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enterprise/20190331-third_parties/sources/data/"/>
    </mc:Choice>
  </mc:AlternateContent>
  <xr:revisionPtr revIDLastSave="0" documentId="13_ncr:1_{4CB0AA74-0AD1-B94F-A546-4E4E6BB004E5}" xr6:coauthVersionLast="40" xr6:coauthVersionMax="40" xr10:uidLastSave="{00000000-0000-0000-0000-000000000000}"/>
  <bookViews>
    <workbookView xWindow="2040" yWindow="1400" windowWidth="27640" windowHeight="16940" activeTab="2" xr2:uid="{00000000-000D-0000-FFFF-FFFF00000000}"/>
  </bookViews>
  <sheets>
    <sheet name="cd_pct16" sheetId="2" r:id="rId1"/>
    <sheet name="cd_pct18" sheetId="1" r:id="rId2"/>
    <sheet name="party_compare" sheetId="15" r:id="rId3"/>
    <sheet name="precincts" sheetId="4" r:id="rId4"/>
    <sheet name="compare" sheetId="9" r:id="rId5"/>
    <sheet name="crunch" sheetId="11" r:id="rId6"/>
    <sheet name="source" sheetId="5" r:id="rId7"/>
    <sheet name="layout" sheetId="6" r:id="rId8"/>
  </sheets>
  <definedNames>
    <definedName name="_xlnm._FilterDatabase" localSheetId="0" hidden="1">cd_pct16!$A$1:$O$13118</definedName>
    <definedName name="_xlnm._FilterDatabase" localSheetId="1" hidden="1">cd_pct18!$A$1:$O$13371</definedName>
    <definedName name="_xlnm._FilterDatabase" localSheetId="4" hidden="1">compare!$A$1:$P$4114</definedName>
    <definedName name="_xlnm._FilterDatabase" localSheetId="3" hidden="1">precincts!$A$1:$G$4114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206" i="15" l="1"/>
  <c r="S206" i="15" s="1"/>
  <c r="T206" i="15"/>
  <c r="Q47" i="15"/>
  <c r="S47" i="15" s="1"/>
  <c r="T47" i="15"/>
  <c r="Q26" i="15"/>
  <c r="S26" i="15"/>
  <c r="T26" i="15"/>
  <c r="Q20" i="15"/>
  <c r="S20" i="15" s="1"/>
  <c r="T20" i="15"/>
  <c r="Q118" i="15"/>
  <c r="S118" i="15" s="1"/>
  <c r="T118" i="15"/>
  <c r="Q112" i="15"/>
  <c r="S112" i="15" s="1"/>
  <c r="T112" i="15"/>
  <c r="Q93" i="15"/>
  <c r="S93" i="15" s="1"/>
  <c r="T93" i="15"/>
  <c r="Q255" i="15"/>
  <c r="S255" i="15" s="1"/>
  <c r="T255" i="15"/>
  <c r="Q294" i="15"/>
  <c r="S294" i="15" s="1"/>
  <c r="T294" i="15"/>
  <c r="Q37" i="15"/>
  <c r="S37" i="15" s="1"/>
  <c r="T37" i="15"/>
  <c r="Q74" i="15"/>
  <c r="S74" i="15" s="1"/>
  <c r="T74" i="15"/>
  <c r="Q114" i="15"/>
  <c r="S114" i="15" s="1"/>
  <c r="T114" i="15"/>
  <c r="Q248" i="15"/>
  <c r="S248" i="15" s="1"/>
  <c r="T248" i="15"/>
  <c r="Q198" i="15"/>
  <c r="S198" i="15" s="1"/>
  <c r="T198" i="15"/>
  <c r="Q204" i="15"/>
  <c r="S204" i="15" s="1"/>
  <c r="T204" i="15"/>
  <c r="Q277" i="15"/>
  <c r="S277" i="15" s="1"/>
  <c r="T277" i="15"/>
  <c r="Q265" i="15"/>
  <c r="S265" i="15" s="1"/>
  <c r="T265" i="15"/>
  <c r="Q186" i="15"/>
  <c r="S186" i="15" s="1"/>
  <c r="T186" i="15"/>
  <c r="Q5" i="15"/>
  <c r="S5" i="15" s="1"/>
  <c r="T5" i="15"/>
  <c r="Q134" i="15"/>
  <c r="S134" i="15" s="1"/>
  <c r="T134" i="15"/>
  <c r="Q149" i="15"/>
  <c r="S149" i="15" s="1"/>
  <c r="T149" i="15"/>
  <c r="Q275" i="15"/>
  <c r="S275" i="15" s="1"/>
  <c r="T275" i="15"/>
  <c r="Q236" i="15"/>
  <c r="S236" i="15" s="1"/>
  <c r="T236" i="15"/>
  <c r="Q250" i="15"/>
  <c r="S250" i="15" s="1"/>
  <c r="T250" i="15"/>
  <c r="Q219" i="15"/>
  <c r="S219" i="15" s="1"/>
  <c r="T219" i="15"/>
  <c r="Q4" i="15"/>
  <c r="S4" i="15"/>
  <c r="T4" i="15"/>
  <c r="Q225" i="15"/>
  <c r="S225" i="15" s="1"/>
  <c r="T225" i="15"/>
  <c r="Q160" i="15"/>
  <c r="S160" i="15" s="1"/>
  <c r="T160" i="15"/>
  <c r="Q188" i="15"/>
  <c r="S188" i="15" s="1"/>
  <c r="T188" i="15"/>
  <c r="Q233" i="15"/>
  <c r="S233" i="15" s="1"/>
  <c r="T233" i="15"/>
  <c r="Q115" i="15"/>
  <c r="S115" i="15" s="1"/>
  <c r="T115" i="15"/>
  <c r="Q220" i="15"/>
  <c r="S220" i="15" s="1"/>
  <c r="T220" i="15"/>
  <c r="Q60" i="15"/>
  <c r="S60" i="15" s="1"/>
  <c r="T60" i="15"/>
  <c r="Q282" i="15"/>
  <c r="S282" i="15" s="1"/>
  <c r="T282" i="15"/>
  <c r="Q25" i="15"/>
  <c r="S25" i="15" s="1"/>
  <c r="T25" i="15"/>
  <c r="Q197" i="15"/>
  <c r="S197" i="15" s="1"/>
  <c r="T197" i="15"/>
  <c r="Q259" i="15"/>
  <c r="S259" i="15" s="1"/>
  <c r="T259" i="15"/>
  <c r="Q109" i="15"/>
  <c r="S109" i="15" s="1"/>
  <c r="T109" i="15"/>
  <c r="Q143" i="15"/>
  <c r="S143" i="15" s="1"/>
  <c r="T143" i="15"/>
  <c r="Q201" i="15"/>
  <c r="S201" i="15" s="1"/>
  <c r="T201" i="15"/>
  <c r="Q260" i="15"/>
  <c r="S260" i="15" s="1"/>
  <c r="T260" i="15"/>
  <c r="Q14" i="15"/>
  <c r="S14" i="15" s="1"/>
  <c r="T14" i="15"/>
  <c r="Q269" i="15"/>
  <c r="S269" i="15" s="1"/>
  <c r="T269" i="15"/>
  <c r="Q276" i="15"/>
  <c r="S276" i="15" s="1"/>
  <c r="T276" i="15"/>
  <c r="Q163" i="15"/>
  <c r="S163" i="15" s="1"/>
  <c r="T163" i="15"/>
  <c r="Q199" i="15"/>
  <c r="S199" i="15" s="1"/>
  <c r="T199" i="15"/>
  <c r="Q247" i="15"/>
  <c r="S247" i="15" s="1"/>
  <c r="T247" i="15"/>
  <c r="Q145" i="15"/>
  <c r="S145" i="15" s="1"/>
  <c r="T145" i="15"/>
  <c r="Q249" i="15"/>
  <c r="S249" i="15" s="1"/>
  <c r="T249" i="15"/>
  <c r="Q73" i="15"/>
  <c r="S73" i="15" s="1"/>
  <c r="T73" i="15"/>
  <c r="Q106" i="15"/>
  <c r="S106" i="15" s="1"/>
  <c r="T106" i="15"/>
  <c r="Q264" i="15"/>
  <c r="S264" i="15" s="1"/>
  <c r="T264" i="15"/>
  <c r="Q105" i="15"/>
  <c r="S105" i="15" s="1"/>
  <c r="T105" i="15"/>
  <c r="Q111" i="15"/>
  <c r="S111" i="15" s="1"/>
  <c r="T111" i="15"/>
  <c r="Q161" i="15"/>
  <c r="S161" i="15" s="1"/>
  <c r="T161" i="15"/>
  <c r="Q196" i="15"/>
  <c r="S196" i="15" s="1"/>
  <c r="T196" i="15"/>
  <c r="Q257" i="15"/>
  <c r="S257" i="15" s="1"/>
  <c r="T257" i="15"/>
  <c r="Q242" i="15"/>
  <c r="S242" i="15" s="1"/>
  <c r="T242" i="15"/>
  <c r="Q127" i="15"/>
  <c r="S127" i="15" s="1"/>
  <c r="T127" i="15"/>
  <c r="Q270" i="15"/>
  <c r="S270" i="15" s="1"/>
  <c r="T270" i="15"/>
  <c r="Q97" i="15"/>
  <c r="S97" i="15" s="1"/>
  <c r="T97" i="15"/>
  <c r="Q152" i="15"/>
  <c r="S152" i="15" s="1"/>
  <c r="T152" i="15"/>
  <c r="Q246" i="15"/>
  <c r="S246" i="15" s="1"/>
  <c r="T246" i="15"/>
  <c r="Q184" i="15"/>
  <c r="S184" i="15" s="1"/>
  <c r="T184" i="15"/>
  <c r="Q169" i="15"/>
  <c r="S169" i="15" s="1"/>
  <c r="T169" i="15"/>
  <c r="Q130" i="15"/>
  <c r="S130" i="15" s="1"/>
  <c r="T130" i="15"/>
  <c r="Q200" i="15"/>
  <c r="S200" i="15" s="1"/>
  <c r="T200" i="15"/>
  <c r="Q71" i="15"/>
  <c r="S71" i="15" s="1"/>
  <c r="T71" i="15"/>
  <c r="Q38" i="15"/>
  <c r="S38" i="15" s="1"/>
  <c r="T38" i="15"/>
  <c r="Q75" i="15"/>
  <c r="S75" i="15" s="1"/>
  <c r="T75" i="15"/>
  <c r="Q245" i="15"/>
  <c r="S245" i="15" s="1"/>
  <c r="T245" i="15"/>
  <c r="Q211" i="15"/>
  <c r="S211" i="15" s="1"/>
  <c r="T211" i="15"/>
  <c r="Q121" i="15"/>
  <c r="S121" i="15" s="1"/>
  <c r="T121" i="15"/>
  <c r="Q81" i="15"/>
  <c r="S81" i="15" s="1"/>
  <c r="T81" i="15"/>
  <c r="Q141" i="15"/>
  <c r="S141" i="15" s="1"/>
  <c r="T141" i="15"/>
  <c r="Q217" i="15"/>
  <c r="S217" i="15" s="1"/>
  <c r="T217" i="15"/>
  <c r="Q82" i="15"/>
  <c r="S82" i="15" s="1"/>
  <c r="T82" i="15"/>
  <c r="Q54" i="15"/>
  <c r="S54" i="15" s="1"/>
  <c r="T54" i="15"/>
  <c r="Q177" i="15"/>
  <c r="S177" i="15" s="1"/>
  <c r="T177" i="15"/>
  <c r="Q50" i="15"/>
  <c r="S50" i="15" s="1"/>
  <c r="T50" i="15"/>
  <c r="Q151" i="15"/>
  <c r="S151" i="15" s="1"/>
  <c r="T151" i="15"/>
  <c r="Q144" i="15"/>
  <c r="S144" i="15" s="1"/>
  <c r="T144" i="15"/>
  <c r="Q222" i="15"/>
  <c r="S222" i="15" s="1"/>
  <c r="T222" i="15"/>
  <c r="Q136" i="15"/>
  <c r="S136" i="15" s="1"/>
  <c r="T136" i="15"/>
  <c r="Q209" i="15"/>
  <c r="S209" i="15" s="1"/>
  <c r="T209" i="15"/>
  <c r="Q77" i="15"/>
  <c r="S77" i="15" s="1"/>
  <c r="T77" i="15"/>
  <c r="Q172" i="15"/>
  <c r="S172" i="15" s="1"/>
  <c r="T172" i="15"/>
  <c r="Q157" i="15"/>
  <c r="S157" i="15" s="1"/>
  <c r="T157" i="15"/>
  <c r="Q175" i="15"/>
  <c r="S175" i="15" s="1"/>
  <c r="T175" i="15"/>
  <c r="Q72" i="15"/>
  <c r="S72" i="15" s="1"/>
  <c r="T72" i="15"/>
  <c r="Q176" i="15"/>
  <c r="S176" i="15" s="1"/>
  <c r="T176" i="15"/>
  <c r="Q174" i="15"/>
  <c r="S174" i="15" s="1"/>
  <c r="T174" i="15"/>
  <c r="Q155" i="15"/>
  <c r="S155" i="15" s="1"/>
  <c r="T155" i="15"/>
  <c r="Q179" i="15"/>
  <c r="S179" i="15" s="1"/>
  <c r="T179" i="15"/>
  <c r="Q244" i="15"/>
  <c r="S244" i="15" s="1"/>
  <c r="T244" i="15"/>
  <c r="Q62" i="15"/>
  <c r="S62" i="15" s="1"/>
  <c r="T62" i="15"/>
  <c r="Q44" i="15"/>
  <c r="S44" i="15" s="1"/>
  <c r="T44" i="15"/>
  <c r="Q126" i="15"/>
  <c r="S126" i="15" s="1"/>
  <c r="T126" i="15"/>
  <c r="Q8" i="15"/>
  <c r="S8" i="15" s="1"/>
  <c r="T8" i="15"/>
  <c r="Q185" i="15"/>
  <c r="S185" i="15" s="1"/>
  <c r="T185" i="15"/>
  <c r="Q258" i="15"/>
  <c r="S258" i="15" s="1"/>
  <c r="T258" i="15"/>
  <c r="Q266" i="15"/>
  <c r="S266" i="15" s="1"/>
  <c r="T266" i="15"/>
  <c r="Q84" i="15"/>
  <c r="S84" i="15" s="1"/>
  <c r="T84" i="15"/>
  <c r="Q61" i="15"/>
  <c r="S61" i="15" s="1"/>
  <c r="T61" i="15"/>
  <c r="Q64" i="15"/>
  <c r="S64" i="15" s="1"/>
  <c r="T64" i="15"/>
  <c r="Q102" i="15"/>
  <c r="S102" i="15" s="1"/>
  <c r="T102" i="15"/>
  <c r="Q88" i="15"/>
  <c r="S88" i="15" s="1"/>
  <c r="T88" i="15"/>
  <c r="Q110" i="15"/>
  <c r="S110" i="15" s="1"/>
  <c r="T110" i="15"/>
  <c r="Q117" i="15"/>
  <c r="S117" i="15" s="1"/>
  <c r="T117" i="15"/>
  <c r="Q226" i="15"/>
  <c r="S226" i="15" s="1"/>
  <c r="T226" i="15"/>
  <c r="Q156" i="15"/>
  <c r="S156" i="15" s="1"/>
  <c r="T156" i="15"/>
  <c r="Q48" i="15"/>
  <c r="S48" i="15" s="1"/>
  <c r="T48" i="15"/>
  <c r="Q207" i="15"/>
  <c r="S207" i="15" s="1"/>
  <c r="T207" i="15"/>
  <c r="Q285" i="15"/>
  <c r="S285" i="15" s="1"/>
  <c r="T285" i="15"/>
  <c r="Q164" i="15"/>
  <c r="S164" i="15" s="1"/>
  <c r="T164" i="15"/>
  <c r="Q89" i="15"/>
  <c r="S89" i="15" s="1"/>
  <c r="T89" i="15"/>
  <c r="Q272" i="15"/>
  <c r="S272" i="15" s="1"/>
  <c r="T272" i="15"/>
  <c r="Q256" i="15"/>
  <c r="S256" i="15" s="1"/>
  <c r="T256" i="15"/>
  <c r="Q90" i="15"/>
  <c r="S90" i="15" s="1"/>
  <c r="T90" i="15"/>
  <c r="Q67" i="15"/>
  <c r="S67" i="15" s="1"/>
  <c r="T67" i="15"/>
  <c r="Q283" i="15"/>
  <c r="S283" i="15" s="1"/>
  <c r="T283" i="15"/>
  <c r="Q216" i="15"/>
  <c r="S216" i="15" s="1"/>
  <c r="T216" i="15"/>
  <c r="Q165" i="15"/>
  <c r="S165" i="15" s="1"/>
  <c r="T165" i="15"/>
  <c r="Q229" i="15"/>
  <c r="S229" i="15" s="1"/>
  <c r="T229" i="15"/>
  <c r="Q280" i="15"/>
  <c r="S280" i="15" s="1"/>
  <c r="T280" i="15"/>
  <c r="Q293" i="15"/>
  <c r="S293" i="15" s="1"/>
  <c r="T293" i="15"/>
  <c r="Q94" i="15"/>
  <c r="S94" i="15" s="1"/>
  <c r="T94" i="15"/>
  <c r="Q13" i="15"/>
  <c r="S13" i="15" s="1"/>
  <c r="T13" i="15"/>
  <c r="Q166" i="15"/>
  <c r="S166" i="15" s="1"/>
  <c r="T166" i="15"/>
  <c r="Q295" i="15"/>
  <c r="S295" i="15" s="1"/>
  <c r="T295" i="15"/>
  <c r="Q194" i="15"/>
  <c r="S194" i="15" s="1"/>
  <c r="T194" i="15"/>
  <c r="Q113" i="15"/>
  <c r="S113" i="15" s="1"/>
  <c r="T113" i="15"/>
  <c r="Q35" i="15"/>
  <c r="S35" i="15" s="1"/>
  <c r="T35" i="15"/>
  <c r="Q58" i="15"/>
  <c r="S58" i="15" s="1"/>
  <c r="T58" i="15"/>
  <c r="Q122" i="15"/>
  <c r="S122" i="15" s="1"/>
  <c r="T122" i="15"/>
  <c r="Q237" i="15"/>
  <c r="S237" i="15" s="1"/>
  <c r="T237" i="15"/>
  <c r="Q292" i="15"/>
  <c r="S292" i="15" s="1"/>
  <c r="T292" i="15"/>
  <c r="Q286" i="15"/>
  <c r="S286" i="15" s="1"/>
  <c r="T286" i="15"/>
  <c r="Q10" i="15"/>
  <c r="S10" i="15" s="1"/>
  <c r="T10" i="15"/>
  <c r="Q83" i="15"/>
  <c r="S83" i="15" s="1"/>
  <c r="T83" i="15"/>
  <c r="Q96" i="15"/>
  <c r="S96" i="15" s="1"/>
  <c r="T96" i="15"/>
  <c r="Q215" i="15"/>
  <c r="S215" i="15" s="1"/>
  <c r="T215" i="15"/>
  <c r="Q98" i="15"/>
  <c r="S98" i="15" s="1"/>
  <c r="T98" i="15"/>
  <c r="Q170" i="15"/>
  <c r="S170" i="15" s="1"/>
  <c r="T170" i="15"/>
  <c r="Q131" i="15"/>
  <c r="S131" i="15" s="1"/>
  <c r="T131" i="15"/>
  <c r="Q92" i="15"/>
  <c r="S92" i="15" s="1"/>
  <c r="T92" i="15"/>
  <c r="Q34" i="15"/>
  <c r="S34" i="15" s="1"/>
  <c r="T34" i="15"/>
  <c r="Q120" i="15"/>
  <c r="S120" i="15" s="1"/>
  <c r="T120" i="15"/>
  <c r="Q205" i="15"/>
  <c r="S205" i="15" s="1"/>
  <c r="T205" i="15"/>
  <c r="Q210" i="15"/>
  <c r="S210" i="15" s="1"/>
  <c r="T210" i="15"/>
  <c r="Q180" i="15"/>
  <c r="S180" i="15" s="1"/>
  <c r="T180" i="15"/>
  <c r="Q21" i="15"/>
  <c r="S21" i="15" s="1"/>
  <c r="T21" i="15"/>
  <c r="Q153" i="15"/>
  <c r="S153" i="15" s="1"/>
  <c r="T153" i="15"/>
  <c r="Q208" i="15"/>
  <c r="S208" i="15" s="1"/>
  <c r="T208" i="15"/>
  <c r="Q142" i="15"/>
  <c r="S142" i="15" s="1"/>
  <c r="T142" i="15"/>
  <c r="Q287" i="15"/>
  <c r="S287" i="15" s="1"/>
  <c r="T287" i="15"/>
  <c r="Q18" i="15"/>
  <c r="S18" i="15" s="1"/>
  <c r="T18" i="15"/>
  <c r="Q189" i="15"/>
  <c r="S189" i="15" s="1"/>
  <c r="T189" i="15"/>
  <c r="Q49" i="15"/>
  <c r="S49" i="15" s="1"/>
  <c r="T49" i="15"/>
  <c r="Q65" i="15"/>
  <c r="S65" i="15"/>
  <c r="T65" i="15"/>
  <c r="Q263" i="15"/>
  <c r="S263" i="15" s="1"/>
  <c r="T263" i="15"/>
  <c r="Q182" i="15"/>
  <c r="S182" i="15" s="1"/>
  <c r="T182" i="15"/>
  <c r="Q290" i="15"/>
  <c r="S290" i="15" s="1"/>
  <c r="T290" i="15"/>
  <c r="Q262" i="15"/>
  <c r="S262" i="15" s="1"/>
  <c r="T262" i="15"/>
  <c r="Q251" i="15"/>
  <c r="S251" i="15" s="1"/>
  <c r="T251" i="15"/>
  <c r="Q69" i="15"/>
  <c r="S69" i="15" s="1"/>
  <c r="T69" i="15"/>
  <c r="Q11" i="15"/>
  <c r="S11" i="15" s="1"/>
  <c r="T11" i="15"/>
  <c r="Q41" i="15"/>
  <c r="S41" i="15" s="1"/>
  <c r="T41" i="15"/>
  <c r="Q181" i="15"/>
  <c r="S181" i="15" s="1"/>
  <c r="T181" i="15"/>
  <c r="Q148" i="15"/>
  <c r="S148" i="15" s="1"/>
  <c r="T148" i="15"/>
  <c r="Q19" i="15"/>
  <c r="S19" i="15" s="1"/>
  <c r="T19" i="15"/>
  <c r="Q192" i="15"/>
  <c r="S192" i="15" s="1"/>
  <c r="T192" i="15"/>
  <c r="Q253" i="15"/>
  <c r="S253" i="15" s="1"/>
  <c r="T253" i="15"/>
  <c r="Q231" i="15"/>
  <c r="S231" i="15" s="1"/>
  <c r="T231" i="15"/>
  <c r="Q167" i="15"/>
  <c r="S167" i="15" s="1"/>
  <c r="T167" i="15"/>
  <c r="Q288" i="15"/>
  <c r="S288" i="15" s="1"/>
  <c r="T288" i="15"/>
  <c r="Q119" i="15"/>
  <c r="S119" i="15" s="1"/>
  <c r="T119" i="15"/>
  <c r="Q6" i="15"/>
  <c r="S6" i="15" s="1"/>
  <c r="T6" i="15"/>
  <c r="Q271" i="15"/>
  <c r="S271" i="15" s="1"/>
  <c r="T271" i="15"/>
  <c r="Q267" i="15"/>
  <c r="S267" i="15" s="1"/>
  <c r="T267" i="15"/>
  <c r="Q36" i="15"/>
  <c r="S36" i="15" s="1"/>
  <c r="T36" i="15"/>
  <c r="Q240" i="15"/>
  <c r="S240" i="15" s="1"/>
  <c r="T240" i="15"/>
  <c r="Q16" i="15"/>
  <c r="S16" i="15" s="1"/>
  <c r="T16" i="15"/>
  <c r="Q138" i="15"/>
  <c r="S138" i="15" s="1"/>
  <c r="T138" i="15"/>
  <c r="Q203" i="15"/>
  <c r="S203" i="15" s="1"/>
  <c r="T203" i="15"/>
  <c r="Q40" i="15"/>
  <c r="S40" i="15" s="1"/>
  <c r="T40" i="15"/>
  <c r="Q171" i="15"/>
  <c r="S171" i="15" s="1"/>
  <c r="T171" i="15"/>
  <c r="Q78" i="15"/>
  <c r="S78" i="15" s="1"/>
  <c r="T78" i="15"/>
  <c r="Q238" i="15"/>
  <c r="S238" i="15" s="1"/>
  <c r="T238" i="15"/>
  <c r="Q108" i="15"/>
  <c r="S108" i="15" s="1"/>
  <c r="T108" i="15"/>
  <c r="Q133" i="15"/>
  <c r="S133" i="15" s="1"/>
  <c r="T133" i="15"/>
  <c r="Q223" i="15"/>
  <c r="S223" i="15" s="1"/>
  <c r="T223" i="15"/>
  <c r="Q214" i="15"/>
  <c r="S214" i="15" s="1"/>
  <c r="T214" i="15"/>
  <c r="Q68" i="15"/>
  <c r="S68" i="15" s="1"/>
  <c r="T68" i="15"/>
  <c r="Q39" i="15"/>
  <c r="S39" i="15" s="1"/>
  <c r="T39" i="15"/>
  <c r="Q17" i="15"/>
  <c r="S17" i="15" s="1"/>
  <c r="T17" i="15"/>
  <c r="Q228" i="15"/>
  <c r="S228" i="15" s="1"/>
  <c r="T228" i="15"/>
  <c r="Q195" i="15"/>
  <c r="S195" i="15" s="1"/>
  <c r="T195" i="15"/>
  <c r="Q3" i="15"/>
  <c r="S3" i="15" s="1"/>
  <c r="T3" i="15"/>
  <c r="Q252" i="15"/>
  <c r="S252" i="15" s="1"/>
  <c r="T252" i="15"/>
  <c r="Q254" i="15"/>
  <c r="S254" i="15" s="1"/>
  <c r="T254" i="15"/>
  <c r="Q202" i="15"/>
  <c r="S202" i="15" s="1"/>
  <c r="T202" i="15"/>
  <c r="Q190" i="15"/>
  <c r="S190" i="15" s="1"/>
  <c r="T190" i="15"/>
  <c r="Q116" i="15"/>
  <c r="S116" i="15" s="1"/>
  <c r="T116" i="15"/>
  <c r="Q85" i="15"/>
  <c r="S85" i="15" s="1"/>
  <c r="T85" i="15"/>
  <c r="Q59" i="15"/>
  <c r="S59" i="15" s="1"/>
  <c r="T59" i="15"/>
  <c r="Q268" i="15"/>
  <c r="S268" i="15" s="1"/>
  <c r="T268" i="15"/>
  <c r="Q66" i="15"/>
  <c r="S66" i="15" s="1"/>
  <c r="T66" i="15"/>
  <c r="Q28" i="15"/>
  <c r="S28" i="15" s="1"/>
  <c r="T28" i="15"/>
  <c r="Q63" i="15"/>
  <c r="S63" i="15" s="1"/>
  <c r="T63" i="15"/>
  <c r="Q162" i="15"/>
  <c r="S162" i="15" s="1"/>
  <c r="T162" i="15"/>
  <c r="Q56" i="15"/>
  <c r="S56" i="15" s="1"/>
  <c r="T56" i="15"/>
  <c r="Q235" i="15"/>
  <c r="S235" i="15" s="1"/>
  <c r="T235" i="15"/>
  <c r="Q80" i="15"/>
  <c r="S80" i="15" s="1"/>
  <c r="T80" i="15"/>
  <c r="Q224" i="15"/>
  <c r="S224" i="15" s="1"/>
  <c r="T224" i="15"/>
  <c r="Q31" i="15"/>
  <c r="S31" i="15" s="1"/>
  <c r="T31" i="15"/>
  <c r="Q51" i="15"/>
  <c r="S51" i="15" s="1"/>
  <c r="T51" i="15"/>
  <c r="Q173" i="15"/>
  <c r="S173" i="15" s="1"/>
  <c r="T173" i="15"/>
  <c r="Q183" i="15"/>
  <c r="S183" i="15" s="1"/>
  <c r="T183" i="15"/>
  <c r="Q218" i="15"/>
  <c r="S218" i="15" s="1"/>
  <c r="T218" i="15"/>
  <c r="Q129" i="15"/>
  <c r="S129" i="15" s="1"/>
  <c r="T129" i="15"/>
  <c r="Q53" i="15"/>
  <c r="S53" i="15" s="1"/>
  <c r="T53" i="15"/>
  <c r="Q12" i="15"/>
  <c r="S12" i="15" s="1"/>
  <c r="T12" i="15"/>
  <c r="Q135" i="15"/>
  <c r="S135" i="15" s="1"/>
  <c r="T135" i="15"/>
  <c r="Q274" i="15"/>
  <c r="S274" i="15" s="1"/>
  <c r="T274" i="15"/>
  <c r="Q70" i="15"/>
  <c r="S70" i="15" s="1"/>
  <c r="T70" i="15"/>
  <c r="Q139" i="15"/>
  <c r="S139" i="15" s="1"/>
  <c r="T139" i="15"/>
  <c r="Q140" i="15"/>
  <c r="S140" i="15" s="1"/>
  <c r="T140" i="15"/>
  <c r="Q213" i="15"/>
  <c r="S213" i="15" s="1"/>
  <c r="T213" i="15"/>
  <c r="Q32" i="15"/>
  <c r="S32" i="15" s="1"/>
  <c r="T32" i="15"/>
  <c r="Q27" i="15"/>
  <c r="S27" i="15" s="1"/>
  <c r="T27" i="15"/>
  <c r="Q193" i="15"/>
  <c r="S193" i="15" s="1"/>
  <c r="T193" i="15"/>
  <c r="Q30" i="15"/>
  <c r="S30" i="15" s="1"/>
  <c r="T30" i="15"/>
  <c r="Q178" i="15"/>
  <c r="S178" i="15" s="1"/>
  <c r="T178" i="15"/>
  <c r="Q55" i="15"/>
  <c r="S55" i="15" s="1"/>
  <c r="T55" i="15"/>
  <c r="Q221" i="15"/>
  <c r="S221" i="15" s="1"/>
  <c r="T221" i="15"/>
  <c r="Q158" i="15"/>
  <c r="S158" i="15" s="1"/>
  <c r="T158" i="15"/>
  <c r="Q234" i="15"/>
  <c r="S234" i="15" s="1"/>
  <c r="T234" i="15"/>
  <c r="Q57" i="15"/>
  <c r="S57" i="15" s="1"/>
  <c r="T57" i="15"/>
  <c r="Q52" i="15"/>
  <c r="S52" i="15" s="1"/>
  <c r="T52" i="15"/>
  <c r="Q128" i="15"/>
  <c r="S128" i="15" s="1"/>
  <c r="T128" i="15"/>
  <c r="Q227" i="15"/>
  <c r="S227" i="15" s="1"/>
  <c r="T227" i="15"/>
  <c r="Q191" i="15"/>
  <c r="S191" i="15" s="1"/>
  <c r="T191" i="15"/>
  <c r="Q147" i="15"/>
  <c r="S147" i="15" s="1"/>
  <c r="T147" i="15"/>
  <c r="Q150" i="15"/>
  <c r="S150" i="15" s="1"/>
  <c r="T150" i="15"/>
  <c r="Q9" i="15"/>
  <c r="S9" i="15" s="1"/>
  <c r="T9" i="15"/>
  <c r="Q230" i="15"/>
  <c r="S230" i="15" s="1"/>
  <c r="T230" i="15"/>
  <c r="Q132" i="15"/>
  <c r="S132" i="15" s="1"/>
  <c r="T132" i="15"/>
  <c r="Q91" i="15"/>
  <c r="S91" i="15" s="1"/>
  <c r="T91" i="15"/>
  <c r="Q289" i="15"/>
  <c r="S289" i="15" s="1"/>
  <c r="T289" i="15"/>
  <c r="Q124" i="15"/>
  <c r="S124" i="15" s="1"/>
  <c r="T124" i="15"/>
  <c r="Q212" i="15"/>
  <c r="S212" i="15" s="1"/>
  <c r="T212" i="15"/>
  <c r="Q100" i="15"/>
  <c r="S100" i="15" s="1"/>
  <c r="T100" i="15"/>
  <c r="Q23" i="15"/>
  <c r="S23" i="15" s="1"/>
  <c r="T23" i="15"/>
  <c r="Q168" i="15"/>
  <c r="S168" i="15" s="1"/>
  <c r="T168" i="15"/>
  <c r="Q87" i="15"/>
  <c r="S87" i="15" s="1"/>
  <c r="T87" i="15"/>
  <c r="Q46" i="15"/>
  <c r="S46" i="15" s="1"/>
  <c r="T46" i="15"/>
  <c r="Q273" i="15"/>
  <c r="S273" i="15" s="1"/>
  <c r="T273" i="15"/>
  <c r="Q232" i="15"/>
  <c r="S232" i="15" s="1"/>
  <c r="T232" i="15"/>
  <c r="Q125" i="15"/>
  <c r="S125" i="15" s="1"/>
  <c r="T125" i="15"/>
  <c r="Q7" i="15"/>
  <c r="S7" i="15" s="1"/>
  <c r="T7" i="15"/>
  <c r="Q22" i="15"/>
  <c r="S22" i="15" s="1"/>
  <c r="T22" i="15"/>
  <c r="Q43" i="15"/>
  <c r="S43" i="15" s="1"/>
  <c r="T43" i="15"/>
  <c r="Q104" i="15"/>
  <c r="S104" i="15" s="1"/>
  <c r="T104" i="15"/>
  <c r="Q239" i="15"/>
  <c r="S239" i="15" s="1"/>
  <c r="T239" i="15"/>
  <c r="Q137" i="15"/>
  <c r="S137" i="15" s="1"/>
  <c r="T137" i="15"/>
  <c r="Q154" i="15"/>
  <c r="S154" i="15" s="1"/>
  <c r="T154" i="15"/>
  <c r="Q159" i="15"/>
  <c r="S159" i="15" s="1"/>
  <c r="T159" i="15"/>
  <c r="Q279" i="15"/>
  <c r="S279" i="15" s="1"/>
  <c r="T279" i="15"/>
  <c r="Q284" i="15"/>
  <c r="S284" i="15" s="1"/>
  <c r="T284" i="15"/>
  <c r="Q291" i="15"/>
  <c r="S291" i="15" s="1"/>
  <c r="T291" i="15"/>
  <c r="Q281" i="15"/>
  <c r="S281" i="15" s="1"/>
  <c r="T281" i="15"/>
  <c r="Q123" i="15"/>
  <c r="S123" i="15" s="1"/>
  <c r="T123" i="15"/>
  <c r="Q278" i="15"/>
  <c r="S278" i="15" s="1"/>
  <c r="T278" i="15"/>
  <c r="Q103" i="15"/>
  <c r="S103" i="15" s="1"/>
  <c r="T103" i="15"/>
  <c r="Q99" i="15"/>
  <c r="S99" i="15" s="1"/>
  <c r="T99" i="15"/>
  <c r="Q29" i="15"/>
  <c r="S29" i="15" s="1"/>
  <c r="T29" i="15"/>
  <c r="Q261" i="15"/>
  <c r="S261" i="15" s="1"/>
  <c r="T261" i="15"/>
  <c r="Q146" i="15"/>
  <c r="S146" i="15" s="1"/>
  <c r="T146" i="15"/>
  <c r="Q33" i="15"/>
  <c r="S33" i="15" s="1"/>
  <c r="T33" i="15"/>
  <c r="Q107" i="15"/>
  <c r="S107" i="15" s="1"/>
  <c r="T107" i="15"/>
  <c r="Q187" i="15"/>
  <c r="S187" i="15" s="1"/>
  <c r="T187" i="15"/>
  <c r="Q15" i="15"/>
  <c r="S15" i="15" s="1"/>
  <c r="T15" i="15"/>
  <c r="Q86" i="15"/>
  <c r="S86" i="15" s="1"/>
  <c r="T86" i="15"/>
  <c r="Q79" i="15"/>
  <c r="S79" i="15" s="1"/>
  <c r="T79" i="15"/>
  <c r="Q45" i="15"/>
  <c r="S45" i="15" s="1"/>
  <c r="T45" i="15"/>
  <c r="Q42" i="15"/>
  <c r="S42" i="15" s="1"/>
  <c r="T42" i="15"/>
  <c r="Q241" i="15"/>
  <c r="S241" i="15" s="1"/>
  <c r="T241" i="15"/>
  <c r="Q95" i="15"/>
  <c r="S95" i="15" s="1"/>
  <c r="T95" i="15"/>
  <c r="Q101" i="15"/>
  <c r="S101" i="15" s="1"/>
  <c r="T101" i="15"/>
  <c r="Q24" i="15"/>
  <c r="S24" i="15" s="1"/>
  <c r="T24" i="15"/>
  <c r="Q76" i="15"/>
  <c r="S76" i="15" s="1"/>
  <c r="T76" i="15"/>
  <c r="Q243" i="15"/>
  <c r="S243" i="15" s="1"/>
  <c r="T243" i="15"/>
  <c r="M3" i="9" l="1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M1441" i="9"/>
  <c r="M1442" i="9"/>
  <c r="M1443" i="9"/>
  <c r="M1444" i="9"/>
  <c r="M1445" i="9"/>
  <c r="M1446" i="9"/>
  <c r="M1447" i="9"/>
  <c r="M1448" i="9"/>
  <c r="M1449" i="9"/>
  <c r="M1450" i="9"/>
  <c r="M1451" i="9"/>
  <c r="M1452" i="9"/>
  <c r="M1453" i="9"/>
  <c r="M1454" i="9"/>
  <c r="M1455" i="9"/>
  <c r="M1456" i="9"/>
  <c r="M1457" i="9"/>
  <c r="M1458" i="9"/>
  <c r="M1459" i="9"/>
  <c r="M1460" i="9"/>
  <c r="M1461" i="9"/>
  <c r="M1462" i="9"/>
  <c r="M1463" i="9"/>
  <c r="M1464" i="9"/>
  <c r="M1465" i="9"/>
  <c r="M1466" i="9"/>
  <c r="M1467" i="9"/>
  <c r="M1468" i="9"/>
  <c r="M1469" i="9"/>
  <c r="M1470" i="9"/>
  <c r="M1471" i="9"/>
  <c r="M1472" i="9"/>
  <c r="M1473" i="9"/>
  <c r="M1474" i="9"/>
  <c r="M1475" i="9"/>
  <c r="M1476" i="9"/>
  <c r="M1477" i="9"/>
  <c r="M1478" i="9"/>
  <c r="M1479" i="9"/>
  <c r="M1480" i="9"/>
  <c r="M1481" i="9"/>
  <c r="M1482" i="9"/>
  <c r="M1483" i="9"/>
  <c r="M1484" i="9"/>
  <c r="M1485" i="9"/>
  <c r="M1486" i="9"/>
  <c r="M1487" i="9"/>
  <c r="M1488" i="9"/>
  <c r="M1489" i="9"/>
  <c r="M1490" i="9"/>
  <c r="M1491" i="9"/>
  <c r="M1492" i="9"/>
  <c r="M1493" i="9"/>
  <c r="M1494" i="9"/>
  <c r="M1495" i="9"/>
  <c r="M1496" i="9"/>
  <c r="M1497" i="9"/>
  <c r="M1498" i="9"/>
  <c r="M1499" i="9"/>
  <c r="M1500" i="9"/>
  <c r="M1501" i="9"/>
  <c r="M1502" i="9"/>
  <c r="M1503" i="9"/>
  <c r="M1504" i="9"/>
  <c r="M1505" i="9"/>
  <c r="M1506" i="9"/>
  <c r="M1507" i="9"/>
  <c r="M1508" i="9"/>
  <c r="M1509" i="9"/>
  <c r="M1510" i="9"/>
  <c r="M1511" i="9"/>
  <c r="M1512" i="9"/>
  <c r="M1513" i="9"/>
  <c r="M1514" i="9"/>
  <c r="M1515" i="9"/>
  <c r="M1516" i="9"/>
  <c r="M1517" i="9"/>
  <c r="M1518" i="9"/>
  <c r="M1519" i="9"/>
  <c r="M1520" i="9"/>
  <c r="M1521" i="9"/>
  <c r="M1522" i="9"/>
  <c r="M1523" i="9"/>
  <c r="M1524" i="9"/>
  <c r="M1525" i="9"/>
  <c r="M1526" i="9"/>
  <c r="M1527" i="9"/>
  <c r="M1528" i="9"/>
  <c r="M1529" i="9"/>
  <c r="M1530" i="9"/>
  <c r="M1531" i="9"/>
  <c r="M1532" i="9"/>
  <c r="M1533" i="9"/>
  <c r="M1534" i="9"/>
  <c r="M1535" i="9"/>
  <c r="M1536" i="9"/>
  <c r="M1537" i="9"/>
  <c r="M1538" i="9"/>
  <c r="M1539" i="9"/>
  <c r="M1540" i="9"/>
  <c r="M1541" i="9"/>
  <c r="M1542" i="9"/>
  <c r="M1543" i="9"/>
  <c r="M1544" i="9"/>
  <c r="M1545" i="9"/>
  <c r="M1546" i="9"/>
  <c r="M1547" i="9"/>
  <c r="M1548" i="9"/>
  <c r="M1549" i="9"/>
  <c r="M1550" i="9"/>
  <c r="M1551" i="9"/>
  <c r="M1552" i="9"/>
  <c r="M1553" i="9"/>
  <c r="M1554" i="9"/>
  <c r="M1555" i="9"/>
  <c r="M1556" i="9"/>
  <c r="M1557" i="9"/>
  <c r="M1558" i="9"/>
  <c r="M1559" i="9"/>
  <c r="M1560" i="9"/>
  <c r="M1561" i="9"/>
  <c r="M1562" i="9"/>
  <c r="M1563" i="9"/>
  <c r="M1564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580" i="9"/>
  <c r="M1581" i="9"/>
  <c r="M1582" i="9"/>
  <c r="M1583" i="9"/>
  <c r="M1584" i="9"/>
  <c r="M1585" i="9"/>
  <c r="M1586" i="9"/>
  <c r="M1587" i="9"/>
  <c r="M1588" i="9"/>
  <c r="M1589" i="9"/>
  <c r="M1590" i="9"/>
  <c r="M1591" i="9"/>
  <c r="M1592" i="9"/>
  <c r="M1593" i="9"/>
  <c r="M1594" i="9"/>
  <c r="M1595" i="9"/>
  <c r="M1596" i="9"/>
  <c r="M1597" i="9"/>
  <c r="M1598" i="9"/>
  <c r="M1599" i="9"/>
  <c r="M1600" i="9"/>
  <c r="M1601" i="9"/>
  <c r="M1602" i="9"/>
  <c r="M1603" i="9"/>
  <c r="M1604" i="9"/>
  <c r="M1605" i="9"/>
  <c r="M1606" i="9"/>
  <c r="M1607" i="9"/>
  <c r="M1608" i="9"/>
  <c r="M1609" i="9"/>
  <c r="M1610" i="9"/>
  <c r="M1611" i="9"/>
  <c r="M1612" i="9"/>
  <c r="M1613" i="9"/>
  <c r="M1614" i="9"/>
  <c r="M1615" i="9"/>
  <c r="M1616" i="9"/>
  <c r="M1617" i="9"/>
  <c r="M1618" i="9"/>
  <c r="M1619" i="9"/>
  <c r="M1620" i="9"/>
  <c r="M1621" i="9"/>
  <c r="M1622" i="9"/>
  <c r="M1623" i="9"/>
  <c r="M1624" i="9"/>
  <c r="M1625" i="9"/>
  <c r="M1626" i="9"/>
  <c r="M1627" i="9"/>
  <c r="M1628" i="9"/>
  <c r="M1629" i="9"/>
  <c r="M1630" i="9"/>
  <c r="M1631" i="9"/>
  <c r="M1632" i="9"/>
  <c r="M1633" i="9"/>
  <c r="M1634" i="9"/>
  <c r="M1635" i="9"/>
  <c r="M1636" i="9"/>
  <c r="M1637" i="9"/>
  <c r="M1638" i="9"/>
  <c r="M1639" i="9"/>
  <c r="M1640" i="9"/>
  <c r="M1641" i="9"/>
  <c r="M1642" i="9"/>
  <c r="M1643" i="9"/>
  <c r="M1644" i="9"/>
  <c r="M1645" i="9"/>
  <c r="M1646" i="9"/>
  <c r="M1647" i="9"/>
  <c r="M1648" i="9"/>
  <c r="M1649" i="9"/>
  <c r="M1650" i="9"/>
  <c r="M1651" i="9"/>
  <c r="M1652" i="9"/>
  <c r="M1653" i="9"/>
  <c r="M1654" i="9"/>
  <c r="M1655" i="9"/>
  <c r="M1656" i="9"/>
  <c r="M1657" i="9"/>
  <c r="M1658" i="9"/>
  <c r="M1659" i="9"/>
  <c r="M1660" i="9"/>
  <c r="M1661" i="9"/>
  <c r="M1662" i="9"/>
  <c r="M1663" i="9"/>
  <c r="M1664" i="9"/>
  <c r="M1665" i="9"/>
  <c r="M1666" i="9"/>
  <c r="M1667" i="9"/>
  <c r="M1668" i="9"/>
  <c r="M1669" i="9"/>
  <c r="M1670" i="9"/>
  <c r="M1671" i="9"/>
  <c r="M1672" i="9"/>
  <c r="M1673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687" i="9"/>
  <c r="M1688" i="9"/>
  <c r="M1689" i="9"/>
  <c r="M1690" i="9"/>
  <c r="M1691" i="9"/>
  <c r="M1692" i="9"/>
  <c r="M1693" i="9"/>
  <c r="M1694" i="9"/>
  <c r="M1695" i="9"/>
  <c r="M1696" i="9"/>
  <c r="M1697" i="9"/>
  <c r="M1698" i="9"/>
  <c r="M1699" i="9"/>
  <c r="M1700" i="9"/>
  <c r="M1701" i="9"/>
  <c r="M1702" i="9"/>
  <c r="M1703" i="9"/>
  <c r="M1704" i="9"/>
  <c r="M1705" i="9"/>
  <c r="M1706" i="9"/>
  <c r="M1707" i="9"/>
  <c r="M1708" i="9"/>
  <c r="M1709" i="9"/>
  <c r="M1710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4" i="9"/>
  <c r="M1725" i="9"/>
  <c r="M1726" i="9"/>
  <c r="M1727" i="9"/>
  <c r="M1728" i="9"/>
  <c r="M1729" i="9"/>
  <c r="M1730" i="9"/>
  <c r="M1731" i="9"/>
  <c r="M1732" i="9"/>
  <c r="M1733" i="9"/>
  <c r="M1734" i="9"/>
  <c r="M1735" i="9"/>
  <c r="M1736" i="9"/>
  <c r="M1737" i="9"/>
  <c r="M1738" i="9"/>
  <c r="M1739" i="9"/>
  <c r="M1740" i="9"/>
  <c r="M1741" i="9"/>
  <c r="M1742" i="9"/>
  <c r="M1743" i="9"/>
  <c r="M1744" i="9"/>
  <c r="M1745" i="9"/>
  <c r="M1746" i="9"/>
  <c r="M1747" i="9"/>
  <c r="M1748" i="9"/>
  <c r="M1749" i="9"/>
  <c r="M1750" i="9"/>
  <c r="M1751" i="9"/>
  <c r="M1752" i="9"/>
  <c r="M1753" i="9"/>
  <c r="M1754" i="9"/>
  <c r="M1755" i="9"/>
  <c r="M1756" i="9"/>
  <c r="M1757" i="9"/>
  <c r="M1758" i="9"/>
  <c r="M1759" i="9"/>
  <c r="M1760" i="9"/>
  <c r="M1761" i="9"/>
  <c r="M1762" i="9"/>
  <c r="M1763" i="9"/>
  <c r="M1764" i="9"/>
  <c r="M1765" i="9"/>
  <c r="M1766" i="9"/>
  <c r="M1767" i="9"/>
  <c r="M1768" i="9"/>
  <c r="M1769" i="9"/>
  <c r="M1770" i="9"/>
  <c r="M1771" i="9"/>
  <c r="M1772" i="9"/>
  <c r="M1773" i="9"/>
  <c r="M1774" i="9"/>
  <c r="M1775" i="9"/>
  <c r="M1776" i="9"/>
  <c r="M1777" i="9"/>
  <c r="M1778" i="9"/>
  <c r="M1779" i="9"/>
  <c r="M1780" i="9"/>
  <c r="M1781" i="9"/>
  <c r="M1782" i="9"/>
  <c r="M1783" i="9"/>
  <c r="M1784" i="9"/>
  <c r="M1785" i="9"/>
  <c r="M1786" i="9"/>
  <c r="M1787" i="9"/>
  <c r="M1788" i="9"/>
  <c r="M1789" i="9"/>
  <c r="M1790" i="9"/>
  <c r="M1791" i="9"/>
  <c r="M1792" i="9"/>
  <c r="M1793" i="9"/>
  <c r="M1794" i="9"/>
  <c r="M1795" i="9"/>
  <c r="M1796" i="9"/>
  <c r="M1797" i="9"/>
  <c r="M1798" i="9"/>
  <c r="M1799" i="9"/>
  <c r="M1800" i="9"/>
  <c r="M1801" i="9"/>
  <c r="M1802" i="9"/>
  <c r="M1803" i="9"/>
  <c r="M1804" i="9"/>
  <c r="M1805" i="9"/>
  <c r="M1806" i="9"/>
  <c r="M1807" i="9"/>
  <c r="M1808" i="9"/>
  <c r="M1809" i="9"/>
  <c r="M1810" i="9"/>
  <c r="M1811" i="9"/>
  <c r="M1812" i="9"/>
  <c r="M1813" i="9"/>
  <c r="M1814" i="9"/>
  <c r="M1815" i="9"/>
  <c r="M1816" i="9"/>
  <c r="M1817" i="9"/>
  <c r="M1818" i="9"/>
  <c r="M1819" i="9"/>
  <c r="M1820" i="9"/>
  <c r="M1821" i="9"/>
  <c r="M1822" i="9"/>
  <c r="M1823" i="9"/>
  <c r="M1824" i="9"/>
  <c r="M1825" i="9"/>
  <c r="M1826" i="9"/>
  <c r="M1827" i="9"/>
  <c r="M1828" i="9"/>
  <c r="M1829" i="9"/>
  <c r="M1830" i="9"/>
  <c r="M1831" i="9"/>
  <c r="M1832" i="9"/>
  <c r="M1833" i="9"/>
  <c r="M1834" i="9"/>
  <c r="M1835" i="9"/>
  <c r="M1836" i="9"/>
  <c r="M1837" i="9"/>
  <c r="M1838" i="9"/>
  <c r="M1839" i="9"/>
  <c r="M1840" i="9"/>
  <c r="M1841" i="9"/>
  <c r="M1842" i="9"/>
  <c r="M1843" i="9"/>
  <c r="M1844" i="9"/>
  <c r="M1845" i="9"/>
  <c r="M1846" i="9"/>
  <c r="M1847" i="9"/>
  <c r="M1848" i="9"/>
  <c r="M1849" i="9"/>
  <c r="M1850" i="9"/>
  <c r="M1851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865" i="9"/>
  <c r="M1866" i="9"/>
  <c r="M1867" i="9"/>
  <c r="M1868" i="9"/>
  <c r="M1869" i="9"/>
  <c r="M1870" i="9"/>
  <c r="M1871" i="9"/>
  <c r="M1872" i="9"/>
  <c r="M1873" i="9"/>
  <c r="M1874" i="9"/>
  <c r="M1875" i="9"/>
  <c r="M1876" i="9"/>
  <c r="M1877" i="9"/>
  <c r="M1878" i="9"/>
  <c r="M1879" i="9"/>
  <c r="M1880" i="9"/>
  <c r="M1881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1907" i="9"/>
  <c r="M1908" i="9"/>
  <c r="M1909" i="9"/>
  <c r="M1910" i="9"/>
  <c r="M1911" i="9"/>
  <c r="M1912" i="9"/>
  <c r="M1913" i="9"/>
  <c r="M1914" i="9"/>
  <c r="M1915" i="9"/>
  <c r="M1916" i="9"/>
  <c r="M1917" i="9"/>
  <c r="M1918" i="9"/>
  <c r="M1919" i="9"/>
  <c r="M1920" i="9"/>
  <c r="M1921" i="9"/>
  <c r="M1922" i="9"/>
  <c r="M1923" i="9"/>
  <c r="M1924" i="9"/>
  <c r="M1925" i="9"/>
  <c r="M1926" i="9"/>
  <c r="M1927" i="9"/>
  <c r="M1928" i="9"/>
  <c r="M1929" i="9"/>
  <c r="M1930" i="9"/>
  <c r="M1931" i="9"/>
  <c r="M1932" i="9"/>
  <c r="M1933" i="9"/>
  <c r="M1934" i="9"/>
  <c r="M1935" i="9"/>
  <c r="M1936" i="9"/>
  <c r="M1937" i="9"/>
  <c r="M1938" i="9"/>
  <c r="M1939" i="9"/>
  <c r="M1940" i="9"/>
  <c r="M1941" i="9"/>
  <c r="M1942" i="9"/>
  <c r="M1943" i="9"/>
  <c r="M1944" i="9"/>
  <c r="M1945" i="9"/>
  <c r="M1946" i="9"/>
  <c r="M1947" i="9"/>
  <c r="M1948" i="9"/>
  <c r="M1949" i="9"/>
  <c r="M1950" i="9"/>
  <c r="M1951" i="9"/>
  <c r="M1952" i="9"/>
  <c r="M1953" i="9"/>
  <c r="M1954" i="9"/>
  <c r="M1955" i="9"/>
  <c r="M1956" i="9"/>
  <c r="M1957" i="9"/>
  <c r="M1958" i="9"/>
  <c r="M1959" i="9"/>
  <c r="M1960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4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2010" i="9"/>
  <c r="M2011" i="9"/>
  <c r="M2012" i="9"/>
  <c r="M2013" i="9"/>
  <c r="M2014" i="9"/>
  <c r="M2015" i="9"/>
  <c r="M2016" i="9"/>
  <c r="M2017" i="9"/>
  <c r="M2018" i="9"/>
  <c r="M2019" i="9"/>
  <c r="M2020" i="9"/>
  <c r="M2021" i="9"/>
  <c r="M2022" i="9"/>
  <c r="M2023" i="9"/>
  <c r="M2024" i="9"/>
  <c r="M2025" i="9"/>
  <c r="M2026" i="9"/>
  <c r="M2027" i="9"/>
  <c r="M2028" i="9"/>
  <c r="M2029" i="9"/>
  <c r="M2030" i="9"/>
  <c r="M2031" i="9"/>
  <c r="M2032" i="9"/>
  <c r="M2033" i="9"/>
  <c r="M2034" i="9"/>
  <c r="M2035" i="9"/>
  <c r="M2036" i="9"/>
  <c r="M2037" i="9"/>
  <c r="M2038" i="9"/>
  <c r="M2039" i="9"/>
  <c r="M2040" i="9"/>
  <c r="M2041" i="9"/>
  <c r="M2042" i="9"/>
  <c r="M2043" i="9"/>
  <c r="M2044" i="9"/>
  <c r="M2045" i="9"/>
  <c r="M2046" i="9"/>
  <c r="M2047" i="9"/>
  <c r="M2048" i="9"/>
  <c r="M2049" i="9"/>
  <c r="M2050" i="9"/>
  <c r="M2051" i="9"/>
  <c r="M2052" i="9"/>
  <c r="M2053" i="9"/>
  <c r="M2054" i="9"/>
  <c r="M2055" i="9"/>
  <c r="M2056" i="9"/>
  <c r="M2057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2" i="9"/>
  <c r="M2073" i="9"/>
  <c r="M2074" i="9"/>
  <c r="M2075" i="9"/>
  <c r="M2076" i="9"/>
  <c r="M2077" i="9"/>
  <c r="M2078" i="9"/>
  <c r="M2079" i="9"/>
  <c r="M2080" i="9"/>
  <c r="M2081" i="9"/>
  <c r="M2082" i="9"/>
  <c r="M2083" i="9"/>
  <c r="M2084" i="9"/>
  <c r="M2085" i="9"/>
  <c r="M2086" i="9"/>
  <c r="M2087" i="9"/>
  <c r="M2088" i="9"/>
  <c r="M2089" i="9"/>
  <c r="M2090" i="9"/>
  <c r="M2091" i="9"/>
  <c r="M2092" i="9"/>
  <c r="M2093" i="9"/>
  <c r="M2094" i="9"/>
  <c r="M2095" i="9"/>
  <c r="M2096" i="9"/>
  <c r="M2097" i="9"/>
  <c r="M2098" i="9"/>
  <c r="M2099" i="9"/>
  <c r="M2100" i="9"/>
  <c r="M2101" i="9"/>
  <c r="M2102" i="9"/>
  <c r="M2103" i="9"/>
  <c r="M2104" i="9"/>
  <c r="M2105" i="9"/>
  <c r="M2106" i="9"/>
  <c r="M2107" i="9"/>
  <c r="M2108" i="9"/>
  <c r="M2109" i="9"/>
  <c r="M2110" i="9"/>
  <c r="M2111" i="9"/>
  <c r="M2112" i="9"/>
  <c r="M2113" i="9"/>
  <c r="M2114" i="9"/>
  <c r="M2115" i="9"/>
  <c r="M2116" i="9"/>
  <c r="M2117" i="9"/>
  <c r="M2118" i="9"/>
  <c r="M2119" i="9"/>
  <c r="M2120" i="9"/>
  <c r="M2121" i="9"/>
  <c r="M2122" i="9"/>
  <c r="M2123" i="9"/>
  <c r="M2124" i="9"/>
  <c r="M2125" i="9"/>
  <c r="M2126" i="9"/>
  <c r="M2127" i="9"/>
  <c r="M2128" i="9"/>
  <c r="M2129" i="9"/>
  <c r="M2130" i="9"/>
  <c r="M2131" i="9"/>
  <c r="M2132" i="9"/>
  <c r="M2133" i="9"/>
  <c r="M2134" i="9"/>
  <c r="M2135" i="9"/>
  <c r="M2136" i="9"/>
  <c r="M2137" i="9"/>
  <c r="M2138" i="9"/>
  <c r="M2139" i="9"/>
  <c r="M2140" i="9"/>
  <c r="M2141" i="9"/>
  <c r="M2142" i="9"/>
  <c r="M2143" i="9"/>
  <c r="M2144" i="9"/>
  <c r="M2145" i="9"/>
  <c r="M2146" i="9"/>
  <c r="M2147" i="9"/>
  <c r="M2148" i="9"/>
  <c r="M2149" i="9"/>
  <c r="M2150" i="9"/>
  <c r="M2151" i="9"/>
  <c r="M2152" i="9"/>
  <c r="M2153" i="9"/>
  <c r="M2154" i="9"/>
  <c r="M2155" i="9"/>
  <c r="M2156" i="9"/>
  <c r="M2157" i="9"/>
  <c r="M2158" i="9"/>
  <c r="M2159" i="9"/>
  <c r="M2160" i="9"/>
  <c r="M2161" i="9"/>
  <c r="M2162" i="9"/>
  <c r="M2163" i="9"/>
  <c r="M2164" i="9"/>
  <c r="M2165" i="9"/>
  <c r="M2166" i="9"/>
  <c r="M2167" i="9"/>
  <c r="M2168" i="9"/>
  <c r="M2169" i="9"/>
  <c r="M2170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3" i="9"/>
  <c r="M2184" i="9"/>
  <c r="M2185" i="9"/>
  <c r="M2186" i="9"/>
  <c r="M2187" i="9"/>
  <c r="M2188" i="9"/>
  <c r="M2189" i="9"/>
  <c r="M2190" i="9"/>
  <c r="M2191" i="9"/>
  <c r="M2192" i="9"/>
  <c r="M2193" i="9"/>
  <c r="M2194" i="9"/>
  <c r="M2195" i="9"/>
  <c r="M2196" i="9"/>
  <c r="M2197" i="9"/>
  <c r="M2198" i="9"/>
  <c r="M2199" i="9"/>
  <c r="M2200" i="9"/>
  <c r="M2201" i="9"/>
  <c r="M2202" i="9"/>
  <c r="M2203" i="9"/>
  <c r="M2204" i="9"/>
  <c r="M2205" i="9"/>
  <c r="M2206" i="9"/>
  <c r="M2207" i="9"/>
  <c r="M2208" i="9"/>
  <c r="M2209" i="9"/>
  <c r="M2210" i="9"/>
  <c r="M2211" i="9"/>
  <c r="M2212" i="9"/>
  <c r="M2213" i="9"/>
  <c r="M2214" i="9"/>
  <c r="M2215" i="9"/>
  <c r="M2216" i="9"/>
  <c r="M2217" i="9"/>
  <c r="M2218" i="9"/>
  <c r="M2219" i="9"/>
  <c r="M2220" i="9"/>
  <c r="M2221" i="9"/>
  <c r="M2222" i="9"/>
  <c r="M2223" i="9"/>
  <c r="M2224" i="9"/>
  <c r="M2225" i="9"/>
  <c r="M2226" i="9"/>
  <c r="M2227" i="9"/>
  <c r="M2228" i="9"/>
  <c r="M2229" i="9"/>
  <c r="M2230" i="9"/>
  <c r="M2231" i="9"/>
  <c r="M2232" i="9"/>
  <c r="M2233" i="9"/>
  <c r="M2234" i="9"/>
  <c r="M2235" i="9"/>
  <c r="M2236" i="9"/>
  <c r="M2237" i="9"/>
  <c r="M2238" i="9"/>
  <c r="M2239" i="9"/>
  <c r="M2240" i="9"/>
  <c r="M2241" i="9"/>
  <c r="M2242" i="9"/>
  <c r="M2243" i="9"/>
  <c r="M2244" i="9"/>
  <c r="M2245" i="9"/>
  <c r="M2246" i="9"/>
  <c r="M2247" i="9"/>
  <c r="M2248" i="9"/>
  <c r="M2249" i="9"/>
  <c r="M2250" i="9"/>
  <c r="M2251" i="9"/>
  <c r="M2252" i="9"/>
  <c r="M2253" i="9"/>
  <c r="M2254" i="9"/>
  <c r="M2255" i="9"/>
  <c r="M2256" i="9"/>
  <c r="M2257" i="9"/>
  <c r="M2258" i="9"/>
  <c r="M2259" i="9"/>
  <c r="M2260" i="9"/>
  <c r="M2261" i="9"/>
  <c r="M2262" i="9"/>
  <c r="M2263" i="9"/>
  <c r="M2264" i="9"/>
  <c r="M2265" i="9"/>
  <c r="M2266" i="9"/>
  <c r="M2267" i="9"/>
  <c r="M2268" i="9"/>
  <c r="M2269" i="9"/>
  <c r="M2270" i="9"/>
  <c r="M2271" i="9"/>
  <c r="M2272" i="9"/>
  <c r="M2273" i="9"/>
  <c r="M2274" i="9"/>
  <c r="M2275" i="9"/>
  <c r="M2276" i="9"/>
  <c r="M2277" i="9"/>
  <c r="M2278" i="9"/>
  <c r="M2279" i="9"/>
  <c r="M2280" i="9"/>
  <c r="M2281" i="9"/>
  <c r="M2282" i="9"/>
  <c r="M2283" i="9"/>
  <c r="M2284" i="9"/>
  <c r="M2285" i="9"/>
  <c r="M2286" i="9"/>
  <c r="M2287" i="9"/>
  <c r="M2288" i="9"/>
  <c r="M2289" i="9"/>
  <c r="M2290" i="9"/>
  <c r="M2291" i="9"/>
  <c r="M2292" i="9"/>
  <c r="M2293" i="9"/>
  <c r="M2294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7" i="9"/>
  <c r="M2308" i="9"/>
  <c r="M2309" i="9"/>
  <c r="M2310" i="9"/>
  <c r="M2311" i="9"/>
  <c r="M2312" i="9"/>
  <c r="M2313" i="9"/>
  <c r="M2314" i="9"/>
  <c r="M2315" i="9"/>
  <c r="M2316" i="9"/>
  <c r="M2317" i="9"/>
  <c r="M2318" i="9"/>
  <c r="M2319" i="9"/>
  <c r="M2320" i="9"/>
  <c r="M2321" i="9"/>
  <c r="M2322" i="9"/>
  <c r="M2323" i="9"/>
  <c r="M2324" i="9"/>
  <c r="M2325" i="9"/>
  <c r="M2326" i="9"/>
  <c r="M2327" i="9"/>
  <c r="M2328" i="9"/>
  <c r="M2329" i="9"/>
  <c r="M2330" i="9"/>
  <c r="M2331" i="9"/>
  <c r="M2332" i="9"/>
  <c r="M2333" i="9"/>
  <c r="M2334" i="9"/>
  <c r="M2335" i="9"/>
  <c r="M2336" i="9"/>
  <c r="M2337" i="9"/>
  <c r="M2338" i="9"/>
  <c r="M2339" i="9"/>
  <c r="M2340" i="9"/>
  <c r="M2341" i="9"/>
  <c r="M2342" i="9"/>
  <c r="M2343" i="9"/>
  <c r="M2344" i="9"/>
  <c r="M2345" i="9"/>
  <c r="M2346" i="9"/>
  <c r="M2347" i="9"/>
  <c r="M2348" i="9"/>
  <c r="M2349" i="9"/>
  <c r="M2350" i="9"/>
  <c r="M2351" i="9"/>
  <c r="M2352" i="9"/>
  <c r="M2353" i="9"/>
  <c r="M2354" i="9"/>
  <c r="M2355" i="9"/>
  <c r="M2356" i="9"/>
  <c r="M2357" i="9"/>
  <c r="M2358" i="9"/>
  <c r="M2359" i="9"/>
  <c r="M2360" i="9"/>
  <c r="M2361" i="9"/>
  <c r="M2362" i="9"/>
  <c r="M2363" i="9"/>
  <c r="M2364" i="9"/>
  <c r="M2365" i="9"/>
  <c r="M2366" i="9"/>
  <c r="M2367" i="9"/>
  <c r="M2368" i="9"/>
  <c r="M2369" i="9"/>
  <c r="M2370" i="9"/>
  <c r="M2371" i="9"/>
  <c r="M2372" i="9"/>
  <c r="M2373" i="9"/>
  <c r="M2374" i="9"/>
  <c r="M2375" i="9"/>
  <c r="M2376" i="9"/>
  <c r="M2377" i="9"/>
  <c r="M2378" i="9"/>
  <c r="M2379" i="9"/>
  <c r="M2380" i="9"/>
  <c r="M2381" i="9"/>
  <c r="M2382" i="9"/>
  <c r="M2383" i="9"/>
  <c r="M2384" i="9"/>
  <c r="M2385" i="9"/>
  <c r="M2386" i="9"/>
  <c r="M2387" i="9"/>
  <c r="M2388" i="9"/>
  <c r="M2389" i="9"/>
  <c r="M2390" i="9"/>
  <c r="M2391" i="9"/>
  <c r="M2392" i="9"/>
  <c r="M2393" i="9"/>
  <c r="M2394" i="9"/>
  <c r="M2395" i="9"/>
  <c r="M2396" i="9"/>
  <c r="M2397" i="9"/>
  <c r="M2398" i="9"/>
  <c r="M2399" i="9"/>
  <c r="M2400" i="9"/>
  <c r="M2401" i="9"/>
  <c r="M2402" i="9"/>
  <c r="M2403" i="9"/>
  <c r="M2404" i="9"/>
  <c r="M2405" i="9"/>
  <c r="M2406" i="9"/>
  <c r="M2407" i="9"/>
  <c r="M2408" i="9"/>
  <c r="M2409" i="9"/>
  <c r="M2410" i="9"/>
  <c r="M2411" i="9"/>
  <c r="M2412" i="9"/>
  <c r="M2413" i="9"/>
  <c r="M2414" i="9"/>
  <c r="M2415" i="9"/>
  <c r="M2416" i="9"/>
  <c r="M2417" i="9"/>
  <c r="M2418" i="9"/>
  <c r="M2419" i="9"/>
  <c r="M2420" i="9"/>
  <c r="M2421" i="9"/>
  <c r="M2422" i="9"/>
  <c r="M2423" i="9"/>
  <c r="M2424" i="9"/>
  <c r="M2425" i="9"/>
  <c r="M2426" i="9"/>
  <c r="M2427" i="9"/>
  <c r="M2428" i="9"/>
  <c r="M2429" i="9"/>
  <c r="M2430" i="9"/>
  <c r="M2431" i="9"/>
  <c r="M2432" i="9"/>
  <c r="M2433" i="9"/>
  <c r="M2434" i="9"/>
  <c r="M2435" i="9"/>
  <c r="M2436" i="9"/>
  <c r="M2437" i="9"/>
  <c r="M2438" i="9"/>
  <c r="M2439" i="9"/>
  <c r="M2440" i="9"/>
  <c r="M2441" i="9"/>
  <c r="M2442" i="9"/>
  <c r="M2443" i="9"/>
  <c r="M2444" i="9"/>
  <c r="M2445" i="9"/>
  <c r="M2446" i="9"/>
  <c r="M2447" i="9"/>
  <c r="M2448" i="9"/>
  <c r="M2449" i="9"/>
  <c r="M2450" i="9"/>
  <c r="M2451" i="9"/>
  <c r="M2452" i="9"/>
  <c r="M2453" i="9"/>
  <c r="M2454" i="9"/>
  <c r="M2455" i="9"/>
  <c r="M2456" i="9"/>
  <c r="M2457" i="9"/>
  <c r="M2458" i="9"/>
  <c r="M2459" i="9"/>
  <c r="M2460" i="9"/>
  <c r="M2461" i="9"/>
  <c r="M2462" i="9"/>
  <c r="M2463" i="9"/>
  <c r="M2464" i="9"/>
  <c r="M2465" i="9"/>
  <c r="M2466" i="9"/>
  <c r="M2467" i="9"/>
  <c r="M2468" i="9"/>
  <c r="M2469" i="9"/>
  <c r="M2470" i="9"/>
  <c r="M2471" i="9"/>
  <c r="M2472" i="9"/>
  <c r="M2473" i="9"/>
  <c r="M2474" i="9"/>
  <c r="M2475" i="9"/>
  <c r="M2476" i="9"/>
  <c r="M2477" i="9"/>
  <c r="M2478" i="9"/>
  <c r="M2479" i="9"/>
  <c r="M2480" i="9"/>
  <c r="M2481" i="9"/>
  <c r="M2482" i="9"/>
  <c r="M2483" i="9"/>
  <c r="M2484" i="9"/>
  <c r="M2485" i="9"/>
  <c r="M2486" i="9"/>
  <c r="M2487" i="9"/>
  <c r="M2488" i="9"/>
  <c r="M2489" i="9"/>
  <c r="M2490" i="9"/>
  <c r="M2491" i="9"/>
  <c r="M2492" i="9"/>
  <c r="M2493" i="9"/>
  <c r="M2494" i="9"/>
  <c r="M2495" i="9"/>
  <c r="M2496" i="9"/>
  <c r="M2497" i="9"/>
  <c r="M2498" i="9"/>
  <c r="M2499" i="9"/>
  <c r="M2500" i="9"/>
  <c r="M2501" i="9"/>
  <c r="M2502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8" i="9"/>
  <c r="M2519" i="9"/>
  <c r="M2520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2543" i="9"/>
  <c r="M2544" i="9"/>
  <c r="M2545" i="9"/>
  <c r="M2546" i="9"/>
  <c r="M2547" i="9"/>
  <c r="M2548" i="9"/>
  <c r="M2549" i="9"/>
  <c r="M2550" i="9"/>
  <c r="M2551" i="9"/>
  <c r="M2552" i="9"/>
  <c r="M2553" i="9"/>
  <c r="M2554" i="9"/>
  <c r="M2555" i="9"/>
  <c r="M2556" i="9"/>
  <c r="M2557" i="9"/>
  <c r="M2558" i="9"/>
  <c r="M2559" i="9"/>
  <c r="M2560" i="9"/>
  <c r="M2561" i="9"/>
  <c r="M2562" i="9"/>
  <c r="M2563" i="9"/>
  <c r="M2564" i="9"/>
  <c r="M2565" i="9"/>
  <c r="M2566" i="9"/>
  <c r="M2567" i="9"/>
  <c r="M2568" i="9"/>
  <c r="M2569" i="9"/>
  <c r="M2570" i="9"/>
  <c r="M2571" i="9"/>
  <c r="M2572" i="9"/>
  <c r="M2573" i="9"/>
  <c r="M2574" i="9"/>
  <c r="M2575" i="9"/>
  <c r="M2576" i="9"/>
  <c r="M2577" i="9"/>
  <c r="M2578" i="9"/>
  <c r="M2579" i="9"/>
  <c r="M2580" i="9"/>
  <c r="M2581" i="9"/>
  <c r="M2582" i="9"/>
  <c r="M2583" i="9"/>
  <c r="M2584" i="9"/>
  <c r="M2585" i="9"/>
  <c r="M2586" i="9"/>
  <c r="M2587" i="9"/>
  <c r="M2588" i="9"/>
  <c r="M2589" i="9"/>
  <c r="M2590" i="9"/>
  <c r="M2591" i="9"/>
  <c r="M2592" i="9"/>
  <c r="M2593" i="9"/>
  <c r="M2594" i="9"/>
  <c r="M2595" i="9"/>
  <c r="M2596" i="9"/>
  <c r="M2597" i="9"/>
  <c r="M2598" i="9"/>
  <c r="M2599" i="9"/>
  <c r="M2600" i="9"/>
  <c r="M2601" i="9"/>
  <c r="M2602" i="9"/>
  <c r="M2603" i="9"/>
  <c r="M2604" i="9"/>
  <c r="M2605" i="9"/>
  <c r="M2606" i="9"/>
  <c r="M2607" i="9"/>
  <c r="M2608" i="9"/>
  <c r="M2609" i="9"/>
  <c r="M2610" i="9"/>
  <c r="M2611" i="9"/>
  <c r="M2612" i="9"/>
  <c r="M2613" i="9"/>
  <c r="M2614" i="9"/>
  <c r="M2615" i="9"/>
  <c r="M2616" i="9"/>
  <c r="M2617" i="9"/>
  <c r="M2618" i="9"/>
  <c r="M2619" i="9"/>
  <c r="M2620" i="9"/>
  <c r="M2621" i="9"/>
  <c r="M2622" i="9"/>
  <c r="M2623" i="9"/>
  <c r="M2624" i="9"/>
  <c r="M2625" i="9"/>
  <c r="M2626" i="9"/>
  <c r="M2627" i="9"/>
  <c r="M2628" i="9"/>
  <c r="M2629" i="9"/>
  <c r="M2630" i="9"/>
  <c r="M2631" i="9"/>
  <c r="M2632" i="9"/>
  <c r="M2633" i="9"/>
  <c r="M2634" i="9"/>
  <c r="M2635" i="9"/>
  <c r="M2636" i="9"/>
  <c r="M2637" i="9"/>
  <c r="M2638" i="9"/>
  <c r="M2639" i="9"/>
  <c r="M2640" i="9"/>
  <c r="M2641" i="9"/>
  <c r="M2642" i="9"/>
  <c r="M2643" i="9"/>
  <c r="M2644" i="9"/>
  <c r="M2645" i="9"/>
  <c r="M2646" i="9"/>
  <c r="M2647" i="9"/>
  <c r="M2648" i="9"/>
  <c r="M2649" i="9"/>
  <c r="M2650" i="9"/>
  <c r="M2651" i="9"/>
  <c r="M2652" i="9"/>
  <c r="M2653" i="9"/>
  <c r="M2654" i="9"/>
  <c r="M2655" i="9"/>
  <c r="M2656" i="9"/>
  <c r="M2657" i="9"/>
  <c r="M2658" i="9"/>
  <c r="M2659" i="9"/>
  <c r="M2660" i="9"/>
  <c r="M2661" i="9"/>
  <c r="M2662" i="9"/>
  <c r="M2663" i="9"/>
  <c r="M2664" i="9"/>
  <c r="M2665" i="9"/>
  <c r="M2666" i="9"/>
  <c r="M2667" i="9"/>
  <c r="M2668" i="9"/>
  <c r="M2669" i="9"/>
  <c r="M2670" i="9"/>
  <c r="M2671" i="9"/>
  <c r="M2672" i="9"/>
  <c r="M2673" i="9"/>
  <c r="M2674" i="9"/>
  <c r="M2675" i="9"/>
  <c r="M2676" i="9"/>
  <c r="M2677" i="9"/>
  <c r="M2678" i="9"/>
  <c r="M2679" i="9"/>
  <c r="M2680" i="9"/>
  <c r="M2681" i="9"/>
  <c r="M2682" i="9"/>
  <c r="M2683" i="9"/>
  <c r="M2684" i="9"/>
  <c r="M2685" i="9"/>
  <c r="M2686" i="9"/>
  <c r="M2687" i="9"/>
  <c r="M2688" i="9"/>
  <c r="M2689" i="9"/>
  <c r="M2690" i="9"/>
  <c r="M2691" i="9"/>
  <c r="M2692" i="9"/>
  <c r="M2693" i="9"/>
  <c r="M2694" i="9"/>
  <c r="M2695" i="9"/>
  <c r="M2696" i="9"/>
  <c r="M2697" i="9"/>
  <c r="M2698" i="9"/>
  <c r="M2699" i="9"/>
  <c r="M2700" i="9"/>
  <c r="M2701" i="9"/>
  <c r="M2702" i="9"/>
  <c r="M2703" i="9"/>
  <c r="M2704" i="9"/>
  <c r="M2705" i="9"/>
  <c r="M2706" i="9"/>
  <c r="M2707" i="9"/>
  <c r="M2708" i="9"/>
  <c r="M2709" i="9"/>
  <c r="M2710" i="9"/>
  <c r="M2711" i="9"/>
  <c r="M2712" i="9"/>
  <c r="M2713" i="9"/>
  <c r="M2714" i="9"/>
  <c r="M2715" i="9"/>
  <c r="M2716" i="9"/>
  <c r="M2717" i="9"/>
  <c r="M2718" i="9"/>
  <c r="M2719" i="9"/>
  <c r="M2720" i="9"/>
  <c r="M2721" i="9"/>
  <c r="M2722" i="9"/>
  <c r="M2723" i="9"/>
  <c r="M2724" i="9"/>
  <c r="M2725" i="9"/>
  <c r="M2726" i="9"/>
  <c r="M2727" i="9"/>
  <c r="M2728" i="9"/>
  <c r="M2729" i="9"/>
  <c r="M2730" i="9"/>
  <c r="M2731" i="9"/>
  <c r="M2732" i="9"/>
  <c r="M2733" i="9"/>
  <c r="M2734" i="9"/>
  <c r="M2735" i="9"/>
  <c r="M2736" i="9"/>
  <c r="M2737" i="9"/>
  <c r="M2738" i="9"/>
  <c r="M2739" i="9"/>
  <c r="M2740" i="9"/>
  <c r="M2741" i="9"/>
  <c r="M2742" i="9"/>
  <c r="M2743" i="9"/>
  <c r="M2744" i="9"/>
  <c r="M2745" i="9"/>
  <c r="M2746" i="9"/>
  <c r="M2747" i="9"/>
  <c r="M2748" i="9"/>
  <c r="M2749" i="9"/>
  <c r="M2750" i="9"/>
  <c r="M2751" i="9"/>
  <c r="M2752" i="9"/>
  <c r="M2753" i="9"/>
  <c r="M2754" i="9"/>
  <c r="M2755" i="9"/>
  <c r="M2756" i="9"/>
  <c r="M2757" i="9"/>
  <c r="M2758" i="9"/>
  <c r="M2759" i="9"/>
  <c r="M2760" i="9"/>
  <c r="M2761" i="9"/>
  <c r="M2762" i="9"/>
  <c r="M2763" i="9"/>
  <c r="M2764" i="9"/>
  <c r="M2765" i="9"/>
  <c r="M2766" i="9"/>
  <c r="M2767" i="9"/>
  <c r="M2768" i="9"/>
  <c r="M2769" i="9"/>
  <c r="M2770" i="9"/>
  <c r="M2771" i="9"/>
  <c r="M2772" i="9"/>
  <c r="M2773" i="9"/>
  <c r="M2774" i="9"/>
  <c r="M2775" i="9"/>
  <c r="M2776" i="9"/>
  <c r="M2777" i="9"/>
  <c r="M2778" i="9"/>
  <c r="M2779" i="9"/>
  <c r="M2780" i="9"/>
  <c r="M2781" i="9"/>
  <c r="M2782" i="9"/>
  <c r="M2783" i="9"/>
  <c r="M2784" i="9"/>
  <c r="M2785" i="9"/>
  <c r="M2786" i="9"/>
  <c r="M2787" i="9"/>
  <c r="M2788" i="9"/>
  <c r="M2789" i="9"/>
  <c r="M2790" i="9"/>
  <c r="M2791" i="9"/>
  <c r="M2792" i="9"/>
  <c r="M2793" i="9"/>
  <c r="M2794" i="9"/>
  <c r="M2795" i="9"/>
  <c r="M2796" i="9"/>
  <c r="M2797" i="9"/>
  <c r="M2798" i="9"/>
  <c r="M2799" i="9"/>
  <c r="M2800" i="9"/>
  <c r="M2801" i="9"/>
  <c r="M2802" i="9"/>
  <c r="M2803" i="9"/>
  <c r="M2804" i="9"/>
  <c r="M2805" i="9"/>
  <c r="M2806" i="9"/>
  <c r="M2807" i="9"/>
  <c r="M2808" i="9"/>
  <c r="M2809" i="9"/>
  <c r="M2810" i="9"/>
  <c r="M2811" i="9"/>
  <c r="M2812" i="9"/>
  <c r="M2813" i="9"/>
  <c r="M2814" i="9"/>
  <c r="M2815" i="9"/>
  <c r="M2816" i="9"/>
  <c r="M2817" i="9"/>
  <c r="M2818" i="9"/>
  <c r="M2819" i="9"/>
  <c r="M2820" i="9"/>
  <c r="M2821" i="9"/>
  <c r="M2822" i="9"/>
  <c r="M2823" i="9"/>
  <c r="M2824" i="9"/>
  <c r="M2825" i="9"/>
  <c r="M2826" i="9"/>
  <c r="M2827" i="9"/>
  <c r="M2828" i="9"/>
  <c r="M2829" i="9"/>
  <c r="M2830" i="9"/>
  <c r="M2831" i="9"/>
  <c r="M2832" i="9"/>
  <c r="M2833" i="9"/>
  <c r="M2834" i="9"/>
  <c r="M2835" i="9"/>
  <c r="M2836" i="9"/>
  <c r="M2837" i="9"/>
  <c r="M2838" i="9"/>
  <c r="M2839" i="9"/>
  <c r="M2840" i="9"/>
  <c r="M2841" i="9"/>
  <c r="M2842" i="9"/>
  <c r="M2843" i="9"/>
  <c r="M2844" i="9"/>
  <c r="M2845" i="9"/>
  <c r="M2846" i="9"/>
  <c r="M2847" i="9"/>
  <c r="M2848" i="9"/>
  <c r="M2849" i="9"/>
  <c r="M2850" i="9"/>
  <c r="M2851" i="9"/>
  <c r="M2852" i="9"/>
  <c r="M2853" i="9"/>
  <c r="M2854" i="9"/>
  <c r="M2855" i="9"/>
  <c r="M2856" i="9"/>
  <c r="M2857" i="9"/>
  <c r="M2858" i="9"/>
  <c r="M2859" i="9"/>
  <c r="M2860" i="9"/>
  <c r="M2861" i="9"/>
  <c r="M2862" i="9"/>
  <c r="M2863" i="9"/>
  <c r="M2864" i="9"/>
  <c r="M2865" i="9"/>
  <c r="M2866" i="9"/>
  <c r="M2867" i="9"/>
  <c r="M2868" i="9"/>
  <c r="M2869" i="9"/>
  <c r="M2870" i="9"/>
  <c r="M2871" i="9"/>
  <c r="M2872" i="9"/>
  <c r="M2873" i="9"/>
  <c r="M2874" i="9"/>
  <c r="M2875" i="9"/>
  <c r="M2876" i="9"/>
  <c r="M2877" i="9"/>
  <c r="M2878" i="9"/>
  <c r="M2879" i="9"/>
  <c r="M2880" i="9"/>
  <c r="M2881" i="9"/>
  <c r="M2882" i="9"/>
  <c r="M2883" i="9"/>
  <c r="M2884" i="9"/>
  <c r="M2885" i="9"/>
  <c r="M2886" i="9"/>
  <c r="M2887" i="9"/>
  <c r="M2888" i="9"/>
  <c r="M2889" i="9"/>
  <c r="M2890" i="9"/>
  <c r="M2891" i="9"/>
  <c r="M2892" i="9"/>
  <c r="M2893" i="9"/>
  <c r="M2894" i="9"/>
  <c r="M2895" i="9"/>
  <c r="M2896" i="9"/>
  <c r="M2897" i="9"/>
  <c r="M2898" i="9"/>
  <c r="M2899" i="9"/>
  <c r="M2900" i="9"/>
  <c r="M2901" i="9"/>
  <c r="M2902" i="9"/>
  <c r="M2903" i="9"/>
  <c r="M2904" i="9"/>
  <c r="M2905" i="9"/>
  <c r="M2906" i="9"/>
  <c r="M2907" i="9"/>
  <c r="M2908" i="9"/>
  <c r="M2909" i="9"/>
  <c r="M2910" i="9"/>
  <c r="M2911" i="9"/>
  <c r="M2912" i="9"/>
  <c r="M2913" i="9"/>
  <c r="M2914" i="9"/>
  <c r="M2915" i="9"/>
  <c r="M2916" i="9"/>
  <c r="M2917" i="9"/>
  <c r="M2918" i="9"/>
  <c r="M2919" i="9"/>
  <c r="M2920" i="9"/>
  <c r="M2921" i="9"/>
  <c r="M2922" i="9"/>
  <c r="M2923" i="9"/>
  <c r="M2924" i="9"/>
  <c r="M2925" i="9"/>
  <c r="M2926" i="9"/>
  <c r="M2927" i="9"/>
  <c r="M2928" i="9"/>
  <c r="M2929" i="9"/>
  <c r="M2930" i="9"/>
  <c r="M2931" i="9"/>
  <c r="M2932" i="9"/>
  <c r="M2933" i="9"/>
  <c r="M2934" i="9"/>
  <c r="M2935" i="9"/>
  <c r="M2936" i="9"/>
  <c r="M2937" i="9"/>
  <c r="M2938" i="9"/>
  <c r="M2939" i="9"/>
  <c r="M2940" i="9"/>
  <c r="M2941" i="9"/>
  <c r="M2942" i="9"/>
  <c r="M2943" i="9"/>
  <c r="M2944" i="9"/>
  <c r="M2945" i="9"/>
  <c r="M2946" i="9"/>
  <c r="M2947" i="9"/>
  <c r="M2948" i="9"/>
  <c r="M2949" i="9"/>
  <c r="M2950" i="9"/>
  <c r="M2951" i="9"/>
  <c r="M2952" i="9"/>
  <c r="M2953" i="9"/>
  <c r="M2954" i="9"/>
  <c r="M2955" i="9"/>
  <c r="M2956" i="9"/>
  <c r="M2957" i="9"/>
  <c r="M2958" i="9"/>
  <c r="M2959" i="9"/>
  <c r="M2960" i="9"/>
  <c r="M2961" i="9"/>
  <c r="M2962" i="9"/>
  <c r="M2963" i="9"/>
  <c r="M2964" i="9"/>
  <c r="M2965" i="9"/>
  <c r="M2966" i="9"/>
  <c r="M2967" i="9"/>
  <c r="M2968" i="9"/>
  <c r="M2969" i="9"/>
  <c r="M2970" i="9"/>
  <c r="M2971" i="9"/>
  <c r="M2972" i="9"/>
  <c r="M2973" i="9"/>
  <c r="M2974" i="9"/>
  <c r="M2975" i="9"/>
  <c r="M2976" i="9"/>
  <c r="M2977" i="9"/>
  <c r="M2978" i="9"/>
  <c r="M2979" i="9"/>
  <c r="M2980" i="9"/>
  <c r="M2981" i="9"/>
  <c r="M2982" i="9"/>
  <c r="M2983" i="9"/>
  <c r="M2984" i="9"/>
  <c r="M2985" i="9"/>
  <c r="M2986" i="9"/>
  <c r="M2987" i="9"/>
  <c r="M2988" i="9"/>
  <c r="M2989" i="9"/>
  <c r="M2990" i="9"/>
  <c r="M2991" i="9"/>
  <c r="M2992" i="9"/>
  <c r="M2993" i="9"/>
  <c r="M2994" i="9"/>
  <c r="M2995" i="9"/>
  <c r="M2996" i="9"/>
  <c r="M2997" i="9"/>
  <c r="M2998" i="9"/>
  <c r="M2999" i="9"/>
  <c r="M3000" i="9"/>
  <c r="M3001" i="9"/>
  <c r="M3002" i="9"/>
  <c r="M3003" i="9"/>
  <c r="M3004" i="9"/>
  <c r="M3005" i="9"/>
  <c r="M3006" i="9"/>
  <c r="M3007" i="9"/>
  <c r="M3008" i="9"/>
  <c r="M3009" i="9"/>
  <c r="M3010" i="9"/>
  <c r="M3011" i="9"/>
  <c r="M3012" i="9"/>
  <c r="M3013" i="9"/>
  <c r="M3014" i="9"/>
  <c r="M3015" i="9"/>
  <c r="M3016" i="9"/>
  <c r="M3017" i="9"/>
  <c r="M3018" i="9"/>
  <c r="M3019" i="9"/>
  <c r="M3020" i="9"/>
  <c r="M3021" i="9"/>
  <c r="M3022" i="9"/>
  <c r="M3023" i="9"/>
  <c r="M3024" i="9"/>
  <c r="M3025" i="9"/>
  <c r="M3026" i="9"/>
  <c r="M3027" i="9"/>
  <c r="M3028" i="9"/>
  <c r="M3029" i="9"/>
  <c r="M3030" i="9"/>
  <c r="M3031" i="9"/>
  <c r="M3032" i="9"/>
  <c r="M3033" i="9"/>
  <c r="M3034" i="9"/>
  <c r="M3035" i="9"/>
  <c r="M3036" i="9"/>
  <c r="M3037" i="9"/>
  <c r="M3038" i="9"/>
  <c r="M3039" i="9"/>
  <c r="M3040" i="9"/>
  <c r="M3041" i="9"/>
  <c r="M3042" i="9"/>
  <c r="M3043" i="9"/>
  <c r="M3044" i="9"/>
  <c r="M3045" i="9"/>
  <c r="M3046" i="9"/>
  <c r="M3047" i="9"/>
  <c r="M3048" i="9"/>
  <c r="M3049" i="9"/>
  <c r="M3050" i="9"/>
  <c r="M3051" i="9"/>
  <c r="M3052" i="9"/>
  <c r="M3053" i="9"/>
  <c r="M3054" i="9"/>
  <c r="M3055" i="9"/>
  <c r="M3056" i="9"/>
  <c r="M3057" i="9"/>
  <c r="M3058" i="9"/>
  <c r="M3059" i="9"/>
  <c r="M3060" i="9"/>
  <c r="M3061" i="9"/>
  <c r="M3062" i="9"/>
  <c r="M3063" i="9"/>
  <c r="M3064" i="9"/>
  <c r="M3065" i="9"/>
  <c r="M3066" i="9"/>
  <c r="M3067" i="9"/>
  <c r="M3068" i="9"/>
  <c r="M3069" i="9"/>
  <c r="M3070" i="9"/>
  <c r="M3071" i="9"/>
  <c r="M3072" i="9"/>
  <c r="M3073" i="9"/>
  <c r="M3074" i="9"/>
  <c r="M3075" i="9"/>
  <c r="M3076" i="9"/>
  <c r="M3077" i="9"/>
  <c r="M3078" i="9"/>
  <c r="M3079" i="9"/>
  <c r="M3080" i="9"/>
  <c r="M3081" i="9"/>
  <c r="M3082" i="9"/>
  <c r="M3083" i="9"/>
  <c r="M3084" i="9"/>
  <c r="M3085" i="9"/>
  <c r="M3086" i="9"/>
  <c r="M3087" i="9"/>
  <c r="M3088" i="9"/>
  <c r="M3089" i="9"/>
  <c r="M3090" i="9"/>
  <c r="M3091" i="9"/>
  <c r="M3092" i="9"/>
  <c r="M3093" i="9"/>
  <c r="M3094" i="9"/>
  <c r="M3095" i="9"/>
  <c r="M3096" i="9"/>
  <c r="M3097" i="9"/>
  <c r="M3098" i="9"/>
  <c r="M3099" i="9"/>
  <c r="M3100" i="9"/>
  <c r="M3101" i="9"/>
  <c r="M3102" i="9"/>
  <c r="M3103" i="9"/>
  <c r="M3104" i="9"/>
  <c r="M3105" i="9"/>
  <c r="M3106" i="9"/>
  <c r="M3107" i="9"/>
  <c r="M3108" i="9"/>
  <c r="M3109" i="9"/>
  <c r="M3110" i="9"/>
  <c r="M3111" i="9"/>
  <c r="M3112" i="9"/>
  <c r="M3113" i="9"/>
  <c r="M3114" i="9"/>
  <c r="M3115" i="9"/>
  <c r="M3116" i="9"/>
  <c r="M3117" i="9"/>
  <c r="M3118" i="9"/>
  <c r="M3119" i="9"/>
  <c r="M3120" i="9"/>
  <c r="M3121" i="9"/>
  <c r="M3122" i="9"/>
  <c r="M3123" i="9"/>
  <c r="M3124" i="9"/>
  <c r="M3125" i="9"/>
  <c r="M3126" i="9"/>
  <c r="M3127" i="9"/>
  <c r="M3128" i="9"/>
  <c r="M3129" i="9"/>
  <c r="M3130" i="9"/>
  <c r="M3131" i="9"/>
  <c r="M3132" i="9"/>
  <c r="M3133" i="9"/>
  <c r="M3134" i="9"/>
  <c r="M3135" i="9"/>
  <c r="M3136" i="9"/>
  <c r="M3137" i="9"/>
  <c r="M3138" i="9"/>
  <c r="M3139" i="9"/>
  <c r="M3140" i="9"/>
  <c r="M3141" i="9"/>
  <c r="M3142" i="9"/>
  <c r="M3143" i="9"/>
  <c r="M3144" i="9"/>
  <c r="M3145" i="9"/>
  <c r="M3146" i="9"/>
  <c r="M3147" i="9"/>
  <c r="M3148" i="9"/>
  <c r="M3149" i="9"/>
  <c r="M3150" i="9"/>
  <c r="M3151" i="9"/>
  <c r="M3152" i="9"/>
  <c r="M3153" i="9"/>
  <c r="M3154" i="9"/>
  <c r="M3155" i="9"/>
  <c r="M3156" i="9"/>
  <c r="M3157" i="9"/>
  <c r="M3158" i="9"/>
  <c r="M3159" i="9"/>
  <c r="M3160" i="9"/>
  <c r="M3161" i="9"/>
  <c r="M3162" i="9"/>
  <c r="M3163" i="9"/>
  <c r="M3164" i="9"/>
  <c r="M3165" i="9"/>
  <c r="M3166" i="9"/>
  <c r="M3167" i="9"/>
  <c r="M3168" i="9"/>
  <c r="M3169" i="9"/>
  <c r="M3170" i="9"/>
  <c r="M3171" i="9"/>
  <c r="M3172" i="9"/>
  <c r="M3173" i="9"/>
  <c r="M3174" i="9"/>
  <c r="M3175" i="9"/>
  <c r="M3176" i="9"/>
  <c r="M3177" i="9"/>
  <c r="M3178" i="9"/>
  <c r="M3179" i="9"/>
  <c r="M3180" i="9"/>
  <c r="M3181" i="9"/>
  <c r="M3182" i="9"/>
  <c r="M3183" i="9"/>
  <c r="M3184" i="9"/>
  <c r="M3185" i="9"/>
  <c r="M3186" i="9"/>
  <c r="M3187" i="9"/>
  <c r="M3188" i="9"/>
  <c r="M3189" i="9"/>
  <c r="M3190" i="9"/>
  <c r="M3191" i="9"/>
  <c r="M3192" i="9"/>
  <c r="M3193" i="9"/>
  <c r="M3194" i="9"/>
  <c r="M3195" i="9"/>
  <c r="M3196" i="9"/>
  <c r="M3197" i="9"/>
  <c r="M3198" i="9"/>
  <c r="M3199" i="9"/>
  <c r="M3200" i="9"/>
  <c r="M3201" i="9"/>
  <c r="M3202" i="9"/>
  <c r="M3203" i="9"/>
  <c r="M3204" i="9"/>
  <c r="M3205" i="9"/>
  <c r="M3206" i="9"/>
  <c r="M3207" i="9"/>
  <c r="M3208" i="9"/>
  <c r="M3209" i="9"/>
  <c r="M3210" i="9"/>
  <c r="M3211" i="9"/>
  <c r="M3212" i="9"/>
  <c r="M3213" i="9"/>
  <c r="M3214" i="9"/>
  <c r="M3215" i="9"/>
  <c r="M3216" i="9"/>
  <c r="M3217" i="9"/>
  <c r="M3218" i="9"/>
  <c r="M3219" i="9"/>
  <c r="M3220" i="9"/>
  <c r="M3221" i="9"/>
  <c r="M3222" i="9"/>
  <c r="M3223" i="9"/>
  <c r="M3224" i="9"/>
  <c r="M3225" i="9"/>
  <c r="M3226" i="9"/>
  <c r="M3227" i="9"/>
  <c r="M3228" i="9"/>
  <c r="M3229" i="9"/>
  <c r="M3230" i="9"/>
  <c r="M3231" i="9"/>
  <c r="M3232" i="9"/>
  <c r="M3233" i="9"/>
  <c r="M3234" i="9"/>
  <c r="M3235" i="9"/>
  <c r="M3236" i="9"/>
  <c r="M3237" i="9"/>
  <c r="M3238" i="9"/>
  <c r="M3239" i="9"/>
  <c r="M3240" i="9"/>
  <c r="M3241" i="9"/>
  <c r="M3242" i="9"/>
  <c r="M3243" i="9"/>
  <c r="M3244" i="9"/>
  <c r="M3245" i="9"/>
  <c r="M3246" i="9"/>
  <c r="M3247" i="9"/>
  <c r="M3248" i="9"/>
  <c r="M3249" i="9"/>
  <c r="M3250" i="9"/>
  <c r="M3251" i="9"/>
  <c r="M3252" i="9"/>
  <c r="M3253" i="9"/>
  <c r="M3254" i="9"/>
  <c r="M3255" i="9"/>
  <c r="M3256" i="9"/>
  <c r="M3257" i="9"/>
  <c r="M3258" i="9"/>
  <c r="M3259" i="9"/>
  <c r="M3260" i="9"/>
  <c r="M3261" i="9"/>
  <c r="M3262" i="9"/>
  <c r="M3263" i="9"/>
  <c r="M3264" i="9"/>
  <c r="M3265" i="9"/>
  <c r="M3266" i="9"/>
  <c r="M3267" i="9"/>
  <c r="M3268" i="9"/>
  <c r="M3269" i="9"/>
  <c r="M3270" i="9"/>
  <c r="M3271" i="9"/>
  <c r="M3272" i="9"/>
  <c r="M3273" i="9"/>
  <c r="M3274" i="9"/>
  <c r="M3275" i="9"/>
  <c r="M3276" i="9"/>
  <c r="M3277" i="9"/>
  <c r="M3278" i="9"/>
  <c r="M3279" i="9"/>
  <c r="M3280" i="9"/>
  <c r="M3281" i="9"/>
  <c r="M3282" i="9"/>
  <c r="M3283" i="9"/>
  <c r="M3284" i="9"/>
  <c r="M3285" i="9"/>
  <c r="M3286" i="9"/>
  <c r="M3287" i="9"/>
  <c r="M3288" i="9"/>
  <c r="M3289" i="9"/>
  <c r="M3290" i="9"/>
  <c r="M3291" i="9"/>
  <c r="M3292" i="9"/>
  <c r="M3293" i="9"/>
  <c r="M3294" i="9"/>
  <c r="M3295" i="9"/>
  <c r="M3296" i="9"/>
  <c r="M3297" i="9"/>
  <c r="M3298" i="9"/>
  <c r="M3299" i="9"/>
  <c r="M3300" i="9"/>
  <c r="M3301" i="9"/>
  <c r="M3302" i="9"/>
  <c r="M3303" i="9"/>
  <c r="M3304" i="9"/>
  <c r="M3305" i="9"/>
  <c r="M3306" i="9"/>
  <c r="M3307" i="9"/>
  <c r="M3308" i="9"/>
  <c r="M3309" i="9"/>
  <c r="M3310" i="9"/>
  <c r="M3311" i="9"/>
  <c r="M3312" i="9"/>
  <c r="M3313" i="9"/>
  <c r="M3314" i="9"/>
  <c r="M3315" i="9"/>
  <c r="M3316" i="9"/>
  <c r="M3317" i="9"/>
  <c r="M3318" i="9"/>
  <c r="M3319" i="9"/>
  <c r="M3320" i="9"/>
  <c r="M3321" i="9"/>
  <c r="M3322" i="9"/>
  <c r="M3323" i="9"/>
  <c r="M3324" i="9"/>
  <c r="M3325" i="9"/>
  <c r="M3326" i="9"/>
  <c r="M3327" i="9"/>
  <c r="M3328" i="9"/>
  <c r="M3329" i="9"/>
  <c r="M3330" i="9"/>
  <c r="M3331" i="9"/>
  <c r="M3332" i="9"/>
  <c r="M3333" i="9"/>
  <c r="M3334" i="9"/>
  <c r="M3335" i="9"/>
  <c r="M3336" i="9"/>
  <c r="M3337" i="9"/>
  <c r="M3338" i="9"/>
  <c r="M3339" i="9"/>
  <c r="M3340" i="9"/>
  <c r="M3341" i="9"/>
  <c r="M3342" i="9"/>
  <c r="M3343" i="9"/>
  <c r="M3344" i="9"/>
  <c r="M3345" i="9"/>
  <c r="M3346" i="9"/>
  <c r="M3347" i="9"/>
  <c r="M3348" i="9"/>
  <c r="M3349" i="9"/>
  <c r="M3350" i="9"/>
  <c r="M3351" i="9"/>
  <c r="M3352" i="9"/>
  <c r="M3353" i="9"/>
  <c r="M3354" i="9"/>
  <c r="M3355" i="9"/>
  <c r="M3356" i="9"/>
  <c r="M3357" i="9"/>
  <c r="M3358" i="9"/>
  <c r="M3359" i="9"/>
  <c r="M3360" i="9"/>
  <c r="M3361" i="9"/>
  <c r="M3362" i="9"/>
  <c r="M3363" i="9"/>
  <c r="M3364" i="9"/>
  <c r="M3365" i="9"/>
  <c r="M3366" i="9"/>
  <c r="M3367" i="9"/>
  <c r="M3368" i="9"/>
  <c r="M3369" i="9"/>
  <c r="M3370" i="9"/>
  <c r="M3371" i="9"/>
  <c r="M3372" i="9"/>
  <c r="M3373" i="9"/>
  <c r="M3374" i="9"/>
  <c r="M3375" i="9"/>
  <c r="M3376" i="9"/>
  <c r="M3377" i="9"/>
  <c r="M3378" i="9"/>
  <c r="M3379" i="9"/>
  <c r="M3380" i="9"/>
  <c r="M3381" i="9"/>
  <c r="M3382" i="9"/>
  <c r="M3383" i="9"/>
  <c r="M3384" i="9"/>
  <c r="M3385" i="9"/>
  <c r="M3386" i="9"/>
  <c r="M3387" i="9"/>
  <c r="M3388" i="9"/>
  <c r="M3389" i="9"/>
  <c r="M3390" i="9"/>
  <c r="M3391" i="9"/>
  <c r="M3392" i="9"/>
  <c r="M3393" i="9"/>
  <c r="M3394" i="9"/>
  <c r="M3395" i="9"/>
  <c r="M3396" i="9"/>
  <c r="M3397" i="9"/>
  <c r="M3398" i="9"/>
  <c r="M3399" i="9"/>
  <c r="M3400" i="9"/>
  <c r="M3401" i="9"/>
  <c r="M3402" i="9"/>
  <c r="M3403" i="9"/>
  <c r="M3404" i="9"/>
  <c r="M3405" i="9"/>
  <c r="M3406" i="9"/>
  <c r="M3407" i="9"/>
  <c r="M3408" i="9"/>
  <c r="M3409" i="9"/>
  <c r="M3410" i="9"/>
  <c r="M3411" i="9"/>
  <c r="M3412" i="9"/>
  <c r="M3413" i="9"/>
  <c r="M3414" i="9"/>
  <c r="M3415" i="9"/>
  <c r="M3416" i="9"/>
  <c r="M3417" i="9"/>
  <c r="M3418" i="9"/>
  <c r="M3419" i="9"/>
  <c r="M3420" i="9"/>
  <c r="M3421" i="9"/>
  <c r="M3422" i="9"/>
  <c r="M3423" i="9"/>
  <c r="M3424" i="9"/>
  <c r="M3425" i="9"/>
  <c r="M3426" i="9"/>
  <c r="M3427" i="9"/>
  <c r="M3428" i="9"/>
  <c r="M3429" i="9"/>
  <c r="M3430" i="9"/>
  <c r="M3431" i="9"/>
  <c r="M3432" i="9"/>
  <c r="M3433" i="9"/>
  <c r="M3434" i="9"/>
  <c r="M3435" i="9"/>
  <c r="M3436" i="9"/>
  <c r="M3437" i="9"/>
  <c r="M3438" i="9"/>
  <c r="M3439" i="9"/>
  <c r="M3440" i="9"/>
  <c r="M3441" i="9"/>
  <c r="M3442" i="9"/>
  <c r="M3443" i="9"/>
  <c r="M3444" i="9"/>
  <c r="M3445" i="9"/>
  <c r="M3446" i="9"/>
  <c r="M3447" i="9"/>
  <c r="M3448" i="9"/>
  <c r="M3449" i="9"/>
  <c r="M3450" i="9"/>
  <c r="M3451" i="9"/>
  <c r="M3452" i="9"/>
  <c r="M3453" i="9"/>
  <c r="M3454" i="9"/>
  <c r="M3455" i="9"/>
  <c r="M3456" i="9"/>
  <c r="M3457" i="9"/>
  <c r="M3458" i="9"/>
  <c r="M3459" i="9"/>
  <c r="M3460" i="9"/>
  <c r="M3461" i="9"/>
  <c r="M3462" i="9"/>
  <c r="M3463" i="9"/>
  <c r="M3464" i="9"/>
  <c r="M3465" i="9"/>
  <c r="M3466" i="9"/>
  <c r="M3467" i="9"/>
  <c r="M3468" i="9"/>
  <c r="M3469" i="9"/>
  <c r="M3470" i="9"/>
  <c r="M3471" i="9"/>
  <c r="M3472" i="9"/>
  <c r="M3473" i="9"/>
  <c r="M3474" i="9"/>
  <c r="M3475" i="9"/>
  <c r="M3476" i="9"/>
  <c r="M3477" i="9"/>
  <c r="M3478" i="9"/>
  <c r="M3479" i="9"/>
  <c r="M3480" i="9"/>
  <c r="M3481" i="9"/>
  <c r="M3482" i="9"/>
  <c r="M3483" i="9"/>
  <c r="M3484" i="9"/>
  <c r="M3485" i="9"/>
  <c r="M3486" i="9"/>
  <c r="M3487" i="9"/>
  <c r="M3488" i="9"/>
  <c r="M3489" i="9"/>
  <c r="M3490" i="9"/>
  <c r="M3491" i="9"/>
  <c r="M3492" i="9"/>
  <c r="M3493" i="9"/>
  <c r="M3494" i="9"/>
  <c r="M3495" i="9"/>
  <c r="M3496" i="9"/>
  <c r="M3497" i="9"/>
  <c r="M3498" i="9"/>
  <c r="M3499" i="9"/>
  <c r="M3500" i="9"/>
  <c r="M3501" i="9"/>
  <c r="M3502" i="9"/>
  <c r="M3503" i="9"/>
  <c r="M3504" i="9"/>
  <c r="M3505" i="9"/>
  <c r="M3506" i="9"/>
  <c r="M3507" i="9"/>
  <c r="M3508" i="9"/>
  <c r="M3509" i="9"/>
  <c r="M3510" i="9"/>
  <c r="M3511" i="9"/>
  <c r="M3512" i="9"/>
  <c r="M3513" i="9"/>
  <c r="M3514" i="9"/>
  <c r="M3515" i="9"/>
  <c r="M3516" i="9"/>
  <c r="M3517" i="9"/>
  <c r="M3518" i="9"/>
  <c r="M3519" i="9"/>
  <c r="M3520" i="9"/>
  <c r="M3521" i="9"/>
  <c r="M3522" i="9"/>
  <c r="M3523" i="9"/>
  <c r="M3524" i="9"/>
  <c r="M3525" i="9"/>
  <c r="M3526" i="9"/>
  <c r="M3527" i="9"/>
  <c r="M3528" i="9"/>
  <c r="M3529" i="9"/>
  <c r="M3530" i="9"/>
  <c r="M3531" i="9"/>
  <c r="M3532" i="9"/>
  <c r="M3533" i="9"/>
  <c r="M3534" i="9"/>
  <c r="M3535" i="9"/>
  <c r="M3536" i="9"/>
  <c r="M3537" i="9"/>
  <c r="M3538" i="9"/>
  <c r="M3539" i="9"/>
  <c r="M3540" i="9"/>
  <c r="M3541" i="9"/>
  <c r="M3542" i="9"/>
  <c r="M3543" i="9"/>
  <c r="M3544" i="9"/>
  <c r="M3545" i="9"/>
  <c r="M3546" i="9"/>
  <c r="M3547" i="9"/>
  <c r="M3548" i="9"/>
  <c r="M3549" i="9"/>
  <c r="M3550" i="9"/>
  <c r="M3551" i="9"/>
  <c r="M3552" i="9"/>
  <c r="M3553" i="9"/>
  <c r="M3554" i="9"/>
  <c r="M3555" i="9"/>
  <c r="M3556" i="9"/>
  <c r="M3557" i="9"/>
  <c r="M3558" i="9"/>
  <c r="M3559" i="9"/>
  <c r="M3560" i="9"/>
  <c r="M3561" i="9"/>
  <c r="M3562" i="9"/>
  <c r="M3563" i="9"/>
  <c r="M3564" i="9"/>
  <c r="M3565" i="9"/>
  <c r="M3566" i="9"/>
  <c r="M3567" i="9"/>
  <c r="M3568" i="9"/>
  <c r="M3569" i="9"/>
  <c r="M3570" i="9"/>
  <c r="M3571" i="9"/>
  <c r="M3572" i="9"/>
  <c r="M3573" i="9"/>
  <c r="M3574" i="9"/>
  <c r="M3575" i="9"/>
  <c r="M3576" i="9"/>
  <c r="M3577" i="9"/>
  <c r="M3578" i="9"/>
  <c r="M3579" i="9"/>
  <c r="M3580" i="9"/>
  <c r="M3581" i="9"/>
  <c r="M3582" i="9"/>
  <c r="M3583" i="9"/>
  <c r="M3584" i="9"/>
  <c r="M3585" i="9"/>
  <c r="M3586" i="9"/>
  <c r="M3587" i="9"/>
  <c r="M3588" i="9"/>
  <c r="M3589" i="9"/>
  <c r="M3590" i="9"/>
  <c r="M3591" i="9"/>
  <c r="M3592" i="9"/>
  <c r="M3593" i="9"/>
  <c r="M3594" i="9"/>
  <c r="M3595" i="9"/>
  <c r="M3596" i="9"/>
  <c r="M3597" i="9"/>
  <c r="M3598" i="9"/>
  <c r="M3599" i="9"/>
  <c r="M3600" i="9"/>
  <c r="M3601" i="9"/>
  <c r="M3602" i="9"/>
  <c r="M3603" i="9"/>
  <c r="M3604" i="9"/>
  <c r="M3605" i="9"/>
  <c r="M3606" i="9"/>
  <c r="M3607" i="9"/>
  <c r="M3608" i="9"/>
  <c r="M3609" i="9"/>
  <c r="M3610" i="9"/>
  <c r="M3611" i="9"/>
  <c r="M3612" i="9"/>
  <c r="M3613" i="9"/>
  <c r="M3614" i="9"/>
  <c r="M3615" i="9"/>
  <c r="M3616" i="9"/>
  <c r="M3617" i="9"/>
  <c r="M3618" i="9"/>
  <c r="M3619" i="9"/>
  <c r="M3620" i="9"/>
  <c r="M3621" i="9"/>
  <c r="M3622" i="9"/>
  <c r="M3623" i="9"/>
  <c r="M3624" i="9"/>
  <c r="M3625" i="9"/>
  <c r="M3626" i="9"/>
  <c r="M3627" i="9"/>
  <c r="M3628" i="9"/>
  <c r="M3629" i="9"/>
  <c r="M3630" i="9"/>
  <c r="M3631" i="9"/>
  <c r="M3632" i="9"/>
  <c r="M3633" i="9"/>
  <c r="M3634" i="9"/>
  <c r="M3635" i="9"/>
  <c r="M3636" i="9"/>
  <c r="M3637" i="9"/>
  <c r="M3638" i="9"/>
  <c r="M3639" i="9"/>
  <c r="M3640" i="9"/>
  <c r="M3641" i="9"/>
  <c r="M3642" i="9"/>
  <c r="M3643" i="9"/>
  <c r="M3644" i="9"/>
  <c r="M3645" i="9"/>
  <c r="M3646" i="9"/>
  <c r="M3647" i="9"/>
  <c r="M3648" i="9"/>
  <c r="M3649" i="9"/>
  <c r="M3650" i="9"/>
  <c r="M3651" i="9"/>
  <c r="M3652" i="9"/>
  <c r="M3653" i="9"/>
  <c r="M3654" i="9"/>
  <c r="M3655" i="9"/>
  <c r="M3656" i="9"/>
  <c r="M3657" i="9"/>
  <c r="M3658" i="9"/>
  <c r="M3659" i="9"/>
  <c r="M3660" i="9"/>
  <c r="M3661" i="9"/>
  <c r="M3662" i="9"/>
  <c r="M3663" i="9"/>
  <c r="M3664" i="9"/>
  <c r="M3665" i="9"/>
  <c r="M3666" i="9"/>
  <c r="M3667" i="9"/>
  <c r="M3668" i="9"/>
  <c r="M3669" i="9"/>
  <c r="M3670" i="9"/>
  <c r="M3671" i="9"/>
  <c r="M3672" i="9"/>
  <c r="M3673" i="9"/>
  <c r="M3674" i="9"/>
  <c r="M3675" i="9"/>
  <c r="M3676" i="9"/>
  <c r="M3677" i="9"/>
  <c r="M3678" i="9"/>
  <c r="M3679" i="9"/>
  <c r="M3680" i="9"/>
  <c r="M3681" i="9"/>
  <c r="M3682" i="9"/>
  <c r="M3683" i="9"/>
  <c r="M3684" i="9"/>
  <c r="M3685" i="9"/>
  <c r="M3686" i="9"/>
  <c r="M3687" i="9"/>
  <c r="M3688" i="9"/>
  <c r="M3689" i="9"/>
  <c r="M3690" i="9"/>
  <c r="M3691" i="9"/>
  <c r="M3692" i="9"/>
  <c r="M3693" i="9"/>
  <c r="M3694" i="9"/>
  <c r="M3695" i="9"/>
  <c r="M3696" i="9"/>
  <c r="M3697" i="9"/>
  <c r="M3698" i="9"/>
  <c r="M3699" i="9"/>
  <c r="M3700" i="9"/>
  <c r="M3701" i="9"/>
  <c r="M3702" i="9"/>
  <c r="M3703" i="9"/>
  <c r="M3704" i="9"/>
  <c r="M3705" i="9"/>
  <c r="M3706" i="9"/>
  <c r="M3707" i="9"/>
  <c r="M3708" i="9"/>
  <c r="M3709" i="9"/>
  <c r="M3710" i="9"/>
  <c r="M3711" i="9"/>
  <c r="M3712" i="9"/>
  <c r="M3713" i="9"/>
  <c r="M3714" i="9"/>
  <c r="M3715" i="9"/>
  <c r="M3716" i="9"/>
  <c r="M3717" i="9"/>
  <c r="M3718" i="9"/>
  <c r="M3719" i="9"/>
  <c r="M3720" i="9"/>
  <c r="M3721" i="9"/>
  <c r="M3722" i="9"/>
  <c r="M3723" i="9"/>
  <c r="M3724" i="9"/>
  <c r="M3725" i="9"/>
  <c r="M3726" i="9"/>
  <c r="M3727" i="9"/>
  <c r="M3728" i="9"/>
  <c r="M3729" i="9"/>
  <c r="M3730" i="9"/>
  <c r="M3731" i="9"/>
  <c r="M3732" i="9"/>
  <c r="M3733" i="9"/>
  <c r="M3734" i="9"/>
  <c r="M3735" i="9"/>
  <c r="M3736" i="9"/>
  <c r="M3737" i="9"/>
  <c r="M3738" i="9"/>
  <c r="M3739" i="9"/>
  <c r="M3740" i="9"/>
  <c r="M3741" i="9"/>
  <c r="M3742" i="9"/>
  <c r="M3743" i="9"/>
  <c r="M3744" i="9"/>
  <c r="M3745" i="9"/>
  <c r="M3746" i="9"/>
  <c r="M3747" i="9"/>
  <c r="M3748" i="9"/>
  <c r="M3749" i="9"/>
  <c r="M3750" i="9"/>
  <c r="M3751" i="9"/>
  <c r="M3752" i="9"/>
  <c r="M3753" i="9"/>
  <c r="M3754" i="9"/>
  <c r="M3755" i="9"/>
  <c r="M3756" i="9"/>
  <c r="M3757" i="9"/>
  <c r="M3758" i="9"/>
  <c r="M3759" i="9"/>
  <c r="M3760" i="9"/>
  <c r="M3761" i="9"/>
  <c r="M3762" i="9"/>
  <c r="M3763" i="9"/>
  <c r="M3764" i="9"/>
  <c r="M3765" i="9"/>
  <c r="M3766" i="9"/>
  <c r="M3767" i="9"/>
  <c r="M3768" i="9"/>
  <c r="M3769" i="9"/>
  <c r="M3770" i="9"/>
  <c r="M3771" i="9"/>
  <c r="M3772" i="9"/>
  <c r="M3773" i="9"/>
  <c r="M3774" i="9"/>
  <c r="M3775" i="9"/>
  <c r="M3776" i="9"/>
  <c r="M3777" i="9"/>
  <c r="M3778" i="9"/>
  <c r="M3779" i="9"/>
  <c r="M3780" i="9"/>
  <c r="M3781" i="9"/>
  <c r="M3782" i="9"/>
  <c r="M3783" i="9"/>
  <c r="M3784" i="9"/>
  <c r="M3785" i="9"/>
  <c r="M3786" i="9"/>
  <c r="M3787" i="9"/>
  <c r="M3788" i="9"/>
  <c r="M3789" i="9"/>
  <c r="M3790" i="9"/>
  <c r="M3791" i="9"/>
  <c r="M3792" i="9"/>
  <c r="M3793" i="9"/>
  <c r="M3794" i="9"/>
  <c r="M3795" i="9"/>
  <c r="M3796" i="9"/>
  <c r="M3797" i="9"/>
  <c r="M3798" i="9"/>
  <c r="M3799" i="9"/>
  <c r="M3800" i="9"/>
  <c r="M3801" i="9"/>
  <c r="M3802" i="9"/>
  <c r="M3803" i="9"/>
  <c r="M3804" i="9"/>
  <c r="M3805" i="9"/>
  <c r="M3806" i="9"/>
  <c r="M3807" i="9"/>
  <c r="M3808" i="9"/>
  <c r="M3809" i="9"/>
  <c r="M3810" i="9"/>
  <c r="M3811" i="9"/>
  <c r="M3812" i="9"/>
  <c r="M3813" i="9"/>
  <c r="M3814" i="9"/>
  <c r="M3815" i="9"/>
  <c r="M3816" i="9"/>
  <c r="M3817" i="9"/>
  <c r="M3818" i="9"/>
  <c r="M3819" i="9"/>
  <c r="M3820" i="9"/>
  <c r="M3821" i="9"/>
  <c r="M3822" i="9"/>
  <c r="M3823" i="9"/>
  <c r="M3824" i="9"/>
  <c r="M3825" i="9"/>
  <c r="M3826" i="9"/>
  <c r="M3827" i="9"/>
  <c r="M3828" i="9"/>
  <c r="M3829" i="9"/>
  <c r="M3830" i="9"/>
  <c r="M3831" i="9"/>
  <c r="M3832" i="9"/>
  <c r="M3833" i="9"/>
  <c r="M3834" i="9"/>
  <c r="M3835" i="9"/>
  <c r="M3836" i="9"/>
  <c r="M3837" i="9"/>
  <c r="M3838" i="9"/>
  <c r="M3839" i="9"/>
  <c r="M3840" i="9"/>
  <c r="M3841" i="9"/>
  <c r="M3842" i="9"/>
  <c r="M3843" i="9"/>
  <c r="M3844" i="9"/>
  <c r="M3845" i="9"/>
  <c r="M3846" i="9"/>
  <c r="M3847" i="9"/>
  <c r="M3848" i="9"/>
  <c r="M3849" i="9"/>
  <c r="M3850" i="9"/>
  <c r="M3851" i="9"/>
  <c r="M3852" i="9"/>
  <c r="M3853" i="9"/>
  <c r="M3854" i="9"/>
  <c r="M3855" i="9"/>
  <c r="M3856" i="9"/>
  <c r="M3857" i="9"/>
  <c r="M3858" i="9"/>
  <c r="M3859" i="9"/>
  <c r="M3860" i="9"/>
  <c r="M3861" i="9"/>
  <c r="M3862" i="9"/>
  <c r="M3863" i="9"/>
  <c r="M3864" i="9"/>
  <c r="M3865" i="9"/>
  <c r="M3866" i="9"/>
  <c r="M3867" i="9"/>
  <c r="M3868" i="9"/>
  <c r="M3869" i="9"/>
  <c r="M3870" i="9"/>
  <c r="M3871" i="9"/>
  <c r="M3872" i="9"/>
  <c r="M3873" i="9"/>
  <c r="M3874" i="9"/>
  <c r="M3875" i="9"/>
  <c r="M3876" i="9"/>
  <c r="M3877" i="9"/>
  <c r="M3878" i="9"/>
  <c r="M3879" i="9"/>
  <c r="M3880" i="9"/>
  <c r="M3881" i="9"/>
  <c r="M3882" i="9"/>
  <c r="M3883" i="9"/>
  <c r="M3884" i="9"/>
  <c r="M3885" i="9"/>
  <c r="M3886" i="9"/>
  <c r="M3887" i="9"/>
  <c r="M3888" i="9"/>
  <c r="M3889" i="9"/>
  <c r="M3890" i="9"/>
  <c r="M3891" i="9"/>
  <c r="M3892" i="9"/>
  <c r="M3893" i="9"/>
  <c r="M3894" i="9"/>
  <c r="M3895" i="9"/>
  <c r="M3896" i="9"/>
  <c r="M3897" i="9"/>
  <c r="M3898" i="9"/>
  <c r="M3899" i="9"/>
  <c r="M3900" i="9"/>
  <c r="M3901" i="9"/>
  <c r="M3902" i="9"/>
  <c r="M3903" i="9"/>
  <c r="M3904" i="9"/>
  <c r="M3905" i="9"/>
  <c r="M3906" i="9"/>
  <c r="M3907" i="9"/>
  <c r="M3908" i="9"/>
  <c r="M3909" i="9"/>
  <c r="M3910" i="9"/>
  <c r="M3911" i="9"/>
  <c r="M3912" i="9"/>
  <c r="M3913" i="9"/>
  <c r="M3914" i="9"/>
  <c r="M3915" i="9"/>
  <c r="M3916" i="9"/>
  <c r="M3917" i="9"/>
  <c r="M3918" i="9"/>
  <c r="M3919" i="9"/>
  <c r="M3920" i="9"/>
  <c r="M3921" i="9"/>
  <c r="M3922" i="9"/>
  <c r="M3923" i="9"/>
  <c r="M3924" i="9"/>
  <c r="M3925" i="9"/>
  <c r="M3926" i="9"/>
  <c r="M3927" i="9"/>
  <c r="M3928" i="9"/>
  <c r="M3929" i="9"/>
  <c r="M3930" i="9"/>
  <c r="M3931" i="9"/>
  <c r="M3932" i="9"/>
  <c r="M3933" i="9"/>
  <c r="M3934" i="9"/>
  <c r="M3935" i="9"/>
  <c r="M3936" i="9"/>
  <c r="M3937" i="9"/>
  <c r="M3938" i="9"/>
  <c r="M3939" i="9"/>
  <c r="M3940" i="9"/>
  <c r="M3941" i="9"/>
  <c r="M3942" i="9"/>
  <c r="M3943" i="9"/>
  <c r="M3944" i="9"/>
  <c r="M3945" i="9"/>
  <c r="M3946" i="9"/>
  <c r="M3947" i="9"/>
  <c r="M3948" i="9"/>
  <c r="M3949" i="9"/>
  <c r="M3950" i="9"/>
  <c r="M3951" i="9"/>
  <c r="M3952" i="9"/>
  <c r="M3953" i="9"/>
  <c r="M3954" i="9"/>
  <c r="M3955" i="9"/>
  <c r="M3956" i="9"/>
  <c r="M3957" i="9"/>
  <c r="M3958" i="9"/>
  <c r="M3959" i="9"/>
  <c r="M3960" i="9"/>
  <c r="M3961" i="9"/>
  <c r="M3962" i="9"/>
  <c r="M3963" i="9"/>
  <c r="M3964" i="9"/>
  <c r="M3965" i="9"/>
  <c r="M3966" i="9"/>
  <c r="M3967" i="9"/>
  <c r="M3968" i="9"/>
  <c r="M3969" i="9"/>
  <c r="M3970" i="9"/>
  <c r="M3971" i="9"/>
  <c r="M3972" i="9"/>
  <c r="M3973" i="9"/>
  <c r="M3974" i="9"/>
  <c r="M3975" i="9"/>
  <c r="M3976" i="9"/>
  <c r="M3977" i="9"/>
  <c r="M3978" i="9"/>
  <c r="M3979" i="9"/>
  <c r="M3980" i="9"/>
  <c r="M3981" i="9"/>
  <c r="M3982" i="9"/>
  <c r="M3983" i="9"/>
  <c r="M3984" i="9"/>
  <c r="M3985" i="9"/>
  <c r="M3986" i="9"/>
  <c r="M3987" i="9"/>
  <c r="M3988" i="9"/>
  <c r="M3989" i="9"/>
  <c r="M3990" i="9"/>
  <c r="M3991" i="9"/>
  <c r="M3992" i="9"/>
  <c r="M3993" i="9"/>
  <c r="M3994" i="9"/>
  <c r="M3995" i="9"/>
  <c r="M3996" i="9"/>
  <c r="M3997" i="9"/>
  <c r="M3998" i="9"/>
  <c r="M3999" i="9"/>
  <c r="M4000" i="9"/>
  <c r="M4001" i="9"/>
  <c r="M4002" i="9"/>
  <c r="M4003" i="9"/>
  <c r="M4004" i="9"/>
  <c r="M4005" i="9"/>
  <c r="M4006" i="9"/>
  <c r="M4007" i="9"/>
  <c r="M4008" i="9"/>
  <c r="M4009" i="9"/>
  <c r="M4010" i="9"/>
  <c r="M4011" i="9"/>
  <c r="M4012" i="9"/>
  <c r="M4013" i="9"/>
  <c r="M4014" i="9"/>
  <c r="M4015" i="9"/>
  <c r="M4016" i="9"/>
  <c r="M4017" i="9"/>
  <c r="M4018" i="9"/>
  <c r="M4019" i="9"/>
  <c r="M4020" i="9"/>
  <c r="M4021" i="9"/>
  <c r="M4022" i="9"/>
  <c r="M4023" i="9"/>
  <c r="M4024" i="9"/>
  <c r="M4025" i="9"/>
  <c r="M4026" i="9"/>
  <c r="M4027" i="9"/>
  <c r="M4028" i="9"/>
  <c r="M4029" i="9"/>
  <c r="M4030" i="9"/>
  <c r="M4031" i="9"/>
  <c r="M4032" i="9"/>
  <c r="M4033" i="9"/>
  <c r="M4034" i="9"/>
  <c r="M4035" i="9"/>
  <c r="M4036" i="9"/>
  <c r="M4037" i="9"/>
  <c r="M4038" i="9"/>
  <c r="M4039" i="9"/>
  <c r="M4040" i="9"/>
  <c r="M4041" i="9"/>
  <c r="M4042" i="9"/>
  <c r="M4043" i="9"/>
  <c r="M4044" i="9"/>
  <c r="M4045" i="9"/>
  <c r="M4046" i="9"/>
  <c r="M4047" i="9"/>
  <c r="M4048" i="9"/>
  <c r="M4049" i="9"/>
  <c r="M4050" i="9"/>
  <c r="M4051" i="9"/>
  <c r="M4052" i="9"/>
  <c r="M4053" i="9"/>
  <c r="M4054" i="9"/>
  <c r="M4055" i="9"/>
  <c r="M4056" i="9"/>
  <c r="M4057" i="9"/>
  <c r="M4058" i="9"/>
  <c r="M4059" i="9"/>
  <c r="M4060" i="9"/>
  <c r="M4061" i="9"/>
  <c r="M4062" i="9"/>
  <c r="M4063" i="9"/>
  <c r="M4064" i="9"/>
  <c r="M4065" i="9"/>
  <c r="M4066" i="9"/>
  <c r="M4067" i="9"/>
  <c r="M4068" i="9"/>
  <c r="M4069" i="9"/>
  <c r="M4070" i="9"/>
  <c r="M4071" i="9"/>
  <c r="M4072" i="9"/>
  <c r="M4073" i="9"/>
  <c r="M4074" i="9"/>
  <c r="M4075" i="9"/>
  <c r="M4076" i="9"/>
  <c r="M4077" i="9"/>
  <c r="M4078" i="9"/>
  <c r="M4079" i="9"/>
  <c r="M4080" i="9"/>
  <c r="M4081" i="9"/>
  <c r="M4082" i="9"/>
  <c r="M4083" i="9"/>
  <c r="M4084" i="9"/>
  <c r="M4085" i="9"/>
  <c r="M4086" i="9"/>
  <c r="M4087" i="9"/>
  <c r="M4088" i="9"/>
  <c r="M4089" i="9"/>
  <c r="M4090" i="9"/>
  <c r="M4091" i="9"/>
  <c r="M4092" i="9"/>
  <c r="M4093" i="9"/>
  <c r="M4094" i="9"/>
  <c r="M4095" i="9"/>
  <c r="M4096" i="9"/>
  <c r="M4097" i="9"/>
  <c r="M4098" i="9"/>
  <c r="M4099" i="9"/>
  <c r="M4100" i="9"/>
  <c r="M4101" i="9"/>
  <c r="M4102" i="9"/>
  <c r="M4103" i="9"/>
  <c r="M4104" i="9"/>
  <c r="M4105" i="9"/>
  <c r="M4106" i="9"/>
  <c r="M4107" i="9"/>
  <c r="M4108" i="9"/>
  <c r="M4109" i="9"/>
  <c r="M4110" i="9"/>
  <c r="M4111" i="9"/>
  <c r="M4112" i="9"/>
  <c r="M4113" i="9"/>
  <c r="M4114" i="9"/>
  <c r="M2" i="9"/>
  <c r="L3" i="9"/>
  <c r="O3" i="9" s="1"/>
  <c r="L4" i="9"/>
  <c r="O4" i="9" s="1"/>
  <c r="L5" i="9"/>
  <c r="O5" i="9" s="1"/>
  <c r="L6" i="9"/>
  <c r="O6" i="9" s="1"/>
  <c r="L7" i="9"/>
  <c r="O7" i="9" s="1"/>
  <c r="L8" i="9"/>
  <c r="O8" i="9" s="1"/>
  <c r="L9" i="9"/>
  <c r="L10" i="9"/>
  <c r="L11" i="9"/>
  <c r="O11" i="9" s="1"/>
  <c r="L12" i="9"/>
  <c r="O12" i="9" s="1"/>
  <c r="L13" i="9"/>
  <c r="O13" i="9" s="1"/>
  <c r="L14" i="9"/>
  <c r="O14" i="9" s="1"/>
  <c r="L15" i="9"/>
  <c r="O15" i="9" s="1"/>
  <c r="L16" i="9"/>
  <c r="O16" i="9" s="1"/>
  <c r="L17" i="9"/>
  <c r="L18" i="9"/>
  <c r="L19" i="9"/>
  <c r="O19" i="9" s="1"/>
  <c r="L20" i="9"/>
  <c r="O20" i="9" s="1"/>
  <c r="L21" i="9"/>
  <c r="O21" i="9" s="1"/>
  <c r="L22" i="9"/>
  <c r="O22" i="9" s="1"/>
  <c r="L23" i="9"/>
  <c r="O23" i="9" s="1"/>
  <c r="L24" i="9"/>
  <c r="O24" i="9" s="1"/>
  <c r="L25" i="9"/>
  <c r="L26" i="9"/>
  <c r="L27" i="9"/>
  <c r="O27" i="9" s="1"/>
  <c r="L28" i="9"/>
  <c r="O28" i="9" s="1"/>
  <c r="L29" i="9"/>
  <c r="O29" i="9" s="1"/>
  <c r="L30" i="9"/>
  <c r="O30" i="9" s="1"/>
  <c r="L31" i="9"/>
  <c r="O31" i="9" s="1"/>
  <c r="L32" i="9"/>
  <c r="O32" i="9" s="1"/>
  <c r="L33" i="9"/>
  <c r="L34" i="9"/>
  <c r="L35" i="9"/>
  <c r="O35" i="9" s="1"/>
  <c r="L36" i="9"/>
  <c r="O36" i="9" s="1"/>
  <c r="L37" i="9"/>
  <c r="O37" i="9" s="1"/>
  <c r="L38" i="9"/>
  <c r="O38" i="9" s="1"/>
  <c r="L39" i="9"/>
  <c r="O39" i="9" s="1"/>
  <c r="L40" i="9"/>
  <c r="O40" i="9" s="1"/>
  <c r="L41" i="9"/>
  <c r="L42" i="9"/>
  <c r="L43" i="9"/>
  <c r="O43" i="9" s="1"/>
  <c r="L44" i="9"/>
  <c r="O44" i="9" s="1"/>
  <c r="L45" i="9"/>
  <c r="O45" i="9" s="1"/>
  <c r="L46" i="9"/>
  <c r="O46" i="9" s="1"/>
  <c r="L47" i="9"/>
  <c r="O47" i="9" s="1"/>
  <c r="L48" i="9"/>
  <c r="O48" i="9" s="1"/>
  <c r="L49" i="9"/>
  <c r="O49" i="9" s="1"/>
  <c r="L50" i="9"/>
  <c r="L51" i="9"/>
  <c r="O51" i="9" s="1"/>
  <c r="L52" i="9"/>
  <c r="O52" i="9" s="1"/>
  <c r="L53" i="9"/>
  <c r="O53" i="9" s="1"/>
  <c r="L54" i="9"/>
  <c r="O54" i="9" s="1"/>
  <c r="L55" i="9"/>
  <c r="O55" i="9" s="1"/>
  <c r="L56" i="9"/>
  <c r="O56" i="9" s="1"/>
  <c r="L57" i="9"/>
  <c r="O57" i="9" s="1"/>
  <c r="L58" i="9"/>
  <c r="L59" i="9"/>
  <c r="O59" i="9" s="1"/>
  <c r="L60" i="9"/>
  <c r="O60" i="9" s="1"/>
  <c r="L61" i="9"/>
  <c r="O61" i="9" s="1"/>
  <c r="L62" i="9"/>
  <c r="O62" i="9" s="1"/>
  <c r="L63" i="9"/>
  <c r="O63" i="9" s="1"/>
  <c r="L64" i="9"/>
  <c r="O64" i="9" s="1"/>
  <c r="L65" i="9"/>
  <c r="O65" i="9" s="1"/>
  <c r="L66" i="9"/>
  <c r="L67" i="9"/>
  <c r="O67" i="9" s="1"/>
  <c r="L68" i="9"/>
  <c r="O68" i="9" s="1"/>
  <c r="L69" i="9"/>
  <c r="O69" i="9" s="1"/>
  <c r="L70" i="9"/>
  <c r="O70" i="9" s="1"/>
  <c r="L71" i="9"/>
  <c r="O71" i="9" s="1"/>
  <c r="L72" i="9"/>
  <c r="O72" i="9" s="1"/>
  <c r="L73" i="9"/>
  <c r="O73" i="9" s="1"/>
  <c r="L74" i="9"/>
  <c r="L75" i="9"/>
  <c r="O75" i="9" s="1"/>
  <c r="L76" i="9"/>
  <c r="O76" i="9" s="1"/>
  <c r="L77" i="9"/>
  <c r="O77" i="9" s="1"/>
  <c r="L78" i="9"/>
  <c r="O78" i="9" s="1"/>
  <c r="L79" i="9"/>
  <c r="O79" i="9" s="1"/>
  <c r="L80" i="9"/>
  <c r="O80" i="9" s="1"/>
  <c r="L81" i="9"/>
  <c r="O81" i="9" s="1"/>
  <c r="L82" i="9"/>
  <c r="L83" i="9"/>
  <c r="O83" i="9" s="1"/>
  <c r="L84" i="9"/>
  <c r="O84" i="9" s="1"/>
  <c r="L85" i="9"/>
  <c r="O85" i="9" s="1"/>
  <c r="L86" i="9"/>
  <c r="O86" i="9" s="1"/>
  <c r="L87" i="9"/>
  <c r="O87" i="9" s="1"/>
  <c r="L88" i="9"/>
  <c r="O88" i="9" s="1"/>
  <c r="L89" i="9"/>
  <c r="O89" i="9" s="1"/>
  <c r="L90" i="9"/>
  <c r="L91" i="9"/>
  <c r="O91" i="9" s="1"/>
  <c r="L92" i="9"/>
  <c r="O92" i="9" s="1"/>
  <c r="L93" i="9"/>
  <c r="O93" i="9" s="1"/>
  <c r="L94" i="9"/>
  <c r="O94" i="9" s="1"/>
  <c r="L95" i="9"/>
  <c r="O95" i="9" s="1"/>
  <c r="L96" i="9"/>
  <c r="O96" i="9" s="1"/>
  <c r="L97" i="9"/>
  <c r="O97" i="9" s="1"/>
  <c r="L98" i="9"/>
  <c r="L99" i="9"/>
  <c r="O99" i="9" s="1"/>
  <c r="L100" i="9"/>
  <c r="O100" i="9" s="1"/>
  <c r="L101" i="9"/>
  <c r="O101" i="9" s="1"/>
  <c r="L102" i="9"/>
  <c r="O102" i="9" s="1"/>
  <c r="L103" i="9"/>
  <c r="O103" i="9" s="1"/>
  <c r="L104" i="9"/>
  <c r="O104" i="9" s="1"/>
  <c r="L105" i="9"/>
  <c r="O105" i="9" s="1"/>
  <c r="L106" i="9"/>
  <c r="L107" i="9"/>
  <c r="O107" i="9" s="1"/>
  <c r="L108" i="9"/>
  <c r="O108" i="9" s="1"/>
  <c r="L109" i="9"/>
  <c r="O109" i="9" s="1"/>
  <c r="L110" i="9"/>
  <c r="O110" i="9" s="1"/>
  <c r="L111" i="9"/>
  <c r="O111" i="9" s="1"/>
  <c r="L112" i="9"/>
  <c r="O112" i="9" s="1"/>
  <c r="L113" i="9"/>
  <c r="O113" i="9" s="1"/>
  <c r="L114" i="9"/>
  <c r="L115" i="9"/>
  <c r="O115" i="9" s="1"/>
  <c r="L116" i="9"/>
  <c r="O116" i="9" s="1"/>
  <c r="L117" i="9"/>
  <c r="O117" i="9" s="1"/>
  <c r="L118" i="9"/>
  <c r="O118" i="9" s="1"/>
  <c r="L119" i="9"/>
  <c r="O119" i="9" s="1"/>
  <c r="L120" i="9"/>
  <c r="O120" i="9" s="1"/>
  <c r="L121" i="9"/>
  <c r="O121" i="9" s="1"/>
  <c r="L122" i="9"/>
  <c r="L123" i="9"/>
  <c r="O123" i="9" s="1"/>
  <c r="L124" i="9"/>
  <c r="O124" i="9" s="1"/>
  <c r="L125" i="9"/>
  <c r="O125" i="9" s="1"/>
  <c r="L126" i="9"/>
  <c r="O126" i="9" s="1"/>
  <c r="L127" i="9"/>
  <c r="O127" i="9" s="1"/>
  <c r="L128" i="9"/>
  <c r="O128" i="9" s="1"/>
  <c r="L129" i="9"/>
  <c r="O129" i="9" s="1"/>
  <c r="L130" i="9"/>
  <c r="L131" i="9"/>
  <c r="O131" i="9" s="1"/>
  <c r="L132" i="9"/>
  <c r="O132" i="9" s="1"/>
  <c r="L133" i="9"/>
  <c r="O133" i="9" s="1"/>
  <c r="L134" i="9"/>
  <c r="O134" i="9" s="1"/>
  <c r="L135" i="9"/>
  <c r="O135" i="9" s="1"/>
  <c r="L136" i="9"/>
  <c r="O136" i="9" s="1"/>
  <c r="L137" i="9"/>
  <c r="O137" i="9" s="1"/>
  <c r="L138" i="9"/>
  <c r="L139" i="9"/>
  <c r="O139" i="9" s="1"/>
  <c r="L140" i="9"/>
  <c r="O140" i="9" s="1"/>
  <c r="L141" i="9"/>
  <c r="O141" i="9" s="1"/>
  <c r="L142" i="9"/>
  <c r="O142" i="9" s="1"/>
  <c r="L143" i="9"/>
  <c r="O143" i="9" s="1"/>
  <c r="L144" i="9"/>
  <c r="O144" i="9" s="1"/>
  <c r="L145" i="9"/>
  <c r="O145" i="9" s="1"/>
  <c r="L146" i="9"/>
  <c r="L147" i="9"/>
  <c r="O147" i="9" s="1"/>
  <c r="L148" i="9"/>
  <c r="O148" i="9" s="1"/>
  <c r="L149" i="9"/>
  <c r="O149" i="9" s="1"/>
  <c r="L150" i="9"/>
  <c r="O150" i="9" s="1"/>
  <c r="L151" i="9"/>
  <c r="O151" i="9" s="1"/>
  <c r="L152" i="9"/>
  <c r="O152" i="9" s="1"/>
  <c r="L153" i="9"/>
  <c r="O153" i="9" s="1"/>
  <c r="L154" i="9"/>
  <c r="L155" i="9"/>
  <c r="O155" i="9" s="1"/>
  <c r="L156" i="9"/>
  <c r="O156" i="9" s="1"/>
  <c r="L157" i="9"/>
  <c r="O157" i="9" s="1"/>
  <c r="L158" i="9"/>
  <c r="O158" i="9" s="1"/>
  <c r="L159" i="9"/>
  <c r="O159" i="9" s="1"/>
  <c r="L160" i="9"/>
  <c r="O160" i="9" s="1"/>
  <c r="L161" i="9"/>
  <c r="O161" i="9" s="1"/>
  <c r="L162" i="9"/>
  <c r="L163" i="9"/>
  <c r="O163" i="9" s="1"/>
  <c r="L164" i="9"/>
  <c r="O164" i="9" s="1"/>
  <c r="L165" i="9"/>
  <c r="O165" i="9" s="1"/>
  <c r="L166" i="9"/>
  <c r="O166" i="9" s="1"/>
  <c r="L167" i="9"/>
  <c r="O167" i="9" s="1"/>
  <c r="L168" i="9"/>
  <c r="O168" i="9" s="1"/>
  <c r="L169" i="9"/>
  <c r="O169" i="9" s="1"/>
  <c r="L170" i="9"/>
  <c r="L171" i="9"/>
  <c r="O171" i="9" s="1"/>
  <c r="L172" i="9"/>
  <c r="O172" i="9" s="1"/>
  <c r="L173" i="9"/>
  <c r="O173" i="9" s="1"/>
  <c r="L174" i="9"/>
  <c r="O174" i="9" s="1"/>
  <c r="L175" i="9"/>
  <c r="O175" i="9" s="1"/>
  <c r="L176" i="9"/>
  <c r="O176" i="9" s="1"/>
  <c r="L177" i="9"/>
  <c r="O177" i="9" s="1"/>
  <c r="L178" i="9"/>
  <c r="L179" i="9"/>
  <c r="O179" i="9" s="1"/>
  <c r="L180" i="9"/>
  <c r="O180" i="9" s="1"/>
  <c r="L181" i="9"/>
  <c r="O181" i="9" s="1"/>
  <c r="L182" i="9"/>
  <c r="O182" i="9" s="1"/>
  <c r="L183" i="9"/>
  <c r="O183" i="9" s="1"/>
  <c r="L184" i="9"/>
  <c r="O184" i="9" s="1"/>
  <c r="L185" i="9"/>
  <c r="O185" i="9" s="1"/>
  <c r="L186" i="9"/>
  <c r="L187" i="9"/>
  <c r="O187" i="9" s="1"/>
  <c r="L188" i="9"/>
  <c r="O188" i="9" s="1"/>
  <c r="L189" i="9"/>
  <c r="O189" i="9" s="1"/>
  <c r="L190" i="9"/>
  <c r="O190" i="9" s="1"/>
  <c r="L191" i="9"/>
  <c r="O191" i="9" s="1"/>
  <c r="L192" i="9"/>
  <c r="O192" i="9" s="1"/>
  <c r="L193" i="9"/>
  <c r="O193" i="9" s="1"/>
  <c r="L194" i="9"/>
  <c r="L195" i="9"/>
  <c r="O195" i="9" s="1"/>
  <c r="L196" i="9"/>
  <c r="O196" i="9" s="1"/>
  <c r="L197" i="9"/>
  <c r="O197" i="9" s="1"/>
  <c r="L198" i="9"/>
  <c r="O198" i="9" s="1"/>
  <c r="L199" i="9"/>
  <c r="O199" i="9" s="1"/>
  <c r="L200" i="9"/>
  <c r="O200" i="9" s="1"/>
  <c r="L201" i="9"/>
  <c r="O201" i="9" s="1"/>
  <c r="L202" i="9"/>
  <c r="L203" i="9"/>
  <c r="O203" i="9" s="1"/>
  <c r="L204" i="9"/>
  <c r="O204" i="9" s="1"/>
  <c r="L205" i="9"/>
  <c r="O205" i="9" s="1"/>
  <c r="L206" i="9"/>
  <c r="O206" i="9" s="1"/>
  <c r="L207" i="9"/>
  <c r="O207" i="9" s="1"/>
  <c r="L208" i="9"/>
  <c r="O208" i="9" s="1"/>
  <c r="L209" i="9"/>
  <c r="O209" i="9" s="1"/>
  <c r="L210" i="9"/>
  <c r="L211" i="9"/>
  <c r="O211" i="9" s="1"/>
  <c r="L212" i="9"/>
  <c r="O212" i="9" s="1"/>
  <c r="L213" i="9"/>
  <c r="O213" i="9" s="1"/>
  <c r="L214" i="9"/>
  <c r="O214" i="9" s="1"/>
  <c r="L215" i="9"/>
  <c r="O215" i="9" s="1"/>
  <c r="L216" i="9"/>
  <c r="O216" i="9" s="1"/>
  <c r="L217" i="9"/>
  <c r="O217" i="9" s="1"/>
  <c r="L218" i="9"/>
  <c r="L219" i="9"/>
  <c r="O219" i="9" s="1"/>
  <c r="L220" i="9"/>
  <c r="O220" i="9" s="1"/>
  <c r="L221" i="9"/>
  <c r="O221" i="9" s="1"/>
  <c r="L222" i="9"/>
  <c r="O222" i="9" s="1"/>
  <c r="L223" i="9"/>
  <c r="O223" i="9" s="1"/>
  <c r="L224" i="9"/>
  <c r="O224" i="9" s="1"/>
  <c r="L225" i="9"/>
  <c r="O225" i="9" s="1"/>
  <c r="L226" i="9"/>
  <c r="L227" i="9"/>
  <c r="O227" i="9" s="1"/>
  <c r="L228" i="9"/>
  <c r="O228" i="9" s="1"/>
  <c r="L229" i="9"/>
  <c r="O229" i="9" s="1"/>
  <c r="L230" i="9"/>
  <c r="O230" i="9" s="1"/>
  <c r="L231" i="9"/>
  <c r="O231" i="9" s="1"/>
  <c r="L232" i="9"/>
  <c r="O232" i="9" s="1"/>
  <c r="L233" i="9"/>
  <c r="O233" i="9" s="1"/>
  <c r="L234" i="9"/>
  <c r="L235" i="9"/>
  <c r="O235" i="9" s="1"/>
  <c r="L236" i="9"/>
  <c r="O236" i="9" s="1"/>
  <c r="L237" i="9"/>
  <c r="O237" i="9" s="1"/>
  <c r="L238" i="9"/>
  <c r="O238" i="9" s="1"/>
  <c r="L239" i="9"/>
  <c r="O239" i="9" s="1"/>
  <c r="L240" i="9"/>
  <c r="O240" i="9" s="1"/>
  <c r="L241" i="9"/>
  <c r="O241" i="9" s="1"/>
  <c r="L242" i="9"/>
  <c r="L243" i="9"/>
  <c r="O243" i="9" s="1"/>
  <c r="L244" i="9"/>
  <c r="O244" i="9" s="1"/>
  <c r="L245" i="9"/>
  <c r="O245" i="9" s="1"/>
  <c r="L246" i="9"/>
  <c r="O246" i="9" s="1"/>
  <c r="L247" i="9"/>
  <c r="O247" i="9" s="1"/>
  <c r="L248" i="9"/>
  <c r="O248" i="9" s="1"/>
  <c r="L249" i="9"/>
  <c r="O249" i="9" s="1"/>
  <c r="L250" i="9"/>
  <c r="L251" i="9"/>
  <c r="O251" i="9" s="1"/>
  <c r="L252" i="9"/>
  <c r="O252" i="9" s="1"/>
  <c r="L253" i="9"/>
  <c r="O253" i="9" s="1"/>
  <c r="L254" i="9"/>
  <c r="O254" i="9" s="1"/>
  <c r="L255" i="9"/>
  <c r="O255" i="9" s="1"/>
  <c r="L256" i="9"/>
  <c r="L257" i="9"/>
  <c r="O257" i="9" s="1"/>
  <c r="L258" i="9"/>
  <c r="L259" i="9"/>
  <c r="O259" i="9" s="1"/>
  <c r="L260" i="9"/>
  <c r="O260" i="9" s="1"/>
  <c r="L261" i="9"/>
  <c r="O261" i="9" s="1"/>
  <c r="L262" i="9"/>
  <c r="O262" i="9" s="1"/>
  <c r="L263" i="9"/>
  <c r="O263" i="9" s="1"/>
  <c r="L264" i="9"/>
  <c r="L265" i="9"/>
  <c r="O265" i="9" s="1"/>
  <c r="L266" i="9"/>
  <c r="L267" i="9"/>
  <c r="O267" i="9" s="1"/>
  <c r="L268" i="9"/>
  <c r="O268" i="9" s="1"/>
  <c r="L269" i="9"/>
  <c r="O269" i="9" s="1"/>
  <c r="L270" i="9"/>
  <c r="O270" i="9" s="1"/>
  <c r="L271" i="9"/>
  <c r="O271" i="9" s="1"/>
  <c r="L272" i="9"/>
  <c r="L273" i="9"/>
  <c r="O273" i="9" s="1"/>
  <c r="L274" i="9"/>
  <c r="L275" i="9"/>
  <c r="O275" i="9" s="1"/>
  <c r="L276" i="9"/>
  <c r="O276" i="9" s="1"/>
  <c r="L277" i="9"/>
  <c r="O277" i="9" s="1"/>
  <c r="L278" i="9"/>
  <c r="O278" i="9" s="1"/>
  <c r="L279" i="9"/>
  <c r="O279" i="9" s="1"/>
  <c r="L280" i="9"/>
  <c r="L281" i="9"/>
  <c r="O281" i="9" s="1"/>
  <c r="L282" i="9"/>
  <c r="L283" i="9"/>
  <c r="O283" i="9" s="1"/>
  <c r="L284" i="9"/>
  <c r="O284" i="9" s="1"/>
  <c r="L285" i="9"/>
  <c r="O285" i="9" s="1"/>
  <c r="L286" i="9"/>
  <c r="O286" i="9" s="1"/>
  <c r="L287" i="9"/>
  <c r="O287" i="9" s="1"/>
  <c r="L288" i="9"/>
  <c r="L289" i="9"/>
  <c r="O289" i="9" s="1"/>
  <c r="L290" i="9"/>
  <c r="L291" i="9"/>
  <c r="O291" i="9" s="1"/>
  <c r="L292" i="9"/>
  <c r="O292" i="9" s="1"/>
  <c r="L293" i="9"/>
  <c r="O293" i="9" s="1"/>
  <c r="L294" i="9"/>
  <c r="O294" i="9" s="1"/>
  <c r="L295" i="9"/>
  <c r="O295" i="9" s="1"/>
  <c r="L296" i="9"/>
  <c r="L297" i="9"/>
  <c r="O297" i="9" s="1"/>
  <c r="L298" i="9"/>
  <c r="L299" i="9"/>
  <c r="O299" i="9" s="1"/>
  <c r="L300" i="9"/>
  <c r="O300" i="9" s="1"/>
  <c r="L301" i="9"/>
  <c r="O301" i="9" s="1"/>
  <c r="L302" i="9"/>
  <c r="O302" i="9" s="1"/>
  <c r="L303" i="9"/>
  <c r="O303" i="9" s="1"/>
  <c r="L304" i="9"/>
  <c r="L305" i="9"/>
  <c r="O305" i="9" s="1"/>
  <c r="L306" i="9"/>
  <c r="L307" i="9"/>
  <c r="O307" i="9" s="1"/>
  <c r="L308" i="9"/>
  <c r="O308" i="9" s="1"/>
  <c r="L309" i="9"/>
  <c r="O309" i="9" s="1"/>
  <c r="L310" i="9"/>
  <c r="O310" i="9" s="1"/>
  <c r="L311" i="9"/>
  <c r="O311" i="9" s="1"/>
  <c r="L312" i="9"/>
  <c r="L313" i="9"/>
  <c r="O313" i="9" s="1"/>
  <c r="L314" i="9"/>
  <c r="L315" i="9"/>
  <c r="O315" i="9" s="1"/>
  <c r="L316" i="9"/>
  <c r="O316" i="9" s="1"/>
  <c r="L317" i="9"/>
  <c r="O317" i="9" s="1"/>
  <c r="L318" i="9"/>
  <c r="O318" i="9" s="1"/>
  <c r="L319" i="9"/>
  <c r="O319" i="9" s="1"/>
  <c r="L320" i="9"/>
  <c r="L321" i="9"/>
  <c r="O321" i="9" s="1"/>
  <c r="L322" i="9"/>
  <c r="L323" i="9"/>
  <c r="O323" i="9" s="1"/>
  <c r="L324" i="9"/>
  <c r="O324" i="9" s="1"/>
  <c r="L325" i="9"/>
  <c r="O325" i="9" s="1"/>
  <c r="L326" i="9"/>
  <c r="O326" i="9" s="1"/>
  <c r="L327" i="9"/>
  <c r="O327" i="9" s="1"/>
  <c r="L328" i="9"/>
  <c r="L329" i="9"/>
  <c r="O329" i="9" s="1"/>
  <c r="L330" i="9"/>
  <c r="L331" i="9"/>
  <c r="O331" i="9" s="1"/>
  <c r="L332" i="9"/>
  <c r="O332" i="9" s="1"/>
  <c r="L333" i="9"/>
  <c r="O333" i="9" s="1"/>
  <c r="L334" i="9"/>
  <c r="O334" i="9" s="1"/>
  <c r="L335" i="9"/>
  <c r="O335" i="9" s="1"/>
  <c r="L336" i="9"/>
  <c r="L337" i="9"/>
  <c r="O337" i="9" s="1"/>
  <c r="L338" i="9"/>
  <c r="L339" i="9"/>
  <c r="O339" i="9" s="1"/>
  <c r="L340" i="9"/>
  <c r="O340" i="9" s="1"/>
  <c r="L341" i="9"/>
  <c r="O341" i="9" s="1"/>
  <c r="L342" i="9"/>
  <c r="O342" i="9" s="1"/>
  <c r="L343" i="9"/>
  <c r="O343" i="9" s="1"/>
  <c r="L344" i="9"/>
  <c r="L345" i="9"/>
  <c r="O345" i="9" s="1"/>
  <c r="L346" i="9"/>
  <c r="L347" i="9"/>
  <c r="O347" i="9" s="1"/>
  <c r="L348" i="9"/>
  <c r="O348" i="9" s="1"/>
  <c r="L349" i="9"/>
  <c r="O349" i="9" s="1"/>
  <c r="L350" i="9"/>
  <c r="O350" i="9" s="1"/>
  <c r="L351" i="9"/>
  <c r="O351" i="9" s="1"/>
  <c r="L352" i="9"/>
  <c r="L353" i="9"/>
  <c r="O353" i="9" s="1"/>
  <c r="L354" i="9"/>
  <c r="L355" i="9"/>
  <c r="O355" i="9" s="1"/>
  <c r="L356" i="9"/>
  <c r="O356" i="9" s="1"/>
  <c r="L357" i="9"/>
  <c r="O357" i="9" s="1"/>
  <c r="L358" i="9"/>
  <c r="O358" i="9" s="1"/>
  <c r="L359" i="9"/>
  <c r="O359" i="9" s="1"/>
  <c r="L360" i="9"/>
  <c r="L361" i="9"/>
  <c r="O361" i="9" s="1"/>
  <c r="L362" i="9"/>
  <c r="L363" i="9"/>
  <c r="O363" i="9" s="1"/>
  <c r="L364" i="9"/>
  <c r="O364" i="9" s="1"/>
  <c r="L365" i="9"/>
  <c r="O365" i="9" s="1"/>
  <c r="L366" i="9"/>
  <c r="O366" i="9" s="1"/>
  <c r="L367" i="9"/>
  <c r="O367" i="9" s="1"/>
  <c r="L368" i="9"/>
  <c r="L369" i="9"/>
  <c r="O369" i="9" s="1"/>
  <c r="L370" i="9"/>
  <c r="L371" i="9"/>
  <c r="O371" i="9" s="1"/>
  <c r="L372" i="9"/>
  <c r="O372" i="9" s="1"/>
  <c r="L373" i="9"/>
  <c r="O373" i="9" s="1"/>
  <c r="L374" i="9"/>
  <c r="O374" i="9" s="1"/>
  <c r="L375" i="9"/>
  <c r="O375" i="9" s="1"/>
  <c r="L376" i="9"/>
  <c r="L377" i="9"/>
  <c r="O377" i="9" s="1"/>
  <c r="L378" i="9"/>
  <c r="L379" i="9"/>
  <c r="O379" i="9" s="1"/>
  <c r="L380" i="9"/>
  <c r="O380" i="9" s="1"/>
  <c r="L381" i="9"/>
  <c r="O381" i="9" s="1"/>
  <c r="L382" i="9"/>
  <c r="O382" i="9" s="1"/>
  <c r="L383" i="9"/>
  <c r="O383" i="9" s="1"/>
  <c r="L384" i="9"/>
  <c r="L385" i="9"/>
  <c r="O385" i="9" s="1"/>
  <c r="L386" i="9"/>
  <c r="L387" i="9"/>
  <c r="O387" i="9" s="1"/>
  <c r="L388" i="9"/>
  <c r="O388" i="9" s="1"/>
  <c r="L389" i="9"/>
  <c r="O389" i="9" s="1"/>
  <c r="L390" i="9"/>
  <c r="O390" i="9" s="1"/>
  <c r="L391" i="9"/>
  <c r="O391" i="9" s="1"/>
  <c r="L392" i="9"/>
  <c r="L393" i="9"/>
  <c r="O393" i="9" s="1"/>
  <c r="L394" i="9"/>
  <c r="L395" i="9"/>
  <c r="O395" i="9" s="1"/>
  <c r="L396" i="9"/>
  <c r="O396" i="9" s="1"/>
  <c r="L397" i="9"/>
  <c r="O397" i="9" s="1"/>
  <c r="L398" i="9"/>
  <c r="O398" i="9" s="1"/>
  <c r="L399" i="9"/>
  <c r="O399" i="9" s="1"/>
  <c r="L400" i="9"/>
  <c r="L401" i="9"/>
  <c r="O401" i="9" s="1"/>
  <c r="L402" i="9"/>
  <c r="L403" i="9"/>
  <c r="O403" i="9" s="1"/>
  <c r="L404" i="9"/>
  <c r="O404" i="9" s="1"/>
  <c r="L405" i="9"/>
  <c r="O405" i="9" s="1"/>
  <c r="L406" i="9"/>
  <c r="O406" i="9" s="1"/>
  <c r="L407" i="9"/>
  <c r="O407" i="9" s="1"/>
  <c r="L408" i="9"/>
  <c r="L409" i="9"/>
  <c r="O409" i="9" s="1"/>
  <c r="L410" i="9"/>
  <c r="L411" i="9"/>
  <c r="O411" i="9" s="1"/>
  <c r="L412" i="9"/>
  <c r="O412" i="9" s="1"/>
  <c r="L413" i="9"/>
  <c r="O413" i="9" s="1"/>
  <c r="L414" i="9"/>
  <c r="O414" i="9" s="1"/>
  <c r="L415" i="9"/>
  <c r="O415" i="9" s="1"/>
  <c r="L416" i="9"/>
  <c r="L417" i="9"/>
  <c r="O417" i="9" s="1"/>
  <c r="L418" i="9"/>
  <c r="L419" i="9"/>
  <c r="O419" i="9" s="1"/>
  <c r="L420" i="9"/>
  <c r="O420" i="9" s="1"/>
  <c r="L421" i="9"/>
  <c r="O421" i="9" s="1"/>
  <c r="L422" i="9"/>
  <c r="O422" i="9" s="1"/>
  <c r="L423" i="9"/>
  <c r="O423" i="9" s="1"/>
  <c r="L424" i="9"/>
  <c r="L425" i="9"/>
  <c r="O425" i="9" s="1"/>
  <c r="L426" i="9"/>
  <c r="L427" i="9"/>
  <c r="O427" i="9" s="1"/>
  <c r="L428" i="9"/>
  <c r="O428" i="9" s="1"/>
  <c r="L429" i="9"/>
  <c r="O429" i="9" s="1"/>
  <c r="L430" i="9"/>
  <c r="O430" i="9" s="1"/>
  <c r="L431" i="9"/>
  <c r="O431" i="9" s="1"/>
  <c r="L432" i="9"/>
  <c r="L433" i="9"/>
  <c r="O433" i="9" s="1"/>
  <c r="L434" i="9"/>
  <c r="L435" i="9"/>
  <c r="O435" i="9" s="1"/>
  <c r="L436" i="9"/>
  <c r="O436" i="9" s="1"/>
  <c r="L437" i="9"/>
  <c r="O437" i="9" s="1"/>
  <c r="L438" i="9"/>
  <c r="O438" i="9" s="1"/>
  <c r="L439" i="9"/>
  <c r="O439" i="9" s="1"/>
  <c r="L440" i="9"/>
  <c r="L441" i="9"/>
  <c r="O441" i="9" s="1"/>
  <c r="L442" i="9"/>
  <c r="L443" i="9"/>
  <c r="O443" i="9" s="1"/>
  <c r="L444" i="9"/>
  <c r="O444" i="9" s="1"/>
  <c r="L445" i="9"/>
  <c r="O445" i="9" s="1"/>
  <c r="L446" i="9"/>
  <c r="O446" i="9" s="1"/>
  <c r="L447" i="9"/>
  <c r="O447" i="9" s="1"/>
  <c r="L448" i="9"/>
  <c r="L449" i="9"/>
  <c r="O449" i="9" s="1"/>
  <c r="L450" i="9"/>
  <c r="L451" i="9"/>
  <c r="O451" i="9" s="1"/>
  <c r="L452" i="9"/>
  <c r="O452" i="9" s="1"/>
  <c r="L453" i="9"/>
  <c r="O453" i="9" s="1"/>
  <c r="L454" i="9"/>
  <c r="O454" i="9" s="1"/>
  <c r="L455" i="9"/>
  <c r="O455" i="9" s="1"/>
  <c r="L456" i="9"/>
  <c r="L457" i="9"/>
  <c r="O457" i="9" s="1"/>
  <c r="L458" i="9"/>
  <c r="L459" i="9"/>
  <c r="O459" i="9" s="1"/>
  <c r="L460" i="9"/>
  <c r="O460" i="9" s="1"/>
  <c r="L461" i="9"/>
  <c r="O461" i="9" s="1"/>
  <c r="L462" i="9"/>
  <c r="O462" i="9" s="1"/>
  <c r="L463" i="9"/>
  <c r="O463" i="9" s="1"/>
  <c r="L464" i="9"/>
  <c r="L465" i="9"/>
  <c r="O465" i="9" s="1"/>
  <c r="L466" i="9"/>
  <c r="L467" i="9"/>
  <c r="O467" i="9" s="1"/>
  <c r="L468" i="9"/>
  <c r="O468" i="9" s="1"/>
  <c r="L469" i="9"/>
  <c r="O469" i="9" s="1"/>
  <c r="L470" i="9"/>
  <c r="O470" i="9" s="1"/>
  <c r="L471" i="9"/>
  <c r="O471" i="9" s="1"/>
  <c r="L472" i="9"/>
  <c r="L473" i="9"/>
  <c r="O473" i="9" s="1"/>
  <c r="L474" i="9"/>
  <c r="L475" i="9"/>
  <c r="O475" i="9" s="1"/>
  <c r="L476" i="9"/>
  <c r="O476" i="9" s="1"/>
  <c r="L477" i="9"/>
  <c r="O477" i="9" s="1"/>
  <c r="L478" i="9"/>
  <c r="O478" i="9" s="1"/>
  <c r="L479" i="9"/>
  <c r="O479" i="9" s="1"/>
  <c r="L480" i="9"/>
  <c r="L481" i="9"/>
  <c r="O481" i="9" s="1"/>
  <c r="L482" i="9"/>
  <c r="L483" i="9"/>
  <c r="O483" i="9" s="1"/>
  <c r="L484" i="9"/>
  <c r="O484" i="9" s="1"/>
  <c r="L485" i="9"/>
  <c r="O485" i="9" s="1"/>
  <c r="L486" i="9"/>
  <c r="O486" i="9" s="1"/>
  <c r="L487" i="9"/>
  <c r="O487" i="9" s="1"/>
  <c r="L488" i="9"/>
  <c r="L489" i="9"/>
  <c r="O489" i="9" s="1"/>
  <c r="L490" i="9"/>
  <c r="L491" i="9"/>
  <c r="O491" i="9" s="1"/>
  <c r="L492" i="9"/>
  <c r="O492" i="9" s="1"/>
  <c r="L493" i="9"/>
  <c r="O493" i="9" s="1"/>
  <c r="L494" i="9"/>
  <c r="O494" i="9" s="1"/>
  <c r="L495" i="9"/>
  <c r="O495" i="9" s="1"/>
  <c r="L496" i="9"/>
  <c r="L497" i="9"/>
  <c r="O497" i="9" s="1"/>
  <c r="L498" i="9"/>
  <c r="L499" i="9"/>
  <c r="O499" i="9" s="1"/>
  <c r="L500" i="9"/>
  <c r="O500" i="9" s="1"/>
  <c r="L501" i="9"/>
  <c r="O501" i="9" s="1"/>
  <c r="L502" i="9"/>
  <c r="O502" i="9" s="1"/>
  <c r="L503" i="9"/>
  <c r="O503" i="9" s="1"/>
  <c r="L504" i="9"/>
  <c r="L505" i="9"/>
  <c r="O505" i="9" s="1"/>
  <c r="L506" i="9"/>
  <c r="L507" i="9"/>
  <c r="O507" i="9" s="1"/>
  <c r="L508" i="9"/>
  <c r="O508" i="9" s="1"/>
  <c r="L509" i="9"/>
  <c r="O509" i="9" s="1"/>
  <c r="L510" i="9"/>
  <c r="O510" i="9" s="1"/>
  <c r="L511" i="9"/>
  <c r="O511" i="9" s="1"/>
  <c r="L512" i="9"/>
  <c r="L513" i="9"/>
  <c r="O513" i="9" s="1"/>
  <c r="L514" i="9"/>
  <c r="L515" i="9"/>
  <c r="O515" i="9" s="1"/>
  <c r="L516" i="9"/>
  <c r="O516" i="9" s="1"/>
  <c r="L517" i="9"/>
  <c r="O517" i="9" s="1"/>
  <c r="L518" i="9"/>
  <c r="O518" i="9" s="1"/>
  <c r="L519" i="9"/>
  <c r="O519" i="9" s="1"/>
  <c r="L520" i="9"/>
  <c r="L521" i="9"/>
  <c r="O521" i="9" s="1"/>
  <c r="L522" i="9"/>
  <c r="L523" i="9"/>
  <c r="O523" i="9" s="1"/>
  <c r="L524" i="9"/>
  <c r="O524" i="9" s="1"/>
  <c r="L525" i="9"/>
  <c r="O525" i="9" s="1"/>
  <c r="L526" i="9"/>
  <c r="O526" i="9" s="1"/>
  <c r="L527" i="9"/>
  <c r="O527" i="9" s="1"/>
  <c r="L528" i="9"/>
  <c r="L529" i="9"/>
  <c r="O529" i="9" s="1"/>
  <c r="L530" i="9"/>
  <c r="L531" i="9"/>
  <c r="O531" i="9" s="1"/>
  <c r="L532" i="9"/>
  <c r="O532" i="9" s="1"/>
  <c r="L533" i="9"/>
  <c r="O533" i="9" s="1"/>
  <c r="L534" i="9"/>
  <c r="O534" i="9" s="1"/>
  <c r="L535" i="9"/>
  <c r="O535" i="9" s="1"/>
  <c r="L536" i="9"/>
  <c r="L537" i="9"/>
  <c r="O537" i="9" s="1"/>
  <c r="L538" i="9"/>
  <c r="L539" i="9"/>
  <c r="O539" i="9" s="1"/>
  <c r="L540" i="9"/>
  <c r="O540" i="9" s="1"/>
  <c r="L541" i="9"/>
  <c r="O541" i="9" s="1"/>
  <c r="L542" i="9"/>
  <c r="O542" i="9" s="1"/>
  <c r="L543" i="9"/>
  <c r="O543" i="9" s="1"/>
  <c r="L544" i="9"/>
  <c r="L545" i="9"/>
  <c r="O545" i="9" s="1"/>
  <c r="L546" i="9"/>
  <c r="L547" i="9"/>
  <c r="O547" i="9" s="1"/>
  <c r="L548" i="9"/>
  <c r="O548" i="9" s="1"/>
  <c r="L549" i="9"/>
  <c r="O549" i="9" s="1"/>
  <c r="L550" i="9"/>
  <c r="O550" i="9" s="1"/>
  <c r="L551" i="9"/>
  <c r="O551" i="9" s="1"/>
  <c r="L552" i="9"/>
  <c r="L553" i="9"/>
  <c r="O553" i="9" s="1"/>
  <c r="L554" i="9"/>
  <c r="L555" i="9"/>
  <c r="O555" i="9" s="1"/>
  <c r="L556" i="9"/>
  <c r="O556" i="9" s="1"/>
  <c r="L557" i="9"/>
  <c r="O557" i="9" s="1"/>
  <c r="L558" i="9"/>
  <c r="O558" i="9" s="1"/>
  <c r="L559" i="9"/>
  <c r="O559" i="9" s="1"/>
  <c r="L560" i="9"/>
  <c r="L561" i="9"/>
  <c r="O561" i="9" s="1"/>
  <c r="L562" i="9"/>
  <c r="L563" i="9"/>
  <c r="O563" i="9" s="1"/>
  <c r="L564" i="9"/>
  <c r="O564" i="9" s="1"/>
  <c r="L565" i="9"/>
  <c r="O565" i="9" s="1"/>
  <c r="L566" i="9"/>
  <c r="O566" i="9" s="1"/>
  <c r="L567" i="9"/>
  <c r="O567" i="9" s="1"/>
  <c r="L568" i="9"/>
  <c r="L569" i="9"/>
  <c r="O569" i="9" s="1"/>
  <c r="L570" i="9"/>
  <c r="L571" i="9"/>
  <c r="O571" i="9" s="1"/>
  <c r="L572" i="9"/>
  <c r="O572" i="9" s="1"/>
  <c r="L573" i="9"/>
  <c r="O573" i="9" s="1"/>
  <c r="L574" i="9"/>
  <c r="O574" i="9" s="1"/>
  <c r="L575" i="9"/>
  <c r="O575" i="9" s="1"/>
  <c r="L576" i="9"/>
  <c r="L577" i="9"/>
  <c r="O577" i="9" s="1"/>
  <c r="L578" i="9"/>
  <c r="L579" i="9"/>
  <c r="O579" i="9" s="1"/>
  <c r="L580" i="9"/>
  <c r="O580" i="9" s="1"/>
  <c r="L581" i="9"/>
  <c r="O581" i="9" s="1"/>
  <c r="L582" i="9"/>
  <c r="O582" i="9" s="1"/>
  <c r="L583" i="9"/>
  <c r="O583" i="9" s="1"/>
  <c r="L584" i="9"/>
  <c r="L585" i="9"/>
  <c r="O585" i="9" s="1"/>
  <c r="L586" i="9"/>
  <c r="L587" i="9"/>
  <c r="O587" i="9" s="1"/>
  <c r="L588" i="9"/>
  <c r="O588" i="9" s="1"/>
  <c r="L589" i="9"/>
  <c r="O589" i="9" s="1"/>
  <c r="L590" i="9"/>
  <c r="O590" i="9" s="1"/>
  <c r="L591" i="9"/>
  <c r="O591" i="9" s="1"/>
  <c r="L592" i="9"/>
  <c r="L593" i="9"/>
  <c r="O593" i="9" s="1"/>
  <c r="L594" i="9"/>
  <c r="L595" i="9"/>
  <c r="O595" i="9" s="1"/>
  <c r="L596" i="9"/>
  <c r="O596" i="9" s="1"/>
  <c r="L597" i="9"/>
  <c r="O597" i="9" s="1"/>
  <c r="L598" i="9"/>
  <c r="O598" i="9" s="1"/>
  <c r="L599" i="9"/>
  <c r="O599" i="9" s="1"/>
  <c r="L600" i="9"/>
  <c r="L601" i="9"/>
  <c r="O601" i="9" s="1"/>
  <c r="L602" i="9"/>
  <c r="L603" i="9"/>
  <c r="O603" i="9" s="1"/>
  <c r="L604" i="9"/>
  <c r="O604" i="9" s="1"/>
  <c r="L605" i="9"/>
  <c r="O605" i="9" s="1"/>
  <c r="L606" i="9"/>
  <c r="O606" i="9" s="1"/>
  <c r="L607" i="9"/>
  <c r="O607" i="9" s="1"/>
  <c r="L608" i="9"/>
  <c r="L609" i="9"/>
  <c r="O609" i="9" s="1"/>
  <c r="L610" i="9"/>
  <c r="L611" i="9"/>
  <c r="O611" i="9" s="1"/>
  <c r="L612" i="9"/>
  <c r="O612" i="9" s="1"/>
  <c r="L613" i="9"/>
  <c r="O613" i="9" s="1"/>
  <c r="L614" i="9"/>
  <c r="O614" i="9" s="1"/>
  <c r="L615" i="9"/>
  <c r="O615" i="9" s="1"/>
  <c r="L616" i="9"/>
  <c r="L617" i="9"/>
  <c r="O617" i="9" s="1"/>
  <c r="L618" i="9"/>
  <c r="L619" i="9"/>
  <c r="O619" i="9" s="1"/>
  <c r="L620" i="9"/>
  <c r="O620" i="9" s="1"/>
  <c r="L621" i="9"/>
  <c r="O621" i="9" s="1"/>
  <c r="L622" i="9"/>
  <c r="O622" i="9" s="1"/>
  <c r="L623" i="9"/>
  <c r="O623" i="9" s="1"/>
  <c r="L624" i="9"/>
  <c r="L625" i="9"/>
  <c r="O625" i="9" s="1"/>
  <c r="L626" i="9"/>
  <c r="L627" i="9"/>
  <c r="O627" i="9" s="1"/>
  <c r="L628" i="9"/>
  <c r="O628" i="9" s="1"/>
  <c r="L629" i="9"/>
  <c r="O629" i="9" s="1"/>
  <c r="L630" i="9"/>
  <c r="O630" i="9" s="1"/>
  <c r="L631" i="9"/>
  <c r="O631" i="9" s="1"/>
  <c r="L632" i="9"/>
  <c r="L633" i="9"/>
  <c r="O633" i="9" s="1"/>
  <c r="L634" i="9"/>
  <c r="L635" i="9"/>
  <c r="O635" i="9" s="1"/>
  <c r="L636" i="9"/>
  <c r="O636" i="9" s="1"/>
  <c r="L637" i="9"/>
  <c r="O637" i="9" s="1"/>
  <c r="L638" i="9"/>
  <c r="O638" i="9" s="1"/>
  <c r="L639" i="9"/>
  <c r="O639" i="9" s="1"/>
  <c r="L640" i="9"/>
  <c r="L641" i="9"/>
  <c r="O641" i="9" s="1"/>
  <c r="L642" i="9"/>
  <c r="L643" i="9"/>
  <c r="O643" i="9" s="1"/>
  <c r="L644" i="9"/>
  <c r="O644" i="9" s="1"/>
  <c r="L645" i="9"/>
  <c r="O645" i="9" s="1"/>
  <c r="L646" i="9"/>
  <c r="O646" i="9" s="1"/>
  <c r="L647" i="9"/>
  <c r="O647" i="9" s="1"/>
  <c r="L648" i="9"/>
  <c r="L649" i="9"/>
  <c r="O649" i="9" s="1"/>
  <c r="L650" i="9"/>
  <c r="L651" i="9"/>
  <c r="O651" i="9" s="1"/>
  <c r="L652" i="9"/>
  <c r="O652" i="9" s="1"/>
  <c r="L653" i="9"/>
  <c r="O653" i="9" s="1"/>
  <c r="L654" i="9"/>
  <c r="O654" i="9" s="1"/>
  <c r="L655" i="9"/>
  <c r="O655" i="9" s="1"/>
  <c r="L656" i="9"/>
  <c r="L657" i="9"/>
  <c r="O657" i="9" s="1"/>
  <c r="L658" i="9"/>
  <c r="L659" i="9"/>
  <c r="O659" i="9" s="1"/>
  <c r="L660" i="9"/>
  <c r="O660" i="9" s="1"/>
  <c r="L661" i="9"/>
  <c r="O661" i="9" s="1"/>
  <c r="L662" i="9"/>
  <c r="O662" i="9" s="1"/>
  <c r="L663" i="9"/>
  <c r="O663" i="9" s="1"/>
  <c r="L664" i="9"/>
  <c r="L665" i="9"/>
  <c r="O665" i="9" s="1"/>
  <c r="L666" i="9"/>
  <c r="L667" i="9"/>
  <c r="O667" i="9" s="1"/>
  <c r="L668" i="9"/>
  <c r="O668" i="9" s="1"/>
  <c r="L669" i="9"/>
  <c r="O669" i="9" s="1"/>
  <c r="L670" i="9"/>
  <c r="O670" i="9" s="1"/>
  <c r="L671" i="9"/>
  <c r="O671" i="9" s="1"/>
  <c r="L672" i="9"/>
  <c r="L673" i="9"/>
  <c r="O673" i="9" s="1"/>
  <c r="L674" i="9"/>
  <c r="L675" i="9"/>
  <c r="O675" i="9" s="1"/>
  <c r="L676" i="9"/>
  <c r="O676" i="9" s="1"/>
  <c r="L677" i="9"/>
  <c r="O677" i="9" s="1"/>
  <c r="L678" i="9"/>
  <c r="O678" i="9" s="1"/>
  <c r="L679" i="9"/>
  <c r="O679" i="9" s="1"/>
  <c r="L680" i="9"/>
  <c r="L681" i="9"/>
  <c r="O681" i="9" s="1"/>
  <c r="L682" i="9"/>
  <c r="L683" i="9"/>
  <c r="O683" i="9" s="1"/>
  <c r="L684" i="9"/>
  <c r="O684" i="9" s="1"/>
  <c r="L685" i="9"/>
  <c r="O685" i="9" s="1"/>
  <c r="L686" i="9"/>
  <c r="O686" i="9" s="1"/>
  <c r="L687" i="9"/>
  <c r="O687" i="9" s="1"/>
  <c r="L688" i="9"/>
  <c r="L689" i="9"/>
  <c r="O689" i="9" s="1"/>
  <c r="L690" i="9"/>
  <c r="L691" i="9"/>
  <c r="O691" i="9" s="1"/>
  <c r="L692" i="9"/>
  <c r="O692" i="9" s="1"/>
  <c r="L693" i="9"/>
  <c r="O693" i="9" s="1"/>
  <c r="L694" i="9"/>
  <c r="O694" i="9" s="1"/>
  <c r="L695" i="9"/>
  <c r="O695" i="9" s="1"/>
  <c r="L696" i="9"/>
  <c r="L697" i="9"/>
  <c r="O697" i="9" s="1"/>
  <c r="L698" i="9"/>
  <c r="L699" i="9"/>
  <c r="O699" i="9" s="1"/>
  <c r="L700" i="9"/>
  <c r="O700" i="9" s="1"/>
  <c r="L701" i="9"/>
  <c r="O701" i="9" s="1"/>
  <c r="L702" i="9"/>
  <c r="O702" i="9" s="1"/>
  <c r="L703" i="9"/>
  <c r="O703" i="9" s="1"/>
  <c r="L704" i="9"/>
  <c r="L705" i="9"/>
  <c r="O705" i="9" s="1"/>
  <c r="L706" i="9"/>
  <c r="L707" i="9"/>
  <c r="O707" i="9" s="1"/>
  <c r="L708" i="9"/>
  <c r="O708" i="9" s="1"/>
  <c r="L709" i="9"/>
  <c r="O709" i="9" s="1"/>
  <c r="L710" i="9"/>
  <c r="O710" i="9" s="1"/>
  <c r="L711" i="9"/>
  <c r="O711" i="9" s="1"/>
  <c r="L712" i="9"/>
  <c r="L713" i="9"/>
  <c r="O713" i="9" s="1"/>
  <c r="L714" i="9"/>
  <c r="L715" i="9"/>
  <c r="O715" i="9" s="1"/>
  <c r="L716" i="9"/>
  <c r="O716" i="9" s="1"/>
  <c r="L717" i="9"/>
  <c r="O717" i="9" s="1"/>
  <c r="L718" i="9"/>
  <c r="O718" i="9" s="1"/>
  <c r="L719" i="9"/>
  <c r="O719" i="9" s="1"/>
  <c r="L720" i="9"/>
  <c r="L721" i="9"/>
  <c r="O721" i="9" s="1"/>
  <c r="L722" i="9"/>
  <c r="L723" i="9"/>
  <c r="O723" i="9" s="1"/>
  <c r="L724" i="9"/>
  <c r="O724" i="9" s="1"/>
  <c r="L725" i="9"/>
  <c r="O725" i="9" s="1"/>
  <c r="L726" i="9"/>
  <c r="O726" i="9" s="1"/>
  <c r="L727" i="9"/>
  <c r="O727" i="9" s="1"/>
  <c r="L728" i="9"/>
  <c r="L729" i="9"/>
  <c r="O729" i="9" s="1"/>
  <c r="L730" i="9"/>
  <c r="L731" i="9"/>
  <c r="O731" i="9" s="1"/>
  <c r="L732" i="9"/>
  <c r="O732" i="9" s="1"/>
  <c r="L733" i="9"/>
  <c r="O733" i="9" s="1"/>
  <c r="L734" i="9"/>
  <c r="O734" i="9" s="1"/>
  <c r="L735" i="9"/>
  <c r="O735" i="9" s="1"/>
  <c r="L736" i="9"/>
  <c r="L737" i="9"/>
  <c r="O737" i="9" s="1"/>
  <c r="L738" i="9"/>
  <c r="L739" i="9"/>
  <c r="O739" i="9" s="1"/>
  <c r="L740" i="9"/>
  <c r="O740" i="9" s="1"/>
  <c r="L741" i="9"/>
  <c r="O741" i="9" s="1"/>
  <c r="L742" i="9"/>
  <c r="O742" i="9" s="1"/>
  <c r="L743" i="9"/>
  <c r="O743" i="9" s="1"/>
  <c r="L744" i="9"/>
  <c r="L745" i="9"/>
  <c r="O745" i="9" s="1"/>
  <c r="L746" i="9"/>
  <c r="L747" i="9"/>
  <c r="O747" i="9" s="1"/>
  <c r="L748" i="9"/>
  <c r="O748" i="9" s="1"/>
  <c r="L749" i="9"/>
  <c r="O749" i="9" s="1"/>
  <c r="L750" i="9"/>
  <c r="O750" i="9" s="1"/>
  <c r="L751" i="9"/>
  <c r="O751" i="9" s="1"/>
  <c r="L752" i="9"/>
  <c r="L753" i="9"/>
  <c r="O753" i="9" s="1"/>
  <c r="L754" i="9"/>
  <c r="L755" i="9"/>
  <c r="O755" i="9" s="1"/>
  <c r="L756" i="9"/>
  <c r="O756" i="9" s="1"/>
  <c r="L757" i="9"/>
  <c r="O757" i="9" s="1"/>
  <c r="L758" i="9"/>
  <c r="O758" i="9" s="1"/>
  <c r="L759" i="9"/>
  <c r="O759" i="9" s="1"/>
  <c r="L760" i="9"/>
  <c r="L761" i="9"/>
  <c r="O761" i="9" s="1"/>
  <c r="L762" i="9"/>
  <c r="L763" i="9"/>
  <c r="O763" i="9" s="1"/>
  <c r="L764" i="9"/>
  <c r="O764" i="9" s="1"/>
  <c r="L765" i="9"/>
  <c r="O765" i="9" s="1"/>
  <c r="L766" i="9"/>
  <c r="O766" i="9" s="1"/>
  <c r="L767" i="9"/>
  <c r="O767" i="9" s="1"/>
  <c r="L768" i="9"/>
  <c r="L769" i="9"/>
  <c r="O769" i="9" s="1"/>
  <c r="L770" i="9"/>
  <c r="L771" i="9"/>
  <c r="O771" i="9" s="1"/>
  <c r="L772" i="9"/>
  <c r="O772" i="9" s="1"/>
  <c r="L773" i="9"/>
  <c r="O773" i="9" s="1"/>
  <c r="L774" i="9"/>
  <c r="O774" i="9" s="1"/>
  <c r="L775" i="9"/>
  <c r="O775" i="9" s="1"/>
  <c r="L776" i="9"/>
  <c r="L777" i="9"/>
  <c r="O777" i="9" s="1"/>
  <c r="L778" i="9"/>
  <c r="L779" i="9"/>
  <c r="O779" i="9" s="1"/>
  <c r="L780" i="9"/>
  <c r="O780" i="9" s="1"/>
  <c r="L781" i="9"/>
  <c r="O781" i="9" s="1"/>
  <c r="L782" i="9"/>
  <c r="O782" i="9" s="1"/>
  <c r="L783" i="9"/>
  <c r="O783" i="9" s="1"/>
  <c r="L784" i="9"/>
  <c r="L785" i="9"/>
  <c r="O785" i="9" s="1"/>
  <c r="L786" i="9"/>
  <c r="L787" i="9"/>
  <c r="O787" i="9" s="1"/>
  <c r="L788" i="9"/>
  <c r="O788" i="9" s="1"/>
  <c r="L789" i="9"/>
  <c r="O789" i="9" s="1"/>
  <c r="L790" i="9"/>
  <c r="O790" i="9" s="1"/>
  <c r="L791" i="9"/>
  <c r="O791" i="9" s="1"/>
  <c r="L792" i="9"/>
  <c r="L793" i="9"/>
  <c r="O793" i="9" s="1"/>
  <c r="L794" i="9"/>
  <c r="L795" i="9"/>
  <c r="O795" i="9" s="1"/>
  <c r="L796" i="9"/>
  <c r="O796" i="9" s="1"/>
  <c r="L797" i="9"/>
  <c r="O797" i="9" s="1"/>
  <c r="L798" i="9"/>
  <c r="O798" i="9" s="1"/>
  <c r="L799" i="9"/>
  <c r="O799" i="9" s="1"/>
  <c r="L800" i="9"/>
  <c r="L801" i="9"/>
  <c r="O801" i="9" s="1"/>
  <c r="L802" i="9"/>
  <c r="L803" i="9"/>
  <c r="O803" i="9" s="1"/>
  <c r="L804" i="9"/>
  <c r="O804" i="9" s="1"/>
  <c r="L805" i="9"/>
  <c r="O805" i="9" s="1"/>
  <c r="L806" i="9"/>
  <c r="O806" i="9" s="1"/>
  <c r="L807" i="9"/>
  <c r="O807" i="9" s="1"/>
  <c r="L808" i="9"/>
  <c r="L809" i="9"/>
  <c r="O809" i="9" s="1"/>
  <c r="L810" i="9"/>
  <c r="L811" i="9"/>
  <c r="O811" i="9" s="1"/>
  <c r="L812" i="9"/>
  <c r="O812" i="9" s="1"/>
  <c r="L813" i="9"/>
  <c r="O813" i="9" s="1"/>
  <c r="L814" i="9"/>
  <c r="O814" i="9" s="1"/>
  <c r="L815" i="9"/>
  <c r="O815" i="9" s="1"/>
  <c r="L816" i="9"/>
  <c r="L817" i="9"/>
  <c r="O817" i="9" s="1"/>
  <c r="L818" i="9"/>
  <c r="L819" i="9"/>
  <c r="O819" i="9" s="1"/>
  <c r="L820" i="9"/>
  <c r="O820" i="9" s="1"/>
  <c r="L821" i="9"/>
  <c r="O821" i="9" s="1"/>
  <c r="L822" i="9"/>
  <c r="O822" i="9" s="1"/>
  <c r="L823" i="9"/>
  <c r="O823" i="9" s="1"/>
  <c r="L824" i="9"/>
  <c r="L825" i="9"/>
  <c r="O825" i="9" s="1"/>
  <c r="L826" i="9"/>
  <c r="L827" i="9"/>
  <c r="O827" i="9" s="1"/>
  <c r="L828" i="9"/>
  <c r="O828" i="9" s="1"/>
  <c r="L829" i="9"/>
  <c r="O829" i="9" s="1"/>
  <c r="L830" i="9"/>
  <c r="O830" i="9" s="1"/>
  <c r="L831" i="9"/>
  <c r="O831" i="9" s="1"/>
  <c r="L832" i="9"/>
  <c r="L833" i="9"/>
  <c r="O833" i="9" s="1"/>
  <c r="L834" i="9"/>
  <c r="L835" i="9"/>
  <c r="O835" i="9" s="1"/>
  <c r="L836" i="9"/>
  <c r="O836" i="9" s="1"/>
  <c r="L837" i="9"/>
  <c r="O837" i="9" s="1"/>
  <c r="L838" i="9"/>
  <c r="O838" i="9" s="1"/>
  <c r="L839" i="9"/>
  <c r="O839" i="9" s="1"/>
  <c r="L840" i="9"/>
  <c r="L841" i="9"/>
  <c r="O841" i="9" s="1"/>
  <c r="L842" i="9"/>
  <c r="L843" i="9"/>
  <c r="O843" i="9" s="1"/>
  <c r="L844" i="9"/>
  <c r="O844" i="9" s="1"/>
  <c r="L845" i="9"/>
  <c r="O845" i="9" s="1"/>
  <c r="L846" i="9"/>
  <c r="O846" i="9" s="1"/>
  <c r="L847" i="9"/>
  <c r="O847" i="9" s="1"/>
  <c r="L848" i="9"/>
  <c r="L849" i="9"/>
  <c r="O849" i="9" s="1"/>
  <c r="L850" i="9"/>
  <c r="L851" i="9"/>
  <c r="O851" i="9" s="1"/>
  <c r="L852" i="9"/>
  <c r="O852" i="9" s="1"/>
  <c r="L853" i="9"/>
  <c r="O853" i="9" s="1"/>
  <c r="L854" i="9"/>
  <c r="O854" i="9" s="1"/>
  <c r="L855" i="9"/>
  <c r="O855" i="9" s="1"/>
  <c r="L856" i="9"/>
  <c r="L857" i="9"/>
  <c r="O857" i="9" s="1"/>
  <c r="L858" i="9"/>
  <c r="L859" i="9"/>
  <c r="O859" i="9" s="1"/>
  <c r="L860" i="9"/>
  <c r="O860" i="9" s="1"/>
  <c r="L861" i="9"/>
  <c r="O861" i="9" s="1"/>
  <c r="L862" i="9"/>
  <c r="O862" i="9" s="1"/>
  <c r="L863" i="9"/>
  <c r="O863" i="9" s="1"/>
  <c r="L864" i="9"/>
  <c r="L865" i="9"/>
  <c r="O865" i="9" s="1"/>
  <c r="L866" i="9"/>
  <c r="L867" i="9"/>
  <c r="O867" i="9" s="1"/>
  <c r="L868" i="9"/>
  <c r="O868" i="9" s="1"/>
  <c r="L869" i="9"/>
  <c r="O869" i="9" s="1"/>
  <c r="L870" i="9"/>
  <c r="O870" i="9" s="1"/>
  <c r="L871" i="9"/>
  <c r="O871" i="9" s="1"/>
  <c r="L872" i="9"/>
  <c r="L873" i="9"/>
  <c r="O873" i="9" s="1"/>
  <c r="L874" i="9"/>
  <c r="L875" i="9"/>
  <c r="O875" i="9" s="1"/>
  <c r="L876" i="9"/>
  <c r="O876" i="9" s="1"/>
  <c r="L877" i="9"/>
  <c r="O877" i="9" s="1"/>
  <c r="L878" i="9"/>
  <c r="O878" i="9" s="1"/>
  <c r="L879" i="9"/>
  <c r="O879" i="9" s="1"/>
  <c r="L880" i="9"/>
  <c r="L881" i="9"/>
  <c r="O881" i="9" s="1"/>
  <c r="L882" i="9"/>
  <c r="L883" i="9"/>
  <c r="O883" i="9" s="1"/>
  <c r="L884" i="9"/>
  <c r="O884" i="9" s="1"/>
  <c r="L885" i="9"/>
  <c r="O885" i="9" s="1"/>
  <c r="L886" i="9"/>
  <c r="O886" i="9" s="1"/>
  <c r="L887" i="9"/>
  <c r="O887" i="9" s="1"/>
  <c r="L888" i="9"/>
  <c r="L889" i="9"/>
  <c r="O889" i="9" s="1"/>
  <c r="L890" i="9"/>
  <c r="L891" i="9"/>
  <c r="O891" i="9" s="1"/>
  <c r="L892" i="9"/>
  <c r="O892" i="9" s="1"/>
  <c r="L893" i="9"/>
  <c r="O893" i="9" s="1"/>
  <c r="L894" i="9"/>
  <c r="O894" i="9" s="1"/>
  <c r="L895" i="9"/>
  <c r="O895" i="9" s="1"/>
  <c r="L896" i="9"/>
  <c r="L897" i="9"/>
  <c r="O897" i="9" s="1"/>
  <c r="L898" i="9"/>
  <c r="L899" i="9"/>
  <c r="O899" i="9" s="1"/>
  <c r="L900" i="9"/>
  <c r="O900" i="9" s="1"/>
  <c r="L901" i="9"/>
  <c r="O901" i="9" s="1"/>
  <c r="L902" i="9"/>
  <c r="O902" i="9" s="1"/>
  <c r="L903" i="9"/>
  <c r="O903" i="9" s="1"/>
  <c r="L904" i="9"/>
  <c r="L905" i="9"/>
  <c r="O905" i="9" s="1"/>
  <c r="L906" i="9"/>
  <c r="L907" i="9"/>
  <c r="O907" i="9" s="1"/>
  <c r="L908" i="9"/>
  <c r="O908" i="9" s="1"/>
  <c r="L909" i="9"/>
  <c r="O909" i="9" s="1"/>
  <c r="L910" i="9"/>
  <c r="O910" i="9" s="1"/>
  <c r="L911" i="9"/>
  <c r="O911" i="9" s="1"/>
  <c r="L912" i="9"/>
  <c r="L913" i="9"/>
  <c r="O913" i="9" s="1"/>
  <c r="L914" i="9"/>
  <c r="L915" i="9"/>
  <c r="O915" i="9" s="1"/>
  <c r="L916" i="9"/>
  <c r="O916" i="9" s="1"/>
  <c r="L917" i="9"/>
  <c r="O917" i="9" s="1"/>
  <c r="L918" i="9"/>
  <c r="O918" i="9" s="1"/>
  <c r="L919" i="9"/>
  <c r="O919" i="9" s="1"/>
  <c r="L920" i="9"/>
  <c r="L921" i="9"/>
  <c r="O921" i="9" s="1"/>
  <c r="L922" i="9"/>
  <c r="L923" i="9"/>
  <c r="O923" i="9" s="1"/>
  <c r="L924" i="9"/>
  <c r="O924" i="9" s="1"/>
  <c r="L925" i="9"/>
  <c r="O925" i="9" s="1"/>
  <c r="L926" i="9"/>
  <c r="O926" i="9" s="1"/>
  <c r="L927" i="9"/>
  <c r="O927" i="9" s="1"/>
  <c r="L928" i="9"/>
  <c r="L929" i="9"/>
  <c r="O929" i="9" s="1"/>
  <c r="L930" i="9"/>
  <c r="L931" i="9"/>
  <c r="O931" i="9" s="1"/>
  <c r="L932" i="9"/>
  <c r="O932" i="9" s="1"/>
  <c r="L933" i="9"/>
  <c r="O933" i="9" s="1"/>
  <c r="L934" i="9"/>
  <c r="O934" i="9" s="1"/>
  <c r="L935" i="9"/>
  <c r="O935" i="9" s="1"/>
  <c r="L936" i="9"/>
  <c r="L937" i="9"/>
  <c r="O937" i="9" s="1"/>
  <c r="L938" i="9"/>
  <c r="L939" i="9"/>
  <c r="O939" i="9" s="1"/>
  <c r="L940" i="9"/>
  <c r="O940" i="9" s="1"/>
  <c r="L941" i="9"/>
  <c r="O941" i="9" s="1"/>
  <c r="L942" i="9"/>
  <c r="O942" i="9" s="1"/>
  <c r="L943" i="9"/>
  <c r="O943" i="9" s="1"/>
  <c r="L944" i="9"/>
  <c r="L945" i="9"/>
  <c r="O945" i="9" s="1"/>
  <c r="L946" i="9"/>
  <c r="L947" i="9"/>
  <c r="O947" i="9" s="1"/>
  <c r="L948" i="9"/>
  <c r="O948" i="9" s="1"/>
  <c r="L949" i="9"/>
  <c r="O949" i="9" s="1"/>
  <c r="L950" i="9"/>
  <c r="O950" i="9" s="1"/>
  <c r="L951" i="9"/>
  <c r="O951" i="9" s="1"/>
  <c r="L952" i="9"/>
  <c r="L953" i="9"/>
  <c r="O953" i="9" s="1"/>
  <c r="L954" i="9"/>
  <c r="L955" i="9"/>
  <c r="O955" i="9" s="1"/>
  <c r="L956" i="9"/>
  <c r="O956" i="9" s="1"/>
  <c r="L957" i="9"/>
  <c r="O957" i="9" s="1"/>
  <c r="L958" i="9"/>
  <c r="O958" i="9" s="1"/>
  <c r="L959" i="9"/>
  <c r="O959" i="9" s="1"/>
  <c r="L960" i="9"/>
  <c r="L961" i="9"/>
  <c r="O961" i="9" s="1"/>
  <c r="L962" i="9"/>
  <c r="L963" i="9"/>
  <c r="O963" i="9" s="1"/>
  <c r="L964" i="9"/>
  <c r="O964" i="9" s="1"/>
  <c r="L965" i="9"/>
  <c r="O965" i="9" s="1"/>
  <c r="L966" i="9"/>
  <c r="O966" i="9" s="1"/>
  <c r="L967" i="9"/>
  <c r="O967" i="9" s="1"/>
  <c r="L968" i="9"/>
  <c r="L969" i="9"/>
  <c r="O969" i="9" s="1"/>
  <c r="L970" i="9"/>
  <c r="L971" i="9"/>
  <c r="O971" i="9" s="1"/>
  <c r="L972" i="9"/>
  <c r="O972" i="9" s="1"/>
  <c r="L973" i="9"/>
  <c r="O973" i="9" s="1"/>
  <c r="L974" i="9"/>
  <c r="O974" i="9" s="1"/>
  <c r="L975" i="9"/>
  <c r="O975" i="9" s="1"/>
  <c r="L976" i="9"/>
  <c r="L977" i="9"/>
  <c r="O977" i="9" s="1"/>
  <c r="L978" i="9"/>
  <c r="L979" i="9"/>
  <c r="O979" i="9" s="1"/>
  <c r="L980" i="9"/>
  <c r="O980" i="9" s="1"/>
  <c r="L981" i="9"/>
  <c r="O981" i="9" s="1"/>
  <c r="L982" i="9"/>
  <c r="O982" i="9" s="1"/>
  <c r="L983" i="9"/>
  <c r="O983" i="9" s="1"/>
  <c r="L984" i="9"/>
  <c r="L985" i="9"/>
  <c r="O985" i="9" s="1"/>
  <c r="L986" i="9"/>
  <c r="L987" i="9"/>
  <c r="O987" i="9" s="1"/>
  <c r="L988" i="9"/>
  <c r="O988" i="9" s="1"/>
  <c r="L989" i="9"/>
  <c r="O989" i="9" s="1"/>
  <c r="L990" i="9"/>
  <c r="O990" i="9" s="1"/>
  <c r="L991" i="9"/>
  <c r="O991" i="9" s="1"/>
  <c r="L992" i="9"/>
  <c r="L993" i="9"/>
  <c r="O993" i="9" s="1"/>
  <c r="L994" i="9"/>
  <c r="L995" i="9"/>
  <c r="O995" i="9" s="1"/>
  <c r="L996" i="9"/>
  <c r="O996" i="9" s="1"/>
  <c r="L997" i="9"/>
  <c r="O997" i="9" s="1"/>
  <c r="L998" i="9"/>
  <c r="O998" i="9" s="1"/>
  <c r="L999" i="9"/>
  <c r="O999" i="9" s="1"/>
  <c r="L1000" i="9"/>
  <c r="L1001" i="9"/>
  <c r="O1001" i="9" s="1"/>
  <c r="L1002" i="9"/>
  <c r="L1003" i="9"/>
  <c r="O1003" i="9" s="1"/>
  <c r="L1004" i="9"/>
  <c r="O1004" i="9" s="1"/>
  <c r="L1005" i="9"/>
  <c r="O1005" i="9" s="1"/>
  <c r="L1006" i="9"/>
  <c r="O1006" i="9" s="1"/>
  <c r="L1007" i="9"/>
  <c r="O1007" i="9" s="1"/>
  <c r="L1008" i="9"/>
  <c r="L1009" i="9"/>
  <c r="O1009" i="9" s="1"/>
  <c r="L1010" i="9"/>
  <c r="L1011" i="9"/>
  <c r="O1011" i="9" s="1"/>
  <c r="L1012" i="9"/>
  <c r="O1012" i="9" s="1"/>
  <c r="L1013" i="9"/>
  <c r="O1013" i="9" s="1"/>
  <c r="L1014" i="9"/>
  <c r="O1014" i="9" s="1"/>
  <c r="L1015" i="9"/>
  <c r="O1015" i="9" s="1"/>
  <c r="L1016" i="9"/>
  <c r="L1017" i="9"/>
  <c r="O1017" i="9" s="1"/>
  <c r="L1018" i="9"/>
  <c r="L1019" i="9"/>
  <c r="O1019" i="9" s="1"/>
  <c r="L1020" i="9"/>
  <c r="O1020" i="9" s="1"/>
  <c r="L1021" i="9"/>
  <c r="O1021" i="9" s="1"/>
  <c r="L1022" i="9"/>
  <c r="O1022" i="9" s="1"/>
  <c r="L1023" i="9"/>
  <c r="O1023" i="9" s="1"/>
  <c r="L1024" i="9"/>
  <c r="L1025" i="9"/>
  <c r="O1025" i="9" s="1"/>
  <c r="L1026" i="9"/>
  <c r="L1027" i="9"/>
  <c r="O1027" i="9" s="1"/>
  <c r="L1028" i="9"/>
  <c r="O1028" i="9" s="1"/>
  <c r="L1029" i="9"/>
  <c r="O1029" i="9" s="1"/>
  <c r="L1030" i="9"/>
  <c r="O1030" i="9" s="1"/>
  <c r="L1031" i="9"/>
  <c r="O1031" i="9" s="1"/>
  <c r="L1032" i="9"/>
  <c r="L1033" i="9"/>
  <c r="O1033" i="9" s="1"/>
  <c r="L1034" i="9"/>
  <c r="L1035" i="9"/>
  <c r="O1035" i="9" s="1"/>
  <c r="L1036" i="9"/>
  <c r="O1036" i="9" s="1"/>
  <c r="L1037" i="9"/>
  <c r="O1037" i="9" s="1"/>
  <c r="L1038" i="9"/>
  <c r="O1038" i="9" s="1"/>
  <c r="L1039" i="9"/>
  <c r="O1039" i="9" s="1"/>
  <c r="L1040" i="9"/>
  <c r="L1041" i="9"/>
  <c r="O1041" i="9" s="1"/>
  <c r="L1042" i="9"/>
  <c r="L1043" i="9"/>
  <c r="O1043" i="9" s="1"/>
  <c r="L1044" i="9"/>
  <c r="O1044" i="9" s="1"/>
  <c r="L1045" i="9"/>
  <c r="O1045" i="9" s="1"/>
  <c r="L1046" i="9"/>
  <c r="O1046" i="9" s="1"/>
  <c r="L1047" i="9"/>
  <c r="O1047" i="9" s="1"/>
  <c r="L1048" i="9"/>
  <c r="L1049" i="9"/>
  <c r="O1049" i="9" s="1"/>
  <c r="L1050" i="9"/>
  <c r="L1051" i="9"/>
  <c r="O1051" i="9" s="1"/>
  <c r="L1052" i="9"/>
  <c r="O1052" i="9" s="1"/>
  <c r="L1053" i="9"/>
  <c r="O1053" i="9" s="1"/>
  <c r="L1054" i="9"/>
  <c r="O1054" i="9" s="1"/>
  <c r="L1055" i="9"/>
  <c r="O1055" i="9" s="1"/>
  <c r="L1056" i="9"/>
  <c r="L1057" i="9"/>
  <c r="O1057" i="9" s="1"/>
  <c r="L1058" i="9"/>
  <c r="L1059" i="9"/>
  <c r="O1059" i="9" s="1"/>
  <c r="L1060" i="9"/>
  <c r="O1060" i="9" s="1"/>
  <c r="L1061" i="9"/>
  <c r="O1061" i="9" s="1"/>
  <c r="L1062" i="9"/>
  <c r="O1062" i="9" s="1"/>
  <c r="L1063" i="9"/>
  <c r="O1063" i="9" s="1"/>
  <c r="L1064" i="9"/>
  <c r="L1065" i="9"/>
  <c r="O1065" i="9" s="1"/>
  <c r="L1066" i="9"/>
  <c r="L1067" i="9"/>
  <c r="O1067" i="9" s="1"/>
  <c r="L1068" i="9"/>
  <c r="O1068" i="9" s="1"/>
  <c r="L1069" i="9"/>
  <c r="O1069" i="9" s="1"/>
  <c r="L1070" i="9"/>
  <c r="O1070" i="9" s="1"/>
  <c r="L1071" i="9"/>
  <c r="O1071" i="9" s="1"/>
  <c r="L1072" i="9"/>
  <c r="L1073" i="9"/>
  <c r="O1073" i="9" s="1"/>
  <c r="L1074" i="9"/>
  <c r="L1075" i="9"/>
  <c r="O1075" i="9" s="1"/>
  <c r="L1076" i="9"/>
  <c r="O1076" i="9" s="1"/>
  <c r="L1077" i="9"/>
  <c r="O1077" i="9" s="1"/>
  <c r="L1078" i="9"/>
  <c r="O1078" i="9" s="1"/>
  <c r="L1079" i="9"/>
  <c r="O1079" i="9" s="1"/>
  <c r="L1080" i="9"/>
  <c r="L1081" i="9"/>
  <c r="O1081" i="9" s="1"/>
  <c r="L1082" i="9"/>
  <c r="L1083" i="9"/>
  <c r="O1083" i="9" s="1"/>
  <c r="L1084" i="9"/>
  <c r="O1084" i="9" s="1"/>
  <c r="L1085" i="9"/>
  <c r="O1085" i="9" s="1"/>
  <c r="L1086" i="9"/>
  <c r="O1086" i="9" s="1"/>
  <c r="L1087" i="9"/>
  <c r="O1087" i="9" s="1"/>
  <c r="L1088" i="9"/>
  <c r="L1089" i="9"/>
  <c r="O1089" i="9" s="1"/>
  <c r="L1090" i="9"/>
  <c r="L1091" i="9"/>
  <c r="O1091" i="9" s="1"/>
  <c r="L1092" i="9"/>
  <c r="O1092" i="9" s="1"/>
  <c r="L1093" i="9"/>
  <c r="O1093" i="9" s="1"/>
  <c r="L1094" i="9"/>
  <c r="O1094" i="9" s="1"/>
  <c r="L1095" i="9"/>
  <c r="O1095" i="9" s="1"/>
  <c r="L1096" i="9"/>
  <c r="L1097" i="9"/>
  <c r="O1097" i="9" s="1"/>
  <c r="L1098" i="9"/>
  <c r="L1099" i="9"/>
  <c r="O1099" i="9" s="1"/>
  <c r="L1100" i="9"/>
  <c r="O1100" i="9" s="1"/>
  <c r="L1101" i="9"/>
  <c r="O1101" i="9" s="1"/>
  <c r="L1102" i="9"/>
  <c r="O1102" i="9" s="1"/>
  <c r="L1103" i="9"/>
  <c r="O1103" i="9" s="1"/>
  <c r="L1104" i="9"/>
  <c r="L1105" i="9"/>
  <c r="O1105" i="9" s="1"/>
  <c r="L1106" i="9"/>
  <c r="L1107" i="9"/>
  <c r="O1107" i="9" s="1"/>
  <c r="L1108" i="9"/>
  <c r="O1108" i="9" s="1"/>
  <c r="L1109" i="9"/>
  <c r="O1109" i="9" s="1"/>
  <c r="L1110" i="9"/>
  <c r="O1110" i="9" s="1"/>
  <c r="L1111" i="9"/>
  <c r="O1111" i="9" s="1"/>
  <c r="L1112" i="9"/>
  <c r="L1113" i="9"/>
  <c r="O1113" i="9" s="1"/>
  <c r="L1114" i="9"/>
  <c r="L1115" i="9"/>
  <c r="O1115" i="9" s="1"/>
  <c r="L1116" i="9"/>
  <c r="O1116" i="9" s="1"/>
  <c r="L1117" i="9"/>
  <c r="O1117" i="9" s="1"/>
  <c r="L1118" i="9"/>
  <c r="O1118" i="9" s="1"/>
  <c r="L1119" i="9"/>
  <c r="O1119" i="9" s="1"/>
  <c r="L1120" i="9"/>
  <c r="L1121" i="9"/>
  <c r="O1121" i="9" s="1"/>
  <c r="L1122" i="9"/>
  <c r="L1123" i="9"/>
  <c r="O1123" i="9" s="1"/>
  <c r="L1124" i="9"/>
  <c r="O1124" i="9" s="1"/>
  <c r="L1125" i="9"/>
  <c r="O1125" i="9" s="1"/>
  <c r="L1126" i="9"/>
  <c r="O1126" i="9" s="1"/>
  <c r="L1127" i="9"/>
  <c r="O1127" i="9" s="1"/>
  <c r="L1128" i="9"/>
  <c r="L1129" i="9"/>
  <c r="O1129" i="9" s="1"/>
  <c r="L1130" i="9"/>
  <c r="L1131" i="9"/>
  <c r="O1131" i="9" s="1"/>
  <c r="L1132" i="9"/>
  <c r="O1132" i="9" s="1"/>
  <c r="L1133" i="9"/>
  <c r="O1133" i="9" s="1"/>
  <c r="L1134" i="9"/>
  <c r="O1134" i="9" s="1"/>
  <c r="L1135" i="9"/>
  <c r="O1135" i="9" s="1"/>
  <c r="L1136" i="9"/>
  <c r="L1137" i="9"/>
  <c r="O1137" i="9" s="1"/>
  <c r="L1138" i="9"/>
  <c r="L1139" i="9"/>
  <c r="O1139" i="9" s="1"/>
  <c r="L1140" i="9"/>
  <c r="O1140" i="9" s="1"/>
  <c r="L1141" i="9"/>
  <c r="O1141" i="9" s="1"/>
  <c r="L1142" i="9"/>
  <c r="O1142" i="9" s="1"/>
  <c r="L1143" i="9"/>
  <c r="O1143" i="9" s="1"/>
  <c r="L1144" i="9"/>
  <c r="L1145" i="9"/>
  <c r="O1145" i="9" s="1"/>
  <c r="L1146" i="9"/>
  <c r="L1147" i="9"/>
  <c r="O1147" i="9" s="1"/>
  <c r="L1148" i="9"/>
  <c r="O1148" i="9" s="1"/>
  <c r="L1149" i="9"/>
  <c r="O1149" i="9" s="1"/>
  <c r="L1150" i="9"/>
  <c r="O1150" i="9" s="1"/>
  <c r="L1151" i="9"/>
  <c r="O1151" i="9" s="1"/>
  <c r="L1152" i="9"/>
  <c r="L1153" i="9"/>
  <c r="O1153" i="9" s="1"/>
  <c r="L1154" i="9"/>
  <c r="L1155" i="9"/>
  <c r="O1155" i="9" s="1"/>
  <c r="L1156" i="9"/>
  <c r="O1156" i="9" s="1"/>
  <c r="L1157" i="9"/>
  <c r="O1157" i="9" s="1"/>
  <c r="L1158" i="9"/>
  <c r="O1158" i="9" s="1"/>
  <c r="L1159" i="9"/>
  <c r="O1159" i="9" s="1"/>
  <c r="L1160" i="9"/>
  <c r="L1161" i="9"/>
  <c r="O1161" i="9" s="1"/>
  <c r="L1162" i="9"/>
  <c r="L1163" i="9"/>
  <c r="O1163" i="9" s="1"/>
  <c r="L1164" i="9"/>
  <c r="O1164" i="9" s="1"/>
  <c r="L1165" i="9"/>
  <c r="O1165" i="9" s="1"/>
  <c r="L1166" i="9"/>
  <c r="O1166" i="9" s="1"/>
  <c r="L1167" i="9"/>
  <c r="O1167" i="9" s="1"/>
  <c r="L1168" i="9"/>
  <c r="L1169" i="9"/>
  <c r="O1169" i="9" s="1"/>
  <c r="L1170" i="9"/>
  <c r="L1171" i="9"/>
  <c r="O1171" i="9" s="1"/>
  <c r="L1172" i="9"/>
  <c r="O1172" i="9" s="1"/>
  <c r="L1173" i="9"/>
  <c r="O1173" i="9" s="1"/>
  <c r="L1174" i="9"/>
  <c r="O1174" i="9" s="1"/>
  <c r="L1175" i="9"/>
  <c r="O1175" i="9" s="1"/>
  <c r="L1176" i="9"/>
  <c r="L1177" i="9"/>
  <c r="O1177" i="9" s="1"/>
  <c r="L1178" i="9"/>
  <c r="L1179" i="9"/>
  <c r="O1179" i="9" s="1"/>
  <c r="L1180" i="9"/>
  <c r="O1180" i="9" s="1"/>
  <c r="L1181" i="9"/>
  <c r="O1181" i="9" s="1"/>
  <c r="L1182" i="9"/>
  <c r="O1182" i="9" s="1"/>
  <c r="L1183" i="9"/>
  <c r="O1183" i="9" s="1"/>
  <c r="L1184" i="9"/>
  <c r="L1185" i="9"/>
  <c r="O1185" i="9" s="1"/>
  <c r="L1186" i="9"/>
  <c r="L1187" i="9"/>
  <c r="O1187" i="9" s="1"/>
  <c r="L1188" i="9"/>
  <c r="O1188" i="9" s="1"/>
  <c r="L1189" i="9"/>
  <c r="O1189" i="9" s="1"/>
  <c r="L1190" i="9"/>
  <c r="O1190" i="9" s="1"/>
  <c r="L1191" i="9"/>
  <c r="O1191" i="9" s="1"/>
  <c r="L1192" i="9"/>
  <c r="L1193" i="9"/>
  <c r="O1193" i="9" s="1"/>
  <c r="L1194" i="9"/>
  <c r="L1195" i="9"/>
  <c r="O1195" i="9" s="1"/>
  <c r="L1196" i="9"/>
  <c r="O1196" i="9" s="1"/>
  <c r="L1197" i="9"/>
  <c r="O1197" i="9" s="1"/>
  <c r="L1198" i="9"/>
  <c r="O1198" i="9" s="1"/>
  <c r="L1199" i="9"/>
  <c r="O1199" i="9" s="1"/>
  <c r="L1200" i="9"/>
  <c r="L1201" i="9"/>
  <c r="O1201" i="9" s="1"/>
  <c r="L1202" i="9"/>
  <c r="L1203" i="9"/>
  <c r="O1203" i="9" s="1"/>
  <c r="L1204" i="9"/>
  <c r="O1204" i="9" s="1"/>
  <c r="L1205" i="9"/>
  <c r="O1205" i="9" s="1"/>
  <c r="L1206" i="9"/>
  <c r="O1206" i="9" s="1"/>
  <c r="L1207" i="9"/>
  <c r="O1207" i="9" s="1"/>
  <c r="L1208" i="9"/>
  <c r="L1209" i="9"/>
  <c r="O1209" i="9" s="1"/>
  <c r="L1210" i="9"/>
  <c r="L1211" i="9"/>
  <c r="O1211" i="9" s="1"/>
  <c r="L1212" i="9"/>
  <c r="O1212" i="9" s="1"/>
  <c r="L1213" i="9"/>
  <c r="O1213" i="9" s="1"/>
  <c r="L1214" i="9"/>
  <c r="O1214" i="9" s="1"/>
  <c r="L1215" i="9"/>
  <c r="O1215" i="9" s="1"/>
  <c r="L1216" i="9"/>
  <c r="L1217" i="9"/>
  <c r="O1217" i="9" s="1"/>
  <c r="L1218" i="9"/>
  <c r="L1219" i="9"/>
  <c r="O1219" i="9" s="1"/>
  <c r="L1220" i="9"/>
  <c r="O1220" i="9" s="1"/>
  <c r="L1221" i="9"/>
  <c r="O1221" i="9" s="1"/>
  <c r="L1222" i="9"/>
  <c r="O1222" i="9" s="1"/>
  <c r="L1223" i="9"/>
  <c r="O1223" i="9" s="1"/>
  <c r="L1224" i="9"/>
  <c r="L1225" i="9"/>
  <c r="O1225" i="9" s="1"/>
  <c r="L1226" i="9"/>
  <c r="L1227" i="9"/>
  <c r="O1227" i="9" s="1"/>
  <c r="L1228" i="9"/>
  <c r="O1228" i="9" s="1"/>
  <c r="L1229" i="9"/>
  <c r="O1229" i="9" s="1"/>
  <c r="L1230" i="9"/>
  <c r="O1230" i="9" s="1"/>
  <c r="L1231" i="9"/>
  <c r="O1231" i="9" s="1"/>
  <c r="L1232" i="9"/>
  <c r="L1233" i="9"/>
  <c r="O1233" i="9" s="1"/>
  <c r="L1234" i="9"/>
  <c r="L1235" i="9"/>
  <c r="O1235" i="9" s="1"/>
  <c r="L1236" i="9"/>
  <c r="O1236" i="9" s="1"/>
  <c r="L1237" i="9"/>
  <c r="O1237" i="9" s="1"/>
  <c r="L1238" i="9"/>
  <c r="O1238" i="9" s="1"/>
  <c r="L1239" i="9"/>
  <c r="O1239" i="9" s="1"/>
  <c r="L1240" i="9"/>
  <c r="L1241" i="9"/>
  <c r="O1241" i="9" s="1"/>
  <c r="L1242" i="9"/>
  <c r="L1243" i="9"/>
  <c r="O1243" i="9" s="1"/>
  <c r="L1244" i="9"/>
  <c r="O1244" i="9" s="1"/>
  <c r="L1245" i="9"/>
  <c r="O1245" i="9" s="1"/>
  <c r="L1246" i="9"/>
  <c r="O1246" i="9" s="1"/>
  <c r="L1247" i="9"/>
  <c r="O1247" i="9" s="1"/>
  <c r="L1248" i="9"/>
  <c r="L1249" i="9"/>
  <c r="O1249" i="9" s="1"/>
  <c r="L1250" i="9"/>
  <c r="L1251" i="9"/>
  <c r="O1251" i="9" s="1"/>
  <c r="L1252" i="9"/>
  <c r="O1252" i="9" s="1"/>
  <c r="L1253" i="9"/>
  <c r="O1253" i="9" s="1"/>
  <c r="L1254" i="9"/>
  <c r="O1254" i="9" s="1"/>
  <c r="L1255" i="9"/>
  <c r="O1255" i="9" s="1"/>
  <c r="L1256" i="9"/>
  <c r="L1257" i="9"/>
  <c r="O1257" i="9" s="1"/>
  <c r="L1258" i="9"/>
  <c r="L1259" i="9"/>
  <c r="O1259" i="9" s="1"/>
  <c r="L1260" i="9"/>
  <c r="O1260" i="9" s="1"/>
  <c r="L1261" i="9"/>
  <c r="O1261" i="9" s="1"/>
  <c r="L1262" i="9"/>
  <c r="O1262" i="9" s="1"/>
  <c r="L1263" i="9"/>
  <c r="O1263" i="9" s="1"/>
  <c r="L1264" i="9"/>
  <c r="L1265" i="9"/>
  <c r="O1265" i="9" s="1"/>
  <c r="L1266" i="9"/>
  <c r="L1267" i="9"/>
  <c r="O1267" i="9" s="1"/>
  <c r="L1268" i="9"/>
  <c r="O1268" i="9" s="1"/>
  <c r="L1269" i="9"/>
  <c r="O1269" i="9" s="1"/>
  <c r="L1270" i="9"/>
  <c r="O1270" i="9" s="1"/>
  <c r="L1271" i="9"/>
  <c r="O1271" i="9" s="1"/>
  <c r="L1272" i="9"/>
  <c r="L1273" i="9"/>
  <c r="O1273" i="9" s="1"/>
  <c r="L1274" i="9"/>
  <c r="L1275" i="9"/>
  <c r="O1275" i="9" s="1"/>
  <c r="L1276" i="9"/>
  <c r="O1276" i="9" s="1"/>
  <c r="L1277" i="9"/>
  <c r="O1277" i="9" s="1"/>
  <c r="L1278" i="9"/>
  <c r="O1278" i="9" s="1"/>
  <c r="L1279" i="9"/>
  <c r="O1279" i="9" s="1"/>
  <c r="L1280" i="9"/>
  <c r="L1281" i="9"/>
  <c r="O1281" i="9" s="1"/>
  <c r="L1282" i="9"/>
  <c r="L1283" i="9"/>
  <c r="O1283" i="9" s="1"/>
  <c r="L1284" i="9"/>
  <c r="O1284" i="9" s="1"/>
  <c r="L1285" i="9"/>
  <c r="O1285" i="9" s="1"/>
  <c r="L1286" i="9"/>
  <c r="O1286" i="9" s="1"/>
  <c r="L1287" i="9"/>
  <c r="O1287" i="9" s="1"/>
  <c r="L1288" i="9"/>
  <c r="L1289" i="9"/>
  <c r="O1289" i="9" s="1"/>
  <c r="L1290" i="9"/>
  <c r="L1291" i="9"/>
  <c r="O1291" i="9" s="1"/>
  <c r="L1292" i="9"/>
  <c r="O1292" i="9" s="1"/>
  <c r="L1293" i="9"/>
  <c r="O1293" i="9" s="1"/>
  <c r="L1294" i="9"/>
  <c r="O1294" i="9" s="1"/>
  <c r="L1295" i="9"/>
  <c r="O1295" i="9" s="1"/>
  <c r="L1296" i="9"/>
  <c r="L1297" i="9"/>
  <c r="O1297" i="9" s="1"/>
  <c r="L1298" i="9"/>
  <c r="L1299" i="9"/>
  <c r="O1299" i="9" s="1"/>
  <c r="L1300" i="9"/>
  <c r="O1300" i="9" s="1"/>
  <c r="L1301" i="9"/>
  <c r="O1301" i="9" s="1"/>
  <c r="L1302" i="9"/>
  <c r="O1302" i="9" s="1"/>
  <c r="L1303" i="9"/>
  <c r="O1303" i="9" s="1"/>
  <c r="L1304" i="9"/>
  <c r="L1305" i="9"/>
  <c r="O1305" i="9" s="1"/>
  <c r="L1306" i="9"/>
  <c r="L1307" i="9"/>
  <c r="O1307" i="9" s="1"/>
  <c r="L1308" i="9"/>
  <c r="O1308" i="9" s="1"/>
  <c r="L1309" i="9"/>
  <c r="O1309" i="9" s="1"/>
  <c r="L1310" i="9"/>
  <c r="O1310" i="9" s="1"/>
  <c r="L1311" i="9"/>
  <c r="O1311" i="9" s="1"/>
  <c r="L1312" i="9"/>
  <c r="L1313" i="9"/>
  <c r="O1313" i="9" s="1"/>
  <c r="L1314" i="9"/>
  <c r="L1315" i="9"/>
  <c r="O1315" i="9" s="1"/>
  <c r="L1316" i="9"/>
  <c r="O1316" i="9" s="1"/>
  <c r="L1317" i="9"/>
  <c r="O1317" i="9" s="1"/>
  <c r="L1318" i="9"/>
  <c r="O1318" i="9" s="1"/>
  <c r="L1319" i="9"/>
  <c r="O1319" i="9" s="1"/>
  <c r="L1320" i="9"/>
  <c r="L1321" i="9"/>
  <c r="O1321" i="9" s="1"/>
  <c r="L1322" i="9"/>
  <c r="L1323" i="9"/>
  <c r="O1323" i="9" s="1"/>
  <c r="L1324" i="9"/>
  <c r="O1324" i="9" s="1"/>
  <c r="L1325" i="9"/>
  <c r="O1325" i="9" s="1"/>
  <c r="L1326" i="9"/>
  <c r="O1326" i="9" s="1"/>
  <c r="L1327" i="9"/>
  <c r="O1327" i="9" s="1"/>
  <c r="L1328" i="9"/>
  <c r="L1329" i="9"/>
  <c r="O1329" i="9" s="1"/>
  <c r="L1330" i="9"/>
  <c r="L1331" i="9"/>
  <c r="O1331" i="9" s="1"/>
  <c r="L1332" i="9"/>
  <c r="O1332" i="9" s="1"/>
  <c r="L1333" i="9"/>
  <c r="O1333" i="9" s="1"/>
  <c r="L1334" i="9"/>
  <c r="O1334" i="9" s="1"/>
  <c r="L1335" i="9"/>
  <c r="O1335" i="9" s="1"/>
  <c r="L1336" i="9"/>
  <c r="L1337" i="9"/>
  <c r="O1337" i="9" s="1"/>
  <c r="L1338" i="9"/>
  <c r="L1339" i="9"/>
  <c r="O1339" i="9" s="1"/>
  <c r="L1340" i="9"/>
  <c r="O1340" i="9" s="1"/>
  <c r="L1341" i="9"/>
  <c r="O1341" i="9" s="1"/>
  <c r="L1342" i="9"/>
  <c r="O1342" i="9" s="1"/>
  <c r="L1343" i="9"/>
  <c r="O1343" i="9" s="1"/>
  <c r="L1344" i="9"/>
  <c r="L1345" i="9"/>
  <c r="O1345" i="9" s="1"/>
  <c r="L1346" i="9"/>
  <c r="L1347" i="9"/>
  <c r="O1347" i="9" s="1"/>
  <c r="L1348" i="9"/>
  <c r="O1348" i="9" s="1"/>
  <c r="L1349" i="9"/>
  <c r="O1349" i="9" s="1"/>
  <c r="L1350" i="9"/>
  <c r="O1350" i="9" s="1"/>
  <c r="L1351" i="9"/>
  <c r="O1351" i="9" s="1"/>
  <c r="L1352" i="9"/>
  <c r="L1353" i="9"/>
  <c r="O1353" i="9" s="1"/>
  <c r="L1354" i="9"/>
  <c r="L1355" i="9"/>
  <c r="O1355" i="9" s="1"/>
  <c r="L1356" i="9"/>
  <c r="O1356" i="9" s="1"/>
  <c r="L1357" i="9"/>
  <c r="O1357" i="9" s="1"/>
  <c r="L1358" i="9"/>
  <c r="O1358" i="9" s="1"/>
  <c r="L1359" i="9"/>
  <c r="O1359" i="9" s="1"/>
  <c r="L1360" i="9"/>
  <c r="L1361" i="9"/>
  <c r="O1361" i="9" s="1"/>
  <c r="L1362" i="9"/>
  <c r="L1363" i="9"/>
  <c r="O1363" i="9" s="1"/>
  <c r="L1364" i="9"/>
  <c r="O1364" i="9" s="1"/>
  <c r="L1365" i="9"/>
  <c r="O1365" i="9" s="1"/>
  <c r="L1366" i="9"/>
  <c r="O1366" i="9" s="1"/>
  <c r="L1367" i="9"/>
  <c r="O1367" i="9" s="1"/>
  <c r="L1368" i="9"/>
  <c r="L1369" i="9"/>
  <c r="O1369" i="9" s="1"/>
  <c r="L1370" i="9"/>
  <c r="L1371" i="9"/>
  <c r="O1371" i="9" s="1"/>
  <c r="L1372" i="9"/>
  <c r="O1372" i="9" s="1"/>
  <c r="L1373" i="9"/>
  <c r="O1373" i="9" s="1"/>
  <c r="L1374" i="9"/>
  <c r="O1374" i="9" s="1"/>
  <c r="L1375" i="9"/>
  <c r="O1375" i="9" s="1"/>
  <c r="L1376" i="9"/>
  <c r="L1377" i="9"/>
  <c r="O1377" i="9" s="1"/>
  <c r="L1378" i="9"/>
  <c r="L1379" i="9"/>
  <c r="O1379" i="9" s="1"/>
  <c r="L1380" i="9"/>
  <c r="O1380" i="9" s="1"/>
  <c r="L1381" i="9"/>
  <c r="O1381" i="9" s="1"/>
  <c r="L1382" i="9"/>
  <c r="O1382" i="9" s="1"/>
  <c r="L1383" i="9"/>
  <c r="O1383" i="9" s="1"/>
  <c r="L1384" i="9"/>
  <c r="L1385" i="9"/>
  <c r="O1385" i="9" s="1"/>
  <c r="L1386" i="9"/>
  <c r="L1387" i="9"/>
  <c r="O1387" i="9" s="1"/>
  <c r="L1388" i="9"/>
  <c r="O1388" i="9" s="1"/>
  <c r="L1389" i="9"/>
  <c r="O1389" i="9" s="1"/>
  <c r="L1390" i="9"/>
  <c r="O1390" i="9" s="1"/>
  <c r="L1391" i="9"/>
  <c r="O1391" i="9" s="1"/>
  <c r="L1392" i="9"/>
  <c r="L1393" i="9"/>
  <c r="O1393" i="9" s="1"/>
  <c r="L1394" i="9"/>
  <c r="L1395" i="9"/>
  <c r="O1395" i="9" s="1"/>
  <c r="L1396" i="9"/>
  <c r="O1396" i="9" s="1"/>
  <c r="L1397" i="9"/>
  <c r="O1397" i="9" s="1"/>
  <c r="L1398" i="9"/>
  <c r="O1398" i="9" s="1"/>
  <c r="L1399" i="9"/>
  <c r="O1399" i="9" s="1"/>
  <c r="L1400" i="9"/>
  <c r="L1401" i="9"/>
  <c r="O1401" i="9" s="1"/>
  <c r="L1402" i="9"/>
  <c r="L1403" i="9"/>
  <c r="O1403" i="9" s="1"/>
  <c r="L1404" i="9"/>
  <c r="O1404" i="9" s="1"/>
  <c r="L1405" i="9"/>
  <c r="O1405" i="9" s="1"/>
  <c r="L1406" i="9"/>
  <c r="O1406" i="9" s="1"/>
  <c r="L1407" i="9"/>
  <c r="O1407" i="9" s="1"/>
  <c r="L1408" i="9"/>
  <c r="L1409" i="9"/>
  <c r="O1409" i="9" s="1"/>
  <c r="L1410" i="9"/>
  <c r="L1411" i="9"/>
  <c r="O1411" i="9" s="1"/>
  <c r="L1412" i="9"/>
  <c r="O1412" i="9" s="1"/>
  <c r="L1413" i="9"/>
  <c r="O1413" i="9" s="1"/>
  <c r="L1414" i="9"/>
  <c r="O1414" i="9" s="1"/>
  <c r="L1415" i="9"/>
  <c r="O1415" i="9" s="1"/>
  <c r="L1416" i="9"/>
  <c r="L1417" i="9"/>
  <c r="O1417" i="9" s="1"/>
  <c r="L1418" i="9"/>
  <c r="L1419" i="9"/>
  <c r="O1419" i="9" s="1"/>
  <c r="L1420" i="9"/>
  <c r="O1420" i="9" s="1"/>
  <c r="L1421" i="9"/>
  <c r="O1421" i="9" s="1"/>
  <c r="L1422" i="9"/>
  <c r="O1422" i="9" s="1"/>
  <c r="L1423" i="9"/>
  <c r="O1423" i="9" s="1"/>
  <c r="L1424" i="9"/>
  <c r="L1425" i="9"/>
  <c r="O1425" i="9" s="1"/>
  <c r="L1426" i="9"/>
  <c r="L1427" i="9"/>
  <c r="O1427" i="9" s="1"/>
  <c r="L1428" i="9"/>
  <c r="O1428" i="9" s="1"/>
  <c r="L1429" i="9"/>
  <c r="O1429" i="9" s="1"/>
  <c r="L1430" i="9"/>
  <c r="O1430" i="9" s="1"/>
  <c r="L1431" i="9"/>
  <c r="O1431" i="9" s="1"/>
  <c r="L1432" i="9"/>
  <c r="L1433" i="9"/>
  <c r="O1433" i="9" s="1"/>
  <c r="L1434" i="9"/>
  <c r="L1435" i="9"/>
  <c r="O1435" i="9" s="1"/>
  <c r="L1436" i="9"/>
  <c r="O1436" i="9" s="1"/>
  <c r="L1437" i="9"/>
  <c r="O1437" i="9" s="1"/>
  <c r="L1438" i="9"/>
  <c r="O1438" i="9" s="1"/>
  <c r="L1439" i="9"/>
  <c r="O1439" i="9" s="1"/>
  <c r="L1440" i="9"/>
  <c r="L1441" i="9"/>
  <c r="O1441" i="9" s="1"/>
  <c r="L1442" i="9"/>
  <c r="L1443" i="9"/>
  <c r="O1443" i="9" s="1"/>
  <c r="L1444" i="9"/>
  <c r="O1444" i="9" s="1"/>
  <c r="L1445" i="9"/>
  <c r="O1445" i="9" s="1"/>
  <c r="L1446" i="9"/>
  <c r="O1446" i="9" s="1"/>
  <c r="L1447" i="9"/>
  <c r="O1447" i="9" s="1"/>
  <c r="L1448" i="9"/>
  <c r="L1449" i="9"/>
  <c r="O1449" i="9" s="1"/>
  <c r="L1450" i="9"/>
  <c r="L1451" i="9"/>
  <c r="O1451" i="9" s="1"/>
  <c r="L1452" i="9"/>
  <c r="O1452" i="9" s="1"/>
  <c r="L1453" i="9"/>
  <c r="O1453" i="9" s="1"/>
  <c r="L1454" i="9"/>
  <c r="O1454" i="9" s="1"/>
  <c r="L1455" i="9"/>
  <c r="O1455" i="9" s="1"/>
  <c r="L1456" i="9"/>
  <c r="L1457" i="9"/>
  <c r="O1457" i="9" s="1"/>
  <c r="L1458" i="9"/>
  <c r="L1459" i="9"/>
  <c r="O1459" i="9" s="1"/>
  <c r="L1460" i="9"/>
  <c r="O1460" i="9" s="1"/>
  <c r="L1461" i="9"/>
  <c r="O1461" i="9" s="1"/>
  <c r="L1462" i="9"/>
  <c r="O1462" i="9" s="1"/>
  <c r="L1463" i="9"/>
  <c r="O1463" i="9" s="1"/>
  <c r="L1464" i="9"/>
  <c r="L1465" i="9"/>
  <c r="O1465" i="9" s="1"/>
  <c r="L1466" i="9"/>
  <c r="L1467" i="9"/>
  <c r="O1467" i="9" s="1"/>
  <c r="L1468" i="9"/>
  <c r="O1468" i="9" s="1"/>
  <c r="L1469" i="9"/>
  <c r="O1469" i="9" s="1"/>
  <c r="L1470" i="9"/>
  <c r="O1470" i="9" s="1"/>
  <c r="L1471" i="9"/>
  <c r="O1471" i="9" s="1"/>
  <c r="L1472" i="9"/>
  <c r="L1473" i="9"/>
  <c r="O1473" i="9" s="1"/>
  <c r="L1474" i="9"/>
  <c r="L1475" i="9"/>
  <c r="O1475" i="9" s="1"/>
  <c r="L1476" i="9"/>
  <c r="O1476" i="9" s="1"/>
  <c r="L1477" i="9"/>
  <c r="O1477" i="9" s="1"/>
  <c r="L1478" i="9"/>
  <c r="O1478" i="9" s="1"/>
  <c r="L1479" i="9"/>
  <c r="O1479" i="9" s="1"/>
  <c r="L1480" i="9"/>
  <c r="L1481" i="9"/>
  <c r="O1481" i="9" s="1"/>
  <c r="L1482" i="9"/>
  <c r="L1483" i="9"/>
  <c r="O1483" i="9" s="1"/>
  <c r="L1484" i="9"/>
  <c r="O1484" i="9" s="1"/>
  <c r="L1485" i="9"/>
  <c r="O1485" i="9" s="1"/>
  <c r="L1486" i="9"/>
  <c r="O1486" i="9" s="1"/>
  <c r="L1487" i="9"/>
  <c r="O1487" i="9" s="1"/>
  <c r="L1488" i="9"/>
  <c r="L1489" i="9"/>
  <c r="O1489" i="9" s="1"/>
  <c r="L1490" i="9"/>
  <c r="L1491" i="9"/>
  <c r="O1491" i="9" s="1"/>
  <c r="L1492" i="9"/>
  <c r="O1492" i="9" s="1"/>
  <c r="L1493" i="9"/>
  <c r="O1493" i="9" s="1"/>
  <c r="L1494" i="9"/>
  <c r="O1494" i="9" s="1"/>
  <c r="L1495" i="9"/>
  <c r="O1495" i="9" s="1"/>
  <c r="L1496" i="9"/>
  <c r="L1497" i="9"/>
  <c r="O1497" i="9" s="1"/>
  <c r="L1498" i="9"/>
  <c r="L1499" i="9"/>
  <c r="O1499" i="9" s="1"/>
  <c r="L1500" i="9"/>
  <c r="O1500" i="9" s="1"/>
  <c r="L1501" i="9"/>
  <c r="O1501" i="9" s="1"/>
  <c r="L1502" i="9"/>
  <c r="O1502" i="9" s="1"/>
  <c r="L1503" i="9"/>
  <c r="O1503" i="9" s="1"/>
  <c r="L1504" i="9"/>
  <c r="L1505" i="9"/>
  <c r="O1505" i="9" s="1"/>
  <c r="L1506" i="9"/>
  <c r="L1507" i="9"/>
  <c r="O1507" i="9" s="1"/>
  <c r="L1508" i="9"/>
  <c r="O1508" i="9" s="1"/>
  <c r="L1509" i="9"/>
  <c r="O1509" i="9" s="1"/>
  <c r="L1510" i="9"/>
  <c r="O1510" i="9" s="1"/>
  <c r="L1511" i="9"/>
  <c r="O1511" i="9" s="1"/>
  <c r="L1512" i="9"/>
  <c r="L1513" i="9"/>
  <c r="O1513" i="9" s="1"/>
  <c r="L1514" i="9"/>
  <c r="L1515" i="9"/>
  <c r="O1515" i="9" s="1"/>
  <c r="L1516" i="9"/>
  <c r="O1516" i="9" s="1"/>
  <c r="L1517" i="9"/>
  <c r="O1517" i="9" s="1"/>
  <c r="L1518" i="9"/>
  <c r="O1518" i="9" s="1"/>
  <c r="L1519" i="9"/>
  <c r="O1519" i="9" s="1"/>
  <c r="L1520" i="9"/>
  <c r="L1521" i="9"/>
  <c r="O1521" i="9" s="1"/>
  <c r="L1522" i="9"/>
  <c r="L1523" i="9"/>
  <c r="O1523" i="9" s="1"/>
  <c r="L1524" i="9"/>
  <c r="O1524" i="9" s="1"/>
  <c r="L1525" i="9"/>
  <c r="O1525" i="9" s="1"/>
  <c r="L1526" i="9"/>
  <c r="O1526" i="9" s="1"/>
  <c r="L1527" i="9"/>
  <c r="O1527" i="9" s="1"/>
  <c r="L1528" i="9"/>
  <c r="L1529" i="9"/>
  <c r="O1529" i="9" s="1"/>
  <c r="L1530" i="9"/>
  <c r="L1531" i="9"/>
  <c r="O1531" i="9" s="1"/>
  <c r="L1532" i="9"/>
  <c r="O1532" i="9" s="1"/>
  <c r="L1533" i="9"/>
  <c r="O1533" i="9" s="1"/>
  <c r="L1534" i="9"/>
  <c r="O1534" i="9" s="1"/>
  <c r="L1535" i="9"/>
  <c r="O1535" i="9" s="1"/>
  <c r="L1536" i="9"/>
  <c r="L1537" i="9"/>
  <c r="O1537" i="9" s="1"/>
  <c r="L1538" i="9"/>
  <c r="L1539" i="9"/>
  <c r="O1539" i="9" s="1"/>
  <c r="L1540" i="9"/>
  <c r="O1540" i="9" s="1"/>
  <c r="L1541" i="9"/>
  <c r="O1541" i="9" s="1"/>
  <c r="L1542" i="9"/>
  <c r="O1542" i="9" s="1"/>
  <c r="L1543" i="9"/>
  <c r="O1543" i="9" s="1"/>
  <c r="L1544" i="9"/>
  <c r="L1545" i="9"/>
  <c r="O1545" i="9" s="1"/>
  <c r="L1546" i="9"/>
  <c r="L1547" i="9"/>
  <c r="O1547" i="9" s="1"/>
  <c r="L1548" i="9"/>
  <c r="O1548" i="9" s="1"/>
  <c r="L1549" i="9"/>
  <c r="O1549" i="9" s="1"/>
  <c r="L1550" i="9"/>
  <c r="O1550" i="9" s="1"/>
  <c r="L1551" i="9"/>
  <c r="O1551" i="9" s="1"/>
  <c r="L1552" i="9"/>
  <c r="L1553" i="9"/>
  <c r="O1553" i="9" s="1"/>
  <c r="L1554" i="9"/>
  <c r="L1555" i="9"/>
  <c r="O1555" i="9" s="1"/>
  <c r="L1556" i="9"/>
  <c r="O1556" i="9" s="1"/>
  <c r="L1557" i="9"/>
  <c r="O1557" i="9" s="1"/>
  <c r="L1558" i="9"/>
  <c r="O1558" i="9" s="1"/>
  <c r="L1559" i="9"/>
  <c r="O1559" i="9" s="1"/>
  <c r="L1560" i="9"/>
  <c r="L1561" i="9"/>
  <c r="O1561" i="9" s="1"/>
  <c r="L1562" i="9"/>
  <c r="L1563" i="9"/>
  <c r="O1563" i="9" s="1"/>
  <c r="L1564" i="9"/>
  <c r="O1564" i="9" s="1"/>
  <c r="L1565" i="9"/>
  <c r="O1565" i="9" s="1"/>
  <c r="L1566" i="9"/>
  <c r="O1566" i="9" s="1"/>
  <c r="L1567" i="9"/>
  <c r="O1567" i="9" s="1"/>
  <c r="L1568" i="9"/>
  <c r="L1569" i="9"/>
  <c r="O1569" i="9" s="1"/>
  <c r="L1570" i="9"/>
  <c r="L1571" i="9"/>
  <c r="O1571" i="9" s="1"/>
  <c r="L1572" i="9"/>
  <c r="O1572" i="9" s="1"/>
  <c r="L1573" i="9"/>
  <c r="O1573" i="9" s="1"/>
  <c r="L1574" i="9"/>
  <c r="O1574" i="9" s="1"/>
  <c r="L1575" i="9"/>
  <c r="O1575" i="9" s="1"/>
  <c r="L1576" i="9"/>
  <c r="L1577" i="9"/>
  <c r="O1577" i="9" s="1"/>
  <c r="L1578" i="9"/>
  <c r="L1579" i="9"/>
  <c r="O1579" i="9" s="1"/>
  <c r="L1580" i="9"/>
  <c r="O1580" i="9" s="1"/>
  <c r="L1581" i="9"/>
  <c r="O1581" i="9" s="1"/>
  <c r="L1582" i="9"/>
  <c r="O1582" i="9" s="1"/>
  <c r="L1583" i="9"/>
  <c r="O1583" i="9" s="1"/>
  <c r="L1584" i="9"/>
  <c r="L1585" i="9"/>
  <c r="O1585" i="9" s="1"/>
  <c r="L1586" i="9"/>
  <c r="L1587" i="9"/>
  <c r="O1587" i="9" s="1"/>
  <c r="L1588" i="9"/>
  <c r="O1588" i="9" s="1"/>
  <c r="L1589" i="9"/>
  <c r="O1589" i="9" s="1"/>
  <c r="L1590" i="9"/>
  <c r="O1590" i="9" s="1"/>
  <c r="L1591" i="9"/>
  <c r="O1591" i="9" s="1"/>
  <c r="L1592" i="9"/>
  <c r="L1593" i="9"/>
  <c r="O1593" i="9" s="1"/>
  <c r="L1594" i="9"/>
  <c r="L1595" i="9"/>
  <c r="O1595" i="9" s="1"/>
  <c r="L1596" i="9"/>
  <c r="O1596" i="9" s="1"/>
  <c r="L1597" i="9"/>
  <c r="O1597" i="9" s="1"/>
  <c r="L1598" i="9"/>
  <c r="O1598" i="9" s="1"/>
  <c r="L1599" i="9"/>
  <c r="O1599" i="9" s="1"/>
  <c r="L1600" i="9"/>
  <c r="L1601" i="9"/>
  <c r="O1601" i="9" s="1"/>
  <c r="L1602" i="9"/>
  <c r="L1603" i="9"/>
  <c r="O1603" i="9" s="1"/>
  <c r="L1604" i="9"/>
  <c r="O1604" i="9" s="1"/>
  <c r="L1605" i="9"/>
  <c r="O1605" i="9" s="1"/>
  <c r="L1606" i="9"/>
  <c r="O1606" i="9" s="1"/>
  <c r="L1607" i="9"/>
  <c r="O1607" i="9" s="1"/>
  <c r="L1608" i="9"/>
  <c r="O1608" i="9" s="1"/>
  <c r="L1609" i="9"/>
  <c r="O1609" i="9" s="1"/>
  <c r="L1610" i="9"/>
  <c r="L1611" i="9"/>
  <c r="O1611" i="9" s="1"/>
  <c r="L1612" i="9"/>
  <c r="O1612" i="9" s="1"/>
  <c r="L1613" i="9"/>
  <c r="O1613" i="9" s="1"/>
  <c r="L1614" i="9"/>
  <c r="O1614" i="9" s="1"/>
  <c r="L1615" i="9"/>
  <c r="O1615" i="9" s="1"/>
  <c r="L1616" i="9"/>
  <c r="O1616" i="9" s="1"/>
  <c r="L1617" i="9"/>
  <c r="O1617" i="9" s="1"/>
  <c r="L1618" i="9"/>
  <c r="L1619" i="9"/>
  <c r="O1619" i="9" s="1"/>
  <c r="L1620" i="9"/>
  <c r="O1620" i="9" s="1"/>
  <c r="L1621" i="9"/>
  <c r="O1621" i="9" s="1"/>
  <c r="L1622" i="9"/>
  <c r="O1622" i="9" s="1"/>
  <c r="L1623" i="9"/>
  <c r="O1623" i="9" s="1"/>
  <c r="L1624" i="9"/>
  <c r="O1624" i="9" s="1"/>
  <c r="L1625" i="9"/>
  <c r="O1625" i="9" s="1"/>
  <c r="L1626" i="9"/>
  <c r="L1627" i="9"/>
  <c r="O1627" i="9" s="1"/>
  <c r="L1628" i="9"/>
  <c r="O1628" i="9" s="1"/>
  <c r="L1629" i="9"/>
  <c r="O1629" i="9" s="1"/>
  <c r="L1630" i="9"/>
  <c r="O1630" i="9" s="1"/>
  <c r="L1631" i="9"/>
  <c r="O1631" i="9" s="1"/>
  <c r="L1632" i="9"/>
  <c r="O1632" i="9" s="1"/>
  <c r="L1633" i="9"/>
  <c r="O1633" i="9" s="1"/>
  <c r="L1634" i="9"/>
  <c r="L1635" i="9"/>
  <c r="O1635" i="9" s="1"/>
  <c r="L1636" i="9"/>
  <c r="O1636" i="9" s="1"/>
  <c r="L1637" i="9"/>
  <c r="O1637" i="9" s="1"/>
  <c r="L1638" i="9"/>
  <c r="O1638" i="9" s="1"/>
  <c r="L1639" i="9"/>
  <c r="O1639" i="9" s="1"/>
  <c r="L1640" i="9"/>
  <c r="O1640" i="9" s="1"/>
  <c r="L1641" i="9"/>
  <c r="O1641" i="9" s="1"/>
  <c r="L1642" i="9"/>
  <c r="L1643" i="9"/>
  <c r="O1643" i="9" s="1"/>
  <c r="L1644" i="9"/>
  <c r="O1644" i="9" s="1"/>
  <c r="L1645" i="9"/>
  <c r="O1645" i="9" s="1"/>
  <c r="L1646" i="9"/>
  <c r="O1646" i="9" s="1"/>
  <c r="L1647" i="9"/>
  <c r="O1647" i="9" s="1"/>
  <c r="L1648" i="9"/>
  <c r="O1648" i="9" s="1"/>
  <c r="L1649" i="9"/>
  <c r="O1649" i="9" s="1"/>
  <c r="L1650" i="9"/>
  <c r="L1651" i="9"/>
  <c r="O1651" i="9" s="1"/>
  <c r="L1652" i="9"/>
  <c r="O1652" i="9" s="1"/>
  <c r="L1653" i="9"/>
  <c r="O1653" i="9" s="1"/>
  <c r="L1654" i="9"/>
  <c r="O1654" i="9" s="1"/>
  <c r="L1655" i="9"/>
  <c r="O1655" i="9" s="1"/>
  <c r="L1656" i="9"/>
  <c r="O1656" i="9" s="1"/>
  <c r="L1657" i="9"/>
  <c r="O1657" i="9" s="1"/>
  <c r="L1658" i="9"/>
  <c r="L1659" i="9"/>
  <c r="O1659" i="9" s="1"/>
  <c r="L1660" i="9"/>
  <c r="O1660" i="9" s="1"/>
  <c r="L1661" i="9"/>
  <c r="O1661" i="9" s="1"/>
  <c r="L1662" i="9"/>
  <c r="O1662" i="9" s="1"/>
  <c r="L1663" i="9"/>
  <c r="O1663" i="9" s="1"/>
  <c r="L1664" i="9"/>
  <c r="O1664" i="9" s="1"/>
  <c r="L1665" i="9"/>
  <c r="O1665" i="9" s="1"/>
  <c r="L1666" i="9"/>
  <c r="L1667" i="9"/>
  <c r="O1667" i="9" s="1"/>
  <c r="L1668" i="9"/>
  <c r="O1668" i="9" s="1"/>
  <c r="L1669" i="9"/>
  <c r="O1669" i="9" s="1"/>
  <c r="L1670" i="9"/>
  <c r="O1670" i="9" s="1"/>
  <c r="L1671" i="9"/>
  <c r="O1671" i="9" s="1"/>
  <c r="L1672" i="9"/>
  <c r="O1672" i="9" s="1"/>
  <c r="L1673" i="9"/>
  <c r="O1673" i="9" s="1"/>
  <c r="L1674" i="9"/>
  <c r="L1675" i="9"/>
  <c r="O1675" i="9" s="1"/>
  <c r="L1676" i="9"/>
  <c r="O1676" i="9" s="1"/>
  <c r="L1677" i="9"/>
  <c r="O1677" i="9" s="1"/>
  <c r="L1678" i="9"/>
  <c r="O1678" i="9" s="1"/>
  <c r="L1679" i="9"/>
  <c r="O1679" i="9" s="1"/>
  <c r="L1680" i="9"/>
  <c r="O1680" i="9" s="1"/>
  <c r="L1681" i="9"/>
  <c r="O1681" i="9" s="1"/>
  <c r="L1682" i="9"/>
  <c r="L1683" i="9"/>
  <c r="O1683" i="9" s="1"/>
  <c r="L1684" i="9"/>
  <c r="O1684" i="9" s="1"/>
  <c r="L1685" i="9"/>
  <c r="O1685" i="9" s="1"/>
  <c r="L1686" i="9"/>
  <c r="O1686" i="9" s="1"/>
  <c r="L1687" i="9"/>
  <c r="O1687" i="9" s="1"/>
  <c r="L1688" i="9"/>
  <c r="O1688" i="9" s="1"/>
  <c r="L1689" i="9"/>
  <c r="O1689" i="9" s="1"/>
  <c r="L1690" i="9"/>
  <c r="L1691" i="9"/>
  <c r="O1691" i="9" s="1"/>
  <c r="L1692" i="9"/>
  <c r="O1692" i="9" s="1"/>
  <c r="L1693" i="9"/>
  <c r="O1693" i="9" s="1"/>
  <c r="L1694" i="9"/>
  <c r="O1694" i="9" s="1"/>
  <c r="L1695" i="9"/>
  <c r="O1695" i="9" s="1"/>
  <c r="L1696" i="9"/>
  <c r="O1696" i="9" s="1"/>
  <c r="L1697" i="9"/>
  <c r="O1697" i="9" s="1"/>
  <c r="L1698" i="9"/>
  <c r="L1699" i="9"/>
  <c r="O1699" i="9" s="1"/>
  <c r="L1700" i="9"/>
  <c r="O1700" i="9" s="1"/>
  <c r="L1701" i="9"/>
  <c r="O1701" i="9" s="1"/>
  <c r="L1702" i="9"/>
  <c r="O1702" i="9" s="1"/>
  <c r="L1703" i="9"/>
  <c r="O1703" i="9" s="1"/>
  <c r="L1704" i="9"/>
  <c r="O1704" i="9" s="1"/>
  <c r="L1705" i="9"/>
  <c r="O1705" i="9" s="1"/>
  <c r="L1706" i="9"/>
  <c r="L1707" i="9"/>
  <c r="O1707" i="9" s="1"/>
  <c r="L1708" i="9"/>
  <c r="O1708" i="9" s="1"/>
  <c r="L1709" i="9"/>
  <c r="O1709" i="9" s="1"/>
  <c r="L1710" i="9"/>
  <c r="O1710" i="9" s="1"/>
  <c r="L1711" i="9"/>
  <c r="O1711" i="9" s="1"/>
  <c r="L1712" i="9"/>
  <c r="O1712" i="9" s="1"/>
  <c r="L1713" i="9"/>
  <c r="O1713" i="9" s="1"/>
  <c r="L1714" i="9"/>
  <c r="L1715" i="9"/>
  <c r="O1715" i="9" s="1"/>
  <c r="L1716" i="9"/>
  <c r="O1716" i="9" s="1"/>
  <c r="L1717" i="9"/>
  <c r="O1717" i="9" s="1"/>
  <c r="L1718" i="9"/>
  <c r="O1718" i="9" s="1"/>
  <c r="L1719" i="9"/>
  <c r="O1719" i="9" s="1"/>
  <c r="L1720" i="9"/>
  <c r="O1720" i="9" s="1"/>
  <c r="L1721" i="9"/>
  <c r="O1721" i="9" s="1"/>
  <c r="L1722" i="9"/>
  <c r="L1723" i="9"/>
  <c r="O1723" i="9" s="1"/>
  <c r="L1724" i="9"/>
  <c r="O1724" i="9" s="1"/>
  <c r="L1725" i="9"/>
  <c r="O1725" i="9" s="1"/>
  <c r="L1726" i="9"/>
  <c r="O1726" i="9" s="1"/>
  <c r="L1727" i="9"/>
  <c r="O1727" i="9" s="1"/>
  <c r="L1728" i="9"/>
  <c r="O1728" i="9" s="1"/>
  <c r="L1729" i="9"/>
  <c r="O1729" i="9" s="1"/>
  <c r="L1730" i="9"/>
  <c r="L1731" i="9"/>
  <c r="O1731" i="9" s="1"/>
  <c r="L1732" i="9"/>
  <c r="O1732" i="9" s="1"/>
  <c r="L1733" i="9"/>
  <c r="O1733" i="9" s="1"/>
  <c r="L1734" i="9"/>
  <c r="O1734" i="9" s="1"/>
  <c r="L1735" i="9"/>
  <c r="O1735" i="9" s="1"/>
  <c r="L1736" i="9"/>
  <c r="O1736" i="9" s="1"/>
  <c r="L1737" i="9"/>
  <c r="O1737" i="9" s="1"/>
  <c r="L1738" i="9"/>
  <c r="L1739" i="9"/>
  <c r="O1739" i="9" s="1"/>
  <c r="L1740" i="9"/>
  <c r="O1740" i="9" s="1"/>
  <c r="L1741" i="9"/>
  <c r="O1741" i="9" s="1"/>
  <c r="L1742" i="9"/>
  <c r="O1742" i="9" s="1"/>
  <c r="L1743" i="9"/>
  <c r="O1743" i="9" s="1"/>
  <c r="L1744" i="9"/>
  <c r="O1744" i="9" s="1"/>
  <c r="L1745" i="9"/>
  <c r="O1745" i="9" s="1"/>
  <c r="L1746" i="9"/>
  <c r="L1747" i="9"/>
  <c r="O1747" i="9" s="1"/>
  <c r="L1748" i="9"/>
  <c r="O1748" i="9" s="1"/>
  <c r="L1749" i="9"/>
  <c r="O1749" i="9" s="1"/>
  <c r="L1750" i="9"/>
  <c r="O1750" i="9" s="1"/>
  <c r="L1751" i="9"/>
  <c r="O1751" i="9" s="1"/>
  <c r="L1752" i="9"/>
  <c r="O1752" i="9" s="1"/>
  <c r="L1753" i="9"/>
  <c r="O1753" i="9" s="1"/>
  <c r="L1754" i="9"/>
  <c r="L1755" i="9"/>
  <c r="O1755" i="9" s="1"/>
  <c r="L1756" i="9"/>
  <c r="O1756" i="9" s="1"/>
  <c r="L1757" i="9"/>
  <c r="O1757" i="9" s="1"/>
  <c r="L1758" i="9"/>
  <c r="O1758" i="9" s="1"/>
  <c r="L1759" i="9"/>
  <c r="O1759" i="9" s="1"/>
  <c r="L1760" i="9"/>
  <c r="O1760" i="9" s="1"/>
  <c r="L1761" i="9"/>
  <c r="O1761" i="9" s="1"/>
  <c r="L1762" i="9"/>
  <c r="L1763" i="9"/>
  <c r="O1763" i="9" s="1"/>
  <c r="L1764" i="9"/>
  <c r="O1764" i="9" s="1"/>
  <c r="L1765" i="9"/>
  <c r="O1765" i="9" s="1"/>
  <c r="L1766" i="9"/>
  <c r="O1766" i="9" s="1"/>
  <c r="L1767" i="9"/>
  <c r="O1767" i="9" s="1"/>
  <c r="L1768" i="9"/>
  <c r="O1768" i="9" s="1"/>
  <c r="L1769" i="9"/>
  <c r="O1769" i="9" s="1"/>
  <c r="L1770" i="9"/>
  <c r="L1771" i="9"/>
  <c r="O1771" i="9" s="1"/>
  <c r="L1772" i="9"/>
  <c r="O1772" i="9" s="1"/>
  <c r="L1773" i="9"/>
  <c r="O1773" i="9" s="1"/>
  <c r="L1774" i="9"/>
  <c r="O1774" i="9" s="1"/>
  <c r="L1775" i="9"/>
  <c r="O1775" i="9" s="1"/>
  <c r="L1776" i="9"/>
  <c r="O1776" i="9" s="1"/>
  <c r="L1777" i="9"/>
  <c r="O1777" i="9" s="1"/>
  <c r="L1778" i="9"/>
  <c r="L1779" i="9"/>
  <c r="O1779" i="9" s="1"/>
  <c r="L1780" i="9"/>
  <c r="O1780" i="9" s="1"/>
  <c r="L1781" i="9"/>
  <c r="O1781" i="9" s="1"/>
  <c r="L1782" i="9"/>
  <c r="O1782" i="9" s="1"/>
  <c r="L1783" i="9"/>
  <c r="O1783" i="9" s="1"/>
  <c r="L1784" i="9"/>
  <c r="O1784" i="9" s="1"/>
  <c r="L1785" i="9"/>
  <c r="O1785" i="9" s="1"/>
  <c r="L1786" i="9"/>
  <c r="L1787" i="9"/>
  <c r="O1787" i="9" s="1"/>
  <c r="L1788" i="9"/>
  <c r="O1788" i="9" s="1"/>
  <c r="L1789" i="9"/>
  <c r="O1789" i="9" s="1"/>
  <c r="L1790" i="9"/>
  <c r="O1790" i="9" s="1"/>
  <c r="L1791" i="9"/>
  <c r="O1791" i="9" s="1"/>
  <c r="L1792" i="9"/>
  <c r="O1792" i="9" s="1"/>
  <c r="L1793" i="9"/>
  <c r="O1793" i="9" s="1"/>
  <c r="L1794" i="9"/>
  <c r="L1795" i="9"/>
  <c r="O1795" i="9" s="1"/>
  <c r="L1796" i="9"/>
  <c r="O1796" i="9" s="1"/>
  <c r="L1797" i="9"/>
  <c r="O1797" i="9" s="1"/>
  <c r="L1798" i="9"/>
  <c r="O1798" i="9" s="1"/>
  <c r="L1799" i="9"/>
  <c r="O1799" i="9" s="1"/>
  <c r="L1800" i="9"/>
  <c r="O1800" i="9" s="1"/>
  <c r="L1801" i="9"/>
  <c r="O1801" i="9" s="1"/>
  <c r="L1802" i="9"/>
  <c r="L1803" i="9"/>
  <c r="O1803" i="9" s="1"/>
  <c r="L1804" i="9"/>
  <c r="O1804" i="9" s="1"/>
  <c r="L1805" i="9"/>
  <c r="O1805" i="9" s="1"/>
  <c r="L1806" i="9"/>
  <c r="O1806" i="9" s="1"/>
  <c r="L1807" i="9"/>
  <c r="O1807" i="9" s="1"/>
  <c r="L1808" i="9"/>
  <c r="O1808" i="9" s="1"/>
  <c r="L1809" i="9"/>
  <c r="O1809" i="9" s="1"/>
  <c r="L1810" i="9"/>
  <c r="L1811" i="9"/>
  <c r="O1811" i="9" s="1"/>
  <c r="L1812" i="9"/>
  <c r="O1812" i="9" s="1"/>
  <c r="L1813" i="9"/>
  <c r="O1813" i="9" s="1"/>
  <c r="L1814" i="9"/>
  <c r="O1814" i="9" s="1"/>
  <c r="L1815" i="9"/>
  <c r="O1815" i="9" s="1"/>
  <c r="L1816" i="9"/>
  <c r="O1816" i="9" s="1"/>
  <c r="L1817" i="9"/>
  <c r="O1817" i="9" s="1"/>
  <c r="L1818" i="9"/>
  <c r="L1819" i="9"/>
  <c r="O1819" i="9" s="1"/>
  <c r="L1820" i="9"/>
  <c r="O1820" i="9" s="1"/>
  <c r="L1821" i="9"/>
  <c r="O1821" i="9" s="1"/>
  <c r="L1822" i="9"/>
  <c r="O1822" i="9" s="1"/>
  <c r="L1823" i="9"/>
  <c r="O1823" i="9" s="1"/>
  <c r="L1824" i="9"/>
  <c r="O1824" i="9" s="1"/>
  <c r="L1825" i="9"/>
  <c r="O1825" i="9" s="1"/>
  <c r="L1826" i="9"/>
  <c r="L1827" i="9"/>
  <c r="O1827" i="9" s="1"/>
  <c r="L1828" i="9"/>
  <c r="O1828" i="9" s="1"/>
  <c r="L1829" i="9"/>
  <c r="O1829" i="9" s="1"/>
  <c r="L1830" i="9"/>
  <c r="O1830" i="9" s="1"/>
  <c r="L1831" i="9"/>
  <c r="O1831" i="9" s="1"/>
  <c r="L1832" i="9"/>
  <c r="O1832" i="9" s="1"/>
  <c r="L1833" i="9"/>
  <c r="O1833" i="9" s="1"/>
  <c r="L1834" i="9"/>
  <c r="L1835" i="9"/>
  <c r="O1835" i="9" s="1"/>
  <c r="L1836" i="9"/>
  <c r="O1836" i="9" s="1"/>
  <c r="L1837" i="9"/>
  <c r="O1837" i="9" s="1"/>
  <c r="L1838" i="9"/>
  <c r="O1838" i="9" s="1"/>
  <c r="L1839" i="9"/>
  <c r="O1839" i="9" s="1"/>
  <c r="L1840" i="9"/>
  <c r="O1840" i="9" s="1"/>
  <c r="L1841" i="9"/>
  <c r="O1841" i="9" s="1"/>
  <c r="L1842" i="9"/>
  <c r="L1843" i="9"/>
  <c r="O1843" i="9" s="1"/>
  <c r="L1844" i="9"/>
  <c r="O1844" i="9" s="1"/>
  <c r="L1845" i="9"/>
  <c r="O1845" i="9" s="1"/>
  <c r="L1846" i="9"/>
  <c r="O1846" i="9" s="1"/>
  <c r="L1847" i="9"/>
  <c r="O1847" i="9" s="1"/>
  <c r="L1848" i="9"/>
  <c r="O1848" i="9" s="1"/>
  <c r="L1849" i="9"/>
  <c r="O1849" i="9" s="1"/>
  <c r="L1850" i="9"/>
  <c r="L1851" i="9"/>
  <c r="O1851" i="9" s="1"/>
  <c r="L1852" i="9"/>
  <c r="O1852" i="9" s="1"/>
  <c r="L1853" i="9"/>
  <c r="O1853" i="9" s="1"/>
  <c r="L1854" i="9"/>
  <c r="O1854" i="9" s="1"/>
  <c r="L1855" i="9"/>
  <c r="O1855" i="9" s="1"/>
  <c r="L1856" i="9"/>
  <c r="O1856" i="9" s="1"/>
  <c r="L1857" i="9"/>
  <c r="O1857" i="9" s="1"/>
  <c r="L1858" i="9"/>
  <c r="L1859" i="9"/>
  <c r="O1859" i="9" s="1"/>
  <c r="L1860" i="9"/>
  <c r="O1860" i="9" s="1"/>
  <c r="L1861" i="9"/>
  <c r="O1861" i="9" s="1"/>
  <c r="L1862" i="9"/>
  <c r="O1862" i="9" s="1"/>
  <c r="L1863" i="9"/>
  <c r="O1863" i="9" s="1"/>
  <c r="L1864" i="9"/>
  <c r="O1864" i="9" s="1"/>
  <c r="L1865" i="9"/>
  <c r="O1865" i="9" s="1"/>
  <c r="L1866" i="9"/>
  <c r="L1867" i="9"/>
  <c r="O1867" i="9" s="1"/>
  <c r="L1868" i="9"/>
  <c r="O1868" i="9" s="1"/>
  <c r="L1869" i="9"/>
  <c r="O1869" i="9" s="1"/>
  <c r="L1870" i="9"/>
  <c r="O1870" i="9" s="1"/>
  <c r="L1871" i="9"/>
  <c r="O1871" i="9" s="1"/>
  <c r="L1872" i="9"/>
  <c r="O1872" i="9" s="1"/>
  <c r="L1873" i="9"/>
  <c r="O1873" i="9" s="1"/>
  <c r="L1874" i="9"/>
  <c r="L1875" i="9"/>
  <c r="O1875" i="9" s="1"/>
  <c r="L1876" i="9"/>
  <c r="O1876" i="9" s="1"/>
  <c r="L1877" i="9"/>
  <c r="O1877" i="9" s="1"/>
  <c r="L1878" i="9"/>
  <c r="O1878" i="9" s="1"/>
  <c r="L1879" i="9"/>
  <c r="O1879" i="9" s="1"/>
  <c r="L1880" i="9"/>
  <c r="O1880" i="9" s="1"/>
  <c r="L1881" i="9"/>
  <c r="O1881" i="9" s="1"/>
  <c r="L1882" i="9"/>
  <c r="L1883" i="9"/>
  <c r="O1883" i="9" s="1"/>
  <c r="L1884" i="9"/>
  <c r="O1884" i="9" s="1"/>
  <c r="L1885" i="9"/>
  <c r="O1885" i="9" s="1"/>
  <c r="L1886" i="9"/>
  <c r="O1886" i="9" s="1"/>
  <c r="L1887" i="9"/>
  <c r="O1887" i="9" s="1"/>
  <c r="L1888" i="9"/>
  <c r="O1888" i="9" s="1"/>
  <c r="L1889" i="9"/>
  <c r="O1889" i="9" s="1"/>
  <c r="L1890" i="9"/>
  <c r="L1891" i="9"/>
  <c r="O1891" i="9" s="1"/>
  <c r="L1892" i="9"/>
  <c r="O1892" i="9" s="1"/>
  <c r="L1893" i="9"/>
  <c r="O1893" i="9" s="1"/>
  <c r="L1894" i="9"/>
  <c r="O1894" i="9" s="1"/>
  <c r="L1895" i="9"/>
  <c r="O1895" i="9" s="1"/>
  <c r="L1896" i="9"/>
  <c r="O1896" i="9" s="1"/>
  <c r="L1897" i="9"/>
  <c r="O1897" i="9" s="1"/>
  <c r="L1898" i="9"/>
  <c r="L1899" i="9"/>
  <c r="O1899" i="9" s="1"/>
  <c r="L1900" i="9"/>
  <c r="O1900" i="9" s="1"/>
  <c r="L1901" i="9"/>
  <c r="O1901" i="9" s="1"/>
  <c r="L1902" i="9"/>
  <c r="O1902" i="9" s="1"/>
  <c r="L1903" i="9"/>
  <c r="O1903" i="9" s="1"/>
  <c r="L1904" i="9"/>
  <c r="O1904" i="9" s="1"/>
  <c r="L1905" i="9"/>
  <c r="O1905" i="9" s="1"/>
  <c r="L1906" i="9"/>
  <c r="L1907" i="9"/>
  <c r="O1907" i="9" s="1"/>
  <c r="L1908" i="9"/>
  <c r="O1908" i="9" s="1"/>
  <c r="L1909" i="9"/>
  <c r="O1909" i="9" s="1"/>
  <c r="L1910" i="9"/>
  <c r="O1910" i="9" s="1"/>
  <c r="L1911" i="9"/>
  <c r="O1911" i="9" s="1"/>
  <c r="L1912" i="9"/>
  <c r="O1912" i="9" s="1"/>
  <c r="L1913" i="9"/>
  <c r="O1913" i="9" s="1"/>
  <c r="L1914" i="9"/>
  <c r="L1915" i="9"/>
  <c r="O1915" i="9" s="1"/>
  <c r="L1916" i="9"/>
  <c r="O1916" i="9" s="1"/>
  <c r="L1917" i="9"/>
  <c r="O1917" i="9" s="1"/>
  <c r="L1918" i="9"/>
  <c r="O1918" i="9" s="1"/>
  <c r="L1919" i="9"/>
  <c r="O1919" i="9" s="1"/>
  <c r="L1920" i="9"/>
  <c r="O1920" i="9" s="1"/>
  <c r="L1921" i="9"/>
  <c r="O1921" i="9" s="1"/>
  <c r="L1922" i="9"/>
  <c r="L1923" i="9"/>
  <c r="O1923" i="9" s="1"/>
  <c r="L1924" i="9"/>
  <c r="O1924" i="9" s="1"/>
  <c r="L1925" i="9"/>
  <c r="O1925" i="9" s="1"/>
  <c r="L1926" i="9"/>
  <c r="O1926" i="9" s="1"/>
  <c r="L1927" i="9"/>
  <c r="O1927" i="9" s="1"/>
  <c r="L1928" i="9"/>
  <c r="O1928" i="9" s="1"/>
  <c r="L1929" i="9"/>
  <c r="O1929" i="9" s="1"/>
  <c r="L1930" i="9"/>
  <c r="L1931" i="9"/>
  <c r="O1931" i="9" s="1"/>
  <c r="L1932" i="9"/>
  <c r="O1932" i="9" s="1"/>
  <c r="L1933" i="9"/>
  <c r="O1933" i="9" s="1"/>
  <c r="L1934" i="9"/>
  <c r="O1934" i="9" s="1"/>
  <c r="L1935" i="9"/>
  <c r="O1935" i="9" s="1"/>
  <c r="L1936" i="9"/>
  <c r="O1936" i="9" s="1"/>
  <c r="L1937" i="9"/>
  <c r="O1937" i="9" s="1"/>
  <c r="L1938" i="9"/>
  <c r="L1939" i="9"/>
  <c r="O1939" i="9" s="1"/>
  <c r="L1940" i="9"/>
  <c r="O1940" i="9" s="1"/>
  <c r="L1941" i="9"/>
  <c r="O1941" i="9" s="1"/>
  <c r="L1942" i="9"/>
  <c r="O1942" i="9" s="1"/>
  <c r="L1943" i="9"/>
  <c r="O1943" i="9" s="1"/>
  <c r="L1944" i="9"/>
  <c r="O1944" i="9" s="1"/>
  <c r="L1945" i="9"/>
  <c r="O1945" i="9" s="1"/>
  <c r="L1946" i="9"/>
  <c r="L1947" i="9"/>
  <c r="O1947" i="9" s="1"/>
  <c r="L1948" i="9"/>
  <c r="O1948" i="9" s="1"/>
  <c r="L1949" i="9"/>
  <c r="O1949" i="9" s="1"/>
  <c r="L1950" i="9"/>
  <c r="O1950" i="9" s="1"/>
  <c r="L1951" i="9"/>
  <c r="O1951" i="9" s="1"/>
  <c r="L1952" i="9"/>
  <c r="O1952" i="9" s="1"/>
  <c r="L1953" i="9"/>
  <c r="O1953" i="9" s="1"/>
  <c r="L1954" i="9"/>
  <c r="L1955" i="9"/>
  <c r="O1955" i="9" s="1"/>
  <c r="L1956" i="9"/>
  <c r="O1956" i="9" s="1"/>
  <c r="L1957" i="9"/>
  <c r="O1957" i="9" s="1"/>
  <c r="L1958" i="9"/>
  <c r="O1958" i="9" s="1"/>
  <c r="L1959" i="9"/>
  <c r="O1959" i="9" s="1"/>
  <c r="L1960" i="9"/>
  <c r="O1960" i="9" s="1"/>
  <c r="L1961" i="9"/>
  <c r="O1961" i="9" s="1"/>
  <c r="L1962" i="9"/>
  <c r="L1963" i="9"/>
  <c r="O1963" i="9" s="1"/>
  <c r="L1964" i="9"/>
  <c r="O1964" i="9" s="1"/>
  <c r="L1965" i="9"/>
  <c r="O1965" i="9" s="1"/>
  <c r="L1966" i="9"/>
  <c r="O1966" i="9" s="1"/>
  <c r="L1967" i="9"/>
  <c r="O1967" i="9" s="1"/>
  <c r="L1968" i="9"/>
  <c r="O1968" i="9" s="1"/>
  <c r="L1969" i="9"/>
  <c r="O1969" i="9" s="1"/>
  <c r="L1970" i="9"/>
  <c r="L1971" i="9"/>
  <c r="O1971" i="9" s="1"/>
  <c r="L1972" i="9"/>
  <c r="O1972" i="9" s="1"/>
  <c r="L1973" i="9"/>
  <c r="O1973" i="9" s="1"/>
  <c r="L1974" i="9"/>
  <c r="O1974" i="9" s="1"/>
  <c r="L1975" i="9"/>
  <c r="O1975" i="9" s="1"/>
  <c r="L1976" i="9"/>
  <c r="O1976" i="9" s="1"/>
  <c r="L1977" i="9"/>
  <c r="O1977" i="9" s="1"/>
  <c r="L1978" i="9"/>
  <c r="L1979" i="9"/>
  <c r="O1979" i="9" s="1"/>
  <c r="L1980" i="9"/>
  <c r="O1980" i="9" s="1"/>
  <c r="L1981" i="9"/>
  <c r="O1981" i="9" s="1"/>
  <c r="L1982" i="9"/>
  <c r="O1982" i="9" s="1"/>
  <c r="L1983" i="9"/>
  <c r="O1983" i="9" s="1"/>
  <c r="L1984" i="9"/>
  <c r="O1984" i="9" s="1"/>
  <c r="L1985" i="9"/>
  <c r="O1985" i="9" s="1"/>
  <c r="L1986" i="9"/>
  <c r="L1987" i="9"/>
  <c r="O1987" i="9" s="1"/>
  <c r="L1988" i="9"/>
  <c r="O1988" i="9" s="1"/>
  <c r="L1989" i="9"/>
  <c r="O1989" i="9" s="1"/>
  <c r="L1990" i="9"/>
  <c r="O1990" i="9" s="1"/>
  <c r="L1991" i="9"/>
  <c r="O1991" i="9" s="1"/>
  <c r="L1992" i="9"/>
  <c r="O1992" i="9" s="1"/>
  <c r="L1993" i="9"/>
  <c r="O1993" i="9" s="1"/>
  <c r="L1994" i="9"/>
  <c r="L1995" i="9"/>
  <c r="O1995" i="9" s="1"/>
  <c r="L1996" i="9"/>
  <c r="O1996" i="9" s="1"/>
  <c r="L1997" i="9"/>
  <c r="O1997" i="9" s="1"/>
  <c r="L1998" i="9"/>
  <c r="O1998" i="9" s="1"/>
  <c r="L1999" i="9"/>
  <c r="O1999" i="9" s="1"/>
  <c r="L2000" i="9"/>
  <c r="O2000" i="9" s="1"/>
  <c r="L2001" i="9"/>
  <c r="O2001" i="9" s="1"/>
  <c r="L2002" i="9"/>
  <c r="L2003" i="9"/>
  <c r="O2003" i="9" s="1"/>
  <c r="L2004" i="9"/>
  <c r="O2004" i="9" s="1"/>
  <c r="L2005" i="9"/>
  <c r="O2005" i="9" s="1"/>
  <c r="L2006" i="9"/>
  <c r="O2006" i="9" s="1"/>
  <c r="L2007" i="9"/>
  <c r="O2007" i="9" s="1"/>
  <c r="L2008" i="9"/>
  <c r="O2008" i="9" s="1"/>
  <c r="L2009" i="9"/>
  <c r="O2009" i="9" s="1"/>
  <c r="L2010" i="9"/>
  <c r="L2011" i="9"/>
  <c r="O2011" i="9" s="1"/>
  <c r="L2012" i="9"/>
  <c r="O2012" i="9" s="1"/>
  <c r="L2013" i="9"/>
  <c r="O2013" i="9" s="1"/>
  <c r="L2014" i="9"/>
  <c r="O2014" i="9" s="1"/>
  <c r="L2015" i="9"/>
  <c r="O2015" i="9" s="1"/>
  <c r="L2016" i="9"/>
  <c r="O2016" i="9" s="1"/>
  <c r="L2017" i="9"/>
  <c r="O2017" i="9" s="1"/>
  <c r="L2018" i="9"/>
  <c r="L2019" i="9"/>
  <c r="O2019" i="9" s="1"/>
  <c r="L2020" i="9"/>
  <c r="O2020" i="9" s="1"/>
  <c r="L2021" i="9"/>
  <c r="O2021" i="9" s="1"/>
  <c r="L2022" i="9"/>
  <c r="O2022" i="9" s="1"/>
  <c r="L2023" i="9"/>
  <c r="O2023" i="9" s="1"/>
  <c r="L2024" i="9"/>
  <c r="O2024" i="9" s="1"/>
  <c r="L2025" i="9"/>
  <c r="O2025" i="9" s="1"/>
  <c r="L2026" i="9"/>
  <c r="L2027" i="9"/>
  <c r="O2027" i="9" s="1"/>
  <c r="L2028" i="9"/>
  <c r="O2028" i="9" s="1"/>
  <c r="L2029" i="9"/>
  <c r="O2029" i="9" s="1"/>
  <c r="L2030" i="9"/>
  <c r="O2030" i="9" s="1"/>
  <c r="L2031" i="9"/>
  <c r="O2031" i="9" s="1"/>
  <c r="L2032" i="9"/>
  <c r="O2032" i="9" s="1"/>
  <c r="L2033" i="9"/>
  <c r="O2033" i="9" s="1"/>
  <c r="L2034" i="9"/>
  <c r="L2035" i="9"/>
  <c r="O2035" i="9" s="1"/>
  <c r="L2036" i="9"/>
  <c r="O2036" i="9" s="1"/>
  <c r="L2037" i="9"/>
  <c r="O2037" i="9" s="1"/>
  <c r="L2038" i="9"/>
  <c r="O2038" i="9" s="1"/>
  <c r="L2039" i="9"/>
  <c r="O2039" i="9" s="1"/>
  <c r="L2040" i="9"/>
  <c r="O2040" i="9" s="1"/>
  <c r="L2041" i="9"/>
  <c r="O2041" i="9" s="1"/>
  <c r="L2042" i="9"/>
  <c r="L2043" i="9"/>
  <c r="O2043" i="9" s="1"/>
  <c r="L2044" i="9"/>
  <c r="O2044" i="9" s="1"/>
  <c r="L2045" i="9"/>
  <c r="O2045" i="9" s="1"/>
  <c r="L2046" i="9"/>
  <c r="O2046" i="9" s="1"/>
  <c r="L2047" i="9"/>
  <c r="O2047" i="9" s="1"/>
  <c r="L2048" i="9"/>
  <c r="O2048" i="9" s="1"/>
  <c r="L2049" i="9"/>
  <c r="O2049" i="9" s="1"/>
  <c r="L2050" i="9"/>
  <c r="L2051" i="9"/>
  <c r="O2051" i="9" s="1"/>
  <c r="L2052" i="9"/>
  <c r="O2052" i="9" s="1"/>
  <c r="L2053" i="9"/>
  <c r="O2053" i="9" s="1"/>
  <c r="L2054" i="9"/>
  <c r="O2054" i="9" s="1"/>
  <c r="L2055" i="9"/>
  <c r="O2055" i="9" s="1"/>
  <c r="L2056" i="9"/>
  <c r="O2056" i="9" s="1"/>
  <c r="L2057" i="9"/>
  <c r="O2057" i="9" s="1"/>
  <c r="L2058" i="9"/>
  <c r="L2059" i="9"/>
  <c r="O2059" i="9" s="1"/>
  <c r="L2060" i="9"/>
  <c r="O2060" i="9" s="1"/>
  <c r="L2061" i="9"/>
  <c r="O2061" i="9" s="1"/>
  <c r="L2062" i="9"/>
  <c r="O2062" i="9" s="1"/>
  <c r="L2063" i="9"/>
  <c r="O2063" i="9" s="1"/>
  <c r="L2064" i="9"/>
  <c r="O2064" i="9" s="1"/>
  <c r="L2065" i="9"/>
  <c r="O2065" i="9" s="1"/>
  <c r="L2066" i="9"/>
  <c r="L2067" i="9"/>
  <c r="O2067" i="9" s="1"/>
  <c r="L2068" i="9"/>
  <c r="O2068" i="9" s="1"/>
  <c r="L2069" i="9"/>
  <c r="O2069" i="9" s="1"/>
  <c r="L2070" i="9"/>
  <c r="O2070" i="9" s="1"/>
  <c r="L2071" i="9"/>
  <c r="O2071" i="9" s="1"/>
  <c r="L2072" i="9"/>
  <c r="O2072" i="9" s="1"/>
  <c r="L2073" i="9"/>
  <c r="O2073" i="9" s="1"/>
  <c r="L2074" i="9"/>
  <c r="L2075" i="9"/>
  <c r="O2075" i="9" s="1"/>
  <c r="L2076" i="9"/>
  <c r="O2076" i="9" s="1"/>
  <c r="L2077" i="9"/>
  <c r="O2077" i="9" s="1"/>
  <c r="L2078" i="9"/>
  <c r="O2078" i="9" s="1"/>
  <c r="L2079" i="9"/>
  <c r="O2079" i="9" s="1"/>
  <c r="L2080" i="9"/>
  <c r="O2080" i="9" s="1"/>
  <c r="L2081" i="9"/>
  <c r="O2081" i="9" s="1"/>
  <c r="L2082" i="9"/>
  <c r="L2083" i="9"/>
  <c r="O2083" i="9" s="1"/>
  <c r="L2084" i="9"/>
  <c r="O2084" i="9" s="1"/>
  <c r="L2085" i="9"/>
  <c r="O2085" i="9" s="1"/>
  <c r="L2086" i="9"/>
  <c r="O2086" i="9" s="1"/>
  <c r="L2087" i="9"/>
  <c r="O2087" i="9" s="1"/>
  <c r="L2088" i="9"/>
  <c r="O2088" i="9" s="1"/>
  <c r="L2089" i="9"/>
  <c r="O2089" i="9" s="1"/>
  <c r="L2090" i="9"/>
  <c r="L2091" i="9"/>
  <c r="O2091" i="9" s="1"/>
  <c r="L2092" i="9"/>
  <c r="O2092" i="9" s="1"/>
  <c r="L2093" i="9"/>
  <c r="O2093" i="9" s="1"/>
  <c r="L2094" i="9"/>
  <c r="O2094" i="9" s="1"/>
  <c r="L2095" i="9"/>
  <c r="O2095" i="9" s="1"/>
  <c r="L2096" i="9"/>
  <c r="O2096" i="9" s="1"/>
  <c r="L2097" i="9"/>
  <c r="O2097" i="9" s="1"/>
  <c r="L2098" i="9"/>
  <c r="L2099" i="9"/>
  <c r="O2099" i="9" s="1"/>
  <c r="L2100" i="9"/>
  <c r="O2100" i="9" s="1"/>
  <c r="L2101" i="9"/>
  <c r="O2101" i="9" s="1"/>
  <c r="L2102" i="9"/>
  <c r="O2102" i="9" s="1"/>
  <c r="L2103" i="9"/>
  <c r="O2103" i="9" s="1"/>
  <c r="L2104" i="9"/>
  <c r="O2104" i="9" s="1"/>
  <c r="L2105" i="9"/>
  <c r="O2105" i="9" s="1"/>
  <c r="L2106" i="9"/>
  <c r="L2107" i="9"/>
  <c r="O2107" i="9" s="1"/>
  <c r="L2108" i="9"/>
  <c r="O2108" i="9" s="1"/>
  <c r="L2109" i="9"/>
  <c r="O2109" i="9" s="1"/>
  <c r="L2110" i="9"/>
  <c r="O2110" i="9" s="1"/>
  <c r="L2111" i="9"/>
  <c r="O2111" i="9" s="1"/>
  <c r="L2112" i="9"/>
  <c r="O2112" i="9" s="1"/>
  <c r="L2113" i="9"/>
  <c r="O2113" i="9" s="1"/>
  <c r="L2114" i="9"/>
  <c r="L2115" i="9"/>
  <c r="O2115" i="9" s="1"/>
  <c r="L2116" i="9"/>
  <c r="O2116" i="9" s="1"/>
  <c r="L2117" i="9"/>
  <c r="O2117" i="9" s="1"/>
  <c r="L2118" i="9"/>
  <c r="O2118" i="9" s="1"/>
  <c r="L2119" i="9"/>
  <c r="O2119" i="9" s="1"/>
  <c r="L2120" i="9"/>
  <c r="O2120" i="9" s="1"/>
  <c r="L2121" i="9"/>
  <c r="O2121" i="9" s="1"/>
  <c r="L2122" i="9"/>
  <c r="L2123" i="9"/>
  <c r="O2123" i="9" s="1"/>
  <c r="L2124" i="9"/>
  <c r="O2124" i="9" s="1"/>
  <c r="L2125" i="9"/>
  <c r="O2125" i="9" s="1"/>
  <c r="L2126" i="9"/>
  <c r="O2126" i="9" s="1"/>
  <c r="L2127" i="9"/>
  <c r="O2127" i="9" s="1"/>
  <c r="L2128" i="9"/>
  <c r="O2128" i="9" s="1"/>
  <c r="L2129" i="9"/>
  <c r="O2129" i="9" s="1"/>
  <c r="L2130" i="9"/>
  <c r="L2131" i="9"/>
  <c r="O2131" i="9" s="1"/>
  <c r="L2132" i="9"/>
  <c r="O2132" i="9" s="1"/>
  <c r="L2133" i="9"/>
  <c r="O2133" i="9" s="1"/>
  <c r="L2134" i="9"/>
  <c r="O2134" i="9" s="1"/>
  <c r="L2135" i="9"/>
  <c r="O2135" i="9" s="1"/>
  <c r="L2136" i="9"/>
  <c r="O2136" i="9" s="1"/>
  <c r="L2137" i="9"/>
  <c r="O2137" i="9" s="1"/>
  <c r="L2138" i="9"/>
  <c r="L2139" i="9"/>
  <c r="O2139" i="9" s="1"/>
  <c r="L2140" i="9"/>
  <c r="O2140" i="9" s="1"/>
  <c r="L2141" i="9"/>
  <c r="O2141" i="9" s="1"/>
  <c r="L2142" i="9"/>
  <c r="O2142" i="9" s="1"/>
  <c r="L2143" i="9"/>
  <c r="O2143" i="9" s="1"/>
  <c r="L2144" i="9"/>
  <c r="O2144" i="9" s="1"/>
  <c r="L2145" i="9"/>
  <c r="O2145" i="9" s="1"/>
  <c r="L2146" i="9"/>
  <c r="L2147" i="9"/>
  <c r="O2147" i="9" s="1"/>
  <c r="L2148" i="9"/>
  <c r="O2148" i="9" s="1"/>
  <c r="L2149" i="9"/>
  <c r="O2149" i="9" s="1"/>
  <c r="L2150" i="9"/>
  <c r="O2150" i="9" s="1"/>
  <c r="L2151" i="9"/>
  <c r="O2151" i="9" s="1"/>
  <c r="L2152" i="9"/>
  <c r="O2152" i="9" s="1"/>
  <c r="L2153" i="9"/>
  <c r="O2153" i="9" s="1"/>
  <c r="L2154" i="9"/>
  <c r="L2155" i="9"/>
  <c r="O2155" i="9" s="1"/>
  <c r="L2156" i="9"/>
  <c r="O2156" i="9" s="1"/>
  <c r="L2157" i="9"/>
  <c r="O2157" i="9" s="1"/>
  <c r="L2158" i="9"/>
  <c r="O2158" i="9" s="1"/>
  <c r="L2159" i="9"/>
  <c r="O2159" i="9" s="1"/>
  <c r="L2160" i="9"/>
  <c r="O2160" i="9" s="1"/>
  <c r="L2161" i="9"/>
  <c r="O2161" i="9" s="1"/>
  <c r="L2162" i="9"/>
  <c r="L2163" i="9"/>
  <c r="O2163" i="9" s="1"/>
  <c r="L2164" i="9"/>
  <c r="O2164" i="9" s="1"/>
  <c r="L2165" i="9"/>
  <c r="O2165" i="9" s="1"/>
  <c r="L2166" i="9"/>
  <c r="O2166" i="9" s="1"/>
  <c r="L2167" i="9"/>
  <c r="O2167" i="9" s="1"/>
  <c r="L2168" i="9"/>
  <c r="O2168" i="9" s="1"/>
  <c r="L2169" i="9"/>
  <c r="O2169" i="9" s="1"/>
  <c r="L2170" i="9"/>
  <c r="L2171" i="9"/>
  <c r="O2171" i="9" s="1"/>
  <c r="L2172" i="9"/>
  <c r="O2172" i="9" s="1"/>
  <c r="L2173" i="9"/>
  <c r="O2173" i="9" s="1"/>
  <c r="L2174" i="9"/>
  <c r="O2174" i="9" s="1"/>
  <c r="L2175" i="9"/>
  <c r="O2175" i="9" s="1"/>
  <c r="L2176" i="9"/>
  <c r="O2176" i="9" s="1"/>
  <c r="L2177" i="9"/>
  <c r="O2177" i="9" s="1"/>
  <c r="L2178" i="9"/>
  <c r="L2179" i="9"/>
  <c r="O2179" i="9" s="1"/>
  <c r="L2180" i="9"/>
  <c r="O2180" i="9" s="1"/>
  <c r="L2181" i="9"/>
  <c r="O2181" i="9" s="1"/>
  <c r="L2182" i="9"/>
  <c r="O2182" i="9" s="1"/>
  <c r="L2183" i="9"/>
  <c r="O2183" i="9" s="1"/>
  <c r="L2184" i="9"/>
  <c r="O2184" i="9" s="1"/>
  <c r="L2185" i="9"/>
  <c r="O2185" i="9" s="1"/>
  <c r="L2186" i="9"/>
  <c r="L2187" i="9"/>
  <c r="O2187" i="9" s="1"/>
  <c r="L2188" i="9"/>
  <c r="O2188" i="9" s="1"/>
  <c r="L2189" i="9"/>
  <c r="O2189" i="9" s="1"/>
  <c r="L2190" i="9"/>
  <c r="O2190" i="9" s="1"/>
  <c r="L2191" i="9"/>
  <c r="O2191" i="9" s="1"/>
  <c r="L2192" i="9"/>
  <c r="O2192" i="9" s="1"/>
  <c r="L2193" i="9"/>
  <c r="O2193" i="9" s="1"/>
  <c r="L2194" i="9"/>
  <c r="L2195" i="9"/>
  <c r="O2195" i="9" s="1"/>
  <c r="L2196" i="9"/>
  <c r="O2196" i="9" s="1"/>
  <c r="L2197" i="9"/>
  <c r="O2197" i="9" s="1"/>
  <c r="L2198" i="9"/>
  <c r="O2198" i="9" s="1"/>
  <c r="L2199" i="9"/>
  <c r="O2199" i="9" s="1"/>
  <c r="L2200" i="9"/>
  <c r="O2200" i="9" s="1"/>
  <c r="L2201" i="9"/>
  <c r="O2201" i="9" s="1"/>
  <c r="L2202" i="9"/>
  <c r="L2203" i="9"/>
  <c r="O2203" i="9" s="1"/>
  <c r="L2204" i="9"/>
  <c r="O2204" i="9" s="1"/>
  <c r="L2205" i="9"/>
  <c r="O2205" i="9" s="1"/>
  <c r="L2206" i="9"/>
  <c r="O2206" i="9" s="1"/>
  <c r="L2207" i="9"/>
  <c r="O2207" i="9" s="1"/>
  <c r="L2208" i="9"/>
  <c r="O2208" i="9" s="1"/>
  <c r="L2209" i="9"/>
  <c r="O2209" i="9" s="1"/>
  <c r="L2210" i="9"/>
  <c r="L2211" i="9"/>
  <c r="O2211" i="9" s="1"/>
  <c r="L2212" i="9"/>
  <c r="O2212" i="9" s="1"/>
  <c r="L2213" i="9"/>
  <c r="O2213" i="9" s="1"/>
  <c r="L2214" i="9"/>
  <c r="O2214" i="9" s="1"/>
  <c r="L2215" i="9"/>
  <c r="O2215" i="9" s="1"/>
  <c r="L2216" i="9"/>
  <c r="O2216" i="9" s="1"/>
  <c r="L2217" i="9"/>
  <c r="O2217" i="9" s="1"/>
  <c r="L2218" i="9"/>
  <c r="L2219" i="9"/>
  <c r="O2219" i="9" s="1"/>
  <c r="L2220" i="9"/>
  <c r="O2220" i="9" s="1"/>
  <c r="L2221" i="9"/>
  <c r="O2221" i="9" s="1"/>
  <c r="L2222" i="9"/>
  <c r="O2222" i="9" s="1"/>
  <c r="L2223" i="9"/>
  <c r="O2223" i="9" s="1"/>
  <c r="L2224" i="9"/>
  <c r="O2224" i="9" s="1"/>
  <c r="L2225" i="9"/>
  <c r="O2225" i="9" s="1"/>
  <c r="L2226" i="9"/>
  <c r="L2227" i="9"/>
  <c r="O2227" i="9" s="1"/>
  <c r="L2228" i="9"/>
  <c r="O2228" i="9" s="1"/>
  <c r="L2229" i="9"/>
  <c r="O2229" i="9" s="1"/>
  <c r="L2230" i="9"/>
  <c r="O2230" i="9" s="1"/>
  <c r="L2231" i="9"/>
  <c r="O2231" i="9" s="1"/>
  <c r="L2232" i="9"/>
  <c r="O2232" i="9" s="1"/>
  <c r="L2233" i="9"/>
  <c r="O2233" i="9" s="1"/>
  <c r="L2234" i="9"/>
  <c r="L2235" i="9"/>
  <c r="O2235" i="9" s="1"/>
  <c r="L2236" i="9"/>
  <c r="O2236" i="9" s="1"/>
  <c r="L2237" i="9"/>
  <c r="O2237" i="9" s="1"/>
  <c r="L2238" i="9"/>
  <c r="O2238" i="9" s="1"/>
  <c r="L2239" i="9"/>
  <c r="O2239" i="9" s="1"/>
  <c r="L2240" i="9"/>
  <c r="O2240" i="9" s="1"/>
  <c r="L2241" i="9"/>
  <c r="O2241" i="9" s="1"/>
  <c r="L2242" i="9"/>
  <c r="L2243" i="9"/>
  <c r="O2243" i="9" s="1"/>
  <c r="L2244" i="9"/>
  <c r="O2244" i="9" s="1"/>
  <c r="L2245" i="9"/>
  <c r="O2245" i="9" s="1"/>
  <c r="L2246" i="9"/>
  <c r="O2246" i="9" s="1"/>
  <c r="L2247" i="9"/>
  <c r="O2247" i="9" s="1"/>
  <c r="L2248" i="9"/>
  <c r="O2248" i="9" s="1"/>
  <c r="L2249" i="9"/>
  <c r="O2249" i="9" s="1"/>
  <c r="L2250" i="9"/>
  <c r="L2251" i="9"/>
  <c r="O2251" i="9" s="1"/>
  <c r="L2252" i="9"/>
  <c r="O2252" i="9" s="1"/>
  <c r="L2253" i="9"/>
  <c r="O2253" i="9" s="1"/>
  <c r="L2254" i="9"/>
  <c r="O2254" i="9" s="1"/>
  <c r="L2255" i="9"/>
  <c r="O2255" i="9" s="1"/>
  <c r="L2256" i="9"/>
  <c r="O2256" i="9" s="1"/>
  <c r="L2257" i="9"/>
  <c r="O2257" i="9" s="1"/>
  <c r="L2258" i="9"/>
  <c r="L2259" i="9"/>
  <c r="O2259" i="9" s="1"/>
  <c r="L2260" i="9"/>
  <c r="O2260" i="9" s="1"/>
  <c r="L2261" i="9"/>
  <c r="O2261" i="9" s="1"/>
  <c r="L2262" i="9"/>
  <c r="O2262" i="9" s="1"/>
  <c r="L2263" i="9"/>
  <c r="O2263" i="9" s="1"/>
  <c r="L2264" i="9"/>
  <c r="O2264" i="9" s="1"/>
  <c r="L2265" i="9"/>
  <c r="O2265" i="9" s="1"/>
  <c r="L2266" i="9"/>
  <c r="L2267" i="9"/>
  <c r="O2267" i="9" s="1"/>
  <c r="L2268" i="9"/>
  <c r="O2268" i="9" s="1"/>
  <c r="L2269" i="9"/>
  <c r="O2269" i="9" s="1"/>
  <c r="L2270" i="9"/>
  <c r="O2270" i="9" s="1"/>
  <c r="L2271" i="9"/>
  <c r="O2271" i="9" s="1"/>
  <c r="L2272" i="9"/>
  <c r="O2272" i="9" s="1"/>
  <c r="L2273" i="9"/>
  <c r="O2273" i="9" s="1"/>
  <c r="L2274" i="9"/>
  <c r="L2275" i="9"/>
  <c r="O2275" i="9" s="1"/>
  <c r="L2276" i="9"/>
  <c r="O2276" i="9" s="1"/>
  <c r="L2277" i="9"/>
  <c r="O2277" i="9" s="1"/>
  <c r="L2278" i="9"/>
  <c r="O2278" i="9" s="1"/>
  <c r="L2279" i="9"/>
  <c r="O2279" i="9" s="1"/>
  <c r="L2280" i="9"/>
  <c r="O2280" i="9" s="1"/>
  <c r="L2281" i="9"/>
  <c r="O2281" i="9" s="1"/>
  <c r="L2282" i="9"/>
  <c r="L2283" i="9"/>
  <c r="O2283" i="9" s="1"/>
  <c r="L2284" i="9"/>
  <c r="O2284" i="9" s="1"/>
  <c r="L2285" i="9"/>
  <c r="O2285" i="9" s="1"/>
  <c r="L2286" i="9"/>
  <c r="O2286" i="9" s="1"/>
  <c r="L2287" i="9"/>
  <c r="O2287" i="9" s="1"/>
  <c r="L2288" i="9"/>
  <c r="O2288" i="9" s="1"/>
  <c r="L2289" i="9"/>
  <c r="O2289" i="9" s="1"/>
  <c r="L2290" i="9"/>
  <c r="L2291" i="9"/>
  <c r="O2291" i="9" s="1"/>
  <c r="L2292" i="9"/>
  <c r="O2292" i="9" s="1"/>
  <c r="L2293" i="9"/>
  <c r="O2293" i="9" s="1"/>
  <c r="L2294" i="9"/>
  <c r="O2294" i="9" s="1"/>
  <c r="L2295" i="9"/>
  <c r="O2295" i="9" s="1"/>
  <c r="L2296" i="9"/>
  <c r="O2296" i="9" s="1"/>
  <c r="L2297" i="9"/>
  <c r="O2297" i="9" s="1"/>
  <c r="L2298" i="9"/>
  <c r="L2299" i="9"/>
  <c r="O2299" i="9" s="1"/>
  <c r="L2300" i="9"/>
  <c r="O2300" i="9" s="1"/>
  <c r="L2301" i="9"/>
  <c r="O2301" i="9" s="1"/>
  <c r="L2302" i="9"/>
  <c r="O2302" i="9" s="1"/>
  <c r="L2303" i="9"/>
  <c r="O2303" i="9" s="1"/>
  <c r="L2304" i="9"/>
  <c r="O2304" i="9" s="1"/>
  <c r="L2305" i="9"/>
  <c r="O2305" i="9" s="1"/>
  <c r="L2306" i="9"/>
  <c r="L2307" i="9"/>
  <c r="O2307" i="9" s="1"/>
  <c r="L2308" i="9"/>
  <c r="O2308" i="9" s="1"/>
  <c r="L2309" i="9"/>
  <c r="O2309" i="9" s="1"/>
  <c r="L2310" i="9"/>
  <c r="O2310" i="9" s="1"/>
  <c r="L2311" i="9"/>
  <c r="O2311" i="9" s="1"/>
  <c r="L2312" i="9"/>
  <c r="O2312" i="9" s="1"/>
  <c r="L2313" i="9"/>
  <c r="O2313" i="9" s="1"/>
  <c r="L2314" i="9"/>
  <c r="L2315" i="9"/>
  <c r="O2315" i="9" s="1"/>
  <c r="L2316" i="9"/>
  <c r="O2316" i="9" s="1"/>
  <c r="L2317" i="9"/>
  <c r="O2317" i="9" s="1"/>
  <c r="L2318" i="9"/>
  <c r="O2318" i="9" s="1"/>
  <c r="L2319" i="9"/>
  <c r="O2319" i="9" s="1"/>
  <c r="L2320" i="9"/>
  <c r="O2320" i="9" s="1"/>
  <c r="L2321" i="9"/>
  <c r="L2322" i="9"/>
  <c r="L2323" i="9"/>
  <c r="O2323" i="9" s="1"/>
  <c r="L2324" i="9"/>
  <c r="O2324" i="9" s="1"/>
  <c r="L2325" i="9"/>
  <c r="O2325" i="9" s="1"/>
  <c r="L2326" i="9"/>
  <c r="O2326" i="9" s="1"/>
  <c r="L2327" i="9"/>
  <c r="O2327" i="9" s="1"/>
  <c r="L2328" i="9"/>
  <c r="O2328" i="9" s="1"/>
  <c r="L2329" i="9"/>
  <c r="L2330" i="9"/>
  <c r="L2331" i="9"/>
  <c r="O2331" i="9" s="1"/>
  <c r="L2332" i="9"/>
  <c r="O2332" i="9" s="1"/>
  <c r="L2333" i="9"/>
  <c r="O2333" i="9" s="1"/>
  <c r="L2334" i="9"/>
  <c r="O2334" i="9" s="1"/>
  <c r="L2335" i="9"/>
  <c r="O2335" i="9" s="1"/>
  <c r="L2336" i="9"/>
  <c r="O2336" i="9" s="1"/>
  <c r="L2337" i="9"/>
  <c r="L2338" i="9"/>
  <c r="L2339" i="9"/>
  <c r="O2339" i="9" s="1"/>
  <c r="L2340" i="9"/>
  <c r="O2340" i="9" s="1"/>
  <c r="L2341" i="9"/>
  <c r="O2341" i="9" s="1"/>
  <c r="L2342" i="9"/>
  <c r="O2342" i="9" s="1"/>
  <c r="L2343" i="9"/>
  <c r="O2343" i="9" s="1"/>
  <c r="L2344" i="9"/>
  <c r="O2344" i="9" s="1"/>
  <c r="L2345" i="9"/>
  <c r="L2346" i="9"/>
  <c r="L2347" i="9"/>
  <c r="O2347" i="9" s="1"/>
  <c r="L2348" i="9"/>
  <c r="O2348" i="9" s="1"/>
  <c r="L2349" i="9"/>
  <c r="O2349" i="9" s="1"/>
  <c r="L2350" i="9"/>
  <c r="O2350" i="9" s="1"/>
  <c r="L2351" i="9"/>
  <c r="O2351" i="9" s="1"/>
  <c r="L2352" i="9"/>
  <c r="O2352" i="9" s="1"/>
  <c r="L2353" i="9"/>
  <c r="L2354" i="9"/>
  <c r="L2355" i="9"/>
  <c r="O2355" i="9" s="1"/>
  <c r="L2356" i="9"/>
  <c r="O2356" i="9" s="1"/>
  <c r="L2357" i="9"/>
  <c r="O2357" i="9" s="1"/>
  <c r="L2358" i="9"/>
  <c r="O2358" i="9" s="1"/>
  <c r="L2359" i="9"/>
  <c r="O2359" i="9" s="1"/>
  <c r="L2360" i="9"/>
  <c r="O2360" i="9" s="1"/>
  <c r="L2361" i="9"/>
  <c r="L2362" i="9"/>
  <c r="L2363" i="9"/>
  <c r="O2363" i="9" s="1"/>
  <c r="L2364" i="9"/>
  <c r="O2364" i="9" s="1"/>
  <c r="L2365" i="9"/>
  <c r="O2365" i="9" s="1"/>
  <c r="L2366" i="9"/>
  <c r="O2366" i="9" s="1"/>
  <c r="L2367" i="9"/>
  <c r="O2367" i="9" s="1"/>
  <c r="L2368" i="9"/>
  <c r="O2368" i="9" s="1"/>
  <c r="L2369" i="9"/>
  <c r="L2370" i="9"/>
  <c r="L2371" i="9"/>
  <c r="O2371" i="9" s="1"/>
  <c r="L2372" i="9"/>
  <c r="O2372" i="9" s="1"/>
  <c r="L2373" i="9"/>
  <c r="O2373" i="9" s="1"/>
  <c r="L2374" i="9"/>
  <c r="O2374" i="9" s="1"/>
  <c r="L2375" i="9"/>
  <c r="O2375" i="9" s="1"/>
  <c r="L2376" i="9"/>
  <c r="O2376" i="9" s="1"/>
  <c r="L2377" i="9"/>
  <c r="L2378" i="9"/>
  <c r="L2379" i="9"/>
  <c r="O2379" i="9" s="1"/>
  <c r="L2380" i="9"/>
  <c r="O2380" i="9" s="1"/>
  <c r="L2381" i="9"/>
  <c r="O2381" i="9" s="1"/>
  <c r="L2382" i="9"/>
  <c r="O2382" i="9" s="1"/>
  <c r="L2383" i="9"/>
  <c r="O2383" i="9" s="1"/>
  <c r="L2384" i="9"/>
  <c r="O2384" i="9" s="1"/>
  <c r="L2385" i="9"/>
  <c r="L2386" i="9"/>
  <c r="L2387" i="9"/>
  <c r="O2387" i="9" s="1"/>
  <c r="L2388" i="9"/>
  <c r="O2388" i="9" s="1"/>
  <c r="L2389" i="9"/>
  <c r="O2389" i="9" s="1"/>
  <c r="L2390" i="9"/>
  <c r="O2390" i="9" s="1"/>
  <c r="L2391" i="9"/>
  <c r="O2391" i="9" s="1"/>
  <c r="L2392" i="9"/>
  <c r="O2392" i="9" s="1"/>
  <c r="L2393" i="9"/>
  <c r="L2394" i="9"/>
  <c r="L2395" i="9"/>
  <c r="O2395" i="9" s="1"/>
  <c r="L2396" i="9"/>
  <c r="O2396" i="9" s="1"/>
  <c r="L2397" i="9"/>
  <c r="O2397" i="9" s="1"/>
  <c r="L2398" i="9"/>
  <c r="O2398" i="9" s="1"/>
  <c r="L2399" i="9"/>
  <c r="O2399" i="9" s="1"/>
  <c r="L2400" i="9"/>
  <c r="O2400" i="9" s="1"/>
  <c r="L2401" i="9"/>
  <c r="L2402" i="9"/>
  <c r="L2403" i="9"/>
  <c r="O2403" i="9" s="1"/>
  <c r="L2404" i="9"/>
  <c r="O2404" i="9" s="1"/>
  <c r="L2405" i="9"/>
  <c r="O2405" i="9" s="1"/>
  <c r="L2406" i="9"/>
  <c r="O2406" i="9" s="1"/>
  <c r="L2407" i="9"/>
  <c r="O2407" i="9" s="1"/>
  <c r="L2408" i="9"/>
  <c r="O2408" i="9" s="1"/>
  <c r="L2409" i="9"/>
  <c r="L2410" i="9"/>
  <c r="L2411" i="9"/>
  <c r="O2411" i="9" s="1"/>
  <c r="L2412" i="9"/>
  <c r="O2412" i="9" s="1"/>
  <c r="L2413" i="9"/>
  <c r="O2413" i="9" s="1"/>
  <c r="L2414" i="9"/>
  <c r="O2414" i="9" s="1"/>
  <c r="L2415" i="9"/>
  <c r="O2415" i="9" s="1"/>
  <c r="L2416" i="9"/>
  <c r="O2416" i="9" s="1"/>
  <c r="L2417" i="9"/>
  <c r="L2418" i="9"/>
  <c r="L2419" i="9"/>
  <c r="O2419" i="9" s="1"/>
  <c r="L2420" i="9"/>
  <c r="O2420" i="9" s="1"/>
  <c r="L2421" i="9"/>
  <c r="O2421" i="9" s="1"/>
  <c r="L2422" i="9"/>
  <c r="O2422" i="9" s="1"/>
  <c r="L2423" i="9"/>
  <c r="O2423" i="9" s="1"/>
  <c r="L2424" i="9"/>
  <c r="O2424" i="9" s="1"/>
  <c r="L2425" i="9"/>
  <c r="L2426" i="9"/>
  <c r="L2427" i="9"/>
  <c r="O2427" i="9" s="1"/>
  <c r="L2428" i="9"/>
  <c r="O2428" i="9" s="1"/>
  <c r="L2429" i="9"/>
  <c r="O2429" i="9" s="1"/>
  <c r="L2430" i="9"/>
  <c r="O2430" i="9" s="1"/>
  <c r="L2431" i="9"/>
  <c r="O2431" i="9" s="1"/>
  <c r="L2432" i="9"/>
  <c r="O2432" i="9" s="1"/>
  <c r="L2433" i="9"/>
  <c r="L2434" i="9"/>
  <c r="L2435" i="9"/>
  <c r="O2435" i="9" s="1"/>
  <c r="L2436" i="9"/>
  <c r="O2436" i="9" s="1"/>
  <c r="L2437" i="9"/>
  <c r="O2437" i="9" s="1"/>
  <c r="L2438" i="9"/>
  <c r="O2438" i="9" s="1"/>
  <c r="L2439" i="9"/>
  <c r="O2439" i="9" s="1"/>
  <c r="L2440" i="9"/>
  <c r="O2440" i="9" s="1"/>
  <c r="L2441" i="9"/>
  <c r="L2442" i="9"/>
  <c r="L2443" i="9"/>
  <c r="O2443" i="9" s="1"/>
  <c r="L2444" i="9"/>
  <c r="O2444" i="9" s="1"/>
  <c r="L2445" i="9"/>
  <c r="O2445" i="9" s="1"/>
  <c r="L2446" i="9"/>
  <c r="O2446" i="9" s="1"/>
  <c r="L2447" i="9"/>
  <c r="O2447" i="9" s="1"/>
  <c r="L2448" i="9"/>
  <c r="O2448" i="9" s="1"/>
  <c r="L2449" i="9"/>
  <c r="L2450" i="9"/>
  <c r="L2451" i="9"/>
  <c r="O2451" i="9" s="1"/>
  <c r="L2452" i="9"/>
  <c r="O2452" i="9" s="1"/>
  <c r="L2453" i="9"/>
  <c r="O2453" i="9" s="1"/>
  <c r="L2454" i="9"/>
  <c r="O2454" i="9" s="1"/>
  <c r="L2455" i="9"/>
  <c r="O2455" i="9" s="1"/>
  <c r="L2456" i="9"/>
  <c r="O2456" i="9" s="1"/>
  <c r="L2457" i="9"/>
  <c r="L2458" i="9"/>
  <c r="L2459" i="9"/>
  <c r="O2459" i="9" s="1"/>
  <c r="L2460" i="9"/>
  <c r="L2461" i="9"/>
  <c r="O2461" i="9" s="1"/>
  <c r="L2462" i="9"/>
  <c r="O2462" i="9" s="1"/>
  <c r="L2463" i="9"/>
  <c r="O2463" i="9" s="1"/>
  <c r="L2464" i="9"/>
  <c r="O2464" i="9" s="1"/>
  <c r="L2465" i="9"/>
  <c r="L2466" i="9"/>
  <c r="L2467" i="9"/>
  <c r="O2467" i="9" s="1"/>
  <c r="L2468" i="9"/>
  <c r="O2468" i="9" s="1"/>
  <c r="L2469" i="9"/>
  <c r="O2469" i="9" s="1"/>
  <c r="L2470" i="9"/>
  <c r="O2470" i="9" s="1"/>
  <c r="L2471" i="9"/>
  <c r="O2471" i="9" s="1"/>
  <c r="L2472" i="9"/>
  <c r="O2472" i="9" s="1"/>
  <c r="L2473" i="9"/>
  <c r="L2474" i="9"/>
  <c r="L2475" i="9"/>
  <c r="O2475" i="9" s="1"/>
  <c r="L2476" i="9"/>
  <c r="O2476" i="9" s="1"/>
  <c r="L2477" i="9"/>
  <c r="O2477" i="9" s="1"/>
  <c r="L2478" i="9"/>
  <c r="O2478" i="9" s="1"/>
  <c r="L2479" i="9"/>
  <c r="O2479" i="9" s="1"/>
  <c r="L2480" i="9"/>
  <c r="O2480" i="9" s="1"/>
  <c r="L2481" i="9"/>
  <c r="L2482" i="9"/>
  <c r="L2483" i="9"/>
  <c r="O2483" i="9" s="1"/>
  <c r="L2484" i="9"/>
  <c r="O2484" i="9" s="1"/>
  <c r="L2485" i="9"/>
  <c r="O2485" i="9" s="1"/>
  <c r="L2486" i="9"/>
  <c r="O2486" i="9" s="1"/>
  <c r="L2487" i="9"/>
  <c r="O2487" i="9" s="1"/>
  <c r="L2488" i="9"/>
  <c r="O2488" i="9" s="1"/>
  <c r="L2489" i="9"/>
  <c r="L2490" i="9"/>
  <c r="L2491" i="9"/>
  <c r="O2491" i="9" s="1"/>
  <c r="L2492" i="9"/>
  <c r="O2492" i="9" s="1"/>
  <c r="L2493" i="9"/>
  <c r="O2493" i="9" s="1"/>
  <c r="L2494" i="9"/>
  <c r="O2494" i="9" s="1"/>
  <c r="L2495" i="9"/>
  <c r="O2495" i="9" s="1"/>
  <c r="L2496" i="9"/>
  <c r="O2496" i="9" s="1"/>
  <c r="L2497" i="9"/>
  <c r="L2498" i="9"/>
  <c r="L2499" i="9"/>
  <c r="O2499" i="9" s="1"/>
  <c r="L2500" i="9"/>
  <c r="O2500" i="9" s="1"/>
  <c r="L2501" i="9"/>
  <c r="O2501" i="9" s="1"/>
  <c r="L2502" i="9"/>
  <c r="O2502" i="9" s="1"/>
  <c r="L2503" i="9"/>
  <c r="O2503" i="9" s="1"/>
  <c r="L2504" i="9"/>
  <c r="O2504" i="9" s="1"/>
  <c r="L2505" i="9"/>
  <c r="L2506" i="9"/>
  <c r="L2507" i="9"/>
  <c r="O2507" i="9" s="1"/>
  <c r="L2508" i="9"/>
  <c r="O2508" i="9" s="1"/>
  <c r="L2509" i="9"/>
  <c r="O2509" i="9" s="1"/>
  <c r="L2510" i="9"/>
  <c r="O2510" i="9" s="1"/>
  <c r="L2511" i="9"/>
  <c r="O2511" i="9" s="1"/>
  <c r="L2512" i="9"/>
  <c r="O2512" i="9" s="1"/>
  <c r="L2513" i="9"/>
  <c r="L2514" i="9"/>
  <c r="L2515" i="9"/>
  <c r="O2515" i="9" s="1"/>
  <c r="L2516" i="9"/>
  <c r="O2516" i="9" s="1"/>
  <c r="L2517" i="9"/>
  <c r="O2517" i="9" s="1"/>
  <c r="L2518" i="9"/>
  <c r="O2518" i="9" s="1"/>
  <c r="L2519" i="9"/>
  <c r="O2519" i="9" s="1"/>
  <c r="L2520" i="9"/>
  <c r="O2520" i="9" s="1"/>
  <c r="L2521" i="9"/>
  <c r="L2522" i="9"/>
  <c r="L2523" i="9"/>
  <c r="O2523" i="9" s="1"/>
  <c r="L2524" i="9"/>
  <c r="O2524" i="9" s="1"/>
  <c r="L2525" i="9"/>
  <c r="O2525" i="9" s="1"/>
  <c r="L2526" i="9"/>
  <c r="O2526" i="9" s="1"/>
  <c r="L2527" i="9"/>
  <c r="O2527" i="9" s="1"/>
  <c r="L2528" i="9"/>
  <c r="O2528" i="9" s="1"/>
  <c r="L2529" i="9"/>
  <c r="L2530" i="9"/>
  <c r="L2531" i="9"/>
  <c r="O2531" i="9" s="1"/>
  <c r="L2532" i="9"/>
  <c r="O2532" i="9" s="1"/>
  <c r="L2533" i="9"/>
  <c r="O2533" i="9" s="1"/>
  <c r="L2534" i="9"/>
  <c r="O2534" i="9" s="1"/>
  <c r="L2535" i="9"/>
  <c r="O2535" i="9" s="1"/>
  <c r="L2536" i="9"/>
  <c r="O2536" i="9" s="1"/>
  <c r="L2537" i="9"/>
  <c r="L2538" i="9"/>
  <c r="L2539" i="9"/>
  <c r="O2539" i="9" s="1"/>
  <c r="L2540" i="9"/>
  <c r="O2540" i="9" s="1"/>
  <c r="L2541" i="9"/>
  <c r="O2541" i="9" s="1"/>
  <c r="L2542" i="9"/>
  <c r="O2542" i="9" s="1"/>
  <c r="L2543" i="9"/>
  <c r="O2543" i="9" s="1"/>
  <c r="L2544" i="9"/>
  <c r="O2544" i="9" s="1"/>
  <c r="L2545" i="9"/>
  <c r="L2546" i="9"/>
  <c r="L2547" i="9"/>
  <c r="O2547" i="9" s="1"/>
  <c r="L2548" i="9"/>
  <c r="O2548" i="9" s="1"/>
  <c r="L2549" i="9"/>
  <c r="O2549" i="9" s="1"/>
  <c r="L2550" i="9"/>
  <c r="O2550" i="9" s="1"/>
  <c r="L2551" i="9"/>
  <c r="O2551" i="9" s="1"/>
  <c r="L2552" i="9"/>
  <c r="O2552" i="9" s="1"/>
  <c r="L2553" i="9"/>
  <c r="L2554" i="9"/>
  <c r="L2555" i="9"/>
  <c r="O2555" i="9" s="1"/>
  <c r="L2556" i="9"/>
  <c r="O2556" i="9" s="1"/>
  <c r="L2557" i="9"/>
  <c r="O2557" i="9" s="1"/>
  <c r="L2558" i="9"/>
  <c r="O2558" i="9" s="1"/>
  <c r="L2559" i="9"/>
  <c r="O2559" i="9" s="1"/>
  <c r="L2560" i="9"/>
  <c r="O2560" i="9" s="1"/>
  <c r="L2561" i="9"/>
  <c r="L2562" i="9"/>
  <c r="L2563" i="9"/>
  <c r="O2563" i="9" s="1"/>
  <c r="L2564" i="9"/>
  <c r="O2564" i="9" s="1"/>
  <c r="L2565" i="9"/>
  <c r="O2565" i="9" s="1"/>
  <c r="L2566" i="9"/>
  <c r="O2566" i="9" s="1"/>
  <c r="L2567" i="9"/>
  <c r="O2567" i="9" s="1"/>
  <c r="L2568" i="9"/>
  <c r="O2568" i="9" s="1"/>
  <c r="L2569" i="9"/>
  <c r="L2570" i="9"/>
  <c r="L2571" i="9"/>
  <c r="O2571" i="9" s="1"/>
  <c r="L2572" i="9"/>
  <c r="O2572" i="9" s="1"/>
  <c r="L2573" i="9"/>
  <c r="O2573" i="9" s="1"/>
  <c r="L2574" i="9"/>
  <c r="O2574" i="9" s="1"/>
  <c r="L2575" i="9"/>
  <c r="O2575" i="9" s="1"/>
  <c r="L2576" i="9"/>
  <c r="O2576" i="9" s="1"/>
  <c r="L2577" i="9"/>
  <c r="L2578" i="9"/>
  <c r="L2579" i="9"/>
  <c r="O2579" i="9" s="1"/>
  <c r="L2580" i="9"/>
  <c r="O2580" i="9" s="1"/>
  <c r="L2581" i="9"/>
  <c r="O2581" i="9" s="1"/>
  <c r="L2582" i="9"/>
  <c r="O2582" i="9" s="1"/>
  <c r="L2583" i="9"/>
  <c r="O2583" i="9" s="1"/>
  <c r="L2584" i="9"/>
  <c r="O2584" i="9" s="1"/>
  <c r="L2585" i="9"/>
  <c r="L2586" i="9"/>
  <c r="L2587" i="9"/>
  <c r="O2587" i="9" s="1"/>
  <c r="L2588" i="9"/>
  <c r="O2588" i="9" s="1"/>
  <c r="L2589" i="9"/>
  <c r="O2589" i="9" s="1"/>
  <c r="L2590" i="9"/>
  <c r="O2590" i="9" s="1"/>
  <c r="L2591" i="9"/>
  <c r="O2591" i="9" s="1"/>
  <c r="L2592" i="9"/>
  <c r="O2592" i="9" s="1"/>
  <c r="L2593" i="9"/>
  <c r="L2594" i="9"/>
  <c r="L2595" i="9"/>
  <c r="O2595" i="9" s="1"/>
  <c r="L2596" i="9"/>
  <c r="O2596" i="9" s="1"/>
  <c r="L2597" i="9"/>
  <c r="O2597" i="9" s="1"/>
  <c r="L2598" i="9"/>
  <c r="O2598" i="9" s="1"/>
  <c r="L2599" i="9"/>
  <c r="O2599" i="9" s="1"/>
  <c r="L2600" i="9"/>
  <c r="O2600" i="9" s="1"/>
  <c r="L2601" i="9"/>
  <c r="L2602" i="9"/>
  <c r="L2603" i="9"/>
  <c r="O2603" i="9" s="1"/>
  <c r="L2604" i="9"/>
  <c r="O2604" i="9" s="1"/>
  <c r="L2605" i="9"/>
  <c r="O2605" i="9" s="1"/>
  <c r="L2606" i="9"/>
  <c r="O2606" i="9" s="1"/>
  <c r="L2607" i="9"/>
  <c r="O2607" i="9" s="1"/>
  <c r="L2608" i="9"/>
  <c r="O2608" i="9" s="1"/>
  <c r="L2609" i="9"/>
  <c r="L2610" i="9"/>
  <c r="L2611" i="9"/>
  <c r="O2611" i="9" s="1"/>
  <c r="L2612" i="9"/>
  <c r="O2612" i="9" s="1"/>
  <c r="L2613" i="9"/>
  <c r="O2613" i="9" s="1"/>
  <c r="L2614" i="9"/>
  <c r="O2614" i="9" s="1"/>
  <c r="L2615" i="9"/>
  <c r="O2615" i="9" s="1"/>
  <c r="L2616" i="9"/>
  <c r="O2616" i="9" s="1"/>
  <c r="L2617" i="9"/>
  <c r="L2618" i="9"/>
  <c r="L2619" i="9"/>
  <c r="O2619" i="9" s="1"/>
  <c r="L2620" i="9"/>
  <c r="O2620" i="9" s="1"/>
  <c r="L2621" i="9"/>
  <c r="O2621" i="9" s="1"/>
  <c r="L2622" i="9"/>
  <c r="O2622" i="9" s="1"/>
  <c r="L2623" i="9"/>
  <c r="O2623" i="9" s="1"/>
  <c r="L2624" i="9"/>
  <c r="O2624" i="9" s="1"/>
  <c r="L2625" i="9"/>
  <c r="L2626" i="9"/>
  <c r="L2627" i="9"/>
  <c r="O2627" i="9" s="1"/>
  <c r="L2628" i="9"/>
  <c r="O2628" i="9" s="1"/>
  <c r="L2629" i="9"/>
  <c r="O2629" i="9" s="1"/>
  <c r="L2630" i="9"/>
  <c r="O2630" i="9" s="1"/>
  <c r="L2631" i="9"/>
  <c r="O2631" i="9" s="1"/>
  <c r="L2632" i="9"/>
  <c r="O2632" i="9" s="1"/>
  <c r="L2633" i="9"/>
  <c r="L2634" i="9"/>
  <c r="L2635" i="9"/>
  <c r="O2635" i="9" s="1"/>
  <c r="L2636" i="9"/>
  <c r="O2636" i="9" s="1"/>
  <c r="L2637" i="9"/>
  <c r="O2637" i="9" s="1"/>
  <c r="L2638" i="9"/>
  <c r="O2638" i="9" s="1"/>
  <c r="L2639" i="9"/>
  <c r="O2639" i="9" s="1"/>
  <c r="L2640" i="9"/>
  <c r="O2640" i="9" s="1"/>
  <c r="L2641" i="9"/>
  <c r="L2642" i="9"/>
  <c r="L2643" i="9"/>
  <c r="O2643" i="9" s="1"/>
  <c r="L2644" i="9"/>
  <c r="O2644" i="9" s="1"/>
  <c r="L2645" i="9"/>
  <c r="O2645" i="9" s="1"/>
  <c r="L2646" i="9"/>
  <c r="O2646" i="9" s="1"/>
  <c r="L2647" i="9"/>
  <c r="O2647" i="9" s="1"/>
  <c r="L2648" i="9"/>
  <c r="O2648" i="9" s="1"/>
  <c r="L2649" i="9"/>
  <c r="L2650" i="9"/>
  <c r="L2651" i="9"/>
  <c r="O2651" i="9" s="1"/>
  <c r="L2652" i="9"/>
  <c r="O2652" i="9" s="1"/>
  <c r="L2653" i="9"/>
  <c r="O2653" i="9" s="1"/>
  <c r="L2654" i="9"/>
  <c r="O2654" i="9" s="1"/>
  <c r="L2655" i="9"/>
  <c r="O2655" i="9" s="1"/>
  <c r="L2656" i="9"/>
  <c r="O2656" i="9" s="1"/>
  <c r="L2657" i="9"/>
  <c r="L2658" i="9"/>
  <c r="L2659" i="9"/>
  <c r="O2659" i="9" s="1"/>
  <c r="L2660" i="9"/>
  <c r="O2660" i="9" s="1"/>
  <c r="L2661" i="9"/>
  <c r="O2661" i="9" s="1"/>
  <c r="L2662" i="9"/>
  <c r="O2662" i="9" s="1"/>
  <c r="L2663" i="9"/>
  <c r="O2663" i="9" s="1"/>
  <c r="L2664" i="9"/>
  <c r="O2664" i="9" s="1"/>
  <c r="L2665" i="9"/>
  <c r="L2666" i="9"/>
  <c r="L2667" i="9"/>
  <c r="O2667" i="9" s="1"/>
  <c r="L2668" i="9"/>
  <c r="O2668" i="9" s="1"/>
  <c r="L2669" i="9"/>
  <c r="O2669" i="9" s="1"/>
  <c r="L2670" i="9"/>
  <c r="O2670" i="9" s="1"/>
  <c r="L2671" i="9"/>
  <c r="O2671" i="9" s="1"/>
  <c r="L2672" i="9"/>
  <c r="O2672" i="9" s="1"/>
  <c r="L2673" i="9"/>
  <c r="L2674" i="9"/>
  <c r="L2675" i="9"/>
  <c r="O2675" i="9" s="1"/>
  <c r="L2676" i="9"/>
  <c r="O2676" i="9" s="1"/>
  <c r="L2677" i="9"/>
  <c r="O2677" i="9" s="1"/>
  <c r="L2678" i="9"/>
  <c r="O2678" i="9" s="1"/>
  <c r="L2679" i="9"/>
  <c r="O2679" i="9" s="1"/>
  <c r="L2680" i="9"/>
  <c r="O2680" i="9" s="1"/>
  <c r="L2681" i="9"/>
  <c r="L2682" i="9"/>
  <c r="L2683" i="9"/>
  <c r="O2683" i="9" s="1"/>
  <c r="L2684" i="9"/>
  <c r="O2684" i="9" s="1"/>
  <c r="L2685" i="9"/>
  <c r="O2685" i="9" s="1"/>
  <c r="L2686" i="9"/>
  <c r="O2686" i="9" s="1"/>
  <c r="L2687" i="9"/>
  <c r="O2687" i="9" s="1"/>
  <c r="L2688" i="9"/>
  <c r="O2688" i="9" s="1"/>
  <c r="L2689" i="9"/>
  <c r="L2690" i="9"/>
  <c r="L2691" i="9"/>
  <c r="O2691" i="9" s="1"/>
  <c r="L2692" i="9"/>
  <c r="O2692" i="9" s="1"/>
  <c r="L2693" i="9"/>
  <c r="O2693" i="9" s="1"/>
  <c r="L2694" i="9"/>
  <c r="O2694" i="9" s="1"/>
  <c r="L2695" i="9"/>
  <c r="O2695" i="9" s="1"/>
  <c r="L2696" i="9"/>
  <c r="O2696" i="9" s="1"/>
  <c r="L2697" i="9"/>
  <c r="L2698" i="9"/>
  <c r="L2699" i="9"/>
  <c r="O2699" i="9" s="1"/>
  <c r="L2700" i="9"/>
  <c r="O2700" i="9" s="1"/>
  <c r="L2701" i="9"/>
  <c r="O2701" i="9" s="1"/>
  <c r="L2702" i="9"/>
  <c r="O2702" i="9" s="1"/>
  <c r="L2703" i="9"/>
  <c r="O2703" i="9" s="1"/>
  <c r="L2704" i="9"/>
  <c r="O2704" i="9" s="1"/>
  <c r="L2705" i="9"/>
  <c r="L2706" i="9"/>
  <c r="L2707" i="9"/>
  <c r="O2707" i="9" s="1"/>
  <c r="L2708" i="9"/>
  <c r="O2708" i="9" s="1"/>
  <c r="L2709" i="9"/>
  <c r="O2709" i="9" s="1"/>
  <c r="L2710" i="9"/>
  <c r="O2710" i="9" s="1"/>
  <c r="L2711" i="9"/>
  <c r="O2711" i="9" s="1"/>
  <c r="L2712" i="9"/>
  <c r="O2712" i="9" s="1"/>
  <c r="L2713" i="9"/>
  <c r="L2714" i="9"/>
  <c r="L2715" i="9"/>
  <c r="O2715" i="9" s="1"/>
  <c r="L2716" i="9"/>
  <c r="O2716" i="9" s="1"/>
  <c r="L2717" i="9"/>
  <c r="O2717" i="9" s="1"/>
  <c r="L2718" i="9"/>
  <c r="O2718" i="9" s="1"/>
  <c r="L2719" i="9"/>
  <c r="O2719" i="9" s="1"/>
  <c r="L2720" i="9"/>
  <c r="O2720" i="9" s="1"/>
  <c r="L2721" i="9"/>
  <c r="L2722" i="9"/>
  <c r="L2723" i="9"/>
  <c r="O2723" i="9" s="1"/>
  <c r="L2724" i="9"/>
  <c r="O2724" i="9" s="1"/>
  <c r="L2725" i="9"/>
  <c r="O2725" i="9" s="1"/>
  <c r="L2726" i="9"/>
  <c r="O2726" i="9" s="1"/>
  <c r="L2727" i="9"/>
  <c r="O2727" i="9" s="1"/>
  <c r="L2728" i="9"/>
  <c r="O2728" i="9" s="1"/>
  <c r="L2729" i="9"/>
  <c r="L2730" i="9"/>
  <c r="L2731" i="9"/>
  <c r="O2731" i="9" s="1"/>
  <c r="L2732" i="9"/>
  <c r="O2732" i="9" s="1"/>
  <c r="L2733" i="9"/>
  <c r="O2733" i="9" s="1"/>
  <c r="L2734" i="9"/>
  <c r="O2734" i="9" s="1"/>
  <c r="L2735" i="9"/>
  <c r="O2735" i="9" s="1"/>
  <c r="L2736" i="9"/>
  <c r="O2736" i="9" s="1"/>
  <c r="L2737" i="9"/>
  <c r="L2738" i="9"/>
  <c r="L2739" i="9"/>
  <c r="O2739" i="9" s="1"/>
  <c r="L2740" i="9"/>
  <c r="O2740" i="9" s="1"/>
  <c r="L2741" i="9"/>
  <c r="O2741" i="9" s="1"/>
  <c r="L2742" i="9"/>
  <c r="O2742" i="9" s="1"/>
  <c r="L2743" i="9"/>
  <c r="O2743" i="9" s="1"/>
  <c r="L2744" i="9"/>
  <c r="O2744" i="9" s="1"/>
  <c r="L2745" i="9"/>
  <c r="L2746" i="9"/>
  <c r="L2747" i="9"/>
  <c r="O2747" i="9" s="1"/>
  <c r="L2748" i="9"/>
  <c r="O2748" i="9" s="1"/>
  <c r="L2749" i="9"/>
  <c r="O2749" i="9" s="1"/>
  <c r="L2750" i="9"/>
  <c r="O2750" i="9" s="1"/>
  <c r="L2751" i="9"/>
  <c r="O2751" i="9" s="1"/>
  <c r="L2752" i="9"/>
  <c r="O2752" i="9" s="1"/>
  <c r="L2753" i="9"/>
  <c r="L2754" i="9"/>
  <c r="L2755" i="9"/>
  <c r="O2755" i="9" s="1"/>
  <c r="L2756" i="9"/>
  <c r="O2756" i="9" s="1"/>
  <c r="L2757" i="9"/>
  <c r="O2757" i="9" s="1"/>
  <c r="L2758" i="9"/>
  <c r="O2758" i="9" s="1"/>
  <c r="L2759" i="9"/>
  <c r="O2759" i="9" s="1"/>
  <c r="L2760" i="9"/>
  <c r="O2760" i="9" s="1"/>
  <c r="L2761" i="9"/>
  <c r="L2762" i="9"/>
  <c r="L2763" i="9"/>
  <c r="O2763" i="9" s="1"/>
  <c r="L2764" i="9"/>
  <c r="O2764" i="9" s="1"/>
  <c r="L2765" i="9"/>
  <c r="O2765" i="9" s="1"/>
  <c r="L2766" i="9"/>
  <c r="O2766" i="9" s="1"/>
  <c r="L2767" i="9"/>
  <c r="O2767" i="9" s="1"/>
  <c r="L2768" i="9"/>
  <c r="O2768" i="9" s="1"/>
  <c r="L2769" i="9"/>
  <c r="L2770" i="9"/>
  <c r="L2771" i="9"/>
  <c r="O2771" i="9" s="1"/>
  <c r="L2772" i="9"/>
  <c r="O2772" i="9" s="1"/>
  <c r="L2773" i="9"/>
  <c r="O2773" i="9" s="1"/>
  <c r="L2774" i="9"/>
  <c r="O2774" i="9" s="1"/>
  <c r="L2775" i="9"/>
  <c r="O2775" i="9" s="1"/>
  <c r="L2776" i="9"/>
  <c r="O2776" i="9" s="1"/>
  <c r="L2777" i="9"/>
  <c r="L2778" i="9"/>
  <c r="L2779" i="9"/>
  <c r="O2779" i="9" s="1"/>
  <c r="L2780" i="9"/>
  <c r="O2780" i="9" s="1"/>
  <c r="L2781" i="9"/>
  <c r="O2781" i="9" s="1"/>
  <c r="L2782" i="9"/>
  <c r="O2782" i="9" s="1"/>
  <c r="L2783" i="9"/>
  <c r="O2783" i="9" s="1"/>
  <c r="L2784" i="9"/>
  <c r="O2784" i="9" s="1"/>
  <c r="L2785" i="9"/>
  <c r="L2786" i="9"/>
  <c r="L2787" i="9"/>
  <c r="O2787" i="9" s="1"/>
  <c r="L2788" i="9"/>
  <c r="O2788" i="9" s="1"/>
  <c r="L2789" i="9"/>
  <c r="O2789" i="9" s="1"/>
  <c r="L2790" i="9"/>
  <c r="O2790" i="9" s="1"/>
  <c r="L2791" i="9"/>
  <c r="O2791" i="9" s="1"/>
  <c r="L2792" i="9"/>
  <c r="O2792" i="9" s="1"/>
  <c r="L2793" i="9"/>
  <c r="L2794" i="9"/>
  <c r="L2795" i="9"/>
  <c r="O2795" i="9" s="1"/>
  <c r="L2796" i="9"/>
  <c r="O2796" i="9" s="1"/>
  <c r="L2797" i="9"/>
  <c r="O2797" i="9" s="1"/>
  <c r="L2798" i="9"/>
  <c r="O2798" i="9" s="1"/>
  <c r="L2799" i="9"/>
  <c r="O2799" i="9" s="1"/>
  <c r="L2800" i="9"/>
  <c r="O2800" i="9" s="1"/>
  <c r="L2801" i="9"/>
  <c r="L2802" i="9"/>
  <c r="L2803" i="9"/>
  <c r="O2803" i="9" s="1"/>
  <c r="L2804" i="9"/>
  <c r="O2804" i="9" s="1"/>
  <c r="L2805" i="9"/>
  <c r="O2805" i="9" s="1"/>
  <c r="L2806" i="9"/>
  <c r="O2806" i="9" s="1"/>
  <c r="L2807" i="9"/>
  <c r="O2807" i="9" s="1"/>
  <c r="L2808" i="9"/>
  <c r="O2808" i="9" s="1"/>
  <c r="L2809" i="9"/>
  <c r="L2810" i="9"/>
  <c r="L2811" i="9"/>
  <c r="O2811" i="9" s="1"/>
  <c r="L2812" i="9"/>
  <c r="O2812" i="9" s="1"/>
  <c r="L2813" i="9"/>
  <c r="O2813" i="9" s="1"/>
  <c r="L2814" i="9"/>
  <c r="O2814" i="9" s="1"/>
  <c r="L2815" i="9"/>
  <c r="O2815" i="9" s="1"/>
  <c r="L2816" i="9"/>
  <c r="O2816" i="9" s="1"/>
  <c r="L2817" i="9"/>
  <c r="L2818" i="9"/>
  <c r="L2819" i="9"/>
  <c r="O2819" i="9" s="1"/>
  <c r="L2820" i="9"/>
  <c r="O2820" i="9" s="1"/>
  <c r="L2821" i="9"/>
  <c r="O2821" i="9" s="1"/>
  <c r="L2822" i="9"/>
  <c r="O2822" i="9" s="1"/>
  <c r="L2823" i="9"/>
  <c r="O2823" i="9" s="1"/>
  <c r="L2824" i="9"/>
  <c r="O2824" i="9" s="1"/>
  <c r="L2825" i="9"/>
  <c r="L2826" i="9"/>
  <c r="L2827" i="9"/>
  <c r="O2827" i="9" s="1"/>
  <c r="L2828" i="9"/>
  <c r="O2828" i="9" s="1"/>
  <c r="L2829" i="9"/>
  <c r="O2829" i="9" s="1"/>
  <c r="L2830" i="9"/>
  <c r="O2830" i="9" s="1"/>
  <c r="L2831" i="9"/>
  <c r="O2831" i="9" s="1"/>
  <c r="L2832" i="9"/>
  <c r="O2832" i="9" s="1"/>
  <c r="L2833" i="9"/>
  <c r="L2834" i="9"/>
  <c r="L2835" i="9"/>
  <c r="O2835" i="9" s="1"/>
  <c r="L2836" i="9"/>
  <c r="O2836" i="9" s="1"/>
  <c r="L2837" i="9"/>
  <c r="O2837" i="9" s="1"/>
  <c r="L2838" i="9"/>
  <c r="O2838" i="9" s="1"/>
  <c r="L2839" i="9"/>
  <c r="O2839" i="9" s="1"/>
  <c r="L2840" i="9"/>
  <c r="O2840" i="9" s="1"/>
  <c r="L2841" i="9"/>
  <c r="L2842" i="9"/>
  <c r="L2843" i="9"/>
  <c r="O2843" i="9" s="1"/>
  <c r="L2844" i="9"/>
  <c r="O2844" i="9" s="1"/>
  <c r="L2845" i="9"/>
  <c r="O2845" i="9" s="1"/>
  <c r="L2846" i="9"/>
  <c r="O2846" i="9" s="1"/>
  <c r="L2847" i="9"/>
  <c r="O2847" i="9" s="1"/>
  <c r="L2848" i="9"/>
  <c r="O2848" i="9" s="1"/>
  <c r="L2849" i="9"/>
  <c r="L2850" i="9"/>
  <c r="L2851" i="9"/>
  <c r="O2851" i="9" s="1"/>
  <c r="L2852" i="9"/>
  <c r="O2852" i="9" s="1"/>
  <c r="L2853" i="9"/>
  <c r="O2853" i="9" s="1"/>
  <c r="L2854" i="9"/>
  <c r="O2854" i="9" s="1"/>
  <c r="L2855" i="9"/>
  <c r="O2855" i="9" s="1"/>
  <c r="L2856" i="9"/>
  <c r="O2856" i="9" s="1"/>
  <c r="L2857" i="9"/>
  <c r="L2858" i="9"/>
  <c r="L2859" i="9"/>
  <c r="O2859" i="9" s="1"/>
  <c r="L2860" i="9"/>
  <c r="O2860" i="9" s="1"/>
  <c r="L2861" i="9"/>
  <c r="O2861" i="9" s="1"/>
  <c r="L2862" i="9"/>
  <c r="O2862" i="9" s="1"/>
  <c r="L2863" i="9"/>
  <c r="O2863" i="9" s="1"/>
  <c r="L2864" i="9"/>
  <c r="O2864" i="9" s="1"/>
  <c r="L2865" i="9"/>
  <c r="L2866" i="9"/>
  <c r="L2867" i="9"/>
  <c r="O2867" i="9" s="1"/>
  <c r="L2868" i="9"/>
  <c r="O2868" i="9" s="1"/>
  <c r="L2869" i="9"/>
  <c r="O2869" i="9" s="1"/>
  <c r="L2870" i="9"/>
  <c r="O2870" i="9" s="1"/>
  <c r="L2871" i="9"/>
  <c r="O2871" i="9" s="1"/>
  <c r="L2872" i="9"/>
  <c r="O2872" i="9" s="1"/>
  <c r="L2873" i="9"/>
  <c r="L2874" i="9"/>
  <c r="L2875" i="9"/>
  <c r="O2875" i="9" s="1"/>
  <c r="L2876" i="9"/>
  <c r="O2876" i="9" s="1"/>
  <c r="L2877" i="9"/>
  <c r="O2877" i="9" s="1"/>
  <c r="L2878" i="9"/>
  <c r="O2878" i="9" s="1"/>
  <c r="L2879" i="9"/>
  <c r="O2879" i="9" s="1"/>
  <c r="L2880" i="9"/>
  <c r="O2880" i="9" s="1"/>
  <c r="L2881" i="9"/>
  <c r="L2882" i="9"/>
  <c r="L2883" i="9"/>
  <c r="O2883" i="9" s="1"/>
  <c r="L2884" i="9"/>
  <c r="O2884" i="9" s="1"/>
  <c r="L2885" i="9"/>
  <c r="O2885" i="9" s="1"/>
  <c r="L2886" i="9"/>
  <c r="O2886" i="9" s="1"/>
  <c r="L2887" i="9"/>
  <c r="O2887" i="9" s="1"/>
  <c r="L2888" i="9"/>
  <c r="O2888" i="9" s="1"/>
  <c r="L2889" i="9"/>
  <c r="L2890" i="9"/>
  <c r="L2891" i="9"/>
  <c r="O2891" i="9" s="1"/>
  <c r="L2892" i="9"/>
  <c r="O2892" i="9" s="1"/>
  <c r="L2893" i="9"/>
  <c r="O2893" i="9" s="1"/>
  <c r="L2894" i="9"/>
  <c r="O2894" i="9" s="1"/>
  <c r="L2895" i="9"/>
  <c r="O2895" i="9" s="1"/>
  <c r="L2896" i="9"/>
  <c r="O2896" i="9" s="1"/>
  <c r="L2897" i="9"/>
  <c r="L2898" i="9"/>
  <c r="L2899" i="9"/>
  <c r="O2899" i="9" s="1"/>
  <c r="L2900" i="9"/>
  <c r="O2900" i="9" s="1"/>
  <c r="L2901" i="9"/>
  <c r="O2901" i="9" s="1"/>
  <c r="L2902" i="9"/>
  <c r="O2902" i="9" s="1"/>
  <c r="L2903" i="9"/>
  <c r="O2903" i="9" s="1"/>
  <c r="L2904" i="9"/>
  <c r="O2904" i="9" s="1"/>
  <c r="L2905" i="9"/>
  <c r="L2906" i="9"/>
  <c r="L2907" i="9"/>
  <c r="O2907" i="9" s="1"/>
  <c r="L2908" i="9"/>
  <c r="O2908" i="9" s="1"/>
  <c r="L2909" i="9"/>
  <c r="O2909" i="9" s="1"/>
  <c r="L2910" i="9"/>
  <c r="O2910" i="9" s="1"/>
  <c r="L2911" i="9"/>
  <c r="O2911" i="9" s="1"/>
  <c r="L2912" i="9"/>
  <c r="O2912" i="9" s="1"/>
  <c r="L2913" i="9"/>
  <c r="L2914" i="9"/>
  <c r="L2915" i="9"/>
  <c r="O2915" i="9" s="1"/>
  <c r="L2916" i="9"/>
  <c r="O2916" i="9" s="1"/>
  <c r="L2917" i="9"/>
  <c r="O2917" i="9" s="1"/>
  <c r="L2918" i="9"/>
  <c r="O2918" i="9" s="1"/>
  <c r="L2919" i="9"/>
  <c r="O2919" i="9" s="1"/>
  <c r="L2920" i="9"/>
  <c r="O2920" i="9" s="1"/>
  <c r="L2921" i="9"/>
  <c r="L2922" i="9"/>
  <c r="L2923" i="9"/>
  <c r="O2923" i="9" s="1"/>
  <c r="L2924" i="9"/>
  <c r="O2924" i="9" s="1"/>
  <c r="L2925" i="9"/>
  <c r="O2925" i="9" s="1"/>
  <c r="L2926" i="9"/>
  <c r="O2926" i="9" s="1"/>
  <c r="L2927" i="9"/>
  <c r="O2927" i="9" s="1"/>
  <c r="L2928" i="9"/>
  <c r="O2928" i="9" s="1"/>
  <c r="L2929" i="9"/>
  <c r="L2930" i="9"/>
  <c r="L2931" i="9"/>
  <c r="O2931" i="9" s="1"/>
  <c r="L2932" i="9"/>
  <c r="O2932" i="9" s="1"/>
  <c r="L2933" i="9"/>
  <c r="O2933" i="9" s="1"/>
  <c r="L2934" i="9"/>
  <c r="O2934" i="9" s="1"/>
  <c r="L2935" i="9"/>
  <c r="O2935" i="9" s="1"/>
  <c r="L2936" i="9"/>
  <c r="O2936" i="9" s="1"/>
  <c r="L2937" i="9"/>
  <c r="L2938" i="9"/>
  <c r="L2939" i="9"/>
  <c r="O2939" i="9" s="1"/>
  <c r="L2940" i="9"/>
  <c r="O2940" i="9" s="1"/>
  <c r="L2941" i="9"/>
  <c r="O2941" i="9" s="1"/>
  <c r="L2942" i="9"/>
  <c r="O2942" i="9" s="1"/>
  <c r="L2943" i="9"/>
  <c r="O2943" i="9" s="1"/>
  <c r="L2944" i="9"/>
  <c r="O2944" i="9" s="1"/>
  <c r="L2945" i="9"/>
  <c r="L2946" i="9"/>
  <c r="L2947" i="9"/>
  <c r="O2947" i="9" s="1"/>
  <c r="L2948" i="9"/>
  <c r="O2948" i="9" s="1"/>
  <c r="L2949" i="9"/>
  <c r="O2949" i="9" s="1"/>
  <c r="L2950" i="9"/>
  <c r="O2950" i="9" s="1"/>
  <c r="L2951" i="9"/>
  <c r="O2951" i="9" s="1"/>
  <c r="L2952" i="9"/>
  <c r="O2952" i="9" s="1"/>
  <c r="L2953" i="9"/>
  <c r="L2954" i="9"/>
  <c r="L2955" i="9"/>
  <c r="O2955" i="9" s="1"/>
  <c r="L2956" i="9"/>
  <c r="O2956" i="9" s="1"/>
  <c r="L2957" i="9"/>
  <c r="O2957" i="9" s="1"/>
  <c r="L2958" i="9"/>
  <c r="O2958" i="9" s="1"/>
  <c r="L2959" i="9"/>
  <c r="O2959" i="9" s="1"/>
  <c r="L2960" i="9"/>
  <c r="O2960" i="9" s="1"/>
  <c r="L2961" i="9"/>
  <c r="L2962" i="9"/>
  <c r="L2963" i="9"/>
  <c r="O2963" i="9" s="1"/>
  <c r="L2964" i="9"/>
  <c r="O2964" i="9" s="1"/>
  <c r="L2965" i="9"/>
  <c r="O2965" i="9" s="1"/>
  <c r="L2966" i="9"/>
  <c r="O2966" i="9" s="1"/>
  <c r="L2967" i="9"/>
  <c r="O2967" i="9" s="1"/>
  <c r="L2968" i="9"/>
  <c r="O2968" i="9" s="1"/>
  <c r="L2969" i="9"/>
  <c r="L2970" i="9"/>
  <c r="L2971" i="9"/>
  <c r="O2971" i="9" s="1"/>
  <c r="L2972" i="9"/>
  <c r="O2972" i="9" s="1"/>
  <c r="L2973" i="9"/>
  <c r="O2973" i="9" s="1"/>
  <c r="L2974" i="9"/>
  <c r="O2974" i="9" s="1"/>
  <c r="L2975" i="9"/>
  <c r="O2975" i="9" s="1"/>
  <c r="L2976" i="9"/>
  <c r="O2976" i="9" s="1"/>
  <c r="L2977" i="9"/>
  <c r="L2978" i="9"/>
  <c r="L2979" i="9"/>
  <c r="O2979" i="9" s="1"/>
  <c r="L2980" i="9"/>
  <c r="O2980" i="9" s="1"/>
  <c r="L2981" i="9"/>
  <c r="O2981" i="9" s="1"/>
  <c r="L2982" i="9"/>
  <c r="O2982" i="9" s="1"/>
  <c r="L2983" i="9"/>
  <c r="O2983" i="9" s="1"/>
  <c r="L2984" i="9"/>
  <c r="O2984" i="9" s="1"/>
  <c r="L2985" i="9"/>
  <c r="L2986" i="9"/>
  <c r="L2987" i="9"/>
  <c r="O2987" i="9" s="1"/>
  <c r="L2988" i="9"/>
  <c r="O2988" i="9" s="1"/>
  <c r="L2989" i="9"/>
  <c r="O2989" i="9" s="1"/>
  <c r="L2990" i="9"/>
  <c r="O2990" i="9" s="1"/>
  <c r="L2991" i="9"/>
  <c r="O2991" i="9" s="1"/>
  <c r="L2992" i="9"/>
  <c r="O2992" i="9" s="1"/>
  <c r="L2993" i="9"/>
  <c r="L2994" i="9"/>
  <c r="L2995" i="9"/>
  <c r="O2995" i="9" s="1"/>
  <c r="L2996" i="9"/>
  <c r="O2996" i="9" s="1"/>
  <c r="L2997" i="9"/>
  <c r="O2997" i="9" s="1"/>
  <c r="L2998" i="9"/>
  <c r="O2998" i="9" s="1"/>
  <c r="L2999" i="9"/>
  <c r="O2999" i="9" s="1"/>
  <c r="L3000" i="9"/>
  <c r="O3000" i="9" s="1"/>
  <c r="L3001" i="9"/>
  <c r="O3001" i="9" s="1"/>
  <c r="L3002" i="9"/>
  <c r="L3003" i="9"/>
  <c r="O3003" i="9" s="1"/>
  <c r="L3004" i="9"/>
  <c r="O3004" i="9" s="1"/>
  <c r="L3005" i="9"/>
  <c r="O3005" i="9" s="1"/>
  <c r="L3006" i="9"/>
  <c r="O3006" i="9" s="1"/>
  <c r="L3007" i="9"/>
  <c r="O3007" i="9" s="1"/>
  <c r="L3008" i="9"/>
  <c r="O3008" i="9" s="1"/>
  <c r="L3009" i="9"/>
  <c r="O3009" i="9" s="1"/>
  <c r="L3010" i="9"/>
  <c r="L3011" i="9"/>
  <c r="O3011" i="9" s="1"/>
  <c r="L3012" i="9"/>
  <c r="O3012" i="9" s="1"/>
  <c r="L3013" i="9"/>
  <c r="O3013" i="9" s="1"/>
  <c r="L3014" i="9"/>
  <c r="O3014" i="9" s="1"/>
  <c r="L3015" i="9"/>
  <c r="O3015" i="9" s="1"/>
  <c r="L3016" i="9"/>
  <c r="O3016" i="9" s="1"/>
  <c r="L3017" i="9"/>
  <c r="O3017" i="9" s="1"/>
  <c r="L3018" i="9"/>
  <c r="L3019" i="9"/>
  <c r="O3019" i="9" s="1"/>
  <c r="L3020" i="9"/>
  <c r="O3020" i="9" s="1"/>
  <c r="L3021" i="9"/>
  <c r="O3021" i="9" s="1"/>
  <c r="L3022" i="9"/>
  <c r="O3022" i="9" s="1"/>
  <c r="L3023" i="9"/>
  <c r="O3023" i="9" s="1"/>
  <c r="L3024" i="9"/>
  <c r="O3024" i="9" s="1"/>
  <c r="L3025" i="9"/>
  <c r="O3025" i="9" s="1"/>
  <c r="L3026" i="9"/>
  <c r="L3027" i="9"/>
  <c r="O3027" i="9" s="1"/>
  <c r="L3028" i="9"/>
  <c r="O3028" i="9" s="1"/>
  <c r="L3029" i="9"/>
  <c r="O3029" i="9" s="1"/>
  <c r="L3030" i="9"/>
  <c r="O3030" i="9" s="1"/>
  <c r="L3031" i="9"/>
  <c r="O3031" i="9" s="1"/>
  <c r="L3032" i="9"/>
  <c r="O3032" i="9" s="1"/>
  <c r="L3033" i="9"/>
  <c r="O3033" i="9" s="1"/>
  <c r="L3034" i="9"/>
  <c r="L3035" i="9"/>
  <c r="O3035" i="9" s="1"/>
  <c r="L3036" i="9"/>
  <c r="O3036" i="9" s="1"/>
  <c r="L3037" i="9"/>
  <c r="O3037" i="9" s="1"/>
  <c r="L3038" i="9"/>
  <c r="O3038" i="9" s="1"/>
  <c r="L3039" i="9"/>
  <c r="O3039" i="9" s="1"/>
  <c r="L3040" i="9"/>
  <c r="O3040" i="9" s="1"/>
  <c r="L3041" i="9"/>
  <c r="O3041" i="9" s="1"/>
  <c r="L3042" i="9"/>
  <c r="L3043" i="9"/>
  <c r="O3043" i="9" s="1"/>
  <c r="L3044" i="9"/>
  <c r="O3044" i="9" s="1"/>
  <c r="L3045" i="9"/>
  <c r="O3045" i="9" s="1"/>
  <c r="L3046" i="9"/>
  <c r="O3046" i="9" s="1"/>
  <c r="L3047" i="9"/>
  <c r="O3047" i="9" s="1"/>
  <c r="L3048" i="9"/>
  <c r="O3048" i="9" s="1"/>
  <c r="L3049" i="9"/>
  <c r="O3049" i="9" s="1"/>
  <c r="L3050" i="9"/>
  <c r="L3051" i="9"/>
  <c r="O3051" i="9" s="1"/>
  <c r="L3052" i="9"/>
  <c r="O3052" i="9" s="1"/>
  <c r="L3053" i="9"/>
  <c r="O3053" i="9" s="1"/>
  <c r="L3054" i="9"/>
  <c r="O3054" i="9" s="1"/>
  <c r="L3055" i="9"/>
  <c r="O3055" i="9" s="1"/>
  <c r="L3056" i="9"/>
  <c r="O3056" i="9" s="1"/>
  <c r="L3057" i="9"/>
  <c r="O3057" i="9" s="1"/>
  <c r="L3058" i="9"/>
  <c r="L3059" i="9"/>
  <c r="O3059" i="9" s="1"/>
  <c r="L3060" i="9"/>
  <c r="O3060" i="9" s="1"/>
  <c r="L3061" i="9"/>
  <c r="O3061" i="9" s="1"/>
  <c r="L3062" i="9"/>
  <c r="O3062" i="9" s="1"/>
  <c r="L3063" i="9"/>
  <c r="O3063" i="9" s="1"/>
  <c r="L3064" i="9"/>
  <c r="O3064" i="9" s="1"/>
  <c r="L3065" i="9"/>
  <c r="O3065" i="9" s="1"/>
  <c r="L3066" i="9"/>
  <c r="L3067" i="9"/>
  <c r="O3067" i="9" s="1"/>
  <c r="L3068" i="9"/>
  <c r="O3068" i="9" s="1"/>
  <c r="L3069" i="9"/>
  <c r="O3069" i="9" s="1"/>
  <c r="L3070" i="9"/>
  <c r="O3070" i="9" s="1"/>
  <c r="L3071" i="9"/>
  <c r="O3071" i="9" s="1"/>
  <c r="L3072" i="9"/>
  <c r="O3072" i="9" s="1"/>
  <c r="L3073" i="9"/>
  <c r="O3073" i="9" s="1"/>
  <c r="L3074" i="9"/>
  <c r="L3075" i="9"/>
  <c r="O3075" i="9" s="1"/>
  <c r="L3076" i="9"/>
  <c r="O3076" i="9" s="1"/>
  <c r="L3077" i="9"/>
  <c r="O3077" i="9" s="1"/>
  <c r="L3078" i="9"/>
  <c r="O3078" i="9" s="1"/>
  <c r="L3079" i="9"/>
  <c r="O3079" i="9" s="1"/>
  <c r="L3080" i="9"/>
  <c r="O3080" i="9" s="1"/>
  <c r="L3081" i="9"/>
  <c r="O3081" i="9" s="1"/>
  <c r="L3082" i="9"/>
  <c r="L3083" i="9"/>
  <c r="O3083" i="9" s="1"/>
  <c r="L3084" i="9"/>
  <c r="O3084" i="9" s="1"/>
  <c r="L3085" i="9"/>
  <c r="O3085" i="9" s="1"/>
  <c r="L3086" i="9"/>
  <c r="O3086" i="9" s="1"/>
  <c r="L3087" i="9"/>
  <c r="O3087" i="9" s="1"/>
  <c r="L3088" i="9"/>
  <c r="O3088" i="9" s="1"/>
  <c r="L3089" i="9"/>
  <c r="O3089" i="9" s="1"/>
  <c r="L3090" i="9"/>
  <c r="L3091" i="9"/>
  <c r="O3091" i="9" s="1"/>
  <c r="L3092" i="9"/>
  <c r="O3092" i="9" s="1"/>
  <c r="L3093" i="9"/>
  <c r="O3093" i="9" s="1"/>
  <c r="L3094" i="9"/>
  <c r="O3094" i="9" s="1"/>
  <c r="L3095" i="9"/>
  <c r="O3095" i="9" s="1"/>
  <c r="L3096" i="9"/>
  <c r="O3096" i="9" s="1"/>
  <c r="L3097" i="9"/>
  <c r="O3097" i="9" s="1"/>
  <c r="L3098" i="9"/>
  <c r="L3099" i="9"/>
  <c r="O3099" i="9" s="1"/>
  <c r="L3100" i="9"/>
  <c r="O3100" i="9" s="1"/>
  <c r="L3101" i="9"/>
  <c r="O3101" i="9" s="1"/>
  <c r="L3102" i="9"/>
  <c r="O3102" i="9" s="1"/>
  <c r="L3103" i="9"/>
  <c r="O3103" i="9" s="1"/>
  <c r="L3104" i="9"/>
  <c r="O3104" i="9" s="1"/>
  <c r="L3105" i="9"/>
  <c r="O3105" i="9" s="1"/>
  <c r="L3106" i="9"/>
  <c r="L3107" i="9"/>
  <c r="O3107" i="9" s="1"/>
  <c r="L3108" i="9"/>
  <c r="O3108" i="9" s="1"/>
  <c r="L3109" i="9"/>
  <c r="O3109" i="9" s="1"/>
  <c r="L3110" i="9"/>
  <c r="O3110" i="9" s="1"/>
  <c r="L3111" i="9"/>
  <c r="O3111" i="9" s="1"/>
  <c r="L3112" i="9"/>
  <c r="O3112" i="9" s="1"/>
  <c r="L3113" i="9"/>
  <c r="O3113" i="9" s="1"/>
  <c r="L3114" i="9"/>
  <c r="L3115" i="9"/>
  <c r="O3115" i="9" s="1"/>
  <c r="L3116" i="9"/>
  <c r="O3116" i="9" s="1"/>
  <c r="L3117" i="9"/>
  <c r="O3117" i="9" s="1"/>
  <c r="L3118" i="9"/>
  <c r="O3118" i="9" s="1"/>
  <c r="L3119" i="9"/>
  <c r="O3119" i="9" s="1"/>
  <c r="L3120" i="9"/>
  <c r="O3120" i="9" s="1"/>
  <c r="L3121" i="9"/>
  <c r="O3121" i="9" s="1"/>
  <c r="L3122" i="9"/>
  <c r="L3123" i="9"/>
  <c r="O3123" i="9" s="1"/>
  <c r="L3124" i="9"/>
  <c r="O3124" i="9" s="1"/>
  <c r="L3125" i="9"/>
  <c r="O3125" i="9" s="1"/>
  <c r="L3126" i="9"/>
  <c r="O3126" i="9" s="1"/>
  <c r="L3127" i="9"/>
  <c r="O3127" i="9" s="1"/>
  <c r="L3128" i="9"/>
  <c r="O3128" i="9" s="1"/>
  <c r="L3129" i="9"/>
  <c r="O3129" i="9" s="1"/>
  <c r="L3130" i="9"/>
  <c r="L3131" i="9"/>
  <c r="O3131" i="9" s="1"/>
  <c r="L3132" i="9"/>
  <c r="O3132" i="9" s="1"/>
  <c r="L3133" i="9"/>
  <c r="O3133" i="9" s="1"/>
  <c r="L3134" i="9"/>
  <c r="O3134" i="9" s="1"/>
  <c r="L3135" i="9"/>
  <c r="O3135" i="9" s="1"/>
  <c r="L3136" i="9"/>
  <c r="O3136" i="9" s="1"/>
  <c r="L3137" i="9"/>
  <c r="O3137" i="9" s="1"/>
  <c r="L3138" i="9"/>
  <c r="L3139" i="9"/>
  <c r="O3139" i="9" s="1"/>
  <c r="L3140" i="9"/>
  <c r="O3140" i="9" s="1"/>
  <c r="L3141" i="9"/>
  <c r="O3141" i="9" s="1"/>
  <c r="L3142" i="9"/>
  <c r="O3142" i="9" s="1"/>
  <c r="L3143" i="9"/>
  <c r="O3143" i="9" s="1"/>
  <c r="L3144" i="9"/>
  <c r="O3144" i="9" s="1"/>
  <c r="L3145" i="9"/>
  <c r="O3145" i="9" s="1"/>
  <c r="L3146" i="9"/>
  <c r="L3147" i="9"/>
  <c r="O3147" i="9" s="1"/>
  <c r="L3148" i="9"/>
  <c r="O3148" i="9" s="1"/>
  <c r="L3149" i="9"/>
  <c r="O3149" i="9" s="1"/>
  <c r="L3150" i="9"/>
  <c r="O3150" i="9" s="1"/>
  <c r="L3151" i="9"/>
  <c r="O3151" i="9" s="1"/>
  <c r="L3152" i="9"/>
  <c r="O3152" i="9" s="1"/>
  <c r="L3153" i="9"/>
  <c r="O3153" i="9" s="1"/>
  <c r="L3154" i="9"/>
  <c r="L3155" i="9"/>
  <c r="O3155" i="9" s="1"/>
  <c r="L3156" i="9"/>
  <c r="O3156" i="9" s="1"/>
  <c r="L3157" i="9"/>
  <c r="O3157" i="9" s="1"/>
  <c r="L3158" i="9"/>
  <c r="O3158" i="9" s="1"/>
  <c r="L3159" i="9"/>
  <c r="O3159" i="9" s="1"/>
  <c r="L3160" i="9"/>
  <c r="O3160" i="9" s="1"/>
  <c r="L3161" i="9"/>
  <c r="O3161" i="9" s="1"/>
  <c r="L3162" i="9"/>
  <c r="L3163" i="9"/>
  <c r="O3163" i="9" s="1"/>
  <c r="L3164" i="9"/>
  <c r="O3164" i="9" s="1"/>
  <c r="L3165" i="9"/>
  <c r="O3165" i="9" s="1"/>
  <c r="L3166" i="9"/>
  <c r="O3166" i="9" s="1"/>
  <c r="L3167" i="9"/>
  <c r="O3167" i="9" s="1"/>
  <c r="L3168" i="9"/>
  <c r="O3168" i="9" s="1"/>
  <c r="L3169" i="9"/>
  <c r="O3169" i="9" s="1"/>
  <c r="L3170" i="9"/>
  <c r="L3171" i="9"/>
  <c r="O3171" i="9" s="1"/>
  <c r="L3172" i="9"/>
  <c r="O3172" i="9" s="1"/>
  <c r="L3173" i="9"/>
  <c r="O3173" i="9" s="1"/>
  <c r="L3174" i="9"/>
  <c r="O3174" i="9" s="1"/>
  <c r="L3175" i="9"/>
  <c r="O3175" i="9" s="1"/>
  <c r="L3176" i="9"/>
  <c r="O3176" i="9" s="1"/>
  <c r="L3177" i="9"/>
  <c r="O3177" i="9" s="1"/>
  <c r="L3178" i="9"/>
  <c r="L3179" i="9"/>
  <c r="O3179" i="9" s="1"/>
  <c r="L3180" i="9"/>
  <c r="O3180" i="9" s="1"/>
  <c r="L3181" i="9"/>
  <c r="L3182" i="9"/>
  <c r="O3182" i="9" s="1"/>
  <c r="L3183" i="9"/>
  <c r="O3183" i="9" s="1"/>
  <c r="L3184" i="9"/>
  <c r="O3184" i="9" s="1"/>
  <c r="L3185" i="9"/>
  <c r="O3185" i="9" s="1"/>
  <c r="L3186" i="9"/>
  <c r="L3187" i="9"/>
  <c r="O3187" i="9" s="1"/>
  <c r="L3188" i="9"/>
  <c r="O3188" i="9" s="1"/>
  <c r="L3189" i="9"/>
  <c r="L3190" i="9"/>
  <c r="O3190" i="9" s="1"/>
  <c r="L3191" i="9"/>
  <c r="O3191" i="9" s="1"/>
  <c r="L3192" i="9"/>
  <c r="O3192" i="9" s="1"/>
  <c r="L3193" i="9"/>
  <c r="O3193" i="9" s="1"/>
  <c r="L3194" i="9"/>
  <c r="L3195" i="9"/>
  <c r="O3195" i="9" s="1"/>
  <c r="L3196" i="9"/>
  <c r="O3196" i="9" s="1"/>
  <c r="L3197" i="9"/>
  <c r="L3198" i="9"/>
  <c r="L3199" i="9"/>
  <c r="O3199" i="9" s="1"/>
  <c r="L3200" i="9"/>
  <c r="O3200" i="9" s="1"/>
  <c r="L3201" i="9"/>
  <c r="O3201" i="9" s="1"/>
  <c r="L3202" i="9"/>
  <c r="L3203" i="9"/>
  <c r="O3203" i="9" s="1"/>
  <c r="L3204" i="9"/>
  <c r="O3204" i="9" s="1"/>
  <c r="L3205" i="9"/>
  <c r="L3206" i="9"/>
  <c r="L3207" i="9"/>
  <c r="O3207" i="9" s="1"/>
  <c r="L3208" i="9"/>
  <c r="O3208" i="9" s="1"/>
  <c r="L3209" i="9"/>
  <c r="O3209" i="9" s="1"/>
  <c r="L3210" i="9"/>
  <c r="L3211" i="9"/>
  <c r="O3211" i="9" s="1"/>
  <c r="L3212" i="9"/>
  <c r="O3212" i="9" s="1"/>
  <c r="L3213" i="9"/>
  <c r="L3214" i="9"/>
  <c r="L3215" i="9"/>
  <c r="O3215" i="9" s="1"/>
  <c r="L3216" i="9"/>
  <c r="O3216" i="9" s="1"/>
  <c r="L3217" i="9"/>
  <c r="O3217" i="9" s="1"/>
  <c r="L3218" i="9"/>
  <c r="L3219" i="9"/>
  <c r="O3219" i="9" s="1"/>
  <c r="L3220" i="9"/>
  <c r="O3220" i="9" s="1"/>
  <c r="L3221" i="9"/>
  <c r="L3222" i="9"/>
  <c r="L3223" i="9"/>
  <c r="O3223" i="9" s="1"/>
  <c r="L3224" i="9"/>
  <c r="O3224" i="9" s="1"/>
  <c r="L3225" i="9"/>
  <c r="O3225" i="9" s="1"/>
  <c r="L3226" i="9"/>
  <c r="L3227" i="9"/>
  <c r="O3227" i="9" s="1"/>
  <c r="L3228" i="9"/>
  <c r="O3228" i="9" s="1"/>
  <c r="L3229" i="9"/>
  <c r="L3230" i="9"/>
  <c r="L3231" i="9"/>
  <c r="O3231" i="9" s="1"/>
  <c r="L3232" i="9"/>
  <c r="O3232" i="9" s="1"/>
  <c r="L3233" i="9"/>
  <c r="O3233" i="9" s="1"/>
  <c r="L3234" i="9"/>
  <c r="L3235" i="9"/>
  <c r="O3235" i="9" s="1"/>
  <c r="L3236" i="9"/>
  <c r="O3236" i="9" s="1"/>
  <c r="L3237" i="9"/>
  <c r="L3238" i="9"/>
  <c r="L3239" i="9"/>
  <c r="O3239" i="9" s="1"/>
  <c r="L3240" i="9"/>
  <c r="O3240" i="9" s="1"/>
  <c r="L3241" i="9"/>
  <c r="O3241" i="9" s="1"/>
  <c r="L3242" i="9"/>
  <c r="L3243" i="9"/>
  <c r="O3243" i="9" s="1"/>
  <c r="L3244" i="9"/>
  <c r="O3244" i="9" s="1"/>
  <c r="L3245" i="9"/>
  <c r="L3246" i="9"/>
  <c r="L3247" i="9"/>
  <c r="O3247" i="9" s="1"/>
  <c r="L3248" i="9"/>
  <c r="O3248" i="9" s="1"/>
  <c r="L3249" i="9"/>
  <c r="O3249" i="9" s="1"/>
  <c r="L3250" i="9"/>
  <c r="L3251" i="9"/>
  <c r="O3251" i="9" s="1"/>
  <c r="L3252" i="9"/>
  <c r="O3252" i="9" s="1"/>
  <c r="L3253" i="9"/>
  <c r="L3254" i="9"/>
  <c r="L3255" i="9"/>
  <c r="O3255" i="9" s="1"/>
  <c r="L3256" i="9"/>
  <c r="O3256" i="9" s="1"/>
  <c r="L3257" i="9"/>
  <c r="O3257" i="9" s="1"/>
  <c r="L3258" i="9"/>
  <c r="L3259" i="9"/>
  <c r="O3259" i="9" s="1"/>
  <c r="L3260" i="9"/>
  <c r="O3260" i="9" s="1"/>
  <c r="L3261" i="9"/>
  <c r="L3262" i="9"/>
  <c r="L3263" i="9"/>
  <c r="O3263" i="9" s="1"/>
  <c r="L3264" i="9"/>
  <c r="O3264" i="9" s="1"/>
  <c r="L3265" i="9"/>
  <c r="O3265" i="9" s="1"/>
  <c r="L3266" i="9"/>
  <c r="L3267" i="9"/>
  <c r="O3267" i="9" s="1"/>
  <c r="L3268" i="9"/>
  <c r="O3268" i="9" s="1"/>
  <c r="L3269" i="9"/>
  <c r="L3270" i="9"/>
  <c r="L3271" i="9"/>
  <c r="O3271" i="9" s="1"/>
  <c r="L3272" i="9"/>
  <c r="O3272" i="9" s="1"/>
  <c r="L3273" i="9"/>
  <c r="O3273" i="9" s="1"/>
  <c r="L3274" i="9"/>
  <c r="L3275" i="9"/>
  <c r="O3275" i="9" s="1"/>
  <c r="L3276" i="9"/>
  <c r="O3276" i="9" s="1"/>
  <c r="L3277" i="9"/>
  <c r="L3278" i="9"/>
  <c r="L3279" i="9"/>
  <c r="O3279" i="9" s="1"/>
  <c r="L3280" i="9"/>
  <c r="O3280" i="9" s="1"/>
  <c r="L3281" i="9"/>
  <c r="O3281" i="9" s="1"/>
  <c r="L3282" i="9"/>
  <c r="L3283" i="9"/>
  <c r="O3283" i="9" s="1"/>
  <c r="L3284" i="9"/>
  <c r="O3284" i="9" s="1"/>
  <c r="L3285" i="9"/>
  <c r="L3286" i="9"/>
  <c r="L3287" i="9"/>
  <c r="O3287" i="9" s="1"/>
  <c r="L3288" i="9"/>
  <c r="O3288" i="9" s="1"/>
  <c r="L3289" i="9"/>
  <c r="O3289" i="9" s="1"/>
  <c r="L3290" i="9"/>
  <c r="L3291" i="9"/>
  <c r="O3291" i="9" s="1"/>
  <c r="L3292" i="9"/>
  <c r="O3292" i="9" s="1"/>
  <c r="L3293" i="9"/>
  <c r="L3294" i="9"/>
  <c r="L3295" i="9"/>
  <c r="O3295" i="9" s="1"/>
  <c r="L3296" i="9"/>
  <c r="O3296" i="9" s="1"/>
  <c r="L3297" i="9"/>
  <c r="O3297" i="9" s="1"/>
  <c r="L3298" i="9"/>
  <c r="L3299" i="9"/>
  <c r="O3299" i="9" s="1"/>
  <c r="L3300" i="9"/>
  <c r="O3300" i="9" s="1"/>
  <c r="L3301" i="9"/>
  <c r="L3302" i="9"/>
  <c r="L3303" i="9"/>
  <c r="O3303" i="9" s="1"/>
  <c r="L3304" i="9"/>
  <c r="O3304" i="9" s="1"/>
  <c r="L3305" i="9"/>
  <c r="O3305" i="9" s="1"/>
  <c r="L3306" i="9"/>
  <c r="L3307" i="9"/>
  <c r="O3307" i="9" s="1"/>
  <c r="L3308" i="9"/>
  <c r="O3308" i="9" s="1"/>
  <c r="L3309" i="9"/>
  <c r="L3310" i="9"/>
  <c r="L3311" i="9"/>
  <c r="O3311" i="9" s="1"/>
  <c r="L3312" i="9"/>
  <c r="O3312" i="9" s="1"/>
  <c r="L3313" i="9"/>
  <c r="O3313" i="9" s="1"/>
  <c r="L3314" i="9"/>
  <c r="L3315" i="9"/>
  <c r="O3315" i="9" s="1"/>
  <c r="L3316" i="9"/>
  <c r="O3316" i="9" s="1"/>
  <c r="L3317" i="9"/>
  <c r="L3318" i="9"/>
  <c r="L3319" i="9"/>
  <c r="O3319" i="9" s="1"/>
  <c r="L3320" i="9"/>
  <c r="O3320" i="9" s="1"/>
  <c r="L3321" i="9"/>
  <c r="O3321" i="9" s="1"/>
  <c r="L3322" i="9"/>
  <c r="L3323" i="9"/>
  <c r="O3323" i="9" s="1"/>
  <c r="L3324" i="9"/>
  <c r="O3324" i="9" s="1"/>
  <c r="L3325" i="9"/>
  <c r="L3326" i="9"/>
  <c r="L3327" i="9"/>
  <c r="O3327" i="9" s="1"/>
  <c r="L3328" i="9"/>
  <c r="O3328" i="9" s="1"/>
  <c r="L3329" i="9"/>
  <c r="O3329" i="9" s="1"/>
  <c r="L3330" i="9"/>
  <c r="L3331" i="9"/>
  <c r="O3331" i="9" s="1"/>
  <c r="L3332" i="9"/>
  <c r="O3332" i="9" s="1"/>
  <c r="L3333" i="9"/>
  <c r="L3334" i="9"/>
  <c r="L3335" i="9"/>
  <c r="O3335" i="9" s="1"/>
  <c r="L3336" i="9"/>
  <c r="O3336" i="9" s="1"/>
  <c r="L3337" i="9"/>
  <c r="O3337" i="9" s="1"/>
  <c r="L3338" i="9"/>
  <c r="L3339" i="9"/>
  <c r="O3339" i="9" s="1"/>
  <c r="L3340" i="9"/>
  <c r="O3340" i="9" s="1"/>
  <c r="L3341" i="9"/>
  <c r="L3342" i="9"/>
  <c r="L3343" i="9"/>
  <c r="O3343" i="9" s="1"/>
  <c r="L3344" i="9"/>
  <c r="O3344" i="9" s="1"/>
  <c r="L3345" i="9"/>
  <c r="O3345" i="9" s="1"/>
  <c r="L3346" i="9"/>
  <c r="L3347" i="9"/>
  <c r="O3347" i="9" s="1"/>
  <c r="L3348" i="9"/>
  <c r="O3348" i="9" s="1"/>
  <c r="L3349" i="9"/>
  <c r="L3350" i="9"/>
  <c r="L3351" i="9"/>
  <c r="O3351" i="9" s="1"/>
  <c r="L3352" i="9"/>
  <c r="O3352" i="9" s="1"/>
  <c r="L3353" i="9"/>
  <c r="O3353" i="9" s="1"/>
  <c r="L3354" i="9"/>
  <c r="L3355" i="9"/>
  <c r="O3355" i="9" s="1"/>
  <c r="L3356" i="9"/>
  <c r="O3356" i="9" s="1"/>
  <c r="L3357" i="9"/>
  <c r="L3358" i="9"/>
  <c r="L3359" i="9"/>
  <c r="O3359" i="9" s="1"/>
  <c r="L3360" i="9"/>
  <c r="O3360" i="9" s="1"/>
  <c r="L3361" i="9"/>
  <c r="O3361" i="9" s="1"/>
  <c r="L3362" i="9"/>
  <c r="L3363" i="9"/>
  <c r="O3363" i="9" s="1"/>
  <c r="L3364" i="9"/>
  <c r="O3364" i="9" s="1"/>
  <c r="L3365" i="9"/>
  <c r="L3366" i="9"/>
  <c r="L3367" i="9"/>
  <c r="O3367" i="9" s="1"/>
  <c r="L3368" i="9"/>
  <c r="O3368" i="9" s="1"/>
  <c r="L3369" i="9"/>
  <c r="O3369" i="9" s="1"/>
  <c r="L3370" i="9"/>
  <c r="L3371" i="9"/>
  <c r="O3371" i="9" s="1"/>
  <c r="L3372" i="9"/>
  <c r="O3372" i="9" s="1"/>
  <c r="L3373" i="9"/>
  <c r="L3374" i="9"/>
  <c r="L3375" i="9"/>
  <c r="O3375" i="9" s="1"/>
  <c r="L3376" i="9"/>
  <c r="O3376" i="9" s="1"/>
  <c r="L3377" i="9"/>
  <c r="O3377" i="9" s="1"/>
  <c r="L3378" i="9"/>
  <c r="L3379" i="9"/>
  <c r="O3379" i="9" s="1"/>
  <c r="L3380" i="9"/>
  <c r="O3380" i="9" s="1"/>
  <c r="L3381" i="9"/>
  <c r="L3382" i="9"/>
  <c r="L3383" i="9"/>
  <c r="O3383" i="9" s="1"/>
  <c r="L3384" i="9"/>
  <c r="O3384" i="9" s="1"/>
  <c r="L3385" i="9"/>
  <c r="O3385" i="9" s="1"/>
  <c r="L3386" i="9"/>
  <c r="L3387" i="9"/>
  <c r="O3387" i="9" s="1"/>
  <c r="L3388" i="9"/>
  <c r="O3388" i="9" s="1"/>
  <c r="L3389" i="9"/>
  <c r="L3390" i="9"/>
  <c r="L3391" i="9"/>
  <c r="O3391" i="9" s="1"/>
  <c r="L3392" i="9"/>
  <c r="O3392" i="9" s="1"/>
  <c r="L3393" i="9"/>
  <c r="O3393" i="9" s="1"/>
  <c r="L3394" i="9"/>
  <c r="L3395" i="9"/>
  <c r="O3395" i="9" s="1"/>
  <c r="L3396" i="9"/>
  <c r="O3396" i="9" s="1"/>
  <c r="L3397" i="9"/>
  <c r="L3398" i="9"/>
  <c r="L3399" i="9"/>
  <c r="O3399" i="9" s="1"/>
  <c r="L3400" i="9"/>
  <c r="O3400" i="9" s="1"/>
  <c r="L3401" i="9"/>
  <c r="O3401" i="9" s="1"/>
  <c r="L3402" i="9"/>
  <c r="L3403" i="9"/>
  <c r="O3403" i="9" s="1"/>
  <c r="L3404" i="9"/>
  <c r="O3404" i="9" s="1"/>
  <c r="L3405" i="9"/>
  <c r="L3406" i="9"/>
  <c r="L3407" i="9"/>
  <c r="O3407" i="9" s="1"/>
  <c r="L3408" i="9"/>
  <c r="L3409" i="9"/>
  <c r="O3409" i="9" s="1"/>
  <c r="L3410" i="9"/>
  <c r="L3411" i="9"/>
  <c r="O3411" i="9" s="1"/>
  <c r="L3412" i="9"/>
  <c r="O3412" i="9" s="1"/>
  <c r="L3413" i="9"/>
  <c r="L3414" i="9"/>
  <c r="L3415" i="9"/>
  <c r="O3415" i="9" s="1"/>
  <c r="L3416" i="9"/>
  <c r="L3417" i="9"/>
  <c r="O3417" i="9" s="1"/>
  <c r="L3418" i="9"/>
  <c r="L3419" i="9"/>
  <c r="O3419" i="9" s="1"/>
  <c r="L3420" i="9"/>
  <c r="L3421" i="9"/>
  <c r="L3422" i="9"/>
  <c r="L3423" i="9"/>
  <c r="O3423" i="9" s="1"/>
  <c r="L3424" i="9"/>
  <c r="L3425" i="9"/>
  <c r="O3425" i="9" s="1"/>
  <c r="L3426" i="9"/>
  <c r="L3427" i="9"/>
  <c r="O3427" i="9" s="1"/>
  <c r="L3428" i="9"/>
  <c r="O3428" i="9" s="1"/>
  <c r="L3429" i="9"/>
  <c r="L3430" i="9"/>
  <c r="L3431" i="9"/>
  <c r="O3431" i="9" s="1"/>
  <c r="L3432" i="9"/>
  <c r="L3433" i="9"/>
  <c r="O3433" i="9" s="1"/>
  <c r="L3434" i="9"/>
  <c r="L3435" i="9"/>
  <c r="O3435" i="9" s="1"/>
  <c r="L3436" i="9"/>
  <c r="O3436" i="9" s="1"/>
  <c r="L3437" i="9"/>
  <c r="L3438" i="9"/>
  <c r="L3439" i="9"/>
  <c r="O3439" i="9" s="1"/>
  <c r="L3440" i="9"/>
  <c r="L3441" i="9"/>
  <c r="O3441" i="9" s="1"/>
  <c r="L3442" i="9"/>
  <c r="L3443" i="9"/>
  <c r="O3443" i="9" s="1"/>
  <c r="L3444" i="9"/>
  <c r="O3444" i="9" s="1"/>
  <c r="L3445" i="9"/>
  <c r="L3446" i="9"/>
  <c r="L3447" i="9"/>
  <c r="O3447" i="9" s="1"/>
  <c r="L3448" i="9"/>
  <c r="L3449" i="9"/>
  <c r="O3449" i="9" s="1"/>
  <c r="L3450" i="9"/>
  <c r="L3451" i="9"/>
  <c r="O3451" i="9" s="1"/>
  <c r="L3452" i="9"/>
  <c r="O3452" i="9" s="1"/>
  <c r="L3453" i="9"/>
  <c r="L3454" i="9"/>
  <c r="L3455" i="9"/>
  <c r="O3455" i="9" s="1"/>
  <c r="L3456" i="9"/>
  <c r="L3457" i="9"/>
  <c r="O3457" i="9" s="1"/>
  <c r="L3458" i="9"/>
  <c r="L3459" i="9"/>
  <c r="O3459" i="9" s="1"/>
  <c r="L3460" i="9"/>
  <c r="O3460" i="9" s="1"/>
  <c r="L3461" i="9"/>
  <c r="L3462" i="9"/>
  <c r="L3463" i="9"/>
  <c r="O3463" i="9" s="1"/>
  <c r="L3464" i="9"/>
  <c r="L3465" i="9"/>
  <c r="O3465" i="9" s="1"/>
  <c r="L3466" i="9"/>
  <c r="L3467" i="9"/>
  <c r="O3467" i="9" s="1"/>
  <c r="L3468" i="9"/>
  <c r="O3468" i="9" s="1"/>
  <c r="L3469" i="9"/>
  <c r="L3470" i="9"/>
  <c r="L3471" i="9"/>
  <c r="O3471" i="9" s="1"/>
  <c r="L3472" i="9"/>
  <c r="L3473" i="9"/>
  <c r="O3473" i="9" s="1"/>
  <c r="L3474" i="9"/>
  <c r="L3475" i="9"/>
  <c r="O3475" i="9" s="1"/>
  <c r="L3476" i="9"/>
  <c r="O3476" i="9" s="1"/>
  <c r="L3477" i="9"/>
  <c r="L3478" i="9"/>
  <c r="L3479" i="9"/>
  <c r="O3479" i="9" s="1"/>
  <c r="L3480" i="9"/>
  <c r="L3481" i="9"/>
  <c r="O3481" i="9" s="1"/>
  <c r="L3482" i="9"/>
  <c r="L3483" i="9"/>
  <c r="O3483" i="9" s="1"/>
  <c r="L3484" i="9"/>
  <c r="O3484" i="9" s="1"/>
  <c r="L3485" i="9"/>
  <c r="L3486" i="9"/>
  <c r="L3487" i="9"/>
  <c r="O3487" i="9" s="1"/>
  <c r="L3488" i="9"/>
  <c r="L3489" i="9"/>
  <c r="O3489" i="9" s="1"/>
  <c r="L3490" i="9"/>
  <c r="L3491" i="9"/>
  <c r="O3491" i="9" s="1"/>
  <c r="L3492" i="9"/>
  <c r="O3492" i="9" s="1"/>
  <c r="L3493" i="9"/>
  <c r="L3494" i="9"/>
  <c r="L3495" i="9"/>
  <c r="O3495" i="9" s="1"/>
  <c r="L3496" i="9"/>
  <c r="L3497" i="9"/>
  <c r="O3497" i="9" s="1"/>
  <c r="L3498" i="9"/>
  <c r="L3499" i="9"/>
  <c r="O3499" i="9" s="1"/>
  <c r="L3500" i="9"/>
  <c r="O3500" i="9" s="1"/>
  <c r="L3501" i="9"/>
  <c r="L3502" i="9"/>
  <c r="L3503" i="9"/>
  <c r="O3503" i="9" s="1"/>
  <c r="L3504" i="9"/>
  <c r="L3505" i="9"/>
  <c r="O3505" i="9" s="1"/>
  <c r="L3506" i="9"/>
  <c r="L3507" i="9"/>
  <c r="O3507" i="9" s="1"/>
  <c r="L3508" i="9"/>
  <c r="O3508" i="9" s="1"/>
  <c r="L3509" i="9"/>
  <c r="L3510" i="9"/>
  <c r="L3511" i="9"/>
  <c r="O3511" i="9" s="1"/>
  <c r="L3512" i="9"/>
  <c r="L3513" i="9"/>
  <c r="O3513" i="9" s="1"/>
  <c r="L3514" i="9"/>
  <c r="L3515" i="9"/>
  <c r="O3515" i="9" s="1"/>
  <c r="L3516" i="9"/>
  <c r="O3516" i="9" s="1"/>
  <c r="L3517" i="9"/>
  <c r="L3518" i="9"/>
  <c r="L3519" i="9"/>
  <c r="O3519" i="9" s="1"/>
  <c r="L3520" i="9"/>
  <c r="L3521" i="9"/>
  <c r="O3521" i="9" s="1"/>
  <c r="L3522" i="9"/>
  <c r="L3523" i="9"/>
  <c r="O3523" i="9" s="1"/>
  <c r="L3524" i="9"/>
  <c r="O3524" i="9" s="1"/>
  <c r="L3525" i="9"/>
  <c r="L3526" i="9"/>
  <c r="L3527" i="9"/>
  <c r="O3527" i="9" s="1"/>
  <c r="L3528" i="9"/>
  <c r="L3529" i="9"/>
  <c r="O3529" i="9" s="1"/>
  <c r="L3530" i="9"/>
  <c r="L3531" i="9"/>
  <c r="O3531" i="9" s="1"/>
  <c r="L3532" i="9"/>
  <c r="O3532" i="9" s="1"/>
  <c r="L3533" i="9"/>
  <c r="L3534" i="9"/>
  <c r="L3535" i="9"/>
  <c r="O3535" i="9" s="1"/>
  <c r="L3536" i="9"/>
  <c r="L3537" i="9"/>
  <c r="O3537" i="9" s="1"/>
  <c r="L3538" i="9"/>
  <c r="L3539" i="9"/>
  <c r="O3539" i="9" s="1"/>
  <c r="L3540" i="9"/>
  <c r="O3540" i="9" s="1"/>
  <c r="L3541" i="9"/>
  <c r="L3542" i="9"/>
  <c r="L3543" i="9"/>
  <c r="O3543" i="9" s="1"/>
  <c r="L3544" i="9"/>
  <c r="L3545" i="9"/>
  <c r="O3545" i="9" s="1"/>
  <c r="L3546" i="9"/>
  <c r="L3547" i="9"/>
  <c r="O3547" i="9" s="1"/>
  <c r="L3548" i="9"/>
  <c r="O3548" i="9" s="1"/>
  <c r="L3549" i="9"/>
  <c r="L3550" i="9"/>
  <c r="L3551" i="9"/>
  <c r="O3551" i="9" s="1"/>
  <c r="L3552" i="9"/>
  <c r="L3553" i="9"/>
  <c r="O3553" i="9" s="1"/>
  <c r="L3554" i="9"/>
  <c r="L3555" i="9"/>
  <c r="O3555" i="9" s="1"/>
  <c r="L3556" i="9"/>
  <c r="O3556" i="9" s="1"/>
  <c r="L3557" i="9"/>
  <c r="L3558" i="9"/>
  <c r="L3559" i="9"/>
  <c r="O3559" i="9" s="1"/>
  <c r="L3560" i="9"/>
  <c r="L3561" i="9"/>
  <c r="O3561" i="9" s="1"/>
  <c r="L3562" i="9"/>
  <c r="L3563" i="9"/>
  <c r="O3563" i="9" s="1"/>
  <c r="L3564" i="9"/>
  <c r="O3564" i="9" s="1"/>
  <c r="L3565" i="9"/>
  <c r="L3566" i="9"/>
  <c r="L3567" i="9"/>
  <c r="O3567" i="9" s="1"/>
  <c r="L3568" i="9"/>
  <c r="L3569" i="9"/>
  <c r="O3569" i="9" s="1"/>
  <c r="L3570" i="9"/>
  <c r="L3571" i="9"/>
  <c r="O3571" i="9" s="1"/>
  <c r="L3572" i="9"/>
  <c r="O3572" i="9" s="1"/>
  <c r="L3573" i="9"/>
  <c r="L3574" i="9"/>
  <c r="L3575" i="9"/>
  <c r="O3575" i="9" s="1"/>
  <c r="L3576" i="9"/>
  <c r="L3577" i="9"/>
  <c r="O3577" i="9" s="1"/>
  <c r="L3578" i="9"/>
  <c r="L3579" i="9"/>
  <c r="O3579" i="9" s="1"/>
  <c r="L3580" i="9"/>
  <c r="O3580" i="9" s="1"/>
  <c r="L3581" i="9"/>
  <c r="L3582" i="9"/>
  <c r="L3583" i="9"/>
  <c r="O3583" i="9" s="1"/>
  <c r="L3584" i="9"/>
  <c r="L3585" i="9"/>
  <c r="O3585" i="9" s="1"/>
  <c r="L3586" i="9"/>
  <c r="L3587" i="9"/>
  <c r="O3587" i="9" s="1"/>
  <c r="L3588" i="9"/>
  <c r="O3588" i="9" s="1"/>
  <c r="L3589" i="9"/>
  <c r="L3590" i="9"/>
  <c r="L3591" i="9"/>
  <c r="O3591" i="9" s="1"/>
  <c r="L3592" i="9"/>
  <c r="L3593" i="9"/>
  <c r="O3593" i="9" s="1"/>
  <c r="L3594" i="9"/>
  <c r="L3595" i="9"/>
  <c r="O3595" i="9" s="1"/>
  <c r="L3596" i="9"/>
  <c r="O3596" i="9" s="1"/>
  <c r="L3597" i="9"/>
  <c r="L3598" i="9"/>
  <c r="L3599" i="9"/>
  <c r="O3599" i="9" s="1"/>
  <c r="L3600" i="9"/>
  <c r="L3601" i="9"/>
  <c r="O3601" i="9" s="1"/>
  <c r="L3602" i="9"/>
  <c r="L3603" i="9"/>
  <c r="O3603" i="9" s="1"/>
  <c r="L3604" i="9"/>
  <c r="O3604" i="9" s="1"/>
  <c r="L3605" i="9"/>
  <c r="L3606" i="9"/>
  <c r="L3607" i="9"/>
  <c r="O3607" i="9" s="1"/>
  <c r="L3608" i="9"/>
  <c r="L3609" i="9"/>
  <c r="O3609" i="9" s="1"/>
  <c r="L3610" i="9"/>
  <c r="L3611" i="9"/>
  <c r="O3611" i="9" s="1"/>
  <c r="L3612" i="9"/>
  <c r="O3612" i="9" s="1"/>
  <c r="L3613" i="9"/>
  <c r="L3614" i="9"/>
  <c r="L3615" i="9"/>
  <c r="O3615" i="9" s="1"/>
  <c r="L3616" i="9"/>
  <c r="L3617" i="9"/>
  <c r="O3617" i="9" s="1"/>
  <c r="L3618" i="9"/>
  <c r="L3619" i="9"/>
  <c r="O3619" i="9" s="1"/>
  <c r="L3620" i="9"/>
  <c r="O3620" i="9" s="1"/>
  <c r="L3621" i="9"/>
  <c r="L3622" i="9"/>
  <c r="L3623" i="9"/>
  <c r="O3623" i="9" s="1"/>
  <c r="L3624" i="9"/>
  <c r="L3625" i="9"/>
  <c r="O3625" i="9" s="1"/>
  <c r="L3626" i="9"/>
  <c r="L3627" i="9"/>
  <c r="O3627" i="9" s="1"/>
  <c r="L3628" i="9"/>
  <c r="O3628" i="9" s="1"/>
  <c r="L3629" i="9"/>
  <c r="L3630" i="9"/>
  <c r="L3631" i="9"/>
  <c r="O3631" i="9" s="1"/>
  <c r="L3632" i="9"/>
  <c r="L3633" i="9"/>
  <c r="O3633" i="9" s="1"/>
  <c r="L3634" i="9"/>
  <c r="L3635" i="9"/>
  <c r="O3635" i="9" s="1"/>
  <c r="L3636" i="9"/>
  <c r="O3636" i="9" s="1"/>
  <c r="L3637" i="9"/>
  <c r="L3638" i="9"/>
  <c r="L3639" i="9"/>
  <c r="O3639" i="9" s="1"/>
  <c r="L3640" i="9"/>
  <c r="L3641" i="9"/>
  <c r="O3641" i="9" s="1"/>
  <c r="L3642" i="9"/>
  <c r="L3643" i="9"/>
  <c r="O3643" i="9" s="1"/>
  <c r="L3644" i="9"/>
  <c r="O3644" i="9" s="1"/>
  <c r="L3645" i="9"/>
  <c r="L3646" i="9"/>
  <c r="L3647" i="9"/>
  <c r="O3647" i="9" s="1"/>
  <c r="L3648" i="9"/>
  <c r="L3649" i="9"/>
  <c r="O3649" i="9" s="1"/>
  <c r="L3650" i="9"/>
  <c r="L3651" i="9"/>
  <c r="O3651" i="9" s="1"/>
  <c r="L3652" i="9"/>
  <c r="O3652" i="9" s="1"/>
  <c r="L3653" i="9"/>
  <c r="L3654" i="9"/>
  <c r="L3655" i="9"/>
  <c r="O3655" i="9" s="1"/>
  <c r="L3656" i="9"/>
  <c r="L3657" i="9"/>
  <c r="O3657" i="9" s="1"/>
  <c r="L3658" i="9"/>
  <c r="L3659" i="9"/>
  <c r="O3659" i="9" s="1"/>
  <c r="L3660" i="9"/>
  <c r="O3660" i="9" s="1"/>
  <c r="L3661" i="9"/>
  <c r="L3662" i="9"/>
  <c r="L3663" i="9"/>
  <c r="O3663" i="9" s="1"/>
  <c r="L3664" i="9"/>
  <c r="L3665" i="9"/>
  <c r="O3665" i="9" s="1"/>
  <c r="L3666" i="9"/>
  <c r="L3667" i="9"/>
  <c r="O3667" i="9" s="1"/>
  <c r="L3668" i="9"/>
  <c r="O3668" i="9" s="1"/>
  <c r="L3669" i="9"/>
  <c r="L3670" i="9"/>
  <c r="L3671" i="9"/>
  <c r="O3671" i="9" s="1"/>
  <c r="L3672" i="9"/>
  <c r="L3673" i="9"/>
  <c r="O3673" i="9" s="1"/>
  <c r="L3674" i="9"/>
  <c r="L3675" i="9"/>
  <c r="O3675" i="9" s="1"/>
  <c r="L3676" i="9"/>
  <c r="O3676" i="9" s="1"/>
  <c r="L3677" i="9"/>
  <c r="L3678" i="9"/>
  <c r="L3679" i="9"/>
  <c r="O3679" i="9" s="1"/>
  <c r="L3680" i="9"/>
  <c r="L3681" i="9"/>
  <c r="O3681" i="9" s="1"/>
  <c r="L3682" i="9"/>
  <c r="L3683" i="9"/>
  <c r="O3683" i="9" s="1"/>
  <c r="L3684" i="9"/>
  <c r="O3684" i="9" s="1"/>
  <c r="L3685" i="9"/>
  <c r="L3686" i="9"/>
  <c r="L3687" i="9"/>
  <c r="O3687" i="9" s="1"/>
  <c r="L3688" i="9"/>
  <c r="L3689" i="9"/>
  <c r="O3689" i="9" s="1"/>
  <c r="L3690" i="9"/>
  <c r="L3691" i="9"/>
  <c r="O3691" i="9" s="1"/>
  <c r="L3692" i="9"/>
  <c r="O3692" i="9" s="1"/>
  <c r="L3693" i="9"/>
  <c r="L3694" i="9"/>
  <c r="L3695" i="9"/>
  <c r="O3695" i="9" s="1"/>
  <c r="L3696" i="9"/>
  <c r="L3697" i="9"/>
  <c r="O3697" i="9" s="1"/>
  <c r="L3698" i="9"/>
  <c r="L3699" i="9"/>
  <c r="O3699" i="9" s="1"/>
  <c r="L3700" i="9"/>
  <c r="O3700" i="9" s="1"/>
  <c r="L3701" i="9"/>
  <c r="L3702" i="9"/>
  <c r="L3703" i="9"/>
  <c r="O3703" i="9" s="1"/>
  <c r="L3704" i="9"/>
  <c r="L3705" i="9"/>
  <c r="O3705" i="9" s="1"/>
  <c r="L3706" i="9"/>
  <c r="L3707" i="9"/>
  <c r="O3707" i="9" s="1"/>
  <c r="L3708" i="9"/>
  <c r="O3708" i="9" s="1"/>
  <c r="L3709" i="9"/>
  <c r="L3710" i="9"/>
  <c r="L3711" i="9"/>
  <c r="O3711" i="9" s="1"/>
  <c r="L3712" i="9"/>
  <c r="L3713" i="9"/>
  <c r="O3713" i="9" s="1"/>
  <c r="L3714" i="9"/>
  <c r="L3715" i="9"/>
  <c r="O3715" i="9" s="1"/>
  <c r="L3716" i="9"/>
  <c r="O3716" i="9" s="1"/>
  <c r="L3717" i="9"/>
  <c r="L3718" i="9"/>
  <c r="L3719" i="9"/>
  <c r="O3719" i="9" s="1"/>
  <c r="L3720" i="9"/>
  <c r="L3721" i="9"/>
  <c r="O3721" i="9" s="1"/>
  <c r="L3722" i="9"/>
  <c r="L3723" i="9"/>
  <c r="O3723" i="9" s="1"/>
  <c r="L3724" i="9"/>
  <c r="O3724" i="9" s="1"/>
  <c r="L3725" i="9"/>
  <c r="L3726" i="9"/>
  <c r="L3727" i="9"/>
  <c r="O3727" i="9" s="1"/>
  <c r="L3728" i="9"/>
  <c r="L3729" i="9"/>
  <c r="O3729" i="9" s="1"/>
  <c r="L3730" i="9"/>
  <c r="L3731" i="9"/>
  <c r="O3731" i="9" s="1"/>
  <c r="L3732" i="9"/>
  <c r="O3732" i="9" s="1"/>
  <c r="L3733" i="9"/>
  <c r="L3734" i="9"/>
  <c r="L3735" i="9"/>
  <c r="O3735" i="9" s="1"/>
  <c r="L3736" i="9"/>
  <c r="L3737" i="9"/>
  <c r="O3737" i="9" s="1"/>
  <c r="L3738" i="9"/>
  <c r="L3739" i="9"/>
  <c r="O3739" i="9" s="1"/>
  <c r="L3740" i="9"/>
  <c r="O3740" i="9" s="1"/>
  <c r="L3741" i="9"/>
  <c r="L3742" i="9"/>
  <c r="L3743" i="9"/>
  <c r="O3743" i="9" s="1"/>
  <c r="L3744" i="9"/>
  <c r="L3745" i="9"/>
  <c r="O3745" i="9" s="1"/>
  <c r="L3746" i="9"/>
  <c r="L3747" i="9"/>
  <c r="O3747" i="9" s="1"/>
  <c r="L3748" i="9"/>
  <c r="O3748" i="9" s="1"/>
  <c r="L3749" i="9"/>
  <c r="L3750" i="9"/>
  <c r="L3751" i="9"/>
  <c r="O3751" i="9" s="1"/>
  <c r="L3752" i="9"/>
  <c r="L3753" i="9"/>
  <c r="O3753" i="9" s="1"/>
  <c r="L3754" i="9"/>
  <c r="L3755" i="9"/>
  <c r="O3755" i="9" s="1"/>
  <c r="L3756" i="9"/>
  <c r="O3756" i="9" s="1"/>
  <c r="L3757" i="9"/>
  <c r="L3758" i="9"/>
  <c r="L3759" i="9"/>
  <c r="O3759" i="9" s="1"/>
  <c r="L3760" i="9"/>
  <c r="L3761" i="9"/>
  <c r="O3761" i="9" s="1"/>
  <c r="L3762" i="9"/>
  <c r="L3763" i="9"/>
  <c r="O3763" i="9" s="1"/>
  <c r="L3764" i="9"/>
  <c r="O3764" i="9" s="1"/>
  <c r="L3765" i="9"/>
  <c r="L3766" i="9"/>
  <c r="L3767" i="9"/>
  <c r="O3767" i="9" s="1"/>
  <c r="L3768" i="9"/>
  <c r="L3769" i="9"/>
  <c r="O3769" i="9" s="1"/>
  <c r="L3770" i="9"/>
  <c r="L3771" i="9"/>
  <c r="O3771" i="9" s="1"/>
  <c r="L3772" i="9"/>
  <c r="O3772" i="9" s="1"/>
  <c r="L3773" i="9"/>
  <c r="L3774" i="9"/>
  <c r="L3775" i="9"/>
  <c r="O3775" i="9" s="1"/>
  <c r="L3776" i="9"/>
  <c r="L3777" i="9"/>
  <c r="O3777" i="9" s="1"/>
  <c r="L3778" i="9"/>
  <c r="L3779" i="9"/>
  <c r="O3779" i="9" s="1"/>
  <c r="L3780" i="9"/>
  <c r="O3780" i="9" s="1"/>
  <c r="L3781" i="9"/>
  <c r="L3782" i="9"/>
  <c r="L3783" i="9"/>
  <c r="O3783" i="9" s="1"/>
  <c r="L3784" i="9"/>
  <c r="L3785" i="9"/>
  <c r="O3785" i="9" s="1"/>
  <c r="L3786" i="9"/>
  <c r="L3787" i="9"/>
  <c r="O3787" i="9" s="1"/>
  <c r="L3788" i="9"/>
  <c r="O3788" i="9" s="1"/>
  <c r="L3789" i="9"/>
  <c r="L3790" i="9"/>
  <c r="L3791" i="9"/>
  <c r="O3791" i="9" s="1"/>
  <c r="L3792" i="9"/>
  <c r="L3793" i="9"/>
  <c r="O3793" i="9" s="1"/>
  <c r="L3794" i="9"/>
  <c r="L3795" i="9"/>
  <c r="O3795" i="9" s="1"/>
  <c r="L3796" i="9"/>
  <c r="O3796" i="9" s="1"/>
  <c r="L3797" i="9"/>
  <c r="L3798" i="9"/>
  <c r="L3799" i="9"/>
  <c r="O3799" i="9" s="1"/>
  <c r="L3800" i="9"/>
  <c r="L3801" i="9"/>
  <c r="O3801" i="9" s="1"/>
  <c r="L3802" i="9"/>
  <c r="L3803" i="9"/>
  <c r="O3803" i="9" s="1"/>
  <c r="L3804" i="9"/>
  <c r="O3804" i="9" s="1"/>
  <c r="L3805" i="9"/>
  <c r="L3806" i="9"/>
  <c r="L3807" i="9"/>
  <c r="O3807" i="9" s="1"/>
  <c r="L3808" i="9"/>
  <c r="L3809" i="9"/>
  <c r="O3809" i="9" s="1"/>
  <c r="L3810" i="9"/>
  <c r="L3811" i="9"/>
  <c r="O3811" i="9" s="1"/>
  <c r="L3812" i="9"/>
  <c r="O3812" i="9" s="1"/>
  <c r="L3813" i="9"/>
  <c r="L3814" i="9"/>
  <c r="L3815" i="9"/>
  <c r="O3815" i="9" s="1"/>
  <c r="L3816" i="9"/>
  <c r="L3817" i="9"/>
  <c r="O3817" i="9" s="1"/>
  <c r="L3818" i="9"/>
  <c r="L3819" i="9"/>
  <c r="O3819" i="9" s="1"/>
  <c r="L3820" i="9"/>
  <c r="O3820" i="9" s="1"/>
  <c r="L3821" i="9"/>
  <c r="L3822" i="9"/>
  <c r="L3823" i="9"/>
  <c r="O3823" i="9" s="1"/>
  <c r="L3824" i="9"/>
  <c r="L3825" i="9"/>
  <c r="O3825" i="9" s="1"/>
  <c r="L3826" i="9"/>
  <c r="L3827" i="9"/>
  <c r="O3827" i="9" s="1"/>
  <c r="L3828" i="9"/>
  <c r="O3828" i="9" s="1"/>
  <c r="L3829" i="9"/>
  <c r="L3830" i="9"/>
  <c r="L3831" i="9"/>
  <c r="O3831" i="9" s="1"/>
  <c r="L3832" i="9"/>
  <c r="L3833" i="9"/>
  <c r="O3833" i="9" s="1"/>
  <c r="L3834" i="9"/>
  <c r="L3835" i="9"/>
  <c r="O3835" i="9" s="1"/>
  <c r="L3836" i="9"/>
  <c r="O3836" i="9" s="1"/>
  <c r="L3837" i="9"/>
  <c r="L3838" i="9"/>
  <c r="L3839" i="9"/>
  <c r="O3839" i="9" s="1"/>
  <c r="L3840" i="9"/>
  <c r="L3841" i="9"/>
  <c r="O3841" i="9" s="1"/>
  <c r="L3842" i="9"/>
  <c r="L3843" i="9"/>
  <c r="O3843" i="9" s="1"/>
  <c r="L3844" i="9"/>
  <c r="O3844" i="9" s="1"/>
  <c r="L3845" i="9"/>
  <c r="L3846" i="9"/>
  <c r="L3847" i="9"/>
  <c r="O3847" i="9" s="1"/>
  <c r="L3848" i="9"/>
  <c r="L3849" i="9"/>
  <c r="O3849" i="9" s="1"/>
  <c r="L3850" i="9"/>
  <c r="L3851" i="9"/>
  <c r="O3851" i="9" s="1"/>
  <c r="L3852" i="9"/>
  <c r="O3852" i="9" s="1"/>
  <c r="L3853" i="9"/>
  <c r="L3854" i="9"/>
  <c r="L3855" i="9"/>
  <c r="O3855" i="9" s="1"/>
  <c r="L3856" i="9"/>
  <c r="L3857" i="9"/>
  <c r="O3857" i="9" s="1"/>
  <c r="L3858" i="9"/>
  <c r="L3859" i="9"/>
  <c r="O3859" i="9" s="1"/>
  <c r="L3860" i="9"/>
  <c r="O3860" i="9" s="1"/>
  <c r="L3861" i="9"/>
  <c r="L3862" i="9"/>
  <c r="L3863" i="9"/>
  <c r="O3863" i="9" s="1"/>
  <c r="L3864" i="9"/>
  <c r="L3865" i="9"/>
  <c r="O3865" i="9" s="1"/>
  <c r="L3866" i="9"/>
  <c r="L3867" i="9"/>
  <c r="O3867" i="9" s="1"/>
  <c r="L3868" i="9"/>
  <c r="O3868" i="9" s="1"/>
  <c r="L3869" i="9"/>
  <c r="L3870" i="9"/>
  <c r="L3871" i="9"/>
  <c r="O3871" i="9" s="1"/>
  <c r="L3872" i="9"/>
  <c r="L3873" i="9"/>
  <c r="O3873" i="9" s="1"/>
  <c r="L3874" i="9"/>
  <c r="L3875" i="9"/>
  <c r="O3875" i="9" s="1"/>
  <c r="L3876" i="9"/>
  <c r="O3876" i="9" s="1"/>
  <c r="L3877" i="9"/>
  <c r="L3878" i="9"/>
  <c r="L3879" i="9"/>
  <c r="O3879" i="9" s="1"/>
  <c r="L3880" i="9"/>
  <c r="L3881" i="9"/>
  <c r="O3881" i="9" s="1"/>
  <c r="L3882" i="9"/>
  <c r="L3883" i="9"/>
  <c r="O3883" i="9" s="1"/>
  <c r="L3884" i="9"/>
  <c r="O3884" i="9" s="1"/>
  <c r="L3885" i="9"/>
  <c r="L3886" i="9"/>
  <c r="L3887" i="9"/>
  <c r="O3887" i="9" s="1"/>
  <c r="L3888" i="9"/>
  <c r="L3889" i="9"/>
  <c r="O3889" i="9" s="1"/>
  <c r="L3890" i="9"/>
  <c r="L3891" i="9"/>
  <c r="O3891" i="9" s="1"/>
  <c r="L3892" i="9"/>
  <c r="O3892" i="9" s="1"/>
  <c r="L3893" i="9"/>
  <c r="L3894" i="9"/>
  <c r="L3895" i="9"/>
  <c r="O3895" i="9" s="1"/>
  <c r="L3896" i="9"/>
  <c r="L3897" i="9"/>
  <c r="O3897" i="9" s="1"/>
  <c r="L3898" i="9"/>
  <c r="L3899" i="9"/>
  <c r="O3899" i="9" s="1"/>
  <c r="L3900" i="9"/>
  <c r="O3900" i="9" s="1"/>
  <c r="L3901" i="9"/>
  <c r="L3902" i="9"/>
  <c r="L3903" i="9"/>
  <c r="O3903" i="9" s="1"/>
  <c r="L3904" i="9"/>
  <c r="L3905" i="9"/>
  <c r="O3905" i="9" s="1"/>
  <c r="L3906" i="9"/>
  <c r="L3907" i="9"/>
  <c r="O3907" i="9" s="1"/>
  <c r="L3908" i="9"/>
  <c r="O3908" i="9" s="1"/>
  <c r="L3909" i="9"/>
  <c r="L3910" i="9"/>
  <c r="L3911" i="9"/>
  <c r="O3911" i="9" s="1"/>
  <c r="L3912" i="9"/>
  <c r="L3913" i="9"/>
  <c r="O3913" i="9" s="1"/>
  <c r="L3914" i="9"/>
  <c r="L3915" i="9"/>
  <c r="O3915" i="9" s="1"/>
  <c r="L3916" i="9"/>
  <c r="O3916" i="9" s="1"/>
  <c r="L3917" i="9"/>
  <c r="L3918" i="9"/>
  <c r="L3919" i="9"/>
  <c r="O3919" i="9" s="1"/>
  <c r="L3920" i="9"/>
  <c r="L3921" i="9"/>
  <c r="O3921" i="9" s="1"/>
  <c r="L3922" i="9"/>
  <c r="L3923" i="9"/>
  <c r="O3923" i="9" s="1"/>
  <c r="L3924" i="9"/>
  <c r="O3924" i="9" s="1"/>
  <c r="L3925" i="9"/>
  <c r="L3926" i="9"/>
  <c r="L3927" i="9"/>
  <c r="O3927" i="9" s="1"/>
  <c r="L3928" i="9"/>
  <c r="L3929" i="9"/>
  <c r="O3929" i="9" s="1"/>
  <c r="L3930" i="9"/>
  <c r="L3931" i="9"/>
  <c r="O3931" i="9" s="1"/>
  <c r="L3932" i="9"/>
  <c r="O3932" i="9" s="1"/>
  <c r="L3933" i="9"/>
  <c r="L3934" i="9"/>
  <c r="L3935" i="9"/>
  <c r="O3935" i="9" s="1"/>
  <c r="L3936" i="9"/>
  <c r="L3937" i="9"/>
  <c r="O3937" i="9" s="1"/>
  <c r="L3938" i="9"/>
  <c r="L3939" i="9"/>
  <c r="O3939" i="9" s="1"/>
  <c r="L3940" i="9"/>
  <c r="O3940" i="9" s="1"/>
  <c r="L3941" i="9"/>
  <c r="L3942" i="9"/>
  <c r="L3943" i="9"/>
  <c r="O3943" i="9" s="1"/>
  <c r="L3944" i="9"/>
  <c r="L3945" i="9"/>
  <c r="O3945" i="9" s="1"/>
  <c r="L3946" i="9"/>
  <c r="L3947" i="9"/>
  <c r="O3947" i="9" s="1"/>
  <c r="L3948" i="9"/>
  <c r="O3948" i="9" s="1"/>
  <c r="L3949" i="9"/>
  <c r="L3950" i="9"/>
  <c r="L3951" i="9"/>
  <c r="O3951" i="9" s="1"/>
  <c r="L3952" i="9"/>
  <c r="L3953" i="9"/>
  <c r="O3953" i="9" s="1"/>
  <c r="L3954" i="9"/>
  <c r="L3955" i="9"/>
  <c r="O3955" i="9" s="1"/>
  <c r="L3956" i="9"/>
  <c r="O3956" i="9" s="1"/>
  <c r="L3957" i="9"/>
  <c r="L3958" i="9"/>
  <c r="L3959" i="9"/>
  <c r="O3959" i="9" s="1"/>
  <c r="L3960" i="9"/>
  <c r="L3961" i="9"/>
  <c r="O3961" i="9" s="1"/>
  <c r="L3962" i="9"/>
  <c r="L3963" i="9"/>
  <c r="O3963" i="9" s="1"/>
  <c r="L3964" i="9"/>
  <c r="O3964" i="9" s="1"/>
  <c r="L3965" i="9"/>
  <c r="L3966" i="9"/>
  <c r="L3967" i="9"/>
  <c r="O3967" i="9" s="1"/>
  <c r="L3968" i="9"/>
  <c r="L3969" i="9"/>
  <c r="O3969" i="9" s="1"/>
  <c r="L3970" i="9"/>
  <c r="L3971" i="9"/>
  <c r="O3971" i="9" s="1"/>
  <c r="L3972" i="9"/>
  <c r="O3972" i="9" s="1"/>
  <c r="L3973" i="9"/>
  <c r="L3974" i="9"/>
  <c r="L3975" i="9"/>
  <c r="O3975" i="9" s="1"/>
  <c r="L3976" i="9"/>
  <c r="L3977" i="9"/>
  <c r="O3977" i="9" s="1"/>
  <c r="L3978" i="9"/>
  <c r="L3979" i="9"/>
  <c r="O3979" i="9" s="1"/>
  <c r="L3980" i="9"/>
  <c r="O3980" i="9" s="1"/>
  <c r="L3981" i="9"/>
  <c r="L3982" i="9"/>
  <c r="L3983" i="9"/>
  <c r="O3983" i="9" s="1"/>
  <c r="L3984" i="9"/>
  <c r="L3985" i="9"/>
  <c r="O3985" i="9" s="1"/>
  <c r="L3986" i="9"/>
  <c r="L3987" i="9"/>
  <c r="O3987" i="9" s="1"/>
  <c r="L3988" i="9"/>
  <c r="O3988" i="9" s="1"/>
  <c r="L3989" i="9"/>
  <c r="L3990" i="9"/>
  <c r="L3991" i="9"/>
  <c r="O3991" i="9" s="1"/>
  <c r="L3992" i="9"/>
  <c r="L3993" i="9"/>
  <c r="O3993" i="9" s="1"/>
  <c r="L3994" i="9"/>
  <c r="L3995" i="9"/>
  <c r="O3995" i="9" s="1"/>
  <c r="L3996" i="9"/>
  <c r="O3996" i="9" s="1"/>
  <c r="L3997" i="9"/>
  <c r="L3998" i="9"/>
  <c r="L3999" i="9"/>
  <c r="O3999" i="9" s="1"/>
  <c r="L4000" i="9"/>
  <c r="L4001" i="9"/>
  <c r="O4001" i="9" s="1"/>
  <c r="L4002" i="9"/>
  <c r="L4003" i="9"/>
  <c r="O4003" i="9" s="1"/>
  <c r="L4004" i="9"/>
  <c r="O4004" i="9" s="1"/>
  <c r="L4005" i="9"/>
  <c r="L4006" i="9"/>
  <c r="L4007" i="9"/>
  <c r="O4007" i="9" s="1"/>
  <c r="L4008" i="9"/>
  <c r="L4009" i="9"/>
  <c r="O4009" i="9" s="1"/>
  <c r="L4010" i="9"/>
  <c r="L4011" i="9"/>
  <c r="O4011" i="9" s="1"/>
  <c r="L4012" i="9"/>
  <c r="O4012" i="9" s="1"/>
  <c r="L4013" i="9"/>
  <c r="L4014" i="9"/>
  <c r="L4015" i="9"/>
  <c r="O4015" i="9" s="1"/>
  <c r="L4016" i="9"/>
  <c r="L4017" i="9"/>
  <c r="O4017" i="9" s="1"/>
  <c r="L4018" i="9"/>
  <c r="L4019" i="9"/>
  <c r="O4019" i="9" s="1"/>
  <c r="L4020" i="9"/>
  <c r="O4020" i="9" s="1"/>
  <c r="L4021" i="9"/>
  <c r="L4022" i="9"/>
  <c r="L4023" i="9"/>
  <c r="O4023" i="9" s="1"/>
  <c r="L4024" i="9"/>
  <c r="L4025" i="9"/>
  <c r="O4025" i="9" s="1"/>
  <c r="L4026" i="9"/>
  <c r="L4027" i="9"/>
  <c r="O4027" i="9" s="1"/>
  <c r="L4028" i="9"/>
  <c r="O4028" i="9" s="1"/>
  <c r="L4029" i="9"/>
  <c r="L4030" i="9"/>
  <c r="L4031" i="9"/>
  <c r="O4031" i="9" s="1"/>
  <c r="L4032" i="9"/>
  <c r="L4033" i="9"/>
  <c r="O4033" i="9" s="1"/>
  <c r="L4034" i="9"/>
  <c r="L4035" i="9"/>
  <c r="O4035" i="9" s="1"/>
  <c r="L4036" i="9"/>
  <c r="O4036" i="9" s="1"/>
  <c r="L4037" i="9"/>
  <c r="L4038" i="9"/>
  <c r="L4039" i="9"/>
  <c r="O4039" i="9" s="1"/>
  <c r="L4040" i="9"/>
  <c r="L4041" i="9"/>
  <c r="O4041" i="9" s="1"/>
  <c r="L4042" i="9"/>
  <c r="L4043" i="9"/>
  <c r="O4043" i="9" s="1"/>
  <c r="L4044" i="9"/>
  <c r="O4044" i="9" s="1"/>
  <c r="L4045" i="9"/>
  <c r="L4046" i="9"/>
  <c r="L4047" i="9"/>
  <c r="O4047" i="9" s="1"/>
  <c r="L4048" i="9"/>
  <c r="L4049" i="9"/>
  <c r="O4049" i="9" s="1"/>
  <c r="L4050" i="9"/>
  <c r="L4051" i="9"/>
  <c r="O4051" i="9" s="1"/>
  <c r="L4052" i="9"/>
  <c r="O4052" i="9" s="1"/>
  <c r="L4053" i="9"/>
  <c r="L4054" i="9"/>
  <c r="L4055" i="9"/>
  <c r="O4055" i="9" s="1"/>
  <c r="L4056" i="9"/>
  <c r="L4057" i="9"/>
  <c r="O4057" i="9" s="1"/>
  <c r="L4058" i="9"/>
  <c r="L4059" i="9"/>
  <c r="O4059" i="9" s="1"/>
  <c r="L4060" i="9"/>
  <c r="O4060" i="9" s="1"/>
  <c r="L4061" i="9"/>
  <c r="L4062" i="9"/>
  <c r="L4063" i="9"/>
  <c r="O4063" i="9" s="1"/>
  <c r="L4064" i="9"/>
  <c r="L4065" i="9"/>
  <c r="O4065" i="9" s="1"/>
  <c r="L4066" i="9"/>
  <c r="L4067" i="9"/>
  <c r="O4067" i="9" s="1"/>
  <c r="L4068" i="9"/>
  <c r="O4068" i="9" s="1"/>
  <c r="L4069" i="9"/>
  <c r="L4070" i="9"/>
  <c r="L4071" i="9"/>
  <c r="O4071" i="9" s="1"/>
  <c r="L4072" i="9"/>
  <c r="L4073" i="9"/>
  <c r="O4073" i="9" s="1"/>
  <c r="L4074" i="9"/>
  <c r="L4075" i="9"/>
  <c r="O4075" i="9" s="1"/>
  <c r="L4076" i="9"/>
  <c r="O4076" i="9" s="1"/>
  <c r="L4077" i="9"/>
  <c r="L4078" i="9"/>
  <c r="L4079" i="9"/>
  <c r="O4079" i="9" s="1"/>
  <c r="L4080" i="9"/>
  <c r="L4081" i="9"/>
  <c r="O4081" i="9" s="1"/>
  <c r="L4082" i="9"/>
  <c r="L4083" i="9"/>
  <c r="O4083" i="9" s="1"/>
  <c r="L4084" i="9"/>
  <c r="O4084" i="9" s="1"/>
  <c r="L4085" i="9"/>
  <c r="L4086" i="9"/>
  <c r="L4087" i="9"/>
  <c r="O4087" i="9" s="1"/>
  <c r="L4088" i="9"/>
  <c r="L4089" i="9"/>
  <c r="O4089" i="9" s="1"/>
  <c r="L4090" i="9"/>
  <c r="L4091" i="9"/>
  <c r="O4091" i="9" s="1"/>
  <c r="L4092" i="9"/>
  <c r="O4092" i="9" s="1"/>
  <c r="L4093" i="9"/>
  <c r="L4094" i="9"/>
  <c r="L4095" i="9"/>
  <c r="O4095" i="9" s="1"/>
  <c r="L4096" i="9"/>
  <c r="L4097" i="9"/>
  <c r="O4097" i="9" s="1"/>
  <c r="L4098" i="9"/>
  <c r="L4099" i="9"/>
  <c r="O4099" i="9" s="1"/>
  <c r="L4100" i="9"/>
  <c r="O4100" i="9" s="1"/>
  <c r="L4101" i="9"/>
  <c r="L4102" i="9"/>
  <c r="L4103" i="9"/>
  <c r="O4103" i="9" s="1"/>
  <c r="L4104" i="9"/>
  <c r="L4105" i="9"/>
  <c r="O4105" i="9" s="1"/>
  <c r="L4106" i="9"/>
  <c r="L4107" i="9"/>
  <c r="O4107" i="9" s="1"/>
  <c r="L4108" i="9"/>
  <c r="O4108" i="9" s="1"/>
  <c r="L4109" i="9"/>
  <c r="L4110" i="9"/>
  <c r="L4111" i="9"/>
  <c r="O4111" i="9" s="1"/>
  <c r="L4112" i="9"/>
  <c r="L4113" i="9"/>
  <c r="O4113" i="9" s="1"/>
  <c r="L4114" i="9"/>
  <c r="L2" i="9"/>
  <c r="O2" i="9" s="1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2" i="9"/>
  <c r="J3" i="9"/>
  <c r="J4" i="9"/>
  <c r="J5" i="9"/>
  <c r="K5" i="9" s="1"/>
  <c r="J6" i="9"/>
  <c r="J7" i="9"/>
  <c r="J8" i="9"/>
  <c r="J9" i="9"/>
  <c r="K9" i="9" s="1"/>
  <c r="J10" i="9"/>
  <c r="J11" i="9"/>
  <c r="J12" i="9"/>
  <c r="J13" i="9"/>
  <c r="K13" i="9" s="1"/>
  <c r="J14" i="9"/>
  <c r="J15" i="9"/>
  <c r="J16" i="9"/>
  <c r="J17" i="9"/>
  <c r="K17" i="9" s="1"/>
  <c r="J18" i="9"/>
  <c r="J19" i="9"/>
  <c r="J20" i="9"/>
  <c r="J21" i="9"/>
  <c r="K21" i="9" s="1"/>
  <c r="J22" i="9"/>
  <c r="J23" i="9"/>
  <c r="J24" i="9"/>
  <c r="J25" i="9"/>
  <c r="K25" i="9" s="1"/>
  <c r="J26" i="9"/>
  <c r="J27" i="9"/>
  <c r="J28" i="9"/>
  <c r="J29" i="9"/>
  <c r="K29" i="9" s="1"/>
  <c r="J30" i="9"/>
  <c r="J31" i="9"/>
  <c r="J32" i="9"/>
  <c r="J33" i="9"/>
  <c r="K33" i="9" s="1"/>
  <c r="J34" i="9"/>
  <c r="J35" i="9"/>
  <c r="J36" i="9"/>
  <c r="J37" i="9"/>
  <c r="K37" i="9" s="1"/>
  <c r="J38" i="9"/>
  <c r="J39" i="9"/>
  <c r="J40" i="9"/>
  <c r="J41" i="9"/>
  <c r="K41" i="9" s="1"/>
  <c r="J42" i="9"/>
  <c r="J43" i="9"/>
  <c r="J44" i="9"/>
  <c r="J45" i="9"/>
  <c r="K45" i="9" s="1"/>
  <c r="J46" i="9"/>
  <c r="J47" i="9"/>
  <c r="J48" i="9"/>
  <c r="J49" i="9"/>
  <c r="K49" i="9" s="1"/>
  <c r="J50" i="9"/>
  <c r="J51" i="9"/>
  <c r="J52" i="9"/>
  <c r="J53" i="9"/>
  <c r="K53" i="9" s="1"/>
  <c r="J54" i="9"/>
  <c r="J55" i="9"/>
  <c r="J56" i="9"/>
  <c r="J57" i="9"/>
  <c r="K57" i="9" s="1"/>
  <c r="J58" i="9"/>
  <c r="J59" i="9"/>
  <c r="J60" i="9"/>
  <c r="J61" i="9"/>
  <c r="K61" i="9" s="1"/>
  <c r="J62" i="9"/>
  <c r="J63" i="9"/>
  <c r="J64" i="9"/>
  <c r="J65" i="9"/>
  <c r="K65" i="9" s="1"/>
  <c r="J66" i="9"/>
  <c r="J67" i="9"/>
  <c r="J68" i="9"/>
  <c r="J69" i="9"/>
  <c r="K69" i="9" s="1"/>
  <c r="J70" i="9"/>
  <c r="J71" i="9"/>
  <c r="J72" i="9"/>
  <c r="J73" i="9"/>
  <c r="K73" i="9" s="1"/>
  <c r="J74" i="9"/>
  <c r="J75" i="9"/>
  <c r="J76" i="9"/>
  <c r="J77" i="9"/>
  <c r="K77" i="9" s="1"/>
  <c r="J78" i="9"/>
  <c r="J79" i="9"/>
  <c r="J80" i="9"/>
  <c r="J81" i="9"/>
  <c r="K81" i="9" s="1"/>
  <c r="J82" i="9"/>
  <c r="J83" i="9"/>
  <c r="J84" i="9"/>
  <c r="J85" i="9"/>
  <c r="K85" i="9" s="1"/>
  <c r="J86" i="9"/>
  <c r="J87" i="9"/>
  <c r="J88" i="9"/>
  <c r="J89" i="9"/>
  <c r="K89" i="9" s="1"/>
  <c r="J90" i="9"/>
  <c r="J91" i="9"/>
  <c r="J92" i="9"/>
  <c r="J93" i="9"/>
  <c r="K93" i="9" s="1"/>
  <c r="J94" i="9"/>
  <c r="J95" i="9"/>
  <c r="J96" i="9"/>
  <c r="J97" i="9"/>
  <c r="K97" i="9" s="1"/>
  <c r="J98" i="9"/>
  <c r="J99" i="9"/>
  <c r="J100" i="9"/>
  <c r="J101" i="9"/>
  <c r="K101" i="9" s="1"/>
  <c r="J102" i="9"/>
  <c r="J103" i="9"/>
  <c r="J104" i="9"/>
  <c r="J105" i="9"/>
  <c r="K105" i="9" s="1"/>
  <c r="J106" i="9"/>
  <c r="J107" i="9"/>
  <c r="J108" i="9"/>
  <c r="J109" i="9"/>
  <c r="K109" i="9" s="1"/>
  <c r="J110" i="9"/>
  <c r="J111" i="9"/>
  <c r="J112" i="9"/>
  <c r="J113" i="9"/>
  <c r="K113" i="9" s="1"/>
  <c r="J114" i="9"/>
  <c r="J115" i="9"/>
  <c r="J116" i="9"/>
  <c r="J117" i="9"/>
  <c r="K117" i="9" s="1"/>
  <c r="J118" i="9"/>
  <c r="J119" i="9"/>
  <c r="J120" i="9"/>
  <c r="J121" i="9"/>
  <c r="K121" i="9" s="1"/>
  <c r="J122" i="9"/>
  <c r="J123" i="9"/>
  <c r="J124" i="9"/>
  <c r="J125" i="9"/>
  <c r="K125" i="9" s="1"/>
  <c r="J126" i="9"/>
  <c r="J127" i="9"/>
  <c r="J128" i="9"/>
  <c r="J129" i="9"/>
  <c r="K129" i="9" s="1"/>
  <c r="J130" i="9"/>
  <c r="J131" i="9"/>
  <c r="J132" i="9"/>
  <c r="J133" i="9"/>
  <c r="K133" i="9" s="1"/>
  <c r="J134" i="9"/>
  <c r="J135" i="9"/>
  <c r="J136" i="9"/>
  <c r="J137" i="9"/>
  <c r="K137" i="9" s="1"/>
  <c r="J138" i="9"/>
  <c r="J139" i="9"/>
  <c r="J140" i="9"/>
  <c r="J141" i="9"/>
  <c r="K141" i="9" s="1"/>
  <c r="J142" i="9"/>
  <c r="J143" i="9"/>
  <c r="J144" i="9"/>
  <c r="J145" i="9"/>
  <c r="K145" i="9" s="1"/>
  <c r="J146" i="9"/>
  <c r="J147" i="9"/>
  <c r="J148" i="9"/>
  <c r="J149" i="9"/>
  <c r="K149" i="9" s="1"/>
  <c r="J150" i="9"/>
  <c r="J151" i="9"/>
  <c r="J152" i="9"/>
  <c r="J153" i="9"/>
  <c r="K153" i="9" s="1"/>
  <c r="J154" i="9"/>
  <c r="J155" i="9"/>
  <c r="J156" i="9"/>
  <c r="J157" i="9"/>
  <c r="K157" i="9" s="1"/>
  <c r="J158" i="9"/>
  <c r="J159" i="9"/>
  <c r="J160" i="9"/>
  <c r="J161" i="9"/>
  <c r="K161" i="9" s="1"/>
  <c r="J162" i="9"/>
  <c r="J163" i="9"/>
  <c r="J164" i="9"/>
  <c r="J165" i="9"/>
  <c r="K165" i="9" s="1"/>
  <c r="J166" i="9"/>
  <c r="J167" i="9"/>
  <c r="J168" i="9"/>
  <c r="J169" i="9"/>
  <c r="K169" i="9" s="1"/>
  <c r="J170" i="9"/>
  <c r="J171" i="9"/>
  <c r="J172" i="9"/>
  <c r="J173" i="9"/>
  <c r="K173" i="9" s="1"/>
  <c r="J174" i="9"/>
  <c r="J175" i="9"/>
  <c r="J176" i="9"/>
  <c r="J177" i="9"/>
  <c r="K177" i="9" s="1"/>
  <c r="J178" i="9"/>
  <c r="J179" i="9"/>
  <c r="J180" i="9"/>
  <c r="J181" i="9"/>
  <c r="K181" i="9" s="1"/>
  <c r="J182" i="9"/>
  <c r="J183" i="9"/>
  <c r="J184" i="9"/>
  <c r="J185" i="9"/>
  <c r="K185" i="9" s="1"/>
  <c r="J186" i="9"/>
  <c r="J187" i="9"/>
  <c r="J188" i="9"/>
  <c r="J189" i="9"/>
  <c r="K189" i="9" s="1"/>
  <c r="J190" i="9"/>
  <c r="J191" i="9"/>
  <c r="J192" i="9"/>
  <c r="J193" i="9"/>
  <c r="K193" i="9" s="1"/>
  <c r="J194" i="9"/>
  <c r="J195" i="9"/>
  <c r="J196" i="9"/>
  <c r="J197" i="9"/>
  <c r="K197" i="9" s="1"/>
  <c r="J198" i="9"/>
  <c r="J199" i="9"/>
  <c r="J200" i="9"/>
  <c r="J201" i="9"/>
  <c r="K201" i="9" s="1"/>
  <c r="J202" i="9"/>
  <c r="J203" i="9"/>
  <c r="J204" i="9"/>
  <c r="J205" i="9"/>
  <c r="K205" i="9" s="1"/>
  <c r="J206" i="9"/>
  <c r="J207" i="9"/>
  <c r="J208" i="9"/>
  <c r="J209" i="9"/>
  <c r="K209" i="9" s="1"/>
  <c r="J210" i="9"/>
  <c r="J211" i="9"/>
  <c r="J212" i="9"/>
  <c r="J213" i="9"/>
  <c r="K213" i="9" s="1"/>
  <c r="J214" i="9"/>
  <c r="J215" i="9"/>
  <c r="J216" i="9"/>
  <c r="J217" i="9"/>
  <c r="K217" i="9" s="1"/>
  <c r="J218" i="9"/>
  <c r="J219" i="9"/>
  <c r="J220" i="9"/>
  <c r="J221" i="9"/>
  <c r="K221" i="9" s="1"/>
  <c r="J222" i="9"/>
  <c r="J223" i="9"/>
  <c r="J224" i="9"/>
  <c r="J225" i="9"/>
  <c r="K225" i="9" s="1"/>
  <c r="J226" i="9"/>
  <c r="J227" i="9"/>
  <c r="J228" i="9"/>
  <c r="J229" i="9"/>
  <c r="K229" i="9" s="1"/>
  <c r="J230" i="9"/>
  <c r="J231" i="9"/>
  <c r="J232" i="9"/>
  <c r="J233" i="9"/>
  <c r="K233" i="9" s="1"/>
  <c r="J234" i="9"/>
  <c r="J235" i="9"/>
  <c r="J236" i="9"/>
  <c r="J237" i="9"/>
  <c r="K237" i="9" s="1"/>
  <c r="J238" i="9"/>
  <c r="J239" i="9"/>
  <c r="J240" i="9"/>
  <c r="J241" i="9"/>
  <c r="K241" i="9" s="1"/>
  <c r="J242" i="9"/>
  <c r="J243" i="9"/>
  <c r="J244" i="9"/>
  <c r="J245" i="9"/>
  <c r="K245" i="9" s="1"/>
  <c r="J246" i="9"/>
  <c r="J247" i="9"/>
  <c r="J248" i="9"/>
  <c r="J249" i="9"/>
  <c r="K249" i="9" s="1"/>
  <c r="J250" i="9"/>
  <c r="J251" i="9"/>
  <c r="J252" i="9"/>
  <c r="J253" i="9"/>
  <c r="K253" i="9" s="1"/>
  <c r="J254" i="9"/>
  <c r="J255" i="9"/>
  <c r="J256" i="9"/>
  <c r="J257" i="9"/>
  <c r="K257" i="9" s="1"/>
  <c r="J258" i="9"/>
  <c r="J259" i="9"/>
  <c r="J260" i="9"/>
  <c r="J261" i="9"/>
  <c r="K261" i="9" s="1"/>
  <c r="J262" i="9"/>
  <c r="J263" i="9"/>
  <c r="J264" i="9"/>
  <c r="J265" i="9"/>
  <c r="K265" i="9" s="1"/>
  <c r="J266" i="9"/>
  <c r="J267" i="9"/>
  <c r="J268" i="9"/>
  <c r="J269" i="9"/>
  <c r="K269" i="9" s="1"/>
  <c r="J270" i="9"/>
  <c r="J271" i="9"/>
  <c r="J272" i="9"/>
  <c r="J273" i="9"/>
  <c r="K273" i="9" s="1"/>
  <c r="J274" i="9"/>
  <c r="J275" i="9"/>
  <c r="J276" i="9"/>
  <c r="J277" i="9"/>
  <c r="K277" i="9" s="1"/>
  <c r="J278" i="9"/>
  <c r="J279" i="9"/>
  <c r="J280" i="9"/>
  <c r="J281" i="9"/>
  <c r="K281" i="9" s="1"/>
  <c r="J282" i="9"/>
  <c r="J283" i="9"/>
  <c r="J284" i="9"/>
  <c r="J285" i="9"/>
  <c r="K285" i="9" s="1"/>
  <c r="J286" i="9"/>
  <c r="J287" i="9"/>
  <c r="J288" i="9"/>
  <c r="J289" i="9"/>
  <c r="K289" i="9" s="1"/>
  <c r="J290" i="9"/>
  <c r="J291" i="9"/>
  <c r="J292" i="9"/>
  <c r="J293" i="9"/>
  <c r="K293" i="9" s="1"/>
  <c r="J294" i="9"/>
  <c r="J295" i="9"/>
  <c r="J296" i="9"/>
  <c r="J297" i="9"/>
  <c r="K297" i="9" s="1"/>
  <c r="J298" i="9"/>
  <c r="J299" i="9"/>
  <c r="J300" i="9"/>
  <c r="J301" i="9"/>
  <c r="K301" i="9" s="1"/>
  <c r="J302" i="9"/>
  <c r="J303" i="9"/>
  <c r="J304" i="9"/>
  <c r="J305" i="9"/>
  <c r="K305" i="9" s="1"/>
  <c r="J306" i="9"/>
  <c r="J307" i="9"/>
  <c r="J308" i="9"/>
  <c r="J309" i="9"/>
  <c r="K309" i="9" s="1"/>
  <c r="J310" i="9"/>
  <c r="J311" i="9"/>
  <c r="J312" i="9"/>
  <c r="J313" i="9"/>
  <c r="K313" i="9" s="1"/>
  <c r="J314" i="9"/>
  <c r="J315" i="9"/>
  <c r="J316" i="9"/>
  <c r="J317" i="9"/>
  <c r="K317" i="9" s="1"/>
  <c r="J318" i="9"/>
  <c r="J319" i="9"/>
  <c r="J320" i="9"/>
  <c r="J321" i="9"/>
  <c r="K321" i="9" s="1"/>
  <c r="J322" i="9"/>
  <c r="J323" i="9"/>
  <c r="J324" i="9"/>
  <c r="J325" i="9"/>
  <c r="K325" i="9" s="1"/>
  <c r="J326" i="9"/>
  <c r="J327" i="9"/>
  <c r="J328" i="9"/>
  <c r="J329" i="9"/>
  <c r="K329" i="9" s="1"/>
  <c r="J330" i="9"/>
  <c r="J331" i="9"/>
  <c r="J332" i="9"/>
  <c r="J333" i="9"/>
  <c r="K333" i="9" s="1"/>
  <c r="J334" i="9"/>
  <c r="J335" i="9"/>
  <c r="J336" i="9"/>
  <c r="J337" i="9"/>
  <c r="K337" i="9" s="1"/>
  <c r="J338" i="9"/>
  <c r="J339" i="9"/>
  <c r="J340" i="9"/>
  <c r="J341" i="9"/>
  <c r="K341" i="9" s="1"/>
  <c r="J342" i="9"/>
  <c r="J343" i="9"/>
  <c r="J344" i="9"/>
  <c r="J345" i="9"/>
  <c r="K345" i="9" s="1"/>
  <c r="J346" i="9"/>
  <c r="J347" i="9"/>
  <c r="J348" i="9"/>
  <c r="J349" i="9"/>
  <c r="K349" i="9" s="1"/>
  <c r="J350" i="9"/>
  <c r="J351" i="9"/>
  <c r="J352" i="9"/>
  <c r="J353" i="9"/>
  <c r="K353" i="9" s="1"/>
  <c r="J354" i="9"/>
  <c r="J355" i="9"/>
  <c r="J356" i="9"/>
  <c r="J357" i="9"/>
  <c r="K357" i="9" s="1"/>
  <c r="J358" i="9"/>
  <c r="J359" i="9"/>
  <c r="J360" i="9"/>
  <c r="J361" i="9"/>
  <c r="K361" i="9" s="1"/>
  <c r="J362" i="9"/>
  <c r="J363" i="9"/>
  <c r="J364" i="9"/>
  <c r="J365" i="9"/>
  <c r="K365" i="9" s="1"/>
  <c r="J366" i="9"/>
  <c r="J367" i="9"/>
  <c r="J368" i="9"/>
  <c r="J369" i="9"/>
  <c r="K369" i="9" s="1"/>
  <c r="J370" i="9"/>
  <c r="J371" i="9"/>
  <c r="J372" i="9"/>
  <c r="J373" i="9"/>
  <c r="K373" i="9" s="1"/>
  <c r="J374" i="9"/>
  <c r="J375" i="9"/>
  <c r="J376" i="9"/>
  <c r="J377" i="9"/>
  <c r="K377" i="9" s="1"/>
  <c r="J378" i="9"/>
  <c r="J379" i="9"/>
  <c r="J380" i="9"/>
  <c r="J381" i="9"/>
  <c r="K381" i="9" s="1"/>
  <c r="J382" i="9"/>
  <c r="J383" i="9"/>
  <c r="J384" i="9"/>
  <c r="J385" i="9"/>
  <c r="K385" i="9" s="1"/>
  <c r="J386" i="9"/>
  <c r="J387" i="9"/>
  <c r="J388" i="9"/>
  <c r="J389" i="9"/>
  <c r="K389" i="9" s="1"/>
  <c r="J390" i="9"/>
  <c r="J391" i="9"/>
  <c r="J392" i="9"/>
  <c r="J393" i="9"/>
  <c r="K393" i="9" s="1"/>
  <c r="J394" i="9"/>
  <c r="J395" i="9"/>
  <c r="J396" i="9"/>
  <c r="J397" i="9"/>
  <c r="K397" i="9" s="1"/>
  <c r="J398" i="9"/>
  <c r="J399" i="9"/>
  <c r="J400" i="9"/>
  <c r="J401" i="9"/>
  <c r="K401" i="9" s="1"/>
  <c r="J402" i="9"/>
  <c r="J403" i="9"/>
  <c r="J404" i="9"/>
  <c r="J405" i="9"/>
  <c r="K405" i="9" s="1"/>
  <c r="J406" i="9"/>
  <c r="J407" i="9"/>
  <c r="J408" i="9"/>
  <c r="J409" i="9"/>
  <c r="K409" i="9" s="1"/>
  <c r="J410" i="9"/>
  <c r="J411" i="9"/>
  <c r="J412" i="9"/>
  <c r="J413" i="9"/>
  <c r="K413" i="9" s="1"/>
  <c r="J414" i="9"/>
  <c r="J415" i="9"/>
  <c r="J416" i="9"/>
  <c r="J417" i="9"/>
  <c r="K417" i="9" s="1"/>
  <c r="J418" i="9"/>
  <c r="J419" i="9"/>
  <c r="J420" i="9"/>
  <c r="J421" i="9"/>
  <c r="K421" i="9" s="1"/>
  <c r="J422" i="9"/>
  <c r="J423" i="9"/>
  <c r="J424" i="9"/>
  <c r="J425" i="9"/>
  <c r="K425" i="9" s="1"/>
  <c r="J426" i="9"/>
  <c r="J427" i="9"/>
  <c r="J428" i="9"/>
  <c r="J429" i="9"/>
  <c r="K429" i="9" s="1"/>
  <c r="J430" i="9"/>
  <c r="J431" i="9"/>
  <c r="J432" i="9"/>
  <c r="J433" i="9"/>
  <c r="K433" i="9" s="1"/>
  <c r="J434" i="9"/>
  <c r="J435" i="9"/>
  <c r="J436" i="9"/>
  <c r="J437" i="9"/>
  <c r="K437" i="9" s="1"/>
  <c r="J438" i="9"/>
  <c r="J439" i="9"/>
  <c r="J440" i="9"/>
  <c r="J441" i="9"/>
  <c r="K441" i="9" s="1"/>
  <c r="J442" i="9"/>
  <c r="J443" i="9"/>
  <c r="J444" i="9"/>
  <c r="J445" i="9"/>
  <c r="K445" i="9" s="1"/>
  <c r="J446" i="9"/>
  <c r="J447" i="9"/>
  <c r="J448" i="9"/>
  <c r="J449" i="9"/>
  <c r="K449" i="9" s="1"/>
  <c r="J450" i="9"/>
  <c r="J451" i="9"/>
  <c r="J452" i="9"/>
  <c r="J453" i="9"/>
  <c r="K453" i="9" s="1"/>
  <c r="J454" i="9"/>
  <c r="J455" i="9"/>
  <c r="J456" i="9"/>
  <c r="J457" i="9"/>
  <c r="K457" i="9" s="1"/>
  <c r="J458" i="9"/>
  <c r="J459" i="9"/>
  <c r="J460" i="9"/>
  <c r="J461" i="9"/>
  <c r="K461" i="9" s="1"/>
  <c r="J462" i="9"/>
  <c r="J463" i="9"/>
  <c r="J464" i="9"/>
  <c r="J465" i="9"/>
  <c r="K465" i="9" s="1"/>
  <c r="J466" i="9"/>
  <c r="J467" i="9"/>
  <c r="J468" i="9"/>
  <c r="J469" i="9"/>
  <c r="K469" i="9" s="1"/>
  <c r="J470" i="9"/>
  <c r="J471" i="9"/>
  <c r="J472" i="9"/>
  <c r="J473" i="9"/>
  <c r="K473" i="9" s="1"/>
  <c r="J474" i="9"/>
  <c r="J475" i="9"/>
  <c r="J476" i="9"/>
  <c r="J477" i="9"/>
  <c r="K477" i="9" s="1"/>
  <c r="J478" i="9"/>
  <c r="J479" i="9"/>
  <c r="J480" i="9"/>
  <c r="J481" i="9"/>
  <c r="K481" i="9" s="1"/>
  <c r="J482" i="9"/>
  <c r="J483" i="9"/>
  <c r="J484" i="9"/>
  <c r="J485" i="9"/>
  <c r="K485" i="9" s="1"/>
  <c r="J486" i="9"/>
  <c r="J487" i="9"/>
  <c r="J488" i="9"/>
  <c r="J489" i="9"/>
  <c r="K489" i="9" s="1"/>
  <c r="J490" i="9"/>
  <c r="J491" i="9"/>
  <c r="J492" i="9"/>
  <c r="J493" i="9"/>
  <c r="K493" i="9" s="1"/>
  <c r="J494" i="9"/>
  <c r="J495" i="9"/>
  <c r="J496" i="9"/>
  <c r="J497" i="9"/>
  <c r="K497" i="9" s="1"/>
  <c r="J498" i="9"/>
  <c r="J499" i="9"/>
  <c r="J500" i="9"/>
  <c r="J501" i="9"/>
  <c r="K501" i="9" s="1"/>
  <c r="J502" i="9"/>
  <c r="J503" i="9"/>
  <c r="J504" i="9"/>
  <c r="J505" i="9"/>
  <c r="K505" i="9" s="1"/>
  <c r="J506" i="9"/>
  <c r="J507" i="9"/>
  <c r="J508" i="9"/>
  <c r="J509" i="9"/>
  <c r="K509" i="9" s="1"/>
  <c r="J510" i="9"/>
  <c r="J511" i="9"/>
  <c r="J512" i="9"/>
  <c r="J513" i="9"/>
  <c r="K513" i="9" s="1"/>
  <c r="J514" i="9"/>
  <c r="J515" i="9"/>
  <c r="J516" i="9"/>
  <c r="J517" i="9"/>
  <c r="K517" i="9" s="1"/>
  <c r="J518" i="9"/>
  <c r="J519" i="9"/>
  <c r="J520" i="9"/>
  <c r="J521" i="9"/>
  <c r="K521" i="9" s="1"/>
  <c r="J522" i="9"/>
  <c r="J523" i="9"/>
  <c r="J524" i="9"/>
  <c r="J525" i="9"/>
  <c r="K525" i="9" s="1"/>
  <c r="J526" i="9"/>
  <c r="J527" i="9"/>
  <c r="J528" i="9"/>
  <c r="J529" i="9"/>
  <c r="K529" i="9" s="1"/>
  <c r="J530" i="9"/>
  <c r="J531" i="9"/>
  <c r="J532" i="9"/>
  <c r="J533" i="9"/>
  <c r="K533" i="9" s="1"/>
  <c r="J534" i="9"/>
  <c r="J535" i="9"/>
  <c r="J536" i="9"/>
  <c r="J537" i="9"/>
  <c r="K537" i="9" s="1"/>
  <c r="J538" i="9"/>
  <c r="J539" i="9"/>
  <c r="J540" i="9"/>
  <c r="J541" i="9"/>
  <c r="K541" i="9" s="1"/>
  <c r="J542" i="9"/>
  <c r="J543" i="9"/>
  <c r="J544" i="9"/>
  <c r="J545" i="9"/>
  <c r="K545" i="9" s="1"/>
  <c r="J546" i="9"/>
  <c r="J547" i="9"/>
  <c r="J548" i="9"/>
  <c r="J549" i="9"/>
  <c r="K549" i="9" s="1"/>
  <c r="J550" i="9"/>
  <c r="J551" i="9"/>
  <c r="J552" i="9"/>
  <c r="J553" i="9"/>
  <c r="K553" i="9" s="1"/>
  <c r="J554" i="9"/>
  <c r="J555" i="9"/>
  <c r="J556" i="9"/>
  <c r="J557" i="9"/>
  <c r="K557" i="9" s="1"/>
  <c r="J558" i="9"/>
  <c r="J559" i="9"/>
  <c r="J560" i="9"/>
  <c r="J561" i="9"/>
  <c r="K561" i="9" s="1"/>
  <c r="J562" i="9"/>
  <c r="J563" i="9"/>
  <c r="J564" i="9"/>
  <c r="J565" i="9"/>
  <c r="K565" i="9" s="1"/>
  <c r="J566" i="9"/>
  <c r="J567" i="9"/>
  <c r="J568" i="9"/>
  <c r="J569" i="9"/>
  <c r="K569" i="9" s="1"/>
  <c r="J570" i="9"/>
  <c r="J571" i="9"/>
  <c r="J572" i="9"/>
  <c r="J573" i="9"/>
  <c r="K573" i="9" s="1"/>
  <c r="J574" i="9"/>
  <c r="J575" i="9"/>
  <c r="J576" i="9"/>
  <c r="J577" i="9"/>
  <c r="K577" i="9" s="1"/>
  <c r="J578" i="9"/>
  <c r="J579" i="9"/>
  <c r="J580" i="9"/>
  <c r="J581" i="9"/>
  <c r="K581" i="9" s="1"/>
  <c r="J582" i="9"/>
  <c r="J583" i="9"/>
  <c r="J584" i="9"/>
  <c r="J585" i="9"/>
  <c r="K585" i="9" s="1"/>
  <c r="J586" i="9"/>
  <c r="J587" i="9"/>
  <c r="J588" i="9"/>
  <c r="J589" i="9"/>
  <c r="K589" i="9" s="1"/>
  <c r="J590" i="9"/>
  <c r="J591" i="9"/>
  <c r="J592" i="9"/>
  <c r="J593" i="9"/>
  <c r="K593" i="9" s="1"/>
  <c r="J594" i="9"/>
  <c r="J595" i="9"/>
  <c r="J596" i="9"/>
  <c r="J597" i="9"/>
  <c r="K597" i="9" s="1"/>
  <c r="J598" i="9"/>
  <c r="J599" i="9"/>
  <c r="J600" i="9"/>
  <c r="J601" i="9"/>
  <c r="K601" i="9" s="1"/>
  <c r="J602" i="9"/>
  <c r="J603" i="9"/>
  <c r="J604" i="9"/>
  <c r="J605" i="9"/>
  <c r="K605" i="9" s="1"/>
  <c r="J606" i="9"/>
  <c r="J607" i="9"/>
  <c r="J608" i="9"/>
  <c r="J609" i="9"/>
  <c r="K609" i="9" s="1"/>
  <c r="J610" i="9"/>
  <c r="J611" i="9"/>
  <c r="J612" i="9"/>
  <c r="J613" i="9"/>
  <c r="K613" i="9" s="1"/>
  <c r="J614" i="9"/>
  <c r="J615" i="9"/>
  <c r="J616" i="9"/>
  <c r="J617" i="9"/>
  <c r="K617" i="9" s="1"/>
  <c r="J618" i="9"/>
  <c r="J619" i="9"/>
  <c r="J620" i="9"/>
  <c r="J621" i="9"/>
  <c r="K621" i="9" s="1"/>
  <c r="J622" i="9"/>
  <c r="J623" i="9"/>
  <c r="J624" i="9"/>
  <c r="J625" i="9"/>
  <c r="K625" i="9" s="1"/>
  <c r="J626" i="9"/>
  <c r="J627" i="9"/>
  <c r="J628" i="9"/>
  <c r="J629" i="9"/>
  <c r="K629" i="9" s="1"/>
  <c r="J630" i="9"/>
  <c r="J631" i="9"/>
  <c r="J632" i="9"/>
  <c r="J633" i="9"/>
  <c r="K633" i="9" s="1"/>
  <c r="J634" i="9"/>
  <c r="J635" i="9"/>
  <c r="J636" i="9"/>
  <c r="J637" i="9"/>
  <c r="K637" i="9" s="1"/>
  <c r="J638" i="9"/>
  <c r="J639" i="9"/>
  <c r="J640" i="9"/>
  <c r="J641" i="9"/>
  <c r="K641" i="9" s="1"/>
  <c r="J642" i="9"/>
  <c r="J643" i="9"/>
  <c r="J644" i="9"/>
  <c r="J645" i="9"/>
  <c r="K645" i="9" s="1"/>
  <c r="J646" i="9"/>
  <c r="J647" i="9"/>
  <c r="K647" i="9" s="1"/>
  <c r="J648" i="9"/>
  <c r="J649" i="9"/>
  <c r="K649" i="9" s="1"/>
  <c r="J650" i="9"/>
  <c r="J651" i="9"/>
  <c r="J652" i="9"/>
  <c r="J653" i="9"/>
  <c r="K653" i="9" s="1"/>
  <c r="J654" i="9"/>
  <c r="J655" i="9"/>
  <c r="K655" i="9" s="1"/>
  <c r="J656" i="9"/>
  <c r="J657" i="9"/>
  <c r="K657" i="9" s="1"/>
  <c r="J658" i="9"/>
  <c r="J659" i="9"/>
  <c r="J660" i="9"/>
  <c r="J661" i="9"/>
  <c r="K661" i="9" s="1"/>
  <c r="J662" i="9"/>
  <c r="J663" i="9"/>
  <c r="K663" i="9" s="1"/>
  <c r="J664" i="9"/>
  <c r="J665" i="9"/>
  <c r="K665" i="9" s="1"/>
  <c r="J666" i="9"/>
  <c r="J667" i="9"/>
  <c r="J668" i="9"/>
  <c r="J669" i="9"/>
  <c r="K669" i="9" s="1"/>
  <c r="J670" i="9"/>
  <c r="J671" i="9"/>
  <c r="K671" i="9" s="1"/>
  <c r="J672" i="9"/>
  <c r="J673" i="9"/>
  <c r="K673" i="9" s="1"/>
  <c r="J674" i="9"/>
  <c r="J675" i="9"/>
  <c r="J676" i="9"/>
  <c r="J677" i="9"/>
  <c r="K677" i="9" s="1"/>
  <c r="J678" i="9"/>
  <c r="J679" i="9"/>
  <c r="K679" i="9" s="1"/>
  <c r="J680" i="9"/>
  <c r="J681" i="9"/>
  <c r="K681" i="9" s="1"/>
  <c r="J682" i="9"/>
  <c r="J683" i="9"/>
  <c r="J684" i="9"/>
  <c r="J685" i="9"/>
  <c r="K685" i="9" s="1"/>
  <c r="J686" i="9"/>
  <c r="J687" i="9"/>
  <c r="K687" i="9" s="1"/>
  <c r="J688" i="9"/>
  <c r="J689" i="9"/>
  <c r="K689" i="9" s="1"/>
  <c r="J690" i="9"/>
  <c r="J691" i="9"/>
  <c r="J692" i="9"/>
  <c r="J693" i="9"/>
  <c r="K693" i="9" s="1"/>
  <c r="J694" i="9"/>
  <c r="J695" i="9"/>
  <c r="K695" i="9" s="1"/>
  <c r="J696" i="9"/>
  <c r="J697" i="9"/>
  <c r="K697" i="9" s="1"/>
  <c r="J698" i="9"/>
  <c r="J699" i="9"/>
  <c r="J700" i="9"/>
  <c r="J701" i="9"/>
  <c r="K701" i="9" s="1"/>
  <c r="J702" i="9"/>
  <c r="J703" i="9"/>
  <c r="K703" i="9" s="1"/>
  <c r="J704" i="9"/>
  <c r="J705" i="9"/>
  <c r="K705" i="9" s="1"/>
  <c r="J706" i="9"/>
  <c r="J707" i="9"/>
  <c r="J708" i="9"/>
  <c r="J709" i="9"/>
  <c r="K709" i="9" s="1"/>
  <c r="J710" i="9"/>
  <c r="J711" i="9"/>
  <c r="K711" i="9" s="1"/>
  <c r="J712" i="9"/>
  <c r="J713" i="9"/>
  <c r="K713" i="9" s="1"/>
  <c r="J714" i="9"/>
  <c r="J715" i="9"/>
  <c r="J716" i="9"/>
  <c r="J717" i="9"/>
  <c r="K717" i="9" s="1"/>
  <c r="J718" i="9"/>
  <c r="J719" i="9"/>
  <c r="K719" i="9" s="1"/>
  <c r="J720" i="9"/>
  <c r="J721" i="9"/>
  <c r="K721" i="9" s="1"/>
  <c r="J722" i="9"/>
  <c r="J723" i="9"/>
  <c r="J724" i="9"/>
  <c r="J725" i="9"/>
  <c r="K725" i="9" s="1"/>
  <c r="J726" i="9"/>
  <c r="J727" i="9"/>
  <c r="K727" i="9" s="1"/>
  <c r="J728" i="9"/>
  <c r="J729" i="9"/>
  <c r="K729" i="9" s="1"/>
  <c r="J730" i="9"/>
  <c r="J731" i="9"/>
  <c r="J732" i="9"/>
  <c r="J733" i="9"/>
  <c r="K733" i="9" s="1"/>
  <c r="J734" i="9"/>
  <c r="J735" i="9"/>
  <c r="K735" i="9" s="1"/>
  <c r="J736" i="9"/>
  <c r="J737" i="9"/>
  <c r="K737" i="9" s="1"/>
  <c r="J738" i="9"/>
  <c r="J739" i="9"/>
  <c r="J740" i="9"/>
  <c r="J741" i="9"/>
  <c r="K741" i="9" s="1"/>
  <c r="J742" i="9"/>
  <c r="J743" i="9"/>
  <c r="K743" i="9" s="1"/>
  <c r="J744" i="9"/>
  <c r="J745" i="9"/>
  <c r="K745" i="9" s="1"/>
  <c r="J746" i="9"/>
  <c r="J747" i="9"/>
  <c r="J748" i="9"/>
  <c r="J749" i="9"/>
  <c r="K749" i="9" s="1"/>
  <c r="J750" i="9"/>
  <c r="J751" i="9"/>
  <c r="K751" i="9" s="1"/>
  <c r="J752" i="9"/>
  <c r="J753" i="9"/>
  <c r="K753" i="9" s="1"/>
  <c r="J754" i="9"/>
  <c r="J755" i="9"/>
  <c r="J756" i="9"/>
  <c r="J757" i="9"/>
  <c r="K757" i="9" s="1"/>
  <c r="J758" i="9"/>
  <c r="J759" i="9"/>
  <c r="K759" i="9" s="1"/>
  <c r="J760" i="9"/>
  <c r="J761" i="9"/>
  <c r="K761" i="9" s="1"/>
  <c r="J762" i="9"/>
  <c r="J763" i="9"/>
  <c r="J764" i="9"/>
  <c r="J765" i="9"/>
  <c r="K765" i="9" s="1"/>
  <c r="J766" i="9"/>
  <c r="J767" i="9"/>
  <c r="K767" i="9" s="1"/>
  <c r="J768" i="9"/>
  <c r="J769" i="9"/>
  <c r="K769" i="9" s="1"/>
  <c r="J770" i="9"/>
  <c r="J771" i="9"/>
  <c r="J772" i="9"/>
  <c r="J773" i="9"/>
  <c r="K773" i="9" s="1"/>
  <c r="J774" i="9"/>
  <c r="J775" i="9"/>
  <c r="K775" i="9" s="1"/>
  <c r="J776" i="9"/>
  <c r="J777" i="9"/>
  <c r="K777" i="9" s="1"/>
  <c r="J778" i="9"/>
  <c r="J779" i="9"/>
  <c r="J780" i="9"/>
  <c r="J781" i="9"/>
  <c r="K781" i="9" s="1"/>
  <c r="J782" i="9"/>
  <c r="J783" i="9"/>
  <c r="K783" i="9" s="1"/>
  <c r="J784" i="9"/>
  <c r="J785" i="9"/>
  <c r="K785" i="9" s="1"/>
  <c r="J786" i="9"/>
  <c r="J787" i="9"/>
  <c r="J788" i="9"/>
  <c r="J789" i="9"/>
  <c r="K789" i="9" s="1"/>
  <c r="J790" i="9"/>
  <c r="J791" i="9"/>
  <c r="K791" i="9" s="1"/>
  <c r="J792" i="9"/>
  <c r="J793" i="9"/>
  <c r="K793" i="9" s="1"/>
  <c r="J794" i="9"/>
  <c r="J795" i="9"/>
  <c r="J796" i="9"/>
  <c r="J797" i="9"/>
  <c r="K797" i="9" s="1"/>
  <c r="J798" i="9"/>
  <c r="J799" i="9"/>
  <c r="K799" i="9" s="1"/>
  <c r="J800" i="9"/>
  <c r="J801" i="9"/>
  <c r="K801" i="9" s="1"/>
  <c r="J802" i="9"/>
  <c r="J803" i="9"/>
  <c r="J804" i="9"/>
  <c r="J805" i="9"/>
  <c r="K805" i="9" s="1"/>
  <c r="J806" i="9"/>
  <c r="J807" i="9"/>
  <c r="K807" i="9" s="1"/>
  <c r="J808" i="9"/>
  <c r="J809" i="9"/>
  <c r="K809" i="9" s="1"/>
  <c r="J810" i="9"/>
  <c r="J811" i="9"/>
  <c r="J812" i="9"/>
  <c r="J813" i="9"/>
  <c r="K813" i="9" s="1"/>
  <c r="J814" i="9"/>
  <c r="J815" i="9"/>
  <c r="K815" i="9" s="1"/>
  <c r="J816" i="9"/>
  <c r="J817" i="9"/>
  <c r="K817" i="9" s="1"/>
  <c r="J818" i="9"/>
  <c r="J819" i="9"/>
  <c r="J820" i="9"/>
  <c r="J821" i="9"/>
  <c r="K821" i="9" s="1"/>
  <c r="J822" i="9"/>
  <c r="J823" i="9"/>
  <c r="K823" i="9" s="1"/>
  <c r="J824" i="9"/>
  <c r="J825" i="9"/>
  <c r="K825" i="9" s="1"/>
  <c r="J826" i="9"/>
  <c r="J827" i="9"/>
  <c r="J828" i="9"/>
  <c r="J829" i="9"/>
  <c r="K829" i="9" s="1"/>
  <c r="J830" i="9"/>
  <c r="J831" i="9"/>
  <c r="K831" i="9" s="1"/>
  <c r="J832" i="9"/>
  <c r="J833" i="9"/>
  <c r="K833" i="9" s="1"/>
  <c r="J834" i="9"/>
  <c r="J835" i="9"/>
  <c r="J836" i="9"/>
  <c r="J837" i="9"/>
  <c r="K837" i="9" s="1"/>
  <c r="J838" i="9"/>
  <c r="J839" i="9"/>
  <c r="K839" i="9" s="1"/>
  <c r="J840" i="9"/>
  <c r="J841" i="9"/>
  <c r="K841" i="9" s="1"/>
  <c r="J842" i="9"/>
  <c r="J843" i="9"/>
  <c r="J844" i="9"/>
  <c r="J845" i="9"/>
  <c r="K845" i="9" s="1"/>
  <c r="J846" i="9"/>
  <c r="J847" i="9"/>
  <c r="K847" i="9" s="1"/>
  <c r="J848" i="9"/>
  <c r="J849" i="9"/>
  <c r="K849" i="9" s="1"/>
  <c r="J850" i="9"/>
  <c r="J851" i="9"/>
  <c r="J852" i="9"/>
  <c r="J853" i="9"/>
  <c r="K853" i="9" s="1"/>
  <c r="J854" i="9"/>
  <c r="J855" i="9"/>
  <c r="K855" i="9" s="1"/>
  <c r="J856" i="9"/>
  <c r="J857" i="9"/>
  <c r="K857" i="9" s="1"/>
  <c r="J858" i="9"/>
  <c r="J859" i="9"/>
  <c r="J860" i="9"/>
  <c r="J861" i="9"/>
  <c r="K861" i="9" s="1"/>
  <c r="J862" i="9"/>
  <c r="J863" i="9"/>
  <c r="K863" i="9" s="1"/>
  <c r="J864" i="9"/>
  <c r="J865" i="9"/>
  <c r="K865" i="9" s="1"/>
  <c r="J866" i="9"/>
  <c r="J867" i="9"/>
  <c r="J868" i="9"/>
  <c r="J869" i="9"/>
  <c r="K869" i="9" s="1"/>
  <c r="J870" i="9"/>
  <c r="J871" i="9"/>
  <c r="K871" i="9" s="1"/>
  <c r="J872" i="9"/>
  <c r="J873" i="9"/>
  <c r="K873" i="9" s="1"/>
  <c r="J874" i="9"/>
  <c r="J875" i="9"/>
  <c r="J876" i="9"/>
  <c r="J877" i="9"/>
  <c r="K877" i="9" s="1"/>
  <c r="J878" i="9"/>
  <c r="J879" i="9"/>
  <c r="K879" i="9" s="1"/>
  <c r="J880" i="9"/>
  <c r="J881" i="9"/>
  <c r="K881" i="9" s="1"/>
  <c r="J882" i="9"/>
  <c r="J883" i="9"/>
  <c r="J884" i="9"/>
  <c r="J885" i="9"/>
  <c r="K885" i="9" s="1"/>
  <c r="J886" i="9"/>
  <c r="J887" i="9"/>
  <c r="K887" i="9" s="1"/>
  <c r="J888" i="9"/>
  <c r="J889" i="9"/>
  <c r="K889" i="9" s="1"/>
  <c r="J890" i="9"/>
  <c r="J891" i="9"/>
  <c r="J892" i="9"/>
  <c r="J893" i="9"/>
  <c r="K893" i="9" s="1"/>
  <c r="J894" i="9"/>
  <c r="J895" i="9"/>
  <c r="K895" i="9" s="1"/>
  <c r="J896" i="9"/>
  <c r="J897" i="9"/>
  <c r="K897" i="9" s="1"/>
  <c r="J898" i="9"/>
  <c r="J899" i="9"/>
  <c r="J900" i="9"/>
  <c r="J901" i="9"/>
  <c r="K901" i="9" s="1"/>
  <c r="J902" i="9"/>
  <c r="J903" i="9"/>
  <c r="K903" i="9" s="1"/>
  <c r="J904" i="9"/>
  <c r="J905" i="9"/>
  <c r="K905" i="9" s="1"/>
  <c r="J906" i="9"/>
  <c r="J907" i="9"/>
  <c r="J908" i="9"/>
  <c r="J909" i="9"/>
  <c r="K909" i="9" s="1"/>
  <c r="J910" i="9"/>
  <c r="J911" i="9"/>
  <c r="K911" i="9" s="1"/>
  <c r="J912" i="9"/>
  <c r="J913" i="9"/>
  <c r="K913" i="9" s="1"/>
  <c r="J914" i="9"/>
  <c r="J915" i="9"/>
  <c r="J916" i="9"/>
  <c r="J917" i="9"/>
  <c r="K917" i="9" s="1"/>
  <c r="J918" i="9"/>
  <c r="J919" i="9"/>
  <c r="K919" i="9" s="1"/>
  <c r="J920" i="9"/>
  <c r="J921" i="9"/>
  <c r="K921" i="9" s="1"/>
  <c r="J922" i="9"/>
  <c r="J923" i="9"/>
  <c r="J924" i="9"/>
  <c r="J925" i="9"/>
  <c r="K925" i="9" s="1"/>
  <c r="J926" i="9"/>
  <c r="J927" i="9"/>
  <c r="K927" i="9" s="1"/>
  <c r="J928" i="9"/>
  <c r="J929" i="9"/>
  <c r="K929" i="9" s="1"/>
  <c r="J930" i="9"/>
  <c r="J931" i="9"/>
  <c r="J932" i="9"/>
  <c r="J933" i="9"/>
  <c r="K933" i="9" s="1"/>
  <c r="J934" i="9"/>
  <c r="J935" i="9"/>
  <c r="K935" i="9" s="1"/>
  <c r="J936" i="9"/>
  <c r="J937" i="9"/>
  <c r="K937" i="9" s="1"/>
  <c r="J938" i="9"/>
  <c r="J939" i="9"/>
  <c r="J940" i="9"/>
  <c r="J941" i="9"/>
  <c r="K941" i="9" s="1"/>
  <c r="J942" i="9"/>
  <c r="J943" i="9"/>
  <c r="K943" i="9" s="1"/>
  <c r="J944" i="9"/>
  <c r="J945" i="9"/>
  <c r="K945" i="9" s="1"/>
  <c r="J946" i="9"/>
  <c r="J947" i="9"/>
  <c r="J948" i="9"/>
  <c r="J949" i="9"/>
  <c r="K949" i="9" s="1"/>
  <c r="J950" i="9"/>
  <c r="J951" i="9"/>
  <c r="K951" i="9" s="1"/>
  <c r="J952" i="9"/>
  <c r="J953" i="9"/>
  <c r="K953" i="9" s="1"/>
  <c r="J954" i="9"/>
  <c r="J955" i="9"/>
  <c r="J956" i="9"/>
  <c r="J957" i="9"/>
  <c r="K957" i="9" s="1"/>
  <c r="J958" i="9"/>
  <c r="J959" i="9"/>
  <c r="K959" i="9" s="1"/>
  <c r="J960" i="9"/>
  <c r="J961" i="9"/>
  <c r="K961" i="9" s="1"/>
  <c r="J962" i="9"/>
  <c r="J963" i="9"/>
  <c r="J964" i="9"/>
  <c r="J965" i="9"/>
  <c r="K965" i="9" s="1"/>
  <c r="J966" i="9"/>
  <c r="J967" i="9"/>
  <c r="K967" i="9" s="1"/>
  <c r="J968" i="9"/>
  <c r="J969" i="9"/>
  <c r="K969" i="9" s="1"/>
  <c r="J970" i="9"/>
  <c r="J971" i="9"/>
  <c r="J972" i="9"/>
  <c r="J973" i="9"/>
  <c r="K973" i="9" s="1"/>
  <c r="J974" i="9"/>
  <c r="J975" i="9"/>
  <c r="K975" i="9" s="1"/>
  <c r="J976" i="9"/>
  <c r="J977" i="9"/>
  <c r="K977" i="9" s="1"/>
  <c r="J978" i="9"/>
  <c r="J979" i="9"/>
  <c r="J980" i="9"/>
  <c r="J981" i="9"/>
  <c r="K981" i="9" s="1"/>
  <c r="J982" i="9"/>
  <c r="J983" i="9"/>
  <c r="K983" i="9" s="1"/>
  <c r="J984" i="9"/>
  <c r="J985" i="9"/>
  <c r="K985" i="9" s="1"/>
  <c r="J986" i="9"/>
  <c r="J987" i="9"/>
  <c r="J988" i="9"/>
  <c r="J989" i="9"/>
  <c r="K989" i="9" s="1"/>
  <c r="J990" i="9"/>
  <c r="J991" i="9"/>
  <c r="K991" i="9" s="1"/>
  <c r="J992" i="9"/>
  <c r="J993" i="9"/>
  <c r="K993" i="9" s="1"/>
  <c r="J994" i="9"/>
  <c r="J995" i="9"/>
  <c r="J996" i="9"/>
  <c r="J997" i="9"/>
  <c r="K997" i="9" s="1"/>
  <c r="J998" i="9"/>
  <c r="J999" i="9"/>
  <c r="K999" i="9" s="1"/>
  <c r="J1000" i="9"/>
  <c r="J1001" i="9"/>
  <c r="K1001" i="9" s="1"/>
  <c r="J1002" i="9"/>
  <c r="J1003" i="9"/>
  <c r="J1004" i="9"/>
  <c r="J1005" i="9"/>
  <c r="K1005" i="9" s="1"/>
  <c r="J1006" i="9"/>
  <c r="J1007" i="9"/>
  <c r="K1007" i="9" s="1"/>
  <c r="J1008" i="9"/>
  <c r="J1009" i="9"/>
  <c r="K1009" i="9" s="1"/>
  <c r="J1010" i="9"/>
  <c r="J1011" i="9"/>
  <c r="J1012" i="9"/>
  <c r="J1013" i="9"/>
  <c r="K1013" i="9" s="1"/>
  <c r="J1014" i="9"/>
  <c r="J1015" i="9"/>
  <c r="K1015" i="9" s="1"/>
  <c r="J1016" i="9"/>
  <c r="J1017" i="9"/>
  <c r="K1017" i="9" s="1"/>
  <c r="J1018" i="9"/>
  <c r="J1019" i="9"/>
  <c r="J1020" i="9"/>
  <c r="J1021" i="9"/>
  <c r="K1021" i="9" s="1"/>
  <c r="J1022" i="9"/>
  <c r="J1023" i="9"/>
  <c r="K1023" i="9" s="1"/>
  <c r="J1024" i="9"/>
  <c r="J1025" i="9"/>
  <c r="K1025" i="9" s="1"/>
  <c r="J1026" i="9"/>
  <c r="J1027" i="9"/>
  <c r="J1028" i="9"/>
  <c r="J1029" i="9"/>
  <c r="K1029" i="9" s="1"/>
  <c r="J1030" i="9"/>
  <c r="J1031" i="9"/>
  <c r="K1031" i="9" s="1"/>
  <c r="J1032" i="9"/>
  <c r="J1033" i="9"/>
  <c r="K1033" i="9" s="1"/>
  <c r="J1034" i="9"/>
  <c r="J1035" i="9"/>
  <c r="J1036" i="9"/>
  <c r="J1037" i="9"/>
  <c r="K1037" i="9" s="1"/>
  <c r="J1038" i="9"/>
  <c r="J1039" i="9"/>
  <c r="K1039" i="9" s="1"/>
  <c r="J1040" i="9"/>
  <c r="J1041" i="9"/>
  <c r="K1041" i="9" s="1"/>
  <c r="J1042" i="9"/>
  <c r="J1043" i="9"/>
  <c r="J1044" i="9"/>
  <c r="J1045" i="9"/>
  <c r="K1045" i="9" s="1"/>
  <c r="J1046" i="9"/>
  <c r="J1047" i="9"/>
  <c r="K1047" i="9" s="1"/>
  <c r="J1048" i="9"/>
  <c r="J1049" i="9"/>
  <c r="K1049" i="9" s="1"/>
  <c r="J1050" i="9"/>
  <c r="J1051" i="9"/>
  <c r="J1052" i="9"/>
  <c r="J1053" i="9"/>
  <c r="K1053" i="9" s="1"/>
  <c r="J1054" i="9"/>
  <c r="J1055" i="9"/>
  <c r="K1055" i="9" s="1"/>
  <c r="J1056" i="9"/>
  <c r="J1057" i="9"/>
  <c r="K1057" i="9" s="1"/>
  <c r="J1058" i="9"/>
  <c r="J1059" i="9"/>
  <c r="J1060" i="9"/>
  <c r="J1061" i="9"/>
  <c r="K1061" i="9" s="1"/>
  <c r="J1062" i="9"/>
  <c r="J1063" i="9"/>
  <c r="K1063" i="9" s="1"/>
  <c r="J1064" i="9"/>
  <c r="J1065" i="9"/>
  <c r="K1065" i="9" s="1"/>
  <c r="J1066" i="9"/>
  <c r="J1067" i="9"/>
  <c r="J1068" i="9"/>
  <c r="J1069" i="9"/>
  <c r="K1069" i="9" s="1"/>
  <c r="J1070" i="9"/>
  <c r="J1071" i="9"/>
  <c r="K1071" i="9" s="1"/>
  <c r="J1072" i="9"/>
  <c r="J1073" i="9"/>
  <c r="K1073" i="9" s="1"/>
  <c r="J1074" i="9"/>
  <c r="J1075" i="9"/>
  <c r="J1076" i="9"/>
  <c r="J1077" i="9"/>
  <c r="K1077" i="9" s="1"/>
  <c r="J1078" i="9"/>
  <c r="J1079" i="9"/>
  <c r="K1079" i="9" s="1"/>
  <c r="J1080" i="9"/>
  <c r="J1081" i="9"/>
  <c r="K1081" i="9" s="1"/>
  <c r="J1082" i="9"/>
  <c r="J1083" i="9"/>
  <c r="J1084" i="9"/>
  <c r="J1085" i="9"/>
  <c r="K1085" i="9" s="1"/>
  <c r="J1086" i="9"/>
  <c r="J1087" i="9"/>
  <c r="K1087" i="9" s="1"/>
  <c r="J1088" i="9"/>
  <c r="J1089" i="9"/>
  <c r="K1089" i="9" s="1"/>
  <c r="J1090" i="9"/>
  <c r="J1091" i="9"/>
  <c r="J1092" i="9"/>
  <c r="J1093" i="9"/>
  <c r="K1093" i="9" s="1"/>
  <c r="J1094" i="9"/>
  <c r="J1095" i="9"/>
  <c r="K1095" i="9" s="1"/>
  <c r="J1096" i="9"/>
  <c r="J1097" i="9"/>
  <c r="K1097" i="9" s="1"/>
  <c r="J1098" i="9"/>
  <c r="J1099" i="9"/>
  <c r="J1100" i="9"/>
  <c r="J1101" i="9"/>
  <c r="K1101" i="9" s="1"/>
  <c r="J1102" i="9"/>
  <c r="J1103" i="9"/>
  <c r="K1103" i="9" s="1"/>
  <c r="J1104" i="9"/>
  <c r="J1105" i="9"/>
  <c r="K1105" i="9" s="1"/>
  <c r="J1106" i="9"/>
  <c r="J1107" i="9"/>
  <c r="J1108" i="9"/>
  <c r="J1109" i="9"/>
  <c r="K1109" i="9" s="1"/>
  <c r="J1110" i="9"/>
  <c r="J1111" i="9"/>
  <c r="K1111" i="9" s="1"/>
  <c r="J1112" i="9"/>
  <c r="J1113" i="9"/>
  <c r="K1113" i="9" s="1"/>
  <c r="J1114" i="9"/>
  <c r="J1115" i="9"/>
  <c r="J1116" i="9"/>
  <c r="J1117" i="9"/>
  <c r="K1117" i="9" s="1"/>
  <c r="J1118" i="9"/>
  <c r="J1119" i="9"/>
  <c r="K1119" i="9" s="1"/>
  <c r="J1120" i="9"/>
  <c r="J1121" i="9"/>
  <c r="K1121" i="9" s="1"/>
  <c r="J1122" i="9"/>
  <c r="J1123" i="9"/>
  <c r="J1124" i="9"/>
  <c r="J1125" i="9"/>
  <c r="K1125" i="9" s="1"/>
  <c r="J1126" i="9"/>
  <c r="J1127" i="9"/>
  <c r="K1127" i="9" s="1"/>
  <c r="J1128" i="9"/>
  <c r="J1129" i="9"/>
  <c r="K1129" i="9" s="1"/>
  <c r="J1130" i="9"/>
  <c r="J1131" i="9"/>
  <c r="J1132" i="9"/>
  <c r="J1133" i="9"/>
  <c r="K1133" i="9" s="1"/>
  <c r="J1134" i="9"/>
  <c r="J1135" i="9"/>
  <c r="K1135" i="9" s="1"/>
  <c r="J1136" i="9"/>
  <c r="J1137" i="9"/>
  <c r="K1137" i="9" s="1"/>
  <c r="J1138" i="9"/>
  <c r="J1139" i="9"/>
  <c r="J1140" i="9"/>
  <c r="J1141" i="9"/>
  <c r="K1141" i="9" s="1"/>
  <c r="J1142" i="9"/>
  <c r="J1143" i="9"/>
  <c r="K1143" i="9" s="1"/>
  <c r="J1144" i="9"/>
  <c r="J1145" i="9"/>
  <c r="K1145" i="9" s="1"/>
  <c r="J1146" i="9"/>
  <c r="J1147" i="9"/>
  <c r="J1148" i="9"/>
  <c r="J1149" i="9"/>
  <c r="K1149" i="9" s="1"/>
  <c r="J1150" i="9"/>
  <c r="J1151" i="9"/>
  <c r="K1151" i="9" s="1"/>
  <c r="J1152" i="9"/>
  <c r="J1153" i="9"/>
  <c r="K1153" i="9" s="1"/>
  <c r="J1154" i="9"/>
  <c r="J1155" i="9"/>
  <c r="J1156" i="9"/>
  <c r="J1157" i="9"/>
  <c r="K1157" i="9" s="1"/>
  <c r="J1158" i="9"/>
  <c r="J1159" i="9"/>
  <c r="K1159" i="9" s="1"/>
  <c r="J1160" i="9"/>
  <c r="J1161" i="9"/>
  <c r="K1161" i="9" s="1"/>
  <c r="J1162" i="9"/>
  <c r="J1163" i="9"/>
  <c r="J1164" i="9"/>
  <c r="J1165" i="9"/>
  <c r="K1165" i="9" s="1"/>
  <c r="J1166" i="9"/>
  <c r="J1167" i="9"/>
  <c r="K1167" i="9" s="1"/>
  <c r="J1168" i="9"/>
  <c r="J1169" i="9"/>
  <c r="K1169" i="9" s="1"/>
  <c r="J1170" i="9"/>
  <c r="J1171" i="9"/>
  <c r="J1172" i="9"/>
  <c r="J1173" i="9"/>
  <c r="K1173" i="9" s="1"/>
  <c r="J1174" i="9"/>
  <c r="J1175" i="9"/>
  <c r="K1175" i="9" s="1"/>
  <c r="J1176" i="9"/>
  <c r="J1177" i="9"/>
  <c r="K1177" i="9" s="1"/>
  <c r="J1178" i="9"/>
  <c r="J1179" i="9"/>
  <c r="J1180" i="9"/>
  <c r="J1181" i="9"/>
  <c r="K1181" i="9" s="1"/>
  <c r="J1182" i="9"/>
  <c r="J1183" i="9"/>
  <c r="K1183" i="9" s="1"/>
  <c r="J1184" i="9"/>
  <c r="J1185" i="9"/>
  <c r="K1185" i="9" s="1"/>
  <c r="J1186" i="9"/>
  <c r="J1187" i="9"/>
  <c r="J1188" i="9"/>
  <c r="J1189" i="9"/>
  <c r="K1189" i="9" s="1"/>
  <c r="J1190" i="9"/>
  <c r="J1191" i="9"/>
  <c r="K1191" i="9" s="1"/>
  <c r="J1192" i="9"/>
  <c r="J1193" i="9"/>
  <c r="K1193" i="9" s="1"/>
  <c r="J1194" i="9"/>
  <c r="J1195" i="9"/>
  <c r="J1196" i="9"/>
  <c r="J1197" i="9"/>
  <c r="K1197" i="9" s="1"/>
  <c r="J1198" i="9"/>
  <c r="J1199" i="9"/>
  <c r="K1199" i="9" s="1"/>
  <c r="J1200" i="9"/>
  <c r="J1201" i="9"/>
  <c r="K1201" i="9" s="1"/>
  <c r="J1202" i="9"/>
  <c r="J1203" i="9"/>
  <c r="J1204" i="9"/>
  <c r="J1205" i="9"/>
  <c r="K1205" i="9" s="1"/>
  <c r="J1206" i="9"/>
  <c r="J1207" i="9"/>
  <c r="K1207" i="9" s="1"/>
  <c r="J1208" i="9"/>
  <c r="J1209" i="9"/>
  <c r="K1209" i="9" s="1"/>
  <c r="J1210" i="9"/>
  <c r="J1211" i="9"/>
  <c r="J1212" i="9"/>
  <c r="J1213" i="9"/>
  <c r="K1213" i="9" s="1"/>
  <c r="J1214" i="9"/>
  <c r="J1215" i="9"/>
  <c r="K1215" i="9" s="1"/>
  <c r="J1216" i="9"/>
  <c r="J1217" i="9"/>
  <c r="K1217" i="9" s="1"/>
  <c r="J1218" i="9"/>
  <c r="J1219" i="9"/>
  <c r="J1220" i="9"/>
  <c r="J1221" i="9"/>
  <c r="K1221" i="9" s="1"/>
  <c r="J1222" i="9"/>
  <c r="J1223" i="9"/>
  <c r="K1223" i="9" s="1"/>
  <c r="J1224" i="9"/>
  <c r="J1225" i="9"/>
  <c r="K1225" i="9" s="1"/>
  <c r="J1226" i="9"/>
  <c r="J1227" i="9"/>
  <c r="J1228" i="9"/>
  <c r="J1229" i="9"/>
  <c r="K1229" i="9" s="1"/>
  <c r="J1230" i="9"/>
  <c r="J1231" i="9"/>
  <c r="J1232" i="9"/>
  <c r="J1233" i="9"/>
  <c r="K1233" i="9" s="1"/>
  <c r="J1234" i="9"/>
  <c r="J1235" i="9"/>
  <c r="J1236" i="9"/>
  <c r="J1237" i="9"/>
  <c r="K1237" i="9" s="1"/>
  <c r="J1238" i="9"/>
  <c r="J1239" i="9"/>
  <c r="K1239" i="9" s="1"/>
  <c r="J1240" i="9"/>
  <c r="J1241" i="9"/>
  <c r="K1241" i="9" s="1"/>
  <c r="J1242" i="9"/>
  <c r="J1243" i="9"/>
  <c r="J1244" i="9"/>
  <c r="J1245" i="9"/>
  <c r="K1245" i="9" s="1"/>
  <c r="J1246" i="9"/>
  <c r="J1247" i="9"/>
  <c r="K1247" i="9" s="1"/>
  <c r="J1248" i="9"/>
  <c r="J1249" i="9"/>
  <c r="K1249" i="9" s="1"/>
  <c r="J1250" i="9"/>
  <c r="J1251" i="9"/>
  <c r="J1252" i="9"/>
  <c r="J1253" i="9"/>
  <c r="K1253" i="9" s="1"/>
  <c r="J1254" i="9"/>
  <c r="J1255" i="9"/>
  <c r="K1255" i="9" s="1"/>
  <c r="J1256" i="9"/>
  <c r="J1257" i="9"/>
  <c r="K1257" i="9" s="1"/>
  <c r="J1258" i="9"/>
  <c r="J1259" i="9"/>
  <c r="J1260" i="9"/>
  <c r="J1261" i="9"/>
  <c r="K1261" i="9" s="1"/>
  <c r="J1262" i="9"/>
  <c r="J1263" i="9"/>
  <c r="K1263" i="9" s="1"/>
  <c r="J1264" i="9"/>
  <c r="J1265" i="9"/>
  <c r="K1265" i="9" s="1"/>
  <c r="J1266" i="9"/>
  <c r="J1267" i="9"/>
  <c r="J1268" i="9"/>
  <c r="J1269" i="9"/>
  <c r="K1269" i="9" s="1"/>
  <c r="J1270" i="9"/>
  <c r="J1271" i="9"/>
  <c r="K1271" i="9" s="1"/>
  <c r="J1272" i="9"/>
  <c r="J1273" i="9"/>
  <c r="K1273" i="9" s="1"/>
  <c r="J1274" i="9"/>
  <c r="J1275" i="9"/>
  <c r="J1276" i="9"/>
  <c r="J1277" i="9"/>
  <c r="K1277" i="9" s="1"/>
  <c r="J1278" i="9"/>
  <c r="J1279" i="9"/>
  <c r="K1279" i="9" s="1"/>
  <c r="J1280" i="9"/>
  <c r="J1281" i="9"/>
  <c r="K1281" i="9" s="1"/>
  <c r="J1282" i="9"/>
  <c r="J1283" i="9"/>
  <c r="J1284" i="9"/>
  <c r="J1285" i="9"/>
  <c r="K1285" i="9" s="1"/>
  <c r="J1286" i="9"/>
  <c r="J1287" i="9"/>
  <c r="J1288" i="9"/>
  <c r="J1289" i="9"/>
  <c r="K1289" i="9" s="1"/>
  <c r="J1290" i="9"/>
  <c r="J1291" i="9"/>
  <c r="J1292" i="9"/>
  <c r="J1293" i="9"/>
  <c r="K1293" i="9" s="1"/>
  <c r="J1294" i="9"/>
  <c r="J1295" i="9"/>
  <c r="K1295" i="9" s="1"/>
  <c r="J1296" i="9"/>
  <c r="J1297" i="9"/>
  <c r="K1297" i="9" s="1"/>
  <c r="J1298" i="9"/>
  <c r="J1299" i="9"/>
  <c r="J1300" i="9"/>
  <c r="J1301" i="9"/>
  <c r="K1301" i="9" s="1"/>
  <c r="J1302" i="9"/>
  <c r="J1303" i="9"/>
  <c r="K1303" i="9" s="1"/>
  <c r="J1304" i="9"/>
  <c r="J1305" i="9"/>
  <c r="K1305" i="9" s="1"/>
  <c r="J1306" i="9"/>
  <c r="J1307" i="9"/>
  <c r="J1308" i="9"/>
  <c r="J1309" i="9"/>
  <c r="K1309" i="9" s="1"/>
  <c r="J1310" i="9"/>
  <c r="J1311" i="9"/>
  <c r="K1311" i="9" s="1"/>
  <c r="J1312" i="9"/>
  <c r="J1313" i="9"/>
  <c r="K1313" i="9" s="1"/>
  <c r="J1314" i="9"/>
  <c r="J1315" i="9"/>
  <c r="J1316" i="9"/>
  <c r="J1317" i="9"/>
  <c r="K1317" i="9" s="1"/>
  <c r="J1318" i="9"/>
  <c r="J1319" i="9"/>
  <c r="K1319" i="9" s="1"/>
  <c r="J1320" i="9"/>
  <c r="J1321" i="9"/>
  <c r="K1321" i="9" s="1"/>
  <c r="J1322" i="9"/>
  <c r="J1323" i="9"/>
  <c r="J1324" i="9"/>
  <c r="J1325" i="9"/>
  <c r="K1325" i="9" s="1"/>
  <c r="J1326" i="9"/>
  <c r="J1327" i="9"/>
  <c r="K1327" i="9" s="1"/>
  <c r="J1328" i="9"/>
  <c r="J1329" i="9"/>
  <c r="K1329" i="9" s="1"/>
  <c r="J1330" i="9"/>
  <c r="J1331" i="9"/>
  <c r="J1332" i="9"/>
  <c r="J1333" i="9"/>
  <c r="K1333" i="9" s="1"/>
  <c r="J1334" i="9"/>
  <c r="J1335" i="9"/>
  <c r="K1335" i="9" s="1"/>
  <c r="J1336" i="9"/>
  <c r="J1337" i="9"/>
  <c r="K1337" i="9" s="1"/>
  <c r="J1338" i="9"/>
  <c r="J1339" i="9"/>
  <c r="J1340" i="9"/>
  <c r="J1341" i="9"/>
  <c r="K1341" i="9" s="1"/>
  <c r="J1342" i="9"/>
  <c r="J1343" i="9"/>
  <c r="K1343" i="9" s="1"/>
  <c r="J1344" i="9"/>
  <c r="J1345" i="9"/>
  <c r="K1345" i="9" s="1"/>
  <c r="J1346" i="9"/>
  <c r="J1347" i="9"/>
  <c r="J1348" i="9"/>
  <c r="J1349" i="9"/>
  <c r="K1349" i="9" s="1"/>
  <c r="J1350" i="9"/>
  <c r="J1351" i="9"/>
  <c r="K1351" i="9" s="1"/>
  <c r="J1352" i="9"/>
  <c r="J1353" i="9"/>
  <c r="K1353" i="9" s="1"/>
  <c r="J1354" i="9"/>
  <c r="J1355" i="9"/>
  <c r="J1356" i="9"/>
  <c r="J1357" i="9"/>
  <c r="K1357" i="9" s="1"/>
  <c r="J1358" i="9"/>
  <c r="J1359" i="9"/>
  <c r="K1359" i="9" s="1"/>
  <c r="J1360" i="9"/>
  <c r="J1361" i="9"/>
  <c r="K1361" i="9" s="1"/>
  <c r="J1362" i="9"/>
  <c r="J1363" i="9"/>
  <c r="J1364" i="9"/>
  <c r="J1365" i="9"/>
  <c r="K1365" i="9" s="1"/>
  <c r="J1366" i="9"/>
  <c r="J1367" i="9"/>
  <c r="K1367" i="9" s="1"/>
  <c r="J1368" i="9"/>
  <c r="J1369" i="9"/>
  <c r="K1369" i="9" s="1"/>
  <c r="J1370" i="9"/>
  <c r="J1371" i="9"/>
  <c r="J1372" i="9"/>
  <c r="J1373" i="9"/>
  <c r="K1373" i="9" s="1"/>
  <c r="J1374" i="9"/>
  <c r="J1375" i="9"/>
  <c r="K1375" i="9" s="1"/>
  <c r="J1376" i="9"/>
  <c r="J1377" i="9"/>
  <c r="K1377" i="9" s="1"/>
  <c r="J1378" i="9"/>
  <c r="J1379" i="9"/>
  <c r="J1380" i="9"/>
  <c r="J1381" i="9"/>
  <c r="K1381" i="9" s="1"/>
  <c r="J1382" i="9"/>
  <c r="J1383" i="9"/>
  <c r="K1383" i="9" s="1"/>
  <c r="J1384" i="9"/>
  <c r="J1385" i="9"/>
  <c r="K1385" i="9" s="1"/>
  <c r="J1386" i="9"/>
  <c r="J1387" i="9"/>
  <c r="J1388" i="9"/>
  <c r="J1389" i="9"/>
  <c r="K1389" i="9" s="1"/>
  <c r="J1390" i="9"/>
  <c r="J1391" i="9"/>
  <c r="K1391" i="9" s="1"/>
  <c r="J1392" i="9"/>
  <c r="J1393" i="9"/>
  <c r="K1393" i="9" s="1"/>
  <c r="J1394" i="9"/>
  <c r="J1395" i="9"/>
  <c r="J1396" i="9"/>
  <c r="J1397" i="9"/>
  <c r="K1397" i="9" s="1"/>
  <c r="J1398" i="9"/>
  <c r="J1399" i="9"/>
  <c r="K1399" i="9" s="1"/>
  <c r="J1400" i="9"/>
  <c r="J1401" i="9"/>
  <c r="K1401" i="9" s="1"/>
  <c r="J1402" i="9"/>
  <c r="J1403" i="9"/>
  <c r="J1404" i="9"/>
  <c r="J1405" i="9"/>
  <c r="K1405" i="9" s="1"/>
  <c r="J1406" i="9"/>
  <c r="J1407" i="9"/>
  <c r="J1408" i="9"/>
  <c r="J1409" i="9"/>
  <c r="K1409" i="9" s="1"/>
  <c r="J1410" i="9"/>
  <c r="J1411" i="9"/>
  <c r="J1412" i="9"/>
  <c r="J1413" i="9"/>
  <c r="K1413" i="9" s="1"/>
  <c r="J1414" i="9"/>
  <c r="J1415" i="9"/>
  <c r="K1415" i="9" s="1"/>
  <c r="J1416" i="9"/>
  <c r="J1417" i="9"/>
  <c r="K1417" i="9" s="1"/>
  <c r="J1418" i="9"/>
  <c r="J1419" i="9"/>
  <c r="J1420" i="9"/>
  <c r="J1421" i="9"/>
  <c r="K1421" i="9" s="1"/>
  <c r="J1422" i="9"/>
  <c r="J1423" i="9"/>
  <c r="K1423" i="9" s="1"/>
  <c r="J1424" i="9"/>
  <c r="J1425" i="9"/>
  <c r="K1425" i="9" s="1"/>
  <c r="J1426" i="9"/>
  <c r="J1427" i="9"/>
  <c r="J1428" i="9"/>
  <c r="J1429" i="9"/>
  <c r="K1429" i="9" s="1"/>
  <c r="J1430" i="9"/>
  <c r="J1431" i="9"/>
  <c r="K1431" i="9" s="1"/>
  <c r="J1432" i="9"/>
  <c r="J1433" i="9"/>
  <c r="K1433" i="9" s="1"/>
  <c r="J1434" i="9"/>
  <c r="J1435" i="9"/>
  <c r="J1436" i="9"/>
  <c r="J1437" i="9"/>
  <c r="K1437" i="9" s="1"/>
  <c r="J1438" i="9"/>
  <c r="J1439" i="9"/>
  <c r="K1439" i="9" s="1"/>
  <c r="J1440" i="9"/>
  <c r="J1441" i="9"/>
  <c r="K1441" i="9" s="1"/>
  <c r="J1442" i="9"/>
  <c r="J1443" i="9"/>
  <c r="J1444" i="9"/>
  <c r="J1445" i="9"/>
  <c r="K1445" i="9" s="1"/>
  <c r="J1446" i="9"/>
  <c r="J1447" i="9"/>
  <c r="K1447" i="9" s="1"/>
  <c r="J1448" i="9"/>
  <c r="J1449" i="9"/>
  <c r="K1449" i="9" s="1"/>
  <c r="J1450" i="9"/>
  <c r="J1451" i="9"/>
  <c r="J1452" i="9"/>
  <c r="J1453" i="9"/>
  <c r="K1453" i="9" s="1"/>
  <c r="J1454" i="9"/>
  <c r="J1455" i="9"/>
  <c r="K1455" i="9" s="1"/>
  <c r="J1456" i="9"/>
  <c r="J1457" i="9"/>
  <c r="K1457" i="9" s="1"/>
  <c r="J1458" i="9"/>
  <c r="J1459" i="9"/>
  <c r="J1460" i="9"/>
  <c r="J1461" i="9"/>
  <c r="K1461" i="9" s="1"/>
  <c r="J1462" i="9"/>
  <c r="J1463" i="9"/>
  <c r="K1463" i="9" s="1"/>
  <c r="J1464" i="9"/>
  <c r="J1465" i="9"/>
  <c r="K1465" i="9" s="1"/>
  <c r="J1466" i="9"/>
  <c r="J1467" i="9"/>
  <c r="J1468" i="9"/>
  <c r="J1469" i="9"/>
  <c r="K1469" i="9" s="1"/>
  <c r="J1470" i="9"/>
  <c r="J1471" i="9"/>
  <c r="K1471" i="9" s="1"/>
  <c r="J1472" i="9"/>
  <c r="J1473" i="9"/>
  <c r="K1473" i="9" s="1"/>
  <c r="J1474" i="9"/>
  <c r="J1475" i="9"/>
  <c r="J1476" i="9"/>
  <c r="J1477" i="9"/>
  <c r="K1477" i="9" s="1"/>
  <c r="J1478" i="9"/>
  <c r="J1479" i="9"/>
  <c r="K1479" i="9" s="1"/>
  <c r="J1480" i="9"/>
  <c r="J1481" i="9"/>
  <c r="K1481" i="9" s="1"/>
  <c r="J1482" i="9"/>
  <c r="J1483" i="9"/>
  <c r="J1484" i="9"/>
  <c r="J1485" i="9"/>
  <c r="K1485" i="9" s="1"/>
  <c r="J1486" i="9"/>
  <c r="J1487" i="9"/>
  <c r="K1487" i="9" s="1"/>
  <c r="J1488" i="9"/>
  <c r="J1489" i="9"/>
  <c r="K1489" i="9" s="1"/>
  <c r="J1490" i="9"/>
  <c r="J1491" i="9"/>
  <c r="J1492" i="9"/>
  <c r="J1493" i="9"/>
  <c r="K1493" i="9" s="1"/>
  <c r="J1494" i="9"/>
  <c r="J1495" i="9"/>
  <c r="K1495" i="9" s="1"/>
  <c r="J1496" i="9"/>
  <c r="J1497" i="9"/>
  <c r="K1497" i="9" s="1"/>
  <c r="J1498" i="9"/>
  <c r="J1499" i="9"/>
  <c r="J1500" i="9"/>
  <c r="J1501" i="9"/>
  <c r="K1501" i="9" s="1"/>
  <c r="J1502" i="9"/>
  <c r="J1503" i="9"/>
  <c r="K1503" i="9" s="1"/>
  <c r="J1504" i="9"/>
  <c r="J1505" i="9"/>
  <c r="K1505" i="9" s="1"/>
  <c r="J1506" i="9"/>
  <c r="J1507" i="9"/>
  <c r="J1508" i="9"/>
  <c r="J1509" i="9"/>
  <c r="K1509" i="9" s="1"/>
  <c r="J1510" i="9"/>
  <c r="J1511" i="9"/>
  <c r="K1511" i="9" s="1"/>
  <c r="J1512" i="9"/>
  <c r="J1513" i="9"/>
  <c r="J1514" i="9"/>
  <c r="J1515" i="9"/>
  <c r="J1516" i="9"/>
  <c r="J1517" i="9"/>
  <c r="K1517" i="9" s="1"/>
  <c r="J1518" i="9"/>
  <c r="J1519" i="9"/>
  <c r="K1519" i="9" s="1"/>
  <c r="J1520" i="9"/>
  <c r="J1521" i="9"/>
  <c r="J1522" i="9"/>
  <c r="J1523" i="9"/>
  <c r="J1524" i="9"/>
  <c r="J1525" i="9"/>
  <c r="K1525" i="9" s="1"/>
  <c r="J1526" i="9"/>
  <c r="J1527" i="9"/>
  <c r="K1527" i="9" s="1"/>
  <c r="J1528" i="9"/>
  <c r="J1529" i="9"/>
  <c r="J1530" i="9"/>
  <c r="J1531" i="9"/>
  <c r="J1532" i="9"/>
  <c r="J1533" i="9"/>
  <c r="K1533" i="9" s="1"/>
  <c r="J1534" i="9"/>
  <c r="J1535" i="9"/>
  <c r="K1535" i="9" s="1"/>
  <c r="J1536" i="9"/>
  <c r="J1537" i="9"/>
  <c r="J1538" i="9"/>
  <c r="J1539" i="9"/>
  <c r="J1540" i="9"/>
  <c r="J1541" i="9"/>
  <c r="K1541" i="9" s="1"/>
  <c r="J1542" i="9"/>
  <c r="J1543" i="9"/>
  <c r="K1543" i="9" s="1"/>
  <c r="J1544" i="9"/>
  <c r="J1545" i="9"/>
  <c r="J1546" i="9"/>
  <c r="J1547" i="9"/>
  <c r="J1548" i="9"/>
  <c r="J1549" i="9"/>
  <c r="K1549" i="9" s="1"/>
  <c r="J1550" i="9"/>
  <c r="J1551" i="9"/>
  <c r="K1551" i="9" s="1"/>
  <c r="J1552" i="9"/>
  <c r="J1553" i="9"/>
  <c r="J1554" i="9"/>
  <c r="J1555" i="9"/>
  <c r="J1556" i="9"/>
  <c r="J1557" i="9"/>
  <c r="K1557" i="9" s="1"/>
  <c r="J1558" i="9"/>
  <c r="J1559" i="9"/>
  <c r="K1559" i="9" s="1"/>
  <c r="J1560" i="9"/>
  <c r="J1561" i="9"/>
  <c r="J1562" i="9"/>
  <c r="J1563" i="9"/>
  <c r="J1564" i="9"/>
  <c r="J1565" i="9"/>
  <c r="K1565" i="9" s="1"/>
  <c r="J1566" i="9"/>
  <c r="J1567" i="9"/>
  <c r="K1567" i="9" s="1"/>
  <c r="J1568" i="9"/>
  <c r="J1569" i="9"/>
  <c r="J1570" i="9"/>
  <c r="J1571" i="9"/>
  <c r="J1572" i="9"/>
  <c r="J1573" i="9"/>
  <c r="K1573" i="9" s="1"/>
  <c r="J1574" i="9"/>
  <c r="J1575" i="9"/>
  <c r="K1575" i="9" s="1"/>
  <c r="J1576" i="9"/>
  <c r="J1577" i="9"/>
  <c r="J1578" i="9"/>
  <c r="J1579" i="9"/>
  <c r="J1580" i="9"/>
  <c r="J1581" i="9"/>
  <c r="K1581" i="9" s="1"/>
  <c r="J1582" i="9"/>
  <c r="J1583" i="9"/>
  <c r="K1583" i="9" s="1"/>
  <c r="J1584" i="9"/>
  <c r="J1585" i="9"/>
  <c r="J1586" i="9"/>
  <c r="J1587" i="9"/>
  <c r="J1588" i="9"/>
  <c r="J1589" i="9"/>
  <c r="K1589" i="9" s="1"/>
  <c r="J1590" i="9"/>
  <c r="J1591" i="9"/>
  <c r="K1591" i="9" s="1"/>
  <c r="J1592" i="9"/>
  <c r="J1593" i="9"/>
  <c r="J1594" i="9"/>
  <c r="J1595" i="9"/>
  <c r="J1596" i="9"/>
  <c r="J1597" i="9"/>
  <c r="K1597" i="9" s="1"/>
  <c r="J1598" i="9"/>
  <c r="J1599" i="9"/>
  <c r="K1599" i="9" s="1"/>
  <c r="J1600" i="9"/>
  <c r="J1601" i="9"/>
  <c r="J1602" i="9"/>
  <c r="J1603" i="9"/>
  <c r="J1604" i="9"/>
  <c r="J1605" i="9"/>
  <c r="K1605" i="9" s="1"/>
  <c r="J1606" i="9"/>
  <c r="J1607" i="9"/>
  <c r="K1607" i="9" s="1"/>
  <c r="J1608" i="9"/>
  <c r="J1609" i="9"/>
  <c r="J1610" i="9"/>
  <c r="J1611" i="9"/>
  <c r="J1612" i="9"/>
  <c r="J1613" i="9"/>
  <c r="K1613" i="9" s="1"/>
  <c r="J1614" i="9"/>
  <c r="J1615" i="9"/>
  <c r="K1615" i="9" s="1"/>
  <c r="J1616" i="9"/>
  <c r="J1617" i="9"/>
  <c r="J1618" i="9"/>
  <c r="J1619" i="9"/>
  <c r="J1620" i="9"/>
  <c r="J1621" i="9"/>
  <c r="K1621" i="9" s="1"/>
  <c r="J1622" i="9"/>
  <c r="J1623" i="9"/>
  <c r="K1623" i="9" s="1"/>
  <c r="J1624" i="9"/>
  <c r="J1625" i="9"/>
  <c r="J1626" i="9"/>
  <c r="J1627" i="9"/>
  <c r="J1628" i="9"/>
  <c r="J1629" i="9"/>
  <c r="K1629" i="9" s="1"/>
  <c r="J1630" i="9"/>
  <c r="J1631" i="9"/>
  <c r="K1631" i="9" s="1"/>
  <c r="J1632" i="9"/>
  <c r="J1633" i="9"/>
  <c r="J1634" i="9"/>
  <c r="J1635" i="9"/>
  <c r="J1636" i="9"/>
  <c r="J1637" i="9"/>
  <c r="K1637" i="9" s="1"/>
  <c r="J1638" i="9"/>
  <c r="J1639" i="9"/>
  <c r="K1639" i="9" s="1"/>
  <c r="J1640" i="9"/>
  <c r="J1641" i="9"/>
  <c r="J1642" i="9"/>
  <c r="J1643" i="9"/>
  <c r="J1644" i="9"/>
  <c r="J1645" i="9"/>
  <c r="K1645" i="9" s="1"/>
  <c r="J1646" i="9"/>
  <c r="J1647" i="9"/>
  <c r="K1647" i="9" s="1"/>
  <c r="J1648" i="9"/>
  <c r="J1649" i="9"/>
  <c r="J1650" i="9"/>
  <c r="J1651" i="9"/>
  <c r="J1652" i="9"/>
  <c r="J1653" i="9"/>
  <c r="K1653" i="9" s="1"/>
  <c r="J1654" i="9"/>
  <c r="J1655" i="9"/>
  <c r="K1655" i="9" s="1"/>
  <c r="J1656" i="9"/>
  <c r="J1657" i="9"/>
  <c r="J1658" i="9"/>
  <c r="J1659" i="9"/>
  <c r="J1660" i="9"/>
  <c r="J1661" i="9"/>
  <c r="K1661" i="9" s="1"/>
  <c r="J1662" i="9"/>
  <c r="J1663" i="9"/>
  <c r="K1663" i="9" s="1"/>
  <c r="J1664" i="9"/>
  <c r="J1665" i="9"/>
  <c r="J1666" i="9"/>
  <c r="J1667" i="9"/>
  <c r="J1668" i="9"/>
  <c r="J1669" i="9"/>
  <c r="K1669" i="9" s="1"/>
  <c r="J1670" i="9"/>
  <c r="J1671" i="9"/>
  <c r="K1671" i="9" s="1"/>
  <c r="J1672" i="9"/>
  <c r="J1673" i="9"/>
  <c r="J1674" i="9"/>
  <c r="J1675" i="9"/>
  <c r="J1676" i="9"/>
  <c r="J1677" i="9"/>
  <c r="K1677" i="9" s="1"/>
  <c r="J1678" i="9"/>
  <c r="J1679" i="9"/>
  <c r="K1679" i="9" s="1"/>
  <c r="J1680" i="9"/>
  <c r="J1681" i="9"/>
  <c r="J1682" i="9"/>
  <c r="J1683" i="9"/>
  <c r="J1684" i="9"/>
  <c r="J1685" i="9"/>
  <c r="K1685" i="9" s="1"/>
  <c r="J1686" i="9"/>
  <c r="J1687" i="9"/>
  <c r="K1687" i="9" s="1"/>
  <c r="J1688" i="9"/>
  <c r="J1689" i="9"/>
  <c r="J1690" i="9"/>
  <c r="J1691" i="9"/>
  <c r="J1692" i="9"/>
  <c r="J1693" i="9"/>
  <c r="K1693" i="9" s="1"/>
  <c r="J1694" i="9"/>
  <c r="J1695" i="9"/>
  <c r="K1695" i="9" s="1"/>
  <c r="J1696" i="9"/>
  <c r="J1697" i="9"/>
  <c r="J1698" i="9"/>
  <c r="J1699" i="9"/>
  <c r="J1700" i="9"/>
  <c r="J1701" i="9"/>
  <c r="K1701" i="9" s="1"/>
  <c r="J1702" i="9"/>
  <c r="J1703" i="9"/>
  <c r="K1703" i="9" s="1"/>
  <c r="J1704" i="9"/>
  <c r="J1705" i="9"/>
  <c r="J1706" i="9"/>
  <c r="J1707" i="9"/>
  <c r="J1708" i="9"/>
  <c r="J1709" i="9"/>
  <c r="K1709" i="9" s="1"/>
  <c r="J1710" i="9"/>
  <c r="J1711" i="9"/>
  <c r="K1711" i="9" s="1"/>
  <c r="J1712" i="9"/>
  <c r="J1713" i="9"/>
  <c r="J1714" i="9"/>
  <c r="J1715" i="9"/>
  <c r="J1716" i="9"/>
  <c r="J1717" i="9"/>
  <c r="K1717" i="9" s="1"/>
  <c r="J1718" i="9"/>
  <c r="J1719" i="9"/>
  <c r="K1719" i="9" s="1"/>
  <c r="J1720" i="9"/>
  <c r="J1721" i="9"/>
  <c r="J1722" i="9"/>
  <c r="J1723" i="9"/>
  <c r="J1724" i="9"/>
  <c r="J1725" i="9"/>
  <c r="K1725" i="9" s="1"/>
  <c r="J1726" i="9"/>
  <c r="J1727" i="9"/>
  <c r="K1727" i="9" s="1"/>
  <c r="J1728" i="9"/>
  <c r="J1729" i="9"/>
  <c r="J1730" i="9"/>
  <c r="J1731" i="9"/>
  <c r="J1732" i="9"/>
  <c r="J1733" i="9"/>
  <c r="K1733" i="9" s="1"/>
  <c r="J1734" i="9"/>
  <c r="J1735" i="9"/>
  <c r="K1735" i="9" s="1"/>
  <c r="J1736" i="9"/>
  <c r="J1737" i="9"/>
  <c r="J1738" i="9"/>
  <c r="J1739" i="9"/>
  <c r="J1740" i="9"/>
  <c r="J1741" i="9"/>
  <c r="K1741" i="9" s="1"/>
  <c r="J1742" i="9"/>
  <c r="J1743" i="9"/>
  <c r="K1743" i="9" s="1"/>
  <c r="J1744" i="9"/>
  <c r="J1745" i="9"/>
  <c r="J1746" i="9"/>
  <c r="J1747" i="9"/>
  <c r="J1748" i="9"/>
  <c r="J1749" i="9"/>
  <c r="K1749" i="9" s="1"/>
  <c r="J1750" i="9"/>
  <c r="J1751" i="9"/>
  <c r="K1751" i="9" s="1"/>
  <c r="J1752" i="9"/>
  <c r="J1753" i="9"/>
  <c r="J1754" i="9"/>
  <c r="J1755" i="9"/>
  <c r="J1756" i="9"/>
  <c r="J1757" i="9"/>
  <c r="K1757" i="9" s="1"/>
  <c r="J1758" i="9"/>
  <c r="J1759" i="9"/>
  <c r="K1759" i="9" s="1"/>
  <c r="J1760" i="9"/>
  <c r="J1761" i="9"/>
  <c r="J1762" i="9"/>
  <c r="J1763" i="9"/>
  <c r="J1764" i="9"/>
  <c r="J1765" i="9"/>
  <c r="K1765" i="9" s="1"/>
  <c r="J1766" i="9"/>
  <c r="J1767" i="9"/>
  <c r="K1767" i="9" s="1"/>
  <c r="J1768" i="9"/>
  <c r="J1769" i="9"/>
  <c r="J1770" i="9"/>
  <c r="J1771" i="9"/>
  <c r="J1772" i="9"/>
  <c r="J1773" i="9"/>
  <c r="K1773" i="9" s="1"/>
  <c r="J1774" i="9"/>
  <c r="J1775" i="9"/>
  <c r="K1775" i="9" s="1"/>
  <c r="J1776" i="9"/>
  <c r="J1777" i="9"/>
  <c r="J1778" i="9"/>
  <c r="J1779" i="9"/>
  <c r="J1780" i="9"/>
  <c r="J1781" i="9"/>
  <c r="K1781" i="9" s="1"/>
  <c r="J1782" i="9"/>
  <c r="J1783" i="9"/>
  <c r="K1783" i="9" s="1"/>
  <c r="J1784" i="9"/>
  <c r="J1785" i="9"/>
  <c r="J1786" i="9"/>
  <c r="J1787" i="9"/>
  <c r="J1788" i="9"/>
  <c r="J1789" i="9"/>
  <c r="K1789" i="9" s="1"/>
  <c r="J1790" i="9"/>
  <c r="J1791" i="9"/>
  <c r="K1791" i="9" s="1"/>
  <c r="J1792" i="9"/>
  <c r="J1793" i="9"/>
  <c r="J1794" i="9"/>
  <c r="J1795" i="9"/>
  <c r="J1796" i="9"/>
  <c r="J1797" i="9"/>
  <c r="K1797" i="9" s="1"/>
  <c r="J1798" i="9"/>
  <c r="J1799" i="9"/>
  <c r="K1799" i="9" s="1"/>
  <c r="J1800" i="9"/>
  <c r="J1801" i="9"/>
  <c r="J1802" i="9"/>
  <c r="J1803" i="9"/>
  <c r="J1804" i="9"/>
  <c r="J1805" i="9"/>
  <c r="K1805" i="9" s="1"/>
  <c r="J1806" i="9"/>
  <c r="J1807" i="9"/>
  <c r="K1807" i="9" s="1"/>
  <c r="J1808" i="9"/>
  <c r="J1809" i="9"/>
  <c r="J1810" i="9"/>
  <c r="J1811" i="9"/>
  <c r="J1812" i="9"/>
  <c r="J1813" i="9"/>
  <c r="K1813" i="9" s="1"/>
  <c r="J1814" i="9"/>
  <c r="J1815" i="9"/>
  <c r="K1815" i="9" s="1"/>
  <c r="J1816" i="9"/>
  <c r="J1817" i="9"/>
  <c r="J1818" i="9"/>
  <c r="J1819" i="9"/>
  <c r="J1820" i="9"/>
  <c r="J1821" i="9"/>
  <c r="K1821" i="9" s="1"/>
  <c r="J1822" i="9"/>
  <c r="J1823" i="9"/>
  <c r="K1823" i="9" s="1"/>
  <c r="J1824" i="9"/>
  <c r="J1825" i="9"/>
  <c r="J1826" i="9"/>
  <c r="J1827" i="9"/>
  <c r="J1828" i="9"/>
  <c r="J1829" i="9"/>
  <c r="K1829" i="9" s="1"/>
  <c r="J1830" i="9"/>
  <c r="J1831" i="9"/>
  <c r="K1831" i="9" s="1"/>
  <c r="J1832" i="9"/>
  <c r="J1833" i="9"/>
  <c r="J1834" i="9"/>
  <c r="J1835" i="9"/>
  <c r="J1836" i="9"/>
  <c r="J1837" i="9"/>
  <c r="K1837" i="9" s="1"/>
  <c r="J1838" i="9"/>
  <c r="J1839" i="9"/>
  <c r="K1839" i="9" s="1"/>
  <c r="J1840" i="9"/>
  <c r="J1841" i="9"/>
  <c r="J1842" i="9"/>
  <c r="J1843" i="9"/>
  <c r="J1844" i="9"/>
  <c r="J1845" i="9"/>
  <c r="K1845" i="9" s="1"/>
  <c r="J1846" i="9"/>
  <c r="J1847" i="9"/>
  <c r="K1847" i="9" s="1"/>
  <c r="J1848" i="9"/>
  <c r="J1849" i="9"/>
  <c r="J1850" i="9"/>
  <c r="J1851" i="9"/>
  <c r="J1852" i="9"/>
  <c r="J1853" i="9"/>
  <c r="K1853" i="9" s="1"/>
  <c r="J1854" i="9"/>
  <c r="J1855" i="9"/>
  <c r="K1855" i="9" s="1"/>
  <c r="J1856" i="9"/>
  <c r="J1857" i="9"/>
  <c r="J1858" i="9"/>
  <c r="J1859" i="9"/>
  <c r="J1860" i="9"/>
  <c r="J1861" i="9"/>
  <c r="K1861" i="9" s="1"/>
  <c r="J1862" i="9"/>
  <c r="J1863" i="9"/>
  <c r="K1863" i="9" s="1"/>
  <c r="J1864" i="9"/>
  <c r="J1865" i="9"/>
  <c r="J1866" i="9"/>
  <c r="J1867" i="9"/>
  <c r="J1868" i="9"/>
  <c r="J1869" i="9"/>
  <c r="K1869" i="9" s="1"/>
  <c r="J1870" i="9"/>
  <c r="J1871" i="9"/>
  <c r="K1871" i="9" s="1"/>
  <c r="J1872" i="9"/>
  <c r="J1873" i="9"/>
  <c r="J1874" i="9"/>
  <c r="J1875" i="9"/>
  <c r="J1876" i="9"/>
  <c r="J1877" i="9"/>
  <c r="K1877" i="9" s="1"/>
  <c r="J1878" i="9"/>
  <c r="J1879" i="9"/>
  <c r="K1879" i="9" s="1"/>
  <c r="J1880" i="9"/>
  <c r="J1881" i="9"/>
  <c r="J1882" i="9"/>
  <c r="J1883" i="9"/>
  <c r="J1884" i="9"/>
  <c r="J1885" i="9"/>
  <c r="K1885" i="9" s="1"/>
  <c r="J1886" i="9"/>
  <c r="J1887" i="9"/>
  <c r="K1887" i="9" s="1"/>
  <c r="J1888" i="9"/>
  <c r="J1889" i="9"/>
  <c r="J1890" i="9"/>
  <c r="J1891" i="9"/>
  <c r="J1892" i="9"/>
  <c r="J1893" i="9"/>
  <c r="K1893" i="9" s="1"/>
  <c r="J1894" i="9"/>
  <c r="J1895" i="9"/>
  <c r="K1895" i="9" s="1"/>
  <c r="J1896" i="9"/>
  <c r="J1897" i="9"/>
  <c r="J1898" i="9"/>
  <c r="J1899" i="9"/>
  <c r="J1900" i="9"/>
  <c r="J1901" i="9"/>
  <c r="K1901" i="9" s="1"/>
  <c r="J1902" i="9"/>
  <c r="J1903" i="9"/>
  <c r="K1903" i="9" s="1"/>
  <c r="J1904" i="9"/>
  <c r="J1905" i="9"/>
  <c r="J1906" i="9"/>
  <c r="J1907" i="9"/>
  <c r="J1908" i="9"/>
  <c r="J1909" i="9"/>
  <c r="K1909" i="9" s="1"/>
  <c r="J1910" i="9"/>
  <c r="J1911" i="9"/>
  <c r="K1911" i="9" s="1"/>
  <c r="J1912" i="9"/>
  <c r="J1913" i="9"/>
  <c r="J1914" i="9"/>
  <c r="J1915" i="9"/>
  <c r="J1916" i="9"/>
  <c r="J1917" i="9"/>
  <c r="K1917" i="9" s="1"/>
  <c r="J1918" i="9"/>
  <c r="J1919" i="9"/>
  <c r="K1919" i="9" s="1"/>
  <c r="J1920" i="9"/>
  <c r="J1921" i="9"/>
  <c r="J1922" i="9"/>
  <c r="J1923" i="9"/>
  <c r="J1924" i="9"/>
  <c r="J1925" i="9"/>
  <c r="K1925" i="9" s="1"/>
  <c r="J1926" i="9"/>
  <c r="J1927" i="9"/>
  <c r="K1927" i="9" s="1"/>
  <c r="J1928" i="9"/>
  <c r="J1929" i="9"/>
  <c r="J1930" i="9"/>
  <c r="J1931" i="9"/>
  <c r="J1932" i="9"/>
  <c r="J1933" i="9"/>
  <c r="K1933" i="9" s="1"/>
  <c r="J1934" i="9"/>
  <c r="J1935" i="9"/>
  <c r="K1935" i="9" s="1"/>
  <c r="J1936" i="9"/>
  <c r="J1937" i="9"/>
  <c r="J1938" i="9"/>
  <c r="J1939" i="9"/>
  <c r="J1940" i="9"/>
  <c r="J1941" i="9"/>
  <c r="K1941" i="9" s="1"/>
  <c r="J1942" i="9"/>
  <c r="J1943" i="9"/>
  <c r="K1943" i="9" s="1"/>
  <c r="J1944" i="9"/>
  <c r="J1945" i="9"/>
  <c r="J1946" i="9"/>
  <c r="J1947" i="9"/>
  <c r="J1948" i="9"/>
  <c r="J1949" i="9"/>
  <c r="K1949" i="9" s="1"/>
  <c r="J1950" i="9"/>
  <c r="J1951" i="9"/>
  <c r="K1951" i="9" s="1"/>
  <c r="J1952" i="9"/>
  <c r="J1953" i="9"/>
  <c r="J1954" i="9"/>
  <c r="J1955" i="9"/>
  <c r="J1956" i="9"/>
  <c r="J1957" i="9"/>
  <c r="K1957" i="9" s="1"/>
  <c r="J1958" i="9"/>
  <c r="J1959" i="9"/>
  <c r="K1959" i="9" s="1"/>
  <c r="J1960" i="9"/>
  <c r="J1961" i="9"/>
  <c r="J1962" i="9"/>
  <c r="J1963" i="9"/>
  <c r="J1964" i="9"/>
  <c r="J1965" i="9"/>
  <c r="K1965" i="9" s="1"/>
  <c r="J1966" i="9"/>
  <c r="J1967" i="9"/>
  <c r="K1967" i="9" s="1"/>
  <c r="J1968" i="9"/>
  <c r="J1969" i="9"/>
  <c r="J1970" i="9"/>
  <c r="J1971" i="9"/>
  <c r="J1972" i="9"/>
  <c r="J1973" i="9"/>
  <c r="K1973" i="9" s="1"/>
  <c r="J1974" i="9"/>
  <c r="J1975" i="9"/>
  <c r="K1975" i="9" s="1"/>
  <c r="J1976" i="9"/>
  <c r="J1977" i="9"/>
  <c r="J1978" i="9"/>
  <c r="J1979" i="9"/>
  <c r="J1980" i="9"/>
  <c r="J1981" i="9"/>
  <c r="K1981" i="9" s="1"/>
  <c r="J1982" i="9"/>
  <c r="J1983" i="9"/>
  <c r="K1983" i="9" s="1"/>
  <c r="J1984" i="9"/>
  <c r="J1985" i="9"/>
  <c r="J1986" i="9"/>
  <c r="J1987" i="9"/>
  <c r="J1988" i="9"/>
  <c r="J1989" i="9"/>
  <c r="K1989" i="9" s="1"/>
  <c r="J1990" i="9"/>
  <c r="J1991" i="9"/>
  <c r="K1991" i="9" s="1"/>
  <c r="J1992" i="9"/>
  <c r="J1993" i="9"/>
  <c r="J1994" i="9"/>
  <c r="J1995" i="9"/>
  <c r="J1996" i="9"/>
  <c r="J1997" i="9"/>
  <c r="K1997" i="9" s="1"/>
  <c r="J1998" i="9"/>
  <c r="J1999" i="9"/>
  <c r="K1999" i="9" s="1"/>
  <c r="J2000" i="9"/>
  <c r="J2001" i="9"/>
  <c r="J2002" i="9"/>
  <c r="J2003" i="9"/>
  <c r="J2004" i="9"/>
  <c r="J2005" i="9"/>
  <c r="K2005" i="9" s="1"/>
  <c r="J2006" i="9"/>
  <c r="J2007" i="9"/>
  <c r="K2007" i="9" s="1"/>
  <c r="J2008" i="9"/>
  <c r="J2009" i="9"/>
  <c r="J2010" i="9"/>
  <c r="J2011" i="9"/>
  <c r="J2012" i="9"/>
  <c r="J2013" i="9"/>
  <c r="K2013" i="9" s="1"/>
  <c r="J2014" i="9"/>
  <c r="J2015" i="9"/>
  <c r="K2015" i="9" s="1"/>
  <c r="J2016" i="9"/>
  <c r="J2017" i="9"/>
  <c r="J2018" i="9"/>
  <c r="J2019" i="9"/>
  <c r="J2020" i="9"/>
  <c r="J2021" i="9"/>
  <c r="K2021" i="9" s="1"/>
  <c r="J2022" i="9"/>
  <c r="J2023" i="9"/>
  <c r="K2023" i="9" s="1"/>
  <c r="J2024" i="9"/>
  <c r="J2025" i="9"/>
  <c r="J2026" i="9"/>
  <c r="J2027" i="9"/>
  <c r="J2028" i="9"/>
  <c r="K2028" i="9" s="1"/>
  <c r="J2029" i="9"/>
  <c r="K2029" i="9" s="1"/>
  <c r="J2030" i="9"/>
  <c r="J2031" i="9"/>
  <c r="K2031" i="9" s="1"/>
  <c r="J2032" i="9"/>
  <c r="J2033" i="9"/>
  <c r="J2034" i="9"/>
  <c r="J2035" i="9"/>
  <c r="J2036" i="9"/>
  <c r="K2036" i="9" s="1"/>
  <c r="J2037" i="9"/>
  <c r="K2037" i="9" s="1"/>
  <c r="J2038" i="9"/>
  <c r="J2039" i="9"/>
  <c r="K2039" i="9" s="1"/>
  <c r="J2040" i="9"/>
  <c r="J2041" i="9"/>
  <c r="J2042" i="9"/>
  <c r="J2043" i="9"/>
  <c r="J2044" i="9"/>
  <c r="K2044" i="9" s="1"/>
  <c r="J2045" i="9"/>
  <c r="K2045" i="9" s="1"/>
  <c r="J2046" i="9"/>
  <c r="J2047" i="9"/>
  <c r="K2047" i="9" s="1"/>
  <c r="J2048" i="9"/>
  <c r="J2049" i="9"/>
  <c r="J2050" i="9"/>
  <c r="J2051" i="9"/>
  <c r="J2052" i="9"/>
  <c r="K2052" i="9" s="1"/>
  <c r="J2053" i="9"/>
  <c r="K2053" i="9" s="1"/>
  <c r="J2054" i="9"/>
  <c r="J2055" i="9"/>
  <c r="K2055" i="9" s="1"/>
  <c r="J2056" i="9"/>
  <c r="J2057" i="9"/>
  <c r="J2058" i="9"/>
  <c r="J2059" i="9"/>
  <c r="J2060" i="9"/>
  <c r="K2060" i="9" s="1"/>
  <c r="J2061" i="9"/>
  <c r="K2061" i="9" s="1"/>
  <c r="J2062" i="9"/>
  <c r="J2063" i="9"/>
  <c r="K2063" i="9" s="1"/>
  <c r="J2064" i="9"/>
  <c r="J2065" i="9"/>
  <c r="J2066" i="9"/>
  <c r="J2067" i="9"/>
  <c r="J2068" i="9"/>
  <c r="K2068" i="9" s="1"/>
  <c r="J2069" i="9"/>
  <c r="K2069" i="9" s="1"/>
  <c r="J2070" i="9"/>
  <c r="J2071" i="9"/>
  <c r="K2071" i="9" s="1"/>
  <c r="J2072" i="9"/>
  <c r="J2073" i="9"/>
  <c r="J2074" i="9"/>
  <c r="J2075" i="9"/>
  <c r="J2076" i="9"/>
  <c r="K2076" i="9" s="1"/>
  <c r="J2077" i="9"/>
  <c r="K2077" i="9" s="1"/>
  <c r="J2078" i="9"/>
  <c r="J2079" i="9"/>
  <c r="K2079" i="9" s="1"/>
  <c r="J2080" i="9"/>
  <c r="J2081" i="9"/>
  <c r="J2082" i="9"/>
  <c r="J2083" i="9"/>
  <c r="J2084" i="9"/>
  <c r="K2084" i="9" s="1"/>
  <c r="J2085" i="9"/>
  <c r="K2085" i="9" s="1"/>
  <c r="J2086" i="9"/>
  <c r="J2087" i="9"/>
  <c r="K2087" i="9" s="1"/>
  <c r="J2088" i="9"/>
  <c r="J2089" i="9"/>
  <c r="J2090" i="9"/>
  <c r="J2091" i="9"/>
  <c r="J2092" i="9"/>
  <c r="K2092" i="9" s="1"/>
  <c r="J2093" i="9"/>
  <c r="K2093" i="9" s="1"/>
  <c r="J2094" i="9"/>
  <c r="J2095" i="9"/>
  <c r="K2095" i="9" s="1"/>
  <c r="J2096" i="9"/>
  <c r="J2097" i="9"/>
  <c r="J2098" i="9"/>
  <c r="J2099" i="9"/>
  <c r="J2100" i="9"/>
  <c r="K2100" i="9" s="1"/>
  <c r="J2101" i="9"/>
  <c r="K2101" i="9" s="1"/>
  <c r="J2102" i="9"/>
  <c r="J2103" i="9"/>
  <c r="K2103" i="9" s="1"/>
  <c r="J2104" i="9"/>
  <c r="J2105" i="9"/>
  <c r="J2106" i="9"/>
  <c r="J2107" i="9"/>
  <c r="J2108" i="9"/>
  <c r="K2108" i="9" s="1"/>
  <c r="J2109" i="9"/>
  <c r="K2109" i="9" s="1"/>
  <c r="J2110" i="9"/>
  <c r="J2111" i="9"/>
  <c r="K2111" i="9" s="1"/>
  <c r="J2112" i="9"/>
  <c r="J2113" i="9"/>
  <c r="J2114" i="9"/>
  <c r="J2115" i="9"/>
  <c r="J2116" i="9"/>
  <c r="K2116" i="9" s="1"/>
  <c r="J2117" i="9"/>
  <c r="K2117" i="9" s="1"/>
  <c r="J2118" i="9"/>
  <c r="J2119" i="9"/>
  <c r="K2119" i="9" s="1"/>
  <c r="J2120" i="9"/>
  <c r="J2121" i="9"/>
  <c r="J2122" i="9"/>
  <c r="J2123" i="9"/>
  <c r="J2124" i="9"/>
  <c r="K2124" i="9" s="1"/>
  <c r="J2125" i="9"/>
  <c r="K2125" i="9" s="1"/>
  <c r="J2126" i="9"/>
  <c r="J2127" i="9"/>
  <c r="K2127" i="9" s="1"/>
  <c r="J2128" i="9"/>
  <c r="J2129" i="9"/>
  <c r="J2130" i="9"/>
  <c r="J2131" i="9"/>
  <c r="J2132" i="9"/>
  <c r="K2132" i="9" s="1"/>
  <c r="J2133" i="9"/>
  <c r="K2133" i="9" s="1"/>
  <c r="J2134" i="9"/>
  <c r="J2135" i="9"/>
  <c r="K2135" i="9" s="1"/>
  <c r="J2136" i="9"/>
  <c r="J2137" i="9"/>
  <c r="J2138" i="9"/>
  <c r="J2139" i="9"/>
  <c r="J2140" i="9"/>
  <c r="K2140" i="9" s="1"/>
  <c r="J2141" i="9"/>
  <c r="K2141" i="9" s="1"/>
  <c r="J2142" i="9"/>
  <c r="J2143" i="9"/>
  <c r="K2143" i="9" s="1"/>
  <c r="J2144" i="9"/>
  <c r="J2145" i="9"/>
  <c r="J2146" i="9"/>
  <c r="J2147" i="9"/>
  <c r="J2148" i="9"/>
  <c r="K2148" i="9" s="1"/>
  <c r="J2149" i="9"/>
  <c r="K2149" i="9" s="1"/>
  <c r="J2150" i="9"/>
  <c r="J2151" i="9"/>
  <c r="K2151" i="9" s="1"/>
  <c r="J2152" i="9"/>
  <c r="J2153" i="9"/>
  <c r="J2154" i="9"/>
  <c r="J2155" i="9"/>
  <c r="J2156" i="9"/>
  <c r="K2156" i="9" s="1"/>
  <c r="J2157" i="9"/>
  <c r="K2157" i="9" s="1"/>
  <c r="J2158" i="9"/>
  <c r="J2159" i="9"/>
  <c r="K2159" i="9" s="1"/>
  <c r="J2160" i="9"/>
  <c r="J2161" i="9"/>
  <c r="J2162" i="9"/>
  <c r="J2163" i="9"/>
  <c r="J2164" i="9"/>
  <c r="K2164" i="9" s="1"/>
  <c r="J2165" i="9"/>
  <c r="K2165" i="9" s="1"/>
  <c r="J2166" i="9"/>
  <c r="J2167" i="9"/>
  <c r="J2168" i="9"/>
  <c r="J2169" i="9"/>
  <c r="J2170" i="9"/>
  <c r="J2171" i="9"/>
  <c r="J2172" i="9"/>
  <c r="K2172" i="9" s="1"/>
  <c r="J2173" i="9"/>
  <c r="K2173" i="9" s="1"/>
  <c r="J2174" i="9"/>
  <c r="J2175" i="9"/>
  <c r="K2175" i="9" s="1"/>
  <c r="J2176" i="9"/>
  <c r="J2177" i="9"/>
  <c r="J2178" i="9"/>
  <c r="J2179" i="9"/>
  <c r="J2180" i="9"/>
  <c r="K2180" i="9" s="1"/>
  <c r="J2181" i="9"/>
  <c r="K2181" i="9" s="1"/>
  <c r="J2182" i="9"/>
  <c r="J2183" i="9"/>
  <c r="K2183" i="9" s="1"/>
  <c r="J2184" i="9"/>
  <c r="J2185" i="9"/>
  <c r="J2186" i="9"/>
  <c r="J2187" i="9"/>
  <c r="J2188" i="9"/>
  <c r="K2188" i="9" s="1"/>
  <c r="J2189" i="9"/>
  <c r="K2189" i="9" s="1"/>
  <c r="J2190" i="9"/>
  <c r="J2191" i="9"/>
  <c r="K2191" i="9" s="1"/>
  <c r="J2192" i="9"/>
  <c r="J2193" i="9"/>
  <c r="J2194" i="9"/>
  <c r="J2195" i="9"/>
  <c r="J2196" i="9"/>
  <c r="K2196" i="9" s="1"/>
  <c r="J2197" i="9"/>
  <c r="K2197" i="9" s="1"/>
  <c r="J2198" i="9"/>
  <c r="J2199" i="9"/>
  <c r="K2199" i="9" s="1"/>
  <c r="J2200" i="9"/>
  <c r="J2201" i="9"/>
  <c r="J2202" i="9"/>
  <c r="J2203" i="9"/>
  <c r="J2204" i="9"/>
  <c r="K2204" i="9" s="1"/>
  <c r="J2205" i="9"/>
  <c r="K2205" i="9" s="1"/>
  <c r="J2206" i="9"/>
  <c r="J2207" i="9"/>
  <c r="K2207" i="9" s="1"/>
  <c r="J2208" i="9"/>
  <c r="J2209" i="9"/>
  <c r="J2210" i="9"/>
  <c r="J2211" i="9"/>
  <c r="J2212" i="9"/>
  <c r="K2212" i="9" s="1"/>
  <c r="J2213" i="9"/>
  <c r="K2213" i="9" s="1"/>
  <c r="J2214" i="9"/>
  <c r="J2215" i="9"/>
  <c r="K2215" i="9" s="1"/>
  <c r="J2216" i="9"/>
  <c r="J2217" i="9"/>
  <c r="J2218" i="9"/>
  <c r="J2219" i="9"/>
  <c r="J2220" i="9"/>
  <c r="K2220" i="9" s="1"/>
  <c r="J2221" i="9"/>
  <c r="K2221" i="9" s="1"/>
  <c r="J2222" i="9"/>
  <c r="J2223" i="9"/>
  <c r="K2223" i="9" s="1"/>
  <c r="J2224" i="9"/>
  <c r="J2225" i="9"/>
  <c r="J2226" i="9"/>
  <c r="J2227" i="9"/>
  <c r="J2228" i="9"/>
  <c r="K2228" i="9" s="1"/>
  <c r="J2229" i="9"/>
  <c r="K2229" i="9" s="1"/>
  <c r="J2230" i="9"/>
  <c r="J2231" i="9"/>
  <c r="K2231" i="9" s="1"/>
  <c r="J2232" i="9"/>
  <c r="J2233" i="9"/>
  <c r="J2234" i="9"/>
  <c r="J2235" i="9"/>
  <c r="J2236" i="9"/>
  <c r="K2236" i="9" s="1"/>
  <c r="J2237" i="9"/>
  <c r="K2237" i="9" s="1"/>
  <c r="J2238" i="9"/>
  <c r="J2239" i="9"/>
  <c r="K2239" i="9" s="1"/>
  <c r="J2240" i="9"/>
  <c r="J2241" i="9"/>
  <c r="J2242" i="9"/>
  <c r="J2243" i="9"/>
  <c r="J2244" i="9"/>
  <c r="K2244" i="9" s="1"/>
  <c r="J2245" i="9"/>
  <c r="K2245" i="9" s="1"/>
  <c r="J2246" i="9"/>
  <c r="J2247" i="9"/>
  <c r="K2247" i="9" s="1"/>
  <c r="J2248" i="9"/>
  <c r="J2249" i="9"/>
  <c r="J2250" i="9"/>
  <c r="J2251" i="9"/>
  <c r="J2252" i="9"/>
  <c r="K2252" i="9" s="1"/>
  <c r="J2253" i="9"/>
  <c r="K2253" i="9" s="1"/>
  <c r="J2254" i="9"/>
  <c r="J2255" i="9"/>
  <c r="K2255" i="9" s="1"/>
  <c r="J2256" i="9"/>
  <c r="J2257" i="9"/>
  <c r="J2258" i="9"/>
  <c r="J2259" i="9"/>
  <c r="J2260" i="9"/>
  <c r="K2260" i="9" s="1"/>
  <c r="J2261" i="9"/>
  <c r="K2261" i="9" s="1"/>
  <c r="J2262" i="9"/>
  <c r="J2263" i="9"/>
  <c r="K2263" i="9" s="1"/>
  <c r="J2264" i="9"/>
  <c r="J2265" i="9"/>
  <c r="J2266" i="9"/>
  <c r="J2267" i="9"/>
  <c r="J2268" i="9"/>
  <c r="K2268" i="9" s="1"/>
  <c r="J2269" i="9"/>
  <c r="K2269" i="9" s="1"/>
  <c r="J2270" i="9"/>
  <c r="J2271" i="9"/>
  <c r="K2271" i="9" s="1"/>
  <c r="J2272" i="9"/>
  <c r="J2273" i="9"/>
  <c r="J2274" i="9"/>
  <c r="J2275" i="9"/>
  <c r="J2276" i="9"/>
  <c r="K2276" i="9" s="1"/>
  <c r="J2277" i="9"/>
  <c r="K2277" i="9" s="1"/>
  <c r="J2278" i="9"/>
  <c r="J2279" i="9"/>
  <c r="K2279" i="9" s="1"/>
  <c r="J2280" i="9"/>
  <c r="J2281" i="9"/>
  <c r="J2282" i="9"/>
  <c r="J2283" i="9"/>
  <c r="J2284" i="9"/>
  <c r="K2284" i="9" s="1"/>
  <c r="J2285" i="9"/>
  <c r="K2285" i="9" s="1"/>
  <c r="J2286" i="9"/>
  <c r="J2287" i="9"/>
  <c r="K2287" i="9" s="1"/>
  <c r="J2288" i="9"/>
  <c r="J2289" i="9"/>
  <c r="J2290" i="9"/>
  <c r="J2291" i="9"/>
  <c r="J2292" i="9"/>
  <c r="K2292" i="9" s="1"/>
  <c r="J2293" i="9"/>
  <c r="K2293" i="9" s="1"/>
  <c r="J2294" i="9"/>
  <c r="J2295" i="9"/>
  <c r="K2295" i="9" s="1"/>
  <c r="J2296" i="9"/>
  <c r="J2297" i="9"/>
  <c r="J2298" i="9"/>
  <c r="J2299" i="9"/>
  <c r="J2300" i="9"/>
  <c r="K2300" i="9" s="1"/>
  <c r="J2301" i="9"/>
  <c r="K2301" i="9" s="1"/>
  <c r="J2302" i="9"/>
  <c r="J2303" i="9"/>
  <c r="K2303" i="9" s="1"/>
  <c r="J2304" i="9"/>
  <c r="J2305" i="9"/>
  <c r="J2306" i="9"/>
  <c r="J2307" i="9"/>
  <c r="J2308" i="9"/>
  <c r="K2308" i="9" s="1"/>
  <c r="J2309" i="9"/>
  <c r="K2309" i="9" s="1"/>
  <c r="J2310" i="9"/>
  <c r="J2311" i="9"/>
  <c r="K2311" i="9" s="1"/>
  <c r="J2312" i="9"/>
  <c r="J2313" i="9"/>
  <c r="J2314" i="9"/>
  <c r="J2315" i="9"/>
  <c r="J2316" i="9"/>
  <c r="K2316" i="9" s="1"/>
  <c r="J2317" i="9"/>
  <c r="K2317" i="9" s="1"/>
  <c r="J2318" i="9"/>
  <c r="J2319" i="9"/>
  <c r="K2319" i="9" s="1"/>
  <c r="J2320" i="9"/>
  <c r="J2321" i="9"/>
  <c r="J2322" i="9"/>
  <c r="J2323" i="9"/>
  <c r="J2324" i="9"/>
  <c r="K2324" i="9" s="1"/>
  <c r="J2325" i="9"/>
  <c r="K2325" i="9" s="1"/>
  <c r="J2326" i="9"/>
  <c r="J2327" i="9"/>
  <c r="K2327" i="9" s="1"/>
  <c r="J2328" i="9"/>
  <c r="J2329" i="9"/>
  <c r="J2330" i="9"/>
  <c r="J2331" i="9"/>
  <c r="J2332" i="9"/>
  <c r="K2332" i="9" s="1"/>
  <c r="J2333" i="9"/>
  <c r="K2333" i="9" s="1"/>
  <c r="J2334" i="9"/>
  <c r="J2335" i="9"/>
  <c r="K2335" i="9" s="1"/>
  <c r="J2336" i="9"/>
  <c r="J2337" i="9"/>
  <c r="J2338" i="9"/>
  <c r="J2339" i="9"/>
  <c r="J2340" i="9"/>
  <c r="K2340" i="9" s="1"/>
  <c r="J2341" i="9"/>
  <c r="K2341" i="9" s="1"/>
  <c r="J2342" i="9"/>
  <c r="J2343" i="9"/>
  <c r="K2343" i="9" s="1"/>
  <c r="J2344" i="9"/>
  <c r="J2345" i="9"/>
  <c r="J2346" i="9"/>
  <c r="J2347" i="9"/>
  <c r="J2348" i="9"/>
  <c r="K2348" i="9" s="1"/>
  <c r="J2349" i="9"/>
  <c r="K2349" i="9" s="1"/>
  <c r="J2350" i="9"/>
  <c r="J2351" i="9"/>
  <c r="K2351" i="9" s="1"/>
  <c r="J2352" i="9"/>
  <c r="J2353" i="9"/>
  <c r="J2354" i="9"/>
  <c r="J2355" i="9"/>
  <c r="J2356" i="9"/>
  <c r="K2356" i="9" s="1"/>
  <c r="J2357" i="9"/>
  <c r="K2357" i="9" s="1"/>
  <c r="J2358" i="9"/>
  <c r="J2359" i="9"/>
  <c r="K2359" i="9" s="1"/>
  <c r="J2360" i="9"/>
  <c r="J2361" i="9"/>
  <c r="J2362" i="9"/>
  <c r="J2363" i="9"/>
  <c r="J2364" i="9"/>
  <c r="K2364" i="9" s="1"/>
  <c r="J2365" i="9"/>
  <c r="K2365" i="9" s="1"/>
  <c r="J2366" i="9"/>
  <c r="J2367" i="9"/>
  <c r="K2367" i="9" s="1"/>
  <c r="J2368" i="9"/>
  <c r="J2369" i="9"/>
  <c r="J2370" i="9"/>
  <c r="J2371" i="9"/>
  <c r="J2372" i="9"/>
  <c r="K2372" i="9" s="1"/>
  <c r="J2373" i="9"/>
  <c r="K2373" i="9" s="1"/>
  <c r="J2374" i="9"/>
  <c r="J2375" i="9"/>
  <c r="K2375" i="9" s="1"/>
  <c r="J2376" i="9"/>
  <c r="J2377" i="9"/>
  <c r="J2378" i="9"/>
  <c r="J2379" i="9"/>
  <c r="J2380" i="9"/>
  <c r="K2380" i="9" s="1"/>
  <c r="J2381" i="9"/>
  <c r="K2381" i="9" s="1"/>
  <c r="J2382" i="9"/>
  <c r="J2383" i="9"/>
  <c r="K2383" i="9" s="1"/>
  <c r="J2384" i="9"/>
  <c r="J2385" i="9"/>
  <c r="J2386" i="9"/>
  <c r="J2387" i="9"/>
  <c r="J2388" i="9"/>
  <c r="K2388" i="9" s="1"/>
  <c r="J2389" i="9"/>
  <c r="K2389" i="9" s="1"/>
  <c r="J2390" i="9"/>
  <c r="J2391" i="9"/>
  <c r="K2391" i="9" s="1"/>
  <c r="J2392" i="9"/>
  <c r="J2393" i="9"/>
  <c r="J2394" i="9"/>
  <c r="J2395" i="9"/>
  <c r="J2396" i="9"/>
  <c r="K2396" i="9" s="1"/>
  <c r="J2397" i="9"/>
  <c r="K2397" i="9" s="1"/>
  <c r="J2398" i="9"/>
  <c r="J2399" i="9"/>
  <c r="K2399" i="9" s="1"/>
  <c r="J2400" i="9"/>
  <c r="J2401" i="9"/>
  <c r="J2402" i="9"/>
  <c r="J2403" i="9"/>
  <c r="J2404" i="9"/>
  <c r="K2404" i="9" s="1"/>
  <c r="J2405" i="9"/>
  <c r="K2405" i="9" s="1"/>
  <c r="J2406" i="9"/>
  <c r="J2407" i="9"/>
  <c r="K2407" i="9" s="1"/>
  <c r="J2408" i="9"/>
  <c r="J2409" i="9"/>
  <c r="J2410" i="9"/>
  <c r="J2411" i="9"/>
  <c r="J2412" i="9"/>
  <c r="K2412" i="9" s="1"/>
  <c r="J2413" i="9"/>
  <c r="K2413" i="9" s="1"/>
  <c r="J2414" i="9"/>
  <c r="J2415" i="9"/>
  <c r="K2415" i="9" s="1"/>
  <c r="J2416" i="9"/>
  <c r="J2417" i="9"/>
  <c r="J2418" i="9"/>
  <c r="J2419" i="9"/>
  <c r="J2420" i="9"/>
  <c r="K2420" i="9" s="1"/>
  <c r="J2421" i="9"/>
  <c r="K2421" i="9" s="1"/>
  <c r="J2422" i="9"/>
  <c r="J2423" i="9"/>
  <c r="K2423" i="9" s="1"/>
  <c r="J2424" i="9"/>
  <c r="J2425" i="9"/>
  <c r="J2426" i="9"/>
  <c r="J2427" i="9"/>
  <c r="J2428" i="9"/>
  <c r="K2428" i="9" s="1"/>
  <c r="J2429" i="9"/>
  <c r="K2429" i="9" s="1"/>
  <c r="J2430" i="9"/>
  <c r="J2431" i="9"/>
  <c r="K2431" i="9" s="1"/>
  <c r="J2432" i="9"/>
  <c r="J2433" i="9"/>
  <c r="J2434" i="9"/>
  <c r="J2435" i="9"/>
  <c r="J2436" i="9"/>
  <c r="K2436" i="9" s="1"/>
  <c r="J2437" i="9"/>
  <c r="K2437" i="9" s="1"/>
  <c r="J2438" i="9"/>
  <c r="J2439" i="9"/>
  <c r="K2439" i="9" s="1"/>
  <c r="J2440" i="9"/>
  <c r="J2441" i="9"/>
  <c r="J2442" i="9"/>
  <c r="J2443" i="9"/>
  <c r="J2444" i="9"/>
  <c r="K2444" i="9" s="1"/>
  <c r="J2445" i="9"/>
  <c r="K2445" i="9" s="1"/>
  <c r="J2446" i="9"/>
  <c r="J2447" i="9"/>
  <c r="K2447" i="9" s="1"/>
  <c r="J2448" i="9"/>
  <c r="J2449" i="9"/>
  <c r="J2450" i="9"/>
  <c r="J2451" i="9"/>
  <c r="J2452" i="9"/>
  <c r="K2452" i="9" s="1"/>
  <c r="J2453" i="9"/>
  <c r="K2453" i="9" s="1"/>
  <c r="J2454" i="9"/>
  <c r="J2455" i="9"/>
  <c r="K2455" i="9" s="1"/>
  <c r="J2456" i="9"/>
  <c r="J2457" i="9"/>
  <c r="J2458" i="9"/>
  <c r="J2459" i="9"/>
  <c r="J2460" i="9"/>
  <c r="K2460" i="9" s="1"/>
  <c r="J2461" i="9"/>
  <c r="K2461" i="9" s="1"/>
  <c r="J2462" i="9"/>
  <c r="J2463" i="9"/>
  <c r="K2463" i="9" s="1"/>
  <c r="J2464" i="9"/>
  <c r="J2465" i="9"/>
  <c r="J2466" i="9"/>
  <c r="J2467" i="9"/>
  <c r="J2468" i="9"/>
  <c r="K2468" i="9" s="1"/>
  <c r="J2469" i="9"/>
  <c r="K2469" i="9" s="1"/>
  <c r="J2470" i="9"/>
  <c r="J2471" i="9"/>
  <c r="K2471" i="9" s="1"/>
  <c r="J2472" i="9"/>
  <c r="J2473" i="9"/>
  <c r="J2474" i="9"/>
  <c r="J2475" i="9"/>
  <c r="J2476" i="9"/>
  <c r="K2476" i="9" s="1"/>
  <c r="J2477" i="9"/>
  <c r="K2477" i="9" s="1"/>
  <c r="J2478" i="9"/>
  <c r="J2479" i="9"/>
  <c r="K2479" i="9" s="1"/>
  <c r="J2480" i="9"/>
  <c r="J2481" i="9"/>
  <c r="J2482" i="9"/>
  <c r="J2483" i="9"/>
  <c r="J2484" i="9"/>
  <c r="K2484" i="9" s="1"/>
  <c r="J2485" i="9"/>
  <c r="K2485" i="9" s="1"/>
  <c r="J2486" i="9"/>
  <c r="J2487" i="9"/>
  <c r="K2487" i="9" s="1"/>
  <c r="J2488" i="9"/>
  <c r="J2489" i="9"/>
  <c r="J2490" i="9"/>
  <c r="J2491" i="9"/>
  <c r="J2492" i="9"/>
  <c r="K2492" i="9" s="1"/>
  <c r="J2493" i="9"/>
  <c r="K2493" i="9" s="1"/>
  <c r="J2494" i="9"/>
  <c r="J2495" i="9"/>
  <c r="K2495" i="9" s="1"/>
  <c r="J2496" i="9"/>
  <c r="J2497" i="9"/>
  <c r="J2498" i="9"/>
  <c r="J2499" i="9"/>
  <c r="J2500" i="9"/>
  <c r="K2500" i="9" s="1"/>
  <c r="J2501" i="9"/>
  <c r="K2501" i="9" s="1"/>
  <c r="J2502" i="9"/>
  <c r="J2503" i="9"/>
  <c r="K2503" i="9" s="1"/>
  <c r="J2504" i="9"/>
  <c r="J2505" i="9"/>
  <c r="J2506" i="9"/>
  <c r="J2507" i="9"/>
  <c r="J2508" i="9"/>
  <c r="K2508" i="9" s="1"/>
  <c r="J2509" i="9"/>
  <c r="K2509" i="9" s="1"/>
  <c r="J2510" i="9"/>
  <c r="J2511" i="9"/>
  <c r="K2511" i="9" s="1"/>
  <c r="J2512" i="9"/>
  <c r="J2513" i="9"/>
  <c r="J2514" i="9"/>
  <c r="J2515" i="9"/>
  <c r="J2516" i="9"/>
  <c r="K2516" i="9" s="1"/>
  <c r="J2517" i="9"/>
  <c r="K2517" i="9" s="1"/>
  <c r="J2518" i="9"/>
  <c r="J2519" i="9"/>
  <c r="K2519" i="9" s="1"/>
  <c r="J2520" i="9"/>
  <c r="J2521" i="9"/>
  <c r="J2522" i="9"/>
  <c r="J2523" i="9"/>
  <c r="J2524" i="9"/>
  <c r="K2524" i="9" s="1"/>
  <c r="J2525" i="9"/>
  <c r="K2525" i="9" s="1"/>
  <c r="J2526" i="9"/>
  <c r="J2527" i="9"/>
  <c r="K2527" i="9" s="1"/>
  <c r="J2528" i="9"/>
  <c r="J2529" i="9"/>
  <c r="J2530" i="9"/>
  <c r="J2531" i="9"/>
  <c r="J2532" i="9"/>
  <c r="K2532" i="9" s="1"/>
  <c r="J2533" i="9"/>
  <c r="K2533" i="9" s="1"/>
  <c r="J2534" i="9"/>
  <c r="J2535" i="9"/>
  <c r="K2535" i="9" s="1"/>
  <c r="J2536" i="9"/>
  <c r="J2537" i="9"/>
  <c r="J2538" i="9"/>
  <c r="J2539" i="9"/>
  <c r="J2540" i="9"/>
  <c r="K2540" i="9" s="1"/>
  <c r="J2541" i="9"/>
  <c r="K2541" i="9" s="1"/>
  <c r="J2542" i="9"/>
  <c r="J2543" i="9"/>
  <c r="K2543" i="9" s="1"/>
  <c r="J2544" i="9"/>
  <c r="J2545" i="9"/>
  <c r="J2546" i="9"/>
  <c r="J2547" i="9"/>
  <c r="J2548" i="9"/>
  <c r="K2548" i="9" s="1"/>
  <c r="J2549" i="9"/>
  <c r="K2549" i="9" s="1"/>
  <c r="J2550" i="9"/>
  <c r="J2551" i="9"/>
  <c r="K2551" i="9" s="1"/>
  <c r="J2552" i="9"/>
  <c r="J2553" i="9"/>
  <c r="J2554" i="9"/>
  <c r="J2555" i="9"/>
  <c r="J2556" i="9"/>
  <c r="K2556" i="9" s="1"/>
  <c r="J2557" i="9"/>
  <c r="K2557" i="9" s="1"/>
  <c r="J2558" i="9"/>
  <c r="J2559" i="9"/>
  <c r="K2559" i="9" s="1"/>
  <c r="J2560" i="9"/>
  <c r="J2561" i="9"/>
  <c r="J2562" i="9"/>
  <c r="J2563" i="9"/>
  <c r="J2564" i="9"/>
  <c r="K2564" i="9" s="1"/>
  <c r="J2565" i="9"/>
  <c r="K2565" i="9" s="1"/>
  <c r="J2566" i="9"/>
  <c r="J2567" i="9"/>
  <c r="K2567" i="9" s="1"/>
  <c r="J2568" i="9"/>
  <c r="J2569" i="9"/>
  <c r="J2570" i="9"/>
  <c r="J2571" i="9"/>
  <c r="J2572" i="9"/>
  <c r="K2572" i="9" s="1"/>
  <c r="J2573" i="9"/>
  <c r="K2573" i="9" s="1"/>
  <c r="J2574" i="9"/>
  <c r="J2575" i="9"/>
  <c r="K2575" i="9" s="1"/>
  <c r="J2576" i="9"/>
  <c r="J2577" i="9"/>
  <c r="J2578" i="9"/>
  <c r="J2579" i="9"/>
  <c r="J2580" i="9"/>
  <c r="K2580" i="9" s="1"/>
  <c r="J2581" i="9"/>
  <c r="K2581" i="9" s="1"/>
  <c r="J2582" i="9"/>
  <c r="J2583" i="9"/>
  <c r="K2583" i="9" s="1"/>
  <c r="J2584" i="9"/>
  <c r="J2585" i="9"/>
  <c r="J2586" i="9"/>
  <c r="J2587" i="9"/>
  <c r="J2588" i="9"/>
  <c r="K2588" i="9" s="1"/>
  <c r="J2589" i="9"/>
  <c r="K2589" i="9" s="1"/>
  <c r="J2590" i="9"/>
  <c r="J2591" i="9"/>
  <c r="K2591" i="9" s="1"/>
  <c r="J2592" i="9"/>
  <c r="J2593" i="9"/>
  <c r="J2594" i="9"/>
  <c r="J2595" i="9"/>
  <c r="J2596" i="9"/>
  <c r="K2596" i="9" s="1"/>
  <c r="J2597" i="9"/>
  <c r="K2597" i="9" s="1"/>
  <c r="J2598" i="9"/>
  <c r="J2599" i="9"/>
  <c r="K2599" i="9" s="1"/>
  <c r="J2600" i="9"/>
  <c r="J2601" i="9"/>
  <c r="J2602" i="9"/>
  <c r="J2603" i="9"/>
  <c r="J2604" i="9"/>
  <c r="K2604" i="9" s="1"/>
  <c r="J2605" i="9"/>
  <c r="K2605" i="9" s="1"/>
  <c r="J2606" i="9"/>
  <c r="J2607" i="9"/>
  <c r="K2607" i="9" s="1"/>
  <c r="J2608" i="9"/>
  <c r="J2609" i="9"/>
  <c r="J2610" i="9"/>
  <c r="J2611" i="9"/>
  <c r="J2612" i="9"/>
  <c r="K2612" i="9" s="1"/>
  <c r="J2613" i="9"/>
  <c r="K2613" i="9" s="1"/>
  <c r="J2614" i="9"/>
  <c r="J2615" i="9"/>
  <c r="K2615" i="9" s="1"/>
  <c r="J2616" i="9"/>
  <c r="J2617" i="9"/>
  <c r="J2618" i="9"/>
  <c r="J2619" i="9"/>
  <c r="J2620" i="9"/>
  <c r="K2620" i="9" s="1"/>
  <c r="J2621" i="9"/>
  <c r="K2621" i="9" s="1"/>
  <c r="J2622" i="9"/>
  <c r="J2623" i="9"/>
  <c r="K2623" i="9" s="1"/>
  <c r="J2624" i="9"/>
  <c r="J2625" i="9"/>
  <c r="J2626" i="9"/>
  <c r="J2627" i="9"/>
  <c r="J2628" i="9"/>
  <c r="K2628" i="9" s="1"/>
  <c r="J2629" i="9"/>
  <c r="K2629" i="9" s="1"/>
  <c r="J2630" i="9"/>
  <c r="J2631" i="9"/>
  <c r="K2631" i="9" s="1"/>
  <c r="J2632" i="9"/>
  <c r="J2633" i="9"/>
  <c r="J2634" i="9"/>
  <c r="J2635" i="9"/>
  <c r="J2636" i="9"/>
  <c r="K2636" i="9" s="1"/>
  <c r="J2637" i="9"/>
  <c r="K2637" i="9" s="1"/>
  <c r="J2638" i="9"/>
  <c r="J2639" i="9"/>
  <c r="K2639" i="9" s="1"/>
  <c r="J2640" i="9"/>
  <c r="J2641" i="9"/>
  <c r="J2642" i="9"/>
  <c r="J2643" i="9"/>
  <c r="J2644" i="9"/>
  <c r="K2644" i="9" s="1"/>
  <c r="J2645" i="9"/>
  <c r="K2645" i="9" s="1"/>
  <c r="J2646" i="9"/>
  <c r="J2647" i="9"/>
  <c r="K2647" i="9" s="1"/>
  <c r="J2648" i="9"/>
  <c r="J2649" i="9"/>
  <c r="J2650" i="9"/>
  <c r="J2651" i="9"/>
  <c r="J2652" i="9"/>
  <c r="K2652" i="9" s="1"/>
  <c r="J2653" i="9"/>
  <c r="K2653" i="9" s="1"/>
  <c r="J2654" i="9"/>
  <c r="J2655" i="9"/>
  <c r="K2655" i="9" s="1"/>
  <c r="J2656" i="9"/>
  <c r="J2657" i="9"/>
  <c r="J2658" i="9"/>
  <c r="J2659" i="9"/>
  <c r="J2660" i="9"/>
  <c r="K2660" i="9" s="1"/>
  <c r="J2661" i="9"/>
  <c r="K2661" i="9" s="1"/>
  <c r="J2662" i="9"/>
  <c r="J2663" i="9"/>
  <c r="K2663" i="9" s="1"/>
  <c r="J2664" i="9"/>
  <c r="J2665" i="9"/>
  <c r="J2666" i="9"/>
  <c r="J2667" i="9"/>
  <c r="J2668" i="9"/>
  <c r="K2668" i="9" s="1"/>
  <c r="J2669" i="9"/>
  <c r="K2669" i="9" s="1"/>
  <c r="J2670" i="9"/>
  <c r="J2671" i="9"/>
  <c r="K2671" i="9" s="1"/>
  <c r="J2672" i="9"/>
  <c r="J2673" i="9"/>
  <c r="J2674" i="9"/>
  <c r="J2675" i="9"/>
  <c r="J2676" i="9"/>
  <c r="K2676" i="9" s="1"/>
  <c r="J2677" i="9"/>
  <c r="K2677" i="9" s="1"/>
  <c r="J2678" i="9"/>
  <c r="J2679" i="9"/>
  <c r="K2679" i="9" s="1"/>
  <c r="J2680" i="9"/>
  <c r="J2681" i="9"/>
  <c r="J2682" i="9"/>
  <c r="J2683" i="9"/>
  <c r="J2684" i="9"/>
  <c r="K2684" i="9" s="1"/>
  <c r="J2685" i="9"/>
  <c r="K2685" i="9" s="1"/>
  <c r="J2686" i="9"/>
  <c r="J2687" i="9"/>
  <c r="K2687" i="9" s="1"/>
  <c r="J2688" i="9"/>
  <c r="J2689" i="9"/>
  <c r="J2690" i="9"/>
  <c r="J2691" i="9"/>
  <c r="J2692" i="9"/>
  <c r="K2692" i="9" s="1"/>
  <c r="J2693" i="9"/>
  <c r="K2693" i="9" s="1"/>
  <c r="J2694" i="9"/>
  <c r="J2695" i="9"/>
  <c r="K2695" i="9" s="1"/>
  <c r="J2696" i="9"/>
  <c r="J2697" i="9"/>
  <c r="J2698" i="9"/>
  <c r="J2699" i="9"/>
  <c r="J2700" i="9"/>
  <c r="K2700" i="9" s="1"/>
  <c r="J2701" i="9"/>
  <c r="K2701" i="9" s="1"/>
  <c r="J2702" i="9"/>
  <c r="J2703" i="9"/>
  <c r="K2703" i="9" s="1"/>
  <c r="J2704" i="9"/>
  <c r="J2705" i="9"/>
  <c r="J2706" i="9"/>
  <c r="J2707" i="9"/>
  <c r="J2708" i="9"/>
  <c r="K2708" i="9" s="1"/>
  <c r="J2709" i="9"/>
  <c r="K2709" i="9" s="1"/>
  <c r="J2710" i="9"/>
  <c r="J2711" i="9"/>
  <c r="K2711" i="9" s="1"/>
  <c r="J2712" i="9"/>
  <c r="J2713" i="9"/>
  <c r="J2714" i="9"/>
  <c r="J2715" i="9"/>
  <c r="J2716" i="9"/>
  <c r="K2716" i="9" s="1"/>
  <c r="J2717" i="9"/>
  <c r="K2717" i="9" s="1"/>
  <c r="J2718" i="9"/>
  <c r="J2719" i="9"/>
  <c r="K2719" i="9" s="1"/>
  <c r="J2720" i="9"/>
  <c r="J2721" i="9"/>
  <c r="J2722" i="9"/>
  <c r="J2723" i="9"/>
  <c r="J2724" i="9"/>
  <c r="K2724" i="9" s="1"/>
  <c r="J2725" i="9"/>
  <c r="K2725" i="9" s="1"/>
  <c r="J2726" i="9"/>
  <c r="J2727" i="9"/>
  <c r="J2728" i="9"/>
  <c r="J2729" i="9"/>
  <c r="J2730" i="9"/>
  <c r="J2731" i="9"/>
  <c r="J2732" i="9"/>
  <c r="K2732" i="9" s="1"/>
  <c r="J2733" i="9"/>
  <c r="K2733" i="9" s="1"/>
  <c r="J2734" i="9"/>
  <c r="J2735" i="9"/>
  <c r="K2735" i="9" s="1"/>
  <c r="J2736" i="9"/>
  <c r="J2737" i="9"/>
  <c r="J2738" i="9"/>
  <c r="J2739" i="9"/>
  <c r="J2740" i="9"/>
  <c r="K2740" i="9" s="1"/>
  <c r="J2741" i="9"/>
  <c r="K2741" i="9" s="1"/>
  <c r="J2742" i="9"/>
  <c r="J2743" i="9"/>
  <c r="K2743" i="9" s="1"/>
  <c r="J2744" i="9"/>
  <c r="J2745" i="9"/>
  <c r="J2746" i="9"/>
  <c r="J2747" i="9"/>
  <c r="J2748" i="9"/>
  <c r="K2748" i="9" s="1"/>
  <c r="J2749" i="9"/>
  <c r="K2749" i="9" s="1"/>
  <c r="J2750" i="9"/>
  <c r="J2751" i="9"/>
  <c r="K2751" i="9" s="1"/>
  <c r="J2752" i="9"/>
  <c r="J2753" i="9"/>
  <c r="J2754" i="9"/>
  <c r="J2755" i="9"/>
  <c r="J2756" i="9"/>
  <c r="K2756" i="9" s="1"/>
  <c r="J2757" i="9"/>
  <c r="K2757" i="9" s="1"/>
  <c r="J2758" i="9"/>
  <c r="J2759" i="9"/>
  <c r="K2759" i="9" s="1"/>
  <c r="J2760" i="9"/>
  <c r="J2761" i="9"/>
  <c r="J2762" i="9"/>
  <c r="J2763" i="9"/>
  <c r="J2764" i="9"/>
  <c r="K2764" i="9" s="1"/>
  <c r="J2765" i="9"/>
  <c r="K2765" i="9" s="1"/>
  <c r="J2766" i="9"/>
  <c r="J2767" i="9"/>
  <c r="K2767" i="9" s="1"/>
  <c r="J2768" i="9"/>
  <c r="J2769" i="9"/>
  <c r="J2770" i="9"/>
  <c r="J2771" i="9"/>
  <c r="J2772" i="9"/>
  <c r="K2772" i="9" s="1"/>
  <c r="J2773" i="9"/>
  <c r="K2773" i="9" s="1"/>
  <c r="J2774" i="9"/>
  <c r="J2775" i="9"/>
  <c r="K2775" i="9" s="1"/>
  <c r="J2776" i="9"/>
  <c r="J2777" i="9"/>
  <c r="J2778" i="9"/>
  <c r="J2779" i="9"/>
  <c r="J2780" i="9"/>
  <c r="K2780" i="9" s="1"/>
  <c r="J2781" i="9"/>
  <c r="K2781" i="9" s="1"/>
  <c r="J2782" i="9"/>
  <c r="J2783" i="9"/>
  <c r="K2783" i="9" s="1"/>
  <c r="J2784" i="9"/>
  <c r="J2785" i="9"/>
  <c r="J2786" i="9"/>
  <c r="J2787" i="9"/>
  <c r="J2788" i="9"/>
  <c r="K2788" i="9" s="1"/>
  <c r="J2789" i="9"/>
  <c r="K2789" i="9" s="1"/>
  <c r="J2790" i="9"/>
  <c r="J2791" i="9"/>
  <c r="K2791" i="9" s="1"/>
  <c r="J2792" i="9"/>
  <c r="J2793" i="9"/>
  <c r="J2794" i="9"/>
  <c r="J2795" i="9"/>
  <c r="J2796" i="9"/>
  <c r="K2796" i="9" s="1"/>
  <c r="J2797" i="9"/>
  <c r="K2797" i="9" s="1"/>
  <c r="J2798" i="9"/>
  <c r="J2799" i="9"/>
  <c r="K2799" i="9" s="1"/>
  <c r="J2800" i="9"/>
  <c r="J2801" i="9"/>
  <c r="J2802" i="9"/>
  <c r="J2803" i="9"/>
  <c r="J2804" i="9"/>
  <c r="K2804" i="9" s="1"/>
  <c r="J2805" i="9"/>
  <c r="K2805" i="9" s="1"/>
  <c r="J2806" i="9"/>
  <c r="J2807" i="9"/>
  <c r="K2807" i="9" s="1"/>
  <c r="J2808" i="9"/>
  <c r="J2809" i="9"/>
  <c r="J2810" i="9"/>
  <c r="J2811" i="9"/>
  <c r="J2812" i="9"/>
  <c r="K2812" i="9" s="1"/>
  <c r="J2813" i="9"/>
  <c r="K2813" i="9" s="1"/>
  <c r="J2814" i="9"/>
  <c r="J2815" i="9"/>
  <c r="K2815" i="9" s="1"/>
  <c r="J2816" i="9"/>
  <c r="J2817" i="9"/>
  <c r="J2818" i="9"/>
  <c r="J2819" i="9"/>
  <c r="J2820" i="9"/>
  <c r="K2820" i="9" s="1"/>
  <c r="J2821" i="9"/>
  <c r="K2821" i="9" s="1"/>
  <c r="J2822" i="9"/>
  <c r="J2823" i="9"/>
  <c r="K2823" i="9" s="1"/>
  <c r="J2824" i="9"/>
  <c r="J2825" i="9"/>
  <c r="J2826" i="9"/>
  <c r="J2827" i="9"/>
  <c r="J2828" i="9"/>
  <c r="K2828" i="9" s="1"/>
  <c r="J2829" i="9"/>
  <c r="K2829" i="9" s="1"/>
  <c r="J2830" i="9"/>
  <c r="J2831" i="9"/>
  <c r="K2831" i="9" s="1"/>
  <c r="J2832" i="9"/>
  <c r="J2833" i="9"/>
  <c r="J2834" i="9"/>
  <c r="J2835" i="9"/>
  <c r="J2836" i="9"/>
  <c r="K2836" i="9" s="1"/>
  <c r="J2837" i="9"/>
  <c r="K2837" i="9" s="1"/>
  <c r="J2838" i="9"/>
  <c r="J2839" i="9"/>
  <c r="K2839" i="9" s="1"/>
  <c r="J2840" i="9"/>
  <c r="J2841" i="9"/>
  <c r="J2842" i="9"/>
  <c r="J2843" i="9"/>
  <c r="J2844" i="9"/>
  <c r="K2844" i="9" s="1"/>
  <c r="J2845" i="9"/>
  <c r="K2845" i="9" s="1"/>
  <c r="J2846" i="9"/>
  <c r="J2847" i="9"/>
  <c r="K2847" i="9" s="1"/>
  <c r="J2848" i="9"/>
  <c r="J2849" i="9"/>
  <c r="K2849" i="9" s="1"/>
  <c r="J2850" i="9"/>
  <c r="J2851" i="9"/>
  <c r="J2852" i="9"/>
  <c r="K2852" i="9" s="1"/>
  <c r="J2853" i="9"/>
  <c r="K2853" i="9" s="1"/>
  <c r="J2854" i="9"/>
  <c r="J2855" i="9"/>
  <c r="K2855" i="9" s="1"/>
  <c r="J2856" i="9"/>
  <c r="J2857" i="9"/>
  <c r="K2857" i="9" s="1"/>
  <c r="J2858" i="9"/>
  <c r="J2859" i="9"/>
  <c r="J2860" i="9"/>
  <c r="K2860" i="9" s="1"/>
  <c r="J2861" i="9"/>
  <c r="K2861" i="9" s="1"/>
  <c r="J2862" i="9"/>
  <c r="J2863" i="9"/>
  <c r="K2863" i="9" s="1"/>
  <c r="J2864" i="9"/>
  <c r="J2865" i="9"/>
  <c r="K2865" i="9" s="1"/>
  <c r="J2866" i="9"/>
  <c r="J2867" i="9"/>
  <c r="J2868" i="9"/>
  <c r="K2868" i="9" s="1"/>
  <c r="J2869" i="9"/>
  <c r="K2869" i="9" s="1"/>
  <c r="J2870" i="9"/>
  <c r="J2871" i="9"/>
  <c r="K2871" i="9" s="1"/>
  <c r="J2872" i="9"/>
  <c r="J2873" i="9"/>
  <c r="K2873" i="9" s="1"/>
  <c r="J2874" i="9"/>
  <c r="J2875" i="9"/>
  <c r="J2876" i="9"/>
  <c r="K2876" i="9" s="1"/>
  <c r="J2877" i="9"/>
  <c r="K2877" i="9" s="1"/>
  <c r="J2878" i="9"/>
  <c r="J2879" i="9"/>
  <c r="K2879" i="9" s="1"/>
  <c r="J2880" i="9"/>
  <c r="J2881" i="9"/>
  <c r="K2881" i="9" s="1"/>
  <c r="J2882" i="9"/>
  <c r="J2883" i="9"/>
  <c r="J2884" i="9"/>
  <c r="K2884" i="9" s="1"/>
  <c r="J2885" i="9"/>
  <c r="K2885" i="9" s="1"/>
  <c r="J2886" i="9"/>
  <c r="J2887" i="9"/>
  <c r="K2887" i="9" s="1"/>
  <c r="J2888" i="9"/>
  <c r="J2889" i="9"/>
  <c r="K2889" i="9" s="1"/>
  <c r="J2890" i="9"/>
  <c r="J2891" i="9"/>
  <c r="J2892" i="9"/>
  <c r="K2892" i="9" s="1"/>
  <c r="J2893" i="9"/>
  <c r="K2893" i="9" s="1"/>
  <c r="J2894" i="9"/>
  <c r="J2895" i="9"/>
  <c r="K2895" i="9" s="1"/>
  <c r="J2896" i="9"/>
  <c r="J2897" i="9"/>
  <c r="K2897" i="9" s="1"/>
  <c r="J2898" i="9"/>
  <c r="J2899" i="9"/>
  <c r="J2900" i="9"/>
  <c r="K2900" i="9" s="1"/>
  <c r="J2901" i="9"/>
  <c r="K2901" i="9" s="1"/>
  <c r="J2902" i="9"/>
  <c r="J2903" i="9"/>
  <c r="K2903" i="9" s="1"/>
  <c r="J2904" i="9"/>
  <c r="J2905" i="9"/>
  <c r="K2905" i="9" s="1"/>
  <c r="J2906" i="9"/>
  <c r="J2907" i="9"/>
  <c r="J2908" i="9"/>
  <c r="K2908" i="9" s="1"/>
  <c r="J2909" i="9"/>
  <c r="K2909" i="9" s="1"/>
  <c r="J2910" i="9"/>
  <c r="J2911" i="9"/>
  <c r="K2911" i="9" s="1"/>
  <c r="J2912" i="9"/>
  <c r="J2913" i="9"/>
  <c r="K2913" i="9" s="1"/>
  <c r="J2914" i="9"/>
  <c r="J2915" i="9"/>
  <c r="J2916" i="9"/>
  <c r="K2916" i="9" s="1"/>
  <c r="J2917" i="9"/>
  <c r="K2917" i="9" s="1"/>
  <c r="J2918" i="9"/>
  <c r="J2919" i="9"/>
  <c r="K2919" i="9" s="1"/>
  <c r="J2920" i="9"/>
  <c r="J2921" i="9"/>
  <c r="K2921" i="9" s="1"/>
  <c r="J2922" i="9"/>
  <c r="J2923" i="9"/>
  <c r="J2924" i="9"/>
  <c r="K2924" i="9" s="1"/>
  <c r="J2925" i="9"/>
  <c r="K2925" i="9" s="1"/>
  <c r="J2926" i="9"/>
  <c r="J2927" i="9"/>
  <c r="K2927" i="9" s="1"/>
  <c r="J2928" i="9"/>
  <c r="J2929" i="9"/>
  <c r="K2929" i="9" s="1"/>
  <c r="J2930" i="9"/>
  <c r="J2931" i="9"/>
  <c r="J2932" i="9"/>
  <c r="K2932" i="9" s="1"/>
  <c r="J2933" i="9"/>
  <c r="K2933" i="9" s="1"/>
  <c r="J2934" i="9"/>
  <c r="J2935" i="9"/>
  <c r="K2935" i="9" s="1"/>
  <c r="J2936" i="9"/>
  <c r="J2937" i="9"/>
  <c r="K2937" i="9" s="1"/>
  <c r="J2938" i="9"/>
  <c r="J2939" i="9"/>
  <c r="J2940" i="9"/>
  <c r="K2940" i="9" s="1"/>
  <c r="J2941" i="9"/>
  <c r="K2941" i="9" s="1"/>
  <c r="J2942" i="9"/>
  <c r="J2943" i="9"/>
  <c r="K2943" i="9" s="1"/>
  <c r="J2944" i="9"/>
  <c r="J2945" i="9"/>
  <c r="K2945" i="9" s="1"/>
  <c r="J2946" i="9"/>
  <c r="J2947" i="9"/>
  <c r="J2948" i="9"/>
  <c r="K2948" i="9" s="1"/>
  <c r="J2949" i="9"/>
  <c r="K2949" i="9" s="1"/>
  <c r="J2950" i="9"/>
  <c r="J2951" i="9"/>
  <c r="K2951" i="9" s="1"/>
  <c r="J2952" i="9"/>
  <c r="J2953" i="9"/>
  <c r="K2953" i="9" s="1"/>
  <c r="J2954" i="9"/>
  <c r="J2955" i="9"/>
  <c r="J2956" i="9"/>
  <c r="K2956" i="9" s="1"/>
  <c r="J2957" i="9"/>
  <c r="K2957" i="9" s="1"/>
  <c r="J2958" i="9"/>
  <c r="J2959" i="9"/>
  <c r="K2959" i="9" s="1"/>
  <c r="J2960" i="9"/>
  <c r="J2961" i="9"/>
  <c r="K2961" i="9" s="1"/>
  <c r="J2962" i="9"/>
  <c r="J2963" i="9"/>
  <c r="J2964" i="9"/>
  <c r="K2964" i="9" s="1"/>
  <c r="J2965" i="9"/>
  <c r="K2965" i="9" s="1"/>
  <c r="J2966" i="9"/>
  <c r="J2967" i="9"/>
  <c r="K2967" i="9" s="1"/>
  <c r="J2968" i="9"/>
  <c r="J2969" i="9"/>
  <c r="K2969" i="9" s="1"/>
  <c r="J2970" i="9"/>
  <c r="J2971" i="9"/>
  <c r="J2972" i="9"/>
  <c r="K2972" i="9" s="1"/>
  <c r="J2973" i="9"/>
  <c r="K2973" i="9" s="1"/>
  <c r="J2974" i="9"/>
  <c r="J2975" i="9"/>
  <c r="K2975" i="9" s="1"/>
  <c r="J2976" i="9"/>
  <c r="J2977" i="9"/>
  <c r="K2977" i="9" s="1"/>
  <c r="J2978" i="9"/>
  <c r="J2979" i="9"/>
  <c r="J2980" i="9"/>
  <c r="K2980" i="9" s="1"/>
  <c r="J2981" i="9"/>
  <c r="K2981" i="9" s="1"/>
  <c r="J2982" i="9"/>
  <c r="J2983" i="9"/>
  <c r="K2983" i="9" s="1"/>
  <c r="J2984" i="9"/>
  <c r="J2985" i="9"/>
  <c r="K2985" i="9" s="1"/>
  <c r="J2986" i="9"/>
  <c r="J2987" i="9"/>
  <c r="J2988" i="9"/>
  <c r="K2988" i="9" s="1"/>
  <c r="J2989" i="9"/>
  <c r="K2989" i="9" s="1"/>
  <c r="J2990" i="9"/>
  <c r="J2991" i="9"/>
  <c r="K2991" i="9" s="1"/>
  <c r="J2992" i="9"/>
  <c r="J2993" i="9"/>
  <c r="K2993" i="9" s="1"/>
  <c r="J2994" i="9"/>
  <c r="J2995" i="9"/>
  <c r="J2996" i="9"/>
  <c r="K2996" i="9" s="1"/>
  <c r="J2997" i="9"/>
  <c r="K2997" i="9" s="1"/>
  <c r="J2998" i="9"/>
  <c r="J2999" i="9"/>
  <c r="K2999" i="9" s="1"/>
  <c r="J3000" i="9"/>
  <c r="J3001" i="9"/>
  <c r="K3001" i="9" s="1"/>
  <c r="J3002" i="9"/>
  <c r="J3003" i="9"/>
  <c r="J3004" i="9"/>
  <c r="K3004" i="9" s="1"/>
  <c r="J3005" i="9"/>
  <c r="K3005" i="9" s="1"/>
  <c r="J3006" i="9"/>
  <c r="J3007" i="9"/>
  <c r="K3007" i="9" s="1"/>
  <c r="J3008" i="9"/>
  <c r="J3009" i="9"/>
  <c r="K3009" i="9" s="1"/>
  <c r="J3010" i="9"/>
  <c r="J3011" i="9"/>
  <c r="J3012" i="9"/>
  <c r="K3012" i="9" s="1"/>
  <c r="J3013" i="9"/>
  <c r="K3013" i="9" s="1"/>
  <c r="J3014" i="9"/>
  <c r="J3015" i="9"/>
  <c r="K3015" i="9" s="1"/>
  <c r="J3016" i="9"/>
  <c r="J3017" i="9"/>
  <c r="K3017" i="9" s="1"/>
  <c r="J3018" i="9"/>
  <c r="J3019" i="9"/>
  <c r="J3020" i="9"/>
  <c r="K3020" i="9" s="1"/>
  <c r="J3021" i="9"/>
  <c r="K3021" i="9" s="1"/>
  <c r="J3022" i="9"/>
  <c r="J3023" i="9"/>
  <c r="K3023" i="9" s="1"/>
  <c r="J3024" i="9"/>
  <c r="J3025" i="9"/>
  <c r="K3025" i="9" s="1"/>
  <c r="J3026" i="9"/>
  <c r="J3027" i="9"/>
  <c r="J3028" i="9"/>
  <c r="K3028" i="9" s="1"/>
  <c r="J3029" i="9"/>
  <c r="K3029" i="9" s="1"/>
  <c r="J3030" i="9"/>
  <c r="J3031" i="9"/>
  <c r="K3031" i="9" s="1"/>
  <c r="J3032" i="9"/>
  <c r="J3033" i="9"/>
  <c r="K3033" i="9" s="1"/>
  <c r="J3034" i="9"/>
  <c r="J3035" i="9"/>
  <c r="J3036" i="9"/>
  <c r="K3036" i="9" s="1"/>
  <c r="J3037" i="9"/>
  <c r="K3037" i="9" s="1"/>
  <c r="J3038" i="9"/>
  <c r="J3039" i="9"/>
  <c r="K3039" i="9" s="1"/>
  <c r="J3040" i="9"/>
  <c r="J3041" i="9"/>
  <c r="K3041" i="9" s="1"/>
  <c r="J3042" i="9"/>
  <c r="J3043" i="9"/>
  <c r="J3044" i="9"/>
  <c r="K3044" i="9" s="1"/>
  <c r="J3045" i="9"/>
  <c r="K3045" i="9" s="1"/>
  <c r="J3046" i="9"/>
  <c r="J3047" i="9"/>
  <c r="K3047" i="9" s="1"/>
  <c r="J3048" i="9"/>
  <c r="J3049" i="9"/>
  <c r="K3049" i="9" s="1"/>
  <c r="J3050" i="9"/>
  <c r="J3051" i="9"/>
  <c r="J3052" i="9"/>
  <c r="K3052" i="9" s="1"/>
  <c r="J3053" i="9"/>
  <c r="K3053" i="9" s="1"/>
  <c r="J3054" i="9"/>
  <c r="J3055" i="9"/>
  <c r="K3055" i="9" s="1"/>
  <c r="J3056" i="9"/>
  <c r="J3057" i="9"/>
  <c r="K3057" i="9" s="1"/>
  <c r="J3058" i="9"/>
  <c r="J3059" i="9"/>
  <c r="J3060" i="9"/>
  <c r="K3060" i="9" s="1"/>
  <c r="J3061" i="9"/>
  <c r="K3061" i="9" s="1"/>
  <c r="J3062" i="9"/>
  <c r="J3063" i="9"/>
  <c r="K3063" i="9" s="1"/>
  <c r="J3064" i="9"/>
  <c r="J3065" i="9"/>
  <c r="K3065" i="9" s="1"/>
  <c r="J3066" i="9"/>
  <c r="J3067" i="9"/>
  <c r="J3068" i="9"/>
  <c r="K3068" i="9" s="1"/>
  <c r="J3069" i="9"/>
  <c r="K3069" i="9" s="1"/>
  <c r="J3070" i="9"/>
  <c r="J3071" i="9"/>
  <c r="K3071" i="9" s="1"/>
  <c r="J3072" i="9"/>
  <c r="J3073" i="9"/>
  <c r="K3073" i="9" s="1"/>
  <c r="J3074" i="9"/>
  <c r="J3075" i="9"/>
  <c r="J3076" i="9"/>
  <c r="K3076" i="9" s="1"/>
  <c r="J3077" i="9"/>
  <c r="K3077" i="9" s="1"/>
  <c r="J3078" i="9"/>
  <c r="J3079" i="9"/>
  <c r="K3079" i="9" s="1"/>
  <c r="J3080" i="9"/>
  <c r="J3081" i="9"/>
  <c r="K3081" i="9" s="1"/>
  <c r="J3082" i="9"/>
  <c r="J3083" i="9"/>
  <c r="J3084" i="9"/>
  <c r="K3084" i="9" s="1"/>
  <c r="J3085" i="9"/>
  <c r="K3085" i="9" s="1"/>
  <c r="J3086" i="9"/>
  <c r="J3087" i="9"/>
  <c r="K3087" i="9" s="1"/>
  <c r="J3088" i="9"/>
  <c r="J3089" i="9"/>
  <c r="K3089" i="9" s="1"/>
  <c r="J3090" i="9"/>
  <c r="J3091" i="9"/>
  <c r="J3092" i="9"/>
  <c r="K3092" i="9" s="1"/>
  <c r="J3093" i="9"/>
  <c r="K3093" i="9" s="1"/>
  <c r="J3094" i="9"/>
  <c r="J3095" i="9"/>
  <c r="K3095" i="9" s="1"/>
  <c r="J3096" i="9"/>
  <c r="J3097" i="9"/>
  <c r="K3097" i="9" s="1"/>
  <c r="J3098" i="9"/>
  <c r="J3099" i="9"/>
  <c r="J3100" i="9"/>
  <c r="K3100" i="9" s="1"/>
  <c r="J3101" i="9"/>
  <c r="K3101" i="9" s="1"/>
  <c r="J3102" i="9"/>
  <c r="J3103" i="9"/>
  <c r="K3103" i="9" s="1"/>
  <c r="J3104" i="9"/>
  <c r="J3105" i="9"/>
  <c r="K3105" i="9" s="1"/>
  <c r="J3106" i="9"/>
  <c r="J3107" i="9"/>
  <c r="J3108" i="9"/>
  <c r="K3108" i="9" s="1"/>
  <c r="J3109" i="9"/>
  <c r="K3109" i="9" s="1"/>
  <c r="J3110" i="9"/>
  <c r="J3111" i="9"/>
  <c r="K3111" i="9" s="1"/>
  <c r="J3112" i="9"/>
  <c r="J3113" i="9"/>
  <c r="K3113" i="9" s="1"/>
  <c r="J3114" i="9"/>
  <c r="J3115" i="9"/>
  <c r="J3116" i="9"/>
  <c r="K3116" i="9" s="1"/>
  <c r="J3117" i="9"/>
  <c r="K3117" i="9" s="1"/>
  <c r="J3118" i="9"/>
  <c r="J3119" i="9"/>
  <c r="K3119" i="9" s="1"/>
  <c r="J3120" i="9"/>
  <c r="J3121" i="9"/>
  <c r="K3121" i="9" s="1"/>
  <c r="J3122" i="9"/>
  <c r="J3123" i="9"/>
  <c r="J3124" i="9"/>
  <c r="K3124" i="9" s="1"/>
  <c r="J3125" i="9"/>
  <c r="K3125" i="9" s="1"/>
  <c r="J3126" i="9"/>
  <c r="J3127" i="9"/>
  <c r="K3127" i="9" s="1"/>
  <c r="J3128" i="9"/>
  <c r="J3129" i="9"/>
  <c r="K3129" i="9" s="1"/>
  <c r="J3130" i="9"/>
  <c r="J3131" i="9"/>
  <c r="J3132" i="9"/>
  <c r="K3132" i="9" s="1"/>
  <c r="J3133" i="9"/>
  <c r="K3133" i="9" s="1"/>
  <c r="J3134" i="9"/>
  <c r="J3135" i="9"/>
  <c r="K3135" i="9" s="1"/>
  <c r="J3136" i="9"/>
  <c r="J3137" i="9"/>
  <c r="K3137" i="9" s="1"/>
  <c r="J3138" i="9"/>
  <c r="J3139" i="9"/>
  <c r="J3140" i="9"/>
  <c r="K3140" i="9" s="1"/>
  <c r="J3141" i="9"/>
  <c r="K3141" i="9" s="1"/>
  <c r="J3142" i="9"/>
  <c r="J3143" i="9"/>
  <c r="K3143" i="9" s="1"/>
  <c r="J3144" i="9"/>
  <c r="J3145" i="9"/>
  <c r="K3145" i="9" s="1"/>
  <c r="J3146" i="9"/>
  <c r="J3147" i="9"/>
  <c r="J3148" i="9"/>
  <c r="K3148" i="9" s="1"/>
  <c r="J3149" i="9"/>
  <c r="K3149" i="9" s="1"/>
  <c r="J3150" i="9"/>
  <c r="J3151" i="9"/>
  <c r="K3151" i="9" s="1"/>
  <c r="J3152" i="9"/>
  <c r="J3153" i="9"/>
  <c r="K3153" i="9" s="1"/>
  <c r="J3154" i="9"/>
  <c r="J3155" i="9"/>
  <c r="J3156" i="9"/>
  <c r="K3156" i="9" s="1"/>
  <c r="J3157" i="9"/>
  <c r="K3157" i="9" s="1"/>
  <c r="J3158" i="9"/>
  <c r="J3159" i="9"/>
  <c r="K3159" i="9" s="1"/>
  <c r="J3160" i="9"/>
  <c r="J3161" i="9"/>
  <c r="K3161" i="9" s="1"/>
  <c r="J3162" i="9"/>
  <c r="J3163" i="9"/>
  <c r="J3164" i="9"/>
  <c r="K3164" i="9" s="1"/>
  <c r="J3165" i="9"/>
  <c r="K3165" i="9" s="1"/>
  <c r="J3166" i="9"/>
  <c r="J3167" i="9"/>
  <c r="K3167" i="9" s="1"/>
  <c r="J3168" i="9"/>
  <c r="J3169" i="9"/>
  <c r="K3169" i="9" s="1"/>
  <c r="J3170" i="9"/>
  <c r="J3171" i="9"/>
  <c r="J3172" i="9"/>
  <c r="K3172" i="9" s="1"/>
  <c r="J3173" i="9"/>
  <c r="K3173" i="9" s="1"/>
  <c r="J3174" i="9"/>
  <c r="J3175" i="9"/>
  <c r="K3175" i="9" s="1"/>
  <c r="J3176" i="9"/>
  <c r="J3177" i="9"/>
  <c r="K3177" i="9" s="1"/>
  <c r="J3178" i="9"/>
  <c r="J3179" i="9"/>
  <c r="J3180" i="9"/>
  <c r="K3180" i="9" s="1"/>
  <c r="J3181" i="9"/>
  <c r="K3181" i="9" s="1"/>
  <c r="J3182" i="9"/>
  <c r="J3183" i="9"/>
  <c r="K3183" i="9" s="1"/>
  <c r="J3184" i="9"/>
  <c r="J3185" i="9"/>
  <c r="K3185" i="9" s="1"/>
  <c r="J3186" i="9"/>
  <c r="J3187" i="9"/>
  <c r="J3188" i="9"/>
  <c r="K3188" i="9" s="1"/>
  <c r="J3189" i="9"/>
  <c r="K3189" i="9" s="1"/>
  <c r="J3190" i="9"/>
  <c r="J3191" i="9"/>
  <c r="K3191" i="9" s="1"/>
  <c r="J3192" i="9"/>
  <c r="J3193" i="9"/>
  <c r="K3193" i="9" s="1"/>
  <c r="J3194" i="9"/>
  <c r="J3195" i="9"/>
  <c r="J3196" i="9"/>
  <c r="K3196" i="9" s="1"/>
  <c r="J3197" i="9"/>
  <c r="K3197" i="9" s="1"/>
  <c r="J3198" i="9"/>
  <c r="J3199" i="9"/>
  <c r="K3199" i="9" s="1"/>
  <c r="J3200" i="9"/>
  <c r="J3201" i="9"/>
  <c r="K3201" i="9" s="1"/>
  <c r="J3202" i="9"/>
  <c r="J3203" i="9"/>
  <c r="J3204" i="9"/>
  <c r="K3204" i="9" s="1"/>
  <c r="J3205" i="9"/>
  <c r="K3205" i="9" s="1"/>
  <c r="J3206" i="9"/>
  <c r="J3207" i="9"/>
  <c r="K3207" i="9" s="1"/>
  <c r="J3208" i="9"/>
  <c r="J3209" i="9"/>
  <c r="K3209" i="9" s="1"/>
  <c r="J3210" i="9"/>
  <c r="J3211" i="9"/>
  <c r="J3212" i="9"/>
  <c r="K3212" i="9" s="1"/>
  <c r="J3213" i="9"/>
  <c r="K3213" i="9" s="1"/>
  <c r="J3214" i="9"/>
  <c r="J3215" i="9"/>
  <c r="K3215" i="9" s="1"/>
  <c r="J3216" i="9"/>
  <c r="J3217" i="9"/>
  <c r="K3217" i="9" s="1"/>
  <c r="J3218" i="9"/>
  <c r="J3219" i="9"/>
  <c r="J3220" i="9"/>
  <c r="K3220" i="9" s="1"/>
  <c r="J3221" i="9"/>
  <c r="K3221" i="9" s="1"/>
  <c r="J3222" i="9"/>
  <c r="J3223" i="9"/>
  <c r="K3223" i="9" s="1"/>
  <c r="J3224" i="9"/>
  <c r="J3225" i="9"/>
  <c r="K3225" i="9" s="1"/>
  <c r="J3226" i="9"/>
  <c r="J3227" i="9"/>
  <c r="J3228" i="9"/>
  <c r="K3228" i="9" s="1"/>
  <c r="J3229" i="9"/>
  <c r="K3229" i="9" s="1"/>
  <c r="J3230" i="9"/>
  <c r="J3231" i="9"/>
  <c r="K3231" i="9" s="1"/>
  <c r="J3232" i="9"/>
  <c r="J3233" i="9"/>
  <c r="K3233" i="9" s="1"/>
  <c r="J3234" i="9"/>
  <c r="J3235" i="9"/>
  <c r="J3236" i="9"/>
  <c r="K3236" i="9" s="1"/>
  <c r="J3237" i="9"/>
  <c r="K3237" i="9" s="1"/>
  <c r="J3238" i="9"/>
  <c r="J3239" i="9"/>
  <c r="K3239" i="9" s="1"/>
  <c r="J3240" i="9"/>
  <c r="J3241" i="9"/>
  <c r="K3241" i="9" s="1"/>
  <c r="J3242" i="9"/>
  <c r="J3243" i="9"/>
  <c r="J3244" i="9"/>
  <c r="K3244" i="9" s="1"/>
  <c r="J3245" i="9"/>
  <c r="K3245" i="9" s="1"/>
  <c r="J3246" i="9"/>
  <c r="J3247" i="9"/>
  <c r="K3247" i="9" s="1"/>
  <c r="J3248" i="9"/>
  <c r="J3249" i="9"/>
  <c r="K3249" i="9" s="1"/>
  <c r="J3250" i="9"/>
  <c r="J3251" i="9"/>
  <c r="J3252" i="9"/>
  <c r="K3252" i="9" s="1"/>
  <c r="J3253" i="9"/>
  <c r="K3253" i="9" s="1"/>
  <c r="J3254" i="9"/>
  <c r="J3255" i="9"/>
  <c r="K3255" i="9" s="1"/>
  <c r="J3256" i="9"/>
  <c r="J3257" i="9"/>
  <c r="K3257" i="9" s="1"/>
  <c r="J3258" i="9"/>
  <c r="J3259" i="9"/>
  <c r="J3260" i="9"/>
  <c r="K3260" i="9" s="1"/>
  <c r="J3261" i="9"/>
  <c r="K3261" i="9" s="1"/>
  <c r="J3262" i="9"/>
  <c r="J3263" i="9"/>
  <c r="K3263" i="9" s="1"/>
  <c r="J3264" i="9"/>
  <c r="J3265" i="9"/>
  <c r="K3265" i="9" s="1"/>
  <c r="J3266" i="9"/>
  <c r="J3267" i="9"/>
  <c r="J3268" i="9"/>
  <c r="K3268" i="9" s="1"/>
  <c r="J3269" i="9"/>
  <c r="K3269" i="9" s="1"/>
  <c r="J3270" i="9"/>
  <c r="J3271" i="9"/>
  <c r="K3271" i="9" s="1"/>
  <c r="J3272" i="9"/>
  <c r="J3273" i="9"/>
  <c r="K3273" i="9" s="1"/>
  <c r="J3274" i="9"/>
  <c r="J3275" i="9"/>
  <c r="J3276" i="9"/>
  <c r="K3276" i="9" s="1"/>
  <c r="J3277" i="9"/>
  <c r="K3277" i="9" s="1"/>
  <c r="J3278" i="9"/>
  <c r="J3279" i="9"/>
  <c r="K3279" i="9" s="1"/>
  <c r="J3280" i="9"/>
  <c r="J3281" i="9"/>
  <c r="K3281" i="9" s="1"/>
  <c r="J3282" i="9"/>
  <c r="J3283" i="9"/>
  <c r="J3284" i="9"/>
  <c r="K3284" i="9" s="1"/>
  <c r="J3285" i="9"/>
  <c r="K3285" i="9" s="1"/>
  <c r="J3286" i="9"/>
  <c r="J3287" i="9"/>
  <c r="K3287" i="9" s="1"/>
  <c r="J3288" i="9"/>
  <c r="J3289" i="9"/>
  <c r="K3289" i="9" s="1"/>
  <c r="J3290" i="9"/>
  <c r="J3291" i="9"/>
  <c r="J3292" i="9"/>
  <c r="K3292" i="9" s="1"/>
  <c r="J3293" i="9"/>
  <c r="K3293" i="9" s="1"/>
  <c r="J3294" i="9"/>
  <c r="J3295" i="9"/>
  <c r="K3295" i="9" s="1"/>
  <c r="J3296" i="9"/>
  <c r="J3297" i="9"/>
  <c r="K3297" i="9" s="1"/>
  <c r="J3298" i="9"/>
  <c r="J3299" i="9"/>
  <c r="J3300" i="9"/>
  <c r="K3300" i="9" s="1"/>
  <c r="J3301" i="9"/>
  <c r="K3301" i="9" s="1"/>
  <c r="J3302" i="9"/>
  <c r="J3303" i="9"/>
  <c r="K3303" i="9" s="1"/>
  <c r="J3304" i="9"/>
  <c r="J3305" i="9"/>
  <c r="K3305" i="9" s="1"/>
  <c r="J3306" i="9"/>
  <c r="J3307" i="9"/>
  <c r="J3308" i="9"/>
  <c r="K3308" i="9" s="1"/>
  <c r="J3309" i="9"/>
  <c r="K3309" i="9" s="1"/>
  <c r="J3310" i="9"/>
  <c r="J3311" i="9"/>
  <c r="K3311" i="9" s="1"/>
  <c r="J3312" i="9"/>
  <c r="J3313" i="9"/>
  <c r="K3313" i="9" s="1"/>
  <c r="J3314" i="9"/>
  <c r="J3315" i="9"/>
  <c r="J3316" i="9"/>
  <c r="K3316" i="9" s="1"/>
  <c r="J3317" i="9"/>
  <c r="K3317" i="9" s="1"/>
  <c r="J3318" i="9"/>
  <c r="J3319" i="9"/>
  <c r="K3319" i="9" s="1"/>
  <c r="J3320" i="9"/>
  <c r="J3321" i="9"/>
  <c r="K3321" i="9" s="1"/>
  <c r="J3322" i="9"/>
  <c r="J3323" i="9"/>
  <c r="J3324" i="9"/>
  <c r="K3324" i="9" s="1"/>
  <c r="J3325" i="9"/>
  <c r="K3325" i="9" s="1"/>
  <c r="J3326" i="9"/>
  <c r="J3327" i="9"/>
  <c r="K3327" i="9" s="1"/>
  <c r="J3328" i="9"/>
  <c r="J3329" i="9"/>
  <c r="K3329" i="9" s="1"/>
  <c r="J3330" i="9"/>
  <c r="J3331" i="9"/>
  <c r="J3332" i="9"/>
  <c r="K3332" i="9" s="1"/>
  <c r="J3333" i="9"/>
  <c r="K3333" i="9" s="1"/>
  <c r="J3334" i="9"/>
  <c r="J3335" i="9"/>
  <c r="K3335" i="9" s="1"/>
  <c r="J3336" i="9"/>
  <c r="J3337" i="9"/>
  <c r="K3337" i="9" s="1"/>
  <c r="J3338" i="9"/>
  <c r="J3339" i="9"/>
  <c r="J3340" i="9"/>
  <c r="K3340" i="9" s="1"/>
  <c r="J3341" i="9"/>
  <c r="K3341" i="9" s="1"/>
  <c r="J3342" i="9"/>
  <c r="J3343" i="9"/>
  <c r="K3343" i="9" s="1"/>
  <c r="J3344" i="9"/>
  <c r="J3345" i="9"/>
  <c r="K3345" i="9" s="1"/>
  <c r="J3346" i="9"/>
  <c r="J3347" i="9"/>
  <c r="J3348" i="9"/>
  <c r="K3348" i="9" s="1"/>
  <c r="J3349" i="9"/>
  <c r="K3349" i="9" s="1"/>
  <c r="J3350" i="9"/>
  <c r="J3351" i="9"/>
  <c r="K3351" i="9" s="1"/>
  <c r="J3352" i="9"/>
  <c r="J3353" i="9"/>
  <c r="K3353" i="9" s="1"/>
  <c r="J3354" i="9"/>
  <c r="J3355" i="9"/>
  <c r="J3356" i="9"/>
  <c r="K3356" i="9" s="1"/>
  <c r="J3357" i="9"/>
  <c r="K3357" i="9" s="1"/>
  <c r="J3358" i="9"/>
  <c r="J3359" i="9"/>
  <c r="K3359" i="9" s="1"/>
  <c r="J3360" i="9"/>
  <c r="J3361" i="9"/>
  <c r="K3361" i="9" s="1"/>
  <c r="J3362" i="9"/>
  <c r="J3363" i="9"/>
  <c r="J3364" i="9"/>
  <c r="K3364" i="9" s="1"/>
  <c r="J3365" i="9"/>
  <c r="K3365" i="9" s="1"/>
  <c r="J3366" i="9"/>
  <c r="J3367" i="9"/>
  <c r="K3367" i="9" s="1"/>
  <c r="J3368" i="9"/>
  <c r="J3369" i="9"/>
  <c r="K3369" i="9" s="1"/>
  <c r="J3370" i="9"/>
  <c r="J3371" i="9"/>
  <c r="J3372" i="9"/>
  <c r="K3372" i="9" s="1"/>
  <c r="J3373" i="9"/>
  <c r="K3373" i="9" s="1"/>
  <c r="J3374" i="9"/>
  <c r="J3375" i="9"/>
  <c r="K3375" i="9" s="1"/>
  <c r="J3376" i="9"/>
  <c r="J3377" i="9"/>
  <c r="K3377" i="9" s="1"/>
  <c r="J3378" i="9"/>
  <c r="J3379" i="9"/>
  <c r="J3380" i="9"/>
  <c r="K3380" i="9" s="1"/>
  <c r="J3381" i="9"/>
  <c r="K3381" i="9" s="1"/>
  <c r="J3382" i="9"/>
  <c r="J3383" i="9"/>
  <c r="K3383" i="9" s="1"/>
  <c r="J3384" i="9"/>
  <c r="J3385" i="9"/>
  <c r="K3385" i="9" s="1"/>
  <c r="J3386" i="9"/>
  <c r="J3387" i="9"/>
  <c r="J3388" i="9"/>
  <c r="K3388" i="9" s="1"/>
  <c r="J3389" i="9"/>
  <c r="K3389" i="9" s="1"/>
  <c r="J3390" i="9"/>
  <c r="J3391" i="9"/>
  <c r="K3391" i="9" s="1"/>
  <c r="J3392" i="9"/>
  <c r="J3393" i="9"/>
  <c r="K3393" i="9" s="1"/>
  <c r="J3394" i="9"/>
  <c r="J3395" i="9"/>
  <c r="J3396" i="9"/>
  <c r="K3396" i="9" s="1"/>
  <c r="J3397" i="9"/>
  <c r="K3397" i="9" s="1"/>
  <c r="J3398" i="9"/>
  <c r="J3399" i="9"/>
  <c r="K3399" i="9" s="1"/>
  <c r="J3400" i="9"/>
  <c r="J3401" i="9"/>
  <c r="K3401" i="9" s="1"/>
  <c r="J3402" i="9"/>
  <c r="J3403" i="9"/>
  <c r="J3404" i="9"/>
  <c r="K3404" i="9" s="1"/>
  <c r="J3405" i="9"/>
  <c r="K3405" i="9" s="1"/>
  <c r="J3406" i="9"/>
  <c r="J3407" i="9"/>
  <c r="K3407" i="9" s="1"/>
  <c r="J3408" i="9"/>
  <c r="J3409" i="9"/>
  <c r="K3409" i="9" s="1"/>
  <c r="J3410" i="9"/>
  <c r="J3411" i="9"/>
  <c r="J3412" i="9"/>
  <c r="K3412" i="9" s="1"/>
  <c r="J3413" i="9"/>
  <c r="K3413" i="9" s="1"/>
  <c r="J3414" i="9"/>
  <c r="J3415" i="9"/>
  <c r="K3415" i="9" s="1"/>
  <c r="J3416" i="9"/>
  <c r="J3417" i="9"/>
  <c r="K3417" i="9" s="1"/>
  <c r="J3418" i="9"/>
  <c r="J3419" i="9"/>
  <c r="J3420" i="9"/>
  <c r="K3420" i="9" s="1"/>
  <c r="J3421" i="9"/>
  <c r="K3421" i="9" s="1"/>
  <c r="J3422" i="9"/>
  <c r="J3423" i="9"/>
  <c r="K3423" i="9" s="1"/>
  <c r="J3424" i="9"/>
  <c r="J3425" i="9"/>
  <c r="K3425" i="9" s="1"/>
  <c r="J3426" i="9"/>
  <c r="J3427" i="9"/>
  <c r="J3428" i="9"/>
  <c r="K3428" i="9" s="1"/>
  <c r="J3429" i="9"/>
  <c r="K3429" i="9" s="1"/>
  <c r="J3430" i="9"/>
  <c r="J3431" i="9"/>
  <c r="K3431" i="9" s="1"/>
  <c r="J3432" i="9"/>
  <c r="J3433" i="9"/>
  <c r="K3433" i="9" s="1"/>
  <c r="J3434" i="9"/>
  <c r="J3435" i="9"/>
  <c r="J3436" i="9"/>
  <c r="K3436" i="9" s="1"/>
  <c r="J3437" i="9"/>
  <c r="K3437" i="9" s="1"/>
  <c r="J3438" i="9"/>
  <c r="J3439" i="9"/>
  <c r="K3439" i="9" s="1"/>
  <c r="J3440" i="9"/>
  <c r="J3441" i="9"/>
  <c r="K3441" i="9" s="1"/>
  <c r="J3442" i="9"/>
  <c r="J3443" i="9"/>
  <c r="J3444" i="9"/>
  <c r="K3444" i="9" s="1"/>
  <c r="J3445" i="9"/>
  <c r="K3445" i="9" s="1"/>
  <c r="J3446" i="9"/>
  <c r="J3447" i="9"/>
  <c r="K3447" i="9" s="1"/>
  <c r="J3448" i="9"/>
  <c r="J3449" i="9"/>
  <c r="K3449" i="9" s="1"/>
  <c r="J3450" i="9"/>
  <c r="J3451" i="9"/>
  <c r="J3452" i="9"/>
  <c r="K3452" i="9" s="1"/>
  <c r="J3453" i="9"/>
  <c r="K3453" i="9" s="1"/>
  <c r="J3454" i="9"/>
  <c r="J3455" i="9"/>
  <c r="K3455" i="9" s="1"/>
  <c r="J3456" i="9"/>
  <c r="J3457" i="9"/>
  <c r="K3457" i="9" s="1"/>
  <c r="J3458" i="9"/>
  <c r="J3459" i="9"/>
  <c r="J3460" i="9"/>
  <c r="K3460" i="9" s="1"/>
  <c r="J3461" i="9"/>
  <c r="K3461" i="9" s="1"/>
  <c r="J3462" i="9"/>
  <c r="J3463" i="9"/>
  <c r="K3463" i="9" s="1"/>
  <c r="J3464" i="9"/>
  <c r="J3465" i="9"/>
  <c r="K3465" i="9" s="1"/>
  <c r="J3466" i="9"/>
  <c r="J3467" i="9"/>
  <c r="J3468" i="9"/>
  <c r="K3468" i="9" s="1"/>
  <c r="J3469" i="9"/>
  <c r="K3469" i="9" s="1"/>
  <c r="J3470" i="9"/>
  <c r="J3471" i="9"/>
  <c r="K3471" i="9" s="1"/>
  <c r="J3472" i="9"/>
  <c r="J3473" i="9"/>
  <c r="K3473" i="9" s="1"/>
  <c r="J3474" i="9"/>
  <c r="J3475" i="9"/>
  <c r="J3476" i="9"/>
  <c r="K3476" i="9" s="1"/>
  <c r="J3477" i="9"/>
  <c r="K3477" i="9" s="1"/>
  <c r="J3478" i="9"/>
  <c r="J3479" i="9"/>
  <c r="K3479" i="9" s="1"/>
  <c r="J3480" i="9"/>
  <c r="J3481" i="9"/>
  <c r="K3481" i="9" s="1"/>
  <c r="J3482" i="9"/>
  <c r="J3483" i="9"/>
  <c r="J3484" i="9"/>
  <c r="K3484" i="9" s="1"/>
  <c r="J3485" i="9"/>
  <c r="K3485" i="9" s="1"/>
  <c r="J3486" i="9"/>
  <c r="J3487" i="9"/>
  <c r="K3487" i="9" s="1"/>
  <c r="J3488" i="9"/>
  <c r="J3489" i="9"/>
  <c r="K3489" i="9" s="1"/>
  <c r="J3490" i="9"/>
  <c r="J3491" i="9"/>
  <c r="J3492" i="9"/>
  <c r="K3492" i="9" s="1"/>
  <c r="J3493" i="9"/>
  <c r="K3493" i="9" s="1"/>
  <c r="J3494" i="9"/>
  <c r="J3495" i="9"/>
  <c r="K3495" i="9" s="1"/>
  <c r="J3496" i="9"/>
  <c r="J3497" i="9"/>
  <c r="K3497" i="9" s="1"/>
  <c r="J3498" i="9"/>
  <c r="J3499" i="9"/>
  <c r="J3500" i="9"/>
  <c r="K3500" i="9" s="1"/>
  <c r="J3501" i="9"/>
  <c r="K3501" i="9" s="1"/>
  <c r="J3502" i="9"/>
  <c r="J3503" i="9"/>
  <c r="K3503" i="9" s="1"/>
  <c r="J3504" i="9"/>
  <c r="J3505" i="9"/>
  <c r="K3505" i="9" s="1"/>
  <c r="J3506" i="9"/>
  <c r="J3507" i="9"/>
  <c r="J3508" i="9"/>
  <c r="K3508" i="9" s="1"/>
  <c r="J3509" i="9"/>
  <c r="K3509" i="9" s="1"/>
  <c r="J3510" i="9"/>
  <c r="J3511" i="9"/>
  <c r="K3511" i="9" s="1"/>
  <c r="J3512" i="9"/>
  <c r="J3513" i="9"/>
  <c r="K3513" i="9" s="1"/>
  <c r="J3514" i="9"/>
  <c r="J3515" i="9"/>
  <c r="J3516" i="9"/>
  <c r="K3516" i="9" s="1"/>
  <c r="J3517" i="9"/>
  <c r="K3517" i="9" s="1"/>
  <c r="J3518" i="9"/>
  <c r="J3519" i="9"/>
  <c r="K3519" i="9" s="1"/>
  <c r="J3520" i="9"/>
  <c r="J3521" i="9"/>
  <c r="K3521" i="9" s="1"/>
  <c r="J3522" i="9"/>
  <c r="J3523" i="9"/>
  <c r="J3524" i="9"/>
  <c r="K3524" i="9" s="1"/>
  <c r="J3525" i="9"/>
  <c r="K3525" i="9" s="1"/>
  <c r="J3526" i="9"/>
  <c r="J3527" i="9"/>
  <c r="K3527" i="9" s="1"/>
  <c r="J3528" i="9"/>
  <c r="J3529" i="9"/>
  <c r="K3529" i="9" s="1"/>
  <c r="J3530" i="9"/>
  <c r="J3531" i="9"/>
  <c r="J3532" i="9"/>
  <c r="K3532" i="9" s="1"/>
  <c r="J3533" i="9"/>
  <c r="K3533" i="9" s="1"/>
  <c r="J3534" i="9"/>
  <c r="J3535" i="9"/>
  <c r="K3535" i="9" s="1"/>
  <c r="J3536" i="9"/>
  <c r="J3537" i="9"/>
  <c r="K3537" i="9" s="1"/>
  <c r="J3538" i="9"/>
  <c r="J3539" i="9"/>
  <c r="J3540" i="9"/>
  <c r="K3540" i="9" s="1"/>
  <c r="J3541" i="9"/>
  <c r="K3541" i="9" s="1"/>
  <c r="J3542" i="9"/>
  <c r="J3543" i="9"/>
  <c r="K3543" i="9" s="1"/>
  <c r="J3544" i="9"/>
  <c r="J3545" i="9"/>
  <c r="K3545" i="9" s="1"/>
  <c r="J3546" i="9"/>
  <c r="J3547" i="9"/>
  <c r="J3548" i="9"/>
  <c r="K3548" i="9" s="1"/>
  <c r="J3549" i="9"/>
  <c r="K3549" i="9" s="1"/>
  <c r="J3550" i="9"/>
  <c r="J3551" i="9"/>
  <c r="K3551" i="9" s="1"/>
  <c r="J3552" i="9"/>
  <c r="J3553" i="9"/>
  <c r="K3553" i="9" s="1"/>
  <c r="J3554" i="9"/>
  <c r="J3555" i="9"/>
  <c r="J3556" i="9"/>
  <c r="K3556" i="9" s="1"/>
  <c r="J3557" i="9"/>
  <c r="K3557" i="9" s="1"/>
  <c r="J3558" i="9"/>
  <c r="J3559" i="9"/>
  <c r="K3559" i="9" s="1"/>
  <c r="J3560" i="9"/>
  <c r="J3561" i="9"/>
  <c r="K3561" i="9" s="1"/>
  <c r="J3562" i="9"/>
  <c r="J3563" i="9"/>
  <c r="J3564" i="9"/>
  <c r="K3564" i="9" s="1"/>
  <c r="J3565" i="9"/>
  <c r="K3565" i="9" s="1"/>
  <c r="J3566" i="9"/>
  <c r="J3567" i="9"/>
  <c r="K3567" i="9" s="1"/>
  <c r="J3568" i="9"/>
  <c r="J3569" i="9"/>
  <c r="K3569" i="9" s="1"/>
  <c r="J3570" i="9"/>
  <c r="J3571" i="9"/>
  <c r="J3572" i="9"/>
  <c r="K3572" i="9" s="1"/>
  <c r="J3573" i="9"/>
  <c r="K3573" i="9" s="1"/>
  <c r="J3574" i="9"/>
  <c r="J3575" i="9"/>
  <c r="K3575" i="9" s="1"/>
  <c r="J3576" i="9"/>
  <c r="J3577" i="9"/>
  <c r="K3577" i="9" s="1"/>
  <c r="J3578" i="9"/>
  <c r="J3579" i="9"/>
  <c r="J3580" i="9"/>
  <c r="K3580" i="9" s="1"/>
  <c r="J3581" i="9"/>
  <c r="K3581" i="9" s="1"/>
  <c r="J3582" i="9"/>
  <c r="J3583" i="9"/>
  <c r="K3583" i="9" s="1"/>
  <c r="J3584" i="9"/>
  <c r="J3585" i="9"/>
  <c r="K3585" i="9" s="1"/>
  <c r="J3586" i="9"/>
  <c r="J3587" i="9"/>
  <c r="J3588" i="9"/>
  <c r="K3588" i="9" s="1"/>
  <c r="J3589" i="9"/>
  <c r="K3589" i="9" s="1"/>
  <c r="J3590" i="9"/>
  <c r="J3591" i="9"/>
  <c r="K3591" i="9" s="1"/>
  <c r="J3592" i="9"/>
  <c r="J3593" i="9"/>
  <c r="K3593" i="9" s="1"/>
  <c r="J3594" i="9"/>
  <c r="J3595" i="9"/>
  <c r="J3596" i="9"/>
  <c r="K3596" i="9" s="1"/>
  <c r="J3597" i="9"/>
  <c r="K3597" i="9" s="1"/>
  <c r="J3598" i="9"/>
  <c r="J3599" i="9"/>
  <c r="K3599" i="9" s="1"/>
  <c r="J3600" i="9"/>
  <c r="J3601" i="9"/>
  <c r="K3601" i="9" s="1"/>
  <c r="J3602" i="9"/>
  <c r="J3603" i="9"/>
  <c r="J3604" i="9"/>
  <c r="K3604" i="9" s="1"/>
  <c r="J3605" i="9"/>
  <c r="K3605" i="9" s="1"/>
  <c r="J3606" i="9"/>
  <c r="J3607" i="9"/>
  <c r="K3607" i="9" s="1"/>
  <c r="J3608" i="9"/>
  <c r="J3609" i="9"/>
  <c r="K3609" i="9" s="1"/>
  <c r="J3610" i="9"/>
  <c r="J3611" i="9"/>
  <c r="J3612" i="9"/>
  <c r="K3612" i="9" s="1"/>
  <c r="J3613" i="9"/>
  <c r="K3613" i="9" s="1"/>
  <c r="J3614" i="9"/>
  <c r="J3615" i="9"/>
  <c r="K3615" i="9" s="1"/>
  <c r="J3616" i="9"/>
  <c r="J3617" i="9"/>
  <c r="K3617" i="9" s="1"/>
  <c r="J3618" i="9"/>
  <c r="J3619" i="9"/>
  <c r="J3620" i="9"/>
  <c r="K3620" i="9" s="1"/>
  <c r="J3621" i="9"/>
  <c r="K3621" i="9" s="1"/>
  <c r="J3622" i="9"/>
  <c r="J3623" i="9"/>
  <c r="K3623" i="9" s="1"/>
  <c r="J3624" i="9"/>
  <c r="J3625" i="9"/>
  <c r="K3625" i="9" s="1"/>
  <c r="J3626" i="9"/>
  <c r="J3627" i="9"/>
  <c r="J3628" i="9"/>
  <c r="K3628" i="9" s="1"/>
  <c r="J3629" i="9"/>
  <c r="K3629" i="9" s="1"/>
  <c r="J3630" i="9"/>
  <c r="J3631" i="9"/>
  <c r="K3631" i="9" s="1"/>
  <c r="J3632" i="9"/>
  <c r="J3633" i="9"/>
  <c r="K3633" i="9" s="1"/>
  <c r="J3634" i="9"/>
  <c r="J3635" i="9"/>
  <c r="J3636" i="9"/>
  <c r="K3636" i="9" s="1"/>
  <c r="J3637" i="9"/>
  <c r="K3637" i="9" s="1"/>
  <c r="J3638" i="9"/>
  <c r="J3639" i="9"/>
  <c r="K3639" i="9" s="1"/>
  <c r="J3640" i="9"/>
  <c r="J3641" i="9"/>
  <c r="K3641" i="9" s="1"/>
  <c r="J3642" i="9"/>
  <c r="J3643" i="9"/>
  <c r="J3644" i="9"/>
  <c r="K3644" i="9" s="1"/>
  <c r="J3645" i="9"/>
  <c r="K3645" i="9" s="1"/>
  <c r="J3646" i="9"/>
  <c r="J3647" i="9"/>
  <c r="K3647" i="9" s="1"/>
  <c r="J3648" i="9"/>
  <c r="J3649" i="9"/>
  <c r="K3649" i="9" s="1"/>
  <c r="J3650" i="9"/>
  <c r="J3651" i="9"/>
  <c r="J3652" i="9"/>
  <c r="K3652" i="9" s="1"/>
  <c r="J3653" i="9"/>
  <c r="K3653" i="9" s="1"/>
  <c r="J3654" i="9"/>
  <c r="J3655" i="9"/>
  <c r="K3655" i="9" s="1"/>
  <c r="J3656" i="9"/>
  <c r="J3657" i="9"/>
  <c r="K3657" i="9" s="1"/>
  <c r="J3658" i="9"/>
  <c r="J3659" i="9"/>
  <c r="J3660" i="9"/>
  <c r="K3660" i="9" s="1"/>
  <c r="J3661" i="9"/>
  <c r="K3661" i="9" s="1"/>
  <c r="J3662" i="9"/>
  <c r="J3663" i="9"/>
  <c r="K3663" i="9" s="1"/>
  <c r="J3664" i="9"/>
  <c r="J3665" i="9"/>
  <c r="K3665" i="9" s="1"/>
  <c r="J3666" i="9"/>
  <c r="J3667" i="9"/>
  <c r="J3668" i="9"/>
  <c r="K3668" i="9" s="1"/>
  <c r="J3669" i="9"/>
  <c r="K3669" i="9" s="1"/>
  <c r="J3670" i="9"/>
  <c r="J3671" i="9"/>
  <c r="K3671" i="9" s="1"/>
  <c r="J3672" i="9"/>
  <c r="J3673" i="9"/>
  <c r="K3673" i="9" s="1"/>
  <c r="J3674" i="9"/>
  <c r="J3675" i="9"/>
  <c r="J3676" i="9"/>
  <c r="K3676" i="9" s="1"/>
  <c r="J3677" i="9"/>
  <c r="K3677" i="9" s="1"/>
  <c r="J3678" i="9"/>
  <c r="J3679" i="9"/>
  <c r="K3679" i="9" s="1"/>
  <c r="J3680" i="9"/>
  <c r="J3681" i="9"/>
  <c r="K3681" i="9" s="1"/>
  <c r="J3682" i="9"/>
  <c r="J3683" i="9"/>
  <c r="J3684" i="9"/>
  <c r="K3684" i="9" s="1"/>
  <c r="J3685" i="9"/>
  <c r="K3685" i="9" s="1"/>
  <c r="J3686" i="9"/>
  <c r="J3687" i="9"/>
  <c r="K3687" i="9" s="1"/>
  <c r="J3688" i="9"/>
  <c r="J3689" i="9"/>
  <c r="K3689" i="9" s="1"/>
  <c r="J3690" i="9"/>
  <c r="J3691" i="9"/>
  <c r="J3692" i="9"/>
  <c r="K3692" i="9" s="1"/>
  <c r="J3693" i="9"/>
  <c r="K3693" i="9" s="1"/>
  <c r="J3694" i="9"/>
  <c r="J3695" i="9"/>
  <c r="K3695" i="9" s="1"/>
  <c r="J3696" i="9"/>
  <c r="J3697" i="9"/>
  <c r="K3697" i="9" s="1"/>
  <c r="J3698" i="9"/>
  <c r="J3699" i="9"/>
  <c r="J3700" i="9"/>
  <c r="K3700" i="9" s="1"/>
  <c r="J3701" i="9"/>
  <c r="K3701" i="9" s="1"/>
  <c r="J3702" i="9"/>
  <c r="J3703" i="9"/>
  <c r="K3703" i="9" s="1"/>
  <c r="J3704" i="9"/>
  <c r="J3705" i="9"/>
  <c r="K3705" i="9" s="1"/>
  <c r="J3706" i="9"/>
  <c r="J3707" i="9"/>
  <c r="J3708" i="9"/>
  <c r="K3708" i="9" s="1"/>
  <c r="J3709" i="9"/>
  <c r="K3709" i="9" s="1"/>
  <c r="J3710" i="9"/>
  <c r="J3711" i="9"/>
  <c r="K3711" i="9" s="1"/>
  <c r="J3712" i="9"/>
  <c r="J3713" i="9"/>
  <c r="K3713" i="9" s="1"/>
  <c r="J3714" i="9"/>
  <c r="J3715" i="9"/>
  <c r="J3716" i="9"/>
  <c r="K3716" i="9" s="1"/>
  <c r="J3717" i="9"/>
  <c r="K3717" i="9" s="1"/>
  <c r="J3718" i="9"/>
  <c r="J3719" i="9"/>
  <c r="K3719" i="9" s="1"/>
  <c r="J3720" i="9"/>
  <c r="J3721" i="9"/>
  <c r="K3721" i="9" s="1"/>
  <c r="J3722" i="9"/>
  <c r="J3723" i="9"/>
  <c r="J3724" i="9"/>
  <c r="K3724" i="9" s="1"/>
  <c r="J3725" i="9"/>
  <c r="K3725" i="9" s="1"/>
  <c r="J3726" i="9"/>
  <c r="J3727" i="9"/>
  <c r="K3727" i="9" s="1"/>
  <c r="J3728" i="9"/>
  <c r="J3729" i="9"/>
  <c r="K3729" i="9" s="1"/>
  <c r="J3730" i="9"/>
  <c r="J3731" i="9"/>
  <c r="J3732" i="9"/>
  <c r="K3732" i="9" s="1"/>
  <c r="J3733" i="9"/>
  <c r="K3733" i="9" s="1"/>
  <c r="J3734" i="9"/>
  <c r="J3735" i="9"/>
  <c r="K3735" i="9" s="1"/>
  <c r="J3736" i="9"/>
  <c r="J3737" i="9"/>
  <c r="K3737" i="9" s="1"/>
  <c r="J3738" i="9"/>
  <c r="J3739" i="9"/>
  <c r="J3740" i="9"/>
  <c r="K3740" i="9" s="1"/>
  <c r="J3741" i="9"/>
  <c r="K3741" i="9" s="1"/>
  <c r="J3742" i="9"/>
  <c r="J3743" i="9"/>
  <c r="K3743" i="9" s="1"/>
  <c r="J3744" i="9"/>
  <c r="J3745" i="9"/>
  <c r="K3745" i="9" s="1"/>
  <c r="J3746" i="9"/>
  <c r="J3747" i="9"/>
  <c r="J3748" i="9"/>
  <c r="K3748" i="9" s="1"/>
  <c r="J3749" i="9"/>
  <c r="K3749" i="9" s="1"/>
  <c r="J3750" i="9"/>
  <c r="J3751" i="9"/>
  <c r="K3751" i="9" s="1"/>
  <c r="J3752" i="9"/>
  <c r="J3753" i="9"/>
  <c r="K3753" i="9" s="1"/>
  <c r="J3754" i="9"/>
  <c r="J3755" i="9"/>
  <c r="J3756" i="9"/>
  <c r="K3756" i="9" s="1"/>
  <c r="J3757" i="9"/>
  <c r="K3757" i="9" s="1"/>
  <c r="J3758" i="9"/>
  <c r="J3759" i="9"/>
  <c r="K3759" i="9" s="1"/>
  <c r="J3760" i="9"/>
  <c r="J3761" i="9"/>
  <c r="K3761" i="9" s="1"/>
  <c r="J3762" i="9"/>
  <c r="J3763" i="9"/>
  <c r="J3764" i="9"/>
  <c r="K3764" i="9" s="1"/>
  <c r="J3765" i="9"/>
  <c r="K3765" i="9" s="1"/>
  <c r="J3766" i="9"/>
  <c r="J3767" i="9"/>
  <c r="K3767" i="9" s="1"/>
  <c r="J3768" i="9"/>
  <c r="J3769" i="9"/>
  <c r="K3769" i="9" s="1"/>
  <c r="J3770" i="9"/>
  <c r="J3771" i="9"/>
  <c r="J3772" i="9"/>
  <c r="K3772" i="9" s="1"/>
  <c r="J3773" i="9"/>
  <c r="K3773" i="9" s="1"/>
  <c r="J3774" i="9"/>
  <c r="J3775" i="9"/>
  <c r="K3775" i="9" s="1"/>
  <c r="J3776" i="9"/>
  <c r="J3777" i="9"/>
  <c r="K3777" i="9" s="1"/>
  <c r="J3778" i="9"/>
  <c r="J3779" i="9"/>
  <c r="J3780" i="9"/>
  <c r="K3780" i="9" s="1"/>
  <c r="J3781" i="9"/>
  <c r="K3781" i="9" s="1"/>
  <c r="J3782" i="9"/>
  <c r="J3783" i="9"/>
  <c r="K3783" i="9" s="1"/>
  <c r="J3784" i="9"/>
  <c r="J3785" i="9"/>
  <c r="K3785" i="9" s="1"/>
  <c r="J3786" i="9"/>
  <c r="J3787" i="9"/>
  <c r="J3788" i="9"/>
  <c r="K3788" i="9" s="1"/>
  <c r="J3789" i="9"/>
  <c r="K3789" i="9" s="1"/>
  <c r="J3790" i="9"/>
  <c r="J3791" i="9"/>
  <c r="K3791" i="9" s="1"/>
  <c r="J3792" i="9"/>
  <c r="J3793" i="9"/>
  <c r="K3793" i="9" s="1"/>
  <c r="J3794" i="9"/>
  <c r="J3795" i="9"/>
  <c r="J3796" i="9"/>
  <c r="K3796" i="9" s="1"/>
  <c r="J3797" i="9"/>
  <c r="K3797" i="9" s="1"/>
  <c r="J3798" i="9"/>
  <c r="J3799" i="9"/>
  <c r="K3799" i="9" s="1"/>
  <c r="J3800" i="9"/>
  <c r="J3801" i="9"/>
  <c r="K3801" i="9" s="1"/>
  <c r="J3802" i="9"/>
  <c r="J3803" i="9"/>
  <c r="J3804" i="9"/>
  <c r="K3804" i="9" s="1"/>
  <c r="J3805" i="9"/>
  <c r="K3805" i="9" s="1"/>
  <c r="J3806" i="9"/>
  <c r="J3807" i="9"/>
  <c r="K3807" i="9" s="1"/>
  <c r="J3808" i="9"/>
  <c r="J3809" i="9"/>
  <c r="K3809" i="9" s="1"/>
  <c r="J3810" i="9"/>
  <c r="J3811" i="9"/>
  <c r="J3812" i="9"/>
  <c r="K3812" i="9" s="1"/>
  <c r="J3813" i="9"/>
  <c r="K3813" i="9" s="1"/>
  <c r="J3814" i="9"/>
  <c r="J3815" i="9"/>
  <c r="K3815" i="9" s="1"/>
  <c r="J3816" i="9"/>
  <c r="J3817" i="9"/>
  <c r="K3817" i="9" s="1"/>
  <c r="J3818" i="9"/>
  <c r="J3819" i="9"/>
  <c r="J3820" i="9"/>
  <c r="K3820" i="9" s="1"/>
  <c r="J3821" i="9"/>
  <c r="K3821" i="9" s="1"/>
  <c r="J3822" i="9"/>
  <c r="J3823" i="9"/>
  <c r="K3823" i="9" s="1"/>
  <c r="J3824" i="9"/>
  <c r="J3825" i="9"/>
  <c r="K3825" i="9" s="1"/>
  <c r="J3826" i="9"/>
  <c r="J3827" i="9"/>
  <c r="J3828" i="9"/>
  <c r="K3828" i="9" s="1"/>
  <c r="J3829" i="9"/>
  <c r="K3829" i="9" s="1"/>
  <c r="J3830" i="9"/>
  <c r="J3831" i="9"/>
  <c r="K3831" i="9" s="1"/>
  <c r="J3832" i="9"/>
  <c r="J3833" i="9"/>
  <c r="K3833" i="9" s="1"/>
  <c r="J3834" i="9"/>
  <c r="J3835" i="9"/>
  <c r="J3836" i="9"/>
  <c r="K3836" i="9" s="1"/>
  <c r="J3837" i="9"/>
  <c r="K3837" i="9" s="1"/>
  <c r="J3838" i="9"/>
  <c r="J3839" i="9"/>
  <c r="K3839" i="9" s="1"/>
  <c r="J3840" i="9"/>
  <c r="J3841" i="9"/>
  <c r="K3841" i="9" s="1"/>
  <c r="J3842" i="9"/>
  <c r="J3843" i="9"/>
  <c r="J3844" i="9"/>
  <c r="K3844" i="9" s="1"/>
  <c r="J3845" i="9"/>
  <c r="K3845" i="9" s="1"/>
  <c r="J3846" i="9"/>
  <c r="J3847" i="9"/>
  <c r="K3847" i="9" s="1"/>
  <c r="J3848" i="9"/>
  <c r="J3849" i="9"/>
  <c r="K3849" i="9" s="1"/>
  <c r="J3850" i="9"/>
  <c r="J3851" i="9"/>
  <c r="J3852" i="9"/>
  <c r="K3852" i="9" s="1"/>
  <c r="J3853" i="9"/>
  <c r="K3853" i="9" s="1"/>
  <c r="J3854" i="9"/>
  <c r="J3855" i="9"/>
  <c r="K3855" i="9" s="1"/>
  <c r="J3856" i="9"/>
  <c r="J3857" i="9"/>
  <c r="K3857" i="9" s="1"/>
  <c r="J3858" i="9"/>
  <c r="J3859" i="9"/>
  <c r="J3860" i="9"/>
  <c r="K3860" i="9" s="1"/>
  <c r="J3861" i="9"/>
  <c r="K3861" i="9" s="1"/>
  <c r="J3862" i="9"/>
  <c r="J3863" i="9"/>
  <c r="J3864" i="9"/>
  <c r="J3865" i="9"/>
  <c r="K3865" i="9" s="1"/>
  <c r="J3866" i="9"/>
  <c r="J3867" i="9"/>
  <c r="J3868" i="9"/>
  <c r="K3868" i="9" s="1"/>
  <c r="J3869" i="9"/>
  <c r="K3869" i="9" s="1"/>
  <c r="J3870" i="9"/>
  <c r="J3871" i="9"/>
  <c r="K3871" i="9" s="1"/>
  <c r="J3872" i="9"/>
  <c r="J3873" i="9"/>
  <c r="K3873" i="9" s="1"/>
  <c r="J3874" i="9"/>
  <c r="J3875" i="9"/>
  <c r="J3876" i="9"/>
  <c r="K3876" i="9" s="1"/>
  <c r="J3877" i="9"/>
  <c r="K3877" i="9" s="1"/>
  <c r="J3878" i="9"/>
  <c r="J3879" i="9"/>
  <c r="K3879" i="9" s="1"/>
  <c r="J3880" i="9"/>
  <c r="J3881" i="9"/>
  <c r="K3881" i="9" s="1"/>
  <c r="J3882" i="9"/>
  <c r="J3883" i="9"/>
  <c r="J3884" i="9"/>
  <c r="K3884" i="9" s="1"/>
  <c r="J3885" i="9"/>
  <c r="K3885" i="9" s="1"/>
  <c r="J3886" i="9"/>
  <c r="J3887" i="9"/>
  <c r="K3887" i="9" s="1"/>
  <c r="J3888" i="9"/>
  <c r="J3889" i="9"/>
  <c r="K3889" i="9" s="1"/>
  <c r="J3890" i="9"/>
  <c r="J3891" i="9"/>
  <c r="J3892" i="9"/>
  <c r="K3892" i="9" s="1"/>
  <c r="J3893" i="9"/>
  <c r="K3893" i="9" s="1"/>
  <c r="J3894" i="9"/>
  <c r="J3895" i="9"/>
  <c r="K3895" i="9" s="1"/>
  <c r="J3896" i="9"/>
  <c r="J3897" i="9"/>
  <c r="K3897" i="9" s="1"/>
  <c r="J3898" i="9"/>
  <c r="J3899" i="9"/>
  <c r="J3900" i="9"/>
  <c r="K3900" i="9" s="1"/>
  <c r="J3901" i="9"/>
  <c r="K3901" i="9" s="1"/>
  <c r="J3902" i="9"/>
  <c r="J3903" i="9"/>
  <c r="K3903" i="9" s="1"/>
  <c r="J3904" i="9"/>
  <c r="J3905" i="9"/>
  <c r="K3905" i="9" s="1"/>
  <c r="J3906" i="9"/>
  <c r="J3907" i="9"/>
  <c r="J3908" i="9"/>
  <c r="K3908" i="9" s="1"/>
  <c r="J3909" i="9"/>
  <c r="K3909" i="9" s="1"/>
  <c r="J3910" i="9"/>
  <c r="J3911" i="9"/>
  <c r="K3911" i="9" s="1"/>
  <c r="J3912" i="9"/>
  <c r="J3913" i="9"/>
  <c r="K3913" i="9" s="1"/>
  <c r="J3914" i="9"/>
  <c r="J3915" i="9"/>
  <c r="J3916" i="9"/>
  <c r="K3916" i="9" s="1"/>
  <c r="J3917" i="9"/>
  <c r="K3917" i="9" s="1"/>
  <c r="J3918" i="9"/>
  <c r="J3919" i="9"/>
  <c r="K3919" i="9" s="1"/>
  <c r="J3920" i="9"/>
  <c r="J3921" i="9"/>
  <c r="K3921" i="9" s="1"/>
  <c r="J3922" i="9"/>
  <c r="J3923" i="9"/>
  <c r="J3924" i="9"/>
  <c r="K3924" i="9" s="1"/>
  <c r="J3925" i="9"/>
  <c r="K3925" i="9" s="1"/>
  <c r="J3926" i="9"/>
  <c r="J3927" i="9"/>
  <c r="K3927" i="9" s="1"/>
  <c r="J3928" i="9"/>
  <c r="J3929" i="9"/>
  <c r="K3929" i="9" s="1"/>
  <c r="J3930" i="9"/>
  <c r="J3931" i="9"/>
  <c r="J3932" i="9"/>
  <c r="K3932" i="9" s="1"/>
  <c r="J3933" i="9"/>
  <c r="K3933" i="9" s="1"/>
  <c r="J3934" i="9"/>
  <c r="J3935" i="9"/>
  <c r="K3935" i="9" s="1"/>
  <c r="J3936" i="9"/>
  <c r="J3937" i="9"/>
  <c r="K3937" i="9" s="1"/>
  <c r="J3938" i="9"/>
  <c r="J3939" i="9"/>
  <c r="J3940" i="9"/>
  <c r="K3940" i="9" s="1"/>
  <c r="J3941" i="9"/>
  <c r="K3941" i="9" s="1"/>
  <c r="J3942" i="9"/>
  <c r="J3943" i="9"/>
  <c r="K3943" i="9" s="1"/>
  <c r="J3944" i="9"/>
  <c r="J3945" i="9"/>
  <c r="K3945" i="9" s="1"/>
  <c r="J3946" i="9"/>
  <c r="J3947" i="9"/>
  <c r="J3948" i="9"/>
  <c r="K3948" i="9" s="1"/>
  <c r="J3949" i="9"/>
  <c r="K3949" i="9" s="1"/>
  <c r="J3950" i="9"/>
  <c r="J3951" i="9"/>
  <c r="K3951" i="9" s="1"/>
  <c r="J3952" i="9"/>
  <c r="J3953" i="9"/>
  <c r="K3953" i="9" s="1"/>
  <c r="J3954" i="9"/>
  <c r="J3955" i="9"/>
  <c r="J3956" i="9"/>
  <c r="K3956" i="9" s="1"/>
  <c r="J3957" i="9"/>
  <c r="K3957" i="9" s="1"/>
  <c r="J3958" i="9"/>
  <c r="J3959" i="9"/>
  <c r="K3959" i="9" s="1"/>
  <c r="J3960" i="9"/>
  <c r="J3961" i="9"/>
  <c r="K3961" i="9" s="1"/>
  <c r="J3962" i="9"/>
  <c r="J3963" i="9"/>
  <c r="J3964" i="9"/>
  <c r="K3964" i="9" s="1"/>
  <c r="J3965" i="9"/>
  <c r="K3965" i="9" s="1"/>
  <c r="J3966" i="9"/>
  <c r="J3967" i="9"/>
  <c r="K3967" i="9" s="1"/>
  <c r="J3968" i="9"/>
  <c r="J3969" i="9"/>
  <c r="K3969" i="9" s="1"/>
  <c r="J3970" i="9"/>
  <c r="J3971" i="9"/>
  <c r="J3972" i="9"/>
  <c r="K3972" i="9" s="1"/>
  <c r="J3973" i="9"/>
  <c r="K3973" i="9" s="1"/>
  <c r="J3974" i="9"/>
  <c r="J3975" i="9"/>
  <c r="K3975" i="9" s="1"/>
  <c r="J3976" i="9"/>
  <c r="J3977" i="9"/>
  <c r="K3977" i="9" s="1"/>
  <c r="J3978" i="9"/>
  <c r="J3979" i="9"/>
  <c r="J3980" i="9"/>
  <c r="K3980" i="9" s="1"/>
  <c r="J3981" i="9"/>
  <c r="K3981" i="9" s="1"/>
  <c r="J3982" i="9"/>
  <c r="J3983" i="9"/>
  <c r="K3983" i="9" s="1"/>
  <c r="J3984" i="9"/>
  <c r="J3985" i="9"/>
  <c r="K3985" i="9" s="1"/>
  <c r="J3986" i="9"/>
  <c r="J3987" i="9"/>
  <c r="J3988" i="9"/>
  <c r="K3988" i="9" s="1"/>
  <c r="J3989" i="9"/>
  <c r="K3989" i="9" s="1"/>
  <c r="J3990" i="9"/>
  <c r="J3991" i="9"/>
  <c r="K3991" i="9" s="1"/>
  <c r="J3992" i="9"/>
  <c r="J3993" i="9"/>
  <c r="K3993" i="9" s="1"/>
  <c r="J3994" i="9"/>
  <c r="J3995" i="9"/>
  <c r="J3996" i="9"/>
  <c r="K3996" i="9" s="1"/>
  <c r="J3997" i="9"/>
  <c r="K3997" i="9" s="1"/>
  <c r="J3998" i="9"/>
  <c r="J3999" i="9"/>
  <c r="K3999" i="9" s="1"/>
  <c r="J4000" i="9"/>
  <c r="J4001" i="9"/>
  <c r="K4001" i="9" s="1"/>
  <c r="J4002" i="9"/>
  <c r="J4003" i="9"/>
  <c r="J4004" i="9"/>
  <c r="K4004" i="9" s="1"/>
  <c r="J4005" i="9"/>
  <c r="K4005" i="9" s="1"/>
  <c r="J4006" i="9"/>
  <c r="J4007" i="9"/>
  <c r="K4007" i="9" s="1"/>
  <c r="J4008" i="9"/>
  <c r="J4009" i="9"/>
  <c r="K4009" i="9" s="1"/>
  <c r="J4010" i="9"/>
  <c r="J4011" i="9"/>
  <c r="J4012" i="9"/>
  <c r="K4012" i="9" s="1"/>
  <c r="J4013" i="9"/>
  <c r="K4013" i="9" s="1"/>
  <c r="J4014" i="9"/>
  <c r="J4015" i="9"/>
  <c r="K4015" i="9" s="1"/>
  <c r="J4016" i="9"/>
  <c r="J4017" i="9"/>
  <c r="K4017" i="9" s="1"/>
  <c r="J4018" i="9"/>
  <c r="J4019" i="9"/>
  <c r="J4020" i="9"/>
  <c r="K4020" i="9" s="1"/>
  <c r="J4021" i="9"/>
  <c r="K4021" i="9" s="1"/>
  <c r="J4022" i="9"/>
  <c r="J4023" i="9"/>
  <c r="K4023" i="9" s="1"/>
  <c r="J4024" i="9"/>
  <c r="J4025" i="9"/>
  <c r="K4025" i="9" s="1"/>
  <c r="J4026" i="9"/>
  <c r="J4027" i="9"/>
  <c r="J4028" i="9"/>
  <c r="K4028" i="9" s="1"/>
  <c r="J4029" i="9"/>
  <c r="K4029" i="9" s="1"/>
  <c r="J4030" i="9"/>
  <c r="J4031" i="9"/>
  <c r="K4031" i="9" s="1"/>
  <c r="J4032" i="9"/>
  <c r="J4033" i="9"/>
  <c r="K4033" i="9" s="1"/>
  <c r="J4034" i="9"/>
  <c r="J4035" i="9"/>
  <c r="J4036" i="9"/>
  <c r="K4036" i="9" s="1"/>
  <c r="J4037" i="9"/>
  <c r="K4037" i="9" s="1"/>
  <c r="J4038" i="9"/>
  <c r="J4039" i="9"/>
  <c r="K4039" i="9" s="1"/>
  <c r="J4040" i="9"/>
  <c r="J4041" i="9"/>
  <c r="K4041" i="9" s="1"/>
  <c r="J4042" i="9"/>
  <c r="J4043" i="9"/>
  <c r="J4044" i="9"/>
  <c r="K4044" i="9" s="1"/>
  <c r="J4045" i="9"/>
  <c r="K4045" i="9" s="1"/>
  <c r="J4046" i="9"/>
  <c r="J4047" i="9"/>
  <c r="K4047" i="9" s="1"/>
  <c r="J4048" i="9"/>
  <c r="J4049" i="9"/>
  <c r="K4049" i="9" s="1"/>
  <c r="J4050" i="9"/>
  <c r="J4051" i="9"/>
  <c r="J4052" i="9"/>
  <c r="K4052" i="9" s="1"/>
  <c r="J4053" i="9"/>
  <c r="K4053" i="9" s="1"/>
  <c r="J4054" i="9"/>
  <c r="J4055" i="9"/>
  <c r="K4055" i="9" s="1"/>
  <c r="J4056" i="9"/>
  <c r="J4057" i="9"/>
  <c r="K4057" i="9" s="1"/>
  <c r="J4058" i="9"/>
  <c r="J4059" i="9"/>
  <c r="J4060" i="9"/>
  <c r="K4060" i="9" s="1"/>
  <c r="J4061" i="9"/>
  <c r="K4061" i="9" s="1"/>
  <c r="J4062" i="9"/>
  <c r="J4063" i="9"/>
  <c r="K4063" i="9" s="1"/>
  <c r="J4064" i="9"/>
  <c r="J4065" i="9"/>
  <c r="K4065" i="9" s="1"/>
  <c r="J4066" i="9"/>
  <c r="J4067" i="9"/>
  <c r="J4068" i="9"/>
  <c r="K4068" i="9" s="1"/>
  <c r="J4069" i="9"/>
  <c r="K4069" i="9" s="1"/>
  <c r="J4070" i="9"/>
  <c r="J4071" i="9"/>
  <c r="K4071" i="9" s="1"/>
  <c r="J4072" i="9"/>
  <c r="J4073" i="9"/>
  <c r="K4073" i="9" s="1"/>
  <c r="J4074" i="9"/>
  <c r="J4075" i="9"/>
  <c r="J4076" i="9"/>
  <c r="K4076" i="9" s="1"/>
  <c r="J4077" i="9"/>
  <c r="K4077" i="9" s="1"/>
  <c r="J4078" i="9"/>
  <c r="J4079" i="9"/>
  <c r="K4079" i="9" s="1"/>
  <c r="J4080" i="9"/>
  <c r="J4081" i="9"/>
  <c r="K4081" i="9" s="1"/>
  <c r="J4082" i="9"/>
  <c r="J4083" i="9"/>
  <c r="J4084" i="9"/>
  <c r="K4084" i="9" s="1"/>
  <c r="J4085" i="9"/>
  <c r="K4085" i="9" s="1"/>
  <c r="J4086" i="9"/>
  <c r="J4087" i="9"/>
  <c r="K4087" i="9" s="1"/>
  <c r="J4088" i="9"/>
  <c r="J4089" i="9"/>
  <c r="K4089" i="9" s="1"/>
  <c r="J4090" i="9"/>
  <c r="J4091" i="9"/>
  <c r="J4092" i="9"/>
  <c r="K4092" i="9" s="1"/>
  <c r="J4093" i="9"/>
  <c r="K4093" i="9" s="1"/>
  <c r="J4094" i="9"/>
  <c r="J4095" i="9"/>
  <c r="K4095" i="9" s="1"/>
  <c r="J4096" i="9"/>
  <c r="J4097" i="9"/>
  <c r="K4097" i="9" s="1"/>
  <c r="J4098" i="9"/>
  <c r="J4099" i="9"/>
  <c r="J4100" i="9"/>
  <c r="K4100" i="9" s="1"/>
  <c r="J4101" i="9"/>
  <c r="K4101" i="9" s="1"/>
  <c r="J4102" i="9"/>
  <c r="J4103" i="9"/>
  <c r="K4103" i="9" s="1"/>
  <c r="J4104" i="9"/>
  <c r="J4105" i="9"/>
  <c r="K4105" i="9" s="1"/>
  <c r="J4106" i="9"/>
  <c r="J4107" i="9"/>
  <c r="J4108" i="9"/>
  <c r="K4108" i="9" s="1"/>
  <c r="J4109" i="9"/>
  <c r="K4109" i="9" s="1"/>
  <c r="J4110" i="9"/>
  <c r="J4111" i="9"/>
  <c r="K4111" i="9" s="1"/>
  <c r="J4112" i="9"/>
  <c r="J4113" i="9"/>
  <c r="K4113" i="9" s="1"/>
  <c r="J4114" i="9"/>
  <c r="J2" i="9"/>
  <c r="K1407" i="9" l="1"/>
  <c r="K1990" i="9"/>
  <c r="K1982" i="9"/>
  <c r="K1974" i="9"/>
  <c r="K1966" i="9"/>
  <c r="K1958" i="9"/>
  <c r="K1950" i="9"/>
  <c r="K1942" i="9"/>
  <c r="K1934" i="9"/>
  <c r="K1926" i="9"/>
  <c r="K1918" i="9"/>
  <c r="K1910" i="9"/>
  <c r="K1902" i="9"/>
  <c r="K1894" i="9"/>
  <c r="K1886" i="9"/>
  <c r="K1878" i="9"/>
  <c r="K1870" i="9"/>
  <c r="K1862" i="9"/>
  <c r="K1854" i="9"/>
  <c r="K1846" i="9"/>
  <c r="K1838" i="9"/>
  <c r="K1830" i="9"/>
  <c r="K1822" i="9"/>
  <c r="K1814" i="9"/>
  <c r="K1806" i="9"/>
  <c r="K1798" i="9"/>
  <c r="K1790" i="9"/>
  <c r="K1782" i="9"/>
  <c r="K1774" i="9"/>
  <c r="K1766" i="9"/>
  <c r="K1758" i="9"/>
  <c r="K1750" i="9"/>
  <c r="K1742" i="9"/>
  <c r="K1734" i="9"/>
  <c r="K1726" i="9"/>
  <c r="K1718" i="9"/>
  <c r="K1710" i="9"/>
  <c r="K1702" i="9"/>
  <c r="K1694" i="9"/>
  <c r="K1686" i="9"/>
  <c r="K1678" i="9"/>
  <c r="K1670" i="9"/>
  <c r="K1662" i="9"/>
  <c r="K1654" i="9"/>
  <c r="K1646" i="9"/>
  <c r="K1638" i="9"/>
  <c r="K1630" i="9"/>
  <c r="K1622" i="9"/>
  <c r="K1614" i="9"/>
  <c r="K1606" i="9"/>
  <c r="K1598" i="9"/>
  <c r="K1590" i="9"/>
  <c r="K1582" i="9"/>
  <c r="K1574" i="9"/>
  <c r="K1566" i="9"/>
  <c r="K1558" i="9"/>
  <c r="K1550" i="9"/>
  <c r="K1542" i="9"/>
  <c r="K1534" i="9"/>
  <c r="K1526" i="9"/>
  <c r="K1518" i="9"/>
  <c r="K1510" i="9"/>
  <c r="K1502" i="9"/>
  <c r="K1494" i="9"/>
  <c r="K1486" i="9"/>
  <c r="K1478" i="9"/>
  <c r="K1470" i="9"/>
  <c r="K1462" i="9"/>
  <c r="K1454" i="9"/>
  <c r="K1446" i="9"/>
  <c r="K1438" i="9"/>
  <c r="K1430" i="9"/>
  <c r="K1422" i="9"/>
  <c r="K1414" i="9"/>
  <c r="K1406" i="9"/>
  <c r="K1398" i="9"/>
  <c r="K1390" i="9"/>
  <c r="K1382" i="9"/>
  <c r="K1374" i="9"/>
  <c r="K1366" i="9"/>
  <c r="K1358" i="9"/>
  <c r="K1350" i="9"/>
  <c r="K1342" i="9"/>
  <c r="K1334" i="9"/>
  <c r="K1326" i="9"/>
  <c r="K1318" i="9"/>
  <c r="K1310" i="9"/>
  <c r="K1302" i="9"/>
  <c r="K1294" i="9"/>
  <c r="K1286" i="9"/>
  <c r="K1278" i="9"/>
  <c r="K3863" i="9"/>
  <c r="O1600" i="9"/>
  <c r="O1592" i="9"/>
  <c r="O1584" i="9"/>
  <c r="O1576" i="9"/>
  <c r="O1568" i="9"/>
  <c r="O1560" i="9"/>
  <c r="O1552" i="9"/>
  <c r="O1544" i="9"/>
  <c r="O1536" i="9"/>
  <c r="O1528" i="9"/>
  <c r="O1520" i="9"/>
  <c r="O1512" i="9"/>
  <c r="O1504" i="9"/>
  <c r="O1496" i="9"/>
  <c r="O1488" i="9"/>
  <c r="O1480" i="9"/>
  <c r="O1472" i="9"/>
  <c r="O1464" i="9"/>
  <c r="O1456" i="9"/>
  <c r="O1448" i="9"/>
  <c r="O1440" i="9"/>
  <c r="O1432" i="9"/>
  <c r="O1424" i="9"/>
  <c r="O1416" i="9"/>
  <c r="O1408" i="9"/>
  <c r="O1400" i="9"/>
  <c r="O1392" i="9"/>
  <c r="O1384" i="9"/>
  <c r="O1376" i="9"/>
  <c r="O1368" i="9"/>
  <c r="O1360" i="9"/>
  <c r="O1352" i="9"/>
  <c r="O1344" i="9"/>
  <c r="O1336" i="9"/>
  <c r="O1328" i="9"/>
  <c r="O1320" i="9"/>
  <c r="O1312" i="9"/>
  <c r="O1304" i="9"/>
  <c r="O1296" i="9"/>
  <c r="O1288" i="9"/>
  <c r="O1280" i="9"/>
  <c r="O1272" i="9"/>
  <c r="O1264" i="9"/>
  <c r="O1256" i="9"/>
  <c r="O1248" i="9"/>
  <c r="O1240" i="9"/>
  <c r="O1232" i="9"/>
  <c r="O1224" i="9"/>
  <c r="O1216" i="9"/>
  <c r="O1208" i="9"/>
  <c r="O1200" i="9"/>
  <c r="O1192" i="9"/>
  <c r="O1184" i="9"/>
  <c r="O1176" i="9"/>
  <c r="O1168" i="9"/>
  <c r="O1160" i="9"/>
  <c r="O1152" i="9"/>
  <c r="O1144" i="9"/>
  <c r="O1136" i="9"/>
  <c r="O1128" i="9"/>
  <c r="O1120" i="9"/>
  <c r="O1112" i="9"/>
  <c r="O1104" i="9"/>
  <c r="O1096" i="9"/>
  <c r="O1088" i="9"/>
  <c r="O1080" i="9"/>
  <c r="O1072" i="9"/>
  <c r="O1064" i="9"/>
  <c r="O1056" i="9"/>
  <c r="O1048" i="9"/>
  <c r="O1040" i="9"/>
  <c r="O1032" i="9"/>
  <c r="O1024" i="9"/>
  <c r="O1016" i="9"/>
  <c r="O1008" i="9"/>
  <c r="O1000" i="9"/>
  <c r="O992" i="9"/>
  <c r="O984" i="9"/>
  <c r="O976" i="9"/>
  <c r="O968" i="9"/>
  <c r="O960" i="9"/>
  <c r="O952" i="9"/>
  <c r="O944" i="9"/>
  <c r="O936" i="9"/>
  <c r="O928" i="9"/>
  <c r="O920" i="9"/>
  <c r="O912" i="9"/>
  <c r="O904" i="9"/>
  <c r="O896" i="9"/>
  <c r="O888" i="9"/>
  <c r="O880" i="9"/>
  <c r="O872" i="9"/>
  <c r="O864" i="9"/>
  <c r="O856" i="9"/>
  <c r="O848" i="9"/>
  <c r="O840" i="9"/>
  <c r="O832" i="9"/>
  <c r="O824" i="9"/>
  <c r="O816" i="9"/>
  <c r="O808" i="9"/>
  <c r="O800" i="9"/>
  <c r="O792" i="9"/>
  <c r="O784" i="9"/>
  <c r="O776" i="9"/>
  <c r="O768" i="9"/>
  <c r="O760" i="9"/>
  <c r="O752" i="9"/>
  <c r="O744" i="9"/>
  <c r="O736" i="9"/>
  <c r="O728" i="9"/>
  <c r="O720" i="9"/>
  <c r="O712" i="9"/>
  <c r="O704" i="9"/>
  <c r="O696" i="9"/>
  <c r="O688" i="9"/>
  <c r="O680" i="9"/>
  <c r="O672" i="9"/>
  <c r="O664" i="9"/>
  <c r="O656" i="9"/>
  <c r="O648" i="9"/>
  <c r="O640" i="9"/>
  <c r="O632" i="9"/>
  <c r="O624" i="9"/>
  <c r="O616" i="9"/>
  <c r="O608" i="9"/>
  <c r="O600" i="9"/>
  <c r="O592" i="9"/>
  <c r="O584" i="9"/>
  <c r="O576" i="9"/>
  <c r="O568" i="9"/>
  <c r="O560" i="9"/>
  <c r="O552" i="9"/>
  <c r="O544" i="9"/>
  <c r="O536" i="9"/>
  <c r="O528" i="9"/>
  <c r="O520" i="9"/>
  <c r="O512" i="9"/>
  <c r="O504" i="9"/>
  <c r="O496" i="9"/>
  <c r="O488" i="9"/>
  <c r="O480" i="9"/>
  <c r="O472" i="9"/>
  <c r="O464" i="9"/>
  <c r="O456" i="9"/>
  <c r="O448" i="9"/>
  <c r="O440" i="9"/>
  <c r="O432" i="9"/>
  <c r="O424" i="9"/>
  <c r="O416" i="9"/>
  <c r="O408" i="9"/>
  <c r="O400" i="9"/>
  <c r="O392" i="9"/>
  <c r="O384" i="9"/>
  <c r="O376" i="9"/>
  <c r="O368" i="9"/>
  <c r="O360" i="9"/>
  <c r="O352" i="9"/>
  <c r="O344" i="9"/>
  <c r="O336" i="9"/>
  <c r="O328" i="9"/>
  <c r="O320" i="9"/>
  <c r="O312" i="9"/>
  <c r="O304" i="9"/>
  <c r="O296" i="9"/>
  <c r="O288" i="9"/>
  <c r="O280" i="9"/>
  <c r="O272" i="9"/>
  <c r="O264" i="9"/>
  <c r="O256" i="9"/>
  <c r="K2167" i="9"/>
  <c r="K2727" i="9"/>
  <c r="K2" i="9"/>
  <c r="K4107" i="9"/>
  <c r="K4099" i="9"/>
  <c r="K4091" i="9"/>
  <c r="K4083" i="9"/>
  <c r="K4075" i="9"/>
  <c r="K4067" i="9"/>
  <c r="K4059" i="9"/>
  <c r="K4051" i="9"/>
  <c r="K4043" i="9"/>
  <c r="K4035" i="9"/>
  <c r="K4027" i="9"/>
  <c r="K4019" i="9"/>
  <c r="K4011" i="9"/>
  <c r="K4003" i="9"/>
  <c r="K3995" i="9"/>
  <c r="K3987" i="9"/>
  <c r="K3979" i="9"/>
  <c r="K3971" i="9"/>
  <c r="K3963" i="9"/>
  <c r="K3955" i="9"/>
  <c r="K3947" i="9"/>
  <c r="K3939" i="9"/>
  <c r="K3931" i="9"/>
  <c r="K3923" i="9"/>
  <c r="K3915" i="9"/>
  <c r="K3907" i="9"/>
  <c r="K3899" i="9"/>
  <c r="K3891" i="9"/>
  <c r="K3883" i="9"/>
  <c r="K3875" i="9"/>
  <c r="K3867" i="9"/>
  <c r="K3859" i="9"/>
  <c r="K3851" i="9"/>
  <c r="K3843" i="9"/>
  <c r="K3835" i="9"/>
  <c r="K3827" i="9"/>
  <c r="K3819" i="9"/>
  <c r="K3811" i="9"/>
  <c r="K3803" i="9"/>
  <c r="K3795" i="9"/>
  <c r="K3787" i="9"/>
  <c r="K3779" i="9"/>
  <c r="K3771" i="9"/>
  <c r="K3763" i="9"/>
  <c r="K3755" i="9"/>
  <c r="K3747" i="9"/>
  <c r="K3739" i="9"/>
  <c r="K3731" i="9"/>
  <c r="K3723" i="9"/>
  <c r="K3715" i="9"/>
  <c r="K3707" i="9"/>
  <c r="K3699" i="9"/>
  <c r="K3691" i="9"/>
  <c r="K3683" i="9"/>
  <c r="K3675" i="9"/>
  <c r="K3667" i="9"/>
  <c r="K3659" i="9"/>
  <c r="K3651" i="9"/>
  <c r="K3643" i="9"/>
  <c r="K3635" i="9"/>
  <c r="K3627" i="9"/>
  <c r="K3619" i="9"/>
  <c r="K3611" i="9"/>
  <c r="K3603" i="9"/>
  <c r="K3595" i="9"/>
  <c r="K3587" i="9"/>
  <c r="K3579" i="9"/>
  <c r="K3571" i="9"/>
  <c r="K3563" i="9"/>
  <c r="K3555" i="9"/>
  <c r="K3547" i="9"/>
  <c r="K3539" i="9"/>
  <c r="K3531" i="9"/>
  <c r="K3523" i="9"/>
  <c r="K3515" i="9"/>
  <c r="K3507" i="9"/>
  <c r="K3499" i="9"/>
  <c r="K3491" i="9"/>
  <c r="K3483" i="9"/>
  <c r="K3475" i="9"/>
  <c r="K3467" i="9"/>
  <c r="K3459" i="9"/>
  <c r="K3451" i="9"/>
  <c r="K3443" i="9"/>
  <c r="K3435" i="9"/>
  <c r="K3427" i="9"/>
  <c r="K3419" i="9"/>
  <c r="K3411" i="9"/>
  <c r="K3403" i="9"/>
  <c r="K3395" i="9"/>
  <c r="K3387" i="9"/>
  <c r="K3379" i="9"/>
  <c r="K3371" i="9"/>
  <c r="K3363" i="9"/>
  <c r="K3355" i="9"/>
  <c r="K3347" i="9"/>
  <c r="K3339" i="9"/>
  <c r="K3331" i="9"/>
  <c r="K3323" i="9"/>
  <c r="K3315" i="9"/>
  <c r="K3307" i="9"/>
  <c r="K3299" i="9"/>
  <c r="K3291" i="9"/>
  <c r="K3283" i="9"/>
  <c r="K3275" i="9"/>
  <c r="K3267" i="9"/>
  <c r="K3259" i="9"/>
  <c r="K3251" i="9"/>
  <c r="K3243" i="9"/>
  <c r="K3235" i="9"/>
  <c r="K3227" i="9"/>
  <c r="K3219" i="9"/>
  <c r="K3211" i="9"/>
  <c r="K3203" i="9"/>
  <c r="K3195" i="9"/>
  <c r="K3187" i="9"/>
  <c r="K3179" i="9"/>
  <c r="K3171" i="9"/>
  <c r="K3163" i="9"/>
  <c r="K3155" i="9"/>
  <c r="K3147" i="9"/>
  <c r="K3139" i="9"/>
  <c r="K3131" i="9"/>
  <c r="K3123" i="9"/>
  <c r="K3115" i="9"/>
  <c r="K3107" i="9"/>
  <c r="K3099" i="9"/>
  <c r="K3091" i="9"/>
  <c r="K3083" i="9"/>
  <c r="K3075" i="9"/>
  <c r="K3067" i="9"/>
  <c r="K3059" i="9"/>
  <c r="K3051" i="9"/>
  <c r="K3043" i="9"/>
  <c r="K3035" i="9"/>
  <c r="K3027" i="9"/>
  <c r="K3019" i="9"/>
  <c r="K3011" i="9"/>
  <c r="K3003" i="9"/>
  <c r="K2995" i="9"/>
  <c r="K2987" i="9"/>
  <c r="K2979" i="9"/>
  <c r="K2971" i="9"/>
  <c r="K2963" i="9"/>
  <c r="K2955" i="9"/>
  <c r="K2947" i="9"/>
  <c r="K2939" i="9"/>
  <c r="K2931" i="9"/>
  <c r="K2923" i="9"/>
  <c r="K2915" i="9"/>
  <c r="K2907" i="9"/>
  <c r="K2899" i="9"/>
  <c r="K2891" i="9"/>
  <c r="K2883" i="9"/>
  <c r="K2875" i="9"/>
  <c r="K2867" i="9"/>
  <c r="K2859" i="9"/>
  <c r="K2851" i="9"/>
  <c r="K2843" i="9"/>
  <c r="K2835" i="9"/>
  <c r="K2827" i="9"/>
  <c r="K2819" i="9"/>
  <c r="K2811" i="9"/>
  <c r="K2803" i="9"/>
  <c r="K2795" i="9"/>
  <c r="K2787" i="9"/>
  <c r="K2779" i="9"/>
  <c r="K2771" i="9"/>
  <c r="K2763" i="9"/>
  <c r="K2755" i="9"/>
  <c r="K2747" i="9"/>
  <c r="K2739" i="9"/>
  <c r="K2731" i="9"/>
  <c r="K2723" i="9"/>
  <c r="K2715" i="9"/>
  <c r="K2707" i="9"/>
  <c r="K2699" i="9"/>
  <c r="K2691" i="9"/>
  <c r="K2683" i="9"/>
  <c r="K2675" i="9"/>
  <c r="K2667" i="9"/>
  <c r="K2659" i="9"/>
  <c r="K2651" i="9"/>
  <c r="K2643" i="9"/>
  <c r="K2635" i="9"/>
  <c r="K2627" i="9"/>
  <c r="K2619" i="9"/>
  <c r="K2611" i="9"/>
  <c r="K2603" i="9"/>
  <c r="K2595" i="9"/>
  <c r="K2587" i="9"/>
  <c r="K2579" i="9"/>
  <c r="K2571" i="9"/>
  <c r="K2563" i="9"/>
  <c r="K1231" i="9"/>
  <c r="K4098" i="9"/>
  <c r="K4090" i="9"/>
  <c r="K4066" i="9"/>
  <c r="K4058" i="9"/>
  <c r="K4034" i="9"/>
  <c r="K4026" i="9"/>
  <c r="K4002" i="9"/>
  <c r="K3994" i="9"/>
  <c r="K3970" i="9"/>
  <c r="K3962" i="9"/>
  <c r="K3938" i="9"/>
  <c r="K3930" i="9"/>
  <c r="K3906" i="9"/>
  <c r="K3898" i="9"/>
  <c r="K3874" i="9"/>
  <c r="K3866" i="9"/>
  <c r="K3842" i="9"/>
  <c r="K3834" i="9"/>
  <c r="K3810" i="9"/>
  <c r="K3802" i="9"/>
  <c r="K3778" i="9"/>
  <c r="K3770" i="9"/>
  <c r="K3746" i="9"/>
  <c r="K3738" i="9"/>
  <c r="K3714" i="9"/>
  <c r="K3706" i="9"/>
  <c r="K3682" i="9"/>
  <c r="K3674" i="9"/>
  <c r="K3650" i="9"/>
  <c r="K3642" i="9"/>
  <c r="K3618" i="9"/>
  <c r="K3610" i="9"/>
  <c r="K3586" i="9"/>
  <c r="K3578" i="9"/>
  <c r="K3554" i="9"/>
  <c r="K3546" i="9"/>
  <c r="K3522" i="9"/>
  <c r="K3514" i="9"/>
  <c r="K3490" i="9"/>
  <c r="K3482" i="9"/>
  <c r="K3458" i="9"/>
  <c r="K3450" i="9"/>
  <c r="K3426" i="9"/>
  <c r="K3418" i="9"/>
  <c r="K3410" i="9"/>
  <c r="K3402" i="9"/>
  <c r="K3394" i="9"/>
  <c r="K3386" i="9"/>
  <c r="K3378" i="9"/>
  <c r="K3370" i="9"/>
  <c r="K3362" i="9"/>
  <c r="K3346" i="9"/>
  <c r="K3338" i="9"/>
  <c r="K3330" i="9"/>
  <c r="K3314" i="9"/>
  <c r="K3306" i="9"/>
  <c r="K3298" i="9"/>
  <c r="K3290" i="9"/>
  <c r="K3282" i="9"/>
  <c r="K3274" i="9"/>
  <c r="K3266" i="9"/>
  <c r="K3258" i="9"/>
  <c r="K3250" i="9"/>
  <c r="K3242" i="9"/>
  <c r="K3234" i="9"/>
  <c r="K3218" i="9"/>
  <c r="K3210" i="9"/>
  <c r="K3202" i="9"/>
  <c r="K3186" i="9"/>
  <c r="K3178" i="9"/>
  <c r="K3170" i="9"/>
  <c r="K3162" i="9"/>
  <c r="K3154" i="9"/>
  <c r="K3146" i="9"/>
  <c r="K3138" i="9"/>
  <c r="K3122" i="9"/>
  <c r="K3114" i="9"/>
  <c r="K3106" i="9"/>
  <c r="K3098" i="9"/>
  <c r="K3082" i="9"/>
  <c r="K3074" i="9"/>
  <c r="K3066" i="9"/>
  <c r="K3058" i="9"/>
  <c r="K3050" i="9"/>
  <c r="K3042" i="9"/>
  <c r="K3034" i="9"/>
  <c r="K3026" i="9"/>
  <c r="K3018" i="9"/>
  <c r="K3010" i="9"/>
  <c r="K3002" i="9"/>
  <c r="K2994" i="9"/>
  <c r="K2986" i="9"/>
  <c r="K2978" i="9"/>
  <c r="K2970" i="9"/>
  <c r="K2962" i="9"/>
  <c r="K2954" i="9"/>
  <c r="K2946" i="9"/>
  <c r="K2938" i="9"/>
  <c r="K2930" i="9"/>
  <c r="K2922" i="9"/>
  <c r="K2914" i="9"/>
  <c r="K2906" i="9"/>
  <c r="K2898" i="9"/>
  <c r="K2890" i="9"/>
  <c r="K2882" i="9"/>
  <c r="K2874" i="9"/>
  <c r="K2866" i="9"/>
  <c r="K2858" i="9"/>
  <c r="K2850" i="9"/>
  <c r="K2842" i="9"/>
  <c r="K2834" i="9"/>
  <c r="K2826" i="9"/>
  <c r="K2818" i="9"/>
  <c r="K2810" i="9"/>
  <c r="K2802" i="9"/>
  <c r="K2794" i="9"/>
  <c r="K2786" i="9"/>
  <c r="K2778" i="9"/>
  <c r="K2770" i="9"/>
  <c r="K2762" i="9"/>
  <c r="K2754" i="9"/>
  <c r="K2746" i="9"/>
  <c r="K2738" i="9"/>
  <c r="K2730" i="9"/>
  <c r="K2722" i="9"/>
  <c r="K2714" i="9"/>
  <c r="K2706" i="9"/>
  <c r="K2698" i="9"/>
  <c r="K2690" i="9"/>
  <c r="K2682" i="9"/>
  <c r="K2674" i="9"/>
  <c r="K2666" i="9"/>
  <c r="K2658" i="9"/>
  <c r="K2650" i="9"/>
  <c r="K2642" i="9"/>
  <c r="K2634" i="9"/>
  <c r="K2626" i="9"/>
  <c r="K2618" i="9"/>
  <c r="K2610" i="9"/>
  <c r="K2602" i="9"/>
  <c r="K2594" i="9"/>
  <c r="K2586" i="9"/>
  <c r="K2578" i="9"/>
  <c r="K2570" i="9"/>
  <c r="K2562" i="9"/>
  <c r="K2554" i="9"/>
  <c r="K2546" i="9"/>
  <c r="K2538" i="9"/>
  <c r="K2530" i="9"/>
  <c r="K2522" i="9"/>
  <c r="K2514" i="9"/>
  <c r="K2506" i="9"/>
  <c r="K2498" i="9"/>
  <c r="K2490" i="9"/>
  <c r="K2482" i="9"/>
  <c r="K2474" i="9"/>
  <c r="K2450" i="9"/>
  <c r="K2418" i="9"/>
  <c r="K2410" i="9"/>
  <c r="K2386" i="9"/>
  <c r="K2354" i="9"/>
  <c r="K2346" i="9"/>
  <c r="K2322" i="9"/>
  <c r="K2314" i="9"/>
  <c r="K2290" i="9"/>
  <c r="K2282" i="9"/>
  <c r="K2258" i="9"/>
  <c r="K2250" i="9"/>
  <c r="K2226" i="9"/>
  <c r="K2218" i="9"/>
  <c r="K2194" i="9"/>
  <c r="K2162" i="9"/>
  <c r="K2154" i="9"/>
  <c r="K2130" i="9"/>
  <c r="K2098" i="9"/>
  <c r="K2090" i="9"/>
  <c r="K2066" i="9"/>
  <c r="K2058" i="9"/>
  <c r="K2034" i="9"/>
  <c r="K2026" i="9"/>
  <c r="K2002" i="9"/>
  <c r="K1994" i="9"/>
  <c r="K1970" i="9"/>
  <c r="K1962" i="9"/>
  <c r="K1938" i="9"/>
  <c r="K1906" i="9"/>
  <c r="K1898" i="9"/>
  <c r="K1874" i="9"/>
  <c r="K1842" i="9"/>
  <c r="K1834" i="9"/>
  <c r="K1810" i="9"/>
  <c r="K1802" i="9"/>
  <c r="K1778" i="9"/>
  <c r="K1770" i="9"/>
  <c r="K1746" i="9"/>
  <c r="K1738" i="9"/>
  <c r="K1714" i="9"/>
  <c r="K1706" i="9"/>
  <c r="K1682" i="9"/>
  <c r="K1650" i="9"/>
  <c r="K1642" i="9"/>
  <c r="K1618" i="9"/>
  <c r="K1586" i="9"/>
  <c r="K1578" i="9"/>
  <c r="K1554" i="9"/>
  <c r="K1546" i="9"/>
  <c r="K1522" i="9"/>
  <c r="K1514" i="9"/>
  <c r="K1490" i="9"/>
  <c r="K1482" i="9"/>
  <c r="K1458" i="9"/>
  <c r="K1450" i="9"/>
  <c r="K1426" i="9"/>
  <c r="K1394" i="9"/>
  <c r="K1354" i="9"/>
  <c r="K1330" i="9"/>
  <c r="K1322" i="9"/>
  <c r="K1298" i="9"/>
  <c r="K1290" i="9"/>
  <c r="K1266" i="9"/>
  <c r="K1258" i="9"/>
  <c r="K1234" i="9"/>
  <c r="K1226" i="9"/>
  <c r="K1202" i="9"/>
  <c r="K1194" i="9"/>
  <c r="K1170" i="9"/>
  <c r="K1138" i="9"/>
  <c r="K1130" i="9"/>
  <c r="K1106" i="9"/>
  <c r="K1098" i="9"/>
  <c r="K1066" i="9"/>
  <c r="K1042" i="9"/>
  <c r="K1034" i="9"/>
  <c r="K1010" i="9"/>
  <c r="K1002" i="9"/>
  <c r="K978" i="9"/>
  <c r="K970" i="9"/>
  <c r="K938" i="9"/>
  <c r="K906" i="9"/>
  <c r="K874" i="9"/>
  <c r="K842" i="9"/>
  <c r="K810" i="9"/>
  <c r="K778" i="9"/>
  <c r="K746" i="9"/>
  <c r="K690" i="9"/>
  <c r="K618" i="9"/>
  <c r="K594" i="9"/>
  <c r="K570" i="9"/>
  <c r="K482" i="9"/>
  <c r="K458" i="9"/>
  <c r="K434" i="9"/>
  <c r="K338" i="9"/>
  <c r="K314" i="9"/>
  <c r="K202" i="9"/>
  <c r="K106" i="9"/>
  <c r="K82" i="9"/>
  <c r="K58" i="9"/>
  <c r="K2555" i="9"/>
  <c r="K2547" i="9"/>
  <c r="K2539" i="9"/>
  <c r="K2531" i="9"/>
  <c r="K2523" i="9"/>
  <c r="K2515" i="9"/>
  <c r="K2507" i="9"/>
  <c r="K2499" i="9"/>
  <c r="K2491" i="9"/>
  <c r="K2483" i="9"/>
  <c r="K2475" i="9"/>
  <c r="K2467" i="9"/>
  <c r="K2459" i="9"/>
  <c r="K2451" i="9"/>
  <c r="K2443" i="9"/>
  <c r="K2435" i="9"/>
  <c r="K2427" i="9"/>
  <c r="K2419" i="9"/>
  <c r="K2411" i="9"/>
  <c r="K2403" i="9"/>
  <c r="K2395" i="9"/>
  <c r="K2387" i="9"/>
  <c r="K2379" i="9"/>
  <c r="K2371" i="9"/>
  <c r="K2363" i="9"/>
  <c r="K2355" i="9"/>
  <c r="K2347" i="9"/>
  <c r="K2339" i="9"/>
  <c r="K2331" i="9"/>
  <c r="K2323" i="9"/>
  <c r="K2315" i="9"/>
  <c r="K2307" i="9"/>
  <c r="K2299" i="9"/>
  <c r="K2291" i="9"/>
  <c r="K2283" i="9"/>
  <c r="K2275" i="9"/>
  <c r="K2267" i="9"/>
  <c r="K2259" i="9"/>
  <c r="K2251" i="9"/>
  <c r="K2243" i="9"/>
  <c r="K2235" i="9"/>
  <c r="K2227" i="9"/>
  <c r="K2219" i="9"/>
  <c r="K2211" i="9"/>
  <c r="K2203" i="9"/>
  <c r="K2195" i="9"/>
  <c r="K2187" i="9"/>
  <c r="K2179" i="9"/>
  <c r="K2171" i="9"/>
  <c r="K2163" i="9"/>
  <c r="K2155" i="9"/>
  <c r="K2147" i="9"/>
  <c r="K2139" i="9"/>
  <c r="K2131" i="9"/>
  <c r="K2123" i="9"/>
  <c r="K2115" i="9"/>
  <c r="K2107" i="9"/>
  <c r="K2099" i="9"/>
  <c r="K2091" i="9"/>
  <c r="K2083" i="9"/>
  <c r="K2075" i="9"/>
  <c r="K2067" i="9"/>
  <c r="K2059" i="9"/>
  <c r="K2051" i="9"/>
  <c r="K2043" i="9"/>
  <c r="K2035" i="9"/>
  <c r="K2027" i="9"/>
  <c r="K2019" i="9"/>
  <c r="K2011" i="9"/>
  <c r="K2003" i="9"/>
  <c r="K1995" i="9"/>
  <c r="K1987" i="9"/>
  <c r="K1979" i="9"/>
  <c r="K1971" i="9"/>
  <c r="K1963" i="9"/>
  <c r="K1955" i="9"/>
  <c r="K1947" i="9"/>
  <c r="K1939" i="9"/>
  <c r="K1931" i="9"/>
  <c r="K1923" i="9"/>
  <c r="K1915" i="9"/>
  <c r="K1907" i="9"/>
  <c r="K1899" i="9"/>
  <c r="K1891" i="9"/>
  <c r="K1883" i="9"/>
  <c r="K1875" i="9"/>
  <c r="K1867" i="9"/>
  <c r="K1859" i="9"/>
  <c r="K1851" i="9"/>
  <c r="K1843" i="9"/>
  <c r="K1835" i="9"/>
  <c r="K1827" i="9"/>
  <c r="K1819" i="9"/>
  <c r="K1811" i="9"/>
  <c r="K1803" i="9"/>
  <c r="K1795" i="9"/>
  <c r="K1787" i="9"/>
  <c r="K1779" i="9"/>
  <c r="K1771" i="9"/>
  <c r="K1763" i="9"/>
  <c r="K1755" i="9"/>
  <c r="K1747" i="9"/>
  <c r="K1739" i="9"/>
  <c r="K1731" i="9"/>
  <c r="K1723" i="9"/>
  <c r="K1715" i="9"/>
  <c r="K1707" i="9"/>
  <c r="K1699" i="9"/>
  <c r="K1691" i="9"/>
  <c r="K1683" i="9"/>
  <c r="K1675" i="9"/>
  <c r="K1667" i="9"/>
  <c r="K1659" i="9"/>
  <c r="K1651" i="9"/>
  <c r="K1643" i="9"/>
  <c r="K1635" i="9"/>
  <c r="K1627" i="9"/>
  <c r="K1619" i="9"/>
  <c r="K1611" i="9"/>
  <c r="K1603" i="9"/>
  <c r="K1595" i="9"/>
  <c r="K1587" i="9"/>
  <c r="K1579" i="9"/>
  <c r="K1571" i="9"/>
  <c r="K1563" i="9"/>
  <c r="K1555" i="9"/>
  <c r="K1547" i="9"/>
  <c r="K1539" i="9"/>
  <c r="K1531" i="9"/>
  <c r="K1523" i="9"/>
  <c r="K1515" i="9"/>
  <c r="K1507" i="9"/>
  <c r="K1499" i="9"/>
  <c r="K1491" i="9"/>
  <c r="K1483" i="9"/>
  <c r="K1475" i="9"/>
  <c r="K1467" i="9"/>
  <c r="K1459" i="9"/>
  <c r="K1451" i="9"/>
  <c r="K1443" i="9"/>
  <c r="K1435" i="9"/>
  <c r="K1427" i="9"/>
  <c r="K1419" i="9"/>
  <c r="K1411" i="9"/>
  <c r="K1403" i="9"/>
  <c r="K1395" i="9"/>
  <c r="K1387" i="9"/>
  <c r="K1379" i="9"/>
  <c r="K1371" i="9"/>
  <c r="K1363" i="9"/>
  <c r="K1355" i="9"/>
  <c r="K1347" i="9"/>
  <c r="K1339" i="9"/>
  <c r="K1331" i="9"/>
  <c r="K1323" i="9"/>
  <c r="K1315" i="9"/>
  <c r="K1307" i="9"/>
  <c r="K1299" i="9"/>
  <c r="K1291" i="9"/>
  <c r="K1283" i="9"/>
  <c r="K1275" i="9"/>
  <c r="K1267" i="9"/>
  <c r="K1259" i="9"/>
  <c r="K1251" i="9"/>
  <c r="K1243" i="9"/>
  <c r="K1235" i="9"/>
  <c r="K1227" i="9"/>
  <c r="K1219" i="9"/>
  <c r="K1211" i="9"/>
  <c r="K1203" i="9"/>
  <c r="K1195" i="9"/>
  <c r="K1187" i="9"/>
  <c r="K1179" i="9"/>
  <c r="K1171" i="9"/>
  <c r="K1163" i="9"/>
  <c r="K1155" i="9"/>
  <c r="K1147" i="9"/>
  <c r="K1139" i="9"/>
  <c r="K1131" i="9"/>
  <c r="K1123" i="9"/>
  <c r="K1115" i="9"/>
  <c r="K1107" i="9"/>
  <c r="K1099" i="9"/>
  <c r="K1091" i="9"/>
  <c r="K1083" i="9"/>
  <c r="K1075" i="9"/>
  <c r="K1067" i="9"/>
  <c r="K1059" i="9"/>
  <c r="K1051" i="9"/>
  <c r="K1043" i="9"/>
  <c r="K1035" i="9"/>
  <c r="K1027" i="9"/>
  <c r="K1019" i="9"/>
  <c r="K1011" i="9"/>
  <c r="K1003" i="9"/>
  <c r="K995" i="9"/>
  <c r="K987" i="9"/>
  <c r="K979" i="9"/>
  <c r="K971" i="9"/>
  <c r="K963" i="9"/>
  <c r="K955" i="9"/>
  <c r="K947" i="9"/>
  <c r="K939" i="9"/>
  <c r="K931" i="9"/>
  <c r="K923" i="9"/>
  <c r="K915" i="9"/>
  <c r="K907" i="9"/>
  <c r="K899" i="9"/>
  <c r="K891" i="9"/>
  <c r="K883" i="9"/>
  <c r="K875" i="9"/>
  <c r="K867" i="9"/>
  <c r="K859" i="9"/>
  <c r="K851" i="9"/>
  <c r="K843" i="9"/>
  <c r="K835" i="9"/>
  <c r="K827" i="9"/>
  <c r="K819" i="9"/>
  <c r="K811" i="9"/>
  <c r="K803" i="9"/>
  <c r="K795" i="9"/>
  <c r="K787" i="9"/>
  <c r="K779" i="9"/>
  <c r="K771" i="9"/>
  <c r="K763" i="9"/>
  <c r="K755" i="9"/>
  <c r="K747" i="9"/>
  <c r="K739" i="9"/>
  <c r="K731" i="9"/>
  <c r="K723" i="9"/>
  <c r="K715" i="9"/>
  <c r="K707" i="9"/>
  <c r="K699" i="9"/>
  <c r="K691" i="9"/>
  <c r="K683" i="9"/>
  <c r="K675" i="9"/>
  <c r="K667" i="9"/>
  <c r="K659" i="9"/>
  <c r="K651" i="9"/>
  <c r="K643" i="9"/>
  <c r="K635" i="9"/>
  <c r="K627" i="9"/>
  <c r="K619" i="9"/>
  <c r="K611" i="9"/>
  <c r="K603" i="9"/>
  <c r="K595" i="9"/>
  <c r="K587" i="9"/>
  <c r="K579" i="9"/>
  <c r="K571" i="9"/>
  <c r="K563" i="9"/>
  <c r="K555" i="9"/>
  <c r="K547" i="9"/>
  <c r="K539" i="9"/>
  <c r="K531" i="9"/>
  <c r="K523" i="9"/>
  <c r="K515" i="9"/>
  <c r="K507" i="9"/>
  <c r="K499" i="9"/>
  <c r="K491" i="9"/>
  <c r="K483" i="9"/>
  <c r="K475" i="9"/>
  <c r="K467" i="9"/>
  <c r="K459" i="9"/>
  <c r="K451" i="9"/>
  <c r="K443" i="9"/>
  <c r="K435" i="9"/>
  <c r="K427" i="9"/>
  <c r="K419" i="9"/>
  <c r="K411" i="9"/>
  <c r="K403" i="9"/>
  <c r="K395" i="9"/>
  <c r="K387" i="9"/>
  <c r="K379" i="9"/>
  <c r="K371" i="9"/>
  <c r="K363" i="9"/>
  <c r="K355" i="9"/>
  <c r="K347" i="9"/>
  <c r="K339" i="9"/>
  <c r="K331" i="9"/>
  <c r="K323" i="9"/>
  <c r="K315" i="9"/>
  <c r="K307" i="9"/>
  <c r="K299" i="9"/>
  <c r="K291" i="9"/>
  <c r="K283" i="9"/>
  <c r="K275" i="9"/>
  <c r="K267" i="9"/>
  <c r="K259" i="9"/>
  <c r="K251" i="9"/>
  <c r="K243" i="9"/>
  <c r="K235" i="9"/>
  <c r="K227" i="9"/>
  <c r="K219" i="9"/>
  <c r="K211" i="9"/>
  <c r="K203" i="9"/>
  <c r="K195" i="9"/>
  <c r="K187" i="9"/>
  <c r="K179" i="9"/>
  <c r="K171" i="9"/>
  <c r="K163" i="9"/>
  <c r="K155" i="9"/>
  <c r="K147" i="9"/>
  <c r="K139" i="9"/>
  <c r="K131" i="9"/>
  <c r="K123" i="9"/>
  <c r="K115" i="9"/>
  <c r="K107" i="9"/>
  <c r="K99" i="9"/>
  <c r="K91" i="9"/>
  <c r="K83" i="9"/>
  <c r="K75" i="9"/>
  <c r="K67" i="9"/>
  <c r="K59" i="9"/>
  <c r="K51" i="9"/>
  <c r="K43" i="9"/>
  <c r="K35" i="9"/>
  <c r="K27" i="9"/>
  <c r="K19" i="9"/>
  <c r="K11" i="9"/>
  <c r="K3" i="9"/>
  <c r="O4109" i="9"/>
  <c r="O4101" i="9"/>
  <c r="O4093" i="9"/>
  <c r="O4085" i="9"/>
  <c r="O4077" i="9"/>
  <c r="O4069" i="9"/>
  <c r="O4061" i="9"/>
  <c r="O4053" i="9"/>
  <c r="O4045" i="9"/>
  <c r="O4037" i="9"/>
  <c r="O4029" i="9"/>
  <c r="O4021" i="9"/>
  <c r="O4013" i="9"/>
  <c r="O4005" i="9"/>
  <c r="O3997" i="9"/>
  <c r="O3989" i="9"/>
  <c r="O3981" i="9"/>
  <c r="O3973" i="9"/>
  <c r="O3965" i="9"/>
  <c r="O3957" i="9"/>
  <c r="O3949" i="9"/>
  <c r="O3941" i="9"/>
  <c r="O3933" i="9"/>
  <c r="O3925" i="9"/>
  <c r="O3917" i="9"/>
  <c r="O3909" i="9"/>
  <c r="O3901" i="9"/>
  <c r="O3893" i="9"/>
  <c r="O3885" i="9"/>
  <c r="O3877" i="9"/>
  <c r="O3869" i="9"/>
  <c r="O3861" i="9"/>
  <c r="O3853" i="9"/>
  <c r="O3845" i="9"/>
  <c r="O3837" i="9"/>
  <c r="O3829" i="9"/>
  <c r="O3821" i="9"/>
  <c r="O3813" i="9"/>
  <c r="O3805" i="9"/>
  <c r="O3797" i="9"/>
  <c r="O3789" i="9"/>
  <c r="O3781" i="9"/>
  <c r="O3773" i="9"/>
  <c r="O3765" i="9"/>
  <c r="O3757" i="9"/>
  <c r="O3749" i="9"/>
  <c r="O3741" i="9"/>
  <c r="O3733" i="9"/>
  <c r="O3725" i="9"/>
  <c r="O3717" i="9"/>
  <c r="O3709" i="9"/>
  <c r="O3701" i="9"/>
  <c r="O3693" i="9"/>
  <c r="O3685" i="9"/>
  <c r="O3677" i="9"/>
  <c r="O3669" i="9"/>
  <c r="O3661" i="9"/>
  <c r="O3653" i="9"/>
  <c r="O3645" i="9"/>
  <c r="O3637" i="9"/>
  <c r="O3629" i="9"/>
  <c r="O3621" i="9"/>
  <c r="O3613" i="9"/>
  <c r="O3605" i="9"/>
  <c r="O3597" i="9"/>
  <c r="O3589" i="9"/>
  <c r="O3581" i="9"/>
  <c r="O3573" i="9"/>
  <c r="O3565" i="9"/>
  <c r="O3557" i="9"/>
  <c r="O3549" i="9"/>
  <c r="O3541" i="9"/>
  <c r="O3533" i="9"/>
  <c r="O3525" i="9"/>
  <c r="O3517" i="9"/>
  <c r="O3509" i="9"/>
  <c r="O3501" i="9"/>
  <c r="O3493" i="9"/>
  <c r="O3485" i="9"/>
  <c r="O3477" i="9"/>
  <c r="O3469" i="9"/>
  <c r="O3461" i="9"/>
  <c r="O3453" i="9"/>
  <c r="O3445" i="9"/>
  <c r="O3437" i="9"/>
  <c r="O3429" i="9"/>
  <c r="O3421" i="9"/>
  <c r="O3413" i="9"/>
  <c r="O3405" i="9"/>
  <c r="O3397" i="9"/>
  <c r="O3389" i="9"/>
  <c r="O3381" i="9"/>
  <c r="O3373" i="9"/>
  <c r="O3365" i="9"/>
  <c r="O3357" i="9"/>
  <c r="O3349" i="9"/>
  <c r="O3341" i="9"/>
  <c r="O3333" i="9"/>
  <c r="O3325" i="9"/>
  <c r="O3317" i="9"/>
  <c r="O3309" i="9"/>
  <c r="O3301" i="9"/>
  <c r="O3293" i="9"/>
  <c r="O3285" i="9"/>
  <c r="O3277" i="9"/>
  <c r="O3269" i="9"/>
  <c r="O3261" i="9"/>
  <c r="O3253" i="9"/>
  <c r="O3245" i="9"/>
  <c r="O3237" i="9"/>
  <c r="O3229" i="9"/>
  <c r="O3221" i="9"/>
  <c r="O3213" i="9"/>
  <c r="O3205" i="9"/>
  <c r="O3197" i="9"/>
  <c r="O3189" i="9"/>
  <c r="O3181" i="9"/>
  <c r="K508" i="9"/>
  <c r="O2993" i="9"/>
  <c r="O2985" i="9"/>
  <c r="O2977" i="9"/>
  <c r="O2969" i="9"/>
  <c r="O2961" i="9"/>
  <c r="O2953" i="9"/>
  <c r="O2945" i="9"/>
  <c r="O2937" i="9"/>
  <c r="O2929" i="9"/>
  <c r="O2921" i="9"/>
  <c r="O2913" i="9"/>
  <c r="O2905" i="9"/>
  <c r="O2897" i="9"/>
  <c r="O2889" i="9"/>
  <c r="O2881" i="9"/>
  <c r="O2873" i="9"/>
  <c r="O2865" i="9"/>
  <c r="O2857" i="9"/>
  <c r="O2849" i="9"/>
  <c r="O2841" i="9"/>
  <c r="O2833" i="9"/>
  <c r="O2825" i="9"/>
  <c r="O2817" i="9"/>
  <c r="O2809" i="9"/>
  <c r="O2801" i="9"/>
  <c r="O2793" i="9"/>
  <c r="O2785" i="9"/>
  <c r="O2777" i="9"/>
  <c r="O2769" i="9"/>
  <c r="O2761" i="9"/>
  <c r="O2753" i="9"/>
  <c r="O2745" i="9"/>
  <c r="O2737" i="9"/>
  <c r="O2729" i="9"/>
  <c r="O2721" i="9"/>
  <c r="O2713" i="9"/>
  <c r="O2705" i="9"/>
  <c r="O2697" i="9"/>
  <c r="O2689" i="9"/>
  <c r="O2681" i="9"/>
  <c r="O2673" i="9"/>
  <c r="O2665" i="9"/>
  <c r="O2657" i="9"/>
  <c r="O2649" i="9"/>
  <c r="O2641" i="9"/>
  <c r="O2633" i="9"/>
  <c r="O2625" i="9"/>
  <c r="O2617" i="9"/>
  <c r="O2609" i="9"/>
  <c r="O2601" i="9"/>
  <c r="O2593" i="9"/>
  <c r="O2585" i="9"/>
  <c r="O2577" i="9"/>
  <c r="O2569" i="9"/>
  <c r="O2561" i="9"/>
  <c r="O2553" i="9"/>
  <c r="O2545" i="9"/>
  <c r="O2537" i="9"/>
  <c r="O2529" i="9"/>
  <c r="O2521" i="9"/>
  <c r="O2513" i="9"/>
  <c r="O2505" i="9"/>
  <c r="O2497" i="9"/>
  <c r="O2489" i="9"/>
  <c r="O2481" i="9"/>
  <c r="O2473" i="9"/>
  <c r="O2465" i="9"/>
  <c r="O2457" i="9"/>
  <c r="O2449" i="9"/>
  <c r="O2441" i="9"/>
  <c r="O2433" i="9"/>
  <c r="O2425" i="9"/>
  <c r="O2417" i="9"/>
  <c r="O2409" i="9"/>
  <c r="O2401" i="9"/>
  <c r="O2393" i="9"/>
  <c r="O2385" i="9"/>
  <c r="O2377" i="9"/>
  <c r="O2369" i="9"/>
  <c r="O2361" i="9"/>
  <c r="O2353" i="9"/>
  <c r="O2345" i="9"/>
  <c r="O2337" i="9"/>
  <c r="O2329" i="9"/>
  <c r="O2321" i="9"/>
  <c r="K1287" i="9"/>
  <c r="K1270" i="9"/>
  <c r="K1262" i="9"/>
  <c r="K1254" i="9"/>
  <c r="K1246" i="9"/>
  <c r="K1238" i="9"/>
  <c r="K1230" i="9"/>
  <c r="K1222" i="9"/>
  <c r="K1214" i="9"/>
  <c r="K1206" i="9"/>
  <c r="K1198" i="9"/>
  <c r="K1190" i="9"/>
  <c r="K1182" i="9"/>
  <c r="K1174" i="9"/>
  <c r="K1166" i="9"/>
  <c r="K1158" i="9"/>
  <c r="K1150" i="9"/>
  <c r="K1142" i="9"/>
  <c r="K1134" i="9"/>
  <c r="K1126" i="9"/>
  <c r="K1118" i="9"/>
  <c r="K1110" i="9"/>
  <c r="K1102" i="9"/>
  <c r="K1094" i="9"/>
  <c r="K1086" i="9"/>
  <c r="K1078" i="9"/>
  <c r="K1070" i="9"/>
  <c r="K1062" i="9"/>
  <c r="K1054" i="9"/>
  <c r="K1046" i="9"/>
  <c r="K1038" i="9"/>
  <c r="K1030" i="9"/>
  <c r="K1022" i="9"/>
  <c r="K1014" i="9"/>
  <c r="K1006" i="9"/>
  <c r="K998" i="9"/>
  <c r="K990" i="9"/>
  <c r="K982" i="9"/>
  <c r="K974" i="9"/>
  <c r="K966" i="9"/>
  <c r="K958" i="9"/>
  <c r="K950" i="9"/>
  <c r="K942" i="9"/>
  <c r="K934" i="9"/>
  <c r="K926" i="9"/>
  <c r="K918" i="9"/>
  <c r="K910" i="9"/>
  <c r="K902" i="9"/>
  <c r="K894" i="9"/>
  <c r="K886" i="9"/>
  <c r="K878" i="9"/>
  <c r="K870" i="9"/>
  <c r="K862" i="9"/>
  <c r="K854" i="9"/>
  <c r="K846" i="9"/>
  <c r="K838" i="9"/>
  <c r="K830" i="9"/>
  <c r="K822" i="9"/>
  <c r="K814" i="9"/>
  <c r="K806" i="9"/>
  <c r="K798" i="9"/>
  <c r="K790" i="9"/>
  <c r="K782" i="9"/>
  <c r="K774" i="9"/>
  <c r="K766" i="9"/>
  <c r="K758" i="9"/>
  <c r="K750" i="9"/>
  <c r="K742" i="9"/>
  <c r="K734" i="9"/>
  <c r="K726" i="9"/>
  <c r="K718" i="9"/>
  <c r="K710" i="9"/>
  <c r="K702" i="9"/>
  <c r="K694" i="9"/>
  <c r="K686" i="9"/>
  <c r="O4110" i="9"/>
  <c r="O4102" i="9"/>
  <c r="O4094" i="9"/>
  <c r="O4086" i="9"/>
  <c r="O4078" i="9"/>
  <c r="O4070" i="9"/>
  <c r="O4062" i="9"/>
  <c r="O4054" i="9"/>
  <c r="O4046" i="9"/>
  <c r="O4038" i="9"/>
  <c r="O4030" i="9"/>
  <c r="O4022" i="9"/>
  <c r="O4014" i="9"/>
  <c r="O4006" i="9"/>
  <c r="O3998" i="9"/>
  <c r="O3990" i="9"/>
  <c r="O3982" i="9"/>
  <c r="O3974" i="9"/>
  <c r="O3966" i="9"/>
  <c r="O3958" i="9"/>
  <c r="O3950" i="9"/>
  <c r="O3942" i="9"/>
  <c r="O3934" i="9"/>
  <c r="O3926" i="9"/>
  <c r="O3918" i="9"/>
  <c r="O3910" i="9"/>
  <c r="O3902" i="9"/>
  <c r="O3894" i="9"/>
  <c r="O3886" i="9"/>
  <c r="O3878" i="9"/>
  <c r="O3870" i="9"/>
  <c r="O3862" i="9"/>
  <c r="O3854" i="9"/>
  <c r="O3846" i="9"/>
  <c r="O3838" i="9"/>
  <c r="O3830" i="9"/>
  <c r="O3822" i="9"/>
  <c r="O3814" i="9"/>
  <c r="O3806" i="9"/>
  <c r="O3798" i="9"/>
  <c r="O3790" i="9"/>
  <c r="O3782" i="9"/>
  <c r="O3774" i="9"/>
  <c r="O3766" i="9"/>
  <c r="O3758" i="9"/>
  <c r="O3750" i="9"/>
  <c r="O3742" i="9"/>
  <c r="O3734" i="9"/>
  <c r="O3726" i="9"/>
  <c r="O3718" i="9"/>
  <c r="O3710" i="9"/>
  <c r="O3702" i="9"/>
  <c r="O3694" i="9"/>
  <c r="O3686" i="9"/>
  <c r="O3678" i="9"/>
  <c r="O3670" i="9"/>
  <c r="O3662" i="9"/>
  <c r="O3654" i="9"/>
  <c r="O3646" i="9"/>
  <c r="O3638" i="9"/>
  <c r="O3630" i="9"/>
  <c r="O3622" i="9"/>
  <c r="O3614" i="9"/>
  <c r="O3606" i="9"/>
  <c r="O3598" i="9"/>
  <c r="O3590" i="9"/>
  <c r="O3582" i="9"/>
  <c r="O3574" i="9"/>
  <c r="O3566" i="9"/>
  <c r="O3558" i="9"/>
  <c r="O3550" i="9"/>
  <c r="O3542" i="9"/>
  <c r="O3534" i="9"/>
  <c r="O3526" i="9"/>
  <c r="O3518" i="9"/>
  <c r="O3510" i="9"/>
  <c r="O3502" i="9"/>
  <c r="O3494" i="9"/>
  <c r="O3486" i="9"/>
  <c r="O3478" i="9"/>
  <c r="O3470" i="9"/>
  <c r="O3462" i="9"/>
  <c r="O3454" i="9"/>
  <c r="O3446" i="9"/>
  <c r="O3438" i="9"/>
  <c r="O3430" i="9"/>
  <c r="O3422" i="9"/>
  <c r="O3414" i="9"/>
  <c r="O3406" i="9"/>
  <c r="O3398" i="9"/>
  <c r="O3390" i="9"/>
  <c r="O3382" i="9"/>
  <c r="O3374" i="9"/>
  <c r="O3366" i="9"/>
  <c r="O3358" i="9"/>
  <c r="O3350" i="9"/>
  <c r="O3342" i="9"/>
  <c r="O3334" i="9"/>
  <c r="O3326" i="9"/>
  <c r="O3318" i="9"/>
  <c r="O3310" i="9"/>
  <c r="O3302" i="9"/>
  <c r="O3294" i="9"/>
  <c r="O3286" i="9"/>
  <c r="O3278" i="9"/>
  <c r="O3270" i="9"/>
  <c r="O3262" i="9"/>
  <c r="O3254" i="9"/>
  <c r="O3246" i="9"/>
  <c r="O3238" i="9"/>
  <c r="O3230" i="9"/>
  <c r="O3222" i="9"/>
  <c r="O3214" i="9"/>
  <c r="O3206" i="9"/>
  <c r="O3198" i="9"/>
  <c r="K678" i="9"/>
  <c r="K670" i="9"/>
  <c r="K662" i="9"/>
  <c r="K654" i="9"/>
  <c r="K646" i="9"/>
  <c r="K638" i="9"/>
  <c r="K630" i="9"/>
  <c r="K622" i="9"/>
  <c r="K614" i="9"/>
  <c r="K606" i="9"/>
  <c r="K598" i="9"/>
  <c r="K590" i="9"/>
  <c r="K582" i="9"/>
  <c r="K574" i="9"/>
  <c r="K566" i="9"/>
  <c r="K558" i="9"/>
  <c r="K550" i="9"/>
  <c r="K542" i="9"/>
  <c r="K534" i="9"/>
  <c r="K526" i="9"/>
  <c r="K518" i="9"/>
  <c r="K510" i="9"/>
  <c r="K502" i="9"/>
  <c r="K494" i="9"/>
  <c r="K486" i="9"/>
  <c r="K478" i="9"/>
  <c r="K470" i="9"/>
  <c r="K462" i="9"/>
  <c r="K454" i="9"/>
  <c r="K446" i="9"/>
  <c r="K438" i="9"/>
  <c r="K430" i="9"/>
  <c r="K422" i="9"/>
  <c r="K414" i="9"/>
  <c r="K406" i="9"/>
  <c r="K398" i="9"/>
  <c r="K390" i="9"/>
  <c r="K382" i="9"/>
  <c r="K374" i="9"/>
  <c r="K366" i="9"/>
  <c r="K358" i="9"/>
  <c r="K350" i="9"/>
  <c r="K342" i="9"/>
  <c r="K334" i="9"/>
  <c r="K326" i="9"/>
  <c r="K318" i="9"/>
  <c r="K310" i="9"/>
  <c r="K302" i="9"/>
  <c r="K294" i="9"/>
  <c r="K286" i="9"/>
  <c r="K278" i="9"/>
  <c r="K270" i="9"/>
  <c r="K262" i="9"/>
  <c r="K254" i="9"/>
  <c r="K246" i="9"/>
  <c r="K238" i="9"/>
  <c r="K230" i="9"/>
  <c r="K222" i="9"/>
  <c r="K214" i="9"/>
  <c r="K206" i="9"/>
  <c r="K198" i="9"/>
  <c r="K190" i="9"/>
  <c r="K182" i="9"/>
  <c r="K174" i="9"/>
  <c r="K166" i="9"/>
  <c r="K158" i="9"/>
  <c r="K150" i="9"/>
  <c r="K142" i="9"/>
  <c r="K134" i="9"/>
  <c r="K126" i="9"/>
  <c r="K118" i="9"/>
  <c r="K110" i="9"/>
  <c r="K102" i="9"/>
  <c r="K94" i="9"/>
  <c r="K86" i="9"/>
  <c r="K78" i="9"/>
  <c r="K70" i="9"/>
  <c r="K62" i="9"/>
  <c r="K54" i="9"/>
  <c r="K46" i="9"/>
  <c r="K38" i="9"/>
  <c r="K30" i="9"/>
  <c r="K22" i="9"/>
  <c r="K14" i="9"/>
  <c r="K6" i="9"/>
  <c r="K4112" i="9"/>
  <c r="K4104" i="9"/>
  <c r="K4096" i="9"/>
  <c r="K4088" i="9"/>
  <c r="K4080" i="9"/>
  <c r="K4072" i="9"/>
  <c r="K4064" i="9"/>
  <c r="K4056" i="9"/>
  <c r="K4048" i="9"/>
  <c r="K4040" i="9"/>
  <c r="K4032" i="9"/>
  <c r="K4024" i="9"/>
  <c r="K4016" i="9"/>
  <c r="K4008" i="9"/>
  <c r="K4000" i="9"/>
  <c r="K3992" i="9"/>
  <c r="K3984" i="9"/>
  <c r="K3976" i="9"/>
  <c r="K3968" i="9"/>
  <c r="K3960" i="9"/>
  <c r="K3952" i="9"/>
  <c r="K3944" i="9"/>
  <c r="K3936" i="9"/>
  <c r="K3928" i="9"/>
  <c r="K3920" i="9"/>
  <c r="K3912" i="9"/>
  <c r="K3904" i="9"/>
  <c r="K3896" i="9"/>
  <c r="K3888" i="9"/>
  <c r="K3880" i="9"/>
  <c r="K3872" i="9"/>
  <c r="K3864" i="9"/>
  <c r="K3856" i="9"/>
  <c r="K3848" i="9"/>
  <c r="K3840" i="9"/>
  <c r="K3832" i="9"/>
  <c r="K3824" i="9"/>
  <c r="K3816" i="9"/>
  <c r="K3808" i="9"/>
  <c r="K3800" i="9"/>
  <c r="K3792" i="9"/>
  <c r="K3784" i="9"/>
  <c r="K3776" i="9"/>
  <c r="K3768" i="9"/>
  <c r="K3760" i="9"/>
  <c r="K3752" i="9"/>
  <c r="K3744" i="9"/>
  <c r="K3736" i="9"/>
  <c r="K3728" i="9"/>
  <c r="K3720" i="9"/>
  <c r="K3712" i="9"/>
  <c r="K3704" i="9"/>
  <c r="K3696" i="9"/>
  <c r="K3688" i="9"/>
  <c r="K3680" i="9"/>
  <c r="K3672" i="9"/>
  <c r="K3664" i="9"/>
  <c r="K3656" i="9"/>
  <c r="K3648" i="9"/>
  <c r="K3640" i="9"/>
  <c r="K3632" i="9"/>
  <c r="K3624" i="9"/>
  <c r="K3616" i="9"/>
  <c r="K3608" i="9"/>
  <c r="K3600" i="9"/>
  <c r="K3592" i="9"/>
  <c r="K3584" i="9"/>
  <c r="K3576" i="9"/>
  <c r="K3568" i="9"/>
  <c r="K3560" i="9"/>
  <c r="K3552" i="9"/>
  <c r="K3544" i="9"/>
  <c r="K3536" i="9"/>
  <c r="K3528" i="9"/>
  <c r="K3520" i="9"/>
  <c r="K3512" i="9"/>
  <c r="K3504" i="9"/>
  <c r="K3496" i="9"/>
  <c r="K3488" i="9"/>
  <c r="K3480" i="9"/>
  <c r="K3472" i="9"/>
  <c r="K3464" i="9"/>
  <c r="K3456" i="9"/>
  <c r="K3448" i="9"/>
  <c r="K3440" i="9"/>
  <c r="K3432" i="9"/>
  <c r="K3424" i="9"/>
  <c r="K3416" i="9"/>
  <c r="K3408" i="9"/>
  <c r="K3400" i="9"/>
  <c r="K3392" i="9"/>
  <c r="K3384" i="9"/>
  <c r="K3376" i="9"/>
  <c r="K3368" i="9"/>
  <c r="K3360" i="9"/>
  <c r="K3352" i="9"/>
  <c r="K3344" i="9"/>
  <c r="K3336" i="9"/>
  <c r="K3328" i="9"/>
  <c r="K3320" i="9"/>
  <c r="K3312" i="9"/>
  <c r="K3304" i="9"/>
  <c r="K3296" i="9"/>
  <c r="K3288" i="9"/>
  <c r="K3280" i="9"/>
  <c r="K3272" i="9"/>
  <c r="K3264" i="9"/>
  <c r="K3256" i="9"/>
  <c r="K3248" i="9"/>
  <c r="K3240" i="9"/>
  <c r="K3232" i="9"/>
  <c r="K3224" i="9"/>
  <c r="K3216" i="9"/>
  <c r="K3208" i="9"/>
  <c r="K3200" i="9"/>
  <c r="K3192" i="9"/>
  <c r="K3184" i="9"/>
  <c r="K3176" i="9"/>
  <c r="K3168" i="9"/>
  <c r="K3160" i="9"/>
  <c r="K3152" i="9"/>
  <c r="K3144" i="9"/>
  <c r="K3136" i="9"/>
  <c r="K3128" i="9"/>
  <c r="K3120" i="9"/>
  <c r="K3112" i="9"/>
  <c r="K3104" i="9"/>
  <c r="K3096" i="9"/>
  <c r="K3088" i="9"/>
  <c r="K3080" i="9"/>
  <c r="K3072" i="9"/>
  <c r="K3064" i="9"/>
  <c r="K3056" i="9"/>
  <c r="K3048" i="9"/>
  <c r="K3040" i="9"/>
  <c r="K3032" i="9"/>
  <c r="K3024" i="9"/>
  <c r="K3016" i="9"/>
  <c r="K3008" i="9"/>
  <c r="K3000" i="9"/>
  <c r="K2992" i="9"/>
  <c r="K2984" i="9"/>
  <c r="K2976" i="9"/>
  <c r="K2968" i="9"/>
  <c r="K2960" i="9"/>
  <c r="K2952" i="9"/>
  <c r="K2944" i="9"/>
  <c r="K2936" i="9"/>
  <c r="K2928" i="9"/>
  <c r="K2920" i="9"/>
  <c r="K2912" i="9"/>
  <c r="K2904" i="9"/>
  <c r="K2896" i="9"/>
  <c r="K2888" i="9"/>
  <c r="K2880" i="9"/>
  <c r="K2872" i="9"/>
  <c r="K2864" i="9"/>
  <c r="K2856" i="9"/>
  <c r="K2848" i="9"/>
  <c r="K2840" i="9"/>
  <c r="K2832" i="9"/>
  <c r="K2824" i="9"/>
  <c r="K2816" i="9"/>
  <c r="K2808" i="9"/>
  <c r="K2800" i="9"/>
  <c r="K2792" i="9"/>
  <c r="K2784" i="9"/>
  <c r="K2776" i="9"/>
  <c r="K2768" i="9"/>
  <c r="K2760" i="9"/>
  <c r="K2752" i="9"/>
  <c r="K2744" i="9"/>
  <c r="K2736" i="9"/>
  <c r="K2728" i="9"/>
  <c r="K2720" i="9"/>
  <c r="K2712" i="9"/>
  <c r="K2704" i="9"/>
  <c r="K2696" i="9"/>
  <c r="K2688" i="9"/>
  <c r="K2680" i="9"/>
  <c r="K2672" i="9"/>
  <c r="K2664" i="9"/>
  <c r="K2656" i="9"/>
  <c r="K2648" i="9"/>
  <c r="K2640" i="9"/>
  <c r="K2632" i="9"/>
  <c r="K2624" i="9"/>
  <c r="K2616" i="9"/>
  <c r="K2608" i="9"/>
  <c r="K2600" i="9"/>
  <c r="K2592" i="9"/>
  <c r="K2584" i="9"/>
  <c r="K2576" i="9"/>
  <c r="K2568" i="9"/>
  <c r="K2560" i="9"/>
  <c r="K2552" i="9"/>
  <c r="K2544" i="9"/>
  <c r="K2536" i="9"/>
  <c r="K2528" i="9"/>
  <c r="K2520" i="9"/>
  <c r="K2512" i="9"/>
  <c r="K2504" i="9"/>
  <c r="K2496" i="9"/>
  <c r="K2488" i="9"/>
  <c r="K2480" i="9"/>
  <c r="K2472" i="9"/>
  <c r="K2464" i="9"/>
  <c r="K2456" i="9"/>
  <c r="K2448" i="9"/>
  <c r="K2440" i="9"/>
  <c r="K2432" i="9"/>
  <c r="K2424" i="9"/>
  <c r="K2416" i="9"/>
  <c r="K2408" i="9"/>
  <c r="K2400" i="9"/>
  <c r="K2392" i="9"/>
  <c r="K2384" i="9"/>
  <c r="K2376" i="9"/>
  <c r="K2368" i="9"/>
  <c r="K2360" i="9"/>
  <c r="K2352" i="9"/>
  <c r="K2344" i="9"/>
  <c r="K2336" i="9"/>
  <c r="K2328" i="9"/>
  <c r="K2320" i="9"/>
  <c r="K2312" i="9"/>
  <c r="K2304" i="9"/>
  <c r="K2296" i="9"/>
  <c r="K2288" i="9"/>
  <c r="K2280" i="9"/>
  <c r="K2272" i="9"/>
  <c r="K2264" i="9"/>
  <c r="K2256" i="9"/>
  <c r="K2248" i="9"/>
  <c r="K2240" i="9"/>
  <c r="K2232" i="9"/>
  <c r="K2224" i="9"/>
  <c r="K2216" i="9"/>
  <c r="K2208" i="9"/>
  <c r="K2200" i="9"/>
  <c r="K2192" i="9"/>
  <c r="K2184" i="9"/>
  <c r="K2176" i="9"/>
  <c r="K2168" i="9"/>
  <c r="K2160" i="9"/>
  <c r="K2152" i="9"/>
  <c r="K2144" i="9"/>
  <c r="K2136" i="9"/>
  <c r="K2128" i="9"/>
  <c r="K2120" i="9"/>
  <c r="K2112" i="9"/>
  <c r="K2104" i="9"/>
  <c r="K2096" i="9"/>
  <c r="K2088" i="9"/>
  <c r="K2080" i="9"/>
  <c r="K2072" i="9"/>
  <c r="K2064" i="9"/>
  <c r="K2056" i="9"/>
  <c r="K2048" i="9"/>
  <c r="K2040" i="9"/>
  <c r="K2032" i="9"/>
  <c r="K2024" i="9"/>
  <c r="K2016" i="9"/>
  <c r="K2008" i="9"/>
  <c r="K2000" i="9"/>
  <c r="K1992" i="9"/>
  <c r="K1984" i="9"/>
  <c r="K1976" i="9"/>
  <c r="K1968" i="9"/>
  <c r="K1960" i="9"/>
  <c r="K1952" i="9"/>
  <c r="K1944" i="9"/>
  <c r="K1936" i="9"/>
  <c r="K1928" i="9"/>
  <c r="K1920" i="9"/>
  <c r="K1912" i="9"/>
  <c r="K1904" i="9"/>
  <c r="K1896" i="9"/>
  <c r="K1888" i="9"/>
  <c r="K1880" i="9"/>
  <c r="K1872" i="9"/>
  <c r="K1864" i="9"/>
  <c r="K1856" i="9"/>
  <c r="K1848" i="9"/>
  <c r="K1840" i="9"/>
  <c r="K1832" i="9"/>
  <c r="K1824" i="9"/>
  <c r="K1816" i="9"/>
  <c r="K1808" i="9"/>
  <c r="K1800" i="9"/>
  <c r="K1792" i="9"/>
  <c r="K1784" i="9"/>
  <c r="K1776" i="9"/>
  <c r="K1768" i="9"/>
  <c r="K1760" i="9"/>
  <c r="K1752" i="9"/>
  <c r="K1744" i="9"/>
  <c r="K1736" i="9"/>
  <c r="K1728" i="9"/>
  <c r="K1720" i="9"/>
  <c r="K1712" i="9"/>
  <c r="K1704" i="9"/>
  <c r="K1696" i="9"/>
  <c r="K1688" i="9"/>
  <c r="K1680" i="9"/>
  <c r="K1672" i="9"/>
  <c r="K1664" i="9"/>
  <c r="K1656" i="9"/>
  <c r="K1648" i="9"/>
  <c r="K1640" i="9"/>
  <c r="K1632" i="9"/>
  <c r="K1624" i="9"/>
  <c r="K1616" i="9"/>
  <c r="K1608" i="9"/>
  <c r="K1600" i="9"/>
  <c r="K1592" i="9"/>
  <c r="K1584" i="9"/>
  <c r="K1576" i="9"/>
  <c r="K1568" i="9"/>
  <c r="K1560" i="9"/>
  <c r="K1552" i="9"/>
  <c r="K1544" i="9"/>
  <c r="K1536" i="9"/>
  <c r="K1528" i="9"/>
  <c r="K1520" i="9"/>
  <c r="K1512" i="9"/>
  <c r="K1504" i="9"/>
  <c r="K1496" i="9"/>
  <c r="K1488" i="9"/>
  <c r="K1480" i="9"/>
  <c r="K1472" i="9"/>
  <c r="K1464" i="9"/>
  <c r="K1456" i="9"/>
  <c r="K1448" i="9"/>
  <c r="K1440" i="9"/>
  <c r="K1432" i="9"/>
  <c r="K1424" i="9"/>
  <c r="K1416" i="9"/>
  <c r="K1408" i="9"/>
  <c r="K1400" i="9"/>
  <c r="K1392" i="9"/>
  <c r="K1384" i="9"/>
  <c r="K1376" i="9"/>
  <c r="K1368" i="9"/>
  <c r="K1360" i="9"/>
  <c r="K1352" i="9"/>
  <c r="K1344" i="9"/>
  <c r="K1336" i="9"/>
  <c r="K1328" i="9"/>
  <c r="K1320" i="9"/>
  <c r="K1312" i="9"/>
  <c r="K1304" i="9"/>
  <c r="K1296" i="9"/>
  <c r="K1288" i="9"/>
  <c r="K1280" i="9"/>
  <c r="K1272" i="9"/>
  <c r="K1264" i="9"/>
  <c r="K1256" i="9"/>
  <c r="K1248" i="9"/>
  <c r="K1240" i="9"/>
  <c r="K1232" i="9"/>
  <c r="K1224" i="9"/>
  <c r="K1216" i="9"/>
  <c r="K1208" i="9"/>
  <c r="K1200" i="9"/>
  <c r="K1192" i="9"/>
  <c r="K1184" i="9"/>
  <c r="K1176" i="9"/>
  <c r="K1168" i="9"/>
  <c r="K1160" i="9"/>
  <c r="K1152" i="9"/>
  <c r="K1144" i="9"/>
  <c r="K1136" i="9"/>
  <c r="K1128" i="9"/>
  <c r="K1120" i="9"/>
  <c r="K1112" i="9"/>
  <c r="K1104" i="9"/>
  <c r="K1096" i="9"/>
  <c r="K1088" i="9"/>
  <c r="K1080" i="9"/>
  <c r="K1072" i="9"/>
  <c r="K1064" i="9"/>
  <c r="K1056" i="9"/>
  <c r="K1048" i="9"/>
  <c r="K1040" i="9"/>
  <c r="K1032" i="9"/>
  <c r="K1024" i="9"/>
  <c r="K1016" i="9"/>
  <c r="K1008" i="9"/>
  <c r="K1000" i="9"/>
  <c r="K992" i="9"/>
  <c r="K984" i="9"/>
  <c r="K976" i="9"/>
  <c r="K968" i="9"/>
  <c r="K960" i="9"/>
  <c r="K952" i="9"/>
  <c r="K944" i="9"/>
  <c r="K936" i="9"/>
  <c r="K928" i="9"/>
  <c r="K920" i="9"/>
  <c r="K912" i="9"/>
  <c r="K904" i="9"/>
  <c r="K896" i="9"/>
  <c r="K888" i="9"/>
  <c r="K880" i="9"/>
  <c r="K872" i="9"/>
  <c r="K864" i="9"/>
  <c r="K856" i="9"/>
  <c r="K848" i="9"/>
  <c r="K840" i="9"/>
  <c r="K832" i="9"/>
  <c r="K824" i="9"/>
  <c r="K816" i="9"/>
  <c r="K808" i="9"/>
  <c r="K800" i="9"/>
  <c r="K792" i="9"/>
  <c r="K784" i="9"/>
  <c r="K776" i="9"/>
  <c r="K768" i="9"/>
  <c r="K760" i="9"/>
  <c r="K752" i="9"/>
  <c r="K744" i="9"/>
  <c r="K736" i="9"/>
  <c r="K728" i="9"/>
  <c r="K720" i="9"/>
  <c r="K712" i="9"/>
  <c r="K704" i="9"/>
  <c r="K696" i="9"/>
  <c r="K688" i="9"/>
  <c r="K2841" i="9"/>
  <c r="K2833" i="9"/>
  <c r="K2825" i="9"/>
  <c r="K2817" i="9"/>
  <c r="K2809" i="9"/>
  <c r="K2801" i="9"/>
  <c r="K2793" i="9"/>
  <c r="K2785" i="9"/>
  <c r="K2777" i="9"/>
  <c r="K2769" i="9"/>
  <c r="K2761" i="9"/>
  <c r="K2753" i="9"/>
  <c r="K2745" i="9"/>
  <c r="K2737" i="9"/>
  <c r="K2729" i="9"/>
  <c r="K2721" i="9"/>
  <c r="K2713" i="9"/>
  <c r="K2705" i="9"/>
  <c r="K2697" i="9"/>
  <c r="K2689" i="9"/>
  <c r="K2681" i="9"/>
  <c r="K2673" i="9"/>
  <c r="K2665" i="9"/>
  <c r="K2657" i="9"/>
  <c r="K2649" i="9"/>
  <c r="K2641" i="9"/>
  <c r="K2633" i="9"/>
  <c r="K2625" i="9"/>
  <c r="K2617" i="9"/>
  <c r="K2609" i="9"/>
  <c r="K2601" i="9"/>
  <c r="K2593" i="9"/>
  <c r="K2585" i="9"/>
  <c r="K2577" i="9"/>
  <c r="K2569" i="9"/>
  <c r="K2561" i="9"/>
  <c r="K2553" i="9"/>
  <c r="K2545" i="9"/>
  <c r="K2537" i="9"/>
  <c r="K2529" i="9"/>
  <c r="K2521" i="9"/>
  <c r="K2513" i="9"/>
  <c r="K2505" i="9"/>
  <c r="K2497" i="9"/>
  <c r="K2489" i="9"/>
  <c r="K2481" i="9"/>
  <c r="K2473" i="9"/>
  <c r="K2465" i="9"/>
  <c r="K2457" i="9"/>
  <c r="K2449" i="9"/>
  <c r="K2441" i="9"/>
  <c r="K2433" i="9"/>
  <c r="K2425" i="9"/>
  <c r="K2417" i="9"/>
  <c r="K2409" i="9"/>
  <c r="K2401" i="9"/>
  <c r="K2393" i="9"/>
  <c r="K2385" i="9"/>
  <c r="K2377" i="9"/>
  <c r="K2369" i="9"/>
  <c r="K2361" i="9"/>
  <c r="K2353" i="9"/>
  <c r="K2345" i="9"/>
  <c r="K2337" i="9"/>
  <c r="K2329" i="9"/>
  <c r="K2321" i="9"/>
  <c r="K2313" i="9"/>
  <c r="K2305" i="9"/>
  <c r="K2297" i="9"/>
  <c r="K2289" i="9"/>
  <c r="K2281" i="9"/>
  <c r="K2273" i="9"/>
  <c r="K2265" i="9"/>
  <c r="K2257" i="9"/>
  <c r="K2249" i="9"/>
  <c r="K2241" i="9"/>
  <c r="K2233" i="9"/>
  <c r="K2225" i="9"/>
  <c r="K2217" i="9"/>
  <c r="K2209" i="9"/>
  <c r="K2201" i="9"/>
  <c r="K2193" i="9"/>
  <c r="K680" i="9"/>
  <c r="K672" i="9"/>
  <c r="K664" i="9"/>
  <c r="K656" i="9"/>
  <c r="K648" i="9"/>
  <c r="K640" i="9"/>
  <c r="K632" i="9"/>
  <c r="K624" i="9"/>
  <c r="K616" i="9"/>
  <c r="K608" i="9"/>
  <c r="K600" i="9"/>
  <c r="K592" i="9"/>
  <c r="K584" i="9"/>
  <c r="K576" i="9"/>
  <c r="K568" i="9"/>
  <c r="K560" i="9"/>
  <c r="K552" i="9"/>
  <c r="K544" i="9"/>
  <c r="K536" i="9"/>
  <c r="K528" i="9"/>
  <c r="K520" i="9"/>
  <c r="K512" i="9"/>
  <c r="K504" i="9"/>
  <c r="K496" i="9"/>
  <c r="K488" i="9"/>
  <c r="K480" i="9"/>
  <c r="K472" i="9"/>
  <c r="K464" i="9"/>
  <c r="K456" i="9"/>
  <c r="K448" i="9"/>
  <c r="K440" i="9"/>
  <c r="K432" i="9"/>
  <c r="K424" i="9"/>
  <c r="K416" i="9"/>
  <c r="K408" i="9"/>
  <c r="K400" i="9"/>
  <c r="K392" i="9"/>
  <c r="K384" i="9"/>
  <c r="K376" i="9"/>
  <c r="K368" i="9"/>
  <c r="K360" i="9"/>
  <c r="K352" i="9"/>
  <c r="K344" i="9"/>
  <c r="K336" i="9"/>
  <c r="K328" i="9"/>
  <c r="K320" i="9"/>
  <c r="K312" i="9"/>
  <c r="K304" i="9"/>
  <c r="K296" i="9"/>
  <c r="K288" i="9"/>
  <c r="K280" i="9"/>
  <c r="K272" i="9"/>
  <c r="K264" i="9"/>
  <c r="K256" i="9"/>
  <c r="K248" i="9"/>
  <c r="K240" i="9"/>
  <c r="K232" i="9"/>
  <c r="K224" i="9"/>
  <c r="K216" i="9"/>
  <c r="K208" i="9"/>
  <c r="K200" i="9"/>
  <c r="K192" i="9"/>
  <c r="K184" i="9"/>
  <c r="K176" i="9"/>
  <c r="K168" i="9"/>
  <c r="K160" i="9"/>
  <c r="K152" i="9"/>
  <c r="K144" i="9"/>
  <c r="K136" i="9"/>
  <c r="K128" i="9"/>
  <c r="K120" i="9"/>
  <c r="K112" i="9"/>
  <c r="K104" i="9"/>
  <c r="K96" i="9"/>
  <c r="K88" i="9"/>
  <c r="K80" i="9"/>
  <c r="K72" i="9"/>
  <c r="K64" i="9"/>
  <c r="K56" i="9"/>
  <c r="K48" i="9"/>
  <c r="K40" i="9"/>
  <c r="K32" i="9"/>
  <c r="K24" i="9"/>
  <c r="K16" i="9"/>
  <c r="K8" i="9"/>
  <c r="K2185" i="9"/>
  <c r="K2177" i="9"/>
  <c r="K2169" i="9"/>
  <c r="K2161" i="9"/>
  <c r="K2153" i="9"/>
  <c r="K2145" i="9"/>
  <c r="K2137" i="9"/>
  <c r="K2129" i="9"/>
  <c r="K2121" i="9"/>
  <c r="K2113" i="9"/>
  <c r="K2105" i="9"/>
  <c r="K2097" i="9"/>
  <c r="K2089" i="9"/>
  <c r="K2081" i="9"/>
  <c r="K2073" i="9"/>
  <c r="K2065" i="9"/>
  <c r="K2057" i="9"/>
  <c r="K2049" i="9"/>
  <c r="K2041" i="9"/>
  <c r="K2033" i="9"/>
  <c r="K2025" i="9"/>
  <c r="K2017" i="9"/>
  <c r="K2009" i="9"/>
  <c r="K2001" i="9"/>
  <c r="K1993" i="9"/>
  <c r="K1985" i="9"/>
  <c r="K1977" i="9"/>
  <c r="K1969" i="9"/>
  <c r="K1961" i="9"/>
  <c r="K1953" i="9"/>
  <c r="K1945" i="9"/>
  <c r="K1937" i="9"/>
  <c r="K1929" i="9"/>
  <c r="K1921" i="9"/>
  <c r="K1913" i="9"/>
  <c r="K1905" i="9"/>
  <c r="K1897" i="9"/>
  <c r="K1889" i="9"/>
  <c r="K1881" i="9"/>
  <c r="K1873" i="9"/>
  <c r="K1865" i="9"/>
  <c r="K1857" i="9"/>
  <c r="K1849" i="9"/>
  <c r="K1841" i="9"/>
  <c r="K1833" i="9"/>
  <c r="K1825" i="9"/>
  <c r="K1817" i="9"/>
  <c r="K1809" i="9"/>
  <c r="K1801" i="9"/>
  <c r="K1793" i="9"/>
  <c r="K1785" i="9"/>
  <c r="K1777" i="9"/>
  <c r="K1769" i="9"/>
  <c r="K1761" i="9"/>
  <c r="K1753" i="9"/>
  <c r="K1745" i="9"/>
  <c r="K1737" i="9"/>
  <c r="K1729" i="9"/>
  <c r="K1721" i="9"/>
  <c r="K1713" i="9"/>
  <c r="K1705" i="9"/>
  <c r="K1697" i="9"/>
  <c r="K1689" i="9"/>
  <c r="K1681" i="9"/>
  <c r="K1673" i="9"/>
  <c r="K1665" i="9"/>
  <c r="K1657" i="9"/>
  <c r="K1649" i="9"/>
  <c r="K1641" i="9"/>
  <c r="K1633" i="9"/>
  <c r="K1625" i="9"/>
  <c r="K1617" i="9"/>
  <c r="K1609" i="9"/>
  <c r="K1601" i="9"/>
  <c r="K1593" i="9"/>
  <c r="K1585" i="9"/>
  <c r="K1577" i="9"/>
  <c r="K1569" i="9"/>
  <c r="K1561" i="9"/>
  <c r="K1553" i="9"/>
  <c r="K1545" i="9"/>
  <c r="K1537" i="9"/>
  <c r="K1529" i="9"/>
  <c r="K1521" i="9"/>
  <c r="K1513" i="9"/>
  <c r="K4110" i="9"/>
  <c r="K4102" i="9"/>
  <c r="K4094" i="9"/>
  <c r="K4086" i="9"/>
  <c r="K4078" i="9"/>
  <c r="K3486" i="9"/>
  <c r="K3478" i="9"/>
  <c r="K3470" i="9"/>
  <c r="K3462" i="9"/>
  <c r="K3454" i="9"/>
  <c r="K3446" i="9"/>
  <c r="K3438" i="9"/>
  <c r="K3430" i="9"/>
  <c r="K3422" i="9"/>
  <c r="K3414" i="9"/>
  <c r="K3406" i="9"/>
  <c r="K3398" i="9"/>
  <c r="K3390" i="9"/>
  <c r="K3382" i="9"/>
  <c r="K3374" i="9"/>
  <c r="K3366" i="9"/>
  <c r="K3358" i="9"/>
  <c r="K3350" i="9"/>
  <c r="K3342" i="9"/>
  <c r="K3334" i="9"/>
  <c r="K3326" i="9"/>
  <c r="K3318" i="9"/>
  <c r="K3310" i="9"/>
  <c r="K3302" i="9"/>
  <c r="K3294" i="9"/>
  <c r="K3286" i="9"/>
  <c r="K3278" i="9"/>
  <c r="K3270" i="9"/>
  <c r="K3262" i="9"/>
  <c r="K3254" i="9"/>
  <c r="K3246" i="9"/>
  <c r="K3238" i="9"/>
  <c r="K3230" i="9"/>
  <c r="K3222" i="9"/>
  <c r="K3214" i="9"/>
  <c r="K3206" i="9"/>
  <c r="K3198" i="9"/>
  <c r="K3190" i="9"/>
  <c r="K3182" i="9"/>
  <c r="K3174" i="9"/>
  <c r="K3166" i="9"/>
  <c r="K3158" i="9"/>
  <c r="K3150" i="9"/>
  <c r="K3142" i="9"/>
  <c r="K3134" i="9"/>
  <c r="K3126" i="9"/>
  <c r="K3118" i="9"/>
  <c r="K3110" i="9"/>
  <c r="K3102" i="9"/>
  <c r="K3094" i="9"/>
  <c r="K3086" i="9"/>
  <c r="K3078" i="9"/>
  <c r="K3070" i="9"/>
  <c r="K3062" i="9"/>
  <c r="K3054" i="9"/>
  <c r="K3046" i="9"/>
  <c r="K3038" i="9"/>
  <c r="K3030" i="9"/>
  <c r="K3022" i="9"/>
  <c r="K3014" i="9"/>
  <c r="K3006" i="9"/>
  <c r="K2998" i="9"/>
  <c r="K2990" i="9"/>
  <c r="K2982" i="9"/>
  <c r="K2974" i="9"/>
  <c r="K2966" i="9"/>
  <c r="K2958" i="9"/>
  <c r="K2950" i="9"/>
  <c r="K2942" i="9"/>
  <c r="K2934" i="9"/>
  <c r="K2926" i="9"/>
  <c r="K2918" i="9"/>
  <c r="K2910" i="9"/>
  <c r="K2902" i="9"/>
  <c r="K2894" i="9"/>
  <c r="K2886" i="9"/>
  <c r="K2878" i="9"/>
  <c r="K2870" i="9"/>
  <c r="K2862" i="9"/>
  <c r="K2854" i="9"/>
  <c r="K2846" i="9"/>
  <c r="K2838" i="9"/>
  <c r="K2830" i="9"/>
  <c r="K2822" i="9"/>
  <c r="K2814" i="9"/>
  <c r="K2806" i="9"/>
  <c r="K2798" i="9"/>
  <c r="K2790" i="9"/>
  <c r="K2782" i="9"/>
  <c r="K2774" i="9"/>
  <c r="K2766" i="9"/>
  <c r="K2758" i="9"/>
  <c r="K2750" i="9"/>
  <c r="K2742" i="9"/>
  <c r="K2734" i="9"/>
  <c r="K2726" i="9"/>
  <c r="K2718" i="9"/>
  <c r="K2710" i="9"/>
  <c r="K2702" i="9"/>
  <c r="K2694" i="9"/>
  <c r="K2686" i="9"/>
  <c r="K2678" i="9"/>
  <c r="K2670" i="9"/>
  <c r="K2662" i="9"/>
  <c r="K2654" i="9"/>
  <c r="K2646" i="9"/>
  <c r="K2638" i="9"/>
  <c r="K2630" i="9"/>
  <c r="K2622" i="9"/>
  <c r="K2614" i="9"/>
  <c r="K2606" i="9"/>
  <c r="K2598" i="9"/>
  <c r="K2590" i="9"/>
  <c r="K2582" i="9"/>
  <c r="K2574" i="9"/>
  <c r="K2566" i="9"/>
  <c r="K2558" i="9"/>
  <c r="K2550" i="9"/>
  <c r="K2542" i="9"/>
  <c r="K2534" i="9"/>
  <c r="K2526" i="9"/>
  <c r="K2518" i="9"/>
  <c r="K2510" i="9"/>
  <c r="K2502" i="9"/>
  <c r="K2494" i="9"/>
  <c r="K2486" i="9"/>
  <c r="K2478" i="9"/>
  <c r="K2470" i="9"/>
  <c r="K2462" i="9"/>
  <c r="K2454" i="9"/>
  <c r="K2446" i="9"/>
  <c r="K2438" i="9"/>
  <c r="K2430" i="9"/>
  <c r="K2422" i="9"/>
  <c r="K2414" i="9"/>
  <c r="K2406" i="9"/>
  <c r="K2398" i="9"/>
  <c r="K2390" i="9"/>
  <c r="K2382" i="9"/>
  <c r="K2374" i="9"/>
  <c r="K2366" i="9"/>
  <c r="K2358" i="9"/>
  <c r="K2350" i="9"/>
  <c r="K2342" i="9"/>
  <c r="K2334" i="9"/>
  <c r="K2326" i="9"/>
  <c r="K2318" i="9"/>
  <c r="K2310" i="9"/>
  <c r="K2302" i="9"/>
  <c r="K2294" i="9"/>
  <c r="K2286" i="9"/>
  <c r="K2278" i="9"/>
  <c r="K2270" i="9"/>
  <c r="K2262" i="9"/>
  <c r="K2254" i="9"/>
  <c r="K2246" i="9"/>
  <c r="K2238" i="9"/>
  <c r="K2230" i="9"/>
  <c r="K2222" i="9"/>
  <c r="K2214" i="9"/>
  <c r="K2206" i="9"/>
  <c r="K2198" i="9"/>
  <c r="K2190" i="9"/>
  <c r="K2182" i="9"/>
  <c r="K2174" i="9"/>
  <c r="K2166" i="9"/>
  <c r="K2158" i="9"/>
  <c r="K2150" i="9"/>
  <c r="K2142" i="9"/>
  <c r="K2134" i="9"/>
  <c r="K2126" i="9"/>
  <c r="K2118" i="9"/>
  <c r="K2110" i="9"/>
  <c r="K2102" i="9"/>
  <c r="K2094" i="9"/>
  <c r="K2086" i="9"/>
  <c r="K2078" i="9"/>
  <c r="K2070" i="9"/>
  <c r="K2062" i="9"/>
  <c r="K2054" i="9"/>
  <c r="K2046" i="9"/>
  <c r="K2038" i="9"/>
  <c r="K2030" i="9"/>
  <c r="K2022" i="9"/>
  <c r="K2014" i="9"/>
  <c r="K2006" i="9"/>
  <c r="K1998" i="9"/>
  <c r="K639" i="9"/>
  <c r="K631" i="9"/>
  <c r="K623" i="9"/>
  <c r="K615" i="9"/>
  <c r="K607" i="9"/>
  <c r="K599" i="9"/>
  <c r="K591" i="9"/>
  <c r="K583" i="9"/>
  <c r="K575" i="9"/>
  <c r="K567" i="9"/>
  <c r="K559" i="9"/>
  <c r="K551" i="9"/>
  <c r="K543" i="9"/>
  <c r="K535" i="9"/>
  <c r="K527" i="9"/>
  <c r="K519" i="9"/>
  <c r="K511" i="9"/>
  <c r="K503" i="9"/>
  <c r="K495" i="9"/>
  <c r="K487" i="9"/>
  <c r="K479" i="9"/>
  <c r="K471" i="9"/>
  <c r="K463" i="9"/>
  <c r="K455" i="9"/>
  <c r="K447" i="9"/>
  <c r="K439" i="9"/>
  <c r="K431" i="9"/>
  <c r="K423" i="9"/>
  <c r="K415" i="9"/>
  <c r="K407" i="9"/>
  <c r="K399" i="9"/>
  <c r="K391" i="9"/>
  <c r="K383" i="9"/>
  <c r="K375" i="9"/>
  <c r="K367" i="9"/>
  <c r="K359" i="9"/>
  <c r="K351" i="9"/>
  <c r="K343" i="9"/>
  <c r="K335" i="9"/>
  <c r="K327" i="9"/>
  <c r="K319" i="9"/>
  <c r="K311" i="9"/>
  <c r="K303" i="9"/>
  <c r="K295" i="9"/>
  <c r="K287" i="9"/>
  <c r="K279" i="9"/>
  <c r="K271" i="9"/>
  <c r="K263" i="9"/>
  <c r="K255" i="9"/>
  <c r="K247" i="9"/>
  <c r="K239" i="9"/>
  <c r="K231" i="9"/>
  <c r="K223" i="9"/>
  <c r="K215" i="9"/>
  <c r="K207" i="9"/>
  <c r="K199" i="9"/>
  <c r="K191" i="9"/>
  <c r="K183" i="9"/>
  <c r="K175" i="9"/>
  <c r="K167" i="9"/>
  <c r="K159" i="9"/>
  <c r="K151" i="9"/>
  <c r="K143" i="9"/>
  <c r="K135" i="9"/>
  <c r="K127" i="9"/>
  <c r="K119" i="9"/>
  <c r="K111" i="9"/>
  <c r="K103" i="9"/>
  <c r="K95" i="9"/>
  <c r="K87" i="9"/>
  <c r="K79" i="9"/>
  <c r="K71" i="9"/>
  <c r="K63" i="9"/>
  <c r="K55" i="9"/>
  <c r="K47" i="9"/>
  <c r="K39" i="9"/>
  <c r="K31" i="9"/>
  <c r="K23" i="9"/>
  <c r="K15" i="9"/>
  <c r="K7" i="9"/>
  <c r="O4114" i="9"/>
  <c r="O4106" i="9"/>
  <c r="O4098" i="9"/>
  <c r="O4090" i="9"/>
  <c r="O4082" i="9"/>
  <c r="O4074" i="9"/>
  <c r="O4066" i="9"/>
  <c r="O4058" i="9"/>
  <c r="O4050" i="9"/>
  <c r="O4042" i="9"/>
  <c r="O4034" i="9"/>
  <c r="O4026" i="9"/>
  <c r="O4018" i="9"/>
  <c r="O4010" i="9"/>
  <c r="O4002" i="9"/>
  <c r="O3994" i="9"/>
  <c r="O3986" i="9"/>
  <c r="O3978" i="9"/>
  <c r="O3970" i="9"/>
  <c r="O3962" i="9"/>
  <c r="O3954" i="9"/>
  <c r="O3946" i="9"/>
  <c r="O3938" i="9"/>
  <c r="O3930" i="9"/>
  <c r="O3922" i="9"/>
  <c r="O3914" i="9"/>
  <c r="O3906" i="9"/>
  <c r="O3898" i="9"/>
  <c r="O3890" i="9"/>
  <c r="O3882" i="9"/>
  <c r="O3874" i="9"/>
  <c r="O3866" i="9"/>
  <c r="O3858" i="9"/>
  <c r="O3850" i="9"/>
  <c r="O3842" i="9"/>
  <c r="O3834" i="9"/>
  <c r="O3826" i="9"/>
  <c r="O3818" i="9"/>
  <c r="O3810" i="9"/>
  <c r="O3802" i="9"/>
  <c r="O3794" i="9"/>
  <c r="O3786" i="9"/>
  <c r="O3778" i="9"/>
  <c r="O3770" i="9"/>
  <c r="O3762" i="9"/>
  <c r="O3754" i="9"/>
  <c r="O3746" i="9"/>
  <c r="O3738" i="9"/>
  <c r="O3730" i="9"/>
  <c r="O3722" i="9"/>
  <c r="O3714" i="9"/>
  <c r="O3706" i="9"/>
  <c r="O3698" i="9"/>
  <c r="O3690" i="9"/>
  <c r="O3682" i="9"/>
  <c r="O3674" i="9"/>
  <c r="O3666" i="9"/>
  <c r="O3658" i="9"/>
  <c r="O3650" i="9"/>
  <c r="O3642" i="9"/>
  <c r="O3634" i="9"/>
  <c r="O3626" i="9"/>
  <c r="O3618" i="9"/>
  <c r="O3610" i="9"/>
  <c r="O3602" i="9"/>
  <c r="O3594" i="9"/>
  <c r="O3586" i="9"/>
  <c r="O3578" i="9"/>
  <c r="O3570" i="9"/>
  <c r="O3562" i="9"/>
  <c r="O3554" i="9"/>
  <c r="O3546" i="9"/>
  <c r="O3538" i="9"/>
  <c r="O3530" i="9"/>
  <c r="O3522" i="9"/>
  <c r="O3514" i="9"/>
  <c r="O3506" i="9"/>
  <c r="O3498" i="9"/>
  <c r="O3490" i="9"/>
  <c r="O3482" i="9"/>
  <c r="O3474" i="9"/>
  <c r="O3466" i="9"/>
  <c r="O3458" i="9"/>
  <c r="O3450" i="9"/>
  <c r="O3442" i="9"/>
  <c r="O3434" i="9"/>
  <c r="O3426" i="9"/>
  <c r="O3418" i="9"/>
  <c r="O3410" i="9"/>
  <c r="O3402" i="9"/>
  <c r="O3394" i="9"/>
  <c r="O3386" i="9"/>
  <c r="O3378" i="9"/>
  <c r="O3370" i="9"/>
  <c r="O3362" i="9"/>
  <c r="O3354" i="9"/>
  <c r="O3346" i="9"/>
  <c r="O3338" i="9"/>
  <c r="O3330" i="9"/>
  <c r="O3322" i="9"/>
  <c r="O3314" i="9"/>
  <c r="O3306" i="9"/>
  <c r="O3298" i="9"/>
  <c r="O3290" i="9"/>
  <c r="O3282" i="9"/>
  <c r="O3274" i="9"/>
  <c r="O3266" i="9"/>
  <c r="O3258" i="9"/>
  <c r="O3250" i="9"/>
  <c r="O3242" i="9"/>
  <c r="O3234" i="9"/>
  <c r="O3226" i="9"/>
  <c r="O3218" i="9"/>
  <c r="O3210" i="9"/>
  <c r="O3202" i="9"/>
  <c r="O3194" i="9"/>
  <c r="O3186" i="9"/>
  <c r="O3178" i="9"/>
  <c r="O3170" i="9"/>
  <c r="O3162" i="9"/>
  <c r="O3154" i="9"/>
  <c r="O3146" i="9"/>
  <c r="O3138" i="9"/>
  <c r="O3130" i="9"/>
  <c r="O3122" i="9"/>
  <c r="O3114" i="9"/>
  <c r="O3106" i="9"/>
  <c r="O3098" i="9"/>
  <c r="O3090" i="9"/>
  <c r="O3082" i="9"/>
  <c r="O3074" i="9"/>
  <c r="O3066" i="9"/>
  <c r="O3058" i="9"/>
  <c r="O3050" i="9"/>
  <c r="O3042" i="9"/>
  <c r="O3034" i="9"/>
  <c r="O3026" i="9"/>
  <c r="O3018" i="9"/>
  <c r="O3010" i="9"/>
  <c r="O3002" i="9"/>
  <c r="O2994" i="9"/>
  <c r="O2986" i="9"/>
  <c r="O2978" i="9"/>
  <c r="O2970" i="9"/>
  <c r="O2962" i="9"/>
  <c r="O2954" i="9"/>
  <c r="O2946" i="9"/>
  <c r="O2938" i="9"/>
  <c r="O2930" i="9"/>
  <c r="O2922" i="9"/>
  <c r="O2914" i="9"/>
  <c r="O2906" i="9"/>
  <c r="O2898" i="9"/>
  <c r="O2890" i="9"/>
  <c r="O2882" i="9"/>
  <c r="O2874" i="9"/>
  <c r="O2866" i="9"/>
  <c r="O2858" i="9"/>
  <c r="O2850" i="9"/>
  <c r="O2842" i="9"/>
  <c r="O2834" i="9"/>
  <c r="O2826" i="9"/>
  <c r="O2818" i="9"/>
  <c r="O2810" i="9"/>
  <c r="O2802" i="9"/>
  <c r="O2794" i="9"/>
  <c r="O2786" i="9"/>
  <c r="O2778" i="9"/>
  <c r="O2770" i="9"/>
  <c r="O2762" i="9"/>
  <c r="O2754" i="9"/>
  <c r="O2746" i="9"/>
  <c r="O2738" i="9"/>
  <c r="O2730" i="9"/>
  <c r="O2722" i="9"/>
  <c r="O2714" i="9"/>
  <c r="O2706" i="9"/>
  <c r="O2698" i="9"/>
  <c r="O2690" i="9"/>
  <c r="O2682" i="9"/>
  <c r="O2674" i="9"/>
  <c r="O2666" i="9"/>
  <c r="O2658" i="9"/>
  <c r="O2650" i="9"/>
  <c r="O2642" i="9"/>
  <c r="O2634" i="9"/>
  <c r="O2626" i="9"/>
  <c r="O2618" i="9"/>
  <c r="O2610" i="9"/>
  <c r="O2602" i="9"/>
  <c r="O2594" i="9"/>
  <c r="O2586" i="9"/>
  <c r="O2578" i="9"/>
  <c r="O2570" i="9"/>
  <c r="O2562" i="9"/>
  <c r="O2554" i="9"/>
  <c r="O2546" i="9"/>
  <c r="O2538" i="9"/>
  <c r="O2530" i="9"/>
  <c r="O2522" i="9"/>
  <c r="O2514" i="9"/>
  <c r="O2506" i="9"/>
  <c r="O2498" i="9"/>
  <c r="O2490" i="9"/>
  <c r="O2482" i="9"/>
  <c r="O2474" i="9"/>
  <c r="O2466" i="9"/>
  <c r="O2458" i="9"/>
  <c r="O2450" i="9"/>
  <c r="O2442" i="9"/>
  <c r="O2434" i="9"/>
  <c r="O2426" i="9"/>
  <c r="O2418" i="9"/>
  <c r="O2410" i="9"/>
  <c r="O2402" i="9"/>
  <c r="O2394" i="9"/>
  <c r="O2386" i="9"/>
  <c r="O2378" i="9"/>
  <c r="O2370" i="9"/>
  <c r="O2362" i="9"/>
  <c r="O2354" i="9"/>
  <c r="O2346" i="9"/>
  <c r="O2338" i="9"/>
  <c r="O2330" i="9"/>
  <c r="O2322" i="9"/>
  <c r="O2314" i="9"/>
  <c r="O2306" i="9"/>
  <c r="O2298" i="9"/>
  <c r="O2290" i="9"/>
  <c r="O2282" i="9"/>
  <c r="O2274" i="9"/>
  <c r="O2266" i="9"/>
  <c r="O2258" i="9"/>
  <c r="O2250" i="9"/>
  <c r="O2242" i="9"/>
  <c r="O2234" i="9"/>
  <c r="O2226" i="9"/>
  <c r="O2218" i="9"/>
  <c r="O2210" i="9"/>
  <c r="O2202" i="9"/>
  <c r="O2194" i="9"/>
  <c r="O2186" i="9"/>
  <c r="O2178" i="9"/>
  <c r="O2170" i="9"/>
  <c r="O2162" i="9"/>
  <c r="O2154" i="9"/>
  <c r="O2146" i="9"/>
  <c r="O2138" i="9"/>
  <c r="O2130" i="9"/>
  <c r="O2122" i="9"/>
  <c r="O2114" i="9"/>
  <c r="O2106" i="9"/>
  <c r="O2098" i="9"/>
  <c r="O2090" i="9"/>
  <c r="O2082" i="9"/>
  <c r="O2074" i="9"/>
  <c r="O2066" i="9"/>
  <c r="O2058" i="9"/>
  <c r="O2050" i="9"/>
  <c r="O2042" i="9"/>
  <c r="O2034" i="9"/>
  <c r="O2026" i="9"/>
  <c r="O2018" i="9"/>
  <c r="O2010" i="9"/>
  <c r="O2002" i="9"/>
  <c r="O1994" i="9"/>
  <c r="O1986" i="9"/>
  <c r="O1978" i="9"/>
  <c r="O1970" i="9"/>
  <c r="O1962" i="9"/>
  <c r="O1954" i="9"/>
  <c r="O1946" i="9"/>
  <c r="O1938" i="9"/>
  <c r="O1930" i="9"/>
  <c r="O1922" i="9"/>
  <c r="O1914" i="9"/>
  <c r="O1906" i="9"/>
  <c r="O1898" i="9"/>
  <c r="O1890" i="9"/>
  <c r="O1882" i="9"/>
  <c r="O1874" i="9"/>
  <c r="O1866" i="9"/>
  <c r="O1858" i="9"/>
  <c r="O1850" i="9"/>
  <c r="O1842" i="9"/>
  <c r="O1834" i="9"/>
  <c r="O1826" i="9"/>
  <c r="O1818" i="9"/>
  <c r="O1810" i="9"/>
  <c r="O1802" i="9"/>
  <c r="O1794" i="9"/>
  <c r="O1786" i="9"/>
  <c r="O1778" i="9"/>
  <c r="O1770" i="9"/>
  <c r="O1762" i="9"/>
  <c r="O1754" i="9"/>
  <c r="O1746" i="9"/>
  <c r="O1738" i="9"/>
  <c r="O1730" i="9"/>
  <c r="O1722" i="9"/>
  <c r="O1714" i="9"/>
  <c r="O1706" i="9"/>
  <c r="O1698" i="9"/>
  <c r="O1690" i="9"/>
  <c r="O1682" i="9"/>
  <c r="O1674" i="9"/>
  <c r="O1666" i="9"/>
  <c r="O1658" i="9"/>
  <c r="O1650" i="9"/>
  <c r="O1642" i="9"/>
  <c r="O1634" i="9"/>
  <c r="O1626" i="9"/>
  <c r="O1618" i="9"/>
  <c r="O1610" i="9"/>
  <c r="O1602" i="9"/>
  <c r="O1594" i="9"/>
  <c r="O1586" i="9"/>
  <c r="O1578" i="9"/>
  <c r="O1570" i="9"/>
  <c r="O1562" i="9"/>
  <c r="O1554" i="9"/>
  <c r="O1546" i="9"/>
  <c r="O1538" i="9"/>
  <c r="O1530" i="9"/>
  <c r="O1522" i="9"/>
  <c r="O1514" i="9"/>
  <c r="O1506" i="9"/>
  <c r="O1498" i="9"/>
  <c r="O1490" i="9"/>
  <c r="O1482" i="9"/>
  <c r="O1474" i="9"/>
  <c r="O1466" i="9"/>
  <c r="O1458" i="9"/>
  <c r="O1450" i="9"/>
  <c r="O1442" i="9"/>
  <c r="O1434" i="9"/>
  <c r="O1426" i="9"/>
  <c r="O1418" i="9"/>
  <c r="O1410" i="9"/>
  <c r="O1402" i="9"/>
  <c r="O1394" i="9"/>
  <c r="O1386" i="9"/>
  <c r="O1378" i="9"/>
  <c r="O1370" i="9"/>
  <c r="O1362" i="9"/>
  <c r="O1354" i="9"/>
  <c r="O1346" i="9"/>
  <c r="O1338" i="9"/>
  <c r="O1330" i="9"/>
  <c r="O1322" i="9"/>
  <c r="O1314" i="9"/>
  <c r="O1306" i="9"/>
  <c r="O1298" i="9"/>
  <c r="O1290" i="9"/>
  <c r="O1282" i="9"/>
  <c r="O1274" i="9"/>
  <c r="O1266" i="9"/>
  <c r="O1258" i="9"/>
  <c r="O1250" i="9"/>
  <c r="O1242" i="9"/>
  <c r="O1234" i="9"/>
  <c r="O1226" i="9"/>
  <c r="O1218" i="9"/>
  <c r="O1210" i="9"/>
  <c r="O1202" i="9"/>
  <c r="O1194" i="9"/>
  <c r="O1186" i="9"/>
  <c r="O1178" i="9"/>
  <c r="O1170" i="9"/>
  <c r="O1162" i="9"/>
  <c r="O1154" i="9"/>
  <c r="O1146" i="9"/>
  <c r="O1138" i="9"/>
  <c r="O1130" i="9"/>
  <c r="O1122" i="9"/>
  <c r="O1114" i="9"/>
  <c r="O1106" i="9"/>
  <c r="O1098" i="9"/>
  <c r="O1090" i="9"/>
  <c r="O1082" i="9"/>
  <c r="O1074" i="9"/>
  <c r="O1066" i="9"/>
  <c r="O1058" i="9"/>
  <c r="O1050" i="9"/>
  <c r="O1042" i="9"/>
  <c r="O1034" i="9"/>
  <c r="O1026" i="9"/>
  <c r="O1018" i="9"/>
  <c r="O1010" i="9"/>
  <c r="O1002" i="9"/>
  <c r="O994" i="9"/>
  <c r="O986" i="9"/>
  <c r="O978" i="9"/>
  <c r="O970" i="9"/>
  <c r="O962" i="9"/>
  <c r="O954" i="9"/>
  <c r="O946" i="9"/>
  <c r="O938" i="9"/>
  <c r="O930" i="9"/>
  <c r="O922" i="9"/>
  <c r="O914" i="9"/>
  <c r="O906" i="9"/>
  <c r="O898" i="9"/>
  <c r="O890" i="9"/>
  <c r="O882" i="9"/>
  <c r="O874" i="9"/>
  <c r="O866" i="9"/>
  <c r="O858" i="9"/>
  <c r="O850" i="9"/>
  <c r="O842" i="9"/>
  <c r="O834" i="9"/>
  <c r="O826" i="9"/>
  <c r="O818" i="9"/>
  <c r="O810" i="9"/>
  <c r="O802" i="9"/>
  <c r="O794" i="9"/>
  <c r="O786" i="9"/>
  <c r="O778" i="9"/>
  <c r="O770" i="9"/>
  <c r="O762" i="9"/>
  <c r="O754" i="9"/>
  <c r="O746" i="9"/>
  <c r="O738" i="9"/>
  <c r="O730" i="9"/>
  <c r="O722" i="9"/>
  <c r="O714" i="9"/>
  <c r="O706" i="9"/>
  <c r="O698" i="9"/>
  <c r="O690" i="9"/>
  <c r="O682" i="9"/>
  <c r="O674" i="9"/>
  <c r="O666" i="9"/>
  <c r="O658" i="9"/>
  <c r="O650" i="9"/>
  <c r="O642" i="9"/>
  <c r="O634" i="9"/>
  <c r="O626" i="9"/>
  <c r="O618" i="9"/>
  <c r="O610" i="9"/>
  <c r="O602" i="9"/>
  <c r="O594" i="9"/>
  <c r="O586" i="9"/>
  <c r="O578" i="9"/>
  <c r="O570" i="9"/>
  <c r="O562" i="9"/>
  <c r="O554" i="9"/>
  <c r="O546" i="9"/>
  <c r="O538" i="9"/>
  <c r="O530" i="9"/>
  <c r="O522" i="9"/>
  <c r="O514" i="9"/>
  <c r="O506" i="9"/>
  <c r="O498" i="9"/>
  <c r="O490" i="9"/>
  <c r="O482" i="9"/>
  <c r="O474" i="9"/>
  <c r="O466" i="9"/>
  <c r="O458" i="9"/>
  <c r="O450" i="9"/>
  <c r="O442" i="9"/>
  <c r="O434" i="9"/>
  <c r="O426" i="9"/>
  <c r="O418" i="9"/>
  <c r="O410" i="9"/>
  <c r="O402" i="9"/>
  <c r="O394" i="9"/>
  <c r="O386" i="9"/>
  <c r="O378" i="9"/>
  <c r="O370" i="9"/>
  <c r="O362" i="9"/>
  <c r="O354" i="9"/>
  <c r="O346" i="9"/>
  <c r="O338" i="9"/>
  <c r="O330" i="9"/>
  <c r="O322" i="9"/>
  <c r="O314" i="9"/>
  <c r="O306" i="9"/>
  <c r="O298" i="9"/>
  <c r="O290" i="9"/>
  <c r="O282" i="9"/>
  <c r="O274" i="9"/>
  <c r="O266" i="9"/>
  <c r="O258" i="9"/>
  <c r="O250" i="9"/>
  <c r="O242" i="9"/>
  <c r="O234" i="9"/>
  <c r="O226" i="9"/>
  <c r="O218" i="9"/>
  <c r="O210" i="9"/>
  <c r="O202" i="9"/>
  <c r="O194" i="9"/>
  <c r="O186" i="9"/>
  <c r="O178" i="9"/>
  <c r="O170" i="9"/>
  <c r="O162" i="9"/>
  <c r="O154" i="9"/>
  <c r="O146" i="9"/>
  <c r="O138" i="9"/>
  <c r="O130" i="9"/>
  <c r="O122" i="9"/>
  <c r="O114" i="9"/>
  <c r="O106" i="9"/>
  <c r="O98" i="9"/>
  <c r="O90" i="9"/>
  <c r="O82" i="9"/>
  <c r="O74" i="9"/>
  <c r="O66" i="9"/>
  <c r="O58" i="9"/>
  <c r="O50" i="9"/>
  <c r="O42" i="9"/>
  <c r="O34" i="9"/>
  <c r="O26" i="9"/>
  <c r="O18" i="9"/>
  <c r="O10" i="9"/>
  <c r="K2020" i="9"/>
  <c r="K2012" i="9"/>
  <c r="K2004" i="9"/>
  <c r="K1996" i="9"/>
  <c r="K1988" i="9"/>
  <c r="K1980" i="9"/>
  <c r="K1972" i="9"/>
  <c r="K1964" i="9"/>
  <c r="K1956" i="9"/>
  <c r="K1948" i="9"/>
  <c r="K1940" i="9"/>
  <c r="K1932" i="9"/>
  <c r="K1924" i="9"/>
  <c r="K1916" i="9"/>
  <c r="K1908" i="9"/>
  <c r="K1900" i="9"/>
  <c r="K1892" i="9"/>
  <c r="K1884" i="9"/>
  <c r="K1876" i="9"/>
  <c r="K1868" i="9"/>
  <c r="K1860" i="9"/>
  <c r="K1852" i="9"/>
  <c r="K1844" i="9"/>
  <c r="K1836" i="9"/>
  <c r="K1828" i="9"/>
  <c r="K1820" i="9"/>
  <c r="K1812" i="9"/>
  <c r="K1804" i="9"/>
  <c r="K1796" i="9"/>
  <c r="K1788" i="9"/>
  <c r="K1780" i="9"/>
  <c r="K1772" i="9"/>
  <c r="K1764" i="9"/>
  <c r="K1756" i="9"/>
  <c r="K1748" i="9"/>
  <c r="K1740" i="9"/>
  <c r="K1732" i="9"/>
  <c r="K1724" i="9"/>
  <c r="K1716" i="9"/>
  <c r="K1708" i="9"/>
  <c r="K1700" i="9"/>
  <c r="K1692" i="9"/>
  <c r="K1684" i="9"/>
  <c r="K1676" i="9"/>
  <c r="K1668" i="9"/>
  <c r="K1660" i="9"/>
  <c r="K1652" i="9"/>
  <c r="K1644" i="9"/>
  <c r="K1636" i="9"/>
  <c r="K1628" i="9"/>
  <c r="K1620" i="9"/>
  <c r="K1612" i="9"/>
  <c r="K1604" i="9"/>
  <c r="K1596" i="9"/>
  <c r="K1588" i="9"/>
  <c r="K1580" i="9"/>
  <c r="K1572" i="9"/>
  <c r="K1564" i="9"/>
  <c r="K1556" i="9"/>
  <c r="K1548" i="9"/>
  <c r="K1540" i="9"/>
  <c r="K1532" i="9"/>
  <c r="K1524" i="9"/>
  <c r="K1516" i="9"/>
  <c r="K1508" i="9"/>
  <c r="K1500" i="9"/>
  <c r="K1492" i="9"/>
  <c r="K1484" i="9"/>
  <c r="K1476" i="9"/>
  <c r="K1468" i="9"/>
  <c r="K1460" i="9"/>
  <c r="K1452" i="9"/>
  <c r="K1444" i="9"/>
  <c r="K1436" i="9"/>
  <c r="K1428" i="9"/>
  <c r="K1420" i="9"/>
  <c r="K1412" i="9"/>
  <c r="K1404" i="9"/>
  <c r="K1396" i="9"/>
  <c r="K1388" i="9"/>
  <c r="K1380" i="9"/>
  <c r="K1372" i="9"/>
  <c r="K1364" i="9"/>
  <c r="K1356" i="9"/>
  <c r="K748" i="9"/>
  <c r="K1348" i="9"/>
  <c r="K1340" i="9"/>
  <c r="K1332" i="9"/>
  <c r="K1324" i="9"/>
  <c r="K1316" i="9"/>
  <c r="K1308" i="9"/>
  <c r="K1300" i="9"/>
  <c r="K1292" i="9"/>
  <c r="K1284" i="9"/>
  <c r="K1276" i="9"/>
  <c r="K1268" i="9"/>
  <c r="K1260" i="9"/>
  <c r="K1252" i="9"/>
  <c r="K1244" i="9"/>
  <c r="K1236" i="9"/>
  <c r="K1228" i="9"/>
  <c r="K1220" i="9"/>
  <c r="K1212" i="9"/>
  <c r="K1204" i="9"/>
  <c r="K1196" i="9"/>
  <c r="K1188" i="9"/>
  <c r="K1180" i="9"/>
  <c r="K1172" i="9"/>
  <c r="K1164" i="9"/>
  <c r="K1156" i="9"/>
  <c r="K1148" i="9"/>
  <c r="K1140" i="9"/>
  <c r="K1132" i="9"/>
  <c r="K1124" i="9"/>
  <c r="K1116" i="9"/>
  <c r="K1108" i="9"/>
  <c r="K1100" i="9"/>
  <c r="K1092" i="9"/>
  <c r="K1084" i="9"/>
  <c r="K1076" i="9"/>
  <c r="K1068" i="9"/>
  <c r="K1060" i="9"/>
  <c r="K1052" i="9"/>
  <c r="K1044" i="9"/>
  <c r="K1036" i="9"/>
  <c r="K1028" i="9"/>
  <c r="K1020" i="9"/>
  <c r="K1012" i="9"/>
  <c r="K1004" i="9"/>
  <c r="K996" i="9"/>
  <c r="K988" i="9"/>
  <c r="K980" i="9"/>
  <c r="K972" i="9"/>
  <c r="K964" i="9"/>
  <c r="K956" i="9"/>
  <c r="K948" i="9"/>
  <c r="K940" i="9"/>
  <c r="K932" i="9"/>
  <c r="K924" i="9"/>
  <c r="K916" i="9"/>
  <c r="K908" i="9"/>
  <c r="K900" i="9"/>
  <c r="K892" i="9"/>
  <c r="K884" i="9"/>
  <c r="K876" i="9"/>
  <c r="K868" i="9"/>
  <c r="K860" i="9"/>
  <c r="K852" i="9"/>
  <c r="K844" i="9"/>
  <c r="K836" i="9"/>
  <c r="K828" i="9"/>
  <c r="K820" i="9"/>
  <c r="K812" i="9"/>
  <c r="K804" i="9"/>
  <c r="K796" i="9"/>
  <c r="K788" i="9"/>
  <c r="K780" i="9"/>
  <c r="K772" i="9"/>
  <c r="K764" i="9"/>
  <c r="K756" i="9"/>
  <c r="K740" i="9"/>
  <c r="K732" i="9"/>
  <c r="K724" i="9"/>
  <c r="K716" i="9"/>
  <c r="K708" i="9"/>
  <c r="K700" i="9"/>
  <c r="K692" i="9"/>
  <c r="K684" i="9"/>
  <c r="K676" i="9"/>
  <c r="K668" i="9"/>
  <c r="K660" i="9"/>
  <c r="K652" i="9"/>
  <c r="K644" i="9"/>
  <c r="K636" i="9"/>
  <c r="K628" i="9"/>
  <c r="K620" i="9"/>
  <c r="K612" i="9"/>
  <c r="K604" i="9"/>
  <c r="K596" i="9"/>
  <c r="K588" i="9"/>
  <c r="K580" i="9"/>
  <c r="K572" i="9"/>
  <c r="K564" i="9"/>
  <c r="K556" i="9"/>
  <c r="K548" i="9"/>
  <c r="K540" i="9"/>
  <c r="K532" i="9"/>
  <c r="K524" i="9"/>
  <c r="K516" i="9"/>
  <c r="K500" i="9"/>
  <c r="K492" i="9"/>
  <c r="K484" i="9"/>
  <c r="K476" i="9"/>
  <c r="K468" i="9"/>
  <c r="K460" i="9"/>
  <c r="K452" i="9"/>
  <c r="K444" i="9"/>
  <c r="K436" i="9"/>
  <c r="K428" i="9"/>
  <c r="K420" i="9"/>
  <c r="K412" i="9"/>
  <c r="K404" i="9"/>
  <c r="K396" i="9"/>
  <c r="K388" i="9"/>
  <c r="K380" i="9"/>
  <c r="K372" i="9"/>
  <c r="K364" i="9"/>
  <c r="K356" i="9"/>
  <c r="K348" i="9"/>
  <c r="K340" i="9"/>
  <c r="K332" i="9"/>
  <c r="K324" i="9"/>
  <c r="K316" i="9"/>
  <c r="K308" i="9"/>
  <c r="K300" i="9"/>
  <c r="K292" i="9"/>
  <c r="K284" i="9"/>
  <c r="K276" i="9"/>
  <c r="K268" i="9"/>
  <c r="K260" i="9"/>
  <c r="K252" i="9"/>
  <c r="K244" i="9"/>
  <c r="K236" i="9"/>
  <c r="K228" i="9"/>
  <c r="K220" i="9"/>
  <c r="K212" i="9"/>
  <c r="K204" i="9"/>
  <c r="K196" i="9"/>
  <c r="K188" i="9"/>
  <c r="K180" i="9"/>
  <c r="K172" i="9"/>
  <c r="K164" i="9"/>
  <c r="K156" i="9"/>
  <c r="K148" i="9"/>
  <c r="K140" i="9"/>
  <c r="K132" i="9"/>
  <c r="K124" i="9"/>
  <c r="K116" i="9"/>
  <c r="K108" i="9"/>
  <c r="K100" i="9"/>
  <c r="K92" i="9"/>
  <c r="K84" i="9"/>
  <c r="K76" i="9"/>
  <c r="K68" i="9"/>
  <c r="K60" i="9"/>
  <c r="K52" i="9"/>
  <c r="K44" i="9"/>
  <c r="K36" i="9"/>
  <c r="K28" i="9"/>
  <c r="K20" i="9"/>
  <c r="K12" i="9"/>
  <c r="K4" i="9"/>
  <c r="K4114" i="9"/>
  <c r="K4106" i="9"/>
  <c r="K4082" i="9"/>
  <c r="K4074" i="9"/>
  <c r="K4050" i="9"/>
  <c r="K4042" i="9"/>
  <c r="K4018" i="9"/>
  <c r="K4010" i="9"/>
  <c r="K3986" i="9"/>
  <c r="K3978" i="9"/>
  <c r="K3954" i="9"/>
  <c r="K3946" i="9"/>
  <c r="K3922" i="9"/>
  <c r="K3914" i="9"/>
  <c r="K3890" i="9"/>
  <c r="K3882" i="9"/>
  <c r="K3858" i="9"/>
  <c r="K3850" i="9"/>
  <c r="K3826" i="9"/>
  <c r="K3818" i="9"/>
  <c r="K3794" i="9"/>
  <c r="K3786" i="9"/>
  <c r="K3762" i="9"/>
  <c r="K3754" i="9"/>
  <c r="K3730" i="9"/>
  <c r="K3722" i="9"/>
  <c r="K3698" i="9"/>
  <c r="K3690" i="9"/>
  <c r="K3666" i="9"/>
  <c r="K3658" i="9"/>
  <c r="K3634" i="9"/>
  <c r="K3626" i="9"/>
  <c r="K4070" i="9"/>
  <c r="K4062" i="9"/>
  <c r="K4054" i="9"/>
  <c r="K4046" i="9"/>
  <c r="K4038" i="9"/>
  <c r="K4030" i="9"/>
  <c r="K4022" i="9"/>
  <c r="K4014" i="9"/>
  <c r="K4006" i="9"/>
  <c r="K3998" i="9"/>
  <c r="K3990" i="9"/>
  <c r="K3982" i="9"/>
  <c r="K3974" i="9"/>
  <c r="K3966" i="9"/>
  <c r="K3958" i="9"/>
  <c r="K3950" i="9"/>
  <c r="K3942" i="9"/>
  <c r="K3934" i="9"/>
  <c r="K3926" i="9"/>
  <c r="K3918" i="9"/>
  <c r="K3910" i="9"/>
  <c r="K3902" i="9"/>
  <c r="K3894" i="9"/>
  <c r="K3886" i="9"/>
  <c r="K3878" i="9"/>
  <c r="K3870" i="9"/>
  <c r="K3862" i="9"/>
  <c r="K3854" i="9"/>
  <c r="K3846" i="9"/>
  <c r="K3838" i="9"/>
  <c r="K3830" i="9"/>
  <c r="K3822" i="9"/>
  <c r="K3814" i="9"/>
  <c r="K3806" i="9"/>
  <c r="K3798" i="9"/>
  <c r="K3790" i="9"/>
  <c r="K3782" i="9"/>
  <c r="K3774" i="9"/>
  <c r="K3766" i="9"/>
  <c r="K3758" i="9"/>
  <c r="K3750" i="9"/>
  <c r="K3742" i="9"/>
  <c r="K3734" i="9"/>
  <c r="K3726" i="9"/>
  <c r="K3718" i="9"/>
  <c r="K3710" i="9"/>
  <c r="K3702" i="9"/>
  <c r="K3694" i="9"/>
  <c r="K3686" i="9"/>
  <c r="K3678" i="9"/>
  <c r="K3670" i="9"/>
  <c r="K3662" i="9"/>
  <c r="K3654" i="9"/>
  <c r="K3646" i="9"/>
  <c r="K3638" i="9"/>
  <c r="K3630" i="9"/>
  <c r="K3622" i="9"/>
  <c r="K3614" i="9"/>
  <c r="K3606" i="9"/>
  <c r="K3598" i="9"/>
  <c r="K3590" i="9"/>
  <c r="K3582" i="9"/>
  <c r="K3574" i="9"/>
  <c r="K3566" i="9"/>
  <c r="K3558" i="9"/>
  <c r="K3550" i="9"/>
  <c r="K3542" i="9"/>
  <c r="K3534" i="9"/>
  <c r="K3526" i="9"/>
  <c r="K3518" i="9"/>
  <c r="K3510" i="9"/>
  <c r="K3502" i="9"/>
  <c r="K3494" i="9"/>
  <c r="N4112" i="9"/>
  <c r="N4104" i="9"/>
  <c r="N4096" i="9"/>
  <c r="N4088" i="9"/>
  <c r="N4080" i="9"/>
  <c r="K3602" i="9"/>
  <c r="K3594" i="9"/>
  <c r="K3570" i="9"/>
  <c r="K3562" i="9"/>
  <c r="K3538" i="9"/>
  <c r="K3530" i="9"/>
  <c r="K3506" i="9"/>
  <c r="K3498" i="9"/>
  <c r="K3474" i="9"/>
  <c r="K3466" i="9"/>
  <c r="K3442" i="9"/>
  <c r="K3434" i="9"/>
  <c r="K3354" i="9"/>
  <c r="K3322" i="9"/>
  <c r="K3226" i="9"/>
  <c r="K3194" i="9"/>
  <c r="K3130" i="9"/>
  <c r="K3090" i="9"/>
  <c r="K2442" i="9"/>
  <c r="K2378" i="9"/>
  <c r="K2186" i="9"/>
  <c r="K2122" i="9"/>
  <c r="K1930" i="9"/>
  <c r="K1866" i="9"/>
  <c r="K1674" i="9"/>
  <c r="K1610" i="9"/>
  <c r="K1418" i="9"/>
  <c r="K1386" i="9"/>
  <c r="K1362" i="9"/>
  <c r="K1162" i="9"/>
  <c r="K1074" i="9"/>
  <c r="K714" i="9"/>
  <c r="K362" i="9"/>
  <c r="K226" i="9"/>
  <c r="K178" i="9"/>
  <c r="N3438" i="9"/>
  <c r="N4072" i="9"/>
  <c r="N4064" i="9"/>
  <c r="N4056" i="9"/>
  <c r="N4048" i="9"/>
  <c r="N4040" i="9"/>
  <c r="N4032" i="9"/>
  <c r="N4024" i="9"/>
  <c r="N4016" i="9"/>
  <c r="N4008" i="9"/>
  <c r="N4000" i="9"/>
  <c r="N3992" i="9"/>
  <c r="N3984" i="9"/>
  <c r="N3976" i="9"/>
  <c r="N3968" i="9"/>
  <c r="N3960" i="9"/>
  <c r="N3952" i="9"/>
  <c r="N3944" i="9"/>
  <c r="N3936" i="9"/>
  <c r="N3928" i="9"/>
  <c r="N3920" i="9"/>
  <c r="N3912" i="9"/>
  <c r="N3904" i="9"/>
  <c r="N3896" i="9"/>
  <c r="N3888" i="9"/>
  <c r="N3880" i="9"/>
  <c r="N3872" i="9"/>
  <c r="N3864" i="9"/>
  <c r="N3856" i="9"/>
  <c r="N3848" i="9"/>
  <c r="N3840" i="9"/>
  <c r="N3832" i="9"/>
  <c r="N3824" i="9"/>
  <c r="N3816" i="9"/>
  <c r="N3808" i="9"/>
  <c r="N3800" i="9"/>
  <c r="N3792" i="9"/>
  <c r="N3784" i="9"/>
  <c r="N3776" i="9"/>
  <c r="N3768" i="9"/>
  <c r="N3760" i="9"/>
  <c r="N3752" i="9"/>
  <c r="N3744" i="9"/>
  <c r="N3736" i="9"/>
  <c r="N3728" i="9"/>
  <c r="N3720" i="9"/>
  <c r="N3712" i="9"/>
  <c r="N3704" i="9"/>
  <c r="N3696" i="9"/>
  <c r="N3688" i="9"/>
  <c r="N3680" i="9"/>
  <c r="N3672" i="9"/>
  <c r="N3664" i="9"/>
  <c r="N3656" i="9"/>
  <c r="N3648" i="9"/>
  <c r="N3640" i="9"/>
  <c r="N3632" i="9"/>
  <c r="N3624" i="9"/>
  <c r="N3616" i="9"/>
  <c r="N3608" i="9"/>
  <c r="N3600" i="9"/>
  <c r="N3592" i="9"/>
  <c r="N3584" i="9"/>
  <c r="N3576" i="9"/>
  <c r="N3568" i="9"/>
  <c r="N3560" i="9"/>
  <c r="N3552" i="9"/>
  <c r="N3544" i="9"/>
  <c r="N3536" i="9"/>
  <c r="N3528" i="9"/>
  <c r="N3520" i="9"/>
  <c r="N3512" i="9"/>
  <c r="N3504" i="9"/>
  <c r="N3496" i="9"/>
  <c r="N3488" i="9"/>
  <c r="N3480" i="9"/>
  <c r="N3472" i="9"/>
  <c r="N3464" i="9"/>
  <c r="N3456" i="9"/>
  <c r="N3448" i="9"/>
  <c r="N3440" i="9"/>
  <c r="N3432" i="9"/>
  <c r="N3424" i="9"/>
  <c r="N3416" i="9"/>
  <c r="N3408" i="9"/>
  <c r="N1624" i="9"/>
  <c r="N4062" i="9"/>
  <c r="N3246" i="9"/>
  <c r="N3046" i="9"/>
  <c r="N3014" i="9"/>
  <c r="O41" i="9"/>
  <c r="O33" i="9"/>
  <c r="O25" i="9"/>
  <c r="O17" i="9"/>
  <c r="O9" i="9"/>
  <c r="K2466" i="9"/>
  <c r="K2458" i="9"/>
  <c r="K2434" i="9"/>
  <c r="K2426" i="9"/>
  <c r="K2402" i="9"/>
  <c r="K2394" i="9"/>
  <c r="K2370" i="9"/>
  <c r="K2362" i="9"/>
  <c r="K2338" i="9"/>
  <c r="K2330" i="9"/>
  <c r="K2306" i="9"/>
  <c r="K2298" i="9"/>
  <c r="K2274" i="9"/>
  <c r="K2266" i="9"/>
  <c r="K2242" i="9"/>
  <c r="K2234" i="9"/>
  <c r="K2210" i="9"/>
  <c r="K2202" i="9"/>
  <c r="K2178" i="9"/>
  <c r="K2170" i="9"/>
  <c r="K2146" i="9"/>
  <c r="K2138" i="9"/>
  <c r="K2114" i="9"/>
  <c r="K2106" i="9"/>
  <c r="K2082" i="9"/>
  <c r="K2074" i="9"/>
  <c r="K2050" i="9"/>
  <c r="K2042" i="9"/>
  <c r="K2018" i="9"/>
  <c r="K2010" i="9"/>
  <c r="K1986" i="9"/>
  <c r="K1978" i="9"/>
  <c r="K1954" i="9"/>
  <c r="K1946" i="9"/>
  <c r="K1922" i="9"/>
  <c r="K1914" i="9"/>
  <c r="K1890" i="9"/>
  <c r="K1882" i="9"/>
  <c r="K1858" i="9"/>
  <c r="K1850" i="9"/>
  <c r="K1826" i="9"/>
  <c r="K1818" i="9"/>
  <c r="K1794" i="9"/>
  <c r="K1786" i="9"/>
  <c r="K1762" i="9"/>
  <c r="K1754" i="9"/>
  <c r="K1730" i="9"/>
  <c r="K1722" i="9"/>
  <c r="K1698" i="9"/>
  <c r="K1690" i="9"/>
  <c r="K1666" i="9"/>
  <c r="K1658" i="9"/>
  <c r="K1634" i="9"/>
  <c r="K1626" i="9"/>
  <c r="K1602" i="9"/>
  <c r="K1594" i="9"/>
  <c r="K1570" i="9"/>
  <c r="K1562" i="9"/>
  <c r="K1538" i="9"/>
  <c r="K1530" i="9"/>
  <c r="K1506" i="9"/>
  <c r="K1498" i="9"/>
  <c r="K1474" i="9"/>
  <c r="K1466" i="9"/>
  <c r="K1442" i="9"/>
  <c r="K1434" i="9"/>
  <c r="K1410" i="9"/>
  <c r="K1402" i="9"/>
  <c r="K1378" i="9"/>
  <c r="K1370" i="9"/>
  <c r="K1346" i="9"/>
  <c r="K1338" i="9"/>
  <c r="K1314" i="9"/>
  <c r="K1306" i="9"/>
  <c r="K1282" i="9"/>
  <c r="K1274" i="9"/>
  <c r="K1250" i="9"/>
  <c r="K1242" i="9"/>
  <c r="K1218" i="9"/>
  <c r="K1210" i="9"/>
  <c r="K1186" i="9"/>
  <c r="K1178" i="9"/>
  <c r="K1154" i="9"/>
  <c r="K1146" i="9"/>
  <c r="K1122" i="9"/>
  <c r="K1114" i="9"/>
  <c r="K1090" i="9"/>
  <c r="K1082" i="9"/>
  <c r="K1058" i="9"/>
  <c r="K1050" i="9"/>
  <c r="K1026" i="9"/>
  <c r="K1018" i="9"/>
  <c r="K994" i="9"/>
  <c r="K986" i="9"/>
  <c r="K962" i="9"/>
  <c r="K954" i="9"/>
  <c r="K946" i="9"/>
  <c r="K930" i="9"/>
  <c r="K922" i="9"/>
  <c r="K914" i="9"/>
  <c r="K898" i="9"/>
  <c r="K890" i="9"/>
  <c r="K882" i="9"/>
  <c r="K866" i="9"/>
  <c r="K858" i="9"/>
  <c r="K850" i="9"/>
  <c r="K834" i="9"/>
  <c r="K826" i="9"/>
  <c r="K818" i="9"/>
  <c r="K802" i="9"/>
  <c r="K794" i="9"/>
  <c r="K786" i="9"/>
  <c r="K770" i="9"/>
  <c r="K762" i="9"/>
  <c r="K754" i="9"/>
  <c r="K738" i="9"/>
  <c r="K730" i="9"/>
  <c r="K722" i="9"/>
  <c r="K706" i="9"/>
  <c r="K698" i="9"/>
  <c r="K682" i="9"/>
  <c r="K674" i="9"/>
  <c r="K666" i="9"/>
  <c r="K658" i="9"/>
  <c r="K650" i="9"/>
  <c r="K642" i="9"/>
  <c r="K634" i="9"/>
  <c r="K626" i="9"/>
  <c r="K610" i="9"/>
  <c r="K602" i="9"/>
  <c r="K586" i="9"/>
  <c r="K578" i="9"/>
  <c r="K562" i="9"/>
  <c r="K554" i="9"/>
  <c r="K546" i="9"/>
  <c r="K538" i="9"/>
  <c r="K530" i="9"/>
  <c r="K522" i="9"/>
  <c r="K514" i="9"/>
  <c r="K506" i="9"/>
  <c r="K498" i="9"/>
  <c r="K490" i="9"/>
  <c r="K474" i="9"/>
  <c r="K466" i="9"/>
  <c r="K450" i="9"/>
  <c r="K442" i="9"/>
  <c r="K426" i="9"/>
  <c r="K418" i="9"/>
  <c r="K410" i="9"/>
  <c r="K402" i="9"/>
  <c r="K394" i="9"/>
  <c r="K386" i="9"/>
  <c r="K378" i="9"/>
  <c r="K370" i="9"/>
  <c r="K354" i="9"/>
  <c r="K346" i="9"/>
  <c r="K330" i="9"/>
  <c r="K322" i="9"/>
  <c r="K306" i="9"/>
  <c r="K298" i="9"/>
  <c r="K290" i="9"/>
  <c r="K282" i="9"/>
  <c r="K274" i="9"/>
  <c r="K266" i="9"/>
  <c r="K258" i="9"/>
  <c r="K250" i="9"/>
  <c r="K242" i="9"/>
  <c r="K234" i="9"/>
  <c r="K218" i="9"/>
  <c r="K210" i="9"/>
  <c r="K194" i="9"/>
  <c r="K186" i="9"/>
  <c r="K170" i="9"/>
  <c r="K162" i="9"/>
  <c r="K154" i="9"/>
  <c r="K146" i="9"/>
  <c r="K138" i="9"/>
  <c r="K130" i="9"/>
  <c r="K122" i="9"/>
  <c r="K114" i="9"/>
  <c r="K98" i="9"/>
  <c r="K90" i="9"/>
  <c r="K74" i="9"/>
  <c r="K66" i="9"/>
  <c r="K50" i="9"/>
  <c r="K42" i="9"/>
  <c r="K34" i="9"/>
  <c r="K26" i="9"/>
  <c r="K18" i="9"/>
  <c r="K10" i="9"/>
  <c r="O3420" i="9"/>
  <c r="N3420" i="9"/>
  <c r="O2460" i="9"/>
  <c r="N2460" i="9"/>
  <c r="N3269" i="9"/>
  <c r="N3948" i="9"/>
  <c r="N4051" i="9"/>
  <c r="N3961" i="9"/>
  <c r="O4112" i="9"/>
  <c r="O4104" i="9"/>
  <c r="O4096" i="9"/>
  <c r="O4088" i="9"/>
  <c r="O4080" i="9"/>
  <c r="O4072" i="9"/>
  <c r="O4064" i="9"/>
  <c r="O4056" i="9"/>
  <c r="O4048" i="9"/>
  <c r="O4040" i="9"/>
  <c r="O4032" i="9"/>
  <c r="O4024" i="9"/>
  <c r="O4016" i="9"/>
  <c r="O4008" i="9"/>
  <c r="O4000" i="9"/>
  <c r="O3992" i="9"/>
  <c r="O3984" i="9"/>
  <c r="O3976" i="9"/>
  <c r="O3968" i="9"/>
  <c r="O3960" i="9"/>
  <c r="O3952" i="9"/>
  <c r="O3944" i="9"/>
  <c r="O3936" i="9"/>
  <c r="O3928" i="9"/>
  <c r="O3920" i="9"/>
  <c r="O3912" i="9"/>
  <c r="O3904" i="9"/>
  <c r="O3896" i="9"/>
  <c r="O3888" i="9"/>
  <c r="O3880" i="9"/>
  <c r="O3872" i="9"/>
  <c r="O3864" i="9"/>
  <c r="O3856" i="9"/>
  <c r="O3848" i="9"/>
  <c r="O3840" i="9"/>
  <c r="O3832" i="9"/>
  <c r="N3849" i="9"/>
  <c r="N3833" i="9"/>
  <c r="N3721" i="9"/>
  <c r="N3705" i="9"/>
  <c r="N3593" i="9"/>
  <c r="N3577" i="9"/>
  <c r="N4111" i="9"/>
  <c r="N4103" i="9"/>
  <c r="N4095" i="9"/>
  <c r="N4087" i="9"/>
  <c r="N4079" i="9"/>
  <c r="N4071" i="9"/>
  <c r="N4063" i="9"/>
  <c r="N4055" i="9"/>
  <c r="N4047" i="9"/>
  <c r="N4039" i="9"/>
  <c r="N4031" i="9"/>
  <c r="N4023" i="9"/>
  <c r="N4015" i="9"/>
  <c r="N4007" i="9"/>
  <c r="N3999" i="9"/>
  <c r="N3991" i="9"/>
  <c r="N3983" i="9"/>
  <c r="N3975" i="9"/>
  <c r="N3967" i="9"/>
  <c r="N3959" i="9"/>
  <c r="N3951" i="9"/>
  <c r="N3943" i="9"/>
  <c r="N3935" i="9"/>
  <c r="N3927" i="9"/>
  <c r="N3919" i="9"/>
  <c r="N3911" i="9"/>
  <c r="N3903" i="9"/>
  <c r="N3895" i="9"/>
  <c r="N3887" i="9"/>
  <c r="N3879" i="9"/>
  <c r="N3871" i="9"/>
  <c r="N3863" i="9"/>
  <c r="N3855" i="9"/>
  <c r="N3847" i="9"/>
  <c r="N3839" i="9"/>
  <c r="N3831" i="9"/>
  <c r="N3823" i="9"/>
  <c r="N3815" i="9"/>
  <c r="N3807" i="9"/>
  <c r="N3799" i="9"/>
  <c r="N3791" i="9"/>
  <c r="N3783" i="9"/>
  <c r="N3775" i="9"/>
  <c r="N3767" i="9"/>
  <c r="N3759" i="9"/>
  <c r="N3751" i="9"/>
  <c r="N3743" i="9"/>
  <c r="N3735" i="9"/>
  <c r="N3727" i="9"/>
  <c r="N3719" i="9"/>
  <c r="N3711" i="9"/>
  <c r="N3703" i="9"/>
  <c r="N3695" i="9"/>
  <c r="N3687" i="9"/>
  <c r="N3679" i="9"/>
  <c r="N3671" i="9"/>
  <c r="N3663" i="9"/>
  <c r="N3655" i="9"/>
  <c r="N3647" i="9"/>
  <c r="N3639" i="9"/>
  <c r="N3631" i="9"/>
  <c r="N3623" i="9"/>
  <c r="N3615" i="9"/>
  <c r="N3607" i="9"/>
  <c r="N3599" i="9"/>
  <c r="N3591" i="9"/>
  <c r="N3583" i="9"/>
  <c r="N3575" i="9"/>
  <c r="N3567" i="9"/>
  <c r="N3559" i="9"/>
  <c r="N3551" i="9"/>
  <c r="N3543" i="9"/>
  <c r="N3535" i="9"/>
  <c r="N3527" i="9"/>
  <c r="N3519" i="9"/>
  <c r="N3511" i="9"/>
  <c r="N3503" i="9"/>
  <c r="N3495" i="9"/>
  <c r="N3487" i="9"/>
  <c r="N4110" i="9"/>
  <c r="N4102" i="9"/>
  <c r="N4094" i="9"/>
  <c r="N4086" i="9"/>
  <c r="N4078" i="9"/>
  <c r="N4070" i="9"/>
  <c r="N4054" i="9"/>
  <c r="N4046" i="9"/>
  <c r="N4038" i="9"/>
  <c r="N4030" i="9"/>
  <c r="N4022" i="9"/>
  <c r="N4014" i="9"/>
  <c r="N4006" i="9"/>
  <c r="N3998" i="9"/>
  <c r="N3990" i="9"/>
  <c r="N3982" i="9"/>
  <c r="N3974" i="9"/>
  <c r="N3966" i="9"/>
  <c r="N3958" i="9"/>
  <c r="N3950" i="9"/>
  <c r="N3942" i="9"/>
  <c r="N3934" i="9"/>
  <c r="N3926" i="9"/>
  <c r="N3918" i="9"/>
  <c r="N3910" i="9"/>
  <c r="N3902" i="9"/>
  <c r="N3894" i="9"/>
  <c r="N3886" i="9"/>
  <c r="N3878" i="9"/>
  <c r="N3870" i="9"/>
  <c r="N3862" i="9"/>
  <c r="N3854" i="9"/>
  <c r="N3846" i="9"/>
  <c r="N3838" i="9"/>
  <c r="N3830" i="9"/>
  <c r="N3822" i="9"/>
  <c r="N3814" i="9"/>
  <c r="N3806" i="9"/>
  <c r="N3798" i="9"/>
  <c r="N3790" i="9"/>
  <c r="N3782" i="9"/>
  <c r="N3774" i="9"/>
  <c r="N3766" i="9"/>
  <c r="N3758" i="9"/>
  <c r="N3750" i="9"/>
  <c r="N3742" i="9"/>
  <c r="N3734" i="9"/>
  <c r="N3726" i="9"/>
  <c r="N3718" i="9"/>
  <c r="N3710" i="9"/>
  <c r="N3702" i="9"/>
  <c r="N3694" i="9"/>
  <c r="N3686" i="9"/>
  <c r="N3678" i="9"/>
  <c r="N3670" i="9"/>
  <c r="N3662" i="9"/>
  <c r="N3654" i="9"/>
  <c r="N3646" i="9"/>
  <c r="N3638" i="9"/>
  <c r="N3630" i="9"/>
  <c r="N3622" i="9"/>
  <c r="N3614" i="9"/>
  <c r="N3606" i="9"/>
  <c r="N3598" i="9"/>
  <c r="N3590" i="9"/>
  <c r="N3582" i="9"/>
  <c r="N3574" i="9"/>
  <c r="N3566" i="9"/>
  <c r="N3558" i="9"/>
  <c r="N3550" i="9"/>
  <c r="N3542" i="9"/>
  <c r="N3534" i="9"/>
  <c r="N3526" i="9"/>
  <c r="N3518" i="9"/>
  <c r="N3510" i="9"/>
  <c r="N3502" i="9"/>
  <c r="N3494" i="9"/>
  <c r="N3486" i="9"/>
  <c r="N3478" i="9"/>
  <c r="N3470" i="9"/>
  <c r="N3462" i="9"/>
  <c r="N3454" i="9"/>
  <c r="N3446" i="9"/>
  <c r="N3430" i="9"/>
  <c r="N3422" i="9"/>
  <c r="N3414" i="9"/>
  <c r="N3406" i="9"/>
  <c r="N3398" i="9"/>
  <c r="N3390" i="9"/>
  <c r="N3382" i="9"/>
  <c r="N3374" i="9"/>
  <c r="N3366" i="9"/>
  <c r="N3358" i="9"/>
  <c r="N3350" i="9"/>
  <c r="N3342" i="9"/>
  <c r="N3334" i="9"/>
  <c r="N3326" i="9"/>
  <c r="N3318" i="9"/>
  <c r="N3310" i="9"/>
  <c r="N3302" i="9"/>
  <c r="N3294" i="9"/>
  <c r="N3286" i="9"/>
  <c r="N3278" i="9"/>
  <c r="N3270" i="9"/>
  <c r="N3262" i="9"/>
  <c r="N3254" i="9"/>
  <c r="N3238" i="9"/>
  <c r="N3230" i="9"/>
  <c r="N3222" i="9"/>
  <c r="N3214" i="9"/>
  <c r="N3206" i="9"/>
  <c r="N3198" i="9"/>
  <c r="N3190" i="9"/>
  <c r="N3182" i="9"/>
  <c r="N3174" i="9"/>
  <c r="N3166" i="9"/>
  <c r="N3158" i="9"/>
  <c r="N3150" i="9"/>
  <c r="N3142" i="9"/>
  <c r="N3134" i="9"/>
  <c r="N3126" i="9"/>
  <c r="N3118" i="9"/>
  <c r="N3110" i="9"/>
  <c r="N3102" i="9"/>
  <c r="N3094" i="9"/>
  <c r="N3086" i="9"/>
  <c r="N3078" i="9"/>
  <c r="N3070" i="9"/>
  <c r="N3062" i="9"/>
  <c r="N3054" i="9"/>
  <c r="N3038" i="9"/>
  <c r="N3030" i="9"/>
  <c r="N3022" i="9"/>
  <c r="N3006" i="9"/>
  <c r="N2998" i="9"/>
  <c r="N2990" i="9"/>
  <c r="N2982" i="9"/>
  <c r="N2974" i="9"/>
  <c r="N2966" i="9"/>
  <c r="N2958" i="9"/>
  <c r="N2950" i="9"/>
  <c r="N2942" i="9"/>
  <c r="N2934" i="9"/>
  <c r="N2926" i="9"/>
  <c r="N2918" i="9"/>
  <c r="N2910" i="9"/>
  <c r="N2902" i="9"/>
  <c r="N2894" i="9"/>
  <c r="N2886" i="9"/>
  <c r="N2878" i="9"/>
  <c r="N2870" i="9"/>
  <c r="N2862" i="9"/>
  <c r="N2854" i="9"/>
  <c r="N2846" i="9"/>
  <c r="N2838" i="9"/>
  <c r="N2830" i="9"/>
  <c r="N2822" i="9"/>
  <c r="N2814" i="9"/>
  <c r="N2806" i="9"/>
  <c r="N2798" i="9"/>
  <c r="N2790" i="9"/>
  <c r="N2782" i="9"/>
  <c r="N2774" i="9"/>
  <c r="N2766" i="9"/>
  <c r="N2758" i="9"/>
  <c r="N2750" i="9"/>
  <c r="N2742" i="9"/>
  <c r="N2734" i="9"/>
  <c r="N2726" i="9"/>
  <c r="N2718" i="9"/>
  <c r="N2710" i="9"/>
  <c r="N2702" i="9"/>
  <c r="N2694" i="9"/>
  <c r="N2686" i="9"/>
  <c r="N2678" i="9"/>
  <c r="N2670" i="9"/>
  <c r="N2662" i="9"/>
  <c r="N2654" i="9"/>
  <c r="N2646" i="9"/>
  <c r="N2638" i="9"/>
  <c r="N2630" i="9"/>
  <c r="N2622" i="9"/>
  <c r="N2614" i="9"/>
  <c r="N2606" i="9"/>
  <c r="N2598" i="9"/>
  <c r="N2590" i="9"/>
  <c r="N2582" i="9"/>
  <c r="N2574" i="9"/>
  <c r="N2566" i="9"/>
  <c r="N2558" i="9"/>
  <c r="N2550" i="9"/>
  <c r="N2542" i="9"/>
  <c r="N2534" i="9"/>
  <c r="N2526" i="9"/>
  <c r="N2518" i="9"/>
  <c r="N2510" i="9"/>
  <c r="N2502" i="9"/>
  <c r="N2494" i="9"/>
  <c r="N2486" i="9"/>
  <c r="N2478" i="9"/>
  <c r="N2470" i="9"/>
  <c r="N2462" i="9"/>
  <c r="N2454" i="9"/>
  <c r="N2446" i="9"/>
  <c r="N2438" i="9"/>
  <c r="N2430" i="9"/>
  <c r="N2422" i="9"/>
  <c r="N2414" i="9"/>
  <c r="N2406" i="9"/>
  <c r="N2398" i="9"/>
  <c r="N2390" i="9"/>
  <c r="N2382" i="9"/>
  <c r="N2374" i="9"/>
  <c r="N2366" i="9"/>
  <c r="N2358" i="9"/>
  <c r="N2350" i="9"/>
  <c r="N2342" i="9"/>
  <c r="N2334" i="9"/>
  <c r="N2326" i="9"/>
  <c r="N2318" i="9"/>
  <c r="N2310" i="9"/>
  <c r="N2302" i="9"/>
  <c r="N2294" i="9"/>
  <c r="N2286" i="9"/>
  <c r="N2278" i="9"/>
  <c r="N2270" i="9"/>
  <c r="N2262" i="9"/>
  <c r="N2254" i="9"/>
  <c r="N2246" i="9"/>
  <c r="N2238" i="9"/>
  <c r="N2230" i="9"/>
  <c r="N2222" i="9"/>
  <c r="N2214" i="9"/>
  <c r="N2206" i="9"/>
  <c r="N2198" i="9"/>
  <c r="N2190" i="9"/>
  <c r="N2182" i="9"/>
  <c r="N2174" i="9"/>
  <c r="N2166" i="9"/>
  <c r="N2158" i="9"/>
  <c r="N2150" i="9"/>
  <c r="N2142" i="9"/>
  <c r="N2134" i="9"/>
  <c r="N2126" i="9"/>
  <c r="N2118" i="9"/>
  <c r="N2110" i="9"/>
  <c r="N2102" i="9"/>
  <c r="N2094" i="9"/>
  <c r="N2086" i="9"/>
  <c r="N2078" i="9"/>
  <c r="N2070" i="9"/>
  <c r="N2062" i="9"/>
  <c r="N2054" i="9"/>
  <c r="N2046" i="9"/>
  <c r="N2038" i="9"/>
  <c r="N2030" i="9"/>
  <c r="N2022" i="9"/>
  <c r="N2014" i="9"/>
  <c r="N2006" i="9"/>
  <c r="N1998" i="9"/>
  <c r="N1990" i="9"/>
  <c r="N1982" i="9"/>
  <c r="N1974" i="9"/>
  <c r="N1966" i="9"/>
  <c r="N1958" i="9"/>
  <c r="N1950" i="9"/>
  <c r="N1942" i="9"/>
  <c r="N1934" i="9"/>
  <c r="N1926" i="9"/>
  <c r="N1918" i="9"/>
  <c r="N1910" i="9"/>
  <c r="N1902" i="9"/>
  <c r="N1894" i="9"/>
  <c r="N1886" i="9"/>
  <c r="N1878" i="9"/>
  <c r="N1870" i="9"/>
  <c r="N1862" i="9"/>
  <c r="N1854" i="9"/>
  <c r="N1846" i="9"/>
  <c r="N1838" i="9"/>
  <c r="N1830" i="9"/>
  <c r="N1822" i="9"/>
  <c r="N1814" i="9"/>
  <c r="N1806" i="9"/>
  <c r="N1798" i="9"/>
  <c r="N1790" i="9"/>
  <c r="N1782" i="9"/>
  <c r="N1774" i="9"/>
  <c r="N1766" i="9"/>
  <c r="N1758" i="9"/>
  <c r="N1750" i="9"/>
  <c r="N1742" i="9"/>
  <c r="N1734" i="9"/>
  <c r="N1726" i="9"/>
  <c r="N1718" i="9"/>
  <c r="N1710" i="9"/>
  <c r="N1702" i="9"/>
  <c r="N1694" i="9"/>
  <c r="N1686" i="9"/>
  <c r="N1678" i="9"/>
  <c r="N1670" i="9"/>
  <c r="N1662" i="9"/>
  <c r="N1654" i="9"/>
  <c r="N1646" i="9"/>
  <c r="N1638" i="9"/>
  <c r="N1630" i="9"/>
  <c r="N1622" i="9"/>
  <c r="N1614" i="9"/>
  <c r="N1606" i="9"/>
  <c r="N4109" i="9"/>
  <c r="N4101" i="9"/>
  <c r="N4093" i="9"/>
  <c r="N4085" i="9"/>
  <c r="N4077" i="9"/>
  <c r="N4069" i="9"/>
  <c r="N4061" i="9"/>
  <c r="N4053" i="9"/>
  <c r="N4045" i="9"/>
  <c r="N4037" i="9"/>
  <c r="N4029" i="9"/>
  <c r="N4021" i="9"/>
  <c r="N4013" i="9"/>
  <c r="N4005" i="9"/>
  <c r="N3997" i="9"/>
  <c r="N3989" i="9"/>
  <c r="N3981" i="9"/>
  <c r="N3973" i="9"/>
  <c r="N3965" i="9"/>
  <c r="N3957" i="9"/>
  <c r="N3949" i="9"/>
  <c r="N3941" i="9"/>
  <c r="N3933" i="9"/>
  <c r="N3925" i="9"/>
  <c r="N3917" i="9"/>
  <c r="N3909" i="9"/>
  <c r="N3901" i="9"/>
  <c r="N3893" i="9"/>
  <c r="N3885" i="9"/>
  <c r="N3877" i="9"/>
  <c r="N3869" i="9"/>
  <c r="N3861" i="9"/>
  <c r="N3853" i="9"/>
  <c r="N3845" i="9"/>
  <c r="N3837" i="9"/>
  <c r="N3829" i="9"/>
  <c r="N3821" i="9"/>
  <c r="N3813" i="9"/>
  <c r="N3805" i="9"/>
  <c r="N3797" i="9"/>
  <c r="N3789" i="9"/>
  <c r="N3781" i="9"/>
  <c r="N3773" i="9"/>
  <c r="N3765" i="9"/>
  <c r="N3757" i="9"/>
  <c r="N3749" i="9"/>
  <c r="N3741" i="9"/>
  <c r="N3733" i="9"/>
  <c r="N3725" i="9"/>
  <c r="N3717" i="9"/>
  <c r="N3709" i="9"/>
  <c r="N3701" i="9"/>
  <c r="N3693" i="9"/>
  <c r="N3685" i="9"/>
  <c r="N3677" i="9"/>
  <c r="N3669" i="9"/>
  <c r="N3661" i="9"/>
  <c r="N3653" i="9"/>
  <c r="N3645" i="9"/>
  <c r="N3637" i="9"/>
  <c r="N3629" i="9"/>
  <c r="N3621" i="9"/>
  <c r="N3613" i="9"/>
  <c r="N3605" i="9"/>
  <c r="N3597" i="9"/>
  <c r="N3589" i="9"/>
  <c r="N3581" i="9"/>
  <c r="N3573" i="9"/>
  <c r="N3565" i="9"/>
  <c r="N3557" i="9"/>
  <c r="N3549" i="9"/>
  <c r="N3541" i="9"/>
  <c r="N3533" i="9"/>
  <c r="N3525" i="9"/>
  <c r="N3517" i="9"/>
  <c r="N3509" i="9"/>
  <c r="N3501" i="9"/>
  <c r="N3493" i="9"/>
  <c r="N3485" i="9"/>
  <c r="N3477" i="9"/>
  <c r="N3469" i="9"/>
  <c r="N3461" i="9"/>
  <c r="N3453" i="9"/>
  <c r="N3445" i="9"/>
  <c r="N3437" i="9"/>
  <c r="N3429" i="9"/>
  <c r="N3421" i="9"/>
  <c r="N3413" i="9"/>
  <c r="N3405" i="9"/>
  <c r="N3397" i="9"/>
  <c r="N3389" i="9"/>
  <c r="N3381" i="9"/>
  <c r="N3373" i="9"/>
  <c r="N3365" i="9"/>
  <c r="N3357" i="9"/>
  <c r="N3349" i="9"/>
  <c r="N3341" i="9"/>
  <c r="N3333" i="9"/>
  <c r="N3325" i="9"/>
  <c r="N3317" i="9"/>
  <c r="N3309" i="9"/>
  <c r="N3301" i="9"/>
  <c r="N3293" i="9"/>
  <c r="N3285" i="9"/>
  <c r="N3277" i="9"/>
  <c r="N3261" i="9"/>
  <c r="N3253" i="9"/>
  <c r="N3245" i="9"/>
  <c r="N3237" i="9"/>
  <c r="N3229" i="9"/>
  <c r="N3221" i="9"/>
  <c r="N3213" i="9"/>
  <c r="N3205" i="9"/>
  <c r="N3197" i="9"/>
  <c r="N3189" i="9"/>
  <c r="N3181" i="9"/>
  <c r="N3173" i="9"/>
  <c r="N3165" i="9"/>
  <c r="N3157" i="9"/>
  <c r="N3149" i="9"/>
  <c r="N3141" i="9"/>
  <c r="N3133" i="9"/>
  <c r="N3125" i="9"/>
  <c r="N3117" i="9"/>
  <c r="N3109" i="9"/>
  <c r="N3101" i="9"/>
  <c r="N3093" i="9"/>
  <c r="N3085" i="9"/>
  <c r="N3077" i="9"/>
  <c r="N3069" i="9"/>
  <c r="N3061" i="9"/>
  <c r="N3053" i="9"/>
  <c r="N3045" i="9"/>
  <c r="N3037" i="9"/>
  <c r="N3029" i="9"/>
  <c r="N3021" i="9"/>
  <c r="N3013" i="9"/>
  <c r="N3005" i="9"/>
  <c r="N2997" i="9"/>
  <c r="N2989" i="9"/>
  <c r="N2981" i="9"/>
  <c r="N2973" i="9"/>
  <c r="N2965" i="9"/>
  <c r="N2957" i="9"/>
  <c r="N2949" i="9"/>
  <c r="N2941" i="9"/>
  <c r="N2933" i="9"/>
  <c r="N2925" i="9"/>
  <c r="N2917" i="9"/>
  <c r="N2909" i="9"/>
  <c r="N2901" i="9"/>
  <c r="N2893" i="9"/>
  <c r="N2885" i="9"/>
  <c r="N2877" i="9"/>
  <c r="N2869" i="9"/>
  <c r="N2861" i="9"/>
  <c r="N2853" i="9"/>
  <c r="N2845" i="9"/>
  <c r="N2837" i="9"/>
  <c r="N2829" i="9"/>
  <c r="N2821" i="9"/>
  <c r="N2813" i="9"/>
  <c r="N2805" i="9"/>
  <c r="N2797" i="9"/>
  <c r="N2789" i="9"/>
  <c r="N2781" i="9"/>
  <c r="N2773" i="9"/>
  <c r="N2765" i="9"/>
  <c r="N2757" i="9"/>
  <c r="N2749" i="9"/>
  <c r="N2741" i="9"/>
  <c r="N2733" i="9"/>
  <c r="N2725" i="9"/>
  <c r="N2717" i="9"/>
  <c r="N2709" i="9"/>
  <c r="N2701" i="9"/>
  <c r="N2693" i="9"/>
  <c r="N2685" i="9"/>
  <c r="N2677" i="9"/>
  <c r="N2669" i="9"/>
  <c r="N2661" i="9"/>
  <c r="N2653" i="9"/>
  <c r="N2645" i="9"/>
  <c r="N2637" i="9"/>
  <c r="N2629" i="9"/>
  <c r="N2621" i="9"/>
  <c r="N2613" i="9"/>
  <c r="N2605" i="9"/>
  <c r="N2597" i="9"/>
  <c r="N2589" i="9"/>
  <c r="N2581" i="9"/>
  <c r="N2573" i="9"/>
  <c r="N2565" i="9"/>
  <c r="N2557" i="9"/>
  <c r="N2549" i="9"/>
  <c r="N2541" i="9"/>
  <c r="N2533" i="9"/>
  <c r="N2525" i="9"/>
  <c r="N2517" i="9"/>
  <c r="N2509" i="9"/>
  <c r="N2501" i="9"/>
  <c r="N2493" i="9"/>
  <c r="N2485" i="9"/>
  <c r="N2477" i="9"/>
  <c r="N2469" i="9"/>
  <c r="N2461" i="9"/>
  <c r="N2453" i="9"/>
  <c r="N2445" i="9"/>
  <c r="N2437" i="9"/>
  <c r="N2429" i="9"/>
  <c r="N2421" i="9"/>
  <c r="N2413" i="9"/>
  <c r="N2405" i="9"/>
  <c r="N2397" i="9"/>
  <c r="N2389" i="9"/>
  <c r="N2381" i="9"/>
  <c r="N2373" i="9"/>
  <c r="N2365" i="9"/>
  <c r="N2357" i="9"/>
  <c r="N2349" i="9"/>
  <c r="N2341" i="9"/>
  <c r="N2333" i="9"/>
  <c r="N2325" i="9"/>
  <c r="N2317" i="9"/>
  <c r="N2309" i="9"/>
  <c r="N2301" i="9"/>
  <c r="N2293" i="9"/>
  <c r="N2285" i="9"/>
  <c r="N2277" i="9"/>
  <c r="N2269" i="9"/>
  <c r="N2261" i="9"/>
  <c r="N2253" i="9"/>
  <c r="N2245" i="9"/>
  <c r="N2237" i="9"/>
  <c r="N2229" i="9"/>
  <c r="N2221" i="9"/>
  <c r="N2213" i="9"/>
  <c r="N2205" i="9"/>
  <c r="N2197" i="9"/>
  <c r="N2189" i="9"/>
  <c r="N2181" i="9"/>
  <c r="N2173" i="9"/>
  <c r="N2165" i="9"/>
  <c r="N2157" i="9"/>
  <c r="N2149" i="9"/>
  <c r="N2141" i="9"/>
  <c r="N2133" i="9"/>
  <c r="N2125" i="9"/>
  <c r="N2117" i="9"/>
  <c r="N2109" i="9"/>
  <c r="N2101" i="9"/>
  <c r="N2093" i="9"/>
  <c r="N2085" i="9"/>
  <c r="N2077" i="9"/>
  <c r="N2069" i="9"/>
  <c r="N2061" i="9"/>
  <c r="N2053" i="9"/>
  <c r="N2045" i="9"/>
  <c r="N2037" i="9"/>
  <c r="N2029" i="9"/>
  <c r="N2021" i="9"/>
  <c r="N2013" i="9"/>
  <c r="N2005" i="9"/>
  <c r="N1997" i="9"/>
  <c r="N1989" i="9"/>
  <c r="N1981" i="9"/>
  <c r="N1973" i="9"/>
  <c r="N1965" i="9"/>
  <c r="N1957" i="9"/>
  <c r="N1949" i="9"/>
  <c r="N1941" i="9"/>
  <c r="N1933" i="9"/>
  <c r="N1925" i="9"/>
  <c r="N1917" i="9"/>
  <c r="N1909" i="9"/>
  <c r="N1901" i="9"/>
  <c r="N1893" i="9"/>
  <c r="N1885" i="9"/>
  <c r="N1877" i="9"/>
  <c r="N1869" i="9"/>
  <c r="N1861" i="9"/>
  <c r="N1853" i="9"/>
  <c r="N1845" i="9"/>
  <c r="N1837" i="9"/>
  <c r="N1829" i="9"/>
  <c r="N1821" i="9"/>
  <c r="N1813" i="9"/>
  <c r="N1805" i="9"/>
  <c r="N1797" i="9"/>
  <c r="N1789" i="9"/>
  <c r="N1781" i="9"/>
  <c r="N1773" i="9"/>
  <c r="N1765" i="9"/>
  <c r="N1757" i="9"/>
  <c r="N1749" i="9"/>
  <c r="N1741" i="9"/>
  <c r="N1733" i="9"/>
  <c r="N1725" i="9"/>
  <c r="N1717" i="9"/>
  <c r="N1709" i="9"/>
  <c r="N1701" i="9"/>
  <c r="N1693" i="9"/>
  <c r="N1685" i="9"/>
  <c r="N1677" i="9"/>
  <c r="N1669" i="9"/>
  <c r="N1661" i="9"/>
  <c r="N1653" i="9"/>
  <c r="N1645" i="9"/>
  <c r="N1637" i="9"/>
  <c r="N1629" i="9"/>
  <c r="N1621" i="9"/>
  <c r="N1613" i="9"/>
  <c r="N1605" i="9"/>
  <c r="N1597" i="9"/>
  <c r="N1589" i="9"/>
  <c r="N1581" i="9"/>
  <c r="N1573" i="9"/>
  <c r="N1565" i="9"/>
  <c r="N1557" i="9"/>
  <c r="N1549" i="9"/>
  <c r="N1541" i="9"/>
  <c r="N1533" i="9"/>
  <c r="N1525" i="9"/>
  <c r="N1517" i="9"/>
  <c r="N1509" i="9"/>
  <c r="N1501" i="9"/>
  <c r="N1493" i="9"/>
  <c r="N1485" i="9"/>
  <c r="N1477" i="9"/>
  <c r="N1469" i="9"/>
  <c r="N1461" i="9"/>
  <c r="N1453" i="9"/>
  <c r="N1445" i="9"/>
  <c r="N1437" i="9"/>
  <c r="N1429" i="9"/>
  <c r="N1421" i="9"/>
  <c r="N1413" i="9"/>
  <c r="N1405" i="9"/>
  <c r="N1397" i="9"/>
  <c r="N1389" i="9"/>
  <c r="N1381" i="9"/>
  <c r="N1373" i="9"/>
  <c r="N1365" i="9"/>
  <c r="N1357" i="9"/>
  <c r="N1349" i="9"/>
  <c r="N1341" i="9"/>
  <c r="N1333" i="9"/>
  <c r="N1325" i="9"/>
  <c r="N1317" i="9"/>
  <c r="N1309" i="9"/>
  <c r="N1301" i="9"/>
  <c r="N1293" i="9"/>
  <c r="N1285" i="9"/>
  <c r="N1277" i="9"/>
  <c r="N1269" i="9"/>
  <c r="N1261" i="9"/>
  <c r="N1253" i="9"/>
  <c r="N1245" i="9"/>
  <c r="N1237" i="9"/>
  <c r="N1229" i="9"/>
  <c r="N1221" i="9"/>
  <c r="N1213" i="9"/>
  <c r="N1205" i="9"/>
  <c r="N1197" i="9"/>
  <c r="N1189" i="9"/>
  <c r="N1181" i="9"/>
  <c r="N989" i="9"/>
  <c r="N957" i="9"/>
  <c r="N4108" i="9"/>
  <c r="N4100" i="9"/>
  <c r="N4092" i="9"/>
  <c r="N4084" i="9"/>
  <c r="N4076" i="9"/>
  <c r="N4068" i="9"/>
  <c r="N4060" i="9"/>
  <c r="N4052" i="9"/>
  <c r="N4044" i="9"/>
  <c r="N4036" i="9"/>
  <c r="N4028" i="9"/>
  <c r="N4020" i="9"/>
  <c r="N4012" i="9"/>
  <c r="N4004" i="9"/>
  <c r="N3996" i="9"/>
  <c r="N3988" i="9"/>
  <c r="N3980" i="9"/>
  <c r="N3972" i="9"/>
  <c r="N3964" i="9"/>
  <c r="N3956" i="9"/>
  <c r="N3940" i="9"/>
  <c r="N3932" i="9"/>
  <c r="N3924" i="9"/>
  <c r="N3916" i="9"/>
  <c r="N3484" i="9"/>
  <c r="N3356" i="9"/>
  <c r="N3292" i="9"/>
  <c r="N3228" i="9"/>
  <c r="N2732" i="9"/>
  <c r="N2332" i="9"/>
  <c r="N2204" i="9"/>
  <c r="N2076" i="9"/>
  <c r="N1948" i="9"/>
  <c r="N2" i="9"/>
  <c r="N4107" i="9"/>
  <c r="N4099" i="9"/>
  <c r="N4091" i="9"/>
  <c r="N4083" i="9"/>
  <c r="N4075" i="9"/>
  <c r="N4067" i="9"/>
  <c r="N4059" i="9"/>
  <c r="N4043" i="9"/>
  <c r="N4035" i="9"/>
  <c r="N4027" i="9"/>
  <c r="N4019" i="9"/>
  <c r="N4011" i="9"/>
  <c r="N4003" i="9"/>
  <c r="N3995" i="9"/>
  <c r="N3987" i="9"/>
  <c r="N3979" i="9"/>
  <c r="N3971" i="9"/>
  <c r="N3963" i="9"/>
  <c r="N3955" i="9"/>
  <c r="N3947" i="9"/>
  <c r="N3939" i="9"/>
  <c r="N3931" i="9"/>
  <c r="N3923" i="9"/>
  <c r="N3915" i="9"/>
  <c r="N3907" i="9"/>
  <c r="N3899" i="9"/>
  <c r="N3891" i="9"/>
  <c r="N3883" i="9"/>
  <c r="N3875" i="9"/>
  <c r="N3867" i="9"/>
  <c r="N3859" i="9"/>
  <c r="N3851" i="9"/>
  <c r="N3843" i="9"/>
  <c r="N3835" i="9"/>
  <c r="N3827" i="9"/>
  <c r="N3819" i="9"/>
  <c r="N3811" i="9"/>
  <c r="N3803" i="9"/>
  <c r="N3795" i="9"/>
  <c r="N3787" i="9"/>
  <c r="N3779" i="9"/>
  <c r="N3771" i="9"/>
  <c r="N3763" i="9"/>
  <c r="N3755" i="9"/>
  <c r="N3747" i="9"/>
  <c r="N3739" i="9"/>
  <c r="N3731" i="9"/>
  <c r="N3723" i="9"/>
  <c r="N3715" i="9"/>
  <c r="N3707" i="9"/>
  <c r="N3699" i="9"/>
  <c r="N3691" i="9"/>
  <c r="N3683" i="9"/>
  <c r="N3675" i="9"/>
  <c r="N3667" i="9"/>
  <c r="N3659" i="9"/>
  <c r="N3651" i="9"/>
  <c r="N3643" i="9"/>
  <c r="N3635" i="9"/>
  <c r="N3627" i="9"/>
  <c r="N3619" i="9"/>
  <c r="N3611" i="9"/>
  <c r="N3603" i="9"/>
  <c r="N3595" i="9"/>
  <c r="N3587" i="9"/>
  <c r="N3579" i="9"/>
  <c r="N3571" i="9"/>
  <c r="N3563" i="9"/>
  <c r="N3555" i="9"/>
  <c r="N3547" i="9"/>
  <c r="N3539" i="9"/>
  <c r="N3531" i="9"/>
  <c r="N3523" i="9"/>
  <c r="N3515" i="9"/>
  <c r="N3507" i="9"/>
  <c r="N3499" i="9"/>
  <c r="N3491" i="9"/>
  <c r="N3483" i="9"/>
  <c r="N3475" i="9"/>
  <c r="N3467" i="9"/>
  <c r="N3459" i="9"/>
  <c r="N3451" i="9"/>
  <c r="N3443" i="9"/>
  <c r="N3435" i="9"/>
  <c r="N3427" i="9"/>
  <c r="N3419" i="9"/>
  <c r="N3411" i="9"/>
  <c r="N3403" i="9"/>
  <c r="N3395" i="9"/>
  <c r="N3387" i="9"/>
  <c r="N3379" i="9"/>
  <c r="N3371" i="9"/>
  <c r="N3363" i="9"/>
  <c r="N3355" i="9"/>
  <c r="N3347" i="9"/>
  <c r="N3339" i="9"/>
  <c r="N3331" i="9"/>
  <c r="N3323" i="9"/>
  <c r="N3315" i="9"/>
  <c r="N3307" i="9"/>
  <c r="N3299" i="9"/>
  <c r="N3291" i="9"/>
  <c r="N3283" i="9"/>
  <c r="N3275" i="9"/>
  <c r="N3267" i="9"/>
  <c r="N3259" i="9"/>
  <c r="N3251" i="9"/>
  <c r="N3243" i="9"/>
  <c r="N3235" i="9"/>
  <c r="N3227" i="9"/>
  <c r="N3219" i="9"/>
  <c r="N3211" i="9"/>
  <c r="N3203" i="9"/>
  <c r="N3195" i="9"/>
  <c r="N3187" i="9"/>
  <c r="N3179" i="9"/>
  <c r="N3171" i="9"/>
  <c r="N3163" i="9"/>
  <c r="N3155" i="9"/>
  <c r="N3147" i="9"/>
  <c r="N3139" i="9"/>
  <c r="N3131" i="9"/>
  <c r="N3123" i="9"/>
  <c r="N3115" i="9"/>
  <c r="N3107" i="9"/>
  <c r="N3099" i="9"/>
  <c r="N3091" i="9"/>
  <c r="N3083" i="9"/>
  <c r="N3075" i="9"/>
  <c r="N3067" i="9"/>
  <c r="N3059" i="9"/>
  <c r="N3051" i="9"/>
  <c r="N3043" i="9"/>
  <c r="N3035" i="9"/>
  <c r="N3027" i="9"/>
  <c r="N3019" i="9"/>
  <c r="N3011" i="9"/>
  <c r="N3003" i="9"/>
  <c r="N2995" i="9"/>
  <c r="N2987" i="9"/>
  <c r="N2979" i="9"/>
  <c r="N2971" i="9"/>
  <c r="N2963" i="9"/>
  <c r="N2955" i="9"/>
  <c r="N2947" i="9"/>
  <c r="N2939" i="9"/>
  <c r="N2931" i="9"/>
  <c r="N2923" i="9"/>
  <c r="N2915" i="9"/>
  <c r="N2907" i="9"/>
  <c r="N2899" i="9"/>
  <c r="N2891" i="9"/>
  <c r="N2883" i="9"/>
  <c r="N2875" i="9"/>
  <c r="N2867" i="9"/>
  <c r="N2859" i="9"/>
  <c r="N2851" i="9"/>
  <c r="N2843" i="9"/>
  <c r="N2835" i="9"/>
  <c r="N2827" i="9"/>
  <c r="N2819" i="9"/>
  <c r="N2811" i="9"/>
  <c r="N2803" i="9"/>
  <c r="N2795" i="9"/>
  <c r="N2787" i="9"/>
  <c r="N2779" i="9"/>
  <c r="N2771" i="9"/>
  <c r="N2763" i="9"/>
  <c r="N2755" i="9"/>
  <c r="N2747" i="9"/>
  <c r="N2739" i="9"/>
  <c r="N2731" i="9"/>
  <c r="N2723" i="9"/>
  <c r="N2715" i="9"/>
  <c r="N2707" i="9"/>
  <c r="N2699" i="9"/>
  <c r="N2691" i="9"/>
  <c r="N2683" i="9"/>
  <c r="N2675" i="9"/>
  <c r="N2667" i="9"/>
  <c r="N4114" i="9"/>
  <c r="N4106" i="9"/>
  <c r="N4098" i="9"/>
  <c r="N4090" i="9"/>
  <c r="N4082" i="9"/>
  <c r="N4074" i="9"/>
  <c r="N4066" i="9"/>
  <c r="N4058" i="9"/>
  <c r="N4050" i="9"/>
  <c r="N4042" i="9"/>
  <c r="N4034" i="9"/>
  <c r="N4026" i="9"/>
  <c r="N4018" i="9"/>
  <c r="N4010" i="9"/>
  <c r="N4002" i="9"/>
  <c r="N3994" i="9"/>
  <c r="N3986" i="9"/>
  <c r="N3978" i="9"/>
  <c r="N3970" i="9"/>
  <c r="N3962" i="9"/>
  <c r="N3954" i="9"/>
  <c r="N3946" i="9"/>
  <c r="N3938" i="9"/>
  <c r="N3930" i="9"/>
  <c r="N3922" i="9"/>
  <c r="N3914" i="9"/>
  <c r="N3906" i="9"/>
  <c r="N3898" i="9"/>
  <c r="N3890" i="9"/>
  <c r="N3882" i="9"/>
  <c r="N3874" i="9"/>
  <c r="N3866" i="9"/>
  <c r="N3858" i="9"/>
  <c r="N3850" i="9"/>
  <c r="N3842" i="9"/>
  <c r="N3834" i="9"/>
  <c r="N3826" i="9"/>
  <c r="N3818" i="9"/>
  <c r="N3810" i="9"/>
  <c r="N3802" i="9"/>
  <c r="N3794" i="9"/>
  <c r="N3786" i="9"/>
  <c r="N3778" i="9"/>
  <c r="N3770" i="9"/>
  <c r="N3762" i="9"/>
  <c r="N3754" i="9"/>
  <c r="N3746" i="9"/>
  <c r="N3738" i="9"/>
  <c r="N3730" i="9"/>
  <c r="N3722" i="9"/>
  <c r="N3714" i="9"/>
  <c r="N3706" i="9"/>
  <c r="N3698" i="9"/>
  <c r="N3690" i="9"/>
  <c r="N3682" i="9"/>
  <c r="N3674" i="9"/>
  <c r="N3666" i="9"/>
  <c r="N3658" i="9"/>
  <c r="N3650" i="9"/>
  <c r="N3642" i="9"/>
  <c r="N3634" i="9"/>
  <c r="N3626" i="9"/>
  <c r="N3618" i="9"/>
  <c r="N3610" i="9"/>
  <c r="N3602" i="9"/>
  <c r="N3594" i="9"/>
  <c r="N3586" i="9"/>
  <c r="N3578" i="9"/>
  <c r="N3570" i="9"/>
  <c r="N3562" i="9"/>
  <c r="N3554" i="9"/>
  <c r="N3546" i="9"/>
  <c r="N3538" i="9"/>
  <c r="N3530" i="9"/>
  <c r="N3522" i="9"/>
  <c r="N3514" i="9"/>
  <c r="N3506" i="9"/>
  <c r="N3498" i="9"/>
  <c r="N3490" i="9"/>
  <c r="N3482" i="9"/>
  <c r="N3474" i="9"/>
  <c r="N3466" i="9"/>
  <c r="N3458" i="9"/>
  <c r="N3450" i="9"/>
  <c r="N3442" i="9"/>
  <c r="N3434" i="9"/>
  <c r="N3426" i="9"/>
  <c r="N3418" i="9"/>
  <c r="N3410" i="9"/>
  <c r="N3402" i="9"/>
  <c r="N3394" i="9"/>
  <c r="N3386" i="9"/>
  <c r="N3378" i="9"/>
  <c r="N3370" i="9"/>
  <c r="N3362" i="9"/>
  <c r="N3354" i="9"/>
  <c r="N3346" i="9"/>
  <c r="N3338" i="9"/>
  <c r="N3330" i="9"/>
  <c r="N3322" i="9"/>
  <c r="N3314" i="9"/>
  <c r="N3306" i="9"/>
  <c r="N3298" i="9"/>
  <c r="N3290" i="9"/>
  <c r="N3282" i="9"/>
  <c r="N3274" i="9"/>
  <c r="N3266" i="9"/>
  <c r="N3258" i="9"/>
  <c r="N3250" i="9"/>
  <c r="N3242" i="9"/>
  <c r="N3234" i="9"/>
  <c r="N3226" i="9"/>
  <c r="N3218" i="9"/>
  <c r="N3210" i="9"/>
  <c r="N3202" i="9"/>
  <c r="N3194" i="9"/>
  <c r="N3186" i="9"/>
  <c r="N3178" i="9"/>
  <c r="N3170" i="9"/>
  <c r="N3162" i="9"/>
  <c r="N3154" i="9"/>
  <c r="N3146" i="9"/>
  <c r="N3138" i="9"/>
  <c r="N3130" i="9"/>
  <c r="N3122" i="9"/>
  <c r="N1802" i="9"/>
  <c r="N2563" i="9"/>
  <c r="O3824" i="9"/>
  <c r="O3816" i="9"/>
  <c r="O3808" i="9"/>
  <c r="O3800" i="9"/>
  <c r="O3792" i="9"/>
  <c r="O3784" i="9"/>
  <c r="O3776" i="9"/>
  <c r="O3768" i="9"/>
  <c r="O3760" i="9"/>
  <c r="O3752" i="9"/>
  <c r="O3744" i="9"/>
  <c r="O3736" i="9"/>
  <c r="O3728" i="9"/>
  <c r="O3720" i="9"/>
  <c r="O3712" i="9"/>
  <c r="O3704" i="9"/>
  <c r="O3696" i="9"/>
  <c r="O3688" i="9"/>
  <c r="O3680" i="9"/>
  <c r="O3672" i="9"/>
  <c r="O3664" i="9"/>
  <c r="O3656" i="9"/>
  <c r="O3648" i="9"/>
  <c r="O3640" i="9"/>
  <c r="O3632" i="9"/>
  <c r="O3624" i="9"/>
  <c r="O3616" i="9"/>
  <c r="O3608" i="9"/>
  <c r="O3600" i="9"/>
  <c r="O3592" i="9"/>
  <c r="O3584" i="9"/>
  <c r="O3576" i="9"/>
  <c r="O3568" i="9"/>
  <c r="O3560" i="9"/>
  <c r="O3552" i="9"/>
  <c r="O3544" i="9"/>
  <c r="O3536" i="9"/>
  <c r="O3528" i="9"/>
  <c r="O3520" i="9"/>
  <c r="O3512" i="9"/>
  <c r="O3504" i="9"/>
  <c r="O3496" i="9"/>
  <c r="O3488" i="9"/>
  <c r="O3480" i="9"/>
  <c r="O3472" i="9"/>
  <c r="O3464" i="9"/>
  <c r="O3456" i="9"/>
  <c r="O3448" i="9"/>
  <c r="O3440" i="9"/>
  <c r="O3432" i="9"/>
  <c r="O3424" i="9"/>
  <c r="O3416" i="9"/>
  <c r="O3408" i="9"/>
  <c r="N4113" i="9"/>
  <c r="N4105" i="9"/>
  <c r="N4097" i="9"/>
  <c r="N4089" i="9"/>
  <c r="N4081" i="9"/>
  <c r="N4073" i="9"/>
  <c r="N4065" i="9"/>
  <c r="N4057" i="9"/>
  <c r="N4049" i="9"/>
  <c r="N4041" i="9"/>
  <c r="N4033" i="9"/>
  <c r="N4025" i="9"/>
  <c r="N4017" i="9"/>
  <c r="N4009" i="9"/>
  <c r="N4001" i="9"/>
  <c r="N3993" i="9"/>
  <c r="N3985" i="9"/>
  <c r="N3977" i="9"/>
  <c r="N3969" i="9"/>
  <c r="N3953" i="9"/>
  <c r="N3945" i="9"/>
  <c r="N3937" i="9"/>
  <c r="N3929" i="9"/>
  <c r="N3921" i="9"/>
  <c r="N3913" i="9"/>
  <c r="N3905" i="9"/>
  <c r="N3897" i="9"/>
  <c r="N3889" i="9"/>
  <c r="N3881" i="9"/>
  <c r="N3873" i="9"/>
  <c r="N3865" i="9"/>
  <c r="N3857" i="9"/>
  <c r="N3841" i="9"/>
  <c r="N3825" i="9"/>
  <c r="N3817" i="9"/>
  <c r="N3809" i="9"/>
  <c r="N3801" i="9"/>
  <c r="N3793" i="9"/>
  <c r="N3785" i="9"/>
  <c r="N3777" i="9"/>
  <c r="N3769" i="9"/>
  <c r="N3761" i="9"/>
  <c r="N3753" i="9"/>
  <c r="N3745" i="9"/>
  <c r="N3737" i="9"/>
  <c r="N3729" i="9"/>
  <c r="N3713" i="9"/>
  <c r="N3697" i="9"/>
  <c r="N3689" i="9"/>
  <c r="N3681" i="9"/>
  <c r="N3673" i="9"/>
  <c r="N3665" i="9"/>
  <c r="N3657" i="9"/>
  <c r="N3649" i="9"/>
  <c r="N3641" i="9"/>
  <c r="N3633" i="9"/>
  <c r="N3625" i="9"/>
  <c r="N3617" i="9"/>
  <c r="N3609" i="9"/>
  <c r="N3601" i="9"/>
  <c r="N3585" i="9"/>
  <c r="N3569" i="9"/>
  <c r="N3561" i="9"/>
  <c r="N3553" i="9"/>
  <c r="N3545" i="9"/>
  <c r="N3537" i="9"/>
  <c r="N3529" i="9"/>
  <c r="N3521" i="9"/>
  <c r="N3513" i="9"/>
  <c r="N3505" i="9"/>
  <c r="N3497" i="9"/>
  <c r="N3489" i="9"/>
  <c r="N3481" i="9"/>
  <c r="N3473" i="9"/>
  <c r="N3465" i="9"/>
  <c r="N3457" i="9"/>
  <c r="N3449" i="9"/>
  <c r="N3441" i="9"/>
  <c r="N3433" i="9"/>
  <c r="N3425" i="9"/>
  <c r="N3417" i="9"/>
  <c r="N3409" i="9"/>
  <c r="N3401" i="9"/>
  <c r="N3908" i="9"/>
  <c r="N3900" i="9"/>
  <c r="N3892" i="9"/>
  <c r="N3884" i="9"/>
  <c r="N3876" i="9"/>
  <c r="N3868" i="9"/>
  <c r="N3860" i="9"/>
  <c r="N3852" i="9"/>
  <c r="N3844" i="9"/>
  <c r="N3836" i="9"/>
  <c r="N3828" i="9"/>
  <c r="N3820" i="9"/>
  <c r="N3812" i="9"/>
  <c r="N3804" i="9"/>
  <c r="N3796" i="9"/>
  <c r="N3788" i="9"/>
  <c r="N3780" i="9"/>
  <c r="N3772" i="9"/>
  <c r="N3764" i="9"/>
  <c r="N3756" i="9"/>
  <c r="N3748" i="9"/>
  <c r="N3740" i="9"/>
  <c r="N3732" i="9"/>
  <c r="N3724" i="9"/>
  <c r="N3716" i="9"/>
  <c r="N3708" i="9"/>
  <c r="N3700" i="9"/>
  <c r="N3692" i="9"/>
  <c r="N3684" i="9"/>
  <c r="N3676" i="9"/>
  <c r="N3668" i="9"/>
  <c r="N3660" i="9"/>
  <c r="N3652" i="9"/>
  <c r="N3644" i="9"/>
  <c r="N3636" i="9"/>
  <c r="N3628" i="9"/>
  <c r="N3620" i="9"/>
  <c r="N3612" i="9"/>
  <c r="N3604" i="9"/>
  <c r="N3596" i="9"/>
  <c r="N3588" i="9"/>
  <c r="N3580" i="9"/>
  <c r="N3572" i="9"/>
  <c r="N3564" i="9"/>
  <c r="N3556" i="9"/>
  <c r="N3548" i="9"/>
  <c r="N3540" i="9"/>
  <c r="N3532" i="9"/>
  <c r="N3524" i="9"/>
  <c r="N3516" i="9"/>
  <c r="N3508" i="9"/>
  <c r="N3500" i="9"/>
  <c r="N3492" i="9"/>
  <c r="N3476" i="9"/>
  <c r="N3468" i="9"/>
  <c r="N3460" i="9"/>
  <c r="N3452" i="9"/>
  <c r="N3444" i="9"/>
  <c r="N3436" i="9"/>
  <c r="N3428" i="9"/>
  <c r="N3412" i="9"/>
  <c r="N3404" i="9"/>
  <c r="N3396" i="9"/>
  <c r="N3388" i="9"/>
  <c r="N3380" i="9"/>
  <c r="N3372" i="9"/>
  <c r="N3364" i="9"/>
  <c r="N3348" i="9"/>
  <c r="N3340" i="9"/>
  <c r="N3332" i="9"/>
  <c r="N3324" i="9"/>
  <c r="N3316" i="9"/>
  <c r="N3308" i="9"/>
  <c r="N3300" i="9"/>
  <c r="N3284" i="9"/>
  <c r="N3276" i="9"/>
  <c r="N3268" i="9"/>
  <c r="N3260" i="9"/>
  <c r="N3252" i="9"/>
  <c r="N3244" i="9"/>
  <c r="N3236" i="9"/>
  <c r="N3220" i="9"/>
  <c r="N3212" i="9"/>
  <c r="N3204" i="9"/>
  <c r="N3196" i="9"/>
  <c r="N3188" i="9"/>
  <c r="N3180" i="9"/>
  <c r="N3172" i="9"/>
  <c r="N3164" i="9"/>
  <c r="N3156" i="9"/>
  <c r="N3148" i="9"/>
  <c r="N3140" i="9"/>
  <c r="N3132" i="9"/>
  <c r="N3124" i="9"/>
  <c r="N3116" i="9"/>
  <c r="N3108" i="9"/>
  <c r="N3100" i="9"/>
  <c r="N3092" i="9"/>
  <c r="N3084" i="9"/>
  <c r="N3076" i="9"/>
  <c r="N3068" i="9"/>
  <c r="N3060" i="9"/>
  <c r="N3052" i="9"/>
  <c r="N3044" i="9"/>
  <c r="N3036" i="9"/>
  <c r="N3028" i="9"/>
  <c r="N3020" i="9"/>
  <c r="N3012" i="9"/>
  <c r="N3004" i="9"/>
  <c r="N2996" i="9"/>
  <c r="N2988" i="9"/>
  <c r="N2980" i="9"/>
  <c r="N2972" i="9"/>
  <c r="N2964" i="9"/>
  <c r="N2956" i="9"/>
  <c r="N2948" i="9"/>
  <c r="N2940" i="9"/>
  <c r="N2932" i="9"/>
  <c r="N2924" i="9"/>
  <c r="N2916" i="9"/>
  <c r="N2908" i="9"/>
  <c r="N2900" i="9"/>
  <c r="N2892" i="9"/>
  <c r="N2884" i="9"/>
  <c r="N2876" i="9"/>
  <c r="N2868" i="9"/>
  <c r="N2860" i="9"/>
  <c r="N2852" i="9"/>
  <c r="N2844" i="9"/>
  <c r="N2836" i="9"/>
  <c r="N2828" i="9"/>
  <c r="N2820" i="9"/>
  <c r="N2812" i="9"/>
  <c r="N2804" i="9"/>
  <c r="N2796" i="9"/>
  <c r="N2788" i="9"/>
  <c r="N2780" i="9"/>
  <c r="N2772" i="9"/>
  <c r="N2764" i="9"/>
  <c r="N2756" i="9"/>
  <c r="N2748" i="9"/>
  <c r="N2740" i="9"/>
  <c r="N2724" i="9"/>
  <c r="N2716" i="9"/>
  <c r="N2708" i="9"/>
  <c r="N2700" i="9"/>
  <c r="N2692" i="9"/>
  <c r="N2684" i="9"/>
  <c r="N2676" i="9"/>
  <c r="N2668" i="9"/>
  <c r="N2660" i="9"/>
  <c r="N2652" i="9"/>
  <c r="N2644" i="9"/>
  <c r="N2636" i="9"/>
  <c r="N2628" i="9"/>
  <c r="N2620" i="9"/>
  <c r="N2612" i="9"/>
  <c r="N2604" i="9"/>
  <c r="N2596" i="9"/>
  <c r="N2588" i="9"/>
  <c r="N2580" i="9"/>
  <c r="N2572" i="9"/>
  <c r="N2564" i="9"/>
  <c r="N2556" i="9"/>
  <c r="N2548" i="9"/>
  <c r="N2540" i="9"/>
  <c r="N2532" i="9"/>
  <c r="N2524" i="9"/>
  <c r="N2516" i="9"/>
  <c r="N2508" i="9"/>
  <c r="N2500" i="9"/>
  <c r="N2492" i="9"/>
  <c r="N2484" i="9"/>
  <c r="N2476" i="9"/>
  <c r="N2468" i="9"/>
  <c r="N2452" i="9"/>
  <c r="N2444" i="9"/>
  <c r="N2436" i="9"/>
  <c r="N2428" i="9"/>
  <c r="N2420" i="9"/>
  <c r="N2412" i="9"/>
  <c r="N2404" i="9"/>
  <c r="N2396" i="9"/>
  <c r="N2388" i="9"/>
  <c r="N2380" i="9"/>
  <c r="N2372" i="9"/>
  <c r="N2364" i="9"/>
  <c r="N2356" i="9"/>
  <c r="N2348" i="9"/>
  <c r="N2340" i="9"/>
  <c r="N2324" i="9"/>
  <c r="N2316" i="9"/>
  <c r="N2308" i="9"/>
  <c r="N2300" i="9"/>
  <c r="N2292" i="9"/>
  <c r="N2284" i="9"/>
  <c r="N2276" i="9"/>
  <c r="N2268" i="9"/>
  <c r="N2260" i="9"/>
  <c r="N2252" i="9"/>
  <c r="N2244" i="9"/>
  <c r="N2236" i="9"/>
  <c r="N2228" i="9"/>
  <c r="N2220" i="9"/>
  <c r="N2212" i="9"/>
  <c r="N2196" i="9"/>
  <c r="N2188" i="9"/>
  <c r="N2180" i="9"/>
  <c r="N2172" i="9"/>
  <c r="N2164" i="9"/>
  <c r="N2156" i="9"/>
  <c r="N2148" i="9"/>
  <c r="N2140" i="9"/>
  <c r="N2132" i="9"/>
  <c r="N2124" i="9"/>
  <c r="N2116" i="9"/>
  <c r="N2108" i="9"/>
  <c r="N2100" i="9"/>
  <c r="N2092" i="9"/>
  <c r="N2084" i="9"/>
  <c r="N2068" i="9"/>
  <c r="N2060" i="9"/>
  <c r="N2052" i="9"/>
  <c r="N2044" i="9"/>
  <c r="N2036" i="9"/>
  <c r="N2028" i="9"/>
  <c r="N2020" i="9"/>
  <c r="N2012" i="9"/>
  <c r="N2004" i="9"/>
  <c r="N1996" i="9"/>
  <c r="N1988" i="9"/>
  <c r="N1980" i="9"/>
  <c r="N1972" i="9"/>
  <c r="N1964" i="9"/>
  <c r="N1956" i="9"/>
  <c r="N1940" i="9"/>
  <c r="N1932" i="9"/>
  <c r="N1924" i="9"/>
  <c r="N1916" i="9"/>
  <c r="N1908" i="9"/>
  <c r="N1900" i="9"/>
  <c r="N1892" i="9"/>
  <c r="N1884" i="9"/>
  <c r="N1876" i="9"/>
  <c r="N1868" i="9"/>
  <c r="N1860" i="9"/>
  <c r="N1852" i="9"/>
  <c r="N1844" i="9"/>
  <c r="N1836" i="9"/>
  <c r="N1828" i="9"/>
  <c r="N1820" i="9"/>
  <c r="N1812" i="9"/>
  <c r="N1804" i="9"/>
  <c r="N1796" i="9"/>
  <c r="N1788" i="9"/>
  <c r="N1780" i="9"/>
  <c r="N1772" i="9"/>
  <c r="N1764" i="9"/>
  <c r="N1756" i="9"/>
  <c r="N1748" i="9"/>
  <c r="N1740" i="9"/>
  <c r="N1732" i="9"/>
  <c r="N1724" i="9"/>
  <c r="N1716" i="9"/>
  <c r="N1708" i="9"/>
  <c r="N1700" i="9"/>
  <c r="N1692" i="9"/>
  <c r="N1684" i="9"/>
  <c r="N1676" i="9"/>
  <c r="N1668" i="9"/>
  <c r="N1660" i="9"/>
  <c r="N1652" i="9"/>
  <c r="N1644" i="9"/>
  <c r="N1636" i="9"/>
  <c r="N1628" i="9"/>
  <c r="N1620" i="9"/>
  <c r="N1612" i="9"/>
  <c r="N1604" i="9"/>
  <c r="N2659" i="9"/>
  <c r="N2651" i="9"/>
  <c r="N2643" i="9"/>
  <c r="N2635" i="9"/>
  <c r="N2627" i="9"/>
  <c r="N2619" i="9"/>
  <c r="N2611" i="9"/>
  <c r="N2603" i="9"/>
  <c r="N2595" i="9"/>
  <c r="N2587" i="9"/>
  <c r="N2579" i="9"/>
  <c r="N2571" i="9"/>
  <c r="N2555" i="9"/>
  <c r="N2547" i="9"/>
  <c r="N2539" i="9"/>
  <c r="N2531" i="9"/>
  <c r="N2523" i="9"/>
  <c r="N2515" i="9"/>
  <c r="N2507" i="9"/>
  <c r="N2499" i="9"/>
  <c r="N2491" i="9"/>
  <c r="N2483" i="9"/>
  <c r="N2475" i="9"/>
  <c r="N2467" i="9"/>
  <c r="N2459" i="9"/>
  <c r="N2451" i="9"/>
  <c r="N2443" i="9"/>
  <c r="N2435" i="9"/>
  <c r="N2427" i="9"/>
  <c r="N2419" i="9"/>
  <c r="N2411" i="9"/>
  <c r="N2403" i="9"/>
  <c r="N2395" i="9"/>
  <c r="N2387" i="9"/>
  <c r="N2379" i="9"/>
  <c r="N2371" i="9"/>
  <c r="N2363" i="9"/>
  <c r="N2355" i="9"/>
  <c r="N2347" i="9"/>
  <c r="N2339" i="9"/>
  <c r="N2331" i="9"/>
  <c r="N2323" i="9"/>
  <c r="N2315" i="9"/>
  <c r="N2307" i="9"/>
  <c r="N2299" i="9"/>
  <c r="N2291" i="9"/>
  <c r="N2283" i="9"/>
  <c r="N2275" i="9"/>
  <c r="N2267" i="9"/>
  <c r="N2259" i="9"/>
  <c r="N2251" i="9"/>
  <c r="N2243" i="9"/>
  <c r="N2235" i="9"/>
  <c r="N2227" i="9"/>
  <c r="N2219" i="9"/>
  <c r="N2211" i="9"/>
  <c r="N2203" i="9"/>
  <c r="N2195" i="9"/>
  <c r="N2187" i="9"/>
  <c r="N2179" i="9"/>
  <c r="N2171" i="9"/>
  <c r="N2163" i="9"/>
  <c r="N2155" i="9"/>
  <c r="N2147" i="9"/>
  <c r="N2139" i="9"/>
  <c r="N2131" i="9"/>
  <c r="N2123" i="9"/>
  <c r="N2115" i="9"/>
  <c r="N2107" i="9"/>
  <c r="N2099" i="9"/>
  <c r="N2091" i="9"/>
  <c r="N2083" i="9"/>
  <c r="N2075" i="9"/>
  <c r="N2067" i="9"/>
  <c r="N2059" i="9"/>
  <c r="N2051" i="9"/>
  <c r="N2043" i="9"/>
  <c r="N2035" i="9"/>
  <c r="N2027" i="9"/>
  <c r="N2019" i="9"/>
  <c r="N2011" i="9"/>
  <c r="N2003" i="9"/>
  <c r="N1995" i="9"/>
  <c r="N1987" i="9"/>
  <c r="N1979" i="9"/>
  <c r="N1971" i="9"/>
  <c r="N1963" i="9"/>
  <c r="N1955" i="9"/>
  <c r="N1947" i="9"/>
  <c r="N1939" i="9"/>
  <c r="N1931" i="9"/>
  <c r="N1923" i="9"/>
  <c r="N1915" i="9"/>
  <c r="N1907" i="9"/>
  <c r="N1899" i="9"/>
  <c r="N1891" i="9"/>
  <c r="N1883" i="9"/>
  <c r="N1875" i="9"/>
  <c r="N1867" i="9"/>
  <c r="N1859" i="9"/>
  <c r="N1851" i="9"/>
  <c r="N1843" i="9"/>
  <c r="N1835" i="9"/>
  <c r="N1827" i="9"/>
  <c r="N1819" i="9"/>
  <c r="N1811" i="9"/>
  <c r="N1803" i="9"/>
  <c r="N1795" i="9"/>
  <c r="N1787" i="9"/>
  <c r="N1779" i="9"/>
  <c r="N1771" i="9"/>
  <c r="N1763" i="9"/>
  <c r="N1755" i="9"/>
  <c r="N1747" i="9"/>
  <c r="N1739" i="9"/>
  <c r="N1731" i="9"/>
  <c r="N1723" i="9"/>
  <c r="N1715" i="9"/>
  <c r="N1707" i="9"/>
  <c r="N1699" i="9"/>
  <c r="N1691" i="9"/>
  <c r="N1683" i="9"/>
  <c r="N1675" i="9"/>
  <c r="N1667" i="9"/>
  <c r="N1659" i="9"/>
  <c r="N1651" i="9"/>
  <c r="N1643" i="9"/>
  <c r="N1635" i="9"/>
  <c r="N1627" i="9"/>
  <c r="N1619" i="9"/>
  <c r="N1611" i="9"/>
  <c r="N1603" i="9"/>
  <c r="N1595" i="9"/>
  <c r="N1587" i="9"/>
  <c r="N1579" i="9"/>
  <c r="N1571" i="9"/>
  <c r="N1563" i="9"/>
  <c r="N1555" i="9"/>
  <c r="N1547" i="9"/>
  <c r="N1539" i="9"/>
  <c r="N1531" i="9"/>
  <c r="N1523" i="9"/>
  <c r="N1515" i="9"/>
  <c r="N1507" i="9"/>
  <c r="N1499" i="9"/>
  <c r="N1491" i="9"/>
  <c r="N1483" i="9"/>
  <c r="N1475" i="9"/>
  <c r="N1467" i="9"/>
  <c r="N1459" i="9"/>
  <c r="N1451" i="9"/>
  <c r="N1443" i="9"/>
  <c r="N1435" i="9"/>
  <c r="N1427" i="9"/>
  <c r="N1419" i="9"/>
  <c r="N1411" i="9"/>
  <c r="N1403" i="9"/>
  <c r="N1395" i="9"/>
  <c r="N1387" i="9"/>
  <c r="N1379" i="9"/>
  <c r="N1371" i="9"/>
  <c r="N1363" i="9"/>
  <c r="N1355" i="9"/>
  <c r="N1347" i="9"/>
  <c r="N1339" i="9"/>
  <c r="N1331" i="9"/>
  <c r="N1323" i="9"/>
  <c r="N1315" i="9"/>
  <c r="N1307" i="9"/>
  <c r="N1299" i="9"/>
  <c r="N1291" i="9"/>
  <c r="N1283" i="9"/>
  <c r="N1275" i="9"/>
  <c r="N1267" i="9"/>
  <c r="N1259" i="9"/>
  <c r="N1251" i="9"/>
  <c r="N1243" i="9"/>
  <c r="N1235" i="9"/>
  <c r="N1227" i="9"/>
  <c r="N1219" i="9"/>
  <c r="N1211" i="9"/>
  <c r="N1203" i="9"/>
  <c r="N1195" i="9"/>
  <c r="N1187" i="9"/>
  <c r="N1179" i="9"/>
  <c r="N1171" i="9"/>
  <c r="N1163" i="9"/>
  <c r="N1155" i="9"/>
  <c r="N1147" i="9"/>
  <c r="N1139" i="9"/>
  <c r="N1131" i="9"/>
  <c r="N1123" i="9"/>
  <c r="N1115" i="9"/>
  <c r="N1107" i="9"/>
  <c r="N1099" i="9"/>
  <c r="N1091" i="9"/>
  <c r="N1083" i="9"/>
  <c r="N1075" i="9"/>
  <c r="N1067" i="9"/>
  <c r="N1059" i="9"/>
  <c r="N1051" i="9"/>
  <c r="N1043" i="9"/>
  <c r="N1035" i="9"/>
  <c r="N1027" i="9"/>
  <c r="N1019" i="9"/>
  <c r="N1011" i="9"/>
  <c r="N1003" i="9"/>
  <c r="N995" i="9"/>
  <c r="N987" i="9"/>
  <c r="N979" i="9"/>
  <c r="N971" i="9"/>
  <c r="N963" i="9"/>
  <c r="N955" i="9"/>
  <c r="N947" i="9"/>
  <c r="N939" i="9"/>
  <c r="N931" i="9"/>
  <c r="N923" i="9"/>
  <c r="N915" i="9"/>
  <c r="N907" i="9"/>
  <c r="N899" i="9"/>
  <c r="N891" i="9"/>
  <c r="N883" i="9"/>
  <c r="N875" i="9"/>
  <c r="N867" i="9"/>
  <c r="N859" i="9"/>
  <c r="N851" i="9"/>
  <c r="N843" i="9"/>
  <c r="N835" i="9"/>
  <c r="N827" i="9"/>
  <c r="N819" i="9"/>
  <c r="N811" i="9"/>
  <c r="N803" i="9"/>
  <c r="N795" i="9"/>
  <c r="N787" i="9"/>
  <c r="N779" i="9"/>
  <c r="N771" i="9"/>
  <c r="N763" i="9"/>
  <c r="N755" i="9"/>
  <c r="N747" i="9"/>
  <c r="N739" i="9"/>
  <c r="N731" i="9"/>
  <c r="N723" i="9"/>
  <c r="N715" i="9"/>
  <c r="N707" i="9"/>
  <c r="N699" i="9"/>
  <c r="N691" i="9"/>
  <c r="N683" i="9"/>
  <c r="N675" i="9"/>
  <c r="N667" i="9"/>
  <c r="N659" i="9"/>
  <c r="N651" i="9"/>
  <c r="N643" i="9"/>
  <c r="N635" i="9"/>
  <c r="N627" i="9"/>
  <c r="N619" i="9"/>
  <c r="N611" i="9"/>
  <c r="N603" i="9"/>
  <c r="N595" i="9"/>
  <c r="N587" i="9"/>
  <c r="N579" i="9"/>
  <c r="N571" i="9"/>
  <c r="N563" i="9"/>
  <c r="N555" i="9"/>
  <c r="N547" i="9"/>
  <c r="N539" i="9"/>
  <c r="N531" i="9"/>
  <c r="N523" i="9"/>
  <c r="N515" i="9"/>
  <c r="N507" i="9"/>
  <c r="N499" i="9"/>
  <c r="N491" i="9"/>
  <c r="N483" i="9"/>
  <c r="N475" i="9"/>
  <c r="N467" i="9"/>
  <c r="N459" i="9"/>
  <c r="N451" i="9"/>
  <c r="N443" i="9"/>
  <c r="N435" i="9"/>
  <c r="N427" i="9"/>
  <c r="N419" i="9"/>
  <c r="N411" i="9"/>
  <c r="N403" i="9"/>
  <c r="N395" i="9"/>
  <c r="N387" i="9"/>
  <c r="N379" i="9"/>
  <c r="N371" i="9"/>
  <c r="N363" i="9"/>
  <c r="N355" i="9"/>
  <c r="N347" i="9"/>
  <c r="N339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171" i="9"/>
  <c r="N163" i="9"/>
  <c r="N155" i="9"/>
  <c r="N147" i="9"/>
  <c r="N139" i="9"/>
  <c r="N131" i="9"/>
  <c r="N123" i="9"/>
  <c r="N115" i="9"/>
  <c r="N107" i="9"/>
  <c r="N99" i="9"/>
  <c r="N91" i="9"/>
  <c r="N83" i="9"/>
  <c r="N75" i="9"/>
  <c r="N67" i="9"/>
  <c r="N59" i="9"/>
  <c r="N51" i="9"/>
  <c r="N43" i="9"/>
  <c r="N35" i="9"/>
  <c r="N27" i="9"/>
  <c r="N19" i="9"/>
  <c r="N11" i="9"/>
  <c r="N3" i="9"/>
  <c r="N3114" i="9"/>
  <c r="N3106" i="9"/>
  <c r="N3098" i="9"/>
  <c r="N3090" i="9"/>
  <c r="N3082" i="9"/>
  <c r="N3074" i="9"/>
  <c r="N3066" i="9"/>
  <c r="N3058" i="9"/>
  <c r="N3050" i="9"/>
  <c r="N3042" i="9"/>
  <c r="N3034" i="9"/>
  <c r="N3026" i="9"/>
  <c r="N3018" i="9"/>
  <c r="N3010" i="9"/>
  <c r="N3002" i="9"/>
  <c r="N2994" i="9"/>
  <c r="N2986" i="9"/>
  <c r="N2978" i="9"/>
  <c r="N2970" i="9"/>
  <c r="N2962" i="9"/>
  <c r="N2954" i="9"/>
  <c r="N2946" i="9"/>
  <c r="N2938" i="9"/>
  <c r="N2930" i="9"/>
  <c r="N2922" i="9"/>
  <c r="N2914" i="9"/>
  <c r="N2906" i="9"/>
  <c r="N2898" i="9"/>
  <c r="N2890" i="9"/>
  <c r="N2882" i="9"/>
  <c r="N2874" i="9"/>
  <c r="N2866" i="9"/>
  <c r="N2858" i="9"/>
  <c r="N2850" i="9"/>
  <c r="N2842" i="9"/>
  <c r="N2834" i="9"/>
  <c r="N2826" i="9"/>
  <c r="N2818" i="9"/>
  <c r="N2810" i="9"/>
  <c r="N2802" i="9"/>
  <c r="N2794" i="9"/>
  <c r="N2786" i="9"/>
  <c r="N2778" i="9"/>
  <c r="N2770" i="9"/>
  <c r="N2762" i="9"/>
  <c r="N2754" i="9"/>
  <c r="N2746" i="9"/>
  <c r="N2738" i="9"/>
  <c r="N2730" i="9"/>
  <c r="N2722" i="9"/>
  <c r="N2714" i="9"/>
  <c r="N2706" i="9"/>
  <c r="N2698" i="9"/>
  <c r="N2690" i="9"/>
  <c r="N2682" i="9"/>
  <c r="N2674" i="9"/>
  <c r="N2666" i="9"/>
  <c r="N2658" i="9"/>
  <c r="N2650" i="9"/>
  <c r="N2642" i="9"/>
  <c r="N2634" i="9"/>
  <c r="N2626" i="9"/>
  <c r="N2618" i="9"/>
  <c r="N2610" i="9"/>
  <c r="N2602" i="9"/>
  <c r="N2594" i="9"/>
  <c r="N2586" i="9"/>
  <c r="N2578" i="9"/>
  <c r="N2570" i="9"/>
  <c r="N2562" i="9"/>
  <c r="N2554" i="9"/>
  <c r="N2546" i="9"/>
  <c r="N2538" i="9"/>
  <c r="N2530" i="9"/>
  <c r="N2522" i="9"/>
  <c r="N2514" i="9"/>
  <c r="N2506" i="9"/>
  <c r="N2498" i="9"/>
  <c r="N2490" i="9"/>
  <c r="N2482" i="9"/>
  <c r="N2474" i="9"/>
  <c r="N2466" i="9"/>
  <c r="N2458" i="9"/>
  <c r="N2450" i="9"/>
  <c r="N2442" i="9"/>
  <c r="N2434" i="9"/>
  <c r="N2426" i="9"/>
  <c r="N2418" i="9"/>
  <c r="N2410" i="9"/>
  <c r="N2402" i="9"/>
  <c r="N2394" i="9"/>
  <c r="N2386" i="9"/>
  <c r="N2378" i="9"/>
  <c r="N2370" i="9"/>
  <c r="N2362" i="9"/>
  <c r="N2354" i="9"/>
  <c r="N2346" i="9"/>
  <c r="N2338" i="9"/>
  <c r="N2330" i="9"/>
  <c r="N2322" i="9"/>
  <c r="N2314" i="9"/>
  <c r="N2306" i="9"/>
  <c r="N2298" i="9"/>
  <c r="N2290" i="9"/>
  <c r="N2282" i="9"/>
  <c r="N2274" i="9"/>
  <c r="N2266" i="9"/>
  <c r="N2258" i="9"/>
  <c r="N2250" i="9"/>
  <c r="N2242" i="9"/>
  <c r="N2234" i="9"/>
  <c r="N2226" i="9"/>
  <c r="N2218" i="9"/>
  <c r="N2210" i="9"/>
  <c r="N2202" i="9"/>
  <c r="N2194" i="9"/>
  <c r="N2186" i="9"/>
  <c r="N2178" i="9"/>
  <c r="N2170" i="9"/>
  <c r="N2162" i="9"/>
  <c r="N2154" i="9"/>
  <c r="N2146" i="9"/>
  <c r="N2138" i="9"/>
  <c r="N2130" i="9"/>
  <c r="N2122" i="9"/>
  <c r="N2114" i="9"/>
  <c r="N2106" i="9"/>
  <c r="N2098" i="9"/>
  <c r="N2090" i="9"/>
  <c r="N2082" i="9"/>
  <c r="N2074" i="9"/>
  <c r="N2066" i="9"/>
  <c r="N2058" i="9"/>
  <c r="N2050" i="9"/>
  <c r="N2042" i="9"/>
  <c r="N2034" i="9"/>
  <c r="N2026" i="9"/>
  <c r="N2018" i="9"/>
  <c r="N2010" i="9"/>
  <c r="N2002" i="9"/>
  <c r="N1994" i="9"/>
  <c r="N1986" i="9"/>
  <c r="N1978" i="9"/>
  <c r="N1970" i="9"/>
  <c r="N1962" i="9"/>
  <c r="N1954" i="9"/>
  <c r="N1946" i="9"/>
  <c r="N1938" i="9"/>
  <c r="N1930" i="9"/>
  <c r="N1922" i="9"/>
  <c r="N1914" i="9"/>
  <c r="N1906" i="9"/>
  <c r="N1898" i="9"/>
  <c r="N1890" i="9"/>
  <c r="N1882" i="9"/>
  <c r="N1874" i="9"/>
  <c r="N1866" i="9"/>
  <c r="N1858" i="9"/>
  <c r="N1850" i="9"/>
  <c r="N1842" i="9"/>
  <c r="N1834" i="9"/>
  <c r="N1826" i="9"/>
  <c r="N1818" i="9"/>
  <c r="N1810" i="9"/>
  <c r="N1794" i="9"/>
  <c r="N1786" i="9"/>
  <c r="N1778" i="9"/>
  <c r="N1770" i="9"/>
  <c r="N1762" i="9"/>
  <c r="N1754" i="9"/>
  <c r="N1746" i="9"/>
  <c r="N1738" i="9"/>
  <c r="N1730" i="9"/>
  <c r="N1722" i="9"/>
  <c r="N1714" i="9"/>
  <c r="N1706" i="9"/>
  <c r="N1698" i="9"/>
  <c r="N1690" i="9"/>
  <c r="N1682" i="9"/>
  <c r="N1674" i="9"/>
  <c r="N1666" i="9"/>
  <c r="N1658" i="9"/>
  <c r="N1650" i="9"/>
  <c r="N1642" i="9"/>
  <c r="N1634" i="9"/>
  <c r="N1626" i="9"/>
  <c r="N1618" i="9"/>
  <c r="N1610" i="9"/>
  <c r="N1602" i="9"/>
  <c r="N1594" i="9"/>
  <c r="N1586" i="9"/>
  <c r="N1578" i="9"/>
  <c r="N1570" i="9"/>
  <c r="N1562" i="9"/>
  <c r="N1554" i="9"/>
  <c r="N1546" i="9"/>
  <c r="N1538" i="9"/>
  <c r="N1530" i="9"/>
  <c r="N1522" i="9"/>
  <c r="N1514" i="9"/>
  <c r="N1506" i="9"/>
  <c r="N1498" i="9"/>
  <c r="N1490" i="9"/>
  <c r="N1482" i="9"/>
  <c r="N1474" i="9"/>
  <c r="N1466" i="9"/>
  <c r="N1458" i="9"/>
  <c r="N1450" i="9"/>
  <c r="N1442" i="9"/>
  <c r="N1434" i="9"/>
  <c r="N1426" i="9"/>
  <c r="N1418" i="9"/>
  <c r="N1410" i="9"/>
  <c r="N1402" i="9"/>
  <c r="N1394" i="9"/>
  <c r="N1386" i="9"/>
  <c r="N1378" i="9"/>
  <c r="N1370" i="9"/>
  <c r="N1362" i="9"/>
  <c r="N1354" i="9"/>
  <c r="N1346" i="9"/>
  <c r="N1338" i="9"/>
  <c r="N1330" i="9"/>
  <c r="N1322" i="9"/>
  <c r="N1314" i="9"/>
  <c r="N1306" i="9"/>
  <c r="N1298" i="9"/>
  <c r="N1290" i="9"/>
  <c r="N1282" i="9"/>
  <c r="N1274" i="9"/>
  <c r="N1266" i="9"/>
  <c r="N1258" i="9"/>
  <c r="N1250" i="9"/>
  <c r="N1242" i="9"/>
  <c r="N1234" i="9"/>
  <c r="N1226" i="9"/>
  <c r="N1218" i="9"/>
  <c r="N1210" i="9"/>
  <c r="N1202" i="9"/>
  <c r="N1194" i="9"/>
  <c r="N1186" i="9"/>
  <c r="N1178" i="9"/>
  <c r="N1170" i="9"/>
  <c r="N1162" i="9"/>
  <c r="N1154" i="9"/>
  <c r="N1146" i="9"/>
  <c r="N1138" i="9"/>
  <c r="N1130" i="9"/>
  <c r="N1122" i="9"/>
  <c r="N1114" i="9"/>
  <c r="N1106" i="9"/>
  <c r="N1098" i="9"/>
  <c r="N1090" i="9"/>
  <c r="N1082" i="9"/>
  <c r="N1074" i="9"/>
  <c r="N1066" i="9"/>
  <c r="N1058" i="9"/>
  <c r="N1050" i="9"/>
  <c r="N1042" i="9"/>
  <c r="N1034" i="9"/>
  <c r="N1026" i="9"/>
  <c r="N1018" i="9"/>
  <c r="N1010" i="9"/>
  <c r="N1002" i="9"/>
  <c r="N994" i="9"/>
  <c r="N986" i="9"/>
  <c r="N978" i="9"/>
  <c r="N970" i="9"/>
  <c r="N962" i="9"/>
  <c r="N954" i="9"/>
  <c r="N946" i="9"/>
  <c r="N938" i="9"/>
  <c r="N930" i="9"/>
  <c r="N922" i="9"/>
  <c r="N914" i="9"/>
  <c r="N906" i="9"/>
  <c r="N898" i="9"/>
  <c r="N890" i="9"/>
  <c r="N882" i="9"/>
  <c r="N874" i="9"/>
  <c r="N866" i="9"/>
  <c r="N858" i="9"/>
  <c r="N850" i="9"/>
  <c r="N842" i="9"/>
  <c r="N834" i="9"/>
  <c r="N826" i="9"/>
  <c r="N818" i="9"/>
  <c r="N810" i="9"/>
  <c r="N802" i="9"/>
  <c r="N794" i="9"/>
  <c r="N786" i="9"/>
  <c r="N778" i="9"/>
  <c r="N770" i="9"/>
  <c r="N762" i="9"/>
  <c r="N754" i="9"/>
  <c r="N746" i="9"/>
  <c r="N738" i="9"/>
  <c r="N730" i="9"/>
  <c r="N722" i="9"/>
  <c r="N714" i="9"/>
  <c r="N706" i="9"/>
  <c r="N698" i="9"/>
  <c r="N690" i="9"/>
  <c r="N682" i="9"/>
  <c r="N674" i="9"/>
  <c r="N666" i="9"/>
  <c r="N658" i="9"/>
  <c r="N650" i="9"/>
  <c r="N642" i="9"/>
  <c r="N634" i="9"/>
  <c r="N626" i="9"/>
  <c r="N618" i="9"/>
  <c r="N610" i="9"/>
  <c r="N602" i="9"/>
  <c r="N594" i="9"/>
  <c r="N3393" i="9"/>
  <c r="N3385" i="9"/>
  <c r="N3377" i="9"/>
  <c r="N3369" i="9"/>
  <c r="N3361" i="9"/>
  <c r="N3353" i="9"/>
  <c r="N3345" i="9"/>
  <c r="N3337" i="9"/>
  <c r="N3329" i="9"/>
  <c r="N3321" i="9"/>
  <c r="N3313" i="9"/>
  <c r="N3305" i="9"/>
  <c r="N3297" i="9"/>
  <c r="N3289" i="9"/>
  <c r="N3281" i="9"/>
  <c r="N3273" i="9"/>
  <c r="N3265" i="9"/>
  <c r="N3257" i="9"/>
  <c r="N3249" i="9"/>
  <c r="N3241" i="9"/>
  <c r="N3233" i="9"/>
  <c r="N3225" i="9"/>
  <c r="N3217" i="9"/>
  <c r="N3209" i="9"/>
  <c r="N3201" i="9"/>
  <c r="N3193" i="9"/>
  <c r="N3185" i="9"/>
  <c r="N3177" i="9"/>
  <c r="N3169" i="9"/>
  <c r="N3161" i="9"/>
  <c r="N3153" i="9"/>
  <c r="N3145" i="9"/>
  <c r="N3137" i="9"/>
  <c r="N3129" i="9"/>
  <c r="N3121" i="9"/>
  <c r="N3113" i="9"/>
  <c r="N3105" i="9"/>
  <c r="N3097" i="9"/>
  <c r="N3089" i="9"/>
  <c r="N3081" i="9"/>
  <c r="N3073" i="9"/>
  <c r="N3065" i="9"/>
  <c r="N3057" i="9"/>
  <c r="N3049" i="9"/>
  <c r="N3041" i="9"/>
  <c r="N3033" i="9"/>
  <c r="N3025" i="9"/>
  <c r="N3017" i="9"/>
  <c r="N3009" i="9"/>
  <c r="N3001" i="9"/>
  <c r="N2993" i="9"/>
  <c r="N2985" i="9"/>
  <c r="N2977" i="9"/>
  <c r="N2969" i="9"/>
  <c r="N2961" i="9"/>
  <c r="N2953" i="9"/>
  <c r="N2945" i="9"/>
  <c r="N2937" i="9"/>
  <c r="N2929" i="9"/>
  <c r="N2921" i="9"/>
  <c r="N2913" i="9"/>
  <c r="N2905" i="9"/>
  <c r="N2897" i="9"/>
  <c r="N2889" i="9"/>
  <c r="N2881" i="9"/>
  <c r="N2873" i="9"/>
  <c r="N2865" i="9"/>
  <c r="N2857" i="9"/>
  <c r="N2849" i="9"/>
  <c r="N2841" i="9"/>
  <c r="N2833" i="9"/>
  <c r="N2825" i="9"/>
  <c r="N2817" i="9"/>
  <c r="N2809" i="9"/>
  <c r="N2801" i="9"/>
  <c r="N2793" i="9"/>
  <c r="N2785" i="9"/>
  <c r="N2777" i="9"/>
  <c r="N2769" i="9"/>
  <c r="N2761" i="9"/>
  <c r="N2753" i="9"/>
  <c r="N2745" i="9"/>
  <c r="N2737" i="9"/>
  <c r="N2729" i="9"/>
  <c r="N2721" i="9"/>
  <c r="N2713" i="9"/>
  <c r="N2705" i="9"/>
  <c r="N2697" i="9"/>
  <c r="N2689" i="9"/>
  <c r="N2681" i="9"/>
  <c r="N2673" i="9"/>
  <c r="N2665" i="9"/>
  <c r="N2657" i="9"/>
  <c r="N2649" i="9"/>
  <c r="N2641" i="9"/>
  <c r="N2633" i="9"/>
  <c r="N2625" i="9"/>
  <c r="N2617" i="9"/>
  <c r="N2609" i="9"/>
  <c r="N2601" i="9"/>
  <c r="N2593" i="9"/>
  <c r="N2585" i="9"/>
  <c r="N2577" i="9"/>
  <c r="N2569" i="9"/>
  <c r="N2561" i="9"/>
  <c r="N2553" i="9"/>
  <c r="N2545" i="9"/>
  <c r="N2537" i="9"/>
  <c r="N2529" i="9"/>
  <c r="N2521" i="9"/>
  <c r="N2513" i="9"/>
  <c r="N2505" i="9"/>
  <c r="N2497" i="9"/>
  <c r="N2489" i="9"/>
  <c r="N2481" i="9"/>
  <c r="N2473" i="9"/>
  <c r="N2465" i="9"/>
  <c r="N2457" i="9"/>
  <c r="N2449" i="9"/>
  <c r="N2441" i="9"/>
  <c r="N2433" i="9"/>
  <c r="N2425" i="9"/>
  <c r="N2417" i="9"/>
  <c r="N2409" i="9"/>
  <c r="N2401" i="9"/>
  <c r="N2393" i="9"/>
  <c r="N2385" i="9"/>
  <c r="N2377" i="9"/>
  <c r="N2369" i="9"/>
  <c r="N2361" i="9"/>
  <c r="N2353" i="9"/>
  <c r="N2345" i="9"/>
  <c r="N2337" i="9"/>
  <c r="N2329" i="9"/>
  <c r="N2321" i="9"/>
  <c r="N2313" i="9"/>
  <c r="N2305" i="9"/>
  <c r="N2297" i="9"/>
  <c r="N2289" i="9"/>
  <c r="N2281" i="9"/>
  <c r="N2273" i="9"/>
  <c r="N2265" i="9"/>
  <c r="N2257" i="9"/>
  <c r="N2249" i="9"/>
  <c r="N2241" i="9"/>
  <c r="N2233" i="9"/>
  <c r="N2225" i="9"/>
  <c r="N2217" i="9"/>
  <c r="N2209" i="9"/>
  <c r="N2201" i="9"/>
  <c r="N2193" i="9"/>
  <c r="N2185" i="9"/>
  <c r="N2177" i="9"/>
  <c r="N2169" i="9"/>
  <c r="N2161" i="9"/>
  <c r="N2153" i="9"/>
  <c r="N2145" i="9"/>
  <c r="N2137" i="9"/>
  <c r="N2129" i="9"/>
  <c r="N2121" i="9"/>
  <c r="N2113" i="9"/>
  <c r="N2105" i="9"/>
  <c r="N2097" i="9"/>
  <c r="N2089" i="9"/>
  <c r="N2081" i="9"/>
  <c r="N2073" i="9"/>
  <c r="N2065" i="9"/>
  <c r="N2057" i="9"/>
  <c r="N2049" i="9"/>
  <c r="N2041" i="9"/>
  <c r="N2033" i="9"/>
  <c r="N2025" i="9"/>
  <c r="N2017" i="9"/>
  <c r="N2009" i="9"/>
  <c r="N2001" i="9"/>
  <c r="N1993" i="9"/>
  <c r="N1985" i="9"/>
  <c r="N1977" i="9"/>
  <c r="N1969" i="9"/>
  <c r="N1961" i="9"/>
  <c r="N1953" i="9"/>
  <c r="N1945" i="9"/>
  <c r="N1937" i="9"/>
  <c r="N1929" i="9"/>
  <c r="N1921" i="9"/>
  <c r="N1913" i="9"/>
  <c r="N1905" i="9"/>
  <c r="N1897" i="9"/>
  <c r="N1889" i="9"/>
  <c r="N1881" i="9"/>
  <c r="N1873" i="9"/>
  <c r="N1865" i="9"/>
  <c r="N1857" i="9"/>
  <c r="N1849" i="9"/>
  <c r="N1841" i="9"/>
  <c r="N1833" i="9"/>
  <c r="N1825" i="9"/>
  <c r="N1817" i="9"/>
  <c r="N1809" i="9"/>
  <c r="N1801" i="9"/>
  <c r="N1793" i="9"/>
  <c r="N1785" i="9"/>
  <c r="N1777" i="9"/>
  <c r="N1769" i="9"/>
  <c r="N1761" i="9"/>
  <c r="N1753" i="9"/>
  <c r="N1745" i="9"/>
  <c r="N1737" i="9"/>
  <c r="N1729" i="9"/>
  <c r="N1721" i="9"/>
  <c r="N1713" i="9"/>
  <c r="N1705" i="9"/>
  <c r="N1697" i="9"/>
  <c r="N1689" i="9"/>
  <c r="N1681" i="9"/>
  <c r="N1673" i="9"/>
  <c r="N1665" i="9"/>
  <c r="N1657" i="9"/>
  <c r="N1649" i="9"/>
  <c r="N1641" i="9"/>
  <c r="N1633" i="9"/>
  <c r="N1625" i="9"/>
  <c r="N1617" i="9"/>
  <c r="N1609" i="9"/>
  <c r="N1601" i="9"/>
  <c r="N1593" i="9"/>
  <c r="N1585" i="9"/>
  <c r="N1577" i="9"/>
  <c r="N1569" i="9"/>
  <c r="N1561" i="9"/>
  <c r="N1553" i="9"/>
  <c r="N1545" i="9"/>
  <c r="N1537" i="9"/>
  <c r="N1529" i="9"/>
  <c r="N1521" i="9"/>
  <c r="N1513" i="9"/>
  <c r="N1505" i="9"/>
  <c r="N1497" i="9"/>
  <c r="N1489" i="9"/>
  <c r="N1481" i="9"/>
  <c r="N1473" i="9"/>
  <c r="N1465" i="9"/>
  <c r="N1457" i="9"/>
  <c r="N1449" i="9"/>
  <c r="N1441" i="9"/>
  <c r="N1433" i="9"/>
  <c r="N1425" i="9"/>
  <c r="N1417" i="9"/>
  <c r="N1409" i="9"/>
  <c r="N1401" i="9"/>
  <c r="N1393" i="9"/>
  <c r="N1385" i="9"/>
  <c r="N1377" i="9"/>
  <c r="N1369" i="9"/>
  <c r="N1361" i="9"/>
  <c r="N1353" i="9"/>
  <c r="N1345" i="9"/>
  <c r="N1337" i="9"/>
  <c r="N1329" i="9"/>
  <c r="N1321" i="9"/>
  <c r="N1313" i="9"/>
  <c r="N1305" i="9"/>
  <c r="N1297" i="9"/>
  <c r="N1289" i="9"/>
  <c r="N1281" i="9"/>
  <c r="N1273" i="9"/>
  <c r="N1265" i="9"/>
  <c r="N1257" i="9"/>
  <c r="N1249" i="9"/>
  <c r="N1241" i="9"/>
  <c r="N1233" i="9"/>
  <c r="N1225" i="9"/>
  <c r="N1217" i="9"/>
  <c r="N1209" i="9"/>
  <c r="N1201" i="9"/>
  <c r="N1193" i="9"/>
  <c r="N1185" i="9"/>
  <c r="N1177" i="9"/>
  <c r="N1169" i="9"/>
  <c r="N1161" i="9"/>
  <c r="N1153" i="9"/>
  <c r="N1145" i="9"/>
  <c r="N1137" i="9"/>
  <c r="N1129" i="9"/>
  <c r="N1121" i="9"/>
  <c r="N1113" i="9"/>
  <c r="N1105" i="9"/>
  <c r="N1097" i="9"/>
  <c r="N1089" i="9"/>
  <c r="N1081" i="9"/>
  <c r="N1073" i="9"/>
  <c r="N1065" i="9"/>
  <c r="N1057" i="9"/>
  <c r="N1049" i="9"/>
  <c r="N1041" i="9"/>
  <c r="N1033" i="9"/>
  <c r="N1025" i="9"/>
  <c r="N1017" i="9"/>
  <c r="N1009" i="9"/>
  <c r="N1001" i="9"/>
  <c r="N993" i="9"/>
  <c r="N985" i="9"/>
  <c r="N977" i="9"/>
  <c r="N969" i="9"/>
  <c r="N961" i="9"/>
  <c r="N953" i="9"/>
  <c r="N945" i="9"/>
  <c r="N937" i="9"/>
  <c r="N929" i="9"/>
  <c r="N921" i="9"/>
  <c r="N913" i="9"/>
  <c r="N905" i="9"/>
  <c r="N897" i="9"/>
  <c r="N889" i="9"/>
  <c r="N881" i="9"/>
  <c r="N873" i="9"/>
  <c r="N865" i="9"/>
  <c r="N857" i="9"/>
  <c r="N849" i="9"/>
  <c r="N841" i="9"/>
  <c r="N833" i="9"/>
  <c r="N825" i="9"/>
  <c r="N817" i="9"/>
  <c r="N809" i="9"/>
  <c r="N801" i="9"/>
  <c r="N793" i="9"/>
  <c r="N785" i="9"/>
  <c r="N777" i="9"/>
  <c r="N769" i="9"/>
  <c r="N761" i="9"/>
  <c r="N753" i="9"/>
  <c r="N3400" i="9"/>
  <c r="N3392" i="9"/>
  <c r="N3384" i="9"/>
  <c r="N3376" i="9"/>
  <c r="N3368" i="9"/>
  <c r="N3360" i="9"/>
  <c r="N3352" i="9"/>
  <c r="N3344" i="9"/>
  <c r="N3336" i="9"/>
  <c r="N3328" i="9"/>
  <c r="N3320" i="9"/>
  <c r="N3312" i="9"/>
  <c r="N3304" i="9"/>
  <c r="N3296" i="9"/>
  <c r="N3288" i="9"/>
  <c r="N3280" i="9"/>
  <c r="N3272" i="9"/>
  <c r="N3264" i="9"/>
  <c r="N3256" i="9"/>
  <c r="N3248" i="9"/>
  <c r="N3240" i="9"/>
  <c r="N3232" i="9"/>
  <c r="N3224" i="9"/>
  <c r="N3216" i="9"/>
  <c r="N3208" i="9"/>
  <c r="N3200" i="9"/>
  <c r="N3192" i="9"/>
  <c r="N3184" i="9"/>
  <c r="N3176" i="9"/>
  <c r="N3168" i="9"/>
  <c r="N3160" i="9"/>
  <c r="N3152" i="9"/>
  <c r="N3144" i="9"/>
  <c r="N3136" i="9"/>
  <c r="N3128" i="9"/>
  <c r="N3120" i="9"/>
  <c r="N3112" i="9"/>
  <c r="N3104" i="9"/>
  <c r="N3096" i="9"/>
  <c r="N3088" i="9"/>
  <c r="N3080" i="9"/>
  <c r="N3072" i="9"/>
  <c r="N3064" i="9"/>
  <c r="N3056" i="9"/>
  <c r="N3048" i="9"/>
  <c r="N3040" i="9"/>
  <c r="N3032" i="9"/>
  <c r="N3024" i="9"/>
  <c r="N3016" i="9"/>
  <c r="N3008" i="9"/>
  <c r="N3000" i="9"/>
  <c r="N2992" i="9"/>
  <c r="N2984" i="9"/>
  <c r="N2976" i="9"/>
  <c r="N2968" i="9"/>
  <c r="N2960" i="9"/>
  <c r="N2952" i="9"/>
  <c r="N2944" i="9"/>
  <c r="N2936" i="9"/>
  <c r="N2928" i="9"/>
  <c r="N2920" i="9"/>
  <c r="N2912" i="9"/>
  <c r="N2904" i="9"/>
  <c r="N2896" i="9"/>
  <c r="N2888" i="9"/>
  <c r="N2880" i="9"/>
  <c r="N2872" i="9"/>
  <c r="N2864" i="9"/>
  <c r="N2856" i="9"/>
  <c r="N2848" i="9"/>
  <c r="N2840" i="9"/>
  <c r="N2832" i="9"/>
  <c r="N2824" i="9"/>
  <c r="N2816" i="9"/>
  <c r="N2808" i="9"/>
  <c r="N2800" i="9"/>
  <c r="N2792" i="9"/>
  <c r="N2784" i="9"/>
  <c r="N2776" i="9"/>
  <c r="N2768" i="9"/>
  <c r="N2760" i="9"/>
  <c r="N2752" i="9"/>
  <c r="N2744" i="9"/>
  <c r="N2736" i="9"/>
  <c r="N2728" i="9"/>
  <c r="N2720" i="9"/>
  <c r="N2712" i="9"/>
  <c r="N2704" i="9"/>
  <c r="N2696" i="9"/>
  <c r="N2688" i="9"/>
  <c r="N2680" i="9"/>
  <c r="N2672" i="9"/>
  <c r="N2664" i="9"/>
  <c r="N2656" i="9"/>
  <c r="N2648" i="9"/>
  <c r="N2640" i="9"/>
  <c r="N2632" i="9"/>
  <c r="N2624" i="9"/>
  <c r="N2616" i="9"/>
  <c r="N2608" i="9"/>
  <c r="N2600" i="9"/>
  <c r="N2592" i="9"/>
  <c r="N2584" i="9"/>
  <c r="N2576" i="9"/>
  <c r="N2568" i="9"/>
  <c r="N2560" i="9"/>
  <c r="N2552" i="9"/>
  <c r="N2544" i="9"/>
  <c r="N2536" i="9"/>
  <c r="N2528" i="9"/>
  <c r="N2520" i="9"/>
  <c r="N2512" i="9"/>
  <c r="N2504" i="9"/>
  <c r="N2496" i="9"/>
  <c r="N2488" i="9"/>
  <c r="N2480" i="9"/>
  <c r="N2472" i="9"/>
  <c r="N2464" i="9"/>
  <c r="N2456" i="9"/>
  <c r="N2448" i="9"/>
  <c r="N2440" i="9"/>
  <c r="N2432" i="9"/>
  <c r="N2424" i="9"/>
  <c r="N2416" i="9"/>
  <c r="N2408" i="9"/>
  <c r="N2400" i="9"/>
  <c r="N2392" i="9"/>
  <c r="N2384" i="9"/>
  <c r="N2376" i="9"/>
  <c r="N2368" i="9"/>
  <c r="N2360" i="9"/>
  <c r="N2352" i="9"/>
  <c r="N2344" i="9"/>
  <c r="N2336" i="9"/>
  <c r="N2328" i="9"/>
  <c r="N2320" i="9"/>
  <c r="N2312" i="9"/>
  <c r="N2304" i="9"/>
  <c r="N2296" i="9"/>
  <c r="N2288" i="9"/>
  <c r="N2280" i="9"/>
  <c r="N2272" i="9"/>
  <c r="N2264" i="9"/>
  <c r="N2256" i="9"/>
  <c r="N2248" i="9"/>
  <c r="N2240" i="9"/>
  <c r="N2232" i="9"/>
  <c r="N2224" i="9"/>
  <c r="N2216" i="9"/>
  <c r="N2208" i="9"/>
  <c r="N2200" i="9"/>
  <c r="N2192" i="9"/>
  <c r="N2184" i="9"/>
  <c r="N2176" i="9"/>
  <c r="N2168" i="9"/>
  <c r="N2160" i="9"/>
  <c r="N2152" i="9"/>
  <c r="N2144" i="9"/>
  <c r="N2136" i="9"/>
  <c r="N2128" i="9"/>
  <c r="N2120" i="9"/>
  <c r="N2112" i="9"/>
  <c r="N2104" i="9"/>
  <c r="N2096" i="9"/>
  <c r="N2088" i="9"/>
  <c r="N2080" i="9"/>
  <c r="N2072" i="9"/>
  <c r="N2064" i="9"/>
  <c r="N2056" i="9"/>
  <c r="N2048" i="9"/>
  <c r="N2040" i="9"/>
  <c r="N2032" i="9"/>
  <c r="N2024" i="9"/>
  <c r="N2016" i="9"/>
  <c r="N2008" i="9"/>
  <c r="N2000" i="9"/>
  <c r="N1992" i="9"/>
  <c r="N1984" i="9"/>
  <c r="N1976" i="9"/>
  <c r="N1968" i="9"/>
  <c r="N1960" i="9"/>
  <c r="N1952" i="9"/>
  <c r="N1944" i="9"/>
  <c r="N1936" i="9"/>
  <c r="N1928" i="9"/>
  <c r="N1920" i="9"/>
  <c r="N1912" i="9"/>
  <c r="N1904" i="9"/>
  <c r="N1896" i="9"/>
  <c r="N1888" i="9"/>
  <c r="N1880" i="9"/>
  <c r="N1872" i="9"/>
  <c r="N1864" i="9"/>
  <c r="N1856" i="9"/>
  <c r="N1848" i="9"/>
  <c r="N1840" i="9"/>
  <c r="N1832" i="9"/>
  <c r="N1824" i="9"/>
  <c r="N1816" i="9"/>
  <c r="N1808" i="9"/>
  <c r="N1800" i="9"/>
  <c r="N1792" i="9"/>
  <c r="N1784" i="9"/>
  <c r="N1776" i="9"/>
  <c r="N1768" i="9"/>
  <c r="N1760" i="9"/>
  <c r="N1752" i="9"/>
  <c r="N1744" i="9"/>
  <c r="N1736" i="9"/>
  <c r="N1728" i="9"/>
  <c r="N1720" i="9"/>
  <c r="N1712" i="9"/>
  <c r="N1704" i="9"/>
  <c r="N1696" i="9"/>
  <c r="N1688" i="9"/>
  <c r="N1680" i="9"/>
  <c r="N1672" i="9"/>
  <c r="N1664" i="9"/>
  <c r="N1656" i="9"/>
  <c r="N1648" i="9"/>
  <c r="N1640" i="9"/>
  <c r="N1632" i="9"/>
  <c r="N1616" i="9"/>
  <c r="N1608" i="9"/>
  <c r="N1600" i="9"/>
  <c r="N1592" i="9"/>
  <c r="N1584" i="9"/>
  <c r="N1576" i="9"/>
  <c r="N1568" i="9"/>
  <c r="N1560" i="9"/>
  <c r="N1552" i="9"/>
  <c r="N1544" i="9"/>
  <c r="N1536" i="9"/>
  <c r="N1528" i="9"/>
  <c r="N1520" i="9"/>
  <c r="N1512" i="9"/>
  <c r="N1504" i="9"/>
  <c r="N1496" i="9"/>
  <c r="N1488" i="9"/>
  <c r="N1480" i="9"/>
  <c r="N1472" i="9"/>
  <c r="N1464" i="9"/>
  <c r="N1456" i="9"/>
  <c r="N1448" i="9"/>
  <c r="N1440" i="9"/>
  <c r="N1432" i="9"/>
  <c r="N1424" i="9"/>
  <c r="N1416" i="9"/>
  <c r="N1408" i="9"/>
  <c r="N1400" i="9"/>
  <c r="N1392" i="9"/>
  <c r="N1384" i="9"/>
  <c r="N1376" i="9"/>
  <c r="N1368" i="9"/>
  <c r="N1360" i="9"/>
  <c r="N1352" i="9"/>
  <c r="N1344" i="9"/>
  <c r="N1336" i="9"/>
  <c r="N1328" i="9"/>
  <c r="N1320" i="9"/>
  <c r="N3479" i="9"/>
  <c r="N3471" i="9"/>
  <c r="N3463" i="9"/>
  <c r="N3455" i="9"/>
  <c r="N3447" i="9"/>
  <c r="N3439" i="9"/>
  <c r="N3431" i="9"/>
  <c r="N3423" i="9"/>
  <c r="N3415" i="9"/>
  <c r="N3407" i="9"/>
  <c r="N3399" i="9"/>
  <c r="N3391" i="9"/>
  <c r="N3383" i="9"/>
  <c r="N3375" i="9"/>
  <c r="N3367" i="9"/>
  <c r="N3359" i="9"/>
  <c r="N3351" i="9"/>
  <c r="N3343" i="9"/>
  <c r="N3335" i="9"/>
  <c r="N3327" i="9"/>
  <c r="N3319" i="9"/>
  <c r="N3311" i="9"/>
  <c r="N3303" i="9"/>
  <c r="N3295" i="9"/>
  <c r="N3287" i="9"/>
  <c r="N3279" i="9"/>
  <c r="N3271" i="9"/>
  <c r="N3263" i="9"/>
  <c r="N3255" i="9"/>
  <c r="N3247" i="9"/>
  <c r="N3239" i="9"/>
  <c r="N3231" i="9"/>
  <c r="N3223" i="9"/>
  <c r="N3215" i="9"/>
  <c r="N3207" i="9"/>
  <c r="N3199" i="9"/>
  <c r="N3191" i="9"/>
  <c r="N3183" i="9"/>
  <c r="N3175" i="9"/>
  <c r="N3167" i="9"/>
  <c r="N3159" i="9"/>
  <c r="N3151" i="9"/>
  <c r="N3143" i="9"/>
  <c r="N3135" i="9"/>
  <c r="N3127" i="9"/>
  <c r="N3119" i="9"/>
  <c r="N3111" i="9"/>
  <c r="N3103" i="9"/>
  <c r="N3095" i="9"/>
  <c r="N3087" i="9"/>
  <c r="N3079" i="9"/>
  <c r="N3071" i="9"/>
  <c r="N3063" i="9"/>
  <c r="N3055" i="9"/>
  <c r="N3047" i="9"/>
  <c r="N3039" i="9"/>
  <c r="N3031" i="9"/>
  <c r="N3023" i="9"/>
  <c r="N3015" i="9"/>
  <c r="N3007" i="9"/>
  <c r="N2999" i="9"/>
  <c r="N2991" i="9"/>
  <c r="N2983" i="9"/>
  <c r="N2975" i="9"/>
  <c r="N2967" i="9"/>
  <c r="N2959" i="9"/>
  <c r="N2951" i="9"/>
  <c r="N2943" i="9"/>
  <c r="N2935" i="9"/>
  <c r="N2927" i="9"/>
  <c r="N2919" i="9"/>
  <c r="N2911" i="9"/>
  <c r="N2903" i="9"/>
  <c r="N2895" i="9"/>
  <c r="N2887" i="9"/>
  <c r="N2879" i="9"/>
  <c r="N2871" i="9"/>
  <c r="N2863" i="9"/>
  <c r="N2855" i="9"/>
  <c r="N2847" i="9"/>
  <c r="N2839" i="9"/>
  <c r="N2831" i="9"/>
  <c r="N2823" i="9"/>
  <c r="N2815" i="9"/>
  <c r="N2807" i="9"/>
  <c r="N2799" i="9"/>
  <c r="N2791" i="9"/>
  <c r="N2783" i="9"/>
  <c r="N2775" i="9"/>
  <c r="N2767" i="9"/>
  <c r="N2759" i="9"/>
  <c r="N2751" i="9"/>
  <c r="N2743" i="9"/>
  <c r="N2735" i="9"/>
  <c r="N2727" i="9"/>
  <c r="N2719" i="9"/>
  <c r="N2711" i="9"/>
  <c r="N2703" i="9"/>
  <c r="N2695" i="9"/>
  <c r="N2687" i="9"/>
  <c r="N2679" i="9"/>
  <c r="N2671" i="9"/>
  <c r="N2663" i="9"/>
  <c r="N2655" i="9"/>
  <c r="N2647" i="9"/>
  <c r="N2639" i="9"/>
  <c r="N2631" i="9"/>
  <c r="N2623" i="9"/>
  <c r="N2615" i="9"/>
  <c r="N2607" i="9"/>
  <c r="N2599" i="9"/>
  <c r="N2591" i="9"/>
  <c r="N2583" i="9"/>
  <c r="N2575" i="9"/>
  <c r="N2567" i="9"/>
  <c r="N2559" i="9"/>
  <c r="N2551" i="9"/>
  <c r="N2543" i="9"/>
  <c r="N2535" i="9"/>
  <c r="N2527" i="9"/>
  <c r="N2519" i="9"/>
  <c r="N2511" i="9"/>
  <c r="N2503" i="9"/>
  <c r="N2495" i="9"/>
  <c r="N2487" i="9"/>
  <c r="N2479" i="9"/>
  <c r="N2471" i="9"/>
  <c r="N2463" i="9"/>
  <c r="N2455" i="9"/>
  <c r="N2447" i="9"/>
  <c r="N2439" i="9"/>
  <c r="N2431" i="9"/>
  <c r="N2423" i="9"/>
  <c r="N2415" i="9"/>
  <c r="N2407" i="9"/>
  <c r="N2399" i="9"/>
  <c r="N2391" i="9"/>
  <c r="N2383" i="9"/>
  <c r="N2375" i="9"/>
  <c r="N2367" i="9"/>
  <c r="N2359" i="9"/>
  <c r="N2351" i="9"/>
  <c r="N2343" i="9"/>
  <c r="N2335" i="9"/>
  <c r="N2327" i="9"/>
  <c r="N2319" i="9"/>
  <c r="N2311" i="9"/>
  <c r="N2303" i="9"/>
  <c r="N2295" i="9"/>
  <c r="N2287" i="9"/>
  <c r="N2279" i="9"/>
  <c r="N2271" i="9"/>
  <c r="N2263" i="9"/>
  <c r="N2255" i="9"/>
  <c r="N2247" i="9"/>
  <c r="N2239" i="9"/>
  <c r="N2231" i="9"/>
  <c r="N2223" i="9"/>
  <c r="N2215" i="9"/>
  <c r="N2207" i="9"/>
  <c r="N2199" i="9"/>
  <c r="N2191" i="9"/>
  <c r="N2183" i="9"/>
  <c r="N2175" i="9"/>
  <c r="N2167" i="9"/>
  <c r="N2159" i="9"/>
  <c r="N2151" i="9"/>
  <c r="N2143" i="9"/>
  <c r="N2135" i="9"/>
  <c r="N2127" i="9"/>
  <c r="N2119" i="9"/>
  <c r="N2111" i="9"/>
  <c r="N2103" i="9"/>
  <c r="N2095" i="9"/>
  <c r="N2087" i="9"/>
  <c r="N2079" i="9"/>
  <c r="N2071" i="9"/>
  <c r="N2063" i="9"/>
  <c r="N2055" i="9"/>
  <c r="N2047" i="9"/>
  <c r="N2039" i="9"/>
  <c r="N2031" i="9"/>
  <c r="N2023" i="9"/>
  <c r="N2015" i="9"/>
  <c r="N2007" i="9"/>
  <c r="N1999" i="9"/>
  <c r="N1991" i="9"/>
  <c r="N1983" i="9"/>
  <c r="N1975" i="9"/>
  <c r="N1967" i="9"/>
  <c r="N1959" i="9"/>
  <c r="N1951" i="9"/>
  <c r="N1943" i="9"/>
  <c r="N1935" i="9"/>
  <c r="N1927" i="9"/>
  <c r="N1919" i="9"/>
  <c r="N1911" i="9"/>
  <c r="N1903" i="9"/>
  <c r="N1895" i="9"/>
  <c r="N1887" i="9"/>
  <c r="N1879" i="9"/>
  <c r="N1871" i="9"/>
  <c r="N1863" i="9"/>
  <c r="N1855" i="9"/>
  <c r="N1847" i="9"/>
  <c r="N1839" i="9"/>
  <c r="N1831" i="9"/>
  <c r="N1823" i="9"/>
  <c r="N1815" i="9"/>
  <c r="N1807" i="9"/>
  <c r="N1799" i="9"/>
  <c r="N1791" i="9"/>
  <c r="N1783" i="9"/>
  <c r="N1775" i="9"/>
  <c r="N1767" i="9"/>
  <c r="N1759" i="9"/>
  <c r="N1751" i="9"/>
  <c r="N1743" i="9"/>
  <c r="N1735" i="9"/>
  <c r="N1727" i="9"/>
  <c r="N1719" i="9"/>
  <c r="N1711" i="9"/>
  <c r="N1703" i="9"/>
  <c r="N1695" i="9"/>
  <c r="N1687" i="9"/>
  <c r="N1679" i="9"/>
  <c r="N1671" i="9"/>
  <c r="N1663" i="9"/>
  <c r="N1655" i="9"/>
  <c r="N1647" i="9"/>
  <c r="N1639" i="9"/>
  <c r="N1631" i="9"/>
  <c r="N1623" i="9"/>
  <c r="N1615" i="9"/>
  <c r="N1607" i="9"/>
  <c r="N1599" i="9"/>
  <c r="N1591" i="9"/>
  <c r="N1583" i="9"/>
  <c r="N1575" i="9"/>
  <c r="N1567" i="9"/>
  <c r="N1559" i="9"/>
  <c r="N1551" i="9"/>
  <c r="N1543" i="9"/>
  <c r="N1535" i="9"/>
  <c r="N1527" i="9"/>
  <c r="N1519" i="9"/>
  <c r="N1511" i="9"/>
  <c r="N1503" i="9"/>
  <c r="N1495" i="9"/>
  <c r="N1487" i="9"/>
  <c r="N1479" i="9"/>
  <c r="N1471" i="9"/>
  <c r="N1463" i="9"/>
  <c r="N1455" i="9"/>
  <c r="N1447" i="9"/>
  <c r="N1439" i="9"/>
  <c r="N1431" i="9"/>
  <c r="N1423" i="9"/>
  <c r="N1415" i="9"/>
  <c r="N1407" i="9"/>
  <c r="N1399" i="9"/>
  <c r="N1391" i="9"/>
  <c r="N1383" i="9"/>
  <c r="N1375" i="9"/>
  <c r="N1367" i="9"/>
  <c r="N1359" i="9"/>
  <c r="N1351" i="9"/>
  <c r="N1343" i="9"/>
  <c r="N1335" i="9"/>
  <c r="N1327" i="9"/>
  <c r="N1319" i="9"/>
  <c r="N586" i="9"/>
  <c r="N578" i="9"/>
  <c r="N570" i="9"/>
  <c r="N562" i="9"/>
  <c r="N554" i="9"/>
  <c r="N546" i="9"/>
  <c r="N538" i="9"/>
  <c r="N530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2" i="9"/>
  <c r="N394" i="9"/>
  <c r="N386" i="9"/>
  <c r="N378" i="9"/>
  <c r="N370" i="9"/>
  <c r="N362" i="9"/>
  <c r="N354" i="9"/>
  <c r="N346" i="9"/>
  <c r="N338" i="9"/>
  <c r="N330" i="9"/>
  <c r="N322" i="9"/>
  <c r="N314" i="9"/>
  <c r="N306" i="9"/>
  <c r="N298" i="9"/>
  <c r="N290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62" i="9"/>
  <c r="N154" i="9"/>
  <c r="N146" i="9"/>
  <c r="N138" i="9"/>
  <c r="N130" i="9"/>
  <c r="N122" i="9"/>
  <c r="N114" i="9"/>
  <c r="N106" i="9"/>
  <c r="N98" i="9"/>
  <c r="N90" i="9"/>
  <c r="N82" i="9"/>
  <c r="N74" i="9"/>
  <c r="N66" i="9"/>
  <c r="N58" i="9"/>
  <c r="N50" i="9"/>
  <c r="N42" i="9"/>
  <c r="N34" i="9"/>
  <c r="N26" i="9"/>
  <c r="N18" i="9"/>
  <c r="N10" i="9"/>
  <c r="N745" i="9"/>
  <c r="N737" i="9"/>
  <c r="N729" i="9"/>
  <c r="N721" i="9"/>
  <c r="N713" i="9"/>
  <c r="N705" i="9"/>
  <c r="N697" i="9"/>
  <c r="N689" i="9"/>
  <c r="N681" i="9"/>
  <c r="N673" i="9"/>
  <c r="N665" i="9"/>
  <c r="N657" i="9"/>
  <c r="N649" i="9"/>
  <c r="N641" i="9"/>
  <c r="N633" i="9"/>
  <c r="N625" i="9"/>
  <c r="N617" i="9"/>
  <c r="N609" i="9"/>
  <c r="N601" i="9"/>
  <c r="N593" i="9"/>
  <c r="N585" i="9"/>
  <c r="N577" i="9"/>
  <c r="N569" i="9"/>
  <c r="N561" i="9"/>
  <c r="N553" i="9"/>
  <c r="N545" i="9"/>
  <c r="N537" i="9"/>
  <c r="N529" i="9"/>
  <c r="N521" i="9"/>
  <c r="N513" i="9"/>
  <c r="N505" i="9"/>
  <c r="N497" i="9"/>
  <c r="N489" i="9"/>
  <c r="N481" i="9"/>
  <c r="N473" i="9"/>
  <c r="N465" i="9"/>
  <c r="N457" i="9"/>
  <c r="N449" i="9"/>
  <c r="N441" i="9"/>
  <c r="N433" i="9"/>
  <c r="N425" i="9"/>
  <c r="N417" i="9"/>
  <c r="N409" i="9"/>
  <c r="N401" i="9"/>
  <c r="N393" i="9"/>
  <c r="N385" i="9"/>
  <c r="N377" i="9"/>
  <c r="N369" i="9"/>
  <c r="N361" i="9"/>
  <c r="N353" i="9"/>
  <c r="N345" i="9"/>
  <c r="N337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61" i="9"/>
  <c r="N153" i="9"/>
  <c r="N145" i="9"/>
  <c r="N137" i="9"/>
  <c r="N129" i="9"/>
  <c r="N121" i="9"/>
  <c r="N113" i="9"/>
  <c r="N105" i="9"/>
  <c r="N97" i="9"/>
  <c r="N89" i="9"/>
  <c r="N81" i="9"/>
  <c r="N73" i="9"/>
  <c r="N65" i="9"/>
  <c r="N57" i="9"/>
  <c r="N49" i="9"/>
  <c r="N41" i="9"/>
  <c r="N33" i="9"/>
  <c r="N25" i="9"/>
  <c r="N17" i="9"/>
  <c r="N9" i="9"/>
  <c r="N1312" i="9"/>
  <c r="N1304" i="9"/>
  <c r="N1296" i="9"/>
  <c r="N1288" i="9"/>
  <c r="N1280" i="9"/>
  <c r="N1272" i="9"/>
  <c r="N1264" i="9"/>
  <c r="N1256" i="9"/>
  <c r="N1248" i="9"/>
  <c r="N1240" i="9"/>
  <c r="N1232" i="9"/>
  <c r="N1224" i="9"/>
  <c r="N1216" i="9"/>
  <c r="N1208" i="9"/>
  <c r="N1200" i="9"/>
  <c r="N1192" i="9"/>
  <c r="N1184" i="9"/>
  <c r="N1176" i="9"/>
  <c r="N1168" i="9"/>
  <c r="N1160" i="9"/>
  <c r="N1152" i="9"/>
  <c r="N1144" i="9"/>
  <c r="N1136" i="9"/>
  <c r="N1128" i="9"/>
  <c r="N1120" i="9"/>
  <c r="N1112" i="9"/>
  <c r="N1104" i="9"/>
  <c r="N1096" i="9"/>
  <c r="N1088" i="9"/>
  <c r="N1080" i="9"/>
  <c r="N1072" i="9"/>
  <c r="N1064" i="9"/>
  <c r="N1056" i="9"/>
  <c r="N1048" i="9"/>
  <c r="N1040" i="9"/>
  <c r="N1032" i="9"/>
  <c r="N1024" i="9"/>
  <c r="N1016" i="9"/>
  <c r="N1008" i="9"/>
  <c r="N1000" i="9"/>
  <c r="N992" i="9"/>
  <c r="N984" i="9"/>
  <c r="N976" i="9"/>
  <c r="N968" i="9"/>
  <c r="N960" i="9"/>
  <c r="N952" i="9"/>
  <c r="N944" i="9"/>
  <c r="N936" i="9"/>
  <c r="N928" i="9"/>
  <c r="N920" i="9"/>
  <c r="N912" i="9"/>
  <c r="N904" i="9"/>
  <c r="N896" i="9"/>
  <c r="N888" i="9"/>
  <c r="N880" i="9"/>
  <c r="N872" i="9"/>
  <c r="N864" i="9"/>
  <c r="N856" i="9"/>
  <c r="N848" i="9"/>
  <c r="N840" i="9"/>
  <c r="N832" i="9"/>
  <c r="N824" i="9"/>
  <c r="N816" i="9"/>
  <c r="N808" i="9"/>
  <c r="N800" i="9"/>
  <c r="N792" i="9"/>
  <c r="N784" i="9"/>
  <c r="N776" i="9"/>
  <c r="N768" i="9"/>
  <c r="N760" i="9"/>
  <c r="N752" i="9"/>
  <c r="N744" i="9"/>
  <c r="N736" i="9"/>
  <c r="N728" i="9"/>
  <c r="N720" i="9"/>
  <c r="N712" i="9"/>
  <c r="N704" i="9"/>
  <c r="N696" i="9"/>
  <c r="N688" i="9"/>
  <c r="N680" i="9"/>
  <c r="N672" i="9"/>
  <c r="N664" i="9"/>
  <c r="N656" i="9"/>
  <c r="N648" i="9"/>
  <c r="N640" i="9"/>
  <c r="N632" i="9"/>
  <c r="N624" i="9"/>
  <c r="N616" i="9"/>
  <c r="N608" i="9"/>
  <c r="N600" i="9"/>
  <c r="N592" i="9"/>
  <c r="N584" i="9"/>
  <c r="N576" i="9"/>
  <c r="N568" i="9"/>
  <c r="N560" i="9"/>
  <c r="N552" i="9"/>
  <c r="N544" i="9"/>
  <c r="N536" i="9"/>
  <c r="N528" i="9"/>
  <c r="N520" i="9"/>
  <c r="N512" i="9"/>
  <c r="N504" i="9"/>
  <c r="N496" i="9"/>
  <c r="N488" i="9"/>
  <c r="N480" i="9"/>
  <c r="N472" i="9"/>
  <c r="N464" i="9"/>
  <c r="N456" i="9"/>
  <c r="N448" i="9"/>
  <c r="N440" i="9"/>
  <c r="N432" i="9"/>
  <c r="N424" i="9"/>
  <c r="N416" i="9"/>
  <c r="N408" i="9"/>
  <c r="N400" i="9"/>
  <c r="N392" i="9"/>
  <c r="N384" i="9"/>
  <c r="N376" i="9"/>
  <c r="N368" i="9"/>
  <c r="N360" i="9"/>
  <c r="N352" i="9"/>
  <c r="N344" i="9"/>
  <c r="N336" i="9"/>
  <c r="N328" i="9"/>
  <c r="N320" i="9"/>
  <c r="N312" i="9"/>
  <c r="N304" i="9"/>
  <c r="N296" i="9"/>
  <c r="N288" i="9"/>
  <c r="N280" i="9"/>
  <c r="N272" i="9"/>
  <c r="N264" i="9"/>
  <c r="N256" i="9"/>
  <c r="N248" i="9"/>
  <c r="N240" i="9"/>
  <c r="N232" i="9"/>
  <c r="N224" i="9"/>
  <c r="N216" i="9"/>
  <c r="N208" i="9"/>
  <c r="N200" i="9"/>
  <c r="N192" i="9"/>
  <c r="N184" i="9"/>
  <c r="N176" i="9"/>
  <c r="N168" i="9"/>
  <c r="N160" i="9"/>
  <c r="N152" i="9"/>
  <c r="N144" i="9"/>
  <c r="N136" i="9"/>
  <c r="N128" i="9"/>
  <c r="N120" i="9"/>
  <c r="N112" i="9"/>
  <c r="N104" i="9"/>
  <c r="N96" i="9"/>
  <c r="N88" i="9"/>
  <c r="N80" i="9"/>
  <c r="N72" i="9"/>
  <c r="N64" i="9"/>
  <c r="N56" i="9"/>
  <c r="N48" i="9"/>
  <c r="N40" i="9"/>
  <c r="N32" i="9"/>
  <c r="N24" i="9"/>
  <c r="N16" i="9"/>
  <c r="N8" i="9"/>
  <c r="N1311" i="9"/>
  <c r="N1303" i="9"/>
  <c r="N1295" i="9"/>
  <c r="N1287" i="9"/>
  <c r="N1279" i="9"/>
  <c r="N1271" i="9"/>
  <c r="N1263" i="9"/>
  <c r="N1255" i="9"/>
  <c r="N1247" i="9"/>
  <c r="N1239" i="9"/>
  <c r="N1231" i="9"/>
  <c r="N1223" i="9"/>
  <c r="N1215" i="9"/>
  <c r="N1207" i="9"/>
  <c r="N1199" i="9"/>
  <c r="N1191" i="9"/>
  <c r="N1183" i="9"/>
  <c r="N1175" i="9"/>
  <c r="N1167" i="9"/>
  <c r="N1159" i="9"/>
  <c r="N1151" i="9"/>
  <c r="N1143" i="9"/>
  <c r="N1135" i="9"/>
  <c r="N1127" i="9"/>
  <c r="N1119" i="9"/>
  <c r="N1111" i="9"/>
  <c r="N1103" i="9"/>
  <c r="N1095" i="9"/>
  <c r="N1087" i="9"/>
  <c r="N1079" i="9"/>
  <c r="N1071" i="9"/>
  <c r="N1063" i="9"/>
  <c r="N1055" i="9"/>
  <c r="N1047" i="9"/>
  <c r="N1039" i="9"/>
  <c r="N1031" i="9"/>
  <c r="N1023" i="9"/>
  <c r="N1015" i="9"/>
  <c r="N1007" i="9"/>
  <c r="N999" i="9"/>
  <c r="N991" i="9"/>
  <c r="N983" i="9"/>
  <c r="N975" i="9"/>
  <c r="N967" i="9"/>
  <c r="N959" i="9"/>
  <c r="N951" i="9"/>
  <c r="N943" i="9"/>
  <c r="N935" i="9"/>
  <c r="N927" i="9"/>
  <c r="N919" i="9"/>
  <c r="N911" i="9"/>
  <c r="N903" i="9"/>
  <c r="N895" i="9"/>
  <c r="N887" i="9"/>
  <c r="N879" i="9"/>
  <c r="N871" i="9"/>
  <c r="N863" i="9"/>
  <c r="N855" i="9"/>
  <c r="N847" i="9"/>
  <c r="N839" i="9"/>
  <c r="N831" i="9"/>
  <c r="N823" i="9"/>
  <c r="N815" i="9"/>
  <c r="N807" i="9"/>
  <c r="N799" i="9"/>
  <c r="N791" i="9"/>
  <c r="N783" i="9"/>
  <c r="N775" i="9"/>
  <c r="N767" i="9"/>
  <c r="N759" i="9"/>
  <c r="N751" i="9"/>
  <c r="N743" i="9"/>
  <c r="N735" i="9"/>
  <c r="N727" i="9"/>
  <c r="N719" i="9"/>
  <c r="N711" i="9"/>
  <c r="N703" i="9"/>
  <c r="N695" i="9"/>
  <c r="N687" i="9"/>
  <c r="N679" i="9"/>
  <c r="N671" i="9"/>
  <c r="N663" i="9"/>
  <c r="N655" i="9"/>
  <c r="N647" i="9"/>
  <c r="N639" i="9"/>
  <c r="N631" i="9"/>
  <c r="N623" i="9"/>
  <c r="N615" i="9"/>
  <c r="N607" i="9"/>
  <c r="N599" i="9"/>
  <c r="N591" i="9"/>
  <c r="N583" i="9"/>
  <c r="N575" i="9"/>
  <c r="N567" i="9"/>
  <c r="N559" i="9"/>
  <c r="N551" i="9"/>
  <c r="N543" i="9"/>
  <c r="N535" i="9"/>
  <c r="N527" i="9"/>
  <c r="N519" i="9"/>
  <c r="N511" i="9"/>
  <c r="N503" i="9"/>
  <c r="N495" i="9"/>
  <c r="N487" i="9"/>
  <c r="N479" i="9"/>
  <c r="N471" i="9"/>
  <c r="N463" i="9"/>
  <c r="N455" i="9"/>
  <c r="N447" i="9"/>
  <c r="N439" i="9"/>
  <c r="N431" i="9"/>
  <c r="N423" i="9"/>
  <c r="N415" i="9"/>
  <c r="N407" i="9"/>
  <c r="N399" i="9"/>
  <c r="N391" i="9"/>
  <c r="N383" i="9"/>
  <c r="N375" i="9"/>
  <c r="N367" i="9"/>
  <c r="N359" i="9"/>
  <c r="N351" i="9"/>
  <c r="N343" i="9"/>
  <c r="N335" i="9"/>
  <c r="N327" i="9"/>
  <c r="N319" i="9"/>
  <c r="N311" i="9"/>
  <c r="N303" i="9"/>
  <c r="N295" i="9"/>
  <c r="N287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59" i="9"/>
  <c r="N151" i="9"/>
  <c r="N143" i="9"/>
  <c r="N135" i="9"/>
  <c r="N127" i="9"/>
  <c r="N119" i="9"/>
  <c r="N111" i="9"/>
  <c r="N103" i="9"/>
  <c r="N95" i="9"/>
  <c r="N87" i="9"/>
  <c r="N79" i="9"/>
  <c r="N71" i="9"/>
  <c r="N63" i="9"/>
  <c r="N55" i="9"/>
  <c r="N47" i="9"/>
  <c r="N39" i="9"/>
  <c r="N31" i="9"/>
  <c r="N23" i="9"/>
  <c r="N15" i="9"/>
  <c r="N7" i="9"/>
  <c r="N1598" i="9"/>
  <c r="N1590" i="9"/>
  <c r="N1582" i="9"/>
  <c r="N1574" i="9"/>
  <c r="N1566" i="9"/>
  <c r="N1558" i="9"/>
  <c r="N1550" i="9"/>
  <c r="N1542" i="9"/>
  <c r="N1534" i="9"/>
  <c r="N1526" i="9"/>
  <c r="N1518" i="9"/>
  <c r="N1510" i="9"/>
  <c r="N1502" i="9"/>
  <c r="N1494" i="9"/>
  <c r="N1486" i="9"/>
  <c r="N1478" i="9"/>
  <c r="N1470" i="9"/>
  <c r="N1462" i="9"/>
  <c r="N1454" i="9"/>
  <c r="N1446" i="9"/>
  <c r="N1438" i="9"/>
  <c r="N1430" i="9"/>
  <c r="N1422" i="9"/>
  <c r="N1414" i="9"/>
  <c r="N1406" i="9"/>
  <c r="N1398" i="9"/>
  <c r="N1390" i="9"/>
  <c r="N1382" i="9"/>
  <c r="N1374" i="9"/>
  <c r="N1366" i="9"/>
  <c r="N1358" i="9"/>
  <c r="N1350" i="9"/>
  <c r="N1342" i="9"/>
  <c r="N1334" i="9"/>
  <c r="N1326" i="9"/>
  <c r="N1318" i="9"/>
  <c r="N1310" i="9"/>
  <c r="N1302" i="9"/>
  <c r="N1294" i="9"/>
  <c r="N1286" i="9"/>
  <c r="N1278" i="9"/>
  <c r="N1270" i="9"/>
  <c r="N1262" i="9"/>
  <c r="N1254" i="9"/>
  <c r="N1246" i="9"/>
  <c r="N1238" i="9"/>
  <c r="N1230" i="9"/>
  <c r="N1222" i="9"/>
  <c r="N1214" i="9"/>
  <c r="N1206" i="9"/>
  <c r="N1198" i="9"/>
  <c r="N1190" i="9"/>
  <c r="N1182" i="9"/>
  <c r="N1174" i="9"/>
  <c r="N1166" i="9"/>
  <c r="N1158" i="9"/>
  <c r="N1150" i="9"/>
  <c r="N1142" i="9"/>
  <c r="N1134" i="9"/>
  <c r="N1126" i="9"/>
  <c r="N1118" i="9"/>
  <c r="N1110" i="9"/>
  <c r="N1102" i="9"/>
  <c r="N1094" i="9"/>
  <c r="N1086" i="9"/>
  <c r="N1078" i="9"/>
  <c r="N1070" i="9"/>
  <c r="N1062" i="9"/>
  <c r="N1054" i="9"/>
  <c r="N1046" i="9"/>
  <c r="N1038" i="9"/>
  <c r="N1030" i="9"/>
  <c r="N1022" i="9"/>
  <c r="N1014" i="9"/>
  <c r="N1006" i="9"/>
  <c r="N998" i="9"/>
  <c r="N990" i="9"/>
  <c r="N982" i="9"/>
  <c r="N974" i="9"/>
  <c r="N966" i="9"/>
  <c r="N958" i="9"/>
  <c r="N950" i="9"/>
  <c r="N942" i="9"/>
  <c r="N934" i="9"/>
  <c r="N926" i="9"/>
  <c r="N918" i="9"/>
  <c r="N910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782" i="9"/>
  <c r="N774" i="9"/>
  <c r="N766" i="9"/>
  <c r="N758" i="9"/>
  <c r="N750" i="9"/>
  <c r="N742" i="9"/>
  <c r="N734" i="9"/>
  <c r="N726" i="9"/>
  <c r="N718" i="9"/>
  <c r="N710" i="9"/>
  <c r="N702" i="9"/>
  <c r="N694" i="9"/>
  <c r="N686" i="9"/>
  <c r="N678" i="9"/>
  <c r="N670" i="9"/>
  <c r="N662" i="9"/>
  <c r="N654" i="9"/>
  <c r="N646" i="9"/>
  <c r="N638" i="9"/>
  <c r="N630" i="9"/>
  <c r="N622" i="9"/>
  <c r="N614" i="9"/>
  <c r="N606" i="9"/>
  <c r="N598" i="9"/>
  <c r="N590" i="9"/>
  <c r="N582" i="9"/>
  <c r="N574" i="9"/>
  <c r="N566" i="9"/>
  <c r="N558" i="9"/>
  <c r="N550" i="9"/>
  <c r="N542" i="9"/>
  <c r="N534" i="9"/>
  <c r="N526" i="9"/>
  <c r="N518" i="9"/>
  <c r="N510" i="9"/>
  <c r="N502" i="9"/>
  <c r="N494" i="9"/>
  <c r="N486" i="9"/>
  <c r="N478" i="9"/>
  <c r="N470" i="9"/>
  <c r="N462" i="9"/>
  <c r="N454" i="9"/>
  <c r="N446" i="9"/>
  <c r="N438" i="9"/>
  <c r="N430" i="9"/>
  <c r="N422" i="9"/>
  <c r="N414" i="9"/>
  <c r="N406" i="9"/>
  <c r="N398" i="9"/>
  <c r="N390" i="9"/>
  <c r="N382" i="9"/>
  <c r="N374" i="9"/>
  <c r="N366" i="9"/>
  <c r="N358" i="9"/>
  <c r="N350" i="9"/>
  <c r="N342" i="9"/>
  <c r="N334" i="9"/>
  <c r="N326" i="9"/>
  <c r="N318" i="9"/>
  <c r="N310" i="9"/>
  <c r="N302" i="9"/>
  <c r="N294" i="9"/>
  <c r="N286" i="9"/>
  <c r="N278" i="9"/>
  <c r="N270" i="9"/>
  <c r="N262" i="9"/>
  <c r="N254" i="9"/>
  <c r="N246" i="9"/>
  <c r="N238" i="9"/>
  <c r="N230" i="9"/>
  <c r="N222" i="9"/>
  <c r="N214" i="9"/>
  <c r="N206" i="9"/>
  <c r="N198" i="9"/>
  <c r="N190" i="9"/>
  <c r="N182" i="9"/>
  <c r="N174" i="9"/>
  <c r="N166" i="9"/>
  <c r="N158" i="9"/>
  <c r="N150" i="9"/>
  <c r="N142" i="9"/>
  <c r="N134" i="9"/>
  <c r="N126" i="9"/>
  <c r="N118" i="9"/>
  <c r="N110" i="9"/>
  <c r="N102" i="9"/>
  <c r="N94" i="9"/>
  <c r="N86" i="9"/>
  <c r="N78" i="9"/>
  <c r="N70" i="9"/>
  <c r="N62" i="9"/>
  <c r="N54" i="9"/>
  <c r="N46" i="9"/>
  <c r="N38" i="9"/>
  <c r="N30" i="9"/>
  <c r="N22" i="9"/>
  <c r="N14" i="9"/>
  <c r="N6" i="9"/>
  <c r="N1173" i="9"/>
  <c r="N1165" i="9"/>
  <c r="N1157" i="9"/>
  <c r="N1149" i="9"/>
  <c r="N1141" i="9"/>
  <c r="N1133" i="9"/>
  <c r="N1125" i="9"/>
  <c r="N1117" i="9"/>
  <c r="N1109" i="9"/>
  <c r="N1101" i="9"/>
  <c r="N1093" i="9"/>
  <c r="N1085" i="9"/>
  <c r="N1077" i="9"/>
  <c r="N1069" i="9"/>
  <c r="N1061" i="9"/>
  <c r="N1053" i="9"/>
  <c r="N1045" i="9"/>
  <c r="N1037" i="9"/>
  <c r="N1029" i="9"/>
  <c r="N1021" i="9"/>
  <c r="N1013" i="9"/>
  <c r="N1005" i="9"/>
  <c r="N997" i="9"/>
  <c r="N981" i="9"/>
  <c r="N973" i="9"/>
  <c r="N965" i="9"/>
  <c r="N949" i="9"/>
  <c r="N941" i="9"/>
  <c r="N933" i="9"/>
  <c r="N925" i="9"/>
  <c r="N917" i="9"/>
  <c r="N909" i="9"/>
  <c r="N901" i="9"/>
  <c r="N893" i="9"/>
  <c r="N885" i="9"/>
  <c r="N877" i="9"/>
  <c r="N869" i="9"/>
  <c r="N861" i="9"/>
  <c r="N853" i="9"/>
  <c r="N845" i="9"/>
  <c r="N837" i="9"/>
  <c r="N829" i="9"/>
  <c r="N821" i="9"/>
  <c r="N813" i="9"/>
  <c r="N805" i="9"/>
  <c r="N797" i="9"/>
  <c r="N789" i="9"/>
  <c r="N781" i="9"/>
  <c r="N773" i="9"/>
  <c r="N765" i="9"/>
  <c r="N757" i="9"/>
  <c r="N749" i="9"/>
  <c r="N741" i="9"/>
  <c r="N733" i="9"/>
  <c r="N725" i="9"/>
  <c r="N717" i="9"/>
  <c r="N709" i="9"/>
  <c r="N701" i="9"/>
  <c r="N693" i="9"/>
  <c r="N685" i="9"/>
  <c r="N677" i="9"/>
  <c r="N669" i="9"/>
  <c r="N661" i="9"/>
  <c r="N653" i="9"/>
  <c r="N645" i="9"/>
  <c r="N637" i="9"/>
  <c r="N629" i="9"/>
  <c r="N621" i="9"/>
  <c r="N613" i="9"/>
  <c r="N605" i="9"/>
  <c r="N597" i="9"/>
  <c r="N589" i="9"/>
  <c r="N581" i="9"/>
  <c r="N573" i="9"/>
  <c r="N565" i="9"/>
  <c r="N557" i="9"/>
  <c r="N549" i="9"/>
  <c r="N541" i="9"/>
  <c r="N533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65" i="9"/>
  <c r="N357" i="9"/>
  <c r="N349" i="9"/>
  <c r="N341" i="9"/>
  <c r="N333" i="9"/>
  <c r="N325" i="9"/>
  <c r="N317" i="9"/>
  <c r="N309" i="9"/>
  <c r="N301" i="9"/>
  <c r="N293" i="9"/>
  <c r="N285" i="9"/>
  <c r="N277" i="9"/>
  <c r="N269" i="9"/>
  <c r="N261" i="9"/>
  <c r="N253" i="9"/>
  <c r="N245" i="9"/>
  <c r="N237" i="9"/>
  <c r="N229" i="9"/>
  <c r="N221" i="9"/>
  <c r="N213" i="9"/>
  <c r="N205" i="9"/>
  <c r="N197" i="9"/>
  <c r="N189" i="9"/>
  <c r="N181" i="9"/>
  <c r="N173" i="9"/>
  <c r="N165" i="9"/>
  <c r="N157" i="9"/>
  <c r="N149" i="9"/>
  <c r="N141" i="9"/>
  <c r="N133" i="9"/>
  <c r="N125" i="9"/>
  <c r="N117" i="9"/>
  <c r="N109" i="9"/>
  <c r="N101" i="9"/>
  <c r="N93" i="9"/>
  <c r="N85" i="9"/>
  <c r="N77" i="9"/>
  <c r="N69" i="9"/>
  <c r="N61" i="9"/>
  <c r="N53" i="9"/>
  <c r="N45" i="9"/>
  <c r="N37" i="9"/>
  <c r="N29" i="9"/>
  <c r="N21" i="9"/>
  <c r="N13" i="9"/>
  <c r="N5" i="9"/>
  <c r="N1596" i="9"/>
  <c r="N1588" i="9"/>
  <c r="N1580" i="9"/>
  <c r="N1572" i="9"/>
  <c r="N1564" i="9"/>
  <c r="N1556" i="9"/>
  <c r="N1548" i="9"/>
  <c r="N1540" i="9"/>
  <c r="N1532" i="9"/>
  <c r="N1524" i="9"/>
  <c r="N1516" i="9"/>
  <c r="N1508" i="9"/>
  <c r="N1500" i="9"/>
  <c r="N1492" i="9"/>
  <c r="N1484" i="9"/>
  <c r="N1476" i="9"/>
  <c r="N1468" i="9"/>
  <c r="N1460" i="9"/>
  <c r="N1452" i="9"/>
  <c r="N1444" i="9"/>
  <c r="N1436" i="9"/>
  <c r="N1428" i="9"/>
  <c r="N1420" i="9"/>
  <c r="N1412" i="9"/>
  <c r="N1404" i="9"/>
  <c r="N1396" i="9"/>
  <c r="N1388" i="9"/>
  <c r="N1380" i="9"/>
  <c r="N1372" i="9"/>
  <c r="N1364" i="9"/>
  <c r="N1356" i="9"/>
  <c r="N1348" i="9"/>
  <c r="N1340" i="9"/>
  <c r="N1332" i="9"/>
  <c r="N1324" i="9"/>
  <c r="N1316" i="9"/>
  <c r="N1308" i="9"/>
  <c r="N1300" i="9"/>
  <c r="N1292" i="9"/>
  <c r="N1284" i="9"/>
  <c r="N1276" i="9"/>
  <c r="N1268" i="9"/>
  <c r="N1260" i="9"/>
  <c r="N1252" i="9"/>
  <c r="N1244" i="9"/>
  <c r="N1236" i="9"/>
  <c r="N1228" i="9"/>
  <c r="N1220" i="9"/>
  <c r="N1212" i="9"/>
  <c r="N1204" i="9"/>
  <c r="N1196" i="9"/>
  <c r="N1188" i="9"/>
  <c r="N1180" i="9"/>
  <c r="N1172" i="9"/>
  <c r="N1164" i="9"/>
  <c r="N1156" i="9"/>
  <c r="N1148" i="9"/>
  <c r="N1140" i="9"/>
  <c r="N1132" i="9"/>
  <c r="N1124" i="9"/>
  <c r="N1116" i="9"/>
  <c r="N1108" i="9"/>
  <c r="N1100" i="9"/>
  <c r="N1092" i="9"/>
  <c r="N1084" i="9"/>
  <c r="N1076" i="9"/>
  <c r="N1068" i="9"/>
  <c r="N1060" i="9"/>
  <c r="N1052" i="9"/>
  <c r="N1044" i="9"/>
  <c r="N1036" i="9"/>
  <c r="N1028" i="9"/>
  <c r="N1020" i="9"/>
  <c r="N1012" i="9"/>
  <c r="N1004" i="9"/>
  <c r="N996" i="9"/>
  <c r="N988" i="9"/>
  <c r="N980" i="9"/>
  <c r="N972" i="9"/>
  <c r="N964" i="9"/>
  <c r="N956" i="9"/>
  <c r="N948" i="9"/>
  <c r="N940" i="9"/>
  <c r="N932" i="9"/>
  <c r="N924" i="9"/>
  <c r="N916" i="9"/>
  <c r="N908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780" i="9"/>
  <c r="N772" i="9"/>
  <c r="N764" i="9"/>
  <c r="N756" i="9"/>
  <c r="N748" i="9"/>
  <c r="N740" i="9"/>
  <c r="N732" i="9"/>
  <c r="N724" i="9"/>
  <c r="N716" i="9"/>
  <c r="N708" i="9"/>
  <c r="N700" i="9"/>
  <c r="N692" i="9"/>
  <c r="N684" i="9"/>
  <c r="N676" i="9"/>
  <c r="N668" i="9"/>
  <c r="N660" i="9"/>
  <c r="N652" i="9"/>
  <c r="N644" i="9"/>
  <c r="N636" i="9"/>
  <c r="N628" i="9"/>
  <c r="N620" i="9"/>
  <c r="N612" i="9"/>
  <c r="N604" i="9"/>
  <c r="N596" i="9"/>
  <c r="N588" i="9"/>
  <c r="N580" i="9"/>
  <c r="N572" i="9"/>
  <c r="N564" i="9"/>
  <c r="N556" i="9"/>
  <c r="N548" i="9"/>
  <c r="N540" i="9"/>
  <c r="N532" i="9"/>
  <c r="N524" i="9"/>
  <c r="N516" i="9"/>
  <c r="N508" i="9"/>
  <c r="N500" i="9"/>
  <c r="N492" i="9"/>
  <c r="N484" i="9"/>
  <c r="N476" i="9"/>
  <c r="N468" i="9"/>
  <c r="N460" i="9"/>
  <c r="N452" i="9"/>
  <c r="N444" i="9"/>
  <c r="N436" i="9"/>
  <c r="N428" i="9"/>
  <c r="N420" i="9"/>
  <c r="N412" i="9"/>
  <c r="N404" i="9"/>
  <c r="N396" i="9"/>
  <c r="N388" i="9"/>
  <c r="N380" i="9"/>
  <c r="N372" i="9"/>
  <c r="N364" i="9"/>
  <c r="N356" i="9"/>
  <c r="N348" i="9"/>
  <c r="N340" i="9"/>
  <c r="N332" i="9"/>
  <c r="N324" i="9"/>
  <c r="N316" i="9"/>
  <c r="N308" i="9"/>
  <c r="N300" i="9"/>
  <c r="N292" i="9"/>
  <c r="N284" i="9"/>
  <c r="N276" i="9"/>
  <c r="N268" i="9"/>
  <c r="N260" i="9"/>
  <c r="N252" i="9"/>
  <c r="N244" i="9"/>
  <c r="N236" i="9"/>
  <c r="N228" i="9"/>
  <c r="N220" i="9"/>
  <c r="N212" i="9"/>
  <c r="N204" i="9"/>
  <c r="N196" i="9"/>
  <c r="N188" i="9"/>
  <c r="N180" i="9"/>
  <c r="N172" i="9"/>
  <c r="N164" i="9"/>
  <c r="N156" i="9"/>
  <c r="N148" i="9"/>
  <c r="N140" i="9"/>
  <c r="N132" i="9"/>
  <c r="N124" i="9"/>
  <c r="N116" i="9"/>
  <c r="N108" i="9"/>
  <c r="N100" i="9"/>
  <c r="N92" i="9"/>
  <c r="N84" i="9"/>
  <c r="N76" i="9"/>
  <c r="N68" i="9"/>
  <c r="N60" i="9"/>
  <c r="N52" i="9"/>
  <c r="N44" i="9"/>
  <c r="N36" i="9"/>
  <c r="N28" i="9"/>
  <c r="N20" i="9"/>
  <c r="N12" i="9"/>
  <c r="N4" i="9"/>
</calcChain>
</file>

<file path=xl/sharedStrings.xml><?xml version="1.0" encoding="utf-8"?>
<sst xmlns="http://schemas.openxmlformats.org/spreadsheetml/2006/main" count="96553" uniqueCount="4357">
  <si>
    <t>U.S. Representative District 1</t>
  </si>
  <si>
    <t>Jim Hagedorn</t>
  </si>
  <si>
    <t>R</t>
  </si>
  <si>
    <t>Dan Feehan</t>
  </si>
  <si>
    <t>DFL</t>
  </si>
  <si>
    <t>WRITE-IN**</t>
  </si>
  <si>
    <t>WI</t>
  </si>
  <si>
    <t>U.S. Representative District 2</t>
  </si>
  <si>
    <t>Jason Lewis</t>
  </si>
  <si>
    <t>Angie Craig</t>
  </si>
  <si>
    <t>U.S. Representative District 3</t>
  </si>
  <si>
    <t>Erik Paulsen</t>
  </si>
  <si>
    <t>Dean Phillips</t>
  </si>
  <si>
    <t>U.S. Representative District 4</t>
  </si>
  <si>
    <t>Greg Ryan</t>
  </si>
  <si>
    <t>Betty McCollum</t>
  </si>
  <si>
    <t>Susan Pendergast Sindt</t>
  </si>
  <si>
    <t>LMN</t>
  </si>
  <si>
    <t>U.S. Representative District 5</t>
  </si>
  <si>
    <t>Jennifer Zielinski</t>
  </si>
  <si>
    <t>Ilhan Omar</t>
  </si>
  <si>
    <t>U.S. Representative District 6</t>
  </si>
  <si>
    <t>Tom Emmer</t>
  </si>
  <si>
    <t>Ian Todd</t>
  </si>
  <si>
    <t>U.S. Representative District 7</t>
  </si>
  <si>
    <t>Dave Hughes</t>
  </si>
  <si>
    <t>Collin C. Peterson</t>
  </si>
  <si>
    <t>U.S. Representative District 8</t>
  </si>
  <si>
    <t>Pete Stauber</t>
  </si>
  <si>
    <t>Joe Radinovich</t>
  </si>
  <si>
    <t>Ray Skip Sandman</t>
  </si>
  <si>
    <t>IP</t>
  </si>
  <si>
    <t>state</t>
  </si>
  <si>
    <t>cd</t>
  </si>
  <si>
    <t>office_code</t>
  </si>
  <si>
    <t>name</t>
  </si>
  <si>
    <t>party</t>
  </si>
  <si>
    <t>precinct_reporting</t>
  </si>
  <si>
    <t>precincts</t>
  </si>
  <si>
    <t>votes</t>
  </si>
  <si>
    <t>vote_pct</t>
  </si>
  <si>
    <t>vote_count</t>
  </si>
  <si>
    <t>pct</t>
  </si>
  <si>
    <t>office</t>
  </si>
  <si>
    <t>Tim Walz</t>
  </si>
  <si>
    <t>Paula Overby</t>
  </si>
  <si>
    <t>Terri E. Bonoff</t>
  </si>
  <si>
    <t>Frank Nelson Drake</t>
  </si>
  <si>
    <t>Keith Ellison</t>
  </si>
  <si>
    <t>Dennis Schuller</t>
  </si>
  <si>
    <t>David Snyder</t>
  </si>
  <si>
    <t>Collin Peterson</t>
  </si>
  <si>
    <t>Stewart Mills</t>
  </si>
  <si>
    <t>Rick Nolan</t>
  </si>
  <si>
    <t>AITKIN</t>
  </si>
  <si>
    <t>10B</t>
  </si>
  <si>
    <t>AITKIN TWP</t>
  </si>
  <si>
    <t>BALL BLUFF TWP</t>
  </si>
  <si>
    <t>BALSAM TWP</t>
  </si>
  <si>
    <t>BEAVER TWP</t>
  </si>
  <si>
    <t>CLARK TWP</t>
  </si>
  <si>
    <t>CORNISH TWP</t>
  </si>
  <si>
    <t>UNORG 47-24 (DAVIDSON UNORG)</t>
  </si>
  <si>
    <t>FARM ISLAND TWP</t>
  </si>
  <si>
    <t>FLEMING TWP</t>
  </si>
  <si>
    <t>GLEN TWP</t>
  </si>
  <si>
    <t>HAUGEN TWP</t>
  </si>
  <si>
    <t>HAZELTON TWP</t>
  </si>
  <si>
    <t>HILL CITY</t>
  </si>
  <si>
    <t>HILL LAKE TWP</t>
  </si>
  <si>
    <t>IDUN TWP</t>
  </si>
  <si>
    <t>JEVNE TWP</t>
  </si>
  <si>
    <t>UNORG 45-24 (JEWETT UNORG)</t>
  </si>
  <si>
    <t>KIMBERLY TWP</t>
  </si>
  <si>
    <t>LAKESIDE TWP</t>
  </si>
  <si>
    <t>LEE TWP</t>
  </si>
  <si>
    <t>LIBBY TWP E</t>
  </si>
  <si>
    <t>LIBBY TWP W</t>
  </si>
  <si>
    <t>LOGAN TWP</t>
  </si>
  <si>
    <t>MCGRATH</t>
  </si>
  <si>
    <t>MCGREGOR</t>
  </si>
  <si>
    <t>MCGREGOR TWP</t>
  </si>
  <si>
    <t>MACVILLE TWP</t>
  </si>
  <si>
    <t>MILLWARD TWP</t>
  </si>
  <si>
    <t>MALMO TWP</t>
  </si>
  <si>
    <t>MORRISON TWP</t>
  </si>
  <si>
    <t>NORDLAND TWP</t>
  </si>
  <si>
    <t>PALISADE</t>
  </si>
  <si>
    <t>PLINY TWP</t>
  </si>
  <si>
    <t>RICE RIVER TWP</t>
  </si>
  <si>
    <t>SALO TWP</t>
  </si>
  <si>
    <t>SEAVEY TWP</t>
  </si>
  <si>
    <t>SHAMROCK TWP</t>
  </si>
  <si>
    <t>SPALDING TWP</t>
  </si>
  <si>
    <t>SPENCER TWP</t>
  </si>
  <si>
    <t>TAMARACK</t>
  </si>
  <si>
    <t>TURNER TWP</t>
  </si>
  <si>
    <t>VERDON TWP</t>
  </si>
  <si>
    <t>WAGNER TWP</t>
  </si>
  <si>
    <t>WAUKENABO TWP</t>
  </si>
  <si>
    <t>WEALTHWOOD TWP</t>
  </si>
  <si>
    <t>WHITE PINE TWP</t>
  </si>
  <si>
    <t>WILLIAMS TWP</t>
  </si>
  <si>
    <t>WORKMAN TWP</t>
  </si>
  <si>
    <t>NE AITKIN UNORG</t>
  </si>
  <si>
    <t>UNORG 48-27 (BLIND LAKE UNORG)</t>
  </si>
  <si>
    <t>NW AITKIN UNORG P-2</t>
  </si>
  <si>
    <t>UNORG 51-27 (LEMAY UNORG)</t>
  </si>
  <si>
    <t>NW AITKIN UNORG P-1</t>
  </si>
  <si>
    <t>ANDOVER P-1</t>
  </si>
  <si>
    <t>35B</t>
  </si>
  <si>
    <t>ANDOVER P-2</t>
  </si>
  <si>
    <t>ANDOVER P-3</t>
  </si>
  <si>
    <t>ANDOVER P-4</t>
  </si>
  <si>
    <t>ANDOVER P-5</t>
  </si>
  <si>
    <t>ANDOVER P-6</t>
  </si>
  <si>
    <t>31B</t>
  </si>
  <si>
    <t>ANDOVER P-7</t>
  </si>
  <si>
    <t>ANDOVER P-8</t>
  </si>
  <si>
    <t>ANDOVER P-9</t>
  </si>
  <si>
    <t>ANDOVER P-10</t>
  </si>
  <si>
    <t>ANOKA P-1</t>
  </si>
  <si>
    <t>35A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</si>
  <si>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</si>
  <si>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</si>
  <si>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</si>
  <si>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</si>
  <si>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</si>
  <si>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</si>
  <si>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</si>
  <si>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</si>
  <si>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31A</t>
  </si>
  <si>
    <t>BLAINE W-1 P-1</t>
  </si>
  <si>
    <t>37A</t>
  </si>
  <si>
    <t>BLAINE W-1 P-2</t>
  </si>
  <si>
    <t>BLAINE W-1 P-3</t>
  </si>
  <si>
    <t>BLAINE W-1 P-4</t>
  </si>
  <si>
    <t>BLAINE W-1 P-5</t>
  </si>
  <si>
    <t>37B</t>
  </si>
  <si>
    <t>BLAINE W-1 P-6</t>
  </si>
  <si>
    <t>BLAINE W-1 P-7</t>
  </si>
  <si>
    <t>38A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</si>
  <si>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</si>
  <si>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</si>
  <si>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</si>
  <si>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</si>
  <si>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</si>
  <si>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</si>
  <si>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</si>
  <si>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</si>
  <si>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</si>
  <si>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</si>
  <si>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</si>
  <si>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</si>
  <si>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</si>
  <si>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</si>
  <si>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</si>
  <si>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</si>
  <si>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</si>
  <si>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CENTERVILLE P-1</t>
  </si>
  <si>
    <t>CIRCLE PINES P-1</t>
  </si>
  <si>
    <t>CIRCLE PINES P-2</t>
  </si>
  <si>
    <t>COLUMBIA HEIGHTS P-1</t>
  </si>
  <si>
    <t>41B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</si>
  <si>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</si>
  <si>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</si>
  <si>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</si>
  <si>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</si>
  <si>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</si>
  <si>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</si>
  <si>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</si>
  <si>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</si>
  <si>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</si>
  <si>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</si>
  <si>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</si>
  <si>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36A</t>
  </si>
  <si>
    <t>COON RAPIDS W-1 P-4</t>
  </si>
  <si>
    <t>COON RAPIDS W-2 P-1</t>
  </si>
  <si>
    <t>COON RAPIDS W-2 P-2</t>
  </si>
  <si>
    <t>COON RAPIDS W-2 P-3</t>
  </si>
  <si>
    <t>COON RAPIDS W-2 P-4</t>
  </si>
  <si>
    <t>COON RAPIDS W-2 P-5</t>
  </si>
  <si>
    <t>COON RAPIDS W-3 P-1</t>
  </si>
  <si>
    <t>36B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</si>
  <si>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</si>
  <si>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</si>
  <si>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</si>
  <si>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</si>
  <si>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</si>
  <si>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</si>
  <si>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</si>
  <si>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</si>
  <si>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</si>
  <si>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</si>
  <si>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</si>
  <si>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</si>
  <si>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</si>
  <si>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</si>
  <si>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</si>
  <si>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</si>
  <si>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41A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</si>
  <si>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</si>
  <si>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</si>
  <si>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</si>
  <si>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</si>
  <si>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</si>
  <si>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</si>
  <si>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</si>
  <si>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</si>
  <si>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</si>
  <si>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</si>
  <si>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</si>
  <si>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</si>
  <si>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</si>
  <si>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P-3A</t>
  </si>
  <si>
    <t>HAM LAKE P-4A</t>
  </si>
  <si>
    <t>HAM LAKE P-5</t>
  </si>
  <si>
    <t>HAM LAKE P-6A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</si>
  <si>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</si>
  <si>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</si>
  <si>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</si>
  <si>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</si>
  <si>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</si>
  <si>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</si>
  <si>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</si>
  <si>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</si>
  <si>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</si>
  <si>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</si>
  <si>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LINWOOD P-2</t>
  </si>
  <si>
    <t>NOWTHEN P-1A</t>
  </si>
  <si>
    <t>NOWTHEN P-2A</t>
  </si>
  <si>
    <t>OAK GROVE P-1</t>
  </si>
  <si>
    <t>OAK GROVE P-2</t>
  </si>
  <si>
    <t>OAK GROVE P-3</t>
  </si>
  <si>
    <t>OAK GROVE P-4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</si>
  <si>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</si>
  <si>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</si>
  <si>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</si>
  <si>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</si>
  <si>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</si>
  <si>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</si>
  <si>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</si>
  <si>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</si>
  <si>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</si>
  <si>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</si>
  <si>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</si>
  <si>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</si>
  <si>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</si>
  <si>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ATLANTA TWP</t>
  </si>
  <si>
    <t>2B</t>
  </si>
  <si>
    <t>AUDUBON</t>
  </si>
  <si>
    <t>AUDUBON TWP</t>
  </si>
  <si>
    <t>BURLINGTON TWP</t>
  </si>
  <si>
    <t>CALLAWAY</t>
  </si>
  <si>
    <t>CALLAWAY TWP</t>
  </si>
  <si>
    <t>CARSONVILLE TWP</t>
  </si>
  <si>
    <t>CORMORANT TWP</t>
  </si>
  <si>
    <t>4B</t>
  </si>
  <si>
    <t>CUBA TWP</t>
  </si>
  <si>
    <t>DETROIT TWP P-1</t>
  </si>
  <si>
    <t>DETROIT TWP P-2</t>
  </si>
  <si>
    <t>DETROIT TWP P-3</t>
  </si>
  <si>
    <t>DETROIT LAKES W1 P1</t>
  </si>
  <si>
    <t>DETROIT LAKES W2 P1</t>
  </si>
  <si>
    <t>DETROIT LAKES W3 P1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</si>
  <si>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</si>
  <si>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</si>
  <si>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</si>
  <si>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</si>
  <si>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</si>
  <si>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</si>
  <si>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</si>
  <si>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</si>
  <si>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</si>
  <si>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</si>
  <si>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</si>
  <si>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</si>
  <si>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</si>
  <si>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</si>
  <si>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</si>
  <si>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</si>
  <si>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</si>
  <si>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</si>
  <si>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</si>
  <si>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</si>
  <si>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</si>
  <si>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</si>
  <si>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</si>
  <si>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</si>
  <si>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</si>
  <si>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</si>
  <si>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</si>
  <si>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</si>
  <si>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</si>
  <si>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</si>
  <si>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</si>
  <si>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WOLF LAKE</t>
  </si>
  <si>
    <t>WOLF LAKE TWP</t>
  </si>
  <si>
    <t>ALASKA TWP</t>
  </si>
  <si>
    <t>2A</t>
  </si>
  <si>
    <t>BATTLE TWP</t>
  </si>
  <si>
    <t>BEMIDJI TWP</t>
  </si>
  <si>
    <t>5A</t>
  </si>
  <si>
    <t>BEMIDJI W-1</t>
  </si>
  <si>
    <t>BEMIDJI W-2</t>
  </si>
  <si>
    <t>BEMIDJI W-3 P-1</t>
  </si>
  <si>
    <t>BEMIDJI W-3 P-2</t>
  </si>
  <si>
    <t>BEMIDJI W-4</t>
  </si>
  <si>
    <t>BEMIDJI W-5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</si>
  <si>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</si>
  <si>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</si>
  <si>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</si>
  <si>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</si>
  <si>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</si>
  <si>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</si>
  <si>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</si>
  <si>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</si>
  <si>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</si>
  <si>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</si>
  <si>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</si>
  <si>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</si>
  <si>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</si>
  <si>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</si>
  <si>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</si>
  <si>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</si>
  <si>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</si>
  <si>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</si>
  <si>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</si>
  <si>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</si>
  <si>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</si>
  <si>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</si>
  <si>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</si>
  <si>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</si>
  <si>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 P 01</t>
  </si>
  <si>
    <t>NORTHERN TWP P 02</t>
  </si>
  <si>
    <t>O'BRIEN TWP</t>
  </si>
  <si>
    <t>PONEMAH PREC</t>
  </si>
  <si>
    <t>PORT HOPE TWP</t>
  </si>
  <si>
    <t>QUIRING TWP</t>
  </si>
  <si>
    <t>RED LAKE AGENCY PREC</t>
  </si>
  <si>
    <t>REDBY PREC</t>
  </si>
  <si>
    <t>LITTLE ROCK</t>
  </si>
  <si>
    <t>ROOSEVELT TWP</t>
  </si>
  <si>
    <t>SHOOKS TWP</t>
  </si>
  <si>
    <t>SHOTLEY TWP</t>
  </si>
  <si>
    <t>SOLWAY</t>
  </si>
  <si>
    <t>STEENERSON TWP</t>
  </si>
  <si>
    <t>SUMMIT TWP</t>
  </si>
  <si>
    <t>TAYLOR TWP</t>
  </si>
  <si>
    <t>TEN LAKE TWP</t>
  </si>
  <si>
    <t>TENSTRIKE</t>
  </si>
  <si>
    <t>TURTLE LAKE TWP</t>
  </si>
  <si>
    <t>TURTLE RIVER</t>
  </si>
  <si>
    <t>TURTLE RIVER TWP</t>
  </si>
  <si>
    <t>UNORG DIST 1</t>
  </si>
  <si>
    <t>UNORG DIST 2</t>
  </si>
  <si>
    <t>UNORG DIST 3</t>
  </si>
  <si>
    <t>WASKISH TWP</t>
  </si>
  <si>
    <t>WILTON</t>
  </si>
  <si>
    <t>WOODROW TWP</t>
  </si>
  <si>
    <t>ALBERTA TWP</t>
  </si>
  <si>
    <t>15B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</si>
  <si>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</si>
  <si>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</si>
  <si>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</si>
  <si>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</si>
  <si>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</si>
  <si>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</si>
  <si>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</si>
  <si>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</si>
  <si>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</si>
  <si>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MINDEN TWP P-1</t>
  </si>
  <si>
    <t>14B</t>
  </si>
  <si>
    <t>MINDEN TWP P-2</t>
  </si>
  <si>
    <t>13B</t>
  </si>
  <si>
    <t>RICE</t>
  </si>
  <si>
    <t>ROYALTON</t>
  </si>
  <si>
    <t>ST CLOUD W2 P1</t>
  </si>
  <si>
    <t>ST CLOUD W2 P3</t>
  </si>
  <si>
    <t>ST CLOUD W2 P4</t>
  </si>
  <si>
    <t>ST GEORGE TWP</t>
  </si>
  <si>
    <t>SARTELL P-2</t>
  </si>
  <si>
    <t>SAUK RAPIDS P-1</t>
  </si>
  <si>
    <t>SAUK RAPIDS P-2</t>
  </si>
  <si>
    <t>SAUK RAPIDS P-3</t>
  </si>
  <si>
    <t>SAUK RAPIDS P-4</t>
  </si>
  <si>
    <t>SAUK RAPIDS P-5</t>
  </si>
  <si>
    <t>SAUK RAPIDS P-6</t>
  </si>
  <si>
    <t>SAUK RAPIDS TWP</t>
  </si>
  <si>
    <t>WATAB TWP</t>
  </si>
  <si>
    <t>AKRON TWP</t>
  </si>
  <si>
    <t>12A</t>
  </si>
  <si>
    <t>ALMOND TWP</t>
  </si>
  <si>
    <t>ARTICHOKE TWP</t>
  </si>
  <si>
    <t>BARRY</t>
  </si>
  <si>
    <t>BIG STONE TWP</t>
  </si>
  <si>
    <t>BROWNS VALLEY TWP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</si>
  <si>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</si>
  <si>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</si>
  <si>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</si>
  <si>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</si>
  <si>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</si>
  <si>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</si>
  <si>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</si>
  <si>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</si>
  <si>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</si>
  <si>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</si>
  <si>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</si>
  <si>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 P-1</t>
  </si>
  <si>
    <t>ORTONVILLE P-2</t>
  </si>
  <si>
    <t>ORTONVILLE TWP</t>
  </si>
  <si>
    <t>OTREY TWP</t>
  </si>
  <si>
    <t>PRIOR TWP</t>
  </si>
  <si>
    <t>TOQUA TWP</t>
  </si>
  <si>
    <t>AMBOY</t>
  </si>
  <si>
    <t>23B</t>
  </si>
  <si>
    <t>BEAUFORD TWP</t>
  </si>
  <si>
    <t>BUTTERNUT VALLEY TWP</t>
  </si>
  <si>
    <t>CAMBRIA TWP</t>
  </si>
  <si>
    <t>CERESCO TWP</t>
  </si>
  <si>
    <t>DANVILLE TWP</t>
  </si>
  <si>
    <t>DECORIA TWP</t>
  </si>
  <si>
    <t>EAGLE LAKE</t>
  </si>
  <si>
    <t>19B</t>
  </si>
  <si>
    <t>GARDEN CITY TWP</t>
  </si>
  <si>
    <t>GOOD THUNDER</t>
  </si>
  <si>
    <t>JAMESTOWN TWP</t>
  </si>
  <si>
    <t>JUDSON TWP</t>
  </si>
  <si>
    <t>LAKE CRYSTAL</t>
  </si>
  <si>
    <t>LE RAY TWP</t>
  </si>
  <si>
    <t>LIME TWP</t>
  </si>
  <si>
    <t>19A</t>
  </si>
  <si>
    <t>LINCOLN TWP</t>
  </si>
  <si>
    <t>LYRA TWP</t>
  </si>
  <si>
    <t>MCPHERSON TWP</t>
  </si>
  <si>
    <t>MADISON LAKE</t>
  </si>
  <si>
    <t>MANKATO W-05 P-01</t>
  </si>
  <si>
    <t>MANKATO W-05 P-02</t>
  </si>
  <si>
    <t>MANKATO W-05 P-03</t>
  </si>
  <si>
    <t>MANKATO W-05 P-04</t>
  </si>
  <si>
    <t>MANKATO W-05 P-05</t>
  </si>
  <si>
    <t>MANKATO W-05 P-06</t>
  </si>
  <si>
    <t>MANKATO W-03 P-07</t>
  </si>
  <si>
    <t>MANKATO W-03 P-08</t>
  </si>
  <si>
    <t>MANKATO W-03 P-09</t>
  </si>
  <si>
    <t>MANKATO W-04 P-10</t>
  </si>
  <si>
    <t>MANKATO W-04 P-10A</t>
  </si>
  <si>
    <t>MANKATO W-01 P-11</t>
  </si>
  <si>
    <t>MANKATO W-01 P-12</t>
  </si>
  <si>
    <t>MANKATO W-04 P-13</t>
  </si>
  <si>
    <t>MANKATO W-01 P-14</t>
  </si>
  <si>
    <t>MANKATO W-02 P-15</t>
  </si>
  <si>
    <t>MANKATO W-02 P-16</t>
  </si>
  <si>
    <t>MANKATO W-02 P-17</t>
  </si>
  <si>
    <t>MANKATO TWP P-1</t>
  </si>
  <si>
    <t>MANKATO TWP P-2</t>
  </si>
  <si>
    <t>MAPLETON</t>
  </si>
  <si>
    <t>MAPLETON TWP</t>
  </si>
  <si>
    <t>MEDO TWP</t>
  </si>
  <si>
    <t>MINNESOTA LAKE</t>
  </si>
  <si>
    <t>23A</t>
  </si>
  <si>
    <t>NORTH MANKATO</t>
  </si>
  <si>
    <t>PEMBERTON</t>
  </si>
  <si>
    <t>PLEASANT MOUND TWP</t>
  </si>
  <si>
    <t>RAPIDAN TWP</t>
  </si>
  <si>
    <t>SAINT CLAIR</t>
  </si>
  <si>
    <t>SHELBY TWP</t>
  </si>
  <si>
    <t>SKYLINE</t>
  </si>
  <si>
    <t>SOUTH BEND TWP</t>
  </si>
  <si>
    <t>STERLING TWP</t>
  </si>
  <si>
    <t>VERNON CENTER</t>
  </si>
  <si>
    <t>VERNON CENTER TWP</t>
  </si>
  <si>
    <t>ALBIN TWP</t>
  </si>
  <si>
    <t>16B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</si>
  <si>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</si>
  <si>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</si>
  <si>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</si>
  <si>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</si>
  <si>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</si>
  <si>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</si>
  <si>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</si>
  <si>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</si>
  <si>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</si>
  <si>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</si>
  <si>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</si>
  <si>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</si>
  <si>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</si>
  <si>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</si>
  <si>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</si>
  <si>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</si>
  <si>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</si>
  <si>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</si>
  <si>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</si>
  <si>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</si>
  <si>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</si>
  <si>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</si>
  <si>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NORTH STAR TWP</t>
  </si>
  <si>
    <t>PRAIRIEVILLE TWP</t>
  </si>
  <si>
    <t>SIGEL TWP</t>
  </si>
  <si>
    <t>SLEEPY EYE W-1</t>
  </si>
  <si>
    <t>SLEEPY EYE W-2</t>
  </si>
  <si>
    <t>SPRINGFIELD W-1</t>
  </si>
  <si>
    <t>SPRINGFIELD W-2</t>
  </si>
  <si>
    <t>STARK TWP</t>
  </si>
  <si>
    <t>STATELY TWP</t>
  </si>
  <si>
    <t>ATKINSON TWP</t>
  </si>
  <si>
    <t>11A</t>
  </si>
  <si>
    <t>AUTOMBA TWP</t>
  </si>
  <si>
    <t>BARNUM</t>
  </si>
  <si>
    <t>BARNUM TWP</t>
  </si>
  <si>
    <t>BESEMAN TWP</t>
  </si>
  <si>
    <t>BLACKHOOF TWP</t>
  </si>
  <si>
    <t>CARLTON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</si>
  <si>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</si>
  <si>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</si>
  <si>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</si>
  <si>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</si>
  <si>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</si>
  <si>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</si>
  <si>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</si>
  <si>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</si>
  <si>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</si>
  <si>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</si>
  <si>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</si>
  <si>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</si>
  <si>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</si>
  <si>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</si>
  <si>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</si>
  <si>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</si>
  <si>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PROGRESS UNORG</t>
  </si>
  <si>
    <t>PERCH LAKE TWP</t>
  </si>
  <si>
    <t>RED CLOVER UNORG</t>
  </si>
  <si>
    <t>SAWYER UNORG</t>
  </si>
  <si>
    <t>SCANLON</t>
  </si>
  <si>
    <t>SILVER BROOK TWP</t>
  </si>
  <si>
    <t>SILVER TWP</t>
  </si>
  <si>
    <t>SKELTON TWP</t>
  </si>
  <si>
    <t>SPLIT ROCK TWP</t>
  </si>
  <si>
    <t>THOMSON TWP</t>
  </si>
  <si>
    <t>TWIN LAKES TWP</t>
  </si>
  <si>
    <t>WRENSHALL</t>
  </si>
  <si>
    <t>WRENSHALL TWP</t>
  </si>
  <si>
    <t>WRIGHT</t>
  </si>
  <si>
    <t>BENTON TWP</t>
  </si>
  <si>
    <t>47A</t>
  </si>
  <si>
    <t>CAMDEN TWP</t>
  </si>
  <si>
    <t>CARVER</t>
  </si>
  <si>
    <t>CHANHASSEN P-1A</t>
  </si>
  <si>
    <t>33B</t>
  </si>
  <si>
    <t>CHANHASSEN P-1B</t>
  </si>
  <si>
    <t>CHANHASSEN P-2A</t>
  </si>
  <si>
    <t>CHANHASSEN P-2B</t>
  </si>
  <si>
    <t>CHANHASSEN P-3</t>
  </si>
  <si>
    <t>47B</t>
  </si>
  <si>
    <t>CHANHASSEN P-4</t>
  </si>
  <si>
    <t>CHANHASSEN P-5</t>
  </si>
  <si>
    <t>CHASKA W-1</t>
  </si>
  <si>
    <t>CHASKA W-2</t>
  </si>
  <si>
    <t>CHASKA W-3</t>
  </si>
  <si>
    <t>CHASKA W-4</t>
  </si>
  <si>
    <t>COLOGNE</t>
  </si>
  <si>
    <t>DAHLGREN TWP P-1</t>
  </si>
  <si>
    <t>DAHLGREN TWP P-2</t>
  </si>
  <si>
    <t>HAMBURG</t>
  </si>
  <si>
    <t>HANCOCK TWP</t>
  </si>
  <si>
    <t>HOLLYWOOD TWP</t>
  </si>
  <si>
    <t>LAKETOWN TWP</t>
  </si>
  <si>
    <t>MAYER</t>
  </si>
  <si>
    <t>NEW GERMANY</t>
  </si>
  <si>
    <t>NORWOOD YOUNG AMERICA</t>
  </si>
  <si>
    <t>SAN FRANCISCO TWP</t>
  </si>
  <si>
    <t>SHOREWOOD</t>
  </si>
  <si>
    <t>VICTORIA P-1</t>
  </si>
  <si>
    <t>VICTORIA P-2</t>
  </si>
  <si>
    <t>VICTORIA P-3</t>
  </si>
  <si>
    <t>WACONIA W-1</t>
  </si>
  <si>
    <t>WACONIA W-2</t>
  </si>
  <si>
    <t>WACONIA TWP</t>
  </si>
  <si>
    <t>WATERTOWN</t>
  </si>
  <si>
    <t>WATERTOWN TWP</t>
  </si>
  <si>
    <t>YOUNG AMERICA TWP</t>
  </si>
  <si>
    <t>ANSEL TWP</t>
  </si>
  <si>
    <t>9A</t>
  </si>
  <si>
    <t>BACKUS</t>
  </si>
  <si>
    <t>5B</t>
  </si>
  <si>
    <t>BARCLAY TWP</t>
  </si>
  <si>
    <t>BECKER TWP</t>
  </si>
  <si>
    <t>BENA</t>
  </si>
  <si>
    <t>BEULAH TWP</t>
  </si>
  <si>
    <t>BIRCH LAKE TWP</t>
  </si>
  <si>
    <t>BLIND LAKE TWP</t>
  </si>
  <si>
    <t>BOY LAKE TWP</t>
  </si>
  <si>
    <t>BOY RIVER CITY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</si>
  <si>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</si>
  <si>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</si>
  <si>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</si>
  <si>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</si>
  <si>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</si>
  <si>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</si>
  <si>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</si>
  <si>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</si>
  <si>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</si>
  <si>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</si>
  <si>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</si>
  <si>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</si>
  <si>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</si>
  <si>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</t>
  </si>
  <si>
    <t>HIRAM TWP</t>
  </si>
  <si>
    <t>HOME 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</si>
  <si>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</si>
  <si>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</si>
  <si>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</si>
  <si>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</si>
  <si>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</si>
  <si>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</si>
  <si>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</si>
  <si>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MCKINLEY TWP</t>
  </si>
  <si>
    <t>MAPLE TWP</t>
  </si>
  <si>
    <t>MAY TWP</t>
  </si>
  <si>
    <t>MEADOW BROOK TWP</t>
  </si>
  <si>
    <t>MOTLEY</t>
  </si>
  <si>
    <t>OTTERTAIL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</si>
  <si>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</si>
  <si>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</si>
  <si>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</si>
  <si>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</si>
  <si>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</si>
  <si>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</si>
  <si>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</si>
  <si>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</si>
  <si>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</si>
  <si>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</si>
  <si>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ROGERS POINT</t>
  </si>
  <si>
    <t>ROGERS TWP</t>
  </si>
  <si>
    <t>SALEM TWP P-1</t>
  </si>
  <si>
    <t>SALEM TWP P-2</t>
  </si>
  <si>
    <t>SHINGOBEE TWP P-1</t>
  </si>
  <si>
    <t>SHINGOBEE TWP P-2</t>
  </si>
  <si>
    <t>SLATER TWP</t>
  </si>
  <si>
    <t>SMOKY HOLLOW TWP</t>
  </si>
  <si>
    <t>SUCKER LAKES</t>
  </si>
  <si>
    <t>SYLVAN TWP</t>
  </si>
  <si>
    <t>THUNDER LAKE TWP</t>
  </si>
  <si>
    <t>TORREY TWP</t>
  </si>
  <si>
    <t>TRELIPE TWP</t>
  </si>
  <si>
    <t>WABEDO TWP</t>
  </si>
  <si>
    <t>WAHNENA</t>
  </si>
  <si>
    <t>WALDEN TWP</t>
  </si>
  <si>
    <t>WALKER</t>
  </si>
  <si>
    <t>WILKINSON TWP</t>
  </si>
  <si>
    <t>WILLOW RIVER</t>
  </si>
  <si>
    <t>WILSON TWP</t>
  </si>
  <si>
    <t>WINNIE PORTAGE LAKES</t>
  </si>
  <si>
    <t>BIG BEND TWP</t>
  </si>
  <si>
    <t>17A</t>
  </si>
  <si>
    <t>CLARA CITY</t>
  </si>
  <si>
    <t>CRATE TWP</t>
  </si>
  <si>
    <t>GRACE TWP</t>
  </si>
  <si>
    <t>GRANITE FALLS W-2</t>
  </si>
  <si>
    <t>GRANITE FALLS TWP P-1</t>
  </si>
  <si>
    <t>GRANITE FALLS TWP P-2</t>
  </si>
  <si>
    <t>16A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</si>
  <si>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</si>
  <si>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</si>
  <si>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</si>
  <si>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</si>
  <si>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</si>
  <si>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</si>
  <si>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</si>
  <si>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</si>
  <si>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 P-1</t>
  </si>
  <si>
    <t>MONTEVIDEO P-2</t>
  </si>
  <si>
    <t>RAYMOND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</si>
  <si>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</si>
  <si>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</si>
  <si>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</si>
  <si>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</si>
  <si>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</si>
  <si>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</si>
  <si>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</si>
  <si>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AMADOR TWP</t>
  </si>
  <si>
    <t>32B</t>
  </si>
  <si>
    <t>CENTER CITY</t>
  </si>
  <si>
    <t>CHISAGO CITY</t>
  </si>
  <si>
    <t>CHISAGO LAKE TWP (N)</t>
  </si>
  <si>
    <t>CHISAGO LAKE TWP (S)</t>
  </si>
  <si>
    <t>FISH LAKE TWP</t>
  </si>
  <si>
    <t>32A</t>
  </si>
  <si>
    <t>FRANCONIA TWP</t>
  </si>
  <si>
    <t>39A</t>
  </si>
  <si>
    <t>HARRIS</t>
  </si>
  <si>
    <t>LENT TWP</t>
  </si>
  <si>
    <t>LINDSTROM</t>
  </si>
  <si>
    <t>NESSEL TWP</t>
  </si>
  <si>
    <t>NORTH BRANCH P-B</t>
  </si>
  <si>
    <t>NORTH BRANCH P-C</t>
  </si>
  <si>
    <t>NORTH BRANCH P-A</t>
  </si>
  <si>
    <t>RUSH CITY</t>
  </si>
  <si>
    <t>RUSHSEBA TWP</t>
  </si>
  <si>
    <t>SHAFER</t>
  </si>
  <si>
    <t>SHAFER TWP P-A</t>
  </si>
  <si>
    <t>SHAFER TWP P-B</t>
  </si>
  <si>
    <t>STACY</t>
  </si>
  <si>
    <t>SUNRISE TWP</t>
  </si>
  <si>
    <t>TAYLORS FALLS</t>
  </si>
  <si>
    <t>WYOMING</t>
  </si>
  <si>
    <t>ALLIANCE TWP</t>
  </si>
  <si>
    <t>BARNESVILLE CITY W-1</t>
  </si>
  <si>
    <t>BARNESVILLE CITY W-2</t>
  </si>
  <si>
    <t>BARNESVILLE CITY W-3</t>
  </si>
  <si>
    <t>BARNESVILLE TWP</t>
  </si>
  <si>
    <t>COMSTOCK CITY</t>
  </si>
  <si>
    <t>CROMWELL TWP</t>
  </si>
  <si>
    <t>DILWORTH CITY</t>
  </si>
  <si>
    <t>EGLON TWP</t>
  </si>
  <si>
    <t>ELKTON TWP</t>
  </si>
  <si>
    <t>ELMWOOD TWP</t>
  </si>
  <si>
    <t>FELTON CITY</t>
  </si>
  <si>
    <t>FELTON TWP</t>
  </si>
  <si>
    <t>FLOWING TWP</t>
  </si>
  <si>
    <t>GEORGETOWN CITY</t>
  </si>
  <si>
    <t>GEORGETOWN TWP</t>
  </si>
  <si>
    <t>GLYNDON CITY</t>
  </si>
  <si>
    <t>GLYNDON TWP</t>
  </si>
  <si>
    <t>GOOSE PRAIRIE TWP</t>
  </si>
  <si>
    <t>HAGEN TWP</t>
  </si>
  <si>
    <t>HAWLEY CITY</t>
  </si>
  <si>
    <t>HAWLEY TWP</t>
  </si>
  <si>
    <t>HIGHLAND GROVE TWP</t>
  </si>
  <si>
    <t>HITTERDAL CITY</t>
  </si>
  <si>
    <t>HOLY CROSS TWP</t>
  </si>
  <si>
    <t>HUMBOLDT TWP</t>
  </si>
  <si>
    <t>KEENE TWP</t>
  </si>
  <si>
    <t>KRAGNES TWP</t>
  </si>
  <si>
    <t>KURTZ TWP</t>
  </si>
  <si>
    <t>MOLAND TWP</t>
  </si>
  <si>
    <t>MOORHEAD CITY W-1 P-1A</t>
  </si>
  <si>
    <t>4A</t>
  </si>
  <si>
    <t>MOORHEAD CITY W-1 P-1B</t>
  </si>
  <si>
    <t>MOORHEAD CITY W-1 P-2</t>
  </si>
  <si>
    <t>MOORHEAD CITY W-2 P-3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</si>
  <si>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</si>
  <si>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</si>
  <si>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</si>
  <si>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</si>
  <si>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</si>
  <si>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</si>
  <si>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</si>
  <si>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</si>
  <si>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</si>
  <si>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</si>
  <si>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</si>
  <si>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</si>
  <si>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</si>
  <si>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MORKEN TWP</t>
  </si>
  <si>
    <t>OAKPORT TWP</t>
  </si>
  <si>
    <t>PARKE TWP</t>
  </si>
  <si>
    <t>RIVERTON TWP</t>
  </si>
  <si>
    <t>SABIN CITY</t>
  </si>
  <si>
    <t>SKREE TWP</t>
  </si>
  <si>
    <t>SPRING PRAIRIE TWP</t>
  </si>
  <si>
    <t>TANSEM TWP</t>
  </si>
  <si>
    <t>ULEN CITY</t>
  </si>
  <si>
    <t>ULEN TWP</t>
  </si>
  <si>
    <t>VIDING TWP</t>
  </si>
  <si>
    <t>BAGLEY CITY</t>
  </si>
  <si>
    <t>BEAR CREEK TWP</t>
  </si>
  <si>
    <t>CLEARBROOK CITY</t>
  </si>
  <si>
    <t>CLOVER TWP</t>
  </si>
  <si>
    <t>COPLEY TWP</t>
  </si>
  <si>
    <t>DUDLEY TWP</t>
  </si>
  <si>
    <t>EDDY TWP</t>
  </si>
  <si>
    <t>FALK TWP</t>
  </si>
  <si>
    <t>GONVICK CITY</t>
  </si>
  <si>
    <t>GREENWOOD TWP</t>
  </si>
  <si>
    <t>HANGAARD TWP</t>
  </si>
  <si>
    <t>RED LAKE RESERVATION</t>
  </si>
  <si>
    <t>HOLST TWP</t>
  </si>
  <si>
    <t>ITASCA TWP</t>
  </si>
  <si>
    <t>LA PRAIRIE TWP</t>
  </si>
  <si>
    <t>LEON TWP</t>
  </si>
  <si>
    <t>LEONARD CITY</t>
  </si>
  <si>
    <t>MINERVA TWP</t>
  </si>
  <si>
    <t>MOOSE CREEK TWP</t>
  </si>
  <si>
    <t>NORA TWP</t>
  </si>
  <si>
    <t>POPPLE TWP</t>
  </si>
  <si>
    <t>RICE TWP</t>
  </si>
  <si>
    <t>SHEVLIN CITY</t>
  </si>
  <si>
    <t>SHEVLIN TWP</t>
  </si>
  <si>
    <t>SINCLAIR TWP</t>
  </si>
  <si>
    <t>WINSOR TWP</t>
  </si>
  <si>
    <t>S. CLEARWATER 143-36</t>
  </si>
  <si>
    <t>LONG LOST LAKE TWP</t>
  </si>
  <si>
    <t>COLVILL PREC 3</t>
  </si>
  <si>
    <t>3A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</si>
  <si>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</si>
  <si>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</si>
  <si>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</si>
  <si>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</si>
  <si>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</si>
  <si>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</si>
  <si>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GUNFLINT TRAIL PREC 8</t>
  </si>
  <si>
    <t>SCHROEDER TWP PREC 12</t>
  </si>
  <si>
    <t>TOFTE TWP PREC 11</t>
  </si>
  <si>
    <t>CROFTVILLE PREC 4</t>
  </si>
  <si>
    <t>PIKE LAKE PREC 9</t>
  </si>
  <si>
    <t>MAPLE HILL PREC 8A</t>
  </si>
  <si>
    <t>AMBOY TWP</t>
  </si>
  <si>
    <t>22B</t>
  </si>
  <si>
    <t>AMO TWP</t>
  </si>
  <si>
    <t>ANN TWP</t>
  </si>
  <si>
    <t>BINGHAM LAKE</t>
  </si>
  <si>
    <t>CARSON TWP</t>
  </si>
  <si>
    <t>DALE TWP</t>
  </si>
  <si>
    <t>DELTON TWP</t>
  </si>
  <si>
    <t>GERMANTOWN TWP P-1</t>
  </si>
  <si>
    <t>GERMANTOWN TWP P-2</t>
  </si>
  <si>
    <t>GREAT BEND TWP</t>
  </si>
  <si>
    <t>HIGHWATER TWP</t>
  </si>
  <si>
    <t>JEFFERS</t>
  </si>
  <si>
    <t>MIDWAY TWP</t>
  </si>
  <si>
    <t>MOUNTAIN LAKE P-1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</si>
  <si>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</si>
  <si>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</si>
  <si>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</si>
  <si>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</si>
  <si>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</si>
  <si>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</si>
  <si>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</si>
  <si>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</si>
  <si>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</si>
  <si>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 W-1 P-1</t>
  </si>
  <si>
    <t>WINDOM W-1 P-2</t>
  </si>
  <si>
    <t>WINDOM W-2 P-1</t>
  </si>
  <si>
    <t>WINDOM W-2 P-2</t>
  </si>
  <si>
    <t>BAXTER P1E</t>
  </si>
  <si>
    <t>10A</t>
  </si>
  <si>
    <t>BAXTER P1W</t>
  </si>
  <si>
    <t>BAXTER P2E</t>
  </si>
  <si>
    <t>BAXTER P2W</t>
  </si>
  <si>
    <t>BAY LAKE TWP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</si>
  <si>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</si>
  <si>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</si>
  <si>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</si>
  <si>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</si>
  <si>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</si>
  <si>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</si>
  <si>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W-3 P-3</t>
  </si>
  <si>
    <t>BRAINERD W-4 P-1</t>
  </si>
  <si>
    <t>BRAINERD W-4 P-2</t>
  </si>
  <si>
    <t>BREEZY POINT CITY</t>
  </si>
  <si>
    <t>CENTER TWP</t>
  </si>
  <si>
    <t>CROSBY PREC 1</t>
  </si>
  <si>
    <t>CROSBY PREC 2</t>
  </si>
  <si>
    <t>CROSSLAKE PRECINCT 1</t>
  </si>
  <si>
    <t>CROSSLAKE PRECINCT 2</t>
  </si>
  <si>
    <t>CROW WING TWP P-1</t>
  </si>
  <si>
    <t>CROW WING TWP P-2</t>
  </si>
  <si>
    <t>CUYUNA CITY</t>
  </si>
  <si>
    <t>DAGGETT BROOK TWP</t>
  </si>
  <si>
    <t>WHITE PRECINCT</t>
  </si>
  <si>
    <t>DEAN LAKE PREC</t>
  </si>
  <si>
    <t>DEERWOOD CITY</t>
  </si>
  <si>
    <t>DEERWOOD TWP</t>
  </si>
  <si>
    <t>EMILY CITY</t>
  </si>
  <si>
    <t>FAIRFIELD TWP</t>
  </si>
  <si>
    <t>FIFTY LAKES CITY</t>
  </si>
  <si>
    <t>FORT RIPLEY CITY</t>
  </si>
  <si>
    <t>FORT RIPLEY TWP</t>
  </si>
  <si>
    <t>GAIL LAKE TWP</t>
  </si>
  <si>
    <t>GARRISON CITY</t>
  </si>
  <si>
    <t>GARRISON TWP</t>
  </si>
  <si>
    <t>IDEAL TWP</t>
  </si>
  <si>
    <t>IRONDALE TWP.</t>
  </si>
  <si>
    <t>RIVERTON CITY</t>
  </si>
  <si>
    <t>IRONTON CITY</t>
  </si>
  <si>
    <t>JENKINS CITY</t>
  </si>
  <si>
    <t>JENKINS TWP</t>
  </si>
  <si>
    <t>BLUE PRECINCT</t>
  </si>
  <si>
    <t>LAKE EDWARD TWP</t>
  </si>
  <si>
    <t>LITTLE PINE TWP</t>
  </si>
  <si>
    <t>LONG LAKE TWP</t>
  </si>
  <si>
    <t>MANHATTAN BEACH CITY</t>
  </si>
  <si>
    <t>MISSION TWP</t>
  </si>
  <si>
    <t>NISSWA CITY</t>
  </si>
  <si>
    <t>NOKAY LAKE TWP</t>
  </si>
  <si>
    <t>OAK LAWN TWP</t>
  </si>
  <si>
    <t>PELICAN TWP</t>
  </si>
  <si>
    <t>PEQUOT LAKES CITY</t>
  </si>
  <si>
    <t>PERRY LAKE TWP</t>
  </si>
  <si>
    <t>PLATTE LAKE TWP</t>
  </si>
  <si>
    <t>RABBIT LAKE TWP</t>
  </si>
  <si>
    <t>ROSS LAKE TWP</t>
  </si>
  <si>
    <t>ST MATHIAS TWP</t>
  </si>
  <si>
    <t>TIMOTHY TWP</t>
  </si>
  <si>
    <t>TROMMALD CITY</t>
  </si>
  <si>
    <t>WOLFORD TWP</t>
  </si>
  <si>
    <t>RED PRECINCT</t>
  </si>
  <si>
    <t>APPLE VALLEY P-01</t>
  </si>
  <si>
    <t>57A</t>
  </si>
  <si>
    <t>APPLE VALLEY P-02</t>
  </si>
  <si>
    <t>APPLE VALLEY P-03</t>
  </si>
  <si>
    <t>APPLE VALLEY P-04</t>
  </si>
  <si>
    <t>APPLE VALLEY P-5A</t>
  </si>
  <si>
    <t>APPLE VALLEY P-5B</t>
  </si>
  <si>
    <t>57B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</si>
  <si>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</si>
  <si>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</si>
  <si>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</si>
  <si>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</si>
  <si>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</si>
  <si>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</si>
  <si>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</si>
  <si>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</si>
  <si>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</si>
  <si>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</si>
  <si>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BURNSVILLE P-01</t>
  </si>
  <si>
    <t>51A</t>
  </si>
  <si>
    <t>BURNSVILLE P-02</t>
  </si>
  <si>
    <t>56A</t>
  </si>
  <si>
    <t>BURNSVILLE P-03</t>
  </si>
  <si>
    <t>BURNSVILLE P-04</t>
  </si>
  <si>
    <t>56B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</si>
  <si>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</si>
  <si>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</si>
  <si>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</si>
  <si>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</si>
  <si>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</si>
  <si>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</si>
  <si>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</si>
  <si>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</si>
  <si>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</si>
  <si>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</si>
  <si>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</si>
  <si>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</si>
  <si>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</si>
  <si>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CASTLE ROCK TWP</t>
  </si>
  <si>
    <t>58B</t>
  </si>
  <si>
    <t>COATES</t>
  </si>
  <si>
    <t>DOUGLAS TWP</t>
  </si>
  <si>
    <t>EAGAN P-01</t>
  </si>
  <si>
    <t>52B</t>
  </si>
  <si>
    <t>EAGAN P-02</t>
  </si>
  <si>
    <t>EAGAN P-03</t>
  </si>
  <si>
    <t>51B</t>
  </si>
  <si>
    <t>EAGAN P-04</t>
  </si>
  <si>
    <t>EAGAN P-5A</t>
  </si>
  <si>
    <t>EAGAN P-5B</t>
  </si>
  <si>
    <t>EAGAN P-6A</t>
  </si>
  <si>
    <t>EAGAN P-6B</t>
  </si>
  <si>
    <t>EAGAN P-07</t>
  </si>
  <si>
    <t>EAGAN P-08</t>
  </si>
  <si>
    <t>EAGAN P-9A</t>
  </si>
  <si>
    <t>EAGAN P-9B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</si>
  <si>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</si>
  <si>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</si>
  <si>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</si>
  <si>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</si>
  <si>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</si>
  <si>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</si>
  <si>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</si>
  <si>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</si>
  <si>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EMPIRE TWP</t>
  </si>
  <si>
    <t>EUREKA TWP</t>
  </si>
  <si>
    <t>FARMINGTON P-1</t>
  </si>
  <si>
    <t>FARMINGTON P-2</t>
  </si>
  <si>
    <t>FARMINGTON P-3</t>
  </si>
  <si>
    <t>FARMINGTON P-4</t>
  </si>
  <si>
    <t>FARMINGTON P-5</t>
  </si>
  <si>
    <t>FARMINGTON P-6</t>
  </si>
  <si>
    <t>GREENVALE TWP</t>
  </si>
  <si>
    <t>HAMPTON CITY</t>
  </si>
  <si>
    <t>HAMPTON TWP</t>
  </si>
  <si>
    <t>HASTINGS W-1 P-2</t>
  </si>
  <si>
    <t>54B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</si>
  <si>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</si>
  <si>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</si>
  <si>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</si>
  <si>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</si>
  <si>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</si>
  <si>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</si>
  <si>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</si>
  <si>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</si>
  <si>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</si>
  <si>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</si>
  <si>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</si>
  <si>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</si>
  <si>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</si>
  <si>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</si>
  <si>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</si>
  <si>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</si>
  <si>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</si>
  <si>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</si>
  <si>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58A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</si>
  <si>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</si>
  <si>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</si>
  <si>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</si>
  <si>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</si>
  <si>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</si>
  <si>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</si>
  <si>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</si>
  <si>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</si>
  <si>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</si>
  <si>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</si>
  <si>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</si>
  <si>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</si>
  <si>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</si>
  <si>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LAKEVILLE P-15</t>
  </si>
  <si>
    <t>LAKEVILLE P-16</t>
  </si>
  <si>
    <t>LAKEVILLE P-17</t>
  </si>
  <si>
    <t>LILYDALE</t>
  </si>
  <si>
    <t>52A</t>
  </si>
  <si>
    <t>MARSHAN TWP</t>
  </si>
  <si>
    <t>MENDOTA CITY</t>
  </si>
  <si>
    <t>MENDOTA HTS P-1</t>
  </si>
  <si>
    <t>MENDOTA HTS P-2</t>
  </si>
  <si>
    <t>MENDOTA HTS P-3</t>
  </si>
  <si>
    <t>MENDOTA HTS P-4</t>
  </si>
  <si>
    <t>MENDOTA HTS P-5</t>
  </si>
  <si>
    <t>MIESVILLE</t>
  </si>
  <si>
    <t>NEW TRIER</t>
  </si>
  <si>
    <t>NININGER TWP</t>
  </si>
  <si>
    <t>NORTHFIELD W-3 P-2</t>
  </si>
  <si>
    <t>RANDOLPH CITY</t>
  </si>
  <si>
    <t>RANDOLPH TWP</t>
  </si>
  <si>
    <t>RAVENNA TWP</t>
  </si>
  <si>
    <t>ROSEMOUNT P-1</t>
  </si>
  <si>
    <t>ROSEMOUNT P-2</t>
  </si>
  <si>
    <t>ROSEMOUNT P-3</t>
  </si>
  <si>
    <t>ROSEMOUNT P-4</t>
  </si>
  <si>
    <t>ROSEMOUNT P-5</t>
  </si>
  <si>
    <t>ROSEMOUNT P-6</t>
  </si>
  <si>
    <t>ROSEMOUNT P-7</t>
  </si>
  <si>
    <t>SCIOTA TWP</t>
  </si>
  <si>
    <t>SOUTH ST PAUL P-1</t>
  </si>
  <si>
    <t>SOUTH ST PAUL P-2</t>
  </si>
  <si>
    <t>SOUTH ST PAUL P-3</t>
  </si>
  <si>
    <t>SOUTH ST PAUL P-4</t>
  </si>
  <si>
    <t>54A</t>
  </si>
  <si>
    <t>SOUTH ST PAUL P-5</t>
  </si>
  <si>
    <t>SUNFISH LAKE</t>
  </si>
  <si>
    <t>VERMILLION CITY</t>
  </si>
  <si>
    <t>VERMILLION TWP</t>
  </si>
  <si>
    <t>WATERFORD TWP</t>
  </si>
  <si>
    <t>WEST ST PAUL W-1 P-1</t>
  </si>
  <si>
    <t>WEST ST PAUL W-1 P-2</t>
  </si>
  <si>
    <t>WEST ST PAUL W-2 P-1</t>
  </si>
  <si>
    <t>WEST ST PAUL W-2 P-2</t>
  </si>
  <si>
    <t>WEST ST PAUL W-3 P-1</t>
  </si>
  <si>
    <t>WEST ST PAUL W-3 P-2</t>
  </si>
  <si>
    <t>ASHLAND TWP.</t>
  </si>
  <si>
    <t>24B</t>
  </si>
  <si>
    <t>BYRON P-2</t>
  </si>
  <si>
    <t>25A</t>
  </si>
  <si>
    <t>CANISTEO TWP.</t>
  </si>
  <si>
    <t>CLAREMONT</t>
  </si>
  <si>
    <t>CLAREMONT TWP.</t>
  </si>
  <si>
    <t>CONCORD TWP.</t>
  </si>
  <si>
    <t>21B</t>
  </si>
  <si>
    <t>DODGE CENTER P-1</t>
  </si>
  <si>
    <t>DODGE CENTER P-2</t>
  </si>
  <si>
    <t>ELLINGTON TWP.</t>
  </si>
  <si>
    <t>HAYFIELD</t>
  </si>
  <si>
    <t>27A</t>
  </si>
  <si>
    <t>HAYFIELD TWP.</t>
  </si>
  <si>
    <t>KASSON P-1</t>
  </si>
  <si>
    <t>KASSON P-2</t>
  </si>
  <si>
    <t>KASSON P-3</t>
  </si>
  <si>
    <t>MANTORVILLE</t>
  </si>
  <si>
    <t>MANTORVILLE TWP.</t>
  </si>
  <si>
    <t>MILTON TWP.</t>
  </si>
  <si>
    <t>RIPLEY TWP.</t>
  </si>
  <si>
    <t>VERNON TWP.</t>
  </si>
  <si>
    <t>27B</t>
  </si>
  <si>
    <t>WASIOJA TWP.</t>
  </si>
  <si>
    <t>WEST CONCORD</t>
  </si>
  <si>
    <t>WESTFIELD TWP.</t>
  </si>
  <si>
    <t>ALEXANDRIA W-1 P-1</t>
  </si>
  <si>
    <t>12B</t>
  </si>
  <si>
    <t>ALEXANDRIA W-1 P-2</t>
  </si>
  <si>
    <t>8B</t>
  </si>
  <si>
    <t>ALEXANDRIA W-2</t>
  </si>
  <si>
    <t>ALEXANDRIA W-3</t>
  </si>
  <si>
    <t>ALEXANDRIA W-4</t>
  </si>
  <si>
    <t>ALEXANDRIA W-5 P-1</t>
  </si>
  <si>
    <t>ALEXANDRIA W-5 P-2</t>
  </si>
  <si>
    <t>ALEXANDRIA TWP.</t>
  </si>
  <si>
    <t>BELLE RIVER TWP.</t>
  </si>
  <si>
    <t>BRANDON</t>
  </si>
  <si>
    <t>BRANDON TWP.</t>
  </si>
  <si>
    <t>CARLOS</t>
  </si>
  <si>
    <t>CARLOS TWP.</t>
  </si>
  <si>
    <t>EVANSVILLE</t>
  </si>
  <si>
    <t>EVANSVILLE TWP.</t>
  </si>
  <si>
    <t>FORADA</t>
  </si>
  <si>
    <t>GARFIELD</t>
  </si>
  <si>
    <t>HOLMES CITY TWP.</t>
  </si>
  <si>
    <t>HUDSON TWP.</t>
  </si>
  <si>
    <t>IDA TWP.</t>
  </si>
  <si>
    <t>KENSINGTON</t>
  </si>
  <si>
    <t>LA GRAND TWP.</t>
  </si>
  <si>
    <t>LAKE MARY TWP.</t>
  </si>
  <si>
    <t>LEAF VALLEY TWP</t>
  </si>
  <si>
    <t>LUND TWP.</t>
  </si>
  <si>
    <t>MILLERVILLE</t>
  </si>
  <si>
    <t>MILLERVILLE TWP.</t>
  </si>
  <si>
    <t>MILTONA</t>
  </si>
  <si>
    <t>MILTONA TWP.</t>
  </si>
  <si>
    <t>MOE TWP.</t>
  </si>
  <si>
    <t>NELSON</t>
  </si>
  <si>
    <t>ORANGE TWP.</t>
  </si>
  <si>
    <t>OSAKIS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</si>
  <si>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</si>
  <si>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</si>
  <si>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</si>
  <si>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</si>
  <si>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</si>
  <si>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</si>
  <si>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</si>
  <si>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</si>
  <si>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</si>
  <si>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BRICELYN</t>
  </si>
  <si>
    <t>BRUSH CREEK TWP.</t>
  </si>
  <si>
    <t>CLARK TWP.</t>
  </si>
  <si>
    <t>DELAVAN</t>
  </si>
  <si>
    <t>DELAVAN TWP.</t>
  </si>
  <si>
    <t>DUNBAR TWP.</t>
  </si>
  <si>
    <t>EASTON</t>
  </si>
  <si>
    <t>ELMORE</t>
  </si>
  <si>
    <t>ELMORE TWP.</t>
  </si>
  <si>
    <t>EMERALD TWP.</t>
  </si>
  <si>
    <t>FOSTER TWP.</t>
  </si>
  <si>
    <t>FROST</t>
  </si>
  <si>
    <t>JO DAVIESS TWP.</t>
  </si>
  <si>
    <t>KIESTER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</si>
  <si>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</si>
  <si>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</si>
  <si>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</si>
  <si>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</si>
  <si>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</si>
  <si>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</si>
  <si>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</si>
  <si>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</si>
  <si>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</si>
  <si>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WALTERS</t>
  </si>
  <si>
    <t>WELLS</t>
  </si>
  <si>
    <t>WINNEBAGO</t>
  </si>
  <si>
    <t>WINNEBAGO TWP.</t>
  </si>
  <si>
    <t>AMHERST TWP.</t>
  </si>
  <si>
    <t>28B</t>
  </si>
  <si>
    <t>ARENDAHL TWP.</t>
  </si>
  <si>
    <t>BEAVER TWP.</t>
  </si>
  <si>
    <t>BLOOMFIELD TWP.</t>
  </si>
  <si>
    <t>BRISTOL TWP.</t>
  </si>
  <si>
    <t>CANTON</t>
  </si>
  <si>
    <t>CANTON TWP.</t>
  </si>
  <si>
    <t>CARIMONA TWP.</t>
  </si>
  <si>
    <t>CARROLTON TWP.</t>
  </si>
  <si>
    <t>CHATFIELD</t>
  </si>
  <si>
    <t>CHATFIELD TWP.</t>
  </si>
  <si>
    <t>FILLMORE TWP.</t>
  </si>
  <si>
    <t>FORESTVILLE TWP.</t>
  </si>
  <si>
    <t>FOUNTAIN</t>
  </si>
  <si>
    <t>FOUNTAIN TWP.</t>
  </si>
  <si>
    <t>HARMONY</t>
  </si>
  <si>
    <t>HARMONY TWP.</t>
  </si>
  <si>
    <t>HOLT TWP.</t>
  </si>
  <si>
    <t>JORDAN TWP.</t>
  </si>
  <si>
    <t>LANESBORO</t>
  </si>
  <si>
    <t>MABEL</t>
  </si>
  <si>
    <t>NEWBURG TWP.</t>
  </si>
  <si>
    <t>NORWAY TWP.</t>
  </si>
  <si>
    <t>OSTRANDER</t>
  </si>
  <si>
    <t>PETERSON</t>
  </si>
  <si>
    <t>PILOT MOUND TWP.</t>
  </si>
  <si>
    <t>PREBLE TWP.</t>
  </si>
  <si>
    <t>PRESTON</t>
  </si>
  <si>
    <t>PRESTON TWP.</t>
  </si>
  <si>
    <t>RUSHFORD</t>
  </si>
  <si>
    <t>RUSHFORD VILLAGE</t>
  </si>
  <si>
    <t>SPRING VALLEY</t>
  </si>
  <si>
    <t>SPRING VALLEY TWP.</t>
  </si>
  <si>
    <t>SUMNER TWP.</t>
  </si>
  <si>
    <t>WHALAN</t>
  </si>
  <si>
    <t>WYKOFF</t>
  </si>
  <si>
    <t>YORK TWP.</t>
  </si>
  <si>
    <t>ALBERT LEA W-1 P-1</t>
  </si>
  <si>
    <t>ALBERT LEA W-1 P-2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</si>
  <si>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</si>
  <si>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</si>
  <si>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</si>
  <si>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</si>
  <si>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</si>
  <si>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</si>
  <si>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</si>
  <si>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</t>
  </si>
  <si>
    <t>ALDEN TWP.</t>
  </si>
  <si>
    <t>BANCROFT TWP.</t>
  </si>
  <si>
    <t>BATH TWP.</t>
  </si>
  <si>
    <t>CARLSTON TWP.</t>
  </si>
  <si>
    <t>CLARKS GROVE</t>
  </si>
  <si>
    <t>CONGER</t>
  </si>
  <si>
    <t>EMMONS</t>
  </si>
  <si>
    <t>FREEBORN</t>
  </si>
  <si>
    <t>FREEBORN TWP.</t>
  </si>
  <si>
    <t>FREEMAN TWP.</t>
  </si>
  <si>
    <t>GENEVA</t>
  </si>
  <si>
    <t>GENEVA TWP.</t>
  </si>
  <si>
    <t>GLENVILLE</t>
  </si>
  <si>
    <t>HARTLAND</t>
  </si>
  <si>
    <t>HARTLAND TWP.</t>
  </si>
  <si>
    <t>HAYWARD</t>
  </si>
  <si>
    <t>HAYWARD TWP.</t>
  </si>
  <si>
    <t>HOLLANDALE</t>
  </si>
  <si>
    <t>LONDON TWP.</t>
  </si>
  <si>
    <t>MANCHESTER</t>
  </si>
  <si>
    <t>MANCHESTER TWP.</t>
  </si>
  <si>
    <t>MANSFIELD TWP.</t>
  </si>
  <si>
    <t>MOSCOW TWP.</t>
  </si>
  <si>
    <t>MYRTLE</t>
  </si>
  <si>
    <t>NEWRY TWP.</t>
  </si>
  <si>
    <t>NUNDA TWP.</t>
  </si>
  <si>
    <t>OAKLAND TWP.</t>
  </si>
  <si>
    <t>PICKEREL LAKE TWP.</t>
  </si>
  <si>
    <t>RICELAND TWP.</t>
  </si>
  <si>
    <t>SHELL ROCK TWP.</t>
  </si>
  <si>
    <t>TWIN LAKES</t>
  </si>
  <si>
    <t>BELLECHESTER</t>
  </si>
  <si>
    <t>21A</t>
  </si>
  <si>
    <t>BELLE CREEK TWP.</t>
  </si>
  <si>
    <t>BELVIDERE TWP.</t>
  </si>
  <si>
    <t>CANNON FALLS P-1</t>
  </si>
  <si>
    <t>CANNON FALLS P-2</t>
  </si>
  <si>
    <t>CANNON FALLS TWP.</t>
  </si>
  <si>
    <t>CHERRY GROVE TWP.</t>
  </si>
  <si>
    <t>DENNISON</t>
  </si>
  <si>
    <t>FEATHERSTONE TWP.</t>
  </si>
  <si>
    <t>FLORENCE TWP.</t>
  </si>
  <si>
    <t>GOODHUE</t>
  </si>
  <si>
    <t>GOODHUE TWP.</t>
  </si>
  <si>
    <t>HAY CREEK TWP.</t>
  </si>
  <si>
    <t>HOLDEN TWP.</t>
  </si>
  <si>
    <t>KENYON</t>
  </si>
  <si>
    <t>KENYON TWP.</t>
  </si>
  <si>
    <t>LAKE CITY</t>
  </si>
  <si>
    <t>LEON TWP.</t>
  </si>
  <si>
    <t>MINNEOLA TWP.</t>
  </si>
  <si>
    <t>PINE ISLAND</t>
  </si>
  <si>
    <t>PINE ISLAND TWP.</t>
  </si>
  <si>
    <t>RED WING W-1 P-1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</si>
  <si>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</si>
  <si>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</si>
  <si>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</si>
  <si>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</si>
  <si>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</si>
  <si>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</si>
  <si>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</si>
  <si>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TWP.</t>
  </si>
  <si>
    <t>STANTON TWP.</t>
  </si>
  <si>
    <t>VASA TWP.</t>
  </si>
  <si>
    <t>WACOUTA TWP.</t>
  </si>
  <si>
    <t>WANAMINGO</t>
  </si>
  <si>
    <t>WANAMINGO TWP.</t>
  </si>
  <si>
    <t>WARSAW TWP.</t>
  </si>
  <si>
    <t>WELCH TWP.</t>
  </si>
  <si>
    <t>ZUMBROTA P-1</t>
  </si>
  <si>
    <t>ZUMBROTA P-2</t>
  </si>
  <si>
    <t>ZUMBROTA TWP.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</si>
  <si>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</si>
  <si>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</si>
  <si>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</si>
  <si>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</si>
  <si>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</si>
  <si>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</si>
  <si>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</si>
  <si>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</si>
  <si>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</si>
  <si>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</si>
  <si>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</si>
  <si>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</si>
  <si>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</si>
  <si>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</si>
  <si>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</si>
  <si>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</si>
  <si>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</si>
  <si>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</si>
  <si>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</si>
  <si>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</si>
  <si>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</si>
  <si>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</si>
  <si>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BLOOMINGTON W-1 P-07</t>
  </si>
  <si>
    <t>50B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</si>
  <si>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</si>
  <si>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</si>
  <si>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</si>
  <si>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</si>
  <si>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</si>
  <si>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</si>
  <si>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</si>
  <si>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</si>
  <si>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</si>
  <si>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49B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</si>
  <si>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</si>
  <si>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</si>
  <si>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</si>
  <si>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</si>
  <si>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</si>
  <si>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</si>
  <si>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</si>
  <si>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50A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</si>
  <si>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</si>
  <si>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</si>
  <si>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</si>
  <si>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</si>
  <si>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</si>
  <si>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</si>
  <si>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</si>
  <si>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</si>
  <si>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</si>
  <si>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</si>
  <si>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</si>
  <si>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</si>
  <si>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</si>
  <si>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</si>
  <si>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</si>
  <si>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</si>
  <si>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40B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</si>
  <si>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</si>
  <si>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</si>
  <si>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</si>
  <si>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</si>
  <si>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</si>
  <si>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</si>
  <si>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P-1</t>
  </si>
  <si>
    <t>40A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</si>
  <si>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</si>
  <si>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</si>
  <si>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</si>
  <si>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</si>
  <si>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</si>
  <si>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</si>
  <si>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</si>
  <si>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P-1A</t>
  </si>
  <si>
    <t>BROOKLYN PARK W-E P-1O</t>
  </si>
  <si>
    <t>BROOKLYN PARK W-E P-2</t>
  </si>
  <si>
    <t>BROOKLYN PARK W-E P-3</t>
  </si>
  <si>
    <t>BROOKLYN PARK W-E P-4A</t>
  </si>
  <si>
    <t>BROOKLYN PARK W-E P-4O</t>
  </si>
  <si>
    <t>BROOKLYN PARK W-E P-5</t>
  </si>
  <si>
    <t>BROOKLYN PARK W-E P-6A</t>
  </si>
  <si>
    <t>BROOKLYN PARK W-E P-6O</t>
  </si>
  <si>
    <t>BROOKLYN PARK W-W P-1O</t>
  </si>
  <si>
    <t>BROOKLYN PARK W-W P-1R</t>
  </si>
  <si>
    <t>BROOKLYN PARK W-W P-2</t>
  </si>
  <si>
    <t>BROOKLYN PARK W-W P-3</t>
  </si>
  <si>
    <t>BROOKLYN PARK W-W P-4</t>
  </si>
  <si>
    <t>BROOKLYN PARK W-W P-5</t>
  </si>
  <si>
    <t>BROOKLYN PARK W-W P-6</t>
  </si>
  <si>
    <t>CHAMPLIN W-1 P-01</t>
  </si>
  <si>
    <t>CHAMPLIN W-2 P-01</t>
  </si>
  <si>
    <t>CHAMPLIN W-3 P-01</t>
  </si>
  <si>
    <t>CHAMPLIN W-4 P-01</t>
  </si>
  <si>
    <t>CHANHASSEN P-01</t>
  </si>
  <si>
    <t>48A</t>
  </si>
  <si>
    <t>CHANHASSEN P-02</t>
  </si>
  <si>
    <t>CORCORAN P-01</t>
  </si>
  <si>
    <t>33A</t>
  </si>
  <si>
    <t>CORCORAN P-02</t>
  </si>
  <si>
    <t>CRYSTAL W-1 P-01</t>
  </si>
  <si>
    <t>45B</t>
  </si>
  <si>
    <t>CRYSTAL W-1 P-02</t>
  </si>
  <si>
    <t>CRYSTAL W-1 P-03</t>
  </si>
  <si>
    <t>45A</t>
  </si>
  <si>
    <t>CRYSTAL W-2 P-01</t>
  </si>
  <si>
    <t>CRYSTAL W-2 P-02</t>
  </si>
  <si>
    <t>CRYSTAL W-2 P-03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</si>
  <si>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</si>
  <si>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</si>
  <si>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</si>
  <si>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</si>
  <si>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</si>
  <si>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</si>
  <si>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34A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</si>
  <si>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</si>
  <si>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</si>
  <si>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</si>
  <si>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</si>
  <si>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</si>
  <si>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</si>
  <si>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</si>
  <si>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</si>
  <si>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</si>
  <si>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</si>
  <si>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</si>
  <si>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</si>
  <si>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</si>
  <si>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48B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</si>
  <si>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</si>
  <si>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</si>
  <si>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</si>
  <si>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</si>
  <si>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</si>
  <si>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</si>
  <si>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</si>
  <si>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</si>
  <si>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</si>
  <si>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P-19A</t>
  </si>
  <si>
    <t>EDEN PRAIRIE P-19B</t>
  </si>
  <si>
    <t>EDINA P-01A</t>
  </si>
  <si>
    <t>49A</t>
  </si>
  <si>
    <t>EDINA P-01B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</si>
  <si>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</si>
  <si>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</si>
  <si>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</si>
  <si>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</si>
  <si>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</si>
  <si>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</si>
  <si>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</si>
  <si>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</si>
  <si>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P-10C</t>
  </si>
  <si>
    <t>EDINA P-11</t>
  </si>
  <si>
    <t>EDINA P-12</t>
  </si>
  <si>
    <t>EDINA P-13</t>
  </si>
  <si>
    <t>EDINA P-14</t>
  </si>
  <si>
    <t>EDINA P-15C</t>
  </si>
  <si>
    <t>EDINA P-16</t>
  </si>
  <si>
    <t>EDINA P-17</t>
  </si>
  <si>
    <t>EDINA P-18</t>
  </si>
  <si>
    <t>EDINA P-19C</t>
  </si>
  <si>
    <t>EXCELSIOR P-01</t>
  </si>
  <si>
    <t>FORT SNELLING P-01</t>
  </si>
  <si>
    <t>63B</t>
  </si>
  <si>
    <t>GOLDEN VALLEY P-1</t>
  </si>
  <si>
    <t>GOLDEN VALLEY P-2</t>
  </si>
  <si>
    <t>GOLDEN VALLEY P-3</t>
  </si>
  <si>
    <t>46A</t>
  </si>
  <si>
    <t>GOLDEN VALLEY P-4</t>
  </si>
  <si>
    <t>GOLDEN VALLEY P-5</t>
  </si>
  <si>
    <t>GOLDEN VALLEY P-6</t>
  </si>
  <si>
    <t>GOLDEN VALLEY P-7</t>
  </si>
  <si>
    <t>GOLDEN VALLEY P-8</t>
  </si>
  <si>
    <t>GREENFIELD P-01</t>
  </si>
  <si>
    <t>GREENWOOD P-01</t>
  </si>
  <si>
    <t>HANOVER P-1</t>
  </si>
  <si>
    <t>30B</t>
  </si>
  <si>
    <t>HOPKINS P-01</t>
  </si>
  <si>
    <t>46B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</si>
  <si>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</si>
  <si>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</si>
  <si>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</si>
  <si>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</si>
  <si>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</si>
  <si>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</si>
  <si>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</si>
  <si>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</si>
  <si>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</si>
  <si>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</si>
  <si>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</si>
  <si>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34B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</si>
  <si>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</si>
  <si>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</si>
  <si>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</si>
  <si>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</si>
  <si>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</si>
  <si>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</si>
  <si>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</si>
  <si>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</si>
  <si>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</si>
  <si>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</si>
  <si>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</si>
  <si>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</si>
  <si>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</si>
  <si>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</si>
  <si>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</si>
  <si>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</si>
  <si>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</si>
  <si>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</si>
  <si>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</si>
  <si>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</si>
  <si>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GROVE P-24</t>
  </si>
  <si>
    <t>MAPLE PLAIN P-01</t>
  </si>
  <si>
    <t>MEDICINE LAKE P-01</t>
  </si>
  <si>
    <t>MEDINA P-1A</t>
  </si>
  <si>
    <t>MEDINA P-1B</t>
  </si>
  <si>
    <t>MINNEAPOLIS W-1 P-01</t>
  </si>
  <si>
    <t>60A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</si>
  <si>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</si>
  <si>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</si>
  <si>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</si>
  <si>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</si>
  <si>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</si>
  <si>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</si>
  <si>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</si>
  <si>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</si>
  <si>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</si>
  <si>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</si>
  <si>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63A</t>
  </si>
  <si>
    <t>MINNEAPOLIS W-2 P-02</t>
  </si>
  <si>
    <t>MINNEAPOLIS W-2 P-03</t>
  </si>
  <si>
    <t>60B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</si>
  <si>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</si>
  <si>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</si>
  <si>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</si>
  <si>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</si>
  <si>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</si>
  <si>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</si>
  <si>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</si>
  <si>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</si>
  <si>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</si>
  <si>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</si>
  <si>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</si>
  <si>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</si>
  <si>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</si>
  <si>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</si>
  <si>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</si>
  <si>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59B</t>
  </si>
  <si>
    <t>MINNEAPOLIS W-3 P-08</t>
  </si>
  <si>
    <t>MINNEAPOLIS W-3 P-09</t>
  </si>
  <si>
    <t>MINNEAPOLIS W-3 P-10</t>
  </si>
  <si>
    <t>MINNEAPOLIS W-3 P-11</t>
  </si>
  <si>
    <t>MINNEAPOLIS W-3 P-12</t>
  </si>
  <si>
    <t>MINNEAPOLIS W-4 P-01</t>
  </si>
  <si>
    <t>59A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</si>
  <si>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</si>
  <si>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</si>
  <si>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</si>
  <si>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</si>
  <si>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</si>
  <si>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</si>
  <si>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</si>
  <si>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</si>
  <si>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</si>
  <si>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</si>
  <si>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</si>
  <si>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</si>
  <si>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P-06C</t>
  </si>
  <si>
    <t>MINNEAPOLIS W-5 P-07</t>
  </si>
  <si>
    <t>MINNEAPOLIS W-5 P-08</t>
  </si>
  <si>
    <t>MINNEAPOLIS W-5 P-09</t>
  </si>
  <si>
    <t>MINNEAPOLIS W-6 P-01</t>
  </si>
  <si>
    <t>MINNEAPOLIS W-6 P-02</t>
  </si>
  <si>
    <t>MINNEAPOLIS W-6 P-03</t>
  </si>
  <si>
    <t>MINNEAPOLIS W-6 P-04</t>
  </si>
  <si>
    <t>MINNEAPOLIS W-6 P-05</t>
  </si>
  <si>
    <t>62A</t>
  </si>
  <si>
    <t>MINNEAPOLIS W-6 P-06</t>
  </si>
  <si>
    <t>MINNEAPOLIS W-6 P-07</t>
  </si>
  <si>
    <t>MINNEAPOLIS W-6 P-08</t>
  </si>
  <si>
    <t>MINNEAPOLIS W-6 P-09</t>
  </si>
  <si>
    <t>MINNEAPOLIS W-7 P-01C</t>
  </si>
  <si>
    <t>MINNEAPOLIS W-7 P-02D</t>
  </si>
  <si>
    <t>61A</t>
  </si>
  <si>
    <t>MINNEAPOLIS W-7 P-03</t>
  </si>
  <si>
    <t>MINNEAPOLIS W-7 P-04D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</si>
  <si>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</si>
  <si>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</si>
  <si>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</si>
  <si>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</si>
  <si>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</si>
  <si>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</si>
  <si>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W-8 P-01</t>
  </si>
  <si>
    <t>62B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</si>
  <si>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</si>
  <si>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</si>
  <si>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</si>
  <si>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</si>
  <si>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</si>
  <si>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</si>
  <si>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</si>
  <si>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</si>
  <si>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</si>
  <si>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</si>
  <si>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</si>
  <si>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</si>
  <si>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</si>
  <si>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</si>
  <si>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</si>
  <si>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</si>
  <si>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W-10 P-01</t>
  </si>
  <si>
    <t>MINNEAPOLIS W-10 P-02</t>
  </si>
  <si>
    <t>MINNEAPOLIS W-10 P-03A</t>
  </si>
  <si>
    <t>61B</t>
  </si>
  <si>
    <t>MINNEAPOLIS W-10 P-03B</t>
  </si>
  <si>
    <t>MINNEAPOLIS W-10 P-04</t>
  </si>
  <si>
    <t>MINNEAPOLIS W-10 P-05A</t>
  </si>
  <si>
    <t>MINNEAPOLIS W-10 P-05B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</si>
  <si>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</si>
  <si>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</si>
  <si>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</si>
  <si>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</si>
  <si>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</si>
  <si>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</si>
  <si>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</si>
  <si>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</si>
  <si>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</si>
  <si>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</si>
  <si>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</si>
  <si>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</si>
  <si>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</si>
  <si>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</si>
  <si>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W-11 P-10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</si>
  <si>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</si>
  <si>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</si>
  <si>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</si>
  <si>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</si>
  <si>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</si>
  <si>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</si>
  <si>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</si>
  <si>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</si>
  <si>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</si>
  <si>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</si>
  <si>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</si>
  <si>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W-12 P-12</t>
  </si>
  <si>
    <t>MINNEAPOLIS W-12 P-13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</si>
  <si>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</si>
  <si>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</si>
  <si>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</si>
  <si>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</si>
  <si>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</si>
  <si>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</si>
  <si>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</si>
  <si>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</si>
  <si>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</si>
  <si>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</si>
  <si>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MINNEAPOLIS W-13 P-11</t>
  </si>
  <si>
    <t>MINNEAPOLIS W-13 P-12</t>
  </si>
  <si>
    <t>MINNEAPOLIS W-13 P-13</t>
  </si>
  <si>
    <t>MINNETONKA W-1 P-A</t>
  </si>
  <si>
    <t>MINNETONKA W-1 P-B</t>
  </si>
  <si>
    <t>MINNETONKA W-1 P-C</t>
  </si>
  <si>
    <t>MINNETONKA W-1 P-D</t>
  </si>
  <si>
    <t>MINNETONKA W-1 P-E</t>
  </si>
  <si>
    <t>44B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</si>
  <si>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</si>
  <si>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</si>
  <si>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</si>
  <si>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</si>
  <si>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</si>
  <si>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</si>
  <si>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</si>
  <si>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</si>
  <si>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</si>
  <si>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</si>
  <si>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</si>
  <si>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</si>
  <si>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</si>
  <si>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</si>
  <si>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</si>
  <si>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</si>
  <si>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</si>
  <si>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</si>
  <si>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BEACH P-01</t>
  </si>
  <si>
    <t>MINNETRISTA P-1A</t>
  </si>
  <si>
    <t>MINNETRISTA P-2A</t>
  </si>
  <si>
    <t>MINNETRISTA P-3A</t>
  </si>
  <si>
    <t>MINNETRISTA P-4A</t>
  </si>
  <si>
    <t>MOUND P-1</t>
  </si>
  <si>
    <t>MOUND P-2</t>
  </si>
  <si>
    <t>MOUND P-3</t>
  </si>
  <si>
    <t>MOUND P-4</t>
  </si>
  <si>
    <t>NEW HOPE P-01</t>
  </si>
  <si>
    <t>NEW HOPE P-02</t>
  </si>
  <si>
    <t>NEW HOPE P-03</t>
  </si>
  <si>
    <t>NEW HOPE P-04</t>
  </si>
  <si>
    <t>NEW HOPE P-05</t>
  </si>
  <si>
    <t>NEW HOPE P-06</t>
  </si>
  <si>
    <t>NEW HOPE P-07</t>
  </si>
  <si>
    <t>NEW HOPE P-08</t>
  </si>
  <si>
    <t>ORONO P-01</t>
  </si>
  <si>
    <t>ORONO P-02</t>
  </si>
  <si>
    <t>ORONO P-3A</t>
  </si>
  <si>
    <t>ORONO P-4A</t>
  </si>
  <si>
    <t>OSSEO P-01</t>
  </si>
  <si>
    <t>PLYMOUTH W-1 P-01</t>
  </si>
  <si>
    <t>44A</t>
  </si>
  <si>
    <t>PLYMOUTH W-1 P-02</t>
  </si>
  <si>
    <t>PLYMOUTH W-1 P-03</t>
  </si>
  <si>
    <t>PLYMOUTH W-1 P-04</t>
  </si>
  <si>
    <t>PLYMOUTH W-1 P-05</t>
  </si>
  <si>
    <t>PLYMOUTH W-1 P-06</t>
  </si>
  <si>
    <t>PLYMOUTH W-2 P-07</t>
  </si>
  <si>
    <t>PLYMOUTH W-2 P-08</t>
  </si>
  <si>
    <t>PLYMOUTH W-2 P-09</t>
  </si>
  <si>
    <t>PLYMOUTH W-2 P-10</t>
  </si>
  <si>
    <t>PLYMOUTH W-2 P-11</t>
  </si>
  <si>
    <t>PLYMOUTH W-2 P-12</t>
  </si>
  <si>
    <t>PLYMOUTH W-3 P-13</t>
  </si>
  <si>
    <t>PLYMOUTH W-3 P-14</t>
  </si>
  <si>
    <t>PLYMOUTH W-3 P-15</t>
  </si>
  <si>
    <t>PLYMOUTH W-3 P-16</t>
  </si>
  <si>
    <t>PLYMOUTH W-3 P-17</t>
  </si>
  <si>
    <t>PLYMOUTH W-4 P-18</t>
  </si>
  <si>
    <t>PLYMOUTH W-4 P-19</t>
  </si>
  <si>
    <t>PLYMOUTH W-4 P-20</t>
  </si>
  <si>
    <t>PLYMOUTH W-4 P-21</t>
  </si>
  <si>
    <t>PLYMOUTH W-4 P-22</t>
  </si>
  <si>
    <t>PLYMOUTH W-4 P-23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</si>
  <si>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</si>
  <si>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</si>
  <si>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</si>
  <si>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</si>
  <si>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</si>
  <si>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</si>
  <si>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</si>
  <si>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</si>
  <si>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</si>
  <si>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</si>
  <si>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</si>
  <si>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</si>
  <si>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</si>
  <si>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</si>
  <si>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29A</t>
  </si>
  <si>
    <t>ROGERS P-01</t>
  </si>
  <si>
    <t>ROGERS P-02</t>
  </si>
  <si>
    <t>SHOREWOOD P-1</t>
  </si>
  <si>
    <t>SHOREWOOD P-2</t>
  </si>
  <si>
    <t>SHOREWOOD P-3</t>
  </si>
  <si>
    <t>SHOREWOOD P-4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</si>
  <si>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</si>
  <si>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</si>
  <si>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</si>
  <si>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</si>
  <si>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</si>
  <si>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</si>
  <si>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</si>
  <si>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</si>
  <si>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W-2 P-05</t>
  </si>
  <si>
    <t>ST LOUIS PARK W-2 P-06</t>
  </si>
  <si>
    <t>ST LOUIS PARK W-2 P-07</t>
  </si>
  <si>
    <t>ST LOUIS PARK W-2 P-08</t>
  </si>
  <si>
    <t>ST LOUIS PARK W-3 P-09</t>
  </si>
  <si>
    <t>ST LOUIS PARK W-3 P-10</t>
  </si>
  <si>
    <t>ST LOUIS PARK W-3 P-11</t>
  </si>
  <si>
    <t>ST LOUIS PARK W-3 P-12</t>
  </si>
  <si>
    <t>ST LOUIS PARK W-4 P-13</t>
  </si>
  <si>
    <t>ST LOUIS PARK W-4 P-14</t>
  </si>
  <si>
    <t>ST LOUIS PARK W-4 P-15</t>
  </si>
  <si>
    <t>ST LOUIS PARK W-4 P-16</t>
  </si>
  <si>
    <t>TONKA BAY P-01</t>
  </si>
  <si>
    <t>WAYZATA P-01</t>
  </si>
  <si>
    <t>WOODLAND P-01</t>
  </si>
  <si>
    <t>BLACK HAMMER TWP.</t>
  </si>
  <si>
    <t>BROWNSVILLE</t>
  </si>
  <si>
    <t>BROWNSVILLE TWP.</t>
  </si>
  <si>
    <t>CALEDONIA P-1</t>
  </si>
  <si>
    <t>CALEDONIA P-2</t>
  </si>
  <si>
    <t>CALEDONIA TWP.</t>
  </si>
  <si>
    <t>CROOKED CREEK TWP.</t>
  </si>
  <si>
    <t>EITZEN</t>
  </si>
  <si>
    <t>HOKAH</t>
  </si>
  <si>
    <t>HOKAH TWP.</t>
  </si>
  <si>
    <t>HOUSTON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</si>
  <si>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</si>
  <si>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</si>
  <si>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</si>
  <si>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</si>
  <si>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</si>
  <si>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</si>
  <si>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</si>
  <si>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</si>
  <si>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</si>
  <si>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</si>
  <si>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</t>
  </si>
  <si>
    <t>SPRING GROVE TWP.</t>
  </si>
  <si>
    <t>UNION TWP.</t>
  </si>
  <si>
    <t>WILMINGTON TWP.</t>
  </si>
  <si>
    <t>YUCATAN TWP.</t>
  </si>
  <si>
    <t>AKELEY</t>
  </si>
  <si>
    <t>AKELEY TWP.</t>
  </si>
  <si>
    <t>ARAGO TWP.</t>
  </si>
  <si>
    <t>BADOURA TWP.</t>
  </si>
  <si>
    <t>CLAY TWP.</t>
  </si>
  <si>
    <t>CLOVER TWP.</t>
  </si>
  <si>
    <t>CROW WING LAKE TWP.</t>
  </si>
  <si>
    <t>FARDEN TWP. P-1</t>
  </si>
  <si>
    <t>FARDEN TWP. P-2</t>
  </si>
  <si>
    <t>FERN TWP.</t>
  </si>
  <si>
    <t>GUTHRIE TWP.</t>
  </si>
  <si>
    <t>HART LAKE TWP. P-1</t>
  </si>
  <si>
    <t>HART LAKE TWP. P-2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</si>
  <si>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</si>
  <si>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</si>
  <si>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</si>
  <si>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</si>
  <si>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</si>
  <si>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</si>
  <si>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</si>
  <si>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</si>
  <si>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TWP. P-1</t>
  </si>
  <si>
    <t>LAKEPORT TWP. P-2</t>
  </si>
  <si>
    <t>LA PORTE</t>
  </si>
  <si>
    <t>MANTRAP TWP.</t>
  </si>
  <si>
    <t>NEVIS</t>
  </si>
  <si>
    <t>NEVIS TWP.</t>
  </si>
  <si>
    <t>PARK RAPIDS P-1</t>
  </si>
  <si>
    <t>PARK RAPIDS P-2</t>
  </si>
  <si>
    <t>ROCKWOOD TWP.</t>
  </si>
  <si>
    <t>SCHOOLCRAFT TWP.</t>
  </si>
  <si>
    <t>STEAMBOAT RIVER TWP. P-1</t>
  </si>
  <si>
    <t>STEAMBOAT RIVER TWP. P-2</t>
  </si>
  <si>
    <t>STRAIGHT RIVER TWP.</t>
  </si>
  <si>
    <t>THORPE TWP.</t>
  </si>
  <si>
    <t>TODD TWP. P-1</t>
  </si>
  <si>
    <t>TODD TWP. P-2</t>
  </si>
  <si>
    <t>WHITE OAK TWP.</t>
  </si>
  <si>
    <t>ATHENS TWP</t>
  </si>
  <si>
    <t>BRADFORD TWP</t>
  </si>
  <si>
    <t>BRAHAM CITY</t>
  </si>
  <si>
    <t>CAMBRIDGE WEST - P1</t>
  </si>
  <si>
    <t>CAMBRIDGE EAST - P2</t>
  </si>
  <si>
    <t>CAMBRIDGE TWP</t>
  </si>
  <si>
    <t>DALBO TWP</t>
  </si>
  <si>
    <t>ISANTI P-1</t>
  </si>
  <si>
    <t>ISANTI P-2</t>
  </si>
  <si>
    <t>ISANTI TWP</t>
  </si>
  <si>
    <t>NORTH BRANCH TWP</t>
  </si>
  <si>
    <t>OXFORD TWP</t>
  </si>
  <si>
    <t>SAINT FRANCIS P-3</t>
  </si>
  <si>
    <t>SPENCER BROOK TWP</t>
  </si>
  <si>
    <t>SPRINGVALE TWP</t>
  </si>
  <si>
    <t>STANCHFIELD TWP</t>
  </si>
  <si>
    <t>STANFORD TWP</t>
  </si>
  <si>
    <t>WYANETT TWP</t>
  </si>
  <si>
    <t>ALVWOOD TWP</t>
  </si>
  <si>
    <t>ARBO TWP</t>
  </si>
  <si>
    <t>ARDENHURST TWP</t>
  </si>
  <si>
    <t>BALL CLUB PREC</t>
  </si>
  <si>
    <t>COHASSET</t>
  </si>
  <si>
    <t>BASS LAKE PREC</t>
  </si>
  <si>
    <t>BEARVILLE TWP</t>
  </si>
  <si>
    <t>6A</t>
  </si>
  <si>
    <t>BIGFORK</t>
  </si>
  <si>
    <t>BIGFORK TWP</t>
  </si>
  <si>
    <t>BLACKBERRY TWP</t>
  </si>
  <si>
    <t>BOVEY</t>
  </si>
  <si>
    <t>BOWSTRING TWP</t>
  </si>
  <si>
    <t>NORTH UNORGANIZED PREC</t>
  </si>
  <si>
    <t>CALUMET</t>
  </si>
  <si>
    <t>CARPENTER TWP</t>
  </si>
  <si>
    <t>COLERAINE</t>
  </si>
  <si>
    <t>DEER LAKE PREC</t>
  </si>
  <si>
    <t>DEER RIVER P-1</t>
  </si>
  <si>
    <t>DEER RIVER P-2</t>
  </si>
  <si>
    <t>DEER RIVER TWP P-1</t>
  </si>
  <si>
    <t>DEER RIVER TWP P-2</t>
  </si>
  <si>
    <t>EFFIE</t>
  </si>
  <si>
    <t>FEELEY TWP</t>
  </si>
  <si>
    <t>GOOD HOPE TWP</t>
  </si>
  <si>
    <t>GOODLAND TWP</t>
  </si>
  <si>
    <t>GRAN PREC</t>
  </si>
  <si>
    <t>GRAND RAPIDS P-1</t>
  </si>
  <si>
    <t>GRAND RAPIDS P-2</t>
  </si>
  <si>
    <t>GRAND RAPIDS P-3</t>
  </si>
  <si>
    <t>GRAND RAPIDS P-4</t>
  </si>
  <si>
    <t>GRATTAN TWP</t>
  </si>
  <si>
    <t>GREENWAY TWP P-1</t>
  </si>
  <si>
    <t>GREENWAY TWP P-2</t>
  </si>
  <si>
    <t>GREENWAY TWP P-3</t>
  </si>
  <si>
    <t>HARRIS TWP</t>
  </si>
  <si>
    <t>INGER PREC</t>
  </si>
  <si>
    <t>KEEWATIN</t>
  </si>
  <si>
    <t>KINGHURST TWP</t>
  </si>
  <si>
    <t>LAKE JESSIE TWP</t>
  </si>
  <si>
    <t>LAPRAIRIE P-6</t>
  </si>
  <si>
    <t>LIBERTY PREC</t>
  </si>
  <si>
    <t>LONE PINE TWP</t>
  </si>
  <si>
    <t>GRAVE LAKE PREC</t>
  </si>
  <si>
    <t>LONG LAKE PREC</t>
  </si>
  <si>
    <t>MARBLE</t>
  </si>
  <si>
    <t>MARCELL TWP</t>
  </si>
  <si>
    <t>MAX TWP</t>
  </si>
  <si>
    <t>MCLEOD PREC</t>
  </si>
  <si>
    <t>MOOSE PARK TWP</t>
  </si>
  <si>
    <t>MORSE TWP P-1</t>
  </si>
  <si>
    <t>MORSE TWP P-2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</si>
  <si>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</si>
  <si>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</si>
  <si>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</si>
  <si>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</si>
  <si>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</si>
  <si>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</si>
  <si>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</si>
  <si>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</si>
  <si>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SPLITHAND TWP</t>
  </si>
  <si>
    <t>SQUAW LAKE</t>
  </si>
  <si>
    <t>STOKES TWP</t>
  </si>
  <si>
    <t>TACONITE P-2</t>
  </si>
  <si>
    <t>TACONITE P-1</t>
  </si>
  <si>
    <t>SUGAR LAKE PREC</t>
  </si>
  <si>
    <t>THIRD RIVER TWP</t>
  </si>
  <si>
    <t>TROUT LAKE TWP</t>
  </si>
  <si>
    <t>WABANA TWP</t>
  </si>
  <si>
    <t>WARBA</t>
  </si>
  <si>
    <t>WAWINA TWP</t>
  </si>
  <si>
    <t>WELLERS-MCCORMICK PREC 1</t>
  </si>
  <si>
    <t>WELLERS-MCCORMICK PREC 2</t>
  </si>
  <si>
    <t>WILDWOOD TWP</t>
  </si>
  <si>
    <t>WINNIBIGOSHISH PREC</t>
  </si>
  <si>
    <t>WIRT TWP</t>
  </si>
  <si>
    <t>ZEMPLE</t>
  </si>
  <si>
    <t>ALBA TWP.</t>
  </si>
  <si>
    <t>ALPHA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</si>
  <si>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</si>
  <si>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</si>
  <si>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</si>
  <si>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</si>
  <si>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</si>
  <si>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</si>
  <si>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</t>
  </si>
  <si>
    <t>HERON LAKE TWP.</t>
  </si>
  <si>
    <t>HUNTER TWP.</t>
  </si>
  <si>
    <t>JACKSON W-1</t>
  </si>
  <si>
    <t>JACKSON W-2</t>
  </si>
  <si>
    <t>KIMBALL TWP.</t>
  </si>
  <si>
    <t>LA CROSSE TWP.</t>
  </si>
  <si>
    <t>LAKEFIELD P-1</t>
  </si>
  <si>
    <t>LAKEFIELD P-2</t>
  </si>
  <si>
    <t>MIDDLETOWN TWP.</t>
  </si>
  <si>
    <t>MINNEOTA TWP.</t>
  </si>
  <si>
    <t>OKABENA</t>
  </si>
  <si>
    <t>PETERSBURG TWP.</t>
  </si>
  <si>
    <t>ROST TWP.</t>
  </si>
  <si>
    <t>ROUND LAKE TWP.</t>
  </si>
  <si>
    <t>SIOUX VALLEY TWP.</t>
  </si>
  <si>
    <t>WEIMER TWP.</t>
  </si>
  <si>
    <t>WEST HERON LAKE TWP.</t>
  </si>
  <si>
    <t>WILDER</t>
  </si>
  <si>
    <t>WISCONSIN TWP.</t>
  </si>
  <si>
    <t>ANN LAKE TWP.</t>
  </si>
  <si>
    <t>15A</t>
  </si>
  <si>
    <t>ARTHUR TWP.</t>
  </si>
  <si>
    <t>11B</t>
  </si>
  <si>
    <t>BRAHAM</t>
  </si>
  <si>
    <t>BRUNSWICK TWP.</t>
  </si>
  <si>
    <t>COMFORT TWP.</t>
  </si>
  <si>
    <t>FORD TWP.</t>
  </si>
  <si>
    <t>GRASS LAKE TWP.</t>
  </si>
  <si>
    <t>GRASSTON</t>
  </si>
  <si>
    <t>HAY BROOK TWP.</t>
  </si>
  <si>
    <t>HILLMAN TWP.</t>
  </si>
  <si>
    <t>KANABEC TWP.</t>
  </si>
  <si>
    <t>KNIFE LAKE TWP.</t>
  </si>
  <si>
    <t>KROSCHEL TWP.</t>
  </si>
  <si>
    <t>MORA</t>
  </si>
  <si>
    <t>OGILVIE</t>
  </si>
  <si>
    <t>PEACE TWP.</t>
  </si>
  <si>
    <t>POMROY TWP.</t>
  </si>
  <si>
    <t>QUAMBA</t>
  </si>
  <si>
    <t>SOUTH FORK TWP.</t>
  </si>
  <si>
    <t>WHITED TWP.</t>
  </si>
  <si>
    <t>ARCTANDER TWP.</t>
  </si>
  <si>
    <t>17B</t>
  </si>
  <si>
    <t>ATWATER</t>
  </si>
  <si>
    <t>BLOMKEST</t>
  </si>
  <si>
    <t>BURBANK TWP.</t>
  </si>
  <si>
    <t>COLFAX TWP.</t>
  </si>
  <si>
    <t>DOVRE TWP.</t>
  </si>
  <si>
    <t>EAST LAKE LILLIAN TWP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</si>
  <si>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</si>
  <si>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</si>
  <si>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</si>
  <si>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</si>
  <si>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</si>
  <si>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</si>
  <si>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</si>
  <si>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</t>
  </si>
  <si>
    <t>KANDIYOHI TWP.</t>
  </si>
  <si>
    <t>LAKE ANDREW TWP.</t>
  </si>
  <si>
    <t>LAKE ELIZABETH TWP.</t>
  </si>
  <si>
    <t>LAKE LILLIAN</t>
  </si>
  <si>
    <t>LAKE LILLIAN TWP.</t>
  </si>
  <si>
    <t>MAMRE TWP.</t>
  </si>
  <si>
    <t>NEW LONDON</t>
  </si>
  <si>
    <t>NEW LONDON TWP.</t>
  </si>
  <si>
    <t>NORWAY LAKE TWP.</t>
  </si>
  <si>
    <t>PENNOCK</t>
  </si>
  <si>
    <t>PRINSBURG</t>
  </si>
  <si>
    <t>REGAL</t>
  </si>
  <si>
    <t>ROSELAND TWP.</t>
  </si>
  <si>
    <t>ROSEVILLE TWP.</t>
  </si>
  <si>
    <t>ST. JOHNS TWP.</t>
  </si>
  <si>
    <t>SPICER</t>
  </si>
  <si>
    <t>SUNBURG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</si>
  <si>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</si>
  <si>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</si>
  <si>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</si>
  <si>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</si>
  <si>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</si>
  <si>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</si>
  <si>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</si>
  <si>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</si>
  <si>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</si>
  <si>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</si>
  <si>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</si>
  <si>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</si>
  <si>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</si>
  <si>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</si>
  <si>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</si>
  <si>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ARVESON TWP</t>
  </si>
  <si>
    <t>1A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</si>
  <si>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</si>
  <si>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</si>
  <si>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</si>
  <si>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</si>
  <si>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</si>
  <si>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</si>
  <si>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</si>
  <si>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</si>
  <si>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</si>
  <si>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</si>
  <si>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</si>
  <si>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</si>
  <si>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</si>
  <si>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</si>
  <si>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</si>
  <si>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KLONDIKE UNORG</t>
  </si>
  <si>
    <t>LAKE BRONSON</t>
  </si>
  <si>
    <t>LANCASTER</t>
  </si>
  <si>
    <t>MCKINLEY UNORG</t>
  </si>
  <si>
    <t>NORTH RED RIVER</t>
  </si>
  <si>
    <t>NORWAY TWP</t>
  </si>
  <si>
    <t>PEATLAND UNORG</t>
  </si>
  <si>
    <t>PELAN TWP</t>
  </si>
  <si>
    <t>PERCY TWP</t>
  </si>
  <si>
    <t>POPPLETON TWP</t>
  </si>
  <si>
    <t>RICHARDVILLE TWP</t>
  </si>
  <si>
    <t>ST. JOSEPH TWP</t>
  </si>
  <si>
    <t>ST VINCENT</t>
  </si>
  <si>
    <t>ST VINCENT TWP</t>
  </si>
  <si>
    <t>SKANE TWP</t>
  </si>
  <si>
    <t>SOUTH RED RIVER</t>
  </si>
  <si>
    <t>SPRING BROOK TWP</t>
  </si>
  <si>
    <t>SVEA TWP</t>
  </si>
  <si>
    <t>TEGNER TWP</t>
  </si>
  <si>
    <t>TEIEN TWP</t>
  </si>
  <si>
    <t>THOMPSON TWP</t>
  </si>
  <si>
    <t>BIG FALLS CITY</t>
  </si>
  <si>
    <t>DINNER CREEK UNORGANIZED</t>
  </si>
  <si>
    <t>INTERNATIONAL FALLS - EAST WARD</t>
  </si>
  <si>
    <t>INTERNATIONAL FALLS - CENTER WARD</t>
  </si>
  <si>
    <t>INTERNATIONAL FALLS - WEST WARD</t>
  </si>
  <si>
    <t>JAMESON PRECINCT</t>
  </si>
  <si>
    <t>KOOCHICHING POLL 1</t>
  </si>
  <si>
    <t>KOOCHICHING POLL 2</t>
  </si>
  <si>
    <t>KOOCHICHING POLL 4</t>
  </si>
  <si>
    <t>KOOCHICHING POLL 5</t>
  </si>
  <si>
    <t>LITTLEFORK</t>
  </si>
  <si>
    <t>MIZPAH CITY</t>
  </si>
  <si>
    <t>NORTHOME</t>
  </si>
  <si>
    <t>RANIER P-E</t>
  </si>
  <si>
    <t>RANIER P-W</t>
  </si>
  <si>
    <t>SCARLETT PRECINCT</t>
  </si>
  <si>
    <t>MEADOWBROOK PRECINCT</t>
  </si>
  <si>
    <t>WEST KOOCHICHING</t>
  </si>
  <si>
    <t>CENTRAL KOOCHICHING</t>
  </si>
  <si>
    <t>NORTHWEST KOOCHICHING</t>
  </si>
  <si>
    <t>SOUTHEAST KOOCHICHING</t>
  </si>
  <si>
    <t>SOUTHWEST KOOCHICHING</t>
  </si>
  <si>
    <t>AGASSIZ TWP.</t>
  </si>
  <si>
    <t>ARENA TWP.</t>
  </si>
  <si>
    <t>AUGUSTA TWP.</t>
  </si>
  <si>
    <t>BAXTER TWP.</t>
  </si>
  <si>
    <t>BELLINGHAM</t>
  </si>
  <si>
    <t>BOYD</t>
  </si>
  <si>
    <t>CAMP RELEASE TWP.</t>
  </si>
  <si>
    <t>CERRO GORDO TWP.</t>
  </si>
  <si>
    <t>DAWSON</t>
  </si>
  <si>
    <t>FREELAND TWP.</t>
  </si>
  <si>
    <t>GARFIELD TWP.</t>
  </si>
  <si>
    <t>HAMLIN TWP.</t>
  </si>
  <si>
    <t>HANTHO TWP.</t>
  </si>
  <si>
    <t>LAC QUI PARLE TWP.</t>
  </si>
  <si>
    <t>LAKE SHORE TWP.</t>
  </si>
  <si>
    <t>LOUISBURG</t>
  </si>
  <si>
    <t>MADISON</t>
  </si>
  <si>
    <t>MADISON TWP.</t>
  </si>
  <si>
    <t>MANFRED TWP.</t>
  </si>
  <si>
    <t>MARIETTA</t>
  </si>
  <si>
    <t>MAXWELL TWP.</t>
  </si>
  <si>
    <t>MEHURIN TWP.</t>
  </si>
  <si>
    <t>NASSAU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</si>
  <si>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</si>
  <si>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</si>
  <si>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</si>
  <si>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</si>
  <si>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</si>
  <si>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</si>
  <si>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</si>
  <si>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</si>
  <si>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</si>
  <si>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</si>
  <si>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</si>
  <si>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</si>
  <si>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</si>
  <si>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</si>
  <si>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</si>
  <si>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</si>
  <si>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3B</t>
  </si>
  <si>
    <t>TWO HARBORS W-2</t>
  </si>
  <si>
    <t>TWO HARBORS W-3</t>
  </si>
  <si>
    <t>TWO HARBORS W-4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</si>
  <si>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</si>
  <si>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</si>
  <si>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</si>
  <si>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</si>
  <si>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</si>
  <si>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</si>
  <si>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0005 - 1-A BAUDETTE UNORG</t>
  </si>
  <si>
    <t>0010 - 1-B BAUDETTE CITY</t>
  </si>
  <si>
    <t>0015 - 2-A GUDRID UNORG</t>
  </si>
  <si>
    <t>0020 - 2-B BAUDETTE CITY</t>
  </si>
  <si>
    <t>0030 - 3-A UNORG</t>
  </si>
  <si>
    <t>0031 - 3-C S MCDOUGALD UNORG</t>
  </si>
  <si>
    <t>0035 - 3-D FOREST UNORG</t>
  </si>
  <si>
    <t>0040 - 4-A WHEELER UNORG</t>
  </si>
  <si>
    <t>0044 - 4-B WABANICA UNORG</t>
  </si>
  <si>
    <t>0045 - 5-B ZIPPEL UNORG</t>
  </si>
  <si>
    <t>0046 - 4-C N MCDOUGALD UNORG</t>
  </si>
  <si>
    <t>0050 - 5-A UNORG</t>
  </si>
  <si>
    <t>0055 - 3-B WILLIAMS CITY</t>
  </si>
  <si>
    <t>0065 - 2-C UNORG</t>
  </si>
  <si>
    <t>0070 - 5-C NW ANGLE</t>
  </si>
  <si>
    <t>0075 - 5-D ROOSEVELT</t>
  </si>
  <si>
    <t>0080 - 3-E BAUDETTE CITY</t>
  </si>
  <si>
    <t>CLEVELAND</t>
  </si>
  <si>
    <t>20A</t>
  </si>
  <si>
    <t>CLEVELAND TWP.</t>
  </si>
  <si>
    <t>CORDOVA TWP.</t>
  </si>
  <si>
    <t>20B</t>
  </si>
  <si>
    <t>DERRYNANE TWP.</t>
  </si>
  <si>
    <t>ELYSIAN</t>
  </si>
  <si>
    <t>ELYSIAN TWP.</t>
  </si>
  <si>
    <t>HEIDELBERG</t>
  </si>
  <si>
    <t>KASOTA</t>
  </si>
  <si>
    <t>KASOTA TWP. P-1</t>
  </si>
  <si>
    <t>KASOTA TWP. P-2</t>
  </si>
  <si>
    <t>KILKENNY</t>
  </si>
  <si>
    <t>KILKENNY TWP.</t>
  </si>
  <si>
    <t>LANESBURGH TWP.</t>
  </si>
  <si>
    <t>LE CENTER</t>
  </si>
  <si>
    <t>LE SUEUR P-1</t>
  </si>
  <si>
    <t>LE SUEUR P-2</t>
  </si>
  <si>
    <t>LEXINGTON TWP.</t>
  </si>
  <si>
    <t>MANKATO</t>
  </si>
  <si>
    <t>MONTGOMERY</t>
  </si>
  <si>
    <t>MONTGOMERY TWP.</t>
  </si>
  <si>
    <t>NEW PRAGUE</t>
  </si>
  <si>
    <t>OTTAWA TWP.</t>
  </si>
  <si>
    <t>SHARON TWP.</t>
  </si>
  <si>
    <t>TYRONE TWP.</t>
  </si>
  <si>
    <t>WASHINGTON TWP.</t>
  </si>
  <si>
    <t>WATERVILLE</t>
  </si>
  <si>
    <t>WATERVILLE TWP.</t>
  </si>
  <si>
    <t>ALTA VISTA TWP</t>
  </si>
  <si>
    <t>22A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</si>
  <si>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</si>
  <si>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</si>
  <si>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</si>
  <si>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</si>
  <si>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</si>
  <si>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</si>
  <si>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</si>
  <si>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</si>
  <si>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</si>
  <si>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</si>
  <si>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</si>
  <si>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</si>
  <si>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</si>
  <si>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</si>
  <si>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</si>
  <si>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</si>
  <si>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</si>
  <si>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</si>
  <si>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</si>
  <si>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AMIRET TWP</t>
  </si>
  <si>
    <t>BALATON</t>
  </si>
  <si>
    <t>CLIFTON TWP</t>
  </si>
  <si>
    <t>COON CREEK TWP</t>
  </si>
  <si>
    <t>COTTONWOOD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</si>
  <si>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</si>
  <si>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</si>
  <si>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</si>
  <si>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</si>
  <si>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</si>
  <si>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</si>
  <si>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</si>
  <si>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</si>
  <si>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</si>
  <si>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</si>
  <si>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</si>
  <si>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</si>
  <si>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 W-1</t>
  </si>
  <si>
    <t>MARSHALL W-2</t>
  </si>
  <si>
    <t>MARSHALL W-3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</si>
  <si>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</si>
  <si>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</si>
  <si>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</si>
  <si>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</si>
  <si>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</si>
  <si>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</si>
  <si>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</si>
  <si>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</si>
  <si>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</si>
  <si>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</si>
  <si>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</si>
  <si>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ACOMA TOWNSHIP</t>
  </si>
  <si>
    <t>18A</t>
  </si>
  <si>
    <t>BERGEN TOWNSHIP</t>
  </si>
  <si>
    <t>18B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</si>
  <si>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</si>
  <si>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</si>
  <si>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</si>
  <si>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</si>
  <si>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</si>
  <si>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</si>
  <si>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</si>
  <si>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</si>
  <si>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</si>
  <si>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</si>
  <si>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</si>
  <si>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</si>
  <si>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</si>
  <si>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</si>
  <si>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</si>
  <si>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</si>
  <si>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</si>
  <si>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</si>
  <si>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</si>
  <si>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</si>
  <si>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</si>
  <si>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</si>
  <si>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</si>
  <si>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</si>
  <si>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</si>
  <si>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</si>
  <si>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</si>
  <si>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</si>
  <si>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</si>
  <si>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</si>
  <si>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</si>
  <si>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</si>
  <si>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</si>
  <si>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</si>
  <si>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MAHNOMEN</t>
  </si>
  <si>
    <t>MARSH CREEK TWP</t>
  </si>
  <si>
    <t>OAKLAND TWP</t>
  </si>
  <si>
    <t>PEMBINA TWP</t>
  </si>
  <si>
    <t>POPPLE GROVE TWP</t>
  </si>
  <si>
    <t>ROSEDALE TWP</t>
  </si>
  <si>
    <t>LITTLE ELBOW TWP</t>
  </si>
  <si>
    <t>WAUBUN</t>
  </si>
  <si>
    <t>AGDER TWP.</t>
  </si>
  <si>
    <t>ALMA TWP.</t>
  </si>
  <si>
    <t>ALVARADO</t>
  </si>
  <si>
    <t>ARGYLE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</si>
  <si>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</si>
  <si>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</si>
  <si>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</si>
  <si>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</si>
  <si>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</si>
  <si>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</si>
  <si>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</si>
  <si>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</si>
  <si>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</si>
  <si>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</si>
  <si>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</si>
  <si>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</si>
  <si>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</si>
  <si>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</si>
  <si>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</si>
  <si>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</si>
  <si>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</si>
  <si>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GRYGLA</t>
  </si>
  <si>
    <t>HOLT</t>
  </si>
  <si>
    <t>HUNTLY TWP.</t>
  </si>
  <si>
    <t>LINCOLN TWP.</t>
  </si>
  <si>
    <t>LINSELL TWP.</t>
  </si>
  <si>
    <t>MCCREA TWP.</t>
  </si>
  <si>
    <t>MARSH GROVE TWP.</t>
  </si>
  <si>
    <t>MIDDLE RIVER</t>
  </si>
  <si>
    <t>MIDDLE RIVER TWP.</t>
  </si>
  <si>
    <t>MOOSE RIVER TWP.</t>
  </si>
  <si>
    <t>MOYLAN TWP.</t>
  </si>
  <si>
    <t>MUD LAKE UNORG</t>
  </si>
  <si>
    <t>NELSON PARK TWP.</t>
  </si>
  <si>
    <t>NEWFOLDEN</t>
  </si>
  <si>
    <t>NEW FOLDEN TWP.</t>
  </si>
  <si>
    <t>NEW MAINE TWP.</t>
  </si>
  <si>
    <t>NEW SOLUM TWP.</t>
  </si>
  <si>
    <t>OAK PARK TWP.</t>
  </si>
  <si>
    <t>OSLO</t>
  </si>
  <si>
    <t>PARKER TWP.</t>
  </si>
  <si>
    <t>ROLLIS TWP.</t>
  </si>
  <si>
    <t>SINNOTT TWP.</t>
  </si>
  <si>
    <t>SPRUCE VALLEY TWP.</t>
  </si>
  <si>
    <t>STEPHEN</t>
  </si>
  <si>
    <t>STRANDQUIST</t>
  </si>
  <si>
    <t>TAMARAC TWP.</t>
  </si>
  <si>
    <t>THIEF LAKE TWP.</t>
  </si>
  <si>
    <t>VALLEY TWP.</t>
  </si>
  <si>
    <t>VEGA TWP.</t>
  </si>
  <si>
    <t>VELDT TWP.</t>
  </si>
  <si>
    <t>VIKING</t>
  </si>
  <si>
    <t>VIKING TWP.</t>
  </si>
  <si>
    <t>WANGER TWP.</t>
  </si>
  <si>
    <t>WARREN</t>
  </si>
  <si>
    <t>WARRENTON TWP.</t>
  </si>
  <si>
    <t>WEST VALLEY TWP.</t>
  </si>
  <si>
    <t>WHITEFORD TWP.</t>
  </si>
  <si>
    <t>WRIGHT TWP.</t>
  </si>
  <si>
    <t>CENTER CREEK TWP.</t>
  </si>
  <si>
    <t>CEYLON</t>
  </si>
  <si>
    <t>DUNNELL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</si>
  <si>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</si>
  <si>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</si>
  <si>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</si>
  <si>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</si>
  <si>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</si>
  <si>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</si>
  <si>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</si>
  <si>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</si>
  <si>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</si>
  <si>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</si>
  <si>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</si>
  <si>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</si>
  <si>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</si>
  <si>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</si>
  <si>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GRANADA</t>
  </si>
  <si>
    <t>JAY TWP.</t>
  </si>
  <si>
    <t>LAKE BELT TWP.</t>
  </si>
  <si>
    <t>LAKE FREMONT TWP.</t>
  </si>
  <si>
    <t>MANYASKA TWP.</t>
  </si>
  <si>
    <t>NASHVILLE TWP.</t>
  </si>
  <si>
    <t>NORTHROP</t>
  </si>
  <si>
    <t>ORMSBY</t>
  </si>
  <si>
    <t>PLEASANT PRAIRIE TWP.</t>
  </si>
  <si>
    <t>ROLLING GREEN TWP.</t>
  </si>
  <si>
    <t>RUTLAND TWP.</t>
  </si>
  <si>
    <t>SHERBURN</t>
  </si>
  <si>
    <t>SILVER LAKE TWP.</t>
  </si>
  <si>
    <t>TENHASSEN TWP.</t>
  </si>
  <si>
    <t>TRIMONT</t>
  </si>
  <si>
    <t>TRUMAN</t>
  </si>
  <si>
    <t>WAVERLY TWP.</t>
  </si>
  <si>
    <t>WELCOME</t>
  </si>
  <si>
    <t>WESTFORD TWP.</t>
  </si>
  <si>
    <t>ACTON TWP.</t>
  </si>
  <si>
    <t>CEDAR MILLS</t>
  </si>
  <si>
    <t>CEDAR MILLS TWP.</t>
  </si>
  <si>
    <t>COLLINWOOD TWP.</t>
  </si>
  <si>
    <t>COSMOS</t>
  </si>
  <si>
    <t>COSMOS TWP.</t>
  </si>
  <si>
    <t>DANIELSON TWP.</t>
  </si>
  <si>
    <t>DARWIN</t>
  </si>
  <si>
    <t>DARWIN TWP.</t>
  </si>
  <si>
    <t>DASSEL</t>
  </si>
  <si>
    <t>DASSEL TWP.</t>
  </si>
  <si>
    <t>EDEN VALLEY</t>
  </si>
  <si>
    <t>ELLSWORTH TWP.</t>
  </si>
  <si>
    <t>FOREST CITY TWP.</t>
  </si>
  <si>
    <t>FOREST PRAIRIE TWP.</t>
  </si>
  <si>
    <t>GREENLEAF TWP.</t>
  </si>
  <si>
    <t>GROVE CITY</t>
  </si>
  <si>
    <t>HARVEY TWP.</t>
  </si>
  <si>
    <t>KINGSTON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</si>
  <si>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</si>
  <si>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</si>
  <si>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</si>
  <si>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</si>
  <si>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</si>
  <si>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</si>
  <si>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</si>
  <si>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</si>
  <si>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</si>
  <si>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</si>
  <si>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WATKINS</t>
  </si>
  <si>
    <t>BOCK</t>
  </si>
  <si>
    <t>BOGUS BROOK TWP.</t>
  </si>
  <si>
    <t>BORGHOLM TWP.</t>
  </si>
  <si>
    <t>BRADBURY TWP.</t>
  </si>
  <si>
    <t>DAILEY TWP.</t>
  </si>
  <si>
    <t>EAST SIDE TWP.</t>
  </si>
  <si>
    <t>FORESTON</t>
  </si>
  <si>
    <t>GREENBUSH TWP.</t>
  </si>
  <si>
    <t>HAYLAND TWP.</t>
  </si>
  <si>
    <t>ISLE</t>
  </si>
  <si>
    <t>ISLE HARBOR TWP.</t>
  </si>
  <si>
    <t>KATHIO TWP.</t>
  </si>
  <si>
    <t>LEWIS TWP.</t>
  </si>
  <si>
    <t>MILACA</t>
  </si>
  <si>
    <t>MILACA TWP.</t>
  </si>
  <si>
    <t>MILO TWP.</t>
  </si>
  <si>
    <t>MUDGETT TWP.</t>
  </si>
  <si>
    <t>ONAMIA</t>
  </si>
  <si>
    <t>ONAMIA TWP.</t>
  </si>
  <si>
    <t>PAGE TWP.</t>
  </si>
  <si>
    <t>PEASE</t>
  </si>
  <si>
    <t>PRINCETON</t>
  </si>
  <si>
    <t>PRINCETON TWP.</t>
  </si>
  <si>
    <t>SOUTH HARBOR TWP.</t>
  </si>
  <si>
    <t>WAHKON</t>
  </si>
  <si>
    <t>AGRAM TOWNSHIP</t>
  </si>
  <si>
    <t>9B</t>
  </si>
  <si>
    <t>BELLE PRAIRIE TOWNSHIP</t>
  </si>
  <si>
    <t>BELLEVUE TOWNSHIP</t>
  </si>
  <si>
    <t>BOWLUS</t>
  </si>
  <si>
    <t>BUCKMAN</t>
  </si>
  <si>
    <t>BUCKMAN TOWNSHIP</t>
  </si>
  <si>
    <t>BUH TOWNSHIP</t>
  </si>
  <si>
    <t>CULDRUM TOWNSHIP</t>
  </si>
  <si>
    <t>CUSHING TOWNSHIP</t>
  </si>
  <si>
    <t>DARLING TOWNSHIP</t>
  </si>
  <si>
    <t>ELMDALE</t>
  </si>
  <si>
    <t>ELMDALE TOWNSHIP</t>
  </si>
  <si>
    <t>FLENSBURG</t>
  </si>
  <si>
    <t>GENOLA</t>
  </si>
  <si>
    <t>GRANITE TOWNSHIP</t>
  </si>
  <si>
    <t>GREEN PRAIRIE TOWNSHIP</t>
  </si>
  <si>
    <t>HARDING</t>
  </si>
  <si>
    <t>HILLMAN</t>
  </si>
  <si>
    <t>HILLMAN TOWNSHIP</t>
  </si>
  <si>
    <t>LAKIN TOWNSHIP</t>
  </si>
  <si>
    <t>LASTRUP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</si>
  <si>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</si>
  <si>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</si>
  <si>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</si>
  <si>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</si>
  <si>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</si>
  <si>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</si>
  <si>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</si>
  <si>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</si>
  <si>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</si>
  <si>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</t>
  </si>
  <si>
    <t>PIERZ TOWNSHIP</t>
  </si>
  <si>
    <t>PIKE CREEK TOWNSHIP</t>
  </si>
  <si>
    <t>PLATTE TOWNSHIP</t>
  </si>
  <si>
    <t>PULASKI TOWNSHIP</t>
  </si>
  <si>
    <t>RANDALL</t>
  </si>
  <si>
    <t>RICHARDSON TOWNSHIP</t>
  </si>
  <si>
    <t>RIPLEY TOWNSHIP</t>
  </si>
  <si>
    <t>ROSING TOWNSHIP</t>
  </si>
  <si>
    <t>SCANDIA VALLEY TOWNSHIP</t>
  </si>
  <si>
    <t>SOBIESKI</t>
  </si>
  <si>
    <t>SWAN RIVER TOWNSHIP</t>
  </si>
  <si>
    <t>SWANVILLE</t>
  </si>
  <si>
    <t>SWANVILLE TOWNSHIP</t>
  </si>
  <si>
    <t>TWO RIVERS TOWNSHIP</t>
  </si>
  <si>
    <t>UPSALA</t>
  </si>
  <si>
    <t>ADAMS</t>
  </si>
  <si>
    <t>ADAMS TWP.</t>
  </si>
  <si>
    <t>AUSTIN W-1 P-1</t>
  </si>
  <si>
    <t>AUSTIN W-1 P-2</t>
  </si>
  <si>
    <t>AUSTIN W-1 P-3</t>
  </si>
  <si>
    <t>AUSTIN W-2 P-1</t>
  </si>
  <si>
    <t>AUSTIN W-2 P-2</t>
  </si>
  <si>
    <t>AUSTIN W-3 P-1</t>
  </si>
  <si>
    <t>AUSTIN W-3 P-2</t>
  </si>
  <si>
    <t>AUSTIN TWP.</t>
  </si>
  <si>
    <t>BENNINGTON TWP.</t>
  </si>
  <si>
    <t>BROWNSDALE</t>
  </si>
  <si>
    <t>CLAYTON TWP.</t>
  </si>
  <si>
    <t>DEXTER</t>
  </si>
  <si>
    <t>DEXTER TWP.</t>
  </si>
  <si>
    <t>ELKTON</t>
  </si>
  <si>
    <t>FRANKFORD TWP.</t>
  </si>
  <si>
    <t>GRAND MEADOW</t>
  </si>
  <si>
    <t>GRAND MEADOW TWP.</t>
  </si>
  <si>
    <t>LANSING TWP.</t>
  </si>
  <si>
    <t>LE ROY</t>
  </si>
  <si>
    <t>LE ROY TWP.</t>
  </si>
  <si>
    <t>LODI TWP.</t>
  </si>
  <si>
    <t>LYLE</t>
  </si>
  <si>
    <t>LYLE TWP.</t>
  </si>
  <si>
    <t>MAPLEVIEW</t>
  </si>
  <si>
    <t>MARSHALL TWP.</t>
  </si>
  <si>
    <t>NEVADA TWP.</t>
  </si>
  <si>
    <t>PLEASANT VALLEY</t>
  </si>
  <si>
    <t>RACINE</t>
  </si>
  <si>
    <t>RACINE TWP.</t>
  </si>
  <si>
    <t>RED ROCK TWP.</t>
  </si>
  <si>
    <t>ROSE CREEK</t>
  </si>
  <si>
    <t>SARGEANT</t>
  </si>
  <si>
    <t>SARGEANT TWP.</t>
  </si>
  <si>
    <t>TAOPI</t>
  </si>
  <si>
    <t>UDOLPHO TWP.</t>
  </si>
  <si>
    <t>WALTHAM</t>
  </si>
  <si>
    <t>WALTHAM TWP.</t>
  </si>
  <si>
    <t>WINDOM TWP.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</si>
  <si>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</si>
  <si>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</si>
  <si>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</si>
  <si>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</si>
  <si>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</si>
  <si>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</si>
  <si>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</si>
  <si>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</t>
  </si>
  <si>
    <t>DOVRAY TWP</t>
  </si>
  <si>
    <t>DOVRAY CITY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</si>
  <si>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</si>
  <si>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</si>
  <si>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</si>
  <si>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</si>
  <si>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</si>
  <si>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</si>
  <si>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</si>
  <si>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</si>
  <si>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</si>
  <si>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</si>
  <si>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</si>
  <si>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</si>
  <si>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</si>
  <si>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</si>
  <si>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</si>
  <si>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</si>
  <si>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</si>
  <si>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 CITY</t>
  </si>
  <si>
    <t>SLAYTON TWP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</si>
  <si>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</si>
  <si>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</si>
  <si>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</si>
  <si>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</si>
  <si>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</si>
  <si>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</si>
  <si>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</si>
  <si>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</si>
  <si>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</si>
  <si>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</si>
  <si>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</si>
  <si>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</si>
  <si>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</si>
  <si>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</si>
  <si>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</si>
  <si>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</si>
  <si>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</si>
  <si>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</si>
  <si>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</si>
  <si>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</si>
  <si>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</si>
  <si>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</si>
  <si>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</si>
  <si>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</si>
  <si>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</si>
  <si>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</si>
  <si>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</si>
  <si>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</si>
  <si>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ADRIAN</t>
  </si>
  <si>
    <t>BIGELOW</t>
  </si>
  <si>
    <t>BIGELOW TWP.</t>
  </si>
  <si>
    <t>BLOOM TWP.</t>
  </si>
  <si>
    <t>BREWSTER</t>
  </si>
  <si>
    <t>DEWALD TWP.</t>
  </si>
  <si>
    <t>DUNDEE</t>
  </si>
  <si>
    <t>ELK TWP.</t>
  </si>
  <si>
    <t>ELLSWORTH</t>
  </si>
  <si>
    <t>GRAHAM LAKES TWP.</t>
  </si>
  <si>
    <t>GRAND PRAIRIE TWP.</t>
  </si>
  <si>
    <t>HERSEY TWP.</t>
  </si>
  <si>
    <t>INDIAN LAKE TWP.</t>
  </si>
  <si>
    <t>KINBRAE</t>
  </si>
  <si>
    <t>LARKIN TWP.</t>
  </si>
  <si>
    <t>LEOTA TWP.</t>
  </si>
  <si>
    <t>LISMORE</t>
  </si>
  <si>
    <t>LISMORE TWP.</t>
  </si>
  <si>
    <t>LITTLE ROCK TWP.</t>
  </si>
  <si>
    <t>LORAIN TWP.</t>
  </si>
  <si>
    <t>OLNEY TWP.</t>
  </si>
  <si>
    <t>RANSOM TWP.</t>
  </si>
  <si>
    <t>ROUND LAKE</t>
  </si>
  <si>
    <t>RUSHMORE</t>
  </si>
  <si>
    <t>SEWARD TWP.</t>
  </si>
  <si>
    <t>SUMMIT LAKE TWP.</t>
  </si>
  <si>
    <t>WESTSIDE TWP.</t>
  </si>
  <si>
    <t>WILMONT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</si>
  <si>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</si>
  <si>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</si>
  <si>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</si>
  <si>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</si>
  <si>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</si>
  <si>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</si>
  <si>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</si>
  <si>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</si>
  <si>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</si>
  <si>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</si>
  <si>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</si>
  <si>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</si>
  <si>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</si>
  <si>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</si>
  <si>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</si>
  <si>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</si>
  <si>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BORUP</t>
  </si>
  <si>
    <t>FLOM TWP.</t>
  </si>
  <si>
    <t>FOSSUM TWP.</t>
  </si>
  <si>
    <t>GARY</t>
  </si>
  <si>
    <t>GOOD HOPE TWP.</t>
  </si>
  <si>
    <t>GREEN MEADOW TWP.</t>
  </si>
  <si>
    <t>HALSTAD</t>
  </si>
  <si>
    <t>HALSTAD TWP.</t>
  </si>
  <si>
    <t>HEGNE TWP.</t>
  </si>
  <si>
    <t>HENDRUM</t>
  </si>
  <si>
    <t>HENDRUM TWP.</t>
  </si>
  <si>
    <t>HOME LAKE TWP.</t>
  </si>
  <si>
    <t>LAKE IDA TWP.</t>
  </si>
  <si>
    <t>LEE TWP.</t>
  </si>
  <si>
    <t>LOCKHART TWP.</t>
  </si>
  <si>
    <t>MCDONALDSVILLE TWP.</t>
  </si>
  <si>
    <t>MARY TWP.</t>
  </si>
  <si>
    <t>PERLEY</t>
  </si>
  <si>
    <t>PLEASANT VIEW TWP.</t>
  </si>
  <si>
    <t>ROCKWELL TWP.</t>
  </si>
  <si>
    <t>SHELLY</t>
  </si>
  <si>
    <t>SHELLY TWP.</t>
  </si>
  <si>
    <t>SPRING CREEK TWP.</t>
  </si>
  <si>
    <t>STRAND TWP.</t>
  </si>
  <si>
    <t>SUNDAL TWP.</t>
  </si>
  <si>
    <t>TWIN VALLEY</t>
  </si>
  <si>
    <t>WAUKON TWP.</t>
  </si>
  <si>
    <t>WILD RICE TWP.</t>
  </si>
  <si>
    <t>WINCHESTER TWP.</t>
  </si>
  <si>
    <t>BYRON</t>
  </si>
  <si>
    <t>CASCADE TWP. P-1</t>
  </si>
  <si>
    <t>25B</t>
  </si>
  <si>
    <t>CASCADE TWP. P-2A</t>
  </si>
  <si>
    <t>CASCADE TWP. P-3A</t>
  </si>
  <si>
    <t>CASCADE TWP. P-4</t>
  </si>
  <si>
    <t>26B</t>
  </si>
  <si>
    <t>DOVER</t>
  </si>
  <si>
    <t>DOVER TWP.</t>
  </si>
  <si>
    <t>ELMIRA TWP.</t>
  </si>
  <si>
    <t>EYOTA</t>
  </si>
  <si>
    <t>EYOTA TWP.</t>
  </si>
  <si>
    <t>FARMINGTON TWP.</t>
  </si>
  <si>
    <t>HAVERHILL TWP</t>
  </si>
  <si>
    <t>HIGH FOREST TWP.</t>
  </si>
  <si>
    <t>KALMAR TWP.</t>
  </si>
  <si>
    <t>MARION TWP. P-1</t>
  </si>
  <si>
    <t>MARION TWP. P-2</t>
  </si>
  <si>
    <t>26A</t>
  </si>
  <si>
    <t>NEW HAVEN TWP.</t>
  </si>
  <si>
    <t>ORION TWP.</t>
  </si>
  <si>
    <t>ORONOCO</t>
  </si>
  <si>
    <t>ORONOCO TWP.</t>
  </si>
  <si>
    <t>PLEASANT GROVE TWP.</t>
  </si>
  <si>
    <t>QUINCY TWP.</t>
  </si>
  <si>
    <t>ROCHESTER W1 P1</t>
  </si>
  <si>
    <t>ROCHESTER W1 P2</t>
  </si>
  <si>
    <t>ROCHESTER W1 P3</t>
  </si>
  <si>
    <t>ROCHESTER W1 P4</t>
  </si>
  <si>
    <t>ROCHESTER W1 P5</t>
  </si>
  <si>
    <t>ROCHESTER W1 P6</t>
  </si>
  <si>
    <t>ROCHESTER W1 P7</t>
  </si>
  <si>
    <t>ROCHESTER W1 P8</t>
  </si>
  <si>
    <t>ROCHESTER W1 P9</t>
  </si>
  <si>
    <t>ROCHESTER W1 P10</t>
  </si>
  <si>
    <t>ROCHESTER W1 P11</t>
  </si>
  <si>
    <t>ROCHESTER W1 P12</t>
  </si>
  <si>
    <t>ROCHESTER W2 P1</t>
  </si>
  <si>
    <t>ROCHESTER W2 P2</t>
  </si>
  <si>
    <t>ROCHESTER W2 P3</t>
  </si>
  <si>
    <t>ROCHESTER W2 P4</t>
  </si>
  <si>
    <t>ROCHESTER W2 P5</t>
  </si>
  <si>
    <t>ROCHESTER W2 P6</t>
  </si>
  <si>
    <t>ROCHESTER W2 P7</t>
  </si>
  <si>
    <t>ROCHESTER W2 P8</t>
  </si>
  <si>
    <t>ROCHESTER W3 P1</t>
  </si>
  <si>
    <t>ROCHESTER W3 P2</t>
  </si>
  <si>
    <t>ROCHESTER W3 P3</t>
  </si>
  <si>
    <t>ROCHESTER W3 P4</t>
  </si>
  <si>
    <t>ROCHESTER W3 P5</t>
  </si>
  <si>
    <t>ROCHESTER W3 P6</t>
  </si>
  <si>
    <t>ROCHESTER W3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</si>
  <si>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</si>
  <si>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</si>
  <si>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</si>
  <si>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</si>
  <si>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</si>
  <si>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</si>
  <si>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</si>
  <si>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W4 P8</t>
  </si>
  <si>
    <t>ROCHESTER W4 P9</t>
  </si>
  <si>
    <t>ROCHESTER W5 P1</t>
  </si>
  <si>
    <t>ROCHESTER W5 P2</t>
  </si>
  <si>
    <t>ROCHESTER W5 P3</t>
  </si>
  <si>
    <t>ROCHESTER W5 P4</t>
  </si>
  <si>
    <t>ROCHESTER W5 P5</t>
  </si>
  <si>
    <t>ROCHESTER W5 P6</t>
  </si>
  <si>
    <t>ROCHESTER W5 P7</t>
  </si>
  <si>
    <t>ROCHESTER W5 P8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</si>
  <si>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</si>
  <si>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</si>
  <si>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</si>
  <si>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</si>
  <si>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</si>
  <si>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</si>
  <si>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</si>
  <si>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W6 P8</t>
  </si>
  <si>
    <t>ROCHESTER TWP P-1</t>
  </si>
  <si>
    <t>ROCHESTER TWP P-2</t>
  </si>
  <si>
    <t>ROCHESTER TWP P-3</t>
  </si>
  <si>
    <t>ROCHESTER TWP P-4</t>
  </si>
  <si>
    <t>ROCK DELL TWP.</t>
  </si>
  <si>
    <t>SALEM TWP.</t>
  </si>
  <si>
    <t>STEWARTVILLE</t>
  </si>
  <si>
    <t>VIOLA TWP.</t>
  </si>
  <si>
    <t>AASTAD TWP</t>
  </si>
  <si>
    <t>8A</t>
  </si>
  <si>
    <t>AMOR TWP</t>
  </si>
  <si>
    <t>AURDAL TWP</t>
  </si>
  <si>
    <t>BATTLE LAKE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</si>
  <si>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</si>
  <si>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</si>
  <si>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</si>
  <si>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</si>
  <si>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</si>
  <si>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</si>
  <si>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</si>
  <si>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</si>
  <si>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</si>
  <si>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</si>
  <si>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</si>
  <si>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</si>
  <si>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</si>
  <si>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</si>
  <si>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</si>
  <si>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</si>
  <si>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</si>
  <si>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</si>
  <si>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</si>
  <si>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</si>
  <si>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</si>
  <si>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</si>
  <si>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</si>
  <si>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</si>
  <si>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</si>
  <si>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</si>
  <si>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</si>
  <si>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</si>
  <si>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</si>
  <si>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 W-1 P-1</t>
  </si>
  <si>
    <t>FERGUS FALLS W-1 P-2</t>
  </si>
  <si>
    <t>FERGUS FALLS W-2 P-1</t>
  </si>
  <si>
    <t>FERGUS FALLS W-2 P-2</t>
  </si>
  <si>
    <t>FERGUS FALLS W-2 P-3</t>
  </si>
  <si>
    <t>FERGUS FALLS W-3 P-1</t>
  </si>
  <si>
    <t>FERGUS FALLS W-3 P-2</t>
  </si>
  <si>
    <t>FERGUS FALLS W-4 P-1</t>
  </si>
  <si>
    <t>FERGUS FALLS W-4 P-2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</si>
  <si>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</si>
  <si>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</si>
  <si>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</si>
  <si>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</si>
  <si>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</si>
  <si>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</si>
  <si>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</si>
  <si>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</si>
  <si>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</si>
  <si>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</si>
  <si>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</si>
  <si>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</si>
  <si>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</si>
  <si>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</si>
  <si>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</si>
  <si>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</si>
  <si>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</si>
  <si>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</si>
  <si>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</si>
  <si>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</si>
  <si>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</si>
  <si>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</si>
  <si>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</si>
  <si>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</si>
  <si>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</si>
  <si>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</si>
  <si>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</si>
  <si>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</si>
  <si>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</si>
  <si>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</si>
  <si>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</si>
  <si>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</si>
  <si>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</si>
  <si>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</si>
  <si>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ST OLAF TWP</t>
  </si>
  <si>
    <t>SCAMBLER TWP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</si>
  <si>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</si>
  <si>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</si>
  <si>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</si>
  <si>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</si>
  <si>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</si>
  <si>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</si>
  <si>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</si>
  <si>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</si>
  <si>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</si>
  <si>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WADENA P-4</t>
  </si>
  <si>
    <t>WESTERN TWP</t>
  </si>
  <si>
    <t>WOODSIDE TWP</t>
  </si>
  <si>
    <t>BLACK RIVER TWP</t>
  </si>
  <si>
    <t>1B</t>
  </si>
  <si>
    <t>BRAY TWP</t>
  </si>
  <si>
    <t>CLOVERLEAF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</si>
  <si>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</si>
  <si>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</si>
  <si>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</si>
  <si>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</si>
  <si>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</si>
  <si>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</si>
  <si>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</si>
  <si>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</si>
  <si>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</si>
  <si>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</si>
  <si>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</si>
  <si>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</si>
  <si>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</si>
  <si>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 EAST</t>
  </si>
  <si>
    <t>ROCKSBURY TWP WEST</t>
  </si>
  <si>
    <t>ST HILAIRE</t>
  </si>
  <si>
    <t>SANDERS TWP</t>
  </si>
  <si>
    <t>SILVERTON TWP</t>
  </si>
  <si>
    <t>SMILEY TWP</t>
  </si>
  <si>
    <t>STAR TWP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</si>
  <si>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</si>
  <si>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</si>
  <si>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</si>
  <si>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</si>
  <si>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</si>
  <si>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</si>
  <si>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</si>
  <si>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WYANDOTTE TWP</t>
  </si>
  <si>
    <t>ARLONE TWP.</t>
  </si>
  <si>
    <t>ARNA TWP.</t>
  </si>
  <si>
    <t>ASKOV</t>
  </si>
  <si>
    <t>BARRY TWP.</t>
  </si>
  <si>
    <t>BIRCH CREEK TWP.</t>
  </si>
  <si>
    <t>BREMEN TWP.</t>
  </si>
  <si>
    <t>BROOK PARK</t>
  </si>
  <si>
    <t>BROOK PARK TWP.</t>
  </si>
  <si>
    <t>BRUNO</t>
  </si>
  <si>
    <t>BRUNO TWP.</t>
  </si>
  <si>
    <t>CHENGWATANA TWP.</t>
  </si>
  <si>
    <t>CROSBY TWP.</t>
  </si>
  <si>
    <t>DANFORTH TWP.</t>
  </si>
  <si>
    <t>DELL GROVE TWP.</t>
  </si>
  <si>
    <t>DENHAM</t>
  </si>
  <si>
    <t>FINLAYSON</t>
  </si>
  <si>
    <t>FINLAYSON TWP.</t>
  </si>
  <si>
    <t>FLEMING TWP.</t>
  </si>
  <si>
    <t>HENRIETTE</t>
  </si>
  <si>
    <t>HINCKLEY</t>
  </si>
  <si>
    <t>HINCKLEY TWP.</t>
  </si>
  <si>
    <t>KERRICK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</si>
  <si>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</si>
  <si>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</si>
  <si>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</si>
  <si>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</si>
  <si>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</si>
  <si>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</si>
  <si>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</si>
  <si>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</si>
  <si>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</si>
  <si>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</si>
  <si>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</t>
  </si>
  <si>
    <t>PINE CITY TWP.</t>
  </si>
  <si>
    <t>PINE LAKE TWP.</t>
  </si>
  <si>
    <t>POKEGAMA TWP.</t>
  </si>
  <si>
    <t>ROCK CREEK</t>
  </si>
  <si>
    <t>ROYALTON TWP.</t>
  </si>
  <si>
    <t>RUTLEDGE</t>
  </si>
  <si>
    <t>SANDSTONE</t>
  </si>
  <si>
    <t>SANDSTONE TWP.</t>
  </si>
  <si>
    <t>STURGEON LAKE P-1</t>
  </si>
  <si>
    <t>STURGEON LAKE P-2</t>
  </si>
  <si>
    <t>STURGEON LAKE TWP.</t>
  </si>
  <si>
    <t>WILMA TWP.</t>
  </si>
  <si>
    <t>WINDEMERE TWP.</t>
  </si>
  <si>
    <t>AETNA TWP.</t>
  </si>
  <si>
    <t>ALTONA TWP.</t>
  </si>
  <si>
    <t>BURKE TWP.</t>
  </si>
  <si>
    <t>EDEN TWP.</t>
  </si>
  <si>
    <t>EDGERTON</t>
  </si>
  <si>
    <t>ELMER TWP.</t>
  </si>
  <si>
    <t>FOUNTAIN PRAIRIE TWP.</t>
  </si>
  <si>
    <t>GRANGE TWP.</t>
  </si>
  <si>
    <t>GRAY TWP.</t>
  </si>
  <si>
    <t>HATFIELD</t>
  </si>
  <si>
    <t>HOLLAND</t>
  </si>
  <si>
    <t>IHLEN</t>
  </si>
  <si>
    <t>JASPER</t>
  </si>
  <si>
    <t>OSBORNE TWP.</t>
  </si>
  <si>
    <t>PIPESTONE PRECINCT 1</t>
  </si>
  <si>
    <t>PIPESTONE PRECINCT 2</t>
  </si>
  <si>
    <t>ROCK TWP.</t>
  </si>
  <si>
    <t>RUTHTON</t>
  </si>
  <si>
    <t>SWEET TWP.</t>
  </si>
  <si>
    <t>TROSKY</t>
  </si>
  <si>
    <t>TROY TWP.</t>
  </si>
  <si>
    <t>WOODSTOCK</t>
  </si>
  <si>
    <t>ANDOVER TWP.</t>
  </si>
  <si>
    <t>ANGUS TWP.</t>
  </si>
  <si>
    <t>BADGER TWP.</t>
  </si>
  <si>
    <t>BELGIUM TWP.</t>
  </si>
  <si>
    <t>BELTRAMI</t>
  </si>
  <si>
    <t>BRANDSVOLD TWP</t>
  </si>
  <si>
    <t>BRANDT TWP.</t>
  </si>
  <si>
    <t>BRISLET TWP.</t>
  </si>
  <si>
    <t>BYGLAND TWP.</t>
  </si>
  <si>
    <t>CHESTER TWP.</t>
  </si>
  <si>
    <t>CLIMAX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</si>
  <si>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</si>
  <si>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</si>
  <si>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</si>
  <si>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</si>
  <si>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</si>
  <si>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</si>
  <si>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</si>
  <si>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</si>
  <si>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EAST GRAND FORKS W-1</t>
  </si>
  <si>
    <t>EAST GRAND FORKS W-2</t>
  </si>
  <si>
    <t>EAST GRAND FORKS W-3</t>
  </si>
  <si>
    <t>EAST GRAND FORKS W-4</t>
  </si>
  <si>
    <t>EAST GRAND FORKS W-5</t>
  </si>
  <si>
    <t>ERSKINE</t>
  </si>
  <si>
    <t>ESTHER TWP.</t>
  </si>
  <si>
    <t>EUCLID TWP.</t>
  </si>
  <si>
    <t>FAIRFAX TWP.</t>
  </si>
  <si>
    <t>FANNY TWP.</t>
  </si>
  <si>
    <t>FARLEY TWP.</t>
  </si>
  <si>
    <t>FERTILE</t>
  </si>
  <si>
    <t>FISHER</t>
  </si>
  <si>
    <t>FISHER TWP.</t>
  </si>
  <si>
    <t>FOSSTON CITY</t>
  </si>
  <si>
    <t>GARDEN TWP.</t>
  </si>
  <si>
    <t>GENTILLY TWP.</t>
  </si>
  <si>
    <t>GODFREY TWP.</t>
  </si>
  <si>
    <t>GRAND FORKS TWP.</t>
  </si>
  <si>
    <t>GROVE PARK-TILDEN TWP</t>
  </si>
  <si>
    <t>GULLY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</si>
  <si>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</si>
  <si>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</si>
  <si>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</si>
  <si>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</si>
  <si>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</si>
  <si>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</si>
  <si>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</si>
  <si>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</si>
  <si>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</si>
  <si>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</si>
  <si>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</si>
  <si>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LENGBY</t>
  </si>
  <si>
    <t>LESSOR TWP.</t>
  </si>
  <si>
    <t>LIBERTY TWP.</t>
  </si>
  <si>
    <t>LOWELL TWP.</t>
  </si>
  <si>
    <t>MCINTOSH</t>
  </si>
  <si>
    <t>MENTOR</t>
  </si>
  <si>
    <t>NESBIT TWP.</t>
  </si>
  <si>
    <t>NIELSVILLE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</si>
  <si>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</si>
  <si>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</si>
  <si>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</si>
  <si>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</si>
  <si>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</si>
  <si>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</si>
  <si>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</si>
  <si>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</si>
  <si>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</si>
  <si>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</si>
  <si>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</si>
  <si>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</si>
  <si>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</si>
  <si>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</si>
  <si>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TRAIL</t>
  </si>
  <si>
    <t>TYNSID TWP.</t>
  </si>
  <si>
    <t>VINELAND TWP.</t>
  </si>
  <si>
    <t>WINGER</t>
  </si>
  <si>
    <t>WINGER TWP.</t>
  </si>
  <si>
    <t>WOODSIDE TWP.</t>
  </si>
  <si>
    <t>BANGOR TWP.</t>
  </si>
  <si>
    <t>BARSNESS TWP.</t>
  </si>
  <si>
    <t>BEN WADE TWP.</t>
  </si>
  <si>
    <t>BLUE MOUNDS TWP.</t>
  </si>
  <si>
    <t>BROOTEN</t>
  </si>
  <si>
    <t>CHIPPEWA FALLS TWP.</t>
  </si>
  <si>
    <t>CYRUS</t>
  </si>
  <si>
    <t>FARWELL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</si>
  <si>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</si>
  <si>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</si>
  <si>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</si>
  <si>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</si>
  <si>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</si>
  <si>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</si>
  <si>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</si>
  <si>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</si>
  <si>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</si>
  <si>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LONG BEACH</t>
  </si>
  <si>
    <t>LOWRY</t>
  </si>
  <si>
    <t>MINNEWASKA TWP.</t>
  </si>
  <si>
    <t>NEW PRAIRIE TWP.</t>
  </si>
  <si>
    <t>NORA TWP.</t>
  </si>
  <si>
    <t>RENO TWP.</t>
  </si>
  <si>
    <t>ROLLING FORKS TWP.</t>
  </si>
  <si>
    <t>SEDAN</t>
  </si>
  <si>
    <t>STARBUCK</t>
  </si>
  <si>
    <t>VILLARD</t>
  </si>
  <si>
    <t>WALDEN TWP.</t>
  </si>
  <si>
    <t>WESTPORT</t>
  </si>
  <si>
    <t>WESTPORT TWP.</t>
  </si>
  <si>
    <t>WHITE BEAR LAKE TWP.</t>
  </si>
  <si>
    <t>ARDEN HILLS P-1</t>
  </si>
  <si>
    <t>42A</t>
  </si>
  <si>
    <t>ARDEN HILLS P-2</t>
  </si>
  <si>
    <t>ARDEN HILLS P-3</t>
  </si>
  <si>
    <t>BLAINE W-1 P-9</t>
  </si>
  <si>
    <t>FALCON HEIGHTS P-1</t>
  </si>
  <si>
    <t>66A</t>
  </si>
  <si>
    <t>FALCON HEIGHTS P-2</t>
  </si>
  <si>
    <t>GEM LAKE P-1</t>
  </si>
  <si>
    <t>42B</t>
  </si>
  <si>
    <t>LAUDERDALE P-1</t>
  </si>
  <si>
    <t>LITTLE CANADA P-1</t>
  </si>
  <si>
    <t>LITTLE CANADA P-2</t>
  </si>
  <si>
    <t>LITTLE CANADA P-3</t>
  </si>
  <si>
    <t>MAPLEWOOD P-01</t>
  </si>
  <si>
    <t>43A</t>
  </si>
  <si>
    <t>MAPLEWOOD P-02</t>
  </si>
  <si>
    <t>MAPLEWOOD P-03</t>
  </si>
  <si>
    <t>MAPLEWOOD P-04</t>
  </si>
  <si>
    <t>43B</t>
  </si>
  <si>
    <t>MAPLEWOOD P-05</t>
  </si>
  <si>
    <t>MAPLEWOOD P-06</t>
  </si>
  <si>
    <t>MAPLEWOOD P-07</t>
  </si>
  <si>
    <t>MAPLEWOOD P-08</t>
  </si>
  <si>
    <t>MAPLEWOOD P-09</t>
  </si>
  <si>
    <t>MAPLEWOOD P-10</t>
  </si>
  <si>
    <t>53A</t>
  </si>
  <si>
    <t>MAPLEWOOD P-11</t>
  </si>
  <si>
    <t>MAPLEWOOD P-12</t>
  </si>
  <si>
    <t>MAPLEWOOD P-13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</si>
  <si>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</si>
  <si>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</si>
  <si>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</si>
  <si>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</si>
  <si>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</si>
  <si>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</si>
  <si>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</si>
  <si>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</si>
  <si>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NEW BRIGHTON P-5</t>
  </si>
  <si>
    <t>NEW BRIGHTON P-6</t>
  </si>
  <si>
    <t>NEW BRIGHTON P-7</t>
  </si>
  <si>
    <t>NEW BRIGHTON P-8</t>
  </si>
  <si>
    <t>NORTH OAKS P-1</t>
  </si>
  <si>
    <t>38B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</si>
  <si>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</si>
  <si>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</si>
  <si>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</si>
  <si>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</si>
  <si>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</si>
  <si>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</si>
  <si>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</si>
  <si>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</si>
  <si>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</si>
  <si>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</si>
  <si>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</si>
  <si>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</si>
  <si>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</si>
  <si>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</si>
  <si>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</si>
  <si>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</si>
  <si>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</si>
  <si>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64A</t>
  </si>
  <si>
    <t>ST. PAUL W-1 P-02</t>
  </si>
  <si>
    <t>65A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</si>
  <si>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</si>
  <si>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</si>
  <si>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</si>
  <si>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</si>
  <si>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</si>
  <si>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</si>
  <si>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</si>
  <si>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</si>
  <si>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65B</t>
  </si>
  <si>
    <t>ST. PAUL W-1 P-11</t>
  </si>
  <si>
    <t>ST. PAUL W-1 P-12</t>
  </si>
  <si>
    <t>ST. PAUL W-1 P-13</t>
  </si>
  <si>
    <t>ST. PAUL W-1 P-14</t>
  </si>
  <si>
    <t>ST. PAUL W-1 P-15</t>
  </si>
  <si>
    <t>ST. PAUL W-1 P-16</t>
  </si>
  <si>
    <t>66B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</si>
  <si>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</si>
  <si>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</si>
  <si>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</si>
  <si>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</si>
  <si>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</si>
  <si>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</si>
  <si>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64B</t>
  </si>
  <si>
    <t>ST. PAUL W-2 P-07</t>
  </si>
  <si>
    <t>ST. PAUL W-2 P-08</t>
  </si>
  <si>
    <t>ST. PAUL W-2 P-09</t>
  </si>
  <si>
    <t>ST. PAUL W-2 P-10</t>
  </si>
  <si>
    <t>67B</t>
  </si>
  <si>
    <t>ST. PAUL W-2 P-11</t>
  </si>
  <si>
    <t>ST. PAUL W-2 P-12</t>
  </si>
  <si>
    <t>ST. PAUL W-2 P-13</t>
  </si>
  <si>
    <t>ST. PAUL W-2 P-14</t>
  </si>
  <si>
    <t>ST. PAUL W-2 P-15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</si>
  <si>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</si>
  <si>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</si>
  <si>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</si>
  <si>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</si>
  <si>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</si>
  <si>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</si>
  <si>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</si>
  <si>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</si>
  <si>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</si>
  <si>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</si>
  <si>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</si>
  <si>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</si>
  <si>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</si>
  <si>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</si>
  <si>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</si>
  <si>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</si>
  <si>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</si>
  <si>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</si>
  <si>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</si>
  <si>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</si>
  <si>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</si>
  <si>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</si>
  <si>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</si>
  <si>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</si>
  <si>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</si>
  <si>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</si>
  <si>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</si>
  <si>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</si>
  <si>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</si>
  <si>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</si>
  <si>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</si>
  <si>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</si>
  <si>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</si>
  <si>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</si>
  <si>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</si>
  <si>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</si>
  <si>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</si>
  <si>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</si>
  <si>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</si>
  <si>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W-6 P-01</t>
  </si>
  <si>
    <t>ST. PAUL W-6 P-02</t>
  </si>
  <si>
    <t>67A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</si>
  <si>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</si>
  <si>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</si>
  <si>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</si>
  <si>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</si>
  <si>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</si>
  <si>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</si>
  <si>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</si>
  <si>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</si>
  <si>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</si>
  <si>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</si>
  <si>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</si>
  <si>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</si>
  <si>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</si>
  <si>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</si>
  <si>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</si>
  <si>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</si>
  <si>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</si>
  <si>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</si>
  <si>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</si>
  <si>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</si>
  <si>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</si>
  <si>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</si>
  <si>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</si>
  <si>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SHOREVIEW P-1</t>
  </si>
  <si>
    <t>SHOREVIEW P-2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</si>
  <si>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</si>
  <si>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</si>
  <si>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</si>
  <si>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</si>
  <si>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</si>
  <si>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</si>
  <si>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</si>
  <si>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</si>
  <si>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</si>
  <si>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</si>
  <si>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</si>
  <si>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</si>
  <si>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</si>
  <si>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</si>
  <si>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</si>
  <si>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</si>
  <si>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</si>
  <si>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</si>
  <si>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</si>
  <si>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BROOKS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</si>
  <si>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</si>
  <si>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</si>
  <si>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</si>
  <si>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</si>
  <si>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</si>
  <si>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</si>
  <si>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</si>
  <si>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</si>
  <si>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OKLEE</t>
  </si>
  <si>
    <t>PLUMMER</t>
  </si>
  <si>
    <t>POPLAR RIVER TWP.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</si>
  <si>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</si>
  <si>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</si>
  <si>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</si>
  <si>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</si>
  <si>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</si>
  <si>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</si>
  <si>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RIVER TWP.</t>
  </si>
  <si>
    <t>TERREBONNE TWP.</t>
  </si>
  <si>
    <t>WYLIE TWP.</t>
  </si>
  <si>
    <t>BELVIEW</t>
  </si>
  <si>
    <t>BROOKVILLE TWP.</t>
  </si>
  <si>
    <t>CHARLESTOWN TWP.</t>
  </si>
  <si>
    <t>CLEMENTS</t>
  </si>
  <si>
    <t>DELHI</t>
  </si>
  <si>
    <t>DELHI TWP.</t>
  </si>
  <si>
    <t>GALES TWP.</t>
  </si>
  <si>
    <t>GRANITE ROCK TWP.</t>
  </si>
  <si>
    <t>HONNER TWP.</t>
  </si>
  <si>
    <t>JOHNSONVILLE TWP.</t>
  </si>
  <si>
    <t>KINTIRE TWP.</t>
  </si>
  <si>
    <t>LAMBERTON</t>
  </si>
  <si>
    <t>LAMBERTON TWP.</t>
  </si>
  <si>
    <t>LUCAN</t>
  </si>
  <si>
    <t>MILROY</t>
  </si>
  <si>
    <t>MORGAN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</si>
  <si>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</si>
  <si>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</si>
  <si>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</si>
  <si>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</si>
  <si>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</si>
  <si>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</si>
  <si>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</si>
  <si>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</si>
  <si>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REVERE</t>
  </si>
  <si>
    <t>SANBORN</t>
  </si>
  <si>
    <t>SEAFORTH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</si>
  <si>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</si>
  <si>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</si>
  <si>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</si>
  <si>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</si>
  <si>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</si>
  <si>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</si>
  <si>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</si>
  <si>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</si>
  <si>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</t>
  </si>
  <si>
    <t>VESTA TWP.</t>
  </si>
  <si>
    <t>WABASSO</t>
  </si>
  <si>
    <t>WALNUT GROVE</t>
  </si>
  <si>
    <t>WANDA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</si>
  <si>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</si>
  <si>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</si>
  <si>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</si>
  <si>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</si>
  <si>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</si>
  <si>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</si>
  <si>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</t>
  </si>
  <si>
    <t>BIRD ISLAND TWP.</t>
  </si>
  <si>
    <t>BOON LAKE TWP</t>
  </si>
  <si>
    <t>BROOKFIELD TWP.</t>
  </si>
  <si>
    <t>BUFFALO LAKE</t>
  </si>
  <si>
    <t>CAIRO TWP.</t>
  </si>
  <si>
    <t>CAMP TWP.</t>
  </si>
  <si>
    <t>CROOKS TWP.</t>
  </si>
  <si>
    <t>DANUBE</t>
  </si>
  <si>
    <t>EMMET TWP.</t>
  </si>
  <si>
    <t>ERICSON TWP.</t>
  </si>
  <si>
    <t>FAIRFAX</t>
  </si>
  <si>
    <t>FLORA TWP.</t>
  </si>
  <si>
    <t>FRANKLIN</t>
  </si>
  <si>
    <t>HAWK CREEK TWP.</t>
  </si>
  <si>
    <t>HECTOR</t>
  </si>
  <si>
    <t>HECTOR TWP.</t>
  </si>
  <si>
    <t>HENRYVILLE TWP.</t>
  </si>
  <si>
    <t>KINGMAN TWP.</t>
  </si>
  <si>
    <t>MARTINSBURG TWP.</t>
  </si>
  <si>
    <t>MELVILLE TWP.</t>
  </si>
  <si>
    <t>MORTON</t>
  </si>
  <si>
    <t>NORFOLK TWP.</t>
  </si>
  <si>
    <t>OLIVIA</t>
  </si>
  <si>
    <t>OSCEOLA TWP.</t>
  </si>
  <si>
    <t>PALMYRA TWP.</t>
  </si>
  <si>
    <t>PRESTON LAKE TWP.</t>
  </si>
  <si>
    <t>REDWOOD FALLS</t>
  </si>
  <si>
    <t>RENVILLE</t>
  </si>
  <si>
    <t>SACRED HEART</t>
  </si>
  <si>
    <t>SACRED HEART TWP.</t>
  </si>
  <si>
    <t>WANG TWP.</t>
  </si>
  <si>
    <t>WELLINGTON TWP.</t>
  </si>
  <si>
    <t>WINFIELD TWP.</t>
  </si>
  <si>
    <t>BRIDGEWATER TWP.</t>
  </si>
  <si>
    <t>CANNON CITY TWP.</t>
  </si>
  <si>
    <t>DENNISON CITY</t>
  </si>
  <si>
    <t>DUNDAS</t>
  </si>
  <si>
    <t>ERIN TWP.</t>
  </si>
  <si>
    <t>FARIBAULT P-1</t>
  </si>
  <si>
    <t>FARIBAULT P-2</t>
  </si>
  <si>
    <t>FARIBAULT P-3</t>
  </si>
  <si>
    <t>FARIBAULT P-4</t>
  </si>
  <si>
    <t>FOREST TWP.</t>
  </si>
  <si>
    <t>LONSDALE CITY</t>
  </si>
  <si>
    <t>MORRISTOWN</t>
  </si>
  <si>
    <t>MORRISTOWN TWP.</t>
  </si>
  <si>
    <t>NERSTRAND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</si>
  <si>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</si>
  <si>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</si>
  <si>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</si>
  <si>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</si>
  <si>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</si>
  <si>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</si>
  <si>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</si>
  <si>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</si>
  <si>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</si>
  <si>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</si>
  <si>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</si>
  <si>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 P-1</t>
  </si>
  <si>
    <t>WEBSTER TWP. P-2</t>
  </si>
  <si>
    <t>WELLS TWP.</t>
  </si>
  <si>
    <t>WHEATLAND TWP.</t>
  </si>
  <si>
    <t>WHEELING TWP.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</si>
  <si>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</si>
  <si>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</si>
  <si>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</si>
  <si>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</si>
  <si>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</si>
  <si>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</si>
  <si>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</si>
  <si>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</si>
  <si>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</si>
  <si>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</si>
  <si>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</si>
  <si>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</si>
  <si>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</si>
  <si>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</si>
  <si>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</si>
  <si>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</si>
  <si>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</si>
  <si>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</si>
  <si>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</si>
  <si>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</si>
  <si>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</si>
  <si>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</si>
  <si>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</si>
  <si>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BADGER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</si>
  <si>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</si>
  <si>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</si>
  <si>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</si>
  <si>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</si>
  <si>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</si>
  <si>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</si>
  <si>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</si>
  <si>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</si>
  <si>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</si>
  <si>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</si>
  <si>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</si>
  <si>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GREENBUSH</t>
  </si>
  <si>
    <t>GRIMSTAD TOWNSHIP</t>
  </si>
  <si>
    <t>HEREIM TOWNSHIP</t>
  </si>
  <si>
    <t>HUSS TOWNSHIP</t>
  </si>
  <si>
    <t>JADIS TOWNSHIP</t>
  </si>
  <si>
    <t>JADIS UNORGANIZED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</si>
  <si>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</si>
  <si>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</si>
  <si>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</si>
  <si>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</si>
  <si>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</si>
  <si>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</si>
  <si>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</si>
  <si>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</si>
  <si>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</si>
  <si>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</si>
  <si>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</si>
  <si>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</si>
  <si>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</si>
  <si>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</si>
  <si>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</si>
  <si>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ROOSEVELT</t>
  </si>
  <si>
    <t>ROSEAU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</si>
  <si>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</si>
  <si>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</si>
  <si>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</si>
  <si>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</si>
  <si>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</si>
  <si>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</si>
  <si>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</si>
  <si>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STRATHCONA</t>
  </si>
  <si>
    <t>WARROAD</t>
  </si>
  <si>
    <t>ALANGO TWP.</t>
  </si>
  <si>
    <t>ALBORN TWP.</t>
  </si>
  <si>
    <t>6B</t>
  </si>
  <si>
    <t>ANGORA TWP.</t>
  </si>
  <si>
    <t>ARROWHEAD TWP.</t>
  </si>
  <si>
    <t>AULT TWP.</t>
  </si>
  <si>
    <t>UNORG. PRCT. 3</t>
  </si>
  <si>
    <t>BABBITT</t>
  </si>
  <si>
    <t>BALKAN TWP.</t>
  </si>
  <si>
    <t>BASSETT TWP.</t>
  </si>
  <si>
    <t>BEATTY TWP.</t>
  </si>
  <si>
    <t>BIWABIK</t>
  </si>
  <si>
    <t>BIWABIK TWP.</t>
  </si>
  <si>
    <t>BREITUNG TWP.</t>
  </si>
  <si>
    <t>UNORG. PRCT. 22</t>
  </si>
  <si>
    <t>BREVATOR TWP.</t>
  </si>
  <si>
    <t>BROOKSTON</t>
  </si>
  <si>
    <t>BUHL</t>
  </si>
  <si>
    <t>CANOSIA TWP.</t>
  </si>
  <si>
    <t>CEDAR VALLEY TWP.</t>
  </si>
  <si>
    <t>CHERRY TWP.</t>
  </si>
  <si>
    <t>CHISHOLM</t>
  </si>
  <si>
    <t>CLINTON TWP.</t>
  </si>
  <si>
    <t>COLVIN TWP.</t>
  </si>
  <si>
    <t>COOK</t>
  </si>
  <si>
    <t>COTTON TWP.</t>
  </si>
  <si>
    <t>CRANE LAKE TWP.</t>
  </si>
  <si>
    <t>CULVER TWP.</t>
  </si>
  <si>
    <t>DULUTH P-1</t>
  </si>
  <si>
    <t>7A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</si>
  <si>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</si>
  <si>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</si>
  <si>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</si>
  <si>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</si>
  <si>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</si>
  <si>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</si>
  <si>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</si>
  <si>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</si>
  <si>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</si>
  <si>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</si>
  <si>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</si>
  <si>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</si>
  <si>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</si>
  <si>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</si>
  <si>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</si>
  <si>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7B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</si>
  <si>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</si>
  <si>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</si>
  <si>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</si>
  <si>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</si>
  <si>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</si>
  <si>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</si>
  <si>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</si>
  <si>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</si>
  <si>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</si>
  <si>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</si>
  <si>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</si>
  <si>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</si>
  <si>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</si>
  <si>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</si>
  <si>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</si>
  <si>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</si>
  <si>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</si>
  <si>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</si>
  <si>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TWP.</t>
  </si>
  <si>
    <t>EAGLE'S NEST TWP.</t>
  </si>
  <si>
    <t>ELLSBURG TWP.</t>
  </si>
  <si>
    <t>ELY</t>
  </si>
  <si>
    <t>EMBARRASS TWP.</t>
  </si>
  <si>
    <t>EVELETH P-1</t>
  </si>
  <si>
    <t>EVELETH P-2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</si>
  <si>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</si>
  <si>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</si>
  <si>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</si>
  <si>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</si>
  <si>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</si>
  <si>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</si>
  <si>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</si>
  <si>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</si>
  <si>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GILBERT</t>
  </si>
  <si>
    <t>GNESEN TWP.</t>
  </si>
  <si>
    <t>GRAND LAKE TWP.</t>
  </si>
  <si>
    <t>GREAT SCOTT TWP. P-1</t>
  </si>
  <si>
    <t>KINNEY/GREAT SCOTT TWP P-2</t>
  </si>
  <si>
    <t>GREENWOOD TWP.</t>
  </si>
  <si>
    <t>HALDEN TWP.</t>
  </si>
  <si>
    <t>UNORG. PRCT. 1</t>
  </si>
  <si>
    <t>HERMANTOWN P-1</t>
  </si>
  <si>
    <t>HERMANTOWN P-2</t>
  </si>
  <si>
    <t>HERMANTOWN P-3</t>
  </si>
  <si>
    <t>HIBBING W-1 P-A</t>
  </si>
  <si>
    <t>HIBBING W-2 P-A</t>
  </si>
  <si>
    <t>HIBBING W-2 P-B</t>
  </si>
  <si>
    <t>HIBBING W-3 P-A</t>
  </si>
  <si>
    <t>HIBBING W-3 P-B</t>
  </si>
  <si>
    <t>HIBBING W-4 P-A</t>
  </si>
  <si>
    <t>HIBBING W-4 P-B</t>
  </si>
  <si>
    <t>HOYT LAKES</t>
  </si>
  <si>
    <t>INDUSTRIAL TWP.</t>
  </si>
  <si>
    <t>IRON JUNCTION</t>
  </si>
  <si>
    <t>KELSEY TWP.</t>
  </si>
  <si>
    <t>KUGLER TWP.</t>
  </si>
  <si>
    <t>LAKEWOOD TWP.</t>
  </si>
  <si>
    <t>LAVELL TWP.</t>
  </si>
  <si>
    <t>LEIDING TWP.</t>
  </si>
  <si>
    <t>LEONIDAS</t>
  </si>
  <si>
    <t>LINDEN GROVE TWP.</t>
  </si>
  <si>
    <t>MCDAVITT TWP.</t>
  </si>
  <si>
    <t>MCKINLEY</t>
  </si>
  <si>
    <t>MEADOWLANDS</t>
  </si>
  <si>
    <t>MEADOWLANDS TWP</t>
  </si>
  <si>
    <t>MIDWAY TWP.</t>
  </si>
  <si>
    <t>MORCOM TWP.</t>
  </si>
  <si>
    <t>MORSE TWP.</t>
  </si>
  <si>
    <t>MOUNTAIN IRON P-1</t>
  </si>
  <si>
    <t>UNORG. PRCT. 24</t>
  </si>
  <si>
    <t>MOUNTAIN IRON P-2</t>
  </si>
  <si>
    <t>NESS TWP.</t>
  </si>
  <si>
    <t>NEW INDEPENDENCE TWP</t>
  </si>
  <si>
    <t>NORMANNA TWP.</t>
  </si>
  <si>
    <t>NORTH STAR TWP.</t>
  </si>
  <si>
    <t>UNORG. PRCT. 2</t>
  </si>
  <si>
    <t>ORR</t>
  </si>
  <si>
    <t>OWENS TWP.</t>
  </si>
  <si>
    <t>PEQUAYWAN TWP</t>
  </si>
  <si>
    <t>PIKE TWP.</t>
  </si>
  <si>
    <t>UNORG. PRCT. 18</t>
  </si>
  <si>
    <t>PORTAGE TWP.</t>
  </si>
  <si>
    <t>PRAIRIE LAKE TWP</t>
  </si>
  <si>
    <t>PROCTOR</t>
  </si>
  <si>
    <t>RICE LAKE</t>
  </si>
  <si>
    <t>SANDY TWP.</t>
  </si>
  <si>
    <t>SOLWAY TWP.</t>
  </si>
  <si>
    <t>STONEY BROOK TWP.</t>
  </si>
  <si>
    <t>STURGEON TWP.</t>
  </si>
  <si>
    <t>TOIVOLA TWP.</t>
  </si>
  <si>
    <t>TOWER P-1</t>
  </si>
  <si>
    <t>TOWER P-2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</si>
  <si>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</si>
  <si>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</si>
  <si>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</si>
  <si>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</si>
  <si>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</si>
  <si>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</si>
  <si>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</si>
  <si>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</si>
  <si>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</si>
  <si>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PRCT. 20</t>
  </si>
  <si>
    <t>UNORG. PRCT. 10</t>
  </si>
  <si>
    <t>UNORG. PRCT. 12</t>
  </si>
  <si>
    <t>UNORG. PRCT. 11</t>
  </si>
  <si>
    <t>UNORG. PRCT. 13</t>
  </si>
  <si>
    <t>UNORG. PRCT. 19</t>
  </si>
  <si>
    <t>UNORG. PRCT. 21</t>
  </si>
  <si>
    <t>UNORG. PRCT. 23</t>
  </si>
  <si>
    <t>CAMP 5 TWP.</t>
  </si>
  <si>
    <t>VAN BUREN TWP.</t>
  </si>
  <si>
    <t>VERMILION LAKE TWP.</t>
  </si>
  <si>
    <t>VIRGINIA P-1</t>
  </si>
  <si>
    <t>VIRGINIA P-2</t>
  </si>
  <si>
    <t>VIRGINIA P-3</t>
  </si>
  <si>
    <t>VIRGINIA P-4</t>
  </si>
  <si>
    <t>VIRGINIA P-5</t>
  </si>
  <si>
    <t>WAASA TWP.</t>
  </si>
  <si>
    <t>WHITE TWP. P-1</t>
  </si>
  <si>
    <t>WHITE TWP. P-2</t>
  </si>
  <si>
    <t>WHITE TWP. P-3</t>
  </si>
  <si>
    <t>WILLOW VALLEY TWP.</t>
  </si>
  <si>
    <t>WINTON</t>
  </si>
  <si>
    <t>WUORI TWP.</t>
  </si>
  <si>
    <t>UNORG. PRCT. 17</t>
  </si>
  <si>
    <t>KABETOGAMA TWP</t>
  </si>
  <si>
    <t>BELLE PLAINE</t>
  </si>
  <si>
    <t>BELLE PLAINE TWP.</t>
  </si>
  <si>
    <t>BLAKELEY TWP.</t>
  </si>
  <si>
    <t>CEDAR LAKE TWP.</t>
  </si>
  <si>
    <t>CREDIT RIVER TWP.</t>
  </si>
  <si>
    <t>55B</t>
  </si>
  <si>
    <t>ELKO NEW MARKET</t>
  </si>
  <si>
    <t>HELENA TWP.</t>
  </si>
  <si>
    <t>JACKSON TWP.</t>
  </si>
  <si>
    <t>55A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</si>
  <si>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</si>
  <si>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</si>
  <si>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</si>
  <si>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</si>
  <si>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</si>
  <si>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</si>
  <si>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</si>
  <si>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</si>
  <si>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</si>
  <si>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</si>
  <si>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</si>
  <si>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</si>
  <si>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</si>
  <si>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</si>
  <si>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</si>
  <si>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</si>
  <si>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</si>
  <si>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</si>
  <si>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</si>
  <si>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</si>
  <si>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</si>
  <si>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</si>
  <si>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SAVAGE P-9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</si>
  <si>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</si>
  <si>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</si>
  <si>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</si>
  <si>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</si>
  <si>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</si>
  <si>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</si>
  <si>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</si>
  <si>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</si>
  <si>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</si>
  <si>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</si>
  <si>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</si>
  <si>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P-12A</t>
  </si>
  <si>
    <t>SHAKOPEE P-12B</t>
  </si>
  <si>
    <t>SHAKOPEE P-13</t>
  </si>
  <si>
    <t>SPRING LAKE TWP</t>
  </si>
  <si>
    <t>BALDWIN TWP P2</t>
  </si>
  <si>
    <t>BECKER CITY</t>
  </si>
  <si>
    <t>BIG LAKE CITY P-01</t>
  </si>
  <si>
    <t>30A</t>
  </si>
  <si>
    <t>BIG LAKE CITY P-02</t>
  </si>
  <si>
    <t>BIG LAKE CITY P-03</t>
  </si>
  <si>
    <t>BIG LAKE TWP P1</t>
  </si>
  <si>
    <t>BLUE HILL TWP</t>
  </si>
  <si>
    <t>CLEAR LAKE CITY</t>
  </si>
  <si>
    <t>CLEAR LAKE TWP</t>
  </si>
  <si>
    <t>ELK RIVER W1 P1A</t>
  </si>
  <si>
    <t>ELK RIVER W2 P2A</t>
  </si>
  <si>
    <t>ELK RIVER W3 P3A</t>
  </si>
  <si>
    <t>ELK RIVER W4 P4A</t>
  </si>
  <si>
    <t>HAVEN TWP</t>
  </si>
  <si>
    <t>LIVONIA TWP P1</t>
  </si>
  <si>
    <t>ORROCK TWP</t>
  </si>
  <si>
    <t>PALMER TWP</t>
  </si>
  <si>
    <t>PRINCETON CITY P2</t>
  </si>
  <si>
    <t>ST CLOUD W2 P5</t>
  </si>
  <si>
    <t>ST CLOUD W2 P6</t>
  </si>
  <si>
    <t>ST CLOUD W2 P7</t>
  </si>
  <si>
    <t>SANTIAGO TWP</t>
  </si>
  <si>
    <t>ZIMMERMAN P-1</t>
  </si>
  <si>
    <t>ZIMMERMAN P-2</t>
  </si>
  <si>
    <t>BIG LAKE TWP P2</t>
  </si>
  <si>
    <t>BIG LAKE TWP P3</t>
  </si>
  <si>
    <t>BIG LAKE TWP P4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</si>
  <si>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</si>
  <si>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</si>
  <si>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</si>
  <si>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</si>
  <si>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</si>
  <si>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</si>
  <si>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LIVONIA TWP P3</t>
  </si>
  <si>
    <t>ALFSBORG TWP.</t>
  </si>
  <si>
    <t>ARLINGTON</t>
  </si>
  <si>
    <t>ARLINGTON TWP.</t>
  </si>
  <si>
    <t>BISMARCK TWP.</t>
  </si>
  <si>
    <t>CORNISH TWP.</t>
  </si>
  <si>
    <t>DRYDEN TWP.</t>
  </si>
  <si>
    <t>FAXON TWP.</t>
  </si>
  <si>
    <t>GAYLORD</t>
  </si>
  <si>
    <t>GIBBON</t>
  </si>
  <si>
    <t>GRAFTON TWP.</t>
  </si>
  <si>
    <t>GREEN ISLE</t>
  </si>
  <si>
    <t>GREEN ISLE TWP.</t>
  </si>
  <si>
    <t>HENDERSON</t>
  </si>
  <si>
    <t>HENDERSON TWP.</t>
  </si>
  <si>
    <t>JESSENLAND TWP.</t>
  </si>
  <si>
    <t>KELSO TWP.</t>
  </si>
  <si>
    <t>LE SUEUR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</si>
  <si>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</si>
  <si>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</si>
  <si>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</si>
  <si>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</si>
  <si>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</si>
  <si>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</si>
  <si>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</si>
  <si>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</si>
  <si>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ALBANY</t>
  </si>
  <si>
    <t>ALBANY TWP</t>
  </si>
  <si>
    <t>ASHLEY TWP</t>
  </si>
  <si>
    <t>AVON</t>
  </si>
  <si>
    <t>13A</t>
  </si>
  <si>
    <t>AVON TWP P-1</t>
  </si>
  <si>
    <t>AVON TWP P-2</t>
  </si>
  <si>
    <t>BELGRADE</t>
  </si>
  <si>
    <t>BROCKWAY TWP</t>
  </si>
  <si>
    <t>CLEARWATER</t>
  </si>
  <si>
    <t>COLD SPRING</t>
  </si>
  <si>
    <t>COLLEGEVILLE TWP P1</t>
  </si>
  <si>
    <t>COLLEGEVILLE TWP P2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</si>
  <si>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</si>
  <si>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</si>
  <si>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</si>
  <si>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</si>
  <si>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</si>
  <si>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</si>
  <si>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</si>
  <si>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</si>
  <si>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</si>
  <si>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</si>
  <si>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</si>
  <si>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</si>
  <si>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</si>
  <si>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</si>
  <si>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GEORGE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</si>
  <si>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</si>
  <si>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</si>
  <si>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</si>
  <si>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</si>
  <si>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</si>
  <si>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</si>
  <si>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</si>
  <si>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</si>
  <si>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</si>
  <si>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</si>
  <si>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 P-1</t>
  </si>
  <si>
    <t>MUNSON TWP P-2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</si>
  <si>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</si>
  <si>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</si>
  <si>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</si>
  <si>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</si>
  <si>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</si>
  <si>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</si>
  <si>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</si>
  <si>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</si>
  <si>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</si>
  <si>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ST ANTHONY</t>
  </si>
  <si>
    <t>ST AUGUSTA</t>
  </si>
  <si>
    <t>14A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</si>
  <si>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</si>
  <si>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</si>
  <si>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</si>
  <si>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</si>
  <si>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</si>
  <si>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</si>
  <si>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</si>
  <si>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W2 P2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</si>
  <si>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</si>
  <si>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</si>
  <si>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</si>
  <si>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</si>
  <si>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</si>
  <si>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</si>
  <si>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</si>
  <si>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</si>
  <si>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</si>
  <si>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</si>
  <si>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</si>
  <si>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</si>
  <si>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</si>
  <si>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</si>
  <si>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JOSEPH P1</t>
  </si>
  <si>
    <t>ST JOSEPH P2</t>
  </si>
  <si>
    <t>ST JOSEPH TWP</t>
  </si>
  <si>
    <t>ST MARTIN</t>
  </si>
  <si>
    <t>ST MARTIN TWP</t>
  </si>
  <si>
    <t>ST ROSA</t>
  </si>
  <si>
    <t>ST STEPHEN</t>
  </si>
  <si>
    <t>ST WENDEL TWP</t>
  </si>
  <si>
    <t>SARTELL P-7</t>
  </si>
  <si>
    <t>SARTELL P-5</t>
  </si>
  <si>
    <t>SARTELL P-1</t>
  </si>
  <si>
    <t>SARTELL P-6</t>
  </si>
  <si>
    <t>SARTELL P-3</t>
  </si>
  <si>
    <t>SARTELL P-4</t>
  </si>
  <si>
    <t>SAUK CENTRE</t>
  </si>
  <si>
    <t>SAUK CENTRE TWP</t>
  </si>
  <si>
    <t>SPRING HILL</t>
  </si>
  <si>
    <t>SPRING HILL TWP</t>
  </si>
  <si>
    <t>WAITE PARK P1</t>
  </si>
  <si>
    <t>WAITE PARK P2</t>
  </si>
  <si>
    <t>WAITE PARK P3</t>
  </si>
  <si>
    <t>WAITE PARK P4</t>
  </si>
  <si>
    <t>WAKEFIELD TWP</t>
  </si>
  <si>
    <t>ZION TWP</t>
  </si>
  <si>
    <t>AURORA TWP.</t>
  </si>
  <si>
    <t>BERLIN TWP.</t>
  </si>
  <si>
    <t>BLOOMING PRAIRIE</t>
  </si>
  <si>
    <t>BLOOMING PRAIRIE TWP.</t>
  </si>
  <si>
    <t>CLINTON FALLS TWP.</t>
  </si>
  <si>
    <t>24A</t>
  </si>
  <si>
    <t>DEERFIELD TWP.</t>
  </si>
  <si>
    <t>ELLENDALE</t>
  </si>
  <si>
    <t>HAVANA TWP.</t>
  </si>
  <si>
    <t>LEMOND TWP.</t>
  </si>
  <si>
    <t>MEDFORD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</si>
  <si>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</si>
  <si>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</si>
  <si>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</si>
  <si>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</si>
  <si>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</si>
  <si>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</si>
  <si>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</si>
  <si>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</si>
  <si>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</si>
  <si>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</si>
  <si>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</si>
  <si>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</si>
  <si>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</si>
  <si>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</si>
  <si>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</si>
  <si>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</si>
  <si>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ALBERTA</t>
  </si>
  <si>
    <t>BAKER TWP.</t>
  </si>
  <si>
    <t>CHOKIO</t>
  </si>
  <si>
    <t>DARNEN TWP.</t>
  </si>
  <si>
    <t>DONNELLY</t>
  </si>
  <si>
    <t>ELDORADO TWP.</t>
  </si>
  <si>
    <t>EVERGLADE TWP.</t>
  </si>
  <si>
    <t>FRAMNAS TWP.</t>
  </si>
  <si>
    <t>HANCOCK</t>
  </si>
  <si>
    <t>HODGES TWP.</t>
  </si>
  <si>
    <t>HORTON TWP.</t>
  </si>
  <si>
    <t>MOORE TWP.</t>
  </si>
  <si>
    <t>MORRIS P-1A</t>
  </si>
  <si>
    <t>MORRIS P-1B</t>
  </si>
  <si>
    <t>MORRIS P-2A</t>
  </si>
  <si>
    <t>MORRIS P-2B</t>
  </si>
  <si>
    <t>MORRIS P-3A</t>
  </si>
  <si>
    <t>MORRIS P-3B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</si>
  <si>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</si>
  <si>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</si>
  <si>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</si>
  <si>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</si>
  <si>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</si>
  <si>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</si>
  <si>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</si>
  <si>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</t>
  </si>
  <si>
    <t>APPLETON TWP.</t>
  </si>
  <si>
    <t>BENSON P-1</t>
  </si>
  <si>
    <t>BENSON P-2</t>
  </si>
  <si>
    <t>BENSON TWP.</t>
  </si>
  <si>
    <t>CAMP LAKE TWP.</t>
  </si>
  <si>
    <t>CASHEL TWP.</t>
  </si>
  <si>
    <t>CLONTARF</t>
  </si>
  <si>
    <t>CLONTARF TWP.</t>
  </si>
  <si>
    <t>DANVERS</t>
  </si>
  <si>
    <t>DEGRAFF</t>
  </si>
  <si>
    <t>DUBLIN TWP.</t>
  </si>
  <si>
    <t>EDISON TWP.</t>
  </si>
  <si>
    <t>FAIRFIELD TWP.</t>
  </si>
  <si>
    <t>HAYES TWP.</t>
  </si>
  <si>
    <t>HEGBERT TWP.</t>
  </si>
  <si>
    <t>HOLLOWAY</t>
  </si>
  <si>
    <t>KERKHOVEN</t>
  </si>
  <si>
    <t>KERKHOVEN TWP.</t>
  </si>
  <si>
    <t>KILDARE TWP.</t>
  </si>
  <si>
    <t>MARYSLAND TWP.</t>
  </si>
  <si>
    <t>MOYER TWP.</t>
  </si>
  <si>
    <t>MURDOCK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</si>
  <si>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</si>
  <si>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</si>
  <si>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</si>
  <si>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</si>
  <si>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</si>
  <si>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</si>
  <si>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</si>
  <si>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</si>
  <si>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</si>
  <si>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</si>
  <si>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</si>
  <si>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</si>
  <si>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</si>
  <si>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</si>
  <si>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</si>
  <si>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</si>
  <si>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</si>
  <si>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</si>
  <si>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</si>
  <si>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</si>
  <si>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</si>
  <si>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</si>
  <si>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</si>
  <si>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</si>
  <si>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</si>
  <si>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</si>
  <si>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</si>
  <si>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</si>
  <si>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</si>
  <si>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</si>
  <si>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</si>
  <si>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</si>
  <si>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</si>
  <si>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</si>
  <si>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</si>
  <si>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</si>
  <si>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</si>
  <si>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</si>
  <si>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TURTLE CREEK TWP</t>
  </si>
  <si>
    <t>VILLARD TWP</t>
  </si>
  <si>
    <t>WARD TWP</t>
  </si>
  <si>
    <t>WEST UNION</t>
  </si>
  <si>
    <t>WEST UNION TWP</t>
  </si>
  <si>
    <t>WYKEHAM TWP</t>
  </si>
  <si>
    <t>BROWNS VALLEY</t>
  </si>
  <si>
    <t>CLIFTON TWP.</t>
  </si>
  <si>
    <t>CROKE TWP</t>
  </si>
  <si>
    <t>DOLLYMOUNT TWP.</t>
  </si>
  <si>
    <t>DUMONT</t>
  </si>
  <si>
    <t>FOLSOM TWP.</t>
  </si>
  <si>
    <t>LAKE VALLEY TWP.</t>
  </si>
  <si>
    <t>LEONARDSVILLE TWP.</t>
  </si>
  <si>
    <t>MONSON TWP.</t>
  </si>
  <si>
    <t>REDPATH TWP.</t>
  </si>
  <si>
    <t>TAYLOR TWP.</t>
  </si>
  <si>
    <t>TINTAH</t>
  </si>
  <si>
    <t>TINTAH TWP.</t>
  </si>
  <si>
    <t>WALLS TWP.</t>
  </si>
  <si>
    <t>WHEATON P-1</t>
  </si>
  <si>
    <t>WHEATON P-2</t>
  </si>
  <si>
    <t>WINDSOR TWP.</t>
  </si>
  <si>
    <t>CHESTER TWP</t>
  </si>
  <si>
    <t>ELGIN CITY</t>
  </si>
  <si>
    <t>ELGIN TWP.</t>
  </si>
  <si>
    <t>GILLFORD TWP.</t>
  </si>
  <si>
    <t>GLASGOW TWP.</t>
  </si>
  <si>
    <t>GREENFIELD TWP.</t>
  </si>
  <si>
    <t>HAMMOND</t>
  </si>
  <si>
    <t>HIGHLAND TWP.</t>
  </si>
  <si>
    <t>HYDE PARK TWP.</t>
  </si>
  <si>
    <t>KELLOGG</t>
  </si>
  <si>
    <t>LAKE TWP.</t>
  </si>
  <si>
    <t>LAKE CITY P-1</t>
  </si>
  <si>
    <t>LAKE CITY P-2</t>
  </si>
  <si>
    <t>LAKE CITY P-3</t>
  </si>
  <si>
    <t>MAZEPPA CITY</t>
  </si>
  <si>
    <t>MAZEPPA TWP.</t>
  </si>
  <si>
    <t>MILLVILLE</t>
  </si>
  <si>
    <t>MINNEISKA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</si>
  <si>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</si>
  <si>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</si>
  <si>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</si>
  <si>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</si>
  <si>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</si>
  <si>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</si>
  <si>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</si>
  <si>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</si>
  <si>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</si>
  <si>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</si>
  <si>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</si>
  <si>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</si>
  <si>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</si>
  <si>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ZUMBRO FALLS</t>
  </si>
  <si>
    <t>ALDRICH CITY</t>
  </si>
  <si>
    <t>ALDRICH TWP</t>
  </si>
  <si>
    <t>BLUEBERRY TWP.</t>
  </si>
  <si>
    <t>BULLARD TWP.</t>
  </si>
  <si>
    <t>HUNTERSVILLE TWP</t>
  </si>
  <si>
    <t>LEAF RIVER TWP P-1</t>
  </si>
  <si>
    <t>LEAF RIVER TWP P-2</t>
  </si>
  <si>
    <t>LYONS TWP.</t>
  </si>
  <si>
    <t>MEADOW TWP.</t>
  </si>
  <si>
    <t>MENAHGA</t>
  </si>
  <si>
    <t>NIMROD</t>
  </si>
  <si>
    <t>NORTH GERMANY TWP.</t>
  </si>
  <si>
    <t>ORTON TWP.</t>
  </si>
  <si>
    <t>RED EYE TWP.</t>
  </si>
  <si>
    <t>SEBEKA</t>
  </si>
  <si>
    <t>SHELL RIVER TWP.</t>
  </si>
  <si>
    <t>THOMASTOWN TWP.</t>
  </si>
  <si>
    <t>VERNDALE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</si>
  <si>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</si>
  <si>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</si>
  <si>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</si>
  <si>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</si>
  <si>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</si>
  <si>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</si>
  <si>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</si>
  <si>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</si>
  <si>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</si>
  <si>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</si>
  <si>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</si>
  <si>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</si>
  <si>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</si>
  <si>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</si>
  <si>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</si>
  <si>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</si>
  <si>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</si>
  <si>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WALDORF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</si>
  <si>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</si>
  <si>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</si>
  <si>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</si>
  <si>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</si>
  <si>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</si>
  <si>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</si>
  <si>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</si>
  <si>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</si>
  <si>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</si>
  <si>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</si>
  <si>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</si>
  <si>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</si>
  <si>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BAYPORT</t>
  </si>
  <si>
    <t>39B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</si>
  <si>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</si>
  <si>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</si>
  <si>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</si>
  <si>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</si>
  <si>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</si>
  <si>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</si>
  <si>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</si>
  <si>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</si>
  <si>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</si>
  <si>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</si>
  <si>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</si>
  <si>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</si>
  <si>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</si>
  <si>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DELLWOOD</t>
  </si>
  <si>
    <t>DENMARK TWP.</t>
  </si>
  <si>
    <t>FOREST LAKE P-1</t>
  </si>
  <si>
    <t>FOREST LAKE P-2</t>
  </si>
  <si>
    <t>FOREST LAKE P-3</t>
  </si>
  <si>
    <t>FOREST LAKE P-4</t>
  </si>
  <si>
    <t>FOREST LAKE P-5</t>
  </si>
  <si>
    <t>GRANT</t>
  </si>
  <si>
    <t>GREY CLOUD ISLAND TWP.</t>
  </si>
  <si>
    <t>HASTINGS W-1 P-1</t>
  </si>
  <si>
    <t>HUGO W-1 P-1</t>
  </si>
  <si>
    <t>HUGO W-2 P-2A</t>
  </si>
  <si>
    <t>HUGO W-2 P-2B</t>
  </si>
  <si>
    <t>HUGO W-3 P-3A</t>
  </si>
  <si>
    <t>HUGO W-3 P-3B</t>
  </si>
  <si>
    <t>LAKE ELMO P-1</t>
  </si>
  <si>
    <t>LAKE ELMO P-2</t>
  </si>
  <si>
    <t>LAKELAND</t>
  </si>
  <si>
    <t>LAKELAND SHORES</t>
  </si>
  <si>
    <t>LAKE ST. CROIX BEACH</t>
  </si>
  <si>
    <t>LANDFALL</t>
  </si>
  <si>
    <t>MAHTOMEDI P-1</t>
  </si>
  <si>
    <t>MAHTOMEDI P-2</t>
  </si>
  <si>
    <t>MARINE ON ST. CROIX</t>
  </si>
  <si>
    <t>MAY TWP.</t>
  </si>
  <si>
    <t>NEWPORT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</si>
  <si>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</si>
  <si>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</si>
  <si>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</si>
  <si>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</si>
  <si>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</si>
  <si>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</si>
  <si>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</si>
  <si>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</si>
  <si>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</t>
  </si>
  <si>
    <t>PINE SPRINGS</t>
  </si>
  <si>
    <t>ST. MARY'S POINT</t>
  </si>
  <si>
    <t>ST. PAUL PARK P-1</t>
  </si>
  <si>
    <t>ST. PAUL PARK P-2</t>
  </si>
  <si>
    <t>ST. PAUL PARK P-3</t>
  </si>
  <si>
    <t>ST. PAUL PARK P-4</t>
  </si>
  <si>
    <t>SCANDIA</t>
  </si>
  <si>
    <t>STILLWATER W-1 P-1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</si>
  <si>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</si>
  <si>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</si>
  <si>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</si>
  <si>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</si>
  <si>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</si>
  <si>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</si>
  <si>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TWP.</t>
  </si>
  <si>
    <t>WEST LAKELAND TWP.</t>
  </si>
  <si>
    <t>WHITE BEAR LAKE W-4 P-2</t>
  </si>
  <si>
    <t>WILLERNIE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</si>
  <si>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</si>
  <si>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</si>
  <si>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</si>
  <si>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</si>
  <si>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</si>
  <si>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</si>
  <si>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</si>
  <si>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53B</t>
  </si>
  <si>
    <t>WOODBURY P-08</t>
  </si>
  <si>
    <t>WOODBURY P-09A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</si>
  <si>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</si>
  <si>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</si>
  <si>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</si>
  <si>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</si>
  <si>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</si>
  <si>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</si>
  <si>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</si>
  <si>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</si>
  <si>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</si>
  <si>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</si>
  <si>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</si>
  <si>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</si>
  <si>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</si>
  <si>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</si>
  <si>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</si>
  <si>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</si>
  <si>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</si>
  <si>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</si>
  <si>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</si>
  <si>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</si>
  <si>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</si>
  <si>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</si>
  <si>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 JAMES CITY W-1</t>
  </si>
  <si>
    <t>ST JAMES CITY W-2</t>
  </si>
  <si>
    <t>ST JAMES TWP</t>
  </si>
  <si>
    <t>SOUTH BRANCH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</si>
  <si>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</si>
  <si>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</si>
  <si>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</si>
  <si>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</si>
  <si>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</si>
  <si>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</si>
  <si>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</si>
  <si>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</si>
  <si>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</si>
  <si>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</si>
  <si>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</si>
  <si>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CHAMPION TWP</t>
  </si>
  <si>
    <t>CONNELLY TWP.</t>
  </si>
  <si>
    <t>DORAN CITY</t>
  </si>
  <si>
    <t>DEERHORN TWP.</t>
  </si>
  <si>
    <t>FOXHOME CITY</t>
  </si>
  <si>
    <t>FOXHOME TWP.</t>
  </si>
  <si>
    <t>KENT CITY</t>
  </si>
  <si>
    <t>MCCAULEYVILLE TWP.</t>
  </si>
  <si>
    <t>MANSTON TWP.</t>
  </si>
  <si>
    <t>MEADOWS TWP.</t>
  </si>
  <si>
    <t>MITCHELL TWP.</t>
  </si>
  <si>
    <t>NASHUA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</si>
  <si>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</si>
  <si>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</si>
  <si>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</si>
  <si>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</si>
  <si>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</si>
  <si>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</si>
  <si>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</si>
  <si>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WOLVERTON CITY</t>
  </si>
  <si>
    <t>WOLVERTON TWP.</t>
  </si>
  <si>
    <t>ALTURA</t>
  </si>
  <si>
    <t>DAKOTA</t>
  </si>
  <si>
    <t>28A</t>
  </si>
  <si>
    <t>DRESBACH TWP.</t>
  </si>
  <si>
    <t>ELBA</t>
  </si>
  <si>
    <t>ELBA TWP</t>
  </si>
  <si>
    <t>FREMONT TWP</t>
  </si>
  <si>
    <t>GOODVIEW P-1</t>
  </si>
  <si>
    <t>GOODVIEW P-2A</t>
  </si>
  <si>
    <t>GOODVIEW P-2B</t>
  </si>
  <si>
    <t>HART TWP</t>
  </si>
  <si>
    <t>HILLSDALE TWP</t>
  </si>
  <si>
    <t>HOMER TWP</t>
  </si>
  <si>
    <t>LA CRESCENT</t>
  </si>
  <si>
    <t>LEWISTON</t>
  </si>
  <si>
    <t>MINNEISKA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</si>
  <si>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</si>
  <si>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</si>
  <si>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</si>
  <si>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</si>
  <si>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</si>
  <si>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</si>
  <si>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</si>
  <si>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</si>
  <si>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 CHARLES</t>
  </si>
  <si>
    <t>ST CHARLES TWP</t>
  </si>
  <si>
    <t>SARATOGA TWP</t>
  </si>
  <si>
    <t>STOCKTON</t>
  </si>
  <si>
    <t>UTICA</t>
  </si>
  <si>
    <t>UTICA TWP</t>
  </si>
  <si>
    <t>WARREN TWP</t>
  </si>
  <si>
    <t>WHITEWATER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</si>
  <si>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</si>
  <si>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</si>
  <si>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</si>
  <si>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</si>
  <si>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</si>
  <si>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</si>
  <si>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</si>
  <si>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</si>
  <si>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</si>
  <si>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</si>
  <si>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</si>
  <si>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</si>
  <si>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</si>
  <si>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</si>
  <si>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</si>
  <si>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</si>
  <si>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</si>
  <si>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ALBERTVILLE</t>
  </si>
  <si>
    <t>ALBION TWP</t>
  </si>
  <si>
    <t>ANNANDALE</t>
  </si>
  <si>
    <t>BUFFALO P-1</t>
  </si>
  <si>
    <t>29B</t>
  </si>
  <si>
    <t>BUFFALO P-2</t>
  </si>
  <si>
    <t>BUFFALO P-3</t>
  </si>
  <si>
    <t>BUFFALO P-4</t>
  </si>
  <si>
    <t>BUFFALO TWP</t>
  </si>
  <si>
    <t>CHATHAM TWP</t>
  </si>
  <si>
    <t>CLEARWATER TWP</t>
  </si>
  <si>
    <t>COKATO</t>
  </si>
  <si>
    <t>COKATO TWP</t>
  </si>
  <si>
    <t>CORINNA TWP</t>
  </si>
  <si>
    <t>DAYTON</t>
  </si>
  <si>
    <t>DELANO</t>
  </si>
  <si>
    <t>FRANKLIN TWP</t>
  </si>
  <si>
    <t>FRENCH LAKE TWP</t>
  </si>
  <si>
    <t>HANOVER P-2</t>
  </si>
  <si>
    <t>HANOVER P-3</t>
  </si>
  <si>
    <t>HOWARD LAKE</t>
  </si>
  <si>
    <t>MAPLE LAKE</t>
  </si>
  <si>
    <t>MAPLE LAKE TWP P-1A</t>
  </si>
  <si>
    <t>MAPLE LAKE TWP P-1B</t>
  </si>
  <si>
    <t>MARYSVILLE TWP</t>
  </si>
  <si>
    <t>MIDDLEVILLE TWP</t>
  </si>
  <si>
    <t>MONTICELLO</t>
  </si>
  <si>
    <t>MONTICELLO TWP</t>
  </si>
  <si>
    <t>MONTROSE</t>
  </si>
  <si>
    <t>OTSEGO P-1A</t>
  </si>
  <si>
    <t>OTSEGO P-2A</t>
  </si>
  <si>
    <t>OTSEGO P-3</t>
  </si>
  <si>
    <t>ROCKFORD</t>
  </si>
  <si>
    <t>ROCKFORD TWP</t>
  </si>
  <si>
    <t>ST MICHAEL P-1A</t>
  </si>
  <si>
    <t>ST MICHAEL P-1B</t>
  </si>
  <si>
    <t>SILVER CREEK TWP</t>
  </si>
  <si>
    <t>SOUTH HAVEN</t>
  </si>
  <si>
    <t>SOUTHSIDE TWP</t>
  </si>
  <si>
    <t>STOCKHOLM TWP</t>
  </si>
  <si>
    <t>VICTOR TWP</t>
  </si>
  <si>
    <t>WAVERLY</t>
  </si>
  <si>
    <t>WOODLAND TWP</t>
  </si>
  <si>
    <t>BURTON TWP</t>
  </si>
  <si>
    <t>CANBY</t>
  </si>
  <si>
    <t>CLARKFIELD</t>
  </si>
  <si>
    <t>ECHO</t>
  </si>
  <si>
    <t>ECHO TWP</t>
  </si>
  <si>
    <t>FLORIDA TWP</t>
  </si>
  <si>
    <t>FORTIER TWP</t>
  </si>
  <si>
    <t>FRIENDSHIP TWP</t>
  </si>
  <si>
    <t>GRANITE FALLS W-1</t>
  </si>
  <si>
    <t>HAMMER TWP</t>
  </si>
  <si>
    <t>HANLEY FALLS</t>
  </si>
  <si>
    <t>HAZEL RUN</t>
  </si>
  <si>
    <t>HAZEL RUN TWP</t>
  </si>
  <si>
    <t>LISBON TWP</t>
  </si>
  <si>
    <t>MINNESOTA FALLS TWP</t>
  </si>
  <si>
    <t>NORMAN TWP</t>
  </si>
  <si>
    <t>NORMANIA TWP</t>
  </si>
  <si>
    <t>OMRO TWP</t>
  </si>
  <si>
    <t>OSHKOSH TWP</t>
  </si>
  <si>
    <t>PORTER</t>
  </si>
  <si>
    <t>POSEN TWP</t>
  </si>
  <si>
    <t>ST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</si>
  <si>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</si>
  <si>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</si>
  <si>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</si>
  <si>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</si>
  <si>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</si>
  <si>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</si>
  <si>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</si>
  <si>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</si>
  <si>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county</t>
  </si>
  <si>
    <t>precinct_name</t>
  </si>
  <si>
    <t>mnleg</t>
  </si>
  <si>
    <t>Source: Minnesota Secretary of State</t>
  </si>
  <si>
    <t>tab</t>
  </si>
  <si>
    <t>description</t>
  </si>
  <si>
    <t>source</t>
  </si>
  <si>
    <t>cd_pct16</t>
  </si>
  <si>
    <t>cd_pct18</t>
  </si>
  <si>
    <t>compare</t>
  </si>
  <si>
    <t>U.S. Representative results from 2016 by Minnesota precinct</t>
  </si>
  <si>
    <t>U.S. Representative results from 2018 by Minnesota precinct</t>
  </si>
  <si>
    <t>Precincts lookup table</t>
  </si>
  <si>
    <t>Comparison of 2016 and 2018 Congressional vote</t>
  </si>
  <si>
    <t>Minnesota Secretary of State</t>
  </si>
  <si>
    <t>vtdid</t>
  </si>
  <si>
    <t>d_pct16</t>
  </si>
  <si>
    <t>r_pct16</t>
  </si>
  <si>
    <t>d_pct18</t>
  </si>
  <si>
    <t>r_pct18</t>
  </si>
  <si>
    <t>win18</t>
  </si>
  <si>
    <t>win16</t>
  </si>
  <si>
    <t>flipped</t>
  </si>
  <si>
    <t>d_diff</t>
  </si>
  <si>
    <t>r_diff</t>
  </si>
  <si>
    <t>shift</t>
  </si>
  <si>
    <t>shift_pct</t>
  </si>
  <si>
    <t>join</t>
  </si>
  <si>
    <t>district</t>
  </si>
  <si>
    <t>cd2</t>
  </si>
  <si>
    <t>cd3</t>
  </si>
  <si>
    <t>cd1</t>
  </si>
  <si>
    <t>cd4</t>
  </si>
  <si>
    <t>cd5</t>
  </si>
  <si>
    <t>cd6</t>
  </si>
  <si>
    <t>cd7</t>
  </si>
  <si>
    <t>cd8</t>
  </si>
  <si>
    <t>D+31</t>
  </si>
  <si>
    <t>apple valley, hastings, inver grove heights, lakeville, rosemount, shakopee</t>
  </si>
  <si>
    <t>D+137</t>
  </si>
  <si>
    <t xml:space="preserve">out of 248 in all, and of 195 D overall. Just everywhere </t>
  </si>
  <si>
    <t>57B, 56B, 56A, 55A, 54A, 53B, 52B</t>
  </si>
  <si>
    <t>49A, 48B, 44A, 34B, 33B</t>
  </si>
  <si>
    <t>votes16</t>
  </si>
  <si>
    <t>votes18</t>
  </si>
  <si>
    <t>votes14</t>
  </si>
  <si>
    <t>2016_turnout_change</t>
  </si>
  <si>
    <t>2018_turnout_change</t>
  </si>
  <si>
    <t>dfl_2016</t>
  </si>
  <si>
    <t>gop_2016</t>
  </si>
  <si>
    <t>dfl_2018</t>
  </si>
  <si>
    <t>gop_2018</t>
  </si>
  <si>
    <t>precincts_flipped</t>
  </si>
  <si>
    <t>shifts_notes</t>
  </si>
  <si>
    <t>crunch</t>
  </si>
  <si>
    <t>Topline election numbers for Minnesota's Congressional districts</t>
  </si>
  <si>
    <t>leg_districts_flipped</t>
  </si>
  <si>
    <t>trump_2016</t>
  </si>
  <si>
    <t>MN</t>
  </si>
  <si>
    <t>clinton_2016</t>
  </si>
  <si>
    <t>johnson_2018</t>
  </si>
  <si>
    <t>walz_2018</t>
  </si>
  <si>
    <t>R+83</t>
  </si>
  <si>
    <t>R+65</t>
  </si>
  <si>
    <t>gov_pct18</t>
  </si>
  <si>
    <t>Gubernatorial results from 2018 by Minnesota precinct</t>
  </si>
  <si>
    <t>candidate_id</t>
  </si>
  <si>
    <t>sens_pct18</t>
  </si>
  <si>
    <t>sen_pct18</t>
  </si>
  <si>
    <t>Senate Special results from 2018 by Minnesota precinct</t>
  </si>
  <si>
    <t>Senate results from 2018 by Minnesota precinct</t>
  </si>
  <si>
    <t>klobuchar_2018</t>
  </si>
  <si>
    <t>housley_2018</t>
  </si>
  <si>
    <t>smith_2018</t>
  </si>
  <si>
    <t>newberger_2018</t>
  </si>
  <si>
    <t>Unique precinct ID</t>
  </si>
  <si>
    <t>State code</t>
  </si>
  <si>
    <t>County code</t>
  </si>
  <si>
    <t>Precinct code</t>
  </si>
  <si>
    <t>Office code</t>
  </si>
  <si>
    <t>Office name</t>
  </si>
  <si>
    <t>Congressional district</t>
  </si>
  <si>
    <t>Candidate ID</t>
  </si>
  <si>
    <t>Candidate name</t>
  </si>
  <si>
    <t>Candidate party affiliation</t>
  </si>
  <si>
    <t>Number of precincts reporting</t>
  </si>
  <si>
    <t>Number of precincts</t>
  </si>
  <si>
    <t>Number of candidate votes</t>
  </si>
  <si>
    <t>Percentage of candidate votes</t>
  </si>
  <si>
    <t>Total votes for precinct</t>
  </si>
  <si>
    <t>Precinct name</t>
  </si>
  <si>
    <t>Minnesota House district</t>
  </si>
  <si>
    <t>Voting Tabulation District ID</t>
  </si>
  <si>
    <t>DFL vote percentage in 2016</t>
  </si>
  <si>
    <t>GOP vote percentage in 2016</t>
  </si>
  <si>
    <t>DFL vote percentage in 2018</t>
  </si>
  <si>
    <t>GOP vote percentage in 2018</t>
  </si>
  <si>
    <t>Winner of precinct in 2016</t>
  </si>
  <si>
    <t>Winner of precinct in 2018</t>
  </si>
  <si>
    <t>Did the precinct flip between parties? (Y/N)</t>
  </si>
  <si>
    <t>Difference between 2016 and 2018 DFL voting percentage</t>
  </si>
  <si>
    <t>Difference between 2016 and 2018 GOP voting percentage</t>
  </si>
  <si>
    <t>Which party saw a positive shift (D/R)</t>
  </si>
  <si>
    <t>Shift in vote percentage</t>
  </si>
  <si>
    <t>Grand Total</t>
  </si>
  <si>
    <t>2016 CD RACE</t>
  </si>
  <si>
    <t>total</t>
  </si>
  <si>
    <t>CRAIG</t>
  </si>
  <si>
    <t>OVERBY</t>
  </si>
  <si>
    <t>LEWIS</t>
  </si>
  <si>
    <t>2018 CD2 RACE</t>
  </si>
  <si>
    <t>COMPARE</t>
  </si>
  <si>
    <t>2016_COMBINE</t>
  </si>
  <si>
    <t>DFL_DIFF</t>
  </si>
  <si>
    <t>GOP_DIFF</t>
  </si>
  <si>
    <t>CRAIG_18</t>
  </si>
  <si>
    <t>EVEN</t>
  </si>
  <si>
    <t>LESS</t>
  </si>
  <si>
    <t>MORE</t>
  </si>
  <si>
    <t>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</si>
</sst>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\+0%"/>
  </numFmts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9" fontId="0" fillId="0" borderId="0" xfId="0" applyNumberFormat="1"/>
    <xf numFmtId="9" fontId="0" fillId="0" borderId="0" xfId="0" applyNumberFormat="1" applyAlignment="1">
      <alignment horizontal="right"/>
    </xf>
    <xf numFmtId="9" fontId="0" fillId="33" borderId="0" xfId="0" applyNumberFormat="1" applyFill="1"/>
    <xf numFmtId="9" fontId="0" fillId="0" borderId="0" xfId="0" applyNumberFormat="1" applyFill="1"/>
    <xf numFmtId="9" fontId="0" fillId="34" borderId="0" xfId="0" applyNumberFormat="1" applyFill="1"/>
    <xf numFmtId="166" fontId="0" fillId="0" borderId="0" xfId="0" applyNumberFormat="1"/>
    <xf numFmtId="0" fontId="0" fillId="35" borderId="0" xfId="0" applyFill="1"/>
    <xf numFmtId="0" fontId="0" fillId="33" borderId="0" xfId="0" applyFill="1"/>
    <xf numFmtId="0" fontId="0" fillId="34" borderId="0" xfId="0" applyFill="1"/>
    <xf numFmtId="9" fontId="0" fillId="33" borderId="0" xfId="0" applyNumberFormat="1" applyFill="1" applyAlignment="1">
      <alignment horizontal="right"/>
    </xf>
    <xf numFmtId="1" fontId="0" fillId="0" borderId="0" xfId="0" applyNumberFormat="1"/>
    <xf numFmtId="0" fontId="0" fillId="36" borderId="0" xfId="0" applyFill="1"/>
    <xf numFmtId="0" fontId="0" fillId="37" borderId="0" xfId="0" applyFill="1"/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O13118"/>
  <sheetViews>
    <sheetView workbookViewId="0">
      <selection activeCell="H1" sqref="H1"/>
    </sheetView>
  </sheetViews>
  <sheetFormatPr baseColWidth="10" defaultRowHeight="16"/>
  <cols>
    <col min="3" max="3" width="10.83203125" style="1"/>
    <col min="4" max="4" width="10.83203125" style="2"/>
  </cols>
  <sheetData>
    <row r="1" spans="1:15">
      <c r="A1" t="s">
        <v>4264</v>
      </c>
      <c r="B1" t="s">
        <v>32</v>
      </c>
      <c r="C1" s="1" t="s">
        <v>4237</v>
      </c>
      <c r="D1" s="2" t="s">
        <v>42</v>
      </c>
      <c r="E1" t="s">
        <v>34</v>
      </c>
      <c r="F1" t="s">
        <v>43</v>
      </c>
      <c r="G1" t="s">
        <v>33</v>
      </c>
      <c r="H1" t="s">
        <v>4303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</row>
    <row r="2" spans="1:15">
      <c r="A2">
        <v>27070005</v>
      </c>
      <c r="B2">
        <v>27</v>
      </c>
      <c r="C2" s="1">
        <v>7</v>
      </c>
      <c r="D2" s="2">
        <v>5</v>
      </c>
      <c r="E2">
        <v>104</v>
      </c>
      <c r="F2" t="s">
        <v>0</v>
      </c>
      <c r="G2">
        <v>1</v>
      </c>
      <c r="H2">
        <v>301</v>
      </c>
      <c r="I2" t="s">
        <v>1</v>
      </c>
      <c r="J2" t="s">
        <v>2</v>
      </c>
      <c r="K2">
        <v>1</v>
      </c>
      <c r="L2">
        <v>1</v>
      </c>
      <c r="M2">
        <v>150</v>
      </c>
      <c r="N2">
        <v>64.099999999999994</v>
      </c>
      <c r="O2">
        <v>234</v>
      </c>
    </row>
    <row r="3" spans="1:15">
      <c r="A3">
        <v>27070005</v>
      </c>
      <c r="B3">
        <v>27</v>
      </c>
      <c r="C3" s="1">
        <v>7</v>
      </c>
      <c r="D3" s="2">
        <v>5</v>
      </c>
      <c r="E3">
        <v>104</v>
      </c>
      <c r="F3" t="s">
        <v>0</v>
      </c>
      <c r="G3">
        <v>1</v>
      </c>
      <c r="H3">
        <v>401</v>
      </c>
      <c r="I3" t="s">
        <v>44</v>
      </c>
      <c r="J3" t="s">
        <v>4</v>
      </c>
      <c r="K3">
        <v>1</v>
      </c>
      <c r="L3">
        <v>1</v>
      </c>
      <c r="M3">
        <v>84</v>
      </c>
      <c r="N3">
        <v>35.9</v>
      </c>
      <c r="O3">
        <v>234</v>
      </c>
    </row>
    <row r="4" spans="1:15">
      <c r="A4">
        <v>27070005</v>
      </c>
      <c r="B4">
        <v>27</v>
      </c>
      <c r="C4" s="1">
        <v>7</v>
      </c>
      <c r="D4" s="2">
        <v>5</v>
      </c>
      <c r="E4">
        <v>104</v>
      </c>
      <c r="F4" t="s">
        <v>0</v>
      </c>
      <c r="G4">
        <v>1</v>
      </c>
      <c r="H4">
        <v>9901</v>
      </c>
      <c r="I4" t="s">
        <v>5</v>
      </c>
      <c r="J4" t="s">
        <v>6</v>
      </c>
      <c r="K4">
        <v>1</v>
      </c>
      <c r="L4">
        <v>1</v>
      </c>
      <c r="M4">
        <v>0</v>
      </c>
      <c r="N4">
        <v>0</v>
      </c>
      <c r="O4">
        <v>234</v>
      </c>
    </row>
    <row r="5" spans="1:15">
      <c r="A5">
        <v>27070010</v>
      </c>
      <c r="B5">
        <v>27</v>
      </c>
      <c r="C5" s="1">
        <v>7</v>
      </c>
      <c r="D5" s="2">
        <v>10</v>
      </c>
      <c r="E5">
        <v>104</v>
      </c>
      <c r="F5" t="s">
        <v>0</v>
      </c>
      <c r="G5">
        <v>1</v>
      </c>
      <c r="H5">
        <v>301</v>
      </c>
      <c r="I5" t="s">
        <v>1</v>
      </c>
      <c r="J5" t="s">
        <v>2</v>
      </c>
      <c r="K5">
        <v>1</v>
      </c>
      <c r="L5">
        <v>1</v>
      </c>
      <c r="M5">
        <v>142</v>
      </c>
      <c r="N5">
        <v>65.44</v>
      </c>
      <c r="O5">
        <v>217</v>
      </c>
    </row>
    <row r="6" spans="1:15">
      <c r="A6">
        <v>27070010</v>
      </c>
      <c r="B6">
        <v>27</v>
      </c>
      <c r="C6" s="1">
        <v>7</v>
      </c>
      <c r="D6" s="2">
        <v>10</v>
      </c>
      <c r="E6">
        <v>104</v>
      </c>
      <c r="F6" t="s">
        <v>0</v>
      </c>
      <c r="G6">
        <v>1</v>
      </c>
      <c r="H6">
        <v>401</v>
      </c>
      <c r="I6" t="s">
        <v>44</v>
      </c>
      <c r="J6" t="s">
        <v>4</v>
      </c>
      <c r="K6">
        <v>1</v>
      </c>
      <c r="L6">
        <v>1</v>
      </c>
      <c r="M6">
        <v>75</v>
      </c>
      <c r="N6">
        <v>34.56</v>
      </c>
      <c r="O6">
        <v>217</v>
      </c>
    </row>
    <row r="7" spans="1:15">
      <c r="A7">
        <v>27070010</v>
      </c>
      <c r="B7">
        <v>27</v>
      </c>
      <c r="C7" s="1">
        <v>7</v>
      </c>
      <c r="D7" s="2">
        <v>10</v>
      </c>
      <c r="E7">
        <v>104</v>
      </c>
      <c r="F7" t="s">
        <v>0</v>
      </c>
      <c r="G7">
        <v>1</v>
      </c>
      <c r="H7">
        <v>9901</v>
      </c>
      <c r="I7" t="s">
        <v>5</v>
      </c>
      <c r="J7" t="s">
        <v>6</v>
      </c>
      <c r="K7">
        <v>1</v>
      </c>
      <c r="L7">
        <v>1</v>
      </c>
      <c r="M7">
        <v>0</v>
      </c>
      <c r="N7">
        <v>0</v>
      </c>
      <c r="O7">
        <v>217</v>
      </c>
    </row>
    <row r="8" spans="1:15">
      <c r="A8">
        <v>27070015</v>
      </c>
      <c r="B8">
        <v>27</v>
      </c>
      <c r="C8" s="1">
        <v>7</v>
      </c>
      <c r="D8" s="2">
        <v>15</v>
      </c>
      <c r="E8">
        <v>104</v>
      </c>
      <c r="F8" t="s">
        <v>0</v>
      </c>
      <c r="G8">
        <v>1</v>
      </c>
      <c r="H8">
        <v>301</v>
      </c>
      <c r="I8" t="s">
        <v>1</v>
      </c>
      <c r="J8" t="s">
        <v>2</v>
      </c>
      <c r="K8">
        <v>1</v>
      </c>
      <c r="L8">
        <v>1</v>
      </c>
      <c r="M8">
        <v>100</v>
      </c>
      <c r="N8">
        <v>57.14</v>
      </c>
      <c r="O8">
        <v>175</v>
      </c>
    </row>
    <row r="9" spans="1:15">
      <c r="A9">
        <v>27070015</v>
      </c>
      <c r="B9">
        <v>27</v>
      </c>
      <c r="C9" s="1">
        <v>7</v>
      </c>
      <c r="D9" s="2">
        <v>15</v>
      </c>
      <c r="E9">
        <v>104</v>
      </c>
      <c r="F9" t="s">
        <v>0</v>
      </c>
      <c r="G9">
        <v>1</v>
      </c>
      <c r="H9">
        <v>401</v>
      </c>
      <c r="I9" t="s">
        <v>44</v>
      </c>
      <c r="J9" t="s">
        <v>4</v>
      </c>
      <c r="K9">
        <v>1</v>
      </c>
      <c r="L9">
        <v>1</v>
      </c>
      <c r="M9">
        <v>75</v>
      </c>
      <c r="N9">
        <v>42.86</v>
      </c>
      <c r="O9">
        <v>175</v>
      </c>
    </row>
    <row r="10" spans="1:15">
      <c r="A10">
        <v>27070015</v>
      </c>
      <c r="B10">
        <v>27</v>
      </c>
      <c r="C10" s="1">
        <v>7</v>
      </c>
      <c r="D10" s="2">
        <v>15</v>
      </c>
      <c r="E10">
        <v>104</v>
      </c>
      <c r="F10" t="s">
        <v>0</v>
      </c>
      <c r="G10">
        <v>1</v>
      </c>
      <c r="H10">
        <v>9901</v>
      </c>
      <c r="I10" t="s">
        <v>5</v>
      </c>
      <c r="J10" t="s">
        <v>6</v>
      </c>
      <c r="K10">
        <v>1</v>
      </c>
      <c r="L10">
        <v>1</v>
      </c>
      <c r="M10">
        <v>0</v>
      </c>
      <c r="N10">
        <v>0</v>
      </c>
      <c r="O10">
        <v>175</v>
      </c>
    </row>
    <row r="11" spans="1:15">
      <c r="A11">
        <v>27070020</v>
      </c>
      <c r="B11">
        <v>27</v>
      </c>
      <c r="C11" s="1">
        <v>7</v>
      </c>
      <c r="D11" s="2">
        <v>20</v>
      </c>
      <c r="E11">
        <v>104</v>
      </c>
      <c r="F11" t="s">
        <v>0</v>
      </c>
      <c r="G11">
        <v>1</v>
      </c>
      <c r="H11">
        <v>301</v>
      </c>
      <c r="I11" t="s">
        <v>1</v>
      </c>
      <c r="J11" t="s">
        <v>2</v>
      </c>
      <c r="K11">
        <v>1</v>
      </c>
      <c r="L11">
        <v>1</v>
      </c>
      <c r="M11">
        <v>77</v>
      </c>
      <c r="N11">
        <v>47.53</v>
      </c>
      <c r="O11">
        <v>162</v>
      </c>
    </row>
    <row r="12" spans="1:15">
      <c r="A12">
        <v>27070020</v>
      </c>
      <c r="B12">
        <v>27</v>
      </c>
      <c r="C12" s="1">
        <v>7</v>
      </c>
      <c r="D12" s="2">
        <v>20</v>
      </c>
      <c r="E12">
        <v>104</v>
      </c>
      <c r="F12" t="s">
        <v>0</v>
      </c>
      <c r="G12">
        <v>1</v>
      </c>
      <c r="H12">
        <v>401</v>
      </c>
      <c r="I12" t="s">
        <v>44</v>
      </c>
      <c r="J12" t="s">
        <v>4</v>
      </c>
      <c r="K12">
        <v>1</v>
      </c>
      <c r="L12">
        <v>1</v>
      </c>
      <c r="M12">
        <v>85</v>
      </c>
      <c r="N12">
        <v>52.47</v>
      </c>
      <c r="O12">
        <v>162</v>
      </c>
    </row>
    <row r="13" spans="1:15">
      <c r="A13">
        <v>27070020</v>
      </c>
      <c r="B13">
        <v>27</v>
      </c>
      <c r="C13" s="1">
        <v>7</v>
      </c>
      <c r="D13" s="2">
        <v>20</v>
      </c>
      <c r="E13">
        <v>104</v>
      </c>
      <c r="F13" t="s">
        <v>0</v>
      </c>
      <c r="G13">
        <v>1</v>
      </c>
      <c r="H13">
        <v>9901</v>
      </c>
      <c r="I13" t="s">
        <v>5</v>
      </c>
      <c r="J13" t="s">
        <v>6</v>
      </c>
      <c r="K13">
        <v>1</v>
      </c>
      <c r="L13">
        <v>1</v>
      </c>
      <c r="M13">
        <v>0</v>
      </c>
      <c r="N13">
        <v>0</v>
      </c>
      <c r="O13">
        <v>162</v>
      </c>
    </row>
    <row r="14" spans="1:15">
      <c r="A14">
        <v>27070025</v>
      </c>
      <c r="B14">
        <v>27</v>
      </c>
      <c r="C14" s="1">
        <v>7</v>
      </c>
      <c r="D14" s="2">
        <v>25</v>
      </c>
      <c r="E14">
        <v>104</v>
      </c>
      <c r="F14" t="s">
        <v>0</v>
      </c>
      <c r="G14">
        <v>1</v>
      </c>
      <c r="H14">
        <v>301</v>
      </c>
      <c r="I14" t="s">
        <v>1</v>
      </c>
      <c r="J14" t="s">
        <v>2</v>
      </c>
      <c r="K14">
        <v>1</v>
      </c>
      <c r="L14">
        <v>1</v>
      </c>
      <c r="M14">
        <v>73</v>
      </c>
      <c r="N14">
        <v>66.97</v>
      </c>
      <c r="O14">
        <v>109</v>
      </c>
    </row>
    <row r="15" spans="1:15">
      <c r="A15">
        <v>27070025</v>
      </c>
      <c r="B15">
        <v>27</v>
      </c>
      <c r="C15" s="1">
        <v>7</v>
      </c>
      <c r="D15" s="2">
        <v>25</v>
      </c>
      <c r="E15">
        <v>104</v>
      </c>
      <c r="F15" t="s">
        <v>0</v>
      </c>
      <c r="G15">
        <v>1</v>
      </c>
      <c r="H15">
        <v>401</v>
      </c>
      <c r="I15" t="s">
        <v>44</v>
      </c>
      <c r="J15" t="s">
        <v>4</v>
      </c>
      <c r="K15">
        <v>1</v>
      </c>
      <c r="L15">
        <v>1</v>
      </c>
      <c r="M15">
        <v>35</v>
      </c>
      <c r="N15">
        <v>32.11</v>
      </c>
      <c r="O15">
        <v>109</v>
      </c>
    </row>
    <row r="16" spans="1:15">
      <c r="A16">
        <v>27070025</v>
      </c>
      <c r="B16">
        <v>27</v>
      </c>
      <c r="C16" s="1">
        <v>7</v>
      </c>
      <c r="D16" s="2">
        <v>25</v>
      </c>
      <c r="E16">
        <v>104</v>
      </c>
      <c r="F16" t="s">
        <v>0</v>
      </c>
      <c r="G16">
        <v>1</v>
      </c>
      <c r="H16">
        <v>9901</v>
      </c>
      <c r="I16" t="s">
        <v>5</v>
      </c>
      <c r="J16" t="s">
        <v>6</v>
      </c>
      <c r="K16">
        <v>1</v>
      </c>
      <c r="L16">
        <v>1</v>
      </c>
      <c r="M16">
        <v>1</v>
      </c>
      <c r="N16">
        <v>0.92</v>
      </c>
      <c r="O16">
        <v>109</v>
      </c>
    </row>
    <row r="17" spans="1:15">
      <c r="A17">
        <v>27070030</v>
      </c>
      <c r="B17">
        <v>27</v>
      </c>
      <c r="C17" s="1">
        <v>7</v>
      </c>
      <c r="D17" s="2">
        <v>30</v>
      </c>
      <c r="E17">
        <v>104</v>
      </c>
      <c r="F17" t="s">
        <v>0</v>
      </c>
      <c r="G17">
        <v>1</v>
      </c>
      <c r="H17">
        <v>301</v>
      </c>
      <c r="I17" t="s">
        <v>1</v>
      </c>
      <c r="J17" t="s">
        <v>2</v>
      </c>
      <c r="K17">
        <v>1</v>
      </c>
      <c r="L17">
        <v>1</v>
      </c>
      <c r="M17">
        <v>73</v>
      </c>
      <c r="N17">
        <v>49.66</v>
      </c>
      <c r="O17">
        <v>147</v>
      </c>
    </row>
    <row r="18" spans="1:15">
      <c r="A18">
        <v>27070030</v>
      </c>
      <c r="B18">
        <v>27</v>
      </c>
      <c r="C18" s="1">
        <v>7</v>
      </c>
      <c r="D18" s="2">
        <v>30</v>
      </c>
      <c r="E18">
        <v>104</v>
      </c>
      <c r="F18" t="s">
        <v>0</v>
      </c>
      <c r="G18">
        <v>1</v>
      </c>
      <c r="H18">
        <v>401</v>
      </c>
      <c r="I18" t="s">
        <v>44</v>
      </c>
      <c r="J18" t="s">
        <v>4</v>
      </c>
      <c r="K18">
        <v>1</v>
      </c>
      <c r="L18">
        <v>1</v>
      </c>
      <c r="M18">
        <v>74</v>
      </c>
      <c r="N18">
        <v>50.34</v>
      </c>
      <c r="O18">
        <v>147</v>
      </c>
    </row>
    <row r="19" spans="1:15">
      <c r="A19">
        <v>27070030</v>
      </c>
      <c r="B19">
        <v>27</v>
      </c>
      <c r="C19" s="1">
        <v>7</v>
      </c>
      <c r="D19" s="2">
        <v>30</v>
      </c>
      <c r="E19">
        <v>104</v>
      </c>
      <c r="F19" t="s">
        <v>0</v>
      </c>
      <c r="G19">
        <v>1</v>
      </c>
      <c r="H19">
        <v>9901</v>
      </c>
      <c r="I19" t="s">
        <v>5</v>
      </c>
      <c r="J19" t="s">
        <v>6</v>
      </c>
      <c r="K19">
        <v>1</v>
      </c>
      <c r="L19">
        <v>1</v>
      </c>
      <c r="M19">
        <v>0</v>
      </c>
      <c r="N19">
        <v>0</v>
      </c>
      <c r="O19">
        <v>147</v>
      </c>
    </row>
    <row r="20" spans="1:15">
      <c r="A20">
        <v>27070035</v>
      </c>
      <c r="B20">
        <v>27</v>
      </c>
      <c r="C20" s="1">
        <v>7</v>
      </c>
      <c r="D20" s="2">
        <v>35</v>
      </c>
      <c r="E20">
        <v>104</v>
      </c>
      <c r="F20" t="s">
        <v>0</v>
      </c>
      <c r="G20">
        <v>1</v>
      </c>
      <c r="H20">
        <v>301</v>
      </c>
      <c r="I20" t="s">
        <v>1</v>
      </c>
      <c r="J20" t="s">
        <v>2</v>
      </c>
      <c r="K20">
        <v>1</v>
      </c>
      <c r="L20">
        <v>1</v>
      </c>
      <c r="M20">
        <v>393</v>
      </c>
      <c r="N20">
        <v>58.22</v>
      </c>
      <c r="O20">
        <v>675</v>
      </c>
    </row>
    <row r="21" spans="1:15">
      <c r="A21">
        <v>27070035</v>
      </c>
      <c r="B21">
        <v>27</v>
      </c>
      <c r="C21" s="1">
        <v>7</v>
      </c>
      <c r="D21" s="2">
        <v>35</v>
      </c>
      <c r="E21">
        <v>104</v>
      </c>
      <c r="F21" t="s">
        <v>0</v>
      </c>
      <c r="G21">
        <v>1</v>
      </c>
      <c r="H21">
        <v>401</v>
      </c>
      <c r="I21" t="s">
        <v>44</v>
      </c>
      <c r="J21" t="s">
        <v>4</v>
      </c>
      <c r="K21">
        <v>1</v>
      </c>
      <c r="L21">
        <v>1</v>
      </c>
      <c r="M21">
        <v>281</v>
      </c>
      <c r="N21">
        <v>41.63</v>
      </c>
      <c r="O21">
        <v>675</v>
      </c>
    </row>
    <row r="22" spans="1:15">
      <c r="A22">
        <v>27070035</v>
      </c>
      <c r="B22">
        <v>27</v>
      </c>
      <c r="C22" s="1">
        <v>7</v>
      </c>
      <c r="D22" s="2">
        <v>35</v>
      </c>
      <c r="E22">
        <v>104</v>
      </c>
      <c r="F22" t="s">
        <v>0</v>
      </c>
      <c r="G22">
        <v>1</v>
      </c>
      <c r="H22">
        <v>9901</v>
      </c>
      <c r="I22" t="s">
        <v>5</v>
      </c>
      <c r="J22" t="s">
        <v>6</v>
      </c>
      <c r="K22">
        <v>1</v>
      </c>
      <c r="L22">
        <v>1</v>
      </c>
      <c r="M22">
        <v>1</v>
      </c>
      <c r="N22">
        <v>0.15</v>
      </c>
      <c r="O22">
        <v>675</v>
      </c>
    </row>
    <row r="23" spans="1:15">
      <c r="A23">
        <v>27070040</v>
      </c>
      <c r="B23">
        <v>27</v>
      </c>
      <c r="C23" s="1">
        <v>7</v>
      </c>
      <c r="D23" s="2">
        <v>40</v>
      </c>
      <c r="E23">
        <v>104</v>
      </c>
      <c r="F23" t="s">
        <v>0</v>
      </c>
      <c r="G23">
        <v>1</v>
      </c>
      <c r="H23">
        <v>301</v>
      </c>
      <c r="I23" t="s">
        <v>1</v>
      </c>
      <c r="J23" t="s">
        <v>2</v>
      </c>
      <c r="K23">
        <v>1</v>
      </c>
      <c r="L23">
        <v>1</v>
      </c>
      <c r="M23">
        <v>772</v>
      </c>
      <c r="N23">
        <v>51.88</v>
      </c>
      <c r="O23">
        <v>1488</v>
      </c>
    </row>
    <row r="24" spans="1:15">
      <c r="A24">
        <v>27070040</v>
      </c>
      <c r="B24">
        <v>27</v>
      </c>
      <c r="C24" s="1">
        <v>7</v>
      </c>
      <c r="D24" s="2">
        <v>40</v>
      </c>
      <c r="E24">
        <v>104</v>
      </c>
      <c r="F24" t="s">
        <v>0</v>
      </c>
      <c r="G24">
        <v>1</v>
      </c>
      <c r="H24">
        <v>401</v>
      </c>
      <c r="I24" t="s">
        <v>44</v>
      </c>
      <c r="J24" t="s">
        <v>4</v>
      </c>
      <c r="K24">
        <v>1</v>
      </c>
      <c r="L24">
        <v>1</v>
      </c>
      <c r="M24">
        <v>714</v>
      </c>
      <c r="N24">
        <v>47.98</v>
      </c>
      <c r="O24">
        <v>1488</v>
      </c>
    </row>
    <row r="25" spans="1:15">
      <c r="A25">
        <v>27070040</v>
      </c>
      <c r="B25">
        <v>27</v>
      </c>
      <c r="C25" s="1">
        <v>7</v>
      </c>
      <c r="D25" s="2">
        <v>40</v>
      </c>
      <c r="E25">
        <v>104</v>
      </c>
      <c r="F25" t="s">
        <v>0</v>
      </c>
      <c r="G25">
        <v>1</v>
      </c>
      <c r="H25">
        <v>9901</v>
      </c>
      <c r="I25" t="s">
        <v>5</v>
      </c>
      <c r="J25" t="s">
        <v>6</v>
      </c>
      <c r="K25">
        <v>1</v>
      </c>
      <c r="L25">
        <v>1</v>
      </c>
      <c r="M25">
        <v>2</v>
      </c>
      <c r="N25">
        <v>0.13</v>
      </c>
      <c r="O25">
        <v>1488</v>
      </c>
    </row>
    <row r="26" spans="1:15">
      <c r="A26">
        <v>27070045</v>
      </c>
      <c r="B26">
        <v>27</v>
      </c>
      <c r="C26" s="1">
        <v>7</v>
      </c>
      <c r="D26" s="2">
        <v>45</v>
      </c>
      <c r="E26">
        <v>104</v>
      </c>
      <c r="F26" t="s">
        <v>0</v>
      </c>
      <c r="G26">
        <v>1</v>
      </c>
      <c r="H26">
        <v>301</v>
      </c>
      <c r="I26" t="s">
        <v>1</v>
      </c>
      <c r="J26" t="s">
        <v>2</v>
      </c>
      <c r="K26">
        <v>1</v>
      </c>
      <c r="L26">
        <v>1</v>
      </c>
      <c r="M26">
        <v>219</v>
      </c>
      <c r="N26">
        <v>50.81</v>
      </c>
      <c r="O26">
        <v>431</v>
      </c>
    </row>
    <row r="27" spans="1:15">
      <c r="A27">
        <v>27070045</v>
      </c>
      <c r="B27">
        <v>27</v>
      </c>
      <c r="C27" s="1">
        <v>7</v>
      </c>
      <c r="D27" s="2">
        <v>45</v>
      </c>
      <c r="E27">
        <v>104</v>
      </c>
      <c r="F27" t="s">
        <v>0</v>
      </c>
      <c r="G27">
        <v>1</v>
      </c>
      <c r="H27">
        <v>401</v>
      </c>
      <c r="I27" t="s">
        <v>44</v>
      </c>
      <c r="J27" t="s">
        <v>4</v>
      </c>
      <c r="K27">
        <v>1</v>
      </c>
      <c r="L27">
        <v>1</v>
      </c>
      <c r="M27">
        <v>211</v>
      </c>
      <c r="N27">
        <v>48.96</v>
      </c>
      <c r="O27">
        <v>431</v>
      </c>
    </row>
    <row r="28" spans="1:15">
      <c r="A28">
        <v>27070045</v>
      </c>
      <c r="B28">
        <v>27</v>
      </c>
      <c r="C28" s="1">
        <v>7</v>
      </c>
      <c r="D28" s="2">
        <v>45</v>
      </c>
      <c r="E28">
        <v>104</v>
      </c>
      <c r="F28" t="s">
        <v>0</v>
      </c>
      <c r="G28">
        <v>1</v>
      </c>
      <c r="H28">
        <v>9901</v>
      </c>
      <c r="I28" t="s">
        <v>5</v>
      </c>
      <c r="J28" t="s">
        <v>6</v>
      </c>
      <c r="K28">
        <v>1</v>
      </c>
      <c r="L28">
        <v>1</v>
      </c>
      <c r="M28">
        <v>1</v>
      </c>
      <c r="N28">
        <v>0.23</v>
      </c>
      <c r="O28">
        <v>431</v>
      </c>
    </row>
    <row r="29" spans="1:15">
      <c r="A29">
        <v>27070050</v>
      </c>
      <c r="B29">
        <v>27</v>
      </c>
      <c r="C29" s="1">
        <v>7</v>
      </c>
      <c r="D29" s="2">
        <v>50</v>
      </c>
      <c r="E29">
        <v>104</v>
      </c>
      <c r="F29" t="s">
        <v>0</v>
      </c>
      <c r="G29">
        <v>1</v>
      </c>
      <c r="H29">
        <v>301</v>
      </c>
      <c r="I29" t="s">
        <v>1</v>
      </c>
      <c r="J29" t="s">
        <v>2</v>
      </c>
      <c r="K29">
        <v>1</v>
      </c>
      <c r="L29">
        <v>1</v>
      </c>
      <c r="M29">
        <v>151</v>
      </c>
      <c r="N29">
        <v>53.55</v>
      </c>
      <c r="O29">
        <v>282</v>
      </c>
    </row>
    <row r="30" spans="1:15">
      <c r="A30">
        <v>27070050</v>
      </c>
      <c r="B30">
        <v>27</v>
      </c>
      <c r="C30" s="1">
        <v>7</v>
      </c>
      <c r="D30" s="2">
        <v>50</v>
      </c>
      <c r="E30">
        <v>104</v>
      </c>
      <c r="F30" t="s">
        <v>0</v>
      </c>
      <c r="G30">
        <v>1</v>
      </c>
      <c r="H30">
        <v>401</v>
      </c>
      <c r="I30" t="s">
        <v>44</v>
      </c>
      <c r="J30" t="s">
        <v>4</v>
      </c>
      <c r="K30">
        <v>1</v>
      </c>
      <c r="L30">
        <v>1</v>
      </c>
      <c r="M30">
        <v>130</v>
      </c>
      <c r="N30">
        <v>46.1</v>
      </c>
      <c r="O30">
        <v>282</v>
      </c>
    </row>
    <row r="31" spans="1:15">
      <c r="A31">
        <v>27070050</v>
      </c>
      <c r="B31">
        <v>27</v>
      </c>
      <c r="C31" s="1">
        <v>7</v>
      </c>
      <c r="D31" s="2">
        <v>50</v>
      </c>
      <c r="E31">
        <v>104</v>
      </c>
      <c r="F31" t="s">
        <v>0</v>
      </c>
      <c r="G31">
        <v>1</v>
      </c>
      <c r="H31">
        <v>9901</v>
      </c>
      <c r="I31" t="s">
        <v>5</v>
      </c>
      <c r="J31" t="s">
        <v>6</v>
      </c>
      <c r="K31">
        <v>1</v>
      </c>
      <c r="L31">
        <v>1</v>
      </c>
      <c r="M31">
        <v>1</v>
      </c>
      <c r="N31">
        <v>0.35</v>
      </c>
      <c r="O31">
        <v>282</v>
      </c>
    </row>
    <row r="32" spans="1:15">
      <c r="A32">
        <v>27070055</v>
      </c>
      <c r="B32">
        <v>27</v>
      </c>
      <c r="C32" s="1">
        <v>7</v>
      </c>
      <c r="D32" s="2">
        <v>55</v>
      </c>
      <c r="E32">
        <v>104</v>
      </c>
      <c r="F32" t="s">
        <v>0</v>
      </c>
      <c r="G32">
        <v>1</v>
      </c>
      <c r="H32">
        <v>301</v>
      </c>
      <c r="I32" t="s">
        <v>1</v>
      </c>
      <c r="J32" t="s">
        <v>2</v>
      </c>
      <c r="K32">
        <v>1</v>
      </c>
      <c r="L32">
        <v>1</v>
      </c>
      <c r="M32">
        <v>210</v>
      </c>
      <c r="N32">
        <v>52.24</v>
      </c>
      <c r="O32">
        <v>402</v>
      </c>
    </row>
    <row r="33" spans="1:15">
      <c r="A33">
        <v>27070055</v>
      </c>
      <c r="B33">
        <v>27</v>
      </c>
      <c r="C33" s="1">
        <v>7</v>
      </c>
      <c r="D33" s="2">
        <v>55</v>
      </c>
      <c r="E33">
        <v>104</v>
      </c>
      <c r="F33" t="s">
        <v>0</v>
      </c>
      <c r="G33">
        <v>1</v>
      </c>
      <c r="H33">
        <v>401</v>
      </c>
      <c r="I33" t="s">
        <v>44</v>
      </c>
      <c r="J33" t="s">
        <v>4</v>
      </c>
      <c r="K33">
        <v>1</v>
      </c>
      <c r="L33">
        <v>1</v>
      </c>
      <c r="M33">
        <v>192</v>
      </c>
      <c r="N33">
        <v>47.76</v>
      </c>
      <c r="O33">
        <v>402</v>
      </c>
    </row>
    <row r="34" spans="1:15">
      <c r="A34">
        <v>27070055</v>
      </c>
      <c r="B34">
        <v>27</v>
      </c>
      <c r="C34" s="1">
        <v>7</v>
      </c>
      <c r="D34" s="2">
        <v>55</v>
      </c>
      <c r="E34">
        <v>104</v>
      </c>
      <c r="F34" t="s">
        <v>0</v>
      </c>
      <c r="G34">
        <v>1</v>
      </c>
      <c r="H34">
        <v>9901</v>
      </c>
      <c r="I34" t="s">
        <v>5</v>
      </c>
      <c r="J34" t="s">
        <v>6</v>
      </c>
      <c r="K34">
        <v>1</v>
      </c>
      <c r="L34">
        <v>1</v>
      </c>
      <c r="M34">
        <v>0</v>
      </c>
      <c r="N34">
        <v>0</v>
      </c>
      <c r="O34">
        <v>402</v>
      </c>
    </row>
    <row r="35" spans="1:15">
      <c r="A35">
        <v>27070060</v>
      </c>
      <c r="B35">
        <v>27</v>
      </c>
      <c r="C35" s="1">
        <v>7</v>
      </c>
      <c r="D35" s="2">
        <v>60</v>
      </c>
      <c r="E35">
        <v>104</v>
      </c>
      <c r="F35" t="s">
        <v>0</v>
      </c>
      <c r="G35">
        <v>1</v>
      </c>
      <c r="H35">
        <v>301</v>
      </c>
      <c r="I35" t="s">
        <v>1</v>
      </c>
      <c r="J35" t="s">
        <v>2</v>
      </c>
      <c r="K35">
        <v>1</v>
      </c>
      <c r="L35">
        <v>1</v>
      </c>
      <c r="M35">
        <v>158</v>
      </c>
      <c r="N35">
        <v>51.3</v>
      </c>
      <c r="O35">
        <v>308</v>
      </c>
    </row>
    <row r="36" spans="1:15">
      <c r="A36">
        <v>27070060</v>
      </c>
      <c r="B36">
        <v>27</v>
      </c>
      <c r="C36" s="1">
        <v>7</v>
      </c>
      <c r="D36" s="2">
        <v>60</v>
      </c>
      <c r="E36">
        <v>104</v>
      </c>
      <c r="F36" t="s">
        <v>0</v>
      </c>
      <c r="G36">
        <v>1</v>
      </c>
      <c r="H36">
        <v>401</v>
      </c>
      <c r="I36" t="s">
        <v>44</v>
      </c>
      <c r="J36" t="s">
        <v>4</v>
      </c>
      <c r="K36">
        <v>1</v>
      </c>
      <c r="L36">
        <v>1</v>
      </c>
      <c r="M36">
        <v>150</v>
      </c>
      <c r="N36">
        <v>48.7</v>
      </c>
      <c r="O36">
        <v>308</v>
      </c>
    </row>
    <row r="37" spans="1:15">
      <c r="A37">
        <v>27070060</v>
      </c>
      <c r="B37">
        <v>27</v>
      </c>
      <c r="C37" s="1">
        <v>7</v>
      </c>
      <c r="D37" s="2">
        <v>60</v>
      </c>
      <c r="E37">
        <v>104</v>
      </c>
      <c r="F37" t="s">
        <v>0</v>
      </c>
      <c r="G37">
        <v>1</v>
      </c>
      <c r="H37">
        <v>9901</v>
      </c>
      <c r="I37" t="s">
        <v>5</v>
      </c>
      <c r="J37" t="s">
        <v>6</v>
      </c>
      <c r="K37">
        <v>1</v>
      </c>
      <c r="L37">
        <v>1</v>
      </c>
      <c r="M37">
        <v>0</v>
      </c>
      <c r="N37">
        <v>0</v>
      </c>
      <c r="O37">
        <v>308</v>
      </c>
    </row>
    <row r="38" spans="1:15">
      <c r="A38">
        <v>27070065</v>
      </c>
      <c r="B38">
        <v>27</v>
      </c>
      <c r="C38" s="1">
        <v>7</v>
      </c>
      <c r="D38" s="2">
        <v>65</v>
      </c>
      <c r="E38">
        <v>104</v>
      </c>
      <c r="F38" t="s">
        <v>0</v>
      </c>
      <c r="G38">
        <v>1</v>
      </c>
      <c r="H38">
        <v>301</v>
      </c>
      <c r="I38" t="s">
        <v>1</v>
      </c>
      <c r="J38" t="s">
        <v>2</v>
      </c>
      <c r="K38">
        <v>1</v>
      </c>
      <c r="L38">
        <v>1</v>
      </c>
      <c r="M38">
        <v>579</v>
      </c>
      <c r="N38">
        <v>46.25</v>
      </c>
      <c r="O38">
        <v>1252</v>
      </c>
    </row>
    <row r="39" spans="1:15">
      <c r="A39">
        <v>27070065</v>
      </c>
      <c r="B39">
        <v>27</v>
      </c>
      <c r="C39" s="1">
        <v>7</v>
      </c>
      <c r="D39" s="2">
        <v>65</v>
      </c>
      <c r="E39">
        <v>104</v>
      </c>
      <c r="F39" t="s">
        <v>0</v>
      </c>
      <c r="G39">
        <v>1</v>
      </c>
      <c r="H39">
        <v>401</v>
      </c>
      <c r="I39" t="s">
        <v>44</v>
      </c>
      <c r="J39" t="s">
        <v>4</v>
      </c>
      <c r="K39">
        <v>1</v>
      </c>
      <c r="L39">
        <v>1</v>
      </c>
      <c r="M39">
        <v>673</v>
      </c>
      <c r="N39">
        <v>53.75</v>
      </c>
      <c r="O39">
        <v>1252</v>
      </c>
    </row>
    <row r="40" spans="1:15">
      <c r="A40">
        <v>27070065</v>
      </c>
      <c r="B40">
        <v>27</v>
      </c>
      <c r="C40" s="1">
        <v>7</v>
      </c>
      <c r="D40" s="2">
        <v>65</v>
      </c>
      <c r="E40">
        <v>104</v>
      </c>
      <c r="F40" t="s">
        <v>0</v>
      </c>
      <c r="G40">
        <v>1</v>
      </c>
      <c r="H40">
        <v>9901</v>
      </c>
      <c r="I40" t="s">
        <v>5</v>
      </c>
      <c r="J40" t="s">
        <v>6</v>
      </c>
      <c r="K40">
        <v>1</v>
      </c>
      <c r="L40">
        <v>1</v>
      </c>
      <c r="M40">
        <v>0</v>
      </c>
      <c r="N40">
        <v>0</v>
      </c>
      <c r="O40">
        <v>1252</v>
      </c>
    </row>
    <row r="41" spans="1:15">
      <c r="A41">
        <v>27070070</v>
      </c>
      <c r="B41">
        <v>27</v>
      </c>
      <c r="C41" s="1">
        <v>7</v>
      </c>
      <c r="D41" s="2">
        <v>70</v>
      </c>
      <c r="E41">
        <v>104</v>
      </c>
      <c r="F41" t="s">
        <v>0</v>
      </c>
      <c r="G41">
        <v>1</v>
      </c>
      <c r="H41">
        <v>301</v>
      </c>
      <c r="I41" t="s">
        <v>1</v>
      </c>
      <c r="J41" t="s">
        <v>2</v>
      </c>
      <c r="K41">
        <v>1</v>
      </c>
      <c r="L41">
        <v>1</v>
      </c>
      <c r="M41">
        <v>226</v>
      </c>
      <c r="N41">
        <v>53.94</v>
      </c>
      <c r="O41">
        <v>419</v>
      </c>
    </row>
    <row r="42" spans="1:15">
      <c r="A42">
        <v>27070070</v>
      </c>
      <c r="B42">
        <v>27</v>
      </c>
      <c r="C42" s="1">
        <v>7</v>
      </c>
      <c r="D42" s="2">
        <v>70</v>
      </c>
      <c r="E42">
        <v>104</v>
      </c>
      <c r="F42" t="s">
        <v>0</v>
      </c>
      <c r="G42">
        <v>1</v>
      </c>
      <c r="H42">
        <v>401</v>
      </c>
      <c r="I42" t="s">
        <v>44</v>
      </c>
      <c r="J42" t="s">
        <v>4</v>
      </c>
      <c r="K42">
        <v>1</v>
      </c>
      <c r="L42">
        <v>1</v>
      </c>
      <c r="M42">
        <v>193</v>
      </c>
      <c r="N42">
        <v>46.06</v>
      </c>
      <c r="O42">
        <v>419</v>
      </c>
    </row>
    <row r="43" spans="1:15">
      <c r="A43">
        <v>27070070</v>
      </c>
      <c r="B43">
        <v>27</v>
      </c>
      <c r="C43" s="1">
        <v>7</v>
      </c>
      <c r="D43" s="2">
        <v>70</v>
      </c>
      <c r="E43">
        <v>104</v>
      </c>
      <c r="F43" t="s">
        <v>0</v>
      </c>
      <c r="G43">
        <v>1</v>
      </c>
      <c r="H43">
        <v>9901</v>
      </c>
      <c r="I43" t="s">
        <v>5</v>
      </c>
      <c r="J43" t="s">
        <v>6</v>
      </c>
      <c r="K43">
        <v>1</v>
      </c>
      <c r="L43">
        <v>1</v>
      </c>
      <c r="M43">
        <v>0</v>
      </c>
      <c r="N43">
        <v>0</v>
      </c>
      <c r="O43">
        <v>419</v>
      </c>
    </row>
    <row r="44" spans="1:15">
      <c r="A44">
        <v>27070075</v>
      </c>
      <c r="B44">
        <v>27</v>
      </c>
      <c r="C44" s="1">
        <v>7</v>
      </c>
      <c r="D44" s="2">
        <v>75</v>
      </c>
      <c r="E44">
        <v>104</v>
      </c>
      <c r="F44" t="s">
        <v>0</v>
      </c>
      <c r="G44">
        <v>1</v>
      </c>
      <c r="H44">
        <v>301</v>
      </c>
      <c r="I44" t="s">
        <v>1</v>
      </c>
      <c r="J44" t="s">
        <v>2</v>
      </c>
      <c r="K44">
        <v>1</v>
      </c>
      <c r="L44">
        <v>1</v>
      </c>
      <c r="M44">
        <v>317</v>
      </c>
      <c r="N44">
        <v>55.03</v>
      </c>
      <c r="O44">
        <v>576</v>
      </c>
    </row>
    <row r="45" spans="1:15">
      <c r="A45">
        <v>27070075</v>
      </c>
      <c r="B45">
        <v>27</v>
      </c>
      <c r="C45" s="1">
        <v>7</v>
      </c>
      <c r="D45" s="2">
        <v>75</v>
      </c>
      <c r="E45">
        <v>104</v>
      </c>
      <c r="F45" t="s">
        <v>0</v>
      </c>
      <c r="G45">
        <v>1</v>
      </c>
      <c r="H45">
        <v>401</v>
      </c>
      <c r="I45" t="s">
        <v>44</v>
      </c>
      <c r="J45" t="s">
        <v>4</v>
      </c>
      <c r="K45">
        <v>1</v>
      </c>
      <c r="L45">
        <v>1</v>
      </c>
      <c r="M45">
        <v>259</v>
      </c>
      <c r="N45">
        <v>44.97</v>
      </c>
      <c r="O45">
        <v>576</v>
      </c>
    </row>
    <row r="46" spans="1:15">
      <c r="A46">
        <v>27070075</v>
      </c>
      <c r="B46">
        <v>27</v>
      </c>
      <c r="C46" s="1">
        <v>7</v>
      </c>
      <c r="D46" s="2">
        <v>75</v>
      </c>
      <c r="E46">
        <v>104</v>
      </c>
      <c r="F46" t="s">
        <v>0</v>
      </c>
      <c r="G46">
        <v>1</v>
      </c>
      <c r="H46">
        <v>9901</v>
      </c>
      <c r="I46" t="s">
        <v>5</v>
      </c>
      <c r="J46" t="s">
        <v>6</v>
      </c>
      <c r="K46">
        <v>1</v>
      </c>
      <c r="L46">
        <v>1</v>
      </c>
      <c r="M46">
        <v>0</v>
      </c>
      <c r="N46">
        <v>0</v>
      </c>
      <c r="O46">
        <v>576</v>
      </c>
    </row>
    <row r="47" spans="1:15">
      <c r="A47">
        <v>27070080</v>
      </c>
      <c r="B47">
        <v>27</v>
      </c>
      <c r="C47" s="1">
        <v>7</v>
      </c>
      <c r="D47" s="2">
        <v>80</v>
      </c>
      <c r="E47">
        <v>104</v>
      </c>
      <c r="F47" t="s">
        <v>0</v>
      </c>
      <c r="G47">
        <v>1</v>
      </c>
      <c r="H47">
        <v>301</v>
      </c>
      <c r="I47" t="s">
        <v>1</v>
      </c>
      <c r="J47" t="s">
        <v>2</v>
      </c>
      <c r="K47">
        <v>1</v>
      </c>
      <c r="L47">
        <v>1</v>
      </c>
      <c r="M47">
        <v>69</v>
      </c>
      <c r="N47">
        <v>60</v>
      </c>
      <c r="O47">
        <v>115</v>
      </c>
    </row>
    <row r="48" spans="1:15">
      <c r="A48">
        <v>27070080</v>
      </c>
      <c r="B48">
        <v>27</v>
      </c>
      <c r="C48" s="1">
        <v>7</v>
      </c>
      <c r="D48" s="2">
        <v>80</v>
      </c>
      <c r="E48">
        <v>104</v>
      </c>
      <c r="F48" t="s">
        <v>0</v>
      </c>
      <c r="G48">
        <v>1</v>
      </c>
      <c r="H48">
        <v>401</v>
      </c>
      <c r="I48" t="s">
        <v>44</v>
      </c>
      <c r="J48" t="s">
        <v>4</v>
      </c>
      <c r="K48">
        <v>1</v>
      </c>
      <c r="L48">
        <v>1</v>
      </c>
      <c r="M48">
        <v>46</v>
      </c>
      <c r="N48">
        <v>40</v>
      </c>
      <c r="O48">
        <v>115</v>
      </c>
    </row>
    <row r="49" spans="1:15">
      <c r="A49">
        <v>27070080</v>
      </c>
      <c r="B49">
        <v>27</v>
      </c>
      <c r="C49" s="1">
        <v>7</v>
      </c>
      <c r="D49" s="2">
        <v>80</v>
      </c>
      <c r="E49">
        <v>104</v>
      </c>
      <c r="F49" t="s">
        <v>0</v>
      </c>
      <c r="G49">
        <v>1</v>
      </c>
      <c r="H49">
        <v>9901</v>
      </c>
      <c r="I49" t="s">
        <v>5</v>
      </c>
      <c r="J49" t="s">
        <v>6</v>
      </c>
      <c r="K49">
        <v>1</v>
      </c>
      <c r="L49">
        <v>1</v>
      </c>
      <c r="M49">
        <v>0</v>
      </c>
      <c r="N49">
        <v>0</v>
      </c>
      <c r="O49">
        <v>115</v>
      </c>
    </row>
    <row r="50" spans="1:15">
      <c r="A50">
        <v>27070085</v>
      </c>
      <c r="B50">
        <v>27</v>
      </c>
      <c r="C50" s="1">
        <v>7</v>
      </c>
      <c r="D50" s="2">
        <v>85</v>
      </c>
      <c r="E50">
        <v>104</v>
      </c>
      <c r="F50" t="s">
        <v>0</v>
      </c>
      <c r="G50">
        <v>1</v>
      </c>
      <c r="H50">
        <v>301</v>
      </c>
      <c r="I50" t="s">
        <v>1</v>
      </c>
      <c r="J50" t="s">
        <v>2</v>
      </c>
      <c r="K50">
        <v>1</v>
      </c>
      <c r="L50">
        <v>1</v>
      </c>
      <c r="M50">
        <v>128</v>
      </c>
      <c r="N50">
        <v>65.64</v>
      </c>
      <c r="O50">
        <v>195</v>
      </c>
    </row>
    <row r="51" spans="1:15">
      <c r="A51">
        <v>27070085</v>
      </c>
      <c r="B51">
        <v>27</v>
      </c>
      <c r="C51" s="1">
        <v>7</v>
      </c>
      <c r="D51" s="2">
        <v>85</v>
      </c>
      <c r="E51">
        <v>104</v>
      </c>
      <c r="F51" t="s">
        <v>0</v>
      </c>
      <c r="G51">
        <v>1</v>
      </c>
      <c r="H51">
        <v>401</v>
      </c>
      <c r="I51" t="s">
        <v>44</v>
      </c>
      <c r="J51" t="s">
        <v>4</v>
      </c>
      <c r="K51">
        <v>1</v>
      </c>
      <c r="L51">
        <v>1</v>
      </c>
      <c r="M51">
        <v>67</v>
      </c>
      <c r="N51">
        <v>34.36</v>
      </c>
      <c r="O51">
        <v>195</v>
      </c>
    </row>
    <row r="52" spans="1:15">
      <c r="A52">
        <v>27070085</v>
      </c>
      <c r="B52">
        <v>27</v>
      </c>
      <c r="C52" s="1">
        <v>7</v>
      </c>
      <c r="D52" s="2">
        <v>85</v>
      </c>
      <c r="E52">
        <v>104</v>
      </c>
      <c r="F52" t="s">
        <v>0</v>
      </c>
      <c r="G52">
        <v>1</v>
      </c>
      <c r="H52">
        <v>9901</v>
      </c>
      <c r="I52" t="s">
        <v>5</v>
      </c>
      <c r="J52" t="s">
        <v>6</v>
      </c>
      <c r="K52">
        <v>1</v>
      </c>
      <c r="L52">
        <v>1</v>
      </c>
      <c r="M52">
        <v>0</v>
      </c>
      <c r="N52">
        <v>0</v>
      </c>
      <c r="O52">
        <v>195</v>
      </c>
    </row>
    <row r="53" spans="1:15">
      <c r="A53">
        <v>27070090</v>
      </c>
      <c r="B53">
        <v>27</v>
      </c>
      <c r="C53" s="1">
        <v>7</v>
      </c>
      <c r="D53" s="2">
        <v>90</v>
      </c>
      <c r="E53">
        <v>104</v>
      </c>
      <c r="F53" t="s">
        <v>0</v>
      </c>
      <c r="G53">
        <v>1</v>
      </c>
      <c r="H53">
        <v>301</v>
      </c>
      <c r="I53" t="s">
        <v>1</v>
      </c>
      <c r="J53" t="s">
        <v>2</v>
      </c>
      <c r="K53">
        <v>1</v>
      </c>
      <c r="L53">
        <v>1</v>
      </c>
      <c r="M53">
        <v>140</v>
      </c>
      <c r="N53">
        <v>56.45</v>
      </c>
      <c r="O53">
        <v>248</v>
      </c>
    </row>
    <row r="54" spans="1:15">
      <c r="A54">
        <v>27070090</v>
      </c>
      <c r="B54">
        <v>27</v>
      </c>
      <c r="C54" s="1">
        <v>7</v>
      </c>
      <c r="D54" s="2">
        <v>90</v>
      </c>
      <c r="E54">
        <v>104</v>
      </c>
      <c r="F54" t="s">
        <v>0</v>
      </c>
      <c r="G54">
        <v>1</v>
      </c>
      <c r="H54">
        <v>401</v>
      </c>
      <c r="I54" t="s">
        <v>44</v>
      </c>
      <c r="J54" t="s">
        <v>4</v>
      </c>
      <c r="K54">
        <v>1</v>
      </c>
      <c r="L54">
        <v>1</v>
      </c>
      <c r="M54">
        <v>108</v>
      </c>
      <c r="N54">
        <v>43.55</v>
      </c>
      <c r="O54">
        <v>248</v>
      </c>
    </row>
    <row r="55" spans="1:15">
      <c r="A55">
        <v>27070090</v>
      </c>
      <c r="B55">
        <v>27</v>
      </c>
      <c r="C55" s="1">
        <v>7</v>
      </c>
      <c r="D55" s="2">
        <v>90</v>
      </c>
      <c r="E55">
        <v>104</v>
      </c>
      <c r="F55" t="s">
        <v>0</v>
      </c>
      <c r="G55">
        <v>1</v>
      </c>
      <c r="H55">
        <v>9901</v>
      </c>
      <c r="I55" t="s">
        <v>5</v>
      </c>
      <c r="J55" t="s">
        <v>6</v>
      </c>
      <c r="K55">
        <v>1</v>
      </c>
      <c r="L55">
        <v>1</v>
      </c>
      <c r="M55">
        <v>0</v>
      </c>
      <c r="N55">
        <v>0</v>
      </c>
      <c r="O55">
        <v>248</v>
      </c>
    </row>
    <row r="56" spans="1:15">
      <c r="A56">
        <v>27070095</v>
      </c>
      <c r="B56">
        <v>27</v>
      </c>
      <c r="C56" s="1">
        <v>7</v>
      </c>
      <c r="D56" s="2">
        <v>95</v>
      </c>
      <c r="E56">
        <v>104</v>
      </c>
      <c r="F56" t="s">
        <v>0</v>
      </c>
      <c r="G56">
        <v>1</v>
      </c>
      <c r="H56">
        <v>301</v>
      </c>
      <c r="I56" t="s">
        <v>1</v>
      </c>
      <c r="J56" t="s">
        <v>2</v>
      </c>
      <c r="K56">
        <v>1</v>
      </c>
      <c r="L56">
        <v>1</v>
      </c>
      <c r="M56">
        <v>299</v>
      </c>
      <c r="N56">
        <v>48.15</v>
      </c>
      <c r="O56">
        <v>621</v>
      </c>
    </row>
    <row r="57" spans="1:15">
      <c r="A57">
        <v>27070095</v>
      </c>
      <c r="B57">
        <v>27</v>
      </c>
      <c r="C57" s="1">
        <v>7</v>
      </c>
      <c r="D57" s="2">
        <v>95</v>
      </c>
      <c r="E57">
        <v>104</v>
      </c>
      <c r="F57" t="s">
        <v>0</v>
      </c>
      <c r="G57">
        <v>1</v>
      </c>
      <c r="H57">
        <v>401</v>
      </c>
      <c r="I57" t="s">
        <v>44</v>
      </c>
      <c r="J57" t="s">
        <v>4</v>
      </c>
      <c r="K57">
        <v>1</v>
      </c>
      <c r="L57">
        <v>1</v>
      </c>
      <c r="M57">
        <v>322</v>
      </c>
      <c r="N57">
        <v>51.85</v>
      </c>
      <c r="O57">
        <v>621</v>
      </c>
    </row>
    <row r="58" spans="1:15">
      <c r="A58">
        <v>27070095</v>
      </c>
      <c r="B58">
        <v>27</v>
      </c>
      <c r="C58" s="1">
        <v>7</v>
      </c>
      <c r="D58" s="2">
        <v>95</v>
      </c>
      <c r="E58">
        <v>104</v>
      </c>
      <c r="F58" t="s">
        <v>0</v>
      </c>
      <c r="G58">
        <v>1</v>
      </c>
      <c r="H58">
        <v>9901</v>
      </c>
      <c r="I58" t="s">
        <v>5</v>
      </c>
      <c r="J58" t="s">
        <v>6</v>
      </c>
      <c r="K58">
        <v>1</v>
      </c>
      <c r="L58">
        <v>1</v>
      </c>
      <c r="M58">
        <v>0</v>
      </c>
      <c r="N58">
        <v>0</v>
      </c>
      <c r="O58">
        <v>621</v>
      </c>
    </row>
    <row r="59" spans="1:15">
      <c r="A59">
        <v>27070100</v>
      </c>
      <c r="B59">
        <v>27</v>
      </c>
      <c r="C59" s="1">
        <v>7</v>
      </c>
      <c r="D59" s="2">
        <v>100</v>
      </c>
      <c r="E59">
        <v>104</v>
      </c>
      <c r="F59" t="s">
        <v>0</v>
      </c>
      <c r="G59">
        <v>1</v>
      </c>
      <c r="H59">
        <v>301</v>
      </c>
      <c r="I59" t="s">
        <v>1</v>
      </c>
      <c r="J59" t="s">
        <v>2</v>
      </c>
      <c r="K59">
        <v>1</v>
      </c>
      <c r="L59">
        <v>1</v>
      </c>
      <c r="M59">
        <v>214</v>
      </c>
      <c r="N59">
        <v>36.83</v>
      </c>
      <c r="O59">
        <v>581</v>
      </c>
    </row>
    <row r="60" spans="1:15">
      <c r="A60">
        <v>27070100</v>
      </c>
      <c r="B60">
        <v>27</v>
      </c>
      <c r="C60" s="1">
        <v>7</v>
      </c>
      <c r="D60" s="2">
        <v>100</v>
      </c>
      <c r="E60">
        <v>104</v>
      </c>
      <c r="F60" t="s">
        <v>0</v>
      </c>
      <c r="G60">
        <v>1</v>
      </c>
      <c r="H60">
        <v>401</v>
      </c>
      <c r="I60" t="s">
        <v>44</v>
      </c>
      <c r="J60" t="s">
        <v>4</v>
      </c>
      <c r="K60">
        <v>1</v>
      </c>
      <c r="L60">
        <v>1</v>
      </c>
      <c r="M60">
        <v>367</v>
      </c>
      <c r="N60">
        <v>63.17</v>
      </c>
      <c r="O60">
        <v>581</v>
      </c>
    </row>
    <row r="61" spans="1:15">
      <c r="A61">
        <v>27070100</v>
      </c>
      <c r="B61">
        <v>27</v>
      </c>
      <c r="C61" s="1">
        <v>7</v>
      </c>
      <c r="D61" s="2">
        <v>100</v>
      </c>
      <c r="E61">
        <v>104</v>
      </c>
      <c r="F61" t="s">
        <v>0</v>
      </c>
      <c r="G61">
        <v>1</v>
      </c>
      <c r="H61">
        <v>9901</v>
      </c>
      <c r="I61" t="s">
        <v>5</v>
      </c>
      <c r="J61" t="s">
        <v>6</v>
      </c>
      <c r="K61">
        <v>1</v>
      </c>
      <c r="L61">
        <v>1</v>
      </c>
      <c r="M61">
        <v>0</v>
      </c>
      <c r="N61">
        <v>0</v>
      </c>
      <c r="O61">
        <v>581</v>
      </c>
    </row>
    <row r="62" spans="1:15">
      <c r="A62">
        <v>27070105</v>
      </c>
      <c r="B62">
        <v>27</v>
      </c>
      <c r="C62" s="1">
        <v>7</v>
      </c>
      <c r="D62" s="2">
        <v>105</v>
      </c>
      <c r="E62">
        <v>104</v>
      </c>
      <c r="F62" t="s">
        <v>0</v>
      </c>
      <c r="G62">
        <v>1</v>
      </c>
      <c r="H62">
        <v>301</v>
      </c>
      <c r="I62" t="s">
        <v>1</v>
      </c>
      <c r="J62" t="s">
        <v>2</v>
      </c>
      <c r="K62">
        <v>1</v>
      </c>
      <c r="L62">
        <v>1</v>
      </c>
      <c r="M62">
        <v>74</v>
      </c>
      <c r="N62">
        <v>34.1</v>
      </c>
      <c r="O62">
        <v>217</v>
      </c>
    </row>
    <row r="63" spans="1:15">
      <c r="A63">
        <v>27070105</v>
      </c>
      <c r="B63">
        <v>27</v>
      </c>
      <c r="C63" s="1">
        <v>7</v>
      </c>
      <c r="D63" s="2">
        <v>105</v>
      </c>
      <c r="E63">
        <v>104</v>
      </c>
      <c r="F63" t="s">
        <v>0</v>
      </c>
      <c r="G63">
        <v>1</v>
      </c>
      <c r="H63">
        <v>401</v>
      </c>
      <c r="I63" t="s">
        <v>44</v>
      </c>
      <c r="J63" t="s">
        <v>4</v>
      </c>
      <c r="K63">
        <v>1</v>
      </c>
      <c r="L63">
        <v>1</v>
      </c>
      <c r="M63">
        <v>143</v>
      </c>
      <c r="N63">
        <v>65.900000000000006</v>
      </c>
      <c r="O63">
        <v>217</v>
      </c>
    </row>
    <row r="64" spans="1:15">
      <c r="A64">
        <v>27070105</v>
      </c>
      <c r="B64">
        <v>27</v>
      </c>
      <c r="C64" s="1">
        <v>7</v>
      </c>
      <c r="D64" s="2">
        <v>105</v>
      </c>
      <c r="E64">
        <v>104</v>
      </c>
      <c r="F64" t="s">
        <v>0</v>
      </c>
      <c r="G64">
        <v>1</v>
      </c>
      <c r="H64">
        <v>9901</v>
      </c>
      <c r="I64" t="s">
        <v>5</v>
      </c>
      <c r="J64" t="s">
        <v>6</v>
      </c>
      <c r="K64">
        <v>1</v>
      </c>
      <c r="L64">
        <v>1</v>
      </c>
      <c r="M64">
        <v>0</v>
      </c>
      <c r="N64">
        <v>0</v>
      </c>
      <c r="O64">
        <v>217</v>
      </c>
    </row>
    <row r="65" spans="1:15">
      <c r="A65">
        <v>27070106</v>
      </c>
      <c r="B65">
        <v>27</v>
      </c>
      <c r="C65" s="1">
        <v>7</v>
      </c>
      <c r="D65" s="2">
        <v>106</v>
      </c>
      <c r="E65">
        <v>104</v>
      </c>
      <c r="F65" t="s">
        <v>0</v>
      </c>
      <c r="G65">
        <v>1</v>
      </c>
      <c r="H65">
        <v>301</v>
      </c>
      <c r="I65" t="s">
        <v>1</v>
      </c>
      <c r="J65" t="s">
        <v>2</v>
      </c>
      <c r="K65">
        <v>1</v>
      </c>
      <c r="L65">
        <v>1</v>
      </c>
      <c r="M65">
        <v>299</v>
      </c>
      <c r="N65">
        <v>37.19</v>
      </c>
      <c r="O65">
        <v>804</v>
      </c>
    </row>
    <row r="66" spans="1:15">
      <c r="A66">
        <v>27070106</v>
      </c>
      <c r="B66">
        <v>27</v>
      </c>
      <c r="C66" s="1">
        <v>7</v>
      </c>
      <c r="D66" s="2">
        <v>106</v>
      </c>
      <c r="E66">
        <v>104</v>
      </c>
      <c r="F66" t="s">
        <v>0</v>
      </c>
      <c r="G66">
        <v>1</v>
      </c>
      <c r="H66">
        <v>401</v>
      </c>
      <c r="I66" t="s">
        <v>44</v>
      </c>
      <c r="J66" t="s">
        <v>4</v>
      </c>
      <c r="K66">
        <v>1</v>
      </c>
      <c r="L66">
        <v>1</v>
      </c>
      <c r="M66">
        <v>505</v>
      </c>
      <c r="N66">
        <v>62.81</v>
      </c>
      <c r="O66">
        <v>804</v>
      </c>
    </row>
    <row r="67" spans="1:15">
      <c r="A67">
        <v>27070106</v>
      </c>
      <c r="B67">
        <v>27</v>
      </c>
      <c r="C67" s="1">
        <v>7</v>
      </c>
      <c r="D67" s="2">
        <v>106</v>
      </c>
      <c r="E67">
        <v>104</v>
      </c>
      <c r="F67" t="s">
        <v>0</v>
      </c>
      <c r="G67">
        <v>1</v>
      </c>
      <c r="H67">
        <v>9901</v>
      </c>
      <c r="I67" t="s">
        <v>5</v>
      </c>
      <c r="J67" t="s">
        <v>6</v>
      </c>
      <c r="K67">
        <v>1</v>
      </c>
      <c r="L67">
        <v>1</v>
      </c>
      <c r="M67">
        <v>0</v>
      </c>
      <c r="N67">
        <v>0</v>
      </c>
      <c r="O67">
        <v>804</v>
      </c>
    </row>
    <row r="68" spans="1:15">
      <c r="A68">
        <v>27070110</v>
      </c>
      <c r="B68">
        <v>27</v>
      </c>
      <c r="C68" s="1">
        <v>7</v>
      </c>
      <c r="D68" s="2">
        <v>110</v>
      </c>
      <c r="E68">
        <v>104</v>
      </c>
      <c r="F68" t="s">
        <v>0</v>
      </c>
      <c r="G68">
        <v>1</v>
      </c>
      <c r="H68">
        <v>301</v>
      </c>
      <c r="I68" t="s">
        <v>1</v>
      </c>
      <c r="J68" t="s">
        <v>2</v>
      </c>
      <c r="K68">
        <v>1</v>
      </c>
      <c r="L68">
        <v>1</v>
      </c>
      <c r="M68">
        <v>95</v>
      </c>
      <c r="N68">
        <v>25.2</v>
      </c>
      <c r="O68">
        <v>377</v>
      </c>
    </row>
    <row r="69" spans="1:15">
      <c r="A69">
        <v>27070110</v>
      </c>
      <c r="B69">
        <v>27</v>
      </c>
      <c r="C69" s="1">
        <v>7</v>
      </c>
      <c r="D69" s="2">
        <v>110</v>
      </c>
      <c r="E69">
        <v>104</v>
      </c>
      <c r="F69" t="s">
        <v>0</v>
      </c>
      <c r="G69">
        <v>1</v>
      </c>
      <c r="H69">
        <v>401</v>
      </c>
      <c r="I69" t="s">
        <v>44</v>
      </c>
      <c r="J69" t="s">
        <v>4</v>
      </c>
      <c r="K69">
        <v>1</v>
      </c>
      <c r="L69">
        <v>1</v>
      </c>
      <c r="M69">
        <v>282</v>
      </c>
      <c r="N69">
        <v>74.8</v>
      </c>
      <c r="O69">
        <v>377</v>
      </c>
    </row>
    <row r="70" spans="1:15">
      <c r="A70">
        <v>27070110</v>
      </c>
      <c r="B70">
        <v>27</v>
      </c>
      <c r="C70" s="1">
        <v>7</v>
      </c>
      <c r="D70" s="2">
        <v>110</v>
      </c>
      <c r="E70">
        <v>104</v>
      </c>
      <c r="F70" t="s">
        <v>0</v>
      </c>
      <c r="G70">
        <v>1</v>
      </c>
      <c r="H70">
        <v>9901</v>
      </c>
      <c r="I70" t="s">
        <v>5</v>
      </c>
      <c r="J70" t="s">
        <v>6</v>
      </c>
      <c r="K70">
        <v>1</v>
      </c>
      <c r="L70">
        <v>1</v>
      </c>
      <c r="M70">
        <v>0</v>
      </c>
      <c r="N70">
        <v>0</v>
      </c>
      <c r="O70">
        <v>377</v>
      </c>
    </row>
    <row r="71" spans="1:15">
      <c r="A71">
        <v>27070115</v>
      </c>
      <c r="B71">
        <v>27</v>
      </c>
      <c r="C71" s="1">
        <v>7</v>
      </c>
      <c r="D71" s="2">
        <v>115</v>
      </c>
      <c r="E71">
        <v>104</v>
      </c>
      <c r="F71" t="s">
        <v>0</v>
      </c>
      <c r="G71">
        <v>1</v>
      </c>
      <c r="H71">
        <v>301</v>
      </c>
      <c r="I71" t="s">
        <v>1</v>
      </c>
      <c r="J71" t="s">
        <v>2</v>
      </c>
      <c r="K71">
        <v>1</v>
      </c>
      <c r="L71">
        <v>1</v>
      </c>
      <c r="M71">
        <v>244</v>
      </c>
      <c r="N71">
        <v>36.26</v>
      </c>
      <c r="O71">
        <v>673</v>
      </c>
    </row>
    <row r="72" spans="1:15">
      <c r="A72">
        <v>27070115</v>
      </c>
      <c r="B72">
        <v>27</v>
      </c>
      <c r="C72" s="1">
        <v>7</v>
      </c>
      <c r="D72" s="2">
        <v>115</v>
      </c>
      <c r="E72">
        <v>104</v>
      </c>
      <c r="F72" t="s">
        <v>0</v>
      </c>
      <c r="G72">
        <v>1</v>
      </c>
      <c r="H72">
        <v>401</v>
      </c>
      <c r="I72" t="s">
        <v>44</v>
      </c>
      <c r="J72" t="s">
        <v>4</v>
      </c>
      <c r="K72">
        <v>1</v>
      </c>
      <c r="L72">
        <v>1</v>
      </c>
      <c r="M72">
        <v>428</v>
      </c>
      <c r="N72">
        <v>63.6</v>
      </c>
      <c r="O72">
        <v>673</v>
      </c>
    </row>
    <row r="73" spans="1:15">
      <c r="A73">
        <v>27070115</v>
      </c>
      <c r="B73">
        <v>27</v>
      </c>
      <c r="C73" s="1">
        <v>7</v>
      </c>
      <c r="D73" s="2">
        <v>115</v>
      </c>
      <c r="E73">
        <v>104</v>
      </c>
      <c r="F73" t="s">
        <v>0</v>
      </c>
      <c r="G73">
        <v>1</v>
      </c>
      <c r="H73">
        <v>9901</v>
      </c>
      <c r="I73" t="s">
        <v>5</v>
      </c>
      <c r="J73" t="s">
        <v>6</v>
      </c>
      <c r="K73">
        <v>1</v>
      </c>
      <c r="L73">
        <v>1</v>
      </c>
      <c r="M73">
        <v>1</v>
      </c>
      <c r="N73">
        <v>0.15</v>
      </c>
      <c r="O73">
        <v>673</v>
      </c>
    </row>
    <row r="74" spans="1:15">
      <c r="A74">
        <v>27070120</v>
      </c>
      <c r="B74">
        <v>27</v>
      </c>
      <c r="C74" s="1">
        <v>7</v>
      </c>
      <c r="D74" s="2">
        <v>120</v>
      </c>
      <c r="E74">
        <v>104</v>
      </c>
      <c r="F74" t="s">
        <v>0</v>
      </c>
      <c r="G74">
        <v>1</v>
      </c>
      <c r="H74">
        <v>301</v>
      </c>
      <c r="I74" t="s">
        <v>1</v>
      </c>
      <c r="J74" t="s">
        <v>2</v>
      </c>
      <c r="K74">
        <v>1</v>
      </c>
      <c r="L74">
        <v>1</v>
      </c>
      <c r="M74">
        <v>363</v>
      </c>
      <c r="N74">
        <v>41.87</v>
      </c>
      <c r="O74">
        <v>867</v>
      </c>
    </row>
    <row r="75" spans="1:15">
      <c r="A75">
        <v>27070120</v>
      </c>
      <c r="B75">
        <v>27</v>
      </c>
      <c r="C75" s="1">
        <v>7</v>
      </c>
      <c r="D75" s="2">
        <v>120</v>
      </c>
      <c r="E75">
        <v>104</v>
      </c>
      <c r="F75" t="s">
        <v>0</v>
      </c>
      <c r="G75">
        <v>1</v>
      </c>
      <c r="H75">
        <v>401</v>
      </c>
      <c r="I75" t="s">
        <v>44</v>
      </c>
      <c r="J75" t="s">
        <v>4</v>
      </c>
      <c r="K75">
        <v>1</v>
      </c>
      <c r="L75">
        <v>1</v>
      </c>
      <c r="M75">
        <v>501</v>
      </c>
      <c r="N75">
        <v>57.79</v>
      </c>
      <c r="O75">
        <v>867</v>
      </c>
    </row>
    <row r="76" spans="1:15">
      <c r="A76">
        <v>27070120</v>
      </c>
      <c r="B76">
        <v>27</v>
      </c>
      <c r="C76" s="1">
        <v>7</v>
      </c>
      <c r="D76" s="2">
        <v>120</v>
      </c>
      <c r="E76">
        <v>104</v>
      </c>
      <c r="F76" t="s">
        <v>0</v>
      </c>
      <c r="G76">
        <v>1</v>
      </c>
      <c r="H76">
        <v>9901</v>
      </c>
      <c r="I76" t="s">
        <v>5</v>
      </c>
      <c r="J76" t="s">
        <v>6</v>
      </c>
      <c r="K76">
        <v>1</v>
      </c>
      <c r="L76">
        <v>1</v>
      </c>
      <c r="M76">
        <v>3</v>
      </c>
      <c r="N76">
        <v>0.35</v>
      </c>
      <c r="O76">
        <v>867</v>
      </c>
    </row>
    <row r="77" spans="1:15">
      <c r="A77">
        <v>27070125</v>
      </c>
      <c r="B77">
        <v>27</v>
      </c>
      <c r="C77" s="1">
        <v>7</v>
      </c>
      <c r="D77" s="2">
        <v>125</v>
      </c>
      <c r="E77">
        <v>104</v>
      </c>
      <c r="F77" t="s">
        <v>0</v>
      </c>
      <c r="G77">
        <v>1</v>
      </c>
      <c r="H77">
        <v>301</v>
      </c>
      <c r="I77" t="s">
        <v>1</v>
      </c>
      <c r="J77" t="s">
        <v>2</v>
      </c>
      <c r="K77">
        <v>1</v>
      </c>
      <c r="L77">
        <v>1</v>
      </c>
      <c r="M77">
        <v>309</v>
      </c>
      <c r="N77">
        <v>36.31</v>
      </c>
      <c r="O77">
        <v>851</v>
      </c>
    </row>
    <row r="78" spans="1:15">
      <c r="A78">
        <v>27070125</v>
      </c>
      <c r="B78">
        <v>27</v>
      </c>
      <c r="C78" s="1">
        <v>7</v>
      </c>
      <c r="D78" s="2">
        <v>125</v>
      </c>
      <c r="E78">
        <v>104</v>
      </c>
      <c r="F78" t="s">
        <v>0</v>
      </c>
      <c r="G78">
        <v>1</v>
      </c>
      <c r="H78">
        <v>401</v>
      </c>
      <c r="I78" t="s">
        <v>44</v>
      </c>
      <c r="J78" t="s">
        <v>4</v>
      </c>
      <c r="K78">
        <v>1</v>
      </c>
      <c r="L78">
        <v>1</v>
      </c>
      <c r="M78">
        <v>541</v>
      </c>
      <c r="N78">
        <v>63.57</v>
      </c>
      <c r="O78">
        <v>851</v>
      </c>
    </row>
    <row r="79" spans="1:15">
      <c r="A79">
        <v>27070125</v>
      </c>
      <c r="B79">
        <v>27</v>
      </c>
      <c r="C79" s="1">
        <v>7</v>
      </c>
      <c r="D79" s="2">
        <v>125</v>
      </c>
      <c r="E79">
        <v>104</v>
      </c>
      <c r="F79" t="s">
        <v>0</v>
      </c>
      <c r="G79">
        <v>1</v>
      </c>
      <c r="H79">
        <v>9901</v>
      </c>
      <c r="I79" t="s">
        <v>5</v>
      </c>
      <c r="J79" t="s">
        <v>6</v>
      </c>
      <c r="K79">
        <v>1</v>
      </c>
      <c r="L79">
        <v>1</v>
      </c>
      <c r="M79">
        <v>1</v>
      </c>
      <c r="N79">
        <v>0.12</v>
      </c>
      <c r="O79">
        <v>851</v>
      </c>
    </row>
    <row r="80" spans="1:15">
      <c r="A80">
        <v>27070130</v>
      </c>
      <c r="B80">
        <v>27</v>
      </c>
      <c r="C80" s="1">
        <v>7</v>
      </c>
      <c r="D80" s="2">
        <v>130</v>
      </c>
      <c r="E80">
        <v>104</v>
      </c>
      <c r="F80" t="s">
        <v>0</v>
      </c>
      <c r="G80">
        <v>1</v>
      </c>
      <c r="H80">
        <v>301</v>
      </c>
      <c r="I80" t="s">
        <v>1</v>
      </c>
      <c r="J80" t="s">
        <v>2</v>
      </c>
      <c r="K80">
        <v>1</v>
      </c>
      <c r="L80">
        <v>1</v>
      </c>
      <c r="M80">
        <v>519</v>
      </c>
      <c r="N80">
        <v>43.21</v>
      </c>
      <c r="O80">
        <v>1201</v>
      </c>
    </row>
    <row r="81" spans="1:15">
      <c r="A81">
        <v>27070130</v>
      </c>
      <c r="B81">
        <v>27</v>
      </c>
      <c r="C81" s="1">
        <v>7</v>
      </c>
      <c r="D81" s="2">
        <v>130</v>
      </c>
      <c r="E81">
        <v>104</v>
      </c>
      <c r="F81" t="s">
        <v>0</v>
      </c>
      <c r="G81">
        <v>1</v>
      </c>
      <c r="H81">
        <v>401</v>
      </c>
      <c r="I81" t="s">
        <v>44</v>
      </c>
      <c r="J81" t="s">
        <v>4</v>
      </c>
      <c r="K81">
        <v>1</v>
      </c>
      <c r="L81">
        <v>1</v>
      </c>
      <c r="M81">
        <v>681</v>
      </c>
      <c r="N81">
        <v>56.7</v>
      </c>
      <c r="O81">
        <v>1201</v>
      </c>
    </row>
    <row r="82" spans="1:15">
      <c r="A82">
        <v>27070130</v>
      </c>
      <c r="B82">
        <v>27</v>
      </c>
      <c r="C82" s="1">
        <v>7</v>
      </c>
      <c r="D82" s="2">
        <v>130</v>
      </c>
      <c r="E82">
        <v>104</v>
      </c>
      <c r="F82" t="s">
        <v>0</v>
      </c>
      <c r="G82">
        <v>1</v>
      </c>
      <c r="H82">
        <v>9901</v>
      </c>
      <c r="I82" t="s">
        <v>5</v>
      </c>
      <c r="J82" t="s">
        <v>6</v>
      </c>
      <c r="K82">
        <v>1</v>
      </c>
      <c r="L82">
        <v>1</v>
      </c>
      <c r="M82">
        <v>1</v>
      </c>
      <c r="N82">
        <v>0.08</v>
      </c>
      <c r="O82">
        <v>1201</v>
      </c>
    </row>
    <row r="83" spans="1:15">
      <c r="A83">
        <v>27070135</v>
      </c>
      <c r="B83">
        <v>27</v>
      </c>
      <c r="C83" s="1">
        <v>7</v>
      </c>
      <c r="D83" s="2">
        <v>135</v>
      </c>
      <c r="E83">
        <v>104</v>
      </c>
      <c r="F83" t="s">
        <v>0</v>
      </c>
      <c r="G83">
        <v>1</v>
      </c>
      <c r="H83">
        <v>301</v>
      </c>
      <c r="I83" t="s">
        <v>1</v>
      </c>
      <c r="J83" t="s">
        <v>2</v>
      </c>
      <c r="K83">
        <v>1</v>
      </c>
      <c r="L83">
        <v>1</v>
      </c>
      <c r="M83">
        <v>746</v>
      </c>
      <c r="N83">
        <v>42.22</v>
      </c>
      <c r="O83">
        <v>1767</v>
      </c>
    </row>
    <row r="84" spans="1:15">
      <c r="A84">
        <v>27070135</v>
      </c>
      <c r="B84">
        <v>27</v>
      </c>
      <c r="C84" s="1">
        <v>7</v>
      </c>
      <c r="D84" s="2">
        <v>135</v>
      </c>
      <c r="E84">
        <v>104</v>
      </c>
      <c r="F84" t="s">
        <v>0</v>
      </c>
      <c r="G84">
        <v>1</v>
      </c>
      <c r="H84">
        <v>401</v>
      </c>
      <c r="I84" t="s">
        <v>44</v>
      </c>
      <c r="J84" t="s">
        <v>4</v>
      </c>
      <c r="K84">
        <v>1</v>
      </c>
      <c r="L84">
        <v>1</v>
      </c>
      <c r="M84">
        <v>1017</v>
      </c>
      <c r="N84">
        <v>57.56</v>
      </c>
      <c r="O84">
        <v>1767</v>
      </c>
    </row>
    <row r="85" spans="1:15">
      <c r="A85">
        <v>27070135</v>
      </c>
      <c r="B85">
        <v>27</v>
      </c>
      <c r="C85" s="1">
        <v>7</v>
      </c>
      <c r="D85" s="2">
        <v>135</v>
      </c>
      <c r="E85">
        <v>104</v>
      </c>
      <c r="F85" t="s">
        <v>0</v>
      </c>
      <c r="G85">
        <v>1</v>
      </c>
      <c r="H85">
        <v>9901</v>
      </c>
      <c r="I85" t="s">
        <v>5</v>
      </c>
      <c r="J85" t="s">
        <v>6</v>
      </c>
      <c r="K85">
        <v>1</v>
      </c>
      <c r="L85">
        <v>1</v>
      </c>
      <c r="M85">
        <v>4</v>
      </c>
      <c r="N85">
        <v>0.23</v>
      </c>
      <c r="O85">
        <v>1767</v>
      </c>
    </row>
    <row r="86" spans="1:15">
      <c r="A86">
        <v>27070140</v>
      </c>
      <c r="B86">
        <v>27</v>
      </c>
      <c r="C86" s="1">
        <v>7</v>
      </c>
      <c r="D86" s="2">
        <v>140</v>
      </c>
      <c r="E86">
        <v>104</v>
      </c>
      <c r="F86" t="s">
        <v>0</v>
      </c>
      <c r="G86">
        <v>1</v>
      </c>
      <c r="H86">
        <v>301</v>
      </c>
      <c r="I86" t="s">
        <v>1</v>
      </c>
      <c r="J86" t="s">
        <v>2</v>
      </c>
      <c r="K86">
        <v>1</v>
      </c>
      <c r="L86">
        <v>1</v>
      </c>
      <c r="M86">
        <v>369</v>
      </c>
      <c r="N86">
        <v>28.81</v>
      </c>
      <c r="O86">
        <v>1281</v>
      </c>
    </row>
    <row r="87" spans="1:15">
      <c r="A87">
        <v>27070140</v>
      </c>
      <c r="B87">
        <v>27</v>
      </c>
      <c r="C87" s="1">
        <v>7</v>
      </c>
      <c r="D87" s="2">
        <v>140</v>
      </c>
      <c r="E87">
        <v>104</v>
      </c>
      <c r="F87" t="s">
        <v>0</v>
      </c>
      <c r="G87">
        <v>1</v>
      </c>
      <c r="H87">
        <v>401</v>
      </c>
      <c r="I87" t="s">
        <v>44</v>
      </c>
      <c r="J87" t="s">
        <v>4</v>
      </c>
      <c r="K87">
        <v>1</v>
      </c>
      <c r="L87">
        <v>1</v>
      </c>
      <c r="M87">
        <v>911</v>
      </c>
      <c r="N87">
        <v>71.12</v>
      </c>
      <c r="O87">
        <v>1281</v>
      </c>
    </row>
    <row r="88" spans="1:15">
      <c r="A88">
        <v>27070140</v>
      </c>
      <c r="B88">
        <v>27</v>
      </c>
      <c r="C88" s="1">
        <v>7</v>
      </c>
      <c r="D88" s="2">
        <v>140</v>
      </c>
      <c r="E88">
        <v>104</v>
      </c>
      <c r="F88" t="s">
        <v>0</v>
      </c>
      <c r="G88">
        <v>1</v>
      </c>
      <c r="H88">
        <v>9901</v>
      </c>
      <c r="I88" t="s">
        <v>5</v>
      </c>
      <c r="J88" t="s">
        <v>6</v>
      </c>
      <c r="K88">
        <v>1</v>
      </c>
      <c r="L88">
        <v>1</v>
      </c>
      <c r="M88">
        <v>1</v>
      </c>
      <c r="N88">
        <v>0.08</v>
      </c>
      <c r="O88">
        <v>1281</v>
      </c>
    </row>
    <row r="89" spans="1:15">
      <c r="A89">
        <v>27070142</v>
      </c>
      <c r="B89">
        <v>27</v>
      </c>
      <c r="C89" s="1">
        <v>7</v>
      </c>
      <c r="D89" s="2">
        <v>142</v>
      </c>
      <c r="E89">
        <v>104</v>
      </c>
      <c r="F89" t="s">
        <v>0</v>
      </c>
      <c r="G89">
        <v>1</v>
      </c>
      <c r="H89">
        <v>301</v>
      </c>
      <c r="I89" t="s">
        <v>1</v>
      </c>
      <c r="J89" t="s">
        <v>2</v>
      </c>
      <c r="K89">
        <v>1</v>
      </c>
      <c r="L89">
        <v>1</v>
      </c>
      <c r="M89">
        <v>486</v>
      </c>
      <c r="N89">
        <v>37.47</v>
      </c>
      <c r="O89">
        <v>1297</v>
      </c>
    </row>
    <row r="90" spans="1:15">
      <c r="A90">
        <v>27070142</v>
      </c>
      <c r="B90">
        <v>27</v>
      </c>
      <c r="C90" s="1">
        <v>7</v>
      </c>
      <c r="D90" s="2">
        <v>142</v>
      </c>
      <c r="E90">
        <v>104</v>
      </c>
      <c r="F90" t="s">
        <v>0</v>
      </c>
      <c r="G90">
        <v>1</v>
      </c>
      <c r="H90">
        <v>401</v>
      </c>
      <c r="I90" t="s">
        <v>44</v>
      </c>
      <c r="J90" t="s">
        <v>4</v>
      </c>
      <c r="K90">
        <v>1</v>
      </c>
      <c r="L90">
        <v>1</v>
      </c>
      <c r="M90">
        <v>810</v>
      </c>
      <c r="N90">
        <v>62.45</v>
      </c>
      <c r="O90">
        <v>1297</v>
      </c>
    </row>
    <row r="91" spans="1:15">
      <c r="A91">
        <v>27070142</v>
      </c>
      <c r="B91">
        <v>27</v>
      </c>
      <c r="C91" s="1">
        <v>7</v>
      </c>
      <c r="D91" s="2">
        <v>142</v>
      </c>
      <c r="E91">
        <v>104</v>
      </c>
      <c r="F91" t="s">
        <v>0</v>
      </c>
      <c r="G91">
        <v>1</v>
      </c>
      <c r="H91">
        <v>9901</v>
      </c>
      <c r="I91" t="s">
        <v>5</v>
      </c>
      <c r="J91" t="s">
        <v>6</v>
      </c>
      <c r="K91">
        <v>1</v>
      </c>
      <c r="L91">
        <v>1</v>
      </c>
      <c r="M91">
        <v>1</v>
      </c>
      <c r="N91">
        <v>0.08</v>
      </c>
      <c r="O91">
        <v>1297</v>
      </c>
    </row>
    <row r="92" spans="1:15">
      <c r="A92">
        <v>27070145</v>
      </c>
      <c r="B92">
        <v>27</v>
      </c>
      <c r="C92" s="1">
        <v>7</v>
      </c>
      <c r="D92" s="2">
        <v>145</v>
      </c>
      <c r="E92">
        <v>104</v>
      </c>
      <c r="F92" t="s">
        <v>0</v>
      </c>
      <c r="G92">
        <v>1</v>
      </c>
      <c r="H92">
        <v>301</v>
      </c>
      <c r="I92" t="s">
        <v>1</v>
      </c>
      <c r="J92" t="s">
        <v>2</v>
      </c>
      <c r="K92">
        <v>1</v>
      </c>
      <c r="L92">
        <v>1</v>
      </c>
      <c r="M92">
        <v>632</v>
      </c>
      <c r="N92">
        <v>39.299999999999997</v>
      </c>
      <c r="O92">
        <v>1608</v>
      </c>
    </row>
    <row r="93" spans="1:15">
      <c r="A93">
        <v>27070145</v>
      </c>
      <c r="B93">
        <v>27</v>
      </c>
      <c r="C93" s="1">
        <v>7</v>
      </c>
      <c r="D93" s="2">
        <v>145</v>
      </c>
      <c r="E93">
        <v>104</v>
      </c>
      <c r="F93" t="s">
        <v>0</v>
      </c>
      <c r="G93">
        <v>1</v>
      </c>
      <c r="H93">
        <v>401</v>
      </c>
      <c r="I93" t="s">
        <v>44</v>
      </c>
      <c r="J93" t="s">
        <v>4</v>
      </c>
      <c r="K93">
        <v>1</v>
      </c>
      <c r="L93">
        <v>1</v>
      </c>
      <c r="M93">
        <v>971</v>
      </c>
      <c r="N93">
        <v>60.39</v>
      </c>
      <c r="O93">
        <v>1608</v>
      </c>
    </row>
    <row r="94" spans="1:15">
      <c r="A94">
        <v>27070145</v>
      </c>
      <c r="B94">
        <v>27</v>
      </c>
      <c r="C94" s="1">
        <v>7</v>
      </c>
      <c r="D94" s="2">
        <v>145</v>
      </c>
      <c r="E94">
        <v>104</v>
      </c>
      <c r="F94" t="s">
        <v>0</v>
      </c>
      <c r="G94">
        <v>1</v>
      </c>
      <c r="H94">
        <v>9901</v>
      </c>
      <c r="I94" t="s">
        <v>5</v>
      </c>
      <c r="J94" t="s">
        <v>6</v>
      </c>
      <c r="K94">
        <v>1</v>
      </c>
      <c r="L94">
        <v>1</v>
      </c>
      <c r="M94">
        <v>5</v>
      </c>
      <c r="N94">
        <v>0.31</v>
      </c>
      <c r="O94">
        <v>1608</v>
      </c>
    </row>
    <row r="95" spans="1:15">
      <c r="A95">
        <v>27070150</v>
      </c>
      <c r="B95">
        <v>27</v>
      </c>
      <c r="C95" s="1">
        <v>7</v>
      </c>
      <c r="D95" s="2">
        <v>150</v>
      </c>
      <c r="E95">
        <v>104</v>
      </c>
      <c r="F95" t="s">
        <v>0</v>
      </c>
      <c r="G95">
        <v>1</v>
      </c>
      <c r="H95">
        <v>301</v>
      </c>
      <c r="I95" t="s">
        <v>1</v>
      </c>
      <c r="J95" t="s">
        <v>2</v>
      </c>
      <c r="K95">
        <v>1</v>
      </c>
      <c r="L95">
        <v>1</v>
      </c>
      <c r="M95">
        <v>298</v>
      </c>
      <c r="N95">
        <v>43.25</v>
      </c>
      <c r="O95">
        <v>689</v>
      </c>
    </row>
    <row r="96" spans="1:15">
      <c r="A96">
        <v>27070150</v>
      </c>
      <c r="B96">
        <v>27</v>
      </c>
      <c r="C96" s="1">
        <v>7</v>
      </c>
      <c r="D96" s="2">
        <v>150</v>
      </c>
      <c r="E96">
        <v>104</v>
      </c>
      <c r="F96" t="s">
        <v>0</v>
      </c>
      <c r="G96">
        <v>1</v>
      </c>
      <c r="H96">
        <v>401</v>
      </c>
      <c r="I96" t="s">
        <v>44</v>
      </c>
      <c r="J96" t="s">
        <v>4</v>
      </c>
      <c r="K96">
        <v>1</v>
      </c>
      <c r="L96">
        <v>1</v>
      </c>
      <c r="M96">
        <v>390</v>
      </c>
      <c r="N96">
        <v>56.6</v>
      </c>
      <c r="O96">
        <v>689</v>
      </c>
    </row>
    <row r="97" spans="1:15">
      <c r="A97">
        <v>27070150</v>
      </c>
      <c r="B97">
        <v>27</v>
      </c>
      <c r="C97" s="1">
        <v>7</v>
      </c>
      <c r="D97" s="2">
        <v>150</v>
      </c>
      <c r="E97">
        <v>104</v>
      </c>
      <c r="F97" t="s">
        <v>0</v>
      </c>
      <c r="G97">
        <v>1</v>
      </c>
      <c r="H97">
        <v>9901</v>
      </c>
      <c r="I97" t="s">
        <v>5</v>
      </c>
      <c r="J97" t="s">
        <v>6</v>
      </c>
      <c r="K97">
        <v>1</v>
      </c>
      <c r="L97">
        <v>1</v>
      </c>
      <c r="M97">
        <v>1</v>
      </c>
      <c r="N97">
        <v>0.15</v>
      </c>
      <c r="O97">
        <v>689</v>
      </c>
    </row>
    <row r="98" spans="1:15">
      <c r="A98">
        <v>27070155</v>
      </c>
      <c r="B98">
        <v>27</v>
      </c>
      <c r="C98" s="1">
        <v>7</v>
      </c>
      <c r="D98" s="2">
        <v>155</v>
      </c>
      <c r="E98">
        <v>104</v>
      </c>
      <c r="F98" t="s">
        <v>0</v>
      </c>
      <c r="G98">
        <v>1</v>
      </c>
      <c r="H98">
        <v>301</v>
      </c>
      <c r="I98" t="s">
        <v>1</v>
      </c>
      <c r="J98" t="s">
        <v>2</v>
      </c>
      <c r="K98">
        <v>1</v>
      </c>
      <c r="L98">
        <v>1</v>
      </c>
      <c r="M98">
        <v>367</v>
      </c>
      <c r="N98">
        <v>42.38</v>
      </c>
      <c r="O98">
        <v>866</v>
      </c>
    </row>
    <row r="99" spans="1:15">
      <c r="A99">
        <v>27070155</v>
      </c>
      <c r="B99">
        <v>27</v>
      </c>
      <c r="C99" s="1">
        <v>7</v>
      </c>
      <c r="D99" s="2">
        <v>155</v>
      </c>
      <c r="E99">
        <v>104</v>
      </c>
      <c r="F99" t="s">
        <v>0</v>
      </c>
      <c r="G99">
        <v>1</v>
      </c>
      <c r="H99">
        <v>401</v>
      </c>
      <c r="I99" t="s">
        <v>44</v>
      </c>
      <c r="J99" t="s">
        <v>4</v>
      </c>
      <c r="K99">
        <v>1</v>
      </c>
      <c r="L99">
        <v>1</v>
      </c>
      <c r="M99">
        <v>498</v>
      </c>
      <c r="N99">
        <v>57.51</v>
      </c>
      <c r="O99">
        <v>866</v>
      </c>
    </row>
    <row r="100" spans="1:15">
      <c r="A100">
        <v>27070155</v>
      </c>
      <c r="B100">
        <v>27</v>
      </c>
      <c r="C100" s="1">
        <v>7</v>
      </c>
      <c r="D100" s="2">
        <v>155</v>
      </c>
      <c r="E100">
        <v>104</v>
      </c>
      <c r="F100" t="s">
        <v>0</v>
      </c>
      <c r="G100">
        <v>1</v>
      </c>
      <c r="H100">
        <v>9901</v>
      </c>
      <c r="I100" t="s">
        <v>5</v>
      </c>
      <c r="J100" t="s">
        <v>6</v>
      </c>
      <c r="K100">
        <v>1</v>
      </c>
      <c r="L100">
        <v>1</v>
      </c>
      <c r="M100">
        <v>1</v>
      </c>
      <c r="N100">
        <v>0.12</v>
      </c>
      <c r="O100">
        <v>866</v>
      </c>
    </row>
    <row r="101" spans="1:15">
      <c r="A101">
        <v>27070160</v>
      </c>
      <c r="B101">
        <v>27</v>
      </c>
      <c r="C101" s="1">
        <v>7</v>
      </c>
      <c r="D101" s="2">
        <v>160</v>
      </c>
      <c r="E101">
        <v>104</v>
      </c>
      <c r="F101" t="s">
        <v>0</v>
      </c>
      <c r="G101">
        <v>1</v>
      </c>
      <c r="H101">
        <v>301</v>
      </c>
      <c r="I101" t="s">
        <v>1</v>
      </c>
      <c r="J101" t="s">
        <v>2</v>
      </c>
      <c r="K101">
        <v>1</v>
      </c>
      <c r="L101">
        <v>1</v>
      </c>
      <c r="M101">
        <v>710</v>
      </c>
      <c r="N101">
        <v>40.270000000000003</v>
      </c>
      <c r="O101">
        <v>1763</v>
      </c>
    </row>
    <row r="102" spans="1:15">
      <c r="A102">
        <v>27070160</v>
      </c>
      <c r="B102">
        <v>27</v>
      </c>
      <c r="C102" s="1">
        <v>7</v>
      </c>
      <c r="D102" s="2">
        <v>160</v>
      </c>
      <c r="E102">
        <v>104</v>
      </c>
      <c r="F102" t="s">
        <v>0</v>
      </c>
      <c r="G102">
        <v>1</v>
      </c>
      <c r="H102">
        <v>401</v>
      </c>
      <c r="I102" t="s">
        <v>44</v>
      </c>
      <c r="J102" t="s">
        <v>4</v>
      </c>
      <c r="K102">
        <v>1</v>
      </c>
      <c r="L102">
        <v>1</v>
      </c>
      <c r="M102">
        <v>1048</v>
      </c>
      <c r="N102">
        <v>59.44</v>
      </c>
      <c r="O102">
        <v>1763</v>
      </c>
    </row>
    <row r="103" spans="1:15">
      <c r="A103">
        <v>27070160</v>
      </c>
      <c r="B103">
        <v>27</v>
      </c>
      <c r="C103" s="1">
        <v>7</v>
      </c>
      <c r="D103" s="2">
        <v>160</v>
      </c>
      <c r="E103">
        <v>104</v>
      </c>
      <c r="F103" t="s">
        <v>0</v>
      </c>
      <c r="G103">
        <v>1</v>
      </c>
      <c r="H103">
        <v>9901</v>
      </c>
      <c r="I103" t="s">
        <v>5</v>
      </c>
      <c r="J103" t="s">
        <v>6</v>
      </c>
      <c r="K103">
        <v>1</v>
      </c>
      <c r="L103">
        <v>1</v>
      </c>
      <c r="M103">
        <v>5</v>
      </c>
      <c r="N103">
        <v>0.28000000000000003</v>
      </c>
      <c r="O103">
        <v>1763</v>
      </c>
    </row>
    <row r="104" spans="1:15">
      <c r="A104">
        <v>27070165</v>
      </c>
      <c r="B104">
        <v>27</v>
      </c>
      <c r="C104" s="1">
        <v>7</v>
      </c>
      <c r="D104" s="2">
        <v>165</v>
      </c>
      <c r="E104">
        <v>104</v>
      </c>
      <c r="F104" t="s">
        <v>0</v>
      </c>
      <c r="G104">
        <v>1</v>
      </c>
      <c r="H104">
        <v>301</v>
      </c>
      <c r="I104" t="s">
        <v>1</v>
      </c>
      <c r="J104" t="s">
        <v>2</v>
      </c>
      <c r="K104">
        <v>1</v>
      </c>
      <c r="L104">
        <v>1</v>
      </c>
      <c r="M104">
        <v>1012</v>
      </c>
      <c r="N104">
        <v>34.35</v>
      </c>
      <c r="O104">
        <v>2946</v>
      </c>
    </row>
    <row r="105" spans="1:15">
      <c r="A105">
        <v>27070165</v>
      </c>
      <c r="B105">
        <v>27</v>
      </c>
      <c r="C105" s="1">
        <v>7</v>
      </c>
      <c r="D105" s="2">
        <v>165</v>
      </c>
      <c r="E105">
        <v>104</v>
      </c>
      <c r="F105" t="s">
        <v>0</v>
      </c>
      <c r="G105">
        <v>1</v>
      </c>
      <c r="H105">
        <v>401</v>
      </c>
      <c r="I105" t="s">
        <v>44</v>
      </c>
      <c r="J105" t="s">
        <v>4</v>
      </c>
      <c r="K105">
        <v>1</v>
      </c>
      <c r="L105">
        <v>1</v>
      </c>
      <c r="M105">
        <v>1928</v>
      </c>
      <c r="N105">
        <v>65.44</v>
      </c>
      <c r="O105">
        <v>2946</v>
      </c>
    </row>
    <row r="106" spans="1:15">
      <c r="A106">
        <v>27070165</v>
      </c>
      <c r="B106">
        <v>27</v>
      </c>
      <c r="C106" s="1">
        <v>7</v>
      </c>
      <c r="D106" s="2">
        <v>165</v>
      </c>
      <c r="E106">
        <v>104</v>
      </c>
      <c r="F106" t="s">
        <v>0</v>
      </c>
      <c r="G106">
        <v>1</v>
      </c>
      <c r="H106">
        <v>9901</v>
      </c>
      <c r="I106" t="s">
        <v>5</v>
      </c>
      <c r="J106" t="s">
        <v>6</v>
      </c>
      <c r="K106">
        <v>1</v>
      </c>
      <c r="L106">
        <v>1</v>
      </c>
      <c r="M106">
        <v>6</v>
      </c>
      <c r="N106">
        <v>0.2</v>
      </c>
      <c r="O106">
        <v>2946</v>
      </c>
    </row>
    <row r="107" spans="1:15">
      <c r="A107">
        <v>27070170</v>
      </c>
      <c r="B107">
        <v>27</v>
      </c>
      <c r="C107" s="1">
        <v>7</v>
      </c>
      <c r="D107" s="2">
        <v>170</v>
      </c>
      <c r="E107">
        <v>104</v>
      </c>
      <c r="F107" t="s">
        <v>0</v>
      </c>
      <c r="G107">
        <v>1</v>
      </c>
      <c r="H107">
        <v>301</v>
      </c>
      <c r="I107" t="s">
        <v>1</v>
      </c>
      <c r="J107" t="s">
        <v>2</v>
      </c>
      <c r="K107">
        <v>1</v>
      </c>
      <c r="L107">
        <v>1</v>
      </c>
      <c r="M107">
        <v>696</v>
      </c>
      <c r="N107">
        <v>46.03</v>
      </c>
      <c r="O107">
        <v>1512</v>
      </c>
    </row>
    <row r="108" spans="1:15">
      <c r="A108">
        <v>27070170</v>
      </c>
      <c r="B108">
        <v>27</v>
      </c>
      <c r="C108" s="1">
        <v>7</v>
      </c>
      <c r="D108" s="2">
        <v>170</v>
      </c>
      <c r="E108">
        <v>104</v>
      </c>
      <c r="F108" t="s">
        <v>0</v>
      </c>
      <c r="G108">
        <v>1</v>
      </c>
      <c r="H108">
        <v>401</v>
      </c>
      <c r="I108" t="s">
        <v>44</v>
      </c>
      <c r="J108" t="s">
        <v>4</v>
      </c>
      <c r="K108">
        <v>1</v>
      </c>
      <c r="L108">
        <v>1</v>
      </c>
      <c r="M108">
        <v>815</v>
      </c>
      <c r="N108">
        <v>53.9</v>
      </c>
      <c r="O108">
        <v>1512</v>
      </c>
    </row>
    <row r="109" spans="1:15">
      <c r="A109">
        <v>27070170</v>
      </c>
      <c r="B109">
        <v>27</v>
      </c>
      <c r="C109" s="1">
        <v>7</v>
      </c>
      <c r="D109" s="2">
        <v>170</v>
      </c>
      <c r="E109">
        <v>104</v>
      </c>
      <c r="F109" t="s">
        <v>0</v>
      </c>
      <c r="G109">
        <v>1</v>
      </c>
      <c r="H109">
        <v>9901</v>
      </c>
      <c r="I109" t="s">
        <v>5</v>
      </c>
      <c r="J109" t="s">
        <v>6</v>
      </c>
      <c r="K109">
        <v>1</v>
      </c>
      <c r="L109">
        <v>1</v>
      </c>
      <c r="M109">
        <v>1</v>
      </c>
      <c r="N109">
        <v>7.0000000000000007E-2</v>
      </c>
      <c r="O109">
        <v>1512</v>
      </c>
    </row>
    <row r="110" spans="1:15">
      <c r="A110">
        <v>27070175</v>
      </c>
      <c r="B110">
        <v>27</v>
      </c>
      <c r="C110" s="1">
        <v>7</v>
      </c>
      <c r="D110" s="2">
        <v>175</v>
      </c>
      <c r="E110">
        <v>104</v>
      </c>
      <c r="F110" t="s">
        <v>0</v>
      </c>
      <c r="G110">
        <v>1</v>
      </c>
      <c r="H110">
        <v>301</v>
      </c>
      <c r="I110" t="s">
        <v>1</v>
      </c>
      <c r="J110" t="s">
        <v>2</v>
      </c>
      <c r="K110">
        <v>1</v>
      </c>
      <c r="L110">
        <v>1</v>
      </c>
      <c r="M110">
        <v>112</v>
      </c>
      <c r="N110">
        <v>42.42</v>
      </c>
      <c r="O110">
        <v>264</v>
      </c>
    </row>
    <row r="111" spans="1:15">
      <c r="A111">
        <v>27070175</v>
      </c>
      <c r="B111">
        <v>27</v>
      </c>
      <c r="C111" s="1">
        <v>7</v>
      </c>
      <c r="D111" s="2">
        <v>175</v>
      </c>
      <c r="E111">
        <v>104</v>
      </c>
      <c r="F111" t="s">
        <v>0</v>
      </c>
      <c r="G111">
        <v>1</v>
      </c>
      <c r="H111">
        <v>401</v>
      </c>
      <c r="I111" t="s">
        <v>44</v>
      </c>
      <c r="J111" t="s">
        <v>4</v>
      </c>
      <c r="K111">
        <v>1</v>
      </c>
      <c r="L111">
        <v>1</v>
      </c>
      <c r="M111">
        <v>152</v>
      </c>
      <c r="N111">
        <v>57.58</v>
      </c>
      <c r="O111">
        <v>264</v>
      </c>
    </row>
    <row r="112" spans="1:15">
      <c r="A112">
        <v>27070175</v>
      </c>
      <c r="B112">
        <v>27</v>
      </c>
      <c r="C112" s="1">
        <v>7</v>
      </c>
      <c r="D112" s="2">
        <v>175</v>
      </c>
      <c r="E112">
        <v>104</v>
      </c>
      <c r="F112" t="s">
        <v>0</v>
      </c>
      <c r="G112">
        <v>1</v>
      </c>
      <c r="H112">
        <v>9901</v>
      </c>
      <c r="I112" t="s">
        <v>5</v>
      </c>
      <c r="J112" t="s">
        <v>6</v>
      </c>
      <c r="K112">
        <v>1</v>
      </c>
      <c r="L112">
        <v>1</v>
      </c>
      <c r="M112">
        <v>0</v>
      </c>
      <c r="N112">
        <v>0</v>
      </c>
      <c r="O112">
        <v>264</v>
      </c>
    </row>
    <row r="113" spans="1:15">
      <c r="A113">
        <v>27070195</v>
      </c>
      <c r="B113">
        <v>27</v>
      </c>
      <c r="C113" s="1">
        <v>7</v>
      </c>
      <c r="D113" s="2">
        <v>195</v>
      </c>
      <c r="E113">
        <v>104</v>
      </c>
      <c r="F113" t="s">
        <v>0</v>
      </c>
      <c r="G113">
        <v>1</v>
      </c>
      <c r="H113">
        <v>301</v>
      </c>
      <c r="I113" t="s">
        <v>1</v>
      </c>
      <c r="J113" t="s">
        <v>2</v>
      </c>
      <c r="K113">
        <v>1</v>
      </c>
      <c r="L113">
        <v>1</v>
      </c>
      <c r="M113">
        <v>87</v>
      </c>
      <c r="N113">
        <v>63.5</v>
      </c>
      <c r="O113">
        <v>137</v>
      </c>
    </row>
    <row r="114" spans="1:15">
      <c r="A114">
        <v>27070195</v>
      </c>
      <c r="B114">
        <v>27</v>
      </c>
      <c r="C114" s="1">
        <v>7</v>
      </c>
      <c r="D114" s="2">
        <v>195</v>
      </c>
      <c r="E114">
        <v>104</v>
      </c>
      <c r="F114" t="s">
        <v>0</v>
      </c>
      <c r="G114">
        <v>1</v>
      </c>
      <c r="H114">
        <v>401</v>
      </c>
      <c r="I114" t="s">
        <v>44</v>
      </c>
      <c r="J114" t="s">
        <v>4</v>
      </c>
      <c r="K114">
        <v>1</v>
      </c>
      <c r="L114">
        <v>1</v>
      </c>
      <c r="M114">
        <v>50</v>
      </c>
      <c r="N114">
        <v>36.5</v>
      </c>
      <c r="O114">
        <v>137</v>
      </c>
    </row>
    <row r="115" spans="1:15">
      <c r="A115">
        <v>27070195</v>
      </c>
      <c r="B115">
        <v>27</v>
      </c>
      <c r="C115" s="1">
        <v>7</v>
      </c>
      <c r="D115" s="2">
        <v>195</v>
      </c>
      <c r="E115">
        <v>104</v>
      </c>
      <c r="F115" t="s">
        <v>0</v>
      </c>
      <c r="G115">
        <v>1</v>
      </c>
      <c r="H115">
        <v>9901</v>
      </c>
      <c r="I115" t="s">
        <v>5</v>
      </c>
      <c r="J115" t="s">
        <v>6</v>
      </c>
      <c r="K115">
        <v>1</v>
      </c>
      <c r="L115">
        <v>1</v>
      </c>
      <c r="M115">
        <v>0</v>
      </c>
      <c r="N115">
        <v>0</v>
      </c>
      <c r="O115">
        <v>137</v>
      </c>
    </row>
    <row r="116" spans="1:15">
      <c r="A116">
        <v>27070197</v>
      </c>
      <c r="B116">
        <v>27</v>
      </c>
      <c r="C116" s="1">
        <v>7</v>
      </c>
      <c r="D116" s="2">
        <v>197</v>
      </c>
      <c r="E116">
        <v>104</v>
      </c>
      <c r="F116" t="s">
        <v>0</v>
      </c>
      <c r="G116">
        <v>1</v>
      </c>
      <c r="H116">
        <v>301</v>
      </c>
      <c r="I116" t="s">
        <v>1</v>
      </c>
      <c r="J116" t="s">
        <v>2</v>
      </c>
      <c r="K116">
        <v>1</v>
      </c>
      <c r="L116">
        <v>1</v>
      </c>
      <c r="M116">
        <v>476</v>
      </c>
      <c r="N116">
        <v>50.21</v>
      </c>
      <c r="O116">
        <v>948</v>
      </c>
    </row>
    <row r="117" spans="1:15">
      <c r="A117">
        <v>27070197</v>
      </c>
      <c r="B117">
        <v>27</v>
      </c>
      <c r="C117" s="1">
        <v>7</v>
      </c>
      <c r="D117" s="2">
        <v>197</v>
      </c>
      <c r="E117">
        <v>104</v>
      </c>
      <c r="F117" t="s">
        <v>0</v>
      </c>
      <c r="G117">
        <v>1</v>
      </c>
      <c r="H117">
        <v>401</v>
      </c>
      <c r="I117" t="s">
        <v>44</v>
      </c>
      <c r="J117" t="s">
        <v>4</v>
      </c>
      <c r="K117">
        <v>1</v>
      </c>
      <c r="L117">
        <v>1</v>
      </c>
      <c r="M117">
        <v>471</v>
      </c>
      <c r="N117">
        <v>49.68</v>
      </c>
      <c r="O117">
        <v>948</v>
      </c>
    </row>
    <row r="118" spans="1:15">
      <c r="A118">
        <v>27070197</v>
      </c>
      <c r="B118">
        <v>27</v>
      </c>
      <c r="C118" s="1">
        <v>7</v>
      </c>
      <c r="D118" s="2">
        <v>197</v>
      </c>
      <c r="E118">
        <v>104</v>
      </c>
      <c r="F118" t="s">
        <v>0</v>
      </c>
      <c r="G118">
        <v>1</v>
      </c>
      <c r="H118">
        <v>9901</v>
      </c>
      <c r="I118" t="s">
        <v>5</v>
      </c>
      <c r="J118" t="s">
        <v>6</v>
      </c>
      <c r="K118">
        <v>1</v>
      </c>
      <c r="L118">
        <v>1</v>
      </c>
      <c r="M118">
        <v>1</v>
      </c>
      <c r="N118">
        <v>0.11</v>
      </c>
      <c r="O118">
        <v>948</v>
      </c>
    </row>
    <row r="119" spans="1:15">
      <c r="A119">
        <v>27070200</v>
      </c>
      <c r="B119">
        <v>27</v>
      </c>
      <c r="C119" s="1">
        <v>7</v>
      </c>
      <c r="D119" s="2">
        <v>200</v>
      </c>
      <c r="E119">
        <v>104</v>
      </c>
      <c r="F119" t="s">
        <v>0</v>
      </c>
      <c r="G119">
        <v>1</v>
      </c>
      <c r="H119">
        <v>301</v>
      </c>
      <c r="I119" t="s">
        <v>1</v>
      </c>
      <c r="J119" t="s">
        <v>2</v>
      </c>
      <c r="K119">
        <v>1</v>
      </c>
      <c r="L119">
        <v>1</v>
      </c>
      <c r="M119">
        <v>464</v>
      </c>
      <c r="N119">
        <v>54.72</v>
      </c>
      <c r="O119">
        <v>848</v>
      </c>
    </row>
    <row r="120" spans="1:15">
      <c r="A120">
        <v>27070200</v>
      </c>
      <c r="B120">
        <v>27</v>
      </c>
      <c r="C120" s="1">
        <v>7</v>
      </c>
      <c r="D120" s="2">
        <v>200</v>
      </c>
      <c r="E120">
        <v>104</v>
      </c>
      <c r="F120" t="s">
        <v>0</v>
      </c>
      <c r="G120">
        <v>1</v>
      </c>
      <c r="H120">
        <v>401</v>
      </c>
      <c r="I120" t="s">
        <v>44</v>
      </c>
      <c r="J120" t="s">
        <v>4</v>
      </c>
      <c r="K120">
        <v>1</v>
      </c>
      <c r="L120">
        <v>1</v>
      </c>
      <c r="M120">
        <v>384</v>
      </c>
      <c r="N120">
        <v>45.28</v>
      </c>
      <c r="O120">
        <v>848</v>
      </c>
    </row>
    <row r="121" spans="1:15">
      <c r="A121">
        <v>27070200</v>
      </c>
      <c r="B121">
        <v>27</v>
      </c>
      <c r="C121" s="1">
        <v>7</v>
      </c>
      <c r="D121" s="2">
        <v>200</v>
      </c>
      <c r="E121">
        <v>104</v>
      </c>
      <c r="F121" t="s">
        <v>0</v>
      </c>
      <c r="G121">
        <v>1</v>
      </c>
      <c r="H121">
        <v>9901</v>
      </c>
      <c r="I121" t="s">
        <v>5</v>
      </c>
      <c r="J121" t="s">
        <v>6</v>
      </c>
      <c r="K121">
        <v>1</v>
      </c>
      <c r="L121">
        <v>1</v>
      </c>
      <c r="M121">
        <v>0</v>
      </c>
      <c r="N121">
        <v>0</v>
      </c>
      <c r="O121">
        <v>848</v>
      </c>
    </row>
    <row r="122" spans="1:15">
      <c r="A122">
        <v>27070205</v>
      </c>
      <c r="B122">
        <v>27</v>
      </c>
      <c r="C122" s="1">
        <v>7</v>
      </c>
      <c r="D122" s="2">
        <v>205</v>
      </c>
      <c r="E122">
        <v>104</v>
      </c>
      <c r="F122" t="s">
        <v>0</v>
      </c>
      <c r="G122">
        <v>1</v>
      </c>
      <c r="H122">
        <v>301</v>
      </c>
      <c r="I122" t="s">
        <v>1</v>
      </c>
      <c r="J122" t="s">
        <v>2</v>
      </c>
      <c r="K122">
        <v>1</v>
      </c>
      <c r="L122">
        <v>1</v>
      </c>
      <c r="M122">
        <v>98</v>
      </c>
      <c r="N122">
        <v>64.05</v>
      </c>
      <c r="O122">
        <v>153</v>
      </c>
    </row>
    <row r="123" spans="1:15">
      <c r="A123">
        <v>27070205</v>
      </c>
      <c r="B123">
        <v>27</v>
      </c>
      <c r="C123" s="1">
        <v>7</v>
      </c>
      <c r="D123" s="2">
        <v>205</v>
      </c>
      <c r="E123">
        <v>104</v>
      </c>
      <c r="F123" t="s">
        <v>0</v>
      </c>
      <c r="G123">
        <v>1</v>
      </c>
      <c r="H123">
        <v>401</v>
      </c>
      <c r="I123" t="s">
        <v>44</v>
      </c>
      <c r="J123" t="s">
        <v>4</v>
      </c>
      <c r="K123">
        <v>1</v>
      </c>
      <c r="L123">
        <v>1</v>
      </c>
      <c r="M123">
        <v>55</v>
      </c>
      <c r="N123">
        <v>35.950000000000003</v>
      </c>
      <c r="O123">
        <v>153</v>
      </c>
    </row>
    <row r="124" spans="1:15">
      <c r="A124">
        <v>27070205</v>
      </c>
      <c r="B124">
        <v>27</v>
      </c>
      <c r="C124" s="1">
        <v>7</v>
      </c>
      <c r="D124" s="2">
        <v>205</v>
      </c>
      <c r="E124">
        <v>104</v>
      </c>
      <c r="F124" t="s">
        <v>0</v>
      </c>
      <c r="G124">
        <v>1</v>
      </c>
      <c r="H124">
        <v>9901</v>
      </c>
      <c r="I124" t="s">
        <v>5</v>
      </c>
      <c r="J124" t="s">
        <v>6</v>
      </c>
      <c r="K124">
        <v>1</v>
      </c>
      <c r="L124">
        <v>1</v>
      </c>
      <c r="M124">
        <v>0</v>
      </c>
      <c r="N124">
        <v>0</v>
      </c>
      <c r="O124">
        <v>153</v>
      </c>
    </row>
    <row r="125" spans="1:15">
      <c r="A125">
        <v>27070210</v>
      </c>
      <c r="B125">
        <v>27</v>
      </c>
      <c r="C125" s="1">
        <v>7</v>
      </c>
      <c r="D125" s="2">
        <v>210</v>
      </c>
      <c r="E125">
        <v>104</v>
      </c>
      <c r="F125" t="s">
        <v>0</v>
      </c>
      <c r="G125">
        <v>1</v>
      </c>
      <c r="H125">
        <v>301</v>
      </c>
      <c r="I125" t="s">
        <v>1</v>
      </c>
      <c r="J125" t="s">
        <v>2</v>
      </c>
      <c r="K125">
        <v>1</v>
      </c>
      <c r="L125">
        <v>1</v>
      </c>
      <c r="M125">
        <v>110</v>
      </c>
      <c r="N125">
        <v>59.14</v>
      </c>
      <c r="O125">
        <v>186</v>
      </c>
    </row>
    <row r="126" spans="1:15">
      <c r="A126">
        <v>27070210</v>
      </c>
      <c r="B126">
        <v>27</v>
      </c>
      <c r="C126" s="1">
        <v>7</v>
      </c>
      <c r="D126" s="2">
        <v>210</v>
      </c>
      <c r="E126">
        <v>104</v>
      </c>
      <c r="F126" t="s">
        <v>0</v>
      </c>
      <c r="G126">
        <v>1</v>
      </c>
      <c r="H126">
        <v>401</v>
      </c>
      <c r="I126" t="s">
        <v>44</v>
      </c>
      <c r="J126" t="s">
        <v>4</v>
      </c>
      <c r="K126">
        <v>1</v>
      </c>
      <c r="L126">
        <v>1</v>
      </c>
      <c r="M126">
        <v>76</v>
      </c>
      <c r="N126">
        <v>40.86</v>
      </c>
      <c r="O126">
        <v>186</v>
      </c>
    </row>
    <row r="127" spans="1:15">
      <c r="A127">
        <v>27070210</v>
      </c>
      <c r="B127">
        <v>27</v>
      </c>
      <c r="C127" s="1">
        <v>7</v>
      </c>
      <c r="D127" s="2">
        <v>210</v>
      </c>
      <c r="E127">
        <v>104</v>
      </c>
      <c r="F127" t="s">
        <v>0</v>
      </c>
      <c r="G127">
        <v>1</v>
      </c>
      <c r="H127">
        <v>9901</v>
      </c>
      <c r="I127" t="s">
        <v>5</v>
      </c>
      <c r="J127" t="s">
        <v>6</v>
      </c>
      <c r="K127">
        <v>1</v>
      </c>
      <c r="L127">
        <v>1</v>
      </c>
      <c r="M127">
        <v>0</v>
      </c>
      <c r="N127">
        <v>0</v>
      </c>
      <c r="O127">
        <v>186</v>
      </c>
    </row>
    <row r="128" spans="1:15">
      <c r="A128">
        <v>27070212</v>
      </c>
      <c r="B128">
        <v>27</v>
      </c>
      <c r="C128" s="1">
        <v>7</v>
      </c>
      <c r="D128" s="2">
        <v>212</v>
      </c>
      <c r="E128">
        <v>104</v>
      </c>
      <c r="F128" t="s">
        <v>0</v>
      </c>
      <c r="G128">
        <v>1</v>
      </c>
      <c r="H128">
        <v>301</v>
      </c>
      <c r="I128" t="s">
        <v>1</v>
      </c>
      <c r="J128" t="s">
        <v>2</v>
      </c>
      <c r="K128">
        <v>1</v>
      </c>
      <c r="L128">
        <v>1</v>
      </c>
      <c r="M128">
        <v>2</v>
      </c>
      <c r="N128">
        <v>33.33</v>
      </c>
      <c r="O128">
        <v>6</v>
      </c>
    </row>
    <row r="129" spans="1:15">
      <c r="A129">
        <v>27070212</v>
      </c>
      <c r="B129">
        <v>27</v>
      </c>
      <c r="C129" s="1">
        <v>7</v>
      </c>
      <c r="D129" s="2">
        <v>212</v>
      </c>
      <c r="E129">
        <v>104</v>
      </c>
      <c r="F129" t="s">
        <v>0</v>
      </c>
      <c r="G129">
        <v>1</v>
      </c>
      <c r="H129">
        <v>401</v>
      </c>
      <c r="I129" t="s">
        <v>44</v>
      </c>
      <c r="J129" t="s">
        <v>4</v>
      </c>
      <c r="K129">
        <v>1</v>
      </c>
      <c r="L129">
        <v>1</v>
      </c>
      <c r="M129">
        <v>4</v>
      </c>
      <c r="N129">
        <v>66.67</v>
      </c>
      <c r="O129">
        <v>6</v>
      </c>
    </row>
    <row r="130" spans="1:15">
      <c r="A130">
        <v>27070212</v>
      </c>
      <c r="B130">
        <v>27</v>
      </c>
      <c r="C130" s="1">
        <v>7</v>
      </c>
      <c r="D130" s="2">
        <v>212</v>
      </c>
      <c r="E130">
        <v>104</v>
      </c>
      <c r="F130" t="s">
        <v>0</v>
      </c>
      <c r="G130">
        <v>1</v>
      </c>
      <c r="H130">
        <v>9901</v>
      </c>
      <c r="I130" t="s">
        <v>5</v>
      </c>
      <c r="J130" t="s">
        <v>6</v>
      </c>
      <c r="K130">
        <v>1</v>
      </c>
      <c r="L130">
        <v>1</v>
      </c>
      <c r="M130">
        <v>0</v>
      </c>
      <c r="N130">
        <v>0</v>
      </c>
      <c r="O130">
        <v>6</v>
      </c>
    </row>
    <row r="131" spans="1:15">
      <c r="A131">
        <v>27070213</v>
      </c>
      <c r="B131">
        <v>27</v>
      </c>
      <c r="C131" s="1">
        <v>7</v>
      </c>
      <c r="D131" s="2">
        <v>213</v>
      </c>
      <c r="E131">
        <v>104</v>
      </c>
      <c r="F131" t="s">
        <v>0</v>
      </c>
      <c r="G131">
        <v>1</v>
      </c>
      <c r="H131">
        <v>301</v>
      </c>
      <c r="I131" t="s">
        <v>1</v>
      </c>
      <c r="J131" t="s">
        <v>2</v>
      </c>
      <c r="K131">
        <v>1</v>
      </c>
      <c r="L131">
        <v>1</v>
      </c>
      <c r="M131">
        <v>1</v>
      </c>
      <c r="N131">
        <v>50</v>
      </c>
      <c r="O131">
        <v>2</v>
      </c>
    </row>
    <row r="132" spans="1:15">
      <c r="A132">
        <v>27070213</v>
      </c>
      <c r="B132">
        <v>27</v>
      </c>
      <c r="C132" s="1">
        <v>7</v>
      </c>
      <c r="D132" s="2">
        <v>213</v>
      </c>
      <c r="E132">
        <v>104</v>
      </c>
      <c r="F132" t="s">
        <v>0</v>
      </c>
      <c r="G132">
        <v>1</v>
      </c>
      <c r="H132">
        <v>401</v>
      </c>
      <c r="I132" t="s">
        <v>44</v>
      </c>
      <c r="J132" t="s">
        <v>4</v>
      </c>
      <c r="K132">
        <v>1</v>
      </c>
      <c r="L132">
        <v>1</v>
      </c>
      <c r="M132">
        <v>1</v>
      </c>
      <c r="N132">
        <v>50</v>
      </c>
      <c r="O132">
        <v>2</v>
      </c>
    </row>
    <row r="133" spans="1:15">
      <c r="A133">
        <v>27070213</v>
      </c>
      <c r="B133">
        <v>27</v>
      </c>
      <c r="C133" s="1">
        <v>7</v>
      </c>
      <c r="D133" s="2">
        <v>213</v>
      </c>
      <c r="E133">
        <v>104</v>
      </c>
      <c r="F133" t="s">
        <v>0</v>
      </c>
      <c r="G133">
        <v>1</v>
      </c>
      <c r="H133">
        <v>9901</v>
      </c>
      <c r="I133" t="s">
        <v>5</v>
      </c>
      <c r="J133" t="s">
        <v>6</v>
      </c>
      <c r="K133">
        <v>1</v>
      </c>
      <c r="L133">
        <v>1</v>
      </c>
      <c r="M133">
        <v>0</v>
      </c>
      <c r="N133">
        <v>0</v>
      </c>
      <c r="O133">
        <v>2</v>
      </c>
    </row>
    <row r="134" spans="1:15">
      <c r="A134">
        <v>27070215</v>
      </c>
      <c r="B134">
        <v>27</v>
      </c>
      <c r="C134" s="1">
        <v>7</v>
      </c>
      <c r="D134" s="2">
        <v>215</v>
      </c>
      <c r="E134">
        <v>104</v>
      </c>
      <c r="F134" t="s">
        <v>0</v>
      </c>
      <c r="G134">
        <v>1</v>
      </c>
      <c r="H134">
        <v>301</v>
      </c>
      <c r="I134" t="s">
        <v>1</v>
      </c>
      <c r="J134" t="s">
        <v>2</v>
      </c>
      <c r="K134">
        <v>1</v>
      </c>
      <c r="L134">
        <v>1</v>
      </c>
      <c r="M134">
        <v>51</v>
      </c>
      <c r="N134">
        <v>49.04</v>
      </c>
      <c r="O134">
        <v>104</v>
      </c>
    </row>
    <row r="135" spans="1:15">
      <c r="A135">
        <v>27070215</v>
      </c>
      <c r="B135">
        <v>27</v>
      </c>
      <c r="C135" s="1">
        <v>7</v>
      </c>
      <c r="D135" s="2">
        <v>215</v>
      </c>
      <c r="E135">
        <v>104</v>
      </c>
      <c r="F135" t="s">
        <v>0</v>
      </c>
      <c r="G135">
        <v>1</v>
      </c>
      <c r="H135">
        <v>401</v>
      </c>
      <c r="I135" t="s">
        <v>44</v>
      </c>
      <c r="J135" t="s">
        <v>4</v>
      </c>
      <c r="K135">
        <v>1</v>
      </c>
      <c r="L135">
        <v>1</v>
      </c>
      <c r="M135">
        <v>53</v>
      </c>
      <c r="N135">
        <v>50.96</v>
      </c>
      <c r="O135">
        <v>104</v>
      </c>
    </row>
    <row r="136" spans="1:15">
      <c r="A136">
        <v>27070215</v>
      </c>
      <c r="B136">
        <v>27</v>
      </c>
      <c r="C136" s="1">
        <v>7</v>
      </c>
      <c r="D136" s="2">
        <v>215</v>
      </c>
      <c r="E136">
        <v>104</v>
      </c>
      <c r="F136" t="s">
        <v>0</v>
      </c>
      <c r="G136">
        <v>1</v>
      </c>
      <c r="H136">
        <v>9901</v>
      </c>
      <c r="I136" t="s">
        <v>5</v>
      </c>
      <c r="J136" t="s">
        <v>6</v>
      </c>
      <c r="K136">
        <v>1</v>
      </c>
      <c r="L136">
        <v>1</v>
      </c>
      <c r="M136">
        <v>0</v>
      </c>
      <c r="N136">
        <v>0</v>
      </c>
      <c r="O136">
        <v>104</v>
      </c>
    </row>
    <row r="137" spans="1:15">
      <c r="A137">
        <v>27070220</v>
      </c>
      <c r="B137">
        <v>27</v>
      </c>
      <c r="C137" s="1">
        <v>7</v>
      </c>
      <c r="D137" s="2">
        <v>220</v>
      </c>
      <c r="E137">
        <v>104</v>
      </c>
      <c r="F137" t="s">
        <v>0</v>
      </c>
      <c r="G137">
        <v>1</v>
      </c>
      <c r="H137">
        <v>301</v>
      </c>
      <c r="I137" t="s">
        <v>1</v>
      </c>
      <c r="J137" t="s">
        <v>2</v>
      </c>
      <c r="K137">
        <v>1</v>
      </c>
      <c r="L137">
        <v>1</v>
      </c>
      <c r="M137">
        <v>77</v>
      </c>
      <c r="N137">
        <v>70.64</v>
      </c>
      <c r="O137">
        <v>109</v>
      </c>
    </row>
    <row r="138" spans="1:15">
      <c r="A138">
        <v>27070220</v>
      </c>
      <c r="B138">
        <v>27</v>
      </c>
      <c r="C138" s="1">
        <v>7</v>
      </c>
      <c r="D138" s="2">
        <v>220</v>
      </c>
      <c r="E138">
        <v>104</v>
      </c>
      <c r="F138" t="s">
        <v>0</v>
      </c>
      <c r="G138">
        <v>1</v>
      </c>
      <c r="H138">
        <v>401</v>
      </c>
      <c r="I138" t="s">
        <v>44</v>
      </c>
      <c r="J138" t="s">
        <v>4</v>
      </c>
      <c r="K138">
        <v>1</v>
      </c>
      <c r="L138">
        <v>1</v>
      </c>
      <c r="M138">
        <v>32</v>
      </c>
      <c r="N138">
        <v>29.36</v>
      </c>
      <c r="O138">
        <v>109</v>
      </c>
    </row>
    <row r="139" spans="1:15">
      <c r="A139">
        <v>27070220</v>
      </c>
      <c r="B139">
        <v>27</v>
      </c>
      <c r="C139" s="1">
        <v>7</v>
      </c>
      <c r="D139" s="2">
        <v>220</v>
      </c>
      <c r="E139">
        <v>104</v>
      </c>
      <c r="F139" t="s">
        <v>0</v>
      </c>
      <c r="G139">
        <v>1</v>
      </c>
      <c r="H139">
        <v>9901</v>
      </c>
      <c r="I139" t="s">
        <v>5</v>
      </c>
      <c r="J139" t="s">
        <v>6</v>
      </c>
      <c r="K139">
        <v>1</v>
      </c>
      <c r="L139">
        <v>1</v>
      </c>
      <c r="M139">
        <v>0</v>
      </c>
      <c r="N139">
        <v>0</v>
      </c>
      <c r="O139">
        <v>109</v>
      </c>
    </row>
    <row r="140" spans="1:15">
      <c r="A140">
        <v>27070225</v>
      </c>
      <c r="B140">
        <v>27</v>
      </c>
      <c r="C140" s="1">
        <v>7</v>
      </c>
      <c r="D140" s="2">
        <v>225</v>
      </c>
      <c r="E140">
        <v>104</v>
      </c>
      <c r="F140" t="s">
        <v>0</v>
      </c>
      <c r="G140">
        <v>1</v>
      </c>
      <c r="H140">
        <v>301</v>
      </c>
      <c r="I140" t="s">
        <v>1</v>
      </c>
      <c r="J140" t="s">
        <v>2</v>
      </c>
      <c r="K140">
        <v>1</v>
      </c>
      <c r="L140">
        <v>1</v>
      </c>
      <c r="M140">
        <v>386</v>
      </c>
      <c r="N140">
        <v>55.06</v>
      </c>
      <c r="O140">
        <v>701</v>
      </c>
    </row>
    <row r="141" spans="1:15">
      <c r="A141">
        <v>27070225</v>
      </c>
      <c r="B141">
        <v>27</v>
      </c>
      <c r="C141" s="1">
        <v>7</v>
      </c>
      <c r="D141" s="2">
        <v>225</v>
      </c>
      <c r="E141">
        <v>104</v>
      </c>
      <c r="F141" t="s">
        <v>0</v>
      </c>
      <c r="G141">
        <v>1</v>
      </c>
      <c r="H141">
        <v>401</v>
      </c>
      <c r="I141" t="s">
        <v>44</v>
      </c>
      <c r="J141" t="s">
        <v>4</v>
      </c>
      <c r="K141">
        <v>1</v>
      </c>
      <c r="L141">
        <v>1</v>
      </c>
      <c r="M141">
        <v>315</v>
      </c>
      <c r="N141">
        <v>44.94</v>
      </c>
      <c r="O141">
        <v>701</v>
      </c>
    </row>
    <row r="142" spans="1:15">
      <c r="A142">
        <v>27070225</v>
      </c>
      <c r="B142">
        <v>27</v>
      </c>
      <c r="C142" s="1">
        <v>7</v>
      </c>
      <c r="D142" s="2">
        <v>225</v>
      </c>
      <c r="E142">
        <v>104</v>
      </c>
      <c r="F142" t="s">
        <v>0</v>
      </c>
      <c r="G142">
        <v>1</v>
      </c>
      <c r="H142">
        <v>9901</v>
      </c>
      <c r="I142" t="s">
        <v>5</v>
      </c>
      <c r="J142" t="s">
        <v>6</v>
      </c>
      <c r="K142">
        <v>1</v>
      </c>
      <c r="L142">
        <v>1</v>
      </c>
      <c r="M142">
        <v>0</v>
      </c>
      <c r="N142">
        <v>0</v>
      </c>
      <c r="O142">
        <v>701</v>
      </c>
    </row>
    <row r="143" spans="1:15">
      <c r="A143">
        <v>27070230</v>
      </c>
      <c r="B143">
        <v>27</v>
      </c>
      <c r="C143" s="1">
        <v>7</v>
      </c>
      <c r="D143" s="2">
        <v>230</v>
      </c>
      <c r="E143">
        <v>104</v>
      </c>
      <c r="F143" t="s">
        <v>0</v>
      </c>
      <c r="G143">
        <v>1</v>
      </c>
      <c r="H143">
        <v>301</v>
      </c>
      <c r="I143" t="s">
        <v>1</v>
      </c>
      <c r="J143" t="s">
        <v>2</v>
      </c>
      <c r="K143">
        <v>1</v>
      </c>
      <c r="L143">
        <v>1</v>
      </c>
      <c r="M143">
        <v>202</v>
      </c>
      <c r="N143">
        <v>48.79</v>
      </c>
      <c r="O143">
        <v>414</v>
      </c>
    </row>
    <row r="144" spans="1:15">
      <c r="A144">
        <v>27070230</v>
      </c>
      <c r="B144">
        <v>27</v>
      </c>
      <c r="C144" s="1">
        <v>7</v>
      </c>
      <c r="D144" s="2">
        <v>230</v>
      </c>
      <c r="E144">
        <v>104</v>
      </c>
      <c r="F144" t="s">
        <v>0</v>
      </c>
      <c r="G144">
        <v>1</v>
      </c>
      <c r="H144">
        <v>401</v>
      </c>
      <c r="I144" t="s">
        <v>44</v>
      </c>
      <c r="J144" t="s">
        <v>4</v>
      </c>
      <c r="K144">
        <v>1</v>
      </c>
      <c r="L144">
        <v>1</v>
      </c>
      <c r="M144">
        <v>212</v>
      </c>
      <c r="N144">
        <v>51.21</v>
      </c>
      <c r="O144">
        <v>414</v>
      </c>
    </row>
    <row r="145" spans="1:15">
      <c r="A145">
        <v>27070230</v>
      </c>
      <c r="B145">
        <v>27</v>
      </c>
      <c r="C145" s="1">
        <v>7</v>
      </c>
      <c r="D145" s="2">
        <v>230</v>
      </c>
      <c r="E145">
        <v>104</v>
      </c>
      <c r="F145" t="s">
        <v>0</v>
      </c>
      <c r="G145">
        <v>1</v>
      </c>
      <c r="H145">
        <v>9901</v>
      </c>
      <c r="I145" t="s">
        <v>5</v>
      </c>
      <c r="J145" t="s">
        <v>6</v>
      </c>
      <c r="K145">
        <v>1</v>
      </c>
      <c r="L145">
        <v>1</v>
      </c>
      <c r="M145">
        <v>0</v>
      </c>
      <c r="N145">
        <v>0</v>
      </c>
      <c r="O145">
        <v>414</v>
      </c>
    </row>
    <row r="146" spans="1:15">
      <c r="A146">
        <v>27070235</v>
      </c>
      <c r="B146">
        <v>27</v>
      </c>
      <c r="C146" s="1">
        <v>7</v>
      </c>
      <c r="D146" s="2">
        <v>235</v>
      </c>
      <c r="E146">
        <v>104</v>
      </c>
      <c r="F146" t="s">
        <v>0</v>
      </c>
      <c r="G146">
        <v>1</v>
      </c>
      <c r="H146">
        <v>301</v>
      </c>
      <c r="I146" t="s">
        <v>1</v>
      </c>
      <c r="J146" t="s">
        <v>2</v>
      </c>
      <c r="K146">
        <v>1</v>
      </c>
      <c r="L146">
        <v>1</v>
      </c>
      <c r="M146">
        <v>95</v>
      </c>
      <c r="N146">
        <v>60.51</v>
      </c>
      <c r="O146">
        <v>157</v>
      </c>
    </row>
    <row r="147" spans="1:15">
      <c r="A147">
        <v>27070235</v>
      </c>
      <c r="B147">
        <v>27</v>
      </c>
      <c r="C147" s="1">
        <v>7</v>
      </c>
      <c r="D147" s="2">
        <v>235</v>
      </c>
      <c r="E147">
        <v>104</v>
      </c>
      <c r="F147" t="s">
        <v>0</v>
      </c>
      <c r="G147">
        <v>1</v>
      </c>
      <c r="H147">
        <v>401</v>
      </c>
      <c r="I147" t="s">
        <v>44</v>
      </c>
      <c r="J147" t="s">
        <v>4</v>
      </c>
      <c r="K147">
        <v>1</v>
      </c>
      <c r="L147">
        <v>1</v>
      </c>
      <c r="M147">
        <v>62</v>
      </c>
      <c r="N147">
        <v>39.49</v>
      </c>
      <c r="O147">
        <v>157</v>
      </c>
    </row>
    <row r="148" spans="1:15">
      <c r="A148">
        <v>27070235</v>
      </c>
      <c r="B148">
        <v>27</v>
      </c>
      <c r="C148" s="1">
        <v>7</v>
      </c>
      <c r="D148" s="2">
        <v>235</v>
      </c>
      <c r="E148">
        <v>104</v>
      </c>
      <c r="F148" t="s">
        <v>0</v>
      </c>
      <c r="G148">
        <v>1</v>
      </c>
      <c r="H148">
        <v>9901</v>
      </c>
      <c r="I148" t="s">
        <v>5</v>
      </c>
      <c r="J148" t="s">
        <v>6</v>
      </c>
      <c r="K148">
        <v>1</v>
      </c>
      <c r="L148">
        <v>1</v>
      </c>
      <c r="M148">
        <v>0</v>
      </c>
      <c r="N148">
        <v>0</v>
      </c>
      <c r="O148">
        <v>157</v>
      </c>
    </row>
    <row r="149" spans="1:15">
      <c r="A149">
        <v>27070240</v>
      </c>
      <c r="B149">
        <v>27</v>
      </c>
      <c r="C149" s="1">
        <v>7</v>
      </c>
      <c r="D149" s="2">
        <v>240</v>
      </c>
      <c r="E149">
        <v>104</v>
      </c>
      <c r="F149" t="s">
        <v>0</v>
      </c>
      <c r="G149">
        <v>1</v>
      </c>
      <c r="H149">
        <v>301</v>
      </c>
      <c r="I149" t="s">
        <v>1</v>
      </c>
      <c r="J149" t="s">
        <v>2</v>
      </c>
      <c r="K149">
        <v>1</v>
      </c>
      <c r="L149">
        <v>1</v>
      </c>
      <c r="M149">
        <v>79</v>
      </c>
      <c r="N149">
        <v>38.159999999999997</v>
      </c>
      <c r="O149">
        <v>207</v>
      </c>
    </row>
    <row r="150" spans="1:15">
      <c r="A150">
        <v>27070240</v>
      </c>
      <c r="B150">
        <v>27</v>
      </c>
      <c r="C150" s="1">
        <v>7</v>
      </c>
      <c r="D150" s="2">
        <v>240</v>
      </c>
      <c r="E150">
        <v>104</v>
      </c>
      <c r="F150" t="s">
        <v>0</v>
      </c>
      <c r="G150">
        <v>1</v>
      </c>
      <c r="H150">
        <v>401</v>
      </c>
      <c r="I150" t="s">
        <v>44</v>
      </c>
      <c r="J150" t="s">
        <v>4</v>
      </c>
      <c r="K150">
        <v>1</v>
      </c>
      <c r="L150">
        <v>1</v>
      </c>
      <c r="M150">
        <v>128</v>
      </c>
      <c r="N150">
        <v>61.84</v>
      </c>
      <c r="O150">
        <v>207</v>
      </c>
    </row>
    <row r="151" spans="1:15">
      <c r="A151">
        <v>27070240</v>
      </c>
      <c r="B151">
        <v>27</v>
      </c>
      <c r="C151" s="1">
        <v>7</v>
      </c>
      <c r="D151" s="2">
        <v>240</v>
      </c>
      <c r="E151">
        <v>104</v>
      </c>
      <c r="F151" t="s">
        <v>0</v>
      </c>
      <c r="G151">
        <v>1</v>
      </c>
      <c r="H151">
        <v>9901</v>
      </c>
      <c r="I151" t="s">
        <v>5</v>
      </c>
      <c r="J151" t="s">
        <v>6</v>
      </c>
      <c r="K151">
        <v>1</v>
      </c>
      <c r="L151">
        <v>1</v>
      </c>
      <c r="M151">
        <v>0</v>
      </c>
      <c r="N151">
        <v>0</v>
      </c>
      <c r="O151">
        <v>207</v>
      </c>
    </row>
    <row r="152" spans="1:15">
      <c r="A152">
        <v>27070245</v>
      </c>
      <c r="B152">
        <v>27</v>
      </c>
      <c r="C152" s="1">
        <v>7</v>
      </c>
      <c r="D152" s="2">
        <v>245</v>
      </c>
      <c r="E152">
        <v>104</v>
      </c>
      <c r="F152" t="s">
        <v>0</v>
      </c>
      <c r="G152">
        <v>1</v>
      </c>
      <c r="H152">
        <v>301</v>
      </c>
      <c r="I152" t="s">
        <v>1</v>
      </c>
      <c r="J152" t="s">
        <v>2</v>
      </c>
      <c r="K152">
        <v>1</v>
      </c>
      <c r="L152">
        <v>1</v>
      </c>
      <c r="M152">
        <v>342</v>
      </c>
      <c r="N152">
        <v>45.54</v>
      </c>
      <c r="O152">
        <v>751</v>
      </c>
    </row>
    <row r="153" spans="1:15">
      <c r="A153">
        <v>27070245</v>
      </c>
      <c r="B153">
        <v>27</v>
      </c>
      <c r="C153" s="1">
        <v>7</v>
      </c>
      <c r="D153" s="2">
        <v>245</v>
      </c>
      <c r="E153">
        <v>104</v>
      </c>
      <c r="F153" t="s">
        <v>0</v>
      </c>
      <c r="G153">
        <v>1</v>
      </c>
      <c r="H153">
        <v>401</v>
      </c>
      <c r="I153" t="s">
        <v>44</v>
      </c>
      <c r="J153" t="s">
        <v>4</v>
      </c>
      <c r="K153">
        <v>1</v>
      </c>
      <c r="L153">
        <v>1</v>
      </c>
      <c r="M153">
        <v>408</v>
      </c>
      <c r="N153">
        <v>54.33</v>
      </c>
      <c r="O153">
        <v>751</v>
      </c>
    </row>
    <row r="154" spans="1:15">
      <c r="A154">
        <v>27070245</v>
      </c>
      <c r="B154">
        <v>27</v>
      </c>
      <c r="C154" s="1">
        <v>7</v>
      </c>
      <c r="D154" s="2">
        <v>245</v>
      </c>
      <c r="E154">
        <v>104</v>
      </c>
      <c r="F154" t="s">
        <v>0</v>
      </c>
      <c r="G154">
        <v>1</v>
      </c>
      <c r="H154">
        <v>9901</v>
      </c>
      <c r="I154" t="s">
        <v>5</v>
      </c>
      <c r="J154" t="s">
        <v>6</v>
      </c>
      <c r="K154">
        <v>1</v>
      </c>
      <c r="L154">
        <v>1</v>
      </c>
      <c r="M154">
        <v>1</v>
      </c>
      <c r="N154">
        <v>0.13</v>
      </c>
      <c r="O154">
        <v>751</v>
      </c>
    </row>
    <row r="155" spans="1:15">
      <c r="A155">
        <v>27070250</v>
      </c>
      <c r="B155">
        <v>27</v>
      </c>
      <c r="C155" s="1">
        <v>7</v>
      </c>
      <c r="D155" s="2">
        <v>250</v>
      </c>
      <c r="E155">
        <v>104</v>
      </c>
      <c r="F155" t="s">
        <v>0</v>
      </c>
      <c r="G155">
        <v>1</v>
      </c>
      <c r="H155">
        <v>301</v>
      </c>
      <c r="I155" t="s">
        <v>1</v>
      </c>
      <c r="J155" t="s">
        <v>2</v>
      </c>
      <c r="K155">
        <v>1</v>
      </c>
      <c r="L155">
        <v>1</v>
      </c>
      <c r="M155">
        <v>93</v>
      </c>
      <c r="N155">
        <v>63.7</v>
      </c>
      <c r="O155">
        <v>146</v>
      </c>
    </row>
    <row r="156" spans="1:15">
      <c r="A156">
        <v>27070250</v>
      </c>
      <c r="B156">
        <v>27</v>
      </c>
      <c r="C156" s="1">
        <v>7</v>
      </c>
      <c r="D156" s="2">
        <v>250</v>
      </c>
      <c r="E156">
        <v>104</v>
      </c>
      <c r="F156" t="s">
        <v>0</v>
      </c>
      <c r="G156">
        <v>1</v>
      </c>
      <c r="H156">
        <v>401</v>
      </c>
      <c r="I156" t="s">
        <v>44</v>
      </c>
      <c r="J156" t="s">
        <v>4</v>
      </c>
      <c r="K156">
        <v>1</v>
      </c>
      <c r="L156">
        <v>1</v>
      </c>
      <c r="M156">
        <v>53</v>
      </c>
      <c r="N156">
        <v>36.299999999999997</v>
      </c>
      <c r="O156">
        <v>146</v>
      </c>
    </row>
    <row r="157" spans="1:15">
      <c r="A157">
        <v>27070250</v>
      </c>
      <c r="B157">
        <v>27</v>
      </c>
      <c r="C157" s="1">
        <v>7</v>
      </c>
      <c r="D157" s="2">
        <v>250</v>
      </c>
      <c r="E157">
        <v>104</v>
      </c>
      <c r="F157" t="s">
        <v>0</v>
      </c>
      <c r="G157">
        <v>1</v>
      </c>
      <c r="H157">
        <v>9901</v>
      </c>
      <c r="I157" t="s">
        <v>5</v>
      </c>
      <c r="J157" t="s">
        <v>6</v>
      </c>
      <c r="K157">
        <v>1</v>
      </c>
      <c r="L157">
        <v>1</v>
      </c>
      <c r="M157">
        <v>0</v>
      </c>
      <c r="N157">
        <v>0</v>
      </c>
      <c r="O157">
        <v>146</v>
      </c>
    </row>
    <row r="158" spans="1:15">
      <c r="A158">
        <v>27070255</v>
      </c>
      <c r="B158">
        <v>27</v>
      </c>
      <c r="C158" s="1">
        <v>7</v>
      </c>
      <c r="D158" s="2">
        <v>255</v>
      </c>
      <c r="E158">
        <v>104</v>
      </c>
      <c r="F158" t="s">
        <v>0</v>
      </c>
      <c r="G158">
        <v>1</v>
      </c>
      <c r="H158">
        <v>301</v>
      </c>
      <c r="I158" t="s">
        <v>1</v>
      </c>
      <c r="J158" t="s">
        <v>2</v>
      </c>
      <c r="K158">
        <v>1</v>
      </c>
      <c r="L158">
        <v>1</v>
      </c>
      <c r="M158">
        <v>76</v>
      </c>
      <c r="N158">
        <v>57.58</v>
      </c>
      <c r="O158">
        <v>132</v>
      </c>
    </row>
    <row r="159" spans="1:15">
      <c r="A159">
        <v>27070255</v>
      </c>
      <c r="B159">
        <v>27</v>
      </c>
      <c r="C159" s="1">
        <v>7</v>
      </c>
      <c r="D159" s="2">
        <v>255</v>
      </c>
      <c r="E159">
        <v>104</v>
      </c>
      <c r="F159" t="s">
        <v>0</v>
      </c>
      <c r="G159">
        <v>1</v>
      </c>
      <c r="H159">
        <v>401</v>
      </c>
      <c r="I159" t="s">
        <v>44</v>
      </c>
      <c r="J159" t="s">
        <v>4</v>
      </c>
      <c r="K159">
        <v>1</v>
      </c>
      <c r="L159">
        <v>1</v>
      </c>
      <c r="M159">
        <v>56</v>
      </c>
      <c r="N159">
        <v>42.42</v>
      </c>
      <c r="O159">
        <v>132</v>
      </c>
    </row>
    <row r="160" spans="1:15">
      <c r="A160">
        <v>27070255</v>
      </c>
      <c r="B160">
        <v>27</v>
      </c>
      <c r="C160" s="1">
        <v>7</v>
      </c>
      <c r="D160" s="2">
        <v>255</v>
      </c>
      <c r="E160">
        <v>104</v>
      </c>
      <c r="F160" t="s">
        <v>0</v>
      </c>
      <c r="G160">
        <v>1</v>
      </c>
      <c r="H160">
        <v>9901</v>
      </c>
      <c r="I160" t="s">
        <v>5</v>
      </c>
      <c r="J160" t="s">
        <v>6</v>
      </c>
      <c r="K160">
        <v>1</v>
      </c>
      <c r="L160">
        <v>1</v>
      </c>
      <c r="M160">
        <v>0</v>
      </c>
      <c r="N160">
        <v>0</v>
      </c>
      <c r="O160">
        <v>132</v>
      </c>
    </row>
    <row r="161" spans="1:15">
      <c r="A161">
        <v>27070260</v>
      </c>
      <c r="B161">
        <v>27</v>
      </c>
      <c r="C161" s="1">
        <v>7</v>
      </c>
      <c r="D161" s="2">
        <v>260</v>
      </c>
      <c r="E161">
        <v>104</v>
      </c>
      <c r="F161" t="s">
        <v>0</v>
      </c>
      <c r="G161">
        <v>1</v>
      </c>
      <c r="H161">
        <v>301</v>
      </c>
      <c r="I161" t="s">
        <v>1</v>
      </c>
      <c r="J161" t="s">
        <v>2</v>
      </c>
      <c r="K161">
        <v>1</v>
      </c>
      <c r="L161">
        <v>1</v>
      </c>
      <c r="M161">
        <v>67</v>
      </c>
      <c r="N161">
        <v>54.47</v>
      </c>
      <c r="O161">
        <v>123</v>
      </c>
    </row>
    <row r="162" spans="1:15">
      <c r="A162">
        <v>27070260</v>
      </c>
      <c r="B162">
        <v>27</v>
      </c>
      <c r="C162" s="1">
        <v>7</v>
      </c>
      <c r="D162" s="2">
        <v>260</v>
      </c>
      <c r="E162">
        <v>104</v>
      </c>
      <c r="F162" t="s">
        <v>0</v>
      </c>
      <c r="G162">
        <v>1</v>
      </c>
      <c r="H162">
        <v>401</v>
      </c>
      <c r="I162" t="s">
        <v>44</v>
      </c>
      <c r="J162" t="s">
        <v>4</v>
      </c>
      <c r="K162">
        <v>1</v>
      </c>
      <c r="L162">
        <v>1</v>
      </c>
      <c r="M162">
        <v>55</v>
      </c>
      <c r="N162">
        <v>44.72</v>
      </c>
      <c r="O162">
        <v>123</v>
      </c>
    </row>
    <row r="163" spans="1:15">
      <c r="A163">
        <v>27070260</v>
      </c>
      <c r="B163">
        <v>27</v>
      </c>
      <c r="C163" s="1">
        <v>7</v>
      </c>
      <c r="D163" s="2">
        <v>260</v>
      </c>
      <c r="E163">
        <v>104</v>
      </c>
      <c r="F163" t="s">
        <v>0</v>
      </c>
      <c r="G163">
        <v>1</v>
      </c>
      <c r="H163">
        <v>9901</v>
      </c>
      <c r="I163" t="s">
        <v>5</v>
      </c>
      <c r="J163" t="s">
        <v>6</v>
      </c>
      <c r="K163">
        <v>1</v>
      </c>
      <c r="L163">
        <v>1</v>
      </c>
      <c r="M163">
        <v>1</v>
      </c>
      <c r="N163">
        <v>0.81</v>
      </c>
      <c r="O163">
        <v>123</v>
      </c>
    </row>
    <row r="164" spans="1:15">
      <c r="A164">
        <v>27080005</v>
      </c>
      <c r="B164">
        <v>27</v>
      </c>
      <c r="C164" s="1">
        <v>8</v>
      </c>
      <c r="D164" s="2">
        <v>5</v>
      </c>
      <c r="E164">
        <v>104</v>
      </c>
      <c r="F164" t="s">
        <v>0</v>
      </c>
      <c r="G164">
        <v>1</v>
      </c>
      <c r="H164">
        <v>301</v>
      </c>
      <c r="I164" t="s">
        <v>1</v>
      </c>
      <c r="J164" t="s">
        <v>2</v>
      </c>
      <c r="K164">
        <v>1</v>
      </c>
      <c r="L164">
        <v>1</v>
      </c>
      <c r="M164">
        <v>123</v>
      </c>
      <c r="N164">
        <v>69.89</v>
      </c>
      <c r="O164">
        <v>176</v>
      </c>
    </row>
    <row r="165" spans="1:15">
      <c r="A165">
        <v>27080005</v>
      </c>
      <c r="B165">
        <v>27</v>
      </c>
      <c r="C165" s="1">
        <v>8</v>
      </c>
      <c r="D165" s="2">
        <v>5</v>
      </c>
      <c r="E165">
        <v>104</v>
      </c>
      <c r="F165" t="s">
        <v>0</v>
      </c>
      <c r="G165">
        <v>1</v>
      </c>
      <c r="H165">
        <v>401</v>
      </c>
      <c r="I165" t="s">
        <v>44</v>
      </c>
      <c r="J165" t="s">
        <v>4</v>
      </c>
      <c r="K165">
        <v>1</v>
      </c>
      <c r="L165">
        <v>1</v>
      </c>
      <c r="M165">
        <v>53</v>
      </c>
      <c r="N165">
        <v>30.11</v>
      </c>
      <c r="O165">
        <v>176</v>
      </c>
    </row>
    <row r="166" spans="1:15">
      <c r="A166">
        <v>27080005</v>
      </c>
      <c r="B166">
        <v>27</v>
      </c>
      <c r="C166" s="1">
        <v>8</v>
      </c>
      <c r="D166" s="2">
        <v>5</v>
      </c>
      <c r="E166">
        <v>104</v>
      </c>
      <c r="F166" t="s">
        <v>0</v>
      </c>
      <c r="G166">
        <v>1</v>
      </c>
      <c r="H166">
        <v>9901</v>
      </c>
      <c r="I166" t="s">
        <v>5</v>
      </c>
      <c r="J166" t="s">
        <v>6</v>
      </c>
      <c r="K166">
        <v>1</v>
      </c>
      <c r="L166">
        <v>1</v>
      </c>
      <c r="M166">
        <v>0</v>
      </c>
      <c r="N166">
        <v>0</v>
      </c>
      <c r="O166">
        <v>176</v>
      </c>
    </row>
    <row r="167" spans="1:15">
      <c r="A167">
        <v>27080010</v>
      </c>
      <c r="B167">
        <v>27</v>
      </c>
      <c r="C167" s="1">
        <v>8</v>
      </c>
      <c r="D167" s="2">
        <v>10</v>
      </c>
      <c r="E167">
        <v>104</v>
      </c>
      <c r="F167" t="s">
        <v>0</v>
      </c>
      <c r="G167">
        <v>1</v>
      </c>
      <c r="H167">
        <v>301</v>
      </c>
      <c r="I167" t="s">
        <v>1</v>
      </c>
      <c r="J167" t="s">
        <v>2</v>
      </c>
      <c r="K167">
        <v>1</v>
      </c>
      <c r="L167">
        <v>1</v>
      </c>
      <c r="M167">
        <v>94</v>
      </c>
      <c r="N167">
        <v>73.44</v>
      </c>
      <c r="O167">
        <v>128</v>
      </c>
    </row>
    <row r="168" spans="1:15">
      <c r="A168">
        <v>27080010</v>
      </c>
      <c r="B168">
        <v>27</v>
      </c>
      <c r="C168" s="1">
        <v>8</v>
      </c>
      <c r="D168" s="2">
        <v>10</v>
      </c>
      <c r="E168">
        <v>104</v>
      </c>
      <c r="F168" t="s">
        <v>0</v>
      </c>
      <c r="G168">
        <v>1</v>
      </c>
      <c r="H168">
        <v>401</v>
      </c>
      <c r="I168" t="s">
        <v>44</v>
      </c>
      <c r="J168" t="s">
        <v>4</v>
      </c>
      <c r="K168">
        <v>1</v>
      </c>
      <c r="L168">
        <v>1</v>
      </c>
      <c r="M168">
        <v>34</v>
      </c>
      <c r="N168">
        <v>26.56</v>
      </c>
      <c r="O168">
        <v>128</v>
      </c>
    </row>
    <row r="169" spans="1:15">
      <c r="A169">
        <v>27080010</v>
      </c>
      <c r="B169">
        <v>27</v>
      </c>
      <c r="C169" s="1">
        <v>8</v>
      </c>
      <c r="D169" s="2">
        <v>10</v>
      </c>
      <c r="E169">
        <v>104</v>
      </c>
      <c r="F169" t="s">
        <v>0</v>
      </c>
      <c r="G169">
        <v>1</v>
      </c>
      <c r="H169">
        <v>9901</v>
      </c>
      <c r="I169" t="s">
        <v>5</v>
      </c>
      <c r="J169" t="s">
        <v>6</v>
      </c>
      <c r="K169">
        <v>1</v>
      </c>
      <c r="L169">
        <v>1</v>
      </c>
      <c r="M169">
        <v>0</v>
      </c>
      <c r="N169">
        <v>0</v>
      </c>
      <c r="O169">
        <v>128</v>
      </c>
    </row>
    <row r="170" spans="1:15">
      <c r="A170">
        <v>27080015</v>
      </c>
      <c r="B170">
        <v>27</v>
      </c>
      <c r="C170" s="1">
        <v>8</v>
      </c>
      <c r="D170" s="2">
        <v>15</v>
      </c>
      <c r="E170">
        <v>104</v>
      </c>
      <c r="F170" t="s">
        <v>0</v>
      </c>
      <c r="G170">
        <v>1</v>
      </c>
      <c r="H170">
        <v>301</v>
      </c>
      <c r="I170" t="s">
        <v>1</v>
      </c>
      <c r="J170" t="s">
        <v>2</v>
      </c>
      <c r="K170">
        <v>1</v>
      </c>
      <c r="L170">
        <v>1</v>
      </c>
      <c r="M170">
        <v>110</v>
      </c>
      <c r="N170">
        <v>71.900000000000006</v>
      </c>
      <c r="O170">
        <v>153</v>
      </c>
    </row>
    <row r="171" spans="1:15">
      <c r="A171">
        <v>27080015</v>
      </c>
      <c r="B171">
        <v>27</v>
      </c>
      <c r="C171" s="1">
        <v>8</v>
      </c>
      <c r="D171" s="2">
        <v>15</v>
      </c>
      <c r="E171">
        <v>104</v>
      </c>
      <c r="F171" t="s">
        <v>0</v>
      </c>
      <c r="G171">
        <v>1</v>
      </c>
      <c r="H171">
        <v>401</v>
      </c>
      <c r="I171" t="s">
        <v>44</v>
      </c>
      <c r="J171" t="s">
        <v>4</v>
      </c>
      <c r="K171">
        <v>1</v>
      </c>
      <c r="L171">
        <v>1</v>
      </c>
      <c r="M171">
        <v>43</v>
      </c>
      <c r="N171">
        <v>28.1</v>
      </c>
      <c r="O171">
        <v>153</v>
      </c>
    </row>
    <row r="172" spans="1:15">
      <c r="A172">
        <v>27080015</v>
      </c>
      <c r="B172">
        <v>27</v>
      </c>
      <c r="C172" s="1">
        <v>8</v>
      </c>
      <c r="D172" s="2">
        <v>15</v>
      </c>
      <c r="E172">
        <v>104</v>
      </c>
      <c r="F172" t="s">
        <v>0</v>
      </c>
      <c r="G172">
        <v>1</v>
      </c>
      <c r="H172">
        <v>9901</v>
      </c>
      <c r="I172" t="s">
        <v>5</v>
      </c>
      <c r="J172" t="s">
        <v>6</v>
      </c>
      <c r="K172">
        <v>1</v>
      </c>
      <c r="L172">
        <v>1</v>
      </c>
      <c r="M172">
        <v>0</v>
      </c>
      <c r="N172">
        <v>0</v>
      </c>
      <c r="O172">
        <v>153</v>
      </c>
    </row>
    <row r="173" spans="1:15">
      <c r="A173">
        <v>27080020</v>
      </c>
      <c r="B173">
        <v>27</v>
      </c>
      <c r="C173" s="1">
        <v>8</v>
      </c>
      <c r="D173" s="2">
        <v>20</v>
      </c>
      <c r="E173">
        <v>104</v>
      </c>
      <c r="F173" t="s">
        <v>0</v>
      </c>
      <c r="G173">
        <v>1</v>
      </c>
      <c r="H173">
        <v>301</v>
      </c>
      <c r="I173" t="s">
        <v>1</v>
      </c>
      <c r="J173" t="s">
        <v>2</v>
      </c>
      <c r="K173">
        <v>1</v>
      </c>
      <c r="L173">
        <v>1</v>
      </c>
      <c r="M173">
        <v>10</v>
      </c>
      <c r="N173">
        <v>58.82</v>
      </c>
      <c r="O173">
        <v>17</v>
      </c>
    </row>
    <row r="174" spans="1:15">
      <c r="A174">
        <v>27080020</v>
      </c>
      <c r="B174">
        <v>27</v>
      </c>
      <c r="C174" s="1">
        <v>8</v>
      </c>
      <c r="D174" s="2">
        <v>20</v>
      </c>
      <c r="E174">
        <v>104</v>
      </c>
      <c r="F174" t="s">
        <v>0</v>
      </c>
      <c r="G174">
        <v>1</v>
      </c>
      <c r="H174">
        <v>401</v>
      </c>
      <c r="I174" t="s">
        <v>44</v>
      </c>
      <c r="J174" t="s">
        <v>4</v>
      </c>
      <c r="K174">
        <v>1</v>
      </c>
      <c r="L174">
        <v>1</v>
      </c>
      <c r="M174">
        <v>7</v>
      </c>
      <c r="N174">
        <v>41.18</v>
      </c>
      <c r="O174">
        <v>17</v>
      </c>
    </row>
    <row r="175" spans="1:15">
      <c r="A175">
        <v>27080020</v>
      </c>
      <c r="B175">
        <v>27</v>
      </c>
      <c r="C175" s="1">
        <v>8</v>
      </c>
      <c r="D175" s="2">
        <v>20</v>
      </c>
      <c r="E175">
        <v>104</v>
      </c>
      <c r="F175" t="s">
        <v>0</v>
      </c>
      <c r="G175">
        <v>1</v>
      </c>
      <c r="H175">
        <v>9901</v>
      </c>
      <c r="I175" t="s">
        <v>5</v>
      </c>
      <c r="J175" t="s">
        <v>6</v>
      </c>
      <c r="K175">
        <v>1</v>
      </c>
      <c r="L175">
        <v>1</v>
      </c>
      <c r="M175">
        <v>0</v>
      </c>
      <c r="N175">
        <v>0</v>
      </c>
      <c r="O175">
        <v>17</v>
      </c>
    </row>
    <row r="176" spans="1:15">
      <c r="A176">
        <v>27080025</v>
      </c>
      <c r="B176">
        <v>27</v>
      </c>
      <c r="C176" s="1">
        <v>8</v>
      </c>
      <c r="D176" s="2">
        <v>25</v>
      </c>
      <c r="E176">
        <v>104</v>
      </c>
      <c r="F176" t="s">
        <v>0</v>
      </c>
      <c r="G176">
        <v>1</v>
      </c>
      <c r="H176">
        <v>301</v>
      </c>
      <c r="I176" t="s">
        <v>1</v>
      </c>
      <c r="J176" t="s">
        <v>2</v>
      </c>
      <c r="K176">
        <v>1</v>
      </c>
      <c r="L176">
        <v>1</v>
      </c>
      <c r="M176">
        <v>109</v>
      </c>
      <c r="N176">
        <v>59.89</v>
      </c>
      <c r="O176">
        <v>182</v>
      </c>
    </row>
    <row r="177" spans="1:15">
      <c r="A177">
        <v>27080025</v>
      </c>
      <c r="B177">
        <v>27</v>
      </c>
      <c r="C177" s="1">
        <v>8</v>
      </c>
      <c r="D177" s="2">
        <v>25</v>
      </c>
      <c r="E177">
        <v>104</v>
      </c>
      <c r="F177" t="s">
        <v>0</v>
      </c>
      <c r="G177">
        <v>1</v>
      </c>
      <c r="H177">
        <v>401</v>
      </c>
      <c r="I177" t="s">
        <v>44</v>
      </c>
      <c r="J177" t="s">
        <v>4</v>
      </c>
      <c r="K177">
        <v>1</v>
      </c>
      <c r="L177">
        <v>1</v>
      </c>
      <c r="M177">
        <v>73</v>
      </c>
      <c r="N177">
        <v>40.11</v>
      </c>
      <c r="O177">
        <v>182</v>
      </c>
    </row>
    <row r="178" spans="1:15">
      <c r="A178">
        <v>27080025</v>
      </c>
      <c r="B178">
        <v>27</v>
      </c>
      <c r="C178" s="1">
        <v>8</v>
      </c>
      <c r="D178" s="2">
        <v>25</v>
      </c>
      <c r="E178">
        <v>104</v>
      </c>
      <c r="F178" t="s">
        <v>0</v>
      </c>
      <c r="G178">
        <v>1</v>
      </c>
      <c r="H178">
        <v>9901</v>
      </c>
      <c r="I178" t="s">
        <v>5</v>
      </c>
      <c r="J178" t="s">
        <v>6</v>
      </c>
      <c r="K178">
        <v>1</v>
      </c>
      <c r="L178">
        <v>1</v>
      </c>
      <c r="M178">
        <v>0</v>
      </c>
      <c r="N178">
        <v>0</v>
      </c>
      <c r="O178">
        <v>182</v>
      </c>
    </row>
    <row r="179" spans="1:15">
      <c r="A179">
        <v>27080030</v>
      </c>
      <c r="B179">
        <v>27</v>
      </c>
      <c r="C179" s="1">
        <v>8</v>
      </c>
      <c r="D179" s="2">
        <v>30</v>
      </c>
      <c r="E179">
        <v>104</v>
      </c>
      <c r="F179" t="s">
        <v>0</v>
      </c>
      <c r="G179">
        <v>1</v>
      </c>
      <c r="H179">
        <v>301</v>
      </c>
      <c r="I179" t="s">
        <v>1</v>
      </c>
      <c r="J179" t="s">
        <v>2</v>
      </c>
      <c r="K179">
        <v>1</v>
      </c>
      <c r="L179">
        <v>1</v>
      </c>
      <c r="M179">
        <v>302</v>
      </c>
      <c r="N179">
        <v>62.27</v>
      </c>
      <c r="O179">
        <v>485</v>
      </c>
    </row>
    <row r="180" spans="1:15">
      <c r="A180">
        <v>27080030</v>
      </c>
      <c r="B180">
        <v>27</v>
      </c>
      <c r="C180" s="1">
        <v>8</v>
      </c>
      <c r="D180" s="2">
        <v>30</v>
      </c>
      <c r="E180">
        <v>104</v>
      </c>
      <c r="F180" t="s">
        <v>0</v>
      </c>
      <c r="G180">
        <v>1</v>
      </c>
      <c r="H180">
        <v>401</v>
      </c>
      <c r="I180" t="s">
        <v>44</v>
      </c>
      <c r="J180" t="s">
        <v>4</v>
      </c>
      <c r="K180">
        <v>1</v>
      </c>
      <c r="L180">
        <v>1</v>
      </c>
      <c r="M180">
        <v>183</v>
      </c>
      <c r="N180">
        <v>37.729999999999997</v>
      </c>
      <c r="O180">
        <v>485</v>
      </c>
    </row>
    <row r="181" spans="1:15">
      <c r="A181">
        <v>27080030</v>
      </c>
      <c r="B181">
        <v>27</v>
      </c>
      <c r="C181" s="1">
        <v>8</v>
      </c>
      <c r="D181" s="2">
        <v>30</v>
      </c>
      <c r="E181">
        <v>104</v>
      </c>
      <c r="F181" t="s">
        <v>0</v>
      </c>
      <c r="G181">
        <v>1</v>
      </c>
      <c r="H181">
        <v>9901</v>
      </c>
      <c r="I181" t="s">
        <v>5</v>
      </c>
      <c r="J181" t="s">
        <v>6</v>
      </c>
      <c r="K181">
        <v>1</v>
      </c>
      <c r="L181">
        <v>1</v>
      </c>
      <c r="M181">
        <v>0</v>
      </c>
      <c r="N181">
        <v>0</v>
      </c>
      <c r="O181">
        <v>485</v>
      </c>
    </row>
    <row r="182" spans="1:15">
      <c r="A182">
        <v>27080035</v>
      </c>
      <c r="B182">
        <v>27</v>
      </c>
      <c r="C182" s="1">
        <v>8</v>
      </c>
      <c r="D182" s="2">
        <v>35</v>
      </c>
      <c r="E182">
        <v>104</v>
      </c>
      <c r="F182" t="s">
        <v>0</v>
      </c>
      <c r="G182">
        <v>1</v>
      </c>
      <c r="H182">
        <v>301</v>
      </c>
      <c r="I182" t="s">
        <v>1</v>
      </c>
      <c r="J182" t="s">
        <v>2</v>
      </c>
      <c r="K182">
        <v>1</v>
      </c>
      <c r="L182">
        <v>1</v>
      </c>
      <c r="M182">
        <v>102</v>
      </c>
      <c r="N182">
        <v>71.83</v>
      </c>
      <c r="O182">
        <v>142</v>
      </c>
    </row>
    <row r="183" spans="1:15">
      <c r="A183">
        <v>27080035</v>
      </c>
      <c r="B183">
        <v>27</v>
      </c>
      <c r="C183" s="1">
        <v>8</v>
      </c>
      <c r="D183" s="2">
        <v>35</v>
      </c>
      <c r="E183">
        <v>104</v>
      </c>
      <c r="F183" t="s">
        <v>0</v>
      </c>
      <c r="G183">
        <v>1</v>
      </c>
      <c r="H183">
        <v>401</v>
      </c>
      <c r="I183" t="s">
        <v>44</v>
      </c>
      <c r="J183" t="s">
        <v>4</v>
      </c>
      <c r="K183">
        <v>1</v>
      </c>
      <c r="L183">
        <v>1</v>
      </c>
      <c r="M183">
        <v>40</v>
      </c>
      <c r="N183">
        <v>28.17</v>
      </c>
      <c r="O183">
        <v>142</v>
      </c>
    </row>
    <row r="184" spans="1:15">
      <c r="A184">
        <v>27080035</v>
      </c>
      <c r="B184">
        <v>27</v>
      </c>
      <c r="C184" s="1">
        <v>8</v>
      </c>
      <c r="D184" s="2">
        <v>35</v>
      </c>
      <c r="E184">
        <v>104</v>
      </c>
      <c r="F184" t="s">
        <v>0</v>
      </c>
      <c r="G184">
        <v>1</v>
      </c>
      <c r="H184">
        <v>9901</v>
      </c>
      <c r="I184" t="s">
        <v>5</v>
      </c>
      <c r="J184" t="s">
        <v>6</v>
      </c>
      <c r="K184">
        <v>1</v>
      </c>
      <c r="L184">
        <v>1</v>
      </c>
      <c r="M184">
        <v>0</v>
      </c>
      <c r="N184">
        <v>0</v>
      </c>
      <c r="O184">
        <v>142</v>
      </c>
    </row>
    <row r="185" spans="1:15">
      <c r="A185">
        <v>27080040</v>
      </c>
      <c r="B185">
        <v>27</v>
      </c>
      <c r="C185" s="1">
        <v>8</v>
      </c>
      <c r="D185" s="2">
        <v>40</v>
      </c>
      <c r="E185">
        <v>104</v>
      </c>
      <c r="F185" t="s">
        <v>0</v>
      </c>
      <c r="G185">
        <v>1</v>
      </c>
      <c r="H185">
        <v>301</v>
      </c>
      <c r="I185" t="s">
        <v>1</v>
      </c>
      <c r="J185" t="s">
        <v>2</v>
      </c>
      <c r="K185">
        <v>1</v>
      </c>
      <c r="L185">
        <v>1</v>
      </c>
      <c r="M185">
        <v>21</v>
      </c>
      <c r="N185">
        <v>55.26</v>
      </c>
      <c r="O185">
        <v>38</v>
      </c>
    </row>
    <row r="186" spans="1:15">
      <c r="A186">
        <v>27080040</v>
      </c>
      <c r="B186">
        <v>27</v>
      </c>
      <c r="C186" s="1">
        <v>8</v>
      </c>
      <c r="D186" s="2">
        <v>40</v>
      </c>
      <c r="E186">
        <v>104</v>
      </c>
      <c r="F186" t="s">
        <v>0</v>
      </c>
      <c r="G186">
        <v>1</v>
      </c>
      <c r="H186">
        <v>401</v>
      </c>
      <c r="I186" t="s">
        <v>44</v>
      </c>
      <c r="J186" t="s">
        <v>4</v>
      </c>
      <c r="K186">
        <v>1</v>
      </c>
      <c r="L186">
        <v>1</v>
      </c>
      <c r="M186">
        <v>17</v>
      </c>
      <c r="N186">
        <v>44.74</v>
      </c>
      <c r="O186">
        <v>38</v>
      </c>
    </row>
    <row r="187" spans="1:15">
      <c r="A187">
        <v>27080040</v>
      </c>
      <c r="B187">
        <v>27</v>
      </c>
      <c r="C187" s="1">
        <v>8</v>
      </c>
      <c r="D187" s="2">
        <v>40</v>
      </c>
      <c r="E187">
        <v>104</v>
      </c>
      <c r="F187" t="s">
        <v>0</v>
      </c>
      <c r="G187">
        <v>1</v>
      </c>
      <c r="H187">
        <v>9901</v>
      </c>
      <c r="I187" t="s">
        <v>5</v>
      </c>
      <c r="J187" t="s">
        <v>6</v>
      </c>
      <c r="K187">
        <v>1</v>
      </c>
      <c r="L187">
        <v>1</v>
      </c>
      <c r="M187">
        <v>0</v>
      </c>
      <c r="N187">
        <v>0</v>
      </c>
      <c r="O187">
        <v>38</v>
      </c>
    </row>
    <row r="188" spans="1:15">
      <c r="A188">
        <v>27080045</v>
      </c>
      <c r="B188">
        <v>27</v>
      </c>
      <c r="C188" s="1">
        <v>8</v>
      </c>
      <c r="D188" s="2">
        <v>45</v>
      </c>
      <c r="E188">
        <v>104</v>
      </c>
      <c r="F188" t="s">
        <v>0</v>
      </c>
      <c r="G188">
        <v>1</v>
      </c>
      <c r="H188">
        <v>301</v>
      </c>
      <c r="I188" t="s">
        <v>1</v>
      </c>
      <c r="J188" t="s">
        <v>2</v>
      </c>
      <c r="K188">
        <v>1</v>
      </c>
      <c r="L188">
        <v>1</v>
      </c>
      <c r="M188">
        <v>79</v>
      </c>
      <c r="N188">
        <v>44.38</v>
      </c>
      <c r="O188">
        <v>178</v>
      </c>
    </row>
    <row r="189" spans="1:15">
      <c r="A189">
        <v>27080045</v>
      </c>
      <c r="B189">
        <v>27</v>
      </c>
      <c r="C189" s="1">
        <v>8</v>
      </c>
      <c r="D189" s="2">
        <v>45</v>
      </c>
      <c r="E189">
        <v>104</v>
      </c>
      <c r="F189" t="s">
        <v>0</v>
      </c>
      <c r="G189">
        <v>1</v>
      </c>
      <c r="H189">
        <v>401</v>
      </c>
      <c r="I189" t="s">
        <v>44</v>
      </c>
      <c r="J189" t="s">
        <v>4</v>
      </c>
      <c r="K189">
        <v>1</v>
      </c>
      <c r="L189">
        <v>1</v>
      </c>
      <c r="M189">
        <v>99</v>
      </c>
      <c r="N189">
        <v>55.62</v>
      </c>
      <c r="O189">
        <v>178</v>
      </c>
    </row>
    <row r="190" spans="1:15">
      <c r="A190">
        <v>27080045</v>
      </c>
      <c r="B190">
        <v>27</v>
      </c>
      <c r="C190" s="1">
        <v>8</v>
      </c>
      <c r="D190" s="2">
        <v>45</v>
      </c>
      <c r="E190">
        <v>104</v>
      </c>
      <c r="F190" t="s">
        <v>0</v>
      </c>
      <c r="G190">
        <v>1</v>
      </c>
      <c r="H190">
        <v>9901</v>
      </c>
      <c r="I190" t="s">
        <v>5</v>
      </c>
      <c r="J190" t="s">
        <v>6</v>
      </c>
      <c r="K190">
        <v>1</v>
      </c>
      <c r="L190">
        <v>1</v>
      </c>
      <c r="M190">
        <v>0</v>
      </c>
      <c r="N190">
        <v>0</v>
      </c>
      <c r="O190">
        <v>178</v>
      </c>
    </row>
    <row r="191" spans="1:15">
      <c r="A191">
        <v>27080050</v>
      </c>
      <c r="B191">
        <v>27</v>
      </c>
      <c r="C191" s="1">
        <v>8</v>
      </c>
      <c r="D191" s="2">
        <v>50</v>
      </c>
      <c r="E191">
        <v>104</v>
      </c>
      <c r="F191" t="s">
        <v>0</v>
      </c>
      <c r="G191">
        <v>1</v>
      </c>
      <c r="H191">
        <v>301</v>
      </c>
      <c r="I191" t="s">
        <v>1</v>
      </c>
      <c r="J191" t="s">
        <v>2</v>
      </c>
      <c r="K191">
        <v>1</v>
      </c>
      <c r="L191">
        <v>1</v>
      </c>
      <c r="M191">
        <v>237</v>
      </c>
      <c r="N191">
        <v>79.53</v>
      </c>
      <c r="O191">
        <v>298</v>
      </c>
    </row>
    <row r="192" spans="1:15">
      <c r="A192">
        <v>27080050</v>
      </c>
      <c r="B192">
        <v>27</v>
      </c>
      <c r="C192" s="1">
        <v>8</v>
      </c>
      <c r="D192" s="2">
        <v>50</v>
      </c>
      <c r="E192">
        <v>104</v>
      </c>
      <c r="F192" t="s">
        <v>0</v>
      </c>
      <c r="G192">
        <v>1</v>
      </c>
      <c r="H192">
        <v>401</v>
      </c>
      <c r="I192" t="s">
        <v>44</v>
      </c>
      <c r="J192" t="s">
        <v>4</v>
      </c>
      <c r="K192">
        <v>1</v>
      </c>
      <c r="L192">
        <v>1</v>
      </c>
      <c r="M192">
        <v>61</v>
      </c>
      <c r="N192">
        <v>20.47</v>
      </c>
      <c r="O192">
        <v>298</v>
      </c>
    </row>
    <row r="193" spans="1:15">
      <c r="A193">
        <v>27080050</v>
      </c>
      <c r="B193">
        <v>27</v>
      </c>
      <c r="C193" s="1">
        <v>8</v>
      </c>
      <c r="D193" s="2">
        <v>50</v>
      </c>
      <c r="E193">
        <v>104</v>
      </c>
      <c r="F193" t="s">
        <v>0</v>
      </c>
      <c r="G193">
        <v>1</v>
      </c>
      <c r="H193">
        <v>9901</v>
      </c>
      <c r="I193" t="s">
        <v>5</v>
      </c>
      <c r="J193" t="s">
        <v>6</v>
      </c>
      <c r="K193">
        <v>1</v>
      </c>
      <c r="L193">
        <v>1</v>
      </c>
      <c r="M193">
        <v>0</v>
      </c>
      <c r="N193">
        <v>0</v>
      </c>
      <c r="O193">
        <v>298</v>
      </c>
    </row>
    <row r="194" spans="1:15">
      <c r="A194">
        <v>27080055</v>
      </c>
      <c r="B194">
        <v>27</v>
      </c>
      <c r="C194" s="1">
        <v>8</v>
      </c>
      <c r="D194" s="2">
        <v>55</v>
      </c>
      <c r="E194">
        <v>104</v>
      </c>
      <c r="F194" t="s">
        <v>0</v>
      </c>
      <c r="G194">
        <v>1</v>
      </c>
      <c r="H194">
        <v>301</v>
      </c>
      <c r="I194" t="s">
        <v>1</v>
      </c>
      <c r="J194" t="s">
        <v>2</v>
      </c>
      <c r="K194">
        <v>1</v>
      </c>
      <c r="L194">
        <v>1</v>
      </c>
      <c r="M194">
        <v>86</v>
      </c>
      <c r="N194">
        <v>52.76</v>
      </c>
      <c r="O194">
        <v>163</v>
      </c>
    </row>
    <row r="195" spans="1:15">
      <c r="A195">
        <v>27080055</v>
      </c>
      <c r="B195">
        <v>27</v>
      </c>
      <c r="C195" s="1">
        <v>8</v>
      </c>
      <c r="D195" s="2">
        <v>55</v>
      </c>
      <c r="E195">
        <v>104</v>
      </c>
      <c r="F195" t="s">
        <v>0</v>
      </c>
      <c r="G195">
        <v>1</v>
      </c>
      <c r="H195">
        <v>401</v>
      </c>
      <c r="I195" t="s">
        <v>44</v>
      </c>
      <c r="J195" t="s">
        <v>4</v>
      </c>
      <c r="K195">
        <v>1</v>
      </c>
      <c r="L195">
        <v>1</v>
      </c>
      <c r="M195">
        <v>77</v>
      </c>
      <c r="N195">
        <v>47.24</v>
      </c>
      <c r="O195">
        <v>163</v>
      </c>
    </row>
    <row r="196" spans="1:15">
      <c r="A196">
        <v>27080055</v>
      </c>
      <c r="B196">
        <v>27</v>
      </c>
      <c r="C196" s="1">
        <v>8</v>
      </c>
      <c r="D196" s="2">
        <v>55</v>
      </c>
      <c r="E196">
        <v>104</v>
      </c>
      <c r="F196" t="s">
        <v>0</v>
      </c>
      <c r="G196">
        <v>1</v>
      </c>
      <c r="H196">
        <v>9901</v>
      </c>
      <c r="I196" t="s">
        <v>5</v>
      </c>
      <c r="J196" t="s">
        <v>6</v>
      </c>
      <c r="K196">
        <v>1</v>
      </c>
      <c r="L196">
        <v>1</v>
      </c>
      <c r="M196">
        <v>0</v>
      </c>
      <c r="N196">
        <v>0</v>
      </c>
      <c r="O196">
        <v>163</v>
      </c>
    </row>
    <row r="197" spans="1:15">
      <c r="A197">
        <v>27080060</v>
      </c>
      <c r="B197">
        <v>27</v>
      </c>
      <c r="C197" s="1">
        <v>8</v>
      </c>
      <c r="D197" s="2">
        <v>60</v>
      </c>
      <c r="E197">
        <v>104</v>
      </c>
      <c r="F197" t="s">
        <v>0</v>
      </c>
      <c r="G197">
        <v>1</v>
      </c>
      <c r="H197">
        <v>301</v>
      </c>
      <c r="I197" t="s">
        <v>1</v>
      </c>
      <c r="J197" t="s">
        <v>2</v>
      </c>
      <c r="K197">
        <v>1</v>
      </c>
      <c r="L197">
        <v>1</v>
      </c>
      <c r="M197">
        <v>121</v>
      </c>
      <c r="N197">
        <v>68.36</v>
      </c>
      <c r="O197">
        <v>177</v>
      </c>
    </row>
    <row r="198" spans="1:15">
      <c r="A198">
        <v>27080060</v>
      </c>
      <c r="B198">
        <v>27</v>
      </c>
      <c r="C198" s="1">
        <v>8</v>
      </c>
      <c r="D198" s="2">
        <v>60</v>
      </c>
      <c r="E198">
        <v>104</v>
      </c>
      <c r="F198" t="s">
        <v>0</v>
      </c>
      <c r="G198">
        <v>1</v>
      </c>
      <c r="H198">
        <v>401</v>
      </c>
      <c r="I198" t="s">
        <v>44</v>
      </c>
      <c r="J198" t="s">
        <v>4</v>
      </c>
      <c r="K198">
        <v>1</v>
      </c>
      <c r="L198">
        <v>1</v>
      </c>
      <c r="M198">
        <v>56</v>
      </c>
      <c r="N198">
        <v>31.64</v>
      </c>
      <c r="O198">
        <v>177</v>
      </c>
    </row>
    <row r="199" spans="1:15">
      <c r="A199">
        <v>27080060</v>
      </c>
      <c r="B199">
        <v>27</v>
      </c>
      <c r="C199" s="1">
        <v>8</v>
      </c>
      <c r="D199" s="2">
        <v>60</v>
      </c>
      <c r="E199">
        <v>104</v>
      </c>
      <c r="F199" t="s">
        <v>0</v>
      </c>
      <c r="G199">
        <v>1</v>
      </c>
      <c r="H199">
        <v>9901</v>
      </c>
      <c r="I199" t="s">
        <v>5</v>
      </c>
      <c r="J199" t="s">
        <v>6</v>
      </c>
      <c r="K199">
        <v>1</v>
      </c>
      <c r="L199">
        <v>1</v>
      </c>
      <c r="M199">
        <v>0</v>
      </c>
      <c r="N199">
        <v>0</v>
      </c>
      <c r="O199">
        <v>177</v>
      </c>
    </row>
    <row r="200" spans="1:15">
      <c r="A200">
        <v>27080065</v>
      </c>
      <c r="B200">
        <v>27</v>
      </c>
      <c r="C200" s="1">
        <v>8</v>
      </c>
      <c r="D200" s="2">
        <v>65</v>
      </c>
      <c r="E200">
        <v>104</v>
      </c>
      <c r="F200" t="s">
        <v>0</v>
      </c>
      <c r="G200">
        <v>1</v>
      </c>
      <c r="H200">
        <v>301</v>
      </c>
      <c r="I200" t="s">
        <v>1</v>
      </c>
      <c r="J200" t="s">
        <v>2</v>
      </c>
      <c r="K200">
        <v>1</v>
      </c>
      <c r="L200">
        <v>1</v>
      </c>
      <c r="M200">
        <v>97</v>
      </c>
      <c r="N200">
        <v>59.51</v>
      </c>
      <c r="O200">
        <v>163</v>
      </c>
    </row>
    <row r="201" spans="1:15">
      <c r="A201">
        <v>27080065</v>
      </c>
      <c r="B201">
        <v>27</v>
      </c>
      <c r="C201" s="1">
        <v>8</v>
      </c>
      <c r="D201" s="2">
        <v>65</v>
      </c>
      <c r="E201">
        <v>104</v>
      </c>
      <c r="F201" t="s">
        <v>0</v>
      </c>
      <c r="G201">
        <v>1</v>
      </c>
      <c r="H201">
        <v>401</v>
      </c>
      <c r="I201" t="s">
        <v>44</v>
      </c>
      <c r="J201" t="s">
        <v>4</v>
      </c>
      <c r="K201">
        <v>1</v>
      </c>
      <c r="L201">
        <v>1</v>
      </c>
      <c r="M201">
        <v>66</v>
      </c>
      <c r="N201">
        <v>40.49</v>
      </c>
      <c r="O201">
        <v>163</v>
      </c>
    </row>
    <row r="202" spans="1:15">
      <c r="A202">
        <v>27080065</v>
      </c>
      <c r="B202">
        <v>27</v>
      </c>
      <c r="C202" s="1">
        <v>8</v>
      </c>
      <c r="D202" s="2">
        <v>65</v>
      </c>
      <c r="E202">
        <v>104</v>
      </c>
      <c r="F202" t="s">
        <v>0</v>
      </c>
      <c r="G202">
        <v>1</v>
      </c>
      <c r="H202">
        <v>9901</v>
      </c>
      <c r="I202" t="s">
        <v>5</v>
      </c>
      <c r="J202" t="s">
        <v>6</v>
      </c>
      <c r="K202">
        <v>1</v>
      </c>
      <c r="L202">
        <v>1</v>
      </c>
      <c r="M202">
        <v>0</v>
      </c>
      <c r="N202">
        <v>0</v>
      </c>
      <c r="O202">
        <v>163</v>
      </c>
    </row>
    <row r="203" spans="1:15">
      <c r="A203">
        <v>27080070</v>
      </c>
      <c r="B203">
        <v>27</v>
      </c>
      <c r="C203" s="1">
        <v>8</v>
      </c>
      <c r="D203" s="2">
        <v>70</v>
      </c>
      <c r="E203">
        <v>104</v>
      </c>
      <c r="F203" t="s">
        <v>0</v>
      </c>
      <c r="G203">
        <v>1</v>
      </c>
      <c r="H203">
        <v>301</v>
      </c>
      <c r="I203" t="s">
        <v>1</v>
      </c>
      <c r="J203" t="s">
        <v>2</v>
      </c>
      <c r="K203">
        <v>1</v>
      </c>
      <c r="L203">
        <v>1</v>
      </c>
      <c r="M203">
        <v>264</v>
      </c>
      <c r="N203">
        <v>60.41</v>
      </c>
      <c r="O203">
        <v>437</v>
      </c>
    </row>
    <row r="204" spans="1:15">
      <c r="A204">
        <v>27080070</v>
      </c>
      <c r="B204">
        <v>27</v>
      </c>
      <c r="C204" s="1">
        <v>8</v>
      </c>
      <c r="D204" s="2">
        <v>70</v>
      </c>
      <c r="E204">
        <v>104</v>
      </c>
      <c r="F204" t="s">
        <v>0</v>
      </c>
      <c r="G204">
        <v>1</v>
      </c>
      <c r="H204">
        <v>401</v>
      </c>
      <c r="I204" t="s">
        <v>44</v>
      </c>
      <c r="J204" t="s">
        <v>4</v>
      </c>
      <c r="K204">
        <v>1</v>
      </c>
      <c r="L204">
        <v>1</v>
      </c>
      <c r="M204">
        <v>173</v>
      </c>
      <c r="N204">
        <v>39.590000000000003</v>
      </c>
      <c r="O204">
        <v>437</v>
      </c>
    </row>
    <row r="205" spans="1:15">
      <c r="A205">
        <v>27080070</v>
      </c>
      <c r="B205">
        <v>27</v>
      </c>
      <c r="C205" s="1">
        <v>8</v>
      </c>
      <c r="D205" s="2">
        <v>70</v>
      </c>
      <c r="E205">
        <v>104</v>
      </c>
      <c r="F205" t="s">
        <v>0</v>
      </c>
      <c r="G205">
        <v>1</v>
      </c>
      <c r="H205">
        <v>9901</v>
      </c>
      <c r="I205" t="s">
        <v>5</v>
      </c>
      <c r="J205" t="s">
        <v>6</v>
      </c>
      <c r="K205">
        <v>1</v>
      </c>
      <c r="L205">
        <v>1</v>
      </c>
      <c r="M205">
        <v>0</v>
      </c>
      <c r="N205">
        <v>0</v>
      </c>
      <c r="O205">
        <v>437</v>
      </c>
    </row>
    <row r="206" spans="1:15">
      <c r="A206">
        <v>27080075</v>
      </c>
      <c r="B206">
        <v>27</v>
      </c>
      <c r="C206" s="1">
        <v>8</v>
      </c>
      <c r="D206" s="2">
        <v>75</v>
      </c>
      <c r="E206">
        <v>104</v>
      </c>
      <c r="F206" t="s">
        <v>0</v>
      </c>
      <c r="G206">
        <v>1</v>
      </c>
      <c r="H206">
        <v>301</v>
      </c>
      <c r="I206" t="s">
        <v>1</v>
      </c>
      <c r="J206" t="s">
        <v>2</v>
      </c>
      <c r="K206">
        <v>1</v>
      </c>
      <c r="L206">
        <v>1</v>
      </c>
      <c r="M206">
        <v>65</v>
      </c>
      <c r="N206">
        <v>61.32</v>
      </c>
      <c r="O206">
        <v>106</v>
      </c>
    </row>
    <row r="207" spans="1:15">
      <c r="A207">
        <v>27080075</v>
      </c>
      <c r="B207">
        <v>27</v>
      </c>
      <c r="C207" s="1">
        <v>8</v>
      </c>
      <c r="D207" s="2">
        <v>75</v>
      </c>
      <c r="E207">
        <v>104</v>
      </c>
      <c r="F207" t="s">
        <v>0</v>
      </c>
      <c r="G207">
        <v>1</v>
      </c>
      <c r="H207">
        <v>401</v>
      </c>
      <c r="I207" t="s">
        <v>44</v>
      </c>
      <c r="J207" t="s">
        <v>4</v>
      </c>
      <c r="K207">
        <v>1</v>
      </c>
      <c r="L207">
        <v>1</v>
      </c>
      <c r="M207">
        <v>41</v>
      </c>
      <c r="N207">
        <v>38.68</v>
      </c>
      <c r="O207">
        <v>106</v>
      </c>
    </row>
    <row r="208" spans="1:15">
      <c r="A208">
        <v>27080075</v>
      </c>
      <c r="B208">
        <v>27</v>
      </c>
      <c r="C208" s="1">
        <v>8</v>
      </c>
      <c r="D208" s="2">
        <v>75</v>
      </c>
      <c r="E208">
        <v>104</v>
      </c>
      <c r="F208" t="s">
        <v>0</v>
      </c>
      <c r="G208">
        <v>1</v>
      </c>
      <c r="H208">
        <v>9901</v>
      </c>
      <c r="I208" t="s">
        <v>5</v>
      </c>
      <c r="J208" t="s">
        <v>6</v>
      </c>
      <c r="K208">
        <v>1</v>
      </c>
      <c r="L208">
        <v>1</v>
      </c>
      <c r="M208">
        <v>0</v>
      </c>
      <c r="N208">
        <v>0</v>
      </c>
      <c r="O208">
        <v>106</v>
      </c>
    </row>
    <row r="209" spans="1:15">
      <c r="A209">
        <v>27080080</v>
      </c>
      <c r="B209">
        <v>27</v>
      </c>
      <c r="C209" s="1">
        <v>8</v>
      </c>
      <c r="D209" s="2">
        <v>80</v>
      </c>
      <c r="E209">
        <v>104</v>
      </c>
      <c r="F209" t="s">
        <v>0</v>
      </c>
      <c r="G209">
        <v>1</v>
      </c>
      <c r="H209">
        <v>301</v>
      </c>
      <c r="I209" t="s">
        <v>1</v>
      </c>
      <c r="J209" t="s">
        <v>2</v>
      </c>
      <c r="K209">
        <v>1</v>
      </c>
      <c r="L209">
        <v>1</v>
      </c>
      <c r="M209">
        <v>380</v>
      </c>
      <c r="N209">
        <v>51.56</v>
      </c>
      <c r="O209">
        <v>737</v>
      </c>
    </row>
    <row r="210" spans="1:15">
      <c r="A210">
        <v>27080080</v>
      </c>
      <c r="B210">
        <v>27</v>
      </c>
      <c r="C210" s="1">
        <v>8</v>
      </c>
      <c r="D210" s="2">
        <v>80</v>
      </c>
      <c r="E210">
        <v>104</v>
      </c>
      <c r="F210" t="s">
        <v>0</v>
      </c>
      <c r="G210">
        <v>1</v>
      </c>
      <c r="H210">
        <v>401</v>
      </c>
      <c r="I210" t="s">
        <v>44</v>
      </c>
      <c r="J210" t="s">
        <v>4</v>
      </c>
      <c r="K210">
        <v>1</v>
      </c>
      <c r="L210">
        <v>1</v>
      </c>
      <c r="M210">
        <v>357</v>
      </c>
      <c r="N210">
        <v>48.44</v>
      </c>
      <c r="O210">
        <v>737</v>
      </c>
    </row>
    <row r="211" spans="1:15">
      <c r="A211">
        <v>27080080</v>
      </c>
      <c r="B211">
        <v>27</v>
      </c>
      <c r="C211" s="1">
        <v>8</v>
      </c>
      <c r="D211" s="2">
        <v>80</v>
      </c>
      <c r="E211">
        <v>104</v>
      </c>
      <c r="F211" t="s">
        <v>0</v>
      </c>
      <c r="G211">
        <v>1</v>
      </c>
      <c r="H211">
        <v>9901</v>
      </c>
      <c r="I211" t="s">
        <v>5</v>
      </c>
      <c r="J211" t="s">
        <v>6</v>
      </c>
      <c r="K211">
        <v>1</v>
      </c>
      <c r="L211">
        <v>1</v>
      </c>
      <c r="M211">
        <v>0</v>
      </c>
      <c r="N211">
        <v>0</v>
      </c>
      <c r="O211">
        <v>737</v>
      </c>
    </row>
    <row r="212" spans="1:15">
      <c r="A212">
        <v>27080085</v>
      </c>
      <c r="B212">
        <v>27</v>
      </c>
      <c r="C212" s="1">
        <v>8</v>
      </c>
      <c r="D212" s="2">
        <v>85</v>
      </c>
      <c r="E212">
        <v>104</v>
      </c>
      <c r="F212" t="s">
        <v>0</v>
      </c>
      <c r="G212">
        <v>1</v>
      </c>
      <c r="H212">
        <v>301</v>
      </c>
      <c r="I212" t="s">
        <v>1</v>
      </c>
      <c r="J212" t="s">
        <v>2</v>
      </c>
      <c r="K212">
        <v>1</v>
      </c>
      <c r="L212">
        <v>1</v>
      </c>
      <c r="M212">
        <v>506</v>
      </c>
      <c r="N212">
        <v>53.32</v>
      </c>
      <c r="O212">
        <v>949</v>
      </c>
    </row>
    <row r="213" spans="1:15">
      <c r="A213">
        <v>27080085</v>
      </c>
      <c r="B213">
        <v>27</v>
      </c>
      <c r="C213" s="1">
        <v>8</v>
      </c>
      <c r="D213" s="2">
        <v>85</v>
      </c>
      <c r="E213">
        <v>104</v>
      </c>
      <c r="F213" t="s">
        <v>0</v>
      </c>
      <c r="G213">
        <v>1</v>
      </c>
      <c r="H213">
        <v>401</v>
      </c>
      <c r="I213" t="s">
        <v>44</v>
      </c>
      <c r="J213" t="s">
        <v>4</v>
      </c>
      <c r="K213">
        <v>1</v>
      </c>
      <c r="L213">
        <v>1</v>
      </c>
      <c r="M213">
        <v>441</v>
      </c>
      <c r="N213">
        <v>46.47</v>
      </c>
      <c r="O213">
        <v>949</v>
      </c>
    </row>
    <row r="214" spans="1:15">
      <c r="A214">
        <v>27080085</v>
      </c>
      <c r="B214">
        <v>27</v>
      </c>
      <c r="C214" s="1">
        <v>8</v>
      </c>
      <c r="D214" s="2">
        <v>85</v>
      </c>
      <c r="E214">
        <v>104</v>
      </c>
      <c r="F214" t="s">
        <v>0</v>
      </c>
      <c r="G214">
        <v>1</v>
      </c>
      <c r="H214">
        <v>9901</v>
      </c>
      <c r="I214" t="s">
        <v>5</v>
      </c>
      <c r="J214" t="s">
        <v>6</v>
      </c>
      <c r="K214">
        <v>1</v>
      </c>
      <c r="L214">
        <v>1</v>
      </c>
      <c r="M214">
        <v>2</v>
      </c>
      <c r="N214">
        <v>0.21</v>
      </c>
      <c r="O214">
        <v>949</v>
      </c>
    </row>
    <row r="215" spans="1:15">
      <c r="A215">
        <v>27080090</v>
      </c>
      <c r="B215">
        <v>27</v>
      </c>
      <c r="C215" s="1">
        <v>8</v>
      </c>
      <c r="D215" s="2">
        <v>90</v>
      </c>
      <c r="E215">
        <v>104</v>
      </c>
      <c r="F215" t="s">
        <v>0</v>
      </c>
      <c r="G215">
        <v>1</v>
      </c>
      <c r="H215">
        <v>301</v>
      </c>
      <c r="I215" t="s">
        <v>1</v>
      </c>
      <c r="J215" t="s">
        <v>2</v>
      </c>
      <c r="K215">
        <v>1</v>
      </c>
      <c r="L215">
        <v>1</v>
      </c>
      <c r="M215">
        <v>441</v>
      </c>
      <c r="N215">
        <v>52.07</v>
      </c>
      <c r="O215">
        <v>847</v>
      </c>
    </row>
    <row r="216" spans="1:15">
      <c r="A216">
        <v>27080090</v>
      </c>
      <c r="B216">
        <v>27</v>
      </c>
      <c r="C216" s="1">
        <v>8</v>
      </c>
      <c r="D216" s="2">
        <v>90</v>
      </c>
      <c r="E216">
        <v>104</v>
      </c>
      <c r="F216" t="s">
        <v>0</v>
      </c>
      <c r="G216">
        <v>1</v>
      </c>
      <c r="H216">
        <v>401</v>
      </c>
      <c r="I216" t="s">
        <v>44</v>
      </c>
      <c r="J216" t="s">
        <v>4</v>
      </c>
      <c r="K216">
        <v>1</v>
      </c>
      <c r="L216">
        <v>1</v>
      </c>
      <c r="M216">
        <v>406</v>
      </c>
      <c r="N216">
        <v>47.93</v>
      </c>
      <c r="O216">
        <v>847</v>
      </c>
    </row>
    <row r="217" spans="1:15">
      <c r="A217">
        <v>27080090</v>
      </c>
      <c r="B217">
        <v>27</v>
      </c>
      <c r="C217" s="1">
        <v>8</v>
      </c>
      <c r="D217" s="2">
        <v>90</v>
      </c>
      <c r="E217">
        <v>104</v>
      </c>
      <c r="F217" t="s">
        <v>0</v>
      </c>
      <c r="G217">
        <v>1</v>
      </c>
      <c r="H217">
        <v>9901</v>
      </c>
      <c r="I217" t="s">
        <v>5</v>
      </c>
      <c r="J217" t="s">
        <v>6</v>
      </c>
      <c r="K217">
        <v>1</v>
      </c>
      <c r="L217">
        <v>1</v>
      </c>
      <c r="M217">
        <v>0</v>
      </c>
      <c r="N217">
        <v>0</v>
      </c>
      <c r="O217">
        <v>847</v>
      </c>
    </row>
    <row r="218" spans="1:15">
      <c r="A218">
        <v>27080095</v>
      </c>
      <c r="B218">
        <v>27</v>
      </c>
      <c r="C218" s="1">
        <v>8</v>
      </c>
      <c r="D218" s="2">
        <v>95</v>
      </c>
      <c r="E218">
        <v>104</v>
      </c>
      <c r="F218" t="s">
        <v>0</v>
      </c>
      <c r="G218">
        <v>1</v>
      </c>
      <c r="H218">
        <v>301</v>
      </c>
      <c r="I218" t="s">
        <v>1</v>
      </c>
      <c r="J218" t="s">
        <v>2</v>
      </c>
      <c r="K218">
        <v>1</v>
      </c>
      <c r="L218">
        <v>1</v>
      </c>
      <c r="M218">
        <v>398</v>
      </c>
      <c r="N218">
        <v>54.37</v>
      </c>
      <c r="O218">
        <v>732</v>
      </c>
    </row>
    <row r="219" spans="1:15">
      <c r="A219">
        <v>27080095</v>
      </c>
      <c r="B219">
        <v>27</v>
      </c>
      <c r="C219" s="1">
        <v>8</v>
      </c>
      <c r="D219" s="2">
        <v>95</v>
      </c>
      <c r="E219">
        <v>104</v>
      </c>
      <c r="F219" t="s">
        <v>0</v>
      </c>
      <c r="G219">
        <v>1</v>
      </c>
      <c r="H219">
        <v>401</v>
      </c>
      <c r="I219" t="s">
        <v>44</v>
      </c>
      <c r="J219" t="s">
        <v>4</v>
      </c>
      <c r="K219">
        <v>1</v>
      </c>
      <c r="L219">
        <v>1</v>
      </c>
      <c r="M219">
        <v>332</v>
      </c>
      <c r="N219">
        <v>45.36</v>
      </c>
      <c r="O219">
        <v>732</v>
      </c>
    </row>
    <row r="220" spans="1:15">
      <c r="A220">
        <v>27080095</v>
      </c>
      <c r="B220">
        <v>27</v>
      </c>
      <c r="C220" s="1">
        <v>8</v>
      </c>
      <c r="D220" s="2">
        <v>95</v>
      </c>
      <c r="E220">
        <v>104</v>
      </c>
      <c r="F220" t="s">
        <v>0</v>
      </c>
      <c r="G220">
        <v>1</v>
      </c>
      <c r="H220">
        <v>9901</v>
      </c>
      <c r="I220" t="s">
        <v>5</v>
      </c>
      <c r="J220" t="s">
        <v>6</v>
      </c>
      <c r="K220">
        <v>1</v>
      </c>
      <c r="L220">
        <v>1</v>
      </c>
      <c r="M220">
        <v>2</v>
      </c>
      <c r="N220">
        <v>0.27</v>
      </c>
      <c r="O220">
        <v>732</v>
      </c>
    </row>
    <row r="221" spans="1:15">
      <c r="A221">
        <v>27080100</v>
      </c>
      <c r="B221">
        <v>27</v>
      </c>
      <c r="C221" s="1">
        <v>8</v>
      </c>
      <c r="D221" s="2">
        <v>100</v>
      </c>
      <c r="E221">
        <v>104</v>
      </c>
      <c r="F221" t="s">
        <v>0</v>
      </c>
      <c r="G221">
        <v>1</v>
      </c>
      <c r="H221">
        <v>301</v>
      </c>
      <c r="I221" t="s">
        <v>1</v>
      </c>
      <c r="J221" t="s">
        <v>2</v>
      </c>
      <c r="K221">
        <v>1</v>
      </c>
      <c r="L221">
        <v>1</v>
      </c>
      <c r="M221">
        <v>676</v>
      </c>
      <c r="N221">
        <v>56.62</v>
      </c>
      <c r="O221">
        <v>1194</v>
      </c>
    </row>
    <row r="222" spans="1:15">
      <c r="A222">
        <v>27080100</v>
      </c>
      <c r="B222">
        <v>27</v>
      </c>
      <c r="C222" s="1">
        <v>8</v>
      </c>
      <c r="D222" s="2">
        <v>100</v>
      </c>
      <c r="E222">
        <v>104</v>
      </c>
      <c r="F222" t="s">
        <v>0</v>
      </c>
      <c r="G222">
        <v>1</v>
      </c>
      <c r="H222">
        <v>401</v>
      </c>
      <c r="I222" t="s">
        <v>44</v>
      </c>
      <c r="J222" t="s">
        <v>4</v>
      </c>
      <c r="K222">
        <v>1</v>
      </c>
      <c r="L222">
        <v>1</v>
      </c>
      <c r="M222">
        <v>518</v>
      </c>
      <c r="N222">
        <v>43.38</v>
      </c>
      <c r="O222">
        <v>1194</v>
      </c>
    </row>
    <row r="223" spans="1:15">
      <c r="A223">
        <v>27080100</v>
      </c>
      <c r="B223">
        <v>27</v>
      </c>
      <c r="C223" s="1">
        <v>8</v>
      </c>
      <c r="D223" s="2">
        <v>100</v>
      </c>
      <c r="E223">
        <v>104</v>
      </c>
      <c r="F223" t="s">
        <v>0</v>
      </c>
      <c r="G223">
        <v>1</v>
      </c>
      <c r="H223">
        <v>9901</v>
      </c>
      <c r="I223" t="s">
        <v>5</v>
      </c>
      <c r="J223" t="s">
        <v>6</v>
      </c>
      <c r="K223">
        <v>1</v>
      </c>
      <c r="L223">
        <v>1</v>
      </c>
      <c r="M223">
        <v>0</v>
      </c>
      <c r="N223">
        <v>0</v>
      </c>
      <c r="O223">
        <v>1194</v>
      </c>
    </row>
    <row r="224" spans="1:15">
      <c r="A224">
        <v>27080105</v>
      </c>
      <c r="B224">
        <v>27</v>
      </c>
      <c r="C224" s="1">
        <v>8</v>
      </c>
      <c r="D224" s="2">
        <v>105</v>
      </c>
      <c r="E224">
        <v>104</v>
      </c>
      <c r="F224" t="s">
        <v>0</v>
      </c>
      <c r="G224">
        <v>1</v>
      </c>
      <c r="H224">
        <v>301</v>
      </c>
      <c r="I224" t="s">
        <v>1</v>
      </c>
      <c r="J224" t="s">
        <v>2</v>
      </c>
      <c r="K224">
        <v>1</v>
      </c>
      <c r="L224">
        <v>1</v>
      </c>
      <c r="M224">
        <v>437</v>
      </c>
      <c r="N224">
        <v>53.42</v>
      </c>
      <c r="O224">
        <v>818</v>
      </c>
    </row>
    <row r="225" spans="1:15">
      <c r="A225">
        <v>27080105</v>
      </c>
      <c r="B225">
        <v>27</v>
      </c>
      <c r="C225" s="1">
        <v>8</v>
      </c>
      <c r="D225" s="2">
        <v>105</v>
      </c>
      <c r="E225">
        <v>104</v>
      </c>
      <c r="F225" t="s">
        <v>0</v>
      </c>
      <c r="G225">
        <v>1</v>
      </c>
      <c r="H225">
        <v>401</v>
      </c>
      <c r="I225" t="s">
        <v>44</v>
      </c>
      <c r="J225" t="s">
        <v>4</v>
      </c>
      <c r="K225">
        <v>1</v>
      </c>
      <c r="L225">
        <v>1</v>
      </c>
      <c r="M225">
        <v>380</v>
      </c>
      <c r="N225">
        <v>46.45</v>
      </c>
      <c r="O225">
        <v>818</v>
      </c>
    </row>
    <row r="226" spans="1:15">
      <c r="A226">
        <v>27080105</v>
      </c>
      <c r="B226">
        <v>27</v>
      </c>
      <c r="C226" s="1">
        <v>8</v>
      </c>
      <c r="D226" s="2">
        <v>105</v>
      </c>
      <c r="E226">
        <v>104</v>
      </c>
      <c r="F226" t="s">
        <v>0</v>
      </c>
      <c r="G226">
        <v>1</v>
      </c>
      <c r="H226">
        <v>9901</v>
      </c>
      <c r="I226" t="s">
        <v>5</v>
      </c>
      <c r="J226" t="s">
        <v>6</v>
      </c>
      <c r="K226">
        <v>1</v>
      </c>
      <c r="L226">
        <v>1</v>
      </c>
      <c r="M226">
        <v>1</v>
      </c>
      <c r="N226">
        <v>0.12</v>
      </c>
      <c r="O226">
        <v>818</v>
      </c>
    </row>
    <row r="227" spans="1:15">
      <c r="A227">
        <v>27080110</v>
      </c>
      <c r="B227">
        <v>27</v>
      </c>
      <c r="C227" s="1">
        <v>8</v>
      </c>
      <c r="D227" s="2">
        <v>110</v>
      </c>
      <c r="E227">
        <v>104</v>
      </c>
      <c r="F227" t="s">
        <v>0</v>
      </c>
      <c r="G227">
        <v>1</v>
      </c>
      <c r="H227">
        <v>301</v>
      </c>
      <c r="I227" t="s">
        <v>1</v>
      </c>
      <c r="J227" t="s">
        <v>2</v>
      </c>
      <c r="K227">
        <v>1</v>
      </c>
      <c r="L227">
        <v>1</v>
      </c>
      <c r="M227">
        <v>608</v>
      </c>
      <c r="N227">
        <v>60.38</v>
      </c>
      <c r="O227">
        <v>1007</v>
      </c>
    </row>
    <row r="228" spans="1:15">
      <c r="A228">
        <v>27080110</v>
      </c>
      <c r="B228">
        <v>27</v>
      </c>
      <c r="C228" s="1">
        <v>8</v>
      </c>
      <c r="D228" s="2">
        <v>110</v>
      </c>
      <c r="E228">
        <v>104</v>
      </c>
      <c r="F228" t="s">
        <v>0</v>
      </c>
      <c r="G228">
        <v>1</v>
      </c>
      <c r="H228">
        <v>401</v>
      </c>
      <c r="I228" t="s">
        <v>44</v>
      </c>
      <c r="J228" t="s">
        <v>4</v>
      </c>
      <c r="K228">
        <v>1</v>
      </c>
      <c r="L228">
        <v>1</v>
      </c>
      <c r="M228">
        <v>398</v>
      </c>
      <c r="N228">
        <v>39.520000000000003</v>
      </c>
      <c r="O228">
        <v>1007</v>
      </c>
    </row>
    <row r="229" spans="1:15">
      <c r="A229">
        <v>27080110</v>
      </c>
      <c r="B229">
        <v>27</v>
      </c>
      <c r="C229" s="1">
        <v>8</v>
      </c>
      <c r="D229" s="2">
        <v>110</v>
      </c>
      <c r="E229">
        <v>104</v>
      </c>
      <c r="F229" t="s">
        <v>0</v>
      </c>
      <c r="G229">
        <v>1</v>
      </c>
      <c r="H229">
        <v>9901</v>
      </c>
      <c r="I229" t="s">
        <v>5</v>
      </c>
      <c r="J229" t="s">
        <v>6</v>
      </c>
      <c r="K229">
        <v>1</v>
      </c>
      <c r="L229">
        <v>1</v>
      </c>
      <c r="M229">
        <v>1</v>
      </c>
      <c r="N229">
        <v>0.1</v>
      </c>
      <c r="O229">
        <v>1007</v>
      </c>
    </row>
    <row r="230" spans="1:15">
      <c r="A230">
        <v>27080115</v>
      </c>
      <c r="B230">
        <v>27</v>
      </c>
      <c r="C230" s="1">
        <v>8</v>
      </c>
      <c r="D230" s="2">
        <v>115</v>
      </c>
      <c r="E230">
        <v>104</v>
      </c>
      <c r="F230" t="s">
        <v>0</v>
      </c>
      <c r="G230">
        <v>1</v>
      </c>
      <c r="H230">
        <v>301</v>
      </c>
      <c r="I230" t="s">
        <v>1</v>
      </c>
      <c r="J230" t="s">
        <v>2</v>
      </c>
      <c r="K230">
        <v>1</v>
      </c>
      <c r="L230">
        <v>1</v>
      </c>
      <c r="M230">
        <v>664</v>
      </c>
      <c r="N230">
        <v>65.81</v>
      </c>
      <c r="O230">
        <v>1009</v>
      </c>
    </row>
    <row r="231" spans="1:15">
      <c r="A231">
        <v>27080115</v>
      </c>
      <c r="B231">
        <v>27</v>
      </c>
      <c r="C231" s="1">
        <v>8</v>
      </c>
      <c r="D231" s="2">
        <v>115</v>
      </c>
      <c r="E231">
        <v>104</v>
      </c>
      <c r="F231" t="s">
        <v>0</v>
      </c>
      <c r="G231">
        <v>1</v>
      </c>
      <c r="H231">
        <v>401</v>
      </c>
      <c r="I231" t="s">
        <v>44</v>
      </c>
      <c r="J231" t="s">
        <v>4</v>
      </c>
      <c r="K231">
        <v>1</v>
      </c>
      <c r="L231">
        <v>1</v>
      </c>
      <c r="M231">
        <v>344</v>
      </c>
      <c r="N231">
        <v>34.090000000000003</v>
      </c>
      <c r="O231">
        <v>1009</v>
      </c>
    </row>
    <row r="232" spans="1:15">
      <c r="A232">
        <v>27080115</v>
      </c>
      <c r="B232">
        <v>27</v>
      </c>
      <c r="C232" s="1">
        <v>8</v>
      </c>
      <c r="D232" s="2">
        <v>115</v>
      </c>
      <c r="E232">
        <v>104</v>
      </c>
      <c r="F232" t="s">
        <v>0</v>
      </c>
      <c r="G232">
        <v>1</v>
      </c>
      <c r="H232">
        <v>9901</v>
      </c>
      <c r="I232" t="s">
        <v>5</v>
      </c>
      <c r="J232" t="s">
        <v>6</v>
      </c>
      <c r="K232">
        <v>1</v>
      </c>
      <c r="L232">
        <v>1</v>
      </c>
      <c r="M232">
        <v>1</v>
      </c>
      <c r="N232">
        <v>0.1</v>
      </c>
      <c r="O232">
        <v>1009</v>
      </c>
    </row>
    <row r="233" spans="1:15">
      <c r="A233">
        <v>27080120</v>
      </c>
      <c r="B233">
        <v>27</v>
      </c>
      <c r="C233" s="1">
        <v>8</v>
      </c>
      <c r="D233" s="2">
        <v>120</v>
      </c>
      <c r="E233">
        <v>104</v>
      </c>
      <c r="F233" t="s">
        <v>0</v>
      </c>
      <c r="G233">
        <v>1</v>
      </c>
      <c r="H233">
        <v>301</v>
      </c>
      <c r="I233" t="s">
        <v>1</v>
      </c>
      <c r="J233" t="s">
        <v>2</v>
      </c>
      <c r="K233">
        <v>1</v>
      </c>
      <c r="L233">
        <v>1</v>
      </c>
      <c r="M233">
        <v>107</v>
      </c>
      <c r="N233">
        <v>73.290000000000006</v>
      </c>
      <c r="O233">
        <v>146</v>
      </c>
    </row>
    <row r="234" spans="1:15">
      <c r="A234">
        <v>27080120</v>
      </c>
      <c r="B234">
        <v>27</v>
      </c>
      <c r="C234" s="1">
        <v>8</v>
      </c>
      <c r="D234" s="2">
        <v>120</v>
      </c>
      <c r="E234">
        <v>104</v>
      </c>
      <c r="F234" t="s">
        <v>0</v>
      </c>
      <c r="G234">
        <v>1</v>
      </c>
      <c r="H234">
        <v>401</v>
      </c>
      <c r="I234" t="s">
        <v>44</v>
      </c>
      <c r="J234" t="s">
        <v>4</v>
      </c>
      <c r="K234">
        <v>1</v>
      </c>
      <c r="L234">
        <v>1</v>
      </c>
      <c r="M234">
        <v>39</v>
      </c>
      <c r="N234">
        <v>26.71</v>
      </c>
      <c r="O234">
        <v>146</v>
      </c>
    </row>
    <row r="235" spans="1:15">
      <c r="A235">
        <v>27080120</v>
      </c>
      <c r="B235">
        <v>27</v>
      </c>
      <c r="C235" s="1">
        <v>8</v>
      </c>
      <c r="D235" s="2">
        <v>120</v>
      </c>
      <c r="E235">
        <v>104</v>
      </c>
      <c r="F235" t="s">
        <v>0</v>
      </c>
      <c r="G235">
        <v>1</v>
      </c>
      <c r="H235">
        <v>9901</v>
      </c>
      <c r="I235" t="s">
        <v>5</v>
      </c>
      <c r="J235" t="s">
        <v>6</v>
      </c>
      <c r="K235">
        <v>1</v>
      </c>
      <c r="L235">
        <v>1</v>
      </c>
      <c r="M235">
        <v>0</v>
      </c>
      <c r="N235">
        <v>0</v>
      </c>
      <c r="O235">
        <v>146</v>
      </c>
    </row>
    <row r="236" spans="1:15">
      <c r="A236">
        <v>27080125</v>
      </c>
      <c r="B236">
        <v>27</v>
      </c>
      <c r="C236" s="1">
        <v>8</v>
      </c>
      <c r="D236" s="2">
        <v>125</v>
      </c>
      <c r="E236">
        <v>104</v>
      </c>
      <c r="F236" t="s">
        <v>0</v>
      </c>
      <c r="G236">
        <v>1</v>
      </c>
      <c r="H236">
        <v>301</v>
      </c>
      <c r="I236" t="s">
        <v>1</v>
      </c>
      <c r="J236" t="s">
        <v>2</v>
      </c>
      <c r="K236">
        <v>1</v>
      </c>
      <c r="L236">
        <v>1</v>
      </c>
      <c r="M236">
        <v>129</v>
      </c>
      <c r="N236">
        <v>75.88</v>
      </c>
      <c r="O236">
        <v>170</v>
      </c>
    </row>
    <row r="237" spans="1:15">
      <c r="A237">
        <v>27080125</v>
      </c>
      <c r="B237">
        <v>27</v>
      </c>
      <c r="C237" s="1">
        <v>8</v>
      </c>
      <c r="D237" s="2">
        <v>125</v>
      </c>
      <c r="E237">
        <v>104</v>
      </c>
      <c r="F237" t="s">
        <v>0</v>
      </c>
      <c r="G237">
        <v>1</v>
      </c>
      <c r="H237">
        <v>401</v>
      </c>
      <c r="I237" t="s">
        <v>44</v>
      </c>
      <c r="J237" t="s">
        <v>4</v>
      </c>
      <c r="K237">
        <v>1</v>
      </c>
      <c r="L237">
        <v>1</v>
      </c>
      <c r="M237">
        <v>41</v>
      </c>
      <c r="N237">
        <v>24.12</v>
      </c>
      <c r="O237">
        <v>170</v>
      </c>
    </row>
    <row r="238" spans="1:15">
      <c r="A238">
        <v>27080125</v>
      </c>
      <c r="B238">
        <v>27</v>
      </c>
      <c r="C238" s="1">
        <v>8</v>
      </c>
      <c r="D238" s="2">
        <v>125</v>
      </c>
      <c r="E238">
        <v>104</v>
      </c>
      <c r="F238" t="s">
        <v>0</v>
      </c>
      <c r="G238">
        <v>1</v>
      </c>
      <c r="H238">
        <v>9901</v>
      </c>
      <c r="I238" t="s">
        <v>5</v>
      </c>
      <c r="J238" t="s">
        <v>6</v>
      </c>
      <c r="K238">
        <v>1</v>
      </c>
      <c r="L238">
        <v>1</v>
      </c>
      <c r="M238">
        <v>0</v>
      </c>
      <c r="N238">
        <v>0</v>
      </c>
      <c r="O238">
        <v>170</v>
      </c>
    </row>
    <row r="239" spans="1:15">
      <c r="A239">
        <v>27080130</v>
      </c>
      <c r="B239">
        <v>27</v>
      </c>
      <c r="C239" s="1">
        <v>8</v>
      </c>
      <c r="D239" s="2">
        <v>130</v>
      </c>
      <c r="E239">
        <v>104</v>
      </c>
      <c r="F239" t="s">
        <v>0</v>
      </c>
      <c r="G239">
        <v>1</v>
      </c>
      <c r="H239">
        <v>301</v>
      </c>
      <c r="I239" t="s">
        <v>1</v>
      </c>
      <c r="J239" t="s">
        <v>2</v>
      </c>
      <c r="K239">
        <v>1</v>
      </c>
      <c r="L239">
        <v>1</v>
      </c>
      <c r="M239">
        <v>139</v>
      </c>
      <c r="N239">
        <v>64.650000000000006</v>
      </c>
      <c r="O239">
        <v>215</v>
      </c>
    </row>
    <row r="240" spans="1:15">
      <c r="A240">
        <v>27080130</v>
      </c>
      <c r="B240">
        <v>27</v>
      </c>
      <c r="C240" s="1">
        <v>8</v>
      </c>
      <c r="D240" s="2">
        <v>130</v>
      </c>
      <c r="E240">
        <v>104</v>
      </c>
      <c r="F240" t="s">
        <v>0</v>
      </c>
      <c r="G240">
        <v>1</v>
      </c>
      <c r="H240">
        <v>401</v>
      </c>
      <c r="I240" t="s">
        <v>44</v>
      </c>
      <c r="J240" t="s">
        <v>4</v>
      </c>
      <c r="K240">
        <v>1</v>
      </c>
      <c r="L240">
        <v>1</v>
      </c>
      <c r="M240">
        <v>76</v>
      </c>
      <c r="N240">
        <v>35.35</v>
      </c>
      <c r="O240">
        <v>215</v>
      </c>
    </row>
    <row r="241" spans="1:15">
      <c r="A241">
        <v>27080130</v>
      </c>
      <c r="B241">
        <v>27</v>
      </c>
      <c r="C241" s="1">
        <v>8</v>
      </c>
      <c r="D241" s="2">
        <v>130</v>
      </c>
      <c r="E241">
        <v>104</v>
      </c>
      <c r="F241" t="s">
        <v>0</v>
      </c>
      <c r="G241">
        <v>1</v>
      </c>
      <c r="H241">
        <v>9901</v>
      </c>
      <c r="I241" t="s">
        <v>5</v>
      </c>
      <c r="J241" t="s">
        <v>6</v>
      </c>
      <c r="K241">
        <v>1</v>
      </c>
      <c r="L241">
        <v>1</v>
      </c>
      <c r="M241">
        <v>0</v>
      </c>
      <c r="N241">
        <v>0</v>
      </c>
      <c r="O241">
        <v>215</v>
      </c>
    </row>
    <row r="242" spans="1:15">
      <c r="A242">
        <v>27080135</v>
      </c>
      <c r="B242">
        <v>27</v>
      </c>
      <c r="C242" s="1">
        <v>8</v>
      </c>
      <c r="D242" s="2">
        <v>135</v>
      </c>
      <c r="E242">
        <v>104</v>
      </c>
      <c r="F242" t="s">
        <v>0</v>
      </c>
      <c r="G242">
        <v>1</v>
      </c>
      <c r="H242">
        <v>301</v>
      </c>
      <c r="I242" t="s">
        <v>1</v>
      </c>
      <c r="J242" t="s">
        <v>2</v>
      </c>
      <c r="K242">
        <v>1</v>
      </c>
      <c r="L242">
        <v>1</v>
      </c>
      <c r="M242">
        <v>400</v>
      </c>
      <c r="N242">
        <v>58.65</v>
      </c>
      <c r="O242">
        <v>682</v>
      </c>
    </row>
    <row r="243" spans="1:15">
      <c r="A243">
        <v>27080135</v>
      </c>
      <c r="B243">
        <v>27</v>
      </c>
      <c r="C243" s="1">
        <v>8</v>
      </c>
      <c r="D243" s="2">
        <v>135</v>
      </c>
      <c r="E243">
        <v>104</v>
      </c>
      <c r="F243" t="s">
        <v>0</v>
      </c>
      <c r="G243">
        <v>1</v>
      </c>
      <c r="H243">
        <v>401</v>
      </c>
      <c r="I243" t="s">
        <v>44</v>
      </c>
      <c r="J243" t="s">
        <v>4</v>
      </c>
      <c r="K243">
        <v>1</v>
      </c>
      <c r="L243">
        <v>1</v>
      </c>
      <c r="M243">
        <v>282</v>
      </c>
      <c r="N243">
        <v>41.35</v>
      </c>
      <c r="O243">
        <v>682</v>
      </c>
    </row>
    <row r="244" spans="1:15">
      <c r="A244">
        <v>27080135</v>
      </c>
      <c r="B244">
        <v>27</v>
      </c>
      <c r="C244" s="1">
        <v>8</v>
      </c>
      <c r="D244" s="2">
        <v>135</v>
      </c>
      <c r="E244">
        <v>104</v>
      </c>
      <c r="F244" t="s">
        <v>0</v>
      </c>
      <c r="G244">
        <v>1</v>
      </c>
      <c r="H244">
        <v>9901</v>
      </c>
      <c r="I244" t="s">
        <v>5</v>
      </c>
      <c r="J244" t="s">
        <v>6</v>
      </c>
      <c r="K244">
        <v>1</v>
      </c>
      <c r="L244">
        <v>1</v>
      </c>
      <c r="M244">
        <v>0</v>
      </c>
      <c r="N244">
        <v>0</v>
      </c>
      <c r="O244">
        <v>682</v>
      </c>
    </row>
    <row r="245" spans="1:15">
      <c r="A245">
        <v>27080140</v>
      </c>
      <c r="B245">
        <v>27</v>
      </c>
      <c r="C245" s="1">
        <v>8</v>
      </c>
      <c r="D245" s="2">
        <v>140</v>
      </c>
      <c r="E245">
        <v>104</v>
      </c>
      <c r="F245" t="s">
        <v>0</v>
      </c>
      <c r="G245">
        <v>1</v>
      </c>
      <c r="H245">
        <v>301</v>
      </c>
      <c r="I245" t="s">
        <v>1</v>
      </c>
      <c r="J245" t="s">
        <v>2</v>
      </c>
      <c r="K245">
        <v>1</v>
      </c>
      <c r="L245">
        <v>1</v>
      </c>
      <c r="M245">
        <v>652</v>
      </c>
      <c r="N245">
        <v>68.56</v>
      </c>
      <c r="O245">
        <v>951</v>
      </c>
    </row>
    <row r="246" spans="1:15">
      <c r="A246">
        <v>27080140</v>
      </c>
      <c r="B246">
        <v>27</v>
      </c>
      <c r="C246" s="1">
        <v>8</v>
      </c>
      <c r="D246" s="2">
        <v>140</v>
      </c>
      <c r="E246">
        <v>104</v>
      </c>
      <c r="F246" t="s">
        <v>0</v>
      </c>
      <c r="G246">
        <v>1</v>
      </c>
      <c r="H246">
        <v>401</v>
      </c>
      <c r="I246" t="s">
        <v>44</v>
      </c>
      <c r="J246" t="s">
        <v>4</v>
      </c>
      <c r="K246">
        <v>1</v>
      </c>
      <c r="L246">
        <v>1</v>
      </c>
      <c r="M246">
        <v>298</v>
      </c>
      <c r="N246">
        <v>31.34</v>
      </c>
      <c r="O246">
        <v>951</v>
      </c>
    </row>
    <row r="247" spans="1:15">
      <c r="A247">
        <v>27080140</v>
      </c>
      <c r="B247">
        <v>27</v>
      </c>
      <c r="C247" s="1">
        <v>8</v>
      </c>
      <c r="D247" s="2">
        <v>140</v>
      </c>
      <c r="E247">
        <v>104</v>
      </c>
      <c r="F247" t="s">
        <v>0</v>
      </c>
      <c r="G247">
        <v>1</v>
      </c>
      <c r="H247">
        <v>9901</v>
      </c>
      <c r="I247" t="s">
        <v>5</v>
      </c>
      <c r="J247" t="s">
        <v>6</v>
      </c>
      <c r="K247">
        <v>1</v>
      </c>
      <c r="L247">
        <v>1</v>
      </c>
      <c r="M247">
        <v>1</v>
      </c>
      <c r="N247">
        <v>0.11</v>
      </c>
      <c r="O247">
        <v>951</v>
      </c>
    </row>
    <row r="248" spans="1:15">
      <c r="A248">
        <v>27080145</v>
      </c>
      <c r="B248">
        <v>27</v>
      </c>
      <c r="C248" s="1">
        <v>8</v>
      </c>
      <c r="D248" s="2">
        <v>145</v>
      </c>
      <c r="E248">
        <v>104</v>
      </c>
      <c r="F248" t="s">
        <v>0</v>
      </c>
      <c r="G248">
        <v>1</v>
      </c>
      <c r="H248">
        <v>301</v>
      </c>
      <c r="I248" t="s">
        <v>1</v>
      </c>
      <c r="J248" t="s">
        <v>2</v>
      </c>
      <c r="K248">
        <v>1</v>
      </c>
      <c r="L248">
        <v>1</v>
      </c>
      <c r="M248">
        <v>289</v>
      </c>
      <c r="N248">
        <v>61.23</v>
      </c>
      <c r="O248">
        <v>472</v>
      </c>
    </row>
    <row r="249" spans="1:15">
      <c r="A249">
        <v>27080145</v>
      </c>
      <c r="B249">
        <v>27</v>
      </c>
      <c r="C249" s="1">
        <v>8</v>
      </c>
      <c r="D249" s="2">
        <v>145</v>
      </c>
      <c r="E249">
        <v>104</v>
      </c>
      <c r="F249" t="s">
        <v>0</v>
      </c>
      <c r="G249">
        <v>1</v>
      </c>
      <c r="H249">
        <v>401</v>
      </c>
      <c r="I249" t="s">
        <v>44</v>
      </c>
      <c r="J249" t="s">
        <v>4</v>
      </c>
      <c r="K249">
        <v>1</v>
      </c>
      <c r="L249">
        <v>1</v>
      </c>
      <c r="M249">
        <v>183</v>
      </c>
      <c r="N249">
        <v>38.770000000000003</v>
      </c>
      <c r="O249">
        <v>472</v>
      </c>
    </row>
    <row r="250" spans="1:15">
      <c r="A250">
        <v>27080145</v>
      </c>
      <c r="B250">
        <v>27</v>
      </c>
      <c r="C250" s="1">
        <v>8</v>
      </c>
      <c r="D250" s="2">
        <v>145</v>
      </c>
      <c r="E250">
        <v>104</v>
      </c>
      <c r="F250" t="s">
        <v>0</v>
      </c>
      <c r="G250">
        <v>1</v>
      </c>
      <c r="H250">
        <v>9901</v>
      </c>
      <c r="I250" t="s">
        <v>5</v>
      </c>
      <c r="J250" t="s">
        <v>6</v>
      </c>
      <c r="K250">
        <v>1</v>
      </c>
      <c r="L250">
        <v>1</v>
      </c>
      <c r="M250">
        <v>0</v>
      </c>
      <c r="N250">
        <v>0</v>
      </c>
      <c r="O250">
        <v>472</v>
      </c>
    </row>
    <row r="251" spans="1:15">
      <c r="A251">
        <v>27080150</v>
      </c>
      <c r="B251">
        <v>27</v>
      </c>
      <c r="C251" s="1">
        <v>8</v>
      </c>
      <c r="D251" s="2">
        <v>150</v>
      </c>
      <c r="E251">
        <v>104</v>
      </c>
      <c r="F251" t="s">
        <v>0</v>
      </c>
      <c r="G251">
        <v>1</v>
      </c>
      <c r="H251">
        <v>301</v>
      </c>
      <c r="I251" t="s">
        <v>1</v>
      </c>
      <c r="J251" t="s">
        <v>2</v>
      </c>
      <c r="K251">
        <v>1</v>
      </c>
      <c r="L251">
        <v>1</v>
      </c>
      <c r="M251">
        <v>331</v>
      </c>
      <c r="N251">
        <v>63.9</v>
      </c>
      <c r="O251">
        <v>518</v>
      </c>
    </row>
    <row r="252" spans="1:15">
      <c r="A252">
        <v>27080150</v>
      </c>
      <c r="B252">
        <v>27</v>
      </c>
      <c r="C252" s="1">
        <v>8</v>
      </c>
      <c r="D252" s="2">
        <v>150</v>
      </c>
      <c r="E252">
        <v>104</v>
      </c>
      <c r="F252" t="s">
        <v>0</v>
      </c>
      <c r="G252">
        <v>1</v>
      </c>
      <c r="H252">
        <v>401</v>
      </c>
      <c r="I252" t="s">
        <v>44</v>
      </c>
      <c r="J252" t="s">
        <v>4</v>
      </c>
      <c r="K252">
        <v>1</v>
      </c>
      <c r="L252">
        <v>1</v>
      </c>
      <c r="M252">
        <v>187</v>
      </c>
      <c r="N252">
        <v>36.1</v>
      </c>
      <c r="O252">
        <v>518</v>
      </c>
    </row>
    <row r="253" spans="1:15">
      <c r="A253">
        <v>27080150</v>
      </c>
      <c r="B253">
        <v>27</v>
      </c>
      <c r="C253" s="1">
        <v>8</v>
      </c>
      <c r="D253" s="2">
        <v>150</v>
      </c>
      <c r="E253">
        <v>104</v>
      </c>
      <c r="F253" t="s">
        <v>0</v>
      </c>
      <c r="G253">
        <v>1</v>
      </c>
      <c r="H253">
        <v>9901</v>
      </c>
      <c r="I253" t="s">
        <v>5</v>
      </c>
      <c r="J253" t="s">
        <v>6</v>
      </c>
      <c r="K253">
        <v>1</v>
      </c>
      <c r="L253">
        <v>1</v>
      </c>
      <c r="M253">
        <v>0</v>
      </c>
      <c r="N253">
        <v>0</v>
      </c>
      <c r="O253">
        <v>518</v>
      </c>
    </row>
    <row r="254" spans="1:15">
      <c r="A254">
        <v>27080155</v>
      </c>
      <c r="B254">
        <v>27</v>
      </c>
      <c r="C254" s="1">
        <v>8</v>
      </c>
      <c r="D254" s="2">
        <v>155</v>
      </c>
      <c r="E254">
        <v>104</v>
      </c>
      <c r="F254" t="s">
        <v>0</v>
      </c>
      <c r="G254">
        <v>1</v>
      </c>
      <c r="H254">
        <v>301</v>
      </c>
      <c r="I254" t="s">
        <v>1</v>
      </c>
      <c r="J254" t="s">
        <v>2</v>
      </c>
      <c r="K254">
        <v>1</v>
      </c>
      <c r="L254">
        <v>1</v>
      </c>
      <c r="M254">
        <v>140</v>
      </c>
      <c r="N254">
        <v>78.209999999999994</v>
      </c>
      <c r="O254">
        <v>179</v>
      </c>
    </row>
    <row r="255" spans="1:15">
      <c r="A255">
        <v>27080155</v>
      </c>
      <c r="B255">
        <v>27</v>
      </c>
      <c r="C255" s="1">
        <v>8</v>
      </c>
      <c r="D255" s="2">
        <v>155</v>
      </c>
      <c r="E255">
        <v>104</v>
      </c>
      <c r="F255" t="s">
        <v>0</v>
      </c>
      <c r="G255">
        <v>1</v>
      </c>
      <c r="H255">
        <v>401</v>
      </c>
      <c r="I255" t="s">
        <v>44</v>
      </c>
      <c r="J255" t="s">
        <v>4</v>
      </c>
      <c r="K255">
        <v>1</v>
      </c>
      <c r="L255">
        <v>1</v>
      </c>
      <c r="M255">
        <v>39</v>
      </c>
      <c r="N255">
        <v>21.79</v>
      </c>
      <c r="O255">
        <v>179</v>
      </c>
    </row>
    <row r="256" spans="1:15">
      <c r="A256">
        <v>27080155</v>
      </c>
      <c r="B256">
        <v>27</v>
      </c>
      <c r="C256" s="1">
        <v>8</v>
      </c>
      <c r="D256" s="2">
        <v>155</v>
      </c>
      <c r="E256">
        <v>104</v>
      </c>
      <c r="F256" t="s">
        <v>0</v>
      </c>
      <c r="G256">
        <v>1</v>
      </c>
      <c r="H256">
        <v>9901</v>
      </c>
      <c r="I256" t="s">
        <v>5</v>
      </c>
      <c r="J256" t="s">
        <v>6</v>
      </c>
      <c r="K256">
        <v>1</v>
      </c>
      <c r="L256">
        <v>1</v>
      </c>
      <c r="M256">
        <v>0</v>
      </c>
      <c r="N256">
        <v>0</v>
      </c>
      <c r="O256">
        <v>179</v>
      </c>
    </row>
    <row r="257" spans="1:15">
      <c r="A257">
        <v>27080160</v>
      </c>
      <c r="B257">
        <v>27</v>
      </c>
      <c r="C257" s="1">
        <v>8</v>
      </c>
      <c r="D257" s="2">
        <v>160</v>
      </c>
      <c r="E257">
        <v>104</v>
      </c>
      <c r="F257" t="s">
        <v>0</v>
      </c>
      <c r="G257">
        <v>1</v>
      </c>
      <c r="H257">
        <v>301</v>
      </c>
      <c r="I257" t="s">
        <v>1</v>
      </c>
      <c r="J257" t="s">
        <v>2</v>
      </c>
      <c r="K257">
        <v>1</v>
      </c>
      <c r="L257">
        <v>1</v>
      </c>
      <c r="M257">
        <v>65</v>
      </c>
      <c r="N257">
        <v>67.010000000000005</v>
      </c>
      <c r="O257">
        <v>97</v>
      </c>
    </row>
    <row r="258" spans="1:15">
      <c r="A258">
        <v>27080160</v>
      </c>
      <c r="B258">
        <v>27</v>
      </c>
      <c r="C258" s="1">
        <v>8</v>
      </c>
      <c r="D258" s="2">
        <v>160</v>
      </c>
      <c r="E258">
        <v>104</v>
      </c>
      <c r="F258" t="s">
        <v>0</v>
      </c>
      <c r="G258">
        <v>1</v>
      </c>
      <c r="H258">
        <v>401</v>
      </c>
      <c r="I258" t="s">
        <v>44</v>
      </c>
      <c r="J258" t="s">
        <v>4</v>
      </c>
      <c r="K258">
        <v>1</v>
      </c>
      <c r="L258">
        <v>1</v>
      </c>
      <c r="M258">
        <v>32</v>
      </c>
      <c r="N258">
        <v>32.99</v>
      </c>
      <c r="O258">
        <v>97</v>
      </c>
    </row>
    <row r="259" spans="1:15">
      <c r="A259">
        <v>27080160</v>
      </c>
      <c r="B259">
        <v>27</v>
      </c>
      <c r="C259" s="1">
        <v>8</v>
      </c>
      <c r="D259" s="2">
        <v>160</v>
      </c>
      <c r="E259">
        <v>104</v>
      </c>
      <c r="F259" t="s">
        <v>0</v>
      </c>
      <c r="G259">
        <v>1</v>
      </c>
      <c r="H259">
        <v>9901</v>
      </c>
      <c r="I259" t="s">
        <v>5</v>
      </c>
      <c r="J259" t="s">
        <v>6</v>
      </c>
      <c r="K259">
        <v>1</v>
      </c>
      <c r="L259">
        <v>1</v>
      </c>
      <c r="M259">
        <v>0</v>
      </c>
      <c r="N259">
        <v>0</v>
      </c>
      <c r="O259">
        <v>97</v>
      </c>
    </row>
    <row r="260" spans="1:15">
      <c r="A260">
        <v>27170020</v>
      </c>
      <c r="B260">
        <v>27</v>
      </c>
      <c r="C260" s="1">
        <v>17</v>
      </c>
      <c r="D260" s="2">
        <v>20</v>
      </c>
      <c r="E260">
        <v>104</v>
      </c>
      <c r="F260" t="s">
        <v>0</v>
      </c>
      <c r="G260">
        <v>1</v>
      </c>
      <c r="H260">
        <v>301</v>
      </c>
      <c r="I260" t="s">
        <v>1</v>
      </c>
      <c r="J260" t="s">
        <v>2</v>
      </c>
      <c r="K260">
        <v>1</v>
      </c>
      <c r="L260">
        <v>1</v>
      </c>
      <c r="M260">
        <v>37</v>
      </c>
      <c r="N260">
        <v>54.41</v>
      </c>
      <c r="O260">
        <v>68</v>
      </c>
    </row>
    <row r="261" spans="1:15">
      <c r="A261">
        <v>27170020</v>
      </c>
      <c r="B261">
        <v>27</v>
      </c>
      <c r="C261" s="1">
        <v>17</v>
      </c>
      <c r="D261" s="2">
        <v>20</v>
      </c>
      <c r="E261">
        <v>104</v>
      </c>
      <c r="F261" t="s">
        <v>0</v>
      </c>
      <c r="G261">
        <v>1</v>
      </c>
      <c r="H261">
        <v>401</v>
      </c>
      <c r="I261" t="s">
        <v>44</v>
      </c>
      <c r="J261" t="s">
        <v>4</v>
      </c>
      <c r="K261">
        <v>1</v>
      </c>
      <c r="L261">
        <v>1</v>
      </c>
      <c r="M261">
        <v>31</v>
      </c>
      <c r="N261">
        <v>45.59</v>
      </c>
      <c r="O261">
        <v>68</v>
      </c>
    </row>
    <row r="262" spans="1:15">
      <c r="A262">
        <v>27170020</v>
      </c>
      <c r="B262">
        <v>27</v>
      </c>
      <c r="C262" s="1">
        <v>17</v>
      </c>
      <c r="D262" s="2">
        <v>20</v>
      </c>
      <c r="E262">
        <v>104</v>
      </c>
      <c r="F262" t="s">
        <v>0</v>
      </c>
      <c r="G262">
        <v>1</v>
      </c>
      <c r="H262">
        <v>9901</v>
      </c>
      <c r="I262" t="s">
        <v>5</v>
      </c>
      <c r="J262" t="s">
        <v>6</v>
      </c>
      <c r="K262">
        <v>1</v>
      </c>
      <c r="L262">
        <v>1</v>
      </c>
      <c r="M262">
        <v>0</v>
      </c>
      <c r="N262">
        <v>0</v>
      </c>
      <c r="O262">
        <v>68</v>
      </c>
    </row>
    <row r="263" spans="1:15">
      <c r="A263">
        <v>27170025</v>
      </c>
      <c r="B263">
        <v>27</v>
      </c>
      <c r="C263" s="1">
        <v>17</v>
      </c>
      <c r="D263" s="2">
        <v>25</v>
      </c>
      <c r="E263">
        <v>104</v>
      </c>
      <c r="F263" t="s">
        <v>0</v>
      </c>
      <c r="G263">
        <v>1</v>
      </c>
      <c r="H263">
        <v>301</v>
      </c>
      <c r="I263" t="s">
        <v>1</v>
      </c>
      <c r="J263" t="s">
        <v>2</v>
      </c>
      <c r="K263">
        <v>1</v>
      </c>
      <c r="L263">
        <v>1</v>
      </c>
      <c r="M263">
        <v>121</v>
      </c>
      <c r="N263">
        <v>71.599999999999994</v>
      </c>
      <c r="O263">
        <v>169</v>
      </c>
    </row>
    <row r="264" spans="1:15">
      <c r="A264">
        <v>27170025</v>
      </c>
      <c r="B264">
        <v>27</v>
      </c>
      <c r="C264" s="1">
        <v>17</v>
      </c>
      <c r="D264" s="2">
        <v>25</v>
      </c>
      <c r="E264">
        <v>104</v>
      </c>
      <c r="F264" t="s">
        <v>0</v>
      </c>
      <c r="G264">
        <v>1</v>
      </c>
      <c r="H264">
        <v>401</v>
      </c>
      <c r="I264" t="s">
        <v>44</v>
      </c>
      <c r="J264" t="s">
        <v>4</v>
      </c>
      <c r="K264">
        <v>1</v>
      </c>
      <c r="L264">
        <v>1</v>
      </c>
      <c r="M264">
        <v>48</v>
      </c>
      <c r="N264">
        <v>28.4</v>
      </c>
      <c r="O264">
        <v>169</v>
      </c>
    </row>
    <row r="265" spans="1:15">
      <c r="A265">
        <v>27170025</v>
      </c>
      <c r="B265">
        <v>27</v>
      </c>
      <c r="C265" s="1">
        <v>17</v>
      </c>
      <c r="D265" s="2">
        <v>25</v>
      </c>
      <c r="E265">
        <v>104</v>
      </c>
      <c r="F265" t="s">
        <v>0</v>
      </c>
      <c r="G265">
        <v>1</v>
      </c>
      <c r="H265">
        <v>9901</v>
      </c>
      <c r="I265" t="s">
        <v>5</v>
      </c>
      <c r="J265" t="s">
        <v>6</v>
      </c>
      <c r="K265">
        <v>1</v>
      </c>
      <c r="L265">
        <v>1</v>
      </c>
      <c r="M265">
        <v>0</v>
      </c>
      <c r="N265">
        <v>0</v>
      </c>
      <c r="O265">
        <v>169</v>
      </c>
    </row>
    <row r="266" spans="1:15">
      <c r="A266">
        <v>27170030</v>
      </c>
      <c r="B266">
        <v>27</v>
      </c>
      <c r="C266" s="1">
        <v>17</v>
      </c>
      <c r="D266" s="2">
        <v>30</v>
      </c>
      <c r="E266">
        <v>104</v>
      </c>
      <c r="F266" t="s">
        <v>0</v>
      </c>
      <c r="G266">
        <v>1</v>
      </c>
      <c r="H266">
        <v>301</v>
      </c>
      <c r="I266" t="s">
        <v>1</v>
      </c>
      <c r="J266" t="s">
        <v>2</v>
      </c>
      <c r="K266">
        <v>1</v>
      </c>
      <c r="L266">
        <v>1</v>
      </c>
      <c r="M266">
        <v>3</v>
      </c>
      <c r="N266">
        <v>60</v>
      </c>
      <c r="O266">
        <v>5</v>
      </c>
    </row>
    <row r="267" spans="1:15">
      <c r="A267">
        <v>27170030</v>
      </c>
      <c r="B267">
        <v>27</v>
      </c>
      <c r="C267" s="1">
        <v>17</v>
      </c>
      <c r="D267" s="2">
        <v>30</v>
      </c>
      <c r="E267">
        <v>104</v>
      </c>
      <c r="F267" t="s">
        <v>0</v>
      </c>
      <c r="G267">
        <v>1</v>
      </c>
      <c r="H267">
        <v>401</v>
      </c>
      <c r="I267" t="s">
        <v>44</v>
      </c>
      <c r="J267" t="s">
        <v>4</v>
      </c>
      <c r="K267">
        <v>1</v>
      </c>
      <c r="L267">
        <v>1</v>
      </c>
      <c r="M267">
        <v>2</v>
      </c>
      <c r="N267">
        <v>40</v>
      </c>
      <c r="O267">
        <v>5</v>
      </c>
    </row>
    <row r="268" spans="1:15">
      <c r="A268">
        <v>27170030</v>
      </c>
      <c r="B268">
        <v>27</v>
      </c>
      <c r="C268" s="1">
        <v>17</v>
      </c>
      <c r="D268" s="2">
        <v>30</v>
      </c>
      <c r="E268">
        <v>104</v>
      </c>
      <c r="F268" t="s">
        <v>0</v>
      </c>
      <c r="G268">
        <v>1</v>
      </c>
      <c r="H268">
        <v>9901</v>
      </c>
      <c r="I268" t="s">
        <v>5</v>
      </c>
      <c r="J268" t="s">
        <v>6</v>
      </c>
      <c r="K268">
        <v>1</v>
      </c>
      <c r="L268">
        <v>1</v>
      </c>
      <c r="M268">
        <v>0</v>
      </c>
      <c r="N268">
        <v>0</v>
      </c>
      <c r="O268">
        <v>5</v>
      </c>
    </row>
    <row r="269" spans="1:15">
      <c r="A269">
        <v>27170040</v>
      </c>
      <c r="B269">
        <v>27</v>
      </c>
      <c r="C269" s="1">
        <v>17</v>
      </c>
      <c r="D269" s="2">
        <v>40</v>
      </c>
      <c r="E269">
        <v>104</v>
      </c>
      <c r="F269" t="s">
        <v>0</v>
      </c>
      <c r="G269">
        <v>1</v>
      </c>
      <c r="H269">
        <v>301</v>
      </c>
      <c r="I269" t="s">
        <v>1</v>
      </c>
      <c r="J269" t="s">
        <v>2</v>
      </c>
      <c r="K269">
        <v>1</v>
      </c>
      <c r="L269">
        <v>1</v>
      </c>
      <c r="M269">
        <v>51</v>
      </c>
      <c r="N269">
        <v>77.27</v>
      </c>
      <c r="O269">
        <v>66</v>
      </c>
    </row>
    <row r="270" spans="1:15">
      <c r="A270">
        <v>27170040</v>
      </c>
      <c r="B270">
        <v>27</v>
      </c>
      <c r="C270" s="1">
        <v>17</v>
      </c>
      <c r="D270" s="2">
        <v>40</v>
      </c>
      <c r="E270">
        <v>104</v>
      </c>
      <c r="F270" t="s">
        <v>0</v>
      </c>
      <c r="G270">
        <v>1</v>
      </c>
      <c r="H270">
        <v>401</v>
      </c>
      <c r="I270" t="s">
        <v>44</v>
      </c>
      <c r="J270" t="s">
        <v>4</v>
      </c>
      <c r="K270">
        <v>1</v>
      </c>
      <c r="L270">
        <v>1</v>
      </c>
      <c r="M270">
        <v>14</v>
      </c>
      <c r="N270">
        <v>21.21</v>
      </c>
      <c r="O270">
        <v>66</v>
      </c>
    </row>
    <row r="271" spans="1:15">
      <c r="A271">
        <v>27170040</v>
      </c>
      <c r="B271">
        <v>27</v>
      </c>
      <c r="C271" s="1">
        <v>17</v>
      </c>
      <c r="D271" s="2">
        <v>40</v>
      </c>
      <c r="E271">
        <v>104</v>
      </c>
      <c r="F271" t="s">
        <v>0</v>
      </c>
      <c r="G271">
        <v>1</v>
      </c>
      <c r="H271">
        <v>9901</v>
      </c>
      <c r="I271" t="s">
        <v>5</v>
      </c>
      <c r="J271" t="s">
        <v>6</v>
      </c>
      <c r="K271">
        <v>1</v>
      </c>
      <c r="L271">
        <v>1</v>
      </c>
      <c r="M271">
        <v>1</v>
      </c>
      <c r="N271">
        <v>1.52</v>
      </c>
      <c r="O271">
        <v>66</v>
      </c>
    </row>
    <row r="272" spans="1:15">
      <c r="A272">
        <v>27170045</v>
      </c>
      <c r="B272">
        <v>27</v>
      </c>
      <c r="C272" s="1">
        <v>17</v>
      </c>
      <c r="D272" s="2">
        <v>45</v>
      </c>
      <c r="E272">
        <v>104</v>
      </c>
      <c r="F272" t="s">
        <v>0</v>
      </c>
      <c r="G272">
        <v>1</v>
      </c>
      <c r="H272">
        <v>301</v>
      </c>
      <c r="I272" t="s">
        <v>1</v>
      </c>
      <c r="J272" t="s">
        <v>2</v>
      </c>
      <c r="K272">
        <v>1</v>
      </c>
      <c r="L272">
        <v>1</v>
      </c>
      <c r="M272">
        <v>44</v>
      </c>
      <c r="N272">
        <v>69.84</v>
      </c>
      <c r="O272">
        <v>63</v>
      </c>
    </row>
    <row r="273" spans="1:15">
      <c r="A273">
        <v>27170045</v>
      </c>
      <c r="B273">
        <v>27</v>
      </c>
      <c r="C273" s="1">
        <v>17</v>
      </c>
      <c r="D273" s="2">
        <v>45</v>
      </c>
      <c r="E273">
        <v>104</v>
      </c>
      <c r="F273" t="s">
        <v>0</v>
      </c>
      <c r="G273">
        <v>1</v>
      </c>
      <c r="H273">
        <v>401</v>
      </c>
      <c r="I273" t="s">
        <v>44</v>
      </c>
      <c r="J273" t="s">
        <v>4</v>
      </c>
      <c r="K273">
        <v>1</v>
      </c>
      <c r="L273">
        <v>1</v>
      </c>
      <c r="M273">
        <v>18</v>
      </c>
      <c r="N273">
        <v>28.57</v>
      </c>
      <c r="O273">
        <v>63</v>
      </c>
    </row>
    <row r="274" spans="1:15">
      <c r="A274">
        <v>27170045</v>
      </c>
      <c r="B274">
        <v>27</v>
      </c>
      <c r="C274" s="1">
        <v>17</v>
      </c>
      <c r="D274" s="2">
        <v>45</v>
      </c>
      <c r="E274">
        <v>104</v>
      </c>
      <c r="F274" t="s">
        <v>0</v>
      </c>
      <c r="G274">
        <v>1</v>
      </c>
      <c r="H274">
        <v>9901</v>
      </c>
      <c r="I274" t="s">
        <v>5</v>
      </c>
      <c r="J274" t="s">
        <v>6</v>
      </c>
      <c r="K274">
        <v>1</v>
      </c>
      <c r="L274">
        <v>1</v>
      </c>
      <c r="M274">
        <v>1</v>
      </c>
      <c r="N274">
        <v>1.59</v>
      </c>
      <c r="O274">
        <v>63</v>
      </c>
    </row>
    <row r="275" spans="1:15">
      <c r="A275">
        <v>27170065</v>
      </c>
      <c r="B275">
        <v>27</v>
      </c>
      <c r="C275" s="1">
        <v>17</v>
      </c>
      <c r="D275" s="2">
        <v>65</v>
      </c>
      <c r="E275">
        <v>104</v>
      </c>
      <c r="F275" t="s">
        <v>0</v>
      </c>
      <c r="G275">
        <v>1</v>
      </c>
      <c r="H275">
        <v>301</v>
      </c>
      <c r="I275" t="s">
        <v>1</v>
      </c>
      <c r="J275" t="s">
        <v>2</v>
      </c>
      <c r="K275">
        <v>1</v>
      </c>
      <c r="L275">
        <v>1</v>
      </c>
      <c r="M275">
        <v>99</v>
      </c>
      <c r="N275">
        <v>62.66</v>
      </c>
      <c r="O275">
        <v>158</v>
      </c>
    </row>
    <row r="276" spans="1:15">
      <c r="A276">
        <v>27170065</v>
      </c>
      <c r="B276">
        <v>27</v>
      </c>
      <c r="C276" s="1">
        <v>17</v>
      </c>
      <c r="D276" s="2">
        <v>65</v>
      </c>
      <c r="E276">
        <v>104</v>
      </c>
      <c r="F276" t="s">
        <v>0</v>
      </c>
      <c r="G276">
        <v>1</v>
      </c>
      <c r="H276">
        <v>401</v>
      </c>
      <c r="I276" t="s">
        <v>44</v>
      </c>
      <c r="J276" t="s">
        <v>4</v>
      </c>
      <c r="K276">
        <v>1</v>
      </c>
      <c r="L276">
        <v>1</v>
      </c>
      <c r="M276">
        <v>59</v>
      </c>
      <c r="N276">
        <v>37.340000000000003</v>
      </c>
      <c r="O276">
        <v>158</v>
      </c>
    </row>
    <row r="277" spans="1:15">
      <c r="A277">
        <v>27170065</v>
      </c>
      <c r="B277">
        <v>27</v>
      </c>
      <c r="C277" s="1">
        <v>17</v>
      </c>
      <c r="D277" s="2">
        <v>65</v>
      </c>
      <c r="E277">
        <v>104</v>
      </c>
      <c r="F277" t="s">
        <v>0</v>
      </c>
      <c r="G277">
        <v>1</v>
      </c>
      <c r="H277">
        <v>9901</v>
      </c>
      <c r="I277" t="s">
        <v>5</v>
      </c>
      <c r="J277" t="s">
        <v>6</v>
      </c>
      <c r="K277">
        <v>1</v>
      </c>
      <c r="L277">
        <v>1</v>
      </c>
      <c r="M277">
        <v>0</v>
      </c>
      <c r="N277">
        <v>0</v>
      </c>
      <c r="O277">
        <v>158</v>
      </c>
    </row>
    <row r="278" spans="1:15">
      <c r="A278">
        <v>27170070</v>
      </c>
      <c r="B278">
        <v>27</v>
      </c>
      <c r="C278" s="1">
        <v>17</v>
      </c>
      <c r="D278" s="2">
        <v>70</v>
      </c>
      <c r="E278">
        <v>104</v>
      </c>
      <c r="F278" t="s">
        <v>0</v>
      </c>
      <c r="G278">
        <v>1</v>
      </c>
      <c r="H278">
        <v>301</v>
      </c>
      <c r="I278" t="s">
        <v>1</v>
      </c>
      <c r="J278" t="s">
        <v>2</v>
      </c>
      <c r="K278">
        <v>1</v>
      </c>
      <c r="L278">
        <v>1</v>
      </c>
      <c r="M278">
        <v>107</v>
      </c>
      <c r="N278">
        <v>70.86</v>
      </c>
      <c r="O278">
        <v>151</v>
      </c>
    </row>
    <row r="279" spans="1:15">
      <c r="A279">
        <v>27170070</v>
      </c>
      <c r="B279">
        <v>27</v>
      </c>
      <c r="C279" s="1">
        <v>17</v>
      </c>
      <c r="D279" s="2">
        <v>70</v>
      </c>
      <c r="E279">
        <v>104</v>
      </c>
      <c r="F279" t="s">
        <v>0</v>
      </c>
      <c r="G279">
        <v>1</v>
      </c>
      <c r="H279">
        <v>401</v>
      </c>
      <c r="I279" t="s">
        <v>44</v>
      </c>
      <c r="J279" t="s">
        <v>4</v>
      </c>
      <c r="K279">
        <v>1</v>
      </c>
      <c r="L279">
        <v>1</v>
      </c>
      <c r="M279">
        <v>44</v>
      </c>
      <c r="N279">
        <v>29.14</v>
      </c>
      <c r="O279">
        <v>151</v>
      </c>
    </row>
    <row r="280" spans="1:15">
      <c r="A280">
        <v>27170070</v>
      </c>
      <c r="B280">
        <v>27</v>
      </c>
      <c r="C280" s="1">
        <v>17</v>
      </c>
      <c r="D280" s="2">
        <v>70</v>
      </c>
      <c r="E280">
        <v>104</v>
      </c>
      <c r="F280" t="s">
        <v>0</v>
      </c>
      <c r="G280">
        <v>1</v>
      </c>
      <c r="H280">
        <v>9901</v>
      </c>
      <c r="I280" t="s">
        <v>5</v>
      </c>
      <c r="J280" t="s">
        <v>6</v>
      </c>
      <c r="K280">
        <v>1</v>
      </c>
      <c r="L280">
        <v>1</v>
      </c>
      <c r="M280">
        <v>0</v>
      </c>
      <c r="N280">
        <v>0</v>
      </c>
      <c r="O280">
        <v>151</v>
      </c>
    </row>
    <row r="281" spans="1:15">
      <c r="A281">
        <v>27170075</v>
      </c>
      <c r="B281">
        <v>27</v>
      </c>
      <c r="C281" s="1">
        <v>17</v>
      </c>
      <c r="D281" s="2">
        <v>75</v>
      </c>
      <c r="E281">
        <v>104</v>
      </c>
      <c r="F281" t="s">
        <v>0</v>
      </c>
      <c r="G281">
        <v>1</v>
      </c>
      <c r="H281">
        <v>301</v>
      </c>
      <c r="I281" t="s">
        <v>1</v>
      </c>
      <c r="J281" t="s">
        <v>2</v>
      </c>
      <c r="K281">
        <v>1</v>
      </c>
      <c r="L281">
        <v>1</v>
      </c>
      <c r="M281">
        <v>551</v>
      </c>
      <c r="N281">
        <v>62.12</v>
      </c>
      <c r="O281">
        <v>887</v>
      </c>
    </row>
    <row r="282" spans="1:15">
      <c r="A282">
        <v>27170075</v>
      </c>
      <c r="B282">
        <v>27</v>
      </c>
      <c r="C282" s="1">
        <v>17</v>
      </c>
      <c r="D282" s="2">
        <v>75</v>
      </c>
      <c r="E282">
        <v>104</v>
      </c>
      <c r="F282" t="s">
        <v>0</v>
      </c>
      <c r="G282">
        <v>1</v>
      </c>
      <c r="H282">
        <v>401</v>
      </c>
      <c r="I282" t="s">
        <v>44</v>
      </c>
      <c r="J282" t="s">
        <v>4</v>
      </c>
      <c r="K282">
        <v>1</v>
      </c>
      <c r="L282">
        <v>1</v>
      </c>
      <c r="M282">
        <v>335</v>
      </c>
      <c r="N282">
        <v>37.770000000000003</v>
      </c>
      <c r="O282">
        <v>887</v>
      </c>
    </row>
    <row r="283" spans="1:15">
      <c r="A283">
        <v>27170075</v>
      </c>
      <c r="B283">
        <v>27</v>
      </c>
      <c r="C283" s="1">
        <v>17</v>
      </c>
      <c r="D283" s="2">
        <v>75</v>
      </c>
      <c r="E283">
        <v>104</v>
      </c>
      <c r="F283" t="s">
        <v>0</v>
      </c>
      <c r="G283">
        <v>1</v>
      </c>
      <c r="H283">
        <v>9901</v>
      </c>
      <c r="I283" t="s">
        <v>5</v>
      </c>
      <c r="J283" t="s">
        <v>6</v>
      </c>
      <c r="K283">
        <v>1</v>
      </c>
      <c r="L283">
        <v>1</v>
      </c>
      <c r="M283">
        <v>1</v>
      </c>
      <c r="N283">
        <v>0.11</v>
      </c>
      <c r="O283">
        <v>887</v>
      </c>
    </row>
    <row r="284" spans="1:15">
      <c r="A284">
        <v>27170085</v>
      </c>
      <c r="B284">
        <v>27</v>
      </c>
      <c r="C284" s="1">
        <v>17</v>
      </c>
      <c r="D284" s="2">
        <v>85</v>
      </c>
      <c r="E284">
        <v>104</v>
      </c>
      <c r="F284" t="s">
        <v>0</v>
      </c>
      <c r="G284">
        <v>1</v>
      </c>
      <c r="H284">
        <v>301</v>
      </c>
      <c r="I284" t="s">
        <v>1</v>
      </c>
      <c r="J284" t="s">
        <v>2</v>
      </c>
      <c r="K284">
        <v>1</v>
      </c>
      <c r="L284">
        <v>1</v>
      </c>
      <c r="M284">
        <v>97</v>
      </c>
      <c r="N284">
        <v>77.599999999999994</v>
      </c>
      <c r="O284">
        <v>125</v>
      </c>
    </row>
    <row r="285" spans="1:15">
      <c r="A285">
        <v>27170085</v>
      </c>
      <c r="B285">
        <v>27</v>
      </c>
      <c r="C285" s="1">
        <v>17</v>
      </c>
      <c r="D285" s="2">
        <v>85</v>
      </c>
      <c r="E285">
        <v>104</v>
      </c>
      <c r="F285" t="s">
        <v>0</v>
      </c>
      <c r="G285">
        <v>1</v>
      </c>
      <c r="H285">
        <v>401</v>
      </c>
      <c r="I285" t="s">
        <v>44</v>
      </c>
      <c r="J285" t="s">
        <v>4</v>
      </c>
      <c r="K285">
        <v>1</v>
      </c>
      <c r="L285">
        <v>1</v>
      </c>
      <c r="M285">
        <v>28</v>
      </c>
      <c r="N285">
        <v>22.4</v>
      </c>
      <c r="O285">
        <v>125</v>
      </c>
    </row>
    <row r="286" spans="1:15">
      <c r="A286">
        <v>27170085</v>
      </c>
      <c r="B286">
        <v>27</v>
      </c>
      <c r="C286" s="1">
        <v>17</v>
      </c>
      <c r="D286" s="2">
        <v>85</v>
      </c>
      <c r="E286">
        <v>104</v>
      </c>
      <c r="F286" t="s">
        <v>0</v>
      </c>
      <c r="G286">
        <v>1</v>
      </c>
      <c r="H286">
        <v>9901</v>
      </c>
      <c r="I286" t="s">
        <v>5</v>
      </c>
      <c r="J286" t="s">
        <v>6</v>
      </c>
      <c r="K286">
        <v>1</v>
      </c>
      <c r="L286">
        <v>1</v>
      </c>
      <c r="M286">
        <v>0</v>
      </c>
      <c r="N286">
        <v>0</v>
      </c>
      <c r="O286">
        <v>125</v>
      </c>
    </row>
    <row r="287" spans="1:15">
      <c r="A287">
        <v>27170095</v>
      </c>
      <c r="B287">
        <v>27</v>
      </c>
      <c r="C287" s="1">
        <v>17</v>
      </c>
      <c r="D287" s="2">
        <v>95</v>
      </c>
      <c r="E287">
        <v>104</v>
      </c>
      <c r="F287" t="s">
        <v>0</v>
      </c>
      <c r="G287">
        <v>1</v>
      </c>
      <c r="H287">
        <v>301</v>
      </c>
      <c r="I287" t="s">
        <v>1</v>
      </c>
      <c r="J287" t="s">
        <v>2</v>
      </c>
      <c r="K287">
        <v>1</v>
      </c>
      <c r="L287">
        <v>1</v>
      </c>
      <c r="M287">
        <v>72</v>
      </c>
      <c r="N287">
        <v>72</v>
      </c>
      <c r="O287">
        <v>100</v>
      </c>
    </row>
    <row r="288" spans="1:15">
      <c r="A288">
        <v>27170095</v>
      </c>
      <c r="B288">
        <v>27</v>
      </c>
      <c r="C288" s="1">
        <v>17</v>
      </c>
      <c r="D288" s="2">
        <v>95</v>
      </c>
      <c r="E288">
        <v>104</v>
      </c>
      <c r="F288" t="s">
        <v>0</v>
      </c>
      <c r="G288">
        <v>1</v>
      </c>
      <c r="H288">
        <v>401</v>
      </c>
      <c r="I288" t="s">
        <v>44</v>
      </c>
      <c r="J288" t="s">
        <v>4</v>
      </c>
      <c r="K288">
        <v>1</v>
      </c>
      <c r="L288">
        <v>1</v>
      </c>
      <c r="M288">
        <v>28</v>
      </c>
      <c r="N288">
        <v>28</v>
      </c>
      <c r="O288">
        <v>100</v>
      </c>
    </row>
    <row r="289" spans="1:15">
      <c r="A289">
        <v>27170095</v>
      </c>
      <c r="B289">
        <v>27</v>
      </c>
      <c r="C289" s="1">
        <v>17</v>
      </c>
      <c r="D289" s="2">
        <v>95</v>
      </c>
      <c r="E289">
        <v>104</v>
      </c>
      <c r="F289" t="s">
        <v>0</v>
      </c>
      <c r="G289">
        <v>1</v>
      </c>
      <c r="H289">
        <v>9901</v>
      </c>
      <c r="I289" t="s">
        <v>5</v>
      </c>
      <c r="J289" t="s">
        <v>6</v>
      </c>
      <c r="K289">
        <v>1</v>
      </c>
      <c r="L289">
        <v>1</v>
      </c>
      <c r="M289">
        <v>0</v>
      </c>
      <c r="N289">
        <v>0</v>
      </c>
      <c r="O289">
        <v>100</v>
      </c>
    </row>
    <row r="290" spans="1:15">
      <c r="A290">
        <v>27200005</v>
      </c>
      <c r="B290">
        <v>27</v>
      </c>
      <c r="C290" s="1">
        <v>20</v>
      </c>
      <c r="D290" s="2">
        <v>5</v>
      </c>
      <c r="E290">
        <v>104</v>
      </c>
      <c r="F290" t="s">
        <v>0</v>
      </c>
      <c r="G290">
        <v>1</v>
      </c>
      <c r="H290">
        <v>301</v>
      </c>
      <c r="I290" t="s">
        <v>1</v>
      </c>
      <c r="J290" t="s">
        <v>2</v>
      </c>
      <c r="K290">
        <v>1</v>
      </c>
      <c r="L290">
        <v>1</v>
      </c>
      <c r="M290">
        <v>110</v>
      </c>
      <c r="N290">
        <v>56.99</v>
      </c>
      <c r="O290">
        <v>193</v>
      </c>
    </row>
    <row r="291" spans="1:15">
      <c r="A291">
        <v>27200005</v>
      </c>
      <c r="B291">
        <v>27</v>
      </c>
      <c r="C291" s="1">
        <v>20</v>
      </c>
      <c r="D291" s="2">
        <v>5</v>
      </c>
      <c r="E291">
        <v>104</v>
      </c>
      <c r="F291" t="s">
        <v>0</v>
      </c>
      <c r="G291">
        <v>1</v>
      </c>
      <c r="H291">
        <v>401</v>
      </c>
      <c r="I291" t="s">
        <v>44</v>
      </c>
      <c r="J291" t="s">
        <v>4</v>
      </c>
      <c r="K291">
        <v>1</v>
      </c>
      <c r="L291">
        <v>1</v>
      </c>
      <c r="M291">
        <v>82</v>
      </c>
      <c r="N291">
        <v>42.49</v>
      </c>
      <c r="O291">
        <v>193</v>
      </c>
    </row>
    <row r="292" spans="1:15">
      <c r="A292">
        <v>27200005</v>
      </c>
      <c r="B292">
        <v>27</v>
      </c>
      <c r="C292" s="1">
        <v>20</v>
      </c>
      <c r="D292" s="2">
        <v>5</v>
      </c>
      <c r="E292">
        <v>104</v>
      </c>
      <c r="F292" t="s">
        <v>0</v>
      </c>
      <c r="G292">
        <v>1</v>
      </c>
      <c r="H292">
        <v>9901</v>
      </c>
      <c r="I292" t="s">
        <v>5</v>
      </c>
      <c r="J292" t="s">
        <v>6</v>
      </c>
      <c r="K292">
        <v>1</v>
      </c>
      <c r="L292">
        <v>1</v>
      </c>
      <c r="M292">
        <v>1</v>
      </c>
      <c r="N292">
        <v>0.52</v>
      </c>
      <c r="O292">
        <v>193</v>
      </c>
    </row>
    <row r="293" spans="1:15">
      <c r="A293">
        <v>27200007</v>
      </c>
      <c r="B293">
        <v>27</v>
      </c>
      <c r="C293" s="1">
        <v>20</v>
      </c>
      <c r="D293" s="2">
        <v>7</v>
      </c>
      <c r="E293">
        <v>104</v>
      </c>
      <c r="F293" t="s">
        <v>0</v>
      </c>
      <c r="G293">
        <v>1</v>
      </c>
      <c r="H293">
        <v>301</v>
      </c>
      <c r="I293" t="s">
        <v>1</v>
      </c>
      <c r="J293" t="s">
        <v>2</v>
      </c>
      <c r="K293">
        <v>1</v>
      </c>
      <c r="L293">
        <v>1</v>
      </c>
      <c r="M293">
        <v>0</v>
      </c>
      <c r="N293">
        <v>0</v>
      </c>
      <c r="O293">
        <v>0</v>
      </c>
    </row>
    <row r="294" spans="1:15">
      <c r="A294">
        <v>27200007</v>
      </c>
      <c r="B294">
        <v>27</v>
      </c>
      <c r="C294" s="1">
        <v>20</v>
      </c>
      <c r="D294" s="2">
        <v>7</v>
      </c>
      <c r="E294">
        <v>104</v>
      </c>
      <c r="F294" t="s">
        <v>0</v>
      </c>
      <c r="G294">
        <v>1</v>
      </c>
      <c r="H294">
        <v>401</v>
      </c>
      <c r="I294" t="s">
        <v>44</v>
      </c>
      <c r="J294" t="s">
        <v>4</v>
      </c>
      <c r="K294">
        <v>1</v>
      </c>
      <c r="L294">
        <v>1</v>
      </c>
      <c r="M294">
        <v>0</v>
      </c>
      <c r="N294">
        <v>0</v>
      </c>
      <c r="O294">
        <v>0</v>
      </c>
    </row>
    <row r="295" spans="1:15">
      <c r="A295">
        <v>27200007</v>
      </c>
      <c r="B295">
        <v>27</v>
      </c>
      <c r="C295" s="1">
        <v>20</v>
      </c>
      <c r="D295" s="2">
        <v>7</v>
      </c>
      <c r="E295">
        <v>104</v>
      </c>
      <c r="F295" t="s">
        <v>0</v>
      </c>
      <c r="G295">
        <v>1</v>
      </c>
      <c r="H295">
        <v>9901</v>
      </c>
      <c r="I295" t="s">
        <v>5</v>
      </c>
      <c r="J295" t="s">
        <v>6</v>
      </c>
      <c r="K295">
        <v>1</v>
      </c>
      <c r="L295">
        <v>1</v>
      </c>
      <c r="M295">
        <v>0</v>
      </c>
      <c r="N295">
        <v>0</v>
      </c>
      <c r="O295">
        <v>0</v>
      </c>
    </row>
    <row r="296" spans="1:15">
      <c r="A296">
        <v>27200010</v>
      </c>
      <c r="B296">
        <v>27</v>
      </c>
      <c r="C296" s="1">
        <v>20</v>
      </c>
      <c r="D296" s="2">
        <v>10</v>
      </c>
      <c r="E296">
        <v>104</v>
      </c>
      <c r="F296" t="s">
        <v>0</v>
      </c>
      <c r="G296">
        <v>1</v>
      </c>
      <c r="H296">
        <v>301</v>
      </c>
      <c r="I296" t="s">
        <v>1</v>
      </c>
      <c r="J296" t="s">
        <v>2</v>
      </c>
      <c r="K296">
        <v>1</v>
      </c>
      <c r="L296">
        <v>1</v>
      </c>
      <c r="M296">
        <v>224</v>
      </c>
      <c r="N296">
        <v>56</v>
      </c>
      <c r="O296">
        <v>400</v>
      </c>
    </row>
    <row r="297" spans="1:15">
      <c r="A297">
        <v>27200010</v>
      </c>
      <c r="B297">
        <v>27</v>
      </c>
      <c r="C297" s="1">
        <v>20</v>
      </c>
      <c r="D297" s="2">
        <v>10</v>
      </c>
      <c r="E297">
        <v>104</v>
      </c>
      <c r="F297" t="s">
        <v>0</v>
      </c>
      <c r="G297">
        <v>1</v>
      </c>
      <c r="H297">
        <v>401</v>
      </c>
      <c r="I297" t="s">
        <v>44</v>
      </c>
      <c r="J297" t="s">
        <v>4</v>
      </c>
      <c r="K297">
        <v>1</v>
      </c>
      <c r="L297">
        <v>1</v>
      </c>
      <c r="M297">
        <v>176</v>
      </c>
      <c r="N297">
        <v>44</v>
      </c>
      <c r="O297">
        <v>400</v>
      </c>
    </row>
    <row r="298" spans="1:15">
      <c r="A298">
        <v>27200010</v>
      </c>
      <c r="B298">
        <v>27</v>
      </c>
      <c r="C298" s="1">
        <v>20</v>
      </c>
      <c r="D298" s="2">
        <v>10</v>
      </c>
      <c r="E298">
        <v>104</v>
      </c>
      <c r="F298" t="s">
        <v>0</v>
      </c>
      <c r="G298">
        <v>1</v>
      </c>
      <c r="H298">
        <v>9901</v>
      </c>
      <c r="I298" t="s">
        <v>5</v>
      </c>
      <c r="J298" t="s">
        <v>6</v>
      </c>
      <c r="K298">
        <v>1</v>
      </c>
      <c r="L298">
        <v>1</v>
      </c>
      <c r="M298">
        <v>0</v>
      </c>
      <c r="N298">
        <v>0</v>
      </c>
      <c r="O298">
        <v>400</v>
      </c>
    </row>
    <row r="299" spans="1:15">
      <c r="A299">
        <v>27200015</v>
      </c>
      <c r="B299">
        <v>27</v>
      </c>
      <c r="C299" s="1">
        <v>20</v>
      </c>
      <c r="D299" s="2">
        <v>15</v>
      </c>
      <c r="E299">
        <v>104</v>
      </c>
      <c r="F299" t="s">
        <v>0</v>
      </c>
      <c r="G299">
        <v>1</v>
      </c>
      <c r="H299">
        <v>301</v>
      </c>
      <c r="I299" t="s">
        <v>1</v>
      </c>
      <c r="J299" t="s">
        <v>2</v>
      </c>
      <c r="K299">
        <v>1</v>
      </c>
      <c r="L299">
        <v>1</v>
      </c>
      <c r="M299">
        <v>101</v>
      </c>
      <c r="N299">
        <v>53.16</v>
      </c>
      <c r="O299">
        <v>190</v>
      </c>
    </row>
    <row r="300" spans="1:15">
      <c r="A300">
        <v>27200015</v>
      </c>
      <c r="B300">
        <v>27</v>
      </c>
      <c r="C300" s="1">
        <v>20</v>
      </c>
      <c r="D300" s="2">
        <v>15</v>
      </c>
      <c r="E300">
        <v>104</v>
      </c>
      <c r="F300" t="s">
        <v>0</v>
      </c>
      <c r="G300">
        <v>1</v>
      </c>
      <c r="H300">
        <v>401</v>
      </c>
      <c r="I300" t="s">
        <v>44</v>
      </c>
      <c r="J300" t="s">
        <v>4</v>
      </c>
      <c r="K300">
        <v>1</v>
      </c>
      <c r="L300">
        <v>1</v>
      </c>
      <c r="M300">
        <v>89</v>
      </c>
      <c r="N300">
        <v>46.84</v>
      </c>
      <c r="O300">
        <v>190</v>
      </c>
    </row>
    <row r="301" spans="1:15">
      <c r="A301">
        <v>27200015</v>
      </c>
      <c r="B301">
        <v>27</v>
      </c>
      <c r="C301" s="1">
        <v>20</v>
      </c>
      <c r="D301" s="2">
        <v>15</v>
      </c>
      <c r="E301">
        <v>104</v>
      </c>
      <c r="F301" t="s">
        <v>0</v>
      </c>
      <c r="G301">
        <v>1</v>
      </c>
      <c r="H301">
        <v>9901</v>
      </c>
      <c r="I301" t="s">
        <v>5</v>
      </c>
      <c r="J301" t="s">
        <v>6</v>
      </c>
      <c r="K301">
        <v>1</v>
      </c>
      <c r="L301">
        <v>1</v>
      </c>
      <c r="M301">
        <v>0</v>
      </c>
      <c r="N301">
        <v>0</v>
      </c>
      <c r="O301">
        <v>190</v>
      </c>
    </row>
    <row r="302" spans="1:15">
      <c r="A302">
        <v>27200020</v>
      </c>
      <c r="B302">
        <v>27</v>
      </c>
      <c r="C302" s="1">
        <v>20</v>
      </c>
      <c r="D302" s="2">
        <v>20</v>
      </c>
      <c r="E302">
        <v>104</v>
      </c>
      <c r="F302" t="s">
        <v>0</v>
      </c>
      <c r="G302">
        <v>1</v>
      </c>
      <c r="H302">
        <v>301</v>
      </c>
      <c r="I302" t="s">
        <v>1</v>
      </c>
      <c r="J302" t="s">
        <v>2</v>
      </c>
      <c r="K302">
        <v>1</v>
      </c>
      <c r="L302">
        <v>1</v>
      </c>
      <c r="M302">
        <v>137</v>
      </c>
      <c r="N302">
        <v>60.89</v>
      </c>
      <c r="O302">
        <v>225</v>
      </c>
    </row>
    <row r="303" spans="1:15">
      <c r="A303">
        <v>27200020</v>
      </c>
      <c r="B303">
        <v>27</v>
      </c>
      <c r="C303" s="1">
        <v>20</v>
      </c>
      <c r="D303" s="2">
        <v>20</v>
      </c>
      <c r="E303">
        <v>104</v>
      </c>
      <c r="F303" t="s">
        <v>0</v>
      </c>
      <c r="G303">
        <v>1</v>
      </c>
      <c r="H303">
        <v>401</v>
      </c>
      <c r="I303" t="s">
        <v>44</v>
      </c>
      <c r="J303" t="s">
        <v>4</v>
      </c>
      <c r="K303">
        <v>1</v>
      </c>
      <c r="L303">
        <v>1</v>
      </c>
      <c r="M303">
        <v>88</v>
      </c>
      <c r="N303">
        <v>39.11</v>
      </c>
      <c r="O303">
        <v>225</v>
      </c>
    </row>
    <row r="304" spans="1:15">
      <c r="A304">
        <v>27200020</v>
      </c>
      <c r="B304">
        <v>27</v>
      </c>
      <c r="C304" s="1">
        <v>20</v>
      </c>
      <c r="D304" s="2">
        <v>20</v>
      </c>
      <c r="E304">
        <v>104</v>
      </c>
      <c r="F304" t="s">
        <v>0</v>
      </c>
      <c r="G304">
        <v>1</v>
      </c>
      <c r="H304">
        <v>9901</v>
      </c>
      <c r="I304" t="s">
        <v>5</v>
      </c>
      <c r="J304" t="s">
        <v>6</v>
      </c>
      <c r="K304">
        <v>1</v>
      </c>
      <c r="L304">
        <v>1</v>
      </c>
      <c r="M304">
        <v>0</v>
      </c>
      <c r="N304">
        <v>0</v>
      </c>
      <c r="O304">
        <v>225</v>
      </c>
    </row>
    <row r="305" spans="1:15">
      <c r="A305">
        <v>27200025</v>
      </c>
      <c r="B305">
        <v>27</v>
      </c>
      <c r="C305" s="1">
        <v>20</v>
      </c>
      <c r="D305" s="2">
        <v>25</v>
      </c>
      <c r="E305">
        <v>104</v>
      </c>
      <c r="F305" t="s">
        <v>0</v>
      </c>
      <c r="G305">
        <v>1</v>
      </c>
      <c r="H305">
        <v>301</v>
      </c>
      <c r="I305" t="s">
        <v>1</v>
      </c>
      <c r="J305" t="s">
        <v>2</v>
      </c>
      <c r="K305">
        <v>1</v>
      </c>
      <c r="L305">
        <v>1</v>
      </c>
      <c r="M305">
        <v>195</v>
      </c>
      <c r="N305">
        <v>60.37</v>
      </c>
      <c r="O305">
        <v>323</v>
      </c>
    </row>
    <row r="306" spans="1:15">
      <c r="A306">
        <v>27200025</v>
      </c>
      <c r="B306">
        <v>27</v>
      </c>
      <c r="C306" s="1">
        <v>20</v>
      </c>
      <c r="D306" s="2">
        <v>25</v>
      </c>
      <c r="E306">
        <v>104</v>
      </c>
      <c r="F306" t="s">
        <v>0</v>
      </c>
      <c r="G306">
        <v>1</v>
      </c>
      <c r="H306">
        <v>401</v>
      </c>
      <c r="I306" t="s">
        <v>44</v>
      </c>
      <c r="J306" t="s">
        <v>4</v>
      </c>
      <c r="K306">
        <v>1</v>
      </c>
      <c r="L306">
        <v>1</v>
      </c>
      <c r="M306">
        <v>128</v>
      </c>
      <c r="N306">
        <v>39.630000000000003</v>
      </c>
      <c r="O306">
        <v>323</v>
      </c>
    </row>
    <row r="307" spans="1:15">
      <c r="A307">
        <v>27200025</v>
      </c>
      <c r="B307">
        <v>27</v>
      </c>
      <c r="C307" s="1">
        <v>20</v>
      </c>
      <c r="D307" s="2">
        <v>25</v>
      </c>
      <c r="E307">
        <v>104</v>
      </c>
      <c r="F307" t="s">
        <v>0</v>
      </c>
      <c r="G307">
        <v>1</v>
      </c>
      <c r="H307">
        <v>9901</v>
      </c>
      <c r="I307" t="s">
        <v>5</v>
      </c>
      <c r="J307" t="s">
        <v>6</v>
      </c>
      <c r="K307">
        <v>1</v>
      </c>
      <c r="L307">
        <v>1</v>
      </c>
      <c r="M307">
        <v>0</v>
      </c>
      <c r="N307">
        <v>0</v>
      </c>
      <c r="O307">
        <v>323</v>
      </c>
    </row>
    <row r="308" spans="1:15">
      <c r="A308">
        <v>27200030</v>
      </c>
      <c r="B308">
        <v>27</v>
      </c>
      <c r="C308" s="1">
        <v>20</v>
      </c>
      <c r="D308" s="2">
        <v>30</v>
      </c>
      <c r="E308">
        <v>104</v>
      </c>
      <c r="F308" t="s">
        <v>0</v>
      </c>
      <c r="G308">
        <v>1</v>
      </c>
      <c r="H308">
        <v>301</v>
      </c>
      <c r="I308" t="s">
        <v>1</v>
      </c>
      <c r="J308" t="s">
        <v>2</v>
      </c>
      <c r="K308">
        <v>1</v>
      </c>
      <c r="L308">
        <v>1</v>
      </c>
      <c r="M308">
        <v>481</v>
      </c>
      <c r="N308">
        <v>55.93</v>
      </c>
      <c r="O308">
        <v>860</v>
      </c>
    </row>
    <row r="309" spans="1:15">
      <c r="A309">
        <v>27200030</v>
      </c>
      <c r="B309">
        <v>27</v>
      </c>
      <c r="C309" s="1">
        <v>20</v>
      </c>
      <c r="D309" s="2">
        <v>30</v>
      </c>
      <c r="E309">
        <v>104</v>
      </c>
      <c r="F309" t="s">
        <v>0</v>
      </c>
      <c r="G309">
        <v>1</v>
      </c>
      <c r="H309">
        <v>401</v>
      </c>
      <c r="I309" t="s">
        <v>44</v>
      </c>
      <c r="J309" t="s">
        <v>4</v>
      </c>
      <c r="K309">
        <v>1</v>
      </c>
      <c r="L309">
        <v>1</v>
      </c>
      <c r="M309">
        <v>378</v>
      </c>
      <c r="N309">
        <v>43.95</v>
      </c>
      <c r="O309">
        <v>860</v>
      </c>
    </row>
    <row r="310" spans="1:15">
      <c r="A310">
        <v>27200030</v>
      </c>
      <c r="B310">
        <v>27</v>
      </c>
      <c r="C310" s="1">
        <v>20</v>
      </c>
      <c r="D310" s="2">
        <v>30</v>
      </c>
      <c r="E310">
        <v>104</v>
      </c>
      <c r="F310" t="s">
        <v>0</v>
      </c>
      <c r="G310">
        <v>1</v>
      </c>
      <c r="H310">
        <v>9901</v>
      </c>
      <c r="I310" t="s">
        <v>5</v>
      </c>
      <c r="J310" t="s">
        <v>6</v>
      </c>
      <c r="K310">
        <v>1</v>
      </c>
      <c r="L310">
        <v>1</v>
      </c>
      <c r="M310">
        <v>1</v>
      </c>
      <c r="N310">
        <v>0.12</v>
      </c>
      <c r="O310">
        <v>860</v>
      </c>
    </row>
    <row r="311" spans="1:15">
      <c r="A311">
        <v>27200032</v>
      </c>
      <c r="B311">
        <v>27</v>
      </c>
      <c r="C311" s="1">
        <v>20</v>
      </c>
      <c r="D311" s="2">
        <v>32</v>
      </c>
      <c r="E311">
        <v>104</v>
      </c>
      <c r="F311" t="s">
        <v>0</v>
      </c>
      <c r="G311">
        <v>1</v>
      </c>
      <c r="H311">
        <v>301</v>
      </c>
      <c r="I311" t="s">
        <v>1</v>
      </c>
      <c r="J311" t="s">
        <v>2</v>
      </c>
      <c r="K311">
        <v>1</v>
      </c>
      <c r="L311">
        <v>1</v>
      </c>
      <c r="M311">
        <v>159</v>
      </c>
      <c r="N311">
        <v>56.99</v>
      </c>
      <c r="O311">
        <v>279</v>
      </c>
    </row>
    <row r="312" spans="1:15">
      <c r="A312">
        <v>27200032</v>
      </c>
      <c r="B312">
        <v>27</v>
      </c>
      <c r="C312" s="1">
        <v>20</v>
      </c>
      <c r="D312" s="2">
        <v>32</v>
      </c>
      <c r="E312">
        <v>104</v>
      </c>
      <c r="F312" t="s">
        <v>0</v>
      </c>
      <c r="G312">
        <v>1</v>
      </c>
      <c r="H312">
        <v>401</v>
      </c>
      <c r="I312" t="s">
        <v>44</v>
      </c>
      <c r="J312" t="s">
        <v>4</v>
      </c>
      <c r="K312">
        <v>1</v>
      </c>
      <c r="L312">
        <v>1</v>
      </c>
      <c r="M312">
        <v>120</v>
      </c>
      <c r="N312">
        <v>43.01</v>
      </c>
      <c r="O312">
        <v>279</v>
      </c>
    </row>
    <row r="313" spans="1:15">
      <c r="A313">
        <v>27200032</v>
      </c>
      <c r="B313">
        <v>27</v>
      </c>
      <c r="C313" s="1">
        <v>20</v>
      </c>
      <c r="D313" s="2">
        <v>32</v>
      </c>
      <c r="E313">
        <v>104</v>
      </c>
      <c r="F313" t="s">
        <v>0</v>
      </c>
      <c r="G313">
        <v>1</v>
      </c>
      <c r="H313">
        <v>9901</v>
      </c>
      <c r="I313" t="s">
        <v>5</v>
      </c>
      <c r="J313" t="s">
        <v>6</v>
      </c>
      <c r="K313">
        <v>1</v>
      </c>
      <c r="L313">
        <v>1</v>
      </c>
      <c r="M313">
        <v>0</v>
      </c>
      <c r="N313">
        <v>0</v>
      </c>
      <c r="O313">
        <v>279</v>
      </c>
    </row>
    <row r="314" spans="1:15">
      <c r="A314">
        <v>27200035</v>
      </c>
      <c r="B314">
        <v>27</v>
      </c>
      <c r="C314" s="1">
        <v>20</v>
      </c>
      <c r="D314" s="2">
        <v>35</v>
      </c>
      <c r="E314">
        <v>104</v>
      </c>
      <c r="F314" t="s">
        <v>0</v>
      </c>
      <c r="G314">
        <v>1</v>
      </c>
      <c r="H314">
        <v>301</v>
      </c>
      <c r="I314" t="s">
        <v>1</v>
      </c>
      <c r="J314" t="s">
        <v>2</v>
      </c>
      <c r="K314">
        <v>1</v>
      </c>
      <c r="L314">
        <v>1</v>
      </c>
      <c r="M314">
        <v>92</v>
      </c>
      <c r="N314">
        <v>65.25</v>
      </c>
      <c r="O314">
        <v>141</v>
      </c>
    </row>
    <row r="315" spans="1:15">
      <c r="A315">
        <v>27200035</v>
      </c>
      <c r="B315">
        <v>27</v>
      </c>
      <c r="C315" s="1">
        <v>20</v>
      </c>
      <c r="D315" s="2">
        <v>35</v>
      </c>
      <c r="E315">
        <v>104</v>
      </c>
      <c r="F315" t="s">
        <v>0</v>
      </c>
      <c r="G315">
        <v>1</v>
      </c>
      <c r="H315">
        <v>401</v>
      </c>
      <c r="I315" t="s">
        <v>44</v>
      </c>
      <c r="J315" t="s">
        <v>4</v>
      </c>
      <c r="K315">
        <v>1</v>
      </c>
      <c r="L315">
        <v>1</v>
      </c>
      <c r="M315">
        <v>49</v>
      </c>
      <c r="N315">
        <v>34.75</v>
      </c>
      <c r="O315">
        <v>141</v>
      </c>
    </row>
    <row r="316" spans="1:15">
      <c r="A316">
        <v>27200035</v>
      </c>
      <c r="B316">
        <v>27</v>
      </c>
      <c r="C316" s="1">
        <v>20</v>
      </c>
      <c r="D316" s="2">
        <v>35</v>
      </c>
      <c r="E316">
        <v>104</v>
      </c>
      <c r="F316" t="s">
        <v>0</v>
      </c>
      <c r="G316">
        <v>1</v>
      </c>
      <c r="H316">
        <v>9901</v>
      </c>
      <c r="I316" t="s">
        <v>5</v>
      </c>
      <c r="J316" t="s">
        <v>6</v>
      </c>
      <c r="K316">
        <v>1</v>
      </c>
      <c r="L316">
        <v>1</v>
      </c>
      <c r="M316">
        <v>0</v>
      </c>
      <c r="N316">
        <v>0</v>
      </c>
      <c r="O316">
        <v>141</v>
      </c>
    </row>
    <row r="317" spans="1:15">
      <c r="A317">
        <v>27200040</v>
      </c>
      <c r="B317">
        <v>27</v>
      </c>
      <c r="C317" s="1">
        <v>20</v>
      </c>
      <c r="D317" s="2">
        <v>40</v>
      </c>
      <c r="E317">
        <v>104</v>
      </c>
      <c r="F317" t="s">
        <v>0</v>
      </c>
      <c r="G317">
        <v>1</v>
      </c>
      <c r="H317">
        <v>301</v>
      </c>
      <c r="I317" t="s">
        <v>1</v>
      </c>
      <c r="J317" t="s">
        <v>2</v>
      </c>
      <c r="K317">
        <v>1</v>
      </c>
      <c r="L317">
        <v>1</v>
      </c>
      <c r="M317">
        <v>248</v>
      </c>
      <c r="N317">
        <v>42.25</v>
      </c>
      <c r="O317">
        <v>587</v>
      </c>
    </row>
    <row r="318" spans="1:15">
      <c r="A318">
        <v>27200040</v>
      </c>
      <c r="B318">
        <v>27</v>
      </c>
      <c r="C318" s="1">
        <v>20</v>
      </c>
      <c r="D318" s="2">
        <v>40</v>
      </c>
      <c r="E318">
        <v>104</v>
      </c>
      <c r="F318" t="s">
        <v>0</v>
      </c>
      <c r="G318">
        <v>1</v>
      </c>
      <c r="H318">
        <v>401</v>
      </c>
      <c r="I318" t="s">
        <v>44</v>
      </c>
      <c r="J318" t="s">
        <v>4</v>
      </c>
      <c r="K318">
        <v>1</v>
      </c>
      <c r="L318">
        <v>1</v>
      </c>
      <c r="M318">
        <v>338</v>
      </c>
      <c r="N318">
        <v>57.58</v>
      </c>
      <c r="O318">
        <v>587</v>
      </c>
    </row>
    <row r="319" spans="1:15">
      <c r="A319">
        <v>27200040</v>
      </c>
      <c r="B319">
        <v>27</v>
      </c>
      <c r="C319" s="1">
        <v>20</v>
      </c>
      <c r="D319" s="2">
        <v>40</v>
      </c>
      <c r="E319">
        <v>104</v>
      </c>
      <c r="F319" t="s">
        <v>0</v>
      </c>
      <c r="G319">
        <v>1</v>
      </c>
      <c r="H319">
        <v>9901</v>
      </c>
      <c r="I319" t="s">
        <v>5</v>
      </c>
      <c r="J319" t="s">
        <v>6</v>
      </c>
      <c r="K319">
        <v>1</v>
      </c>
      <c r="L319">
        <v>1</v>
      </c>
      <c r="M319">
        <v>1</v>
      </c>
      <c r="N319">
        <v>0.17</v>
      </c>
      <c r="O319">
        <v>587</v>
      </c>
    </row>
    <row r="320" spans="1:15">
      <c r="A320">
        <v>27200045</v>
      </c>
      <c r="B320">
        <v>27</v>
      </c>
      <c r="C320" s="1">
        <v>20</v>
      </c>
      <c r="D320" s="2">
        <v>45</v>
      </c>
      <c r="E320">
        <v>104</v>
      </c>
      <c r="F320" t="s">
        <v>0</v>
      </c>
      <c r="G320">
        <v>1</v>
      </c>
      <c r="H320">
        <v>301</v>
      </c>
      <c r="I320" t="s">
        <v>1</v>
      </c>
      <c r="J320" t="s">
        <v>2</v>
      </c>
      <c r="K320">
        <v>1</v>
      </c>
      <c r="L320">
        <v>1</v>
      </c>
      <c r="M320">
        <v>156</v>
      </c>
      <c r="N320">
        <v>56.52</v>
      </c>
      <c r="O320">
        <v>276</v>
      </c>
    </row>
    <row r="321" spans="1:15">
      <c r="A321">
        <v>27200045</v>
      </c>
      <c r="B321">
        <v>27</v>
      </c>
      <c r="C321" s="1">
        <v>20</v>
      </c>
      <c r="D321" s="2">
        <v>45</v>
      </c>
      <c r="E321">
        <v>104</v>
      </c>
      <c r="F321" t="s">
        <v>0</v>
      </c>
      <c r="G321">
        <v>1</v>
      </c>
      <c r="H321">
        <v>401</v>
      </c>
      <c r="I321" t="s">
        <v>44</v>
      </c>
      <c r="J321" t="s">
        <v>4</v>
      </c>
      <c r="K321">
        <v>1</v>
      </c>
      <c r="L321">
        <v>1</v>
      </c>
      <c r="M321">
        <v>120</v>
      </c>
      <c r="N321">
        <v>43.48</v>
      </c>
      <c r="O321">
        <v>276</v>
      </c>
    </row>
    <row r="322" spans="1:15">
      <c r="A322">
        <v>27200045</v>
      </c>
      <c r="B322">
        <v>27</v>
      </c>
      <c r="C322" s="1">
        <v>20</v>
      </c>
      <c r="D322" s="2">
        <v>45</v>
      </c>
      <c r="E322">
        <v>104</v>
      </c>
      <c r="F322" t="s">
        <v>0</v>
      </c>
      <c r="G322">
        <v>1</v>
      </c>
      <c r="H322">
        <v>9901</v>
      </c>
      <c r="I322" t="s">
        <v>5</v>
      </c>
      <c r="J322" t="s">
        <v>6</v>
      </c>
      <c r="K322">
        <v>1</v>
      </c>
      <c r="L322">
        <v>1</v>
      </c>
      <c r="M322">
        <v>0</v>
      </c>
      <c r="N322">
        <v>0</v>
      </c>
      <c r="O322">
        <v>276</v>
      </c>
    </row>
    <row r="323" spans="1:15">
      <c r="A323">
        <v>27200050</v>
      </c>
      <c r="B323">
        <v>27</v>
      </c>
      <c r="C323" s="1">
        <v>20</v>
      </c>
      <c r="D323" s="2">
        <v>50</v>
      </c>
      <c r="E323">
        <v>104</v>
      </c>
      <c r="F323" t="s">
        <v>0</v>
      </c>
      <c r="G323">
        <v>1</v>
      </c>
      <c r="H323">
        <v>301</v>
      </c>
      <c r="I323" t="s">
        <v>1</v>
      </c>
      <c r="J323" t="s">
        <v>2</v>
      </c>
      <c r="K323">
        <v>1</v>
      </c>
      <c r="L323">
        <v>1</v>
      </c>
      <c r="M323">
        <v>138</v>
      </c>
      <c r="N323">
        <v>55.2</v>
      </c>
      <c r="O323">
        <v>250</v>
      </c>
    </row>
    <row r="324" spans="1:15">
      <c r="A324">
        <v>27200050</v>
      </c>
      <c r="B324">
        <v>27</v>
      </c>
      <c r="C324" s="1">
        <v>20</v>
      </c>
      <c r="D324" s="2">
        <v>50</v>
      </c>
      <c r="E324">
        <v>104</v>
      </c>
      <c r="F324" t="s">
        <v>0</v>
      </c>
      <c r="G324">
        <v>1</v>
      </c>
      <c r="H324">
        <v>401</v>
      </c>
      <c r="I324" t="s">
        <v>44</v>
      </c>
      <c r="J324" t="s">
        <v>4</v>
      </c>
      <c r="K324">
        <v>1</v>
      </c>
      <c r="L324">
        <v>1</v>
      </c>
      <c r="M324">
        <v>112</v>
      </c>
      <c r="N324">
        <v>44.8</v>
      </c>
      <c r="O324">
        <v>250</v>
      </c>
    </row>
    <row r="325" spans="1:15">
      <c r="A325">
        <v>27200050</v>
      </c>
      <c r="B325">
        <v>27</v>
      </c>
      <c r="C325" s="1">
        <v>20</v>
      </c>
      <c r="D325" s="2">
        <v>50</v>
      </c>
      <c r="E325">
        <v>104</v>
      </c>
      <c r="F325" t="s">
        <v>0</v>
      </c>
      <c r="G325">
        <v>1</v>
      </c>
      <c r="H325">
        <v>9901</v>
      </c>
      <c r="I325" t="s">
        <v>5</v>
      </c>
      <c r="J325" t="s">
        <v>6</v>
      </c>
      <c r="K325">
        <v>1</v>
      </c>
      <c r="L325">
        <v>1</v>
      </c>
      <c r="M325">
        <v>0</v>
      </c>
      <c r="N325">
        <v>0</v>
      </c>
      <c r="O325">
        <v>250</v>
      </c>
    </row>
    <row r="326" spans="1:15">
      <c r="A326">
        <v>27200051</v>
      </c>
      <c r="B326">
        <v>27</v>
      </c>
      <c r="C326" s="1">
        <v>20</v>
      </c>
      <c r="D326" s="2">
        <v>51</v>
      </c>
      <c r="E326">
        <v>104</v>
      </c>
      <c r="F326" t="s">
        <v>0</v>
      </c>
      <c r="G326">
        <v>1</v>
      </c>
      <c r="H326">
        <v>301</v>
      </c>
      <c r="I326" t="s">
        <v>1</v>
      </c>
      <c r="J326" t="s">
        <v>2</v>
      </c>
      <c r="K326">
        <v>1</v>
      </c>
      <c r="L326">
        <v>1</v>
      </c>
      <c r="M326">
        <v>1272</v>
      </c>
      <c r="N326">
        <v>55.14</v>
      </c>
      <c r="O326">
        <v>2307</v>
      </c>
    </row>
    <row r="327" spans="1:15">
      <c r="A327">
        <v>27200051</v>
      </c>
      <c r="B327">
        <v>27</v>
      </c>
      <c r="C327" s="1">
        <v>20</v>
      </c>
      <c r="D327" s="2">
        <v>51</v>
      </c>
      <c r="E327">
        <v>104</v>
      </c>
      <c r="F327" t="s">
        <v>0</v>
      </c>
      <c r="G327">
        <v>1</v>
      </c>
      <c r="H327">
        <v>401</v>
      </c>
      <c r="I327" t="s">
        <v>44</v>
      </c>
      <c r="J327" t="s">
        <v>4</v>
      </c>
      <c r="K327">
        <v>1</v>
      </c>
      <c r="L327">
        <v>1</v>
      </c>
      <c r="M327">
        <v>1034</v>
      </c>
      <c r="N327">
        <v>44.82</v>
      </c>
      <c r="O327">
        <v>2307</v>
      </c>
    </row>
    <row r="328" spans="1:15">
      <c r="A328">
        <v>27200051</v>
      </c>
      <c r="B328">
        <v>27</v>
      </c>
      <c r="C328" s="1">
        <v>20</v>
      </c>
      <c r="D328" s="2">
        <v>51</v>
      </c>
      <c r="E328">
        <v>104</v>
      </c>
      <c r="F328" t="s">
        <v>0</v>
      </c>
      <c r="G328">
        <v>1</v>
      </c>
      <c r="H328">
        <v>9901</v>
      </c>
      <c r="I328" t="s">
        <v>5</v>
      </c>
      <c r="J328" t="s">
        <v>6</v>
      </c>
      <c r="K328">
        <v>1</v>
      </c>
      <c r="L328">
        <v>1</v>
      </c>
      <c r="M328">
        <v>1</v>
      </c>
      <c r="N328">
        <v>0.04</v>
      </c>
      <c r="O328">
        <v>2307</v>
      </c>
    </row>
    <row r="329" spans="1:15">
      <c r="A329">
        <v>27200052</v>
      </c>
      <c r="B329">
        <v>27</v>
      </c>
      <c r="C329" s="1">
        <v>20</v>
      </c>
      <c r="D329" s="2">
        <v>52</v>
      </c>
      <c r="E329">
        <v>104</v>
      </c>
      <c r="F329" t="s">
        <v>0</v>
      </c>
      <c r="G329">
        <v>1</v>
      </c>
      <c r="H329">
        <v>301</v>
      </c>
      <c r="I329" t="s">
        <v>1</v>
      </c>
      <c r="J329" t="s">
        <v>2</v>
      </c>
      <c r="K329">
        <v>1</v>
      </c>
      <c r="L329">
        <v>1</v>
      </c>
      <c r="M329">
        <v>320</v>
      </c>
      <c r="N329">
        <v>53.51</v>
      </c>
      <c r="O329">
        <v>598</v>
      </c>
    </row>
    <row r="330" spans="1:15">
      <c r="A330">
        <v>27200052</v>
      </c>
      <c r="B330">
        <v>27</v>
      </c>
      <c r="C330" s="1">
        <v>20</v>
      </c>
      <c r="D330" s="2">
        <v>52</v>
      </c>
      <c r="E330">
        <v>104</v>
      </c>
      <c r="F330" t="s">
        <v>0</v>
      </c>
      <c r="G330">
        <v>1</v>
      </c>
      <c r="H330">
        <v>401</v>
      </c>
      <c r="I330" t="s">
        <v>44</v>
      </c>
      <c r="J330" t="s">
        <v>4</v>
      </c>
      <c r="K330">
        <v>1</v>
      </c>
      <c r="L330">
        <v>1</v>
      </c>
      <c r="M330">
        <v>277</v>
      </c>
      <c r="N330">
        <v>46.32</v>
      </c>
      <c r="O330">
        <v>598</v>
      </c>
    </row>
    <row r="331" spans="1:15">
      <c r="A331">
        <v>27200052</v>
      </c>
      <c r="B331">
        <v>27</v>
      </c>
      <c r="C331" s="1">
        <v>20</v>
      </c>
      <c r="D331" s="2">
        <v>52</v>
      </c>
      <c r="E331">
        <v>104</v>
      </c>
      <c r="F331" t="s">
        <v>0</v>
      </c>
      <c r="G331">
        <v>1</v>
      </c>
      <c r="H331">
        <v>9901</v>
      </c>
      <c r="I331" t="s">
        <v>5</v>
      </c>
      <c r="J331" t="s">
        <v>6</v>
      </c>
      <c r="K331">
        <v>1</v>
      </c>
      <c r="L331">
        <v>1</v>
      </c>
      <c r="M331">
        <v>1</v>
      </c>
      <c r="N331">
        <v>0.17</v>
      </c>
      <c r="O331">
        <v>598</v>
      </c>
    </row>
    <row r="332" spans="1:15">
      <c r="A332">
        <v>27200055</v>
      </c>
      <c r="B332">
        <v>27</v>
      </c>
      <c r="C332" s="1">
        <v>20</v>
      </c>
      <c r="D332" s="2">
        <v>55</v>
      </c>
      <c r="E332">
        <v>104</v>
      </c>
      <c r="F332" t="s">
        <v>0</v>
      </c>
      <c r="G332">
        <v>1</v>
      </c>
      <c r="H332">
        <v>301</v>
      </c>
      <c r="I332" t="s">
        <v>1</v>
      </c>
      <c r="J332" t="s">
        <v>2</v>
      </c>
      <c r="K332">
        <v>1</v>
      </c>
      <c r="L332">
        <v>1</v>
      </c>
      <c r="M332">
        <v>361</v>
      </c>
      <c r="N332">
        <v>55.62</v>
      </c>
      <c r="O332">
        <v>649</v>
      </c>
    </row>
    <row r="333" spans="1:15">
      <c r="A333">
        <v>27200055</v>
      </c>
      <c r="B333">
        <v>27</v>
      </c>
      <c r="C333" s="1">
        <v>20</v>
      </c>
      <c r="D333" s="2">
        <v>55</v>
      </c>
      <c r="E333">
        <v>104</v>
      </c>
      <c r="F333" t="s">
        <v>0</v>
      </c>
      <c r="G333">
        <v>1</v>
      </c>
      <c r="H333">
        <v>401</v>
      </c>
      <c r="I333" t="s">
        <v>44</v>
      </c>
      <c r="J333" t="s">
        <v>4</v>
      </c>
      <c r="K333">
        <v>1</v>
      </c>
      <c r="L333">
        <v>1</v>
      </c>
      <c r="M333">
        <v>288</v>
      </c>
      <c r="N333">
        <v>44.38</v>
      </c>
      <c r="O333">
        <v>649</v>
      </c>
    </row>
    <row r="334" spans="1:15">
      <c r="A334">
        <v>27200055</v>
      </c>
      <c r="B334">
        <v>27</v>
      </c>
      <c r="C334" s="1">
        <v>20</v>
      </c>
      <c r="D334" s="2">
        <v>55</v>
      </c>
      <c r="E334">
        <v>104</v>
      </c>
      <c r="F334" t="s">
        <v>0</v>
      </c>
      <c r="G334">
        <v>1</v>
      </c>
      <c r="H334">
        <v>9901</v>
      </c>
      <c r="I334" t="s">
        <v>5</v>
      </c>
      <c r="J334" t="s">
        <v>6</v>
      </c>
      <c r="K334">
        <v>1</v>
      </c>
      <c r="L334">
        <v>1</v>
      </c>
      <c r="M334">
        <v>0</v>
      </c>
      <c r="N334">
        <v>0</v>
      </c>
      <c r="O334">
        <v>649</v>
      </c>
    </row>
    <row r="335" spans="1:15">
      <c r="A335">
        <v>27200060</v>
      </c>
      <c r="B335">
        <v>27</v>
      </c>
      <c r="C335" s="1">
        <v>20</v>
      </c>
      <c r="D335" s="2">
        <v>60</v>
      </c>
      <c r="E335">
        <v>104</v>
      </c>
      <c r="F335" t="s">
        <v>0</v>
      </c>
      <c r="G335">
        <v>1</v>
      </c>
      <c r="H335">
        <v>301</v>
      </c>
      <c r="I335" t="s">
        <v>1</v>
      </c>
      <c r="J335" t="s">
        <v>2</v>
      </c>
      <c r="K335">
        <v>1</v>
      </c>
      <c r="L335">
        <v>1</v>
      </c>
      <c r="M335">
        <v>626</v>
      </c>
      <c r="N335">
        <v>56.24</v>
      </c>
      <c r="O335">
        <v>1113</v>
      </c>
    </row>
    <row r="336" spans="1:15">
      <c r="A336">
        <v>27200060</v>
      </c>
      <c r="B336">
        <v>27</v>
      </c>
      <c r="C336" s="1">
        <v>20</v>
      </c>
      <c r="D336" s="2">
        <v>60</v>
      </c>
      <c r="E336">
        <v>104</v>
      </c>
      <c r="F336" t="s">
        <v>0</v>
      </c>
      <c r="G336">
        <v>1</v>
      </c>
      <c r="H336">
        <v>401</v>
      </c>
      <c r="I336" t="s">
        <v>44</v>
      </c>
      <c r="J336" t="s">
        <v>4</v>
      </c>
      <c r="K336">
        <v>1</v>
      </c>
      <c r="L336">
        <v>1</v>
      </c>
      <c r="M336">
        <v>487</v>
      </c>
      <c r="N336">
        <v>43.76</v>
      </c>
      <c r="O336">
        <v>1113</v>
      </c>
    </row>
    <row r="337" spans="1:15">
      <c r="A337">
        <v>27200060</v>
      </c>
      <c r="B337">
        <v>27</v>
      </c>
      <c r="C337" s="1">
        <v>20</v>
      </c>
      <c r="D337" s="2">
        <v>60</v>
      </c>
      <c r="E337">
        <v>104</v>
      </c>
      <c r="F337" t="s">
        <v>0</v>
      </c>
      <c r="G337">
        <v>1</v>
      </c>
      <c r="H337">
        <v>9901</v>
      </c>
      <c r="I337" t="s">
        <v>5</v>
      </c>
      <c r="J337" t="s">
        <v>6</v>
      </c>
      <c r="K337">
        <v>1</v>
      </c>
      <c r="L337">
        <v>1</v>
      </c>
      <c r="M337">
        <v>0</v>
      </c>
      <c r="N337">
        <v>0</v>
      </c>
      <c r="O337">
        <v>1113</v>
      </c>
    </row>
    <row r="338" spans="1:15">
      <c r="A338">
        <v>27200065</v>
      </c>
      <c r="B338">
        <v>27</v>
      </c>
      <c r="C338" s="1">
        <v>20</v>
      </c>
      <c r="D338" s="2">
        <v>65</v>
      </c>
      <c r="E338">
        <v>104</v>
      </c>
      <c r="F338" t="s">
        <v>0</v>
      </c>
      <c r="G338">
        <v>1</v>
      </c>
      <c r="H338">
        <v>301</v>
      </c>
      <c r="I338" t="s">
        <v>1</v>
      </c>
      <c r="J338" t="s">
        <v>2</v>
      </c>
      <c r="K338">
        <v>1</v>
      </c>
      <c r="L338">
        <v>1</v>
      </c>
      <c r="M338">
        <v>248</v>
      </c>
      <c r="N338">
        <v>58.22</v>
      </c>
      <c r="O338">
        <v>426</v>
      </c>
    </row>
    <row r="339" spans="1:15">
      <c r="A339">
        <v>27200065</v>
      </c>
      <c r="B339">
        <v>27</v>
      </c>
      <c r="C339" s="1">
        <v>20</v>
      </c>
      <c r="D339" s="2">
        <v>65</v>
      </c>
      <c r="E339">
        <v>104</v>
      </c>
      <c r="F339" t="s">
        <v>0</v>
      </c>
      <c r="G339">
        <v>1</v>
      </c>
      <c r="H339">
        <v>401</v>
      </c>
      <c r="I339" t="s">
        <v>44</v>
      </c>
      <c r="J339" t="s">
        <v>4</v>
      </c>
      <c r="K339">
        <v>1</v>
      </c>
      <c r="L339">
        <v>1</v>
      </c>
      <c r="M339">
        <v>178</v>
      </c>
      <c r="N339">
        <v>41.78</v>
      </c>
      <c r="O339">
        <v>426</v>
      </c>
    </row>
    <row r="340" spans="1:15">
      <c r="A340">
        <v>27200065</v>
      </c>
      <c r="B340">
        <v>27</v>
      </c>
      <c r="C340" s="1">
        <v>20</v>
      </c>
      <c r="D340" s="2">
        <v>65</v>
      </c>
      <c r="E340">
        <v>104</v>
      </c>
      <c r="F340" t="s">
        <v>0</v>
      </c>
      <c r="G340">
        <v>1</v>
      </c>
      <c r="H340">
        <v>9901</v>
      </c>
      <c r="I340" t="s">
        <v>5</v>
      </c>
      <c r="J340" t="s">
        <v>6</v>
      </c>
      <c r="K340">
        <v>1</v>
      </c>
      <c r="L340">
        <v>1</v>
      </c>
      <c r="M340">
        <v>0</v>
      </c>
      <c r="N340">
        <v>0</v>
      </c>
      <c r="O340">
        <v>426</v>
      </c>
    </row>
    <row r="341" spans="1:15">
      <c r="A341">
        <v>27200070</v>
      </c>
      <c r="B341">
        <v>27</v>
      </c>
      <c r="C341" s="1">
        <v>20</v>
      </c>
      <c r="D341" s="2">
        <v>70</v>
      </c>
      <c r="E341">
        <v>104</v>
      </c>
      <c r="F341" t="s">
        <v>0</v>
      </c>
      <c r="G341">
        <v>1</v>
      </c>
      <c r="H341">
        <v>301</v>
      </c>
      <c r="I341" t="s">
        <v>1</v>
      </c>
      <c r="J341" t="s">
        <v>2</v>
      </c>
      <c r="K341">
        <v>1</v>
      </c>
      <c r="L341">
        <v>1</v>
      </c>
      <c r="M341">
        <v>73</v>
      </c>
      <c r="N341">
        <v>73</v>
      </c>
      <c r="O341">
        <v>100</v>
      </c>
    </row>
    <row r="342" spans="1:15">
      <c r="A342">
        <v>27200070</v>
      </c>
      <c r="B342">
        <v>27</v>
      </c>
      <c r="C342" s="1">
        <v>20</v>
      </c>
      <c r="D342" s="2">
        <v>70</v>
      </c>
      <c r="E342">
        <v>104</v>
      </c>
      <c r="F342" t="s">
        <v>0</v>
      </c>
      <c r="G342">
        <v>1</v>
      </c>
      <c r="H342">
        <v>401</v>
      </c>
      <c r="I342" t="s">
        <v>44</v>
      </c>
      <c r="J342" t="s">
        <v>4</v>
      </c>
      <c r="K342">
        <v>1</v>
      </c>
      <c r="L342">
        <v>1</v>
      </c>
      <c r="M342">
        <v>27</v>
      </c>
      <c r="N342">
        <v>27</v>
      </c>
      <c r="O342">
        <v>100</v>
      </c>
    </row>
    <row r="343" spans="1:15">
      <c r="A343">
        <v>27200070</v>
      </c>
      <c r="B343">
        <v>27</v>
      </c>
      <c r="C343" s="1">
        <v>20</v>
      </c>
      <c r="D343" s="2">
        <v>70</v>
      </c>
      <c r="E343">
        <v>104</v>
      </c>
      <c r="F343" t="s">
        <v>0</v>
      </c>
      <c r="G343">
        <v>1</v>
      </c>
      <c r="H343">
        <v>9901</v>
      </c>
      <c r="I343" t="s">
        <v>5</v>
      </c>
      <c r="J343" t="s">
        <v>6</v>
      </c>
      <c r="K343">
        <v>1</v>
      </c>
      <c r="L343">
        <v>1</v>
      </c>
      <c r="M343">
        <v>0</v>
      </c>
      <c r="N343">
        <v>0</v>
      </c>
      <c r="O343">
        <v>100</v>
      </c>
    </row>
    <row r="344" spans="1:15">
      <c r="A344">
        <v>27200075</v>
      </c>
      <c r="B344">
        <v>27</v>
      </c>
      <c r="C344" s="1">
        <v>20</v>
      </c>
      <c r="D344" s="2">
        <v>75</v>
      </c>
      <c r="E344">
        <v>104</v>
      </c>
      <c r="F344" t="s">
        <v>0</v>
      </c>
      <c r="G344">
        <v>1</v>
      </c>
      <c r="H344">
        <v>301</v>
      </c>
      <c r="I344" t="s">
        <v>1</v>
      </c>
      <c r="J344" t="s">
        <v>2</v>
      </c>
      <c r="K344">
        <v>1</v>
      </c>
      <c r="L344">
        <v>1</v>
      </c>
      <c r="M344">
        <v>223</v>
      </c>
      <c r="N344">
        <v>58.07</v>
      </c>
      <c r="O344">
        <v>384</v>
      </c>
    </row>
    <row r="345" spans="1:15">
      <c r="A345">
        <v>27200075</v>
      </c>
      <c r="B345">
        <v>27</v>
      </c>
      <c r="C345" s="1">
        <v>20</v>
      </c>
      <c r="D345" s="2">
        <v>75</v>
      </c>
      <c r="E345">
        <v>104</v>
      </c>
      <c r="F345" t="s">
        <v>0</v>
      </c>
      <c r="G345">
        <v>1</v>
      </c>
      <c r="H345">
        <v>401</v>
      </c>
      <c r="I345" t="s">
        <v>44</v>
      </c>
      <c r="J345" t="s">
        <v>4</v>
      </c>
      <c r="K345">
        <v>1</v>
      </c>
      <c r="L345">
        <v>1</v>
      </c>
      <c r="M345">
        <v>161</v>
      </c>
      <c r="N345">
        <v>41.93</v>
      </c>
      <c r="O345">
        <v>384</v>
      </c>
    </row>
    <row r="346" spans="1:15">
      <c r="A346">
        <v>27200075</v>
      </c>
      <c r="B346">
        <v>27</v>
      </c>
      <c r="C346" s="1">
        <v>20</v>
      </c>
      <c r="D346" s="2">
        <v>75</v>
      </c>
      <c r="E346">
        <v>104</v>
      </c>
      <c r="F346" t="s">
        <v>0</v>
      </c>
      <c r="G346">
        <v>1</v>
      </c>
      <c r="H346">
        <v>9901</v>
      </c>
      <c r="I346" t="s">
        <v>5</v>
      </c>
      <c r="J346" t="s">
        <v>6</v>
      </c>
      <c r="K346">
        <v>1</v>
      </c>
      <c r="L346">
        <v>1</v>
      </c>
      <c r="M346">
        <v>0</v>
      </c>
      <c r="N346">
        <v>0</v>
      </c>
      <c r="O346">
        <v>384</v>
      </c>
    </row>
    <row r="347" spans="1:15">
      <c r="A347">
        <v>27200080</v>
      </c>
      <c r="B347">
        <v>27</v>
      </c>
      <c r="C347" s="1">
        <v>20</v>
      </c>
      <c r="D347" s="2">
        <v>80</v>
      </c>
      <c r="E347">
        <v>104</v>
      </c>
      <c r="F347" t="s">
        <v>0</v>
      </c>
      <c r="G347">
        <v>1</v>
      </c>
      <c r="H347">
        <v>301</v>
      </c>
      <c r="I347" t="s">
        <v>1</v>
      </c>
      <c r="J347" t="s">
        <v>2</v>
      </c>
      <c r="K347">
        <v>1</v>
      </c>
      <c r="L347">
        <v>1</v>
      </c>
      <c r="M347">
        <v>311</v>
      </c>
      <c r="N347">
        <v>62.32</v>
      </c>
      <c r="O347">
        <v>499</v>
      </c>
    </row>
    <row r="348" spans="1:15">
      <c r="A348">
        <v>27200080</v>
      </c>
      <c r="B348">
        <v>27</v>
      </c>
      <c r="C348" s="1">
        <v>20</v>
      </c>
      <c r="D348" s="2">
        <v>80</v>
      </c>
      <c r="E348">
        <v>104</v>
      </c>
      <c r="F348" t="s">
        <v>0</v>
      </c>
      <c r="G348">
        <v>1</v>
      </c>
      <c r="H348">
        <v>401</v>
      </c>
      <c r="I348" t="s">
        <v>44</v>
      </c>
      <c r="J348" t="s">
        <v>4</v>
      </c>
      <c r="K348">
        <v>1</v>
      </c>
      <c r="L348">
        <v>1</v>
      </c>
      <c r="M348">
        <v>188</v>
      </c>
      <c r="N348">
        <v>37.68</v>
      </c>
      <c r="O348">
        <v>499</v>
      </c>
    </row>
    <row r="349" spans="1:15">
      <c r="A349">
        <v>27200080</v>
      </c>
      <c r="B349">
        <v>27</v>
      </c>
      <c r="C349" s="1">
        <v>20</v>
      </c>
      <c r="D349" s="2">
        <v>80</v>
      </c>
      <c r="E349">
        <v>104</v>
      </c>
      <c r="F349" t="s">
        <v>0</v>
      </c>
      <c r="G349">
        <v>1</v>
      </c>
      <c r="H349">
        <v>9901</v>
      </c>
      <c r="I349" t="s">
        <v>5</v>
      </c>
      <c r="J349" t="s">
        <v>6</v>
      </c>
      <c r="K349">
        <v>1</v>
      </c>
      <c r="L349">
        <v>1</v>
      </c>
      <c r="M349">
        <v>0</v>
      </c>
      <c r="N349">
        <v>0</v>
      </c>
      <c r="O349">
        <v>499</v>
      </c>
    </row>
    <row r="350" spans="1:15">
      <c r="A350">
        <v>27200085</v>
      </c>
      <c r="B350">
        <v>27</v>
      </c>
      <c r="C350" s="1">
        <v>20</v>
      </c>
      <c r="D350" s="2">
        <v>85</v>
      </c>
      <c r="E350">
        <v>104</v>
      </c>
      <c r="F350" t="s">
        <v>0</v>
      </c>
      <c r="G350">
        <v>1</v>
      </c>
      <c r="H350">
        <v>301</v>
      </c>
      <c r="I350" t="s">
        <v>1</v>
      </c>
      <c r="J350" t="s">
        <v>2</v>
      </c>
      <c r="K350">
        <v>1</v>
      </c>
      <c r="L350">
        <v>1</v>
      </c>
      <c r="M350">
        <v>215</v>
      </c>
      <c r="N350">
        <v>54.43</v>
      </c>
      <c r="O350">
        <v>395</v>
      </c>
    </row>
    <row r="351" spans="1:15">
      <c r="A351">
        <v>27200085</v>
      </c>
      <c r="B351">
        <v>27</v>
      </c>
      <c r="C351" s="1">
        <v>20</v>
      </c>
      <c r="D351" s="2">
        <v>85</v>
      </c>
      <c r="E351">
        <v>104</v>
      </c>
      <c r="F351" t="s">
        <v>0</v>
      </c>
      <c r="G351">
        <v>1</v>
      </c>
      <c r="H351">
        <v>401</v>
      </c>
      <c r="I351" t="s">
        <v>44</v>
      </c>
      <c r="J351" t="s">
        <v>4</v>
      </c>
      <c r="K351">
        <v>1</v>
      </c>
      <c r="L351">
        <v>1</v>
      </c>
      <c r="M351">
        <v>180</v>
      </c>
      <c r="N351">
        <v>45.57</v>
      </c>
      <c r="O351">
        <v>395</v>
      </c>
    </row>
    <row r="352" spans="1:15">
      <c r="A352">
        <v>27200085</v>
      </c>
      <c r="B352">
        <v>27</v>
      </c>
      <c r="C352" s="1">
        <v>20</v>
      </c>
      <c r="D352" s="2">
        <v>85</v>
      </c>
      <c r="E352">
        <v>104</v>
      </c>
      <c r="F352" t="s">
        <v>0</v>
      </c>
      <c r="G352">
        <v>1</v>
      </c>
      <c r="H352">
        <v>9901</v>
      </c>
      <c r="I352" t="s">
        <v>5</v>
      </c>
      <c r="J352" t="s">
        <v>6</v>
      </c>
      <c r="K352">
        <v>1</v>
      </c>
      <c r="L352">
        <v>1</v>
      </c>
      <c r="M352">
        <v>0</v>
      </c>
      <c r="N352">
        <v>0</v>
      </c>
      <c r="O352">
        <v>395</v>
      </c>
    </row>
    <row r="353" spans="1:15">
      <c r="A353">
        <v>27200090</v>
      </c>
      <c r="B353">
        <v>27</v>
      </c>
      <c r="C353" s="1">
        <v>20</v>
      </c>
      <c r="D353" s="2">
        <v>90</v>
      </c>
      <c r="E353">
        <v>104</v>
      </c>
      <c r="F353" t="s">
        <v>0</v>
      </c>
      <c r="G353">
        <v>1</v>
      </c>
      <c r="H353">
        <v>301</v>
      </c>
      <c r="I353" t="s">
        <v>1</v>
      </c>
      <c r="J353" t="s">
        <v>2</v>
      </c>
      <c r="K353">
        <v>1</v>
      </c>
      <c r="L353">
        <v>1</v>
      </c>
      <c r="M353">
        <v>133</v>
      </c>
      <c r="N353">
        <v>56.84</v>
      </c>
      <c r="O353">
        <v>234</v>
      </c>
    </row>
    <row r="354" spans="1:15">
      <c r="A354">
        <v>27200090</v>
      </c>
      <c r="B354">
        <v>27</v>
      </c>
      <c r="C354" s="1">
        <v>20</v>
      </c>
      <c r="D354" s="2">
        <v>90</v>
      </c>
      <c r="E354">
        <v>104</v>
      </c>
      <c r="F354" t="s">
        <v>0</v>
      </c>
      <c r="G354">
        <v>1</v>
      </c>
      <c r="H354">
        <v>401</v>
      </c>
      <c r="I354" t="s">
        <v>44</v>
      </c>
      <c r="J354" t="s">
        <v>4</v>
      </c>
      <c r="K354">
        <v>1</v>
      </c>
      <c r="L354">
        <v>1</v>
      </c>
      <c r="M354">
        <v>101</v>
      </c>
      <c r="N354">
        <v>43.16</v>
      </c>
      <c r="O354">
        <v>234</v>
      </c>
    </row>
    <row r="355" spans="1:15">
      <c r="A355">
        <v>27200090</v>
      </c>
      <c r="B355">
        <v>27</v>
      </c>
      <c r="C355" s="1">
        <v>20</v>
      </c>
      <c r="D355" s="2">
        <v>90</v>
      </c>
      <c r="E355">
        <v>104</v>
      </c>
      <c r="F355" t="s">
        <v>0</v>
      </c>
      <c r="G355">
        <v>1</v>
      </c>
      <c r="H355">
        <v>9901</v>
      </c>
      <c r="I355" t="s">
        <v>5</v>
      </c>
      <c r="J355" t="s">
        <v>6</v>
      </c>
      <c r="K355">
        <v>1</v>
      </c>
      <c r="L355">
        <v>1</v>
      </c>
      <c r="M355">
        <v>0</v>
      </c>
      <c r="N355">
        <v>0</v>
      </c>
      <c r="O355">
        <v>234</v>
      </c>
    </row>
    <row r="356" spans="1:15">
      <c r="A356">
        <v>27220005</v>
      </c>
      <c r="B356">
        <v>27</v>
      </c>
      <c r="C356" s="1">
        <v>22</v>
      </c>
      <c r="D356" s="2">
        <v>5</v>
      </c>
      <c r="E356">
        <v>104</v>
      </c>
      <c r="F356" t="s">
        <v>0</v>
      </c>
      <c r="G356">
        <v>1</v>
      </c>
      <c r="H356">
        <v>301</v>
      </c>
      <c r="I356" t="s">
        <v>1</v>
      </c>
      <c r="J356" t="s">
        <v>2</v>
      </c>
      <c r="K356">
        <v>1</v>
      </c>
      <c r="L356">
        <v>1</v>
      </c>
      <c r="M356">
        <v>100</v>
      </c>
      <c r="N356">
        <v>68.03</v>
      </c>
      <c r="O356">
        <v>147</v>
      </c>
    </row>
    <row r="357" spans="1:15">
      <c r="A357">
        <v>27220005</v>
      </c>
      <c r="B357">
        <v>27</v>
      </c>
      <c r="C357" s="1">
        <v>22</v>
      </c>
      <c r="D357" s="2">
        <v>5</v>
      </c>
      <c r="E357">
        <v>104</v>
      </c>
      <c r="F357" t="s">
        <v>0</v>
      </c>
      <c r="G357">
        <v>1</v>
      </c>
      <c r="H357">
        <v>401</v>
      </c>
      <c r="I357" t="s">
        <v>44</v>
      </c>
      <c r="J357" t="s">
        <v>4</v>
      </c>
      <c r="K357">
        <v>1</v>
      </c>
      <c r="L357">
        <v>1</v>
      </c>
      <c r="M357">
        <v>47</v>
      </c>
      <c r="N357">
        <v>31.97</v>
      </c>
      <c r="O357">
        <v>147</v>
      </c>
    </row>
    <row r="358" spans="1:15">
      <c r="A358">
        <v>27220005</v>
      </c>
      <c r="B358">
        <v>27</v>
      </c>
      <c r="C358" s="1">
        <v>22</v>
      </c>
      <c r="D358" s="2">
        <v>5</v>
      </c>
      <c r="E358">
        <v>104</v>
      </c>
      <c r="F358" t="s">
        <v>0</v>
      </c>
      <c r="G358">
        <v>1</v>
      </c>
      <c r="H358">
        <v>9901</v>
      </c>
      <c r="I358" t="s">
        <v>5</v>
      </c>
      <c r="J358" t="s">
        <v>6</v>
      </c>
      <c r="K358">
        <v>1</v>
      </c>
      <c r="L358">
        <v>1</v>
      </c>
      <c r="M358">
        <v>0</v>
      </c>
      <c r="N358">
        <v>0</v>
      </c>
      <c r="O358">
        <v>147</v>
      </c>
    </row>
    <row r="359" spans="1:15">
      <c r="A359">
        <v>27220010</v>
      </c>
      <c r="B359">
        <v>27</v>
      </c>
      <c r="C359" s="1">
        <v>22</v>
      </c>
      <c r="D359" s="2">
        <v>10</v>
      </c>
      <c r="E359">
        <v>104</v>
      </c>
      <c r="F359" t="s">
        <v>0</v>
      </c>
      <c r="G359">
        <v>1</v>
      </c>
      <c r="H359">
        <v>301</v>
      </c>
      <c r="I359" t="s">
        <v>1</v>
      </c>
      <c r="J359" t="s">
        <v>2</v>
      </c>
      <c r="K359">
        <v>1</v>
      </c>
      <c r="L359">
        <v>1</v>
      </c>
      <c r="M359">
        <v>298</v>
      </c>
      <c r="N359">
        <v>59.24</v>
      </c>
      <c r="O359">
        <v>503</v>
      </c>
    </row>
    <row r="360" spans="1:15">
      <c r="A360">
        <v>27220010</v>
      </c>
      <c r="B360">
        <v>27</v>
      </c>
      <c r="C360" s="1">
        <v>22</v>
      </c>
      <c r="D360" s="2">
        <v>10</v>
      </c>
      <c r="E360">
        <v>104</v>
      </c>
      <c r="F360" t="s">
        <v>0</v>
      </c>
      <c r="G360">
        <v>1</v>
      </c>
      <c r="H360">
        <v>401</v>
      </c>
      <c r="I360" t="s">
        <v>44</v>
      </c>
      <c r="J360" t="s">
        <v>4</v>
      </c>
      <c r="K360">
        <v>1</v>
      </c>
      <c r="L360">
        <v>1</v>
      </c>
      <c r="M360">
        <v>205</v>
      </c>
      <c r="N360">
        <v>40.76</v>
      </c>
      <c r="O360">
        <v>503</v>
      </c>
    </row>
    <row r="361" spans="1:15">
      <c r="A361">
        <v>27220010</v>
      </c>
      <c r="B361">
        <v>27</v>
      </c>
      <c r="C361" s="1">
        <v>22</v>
      </c>
      <c r="D361" s="2">
        <v>10</v>
      </c>
      <c r="E361">
        <v>104</v>
      </c>
      <c r="F361" t="s">
        <v>0</v>
      </c>
      <c r="G361">
        <v>1</v>
      </c>
      <c r="H361">
        <v>9901</v>
      </c>
      <c r="I361" t="s">
        <v>5</v>
      </c>
      <c r="J361" t="s">
        <v>6</v>
      </c>
      <c r="K361">
        <v>1</v>
      </c>
      <c r="L361">
        <v>1</v>
      </c>
      <c r="M361">
        <v>0</v>
      </c>
      <c r="N361">
        <v>0</v>
      </c>
      <c r="O361">
        <v>503</v>
      </c>
    </row>
    <row r="362" spans="1:15">
      <c r="A362">
        <v>27220015</v>
      </c>
      <c r="B362">
        <v>27</v>
      </c>
      <c r="C362" s="1">
        <v>22</v>
      </c>
      <c r="D362" s="2">
        <v>15</v>
      </c>
      <c r="E362">
        <v>104</v>
      </c>
      <c r="F362" t="s">
        <v>0</v>
      </c>
      <c r="G362">
        <v>1</v>
      </c>
      <c r="H362">
        <v>301</v>
      </c>
      <c r="I362" t="s">
        <v>1</v>
      </c>
      <c r="J362" t="s">
        <v>2</v>
      </c>
      <c r="K362">
        <v>1</v>
      </c>
      <c r="L362">
        <v>1</v>
      </c>
      <c r="M362">
        <v>370</v>
      </c>
      <c r="N362">
        <v>62.08</v>
      </c>
      <c r="O362">
        <v>596</v>
      </c>
    </row>
    <row r="363" spans="1:15">
      <c r="A363">
        <v>27220015</v>
      </c>
      <c r="B363">
        <v>27</v>
      </c>
      <c r="C363" s="1">
        <v>22</v>
      </c>
      <c r="D363" s="2">
        <v>15</v>
      </c>
      <c r="E363">
        <v>104</v>
      </c>
      <c r="F363" t="s">
        <v>0</v>
      </c>
      <c r="G363">
        <v>1</v>
      </c>
      <c r="H363">
        <v>401</v>
      </c>
      <c r="I363" t="s">
        <v>44</v>
      </c>
      <c r="J363" t="s">
        <v>4</v>
      </c>
      <c r="K363">
        <v>1</v>
      </c>
      <c r="L363">
        <v>1</v>
      </c>
      <c r="M363">
        <v>226</v>
      </c>
      <c r="N363">
        <v>37.92</v>
      </c>
      <c r="O363">
        <v>596</v>
      </c>
    </row>
    <row r="364" spans="1:15">
      <c r="A364">
        <v>27220015</v>
      </c>
      <c r="B364">
        <v>27</v>
      </c>
      <c r="C364" s="1">
        <v>22</v>
      </c>
      <c r="D364" s="2">
        <v>15</v>
      </c>
      <c r="E364">
        <v>104</v>
      </c>
      <c r="F364" t="s">
        <v>0</v>
      </c>
      <c r="G364">
        <v>1</v>
      </c>
      <c r="H364">
        <v>9901</v>
      </c>
      <c r="I364" t="s">
        <v>5</v>
      </c>
      <c r="J364" t="s">
        <v>6</v>
      </c>
      <c r="K364">
        <v>1</v>
      </c>
      <c r="L364">
        <v>1</v>
      </c>
      <c r="M364">
        <v>0</v>
      </c>
      <c r="N364">
        <v>0</v>
      </c>
      <c r="O364">
        <v>596</v>
      </c>
    </row>
    <row r="365" spans="1:15">
      <c r="A365">
        <v>27220020</v>
      </c>
      <c r="B365">
        <v>27</v>
      </c>
      <c r="C365" s="1">
        <v>22</v>
      </c>
      <c r="D365" s="2">
        <v>20</v>
      </c>
      <c r="E365">
        <v>104</v>
      </c>
      <c r="F365" t="s">
        <v>0</v>
      </c>
      <c r="G365">
        <v>1</v>
      </c>
      <c r="H365">
        <v>301</v>
      </c>
      <c r="I365" t="s">
        <v>1</v>
      </c>
      <c r="J365" t="s">
        <v>2</v>
      </c>
      <c r="K365">
        <v>1</v>
      </c>
      <c r="L365">
        <v>1</v>
      </c>
      <c r="M365">
        <v>298</v>
      </c>
      <c r="N365">
        <v>65.489999999999995</v>
      </c>
      <c r="O365">
        <v>455</v>
      </c>
    </row>
    <row r="366" spans="1:15">
      <c r="A366">
        <v>27220020</v>
      </c>
      <c r="B366">
        <v>27</v>
      </c>
      <c r="C366" s="1">
        <v>22</v>
      </c>
      <c r="D366" s="2">
        <v>20</v>
      </c>
      <c r="E366">
        <v>104</v>
      </c>
      <c r="F366" t="s">
        <v>0</v>
      </c>
      <c r="G366">
        <v>1</v>
      </c>
      <c r="H366">
        <v>401</v>
      </c>
      <c r="I366" t="s">
        <v>44</v>
      </c>
      <c r="J366" t="s">
        <v>4</v>
      </c>
      <c r="K366">
        <v>1</v>
      </c>
      <c r="L366">
        <v>1</v>
      </c>
      <c r="M366">
        <v>156</v>
      </c>
      <c r="N366">
        <v>34.29</v>
      </c>
      <c r="O366">
        <v>455</v>
      </c>
    </row>
    <row r="367" spans="1:15">
      <c r="A367">
        <v>27220020</v>
      </c>
      <c r="B367">
        <v>27</v>
      </c>
      <c r="C367" s="1">
        <v>22</v>
      </c>
      <c r="D367" s="2">
        <v>20</v>
      </c>
      <c r="E367">
        <v>104</v>
      </c>
      <c r="F367" t="s">
        <v>0</v>
      </c>
      <c r="G367">
        <v>1</v>
      </c>
      <c r="H367">
        <v>9901</v>
      </c>
      <c r="I367" t="s">
        <v>5</v>
      </c>
      <c r="J367" t="s">
        <v>6</v>
      </c>
      <c r="K367">
        <v>1</v>
      </c>
      <c r="L367">
        <v>1</v>
      </c>
      <c r="M367">
        <v>1</v>
      </c>
      <c r="N367">
        <v>0.22</v>
      </c>
      <c r="O367">
        <v>455</v>
      </c>
    </row>
    <row r="368" spans="1:15">
      <c r="A368">
        <v>27220025</v>
      </c>
      <c r="B368">
        <v>27</v>
      </c>
      <c r="C368" s="1">
        <v>22</v>
      </c>
      <c r="D368" s="2">
        <v>25</v>
      </c>
      <c r="E368">
        <v>104</v>
      </c>
      <c r="F368" t="s">
        <v>0</v>
      </c>
      <c r="G368">
        <v>1</v>
      </c>
      <c r="H368">
        <v>301</v>
      </c>
      <c r="I368" t="s">
        <v>1</v>
      </c>
      <c r="J368" t="s">
        <v>2</v>
      </c>
      <c r="K368">
        <v>1</v>
      </c>
      <c r="L368">
        <v>1</v>
      </c>
      <c r="M368">
        <v>158</v>
      </c>
      <c r="N368">
        <v>66.95</v>
      </c>
      <c r="O368">
        <v>236</v>
      </c>
    </row>
    <row r="369" spans="1:15">
      <c r="A369">
        <v>27220025</v>
      </c>
      <c r="B369">
        <v>27</v>
      </c>
      <c r="C369" s="1">
        <v>22</v>
      </c>
      <c r="D369" s="2">
        <v>25</v>
      </c>
      <c r="E369">
        <v>104</v>
      </c>
      <c r="F369" t="s">
        <v>0</v>
      </c>
      <c r="G369">
        <v>1</v>
      </c>
      <c r="H369">
        <v>401</v>
      </c>
      <c r="I369" t="s">
        <v>44</v>
      </c>
      <c r="J369" t="s">
        <v>4</v>
      </c>
      <c r="K369">
        <v>1</v>
      </c>
      <c r="L369">
        <v>1</v>
      </c>
      <c r="M369">
        <v>78</v>
      </c>
      <c r="N369">
        <v>33.049999999999997</v>
      </c>
      <c r="O369">
        <v>236</v>
      </c>
    </row>
    <row r="370" spans="1:15">
      <c r="A370">
        <v>27220025</v>
      </c>
      <c r="B370">
        <v>27</v>
      </c>
      <c r="C370" s="1">
        <v>22</v>
      </c>
      <c r="D370" s="2">
        <v>25</v>
      </c>
      <c r="E370">
        <v>104</v>
      </c>
      <c r="F370" t="s">
        <v>0</v>
      </c>
      <c r="G370">
        <v>1</v>
      </c>
      <c r="H370">
        <v>9901</v>
      </c>
      <c r="I370" t="s">
        <v>5</v>
      </c>
      <c r="J370" t="s">
        <v>6</v>
      </c>
      <c r="K370">
        <v>1</v>
      </c>
      <c r="L370">
        <v>1</v>
      </c>
      <c r="M370">
        <v>0</v>
      </c>
      <c r="N370">
        <v>0</v>
      </c>
      <c r="O370">
        <v>236</v>
      </c>
    </row>
    <row r="371" spans="1:15">
      <c r="A371">
        <v>27220030</v>
      </c>
      <c r="B371">
        <v>27</v>
      </c>
      <c r="C371" s="1">
        <v>22</v>
      </c>
      <c r="D371" s="2">
        <v>30</v>
      </c>
      <c r="E371">
        <v>104</v>
      </c>
      <c r="F371" t="s">
        <v>0</v>
      </c>
      <c r="G371">
        <v>1</v>
      </c>
      <c r="H371">
        <v>301</v>
      </c>
      <c r="I371" t="s">
        <v>1</v>
      </c>
      <c r="J371" t="s">
        <v>2</v>
      </c>
      <c r="K371">
        <v>1</v>
      </c>
      <c r="L371">
        <v>1</v>
      </c>
      <c r="M371">
        <v>84</v>
      </c>
      <c r="N371">
        <v>50</v>
      </c>
      <c r="O371">
        <v>168</v>
      </c>
    </row>
    <row r="372" spans="1:15">
      <c r="A372">
        <v>27220030</v>
      </c>
      <c r="B372">
        <v>27</v>
      </c>
      <c r="C372" s="1">
        <v>22</v>
      </c>
      <c r="D372" s="2">
        <v>30</v>
      </c>
      <c r="E372">
        <v>104</v>
      </c>
      <c r="F372" t="s">
        <v>0</v>
      </c>
      <c r="G372">
        <v>1</v>
      </c>
      <c r="H372">
        <v>401</v>
      </c>
      <c r="I372" t="s">
        <v>44</v>
      </c>
      <c r="J372" t="s">
        <v>4</v>
      </c>
      <c r="K372">
        <v>1</v>
      </c>
      <c r="L372">
        <v>1</v>
      </c>
      <c r="M372">
        <v>84</v>
      </c>
      <c r="N372">
        <v>50</v>
      </c>
      <c r="O372">
        <v>168</v>
      </c>
    </row>
    <row r="373" spans="1:15">
      <c r="A373">
        <v>27220030</v>
      </c>
      <c r="B373">
        <v>27</v>
      </c>
      <c r="C373" s="1">
        <v>22</v>
      </c>
      <c r="D373" s="2">
        <v>30</v>
      </c>
      <c r="E373">
        <v>104</v>
      </c>
      <c r="F373" t="s">
        <v>0</v>
      </c>
      <c r="G373">
        <v>1</v>
      </c>
      <c r="H373">
        <v>9901</v>
      </c>
      <c r="I373" t="s">
        <v>5</v>
      </c>
      <c r="J373" t="s">
        <v>6</v>
      </c>
      <c r="K373">
        <v>1</v>
      </c>
      <c r="L373">
        <v>1</v>
      </c>
      <c r="M373">
        <v>0</v>
      </c>
      <c r="N373">
        <v>0</v>
      </c>
      <c r="O373">
        <v>168</v>
      </c>
    </row>
    <row r="374" spans="1:15">
      <c r="A374">
        <v>27220035</v>
      </c>
      <c r="B374">
        <v>27</v>
      </c>
      <c r="C374" s="1">
        <v>22</v>
      </c>
      <c r="D374" s="2">
        <v>35</v>
      </c>
      <c r="E374">
        <v>104</v>
      </c>
      <c r="F374" t="s">
        <v>0</v>
      </c>
      <c r="G374">
        <v>1</v>
      </c>
      <c r="H374">
        <v>301</v>
      </c>
      <c r="I374" t="s">
        <v>1</v>
      </c>
      <c r="J374" t="s">
        <v>2</v>
      </c>
      <c r="K374">
        <v>1</v>
      </c>
      <c r="L374">
        <v>1</v>
      </c>
      <c r="M374">
        <v>83</v>
      </c>
      <c r="N374">
        <v>65.349999999999994</v>
      </c>
      <c r="O374">
        <v>127</v>
      </c>
    </row>
    <row r="375" spans="1:15">
      <c r="A375">
        <v>27220035</v>
      </c>
      <c r="B375">
        <v>27</v>
      </c>
      <c r="C375" s="1">
        <v>22</v>
      </c>
      <c r="D375" s="2">
        <v>35</v>
      </c>
      <c r="E375">
        <v>104</v>
      </c>
      <c r="F375" t="s">
        <v>0</v>
      </c>
      <c r="G375">
        <v>1</v>
      </c>
      <c r="H375">
        <v>401</v>
      </c>
      <c r="I375" t="s">
        <v>44</v>
      </c>
      <c r="J375" t="s">
        <v>4</v>
      </c>
      <c r="K375">
        <v>1</v>
      </c>
      <c r="L375">
        <v>1</v>
      </c>
      <c r="M375">
        <v>44</v>
      </c>
      <c r="N375">
        <v>34.65</v>
      </c>
      <c r="O375">
        <v>127</v>
      </c>
    </row>
    <row r="376" spans="1:15">
      <c r="A376">
        <v>27220035</v>
      </c>
      <c r="B376">
        <v>27</v>
      </c>
      <c r="C376" s="1">
        <v>22</v>
      </c>
      <c r="D376" s="2">
        <v>35</v>
      </c>
      <c r="E376">
        <v>104</v>
      </c>
      <c r="F376" t="s">
        <v>0</v>
      </c>
      <c r="G376">
        <v>1</v>
      </c>
      <c r="H376">
        <v>9901</v>
      </c>
      <c r="I376" t="s">
        <v>5</v>
      </c>
      <c r="J376" t="s">
        <v>6</v>
      </c>
      <c r="K376">
        <v>1</v>
      </c>
      <c r="L376">
        <v>1</v>
      </c>
      <c r="M376">
        <v>0</v>
      </c>
      <c r="N376">
        <v>0</v>
      </c>
      <c r="O376">
        <v>127</v>
      </c>
    </row>
    <row r="377" spans="1:15">
      <c r="A377">
        <v>27220040</v>
      </c>
      <c r="B377">
        <v>27</v>
      </c>
      <c r="C377" s="1">
        <v>22</v>
      </c>
      <c r="D377" s="2">
        <v>40</v>
      </c>
      <c r="E377">
        <v>104</v>
      </c>
      <c r="F377" t="s">
        <v>0</v>
      </c>
      <c r="G377">
        <v>1</v>
      </c>
      <c r="H377">
        <v>301</v>
      </c>
      <c r="I377" t="s">
        <v>1</v>
      </c>
      <c r="J377" t="s">
        <v>2</v>
      </c>
      <c r="K377">
        <v>1</v>
      </c>
      <c r="L377">
        <v>1</v>
      </c>
      <c r="M377">
        <v>107</v>
      </c>
      <c r="N377">
        <v>67.72</v>
      </c>
      <c r="O377">
        <v>158</v>
      </c>
    </row>
    <row r="378" spans="1:15">
      <c r="A378">
        <v>27220040</v>
      </c>
      <c r="B378">
        <v>27</v>
      </c>
      <c r="C378" s="1">
        <v>22</v>
      </c>
      <c r="D378" s="2">
        <v>40</v>
      </c>
      <c r="E378">
        <v>104</v>
      </c>
      <c r="F378" t="s">
        <v>0</v>
      </c>
      <c r="G378">
        <v>1</v>
      </c>
      <c r="H378">
        <v>401</v>
      </c>
      <c r="I378" t="s">
        <v>44</v>
      </c>
      <c r="J378" t="s">
        <v>4</v>
      </c>
      <c r="K378">
        <v>1</v>
      </c>
      <c r="L378">
        <v>1</v>
      </c>
      <c r="M378">
        <v>51</v>
      </c>
      <c r="N378">
        <v>32.28</v>
      </c>
      <c r="O378">
        <v>158</v>
      </c>
    </row>
    <row r="379" spans="1:15">
      <c r="A379">
        <v>27220040</v>
      </c>
      <c r="B379">
        <v>27</v>
      </c>
      <c r="C379" s="1">
        <v>22</v>
      </c>
      <c r="D379" s="2">
        <v>40</v>
      </c>
      <c r="E379">
        <v>104</v>
      </c>
      <c r="F379" t="s">
        <v>0</v>
      </c>
      <c r="G379">
        <v>1</v>
      </c>
      <c r="H379">
        <v>9901</v>
      </c>
      <c r="I379" t="s">
        <v>5</v>
      </c>
      <c r="J379" t="s">
        <v>6</v>
      </c>
      <c r="K379">
        <v>1</v>
      </c>
      <c r="L379">
        <v>1</v>
      </c>
      <c r="M379">
        <v>0</v>
      </c>
      <c r="N379">
        <v>0</v>
      </c>
      <c r="O379">
        <v>158</v>
      </c>
    </row>
    <row r="380" spans="1:15">
      <c r="A380">
        <v>27220045</v>
      </c>
      <c r="B380">
        <v>27</v>
      </c>
      <c r="C380" s="1">
        <v>22</v>
      </c>
      <c r="D380" s="2">
        <v>45</v>
      </c>
      <c r="E380">
        <v>104</v>
      </c>
      <c r="F380" t="s">
        <v>0</v>
      </c>
      <c r="G380">
        <v>1</v>
      </c>
      <c r="H380">
        <v>301</v>
      </c>
      <c r="I380" t="s">
        <v>1</v>
      </c>
      <c r="J380" t="s">
        <v>2</v>
      </c>
      <c r="K380">
        <v>1</v>
      </c>
      <c r="L380">
        <v>1</v>
      </c>
      <c r="M380">
        <v>64</v>
      </c>
      <c r="N380">
        <v>68.09</v>
      </c>
      <c r="O380">
        <v>94</v>
      </c>
    </row>
    <row r="381" spans="1:15">
      <c r="A381">
        <v>27220045</v>
      </c>
      <c r="B381">
        <v>27</v>
      </c>
      <c r="C381" s="1">
        <v>22</v>
      </c>
      <c r="D381" s="2">
        <v>45</v>
      </c>
      <c r="E381">
        <v>104</v>
      </c>
      <c r="F381" t="s">
        <v>0</v>
      </c>
      <c r="G381">
        <v>1</v>
      </c>
      <c r="H381">
        <v>401</v>
      </c>
      <c r="I381" t="s">
        <v>44</v>
      </c>
      <c r="J381" t="s">
        <v>4</v>
      </c>
      <c r="K381">
        <v>1</v>
      </c>
      <c r="L381">
        <v>1</v>
      </c>
      <c r="M381">
        <v>30</v>
      </c>
      <c r="N381">
        <v>31.91</v>
      </c>
      <c r="O381">
        <v>94</v>
      </c>
    </row>
    <row r="382" spans="1:15">
      <c r="A382">
        <v>27220045</v>
      </c>
      <c r="B382">
        <v>27</v>
      </c>
      <c r="C382" s="1">
        <v>22</v>
      </c>
      <c r="D382" s="2">
        <v>45</v>
      </c>
      <c r="E382">
        <v>104</v>
      </c>
      <c r="F382" t="s">
        <v>0</v>
      </c>
      <c r="G382">
        <v>1</v>
      </c>
      <c r="H382">
        <v>9901</v>
      </c>
      <c r="I382" t="s">
        <v>5</v>
      </c>
      <c r="J382" t="s">
        <v>6</v>
      </c>
      <c r="K382">
        <v>1</v>
      </c>
      <c r="L382">
        <v>1</v>
      </c>
      <c r="M382">
        <v>0</v>
      </c>
      <c r="N382">
        <v>0</v>
      </c>
      <c r="O382">
        <v>94</v>
      </c>
    </row>
    <row r="383" spans="1:15">
      <c r="A383">
        <v>27220050</v>
      </c>
      <c r="B383">
        <v>27</v>
      </c>
      <c r="C383" s="1">
        <v>22</v>
      </c>
      <c r="D383" s="2">
        <v>50</v>
      </c>
      <c r="E383">
        <v>104</v>
      </c>
      <c r="F383" t="s">
        <v>0</v>
      </c>
      <c r="G383">
        <v>1</v>
      </c>
      <c r="H383">
        <v>301</v>
      </c>
      <c r="I383" t="s">
        <v>1</v>
      </c>
      <c r="J383" t="s">
        <v>2</v>
      </c>
      <c r="K383">
        <v>1</v>
      </c>
      <c r="L383">
        <v>1</v>
      </c>
      <c r="M383">
        <v>122</v>
      </c>
      <c r="N383">
        <v>73.05</v>
      </c>
      <c r="O383">
        <v>167</v>
      </c>
    </row>
    <row r="384" spans="1:15">
      <c r="A384">
        <v>27220050</v>
      </c>
      <c r="B384">
        <v>27</v>
      </c>
      <c r="C384" s="1">
        <v>22</v>
      </c>
      <c r="D384" s="2">
        <v>50</v>
      </c>
      <c r="E384">
        <v>104</v>
      </c>
      <c r="F384" t="s">
        <v>0</v>
      </c>
      <c r="G384">
        <v>1</v>
      </c>
      <c r="H384">
        <v>401</v>
      </c>
      <c r="I384" t="s">
        <v>44</v>
      </c>
      <c r="J384" t="s">
        <v>4</v>
      </c>
      <c r="K384">
        <v>1</v>
      </c>
      <c r="L384">
        <v>1</v>
      </c>
      <c r="M384">
        <v>45</v>
      </c>
      <c r="N384">
        <v>26.95</v>
      </c>
      <c r="O384">
        <v>167</v>
      </c>
    </row>
    <row r="385" spans="1:15">
      <c r="A385">
        <v>27220050</v>
      </c>
      <c r="B385">
        <v>27</v>
      </c>
      <c r="C385" s="1">
        <v>22</v>
      </c>
      <c r="D385" s="2">
        <v>50</v>
      </c>
      <c r="E385">
        <v>104</v>
      </c>
      <c r="F385" t="s">
        <v>0</v>
      </c>
      <c r="G385">
        <v>1</v>
      </c>
      <c r="H385">
        <v>9901</v>
      </c>
      <c r="I385" t="s">
        <v>5</v>
      </c>
      <c r="J385" t="s">
        <v>6</v>
      </c>
      <c r="K385">
        <v>1</v>
      </c>
      <c r="L385">
        <v>1</v>
      </c>
      <c r="M385">
        <v>0</v>
      </c>
      <c r="N385">
        <v>0</v>
      </c>
      <c r="O385">
        <v>167</v>
      </c>
    </row>
    <row r="386" spans="1:15">
      <c r="A386">
        <v>27220055</v>
      </c>
      <c r="B386">
        <v>27</v>
      </c>
      <c r="C386" s="1">
        <v>22</v>
      </c>
      <c r="D386" s="2">
        <v>55</v>
      </c>
      <c r="E386">
        <v>104</v>
      </c>
      <c r="F386" t="s">
        <v>0</v>
      </c>
      <c r="G386">
        <v>1</v>
      </c>
      <c r="H386">
        <v>301</v>
      </c>
      <c r="I386" t="s">
        <v>1</v>
      </c>
      <c r="J386" t="s">
        <v>2</v>
      </c>
      <c r="K386">
        <v>1</v>
      </c>
      <c r="L386">
        <v>1</v>
      </c>
      <c r="M386">
        <v>101</v>
      </c>
      <c r="N386">
        <v>69.66</v>
      </c>
      <c r="O386">
        <v>145</v>
      </c>
    </row>
    <row r="387" spans="1:15">
      <c r="A387">
        <v>27220055</v>
      </c>
      <c r="B387">
        <v>27</v>
      </c>
      <c r="C387" s="1">
        <v>22</v>
      </c>
      <c r="D387" s="2">
        <v>55</v>
      </c>
      <c r="E387">
        <v>104</v>
      </c>
      <c r="F387" t="s">
        <v>0</v>
      </c>
      <c r="G387">
        <v>1</v>
      </c>
      <c r="H387">
        <v>401</v>
      </c>
      <c r="I387" t="s">
        <v>44</v>
      </c>
      <c r="J387" t="s">
        <v>4</v>
      </c>
      <c r="K387">
        <v>1</v>
      </c>
      <c r="L387">
        <v>1</v>
      </c>
      <c r="M387">
        <v>44</v>
      </c>
      <c r="N387">
        <v>30.34</v>
      </c>
      <c r="O387">
        <v>145</v>
      </c>
    </row>
    <row r="388" spans="1:15">
      <c r="A388">
        <v>27220055</v>
      </c>
      <c r="B388">
        <v>27</v>
      </c>
      <c r="C388" s="1">
        <v>22</v>
      </c>
      <c r="D388" s="2">
        <v>55</v>
      </c>
      <c r="E388">
        <v>104</v>
      </c>
      <c r="F388" t="s">
        <v>0</v>
      </c>
      <c r="G388">
        <v>1</v>
      </c>
      <c r="H388">
        <v>9901</v>
      </c>
      <c r="I388" t="s">
        <v>5</v>
      </c>
      <c r="J388" t="s">
        <v>6</v>
      </c>
      <c r="K388">
        <v>1</v>
      </c>
      <c r="L388">
        <v>1</v>
      </c>
      <c r="M388">
        <v>0</v>
      </c>
      <c r="N388">
        <v>0</v>
      </c>
      <c r="O388">
        <v>145</v>
      </c>
    </row>
    <row r="389" spans="1:15">
      <c r="A389">
        <v>27220060</v>
      </c>
      <c r="B389">
        <v>27</v>
      </c>
      <c r="C389" s="1">
        <v>22</v>
      </c>
      <c r="D389" s="2">
        <v>60</v>
      </c>
      <c r="E389">
        <v>104</v>
      </c>
      <c r="F389" t="s">
        <v>0</v>
      </c>
      <c r="G389">
        <v>1</v>
      </c>
      <c r="H389">
        <v>301</v>
      </c>
      <c r="I389" t="s">
        <v>1</v>
      </c>
      <c r="J389" t="s">
        <v>2</v>
      </c>
      <c r="K389">
        <v>1</v>
      </c>
      <c r="L389">
        <v>1</v>
      </c>
      <c r="M389">
        <v>61</v>
      </c>
      <c r="N389">
        <v>52.59</v>
      </c>
      <c r="O389">
        <v>116</v>
      </c>
    </row>
    <row r="390" spans="1:15">
      <c r="A390">
        <v>27220060</v>
      </c>
      <c r="B390">
        <v>27</v>
      </c>
      <c r="C390" s="1">
        <v>22</v>
      </c>
      <c r="D390" s="2">
        <v>60</v>
      </c>
      <c r="E390">
        <v>104</v>
      </c>
      <c r="F390" t="s">
        <v>0</v>
      </c>
      <c r="G390">
        <v>1</v>
      </c>
      <c r="H390">
        <v>401</v>
      </c>
      <c r="I390" t="s">
        <v>44</v>
      </c>
      <c r="J390" t="s">
        <v>4</v>
      </c>
      <c r="K390">
        <v>1</v>
      </c>
      <c r="L390">
        <v>1</v>
      </c>
      <c r="M390">
        <v>55</v>
      </c>
      <c r="N390">
        <v>47.41</v>
      </c>
      <c r="O390">
        <v>116</v>
      </c>
    </row>
    <row r="391" spans="1:15">
      <c r="A391">
        <v>27220060</v>
      </c>
      <c r="B391">
        <v>27</v>
      </c>
      <c r="C391" s="1">
        <v>22</v>
      </c>
      <c r="D391" s="2">
        <v>60</v>
      </c>
      <c r="E391">
        <v>104</v>
      </c>
      <c r="F391" t="s">
        <v>0</v>
      </c>
      <c r="G391">
        <v>1</v>
      </c>
      <c r="H391">
        <v>9901</v>
      </c>
      <c r="I391" t="s">
        <v>5</v>
      </c>
      <c r="J391" t="s">
        <v>6</v>
      </c>
      <c r="K391">
        <v>1</v>
      </c>
      <c r="L391">
        <v>1</v>
      </c>
      <c r="M391">
        <v>0</v>
      </c>
      <c r="N391">
        <v>0</v>
      </c>
      <c r="O391">
        <v>116</v>
      </c>
    </row>
    <row r="392" spans="1:15">
      <c r="A392">
        <v>27220065</v>
      </c>
      <c r="B392">
        <v>27</v>
      </c>
      <c r="C392" s="1">
        <v>22</v>
      </c>
      <c r="D392" s="2">
        <v>65</v>
      </c>
      <c r="E392">
        <v>104</v>
      </c>
      <c r="F392" t="s">
        <v>0</v>
      </c>
      <c r="G392">
        <v>1</v>
      </c>
      <c r="H392">
        <v>301</v>
      </c>
      <c r="I392" t="s">
        <v>1</v>
      </c>
      <c r="J392" t="s">
        <v>2</v>
      </c>
      <c r="K392">
        <v>1</v>
      </c>
      <c r="L392">
        <v>1</v>
      </c>
      <c r="M392">
        <v>148</v>
      </c>
      <c r="N392">
        <v>59.92</v>
      </c>
      <c r="O392">
        <v>247</v>
      </c>
    </row>
    <row r="393" spans="1:15">
      <c r="A393">
        <v>27220065</v>
      </c>
      <c r="B393">
        <v>27</v>
      </c>
      <c r="C393" s="1">
        <v>22</v>
      </c>
      <c r="D393" s="2">
        <v>65</v>
      </c>
      <c r="E393">
        <v>104</v>
      </c>
      <c r="F393" t="s">
        <v>0</v>
      </c>
      <c r="G393">
        <v>1</v>
      </c>
      <c r="H393">
        <v>401</v>
      </c>
      <c r="I393" t="s">
        <v>44</v>
      </c>
      <c r="J393" t="s">
        <v>4</v>
      </c>
      <c r="K393">
        <v>1</v>
      </c>
      <c r="L393">
        <v>1</v>
      </c>
      <c r="M393">
        <v>99</v>
      </c>
      <c r="N393">
        <v>40.08</v>
      </c>
      <c r="O393">
        <v>247</v>
      </c>
    </row>
    <row r="394" spans="1:15">
      <c r="A394">
        <v>27220065</v>
      </c>
      <c r="B394">
        <v>27</v>
      </c>
      <c r="C394" s="1">
        <v>22</v>
      </c>
      <c r="D394" s="2">
        <v>65</v>
      </c>
      <c r="E394">
        <v>104</v>
      </c>
      <c r="F394" t="s">
        <v>0</v>
      </c>
      <c r="G394">
        <v>1</v>
      </c>
      <c r="H394">
        <v>9901</v>
      </c>
      <c r="I394" t="s">
        <v>5</v>
      </c>
      <c r="J394" t="s">
        <v>6</v>
      </c>
      <c r="K394">
        <v>1</v>
      </c>
      <c r="L394">
        <v>1</v>
      </c>
      <c r="M394">
        <v>0</v>
      </c>
      <c r="N394">
        <v>0</v>
      </c>
      <c r="O394">
        <v>247</v>
      </c>
    </row>
    <row r="395" spans="1:15">
      <c r="A395">
        <v>27220070</v>
      </c>
      <c r="B395">
        <v>27</v>
      </c>
      <c r="C395" s="1">
        <v>22</v>
      </c>
      <c r="D395" s="2">
        <v>70</v>
      </c>
      <c r="E395">
        <v>104</v>
      </c>
      <c r="F395" t="s">
        <v>0</v>
      </c>
      <c r="G395">
        <v>1</v>
      </c>
      <c r="H395">
        <v>301</v>
      </c>
      <c r="I395" t="s">
        <v>1</v>
      </c>
      <c r="J395" t="s">
        <v>2</v>
      </c>
      <c r="K395">
        <v>1</v>
      </c>
      <c r="L395">
        <v>1</v>
      </c>
      <c r="M395">
        <v>81</v>
      </c>
      <c r="N395">
        <v>72.97</v>
      </c>
      <c r="O395">
        <v>111</v>
      </c>
    </row>
    <row r="396" spans="1:15">
      <c r="A396">
        <v>27220070</v>
      </c>
      <c r="B396">
        <v>27</v>
      </c>
      <c r="C396" s="1">
        <v>22</v>
      </c>
      <c r="D396" s="2">
        <v>70</v>
      </c>
      <c r="E396">
        <v>104</v>
      </c>
      <c r="F396" t="s">
        <v>0</v>
      </c>
      <c r="G396">
        <v>1</v>
      </c>
      <c r="H396">
        <v>401</v>
      </c>
      <c r="I396" t="s">
        <v>44</v>
      </c>
      <c r="J396" t="s">
        <v>4</v>
      </c>
      <c r="K396">
        <v>1</v>
      </c>
      <c r="L396">
        <v>1</v>
      </c>
      <c r="M396">
        <v>30</v>
      </c>
      <c r="N396">
        <v>27.03</v>
      </c>
      <c r="O396">
        <v>111</v>
      </c>
    </row>
    <row r="397" spans="1:15">
      <c r="A397">
        <v>27220070</v>
      </c>
      <c r="B397">
        <v>27</v>
      </c>
      <c r="C397" s="1">
        <v>22</v>
      </c>
      <c r="D397" s="2">
        <v>70</v>
      </c>
      <c r="E397">
        <v>104</v>
      </c>
      <c r="F397" t="s">
        <v>0</v>
      </c>
      <c r="G397">
        <v>1</v>
      </c>
      <c r="H397">
        <v>9901</v>
      </c>
      <c r="I397" t="s">
        <v>5</v>
      </c>
      <c r="J397" t="s">
        <v>6</v>
      </c>
      <c r="K397">
        <v>1</v>
      </c>
      <c r="L397">
        <v>1</v>
      </c>
      <c r="M397">
        <v>0</v>
      </c>
      <c r="N397">
        <v>0</v>
      </c>
      <c r="O397">
        <v>111</v>
      </c>
    </row>
    <row r="398" spans="1:15">
      <c r="A398">
        <v>27220075</v>
      </c>
      <c r="B398">
        <v>27</v>
      </c>
      <c r="C398" s="1">
        <v>22</v>
      </c>
      <c r="D398" s="2">
        <v>75</v>
      </c>
      <c r="E398">
        <v>104</v>
      </c>
      <c r="F398" t="s">
        <v>0</v>
      </c>
      <c r="G398">
        <v>1</v>
      </c>
      <c r="H398">
        <v>301</v>
      </c>
      <c r="I398" t="s">
        <v>1</v>
      </c>
      <c r="J398" t="s">
        <v>2</v>
      </c>
      <c r="K398">
        <v>1</v>
      </c>
      <c r="L398">
        <v>1</v>
      </c>
      <c r="M398">
        <v>114</v>
      </c>
      <c r="N398">
        <v>82.01</v>
      </c>
      <c r="O398">
        <v>139</v>
      </c>
    </row>
    <row r="399" spans="1:15">
      <c r="A399">
        <v>27220075</v>
      </c>
      <c r="B399">
        <v>27</v>
      </c>
      <c r="C399" s="1">
        <v>22</v>
      </c>
      <c r="D399" s="2">
        <v>75</v>
      </c>
      <c r="E399">
        <v>104</v>
      </c>
      <c r="F399" t="s">
        <v>0</v>
      </c>
      <c r="G399">
        <v>1</v>
      </c>
      <c r="H399">
        <v>401</v>
      </c>
      <c r="I399" t="s">
        <v>44</v>
      </c>
      <c r="J399" t="s">
        <v>4</v>
      </c>
      <c r="K399">
        <v>1</v>
      </c>
      <c r="L399">
        <v>1</v>
      </c>
      <c r="M399">
        <v>25</v>
      </c>
      <c r="N399">
        <v>17.989999999999998</v>
      </c>
      <c r="O399">
        <v>139</v>
      </c>
    </row>
    <row r="400" spans="1:15">
      <c r="A400">
        <v>27220075</v>
      </c>
      <c r="B400">
        <v>27</v>
      </c>
      <c r="C400" s="1">
        <v>22</v>
      </c>
      <c r="D400" s="2">
        <v>75</v>
      </c>
      <c r="E400">
        <v>104</v>
      </c>
      <c r="F400" t="s">
        <v>0</v>
      </c>
      <c r="G400">
        <v>1</v>
      </c>
      <c r="H400">
        <v>9901</v>
      </c>
      <c r="I400" t="s">
        <v>5</v>
      </c>
      <c r="J400" t="s">
        <v>6</v>
      </c>
      <c r="K400">
        <v>1</v>
      </c>
      <c r="L400">
        <v>1</v>
      </c>
      <c r="M400">
        <v>0</v>
      </c>
      <c r="N400">
        <v>0</v>
      </c>
      <c r="O400">
        <v>139</v>
      </c>
    </row>
    <row r="401" spans="1:15">
      <c r="A401">
        <v>27220080</v>
      </c>
      <c r="B401">
        <v>27</v>
      </c>
      <c r="C401" s="1">
        <v>22</v>
      </c>
      <c r="D401" s="2">
        <v>80</v>
      </c>
      <c r="E401">
        <v>104</v>
      </c>
      <c r="F401" t="s">
        <v>0</v>
      </c>
      <c r="G401">
        <v>1</v>
      </c>
      <c r="H401">
        <v>301</v>
      </c>
      <c r="I401" t="s">
        <v>1</v>
      </c>
      <c r="J401" t="s">
        <v>2</v>
      </c>
      <c r="K401">
        <v>1</v>
      </c>
      <c r="L401">
        <v>1</v>
      </c>
      <c r="M401">
        <v>99</v>
      </c>
      <c r="N401">
        <v>61.88</v>
      </c>
      <c r="O401">
        <v>160</v>
      </c>
    </row>
    <row r="402" spans="1:15">
      <c r="A402">
        <v>27220080</v>
      </c>
      <c r="B402">
        <v>27</v>
      </c>
      <c r="C402" s="1">
        <v>22</v>
      </c>
      <c r="D402" s="2">
        <v>80</v>
      </c>
      <c r="E402">
        <v>104</v>
      </c>
      <c r="F402" t="s">
        <v>0</v>
      </c>
      <c r="G402">
        <v>1</v>
      </c>
      <c r="H402">
        <v>401</v>
      </c>
      <c r="I402" t="s">
        <v>44</v>
      </c>
      <c r="J402" t="s">
        <v>4</v>
      </c>
      <c r="K402">
        <v>1</v>
      </c>
      <c r="L402">
        <v>1</v>
      </c>
      <c r="M402">
        <v>61</v>
      </c>
      <c r="N402">
        <v>38.130000000000003</v>
      </c>
      <c r="O402">
        <v>160</v>
      </c>
    </row>
    <row r="403" spans="1:15">
      <c r="A403">
        <v>27220080</v>
      </c>
      <c r="B403">
        <v>27</v>
      </c>
      <c r="C403" s="1">
        <v>22</v>
      </c>
      <c r="D403" s="2">
        <v>80</v>
      </c>
      <c r="E403">
        <v>104</v>
      </c>
      <c r="F403" t="s">
        <v>0</v>
      </c>
      <c r="G403">
        <v>1</v>
      </c>
      <c r="H403">
        <v>9901</v>
      </c>
      <c r="I403" t="s">
        <v>5</v>
      </c>
      <c r="J403" t="s">
        <v>6</v>
      </c>
      <c r="K403">
        <v>1</v>
      </c>
      <c r="L403">
        <v>1</v>
      </c>
      <c r="M403">
        <v>0</v>
      </c>
      <c r="N403">
        <v>0</v>
      </c>
      <c r="O403">
        <v>160</v>
      </c>
    </row>
    <row r="404" spans="1:15">
      <c r="A404">
        <v>27220085</v>
      </c>
      <c r="B404">
        <v>27</v>
      </c>
      <c r="C404" s="1">
        <v>22</v>
      </c>
      <c r="D404" s="2">
        <v>85</v>
      </c>
      <c r="E404">
        <v>104</v>
      </c>
      <c r="F404" t="s">
        <v>0</v>
      </c>
      <c r="G404">
        <v>1</v>
      </c>
      <c r="H404">
        <v>301</v>
      </c>
      <c r="I404" t="s">
        <v>1</v>
      </c>
      <c r="J404" t="s">
        <v>2</v>
      </c>
      <c r="K404">
        <v>1</v>
      </c>
      <c r="L404">
        <v>1</v>
      </c>
      <c r="M404">
        <v>55</v>
      </c>
      <c r="N404">
        <v>55.56</v>
      </c>
      <c r="O404">
        <v>99</v>
      </c>
    </row>
    <row r="405" spans="1:15">
      <c r="A405">
        <v>27220085</v>
      </c>
      <c r="B405">
        <v>27</v>
      </c>
      <c r="C405" s="1">
        <v>22</v>
      </c>
      <c r="D405" s="2">
        <v>85</v>
      </c>
      <c r="E405">
        <v>104</v>
      </c>
      <c r="F405" t="s">
        <v>0</v>
      </c>
      <c r="G405">
        <v>1</v>
      </c>
      <c r="H405">
        <v>401</v>
      </c>
      <c r="I405" t="s">
        <v>44</v>
      </c>
      <c r="J405" t="s">
        <v>4</v>
      </c>
      <c r="K405">
        <v>1</v>
      </c>
      <c r="L405">
        <v>1</v>
      </c>
      <c r="M405">
        <v>44</v>
      </c>
      <c r="N405">
        <v>44.44</v>
      </c>
      <c r="O405">
        <v>99</v>
      </c>
    </row>
    <row r="406" spans="1:15">
      <c r="A406">
        <v>27220085</v>
      </c>
      <c r="B406">
        <v>27</v>
      </c>
      <c r="C406" s="1">
        <v>22</v>
      </c>
      <c r="D406" s="2">
        <v>85</v>
      </c>
      <c r="E406">
        <v>104</v>
      </c>
      <c r="F406" t="s">
        <v>0</v>
      </c>
      <c r="G406">
        <v>1</v>
      </c>
      <c r="H406">
        <v>9901</v>
      </c>
      <c r="I406" t="s">
        <v>5</v>
      </c>
      <c r="J406" t="s">
        <v>6</v>
      </c>
      <c r="K406">
        <v>1</v>
      </c>
      <c r="L406">
        <v>1</v>
      </c>
      <c r="M406">
        <v>0</v>
      </c>
      <c r="N406">
        <v>0</v>
      </c>
      <c r="O406">
        <v>99</v>
      </c>
    </row>
    <row r="407" spans="1:15">
      <c r="A407">
        <v>27220090</v>
      </c>
      <c r="B407">
        <v>27</v>
      </c>
      <c r="C407" s="1">
        <v>22</v>
      </c>
      <c r="D407" s="2">
        <v>90</v>
      </c>
      <c r="E407">
        <v>104</v>
      </c>
      <c r="F407" t="s">
        <v>0</v>
      </c>
      <c r="G407">
        <v>1</v>
      </c>
      <c r="H407">
        <v>301</v>
      </c>
      <c r="I407" t="s">
        <v>1</v>
      </c>
      <c r="J407" t="s">
        <v>2</v>
      </c>
      <c r="K407">
        <v>1</v>
      </c>
      <c r="L407">
        <v>1</v>
      </c>
      <c r="M407">
        <v>90</v>
      </c>
      <c r="N407">
        <v>66.180000000000007</v>
      </c>
      <c r="O407">
        <v>136</v>
      </c>
    </row>
    <row r="408" spans="1:15">
      <c r="A408">
        <v>27220090</v>
      </c>
      <c r="B408">
        <v>27</v>
      </c>
      <c r="C408" s="1">
        <v>22</v>
      </c>
      <c r="D408" s="2">
        <v>90</v>
      </c>
      <c r="E408">
        <v>104</v>
      </c>
      <c r="F408" t="s">
        <v>0</v>
      </c>
      <c r="G408">
        <v>1</v>
      </c>
      <c r="H408">
        <v>401</v>
      </c>
      <c r="I408" t="s">
        <v>44</v>
      </c>
      <c r="J408" t="s">
        <v>4</v>
      </c>
      <c r="K408">
        <v>1</v>
      </c>
      <c r="L408">
        <v>1</v>
      </c>
      <c r="M408">
        <v>46</v>
      </c>
      <c r="N408">
        <v>33.82</v>
      </c>
      <c r="O408">
        <v>136</v>
      </c>
    </row>
    <row r="409" spans="1:15">
      <c r="A409">
        <v>27220090</v>
      </c>
      <c r="B409">
        <v>27</v>
      </c>
      <c r="C409" s="1">
        <v>22</v>
      </c>
      <c r="D409" s="2">
        <v>90</v>
      </c>
      <c r="E409">
        <v>104</v>
      </c>
      <c r="F409" t="s">
        <v>0</v>
      </c>
      <c r="G409">
        <v>1</v>
      </c>
      <c r="H409">
        <v>9901</v>
      </c>
      <c r="I409" t="s">
        <v>5</v>
      </c>
      <c r="J409" t="s">
        <v>6</v>
      </c>
      <c r="K409">
        <v>1</v>
      </c>
      <c r="L409">
        <v>1</v>
      </c>
      <c r="M409">
        <v>0</v>
      </c>
      <c r="N409">
        <v>0</v>
      </c>
      <c r="O409">
        <v>136</v>
      </c>
    </row>
    <row r="410" spans="1:15">
      <c r="A410">
        <v>27220095</v>
      </c>
      <c r="B410">
        <v>27</v>
      </c>
      <c r="C410" s="1">
        <v>22</v>
      </c>
      <c r="D410" s="2">
        <v>95</v>
      </c>
      <c r="E410">
        <v>104</v>
      </c>
      <c r="F410" t="s">
        <v>0</v>
      </c>
      <c r="G410">
        <v>1</v>
      </c>
      <c r="H410">
        <v>301</v>
      </c>
      <c r="I410" t="s">
        <v>1</v>
      </c>
      <c r="J410" t="s">
        <v>2</v>
      </c>
      <c r="K410">
        <v>1</v>
      </c>
      <c r="L410">
        <v>1</v>
      </c>
      <c r="M410">
        <v>91</v>
      </c>
      <c r="N410">
        <v>35.14</v>
      </c>
      <c r="O410">
        <v>259</v>
      </c>
    </row>
    <row r="411" spans="1:15">
      <c r="A411">
        <v>27220095</v>
      </c>
      <c r="B411">
        <v>27</v>
      </c>
      <c r="C411" s="1">
        <v>22</v>
      </c>
      <c r="D411" s="2">
        <v>95</v>
      </c>
      <c r="E411">
        <v>104</v>
      </c>
      <c r="F411" t="s">
        <v>0</v>
      </c>
      <c r="G411">
        <v>1</v>
      </c>
      <c r="H411">
        <v>401</v>
      </c>
      <c r="I411" t="s">
        <v>44</v>
      </c>
      <c r="J411" t="s">
        <v>4</v>
      </c>
      <c r="K411">
        <v>1</v>
      </c>
      <c r="L411">
        <v>1</v>
      </c>
      <c r="M411">
        <v>168</v>
      </c>
      <c r="N411">
        <v>64.86</v>
      </c>
      <c r="O411">
        <v>259</v>
      </c>
    </row>
    <row r="412" spans="1:15">
      <c r="A412">
        <v>27220095</v>
      </c>
      <c r="B412">
        <v>27</v>
      </c>
      <c r="C412" s="1">
        <v>22</v>
      </c>
      <c r="D412" s="2">
        <v>95</v>
      </c>
      <c r="E412">
        <v>104</v>
      </c>
      <c r="F412" t="s">
        <v>0</v>
      </c>
      <c r="G412">
        <v>1</v>
      </c>
      <c r="H412">
        <v>9901</v>
      </c>
      <c r="I412" t="s">
        <v>5</v>
      </c>
      <c r="J412" t="s">
        <v>6</v>
      </c>
      <c r="K412">
        <v>1</v>
      </c>
      <c r="L412">
        <v>1</v>
      </c>
      <c r="M412">
        <v>0</v>
      </c>
      <c r="N412">
        <v>0</v>
      </c>
      <c r="O412">
        <v>259</v>
      </c>
    </row>
    <row r="413" spans="1:15">
      <c r="A413">
        <v>27220100</v>
      </c>
      <c r="B413">
        <v>27</v>
      </c>
      <c r="C413" s="1">
        <v>22</v>
      </c>
      <c r="D413" s="2">
        <v>100</v>
      </c>
      <c r="E413">
        <v>104</v>
      </c>
      <c r="F413" t="s">
        <v>0</v>
      </c>
      <c r="G413">
        <v>1</v>
      </c>
      <c r="H413">
        <v>301</v>
      </c>
      <c r="I413" t="s">
        <v>1</v>
      </c>
      <c r="J413" t="s">
        <v>2</v>
      </c>
      <c r="K413">
        <v>1</v>
      </c>
      <c r="L413">
        <v>1</v>
      </c>
      <c r="M413">
        <v>71</v>
      </c>
      <c r="N413">
        <v>50.35</v>
      </c>
      <c r="O413">
        <v>141</v>
      </c>
    </row>
    <row r="414" spans="1:15">
      <c r="A414">
        <v>27220100</v>
      </c>
      <c r="B414">
        <v>27</v>
      </c>
      <c r="C414" s="1">
        <v>22</v>
      </c>
      <c r="D414" s="2">
        <v>100</v>
      </c>
      <c r="E414">
        <v>104</v>
      </c>
      <c r="F414" t="s">
        <v>0</v>
      </c>
      <c r="G414">
        <v>1</v>
      </c>
      <c r="H414">
        <v>401</v>
      </c>
      <c r="I414" t="s">
        <v>44</v>
      </c>
      <c r="J414" t="s">
        <v>4</v>
      </c>
      <c r="K414">
        <v>1</v>
      </c>
      <c r="L414">
        <v>1</v>
      </c>
      <c r="M414">
        <v>70</v>
      </c>
      <c r="N414">
        <v>49.65</v>
      </c>
      <c r="O414">
        <v>141</v>
      </c>
    </row>
    <row r="415" spans="1:15">
      <c r="A415">
        <v>27220100</v>
      </c>
      <c r="B415">
        <v>27</v>
      </c>
      <c r="C415" s="1">
        <v>22</v>
      </c>
      <c r="D415" s="2">
        <v>100</v>
      </c>
      <c r="E415">
        <v>104</v>
      </c>
      <c r="F415" t="s">
        <v>0</v>
      </c>
      <c r="G415">
        <v>1</v>
      </c>
      <c r="H415">
        <v>9901</v>
      </c>
      <c r="I415" t="s">
        <v>5</v>
      </c>
      <c r="J415" t="s">
        <v>6</v>
      </c>
      <c r="K415">
        <v>1</v>
      </c>
      <c r="L415">
        <v>1</v>
      </c>
      <c r="M415">
        <v>0</v>
      </c>
      <c r="N415">
        <v>0</v>
      </c>
      <c r="O415">
        <v>141</v>
      </c>
    </row>
    <row r="416" spans="1:15">
      <c r="A416">
        <v>27220105</v>
      </c>
      <c r="B416">
        <v>27</v>
      </c>
      <c r="C416" s="1">
        <v>22</v>
      </c>
      <c r="D416" s="2">
        <v>105</v>
      </c>
      <c r="E416">
        <v>104</v>
      </c>
      <c r="F416" t="s">
        <v>0</v>
      </c>
      <c r="G416">
        <v>1</v>
      </c>
      <c r="H416">
        <v>301</v>
      </c>
      <c r="I416" t="s">
        <v>1</v>
      </c>
      <c r="J416" t="s">
        <v>2</v>
      </c>
      <c r="K416">
        <v>1</v>
      </c>
      <c r="L416">
        <v>1</v>
      </c>
      <c r="M416">
        <v>67</v>
      </c>
      <c r="N416">
        <v>66.34</v>
      </c>
      <c r="O416">
        <v>101</v>
      </c>
    </row>
    <row r="417" spans="1:15">
      <c r="A417">
        <v>27220105</v>
      </c>
      <c r="B417">
        <v>27</v>
      </c>
      <c r="C417" s="1">
        <v>22</v>
      </c>
      <c r="D417" s="2">
        <v>105</v>
      </c>
      <c r="E417">
        <v>104</v>
      </c>
      <c r="F417" t="s">
        <v>0</v>
      </c>
      <c r="G417">
        <v>1</v>
      </c>
      <c r="H417">
        <v>401</v>
      </c>
      <c r="I417" t="s">
        <v>44</v>
      </c>
      <c r="J417" t="s">
        <v>4</v>
      </c>
      <c r="K417">
        <v>1</v>
      </c>
      <c r="L417">
        <v>1</v>
      </c>
      <c r="M417">
        <v>34</v>
      </c>
      <c r="N417">
        <v>33.659999999999997</v>
      </c>
      <c r="O417">
        <v>101</v>
      </c>
    </row>
    <row r="418" spans="1:15">
      <c r="A418">
        <v>27220105</v>
      </c>
      <c r="B418">
        <v>27</v>
      </c>
      <c r="C418" s="1">
        <v>22</v>
      </c>
      <c r="D418" s="2">
        <v>105</v>
      </c>
      <c r="E418">
        <v>104</v>
      </c>
      <c r="F418" t="s">
        <v>0</v>
      </c>
      <c r="G418">
        <v>1</v>
      </c>
      <c r="H418">
        <v>9901</v>
      </c>
      <c r="I418" t="s">
        <v>5</v>
      </c>
      <c r="J418" t="s">
        <v>6</v>
      </c>
      <c r="K418">
        <v>1</v>
      </c>
      <c r="L418">
        <v>1</v>
      </c>
      <c r="M418">
        <v>0</v>
      </c>
      <c r="N418">
        <v>0</v>
      </c>
      <c r="O418">
        <v>101</v>
      </c>
    </row>
    <row r="419" spans="1:15">
      <c r="A419">
        <v>27220110</v>
      </c>
      <c r="B419">
        <v>27</v>
      </c>
      <c r="C419" s="1">
        <v>22</v>
      </c>
      <c r="D419" s="2">
        <v>110</v>
      </c>
      <c r="E419">
        <v>104</v>
      </c>
      <c r="F419" t="s">
        <v>0</v>
      </c>
      <c r="G419">
        <v>1</v>
      </c>
      <c r="H419">
        <v>301</v>
      </c>
      <c r="I419" t="s">
        <v>1</v>
      </c>
      <c r="J419" t="s">
        <v>2</v>
      </c>
      <c r="K419">
        <v>1</v>
      </c>
      <c r="L419">
        <v>1</v>
      </c>
      <c r="M419">
        <v>196</v>
      </c>
      <c r="N419">
        <v>55.21</v>
      </c>
      <c r="O419">
        <v>355</v>
      </c>
    </row>
    <row r="420" spans="1:15">
      <c r="A420">
        <v>27220110</v>
      </c>
      <c r="B420">
        <v>27</v>
      </c>
      <c r="C420" s="1">
        <v>22</v>
      </c>
      <c r="D420" s="2">
        <v>110</v>
      </c>
      <c r="E420">
        <v>104</v>
      </c>
      <c r="F420" t="s">
        <v>0</v>
      </c>
      <c r="G420">
        <v>1</v>
      </c>
      <c r="H420">
        <v>401</v>
      </c>
      <c r="I420" t="s">
        <v>44</v>
      </c>
      <c r="J420" t="s">
        <v>4</v>
      </c>
      <c r="K420">
        <v>1</v>
      </c>
      <c r="L420">
        <v>1</v>
      </c>
      <c r="M420">
        <v>159</v>
      </c>
      <c r="N420">
        <v>44.79</v>
      </c>
      <c r="O420">
        <v>355</v>
      </c>
    </row>
    <row r="421" spans="1:15">
      <c r="A421">
        <v>27220110</v>
      </c>
      <c r="B421">
        <v>27</v>
      </c>
      <c r="C421" s="1">
        <v>22</v>
      </c>
      <c r="D421" s="2">
        <v>110</v>
      </c>
      <c r="E421">
        <v>104</v>
      </c>
      <c r="F421" t="s">
        <v>0</v>
      </c>
      <c r="G421">
        <v>1</v>
      </c>
      <c r="H421">
        <v>9901</v>
      </c>
      <c r="I421" t="s">
        <v>5</v>
      </c>
      <c r="J421" t="s">
        <v>6</v>
      </c>
      <c r="K421">
        <v>1</v>
      </c>
      <c r="L421">
        <v>1</v>
      </c>
      <c r="M421">
        <v>0</v>
      </c>
      <c r="N421">
        <v>0</v>
      </c>
      <c r="O421">
        <v>355</v>
      </c>
    </row>
    <row r="422" spans="1:15">
      <c r="A422">
        <v>27220115</v>
      </c>
      <c r="B422">
        <v>27</v>
      </c>
      <c r="C422" s="1">
        <v>22</v>
      </c>
      <c r="D422" s="2">
        <v>115</v>
      </c>
      <c r="E422">
        <v>104</v>
      </c>
      <c r="F422" t="s">
        <v>0</v>
      </c>
      <c r="G422">
        <v>1</v>
      </c>
      <c r="H422">
        <v>301</v>
      </c>
      <c r="I422" t="s">
        <v>1</v>
      </c>
      <c r="J422" t="s">
        <v>2</v>
      </c>
      <c r="K422">
        <v>1</v>
      </c>
      <c r="L422">
        <v>1</v>
      </c>
      <c r="M422">
        <v>64</v>
      </c>
      <c r="N422">
        <v>61.54</v>
      </c>
      <c r="O422">
        <v>104</v>
      </c>
    </row>
    <row r="423" spans="1:15">
      <c r="A423">
        <v>27220115</v>
      </c>
      <c r="B423">
        <v>27</v>
      </c>
      <c r="C423" s="1">
        <v>22</v>
      </c>
      <c r="D423" s="2">
        <v>115</v>
      </c>
      <c r="E423">
        <v>104</v>
      </c>
      <c r="F423" t="s">
        <v>0</v>
      </c>
      <c r="G423">
        <v>1</v>
      </c>
      <c r="H423">
        <v>401</v>
      </c>
      <c r="I423" t="s">
        <v>44</v>
      </c>
      <c r="J423" t="s">
        <v>4</v>
      </c>
      <c r="K423">
        <v>1</v>
      </c>
      <c r="L423">
        <v>1</v>
      </c>
      <c r="M423">
        <v>39</v>
      </c>
      <c r="N423">
        <v>37.5</v>
      </c>
      <c r="O423">
        <v>104</v>
      </c>
    </row>
    <row r="424" spans="1:15">
      <c r="A424">
        <v>27220115</v>
      </c>
      <c r="B424">
        <v>27</v>
      </c>
      <c r="C424" s="1">
        <v>22</v>
      </c>
      <c r="D424" s="2">
        <v>115</v>
      </c>
      <c r="E424">
        <v>104</v>
      </c>
      <c r="F424" t="s">
        <v>0</v>
      </c>
      <c r="G424">
        <v>1</v>
      </c>
      <c r="H424">
        <v>9901</v>
      </c>
      <c r="I424" t="s">
        <v>5</v>
      </c>
      <c r="J424" t="s">
        <v>6</v>
      </c>
      <c r="K424">
        <v>1</v>
      </c>
      <c r="L424">
        <v>1</v>
      </c>
      <c r="M424">
        <v>1</v>
      </c>
      <c r="N424">
        <v>0.96</v>
      </c>
      <c r="O424">
        <v>104</v>
      </c>
    </row>
    <row r="425" spans="1:15">
      <c r="A425">
        <v>27220120</v>
      </c>
      <c r="B425">
        <v>27</v>
      </c>
      <c r="C425" s="1">
        <v>22</v>
      </c>
      <c r="D425" s="2">
        <v>120</v>
      </c>
      <c r="E425">
        <v>104</v>
      </c>
      <c r="F425" t="s">
        <v>0</v>
      </c>
      <c r="G425">
        <v>1</v>
      </c>
      <c r="H425">
        <v>301</v>
      </c>
      <c r="I425" t="s">
        <v>1</v>
      </c>
      <c r="J425" t="s">
        <v>2</v>
      </c>
      <c r="K425">
        <v>1</v>
      </c>
      <c r="L425">
        <v>1</v>
      </c>
      <c r="M425">
        <v>64</v>
      </c>
      <c r="N425">
        <v>77.11</v>
      </c>
      <c r="O425">
        <v>83</v>
      </c>
    </row>
    <row r="426" spans="1:15">
      <c r="A426">
        <v>27220120</v>
      </c>
      <c r="B426">
        <v>27</v>
      </c>
      <c r="C426" s="1">
        <v>22</v>
      </c>
      <c r="D426" s="2">
        <v>120</v>
      </c>
      <c r="E426">
        <v>104</v>
      </c>
      <c r="F426" t="s">
        <v>0</v>
      </c>
      <c r="G426">
        <v>1</v>
      </c>
      <c r="H426">
        <v>401</v>
      </c>
      <c r="I426" t="s">
        <v>44</v>
      </c>
      <c r="J426" t="s">
        <v>4</v>
      </c>
      <c r="K426">
        <v>1</v>
      </c>
      <c r="L426">
        <v>1</v>
      </c>
      <c r="M426">
        <v>19</v>
      </c>
      <c r="N426">
        <v>22.89</v>
      </c>
      <c r="O426">
        <v>83</v>
      </c>
    </row>
    <row r="427" spans="1:15">
      <c r="A427">
        <v>27220120</v>
      </c>
      <c r="B427">
        <v>27</v>
      </c>
      <c r="C427" s="1">
        <v>22</v>
      </c>
      <c r="D427" s="2">
        <v>120</v>
      </c>
      <c r="E427">
        <v>104</v>
      </c>
      <c r="F427" t="s">
        <v>0</v>
      </c>
      <c r="G427">
        <v>1</v>
      </c>
      <c r="H427">
        <v>9901</v>
      </c>
      <c r="I427" t="s">
        <v>5</v>
      </c>
      <c r="J427" t="s">
        <v>6</v>
      </c>
      <c r="K427">
        <v>1</v>
      </c>
      <c r="L427">
        <v>1</v>
      </c>
      <c r="M427">
        <v>0</v>
      </c>
      <c r="N427">
        <v>0</v>
      </c>
      <c r="O427">
        <v>83</v>
      </c>
    </row>
    <row r="428" spans="1:15">
      <c r="A428">
        <v>27220125</v>
      </c>
      <c r="B428">
        <v>27</v>
      </c>
      <c r="C428" s="1">
        <v>22</v>
      </c>
      <c r="D428" s="2">
        <v>125</v>
      </c>
      <c r="E428">
        <v>104</v>
      </c>
      <c r="F428" t="s">
        <v>0</v>
      </c>
      <c r="G428">
        <v>1</v>
      </c>
      <c r="H428">
        <v>301</v>
      </c>
      <c r="I428" t="s">
        <v>1</v>
      </c>
      <c r="J428" t="s">
        <v>2</v>
      </c>
      <c r="K428">
        <v>1</v>
      </c>
      <c r="L428">
        <v>1</v>
      </c>
      <c r="M428">
        <v>79</v>
      </c>
      <c r="N428">
        <v>72.48</v>
      </c>
      <c r="O428">
        <v>109</v>
      </c>
    </row>
    <row r="429" spans="1:15">
      <c r="A429">
        <v>27220125</v>
      </c>
      <c r="B429">
        <v>27</v>
      </c>
      <c r="C429" s="1">
        <v>22</v>
      </c>
      <c r="D429" s="2">
        <v>125</v>
      </c>
      <c r="E429">
        <v>104</v>
      </c>
      <c r="F429" t="s">
        <v>0</v>
      </c>
      <c r="G429">
        <v>1</v>
      </c>
      <c r="H429">
        <v>401</v>
      </c>
      <c r="I429" t="s">
        <v>44</v>
      </c>
      <c r="J429" t="s">
        <v>4</v>
      </c>
      <c r="K429">
        <v>1</v>
      </c>
      <c r="L429">
        <v>1</v>
      </c>
      <c r="M429">
        <v>30</v>
      </c>
      <c r="N429">
        <v>27.52</v>
      </c>
      <c r="O429">
        <v>109</v>
      </c>
    </row>
    <row r="430" spans="1:15">
      <c r="A430">
        <v>27220125</v>
      </c>
      <c r="B430">
        <v>27</v>
      </c>
      <c r="C430" s="1">
        <v>22</v>
      </c>
      <c r="D430" s="2">
        <v>125</v>
      </c>
      <c r="E430">
        <v>104</v>
      </c>
      <c r="F430" t="s">
        <v>0</v>
      </c>
      <c r="G430">
        <v>1</v>
      </c>
      <c r="H430">
        <v>9901</v>
      </c>
      <c r="I430" t="s">
        <v>5</v>
      </c>
      <c r="J430" t="s">
        <v>6</v>
      </c>
      <c r="K430">
        <v>1</v>
      </c>
      <c r="L430">
        <v>1</v>
      </c>
      <c r="M430">
        <v>0</v>
      </c>
      <c r="N430">
        <v>0</v>
      </c>
      <c r="O430">
        <v>109</v>
      </c>
    </row>
    <row r="431" spans="1:15">
      <c r="A431">
        <v>27220130</v>
      </c>
      <c r="B431">
        <v>27</v>
      </c>
      <c r="C431" s="1">
        <v>22</v>
      </c>
      <c r="D431" s="2">
        <v>130</v>
      </c>
      <c r="E431">
        <v>104</v>
      </c>
      <c r="F431" t="s">
        <v>0</v>
      </c>
      <c r="G431">
        <v>1</v>
      </c>
      <c r="H431">
        <v>301</v>
      </c>
      <c r="I431" t="s">
        <v>1</v>
      </c>
      <c r="J431" t="s">
        <v>2</v>
      </c>
      <c r="K431">
        <v>1</v>
      </c>
      <c r="L431">
        <v>1</v>
      </c>
      <c r="M431">
        <v>53</v>
      </c>
      <c r="N431">
        <v>69.739999999999995</v>
      </c>
      <c r="O431">
        <v>76</v>
      </c>
    </row>
    <row r="432" spans="1:15">
      <c r="A432">
        <v>27220130</v>
      </c>
      <c r="B432">
        <v>27</v>
      </c>
      <c r="C432" s="1">
        <v>22</v>
      </c>
      <c r="D432" s="2">
        <v>130</v>
      </c>
      <c r="E432">
        <v>104</v>
      </c>
      <c r="F432" t="s">
        <v>0</v>
      </c>
      <c r="G432">
        <v>1</v>
      </c>
      <c r="H432">
        <v>401</v>
      </c>
      <c r="I432" t="s">
        <v>44</v>
      </c>
      <c r="J432" t="s">
        <v>4</v>
      </c>
      <c r="K432">
        <v>1</v>
      </c>
      <c r="L432">
        <v>1</v>
      </c>
      <c r="M432">
        <v>23</v>
      </c>
      <c r="N432">
        <v>30.26</v>
      </c>
      <c r="O432">
        <v>76</v>
      </c>
    </row>
    <row r="433" spans="1:15">
      <c r="A433">
        <v>27220130</v>
      </c>
      <c r="B433">
        <v>27</v>
      </c>
      <c r="C433" s="1">
        <v>22</v>
      </c>
      <c r="D433" s="2">
        <v>130</v>
      </c>
      <c r="E433">
        <v>104</v>
      </c>
      <c r="F433" t="s">
        <v>0</v>
      </c>
      <c r="G433">
        <v>1</v>
      </c>
      <c r="H433">
        <v>9901</v>
      </c>
      <c r="I433" t="s">
        <v>5</v>
      </c>
      <c r="J433" t="s">
        <v>6</v>
      </c>
      <c r="K433">
        <v>1</v>
      </c>
      <c r="L433">
        <v>1</v>
      </c>
      <c r="M433">
        <v>0</v>
      </c>
      <c r="N433">
        <v>0</v>
      </c>
      <c r="O433">
        <v>76</v>
      </c>
    </row>
    <row r="434" spans="1:15">
      <c r="A434">
        <v>27220135</v>
      </c>
      <c r="B434">
        <v>27</v>
      </c>
      <c r="C434" s="1">
        <v>22</v>
      </c>
      <c r="D434" s="2">
        <v>135</v>
      </c>
      <c r="E434">
        <v>104</v>
      </c>
      <c r="F434" t="s">
        <v>0</v>
      </c>
      <c r="G434">
        <v>1</v>
      </c>
      <c r="H434">
        <v>301</v>
      </c>
      <c r="I434" t="s">
        <v>1</v>
      </c>
      <c r="J434" t="s">
        <v>2</v>
      </c>
      <c r="K434">
        <v>1</v>
      </c>
      <c r="L434">
        <v>1</v>
      </c>
      <c r="M434">
        <v>58</v>
      </c>
      <c r="N434">
        <v>52.73</v>
      </c>
      <c r="O434">
        <v>110</v>
      </c>
    </row>
    <row r="435" spans="1:15">
      <c r="A435">
        <v>27220135</v>
      </c>
      <c r="B435">
        <v>27</v>
      </c>
      <c r="C435" s="1">
        <v>22</v>
      </c>
      <c r="D435" s="2">
        <v>135</v>
      </c>
      <c r="E435">
        <v>104</v>
      </c>
      <c r="F435" t="s">
        <v>0</v>
      </c>
      <c r="G435">
        <v>1</v>
      </c>
      <c r="H435">
        <v>401</v>
      </c>
      <c r="I435" t="s">
        <v>44</v>
      </c>
      <c r="J435" t="s">
        <v>4</v>
      </c>
      <c r="K435">
        <v>1</v>
      </c>
      <c r="L435">
        <v>1</v>
      </c>
      <c r="M435">
        <v>52</v>
      </c>
      <c r="N435">
        <v>47.27</v>
      </c>
      <c r="O435">
        <v>110</v>
      </c>
    </row>
    <row r="436" spans="1:15">
      <c r="A436">
        <v>27220135</v>
      </c>
      <c r="B436">
        <v>27</v>
      </c>
      <c r="C436" s="1">
        <v>22</v>
      </c>
      <c r="D436" s="2">
        <v>135</v>
      </c>
      <c r="E436">
        <v>104</v>
      </c>
      <c r="F436" t="s">
        <v>0</v>
      </c>
      <c r="G436">
        <v>1</v>
      </c>
      <c r="H436">
        <v>9901</v>
      </c>
      <c r="I436" t="s">
        <v>5</v>
      </c>
      <c r="J436" t="s">
        <v>6</v>
      </c>
      <c r="K436">
        <v>1</v>
      </c>
      <c r="L436">
        <v>1</v>
      </c>
      <c r="M436">
        <v>0</v>
      </c>
      <c r="N436">
        <v>0</v>
      </c>
      <c r="O436">
        <v>110</v>
      </c>
    </row>
    <row r="437" spans="1:15">
      <c r="A437">
        <v>27220140</v>
      </c>
      <c r="B437">
        <v>27</v>
      </c>
      <c r="C437" s="1">
        <v>22</v>
      </c>
      <c r="D437" s="2">
        <v>140</v>
      </c>
      <c r="E437">
        <v>104</v>
      </c>
      <c r="F437" t="s">
        <v>0</v>
      </c>
      <c r="G437">
        <v>1</v>
      </c>
      <c r="H437">
        <v>301</v>
      </c>
      <c r="I437" t="s">
        <v>1</v>
      </c>
      <c r="J437" t="s">
        <v>2</v>
      </c>
      <c r="K437">
        <v>1</v>
      </c>
      <c r="L437">
        <v>1</v>
      </c>
      <c r="M437">
        <v>157</v>
      </c>
      <c r="N437">
        <v>71.69</v>
      </c>
      <c r="O437">
        <v>219</v>
      </c>
    </row>
    <row r="438" spans="1:15">
      <c r="A438">
        <v>27220140</v>
      </c>
      <c r="B438">
        <v>27</v>
      </c>
      <c r="C438" s="1">
        <v>22</v>
      </c>
      <c r="D438" s="2">
        <v>140</v>
      </c>
      <c r="E438">
        <v>104</v>
      </c>
      <c r="F438" t="s">
        <v>0</v>
      </c>
      <c r="G438">
        <v>1</v>
      </c>
      <c r="H438">
        <v>401</v>
      </c>
      <c r="I438" t="s">
        <v>44</v>
      </c>
      <c r="J438" t="s">
        <v>4</v>
      </c>
      <c r="K438">
        <v>1</v>
      </c>
      <c r="L438">
        <v>1</v>
      </c>
      <c r="M438">
        <v>62</v>
      </c>
      <c r="N438">
        <v>28.31</v>
      </c>
      <c r="O438">
        <v>219</v>
      </c>
    </row>
    <row r="439" spans="1:15">
      <c r="A439">
        <v>27220140</v>
      </c>
      <c r="B439">
        <v>27</v>
      </c>
      <c r="C439" s="1">
        <v>22</v>
      </c>
      <c r="D439" s="2">
        <v>140</v>
      </c>
      <c r="E439">
        <v>104</v>
      </c>
      <c r="F439" t="s">
        <v>0</v>
      </c>
      <c r="G439">
        <v>1</v>
      </c>
      <c r="H439">
        <v>9901</v>
      </c>
      <c r="I439" t="s">
        <v>5</v>
      </c>
      <c r="J439" t="s">
        <v>6</v>
      </c>
      <c r="K439">
        <v>1</v>
      </c>
      <c r="L439">
        <v>1</v>
      </c>
      <c r="M439">
        <v>0</v>
      </c>
      <c r="N439">
        <v>0</v>
      </c>
      <c r="O439">
        <v>219</v>
      </c>
    </row>
    <row r="440" spans="1:15">
      <c r="A440">
        <v>27220145</v>
      </c>
      <c r="B440">
        <v>27</v>
      </c>
      <c r="C440" s="1">
        <v>22</v>
      </c>
      <c r="D440" s="2">
        <v>145</v>
      </c>
      <c r="E440">
        <v>104</v>
      </c>
      <c r="F440" t="s">
        <v>0</v>
      </c>
      <c r="G440">
        <v>1</v>
      </c>
      <c r="H440">
        <v>301</v>
      </c>
      <c r="I440" t="s">
        <v>1</v>
      </c>
      <c r="J440" t="s">
        <v>2</v>
      </c>
      <c r="K440">
        <v>1</v>
      </c>
      <c r="L440">
        <v>1</v>
      </c>
      <c r="M440">
        <v>74</v>
      </c>
      <c r="N440">
        <v>60.66</v>
      </c>
      <c r="O440">
        <v>122</v>
      </c>
    </row>
    <row r="441" spans="1:15">
      <c r="A441">
        <v>27220145</v>
      </c>
      <c r="B441">
        <v>27</v>
      </c>
      <c r="C441" s="1">
        <v>22</v>
      </c>
      <c r="D441" s="2">
        <v>145</v>
      </c>
      <c r="E441">
        <v>104</v>
      </c>
      <c r="F441" t="s">
        <v>0</v>
      </c>
      <c r="G441">
        <v>1</v>
      </c>
      <c r="H441">
        <v>401</v>
      </c>
      <c r="I441" t="s">
        <v>44</v>
      </c>
      <c r="J441" t="s">
        <v>4</v>
      </c>
      <c r="K441">
        <v>1</v>
      </c>
      <c r="L441">
        <v>1</v>
      </c>
      <c r="M441">
        <v>48</v>
      </c>
      <c r="N441">
        <v>39.340000000000003</v>
      </c>
      <c r="O441">
        <v>122</v>
      </c>
    </row>
    <row r="442" spans="1:15">
      <c r="A442">
        <v>27220145</v>
      </c>
      <c r="B442">
        <v>27</v>
      </c>
      <c r="C442" s="1">
        <v>22</v>
      </c>
      <c r="D442" s="2">
        <v>145</v>
      </c>
      <c r="E442">
        <v>104</v>
      </c>
      <c r="F442" t="s">
        <v>0</v>
      </c>
      <c r="G442">
        <v>1</v>
      </c>
      <c r="H442">
        <v>9901</v>
      </c>
      <c r="I442" t="s">
        <v>5</v>
      </c>
      <c r="J442" t="s">
        <v>6</v>
      </c>
      <c r="K442">
        <v>1</v>
      </c>
      <c r="L442">
        <v>1</v>
      </c>
      <c r="M442">
        <v>0</v>
      </c>
      <c r="N442">
        <v>0</v>
      </c>
      <c r="O442">
        <v>122</v>
      </c>
    </row>
    <row r="443" spans="1:15">
      <c r="A443">
        <v>27220150</v>
      </c>
      <c r="B443">
        <v>27</v>
      </c>
      <c r="C443" s="1">
        <v>22</v>
      </c>
      <c r="D443" s="2">
        <v>150</v>
      </c>
      <c r="E443">
        <v>104</v>
      </c>
      <c r="F443" t="s">
        <v>0</v>
      </c>
      <c r="G443">
        <v>1</v>
      </c>
      <c r="H443">
        <v>301</v>
      </c>
      <c r="I443" t="s">
        <v>1</v>
      </c>
      <c r="J443" t="s">
        <v>2</v>
      </c>
      <c r="K443">
        <v>1</v>
      </c>
      <c r="L443">
        <v>1</v>
      </c>
      <c r="M443">
        <v>11</v>
      </c>
      <c r="N443">
        <v>42.31</v>
      </c>
      <c r="O443">
        <v>26</v>
      </c>
    </row>
    <row r="444" spans="1:15">
      <c r="A444">
        <v>27220150</v>
      </c>
      <c r="B444">
        <v>27</v>
      </c>
      <c r="C444" s="1">
        <v>22</v>
      </c>
      <c r="D444" s="2">
        <v>150</v>
      </c>
      <c r="E444">
        <v>104</v>
      </c>
      <c r="F444" t="s">
        <v>0</v>
      </c>
      <c r="G444">
        <v>1</v>
      </c>
      <c r="H444">
        <v>401</v>
      </c>
      <c r="I444" t="s">
        <v>44</v>
      </c>
      <c r="J444" t="s">
        <v>4</v>
      </c>
      <c r="K444">
        <v>1</v>
      </c>
      <c r="L444">
        <v>1</v>
      </c>
      <c r="M444">
        <v>15</v>
      </c>
      <c r="N444">
        <v>57.69</v>
      </c>
      <c r="O444">
        <v>26</v>
      </c>
    </row>
    <row r="445" spans="1:15">
      <c r="A445">
        <v>27220150</v>
      </c>
      <c r="B445">
        <v>27</v>
      </c>
      <c r="C445" s="1">
        <v>22</v>
      </c>
      <c r="D445" s="2">
        <v>150</v>
      </c>
      <c r="E445">
        <v>104</v>
      </c>
      <c r="F445" t="s">
        <v>0</v>
      </c>
      <c r="G445">
        <v>1</v>
      </c>
      <c r="H445">
        <v>9901</v>
      </c>
      <c r="I445" t="s">
        <v>5</v>
      </c>
      <c r="J445" t="s">
        <v>6</v>
      </c>
      <c r="K445">
        <v>1</v>
      </c>
      <c r="L445">
        <v>1</v>
      </c>
      <c r="M445">
        <v>0</v>
      </c>
      <c r="N445">
        <v>0</v>
      </c>
      <c r="O445">
        <v>26</v>
      </c>
    </row>
    <row r="446" spans="1:15">
      <c r="A446">
        <v>27220155</v>
      </c>
      <c r="B446">
        <v>27</v>
      </c>
      <c r="C446" s="1">
        <v>22</v>
      </c>
      <c r="D446" s="2">
        <v>155</v>
      </c>
      <c r="E446">
        <v>104</v>
      </c>
      <c r="F446" t="s">
        <v>0</v>
      </c>
      <c r="G446">
        <v>1</v>
      </c>
      <c r="H446">
        <v>301</v>
      </c>
      <c r="I446" t="s">
        <v>1</v>
      </c>
      <c r="J446" t="s">
        <v>2</v>
      </c>
      <c r="K446">
        <v>1</v>
      </c>
      <c r="L446">
        <v>1</v>
      </c>
      <c r="M446">
        <v>559</v>
      </c>
      <c r="N446">
        <v>51.95</v>
      </c>
      <c r="O446">
        <v>1076</v>
      </c>
    </row>
    <row r="447" spans="1:15">
      <c r="A447">
        <v>27220155</v>
      </c>
      <c r="B447">
        <v>27</v>
      </c>
      <c r="C447" s="1">
        <v>22</v>
      </c>
      <c r="D447" s="2">
        <v>155</v>
      </c>
      <c r="E447">
        <v>104</v>
      </c>
      <c r="F447" t="s">
        <v>0</v>
      </c>
      <c r="G447">
        <v>1</v>
      </c>
      <c r="H447">
        <v>401</v>
      </c>
      <c r="I447" t="s">
        <v>44</v>
      </c>
      <c r="J447" t="s">
        <v>4</v>
      </c>
      <c r="K447">
        <v>1</v>
      </c>
      <c r="L447">
        <v>1</v>
      </c>
      <c r="M447">
        <v>517</v>
      </c>
      <c r="N447">
        <v>48.05</v>
      </c>
      <c r="O447">
        <v>1076</v>
      </c>
    </row>
    <row r="448" spans="1:15">
      <c r="A448">
        <v>27220155</v>
      </c>
      <c r="B448">
        <v>27</v>
      </c>
      <c r="C448" s="1">
        <v>22</v>
      </c>
      <c r="D448" s="2">
        <v>155</v>
      </c>
      <c r="E448">
        <v>104</v>
      </c>
      <c r="F448" t="s">
        <v>0</v>
      </c>
      <c r="G448">
        <v>1</v>
      </c>
      <c r="H448">
        <v>9901</v>
      </c>
      <c r="I448" t="s">
        <v>5</v>
      </c>
      <c r="J448" t="s">
        <v>6</v>
      </c>
      <c r="K448">
        <v>1</v>
      </c>
      <c r="L448">
        <v>1</v>
      </c>
      <c r="M448">
        <v>0</v>
      </c>
      <c r="N448">
        <v>0</v>
      </c>
      <c r="O448">
        <v>1076</v>
      </c>
    </row>
    <row r="449" spans="1:15">
      <c r="A449">
        <v>27220160</v>
      </c>
      <c r="B449">
        <v>27</v>
      </c>
      <c r="C449" s="1">
        <v>22</v>
      </c>
      <c r="D449" s="2">
        <v>160</v>
      </c>
      <c r="E449">
        <v>104</v>
      </c>
      <c r="F449" t="s">
        <v>0</v>
      </c>
      <c r="G449">
        <v>1</v>
      </c>
      <c r="H449">
        <v>301</v>
      </c>
      <c r="I449" t="s">
        <v>1</v>
      </c>
      <c r="J449" t="s">
        <v>2</v>
      </c>
      <c r="K449">
        <v>1</v>
      </c>
      <c r="L449">
        <v>1</v>
      </c>
      <c r="M449">
        <v>378</v>
      </c>
      <c r="N449">
        <v>60.38</v>
      </c>
      <c r="O449">
        <v>626</v>
      </c>
    </row>
    <row r="450" spans="1:15">
      <c r="A450">
        <v>27220160</v>
      </c>
      <c r="B450">
        <v>27</v>
      </c>
      <c r="C450" s="1">
        <v>22</v>
      </c>
      <c r="D450" s="2">
        <v>160</v>
      </c>
      <c r="E450">
        <v>104</v>
      </c>
      <c r="F450" t="s">
        <v>0</v>
      </c>
      <c r="G450">
        <v>1</v>
      </c>
      <c r="H450">
        <v>401</v>
      </c>
      <c r="I450" t="s">
        <v>44</v>
      </c>
      <c r="J450" t="s">
        <v>4</v>
      </c>
      <c r="K450">
        <v>1</v>
      </c>
      <c r="L450">
        <v>1</v>
      </c>
      <c r="M450">
        <v>247</v>
      </c>
      <c r="N450">
        <v>39.46</v>
      </c>
      <c r="O450">
        <v>626</v>
      </c>
    </row>
    <row r="451" spans="1:15">
      <c r="A451">
        <v>27220160</v>
      </c>
      <c r="B451">
        <v>27</v>
      </c>
      <c r="C451" s="1">
        <v>22</v>
      </c>
      <c r="D451" s="2">
        <v>160</v>
      </c>
      <c r="E451">
        <v>104</v>
      </c>
      <c r="F451" t="s">
        <v>0</v>
      </c>
      <c r="G451">
        <v>1</v>
      </c>
      <c r="H451">
        <v>9901</v>
      </c>
      <c r="I451" t="s">
        <v>5</v>
      </c>
      <c r="J451" t="s">
        <v>6</v>
      </c>
      <c r="K451">
        <v>1</v>
      </c>
      <c r="L451">
        <v>1</v>
      </c>
      <c r="M451">
        <v>1</v>
      </c>
      <c r="N451">
        <v>0.16</v>
      </c>
      <c r="O451">
        <v>626</v>
      </c>
    </row>
    <row r="452" spans="1:15">
      <c r="A452">
        <v>27220165</v>
      </c>
      <c r="B452">
        <v>27</v>
      </c>
      <c r="C452" s="1">
        <v>22</v>
      </c>
      <c r="D452" s="2">
        <v>165</v>
      </c>
      <c r="E452">
        <v>104</v>
      </c>
      <c r="F452" t="s">
        <v>0</v>
      </c>
      <c r="G452">
        <v>1</v>
      </c>
      <c r="H452">
        <v>301</v>
      </c>
      <c r="I452" t="s">
        <v>1</v>
      </c>
      <c r="J452" t="s">
        <v>2</v>
      </c>
      <c r="K452">
        <v>1</v>
      </c>
      <c r="L452">
        <v>1</v>
      </c>
      <c r="M452">
        <v>74</v>
      </c>
      <c r="N452">
        <v>70.48</v>
      </c>
      <c r="O452">
        <v>105</v>
      </c>
    </row>
    <row r="453" spans="1:15">
      <c r="A453">
        <v>27220165</v>
      </c>
      <c r="B453">
        <v>27</v>
      </c>
      <c r="C453" s="1">
        <v>22</v>
      </c>
      <c r="D453" s="2">
        <v>165</v>
      </c>
      <c r="E453">
        <v>104</v>
      </c>
      <c r="F453" t="s">
        <v>0</v>
      </c>
      <c r="G453">
        <v>1</v>
      </c>
      <c r="H453">
        <v>401</v>
      </c>
      <c r="I453" t="s">
        <v>44</v>
      </c>
      <c r="J453" t="s">
        <v>4</v>
      </c>
      <c r="K453">
        <v>1</v>
      </c>
      <c r="L453">
        <v>1</v>
      </c>
      <c r="M453">
        <v>31</v>
      </c>
      <c r="N453">
        <v>29.52</v>
      </c>
      <c r="O453">
        <v>105</v>
      </c>
    </row>
    <row r="454" spans="1:15">
      <c r="A454">
        <v>27220165</v>
      </c>
      <c r="B454">
        <v>27</v>
      </c>
      <c r="C454" s="1">
        <v>22</v>
      </c>
      <c r="D454" s="2">
        <v>165</v>
      </c>
      <c r="E454">
        <v>104</v>
      </c>
      <c r="F454" t="s">
        <v>0</v>
      </c>
      <c r="G454">
        <v>1</v>
      </c>
      <c r="H454">
        <v>9901</v>
      </c>
      <c r="I454" t="s">
        <v>5</v>
      </c>
      <c r="J454" t="s">
        <v>6</v>
      </c>
      <c r="K454">
        <v>1</v>
      </c>
      <c r="L454">
        <v>1</v>
      </c>
      <c r="M454">
        <v>0</v>
      </c>
      <c r="N454">
        <v>0</v>
      </c>
      <c r="O454">
        <v>105</v>
      </c>
    </row>
    <row r="455" spans="1:15">
      <c r="A455">
        <v>27230005</v>
      </c>
      <c r="B455">
        <v>27</v>
      </c>
      <c r="C455" s="1">
        <v>23</v>
      </c>
      <c r="D455" s="2">
        <v>5</v>
      </c>
      <c r="E455">
        <v>104</v>
      </c>
      <c r="F455" t="s">
        <v>0</v>
      </c>
      <c r="G455">
        <v>1</v>
      </c>
      <c r="H455">
        <v>301</v>
      </c>
      <c r="I455" t="s">
        <v>1</v>
      </c>
      <c r="J455" t="s">
        <v>2</v>
      </c>
      <c r="K455">
        <v>1</v>
      </c>
      <c r="L455">
        <v>1</v>
      </c>
      <c r="M455">
        <v>58</v>
      </c>
      <c r="N455">
        <v>40.85</v>
      </c>
      <c r="O455">
        <v>142</v>
      </c>
    </row>
    <row r="456" spans="1:15">
      <c r="A456">
        <v>27230005</v>
      </c>
      <c r="B456">
        <v>27</v>
      </c>
      <c r="C456" s="1">
        <v>23</v>
      </c>
      <c r="D456" s="2">
        <v>5</v>
      </c>
      <c r="E456">
        <v>104</v>
      </c>
      <c r="F456" t="s">
        <v>0</v>
      </c>
      <c r="G456">
        <v>1</v>
      </c>
      <c r="H456">
        <v>401</v>
      </c>
      <c r="I456" t="s">
        <v>44</v>
      </c>
      <c r="J456" t="s">
        <v>4</v>
      </c>
      <c r="K456">
        <v>1</v>
      </c>
      <c r="L456">
        <v>1</v>
      </c>
      <c r="M456">
        <v>84</v>
      </c>
      <c r="N456">
        <v>59.15</v>
      </c>
      <c r="O456">
        <v>142</v>
      </c>
    </row>
    <row r="457" spans="1:15">
      <c r="A457">
        <v>27230005</v>
      </c>
      <c r="B457">
        <v>27</v>
      </c>
      <c r="C457" s="1">
        <v>23</v>
      </c>
      <c r="D457" s="2">
        <v>5</v>
      </c>
      <c r="E457">
        <v>104</v>
      </c>
      <c r="F457" t="s">
        <v>0</v>
      </c>
      <c r="G457">
        <v>1</v>
      </c>
      <c r="H457">
        <v>9901</v>
      </c>
      <c r="I457" t="s">
        <v>5</v>
      </c>
      <c r="J457" t="s">
        <v>6</v>
      </c>
      <c r="K457">
        <v>1</v>
      </c>
      <c r="L457">
        <v>1</v>
      </c>
      <c r="M457">
        <v>0</v>
      </c>
      <c r="N457">
        <v>0</v>
      </c>
      <c r="O457">
        <v>142</v>
      </c>
    </row>
    <row r="458" spans="1:15">
      <c r="A458">
        <v>27230010</v>
      </c>
      <c r="B458">
        <v>27</v>
      </c>
      <c r="C458" s="1">
        <v>23</v>
      </c>
      <c r="D458" s="2">
        <v>10</v>
      </c>
      <c r="E458">
        <v>104</v>
      </c>
      <c r="F458" t="s">
        <v>0</v>
      </c>
      <c r="G458">
        <v>1</v>
      </c>
      <c r="H458">
        <v>301</v>
      </c>
      <c r="I458" t="s">
        <v>1</v>
      </c>
      <c r="J458" t="s">
        <v>2</v>
      </c>
      <c r="K458">
        <v>1</v>
      </c>
      <c r="L458">
        <v>1</v>
      </c>
      <c r="M458">
        <v>113</v>
      </c>
      <c r="N458">
        <v>57.07</v>
      </c>
      <c r="O458">
        <v>198</v>
      </c>
    </row>
    <row r="459" spans="1:15">
      <c r="A459">
        <v>27230010</v>
      </c>
      <c r="B459">
        <v>27</v>
      </c>
      <c r="C459" s="1">
        <v>23</v>
      </c>
      <c r="D459" s="2">
        <v>10</v>
      </c>
      <c r="E459">
        <v>104</v>
      </c>
      <c r="F459" t="s">
        <v>0</v>
      </c>
      <c r="G459">
        <v>1</v>
      </c>
      <c r="H459">
        <v>401</v>
      </c>
      <c r="I459" t="s">
        <v>44</v>
      </c>
      <c r="J459" t="s">
        <v>4</v>
      </c>
      <c r="K459">
        <v>1</v>
      </c>
      <c r="L459">
        <v>1</v>
      </c>
      <c r="M459">
        <v>85</v>
      </c>
      <c r="N459">
        <v>42.93</v>
      </c>
      <c r="O459">
        <v>198</v>
      </c>
    </row>
    <row r="460" spans="1:15">
      <c r="A460">
        <v>27230010</v>
      </c>
      <c r="B460">
        <v>27</v>
      </c>
      <c r="C460" s="1">
        <v>23</v>
      </c>
      <c r="D460" s="2">
        <v>10</v>
      </c>
      <c r="E460">
        <v>104</v>
      </c>
      <c r="F460" t="s">
        <v>0</v>
      </c>
      <c r="G460">
        <v>1</v>
      </c>
      <c r="H460">
        <v>9901</v>
      </c>
      <c r="I460" t="s">
        <v>5</v>
      </c>
      <c r="J460" t="s">
        <v>6</v>
      </c>
      <c r="K460">
        <v>1</v>
      </c>
      <c r="L460">
        <v>1</v>
      </c>
      <c r="M460">
        <v>0</v>
      </c>
      <c r="N460">
        <v>0</v>
      </c>
      <c r="O460">
        <v>198</v>
      </c>
    </row>
    <row r="461" spans="1:15">
      <c r="A461">
        <v>27230015</v>
      </c>
      <c r="B461">
        <v>27</v>
      </c>
      <c r="C461" s="1">
        <v>23</v>
      </c>
      <c r="D461" s="2">
        <v>15</v>
      </c>
      <c r="E461">
        <v>104</v>
      </c>
      <c r="F461" t="s">
        <v>0</v>
      </c>
      <c r="G461">
        <v>1</v>
      </c>
      <c r="H461">
        <v>301</v>
      </c>
      <c r="I461" t="s">
        <v>1</v>
      </c>
      <c r="J461" t="s">
        <v>2</v>
      </c>
      <c r="K461">
        <v>1</v>
      </c>
      <c r="L461">
        <v>1</v>
      </c>
      <c r="M461">
        <v>77</v>
      </c>
      <c r="N461">
        <v>53.1</v>
      </c>
      <c r="O461">
        <v>145</v>
      </c>
    </row>
    <row r="462" spans="1:15">
      <c r="A462">
        <v>27230015</v>
      </c>
      <c r="B462">
        <v>27</v>
      </c>
      <c r="C462" s="1">
        <v>23</v>
      </c>
      <c r="D462" s="2">
        <v>15</v>
      </c>
      <c r="E462">
        <v>104</v>
      </c>
      <c r="F462" t="s">
        <v>0</v>
      </c>
      <c r="G462">
        <v>1</v>
      </c>
      <c r="H462">
        <v>401</v>
      </c>
      <c r="I462" t="s">
        <v>44</v>
      </c>
      <c r="J462" t="s">
        <v>4</v>
      </c>
      <c r="K462">
        <v>1</v>
      </c>
      <c r="L462">
        <v>1</v>
      </c>
      <c r="M462">
        <v>67</v>
      </c>
      <c r="N462">
        <v>46.21</v>
      </c>
      <c r="O462">
        <v>145</v>
      </c>
    </row>
    <row r="463" spans="1:15">
      <c r="A463">
        <v>27230015</v>
      </c>
      <c r="B463">
        <v>27</v>
      </c>
      <c r="C463" s="1">
        <v>23</v>
      </c>
      <c r="D463" s="2">
        <v>15</v>
      </c>
      <c r="E463">
        <v>104</v>
      </c>
      <c r="F463" t="s">
        <v>0</v>
      </c>
      <c r="G463">
        <v>1</v>
      </c>
      <c r="H463">
        <v>9901</v>
      </c>
      <c r="I463" t="s">
        <v>5</v>
      </c>
      <c r="J463" t="s">
        <v>6</v>
      </c>
      <c r="K463">
        <v>1</v>
      </c>
      <c r="L463">
        <v>1</v>
      </c>
      <c r="M463">
        <v>1</v>
      </c>
      <c r="N463">
        <v>0.69</v>
      </c>
      <c r="O463">
        <v>145</v>
      </c>
    </row>
    <row r="464" spans="1:15">
      <c r="A464">
        <v>27230020</v>
      </c>
      <c r="B464">
        <v>27</v>
      </c>
      <c r="C464" s="1">
        <v>23</v>
      </c>
      <c r="D464" s="2">
        <v>20</v>
      </c>
      <c r="E464">
        <v>104</v>
      </c>
      <c r="F464" t="s">
        <v>0</v>
      </c>
      <c r="G464">
        <v>1</v>
      </c>
      <c r="H464">
        <v>301</v>
      </c>
      <c r="I464" t="s">
        <v>1</v>
      </c>
      <c r="J464" t="s">
        <v>2</v>
      </c>
      <c r="K464">
        <v>1</v>
      </c>
      <c r="L464">
        <v>1</v>
      </c>
      <c r="M464">
        <v>109</v>
      </c>
      <c r="N464">
        <v>55.33</v>
      </c>
      <c r="O464">
        <v>197</v>
      </c>
    </row>
    <row r="465" spans="1:15">
      <c r="A465">
        <v>27230020</v>
      </c>
      <c r="B465">
        <v>27</v>
      </c>
      <c r="C465" s="1">
        <v>23</v>
      </c>
      <c r="D465" s="2">
        <v>20</v>
      </c>
      <c r="E465">
        <v>104</v>
      </c>
      <c r="F465" t="s">
        <v>0</v>
      </c>
      <c r="G465">
        <v>1</v>
      </c>
      <c r="H465">
        <v>401</v>
      </c>
      <c r="I465" t="s">
        <v>44</v>
      </c>
      <c r="J465" t="s">
        <v>4</v>
      </c>
      <c r="K465">
        <v>1</v>
      </c>
      <c r="L465">
        <v>1</v>
      </c>
      <c r="M465">
        <v>88</v>
      </c>
      <c r="N465">
        <v>44.67</v>
      </c>
      <c r="O465">
        <v>197</v>
      </c>
    </row>
    <row r="466" spans="1:15">
      <c r="A466">
        <v>27230020</v>
      </c>
      <c r="B466">
        <v>27</v>
      </c>
      <c r="C466" s="1">
        <v>23</v>
      </c>
      <c r="D466" s="2">
        <v>20</v>
      </c>
      <c r="E466">
        <v>104</v>
      </c>
      <c r="F466" t="s">
        <v>0</v>
      </c>
      <c r="G466">
        <v>1</v>
      </c>
      <c r="H466">
        <v>9901</v>
      </c>
      <c r="I466" t="s">
        <v>5</v>
      </c>
      <c r="J466" t="s">
        <v>6</v>
      </c>
      <c r="K466">
        <v>1</v>
      </c>
      <c r="L466">
        <v>1</v>
      </c>
      <c r="M466">
        <v>0</v>
      </c>
      <c r="N466">
        <v>0</v>
      </c>
      <c r="O466">
        <v>197</v>
      </c>
    </row>
    <row r="467" spans="1:15">
      <c r="A467">
        <v>27230025</v>
      </c>
      <c r="B467">
        <v>27</v>
      </c>
      <c r="C467" s="1">
        <v>23</v>
      </c>
      <c r="D467" s="2">
        <v>25</v>
      </c>
      <c r="E467">
        <v>104</v>
      </c>
      <c r="F467" t="s">
        <v>0</v>
      </c>
      <c r="G467">
        <v>1</v>
      </c>
      <c r="H467">
        <v>301</v>
      </c>
      <c r="I467" t="s">
        <v>1</v>
      </c>
      <c r="J467" t="s">
        <v>2</v>
      </c>
      <c r="K467">
        <v>1</v>
      </c>
      <c r="L467">
        <v>1</v>
      </c>
      <c r="M467">
        <v>64</v>
      </c>
      <c r="N467">
        <v>45.71</v>
      </c>
      <c r="O467">
        <v>140</v>
      </c>
    </row>
    <row r="468" spans="1:15">
      <c r="A468">
        <v>27230025</v>
      </c>
      <c r="B468">
        <v>27</v>
      </c>
      <c r="C468" s="1">
        <v>23</v>
      </c>
      <c r="D468" s="2">
        <v>25</v>
      </c>
      <c r="E468">
        <v>104</v>
      </c>
      <c r="F468" t="s">
        <v>0</v>
      </c>
      <c r="G468">
        <v>1</v>
      </c>
      <c r="H468">
        <v>401</v>
      </c>
      <c r="I468" t="s">
        <v>44</v>
      </c>
      <c r="J468" t="s">
        <v>4</v>
      </c>
      <c r="K468">
        <v>1</v>
      </c>
      <c r="L468">
        <v>1</v>
      </c>
      <c r="M468">
        <v>76</v>
      </c>
      <c r="N468">
        <v>54.29</v>
      </c>
      <c r="O468">
        <v>140</v>
      </c>
    </row>
    <row r="469" spans="1:15">
      <c r="A469">
        <v>27230025</v>
      </c>
      <c r="B469">
        <v>27</v>
      </c>
      <c r="C469" s="1">
        <v>23</v>
      </c>
      <c r="D469" s="2">
        <v>25</v>
      </c>
      <c r="E469">
        <v>104</v>
      </c>
      <c r="F469" t="s">
        <v>0</v>
      </c>
      <c r="G469">
        <v>1</v>
      </c>
      <c r="H469">
        <v>9901</v>
      </c>
      <c r="I469" t="s">
        <v>5</v>
      </c>
      <c r="J469" t="s">
        <v>6</v>
      </c>
      <c r="K469">
        <v>1</v>
      </c>
      <c r="L469">
        <v>1</v>
      </c>
      <c r="M469">
        <v>0</v>
      </c>
      <c r="N469">
        <v>0</v>
      </c>
      <c r="O469">
        <v>140</v>
      </c>
    </row>
    <row r="470" spans="1:15">
      <c r="A470">
        <v>27230030</v>
      </c>
      <c r="B470">
        <v>27</v>
      </c>
      <c r="C470" s="1">
        <v>23</v>
      </c>
      <c r="D470" s="2">
        <v>30</v>
      </c>
      <c r="E470">
        <v>104</v>
      </c>
      <c r="F470" t="s">
        <v>0</v>
      </c>
      <c r="G470">
        <v>1</v>
      </c>
      <c r="H470">
        <v>301</v>
      </c>
      <c r="I470" t="s">
        <v>1</v>
      </c>
      <c r="J470" t="s">
        <v>2</v>
      </c>
      <c r="K470">
        <v>1</v>
      </c>
      <c r="L470">
        <v>1</v>
      </c>
      <c r="M470">
        <v>67</v>
      </c>
      <c r="N470">
        <v>41.61</v>
      </c>
      <c r="O470">
        <v>161</v>
      </c>
    </row>
    <row r="471" spans="1:15">
      <c r="A471">
        <v>27230030</v>
      </c>
      <c r="B471">
        <v>27</v>
      </c>
      <c r="C471" s="1">
        <v>23</v>
      </c>
      <c r="D471" s="2">
        <v>30</v>
      </c>
      <c r="E471">
        <v>104</v>
      </c>
      <c r="F471" t="s">
        <v>0</v>
      </c>
      <c r="G471">
        <v>1</v>
      </c>
      <c r="H471">
        <v>401</v>
      </c>
      <c r="I471" t="s">
        <v>44</v>
      </c>
      <c r="J471" t="s">
        <v>4</v>
      </c>
      <c r="K471">
        <v>1</v>
      </c>
      <c r="L471">
        <v>1</v>
      </c>
      <c r="M471">
        <v>93</v>
      </c>
      <c r="N471">
        <v>57.76</v>
      </c>
      <c r="O471">
        <v>161</v>
      </c>
    </row>
    <row r="472" spans="1:15">
      <c r="A472">
        <v>27230030</v>
      </c>
      <c r="B472">
        <v>27</v>
      </c>
      <c r="C472" s="1">
        <v>23</v>
      </c>
      <c r="D472" s="2">
        <v>30</v>
      </c>
      <c r="E472">
        <v>104</v>
      </c>
      <c r="F472" t="s">
        <v>0</v>
      </c>
      <c r="G472">
        <v>1</v>
      </c>
      <c r="H472">
        <v>9901</v>
      </c>
      <c r="I472" t="s">
        <v>5</v>
      </c>
      <c r="J472" t="s">
        <v>6</v>
      </c>
      <c r="K472">
        <v>1</v>
      </c>
      <c r="L472">
        <v>1</v>
      </c>
      <c r="M472">
        <v>1</v>
      </c>
      <c r="N472">
        <v>0.62</v>
      </c>
      <c r="O472">
        <v>161</v>
      </c>
    </row>
    <row r="473" spans="1:15">
      <c r="A473">
        <v>27230035</v>
      </c>
      <c r="B473">
        <v>27</v>
      </c>
      <c r="C473" s="1">
        <v>23</v>
      </c>
      <c r="D473" s="2">
        <v>35</v>
      </c>
      <c r="E473">
        <v>104</v>
      </c>
      <c r="F473" t="s">
        <v>0</v>
      </c>
      <c r="G473">
        <v>1</v>
      </c>
      <c r="H473">
        <v>301</v>
      </c>
      <c r="I473" t="s">
        <v>1</v>
      </c>
      <c r="J473" t="s">
        <v>2</v>
      </c>
      <c r="K473">
        <v>1</v>
      </c>
      <c r="L473">
        <v>1</v>
      </c>
      <c r="M473">
        <v>63</v>
      </c>
      <c r="N473">
        <v>42.57</v>
      </c>
      <c r="O473">
        <v>148</v>
      </c>
    </row>
    <row r="474" spans="1:15">
      <c r="A474">
        <v>27230035</v>
      </c>
      <c r="B474">
        <v>27</v>
      </c>
      <c r="C474" s="1">
        <v>23</v>
      </c>
      <c r="D474" s="2">
        <v>35</v>
      </c>
      <c r="E474">
        <v>104</v>
      </c>
      <c r="F474" t="s">
        <v>0</v>
      </c>
      <c r="G474">
        <v>1</v>
      </c>
      <c r="H474">
        <v>401</v>
      </c>
      <c r="I474" t="s">
        <v>44</v>
      </c>
      <c r="J474" t="s">
        <v>4</v>
      </c>
      <c r="K474">
        <v>1</v>
      </c>
      <c r="L474">
        <v>1</v>
      </c>
      <c r="M474">
        <v>85</v>
      </c>
      <c r="N474">
        <v>57.43</v>
      </c>
      <c r="O474">
        <v>148</v>
      </c>
    </row>
    <row r="475" spans="1:15">
      <c r="A475">
        <v>27230035</v>
      </c>
      <c r="B475">
        <v>27</v>
      </c>
      <c r="C475" s="1">
        <v>23</v>
      </c>
      <c r="D475" s="2">
        <v>35</v>
      </c>
      <c r="E475">
        <v>104</v>
      </c>
      <c r="F475" t="s">
        <v>0</v>
      </c>
      <c r="G475">
        <v>1</v>
      </c>
      <c r="H475">
        <v>9901</v>
      </c>
      <c r="I475" t="s">
        <v>5</v>
      </c>
      <c r="J475" t="s">
        <v>6</v>
      </c>
      <c r="K475">
        <v>1</v>
      </c>
      <c r="L475">
        <v>1</v>
      </c>
      <c r="M475">
        <v>0</v>
      </c>
      <c r="N475">
        <v>0</v>
      </c>
      <c r="O475">
        <v>148</v>
      </c>
    </row>
    <row r="476" spans="1:15">
      <c r="A476">
        <v>27230040</v>
      </c>
      <c r="B476">
        <v>27</v>
      </c>
      <c r="C476" s="1">
        <v>23</v>
      </c>
      <c r="D476" s="2">
        <v>40</v>
      </c>
      <c r="E476">
        <v>104</v>
      </c>
      <c r="F476" t="s">
        <v>0</v>
      </c>
      <c r="G476">
        <v>1</v>
      </c>
      <c r="H476">
        <v>301</v>
      </c>
      <c r="I476" t="s">
        <v>1</v>
      </c>
      <c r="J476" t="s">
        <v>2</v>
      </c>
      <c r="K476">
        <v>1</v>
      </c>
      <c r="L476">
        <v>1</v>
      </c>
      <c r="M476">
        <v>84</v>
      </c>
      <c r="N476">
        <v>46.67</v>
      </c>
      <c r="O476">
        <v>180</v>
      </c>
    </row>
    <row r="477" spans="1:15">
      <c r="A477">
        <v>27230040</v>
      </c>
      <c r="B477">
        <v>27</v>
      </c>
      <c r="C477" s="1">
        <v>23</v>
      </c>
      <c r="D477" s="2">
        <v>40</v>
      </c>
      <c r="E477">
        <v>104</v>
      </c>
      <c r="F477" t="s">
        <v>0</v>
      </c>
      <c r="G477">
        <v>1</v>
      </c>
      <c r="H477">
        <v>401</v>
      </c>
      <c r="I477" t="s">
        <v>44</v>
      </c>
      <c r="J477" t="s">
        <v>4</v>
      </c>
      <c r="K477">
        <v>1</v>
      </c>
      <c r="L477">
        <v>1</v>
      </c>
      <c r="M477">
        <v>96</v>
      </c>
      <c r="N477">
        <v>53.33</v>
      </c>
      <c r="O477">
        <v>180</v>
      </c>
    </row>
    <row r="478" spans="1:15">
      <c r="A478">
        <v>27230040</v>
      </c>
      <c r="B478">
        <v>27</v>
      </c>
      <c r="C478" s="1">
        <v>23</v>
      </c>
      <c r="D478" s="2">
        <v>40</v>
      </c>
      <c r="E478">
        <v>104</v>
      </c>
      <c r="F478" t="s">
        <v>0</v>
      </c>
      <c r="G478">
        <v>1</v>
      </c>
      <c r="H478">
        <v>9901</v>
      </c>
      <c r="I478" t="s">
        <v>5</v>
      </c>
      <c r="J478" t="s">
        <v>6</v>
      </c>
      <c r="K478">
        <v>1</v>
      </c>
      <c r="L478">
        <v>1</v>
      </c>
      <c r="M478">
        <v>0</v>
      </c>
      <c r="N478">
        <v>0</v>
      </c>
      <c r="O478">
        <v>180</v>
      </c>
    </row>
    <row r="479" spans="1:15">
      <c r="A479">
        <v>27230045</v>
      </c>
      <c r="B479">
        <v>27</v>
      </c>
      <c r="C479" s="1">
        <v>23</v>
      </c>
      <c r="D479" s="2">
        <v>45</v>
      </c>
      <c r="E479">
        <v>104</v>
      </c>
      <c r="F479" t="s">
        <v>0</v>
      </c>
      <c r="G479">
        <v>1</v>
      </c>
      <c r="H479">
        <v>301</v>
      </c>
      <c r="I479" t="s">
        <v>1</v>
      </c>
      <c r="J479" t="s">
        <v>2</v>
      </c>
      <c r="K479">
        <v>1</v>
      </c>
      <c r="L479">
        <v>1</v>
      </c>
      <c r="M479">
        <v>112</v>
      </c>
      <c r="N479">
        <v>50.91</v>
      </c>
      <c r="O479">
        <v>220</v>
      </c>
    </row>
    <row r="480" spans="1:15">
      <c r="A480">
        <v>27230045</v>
      </c>
      <c r="B480">
        <v>27</v>
      </c>
      <c r="C480" s="1">
        <v>23</v>
      </c>
      <c r="D480" s="2">
        <v>45</v>
      </c>
      <c r="E480">
        <v>104</v>
      </c>
      <c r="F480" t="s">
        <v>0</v>
      </c>
      <c r="G480">
        <v>1</v>
      </c>
      <c r="H480">
        <v>401</v>
      </c>
      <c r="I480" t="s">
        <v>44</v>
      </c>
      <c r="J480" t="s">
        <v>4</v>
      </c>
      <c r="K480">
        <v>1</v>
      </c>
      <c r="L480">
        <v>1</v>
      </c>
      <c r="M480">
        <v>108</v>
      </c>
      <c r="N480">
        <v>49.09</v>
      </c>
      <c r="O480">
        <v>220</v>
      </c>
    </row>
    <row r="481" spans="1:15">
      <c r="A481">
        <v>27230045</v>
      </c>
      <c r="B481">
        <v>27</v>
      </c>
      <c r="C481" s="1">
        <v>23</v>
      </c>
      <c r="D481" s="2">
        <v>45</v>
      </c>
      <c r="E481">
        <v>104</v>
      </c>
      <c r="F481" t="s">
        <v>0</v>
      </c>
      <c r="G481">
        <v>1</v>
      </c>
      <c r="H481">
        <v>9901</v>
      </c>
      <c r="I481" t="s">
        <v>5</v>
      </c>
      <c r="J481" t="s">
        <v>6</v>
      </c>
      <c r="K481">
        <v>1</v>
      </c>
      <c r="L481">
        <v>1</v>
      </c>
      <c r="M481">
        <v>0</v>
      </c>
      <c r="N481">
        <v>0</v>
      </c>
      <c r="O481">
        <v>220</v>
      </c>
    </row>
    <row r="482" spans="1:15">
      <c r="A482">
        <v>27230050</v>
      </c>
      <c r="B482">
        <v>27</v>
      </c>
      <c r="C482" s="1">
        <v>23</v>
      </c>
      <c r="D482" s="2">
        <v>50</v>
      </c>
      <c r="E482">
        <v>104</v>
      </c>
      <c r="F482" t="s">
        <v>0</v>
      </c>
      <c r="G482">
        <v>1</v>
      </c>
      <c r="H482">
        <v>301</v>
      </c>
      <c r="I482" t="s">
        <v>1</v>
      </c>
      <c r="J482" t="s">
        <v>2</v>
      </c>
      <c r="K482">
        <v>1</v>
      </c>
      <c r="L482">
        <v>1</v>
      </c>
      <c r="M482">
        <v>349</v>
      </c>
      <c r="N482">
        <v>43.52</v>
      </c>
      <c r="O482">
        <v>802</v>
      </c>
    </row>
    <row r="483" spans="1:15">
      <c r="A483">
        <v>27230050</v>
      </c>
      <c r="B483">
        <v>27</v>
      </c>
      <c r="C483" s="1">
        <v>23</v>
      </c>
      <c r="D483" s="2">
        <v>50</v>
      </c>
      <c r="E483">
        <v>104</v>
      </c>
      <c r="F483" t="s">
        <v>0</v>
      </c>
      <c r="G483">
        <v>1</v>
      </c>
      <c r="H483">
        <v>401</v>
      </c>
      <c r="I483" t="s">
        <v>44</v>
      </c>
      <c r="J483" t="s">
        <v>4</v>
      </c>
      <c r="K483">
        <v>1</v>
      </c>
      <c r="L483">
        <v>1</v>
      </c>
      <c r="M483">
        <v>450</v>
      </c>
      <c r="N483">
        <v>56.11</v>
      </c>
      <c r="O483">
        <v>802</v>
      </c>
    </row>
    <row r="484" spans="1:15">
      <c r="A484">
        <v>27230050</v>
      </c>
      <c r="B484">
        <v>27</v>
      </c>
      <c r="C484" s="1">
        <v>23</v>
      </c>
      <c r="D484" s="2">
        <v>50</v>
      </c>
      <c r="E484">
        <v>104</v>
      </c>
      <c r="F484" t="s">
        <v>0</v>
      </c>
      <c r="G484">
        <v>1</v>
      </c>
      <c r="H484">
        <v>9901</v>
      </c>
      <c r="I484" t="s">
        <v>5</v>
      </c>
      <c r="J484" t="s">
        <v>6</v>
      </c>
      <c r="K484">
        <v>1</v>
      </c>
      <c r="L484">
        <v>1</v>
      </c>
      <c r="M484">
        <v>3</v>
      </c>
      <c r="N484">
        <v>0.37</v>
      </c>
      <c r="O484">
        <v>802</v>
      </c>
    </row>
    <row r="485" spans="1:15">
      <c r="A485">
        <v>27230055</v>
      </c>
      <c r="B485">
        <v>27</v>
      </c>
      <c r="C485" s="1">
        <v>23</v>
      </c>
      <c r="D485" s="2">
        <v>55</v>
      </c>
      <c r="E485">
        <v>104</v>
      </c>
      <c r="F485" t="s">
        <v>0</v>
      </c>
      <c r="G485">
        <v>1</v>
      </c>
      <c r="H485">
        <v>301</v>
      </c>
      <c r="I485" t="s">
        <v>1</v>
      </c>
      <c r="J485" t="s">
        <v>2</v>
      </c>
      <c r="K485">
        <v>1</v>
      </c>
      <c r="L485">
        <v>1</v>
      </c>
      <c r="M485">
        <v>167</v>
      </c>
      <c r="N485">
        <v>52.02</v>
      </c>
      <c r="O485">
        <v>321</v>
      </c>
    </row>
    <row r="486" spans="1:15">
      <c r="A486">
        <v>27230055</v>
      </c>
      <c r="B486">
        <v>27</v>
      </c>
      <c r="C486" s="1">
        <v>23</v>
      </c>
      <c r="D486" s="2">
        <v>55</v>
      </c>
      <c r="E486">
        <v>104</v>
      </c>
      <c r="F486" t="s">
        <v>0</v>
      </c>
      <c r="G486">
        <v>1</v>
      </c>
      <c r="H486">
        <v>401</v>
      </c>
      <c r="I486" t="s">
        <v>44</v>
      </c>
      <c r="J486" t="s">
        <v>4</v>
      </c>
      <c r="K486">
        <v>1</v>
      </c>
      <c r="L486">
        <v>1</v>
      </c>
      <c r="M486">
        <v>154</v>
      </c>
      <c r="N486">
        <v>47.98</v>
      </c>
      <c r="O486">
        <v>321</v>
      </c>
    </row>
    <row r="487" spans="1:15">
      <c r="A487">
        <v>27230055</v>
      </c>
      <c r="B487">
        <v>27</v>
      </c>
      <c r="C487" s="1">
        <v>23</v>
      </c>
      <c r="D487" s="2">
        <v>55</v>
      </c>
      <c r="E487">
        <v>104</v>
      </c>
      <c r="F487" t="s">
        <v>0</v>
      </c>
      <c r="G487">
        <v>1</v>
      </c>
      <c r="H487">
        <v>9901</v>
      </c>
      <c r="I487" t="s">
        <v>5</v>
      </c>
      <c r="J487" t="s">
        <v>6</v>
      </c>
      <c r="K487">
        <v>1</v>
      </c>
      <c r="L487">
        <v>1</v>
      </c>
      <c r="M487">
        <v>0</v>
      </c>
      <c r="N487">
        <v>0</v>
      </c>
      <c r="O487">
        <v>321</v>
      </c>
    </row>
    <row r="488" spans="1:15">
      <c r="A488">
        <v>27230060</v>
      </c>
      <c r="B488">
        <v>27</v>
      </c>
      <c r="C488" s="1">
        <v>23</v>
      </c>
      <c r="D488" s="2">
        <v>60</v>
      </c>
      <c r="E488">
        <v>104</v>
      </c>
      <c r="F488" t="s">
        <v>0</v>
      </c>
      <c r="G488">
        <v>1</v>
      </c>
      <c r="H488">
        <v>301</v>
      </c>
      <c r="I488" t="s">
        <v>1</v>
      </c>
      <c r="J488" t="s">
        <v>2</v>
      </c>
      <c r="K488">
        <v>1</v>
      </c>
      <c r="L488">
        <v>1</v>
      </c>
      <c r="M488">
        <v>170</v>
      </c>
      <c r="N488">
        <v>62.96</v>
      </c>
      <c r="O488">
        <v>270</v>
      </c>
    </row>
    <row r="489" spans="1:15">
      <c r="A489">
        <v>27230060</v>
      </c>
      <c r="B489">
        <v>27</v>
      </c>
      <c r="C489" s="1">
        <v>23</v>
      </c>
      <c r="D489" s="2">
        <v>60</v>
      </c>
      <c r="E489">
        <v>104</v>
      </c>
      <c r="F489" t="s">
        <v>0</v>
      </c>
      <c r="G489">
        <v>1</v>
      </c>
      <c r="H489">
        <v>401</v>
      </c>
      <c r="I489" t="s">
        <v>44</v>
      </c>
      <c r="J489" t="s">
        <v>4</v>
      </c>
      <c r="K489">
        <v>1</v>
      </c>
      <c r="L489">
        <v>1</v>
      </c>
      <c r="M489">
        <v>100</v>
      </c>
      <c r="N489">
        <v>37.04</v>
      </c>
      <c r="O489">
        <v>270</v>
      </c>
    </row>
    <row r="490" spans="1:15">
      <c r="A490">
        <v>27230060</v>
      </c>
      <c r="B490">
        <v>27</v>
      </c>
      <c r="C490" s="1">
        <v>23</v>
      </c>
      <c r="D490" s="2">
        <v>60</v>
      </c>
      <c r="E490">
        <v>104</v>
      </c>
      <c r="F490" t="s">
        <v>0</v>
      </c>
      <c r="G490">
        <v>1</v>
      </c>
      <c r="H490">
        <v>9901</v>
      </c>
      <c r="I490" t="s">
        <v>5</v>
      </c>
      <c r="J490" t="s">
        <v>6</v>
      </c>
      <c r="K490">
        <v>1</v>
      </c>
      <c r="L490">
        <v>1</v>
      </c>
      <c r="M490">
        <v>0</v>
      </c>
      <c r="N490">
        <v>0</v>
      </c>
      <c r="O490">
        <v>270</v>
      </c>
    </row>
    <row r="491" spans="1:15">
      <c r="A491">
        <v>27230065</v>
      </c>
      <c r="B491">
        <v>27</v>
      </c>
      <c r="C491" s="1">
        <v>23</v>
      </c>
      <c r="D491" s="2">
        <v>65</v>
      </c>
      <c r="E491">
        <v>104</v>
      </c>
      <c r="F491" t="s">
        <v>0</v>
      </c>
      <c r="G491">
        <v>1</v>
      </c>
      <c r="H491">
        <v>301</v>
      </c>
      <c r="I491" t="s">
        <v>1</v>
      </c>
      <c r="J491" t="s">
        <v>2</v>
      </c>
      <c r="K491">
        <v>1</v>
      </c>
      <c r="L491">
        <v>1</v>
      </c>
      <c r="M491">
        <v>123</v>
      </c>
      <c r="N491">
        <v>57.21</v>
      </c>
      <c r="O491">
        <v>215</v>
      </c>
    </row>
    <row r="492" spans="1:15">
      <c r="A492">
        <v>27230065</v>
      </c>
      <c r="B492">
        <v>27</v>
      </c>
      <c r="C492" s="1">
        <v>23</v>
      </c>
      <c r="D492" s="2">
        <v>65</v>
      </c>
      <c r="E492">
        <v>104</v>
      </c>
      <c r="F492" t="s">
        <v>0</v>
      </c>
      <c r="G492">
        <v>1</v>
      </c>
      <c r="H492">
        <v>401</v>
      </c>
      <c r="I492" t="s">
        <v>44</v>
      </c>
      <c r="J492" t="s">
        <v>4</v>
      </c>
      <c r="K492">
        <v>1</v>
      </c>
      <c r="L492">
        <v>1</v>
      </c>
      <c r="M492">
        <v>92</v>
      </c>
      <c r="N492">
        <v>42.79</v>
      </c>
      <c r="O492">
        <v>215</v>
      </c>
    </row>
    <row r="493" spans="1:15">
      <c r="A493">
        <v>27230065</v>
      </c>
      <c r="B493">
        <v>27</v>
      </c>
      <c r="C493" s="1">
        <v>23</v>
      </c>
      <c r="D493" s="2">
        <v>65</v>
      </c>
      <c r="E493">
        <v>104</v>
      </c>
      <c r="F493" t="s">
        <v>0</v>
      </c>
      <c r="G493">
        <v>1</v>
      </c>
      <c r="H493">
        <v>9901</v>
      </c>
      <c r="I493" t="s">
        <v>5</v>
      </c>
      <c r="J493" t="s">
        <v>6</v>
      </c>
      <c r="K493">
        <v>1</v>
      </c>
      <c r="L493">
        <v>1</v>
      </c>
      <c r="M493">
        <v>0</v>
      </c>
      <c r="N493">
        <v>0</v>
      </c>
      <c r="O493">
        <v>215</v>
      </c>
    </row>
    <row r="494" spans="1:15">
      <c r="A494">
        <v>27230070</v>
      </c>
      <c r="B494">
        <v>27</v>
      </c>
      <c r="C494" s="1">
        <v>23</v>
      </c>
      <c r="D494" s="2">
        <v>70</v>
      </c>
      <c r="E494">
        <v>104</v>
      </c>
      <c r="F494" t="s">
        <v>0</v>
      </c>
      <c r="G494">
        <v>1</v>
      </c>
      <c r="H494">
        <v>301</v>
      </c>
      <c r="I494" t="s">
        <v>1</v>
      </c>
      <c r="J494" t="s">
        <v>2</v>
      </c>
      <c r="K494">
        <v>1</v>
      </c>
      <c r="L494">
        <v>1</v>
      </c>
      <c r="M494">
        <v>117</v>
      </c>
      <c r="N494">
        <v>52.47</v>
      </c>
      <c r="O494">
        <v>223</v>
      </c>
    </row>
    <row r="495" spans="1:15">
      <c r="A495">
        <v>27230070</v>
      </c>
      <c r="B495">
        <v>27</v>
      </c>
      <c r="C495" s="1">
        <v>23</v>
      </c>
      <c r="D495" s="2">
        <v>70</v>
      </c>
      <c r="E495">
        <v>104</v>
      </c>
      <c r="F495" t="s">
        <v>0</v>
      </c>
      <c r="G495">
        <v>1</v>
      </c>
      <c r="H495">
        <v>401</v>
      </c>
      <c r="I495" t="s">
        <v>44</v>
      </c>
      <c r="J495" t="s">
        <v>4</v>
      </c>
      <c r="K495">
        <v>1</v>
      </c>
      <c r="L495">
        <v>1</v>
      </c>
      <c r="M495">
        <v>106</v>
      </c>
      <c r="N495">
        <v>47.53</v>
      </c>
      <c r="O495">
        <v>223</v>
      </c>
    </row>
    <row r="496" spans="1:15">
      <c r="A496">
        <v>27230070</v>
      </c>
      <c r="B496">
        <v>27</v>
      </c>
      <c r="C496" s="1">
        <v>23</v>
      </c>
      <c r="D496" s="2">
        <v>70</v>
      </c>
      <c r="E496">
        <v>104</v>
      </c>
      <c r="F496" t="s">
        <v>0</v>
      </c>
      <c r="G496">
        <v>1</v>
      </c>
      <c r="H496">
        <v>9901</v>
      </c>
      <c r="I496" t="s">
        <v>5</v>
      </c>
      <c r="J496" t="s">
        <v>6</v>
      </c>
      <c r="K496">
        <v>1</v>
      </c>
      <c r="L496">
        <v>1</v>
      </c>
      <c r="M496">
        <v>0</v>
      </c>
      <c r="N496">
        <v>0</v>
      </c>
      <c r="O496">
        <v>223</v>
      </c>
    </row>
    <row r="497" spans="1:15">
      <c r="A497">
        <v>27230075</v>
      </c>
      <c r="B497">
        <v>27</v>
      </c>
      <c r="C497" s="1">
        <v>23</v>
      </c>
      <c r="D497" s="2">
        <v>75</v>
      </c>
      <c r="E497">
        <v>104</v>
      </c>
      <c r="F497" t="s">
        <v>0</v>
      </c>
      <c r="G497">
        <v>1</v>
      </c>
      <c r="H497">
        <v>301</v>
      </c>
      <c r="I497" t="s">
        <v>1</v>
      </c>
      <c r="J497" t="s">
        <v>2</v>
      </c>
      <c r="K497">
        <v>1</v>
      </c>
      <c r="L497">
        <v>1</v>
      </c>
      <c r="M497">
        <v>109</v>
      </c>
      <c r="N497">
        <v>60.89</v>
      </c>
      <c r="O497">
        <v>179</v>
      </c>
    </row>
    <row r="498" spans="1:15">
      <c r="A498">
        <v>27230075</v>
      </c>
      <c r="B498">
        <v>27</v>
      </c>
      <c r="C498" s="1">
        <v>23</v>
      </c>
      <c r="D498" s="2">
        <v>75</v>
      </c>
      <c r="E498">
        <v>104</v>
      </c>
      <c r="F498" t="s">
        <v>0</v>
      </c>
      <c r="G498">
        <v>1</v>
      </c>
      <c r="H498">
        <v>401</v>
      </c>
      <c r="I498" t="s">
        <v>44</v>
      </c>
      <c r="J498" t="s">
        <v>4</v>
      </c>
      <c r="K498">
        <v>1</v>
      </c>
      <c r="L498">
        <v>1</v>
      </c>
      <c r="M498">
        <v>70</v>
      </c>
      <c r="N498">
        <v>39.11</v>
      </c>
      <c r="O498">
        <v>179</v>
      </c>
    </row>
    <row r="499" spans="1:15">
      <c r="A499">
        <v>27230075</v>
      </c>
      <c r="B499">
        <v>27</v>
      </c>
      <c r="C499" s="1">
        <v>23</v>
      </c>
      <c r="D499" s="2">
        <v>75</v>
      </c>
      <c r="E499">
        <v>104</v>
      </c>
      <c r="F499" t="s">
        <v>0</v>
      </c>
      <c r="G499">
        <v>1</v>
      </c>
      <c r="H499">
        <v>9901</v>
      </c>
      <c r="I499" t="s">
        <v>5</v>
      </c>
      <c r="J499" t="s">
        <v>6</v>
      </c>
      <c r="K499">
        <v>1</v>
      </c>
      <c r="L499">
        <v>1</v>
      </c>
      <c r="M499">
        <v>0</v>
      </c>
      <c r="N499">
        <v>0</v>
      </c>
      <c r="O499">
        <v>179</v>
      </c>
    </row>
    <row r="500" spans="1:15">
      <c r="A500">
        <v>27230080</v>
      </c>
      <c r="B500">
        <v>27</v>
      </c>
      <c r="C500" s="1">
        <v>23</v>
      </c>
      <c r="D500" s="2">
        <v>80</v>
      </c>
      <c r="E500">
        <v>104</v>
      </c>
      <c r="F500" t="s">
        <v>0</v>
      </c>
      <c r="G500">
        <v>1</v>
      </c>
      <c r="H500">
        <v>301</v>
      </c>
      <c r="I500" t="s">
        <v>1</v>
      </c>
      <c r="J500" t="s">
        <v>2</v>
      </c>
      <c r="K500">
        <v>1</v>
      </c>
      <c r="L500">
        <v>1</v>
      </c>
      <c r="M500">
        <v>259</v>
      </c>
      <c r="N500">
        <v>46.42</v>
      </c>
      <c r="O500">
        <v>558</v>
      </c>
    </row>
    <row r="501" spans="1:15">
      <c r="A501">
        <v>27230080</v>
      </c>
      <c r="B501">
        <v>27</v>
      </c>
      <c r="C501" s="1">
        <v>23</v>
      </c>
      <c r="D501" s="2">
        <v>80</v>
      </c>
      <c r="E501">
        <v>104</v>
      </c>
      <c r="F501" t="s">
        <v>0</v>
      </c>
      <c r="G501">
        <v>1</v>
      </c>
      <c r="H501">
        <v>401</v>
      </c>
      <c r="I501" t="s">
        <v>44</v>
      </c>
      <c r="J501" t="s">
        <v>4</v>
      </c>
      <c r="K501">
        <v>1</v>
      </c>
      <c r="L501">
        <v>1</v>
      </c>
      <c r="M501">
        <v>299</v>
      </c>
      <c r="N501">
        <v>53.58</v>
      </c>
      <c r="O501">
        <v>558</v>
      </c>
    </row>
    <row r="502" spans="1:15">
      <c r="A502">
        <v>27230080</v>
      </c>
      <c r="B502">
        <v>27</v>
      </c>
      <c r="C502" s="1">
        <v>23</v>
      </c>
      <c r="D502" s="2">
        <v>80</v>
      </c>
      <c r="E502">
        <v>104</v>
      </c>
      <c r="F502" t="s">
        <v>0</v>
      </c>
      <c r="G502">
        <v>1</v>
      </c>
      <c r="H502">
        <v>9901</v>
      </c>
      <c r="I502" t="s">
        <v>5</v>
      </c>
      <c r="J502" t="s">
        <v>6</v>
      </c>
      <c r="K502">
        <v>1</v>
      </c>
      <c r="L502">
        <v>1</v>
      </c>
      <c r="M502">
        <v>0</v>
      </c>
      <c r="N502">
        <v>0</v>
      </c>
      <c r="O502">
        <v>558</v>
      </c>
    </row>
    <row r="503" spans="1:15">
      <c r="A503">
        <v>27230085</v>
      </c>
      <c r="B503">
        <v>27</v>
      </c>
      <c r="C503" s="1">
        <v>23</v>
      </c>
      <c r="D503" s="2">
        <v>85</v>
      </c>
      <c r="E503">
        <v>104</v>
      </c>
      <c r="F503" t="s">
        <v>0</v>
      </c>
      <c r="G503">
        <v>1</v>
      </c>
      <c r="H503">
        <v>301</v>
      </c>
      <c r="I503" t="s">
        <v>1</v>
      </c>
      <c r="J503" t="s">
        <v>2</v>
      </c>
      <c r="K503">
        <v>1</v>
      </c>
      <c r="L503">
        <v>1</v>
      </c>
      <c r="M503">
        <v>84</v>
      </c>
      <c r="N503">
        <v>49.7</v>
      </c>
      <c r="O503">
        <v>169</v>
      </c>
    </row>
    <row r="504" spans="1:15">
      <c r="A504">
        <v>27230085</v>
      </c>
      <c r="B504">
        <v>27</v>
      </c>
      <c r="C504" s="1">
        <v>23</v>
      </c>
      <c r="D504" s="2">
        <v>85</v>
      </c>
      <c r="E504">
        <v>104</v>
      </c>
      <c r="F504" t="s">
        <v>0</v>
      </c>
      <c r="G504">
        <v>1</v>
      </c>
      <c r="H504">
        <v>401</v>
      </c>
      <c r="I504" t="s">
        <v>44</v>
      </c>
      <c r="J504" t="s">
        <v>4</v>
      </c>
      <c r="K504">
        <v>1</v>
      </c>
      <c r="L504">
        <v>1</v>
      </c>
      <c r="M504">
        <v>85</v>
      </c>
      <c r="N504">
        <v>50.3</v>
      </c>
      <c r="O504">
        <v>169</v>
      </c>
    </row>
    <row r="505" spans="1:15">
      <c r="A505">
        <v>27230085</v>
      </c>
      <c r="B505">
        <v>27</v>
      </c>
      <c r="C505" s="1">
        <v>23</v>
      </c>
      <c r="D505" s="2">
        <v>85</v>
      </c>
      <c r="E505">
        <v>104</v>
      </c>
      <c r="F505" t="s">
        <v>0</v>
      </c>
      <c r="G505">
        <v>1</v>
      </c>
      <c r="H505">
        <v>9901</v>
      </c>
      <c r="I505" t="s">
        <v>5</v>
      </c>
      <c r="J505" t="s">
        <v>6</v>
      </c>
      <c r="K505">
        <v>1</v>
      </c>
      <c r="L505">
        <v>1</v>
      </c>
      <c r="M505">
        <v>0</v>
      </c>
      <c r="N505">
        <v>0</v>
      </c>
      <c r="O505">
        <v>169</v>
      </c>
    </row>
    <row r="506" spans="1:15">
      <c r="A506">
        <v>27230090</v>
      </c>
      <c r="B506">
        <v>27</v>
      </c>
      <c r="C506" s="1">
        <v>23</v>
      </c>
      <c r="D506" s="2">
        <v>90</v>
      </c>
      <c r="E506">
        <v>104</v>
      </c>
      <c r="F506" t="s">
        <v>0</v>
      </c>
      <c r="G506">
        <v>1</v>
      </c>
      <c r="H506">
        <v>301</v>
      </c>
      <c r="I506" t="s">
        <v>1</v>
      </c>
      <c r="J506" t="s">
        <v>2</v>
      </c>
      <c r="K506">
        <v>1</v>
      </c>
      <c r="L506">
        <v>1</v>
      </c>
      <c r="M506">
        <v>76</v>
      </c>
      <c r="N506">
        <v>48.41</v>
      </c>
      <c r="O506">
        <v>157</v>
      </c>
    </row>
    <row r="507" spans="1:15">
      <c r="A507">
        <v>27230090</v>
      </c>
      <c r="B507">
        <v>27</v>
      </c>
      <c r="C507" s="1">
        <v>23</v>
      </c>
      <c r="D507" s="2">
        <v>90</v>
      </c>
      <c r="E507">
        <v>104</v>
      </c>
      <c r="F507" t="s">
        <v>0</v>
      </c>
      <c r="G507">
        <v>1</v>
      </c>
      <c r="H507">
        <v>401</v>
      </c>
      <c r="I507" t="s">
        <v>44</v>
      </c>
      <c r="J507" t="s">
        <v>4</v>
      </c>
      <c r="K507">
        <v>1</v>
      </c>
      <c r="L507">
        <v>1</v>
      </c>
      <c r="M507">
        <v>81</v>
      </c>
      <c r="N507">
        <v>51.59</v>
      </c>
      <c r="O507">
        <v>157</v>
      </c>
    </row>
    <row r="508" spans="1:15">
      <c r="A508">
        <v>27230090</v>
      </c>
      <c r="B508">
        <v>27</v>
      </c>
      <c r="C508" s="1">
        <v>23</v>
      </c>
      <c r="D508" s="2">
        <v>90</v>
      </c>
      <c r="E508">
        <v>104</v>
      </c>
      <c r="F508" t="s">
        <v>0</v>
      </c>
      <c r="G508">
        <v>1</v>
      </c>
      <c r="H508">
        <v>9901</v>
      </c>
      <c r="I508" t="s">
        <v>5</v>
      </c>
      <c r="J508" t="s">
        <v>6</v>
      </c>
      <c r="K508">
        <v>1</v>
      </c>
      <c r="L508">
        <v>1</v>
      </c>
      <c r="M508">
        <v>0</v>
      </c>
      <c r="N508">
        <v>0</v>
      </c>
      <c r="O508">
        <v>157</v>
      </c>
    </row>
    <row r="509" spans="1:15">
      <c r="A509">
        <v>27230095</v>
      </c>
      <c r="B509">
        <v>27</v>
      </c>
      <c r="C509" s="1">
        <v>23</v>
      </c>
      <c r="D509" s="2">
        <v>95</v>
      </c>
      <c r="E509">
        <v>104</v>
      </c>
      <c r="F509" t="s">
        <v>0</v>
      </c>
      <c r="G509">
        <v>1</v>
      </c>
      <c r="H509">
        <v>301</v>
      </c>
      <c r="I509" t="s">
        <v>1</v>
      </c>
      <c r="J509" t="s">
        <v>2</v>
      </c>
      <c r="K509">
        <v>1</v>
      </c>
      <c r="L509">
        <v>1</v>
      </c>
      <c r="M509">
        <v>132</v>
      </c>
      <c r="N509">
        <v>61.68</v>
      </c>
      <c r="O509">
        <v>214</v>
      </c>
    </row>
    <row r="510" spans="1:15">
      <c r="A510">
        <v>27230095</v>
      </c>
      <c r="B510">
        <v>27</v>
      </c>
      <c r="C510" s="1">
        <v>23</v>
      </c>
      <c r="D510" s="2">
        <v>95</v>
      </c>
      <c r="E510">
        <v>104</v>
      </c>
      <c r="F510" t="s">
        <v>0</v>
      </c>
      <c r="G510">
        <v>1</v>
      </c>
      <c r="H510">
        <v>401</v>
      </c>
      <c r="I510" t="s">
        <v>44</v>
      </c>
      <c r="J510" t="s">
        <v>4</v>
      </c>
      <c r="K510">
        <v>1</v>
      </c>
      <c r="L510">
        <v>1</v>
      </c>
      <c r="M510">
        <v>82</v>
      </c>
      <c r="N510">
        <v>38.32</v>
      </c>
      <c r="O510">
        <v>214</v>
      </c>
    </row>
    <row r="511" spans="1:15">
      <c r="A511">
        <v>27230095</v>
      </c>
      <c r="B511">
        <v>27</v>
      </c>
      <c r="C511" s="1">
        <v>23</v>
      </c>
      <c r="D511" s="2">
        <v>95</v>
      </c>
      <c r="E511">
        <v>104</v>
      </c>
      <c r="F511" t="s">
        <v>0</v>
      </c>
      <c r="G511">
        <v>1</v>
      </c>
      <c r="H511">
        <v>9901</v>
      </c>
      <c r="I511" t="s">
        <v>5</v>
      </c>
      <c r="J511" t="s">
        <v>6</v>
      </c>
      <c r="K511">
        <v>1</v>
      </c>
      <c r="L511">
        <v>1</v>
      </c>
      <c r="M511">
        <v>0</v>
      </c>
      <c r="N511">
        <v>0</v>
      </c>
      <c r="O511">
        <v>214</v>
      </c>
    </row>
    <row r="512" spans="1:15">
      <c r="A512">
        <v>27230100</v>
      </c>
      <c r="B512">
        <v>27</v>
      </c>
      <c r="C512" s="1">
        <v>23</v>
      </c>
      <c r="D512" s="2">
        <v>100</v>
      </c>
      <c r="E512">
        <v>104</v>
      </c>
      <c r="F512" t="s">
        <v>0</v>
      </c>
      <c r="G512">
        <v>1</v>
      </c>
      <c r="H512">
        <v>301</v>
      </c>
      <c r="I512" t="s">
        <v>1</v>
      </c>
      <c r="J512" t="s">
        <v>2</v>
      </c>
      <c r="K512">
        <v>1</v>
      </c>
      <c r="L512">
        <v>1</v>
      </c>
      <c r="M512">
        <v>164</v>
      </c>
      <c r="N512">
        <v>33.81</v>
      </c>
      <c r="O512">
        <v>485</v>
      </c>
    </row>
    <row r="513" spans="1:15">
      <c r="A513">
        <v>27230100</v>
      </c>
      <c r="B513">
        <v>27</v>
      </c>
      <c r="C513" s="1">
        <v>23</v>
      </c>
      <c r="D513" s="2">
        <v>100</v>
      </c>
      <c r="E513">
        <v>104</v>
      </c>
      <c r="F513" t="s">
        <v>0</v>
      </c>
      <c r="G513">
        <v>1</v>
      </c>
      <c r="H513">
        <v>401</v>
      </c>
      <c r="I513" t="s">
        <v>44</v>
      </c>
      <c r="J513" t="s">
        <v>4</v>
      </c>
      <c r="K513">
        <v>1</v>
      </c>
      <c r="L513">
        <v>1</v>
      </c>
      <c r="M513">
        <v>321</v>
      </c>
      <c r="N513">
        <v>66.19</v>
      </c>
      <c r="O513">
        <v>485</v>
      </c>
    </row>
    <row r="514" spans="1:15">
      <c r="A514">
        <v>27230100</v>
      </c>
      <c r="B514">
        <v>27</v>
      </c>
      <c r="C514" s="1">
        <v>23</v>
      </c>
      <c r="D514" s="2">
        <v>100</v>
      </c>
      <c r="E514">
        <v>104</v>
      </c>
      <c r="F514" t="s">
        <v>0</v>
      </c>
      <c r="G514">
        <v>1</v>
      </c>
      <c r="H514">
        <v>9901</v>
      </c>
      <c r="I514" t="s">
        <v>5</v>
      </c>
      <c r="J514" t="s">
        <v>6</v>
      </c>
      <c r="K514">
        <v>1</v>
      </c>
      <c r="L514">
        <v>1</v>
      </c>
      <c r="M514">
        <v>0</v>
      </c>
      <c r="N514">
        <v>0</v>
      </c>
      <c r="O514">
        <v>485</v>
      </c>
    </row>
    <row r="515" spans="1:15">
      <c r="A515">
        <v>27230105</v>
      </c>
      <c r="B515">
        <v>27</v>
      </c>
      <c r="C515" s="1">
        <v>23</v>
      </c>
      <c r="D515" s="2">
        <v>105</v>
      </c>
      <c r="E515">
        <v>104</v>
      </c>
      <c r="F515" t="s">
        <v>0</v>
      </c>
      <c r="G515">
        <v>1</v>
      </c>
      <c r="H515">
        <v>301</v>
      </c>
      <c r="I515" t="s">
        <v>1</v>
      </c>
      <c r="J515" t="s">
        <v>2</v>
      </c>
      <c r="K515">
        <v>1</v>
      </c>
      <c r="L515">
        <v>1</v>
      </c>
      <c r="M515">
        <v>106</v>
      </c>
      <c r="N515">
        <v>31.09</v>
      </c>
      <c r="O515">
        <v>341</v>
      </c>
    </row>
    <row r="516" spans="1:15">
      <c r="A516">
        <v>27230105</v>
      </c>
      <c r="B516">
        <v>27</v>
      </c>
      <c r="C516" s="1">
        <v>23</v>
      </c>
      <c r="D516" s="2">
        <v>105</v>
      </c>
      <c r="E516">
        <v>104</v>
      </c>
      <c r="F516" t="s">
        <v>0</v>
      </c>
      <c r="G516">
        <v>1</v>
      </c>
      <c r="H516">
        <v>401</v>
      </c>
      <c r="I516" t="s">
        <v>44</v>
      </c>
      <c r="J516" t="s">
        <v>4</v>
      </c>
      <c r="K516">
        <v>1</v>
      </c>
      <c r="L516">
        <v>1</v>
      </c>
      <c r="M516">
        <v>235</v>
      </c>
      <c r="N516">
        <v>68.92</v>
      </c>
      <c r="O516">
        <v>341</v>
      </c>
    </row>
    <row r="517" spans="1:15">
      <c r="A517">
        <v>27230105</v>
      </c>
      <c r="B517">
        <v>27</v>
      </c>
      <c r="C517" s="1">
        <v>23</v>
      </c>
      <c r="D517" s="2">
        <v>105</v>
      </c>
      <c r="E517">
        <v>104</v>
      </c>
      <c r="F517" t="s">
        <v>0</v>
      </c>
      <c r="G517">
        <v>1</v>
      </c>
      <c r="H517">
        <v>9901</v>
      </c>
      <c r="I517" t="s">
        <v>5</v>
      </c>
      <c r="J517" t="s">
        <v>6</v>
      </c>
      <c r="K517">
        <v>1</v>
      </c>
      <c r="L517">
        <v>1</v>
      </c>
      <c r="M517">
        <v>0</v>
      </c>
      <c r="N517">
        <v>0</v>
      </c>
      <c r="O517">
        <v>341</v>
      </c>
    </row>
    <row r="518" spans="1:15">
      <c r="A518">
        <v>27230110</v>
      </c>
      <c r="B518">
        <v>27</v>
      </c>
      <c r="C518" s="1">
        <v>23</v>
      </c>
      <c r="D518" s="2">
        <v>110</v>
      </c>
      <c r="E518">
        <v>104</v>
      </c>
      <c r="F518" t="s">
        <v>0</v>
      </c>
      <c r="G518">
        <v>1</v>
      </c>
      <c r="H518">
        <v>301</v>
      </c>
      <c r="I518" t="s">
        <v>1</v>
      </c>
      <c r="J518" t="s">
        <v>2</v>
      </c>
      <c r="K518">
        <v>1</v>
      </c>
      <c r="L518">
        <v>1</v>
      </c>
      <c r="M518">
        <v>95</v>
      </c>
      <c r="N518">
        <v>45.45</v>
      </c>
      <c r="O518">
        <v>209</v>
      </c>
    </row>
    <row r="519" spans="1:15">
      <c r="A519">
        <v>27230110</v>
      </c>
      <c r="B519">
        <v>27</v>
      </c>
      <c r="C519" s="1">
        <v>23</v>
      </c>
      <c r="D519" s="2">
        <v>110</v>
      </c>
      <c r="E519">
        <v>104</v>
      </c>
      <c r="F519" t="s">
        <v>0</v>
      </c>
      <c r="G519">
        <v>1</v>
      </c>
      <c r="H519">
        <v>401</v>
      </c>
      <c r="I519" t="s">
        <v>44</v>
      </c>
      <c r="J519" t="s">
        <v>4</v>
      </c>
      <c r="K519">
        <v>1</v>
      </c>
      <c r="L519">
        <v>1</v>
      </c>
      <c r="M519">
        <v>114</v>
      </c>
      <c r="N519">
        <v>54.55</v>
      </c>
      <c r="O519">
        <v>209</v>
      </c>
    </row>
    <row r="520" spans="1:15">
      <c r="A520">
        <v>27230110</v>
      </c>
      <c r="B520">
        <v>27</v>
      </c>
      <c r="C520" s="1">
        <v>23</v>
      </c>
      <c r="D520" s="2">
        <v>110</v>
      </c>
      <c r="E520">
        <v>104</v>
      </c>
      <c r="F520" t="s">
        <v>0</v>
      </c>
      <c r="G520">
        <v>1</v>
      </c>
      <c r="H520">
        <v>9901</v>
      </c>
      <c r="I520" t="s">
        <v>5</v>
      </c>
      <c r="J520" t="s">
        <v>6</v>
      </c>
      <c r="K520">
        <v>1</v>
      </c>
      <c r="L520">
        <v>1</v>
      </c>
      <c r="M520">
        <v>0</v>
      </c>
      <c r="N520">
        <v>0</v>
      </c>
      <c r="O520">
        <v>209</v>
      </c>
    </row>
    <row r="521" spans="1:15">
      <c r="A521">
        <v>27230115</v>
      </c>
      <c r="B521">
        <v>27</v>
      </c>
      <c r="C521" s="1">
        <v>23</v>
      </c>
      <c r="D521" s="2">
        <v>115</v>
      </c>
      <c r="E521">
        <v>104</v>
      </c>
      <c r="F521" t="s">
        <v>0</v>
      </c>
      <c r="G521">
        <v>1</v>
      </c>
      <c r="H521">
        <v>301</v>
      </c>
      <c r="I521" t="s">
        <v>1</v>
      </c>
      <c r="J521" t="s">
        <v>2</v>
      </c>
      <c r="K521">
        <v>1</v>
      </c>
      <c r="L521">
        <v>1</v>
      </c>
      <c r="M521">
        <v>85</v>
      </c>
      <c r="N521">
        <v>44.04</v>
      </c>
      <c r="O521">
        <v>193</v>
      </c>
    </row>
    <row r="522" spans="1:15">
      <c r="A522">
        <v>27230115</v>
      </c>
      <c r="B522">
        <v>27</v>
      </c>
      <c r="C522" s="1">
        <v>23</v>
      </c>
      <c r="D522" s="2">
        <v>115</v>
      </c>
      <c r="E522">
        <v>104</v>
      </c>
      <c r="F522" t="s">
        <v>0</v>
      </c>
      <c r="G522">
        <v>1</v>
      </c>
      <c r="H522">
        <v>401</v>
      </c>
      <c r="I522" t="s">
        <v>44</v>
      </c>
      <c r="J522" t="s">
        <v>4</v>
      </c>
      <c r="K522">
        <v>1</v>
      </c>
      <c r="L522">
        <v>1</v>
      </c>
      <c r="M522">
        <v>108</v>
      </c>
      <c r="N522">
        <v>55.96</v>
      </c>
      <c r="O522">
        <v>193</v>
      </c>
    </row>
    <row r="523" spans="1:15">
      <c r="A523">
        <v>27230115</v>
      </c>
      <c r="B523">
        <v>27</v>
      </c>
      <c r="C523" s="1">
        <v>23</v>
      </c>
      <c r="D523" s="2">
        <v>115</v>
      </c>
      <c r="E523">
        <v>104</v>
      </c>
      <c r="F523" t="s">
        <v>0</v>
      </c>
      <c r="G523">
        <v>1</v>
      </c>
      <c r="H523">
        <v>9901</v>
      </c>
      <c r="I523" t="s">
        <v>5</v>
      </c>
      <c r="J523" t="s">
        <v>6</v>
      </c>
      <c r="K523">
        <v>1</v>
      </c>
      <c r="L523">
        <v>1</v>
      </c>
      <c r="M523">
        <v>0</v>
      </c>
      <c r="N523">
        <v>0</v>
      </c>
      <c r="O523">
        <v>193</v>
      </c>
    </row>
    <row r="524" spans="1:15">
      <c r="A524">
        <v>27230120</v>
      </c>
      <c r="B524">
        <v>27</v>
      </c>
      <c r="C524" s="1">
        <v>23</v>
      </c>
      <c r="D524" s="2">
        <v>120</v>
      </c>
      <c r="E524">
        <v>104</v>
      </c>
      <c r="F524" t="s">
        <v>0</v>
      </c>
      <c r="G524">
        <v>1</v>
      </c>
      <c r="H524">
        <v>301</v>
      </c>
      <c r="I524" t="s">
        <v>1</v>
      </c>
      <c r="J524" t="s">
        <v>2</v>
      </c>
      <c r="K524">
        <v>1</v>
      </c>
      <c r="L524">
        <v>1</v>
      </c>
      <c r="M524">
        <v>55</v>
      </c>
      <c r="N524">
        <v>49.11</v>
      </c>
      <c r="O524">
        <v>112</v>
      </c>
    </row>
    <row r="525" spans="1:15">
      <c r="A525">
        <v>27230120</v>
      </c>
      <c r="B525">
        <v>27</v>
      </c>
      <c r="C525" s="1">
        <v>23</v>
      </c>
      <c r="D525" s="2">
        <v>120</v>
      </c>
      <c r="E525">
        <v>104</v>
      </c>
      <c r="F525" t="s">
        <v>0</v>
      </c>
      <c r="G525">
        <v>1</v>
      </c>
      <c r="H525">
        <v>401</v>
      </c>
      <c r="I525" t="s">
        <v>44</v>
      </c>
      <c r="J525" t="s">
        <v>4</v>
      </c>
      <c r="K525">
        <v>1</v>
      </c>
      <c r="L525">
        <v>1</v>
      </c>
      <c r="M525">
        <v>57</v>
      </c>
      <c r="N525">
        <v>50.89</v>
      </c>
      <c r="O525">
        <v>112</v>
      </c>
    </row>
    <row r="526" spans="1:15">
      <c r="A526">
        <v>27230120</v>
      </c>
      <c r="B526">
        <v>27</v>
      </c>
      <c r="C526" s="1">
        <v>23</v>
      </c>
      <c r="D526" s="2">
        <v>120</v>
      </c>
      <c r="E526">
        <v>104</v>
      </c>
      <c r="F526" t="s">
        <v>0</v>
      </c>
      <c r="G526">
        <v>1</v>
      </c>
      <c r="H526">
        <v>9901</v>
      </c>
      <c r="I526" t="s">
        <v>5</v>
      </c>
      <c r="J526" t="s">
        <v>6</v>
      </c>
      <c r="K526">
        <v>1</v>
      </c>
      <c r="L526">
        <v>1</v>
      </c>
      <c r="M526">
        <v>0</v>
      </c>
      <c r="N526">
        <v>0</v>
      </c>
      <c r="O526">
        <v>112</v>
      </c>
    </row>
    <row r="527" spans="1:15">
      <c r="A527">
        <v>27230125</v>
      </c>
      <c r="B527">
        <v>27</v>
      </c>
      <c r="C527" s="1">
        <v>23</v>
      </c>
      <c r="D527" s="2">
        <v>125</v>
      </c>
      <c r="E527">
        <v>104</v>
      </c>
      <c r="F527" t="s">
        <v>0</v>
      </c>
      <c r="G527">
        <v>1</v>
      </c>
      <c r="H527">
        <v>301</v>
      </c>
      <c r="I527" t="s">
        <v>1</v>
      </c>
      <c r="J527" t="s">
        <v>2</v>
      </c>
      <c r="K527">
        <v>1</v>
      </c>
      <c r="L527">
        <v>1</v>
      </c>
      <c r="M527">
        <v>46</v>
      </c>
      <c r="N527">
        <v>37.700000000000003</v>
      </c>
      <c r="O527">
        <v>122</v>
      </c>
    </row>
    <row r="528" spans="1:15">
      <c r="A528">
        <v>27230125</v>
      </c>
      <c r="B528">
        <v>27</v>
      </c>
      <c r="C528" s="1">
        <v>23</v>
      </c>
      <c r="D528" s="2">
        <v>125</v>
      </c>
      <c r="E528">
        <v>104</v>
      </c>
      <c r="F528" t="s">
        <v>0</v>
      </c>
      <c r="G528">
        <v>1</v>
      </c>
      <c r="H528">
        <v>401</v>
      </c>
      <c r="I528" t="s">
        <v>44</v>
      </c>
      <c r="J528" t="s">
        <v>4</v>
      </c>
      <c r="K528">
        <v>1</v>
      </c>
      <c r="L528">
        <v>1</v>
      </c>
      <c r="M528">
        <v>76</v>
      </c>
      <c r="N528">
        <v>62.3</v>
      </c>
      <c r="O528">
        <v>122</v>
      </c>
    </row>
    <row r="529" spans="1:15">
      <c r="A529">
        <v>27230125</v>
      </c>
      <c r="B529">
        <v>27</v>
      </c>
      <c r="C529" s="1">
        <v>23</v>
      </c>
      <c r="D529" s="2">
        <v>125</v>
      </c>
      <c r="E529">
        <v>104</v>
      </c>
      <c r="F529" t="s">
        <v>0</v>
      </c>
      <c r="G529">
        <v>1</v>
      </c>
      <c r="H529">
        <v>9901</v>
      </c>
      <c r="I529" t="s">
        <v>5</v>
      </c>
      <c r="J529" t="s">
        <v>6</v>
      </c>
      <c r="K529">
        <v>1</v>
      </c>
      <c r="L529">
        <v>1</v>
      </c>
      <c r="M529">
        <v>0</v>
      </c>
      <c r="N529">
        <v>0</v>
      </c>
      <c r="O529">
        <v>122</v>
      </c>
    </row>
    <row r="530" spans="1:15">
      <c r="A530">
        <v>27230130</v>
      </c>
      <c r="B530">
        <v>27</v>
      </c>
      <c r="C530" s="1">
        <v>23</v>
      </c>
      <c r="D530" s="2">
        <v>130</v>
      </c>
      <c r="E530">
        <v>104</v>
      </c>
      <c r="F530" t="s">
        <v>0</v>
      </c>
      <c r="G530">
        <v>1</v>
      </c>
      <c r="H530">
        <v>301</v>
      </c>
      <c r="I530" t="s">
        <v>1</v>
      </c>
      <c r="J530" t="s">
        <v>2</v>
      </c>
      <c r="K530">
        <v>1</v>
      </c>
      <c r="L530">
        <v>1</v>
      </c>
      <c r="M530">
        <v>97</v>
      </c>
      <c r="N530">
        <v>47.09</v>
      </c>
      <c r="O530">
        <v>206</v>
      </c>
    </row>
    <row r="531" spans="1:15">
      <c r="A531">
        <v>27230130</v>
      </c>
      <c r="B531">
        <v>27</v>
      </c>
      <c r="C531" s="1">
        <v>23</v>
      </c>
      <c r="D531" s="2">
        <v>130</v>
      </c>
      <c r="E531">
        <v>104</v>
      </c>
      <c r="F531" t="s">
        <v>0</v>
      </c>
      <c r="G531">
        <v>1</v>
      </c>
      <c r="H531">
        <v>401</v>
      </c>
      <c r="I531" t="s">
        <v>44</v>
      </c>
      <c r="J531" t="s">
        <v>4</v>
      </c>
      <c r="K531">
        <v>1</v>
      </c>
      <c r="L531">
        <v>1</v>
      </c>
      <c r="M531">
        <v>109</v>
      </c>
      <c r="N531">
        <v>52.91</v>
      </c>
      <c r="O531">
        <v>206</v>
      </c>
    </row>
    <row r="532" spans="1:15">
      <c r="A532">
        <v>27230130</v>
      </c>
      <c r="B532">
        <v>27</v>
      </c>
      <c r="C532" s="1">
        <v>23</v>
      </c>
      <c r="D532" s="2">
        <v>130</v>
      </c>
      <c r="E532">
        <v>104</v>
      </c>
      <c r="F532" t="s">
        <v>0</v>
      </c>
      <c r="G532">
        <v>1</v>
      </c>
      <c r="H532">
        <v>9901</v>
      </c>
      <c r="I532" t="s">
        <v>5</v>
      </c>
      <c r="J532" t="s">
        <v>6</v>
      </c>
      <c r="K532">
        <v>1</v>
      </c>
      <c r="L532">
        <v>1</v>
      </c>
      <c r="M532">
        <v>0</v>
      </c>
      <c r="N532">
        <v>0</v>
      </c>
      <c r="O532">
        <v>206</v>
      </c>
    </row>
    <row r="533" spans="1:15">
      <c r="A533">
        <v>27230135</v>
      </c>
      <c r="B533">
        <v>27</v>
      </c>
      <c r="C533" s="1">
        <v>23</v>
      </c>
      <c r="D533" s="2">
        <v>135</v>
      </c>
      <c r="E533">
        <v>104</v>
      </c>
      <c r="F533" t="s">
        <v>0</v>
      </c>
      <c r="G533">
        <v>1</v>
      </c>
      <c r="H533">
        <v>301</v>
      </c>
      <c r="I533" t="s">
        <v>1</v>
      </c>
      <c r="J533" t="s">
        <v>2</v>
      </c>
      <c r="K533">
        <v>1</v>
      </c>
      <c r="L533">
        <v>1</v>
      </c>
      <c r="M533">
        <v>42</v>
      </c>
      <c r="N533">
        <v>43.3</v>
      </c>
      <c r="O533">
        <v>97</v>
      </c>
    </row>
    <row r="534" spans="1:15">
      <c r="A534">
        <v>27230135</v>
      </c>
      <c r="B534">
        <v>27</v>
      </c>
      <c r="C534" s="1">
        <v>23</v>
      </c>
      <c r="D534" s="2">
        <v>135</v>
      </c>
      <c r="E534">
        <v>104</v>
      </c>
      <c r="F534" t="s">
        <v>0</v>
      </c>
      <c r="G534">
        <v>1</v>
      </c>
      <c r="H534">
        <v>401</v>
      </c>
      <c r="I534" t="s">
        <v>44</v>
      </c>
      <c r="J534" t="s">
        <v>4</v>
      </c>
      <c r="K534">
        <v>1</v>
      </c>
      <c r="L534">
        <v>1</v>
      </c>
      <c r="M534">
        <v>55</v>
      </c>
      <c r="N534">
        <v>56.7</v>
      </c>
      <c r="O534">
        <v>97</v>
      </c>
    </row>
    <row r="535" spans="1:15">
      <c r="A535">
        <v>27230135</v>
      </c>
      <c r="B535">
        <v>27</v>
      </c>
      <c r="C535" s="1">
        <v>23</v>
      </c>
      <c r="D535" s="2">
        <v>135</v>
      </c>
      <c r="E535">
        <v>104</v>
      </c>
      <c r="F535" t="s">
        <v>0</v>
      </c>
      <c r="G535">
        <v>1</v>
      </c>
      <c r="H535">
        <v>9901</v>
      </c>
      <c r="I535" t="s">
        <v>5</v>
      </c>
      <c r="J535" t="s">
        <v>6</v>
      </c>
      <c r="K535">
        <v>1</v>
      </c>
      <c r="L535">
        <v>1</v>
      </c>
      <c r="M535">
        <v>0</v>
      </c>
      <c r="N535">
        <v>0</v>
      </c>
      <c r="O535">
        <v>97</v>
      </c>
    </row>
    <row r="536" spans="1:15">
      <c r="A536">
        <v>27230140</v>
      </c>
      <c r="B536">
        <v>27</v>
      </c>
      <c r="C536" s="1">
        <v>23</v>
      </c>
      <c r="D536" s="2">
        <v>140</v>
      </c>
      <c r="E536">
        <v>104</v>
      </c>
      <c r="F536" t="s">
        <v>0</v>
      </c>
      <c r="G536">
        <v>1</v>
      </c>
      <c r="H536">
        <v>301</v>
      </c>
      <c r="I536" t="s">
        <v>1</v>
      </c>
      <c r="J536" t="s">
        <v>2</v>
      </c>
      <c r="K536">
        <v>1</v>
      </c>
      <c r="L536">
        <v>1</v>
      </c>
      <c r="M536">
        <v>268</v>
      </c>
      <c r="N536">
        <v>39.82</v>
      </c>
      <c r="O536">
        <v>673</v>
      </c>
    </row>
    <row r="537" spans="1:15">
      <c r="A537">
        <v>27230140</v>
      </c>
      <c r="B537">
        <v>27</v>
      </c>
      <c r="C537" s="1">
        <v>23</v>
      </c>
      <c r="D537" s="2">
        <v>140</v>
      </c>
      <c r="E537">
        <v>104</v>
      </c>
      <c r="F537" t="s">
        <v>0</v>
      </c>
      <c r="G537">
        <v>1</v>
      </c>
      <c r="H537">
        <v>401</v>
      </c>
      <c r="I537" t="s">
        <v>44</v>
      </c>
      <c r="J537" t="s">
        <v>4</v>
      </c>
      <c r="K537">
        <v>1</v>
      </c>
      <c r="L537">
        <v>1</v>
      </c>
      <c r="M537">
        <v>404</v>
      </c>
      <c r="N537">
        <v>60.03</v>
      </c>
      <c r="O537">
        <v>673</v>
      </c>
    </row>
    <row r="538" spans="1:15">
      <c r="A538">
        <v>27230140</v>
      </c>
      <c r="B538">
        <v>27</v>
      </c>
      <c r="C538" s="1">
        <v>23</v>
      </c>
      <c r="D538" s="2">
        <v>140</v>
      </c>
      <c r="E538">
        <v>104</v>
      </c>
      <c r="F538" t="s">
        <v>0</v>
      </c>
      <c r="G538">
        <v>1</v>
      </c>
      <c r="H538">
        <v>9901</v>
      </c>
      <c r="I538" t="s">
        <v>5</v>
      </c>
      <c r="J538" t="s">
        <v>6</v>
      </c>
      <c r="K538">
        <v>1</v>
      </c>
      <c r="L538">
        <v>1</v>
      </c>
      <c r="M538">
        <v>1</v>
      </c>
      <c r="N538">
        <v>0.15</v>
      </c>
      <c r="O538">
        <v>673</v>
      </c>
    </row>
    <row r="539" spans="1:15">
      <c r="A539">
        <v>27230150</v>
      </c>
      <c r="B539">
        <v>27</v>
      </c>
      <c r="C539" s="1">
        <v>23</v>
      </c>
      <c r="D539" s="2">
        <v>150</v>
      </c>
      <c r="E539">
        <v>104</v>
      </c>
      <c r="F539" t="s">
        <v>0</v>
      </c>
      <c r="G539">
        <v>1</v>
      </c>
      <c r="H539">
        <v>301</v>
      </c>
      <c r="I539" t="s">
        <v>1</v>
      </c>
      <c r="J539" t="s">
        <v>2</v>
      </c>
      <c r="K539">
        <v>1</v>
      </c>
      <c r="L539">
        <v>1</v>
      </c>
      <c r="M539">
        <v>72</v>
      </c>
      <c r="N539">
        <v>50.7</v>
      </c>
      <c r="O539">
        <v>142</v>
      </c>
    </row>
    <row r="540" spans="1:15">
      <c r="A540">
        <v>27230150</v>
      </c>
      <c r="B540">
        <v>27</v>
      </c>
      <c r="C540" s="1">
        <v>23</v>
      </c>
      <c r="D540" s="2">
        <v>150</v>
      </c>
      <c r="E540">
        <v>104</v>
      </c>
      <c r="F540" t="s">
        <v>0</v>
      </c>
      <c r="G540">
        <v>1</v>
      </c>
      <c r="H540">
        <v>401</v>
      </c>
      <c r="I540" t="s">
        <v>44</v>
      </c>
      <c r="J540" t="s">
        <v>4</v>
      </c>
      <c r="K540">
        <v>1</v>
      </c>
      <c r="L540">
        <v>1</v>
      </c>
      <c r="M540">
        <v>70</v>
      </c>
      <c r="N540">
        <v>49.3</v>
      </c>
      <c r="O540">
        <v>142</v>
      </c>
    </row>
    <row r="541" spans="1:15">
      <c r="A541">
        <v>27230150</v>
      </c>
      <c r="B541">
        <v>27</v>
      </c>
      <c r="C541" s="1">
        <v>23</v>
      </c>
      <c r="D541" s="2">
        <v>150</v>
      </c>
      <c r="E541">
        <v>104</v>
      </c>
      <c r="F541" t="s">
        <v>0</v>
      </c>
      <c r="G541">
        <v>1</v>
      </c>
      <c r="H541">
        <v>9901</v>
      </c>
      <c r="I541" t="s">
        <v>5</v>
      </c>
      <c r="J541" t="s">
        <v>6</v>
      </c>
      <c r="K541">
        <v>1</v>
      </c>
      <c r="L541">
        <v>1</v>
      </c>
      <c r="M541">
        <v>0</v>
      </c>
      <c r="N541">
        <v>0</v>
      </c>
      <c r="O541">
        <v>142</v>
      </c>
    </row>
    <row r="542" spans="1:15">
      <c r="A542">
        <v>27230155</v>
      </c>
      <c r="B542">
        <v>27</v>
      </c>
      <c r="C542" s="1">
        <v>23</v>
      </c>
      <c r="D542" s="2">
        <v>155</v>
      </c>
      <c r="E542">
        <v>104</v>
      </c>
      <c r="F542" t="s">
        <v>0</v>
      </c>
      <c r="G542">
        <v>1</v>
      </c>
      <c r="H542">
        <v>301</v>
      </c>
      <c r="I542" t="s">
        <v>1</v>
      </c>
      <c r="J542" t="s">
        <v>2</v>
      </c>
      <c r="K542">
        <v>1</v>
      </c>
      <c r="L542">
        <v>1</v>
      </c>
      <c r="M542">
        <v>425</v>
      </c>
      <c r="N542">
        <v>46.35</v>
      </c>
      <c r="O542">
        <v>917</v>
      </c>
    </row>
    <row r="543" spans="1:15">
      <c r="A543">
        <v>27230155</v>
      </c>
      <c r="B543">
        <v>27</v>
      </c>
      <c r="C543" s="1">
        <v>23</v>
      </c>
      <c r="D543" s="2">
        <v>155</v>
      </c>
      <c r="E543">
        <v>104</v>
      </c>
      <c r="F543" t="s">
        <v>0</v>
      </c>
      <c r="G543">
        <v>1</v>
      </c>
      <c r="H543">
        <v>401</v>
      </c>
      <c r="I543" t="s">
        <v>44</v>
      </c>
      <c r="J543" t="s">
        <v>4</v>
      </c>
      <c r="K543">
        <v>1</v>
      </c>
      <c r="L543">
        <v>1</v>
      </c>
      <c r="M543">
        <v>489</v>
      </c>
      <c r="N543">
        <v>53.33</v>
      </c>
      <c r="O543">
        <v>917</v>
      </c>
    </row>
    <row r="544" spans="1:15">
      <c r="A544">
        <v>27230155</v>
      </c>
      <c r="B544">
        <v>27</v>
      </c>
      <c r="C544" s="1">
        <v>23</v>
      </c>
      <c r="D544" s="2">
        <v>155</v>
      </c>
      <c r="E544">
        <v>104</v>
      </c>
      <c r="F544" t="s">
        <v>0</v>
      </c>
      <c r="G544">
        <v>1</v>
      </c>
      <c r="H544">
        <v>9901</v>
      </c>
      <c r="I544" t="s">
        <v>5</v>
      </c>
      <c r="J544" t="s">
        <v>6</v>
      </c>
      <c r="K544">
        <v>1</v>
      </c>
      <c r="L544">
        <v>1</v>
      </c>
      <c r="M544">
        <v>3</v>
      </c>
      <c r="N544">
        <v>0.33</v>
      </c>
      <c r="O544">
        <v>917</v>
      </c>
    </row>
    <row r="545" spans="1:15">
      <c r="A545">
        <v>27230160</v>
      </c>
      <c r="B545">
        <v>27</v>
      </c>
      <c r="C545" s="1">
        <v>23</v>
      </c>
      <c r="D545" s="2">
        <v>160</v>
      </c>
      <c r="E545">
        <v>104</v>
      </c>
      <c r="F545" t="s">
        <v>0</v>
      </c>
      <c r="G545">
        <v>1</v>
      </c>
      <c r="H545">
        <v>301</v>
      </c>
      <c r="I545" t="s">
        <v>1</v>
      </c>
      <c r="J545" t="s">
        <v>2</v>
      </c>
      <c r="K545">
        <v>1</v>
      </c>
      <c r="L545">
        <v>1</v>
      </c>
      <c r="M545">
        <v>265</v>
      </c>
      <c r="N545">
        <v>50.96</v>
      </c>
      <c r="O545">
        <v>520</v>
      </c>
    </row>
    <row r="546" spans="1:15">
      <c r="A546">
        <v>27230160</v>
      </c>
      <c r="B546">
        <v>27</v>
      </c>
      <c r="C546" s="1">
        <v>23</v>
      </c>
      <c r="D546" s="2">
        <v>160</v>
      </c>
      <c r="E546">
        <v>104</v>
      </c>
      <c r="F546" t="s">
        <v>0</v>
      </c>
      <c r="G546">
        <v>1</v>
      </c>
      <c r="H546">
        <v>401</v>
      </c>
      <c r="I546" t="s">
        <v>44</v>
      </c>
      <c r="J546" t="s">
        <v>4</v>
      </c>
      <c r="K546">
        <v>1</v>
      </c>
      <c r="L546">
        <v>1</v>
      </c>
      <c r="M546">
        <v>254</v>
      </c>
      <c r="N546">
        <v>48.85</v>
      </c>
      <c r="O546">
        <v>520</v>
      </c>
    </row>
    <row r="547" spans="1:15">
      <c r="A547">
        <v>27230160</v>
      </c>
      <c r="B547">
        <v>27</v>
      </c>
      <c r="C547" s="1">
        <v>23</v>
      </c>
      <c r="D547" s="2">
        <v>160</v>
      </c>
      <c r="E547">
        <v>104</v>
      </c>
      <c r="F547" t="s">
        <v>0</v>
      </c>
      <c r="G547">
        <v>1</v>
      </c>
      <c r="H547">
        <v>9901</v>
      </c>
      <c r="I547" t="s">
        <v>5</v>
      </c>
      <c r="J547" t="s">
        <v>6</v>
      </c>
      <c r="K547">
        <v>1</v>
      </c>
      <c r="L547">
        <v>1</v>
      </c>
      <c r="M547">
        <v>1</v>
      </c>
      <c r="N547">
        <v>0.19</v>
      </c>
      <c r="O547">
        <v>520</v>
      </c>
    </row>
    <row r="548" spans="1:15">
      <c r="A548">
        <v>27230165</v>
      </c>
      <c r="B548">
        <v>27</v>
      </c>
      <c r="C548" s="1">
        <v>23</v>
      </c>
      <c r="D548" s="2">
        <v>165</v>
      </c>
      <c r="E548">
        <v>104</v>
      </c>
      <c r="F548" t="s">
        <v>0</v>
      </c>
      <c r="G548">
        <v>1</v>
      </c>
      <c r="H548">
        <v>301</v>
      </c>
      <c r="I548" t="s">
        <v>1</v>
      </c>
      <c r="J548" t="s">
        <v>2</v>
      </c>
      <c r="K548">
        <v>1</v>
      </c>
      <c r="L548">
        <v>1</v>
      </c>
      <c r="M548">
        <v>642</v>
      </c>
      <c r="N548">
        <v>52.15</v>
      </c>
      <c r="O548">
        <v>1231</v>
      </c>
    </row>
    <row r="549" spans="1:15">
      <c r="A549">
        <v>27230165</v>
      </c>
      <c r="B549">
        <v>27</v>
      </c>
      <c r="C549" s="1">
        <v>23</v>
      </c>
      <c r="D549" s="2">
        <v>165</v>
      </c>
      <c r="E549">
        <v>104</v>
      </c>
      <c r="F549" t="s">
        <v>0</v>
      </c>
      <c r="G549">
        <v>1</v>
      </c>
      <c r="H549">
        <v>401</v>
      </c>
      <c r="I549" t="s">
        <v>44</v>
      </c>
      <c r="J549" t="s">
        <v>4</v>
      </c>
      <c r="K549">
        <v>1</v>
      </c>
      <c r="L549">
        <v>1</v>
      </c>
      <c r="M549">
        <v>588</v>
      </c>
      <c r="N549">
        <v>47.77</v>
      </c>
      <c r="O549">
        <v>1231</v>
      </c>
    </row>
    <row r="550" spans="1:15">
      <c r="A550">
        <v>27230165</v>
      </c>
      <c r="B550">
        <v>27</v>
      </c>
      <c r="C550" s="1">
        <v>23</v>
      </c>
      <c r="D550" s="2">
        <v>165</v>
      </c>
      <c r="E550">
        <v>104</v>
      </c>
      <c r="F550" t="s">
        <v>0</v>
      </c>
      <c r="G550">
        <v>1</v>
      </c>
      <c r="H550">
        <v>9901</v>
      </c>
      <c r="I550" t="s">
        <v>5</v>
      </c>
      <c r="J550" t="s">
        <v>6</v>
      </c>
      <c r="K550">
        <v>1</v>
      </c>
      <c r="L550">
        <v>1</v>
      </c>
      <c r="M550">
        <v>1</v>
      </c>
      <c r="N550">
        <v>0.08</v>
      </c>
      <c r="O550">
        <v>1231</v>
      </c>
    </row>
    <row r="551" spans="1:15">
      <c r="A551">
        <v>27230175</v>
      </c>
      <c r="B551">
        <v>27</v>
      </c>
      <c r="C551" s="1">
        <v>23</v>
      </c>
      <c r="D551" s="2">
        <v>175</v>
      </c>
      <c r="E551">
        <v>104</v>
      </c>
      <c r="F551" t="s">
        <v>0</v>
      </c>
      <c r="G551">
        <v>1</v>
      </c>
      <c r="H551">
        <v>301</v>
      </c>
      <c r="I551" t="s">
        <v>1</v>
      </c>
      <c r="J551" t="s">
        <v>2</v>
      </c>
      <c r="K551">
        <v>1</v>
      </c>
      <c r="L551">
        <v>1</v>
      </c>
      <c r="M551">
        <v>170</v>
      </c>
      <c r="N551">
        <v>56.48</v>
      </c>
      <c r="O551">
        <v>301</v>
      </c>
    </row>
    <row r="552" spans="1:15">
      <c r="A552">
        <v>27230175</v>
      </c>
      <c r="B552">
        <v>27</v>
      </c>
      <c r="C552" s="1">
        <v>23</v>
      </c>
      <c r="D552" s="2">
        <v>175</v>
      </c>
      <c r="E552">
        <v>104</v>
      </c>
      <c r="F552" t="s">
        <v>0</v>
      </c>
      <c r="G552">
        <v>1</v>
      </c>
      <c r="H552">
        <v>401</v>
      </c>
      <c r="I552" t="s">
        <v>44</v>
      </c>
      <c r="J552" t="s">
        <v>4</v>
      </c>
      <c r="K552">
        <v>1</v>
      </c>
      <c r="L552">
        <v>1</v>
      </c>
      <c r="M552">
        <v>131</v>
      </c>
      <c r="N552">
        <v>43.52</v>
      </c>
      <c r="O552">
        <v>301</v>
      </c>
    </row>
    <row r="553" spans="1:15">
      <c r="A553">
        <v>27230175</v>
      </c>
      <c r="B553">
        <v>27</v>
      </c>
      <c r="C553" s="1">
        <v>23</v>
      </c>
      <c r="D553" s="2">
        <v>175</v>
      </c>
      <c r="E553">
        <v>104</v>
      </c>
      <c r="F553" t="s">
        <v>0</v>
      </c>
      <c r="G553">
        <v>1</v>
      </c>
      <c r="H553">
        <v>9901</v>
      </c>
      <c r="I553" t="s">
        <v>5</v>
      </c>
      <c r="J553" t="s">
        <v>6</v>
      </c>
      <c r="K553">
        <v>1</v>
      </c>
      <c r="L553">
        <v>1</v>
      </c>
      <c r="M553">
        <v>0</v>
      </c>
      <c r="N553">
        <v>0</v>
      </c>
      <c r="O553">
        <v>301</v>
      </c>
    </row>
    <row r="554" spans="1:15">
      <c r="A554">
        <v>27230180</v>
      </c>
      <c r="B554">
        <v>27</v>
      </c>
      <c r="C554" s="1">
        <v>23</v>
      </c>
      <c r="D554" s="2">
        <v>180</v>
      </c>
      <c r="E554">
        <v>104</v>
      </c>
      <c r="F554" t="s">
        <v>0</v>
      </c>
      <c r="G554">
        <v>1</v>
      </c>
      <c r="H554">
        <v>301</v>
      </c>
      <c r="I554" t="s">
        <v>1</v>
      </c>
      <c r="J554" t="s">
        <v>2</v>
      </c>
      <c r="K554">
        <v>1</v>
      </c>
      <c r="L554">
        <v>1</v>
      </c>
      <c r="M554">
        <v>169</v>
      </c>
      <c r="N554">
        <v>60.36</v>
      </c>
      <c r="O554">
        <v>280</v>
      </c>
    </row>
    <row r="555" spans="1:15">
      <c r="A555">
        <v>27230180</v>
      </c>
      <c r="B555">
        <v>27</v>
      </c>
      <c r="C555" s="1">
        <v>23</v>
      </c>
      <c r="D555" s="2">
        <v>180</v>
      </c>
      <c r="E555">
        <v>104</v>
      </c>
      <c r="F555" t="s">
        <v>0</v>
      </c>
      <c r="G555">
        <v>1</v>
      </c>
      <c r="H555">
        <v>401</v>
      </c>
      <c r="I555" t="s">
        <v>44</v>
      </c>
      <c r="J555" t="s">
        <v>4</v>
      </c>
      <c r="K555">
        <v>1</v>
      </c>
      <c r="L555">
        <v>1</v>
      </c>
      <c r="M555">
        <v>111</v>
      </c>
      <c r="N555">
        <v>39.64</v>
      </c>
      <c r="O555">
        <v>280</v>
      </c>
    </row>
    <row r="556" spans="1:15">
      <c r="A556">
        <v>27230180</v>
      </c>
      <c r="B556">
        <v>27</v>
      </c>
      <c r="C556" s="1">
        <v>23</v>
      </c>
      <c r="D556" s="2">
        <v>180</v>
      </c>
      <c r="E556">
        <v>104</v>
      </c>
      <c r="F556" t="s">
        <v>0</v>
      </c>
      <c r="G556">
        <v>1</v>
      </c>
      <c r="H556">
        <v>9901</v>
      </c>
      <c r="I556" t="s">
        <v>5</v>
      </c>
      <c r="J556" t="s">
        <v>6</v>
      </c>
      <c r="K556">
        <v>1</v>
      </c>
      <c r="L556">
        <v>1</v>
      </c>
      <c r="M556">
        <v>0</v>
      </c>
      <c r="N556">
        <v>0</v>
      </c>
      <c r="O556">
        <v>280</v>
      </c>
    </row>
    <row r="557" spans="1:15">
      <c r="A557">
        <v>27230185</v>
      </c>
      <c r="B557">
        <v>27</v>
      </c>
      <c r="C557" s="1">
        <v>23</v>
      </c>
      <c r="D557" s="2">
        <v>185</v>
      </c>
      <c r="E557">
        <v>104</v>
      </c>
      <c r="F557" t="s">
        <v>0</v>
      </c>
      <c r="G557">
        <v>1</v>
      </c>
      <c r="H557">
        <v>301</v>
      </c>
      <c r="I557" t="s">
        <v>1</v>
      </c>
      <c r="J557" t="s">
        <v>2</v>
      </c>
      <c r="K557">
        <v>1</v>
      </c>
      <c r="L557">
        <v>1</v>
      </c>
      <c r="M557">
        <v>14</v>
      </c>
      <c r="N557">
        <v>35</v>
      </c>
      <c r="O557">
        <v>40</v>
      </c>
    </row>
    <row r="558" spans="1:15">
      <c r="A558">
        <v>27230185</v>
      </c>
      <c r="B558">
        <v>27</v>
      </c>
      <c r="C558" s="1">
        <v>23</v>
      </c>
      <c r="D558" s="2">
        <v>185</v>
      </c>
      <c r="E558">
        <v>104</v>
      </c>
      <c r="F558" t="s">
        <v>0</v>
      </c>
      <c r="G558">
        <v>1</v>
      </c>
      <c r="H558">
        <v>401</v>
      </c>
      <c r="I558" t="s">
        <v>44</v>
      </c>
      <c r="J558" t="s">
        <v>4</v>
      </c>
      <c r="K558">
        <v>1</v>
      </c>
      <c r="L558">
        <v>1</v>
      </c>
      <c r="M558">
        <v>26</v>
      </c>
      <c r="N558">
        <v>65</v>
      </c>
      <c r="O558">
        <v>40</v>
      </c>
    </row>
    <row r="559" spans="1:15">
      <c r="A559">
        <v>27230185</v>
      </c>
      <c r="B559">
        <v>27</v>
      </c>
      <c r="C559" s="1">
        <v>23</v>
      </c>
      <c r="D559" s="2">
        <v>185</v>
      </c>
      <c r="E559">
        <v>104</v>
      </c>
      <c r="F559" t="s">
        <v>0</v>
      </c>
      <c r="G559">
        <v>1</v>
      </c>
      <c r="H559">
        <v>9901</v>
      </c>
      <c r="I559" t="s">
        <v>5</v>
      </c>
      <c r="J559" t="s">
        <v>6</v>
      </c>
      <c r="K559">
        <v>1</v>
      </c>
      <c r="L559">
        <v>1</v>
      </c>
      <c r="M559">
        <v>0</v>
      </c>
      <c r="N559">
        <v>0</v>
      </c>
      <c r="O559">
        <v>40</v>
      </c>
    </row>
    <row r="560" spans="1:15">
      <c r="A560">
        <v>27230190</v>
      </c>
      <c r="B560">
        <v>27</v>
      </c>
      <c r="C560" s="1">
        <v>23</v>
      </c>
      <c r="D560" s="2">
        <v>190</v>
      </c>
      <c r="E560">
        <v>104</v>
      </c>
      <c r="F560" t="s">
        <v>0</v>
      </c>
      <c r="G560">
        <v>1</v>
      </c>
      <c r="H560">
        <v>301</v>
      </c>
      <c r="I560" t="s">
        <v>1</v>
      </c>
      <c r="J560" t="s">
        <v>2</v>
      </c>
      <c r="K560">
        <v>1</v>
      </c>
      <c r="L560">
        <v>1</v>
      </c>
      <c r="M560">
        <v>145</v>
      </c>
      <c r="N560">
        <v>59.18</v>
      </c>
      <c r="O560">
        <v>245</v>
      </c>
    </row>
    <row r="561" spans="1:15">
      <c r="A561">
        <v>27230190</v>
      </c>
      <c r="B561">
        <v>27</v>
      </c>
      <c r="C561" s="1">
        <v>23</v>
      </c>
      <c r="D561" s="2">
        <v>190</v>
      </c>
      <c r="E561">
        <v>104</v>
      </c>
      <c r="F561" t="s">
        <v>0</v>
      </c>
      <c r="G561">
        <v>1</v>
      </c>
      <c r="H561">
        <v>401</v>
      </c>
      <c r="I561" t="s">
        <v>44</v>
      </c>
      <c r="J561" t="s">
        <v>4</v>
      </c>
      <c r="K561">
        <v>1</v>
      </c>
      <c r="L561">
        <v>1</v>
      </c>
      <c r="M561">
        <v>100</v>
      </c>
      <c r="N561">
        <v>40.82</v>
      </c>
      <c r="O561">
        <v>245</v>
      </c>
    </row>
    <row r="562" spans="1:15">
      <c r="A562">
        <v>27230190</v>
      </c>
      <c r="B562">
        <v>27</v>
      </c>
      <c r="C562" s="1">
        <v>23</v>
      </c>
      <c r="D562" s="2">
        <v>190</v>
      </c>
      <c r="E562">
        <v>104</v>
      </c>
      <c r="F562" t="s">
        <v>0</v>
      </c>
      <c r="G562">
        <v>1</v>
      </c>
      <c r="H562">
        <v>9901</v>
      </c>
      <c r="I562" t="s">
        <v>5</v>
      </c>
      <c r="J562" t="s">
        <v>6</v>
      </c>
      <c r="K562">
        <v>1</v>
      </c>
      <c r="L562">
        <v>1</v>
      </c>
      <c r="M562">
        <v>0</v>
      </c>
      <c r="N562">
        <v>0</v>
      </c>
      <c r="O562">
        <v>245</v>
      </c>
    </row>
    <row r="563" spans="1:15">
      <c r="A563">
        <v>27230195</v>
      </c>
      <c r="B563">
        <v>27</v>
      </c>
      <c r="C563" s="1">
        <v>23</v>
      </c>
      <c r="D563" s="2">
        <v>195</v>
      </c>
      <c r="E563">
        <v>104</v>
      </c>
      <c r="F563" t="s">
        <v>0</v>
      </c>
      <c r="G563">
        <v>1</v>
      </c>
      <c r="H563">
        <v>301</v>
      </c>
      <c r="I563" t="s">
        <v>1</v>
      </c>
      <c r="J563" t="s">
        <v>2</v>
      </c>
      <c r="K563">
        <v>1</v>
      </c>
      <c r="L563">
        <v>1</v>
      </c>
      <c r="M563">
        <v>93</v>
      </c>
      <c r="N563">
        <v>53.76</v>
      </c>
      <c r="O563">
        <v>173</v>
      </c>
    </row>
    <row r="564" spans="1:15">
      <c r="A564">
        <v>27230195</v>
      </c>
      <c r="B564">
        <v>27</v>
      </c>
      <c r="C564" s="1">
        <v>23</v>
      </c>
      <c r="D564" s="2">
        <v>195</v>
      </c>
      <c r="E564">
        <v>104</v>
      </c>
      <c r="F564" t="s">
        <v>0</v>
      </c>
      <c r="G564">
        <v>1</v>
      </c>
      <c r="H564">
        <v>401</v>
      </c>
      <c r="I564" t="s">
        <v>44</v>
      </c>
      <c r="J564" t="s">
        <v>4</v>
      </c>
      <c r="K564">
        <v>1</v>
      </c>
      <c r="L564">
        <v>1</v>
      </c>
      <c r="M564">
        <v>79</v>
      </c>
      <c r="N564">
        <v>45.66</v>
      </c>
      <c r="O564">
        <v>173</v>
      </c>
    </row>
    <row r="565" spans="1:15">
      <c r="A565">
        <v>27230195</v>
      </c>
      <c r="B565">
        <v>27</v>
      </c>
      <c r="C565" s="1">
        <v>23</v>
      </c>
      <c r="D565" s="2">
        <v>195</v>
      </c>
      <c r="E565">
        <v>104</v>
      </c>
      <c r="F565" t="s">
        <v>0</v>
      </c>
      <c r="G565">
        <v>1</v>
      </c>
      <c r="H565">
        <v>9901</v>
      </c>
      <c r="I565" t="s">
        <v>5</v>
      </c>
      <c r="J565" t="s">
        <v>6</v>
      </c>
      <c r="K565">
        <v>1</v>
      </c>
      <c r="L565">
        <v>1</v>
      </c>
      <c r="M565">
        <v>1</v>
      </c>
      <c r="N565">
        <v>0.57999999999999996</v>
      </c>
      <c r="O565">
        <v>173</v>
      </c>
    </row>
    <row r="566" spans="1:15">
      <c r="A566">
        <v>27240005</v>
      </c>
      <c r="B566">
        <v>27</v>
      </c>
      <c r="C566" s="1">
        <v>24</v>
      </c>
      <c r="D566" s="2">
        <v>5</v>
      </c>
      <c r="E566">
        <v>104</v>
      </c>
      <c r="F566" t="s">
        <v>0</v>
      </c>
      <c r="G566">
        <v>1</v>
      </c>
      <c r="H566">
        <v>301</v>
      </c>
      <c r="I566" t="s">
        <v>1</v>
      </c>
      <c r="J566" t="s">
        <v>2</v>
      </c>
      <c r="K566">
        <v>1</v>
      </c>
      <c r="L566">
        <v>1</v>
      </c>
      <c r="M566">
        <v>932</v>
      </c>
      <c r="N566">
        <v>47.09</v>
      </c>
      <c r="O566">
        <v>1979</v>
      </c>
    </row>
    <row r="567" spans="1:15">
      <c r="A567">
        <v>27240005</v>
      </c>
      <c r="B567">
        <v>27</v>
      </c>
      <c r="C567" s="1">
        <v>24</v>
      </c>
      <c r="D567" s="2">
        <v>5</v>
      </c>
      <c r="E567">
        <v>104</v>
      </c>
      <c r="F567" t="s">
        <v>0</v>
      </c>
      <c r="G567">
        <v>1</v>
      </c>
      <c r="H567">
        <v>401</v>
      </c>
      <c r="I567" t="s">
        <v>44</v>
      </c>
      <c r="J567" t="s">
        <v>4</v>
      </c>
      <c r="K567">
        <v>1</v>
      </c>
      <c r="L567">
        <v>1</v>
      </c>
      <c r="M567">
        <v>1047</v>
      </c>
      <c r="N567">
        <v>52.91</v>
      </c>
      <c r="O567">
        <v>1979</v>
      </c>
    </row>
    <row r="568" spans="1:15">
      <c r="A568">
        <v>27240005</v>
      </c>
      <c r="B568">
        <v>27</v>
      </c>
      <c r="C568" s="1">
        <v>24</v>
      </c>
      <c r="D568" s="2">
        <v>5</v>
      </c>
      <c r="E568">
        <v>104</v>
      </c>
      <c r="F568" t="s">
        <v>0</v>
      </c>
      <c r="G568">
        <v>1</v>
      </c>
      <c r="H568">
        <v>9901</v>
      </c>
      <c r="I568" t="s">
        <v>5</v>
      </c>
      <c r="J568" t="s">
        <v>6</v>
      </c>
      <c r="K568">
        <v>1</v>
      </c>
      <c r="L568">
        <v>1</v>
      </c>
      <c r="M568">
        <v>0</v>
      </c>
      <c r="N568">
        <v>0</v>
      </c>
      <c r="O568">
        <v>1979</v>
      </c>
    </row>
    <row r="569" spans="1:15">
      <c r="A569">
        <v>27240015</v>
      </c>
      <c r="B569">
        <v>27</v>
      </c>
      <c r="C569" s="1">
        <v>24</v>
      </c>
      <c r="D569" s="2">
        <v>15</v>
      </c>
      <c r="E569">
        <v>104</v>
      </c>
      <c r="F569" t="s">
        <v>0</v>
      </c>
      <c r="G569">
        <v>1</v>
      </c>
      <c r="H569">
        <v>301</v>
      </c>
      <c r="I569" t="s">
        <v>1</v>
      </c>
      <c r="J569" t="s">
        <v>2</v>
      </c>
      <c r="K569">
        <v>1</v>
      </c>
      <c r="L569">
        <v>1</v>
      </c>
      <c r="M569">
        <v>528</v>
      </c>
      <c r="N569">
        <v>43.42</v>
      </c>
      <c r="O569">
        <v>1216</v>
      </c>
    </row>
    <row r="570" spans="1:15">
      <c r="A570">
        <v>27240015</v>
      </c>
      <c r="B570">
        <v>27</v>
      </c>
      <c r="C570" s="1">
        <v>24</v>
      </c>
      <c r="D570" s="2">
        <v>15</v>
      </c>
      <c r="E570">
        <v>104</v>
      </c>
      <c r="F570" t="s">
        <v>0</v>
      </c>
      <c r="G570">
        <v>1</v>
      </c>
      <c r="H570">
        <v>401</v>
      </c>
      <c r="I570" t="s">
        <v>44</v>
      </c>
      <c r="J570" t="s">
        <v>4</v>
      </c>
      <c r="K570">
        <v>1</v>
      </c>
      <c r="L570">
        <v>1</v>
      </c>
      <c r="M570">
        <v>687</v>
      </c>
      <c r="N570">
        <v>56.5</v>
      </c>
      <c r="O570">
        <v>1216</v>
      </c>
    </row>
    <row r="571" spans="1:15">
      <c r="A571">
        <v>27240015</v>
      </c>
      <c r="B571">
        <v>27</v>
      </c>
      <c r="C571" s="1">
        <v>24</v>
      </c>
      <c r="D571" s="2">
        <v>15</v>
      </c>
      <c r="E571">
        <v>104</v>
      </c>
      <c r="F571" t="s">
        <v>0</v>
      </c>
      <c r="G571">
        <v>1</v>
      </c>
      <c r="H571">
        <v>9901</v>
      </c>
      <c r="I571" t="s">
        <v>5</v>
      </c>
      <c r="J571" t="s">
        <v>6</v>
      </c>
      <c r="K571">
        <v>1</v>
      </c>
      <c r="L571">
        <v>1</v>
      </c>
      <c r="M571">
        <v>1</v>
      </c>
      <c r="N571">
        <v>0.08</v>
      </c>
      <c r="O571">
        <v>1216</v>
      </c>
    </row>
    <row r="572" spans="1:15">
      <c r="A572">
        <v>27240025</v>
      </c>
      <c r="B572">
        <v>27</v>
      </c>
      <c r="C572" s="1">
        <v>24</v>
      </c>
      <c r="D572" s="2">
        <v>25</v>
      </c>
      <c r="E572">
        <v>104</v>
      </c>
      <c r="F572" t="s">
        <v>0</v>
      </c>
      <c r="G572">
        <v>1</v>
      </c>
      <c r="H572">
        <v>301</v>
      </c>
      <c r="I572" t="s">
        <v>1</v>
      </c>
      <c r="J572" t="s">
        <v>2</v>
      </c>
      <c r="K572">
        <v>1</v>
      </c>
      <c r="L572">
        <v>1</v>
      </c>
      <c r="M572">
        <v>737</v>
      </c>
      <c r="N572">
        <v>45.89</v>
      </c>
      <c r="O572">
        <v>1606</v>
      </c>
    </row>
    <row r="573" spans="1:15">
      <c r="A573">
        <v>27240025</v>
      </c>
      <c r="B573">
        <v>27</v>
      </c>
      <c r="C573" s="1">
        <v>24</v>
      </c>
      <c r="D573" s="2">
        <v>25</v>
      </c>
      <c r="E573">
        <v>104</v>
      </c>
      <c r="F573" t="s">
        <v>0</v>
      </c>
      <c r="G573">
        <v>1</v>
      </c>
      <c r="H573">
        <v>401</v>
      </c>
      <c r="I573" t="s">
        <v>44</v>
      </c>
      <c r="J573" t="s">
        <v>4</v>
      </c>
      <c r="K573">
        <v>1</v>
      </c>
      <c r="L573">
        <v>1</v>
      </c>
      <c r="M573">
        <v>869</v>
      </c>
      <c r="N573">
        <v>54.11</v>
      </c>
      <c r="O573">
        <v>1606</v>
      </c>
    </row>
    <row r="574" spans="1:15">
      <c r="A574">
        <v>27240025</v>
      </c>
      <c r="B574">
        <v>27</v>
      </c>
      <c r="C574" s="1">
        <v>24</v>
      </c>
      <c r="D574" s="2">
        <v>25</v>
      </c>
      <c r="E574">
        <v>104</v>
      </c>
      <c r="F574" t="s">
        <v>0</v>
      </c>
      <c r="G574">
        <v>1</v>
      </c>
      <c r="H574">
        <v>9901</v>
      </c>
      <c r="I574" t="s">
        <v>5</v>
      </c>
      <c r="J574" t="s">
        <v>6</v>
      </c>
      <c r="K574">
        <v>1</v>
      </c>
      <c r="L574">
        <v>1</v>
      </c>
      <c r="M574">
        <v>0</v>
      </c>
      <c r="N574">
        <v>0</v>
      </c>
      <c r="O574">
        <v>1606</v>
      </c>
    </row>
    <row r="575" spans="1:15">
      <c r="A575">
        <v>27240035</v>
      </c>
      <c r="B575">
        <v>27</v>
      </c>
      <c r="C575" s="1">
        <v>24</v>
      </c>
      <c r="D575" s="2">
        <v>35</v>
      </c>
      <c r="E575">
        <v>104</v>
      </c>
      <c r="F575" t="s">
        <v>0</v>
      </c>
      <c r="G575">
        <v>1</v>
      </c>
      <c r="H575">
        <v>301</v>
      </c>
      <c r="I575" t="s">
        <v>1</v>
      </c>
      <c r="J575" t="s">
        <v>2</v>
      </c>
      <c r="K575">
        <v>1</v>
      </c>
      <c r="L575">
        <v>1</v>
      </c>
      <c r="M575">
        <v>715</v>
      </c>
      <c r="N575">
        <v>45.11</v>
      </c>
      <c r="O575">
        <v>1585</v>
      </c>
    </row>
    <row r="576" spans="1:15">
      <c r="A576">
        <v>27240035</v>
      </c>
      <c r="B576">
        <v>27</v>
      </c>
      <c r="C576" s="1">
        <v>24</v>
      </c>
      <c r="D576" s="2">
        <v>35</v>
      </c>
      <c r="E576">
        <v>104</v>
      </c>
      <c r="F576" t="s">
        <v>0</v>
      </c>
      <c r="G576">
        <v>1</v>
      </c>
      <c r="H576">
        <v>401</v>
      </c>
      <c r="I576" t="s">
        <v>44</v>
      </c>
      <c r="J576" t="s">
        <v>4</v>
      </c>
      <c r="K576">
        <v>1</v>
      </c>
      <c r="L576">
        <v>1</v>
      </c>
      <c r="M576">
        <v>870</v>
      </c>
      <c r="N576">
        <v>54.89</v>
      </c>
      <c r="O576">
        <v>1585</v>
      </c>
    </row>
    <row r="577" spans="1:15">
      <c r="A577">
        <v>27240035</v>
      </c>
      <c r="B577">
        <v>27</v>
      </c>
      <c r="C577" s="1">
        <v>24</v>
      </c>
      <c r="D577" s="2">
        <v>35</v>
      </c>
      <c r="E577">
        <v>104</v>
      </c>
      <c r="F577" t="s">
        <v>0</v>
      </c>
      <c r="G577">
        <v>1</v>
      </c>
      <c r="H577">
        <v>9901</v>
      </c>
      <c r="I577" t="s">
        <v>5</v>
      </c>
      <c r="J577" t="s">
        <v>6</v>
      </c>
      <c r="K577">
        <v>1</v>
      </c>
      <c r="L577">
        <v>1</v>
      </c>
      <c r="M577">
        <v>0</v>
      </c>
      <c r="N577">
        <v>0</v>
      </c>
      <c r="O577">
        <v>1585</v>
      </c>
    </row>
    <row r="578" spans="1:15">
      <c r="A578">
        <v>27240045</v>
      </c>
      <c r="B578">
        <v>27</v>
      </c>
      <c r="C578" s="1">
        <v>24</v>
      </c>
      <c r="D578" s="2">
        <v>45</v>
      </c>
      <c r="E578">
        <v>104</v>
      </c>
      <c r="F578" t="s">
        <v>0</v>
      </c>
      <c r="G578">
        <v>1</v>
      </c>
      <c r="H578">
        <v>301</v>
      </c>
      <c r="I578" t="s">
        <v>1</v>
      </c>
      <c r="J578" t="s">
        <v>2</v>
      </c>
      <c r="K578">
        <v>1</v>
      </c>
      <c r="L578">
        <v>1</v>
      </c>
      <c r="M578">
        <v>355</v>
      </c>
      <c r="N578">
        <v>35.89</v>
      </c>
      <c r="O578">
        <v>989</v>
      </c>
    </row>
    <row r="579" spans="1:15">
      <c r="A579">
        <v>27240045</v>
      </c>
      <c r="B579">
        <v>27</v>
      </c>
      <c r="C579" s="1">
        <v>24</v>
      </c>
      <c r="D579" s="2">
        <v>45</v>
      </c>
      <c r="E579">
        <v>104</v>
      </c>
      <c r="F579" t="s">
        <v>0</v>
      </c>
      <c r="G579">
        <v>1</v>
      </c>
      <c r="H579">
        <v>401</v>
      </c>
      <c r="I579" t="s">
        <v>44</v>
      </c>
      <c r="J579" t="s">
        <v>4</v>
      </c>
      <c r="K579">
        <v>1</v>
      </c>
      <c r="L579">
        <v>1</v>
      </c>
      <c r="M579">
        <v>634</v>
      </c>
      <c r="N579">
        <v>64.11</v>
      </c>
      <c r="O579">
        <v>989</v>
      </c>
    </row>
    <row r="580" spans="1:15">
      <c r="A580">
        <v>27240045</v>
      </c>
      <c r="B580">
        <v>27</v>
      </c>
      <c r="C580" s="1">
        <v>24</v>
      </c>
      <c r="D580" s="2">
        <v>45</v>
      </c>
      <c r="E580">
        <v>104</v>
      </c>
      <c r="F580" t="s">
        <v>0</v>
      </c>
      <c r="G580">
        <v>1</v>
      </c>
      <c r="H580">
        <v>9901</v>
      </c>
      <c r="I580" t="s">
        <v>5</v>
      </c>
      <c r="J580" t="s">
        <v>6</v>
      </c>
      <c r="K580">
        <v>1</v>
      </c>
      <c r="L580">
        <v>1</v>
      </c>
      <c r="M580">
        <v>0</v>
      </c>
      <c r="N580">
        <v>0</v>
      </c>
      <c r="O580">
        <v>989</v>
      </c>
    </row>
    <row r="581" spans="1:15">
      <c r="A581">
        <v>27240050</v>
      </c>
      <c r="B581">
        <v>27</v>
      </c>
      <c r="C581" s="1">
        <v>24</v>
      </c>
      <c r="D581" s="2">
        <v>50</v>
      </c>
      <c r="E581">
        <v>104</v>
      </c>
      <c r="F581" t="s">
        <v>0</v>
      </c>
      <c r="G581">
        <v>1</v>
      </c>
      <c r="H581">
        <v>301</v>
      </c>
      <c r="I581" t="s">
        <v>1</v>
      </c>
      <c r="J581" t="s">
        <v>2</v>
      </c>
      <c r="K581">
        <v>1</v>
      </c>
      <c r="L581">
        <v>1</v>
      </c>
      <c r="M581">
        <v>490</v>
      </c>
      <c r="N581">
        <v>42.46</v>
      </c>
      <c r="O581">
        <v>1154</v>
      </c>
    </row>
    <row r="582" spans="1:15">
      <c r="A582">
        <v>27240050</v>
      </c>
      <c r="B582">
        <v>27</v>
      </c>
      <c r="C582" s="1">
        <v>24</v>
      </c>
      <c r="D582" s="2">
        <v>50</v>
      </c>
      <c r="E582">
        <v>104</v>
      </c>
      <c r="F582" t="s">
        <v>0</v>
      </c>
      <c r="G582">
        <v>1</v>
      </c>
      <c r="H582">
        <v>401</v>
      </c>
      <c r="I582" t="s">
        <v>44</v>
      </c>
      <c r="J582" t="s">
        <v>4</v>
      </c>
      <c r="K582">
        <v>1</v>
      </c>
      <c r="L582">
        <v>1</v>
      </c>
      <c r="M582">
        <v>662</v>
      </c>
      <c r="N582">
        <v>57.37</v>
      </c>
      <c r="O582">
        <v>1154</v>
      </c>
    </row>
    <row r="583" spans="1:15">
      <c r="A583">
        <v>27240050</v>
      </c>
      <c r="B583">
        <v>27</v>
      </c>
      <c r="C583" s="1">
        <v>24</v>
      </c>
      <c r="D583" s="2">
        <v>50</v>
      </c>
      <c r="E583">
        <v>104</v>
      </c>
      <c r="F583" t="s">
        <v>0</v>
      </c>
      <c r="G583">
        <v>1</v>
      </c>
      <c r="H583">
        <v>9901</v>
      </c>
      <c r="I583" t="s">
        <v>5</v>
      </c>
      <c r="J583" t="s">
        <v>6</v>
      </c>
      <c r="K583">
        <v>1</v>
      </c>
      <c r="L583">
        <v>1</v>
      </c>
      <c r="M583">
        <v>2</v>
      </c>
      <c r="N583">
        <v>0.17</v>
      </c>
      <c r="O583">
        <v>1154</v>
      </c>
    </row>
    <row r="584" spans="1:15">
      <c r="A584">
        <v>27240060</v>
      </c>
      <c r="B584">
        <v>27</v>
      </c>
      <c r="C584" s="1">
        <v>24</v>
      </c>
      <c r="D584" s="2">
        <v>60</v>
      </c>
      <c r="E584">
        <v>104</v>
      </c>
      <c r="F584" t="s">
        <v>0</v>
      </c>
      <c r="G584">
        <v>1</v>
      </c>
      <c r="H584">
        <v>301</v>
      </c>
      <c r="I584" t="s">
        <v>1</v>
      </c>
      <c r="J584" t="s">
        <v>2</v>
      </c>
      <c r="K584">
        <v>1</v>
      </c>
      <c r="L584">
        <v>1</v>
      </c>
      <c r="M584">
        <v>167</v>
      </c>
      <c r="N584">
        <v>45.63</v>
      </c>
      <c r="O584">
        <v>366</v>
      </c>
    </row>
    <row r="585" spans="1:15">
      <c r="A585">
        <v>27240060</v>
      </c>
      <c r="B585">
        <v>27</v>
      </c>
      <c r="C585" s="1">
        <v>24</v>
      </c>
      <c r="D585" s="2">
        <v>60</v>
      </c>
      <c r="E585">
        <v>104</v>
      </c>
      <c r="F585" t="s">
        <v>0</v>
      </c>
      <c r="G585">
        <v>1</v>
      </c>
      <c r="H585">
        <v>401</v>
      </c>
      <c r="I585" t="s">
        <v>44</v>
      </c>
      <c r="J585" t="s">
        <v>4</v>
      </c>
      <c r="K585">
        <v>1</v>
      </c>
      <c r="L585">
        <v>1</v>
      </c>
      <c r="M585">
        <v>199</v>
      </c>
      <c r="N585">
        <v>54.37</v>
      </c>
      <c r="O585">
        <v>366</v>
      </c>
    </row>
    <row r="586" spans="1:15">
      <c r="A586">
        <v>27240060</v>
      </c>
      <c r="B586">
        <v>27</v>
      </c>
      <c r="C586" s="1">
        <v>24</v>
      </c>
      <c r="D586" s="2">
        <v>60</v>
      </c>
      <c r="E586">
        <v>104</v>
      </c>
      <c r="F586" t="s">
        <v>0</v>
      </c>
      <c r="G586">
        <v>1</v>
      </c>
      <c r="H586">
        <v>9901</v>
      </c>
      <c r="I586" t="s">
        <v>5</v>
      </c>
      <c r="J586" t="s">
        <v>6</v>
      </c>
      <c r="K586">
        <v>1</v>
      </c>
      <c r="L586">
        <v>1</v>
      </c>
      <c r="M586">
        <v>0</v>
      </c>
      <c r="N586">
        <v>0</v>
      </c>
      <c r="O586">
        <v>366</v>
      </c>
    </row>
    <row r="587" spans="1:15">
      <c r="A587">
        <v>27240061</v>
      </c>
      <c r="B587">
        <v>27</v>
      </c>
      <c r="C587" s="1">
        <v>24</v>
      </c>
      <c r="D587" s="2">
        <v>61</v>
      </c>
      <c r="E587">
        <v>104</v>
      </c>
      <c r="F587" t="s">
        <v>0</v>
      </c>
      <c r="G587">
        <v>1</v>
      </c>
      <c r="H587">
        <v>301</v>
      </c>
      <c r="I587" t="s">
        <v>1</v>
      </c>
      <c r="J587" t="s">
        <v>2</v>
      </c>
      <c r="K587">
        <v>1</v>
      </c>
      <c r="L587">
        <v>1</v>
      </c>
      <c r="M587">
        <v>6</v>
      </c>
      <c r="N587">
        <v>66.67</v>
      </c>
      <c r="O587">
        <v>9</v>
      </c>
    </row>
    <row r="588" spans="1:15">
      <c r="A588">
        <v>27240061</v>
      </c>
      <c r="B588">
        <v>27</v>
      </c>
      <c r="C588" s="1">
        <v>24</v>
      </c>
      <c r="D588" s="2">
        <v>61</v>
      </c>
      <c r="E588">
        <v>104</v>
      </c>
      <c r="F588" t="s">
        <v>0</v>
      </c>
      <c r="G588">
        <v>1</v>
      </c>
      <c r="H588">
        <v>401</v>
      </c>
      <c r="I588" t="s">
        <v>44</v>
      </c>
      <c r="J588" t="s">
        <v>4</v>
      </c>
      <c r="K588">
        <v>1</v>
      </c>
      <c r="L588">
        <v>1</v>
      </c>
      <c r="M588">
        <v>3</v>
      </c>
      <c r="N588">
        <v>33.33</v>
      </c>
      <c r="O588">
        <v>9</v>
      </c>
    </row>
    <row r="589" spans="1:15">
      <c r="A589">
        <v>27240061</v>
      </c>
      <c r="B589">
        <v>27</v>
      </c>
      <c r="C589" s="1">
        <v>24</v>
      </c>
      <c r="D589" s="2">
        <v>61</v>
      </c>
      <c r="E589">
        <v>104</v>
      </c>
      <c r="F589" t="s">
        <v>0</v>
      </c>
      <c r="G589">
        <v>1</v>
      </c>
      <c r="H589">
        <v>9901</v>
      </c>
      <c r="I589" t="s">
        <v>5</v>
      </c>
      <c r="J589" t="s">
        <v>6</v>
      </c>
      <c r="K589">
        <v>1</v>
      </c>
      <c r="L589">
        <v>1</v>
      </c>
      <c r="M589">
        <v>0</v>
      </c>
      <c r="N589">
        <v>0</v>
      </c>
      <c r="O589">
        <v>9</v>
      </c>
    </row>
    <row r="590" spans="1:15">
      <c r="A590">
        <v>27240065</v>
      </c>
      <c r="B590">
        <v>27</v>
      </c>
      <c r="C590" s="1">
        <v>24</v>
      </c>
      <c r="D590" s="2">
        <v>65</v>
      </c>
      <c r="E590">
        <v>104</v>
      </c>
      <c r="F590" t="s">
        <v>0</v>
      </c>
      <c r="G590">
        <v>1</v>
      </c>
      <c r="H590">
        <v>301</v>
      </c>
      <c r="I590" t="s">
        <v>1</v>
      </c>
      <c r="J590" t="s">
        <v>2</v>
      </c>
      <c r="K590">
        <v>1</v>
      </c>
      <c r="L590">
        <v>1</v>
      </c>
      <c r="M590">
        <v>164</v>
      </c>
      <c r="N590">
        <v>47.95</v>
      </c>
      <c r="O590">
        <v>342</v>
      </c>
    </row>
    <row r="591" spans="1:15">
      <c r="A591">
        <v>27240065</v>
      </c>
      <c r="B591">
        <v>27</v>
      </c>
      <c r="C591" s="1">
        <v>24</v>
      </c>
      <c r="D591" s="2">
        <v>65</v>
      </c>
      <c r="E591">
        <v>104</v>
      </c>
      <c r="F591" t="s">
        <v>0</v>
      </c>
      <c r="G591">
        <v>1</v>
      </c>
      <c r="H591">
        <v>401</v>
      </c>
      <c r="I591" t="s">
        <v>44</v>
      </c>
      <c r="J591" t="s">
        <v>4</v>
      </c>
      <c r="K591">
        <v>1</v>
      </c>
      <c r="L591">
        <v>1</v>
      </c>
      <c r="M591">
        <v>178</v>
      </c>
      <c r="N591">
        <v>52.05</v>
      </c>
      <c r="O591">
        <v>342</v>
      </c>
    </row>
    <row r="592" spans="1:15">
      <c r="A592">
        <v>27240065</v>
      </c>
      <c r="B592">
        <v>27</v>
      </c>
      <c r="C592" s="1">
        <v>24</v>
      </c>
      <c r="D592" s="2">
        <v>65</v>
      </c>
      <c r="E592">
        <v>104</v>
      </c>
      <c r="F592" t="s">
        <v>0</v>
      </c>
      <c r="G592">
        <v>1</v>
      </c>
      <c r="H592">
        <v>9901</v>
      </c>
      <c r="I592" t="s">
        <v>5</v>
      </c>
      <c r="J592" t="s">
        <v>6</v>
      </c>
      <c r="K592">
        <v>1</v>
      </c>
      <c r="L592">
        <v>1</v>
      </c>
      <c r="M592">
        <v>0</v>
      </c>
      <c r="N592">
        <v>0</v>
      </c>
      <c r="O592">
        <v>342</v>
      </c>
    </row>
    <row r="593" spans="1:15">
      <c r="A593">
        <v>27240070</v>
      </c>
      <c r="B593">
        <v>27</v>
      </c>
      <c r="C593" s="1">
        <v>24</v>
      </c>
      <c r="D593" s="2">
        <v>70</v>
      </c>
      <c r="E593">
        <v>104</v>
      </c>
      <c r="F593" t="s">
        <v>0</v>
      </c>
      <c r="G593">
        <v>1</v>
      </c>
      <c r="H593">
        <v>301</v>
      </c>
      <c r="I593" t="s">
        <v>1</v>
      </c>
      <c r="J593" t="s">
        <v>2</v>
      </c>
      <c r="K593">
        <v>1</v>
      </c>
      <c r="L593">
        <v>1</v>
      </c>
      <c r="M593">
        <v>97</v>
      </c>
      <c r="N593">
        <v>55.43</v>
      </c>
      <c r="O593">
        <v>175</v>
      </c>
    </row>
    <row r="594" spans="1:15">
      <c r="A594">
        <v>27240070</v>
      </c>
      <c r="B594">
        <v>27</v>
      </c>
      <c r="C594" s="1">
        <v>24</v>
      </c>
      <c r="D594" s="2">
        <v>70</v>
      </c>
      <c r="E594">
        <v>104</v>
      </c>
      <c r="F594" t="s">
        <v>0</v>
      </c>
      <c r="G594">
        <v>1</v>
      </c>
      <c r="H594">
        <v>401</v>
      </c>
      <c r="I594" t="s">
        <v>44</v>
      </c>
      <c r="J594" t="s">
        <v>4</v>
      </c>
      <c r="K594">
        <v>1</v>
      </c>
      <c r="L594">
        <v>1</v>
      </c>
      <c r="M594">
        <v>78</v>
      </c>
      <c r="N594">
        <v>44.57</v>
      </c>
      <c r="O594">
        <v>175</v>
      </c>
    </row>
    <row r="595" spans="1:15">
      <c r="A595">
        <v>27240070</v>
      </c>
      <c r="B595">
        <v>27</v>
      </c>
      <c r="C595" s="1">
        <v>24</v>
      </c>
      <c r="D595" s="2">
        <v>70</v>
      </c>
      <c r="E595">
        <v>104</v>
      </c>
      <c r="F595" t="s">
        <v>0</v>
      </c>
      <c r="G595">
        <v>1</v>
      </c>
      <c r="H595">
        <v>9901</v>
      </c>
      <c r="I595" t="s">
        <v>5</v>
      </c>
      <c r="J595" t="s">
        <v>6</v>
      </c>
      <c r="K595">
        <v>1</v>
      </c>
      <c r="L595">
        <v>1</v>
      </c>
      <c r="M595">
        <v>0</v>
      </c>
      <c r="N595">
        <v>0</v>
      </c>
      <c r="O595">
        <v>175</v>
      </c>
    </row>
    <row r="596" spans="1:15">
      <c r="A596">
        <v>27240075</v>
      </c>
      <c r="B596">
        <v>27</v>
      </c>
      <c r="C596" s="1">
        <v>24</v>
      </c>
      <c r="D596" s="2">
        <v>75</v>
      </c>
      <c r="E596">
        <v>104</v>
      </c>
      <c r="F596" t="s">
        <v>0</v>
      </c>
      <c r="G596">
        <v>1</v>
      </c>
      <c r="H596">
        <v>301</v>
      </c>
      <c r="I596" t="s">
        <v>1</v>
      </c>
      <c r="J596" t="s">
        <v>2</v>
      </c>
      <c r="K596">
        <v>1</v>
      </c>
      <c r="L596">
        <v>1</v>
      </c>
      <c r="M596">
        <v>300</v>
      </c>
      <c r="N596">
        <v>51.37</v>
      </c>
      <c r="O596">
        <v>584</v>
      </c>
    </row>
    <row r="597" spans="1:15">
      <c r="A597">
        <v>27240075</v>
      </c>
      <c r="B597">
        <v>27</v>
      </c>
      <c r="C597" s="1">
        <v>24</v>
      </c>
      <c r="D597" s="2">
        <v>75</v>
      </c>
      <c r="E597">
        <v>104</v>
      </c>
      <c r="F597" t="s">
        <v>0</v>
      </c>
      <c r="G597">
        <v>1</v>
      </c>
      <c r="H597">
        <v>401</v>
      </c>
      <c r="I597" t="s">
        <v>44</v>
      </c>
      <c r="J597" t="s">
        <v>4</v>
      </c>
      <c r="K597">
        <v>1</v>
      </c>
      <c r="L597">
        <v>1</v>
      </c>
      <c r="M597">
        <v>284</v>
      </c>
      <c r="N597">
        <v>48.63</v>
      </c>
      <c r="O597">
        <v>584</v>
      </c>
    </row>
    <row r="598" spans="1:15">
      <c r="A598">
        <v>27240075</v>
      </c>
      <c r="B598">
        <v>27</v>
      </c>
      <c r="C598" s="1">
        <v>24</v>
      </c>
      <c r="D598" s="2">
        <v>75</v>
      </c>
      <c r="E598">
        <v>104</v>
      </c>
      <c r="F598" t="s">
        <v>0</v>
      </c>
      <c r="G598">
        <v>1</v>
      </c>
      <c r="H598">
        <v>9901</v>
      </c>
      <c r="I598" t="s">
        <v>5</v>
      </c>
      <c r="J598" t="s">
        <v>6</v>
      </c>
      <c r="K598">
        <v>1</v>
      </c>
      <c r="L598">
        <v>1</v>
      </c>
      <c r="M598">
        <v>0</v>
      </c>
      <c r="N598">
        <v>0</v>
      </c>
      <c r="O598">
        <v>584</v>
      </c>
    </row>
    <row r="599" spans="1:15">
      <c r="A599">
        <v>27240080</v>
      </c>
      <c r="B599">
        <v>27</v>
      </c>
      <c r="C599" s="1">
        <v>24</v>
      </c>
      <c r="D599" s="2">
        <v>80</v>
      </c>
      <c r="E599">
        <v>104</v>
      </c>
      <c r="F599" t="s">
        <v>0</v>
      </c>
      <c r="G599">
        <v>1</v>
      </c>
      <c r="H599">
        <v>301</v>
      </c>
      <c r="I599" t="s">
        <v>1</v>
      </c>
      <c r="J599" t="s">
        <v>2</v>
      </c>
      <c r="K599">
        <v>1</v>
      </c>
      <c r="L599">
        <v>1</v>
      </c>
      <c r="M599">
        <v>125</v>
      </c>
      <c r="N599">
        <v>50.81</v>
      </c>
      <c r="O599">
        <v>246</v>
      </c>
    </row>
    <row r="600" spans="1:15">
      <c r="A600">
        <v>27240080</v>
      </c>
      <c r="B600">
        <v>27</v>
      </c>
      <c r="C600" s="1">
        <v>24</v>
      </c>
      <c r="D600" s="2">
        <v>80</v>
      </c>
      <c r="E600">
        <v>104</v>
      </c>
      <c r="F600" t="s">
        <v>0</v>
      </c>
      <c r="G600">
        <v>1</v>
      </c>
      <c r="H600">
        <v>401</v>
      </c>
      <c r="I600" t="s">
        <v>44</v>
      </c>
      <c r="J600" t="s">
        <v>4</v>
      </c>
      <c r="K600">
        <v>1</v>
      </c>
      <c r="L600">
        <v>1</v>
      </c>
      <c r="M600">
        <v>121</v>
      </c>
      <c r="N600">
        <v>49.19</v>
      </c>
      <c r="O600">
        <v>246</v>
      </c>
    </row>
    <row r="601" spans="1:15">
      <c r="A601">
        <v>27240080</v>
      </c>
      <c r="B601">
        <v>27</v>
      </c>
      <c r="C601" s="1">
        <v>24</v>
      </c>
      <c r="D601" s="2">
        <v>80</v>
      </c>
      <c r="E601">
        <v>104</v>
      </c>
      <c r="F601" t="s">
        <v>0</v>
      </c>
      <c r="G601">
        <v>1</v>
      </c>
      <c r="H601">
        <v>9901</v>
      </c>
      <c r="I601" t="s">
        <v>5</v>
      </c>
      <c r="J601" t="s">
        <v>6</v>
      </c>
      <c r="K601">
        <v>1</v>
      </c>
      <c r="L601">
        <v>1</v>
      </c>
      <c r="M601">
        <v>0</v>
      </c>
      <c r="N601">
        <v>0</v>
      </c>
      <c r="O601">
        <v>246</v>
      </c>
    </row>
    <row r="602" spans="1:15">
      <c r="A602">
        <v>27240085</v>
      </c>
      <c r="B602">
        <v>27</v>
      </c>
      <c r="C602" s="1">
        <v>24</v>
      </c>
      <c r="D602" s="2">
        <v>85</v>
      </c>
      <c r="E602">
        <v>104</v>
      </c>
      <c r="F602" t="s">
        <v>0</v>
      </c>
      <c r="G602">
        <v>1</v>
      </c>
      <c r="H602">
        <v>301</v>
      </c>
      <c r="I602" t="s">
        <v>1</v>
      </c>
      <c r="J602" t="s">
        <v>2</v>
      </c>
      <c r="K602">
        <v>1</v>
      </c>
      <c r="L602">
        <v>1</v>
      </c>
      <c r="M602">
        <v>97</v>
      </c>
      <c r="N602">
        <v>53.59</v>
      </c>
      <c r="O602">
        <v>181</v>
      </c>
    </row>
    <row r="603" spans="1:15">
      <c r="A603">
        <v>27240085</v>
      </c>
      <c r="B603">
        <v>27</v>
      </c>
      <c r="C603" s="1">
        <v>24</v>
      </c>
      <c r="D603" s="2">
        <v>85</v>
      </c>
      <c r="E603">
        <v>104</v>
      </c>
      <c r="F603" t="s">
        <v>0</v>
      </c>
      <c r="G603">
        <v>1</v>
      </c>
      <c r="H603">
        <v>401</v>
      </c>
      <c r="I603" t="s">
        <v>44</v>
      </c>
      <c r="J603" t="s">
        <v>4</v>
      </c>
      <c r="K603">
        <v>1</v>
      </c>
      <c r="L603">
        <v>1</v>
      </c>
      <c r="M603">
        <v>84</v>
      </c>
      <c r="N603">
        <v>46.41</v>
      </c>
      <c r="O603">
        <v>181</v>
      </c>
    </row>
    <row r="604" spans="1:15">
      <c r="A604">
        <v>27240085</v>
      </c>
      <c r="B604">
        <v>27</v>
      </c>
      <c r="C604" s="1">
        <v>24</v>
      </c>
      <c r="D604" s="2">
        <v>85</v>
      </c>
      <c r="E604">
        <v>104</v>
      </c>
      <c r="F604" t="s">
        <v>0</v>
      </c>
      <c r="G604">
        <v>1</v>
      </c>
      <c r="H604">
        <v>9901</v>
      </c>
      <c r="I604" t="s">
        <v>5</v>
      </c>
      <c r="J604" t="s">
        <v>6</v>
      </c>
      <c r="K604">
        <v>1</v>
      </c>
      <c r="L604">
        <v>1</v>
      </c>
      <c r="M604">
        <v>0</v>
      </c>
      <c r="N604">
        <v>0</v>
      </c>
      <c r="O604">
        <v>181</v>
      </c>
    </row>
    <row r="605" spans="1:15">
      <c r="A605">
        <v>27240090</v>
      </c>
      <c r="B605">
        <v>27</v>
      </c>
      <c r="C605" s="1">
        <v>24</v>
      </c>
      <c r="D605" s="2">
        <v>90</v>
      </c>
      <c r="E605">
        <v>104</v>
      </c>
      <c r="F605" t="s">
        <v>0</v>
      </c>
      <c r="G605">
        <v>1</v>
      </c>
      <c r="H605">
        <v>301</v>
      </c>
      <c r="I605" t="s">
        <v>1</v>
      </c>
      <c r="J605" t="s">
        <v>2</v>
      </c>
      <c r="K605">
        <v>1</v>
      </c>
      <c r="L605">
        <v>1</v>
      </c>
      <c r="M605">
        <v>186</v>
      </c>
      <c r="N605">
        <v>54.23</v>
      </c>
      <c r="O605">
        <v>343</v>
      </c>
    </row>
    <row r="606" spans="1:15">
      <c r="A606">
        <v>27240090</v>
      </c>
      <c r="B606">
        <v>27</v>
      </c>
      <c r="C606" s="1">
        <v>24</v>
      </c>
      <c r="D606" s="2">
        <v>90</v>
      </c>
      <c r="E606">
        <v>104</v>
      </c>
      <c r="F606" t="s">
        <v>0</v>
      </c>
      <c r="G606">
        <v>1</v>
      </c>
      <c r="H606">
        <v>401</v>
      </c>
      <c r="I606" t="s">
        <v>44</v>
      </c>
      <c r="J606" t="s">
        <v>4</v>
      </c>
      <c r="K606">
        <v>1</v>
      </c>
      <c r="L606">
        <v>1</v>
      </c>
      <c r="M606">
        <v>157</v>
      </c>
      <c r="N606">
        <v>45.77</v>
      </c>
      <c r="O606">
        <v>343</v>
      </c>
    </row>
    <row r="607" spans="1:15">
      <c r="A607">
        <v>27240090</v>
      </c>
      <c r="B607">
        <v>27</v>
      </c>
      <c r="C607" s="1">
        <v>24</v>
      </c>
      <c r="D607" s="2">
        <v>90</v>
      </c>
      <c r="E607">
        <v>104</v>
      </c>
      <c r="F607" t="s">
        <v>0</v>
      </c>
      <c r="G607">
        <v>1</v>
      </c>
      <c r="H607">
        <v>9901</v>
      </c>
      <c r="I607" t="s">
        <v>5</v>
      </c>
      <c r="J607" t="s">
        <v>6</v>
      </c>
      <c r="K607">
        <v>1</v>
      </c>
      <c r="L607">
        <v>1</v>
      </c>
      <c r="M607">
        <v>0</v>
      </c>
      <c r="N607">
        <v>0</v>
      </c>
      <c r="O607">
        <v>343</v>
      </c>
    </row>
    <row r="608" spans="1:15">
      <c r="A608">
        <v>27240095</v>
      </c>
      <c r="B608">
        <v>27</v>
      </c>
      <c r="C608" s="1">
        <v>24</v>
      </c>
      <c r="D608" s="2">
        <v>95</v>
      </c>
      <c r="E608">
        <v>104</v>
      </c>
      <c r="F608" t="s">
        <v>0</v>
      </c>
      <c r="G608">
        <v>1</v>
      </c>
      <c r="H608">
        <v>301</v>
      </c>
      <c r="I608" t="s">
        <v>1</v>
      </c>
      <c r="J608" t="s">
        <v>2</v>
      </c>
      <c r="K608">
        <v>1</v>
      </c>
      <c r="L608">
        <v>1</v>
      </c>
      <c r="M608">
        <v>32</v>
      </c>
      <c r="N608">
        <v>38.549999999999997</v>
      </c>
      <c r="O608">
        <v>83</v>
      </c>
    </row>
    <row r="609" spans="1:15">
      <c r="A609">
        <v>27240095</v>
      </c>
      <c r="B609">
        <v>27</v>
      </c>
      <c r="C609" s="1">
        <v>24</v>
      </c>
      <c r="D609" s="2">
        <v>95</v>
      </c>
      <c r="E609">
        <v>104</v>
      </c>
      <c r="F609" t="s">
        <v>0</v>
      </c>
      <c r="G609">
        <v>1</v>
      </c>
      <c r="H609">
        <v>401</v>
      </c>
      <c r="I609" t="s">
        <v>44</v>
      </c>
      <c r="J609" t="s">
        <v>4</v>
      </c>
      <c r="K609">
        <v>1</v>
      </c>
      <c r="L609">
        <v>1</v>
      </c>
      <c r="M609">
        <v>51</v>
      </c>
      <c r="N609">
        <v>61.45</v>
      </c>
      <c r="O609">
        <v>83</v>
      </c>
    </row>
    <row r="610" spans="1:15">
      <c r="A610">
        <v>27240095</v>
      </c>
      <c r="B610">
        <v>27</v>
      </c>
      <c r="C610" s="1">
        <v>24</v>
      </c>
      <c r="D610" s="2">
        <v>95</v>
      </c>
      <c r="E610">
        <v>104</v>
      </c>
      <c r="F610" t="s">
        <v>0</v>
      </c>
      <c r="G610">
        <v>1</v>
      </c>
      <c r="H610">
        <v>9901</v>
      </c>
      <c r="I610" t="s">
        <v>5</v>
      </c>
      <c r="J610" t="s">
        <v>6</v>
      </c>
      <c r="K610">
        <v>1</v>
      </c>
      <c r="L610">
        <v>1</v>
      </c>
      <c r="M610">
        <v>0</v>
      </c>
      <c r="N610">
        <v>0</v>
      </c>
      <c r="O610">
        <v>83</v>
      </c>
    </row>
    <row r="611" spans="1:15">
      <c r="A611">
        <v>27240100</v>
      </c>
      <c r="B611">
        <v>27</v>
      </c>
      <c r="C611" s="1">
        <v>24</v>
      </c>
      <c r="D611" s="2">
        <v>100</v>
      </c>
      <c r="E611">
        <v>104</v>
      </c>
      <c r="F611" t="s">
        <v>0</v>
      </c>
      <c r="G611">
        <v>1</v>
      </c>
      <c r="H611">
        <v>301</v>
      </c>
      <c r="I611" t="s">
        <v>1</v>
      </c>
      <c r="J611" t="s">
        <v>2</v>
      </c>
      <c r="K611">
        <v>1</v>
      </c>
      <c r="L611">
        <v>1</v>
      </c>
      <c r="M611">
        <v>80</v>
      </c>
      <c r="N611">
        <v>41.88</v>
      </c>
      <c r="O611">
        <v>191</v>
      </c>
    </row>
    <row r="612" spans="1:15">
      <c r="A612">
        <v>27240100</v>
      </c>
      <c r="B612">
        <v>27</v>
      </c>
      <c r="C612" s="1">
        <v>24</v>
      </c>
      <c r="D612" s="2">
        <v>100</v>
      </c>
      <c r="E612">
        <v>104</v>
      </c>
      <c r="F612" t="s">
        <v>0</v>
      </c>
      <c r="G612">
        <v>1</v>
      </c>
      <c r="H612">
        <v>401</v>
      </c>
      <c r="I612" t="s">
        <v>44</v>
      </c>
      <c r="J612" t="s">
        <v>4</v>
      </c>
      <c r="K612">
        <v>1</v>
      </c>
      <c r="L612">
        <v>1</v>
      </c>
      <c r="M612">
        <v>111</v>
      </c>
      <c r="N612">
        <v>58.12</v>
      </c>
      <c r="O612">
        <v>191</v>
      </c>
    </row>
    <row r="613" spans="1:15">
      <c r="A613">
        <v>27240100</v>
      </c>
      <c r="B613">
        <v>27</v>
      </c>
      <c r="C613" s="1">
        <v>24</v>
      </c>
      <c r="D613" s="2">
        <v>100</v>
      </c>
      <c r="E613">
        <v>104</v>
      </c>
      <c r="F613" t="s">
        <v>0</v>
      </c>
      <c r="G613">
        <v>1</v>
      </c>
      <c r="H613">
        <v>9901</v>
      </c>
      <c r="I613" t="s">
        <v>5</v>
      </c>
      <c r="J613" t="s">
        <v>6</v>
      </c>
      <c r="K613">
        <v>1</v>
      </c>
      <c r="L613">
        <v>1</v>
      </c>
      <c r="M613">
        <v>0</v>
      </c>
      <c r="N613">
        <v>0</v>
      </c>
      <c r="O613">
        <v>191</v>
      </c>
    </row>
    <row r="614" spans="1:15">
      <c r="A614">
        <v>27240105</v>
      </c>
      <c r="B614">
        <v>27</v>
      </c>
      <c r="C614" s="1">
        <v>24</v>
      </c>
      <c r="D614" s="2">
        <v>105</v>
      </c>
      <c r="E614">
        <v>104</v>
      </c>
      <c r="F614" t="s">
        <v>0</v>
      </c>
      <c r="G614">
        <v>1</v>
      </c>
      <c r="H614">
        <v>301</v>
      </c>
      <c r="I614" t="s">
        <v>1</v>
      </c>
      <c r="J614" t="s">
        <v>2</v>
      </c>
      <c r="K614">
        <v>1</v>
      </c>
      <c r="L614">
        <v>1</v>
      </c>
      <c r="M614">
        <v>69</v>
      </c>
      <c r="N614">
        <v>49.64</v>
      </c>
      <c r="O614">
        <v>139</v>
      </c>
    </row>
    <row r="615" spans="1:15">
      <c r="A615">
        <v>27240105</v>
      </c>
      <c r="B615">
        <v>27</v>
      </c>
      <c r="C615" s="1">
        <v>24</v>
      </c>
      <c r="D615" s="2">
        <v>105</v>
      </c>
      <c r="E615">
        <v>104</v>
      </c>
      <c r="F615" t="s">
        <v>0</v>
      </c>
      <c r="G615">
        <v>1</v>
      </c>
      <c r="H615">
        <v>401</v>
      </c>
      <c r="I615" t="s">
        <v>44</v>
      </c>
      <c r="J615" t="s">
        <v>4</v>
      </c>
      <c r="K615">
        <v>1</v>
      </c>
      <c r="L615">
        <v>1</v>
      </c>
      <c r="M615">
        <v>70</v>
      </c>
      <c r="N615">
        <v>50.36</v>
      </c>
      <c r="O615">
        <v>139</v>
      </c>
    </row>
    <row r="616" spans="1:15">
      <c r="A616">
        <v>27240105</v>
      </c>
      <c r="B616">
        <v>27</v>
      </c>
      <c r="C616" s="1">
        <v>24</v>
      </c>
      <c r="D616" s="2">
        <v>105</v>
      </c>
      <c r="E616">
        <v>104</v>
      </c>
      <c r="F616" t="s">
        <v>0</v>
      </c>
      <c r="G616">
        <v>1</v>
      </c>
      <c r="H616">
        <v>9901</v>
      </c>
      <c r="I616" t="s">
        <v>5</v>
      </c>
      <c r="J616" t="s">
        <v>6</v>
      </c>
      <c r="K616">
        <v>1</v>
      </c>
      <c r="L616">
        <v>1</v>
      </c>
      <c r="M616">
        <v>0</v>
      </c>
      <c r="N616">
        <v>0</v>
      </c>
      <c r="O616">
        <v>139</v>
      </c>
    </row>
    <row r="617" spans="1:15">
      <c r="A617">
        <v>27240110</v>
      </c>
      <c r="B617">
        <v>27</v>
      </c>
      <c r="C617" s="1">
        <v>24</v>
      </c>
      <c r="D617" s="2">
        <v>110</v>
      </c>
      <c r="E617">
        <v>104</v>
      </c>
      <c r="F617" t="s">
        <v>0</v>
      </c>
      <c r="G617">
        <v>1</v>
      </c>
      <c r="H617">
        <v>301</v>
      </c>
      <c r="I617" t="s">
        <v>1</v>
      </c>
      <c r="J617" t="s">
        <v>2</v>
      </c>
      <c r="K617">
        <v>1</v>
      </c>
      <c r="L617">
        <v>1</v>
      </c>
      <c r="M617">
        <v>71</v>
      </c>
      <c r="N617">
        <v>51.82</v>
      </c>
      <c r="O617">
        <v>137</v>
      </c>
    </row>
    <row r="618" spans="1:15">
      <c r="A618">
        <v>27240110</v>
      </c>
      <c r="B618">
        <v>27</v>
      </c>
      <c r="C618" s="1">
        <v>24</v>
      </c>
      <c r="D618" s="2">
        <v>110</v>
      </c>
      <c r="E618">
        <v>104</v>
      </c>
      <c r="F618" t="s">
        <v>0</v>
      </c>
      <c r="G618">
        <v>1</v>
      </c>
      <c r="H618">
        <v>401</v>
      </c>
      <c r="I618" t="s">
        <v>44</v>
      </c>
      <c r="J618" t="s">
        <v>4</v>
      </c>
      <c r="K618">
        <v>1</v>
      </c>
      <c r="L618">
        <v>1</v>
      </c>
      <c r="M618">
        <v>66</v>
      </c>
      <c r="N618">
        <v>48.18</v>
      </c>
      <c r="O618">
        <v>137</v>
      </c>
    </row>
    <row r="619" spans="1:15">
      <c r="A619">
        <v>27240110</v>
      </c>
      <c r="B619">
        <v>27</v>
      </c>
      <c r="C619" s="1">
        <v>24</v>
      </c>
      <c r="D619" s="2">
        <v>110</v>
      </c>
      <c r="E619">
        <v>104</v>
      </c>
      <c r="F619" t="s">
        <v>0</v>
      </c>
      <c r="G619">
        <v>1</v>
      </c>
      <c r="H619">
        <v>9901</v>
      </c>
      <c r="I619" t="s">
        <v>5</v>
      </c>
      <c r="J619" t="s">
        <v>6</v>
      </c>
      <c r="K619">
        <v>1</v>
      </c>
      <c r="L619">
        <v>1</v>
      </c>
      <c r="M619">
        <v>0</v>
      </c>
      <c r="N619">
        <v>0</v>
      </c>
      <c r="O619">
        <v>137</v>
      </c>
    </row>
    <row r="620" spans="1:15">
      <c r="A620">
        <v>27240115</v>
      </c>
      <c r="B620">
        <v>27</v>
      </c>
      <c r="C620" s="1">
        <v>24</v>
      </c>
      <c r="D620" s="2">
        <v>115</v>
      </c>
      <c r="E620">
        <v>104</v>
      </c>
      <c r="F620" t="s">
        <v>0</v>
      </c>
      <c r="G620">
        <v>1</v>
      </c>
      <c r="H620">
        <v>301</v>
      </c>
      <c r="I620" t="s">
        <v>1</v>
      </c>
      <c r="J620" t="s">
        <v>2</v>
      </c>
      <c r="K620">
        <v>1</v>
      </c>
      <c r="L620">
        <v>1</v>
      </c>
      <c r="M620">
        <v>129</v>
      </c>
      <c r="N620">
        <v>47.43</v>
      </c>
      <c r="O620">
        <v>272</v>
      </c>
    </row>
    <row r="621" spans="1:15">
      <c r="A621">
        <v>27240115</v>
      </c>
      <c r="B621">
        <v>27</v>
      </c>
      <c r="C621" s="1">
        <v>24</v>
      </c>
      <c r="D621" s="2">
        <v>115</v>
      </c>
      <c r="E621">
        <v>104</v>
      </c>
      <c r="F621" t="s">
        <v>0</v>
      </c>
      <c r="G621">
        <v>1</v>
      </c>
      <c r="H621">
        <v>401</v>
      </c>
      <c r="I621" t="s">
        <v>44</v>
      </c>
      <c r="J621" t="s">
        <v>4</v>
      </c>
      <c r="K621">
        <v>1</v>
      </c>
      <c r="L621">
        <v>1</v>
      </c>
      <c r="M621">
        <v>143</v>
      </c>
      <c r="N621">
        <v>52.57</v>
      </c>
      <c r="O621">
        <v>272</v>
      </c>
    </row>
    <row r="622" spans="1:15">
      <c r="A622">
        <v>27240115</v>
      </c>
      <c r="B622">
        <v>27</v>
      </c>
      <c r="C622" s="1">
        <v>24</v>
      </c>
      <c r="D622" s="2">
        <v>115</v>
      </c>
      <c r="E622">
        <v>104</v>
      </c>
      <c r="F622" t="s">
        <v>0</v>
      </c>
      <c r="G622">
        <v>1</v>
      </c>
      <c r="H622">
        <v>9901</v>
      </c>
      <c r="I622" t="s">
        <v>5</v>
      </c>
      <c r="J622" t="s">
        <v>6</v>
      </c>
      <c r="K622">
        <v>1</v>
      </c>
      <c r="L622">
        <v>1</v>
      </c>
      <c r="M622">
        <v>0</v>
      </c>
      <c r="N622">
        <v>0</v>
      </c>
      <c r="O622">
        <v>272</v>
      </c>
    </row>
    <row r="623" spans="1:15">
      <c r="A623">
        <v>27240120</v>
      </c>
      <c r="B623">
        <v>27</v>
      </c>
      <c r="C623" s="1">
        <v>24</v>
      </c>
      <c r="D623" s="2">
        <v>120</v>
      </c>
      <c r="E623">
        <v>104</v>
      </c>
      <c r="F623" t="s">
        <v>0</v>
      </c>
      <c r="G623">
        <v>1</v>
      </c>
      <c r="H623">
        <v>301</v>
      </c>
      <c r="I623" t="s">
        <v>1</v>
      </c>
      <c r="J623" t="s">
        <v>2</v>
      </c>
      <c r="K623">
        <v>1</v>
      </c>
      <c r="L623">
        <v>1</v>
      </c>
      <c r="M623">
        <v>154</v>
      </c>
      <c r="N623">
        <v>51.33</v>
      </c>
      <c r="O623">
        <v>300</v>
      </c>
    </row>
    <row r="624" spans="1:15">
      <c r="A624">
        <v>27240120</v>
      </c>
      <c r="B624">
        <v>27</v>
      </c>
      <c r="C624" s="1">
        <v>24</v>
      </c>
      <c r="D624" s="2">
        <v>120</v>
      </c>
      <c r="E624">
        <v>104</v>
      </c>
      <c r="F624" t="s">
        <v>0</v>
      </c>
      <c r="G624">
        <v>1</v>
      </c>
      <c r="H624">
        <v>401</v>
      </c>
      <c r="I624" t="s">
        <v>44</v>
      </c>
      <c r="J624" t="s">
        <v>4</v>
      </c>
      <c r="K624">
        <v>1</v>
      </c>
      <c r="L624">
        <v>1</v>
      </c>
      <c r="M624">
        <v>145</v>
      </c>
      <c r="N624">
        <v>48.33</v>
      </c>
      <c r="O624">
        <v>300</v>
      </c>
    </row>
    <row r="625" spans="1:15">
      <c r="A625">
        <v>27240120</v>
      </c>
      <c r="B625">
        <v>27</v>
      </c>
      <c r="C625" s="1">
        <v>24</v>
      </c>
      <c r="D625" s="2">
        <v>120</v>
      </c>
      <c r="E625">
        <v>104</v>
      </c>
      <c r="F625" t="s">
        <v>0</v>
      </c>
      <c r="G625">
        <v>1</v>
      </c>
      <c r="H625">
        <v>9901</v>
      </c>
      <c r="I625" t="s">
        <v>5</v>
      </c>
      <c r="J625" t="s">
        <v>6</v>
      </c>
      <c r="K625">
        <v>1</v>
      </c>
      <c r="L625">
        <v>1</v>
      </c>
      <c r="M625">
        <v>1</v>
      </c>
      <c r="N625">
        <v>0.33</v>
      </c>
      <c r="O625">
        <v>300</v>
      </c>
    </row>
    <row r="626" spans="1:15">
      <c r="A626">
        <v>27240125</v>
      </c>
      <c r="B626">
        <v>27</v>
      </c>
      <c r="C626" s="1">
        <v>24</v>
      </c>
      <c r="D626" s="2">
        <v>125</v>
      </c>
      <c r="E626">
        <v>104</v>
      </c>
      <c r="F626" t="s">
        <v>0</v>
      </c>
      <c r="G626">
        <v>1</v>
      </c>
      <c r="H626">
        <v>301</v>
      </c>
      <c r="I626" t="s">
        <v>1</v>
      </c>
      <c r="J626" t="s">
        <v>2</v>
      </c>
      <c r="K626">
        <v>1</v>
      </c>
      <c r="L626">
        <v>1</v>
      </c>
      <c r="M626">
        <v>144</v>
      </c>
      <c r="N626">
        <v>56.92</v>
      </c>
      <c r="O626">
        <v>253</v>
      </c>
    </row>
    <row r="627" spans="1:15">
      <c r="A627">
        <v>27240125</v>
      </c>
      <c r="B627">
        <v>27</v>
      </c>
      <c r="C627" s="1">
        <v>24</v>
      </c>
      <c r="D627" s="2">
        <v>125</v>
      </c>
      <c r="E627">
        <v>104</v>
      </c>
      <c r="F627" t="s">
        <v>0</v>
      </c>
      <c r="G627">
        <v>1</v>
      </c>
      <c r="H627">
        <v>401</v>
      </c>
      <c r="I627" t="s">
        <v>44</v>
      </c>
      <c r="J627" t="s">
        <v>4</v>
      </c>
      <c r="K627">
        <v>1</v>
      </c>
      <c r="L627">
        <v>1</v>
      </c>
      <c r="M627">
        <v>109</v>
      </c>
      <c r="N627">
        <v>43.08</v>
      </c>
      <c r="O627">
        <v>253</v>
      </c>
    </row>
    <row r="628" spans="1:15">
      <c r="A628">
        <v>27240125</v>
      </c>
      <c r="B628">
        <v>27</v>
      </c>
      <c r="C628" s="1">
        <v>24</v>
      </c>
      <c r="D628" s="2">
        <v>125</v>
      </c>
      <c r="E628">
        <v>104</v>
      </c>
      <c r="F628" t="s">
        <v>0</v>
      </c>
      <c r="G628">
        <v>1</v>
      </c>
      <c r="H628">
        <v>9901</v>
      </c>
      <c r="I628" t="s">
        <v>5</v>
      </c>
      <c r="J628" t="s">
        <v>6</v>
      </c>
      <c r="K628">
        <v>1</v>
      </c>
      <c r="L628">
        <v>1</v>
      </c>
      <c r="M628">
        <v>0</v>
      </c>
      <c r="N628">
        <v>0</v>
      </c>
      <c r="O628">
        <v>253</v>
      </c>
    </row>
    <row r="629" spans="1:15">
      <c r="A629">
        <v>27240130</v>
      </c>
      <c r="B629">
        <v>27</v>
      </c>
      <c r="C629" s="1">
        <v>24</v>
      </c>
      <c r="D629" s="2">
        <v>130</v>
      </c>
      <c r="E629">
        <v>104</v>
      </c>
      <c r="F629" t="s">
        <v>0</v>
      </c>
      <c r="G629">
        <v>1</v>
      </c>
      <c r="H629">
        <v>301</v>
      </c>
      <c r="I629" t="s">
        <v>1</v>
      </c>
      <c r="J629" t="s">
        <v>2</v>
      </c>
      <c r="K629">
        <v>1</v>
      </c>
      <c r="L629">
        <v>1</v>
      </c>
      <c r="M629">
        <v>146</v>
      </c>
      <c r="N629">
        <v>41.01</v>
      </c>
      <c r="O629">
        <v>356</v>
      </c>
    </row>
    <row r="630" spans="1:15">
      <c r="A630">
        <v>27240130</v>
      </c>
      <c r="B630">
        <v>27</v>
      </c>
      <c r="C630" s="1">
        <v>24</v>
      </c>
      <c r="D630" s="2">
        <v>130</v>
      </c>
      <c r="E630">
        <v>104</v>
      </c>
      <c r="F630" t="s">
        <v>0</v>
      </c>
      <c r="G630">
        <v>1</v>
      </c>
      <c r="H630">
        <v>401</v>
      </c>
      <c r="I630" t="s">
        <v>44</v>
      </c>
      <c r="J630" t="s">
        <v>4</v>
      </c>
      <c r="K630">
        <v>1</v>
      </c>
      <c r="L630">
        <v>1</v>
      </c>
      <c r="M630">
        <v>210</v>
      </c>
      <c r="N630">
        <v>58.99</v>
      </c>
      <c r="O630">
        <v>356</v>
      </c>
    </row>
    <row r="631" spans="1:15">
      <c r="A631">
        <v>27240130</v>
      </c>
      <c r="B631">
        <v>27</v>
      </c>
      <c r="C631" s="1">
        <v>24</v>
      </c>
      <c r="D631" s="2">
        <v>130</v>
      </c>
      <c r="E631">
        <v>104</v>
      </c>
      <c r="F631" t="s">
        <v>0</v>
      </c>
      <c r="G631">
        <v>1</v>
      </c>
      <c r="H631">
        <v>9901</v>
      </c>
      <c r="I631" t="s">
        <v>5</v>
      </c>
      <c r="J631" t="s">
        <v>6</v>
      </c>
      <c r="K631">
        <v>1</v>
      </c>
      <c r="L631">
        <v>1</v>
      </c>
      <c r="M631">
        <v>0</v>
      </c>
      <c r="N631">
        <v>0</v>
      </c>
      <c r="O631">
        <v>356</v>
      </c>
    </row>
    <row r="632" spans="1:15">
      <c r="A632">
        <v>27240135</v>
      </c>
      <c r="B632">
        <v>27</v>
      </c>
      <c r="C632" s="1">
        <v>24</v>
      </c>
      <c r="D632" s="2">
        <v>135</v>
      </c>
      <c r="E632">
        <v>104</v>
      </c>
      <c r="F632" t="s">
        <v>0</v>
      </c>
      <c r="G632">
        <v>1</v>
      </c>
      <c r="H632">
        <v>301</v>
      </c>
      <c r="I632" t="s">
        <v>1</v>
      </c>
      <c r="J632" t="s">
        <v>2</v>
      </c>
      <c r="K632">
        <v>1</v>
      </c>
      <c r="L632">
        <v>1</v>
      </c>
      <c r="M632">
        <v>94</v>
      </c>
      <c r="N632">
        <v>51.93</v>
      </c>
      <c r="O632">
        <v>181</v>
      </c>
    </row>
    <row r="633" spans="1:15">
      <c r="A633">
        <v>27240135</v>
      </c>
      <c r="B633">
        <v>27</v>
      </c>
      <c r="C633" s="1">
        <v>24</v>
      </c>
      <c r="D633" s="2">
        <v>135</v>
      </c>
      <c r="E633">
        <v>104</v>
      </c>
      <c r="F633" t="s">
        <v>0</v>
      </c>
      <c r="G633">
        <v>1</v>
      </c>
      <c r="H633">
        <v>401</v>
      </c>
      <c r="I633" t="s">
        <v>44</v>
      </c>
      <c r="J633" t="s">
        <v>4</v>
      </c>
      <c r="K633">
        <v>1</v>
      </c>
      <c r="L633">
        <v>1</v>
      </c>
      <c r="M633">
        <v>87</v>
      </c>
      <c r="N633">
        <v>48.07</v>
      </c>
      <c r="O633">
        <v>181</v>
      </c>
    </row>
    <row r="634" spans="1:15">
      <c r="A634">
        <v>27240135</v>
      </c>
      <c r="B634">
        <v>27</v>
      </c>
      <c r="C634" s="1">
        <v>24</v>
      </c>
      <c r="D634" s="2">
        <v>135</v>
      </c>
      <c r="E634">
        <v>104</v>
      </c>
      <c r="F634" t="s">
        <v>0</v>
      </c>
      <c r="G634">
        <v>1</v>
      </c>
      <c r="H634">
        <v>9901</v>
      </c>
      <c r="I634" t="s">
        <v>5</v>
      </c>
      <c r="J634" t="s">
        <v>6</v>
      </c>
      <c r="K634">
        <v>1</v>
      </c>
      <c r="L634">
        <v>1</v>
      </c>
      <c r="M634">
        <v>0</v>
      </c>
      <c r="N634">
        <v>0</v>
      </c>
      <c r="O634">
        <v>181</v>
      </c>
    </row>
    <row r="635" spans="1:15">
      <c r="A635">
        <v>27240140</v>
      </c>
      <c r="B635">
        <v>27</v>
      </c>
      <c r="C635" s="1">
        <v>24</v>
      </c>
      <c r="D635" s="2">
        <v>140</v>
      </c>
      <c r="E635">
        <v>104</v>
      </c>
      <c r="F635" t="s">
        <v>0</v>
      </c>
      <c r="G635">
        <v>1</v>
      </c>
      <c r="H635">
        <v>301</v>
      </c>
      <c r="I635" t="s">
        <v>1</v>
      </c>
      <c r="J635" t="s">
        <v>2</v>
      </c>
      <c r="K635">
        <v>1</v>
      </c>
      <c r="L635">
        <v>1</v>
      </c>
      <c r="M635">
        <v>103</v>
      </c>
      <c r="N635">
        <v>65.19</v>
      </c>
      <c r="O635">
        <v>158</v>
      </c>
    </row>
    <row r="636" spans="1:15">
      <c r="A636">
        <v>27240140</v>
      </c>
      <c r="B636">
        <v>27</v>
      </c>
      <c r="C636" s="1">
        <v>24</v>
      </c>
      <c r="D636" s="2">
        <v>140</v>
      </c>
      <c r="E636">
        <v>104</v>
      </c>
      <c r="F636" t="s">
        <v>0</v>
      </c>
      <c r="G636">
        <v>1</v>
      </c>
      <c r="H636">
        <v>401</v>
      </c>
      <c r="I636" t="s">
        <v>44</v>
      </c>
      <c r="J636" t="s">
        <v>4</v>
      </c>
      <c r="K636">
        <v>1</v>
      </c>
      <c r="L636">
        <v>1</v>
      </c>
      <c r="M636">
        <v>55</v>
      </c>
      <c r="N636">
        <v>34.81</v>
      </c>
      <c r="O636">
        <v>158</v>
      </c>
    </row>
    <row r="637" spans="1:15">
      <c r="A637">
        <v>27240140</v>
      </c>
      <c r="B637">
        <v>27</v>
      </c>
      <c r="C637" s="1">
        <v>24</v>
      </c>
      <c r="D637" s="2">
        <v>140</v>
      </c>
      <c r="E637">
        <v>104</v>
      </c>
      <c r="F637" t="s">
        <v>0</v>
      </c>
      <c r="G637">
        <v>1</v>
      </c>
      <c r="H637">
        <v>9901</v>
      </c>
      <c r="I637" t="s">
        <v>5</v>
      </c>
      <c r="J637" t="s">
        <v>6</v>
      </c>
      <c r="K637">
        <v>1</v>
      </c>
      <c r="L637">
        <v>1</v>
      </c>
      <c r="M637">
        <v>0</v>
      </c>
      <c r="N637">
        <v>0</v>
      </c>
      <c r="O637">
        <v>158</v>
      </c>
    </row>
    <row r="638" spans="1:15">
      <c r="A638">
        <v>27240145</v>
      </c>
      <c r="B638">
        <v>27</v>
      </c>
      <c r="C638" s="1">
        <v>24</v>
      </c>
      <c r="D638" s="2">
        <v>145</v>
      </c>
      <c r="E638">
        <v>104</v>
      </c>
      <c r="F638" t="s">
        <v>0</v>
      </c>
      <c r="G638">
        <v>1</v>
      </c>
      <c r="H638">
        <v>301</v>
      </c>
      <c r="I638" t="s">
        <v>1</v>
      </c>
      <c r="J638" t="s">
        <v>2</v>
      </c>
      <c r="K638">
        <v>1</v>
      </c>
      <c r="L638">
        <v>1</v>
      </c>
      <c r="M638">
        <v>59</v>
      </c>
      <c r="N638">
        <v>44.03</v>
      </c>
      <c r="O638">
        <v>134</v>
      </c>
    </row>
    <row r="639" spans="1:15">
      <c r="A639">
        <v>27240145</v>
      </c>
      <c r="B639">
        <v>27</v>
      </c>
      <c r="C639" s="1">
        <v>24</v>
      </c>
      <c r="D639" s="2">
        <v>145</v>
      </c>
      <c r="E639">
        <v>104</v>
      </c>
      <c r="F639" t="s">
        <v>0</v>
      </c>
      <c r="G639">
        <v>1</v>
      </c>
      <c r="H639">
        <v>401</v>
      </c>
      <c r="I639" t="s">
        <v>44</v>
      </c>
      <c r="J639" t="s">
        <v>4</v>
      </c>
      <c r="K639">
        <v>1</v>
      </c>
      <c r="L639">
        <v>1</v>
      </c>
      <c r="M639">
        <v>75</v>
      </c>
      <c r="N639">
        <v>55.97</v>
      </c>
      <c r="O639">
        <v>134</v>
      </c>
    </row>
    <row r="640" spans="1:15">
      <c r="A640">
        <v>27240145</v>
      </c>
      <c r="B640">
        <v>27</v>
      </c>
      <c r="C640" s="1">
        <v>24</v>
      </c>
      <c r="D640" s="2">
        <v>145</v>
      </c>
      <c r="E640">
        <v>104</v>
      </c>
      <c r="F640" t="s">
        <v>0</v>
      </c>
      <c r="G640">
        <v>1</v>
      </c>
      <c r="H640">
        <v>9901</v>
      </c>
      <c r="I640" t="s">
        <v>5</v>
      </c>
      <c r="J640" t="s">
        <v>6</v>
      </c>
      <c r="K640">
        <v>1</v>
      </c>
      <c r="L640">
        <v>1</v>
      </c>
      <c r="M640">
        <v>0</v>
      </c>
      <c r="N640">
        <v>0</v>
      </c>
      <c r="O640">
        <v>134</v>
      </c>
    </row>
    <row r="641" spans="1:15">
      <c r="A641">
        <v>27240150</v>
      </c>
      <c r="B641">
        <v>27</v>
      </c>
      <c r="C641" s="1">
        <v>24</v>
      </c>
      <c r="D641" s="2">
        <v>150</v>
      </c>
      <c r="E641">
        <v>104</v>
      </c>
      <c r="F641" t="s">
        <v>0</v>
      </c>
      <c r="G641">
        <v>1</v>
      </c>
      <c r="H641">
        <v>301</v>
      </c>
      <c r="I641" t="s">
        <v>1</v>
      </c>
      <c r="J641" t="s">
        <v>2</v>
      </c>
      <c r="K641">
        <v>1</v>
      </c>
      <c r="L641">
        <v>1</v>
      </c>
      <c r="M641">
        <v>127</v>
      </c>
      <c r="N641">
        <v>56.44</v>
      </c>
      <c r="O641">
        <v>225</v>
      </c>
    </row>
    <row r="642" spans="1:15">
      <c r="A642">
        <v>27240150</v>
      </c>
      <c r="B642">
        <v>27</v>
      </c>
      <c r="C642" s="1">
        <v>24</v>
      </c>
      <c r="D642" s="2">
        <v>150</v>
      </c>
      <c r="E642">
        <v>104</v>
      </c>
      <c r="F642" t="s">
        <v>0</v>
      </c>
      <c r="G642">
        <v>1</v>
      </c>
      <c r="H642">
        <v>401</v>
      </c>
      <c r="I642" t="s">
        <v>44</v>
      </c>
      <c r="J642" t="s">
        <v>4</v>
      </c>
      <c r="K642">
        <v>1</v>
      </c>
      <c r="L642">
        <v>1</v>
      </c>
      <c r="M642">
        <v>98</v>
      </c>
      <c r="N642">
        <v>43.56</v>
      </c>
      <c r="O642">
        <v>225</v>
      </c>
    </row>
    <row r="643" spans="1:15">
      <c r="A643">
        <v>27240150</v>
      </c>
      <c r="B643">
        <v>27</v>
      </c>
      <c r="C643" s="1">
        <v>24</v>
      </c>
      <c r="D643" s="2">
        <v>150</v>
      </c>
      <c r="E643">
        <v>104</v>
      </c>
      <c r="F643" t="s">
        <v>0</v>
      </c>
      <c r="G643">
        <v>1</v>
      </c>
      <c r="H643">
        <v>9901</v>
      </c>
      <c r="I643" t="s">
        <v>5</v>
      </c>
      <c r="J643" t="s">
        <v>6</v>
      </c>
      <c r="K643">
        <v>1</v>
      </c>
      <c r="L643">
        <v>1</v>
      </c>
      <c r="M643">
        <v>0</v>
      </c>
      <c r="N643">
        <v>0</v>
      </c>
      <c r="O643">
        <v>225</v>
      </c>
    </row>
    <row r="644" spans="1:15">
      <c r="A644">
        <v>27240155</v>
      </c>
      <c r="B644">
        <v>27</v>
      </c>
      <c r="C644" s="1">
        <v>24</v>
      </c>
      <c r="D644" s="2">
        <v>155</v>
      </c>
      <c r="E644">
        <v>104</v>
      </c>
      <c r="F644" t="s">
        <v>0</v>
      </c>
      <c r="G644">
        <v>1</v>
      </c>
      <c r="H644">
        <v>301</v>
      </c>
      <c r="I644" t="s">
        <v>1</v>
      </c>
      <c r="J644" t="s">
        <v>2</v>
      </c>
      <c r="K644">
        <v>1</v>
      </c>
      <c r="L644">
        <v>1</v>
      </c>
      <c r="M644">
        <v>109</v>
      </c>
      <c r="N644">
        <v>69.430000000000007</v>
      </c>
      <c r="O644">
        <v>157</v>
      </c>
    </row>
    <row r="645" spans="1:15">
      <c r="A645">
        <v>27240155</v>
      </c>
      <c r="B645">
        <v>27</v>
      </c>
      <c r="C645" s="1">
        <v>24</v>
      </c>
      <c r="D645" s="2">
        <v>155</v>
      </c>
      <c r="E645">
        <v>104</v>
      </c>
      <c r="F645" t="s">
        <v>0</v>
      </c>
      <c r="G645">
        <v>1</v>
      </c>
      <c r="H645">
        <v>401</v>
      </c>
      <c r="I645" t="s">
        <v>44</v>
      </c>
      <c r="J645" t="s">
        <v>4</v>
      </c>
      <c r="K645">
        <v>1</v>
      </c>
      <c r="L645">
        <v>1</v>
      </c>
      <c r="M645">
        <v>48</v>
      </c>
      <c r="N645">
        <v>30.57</v>
      </c>
      <c r="O645">
        <v>157</v>
      </c>
    </row>
    <row r="646" spans="1:15">
      <c r="A646">
        <v>27240155</v>
      </c>
      <c r="B646">
        <v>27</v>
      </c>
      <c r="C646" s="1">
        <v>24</v>
      </c>
      <c r="D646" s="2">
        <v>155</v>
      </c>
      <c r="E646">
        <v>104</v>
      </c>
      <c r="F646" t="s">
        <v>0</v>
      </c>
      <c r="G646">
        <v>1</v>
      </c>
      <c r="H646">
        <v>9901</v>
      </c>
      <c r="I646" t="s">
        <v>5</v>
      </c>
      <c r="J646" t="s">
        <v>6</v>
      </c>
      <c r="K646">
        <v>1</v>
      </c>
      <c r="L646">
        <v>1</v>
      </c>
      <c r="M646">
        <v>0</v>
      </c>
      <c r="N646">
        <v>0</v>
      </c>
      <c r="O646">
        <v>157</v>
      </c>
    </row>
    <row r="647" spans="1:15">
      <c r="A647">
        <v>27240160</v>
      </c>
      <c r="B647">
        <v>27</v>
      </c>
      <c r="C647" s="1">
        <v>24</v>
      </c>
      <c r="D647" s="2">
        <v>160</v>
      </c>
      <c r="E647">
        <v>104</v>
      </c>
      <c r="F647" t="s">
        <v>0</v>
      </c>
      <c r="G647">
        <v>1</v>
      </c>
      <c r="H647">
        <v>301</v>
      </c>
      <c r="I647" t="s">
        <v>1</v>
      </c>
      <c r="J647" t="s">
        <v>2</v>
      </c>
      <c r="K647">
        <v>1</v>
      </c>
      <c r="L647">
        <v>1</v>
      </c>
      <c r="M647">
        <v>82</v>
      </c>
      <c r="N647">
        <v>49.7</v>
      </c>
      <c r="O647">
        <v>165</v>
      </c>
    </row>
    <row r="648" spans="1:15">
      <c r="A648">
        <v>27240160</v>
      </c>
      <c r="B648">
        <v>27</v>
      </c>
      <c r="C648" s="1">
        <v>24</v>
      </c>
      <c r="D648" s="2">
        <v>160</v>
      </c>
      <c r="E648">
        <v>104</v>
      </c>
      <c r="F648" t="s">
        <v>0</v>
      </c>
      <c r="G648">
        <v>1</v>
      </c>
      <c r="H648">
        <v>401</v>
      </c>
      <c r="I648" t="s">
        <v>44</v>
      </c>
      <c r="J648" t="s">
        <v>4</v>
      </c>
      <c r="K648">
        <v>1</v>
      </c>
      <c r="L648">
        <v>1</v>
      </c>
      <c r="M648">
        <v>83</v>
      </c>
      <c r="N648">
        <v>50.3</v>
      </c>
      <c r="O648">
        <v>165</v>
      </c>
    </row>
    <row r="649" spans="1:15">
      <c r="A649">
        <v>27240160</v>
      </c>
      <c r="B649">
        <v>27</v>
      </c>
      <c r="C649" s="1">
        <v>24</v>
      </c>
      <c r="D649" s="2">
        <v>160</v>
      </c>
      <c r="E649">
        <v>104</v>
      </c>
      <c r="F649" t="s">
        <v>0</v>
      </c>
      <c r="G649">
        <v>1</v>
      </c>
      <c r="H649">
        <v>9901</v>
      </c>
      <c r="I649" t="s">
        <v>5</v>
      </c>
      <c r="J649" t="s">
        <v>6</v>
      </c>
      <c r="K649">
        <v>1</v>
      </c>
      <c r="L649">
        <v>1</v>
      </c>
      <c r="M649">
        <v>0</v>
      </c>
      <c r="N649">
        <v>0</v>
      </c>
      <c r="O649">
        <v>165</v>
      </c>
    </row>
    <row r="650" spans="1:15">
      <c r="A650">
        <v>27240165</v>
      </c>
      <c r="B650">
        <v>27</v>
      </c>
      <c r="C650" s="1">
        <v>24</v>
      </c>
      <c r="D650" s="2">
        <v>165</v>
      </c>
      <c r="E650">
        <v>104</v>
      </c>
      <c r="F650" t="s">
        <v>0</v>
      </c>
      <c r="G650">
        <v>1</v>
      </c>
      <c r="H650">
        <v>301</v>
      </c>
      <c r="I650" t="s">
        <v>1</v>
      </c>
      <c r="J650" t="s">
        <v>2</v>
      </c>
      <c r="K650">
        <v>1</v>
      </c>
      <c r="L650">
        <v>1</v>
      </c>
      <c r="M650">
        <v>15</v>
      </c>
      <c r="N650">
        <v>57.69</v>
      </c>
      <c r="O650">
        <v>26</v>
      </c>
    </row>
    <row r="651" spans="1:15">
      <c r="A651">
        <v>27240165</v>
      </c>
      <c r="B651">
        <v>27</v>
      </c>
      <c r="C651" s="1">
        <v>24</v>
      </c>
      <c r="D651" s="2">
        <v>165</v>
      </c>
      <c r="E651">
        <v>104</v>
      </c>
      <c r="F651" t="s">
        <v>0</v>
      </c>
      <c r="G651">
        <v>1</v>
      </c>
      <c r="H651">
        <v>401</v>
      </c>
      <c r="I651" t="s">
        <v>44</v>
      </c>
      <c r="J651" t="s">
        <v>4</v>
      </c>
      <c r="K651">
        <v>1</v>
      </c>
      <c r="L651">
        <v>1</v>
      </c>
      <c r="M651">
        <v>11</v>
      </c>
      <c r="N651">
        <v>42.31</v>
      </c>
      <c r="O651">
        <v>26</v>
      </c>
    </row>
    <row r="652" spans="1:15">
      <c r="A652">
        <v>27240165</v>
      </c>
      <c r="B652">
        <v>27</v>
      </c>
      <c r="C652" s="1">
        <v>24</v>
      </c>
      <c r="D652" s="2">
        <v>165</v>
      </c>
      <c r="E652">
        <v>104</v>
      </c>
      <c r="F652" t="s">
        <v>0</v>
      </c>
      <c r="G652">
        <v>1</v>
      </c>
      <c r="H652">
        <v>9901</v>
      </c>
      <c r="I652" t="s">
        <v>5</v>
      </c>
      <c r="J652" t="s">
        <v>6</v>
      </c>
      <c r="K652">
        <v>1</v>
      </c>
      <c r="L652">
        <v>1</v>
      </c>
      <c r="M652">
        <v>0</v>
      </c>
      <c r="N652">
        <v>0</v>
      </c>
      <c r="O652">
        <v>26</v>
      </c>
    </row>
    <row r="653" spans="1:15">
      <c r="A653">
        <v>27240170</v>
      </c>
      <c r="B653">
        <v>27</v>
      </c>
      <c r="C653" s="1">
        <v>24</v>
      </c>
      <c r="D653" s="2">
        <v>170</v>
      </c>
      <c r="E653">
        <v>104</v>
      </c>
      <c r="F653" t="s">
        <v>0</v>
      </c>
      <c r="G653">
        <v>1</v>
      </c>
      <c r="H653">
        <v>301</v>
      </c>
      <c r="I653" t="s">
        <v>1</v>
      </c>
      <c r="J653" t="s">
        <v>2</v>
      </c>
      <c r="K653">
        <v>1</v>
      </c>
      <c r="L653">
        <v>1</v>
      </c>
      <c r="M653">
        <v>119</v>
      </c>
      <c r="N653">
        <v>48.18</v>
      </c>
      <c r="O653">
        <v>247</v>
      </c>
    </row>
    <row r="654" spans="1:15">
      <c r="A654">
        <v>27240170</v>
      </c>
      <c r="B654">
        <v>27</v>
      </c>
      <c r="C654" s="1">
        <v>24</v>
      </c>
      <c r="D654" s="2">
        <v>170</v>
      </c>
      <c r="E654">
        <v>104</v>
      </c>
      <c r="F654" t="s">
        <v>0</v>
      </c>
      <c r="G654">
        <v>1</v>
      </c>
      <c r="H654">
        <v>401</v>
      </c>
      <c r="I654" t="s">
        <v>44</v>
      </c>
      <c r="J654" t="s">
        <v>4</v>
      </c>
      <c r="K654">
        <v>1</v>
      </c>
      <c r="L654">
        <v>1</v>
      </c>
      <c r="M654">
        <v>127</v>
      </c>
      <c r="N654">
        <v>51.42</v>
      </c>
      <c r="O654">
        <v>247</v>
      </c>
    </row>
    <row r="655" spans="1:15">
      <c r="A655">
        <v>27240170</v>
      </c>
      <c r="B655">
        <v>27</v>
      </c>
      <c r="C655" s="1">
        <v>24</v>
      </c>
      <c r="D655" s="2">
        <v>170</v>
      </c>
      <c r="E655">
        <v>104</v>
      </c>
      <c r="F655" t="s">
        <v>0</v>
      </c>
      <c r="G655">
        <v>1</v>
      </c>
      <c r="H655">
        <v>9901</v>
      </c>
      <c r="I655" t="s">
        <v>5</v>
      </c>
      <c r="J655" t="s">
        <v>6</v>
      </c>
      <c r="K655">
        <v>1</v>
      </c>
      <c r="L655">
        <v>1</v>
      </c>
      <c r="M655">
        <v>1</v>
      </c>
      <c r="N655">
        <v>0.4</v>
      </c>
      <c r="O655">
        <v>247</v>
      </c>
    </row>
    <row r="656" spans="1:15">
      <c r="A656">
        <v>27240175</v>
      </c>
      <c r="B656">
        <v>27</v>
      </c>
      <c r="C656" s="1">
        <v>24</v>
      </c>
      <c r="D656" s="2">
        <v>175</v>
      </c>
      <c r="E656">
        <v>104</v>
      </c>
      <c r="F656" t="s">
        <v>0</v>
      </c>
      <c r="G656">
        <v>1</v>
      </c>
      <c r="H656">
        <v>301</v>
      </c>
      <c r="I656" t="s">
        <v>1</v>
      </c>
      <c r="J656" t="s">
        <v>2</v>
      </c>
      <c r="K656">
        <v>1</v>
      </c>
      <c r="L656">
        <v>1</v>
      </c>
      <c r="M656">
        <v>59</v>
      </c>
      <c r="N656">
        <v>42.75</v>
      </c>
      <c r="O656">
        <v>138</v>
      </c>
    </row>
    <row r="657" spans="1:15">
      <c r="A657">
        <v>27240175</v>
      </c>
      <c r="B657">
        <v>27</v>
      </c>
      <c r="C657" s="1">
        <v>24</v>
      </c>
      <c r="D657" s="2">
        <v>175</v>
      </c>
      <c r="E657">
        <v>104</v>
      </c>
      <c r="F657" t="s">
        <v>0</v>
      </c>
      <c r="G657">
        <v>1</v>
      </c>
      <c r="H657">
        <v>401</v>
      </c>
      <c r="I657" t="s">
        <v>44</v>
      </c>
      <c r="J657" t="s">
        <v>4</v>
      </c>
      <c r="K657">
        <v>1</v>
      </c>
      <c r="L657">
        <v>1</v>
      </c>
      <c r="M657">
        <v>79</v>
      </c>
      <c r="N657">
        <v>57.25</v>
      </c>
      <c r="O657">
        <v>138</v>
      </c>
    </row>
    <row r="658" spans="1:15">
      <c r="A658">
        <v>27240175</v>
      </c>
      <c r="B658">
        <v>27</v>
      </c>
      <c r="C658" s="1">
        <v>24</v>
      </c>
      <c r="D658" s="2">
        <v>175</v>
      </c>
      <c r="E658">
        <v>104</v>
      </c>
      <c r="F658" t="s">
        <v>0</v>
      </c>
      <c r="G658">
        <v>1</v>
      </c>
      <c r="H658">
        <v>9901</v>
      </c>
      <c r="I658" t="s">
        <v>5</v>
      </c>
      <c r="J658" t="s">
        <v>6</v>
      </c>
      <c r="K658">
        <v>1</v>
      </c>
      <c r="L658">
        <v>1</v>
      </c>
      <c r="M658">
        <v>0</v>
      </c>
      <c r="N658">
        <v>0</v>
      </c>
      <c r="O658">
        <v>138</v>
      </c>
    </row>
    <row r="659" spans="1:15">
      <c r="A659">
        <v>27240180</v>
      </c>
      <c r="B659">
        <v>27</v>
      </c>
      <c r="C659" s="1">
        <v>24</v>
      </c>
      <c r="D659" s="2">
        <v>180</v>
      </c>
      <c r="E659">
        <v>104</v>
      </c>
      <c r="F659" t="s">
        <v>0</v>
      </c>
      <c r="G659">
        <v>1</v>
      </c>
      <c r="H659">
        <v>301</v>
      </c>
      <c r="I659" t="s">
        <v>1</v>
      </c>
      <c r="J659" t="s">
        <v>2</v>
      </c>
      <c r="K659">
        <v>1</v>
      </c>
      <c r="L659">
        <v>1</v>
      </c>
      <c r="M659">
        <v>177</v>
      </c>
      <c r="N659">
        <v>51.91</v>
      </c>
      <c r="O659">
        <v>341</v>
      </c>
    </row>
    <row r="660" spans="1:15">
      <c r="A660">
        <v>27240180</v>
      </c>
      <c r="B660">
        <v>27</v>
      </c>
      <c r="C660" s="1">
        <v>24</v>
      </c>
      <c r="D660" s="2">
        <v>180</v>
      </c>
      <c r="E660">
        <v>104</v>
      </c>
      <c r="F660" t="s">
        <v>0</v>
      </c>
      <c r="G660">
        <v>1</v>
      </c>
      <c r="H660">
        <v>401</v>
      </c>
      <c r="I660" t="s">
        <v>44</v>
      </c>
      <c r="J660" t="s">
        <v>4</v>
      </c>
      <c r="K660">
        <v>1</v>
      </c>
      <c r="L660">
        <v>1</v>
      </c>
      <c r="M660">
        <v>164</v>
      </c>
      <c r="N660">
        <v>48.09</v>
      </c>
      <c r="O660">
        <v>341</v>
      </c>
    </row>
    <row r="661" spans="1:15">
      <c r="A661">
        <v>27240180</v>
      </c>
      <c r="B661">
        <v>27</v>
      </c>
      <c r="C661" s="1">
        <v>24</v>
      </c>
      <c r="D661" s="2">
        <v>180</v>
      </c>
      <c r="E661">
        <v>104</v>
      </c>
      <c r="F661" t="s">
        <v>0</v>
      </c>
      <c r="G661">
        <v>1</v>
      </c>
      <c r="H661">
        <v>9901</v>
      </c>
      <c r="I661" t="s">
        <v>5</v>
      </c>
      <c r="J661" t="s">
        <v>6</v>
      </c>
      <c r="K661">
        <v>1</v>
      </c>
      <c r="L661">
        <v>1</v>
      </c>
      <c r="M661">
        <v>0</v>
      </c>
      <c r="N661">
        <v>0</v>
      </c>
      <c r="O661">
        <v>341</v>
      </c>
    </row>
    <row r="662" spans="1:15">
      <c r="A662">
        <v>27240185</v>
      </c>
      <c r="B662">
        <v>27</v>
      </c>
      <c r="C662" s="1">
        <v>24</v>
      </c>
      <c r="D662" s="2">
        <v>185</v>
      </c>
      <c r="E662">
        <v>104</v>
      </c>
      <c r="F662" t="s">
        <v>0</v>
      </c>
      <c r="G662">
        <v>1</v>
      </c>
      <c r="H662">
        <v>301</v>
      </c>
      <c r="I662" t="s">
        <v>1</v>
      </c>
      <c r="J662" t="s">
        <v>2</v>
      </c>
      <c r="K662">
        <v>1</v>
      </c>
      <c r="L662">
        <v>1</v>
      </c>
      <c r="M662">
        <v>9</v>
      </c>
      <c r="N662">
        <v>39.130000000000003</v>
      </c>
      <c r="O662">
        <v>23</v>
      </c>
    </row>
    <row r="663" spans="1:15">
      <c r="A663">
        <v>27240185</v>
      </c>
      <c r="B663">
        <v>27</v>
      </c>
      <c r="C663" s="1">
        <v>24</v>
      </c>
      <c r="D663" s="2">
        <v>185</v>
      </c>
      <c r="E663">
        <v>104</v>
      </c>
      <c r="F663" t="s">
        <v>0</v>
      </c>
      <c r="G663">
        <v>1</v>
      </c>
      <c r="H663">
        <v>401</v>
      </c>
      <c r="I663" t="s">
        <v>44</v>
      </c>
      <c r="J663" t="s">
        <v>4</v>
      </c>
      <c r="K663">
        <v>1</v>
      </c>
      <c r="L663">
        <v>1</v>
      </c>
      <c r="M663">
        <v>14</v>
      </c>
      <c r="N663">
        <v>60.87</v>
      </c>
      <c r="O663">
        <v>23</v>
      </c>
    </row>
    <row r="664" spans="1:15">
      <c r="A664">
        <v>27240185</v>
      </c>
      <c r="B664">
        <v>27</v>
      </c>
      <c r="C664" s="1">
        <v>24</v>
      </c>
      <c r="D664" s="2">
        <v>185</v>
      </c>
      <c r="E664">
        <v>104</v>
      </c>
      <c r="F664" t="s">
        <v>0</v>
      </c>
      <c r="G664">
        <v>1</v>
      </c>
      <c r="H664">
        <v>9901</v>
      </c>
      <c r="I664" t="s">
        <v>5</v>
      </c>
      <c r="J664" t="s">
        <v>6</v>
      </c>
      <c r="K664">
        <v>1</v>
      </c>
      <c r="L664">
        <v>1</v>
      </c>
      <c r="M664">
        <v>0</v>
      </c>
      <c r="N664">
        <v>0</v>
      </c>
      <c r="O664">
        <v>23</v>
      </c>
    </row>
    <row r="665" spans="1:15">
      <c r="A665">
        <v>27240190</v>
      </c>
      <c r="B665">
        <v>27</v>
      </c>
      <c r="C665" s="1">
        <v>24</v>
      </c>
      <c r="D665" s="2">
        <v>190</v>
      </c>
      <c r="E665">
        <v>104</v>
      </c>
      <c r="F665" t="s">
        <v>0</v>
      </c>
      <c r="G665">
        <v>1</v>
      </c>
      <c r="H665">
        <v>301</v>
      </c>
      <c r="I665" t="s">
        <v>1</v>
      </c>
      <c r="J665" t="s">
        <v>2</v>
      </c>
      <c r="K665">
        <v>1</v>
      </c>
      <c r="L665">
        <v>1</v>
      </c>
      <c r="M665">
        <v>130</v>
      </c>
      <c r="N665">
        <v>56.52</v>
      </c>
      <c r="O665">
        <v>230</v>
      </c>
    </row>
    <row r="666" spans="1:15">
      <c r="A666">
        <v>27240190</v>
      </c>
      <c r="B666">
        <v>27</v>
      </c>
      <c r="C666" s="1">
        <v>24</v>
      </c>
      <c r="D666" s="2">
        <v>190</v>
      </c>
      <c r="E666">
        <v>104</v>
      </c>
      <c r="F666" t="s">
        <v>0</v>
      </c>
      <c r="G666">
        <v>1</v>
      </c>
      <c r="H666">
        <v>401</v>
      </c>
      <c r="I666" t="s">
        <v>44</v>
      </c>
      <c r="J666" t="s">
        <v>4</v>
      </c>
      <c r="K666">
        <v>1</v>
      </c>
      <c r="L666">
        <v>1</v>
      </c>
      <c r="M666">
        <v>100</v>
      </c>
      <c r="N666">
        <v>43.48</v>
      </c>
      <c r="O666">
        <v>230</v>
      </c>
    </row>
    <row r="667" spans="1:15">
      <c r="A667">
        <v>27240190</v>
      </c>
      <c r="B667">
        <v>27</v>
      </c>
      <c r="C667" s="1">
        <v>24</v>
      </c>
      <c r="D667" s="2">
        <v>190</v>
      </c>
      <c r="E667">
        <v>104</v>
      </c>
      <c r="F667" t="s">
        <v>0</v>
      </c>
      <c r="G667">
        <v>1</v>
      </c>
      <c r="H667">
        <v>9901</v>
      </c>
      <c r="I667" t="s">
        <v>5</v>
      </c>
      <c r="J667" t="s">
        <v>6</v>
      </c>
      <c r="K667">
        <v>1</v>
      </c>
      <c r="L667">
        <v>1</v>
      </c>
      <c r="M667">
        <v>0</v>
      </c>
      <c r="N667">
        <v>0</v>
      </c>
      <c r="O667">
        <v>230</v>
      </c>
    </row>
    <row r="668" spans="1:15">
      <c r="A668">
        <v>27240195</v>
      </c>
      <c r="B668">
        <v>27</v>
      </c>
      <c r="C668" s="1">
        <v>24</v>
      </c>
      <c r="D668" s="2">
        <v>195</v>
      </c>
      <c r="E668">
        <v>104</v>
      </c>
      <c r="F668" t="s">
        <v>0</v>
      </c>
      <c r="G668">
        <v>1</v>
      </c>
      <c r="H668">
        <v>301</v>
      </c>
      <c r="I668" t="s">
        <v>1</v>
      </c>
      <c r="J668" t="s">
        <v>2</v>
      </c>
      <c r="K668">
        <v>1</v>
      </c>
      <c r="L668">
        <v>1</v>
      </c>
      <c r="M668">
        <v>85</v>
      </c>
      <c r="N668">
        <v>44.5</v>
      </c>
      <c r="O668">
        <v>191</v>
      </c>
    </row>
    <row r="669" spans="1:15">
      <c r="A669">
        <v>27240195</v>
      </c>
      <c r="B669">
        <v>27</v>
      </c>
      <c r="C669" s="1">
        <v>24</v>
      </c>
      <c r="D669" s="2">
        <v>195</v>
      </c>
      <c r="E669">
        <v>104</v>
      </c>
      <c r="F669" t="s">
        <v>0</v>
      </c>
      <c r="G669">
        <v>1</v>
      </c>
      <c r="H669">
        <v>401</v>
      </c>
      <c r="I669" t="s">
        <v>44</v>
      </c>
      <c r="J669" t="s">
        <v>4</v>
      </c>
      <c r="K669">
        <v>1</v>
      </c>
      <c r="L669">
        <v>1</v>
      </c>
      <c r="M669">
        <v>105</v>
      </c>
      <c r="N669">
        <v>54.97</v>
      </c>
      <c r="O669">
        <v>191</v>
      </c>
    </row>
    <row r="670" spans="1:15">
      <c r="A670">
        <v>27240195</v>
      </c>
      <c r="B670">
        <v>27</v>
      </c>
      <c r="C670" s="1">
        <v>24</v>
      </c>
      <c r="D670" s="2">
        <v>195</v>
      </c>
      <c r="E670">
        <v>104</v>
      </c>
      <c r="F670" t="s">
        <v>0</v>
      </c>
      <c r="G670">
        <v>1</v>
      </c>
      <c r="H670">
        <v>9901</v>
      </c>
      <c r="I670" t="s">
        <v>5</v>
      </c>
      <c r="J670" t="s">
        <v>6</v>
      </c>
      <c r="K670">
        <v>1</v>
      </c>
      <c r="L670">
        <v>1</v>
      </c>
      <c r="M670">
        <v>1</v>
      </c>
      <c r="N670">
        <v>0.52</v>
      </c>
      <c r="O670">
        <v>191</v>
      </c>
    </row>
    <row r="671" spans="1:15">
      <c r="A671">
        <v>27240200</v>
      </c>
      <c r="B671">
        <v>27</v>
      </c>
      <c r="C671" s="1">
        <v>24</v>
      </c>
      <c r="D671" s="2">
        <v>200</v>
      </c>
      <c r="E671">
        <v>104</v>
      </c>
      <c r="F671" t="s">
        <v>0</v>
      </c>
      <c r="G671">
        <v>1</v>
      </c>
      <c r="H671">
        <v>301</v>
      </c>
      <c r="I671" t="s">
        <v>1</v>
      </c>
      <c r="J671" t="s">
        <v>2</v>
      </c>
      <c r="K671">
        <v>1</v>
      </c>
      <c r="L671">
        <v>1</v>
      </c>
      <c r="M671">
        <v>86</v>
      </c>
      <c r="N671">
        <v>42.36</v>
      </c>
      <c r="O671">
        <v>203</v>
      </c>
    </row>
    <row r="672" spans="1:15">
      <c r="A672">
        <v>27240200</v>
      </c>
      <c r="B672">
        <v>27</v>
      </c>
      <c r="C672" s="1">
        <v>24</v>
      </c>
      <c r="D672" s="2">
        <v>200</v>
      </c>
      <c r="E672">
        <v>104</v>
      </c>
      <c r="F672" t="s">
        <v>0</v>
      </c>
      <c r="G672">
        <v>1</v>
      </c>
      <c r="H672">
        <v>401</v>
      </c>
      <c r="I672" t="s">
        <v>44</v>
      </c>
      <c r="J672" t="s">
        <v>4</v>
      </c>
      <c r="K672">
        <v>1</v>
      </c>
      <c r="L672">
        <v>1</v>
      </c>
      <c r="M672">
        <v>117</v>
      </c>
      <c r="N672">
        <v>57.64</v>
      </c>
      <c r="O672">
        <v>203</v>
      </c>
    </row>
    <row r="673" spans="1:15">
      <c r="A673">
        <v>27240200</v>
      </c>
      <c r="B673">
        <v>27</v>
      </c>
      <c r="C673" s="1">
        <v>24</v>
      </c>
      <c r="D673" s="2">
        <v>200</v>
      </c>
      <c r="E673">
        <v>104</v>
      </c>
      <c r="F673" t="s">
        <v>0</v>
      </c>
      <c r="G673">
        <v>1</v>
      </c>
      <c r="H673">
        <v>9901</v>
      </c>
      <c r="I673" t="s">
        <v>5</v>
      </c>
      <c r="J673" t="s">
        <v>6</v>
      </c>
      <c r="K673">
        <v>1</v>
      </c>
      <c r="L673">
        <v>1</v>
      </c>
      <c r="M673">
        <v>0</v>
      </c>
      <c r="N673">
        <v>0</v>
      </c>
      <c r="O673">
        <v>203</v>
      </c>
    </row>
    <row r="674" spans="1:15">
      <c r="A674">
        <v>27240205</v>
      </c>
      <c r="B674">
        <v>27</v>
      </c>
      <c r="C674" s="1">
        <v>24</v>
      </c>
      <c r="D674" s="2">
        <v>205</v>
      </c>
      <c r="E674">
        <v>104</v>
      </c>
      <c r="F674" t="s">
        <v>0</v>
      </c>
      <c r="G674">
        <v>1</v>
      </c>
      <c r="H674">
        <v>301</v>
      </c>
      <c r="I674" t="s">
        <v>1</v>
      </c>
      <c r="J674" t="s">
        <v>2</v>
      </c>
      <c r="K674">
        <v>1</v>
      </c>
      <c r="L674">
        <v>1</v>
      </c>
      <c r="M674">
        <v>219</v>
      </c>
      <c r="N674">
        <v>53.81</v>
      </c>
      <c r="O674">
        <v>407</v>
      </c>
    </row>
    <row r="675" spans="1:15">
      <c r="A675">
        <v>27240205</v>
      </c>
      <c r="B675">
        <v>27</v>
      </c>
      <c r="C675" s="1">
        <v>24</v>
      </c>
      <c r="D675" s="2">
        <v>205</v>
      </c>
      <c r="E675">
        <v>104</v>
      </c>
      <c r="F675" t="s">
        <v>0</v>
      </c>
      <c r="G675">
        <v>1</v>
      </c>
      <c r="H675">
        <v>401</v>
      </c>
      <c r="I675" t="s">
        <v>44</v>
      </c>
      <c r="J675" t="s">
        <v>4</v>
      </c>
      <c r="K675">
        <v>1</v>
      </c>
      <c r="L675">
        <v>1</v>
      </c>
      <c r="M675">
        <v>188</v>
      </c>
      <c r="N675">
        <v>46.19</v>
      </c>
      <c r="O675">
        <v>407</v>
      </c>
    </row>
    <row r="676" spans="1:15">
      <c r="A676">
        <v>27240205</v>
      </c>
      <c r="B676">
        <v>27</v>
      </c>
      <c r="C676" s="1">
        <v>24</v>
      </c>
      <c r="D676" s="2">
        <v>205</v>
      </c>
      <c r="E676">
        <v>104</v>
      </c>
      <c r="F676" t="s">
        <v>0</v>
      </c>
      <c r="G676">
        <v>1</v>
      </c>
      <c r="H676">
        <v>9901</v>
      </c>
      <c r="I676" t="s">
        <v>5</v>
      </c>
      <c r="J676" t="s">
        <v>6</v>
      </c>
      <c r="K676">
        <v>1</v>
      </c>
      <c r="L676">
        <v>1</v>
      </c>
      <c r="M676">
        <v>0</v>
      </c>
      <c r="N676">
        <v>0</v>
      </c>
      <c r="O676">
        <v>407</v>
      </c>
    </row>
    <row r="677" spans="1:15">
      <c r="A677">
        <v>27240210</v>
      </c>
      <c r="B677">
        <v>27</v>
      </c>
      <c r="C677" s="1">
        <v>24</v>
      </c>
      <c r="D677" s="2">
        <v>210</v>
      </c>
      <c r="E677">
        <v>104</v>
      </c>
      <c r="F677" t="s">
        <v>0</v>
      </c>
      <c r="G677">
        <v>1</v>
      </c>
      <c r="H677">
        <v>301</v>
      </c>
      <c r="I677" t="s">
        <v>1</v>
      </c>
      <c r="J677" t="s">
        <v>2</v>
      </c>
      <c r="K677">
        <v>1</v>
      </c>
      <c r="L677">
        <v>1</v>
      </c>
      <c r="M677">
        <v>131</v>
      </c>
      <c r="N677">
        <v>50.38</v>
      </c>
      <c r="O677">
        <v>260</v>
      </c>
    </row>
    <row r="678" spans="1:15">
      <c r="A678">
        <v>27240210</v>
      </c>
      <c r="B678">
        <v>27</v>
      </c>
      <c r="C678" s="1">
        <v>24</v>
      </c>
      <c r="D678" s="2">
        <v>210</v>
      </c>
      <c r="E678">
        <v>104</v>
      </c>
      <c r="F678" t="s">
        <v>0</v>
      </c>
      <c r="G678">
        <v>1</v>
      </c>
      <c r="H678">
        <v>401</v>
      </c>
      <c r="I678" t="s">
        <v>44</v>
      </c>
      <c r="J678" t="s">
        <v>4</v>
      </c>
      <c r="K678">
        <v>1</v>
      </c>
      <c r="L678">
        <v>1</v>
      </c>
      <c r="M678">
        <v>129</v>
      </c>
      <c r="N678">
        <v>49.62</v>
      </c>
      <c r="O678">
        <v>260</v>
      </c>
    </row>
    <row r="679" spans="1:15">
      <c r="A679">
        <v>27240210</v>
      </c>
      <c r="B679">
        <v>27</v>
      </c>
      <c r="C679" s="1">
        <v>24</v>
      </c>
      <c r="D679" s="2">
        <v>210</v>
      </c>
      <c r="E679">
        <v>104</v>
      </c>
      <c r="F679" t="s">
        <v>0</v>
      </c>
      <c r="G679">
        <v>1</v>
      </c>
      <c r="H679">
        <v>9901</v>
      </c>
      <c r="I679" t="s">
        <v>5</v>
      </c>
      <c r="J679" t="s">
        <v>6</v>
      </c>
      <c r="K679">
        <v>1</v>
      </c>
      <c r="L679">
        <v>1</v>
      </c>
      <c r="M679">
        <v>0</v>
      </c>
      <c r="N679">
        <v>0</v>
      </c>
      <c r="O679">
        <v>260</v>
      </c>
    </row>
    <row r="680" spans="1:15">
      <c r="A680">
        <v>27240215</v>
      </c>
      <c r="B680">
        <v>27</v>
      </c>
      <c r="C680" s="1">
        <v>24</v>
      </c>
      <c r="D680" s="2">
        <v>215</v>
      </c>
      <c r="E680">
        <v>104</v>
      </c>
      <c r="F680" t="s">
        <v>0</v>
      </c>
      <c r="G680">
        <v>1</v>
      </c>
      <c r="H680">
        <v>301</v>
      </c>
      <c r="I680" t="s">
        <v>1</v>
      </c>
      <c r="J680" t="s">
        <v>2</v>
      </c>
      <c r="K680">
        <v>1</v>
      </c>
      <c r="L680">
        <v>1</v>
      </c>
      <c r="M680">
        <v>107</v>
      </c>
      <c r="N680">
        <v>54.87</v>
      </c>
      <c r="O680">
        <v>195</v>
      </c>
    </row>
    <row r="681" spans="1:15">
      <c r="A681">
        <v>27240215</v>
      </c>
      <c r="B681">
        <v>27</v>
      </c>
      <c r="C681" s="1">
        <v>24</v>
      </c>
      <c r="D681" s="2">
        <v>215</v>
      </c>
      <c r="E681">
        <v>104</v>
      </c>
      <c r="F681" t="s">
        <v>0</v>
      </c>
      <c r="G681">
        <v>1</v>
      </c>
      <c r="H681">
        <v>401</v>
      </c>
      <c r="I681" t="s">
        <v>44</v>
      </c>
      <c r="J681" t="s">
        <v>4</v>
      </c>
      <c r="K681">
        <v>1</v>
      </c>
      <c r="L681">
        <v>1</v>
      </c>
      <c r="M681">
        <v>88</v>
      </c>
      <c r="N681">
        <v>45.13</v>
      </c>
      <c r="O681">
        <v>195</v>
      </c>
    </row>
    <row r="682" spans="1:15">
      <c r="A682">
        <v>27240215</v>
      </c>
      <c r="B682">
        <v>27</v>
      </c>
      <c r="C682" s="1">
        <v>24</v>
      </c>
      <c r="D682" s="2">
        <v>215</v>
      </c>
      <c r="E682">
        <v>104</v>
      </c>
      <c r="F682" t="s">
        <v>0</v>
      </c>
      <c r="G682">
        <v>1</v>
      </c>
      <c r="H682">
        <v>9901</v>
      </c>
      <c r="I682" t="s">
        <v>5</v>
      </c>
      <c r="J682" t="s">
        <v>6</v>
      </c>
      <c r="K682">
        <v>1</v>
      </c>
      <c r="L682">
        <v>1</v>
      </c>
      <c r="M682">
        <v>0</v>
      </c>
      <c r="N682">
        <v>0</v>
      </c>
      <c r="O682">
        <v>195</v>
      </c>
    </row>
    <row r="683" spans="1:15">
      <c r="A683">
        <v>27240220</v>
      </c>
      <c r="B683">
        <v>27</v>
      </c>
      <c r="C683" s="1">
        <v>24</v>
      </c>
      <c r="D683" s="2">
        <v>220</v>
      </c>
      <c r="E683">
        <v>104</v>
      </c>
      <c r="F683" t="s">
        <v>0</v>
      </c>
      <c r="G683">
        <v>1</v>
      </c>
      <c r="H683">
        <v>301</v>
      </c>
      <c r="I683" t="s">
        <v>1</v>
      </c>
      <c r="J683" t="s">
        <v>2</v>
      </c>
      <c r="K683">
        <v>1</v>
      </c>
      <c r="L683">
        <v>1</v>
      </c>
      <c r="M683">
        <v>19</v>
      </c>
      <c r="N683">
        <v>32.200000000000003</v>
      </c>
      <c r="O683">
        <v>59</v>
      </c>
    </row>
    <row r="684" spans="1:15">
      <c r="A684">
        <v>27240220</v>
      </c>
      <c r="B684">
        <v>27</v>
      </c>
      <c r="C684" s="1">
        <v>24</v>
      </c>
      <c r="D684" s="2">
        <v>220</v>
      </c>
      <c r="E684">
        <v>104</v>
      </c>
      <c r="F684" t="s">
        <v>0</v>
      </c>
      <c r="G684">
        <v>1</v>
      </c>
      <c r="H684">
        <v>401</v>
      </c>
      <c r="I684" t="s">
        <v>44</v>
      </c>
      <c r="J684" t="s">
        <v>4</v>
      </c>
      <c r="K684">
        <v>1</v>
      </c>
      <c r="L684">
        <v>1</v>
      </c>
      <c r="M684">
        <v>40</v>
      </c>
      <c r="N684">
        <v>67.8</v>
      </c>
      <c r="O684">
        <v>59</v>
      </c>
    </row>
    <row r="685" spans="1:15">
      <c r="A685">
        <v>27240220</v>
      </c>
      <c r="B685">
        <v>27</v>
      </c>
      <c r="C685" s="1">
        <v>24</v>
      </c>
      <c r="D685" s="2">
        <v>220</v>
      </c>
      <c r="E685">
        <v>104</v>
      </c>
      <c r="F685" t="s">
        <v>0</v>
      </c>
      <c r="G685">
        <v>1</v>
      </c>
      <c r="H685">
        <v>9901</v>
      </c>
      <c r="I685" t="s">
        <v>5</v>
      </c>
      <c r="J685" t="s">
        <v>6</v>
      </c>
      <c r="K685">
        <v>1</v>
      </c>
      <c r="L685">
        <v>1</v>
      </c>
      <c r="M685">
        <v>0</v>
      </c>
      <c r="N685">
        <v>0</v>
      </c>
      <c r="O685">
        <v>59</v>
      </c>
    </row>
    <row r="686" spans="1:15">
      <c r="A686">
        <v>27280005</v>
      </c>
      <c r="B686">
        <v>27</v>
      </c>
      <c r="C686" s="1">
        <v>28</v>
      </c>
      <c r="D686" s="2">
        <v>5</v>
      </c>
      <c r="E686">
        <v>104</v>
      </c>
      <c r="F686" t="s">
        <v>0</v>
      </c>
      <c r="G686">
        <v>1</v>
      </c>
      <c r="H686">
        <v>301</v>
      </c>
      <c r="I686" t="s">
        <v>1</v>
      </c>
      <c r="J686" t="s">
        <v>2</v>
      </c>
      <c r="K686">
        <v>1</v>
      </c>
      <c r="L686">
        <v>1</v>
      </c>
      <c r="M686">
        <v>68</v>
      </c>
      <c r="N686">
        <v>44.44</v>
      </c>
      <c r="O686">
        <v>153</v>
      </c>
    </row>
    <row r="687" spans="1:15">
      <c r="A687">
        <v>27280005</v>
      </c>
      <c r="B687">
        <v>27</v>
      </c>
      <c r="C687" s="1">
        <v>28</v>
      </c>
      <c r="D687" s="2">
        <v>5</v>
      </c>
      <c r="E687">
        <v>104</v>
      </c>
      <c r="F687" t="s">
        <v>0</v>
      </c>
      <c r="G687">
        <v>1</v>
      </c>
      <c r="H687">
        <v>401</v>
      </c>
      <c r="I687" t="s">
        <v>44</v>
      </c>
      <c r="J687" t="s">
        <v>4</v>
      </c>
      <c r="K687">
        <v>1</v>
      </c>
      <c r="L687">
        <v>1</v>
      </c>
      <c r="M687">
        <v>85</v>
      </c>
      <c r="N687">
        <v>55.56</v>
      </c>
      <c r="O687">
        <v>153</v>
      </c>
    </row>
    <row r="688" spans="1:15">
      <c r="A688">
        <v>27280005</v>
      </c>
      <c r="B688">
        <v>27</v>
      </c>
      <c r="C688" s="1">
        <v>28</v>
      </c>
      <c r="D688" s="2">
        <v>5</v>
      </c>
      <c r="E688">
        <v>104</v>
      </c>
      <c r="F688" t="s">
        <v>0</v>
      </c>
      <c r="G688">
        <v>1</v>
      </c>
      <c r="H688">
        <v>9901</v>
      </c>
      <c r="I688" t="s">
        <v>5</v>
      </c>
      <c r="J688" t="s">
        <v>6</v>
      </c>
      <c r="K688">
        <v>1</v>
      </c>
      <c r="L688">
        <v>1</v>
      </c>
      <c r="M688">
        <v>0</v>
      </c>
      <c r="N688">
        <v>0</v>
      </c>
      <c r="O688">
        <v>153</v>
      </c>
    </row>
    <row r="689" spans="1:15">
      <c r="A689">
        <v>27280010</v>
      </c>
      <c r="B689">
        <v>27</v>
      </c>
      <c r="C689" s="1">
        <v>28</v>
      </c>
      <c r="D689" s="2">
        <v>10</v>
      </c>
      <c r="E689">
        <v>104</v>
      </c>
      <c r="F689" t="s">
        <v>0</v>
      </c>
      <c r="G689">
        <v>1</v>
      </c>
      <c r="H689">
        <v>301</v>
      </c>
      <c r="I689" t="s">
        <v>1</v>
      </c>
      <c r="J689" t="s">
        <v>2</v>
      </c>
      <c r="K689">
        <v>1</v>
      </c>
      <c r="L689">
        <v>1</v>
      </c>
      <c r="M689">
        <v>104</v>
      </c>
      <c r="N689">
        <v>37.01</v>
      </c>
      <c r="O689">
        <v>281</v>
      </c>
    </row>
    <row r="690" spans="1:15">
      <c r="A690">
        <v>27280010</v>
      </c>
      <c r="B690">
        <v>27</v>
      </c>
      <c r="C690" s="1">
        <v>28</v>
      </c>
      <c r="D690" s="2">
        <v>10</v>
      </c>
      <c r="E690">
        <v>104</v>
      </c>
      <c r="F690" t="s">
        <v>0</v>
      </c>
      <c r="G690">
        <v>1</v>
      </c>
      <c r="H690">
        <v>401</v>
      </c>
      <c r="I690" t="s">
        <v>44</v>
      </c>
      <c r="J690" t="s">
        <v>4</v>
      </c>
      <c r="K690">
        <v>1</v>
      </c>
      <c r="L690">
        <v>1</v>
      </c>
      <c r="M690">
        <v>176</v>
      </c>
      <c r="N690">
        <v>62.63</v>
      </c>
      <c r="O690">
        <v>281</v>
      </c>
    </row>
    <row r="691" spans="1:15">
      <c r="A691">
        <v>27280010</v>
      </c>
      <c r="B691">
        <v>27</v>
      </c>
      <c r="C691" s="1">
        <v>28</v>
      </c>
      <c r="D691" s="2">
        <v>10</v>
      </c>
      <c r="E691">
        <v>104</v>
      </c>
      <c r="F691" t="s">
        <v>0</v>
      </c>
      <c r="G691">
        <v>1</v>
      </c>
      <c r="H691">
        <v>9901</v>
      </c>
      <c r="I691" t="s">
        <v>5</v>
      </c>
      <c r="J691" t="s">
        <v>6</v>
      </c>
      <c r="K691">
        <v>1</v>
      </c>
      <c r="L691">
        <v>1</v>
      </c>
      <c r="M691">
        <v>1</v>
      </c>
      <c r="N691">
        <v>0.36</v>
      </c>
      <c r="O691">
        <v>281</v>
      </c>
    </row>
    <row r="692" spans="1:15">
      <c r="A692">
        <v>27280015</v>
      </c>
      <c r="B692">
        <v>27</v>
      </c>
      <c r="C692" s="1">
        <v>28</v>
      </c>
      <c r="D692" s="2">
        <v>15</v>
      </c>
      <c r="E692">
        <v>104</v>
      </c>
      <c r="F692" t="s">
        <v>0</v>
      </c>
      <c r="G692">
        <v>1</v>
      </c>
      <c r="H692">
        <v>301</v>
      </c>
      <c r="I692" t="s">
        <v>1</v>
      </c>
      <c r="J692" t="s">
        <v>2</v>
      </c>
      <c r="K692">
        <v>1</v>
      </c>
      <c r="L692">
        <v>1</v>
      </c>
      <c r="M692">
        <v>120</v>
      </c>
      <c r="N692">
        <v>47.06</v>
      </c>
      <c r="O692">
        <v>255</v>
      </c>
    </row>
    <row r="693" spans="1:15">
      <c r="A693">
        <v>27280015</v>
      </c>
      <c r="B693">
        <v>27</v>
      </c>
      <c r="C693" s="1">
        <v>28</v>
      </c>
      <c r="D693" s="2">
        <v>15</v>
      </c>
      <c r="E693">
        <v>104</v>
      </c>
      <c r="F693" t="s">
        <v>0</v>
      </c>
      <c r="G693">
        <v>1</v>
      </c>
      <c r="H693">
        <v>401</v>
      </c>
      <c r="I693" t="s">
        <v>44</v>
      </c>
      <c r="J693" t="s">
        <v>4</v>
      </c>
      <c r="K693">
        <v>1</v>
      </c>
      <c r="L693">
        <v>1</v>
      </c>
      <c r="M693">
        <v>135</v>
      </c>
      <c r="N693">
        <v>52.94</v>
      </c>
      <c r="O693">
        <v>255</v>
      </c>
    </row>
    <row r="694" spans="1:15">
      <c r="A694">
        <v>27280015</v>
      </c>
      <c r="B694">
        <v>27</v>
      </c>
      <c r="C694" s="1">
        <v>28</v>
      </c>
      <c r="D694" s="2">
        <v>15</v>
      </c>
      <c r="E694">
        <v>104</v>
      </c>
      <c r="F694" t="s">
        <v>0</v>
      </c>
      <c r="G694">
        <v>1</v>
      </c>
      <c r="H694">
        <v>9901</v>
      </c>
      <c r="I694" t="s">
        <v>5</v>
      </c>
      <c r="J694" t="s">
        <v>6</v>
      </c>
      <c r="K694">
        <v>1</v>
      </c>
      <c r="L694">
        <v>1</v>
      </c>
      <c r="M694">
        <v>0</v>
      </c>
      <c r="N694">
        <v>0</v>
      </c>
      <c r="O694">
        <v>255</v>
      </c>
    </row>
    <row r="695" spans="1:15">
      <c r="A695">
        <v>27280020</v>
      </c>
      <c r="B695">
        <v>27</v>
      </c>
      <c r="C695" s="1">
        <v>28</v>
      </c>
      <c r="D695" s="2">
        <v>20</v>
      </c>
      <c r="E695">
        <v>104</v>
      </c>
      <c r="F695" t="s">
        <v>0</v>
      </c>
      <c r="G695">
        <v>1</v>
      </c>
      <c r="H695">
        <v>301</v>
      </c>
      <c r="I695" t="s">
        <v>1</v>
      </c>
      <c r="J695" t="s">
        <v>2</v>
      </c>
      <c r="K695">
        <v>1</v>
      </c>
      <c r="L695">
        <v>1</v>
      </c>
      <c r="M695">
        <v>272</v>
      </c>
      <c r="N695">
        <v>47.89</v>
      </c>
      <c r="O695">
        <v>568</v>
      </c>
    </row>
    <row r="696" spans="1:15">
      <c r="A696">
        <v>27280020</v>
      </c>
      <c r="B696">
        <v>27</v>
      </c>
      <c r="C696" s="1">
        <v>28</v>
      </c>
      <c r="D696" s="2">
        <v>20</v>
      </c>
      <c r="E696">
        <v>104</v>
      </c>
      <c r="F696" t="s">
        <v>0</v>
      </c>
      <c r="G696">
        <v>1</v>
      </c>
      <c r="H696">
        <v>401</v>
      </c>
      <c r="I696" t="s">
        <v>44</v>
      </c>
      <c r="J696" t="s">
        <v>4</v>
      </c>
      <c r="K696">
        <v>1</v>
      </c>
      <c r="L696">
        <v>1</v>
      </c>
      <c r="M696">
        <v>296</v>
      </c>
      <c r="N696">
        <v>52.11</v>
      </c>
      <c r="O696">
        <v>568</v>
      </c>
    </row>
    <row r="697" spans="1:15">
      <c r="A697">
        <v>27280020</v>
      </c>
      <c r="B697">
        <v>27</v>
      </c>
      <c r="C697" s="1">
        <v>28</v>
      </c>
      <c r="D697" s="2">
        <v>20</v>
      </c>
      <c r="E697">
        <v>104</v>
      </c>
      <c r="F697" t="s">
        <v>0</v>
      </c>
      <c r="G697">
        <v>1</v>
      </c>
      <c r="H697">
        <v>9901</v>
      </c>
      <c r="I697" t="s">
        <v>5</v>
      </c>
      <c r="J697" t="s">
        <v>6</v>
      </c>
      <c r="K697">
        <v>1</v>
      </c>
      <c r="L697">
        <v>1</v>
      </c>
      <c r="M697">
        <v>0</v>
      </c>
      <c r="N697">
        <v>0</v>
      </c>
      <c r="O697">
        <v>568</v>
      </c>
    </row>
    <row r="698" spans="1:15">
      <c r="A698">
        <v>27280025</v>
      </c>
      <c r="B698">
        <v>27</v>
      </c>
      <c r="C698" s="1">
        <v>28</v>
      </c>
      <c r="D698" s="2">
        <v>25</v>
      </c>
      <c r="E698">
        <v>104</v>
      </c>
      <c r="F698" t="s">
        <v>0</v>
      </c>
      <c r="G698">
        <v>1</v>
      </c>
      <c r="H698">
        <v>301</v>
      </c>
      <c r="I698" t="s">
        <v>1</v>
      </c>
      <c r="J698" t="s">
        <v>2</v>
      </c>
      <c r="K698">
        <v>1</v>
      </c>
      <c r="L698">
        <v>1</v>
      </c>
      <c r="M698">
        <v>340</v>
      </c>
      <c r="N698">
        <v>44.5</v>
      </c>
      <c r="O698">
        <v>764</v>
      </c>
    </row>
    <row r="699" spans="1:15">
      <c r="A699">
        <v>27280025</v>
      </c>
      <c r="B699">
        <v>27</v>
      </c>
      <c r="C699" s="1">
        <v>28</v>
      </c>
      <c r="D699" s="2">
        <v>25</v>
      </c>
      <c r="E699">
        <v>104</v>
      </c>
      <c r="F699" t="s">
        <v>0</v>
      </c>
      <c r="G699">
        <v>1</v>
      </c>
      <c r="H699">
        <v>401</v>
      </c>
      <c r="I699" t="s">
        <v>44</v>
      </c>
      <c r="J699" t="s">
        <v>4</v>
      </c>
      <c r="K699">
        <v>1</v>
      </c>
      <c r="L699">
        <v>1</v>
      </c>
      <c r="M699">
        <v>422</v>
      </c>
      <c r="N699">
        <v>55.24</v>
      </c>
      <c r="O699">
        <v>764</v>
      </c>
    </row>
    <row r="700" spans="1:15">
      <c r="A700">
        <v>27280025</v>
      </c>
      <c r="B700">
        <v>27</v>
      </c>
      <c r="C700" s="1">
        <v>28</v>
      </c>
      <c r="D700" s="2">
        <v>25</v>
      </c>
      <c r="E700">
        <v>104</v>
      </c>
      <c r="F700" t="s">
        <v>0</v>
      </c>
      <c r="G700">
        <v>1</v>
      </c>
      <c r="H700">
        <v>9901</v>
      </c>
      <c r="I700" t="s">
        <v>5</v>
      </c>
      <c r="J700" t="s">
        <v>6</v>
      </c>
      <c r="K700">
        <v>1</v>
      </c>
      <c r="L700">
        <v>1</v>
      </c>
      <c r="M700">
        <v>2</v>
      </c>
      <c r="N700">
        <v>0.26</v>
      </c>
      <c r="O700">
        <v>764</v>
      </c>
    </row>
    <row r="701" spans="1:15">
      <c r="A701">
        <v>27280030</v>
      </c>
      <c r="B701">
        <v>27</v>
      </c>
      <c r="C701" s="1">
        <v>28</v>
      </c>
      <c r="D701" s="2">
        <v>30</v>
      </c>
      <c r="E701">
        <v>104</v>
      </c>
      <c r="F701" t="s">
        <v>0</v>
      </c>
      <c r="G701">
        <v>1</v>
      </c>
      <c r="H701">
        <v>301</v>
      </c>
      <c r="I701" t="s">
        <v>1</v>
      </c>
      <c r="J701" t="s">
        <v>2</v>
      </c>
      <c r="K701">
        <v>1</v>
      </c>
      <c r="L701">
        <v>1</v>
      </c>
      <c r="M701">
        <v>191</v>
      </c>
      <c r="N701">
        <v>51.9</v>
      </c>
      <c r="O701">
        <v>368</v>
      </c>
    </row>
    <row r="702" spans="1:15">
      <c r="A702">
        <v>27280030</v>
      </c>
      <c r="B702">
        <v>27</v>
      </c>
      <c r="C702" s="1">
        <v>28</v>
      </c>
      <c r="D702" s="2">
        <v>30</v>
      </c>
      <c r="E702">
        <v>104</v>
      </c>
      <c r="F702" t="s">
        <v>0</v>
      </c>
      <c r="G702">
        <v>1</v>
      </c>
      <c r="H702">
        <v>401</v>
      </c>
      <c r="I702" t="s">
        <v>44</v>
      </c>
      <c r="J702" t="s">
        <v>4</v>
      </c>
      <c r="K702">
        <v>1</v>
      </c>
      <c r="L702">
        <v>1</v>
      </c>
      <c r="M702">
        <v>176</v>
      </c>
      <c r="N702">
        <v>47.83</v>
      </c>
      <c r="O702">
        <v>368</v>
      </c>
    </row>
    <row r="703" spans="1:15">
      <c r="A703">
        <v>27280030</v>
      </c>
      <c r="B703">
        <v>27</v>
      </c>
      <c r="C703" s="1">
        <v>28</v>
      </c>
      <c r="D703" s="2">
        <v>30</v>
      </c>
      <c r="E703">
        <v>104</v>
      </c>
      <c r="F703" t="s">
        <v>0</v>
      </c>
      <c r="G703">
        <v>1</v>
      </c>
      <c r="H703">
        <v>9901</v>
      </c>
      <c r="I703" t="s">
        <v>5</v>
      </c>
      <c r="J703" t="s">
        <v>6</v>
      </c>
      <c r="K703">
        <v>1</v>
      </c>
      <c r="L703">
        <v>1</v>
      </c>
      <c r="M703">
        <v>1</v>
      </c>
      <c r="N703">
        <v>0.27</v>
      </c>
      <c r="O703">
        <v>368</v>
      </c>
    </row>
    <row r="704" spans="1:15">
      <c r="A704">
        <v>27280035</v>
      </c>
      <c r="B704">
        <v>27</v>
      </c>
      <c r="C704" s="1">
        <v>28</v>
      </c>
      <c r="D704" s="2">
        <v>35</v>
      </c>
      <c r="E704">
        <v>104</v>
      </c>
      <c r="F704" t="s">
        <v>0</v>
      </c>
      <c r="G704">
        <v>1</v>
      </c>
      <c r="H704">
        <v>301</v>
      </c>
      <c r="I704" t="s">
        <v>1</v>
      </c>
      <c r="J704" t="s">
        <v>2</v>
      </c>
      <c r="K704">
        <v>1</v>
      </c>
      <c r="L704">
        <v>1</v>
      </c>
      <c r="M704">
        <v>61</v>
      </c>
      <c r="N704">
        <v>44.2</v>
      </c>
      <c r="O704">
        <v>138</v>
      </c>
    </row>
    <row r="705" spans="1:15">
      <c r="A705">
        <v>27280035</v>
      </c>
      <c r="B705">
        <v>27</v>
      </c>
      <c r="C705" s="1">
        <v>28</v>
      </c>
      <c r="D705" s="2">
        <v>35</v>
      </c>
      <c r="E705">
        <v>104</v>
      </c>
      <c r="F705" t="s">
        <v>0</v>
      </c>
      <c r="G705">
        <v>1</v>
      </c>
      <c r="H705">
        <v>401</v>
      </c>
      <c r="I705" t="s">
        <v>44</v>
      </c>
      <c r="J705" t="s">
        <v>4</v>
      </c>
      <c r="K705">
        <v>1</v>
      </c>
      <c r="L705">
        <v>1</v>
      </c>
      <c r="M705">
        <v>77</v>
      </c>
      <c r="N705">
        <v>55.8</v>
      </c>
      <c r="O705">
        <v>138</v>
      </c>
    </row>
    <row r="706" spans="1:15">
      <c r="A706">
        <v>27280035</v>
      </c>
      <c r="B706">
        <v>27</v>
      </c>
      <c r="C706" s="1">
        <v>28</v>
      </c>
      <c r="D706" s="2">
        <v>35</v>
      </c>
      <c r="E706">
        <v>104</v>
      </c>
      <c r="F706" t="s">
        <v>0</v>
      </c>
      <c r="G706">
        <v>1</v>
      </c>
      <c r="H706">
        <v>9901</v>
      </c>
      <c r="I706" t="s">
        <v>5</v>
      </c>
      <c r="J706" t="s">
        <v>6</v>
      </c>
      <c r="K706">
        <v>1</v>
      </c>
      <c r="L706">
        <v>1</v>
      </c>
      <c r="M706">
        <v>0</v>
      </c>
      <c r="N706">
        <v>0</v>
      </c>
      <c r="O706">
        <v>138</v>
      </c>
    </row>
    <row r="707" spans="1:15">
      <c r="A707">
        <v>27280040</v>
      </c>
      <c r="B707">
        <v>27</v>
      </c>
      <c r="C707" s="1">
        <v>28</v>
      </c>
      <c r="D707" s="2">
        <v>40</v>
      </c>
      <c r="E707">
        <v>104</v>
      </c>
      <c r="F707" t="s">
        <v>0</v>
      </c>
      <c r="G707">
        <v>1</v>
      </c>
      <c r="H707">
        <v>301</v>
      </c>
      <c r="I707" t="s">
        <v>1</v>
      </c>
      <c r="J707" t="s">
        <v>2</v>
      </c>
      <c r="K707">
        <v>1</v>
      </c>
      <c r="L707">
        <v>1</v>
      </c>
      <c r="M707">
        <v>82</v>
      </c>
      <c r="N707">
        <v>60.29</v>
      </c>
      <c r="O707">
        <v>136</v>
      </c>
    </row>
    <row r="708" spans="1:15">
      <c r="A708">
        <v>27280040</v>
      </c>
      <c r="B708">
        <v>27</v>
      </c>
      <c r="C708" s="1">
        <v>28</v>
      </c>
      <c r="D708" s="2">
        <v>40</v>
      </c>
      <c r="E708">
        <v>104</v>
      </c>
      <c r="F708" t="s">
        <v>0</v>
      </c>
      <c r="G708">
        <v>1</v>
      </c>
      <c r="H708">
        <v>401</v>
      </c>
      <c r="I708" t="s">
        <v>44</v>
      </c>
      <c r="J708" t="s">
        <v>4</v>
      </c>
      <c r="K708">
        <v>1</v>
      </c>
      <c r="L708">
        <v>1</v>
      </c>
      <c r="M708">
        <v>54</v>
      </c>
      <c r="N708">
        <v>39.71</v>
      </c>
      <c r="O708">
        <v>136</v>
      </c>
    </row>
    <row r="709" spans="1:15">
      <c r="A709">
        <v>27280040</v>
      </c>
      <c r="B709">
        <v>27</v>
      </c>
      <c r="C709" s="1">
        <v>28</v>
      </c>
      <c r="D709" s="2">
        <v>40</v>
      </c>
      <c r="E709">
        <v>104</v>
      </c>
      <c r="F709" t="s">
        <v>0</v>
      </c>
      <c r="G709">
        <v>1</v>
      </c>
      <c r="H709">
        <v>9901</v>
      </c>
      <c r="I709" t="s">
        <v>5</v>
      </c>
      <c r="J709" t="s">
        <v>6</v>
      </c>
      <c r="K709">
        <v>1</v>
      </c>
      <c r="L709">
        <v>1</v>
      </c>
      <c r="M709">
        <v>0</v>
      </c>
      <c r="N709">
        <v>0</v>
      </c>
      <c r="O709">
        <v>136</v>
      </c>
    </row>
    <row r="710" spans="1:15">
      <c r="A710">
        <v>27280045</v>
      </c>
      <c r="B710">
        <v>27</v>
      </c>
      <c r="C710" s="1">
        <v>28</v>
      </c>
      <c r="D710" s="2">
        <v>45</v>
      </c>
      <c r="E710">
        <v>104</v>
      </c>
      <c r="F710" t="s">
        <v>0</v>
      </c>
      <c r="G710">
        <v>1</v>
      </c>
      <c r="H710">
        <v>301</v>
      </c>
      <c r="I710" t="s">
        <v>1</v>
      </c>
      <c r="J710" t="s">
        <v>2</v>
      </c>
      <c r="K710">
        <v>1</v>
      </c>
      <c r="L710">
        <v>1</v>
      </c>
      <c r="M710">
        <v>120</v>
      </c>
      <c r="N710">
        <v>43.64</v>
      </c>
      <c r="O710">
        <v>275</v>
      </c>
    </row>
    <row r="711" spans="1:15">
      <c r="A711">
        <v>27280045</v>
      </c>
      <c r="B711">
        <v>27</v>
      </c>
      <c r="C711" s="1">
        <v>28</v>
      </c>
      <c r="D711" s="2">
        <v>45</v>
      </c>
      <c r="E711">
        <v>104</v>
      </c>
      <c r="F711" t="s">
        <v>0</v>
      </c>
      <c r="G711">
        <v>1</v>
      </c>
      <c r="H711">
        <v>401</v>
      </c>
      <c r="I711" t="s">
        <v>44</v>
      </c>
      <c r="J711" t="s">
        <v>4</v>
      </c>
      <c r="K711">
        <v>1</v>
      </c>
      <c r="L711">
        <v>1</v>
      </c>
      <c r="M711">
        <v>154</v>
      </c>
      <c r="N711">
        <v>56</v>
      </c>
      <c r="O711">
        <v>275</v>
      </c>
    </row>
    <row r="712" spans="1:15">
      <c r="A712">
        <v>27280045</v>
      </c>
      <c r="B712">
        <v>27</v>
      </c>
      <c r="C712" s="1">
        <v>28</v>
      </c>
      <c r="D712" s="2">
        <v>45</v>
      </c>
      <c r="E712">
        <v>104</v>
      </c>
      <c r="F712" t="s">
        <v>0</v>
      </c>
      <c r="G712">
        <v>1</v>
      </c>
      <c r="H712">
        <v>9901</v>
      </c>
      <c r="I712" t="s">
        <v>5</v>
      </c>
      <c r="J712" t="s">
        <v>6</v>
      </c>
      <c r="K712">
        <v>1</v>
      </c>
      <c r="L712">
        <v>1</v>
      </c>
      <c r="M712">
        <v>1</v>
      </c>
      <c r="N712">
        <v>0.36</v>
      </c>
      <c r="O712">
        <v>275</v>
      </c>
    </row>
    <row r="713" spans="1:15">
      <c r="A713">
        <v>27280050</v>
      </c>
      <c r="B713">
        <v>27</v>
      </c>
      <c r="C713" s="1">
        <v>28</v>
      </c>
      <c r="D713" s="2">
        <v>50</v>
      </c>
      <c r="E713">
        <v>104</v>
      </c>
      <c r="F713" t="s">
        <v>0</v>
      </c>
      <c r="G713">
        <v>1</v>
      </c>
      <c r="H713">
        <v>301</v>
      </c>
      <c r="I713" t="s">
        <v>1</v>
      </c>
      <c r="J713" t="s">
        <v>2</v>
      </c>
      <c r="K713">
        <v>1</v>
      </c>
      <c r="L713">
        <v>1</v>
      </c>
      <c r="M713">
        <v>144</v>
      </c>
      <c r="N713">
        <v>46.01</v>
      </c>
      <c r="O713">
        <v>313</v>
      </c>
    </row>
    <row r="714" spans="1:15">
      <c r="A714">
        <v>27280050</v>
      </c>
      <c r="B714">
        <v>27</v>
      </c>
      <c r="C714" s="1">
        <v>28</v>
      </c>
      <c r="D714" s="2">
        <v>50</v>
      </c>
      <c r="E714">
        <v>104</v>
      </c>
      <c r="F714" t="s">
        <v>0</v>
      </c>
      <c r="G714">
        <v>1</v>
      </c>
      <c r="H714">
        <v>401</v>
      </c>
      <c r="I714" t="s">
        <v>44</v>
      </c>
      <c r="J714" t="s">
        <v>4</v>
      </c>
      <c r="K714">
        <v>1</v>
      </c>
      <c r="L714">
        <v>1</v>
      </c>
      <c r="M714">
        <v>169</v>
      </c>
      <c r="N714">
        <v>53.99</v>
      </c>
      <c r="O714">
        <v>313</v>
      </c>
    </row>
    <row r="715" spans="1:15">
      <c r="A715">
        <v>27280050</v>
      </c>
      <c r="B715">
        <v>27</v>
      </c>
      <c r="C715" s="1">
        <v>28</v>
      </c>
      <c r="D715" s="2">
        <v>50</v>
      </c>
      <c r="E715">
        <v>104</v>
      </c>
      <c r="F715" t="s">
        <v>0</v>
      </c>
      <c r="G715">
        <v>1</v>
      </c>
      <c r="H715">
        <v>9901</v>
      </c>
      <c r="I715" t="s">
        <v>5</v>
      </c>
      <c r="J715" t="s">
        <v>6</v>
      </c>
      <c r="K715">
        <v>1</v>
      </c>
      <c r="L715">
        <v>1</v>
      </c>
      <c r="M715">
        <v>0</v>
      </c>
      <c r="N715">
        <v>0</v>
      </c>
      <c r="O715">
        <v>313</v>
      </c>
    </row>
    <row r="716" spans="1:15">
      <c r="A716">
        <v>27280055</v>
      </c>
      <c r="B716">
        <v>27</v>
      </c>
      <c r="C716" s="1">
        <v>28</v>
      </c>
      <c r="D716" s="2">
        <v>55</v>
      </c>
      <c r="E716">
        <v>104</v>
      </c>
      <c r="F716" t="s">
        <v>0</v>
      </c>
      <c r="G716">
        <v>1</v>
      </c>
      <c r="H716">
        <v>301</v>
      </c>
      <c r="I716" t="s">
        <v>1</v>
      </c>
      <c r="J716" t="s">
        <v>2</v>
      </c>
      <c r="K716">
        <v>1</v>
      </c>
      <c r="L716">
        <v>1</v>
      </c>
      <c r="M716">
        <v>250</v>
      </c>
      <c r="N716">
        <v>51.87</v>
      </c>
      <c r="O716">
        <v>482</v>
      </c>
    </row>
    <row r="717" spans="1:15">
      <c r="A717">
        <v>27280055</v>
      </c>
      <c r="B717">
        <v>27</v>
      </c>
      <c r="C717" s="1">
        <v>28</v>
      </c>
      <c r="D717" s="2">
        <v>55</v>
      </c>
      <c r="E717">
        <v>104</v>
      </c>
      <c r="F717" t="s">
        <v>0</v>
      </c>
      <c r="G717">
        <v>1</v>
      </c>
      <c r="H717">
        <v>401</v>
      </c>
      <c r="I717" t="s">
        <v>44</v>
      </c>
      <c r="J717" t="s">
        <v>4</v>
      </c>
      <c r="K717">
        <v>1</v>
      </c>
      <c r="L717">
        <v>1</v>
      </c>
      <c r="M717">
        <v>232</v>
      </c>
      <c r="N717">
        <v>48.13</v>
      </c>
      <c r="O717">
        <v>482</v>
      </c>
    </row>
    <row r="718" spans="1:15">
      <c r="A718">
        <v>27280055</v>
      </c>
      <c r="B718">
        <v>27</v>
      </c>
      <c r="C718" s="1">
        <v>28</v>
      </c>
      <c r="D718" s="2">
        <v>55</v>
      </c>
      <c r="E718">
        <v>104</v>
      </c>
      <c r="F718" t="s">
        <v>0</v>
      </c>
      <c r="G718">
        <v>1</v>
      </c>
      <c r="H718">
        <v>9901</v>
      </c>
      <c r="I718" t="s">
        <v>5</v>
      </c>
      <c r="J718" t="s">
        <v>6</v>
      </c>
      <c r="K718">
        <v>1</v>
      </c>
      <c r="L718">
        <v>1</v>
      </c>
      <c r="M718">
        <v>0</v>
      </c>
      <c r="N718">
        <v>0</v>
      </c>
      <c r="O718">
        <v>482</v>
      </c>
    </row>
    <row r="719" spans="1:15">
      <c r="A719">
        <v>27280060</v>
      </c>
      <c r="B719">
        <v>27</v>
      </c>
      <c r="C719" s="1">
        <v>28</v>
      </c>
      <c r="D719" s="2">
        <v>60</v>
      </c>
      <c r="E719">
        <v>104</v>
      </c>
      <c r="F719" t="s">
        <v>0</v>
      </c>
      <c r="G719">
        <v>1</v>
      </c>
      <c r="H719">
        <v>301</v>
      </c>
      <c r="I719" t="s">
        <v>1</v>
      </c>
      <c r="J719" t="s">
        <v>2</v>
      </c>
      <c r="K719">
        <v>1</v>
      </c>
      <c r="L719">
        <v>1</v>
      </c>
      <c r="M719">
        <v>138</v>
      </c>
      <c r="N719">
        <v>54.12</v>
      </c>
      <c r="O719">
        <v>255</v>
      </c>
    </row>
    <row r="720" spans="1:15">
      <c r="A720">
        <v>27280060</v>
      </c>
      <c r="B720">
        <v>27</v>
      </c>
      <c r="C720" s="1">
        <v>28</v>
      </c>
      <c r="D720" s="2">
        <v>60</v>
      </c>
      <c r="E720">
        <v>104</v>
      </c>
      <c r="F720" t="s">
        <v>0</v>
      </c>
      <c r="G720">
        <v>1</v>
      </c>
      <c r="H720">
        <v>401</v>
      </c>
      <c r="I720" t="s">
        <v>44</v>
      </c>
      <c r="J720" t="s">
        <v>4</v>
      </c>
      <c r="K720">
        <v>1</v>
      </c>
      <c r="L720">
        <v>1</v>
      </c>
      <c r="M720">
        <v>117</v>
      </c>
      <c r="N720">
        <v>45.88</v>
      </c>
      <c r="O720">
        <v>255</v>
      </c>
    </row>
    <row r="721" spans="1:15">
      <c r="A721">
        <v>27280060</v>
      </c>
      <c r="B721">
        <v>27</v>
      </c>
      <c r="C721" s="1">
        <v>28</v>
      </c>
      <c r="D721" s="2">
        <v>60</v>
      </c>
      <c r="E721">
        <v>104</v>
      </c>
      <c r="F721" t="s">
        <v>0</v>
      </c>
      <c r="G721">
        <v>1</v>
      </c>
      <c r="H721">
        <v>9901</v>
      </c>
      <c r="I721" t="s">
        <v>5</v>
      </c>
      <c r="J721" t="s">
        <v>6</v>
      </c>
      <c r="K721">
        <v>1</v>
      </c>
      <c r="L721">
        <v>1</v>
      </c>
      <c r="M721">
        <v>0</v>
      </c>
      <c r="N721">
        <v>0</v>
      </c>
      <c r="O721">
        <v>255</v>
      </c>
    </row>
    <row r="722" spans="1:15">
      <c r="A722">
        <v>27280065</v>
      </c>
      <c r="B722">
        <v>27</v>
      </c>
      <c r="C722" s="1">
        <v>28</v>
      </c>
      <c r="D722" s="2">
        <v>65</v>
      </c>
      <c r="E722">
        <v>104</v>
      </c>
      <c r="F722" t="s">
        <v>0</v>
      </c>
      <c r="G722">
        <v>1</v>
      </c>
      <c r="H722">
        <v>301</v>
      </c>
      <c r="I722" t="s">
        <v>1</v>
      </c>
      <c r="J722" t="s">
        <v>2</v>
      </c>
      <c r="K722">
        <v>1</v>
      </c>
      <c r="L722">
        <v>1</v>
      </c>
      <c r="M722">
        <v>23</v>
      </c>
      <c r="N722">
        <v>38.979999999999997</v>
      </c>
      <c r="O722">
        <v>59</v>
      </c>
    </row>
    <row r="723" spans="1:15">
      <c r="A723">
        <v>27280065</v>
      </c>
      <c r="B723">
        <v>27</v>
      </c>
      <c r="C723" s="1">
        <v>28</v>
      </c>
      <c r="D723" s="2">
        <v>65</v>
      </c>
      <c r="E723">
        <v>104</v>
      </c>
      <c r="F723" t="s">
        <v>0</v>
      </c>
      <c r="G723">
        <v>1</v>
      </c>
      <c r="H723">
        <v>401</v>
      </c>
      <c r="I723" t="s">
        <v>44</v>
      </c>
      <c r="J723" t="s">
        <v>4</v>
      </c>
      <c r="K723">
        <v>1</v>
      </c>
      <c r="L723">
        <v>1</v>
      </c>
      <c r="M723">
        <v>36</v>
      </c>
      <c r="N723">
        <v>61.02</v>
      </c>
      <c r="O723">
        <v>59</v>
      </c>
    </row>
    <row r="724" spans="1:15">
      <c r="A724">
        <v>27280065</v>
      </c>
      <c r="B724">
        <v>27</v>
      </c>
      <c r="C724" s="1">
        <v>28</v>
      </c>
      <c r="D724" s="2">
        <v>65</v>
      </c>
      <c r="E724">
        <v>104</v>
      </c>
      <c r="F724" t="s">
        <v>0</v>
      </c>
      <c r="G724">
        <v>1</v>
      </c>
      <c r="H724">
        <v>9901</v>
      </c>
      <c r="I724" t="s">
        <v>5</v>
      </c>
      <c r="J724" t="s">
        <v>6</v>
      </c>
      <c r="K724">
        <v>1</v>
      </c>
      <c r="L724">
        <v>1</v>
      </c>
      <c r="M724">
        <v>0</v>
      </c>
      <c r="N724">
        <v>0</v>
      </c>
      <c r="O724">
        <v>59</v>
      </c>
    </row>
    <row r="725" spans="1:15">
      <c r="A725">
        <v>27280070</v>
      </c>
      <c r="B725">
        <v>27</v>
      </c>
      <c r="C725" s="1">
        <v>28</v>
      </c>
      <c r="D725" s="2">
        <v>70</v>
      </c>
      <c r="E725">
        <v>104</v>
      </c>
      <c r="F725" t="s">
        <v>0</v>
      </c>
      <c r="G725">
        <v>1</v>
      </c>
      <c r="H725">
        <v>301</v>
      </c>
      <c r="I725" t="s">
        <v>1</v>
      </c>
      <c r="J725" t="s">
        <v>2</v>
      </c>
      <c r="K725">
        <v>1</v>
      </c>
      <c r="L725">
        <v>1</v>
      </c>
      <c r="M725">
        <v>663</v>
      </c>
      <c r="N725">
        <v>48.08</v>
      </c>
      <c r="O725">
        <v>1379</v>
      </c>
    </row>
    <row r="726" spans="1:15">
      <c r="A726">
        <v>27280070</v>
      </c>
      <c r="B726">
        <v>27</v>
      </c>
      <c r="C726" s="1">
        <v>28</v>
      </c>
      <c r="D726" s="2">
        <v>70</v>
      </c>
      <c r="E726">
        <v>104</v>
      </c>
      <c r="F726" t="s">
        <v>0</v>
      </c>
      <c r="G726">
        <v>1</v>
      </c>
      <c r="H726">
        <v>401</v>
      </c>
      <c r="I726" t="s">
        <v>44</v>
      </c>
      <c r="J726" t="s">
        <v>4</v>
      </c>
      <c r="K726">
        <v>1</v>
      </c>
      <c r="L726">
        <v>1</v>
      </c>
      <c r="M726">
        <v>715</v>
      </c>
      <c r="N726">
        <v>51.85</v>
      </c>
      <c r="O726">
        <v>1379</v>
      </c>
    </row>
    <row r="727" spans="1:15">
      <c r="A727">
        <v>27280070</v>
      </c>
      <c r="B727">
        <v>27</v>
      </c>
      <c r="C727" s="1">
        <v>28</v>
      </c>
      <c r="D727" s="2">
        <v>70</v>
      </c>
      <c r="E727">
        <v>104</v>
      </c>
      <c r="F727" t="s">
        <v>0</v>
      </c>
      <c r="G727">
        <v>1</v>
      </c>
      <c r="H727">
        <v>9901</v>
      </c>
      <c r="I727" t="s">
        <v>5</v>
      </c>
      <c r="J727" t="s">
        <v>6</v>
      </c>
      <c r="K727">
        <v>1</v>
      </c>
      <c r="L727">
        <v>1</v>
      </c>
      <c r="M727">
        <v>1</v>
      </c>
      <c r="N727">
        <v>7.0000000000000007E-2</v>
      </c>
      <c r="O727">
        <v>1379</v>
      </c>
    </row>
    <row r="728" spans="1:15">
      <c r="A728">
        <v>27280075</v>
      </c>
      <c r="B728">
        <v>27</v>
      </c>
      <c r="C728" s="1">
        <v>28</v>
      </c>
      <c r="D728" s="2">
        <v>75</v>
      </c>
      <c r="E728">
        <v>104</v>
      </c>
      <c r="F728" t="s">
        <v>0</v>
      </c>
      <c r="G728">
        <v>1</v>
      </c>
      <c r="H728">
        <v>301</v>
      </c>
      <c r="I728" t="s">
        <v>1</v>
      </c>
      <c r="J728" t="s">
        <v>2</v>
      </c>
      <c r="K728">
        <v>1</v>
      </c>
      <c r="L728">
        <v>1</v>
      </c>
      <c r="M728">
        <v>359</v>
      </c>
      <c r="N728">
        <v>37.590000000000003</v>
      </c>
      <c r="O728">
        <v>955</v>
      </c>
    </row>
    <row r="729" spans="1:15">
      <c r="A729">
        <v>27280075</v>
      </c>
      <c r="B729">
        <v>27</v>
      </c>
      <c r="C729" s="1">
        <v>28</v>
      </c>
      <c r="D729" s="2">
        <v>75</v>
      </c>
      <c r="E729">
        <v>104</v>
      </c>
      <c r="F729" t="s">
        <v>0</v>
      </c>
      <c r="G729">
        <v>1</v>
      </c>
      <c r="H729">
        <v>401</v>
      </c>
      <c r="I729" t="s">
        <v>44</v>
      </c>
      <c r="J729" t="s">
        <v>4</v>
      </c>
      <c r="K729">
        <v>1</v>
      </c>
      <c r="L729">
        <v>1</v>
      </c>
      <c r="M729">
        <v>596</v>
      </c>
      <c r="N729">
        <v>62.41</v>
      </c>
      <c r="O729">
        <v>955</v>
      </c>
    </row>
    <row r="730" spans="1:15">
      <c r="A730">
        <v>27280075</v>
      </c>
      <c r="B730">
        <v>27</v>
      </c>
      <c r="C730" s="1">
        <v>28</v>
      </c>
      <c r="D730" s="2">
        <v>75</v>
      </c>
      <c r="E730">
        <v>104</v>
      </c>
      <c r="F730" t="s">
        <v>0</v>
      </c>
      <c r="G730">
        <v>1</v>
      </c>
      <c r="H730">
        <v>9901</v>
      </c>
      <c r="I730" t="s">
        <v>5</v>
      </c>
      <c r="J730" t="s">
        <v>6</v>
      </c>
      <c r="K730">
        <v>1</v>
      </c>
      <c r="L730">
        <v>1</v>
      </c>
      <c r="M730">
        <v>0</v>
      </c>
      <c r="N730">
        <v>0</v>
      </c>
      <c r="O730">
        <v>955</v>
      </c>
    </row>
    <row r="731" spans="1:15">
      <c r="A731">
        <v>27280076</v>
      </c>
      <c r="B731">
        <v>27</v>
      </c>
      <c r="C731" s="1">
        <v>28</v>
      </c>
      <c r="D731" s="2">
        <v>76</v>
      </c>
      <c r="E731">
        <v>104</v>
      </c>
      <c r="F731" t="s">
        <v>0</v>
      </c>
      <c r="G731">
        <v>1</v>
      </c>
      <c r="H731">
        <v>301</v>
      </c>
      <c r="I731" t="s">
        <v>1</v>
      </c>
      <c r="J731" t="s">
        <v>2</v>
      </c>
      <c r="K731">
        <v>1</v>
      </c>
      <c r="L731">
        <v>1</v>
      </c>
      <c r="M731">
        <v>212</v>
      </c>
      <c r="N731">
        <v>40</v>
      </c>
      <c r="O731">
        <v>530</v>
      </c>
    </row>
    <row r="732" spans="1:15">
      <c r="A732">
        <v>27280076</v>
      </c>
      <c r="B732">
        <v>27</v>
      </c>
      <c r="C732" s="1">
        <v>28</v>
      </c>
      <c r="D732" s="2">
        <v>76</v>
      </c>
      <c r="E732">
        <v>104</v>
      </c>
      <c r="F732" t="s">
        <v>0</v>
      </c>
      <c r="G732">
        <v>1</v>
      </c>
      <c r="H732">
        <v>401</v>
      </c>
      <c r="I732" t="s">
        <v>44</v>
      </c>
      <c r="J732" t="s">
        <v>4</v>
      </c>
      <c r="K732">
        <v>1</v>
      </c>
      <c r="L732">
        <v>1</v>
      </c>
      <c r="M732">
        <v>316</v>
      </c>
      <c r="N732">
        <v>59.62</v>
      </c>
      <c r="O732">
        <v>530</v>
      </c>
    </row>
    <row r="733" spans="1:15">
      <c r="A733">
        <v>27280076</v>
      </c>
      <c r="B733">
        <v>27</v>
      </c>
      <c r="C733" s="1">
        <v>28</v>
      </c>
      <c r="D733" s="2">
        <v>76</v>
      </c>
      <c r="E733">
        <v>104</v>
      </c>
      <c r="F733" t="s">
        <v>0</v>
      </c>
      <c r="G733">
        <v>1</v>
      </c>
      <c r="H733">
        <v>9901</v>
      </c>
      <c r="I733" t="s">
        <v>5</v>
      </c>
      <c r="J733" t="s">
        <v>6</v>
      </c>
      <c r="K733">
        <v>1</v>
      </c>
      <c r="L733">
        <v>1</v>
      </c>
      <c r="M733">
        <v>2</v>
      </c>
      <c r="N733">
        <v>0.38</v>
      </c>
      <c r="O733">
        <v>530</v>
      </c>
    </row>
    <row r="734" spans="1:15">
      <c r="A734">
        <v>27280080</v>
      </c>
      <c r="B734">
        <v>27</v>
      </c>
      <c r="C734" s="1">
        <v>28</v>
      </c>
      <c r="D734" s="2">
        <v>80</v>
      </c>
      <c r="E734">
        <v>104</v>
      </c>
      <c r="F734" t="s">
        <v>0</v>
      </c>
      <c r="G734">
        <v>1</v>
      </c>
      <c r="H734">
        <v>301</v>
      </c>
      <c r="I734" t="s">
        <v>1</v>
      </c>
      <c r="J734" t="s">
        <v>2</v>
      </c>
      <c r="K734">
        <v>1</v>
      </c>
      <c r="L734">
        <v>1</v>
      </c>
      <c r="M734">
        <v>395</v>
      </c>
      <c r="N734">
        <v>53.45</v>
      </c>
      <c r="O734">
        <v>739</v>
      </c>
    </row>
    <row r="735" spans="1:15">
      <c r="A735">
        <v>27280080</v>
      </c>
      <c r="B735">
        <v>27</v>
      </c>
      <c r="C735" s="1">
        <v>28</v>
      </c>
      <c r="D735" s="2">
        <v>80</v>
      </c>
      <c r="E735">
        <v>104</v>
      </c>
      <c r="F735" t="s">
        <v>0</v>
      </c>
      <c r="G735">
        <v>1</v>
      </c>
      <c r="H735">
        <v>401</v>
      </c>
      <c r="I735" t="s">
        <v>44</v>
      </c>
      <c r="J735" t="s">
        <v>4</v>
      </c>
      <c r="K735">
        <v>1</v>
      </c>
      <c r="L735">
        <v>1</v>
      </c>
      <c r="M735">
        <v>342</v>
      </c>
      <c r="N735">
        <v>46.28</v>
      </c>
      <c r="O735">
        <v>739</v>
      </c>
    </row>
    <row r="736" spans="1:15">
      <c r="A736">
        <v>27280080</v>
      </c>
      <c r="B736">
        <v>27</v>
      </c>
      <c r="C736" s="1">
        <v>28</v>
      </c>
      <c r="D736" s="2">
        <v>80</v>
      </c>
      <c r="E736">
        <v>104</v>
      </c>
      <c r="F736" t="s">
        <v>0</v>
      </c>
      <c r="G736">
        <v>1</v>
      </c>
      <c r="H736">
        <v>9901</v>
      </c>
      <c r="I736" t="s">
        <v>5</v>
      </c>
      <c r="J736" t="s">
        <v>6</v>
      </c>
      <c r="K736">
        <v>1</v>
      </c>
      <c r="L736">
        <v>1</v>
      </c>
      <c r="M736">
        <v>2</v>
      </c>
      <c r="N736">
        <v>0.27</v>
      </c>
      <c r="O736">
        <v>739</v>
      </c>
    </row>
    <row r="737" spans="1:15">
      <c r="A737">
        <v>27280085</v>
      </c>
      <c r="B737">
        <v>27</v>
      </c>
      <c r="C737" s="1">
        <v>28</v>
      </c>
      <c r="D737" s="2">
        <v>85</v>
      </c>
      <c r="E737">
        <v>104</v>
      </c>
      <c r="F737" t="s">
        <v>0</v>
      </c>
      <c r="G737">
        <v>1</v>
      </c>
      <c r="H737">
        <v>301</v>
      </c>
      <c r="I737" t="s">
        <v>1</v>
      </c>
      <c r="J737" t="s">
        <v>2</v>
      </c>
      <c r="K737">
        <v>1</v>
      </c>
      <c r="L737">
        <v>1</v>
      </c>
      <c r="M737">
        <v>106</v>
      </c>
      <c r="N737">
        <v>52.48</v>
      </c>
      <c r="O737">
        <v>202</v>
      </c>
    </row>
    <row r="738" spans="1:15">
      <c r="A738">
        <v>27280085</v>
      </c>
      <c r="B738">
        <v>27</v>
      </c>
      <c r="C738" s="1">
        <v>28</v>
      </c>
      <c r="D738" s="2">
        <v>85</v>
      </c>
      <c r="E738">
        <v>104</v>
      </c>
      <c r="F738" t="s">
        <v>0</v>
      </c>
      <c r="G738">
        <v>1</v>
      </c>
      <c r="H738">
        <v>401</v>
      </c>
      <c r="I738" t="s">
        <v>44</v>
      </c>
      <c r="J738" t="s">
        <v>4</v>
      </c>
      <c r="K738">
        <v>1</v>
      </c>
      <c r="L738">
        <v>1</v>
      </c>
      <c r="M738">
        <v>96</v>
      </c>
      <c r="N738">
        <v>47.52</v>
      </c>
      <c r="O738">
        <v>202</v>
      </c>
    </row>
    <row r="739" spans="1:15">
      <c r="A739">
        <v>27280085</v>
      </c>
      <c r="B739">
        <v>27</v>
      </c>
      <c r="C739" s="1">
        <v>28</v>
      </c>
      <c r="D739" s="2">
        <v>85</v>
      </c>
      <c r="E739">
        <v>104</v>
      </c>
      <c r="F739" t="s">
        <v>0</v>
      </c>
      <c r="G739">
        <v>1</v>
      </c>
      <c r="H739">
        <v>9901</v>
      </c>
      <c r="I739" t="s">
        <v>5</v>
      </c>
      <c r="J739" t="s">
        <v>6</v>
      </c>
      <c r="K739">
        <v>1</v>
      </c>
      <c r="L739">
        <v>1</v>
      </c>
      <c r="M739">
        <v>0</v>
      </c>
      <c r="N739">
        <v>0</v>
      </c>
      <c r="O739">
        <v>202</v>
      </c>
    </row>
    <row r="740" spans="1:15">
      <c r="A740">
        <v>27280090</v>
      </c>
      <c r="B740">
        <v>27</v>
      </c>
      <c r="C740" s="1">
        <v>28</v>
      </c>
      <c r="D740" s="2">
        <v>90</v>
      </c>
      <c r="E740">
        <v>104</v>
      </c>
      <c r="F740" t="s">
        <v>0</v>
      </c>
      <c r="G740">
        <v>1</v>
      </c>
      <c r="H740">
        <v>301</v>
      </c>
      <c r="I740" t="s">
        <v>1</v>
      </c>
      <c r="J740" t="s">
        <v>2</v>
      </c>
      <c r="K740">
        <v>1</v>
      </c>
      <c r="L740">
        <v>1</v>
      </c>
      <c r="M740">
        <v>183</v>
      </c>
      <c r="N740">
        <v>55.96</v>
      </c>
      <c r="O740">
        <v>327</v>
      </c>
    </row>
    <row r="741" spans="1:15">
      <c r="A741">
        <v>27280090</v>
      </c>
      <c r="B741">
        <v>27</v>
      </c>
      <c r="C741" s="1">
        <v>28</v>
      </c>
      <c r="D741" s="2">
        <v>90</v>
      </c>
      <c r="E741">
        <v>104</v>
      </c>
      <c r="F741" t="s">
        <v>0</v>
      </c>
      <c r="G741">
        <v>1</v>
      </c>
      <c r="H741">
        <v>401</v>
      </c>
      <c r="I741" t="s">
        <v>44</v>
      </c>
      <c r="J741" t="s">
        <v>4</v>
      </c>
      <c r="K741">
        <v>1</v>
      </c>
      <c r="L741">
        <v>1</v>
      </c>
      <c r="M741">
        <v>144</v>
      </c>
      <c r="N741">
        <v>44.04</v>
      </c>
      <c r="O741">
        <v>327</v>
      </c>
    </row>
    <row r="742" spans="1:15">
      <c r="A742">
        <v>27280090</v>
      </c>
      <c r="B742">
        <v>27</v>
      </c>
      <c r="C742" s="1">
        <v>28</v>
      </c>
      <c r="D742" s="2">
        <v>90</v>
      </c>
      <c r="E742">
        <v>104</v>
      </c>
      <c r="F742" t="s">
        <v>0</v>
      </c>
      <c r="G742">
        <v>1</v>
      </c>
      <c r="H742">
        <v>9901</v>
      </c>
      <c r="I742" t="s">
        <v>5</v>
      </c>
      <c r="J742" t="s">
        <v>6</v>
      </c>
      <c r="K742">
        <v>1</v>
      </c>
      <c r="L742">
        <v>1</v>
      </c>
      <c r="M742">
        <v>0</v>
      </c>
      <c r="N742">
        <v>0</v>
      </c>
      <c r="O742">
        <v>327</v>
      </c>
    </row>
    <row r="743" spans="1:15">
      <c r="A743">
        <v>27280095</v>
      </c>
      <c r="B743">
        <v>27</v>
      </c>
      <c r="C743" s="1">
        <v>28</v>
      </c>
      <c r="D743" s="2">
        <v>95</v>
      </c>
      <c r="E743">
        <v>104</v>
      </c>
      <c r="F743" t="s">
        <v>0</v>
      </c>
      <c r="G743">
        <v>1</v>
      </c>
      <c r="H743">
        <v>301</v>
      </c>
      <c r="I743" t="s">
        <v>1</v>
      </c>
      <c r="J743" t="s">
        <v>2</v>
      </c>
      <c r="K743">
        <v>1</v>
      </c>
      <c r="L743">
        <v>1</v>
      </c>
      <c r="M743">
        <v>166</v>
      </c>
      <c r="N743">
        <v>49.26</v>
      </c>
      <c r="O743">
        <v>337</v>
      </c>
    </row>
    <row r="744" spans="1:15">
      <c r="A744">
        <v>27280095</v>
      </c>
      <c r="B744">
        <v>27</v>
      </c>
      <c r="C744" s="1">
        <v>28</v>
      </c>
      <c r="D744" s="2">
        <v>95</v>
      </c>
      <c r="E744">
        <v>104</v>
      </c>
      <c r="F744" t="s">
        <v>0</v>
      </c>
      <c r="G744">
        <v>1</v>
      </c>
      <c r="H744">
        <v>401</v>
      </c>
      <c r="I744" t="s">
        <v>44</v>
      </c>
      <c r="J744" t="s">
        <v>4</v>
      </c>
      <c r="K744">
        <v>1</v>
      </c>
      <c r="L744">
        <v>1</v>
      </c>
      <c r="M744">
        <v>171</v>
      </c>
      <c r="N744">
        <v>50.74</v>
      </c>
      <c r="O744">
        <v>337</v>
      </c>
    </row>
    <row r="745" spans="1:15">
      <c r="A745">
        <v>27280095</v>
      </c>
      <c r="B745">
        <v>27</v>
      </c>
      <c r="C745" s="1">
        <v>28</v>
      </c>
      <c r="D745" s="2">
        <v>95</v>
      </c>
      <c r="E745">
        <v>104</v>
      </c>
      <c r="F745" t="s">
        <v>0</v>
      </c>
      <c r="G745">
        <v>1</v>
      </c>
      <c r="H745">
        <v>9901</v>
      </c>
      <c r="I745" t="s">
        <v>5</v>
      </c>
      <c r="J745" t="s">
        <v>6</v>
      </c>
      <c r="K745">
        <v>1</v>
      </c>
      <c r="L745">
        <v>1</v>
      </c>
      <c r="M745">
        <v>0</v>
      </c>
      <c r="N745">
        <v>0</v>
      </c>
      <c r="O745">
        <v>337</v>
      </c>
    </row>
    <row r="746" spans="1:15">
      <c r="A746">
        <v>27280100</v>
      </c>
      <c r="B746">
        <v>27</v>
      </c>
      <c r="C746" s="1">
        <v>28</v>
      </c>
      <c r="D746" s="2">
        <v>100</v>
      </c>
      <c r="E746">
        <v>104</v>
      </c>
      <c r="F746" t="s">
        <v>0</v>
      </c>
      <c r="G746">
        <v>1</v>
      </c>
      <c r="H746">
        <v>301</v>
      </c>
      <c r="I746" t="s">
        <v>1</v>
      </c>
      <c r="J746" t="s">
        <v>2</v>
      </c>
      <c r="K746">
        <v>1</v>
      </c>
      <c r="L746">
        <v>1</v>
      </c>
      <c r="M746">
        <v>95</v>
      </c>
      <c r="N746">
        <v>59.75</v>
      </c>
      <c r="O746">
        <v>159</v>
      </c>
    </row>
    <row r="747" spans="1:15">
      <c r="A747">
        <v>27280100</v>
      </c>
      <c r="B747">
        <v>27</v>
      </c>
      <c r="C747" s="1">
        <v>28</v>
      </c>
      <c r="D747" s="2">
        <v>100</v>
      </c>
      <c r="E747">
        <v>104</v>
      </c>
      <c r="F747" t="s">
        <v>0</v>
      </c>
      <c r="G747">
        <v>1</v>
      </c>
      <c r="H747">
        <v>401</v>
      </c>
      <c r="I747" t="s">
        <v>44</v>
      </c>
      <c r="J747" t="s">
        <v>4</v>
      </c>
      <c r="K747">
        <v>1</v>
      </c>
      <c r="L747">
        <v>1</v>
      </c>
      <c r="M747">
        <v>64</v>
      </c>
      <c r="N747">
        <v>40.25</v>
      </c>
      <c r="O747">
        <v>159</v>
      </c>
    </row>
    <row r="748" spans="1:15">
      <c r="A748">
        <v>27280100</v>
      </c>
      <c r="B748">
        <v>27</v>
      </c>
      <c r="C748" s="1">
        <v>28</v>
      </c>
      <c r="D748" s="2">
        <v>100</v>
      </c>
      <c r="E748">
        <v>104</v>
      </c>
      <c r="F748" t="s">
        <v>0</v>
      </c>
      <c r="G748">
        <v>1</v>
      </c>
      <c r="H748">
        <v>9901</v>
      </c>
      <c r="I748" t="s">
        <v>5</v>
      </c>
      <c r="J748" t="s">
        <v>6</v>
      </c>
      <c r="K748">
        <v>1</v>
      </c>
      <c r="L748">
        <v>1</v>
      </c>
      <c r="M748">
        <v>0</v>
      </c>
      <c r="N748">
        <v>0</v>
      </c>
      <c r="O748">
        <v>159</v>
      </c>
    </row>
    <row r="749" spans="1:15">
      <c r="A749">
        <v>27280105</v>
      </c>
      <c r="B749">
        <v>27</v>
      </c>
      <c r="C749" s="1">
        <v>28</v>
      </c>
      <c r="D749" s="2">
        <v>105</v>
      </c>
      <c r="E749">
        <v>104</v>
      </c>
      <c r="F749" t="s">
        <v>0</v>
      </c>
      <c r="G749">
        <v>1</v>
      </c>
      <c r="H749">
        <v>301</v>
      </c>
      <c r="I749" t="s">
        <v>1</v>
      </c>
      <c r="J749" t="s">
        <v>2</v>
      </c>
      <c r="K749">
        <v>1</v>
      </c>
      <c r="L749">
        <v>1</v>
      </c>
      <c r="M749">
        <v>247</v>
      </c>
      <c r="N749">
        <v>38.47</v>
      </c>
      <c r="O749">
        <v>642</v>
      </c>
    </row>
    <row r="750" spans="1:15">
      <c r="A750">
        <v>27280105</v>
      </c>
      <c r="B750">
        <v>27</v>
      </c>
      <c r="C750" s="1">
        <v>28</v>
      </c>
      <c r="D750" s="2">
        <v>105</v>
      </c>
      <c r="E750">
        <v>104</v>
      </c>
      <c r="F750" t="s">
        <v>0</v>
      </c>
      <c r="G750">
        <v>1</v>
      </c>
      <c r="H750">
        <v>401</v>
      </c>
      <c r="I750" t="s">
        <v>44</v>
      </c>
      <c r="J750" t="s">
        <v>4</v>
      </c>
      <c r="K750">
        <v>1</v>
      </c>
      <c r="L750">
        <v>1</v>
      </c>
      <c r="M750">
        <v>395</v>
      </c>
      <c r="N750">
        <v>61.53</v>
      </c>
      <c r="O750">
        <v>642</v>
      </c>
    </row>
    <row r="751" spans="1:15">
      <c r="A751">
        <v>27280105</v>
      </c>
      <c r="B751">
        <v>27</v>
      </c>
      <c r="C751" s="1">
        <v>28</v>
      </c>
      <c r="D751" s="2">
        <v>105</v>
      </c>
      <c r="E751">
        <v>104</v>
      </c>
      <c r="F751" t="s">
        <v>0</v>
      </c>
      <c r="G751">
        <v>1</v>
      </c>
      <c r="H751">
        <v>9901</v>
      </c>
      <c r="I751" t="s">
        <v>5</v>
      </c>
      <c r="J751" t="s">
        <v>6</v>
      </c>
      <c r="K751">
        <v>1</v>
      </c>
      <c r="L751">
        <v>1</v>
      </c>
      <c r="M751">
        <v>0</v>
      </c>
      <c r="N751">
        <v>0</v>
      </c>
      <c r="O751">
        <v>642</v>
      </c>
    </row>
    <row r="752" spans="1:15">
      <c r="A752">
        <v>27280110</v>
      </c>
      <c r="B752">
        <v>27</v>
      </c>
      <c r="C752" s="1">
        <v>28</v>
      </c>
      <c r="D752" s="2">
        <v>110</v>
      </c>
      <c r="E752">
        <v>104</v>
      </c>
      <c r="F752" t="s">
        <v>0</v>
      </c>
      <c r="G752">
        <v>1</v>
      </c>
      <c r="H752">
        <v>301</v>
      </c>
      <c r="I752" t="s">
        <v>1</v>
      </c>
      <c r="J752" t="s">
        <v>2</v>
      </c>
      <c r="K752">
        <v>1</v>
      </c>
      <c r="L752">
        <v>1</v>
      </c>
      <c r="M752">
        <v>124</v>
      </c>
      <c r="N752">
        <v>53.68</v>
      </c>
      <c r="O752">
        <v>231</v>
      </c>
    </row>
    <row r="753" spans="1:15">
      <c r="A753">
        <v>27280110</v>
      </c>
      <c r="B753">
        <v>27</v>
      </c>
      <c r="C753" s="1">
        <v>28</v>
      </c>
      <c r="D753" s="2">
        <v>110</v>
      </c>
      <c r="E753">
        <v>104</v>
      </c>
      <c r="F753" t="s">
        <v>0</v>
      </c>
      <c r="G753">
        <v>1</v>
      </c>
      <c r="H753">
        <v>401</v>
      </c>
      <c r="I753" t="s">
        <v>44</v>
      </c>
      <c r="J753" t="s">
        <v>4</v>
      </c>
      <c r="K753">
        <v>1</v>
      </c>
      <c r="L753">
        <v>1</v>
      </c>
      <c r="M753">
        <v>107</v>
      </c>
      <c r="N753">
        <v>46.32</v>
      </c>
      <c r="O753">
        <v>231</v>
      </c>
    </row>
    <row r="754" spans="1:15">
      <c r="A754">
        <v>27280110</v>
      </c>
      <c r="B754">
        <v>27</v>
      </c>
      <c r="C754" s="1">
        <v>28</v>
      </c>
      <c r="D754" s="2">
        <v>110</v>
      </c>
      <c r="E754">
        <v>104</v>
      </c>
      <c r="F754" t="s">
        <v>0</v>
      </c>
      <c r="G754">
        <v>1</v>
      </c>
      <c r="H754">
        <v>9901</v>
      </c>
      <c r="I754" t="s">
        <v>5</v>
      </c>
      <c r="J754" t="s">
        <v>6</v>
      </c>
      <c r="K754">
        <v>1</v>
      </c>
      <c r="L754">
        <v>1</v>
      </c>
      <c r="M754">
        <v>0</v>
      </c>
      <c r="N754">
        <v>0</v>
      </c>
      <c r="O754">
        <v>231</v>
      </c>
    </row>
    <row r="755" spans="1:15">
      <c r="A755">
        <v>27280115</v>
      </c>
      <c r="B755">
        <v>27</v>
      </c>
      <c r="C755" s="1">
        <v>28</v>
      </c>
      <c r="D755" s="2">
        <v>115</v>
      </c>
      <c r="E755">
        <v>104</v>
      </c>
      <c r="F755" t="s">
        <v>0</v>
      </c>
      <c r="G755">
        <v>1</v>
      </c>
      <c r="H755">
        <v>301</v>
      </c>
      <c r="I755" t="s">
        <v>1</v>
      </c>
      <c r="J755" t="s">
        <v>2</v>
      </c>
      <c r="K755">
        <v>1</v>
      </c>
      <c r="L755">
        <v>1</v>
      </c>
      <c r="M755">
        <v>113</v>
      </c>
      <c r="N755">
        <v>55.39</v>
      </c>
      <c r="O755">
        <v>204</v>
      </c>
    </row>
    <row r="756" spans="1:15">
      <c r="A756">
        <v>27280115</v>
      </c>
      <c r="B756">
        <v>27</v>
      </c>
      <c r="C756" s="1">
        <v>28</v>
      </c>
      <c r="D756" s="2">
        <v>115</v>
      </c>
      <c r="E756">
        <v>104</v>
      </c>
      <c r="F756" t="s">
        <v>0</v>
      </c>
      <c r="G756">
        <v>1</v>
      </c>
      <c r="H756">
        <v>401</v>
      </c>
      <c r="I756" t="s">
        <v>44</v>
      </c>
      <c r="J756" t="s">
        <v>4</v>
      </c>
      <c r="K756">
        <v>1</v>
      </c>
      <c r="L756">
        <v>1</v>
      </c>
      <c r="M756">
        <v>91</v>
      </c>
      <c r="N756">
        <v>44.61</v>
      </c>
      <c r="O756">
        <v>204</v>
      </c>
    </row>
    <row r="757" spans="1:15">
      <c r="A757">
        <v>27280115</v>
      </c>
      <c r="B757">
        <v>27</v>
      </c>
      <c r="C757" s="1">
        <v>28</v>
      </c>
      <c r="D757" s="2">
        <v>115</v>
      </c>
      <c r="E757">
        <v>104</v>
      </c>
      <c r="F757" t="s">
        <v>0</v>
      </c>
      <c r="G757">
        <v>1</v>
      </c>
      <c r="H757">
        <v>9901</v>
      </c>
      <c r="I757" t="s">
        <v>5</v>
      </c>
      <c r="J757" t="s">
        <v>6</v>
      </c>
      <c r="K757">
        <v>1</v>
      </c>
      <c r="L757">
        <v>1</v>
      </c>
      <c r="M757">
        <v>0</v>
      </c>
      <c r="N757">
        <v>0</v>
      </c>
      <c r="O757">
        <v>204</v>
      </c>
    </row>
    <row r="758" spans="1:15">
      <c r="A758">
        <v>27280120</v>
      </c>
      <c r="B758">
        <v>27</v>
      </c>
      <c r="C758" s="1">
        <v>28</v>
      </c>
      <c r="D758" s="2">
        <v>120</v>
      </c>
      <c r="E758">
        <v>104</v>
      </c>
      <c r="F758" t="s">
        <v>0</v>
      </c>
      <c r="G758">
        <v>1</v>
      </c>
      <c r="H758">
        <v>301</v>
      </c>
      <c r="I758" t="s">
        <v>1</v>
      </c>
      <c r="J758" t="s">
        <v>2</v>
      </c>
      <c r="K758">
        <v>1</v>
      </c>
      <c r="L758">
        <v>1</v>
      </c>
      <c r="M758">
        <v>123</v>
      </c>
      <c r="N758">
        <v>52.56</v>
      </c>
      <c r="O758">
        <v>234</v>
      </c>
    </row>
    <row r="759" spans="1:15">
      <c r="A759">
        <v>27280120</v>
      </c>
      <c r="B759">
        <v>27</v>
      </c>
      <c r="C759" s="1">
        <v>28</v>
      </c>
      <c r="D759" s="2">
        <v>120</v>
      </c>
      <c r="E759">
        <v>104</v>
      </c>
      <c r="F759" t="s">
        <v>0</v>
      </c>
      <c r="G759">
        <v>1</v>
      </c>
      <c r="H759">
        <v>401</v>
      </c>
      <c r="I759" t="s">
        <v>44</v>
      </c>
      <c r="J759" t="s">
        <v>4</v>
      </c>
      <c r="K759">
        <v>1</v>
      </c>
      <c r="L759">
        <v>1</v>
      </c>
      <c r="M759">
        <v>111</v>
      </c>
      <c r="N759">
        <v>47.44</v>
      </c>
      <c r="O759">
        <v>234</v>
      </c>
    </row>
    <row r="760" spans="1:15">
      <c r="A760">
        <v>27280120</v>
      </c>
      <c r="B760">
        <v>27</v>
      </c>
      <c r="C760" s="1">
        <v>28</v>
      </c>
      <c r="D760" s="2">
        <v>120</v>
      </c>
      <c r="E760">
        <v>104</v>
      </c>
      <c r="F760" t="s">
        <v>0</v>
      </c>
      <c r="G760">
        <v>1</v>
      </c>
      <c r="H760">
        <v>9901</v>
      </c>
      <c r="I760" t="s">
        <v>5</v>
      </c>
      <c r="J760" t="s">
        <v>6</v>
      </c>
      <c r="K760">
        <v>1</v>
      </c>
      <c r="L760">
        <v>1</v>
      </c>
      <c r="M760">
        <v>0</v>
      </c>
      <c r="N760">
        <v>0</v>
      </c>
      <c r="O760">
        <v>234</v>
      </c>
    </row>
    <row r="761" spans="1:15">
      <c r="A761">
        <v>27280125</v>
      </c>
      <c r="B761">
        <v>27</v>
      </c>
      <c r="C761" s="1">
        <v>28</v>
      </c>
      <c r="D761" s="2">
        <v>125</v>
      </c>
      <c r="E761">
        <v>104</v>
      </c>
      <c r="F761" t="s">
        <v>0</v>
      </c>
      <c r="G761">
        <v>1</v>
      </c>
      <c r="H761">
        <v>301</v>
      </c>
      <c r="I761" t="s">
        <v>1</v>
      </c>
      <c r="J761" t="s">
        <v>2</v>
      </c>
      <c r="K761">
        <v>1</v>
      </c>
      <c r="L761">
        <v>1</v>
      </c>
      <c r="M761">
        <v>75</v>
      </c>
      <c r="N761">
        <v>58.14</v>
      </c>
      <c r="O761">
        <v>129</v>
      </c>
    </row>
    <row r="762" spans="1:15">
      <c r="A762">
        <v>27280125</v>
      </c>
      <c r="B762">
        <v>27</v>
      </c>
      <c r="C762" s="1">
        <v>28</v>
      </c>
      <c r="D762" s="2">
        <v>125</v>
      </c>
      <c r="E762">
        <v>104</v>
      </c>
      <c r="F762" t="s">
        <v>0</v>
      </c>
      <c r="G762">
        <v>1</v>
      </c>
      <c r="H762">
        <v>401</v>
      </c>
      <c r="I762" t="s">
        <v>44</v>
      </c>
      <c r="J762" t="s">
        <v>4</v>
      </c>
      <c r="K762">
        <v>1</v>
      </c>
      <c r="L762">
        <v>1</v>
      </c>
      <c r="M762">
        <v>54</v>
      </c>
      <c r="N762">
        <v>41.86</v>
      </c>
      <c r="O762">
        <v>129</v>
      </c>
    </row>
    <row r="763" spans="1:15">
      <c r="A763">
        <v>27280125</v>
      </c>
      <c r="B763">
        <v>27</v>
      </c>
      <c r="C763" s="1">
        <v>28</v>
      </c>
      <c r="D763" s="2">
        <v>125</v>
      </c>
      <c r="E763">
        <v>104</v>
      </c>
      <c r="F763" t="s">
        <v>0</v>
      </c>
      <c r="G763">
        <v>1</v>
      </c>
      <c r="H763">
        <v>9901</v>
      </c>
      <c r="I763" t="s">
        <v>5</v>
      </c>
      <c r="J763" t="s">
        <v>6</v>
      </c>
      <c r="K763">
        <v>1</v>
      </c>
      <c r="L763">
        <v>1</v>
      </c>
      <c r="M763">
        <v>0</v>
      </c>
      <c r="N763">
        <v>0</v>
      </c>
      <c r="O763">
        <v>129</v>
      </c>
    </row>
    <row r="764" spans="1:15">
      <c r="A764">
        <v>27280130</v>
      </c>
      <c r="B764">
        <v>27</v>
      </c>
      <c r="C764" s="1">
        <v>28</v>
      </c>
      <c r="D764" s="2">
        <v>130</v>
      </c>
      <c r="E764">
        <v>104</v>
      </c>
      <c r="F764" t="s">
        <v>0</v>
      </c>
      <c r="G764">
        <v>1</v>
      </c>
      <c r="H764">
        <v>301</v>
      </c>
      <c r="I764" t="s">
        <v>1</v>
      </c>
      <c r="J764" t="s">
        <v>2</v>
      </c>
      <c r="K764">
        <v>1</v>
      </c>
      <c r="L764">
        <v>1</v>
      </c>
      <c r="M764">
        <v>106</v>
      </c>
      <c r="N764">
        <v>49.77</v>
      </c>
      <c r="O764">
        <v>213</v>
      </c>
    </row>
    <row r="765" spans="1:15">
      <c r="A765">
        <v>27280130</v>
      </c>
      <c r="B765">
        <v>27</v>
      </c>
      <c r="C765" s="1">
        <v>28</v>
      </c>
      <c r="D765" s="2">
        <v>130</v>
      </c>
      <c r="E765">
        <v>104</v>
      </c>
      <c r="F765" t="s">
        <v>0</v>
      </c>
      <c r="G765">
        <v>1</v>
      </c>
      <c r="H765">
        <v>401</v>
      </c>
      <c r="I765" t="s">
        <v>44</v>
      </c>
      <c r="J765" t="s">
        <v>4</v>
      </c>
      <c r="K765">
        <v>1</v>
      </c>
      <c r="L765">
        <v>1</v>
      </c>
      <c r="M765">
        <v>107</v>
      </c>
      <c r="N765">
        <v>50.23</v>
      </c>
      <c r="O765">
        <v>213</v>
      </c>
    </row>
    <row r="766" spans="1:15">
      <c r="A766">
        <v>27280130</v>
      </c>
      <c r="B766">
        <v>27</v>
      </c>
      <c r="C766" s="1">
        <v>28</v>
      </c>
      <c r="D766" s="2">
        <v>130</v>
      </c>
      <c r="E766">
        <v>104</v>
      </c>
      <c r="F766" t="s">
        <v>0</v>
      </c>
      <c r="G766">
        <v>1</v>
      </c>
      <c r="H766">
        <v>9901</v>
      </c>
      <c r="I766" t="s">
        <v>5</v>
      </c>
      <c r="J766" t="s">
        <v>6</v>
      </c>
      <c r="K766">
        <v>1</v>
      </c>
      <c r="L766">
        <v>1</v>
      </c>
      <c r="M766">
        <v>0</v>
      </c>
      <c r="N766">
        <v>0</v>
      </c>
      <c r="O766">
        <v>213</v>
      </c>
    </row>
    <row r="767" spans="1:15">
      <c r="A767">
        <v>27320005</v>
      </c>
      <c r="B767">
        <v>27</v>
      </c>
      <c r="C767" s="1">
        <v>32</v>
      </c>
      <c r="D767" s="2">
        <v>5</v>
      </c>
      <c r="E767">
        <v>104</v>
      </c>
      <c r="F767" t="s">
        <v>0</v>
      </c>
      <c r="G767">
        <v>1</v>
      </c>
      <c r="H767">
        <v>301</v>
      </c>
      <c r="I767" t="s">
        <v>1</v>
      </c>
      <c r="J767" t="s">
        <v>2</v>
      </c>
      <c r="K767">
        <v>1</v>
      </c>
      <c r="L767">
        <v>1</v>
      </c>
      <c r="M767">
        <v>61</v>
      </c>
      <c r="N767">
        <v>66.3</v>
      </c>
      <c r="O767">
        <v>92</v>
      </c>
    </row>
    <row r="768" spans="1:15">
      <c r="A768">
        <v>27320005</v>
      </c>
      <c r="B768">
        <v>27</v>
      </c>
      <c r="C768" s="1">
        <v>32</v>
      </c>
      <c r="D768" s="2">
        <v>5</v>
      </c>
      <c r="E768">
        <v>104</v>
      </c>
      <c r="F768" t="s">
        <v>0</v>
      </c>
      <c r="G768">
        <v>1</v>
      </c>
      <c r="H768">
        <v>401</v>
      </c>
      <c r="I768" t="s">
        <v>44</v>
      </c>
      <c r="J768" t="s">
        <v>4</v>
      </c>
      <c r="K768">
        <v>1</v>
      </c>
      <c r="L768">
        <v>1</v>
      </c>
      <c r="M768">
        <v>31</v>
      </c>
      <c r="N768">
        <v>33.700000000000003</v>
      </c>
      <c r="O768">
        <v>92</v>
      </c>
    </row>
    <row r="769" spans="1:15">
      <c r="A769">
        <v>27320005</v>
      </c>
      <c r="B769">
        <v>27</v>
      </c>
      <c r="C769" s="1">
        <v>32</v>
      </c>
      <c r="D769" s="2">
        <v>5</v>
      </c>
      <c r="E769">
        <v>104</v>
      </c>
      <c r="F769" t="s">
        <v>0</v>
      </c>
      <c r="G769">
        <v>1</v>
      </c>
      <c r="H769">
        <v>9901</v>
      </c>
      <c r="I769" t="s">
        <v>5</v>
      </c>
      <c r="J769" t="s">
        <v>6</v>
      </c>
      <c r="K769">
        <v>1</v>
      </c>
      <c r="L769">
        <v>1</v>
      </c>
      <c r="M769">
        <v>0</v>
      </c>
      <c r="N769">
        <v>0</v>
      </c>
      <c r="O769">
        <v>92</v>
      </c>
    </row>
    <row r="770" spans="1:15">
      <c r="A770">
        <v>27320010</v>
      </c>
      <c r="B770">
        <v>27</v>
      </c>
      <c r="C770" s="1">
        <v>32</v>
      </c>
      <c r="D770" s="2">
        <v>10</v>
      </c>
      <c r="E770">
        <v>104</v>
      </c>
      <c r="F770" t="s">
        <v>0</v>
      </c>
      <c r="G770">
        <v>1</v>
      </c>
      <c r="H770">
        <v>301</v>
      </c>
      <c r="I770" t="s">
        <v>1</v>
      </c>
      <c r="J770" t="s">
        <v>2</v>
      </c>
      <c r="K770">
        <v>1</v>
      </c>
      <c r="L770">
        <v>1</v>
      </c>
      <c r="M770">
        <v>26</v>
      </c>
      <c r="N770">
        <v>47.27</v>
      </c>
      <c r="O770">
        <v>55</v>
      </c>
    </row>
    <row r="771" spans="1:15">
      <c r="A771">
        <v>27320010</v>
      </c>
      <c r="B771">
        <v>27</v>
      </c>
      <c r="C771" s="1">
        <v>32</v>
      </c>
      <c r="D771" s="2">
        <v>10</v>
      </c>
      <c r="E771">
        <v>104</v>
      </c>
      <c r="F771" t="s">
        <v>0</v>
      </c>
      <c r="G771">
        <v>1</v>
      </c>
      <c r="H771">
        <v>401</v>
      </c>
      <c r="I771" t="s">
        <v>44</v>
      </c>
      <c r="J771" t="s">
        <v>4</v>
      </c>
      <c r="K771">
        <v>1</v>
      </c>
      <c r="L771">
        <v>1</v>
      </c>
      <c r="M771">
        <v>29</v>
      </c>
      <c r="N771">
        <v>52.73</v>
      </c>
      <c r="O771">
        <v>55</v>
      </c>
    </row>
    <row r="772" spans="1:15">
      <c r="A772">
        <v>27320010</v>
      </c>
      <c r="B772">
        <v>27</v>
      </c>
      <c r="C772" s="1">
        <v>32</v>
      </c>
      <c r="D772" s="2">
        <v>10</v>
      </c>
      <c r="E772">
        <v>104</v>
      </c>
      <c r="F772" t="s">
        <v>0</v>
      </c>
      <c r="G772">
        <v>1</v>
      </c>
      <c r="H772">
        <v>9901</v>
      </c>
      <c r="I772" t="s">
        <v>5</v>
      </c>
      <c r="J772" t="s">
        <v>6</v>
      </c>
      <c r="K772">
        <v>1</v>
      </c>
      <c r="L772">
        <v>1</v>
      </c>
      <c r="M772">
        <v>0</v>
      </c>
      <c r="N772">
        <v>0</v>
      </c>
      <c r="O772">
        <v>55</v>
      </c>
    </row>
    <row r="773" spans="1:15">
      <c r="A773">
        <v>27320015</v>
      </c>
      <c r="B773">
        <v>27</v>
      </c>
      <c r="C773" s="1">
        <v>32</v>
      </c>
      <c r="D773" s="2">
        <v>15</v>
      </c>
      <c r="E773">
        <v>104</v>
      </c>
      <c r="F773" t="s">
        <v>0</v>
      </c>
      <c r="G773">
        <v>1</v>
      </c>
      <c r="H773">
        <v>301</v>
      </c>
      <c r="I773" t="s">
        <v>1</v>
      </c>
      <c r="J773" t="s">
        <v>2</v>
      </c>
      <c r="K773">
        <v>1</v>
      </c>
      <c r="L773">
        <v>1</v>
      </c>
      <c r="M773">
        <v>79</v>
      </c>
      <c r="N773">
        <v>66.95</v>
      </c>
      <c r="O773">
        <v>118</v>
      </c>
    </row>
    <row r="774" spans="1:15">
      <c r="A774">
        <v>27320015</v>
      </c>
      <c r="B774">
        <v>27</v>
      </c>
      <c r="C774" s="1">
        <v>32</v>
      </c>
      <c r="D774" s="2">
        <v>15</v>
      </c>
      <c r="E774">
        <v>104</v>
      </c>
      <c r="F774" t="s">
        <v>0</v>
      </c>
      <c r="G774">
        <v>1</v>
      </c>
      <c r="H774">
        <v>401</v>
      </c>
      <c r="I774" t="s">
        <v>44</v>
      </c>
      <c r="J774" t="s">
        <v>4</v>
      </c>
      <c r="K774">
        <v>1</v>
      </c>
      <c r="L774">
        <v>1</v>
      </c>
      <c r="M774">
        <v>39</v>
      </c>
      <c r="N774">
        <v>33.049999999999997</v>
      </c>
      <c r="O774">
        <v>118</v>
      </c>
    </row>
    <row r="775" spans="1:15">
      <c r="A775">
        <v>27320015</v>
      </c>
      <c r="B775">
        <v>27</v>
      </c>
      <c r="C775" s="1">
        <v>32</v>
      </c>
      <c r="D775" s="2">
        <v>15</v>
      </c>
      <c r="E775">
        <v>104</v>
      </c>
      <c r="F775" t="s">
        <v>0</v>
      </c>
      <c r="G775">
        <v>1</v>
      </c>
      <c r="H775">
        <v>9901</v>
      </c>
      <c r="I775" t="s">
        <v>5</v>
      </c>
      <c r="J775" t="s">
        <v>6</v>
      </c>
      <c r="K775">
        <v>1</v>
      </c>
      <c r="L775">
        <v>1</v>
      </c>
      <c r="M775">
        <v>0</v>
      </c>
      <c r="N775">
        <v>0</v>
      </c>
      <c r="O775">
        <v>118</v>
      </c>
    </row>
    <row r="776" spans="1:15">
      <c r="A776">
        <v>27320020</v>
      </c>
      <c r="B776">
        <v>27</v>
      </c>
      <c r="C776" s="1">
        <v>32</v>
      </c>
      <c r="D776" s="2">
        <v>20</v>
      </c>
      <c r="E776">
        <v>104</v>
      </c>
      <c r="F776" t="s">
        <v>0</v>
      </c>
      <c r="G776">
        <v>1</v>
      </c>
      <c r="H776">
        <v>301</v>
      </c>
      <c r="I776" t="s">
        <v>1</v>
      </c>
      <c r="J776" t="s">
        <v>2</v>
      </c>
      <c r="K776">
        <v>1</v>
      </c>
      <c r="L776">
        <v>1</v>
      </c>
      <c r="M776">
        <v>102</v>
      </c>
      <c r="N776">
        <v>56.67</v>
      </c>
      <c r="O776">
        <v>180</v>
      </c>
    </row>
    <row r="777" spans="1:15">
      <c r="A777">
        <v>27320020</v>
      </c>
      <c r="B777">
        <v>27</v>
      </c>
      <c r="C777" s="1">
        <v>32</v>
      </c>
      <c r="D777" s="2">
        <v>20</v>
      </c>
      <c r="E777">
        <v>104</v>
      </c>
      <c r="F777" t="s">
        <v>0</v>
      </c>
      <c r="G777">
        <v>1</v>
      </c>
      <c r="H777">
        <v>401</v>
      </c>
      <c r="I777" t="s">
        <v>44</v>
      </c>
      <c r="J777" t="s">
        <v>4</v>
      </c>
      <c r="K777">
        <v>1</v>
      </c>
      <c r="L777">
        <v>1</v>
      </c>
      <c r="M777">
        <v>78</v>
      </c>
      <c r="N777">
        <v>43.33</v>
      </c>
      <c r="O777">
        <v>180</v>
      </c>
    </row>
    <row r="778" spans="1:15">
      <c r="A778">
        <v>27320020</v>
      </c>
      <c r="B778">
        <v>27</v>
      </c>
      <c r="C778" s="1">
        <v>32</v>
      </c>
      <c r="D778" s="2">
        <v>20</v>
      </c>
      <c r="E778">
        <v>104</v>
      </c>
      <c r="F778" t="s">
        <v>0</v>
      </c>
      <c r="G778">
        <v>1</v>
      </c>
      <c r="H778">
        <v>9901</v>
      </c>
      <c r="I778" t="s">
        <v>5</v>
      </c>
      <c r="J778" t="s">
        <v>6</v>
      </c>
      <c r="K778">
        <v>1</v>
      </c>
      <c r="L778">
        <v>1</v>
      </c>
      <c r="M778">
        <v>0</v>
      </c>
      <c r="N778">
        <v>0</v>
      </c>
      <c r="O778">
        <v>180</v>
      </c>
    </row>
    <row r="779" spans="1:15">
      <c r="A779">
        <v>27320025</v>
      </c>
      <c r="B779">
        <v>27</v>
      </c>
      <c r="C779" s="1">
        <v>32</v>
      </c>
      <c r="D779" s="2">
        <v>25</v>
      </c>
      <c r="E779">
        <v>104</v>
      </c>
      <c r="F779" t="s">
        <v>0</v>
      </c>
      <c r="G779">
        <v>1</v>
      </c>
      <c r="H779">
        <v>301</v>
      </c>
      <c r="I779" t="s">
        <v>1</v>
      </c>
      <c r="J779" t="s">
        <v>2</v>
      </c>
      <c r="K779">
        <v>1</v>
      </c>
      <c r="L779">
        <v>1</v>
      </c>
      <c r="M779">
        <v>86</v>
      </c>
      <c r="N779">
        <v>59.31</v>
      </c>
      <c r="O779">
        <v>145</v>
      </c>
    </row>
    <row r="780" spans="1:15">
      <c r="A780">
        <v>27320025</v>
      </c>
      <c r="B780">
        <v>27</v>
      </c>
      <c r="C780" s="1">
        <v>32</v>
      </c>
      <c r="D780" s="2">
        <v>25</v>
      </c>
      <c r="E780">
        <v>104</v>
      </c>
      <c r="F780" t="s">
        <v>0</v>
      </c>
      <c r="G780">
        <v>1</v>
      </c>
      <c r="H780">
        <v>401</v>
      </c>
      <c r="I780" t="s">
        <v>44</v>
      </c>
      <c r="J780" t="s">
        <v>4</v>
      </c>
      <c r="K780">
        <v>1</v>
      </c>
      <c r="L780">
        <v>1</v>
      </c>
      <c r="M780">
        <v>59</v>
      </c>
      <c r="N780">
        <v>40.69</v>
      </c>
      <c r="O780">
        <v>145</v>
      </c>
    </row>
    <row r="781" spans="1:15">
      <c r="A781">
        <v>27320025</v>
      </c>
      <c r="B781">
        <v>27</v>
      </c>
      <c r="C781" s="1">
        <v>32</v>
      </c>
      <c r="D781" s="2">
        <v>25</v>
      </c>
      <c r="E781">
        <v>104</v>
      </c>
      <c r="F781" t="s">
        <v>0</v>
      </c>
      <c r="G781">
        <v>1</v>
      </c>
      <c r="H781">
        <v>9901</v>
      </c>
      <c r="I781" t="s">
        <v>5</v>
      </c>
      <c r="J781" t="s">
        <v>6</v>
      </c>
      <c r="K781">
        <v>1</v>
      </c>
      <c r="L781">
        <v>1</v>
      </c>
      <c r="M781">
        <v>0</v>
      </c>
      <c r="N781">
        <v>0</v>
      </c>
      <c r="O781">
        <v>145</v>
      </c>
    </row>
    <row r="782" spans="1:15">
      <c r="A782">
        <v>27320030</v>
      </c>
      <c r="B782">
        <v>27</v>
      </c>
      <c r="C782" s="1">
        <v>32</v>
      </c>
      <c r="D782" s="2">
        <v>30</v>
      </c>
      <c r="E782">
        <v>104</v>
      </c>
      <c r="F782" t="s">
        <v>0</v>
      </c>
      <c r="G782">
        <v>1</v>
      </c>
      <c r="H782">
        <v>301</v>
      </c>
      <c r="I782" t="s">
        <v>1</v>
      </c>
      <c r="J782" t="s">
        <v>2</v>
      </c>
      <c r="K782">
        <v>1</v>
      </c>
      <c r="L782">
        <v>1</v>
      </c>
      <c r="M782">
        <v>91</v>
      </c>
      <c r="N782">
        <v>59.87</v>
      </c>
      <c r="O782">
        <v>152</v>
      </c>
    </row>
    <row r="783" spans="1:15">
      <c r="A783">
        <v>27320030</v>
      </c>
      <c r="B783">
        <v>27</v>
      </c>
      <c r="C783" s="1">
        <v>32</v>
      </c>
      <c r="D783" s="2">
        <v>30</v>
      </c>
      <c r="E783">
        <v>104</v>
      </c>
      <c r="F783" t="s">
        <v>0</v>
      </c>
      <c r="G783">
        <v>1</v>
      </c>
      <c r="H783">
        <v>401</v>
      </c>
      <c r="I783" t="s">
        <v>44</v>
      </c>
      <c r="J783" t="s">
        <v>4</v>
      </c>
      <c r="K783">
        <v>1</v>
      </c>
      <c r="L783">
        <v>1</v>
      </c>
      <c r="M783">
        <v>61</v>
      </c>
      <c r="N783">
        <v>40.130000000000003</v>
      </c>
      <c r="O783">
        <v>152</v>
      </c>
    </row>
    <row r="784" spans="1:15">
      <c r="A784">
        <v>27320030</v>
      </c>
      <c r="B784">
        <v>27</v>
      </c>
      <c r="C784" s="1">
        <v>32</v>
      </c>
      <c r="D784" s="2">
        <v>30</v>
      </c>
      <c r="E784">
        <v>104</v>
      </c>
      <c r="F784" t="s">
        <v>0</v>
      </c>
      <c r="G784">
        <v>1</v>
      </c>
      <c r="H784">
        <v>9901</v>
      </c>
      <c r="I784" t="s">
        <v>5</v>
      </c>
      <c r="J784" t="s">
        <v>6</v>
      </c>
      <c r="K784">
        <v>1</v>
      </c>
      <c r="L784">
        <v>1</v>
      </c>
      <c r="M784">
        <v>0</v>
      </c>
      <c r="N784">
        <v>0</v>
      </c>
      <c r="O784">
        <v>152</v>
      </c>
    </row>
    <row r="785" spans="1:15">
      <c r="A785">
        <v>27320035</v>
      </c>
      <c r="B785">
        <v>27</v>
      </c>
      <c r="C785" s="1">
        <v>32</v>
      </c>
      <c r="D785" s="2">
        <v>35</v>
      </c>
      <c r="E785">
        <v>104</v>
      </c>
      <c r="F785" t="s">
        <v>0</v>
      </c>
      <c r="G785">
        <v>1</v>
      </c>
      <c r="H785">
        <v>301</v>
      </c>
      <c r="I785" t="s">
        <v>1</v>
      </c>
      <c r="J785" t="s">
        <v>2</v>
      </c>
      <c r="K785">
        <v>1</v>
      </c>
      <c r="L785">
        <v>1</v>
      </c>
      <c r="M785">
        <v>66</v>
      </c>
      <c r="N785">
        <v>62.86</v>
      </c>
      <c r="O785">
        <v>105</v>
      </c>
    </row>
    <row r="786" spans="1:15">
      <c r="A786">
        <v>27320035</v>
      </c>
      <c r="B786">
        <v>27</v>
      </c>
      <c r="C786" s="1">
        <v>32</v>
      </c>
      <c r="D786" s="2">
        <v>35</v>
      </c>
      <c r="E786">
        <v>104</v>
      </c>
      <c r="F786" t="s">
        <v>0</v>
      </c>
      <c r="G786">
        <v>1</v>
      </c>
      <c r="H786">
        <v>401</v>
      </c>
      <c r="I786" t="s">
        <v>44</v>
      </c>
      <c r="J786" t="s">
        <v>4</v>
      </c>
      <c r="K786">
        <v>1</v>
      </c>
      <c r="L786">
        <v>1</v>
      </c>
      <c r="M786">
        <v>39</v>
      </c>
      <c r="N786">
        <v>37.14</v>
      </c>
      <c r="O786">
        <v>105</v>
      </c>
    </row>
    <row r="787" spans="1:15">
      <c r="A787">
        <v>27320035</v>
      </c>
      <c r="B787">
        <v>27</v>
      </c>
      <c r="C787" s="1">
        <v>32</v>
      </c>
      <c r="D787" s="2">
        <v>35</v>
      </c>
      <c r="E787">
        <v>104</v>
      </c>
      <c r="F787" t="s">
        <v>0</v>
      </c>
      <c r="G787">
        <v>1</v>
      </c>
      <c r="H787">
        <v>9901</v>
      </c>
      <c r="I787" t="s">
        <v>5</v>
      </c>
      <c r="J787" t="s">
        <v>6</v>
      </c>
      <c r="K787">
        <v>1</v>
      </c>
      <c r="L787">
        <v>1</v>
      </c>
      <c r="M787">
        <v>0</v>
      </c>
      <c r="N787">
        <v>0</v>
      </c>
      <c r="O787">
        <v>105</v>
      </c>
    </row>
    <row r="788" spans="1:15">
      <c r="A788">
        <v>27320040</v>
      </c>
      <c r="B788">
        <v>27</v>
      </c>
      <c r="C788" s="1">
        <v>32</v>
      </c>
      <c r="D788" s="2">
        <v>40</v>
      </c>
      <c r="E788">
        <v>104</v>
      </c>
      <c r="F788" t="s">
        <v>0</v>
      </c>
      <c r="G788">
        <v>1</v>
      </c>
      <c r="H788">
        <v>301</v>
      </c>
      <c r="I788" t="s">
        <v>1</v>
      </c>
      <c r="J788" t="s">
        <v>2</v>
      </c>
      <c r="K788">
        <v>1</v>
      </c>
      <c r="L788">
        <v>1</v>
      </c>
      <c r="M788">
        <v>96</v>
      </c>
      <c r="N788">
        <v>74.42</v>
      </c>
      <c r="O788">
        <v>129</v>
      </c>
    </row>
    <row r="789" spans="1:15">
      <c r="A789">
        <v>27320040</v>
      </c>
      <c r="B789">
        <v>27</v>
      </c>
      <c r="C789" s="1">
        <v>32</v>
      </c>
      <c r="D789" s="2">
        <v>40</v>
      </c>
      <c r="E789">
        <v>104</v>
      </c>
      <c r="F789" t="s">
        <v>0</v>
      </c>
      <c r="G789">
        <v>1</v>
      </c>
      <c r="H789">
        <v>401</v>
      </c>
      <c r="I789" t="s">
        <v>44</v>
      </c>
      <c r="J789" t="s">
        <v>4</v>
      </c>
      <c r="K789">
        <v>1</v>
      </c>
      <c r="L789">
        <v>1</v>
      </c>
      <c r="M789">
        <v>33</v>
      </c>
      <c r="N789">
        <v>25.58</v>
      </c>
      <c r="O789">
        <v>129</v>
      </c>
    </row>
    <row r="790" spans="1:15">
      <c r="A790">
        <v>27320040</v>
      </c>
      <c r="B790">
        <v>27</v>
      </c>
      <c r="C790" s="1">
        <v>32</v>
      </c>
      <c r="D790" s="2">
        <v>40</v>
      </c>
      <c r="E790">
        <v>104</v>
      </c>
      <c r="F790" t="s">
        <v>0</v>
      </c>
      <c r="G790">
        <v>1</v>
      </c>
      <c r="H790">
        <v>9901</v>
      </c>
      <c r="I790" t="s">
        <v>5</v>
      </c>
      <c r="J790" t="s">
        <v>6</v>
      </c>
      <c r="K790">
        <v>1</v>
      </c>
      <c r="L790">
        <v>1</v>
      </c>
      <c r="M790">
        <v>0</v>
      </c>
      <c r="N790">
        <v>0</v>
      </c>
      <c r="O790">
        <v>129</v>
      </c>
    </row>
    <row r="791" spans="1:15">
      <c r="A791">
        <v>27320045</v>
      </c>
      <c r="B791">
        <v>27</v>
      </c>
      <c r="C791" s="1">
        <v>32</v>
      </c>
      <c r="D791" s="2">
        <v>45</v>
      </c>
      <c r="E791">
        <v>104</v>
      </c>
      <c r="F791" t="s">
        <v>0</v>
      </c>
      <c r="G791">
        <v>1</v>
      </c>
      <c r="H791">
        <v>301</v>
      </c>
      <c r="I791" t="s">
        <v>1</v>
      </c>
      <c r="J791" t="s">
        <v>2</v>
      </c>
      <c r="K791">
        <v>1</v>
      </c>
      <c r="L791">
        <v>1</v>
      </c>
      <c r="M791">
        <v>137</v>
      </c>
      <c r="N791">
        <v>46.76</v>
      </c>
      <c r="O791">
        <v>293</v>
      </c>
    </row>
    <row r="792" spans="1:15">
      <c r="A792">
        <v>27320045</v>
      </c>
      <c r="B792">
        <v>27</v>
      </c>
      <c r="C792" s="1">
        <v>32</v>
      </c>
      <c r="D792" s="2">
        <v>45</v>
      </c>
      <c r="E792">
        <v>104</v>
      </c>
      <c r="F792" t="s">
        <v>0</v>
      </c>
      <c r="G792">
        <v>1</v>
      </c>
      <c r="H792">
        <v>401</v>
      </c>
      <c r="I792" t="s">
        <v>44</v>
      </c>
      <c r="J792" t="s">
        <v>4</v>
      </c>
      <c r="K792">
        <v>1</v>
      </c>
      <c r="L792">
        <v>1</v>
      </c>
      <c r="M792">
        <v>155</v>
      </c>
      <c r="N792">
        <v>52.9</v>
      </c>
      <c r="O792">
        <v>293</v>
      </c>
    </row>
    <row r="793" spans="1:15">
      <c r="A793">
        <v>27320045</v>
      </c>
      <c r="B793">
        <v>27</v>
      </c>
      <c r="C793" s="1">
        <v>32</v>
      </c>
      <c r="D793" s="2">
        <v>45</v>
      </c>
      <c r="E793">
        <v>104</v>
      </c>
      <c r="F793" t="s">
        <v>0</v>
      </c>
      <c r="G793">
        <v>1</v>
      </c>
      <c r="H793">
        <v>9901</v>
      </c>
      <c r="I793" t="s">
        <v>5</v>
      </c>
      <c r="J793" t="s">
        <v>6</v>
      </c>
      <c r="K793">
        <v>1</v>
      </c>
      <c r="L793">
        <v>1</v>
      </c>
      <c r="M793">
        <v>1</v>
      </c>
      <c r="N793">
        <v>0.34</v>
      </c>
      <c r="O793">
        <v>293</v>
      </c>
    </row>
    <row r="794" spans="1:15">
      <c r="A794">
        <v>27320050</v>
      </c>
      <c r="B794">
        <v>27</v>
      </c>
      <c r="C794" s="1">
        <v>32</v>
      </c>
      <c r="D794" s="2">
        <v>50</v>
      </c>
      <c r="E794">
        <v>104</v>
      </c>
      <c r="F794" t="s">
        <v>0</v>
      </c>
      <c r="G794">
        <v>1</v>
      </c>
      <c r="H794">
        <v>301</v>
      </c>
      <c r="I794" t="s">
        <v>1</v>
      </c>
      <c r="J794" t="s">
        <v>2</v>
      </c>
      <c r="K794">
        <v>1</v>
      </c>
      <c r="L794">
        <v>1</v>
      </c>
      <c r="M794">
        <v>113</v>
      </c>
      <c r="N794">
        <v>68.48</v>
      </c>
      <c r="O794">
        <v>165</v>
      </c>
    </row>
    <row r="795" spans="1:15">
      <c r="A795">
        <v>27320050</v>
      </c>
      <c r="B795">
        <v>27</v>
      </c>
      <c r="C795" s="1">
        <v>32</v>
      </c>
      <c r="D795" s="2">
        <v>50</v>
      </c>
      <c r="E795">
        <v>104</v>
      </c>
      <c r="F795" t="s">
        <v>0</v>
      </c>
      <c r="G795">
        <v>1</v>
      </c>
      <c r="H795">
        <v>401</v>
      </c>
      <c r="I795" t="s">
        <v>44</v>
      </c>
      <c r="J795" t="s">
        <v>4</v>
      </c>
      <c r="K795">
        <v>1</v>
      </c>
      <c r="L795">
        <v>1</v>
      </c>
      <c r="M795">
        <v>52</v>
      </c>
      <c r="N795">
        <v>31.52</v>
      </c>
      <c r="O795">
        <v>165</v>
      </c>
    </row>
    <row r="796" spans="1:15">
      <c r="A796">
        <v>27320050</v>
      </c>
      <c r="B796">
        <v>27</v>
      </c>
      <c r="C796" s="1">
        <v>32</v>
      </c>
      <c r="D796" s="2">
        <v>50</v>
      </c>
      <c r="E796">
        <v>104</v>
      </c>
      <c r="F796" t="s">
        <v>0</v>
      </c>
      <c r="G796">
        <v>1</v>
      </c>
      <c r="H796">
        <v>9901</v>
      </c>
      <c r="I796" t="s">
        <v>5</v>
      </c>
      <c r="J796" t="s">
        <v>6</v>
      </c>
      <c r="K796">
        <v>1</v>
      </c>
      <c r="L796">
        <v>1</v>
      </c>
      <c r="M796">
        <v>0</v>
      </c>
      <c r="N796">
        <v>0</v>
      </c>
      <c r="O796">
        <v>165</v>
      </c>
    </row>
    <row r="797" spans="1:15">
      <c r="A797">
        <v>27320055</v>
      </c>
      <c r="B797">
        <v>27</v>
      </c>
      <c r="C797" s="1">
        <v>32</v>
      </c>
      <c r="D797" s="2">
        <v>55</v>
      </c>
      <c r="E797">
        <v>104</v>
      </c>
      <c r="F797" t="s">
        <v>0</v>
      </c>
      <c r="G797">
        <v>1</v>
      </c>
      <c r="H797">
        <v>301</v>
      </c>
      <c r="I797" t="s">
        <v>1</v>
      </c>
      <c r="J797" t="s">
        <v>2</v>
      </c>
      <c r="K797">
        <v>1</v>
      </c>
      <c r="L797">
        <v>1</v>
      </c>
      <c r="M797">
        <v>98</v>
      </c>
      <c r="N797">
        <v>71.53</v>
      </c>
      <c r="O797">
        <v>137</v>
      </c>
    </row>
    <row r="798" spans="1:15">
      <c r="A798">
        <v>27320055</v>
      </c>
      <c r="B798">
        <v>27</v>
      </c>
      <c r="C798" s="1">
        <v>32</v>
      </c>
      <c r="D798" s="2">
        <v>55</v>
      </c>
      <c r="E798">
        <v>104</v>
      </c>
      <c r="F798" t="s">
        <v>0</v>
      </c>
      <c r="G798">
        <v>1</v>
      </c>
      <c r="H798">
        <v>401</v>
      </c>
      <c r="I798" t="s">
        <v>44</v>
      </c>
      <c r="J798" t="s">
        <v>4</v>
      </c>
      <c r="K798">
        <v>1</v>
      </c>
      <c r="L798">
        <v>1</v>
      </c>
      <c r="M798">
        <v>39</v>
      </c>
      <c r="N798">
        <v>28.47</v>
      </c>
      <c r="O798">
        <v>137</v>
      </c>
    </row>
    <row r="799" spans="1:15">
      <c r="A799">
        <v>27320055</v>
      </c>
      <c r="B799">
        <v>27</v>
      </c>
      <c r="C799" s="1">
        <v>32</v>
      </c>
      <c r="D799" s="2">
        <v>55</v>
      </c>
      <c r="E799">
        <v>104</v>
      </c>
      <c r="F799" t="s">
        <v>0</v>
      </c>
      <c r="G799">
        <v>1</v>
      </c>
      <c r="H799">
        <v>9901</v>
      </c>
      <c r="I799" t="s">
        <v>5</v>
      </c>
      <c r="J799" t="s">
        <v>6</v>
      </c>
      <c r="K799">
        <v>1</v>
      </c>
      <c r="L799">
        <v>1</v>
      </c>
      <c r="M799">
        <v>0</v>
      </c>
      <c r="N799">
        <v>0</v>
      </c>
      <c r="O799">
        <v>137</v>
      </c>
    </row>
    <row r="800" spans="1:15">
      <c r="A800">
        <v>27320060</v>
      </c>
      <c r="B800">
        <v>27</v>
      </c>
      <c r="C800" s="1">
        <v>32</v>
      </c>
      <c r="D800" s="2">
        <v>60</v>
      </c>
      <c r="E800">
        <v>104</v>
      </c>
      <c r="F800" t="s">
        <v>0</v>
      </c>
      <c r="G800">
        <v>1</v>
      </c>
      <c r="H800">
        <v>301</v>
      </c>
      <c r="I800" t="s">
        <v>1</v>
      </c>
      <c r="J800" t="s">
        <v>2</v>
      </c>
      <c r="K800">
        <v>1</v>
      </c>
      <c r="L800">
        <v>1</v>
      </c>
      <c r="M800">
        <v>461</v>
      </c>
      <c r="N800">
        <v>55.54</v>
      </c>
      <c r="O800">
        <v>830</v>
      </c>
    </row>
    <row r="801" spans="1:15">
      <c r="A801">
        <v>27320060</v>
      </c>
      <c r="B801">
        <v>27</v>
      </c>
      <c r="C801" s="1">
        <v>32</v>
      </c>
      <c r="D801" s="2">
        <v>60</v>
      </c>
      <c r="E801">
        <v>104</v>
      </c>
      <c r="F801" t="s">
        <v>0</v>
      </c>
      <c r="G801">
        <v>1</v>
      </c>
      <c r="H801">
        <v>401</v>
      </c>
      <c r="I801" t="s">
        <v>44</v>
      </c>
      <c r="J801" t="s">
        <v>4</v>
      </c>
      <c r="K801">
        <v>1</v>
      </c>
      <c r="L801">
        <v>1</v>
      </c>
      <c r="M801">
        <v>368</v>
      </c>
      <c r="N801">
        <v>44.34</v>
      </c>
      <c r="O801">
        <v>830</v>
      </c>
    </row>
    <row r="802" spans="1:15">
      <c r="A802">
        <v>27320060</v>
      </c>
      <c r="B802">
        <v>27</v>
      </c>
      <c r="C802" s="1">
        <v>32</v>
      </c>
      <c r="D802" s="2">
        <v>60</v>
      </c>
      <c r="E802">
        <v>104</v>
      </c>
      <c r="F802" t="s">
        <v>0</v>
      </c>
      <c r="G802">
        <v>1</v>
      </c>
      <c r="H802">
        <v>9901</v>
      </c>
      <c r="I802" t="s">
        <v>5</v>
      </c>
      <c r="J802" t="s">
        <v>6</v>
      </c>
      <c r="K802">
        <v>1</v>
      </c>
      <c r="L802">
        <v>1</v>
      </c>
      <c r="M802">
        <v>1</v>
      </c>
      <c r="N802">
        <v>0.12</v>
      </c>
      <c r="O802">
        <v>830</v>
      </c>
    </row>
    <row r="803" spans="1:15">
      <c r="A803">
        <v>27320070</v>
      </c>
      <c r="B803">
        <v>27</v>
      </c>
      <c r="C803" s="1">
        <v>32</v>
      </c>
      <c r="D803" s="2">
        <v>70</v>
      </c>
      <c r="E803">
        <v>104</v>
      </c>
      <c r="F803" t="s">
        <v>0</v>
      </c>
      <c r="G803">
        <v>1</v>
      </c>
      <c r="H803">
        <v>301</v>
      </c>
      <c r="I803" t="s">
        <v>1</v>
      </c>
      <c r="J803" t="s">
        <v>2</v>
      </c>
      <c r="K803">
        <v>1</v>
      </c>
      <c r="L803">
        <v>1</v>
      </c>
      <c r="M803">
        <v>500</v>
      </c>
      <c r="N803">
        <v>58.62</v>
      </c>
      <c r="O803">
        <v>853</v>
      </c>
    </row>
    <row r="804" spans="1:15">
      <c r="A804">
        <v>27320070</v>
      </c>
      <c r="B804">
        <v>27</v>
      </c>
      <c r="C804" s="1">
        <v>32</v>
      </c>
      <c r="D804" s="2">
        <v>70</v>
      </c>
      <c r="E804">
        <v>104</v>
      </c>
      <c r="F804" t="s">
        <v>0</v>
      </c>
      <c r="G804">
        <v>1</v>
      </c>
      <c r="H804">
        <v>401</v>
      </c>
      <c r="I804" t="s">
        <v>44</v>
      </c>
      <c r="J804" t="s">
        <v>4</v>
      </c>
      <c r="K804">
        <v>1</v>
      </c>
      <c r="L804">
        <v>1</v>
      </c>
      <c r="M804">
        <v>353</v>
      </c>
      <c r="N804">
        <v>41.38</v>
      </c>
      <c r="O804">
        <v>853</v>
      </c>
    </row>
    <row r="805" spans="1:15">
      <c r="A805">
        <v>27320070</v>
      </c>
      <c r="B805">
        <v>27</v>
      </c>
      <c r="C805" s="1">
        <v>32</v>
      </c>
      <c r="D805" s="2">
        <v>70</v>
      </c>
      <c r="E805">
        <v>104</v>
      </c>
      <c r="F805" t="s">
        <v>0</v>
      </c>
      <c r="G805">
        <v>1</v>
      </c>
      <c r="H805">
        <v>9901</v>
      </c>
      <c r="I805" t="s">
        <v>5</v>
      </c>
      <c r="J805" t="s">
        <v>6</v>
      </c>
      <c r="K805">
        <v>1</v>
      </c>
      <c r="L805">
        <v>1</v>
      </c>
      <c r="M805">
        <v>0</v>
      </c>
      <c r="N805">
        <v>0</v>
      </c>
      <c r="O805">
        <v>853</v>
      </c>
    </row>
    <row r="806" spans="1:15">
      <c r="A806">
        <v>27320080</v>
      </c>
      <c r="B806">
        <v>27</v>
      </c>
      <c r="C806" s="1">
        <v>32</v>
      </c>
      <c r="D806" s="2">
        <v>80</v>
      </c>
      <c r="E806">
        <v>104</v>
      </c>
      <c r="F806" t="s">
        <v>0</v>
      </c>
      <c r="G806">
        <v>1</v>
      </c>
      <c r="H806">
        <v>301</v>
      </c>
      <c r="I806" t="s">
        <v>1</v>
      </c>
      <c r="J806" t="s">
        <v>2</v>
      </c>
      <c r="K806">
        <v>1</v>
      </c>
      <c r="L806">
        <v>1</v>
      </c>
      <c r="M806">
        <v>41</v>
      </c>
      <c r="N806">
        <v>54.67</v>
      </c>
      <c r="O806">
        <v>75</v>
      </c>
    </row>
    <row r="807" spans="1:15">
      <c r="A807">
        <v>27320080</v>
      </c>
      <c r="B807">
        <v>27</v>
      </c>
      <c r="C807" s="1">
        <v>32</v>
      </c>
      <c r="D807" s="2">
        <v>80</v>
      </c>
      <c r="E807">
        <v>104</v>
      </c>
      <c r="F807" t="s">
        <v>0</v>
      </c>
      <c r="G807">
        <v>1</v>
      </c>
      <c r="H807">
        <v>401</v>
      </c>
      <c r="I807" t="s">
        <v>44</v>
      </c>
      <c r="J807" t="s">
        <v>4</v>
      </c>
      <c r="K807">
        <v>1</v>
      </c>
      <c r="L807">
        <v>1</v>
      </c>
      <c r="M807">
        <v>34</v>
      </c>
      <c r="N807">
        <v>45.33</v>
      </c>
      <c r="O807">
        <v>75</v>
      </c>
    </row>
    <row r="808" spans="1:15">
      <c r="A808">
        <v>27320080</v>
      </c>
      <c r="B808">
        <v>27</v>
      </c>
      <c r="C808" s="1">
        <v>32</v>
      </c>
      <c r="D808" s="2">
        <v>80</v>
      </c>
      <c r="E808">
        <v>104</v>
      </c>
      <c r="F808" t="s">
        <v>0</v>
      </c>
      <c r="G808">
        <v>1</v>
      </c>
      <c r="H808">
        <v>9901</v>
      </c>
      <c r="I808" t="s">
        <v>5</v>
      </c>
      <c r="J808" t="s">
        <v>6</v>
      </c>
      <c r="K808">
        <v>1</v>
      </c>
      <c r="L808">
        <v>1</v>
      </c>
      <c r="M808">
        <v>0</v>
      </c>
      <c r="N808">
        <v>0</v>
      </c>
      <c r="O808">
        <v>75</v>
      </c>
    </row>
    <row r="809" spans="1:15">
      <c r="A809">
        <v>27320085</v>
      </c>
      <c r="B809">
        <v>27</v>
      </c>
      <c r="C809" s="1">
        <v>32</v>
      </c>
      <c r="D809" s="2">
        <v>85</v>
      </c>
      <c r="E809">
        <v>104</v>
      </c>
      <c r="F809" t="s">
        <v>0</v>
      </c>
      <c r="G809">
        <v>1</v>
      </c>
      <c r="H809">
        <v>301</v>
      </c>
      <c r="I809" t="s">
        <v>1</v>
      </c>
      <c r="J809" t="s">
        <v>2</v>
      </c>
      <c r="K809">
        <v>1</v>
      </c>
      <c r="L809">
        <v>1</v>
      </c>
      <c r="M809">
        <v>60</v>
      </c>
      <c r="N809">
        <v>63.16</v>
      </c>
      <c r="O809">
        <v>95</v>
      </c>
    </row>
    <row r="810" spans="1:15">
      <c r="A810">
        <v>27320085</v>
      </c>
      <c r="B810">
        <v>27</v>
      </c>
      <c r="C810" s="1">
        <v>32</v>
      </c>
      <c r="D810" s="2">
        <v>85</v>
      </c>
      <c r="E810">
        <v>104</v>
      </c>
      <c r="F810" t="s">
        <v>0</v>
      </c>
      <c r="G810">
        <v>1</v>
      </c>
      <c r="H810">
        <v>401</v>
      </c>
      <c r="I810" t="s">
        <v>44</v>
      </c>
      <c r="J810" t="s">
        <v>4</v>
      </c>
      <c r="K810">
        <v>1</v>
      </c>
      <c r="L810">
        <v>1</v>
      </c>
      <c r="M810">
        <v>35</v>
      </c>
      <c r="N810">
        <v>36.840000000000003</v>
      </c>
      <c r="O810">
        <v>95</v>
      </c>
    </row>
    <row r="811" spans="1:15">
      <c r="A811">
        <v>27320085</v>
      </c>
      <c r="B811">
        <v>27</v>
      </c>
      <c r="C811" s="1">
        <v>32</v>
      </c>
      <c r="D811" s="2">
        <v>85</v>
      </c>
      <c r="E811">
        <v>104</v>
      </c>
      <c r="F811" t="s">
        <v>0</v>
      </c>
      <c r="G811">
        <v>1</v>
      </c>
      <c r="H811">
        <v>9901</v>
      </c>
      <c r="I811" t="s">
        <v>5</v>
      </c>
      <c r="J811" t="s">
        <v>6</v>
      </c>
      <c r="K811">
        <v>1</v>
      </c>
      <c r="L811">
        <v>1</v>
      </c>
      <c r="M811">
        <v>0</v>
      </c>
      <c r="N811">
        <v>0</v>
      </c>
      <c r="O811">
        <v>95</v>
      </c>
    </row>
    <row r="812" spans="1:15">
      <c r="A812">
        <v>27320090</v>
      </c>
      <c r="B812">
        <v>27</v>
      </c>
      <c r="C812" s="1">
        <v>32</v>
      </c>
      <c r="D812" s="2">
        <v>90</v>
      </c>
      <c r="E812">
        <v>104</v>
      </c>
      <c r="F812" t="s">
        <v>0</v>
      </c>
      <c r="G812">
        <v>1</v>
      </c>
      <c r="H812">
        <v>301</v>
      </c>
      <c r="I812" t="s">
        <v>1</v>
      </c>
      <c r="J812" t="s">
        <v>2</v>
      </c>
      <c r="K812">
        <v>1</v>
      </c>
      <c r="L812">
        <v>1</v>
      </c>
      <c r="M812">
        <v>227</v>
      </c>
      <c r="N812">
        <v>57.47</v>
      </c>
      <c r="O812">
        <v>395</v>
      </c>
    </row>
    <row r="813" spans="1:15">
      <c r="A813">
        <v>27320090</v>
      </c>
      <c r="B813">
        <v>27</v>
      </c>
      <c r="C813" s="1">
        <v>32</v>
      </c>
      <c r="D813" s="2">
        <v>90</v>
      </c>
      <c r="E813">
        <v>104</v>
      </c>
      <c r="F813" t="s">
        <v>0</v>
      </c>
      <c r="G813">
        <v>1</v>
      </c>
      <c r="H813">
        <v>401</v>
      </c>
      <c r="I813" t="s">
        <v>44</v>
      </c>
      <c r="J813" t="s">
        <v>4</v>
      </c>
      <c r="K813">
        <v>1</v>
      </c>
      <c r="L813">
        <v>1</v>
      </c>
      <c r="M813">
        <v>168</v>
      </c>
      <c r="N813">
        <v>42.53</v>
      </c>
      <c r="O813">
        <v>395</v>
      </c>
    </row>
    <row r="814" spans="1:15">
      <c r="A814">
        <v>27320090</v>
      </c>
      <c r="B814">
        <v>27</v>
      </c>
      <c r="C814" s="1">
        <v>32</v>
      </c>
      <c r="D814" s="2">
        <v>90</v>
      </c>
      <c r="E814">
        <v>104</v>
      </c>
      <c r="F814" t="s">
        <v>0</v>
      </c>
      <c r="G814">
        <v>1</v>
      </c>
      <c r="H814">
        <v>9901</v>
      </c>
      <c r="I814" t="s">
        <v>5</v>
      </c>
      <c r="J814" t="s">
        <v>6</v>
      </c>
      <c r="K814">
        <v>1</v>
      </c>
      <c r="L814">
        <v>1</v>
      </c>
      <c r="M814">
        <v>0</v>
      </c>
      <c r="N814">
        <v>0</v>
      </c>
      <c r="O814">
        <v>395</v>
      </c>
    </row>
    <row r="815" spans="1:15">
      <c r="A815">
        <v>27320095</v>
      </c>
      <c r="B815">
        <v>27</v>
      </c>
      <c r="C815" s="1">
        <v>32</v>
      </c>
      <c r="D815" s="2">
        <v>95</v>
      </c>
      <c r="E815">
        <v>104</v>
      </c>
      <c r="F815" t="s">
        <v>0</v>
      </c>
      <c r="G815">
        <v>1</v>
      </c>
      <c r="H815">
        <v>301</v>
      </c>
      <c r="I815" t="s">
        <v>1</v>
      </c>
      <c r="J815" t="s">
        <v>2</v>
      </c>
      <c r="K815">
        <v>1</v>
      </c>
      <c r="L815">
        <v>1</v>
      </c>
      <c r="M815">
        <v>260</v>
      </c>
      <c r="N815">
        <v>58.43</v>
      </c>
      <c r="O815">
        <v>445</v>
      </c>
    </row>
    <row r="816" spans="1:15">
      <c r="A816">
        <v>27320095</v>
      </c>
      <c r="B816">
        <v>27</v>
      </c>
      <c r="C816" s="1">
        <v>32</v>
      </c>
      <c r="D816" s="2">
        <v>95</v>
      </c>
      <c r="E816">
        <v>104</v>
      </c>
      <c r="F816" t="s">
        <v>0</v>
      </c>
      <c r="G816">
        <v>1</v>
      </c>
      <c r="H816">
        <v>401</v>
      </c>
      <c r="I816" t="s">
        <v>44</v>
      </c>
      <c r="J816" t="s">
        <v>4</v>
      </c>
      <c r="K816">
        <v>1</v>
      </c>
      <c r="L816">
        <v>1</v>
      </c>
      <c r="M816">
        <v>184</v>
      </c>
      <c r="N816">
        <v>41.35</v>
      </c>
      <c r="O816">
        <v>445</v>
      </c>
    </row>
    <row r="817" spans="1:15">
      <c r="A817">
        <v>27320095</v>
      </c>
      <c r="B817">
        <v>27</v>
      </c>
      <c r="C817" s="1">
        <v>32</v>
      </c>
      <c r="D817" s="2">
        <v>95</v>
      </c>
      <c r="E817">
        <v>104</v>
      </c>
      <c r="F817" t="s">
        <v>0</v>
      </c>
      <c r="G817">
        <v>1</v>
      </c>
      <c r="H817">
        <v>9901</v>
      </c>
      <c r="I817" t="s">
        <v>5</v>
      </c>
      <c r="J817" t="s">
        <v>6</v>
      </c>
      <c r="K817">
        <v>1</v>
      </c>
      <c r="L817">
        <v>1</v>
      </c>
      <c r="M817">
        <v>1</v>
      </c>
      <c r="N817">
        <v>0.22</v>
      </c>
      <c r="O817">
        <v>445</v>
      </c>
    </row>
    <row r="818" spans="1:15">
      <c r="A818">
        <v>27320100</v>
      </c>
      <c r="B818">
        <v>27</v>
      </c>
      <c r="C818" s="1">
        <v>32</v>
      </c>
      <c r="D818" s="2">
        <v>100</v>
      </c>
      <c r="E818">
        <v>104</v>
      </c>
      <c r="F818" t="s">
        <v>0</v>
      </c>
      <c r="G818">
        <v>1</v>
      </c>
      <c r="H818">
        <v>301</v>
      </c>
      <c r="I818" t="s">
        <v>1</v>
      </c>
      <c r="J818" t="s">
        <v>2</v>
      </c>
      <c r="K818">
        <v>1</v>
      </c>
      <c r="L818">
        <v>1</v>
      </c>
      <c r="M818">
        <v>65</v>
      </c>
      <c r="N818">
        <v>57.02</v>
      </c>
      <c r="O818">
        <v>114</v>
      </c>
    </row>
    <row r="819" spans="1:15">
      <c r="A819">
        <v>27320100</v>
      </c>
      <c r="B819">
        <v>27</v>
      </c>
      <c r="C819" s="1">
        <v>32</v>
      </c>
      <c r="D819" s="2">
        <v>100</v>
      </c>
      <c r="E819">
        <v>104</v>
      </c>
      <c r="F819" t="s">
        <v>0</v>
      </c>
      <c r="G819">
        <v>1</v>
      </c>
      <c r="H819">
        <v>401</v>
      </c>
      <c r="I819" t="s">
        <v>44</v>
      </c>
      <c r="J819" t="s">
        <v>4</v>
      </c>
      <c r="K819">
        <v>1</v>
      </c>
      <c r="L819">
        <v>1</v>
      </c>
      <c r="M819">
        <v>49</v>
      </c>
      <c r="N819">
        <v>42.98</v>
      </c>
      <c r="O819">
        <v>114</v>
      </c>
    </row>
    <row r="820" spans="1:15">
      <c r="A820">
        <v>27320100</v>
      </c>
      <c r="B820">
        <v>27</v>
      </c>
      <c r="C820" s="1">
        <v>32</v>
      </c>
      <c r="D820" s="2">
        <v>100</v>
      </c>
      <c r="E820">
        <v>104</v>
      </c>
      <c r="F820" t="s">
        <v>0</v>
      </c>
      <c r="G820">
        <v>1</v>
      </c>
      <c r="H820">
        <v>9901</v>
      </c>
      <c r="I820" t="s">
        <v>5</v>
      </c>
      <c r="J820" t="s">
        <v>6</v>
      </c>
      <c r="K820">
        <v>1</v>
      </c>
      <c r="L820">
        <v>1</v>
      </c>
      <c r="M820">
        <v>0</v>
      </c>
      <c r="N820">
        <v>0</v>
      </c>
      <c r="O820">
        <v>114</v>
      </c>
    </row>
    <row r="821" spans="1:15">
      <c r="A821">
        <v>27320105</v>
      </c>
      <c r="B821">
        <v>27</v>
      </c>
      <c r="C821" s="1">
        <v>32</v>
      </c>
      <c r="D821" s="2">
        <v>105</v>
      </c>
      <c r="E821">
        <v>104</v>
      </c>
      <c r="F821" t="s">
        <v>0</v>
      </c>
      <c r="G821">
        <v>1</v>
      </c>
      <c r="H821">
        <v>301</v>
      </c>
      <c r="I821" t="s">
        <v>1</v>
      </c>
      <c r="J821" t="s">
        <v>2</v>
      </c>
      <c r="K821">
        <v>1</v>
      </c>
      <c r="L821">
        <v>1</v>
      </c>
      <c r="M821">
        <v>108</v>
      </c>
      <c r="N821">
        <v>65.06</v>
      </c>
      <c r="O821">
        <v>166</v>
      </c>
    </row>
    <row r="822" spans="1:15">
      <c r="A822">
        <v>27320105</v>
      </c>
      <c r="B822">
        <v>27</v>
      </c>
      <c r="C822" s="1">
        <v>32</v>
      </c>
      <c r="D822" s="2">
        <v>105</v>
      </c>
      <c r="E822">
        <v>104</v>
      </c>
      <c r="F822" t="s">
        <v>0</v>
      </c>
      <c r="G822">
        <v>1</v>
      </c>
      <c r="H822">
        <v>401</v>
      </c>
      <c r="I822" t="s">
        <v>44</v>
      </c>
      <c r="J822" t="s">
        <v>4</v>
      </c>
      <c r="K822">
        <v>1</v>
      </c>
      <c r="L822">
        <v>1</v>
      </c>
      <c r="M822">
        <v>58</v>
      </c>
      <c r="N822">
        <v>34.94</v>
      </c>
      <c r="O822">
        <v>166</v>
      </c>
    </row>
    <row r="823" spans="1:15">
      <c r="A823">
        <v>27320105</v>
      </c>
      <c r="B823">
        <v>27</v>
      </c>
      <c r="C823" s="1">
        <v>32</v>
      </c>
      <c r="D823" s="2">
        <v>105</v>
      </c>
      <c r="E823">
        <v>104</v>
      </c>
      <c r="F823" t="s">
        <v>0</v>
      </c>
      <c r="G823">
        <v>1</v>
      </c>
      <c r="H823">
        <v>9901</v>
      </c>
      <c r="I823" t="s">
        <v>5</v>
      </c>
      <c r="J823" t="s">
        <v>6</v>
      </c>
      <c r="K823">
        <v>1</v>
      </c>
      <c r="L823">
        <v>1</v>
      </c>
      <c r="M823">
        <v>0</v>
      </c>
      <c r="N823">
        <v>0</v>
      </c>
      <c r="O823">
        <v>166</v>
      </c>
    </row>
    <row r="824" spans="1:15">
      <c r="A824">
        <v>27320110</v>
      </c>
      <c r="B824">
        <v>27</v>
      </c>
      <c r="C824" s="1">
        <v>32</v>
      </c>
      <c r="D824" s="2">
        <v>110</v>
      </c>
      <c r="E824">
        <v>104</v>
      </c>
      <c r="F824" t="s">
        <v>0</v>
      </c>
      <c r="G824">
        <v>1</v>
      </c>
      <c r="H824">
        <v>301</v>
      </c>
      <c r="I824" t="s">
        <v>1</v>
      </c>
      <c r="J824" t="s">
        <v>2</v>
      </c>
      <c r="K824">
        <v>1</v>
      </c>
      <c r="L824">
        <v>1</v>
      </c>
      <c r="M824">
        <v>60</v>
      </c>
      <c r="N824">
        <v>57.69</v>
      </c>
      <c r="O824">
        <v>104</v>
      </c>
    </row>
    <row r="825" spans="1:15">
      <c r="A825">
        <v>27320110</v>
      </c>
      <c r="B825">
        <v>27</v>
      </c>
      <c r="C825" s="1">
        <v>32</v>
      </c>
      <c r="D825" s="2">
        <v>110</v>
      </c>
      <c r="E825">
        <v>104</v>
      </c>
      <c r="F825" t="s">
        <v>0</v>
      </c>
      <c r="G825">
        <v>1</v>
      </c>
      <c r="H825">
        <v>401</v>
      </c>
      <c r="I825" t="s">
        <v>44</v>
      </c>
      <c r="J825" t="s">
        <v>4</v>
      </c>
      <c r="K825">
        <v>1</v>
      </c>
      <c r="L825">
        <v>1</v>
      </c>
      <c r="M825">
        <v>44</v>
      </c>
      <c r="N825">
        <v>42.31</v>
      </c>
      <c r="O825">
        <v>104</v>
      </c>
    </row>
    <row r="826" spans="1:15">
      <c r="A826">
        <v>27320110</v>
      </c>
      <c r="B826">
        <v>27</v>
      </c>
      <c r="C826" s="1">
        <v>32</v>
      </c>
      <c r="D826" s="2">
        <v>110</v>
      </c>
      <c r="E826">
        <v>104</v>
      </c>
      <c r="F826" t="s">
        <v>0</v>
      </c>
      <c r="G826">
        <v>1</v>
      </c>
      <c r="H826">
        <v>9901</v>
      </c>
      <c r="I826" t="s">
        <v>5</v>
      </c>
      <c r="J826" t="s">
        <v>6</v>
      </c>
      <c r="K826">
        <v>1</v>
      </c>
      <c r="L826">
        <v>1</v>
      </c>
      <c r="M826">
        <v>0</v>
      </c>
      <c r="N826">
        <v>0</v>
      </c>
      <c r="O826">
        <v>104</v>
      </c>
    </row>
    <row r="827" spans="1:15">
      <c r="A827">
        <v>27320115</v>
      </c>
      <c r="B827">
        <v>27</v>
      </c>
      <c r="C827" s="1">
        <v>32</v>
      </c>
      <c r="D827" s="2">
        <v>115</v>
      </c>
      <c r="E827">
        <v>104</v>
      </c>
      <c r="F827" t="s">
        <v>0</v>
      </c>
      <c r="G827">
        <v>1</v>
      </c>
      <c r="H827">
        <v>301</v>
      </c>
      <c r="I827" t="s">
        <v>1</v>
      </c>
      <c r="J827" t="s">
        <v>2</v>
      </c>
      <c r="K827">
        <v>1</v>
      </c>
      <c r="L827">
        <v>1</v>
      </c>
      <c r="M827">
        <v>91</v>
      </c>
      <c r="N827">
        <v>71.09</v>
      </c>
      <c r="O827">
        <v>128</v>
      </c>
    </row>
    <row r="828" spans="1:15">
      <c r="A828">
        <v>27320115</v>
      </c>
      <c r="B828">
        <v>27</v>
      </c>
      <c r="C828" s="1">
        <v>32</v>
      </c>
      <c r="D828" s="2">
        <v>115</v>
      </c>
      <c r="E828">
        <v>104</v>
      </c>
      <c r="F828" t="s">
        <v>0</v>
      </c>
      <c r="G828">
        <v>1</v>
      </c>
      <c r="H828">
        <v>401</v>
      </c>
      <c r="I828" t="s">
        <v>44</v>
      </c>
      <c r="J828" t="s">
        <v>4</v>
      </c>
      <c r="K828">
        <v>1</v>
      </c>
      <c r="L828">
        <v>1</v>
      </c>
      <c r="M828">
        <v>37</v>
      </c>
      <c r="N828">
        <v>28.91</v>
      </c>
      <c r="O828">
        <v>128</v>
      </c>
    </row>
    <row r="829" spans="1:15">
      <c r="A829">
        <v>27320115</v>
      </c>
      <c r="B829">
        <v>27</v>
      </c>
      <c r="C829" s="1">
        <v>32</v>
      </c>
      <c r="D829" s="2">
        <v>115</v>
      </c>
      <c r="E829">
        <v>104</v>
      </c>
      <c r="F829" t="s">
        <v>0</v>
      </c>
      <c r="G829">
        <v>1</v>
      </c>
      <c r="H829">
        <v>9901</v>
      </c>
      <c r="I829" t="s">
        <v>5</v>
      </c>
      <c r="J829" t="s">
        <v>6</v>
      </c>
      <c r="K829">
        <v>1</v>
      </c>
      <c r="L829">
        <v>1</v>
      </c>
      <c r="M829">
        <v>0</v>
      </c>
      <c r="N829">
        <v>0</v>
      </c>
      <c r="O829">
        <v>128</v>
      </c>
    </row>
    <row r="830" spans="1:15">
      <c r="A830">
        <v>27320120</v>
      </c>
      <c r="B830">
        <v>27</v>
      </c>
      <c r="C830" s="1">
        <v>32</v>
      </c>
      <c r="D830" s="2">
        <v>120</v>
      </c>
      <c r="E830">
        <v>104</v>
      </c>
      <c r="F830" t="s">
        <v>0</v>
      </c>
      <c r="G830">
        <v>1</v>
      </c>
      <c r="H830">
        <v>301</v>
      </c>
      <c r="I830" t="s">
        <v>1</v>
      </c>
      <c r="J830" t="s">
        <v>2</v>
      </c>
      <c r="K830">
        <v>1</v>
      </c>
      <c r="L830">
        <v>1</v>
      </c>
      <c r="M830">
        <v>81</v>
      </c>
      <c r="N830">
        <v>77.14</v>
      </c>
      <c r="O830">
        <v>105</v>
      </c>
    </row>
    <row r="831" spans="1:15">
      <c r="A831">
        <v>27320120</v>
      </c>
      <c r="B831">
        <v>27</v>
      </c>
      <c r="C831" s="1">
        <v>32</v>
      </c>
      <c r="D831" s="2">
        <v>120</v>
      </c>
      <c r="E831">
        <v>104</v>
      </c>
      <c r="F831" t="s">
        <v>0</v>
      </c>
      <c r="G831">
        <v>1</v>
      </c>
      <c r="H831">
        <v>401</v>
      </c>
      <c r="I831" t="s">
        <v>44</v>
      </c>
      <c r="J831" t="s">
        <v>4</v>
      </c>
      <c r="K831">
        <v>1</v>
      </c>
      <c r="L831">
        <v>1</v>
      </c>
      <c r="M831">
        <v>24</v>
      </c>
      <c r="N831">
        <v>22.86</v>
      </c>
      <c r="O831">
        <v>105</v>
      </c>
    </row>
    <row r="832" spans="1:15">
      <c r="A832">
        <v>27320120</v>
      </c>
      <c r="B832">
        <v>27</v>
      </c>
      <c r="C832" s="1">
        <v>32</v>
      </c>
      <c r="D832" s="2">
        <v>120</v>
      </c>
      <c r="E832">
        <v>104</v>
      </c>
      <c r="F832" t="s">
        <v>0</v>
      </c>
      <c r="G832">
        <v>1</v>
      </c>
      <c r="H832">
        <v>9901</v>
      </c>
      <c r="I832" t="s">
        <v>5</v>
      </c>
      <c r="J832" t="s">
        <v>6</v>
      </c>
      <c r="K832">
        <v>1</v>
      </c>
      <c r="L832">
        <v>1</v>
      </c>
      <c r="M832">
        <v>0</v>
      </c>
      <c r="N832">
        <v>0</v>
      </c>
      <c r="O832">
        <v>105</v>
      </c>
    </row>
    <row r="833" spans="1:15">
      <c r="A833">
        <v>27320125</v>
      </c>
      <c r="B833">
        <v>27</v>
      </c>
      <c r="C833" s="1">
        <v>32</v>
      </c>
      <c r="D833" s="2">
        <v>125</v>
      </c>
      <c r="E833">
        <v>104</v>
      </c>
      <c r="F833" t="s">
        <v>0</v>
      </c>
      <c r="G833">
        <v>1</v>
      </c>
      <c r="H833">
        <v>301</v>
      </c>
      <c r="I833" t="s">
        <v>1</v>
      </c>
      <c r="J833" t="s">
        <v>2</v>
      </c>
      <c r="K833">
        <v>1</v>
      </c>
      <c r="L833">
        <v>1</v>
      </c>
      <c r="M833">
        <v>61</v>
      </c>
      <c r="N833">
        <v>64.209999999999994</v>
      </c>
      <c r="O833">
        <v>95</v>
      </c>
    </row>
    <row r="834" spans="1:15">
      <c r="A834">
        <v>27320125</v>
      </c>
      <c r="B834">
        <v>27</v>
      </c>
      <c r="C834" s="1">
        <v>32</v>
      </c>
      <c r="D834" s="2">
        <v>125</v>
      </c>
      <c r="E834">
        <v>104</v>
      </c>
      <c r="F834" t="s">
        <v>0</v>
      </c>
      <c r="G834">
        <v>1</v>
      </c>
      <c r="H834">
        <v>401</v>
      </c>
      <c r="I834" t="s">
        <v>44</v>
      </c>
      <c r="J834" t="s">
        <v>4</v>
      </c>
      <c r="K834">
        <v>1</v>
      </c>
      <c r="L834">
        <v>1</v>
      </c>
      <c r="M834">
        <v>34</v>
      </c>
      <c r="N834">
        <v>35.79</v>
      </c>
      <c r="O834">
        <v>95</v>
      </c>
    </row>
    <row r="835" spans="1:15">
      <c r="A835">
        <v>27320125</v>
      </c>
      <c r="B835">
        <v>27</v>
      </c>
      <c r="C835" s="1">
        <v>32</v>
      </c>
      <c r="D835" s="2">
        <v>125</v>
      </c>
      <c r="E835">
        <v>104</v>
      </c>
      <c r="F835" t="s">
        <v>0</v>
      </c>
      <c r="G835">
        <v>1</v>
      </c>
      <c r="H835">
        <v>9901</v>
      </c>
      <c r="I835" t="s">
        <v>5</v>
      </c>
      <c r="J835" t="s">
        <v>6</v>
      </c>
      <c r="K835">
        <v>1</v>
      </c>
      <c r="L835">
        <v>1</v>
      </c>
      <c r="M835">
        <v>0</v>
      </c>
      <c r="N835">
        <v>0</v>
      </c>
      <c r="O835">
        <v>95</v>
      </c>
    </row>
    <row r="836" spans="1:15">
      <c r="A836">
        <v>27320130</v>
      </c>
      <c r="B836">
        <v>27</v>
      </c>
      <c r="C836" s="1">
        <v>32</v>
      </c>
      <c r="D836" s="2">
        <v>130</v>
      </c>
      <c r="E836">
        <v>104</v>
      </c>
      <c r="F836" t="s">
        <v>0</v>
      </c>
      <c r="G836">
        <v>1</v>
      </c>
      <c r="H836">
        <v>301</v>
      </c>
      <c r="I836" t="s">
        <v>1</v>
      </c>
      <c r="J836" t="s">
        <v>2</v>
      </c>
      <c r="K836">
        <v>1</v>
      </c>
      <c r="L836">
        <v>1</v>
      </c>
      <c r="M836">
        <v>79</v>
      </c>
      <c r="N836">
        <v>67.52</v>
      </c>
      <c r="O836">
        <v>117</v>
      </c>
    </row>
    <row r="837" spans="1:15">
      <c r="A837">
        <v>27320130</v>
      </c>
      <c r="B837">
        <v>27</v>
      </c>
      <c r="C837" s="1">
        <v>32</v>
      </c>
      <c r="D837" s="2">
        <v>130</v>
      </c>
      <c r="E837">
        <v>104</v>
      </c>
      <c r="F837" t="s">
        <v>0</v>
      </c>
      <c r="G837">
        <v>1</v>
      </c>
      <c r="H837">
        <v>401</v>
      </c>
      <c r="I837" t="s">
        <v>44</v>
      </c>
      <c r="J837" t="s">
        <v>4</v>
      </c>
      <c r="K837">
        <v>1</v>
      </c>
      <c r="L837">
        <v>1</v>
      </c>
      <c r="M837">
        <v>38</v>
      </c>
      <c r="N837">
        <v>32.479999999999997</v>
      </c>
      <c r="O837">
        <v>117</v>
      </c>
    </row>
    <row r="838" spans="1:15">
      <c r="A838">
        <v>27320130</v>
      </c>
      <c r="B838">
        <v>27</v>
      </c>
      <c r="C838" s="1">
        <v>32</v>
      </c>
      <c r="D838" s="2">
        <v>130</v>
      </c>
      <c r="E838">
        <v>104</v>
      </c>
      <c r="F838" t="s">
        <v>0</v>
      </c>
      <c r="G838">
        <v>1</v>
      </c>
      <c r="H838">
        <v>9901</v>
      </c>
      <c r="I838" t="s">
        <v>5</v>
      </c>
      <c r="J838" t="s">
        <v>6</v>
      </c>
      <c r="K838">
        <v>1</v>
      </c>
      <c r="L838">
        <v>1</v>
      </c>
      <c r="M838">
        <v>0</v>
      </c>
      <c r="N838">
        <v>0</v>
      </c>
      <c r="O838">
        <v>117</v>
      </c>
    </row>
    <row r="839" spans="1:15">
      <c r="A839">
        <v>27320135</v>
      </c>
      <c r="B839">
        <v>27</v>
      </c>
      <c r="C839" s="1">
        <v>32</v>
      </c>
      <c r="D839" s="2">
        <v>135</v>
      </c>
      <c r="E839">
        <v>104</v>
      </c>
      <c r="F839" t="s">
        <v>0</v>
      </c>
      <c r="G839">
        <v>1</v>
      </c>
      <c r="H839">
        <v>301</v>
      </c>
      <c r="I839" t="s">
        <v>1</v>
      </c>
      <c r="J839" t="s">
        <v>2</v>
      </c>
      <c r="K839">
        <v>1</v>
      </c>
      <c r="L839">
        <v>1</v>
      </c>
      <c r="M839">
        <v>53</v>
      </c>
      <c r="N839">
        <v>55.79</v>
      </c>
      <c r="O839">
        <v>95</v>
      </c>
    </row>
    <row r="840" spans="1:15">
      <c r="A840">
        <v>27320135</v>
      </c>
      <c r="B840">
        <v>27</v>
      </c>
      <c r="C840" s="1">
        <v>32</v>
      </c>
      <c r="D840" s="2">
        <v>135</v>
      </c>
      <c r="E840">
        <v>104</v>
      </c>
      <c r="F840" t="s">
        <v>0</v>
      </c>
      <c r="G840">
        <v>1</v>
      </c>
      <c r="H840">
        <v>401</v>
      </c>
      <c r="I840" t="s">
        <v>44</v>
      </c>
      <c r="J840" t="s">
        <v>4</v>
      </c>
      <c r="K840">
        <v>1</v>
      </c>
      <c r="L840">
        <v>1</v>
      </c>
      <c r="M840">
        <v>42</v>
      </c>
      <c r="N840">
        <v>44.21</v>
      </c>
      <c r="O840">
        <v>95</v>
      </c>
    </row>
    <row r="841" spans="1:15">
      <c r="A841">
        <v>27320135</v>
      </c>
      <c r="B841">
        <v>27</v>
      </c>
      <c r="C841" s="1">
        <v>32</v>
      </c>
      <c r="D841" s="2">
        <v>135</v>
      </c>
      <c r="E841">
        <v>104</v>
      </c>
      <c r="F841" t="s">
        <v>0</v>
      </c>
      <c r="G841">
        <v>1</v>
      </c>
      <c r="H841">
        <v>9901</v>
      </c>
      <c r="I841" t="s">
        <v>5</v>
      </c>
      <c r="J841" t="s">
        <v>6</v>
      </c>
      <c r="K841">
        <v>1</v>
      </c>
      <c r="L841">
        <v>1</v>
      </c>
      <c r="M841">
        <v>0</v>
      </c>
      <c r="N841">
        <v>0</v>
      </c>
      <c r="O841">
        <v>95</v>
      </c>
    </row>
    <row r="842" spans="1:15">
      <c r="A842">
        <v>27320140</v>
      </c>
      <c r="B842">
        <v>27</v>
      </c>
      <c r="C842" s="1">
        <v>32</v>
      </c>
      <c r="D842" s="2">
        <v>140</v>
      </c>
      <c r="E842">
        <v>104</v>
      </c>
      <c r="F842" t="s">
        <v>0</v>
      </c>
      <c r="G842">
        <v>1</v>
      </c>
      <c r="H842">
        <v>301</v>
      </c>
      <c r="I842" t="s">
        <v>1</v>
      </c>
      <c r="J842" t="s">
        <v>2</v>
      </c>
      <c r="K842">
        <v>1</v>
      </c>
      <c r="L842">
        <v>1</v>
      </c>
      <c r="M842">
        <v>54</v>
      </c>
      <c r="N842">
        <v>61.36</v>
      </c>
      <c r="O842">
        <v>88</v>
      </c>
    </row>
    <row r="843" spans="1:15">
      <c r="A843">
        <v>27320140</v>
      </c>
      <c r="B843">
        <v>27</v>
      </c>
      <c r="C843" s="1">
        <v>32</v>
      </c>
      <c r="D843" s="2">
        <v>140</v>
      </c>
      <c r="E843">
        <v>104</v>
      </c>
      <c r="F843" t="s">
        <v>0</v>
      </c>
      <c r="G843">
        <v>1</v>
      </c>
      <c r="H843">
        <v>401</v>
      </c>
      <c r="I843" t="s">
        <v>44</v>
      </c>
      <c r="J843" t="s">
        <v>4</v>
      </c>
      <c r="K843">
        <v>1</v>
      </c>
      <c r="L843">
        <v>1</v>
      </c>
      <c r="M843">
        <v>34</v>
      </c>
      <c r="N843">
        <v>38.64</v>
      </c>
      <c r="O843">
        <v>88</v>
      </c>
    </row>
    <row r="844" spans="1:15">
      <c r="A844">
        <v>27320140</v>
      </c>
      <c r="B844">
        <v>27</v>
      </c>
      <c r="C844" s="1">
        <v>32</v>
      </c>
      <c r="D844" s="2">
        <v>140</v>
      </c>
      <c r="E844">
        <v>104</v>
      </c>
      <c r="F844" t="s">
        <v>0</v>
      </c>
      <c r="G844">
        <v>1</v>
      </c>
      <c r="H844">
        <v>9901</v>
      </c>
      <c r="I844" t="s">
        <v>5</v>
      </c>
      <c r="J844" t="s">
        <v>6</v>
      </c>
      <c r="K844">
        <v>1</v>
      </c>
      <c r="L844">
        <v>1</v>
      </c>
      <c r="M844">
        <v>0</v>
      </c>
      <c r="N844">
        <v>0</v>
      </c>
      <c r="O844">
        <v>88</v>
      </c>
    </row>
    <row r="845" spans="1:15">
      <c r="A845">
        <v>27320145</v>
      </c>
      <c r="B845">
        <v>27</v>
      </c>
      <c r="C845" s="1">
        <v>32</v>
      </c>
      <c r="D845" s="2">
        <v>145</v>
      </c>
      <c r="E845">
        <v>104</v>
      </c>
      <c r="F845" t="s">
        <v>0</v>
      </c>
      <c r="G845">
        <v>1</v>
      </c>
      <c r="H845">
        <v>301</v>
      </c>
      <c r="I845" t="s">
        <v>1</v>
      </c>
      <c r="J845" t="s">
        <v>2</v>
      </c>
      <c r="K845">
        <v>1</v>
      </c>
      <c r="L845">
        <v>1</v>
      </c>
      <c r="M845">
        <v>10</v>
      </c>
      <c r="N845">
        <v>31.25</v>
      </c>
      <c r="O845">
        <v>32</v>
      </c>
    </row>
    <row r="846" spans="1:15">
      <c r="A846">
        <v>27320145</v>
      </c>
      <c r="B846">
        <v>27</v>
      </c>
      <c r="C846" s="1">
        <v>32</v>
      </c>
      <c r="D846" s="2">
        <v>145</v>
      </c>
      <c r="E846">
        <v>104</v>
      </c>
      <c r="F846" t="s">
        <v>0</v>
      </c>
      <c r="G846">
        <v>1</v>
      </c>
      <c r="H846">
        <v>401</v>
      </c>
      <c r="I846" t="s">
        <v>44</v>
      </c>
      <c r="J846" t="s">
        <v>4</v>
      </c>
      <c r="K846">
        <v>1</v>
      </c>
      <c r="L846">
        <v>1</v>
      </c>
      <c r="M846">
        <v>22</v>
      </c>
      <c r="N846">
        <v>68.75</v>
      </c>
      <c r="O846">
        <v>32</v>
      </c>
    </row>
    <row r="847" spans="1:15">
      <c r="A847">
        <v>27320145</v>
      </c>
      <c r="B847">
        <v>27</v>
      </c>
      <c r="C847" s="1">
        <v>32</v>
      </c>
      <c r="D847" s="2">
        <v>145</v>
      </c>
      <c r="E847">
        <v>104</v>
      </c>
      <c r="F847" t="s">
        <v>0</v>
      </c>
      <c r="G847">
        <v>1</v>
      </c>
      <c r="H847">
        <v>9901</v>
      </c>
      <c r="I847" t="s">
        <v>5</v>
      </c>
      <c r="J847" t="s">
        <v>6</v>
      </c>
      <c r="K847">
        <v>1</v>
      </c>
      <c r="L847">
        <v>1</v>
      </c>
      <c r="M847">
        <v>0</v>
      </c>
      <c r="N847">
        <v>0</v>
      </c>
      <c r="O847">
        <v>32</v>
      </c>
    </row>
    <row r="848" spans="1:15">
      <c r="A848">
        <v>27320150</v>
      </c>
      <c r="B848">
        <v>27</v>
      </c>
      <c r="C848" s="1">
        <v>32</v>
      </c>
      <c r="D848" s="2">
        <v>150</v>
      </c>
      <c r="E848">
        <v>104</v>
      </c>
      <c r="F848" t="s">
        <v>0</v>
      </c>
      <c r="G848">
        <v>1</v>
      </c>
      <c r="H848">
        <v>301</v>
      </c>
      <c r="I848" t="s">
        <v>1</v>
      </c>
      <c r="J848" t="s">
        <v>2</v>
      </c>
      <c r="K848">
        <v>1</v>
      </c>
      <c r="L848">
        <v>1</v>
      </c>
      <c r="M848">
        <v>82</v>
      </c>
      <c r="N848">
        <v>66.67</v>
      </c>
      <c r="O848">
        <v>123</v>
      </c>
    </row>
    <row r="849" spans="1:15">
      <c r="A849">
        <v>27320150</v>
      </c>
      <c r="B849">
        <v>27</v>
      </c>
      <c r="C849" s="1">
        <v>32</v>
      </c>
      <c r="D849" s="2">
        <v>150</v>
      </c>
      <c r="E849">
        <v>104</v>
      </c>
      <c r="F849" t="s">
        <v>0</v>
      </c>
      <c r="G849">
        <v>1</v>
      </c>
      <c r="H849">
        <v>401</v>
      </c>
      <c r="I849" t="s">
        <v>44</v>
      </c>
      <c r="J849" t="s">
        <v>4</v>
      </c>
      <c r="K849">
        <v>1</v>
      </c>
      <c r="L849">
        <v>1</v>
      </c>
      <c r="M849">
        <v>41</v>
      </c>
      <c r="N849">
        <v>33.33</v>
      </c>
      <c r="O849">
        <v>123</v>
      </c>
    </row>
    <row r="850" spans="1:15">
      <c r="A850">
        <v>27320150</v>
      </c>
      <c r="B850">
        <v>27</v>
      </c>
      <c r="C850" s="1">
        <v>32</v>
      </c>
      <c r="D850" s="2">
        <v>150</v>
      </c>
      <c r="E850">
        <v>104</v>
      </c>
      <c r="F850" t="s">
        <v>0</v>
      </c>
      <c r="G850">
        <v>1</v>
      </c>
      <c r="H850">
        <v>9901</v>
      </c>
      <c r="I850" t="s">
        <v>5</v>
      </c>
      <c r="J850" t="s">
        <v>6</v>
      </c>
      <c r="K850">
        <v>1</v>
      </c>
      <c r="L850">
        <v>1</v>
      </c>
      <c r="M850">
        <v>0</v>
      </c>
      <c r="N850">
        <v>0</v>
      </c>
      <c r="O850">
        <v>123</v>
      </c>
    </row>
    <row r="851" spans="1:15">
      <c r="A851">
        <v>27400005</v>
      </c>
      <c r="B851">
        <v>27</v>
      </c>
      <c r="C851" s="1">
        <v>40</v>
      </c>
      <c r="D851" s="2">
        <v>5</v>
      </c>
      <c r="E851">
        <v>104</v>
      </c>
      <c r="F851" t="s">
        <v>0</v>
      </c>
      <c r="G851">
        <v>1</v>
      </c>
      <c r="H851">
        <v>301</v>
      </c>
      <c r="I851" t="s">
        <v>1</v>
      </c>
      <c r="J851" t="s">
        <v>2</v>
      </c>
      <c r="K851">
        <v>1</v>
      </c>
      <c r="L851">
        <v>1</v>
      </c>
      <c r="M851">
        <v>180</v>
      </c>
      <c r="N851">
        <v>46.04</v>
      </c>
      <c r="O851">
        <v>391</v>
      </c>
    </row>
    <row r="852" spans="1:15">
      <c r="A852">
        <v>27400005</v>
      </c>
      <c r="B852">
        <v>27</v>
      </c>
      <c r="C852" s="1">
        <v>40</v>
      </c>
      <c r="D852" s="2">
        <v>5</v>
      </c>
      <c r="E852">
        <v>104</v>
      </c>
      <c r="F852" t="s">
        <v>0</v>
      </c>
      <c r="G852">
        <v>1</v>
      </c>
      <c r="H852">
        <v>401</v>
      </c>
      <c r="I852" t="s">
        <v>44</v>
      </c>
      <c r="J852" t="s">
        <v>4</v>
      </c>
      <c r="K852">
        <v>1</v>
      </c>
      <c r="L852">
        <v>1</v>
      </c>
      <c r="M852">
        <v>211</v>
      </c>
      <c r="N852">
        <v>53.96</v>
      </c>
      <c r="O852">
        <v>391</v>
      </c>
    </row>
    <row r="853" spans="1:15">
      <c r="A853">
        <v>27400005</v>
      </c>
      <c r="B853">
        <v>27</v>
      </c>
      <c r="C853" s="1">
        <v>40</v>
      </c>
      <c r="D853" s="2">
        <v>5</v>
      </c>
      <c r="E853">
        <v>104</v>
      </c>
      <c r="F853" t="s">
        <v>0</v>
      </c>
      <c r="G853">
        <v>1</v>
      </c>
      <c r="H853">
        <v>9901</v>
      </c>
      <c r="I853" t="s">
        <v>5</v>
      </c>
      <c r="J853" t="s">
        <v>6</v>
      </c>
      <c r="K853">
        <v>1</v>
      </c>
      <c r="L853">
        <v>1</v>
      </c>
      <c r="M853">
        <v>0</v>
      </c>
      <c r="N853">
        <v>0</v>
      </c>
      <c r="O853">
        <v>391</v>
      </c>
    </row>
    <row r="854" spans="1:15">
      <c r="A854">
        <v>27400010</v>
      </c>
      <c r="B854">
        <v>27</v>
      </c>
      <c r="C854" s="1">
        <v>40</v>
      </c>
      <c r="D854" s="2">
        <v>10</v>
      </c>
      <c r="E854">
        <v>104</v>
      </c>
      <c r="F854" t="s">
        <v>0</v>
      </c>
      <c r="G854">
        <v>1</v>
      </c>
      <c r="H854">
        <v>301</v>
      </c>
      <c r="I854" t="s">
        <v>1</v>
      </c>
      <c r="J854" t="s">
        <v>2</v>
      </c>
      <c r="K854">
        <v>1</v>
      </c>
      <c r="L854">
        <v>1</v>
      </c>
      <c r="M854">
        <v>238</v>
      </c>
      <c r="N854">
        <v>54.84</v>
      </c>
      <c r="O854">
        <v>434</v>
      </c>
    </row>
    <row r="855" spans="1:15">
      <c r="A855">
        <v>27400010</v>
      </c>
      <c r="B855">
        <v>27</v>
      </c>
      <c r="C855" s="1">
        <v>40</v>
      </c>
      <c r="D855" s="2">
        <v>10</v>
      </c>
      <c r="E855">
        <v>104</v>
      </c>
      <c r="F855" t="s">
        <v>0</v>
      </c>
      <c r="G855">
        <v>1</v>
      </c>
      <c r="H855">
        <v>401</v>
      </c>
      <c r="I855" t="s">
        <v>44</v>
      </c>
      <c r="J855" t="s">
        <v>4</v>
      </c>
      <c r="K855">
        <v>1</v>
      </c>
      <c r="L855">
        <v>1</v>
      </c>
      <c r="M855">
        <v>196</v>
      </c>
      <c r="N855">
        <v>45.16</v>
      </c>
      <c r="O855">
        <v>434</v>
      </c>
    </row>
    <row r="856" spans="1:15">
      <c r="A856">
        <v>27400010</v>
      </c>
      <c r="B856">
        <v>27</v>
      </c>
      <c r="C856" s="1">
        <v>40</v>
      </c>
      <c r="D856" s="2">
        <v>10</v>
      </c>
      <c r="E856">
        <v>104</v>
      </c>
      <c r="F856" t="s">
        <v>0</v>
      </c>
      <c r="G856">
        <v>1</v>
      </c>
      <c r="H856">
        <v>9901</v>
      </c>
      <c r="I856" t="s">
        <v>5</v>
      </c>
      <c r="J856" t="s">
        <v>6</v>
      </c>
      <c r="K856">
        <v>1</v>
      </c>
      <c r="L856">
        <v>1</v>
      </c>
      <c r="M856">
        <v>0</v>
      </c>
      <c r="N856">
        <v>0</v>
      </c>
      <c r="O856">
        <v>434</v>
      </c>
    </row>
    <row r="857" spans="1:15">
      <c r="A857">
        <v>27400015</v>
      </c>
      <c r="B857">
        <v>27</v>
      </c>
      <c r="C857" s="1">
        <v>40</v>
      </c>
      <c r="D857" s="2">
        <v>15</v>
      </c>
      <c r="E857">
        <v>104</v>
      </c>
      <c r="F857" t="s">
        <v>0</v>
      </c>
      <c r="G857">
        <v>1</v>
      </c>
      <c r="H857">
        <v>301</v>
      </c>
      <c r="I857" t="s">
        <v>1</v>
      </c>
      <c r="J857" t="s">
        <v>2</v>
      </c>
      <c r="K857">
        <v>1</v>
      </c>
      <c r="L857">
        <v>1</v>
      </c>
      <c r="M857">
        <v>142</v>
      </c>
      <c r="N857">
        <v>52.01</v>
      </c>
      <c r="O857">
        <v>273</v>
      </c>
    </row>
    <row r="858" spans="1:15">
      <c r="A858">
        <v>27400015</v>
      </c>
      <c r="B858">
        <v>27</v>
      </c>
      <c r="C858" s="1">
        <v>40</v>
      </c>
      <c r="D858" s="2">
        <v>15</v>
      </c>
      <c r="E858">
        <v>104</v>
      </c>
      <c r="F858" t="s">
        <v>0</v>
      </c>
      <c r="G858">
        <v>1</v>
      </c>
      <c r="H858">
        <v>401</v>
      </c>
      <c r="I858" t="s">
        <v>44</v>
      </c>
      <c r="J858" t="s">
        <v>4</v>
      </c>
      <c r="K858">
        <v>1</v>
      </c>
      <c r="L858">
        <v>1</v>
      </c>
      <c r="M858">
        <v>130</v>
      </c>
      <c r="N858">
        <v>47.62</v>
      </c>
      <c r="O858">
        <v>273</v>
      </c>
    </row>
    <row r="859" spans="1:15">
      <c r="A859">
        <v>27400015</v>
      </c>
      <c r="B859">
        <v>27</v>
      </c>
      <c r="C859" s="1">
        <v>40</v>
      </c>
      <c r="D859" s="2">
        <v>15</v>
      </c>
      <c r="E859">
        <v>104</v>
      </c>
      <c r="F859" t="s">
        <v>0</v>
      </c>
      <c r="G859">
        <v>1</v>
      </c>
      <c r="H859">
        <v>9901</v>
      </c>
      <c r="I859" t="s">
        <v>5</v>
      </c>
      <c r="J859" t="s">
        <v>6</v>
      </c>
      <c r="K859">
        <v>1</v>
      </c>
      <c r="L859">
        <v>1</v>
      </c>
      <c r="M859">
        <v>1</v>
      </c>
      <c r="N859">
        <v>0.37</v>
      </c>
      <c r="O859">
        <v>273</v>
      </c>
    </row>
    <row r="860" spans="1:15">
      <c r="A860">
        <v>27400020</v>
      </c>
      <c r="B860">
        <v>27</v>
      </c>
      <c r="C860" s="1">
        <v>40</v>
      </c>
      <c r="D860" s="2">
        <v>20</v>
      </c>
      <c r="E860">
        <v>104</v>
      </c>
      <c r="F860" t="s">
        <v>0</v>
      </c>
      <c r="G860">
        <v>1</v>
      </c>
      <c r="H860">
        <v>301</v>
      </c>
      <c r="I860" t="s">
        <v>1</v>
      </c>
      <c r="J860" t="s">
        <v>2</v>
      </c>
      <c r="K860">
        <v>1</v>
      </c>
      <c r="L860">
        <v>1</v>
      </c>
      <c r="M860">
        <v>191</v>
      </c>
      <c r="N860">
        <v>60.63</v>
      </c>
      <c r="O860">
        <v>315</v>
      </c>
    </row>
    <row r="861" spans="1:15">
      <c r="A861">
        <v>27400020</v>
      </c>
      <c r="B861">
        <v>27</v>
      </c>
      <c r="C861" s="1">
        <v>40</v>
      </c>
      <c r="D861" s="2">
        <v>20</v>
      </c>
      <c r="E861">
        <v>104</v>
      </c>
      <c r="F861" t="s">
        <v>0</v>
      </c>
      <c r="G861">
        <v>1</v>
      </c>
      <c r="H861">
        <v>401</v>
      </c>
      <c r="I861" t="s">
        <v>44</v>
      </c>
      <c r="J861" t="s">
        <v>4</v>
      </c>
      <c r="K861">
        <v>1</v>
      </c>
      <c r="L861">
        <v>1</v>
      </c>
      <c r="M861">
        <v>124</v>
      </c>
      <c r="N861">
        <v>39.369999999999997</v>
      </c>
      <c r="O861">
        <v>315</v>
      </c>
    </row>
    <row r="862" spans="1:15">
      <c r="A862">
        <v>27400020</v>
      </c>
      <c r="B862">
        <v>27</v>
      </c>
      <c r="C862" s="1">
        <v>40</v>
      </c>
      <c r="D862" s="2">
        <v>20</v>
      </c>
      <c r="E862">
        <v>104</v>
      </c>
      <c r="F862" t="s">
        <v>0</v>
      </c>
      <c r="G862">
        <v>1</v>
      </c>
      <c r="H862">
        <v>9901</v>
      </c>
      <c r="I862" t="s">
        <v>5</v>
      </c>
      <c r="J862" t="s">
        <v>6</v>
      </c>
      <c r="K862">
        <v>1</v>
      </c>
      <c r="L862">
        <v>1</v>
      </c>
      <c r="M862">
        <v>0</v>
      </c>
      <c r="N862">
        <v>0</v>
      </c>
      <c r="O862">
        <v>315</v>
      </c>
    </row>
    <row r="863" spans="1:15">
      <c r="A863">
        <v>27400025</v>
      </c>
      <c r="B863">
        <v>27</v>
      </c>
      <c r="C863" s="1">
        <v>40</v>
      </c>
      <c r="D863" s="2">
        <v>25</v>
      </c>
      <c r="E863">
        <v>104</v>
      </c>
      <c r="F863" t="s">
        <v>0</v>
      </c>
      <c r="G863">
        <v>1</v>
      </c>
      <c r="H863">
        <v>301</v>
      </c>
      <c r="I863" t="s">
        <v>1</v>
      </c>
      <c r="J863" t="s">
        <v>2</v>
      </c>
      <c r="K863">
        <v>1</v>
      </c>
      <c r="L863">
        <v>1</v>
      </c>
      <c r="M863">
        <v>235</v>
      </c>
      <c r="N863">
        <v>59.8</v>
      </c>
      <c r="O863">
        <v>393</v>
      </c>
    </row>
    <row r="864" spans="1:15">
      <c r="A864">
        <v>27400025</v>
      </c>
      <c r="B864">
        <v>27</v>
      </c>
      <c r="C864" s="1">
        <v>40</v>
      </c>
      <c r="D864" s="2">
        <v>25</v>
      </c>
      <c r="E864">
        <v>104</v>
      </c>
      <c r="F864" t="s">
        <v>0</v>
      </c>
      <c r="G864">
        <v>1</v>
      </c>
      <c r="H864">
        <v>401</v>
      </c>
      <c r="I864" t="s">
        <v>44</v>
      </c>
      <c r="J864" t="s">
        <v>4</v>
      </c>
      <c r="K864">
        <v>1</v>
      </c>
      <c r="L864">
        <v>1</v>
      </c>
      <c r="M864">
        <v>157</v>
      </c>
      <c r="N864">
        <v>39.950000000000003</v>
      </c>
      <c r="O864">
        <v>393</v>
      </c>
    </row>
    <row r="865" spans="1:15">
      <c r="A865">
        <v>27400025</v>
      </c>
      <c r="B865">
        <v>27</v>
      </c>
      <c r="C865" s="1">
        <v>40</v>
      </c>
      <c r="D865" s="2">
        <v>25</v>
      </c>
      <c r="E865">
        <v>104</v>
      </c>
      <c r="F865" t="s">
        <v>0</v>
      </c>
      <c r="G865">
        <v>1</v>
      </c>
      <c r="H865">
        <v>9901</v>
      </c>
      <c r="I865" t="s">
        <v>5</v>
      </c>
      <c r="J865" t="s">
        <v>6</v>
      </c>
      <c r="K865">
        <v>1</v>
      </c>
      <c r="L865">
        <v>1</v>
      </c>
      <c r="M865">
        <v>1</v>
      </c>
      <c r="N865">
        <v>0.25</v>
      </c>
      <c r="O865">
        <v>393</v>
      </c>
    </row>
    <row r="866" spans="1:15">
      <c r="A866">
        <v>27400030</v>
      </c>
      <c r="B866">
        <v>27</v>
      </c>
      <c r="C866" s="1">
        <v>40</v>
      </c>
      <c r="D866" s="2">
        <v>30</v>
      </c>
      <c r="E866">
        <v>104</v>
      </c>
      <c r="F866" t="s">
        <v>0</v>
      </c>
      <c r="G866">
        <v>1</v>
      </c>
      <c r="H866">
        <v>301</v>
      </c>
      <c r="I866" t="s">
        <v>1</v>
      </c>
      <c r="J866" t="s">
        <v>2</v>
      </c>
      <c r="K866">
        <v>1</v>
      </c>
      <c r="L866">
        <v>1</v>
      </c>
      <c r="M866">
        <v>348</v>
      </c>
      <c r="N866">
        <v>57.81</v>
      </c>
      <c r="O866">
        <v>602</v>
      </c>
    </row>
    <row r="867" spans="1:15">
      <c r="A867">
        <v>27400030</v>
      </c>
      <c r="B867">
        <v>27</v>
      </c>
      <c r="C867" s="1">
        <v>40</v>
      </c>
      <c r="D867" s="2">
        <v>30</v>
      </c>
      <c r="E867">
        <v>104</v>
      </c>
      <c r="F867" t="s">
        <v>0</v>
      </c>
      <c r="G867">
        <v>1</v>
      </c>
      <c r="H867">
        <v>401</v>
      </c>
      <c r="I867" t="s">
        <v>44</v>
      </c>
      <c r="J867" t="s">
        <v>4</v>
      </c>
      <c r="K867">
        <v>1</v>
      </c>
      <c r="L867">
        <v>1</v>
      </c>
      <c r="M867">
        <v>253</v>
      </c>
      <c r="N867">
        <v>42.03</v>
      </c>
      <c r="O867">
        <v>602</v>
      </c>
    </row>
    <row r="868" spans="1:15">
      <c r="A868">
        <v>27400030</v>
      </c>
      <c r="B868">
        <v>27</v>
      </c>
      <c r="C868" s="1">
        <v>40</v>
      </c>
      <c r="D868" s="2">
        <v>30</v>
      </c>
      <c r="E868">
        <v>104</v>
      </c>
      <c r="F868" t="s">
        <v>0</v>
      </c>
      <c r="G868">
        <v>1</v>
      </c>
      <c r="H868">
        <v>9901</v>
      </c>
      <c r="I868" t="s">
        <v>5</v>
      </c>
      <c r="J868" t="s">
        <v>6</v>
      </c>
      <c r="K868">
        <v>1</v>
      </c>
      <c r="L868">
        <v>1</v>
      </c>
      <c r="M868">
        <v>1</v>
      </c>
      <c r="N868">
        <v>0.17</v>
      </c>
      <c r="O868">
        <v>602</v>
      </c>
    </row>
    <row r="869" spans="1:15">
      <c r="A869">
        <v>27400035</v>
      </c>
      <c r="B869">
        <v>27</v>
      </c>
      <c r="C869" s="1">
        <v>40</v>
      </c>
      <c r="D869" s="2">
        <v>35</v>
      </c>
      <c r="E869">
        <v>104</v>
      </c>
      <c r="F869" t="s">
        <v>0</v>
      </c>
      <c r="G869">
        <v>1</v>
      </c>
      <c r="H869">
        <v>301</v>
      </c>
      <c r="I869" t="s">
        <v>1</v>
      </c>
      <c r="J869" t="s">
        <v>2</v>
      </c>
      <c r="K869">
        <v>1</v>
      </c>
      <c r="L869">
        <v>1</v>
      </c>
      <c r="M869">
        <v>44</v>
      </c>
      <c r="N869">
        <v>58.67</v>
      </c>
      <c r="O869">
        <v>75</v>
      </c>
    </row>
    <row r="870" spans="1:15">
      <c r="A870">
        <v>27400035</v>
      </c>
      <c r="B870">
        <v>27</v>
      </c>
      <c r="C870" s="1">
        <v>40</v>
      </c>
      <c r="D870" s="2">
        <v>35</v>
      </c>
      <c r="E870">
        <v>104</v>
      </c>
      <c r="F870" t="s">
        <v>0</v>
      </c>
      <c r="G870">
        <v>1</v>
      </c>
      <c r="H870">
        <v>401</v>
      </c>
      <c r="I870" t="s">
        <v>44</v>
      </c>
      <c r="J870" t="s">
        <v>4</v>
      </c>
      <c r="K870">
        <v>1</v>
      </c>
      <c r="L870">
        <v>1</v>
      </c>
      <c r="M870">
        <v>31</v>
      </c>
      <c r="N870">
        <v>41.33</v>
      </c>
      <c r="O870">
        <v>75</v>
      </c>
    </row>
    <row r="871" spans="1:15">
      <c r="A871">
        <v>27400035</v>
      </c>
      <c r="B871">
        <v>27</v>
      </c>
      <c r="C871" s="1">
        <v>40</v>
      </c>
      <c r="D871" s="2">
        <v>35</v>
      </c>
      <c r="E871">
        <v>104</v>
      </c>
      <c r="F871" t="s">
        <v>0</v>
      </c>
      <c r="G871">
        <v>1</v>
      </c>
      <c r="H871">
        <v>9901</v>
      </c>
      <c r="I871" t="s">
        <v>5</v>
      </c>
      <c r="J871" t="s">
        <v>6</v>
      </c>
      <c r="K871">
        <v>1</v>
      </c>
      <c r="L871">
        <v>1</v>
      </c>
      <c r="M871">
        <v>0</v>
      </c>
      <c r="N871">
        <v>0</v>
      </c>
      <c r="O871">
        <v>75</v>
      </c>
    </row>
    <row r="872" spans="1:15">
      <c r="A872">
        <v>27400040</v>
      </c>
      <c r="B872">
        <v>27</v>
      </c>
      <c r="C872" s="1">
        <v>40</v>
      </c>
      <c r="D872" s="2">
        <v>40</v>
      </c>
      <c r="E872">
        <v>104</v>
      </c>
      <c r="F872" t="s">
        <v>0</v>
      </c>
      <c r="G872">
        <v>1</v>
      </c>
      <c r="H872">
        <v>301</v>
      </c>
      <c r="I872" t="s">
        <v>1</v>
      </c>
      <c r="J872" t="s">
        <v>2</v>
      </c>
      <c r="K872">
        <v>1</v>
      </c>
      <c r="L872">
        <v>1</v>
      </c>
      <c r="M872">
        <v>122</v>
      </c>
      <c r="N872">
        <v>40.94</v>
      </c>
      <c r="O872">
        <v>298</v>
      </c>
    </row>
    <row r="873" spans="1:15">
      <c r="A873">
        <v>27400040</v>
      </c>
      <c r="B873">
        <v>27</v>
      </c>
      <c r="C873" s="1">
        <v>40</v>
      </c>
      <c r="D873" s="2">
        <v>40</v>
      </c>
      <c r="E873">
        <v>104</v>
      </c>
      <c r="F873" t="s">
        <v>0</v>
      </c>
      <c r="G873">
        <v>1</v>
      </c>
      <c r="H873">
        <v>401</v>
      </c>
      <c r="I873" t="s">
        <v>44</v>
      </c>
      <c r="J873" t="s">
        <v>4</v>
      </c>
      <c r="K873">
        <v>1</v>
      </c>
      <c r="L873">
        <v>1</v>
      </c>
      <c r="M873">
        <v>176</v>
      </c>
      <c r="N873">
        <v>59.06</v>
      </c>
      <c r="O873">
        <v>298</v>
      </c>
    </row>
    <row r="874" spans="1:15">
      <c r="A874">
        <v>27400040</v>
      </c>
      <c r="B874">
        <v>27</v>
      </c>
      <c r="C874" s="1">
        <v>40</v>
      </c>
      <c r="D874" s="2">
        <v>40</v>
      </c>
      <c r="E874">
        <v>104</v>
      </c>
      <c r="F874" t="s">
        <v>0</v>
      </c>
      <c r="G874">
        <v>1</v>
      </c>
      <c r="H874">
        <v>9901</v>
      </c>
      <c r="I874" t="s">
        <v>5</v>
      </c>
      <c r="J874" t="s">
        <v>6</v>
      </c>
      <c r="K874">
        <v>1</v>
      </c>
      <c r="L874">
        <v>1</v>
      </c>
      <c r="M874">
        <v>0</v>
      </c>
      <c r="N874">
        <v>0</v>
      </c>
      <c r="O874">
        <v>298</v>
      </c>
    </row>
    <row r="875" spans="1:15">
      <c r="A875">
        <v>27400045</v>
      </c>
      <c r="B875">
        <v>27</v>
      </c>
      <c r="C875" s="1">
        <v>40</v>
      </c>
      <c r="D875" s="2">
        <v>45</v>
      </c>
      <c r="E875">
        <v>104</v>
      </c>
      <c r="F875" t="s">
        <v>0</v>
      </c>
      <c r="G875">
        <v>1</v>
      </c>
      <c r="H875">
        <v>301</v>
      </c>
      <c r="I875" t="s">
        <v>1</v>
      </c>
      <c r="J875" t="s">
        <v>2</v>
      </c>
      <c r="K875">
        <v>1</v>
      </c>
      <c r="L875">
        <v>1</v>
      </c>
      <c r="M875">
        <v>125</v>
      </c>
      <c r="N875">
        <v>45.29</v>
      </c>
      <c r="O875">
        <v>276</v>
      </c>
    </row>
    <row r="876" spans="1:15">
      <c r="A876">
        <v>27400045</v>
      </c>
      <c r="B876">
        <v>27</v>
      </c>
      <c r="C876" s="1">
        <v>40</v>
      </c>
      <c r="D876" s="2">
        <v>45</v>
      </c>
      <c r="E876">
        <v>104</v>
      </c>
      <c r="F876" t="s">
        <v>0</v>
      </c>
      <c r="G876">
        <v>1</v>
      </c>
      <c r="H876">
        <v>401</v>
      </c>
      <c r="I876" t="s">
        <v>44</v>
      </c>
      <c r="J876" t="s">
        <v>4</v>
      </c>
      <c r="K876">
        <v>1</v>
      </c>
      <c r="L876">
        <v>1</v>
      </c>
      <c r="M876">
        <v>151</v>
      </c>
      <c r="N876">
        <v>54.71</v>
      </c>
      <c r="O876">
        <v>276</v>
      </c>
    </row>
    <row r="877" spans="1:15">
      <c r="A877">
        <v>27400045</v>
      </c>
      <c r="B877">
        <v>27</v>
      </c>
      <c r="C877" s="1">
        <v>40</v>
      </c>
      <c r="D877" s="2">
        <v>45</v>
      </c>
      <c r="E877">
        <v>104</v>
      </c>
      <c r="F877" t="s">
        <v>0</v>
      </c>
      <c r="G877">
        <v>1</v>
      </c>
      <c r="H877">
        <v>9901</v>
      </c>
      <c r="I877" t="s">
        <v>5</v>
      </c>
      <c r="J877" t="s">
        <v>6</v>
      </c>
      <c r="K877">
        <v>1</v>
      </c>
      <c r="L877">
        <v>1</v>
      </c>
      <c r="M877">
        <v>0</v>
      </c>
      <c r="N877">
        <v>0</v>
      </c>
      <c r="O877">
        <v>276</v>
      </c>
    </row>
    <row r="878" spans="1:15">
      <c r="A878">
        <v>27400047</v>
      </c>
      <c r="B878">
        <v>27</v>
      </c>
      <c r="C878" s="1">
        <v>40</v>
      </c>
      <c r="D878" s="2">
        <v>47</v>
      </c>
      <c r="E878">
        <v>104</v>
      </c>
      <c r="F878" t="s">
        <v>0</v>
      </c>
      <c r="G878">
        <v>1</v>
      </c>
      <c r="H878">
        <v>301</v>
      </c>
      <c r="I878" t="s">
        <v>1</v>
      </c>
      <c r="J878" t="s">
        <v>2</v>
      </c>
      <c r="K878">
        <v>1</v>
      </c>
      <c r="L878">
        <v>1</v>
      </c>
      <c r="M878">
        <v>318</v>
      </c>
      <c r="N878">
        <v>46.42</v>
      </c>
      <c r="O878">
        <v>685</v>
      </c>
    </row>
    <row r="879" spans="1:15">
      <c r="A879">
        <v>27400047</v>
      </c>
      <c r="B879">
        <v>27</v>
      </c>
      <c r="C879" s="1">
        <v>40</v>
      </c>
      <c r="D879" s="2">
        <v>47</v>
      </c>
      <c r="E879">
        <v>104</v>
      </c>
      <c r="F879" t="s">
        <v>0</v>
      </c>
      <c r="G879">
        <v>1</v>
      </c>
      <c r="H879">
        <v>401</v>
      </c>
      <c r="I879" t="s">
        <v>44</v>
      </c>
      <c r="J879" t="s">
        <v>4</v>
      </c>
      <c r="K879">
        <v>1</v>
      </c>
      <c r="L879">
        <v>1</v>
      </c>
      <c r="M879">
        <v>366</v>
      </c>
      <c r="N879">
        <v>53.43</v>
      </c>
      <c r="O879">
        <v>685</v>
      </c>
    </row>
    <row r="880" spans="1:15">
      <c r="A880">
        <v>27400047</v>
      </c>
      <c r="B880">
        <v>27</v>
      </c>
      <c r="C880" s="1">
        <v>40</v>
      </c>
      <c r="D880" s="2">
        <v>47</v>
      </c>
      <c r="E880">
        <v>104</v>
      </c>
      <c r="F880" t="s">
        <v>0</v>
      </c>
      <c r="G880">
        <v>1</v>
      </c>
      <c r="H880">
        <v>9901</v>
      </c>
      <c r="I880" t="s">
        <v>5</v>
      </c>
      <c r="J880" t="s">
        <v>6</v>
      </c>
      <c r="K880">
        <v>1</v>
      </c>
      <c r="L880">
        <v>1</v>
      </c>
      <c r="M880">
        <v>1</v>
      </c>
      <c r="N880">
        <v>0.15</v>
      </c>
      <c r="O880">
        <v>685</v>
      </c>
    </row>
    <row r="881" spans="1:15">
      <c r="A881">
        <v>27400050</v>
      </c>
      <c r="B881">
        <v>27</v>
      </c>
      <c r="C881" s="1">
        <v>40</v>
      </c>
      <c r="D881" s="2">
        <v>50</v>
      </c>
      <c r="E881">
        <v>104</v>
      </c>
      <c r="F881" t="s">
        <v>0</v>
      </c>
      <c r="G881">
        <v>1</v>
      </c>
      <c r="H881">
        <v>301</v>
      </c>
      <c r="I881" t="s">
        <v>1</v>
      </c>
      <c r="J881" t="s">
        <v>2</v>
      </c>
      <c r="K881">
        <v>1</v>
      </c>
      <c r="L881">
        <v>1</v>
      </c>
      <c r="M881">
        <v>45</v>
      </c>
      <c r="N881">
        <v>57.69</v>
      </c>
      <c r="O881">
        <v>78</v>
      </c>
    </row>
    <row r="882" spans="1:15">
      <c r="A882">
        <v>27400050</v>
      </c>
      <c r="B882">
        <v>27</v>
      </c>
      <c r="C882" s="1">
        <v>40</v>
      </c>
      <c r="D882" s="2">
        <v>50</v>
      </c>
      <c r="E882">
        <v>104</v>
      </c>
      <c r="F882" t="s">
        <v>0</v>
      </c>
      <c r="G882">
        <v>1</v>
      </c>
      <c r="H882">
        <v>401</v>
      </c>
      <c r="I882" t="s">
        <v>44</v>
      </c>
      <c r="J882" t="s">
        <v>4</v>
      </c>
      <c r="K882">
        <v>1</v>
      </c>
      <c r="L882">
        <v>1</v>
      </c>
      <c r="M882">
        <v>33</v>
      </c>
      <c r="N882">
        <v>42.31</v>
      </c>
      <c r="O882">
        <v>78</v>
      </c>
    </row>
    <row r="883" spans="1:15">
      <c r="A883">
        <v>27400050</v>
      </c>
      <c r="B883">
        <v>27</v>
      </c>
      <c r="C883" s="1">
        <v>40</v>
      </c>
      <c r="D883" s="2">
        <v>50</v>
      </c>
      <c r="E883">
        <v>104</v>
      </c>
      <c r="F883" t="s">
        <v>0</v>
      </c>
      <c r="G883">
        <v>1</v>
      </c>
      <c r="H883">
        <v>9901</v>
      </c>
      <c r="I883" t="s">
        <v>5</v>
      </c>
      <c r="J883" t="s">
        <v>6</v>
      </c>
      <c r="K883">
        <v>1</v>
      </c>
      <c r="L883">
        <v>1</v>
      </c>
      <c r="M883">
        <v>0</v>
      </c>
      <c r="N883">
        <v>0</v>
      </c>
      <c r="O883">
        <v>78</v>
      </c>
    </row>
    <row r="884" spans="1:15">
      <c r="A884">
        <v>27400055</v>
      </c>
      <c r="B884">
        <v>27</v>
      </c>
      <c r="C884" s="1">
        <v>40</v>
      </c>
      <c r="D884" s="2">
        <v>55</v>
      </c>
      <c r="E884">
        <v>104</v>
      </c>
      <c r="F884" t="s">
        <v>0</v>
      </c>
      <c r="G884">
        <v>1</v>
      </c>
      <c r="H884">
        <v>301</v>
      </c>
      <c r="I884" t="s">
        <v>1</v>
      </c>
      <c r="J884" t="s">
        <v>2</v>
      </c>
      <c r="K884">
        <v>1</v>
      </c>
      <c r="L884">
        <v>1</v>
      </c>
      <c r="M884">
        <v>141</v>
      </c>
      <c r="N884">
        <v>62.67</v>
      </c>
      <c r="O884">
        <v>225</v>
      </c>
    </row>
    <row r="885" spans="1:15">
      <c r="A885">
        <v>27400055</v>
      </c>
      <c r="B885">
        <v>27</v>
      </c>
      <c r="C885" s="1">
        <v>40</v>
      </c>
      <c r="D885" s="2">
        <v>55</v>
      </c>
      <c r="E885">
        <v>104</v>
      </c>
      <c r="F885" t="s">
        <v>0</v>
      </c>
      <c r="G885">
        <v>1</v>
      </c>
      <c r="H885">
        <v>401</v>
      </c>
      <c r="I885" t="s">
        <v>44</v>
      </c>
      <c r="J885" t="s">
        <v>4</v>
      </c>
      <c r="K885">
        <v>1</v>
      </c>
      <c r="L885">
        <v>1</v>
      </c>
      <c r="M885">
        <v>84</v>
      </c>
      <c r="N885">
        <v>37.33</v>
      </c>
      <c r="O885">
        <v>225</v>
      </c>
    </row>
    <row r="886" spans="1:15">
      <c r="A886">
        <v>27400055</v>
      </c>
      <c r="B886">
        <v>27</v>
      </c>
      <c r="C886" s="1">
        <v>40</v>
      </c>
      <c r="D886" s="2">
        <v>55</v>
      </c>
      <c r="E886">
        <v>104</v>
      </c>
      <c r="F886" t="s">
        <v>0</v>
      </c>
      <c r="G886">
        <v>1</v>
      </c>
      <c r="H886">
        <v>9901</v>
      </c>
      <c r="I886" t="s">
        <v>5</v>
      </c>
      <c r="J886" t="s">
        <v>6</v>
      </c>
      <c r="K886">
        <v>1</v>
      </c>
      <c r="L886">
        <v>1</v>
      </c>
      <c r="M886">
        <v>0</v>
      </c>
      <c r="N886">
        <v>0</v>
      </c>
      <c r="O886">
        <v>225</v>
      </c>
    </row>
    <row r="887" spans="1:15">
      <c r="A887">
        <v>27400062</v>
      </c>
      <c r="B887">
        <v>27</v>
      </c>
      <c r="C887" s="1">
        <v>40</v>
      </c>
      <c r="D887" s="2">
        <v>62</v>
      </c>
      <c r="E887">
        <v>104</v>
      </c>
      <c r="F887" t="s">
        <v>0</v>
      </c>
      <c r="G887">
        <v>1</v>
      </c>
      <c r="H887">
        <v>301</v>
      </c>
      <c r="I887" t="s">
        <v>1</v>
      </c>
      <c r="J887" t="s">
        <v>2</v>
      </c>
      <c r="K887">
        <v>1</v>
      </c>
      <c r="L887">
        <v>1</v>
      </c>
      <c r="M887">
        <v>745</v>
      </c>
      <c r="N887">
        <v>63.78</v>
      </c>
      <c r="O887">
        <v>1168</v>
      </c>
    </row>
    <row r="888" spans="1:15">
      <c r="A888">
        <v>27400062</v>
      </c>
      <c r="B888">
        <v>27</v>
      </c>
      <c r="C888" s="1">
        <v>40</v>
      </c>
      <c r="D888" s="2">
        <v>62</v>
      </c>
      <c r="E888">
        <v>104</v>
      </c>
      <c r="F888" t="s">
        <v>0</v>
      </c>
      <c r="G888">
        <v>1</v>
      </c>
      <c r="H888">
        <v>401</v>
      </c>
      <c r="I888" t="s">
        <v>44</v>
      </c>
      <c r="J888" t="s">
        <v>4</v>
      </c>
      <c r="K888">
        <v>1</v>
      </c>
      <c r="L888">
        <v>1</v>
      </c>
      <c r="M888">
        <v>421</v>
      </c>
      <c r="N888">
        <v>36.04</v>
      </c>
      <c r="O888">
        <v>1168</v>
      </c>
    </row>
    <row r="889" spans="1:15">
      <c r="A889">
        <v>27400062</v>
      </c>
      <c r="B889">
        <v>27</v>
      </c>
      <c r="C889" s="1">
        <v>40</v>
      </c>
      <c r="D889" s="2">
        <v>62</v>
      </c>
      <c r="E889">
        <v>104</v>
      </c>
      <c r="F889" t="s">
        <v>0</v>
      </c>
      <c r="G889">
        <v>1</v>
      </c>
      <c r="H889">
        <v>9901</v>
      </c>
      <c r="I889" t="s">
        <v>5</v>
      </c>
      <c r="J889" t="s">
        <v>6</v>
      </c>
      <c r="K889">
        <v>1</v>
      </c>
      <c r="L889">
        <v>1</v>
      </c>
      <c r="M889">
        <v>2</v>
      </c>
      <c r="N889">
        <v>0.17</v>
      </c>
      <c r="O889">
        <v>1168</v>
      </c>
    </row>
    <row r="890" spans="1:15">
      <c r="A890">
        <v>27400065</v>
      </c>
      <c r="B890">
        <v>27</v>
      </c>
      <c r="C890" s="1">
        <v>40</v>
      </c>
      <c r="D890" s="2">
        <v>65</v>
      </c>
      <c r="E890">
        <v>104</v>
      </c>
      <c r="F890" t="s">
        <v>0</v>
      </c>
      <c r="G890">
        <v>1</v>
      </c>
      <c r="H890">
        <v>301</v>
      </c>
      <c r="I890" t="s">
        <v>1</v>
      </c>
      <c r="J890" t="s">
        <v>2</v>
      </c>
      <c r="K890">
        <v>1</v>
      </c>
      <c r="L890">
        <v>1</v>
      </c>
      <c r="M890">
        <v>544</v>
      </c>
      <c r="N890">
        <v>54.84</v>
      </c>
      <c r="O890">
        <v>992</v>
      </c>
    </row>
    <row r="891" spans="1:15">
      <c r="A891">
        <v>27400065</v>
      </c>
      <c r="B891">
        <v>27</v>
      </c>
      <c r="C891" s="1">
        <v>40</v>
      </c>
      <c r="D891" s="2">
        <v>65</v>
      </c>
      <c r="E891">
        <v>104</v>
      </c>
      <c r="F891" t="s">
        <v>0</v>
      </c>
      <c r="G891">
        <v>1</v>
      </c>
      <c r="H891">
        <v>401</v>
      </c>
      <c r="I891" t="s">
        <v>44</v>
      </c>
      <c r="J891" t="s">
        <v>4</v>
      </c>
      <c r="K891">
        <v>1</v>
      </c>
      <c r="L891">
        <v>1</v>
      </c>
      <c r="M891">
        <v>445</v>
      </c>
      <c r="N891">
        <v>44.86</v>
      </c>
      <c r="O891">
        <v>992</v>
      </c>
    </row>
    <row r="892" spans="1:15">
      <c r="A892">
        <v>27400065</v>
      </c>
      <c r="B892">
        <v>27</v>
      </c>
      <c r="C892" s="1">
        <v>40</v>
      </c>
      <c r="D892" s="2">
        <v>65</v>
      </c>
      <c r="E892">
        <v>104</v>
      </c>
      <c r="F892" t="s">
        <v>0</v>
      </c>
      <c r="G892">
        <v>1</v>
      </c>
      <c r="H892">
        <v>9901</v>
      </c>
      <c r="I892" t="s">
        <v>5</v>
      </c>
      <c r="J892" t="s">
        <v>6</v>
      </c>
      <c r="K892">
        <v>1</v>
      </c>
      <c r="L892">
        <v>1</v>
      </c>
      <c r="M892">
        <v>3</v>
      </c>
      <c r="N892">
        <v>0.3</v>
      </c>
      <c r="O892">
        <v>992</v>
      </c>
    </row>
    <row r="893" spans="1:15">
      <c r="A893">
        <v>27400075</v>
      </c>
      <c r="B893">
        <v>27</v>
      </c>
      <c r="C893" s="1">
        <v>40</v>
      </c>
      <c r="D893" s="2">
        <v>75</v>
      </c>
      <c r="E893">
        <v>104</v>
      </c>
      <c r="F893" t="s">
        <v>0</v>
      </c>
      <c r="G893">
        <v>1</v>
      </c>
      <c r="H893">
        <v>301</v>
      </c>
      <c r="I893" t="s">
        <v>1</v>
      </c>
      <c r="J893" t="s">
        <v>2</v>
      </c>
      <c r="K893">
        <v>1</v>
      </c>
      <c r="L893">
        <v>1</v>
      </c>
      <c r="M893">
        <v>580</v>
      </c>
      <c r="N893">
        <v>52.97</v>
      </c>
      <c r="O893">
        <v>1095</v>
      </c>
    </row>
    <row r="894" spans="1:15">
      <c r="A894">
        <v>27400075</v>
      </c>
      <c r="B894">
        <v>27</v>
      </c>
      <c r="C894" s="1">
        <v>40</v>
      </c>
      <c r="D894" s="2">
        <v>75</v>
      </c>
      <c r="E894">
        <v>104</v>
      </c>
      <c r="F894" t="s">
        <v>0</v>
      </c>
      <c r="G894">
        <v>1</v>
      </c>
      <c r="H894">
        <v>401</v>
      </c>
      <c r="I894" t="s">
        <v>44</v>
      </c>
      <c r="J894" t="s">
        <v>4</v>
      </c>
      <c r="K894">
        <v>1</v>
      </c>
      <c r="L894">
        <v>1</v>
      </c>
      <c r="M894">
        <v>512</v>
      </c>
      <c r="N894">
        <v>46.76</v>
      </c>
      <c r="O894">
        <v>1095</v>
      </c>
    </row>
    <row r="895" spans="1:15">
      <c r="A895">
        <v>27400075</v>
      </c>
      <c r="B895">
        <v>27</v>
      </c>
      <c r="C895" s="1">
        <v>40</v>
      </c>
      <c r="D895" s="2">
        <v>75</v>
      </c>
      <c r="E895">
        <v>104</v>
      </c>
      <c r="F895" t="s">
        <v>0</v>
      </c>
      <c r="G895">
        <v>1</v>
      </c>
      <c r="H895">
        <v>9901</v>
      </c>
      <c r="I895" t="s">
        <v>5</v>
      </c>
      <c r="J895" t="s">
        <v>6</v>
      </c>
      <c r="K895">
        <v>1</v>
      </c>
      <c r="L895">
        <v>1</v>
      </c>
      <c r="M895">
        <v>3</v>
      </c>
      <c r="N895">
        <v>0.27</v>
      </c>
      <c r="O895">
        <v>1095</v>
      </c>
    </row>
    <row r="896" spans="1:15">
      <c r="A896">
        <v>27400080</v>
      </c>
      <c r="B896">
        <v>27</v>
      </c>
      <c r="C896" s="1">
        <v>40</v>
      </c>
      <c r="D896" s="2">
        <v>80</v>
      </c>
      <c r="E896">
        <v>104</v>
      </c>
      <c r="F896" t="s">
        <v>0</v>
      </c>
      <c r="G896">
        <v>1</v>
      </c>
      <c r="H896">
        <v>301</v>
      </c>
      <c r="I896" t="s">
        <v>1</v>
      </c>
      <c r="J896" t="s">
        <v>2</v>
      </c>
      <c r="K896">
        <v>1</v>
      </c>
      <c r="L896">
        <v>1</v>
      </c>
      <c r="M896">
        <v>397</v>
      </c>
      <c r="N896">
        <v>52.65</v>
      </c>
      <c r="O896">
        <v>754</v>
      </c>
    </row>
    <row r="897" spans="1:15">
      <c r="A897">
        <v>27400080</v>
      </c>
      <c r="B897">
        <v>27</v>
      </c>
      <c r="C897" s="1">
        <v>40</v>
      </c>
      <c r="D897" s="2">
        <v>80</v>
      </c>
      <c r="E897">
        <v>104</v>
      </c>
      <c r="F897" t="s">
        <v>0</v>
      </c>
      <c r="G897">
        <v>1</v>
      </c>
      <c r="H897">
        <v>401</v>
      </c>
      <c r="I897" t="s">
        <v>44</v>
      </c>
      <c r="J897" t="s">
        <v>4</v>
      </c>
      <c r="K897">
        <v>1</v>
      </c>
      <c r="L897">
        <v>1</v>
      </c>
      <c r="M897">
        <v>357</v>
      </c>
      <c r="N897">
        <v>47.35</v>
      </c>
      <c r="O897">
        <v>754</v>
      </c>
    </row>
    <row r="898" spans="1:15">
      <c r="A898">
        <v>27400080</v>
      </c>
      <c r="B898">
        <v>27</v>
      </c>
      <c r="C898" s="1">
        <v>40</v>
      </c>
      <c r="D898" s="2">
        <v>80</v>
      </c>
      <c r="E898">
        <v>104</v>
      </c>
      <c r="F898" t="s">
        <v>0</v>
      </c>
      <c r="G898">
        <v>1</v>
      </c>
      <c r="H898">
        <v>9901</v>
      </c>
      <c r="I898" t="s">
        <v>5</v>
      </c>
      <c r="J898" t="s">
        <v>6</v>
      </c>
      <c r="K898">
        <v>1</v>
      </c>
      <c r="L898">
        <v>1</v>
      </c>
      <c r="M898">
        <v>0</v>
      </c>
      <c r="N898">
        <v>0</v>
      </c>
      <c r="O898">
        <v>754</v>
      </c>
    </row>
    <row r="899" spans="1:15">
      <c r="A899">
        <v>27400085</v>
      </c>
      <c r="B899">
        <v>27</v>
      </c>
      <c r="C899" s="1">
        <v>40</v>
      </c>
      <c r="D899" s="2">
        <v>85</v>
      </c>
      <c r="E899">
        <v>104</v>
      </c>
      <c r="F899" t="s">
        <v>0</v>
      </c>
      <c r="G899">
        <v>1</v>
      </c>
      <c r="H899">
        <v>301</v>
      </c>
      <c r="I899" t="s">
        <v>1</v>
      </c>
      <c r="J899" t="s">
        <v>2</v>
      </c>
      <c r="K899">
        <v>1</v>
      </c>
      <c r="L899">
        <v>1</v>
      </c>
      <c r="M899">
        <v>260</v>
      </c>
      <c r="N899">
        <v>62.5</v>
      </c>
      <c r="O899">
        <v>416</v>
      </c>
    </row>
    <row r="900" spans="1:15">
      <c r="A900">
        <v>27400085</v>
      </c>
      <c r="B900">
        <v>27</v>
      </c>
      <c r="C900" s="1">
        <v>40</v>
      </c>
      <c r="D900" s="2">
        <v>85</v>
      </c>
      <c r="E900">
        <v>104</v>
      </c>
      <c r="F900" t="s">
        <v>0</v>
      </c>
      <c r="G900">
        <v>1</v>
      </c>
      <c r="H900">
        <v>401</v>
      </c>
      <c r="I900" t="s">
        <v>44</v>
      </c>
      <c r="J900" t="s">
        <v>4</v>
      </c>
      <c r="K900">
        <v>1</v>
      </c>
      <c r="L900">
        <v>1</v>
      </c>
      <c r="M900">
        <v>156</v>
      </c>
      <c r="N900">
        <v>37.5</v>
      </c>
      <c r="O900">
        <v>416</v>
      </c>
    </row>
    <row r="901" spans="1:15">
      <c r="A901">
        <v>27400085</v>
      </c>
      <c r="B901">
        <v>27</v>
      </c>
      <c r="C901" s="1">
        <v>40</v>
      </c>
      <c r="D901" s="2">
        <v>85</v>
      </c>
      <c r="E901">
        <v>104</v>
      </c>
      <c r="F901" t="s">
        <v>0</v>
      </c>
      <c r="G901">
        <v>1</v>
      </c>
      <c r="H901">
        <v>9901</v>
      </c>
      <c r="I901" t="s">
        <v>5</v>
      </c>
      <c r="J901" t="s">
        <v>6</v>
      </c>
      <c r="K901">
        <v>1</v>
      </c>
      <c r="L901">
        <v>1</v>
      </c>
      <c r="M901">
        <v>0</v>
      </c>
      <c r="N901">
        <v>0</v>
      </c>
      <c r="O901">
        <v>416</v>
      </c>
    </row>
    <row r="902" spans="1:15">
      <c r="A902">
        <v>27400087</v>
      </c>
      <c r="B902">
        <v>27</v>
      </c>
      <c r="C902" s="1">
        <v>40</v>
      </c>
      <c r="D902" s="2">
        <v>87</v>
      </c>
      <c r="E902">
        <v>104</v>
      </c>
      <c r="F902" t="s">
        <v>0</v>
      </c>
      <c r="G902">
        <v>1</v>
      </c>
      <c r="H902">
        <v>301</v>
      </c>
      <c r="I902" t="s">
        <v>1</v>
      </c>
      <c r="J902" t="s">
        <v>2</v>
      </c>
      <c r="K902">
        <v>1</v>
      </c>
      <c r="L902">
        <v>1</v>
      </c>
      <c r="M902">
        <v>0</v>
      </c>
      <c r="N902">
        <v>0</v>
      </c>
      <c r="O902">
        <v>0</v>
      </c>
    </row>
    <row r="903" spans="1:15">
      <c r="A903">
        <v>27400087</v>
      </c>
      <c r="B903">
        <v>27</v>
      </c>
      <c r="C903" s="1">
        <v>40</v>
      </c>
      <c r="D903" s="2">
        <v>87</v>
      </c>
      <c r="E903">
        <v>104</v>
      </c>
      <c r="F903" t="s">
        <v>0</v>
      </c>
      <c r="G903">
        <v>1</v>
      </c>
      <c r="H903">
        <v>401</v>
      </c>
      <c r="I903" t="s">
        <v>44</v>
      </c>
      <c r="J903" t="s">
        <v>4</v>
      </c>
      <c r="K903">
        <v>1</v>
      </c>
      <c r="L903">
        <v>1</v>
      </c>
      <c r="M903">
        <v>0</v>
      </c>
      <c r="N903">
        <v>0</v>
      </c>
      <c r="O903">
        <v>0</v>
      </c>
    </row>
    <row r="904" spans="1:15">
      <c r="A904">
        <v>27400087</v>
      </c>
      <c r="B904">
        <v>27</v>
      </c>
      <c r="C904" s="1">
        <v>40</v>
      </c>
      <c r="D904" s="2">
        <v>87</v>
      </c>
      <c r="E904">
        <v>104</v>
      </c>
      <c r="F904" t="s">
        <v>0</v>
      </c>
      <c r="G904">
        <v>1</v>
      </c>
      <c r="H904">
        <v>9901</v>
      </c>
      <c r="I904" t="s">
        <v>5</v>
      </c>
      <c r="J904" t="s">
        <v>6</v>
      </c>
      <c r="K904">
        <v>1</v>
      </c>
      <c r="L904">
        <v>1</v>
      </c>
      <c r="M904">
        <v>0</v>
      </c>
      <c r="N904">
        <v>0</v>
      </c>
      <c r="O904">
        <v>0</v>
      </c>
    </row>
    <row r="905" spans="1:15">
      <c r="A905">
        <v>27400090</v>
      </c>
      <c r="B905">
        <v>27</v>
      </c>
      <c r="C905" s="1">
        <v>40</v>
      </c>
      <c r="D905" s="2">
        <v>90</v>
      </c>
      <c r="E905">
        <v>104</v>
      </c>
      <c r="F905" t="s">
        <v>0</v>
      </c>
      <c r="G905">
        <v>1</v>
      </c>
      <c r="H905">
        <v>301</v>
      </c>
      <c r="I905" t="s">
        <v>1</v>
      </c>
      <c r="J905" t="s">
        <v>2</v>
      </c>
      <c r="K905">
        <v>1</v>
      </c>
      <c r="L905">
        <v>1</v>
      </c>
      <c r="M905">
        <v>809</v>
      </c>
      <c r="N905">
        <v>53.61</v>
      </c>
      <c r="O905">
        <v>1509</v>
      </c>
    </row>
    <row r="906" spans="1:15">
      <c r="A906">
        <v>27400090</v>
      </c>
      <c r="B906">
        <v>27</v>
      </c>
      <c r="C906" s="1">
        <v>40</v>
      </c>
      <c r="D906" s="2">
        <v>90</v>
      </c>
      <c r="E906">
        <v>104</v>
      </c>
      <c r="F906" t="s">
        <v>0</v>
      </c>
      <c r="G906">
        <v>1</v>
      </c>
      <c r="H906">
        <v>401</v>
      </c>
      <c r="I906" t="s">
        <v>44</v>
      </c>
      <c r="J906" t="s">
        <v>4</v>
      </c>
      <c r="K906">
        <v>1</v>
      </c>
      <c r="L906">
        <v>1</v>
      </c>
      <c r="M906">
        <v>700</v>
      </c>
      <c r="N906">
        <v>46.39</v>
      </c>
      <c r="O906">
        <v>1509</v>
      </c>
    </row>
    <row r="907" spans="1:15">
      <c r="A907">
        <v>27400090</v>
      </c>
      <c r="B907">
        <v>27</v>
      </c>
      <c r="C907" s="1">
        <v>40</v>
      </c>
      <c r="D907" s="2">
        <v>90</v>
      </c>
      <c r="E907">
        <v>104</v>
      </c>
      <c r="F907" t="s">
        <v>0</v>
      </c>
      <c r="G907">
        <v>1</v>
      </c>
      <c r="H907">
        <v>9901</v>
      </c>
      <c r="I907" t="s">
        <v>5</v>
      </c>
      <c r="J907" t="s">
        <v>6</v>
      </c>
      <c r="K907">
        <v>1</v>
      </c>
      <c r="L907">
        <v>1</v>
      </c>
      <c r="M907">
        <v>0</v>
      </c>
      <c r="N907">
        <v>0</v>
      </c>
      <c r="O907">
        <v>1509</v>
      </c>
    </row>
    <row r="908" spans="1:15">
      <c r="A908">
        <v>27400100</v>
      </c>
      <c r="B908">
        <v>27</v>
      </c>
      <c r="C908" s="1">
        <v>40</v>
      </c>
      <c r="D908" s="2">
        <v>100</v>
      </c>
      <c r="E908">
        <v>104</v>
      </c>
      <c r="F908" t="s">
        <v>0</v>
      </c>
      <c r="G908">
        <v>1</v>
      </c>
      <c r="H908">
        <v>301</v>
      </c>
      <c r="I908" t="s">
        <v>1</v>
      </c>
      <c r="J908" t="s">
        <v>2</v>
      </c>
      <c r="K908">
        <v>1</v>
      </c>
      <c r="L908">
        <v>1</v>
      </c>
      <c r="M908">
        <v>232</v>
      </c>
      <c r="N908">
        <v>62.37</v>
      </c>
      <c r="O908">
        <v>372</v>
      </c>
    </row>
    <row r="909" spans="1:15">
      <c r="A909">
        <v>27400100</v>
      </c>
      <c r="B909">
        <v>27</v>
      </c>
      <c r="C909" s="1">
        <v>40</v>
      </c>
      <c r="D909" s="2">
        <v>100</v>
      </c>
      <c r="E909">
        <v>104</v>
      </c>
      <c r="F909" t="s">
        <v>0</v>
      </c>
      <c r="G909">
        <v>1</v>
      </c>
      <c r="H909">
        <v>401</v>
      </c>
      <c r="I909" t="s">
        <v>44</v>
      </c>
      <c r="J909" t="s">
        <v>4</v>
      </c>
      <c r="K909">
        <v>1</v>
      </c>
      <c r="L909">
        <v>1</v>
      </c>
      <c r="M909">
        <v>140</v>
      </c>
      <c r="N909">
        <v>37.630000000000003</v>
      </c>
      <c r="O909">
        <v>372</v>
      </c>
    </row>
    <row r="910" spans="1:15">
      <c r="A910">
        <v>27400100</v>
      </c>
      <c r="B910">
        <v>27</v>
      </c>
      <c r="C910" s="1">
        <v>40</v>
      </c>
      <c r="D910" s="2">
        <v>100</v>
      </c>
      <c r="E910">
        <v>104</v>
      </c>
      <c r="F910" t="s">
        <v>0</v>
      </c>
      <c r="G910">
        <v>1</v>
      </c>
      <c r="H910">
        <v>9901</v>
      </c>
      <c r="I910" t="s">
        <v>5</v>
      </c>
      <c r="J910" t="s">
        <v>6</v>
      </c>
      <c r="K910">
        <v>1</v>
      </c>
      <c r="L910">
        <v>1</v>
      </c>
      <c r="M910">
        <v>0</v>
      </c>
      <c r="N910">
        <v>0</v>
      </c>
      <c r="O910">
        <v>372</v>
      </c>
    </row>
    <row r="911" spans="1:15">
      <c r="A911">
        <v>27400105</v>
      </c>
      <c r="B911">
        <v>27</v>
      </c>
      <c r="C911" s="1">
        <v>40</v>
      </c>
      <c r="D911" s="2">
        <v>105</v>
      </c>
      <c r="E911">
        <v>104</v>
      </c>
      <c r="F911" t="s">
        <v>0</v>
      </c>
      <c r="G911">
        <v>1</v>
      </c>
      <c r="H911">
        <v>301</v>
      </c>
      <c r="I911" t="s">
        <v>1</v>
      </c>
      <c r="J911" t="s">
        <v>2</v>
      </c>
      <c r="K911">
        <v>1</v>
      </c>
      <c r="L911">
        <v>1</v>
      </c>
      <c r="M911">
        <v>939</v>
      </c>
      <c r="N911">
        <v>58.61</v>
      </c>
      <c r="O911">
        <v>1602</v>
      </c>
    </row>
    <row r="912" spans="1:15">
      <c r="A912">
        <v>27400105</v>
      </c>
      <c r="B912">
        <v>27</v>
      </c>
      <c r="C912" s="1">
        <v>40</v>
      </c>
      <c r="D912" s="2">
        <v>105</v>
      </c>
      <c r="E912">
        <v>104</v>
      </c>
      <c r="F912" t="s">
        <v>0</v>
      </c>
      <c r="G912">
        <v>1</v>
      </c>
      <c r="H912">
        <v>401</v>
      </c>
      <c r="I912" t="s">
        <v>44</v>
      </c>
      <c r="J912" t="s">
        <v>4</v>
      </c>
      <c r="K912">
        <v>1</v>
      </c>
      <c r="L912">
        <v>1</v>
      </c>
      <c r="M912">
        <v>661</v>
      </c>
      <c r="N912">
        <v>41.26</v>
      </c>
      <c r="O912">
        <v>1602</v>
      </c>
    </row>
    <row r="913" spans="1:15">
      <c r="A913">
        <v>27400105</v>
      </c>
      <c r="B913">
        <v>27</v>
      </c>
      <c r="C913" s="1">
        <v>40</v>
      </c>
      <c r="D913" s="2">
        <v>105</v>
      </c>
      <c r="E913">
        <v>104</v>
      </c>
      <c r="F913" t="s">
        <v>0</v>
      </c>
      <c r="G913">
        <v>1</v>
      </c>
      <c r="H913">
        <v>9901</v>
      </c>
      <c r="I913" t="s">
        <v>5</v>
      </c>
      <c r="J913" t="s">
        <v>6</v>
      </c>
      <c r="K913">
        <v>1</v>
      </c>
      <c r="L913">
        <v>1</v>
      </c>
      <c r="M913">
        <v>2</v>
      </c>
      <c r="N913">
        <v>0.12</v>
      </c>
      <c r="O913">
        <v>1602</v>
      </c>
    </row>
    <row r="914" spans="1:15">
      <c r="A914">
        <v>27400110</v>
      </c>
      <c r="B914">
        <v>27</v>
      </c>
      <c r="C914" s="1">
        <v>40</v>
      </c>
      <c r="D914" s="2">
        <v>110</v>
      </c>
      <c r="E914">
        <v>104</v>
      </c>
      <c r="F914" t="s">
        <v>0</v>
      </c>
      <c r="G914">
        <v>1</v>
      </c>
      <c r="H914">
        <v>301</v>
      </c>
      <c r="I914" t="s">
        <v>1</v>
      </c>
      <c r="J914" t="s">
        <v>2</v>
      </c>
      <c r="K914">
        <v>1</v>
      </c>
      <c r="L914">
        <v>1</v>
      </c>
      <c r="M914">
        <v>84</v>
      </c>
      <c r="N914">
        <v>50</v>
      </c>
      <c r="O914">
        <v>168</v>
      </c>
    </row>
    <row r="915" spans="1:15">
      <c r="A915">
        <v>27400110</v>
      </c>
      <c r="B915">
        <v>27</v>
      </c>
      <c r="C915" s="1">
        <v>40</v>
      </c>
      <c r="D915" s="2">
        <v>110</v>
      </c>
      <c r="E915">
        <v>104</v>
      </c>
      <c r="F915" t="s">
        <v>0</v>
      </c>
      <c r="G915">
        <v>1</v>
      </c>
      <c r="H915">
        <v>401</v>
      </c>
      <c r="I915" t="s">
        <v>44</v>
      </c>
      <c r="J915" t="s">
        <v>4</v>
      </c>
      <c r="K915">
        <v>1</v>
      </c>
      <c r="L915">
        <v>1</v>
      </c>
      <c r="M915">
        <v>84</v>
      </c>
      <c r="N915">
        <v>50</v>
      </c>
      <c r="O915">
        <v>168</v>
      </c>
    </row>
    <row r="916" spans="1:15">
      <c r="A916">
        <v>27400110</v>
      </c>
      <c r="B916">
        <v>27</v>
      </c>
      <c r="C916" s="1">
        <v>40</v>
      </c>
      <c r="D916" s="2">
        <v>110</v>
      </c>
      <c r="E916">
        <v>104</v>
      </c>
      <c r="F916" t="s">
        <v>0</v>
      </c>
      <c r="G916">
        <v>1</v>
      </c>
      <c r="H916">
        <v>9901</v>
      </c>
      <c r="I916" t="s">
        <v>5</v>
      </c>
      <c r="J916" t="s">
        <v>6</v>
      </c>
      <c r="K916">
        <v>1</v>
      </c>
      <c r="L916">
        <v>1</v>
      </c>
      <c r="M916">
        <v>0</v>
      </c>
      <c r="N916">
        <v>0</v>
      </c>
      <c r="O916">
        <v>168</v>
      </c>
    </row>
    <row r="917" spans="1:15">
      <c r="A917">
        <v>27400115</v>
      </c>
      <c r="B917">
        <v>27</v>
      </c>
      <c r="C917" s="1">
        <v>40</v>
      </c>
      <c r="D917" s="2">
        <v>115</v>
      </c>
      <c r="E917">
        <v>104</v>
      </c>
      <c r="F917" t="s">
        <v>0</v>
      </c>
      <c r="G917">
        <v>1</v>
      </c>
      <c r="H917">
        <v>301</v>
      </c>
      <c r="I917" t="s">
        <v>1</v>
      </c>
      <c r="J917" t="s">
        <v>2</v>
      </c>
      <c r="K917">
        <v>1</v>
      </c>
      <c r="L917">
        <v>1</v>
      </c>
      <c r="M917">
        <v>199</v>
      </c>
      <c r="N917">
        <v>54.22</v>
      </c>
      <c r="O917">
        <v>367</v>
      </c>
    </row>
    <row r="918" spans="1:15">
      <c r="A918">
        <v>27400115</v>
      </c>
      <c r="B918">
        <v>27</v>
      </c>
      <c r="C918" s="1">
        <v>40</v>
      </c>
      <c r="D918" s="2">
        <v>115</v>
      </c>
      <c r="E918">
        <v>104</v>
      </c>
      <c r="F918" t="s">
        <v>0</v>
      </c>
      <c r="G918">
        <v>1</v>
      </c>
      <c r="H918">
        <v>401</v>
      </c>
      <c r="I918" t="s">
        <v>44</v>
      </c>
      <c r="J918" t="s">
        <v>4</v>
      </c>
      <c r="K918">
        <v>1</v>
      </c>
      <c r="L918">
        <v>1</v>
      </c>
      <c r="M918">
        <v>168</v>
      </c>
      <c r="N918">
        <v>45.78</v>
      </c>
      <c r="O918">
        <v>367</v>
      </c>
    </row>
    <row r="919" spans="1:15">
      <c r="A919">
        <v>27400115</v>
      </c>
      <c r="B919">
        <v>27</v>
      </c>
      <c r="C919" s="1">
        <v>40</v>
      </c>
      <c r="D919" s="2">
        <v>115</v>
      </c>
      <c r="E919">
        <v>104</v>
      </c>
      <c r="F919" t="s">
        <v>0</v>
      </c>
      <c r="G919">
        <v>1</v>
      </c>
      <c r="H919">
        <v>9901</v>
      </c>
      <c r="I919" t="s">
        <v>5</v>
      </c>
      <c r="J919" t="s">
        <v>6</v>
      </c>
      <c r="K919">
        <v>1</v>
      </c>
      <c r="L919">
        <v>1</v>
      </c>
      <c r="M919">
        <v>0</v>
      </c>
      <c r="N919">
        <v>0</v>
      </c>
      <c r="O919">
        <v>367</v>
      </c>
    </row>
    <row r="920" spans="1:15">
      <c r="A920">
        <v>27400120</v>
      </c>
      <c r="B920">
        <v>27</v>
      </c>
      <c r="C920" s="1">
        <v>40</v>
      </c>
      <c r="D920" s="2">
        <v>120</v>
      </c>
      <c r="E920">
        <v>104</v>
      </c>
      <c r="F920" t="s">
        <v>0</v>
      </c>
      <c r="G920">
        <v>1</v>
      </c>
      <c r="H920">
        <v>301</v>
      </c>
      <c r="I920" t="s">
        <v>1</v>
      </c>
      <c r="J920" t="s">
        <v>2</v>
      </c>
      <c r="K920">
        <v>1</v>
      </c>
      <c r="L920">
        <v>1</v>
      </c>
      <c r="M920">
        <v>172</v>
      </c>
      <c r="N920">
        <v>53.92</v>
      </c>
      <c r="O920">
        <v>319</v>
      </c>
    </row>
    <row r="921" spans="1:15">
      <c r="A921">
        <v>27400120</v>
      </c>
      <c r="B921">
        <v>27</v>
      </c>
      <c r="C921" s="1">
        <v>40</v>
      </c>
      <c r="D921" s="2">
        <v>120</v>
      </c>
      <c r="E921">
        <v>104</v>
      </c>
      <c r="F921" t="s">
        <v>0</v>
      </c>
      <c r="G921">
        <v>1</v>
      </c>
      <c r="H921">
        <v>401</v>
      </c>
      <c r="I921" t="s">
        <v>44</v>
      </c>
      <c r="J921" t="s">
        <v>4</v>
      </c>
      <c r="K921">
        <v>1</v>
      </c>
      <c r="L921">
        <v>1</v>
      </c>
      <c r="M921">
        <v>147</v>
      </c>
      <c r="N921">
        <v>46.08</v>
      </c>
      <c r="O921">
        <v>319</v>
      </c>
    </row>
    <row r="922" spans="1:15">
      <c r="A922">
        <v>27400120</v>
      </c>
      <c r="B922">
        <v>27</v>
      </c>
      <c r="C922" s="1">
        <v>40</v>
      </c>
      <c r="D922" s="2">
        <v>120</v>
      </c>
      <c r="E922">
        <v>104</v>
      </c>
      <c r="F922" t="s">
        <v>0</v>
      </c>
      <c r="G922">
        <v>1</v>
      </c>
      <c r="H922">
        <v>9901</v>
      </c>
      <c r="I922" t="s">
        <v>5</v>
      </c>
      <c r="J922" t="s">
        <v>6</v>
      </c>
      <c r="K922">
        <v>1</v>
      </c>
      <c r="L922">
        <v>1</v>
      </c>
      <c r="M922">
        <v>0</v>
      </c>
      <c r="N922">
        <v>0</v>
      </c>
      <c r="O922">
        <v>319</v>
      </c>
    </row>
    <row r="923" spans="1:15">
      <c r="A923">
        <v>27400125</v>
      </c>
      <c r="B923">
        <v>27</v>
      </c>
      <c r="C923" s="1">
        <v>40</v>
      </c>
      <c r="D923" s="2">
        <v>125</v>
      </c>
      <c r="E923">
        <v>104</v>
      </c>
      <c r="F923" t="s">
        <v>0</v>
      </c>
      <c r="G923">
        <v>1</v>
      </c>
      <c r="H923">
        <v>301</v>
      </c>
      <c r="I923" t="s">
        <v>1</v>
      </c>
      <c r="J923" t="s">
        <v>2</v>
      </c>
      <c r="K923">
        <v>1</v>
      </c>
      <c r="L923">
        <v>1</v>
      </c>
      <c r="M923">
        <v>332</v>
      </c>
      <c r="N923">
        <v>61.94</v>
      </c>
      <c r="O923">
        <v>536</v>
      </c>
    </row>
    <row r="924" spans="1:15">
      <c r="A924">
        <v>27400125</v>
      </c>
      <c r="B924">
        <v>27</v>
      </c>
      <c r="C924" s="1">
        <v>40</v>
      </c>
      <c r="D924" s="2">
        <v>125</v>
      </c>
      <c r="E924">
        <v>104</v>
      </c>
      <c r="F924" t="s">
        <v>0</v>
      </c>
      <c r="G924">
        <v>1</v>
      </c>
      <c r="H924">
        <v>401</v>
      </c>
      <c r="I924" t="s">
        <v>44</v>
      </c>
      <c r="J924" t="s">
        <v>4</v>
      </c>
      <c r="K924">
        <v>1</v>
      </c>
      <c r="L924">
        <v>1</v>
      </c>
      <c r="M924">
        <v>204</v>
      </c>
      <c r="N924">
        <v>38.06</v>
      </c>
      <c r="O924">
        <v>536</v>
      </c>
    </row>
    <row r="925" spans="1:15">
      <c r="A925">
        <v>27400125</v>
      </c>
      <c r="B925">
        <v>27</v>
      </c>
      <c r="C925" s="1">
        <v>40</v>
      </c>
      <c r="D925" s="2">
        <v>125</v>
      </c>
      <c r="E925">
        <v>104</v>
      </c>
      <c r="F925" t="s">
        <v>0</v>
      </c>
      <c r="G925">
        <v>1</v>
      </c>
      <c r="H925">
        <v>9901</v>
      </c>
      <c r="I925" t="s">
        <v>5</v>
      </c>
      <c r="J925" t="s">
        <v>6</v>
      </c>
      <c r="K925">
        <v>1</v>
      </c>
      <c r="L925">
        <v>1</v>
      </c>
      <c r="M925">
        <v>0</v>
      </c>
      <c r="N925">
        <v>0</v>
      </c>
      <c r="O925">
        <v>536</v>
      </c>
    </row>
    <row r="926" spans="1:15">
      <c r="A926">
        <v>27400130</v>
      </c>
      <c r="B926">
        <v>27</v>
      </c>
      <c r="C926" s="1">
        <v>40</v>
      </c>
      <c r="D926" s="2">
        <v>130</v>
      </c>
      <c r="E926">
        <v>104</v>
      </c>
      <c r="F926" t="s">
        <v>0</v>
      </c>
      <c r="G926">
        <v>1</v>
      </c>
      <c r="H926">
        <v>301</v>
      </c>
      <c r="I926" t="s">
        <v>1</v>
      </c>
      <c r="J926" t="s">
        <v>2</v>
      </c>
      <c r="K926">
        <v>1</v>
      </c>
      <c r="L926">
        <v>1</v>
      </c>
      <c r="M926">
        <v>432</v>
      </c>
      <c r="N926">
        <v>50.53</v>
      </c>
      <c r="O926">
        <v>855</v>
      </c>
    </row>
    <row r="927" spans="1:15">
      <c r="A927">
        <v>27400130</v>
      </c>
      <c r="B927">
        <v>27</v>
      </c>
      <c r="C927" s="1">
        <v>40</v>
      </c>
      <c r="D927" s="2">
        <v>130</v>
      </c>
      <c r="E927">
        <v>104</v>
      </c>
      <c r="F927" t="s">
        <v>0</v>
      </c>
      <c r="G927">
        <v>1</v>
      </c>
      <c r="H927">
        <v>401</v>
      </c>
      <c r="I927" t="s">
        <v>44</v>
      </c>
      <c r="J927" t="s">
        <v>4</v>
      </c>
      <c r="K927">
        <v>1</v>
      </c>
      <c r="L927">
        <v>1</v>
      </c>
      <c r="M927">
        <v>422</v>
      </c>
      <c r="N927">
        <v>49.36</v>
      </c>
      <c r="O927">
        <v>855</v>
      </c>
    </row>
    <row r="928" spans="1:15">
      <c r="A928">
        <v>27400130</v>
      </c>
      <c r="B928">
        <v>27</v>
      </c>
      <c r="C928" s="1">
        <v>40</v>
      </c>
      <c r="D928" s="2">
        <v>130</v>
      </c>
      <c r="E928">
        <v>104</v>
      </c>
      <c r="F928" t="s">
        <v>0</v>
      </c>
      <c r="G928">
        <v>1</v>
      </c>
      <c r="H928">
        <v>9901</v>
      </c>
      <c r="I928" t="s">
        <v>5</v>
      </c>
      <c r="J928" t="s">
        <v>6</v>
      </c>
      <c r="K928">
        <v>1</v>
      </c>
      <c r="L928">
        <v>1</v>
      </c>
      <c r="M928">
        <v>1</v>
      </c>
      <c r="N928">
        <v>0.12</v>
      </c>
      <c r="O928">
        <v>855</v>
      </c>
    </row>
    <row r="929" spans="1:15">
      <c r="A929">
        <v>27400140</v>
      </c>
      <c r="B929">
        <v>27</v>
      </c>
      <c r="C929" s="1">
        <v>40</v>
      </c>
      <c r="D929" s="2">
        <v>140</v>
      </c>
      <c r="E929">
        <v>104</v>
      </c>
      <c r="F929" t="s">
        <v>0</v>
      </c>
      <c r="G929">
        <v>1</v>
      </c>
      <c r="H929">
        <v>301</v>
      </c>
      <c r="I929" t="s">
        <v>1</v>
      </c>
      <c r="J929" t="s">
        <v>2</v>
      </c>
      <c r="K929">
        <v>1</v>
      </c>
      <c r="L929">
        <v>1</v>
      </c>
      <c r="M929">
        <v>224</v>
      </c>
      <c r="N929">
        <v>53.72</v>
      </c>
      <c r="O929">
        <v>417</v>
      </c>
    </row>
    <row r="930" spans="1:15">
      <c r="A930">
        <v>27400140</v>
      </c>
      <c r="B930">
        <v>27</v>
      </c>
      <c r="C930" s="1">
        <v>40</v>
      </c>
      <c r="D930" s="2">
        <v>140</v>
      </c>
      <c r="E930">
        <v>104</v>
      </c>
      <c r="F930" t="s">
        <v>0</v>
      </c>
      <c r="G930">
        <v>1</v>
      </c>
      <c r="H930">
        <v>401</v>
      </c>
      <c r="I930" t="s">
        <v>44</v>
      </c>
      <c r="J930" t="s">
        <v>4</v>
      </c>
      <c r="K930">
        <v>1</v>
      </c>
      <c r="L930">
        <v>1</v>
      </c>
      <c r="M930">
        <v>193</v>
      </c>
      <c r="N930">
        <v>46.28</v>
      </c>
      <c r="O930">
        <v>417</v>
      </c>
    </row>
    <row r="931" spans="1:15">
      <c r="A931">
        <v>27400140</v>
      </c>
      <c r="B931">
        <v>27</v>
      </c>
      <c r="C931" s="1">
        <v>40</v>
      </c>
      <c r="D931" s="2">
        <v>140</v>
      </c>
      <c r="E931">
        <v>104</v>
      </c>
      <c r="F931" t="s">
        <v>0</v>
      </c>
      <c r="G931">
        <v>1</v>
      </c>
      <c r="H931">
        <v>9901</v>
      </c>
      <c r="I931" t="s">
        <v>5</v>
      </c>
      <c r="J931" t="s">
        <v>6</v>
      </c>
      <c r="K931">
        <v>1</v>
      </c>
      <c r="L931">
        <v>1</v>
      </c>
      <c r="M931">
        <v>0</v>
      </c>
      <c r="N931">
        <v>0</v>
      </c>
      <c r="O931">
        <v>417</v>
      </c>
    </row>
    <row r="932" spans="1:15">
      <c r="A932">
        <v>27460005</v>
      </c>
      <c r="B932">
        <v>27</v>
      </c>
      <c r="C932" s="1">
        <v>46</v>
      </c>
      <c r="D932" s="2">
        <v>5</v>
      </c>
      <c r="E932">
        <v>104</v>
      </c>
      <c r="F932" t="s">
        <v>0</v>
      </c>
      <c r="G932">
        <v>1</v>
      </c>
      <c r="H932">
        <v>301</v>
      </c>
      <c r="I932" t="s">
        <v>1</v>
      </c>
      <c r="J932" t="s">
        <v>2</v>
      </c>
      <c r="K932">
        <v>1</v>
      </c>
      <c r="L932">
        <v>1</v>
      </c>
      <c r="M932">
        <v>79</v>
      </c>
      <c r="N932">
        <v>60.31</v>
      </c>
      <c r="O932">
        <v>131</v>
      </c>
    </row>
    <row r="933" spans="1:15">
      <c r="A933">
        <v>27460005</v>
      </c>
      <c r="B933">
        <v>27</v>
      </c>
      <c r="C933" s="1">
        <v>46</v>
      </c>
      <c r="D933" s="2">
        <v>5</v>
      </c>
      <c r="E933">
        <v>104</v>
      </c>
      <c r="F933" t="s">
        <v>0</v>
      </c>
      <c r="G933">
        <v>1</v>
      </c>
      <c r="H933">
        <v>401</v>
      </c>
      <c r="I933" t="s">
        <v>44</v>
      </c>
      <c r="J933" t="s">
        <v>4</v>
      </c>
      <c r="K933">
        <v>1</v>
      </c>
      <c r="L933">
        <v>1</v>
      </c>
      <c r="M933">
        <v>52</v>
      </c>
      <c r="N933">
        <v>39.69</v>
      </c>
      <c r="O933">
        <v>131</v>
      </c>
    </row>
    <row r="934" spans="1:15">
      <c r="A934">
        <v>27460005</v>
      </c>
      <c r="B934">
        <v>27</v>
      </c>
      <c r="C934" s="1">
        <v>46</v>
      </c>
      <c r="D934" s="2">
        <v>5</v>
      </c>
      <c r="E934">
        <v>104</v>
      </c>
      <c r="F934" t="s">
        <v>0</v>
      </c>
      <c r="G934">
        <v>1</v>
      </c>
      <c r="H934">
        <v>9901</v>
      </c>
      <c r="I934" t="s">
        <v>5</v>
      </c>
      <c r="J934" t="s">
        <v>6</v>
      </c>
      <c r="K934">
        <v>1</v>
      </c>
      <c r="L934">
        <v>1</v>
      </c>
      <c r="M934">
        <v>0</v>
      </c>
      <c r="N934">
        <v>0</v>
      </c>
      <c r="O934">
        <v>131</v>
      </c>
    </row>
    <row r="935" spans="1:15">
      <c r="A935">
        <v>27460010</v>
      </c>
      <c r="B935">
        <v>27</v>
      </c>
      <c r="C935" s="1">
        <v>46</v>
      </c>
      <c r="D935" s="2">
        <v>10</v>
      </c>
      <c r="E935">
        <v>104</v>
      </c>
      <c r="F935" t="s">
        <v>0</v>
      </c>
      <c r="G935">
        <v>1</v>
      </c>
      <c r="H935">
        <v>301</v>
      </c>
      <c r="I935" t="s">
        <v>1</v>
      </c>
      <c r="J935" t="s">
        <v>2</v>
      </c>
      <c r="K935">
        <v>1</v>
      </c>
      <c r="L935">
        <v>1</v>
      </c>
      <c r="M935">
        <v>95</v>
      </c>
      <c r="N935">
        <v>71.97</v>
      </c>
      <c r="O935">
        <v>132</v>
      </c>
    </row>
    <row r="936" spans="1:15">
      <c r="A936">
        <v>27460010</v>
      </c>
      <c r="B936">
        <v>27</v>
      </c>
      <c r="C936" s="1">
        <v>46</v>
      </c>
      <c r="D936" s="2">
        <v>10</v>
      </c>
      <c r="E936">
        <v>104</v>
      </c>
      <c r="F936" t="s">
        <v>0</v>
      </c>
      <c r="G936">
        <v>1</v>
      </c>
      <c r="H936">
        <v>401</v>
      </c>
      <c r="I936" t="s">
        <v>44</v>
      </c>
      <c r="J936" t="s">
        <v>4</v>
      </c>
      <c r="K936">
        <v>1</v>
      </c>
      <c r="L936">
        <v>1</v>
      </c>
      <c r="M936">
        <v>37</v>
      </c>
      <c r="N936">
        <v>28.03</v>
      </c>
      <c r="O936">
        <v>132</v>
      </c>
    </row>
    <row r="937" spans="1:15">
      <c r="A937">
        <v>27460010</v>
      </c>
      <c r="B937">
        <v>27</v>
      </c>
      <c r="C937" s="1">
        <v>46</v>
      </c>
      <c r="D937" s="2">
        <v>10</v>
      </c>
      <c r="E937">
        <v>104</v>
      </c>
      <c r="F937" t="s">
        <v>0</v>
      </c>
      <c r="G937">
        <v>1</v>
      </c>
      <c r="H937">
        <v>9901</v>
      </c>
      <c r="I937" t="s">
        <v>5</v>
      </c>
      <c r="J937" t="s">
        <v>6</v>
      </c>
      <c r="K937">
        <v>1</v>
      </c>
      <c r="L937">
        <v>1</v>
      </c>
      <c r="M937">
        <v>0</v>
      </c>
      <c r="N937">
        <v>0</v>
      </c>
      <c r="O937">
        <v>132</v>
      </c>
    </row>
    <row r="938" spans="1:15">
      <c r="A938">
        <v>27460015</v>
      </c>
      <c r="B938">
        <v>27</v>
      </c>
      <c r="C938" s="1">
        <v>46</v>
      </c>
      <c r="D938" s="2">
        <v>15</v>
      </c>
      <c r="E938">
        <v>104</v>
      </c>
      <c r="F938" t="s">
        <v>0</v>
      </c>
      <c r="G938">
        <v>1</v>
      </c>
      <c r="H938">
        <v>301</v>
      </c>
      <c r="I938" t="s">
        <v>1</v>
      </c>
      <c r="J938" t="s">
        <v>2</v>
      </c>
      <c r="K938">
        <v>1</v>
      </c>
      <c r="L938">
        <v>1</v>
      </c>
      <c r="M938">
        <v>91</v>
      </c>
      <c r="N938">
        <v>55.15</v>
      </c>
      <c r="O938">
        <v>165</v>
      </c>
    </row>
    <row r="939" spans="1:15">
      <c r="A939">
        <v>27460015</v>
      </c>
      <c r="B939">
        <v>27</v>
      </c>
      <c r="C939" s="1">
        <v>46</v>
      </c>
      <c r="D939" s="2">
        <v>15</v>
      </c>
      <c r="E939">
        <v>104</v>
      </c>
      <c r="F939" t="s">
        <v>0</v>
      </c>
      <c r="G939">
        <v>1</v>
      </c>
      <c r="H939">
        <v>401</v>
      </c>
      <c r="I939" t="s">
        <v>44</v>
      </c>
      <c r="J939" t="s">
        <v>4</v>
      </c>
      <c r="K939">
        <v>1</v>
      </c>
      <c r="L939">
        <v>1</v>
      </c>
      <c r="M939">
        <v>74</v>
      </c>
      <c r="N939">
        <v>44.85</v>
      </c>
      <c r="O939">
        <v>165</v>
      </c>
    </row>
    <row r="940" spans="1:15">
      <c r="A940">
        <v>27460015</v>
      </c>
      <c r="B940">
        <v>27</v>
      </c>
      <c r="C940" s="1">
        <v>46</v>
      </c>
      <c r="D940" s="2">
        <v>15</v>
      </c>
      <c r="E940">
        <v>104</v>
      </c>
      <c r="F940" t="s">
        <v>0</v>
      </c>
      <c r="G940">
        <v>1</v>
      </c>
      <c r="H940">
        <v>9901</v>
      </c>
      <c r="I940" t="s">
        <v>5</v>
      </c>
      <c r="J940" t="s">
        <v>6</v>
      </c>
      <c r="K940">
        <v>1</v>
      </c>
      <c r="L940">
        <v>1</v>
      </c>
      <c r="M940">
        <v>0</v>
      </c>
      <c r="N940">
        <v>0</v>
      </c>
      <c r="O940">
        <v>165</v>
      </c>
    </row>
    <row r="941" spans="1:15">
      <c r="A941">
        <v>27460020</v>
      </c>
      <c r="B941">
        <v>27</v>
      </c>
      <c r="C941" s="1">
        <v>46</v>
      </c>
      <c r="D941" s="2">
        <v>20</v>
      </c>
      <c r="E941">
        <v>104</v>
      </c>
      <c r="F941" t="s">
        <v>0</v>
      </c>
      <c r="G941">
        <v>1</v>
      </c>
      <c r="H941">
        <v>301</v>
      </c>
      <c r="I941" t="s">
        <v>1</v>
      </c>
      <c r="J941" t="s">
        <v>2</v>
      </c>
      <c r="K941">
        <v>1</v>
      </c>
      <c r="L941">
        <v>1</v>
      </c>
      <c r="M941">
        <v>44</v>
      </c>
      <c r="N941">
        <v>53.01</v>
      </c>
      <c r="O941">
        <v>83</v>
      </c>
    </row>
    <row r="942" spans="1:15">
      <c r="A942">
        <v>27460020</v>
      </c>
      <c r="B942">
        <v>27</v>
      </c>
      <c r="C942" s="1">
        <v>46</v>
      </c>
      <c r="D942" s="2">
        <v>20</v>
      </c>
      <c r="E942">
        <v>104</v>
      </c>
      <c r="F942" t="s">
        <v>0</v>
      </c>
      <c r="G942">
        <v>1</v>
      </c>
      <c r="H942">
        <v>401</v>
      </c>
      <c r="I942" t="s">
        <v>44</v>
      </c>
      <c r="J942" t="s">
        <v>4</v>
      </c>
      <c r="K942">
        <v>1</v>
      </c>
      <c r="L942">
        <v>1</v>
      </c>
      <c r="M942">
        <v>39</v>
      </c>
      <c r="N942">
        <v>46.99</v>
      </c>
      <c r="O942">
        <v>83</v>
      </c>
    </row>
    <row r="943" spans="1:15">
      <c r="A943">
        <v>27460020</v>
      </c>
      <c r="B943">
        <v>27</v>
      </c>
      <c r="C943" s="1">
        <v>46</v>
      </c>
      <c r="D943" s="2">
        <v>20</v>
      </c>
      <c r="E943">
        <v>104</v>
      </c>
      <c r="F943" t="s">
        <v>0</v>
      </c>
      <c r="G943">
        <v>1</v>
      </c>
      <c r="H943">
        <v>9901</v>
      </c>
      <c r="I943" t="s">
        <v>5</v>
      </c>
      <c r="J943" t="s">
        <v>6</v>
      </c>
      <c r="K943">
        <v>1</v>
      </c>
      <c r="L943">
        <v>1</v>
      </c>
      <c r="M943">
        <v>0</v>
      </c>
      <c r="N943">
        <v>0</v>
      </c>
      <c r="O943">
        <v>83</v>
      </c>
    </row>
    <row r="944" spans="1:15">
      <c r="A944">
        <v>27460025</v>
      </c>
      <c r="B944">
        <v>27</v>
      </c>
      <c r="C944" s="1">
        <v>46</v>
      </c>
      <c r="D944" s="2">
        <v>25</v>
      </c>
      <c r="E944">
        <v>104</v>
      </c>
      <c r="F944" t="s">
        <v>0</v>
      </c>
      <c r="G944">
        <v>1</v>
      </c>
      <c r="H944">
        <v>301</v>
      </c>
      <c r="I944" t="s">
        <v>1</v>
      </c>
      <c r="J944" t="s">
        <v>2</v>
      </c>
      <c r="K944">
        <v>1</v>
      </c>
      <c r="L944">
        <v>1</v>
      </c>
      <c r="M944">
        <v>136</v>
      </c>
      <c r="N944">
        <v>75.14</v>
      </c>
      <c r="O944">
        <v>181</v>
      </c>
    </row>
    <row r="945" spans="1:15">
      <c r="A945">
        <v>27460025</v>
      </c>
      <c r="B945">
        <v>27</v>
      </c>
      <c r="C945" s="1">
        <v>46</v>
      </c>
      <c r="D945" s="2">
        <v>25</v>
      </c>
      <c r="E945">
        <v>104</v>
      </c>
      <c r="F945" t="s">
        <v>0</v>
      </c>
      <c r="G945">
        <v>1</v>
      </c>
      <c r="H945">
        <v>401</v>
      </c>
      <c r="I945" t="s">
        <v>44</v>
      </c>
      <c r="J945" t="s">
        <v>4</v>
      </c>
      <c r="K945">
        <v>1</v>
      </c>
      <c r="L945">
        <v>1</v>
      </c>
      <c r="M945">
        <v>45</v>
      </c>
      <c r="N945">
        <v>24.86</v>
      </c>
      <c r="O945">
        <v>181</v>
      </c>
    </row>
    <row r="946" spans="1:15">
      <c r="A946">
        <v>27460025</v>
      </c>
      <c r="B946">
        <v>27</v>
      </c>
      <c r="C946" s="1">
        <v>46</v>
      </c>
      <c r="D946" s="2">
        <v>25</v>
      </c>
      <c r="E946">
        <v>104</v>
      </c>
      <c r="F946" t="s">
        <v>0</v>
      </c>
      <c r="G946">
        <v>1</v>
      </c>
      <c r="H946">
        <v>9901</v>
      </c>
      <c r="I946" t="s">
        <v>5</v>
      </c>
      <c r="J946" t="s">
        <v>6</v>
      </c>
      <c r="K946">
        <v>1</v>
      </c>
      <c r="L946">
        <v>1</v>
      </c>
      <c r="M946">
        <v>0</v>
      </c>
      <c r="N946">
        <v>0</v>
      </c>
      <c r="O946">
        <v>181</v>
      </c>
    </row>
    <row r="947" spans="1:15">
      <c r="A947">
        <v>27460030</v>
      </c>
      <c r="B947">
        <v>27</v>
      </c>
      <c r="C947" s="1">
        <v>46</v>
      </c>
      <c r="D947" s="2">
        <v>30</v>
      </c>
      <c r="E947">
        <v>104</v>
      </c>
      <c r="F947" t="s">
        <v>0</v>
      </c>
      <c r="G947">
        <v>1</v>
      </c>
      <c r="H947">
        <v>301</v>
      </c>
      <c r="I947" t="s">
        <v>1</v>
      </c>
      <c r="J947" t="s">
        <v>2</v>
      </c>
      <c r="K947">
        <v>1</v>
      </c>
      <c r="L947">
        <v>1</v>
      </c>
      <c r="M947">
        <v>64</v>
      </c>
      <c r="N947">
        <v>59.26</v>
      </c>
      <c r="O947">
        <v>108</v>
      </c>
    </row>
    <row r="948" spans="1:15">
      <c r="A948">
        <v>27460030</v>
      </c>
      <c r="B948">
        <v>27</v>
      </c>
      <c r="C948" s="1">
        <v>46</v>
      </c>
      <c r="D948" s="2">
        <v>30</v>
      </c>
      <c r="E948">
        <v>104</v>
      </c>
      <c r="F948" t="s">
        <v>0</v>
      </c>
      <c r="G948">
        <v>1</v>
      </c>
      <c r="H948">
        <v>401</v>
      </c>
      <c r="I948" t="s">
        <v>44</v>
      </c>
      <c r="J948" t="s">
        <v>4</v>
      </c>
      <c r="K948">
        <v>1</v>
      </c>
      <c r="L948">
        <v>1</v>
      </c>
      <c r="M948">
        <v>44</v>
      </c>
      <c r="N948">
        <v>40.74</v>
      </c>
      <c r="O948">
        <v>108</v>
      </c>
    </row>
    <row r="949" spans="1:15">
      <c r="A949">
        <v>27460030</v>
      </c>
      <c r="B949">
        <v>27</v>
      </c>
      <c r="C949" s="1">
        <v>46</v>
      </c>
      <c r="D949" s="2">
        <v>30</v>
      </c>
      <c r="E949">
        <v>104</v>
      </c>
      <c r="F949" t="s">
        <v>0</v>
      </c>
      <c r="G949">
        <v>1</v>
      </c>
      <c r="H949">
        <v>9901</v>
      </c>
      <c r="I949" t="s">
        <v>5</v>
      </c>
      <c r="J949" t="s">
        <v>6</v>
      </c>
      <c r="K949">
        <v>1</v>
      </c>
      <c r="L949">
        <v>1</v>
      </c>
      <c r="M949">
        <v>0</v>
      </c>
      <c r="N949">
        <v>0</v>
      </c>
      <c r="O949">
        <v>108</v>
      </c>
    </row>
    <row r="950" spans="1:15">
      <c r="A950">
        <v>27460035</v>
      </c>
      <c r="B950">
        <v>27</v>
      </c>
      <c r="C950" s="1">
        <v>46</v>
      </c>
      <c r="D950" s="2">
        <v>35</v>
      </c>
      <c r="E950">
        <v>104</v>
      </c>
      <c r="F950" t="s">
        <v>0</v>
      </c>
      <c r="G950">
        <v>1</v>
      </c>
      <c r="H950">
        <v>301</v>
      </c>
      <c r="I950" t="s">
        <v>1</v>
      </c>
      <c r="J950" t="s">
        <v>2</v>
      </c>
      <c r="K950">
        <v>1</v>
      </c>
      <c r="L950">
        <v>1</v>
      </c>
      <c r="M950">
        <v>422</v>
      </c>
      <c r="N950">
        <v>68.06</v>
      </c>
      <c r="O950">
        <v>620</v>
      </c>
    </row>
    <row r="951" spans="1:15">
      <c r="A951">
        <v>27460035</v>
      </c>
      <c r="B951">
        <v>27</v>
      </c>
      <c r="C951" s="1">
        <v>46</v>
      </c>
      <c r="D951" s="2">
        <v>35</v>
      </c>
      <c r="E951">
        <v>104</v>
      </c>
      <c r="F951" t="s">
        <v>0</v>
      </c>
      <c r="G951">
        <v>1</v>
      </c>
      <c r="H951">
        <v>401</v>
      </c>
      <c r="I951" t="s">
        <v>44</v>
      </c>
      <c r="J951" t="s">
        <v>4</v>
      </c>
      <c r="K951">
        <v>1</v>
      </c>
      <c r="L951">
        <v>1</v>
      </c>
      <c r="M951">
        <v>198</v>
      </c>
      <c r="N951">
        <v>31.94</v>
      </c>
      <c r="O951">
        <v>620</v>
      </c>
    </row>
    <row r="952" spans="1:15">
      <c r="A952">
        <v>27460035</v>
      </c>
      <c r="B952">
        <v>27</v>
      </c>
      <c r="C952" s="1">
        <v>46</v>
      </c>
      <c r="D952" s="2">
        <v>35</v>
      </c>
      <c r="E952">
        <v>104</v>
      </c>
      <c r="F952" t="s">
        <v>0</v>
      </c>
      <c r="G952">
        <v>1</v>
      </c>
      <c r="H952">
        <v>9901</v>
      </c>
      <c r="I952" t="s">
        <v>5</v>
      </c>
      <c r="J952" t="s">
        <v>6</v>
      </c>
      <c r="K952">
        <v>1</v>
      </c>
      <c r="L952">
        <v>1</v>
      </c>
      <c r="M952">
        <v>0</v>
      </c>
      <c r="N952">
        <v>0</v>
      </c>
      <c r="O952">
        <v>620</v>
      </c>
    </row>
    <row r="953" spans="1:15">
      <c r="A953">
        <v>27460040</v>
      </c>
      <c r="B953">
        <v>27</v>
      </c>
      <c r="C953" s="1">
        <v>46</v>
      </c>
      <c r="D953" s="2">
        <v>40</v>
      </c>
      <c r="E953">
        <v>104</v>
      </c>
      <c r="F953" t="s">
        <v>0</v>
      </c>
      <c r="G953">
        <v>1</v>
      </c>
      <c r="H953">
        <v>301</v>
      </c>
      <c r="I953" t="s">
        <v>1</v>
      </c>
      <c r="J953" t="s">
        <v>2</v>
      </c>
      <c r="K953">
        <v>1</v>
      </c>
      <c r="L953">
        <v>1</v>
      </c>
      <c r="M953">
        <v>552</v>
      </c>
      <c r="N953">
        <v>65.48</v>
      </c>
      <c r="O953">
        <v>843</v>
      </c>
    </row>
    <row r="954" spans="1:15">
      <c r="A954">
        <v>27460040</v>
      </c>
      <c r="B954">
        <v>27</v>
      </c>
      <c r="C954" s="1">
        <v>46</v>
      </c>
      <c r="D954" s="2">
        <v>40</v>
      </c>
      <c r="E954">
        <v>104</v>
      </c>
      <c r="F954" t="s">
        <v>0</v>
      </c>
      <c r="G954">
        <v>1</v>
      </c>
      <c r="H954">
        <v>401</v>
      </c>
      <c r="I954" t="s">
        <v>44</v>
      </c>
      <c r="J954" t="s">
        <v>4</v>
      </c>
      <c r="K954">
        <v>1</v>
      </c>
      <c r="L954">
        <v>1</v>
      </c>
      <c r="M954">
        <v>291</v>
      </c>
      <c r="N954">
        <v>34.520000000000003</v>
      </c>
      <c r="O954">
        <v>843</v>
      </c>
    </row>
    <row r="955" spans="1:15">
      <c r="A955">
        <v>27460040</v>
      </c>
      <c r="B955">
        <v>27</v>
      </c>
      <c r="C955" s="1">
        <v>46</v>
      </c>
      <c r="D955" s="2">
        <v>40</v>
      </c>
      <c r="E955">
        <v>104</v>
      </c>
      <c r="F955" t="s">
        <v>0</v>
      </c>
      <c r="G955">
        <v>1</v>
      </c>
      <c r="H955">
        <v>9901</v>
      </c>
      <c r="I955" t="s">
        <v>5</v>
      </c>
      <c r="J955" t="s">
        <v>6</v>
      </c>
      <c r="K955">
        <v>1</v>
      </c>
      <c r="L955">
        <v>1</v>
      </c>
      <c r="M955">
        <v>0</v>
      </c>
      <c r="N955">
        <v>0</v>
      </c>
      <c r="O955">
        <v>843</v>
      </c>
    </row>
    <row r="956" spans="1:15">
      <c r="A956">
        <v>27460050</v>
      </c>
      <c r="B956">
        <v>27</v>
      </c>
      <c r="C956" s="1">
        <v>46</v>
      </c>
      <c r="D956" s="2">
        <v>50</v>
      </c>
      <c r="E956">
        <v>104</v>
      </c>
      <c r="F956" t="s">
        <v>0</v>
      </c>
      <c r="G956">
        <v>1</v>
      </c>
      <c r="H956">
        <v>301</v>
      </c>
      <c r="I956" t="s">
        <v>1</v>
      </c>
      <c r="J956" t="s">
        <v>2</v>
      </c>
      <c r="K956">
        <v>1</v>
      </c>
      <c r="L956">
        <v>1</v>
      </c>
      <c r="M956">
        <v>408</v>
      </c>
      <c r="N956">
        <v>61.91</v>
      </c>
      <c r="O956">
        <v>659</v>
      </c>
    </row>
    <row r="957" spans="1:15">
      <c r="A957">
        <v>27460050</v>
      </c>
      <c r="B957">
        <v>27</v>
      </c>
      <c r="C957" s="1">
        <v>46</v>
      </c>
      <c r="D957" s="2">
        <v>50</v>
      </c>
      <c r="E957">
        <v>104</v>
      </c>
      <c r="F957" t="s">
        <v>0</v>
      </c>
      <c r="G957">
        <v>1</v>
      </c>
      <c r="H957">
        <v>401</v>
      </c>
      <c r="I957" t="s">
        <v>44</v>
      </c>
      <c r="J957" t="s">
        <v>4</v>
      </c>
      <c r="K957">
        <v>1</v>
      </c>
      <c r="L957">
        <v>1</v>
      </c>
      <c r="M957">
        <v>251</v>
      </c>
      <c r="N957">
        <v>38.090000000000003</v>
      </c>
      <c r="O957">
        <v>659</v>
      </c>
    </row>
    <row r="958" spans="1:15">
      <c r="A958">
        <v>27460050</v>
      </c>
      <c r="B958">
        <v>27</v>
      </c>
      <c r="C958" s="1">
        <v>46</v>
      </c>
      <c r="D958" s="2">
        <v>50</v>
      </c>
      <c r="E958">
        <v>104</v>
      </c>
      <c r="F958" t="s">
        <v>0</v>
      </c>
      <c r="G958">
        <v>1</v>
      </c>
      <c r="H958">
        <v>9901</v>
      </c>
      <c r="I958" t="s">
        <v>5</v>
      </c>
      <c r="J958" t="s">
        <v>6</v>
      </c>
      <c r="K958">
        <v>1</v>
      </c>
      <c r="L958">
        <v>1</v>
      </c>
      <c r="M958">
        <v>0</v>
      </c>
      <c r="N958">
        <v>0</v>
      </c>
      <c r="O958">
        <v>659</v>
      </c>
    </row>
    <row r="959" spans="1:15">
      <c r="A959">
        <v>27460055</v>
      </c>
      <c r="B959">
        <v>27</v>
      </c>
      <c r="C959" s="1">
        <v>46</v>
      </c>
      <c r="D959" s="2">
        <v>55</v>
      </c>
      <c r="E959">
        <v>104</v>
      </c>
      <c r="F959" t="s">
        <v>0</v>
      </c>
      <c r="G959">
        <v>1</v>
      </c>
      <c r="H959">
        <v>301</v>
      </c>
      <c r="I959" t="s">
        <v>1</v>
      </c>
      <c r="J959" t="s">
        <v>2</v>
      </c>
      <c r="K959">
        <v>1</v>
      </c>
      <c r="L959">
        <v>1</v>
      </c>
      <c r="M959">
        <v>521</v>
      </c>
      <c r="N959">
        <v>64.8</v>
      </c>
      <c r="O959">
        <v>804</v>
      </c>
    </row>
    <row r="960" spans="1:15">
      <c r="A960">
        <v>27460055</v>
      </c>
      <c r="B960">
        <v>27</v>
      </c>
      <c r="C960" s="1">
        <v>46</v>
      </c>
      <c r="D960" s="2">
        <v>55</v>
      </c>
      <c r="E960">
        <v>104</v>
      </c>
      <c r="F960" t="s">
        <v>0</v>
      </c>
      <c r="G960">
        <v>1</v>
      </c>
      <c r="H960">
        <v>401</v>
      </c>
      <c r="I960" t="s">
        <v>44</v>
      </c>
      <c r="J960" t="s">
        <v>4</v>
      </c>
      <c r="K960">
        <v>1</v>
      </c>
      <c r="L960">
        <v>1</v>
      </c>
      <c r="M960">
        <v>283</v>
      </c>
      <c r="N960">
        <v>35.200000000000003</v>
      </c>
      <c r="O960">
        <v>804</v>
      </c>
    </row>
    <row r="961" spans="1:15">
      <c r="A961">
        <v>27460055</v>
      </c>
      <c r="B961">
        <v>27</v>
      </c>
      <c r="C961" s="1">
        <v>46</v>
      </c>
      <c r="D961" s="2">
        <v>55</v>
      </c>
      <c r="E961">
        <v>104</v>
      </c>
      <c r="F961" t="s">
        <v>0</v>
      </c>
      <c r="G961">
        <v>1</v>
      </c>
      <c r="H961">
        <v>9901</v>
      </c>
      <c r="I961" t="s">
        <v>5</v>
      </c>
      <c r="J961" t="s">
        <v>6</v>
      </c>
      <c r="K961">
        <v>1</v>
      </c>
      <c r="L961">
        <v>1</v>
      </c>
      <c r="M961">
        <v>0</v>
      </c>
      <c r="N961">
        <v>0</v>
      </c>
      <c r="O961">
        <v>804</v>
      </c>
    </row>
    <row r="962" spans="1:15">
      <c r="A962">
        <v>27460065</v>
      </c>
      <c r="B962">
        <v>27</v>
      </c>
      <c r="C962" s="1">
        <v>46</v>
      </c>
      <c r="D962" s="2">
        <v>65</v>
      </c>
      <c r="E962">
        <v>104</v>
      </c>
      <c r="F962" t="s">
        <v>0</v>
      </c>
      <c r="G962">
        <v>1</v>
      </c>
      <c r="H962">
        <v>301</v>
      </c>
      <c r="I962" t="s">
        <v>1</v>
      </c>
      <c r="J962" t="s">
        <v>2</v>
      </c>
      <c r="K962">
        <v>1</v>
      </c>
      <c r="L962">
        <v>1</v>
      </c>
      <c r="M962">
        <v>255</v>
      </c>
      <c r="N962">
        <v>53.8</v>
      </c>
      <c r="O962">
        <v>474</v>
      </c>
    </row>
    <row r="963" spans="1:15">
      <c r="A963">
        <v>27460065</v>
      </c>
      <c r="B963">
        <v>27</v>
      </c>
      <c r="C963" s="1">
        <v>46</v>
      </c>
      <c r="D963" s="2">
        <v>65</v>
      </c>
      <c r="E963">
        <v>104</v>
      </c>
      <c r="F963" t="s">
        <v>0</v>
      </c>
      <c r="G963">
        <v>1</v>
      </c>
      <c r="H963">
        <v>401</v>
      </c>
      <c r="I963" t="s">
        <v>44</v>
      </c>
      <c r="J963" t="s">
        <v>4</v>
      </c>
      <c r="K963">
        <v>1</v>
      </c>
      <c r="L963">
        <v>1</v>
      </c>
      <c r="M963">
        <v>219</v>
      </c>
      <c r="N963">
        <v>46.2</v>
      </c>
      <c r="O963">
        <v>474</v>
      </c>
    </row>
    <row r="964" spans="1:15">
      <c r="A964">
        <v>27460065</v>
      </c>
      <c r="B964">
        <v>27</v>
      </c>
      <c r="C964" s="1">
        <v>46</v>
      </c>
      <c r="D964" s="2">
        <v>65</v>
      </c>
      <c r="E964">
        <v>104</v>
      </c>
      <c r="F964" t="s">
        <v>0</v>
      </c>
      <c r="G964">
        <v>1</v>
      </c>
      <c r="H964">
        <v>9901</v>
      </c>
      <c r="I964" t="s">
        <v>5</v>
      </c>
      <c r="J964" t="s">
        <v>6</v>
      </c>
      <c r="K964">
        <v>1</v>
      </c>
      <c r="L964">
        <v>1</v>
      </c>
      <c r="M964">
        <v>0</v>
      </c>
      <c r="N964">
        <v>0</v>
      </c>
      <c r="O964">
        <v>474</v>
      </c>
    </row>
    <row r="965" spans="1:15">
      <c r="A965">
        <v>27460070</v>
      </c>
      <c r="B965">
        <v>27</v>
      </c>
      <c r="C965" s="1">
        <v>46</v>
      </c>
      <c r="D965" s="2">
        <v>70</v>
      </c>
      <c r="E965">
        <v>104</v>
      </c>
      <c r="F965" t="s">
        <v>0</v>
      </c>
      <c r="G965">
        <v>1</v>
      </c>
      <c r="H965">
        <v>301</v>
      </c>
      <c r="I965" t="s">
        <v>1</v>
      </c>
      <c r="J965" t="s">
        <v>2</v>
      </c>
      <c r="K965">
        <v>1</v>
      </c>
      <c r="L965">
        <v>1</v>
      </c>
      <c r="M965">
        <v>357</v>
      </c>
      <c r="N965">
        <v>64.319999999999993</v>
      </c>
      <c r="O965">
        <v>555</v>
      </c>
    </row>
    <row r="966" spans="1:15">
      <c r="A966">
        <v>27460070</v>
      </c>
      <c r="B966">
        <v>27</v>
      </c>
      <c r="C966" s="1">
        <v>46</v>
      </c>
      <c r="D966" s="2">
        <v>70</v>
      </c>
      <c r="E966">
        <v>104</v>
      </c>
      <c r="F966" t="s">
        <v>0</v>
      </c>
      <c r="G966">
        <v>1</v>
      </c>
      <c r="H966">
        <v>401</v>
      </c>
      <c r="I966" t="s">
        <v>44</v>
      </c>
      <c r="J966" t="s">
        <v>4</v>
      </c>
      <c r="K966">
        <v>1</v>
      </c>
      <c r="L966">
        <v>1</v>
      </c>
      <c r="M966">
        <v>197</v>
      </c>
      <c r="N966">
        <v>35.5</v>
      </c>
      <c r="O966">
        <v>555</v>
      </c>
    </row>
    <row r="967" spans="1:15">
      <c r="A967">
        <v>27460070</v>
      </c>
      <c r="B967">
        <v>27</v>
      </c>
      <c r="C967" s="1">
        <v>46</v>
      </c>
      <c r="D967" s="2">
        <v>70</v>
      </c>
      <c r="E967">
        <v>104</v>
      </c>
      <c r="F967" t="s">
        <v>0</v>
      </c>
      <c r="G967">
        <v>1</v>
      </c>
      <c r="H967">
        <v>9901</v>
      </c>
      <c r="I967" t="s">
        <v>5</v>
      </c>
      <c r="J967" t="s">
        <v>6</v>
      </c>
      <c r="K967">
        <v>1</v>
      </c>
      <c r="L967">
        <v>1</v>
      </c>
      <c r="M967">
        <v>1</v>
      </c>
      <c r="N967">
        <v>0.18</v>
      </c>
      <c r="O967">
        <v>555</v>
      </c>
    </row>
    <row r="968" spans="1:15">
      <c r="A968">
        <v>27460080</v>
      </c>
      <c r="B968">
        <v>27</v>
      </c>
      <c r="C968" s="1">
        <v>46</v>
      </c>
      <c r="D968" s="2">
        <v>80</v>
      </c>
      <c r="E968">
        <v>104</v>
      </c>
      <c r="F968" t="s">
        <v>0</v>
      </c>
      <c r="G968">
        <v>1</v>
      </c>
      <c r="H968">
        <v>301</v>
      </c>
      <c r="I968" t="s">
        <v>1</v>
      </c>
      <c r="J968" t="s">
        <v>2</v>
      </c>
      <c r="K968">
        <v>1</v>
      </c>
      <c r="L968">
        <v>1</v>
      </c>
      <c r="M968">
        <v>364</v>
      </c>
      <c r="N968">
        <v>66.67</v>
      </c>
      <c r="O968">
        <v>546</v>
      </c>
    </row>
    <row r="969" spans="1:15">
      <c r="A969">
        <v>27460080</v>
      </c>
      <c r="B969">
        <v>27</v>
      </c>
      <c r="C969" s="1">
        <v>46</v>
      </c>
      <c r="D969" s="2">
        <v>80</v>
      </c>
      <c r="E969">
        <v>104</v>
      </c>
      <c r="F969" t="s">
        <v>0</v>
      </c>
      <c r="G969">
        <v>1</v>
      </c>
      <c r="H969">
        <v>401</v>
      </c>
      <c r="I969" t="s">
        <v>44</v>
      </c>
      <c r="J969" t="s">
        <v>4</v>
      </c>
      <c r="K969">
        <v>1</v>
      </c>
      <c r="L969">
        <v>1</v>
      </c>
      <c r="M969">
        <v>181</v>
      </c>
      <c r="N969">
        <v>33.15</v>
      </c>
      <c r="O969">
        <v>546</v>
      </c>
    </row>
    <row r="970" spans="1:15">
      <c r="A970">
        <v>27460080</v>
      </c>
      <c r="B970">
        <v>27</v>
      </c>
      <c r="C970" s="1">
        <v>46</v>
      </c>
      <c r="D970" s="2">
        <v>80</v>
      </c>
      <c r="E970">
        <v>104</v>
      </c>
      <c r="F970" t="s">
        <v>0</v>
      </c>
      <c r="G970">
        <v>1</v>
      </c>
      <c r="H970">
        <v>9901</v>
      </c>
      <c r="I970" t="s">
        <v>5</v>
      </c>
      <c r="J970" t="s">
        <v>6</v>
      </c>
      <c r="K970">
        <v>1</v>
      </c>
      <c r="L970">
        <v>1</v>
      </c>
      <c r="M970">
        <v>1</v>
      </c>
      <c r="N970">
        <v>0.18</v>
      </c>
      <c r="O970">
        <v>546</v>
      </c>
    </row>
    <row r="971" spans="1:15">
      <c r="A971">
        <v>27460085</v>
      </c>
      <c r="B971">
        <v>27</v>
      </c>
      <c r="C971" s="1">
        <v>46</v>
      </c>
      <c r="D971" s="2">
        <v>85</v>
      </c>
      <c r="E971">
        <v>104</v>
      </c>
      <c r="F971" t="s">
        <v>0</v>
      </c>
      <c r="G971">
        <v>1</v>
      </c>
      <c r="H971">
        <v>301</v>
      </c>
      <c r="I971" t="s">
        <v>1</v>
      </c>
      <c r="J971" t="s">
        <v>2</v>
      </c>
      <c r="K971">
        <v>1</v>
      </c>
      <c r="L971">
        <v>1</v>
      </c>
      <c r="M971">
        <v>267</v>
      </c>
      <c r="N971">
        <v>58.3</v>
      </c>
      <c r="O971">
        <v>458</v>
      </c>
    </row>
    <row r="972" spans="1:15">
      <c r="A972">
        <v>27460085</v>
      </c>
      <c r="B972">
        <v>27</v>
      </c>
      <c r="C972" s="1">
        <v>46</v>
      </c>
      <c r="D972" s="2">
        <v>85</v>
      </c>
      <c r="E972">
        <v>104</v>
      </c>
      <c r="F972" t="s">
        <v>0</v>
      </c>
      <c r="G972">
        <v>1</v>
      </c>
      <c r="H972">
        <v>401</v>
      </c>
      <c r="I972" t="s">
        <v>44</v>
      </c>
      <c r="J972" t="s">
        <v>4</v>
      </c>
      <c r="K972">
        <v>1</v>
      </c>
      <c r="L972">
        <v>1</v>
      </c>
      <c r="M972">
        <v>190</v>
      </c>
      <c r="N972">
        <v>41.48</v>
      </c>
      <c r="O972">
        <v>458</v>
      </c>
    </row>
    <row r="973" spans="1:15">
      <c r="A973">
        <v>27460085</v>
      </c>
      <c r="B973">
        <v>27</v>
      </c>
      <c r="C973" s="1">
        <v>46</v>
      </c>
      <c r="D973" s="2">
        <v>85</v>
      </c>
      <c r="E973">
        <v>104</v>
      </c>
      <c r="F973" t="s">
        <v>0</v>
      </c>
      <c r="G973">
        <v>1</v>
      </c>
      <c r="H973">
        <v>9901</v>
      </c>
      <c r="I973" t="s">
        <v>5</v>
      </c>
      <c r="J973" t="s">
        <v>6</v>
      </c>
      <c r="K973">
        <v>1</v>
      </c>
      <c r="L973">
        <v>1</v>
      </c>
      <c r="M973">
        <v>1</v>
      </c>
      <c r="N973">
        <v>0.22</v>
      </c>
      <c r="O973">
        <v>458</v>
      </c>
    </row>
    <row r="974" spans="1:15">
      <c r="A974">
        <v>27460095</v>
      </c>
      <c r="B974">
        <v>27</v>
      </c>
      <c r="C974" s="1">
        <v>46</v>
      </c>
      <c r="D974" s="2">
        <v>95</v>
      </c>
      <c r="E974">
        <v>104</v>
      </c>
      <c r="F974" t="s">
        <v>0</v>
      </c>
      <c r="G974">
        <v>1</v>
      </c>
      <c r="H974">
        <v>301</v>
      </c>
      <c r="I974" t="s">
        <v>1</v>
      </c>
      <c r="J974" t="s">
        <v>2</v>
      </c>
      <c r="K974">
        <v>1</v>
      </c>
      <c r="L974">
        <v>1</v>
      </c>
      <c r="M974">
        <v>129</v>
      </c>
      <c r="N974">
        <v>76.33</v>
      </c>
      <c r="O974">
        <v>169</v>
      </c>
    </row>
    <row r="975" spans="1:15">
      <c r="A975">
        <v>27460095</v>
      </c>
      <c r="B975">
        <v>27</v>
      </c>
      <c r="C975" s="1">
        <v>46</v>
      </c>
      <c r="D975" s="2">
        <v>95</v>
      </c>
      <c r="E975">
        <v>104</v>
      </c>
      <c r="F975" t="s">
        <v>0</v>
      </c>
      <c r="G975">
        <v>1</v>
      </c>
      <c r="H975">
        <v>401</v>
      </c>
      <c r="I975" t="s">
        <v>44</v>
      </c>
      <c r="J975" t="s">
        <v>4</v>
      </c>
      <c r="K975">
        <v>1</v>
      </c>
      <c r="L975">
        <v>1</v>
      </c>
      <c r="M975">
        <v>39</v>
      </c>
      <c r="N975">
        <v>23.08</v>
      </c>
      <c r="O975">
        <v>169</v>
      </c>
    </row>
    <row r="976" spans="1:15">
      <c r="A976">
        <v>27460095</v>
      </c>
      <c r="B976">
        <v>27</v>
      </c>
      <c r="C976" s="1">
        <v>46</v>
      </c>
      <c r="D976" s="2">
        <v>95</v>
      </c>
      <c r="E976">
        <v>104</v>
      </c>
      <c r="F976" t="s">
        <v>0</v>
      </c>
      <c r="G976">
        <v>1</v>
      </c>
      <c r="H976">
        <v>9901</v>
      </c>
      <c r="I976" t="s">
        <v>5</v>
      </c>
      <c r="J976" t="s">
        <v>6</v>
      </c>
      <c r="K976">
        <v>1</v>
      </c>
      <c r="L976">
        <v>1</v>
      </c>
      <c r="M976">
        <v>1</v>
      </c>
      <c r="N976">
        <v>0.59</v>
      </c>
      <c r="O976">
        <v>169</v>
      </c>
    </row>
    <row r="977" spans="1:15">
      <c r="A977">
        <v>27460100</v>
      </c>
      <c r="B977">
        <v>27</v>
      </c>
      <c r="C977" s="1">
        <v>46</v>
      </c>
      <c r="D977" s="2">
        <v>100</v>
      </c>
      <c r="E977">
        <v>104</v>
      </c>
      <c r="F977" t="s">
        <v>0</v>
      </c>
      <c r="G977">
        <v>1</v>
      </c>
      <c r="H977">
        <v>301</v>
      </c>
      <c r="I977" t="s">
        <v>1</v>
      </c>
      <c r="J977" t="s">
        <v>2</v>
      </c>
      <c r="K977">
        <v>1</v>
      </c>
      <c r="L977">
        <v>1</v>
      </c>
      <c r="M977">
        <v>109</v>
      </c>
      <c r="N977">
        <v>62.64</v>
      </c>
      <c r="O977">
        <v>174</v>
      </c>
    </row>
    <row r="978" spans="1:15">
      <c r="A978">
        <v>27460100</v>
      </c>
      <c r="B978">
        <v>27</v>
      </c>
      <c r="C978" s="1">
        <v>46</v>
      </c>
      <c r="D978" s="2">
        <v>100</v>
      </c>
      <c r="E978">
        <v>104</v>
      </c>
      <c r="F978" t="s">
        <v>0</v>
      </c>
      <c r="G978">
        <v>1</v>
      </c>
      <c r="H978">
        <v>401</v>
      </c>
      <c r="I978" t="s">
        <v>44</v>
      </c>
      <c r="J978" t="s">
        <v>4</v>
      </c>
      <c r="K978">
        <v>1</v>
      </c>
      <c r="L978">
        <v>1</v>
      </c>
      <c r="M978">
        <v>64</v>
      </c>
      <c r="N978">
        <v>36.78</v>
      </c>
      <c r="O978">
        <v>174</v>
      </c>
    </row>
    <row r="979" spans="1:15">
      <c r="A979">
        <v>27460100</v>
      </c>
      <c r="B979">
        <v>27</v>
      </c>
      <c r="C979" s="1">
        <v>46</v>
      </c>
      <c r="D979" s="2">
        <v>100</v>
      </c>
      <c r="E979">
        <v>104</v>
      </c>
      <c r="F979" t="s">
        <v>0</v>
      </c>
      <c r="G979">
        <v>1</v>
      </c>
      <c r="H979">
        <v>9901</v>
      </c>
      <c r="I979" t="s">
        <v>5</v>
      </c>
      <c r="J979" t="s">
        <v>6</v>
      </c>
      <c r="K979">
        <v>1</v>
      </c>
      <c r="L979">
        <v>1</v>
      </c>
      <c r="M979">
        <v>1</v>
      </c>
      <c r="N979">
        <v>0.56999999999999995</v>
      </c>
      <c r="O979">
        <v>174</v>
      </c>
    </row>
    <row r="980" spans="1:15">
      <c r="A980">
        <v>27460105</v>
      </c>
      <c r="B980">
        <v>27</v>
      </c>
      <c r="C980" s="1">
        <v>46</v>
      </c>
      <c r="D980" s="2">
        <v>105</v>
      </c>
      <c r="E980">
        <v>104</v>
      </c>
      <c r="F980" t="s">
        <v>0</v>
      </c>
      <c r="G980">
        <v>1</v>
      </c>
      <c r="H980">
        <v>301</v>
      </c>
      <c r="I980" t="s">
        <v>1</v>
      </c>
      <c r="J980" t="s">
        <v>2</v>
      </c>
      <c r="K980">
        <v>1</v>
      </c>
      <c r="L980">
        <v>1</v>
      </c>
      <c r="M980">
        <v>106</v>
      </c>
      <c r="N980">
        <v>70.2</v>
      </c>
      <c r="O980">
        <v>151</v>
      </c>
    </row>
    <row r="981" spans="1:15">
      <c r="A981">
        <v>27460105</v>
      </c>
      <c r="B981">
        <v>27</v>
      </c>
      <c r="C981" s="1">
        <v>46</v>
      </c>
      <c r="D981" s="2">
        <v>105</v>
      </c>
      <c r="E981">
        <v>104</v>
      </c>
      <c r="F981" t="s">
        <v>0</v>
      </c>
      <c r="G981">
        <v>1</v>
      </c>
      <c r="H981">
        <v>401</v>
      </c>
      <c r="I981" t="s">
        <v>44</v>
      </c>
      <c r="J981" t="s">
        <v>4</v>
      </c>
      <c r="K981">
        <v>1</v>
      </c>
      <c r="L981">
        <v>1</v>
      </c>
      <c r="M981">
        <v>45</v>
      </c>
      <c r="N981">
        <v>29.8</v>
      </c>
      <c r="O981">
        <v>151</v>
      </c>
    </row>
    <row r="982" spans="1:15">
      <c r="A982">
        <v>27460105</v>
      </c>
      <c r="B982">
        <v>27</v>
      </c>
      <c r="C982" s="1">
        <v>46</v>
      </c>
      <c r="D982" s="2">
        <v>105</v>
      </c>
      <c r="E982">
        <v>104</v>
      </c>
      <c r="F982" t="s">
        <v>0</v>
      </c>
      <c r="G982">
        <v>1</v>
      </c>
      <c r="H982">
        <v>9901</v>
      </c>
      <c r="I982" t="s">
        <v>5</v>
      </c>
      <c r="J982" t="s">
        <v>6</v>
      </c>
      <c r="K982">
        <v>1</v>
      </c>
      <c r="L982">
        <v>1</v>
      </c>
      <c r="M982">
        <v>0</v>
      </c>
      <c r="N982">
        <v>0</v>
      </c>
      <c r="O982">
        <v>151</v>
      </c>
    </row>
    <row r="983" spans="1:15">
      <c r="A983">
        <v>27460110</v>
      </c>
      <c r="B983">
        <v>27</v>
      </c>
      <c r="C983" s="1">
        <v>46</v>
      </c>
      <c r="D983" s="2">
        <v>110</v>
      </c>
      <c r="E983">
        <v>104</v>
      </c>
      <c r="F983" t="s">
        <v>0</v>
      </c>
      <c r="G983">
        <v>1</v>
      </c>
      <c r="H983">
        <v>301</v>
      </c>
      <c r="I983" t="s">
        <v>1</v>
      </c>
      <c r="J983" t="s">
        <v>2</v>
      </c>
      <c r="K983">
        <v>1</v>
      </c>
      <c r="L983">
        <v>1</v>
      </c>
      <c r="M983">
        <v>77</v>
      </c>
      <c r="N983">
        <v>60.16</v>
      </c>
      <c r="O983">
        <v>128</v>
      </c>
    </row>
    <row r="984" spans="1:15">
      <c r="A984">
        <v>27460110</v>
      </c>
      <c r="B984">
        <v>27</v>
      </c>
      <c r="C984" s="1">
        <v>46</v>
      </c>
      <c r="D984" s="2">
        <v>110</v>
      </c>
      <c r="E984">
        <v>104</v>
      </c>
      <c r="F984" t="s">
        <v>0</v>
      </c>
      <c r="G984">
        <v>1</v>
      </c>
      <c r="H984">
        <v>401</v>
      </c>
      <c r="I984" t="s">
        <v>44</v>
      </c>
      <c r="J984" t="s">
        <v>4</v>
      </c>
      <c r="K984">
        <v>1</v>
      </c>
      <c r="L984">
        <v>1</v>
      </c>
      <c r="M984">
        <v>51</v>
      </c>
      <c r="N984">
        <v>39.840000000000003</v>
      </c>
      <c r="O984">
        <v>128</v>
      </c>
    </row>
    <row r="985" spans="1:15">
      <c r="A985">
        <v>27460110</v>
      </c>
      <c r="B985">
        <v>27</v>
      </c>
      <c r="C985" s="1">
        <v>46</v>
      </c>
      <c r="D985" s="2">
        <v>110</v>
      </c>
      <c r="E985">
        <v>104</v>
      </c>
      <c r="F985" t="s">
        <v>0</v>
      </c>
      <c r="G985">
        <v>1</v>
      </c>
      <c r="H985">
        <v>9901</v>
      </c>
      <c r="I985" t="s">
        <v>5</v>
      </c>
      <c r="J985" t="s">
        <v>6</v>
      </c>
      <c r="K985">
        <v>1</v>
      </c>
      <c r="L985">
        <v>1</v>
      </c>
      <c r="M985">
        <v>0</v>
      </c>
      <c r="N985">
        <v>0</v>
      </c>
      <c r="O985">
        <v>128</v>
      </c>
    </row>
    <row r="986" spans="1:15">
      <c r="A986">
        <v>27460115</v>
      </c>
      <c r="B986">
        <v>27</v>
      </c>
      <c r="C986" s="1">
        <v>46</v>
      </c>
      <c r="D986" s="2">
        <v>115</v>
      </c>
      <c r="E986">
        <v>104</v>
      </c>
      <c r="F986" t="s">
        <v>0</v>
      </c>
      <c r="G986">
        <v>1</v>
      </c>
      <c r="H986">
        <v>301</v>
      </c>
      <c r="I986" t="s">
        <v>1</v>
      </c>
      <c r="J986" t="s">
        <v>2</v>
      </c>
      <c r="K986">
        <v>1</v>
      </c>
      <c r="L986">
        <v>1</v>
      </c>
      <c r="M986">
        <v>87</v>
      </c>
      <c r="N986">
        <v>60.84</v>
      </c>
      <c r="O986">
        <v>143</v>
      </c>
    </row>
    <row r="987" spans="1:15">
      <c r="A987">
        <v>27460115</v>
      </c>
      <c r="B987">
        <v>27</v>
      </c>
      <c r="C987" s="1">
        <v>46</v>
      </c>
      <c r="D987" s="2">
        <v>115</v>
      </c>
      <c r="E987">
        <v>104</v>
      </c>
      <c r="F987" t="s">
        <v>0</v>
      </c>
      <c r="G987">
        <v>1</v>
      </c>
      <c r="H987">
        <v>401</v>
      </c>
      <c r="I987" t="s">
        <v>44</v>
      </c>
      <c r="J987" t="s">
        <v>4</v>
      </c>
      <c r="K987">
        <v>1</v>
      </c>
      <c r="L987">
        <v>1</v>
      </c>
      <c r="M987">
        <v>56</v>
      </c>
      <c r="N987">
        <v>39.159999999999997</v>
      </c>
      <c r="O987">
        <v>143</v>
      </c>
    </row>
    <row r="988" spans="1:15">
      <c r="A988">
        <v>27460115</v>
      </c>
      <c r="B988">
        <v>27</v>
      </c>
      <c r="C988" s="1">
        <v>46</v>
      </c>
      <c r="D988" s="2">
        <v>115</v>
      </c>
      <c r="E988">
        <v>104</v>
      </c>
      <c r="F988" t="s">
        <v>0</v>
      </c>
      <c r="G988">
        <v>1</v>
      </c>
      <c r="H988">
        <v>9901</v>
      </c>
      <c r="I988" t="s">
        <v>5</v>
      </c>
      <c r="J988" t="s">
        <v>6</v>
      </c>
      <c r="K988">
        <v>1</v>
      </c>
      <c r="L988">
        <v>1</v>
      </c>
      <c r="M988">
        <v>0</v>
      </c>
      <c r="N988">
        <v>0</v>
      </c>
      <c r="O988">
        <v>143</v>
      </c>
    </row>
    <row r="989" spans="1:15">
      <c r="A989">
        <v>27460120</v>
      </c>
      <c r="B989">
        <v>27</v>
      </c>
      <c r="C989" s="1">
        <v>46</v>
      </c>
      <c r="D989" s="2">
        <v>120</v>
      </c>
      <c r="E989">
        <v>104</v>
      </c>
      <c r="F989" t="s">
        <v>0</v>
      </c>
      <c r="G989">
        <v>1</v>
      </c>
      <c r="H989">
        <v>301</v>
      </c>
      <c r="I989" t="s">
        <v>1</v>
      </c>
      <c r="J989" t="s">
        <v>2</v>
      </c>
      <c r="K989">
        <v>1</v>
      </c>
      <c r="L989">
        <v>1</v>
      </c>
      <c r="M989">
        <v>105</v>
      </c>
      <c r="N989">
        <v>69.08</v>
      </c>
      <c r="O989">
        <v>152</v>
      </c>
    </row>
    <row r="990" spans="1:15">
      <c r="A990">
        <v>27460120</v>
      </c>
      <c r="B990">
        <v>27</v>
      </c>
      <c r="C990" s="1">
        <v>46</v>
      </c>
      <c r="D990" s="2">
        <v>120</v>
      </c>
      <c r="E990">
        <v>104</v>
      </c>
      <c r="F990" t="s">
        <v>0</v>
      </c>
      <c r="G990">
        <v>1</v>
      </c>
      <c r="H990">
        <v>401</v>
      </c>
      <c r="I990" t="s">
        <v>44</v>
      </c>
      <c r="J990" t="s">
        <v>4</v>
      </c>
      <c r="K990">
        <v>1</v>
      </c>
      <c r="L990">
        <v>1</v>
      </c>
      <c r="M990">
        <v>47</v>
      </c>
      <c r="N990">
        <v>30.92</v>
      </c>
      <c r="O990">
        <v>152</v>
      </c>
    </row>
    <row r="991" spans="1:15">
      <c r="A991">
        <v>27460120</v>
      </c>
      <c r="B991">
        <v>27</v>
      </c>
      <c r="C991" s="1">
        <v>46</v>
      </c>
      <c r="D991" s="2">
        <v>120</v>
      </c>
      <c r="E991">
        <v>104</v>
      </c>
      <c r="F991" t="s">
        <v>0</v>
      </c>
      <c r="G991">
        <v>1</v>
      </c>
      <c r="H991">
        <v>9901</v>
      </c>
      <c r="I991" t="s">
        <v>5</v>
      </c>
      <c r="J991" t="s">
        <v>6</v>
      </c>
      <c r="K991">
        <v>1</v>
      </c>
      <c r="L991">
        <v>1</v>
      </c>
      <c r="M991">
        <v>0</v>
      </c>
      <c r="N991">
        <v>0</v>
      </c>
      <c r="O991">
        <v>152</v>
      </c>
    </row>
    <row r="992" spans="1:15">
      <c r="A992">
        <v>27460125</v>
      </c>
      <c r="B992">
        <v>27</v>
      </c>
      <c r="C992" s="1">
        <v>46</v>
      </c>
      <c r="D992" s="2">
        <v>125</v>
      </c>
      <c r="E992">
        <v>104</v>
      </c>
      <c r="F992" t="s">
        <v>0</v>
      </c>
      <c r="G992">
        <v>1</v>
      </c>
      <c r="H992">
        <v>301</v>
      </c>
      <c r="I992" t="s">
        <v>1</v>
      </c>
      <c r="J992" t="s">
        <v>2</v>
      </c>
      <c r="K992">
        <v>1</v>
      </c>
      <c r="L992">
        <v>1</v>
      </c>
      <c r="M992">
        <v>80</v>
      </c>
      <c r="N992">
        <v>67.23</v>
      </c>
      <c r="O992">
        <v>119</v>
      </c>
    </row>
    <row r="993" spans="1:15">
      <c r="A993">
        <v>27460125</v>
      </c>
      <c r="B993">
        <v>27</v>
      </c>
      <c r="C993" s="1">
        <v>46</v>
      </c>
      <c r="D993" s="2">
        <v>125</v>
      </c>
      <c r="E993">
        <v>104</v>
      </c>
      <c r="F993" t="s">
        <v>0</v>
      </c>
      <c r="G993">
        <v>1</v>
      </c>
      <c r="H993">
        <v>401</v>
      </c>
      <c r="I993" t="s">
        <v>44</v>
      </c>
      <c r="J993" t="s">
        <v>4</v>
      </c>
      <c r="K993">
        <v>1</v>
      </c>
      <c r="L993">
        <v>1</v>
      </c>
      <c r="M993">
        <v>39</v>
      </c>
      <c r="N993">
        <v>32.770000000000003</v>
      </c>
      <c r="O993">
        <v>119</v>
      </c>
    </row>
    <row r="994" spans="1:15">
      <c r="A994">
        <v>27460125</v>
      </c>
      <c r="B994">
        <v>27</v>
      </c>
      <c r="C994" s="1">
        <v>46</v>
      </c>
      <c r="D994" s="2">
        <v>125</v>
      </c>
      <c r="E994">
        <v>104</v>
      </c>
      <c r="F994" t="s">
        <v>0</v>
      </c>
      <c r="G994">
        <v>1</v>
      </c>
      <c r="H994">
        <v>9901</v>
      </c>
      <c r="I994" t="s">
        <v>5</v>
      </c>
      <c r="J994" t="s">
        <v>6</v>
      </c>
      <c r="K994">
        <v>1</v>
      </c>
      <c r="L994">
        <v>1</v>
      </c>
      <c r="M994">
        <v>0</v>
      </c>
      <c r="N994">
        <v>0</v>
      </c>
      <c r="O994">
        <v>119</v>
      </c>
    </row>
    <row r="995" spans="1:15">
      <c r="A995">
        <v>27460130</v>
      </c>
      <c r="B995">
        <v>27</v>
      </c>
      <c r="C995" s="1">
        <v>46</v>
      </c>
      <c r="D995" s="2">
        <v>130</v>
      </c>
      <c r="E995">
        <v>104</v>
      </c>
      <c r="F995" t="s">
        <v>0</v>
      </c>
      <c r="G995">
        <v>1</v>
      </c>
      <c r="H995">
        <v>301</v>
      </c>
      <c r="I995" t="s">
        <v>1</v>
      </c>
      <c r="J995" t="s">
        <v>2</v>
      </c>
      <c r="K995">
        <v>1</v>
      </c>
      <c r="L995">
        <v>1</v>
      </c>
      <c r="M995">
        <v>67</v>
      </c>
      <c r="N995">
        <v>66.34</v>
      </c>
      <c r="O995">
        <v>101</v>
      </c>
    </row>
    <row r="996" spans="1:15">
      <c r="A996">
        <v>27460130</v>
      </c>
      <c r="B996">
        <v>27</v>
      </c>
      <c r="C996" s="1">
        <v>46</v>
      </c>
      <c r="D996" s="2">
        <v>130</v>
      </c>
      <c r="E996">
        <v>104</v>
      </c>
      <c r="F996" t="s">
        <v>0</v>
      </c>
      <c r="G996">
        <v>1</v>
      </c>
      <c r="H996">
        <v>401</v>
      </c>
      <c r="I996" t="s">
        <v>44</v>
      </c>
      <c r="J996" t="s">
        <v>4</v>
      </c>
      <c r="K996">
        <v>1</v>
      </c>
      <c r="L996">
        <v>1</v>
      </c>
      <c r="M996">
        <v>34</v>
      </c>
      <c r="N996">
        <v>33.659999999999997</v>
      </c>
      <c r="O996">
        <v>101</v>
      </c>
    </row>
    <row r="997" spans="1:15">
      <c r="A997">
        <v>27460130</v>
      </c>
      <c r="B997">
        <v>27</v>
      </c>
      <c r="C997" s="1">
        <v>46</v>
      </c>
      <c r="D997" s="2">
        <v>130</v>
      </c>
      <c r="E997">
        <v>104</v>
      </c>
      <c r="F997" t="s">
        <v>0</v>
      </c>
      <c r="G997">
        <v>1</v>
      </c>
      <c r="H997">
        <v>9901</v>
      </c>
      <c r="I997" t="s">
        <v>5</v>
      </c>
      <c r="J997" t="s">
        <v>6</v>
      </c>
      <c r="K997">
        <v>1</v>
      </c>
      <c r="L997">
        <v>1</v>
      </c>
      <c r="M997">
        <v>0</v>
      </c>
      <c r="N997">
        <v>0</v>
      </c>
      <c r="O997">
        <v>101</v>
      </c>
    </row>
    <row r="998" spans="1:15">
      <c r="A998">
        <v>27460135</v>
      </c>
      <c r="B998">
        <v>27</v>
      </c>
      <c r="C998" s="1">
        <v>46</v>
      </c>
      <c r="D998" s="2">
        <v>135</v>
      </c>
      <c r="E998">
        <v>104</v>
      </c>
      <c r="F998" t="s">
        <v>0</v>
      </c>
      <c r="G998">
        <v>1</v>
      </c>
      <c r="H998">
        <v>301</v>
      </c>
      <c r="I998" t="s">
        <v>1</v>
      </c>
      <c r="J998" t="s">
        <v>2</v>
      </c>
      <c r="K998">
        <v>1</v>
      </c>
      <c r="L998">
        <v>1</v>
      </c>
      <c r="M998">
        <v>141</v>
      </c>
      <c r="N998">
        <v>69.12</v>
      </c>
      <c r="O998">
        <v>204</v>
      </c>
    </row>
    <row r="999" spans="1:15">
      <c r="A999">
        <v>27460135</v>
      </c>
      <c r="B999">
        <v>27</v>
      </c>
      <c r="C999" s="1">
        <v>46</v>
      </c>
      <c r="D999" s="2">
        <v>135</v>
      </c>
      <c r="E999">
        <v>104</v>
      </c>
      <c r="F999" t="s">
        <v>0</v>
      </c>
      <c r="G999">
        <v>1</v>
      </c>
      <c r="H999">
        <v>401</v>
      </c>
      <c r="I999" t="s">
        <v>44</v>
      </c>
      <c r="J999" t="s">
        <v>4</v>
      </c>
      <c r="K999">
        <v>1</v>
      </c>
      <c r="L999">
        <v>1</v>
      </c>
      <c r="M999">
        <v>63</v>
      </c>
      <c r="N999">
        <v>30.88</v>
      </c>
      <c r="O999">
        <v>204</v>
      </c>
    </row>
    <row r="1000" spans="1:15">
      <c r="A1000">
        <v>27460135</v>
      </c>
      <c r="B1000">
        <v>27</v>
      </c>
      <c r="C1000" s="1">
        <v>46</v>
      </c>
      <c r="D1000" s="2">
        <v>135</v>
      </c>
      <c r="E1000">
        <v>104</v>
      </c>
      <c r="F1000" t="s">
        <v>0</v>
      </c>
      <c r="G1000">
        <v>1</v>
      </c>
      <c r="H1000">
        <v>9901</v>
      </c>
      <c r="I1000" t="s">
        <v>5</v>
      </c>
      <c r="J1000" t="s">
        <v>6</v>
      </c>
      <c r="K1000">
        <v>1</v>
      </c>
      <c r="L1000">
        <v>1</v>
      </c>
      <c r="M1000">
        <v>0</v>
      </c>
      <c r="N1000">
        <v>0</v>
      </c>
      <c r="O1000">
        <v>204</v>
      </c>
    </row>
    <row r="1001" spans="1:15">
      <c r="A1001">
        <v>27460140</v>
      </c>
      <c r="B1001">
        <v>27</v>
      </c>
      <c r="C1001" s="1">
        <v>46</v>
      </c>
      <c r="D1001" s="2">
        <v>140</v>
      </c>
      <c r="E1001">
        <v>104</v>
      </c>
      <c r="F1001" t="s">
        <v>0</v>
      </c>
      <c r="G1001">
        <v>1</v>
      </c>
      <c r="H1001">
        <v>301</v>
      </c>
      <c r="I1001" t="s">
        <v>1</v>
      </c>
      <c r="J1001" t="s">
        <v>2</v>
      </c>
      <c r="K1001">
        <v>1</v>
      </c>
      <c r="L1001">
        <v>1</v>
      </c>
      <c r="M1001">
        <v>86</v>
      </c>
      <c r="N1001">
        <v>71.67</v>
      </c>
      <c r="O1001">
        <v>120</v>
      </c>
    </row>
    <row r="1002" spans="1:15">
      <c r="A1002">
        <v>27460140</v>
      </c>
      <c r="B1002">
        <v>27</v>
      </c>
      <c r="C1002" s="1">
        <v>46</v>
      </c>
      <c r="D1002" s="2">
        <v>140</v>
      </c>
      <c r="E1002">
        <v>104</v>
      </c>
      <c r="F1002" t="s">
        <v>0</v>
      </c>
      <c r="G1002">
        <v>1</v>
      </c>
      <c r="H1002">
        <v>401</v>
      </c>
      <c r="I1002" t="s">
        <v>44</v>
      </c>
      <c r="J1002" t="s">
        <v>4</v>
      </c>
      <c r="K1002">
        <v>1</v>
      </c>
      <c r="L1002">
        <v>1</v>
      </c>
      <c r="M1002">
        <v>34</v>
      </c>
      <c r="N1002">
        <v>28.33</v>
      </c>
      <c r="O1002">
        <v>120</v>
      </c>
    </row>
    <row r="1003" spans="1:15">
      <c r="A1003">
        <v>27460140</v>
      </c>
      <c r="B1003">
        <v>27</v>
      </c>
      <c r="C1003" s="1">
        <v>46</v>
      </c>
      <c r="D1003" s="2">
        <v>140</v>
      </c>
      <c r="E1003">
        <v>104</v>
      </c>
      <c r="F1003" t="s">
        <v>0</v>
      </c>
      <c r="G1003">
        <v>1</v>
      </c>
      <c r="H1003">
        <v>9901</v>
      </c>
      <c r="I1003" t="s">
        <v>5</v>
      </c>
      <c r="J1003" t="s">
        <v>6</v>
      </c>
      <c r="K1003">
        <v>1</v>
      </c>
      <c r="L1003">
        <v>1</v>
      </c>
      <c r="M1003">
        <v>0</v>
      </c>
      <c r="N1003">
        <v>0</v>
      </c>
      <c r="O1003">
        <v>120</v>
      </c>
    </row>
    <row r="1004" spans="1:15">
      <c r="A1004">
        <v>27460145</v>
      </c>
      <c r="B1004">
        <v>27</v>
      </c>
      <c r="C1004" s="1">
        <v>46</v>
      </c>
      <c r="D1004" s="2">
        <v>145</v>
      </c>
      <c r="E1004">
        <v>104</v>
      </c>
      <c r="F1004" t="s">
        <v>0</v>
      </c>
      <c r="G1004">
        <v>1</v>
      </c>
      <c r="H1004">
        <v>301</v>
      </c>
      <c r="I1004" t="s">
        <v>1</v>
      </c>
      <c r="J1004" t="s">
        <v>2</v>
      </c>
      <c r="K1004">
        <v>1</v>
      </c>
      <c r="L1004">
        <v>1</v>
      </c>
      <c r="M1004">
        <v>68</v>
      </c>
      <c r="N1004">
        <v>63.55</v>
      </c>
      <c r="O1004">
        <v>107</v>
      </c>
    </row>
    <row r="1005" spans="1:15">
      <c r="A1005">
        <v>27460145</v>
      </c>
      <c r="B1005">
        <v>27</v>
      </c>
      <c r="C1005" s="1">
        <v>46</v>
      </c>
      <c r="D1005" s="2">
        <v>145</v>
      </c>
      <c r="E1005">
        <v>104</v>
      </c>
      <c r="F1005" t="s">
        <v>0</v>
      </c>
      <c r="G1005">
        <v>1</v>
      </c>
      <c r="H1005">
        <v>401</v>
      </c>
      <c r="I1005" t="s">
        <v>44</v>
      </c>
      <c r="J1005" t="s">
        <v>4</v>
      </c>
      <c r="K1005">
        <v>1</v>
      </c>
      <c r="L1005">
        <v>1</v>
      </c>
      <c r="M1005">
        <v>39</v>
      </c>
      <c r="N1005">
        <v>36.450000000000003</v>
      </c>
      <c r="O1005">
        <v>107</v>
      </c>
    </row>
    <row r="1006" spans="1:15">
      <c r="A1006">
        <v>27460145</v>
      </c>
      <c r="B1006">
        <v>27</v>
      </c>
      <c r="C1006" s="1">
        <v>46</v>
      </c>
      <c r="D1006" s="2">
        <v>145</v>
      </c>
      <c r="E1006">
        <v>104</v>
      </c>
      <c r="F1006" t="s">
        <v>0</v>
      </c>
      <c r="G1006">
        <v>1</v>
      </c>
      <c r="H1006">
        <v>9901</v>
      </c>
      <c r="I1006" t="s">
        <v>5</v>
      </c>
      <c r="J1006" t="s">
        <v>6</v>
      </c>
      <c r="K1006">
        <v>1</v>
      </c>
      <c r="L1006">
        <v>1</v>
      </c>
      <c r="M1006">
        <v>0</v>
      </c>
      <c r="N1006">
        <v>0</v>
      </c>
      <c r="O1006">
        <v>107</v>
      </c>
    </row>
    <row r="1007" spans="1:15">
      <c r="A1007">
        <v>27460150</v>
      </c>
      <c r="B1007">
        <v>27</v>
      </c>
      <c r="C1007" s="1">
        <v>46</v>
      </c>
      <c r="D1007" s="2">
        <v>150</v>
      </c>
      <c r="E1007">
        <v>104</v>
      </c>
      <c r="F1007" t="s">
        <v>0</v>
      </c>
      <c r="G1007">
        <v>1</v>
      </c>
      <c r="H1007">
        <v>301</v>
      </c>
      <c r="I1007" t="s">
        <v>1</v>
      </c>
      <c r="J1007" t="s">
        <v>2</v>
      </c>
      <c r="K1007">
        <v>1</v>
      </c>
      <c r="L1007">
        <v>1</v>
      </c>
      <c r="M1007">
        <v>17</v>
      </c>
      <c r="N1007">
        <v>56.67</v>
      </c>
      <c r="O1007">
        <v>30</v>
      </c>
    </row>
    <row r="1008" spans="1:15">
      <c r="A1008">
        <v>27460150</v>
      </c>
      <c r="B1008">
        <v>27</v>
      </c>
      <c r="C1008" s="1">
        <v>46</v>
      </c>
      <c r="D1008" s="2">
        <v>150</v>
      </c>
      <c r="E1008">
        <v>104</v>
      </c>
      <c r="F1008" t="s">
        <v>0</v>
      </c>
      <c r="G1008">
        <v>1</v>
      </c>
      <c r="H1008">
        <v>401</v>
      </c>
      <c r="I1008" t="s">
        <v>44</v>
      </c>
      <c r="J1008" t="s">
        <v>4</v>
      </c>
      <c r="K1008">
        <v>1</v>
      </c>
      <c r="L1008">
        <v>1</v>
      </c>
      <c r="M1008">
        <v>13</v>
      </c>
      <c r="N1008">
        <v>43.33</v>
      </c>
      <c r="O1008">
        <v>30</v>
      </c>
    </row>
    <row r="1009" spans="1:15">
      <c r="A1009">
        <v>27460150</v>
      </c>
      <c r="B1009">
        <v>27</v>
      </c>
      <c r="C1009" s="1">
        <v>46</v>
      </c>
      <c r="D1009" s="2">
        <v>150</v>
      </c>
      <c r="E1009">
        <v>104</v>
      </c>
      <c r="F1009" t="s">
        <v>0</v>
      </c>
      <c r="G1009">
        <v>1</v>
      </c>
      <c r="H1009">
        <v>9901</v>
      </c>
      <c r="I1009" t="s">
        <v>5</v>
      </c>
      <c r="J1009" t="s">
        <v>6</v>
      </c>
      <c r="K1009">
        <v>1</v>
      </c>
      <c r="L1009">
        <v>1</v>
      </c>
      <c r="M1009">
        <v>0</v>
      </c>
      <c r="N1009">
        <v>0</v>
      </c>
      <c r="O1009">
        <v>30</v>
      </c>
    </row>
    <row r="1010" spans="1:15">
      <c r="A1010">
        <v>27460155</v>
      </c>
      <c r="B1010">
        <v>27</v>
      </c>
      <c r="C1010" s="1">
        <v>46</v>
      </c>
      <c r="D1010" s="2">
        <v>155</v>
      </c>
      <c r="E1010">
        <v>104</v>
      </c>
      <c r="F1010" t="s">
        <v>0</v>
      </c>
      <c r="G1010">
        <v>1</v>
      </c>
      <c r="H1010">
        <v>301</v>
      </c>
      <c r="I1010" t="s">
        <v>1</v>
      </c>
      <c r="J1010" t="s">
        <v>2</v>
      </c>
      <c r="K1010">
        <v>1</v>
      </c>
      <c r="L1010">
        <v>1</v>
      </c>
      <c r="M1010">
        <v>89</v>
      </c>
      <c r="N1010">
        <v>69.53</v>
      </c>
      <c r="O1010">
        <v>128</v>
      </c>
    </row>
    <row r="1011" spans="1:15">
      <c r="A1011">
        <v>27460155</v>
      </c>
      <c r="B1011">
        <v>27</v>
      </c>
      <c r="C1011" s="1">
        <v>46</v>
      </c>
      <c r="D1011" s="2">
        <v>155</v>
      </c>
      <c r="E1011">
        <v>104</v>
      </c>
      <c r="F1011" t="s">
        <v>0</v>
      </c>
      <c r="G1011">
        <v>1</v>
      </c>
      <c r="H1011">
        <v>401</v>
      </c>
      <c r="I1011" t="s">
        <v>44</v>
      </c>
      <c r="J1011" t="s">
        <v>4</v>
      </c>
      <c r="K1011">
        <v>1</v>
      </c>
      <c r="L1011">
        <v>1</v>
      </c>
      <c r="M1011">
        <v>39</v>
      </c>
      <c r="N1011">
        <v>30.47</v>
      </c>
      <c r="O1011">
        <v>128</v>
      </c>
    </row>
    <row r="1012" spans="1:15">
      <c r="A1012">
        <v>27460155</v>
      </c>
      <c r="B1012">
        <v>27</v>
      </c>
      <c r="C1012" s="1">
        <v>46</v>
      </c>
      <c r="D1012" s="2">
        <v>155</v>
      </c>
      <c r="E1012">
        <v>104</v>
      </c>
      <c r="F1012" t="s">
        <v>0</v>
      </c>
      <c r="G1012">
        <v>1</v>
      </c>
      <c r="H1012">
        <v>9901</v>
      </c>
      <c r="I1012" t="s">
        <v>5</v>
      </c>
      <c r="J1012" t="s">
        <v>6</v>
      </c>
      <c r="K1012">
        <v>1</v>
      </c>
      <c r="L1012">
        <v>1</v>
      </c>
      <c r="M1012">
        <v>0</v>
      </c>
      <c r="N1012">
        <v>0</v>
      </c>
      <c r="O1012">
        <v>128</v>
      </c>
    </row>
    <row r="1013" spans="1:15">
      <c r="A1013">
        <v>27460160</v>
      </c>
      <c r="B1013">
        <v>27</v>
      </c>
      <c r="C1013" s="1">
        <v>46</v>
      </c>
      <c r="D1013" s="2">
        <v>160</v>
      </c>
      <c r="E1013">
        <v>104</v>
      </c>
      <c r="F1013" t="s">
        <v>0</v>
      </c>
      <c r="G1013">
        <v>1</v>
      </c>
      <c r="H1013">
        <v>301</v>
      </c>
      <c r="I1013" t="s">
        <v>1</v>
      </c>
      <c r="J1013" t="s">
        <v>2</v>
      </c>
      <c r="K1013">
        <v>1</v>
      </c>
      <c r="L1013">
        <v>1</v>
      </c>
      <c r="M1013">
        <v>99</v>
      </c>
      <c r="N1013">
        <v>69.23</v>
      </c>
      <c r="O1013">
        <v>143</v>
      </c>
    </row>
    <row r="1014" spans="1:15">
      <c r="A1014">
        <v>27460160</v>
      </c>
      <c r="B1014">
        <v>27</v>
      </c>
      <c r="C1014" s="1">
        <v>46</v>
      </c>
      <c r="D1014" s="2">
        <v>160</v>
      </c>
      <c r="E1014">
        <v>104</v>
      </c>
      <c r="F1014" t="s">
        <v>0</v>
      </c>
      <c r="G1014">
        <v>1</v>
      </c>
      <c r="H1014">
        <v>401</v>
      </c>
      <c r="I1014" t="s">
        <v>44</v>
      </c>
      <c r="J1014" t="s">
        <v>4</v>
      </c>
      <c r="K1014">
        <v>1</v>
      </c>
      <c r="L1014">
        <v>1</v>
      </c>
      <c r="M1014">
        <v>44</v>
      </c>
      <c r="N1014">
        <v>30.77</v>
      </c>
      <c r="O1014">
        <v>143</v>
      </c>
    </row>
    <row r="1015" spans="1:15">
      <c r="A1015">
        <v>27460160</v>
      </c>
      <c r="B1015">
        <v>27</v>
      </c>
      <c r="C1015" s="1">
        <v>46</v>
      </c>
      <c r="D1015" s="2">
        <v>160</v>
      </c>
      <c r="E1015">
        <v>104</v>
      </c>
      <c r="F1015" t="s">
        <v>0</v>
      </c>
      <c r="G1015">
        <v>1</v>
      </c>
      <c r="H1015">
        <v>9901</v>
      </c>
      <c r="I1015" t="s">
        <v>5</v>
      </c>
      <c r="J1015" t="s">
        <v>6</v>
      </c>
      <c r="K1015">
        <v>1</v>
      </c>
      <c r="L1015">
        <v>1</v>
      </c>
      <c r="M1015">
        <v>0</v>
      </c>
      <c r="N1015">
        <v>0</v>
      </c>
      <c r="O1015">
        <v>143</v>
      </c>
    </row>
    <row r="1016" spans="1:15">
      <c r="A1016">
        <v>27460165</v>
      </c>
      <c r="B1016">
        <v>27</v>
      </c>
      <c r="C1016" s="1">
        <v>46</v>
      </c>
      <c r="D1016" s="2">
        <v>165</v>
      </c>
      <c r="E1016">
        <v>104</v>
      </c>
      <c r="F1016" t="s">
        <v>0</v>
      </c>
      <c r="G1016">
        <v>1</v>
      </c>
      <c r="H1016">
        <v>301</v>
      </c>
      <c r="I1016" t="s">
        <v>1</v>
      </c>
      <c r="J1016" t="s">
        <v>2</v>
      </c>
      <c r="K1016">
        <v>1</v>
      </c>
      <c r="L1016">
        <v>1</v>
      </c>
      <c r="M1016">
        <v>173</v>
      </c>
      <c r="N1016">
        <v>73.31</v>
      </c>
      <c r="O1016">
        <v>236</v>
      </c>
    </row>
    <row r="1017" spans="1:15">
      <c r="A1017">
        <v>27460165</v>
      </c>
      <c r="B1017">
        <v>27</v>
      </c>
      <c r="C1017" s="1">
        <v>46</v>
      </c>
      <c r="D1017" s="2">
        <v>165</v>
      </c>
      <c r="E1017">
        <v>104</v>
      </c>
      <c r="F1017" t="s">
        <v>0</v>
      </c>
      <c r="G1017">
        <v>1</v>
      </c>
      <c r="H1017">
        <v>401</v>
      </c>
      <c r="I1017" t="s">
        <v>44</v>
      </c>
      <c r="J1017" t="s">
        <v>4</v>
      </c>
      <c r="K1017">
        <v>1</v>
      </c>
      <c r="L1017">
        <v>1</v>
      </c>
      <c r="M1017">
        <v>63</v>
      </c>
      <c r="N1017">
        <v>26.69</v>
      </c>
      <c r="O1017">
        <v>236</v>
      </c>
    </row>
    <row r="1018" spans="1:15">
      <c r="A1018">
        <v>27460165</v>
      </c>
      <c r="B1018">
        <v>27</v>
      </c>
      <c r="C1018" s="1">
        <v>46</v>
      </c>
      <c r="D1018" s="2">
        <v>165</v>
      </c>
      <c r="E1018">
        <v>104</v>
      </c>
      <c r="F1018" t="s">
        <v>0</v>
      </c>
      <c r="G1018">
        <v>1</v>
      </c>
      <c r="H1018">
        <v>9901</v>
      </c>
      <c r="I1018" t="s">
        <v>5</v>
      </c>
      <c r="J1018" t="s">
        <v>6</v>
      </c>
      <c r="K1018">
        <v>1</v>
      </c>
      <c r="L1018">
        <v>1</v>
      </c>
      <c r="M1018">
        <v>0</v>
      </c>
      <c r="N1018">
        <v>0</v>
      </c>
      <c r="O1018">
        <v>236</v>
      </c>
    </row>
    <row r="1019" spans="1:15">
      <c r="A1019">
        <v>27460170</v>
      </c>
      <c r="B1019">
        <v>27</v>
      </c>
      <c r="C1019" s="1">
        <v>46</v>
      </c>
      <c r="D1019" s="2">
        <v>170</v>
      </c>
      <c r="E1019">
        <v>104</v>
      </c>
      <c r="F1019" t="s">
        <v>0</v>
      </c>
      <c r="G1019">
        <v>1</v>
      </c>
      <c r="H1019">
        <v>301</v>
      </c>
      <c r="I1019" t="s">
        <v>1</v>
      </c>
      <c r="J1019" t="s">
        <v>2</v>
      </c>
      <c r="K1019">
        <v>1</v>
      </c>
      <c r="L1019">
        <v>1</v>
      </c>
      <c r="M1019">
        <v>349</v>
      </c>
      <c r="N1019">
        <v>65.23</v>
      </c>
      <c r="O1019">
        <v>535</v>
      </c>
    </row>
    <row r="1020" spans="1:15">
      <c r="A1020">
        <v>27460170</v>
      </c>
      <c r="B1020">
        <v>27</v>
      </c>
      <c r="C1020" s="1">
        <v>46</v>
      </c>
      <c r="D1020" s="2">
        <v>170</v>
      </c>
      <c r="E1020">
        <v>104</v>
      </c>
      <c r="F1020" t="s">
        <v>0</v>
      </c>
      <c r="G1020">
        <v>1</v>
      </c>
      <c r="H1020">
        <v>401</v>
      </c>
      <c r="I1020" t="s">
        <v>44</v>
      </c>
      <c r="J1020" t="s">
        <v>4</v>
      </c>
      <c r="K1020">
        <v>1</v>
      </c>
      <c r="L1020">
        <v>1</v>
      </c>
      <c r="M1020">
        <v>185</v>
      </c>
      <c r="N1020">
        <v>34.58</v>
      </c>
      <c r="O1020">
        <v>535</v>
      </c>
    </row>
    <row r="1021" spans="1:15">
      <c r="A1021">
        <v>27460170</v>
      </c>
      <c r="B1021">
        <v>27</v>
      </c>
      <c r="C1021" s="1">
        <v>46</v>
      </c>
      <c r="D1021" s="2">
        <v>170</v>
      </c>
      <c r="E1021">
        <v>104</v>
      </c>
      <c r="F1021" t="s">
        <v>0</v>
      </c>
      <c r="G1021">
        <v>1</v>
      </c>
      <c r="H1021">
        <v>9901</v>
      </c>
      <c r="I1021" t="s">
        <v>5</v>
      </c>
      <c r="J1021" t="s">
        <v>6</v>
      </c>
      <c r="K1021">
        <v>1</v>
      </c>
      <c r="L1021">
        <v>1</v>
      </c>
      <c r="M1021">
        <v>1</v>
      </c>
      <c r="N1021">
        <v>0.19</v>
      </c>
      <c r="O1021">
        <v>535</v>
      </c>
    </row>
    <row r="1022" spans="1:15">
      <c r="A1022">
        <v>27460175</v>
      </c>
      <c r="B1022">
        <v>27</v>
      </c>
      <c r="C1022" s="1">
        <v>46</v>
      </c>
      <c r="D1022" s="2">
        <v>175</v>
      </c>
      <c r="E1022">
        <v>104</v>
      </c>
      <c r="F1022" t="s">
        <v>0</v>
      </c>
      <c r="G1022">
        <v>1</v>
      </c>
      <c r="H1022">
        <v>301</v>
      </c>
      <c r="I1022" t="s">
        <v>1</v>
      </c>
      <c r="J1022" t="s">
        <v>2</v>
      </c>
      <c r="K1022">
        <v>1</v>
      </c>
      <c r="L1022">
        <v>1</v>
      </c>
      <c r="M1022">
        <v>217</v>
      </c>
      <c r="N1022">
        <v>70.23</v>
      </c>
      <c r="O1022">
        <v>309</v>
      </c>
    </row>
    <row r="1023" spans="1:15">
      <c r="A1023">
        <v>27460175</v>
      </c>
      <c r="B1023">
        <v>27</v>
      </c>
      <c r="C1023" s="1">
        <v>46</v>
      </c>
      <c r="D1023" s="2">
        <v>175</v>
      </c>
      <c r="E1023">
        <v>104</v>
      </c>
      <c r="F1023" t="s">
        <v>0</v>
      </c>
      <c r="G1023">
        <v>1</v>
      </c>
      <c r="H1023">
        <v>401</v>
      </c>
      <c r="I1023" t="s">
        <v>44</v>
      </c>
      <c r="J1023" t="s">
        <v>4</v>
      </c>
      <c r="K1023">
        <v>1</v>
      </c>
      <c r="L1023">
        <v>1</v>
      </c>
      <c r="M1023">
        <v>92</v>
      </c>
      <c r="N1023">
        <v>29.77</v>
      </c>
      <c r="O1023">
        <v>309</v>
      </c>
    </row>
    <row r="1024" spans="1:15">
      <c r="A1024">
        <v>27460175</v>
      </c>
      <c r="B1024">
        <v>27</v>
      </c>
      <c r="C1024" s="1">
        <v>46</v>
      </c>
      <c r="D1024" s="2">
        <v>175</v>
      </c>
      <c r="E1024">
        <v>104</v>
      </c>
      <c r="F1024" t="s">
        <v>0</v>
      </c>
      <c r="G1024">
        <v>1</v>
      </c>
      <c r="H1024">
        <v>9901</v>
      </c>
      <c r="I1024" t="s">
        <v>5</v>
      </c>
      <c r="J1024" t="s">
        <v>6</v>
      </c>
      <c r="K1024">
        <v>1</v>
      </c>
      <c r="L1024">
        <v>1</v>
      </c>
      <c r="M1024">
        <v>0</v>
      </c>
      <c r="N1024">
        <v>0</v>
      </c>
      <c r="O1024">
        <v>309</v>
      </c>
    </row>
    <row r="1025" spans="1:15">
      <c r="A1025">
        <v>27460180</v>
      </c>
      <c r="B1025">
        <v>27</v>
      </c>
      <c r="C1025" s="1">
        <v>46</v>
      </c>
      <c r="D1025" s="2">
        <v>180</v>
      </c>
      <c r="E1025">
        <v>104</v>
      </c>
      <c r="F1025" t="s">
        <v>0</v>
      </c>
      <c r="G1025">
        <v>1</v>
      </c>
      <c r="H1025">
        <v>301</v>
      </c>
      <c r="I1025" t="s">
        <v>1</v>
      </c>
      <c r="J1025" t="s">
        <v>2</v>
      </c>
      <c r="K1025">
        <v>1</v>
      </c>
      <c r="L1025">
        <v>1</v>
      </c>
      <c r="M1025">
        <v>107</v>
      </c>
      <c r="N1025">
        <v>71.33</v>
      </c>
      <c r="O1025">
        <v>150</v>
      </c>
    </row>
    <row r="1026" spans="1:15">
      <c r="A1026">
        <v>27460180</v>
      </c>
      <c r="B1026">
        <v>27</v>
      </c>
      <c r="C1026" s="1">
        <v>46</v>
      </c>
      <c r="D1026" s="2">
        <v>180</v>
      </c>
      <c r="E1026">
        <v>104</v>
      </c>
      <c r="F1026" t="s">
        <v>0</v>
      </c>
      <c r="G1026">
        <v>1</v>
      </c>
      <c r="H1026">
        <v>401</v>
      </c>
      <c r="I1026" t="s">
        <v>44</v>
      </c>
      <c r="J1026" t="s">
        <v>4</v>
      </c>
      <c r="K1026">
        <v>1</v>
      </c>
      <c r="L1026">
        <v>1</v>
      </c>
      <c r="M1026">
        <v>43</v>
      </c>
      <c r="N1026">
        <v>28.67</v>
      </c>
      <c r="O1026">
        <v>150</v>
      </c>
    </row>
    <row r="1027" spans="1:15">
      <c r="A1027">
        <v>27460180</v>
      </c>
      <c r="B1027">
        <v>27</v>
      </c>
      <c r="C1027" s="1">
        <v>46</v>
      </c>
      <c r="D1027" s="2">
        <v>180</v>
      </c>
      <c r="E1027">
        <v>104</v>
      </c>
      <c r="F1027" t="s">
        <v>0</v>
      </c>
      <c r="G1027">
        <v>1</v>
      </c>
      <c r="H1027">
        <v>9901</v>
      </c>
      <c r="I1027" t="s">
        <v>5</v>
      </c>
      <c r="J1027" t="s">
        <v>6</v>
      </c>
      <c r="K1027">
        <v>1</v>
      </c>
      <c r="L1027">
        <v>1</v>
      </c>
      <c r="M1027">
        <v>0</v>
      </c>
      <c r="N1027">
        <v>0</v>
      </c>
      <c r="O1027">
        <v>150</v>
      </c>
    </row>
    <row r="1028" spans="1:15">
      <c r="A1028">
        <v>27460185</v>
      </c>
      <c r="B1028">
        <v>27</v>
      </c>
      <c r="C1028" s="1">
        <v>46</v>
      </c>
      <c r="D1028" s="2">
        <v>185</v>
      </c>
      <c r="E1028">
        <v>104</v>
      </c>
      <c r="F1028" t="s">
        <v>0</v>
      </c>
      <c r="G1028">
        <v>1</v>
      </c>
      <c r="H1028">
        <v>301</v>
      </c>
      <c r="I1028" t="s">
        <v>1</v>
      </c>
      <c r="J1028" t="s">
        <v>2</v>
      </c>
      <c r="K1028">
        <v>1</v>
      </c>
      <c r="L1028">
        <v>1</v>
      </c>
      <c r="M1028">
        <v>215</v>
      </c>
      <c r="N1028">
        <v>56.73</v>
      </c>
      <c r="O1028">
        <v>379</v>
      </c>
    </row>
    <row r="1029" spans="1:15">
      <c r="A1029">
        <v>27460185</v>
      </c>
      <c r="B1029">
        <v>27</v>
      </c>
      <c r="C1029" s="1">
        <v>46</v>
      </c>
      <c r="D1029" s="2">
        <v>185</v>
      </c>
      <c r="E1029">
        <v>104</v>
      </c>
      <c r="F1029" t="s">
        <v>0</v>
      </c>
      <c r="G1029">
        <v>1</v>
      </c>
      <c r="H1029">
        <v>401</v>
      </c>
      <c r="I1029" t="s">
        <v>44</v>
      </c>
      <c r="J1029" t="s">
        <v>4</v>
      </c>
      <c r="K1029">
        <v>1</v>
      </c>
      <c r="L1029">
        <v>1</v>
      </c>
      <c r="M1029">
        <v>164</v>
      </c>
      <c r="N1029">
        <v>43.27</v>
      </c>
      <c r="O1029">
        <v>379</v>
      </c>
    </row>
    <row r="1030" spans="1:15">
      <c r="A1030">
        <v>27460185</v>
      </c>
      <c r="B1030">
        <v>27</v>
      </c>
      <c r="C1030" s="1">
        <v>46</v>
      </c>
      <c r="D1030" s="2">
        <v>185</v>
      </c>
      <c r="E1030">
        <v>104</v>
      </c>
      <c r="F1030" t="s">
        <v>0</v>
      </c>
      <c r="G1030">
        <v>1</v>
      </c>
      <c r="H1030">
        <v>9901</v>
      </c>
      <c r="I1030" t="s">
        <v>5</v>
      </c>
      <c r="J1030" t="s">
        <v>6</v>
      </c>
      <c r="K1030">
        <v>1</v>
      </c>
      <c r="L1030">
        <v>1</v>
      </c>
      <c r="M1030">
        <v>0</v>
      </c>
      <c r="N1030">
        <v>0</v>
      </c>
      <c r="O1030">
        <v>379</v>
      </c>
    </row>
    <row r="1031" spans="1:15">
      <c r="A1031">
        <v>27460195</v>
      </c>
      <c r="B1031">
        <v>27</v>
      </c>
      <c r="C1031" s="1">
        <v>46</v>
      </c>
      <c r="D1031" s="2">
        <v>195</v>
      </c>
      <c r="E1031">
        <v>104</v>
      </c>
      <c r="F1031" t="s">
        <v>0</v>
      </c>
      <c r="G1031">
        <v>1</v>
      </c>
      <c r="H1031">
        <v>301</v>
      </c>
      <c r="I1031" t="s">
        <v>1</v>
      </c>
      <c r="J1031" t="s">
        <v>2</v>
      </c>
      <c r="K1031">
        <v>1</v>
      </c>
      <c r="L1031">
        <v>1</v>
      </c>
      <c r="M1031">
        <v>373</v>
      </c>
      <c r="N1031">
        <v>68.95</v>
      </c>
      <c r="O1031">
        <v>541</v>
      </c>
    </row>
    <row r="1032" spans="1:15">
      <c r="A1032">
        <v>27460195</v>
      </c>
      <c r="B1032">
        <v>27</v>
      </c>
      <c r="C1032" s="1">
        <v>46</v>
      </c>
      <c r="D1032" s="2">
        <v>195</v>
      </c>
      <c r="E1032">
        <v>104</v>
      </c>
      <c r="F1032" t="s">
        <v>0</v>
      </c>
      <c r="G1032">
        <v>1</v>
      </c>
      <c r="H1032">
        <v>401</v>
      </c>
      <c r="I1032" t="s">
        <v>44</v>
      </c>
      <c r="J1032" t="s">
        <v>4</v>
      </c>
      <c r="K1032">
        <v>1</v>
      </c>
      <c r="L1032">
        <v>1</v>
      </c>
      <c r="M1032">
        <v>168</v>
      </c>
      <c r="N1032">
        <v>31.05</v>
      </c>
      <c r="O1032">
        <v>541</v>
      </c>
    </row>
    <row r="1033" spans="1:15">
      <c r="A1033">
        <v>27460195</v>
      </c>
      <c r="B1033">
        <v>27</v>
      </c>
      <c r="C1033" s="1">
        <v>46</v>
      </c>
      <c r="D1033" s="2">
        <v>195</v>
      </c>
      <c r="E1033">
        <v>104</v>
      </c>
      <c r="F1033" t="s">
        <v>0</v>
      </c>
      <c r="G1033">
        <v>1</v>
      </c>
      <c r="H1033">
        <v>9901</v>
      </c>
      <c r="I1033" t="s">
        <v>5</v>
      </c>
      <c r="J1033" t="s">
        <v>6</v>
      </c>
      <c r="K1033">
        <v>1</v>
      </c>
      <c r="L1033">
        <v>1</v>
      </c>
      <c r="M1033">
        <v>0</v>
      </c>
      <c r="N1033">
        <v>0</v>
      </c>
      <c r="O1033">
        <v>541</v>
      </c>
    </row>
    <row r="1034" spans="1:15">
      <c r="A1034">
        <v>27460200</v>
      </c>
      <c r="B1034">
        <v>27</v>
      </c>
      <c r="C1034" s="1">
        <v>46</v>
      </c>
      <c r="D1034" s="2">
        <v>200</v>
      </c>
      <c r="E1034">
        <v>104</v>
      </c>
      <c r="F1034" t="s">
        <v>0</v>
      </c>
      <c r="G1034">
        <v>1</v>
      </c>
      <c r="H1034">
        <v>301</v>
      </c>
      <c r="I1034" t="s">
        <v>1</v>
      </c>
      <c r="J1034" t="s">
        <v>2</v>
      </c>
      <c r="K1034">
        <v>1</v>
      </c>
      <c r="L1034">
        <v>1</v>
      </c>
      <c r="M1034">
        <v>76</v>
      </c>
      <c r="N1034">
        <v>60.32</v>
      </c>
      <c r="O1034">
        <v>126</v>
      </c>
    </row>
    <row r="1035" spans="1:15">
      <c r="A1035">
        <v>27460200</v>
      </c>
      <c r="B1035">
        <v>27</v>
      </c>
      <c r="C1035" s="1">
        <v>46</v>
      </c>
      <c r="D1035" s="2">
        <v>200</v>
      </c>
      <c r="E1035">
        <v>104</v>
      </c>
      <c r="F1035" t="s">
        <v>0</v>
      </c>
      <c r="G1035">
        <v>1</v>
      </c>
      <c r="H1035">
        <v>401</v>
      </c>
      <c r="I1035" t="s">
        <v>44</v>
      </c>
      <c r="J1035" t="s">
        <v>4</v>
      </c>
      <c r="K1035">
        <v>1</v>
      </c>
      <c r="L1035">
        <v>1</v>
      </c>
      <c r="M1035">
        <v>50</v>
      </c>
      <c r="N1035">
        <v>39.68</v>
      </c>
      <c r="O1035">
        <v>126</v>
      </c>
    </row>
    <row r="1036" spans="1:15">
      <c r="A1036">
        <v>27460200</v>
      </c>
      <c r="B1036">
        <v>27</v>
      </c>
      <c r="C1036" s="1">
        <v>46</v>
      </c>
      <c r="D1036" s="2">
        <v>200</v>
      </c>
      <c r="E1036">
        <v>104</v>
      </c>
      <c r="F1036" t="s">
        <v>0</v>
      </c>
      <c r="G1036">
        <v>1</v>
      </c>
      <c r="H1036">
        <v>9901</v>
      </c>
      <c r="I1036" t="s">
        <v>5</v>
      </c>
      <c r="J1036" t="s">
        <v>6</v>
      </c>
      <c r="K1036">
        <v>1</v>
      </c>
      <c r="L1036">
        <v>1</v>
      </c>
      <c r="M1036">
        <v>0</v>
      </c>
      <c r="N1036">
        <v>0</v>
      </c>
      <c r="O1036">
        <v>126</v>
      </c>
    </row>
    <row r="1037" spans="1:15">
      <c r="A1037">
        <v>27460205</v>
      </c>
      <c r="B1037">
        <v>27</v>
      </c>
      <c r="C1037" s="1">
        <v>46</v>
      </c>
      <c r="D1037" s="2">
        <v>205</v>
      </c>
      <c r="E1037">
        <v>104</v>
      </c>
      <c r="F1037" t="s">
        <v>0</v>
      </c>
      <c r="G1037">
        <v>1</v>
      </c>
      <c r="H1037">
        <v>301</v>
      </c>
      <c r="I1037" t="s">
        <v>1</v>
      </c>
      <c r="J1037" t="s">
        <v>2</v>
      </c>
      <c r="K1037">
        <v>1</v>
      </c>
      <c r="L1037">
        <v>1</v>
      </c>
      <c r="M1037">
        <v>199</v>
      </c>
      <c r="N1037">
        <v>60.49</v>
      </c>
      <c r="O1037">
        <v>329</v>
      </c>
    </row>
    <row r="1038" spans="1:15">
      <c r="A1038">
        <v>27460205</v>
      </c>
      <c r="B1038">
        <v>27</v>
      </c>
      <c r="C1038" s="1">
        <v>46</v>
      </c>
      <c r="D1038" s="2">
        <v>205</v>
      </c>
      <c r="E1038">
        <v>104</v>
      </c>
      <c r="F1038" t="s">
        <v>0</v>
      </c>
      <c r="G1038">
        <v>1</v>
      </c>
      <c r="H1038">
        <v>401</v>
      </c>
      <c r="I1038" t="s">
        <v>44</v>
      </c>
      <c r="J1038" t="s">
        <v>4</v>
      </c>
      <c r="K1038">
        <v>1</v>
      </c>
      <c r="L1038">
        <v>1</v>
      </c>
      <c r="M1038">
        <v>130</v>
      </c>
      <c r="N1038">
        <v>39.51</v>
      </c>
      <c r="O1038">
        <v>329</v>
      </c>
    </row>
    <row r="1039" spans="1:15">
      <c r="A1039">
        <v>27460205</v>
      </c>
      <c r="B1039">
        <v>27</v>
      </c>
      <c r="C1039" s="1">
        <v>46</v>
      </c>
      <c r="D1039" s="2">
        <v>205</v>
      </c>
      <c r="E1039">
        <v>104</v>
      </c>
      <c r="F1039" t="s">
        <v>0</v>
      </c>
      <c r="G1039">
        <v>1</v>
      </c>
      <c r="H1039">
        <v>9901</v>
      </c>
      <c r="I1039" t="s">
        <v>5</v>
      </c>
      <c r="J1039" t="s">
        <v>6</v>
      </c>
      <c r="K1039">
        <v>1</v>
      </c>
      <c r="L1039">
        <v>1</v>
      </c>
      <c r="M1039">
        <v>0</v>
      </c>
      <c r="N1039">
        <v>0</v>
      </c>
      <c r="O1039">
        <v>329</v>
      </c>
    </row>
    <row r="1040" spans="1:15">
      <c r="A1040">
        <v>27460210</v>
      </c>
      <c r="B1040">
        <v>27</v>
      </c>
      <c r="C1040" s="1">
        <v>46</v>
      </c>
      <c r="D1040" s="2">
        <v>210</v>
      </c>
      <c r="E1040">
        <v>104</v>
      </c>
      <c r="F1040" t="s">
        <v>0</v>
      </c>
      <c r="G1040">
        <v>1</v>
      </c>
      <c r="H1040">
        <v>301</v>
      </c>
      <c r="I1040" t="s">
        <v>1</v>
      </c>
      <c r="J1040" t="s">
        <v>2</v>
      </c>
      <c r="K1040">
        <v>1</v>
      </c>
      <c r="L1040">
        <v>1</v>
      </c>
      <c r="M1040">
        <v>132</v>
      </c>
      <c r="N1040">
        <v>77.19</v>
      </c>
      <c r="O1040">
        <v>171</v>
      </c>
    </row>
    <row r="1041" spans="1:15">
      <c r="A1041">
        <v>27460210</v>
      </c>
      <c r="B1041">
        <v>27</v>
      </c>
      <c r="C1041" s="1">
        <v>46</v>
      </c>
      <c r="D1041" s="2">
        <v>210</v>
      </c>
      <c r="E1041">
        <v>104</v>
      </c>
      <c r="F1041" t="s">
        <v>0</v>
      </c>
      <c r="G1041">
        <v>1</v>
      </c>
      <c r="H1041">
        <v>401</v>
      </c>
      <c r="I1041" t="s">
        <v>44</v>
      </c>
      <c r="J1041" t="s">
        <v>4</v>
      </c>
      <c r="K1041">
        <v>1</v>
      </c>
      <c r="L1041">
        <v>1</v>
      </c>
      <c r="M1041">
        <v>38</v>
      </c>
      <c r="N1041">
        <v>22.22</v>
      </c>
      <c r="O1041">
        <v>171</v>
      </c>
    </row>
    <row r="1042" spans="1:15">
      <c r="A1042">
        <v>27460210</v>
      </c>
      <c r="B1042">
        <v>27</v>
      </c>
      <c r="C1042" s="1">
        <v>46</v>
      </c>
      <c r="D1042" s="2">
        <v>210</v>
      </c>
      <c r="E1042">
        <v>104</v>
      </c>
      <c r="F1042" t="s">
        <v>0</v>
      </c>
      <c r="G1042">
        <v>1</v>
      </c>
      <c r="H1042">
        <v>9901</v>
      </c>
      <c r="I1042" t="s">
        <v>5</v>
      </c>
      <c r="J1042" t="s">
        <v>6</v>
      </c>
      <c r="K1042">
        <v>1</v>
      </c>
      <c r="L1042">
        <v>1</v>
      </c>
      <c r="M1042">
        <v>1</v>
      </c>
      <c r="N1042">
        <v>0.57999999999999996</v>
      </c>
      <c r="O1042">
        <v>171</v>
      </c>
    </row>
    <row r="1043" spans="1:15">
      <c r="A1043">
        <v>27500005</v>
      </c>
      <c r="B1043">
        <v>27</v>
      </c>
      <c r="C1043" s="1">
        <v>50</v>
      </c>
      <c r="D1043" s="2">
        <v>5</v>
      </c>
      <c r="E1043">
        <v>104</v>
      </c>
      <c r="F1043" t="s">
        <v>0</v>
      </c>
      <c r="G1043">
        <v>1</v>
      </c>
      <c r="H1043">
        <v>301</v>
      </c>
      <c r="I1043" t="s">
        <v>1</v>
      </c>
      <c r="J1043" t="s">
        <v>2</v>
      </c>
      <c r="K1043">
        <v>1</v>
      </c>
      <c r="L1043">
        <v>1</v>
      </c>
      <c r="M1043">
        <v>154</v>
      </c>
      <c r="N1043">
        <v>42.31</v>
      </c>
      <c r="O1043">
        <v>364</v>
      </c>
    </row>
    <row r="1044" spans="1:15">
      <c r="A1044">
        <v>27500005</v>
      </c>
      <c r="B1044">
        <v>27</v>
      </c>
      <c r="C1044" s="1">
        <v>50</v>
      </c>
      <c r="D1044" s="2">
        <v>5</v>
      </c>
      <c r="E1044">
        <v>104</v>
      </c>
      <c r="F1044" t="s">
        <v>0</v>
      </c>
      <c r="G1044">
        <v>1</v>
      </c>
      <c r="H1044">
        <v>401</v>
      </c>
      <c r="I1044" t="s">
        <v>44</v>
      </c>
      <c r="J1044" t="s">
        <v>4</v>
      </c>
      <c r="K1044">
        <v>1</v>
      </c>
      <c r="L1044">
        <v>1</v>
      </c>
      <c r="M1044">
        <v>210</v>
      </c>
      <c r="N1044">
        <v>57.69</v>
      </c>
      <c r="O1044">
        <v>364</v>
      </c>
    </row>
    <row r="1045" spans="1:15">
      <c r="A1045">
        <v>27500005</v>
      </c>
      <c r="B1045">
        <v>27</v>
      </c>
      <c r="C1045" s="1">
        <v>50</v>
      </c>
      <c r="D1045" s="2">
        <v>5</v>
      </c>
      <c r="E1045">
        <v>104</v>
      </c>
      <c r="F1045" t="s">
        <v>0</v>
      </c>
      <c r="G1045">
        <v>1</v>
      </c>
      <c r="H1045">
        <v>9901</v>
      </c>
      <c r="I1045" t="s">
        <v>5</v>
      </c>
      <c r="J1045" t="s">
        <v>6</v>
      </c>
      <c r="K1045">
        <v>1</v>
      </c>
      <c r="L1045">
        <v>1</v>
      </c>
      <c r="M1045">
        <v>0</v>
      </c>
      <c r="N1045">
        <v>0</v>
      </c>
      <c r="O1045">
        <v>364</v>
      </c>
    </row>
    <row r="1046" spans="1:15">
      <c r="A1046">
        <v>27500010</v>
      </c>
      <c r="B1046">
        <v>27</v>
      </c>
      <c r="C1046" s="1">
        <v>50</v>
      </c>
      <c r="D1046" s="2">
        <v>10</v>
      </c>
      <c r="E1046">
        <v>104</v>
      </c>
      <c r="F1046" t="s">
        <v>0</v>
      </c>
      <c r="G1046">
        <v>1</v>
      </c>
      <c r="H1046">
        <v>301</v>
      </c>
      <c r="I1046" t="s">
        <v>1</v>
      </c>
      <c r="J1046" t="s">
        <v>2</v>
      </c>
      <c r="K1046">
        <v>1</v>
      </c>
      <c r="L1046">
        <v>1</v>
      </c>
      <c r="M1046">
        <v>112</v>
      </c>
      <c r="N1046">
        <v>44.27</v>
      </c>
      <c r="O1046">
        <v>253</v>
      </c>
    </row>
    <row r="1047" spans="1:15">
      <c r="A1047">
        <v>27500010</v>
      </c>
      <c r="B1047">
        <v>27</v>
      </c>
      <c r="C1047" s="1">
        <v>50</v>
      </c>
      <c r="D1047" s="2">
        <v>10</v>
      </c>
      <c r="E1047">
        <v>104</v>
      </c>
      <c r="F1047" t="s">
        <v>0</v>
      </c>
      <c r="G1047">
        <v>1</v>
      </c>
      <c r="H1047">
        <v>401</v>
      </c>
      <c r="I1047" t="s">
        <v>44</v>
      </c>
      <c r="J1047" t="s">
        <v>4</v>
      </c>
      <c r="K1047">
        <v>1</v>
      </c>
      <c r="L1047">
        <v>1</v>
      </c>
      <c r="M1047">
        <v>141</v>
      </c>
      <c r="N1047">
        <v>55.73</v>
      </c>
      <c r="O1047">
        <v>253</v>
      </c>
    </row>
    <row r="1048" spans="1:15">
      <c r="A1048">
        <v>27500010</v>
      </c>
      <c r="B1048">
        <v>27</v>
      </c>
      <c r="C1048" s="1">
        <v>50</v>
      </c>
      <c r="D1048" s="2">
        <v>10</v>
      </c>
      <c r="E1048">
        <v>104</v>
      </c>
      <c r="F1048" t="s">
        <v>0</v>
      </c>
      <c r="G1048">
        <v>1</v>
      </c>
      <c r="H1048">
        <v>9901</v>
      </c>
      <c r="I1048" t="s">
        <v>5</v>
      </c>
      <c r="J1048" t="s">
        <v>6</v>
      </c>
      <c r="K1048">
        <v>1</v>
      </c>
      <c r="L1048">
        <v>1</v>
      </c>
      <c r="M1048">
        <v>0</v>
      </c>
      <c r="N1048">
        <v>0</v>
      </c>
      <c r="O1048">
        <v>253</v>
      </c>
    </row>
    <row r="1049" spans="1:15">
      <c r="A1049">
        <v>27500015</v>
      </c>
      <c r="B1049">
        <v>27</v>
      </c>
      <c r="C1049" s="1">
        <v>50</v>
      </c>
      <c r="D1049" s="2">
        <v>15</v>
      </c>
      <c r="E1049">
        <v>104</v>
      </c>
      <c r="F1049" t="s">
        <v>0</v>
      </c>
      <c r="G1049">
        <v>1</v>
      </c>
      <c r="H1049">
        <v>301</v>
      </c>
      <c r="I1049" t="s">
        <v>1</v>
      </c>
      <c r="J1049" t="s">
        <v>2</v>
      </c>
      <c r="K1049">
        <v>1</v>
      </c>
      <c r="L1049">
        <v>1</v>
      </c>
      <c r="M1049">
        <v>564</v>
      </c>
      <c r="N1049">
        <v>35.83</v>
      </c>
      <c r="O1049">
        <v>1574</v>
      </c>
    </row>
    <row r="1050" spans="1:15">
      <c r="A1050">
        <v>27500015</v>
      </c>
      <c r="B1050">
        <v>27</v>
      </c>
      <c r="C1050" s="1">
        <v>50</v>
      </c>
      <c r="D1050" s="2">
        <v>15</v>
      </c>
      <c r="E1050">
        <v>104</v>
      </c>
      <c r="F1050" t="s">
        <v>0</v>
      </c>
      <c r="G1050">
        <v>1</v>
      </c>
      <c r="H1050">
        <v>401</v>
      </c>
      <c r="I1050" t="s">
        <v>44</v>
      </c>
      <c r="J1050" t="s">
        <v>4</v>
      </c>
      <c r="K1050">
        <v>1</v>
      </c>
      <c r="L1050">
        <v>1</v>
      </c>
      <c r="M1050">
        <v>1010</v>
      </c>
      <c r="N1050">
        <v>64.17</v>
      </c>
      <c r="O1050">
        <v>1574</v>
      </c>
    </row>
    <row r="1051" spans="1:15">
      <c r="A1051">
        <v>27500015</v>
      </c>
      <c r="B1051">
        <v>27</v>
      </c>
      <c r="C1051" s="1">
        <v>50</v>
      </c>
      <c r="D1051" s="2">
        <v>15</v>
      </c>
      <c r="E1051">
        <v>104</v>
      </c>
      <c r="F1051" t="s">
        <v>0</v>
      </c>
      <c r="G1051">
        <v>1</v>
      </c>
      <c r="H1051">
        <v>9901</v>
      </c>
      <c r="I1051" t="s">
        <v>5</v>
      </c>
      <c r="J1051" t="s">
        <v>6</v>
      </c>
      <c r="K1051">
        <v>1</v>
      </c>
      <c r="L1051">
        <v>1</v>
      </c>
      <c r="M1051">
        <v>0</v>
      </c>
      <c r="N1051">
        <v>0</v>
      </c>
      <c r="O1051">
        <v>1574</v>
      </c>
    </row>
    <row r="1052" spans="1:15">
      <c r="A1052">
        <v>27500020</v>
      </c>
      <c r="B1052">
        <v>27</v>
      </c>
      <c r="C1052" s="1">
        <v>50</v>
      </c>
      <c r="D1052" s="2">
        <v>20</v>
      </c>
      <c r="E1052">
        <v>104</v>
      </c>
      <c r="F1052" t="s">
        <v>0</v>
      </c>
      <c r="G1052">
        <v>1</v>
      </c>
      <c r="H1052">
        <v>301</v>
      </c>
      <c r="I1052" t="s">
        <v>1</v>
      </c>
      <c r="J1052" t="s">
        <v>2</v>
      </c>
      <c r="K1052">
        <v>1</v>
      </c>
      <c r="L1052">
        <v>1</v>
      </c>
      <c r="M1052">
        <v>583</v>
      </c>
      <c r="N1052">
        <v>36.03</v>
      </c>
      <c r="O1052">
        <v>1618</v>
      </c>
    </row>
    <row r="1053" spans="1:15">
      <c r="A1053">
        <v>27500020</v>
      </c>
      <c r="B1053">
        <v>27</v>
      </c>
      <c r="C1053" s="1">
        <v>50</v>
      </c>
      <c r="D1053" s="2">
        <v>20</v>
      </c>
      <c r="E1053">
        <v>104</v>
      </c>
      <c r="F1053" t="s">
        <v>0</v>
      </c>
      <c r="G1053">
        <v>1</v>
      </c>
      <c r="H1053">
        <v>401</v>
      </c>
      <c r="I1053" t="s">
        <v>44</v>
      </c>
      <c r="J1053" t="s">
        <v>4</v>
      </c>
      <c r="K1053">
        <v>1</v>
      </c>
      <c r="L1053">
        <v>1</v>
      </c>
      <c r="M1053">
        <v>1033</v>
      </c>
      <c r="N1053">
        <v>63.84</v>
      </c>
      <c r="O1053">
        <v>1618</v>
      </c>
    </row>
    <row r="1054" spans="1:15">
      <c r="A1054">
        <v>27500020</v>
      </c>
      <c r="B1054">
        <v>27</v>
      </c>
      <c r="C1054" s="1">
        <v>50</v>
      </c>
      <c r="D1054" s="2">
        <v>20</v>
      </c>
      <c r="E1054">
        <v>104</v>
      </c>
      <c r="F1054" t="s">
        <v>0</v>
      </c>
      <c r="G1054">
        <v>1</v>
      </c>
      <c r="H1054">
        <v>9901</v>
      </c>
      <c r="I1054" t="s">
        <v>5</v>
      </c>
      <c r="J1054" t="s">
        <v>6</v>
      </c>
      <c r="K1054">
        <v>1</v>
      </c>
      <c r="L1054">
        <v>1</v>
      </c>
      <c r="M1054">
        <v>2</v>
      </c>
      <c r="N1054">
        <v>0.12</v>
      </c>
      <c r="O1054">
        <v>1618</v>
      </c>
    </row>
    <row r="1055" spans="1:15">
      <c r="A1055">
        <v>27500025</v>
      </c>
      <c r="B1055">
        <v>27</v>
      </c>
      <c r="C1055" s="1">
        <v>50</v>
      </c>
      <c r="D1055" s="2">
        <v>25</v>
      </c>
      <c r="E1055">
        <v>104</v>
      </c>
      <c r="F1055" t="s">
        <v>0</v>
      </c>
      <c r="G1055">
        <v>1</v>
      </c>
      <c r="H1055">
        <v>301</v>
      </c>
      <c r="I1055" t="s">
        <v>1</v>
      </c>
      <c r="J1055" t="s">
        <v>2</v>
      </c>
      <c r="K1055">
        <v>1</v>
      </c>
      <c r="L1055">
        <v>1</v>
      </c>
      <c r="M1055">
        <v>28</v>
      </c>
      <c r="N1055">
        <v>49.12</v>
      </c>
      <c r="O1055">
        <v>57</v>
      </c>
    </row>
    <row r="1056" spans="1:15">
      <c r="A1056">
        <v>27500025</v>
      </c>
      <c r="B1056">
        <v>27</v>
      </c>
      <c r="C1056" s="1">
        <v>50</v>
      </c>
      <c r="D1056" s="2">
        <v>25</v>
      </c>
      <c r="E1056">
        <v>104</v>
      </c>
      <c r="F1056" t="s">
        <v>0</v>
      </c>
      <c r="G1056">
        <v>1</v>
      </c>
      <c r="H1056">
        <v>401</v>
      </c>
      <c r="I1056" t="s">
        <v>44</v>
      </c>
      <c r="J1056" t="s">
        <v>4</v>
      </c>
      <c r="K1056">
        <v>1</v>
      </c>
      <c r="L1056">
        <v>1</v>
      </c>
      <c r="M1056">
        <v>29</v>
      </c>
      <c r="N1056">
        <v>50.88</v>
      </c>
      <c r="O1056">
        <v>57</v>
      </c>
    </row>
    <row r="1057" spans="1:15">
      <c r="A1057">
        <v>27500025</v>
      </c>
      <c r="B1057">
        <v>27</v>
      </c>
      <c r="C1057" s="1">
        <v>50</v>
      </c>
      <c r="D1057" s="2">
        <v>25</v>
      </c>
      <c r="E1057">
        <v>104</v>
      </c>
      <c r="F1057" t="s">
        <v>0</v>
      </c>
      <c r="G1057">
        <v>1</v>
      </c>
      <c r="H1057">
        <v>9901</v>
      </c>
      <c r="I1057" t="s">
        <v>5</v>
      </c>
      <c r="J1057" t="s">
        <v>6</v>
      </c>
      <c r="K1057">
        <v>1</v>
      </c>
      <c r="L1057">
        <v>1</v>
      </c>
      <c r="M1057">
        <v>0</v>
      </c>
      <c r="N1057">
        <v>0</v>
      </c>
      <c r="O1057">
        <v>57</v>
      </c>
    </row>
    <row r="1058" spans="1:15">
      <c r="A1058">
        <v>27500030</v>
      </c>
      <c r="B1058">
        <v>27</v>
      </c>
      <c r="C1058" s="1">
        <v>50</v>
      </c>
      <c r="D1058" s="2">
        <v>30</v>
      </c>
      <c r="E1058">
        <v>104</v>
      </c>
      <c r="F1058" t="s">
        <v>0</v>
      </c>
      <c r="G1058">
        <v>1</v>
      </c>
      <c r="H1058">
        <v>301</v>
      </c>
      <c r="I1058" t="s">
        <v>1</v>
      </c>
      <c r="J1058" t="s">
        <v>2</v>
      </c>
      <c r="K1058">
        <v>1</v>
      </c>
      <c r="L1058">
        <v>1</v>
      </c>
      <c r="M1058">
        <v>647</v>
      </c>
      <c r="N1058">
        <v>40.29</v>
      </c>
      <c r="O1058">
        <v>1606</v>
      </c>
    </row>
    <row r="1059" spans="1:15">
      <c r="A1059">
        <v>27500030</v>
      </c>
      <c r="B1059">
        <v>27</v>
      </c>
      <c r="C1059" s="1">
        <v>50</v>
      </c>
      <c r="D1059" s="2">
        <v>30</v>
      </c>
      <c r="E1059">
        <v>104</v>
      </c>
      <c r="F1059" t="s">
        <v>0</v>
      </c>
      <c r="G1059">
        <v>1</v>
      </c>
      <c r="H1059">
        <v>401</v>
      </c>
      <c r="I1059" t="s">
        <v>44</v>
      </c>
      <c r="J1059" t="s">
        <v>4</v>
      </c>
      <c r="K1059">
        <v>1</v>
      </c>
      <c r="L1059">
        <v>1</v>
      </c>
      <c r="M1059">
        <v>957</v>
      </c>
      <c r="N1059">
        <v>59.59</v>
      </c>
      <c r="O1059">
        <v>1606</v>
      </c>
    </row>
    <row r="1060" spans="1:15">
      <c r="A1060">
        <v>27500030</v>
      </c>
      <c r="B1060">
        <v>27</v>
      </c>
      <c r="C1060" s="1">
        <v>50</v>
      </c>
      <c r="D1060" s="2">
        <v>30</v>
      </c>
      <c r="E1060">
        <v>104</v>
      </c>
      <c r="F1060" t="s">
        <v>0</v>
      </c>
      <c r="G1060">
        <v>1</v>
      </c>
      <c r="H1060">
        <v>9901</v>
      </c>
      <c r="I1060" t="s">
        <v>5</v>
      </c>
      <c r="J1060" t="s">
        <v>6</v>
      </c>
      <c r="K1060">
        <v>1</v>
      </c>
      <c r="L1060">
        <v>1</v>
      </c>
      <c r="M1060">
        <v>2</v>
      </c>
      <c r="N1060">
        <v>0.12</v>
      </c>
      <c r="O1060">
        <v>1606</v>
      </c>
    </row>
    <row r="1061" spans="1:15">
      <c r="A1061">
        <v>27500035</v>
      </c>
      <c r="B1061">
        <v>27</v>
      </c>
      <c r="C1061" s="1">
        <v>50</v>
      </c>
      <c r="D1061" s="2">
        <v>35</v>
      </c>
      <c r="E1061">
        <v>104</v>
      </c>
      <c r="F1061" t="s">
        <v>0</v>
      </c>
      <c r="G1061">
        <v>1</v>
      </c>
      <c r="H1061">
        <v>301</v>
      </c>
      <c r="I1061" t="s">
        <v>1</v>
      </c>
      <c r="J1061" t="s">
        <v>2</v>
      </c>
      <c r="K1061">
        <v>1</v>
      </c>
      <c r="L1061">
        <v>1</v>
      </c>
      <c r="M1061">
        <v>956</v>
      </c>
      <c r="N1061">
        <v>42.23</v>
      </c>
      <c r="O1061">
        <v>2264</v>
      </c>
    </row>
    <row r="1062" spans="1:15">
      <c r="A1062">
        <v>27500035</v>
      </c>
      <c r="B1062">
        <v>27</v>
      </c>
      <c r="C1062" s="1">
        <v>50</v>
      </c>
      <c r="D1062" s="2">
        <v>35</v>
      </c>
      <c r="E1062">
        <v>104</v>
      </c>
      <c r="F1062" t="s">
        <v>0</v>
      </c>
      <c r="G1062">
        <v>1</v>
      </c>
      <c r="H1062">
        <v>401</v>
      </c>
      <c r="I1062" t="s">
        <v>44</v>
      </c>
      <c r="J1062" t="s">
        <v>4</v>
      </c>
      <c r="K1062">
        <v>1</v>
      </c>
      <c r="L1062">
        <v>1</v>
      </c>
      <c r="M1062">
        <v>1305</v>
      </c>
      <c r="N1062">
        <v>57.64</v>
      </c>
      <c r="O1062">
        <v>2264</v>
      </c>
    </row>
    <row r="1063" spans="1:15">
      <c r="A1063">
        <v>27500035</v>
      </c>
      <c r="B1063">
        <v>27</v>
      </c>
      <c r="C1063" s="1">
        <v>50</v>
      </c>
      <c r="D1063" s="2">
        <v>35</v>
      </c>
      <c r="E1063">
        <v>104</v>
      </c>
      <c r="F1063" t="s">
        <v>0</v>
      </c>
      <c r="G1063">
        <v>1</v>
      </c>
      <c r="H1063">
        <v>9901</v>
      </c>
      <c r="I1063" t="s">
        <v>5</v>
      </c>
      <c r="J1063" t="s">
        <v>6</v>
      </c>
      <c r="K1063">
        <v>1</v>
      </c>
      <c r="L1063">
        <v>1</v>
      </c>
      <c r="M1063">
        <v>3</v>
      </c>
      <c r="N1063">
        <v>0.13</v>
      </c>
      <c r="O1063">
        <v>2264</v>
      </c>
    </row>
    <row r="1064" spans="1:15">
      <c r="A1064">
        <v>27500050</v>
      </c>
      <c r="B1064">
        <v>27</v>
      </c>
      <c r="C1064" s="1">
        <v>50</v>
      </c>
      <c r="D1064" s="2">
        <v>50</v>
      </c>
      <c r="E1064">
        <v>104</v>
      </c>
      <c r="F1064" t="s">
        <v>0</v>
      </c>
      <c r="G1064">
        <v>1</v>
      </c>
      <c r="H1064">
        <v>301</v>
      </c>
      <c r="I1064" t="s">
        <v>1</v>
      </c>
      <c r="J1064" t="s">
        <v>2</v>
      </c>
      <c r="K1064">
        <v>1</v>
      </c>
      <c r="L1064">
        <v>1</v>
      </c>
      <c r="M1064">
        <v>377</v>
      </c>
      <c r="N1064">
        <v>32.979999999999997</v>
      </c>
      <c r="O1064">
        <v>1143</v>
      </c>
    </row>
    <row r="1065" spans="1:15">
      <c r="A1065">
        <v>27500050</v>
      </c>
      <c r="B1065">
        <v>27</v>
      </c>
      <c r="C1065" s="1">
        <v>50</v>
      </c>
      <c r="D1065" s="2">
        <v>50</v>
      </c>
      <c r="E1065">
        <v>104</v>
      </c>
      <c r="F1065" t="s">
        <v>0</v>
      </c>
      <c r="G1065">
        <v>1</v>
      </c>
      <c r="H1065">
        <v>401</v>
      </c>
      <c r="I1065" t="s">
        <v>44</v>
      </c>
      <c r="J1065" t="s">
        <v>4</v>
      </c>
      <c r="K1065">
        <v>1</v>
      </c>
      <c r="L1065">
        <v>1</v>
      </c>
      <c r="M1065">
        <v>765</v>
      </c>
      <c r="N1065">
        <v>66.930000000000007</v>
      </c>
      <c r="O1065">
        <v>1143</v>
      </c>
    </row>
    <row r="1066" spans="1:15">
      <c r="A1066">
        <v>27500050</v>
      </c>
      <c r="B1066">
        <v>27</v>
      </c>
      <c r="C1066" s="1">
        <v>50</v>
      </c>
      <c r="D1066" s="2">
        <v>50</v>
      </c>
      <c r="E1066">
        <v>104</v>
      </c>
      <c r="F1066" t="s">
        <v>0</v>
      </c>
      <c r="G1066">
        <v>1</v>
      </c>
      <c r="H1066">
        <v>9901</v>
      </c>
      <c r="I1066" t="s">
        <v>5</v>
      </c>
      <c r="J1066" t="s">
        <v>6</v>
      </c>
      <c r="K1066">
        <v>1</v>
      </c>
      <c r="L1066">
        <v>1</v>
      </c>
      <c r="M1066">
        <v>1</v>
      </c>
      <c r="N1066">
        <v>0.09</v>
      </c>
      <c r="O1066">
        <v>1143</v>
      </c>
    </row>
    <row r="1067" spans="1:15">
      <c r="A1067">
        <v>27500055</v>
      </c>
      <c r="B1067">
        <v>27</v>
      </c>
      <c r="C1067" s="1">
        <v>50</v>
      </c>
      <c r="D1067" s="2">
        <v>55</v>
      </c>
      <c r="E1067">
        <v>104</v>
      </c>
      <c r="F1067" t="s">
        <v>0</v>
      </c>
      <c r="G1067">
        <v>1</v>
      </c>
      <c r="H1067">
        <v>301</v>
      </c>
      <c r="I1067" t="s">
        <v>1</v>
      </c>
      <c r="J1067" t="s">
        <v>2</v>
      </c>
      <c r="K1067">
        <v>1</v>
      </c>
      <c r="L1067">
        <v>1</v>
      </c>
      <c r="M1067">
        <v>591</v>
      </c>
      <c r="N1067">
        <v>35.28</v>
      </c>
      <c r="O1067">
        <v>1675</v>
      </c>
    </row>
    <row r="1068" spans="1:15">
      <c r="A1068">
        <v>27500055</v>
      </c>
      <c r="B1068">
        <v>27</v>
      </c>
      <c r="C1068" s="1">
        <v>50</v>
      </c>
      <c r="D1068" s="2">
        <v>55</v>
      </c>
      <c r="E1068">
        <v>104</v>
      </c>
      <c r="F1068" t="s">
        <v>0</v>
      </c>
      <c r="G1068">
        <v>1</v>
      </c>
      <c r="H1068">
        <v>401</v>
      </c>
      <c r="I1068" t="s">
        <v>44</v>
      </c>
      <c r="J1068" t="s">
        <v>4</v>
      </c>
      <c r="K1068">
        <v>1</v>
      </c>
      <c r="L1068">
        <v>1</v>
      </c>
      <c r="M1068">
        <v>1083</v>
      </c>
      <c r="N1068">
        <v>64.66</v>
      </c>
      <c r="O1068">
        <v>1675</v>
      </c>
    </row>
    <row r="1069" spans="1:15">
      <c r="A1069">
        <v>27500055</v>
      </c>
      <c r="B1069">
        <v>27</v>
      </c>
      <c r="C1069" s="1">
        <v>50</v>
      </c>
      <c r="D1069" s="2">
        <v>55</v>
      </c>
      <c r="E1069">
        <v>104</v>
      </c>
      <c r="F1069" t="s">
        <v>0</v>
      </c>
      <c r="G1069">
        <v>1</v>
      </c>
      <c r="H1069">
        <v>9901</v>
      </c>
      <c r="I1069" t="s">
        <v>5</v>
      </c>
      <c r="J1069" t="s">
        <v>6</v>
      </c>
      <c r="K1069">
        <v>1</v>
      </c>
      <c r="L1069">
        <v>1</v>
      </c>
      <c r="M1069">
        <v>1</v>
      </c>
      <c r="N1069">
        <v>0.06</v>
      </c>
      <c r="O1069">
        <v>1675</v>
      </c>
    </row>
    <row r="1070" spans="1:15">
      <c r="A1070">
        <v>27500070</v>
      </c>
      <c r="B1070">
        <v>27</v>
      </c>
      <c r="C1070" s="1">
        <v>50</v>
      </c>
      <c r="D1070" s="2">
        <v>70</v>
      </c>
      <c r="E1070">
        <v>104</v>
      </c>
      <c r="F1070" t="s">
        <v>0</v>
      </c>
      <c r="G1070">
        <v>1</v>
      </c>
      <c r="H1070">
        <v>301</v>
      </c>
      <c r="I1070" t="s">
        <v>1</v>
      </c>
      <c r="J1070" t="s">
        <v>2</v>
      </c>
      <c r="K1070">
        <v>1</v>
      </c>
      <c r="L1070">
        <v>1</v>
      </c>
      <c r="M1070">
        <v>219</v>
      </c>
      <c r="N1070">
        <v>41.79</v>
      </c>
      <c r="O1070">
        <v>524</v>
      </c>
    </row>
    <row r="1071" spans="1:15">
      <c r="A1071">
        <v>27500070</v>
      </c>
      <c r="B1071">
        <v>27</v>
      </c>
      <c r="C1071" s="1">
        <v>50</v>
      </c>
      <c r="D1071" s="2">
        <v>70</v>
      </c>
      <c r="E1071">
        <v>104</v>
      </c>
      <c r="F1071" t="s">
        <v>0</v>
      </c>
      <c r="G1071">
        <v>1</v>
      </c>
      <c r="H1071">
        <v>401</v>
      </c>
      <c r="I1071" t="s">
        <v>44</v>
      </c>
      <c r="J1071" t="s">
        <v>4</v>
      </c>
      <c r="K1071">
        <v>1</v>
      </c>
      <c r="L1071">
        <v>1</v>
      </c>
      <c r="M1071">
        <v>305</v>
      </c>
      <c r="N1071">
        <v>58.21</v>
      </c>
      <c r="O1071">
        <v>524</v>
      </c>
    </row>
    <row r="1072" spans="1:15">
      <c r="A1072">
        <v>27500070</v>
      </c>
      <c r="B1072">
        <v>27</v>
      </c>
      <c r="C1072" s="1">
        <v>50</v>
      </c>
      <c r="D1072" s="2">
        <v>70</v>
      </c>
      <c r="E1072">
        <v>104</v>
      </c>
      <c r="F1072" t="s">
        <v>0</v>
      </c>
      <c r="G1072">
        <v>1</v>
      </c>
      <c r="H1072">
        <v>9901</v>
      </c>
      <c r="I1072" t="s">
        <v>5</v>
      </c>
      <c r="J1072" t="s">
        <v>6</v>
      </c>
      <c r="K1072">
        <v>1</v>
      </c>
      <c r="L1072">
        <v>1</v>
      </c>
      <c r="M1072">
        <v>0</v>
      </c>
      <c r="N1072">
        <v>0</v>
      </c>
      <c r="O1072">
        <v>524</v>
      </c>
    </row>
    <row r="1073" spans="1:15">
      <c r="A1073">
        <v>27500075</v>
      </c>
      <c r="B1073">
        <v>27</v>
      </c>
      <c r="C1073" s="1">
        <v>50</v>
      </c>
      <c r="D1073" s="2">
        <v>75</v>
      </c>
      <c r="E1073">
        <v>104</v>
      </c>
      <c r="F1073" t="s">
        <v>0</v>
      </c>
      <c r="G1073">
        <v>1</v>
      </c>
      <c r="H1073">
        <v>301</v>
      </c>
      <c r="I1073" t="s">
        <v>1</v>
      </c>
      <c r="J1073" t="s">
        <v>2</v>
      </c>
      <c r="K1073">
        <v>1</v>
      </c>
      <c r="L1073">
        <v>1</v>
      </c>
      <c r="M1073">
        <v>45</v>
      </c>
      <c r="N1073">
        <v>52.33</v>
      </c>
      <c r="O1073">
        <v>86</v>
      </c>
    </row>
    <row r="1074" spans="1:15">
      <c r="A1074">
        <v>27500075</v>
      </c>
      <c r="B1074">
        <v>27</v>
      </c>
      <c r="C1074" s="1">
        <v>50</v>
      </c>
      <c r="D1074" s="2">
        <v>75</v>
      </c>
      <c r="E1074">
        <v>104</v>
      </c>
      <c r="F1074" t="s">
        <v>0</v>
      </c>
      <c r="G1074">
        <v>1</v>
      </c>
      <c r="H1074">
        <v>401</v>
      </c>
      <c r="I1074" t="s">
        <v>44</v>
      </c>
      <c r="J1074" t="s">
        <v>4</v>
      </c>
      <c r="K1074">
        <v>1</v>
      </c>
      <c r="L1074">
        <v>1</v>
      </c>
      <c r="M1074">
        <v>41</v>
      </c>
      <c r="N1074">
        <v>47.67</v>
      </c>
      <c r="O1074">
        <v>86</v>
      </c>
    </row>
    <row r="1075" spans="1:15">
      <c r="A1075">
        <v>27500075</v>
      </c>
      <c r="B1075">
        <v>27</v>
      </c>
      <c r="C1075" s="1">
        <v>50</v>
      </c>
      <c r="D1075" s="2">
        <v>75</v>
      </c>
      <c r="E1075">
        <v>104</v>
      </c>
      <c r="F1075" t="s">
        <v>0</v>
      </c>
      <c r="G1075">
        <v>1</v>
      </c>
      <c r="H1075">
        <v>9901</v>
      </c>
      <c r="I1075" t="s">
        <v>5</v>
      </c>
      <c r="J1075" t="s">
        <v>6</v>
      </c>
      <c r="K1075">
        <v>1</v>
      </c>
      <c r="L1075">
        <v>1</v>
      </c>
      <c r="M1075">
        <v>0</v>
      </c>
      <c r="N1075">
        <v>0</v>
      </c>
      <c r="O1075">
        <v>86</v>
      </c>
    </row>
    <row r="1076" spans="1:15">
      <c r="A1076">
        <v>27500080</v>
      </c>
      <c r="B1076">
        <v>27</v>
      </c>
      <c r="C1076" s="1">
        <v>50</v>
      </c>
      <c r="D1076" s="2">
        <v>80</v>
      </c>
      <c r="E1076">
        <v>104</v>
      </c>
      <c r="F1076" t="s">
        <v>0</v>
      </c>
      <c r="G1076">
        <v>1</v>
      </c>
      <c r="H1076">
        <v>301</v>
      </c>
      <c r="I1076" t="s">
        <v>1</v>
      </c>
      <c r="J1076" t="s">
        <v>2</v>
      </c>
      <c r="K1076">
        <v>1</v>
      </c>
      <c r="L1076">
        <v>1</v>
      </c>
      <c r="M1076">
        <v>162</v>
      </c>
      <c r="N1076">
        <v>47.37</v>
      </c>
      <c r="O1076">
        <v>342</v>
      </c>
    </row>
    <row r="1077" spans="1:15">
      <c r="A1077">
        <v>27500080</v>
      </c>
      <c r="B1077">
        <v>27</v>
      </c>
      <c r="C1077" s="1">
        <v>50</v>
      </c>
      <c r="D1077" s="2">
        <v>80</v>
      </c>
      <c r="E1077">
        <v>104</v>
      </c>
      <c r="F1077" t="s">
        <v>0</v>
      </c>
      <c r="G1077">
        <v>1</v>
      </c>
      <c r="H1077">
        <v>401</v>
      </c>
      <c r="I1077" t="s">
        <v>44</v>
      </c>
      <c r="J1077" t="s">
        <v>4</v>
      </c>
      <c r="K1077">
        <v>1</v>
      </c>
      <c r="L1077">
        <v>1</v>
      </c>
      <c r="M1077">
        <v>180</v>
      </c>
      <c r="N1077">
        <v>52.63</v>
      </c>
      <c r="O1077">
        <v>342</v>
      </c>
    </row>
    <row r="1078" spans="1:15">
      <c r="A1078">
        <v>27500080</v>
      </c>
      <c r="B1078">
        <v>27</v>
      </c>
      <c r="C1078" s="1">
        <v>50</v>
      </c>
      <c r="D1078" s="2">
        <v>80</v>
      </c>
      <c r="E1078">
        <v>104</v>
      </c>
      <c r="F1078" t="s">
        <v>0</v>
      </c>
      <c r="G1078">
        <v>1</v>
      </c>
      <c r="H1078">
        <v>9901</v>
      </c>
      <c r="I1078" t="s">
        <v>5</v>
      </c>
      <c r="J1078" t="s">
        <v>6</v>
      </c>
      <c r="K1078">
        <v>1</v>
      </c>
      <c r="L1078">
        <v>1</v>
      </c>
      <c r="M1078">
        <v>0</v>
      </c>
      <c r="N1078">
        <v>0</v>
      </c>
      <c r="O1078">
        <v>342</v>
      </c>
    </row>
    <row r="1079" spans="1:15">
      <c r="A1079">
        <v>27500085</v>
      </c>
      <c r="B1079">
        <v>27</v>
      </c>
      <c r="C1079" s="1">
        <v>50</v>
      </c>
      <c r="D1079" s="2">
        <v>85</v>
      </c>
      <c r="E1079">
        <v>104</v>
      </c>
      <c r="F1079" t="s">
        <v>0</v>
      </c>
      <c r="G1079">
        <v>1</v>
      </c>
      <c r="H1079">
        <v>301</v>
      </c>
      <c r="I1079" t="s">
        <v>1</v>
      </c>
      <c r="J1079" t="s">
        <v>2</v>
      </c>
      <c r="K1079">
        <v>1</v>
      </c>
      <c r="L1079">
        <v>1</v>
      </c>
      <c r="M1079">
        <v>57</v>
      </c>
      <c r="N1079">
        <v>55.88</v>
      </c>
      <c r="O1079">
        <v>102</v>
      </c>
    </row>
    <row r="1080" spans="1:15">
      <c r="A1080">
        <v>27500085</v>
      </c>
      <c r="B1080">
        <v>27</v>
      </c>
      <c r="C1080" s="1">
        <v>50</v>
      </c>
      <c r="D1080" s="2">
        <v>85</v>
      </c>
      <c r="E1080">
        <v>104</v>
      </c>
      <c r="F1080" t="s">
        <v>0</v>
      </c>
      <c r="G1080">
        <v>1</v>
      </c>
      <c r="H1080">
        <v>401</v>
      </c>
      <c r="I1080" t="s">
        <v>44</v>
      </c>
      <c r="J1080" t="s">
        <v>4</v>
      </c>
      <c r="K1080">
        <v>1</v>
      </c>
      <c r="L1080">
        <v>1</v>
      </c>
      <c r="M1080">
        <v>45</v>
      </c>
      <c r="N1080">
        <v>44.12</v>
      </c>
      <c r="O1080">
        <v>102</v>
      </c>
    </row>
    <row r="1081" spans="1:15">
      <c r="A1081">
        <v>27500085</v>
      </c>
      <c r="B1081">
        <v>27</v>
      </c>
      <c r="C1081" s="1">
        <v>50</v>
      </c>
      <c r="D1081" s="2">
        <v>85</v>
      </c>
      <c r="E1081">
        <v>104</v>
      </c>
      <c r="F1081" t="s">
        <v>0</v>
      </c>
      <c r="G1081">
        <v>1</v>
      </c>
      <c r="H1081">
        <v>9901</v>
      </c>
      <c r="I1081" t="s">
        <v>5</v>
      </c>
      <c r="J1081" t="s">
        <v>6</v>
      </c>
      <c r="K1081">
        <v>1</v>
      </c>
      <c r="L1081">
        <v>1</v>
      </c>
      <c r="M1081">
        <v>0</v>
      </c>
      <c r="N1081">
        <v>0</v>
      </c>
      <c r="O1081">
        <v>102</v>
      </c>
    </row>
    <row r="1082" spans="1:15">
      <c r="A1082">
        <v>27500090</v>
      </c>
      <c r="B1082">
        <v>27</v>
      </c>
      <c r="C1082" s="1">
        <v>50</v>
      </c>
      <c r="D1082" s="2">
        <v>90</v>
      </c>
      <c r="E1082">
        <v>104</v>
      </c>
      <c r="F1082" t="s">
        <v>0</v>
      </c>
      <c r="G1082">
        <v>1</v>
      </c>
      <c r="H1082">
        <v>301</v>
      </c>
      <c r="I1082" t="s">
        <v>1</v>
      </c>
      <c r="J1082" t="s">
        <v>2</v>
      </c>
      <c r="K1082">
        <v>1</v>
      </c>
      <c r="L1082">
        <v>1</v>
      </c>
      <c r="M1082">
        <v>101</v>
      </c>
      <c r="N1082">
        <v>56.42</v>
      </c>
      <c r="O1082">
        <v>179</v>
      </c>
    </row>
    <row r="1083" spans="1:15">
      <c r="A1083">
        <v>27500090</v>
      </c>
      <c r="B1083">
        <v>27</v>
      </c>
      <c r="C1083" s="1">
        <v>50</v>
      </c>
      <c r="D1083" s="2">
        <v>90</v>
      </c>
      <c r="E1083">
        <v>104</v>
      </c>
      <c r="F1083" t="s">
        <v>0</v>
      </c>
      <c r="G1083">
        <v>1</v>
      </c>
      <c r="H1083">
        <v>401</v>
      </c>
      <c r="I1083" t="s">
        <v>44</v>
      </c>
      <c r="J1083" t="s">
        <v>4</v>
      </c>
      <c r="K1083">
        <v>1</v>
      </c>
      <c r="L1083">
        <v>1</v>
      </c>
      <c r="M1083">
        <v>78</v>
      </c>
      <c r="N1083">
        <v>43.58</v>
      </c>
      <c r="O1083">
        <v>179</v>
      </c>
    </row>
    <row r="1084" spans="1:15">
      <c r="A1084">
        <v>27500090</v>
      </c>
      <c r="B1084">
        <v>27</v>
      </c>
      <c r="C1084" s="1">
        <v>50</v>
      </c>
      <c r="D1084" s="2">
        <v>90</v>
      </c>
      <c r="E1084">
        <v>104</v>
      </c>
      <c r="F1084" t="s">
        <v>0</v>
      </c>
      <c r="G1084">
        <v>1</v>
      </c>
      <c r="H1084">
        <v>9901</v>
      </c>
      <c r="I1084" t="s">
        <v>5</v>
      </c>
      <c r="J1084" t="s">
        <v>6</v>
      </c>
      <c r="K1084">
        <v>1</v>
      </c>
      <c r="L1084">
        <v>1</v>
      </c>
      <c r="M1084">
        <v>0</v>
      </c>
      <c r="N1084">
        <v>0</v>
      </c>
      <c r="O1084">
        <v>179</v>
      </c>
    </row>
    <row r="1085" spans="1:15">
      <c r="A1085">
        <v>27500095</v>
      </c>
      <c r="B1085">
        <v>27</v>
      </c>
      <c r="C1085" s="1">
        <v>50</v>
      </c>
      <c r="D1085" s="2">
        <v>95</v>
      </c>
      <c r="E1085">
        <v>104</v>
      </c>
      <c r="F1085" t="s">
        <v>0</v>
      </c>
      <c r="G1085">
        <v>1</v>
      </c>
      <c r="H1085">
        <v>301</v>
      </c>
      <c r="I1085" t="s">
        <v>1</v>
      </c>
      <c r="J1085" t="s">
        <v>2</v>
      </c>
      <c r="K1085">
        <v>1</v>
      </c>
      <c r="L1085">
        <v>1</v>
      </c>
      <c r="M1085">
        <v>93</v>
      </c>
      <c r="N1085">
        <v>55.69</v>
      </c>
      <c r="O1085">
        <v>167</v>
      </c>
    </row>
    <row r="1086" spans="1:15">
      <c r="A1086">
        <v>27500095</v>
      </c>
      <c r="B1086">
        <v>27</v>
      </c>
      <c r="C1086" s="1">
        <v>50</v>
      </c>
      <c r="D1086" s="2">
        <v>95</v>
      </c>
      <c r="E1086">
        <v>104</v>
      </c>
      <c r="F1086" t="s">
        <v>0</v>
      </c>
      <c r="G1086">
        <v>1</v>
      </c>
      <c r="H1086">
        <v>401</v>
      </c>
      <c r="I1086" t="s">
        <v>44</v>
      </c>
      <c r="J1086" t="s">
        <v>4</v>
      </c>
      <c r="K1086">
        <v>1</v>
      </c>
      <c r="L1086">
        <v>1</v>
      </c>
      <c r="M1086">
        <v>74</v>
      </c>
      <c r="N1086">
        <v>44.31</v>
      </c>
      <c r="O1086">
        <v>167</v>
      </c>
    </row>
    <row r="1087" spans="1:15">
      <c r="A1087">
        <v>27500095</v>
      </c>
      <c r="B1087">
        <v>27</v>
      </c>
      <c r="C1087" s="1">
        <v>50</v>
      </c>
      <c r="D1087" s="2">
        <v>95</v>
      </c>
      <c r="E1087">
        <v>104</v>
      </c>
      <c r="F1087" t="s">
        <v>0</v>
      </c>
      <c r="G1087">
        <v>1</v>
      </c>
      <c r="H1087">
        <v>9901</v>
      </c>
      <c r="I1087" t="s">
        <v>5</v>
      </c>
      <c r="J1087" t="s">
        <v>6</v>
      </c>
      <c r="K1087">
        <v>1</v>
      </c>
      <c r="L1087">
        <v>1</v>
      </c>
      <c r="M1087">
        <v>0</v>
      </c>
      <c r="N1087">
        <v>0</v>
      </c>
      <c r="O1087">
        <v>167</v>
      </c>
    </row>
    <row r="1088" spans="1:15">
      <c r="A1088">
        <v>27500100</v>
      </c>
      <c r="B1088">
        <v>27</v>
      </c>
      <c r="C1088" s="1">
        <v>50</v>
      </c>
      <c r="D1088" s="2">
        <v>100</v>
      </c>
      <c r="E1088">
        <v>104</v>
      </c>
      <c r="F1088" t="s">
        <v>0</v>
      </c>
      <c r="G1088">
        <v>1</v>
      </c>
      <c r="H1088">
        <v>301</v>
      </c>
      <c r="I1088" t="s">
        <v>1</v>
      </c>
      <c r="J1088" t="s">
        <v>2</v>
      </c>
      <c r="K1088">
        <v>1</v>
      </c>
      <c r="L1088">
        <v>1</v>
      </c>
      <c r="M1088">
        <v>36</v>
      </c>
      <c r="N1088">
        <v>48.65</v>
      </c>
      <c r="O1088">
        <v>74</v>
      </c>
    </row>
    <row r="1089" spans="1:15">
      <c r="A1089">
        <v>27500100</v>
      </c>
      <c r="B1089">
        <v>27</v>
      </c>
      <c r="C1089" s="1">
        <v>50</v>
      </c>
      <c r="D1089" s="2">
        <v>100</v>
      </c>
      <c r="E1089">
        <v>104</v>
      </c>
      <c r="F1089" t="s">
        <v>0</v>
      </c>
      <c r="G1089">
        <v>1</v>
      </c>
      <c r="H1089">
        <v>401</v>
      </c>
      <c r="I1089" t="s">
        <v>44</v>
      </c>
      <c r="J1089" t="s">
        <v>4</v>
      </c>
      <c r="K1089">
        <v>1</v>
      </c>
      <c r="L1089">
        <v>1</v>
      </c>
      <c r="M1089">
        <v>38</v>
      </c>
      <c r="N1089">
        <v>51.35</v>
      </c>
      <c r="O1089">
        <v>74</v>
      </c>
    </row>
    <row r="1090" spans="1:15">
      <c r="A1090">
        <v>27500100</v>
      </c>
      <c r="B1090">
        <v>27</v>
      </c>
      <c r="C1090" s="1">
        <v>50</v>
      </c>
      <c r="D1090" s="2">
        <v>100</v>
      </c>
      <c r="E1090">
        <v>104</v>
      </c>
      <c r="F1090" t="s">
        <v>0</v>
      </c>
      <c r="G1090">
        <v>1</v>
      </c>
      <c r="H1090">
        <v>9901</v>
      </c>
      <c r="I1090" t="s">
        <v>5</v>
      </c>
      <c r="J1090" t="s">
        <v>6</v>
      </c>
      <c r="K1090">
        <v>1</v>
      </c>
      <c r="L1090">
        <v>1</v>
      </c>
      <c r="M1090">
        <v>0</v>
      </c>
      <c r="N1090">
        <v>0</v>
      </c>
      <c r="O1090">
        <v>74</v>
      </c>
    </row>
    <row r="1091" spans="1:15">
      <c r="A1091">
        <v>27500105</v>
      </c>
      <c r="B1091">
        <v>27</v>
      </c>
      <c r="C1091" s="1">
        <v>50</v>
      </c>
      <c r="D1091" s="2">
        <v>105</v>
      </c>
      <c r="E1091">
        <v>104</v>
      </c>
      <c r="F1091" t="s">
        <v>0</v>
      </c>
      <c r="G1091">
        <v>1</v>
      </c>
      <c r="H1091">
        <v>301</v>
      </c>
      <c r="I1091" t="s">
        <v>1</v>
      </c>
      <c r="J1091" t="s">
        <v>2</v>
      </c>
      <c r="K1091">
        <v>1</v>
      </c>
      <c r="L1091">
        <v>1</v>
      </c>
      <c r="M1091">
        <v>142</v>
      </c>
      <c r="N1091">
        <v>64.25</v>
      </c>
      <c r="O1091">
        <v>221</v>
      </c>
    </row>
    <row r="1092" spans="1:15">
      <c r="A1092">
        <v>27500105</v>
      </c>
      <c r="B1092">
        <v>27</v>
      </c>
      <c r="C1092" s="1">
        <v>50</v>
      </c>
      <c r="D1092" s="2">
        <v>105</v>
      </c>
      <c r="E1092">
        <v>104</v>
      </c>
      <c r="F1092" t="s">
        <v>0</v>
      </c>
      <c r="G1092">
        <v>1</v>
      </c>
      <c r="H1092">
        <v>401</v>
      </c>
      <c r="I1092" t="s">
        <v>44</v>
      </c>
      <c r="J1092" t="s">
        <v>4</v>
      </c>
      <c r="K1092">
        <v>1</v>
      </c>
      <c r="L1092">
        <v>1</v>
      </c>
      <c r="M1092">
        <v>79</v>
      </c>
      <c r="N1092">
        <v>35.75</v>
      </c>
      <c r="O1092">
        <v>221</v>
      </c>
    </row>
    <row r="1093" spans="1:15">
      <c r="A1093">
        <v>27500105</v>
      </c>
      <c r="B1093">
        <v>27</v>
      </c>
      <c r="C1093" s="1">
        <v>50</v>
      </c>
      <c r="D1093" s="2">
        <v>105</v>
      </c>
      <c r="E1093">
        <v>104</v>
      </c>
      <c r="F1093" t="s">
        <v>0</v>
      </c>
      <c r="G1093">
        <v>1</v>
      </c>
      <c r="H1093">
        <v>9901</v>
      </c>
      <c r="I1093" t="s">
        <v>5</v>
      </c>
      <c r="J1093" t="s">
        <v>6</v>
      </c>
      <c r="K1093">
        <v>1</v>
      </c>
      <c r="L1093">
        <v>1</v>
      </c>
      <c r="M1093">
        <v>0</v>
      </c>
      <c r="N1093">
        <v>0</v>
      </c>
      <c r="O1093">
        <v>221</v>
      </c>
    </row>
    <row r="1094" spans="1:15">
      <c r="A1094">
        <v>27500110</v>
      </c>
      <c r="B1094">
        <v>27</v>
      </c>
      <c r="C1094" s="1">
        <v>50</v>
      </c>
      <c r="D1094" s="2">
        <v>110</v>
      </c>
      <c r="E1094">
        <v>104</v>
      </c>
      <c r="F1094" t="s">
        <v>0</v>
      </c>
      <c r="G1094">
        <v>1</v>
      </c>
      <c r="H1094">
        <v>301</v>
      </c>
      <c r="I1094" t="s">
        <v>1</v>
      </c>
      <c r="J1094" t="s">
        <v>2</v>
      </c>
      <c r="K1094">
        <v>1</v>
      </c>
      <c r="L1094">
        <v>1</v>
      </c>
      <c r="M1094">
        <v>262</v>
      </c>
      <c r="N1094">
        <v>49.16</v>
      </c>
      <c r="O1094">
        <v>533</v>
      </c>
    </row>
    <row r="1095" spans="1:15">
      <c r="A1095">
        <v>27500110</v>
      </c>
      <c r="B1095">
        <v>27</v>
      </c>
      <c r="C1095" s="1">
        <v>50</v>
      </c>
      <c r="D1095" s="2">
        <v>110</v>
      </c>
      <c r="E1095">
        <v>104</v>
      </c>
      <c r="F1095" t="s">
        <v>0</v>
      </c>
      <c r="G1095">
        <v>1</v>
      </c>
      <c r="H1095">
        <v>401</v>
      </c>
      <c r="I1095" t="s">
        <v>44</v>
      </c>
      <c r="J1095" t="s">
        <v>4</v>
      </c>
      <c r="K1095">
        <v>1</v>
      </c>
      <c r="L1095">
        <v>1</v>
      </c>
      <c r="M1095">
        <v>271</v>
      </c>
      <c r="N1095">
        <v>50.84</v>
      </c>
      <c r="O1095">
        <v>533</v>
      </c>
    </row>
    <row r="1096" spans="1:15">
      <c r="A1096">
        <v>27500110</v>
      </c>
      <c r="B1096">
        <v>27</v>
      </c>
      <c r="C1096" s="1">
        <v>50</v>
      </c>
      <c r="D1096" s="2">
        <v>110</v>
      </c>
      <c r="E1096">
        <v>104</v>
      </c>
      <c r="F1096" t="s">
        <v>0</v>
      </c>
      <c r="G1096">
        <v>1</v>
      </c>
      <c r="H1096">
        <v>9901</v>
      </c>
      <c r="I1096" t="s">
        <v>5</v>
      </c>
      <c r="J1096" t="s">
        <v>6</v>
      </c>
      <c r="K1096">
        <v>1</v>
      </c>
      <c r="L1096">
        <v>1</v>
      </c>
      <c r="M1096">
        <v>0</v>
      </c>
      <c r="N1096">
        <v>0</v>
      </c>
      <c r="O1096">
        <v>533</v>
      </c>
    </row>
    <row r="1097" spans="1:15">
      <c r="A1097">
        <v>27500115</v>
      </c>
      <c r="B1097">
        <v>27</v>
      </c>
      <c r="C1097" s="1">
        <v>50</v>
      </c>
      <c r="D1097" s="2">
        <v>115</v>
      </c>
      <c r="E1097">
        <v>104</v>
      </c>
      <c r="F1097" t="s">
        <v>0</v>
      </c>
      <c r="G1097">
        <v>1</v>
      </c>
      <c r="H1097">
        <v>301</v>
      </c>
      <c r="I1097" t="s">
        <v>1</v>
      </c>
      <c r="J1097" t="s">
        <v>2</v>
      </c>
      <c r="K1097">
        <v>1</v>
      </c>
      <c r="L1097">
        <v>1</v>
      </c>
      <c r="M1097">
        <v>98</v>
      </c>
      <c r="N1097">
        <v>54.44</v>
      </c>
      <c r="O1097">
        <v>180</v>
      </c>
    </row>
    <row r="1098" spans="1:15">
      <c r="A1098">
        <v>27500115</v>
      </c>
      <c r="B1098">
        <v>27</v>
      </c>
      <c r="C1098" s="1">
        <v>50</v>
      </c>
      <c r="D1098" s="2">
        <v>115</v>
      </c>
      <c r="E1098">
        <v>104</v>
      </c>
      <c r="F1098" t="s">
        <v>0</v>
      </c>
      <c r="G1098">
        <v>1</v>
      </c>
      <c r="H1098">
        <v>401</v>
      </c>
      <c r="I1098" t="s">
        <v>44</v>
      </c>
      <c r="J1098" t="s">
        <v>4</v>
      </c>
      <c r="K1098">
        <v>1</v>
      </c>
      <c r="L1098">
        <v>1</v>
      </c>
      <c r="M1098">
        <v>82</v>
      </c>
      <c r="N1098">
        <v>45.56</v>
      </c>
      <c r="O1098">
        <v>180</v>
      </c>
    </row>
    <row r="1099" spans="1:15">
      <c r="A1099">
        <v>27500115</v>
      </c>
      <c r="B1099">
        <v>27</v>
      </c>
      <c r="C1099" s="1">
        <v>50</v>
      </c>
      <c r="D1099" s="2">
        <v>115</v>
      </c>
      <c r="E1099">
        <v>104</v>
      </c>
      <c r="F1099" t="s">
        <v>0</v>
      </c>
      <c r="G1099">
        <v>1</v>
      </c>
      <c r="H1099">
        <v>9901</v>
      </c>
      <c r="I1099" t="s">
        <v>5</v>
      </c>
      <c r="J1099" t="s">
        <v>6</v>
      </c>
      <c r="K1099">
        <v>1</v>
      </c>
      <c r="L1099">
        <v>1</v>
      </c>
      <c r="M1099">
        <v>0</v>
      </c>
      <c r="N1099">
        <v>0</v>
      </c>
      <c r="O1099">
        <v>180</v>
      </c>
    </row>
    <row r="1100" spans="1:15">
      <c r="A1100">
        <v>27500120</v>
      </c>
      <c r="B1100">
        <v>27</v>
      </c>
      <c r="C1100" s="1">
        <v>50</v>
      </c>
      <c r="D1100" s="2">
        <v>120</v>
      </c>
      <c r="E1100">
        <v>104</v>
      </c>
      <c r="F1100" t="s">
        <v>0</v>
      </c>
      <c r="G1100">
        <v>1</v>
      </c>
      <c r="H1100">
        <v>301</v>
      </c>
      <c r="I1100" t="s">
        <v>1</v>
      </c>
      <c r="J1100" t="s">
        <v>2</v>
      </c>
      <c r="K1100">
        <v>1</v>
      </c>
      <c r="L1100">
        <v>1</v>
      </c>
      <c r="M1100">
        <v>240</v>
      </c>
      <c r="N1100">
        <v>45.28</v>
      </c>
      <c r="O1100">
        <v>530</v>
      </c>
    </row>
    <row r="1101" spans="1:15">
      <c r="A1101">
        <v>27500120</v>
      </c>
      <c r="B1101">
        <v>27</v>
      </c>
      <c r="C1101" s="1">
        <v>50</v>
      </c>
      <c r="D1101" s="2">
        <v>120</v>
      </c>
      <c r="E1101">
        <v>104</v>
      </c>
      <c r="F1101" t="s">
        <v>0</v>
      </c>
      <c r="G1101">
        <v>1</v>
      </c>
      <c r="H1101">
        <v>401</v>
      </c>
      <c r="I1101" t="s">
        <v>44</v>
      </c>
      <c r="J1101" t="s">
        <v>4</v>
      </c>
      <c r="K1101">
        <v>1</v>
      </c>
      <c r="L1101">
        <v>1</v>
      </c>
      <c r="M1101">
        <v>290</v>
      </c>
      <c r="N1101">
        <v>54.72</v>
      </c>
      <c r="O1101">
        <v>530</v>
      </c>
    </row>
    <row r="1102" spans="1:15">
      <c r="A1102">
        <v>27500120</v>
      </c>
      <c r="B1102">
        <v>27</v>
      </c>
      <c r="C1102" s="1">
        <v>50</v>
      </c>
      <c r="D1102" s="2">
        <v>120</v>
      </c>
      <c r="E1102">
        <v>104</v>
      </c>
      <c r="F1102" t="s">
        <v>0</v>
      </c>
      <c r="G1102">
        <v>1</v>
      </c>
      <c r="H1102">
        <v>9901</v>
      </c>
      <c r="I1102" t="s">
        <v>5</v>
      </c>
      <c r="J1102" t="s">
        <v>6</v>
      </c>
      <c r="K1102">
        <v>1</v>
      </c>
      <c r="L1102">
        <v>1</v>
      </c>
      <c r="M1102">
        <v>0</v>
      </c>
      <c r="N1102">
        <v>0</v>
      </c>
      <c r="O1102">
        <v>530</v>
      </c>
    </row>
    <row r="1103" spans="1:15">
      <c r="A1103">
        <v>27500125</v>
      </c>
      <c r="B1103">
        <v>27</v>
      </c>
      <c r="C1103" s="1">
        <v>50</v>
      </c>
      <c r="D1103" s="2">
        <v>125</v>
      </c>
      <c r="E1103">
        <v>104</v>
      </c>
      <c r="F1103" t="s">
        <v>0</v>
      </c>
      <c r="G1103">
        <v>1</v>
      </c>
      <c r="H1103">
        <v>301</v>
      </c>
      <c r="I1103" t="s">
        <v>1</v>
      </c>
      <c r="J1103" t="s">
        <v>2</v>
      </c>
      <c r="K1103">
        <v>1</v>
      </c>
      <c r="L1103">
        <v>1</v>
      </c>
      <c r="M1103">
        <v>257</v>
      </c>
      <c r="N1103">
        <v>51.61</v>
      </c>
      <c r="O1103">
        <v>498</v>
      </c>
    </row>
    <row r="1104" spans="1:15">
      <c r="A1104">
        <v>27500125</v>
      </c>
      <c r="B1104">
        <v>27</v>
      </c>
      <c r="C1104" s="1">
        <v>50</v>
      </c>
      <c r="D1104" s="2">
        <v>125</v>
      </c>
      <c r="E1104">
        <v>104</v>
      </c>
      <c r="F1104" t="s">
        <v>0</v>
      </c>
      <c r="G1104">
        <v>1</v>
      </c>
      <c r="H1104">
        <v>401</v>
      </c>
      <c r="I1104" t="s">
        <v>44</v>
      </c>
      <c r="J1104" t="s">
        <v>4</v>
      </c>
      <c r="K1104">
        <v>1</v>
      </c>
      <c r="L1104">
        <v>1</v>
      </c>
      <c r="M1104">
        <v>241</v>
      </c>
      <c r="N1104">
        <v>48.39</v>
      </c>
      <c r="O1104">
        <v>498</v>
      </c>
    </row>
    <row r="1105" spans="1:15">
      <c r="A1105">
        <v>27500125</v>
      </c>
      <c r="B1105">
        <v>27</v>
      </c>
      <c r="C1105" s="1">
        <v>50</v>
      </c>
      <c r="D1105" s="2">
        <v>125</v>
      </c>
      <c r="E1105">
        <v>104</v>
      </c>
      <c r="F1105" t="s">
        <v>0</v>
      </c>
      <c r="G1105">
        <v>1</v>
      </c>
      <c r="H1105">
        <v>9901</v>
      </c>
      <c r="I1105" t="s">
        <v>5</v>
      </c>
      <c r="J1105" t="s">
        <v>6</v>
      </c>
      <c r="K1105">
        <v>1</v>
      </c>
      <c r="L1105">
        <v>1</v>
      </c>
      <c r="M1105">
        <v>0</v>
      </c>
      <c r="N1105">
        <v>0</v>
      </c>
      <c r="O1105">
        <v>498</v>
      </c>
    </row>
    <row r="1106" spans="1:15">
      <c r="A1106">
        <v>27500130</v>
      </c>
      <c r="B1106">
        <v>27</v>
      </c>
      <c r="C1106" s="1">
        <v>50</v>
      </c>
      <c r="D1106" s="2">
        <v>130</v>
      </c>
      <c r="E1106">
        <v>104</v>
      </c>
      <c r="F1106" t="s">
        <v>0</v>
      </c>
      <c r="G1106">
        <v>1</v>
      </c>
      <c r="H1106">
        <v>301</v>
      </c>
      <c r="I1106" t="s">
        <v>1</v>
      </c>
      <c r="J1106" t="s">
        <v>2</v>
      </c>
      <c r="K1106">
        <v>1</v>
      </c>
      <c r="L1106">
        <v>1</v>
      </c>
      <c r="M1106">
        <v>104</v>
      </c>
      <c r="N1106">
        <v>53.33</v>
      </c>
      <c r="O1106">
        <v>195</v>
      </c>
    </row>
    <row r="1107" spans="1:15">
      <c r="A1107">
        <v>27500130</v>
      </c>
      <c r="B1107">
        <v>27</v>
      </c>
      <c r="C1107" s="1">
        <v>50</v>
      </c>
      <c r="D1107" s="2">
        <v>130</v>
      </c>
      <c r="E1107">
        <v>104</v>
      </c>
      <c r="F1107" t="s">
        <v>0</v>
      </c>
      <c r="G1107">
        <v>1</v>
      </c>
      <c r="H1107">
        <v>401</v>
      </c>
      <c r="I1107" t="s">
        <v>44</v>
      </c>
      <c r="J1107" t="s">
        <v>4</v>
      </c>
      <c r="K1107">
        <v>1</v>
      </c>
      <c r="L1107">
        <v>1</v>
      </c>
      <c r="M1107">
        <v>91</v>
      </c>
      <c r="N1107">
        <v>46.67</v>
      </c>
      <c r="O1107">
        <v>195</v>
      </c>
    </row>
    <row r="1108" spans="1:15">
      <c r="A1108">
        <v>27500130</v>
      </c>
      <c r="B1108">
        <v>27</v>
      </c>
      <c r="C1108" s="1">
        <v>50</v>
      </c>
      <c r="D1108" s="2">
        <v>130</v>
      </c>
      <c r="E1108">
        <v>104</v>
      </c>
      <c r="F1108" t="s">
        <v>0</v>
      </c>
      <c r="G1108">
        <v>1</v>
      </c>
      <c r="H1108">
        <v>9901</v>
      </c>
      <c r="I1108" t="s">
        <v>5</v>
      </c>
      <c r="J1108" t="s">
        <v>6</v>
      </c>
      <c r="K1108">
        <v>1</v>
      </c>
      <c r="L1108">
        <v>1</v>
      </c>
      <c r="M1108">
        <v>0</v>
      </c>
      <c r="N1108">
        <v>0</v>
      </c>
      <c r="O1108">
        <v>195</v>
      </c>
    </row>
    <row r="1109" spans="1:15">
      <c r="A1109">
        <v>27500135</v>
      </c>
      <c r="B1109">
        <v>27</v>
      </c>
      <c r="C1109" s="1">
        <v>50</v>
      </c>
      <c r="D1109" s="2">
        <v>135</v>
      </c>
      <c r="E1109">
        <v>104</v>
      </c>
      <c r="F1109" t="s">
        <v>0</v>
      </c>
      <c r="G1109">
        <v>1</v>
      </c>
      <c r="H1109">
        <v>301</v>
      </c>
      <c r="I1109" t="s">
        <v>1</v>
      </c>
      <c r="J1109" t="s">
        <v>2</v>
      </c>
      <c r="K1109">
        <v>1</v>
      </c>
      <c r="L1109">
        <v>1</v>
      </c>
      <c r="M1109">
        <v>66</v>
      </c>
      <c r="N1109">
        <v>50.38</v>
      </c>
      <c r="O1109">
        <v>131</v>
      </c>
    </row>
    <row r="1110" spans="1:15">
      <c r="A1110">
        <v>27500135</v>
      </c>
      <c r="B1110">
        <v>27</v>
      </c>
      <c r="C1110" s="1">
        <v>50</v>
      </c>
      <c r="D1110" s="2">
        <v>135</v>
      </c>
      <c r="E1110">
        <v>104</v>
      </c>
      <c r="F1110" t="s">
        <v>0</v>
      </c>
      <c r="G1110">
        <v>1</v>
      </c>
      <c r="H1110">
        <v>401</v>
      </c>
      <c r="I1110" t="s">
        <v>44</v>
      </c>
      <c r="J1110" t="s">
        <v>4</v>
      </c>
      <c r="K1110">
        <v>1</v>
      </c>
      <c r="L1110">
        <v>1</v>
      </c>
      <c r="M1110">
        <v>65</v>
      </c>
      <c r="N1110">
        <v>49.62</v>
      </c>
      <c r="O1110">
        <v>131</v>
      </c>
    </row>
    <row r="1111" spans="1:15">
      <c r="A1111">
        <v>27500135</v>
      </c>
      <c r="B1111">
        <v>27</v>
      </c>
      <c r="C1111" s="1">
        <v>50</v>
      </c>
      <c r="D1111" s="2">
        <v>135</v>
      </c>
      <c r="E1111">
        <v>104</v>
      </c>
      <c r="F1111" t="s">
        <v>0</v>
      </c>
      <c r="G1111">
        <v>1</v>
      </c>
      <c r="H1111">
        <v>9901</v>
      </c>
      <c r="I1111" t="s">
        <v>5</v>
      </c>
      <c r="J1111" t="s">
        <v>6</v>
      </c>
      <c r="K1111">
        <v>1</v>
      </c>
      <c r="L1111">
        <v>1</v>
      </c>
      <c r="M1111">
        <v>0</v>
      </c>
      <c r="N1111">
        <v>0</v>
      </c>
      <c r="O1111">
        <v>131</v>
      </c>
    </row>
    <row r="1112" spans="1:15">
      <c r="A1112">
        <v>27500140</v>
      </c>
      <c r="B1112">
        <v>27</v>
      </c>
      <c r="C1112" s="1">
        <v>50</v>
      </c>
      <c r="D1112" s="2">
        <v>140</v>
      </c>
      <c r="E1112">
        <v>104</v>
      </c>
      <c r="F1112" t="s">
        <v>0</v>
      </c>
      <c r="G1112">
        <v>1</v>
      </c>
      <c r="H1112">
        <v>301</v>
      </c>
      <c r="I1112" t="s">
        <v>1</v>
      </c>
      <c r="J1112" t="s">
        <v>2</v>
      </c>
      <c r="K1112">
        <v>1</v>
      </c>
      <c r="L1112">
        <v>1</v>
      </c>
      <c r="M1112">
        <v>99</v>
      </c>
      <c r="N1112">
        <v>39.92</v>
      </c>
      <c r="O1112">
        <v>248</v>
      </c>
    </row>
    <row r="1113" spans="1:15">
      <c r="A1113">
        <v>27500140</v>
      </c>
      <c r="B1113">
        <v>27</v>
      </c>
      <c r="C1113" s="1">
        <v>50</v>
      </c>
      <c r="D1113" s="2">
        <v>140</v>
      </c>
      <c r="E1113">
        <v>104</v>
      </c>
      <c r="F1113" t="s">
        <v>0</v>
      </c>
      <c r="G1113">
        <v>1</v>
      </c>
      <c r="H1113">
        <v>401</v>
      </c>
      <c r="I1113" t="s">
        <v>44</v>
      </c>
      <c r="J1113" t="s">
        <v>4</v>
      </c>
      <c r="K1113">
        <v>1</v>
      </c>
      <c r="L1113">
        <v>1</v>
      </c>
      <c r="M1113">
        <v>149</v>
      </c>
      <c r="N1113">
        <v>60.08</v>
      </c>
      <c r="O1113">
        <v>248</v>
      </c>
    </row>
    <row r="1114" spans="1:15">
      <c r="A1114">
        <v>27500140</v>
      </c>
      <c r="B1114">
        <v>27</v>
      </c>
      <c r="C1114" s="1">
        <v>50</v>
      </c>
      <c r="D1114" s="2">
        <v>140</v>
      </c>
      <c r="E1114">
        <v>104</v>
      </c>
      <c r="F1114" t="s">
        <v>0</v>
      </c>
      <c r="G1114">
        <v>1</v>
      </c>
      <c r="H1114">
        <v>9901</v>
      </c>
      <c r="I1114" t="s">
        <v>5</v>
      </c>
      <c r="J1114" t="s">
        <v>6</v>
      </c>
      <c r="K1114">
        <v>1</v>
      </c>
      <c r="L1114">
        <v>1</v>
      </c>
      <c r="M1114">
        <v>0</v>
      </c>
      <c r="N1114">
        <v>0</v>
      </c>
      <c r="O1114">
        <v>248</v>
      </c>
    </row>
    <row r="1115" spans="1:15">
      <c r="A1115">
        <v>27500145</v>
      </c>
      <c r="B1115">
        <v>27</v>
      </c>
      <c r="C1115" s="1">
        <v>50</v>
      </c>
      <c r="D1115" s="2">
        <v>145</v>
      </c>
      <c r="E1115">
        <v>104</v>
      </c>
      <c r="F1115" t="s">
        <v>0</v>
      </c>
      <c r="G1115">
        <v>1</v>
      </c>
      <c r="H1115">
        <v>301</v>
      </c>
      <c r="I1115" t="s">
        <v>1</v>
      </c>
      <c r="J1115" t="s">
        <v>2</v>
      </c>
      <c r="K1115">
        <v>1</v>
      </c>
      <c r="L1115">
        <v>1</v>
      </c>
      <c r="M1115">
        <v>114</v>
      </c>
      <c r="N1115">
        <v>55.88</v>
      </c>
      <c r="O1115">
        <v>204</v>
      </c>
    </row>
    <row r="1116" spans="1:15">
      <c r="A1116">
        <v>27500145</v>
      </c>
      <c r="B1116">
        <v>27</v>
      </c>
      <c r="C1116" s="1">
        <v>50</v>
      </c>
      <c r="D1116" s="2">
        <v>145</v>
      </c>
      <c r="E1116">
        <v>104</v>
      </c>
      <c r="F1116" t="s">
        <v>0</v>
      </c>
      <c r="G1116">
        <v>1</v>
      </c>
      <c r="H1116">
        <v>401</v>
      </c>
      <c r="I1116" t="s">
        <v>44</v>
      </c>
      <c r="J1116" t="s">
        <v>4</v>
      </c>
      <c r="K1116">
        <v>1</v>
      </c>
      <c r="L1116">
        <v>1</v>
      </c>
      <c r="M1116">
        <v>90</v>
      </c>
      <c r="N1116">
        <v>44.12</v>
      </c>
      <c r="O1116">
        <v>204</v>
      </c>
    </row>
    <row r="1117" spans="1:15">
      <c r="A1117">
        <v>27500145</v>
      </c>
      <c r="B1117">
        <v>27</v>
      </c>
      <c r="C1117" s="1">
        <v>50</v>
      </c>
      <c r="D1117" s="2">
        <v>145</v>
      </c>
      <c r="E1117">
        <v>104</v>
      </c>
      <c r="F1117" t="s">
        <v>0</v>
      </c>
      <c r="G1117">
        <v>1</v>
      </c>
      <c r="H1117">
        <v>9901</v>
      </c>
      <c r="I1117" t="s">
        <v>5</v>
      </c>
      <c r="J1117" t="s">
        <v>6</v>
      </c>
      <c r="K1117">
        <v>1</v>
      </c>
      <c r="L1117">
        <v>1</v>
      </c>
      <c r="M1117">
        <v>0</v>
      </c>
      <c r="N1117">
        <v>0</v>
      </c>
      <c r="O1117">
        <v>204</v>
      </c>
    </row>
    <row r="1118" spans="1:15">
      <c r="A1118">
        <v>27500150</v>
      </c>
      <c r="B1118">
        <v>27</v>
      </c>
      <c r="C1118" s="1">
        <v>50</v>
      </c>
      <c r="D1118" s="2">
        <v>150</v>
      </c>
      <c r="E1118">
        <v>104</v>
      </c>
      <c r="F1118" t="s">
        <v>0</v>
      </c>
      <c r="G1118">
        <v>1</v>
      </c>
      <c r="H1118">
        <v>301</v>
      </c>
      <c r="I1118" t="s">
        <v>1</v>
      </c>
      <c r="J1118" t="s">
        <v>2</v>
      </c>
      <c r="K1118">
        <v>1</v>
      </c>
      <c r="L1118">
        <v>1</v>
      </c>
      <c r="M1118">
        <v>13</v>
      </c>
      <c r="N1118">
        <v>20.63</v>
      </c>
      <c r="O1118">
        <v>63</v>
      </c>
    </row>
    <row r="1119" spans="1:15">
      <c r="A1119">
        <v>27500150</v>
      </c>
      <c r="B1119">
        <v>27</v>
      </c>
      <c r="C1119" s="1">
        <v>50</v>
      </c>
      <c r="D1119" s="2">
        <v>150</v>
      </c>
      <c r="E1119">
        <v>104</v>
      </c>
      <c r="F1119" t="s">
        <v>0</v>
      </c>
      <c r="G1119">
        <v>1</v>
      </c>
      <c r="H1119">
        <v>401</v>
      </c>
      <c r="I1119" t="s">
        <v>44</v>
      </c>
      <c r="J1119" t="s">
        <v>4</v>
      </c>
      <c r="K1119">
        <v>1</v>
      </c>
      <c r="L1119">
        <v>1</v>
      </c>
      <c r="M1119">
        <v>50</v>
      </c>
      <c r="N1119">
        <v>79.37</v>
      </c>
      <c r="O1119">
        <v>63</v>
      </c>
    </row>
    <row r="1120" spans="1:15">
      <c r="A1120">
        <v>27500150</v>
      </c>
      <c r="B1120">
        <v>27</v>
      </c>
      <c r="C1120" s="1">
        <v>50</v>
      </c>
      <c r="D1120" s="2">
        <v>150</v>
      </c>
      <c r="E1120">
        <v>104</v>
      </c>
      <c r="F1120" t="s">
        <v>0</v>
      </c>
      <c r="G1120">
        <v>1</v>
      </c>
      <c r="H1120">
        <v>9901</v>
      </c>
      <c r="I1120" t="s">
        <v>5</v>
      </c>
      <c r="J1120" t="s">
        <v>6</v>
      </c>
      <c r="K1120">
        <v>1</v>
      </c>
      <c r="L1120">
        <v>1</v>
      </c>
      <c r="M1120">
        <v>0</v>
      </c>
      <c r="N1120">
        <v>0</v>
      </c>
      <c r="O1120">
        <v>63</v>
      </c>
    </row>
    <row r="1121" spans="1:15">
      <c r="A1121">
        <v>27500155</v>
      </c>
      <c r="B1121">
        <v>27</v>
      </c>
      <c r="C1121" s="1">
        <v>50</v>
      </c>
      <c r="D1121" s="2">
        <v>155</v>
      </c>
      <c r="E1121">
        <v>104</v>
      </c>
      <c r="F1121" t="s">
        <v>0</v>
      </c>
      <c r="G1121">
        <v>1</v>
      </c>
      <c r="H1121">
        <v>301</v>
      </c>
      <c r="I1121" t="s">
        <v>1</v>
      </c>
      <c r="J1121" t="s">
        <v>2</v>
      </c>
      <c r="K1121">
        <v>1</v>
      </c>
      <c r="L1121">
        <v>1</v>
      </c>
      <c r="M1121">
        <v>97</v>
      </c>
      <c r="N1121">
        <v>51.87</v>
      </c>
      <c r="O1121">
        <v>187</v>
      </c>
    </row>
    <row r="1122" spans="1:15">
      <c r="A1122">
        <v>27500155</v>
      </c>
      <c r="B1122">
        <v>27</v>
      </c>
      <c r="C1122" s="1">
        <v>50</v>
      </c>
      <c r="D1122" s="2">
        <v>155</v>
      </c>
      <c r="E1122">
        <v>104</v>
      </c>
      <c r="F1122" t="s">
        <v>0</v>
      </c>
      <c r="G1122">
        <v>1</v>
      </c>
      <c r="H1122">
        <v>401</v>
      </c>
      <c r="I1122" t="s">
        <v>44</v>
      </c>
      <c r="J1122" t="s">
        <v>4</v>
      </c>
      <c r="K1122">
        <v>1</v>
      </c>
      <c r="L1122">
        <v>1</v>
      </c>
      <c r="M1122">
        <v>90</v>
      </c>
      <c r="N1122">
        <v>48.13</v>
      </c>
      <c r="O1122">
        <v>187</v>
      </c>
    </row>
    <row r="1123" spans="1:15">
      <c r="A1123">
        <v>27500155</v>
      </c>
      <c r="B1123">
        <v>27</v>
      </c>
      <c r="C1123" s="1">
        <v>50</v>
      </c>
      <c r="D1123" s="2">
        <v>155</v>
      </c>
      <c r="E1123">
        <v>104</v>
      </c>
      <c r="F1123" t="s">
        <v>0</v>
      </c>
      <c r="G1123">
        <v>1</v>
      </c>
      <c r="H1123">
        <v>9901</v>
      </c>
      <c r="I1123" t="s">
        <v>5</v>
      </c>
      <c r="J1123" t="s">
        <v>6</v>
      </c>
      <c r="K1123">
        <v>1</v>
      </c>
      <c r="L1123">
        <v>1</v>
      </c>
      <c r="M1123">
        <v>0</v>
      </c>
      <c r="N1123">
        <v>0</v>
      </c>
      <c r="O1123">
        <v>187</v>
      </c>
    </row>
    <row r="1124" spans="1:15">
      <c r="A1124">
        <v>27500160</v>
      </c>
      <c r="B1124">
        <v>27</v>
      </c>
      <c r="C1124" s="1">
        <v>50</v>
      </c>
      <c r="D1124" s="2">
        <v>160</v>
      </c>
      <c r="E1124">
        <v>104</v>
      </c>
      <c r="F1124" t="s">
        <v>0</v>
      </c>
      <c r="G1124">
        <v>1</v>
      </c>
      <c r="H1124">
        <v>301</v>
      </c>
      <c r="I1124" t="s">
        <v>1</v>
      </c>
      <c r="J1124" t="s">
        <v>2</v>
      </c>
      <c r="K1124">
        <v>1</v>
      </c>
      <c r="L1124">
        <v>1</v>
      </c>
      <c r="M1124">
        <v>102</v>
      </c>
      <c r="N1124">
        <v>51</v>
      </c>
      <c r="O1124">
        <v>200</v>
      </c>
    </row>
    <row r="1125" spans="1:15">
      <c r="A1125">
        <v>27500160</v>
      </c>
      <c r="B1125">
        <v>27</v>
      </c>
      <c r="C1125" s="1">
        <v>50</v>
      </c>
      <c r="D1125" s="2">
        <v>160</v>
      </c>
      <c r="E1125">
        <v>104</v>
      </c>
      <c r="F1125" t="s">
        <v>0</v>
      </c>
      <c r="G1125">
        <v>1</v>
      </c>
      <c r="H1125">
        <v>401</v>
      </c>
      <c r="I1125" t="s">
        <v>44</v>
      </c>
      <c r="J1125" t="s">
        <v>4</v>
      </c>
      <c r="K1125">
        <v>1</v>
      </c>
      <c r="L1125">
        <v>1</v>
      </c>
      <c r="M1125">
        <v>98</v>
      </c>
      <c r="N1125">
        <v>49</v>
      </c>
      <c r="O1125">
        <v>200</v>
      </c>
    </row>
    <row r="1126" spans="1:15">
      <c r="A1126">
        <v>27500160</v>
      </c>
      <c r="B1126">
        <v>27</v>
      </c>
      <c r="C1126" s="1">
        <v>50</v>
      </c>
      <c r="D1126" s="2">
        <v>160</v>
      </c>
      <c r="E1126">
        <v>104</v>
      </c>
      <c r="F1126" t="s">
        <v>0</v>
      </c>
      <c r="G1126">
        <v>1</v>
      </c>
      <c r="H1126">
        <v>9901</v>
      </c>
      <c r="I1126" t="s">
        <v>5</v>
      </c>
      <c r="J1126" t="s">
        <v>6</v>
      </c>
      <c r="K1126">
        <v>1</v>
      </c>
      <c r="L1126">
        <v>1</v>
      </c>
      <c r="M1126">
        <v>0</v>
      </c>
      <c r="N1126">
        <v>0</v>
      </c>
      <c r="O1126">
        <v>200</v>
      </c>
    </row>
    <row r="1127" spans="1:15">
      <c r="A1127">
        <v>27500165</v>
      </c>
      <c r="B1127">
        <v>27</v>
      </c>
      <c r="C1127" s="1">
        <v>50</v>
      </c>
      <c r="D1127" s="2">
        <v>165</v>
      </c>
      <c r="E1127">
        <v>104</v>
      </c>
      <c r="F1127" t="s">
        <v>0</v>
      </c>
      <c r="G1127">
        <v>1</v>
      </c>
      <c r="H1127">
        <v>301</v>
      </c>
      <c r="I1127" t="s">
        <v>1</v>
      </c>
      <c r="J1127" t="s">
        <v>2</v>
      </c>
      <c r="K1127">
        <v>1</v>
      </c>
      <c r="L1127">
        <v>1</v>
      </c>
      <c r="M1127">
        <v>97</v>
      </c>
      <c r="N1127">
        <v>56.4</v>
      </c>
      <c r="O1127">
        <v>172</v>
      </c>
    </row>
    <row r="1128" spans="1:15">
      <c r="A1128">
        <v>27500165</v>
      </c>
      <c r="B1128">
        <v>27</v>
      </c>
      <c r="C1128" s="1">
        <v>50</v>
      </c>
      <c r="D1128" s="2">
        <v>165</v>
      </c>
      <c r="E1128">
        <v>104</v>
      </c>
      <c r="F1128" t="s">
        <v>0</v>
      </c>
      <c r="G1128">
        <v>1</v>
      </c>
      <c r="H1128">
        <v>401</v>
      </c>
      <c r="I1128" t="s">
        <v>44</v>
      </c>
      <c r="J1128" t="s">
        <v>4</v>
      </c>
      <c r="K1128">
        <v>1</v>
      </c>
      <c r="L1128">
        <v>1</v>
      </c>
      <c r="M1128">
        <v>75</v>
      </c>
      <c r="N1128">
        <v>43.6</v>
      </c>
      <c r="O1128">
        <v>172</v>
      </c>
    </row>
    <row r="1129" spans="1:15">
      <c r="A1129">
        <v>27500165</v>
      </c>
      <c r="B1129">
        <v>27</v>
      </c>
      <c r="C1129" s="1">
        <v>50</v>
      </c>
      <c r="D1129" s="2">
        <v>165</v>
      </c>
      <c r="E1129">
        <v>104</v>
      </c>
      <c r="F1129" t="s">
        <v>0</v>
      </c>
      <c r="G1129">
        <v>1</v>
      </c>
      <c r="H1129">
        <v>9901</v>
      </c>
      <c r="I1129" t="s">
        <v>5</v>
      </c>
      <c r="J1129" t="s">
        <v>6</v>
      </c>
      <c r="K1129">
        <v>1</v>
      </c>
      <c r="L1129">
        <v>1</v>
      </c>
      <c r="M1129">
        <v>0</v>
      </c>
      <c r="N1129">
        <v>0</v>
      </c>
      <c r="O1129">
        <v>172</v>
      </c>
    </row>
    <row r="1130" spans="1:15">
      <c r="A1130">
        <v>27500170</v>
      </c>
      <c r="B1130">
        <v>27</v>
      </c>
      <c r="C1130" s="1">
        <v>50</v>
      </c>
      <c r="D1130" s="2">
        <v>170</v>
      </c>
      <c r="E1130">
        <v>104</v>
      </c>
      <c r="F1130" t="s">
        <v>0</v>
      </c>
      <c r="G1130">
        <v>1</v>
      </c>
      <c r="H1130">
        <v>301</v>
      </c>
      <c r="I1130" t="s">
        <v>1</v>
      </c>
      <c r="J1130" t="s">
        <v>2</v>
      </c>
      <c r="K1130">
        <v>1</v>
      </c>
      <c r="L1130">
        <v>1</v>
      </c>
      <c r="M1130">
        <v>130</v>
      </c>
      <c r="N1130">
        <v>62.2</v>
      </c>
      <c r="O1130">
        <v>209</v>
      </c>
    </row>
    <row r="1131" spans="1:15">
      <c r="A1131">
        <v>27500170</v>
      </c>
      <c r="B1131">
        <v>27</v>
      </c>
      <c r="C1131" s="1">
        <v>50</v>
      </c>
      <c r="D1131" s="2">
        <v>170</v>
      </c>
      <c r="E1131">
        <v>104</v>
      </c>
      <c r="F1131" t="s">
        <v>0</v>
      </c>
      <c r="G1131">
        <v>1</v>
      </c>
      <c r="H1131">
        <v>401</v>
      </c>
      <c r="I1131" t="s">
        <v>44</v>
      </c>
      <c r="J1131" t="s">
        <v>4</v>
      </c>
      <c r="K1131">
        <v>1</v>
      </c>
      <c r="L1131">
        <v>1</v>
      </c>
      <c r="M1131">
        <v>79</v>
      </c>
      <c r="N1131">
        <v>37.799999999999997</v>
      </c>
      <c r="O1131">
        <v>209</v>
      </c>
    </row>
    <row r="1132" spans="1:15">
      <c r="A1132">
        <v>27500170</v>
      </c>
      <c r="B1132">
        <v>27</v>
      </c>
      <c r="C1132" s="1">
        <v>50</v>
      </c>
      <c r="D1132" s="2">
        <v>170</v>
      </c>
      <c r="E1132">
        <v>104</v>
      </c>
      <c r="F1132" t="s">
        <v>0</v>
      </c>
      <c r="G1132">
        <v>1</v>
      </c>
      <c r="H1132">
        <v>9901</v>
      </c>
      <c r="I1132" t="s">
        <v>5</v>
      </c>
      <c r="J1132" t="s">
        <v>6</v>
      </c>
      <c r="K1132">
        <v>1</v>
      </c>
      <c r="L1132">
        <v>1</v>
      </c>
      <c r="M1132">
        <v>0</v>
      </c>
      <c r="N1132">
        <v>0</v>
      </c>
      <c r="O1132">
        <v>209</v>
      </c>
    </row>
    <row r="1133" spans="1:15">
      <c r="A1133">
        <v>27500175</v>
      </c>
      <c r="B1133">
        <v>27</v>
      </c>
      <c r="C1133" s="1">
        <v>50</v>
      </c>
      <c r="D1133" s="2">
        <v>175</v>
      </c>
      <c r="E1133">
        <v>104</v>
      </c>
      <c r="F1133" t="s">
        <v>0</v>
      </c>
      <c r="G1133">
        <v>1</v>
      </c>
      <c r="H1133">
        <v>301</v>
      </c>
      <c r="I1133" t="s">
        <v>1</v>
      </c>
      <c r="J1133" t="s">
        <v>2</v>
      </c>
      <c r="K1133">
        <v>1</v>
      </c>
      <c r="L1133">
        <v>1</v>
      </c>
      <c r="M1133">
        <v>160</v>
      </c>
      <c r="N1133">
        <v>60.15</v>
      </c>
      <c r="O1133">
        <v>266</v>
      </c>
    </row>
    <row r="1134" spans="1:15">
      <c r="A1134">
        <v>27500175</v>
      </c>
      <c r="B1134">
        <v>27</v>
      </c>
      <c r="C1134" s="1">
        <v>50</v>
      </c>
      <c r="D1134" s="2">
        <v>175</v>
      </c>
      <c r="E1134">
        <v>104</v>
      </c>
      <c r="F1134" t="s">
        <v>0</v>
      </c>
      <c r="G1134">
        <v>1</v>
      </c>
      <c r="H1134">
        <v>401</v>
      </c>
      <c r="I1134" t="s">
        <v>44</v>
      </c>
      <c r="J1134" t="s">
        <v>4</v>
      </c>
      <c r="K1134">
        <v>1</v>
      </c>
      <c r="L1134">
        <v>1</v>
      </c>
      <c r="M1134">
        <v>106</v>
      </c>
      <c r="N1134">
        <v>39.85</v>
      </c>
      <c r="O1134">
        <v>266</v>
      </c>
    </row>
    <row r="1135" spans="1:15">
      <c r="A1135">
        <v>27500175</v>
      </c>
      <c r="B1135">
        <v>27</v>
      </c>
      <c r="C1135" s="1">
        <v>50</v>
      </c>
      <c r="D1135" s="2">
        <v>175</v>
      </c>
      <c r="E1135">
        <v>104</v>
      </c>
      <c r="F1135" t="s">
        <v>0</v>
      </c>
      <c r="G1135">
        <v>1</v>
      </c>
      <c r="H1135">
        <v>9901</v>
      </c>
      <c r="I1135" t="s">
        <v>5</v>
      </c>
      <c r="J1135" t="s">
        <v>6</v>
      </c>
      <c r="K1135">
        <v>1</v>
      </c>
      <c r="L1135">
        <v>1</v>
      </c>
      <c r="M1135">
        <v>0</v>
      </c>
      <c r="N1135">
        <v>0</v>
      </c>
      <c r="O1135">
        <v>266</v>
      </c>
    </row>
    <row r="1136" spans="1:15">
      <c r="A1136">
        <v>27500180</v>
      </c>
      <c r="B1136">
        <v>27</v>
      </c>
      <c r="C1136" s="1">
        <v>50</v>
      </c>
      <c r="D1136" s="2">
        <v>180</v>
      </c>
      <c r="E1136">
        <v>104</v>
      </c>
      <c r="F1136" t="s">
        <v>0</v>
      </c>
      <c r="G1136">
        <v>1</v>
      </c>
      <c r="H1136">
        <v>301</v>
      </c>
      <c r="I1136" t="s">
        <v>1</v>
      </c>
      <c r="J1136" t="s">
        <v>2</v>
      </c>
      <c r="K1136">
        <v>1</v>
      </c>
      <c r="L1136">
        <v>1</v>
      </c>
      <c r="M1136">
        <v>217</v>
      </c>
      <c r="N1136">
        <v>51.18</v>
      </c>
      <c r="O1136">
        <v>424</v>
      </c>
    </row>
    <row r="1137" spans="1:15">
      <c r="A1137">
        <v>27500180</v>
      </c>
      <c r="B1137">
        <v>27</v>
      </c>
      <c r="C1137" s="1">
        <v>50</v>
      </c>
      <c r="D1137" s="2">
        <v>180</v>
      </c>
      <c r="E1137">
        <v>104</v>
      </c>
      <c r="F1137" t="s">
        <v>0</v>
      </c>
      <c r="G1137">
        <v>1</v>
      </c>
      <c r="H1137">
        <v>401</v>
      </c>
      <c r="I1137" t="s">
        <v>44</v>
      </c>
      <c r="J1137" t="s">
        <v>4</v>
      </c>
      <c r="K1137">
        <v>1</v>
      </c>
      <c r="L1137">
        <v>1</v>
      </c>
      <c r="M1137">
        <v>206</v>
      </c>
      <c r="N1137">
        <v>48.58</v>
      </c>
      <c r="O1137">
        <v>424</v>
      </c>
    </row>
    <row r="1138" spans="1:15">
      <c r="A1138">
        <v>27500180</v>
      </c>
      <c r="B1138">
        <v>27</v>
      </c>
      <c r="C1138" s="1">
        <v>50</v>
      </c>
      <c r="D1138" s="2">
        <v>180</v>
      </c>
      <c r="E1138">
        <v>104</v>
      </c>
      <c r="F1138" t="s">
        <v>0</v>
      </c>
      <c r="G1138">
        <v>1</v>
      </c>
      <c r="H1138">
        <v>9901</v>
      </c>
      <c r="I1138" t="s">
        <v>5</v>
      </c>
      <c r="J1138" t="s">
        <v>6</v>
      </c>
      <c r="K1138">
        <v>1</v>
      </c>
      <c r="L1138">
        <v>1</v>
      </c>
      <c r="M1138">
        <v>1</v>
      </c>
      <c r="N1138">
        <v>0.24</v>
      </c>
      <c r="O1138">
        <v>424</v>
      </c>
    </row>
    <row r="1139" spans="1:15">
      <c r="A1139">
        <v>27500185</v>
      </c>
      <c r="B1139">
        <v>27</v>
      </c>
      <c r="C1139" s="1">
        <v>50</v>
      </c>
      <c r="D1139" s="2">
        <v>185</v>
      </c>
      <c r="E1139">
        <v>104</v>
      </c>
      <c r="F1139" t="s">
        <v>0</v>
      </c>
      <c r="G1139">
        <v>1</v>
      </c>
      <c r="H1139">
        <v>301</v>
      </c>
      <c r="I1139" t="s">
        <v>1</v>
      </c>
      <c r="J1139" t="s">
        <v>2</v>
      </c>
      <c r="K1139">
        <v>1</v>
      </c>
      <c r="L1139">
        <v>1</v>
      </c>
      <c r="M1139">
        <v>85</v>
      </c>
      <c r="N1139">
        <v>43.59</v>
      </c>
      <c r="O1139">
        <v>195</v>
      </c>
    </row>
    <row r="1140" spans="1:15">
      <c r="A1140">
        <v>27500185</v>
      </c>
      <c r="B1140">
        <v>27</v>
      </c>
      <c r="C1140" s="1">
        <v>50</v>
      </c>
      <c r="D1140" s="2">
        <v>185</v>
      </c>
      <c r="E1140">
        <v>104</v>
      </c>
      <c r="F1140" t="s">
        <v>0</v>
      </c>
      <c r="G1140">
        <v>1</v>
      </c>
      <c r="H1140">
        <v>401</v>
      </c>
      <c r="I1140" t="s">
        <v>44</v>
      </c>
      <c r="J1140" t="s">
        <v>4</v>
      </c>
      <c r="K1140">
        <v>1</v>
      </c>
      <c r="L1140">
        <v>1</v>
      </c>
      <c r="M1140">
        <v>110</v>
      </c>
      <c r="N1140">
        <v>56.41</v>
      </c>
      <c r="O1140">
        <v>195</v>
      </c>
    </row>
    <row r="1141" spans="1:15">
      <c r="A1141">
        <v>27500185</v>
      </c>
      <c r="B1141">
        <v>27</v>
      </c>
      <c r="C1141" s="1">
        <v>50</v>
      </c>
      <c r="D1141" s="2">
        <v>185</v>
      </c>
      <c r="E1141">
        <v>104</v>
      </c>
      <c r="F1141" t="s">
        <v>0</v>
      </c>
      <c r="G1141">
        <v>1</v>
      </c>
      <c r="H1141">
        <v>9901</v>
      </c>
      <c r="I1141" t="s">
        <v>5</v>
      </c>
      <c r="J1141" t="s">
        <v>6</v>
      </c>
      <c r="K1141">
        <v>1</v>
      </c>
      <c r="L1141">
        <v>1</v>
      </c>
      <c r="M1141">
        <v>0</v>
      </c>
      <c r="N1141">
        <v>0</v>
      </c>
      <c r="O1141">
        <v>195</v>
      </c>
    </row>
    <row r="1142" spans="1:15">
      <c r="A1142">
        <v>27500190</v>
      </c>
      <c r="B1142">
        <v>27</v>
      </c>
      <c r="C1142" s="1">
        <v>50</v>
      </c>
      <c r="D1142" s="2">
        <v>190</v>
      </c>
      <c r="E1142">
        <v>104</v>
      </c>
      <c r="F1142" t="s">
        <v>0</v>
      </c>
      <c r="G1142">
        <v>1</v>
      </c>
      <c r="H1142">
        <v>301</v>
      </c>
      <c r="I1142" t="s">
        <v>1</v>
      </c>
      <c r="J1142" t="s">
        <v>2</v>
      </c>
      <c r="K1142">
        <v>1</v>
      </c>
      <c r="L1142">
        <v>1</v>
      </c>
      <c r="M1142">
        <v>12</v>
      </c>
      <c r="N1142">
        <v>42.86</v>
      </c>
      <c r="O1142">
        <v>28</v>
      </c>
    </row>
    <row r="1143" spans="1:15">
      <c r="A1143">
        <v>27500190</v>
      </c>
      <c r="B1143">
        <v>27</v>
      </c>
      <c r="C1143" s="1">
        <v>50</v>
      </c>
      <c r="D1143" s="2">
        <v>190</v>
      </c>
      <c r="E1143">
        <v>104</v>
      </c>
      <c r="F1143" t="s">
        <v>0</v>
      </c>
      <c r="G1143">
        <v>1</v>
      </c>
      <c r="H1143">
        <v>401</v>
      </c>
      <c r="I1143" t="s">
        <v>44</v>
      </c>
      <c r="J1143" t="s">
        <v>4</v>
      </c>
      <c r="K1143">
        <v>1</v>
      </c>
      <c r="L1143">
        <v>1</v>
      </c>
      <c r="M1143">
        <v>16</v>
      </c>
      <c r="N1143">
        <v>57.14</v>
      </c>
      <c r="O1143">
        <v>28</v>
      </c>
    </row>
    <row r="1144" spans="1:15">
      <c r="A1144">
        <v>27500190</v>
      </c>
      <c r="B1144">
        <v>27</v>
      </c>
      <c r="C1144" s="1">
        <v>50</v>
      </c>
      <c r="D1144" s="2">
        <v>190</v>
      </c>
      <c r="E1144">
        <v>104</v>
      </c>
      <c r="F1144" t="s">
        <v>0</v>
      </c>
      <c r="G1144">
        <v>1</v>
      </c>
      <c r="H1144">
        <v>9901</v>
      </c>
      <c r="I1144" t="s">
        <v>5</v>
      </c>
      <c r="J1144" t="s">
        <v>6</v>
      </c>
      <c r="K1144">
        <v>1</v>
      </c>
      <c r="L1144">
        <v>1</v>
      </c>
      <c r="M1144">
        <v>0</v>
      </c>
      <c r="N1144">
        <v>0</v>
      </c>
      <c r="O1144">
        <v>28</v>
      </c>
    </row>
    <row r="1145" spans="1:15">
      <c r="A1145">
        <v>27500195</v>
      </c>
      <c r="B1145">
        <v>27</v>
      </c>
      <c r="C1145" s="1">
        <v>50</v>
      </c>
      <c r="D1145" s="2">
        <v>195</v>
      </c>
      <c r="E1145">
        <v>104</v>
      </c>
      <c r="F1145" t="s">
        <v>0</v>
      </c>
      <c r="G1145">
        <v>1</v>
      </c>
      <c r="H1145">
        <v>301</v>
      </c>
      <c r="I1145" t="s">
        <v>1</v>
      </c>
      <c r="J1145" t="s">
        <v>2</v>
      </c>
      <c r="K1145">
        <v>1</v>
      </c>
      <c r="L1145">
        <v>1</v>
      </c>
      <c r="M1145">
        <v>116</v>
      </c>
      <c r="N1145">
        <v>68.239999999999995</v>
      </c>
      <c r="O1145">
        <v>170</v>
      </c>
    </row>
    <row r="1146" spans="1:15">
      <c r="A1146">
        <v>27500195</v>
      </c>
      <c r="B1146">
        <v>27</v>
      </c>
      <c r="C1146" s="1">
        <v>50</v>
      </c>
      <c r="D1146" s="2">
        <v>195</v>
      </c>
      <c r="E1146">
        <v>104</v>
      </c>
      <c r="F1146" t="s">
        <v>0</v>
      </c>
      <c r="G1146">
        <v>1</v>
      </c>
      <c r="H1146">
        <v>401</v>
      </c>
      <c r="I1146" t="s">
        <v>44</v>
      </c>
      <c r="J1146" t="s">
        <v>4</v>
      </c>
      <c r="K1146">
        <v>1</v>
      </c>
      <c r="L1146">
        <v>1</v>
      </c>
      <c r="M1146">
        <v>54</v>
      </c>
      <c r="N1146">
        <v>31.76</v>
      </c>
      <c r="O1146">
        <v>170</v>
      </c>
    </row>
    <row r="1147" spans="1:15">
      <c r="A1147">
        <v>27500195</v>
      </c>
      <c r="B1147">
        <v>27</v>
      </c>
      <c r="C1147" s="1">
        <v>50</v>
      </c>
      <c r="D1147" s="2">
        <v>195</v>
      </c>
      <c r="E1147">
        <v>104</v>
      </c>
      <c r="F1147" t="s">
        <v>0</v>
      </c>
      <c r="G1147">
        <v>1</v>
      </c>
      <c r="H1147">
        <v>9901</v>
      </c>
      <c r="I1147" t="s">
        <v>5</v>
      </c>
      <c r="J1147" t="s">
        <v>6</v>
      </c>
      <c r="K1147">
        <v>1</v>
      </c>
      <c r="L1147">
        <v>1</v>
      </c>
      <c r="M1147">
        <v>0</v>
      </c>
      <c r="N1147">
        <v>0</v>
      </c>
      <c r="O1147">
        <v>170</v>
      </c>
    </row>
    <row r="1148" spans="1:15">
      <c r="A1148">
        <v>27500200</v>
      </c>
      <c r="B1148">
        <v>27</v>
      </c>
      <c r="C1148" s="1">
        <v>50</v>
      </c>
      <c r="D1148" s="2">
        <v>200</v>
      </c>
      <c r="E1148">
        <v>104</v>
      </c>
      <c r="F1148" t="s">
        <v>0</v>
      </c>
      <c r="G1148">
        <v>1</v>
      </c>
      <c r="H1148">
        <v>301</v>
      </c>
      <c r="I1148" t="s">
        <v>1</v>
      </c>
      <c r="J1148" t="s">
        <v>2</v>
      </c>
      <c r="K1148">
        <v>1</v>
      </c>
      <c r="L1148">
        <v>1</v>
      </c>
      <c r="M1148">
        <v>4</v>
      </c>
      <c r="N1148">
        <v>23.53</v>
      </c>
      <c r="O1148">
        <v>17</v>
      </c>
    </row>
    <row r="1149" spans="1:15">
      <c r="A1149">
        <v>27500200</v>
      </c>
      <c r="B1149">
        <v>27</v>
      </c>
      <c r="C1149" s="1">
        <v>50</v>
      </c>
      <c r="D1149" s="2">
        <v>200</v>
      </c>
      <c r="E1149">
        <v>104</v>
      </c>
      <c r="F1149" t="s">
        <v>0</v>
      </c>
      <c r="G1149">
        <v>1</v>
      </c>
      <c r="H1149">
        <v>401</v>
      </c>
      <c r="I1149" t="s">
        <v>44</v>
      </c>
      <c r="J1149" t="s">
        <v>4</v>
      </c>
      <c r="K1149">
        <v>1</v>
      </c>
      <c r="L1149">
        <v>1</v>
      </c>
      <c r="M1149">
        <v>13</v>
      </c>
      <c r="N1149">
        <v>76.47</v>
      </c>
      <c r="O1149">
        <v>17</v>
      </c>
    </row>
    <row r="1150" spans="1:15">
      <c r="A1150">
        <v>27500200</v>
      </c>
      <c r="B1150">
        <v>27</v>
      </c>
      <c r="C1150" s="1">
        <v>50</v>
      </c>
      <c r="D1150" s="2">
        <v>200</v>
      </c>
      <c r="E1150">
        <v>104</v>
      </c>
      <c r="F1150" t="s">
        <v>0</v>
      </c>
      <c r="G1150">
        <v>1</v>
      </c>
      <c r="H1150">
        <v>9901</v>
      </c>
      <c r="I1150" t="s">
        <v>5</v>
      </c>
      <c r="J1150" t="s">
        <v>6</v>
      </c>
      <c r="K1150">
        <v>1</v>
      </c>
      <c r="L1150">
        <v>1</v>
      </c>
      <c r="M1150">
        <v>0</v>
      </c>
      <c r="N1150">
        <v>0</v>
      </c>
      <c r="O1150">
        <v>17</v>
      </c>
    </row>
    <row r="1151" spans="1:15">
      <c r="A1151">
        <v>27500205</v>
      </c>
      <c r="B1151">
        <v>27</v>
      </c>
      <c r="C1151" s="1">
        <v>50</v>
      </c>
      <c r="D1151" s="2">
        <v>205</v>
      </c>
      <c r="E1151">
        <v>104</v>
      </c>
      <c r="F1151" t="s">
        <v>0</v>
      </c>
      <c r="G1151">
        <v>1</v>
      </c>
      <c r="H1151">
        <v>301</v>
      </c>
      <c r="I1151" t="s">
        <v>1</v>
      </c>
      <c r="J1151" t="s">
        <v>2</v>
      </c>
      <c r="K1151">
        <v>1</v>
      </c>
      <c r="L1151">
        <v>1</v>
      </c>
      <c r="M1151">
        <v>111</v>
      </c>
      <c r="N1151">
        <v>42.86</v>
      </c>
      <c r="O1151">
        <v>259</v>
      </c>
    </row>
    <row r="1152" spans="1:15">
      <c r="A1152">
        <v>27500205</v>
      </c>
      <c r="B1152">
        <v>27</v>
      </c>
      <c r="C1152" s="1">
        <v>50</v>
      </c>
      <c r="D1152" s="2">
        <v>205</v>
      </c>
      <c r="E1152">
        <v>104</v>
      </c>
      <c r="F1152" t="s">
        <v>0</v>
      </c>
      <c r="G1152">
        <v>1</v>
      </c>
      <c r="H1152">
        <v>401</v>
      </c>
      <c r="I1152" t="s">
        <v>44</v>
      </c>
      <c r="J1152" t="s">
        <v>4</v>
      </c>
      <c r="K1152">
        <v>1</v>
      </c>
      <c r="L1152">
        <v>1</v>
      </c>
      <c r="M1152">
        <v>148</v>
      </c>
      <c r="N1152">
        <v>57.14</v>
      </c>
      <c r="O1152">
        <v>259</v>
      </c>
    </row>
    <row r="1153" spans="1:15">
      <c r="A1153">
        <v>27500205</v>
      </c>
      <c r="B1153">
        <v>27</v>
      </c>
      <c r="C1153" s="1">
        <v>50</v>
      </c>
      <c r="D1153" s="2">
        <v>205</v>
      </c>
      <c r="E1153">
        <v>104</v>
      </c>
      <c r="F1153" t="s">
        <v>0</v>
      </c>
      <c r="G1153">
        <v>1</v>
      </c>
      <c r="H1153">
        <v>9901</v>
      </c>
      <c r="I1153" t="s">
        <v>5</v>
      </c>
      <c r="J1153" t="s">
        <v>6</v>
      </c>
      <c r="K1153">
        <v>1</v>
      </c>
      <c r="L1153">
        <v>1</v>
      </c>
      <c r="M1153">
        <v>0</v>
      </c>
      <c r="N1153">
        <v>0</v>
      </c>
      <c r="O1153">
        <v>259</v>
      </c>
    </row>
    <row r="1154" spans="1:15">
      <c r="A1154">
        <v>27500210</v>
      </c>
      <c r="B1154">
        <v>27</v>
      </c>
      <c r="C1154" s="1">
        <v>50</v>
      </c>
      <c r="D1154" s="2">
        <v>210</v>
      </c>
      <c r="E1154">
        <v>104</v>
      </c>
      <c r="F1154" t="s">
        <v>0</v>
      </c>
      <c r="G1154">
        <v>1</v>
      </c>
      <c r="H1154">
        <v>301</v>
      </c>
      <c r="I1154" t="s">
        <v>1</v>
      </c>
      <c r="J1154" t="s">
        <v>2</v>
      </c>
      <c r="K1154">
        <v>1</v>
      </c>
      <c r="L1154">
        <v>1</v>
      </c>
      <c r="M1154">
        <v>32</v>
      </c>
      <c r="N1154">
        <v>39.020000000000003</v>
      </c>
      <c r="O1154">
        <v>82</v>
      </c>
    </row>
    <row r="1155" spans="1:15">
      <c r="A1155">
        <v>27500210</v>
      </c>
      <c r="B1155">
        <v>27</v>
      </c>
      <c r="C1155" s="1">
        <v>50</v>
      </c>
      <c r="D1155" s="2">
        <v>210</v>
      </c>
      <c r="E1155">
        <v>104</v>
      </c>
      <c r="F1155" t="s">
        <v>0</v>
      </c>
      <c r="G1155">
        <v>1</v>
      </c>
      <c r="H1155">
        <v>401</v>
      </c>
      <c r="I1155" t="s">
        <v>44</v>
      </c>
      <c r="J1155" t="s">
        <v>4</v>
      </c>
      <c r="K1155">
        <v>1</v>
      </c>
      <c r="L1155">
        <v>1</v>
      </c>
      <c r="M1155">
        <v>50</v>
      </c>
      <c r="N1155">
        <v>60.98</v>
      </c>
      <c r="O1155">
        <v>82</v>
      </c>
    </row>
    <row r="1156" spans="1:15">
      <c r="A1156">
        <v>27500210</v>
      </c>
      <c r="B1156">
        <v>27</v>
      </c>
      <c r="C1156" s="1">
        <v>50</v>
      </c>
      <c r="D1156" s="2">
        <v>210</v>
      </c>
      <c r="E1156">
        <v>104</v>
      </c>
      <c r="F1156" t="s">
        <v>0</v>
      </c>
      <c r="G1156">
        <v>1</v>
      </c>
      <c r="H1156">
        <v>9901</v>
      </c>
      <c r="I1156" t="s">
        <v>5</v>
      </c>
      <c r="J1156" t="s">
        <v>6</v>
      </c>
      <c r="K1156">
        <v>1</v>
      </c>
      <c r="L1156">
        <v>1</v>
      </c>
      <c r="M1156">
        <v>0</v>
      </c>
      <c r="N1156">
        <v>0</v>
      </c>
      <c r="O1156">
        <v>82</v>
      </c>
    </row>
    <row r="1157" spans="1:15">
      <c r="A1157">
        <v>27500215</v>
      </c>
      <c r="B1157">
        <v>27</v>
      </c>
      <c r="C1157" s="1">
        <v>50</v>
      </c>
      <c r="D1157" s="2">
        <v>215</v>
      </c>
      <c r="E1157">
        <v>104</v>
      </c>
      <c r="F1157" t="s">
        <v>0</v>
      </c>
      <c r="G1157">
        <v>1</v>
      </c>
      <c r="H1157">
        <v>301</v>
      </c>
      <c r="I1157" t="s">
        <v>1</v>
      </c>
      <c r="J1157" t="s">
        <v>2</v>
      </c>
      <c r="K1157">
        <v>1</v>
      </c>
      <c r="L1157">
        <v>1</v>
      </c>
      <c r="M1157">
        <v>126</v>
      </c>
      <c r="N1157">
        <v>59.72</v>
      </c>
      <c r="O1157">
        <v>211</v>
      </c>
    </row>
    <row r="1158" spans="1:15">
      <c r="A1158">
        <v>27500215</v>
      </c>
      <c r="B1158">
        <v>27</v>
      </c>
      <c r="C1158" s="1">
        <v>50</v>
      </c>
      <c r="D1158" s="2">
        <v>215</v>
      </c>
      <c r="E1158">
        <v>104</v>
      </c>
      <c r="F1158" t="s">
        <v>0</v>
      </c>
      <c r="G1158">
        <v>1</v>
      </c>
      <c r="H1158">
        <v>401</v>
      </c>
      <c r="I1158" t="s">
        <v>44</v>
      </c>
      <c r="J1158" t="s">
        <v>4</v>
      </c>
      <c r="K1158">
        <v>1</v>
      </c>
      <c r="L1158">
        <v>1</v>
      </c>
      <c r="M1158">
        <v>85</v>
      </c>
      <c r="N1158">
        <v>40.28</v>
      </c>
      <c r="O1158">
        <v>211</v>
      </c>
    </row>
    <row r="1159" spans="1:15">
      <c r="A1159">
        <v>27500215</v>
      </c>
      <c r="B1159">
        <v>27</v>
      </c>
      <c r="C1159" s="1">
        <v>50</v>
      </c>
      <c r="D1159" s="2">
        <v>215</v>
      </c>
      <c r="E1159">
        <v>104</v>
      </c>
      <c r="F1159" t="s">
        <v>0</v>
      </c>
      <c r="G1159">
        <v>1</v>
      </c>
      <c r="H1159">
        <v>9901</v>
      </c>
      <c r="I1159" t="s">
        <v>5</v>
      </c>
      <c r="J1159" t="s">
        <v>6</v>
      </c>
      <c r="K1159">
        <v>1</v>
      </c>
      <c r="L1159">
        <v>1</v>
      </c>
      <c r="M1159">
        <v>0</v>
      </c>
      <c r="N1159">
        <v>0</v>
      </c>
      <c r="O1159">
        <v>211</v>
      </c>
    </row>
    <row r="1160" spans="1:15">
      <c r="A1160">
        <v>27500220</v>
      </c>
      <c r="B1160">
        <v>27</v>
      </c>
      <c r="C1160" s="1">
        <v>50</v>
      </c>
      <c r="D1160" s="2">
        <v>220</v>
      </c>
      <c r="E1160">
        <v>104</v>
      </c>
      <c r="F1160" t="s">
        <v>0</v>
      </c>
      <c r="G1160">
        <v>1</v>
      </c>
      <c r="H1160">
        <v>301</v>
      </c>
      <c r="I1160" t="s">
        <v>1</v>
      </c>
      <c r="J1160" t="s">
        <v>2</v>
      </c>
      <c r="K1160">
        <v>1</v>
      </c>
      <c r="L1160">
        <v>1</v>
      </c>
      <c r="M1160">
        <v>101</v>
      </c>
      <c r="N1160">
        <v>37.83</v>
      </c>
      <c r="O1160">
        <v>267</v>
      </c>
    </row>
    <row r="1161" spans="1:15">
      <c r="A1161">
        <v>27500220</v>
      </c>
      <c r="B1161">
        <v>27</v>
      </c>
      <c r="C1161" s="1">
        <v>50</v>
      </c>
      <c r="D1161" s="2">
        <v>220</v>
      </c>
      <c r="E1161">
        <v>104</v>
      </c>
      <c r="F1161" t="s">
        <v>0</v>
      </c>
      <c r="G1161">
        <v>1</v>
      </c>
      <c r="H1161">
        <v>401</v>
      </c>
      <c r="I1161" t="s">
        <v>44</v>
      </c>
      <c r="J1161" t="s">
        <v>4</v>
      </c>
      <c r="K1161">
        <v>1</v>
      </c>
      <c r="L1161">
        <v>1</v>
      </c>
      <c r="M1161">
        <v>166</v>
      </c>
      <c r="N1161">
        <v>62.17</v>
      </c>
      <c r="O1161">
        <v>267</v>
      </c>
    </row>
    <row r="1162" spans="1:15">
      <c r="A1162">
        <v>27500220</v>
      </c>
      <c r="B1162">
        <v>27</v>
      </c>
      <c r="C1162" s="1">
        <v>50</v>
      </c>
      <c r="D1162" s="2">
        <v>220</v>
      </c>
      <c r="E1162">
        <v>104</v>
      </c>
      <c r="F1162" t="s">
        <v>0</v>
      </c>
      <c r="G1162">
        <v>1</v>
      </c>
      <c r="H1162">
        <v>9901</v>
      </c>
      <c r="I1162" t="s">
        <v>5</v>
      </c>
      <c r="J1162" t="s">
        <v>6</v>
      </c>
      <c r="K1162">
        <v>1</v>
      </c>
      <c r="L1162">
        <v>1</v>
      </c>
      <c r="M1162">
        <v>0</v>
      </c>
      <c r="N1162">
        <v>0</v>
      </c>
      <c r="O1162">
        <v>267</v>
      </c>
    </row>
    <row r="1163" spans="1:15">
      <c r="A1163">
        <v>27520005</v>
      </c>
      <c r="B1163">
        <v>27</v>
      </c>
      <c r="C1163" s="1">
        <v>52</v>
      </c>
      <c r="D1163" s="2">
        <v>5</v>
      </c>
      <c r="E1163">
        <v>104</v>
      </c>
      <c r="F1163" t="s">
        <v>0</v>
      </c>
      <c r="G1163">
        <v>1</v>
      </c>
      <c r="H1163">
        <v>301</v>
      </c>
      <c r="I1163" t="s">
        <v>1</v>
      </c>
      <c r="J1163" t="s">
        <v>2</v>
      </c>
      <c r="K1163">
        <v>1</v>
      </c>
      <c r="L1163">
        <v>1</v>
      </c>
      <c r="M1163">
        <v>335</v>
      </c>
      <c r="N1163">
        <v>50.83</v>
      </c>
      <c r="O1163">
        <v>659</v>
      </c>
    </row>
    <row r="1164" spans="1:15">
      <c r="A1164">
        <v>27520005</v>
      </c>
      <c r="B1164">
        <v>27</v>
      </c>
      <c r="C1164" s="1">
        <v>52</v>
      </c>
      <c r="D1164" s="2">
        <v>5</v>
      </c>
      <c r="E1164">
        <v>104</v>
      </c>
      <c r="F1164" t="s">
        <v>0</v>
      </c>
      <c r="G1164">
        <v>1</v>
      </c>
      <c r="H1164">
        <v>401</v>
      </c>
      <c r="I1164" t="s">
        <v>44</v>
      </c>
      <c r="J1164" t="s">
        <v>4</v>
      </c>
      <c r="K1164">
        <v>1</v>
      </c>
      <c r="L1164">
        <v>1</v>
      </c>
      <c r="M1164">
        <v>324</v>
      </c>
      <c r="N1164">
        <v>49.17</v>
      </c>
      <c r="O1164">
        <v>659</v>
      </c>
    </row>
    <row r="1165" spans="1:15">
      <c r="A1165">
        <v>27520005</v>
      </c>
      <c r="B1165">
        <v>27</v>
      </c>
      <c r="C1165" s="1">
        <v>52</v>
      </c>
      <c r="D1165" s="2">
        <v>5</v>
      </c>
      <c r="E1165">
        <v>104</v>
      </c>
      <c r="F1165" t="s">
        <v>0</v>
      </c>
      <c r="G1165">
        <v>1</v>
      </c>
      <c r="H1165">
        <v>9901</v>
      </c>
      <c r="I1165" t="s">
        <v>5</v>
      </c>
      <c r="J1165" t="s">
        <v>6</v>
      </c>
      <c r="K1165">
        <v>1</v>
      </c>
      <c r="L1165">
        <v>1</v>
      </c>
      <c r="M1165">
        <v>0</v>
      </c>
      <c r="N1165">
        <v>0</v>
      </c>
      <c r="O1165">
        <v>659</v>
      </c>
    </row>
    <row r="1166" spans="1:15">
      <c r="A1166">
        <v>27520010</v>
      </c>
      <c r="B1166">
        <v>27</v>
      </c>
      <c r="C1166" s="1">
        <v>52</v>
      </c>
      <c r="D1166" s="2">
        <v>10</v>
      </c>
      <c r="E1166">
        <v>104</v>
      </c>
      <c r="F1166" t="s">
        <v>0</v>
      </c>
      <c r="G1166">
        <v>1</v>
      </c>
      <c r="H1166">
        <v>301</v>
      </c>
      <c r="I1166" t="s">
        <v>1</v>
      </c>
      <c r="J1166" t="s">
        <v>2</v>
      </c>
      <c r="K1166">
        <v>1</v>
      </c>
      <c r="L1166">
        <v>1</v>
      </c>
      <c r="M1166">
        <v>91</v>
      </c>
      <c r="N1166">
        <v>59.87</v>
      </c>
      <c r="O1166">
        <v>152</v>
      </c>
    </row>
    <row r="1167" spans="1:15">
      <c r="A1167">
        <v>27520010</v>
      </c>
      <c r="B1167">
        <v>27</v>
      </c>
      <c r="C1167" s="1">
        <v>52</v>
      </c>
      <c r="D1167" s="2">
        <v>10</v>
      </c>
      <c r="E1167">
        <v>104</v>
      </c>
      <c r="F1167" t="s">
        <v>0</v>
      </c>
      <c r="G1167">
        <v>1</v>
      </c>
      <c r="H1167">
        <v>401</v>
      </c>
      <c r="I1167" t="s">
        <v>44</v>
      </c>
      <c r="J1167" t="s">
        <v>4</v>
      </c>
      <c r="K1167">
        <v>1</v>
      </c>
      <c r="L1167">
        <v>1</v>
      </c>
      <c r="M1167">
        <v>61</v>
      </c>
      <c r="N1167">
        <v>40.130000000000003</v>
      </c>
      <c r="O1167">
        <v>152</v>
      </c>
    </row>
    <row r="1168" spans="1:15">
      <c r="A1168">
        <v>27520010</v>
      </c>
      <c r="B1168">
        <v>27</v>
      </c>
      <c r="C1168" s="1">
        <v>52</v>
      </c>
      <c r="D1168" s="2">
        <v>10</v>
      </c>
      <c r="E1168">
        <v>104</v>
      </c>
      <c r="F1168" t="s">
        <v>0</v>
      </c>
      <c r="G1168">
        <v>1</v>
      </c>
      <c r="H1168">
        <v>9901</v>
      </c>
      <c r="I1168" t="s">
        <v>5</v>
      </c>
      <c r="J1168" t="s">
        <v>6</v>
      </c>
      <c r="K1168">
        <v>1</v>
      </c>
      <c r="L1168">
        <v>1</v>
      </c>
      <c r="M1168">
        <v>0</v>
      </c>
      <c r="N1168">
        <v>0</v>
      </c>
      <c r="O1168">
        <v>152</v>
      </c>
    </row>
    <row r="1169" spans="1:15">
      <c r="A1169">
        <v>27520015</v>
      </c>
      <c r="B1169">
        <v>27</v>
      </c>
      <c r="C1169" s="1">
        <v>52</v>
      </c>
      <c r="D1169" s="2">
        <v>15</v>
      </c>
      <c r="E1169">
        <v>104</v>
      </c>
      <c r="F1169" t="s">
        <v>0</v>
      </c>
      <c r="G1169">
        <v>1</v>
      </c>
      <c r="H1169">
        <v>301</v>
      </c>
      <c r="I1169" t="s">
        <v>1</v>
      </c>
      <c r="J1169" t="s">
        <v>2</v>
      </c>
      <c r="K1169">
        <v>1</v>
      </c>
      <c r="L1169">
        <v>1</v>
      </c>
      <c r="M1169">
        <v>46</v>
      </c>
      <c r="N1169">
        <v>63.89</v>
      </c>
      <c r="O1169">
        <v>72</v>
      </c>
    </row>
    <row r="1170" spans="1:15">
      <c r="A1170">
        <v>27520015</v>
      </c>
      <c r="B1170">
        <v>27</v>
      </c>
      <c r="C1170" s="1">
        <v>52</v>
      </c>
      <c r="D1170" s="2">
        <v>15</v>
      </c>
      <c r="E1170">
        <v>104</v>
      </c>
      <c r="F1170" t="s">
        <v>0</v>
      </c>
      <c r="G1170">
        <v>1</v>
      </c>
      <c r="H1170">
        <v>401</v>
      </c>
      <c r="I1170" t="s">
        <v>44</v>
      </c>
      <c r="J1170" t="s">
        <v>4</v>
      </c>
      <c r="K1170">
        <v>1</v>
      </c>
      <c r="L1170">
        <v>1</v>
      </c>
      <c r="M1170">
        <v>26</v>
      </c>
      <c r="N1170">
        <v>36.11</v>
      </c>
      <c r="O1170">
        <v>72</v>
      </c>
    </row>
    <row r="1171" spans="1:15">
      <c r="A1171">
        <v>27520015</v>
      </c>
      <c r="B1171">
        <v>27</v>
      </c>
      <c r="C1171" s="1">
        <v>52</v>
      </c>
      <c r="D1171" s="2">
        <v>15</v>
      </c>
      <c r="E1171">
        <v>104</v>
      </c>
      <c r="F1171" t="s">
        <v>0</v>
      </c>
      <c r="G1171">
        <v>1</v>
      </c>
      <c r="H1171">
        <v>9901</v>
      </c>
      <c r="I1171" t="s">
        <v>5</v>
      </c>
      <c r="J1171" t="s">
        <v>6</v>
      </c>
      <c r="K1171">
        <v>1</v>
      </c>
      <c r="L1171">
        <v>1</v>
      </c>
      <c r="M1171">
        <v>0</v>
      </c>
      <c r="N1171">
        <v>0</v>
      </c>
      <c r="O1171">
        <v>72</v>
      </c>
    </row>
    <row r="1172" spans="1:15">
      <c r="A1172">
        <v>27520020</v>
      </c>
      <c r="B1172">
        <v>27</v>
      </c>
      <c r="C1172" s="1">
        <v>52</v>
      </c>
      <c r="D1172" s="2">
        <v>20</v>
      </c>
      <c r="E1172">
        <v>104</v>
      </c>
      <c r="F1172" t="s">
        <v>0</v>
      </c>
      <c r="G1172">
        <v>1</v>
      </c>
      <c r="H1172">
        <v>301</v>
      </c>
      <c r="I1172" t="s">
        <v>1</v>
      </c>
      <c r="J1172" t="s">
        <v>2</v>
      </c>
      <c r="K1172">
        <v>1</v>
      </c>
      <c r="L1172">
        <v>1</v>
      </c>
      <c r="M1172">
        <v>243</v>
      </c>
      <c r="N1172">
        <v>60</v>
      </c>
      <c r="O1172">
        <v>405</v>
      </c>
    </row>
    <row r="1173" spans="1:15">
      <c r="A1173">
        <v>27520020</v>
      </c>
      <c r="B1173">
        <v>27</v>
      </c>
      <c r="C1173" s="1">
        <v>52</v>
      </c>
      <c r="D1173" s="2">
        <v>20</v>
      </c>
      <c r="E1173">
        <v>104</v>
      </c>
      <c r="F1173" t="s">
        <v>0</v>
      </c>
      <c r="G1173">
        <v>1</v>
      </c>
      <c r="H1173">
        <v>401</v>
      </c>
      <c r="I1173" t="s">
        <v>44</v>
      </c>
      <c r="J1173" t="s">
        <v>4</v>
      </c>
      <c r="K1173">
        <v>1</v>
      </c>
      <c r="L1173">
        <v>1</v>
      </c>
      <c r="M1173">
        <v>162</v>
      </c>
      <c r="N1173">
        <v>40</v>
      </c>
      <c r="O1173">
        <v>405</v>
      </c>
    </row>
    <row r="1174" spans="1:15">
      <c r="A1174">
        <v>27520020</v>
      </c>
      <c r="B1174">
        <v>27</v>
      </c>
      <c r="C1174" s="1">
        <v>52</v>
      </c>
      <c r="D1174" s="2">
        <v>20</v>
      </c>
      <c r="E1174">
        <v>104</v>
      </c>
      <c r="F1174" t="s">
        <v>0</v>
      </c>
      <c r="G1174">
        <v>1</v>
      </c>
      <c r="H1174">
        <v>9901</v>
      </c>
      <c r="I1174" t="s">
        <v>5</v>
      </c>
      <c r="J1174" t="s">
        <v>6</v>
      </c>
      <c r="K1174">
        <v>1</v>
      </c>
      <c r="L1174">
        <v>1</v>
      </c>
      <c r="M1174">
        <v>0</v>
      </c>
      <c r="N1174">
        <v>0</v>
      </c>
      <c r="O1174">
        <v>405</v>
      </c>
    </row>
    <row r="1175" spans="1:15">
      <c r="A1175">
        <v>27520025</v>
      </c>
      <c r="B1175">
        <v>27</v>
      </c>
      <c r="C1175" s="1">
        <v>52</v>
      </c>
      <c r="D1175" s="2">
        <v>25</v>
      </c>
      <c r="E1175">
        <v>104</v>
      </c>
      <c r="F1175" t="s">
        <v>0</v>
      </c>
      <c r="G1175">
        <v>1</v>
      </c>
      <c r="H1175">
        <v>301</v>
      </c>
      <c r="I1175" t="s">
        <v>1</v>
      </c>
      <c r="J1175" t="s">
        <v>2</v>
      </c>
      <c r="K1175">
        <v>1</v>
      </c>
      <c r="L1175">
        <v>1</v>
      </c>
      <c r="M1175">
        <v>233</v>
      </c>
      <c r="N1175">
        <v>65.819999999999993</v>
      </c>
      <c r="O1175">
        <v>354</v>
      </c>
    </row>
    <row r="1176" spans="1:15">
      <c r="A1176">
        <v>27520025</v>
      </c>
      <c r="B1176">
        <v>27</v>
      </c>
      <c r="C1176" s="1">
        <v>52</v>
      </c>
      <c r="D1176" s="2">
        <v>25</v>
      </c>
      <c r="E1176">
        <v>104</v>
      </c>
      <c r="F1176" t="s">
        <v>0</v>
      </c>
      <c r="G1176">
        <v>1</v>
      </c>
      <c r="H1176">
        <v>401</v>
      </c>
      <c r="I1176" t="s">
        <v>44</v>
      </c>
      <c r="J1176" t="s">
        <v>4</v>
      </c>
      <c r="K1176">
        <v>1</v>
      </c>
      <c r="L1176">
        <v>1</v>
      </c>
      <c r="M1176">
        <v>121</v>
      </c>
      <c r="N1176">
        <v>34.18</v>
      </c>
      <c r="O1176">
        <v>354</v>
      </c>
    </row>
    <row r="1177" spans="1:15">
      <c r="A1177">
        <v>27520025</v>
      </c>
      <c r="B1177">
        <v>27</v>
      </c>
      <c r="C1177" s="1">
        <v>52</v>
      </c>
      <c r="D1177" s="2">
        <v>25</v>
      </c>
      <c r="E1177">
        <v>104</v>
      </c>
      <c r="F1177" t="s">
        <v>0</v>
      </c>
      <c r="G1177">
        <v>1</v>
      </c>
      <c r="H1177">
        <v>9901</v>
      </c>
      <c r="I1177" t="s">
        <v>5</v>
      </c>
      <c r="J1177" t="s">
        <v>6</v>
      </c>
      <c r="K1177">
        <v>1</v>
      </c>
      <c r="L1177">
        <v>1</v>
      </c>
      <c r="M1177">
        <v>0</v>
      </c>
      <c r="N1177">
        <v>0</v>
      </c>
      <c r="O1177">
        <v>354</v>
      </c>
    </row>
    <row r="1178" spans="1:15">
      <c r="A1178">
        <v>27520030</v>
      </c>
      <c r="B1178">
        <v>27</v>
      </c>
      <c r="C1178" s="1">
        <v>52</v>
      </c>
      <c r="D1178" s="2">
        <v>30</v>
      </c>
      <c r="E1178">
        <v>104</v>
      </c>
      <c r="F1178" t="s">
        <v>0</v>
      </c>
      <c r="G1178">
        <v>1</v>
      </c>
      <c r="H1178">
        <v>301</v>
      </c>
      <c r="I1178" t="s">
        <v>1</v>
      </c>
      <c r="J1178" t="s">
        <v>2</v>
      </c>
      <c r="K1178">
        <v>1</v>
      </c>
      <c r="L1178">
        <v>1</v>
      </c>
      <c r="M1178">
        <v>99</v>
      </c>
      <c r="N1178">
        <v>64.290000000000006</v>
      </c>
      <c r="O1178">
        <v>154</v>
      </c>
    </row>
    <row r="1179" spans="1:15">
      <c r="A1179">
        <v>27520030</v>
      </c>
      <c r="B1179">
        <v>27</v>
      </c>
      <c r="C1179" s="1">
        <v>52</v>
      </c>
      <c r="D1179" s="2">
        <v>30</v>
      </c>
      <c r="E1179">
        <v>104</v>
      </c>
      <c r="F1179" t="s">
        <v>0</v>
      </c>
      <c r="G1179">
        <v>1</v>
      </c>
      <c r="H1179">
        <v>401</v>
      </c>
      <c r="I1179" t="s">
        <v>44</v>
      </c>
      <c r="J1179" t="s">
        <v>4</v>
      </c>
      <c r="K1179">
        <v>1</v>
      </c>
      <c r="L1179">
        <v>1</v>
      </c>
      <c r="M1179">
        <v>55</v>
      </c>
      <c r="N1179">
        <v>35.71</v>
      </c>
      <c r="O1179">
        <v>154</v>
      </c>
    </row>
    <row r="1180" spans="1:15">
      <c r="A1180">
        <v>27520030</v>
      </c>
      <c r="B1180">
        <v>27</v>
      </c>
      <c r="C1180" s="1">
        <v>52</v>
      </c>
      <c r="D1180" s="2">
        <v>30</v>
      </c>
      <c r="E1180">
        <v>104</v>
      </c>
      <c r="F1180" t="s">
        <v>0</v>
      </c>
      <c r="G1180">
        <v>1</v>
      </c>
      <c r="H1180">
        <v>9901</v>
      </c>
      <c r="I1180" t="s">
        <v>5</v>
      </c>
      <c r="J1180" t="s">
        <v>6</v>
      </c>
      <c r="K1180">
        <v>1</v>
      </c>
      <c r="L1180">
        <v>1</v>
      </c>
      <c r="M1180">
        <v>0</v>
      </c>
      <c r="N1180">
        <v>0</v>
      </c>
      <c r="O1180">
        <v>154</v>
      </c>
    </row>
    <row r="1181" spans="1:15">
      <c r="A1181">
        <v>27520035</v>
      </c>
      <c r="B1181">
        <v>27</v>
      </c>
      <c r="C1181" s="1">
        <v>52</v>
      </c>
      <c r="D1181" s="2">
        <v>35</v>
      </c>
      <c r="E1181">
        <v>104</v>
      </c>
      <c r="F1181" t="s">
        <v>0</v>
      </c>
      <c r="G1181">
        <v>1</v>
      </c>
      <c r="H1181">
        <v>301</v>
      </c>
      <c r="I1181" t="s">
        <v>1</v>
      </c>
      <c r="J1181" t="s">
        <v>2</v>
      </c>
      <c r="K1181">
        <v>1</v>
      </c>
      <c r="L1181">
        <v>1</v>
      </c>
      <c r="M1181">
        <v>139</v>
      </c>
      <c r="N1181">
        <v>53.46</v>
      </c>
      <c r="O1181">
        <v>260</v>
      </c>
    </row>
    <row r="1182" spans="1:15">
      <c r="A1182">
        <v>27520035</v>
      </c>
      <c r="B1182">
        <v>27</v>
      </c>
      <c r="C1182" s="1">
        <v>52</v>
      </c>
      <c r="D1182" s="2">
        <v>35</v>
      </c>
      <c r="E1182">
        <v>104</v>
      </c>
      <c r="F1182" t="s">
        <v>0</v>
      </c>
      <c r="G1182">
        <v>1</v>
      </c>
      <c r="H1182">
        <v>401</v>
      </c>
      <c r="I1182" t="s">
        <v>44</v>
      </c>
      <c r="J1182" t="s">
        <v>4</v>
      </c>
      <c r="K1182">
        <v>1</v>
      </c>
      <c r="L1182">
        <v>1</v>
      </c>
      <c r="M1182">
        <v>121</v>
      </c>
      <c r="N1182">
        <v>46.54</v>
      </c>
      <c r="O1182">
        <v>260</v>
      </c>
    </row>
    <row r="1183" spans="1:15">
      <c r="A1183">
        <v>27520035</v>
      </c>
      <c r="B1183">
        <v>27</v>
      </c>
      <c r="C1183" s="1">
        <v>52</v>
      </c>
      <c r="D1183" s="2">
        <v>35</v>
      </c>
      <c r="E1183">
        <v>104</v>
      </c>
      <c r="F1183" t="s">
        <v>0</v>
      </c>
      <c r="G1183">
        <v>1</v>
      </c>
      <c r="H1183">
        <v>9901</v>
      </c>
      <c r="I1183" t="s">
        <v>5</v>
      </c>
      <c r="J1183" t="s">
        <v>6</v>
      </c>
      <c r="K1183">
        <v>1</v>
      </c>
      <c r="L1183">
        <v>1</v>
      </c>
      <c r="M1183">
        <v>0</v>
      </c>
      <c r="N1183">
        <v>0</v>
      </c>
      <c r="O1183">
        <v>260</v>
      </c>
    </row>
    <row r="1184" spans="1:15">
      <c r="A1184">
        <v>27520040</v>
      </c>
      <c r="B1184">
        <v>27</v>
      </c>
      <c r="C1184" s="1">
        <v>52</v>
      </c>
      <c r="D1184" s="2">
        <v>40</v>
      </c>
      <c r="E1184">
        <v>104</v>
      </c>
      <c r="F1184" t="s">
        <v>0</v>
      </c>
      <c r="G1184">
        <v>1</v>
      </c>
      <c r="H1184">
        <v>301</v>
      </c>
      <c r="I1184" t="s">
        <v>1</v>
      </c>
      <c r="J1184" t="s">
        <v>2</v>
      </c>
      <c r="K1184">
        <v>1</v>
      </c>
      <c r="L1184">
        <v>1</v>
      </c>
      <c r="M1184">
        <v>240</v>
      </c>
      <c r="N1184">
        <v>59.85</v>
      </c>
      <c r="O1184">
        <v>401</v>
      </c>
    </row>
    <row r="1185" spans="1:15">
      <c r="A1185">
        <v>27520040</v>
      </c>
      <c r="B1185">
        <v>27</v>
      </c>
      <c r="C1185" s="1">
        <v>52</v>
      </c>
      <c r="D1185" s="2">
        <v>40</v>
      </c>
      <c r="E1185">
        <v>104</v>
      </c>
      <c r="F1185" t="s">
        <v>0</v>
      </c>
      <c r="G1185">
        <v>1</v>
      </c>
      <c r="H1185">
        <v>401</v>
      </c>
      <c r="I1185" t="s">
        <v>44</v>
      </c>
      <c r="J1185" t="s">
        <v>4</v>
      </c>
      <c r="K1185">
        <v>1</v>
      </c>
      <c r="L1185">
        <v>1</v>
      </c>
      <c r="M1185">
        <v>161</v>
      </c>
      <c r="N1185">
        <v>40.15</v>
      </c>
      <c r="O1185">
        <v>401</v>
      </c>
    </row>
    <row r="1186" spans="1:15">
      <c r="A1186">
        <v>27520040</v>
      </c>
      <c r="B1186">
        <v>27</v>
      </c>
      <c r="C1186" s="1">
        <v>52</v>
      </c>
      <c r="D1186" s="2">
        <v>40</v>
      </c>
      <c r="E1186">
        <v>104</v>
      </c>
      <c r="F1186" t="s">
        <v>0</v>
      </c>
      <c r="G1186">
        <v>1</v>
      </c>
      <c r="H1186">
        <v>9901</v>
      </c>
      <c r="I1186" t="s">
        <v>5</v>
      </c>
      <c r="J1186" t="s">
        <v>6</v>
      </c>
      <c r="K1186">
        <v>1</v>
      </c>
      <c r="L1186">
        <v>1</v>
      </c>
      <c r="M1186">
        <v>0</v>
      </c>
      <c r="N1186">
        <v>0</v>
      </c>
      <c r="O1186">
        <v>401</v>
      </c>
    </row>
    <row r="1187" spans="1:15">
      <c r="A1187">
        <v>27520045</v>
      </c>
      <c r="B1187">
        <v>27</v>
      </c>
      <c r="C1187" s="1">
        <v>52</v>
      </c>
      <c r="D1187" s="2">
        <v>45</v>
      </c>
      <c r="E1187">
        <v>104</v>
      </c>
      <c r="F1187" t="s">
        <v>0</v>
      </c>
      <c r="G1187">
        <v>1</v>
      </c>
      <c r="H1187">
        <v>301</v>
      </c>
      <c r="I1187" t="s">
        <v>1</v>
      </c>
      <c r="J1187" t="s">
        <v>2</v>
      </c>
      <c r="K1187">
        <v>1</v>
      </c>
      <c r="L1187">
        <v>1</v>
      </c>
      <c r="M1187">
        <v>204</v>
      </c>
      <c r="N1187">
        <v>51</v>
      </c>
      <c r="O1187">
        <v>400</v>
      </c>
    </row>
    <row r="1188" spans="1:15">
      <c r="A1188">
        <v>27520045</v>
      </c>
      <c r="B1188">
        <v>27</v>
      </c>
      <c r="C1188" s="1">
        <v>52</v>
      </c>
      <c r="D1188" s="2">
        <v>45</v>
      </c>
      <c r="E1188">
        <v>104</v>
      </c>
      <c r="F1188" t="s">
        <v>0</v>
      </c>
      <c r="G1188">
        <v>1</v>
      </c>
      <c r="H1188">
        <v>401</v>
      </c>
      <c r="I1188" t="s">
        <v>44</v>
      </c>
      <c r="J1188" t="s">
        <v>4</v>
      </c>
      <c r="K1188">
        <v>1</v>
      </c>
      <c r="L1188">
        <v>1</v>
      </c>
      <c r="M1188">
        <v>196</v>
      </c>
      <c r="N1188">
        <v>49</v>
      </c>
      <c r="O1188">
        <v>400</v>
      </c>
    </row>
    <row r="1189" spans="1:15">
      <c r="A1189">
        <v>27520045</v>
      </c>
      <c r="B1189">
        <v>27</v>
      </c>
      <c r="C1189" s="1">
        <v>52</v>
      </c>
      <c r="D1189" s="2">
        <v>45</v>
      </c>
      <c r="E1189">
        <v>104</v>
      </c>
      <c r="F1189" t="s">
        <v>0</v>
      </c>
      <c r="G1189">
        <v>1</v>
      </c>
      <c r="H1189">
        <v>9901</v>
      </c>
      <c r="I1189" t="s">
        <v>5</v>
      </c>
      <c r="J1189" t="s">
        <v>6</v>
      </c>
      <c r="K1189">
        <v>1</v>
      </c>
      <c r="L1189">
        <v>1</v>
      </c>
      <c r="M1189">
        <v>0</v>
      </c>
      <c r="N1189">
        <v>0</v>
      </c>
      <c r="O1189">
        <v>400</v>
      </c>
    </row>
    <row r="1190" spans="1:15">
      <c r="A1190">
        <v>27520050</v>
      </c>
      <c r="B1190">
        <v>27</v>
      </c>
      <c r="C1190" s="1">
        <v>52</v>
      </c>
      <c r="D1190" s="2">
        <v>50</v>
      </c>
      <c r="E1190">
        <v>104</v>
      </c>
      <c r="F1190" t="s">
        <v>0</v>
      </c>
      <c r="G1190">
        <v>1</v>
      </c>
      <c r="H1190">
        <v>301</v>
      </c>
      <c r="I1190" t="s">
        <v>1</v>
      </c>
      <c r="J1190" t="s">
        <v>2</v>
      </c>
      <c r="K1190">
        <v>1</v>
      </c>
      <c r="L1190">
        <v>1</v>
      </c>
      <c r="M1190">
        <v>0</v>
      </c>
      <c r="N1190">
        <v>0</v>
      </c>
      <c r="O1190">
        <v>0</v>
      </c>
    </row>
    <row r="1191" spans="1:15">
      <c r="A1191">
        <v>27520050</v>
      </c>
      <c r="B1191">
        <v>27</v>
      </c>
      <c r="C1191" s="1">
        <v>52</v>
      </c>
      <c r="D1191" s="2">
        <v>50</v>
      </c>
      <c r="E1191">
        <v>104</v>
      </c>
      <c r="F1191" t="s">
        <v>0</v>
      </c>
      <c r="G1191">
        <v>1</v>
      </c>
      <c r="H1191">
        <v>401</v>
      </c>
      <c r="I1191" t="s">
        <v>44</v>
      </c>
      <c r="J1191" t="s">
        <v>4</v>
      </c>
      <c r="K1191">
        <v>1</v>
      </c>
      <c r="L1191">
        <v>1</v>
      </c>
      <c r="M1191">
        <v>0</v>
      </c>
      <c r="N1191">
        <v>0</v>
      </c>
      <c r="O1191">
        <v>0</v>
      </c>
    </row>
    <row r="1192" spans="1:15">
      <c r="A1192">
        <v>27520050</v>
      </c>
      <c r="B1192">
        <v>27</v>
      </c>
      <c r="C1192" s="1">
        <v>52</v>
      </c>
      <c r="D1192" s="2">
        <v>50</v>
      </c>
      <c r="E1192">
        <v>104</v>
      </c>
      <c r="F1192" t="s">
        <v>0</v>
      </c>
      <c r="G1192">
        <v>1</v>
      </c>
      <c r="H1192">
        <v>9901</v>
      </c>
      <c r="I1192" t="s">
        <v>5</v>
      </c>
      <c r="J1192" t="s">
        <v>6</v>
      </c>
      <c r="K1192">
        <v>1</v>
      </c>
      <c r="L1192">
        <v>1</v>
      </c>
      <c r="M1192">
        <v>0</v>
      </c>
      <c r="N1192">
        <v>0</v>
      </c>
      <c r="O1192">
        <v>0</v>
      </c>
    </row>
    <row r="1193" spans="1:15">
      <c r="A1193">
        <v>27520055</v>
      </c>
      <c r="B1193">
        <v>27</v>
      </c>
      <c r="C1193" s="1">
        <v>52</v>
      </c>
      <c r="D1193" s="2">
        <v>55</v>
      </c>
      <c r="E1193">
        <v>104</v>
      </c>
      <c r="F1193" t="s">
        <v>0</v>
      </c>
      <c r="G1193">
        <v>1</v>
      </c>
      <c r="H1193">
        <v>301</v>
      </c>
      <c r="I1193" t="s">
        <v>1</v>
      </c>
      <c r="J1193" t="s">
        <v>2</v>
      </c>
      <c r="K1193">
        <v>1</v>
      </c>
      <c r="L1193">
        <v>1</v>
      </c>
      <c r="M1193">
        <v>107</v>
      </c>
      <c r="N1193">
        <v>65.239999999999995</v>
      </c>
      <c r="O1193">
        <v>164</v>
      </c>
    </row>
    <row r="1194" spans="1:15">
      <c r="A1194">
        <v>27520055</v>
      </c>
      <c r="B1194">
        <v>27</v>
      </c>
      <c r="C1194" s="1">
        <v>52</v>
      </c>
      <c r="D1194" s="2">
        <v>55</v>
      </c>
      <c r="E1194">
        <v>104</v>
      </c>
      <c r="F1194" t="s">
        <v>0</v>
      </c>
      <c r="G1194">
        <v>1</v>
      </c>
      <c r="H1194">
        <v>401</v>
      </c>
      <c r="I1194" t="s">
        <v>44</v>
      </c>
      <c r="J1194" t="s">
        <v>4</v>
      </c>
      <c r="K1194">
        <v>1</v>
      </c>
      <c r="L1194">
        <v>1</v>
      </c>
      <c r="M1194">
        <v>57</v>
      </c>
      <c r="N1194">
        <v>34.76</v>
      </c>
      <c r="O1194">
        <v>164</v>
      </c>
    </row>
    <row r="1195" spans="1:15">
      <c r="A1195">
        <v>27520055</v>
      </c>
      <c r="B1195">
        <v>27</v>
      </c>
      <c r="C1195" s="1">
        <v>52</v>
      </c>
      <c r="D1195" s="2">
        <v>55</v>
      </c>
      <c r="E1195">
        <v>104</v>
      </c>
      <c r="F1195" t="s">
        <v>0</v>
      </c>
      <c r="G1195">
        <v>1</v>
      </c>
      <c r="H1195">
        <v>9901</v>
      </c>
      <c r="I1195" t="s">
        <v>5</v>
      </c>
      <c r="J1195" t="s">
        <v>6</v>
      </c>
      <c r="K1195">
        <v>1</v>
      </c>
      <c r="L1195">
        <v>1</v>
      </c>
      <c r="M1195">
        <v>0</v>
      </c>
      <c r="N1195">
        <v>0</v>
      </c>
      <c r="O1195">
        <v>164</v>
      </c>
    </row>
    <row r="1196" spans="1:15">
      <c r="A1196">
        <v>27520060</v>
      </c>
      <c r="B1196">
        <v>27</v>
      </c>
      <c r="C1196" s="1">
        <v>52</v>
      </c>
      <c r="D1196" s="2">
        <v>60</v>
      </c>
      <c r="E1196">
        <v>104</v>
      </c>
      <c r="F1196" t="s">
        <v>0</v>
      </c>
      <c r="G1196">
        <v>1</v>
      </c>
      <c r="H1196">
        <v>301</v>
      </c>
      <c r="I1196" t="s">
        <v>1</v>
      </c>
      <c r="J1196" t="s">
        <v>2</v>
      </c>
      <c r="K1196">
        <v>1</v>
      </c>
      <c r="L1196">
        <v>1</v>
      </c>
      <c r="M1196">
        <v>333</v>
      </c>
      <c r="N1196">
        <v>54.06</v>
      </c>
      <c r="O1196">
        <v>616</v>
      </c>
    </row>
    <row r="1197" spans="1:15">
      <c r="A1197">
        <v>27520060</v>
      </c>
      <c r="B1197">
        <v>27</v>
      </c>
      <c r="C1197" s="1">
        <v>52</v>
      </c>
      <c r="D1197" s="2">
        <v>60</v>
      </c>
      <c r="E1197">
        <v>104</v>
      </c>
      <c r="F1197" t="s">
        <v>0</v>
      </c>
      <c r="G1197">
        <v>1</v>
      </c>
      <c r="H1197">
        <v>401</v>
      </c>
      <c r="I1197" t="s">
        <v>44</v>
      </c>
      <c r="J1197" t="s">
        <v>4</v>
      </c>
      <c r="K1197">
        <v>1</v>
      </c>
      <c r="L1197">
        <v>1</v>
      </c>
      <c r="M1197">
        <v>283</v>
      </c>
      <c r="N1197">
        <v>45.94</v>
      </c>
      <c r="O1197">
        <v>616</v>
      </c>
    </row>
    <row r="1198" spans="1:15">
      <c r="A1198">
        <v>27520060</v>
      </c>
      <c r="B1198">
        <v>27</v>
      </c>
      <c r="C1198" s="1">
        <v>52</v>
      </c>
      <c r="D1198" s="2">
        <v>60</v>
      </c>
      <c r="E1198">
        <v>104</v>
      </c>
      <c r="F1198" t="s">
        <v>0</v>
      </c>
      <c r="G1198">
        <v>1</v>
      </c>
      <c r="H1198">
        <v>9901</v>
      </c>
      <c r="I1198" t="s">
        <v>5</v>
      </c>
      <c r="J1198" t="s">
        <v>6</v>
      </c>
      <c r="K1198">
        <v>1</v>
      </c>
      <c r="L1198">
        <v>1</v>
      </c>
      <c r="M1198">
        <v>0</v>
      </c>
      <c r="N1198">
        <v>0</v>
      </c>
      <c r="O1198">
        <v>616</v>
      </c>
    </row>
    <row r="1199" spans="1:15">
      <c r="A1199">
        <v>27520065</v>
      </c>
      <c r="B1199">
        <v>27</v>
      </c>
      <c r="C1199" s="1">
        <v>52</v>
      </c>
      <c r="D1199" s="2">
        <v>65</v>
      </c>
      <c r="E1199">
        <v>104</v>
      </c>
      <c r="F1199" t="s">
        <v>0</v>
      </c>
      <c r="G1199">
        <v>1</v>
      </c>
      <c r="H1199">
        <v>301</v>
      </c>
      <c r="I1199" t="s">
        <v>1</v>
      </c>
      <c r="J1199" t="s">
        <v>2</v>
      </c>
      <c r="K1199">
        <v>1</v>
      </c>
      <c r="L1199">
        <v>1</v>
      </c>
      <c r="M1199">
        <v>186</v>
      </c>
      <c r="N1199">
        <v>60.39</v>
      </c>
      <c r="O1199">
        <v>308</v>
      </c>
    </row>
    <row r="1200" spans="1:15">
      <c r="A1200">
        <v>27520065</v>
      </c>
      <c r="B1200">
        <v>27</v>
      </c>
      <c r="C1200" s="1">
        <v>52</v>
      </c>
      <c r="D1200" s="2">
        <v>65</v>
      </c>
      <c r="E1200">
        <v>104</v>
      </c>
      <c r="F1200" t="s">
        <v>0</v>
      </c>
      <c r="G1200">
        <v>1</v>
      </c>
      <c r="H1200">
        <v>401</v>
      </c>
      <c r="I1200" t="s">
        <v>44</v>
      </c>
      <c r="J1200" t="s">
        <v>4</v>
      </c>
      <c r="K1200">
        <v>1</v>
      </c>
      <c r="L1200">
        <v>1</v>
      </c>
      <c r="M1200">
        <v>122</v>
      </c>
      <c r="N1200">
        <v>39.61</v>
      </c>
      <c r="O1200">
        <v>308</v>
      </c>
    </row>
    <row r="1201" spans="1:15">
      <c r="A1201">
        <v>27520065</v>
      </c>
      <c r="B1201">
        <v>27</v>
      </c>
      <c r="C1201" s="1">
        <v>52</v>
      </c>
      <c r="D1201" s="2">
        <v>65</v>
      </c>
      <c r="E1201">
        <v>104</v>
      </c>
      <c r="F1201" t="s">
        <v>0</v>
      </c>
      <c r="G1201">
        <v>1</v>
      </c>
      <c r="H1201">
        <v>9901</v>
      </c>
      <c r="I1201" t="s">
        <v>5</v>
      </c>
      <c r="J1201" t="s">
        <v>6</v>
      </c>
      <c r="K1201">
        <v>1</v>
      </c>
      <c r="L1201">
        <v>1</v>
      </c>
      <c r="M1201">
        <v>0</v>
      </c>
      <c r="N1201">
        <v>0</v>
      </c>
      <c r="O1201">
        <v>308</v>
      </c>
    </row>
    <row r="1202" spans="1:15">
      <c r="A1202">
        <v>27520070</v>
      </c>
      <c r="B1202">
        <v>27</v>
      </c>
      <c r="C1202" s="1">
        <v>52</v>
      </c>
      <c r="D1202" s="2">
        <v>70</v>
      </c>
      <c r="E1202">
        <v>104</v>
      </c>
      <c r="F1202" t="s">
        <v>0</v>
      </c>
      <c r="G1202">
        <v>1</v>
      </c>
      <c r="H1202">
        <v>301</v>
      </c>
      <c r="I1202" t="s">
        <v>1</v>
      </c>
      <c r="J1202" t="s">
        <v>2</v>
      </c>
      <c r="K1202">
        <v>1</v>
      </c>
      <c r="L1202">
        <v>1</v>
      </c>
      <c r="M1202">
        <v>344</v>
      </c>
      <c r="N1202">
        <v>31.5</v>
      </c>
      <c r="O1202">
        <v>1092</v>
      </c>
    </row>
    <row r="1203" spans="1:15">
      <c r="A1203">
        <v>27520070</v>
      </c>
      <c r="B1203">
        <v>27</v>
      </c>
      <c r="C1203" s="1">
        <v>52</v>
      </c>
      <c r="D1203" s="2">
        <v>70</v>
      </c>
      <c r="E1203">
        <v>104</v>
      </c>
      <c r="F1203" t="s">
        <v>0</v>
      </c>
      <c r="G1203">
        <v>1</v>
      </c>
      <c r="H1203">
        <v>401</v>
      </c>
      <c r="I1203" t="s">
        <v>44</v>
      </c>
      <c r="J1203" t="s">
        <v>4</v>
      </c>
      <c r="K1203">
        <v>1</v>
      </c>
      <c r="L1203">
        <v>1</v>
      </c>
      <c r="M1203">
        <v>747</v>
      </c>
      <c r="N1203">
        <v>68.41</v>
      </c>
      <c r="O1203">
        <v>1092</v>
      </c>
    </row>
    <row r="1204" spans="1:15">
      <c r="A1204">
        <v>27520070</v>
      </c>
      <c r="B1204">
        <v>27</v>
      </c>
      <c r="C1204" s="1">
        <v>52</v>
      </c>
      <c r="D1204" s="2">
        <v>70</v>
      </c>
      <c r="E1204">
        <v>104</v>
      </c>
      <c r="F1204" t="s">
        <v>0</v>
      </c>
      <c r="G1204">
        <v>1</v>
      </c>
      <c r="H1204">
        <v>9901</v>
      </c>
      <c r="I1204" t="s">
        <v>5</v>
      </c>
      <c r="J1204" t="s">
        <v>6</v>
      </c>
      <c r="K1204">
        <v>1</v>
      </c>
      <c r="L1204">
        <v>1</v>
      </c>
      <c r="M1204">
        <v>1</v>
      </c>
      <c r="N1204">
        <v>0.09</v>
      </c>
      <c r="O1204">
        <v>1092</v>
      </c>
    </row>
    <row r="1205" spans="1:15">
      <c r="A1205">
        <v>27520075</v>
      </c>
      <c r="B1205">
        <v>27</v>
      </c>
      <c r="C1205" s="1">
        <v>52</v>
      </c>
      <c r="D1205" s="2">
        <v>75</v>
      </c>
      <c r="E1205">
        <v>104</v>
      </c>
      <c r="F1205" t="s">
        <v>0</v>
      </c>
      <c r="G1205">
        <v>1</v>
      </c>
      <c r="H1205">
        <v>301</v>
      </c>
      <c r="I1205" t="s">
        <v>1</v>
      </c>
      <c r="J1205" t="s">
        <v>2</v>
      </c>
      <c r="K1205">
        <v>1</v>
      </c>
      <c r="L1205">
        <v>1</v>
      </c>
      <c r="M1205">
        <v>363</v>
      </c>
      <c r="N1205">
        <v>35.07</v>
      </c>
      <c r="O1205">
        <v>1035</v>
      </c>
    </row>
    <row r="1206" spans="1:15">
      <c r="A1206">
        <v>27520075</v>
      </c>
      <c r="B1206">
        <v>27</v>
      </c>
      <c r="C1206" s="1">
        <v>52</v>
      </c>
      <c r="D1206" s="2">
        <v>75</v>
      </c>
      <c r="E1206">
        <v>104</v>
      </c>
      <c r="F1206" t="s">
        <v>0</v>
      </c>
      <c r="G1206">
        <v>1</v>
      </c>
      <c r="H1206">
        <v>401</v>
      </c>
      <c r="I1206" t="s">
        <v>44</v>
      </c>
      <c r="J1206" t="s">
        <v>4</v>
      </c>
      <c r="K1206">
        <v>1</v>
      </c>
      <c r="L1206">
        <v>1</v>
      </c>
      <c r="M1206">
        <v>672</v>
      </c>
      <c r="N1206">
        <v>64.930000000000007</v>
      </c>
      <c r="O1206">
        <v>1035</v>
      </c>
    </row>
    <row r="1207" spans="1:15">
      <c r="A1207">
        <v>27520075</v>
      </c>
      <c r="B1207">
        <v>27</v>
      </c>
      <c r="C1207" s="1">
        <v>52</v>
      </c>
      <c r="D1207" s="2">
        <v>75</v>
      </c>
      <c r="E1207">
        <v>104</v>
      </c>
      <c r="F1207" t="s">
        <v>0</v>
      </c>
      <c r="G1207">
        <v>1</v>
      </c>
      <c r="H1207">
        <v>9901</v>
      </c>
      <c r="I1207" t="s">
        <v>5</v>
      </c>
      <c r="J1207" t="s">
        <v>6</v>
      </c>
      <c r="K1207">
        <v>1</v>
      </c>
      <c r="L1207">
        <v>1</v>
      </c>
      <c r="M1207">
        <v>0</v>
      </c>
      <c r="N1207">
        <v>0</v>
      </c>
      <c r="O1207">
        <v>1035</v>
      </c>
    </row>
    <row r="1208" spans="1:15">
      <c r="A1208">
        <v>27520080</v>
      </c>
      <c r="B1208">
        <v>27</v>
      </c>
      <c r="C1208" s="1">
        <v>52</v>
      </c>
      <c r="D1208" s="2">
        <v>80</v>
      </c>
      <c r="E1208">
        <v>104</v>
      </c>
      <c r="F1208" t="s">
        <v>0</v>
      </c>
      <c r="G1208">
        <v>1</v>
      </c>
      <c r="H1208">
        <v>301</v>
      </c>
      <c r="I1208" t="s">
        <v>1</v>
      </c>
      <c r="J1208" t="s">
        <v>2</v>
      </c>
      <c r="K1208">
        <v>1</v>
      </c>
      <c r="L1208">
        <v>1</v>
      </c>
      <c r="M1208">
        <v>405</v>
      </c>
      <c r="N1208">
        <v>38.14</v>
      </c>
      <c r="O1208">
        <v>1062</v>
      </c>
    </row>
    <row r="1209" spans="1:15">
      <c r="A1209">
        <v>27520080</v>
      </c>
      <c r="B1209">
        <v>27</v>
      </c>
      <c r="C1209" s="1">
        <v>52</v>
      </c>
      <c r="D1209" s="2">
        <v>80</v>
      </c>
      <c r="E1209">
        <v>104</v>
      </c>
      <c r="F1209" t="s">
        <v>0</v>
      </c>
      <c r="G1209">
        <v>1</v>
      </c>
      <c r="H1209">
        <v>401</v>
      </c>
      <c r="I1209" t="s">
        <v>44</v>
      </c>
      <c r="J1209" t="s">
        <v>4</v>
      </c>
      <c r="K1209">
        <v>1</v>
      </c>
      <c r="L1209">
        <v>1</v>
      </c>
      <c r="M1209">
        <v>656</v>
      </c>
      <c r="N1209">
        <v>61.77</v>
      </c>
      <c r="O1209">
        <v>1062</v>
      </c>
    </row>
    <row r="1210" spans="1:15">
      <c r="A1210">
        <v>27520080</v>
      </c>
      <c r="B1210">
        <v>27</v>
      </c>
      <c r="C1210" s="1">
        <v>52</v>
      </c>
      <c r="D1210" s="2">
        <v>80</v>
      </c>
      <c r="E1210">
        <v>104</v>
      </c>
      <c r="F1210" t="s">
        <v>0</v>
      </c>
      <c r="G1210">
        <v>1</v>
      </c>
      <c r="H1210">
        <v>9901</v>
      </c>
      <c r="I1210" t="s">
        <v>5</v>
      </c>
      <c r="J1210" t="s">
        <v>6</v>
      </c>
      <c r="K1210">
        <v>1</v>
      </c>
      <c r="L1210">
        <v>1</v>
      </c>
      <c r="M1210">
        <v>1</v>
      </c>
      <c r="N1210">
        <v>0.09</v>
      </c>
      <c r="O1210">
        <v>1062</v>
      </c>
    </row>
    <row r="1211" spans="1:15">
      <c r="A1211">
        <v>27520085</v>
      </c>
      <c r="B1211">
        <v>27</v>
      </c>
      <c r="C1211" s="1">
        <v>52</v>
      </c>
      <c r="D1211" s="2">
        <v>85</v>
      </c>
      <c r="E1211">
        <v>104</v>
      </c>
      <c r="F1211" t="s">
        <v>0</v>
      </c>
      <c r="G1211">
        <v>1</v>
      </c>
      <c r="H1211">
        <v>301</v>
      </c>
      <c r="I1211" t="s">
        <v>1</v>
      </c>
      <c r="J1211" t="s">
        <v>2</v>
      </c>
      <c r="K1211">
        <v>1</v>
      </c>
      <c r="L1211">
        <v>1</v>
      </c>
      <c r="M1211">
        <v>500</v>
      </c>
      <c r="N1211">
        <v>39.9</v>
      </c>
      <c r="O1211">
        <v>1253</v>
      </c>
    </row>
    <row r="1212" spans="1:15">
      <c r="A1212">
        <v>27520085</v>
      </c>
      <c r="B1212">
        <v>27</v>
      </c>
      <c r="C1212" s="1">
        <v>52</v>
      </c>
      <c r="D1212" s="2">
        <v>85</v>
      </c>
      <c r="E1212">
        <v>104</v>
      </c>
      <c r="F1212" t="s">
        <v>0</v>
      </c>
      <c r="G1212">
        <v>1</v>
      </c>
      <c r="H1212">
        <v>401</v>
      </c>
      <c r="I1212" t="s">
        <v>44</v>
      </c>
      <c r="J1212" t="s">
        <v>4</v>
      </c>
      <c r="K1212">
        <v>1</v>
      </c>
      <c r="L1212">
        <v>1</v>
      </c>
      <c r="M1212">
        <v>753</v>
      </c>
      <c r="N1212">
        <v>60.1</v>
      </c>
      <c r="O1212">
        <v>1253</v>
      </c>
    </row>
    <row r="1213" spans="1:15">
      <c r="A1213">
        <v>27520085</v>
      </c>
      <c r="B1213">
        <v>27</v>
      </c>
      <c r="C1213" s="1">
        <v>52</v>
      </c>
      <c r="D1213" s="2">
        <v>85</v>
      </c>
      <c r="E1213">
        <v>104</v>
      </c>
      <c r="F1213" t="s">
        <v>0</v>
      </c>
      <c r="G1213">
        <v>1</v>
      </c>
      <c r="H1213">
        <v>9901</v>
      </c>
      <c r="I1213" t="s">
        <v>5</v>
      </c>
      <c r="J1213" t="s">
        <v>6</v>
      </c>
      <c r="K1213">
        <v>1</v>
      </c>
      <c r="L1213">
        <v>1</v>
      </c>
      <c r="M1213">
        <v>0</v>
      </c>
      <c r="N1213">
        <v>0</v>
      </c>
      <c r="O1213">
        <v>1253</v>
      </c>
    </row>
    <row r="1214" spans="1:15">
      <c r="A1214">
        <v>27520090</v>
      </c>
      <c r="B1214">
        <v>27</v>
      </c>
      <c r="C1214" s="1">
        <v>52</v>
      </c>
      <c r="D1214" s="2">
        <v>90</v>
      </c>
      <c r="E1214">
        <v>104</v>
      </c>
      <c r="F1214" t="s">
        <v>0</v>
      </c>
      <c r="G1214">
        <v>1</v>
      </c>
      <c r="H1214">
        <v>301</v>
      </c>
      <c r="I1214" t="s">
        <v>1</v>
      </c>
      <c r="J1214" t="s">
        <v>2</v>
      </c>
      <c r="K1214">
        <v>1</v>
      </c>
      <c r="L1214">
        <v>1</v>
      </c>
      <c r="M1214">
        <v>677</v>
      </c>
      <c r="N1214">
        <v>48.22</v>
      </c>
      <c r="O1214">
        <v>1404</v>
      </c>
    </row>
    <row r="1215" spans="1:15">
      <c r="A1215">
        <v>27520090</v>
      </c>
      <c r="B1215">
        <v>27</v>
      </c>
      <c r="C1215" s="1">
        <v>52</v>
      </c>
      <c r="D1215" s="2">
        <v>90</v>
      </c>
      <c r="E1215">
        <v>104</v>
      </c>
      <c r="F1215" t="s">
        <v>0</v>
      </c>
      <c r="G1215">
        <v>1</v>
      </c>
      <c r="H1215">
        <v>401</v>
      </c>
      <c r="I1215" t="s">
        <v>44</v>
      </c>
      <c r="J1215" t="s">
        <v>4</v>
      </c>
      <c r="K1215">
        <v>1</v>
      </c>
      <c r="L1215">
        <v>1</v>
      </c>
      <c r="M1215">
        <v>726</v>
      </c>
      <c r="N1215">
        <v>51.71</v>
      </c>
      <c r="O1215">
        <v>1404</v>
      </c>
    </row>
    <row r="1216" spans="1:15">
      <c r="A1216">
        <v>27520090</v>
      </c>
      <c r="B1216">
        <v>27</v>
      </c>
      <c r="C1216" s="1">
        <v>52</v>
      </c>
      <c r="D1216" s="2">
        <v>90</v>
      </c>
      <c r="E1216">
        <v>104</v>
      </c>
      <c r="F1216" t="s">
        <v>0</v>
      </c>
      <c r="G1216">
        <v>1</v>
      </c>
      <c r="H1216">
        <v>9901</v>
      </c>
      <c r="I1216" t="s">
        <v>5</v>
      </c>
      <c r="J1216" t="s">
        <v>6</v>
      </c>
      <c r="K1216">
        <v>1</v>
      </c>
      <c r="L1216">
        <v>1</v>
      </c>
      <c r="M1216">
        <v>1</v>
      </c>
      <c r="N1216">
        <v>7.0000000000000007E-2</v>
      </c>
      <c r="O1216">
        <v>1404</v>
      </c>
    </row>
    <row r="1217" spans="1:15">
      <c r="A1217">
        <v>27520095</v>
      </c>
      <c r="B1217">
        <v>27</v>
      </c>
      <c r="C1217" s="1">
        <v>52</v>
      </c>
      <c r="D1217" s="2">
        <v>95</v>
      </c>
      <c r="E1217">
        <v>104</v>
      </c>
      <c r="F1217" t="s">
        <v>0</v>
      </c>
      <c r="G1217">
        <v>1</v>
      </c>
      <c r="H1217">
        <v>301</v>
      </c>
      <c r="I1217" t="s">
        <v>1</v>
      </c>
      <c r="J1217" t="s">
        <v>2</v>
      </c>
      <c r="K1217">
        <v>1</v>
      </c>
      <c r="L1217">
        <v>1</v>
      </c>
      <c r="M1217">
        <v>594</v>
      </c>
      <c r="N1217">
        <v>43.68</v>
      </c>
      <c r="O1217">
        <v>1360</v>
      </c>
    </row>
    <row r="1218" spans="1:15">
      <c r="A1218">
        <v>27520095</v>
      </c>
      <c r="B1218">
        <v>27</v>
      </c>
      <c r="C1218" s="1">
        <v>52</v>
      </c>
      <c r="D1218" s="2">
        <v>95</v>
      </c>
      <c r="E1218">
        <v>104</v>
      </c>
      <c r="F1218" t="s">
        <v>0</v>
      </c>
      <c r="G1218">
        <v>1</v>
      </c>
      <c r="H1218">
        <v>401</v>
      </c>
      <c r="I1218" t="s">
        <v>44</v>
      </c>
      <c r="J1218" t="s">
        <v>4</v>
      </c>
      <c r="K1218">
        <v>1</v>
      </c>
      <c r="L1218">
        <v>1</v>
      </c>
      <c r="M1218">
        <v>766</v>
      </c>
      <c r="N1218">
        <v>56.32</v>
      </c>
      <c r="O1218">
        <v>1360</v>
      </c>
    </row>
    <row r="1219" spans="1:15">
      <c r="A1219">
        <v>27520095</v>
      </c>
      <c r="B1219">
        <v>27</v>
      </c>
      <c r="C1219" s="1">
        <v>52</v>
      </c>
      <c r="D1219" s="2">
        <v>95</v>
      </c>
      <c r="E1219">
        <v>104</v>
      </c>
      <c r="F1219" t="s">
        <v>0</v>
      </c>
      <c r="G1219">
        <v>1</v>
      </c>
      <c r="H1219">
        <v>9901</v>
      </c>
      <c r="I1219" t="s">
        <v>5</v>
      </c>
      <c r="J1219" t="s">
        <v>6</v>
      </c>
      <c r="K1219">
        <v>1</v>
      </c>
      <c r="L1219">
        <v>1</v>
      </c>
      <c r="M1219">
        <v>0</v>
      </c>
      <c r="N1219">
        <v>0</v>
      </c>
      <c r="O1219">
        <v>1360</v>
      </c>
    </row>
    <row r="1220" spans="1:15">
      <c r="A1220">
        <v>27520100</v>
      </c>
      <c r="B1220">
        <v>27</v>
      </c>
      <c r="C1220" s="1">
        <v>52</v>
      </c>
      <c r="D1220" s="2">
        <v>100</v>
      </c>
      <c r="E1220">
        <v>104</v>
      </c>
      <c r="F1220" t="s">
        <v>0</v>
      </c>
      <c r="G1220">
        <v>1</v>
      </c>
      <c r="H1220">
        <v>301</v>
      </c>
      <c r="I1220" t="s">
        <v>1</v>
      </c>
      <c r="J1220" t="s">
        <v>2</v>
      </c>
      <c r="K1220">
        <v>1</v>
      </c>
      <c r="L1220">
        <v>1</v>
      </c>
      <c r="M1220">
        <v>164</v>
      </c>
      <c r="N1220">
        <v>52.06</v>
      </c>
      <c r="O1220">
        <v>315</v>
      </c>
    </row>
    <row r="1221" spans="1:15">
      <c r="A1221">
        <v>27520100</v>
      </c>
      <c r="B1221">
        <v>27</v>
      </c>
      <c r="C1221" s="1">
        <v>52</v>
      </c>
      <c r="D1221" s="2">
        <v>100</v>
      </c>
      <c r="E1221">
        <v>104</v>
      </c>
      <c r="F1221" t="s">
        <v>0</v>
      </c>
      <c r="G1221">
        <v>1</v>
      </c>
      <c r="H1221">
        <v>401</v>
      </c>
      <c r="I1221" t="s">
        <v>44</v>
      </c>
      <c r="J1221" t="s">
        <v>4</v>
      </c>
      <c r="K1221">
        <v>1</v>
      </c>
      <c r="L1221">
        <v>1</v>
      </c>
      <c r="M1221">
        <v>151</v>
      </c>
      <c r="N1221">
        <v>47.94</v>
      </c>
      <c r="O1221">
        <v>315</v>
      </c>
    </row>
    <row r="1222" spans="1:15">
      <c r="A1222">
        <v>27520100</v>
      </c>
      <c r="B1222">
        <v>27</v>
      </c>
      <c r="C1222" s="1">
        <v>52</v>
      </c>
      <c r="D1222" s="2">
        <v>100</v>
      </c>
      <c r="E1222">
        <v>104</v>
      </c>
      <c r="F1222" t="s">
        <v>0</v>
      </c>
      <c r="G1222">
        <v>1</v>
      </c>
      <c r="H1222">
        <v>9901</v>
      </c>
      <c r="I1222" t="s">
        <v>5</v>
      </c>
      <c r="J1222" t="s">
        <v>6</v>
      </c>
      <c r="K1222">
        <v>1</v>
      </c>
      <c r="L1222">
        <v>1</v>
      </c>
      <c r="M1222">
        <v>0</v>
      </c>
      <c r="N1222">
        <v>0</v>
      </c>
      <c r="O1222">
        <v>315</v>
      </c>
    </row>
    <row r="1223" spans="1:15">
      <c r="A1223">
        <v>27520110</v>
      </c>
      <c r="B1223">
        <v>27</v>
      </c>
      <c r="C1223" s="1">
        <v>52</v>
      </c>
      <c r="D1223" s="2">
        <v>110</v>
      </c>
      <c r="E1223">
        <v>104</v>
      </c>
      <c r="F1223" t="s">
        <v>0</v>
      </c>
      <c r="G1223">
        <v>1</v>
      </c>
      <c r="H1223">
        <v>301</v>
      </c>
      <c r="I1223" t="s">
        <v>1</v>
      </c>
      <c r="J1223" t="s">
        <v>2</v>
      </c>
      <c r="K1223">
        <v>1</v>
      </c>
      <c r="L1223">
        <v>1</v>
      </c>
      <c r="M1223">
        <v>150</v>
      </c>
      <c r="N1223">
        <v>46.15</v>
      </c>
      <c r="O1223">
        <v>325</v>
      </c>
    </row>
    <row r="1224" spans="1:15">
      <c r="A1224">
        <v>27520110</v>
      </c>
      <c r="B1224">
        <v>27</v>
      </c>
      <c r="C1224" s="1">
        <v>52</v>
      </c>
      <c r="D1224" s="2">
        <v>110</v>
      </c>
      <c r="E1224">
        <v>104</v>
      </c>
      <c r="F1224" t="s">
        <v>0</v>
      </c>
      <c r="G1224">
        <v>1</v>
      </c>
      <c r="H1224">
        <v>401</v>
      </c>
      <c r="I1224" t="s">
        <v>44</v>
      </c>
      <c r="J1224" t="s">
        <v>4</v>
      </c>
      <c r="K1224">
        <v>1</v>
      </c>
      <c r="L1224">
        <v>1</v>
      </c>
      <c r="M1224">
        <v>174</v>
      </c>
      <c r="N1224">
        <v>53.54</v>
      </c>
      <c r="O1224">
        <v>325</v>
      </c>
    </row>
    <row r="1225" spans="1:15">
      <c r="A1225">
        <v>27520110</v>
      </c>
      <c r="B1225">
        <v>27</v>
      </c>
      <c r="C1225" s="1">
        <v>52</v>
      </c>
      <c r="D1225" s="2">
        <v>110</v>
      </c>
      <c r="E1225">
        <v>104</v>
      </c>
      <c r="F1225" t="s">
        <v>0</v>
      </c>
      <c r="G1225">
        <v>1</v>
      </c>
      <c r="H1225">
        <v>9901</v>
      </c>
      <c r="I1225" t="s">
        <v>5</v>
      </c>
      <c r="J1225" t="s">
        <v>6</v>
      </c>
      <c r="K1225">
        <v>1</v>
      </c>
      <c r="L1225">
        <v>1</v>
      </c>
      <c r="M1225">
        <v>1</v>
      </c>
      <c r="N1225">
        <v>0.31</v>
      </c>
      <c r="O1225">
        <v>325</v>
      </c>
    </row>
    <row r="1226" spans="1:15">
      <c r="A1226">
        <v>27520115</v>
      </c>
      <c r="B1226">
        <v>27</v>
      </c>
      <c r="C1226" s="1">
        <v>52</v>
      </c>
      <c r="D1226" s="2">
        <v>115</v>
      </c>
      <c r="E1226">
        <v>104</v>
      </c>
      <c r="F1226" t="s">
        <v>0</v>
      </c>
      <c r="G1226">
        <v>1</v>
      </c>
      <c r="H1226">
        <v>301</v>
      </c>
      <c r="I1226" t="s">
        <v>1</v>
      </c>
      <c r="J1226" t="s">
        <v>2</v>
      </c>
      <c r="K1226">
        <v>1</v>
      </c>
      <c r="L1226">
        <v>1</v>
      </c>
      <c r="M1226">
        <v>28</v>
      </c>
      <c r="N1226">
        <v>45.9</v>
      </c>
      <c r="O1226">
        <v>61</v>
      </c>
    </row>
    <row r="1227" spans="1:15">
      <c r="A1227">
        <v>27520115</v>
      </c>
      <c r="B1227">
        <v>27</v>
      </c>
      <c r="C1227" s="1">
        <v>52</v>
      </c>
      <c r="D1227" s="2">
        <v>115</v>
      </c>
      <c r="E1227">
        <v>104</v>
      </c>
      <c r="F1227" t="s">
        <v>0</v>
      </c>
      <c r="G1227">
        <v>1</v>
      </c>
      <c r="H1227">
        <v>401</v>
      </c>
      <c r="I1227" t="s">
        <v>44</v>
      </c>
      <c r="J1227" t="s">
        <v>4</v>
      </c>
      <c r="K1227">
        <v>1</v>
      </c>
      <c r="L1227">
        <v>1</v>
      </c>
      <c r="M1227">
        <v>33</v>
      </c>
      <c r="N1227">
        <v>54.1</v>
      </c>
      <c r="O1227">
        <v>61</v>
      </c>
    </row>
    <row r="1228" spans="1:15">
      <c r="A1228">
        <v>27520115</v>
      </c>
      <c r="B1228">
        <v>27</v>
      </c>
      <c r="C1228" s="1">
        <v>52</v>
      </c>
      <c r="D1228" s="2">
        <v>115</v>
      </c>
      <c r="E1228">
        <v>104</v>
      </c>
      <c r="F1228" t="s">
        <v>0</v>
      </c>
      <c r="G1228">
        <v>1</v>
      </c>
      <c r="H1228">
        <v>9901</v>
      </c>
      <c r="I1228" t="s">
        <v>5</v>
      </c>
      <c r="J1228" t="s">
        <v>6</v>
      </c>
      <c r="K1228">
        <v>1</v>
      </c>
      <c r="L1228">
        <v>1</v>
      </c>
      <c r="M1228">
        <v>0</v>
      </c>
      <c r="N1228">
        <v>0</v>
      </c>
      <c r="O1228">
        <v>61</v>
      </c>
    </row>
    <row r="1229" spans="1:15">
      <c r="A1229">
        <v>27520120</v>
      </c>
      <c r="B1229">
        <v>27</v>
      </c>
      <c r="C1229" s="1">
        <v>52</v>
      </c>
      <c r="D1229" s="2">
        <v>120</v>
      </c>
      <c r="E1229">
        <v>104</v>
      </c>
      <c r="F1229" t="s">
        <v>0</v>
      </c>
      <c r="G1229">
        <v>1</v>
      </c>
      <c r="H1229">
        <v>301</v>
      </c>
      <c r="I1229" t="s">
        <v>1</v>
      </c>
      <c r="J1229" t="s">
        <v>2</v>
      </c>
      <c r="K1229">
        <v>1</v>
      </c>
      <c r="L1229">
        <v>1</v>
      </c>
      <c r="M1229">
        <v>507</v>
      </c>
      <c r="N1229">
        <v>35.979999999999997</v>
      </c>
      <c r="O1229">
        <v>1409</v>
      </c>
    </row>
    <row r="1230" spans="1:15">
      <c r="A1230">
        <v>27520120</v>
      </c>
      <c r="B1230">
        <v>27</v>
      </c>
      <c r="C1230" s="1">
        <v>52</v>
      </c>
      <c r="D1230" s="2">
        <v>120</v>
      </c>
      <c r="E1230">
        <v>104</v>
      </c>
      <c r="F1230" t="s">
        <v>0</v>
      </c>
      <c r="G1230">
        <v>1</v>
      </c>
      <c r="H1230">
        <v>401</v>
      </c>
      <c r="I1230" t="s">
        <v>44</v>
      </c>
      <c r="J1230" t="s">
        <v>4</v>
      </c>
      <c r="K1230">
        <v>1</v>
      </c>
      <c r="L1230">
        <v>1</v>
      </c>
      <c r="M1230">
        <v>900</v>
      </c>
      <c r="N1230">
        <v>63.88</v>
      </c>
      <c r="O1230">
        <v>1409</v>
      </c>
    </row>
    <row r="1231" spans="1:15">
      <c r="A1231">
        <v>27520120</v>
      </c>
      <c r="B1231">
        <v>27</v>
      </c>
      <c r="C1231" s="1">
        <v>52</v>
      </c>
      <c r="D1231" s="2">
        <v>120</v>
      </c>
      <c r="E1231">
        <v>104</v>
      </c>
      <c r="F1231" t="s">
        <v>0</v>
      </c>
      <c r="G1231">
        <v>1</v>
      </c>
      <c r="H1231">
        <v>9901</v>
      </c>
      <c r="I1231" t="s">
        <v>5</v>
      </c>
      <c r="J1231" t="s">
        <v>6</v>
      </c>
      <c r="K1231">
        <v>1</v>
      </c>
      <c r="L1231">
        <v>1</v>
      </c>
      <c r="M1231">
        <v>2</v>
      </c>
      <c r="N1231">
        <v>0.14000000000000001</v>
      </c>
      <c r="O1231">
        <v>1409</v>
      </c>
    </row>
    <row r="1232" spans="1:15">
      <c r="A1232">
        <v>27520125</v>
      </c>
      <c r="B1232">
        <v>27</v>
      </c>
      <c r="C1232" s="1">
        <v>52</v>
      </c>
      <c r="D1232" s="2">
        <v>125</v>
      </c>
      <c r="E1232">
        <v>104</v>
      </c>
      <c r="F1232" t="s">
        <v>0</v>
      </c>
      <c r="G1232">
        <v>1</v>
      </c>
      <c r="H1232">
        <v>301</v>
      </c>
      <c r="I1232" t="s">
        <v>1</v>
      </c>
      <c r="J1232" t="s">
        <v>2</v>
      </c>
      <c r="K1232">
        <v>1</v>
      </c>
      <c r="L1232">
        <v>1</v>
      </c>
      <c r="M1232">
        <v>558</v>
      </c>
      <c r="N1232">
        <v>36.4</v>
      </c>
      <c r="O1232">
        <v>1533</v>
      </c>
    </row>
    <row r="1233" spans="1:15">
      <c r="A1233">
        <v>27520125</v>
      </c>
      <c r="B1233">
        <v>27</v>
      </c>
      <c r="C1233" s="1">
        <v>52</v>
      </c>
      <c r="D1233" s="2">
        <v>125</v>
      </c>
      <c r="E1233">
        <v>104</v>
      </c>
      <c r="F1233" t="s">
        <v>0</v>
      </c>
      <c r="G1233">
        <v>1</v>
      </c>
      <c r="H1233">
        <v>401</v>
      </c>
      <c r="I1233" t="s">
        <v>44</v>
      </c>
      <c r="J1233" t="s">
        <v>4</v>
      </c>
      <c r="K1233">
        <v>1</v>
      </c>
      <c r="L1233">
        <v>1</v>
      </c>
      <c r="M1233">
        <v>974</v>
      </c>
      <c r="N1233">
        <v>63.54</v>
      </c>
      <c r="O1233">
        <v>1533</v>
      </c>
    </row>
    <row r="1234" spans="1:15">
      <c r="A1234">
        <v>27520125</v>
      </c>
      <c r="B1234">
        <v>27</v>
      </c>
      <c r="C1234" s="1">
        <v>52</v>
      </c>
      <c r="D1234" s="2">
        <v>125</v>
      </c>
      <c r="E1234">
        <v>104</v>
      </c>
      <c r="F1234" t="s">
        <v>0</v>
      </c>
      <c r="G1234">
        <v>1</v>
      </c>
      <c r="H1234">
        <v>9901</v>
      </c>
      <c r="I1234" t="s">
        <v>5</v>
      </c>
      <c r="J1234" t="s">
        <v>6</v>
      </c>
      <c r="K1234">
        <v>1</v>
      </c>
      <c r="L1234">
        <v>1</v>
      </c>
      <c r="M1234">
        <v>1</v>
      </c>
      <c r="N1234">
        <v>7.0000000000000007E-2</v>
      </c>
      <c r="O1234">
        <v>1533</v>
      </c>
    </row>
    <row r="1235" spans="1:15">
      <c r="A1235">
        <v>27520130</v>
      </c>
      <c r="B1235">
        <v>27</v>
      </c>
      <c r="C1235" s="1">
        <v>52</v>
      </c>
      <c r="D1235" s="2">
        <v>130</v>
      </c>
      <c r="E1235">
        <v>104</v>
      </c>
      <c r="F1235" t="s">
        <v>0</v>
      </c>
      <c r="G1235">
        <v>1</v>
      </c>
      <c r="H1235">
        <v>301</v>
      </c>
      <c r="I1235" t="s">
        <v>1</v>
      </c>
      <c r="J1235" t="s">
        <v>2</v>
      </c>
      <c r="K1235">
        <v>1</v>
      </c>
      <c r="L1235">
        <v>1</v>
      </c>
      <c r="M1235">
        <v>336</v>
      </c>
      <c r="N1235">
        <v>28.14</v>
      </c>
      <c r="O1235">
        <v>1194</v>
      </c>
    </row>
    <row r="1236" spans="1:15">
      <c r="A1236">
        <v>27520130</v>
      </c>
      <c r="B1236">
        <v>27</v>
      </c>
      <c r="C1236" s="1">
        <v>52</v>
      </c>
      <c r="D1236" s="2">
        <v>130</v>
      </c>
      <c r="E1236">
        <v>104</v>
      </c>
      <c r="F1236" t="s">
        <v>0</v>
      </c>
      <c r="G1236">
        <v>1</v>
      </c>
      <c r="H1236">
        <v>401</v>
      </c>
      <c r="I1236" t="s">
        <v>44</v>
      </c>
      <c r="J1236" t="s">
        <v>4</v>
      </c>
      <c r="K1236">
        <v>1</v>
      </c>
      <c r="L1236">
        <v>1</v>
      </c>
      <c r="M1236">
        <v>853</v>
      </c>
      <c r="N1236">
        <v>71.44</v>
      </c>
      <c r="O1236">
        <v>1194</v>
      </c>
    </row>
    <row r="1237" spans="1:15">
      <c r="A1237">
        <v>27520130</v>
      </c>
      <c r="B1237">
        <v>27</v>
      </c>
      <c r="C1237" s="1">
        <v>52</v>
      </c>
      <c r="D1237" s="2">
        <v>130</v>
      </c>
      <c r="E1237">
        <v>104</v>
      </c>
      <c r="F1237" t="s">
        <v>0</v>
      </c>
      <c r="G1237">
        <v>1</v>
      </c>
      <c r="H1237">
        <v>9901</v>
      </c>
      <c r="I1237" t="s">
        <v>5</v>
      </c>
      <c r="J1237" t="s">
        <v>6</v>
      </c>
      <c r="K1237">
        <v>1</v>
      </c>
      <c r="L1237">
        <v>1</v>
      </c>
      <c r="M1237">
        <v>5</v>
      </c>
      <c r="N1237">
        <v>0.42</v>
      </c>
      <c r="O1237">
        <v>1194</v>
      </c>
    </row>
    <row r="1238" spans="1:15">
      <c r="A1238">
        <v>27520135</v>
      </c>
      <c r="B1238">
        <v>27</v>
      </c>
      <c r="C1238" s="1">
        <v>52</v>
      </c>
      <c r="D1238" s="2">
        <v>135</v>
      </c>
      <c r="E1238">
        <v>104</v>
      </c>
      <c r="F1238" t="s">
        <v>0</v>
      </c>
      <c r="G1238">
        <v>1</v>
      </c>
      <c r="H1238">
        <v>301</v>
      </c>
      <c r="I1238" t="s">
        <v>1</v>
      </c>
      <c r="J1238" t="s">
        <v>2</v>
      </c>
      <c r="K1238">
        <v>1</v>
      </c>
      <c r="L1238">
        <v>1</v>
      </c>
      <c r="M1238">
        <v>414</v>
      </c>
      <c r="N1238">
        <v>33.549999999999997</v>
      </c>
      <c r="O1238">
        <v>1234</v>
      </c>
    </row>
    <row r="1239" spans="1:15">
      <c r="A1239">
        <v>27520135</v>
      </c>
      <c r="B1239">
        <v>27</v>
      </c>
      <c r="C1239" s="1">
        <v>52</v>
      </c>
      <c r="D1239" s="2">
        <v>135</v>
      </c>
      <c r="E1239">
        <v>104</v>
      </c>
      <c r="F1239" t="s">
        <v>0</v>
      </c>
      <c r="G1239">
        <v>1</v>
      </c>
      <c r="H1239">
        <v>401</v>
      </c>
      <c r="I1239" t="s">
        <v>44</v>
      </c>
      <c r="J1239" t="s">
        <v>4</v>
      </c>
      <c r="K1239">
        <v>1</v>
      </c>
      <c r="L1239">
        <v>1</v>
      </c>
      <c r="M1239">
        <v>820</v>
      </c>
      <c r="N1239">
        <v>66.45</v>
      </c>
      <c r="O1239">
        <v>1234</v>
      </c>
    </row>
    <row r="1240" spans="1:15">
      <c r="A1240">
        <v>27520135</v>
      </c>
      <c r="B1240">
        <v>27</v>
      </c>
      <c r="C1240" s="1">
        <v>52</v>
      </c>
      <c r="D1240" s="2">
        <v>135</v>
      </c>
      <c r="E1240">
        <v>104</v>
      </c>
      <c r="F1240" t="s">
        <v>0</v>
      </c>
      <c r="G1240">
        <v>1</v>
      </c>
      <c r="H1240">
        <v>9901</v>
      </c>
      <c r="I1240" t="s">
        <v>5</v>
      </c>
      <c r="J1240" t="s">
        <v>6</v>
      </c>
      <c r="K1240">
        <v>1</v>
      </c>
      <c r="L1240">
        <v>1</v>
      </c>
      <c r="M1240">
        <v>0</v>
      </c>
      <c r="N1240">
        <v>0</v>
      </c>
      <c r="O1240">
        <v>1234</v>
      </c>
    </row>
    <row r="1241" spans="1:15">
      <c r="A1241">
        <v>27520140</v>
      </c>
      <c r="B1241">
        <v>27</v>
      </c>
      <c r="C1241" s="1">
        <v>52</v>
      </c>
      <c r="D1241" s="2">
        <v>140</v>
      </c>
      <c r="E1241">
        <v>104</v>
      </c>
      <c r="F1241" t="s">
        <v>0</v>
      </c>
      <c r="G1241">
        <v>1</v>
      </c>
      <c r="H1241">
        <v>301</v>
      </c>
      <c r="I1241" t="s">
        <v>1</v>
      </c>
      <c r="J1241" t="s">
        <v>2</v>
      </c>
      <c r="K1241">
        <v>1</v>
      </c>
      <c r="L1241">
        <v>1</v>
      </c>
      <c r="M1241">
        <v>87</v>
      </c>
      <c r="N1241">
        <v>43.94</v>
      </c>
      <c r="O1241">
        <v>198</v>
      </c>
    </row>
    <row r="1242" spans="1:15">
      <c r="A1242">
        <v>27520140</v>
      </c>
      <c r="B1242">
        <v>27</v>
      </c>
      <c r="C1242" s="1">
        <v>52</v>
      </c>
      <c r="D1242" s="2">
        <v>140</v>
      </c>
      <c r="E1242">
        <v>104</v>
      </c>
      <c r="F1242" t="s">
        <v>0</v>
      </c>
      <c r="G1242">
        <v>1</v>
      </c>
      <c r="H1242">
        <v>401</v>
      </c>
      <c r="I1242" t="s">
        <v>44</v>
      </c>
      <c r="J1242" t="s">
        <v>4</v>
      </c>
      <c r="K1242">
        <v>1</v>
      </c>
      <c r="L1242">
        <v>1</v>
      </c>
      <c r="M1242">
        <v>111</v>
      </c>
      <c r="N1242">
        <v>56.06</v>
      </c>
      <c r="O1242">
        <v>198</v>
      </c>
    </row>
    <row r="1243" spans="1:15">
      <c r="A1243">
        <v>27520140</v>
      </c>
      <c r="B1243">
        <v>27</v>
      </c>
      <c r="C1243" s="1">
        <v>52</v>
      </c>
      <c r="D1243" s="2">
        <v>140</v>
      </c>
      <c r="E1243">
        <v>104</v>
      </c>
      <c r="F1243" t="s">
        <v>0</v>
      </c>
      <c r="G1243">
        <v>1</v>
      </c>
      <c r="H1243">
        <v>9901</v>
      </c>
      <c r="I1243" t="s">
        <v>5</v>
      </c>
      <c r="J1243" t="s">
        <v>6</v>
      </c>
      <c r="K1243">
        <v>1</v>
      </c>
      <c r="L1243">
        <v>1</v>
      </c>
      <c r="M1243">
        <v>0</v>
      </c>
      <c r="N1243">
        <v>0</v>
      </c>
      <c r="O1243">
        <v>198</v>
      </c>
    </row>
    <row r="1244" spans="1:15">
      <c r="A1244">
        <v>27520145</v>
      </c>
      <c r="B1244">
        <v>27</v>
      </c>
      <c r="C1244" s="1">
        <v>52</v>
      </c>
      <c r="D1244" s="2">
        <v>145</v>
      </c>
      <c r="E1244">
        <v>104</v>
      </c>
      <c r="F1244" t="s">
        <v>0</v>
      </c>
      <c r="G1244">
        <v>1</v>
      </c>
      <c r="H1244">
        <v>301</v>
      </c>
      <c r="I1244" t="s">
        <v>1</v>
      </c>
      <c r="J1244" t="s">
        <v>2</v>
      </c>
      <c r="K1244">
        <v>1</v>
      </c>
      <c r="L1244">
        <v>1</v>
      </c>
      <c r="M1244">
        <v>161</v>
      </c>
      <c r="N1244">
        <v>65.45</v>
      </c>
      <c r="O1244">
        <v>246</v>
      </c>
    </row>
    <row r="1245" spans="1:15">
      <c r="A1245">
        <v>27520145</v>
      </c>
      <c r="B1245">
        <v>27</v>
      </c>
      <c r="C1245" s="1">
        <v>52</v>
      </c>
      <c r="D1245" s="2">
        <v>145</v>
      </c>
      <c r="E1245">
        <v>104</v>
      </c>
      <c r="F1245" t="s">
        <v>0</v>
      </c>
      <c r="G1245">
        <v>1</v>
      </c>
      <c r="H1245">
        <v>401</v>
      </c>
      <c r="I1245" t="s">
        <v>44</v>
      </c>
      <c r="J1245" t="s">
        <v>4</v>
      </c>
      <c r="K1245">
        <v>1</v>
      </c>
      <c r="L1245">
        <v>1</v>
      </c>
      <c r="M1245">
        <v>85</v>
      </c>
      <c r="N1245">
        <v>34.549999999999997</v>
      </c>
      <c r="O1245">
        <v>246</v>
      </c>
    </row>
    <row r="1246" spans="1:15">
      <c r="A1246">
        <v>27520145</v>
      </c>
      <c r="B1246">
        <v>27</v>
      </c>
      <c r="C1246" s="1">
        <v>52</v>
      </c>
      <c r="D1246" s="2">
        <v>145</v>
      </c>
      <c r="E1246">
        <v>104</v>
      </c>
      <c r="F1246" t="s">
        <v>0</v>
      </c>
      <c r="G1246">
        <v>1</v>
      </c>
      <c r="H1246">
        <v>9901</v>
      </c>
      <c r="I1246" t="s">
        <v>5</v>
      </c>
      <c r="J1246" t="s">
        <v>6</v>
      </c>
      <c r="K1246">
        <v>1</v>
      </c>
      <c r="L1246">
        <v>1</v>
      </c>
      <c r="M1246">
        <v>0</v>
      </c>
      <c r="N1246">
        <v>0</v>
      </c>
      <c r="O1246">
        <v>246</v>
      </c>
    </row>
    <row r="1247" spans="1:15">
      <c r="A1247">
        <v>27530005</v>
      </c>
      <c r="B1247">
        <v>27</v>
      </c>
      <c r="C1247" s="1">
        <v>53</v>
      </c>
      <c r="D1247" s="2">
        <v>5</v>
      </c>
      <c r="E1247">
        <v>104</v>
      </c>
      <c r="F1247" t="s">
        <v>0</v>
      </c>
      <c r="G1247">
        <v>1</v>
      </c>
      <c r="H1247">
        <v>301</v>
      </c>
      <c r="I1247" t="s">
        <v>1</v>
      </c>
      <c r="J1247" t="s">
        <v>2</v>
      </c>
      <c r="K1247">
        <v>1</v>
      </c>
      <c r="L1247">
        <v>1</v>
      </c>
      <c r="M1247">
        <v>279</v>
      </c>
      <c r="N1247">
        <v>53.35</v>
      </c>
      <c r="O1247">
        <v>523</v>
      </c>
    </row>
    <row r="1248" spans="1:15">
      <c r="A1248">
        <v>27530005</v>
      </c>
      <c r="B1248">
        <v>27</v>
      </c>
      <c r="C1248" s="1">
        <v>53</v>
      </c>
      <c r="D1248" s="2">
        <v>5</v>
      </c>
      <c r="E1248">
        <v>104</v>
      </c>
      <c r="F1248" t="s">
        <v>0</v>
      </c>
      <c r="G1248">
        <v>1</v>
      </c>
      <c r="H1248">
        <v>401</v>
      </c>
      <c r="I1248" t="s">
        <v>44</v>
      </c>
      <c r="J1248" t="s">
        <v>4</v>
      </c>
      <c r="K1248">
        <v>1</v>
      </c>
      <c r="L1248">
        <v>1</v>
      </c>
      <c r="M1248">
        <v>244</v>
      </c>
      <c r="N1248">
        <v>46.65</v>
      </c>
      <c r="O1248">
        <v>523</v>
      </c>
    </row>
    <row r="1249" spans="1:15">
      <c r="A1249">
        <v>27530005</v>
      </c>
      <c r="B1249">
        <v>27</v>
      </c>
      <c r="C1249" s="1">
        <v>53</v>
      </c>
      <c r="D1249" s="2">
        <v>5</v>
      </c>
      <c r="E1249">
        <v>104</v>
      </c>
      <c r="F1249" t="s">
        <v>0</v>
      </c>
      <c r="G1249">
        <v>1</v>
      </c>
      <c r="H1249">
        <v>9901</v>
      </c>
      <c r="I1249" t="s">
        <v>5</v>
      </c>
      <c r="J1249" t="s">
        <v>6</v>
      </c>
      <c r="K1249">
        <v>1</v>
      </c>
      <c r="L1249">
        <v>1</v>
      </c>
      <c r="M1249">
        <v>0</v>
      </c>
      <c r="N1249">
        <v>0</v>
      </c>
      <c r="O1249">
        <v>523</v>
      </c>
    </row>
    <row r="1250" spans="1:15">
      <c r="A1250">
        <v>27530010</v>
      </c>
      <c r="B1250">
        <v>27</v>
      </c>
      <c r="C1250" s="1">
        <v>53</v>
      </c>
      <c r="D1250" s="2">
        <v>10</v>
      </c>
      <c r="E1250">
        <v>104</v>
      </c>
      <c r="F1250" t="s">
        <v>0</v>
      </c>
      <c r="G1250">
        <v>1</v>
      </c>
      <c r="H1250">
        <v>301</v>
      </c>
      <c r="I1250" t="s">
        <v>1</v>
      </c>
      <c r="J1250" t="s">
        <v>2</v>
      </c>
      <c r="K1250">
        <v>1</v>
      </c>
      <c r="L1250">
        <v>1</v>
      </c>
      <c r="M1250">
        <v>56</v>
      </c>
      <c r="N1250">
        <v>55.45</v>
      </c>
      <c r="O1250">
        <v>101</v>
      </c>
    </row>
    <row r="1251" spans="1:15">
      <c r="A1251">
        <v>27530010</v>
      </c>
      <c r="B1251">
        <v>27</v>
      </c>
      <c r="C1251" s="1">
        <v>53</v>
      </c>
      <c r="D1251" s="2">
        <v>10</v>
      </c>
      <c r="E1251">
        <v>104</v>
      </c>
      <c r="F1251" t="s">
        <v>0</v>
      </c>
      <c r="G1251">
        <v>1</v>
      </c>
      <c r="H1251">
        <v>401</v>
      </c>
      <c r="I1251" t="s">
        <v>44</v>
      </c>
      <c r="J1251" t="s">
        <v>4</v>
      </c>
      <c r="K1251">
        <v>1</v>
      </c>
      <c r="L1251">
        <v>1</v>
      </c>
      <c r="M1251">
        <v>45</v>
      </c>
      <c r="N1251">
        <v>44.55</v>
      </c>
      <c r="O1251">
        <v>101</v>
      </c>
    </row>
    <row r="1252" spans="1:15">
      <c r="A1252">
        <v>27530010</v>
      </c>
      <c r="B1252">
        <v>27</v>
      </c>
      <c r="C1252" s="1">
        <v>53</v>
      </c>
      <c r="D1252" s="2">
        <v>10</v>
      </c>
      <c r="E1252">
        <v>104</v>
      </c>
      <c r="F1252" t="s">
        <v>0</v>
      </c>
      <c r="G1252">
        <v>1</v>
      </c>
      <c r="H1252">
        <v>9901</v>
      </c>
      <c r="I1252" t="s">
        <v>5</v>
      </c>
      <c r="J1252" t="s">
        <v>6</v>
      </c>
      <c r="K1252">
        <v>1</v>
      </c>
      <c r="L1252">
        <v>1</v>
      </c>
      <c r="M1252">
        <v>0</v>
      </c>
      <c r="N1252">
        <v>0</v>
      </c>
      <c r="O1252">
        <v>101</v>
      </c>
    </row>
    <row r="1253" spans="1:15">
      <c r="A1253">
        <v>27530015</v>
      </c>
      <c r="B1253">
        <v>27</v>
      </c>
      <c r="C1253" s="1">
        <v>53</v>
      </c>
      <c r="D1253" s="2">
        <v>15</v>
      </c>
      <c r="E1253">
        <v>104</v>
      </c>
      <c r="F1253" t="s">
        <v>0</v>
      </c>
      <c r="G1253">
        <v>1</v>
      </c>
      <c r="H1253">
        <v>301</v>
      </c>
      <c r="I1253" t="s">
        <v>1</v>
      </c>
      <c r="J1253" t="s">
        <v>2</v>
      </c>
      <c r="K1253">
        <v>1</v>
      </c>
      <c r="L1253">
        <v>1</v>
      </c>
      <c r="M1253">
        <v>140</v>
      </c>
      <c r="N1253">
        <v>66.040000000000006</v>
      </c>
      <c r="O1253">
        <v>212</v>
      </c>
    </row>
    <row r="1254" spans="1:15">
      <c r="A1254">
        <v>27530015</v>
      </c>
      <c r="B1254">
        <v>27</v>
      </c>
      <c r="C1254" s="1">
        <v>53</v>
      </c>
      <c r="D1254" s="2">
        <v>15</v>
      </c>
      <c r="E1254">
        <v>104</v>
      </c>
      <c r="F1254" t="s">
        <v>0</v>
      </c>
      <c r="G1254">
        <v>1</v>
      </c>
      <c r="H1254">
        <v>401</v>
      </c>
      <c r="I1254" t="s">
        <v>44</v>
      </c>
      <c r="J1254" t="s">
        <v>4</v>
      </c>
      <c r="K1254">
        <v>1</v>
      </c>
      <c r="L1254">
        <v>1</v>
      </c>
      <c r="M1254">
        <v>72</v>
      </c>
      <c r="N1254">
        <v>33.96</v>
      </c>
      <c r="O1254">
        <v>212</v>
      </c>
    </row>
    <row r="1255" spans="1:15">
      <c r="A1255">
        <v>27530015</v>
      </c>
      <c r="B1255">
        <v>27</v>
      </c>
      <c r="C1255" s="1">
        <v>53</v>
      </c>
      <c r="D1255" s="2">
        <v>15</v>
      </c>
      <c r="E1255">
        <v>104</v>
      </c>
      <c r="F1255" t="s">
        <v>0</v>
      </c>
      <c r="G1255">
        <v>1</v>
      </c>
      <c r="H1255">
        <v>9901</v>
      </c>
      <c r="I1255" t="s">
        <v>5</v>
      </c>
      <c r="J1255" t="s">
        <v>6</v>
      </c>
      <c r="K1255">
        <v>1</v>
      </c>
      <c r="L1255">
        <v>1</v>
      </c>
      <c r="M1255">
        <v>0</v>
      </c>
      <c r="N1255">
        <v>0</v>
      </c>
      <c r="O1255">
        <v>212</v>
      </c>
    </row>
    <row r="1256" spans="1:15">
      <c r="A1256">
        <v>27530020</v>
      </c>
      <c r="B1256">
        <v>27</v>
      </c>
      <c r="C1256" s="1">
        <v>53</v>
      </c>
      <c r="D1256" s="2">
        <v>20</v>
      </c>
      <c r="E1256">
        <v>104</v>
      </c>
      <c r="F1256" t="s">
        <v>0</v>
      </c>
      <c r="G1256">
        <v>1</v>
      </c>
      <c r="H1256">
        <v>301</v>
      </c>
      <c r="I1256" t="s">
        <v>1</v>
      </c>
      <c r="J1256" t="s">
        <v>2</v>
      </c>
      <c r="K1256">
        <v>1</v>
      </c>
      <c r="L1256">
        <v>1</v>
      </c>
      <c r="M1256">
        <v>50</v>
      </c>
      <c r="N1256">
        <v>51.02</v>
      </c>
      <c r="O1256">
        <v>98</v>
      </c>
    </row>
    <row r="1257" spans="1:15">
      <c r="A1257">
        <v>27530020</v>
      </c>
      <c r="B1257">
        <v>27</v>
      </c>
      <c r="C1257" s="1">
        <v>53</v>
      </c>
      <c r="D1257" s="2">
        <v>20</v>
      </c>
      <c r="E1257">
        <v>104</v>
      </c>
      <c r="F1257" t="s">
        <v>0</v>
      </c>
      <c r="G1257">
        <v>1</v>
      </c>
      <c r="H1257">
        <v>401</v>
      </c>
      <c r="I1257" t="s">
        <v>44</v>
      </c>
      <c r="J1257" t="s">
        <v>4</v>
      </c>
      <c r="K1257">
        <v>1</v>
      </c>
      <c r="L1257">
        <v>1</v>
      </c>
      <c r="M1257">
        <v>48</v>
      </c>
      <c r="N1257">
        <v>48.98</v>
      </c>
      <c r="O1257">
        <v>98</v>
      </c>
    </row>
    <row r="1258" spans="1:15">
      <c r="A1258">
        <v>27530020</v>
      </c>
      <c r="B1258">
        <v>27</v>
      </c>
      <c r="C1258" s="1">
        <v>53</v>
      </c>
      <c r="D1258" s="2">
        <v>20</v>
      </c>
      <c r="E1258">
        <v>104</v>
      </c>
      <c r="F1258" t="s">
        <v>0</v>
      </c>
      <c r="G1258">
        <v>1</v>
      </c>
      <c r="H1258">
        <v>9901</v>
      </c>
      <c r="I1258" t="s">
        <v>5</v>
      </c>
      <c r="J1258" t="s">
        <v>6</v>
      </c>
      <c r="K1258">
        <v>1</v>
      </c>
      <c r="L1258">
        <v>1</v>
      </c>
      <c r="M1258">
        <v>0</v>
      </c>
      <c r="N1258">
        <v>0</v>
      </c>
      <c r="O1258">
        <v>98</v>
      </c>
    </row>
    <row r="1259" spans="1:15">
      <c r="A1259">
        <v>27530025</v>
      </c>
      <c r="B1259">
        <v>27</v>
      </c>
      <c r="C1259" s="1">
        <v>53</v>
      </c>
      <c r="D1259" s="2">
        <v>25</v>
      </c>
      <c r="E1259">
        <v>104</v>
      </c>
      <c r="F1259" t="s">
        <v>0</v>
      </c>
      <c r="G1259">
        <v>1</v>
      </c>
      <c r="H1259">
        <v>301</v>
      </c>
      <c r="I1259" t="s">
        <v>1</v>
      </c>
      <c r="J1259" t="s">
        <v>2</v>
      </c>
      <c r="K1259">
        <v>1</v>
      </c>
      <c r="L1259">
        <v>1</v>
      </c>
      <c r="M1259">
        <v>108</v>
      </c>
      <c r="N1259">
        <v>49.09</v>
      </c>
      <c r="O1259">
        <v>220</v>
      </c>
    </row>
    <row r="1260" spans="1:15">
      <c r="A1260">
        <v>27530025</v>
      </c>
      <c r="B1260">
        <v>27</v>
      </c>
      <c r="C1260" s="1">
        <v>53</v>
      </c>
      <c r="D1260" s="2">
        <v>25</v>
      </c>
      <c r="E1260">
        <v>104</v>
      </c>
      <c r="F1260" t="s">
        <v>0</v>
      </c>
      <c r="G1260">
        <v>1</v>
      </c>
      <c r="H1260">
        <v>401</v>
      </c>
      <c r="I1260" t="s">
        <v>44</v>
      </c>
      <c r="J1260" t="s">
        <v>4</v>
      </c>
      <c r="K1260">
        <v>1</v>
      </c>
      <c r="L1260">
        <v>1</v>
      </c>
      <c r="M1260">
        <v>112</v>
      </c>
      <c r="N1260">
        <v>50.91</v>
      </c>
      <c r="O1260">
        <v>220</v>
      </c>
    </row>
    <row r="1261" spans="1:15">
      <c r="A1261">
        <v>27530025</v>
      </c>
      <c r="B1261">
        <v>27</v>
      </c>
      <c r="C1261" s="1">
        <v>53</v>
      </c>
      <c r="D1261" s="2">
        <v>25</v>
      </c>
      <c r="E1261">
        <v>104</v>
      </c>
      <c r="F1261" t="s">
        <v>0</v>
      </c>
      <c r="G1261">
        <v>1</v>
      </c>
      <c r="H1261">
        <v>9901</v>
      </c>
      <c r="I1261" t="s">
        <v>5</v>
      </c>
      <c r="J1261" t="s">
        <v>6</v>
      </c>
      <c r="K1261">
        <v>1</v>
      </c>
      <c r="L1261">
        <v>1</v>
      </c>
      <c r="M1261">
        <v>0</v>
      </c>
      <c r="N1261">
        <v>0</v>
      </c>
      <c r="O1261">
        <v>220</v>
      </c>
    </row>
    <row r="1262" spans="1:15">
      <c r="A1262">
        <v>27530030</v>
      </c>
      <c r="B1262">
        <v>27</v>
      </c>
      <c r="C1262" s="1">
        <v>53</v>
      </c>
      <c r="D1262" s="2">
        <v>30</v>
      </c>
      <c r="E1262">
        <v>104</v>
      </c>
      <c r="F1262" t="s">
        <v>0</v>
      </c>
      <c r="G1262">
        <v>1</v>
      </c>
      <c r="H1262">
        <v>301</v>
      </c>
      <c r="I1262" t="s">
        <v>1</v>
      </c>
      <c r="J1262" t="s">
        <v>2</v>
      </c>
      <c r="K1262">
        <v>1</v>
      </c>
      <c r="L1262">
        <v>1</v>
      </c>
      <c r="M1262">
        <v>99</v>
      </c>
      <c r="N1262">
        <v>68.75</v>
      </c>
      <c r="O1262">
        <v>144</v>
      </c>
    </row>
    <row r="1263" spans="1:15">
      <c r="A1263">
        <v>27530030</v>
      </c>
      <c r="B1263">
        <v>27</v>
      </c>
      <c r="C1263" s="1">
        <v>53</v>
      </c>
      <c r="D1263" s="2">
        <v>30</v>
      </c>
      <c r="E1263">
        <v>104</v>
      </c>
      <c r="F1263" t="s">
        <v>0</v>
      </c>
      <c r="G1263">
        <v>1</v>
      </c>
      <c r="H1263">
        <v>401</v>
      </c>
      <c r="I1263" t="s">
        <v>44</v>
      </c>
      <c r="J1263" t="s">
        <v>4</v>
      </c>
      <c r="K1263">
        <v>1</v>
      </c>
      <c r="L1263">
        <v>1</v>
      </c>
      <c r="M1263">
        <v>45</v>
      </c>
      <c r="N1263">
        <v>31.25</v>
      </c>
      <c r="O1263">
        <v>144</v>
      </c>
    </row>
    <row r="1264" spans="1:15">
      <c r="A1264">
        <v>27530030</v>
      </c>
      <c r="B1264">
        <v>27</v>
      </c>
      <c r="C1264" s="1">
        <v>53</v>
      </c>
      <c r="D1264" s="2">
        <v>30</v>
      </c>
      <c r="E1264">
        <v>104</v>
      </c>
      <c r="F1264" t="s">
        <v>0</v>
      </c>
      <c r="G1264">
        <v>1</v>
      </c>
      <c r="H1264">
        <v>9901</v>
      </c>
      <c r="I1264" t="s">
        <v>5</v>
      </c>
      <c r="J1264" t="s">
        <v>6</v>
      </c>
      <c r="K1264">
        <v>1</v>
      </c>
      <c r="L1264">
        <v>1</v>
      </c>
      <c r="M1264">
        <v>0</v>
      </c>
      <c r="N1264">
        <v>0</v>
      </c>
      <c r="O1264">
        <v>144</v>
      </c>
    </row>
    <row r="1265" spans="1:15">
      <c r="A1265">
        <v>27530035</v>
      </c>
      <c r="B1265">
        <v>27</v>
      </c>
      <c r="C1265" s="1">
        <v>53</v>
      </c>
      <c r="D1265" s="2">
        <v>35</v>
      </c>
      <c r="E1265">
        <v>104</v>
      </c>
      <c r="F1265" t="s">
        <v>0</v>
      </c>
      <c r="G1265">
        <v>1</v>
      </c>
      <c r="H1265">
        <v>301</v>
      </c>
      <c r="I1265" t="s">
        <v>1</v>
      </c>
      <c r="J1265" t="s">
        <v>2</v>
      </c>
      <c r="K1265">
        <v>1</v>
      </c>
      <c r="L1265">
        <v>1</v>
      </c>
      <c r="M1265">
        <v>9</v>
      </c>
      <c r="N1265">
        <v>25</v>
      </c>
      <c r="O1265">
        <v>36</v>
      </c>
    </row>
    <row r="1266" spans="1:15">
      <c r="A1266">
        <v>27530035</v>
      </c>
      <c r="B1266">
        <v>27</v>
      </c>
      <c r="C1266" s="1">
        <v>53</v>
      </c>
      <c r="D1266" s="2">
        <v>35</v>
      </c>
      <c r="E1266">
        <v>104</v>
      </c>
      <c r="F1266" t="s">
        <v>0</v>
      </c>
      <c r="G1266">
        <v>1</v>
      </c>
      <c r="H1266">
        <v>401</v>
      </c>
      <c r="I1266" t="s">
        <v>44</v>
      </c>
      <c r="J1266" t="s">
        <v>4</v>
      </c>
      <c r="K1266">
        <v>1</v>
      </c>
      <c r="L1266">
        <v>1</v>
      </c>
      <c r="M1266">
        <v>27</v>
      </c>
      <c r="N1266">
        <v>75</v>
      </c>
      <c r="O1266">
        <v>36</v>
      </c>
    </row>
    <row r="1267" spans="1:15">
      <c r="A1267">
        <v>27530035</v>
      </c>
      <c r="B1267">
        <v>27</v>
      </c>
      <c r="C1267" s="1">
        <v>53</v>
      </c>
      <c r="D1267" s="2">
        <v>35</v>
      </c>
      <c r="E1267">
        <v>104</v>
      </c>
      <c r="F1267" t="s">
        <v>0</v>
      </c>
      <c r="G1267">
        <v>1</v>
      </c>
      <c r="H1267">
        <v>9901</v>
      </c>
      <c r="I1267" t="s">
        <v>5</v>
      </c>
      <c r="J1267" t="s">
        <v>6</v>
      </c>
      <c r="K1267">
        <v>1</v>
      </c>
      <c r="L1267">
        <v>1</v>
      </c>
      <c r="M1267">
        <v>0</v>
      </c>
      <c r="N1267">
        <v>0</v>
      </c>
      <c r="O1267">
        <v>36</v>
      </c>
    </row>
    <row r="1268" spans="1:15">
      <c r="A1268">
        <v>27530040</v>
      </c>
      <c r="B1268">
        <v>27</v>
      </c>
      <c r="C1268" s="1">
        <v>53</v>
      </c>
      <c r="D1268" s="2">
        <v>40</v>
      </c>
      <c r="E1268">
        <v>104</v>
      </c>
      <c r="F1268" t="s">
        <v>0</v>
      </c>
      <c r="G1268">
        <v>1</v>
      </c>
      <c r="H1268">
        <v>301</v>
      </c>
      <c r="I1268" t="s">
        <v>1</v>
      </c>
      <c r="J1268" t="s">
        <v>2</v>
      </c>
      <c r="K1268">
        <v>1</v>
      </c>
      <c r="L1268">
        <v>1</v>
      </c>
      <c r="M1268">
        <v>98</v>
      </c>
      <c r="N1268">
        <v>63.64</v>
      </c>
      <c r="O1268">
        <v>154</v>
      </c>
    </row>
    <row r="1269" spans="1:15">
      <c r="A1269">
        <v>27530040</v>
      </c>
      <c r="B1269">
        <v>27</v>
      </c>
      <c r="C1269" s="1">
        <v>53</v>
      </c>
      <c r="D1269" s="2">
        <v>40</v>
      </c>
      <c r="E1269">
        <v>104</v>
      </c>
      <c r="F1269" t="s">
        <v>0</v>
      </c>
      <c r="G1269">
        <v>1</v>
      </c>
      <c r="H1269">
        <v>401</v>
      </c>
      <c r="I1269" t="s">
        <v>44</v>
      </c>
      <c r="J1269" t="s">
        <v>4</v>
      </c>
      <c r="K1269">
        <v>1</v>
      </c>
      <c r="L1269">
        <v>1</v>
      </c>
      <c r="M1269">
        <v>56</v>
      </c>
      <c r="N1269">
        <v>36.36</v>
      </c>
      <c r="O1269">
        <v>154</v>
      </c>
    </row>
    <row r="1270" spans="1:15">
      <c r="A1270">
        <v>27530040</v>
      </c>
      <c r="B1270">
        <v>27</v>
      </c>
      <c r="C1270" s="1">
        <v>53</v>
      </c>
      <c r="D1270" s="2">
        <v>40</v>
      </c>
      <c r="E1270">
        <v>104</v>
      </c>
      <c r="F1270" t="s">
        <v>0</v>
      </c>
      <c r="G1270">
        <v>1</v>
      </c>
      <c r="H1270">
        <v>9901</v>
      </c>
      <c r="I1270" t="s">
        <v>5</v>
      </c>
      <c r="J1270" t="s">
        <v>6</v>
      </c>
      <c r="K1270">
        <v>1</v>
      </c>
      <c r="L1270">
        <v>1</v>
      </c>
      <c r="M1270">
        <v>0</v>
      </c>
      <c r="N1270">
        <v>0</v>
      </c>
      <c r="O1270">
        <v>154</v>
      </c>
    </row>
    <row r="1271" spans="1:15">
      <c r="A1271">
        <v>27530045</v>
      </c>
      <c r="B1271">
        <v>27</v>
      </c>
      <c r="C1271" s="1">
        <v>53</v>
      </c>
      <c r="D1271" s="2">
        <v>45</v>
      </c>
      <c r="E1271">
        <v>104</v>
      </c>
      <c r="F1271" t="s">
        <v>0</v>
      </c>
      <c r="G1271">
        <v>1</v>
      </c>
      <c r="H1271">
        <v>301</v>
      </c>
      <c r="I1271" t="s">
        <v>1</v>
      </c>
      <c r="J1271" t="s">
        <v>2</v>
      </c>
      <c r="K1271">
        <v>1</v>
      </c>
      <c r="L1271">
        <v>1</v>
      </c>
      <c r="M1271">
        <v>141</v>
      </c>
      <c r="N1271">
        <v>66.819999999999993</v>
      </c>
      <c r="O1271">
        <v>211</v>
      </c>
    </row>
    <row r="1272" spans="1:15">
      <c r="A1272">
        <v>27530045</v>
      </c>
      <c r="B1272">
        <v>27</v>
      </c>
      <c r="C1272" s="1">
        <v>53</v>
      </c>
      <c r="D1272" s="2">
        <v>45</v>
      </c>
      <c r="E1272">
        <v>104</v>
      </c>
      <c r="F1272" t="s">
        <v>0</v>
      </c>
      <c r="G1272">
        <v>1</v>
      </c>
      <c r="H1272">
        <v>401</v>
      </c>
      <c r="I1272" t="s">
        <v>44</v>
      </c>
      <c r="J1272" t="s">
        <v>4</v>
      </c>
      <c r="K1272">
        <v>1</v>
      </c>
      <c r="L1272">
        <v>1</v>
      </c>
      <c r="M1272">
        <v>70</v>
      </c>
      <c r="N1272">
        <v>33.18</v>
      </c>
      <c r="O1272">
        <v>211</v>
      </c>
    </row>
    <row r="1273" spans="1:15">
      <c r="A1273">
        <v>27530045</v>
      </c>
      <c r="B1273">
        <v>27</v>
      </c>
      <c r="C1273" s="1">
        <v>53</v>
      </c>
      <c r="D1273" s="2">
        <v>45</v>
      </c>
      <c r="E1273">
        <v>104</v>
      </c>
      <c r="F1273" t="s">
        <v>0</v>
      </c>
      <c r="G1273">
        <v>1</v>
      </c>
      <c r="H1273">
        <v>9901</v>
      </c>
      <c r="I1273" t="s">
        <v>5</v>
      </c>
      <c r="J1273" t="s">
        <v>6</v>
      </c>
      <c r="K1273">
        <v>1</v>
      </c>
      <c r="L1273">
        <v>1</v>
      </c>
      <c r="M1273">
        <v>0</v>
      </c>
      <c r="N1273">
        <v>0</v>
      </c>
      <c r="O1273">
        <v>211</v>
      </c>
    </row>
    <row r="1274" spans="1:15">
      <c r="A1274">
        <v>27530050</v>
      </c>
      <c r="B1274">
        <v>27</v>
      </c>
      <c r="C1274" s="1">
        <v>53</v>
      </c>
      <c r="D1274" s="2">
        <v>50</v>
      </c>
      <c r="E1274">
        <v>104</v>
      </c>
      <c r="F1274" t="s">
        <v>0</v>
      </c>
      <c r="G1274">
        <v>1</v>
      </c>
      <c r="H1274">
        <v>301</v>
      </c>
      <c r="I1274" t="s">
        <v>1</v>
      </c>
      <c r="J1274" t="s">
        <v>2</v>
      </c>
      <c r="K1274">
        <v>1</v>
      </c>
      <c r="L1274">
        <v>1</v>
      </c>
      <c r="M1274">
        <v>67</v>
      </c>
      <c r="N1274">
        <v>53.17</v>
      </c>
      <c r="O1274">
        <v>126</v>
      </c>
    </row>
    <row r="1275" spans="1:15">
      <c r="A1275">
        <v>27530050</v>
      </c>
      <c r="B1275">
        <v>27</v>
      </c>
      <c r="C1275" s="1">
        <v>53</v>
      </c>
      <c r="D1275" s="2">
        <v>50</v>
      </c>
      <c r="E1275">
        <v>104</v>
      </c>
      <c r="F1275" t="s">
        <v>0</v>
      </c>
      <c r="G1275">
        <v>1</v>
      </c>
      <c r="H1275">
        <v>401</v>
      </c>
      <c r="I1275" t="s">
        <v>44</v>
      </c>
      <c r="J1275" t="s">
        <v>4</v>
      </c>
      <c r="K1275">
        <v>1</v>
      </c>
      <c r="L1275">
        <v>1</v>
      </c>
      <c r="M1275">
        <v>58</v>
      </c>
      <c r="N1275">
        <v>46.03</v>
      </c>
      <c r="O1275">
        <v>126</v>
      </c>
    </row>
    <row r="1276" spans="1:15">
      <c r="A1276">
        <v>27530050</v>
      </c>
      <c r="B1276">
        <v>27</v>
      </c>
      <c r="C1276" s="1">
        <v>53</v>
      </c>
      <c r="D1276" s="2">
        <v>50</v>
      </c>
      <c r="E1276">
        <v>104</v>
      </c>
      <c r="F1276" t="s">
        <v>0</v>
      </c>
      <c r="G1276">
        <v>1</v>
      </c>
      <c r="H1276">
        <v>9901</v>
      </c>
      <c r="I1276" t="s">
        <v>5</v>
      </c>
      <c r="J1276" t="s">
        <v>6</v>
      </c>
      <c r="K1276">
        <v>1</v>
      </c>
      <c r="L1276">
        <v>1</v>
      </c>
      <c r="M1276">
        <v>1</v>
      </c>
      <c r="N1276">
        <v>0.79</v>
      </c>
      <c r="O1276">
        <v>126</v>
      </c>
    </row>
    <row r="1277" spans="1:15">
      <c r="A1277">
        <v>27530055</v>
      </c>
      <c r="B1277">
        <v>27</v>
      </c>
      <c r="C1277" s="1">
        <v>53</v>
      </c>
      <c r="D1277" s="2">
        <v>55</v>
      </c>
      <c r="E1277">
        <v>104</v>
      </c>
      <c r="F1277" t="s">
        <v>0</v>
      </c>
      <c r="G1277">
        <v>1</v>
      </c>
      <c r="H1277">
        <v>301</v>
      </c>
      <c r="I1277" t="s">
        <v>1</v>
      </c>
      <c r="J1277" t="s">
        <v>2</v>
      </c>
      <c r="K1277">
        <v>1</v>
      </c>
      <c r="L1277">
        <v>1</v>
      </c>
      <c r="M1277">
        <v>93</v>
      </c>
      <c r="N1277">
        <v>80.87</v>
      </c>
      <c r="O1277">
        <v>115</v>
      </c>
    </row>
    <row r="1278" spans="1:15">
      <c r="A1278">
        <v>27530055</v>
      </c>
      <c r="B1278">
        <v>27</v>
      </c>
      <c r="C1278" s="1">
        <v>53</v>
      </c>
      <c r="D1278" s="2">
        <v>55</v>
      </c>
      <c r="E1278">
        <v>104</v>
      </c>
      <c r="F1278" t="s">
        <v>0</v>
      </c>
      <c r="G1278">
        <v>1</v>
      </c>
      <c r="H1278">
        <v>401</v>
      </c>
      <c r="I1278" t="s">
        <v>44</v>
      </c>
      <c r="J1278" t="s">
        <v>4</v>
      </c>
      <c r="K1278">
        <v>1</v>
      </c>
      <c r="L1278">
        <v>1</v>
      </c>
      <c r="M1278">
        <v>22</v>
      </c>
      <c r="N1278">
        <v>19.13</v>
      </c>
      <c r="O1278">
        <v>115</v>
      </c>
    </row>
    <row r="1279" spans="1:15">
      <c r="A1279">
        <v>27530055</v>
      </c>
      <c r="B1279">
        <v>27</v>
      </c>
      <c r="C1279" s="1">
        <v>53</v>
      </c>
      <c r="D1279" s="2">
        <v>55</v>
      </c>
      <c r="E1279">
        <v>104</v>
      </c>
      <c r="F1279" t="s">
        <v>0</v>
      </c>
      <c r="G1279">
        <v>1</v>
      </c>
      <c r="H1279">
        <v>9901</v>
      </c>
      <c r="I1279" t="s">
        <v>5</v>
      </c>
      <c r="J1279" t="s">
        <v>6</v>
      </c>
      <c r="K1279">
        <v>1</v>
      </c>
      <c r="L1279">
        <v>1</v>
      </c>
      <c r="M1279">
        <v>0</v>
      </c>
      <c r="N1279">
        <v>0</v>
      </c>
      <c r="O1279">
        <v>115</v>
      </c>
    </row>
    <row r="1280" spans="1:15">
      <c r="A1280">
        <v>27530060</v>
      </c>
      <c r="B1280">
        <v>27</v>
      </c>
      <c r="C1280" s="1">
        <v>53</v>
      </c>
      <c r="D1280" s="2">
        <v>60</v>
      </c>
      <c r="E1280">
        <v>104</v>
      </c>
      <c r="F1280" t="s">
        <v>0</v>
      </c>
      <c r="G1280">
        <v>1</v>
      </c>
      <c r="H1280">
        <v>301</v>
      </c>
      <c r="I1280" t="s">
        <v>1</v>
      </c>
      <c r="J1280" t="s">
        <v>2</v>
      </c>
      <c r="K1280">
        <v>1</v>
      </c>
      <c r="L1280">
        <v>1</v>
      </c>
      <c r="M1280">
        <v>72</v>
      </c>
      <c r="N1280">
        <v>62.07</v>
      </c>
      <c r="O1280">
        <v>116</v>
      </c>
    </row>
    <row r="1281" spans="1:15">
      <c r="A1281">
        <v>27530060</v>
      </c>
      <c r="B1281">
        <v>27</v>
      </c>
      <c r="C1281" s="1">
        <v>53</v>
      </c>
      <c r="D1281" s="2">
        <v>60</v>
      </c>
      <c r="E1281">
        <v>104</v>
      </c>
      <c r="F1281" t="s">
        <v>0</v>
      </c>
      <c r="G1281">
        <v>1</v>
      </c>
      <c r="H1281">
        <v>401</v>
      </c>
      <c r="I1281" t="s">
        <v>44</v>
      </c>
      <c r="J1281" t="s">
        <v>4</v>
      </c>
      <c r="K1281">
        <v>1</v>
      </c>
      <c r="L1281">
        <v>1</v>
      </c>
      <c r="M1281">
        <v>44</v>
      </c>
      <c r="N1281">
        <v>37.93</v>
      </c>
      <c r="O1281">
        <v>116</v>
      </c>
    </row>
    <row r="1282" spans="1:15">
      <c r="A1282">
        <v>27530060</v>
      </c>
      <c r="B1282">
        <v>27</v>
      </c>
      <c r="C1282" s="1">
        <v>53</v>
      </c>
      <c r="D1282" s="2">
        <v>60</v>
      </c>
      <c r="E1282">
        <v>104</v>
      </c>
      <c r="F1282" t="s">
        <v>0</v>
      </c>
      <c r="G1282">
        <v>1</v>
      </c>
      <c r="H1282">
        <v>9901</v>
      </c>
      <c r="I1282" t="s">
        <v>5</v>
      </c>
      <c r="J1282" t="s">
        <v>6</v>
      </c>
      <c r="K1282">
        <v>1</v>
      </c>
      <c r="L1282">
        <v>1</v>
      </c>
      <c r="M1282">
        <v>0</v>
      </c>
      <c r="N1282">
        <v>0</v>
      </c>
      <c r="O1282">
        <v>116</v>
      </c>
    </row>
    <row r="1283" spans="1:15">
      <c r="A1283">
        <v>27530065</v>
      </c>
      <c r="B1283">
        <v>27</v>
      </c>
      <c r="C1283" s="1">
        <v>53</v>
      </c>
      <c r="D1283" s="2">
        <v>65</v>
      </c>
      <c r="E1283">
        <v>104</v>
      </c>
      <c r="F1283" t="s">
        <v>0</v>
      </c>
      <c r="G1283">
        <v>1</v>
      </c>
      <c r="H1283">
        <v>301</v>
      </c>
      <c r="I1283" t="s">
        <v>1</v>
      </c>
      <c r="J1283" t="s">
        <v>2</v>
      </c>
      <c r="K1283">
        <v>1</v>
      </c>
      <c r="L1283">
        <v>1</v>
      </c>
      <c r="M1283">
        <v>82</v>
      </c>
      <c r="N1283">
        <v>65.08</v>
      </c>
      <c r="O1283">
        <v>126</v>
      </c>
    </row>
    <row r="1284" spans="1:15">
      <c r="A1284">
        <v>27530065</v>
      </c>
      <c r="B1284">
        <v>27</v>
      </c>
      <c r="C1284" s="1">
        <v>53</v>
      </c>
      <c r="D1284" s="2">
        <v>65</v>
      </c>
      <c r="E1284">
        <v>104</v>
      </c>
      <c r="F1284" t="s">
        <v>0</v>
      </c>
      <c r="G1284">
        <v>1</v>
      </c>
      <c r="H1284">
        <v>401</v>
      </c>
      <c r="I1284" t="s">
        <v>44</v>
      </c>
      <c r="J1284" t="s">
        <v>4</v>
      </c>
      <c r="K1284">
        <v>1</v>
      </c>
      <c r="L1284">
        <v>1</v>
      </c>
      <c r="M1284">
        <v>44</v>
      </c>
      <c r="N1284">
        <v>34.92</v>
      </c>
      <c r="O1284">
        <v>126</v>
      </c>
    </row>
    <row r="1285" spans="1:15">
      <c r="A1285">
        <v>27530065</v>
      </c>
      <c r="B1285">
        <v>27</v>
      </c>
      <c r="C1285" s="1">
        <v>53</v>
      </c>
      <c r="D1285" s="2">
        <v>65</v>
      </c>
      <c r="E1285">
        <v>104</v>
      </c>
      <c r="F1285" t="s">
        <v>0</v>
      </c>
      <c r="G1285">
        <v>1</v>
      </c>
      <c r="H1285">
        <v>9901</v>
      </c>
      <c r="I1285" t="s">
        <v>5</v>
      </c>
      <c r="J1285" t="s">
        <v>6</v>
      </c>
      <c r="K1285">
        <v>1</v>
      </c>
      <c r="L1285">
        <v>1</v>
      </c>
      <c r="M1285">
        <v>0</v>
      </c>
      <c r="N1285">
        <v>0</v>
      </c>
      <c r="O1285">
        <v>126</v>
      </c>
    </row>
    <row r="1286" spans="1:15">
      <c r="A1286">
        <v>27530070</v>
      </c>
      <c r="B1286">
        <v>27</v>
      </c>
      <c r="C1286" s="1">
        <v>53</v>
      </c>
      <c r="D1286" s="2">
        <v>70</v>
      </c>
      <c r="E1286">
        <v>104</v>
      </c>
      <c r="F1286" t="s">
        <v>0</v>
      </c>
      <c r="G1286">
        <v>1</v>
      </c>
      <c r="H1286">
        <v>301</v>
      </c>
      <c r="I1286" t="s">
        <v>1</v>
      </c>
      <c r="J1286" t="s">
        <v>2</v>
      </c>
      <c r="K1286">
        <v>1</v>
      </c>
      <c r="L1286">
        <v>1</v>
      </c>
      <c r="M1286">
        <v>4</v>
      </c>
      <c r="N1286">
        <v>66.67</v>
      </c>
      <c r="O1286">
        <v>6</v>
      </c>
    </row>
    <row r="1287" spans="1:15">
      <c r="A1287">
        <v>27530070</v>
      </c>
      <c r="B1287">
        <v>27</v>
      </c>
      <c r="C1287" s="1">
        <v>53</v>
      </c>
      <c r="D1287" s="2">
        <v>70</v>
      </c>
      <c r="E1287">
        <v>104</v>
      </c>
      <c r="F1287" t="s">
        <v>0</v>
      </c>
      <c r="G1287">
        <v>1</v>
      </c>
      <c r="H1287">
        <v>401</v>
      </c>
      <c r="I1287" t="s">
        <v>44</v>
      </c>
      <c r="J1287" t="s">
        <v>4</v>
      </c>
      <c r="K1287">
        <v>1</v>
      </c>
      <c r="L1287">
        <v>1</v>
      </c>
      <c r="M1287">
        <v>2</v>
      </c>
      <c r="N1287">
        <v>33.33</v>
      </c>
      <c r="O1287">
        <v>6</v>
      </c>
    </row>
    <row r="1288" spans="1:15">
      <c r="A1288">
        <v>27530070</v>
      </c>
      <c r="B1288">
        <v>27</v>
      </c>
      <c r="C1288" s="1">
        <v>53</v>
      </c>
      <c r="D1288" s="2">
        <v>70</v>
      </c>
      <c r="E1288">
        <v>104</v>
      </c>
      <c r="F1288" t="s">
        <v>0</v>
      </c>
      <c r="G1288">
        <v>1</v>
      </c>
      <c r="H1288">
        <v>9901</v>
      </c>
      <c r="I1288" t="s">
        <v>5</v>
      </c>
      <c r="J1288" t="s">
        <v>6</v>
      </c>
      <c r="K1288">
        <v>1</v>
      </c>
      <c r="L1288">
        <v>1</v>
      </c>
      <c r="M1288">
        <v>0</v>
      </c>
      <c r="N1288">
        <v>0</v>
      </c>
      <c r="O1288">
        <v>6</v>
      </c>
    </row>
    <row r="1289" spans="1:15">
      <c r="A1289">
        <v>27530075</v>
      </c>
      <c r="B1289">
        <v>27</v>
      </c>
      <c r="C1289" s="1">
        <v>53</v>
      </c>
      <c r="D1289" s="2">
        <v>75</v>
      </c>
      <c r="E1289">
        <v>104</v>
      </c>
      <c r="F1289" t="s">
        <v>0</v>
      </c>
      <c r="G1289">
        <v>1</v>
      </c>
      <c r="H1289">
        <v>301</v>
      </c>
      <c r="I1289" t="s">
        <v>1</v>
      </c>
      <c r="J1289" t="s">
        <v>2</v>
      </c>
      <c r="K1289">
        <v>1</v>
      </c>
      <c r="L1289">
        <v>1</v>
      </c>
      <c r="M1289">
        <v>62</v>
      </c>
      <c r="N1289">
        <v>67.39</v>
      </c>
      <c r="O1289">
        <v>92</v>
      </c>
    </row>
    <row r="1290" spans="1:15">
      <c r="A1290">
        <v>27530075</v>
      </c>
      <c r="B1290">
        <v>27</v>
      </c>
      <c r="C1290" s="1">
        <v>53</v>
      </c>
      <c r="D1290" s="2">
        <v>75</v>
      </c>
      <c r="E1290">
        <v>104</v>
      </c>
      <c r="F1290" t="s">
        <v>0</v>
      </c>
      <c r="G1290">
        <v>1</v>
      </c>
      <c r="H1290">
        <v>401</v>
      </c>
      <c r="I1290" t="s">
        <v>44</v>
      </c>
      <c r="J1290" t="s">
        <v>4</v>
      </c>
      <c r="K1290">
        <v>1</v>
      </c>
      <c r="L1290">
        <v>1</v>
      </c>
      <c r="M1290">
        <v>30</v>
      </c>
      <c r="N1290">
        <v>32.61</v>
      </c>
      <c r="O1290">
        <v>92</v>
      </c>
    </row>
    <row r="1291" spans="1:15">
      <c r="A1291">
        <v>27530075</v>
      </c>
      <c r="B1291">
        <v>27</v>
      </c>
      <c r="C1291" s="1">
        <v>53</v>
      </c>
      <c r="D1291" s="2">
        <v>75</v>
      </c>
      <c r="E1291">
        <v>104</v>
      </c>
      <c r="F1291" t="s">
        <v>0</v>
      </c>
      <c r="G1291">
        <v>1</v>
      </c>
      <c r="H1291">
        <v>9901</v>
      </c>
      <c r="I1291" t="s">
        <v>5</v>
      </c>
      <c r="J1291" t="s">
        <v>6</v>
      </c>
      <c r="K1291">
        <v>1</v>
      </c>
      <c r="L1291">
        <v>1</v>
      </c>
      <c r="M1291">
        <v>0</v>
      </c>
      <c r="N1291">
        <v>0</v>
      </c>
      <c r="O1291">
        <v>92</v>
      </c>
    </row>
    <row r="1292" spans="1:15">
      <c r="A1292">
        <v>27530080</v>
      </c>
      <c r="B1292">
        <v>27</v>
      </c>
      <c r="C1292" s="1">
        <v>53</v>
      </c>
      <c r="D1292" s="2">
        <v>80</v>
      </c>
      <c r="E1292">
        <v>104</v>
      </c>
      <c r="F1292" t="s">
        <v>0</v>
      </c>
      <c r="G1292">
        <v>1</v>
      </c>
      <c r="H1292">
        <v>301</v>
      </c>
      <c r="I1292" t="s">
        <v>1</v>
      </c>
      <c r="J1292" t="s">
        <v>2</v>
      </c>
      <c r="K1292">
        <v>1</v>
      </c>
      <c r="L1292">
        <v>1</v>
      </c>
      <c r="M1292">
        <v>207</v>
      </c>
      <c r="N1292">
        <v>85.54</v>
      </c>
      <c r="O1292">
        <v>242</v>
      </c>
    </row>
    <row r="1293" spans="1:15">
      <c r="A1293">
        <v>27530080</v>
      </c>
      <c r="B1293">
        <v>27</v>
      </c>
      <c r="C1293" s="1">
        <v>53</v>
      </c>
      <c r="D1293" s="2">
        <v>80</v>
      </c>
      <c r="E1293">
        <v>104</v>
      </c>
      <c r="F1293" t="s">
        <v>0</v>
      </c>
      <c r="G1293">
        <v>1</v>
      </c>
      <c r="H1293">
        <v>401</v>
      </c>
      <c r="I1293" t="s">
        <v>44</v>
      </c>
      <c r="J1293" t="s">
        <v>4</v>
      </c>
      <c r="K1293">
        <v>1</v>
      </c>
      <c r="L1293">
        <v>1</v>
      </c>
      <c r="M1293">
        <v>35</v>
      </c>
      <c r="N1293">
        <v>14.46</v>
      </c>
      <c r="O1293">
        <v>242</v>
      </c>
    </row>
    <row r="1294" spans="1:15">
      <c r="A1294">
        <v>27530080</v>
      </c>
      <c r="B1294">
        <v>27</v>
      </c>
      <c r="C1294" s="1">
        <v>53</v>
      </c>
      <c r="D1294" s="2">
        <v>80</v>
      </c>
      <c r="E1294">
        <v>104</v>
      </c>
      <c r="F1294" t="s">
        <v>0</v>
      </c>
      <c r="G1294">
        <v>1</v>
      </c>
      <c r="H1294">
        <v>9901</v>
      </c>
      <c r="I1294" t="s">
        <v>5</v>
      </c>
      <c r="J1294" t="s">
        <v>6</v>
      </c>
      <c r="K1294">
        <v>1</v>
      </c>
      <c r="L1294">
        <v>1</v>
      </c>
      <c r="M1294">
        <v>0</v>
      </c>
      <c r="N1294">
        <v>0</v>
      </c>
      <c r="O1294">
        <v>242</v>
      </c>
    </row>
    <row r="1295" spans="1:15">
      <c r="A1295">
        <v>27530085</v>
      </c>
      <c r="B1295">
        <v>27</v>
      </c>
      <c r="C1295" s="1">
        <v>53</v>
      </c>
      <c r="D1295" s="2">
        <v>85</v>
      </c>
      <c r="E1295">
        <v>104</v>
      </c>
      <c r="F1295" t="s">
        <v>0</v>
      </c>
      <c r="G1295">
        <v>1</v>
      </c>
      <c r="H1295">
        <v>301</v>
      </c>
      <c r="I1295" t="s">
        <v>1</v>
      </c>
      <c r="J1295" t="s">
        <v>2</v>
      </c>
      <c r="K1295">
        <v>1</v>
      </c>
      <c r="L1295">
        <v>1</v>
      </c>
      <c r="M1295">
        <v>57</v>
      </c>
      <c r="N1295">
        <v>51.82</v>
      </c>
      <c r="O1295">
        <v>110</v>
      </c>
    </row>
    <row r="1296" spans="1:15">
      <c r="A1296">
        <v>27530085</v>
      </c>
      <c r="B1296">
        <v>27</v>
      </c>
      <c r="C1296" s="1">
        <v>53</v>
      </c>
      <c r="D1296" s="2">
        <v>85</v>
      </c>
      <c r="E1296">
        <v>104</v>
      </c>
      <c r="F1296" t="s">
        <v>0</v>
      </c>
      <c r="G1296">
        <v>1</v>
      </c>
      <c r="H1296">
        <v>401</v>
      </c>
      <c r="I1296" t="s">
        <v>44</v>
      </c>
      <c r="J1296" t="s">
        <v>4</v>
      </c>
      <c r="K1296">
        <v>1</v>
      </c>
      <c r="L1296">
        <v>1</v>
      </c>
      <c r="M1296">
        <v>53</v>
      </c>
      <c r="N1296">
        <v>48.18</v>
      </c>
      <c r="O1296">
        <v>110</v>
      </c>
    </row>
    <row r="1297" spans="1:15">
      <c r="A1297">
        <v>27530085</v>
      </c>
      <c r="B1297">
        <v>27</v>
      </c>
      <c r="C1297" s="1">
        <v>53</v>
      </c>
      <c r="D1297" s="2">
        <v>85</v>
      </c>
      <c r="E1297">
        <v>104</v>
      </c>
      <c r="F1297" t="s">
        <v>0</v>
      </c>
      <c r="G1297">
        <v>1</v>
      </c>
      <c r="H1297">
        <v>9901</v>
      </c>
      <c r="I1297" t="s">
        <v>5</v>
      </c>
      <c r="J1297" t="s">
        <v>6</v>
      </c>
      <c r="K1297">
        <v>1</v>
      </c>
      <c r="L1297">
        <v>1</v>
      </c>
      <c r="M1297">
        <v>0</v>
      </c>
      <c r="N1297">
        <v>0</v>
      </c>
      <c r="O1297">
        <v>110</v>
      </c>
    </row>
    <row r="1298" spans="1:15">
      <c r="A1298">
        <v>27530090</v>
      </c>
      <c r="B1298">
        <v>27</v>
      </c>
      <c r="C1298" s="1">
        <v>53</v>
      </c>
      <c r="D1298" s="2">
        <v>90</v>
      </c>
      <c r="E1298">
        <v>104</v>
      </c>
      <c r="F1298" t="s">
        <v>0</v>
      </c>
      <c r="G1298">
        <v>1</v>
      </c>
      <c r="H1298">
        <v>301</v>
      </c>
      <c r="I1298" t="s">
        <v>1</v>
      </c>
      <c r="J1298" t="s">
        <v>2</v>
      </c>
      <c r="K1298">
        <v>1</v>
      </c>
      <c r="L1298">
        <v>1</v>
      </c>
      <c r="M1298">
        <v>39</v>
      </c>
      <c r="N1298">
        <v>56.52</v>
      </c>
      <c r="O1298">
        <v>69</v>
      </c>
    </row>
    <row r="1299" spans="1:15">
      <c r="A1299">
        <v>27530090</v>
      </c>
      <c r="B1299">
        <v>27</v>
      </c>
      <c r="C1299" s="1">
        <v>53</v>
      </c>
      <c r="D1299" s="2">
        <v>90</v>
      </c>
      <c r="E1299">
        <v>104</v>
      </c>
      <c r="F1299" t="s">
        <v>0</v>
      </c>
      <c r="G1299">
        <v>1</v>
      </c>
      <c r="H1299">
        <v>401</v>
      </c>
      <c r="I1299" t="s">
        <v>44</v>
      </c>
      <c r="J1299" t="s">
        <v>4</v>
      </c>
      <c r="K1299">
        <v>1</v>
      </c>
      <c r="L1299">
        <v>1</v>
      </c>
      <c r="M1299">
        <v>30</v>
      </c>
      <c r="N1299">
        <v>43.48</v>
      </c>
      <c r="O1299">
        <v>69</v>
      </c>
    </row>
    <row r="1300" spans="1:15">
      <c r="A1300">
        <v>27530090</v>
      </c>
      <c r="B1300">
        <v>27</v>
      </c>
      <c r="C1300" s="1">
        <v>53</v>
      </c>
      <c r="D1300" s="2">
        <v>90</v>
      </c>
      <c r="E1300">
        <v>104</v>
      </c>
      <c r="F1300" t="s">
        <v>0</v>
      </c>
      <c r="G1300">
        <v>1</v>
      </c>
      <c r="H1300">
        <v>9901</v>
      </c>
      <c r="I1300" t="s">
        <v>5</v>
      </c>
      <c r="J1300" t="s">
        <v>6</v>
      </c>
      <c r="K1300">
        <v>1</v>
      </c>
      <c r="L1300">
        <v>1</v>
      </c>
      <c r="M1300">
        <v>0</v>
      </c>
      <c r="N1300">
        <v>0</v>
      </c>
      <c r="O1300">
        <v>69</v>
      </c>
    </row>
    <row r="1301" spans="1:15">
      <c r="A1301">
        <v>27530095</v>
      </c>
      <c r="B1301">
        <v>27</v>
      </c>
      <c r="C1301" s="1">
        <v>53</v>
      </c>
      <c r="D1301" s="2">
        <v>95</v>
      </c>
      <c r="E1301">
        <v>104</v>
      </c>
      <c r="F1301" t="s">
        <v>0</v>
      </c>
      <c r="G1301">
        <v>1</v>
      </c>
      <c r="H1301">
        <v>301</v>
      </c>
      <c r="I1301" t="s">
        <v>1</v>
      </c>
      <c r="J1301" t="s">
        <v>2</v>
      </c>
      <c r="K1301">
        <v>1</v>
      </c>
      <c r="L1301">
        <v>1</v>
      </c>
      <c r="M1301">
        <v>73</v>
      </c>
      <c r="N1301">
        <v>81.11</v>
      </c>
      <c r="O1301">
        <v>90</v>
      </c>
    </row>
    <row r="1302" spans="1:15">
      <c r="A1302">
        <v>27530095</v>
      </c>
      <c r="B1302">
        <v>27</v>
      </c>
      <c r="C1302" s="1">
        <v>53</v>
      </c>
      <c r="D1302" s="2">
        <v>95</v>
      </c>
      <c r="E1302">
        <v>104</v>
      </c>
      <c r="F1302" t="s">
        <v>0</v>
      </c>
      <c r="G1302">
        <v>1</v>
      </c>
      <c r="H1302">
        <v>401</v>
      </c>
      <c r="I1302" t="s">
        <v>44</v>
      </c>
      <c r="J1302" t="s">
        <v>4</v>
      </c>
      <c r="K1302">
        <v>1</v>
      </c>
      <c r="L1302">
        <v>1</v>
      </c>
      <c r="M1302">
        <v>17</v>
      </c>
      <c r="N1302">
        <v>18.89</v>
      </c>
      <c r="O1302">
        <v>90</v>
      </c>
    </row>
    <row r="1303" spans="1:15">
      <c r="A1303">
        <v>27530095</v>
      </c>
      <c r="B1303">
        <v>27</v>
      </c>
      <c r="C1303" s="1">
        <v>53</v>
      </c>
      <c r="D1303" s="2">
        <v>95</v>
      </c>
      <c r="E1303">
        <v>104</v>
      </c>
      <c r="F1303" t="s">
        <v>0</v>
      </c>
      <c r="G1303">
        <v>1</v>
      </c>
      <c r="H1303">
        <v>9901</v>
      </c>
      <c r="I1303" t="s">
        <v>5</v>
      </c>
      <c r="J1303" t="s">
        <v>6</v>
      </c>
      <c r="K1303">
        <v>1</v>
      </c>
      <c r="L1303">
        <v>1</v>
      </c>
      <c r="M1303">
        <v>0</v>
      </c>
      <c r="N1303">
        <v>0</v>
      </c>
      <c r="O1303">
        <v>90</v>
      </c>
    </row>
    <row r="1304" spans="1:15">
      <c r="A1304">
        <v>27530100</v>
      </c>
      <c r="B1304">
        <v>27</v>
      </c>
      <c r="C1304" s="1">
        <v>53</v>
      </c>
      <c r="D1304" s="2">
        <v>100</v>
      </c>
      <c r="E1304">
        <v>104</v>
      </c>
      <c r="F1304" t="s">
        <v>0</v>
      </c>
      <c r="G1304">
        <v>1</v>
      </c>
      <c r="H1304">
        <v>301</v>
      </c>
      <c r="I1304" t="s">
        <v>1</v>
      </c>
      <c r="J1304" t="s">
        <v>2</v>
      </c>
      <c r="K1304">
        <v>1</v>
      </c>
      <c r="L1304">
        <v>1</v>
      </c>
      <c r="M1304">
        <v>106</v>
      </c>
      <c r="N1304">
        <v>62.35</v>
      </c>
      <c r="O1304">
        <v>170</v>
      </c>
    </row>
    <row r="1305" spans="1:15">
      <c r="A1305">
        <v>27530100</v>
      </c>
      <c r="B1305">
        <v>27</v>
      </c>
      <c r="C1305" s="1">
        <v>53</v>
      </c>
      <c r="D1305" s="2">
        <v>100</v>
      </c>
      <c r="E1305">
        <v>104</v>
      </c>
      <c r="F1305" t="s">
        <v>0</v>
      </c>
      <c r="G1305">
        <v>1</v>
      </c>
      <c r="H1305">
        <v>401</v>
      </c>
      <c r="I1305" t="s">
        <v>44</v>
      </c>
      <c r="J1305" t="s">
        <v>4</v>
      </c>
      <c r="K1305">
        <v>1</v>
      </c>
      <c r="L1305">
        <v>1</v>
      </c>
      <c r="M1305">
        <v>64</v>
      </c>
      <c r="N1305">
        <v>37.65</v>
      </c>
      <c r="O1305">
        <v>170</v>
      </c>
    </row>
    <row r="1306" spans="1:15">
      <c r="A1306">
        <v>27530100</v>
      </c>
      <c r="B1306">
        <v>27</v>
      </c>
      <c r="C1306" s="1">
        <v>53</v>
      </c>
      <c r="D1306" s="2">
        <v>100</v>
      </c>
      <c r="E1306">
        <v>104</v>
      </c>
      <c r="F1306" t="s">
        <v>0</v>
      </c>
      <c r="G1306">
        <v>1</v>
      </c>
      <c r="H1306">
        <v>9901</v>
      </c>
      <c r="I1306" t="s">
        <v>5</v>
      </c>
      <c r="J1306" t="s">
        <v>6</v>
      </c>
      <c r="K1306">
        <v>1</v>
      </c>
      <c r="L1306">
        <v>1</v>
      </c>
      <c r="M1306">
        <v>0</v>
      </c>
      <c r="N1306">
        <v>0</v>
      </c>
      <c r="O1306">
        <v>170</v>
      </c>
    </row>
    <row r="1307" spans="1:15">
      <c r="A1307">
        <v>27530105</v>
      </c>
      <c r="B1307">
        <v>27</v>
      </c>
      <c r="C1307" s="1">
        <v>53</v>
      </c>
      <c r="D1307" s="2">
        <v>105</v>
      </c>
      <c r="E1307">
        <v>104</v>
      </c>
      <c r="F1307" t="s">
        <v>0</v>
      </c>
      <c r="G1307">
        <v>1</v>
      </c>
      <c r="H1307">
        <v>301</v>
      </c>
      <c r="I1307" t="s">
        <v>1</v>
      </c>
      <c r="J1307" t="s">
        <v>2</v>
      </c>
      <c r="K1307">
        <v>1</v>
      </c>
      <c r="L1307">
        <v>1</v>
      </c>
      <c r="M1307">
        <v>64</v>
      </c>
      <c r="N1307">
        <v>69.569999999999993</v>
      </c>
      <c r="O1307">
        <v>92</v>
      </c>
    </row>
    <row r="1308" spans="1:15">
      <c r="A1308">
        <v>27530105</v>
      </c>
      <c r="B1308">
        <v>27</v>
      </c>
      <c r="C1308" s="1">
        <v>53</v>
      </c>
      <c r="D1308" s="2">
        <v>105</v>
      </c>
      <c r="E1308">
        <v>104</v>
      </c>
      <c r="F1308" t="s">
        <v>0</v>
      </c>
      <c r="G1308">
        <v>1</v>
      </c>
      <c r="H1308">
        <v>401</v>
      </c>
      <c r="I1308" t="s">
        <v>44</v>
      </c>
      <c r="J1308" t="s">
        <v>4</v>
      </c>
      <c r="K1308">
        <v>1</v>
      </c>
      <c r="L1308">
        <v>1</v>
      </c>
      <c r="M1308">
        <v>28</v>
      </c>
      <c r="N1308">
        <v>30.43</v>
      </c>
      <c r="O1308">
        <v>92</v>
      </c>
    </row>
    <row r="1309" spans="1:15">
      <c r="A1309">
        <v>27530105</v>
      </c>
      <c r="B1309">
        <v>27</v>
      </c>
      <c r="C1309" s="1">
        <v>53</v>
      </c>
      <c r="D1309" s="2">
        <v>105</v>
      </c>
      <c r="E1309">
        <v>104</v>
      </c>
      <c r="F1309" t="s">
        <v>0</v>
      </c>
      <c r="G1309">
        <v>1</v>
      </c>
      <c r="H1309">
        <v>9901</v>
      </c>
      <c r="I1309" t="s">
        <v>5</v>
      </c>
      <c r="J1309" t="s">
        <v>6</v>
      </c>
      <c r="K1309">
        <v>1</v>
      </c>
      <c r="L1309">
        <v>1</v>
      </c>
      <c r="M1309">
        <v>0</v>
      </c>
      <c r="N1309">
        <v>0</v>
      </c>
      <c r="O1309">
        <v>92</v>
      </c>
    </row>
    <row r="1310" spans="1:15">
      <c r="A1310">
        <v>27530110</v>
      </c>
      <c r="B1310">
        <v>27</v>
      </c>
      <c r="C1310" s="1">
        <v>53</v>
      </c>
      <c r="D1310" s="2">
        <v>110</v>
      </c>
      <c r="E1310">
        <v>104</v>
      </c>
      <c r="F1310" t="s">
        <v>0</v>
      </c>
      <c r="G1310">
        <v>1</v>
      </c>
      <c r="H1310">
        <v>301</v>
      </c>
      <c r="I1310" t="s">
        <v>1</v>
      </c>
      <c r="J1310" t="s">
        <v>2</v>
      </c>
      <c r="K1310">
        <v>1</v>
      </c>
      <c r="L1310">
        <v>1</v>
      </c>
      <c r="M1310">
        <v>69</v>
      </c>
      <c r="N1310">
        <v>57.02</v>
      </c>
      <c r="O1310">
        <v>121</v>
      </c>
    </row>
    <row r="1311" spans="1:15">
      <c r="A1311">
        <v>27530110</v>
      </c>
      <c r="B1311">
        <v>27</v>
      </c>
      <c r="C1311" s="1">
        <v>53</v>
      </c>
      <c r="D1311" s="2">
        <v>110</v>
      </c>
      <c r="E1311">
        <v>104</v>
      </c>
      <c r="F1311" t="s">
        <v>0</v>
      </c>
      <c r="G1311">
        <v>1</v>
      </c>
      <c r="H1311">
        <v>401</v>
      </c>
      <c r="I1311" t="s">
        <v>44</v>
      </c>
      <c r="J1311" t="s">
        <v>4</v>
      </c>
      <c r="K1311">
        <v>1</v>
      </c>
      <c r="L1311">
        <v>1</v>
      </c>
      <c r="M1311">
        <v>52</v>
      </c>
      <c r="N1311">
        <v>42.98</v>
      </c>
      <c r="O1311">
        <v>121</v>
      </c>
    </row>
    <row r="1312" spans="1:15">
      <c r="A1312">
        <v>27530110</v>
      </c>
      <c r="B1312">
        <v>27</v>
      </c>
      <c r="C1312" s="1">
        <v>53</v>
      </c>
      <c r="D1312" s="2">
        <v>110</v>
      </c>
      <c r="E1312">
        <v>104</v>
      </c>
      <c r="F1312" t="s">
        <v>0</v>
      </c>
      <c r="G1312">
        <v>1</v>
      </c>
      <c r="H1312">
        <v>9901</v>
      </c>
      <c r="I1312" t="s">
        <v>5</v>
      </c>
      <c r="J1312" t="s">
        <v>6</v>
      </c>
      <c r="K1312">
        <v>1</v>
      </c>
      <c r="L1312">
        <v>1</v>
      </c>
      <c r="M1312">
        <v>0</v>
      </c>
      <c r="N1312">
        <v>0</v>
      </c>
      <c r="O1312">
        <v>121</v>
      </c>
    </row>
    <row r="1313" spans="1:15">
      <c r="A1313">
        <v>27530115</v>
      </c>
      <c r="B1313">
        <v>27</v>
      </c>
      <c r="C1313" s="1">
        <v>53</v>
      </c>
      <c r="D1313" s="2">
        <v>115</v>
      </c>
      <c r="E1313">
        <v>104</v>
      </c>
      <c r="F1313" t="s">
        <v>0</v>
      </c>
      <c r="G1313">
        <v>1</v>
      </c>
      <c r="H1313">
        <v>301</v>
      </c>
      <c r="I1313" t="s">
        <v>1</v>
      </c>
      <c r="J1313" t="s">
        <v>2</v>
      </c>
      <c r="K1313">
        <v>1</v>
      </c>
      <c r="L1313">
        <v>1</v>
      </c>
      <c r="M1313">
        <v>94</v>
      </c>
      <c r="N1313">
        <v>54.34</v>
      </c>
      <c r="O1313">
        <v>173</v>
      </c>
    </row>
    <row r="1314" spans="1:15">
      <c r="A1314">
        <v>27530115</v>
      </c>
      <c r="B1314">
        <v>27</v>
      </c>
      <c r="C1314" s="1">
        <v>53</v>
      </c>
      <c r="D1314" s="2">
        <v>115</v>
      </c>
      <c r="E1314">
        <v>104</v>
      </c>
      <c r="F1314" t="s">
        <v>0</v>
      </c>
      <c r="G1314">
        <v>1</v>
      </c>
      <c r="H1314">
        <v>401</v>
      </c>
      <c r="I1314" t="s">
        <v>44</v>
      </c>
      <c r="J1314" t="s">
        <v>4</v>
      </c>
      <c r="K1314">
        <v>1</v>
      </c>
      <c r="L1314">
        <v>1</v>
      </c>
      <c r="M1314">
        <v>79</v>
      </c>
      <c r="N1314">
        <v>45.66</v>
      </c>
      <c r="O1314">
        <v>173</v>
      </c>
    </row>
    <row r="1315" spans="1:15">
      <c r="A1315">
        <v>27530115</v>
      </c>
      <c r="B1315">
        <v>27</v>
      </c>
      <c r="C1315" s="1">
        <v>53</v>
      </c>
      <c r="D1315" s="2">
        <v>115</v>
      </c>
      <c r="E1315">
        <v>104</v>
      </c>
      <c r="F1315" t="s">
        <v>0</v>
      </c>
      <c r="G1315">
        <v>1</v>
      </c>
      <c r="H1315">
        <v>9901</v>
      </c>
      <c r="I1315" t="s">
        <v>5</v>
      </c>
      <c r="J1315" t="s">
        <v>6</v>
      </c>
      <c r="K1315">
        <v>1</v>
      </c>
      <c r="L1315">
        <v>1</v>
      </c>
      <c r="M1315">
        <v>0</v>
      </c>
      <c r="N1315">
        <v>0</v>
      </c>
      <c r="O1315">
        <v>173</v>
      </c>
    </row>
    <row r="1316" spans="1:15">
      <c r="A1316">
        <v>27530120</v>
      </c>
      <c r="B1316">
        <v>27</v>
      </c>
      <c r="C1316" s="1">
        <v>53</v>
      </c>
      <c r="D1316" s="2">
        <v>120</v>
      </c>
      <c r="E1316">
        <v>104</v>
      </c>
      <c r="F1316" t="s">
        <v>0</v>
      </c>
      <c r="G1316">
        <v>1</v>
      </c>
      <c r="H1316">
        <v>301</v>
      </c>
      <c r="I1316" t="s">
        <v>1</v>
      </c>
      <c r="J1316" t="s">
        <v>2</v>
      </c>
      <c r="K1316">
        <v>1</v>
      </c>
      <c r="L1316">
        <v>1</v>
      </c>
      <c r="M1316">
        <v>106</v>
      </c>
      <c r="N1316">
        <v>54.92</v>
      </c>
      <c r="O1316">
        <v>193</v>
      </c>
    </row>
    <row r="1317" spans="1:15">
      <c r="A1317">
        <v>27530120</v>
      </c>
      <c r="B1317">
        <v>27</v>
      </c>
      <c r="C1317" s="1">
        <v>53</v>
      </c>
      <c r="D1317" s="2">
        <v>120</v>
      </c>
      <c r="E1317">
        <v>104</v>
      </c>
      <c r="F1317" t="s">
        <v>0</v>
      </c>
      <c r="G1317">
        <v>1</v>
      </c>
      <c r="H1317">
        <v>401</v>
      </c>
      <c r="I1317" t="s">
        <v>44</v>
      </c>
      <c r="J1317" t="s">
        <v>4</v>
      </c>
      <c r="K1317">
        <v>1</v>
      </c>
      <c r="L1317">
        <v>1</v>
      </c>
      <c r="M1317">
        <v>86</v>
      </c>
      <c r="N1317">
        <v>44.56</v>
      </c>
      <c r="O1317">
        <v>193</v>
      </c>
    </row>
    <row r="1318" spans="1:15">
      <c r="A1318">
        <v>27530120</v>
      </c>
      <c r="B1318">
        <v>27</v>
      </c>
      <c r="C1318" s="1">
        <v>53</v>
      </c>
      <c r="D1318" s="2">
        <v>120</v>
      </c>
      <c r="E1318">
        <v>104</v>
      </c>
      <c r="F1318" t="s">
        <v>0</v>
      </c>
      <c r="G1318">
        <v>1</v>
      </c>
      <c r="H1318">
        <v>9901</v>
      </c>
      <c r="I1318" t="s">
        <v>5</v>
      </c>
      <c r="J1318" t="s">
        <v>6</v>
      </c>
      <c r="K1318">
        <v>1</v>
      </c>
      <c r="L1318">
        <v>1</v>
      </c>
      <c r="M1318">
        <v>1</v>
      </c>
      <c r="N1318">
        <v>0.52</v>
      </c>
      <c r="O1318">
        <v>193</v>
      </c>
    </row>
    <row r="1319" spans="1:15">
      <c r="A1319">
        <v>27530125</v>
      </c>
      <c r="B1319">
        <v>27</v>
      </c>
      <c r="C1319" s="1">
        <v>53</v>
      </c>
      <c r="D1319" s="2">
        <v>125</v>
      </c>
      <c r="E1319">
        <v>104</v>
      </c>
      <c r="F1319" t="s">
        <v>0</v>
      </c>
      <c r="G1319">
        <v>1</v>
      </c>
      <c r="H1319">
        <v>301</v>
      </c>
      <c r="I1319" t="s">
        <v>1</v>
      </c>
      <c r="J1319" t="s">
        <v>2</v>
      </c>
      <c r="K1319">
        <v>1</v>
      </c>
      <c r="L1319">
        <v>1</v>
      </c>
      <c r="M1319">
        <v>81</v>
      </c>
      <c r="N1319">
        <v>67.5</v>
      </c>
      <c r="O1319">
        <v>120</v>
      </c>
    </row>
    <row r="1320" spans="1:15">
      <c r="A1320">
        <v>27530125</v>
      </c>
      <c r="B1320">
        <v>27</v>
      </c>
      <c r="C1320" s="1">
        <v>53</v>
      </c>
      <c r="D1320" s="2">
        <v>125</v>
      </c>
      <c r="E1320">
        <v>104</v>
      </c>
      <c r="F1320" t="s">
        <v>0</v>
      </c>
      <c r="G1320">
        <v>1</v>
      </c>
      <c r="H1320">
        <v>401</v>
      </c>
      <c r="I1320" t="s">
        <v>44</v>
      </c>
      <c r="J1320" t="s">
        <v>4</v>
      </c>
      <c r="K1320">
        <v>1</v>
      </c>
      <c r="L1320">
        <v>1</v>
      </c>
      <c r="M1320">
        <v>39</v>
      </c>
      <c r="N1320">
        <v>32.5</v>
      </c>
      <c r="O1320">
        <v>120</v>
      </c>
    </row>
    <row r="1321" spans="1:15">
      <c r="A1321">
        <v>27530125</v>
      </c>
      <c r="B1321">
        <v>27</v>
      </c>
      <c r="C1321" s="1">
        <v>53</v>
      </c>
      <c r="D1321" s="2">
        <v>125</v>
      </c>
      <c r="E1321">
        <v>104</v>
      </c>
      <c r="F1321" t="s">
        <v>0</v>
      </c>
      <c r="G1321">
        <v>1</v>
      </c>
      <c r="H1321">
        <v>9901</v>
      </c>
      <c r="I1321" t="s">
        <v>5</v>
      </c>
      <c r="J1321" t="s">
        <v>6</v>
      </c>
      <c r="K1321">
        <v>1</v>
      </c>
      <c r="L1321">
        <v>1</v>
      </c>
      <c r="M1321">
        <v>0</v>
      </c>
      <c r="N1321">
        <v>0</v>
      </c>
      <c r="O1321">
        <v>120</v>
      </c>
    </row>
    <row r="1322" spans="1:15">
      <c r="A1322">
        <v>27530130</v>
      </c>
      <c r="B1322">
        <v>27</v>
      </c>
      <c r="C1322" s="1">
        <v>53</v>
      </c>
      <c r="D1322" s="2">
        <v>130</v>
      </c>
      <c r="E1322">
        <v>104</v>
      </c>
      <c r="F1322" t="s">
        <v>0</v>
      </c>
      <c r="G1322">
        <v>1</v>
      </c>
      <c r="H1322">
        <v>301</v>
      </c>
      <c r="I1322" t="s">
        <v>1</v>
      </c>
      <c r="J1322" t="s">
        <v>2</v>
      </c>
      <c r="K1322">
        <v>1</v>
      </c>
      <c r="L1322">
        <v>1</v>
      </c>
      <c r="M1322">
        <v>112</v>
      </c>
      <c r="N1322">
        <v>61.2</v>
      </c>
      <c r="O1322">
        <v>183</v>
      </c>
    </row>
    <row r="1323" spans="1:15">
      <c r="A1323">
        <v>27530130</v>
      </c>
      <c r="B1323">
        <v>27</v>
      </c>
      <c r="C1323" s="1">
        <v>53</v>
      </c>
      <c r="D1323" s="2">
        <v>130</v>
      </c>
      <c r="E1323">
        <v>104</v>
      </c>
      <c r="F1323" t="s">
        <v>0</v>
      </c>
      <c r="G1323">
        <v>1</v>
      </c>
      <c r="H1323">
        <v>401</v>
      </c>
      <c r="I1323" t="s">
        <v>44</v>
      </c>
      <c r="J1323" t="s">
        <v>4</v>
      </c>
      <c r="K1323">
        <v>1</v>
      </c>
      <c r="L1323">
        <v>1</v>
      </c>
      <c r="M1323">
        <v>71</v>
      </c>
      <c r="N1323">
        <v>38.799999999999997</v>
      </c>
      <c r="O1323">
        <v>183</v>
      </c>
    </row>
    <row r="1324" spans="1:15">
      <c r="A1324">
        <v>27530130</v>
      </c>
      <c r="B1324">
        <v>27</v>
      </c>
      <c r="C1324" s="1">
        <v>53</v>
      </c>
      <c r="D1324" s="2">
        <v>130</v>
      </c>
      <c r="E1324">
        <v>104</v>
      </c>
      <c r="F1324" t="s">
        <v>0</v>
      </c>
      <c r="G1324">
        <v>1</v>
      </c>
      <c r="H1324">
        <v>9901</v>
      </c>
      <c r="I1324" t="s">
        <v>5</v>
      </c>
      <c r="J1324" t="s">
        <v>6</v>
      </c>
      <c r="K1324">
        <v>1</v>
      </c>
      <c r="L1324">
        <v>1</v>
      </c>
      <c r="M1324">
        <v>0</v>
      </c>
      <c r="N1324">
        <v>0</v>
      </c>
      <c r="O1324">
        <v>183</v>
      </c>
    </row>
    <row r="1325" spans="1:15">
      <c r="A1325">
        <v>27530135</v>
      </c>
      <c r="B1325">
        <v>27</v>
      </c>
      <c r="C1325" s="1">
        <v>53</v>
      </c>
      <c r="D1325" s="2">
        <v>135</v>
      </c>
      <c r="E1325">
        <v>104</v>
      </c>
      <c r="F1325" t="s">
        <v>0</v>
      </c>
      <c r="G1325">
        <v>1</v>
      </c>
      <c r="H1325">
        <v>301</v>
      </c>
      <c r="I1325" t="s">
        <v>1</v>
      </c>
      <c r="J1325" t="s">
        <v>2</v>
      </c>
      <c r="K1325">
        <v>1</v>
      </c>
      <c r="L1325">
        <v>1</v>
      </c>
      <c r="M1325">
        <v>72</v>
      </c>
      <c r="N1325">
        <v>67.92</v>
      </c>
      <c r="O1325">
        <v>106</v>
      </c>
    </row>
    <row r="1326" spans="1:15">
      <c r="A1326">
        <v>27530135</v>
      </c>
      <c r="B1326">
        <v>27</v>
      </c>
      <c r="C1326" s="1">
        <v>53</v>
      </c>
      <c r="D1326" s="2">
        <v>135</v>
      </c>
      <c r="E1326">
        <v>104</v>
      </c>
      <c r="F1326" t="s">
        <v>0</v>
      </c>
      <c r="G1326">
        <v>1</v>
      </c>
      <c r="H1326">
        <v>401</v>
      </c>
      <c r="I1326" t="s">
        <v>44</v>
      </c>
      <c r="J1326" t="s">
        <v>4</v>
      </c>
      <c r="K1326">
        <v>1</v>
      </c>
      <c r="L1326">
        <v>1</v>
      </c>
      <c r="M1326">
        <v>34</v>
      </c>
      <c r="N1326">
        <v>32.08</v>
      </c>
      <c r="O1326">
        <v>106</v>
      </c>
    </row>
    <row r="1327" spans="1:15">
      <c r="A1327">
        <v>27530135</v>
      </c>
      <c r="B1327">
        <v>27</v>
      </c>
      <c r="C1327" s="1">
        <v>53</v>
      </c>
      <c r="D1327" s="2">
        <v>135</v>
      </c>
      <c r="E1327">
        <v>104</v>
      </c>
      <c r="F1327" t="s">
        <v>0</v>
      </c>
      <c r="G1327">
        <v>1</v>
      </c>
      <c r="H1327">
        <v>9901</v>
      </c>
      <c r="I1327" t="s">
        <v>5</v>
      </c>
      <c r="J1327" t="s">
        <v>6</v>
      </c>
      <c r="K1327">
        <v>1</v>
      </c>
      <c r="L1327">
        <v>1</v>
      </c>
      <c r="M1327">
        <v>0</v>
      </c>
      <c r="N1327">
        <v>0</v>
      </c>
      <c r="O1327">
        <v>106</v>
      </c>
    </row>
    <row r="1328" spans="1:15">
      <c r="A1328">
        <v>27530140</v>
      </c>
      <c r="B1328">
        <v>27</v>
      </c>
      <c r="C1328" s="1">
        <v>53</v>
      </c>
      <c r="D1328" s="2">
        <v>140</v>
      </c>
      <c r="E1328">
        <v>104</v>
      </c>
      <c r="F1328" t="s">
        <v>0</v>
      </c>
      <c r="G1328">
        <v>1</v>
      </c>
      <c r="H1328">
        <v>301</v>
      </c>
      <c r="I1328" t="s">
        <v>1</v>
      </c>
      <c r="J1328" t="s">
        <v>2</v>
      </c>
      <c r="K1328">
        <v>1</v>
      </c>
      <c r="L1328">
        <v>1</v>
      </c>
      <c r="M1328">
        <v>102</v>
      </c>
      <c r="N1328">
        <v>58.62</v>
      </c>
      <c r="O1328">
        <v>174</v>
      </c>
    </row>
    <row r="1329" spans="1:15">
      <c r="A1329">
        <v>27530140</v>
      </c>
      <c r="B1329">
        <v>27</v>
      </c>
      <c r="C1329" s="1">
        <v>53</v>
      </c>
      <c r="D1329" s="2">
        <v>140</v>
      </c>
      <c r="E1329">
        <v>104</v>
      </c>
      <c r="F1329" t="s">
        <v>0</v>
      </c>
      <c r="G1329">
        <v>1</v>
      </c>
      <c r="H1329">
        <v>401</v>
      </c>
      <c r="I1329" t="s">
        <v>44</v>
      </c>
      <c r="J1329" t="s">
        <v>4</v>
      </c>
      <c r="K1329">
        <v>1</v>
      </c>
      <c r="L1329">
        <v>1</v>
      </c>
      <c r="M1329">
        <v>71</v>
      </c>
      <c r="N1329">
        <v>40.799999999999997</v>
      </c>
      <c r="O1329">
        <v>174</v>
      </c>
    </row>
    <row r="1330" spans="1:15">
      <c r="A1330">
        <v>27530140</v>
      </c>
      <c r="B1330">
        <v>27</v>
      </c>
      <c r="C1330" s="1">
        <v>53</v>
      </c>
      <c r="D1330" s="2">
        <v>140</v>
      </c>
      <c r="E1330">
        <v>104</v>
      </c>
      <c r="F1330" t="s">
        <v>0</v>
      </c>
      <c r="G1330">
        <v>1</v>
      </c>
      <c r="H1330">
        <v>9901</v>
      </c>
      <c r="I1330" t="s">
        <v>5</v>
      </c>
      <c r="J1330" t="s">
        <v>6</v>
      </c>
      <c r="K1330">
        <v>1</v>
      </c>
      <c r="L1330">
        <v>1</v>
      </c>
      <c r="M1330">
        <v>1</v>
      </c>
      <c r="N1330">
        <v>0.56999999999999995</v>
      </c>
      <c r="O1330">
        <v>174</v>
      </c>
    </row>
    <row r="1331" spans="1:15">
      <c r="A1331">
        <v>27530145</v>
      </c>
      <c r="B1331">
        <v>27</v>
      </c>
      <c r="C1331" s="1">
        <v>53</v>
      </c>
      <c r="D1331" s="2">
        <v>145</v>
      </c>
      <c r="E1331">
        <v>104</v>
      </c>
      <c r="F1331" t="s">
        <v>0</v>
      </c>
      <c r="G1331">
        <v>1</v>
      </c>
      <c r="H1331">
        <v>301</v>
      </c>
      <c r="I1331" t="s">
        <v>1</v>
      </c>
      <c r="J1331" t="s">
        <v>2</v>
      </c>
      <c r="K1331">
        <v>1</v>
      </c>
      <c r="L1331">
        <v>1</v>
      </c>
      <c r="M1331">
        <v>72</v>
      </c>
      <c r="N1331">
        <v>69.900000000000006</v>
      </c>
      <c r="O1331">
        <v>103</v>
      </c>
    </row>
    <row r="1332" spans="1:15">
      <c r="A1332">
        <v>27530145</v>
      </c>
      <c r="B1332">
        <v>27</v>
      </c>
      <c r="C1332" s="1">
        <v>53</v>
      </c>
      <c r="D1332" s="2">
        <v>145</v>
      </c>
      <c r="E1332">
        <v>104</v>
      </c>
      <c r="F1332" t="s">
        <v>0</v>
      </c>
      <c r="G1332">
        <v>1</v>
      </c>
      <c r="H1332">
        <v>401</v>
      </c>
      <c r="I1332" t="s">
        <v>44</v>
      </c>
      <c r="J1332" t="s">
        <v>4</v>
      </c>
      <c r="K1332">
        <v>1</v>
      </c>
      <c r="L1332">
        <v>1</v>
      </c>
      <c r="M1332">
        <v>31</v>
      </c>
      <c r="N1332">
        <v>30.1</v>
      </c>
      <c r="O1332">
        <v>103</v>
      </c>
    </row>
    <row r="1333" spans="1:15">
      <c r="A1333">
        <v>27530145</v>
      </c>
      <c r="B1333">
        <v>27</v>
      </c>
      <c r="C1333" s="1">
        <v>53</v>
      </c>
      <c r="D1333" s="2">
        <v>145</v>
      </c>
      <c r="E1333">
        <v>104</v>
      </c>
      <c r="F1333" t="s">
        <v>0</v>
      </c>
      <c r="G1333">
        <v>1</v>
      </c>
      <c r="H1333">
        <v>9901</v>
      </c>
      <c r="I1333" t="s">
        <v>5</v>
      </c>
      <c r="J1333" t="s">
        <v>6</v>
      </c>
      <c r="K1333">
        <v>1</v>
      </c>
      <c r="L1333">
        <v>1</v>
      </c>
      <c r="M1333">
        <v>0</v>
      </c>
      <c r="N1333">
        <v>0</v>
      </c>
      <c r="O1333">
        <v>103</v>
      </c>
    </row>
    <row r="1334" spans="1:15">
      <c r="A1334">
        <v>27530150</v>
      </c>
      <c r="B1334">
        <v>27</v>
      </c>
      <c r="C1334" s="1">
        <v>53</v>
      </c>
      <c r="D1334" s="2">
        <v>150</v>
      </c>
      <c r="E1334">
        <v>104</v>
      </c>
      <c r="F1334" t="s">
        <v>0</v>
      </c>
      <c r="G1334">
        <v>1</v>
      </c>
      <c r="H1334">
        <v>301</v>
      </c>
      <c r="I1334" t="s">
        <v>1</v>
      </c>
      <c r="J1334" t="s">
        <v>2</v>
      </c>
      <c r="K1334">
        <v>1</v>
      </c>
      <c r="L1334">
        <v>1</v>
      </c>
      <c r="M1334">
        <v>226</v>
      </c>
      <c r="N1334">
        <v>49.45</v>
      </c>
      <c r="O1334">
        <v>457</v>
      </c>
    </row>
    <row r="1335" spans="1:15">
      <c r="A1335">
        <v>27530150</v>
      </c>
      <c r="B1335">
        <v>27</v>
      </c>
      <c r="C1335" s="1">
        <v>53</v>
      </c>
      <c r="D1335" s="2">
        <v>150</v>
      </c>
      <c r="E1335">
        <v>104</v>
      </c>
      <c r="F1335" t="s">
        <v>0</v>
      </c>
      <c r="G1335">
        <v>1</v>
      </c>
      <c r="H1335">
        <v>401</v>
      </c>
      <c r="I1335" t="s">
        <v>44</v>
      </c>
      <c r="J1335" t="s">
        <v>4</v>
      </c>
      <c r="K1335">
        <v>1</v>
      </c>
      <c r="L1335">
        <v>1</v>
      </c>
      <c r="M1335">
        <v>231</v>
      </c>
      <c r="N1335">
        <v>50.55</v>
      </c>
      <c r="O1335">
        <v>457</v>
      </c>
    </row>
    <row r="1336" spans="1:15">
      <c r="A1336">
        <v>27530150</v>
      </c>
      <c r="B1336">
        <v>27</v>
      </c>
      <c r="C1336" s="1">
        <v>53</v>
      </c>
      <c r="D1336" s="2">
        <v>150</v>
      </c>
      <c r="E1336">
        <v>104</v>
      </c>
      <c r="F1336" t="s">
        <v>0</v>
      </c>
      <c r="G1336">
        <v>1</v>
      </c>
      <c r="H1336">
        <v>9901</v>
      </c>
      <c r="I1336" t="s">
        <v>5</v>
      </c>
      <c r="J1336" t="s">
        <v>6</v>
      </c>
      <c r="K1336">
        <v>1</v>
      </c>
      <c r="L1336">
        <v>1</v>
      </c>
      <c r="M1336">
        <v>0</v>
      </c>
      <c r="N1336">
        <v>0</v>
      </c>
      <c r="O1336">
        <v>457</v>
      </c>
    </row>
    <row r="1337" spans="1:15">
      <c r="A1337">
        <v>27530155</v>
      </c>
      <c r="B1337">
        <v>27</v>
      </c>
      <c r="C1337" s="1">
        <v>53</v>
      </c>
      <c r="D1337" s="2">
        <v>155</v>
      </c>
      <c r="E1337">
        <v>104</v>
      </c>
      <c r="F1337" t="s">
        <v>0</v>
      </c>
      <c r="G1337">
        <v>1</v>
      </c>
      <c r="H1337">
        <v>301</v>
      </c>
      <c r="I1337" t="s">
        <v>1</v>
      </c>
      <c r="J1337" t="s">
        <v>2</v>
      </c>
      <c r="K1337">
        <v>1</v>
      </c>
      <c r="L1337">
        <v>1</v>
      </c>
      <c r="M1337">
        <v>131</v>
      </c>
      <c r="N1337">
        <v>43.23</v>
      </c>
      <c r="O1337">
        <v>303</v>
      </c>
    </row>
    <row r="1338" spans="1:15">
      <c r="A1338">
        <v>27530155</v>
      </c>
      <c r="B1338">
        <v>27</v>
      </c>
      <c r="C1338" s="1">
        <v>53</v>
      </c>
      <c r="D1338" s="2">
        <v>155</v>
      </c>
      <c r="E1338">
        <v>104</v>
      </c>
      <c r="F1338" t="s">
        <v>0</v>
      </c>
      <c r="G1338">
        <v>1</v>
      </c>
      <c r="H1338">
        <v>401</v>
      </c>
      <c r="I1338" t="s">
        <v>44</v>
      </c>
      <c r="J1338" t="s">
        <v>4</v>
      </c>
      <c r="K1338">
        <v>1</v>
      </c>
      <c r="L1338">
        <v>1</v>
      </c>
      <c r="M1338">
        <v>172</v>
      </c>
      <c r="N1338">
        <v>56.77</v>
      </c>
      <c r="O1338">
        <v>303</v>
      </c>
    </row>
    <row r="1339" spans="1:15">
      <c r="A1339">
        <v>27530155</v>
      </c>
      <c r="B1339">
        <v>27</v>
      </c>
      <c r="C1339" s="1">
        <v>53</v>
      </c>
      <c r="D1339" s="2">
        <v>155</v>
      </c>
      <c r="E1339">
        <v>104</v>
      </c>
      <c r="F1339" t="s">
        <v>0</v>
      </c>
      <c r="G1339">
        <v>1</v>
      </c>
      <c r="H1339">
        <v>9901</v>
      </c>
      <c r="I1339" t="s">
        <v>5</v>
      </c>
      <c r="J1339" t="s">
        <v>6</v>
      </c>
      <c r="K1339">
        <v>1</v>
      </c>
      <c r="L1339">
        <v>1</v>
      </c>
      <c r="M1339">
        <v>0</v>
      </c>
      <c r="N1339">
        <v>0</v>
      </c>
      <c r="O1339">
        <v>303</v>
      </c>
    </row>
    <row r="1340" spans="1:15">
      <c r="A1340">
        <v>27530160</v>
      </c>
      <c r="B1340">
        <v>27</v>
      </c>
      <c r="C1340" s="1">
        <v>53</v>
      </c>
      <c r="D1340" s="2">
        <v>160</v>
      </c>
      <c r="E1340">
        <v>104</v>
      </c>
      <c r="F1340" t="s">
        <v>0</v>
      </c>
      <c r="G1340">
        <v>1</v>
      </c>
      <c r="H1340">
        <v>301</v>
      </c>
      <c r="I1340" t="s">
        <v>1</v>
      </c>
      <c r="J1340" t="s">
        <v>2</v>
      </c>
      <c r="K1340">
        <v>1</v>
      </c>
      <c r="L1340">
        <v>1</v>
      </c>
      <c r="M1340">
        <v>85</v>
      </c>
      <c r="N1340">
        <v>32.950000000000003</v>
      </c>
      <c r="O1340">
        <v>258</v>
      </c>
    </row>
    <row r="1341" spans="1:15">
      <c r="A1341">
        <v>27530160</v>
      </c>
      <c r="B1341">
        <v>27</v>
      </c>
      <c r="C1341" s="1">
        <v>53</v>
      </c>
      <c r="D1341" s="2">
        <v>160</v>
      </c>
      <c r="E1341">
        <v>104</v>
      </c>
      <c r="F1341" t="s">
        <v>0</v>
      </c>
      <c r="G1341">
        <v>1</v>
      </c>
      <c r="H1341">
        <v>401</v>
      </c>
      <c r="I1341" t="s">
        <v>44</v>
      </c>
      <c r="J1341" t="s">
        <v>4</v>
      </c>
      <c r="K1341">
        <v>1</v>
      </c>
      <c r="L1341">
        <v>1</v>
      </c>
      <c r="M1341">
        <v>173</v>
      </c>
      <c r="N1341">
        <v>67.05</v>
      </c>
      <c r="O1341">
        <v>258</v>
      </c>
    </row>
    <row r="1342" spans="1:15">
      <c r="A1342">
        <v>27530160</v>
      </c>
      <c r="B1342">
        <v>27</v>
      </c>
      <c r="C1342" s="1">
        <v>53</v>
      </c>
      <c r="D1342" s="2">
        <v>160</v>
      </c>
      <c r="E1342">
        <v>104</v>
      </c>
      <c r="F1342" t="s">
        <v>0</v>
      </c>
      <c r="G1342">
        <v>1</v>
      </c>
      <c r="H1342">
        <v>9901</v>
      </c>
      <c r="I1342" t="s">
        <v>5</v>
      </c>
      <c r="J1342" t="s">
        <v>6</v>
      </c>
      <c r="K1342">
        <v>1</v>
      </c>
      <c r="L1342">
        <v>1</v>
      </c>
      <c r="M1342">
        <v>0</v>
      </c>
      <c r="N1342">
        <v>0</v>
      </c>
      <c r="O1342">
        <v>258</v>
      </c>
    </row>
    <row r="1343" spans="1:15">
      <c r="A1343">
        <v>27530165</v>
      </c>
      <c r="B1343">
        <v>27</v>
      </c>
      <c r="C1343" s="1">
        <v>53</v>
      </c>
      <c r="D1343" s="2">
        <v>165</v>
      </c>
      <c r="E1343">
        <v>104</v>
      </c>
      <c r="F1343" t="s">
        <v>0</v>
      </c>
      <c r="G1343">
        <v>1</v>
      </c>
      <c r="H1343">
        <v>301</v>
      </c>
      <c r="I1343" t="s">
        <v>1</v>
      </c>
      <c r="J1343" t="s">
        <v>2</v>
      </c>
      <c r="K1343">
        <v>1</v>
      </c>
      <c r="L1343">
        <v>1</v>
      </c>
      <c r="M1343">
        <v>50</v>
      </c>
      <c r="N1343">
        <v>28.74</v>
      </c>
      <c r="O1343">
        <v>174</v>
      </c>
    </row>
    <row r="1344" spans="1:15">
      <c r="A1344">
        <v>27530165</v>
      </c>
      <c r="B1344">
        <v>27</v>
      </c>
      <c r="C1344" s="1">
        <v>53</v>
      </c>
      <c r="D1344" s="2">
        <v>165</v>
      </c>
      <c r="E1344">
        <v>104</v>
      </c>
      <c r="F1344" t="s">
        <v>0</v>
      </c>
      <c r="G1344">
        <v>1</v>
      </c>
      <c r="H1344">
        <v>401</v>
      </c>
      <c r="I1344" t="s">
        <v>44</v>
      </c>
      <c r="J1344" t="s">
        <v>4</v>
      </c>
      <c r="K1344">
        <v>1</v>
      </c>
      <c r="L1344">
        <v>1</v>
      </c>
      <c r="M1344">
        <v>124</v>
      </c>
      <c r="N1344">
        <v>71.260000000000005</v>
      </c>
      <c r="O1344">
        <v>174</v>
      </c>
    </row>
    <row r="1345" spans="1:15">
      <c r="A1345">
        <v>27530165</v>
      </c>
      <c r="B1345">
        <v>27</v>
      </c>
      <c r="C1345" s="1">
        <v>53</v>
      </c>
      <c r="D1345" s="2">
        <v>165</v>
      </c>
      <c r="E1345">
        <v>104</v>
      </c>
      <c r="F1345" t="s">
        <v>0</v>
      </c>
      <c r="G1345">
        <v>1</v>
      </c>
      <c r="H1345">
        <v>9901</v>
      </c>
      <c r="I1345" t="s">
        <v>5</v>
      </c>
      <c r="J1345" t="s">
        <v>6</v>
      </c>
      <c r="K1345">
        <v>1</v>
      </c>
      <c r="L1345">
        <v>1</v>
      </c>
      <c r="M1345">
        <v>0</v>
      </c>
      <c r="N1345">
        <v>0</v>
      </c>
      <c r="O1345">
        <v>174</v>
      </c>
    </row>
    <row r="1346" spans="1:15">
      <c r="A1346">
        <v>27530166</v>
      </c>
      <c r="B1346">
        <v>27</v>
      </c>
      <c r="C1346" s="1">
        <v>53</v>
      </c>
      <c r="D1346" s="2">
        <v>166</v>
      </c>
      <c r="E1346">
        <v>104</v>
      </c>
      <c r="F1346" t="s">
        <v>0</v>
      </c>
      <c r="G1346">
        <v>1</v>
      </c>
      <c r="H1346">
        <v>301</v>
      </c>
      <c r="I1346" t="s">
        <v>1</v>
      </c>
      <c r="J1346" t="s">
        <v>2</v>
      </c>
      <c r="K1346">
        <v>1</v>
      </c>
      <c r="L1346">
        <v>1</v>
      </c>
      <c r="M1346">
        <v>139</v>
      </c>
      <c r="N1346">
        <v>38.94</v>
      </c>
      <c r="O1346">
        <v>357</v>
      </c>
    </row>
    <row r="1347" spans="1:15">
      <c r="A1347">
        <v>27530166</v>
      </c>
      <c r="B1347">
        <v>27</v>
      </c>
      <c r="C1347" s="1">
        <v>53</v>
      </c>
      <c r="D1347" s="2">
        <v>166</v>
      </c>
      <c r="E1347">
        <v>104</v>
      </c>
      <c r="F1347" t="s">
        <v>0</v>
      </c>
      <c r="G1347">
        <v>1</v>
      </c>
      <c r="H1347">
        <v>401</v>
      </c>
      <c r="I1347" t="s">
        <v>44</v>
      </c>
      <c r="J1347" t="s">
        <v>4</v>
      </c>
      <c r="K1347">
        <v>1</v>
      </c>
      <c r="L1347">
        <v>1</v>
      </c>
      <c r="M1347">
        <v>218</v>
      </c>
      <c r="N1347">
        <v>61.06</v>
      </c>
      <c r="O1347">
        <v>357</v>
      </c>
    </row>
    <row r="1348" spans="1:15">
      <c r="A1348">
        <v>27530166</v>
      </c>
      <c r="B1348">
        <v>27</v>
      </c>
      <c r="C1348" s="1">
        <v>53</v>
      </c>
      <c r="D1348" s="2">
        <v>166</v>
      </c>
      <c r="E1348">
        <v>104</v>
      </c>
      <c r="F1348" t="s">
        <v>0</v>
      </c>
      <c r="G1348">
        <v>1</v>
      </c>
      <c r="H1348">
        <v>9901</v>
      </c>
      <c r="I1348" t="s">
        <v>5</v>
      </c>
      <c r="J1348" t="s">
        <v>6</v>
      </c>
      <c r="K1348">
        <v>1</v>
      </c>
      <c r="L1348">
        <v>1</v>
      </c>
      <c r="M1348">
        <v>0</v>
      </c>
      <c r="N1348">
        <v>0</v>
      </c>
      <c r="O1348">
        <v>357</v>
      </c>
    </row>
    <row r="1349" spans="1:15">
      <c r="A1349">
        <v>27530170</v>
      </c>
      <c r="B1349">
        <v>27</v>
      </c>
      <c r="C1349" s="1">
        <v>53</v>
      </c>
      <c r="D1349" s="2">
        <v>170</v>
      </c>
      <c r="E1349">
        <v>104</v>
      </c>
      <c r="F1349" t="s">
        <v>0</v>
      </c>
      <c r="G1349">
        <v>1</v>
      </c>
      <c r="H1349">
        <v>301</v>
      </c>
      <c r="I1349" t="s">
        <v>1</v>
      </c>
      <c r="J1349" t="s">
        <v>2</v>
      </c>
      <c r="K1349">
        <v>1</v>
      </c>
      <c r="L1349">
        <v>1</v>
      </c>
      <c r="M1349">
        <v>509</v>
      </c>
      <c r="N1349">
        <v>55.51</v>
      </c>
      <c r="O1349">
        <v>917</v>
      </c>
    </row>
    <row r="1350" spans="1:15">
      <c r="A1350">
        <v>27530170</v>
      </c>
      <c r="B1350">
        <v>27</v>
      </c>
      <c r="C1350" s="1">
        <v>53</v>
      </c>
      <c r="D1350" s="2">
        <v>170</v>
      </c>
      <c r="E1350">
        <v>104</v>
      </c>
      <c r="F1350" t="s">
        <v>0</v>
      </c>
      <c r="G1350">
        <v>1</v>
      </c>
      <c r="H1350">
        <v>401</v>
      </c>
      <c r="I1350" t="s">
        <v>44</v>
      </c>
      <c r="J1350" t="s">
        <v>4</v>
      </c>
      <c r="K1350">
        <v>1</v>
      </c>
      <c r="L1350">
        <v>1</v>
      </c>
      <c r="M1350">
        <v>408</v>
      </c>
      <c r="N1350">
        <v>44.49</v>
      </c>
      <c r="O1350">
        <v>917</v>
      </c>
    </row>
    <row r="1351" spans="1:15">
      <c r="A1351">
        <v>27530170</v>
      </c>
      <c r="B1351">
        <v>27</v>
      </c>
      <c r="C1351" s="1">
        <v>53</v>
      </c>
      <c r="D1351" s="2">
        <v>170</v>
      </c>
      <c r="E1351">
        <v>104</v>
      </c>
      <c r="F1351" t="s">
        <v>0</v>
      </c>
      <c r="G1351">
        <v>1</v>
      </c>
      <c r="H1351">
        <v>9901</v>
      </c>
      <c r="I1351" t="s">
        <v>5</v>
      </c>
      <c r="J1351" t="s">
        <v>6</v>
      </c>
      <c r="K1351">
        <v>1</v>
      </c>
      <c r="L1351">
        <v>1</v>
      </c>
      <c r="M1351">
        <v>0</v>
      </c>
      <c r="N1351">
        <v>0</v>
      </c>
      <c r="O1351">
        <v>917</v>
      </c>
    </row>
    <row r="1352" spans="1:15">
      <c r="A1352">
        <v>27530175</v>
      </c>
      <c r="B1352">
        <v>27</v>
      </c>
      <c r="C1352" s="1">
        <v>53</v>
      </c>
      <c r="D1352" s="2">
        <v>175</v>
      </c>
      <c r="E1352">
        <v>104</v>
      </c>
      <c r="F1352" t="s">
        <v>0</v>
      </c>
      <c r="G1352">
        <v>1</v>
      </c>
      <c r="H1352">
        <v>301</v>
      </c>
      <c r="I1352" t="s">
        <v>1</v>
      </c>
      <c r="J1352" t="s">
        <v>2</v>
      </c>
      <c r="K1352">
        <v>1</v>
      </c>
      <c r="L1352">
        <v>1</v>
      </c>
      <c r="M1352">
        <v>118</v>
      </c>
      <c r="N1352">
        <v>41.55</v>
      </c>
      <c r="O1352">
        <v>284</v>
      </c>
    </row>
    <row r="1353" spans="1:15">
      <c r="A1353">
        <v>27530175</v>
      </c>
      <c r="B1353">
        <v>27</v>
      </c>
      <c r="C1353" s="1">
        <v>53</v>
      </c>
      <c r="D1353" s="2">
        <v>175</v>
      </c>
      <c r="E1353">
        <v>104</v>
      </c>
      <c r="F1353" t="s">
        <v>0</v>
      </c>
      <c r="G1353">
        <v>1</v>
      </c>
      <c r="H1353">
        <v>401</v>
      </c>
      <c r="I1353" t="s">
        <v>44</v>
      </c>
      <c r="J1353" t="s">
        <v>4</v>
      </c>
      <c r="K1353">
        <v>1</v>
      </c>
      <c r="L1353">
        <v>1</v>
      </c>
      <c r="M1353">
        <v>165</v>
      </c>
      <c r="N1353">
        <v>58.1</v>
      </c>
      <c r="O1353">
        <v>284</v>
      </c>
    </row>
    <row r="1354" spans="1:15">
      <c r="A1354">
        <v>27530175</v>
      </c>
      <c r="B1354">
        <v>27</v>
      </c>
      <c r="C1354" s="1">
        <v>53</v>
      </c>
      <c r="D1354" s="2">
        <v>175</v>
      </c>
      <c r="E1354">
        <v>104</v>
      </c>
      <c r="F1354" t="s">
        <v>0</v>
      </c>
      <c r="G1354">
        <v>1</v>
      </c>
      <c r="H1354">
        <v>9901</v>
      </c>
      <c r="I1354" t="s">
        <v>5</v>
      </c>
      <c r="J1354" t="s">
        <v>6</v>
      </c>
      <c r="K1354">
        <v>1</v>
      </c>
      <c r="L1354">
        <v>1</v>
      </c>
      <c r="M1354">
        <v>1</v>
      </c>
      <c r="N1354">
        <v>0.35</v>
      </c>
      <c r="O1354">
        <v>284</v>
      </c>
    </row>
    <row r="1355" spans="1:15">
      <c r="A1355">
        <v>27530180</v>
      </c>
      <c r="B1355">
        <v>27</v>
      </c>
      <c r="C1355" s="1">
        <v>53</v>
      </c>
      <c r="D1355" s="2">
        <v>180</v>
      </c>
      <c r="E1355">
        <v>104</v>
      </c>
      <c r="F1355" t="s">
        <v>0</v>
      </c>
      <c r="G1355">
        <v>1</v>
      </c>
      <c r="H1355">
        <v>301</v>
      </c>
      <c r="I1355" t="s">
        <v>1</v>
      </c>
      <c r="J1355" t="s">
        <v>2</v>
      </c>
      <c r="K1355">
        <v>1</v>
      </c>
      <c r="L1355">
        <v>1</v>
      </c>
      <c r="M1355">
        <v>116</v>
      </c>
      <c r="N1355">
        <v>40.85</v>
      </c>
      <c r="O1355">
        <v>284</v>
      </c>
    </row>
    <row r="1356" spans="1:15">
      <c r="A1356">
        <v>27530180</v>
      </c>
      <c r="B1356">
        <v>27</v>
      </c>
      <c r="C1356" s="1">
        <v>53</v>
      </c>
      <c r="D1356" s="2">
        <v>180</v>
      </c>
      <c r="E1356">
        <v>104</v>
      </c>
      <c r="F1356" t="s">
        <v>0</v>
      </c>
      <c r="G1356">
        <v>1</v>
      </c>
      <c r="H1356">
        <v>401</v>
      </c>
      <c r="I1356" t="s">
        <v>44</v>
      </c>
      <c r="J1356" t="s">
        <v>4</v>
      </c>
      <c r="K1356">
        <v>1</v>
      </c>
      <c r="L1356">
        <v>1</v>
      </c>
      <c r="M1356">
        <v>168</v>
      </c>
      <c r="N1356">
        <v>59.15</v>
      </c>
      <c r="O1356">
        <v>284</v>
      </c>
    </row>
    <row r="1357" spans="1:15">
      <c r="A1357">
        <v>27530180</v>
      </c>
      <c r="B1357">
        <v>27</v>
      </c>
      <c r="C1357" s="1">
        <v>53</v>
      </c>
      <c r="D1357" s="2">
        <v>180</v>
      </c>
      <c r="E1357">
        <v>104</v>
      </c>
      <c r="F1357" t="s">
        <v>0</v>
      </c>
      <c r="G1357">
        <v>1</v>
      </c>
      <c r="H1357">
        <v>9901</v>
      </c>
      <c r="I1357" t="s">
        <v>5</v>
      </c>
      <c r="J1357" t="s">
        <v>6</v>
      </c>
      <c r="K1357">
        <v>1</v>
      </c>
      <c r="L1357">
        <v>1</v>
      </c>
      <c r="M1357">
        <v>0</v>
      </c>
      <c r="N1357">
        <v>0</v>
      </c>
      <c r="O1357">
        <v>284</v>
      </c>
    </row>
    <row r="1358" spans="1:15">
      <c r="A1358">
        <v>27530185</v>
      </c>
      <c r="B1358">
        <v>27</v>
      </c>
      <c r="C1358" s="1">
        <v>53</v>
      </c>
      <c r="D1358" s="2">
        <v>185</v>
      </c>
      <c r="E1358">
        <v>104</v>
      </c>
      <c r="F1358" t="s">
        <v>0</v>
      </c>
      <c r="G1358">
        <v>1</v>
      </c>
      <c r="H1358">
        <v>301</v>
      </c>
      <c r="I1358" t="s">
        <v>1</v>
      </c>
      <c r="J1358" t="s">
        <v>2</v>
      </c>
      <c r="K1358">
        <v>1</v>
      </c>
      <c r="L1358">
        <v>1</v>
      </c>
      <c r="M1358">
        <v>137</v>
      </c>
      <c r="N1358">
        <v>41.27</v>
      </c>
      <c r="O1358">
        <v>332</v>
      </c>
    </row>
    <row r="1359" spans="1:15">
      <c r="A1359">
        <v>27530185</v>
      </c>
      <c r="B1359">
        <v>27</v>
      </c>
      <c r="C1359" s="1">
        <v>53</v>
      </c>
      <c r="D1359" s="2">
        <v>185</v>
      </c>
      <c r="E1359">
        <v>104</v>
      </c>
      <c r="F1359" t="s">
        <v>0</v>
      </c>
      <c r="G1359">
        <v>1</v>
      </c>
      <c r="H1359">
        <v>401</v>
      </c>
      <c r="I1359" t="s">
        <v>44</v>
      </c>
      <c r="J1359" t="s">
        <v>4</v>
      </c>
      <c r="K1359">
        <v>1</v>
      </c>
      <c r="L1359">
        <v>1</v>
      </c>
      <c r="M1359">
        <v>195</v>
      </c>
      <c r="N1359">
        <v>58.73</v>
      </c>
      <c r="O1359">
        <v>332</v>
      </c>
    </row>
    <row r="1360" spans="1:15">
      <c r="A1360">
        <v>27530185</v>
      </c>
      <c r="B1360">
        <v>27</v>
      </c>
      <c r="C1360" s="1">
        <v>53</v>
      </c>
      <c r="D1360" s="2">
        <v>185</v>
      </c>
      <c r="E1360">
        <v>104</v>
      </c>
      <c r="F1360" t="s">
        <v>0</v>
      </c>
      <c r="G1360">
        <v>1</v>
      </c>
      <c r="H1360">
        <v>9901</v>
      </c>
      <c r="I1360" t="s">
        <v>5</v>
      </c>
      <c r="J1360" t="s">
        <v>6</v>
      </c>
      <c r="K1360">
        <v>1</v>
      </c>
      <c r="L1360">
        <v>1</v>
      </c>
      <c r="M1360">
        <v>0</v>
      </c>
      <c r="N1360">
        <v>0</v>
      </c>
      <c r="O1360">
        <v>332</v>
      </c>
    </row>
    <row r="1361" spans="1:15">
      <c r="A1361">
        <v>27530186</v>
      </c>
      <c r="B1361">
        <v>27</v>
      </c>
      <c r="C1361" s="1">
        <v>53</v>
      </c>
      <c r="D1361" s="2">
        <v>186</v>
      </c>
      <c r="E1361">
        <v>104</v>
      </c>
      <c r="F1361" t="s">
        <v>0</v>
      </c>
      <c r="G1361">
        <v>1</v>
      </c>
      <c r="H1361">
        <v>301</v>
      </c>
      <c r="I1361" t="s">
        <v>1</v>
      </c>
      <c r="J1361" t="s">
        <v>2</v>
      </c>
      <c r="K1361">
        <v>1</v>
      </c>
      <c r="L1361">
        <v>1</v>
      </c>
      <c r="M1361">
        <v>325</v>
      </c>
      <c r="N1361">
        <v>52.08</v>
      </c>
      <c r="O1361">
        <v>624</v>
      </c>
    </row>
    <row r="1362" spans="1:15">
      <c r="A1362">
        <v>27530186</v>
      </c>
      <c r="B1362">
        <v>27</v>
      </c>
      <c r="C1362" s="1">
        <v>53</v>
      </c>
      <c r="D1362" s="2">
        <v>186</v>
      </c>
      <c r="E1362">
        <v>104</v>
      </c>
      <c r="F1362" t="s">
        <v>0</v>
      </c>
      <c r="G1362">
        <v>1</v>
      </c>
      <c r="H1362">
        <v>401</v>
      </c>
      <c r="I1362" t="s">
        <v>44</v>
      </c>
      <c r="J1362" t="s">
        <v>4</v>
      </c>
      <c r="K1362">
        <v>1</v>
      </c>
      <c r="L1362">
        <v>1</v>
      </c>
      <c r="M1362">
        <v>299</v>
      </c>
      <c r="N1362">
        <v>47.92</v>
      </c>
      <c r="O1362">
        <v>624</v>
      </c>
    </row>
    <row r="1363" spans="1:15">
      <c r="A1363">
        <v>27530186</v>
      </c>
      <c r="B1363">
        <v>27</v>
      </c>
      <c r="C1363" s="1">
        <v>53</v>
      </c>
      <c r="D1363" s="2">
        <v>186</v>
      </c>
      <c r="E1363">
        <v>104</v>
      </c>
      <c r="F1363" t="s">
        <v>0</v>
      </c>
      <c r="G1363">
        <v>1</v>
      </c>
      <c r="H1363">
        <v>9901</v>
      </c>
      <c r="I1363" t="s">
        <v>5</v>
      </c>
      <c r="J1363" t="s">
        <v>6</v>
      </c>
      <c r="K1363">
        <v>1</v>
      </c>
      <c r="L1363">
        <v>1</v>
      </c>
      <c r="M1363">
        <v>0</v>
      </c>
      <c r="N1363">
        <v>0</v>
      </c>
      <c r="O1363">
        <v>624</v>
      </c>
    </row>
    <row r="1364" spans="1:15">
      <c r="A1364">
        <v>27530190</v>
      </c>
      <c r="B1364">
        <v>27</v>
      </c>
      <c r="C1364" s="1">
        <v>53</v>
      </c>
      <c r="D1364" s="2">
        <v>190</v>
      </c>
      <c r="E1364">
        <v>104</v>
      </c>
      <c r="F1364" t="s">
        <v>0</v>
      </c>
      <c r="G1364">
        <v>1</v>
      </c>
      <c r="H1364">
        <v>301</v>
      </c>
      <c r="I1364" t="s">
        <v>1</v>
      </c>
      <c r="J1364" t="s">
        <v>2</v>
      </c>
      <c r="K1364">
        <v>1</v>
      </c>
      <c r="L1364">
        <v>1</v>
      </c>
      <c r="M1364">
        <v>120</v>
      </c>
      <c r="N1364">
        <v>62.83</v>
      </c>
      <c r="O1364">
        <v>191</v>
      </c>
    </row>
    <row r="1365" spans="1:15">
      <c r="A1365">
        <v>27530190</v>
      </c>
      <c r="B1365">
        <v>27</v>
      </c>
      <c r="C1365" s="1">
        <v>53</v>
      </c>
      <c r="D1365" s="2">
        <v>190</v>
      </c>
      <c r="E1365">
        <v>104</v>
      </c>
      <c r="F1365" t="s">
        <v>0</v>
      </c>
      <c r="G1365">
        <v>1</v>
      </c>
      <c r="H1365">
        <v>401</v>
      </c>
      <c r="I1365" t="s">
        <v>44</v>
      </c>
      <c r="J1365" t="s">
        <v>4</v>
      </c>
      <c r="K1365">
        <v>1</v>
      </c>
      <c r="L1365">
        <v>1</v>
      </c>
      <c r="M1365">
        <v>71</v>
      </c>
      <c r="N1365">
        <v>37.17</v>
      </c>
      <c r="O1365">
        <v>191</v>
      </c>
    </row>
    <row r="1366" spans="1:15">
      <c r="A1366">
        <v>27530190</v>
      </c>
      <c r="B1366">
        <v>27</v>
      </c>
      <c r="C1366" s="1">
        <v>53</v>
      </c>
      <c r="D1366" s="2">
        <v>190</v>
      </c>
      <c r="E1366">
        <v>104</v>
      </c>
      <c r="F1366" t="s">
        <v>0</v>
      </c>
      <c r="G1366">
        <v>1</v>
      </c>
      <c r="H1366">
        <v>9901</v>
      </c>
      <c r="I1366" t="s">
        <v>5</v>
      </c>
      <c r="J1366" t="s">
        <v>6</v>
      </c>
      <c r="K1366">
        <v>1</v>
      </c>
      <c r="L1366">
        <v>1</v>
      </c>
      <c r="M1366">
        <v>0</v>
      </c>
      <c r="N1366">
        <v>0</v>
      </c>
      <c r="O1366">
        <v>191</v>
      </c>
    </row>
    <row r="1367" spans="1:15">
      <c r="A1367">
        <v>27550005</v>
      </c>
      <c r="B1367">
        <v>27</v>
      </c>
      <c r="C1367" s="1">
        <v>55</v>
      </c>
      <c r="D1367" s="2">
        <v>5</v>
      </c>
      <c r="E1367">
        <v>104</v>
      </c>
      <c r="F1367" t="s">
        <v>0</v>
      </c>
      <c r="G1367">
        <v>1</v>
      </c>
      <c r="H1367">
        <v>301</v>
      </c>
      <c r="I1367" t="s">
        <v>1</v>
      </c>
      <c r="J1367" t="s">
        <v>2</v>
      </c>
      <c r="K1367">
        <v>1</v>
      </c>
      <c r="L1367">
        <v>1</v>
      </c>
      <c r="M1367">
        <v>1560</v>
      </c>
      <c r="N1367">
        <v>52.74</v>
      </c>
      <c r="O1367">
        <v>2958</v>
      </c>
    </row>
    <row r="1368" spans="1:15">
      <c r="A1368">
        <v>27550005</v>
      </c>
      <c r="B1368">
        <v>27</v>
      </c>
      <c r="C1368" s="1">
        <v>55</v>
      </c>
      <c r="D1368" s="2">
        <v>5</v>
      </c>
      <c r="E1368">
        <v>104</v>
      </c>
      <c r="F1368" t="s">
        <v>0</v>
      </c>
      <c r="G1368">
        <v>1</v>
      </c>
      <c r="H1368">
        <v>401</v>
      </c>
      <c r="I1368" t="s">
        <v>44</v>
      </c>
      <c r="J1368" t="s">
        <v>4</v>
      </c>
      <c r="K1368">
        <v>1</v>
      </c>
      <c r="L1368">
        <v>1</v>
      </c>
      <c r="M1368">
        <v>1396</v>
      </c>
      <c r="N1368">
        <v>47.19</v>
      </c>
      <c r="O1368">
        <v>2958</v>
      </c>
    </row>
    <row r="1369" spans="1:15">
      <c r="A1369">
        <v>27550005</v>
      </c>
      <c r="B1369">
        <v>27</v>
      </c>
      <c r="C1369" s="1">
        <v>55</v>
      </c>
      <c r="D1369" s="2">
        <v>5</v>
      </c>
      <c r="E1369">
        <v>104</v>
      </c>
      <c r="F1369" t="s">
        <v>0</v>
      </c>
      <c r="G1369">
        <v>1</v>
      </c>
      <c r="H1369">
        <v>9901</v>
      </c>
      <c r="I1369" t="s">
        <v>5</v>
      </c>
      <c r="J1369" t="s">
        <v>6</v>
      </c>
      <c r="K1369">
        <v>1</v>
      </c>
      <c r="L1369">
        <v>1</v>
      </c>
      <c r="M1369">
        <v>2</v>
      </c>
      <c r="N1369">
        <v>7.0000000000000007E-2</v>
      </c>
      <c r="O1369">
        <v>2958</v>
      </c>
    </row>
    <row r="1370" spans="1:15">
      <c r="A1370">
        <v>27550010</v>
      </c>
      <c r="B1370">
        <v>27</v>
      </c>
      <c r="C1370" s="1">
        <v>55</v>
      </c>
      <c r="D1370" s="2">
        <v>10</v>
      </c>
      <c r="E1370">
        <v>104</v>
      </c>
      <c r="F1370" t="s">
        <v>0</v>
      </c>
      <c r="G1370">
        <v>1</v>
      </c>
      <c r="H1370">
        <v>301</v>
      </c>
      <c r="I1370" t="s">
        <v>1</v>
      </c>
      <c r="J1370" t="s">
        <v>2</v>
      </c>
      <c r="K1370">
        <v>1</v>
      </c>
      <c r="L1370">
        <v>1</v>
      </c>
      <c r="M1370">
        <v>760</v>
      </c>
      <c r="N1370">
        <v>52.74</v>
      </c>
      <c r="O1370">
        <v>1441</v>
      </c>
    </row>
    <row r="1371" spans="1:15">
      <c r="A1371">
        <v>27550010</v>
      </c>
      <c r="B1371">
        <v>27</v>
      </c>
      <c r="C1371" s="1">
        <v>55</v>
      </c>
      <c r="D1371" s="2">
        <v>10</v>
      </c>
      <c r="E1371">
        <v>104</v>
      </c>
      <c r="F1371" t="s">
        <v>0</v>
      </c>
      <c r="G1371">
        <v>1</v>
      </c>
      <c r="H1371">
        <v>401</v>
      </c>
      <c r="I1371" t="s">
        <v>44</v>
      </c>
      <c r="J1371" t="s">
        <v>4</v>
      </c>
      <c r="K1371">
        <v>1</v>
      </c>
      <c r="L1371">
        <v>1</v>
      </c>
      <c r="M1371">
        <v>681</v>
      </c>
      <c r="N1371">
        <v>47.26</v>
      </c>
      <c r="O1371">
        <v>1441</v>
      </c>
    </row>
    <row r="1372" spans="1:15">
      <c r="A1372">
        <v>27550010</v>
      </c>
      <c r="B1372">
        <v>27</v>
      </c>
      <c r="C1372" s="1">
        <v>55</v>
      </c>
      <c r="D1372" s="2">
        <v>10</v>
      </c>
      <c r="E1372">
        <v>104</v>
      </c>
      <c r="F1372" t="s">
        <v>0</v>
      </c>
      <c r="G1372">
        <v>1</v>
      </c>
      <c r="H1372">
        <v>9901</v>
      </c>
      <c r="I1372" t="s">
        <v>5</v>
      </c>
      <c r="J1372" t="s">
        <v>6</v>
      </c>
      <c r="K1372">
        <v>1</v>
      </c>
      <c r="L1372">
        <v>1</v>
      </c>
      <c r="M1372">
        <v>0</v>
      </c>
      <c r="N1372">
        <v>0</v>
      </c>
      <c r="O1372">
        <v>1441</v>
      </c>
    </row>
    <row r="1373" spans="1:15">
      <c r="A1373">
        <v>27550011</v>
      </c>
      <c r="B1373">
        <v>27</v>
      </c>
      <c r="C1373" s="1">
        <v>55</v>
      </c>
      <c r="D1373" s="2">
        <v>11</v>
      </c>
      <c r="E1373">
        <v>104</v>
      </c>
      <c r="F1373" t="s">
        <v>0</v>
      </c>
      <c r="G1373">
        <v>1</v>
      </c>
      <c r="H1373">
        <v>301</v>
      </c>
      <c r="I1373" t="s">
        <v>1</v>
      </c>
      <c r="J1373" t="s">
        <v>2</v>
      </c>
      <c r="K1373">
        <v>1</v>
      </c>
      <c r="L1373">
        <v>1</v>
      </c>
      <c r="M1373">
        <v>102</v>
      </c>
      <c r="N1373">
        <v>55.74</v>
      </c>
      <c r="O1373">
        <v>183</v>
      </c>
    </row>
    <row r="1374" spans="1:15">
      <c r="A1374">
        <v>27550011</v>
      </c>
      <c r="B1374">
        <v>27</v>
      </c>
      <c r="C1374" s="1">
        <v>55</v>
      </c>
      <c r="D1374" s="2">
        <v>11</v>
      </c>
      <c r="E1374">
        <v>104</v>
      </c>
      <c r="F1374" t="s">
        <v>0</v>
      </c>
      <c r="G1374">
        <v>1</v>
      </c>
      <c r="H1374">
        <v>401</v>
      </c>
      <c r="I1374" t="s">
        <v>44</v>
      </c>
      <c r="J1374" t="s">
        <v>4</v>
      </c>
      <c r="K1374">
        <v>1</v>
      </c>
      <c r="L1374">
        <v>1</v>
      </c>
      <c r="M1374">
        <v>81</v>
      </c>
      <c r="N1374">
        <v>44.26</v>
      </c>
      <c r="O1374">
        <v>183</v>
      </c>
    </row>
    <row r="1375" spans="1:15">
      <c r="A1375">
        <v>27550011</v>
      </c>
      <c r="B1375">
        <v>27</v>
      </c>
      <c r="C1375" s="1">
        <v>55</v>
      </c>
      <c r="D1375" s="2">
        <v>11</v>
      </c>
      <c r="E1375">
        <v>104</v>
      </c>
      <c r="F1375" t="s">
        <v>0</v>
      </c>
      <c r="G1375">
        <v>1</v>
      </c>
      <c r="H1375">
        <v>9901</v>
      </c>
      <c r="I1375" t="s">
        <v>5</v>
      </c>
      <c r="J1375" t="s">
        <v>6</v>
      </c>
      <c r="K1375">
        <v>1</v>
      </c>
      <c r="L1375">
        <v>1</v>
      </c>
      <c r="M1375">
        <v>0</v>
      </c>
      <c r="N1375">
        <v>0</v>
      </c>
      <c r="O1375">
        <v>183</v>
      </c>
    </row>
    <row r="1376" spans="1:15">
      <c r="A1376">
        <v>27550012</v>
      </c>
      <c r="B1376">
        <v>27</v>
      </c>
      <c r="C1376" s="1">
        <v>55</v>
      </c>
      <c r="D1376" s="2">
        <v>12</v>
      </c>
      <c r="E1376">
        <v>104</v>
      </c>
      <c r="F1376" t="s">
        <v>0</v>
      </c>
      <c r="G1376">
        <v>1</v>
      </c>
      <c r="H1376">
        <v>301</v>
      </c>
      <c r="I1376" t="s">
        <v>1</v>
      </c>
      <c r="J1376" t="s">
        <v>2</v>
      </c>
      <c r="K1376">
        <v>1</v>
      </c>
      <c r="L1376">
        <v>1</v>
      </c>
      <c r="M1376">
        <v>58</v>
      </c>
      <c r="N1376">
        <v>61.7</v>
      </c>
      <c r="O1376">
        <v>94</v>
      </c>
    </row>
    <row r="1377" spans="1:15">
      <c r="A1377">
        <v>27550012</v>
      </c>
      <c r="B1377">
        <v>27</v>
      </c>
      <c r="C1377" s="1">
        <v>55</v>
      </c>
      <c r="D1377" s="2">
        <v>12</v>
      </c>
      <c r="E1377">
        <v>104</v>
      </c>
      <c r="F1377" t="s">
        <v>0</v>
      </c>
      <c r="G1377">
        <v>1</v>
      </c>
      <c r="H1377">
        <v>401</v>
      </c>
      <c r="I1377" t="s">
        <v>44</v>
      </c>
      <c r="J1377" t="s">
        <v>4</v>
      </c>
      <c r="K1377">
        <v>1</v>
      </c>
      <c r="L1377">
        <v>1</v>
      </c>
      <c r="M1377">
        <v>36</v>
      </c>
      <c r="N1377">
        <v>38.299999999999997</v>
      </c>
      <c r="O1377">
        <v>94</v>
      </c>
    </row>
    <row r="1378" spans="1:15">
      <c r="A1378">
        <v>27550012</v>
      </c>
      <c r="B1378">
        <v>27</v>
      </c>
      <c r="C1378" s="1">
        <v>55</v>
      </c>
      <c r="D1378" s="2">
        <v>12</v>
      </c>
      <c r="E1378">
        <v>104</v>
      </c>
      <c r="F1378" t="s">
        <v>0</v>
      </c>
      <c r="G1378">
        <v>1</v>
      </c>
      <c r="H1378">
        <v>9901</v>
      </c>
      <c r="I1378" t="s">
        <v>5</v>
      </c>
      <c r="J1378" t="s">
        <v>6</v>
      </c>
      <c r="K1378">
        <v>1</v>
      </c>
      <c r="L1378">
        <v>1</v>
      </c>
      <c r="M1378">
        <v>0</v>
      </c>
      <c r="N1378">
        <v>0</v>
      </c>
      <c r="O1378">
        <v>94</v>
      </c>
    </row>
    <row r="1379" spans="1:15">
      <c r="A1379">
        <v>27550013</v>
      </c>
      <c r="B1379">
        <v>27</v>
      </c>
      <c r="C1379" s="1">
        <v>55</v>
      </c>
      <c r="D1379" s="2">
        <v>13</v>
      </c>
      <c r="E1379">
        <v>104</v>
      </c>
      <c r="F1379" t="s">
        <v>0</v>
      </c>
      <c r="G1379">
        <v>1</v>
      </c>
      <c r="H1379">
        <v>301</v>
      </c>
      <c r="I1379" t="s">
        <v>1</v>
      </c>
      <c r="J1379" t="s">
        <v>2</v>
      </c>
      <c r="K1379">
        <v>1</v>
      </c>
      <c r="L1379">
        <v>1</v>
      </c>
      <c r="M1379">
        <v>0</v>
      </c>
      <c r="N1379">
        <v>0</v>
      </c>
      <c r="O1379">
        <v>0</v>
      </c>
    </row>
    <row r="1380" spans="1:15">
      <c r="A1380">
        <v>27550013</v>
      </c>
      <c r="B1380">
        <v>27</v>
      </c>
      <c r="C1380" s="1">
        <v>55</v>
      </c>
      <c r="D1380" s="2">
        <v>13</v>
      </c>
      <c r="E1380">
        <v>104</v>
      </c>
      <c r="F1380" t="s">
        <v>0</v>
      </c>
      <c r="G1380">
        <v>1</v>
      </c>
      <c r="H1380">
        <v>401</v>
      </c>
      <c r="I1380" t="s">
        <v>44</v>
      </c>
      <c r="J1380" t="s">
        <v>4</v>
      </c>
      <c r="K1380">
        <v>1</v>
      </c>
      <c r="L1380">
        <v>1</v>
      </c>
      <c r="M1380">
        <v>0</v>
      </c>
      <c r="N1380">
        <v>0</v>
      </c>
      <c r="O1380">
        <v>0</v>
      </c>
    </row>
    <row r="1381" spans="1:15">
      <c r="A1381">
        <v>27550013</v>
      </c>
      <c r="B1381">
        <v>27</v>
      </c>
      <c r="C1381" s="1">
        <v>55</v>
      </c>
      <c r="D1381" s="2">
        <v>13</v>
      </c>
      <c r="E1381">
        <v>104</v>
      </c>
      <c r="F1381" t="s">
        <v>0</v>
      </c>
      <c r="G1381">
        <v>1</v>
      </c>
      <c r="H1381">
        <v>9901</v>
      </c>
      <c r="I1381" t="s">
        <v>5</v>
      </c>
      <c r="J1381" t="s">
        <v>6</v>
      </c>
      <c r="K1381">
        <v>1</v>
      </c>
      <c r="L1381">
        <v>1</v>
      </c>
      <c r="M1381">
        <v>0</v>
      </c>
      <c r="N1381">
        <v>0</v>
      </c>
      <c r="O1381">
        <v>0</v>
      </c>
    </row>
    <row r="1382" spans="1:15">
      <c r="A1382">
        <v>27550015</v>
      </c>
      <c r="B1382">
        <v>27</v>
      </c>
      <c r="C1382" s="1">
        <v>55</v>
      </c>
      <c r="D1382" s="2">
        <v>15</v>
      </c>
      <c r="E1382">
        <v>104</v>
      </c>
      <c r="F1382" t="s">
        <v>0</v>
      </c>
      <c r="G1382">
        <v>1</v>
      </c>
      <c r="H1382">
        <v>301</v>
      </c>
      <c r="I1382" t="s">
        <v>1</v>
      </c>
      <c r="J1382" t="s">
        <v>2</v>
      </c>
      <c r="K1382">
        <v>1</v>
      </c>
      <c r="L1382">
        <v>1</v>
      </c>
      <c r="M1382">
        <v>309</v>
      </c>
      <c r="N1382">
        <v>49.92</v>
      </c>
      <c r="O1382">
        <v>619</v>
      </c>
    </row>
    <row r="1383" spans="1:15">
      <c r="A1383">
        <v>27550015</v>
      </c>
      <c r="B1383">
        <v>27</v>
      </c>
      <c r="C1383" s="1">
        <v>55</v>
      </c>
      <c r="D1383" s="2">
        <v>15</v>
      </c>
      <c r="E1383">
        <v>104</v>
      </c>
      <c r="F1383" t="s">
        <v>0</v>
      </c>
      <c r="G1383">
        <v>1</v>
      </c>
      <c r="H1383">
        <v>401</v>
      </c>
      <c r="I1383" t="s">
        <v>44</v>
      </c>
      <c r="J1383" t="s">
        <v>4</v>
      </c>
      <c r="K1383">
        <v>1</v>
      </c>
      <c r="L1383">
        <v>1</v>
      </c>
      <c r="M1383">
        <v>309</v>
      </c>
      <c r="N1383">
        <v>49.92</v>
      </c>
      <c r="O1383">
        <v>619</v>
      </c>
    </row>
    <row r="1384" spans="1:15">
      <c r="A1384">
        <v>27550015</v>
      </c>
      <c r="B1384">
        <v>27</v>
      </c>
      <c r="C1384" s="1">
        <v>55</v>
      </c>
      <c r="D1384" s="2">
        <v>15</v>
      </c>
      <c r="E1384">
        <v>104</v>
      </c>
      <c r="F1384" t="s">
        <v>0</v>
      </c>
      <c r="G1384">
        <v>1</v>
      </c>
      <c r="H1384">
        <v>9901</v>
      </c>
      <c r="I1384" t="s">
        <v>5</v>
      </c>
      <c r="J1384" t="s">
        <v>6</v>
      </c>
      <c r="K1384">
        <v>1</v>
      </c>
      <c r="L1384">
        <v>1</v>
      </c>
      <c r="M1384">
        <v>1</v>
      </c>
      <c r="N1384">
        <v>0.16</v>
      </c>
      <c r="O1384">
        <v>619</v>
      </c>
    </row>
    <row r="1385" spans="1:15">
      <c r="A1385">
        <v>27550020</v>
      </c>
      <c r="B1385">
        <v>27</v>
      </c>
      <c r="C1385" s="1">
        <v>55</v>
      </c>
      <c r="D1385" s="2">
        <v>20</v>
      </c>
      <c r="E1385">
        <v>104</v>
      </c>
      <c r="F1385" t="s">
        <v>0</v>
      </c>
      <c r="G1385">
        <v>1</v>
      </c>
      <c r="H1385">
        <v>301</v>
      </c>
      <c r="I1385" t="s">
        <v>1</v>
      </c>
      <c r="J1385" t="s">
        <v>2</v>
      </c>
      <c r="K1385">
        <v>1</v>
      </c>
      <c r="L1385">
        <v>1</v>
      </c>
      <c r="M1385">
        <v>174</v>
      </c>
      <c r="N1385">
        <v>47.28</v>
      </c>
      <c r="O1385">
        <v>368</v>
      </c>
    </row>
    <row r="1386" spans="1:15">
      <c r="A1386">
        <v>27550020</v>
      </c>
      <c r="B1386">
        <v>27</v>
      </c>
      <c r="C1386" s="1">
        <v>55</v>
      </c>
      <c r="D1386" s="2">
        <v>20</v>
      </c>
      <c r="E1386">
        <v>104</v>
      </c>
      <c r="F1386" t="s">
        <v>0</v>
      </c>
      <c r="G1386">
        <v>1</v>
      </c>
      <c r="H1386">
        <v>401</v>
      </c>
      <c r="I1386" t="s">
        <v>44</v>
      </c>
      <c r="J1386" t="s">
        <v>4</v>
      </c>
      <c r="K1386">
        <v>1</v>
      </c>
      <c r="L1386">
        <v>1</v>
      </c>
      <c r="M1386">
        <v>194</v>
      </c>
      <c r="N1386">
        <v>52.72</v>
      </c>
      <c r="O1386">
        <v>368</v>
      </c>
    </row>
    <row r="1387" spans="1:15">
      <c r="A1387">
        <v>27550020</v>
      </c>
      <c r="B1387">
        <v>27</v>
      </c>
      <c r="C1387" s="1">
        <v>55</v>
      </c>
      <c r="D1387" s="2">
        <v>20</v>
      </c>
      <c r="E1387">
        <v>104</v>
      </c>
      <c r="F1387" t="s">
        <v>0</v>
      </c>
      <c r="G1387">
        <v>1</v>
      </c>
      <c r="H1387">
        <v>9901</v>
      </c>
      <c r="I1387" t="s">
        <v>5</v>
      </c>
      <c r="J1387" t="s">
        <v>6</v>
      </c>
      <c r="K1387">
        <v>1</v>
      </c>
      <c r="L1387">
        <v>1</v>
      </c>
      <c r="M1387">
        <v>0</v>
      </c>
      <c r="N1387">
        <v>0</v>
      </c>
      <c r="O1387">
        <v>368</v>
      </c>
    </row>
    <row r="1388" spans="1:15">
      <c r="A1388">
        <v>27550025</v>
      </c>
      <c r="B1388">
        <v>27</v>
      </c>
      <c r="C1388" s="1">
        <v>55</v>
      </c>
      <c r="D1388" s="2">
        <v>25</v>
      </c>
      <c r="E1388">
        <v>104</v>
      </c>
      <c r="F1388" t="s">
        <v>0</v>
      </c>
      <c r="G1388">
        <v>1</v>
      </c>
      <c r="H1388">
        <v>301</v>
      </c>
      <c r="I1388" t="s">
        <v>1</v>
      </c>
      <c r="J1388" t="s">
        <v>2</v>
      </c>
      <c r="K1388">
        <v>1</v>
      </c>
      <c r="L1388">
        <v>1</v>
      </c>
      <c r="M1388">
        <v>117</v>
      </c>
      <c r="N1388">
        <v>53.67</v>
      </c>
      <c r="O1388">
        <v>218</v>
      </c>
    </row>
    <row r="1389" spans="1:15">
      <c r="A1389">
        <v>27550025</v>
      </c>
      <c r="B1389">
        <v>27</v>
      </c>
      <c r="C1389" s="1">
        <v>55</v>
      </c>
      <c r="D1389" s="2">
        <v>25</v>
      </c>
      <c r="E1389">
        <v>104</v>
      </c>
      <c r="F1389" t="s">
        <v>0</v>
      </c>
      <c r="G1389">
        <v>1</v>
      </c>
      <c r="H1389">
        <v>401</v>
      </c>
      <c r="I1389" t="s">
        <v>44</v>
      </c>
      <c r="J1389" t="s">
        <v>4</v>
      </c>
      <c r="K1389">
        <v>1</v>
      </c>
      <c r="L1389">
        <v>1</v>
      </c>
      <c r="M1389">
        <v>101</v>
      </c>
      <c r="N1389">
        <v>46.33</v>
      </c>
      <c r="O1389">
        <v>218</v>
      </c>
    </row>
    <row r="1390" spans="1:15">
      <c r="A1390">
        <v>27550025</v>
      </c>
      <c r="B1390">
        <v>27</v>
      </c>
      <c r="C1390" s="1">
        <v>55</v>
      </c>
      <c r="D1390" s="2">
        <v>25</v>
      </c>
      <c r="E1390">
        <v>104</v>
      </c>
      <c r="F1390" t="s">
        <v>0</v>
      </c>
      <c r="G1390">
        <v>1</v>
      </c>
      <c r="H1390">
        <v>9901</v>
      </c>
      <c r="I1390" t="s">
        <v>5</v>
      </c>
      <c r="J1390" t="s">
        <v>6</v>
      </c>
      <c r="K1390">
        <v>1</v>
      </c>
      <c r="L1390">
        <v>1</v>
      </c>
      <c r="M1390">
        <v>0</v>
      </c>
      <c r="N1390">
        <v>0</v>
      </c>
      <c r="O1390">
        <v>218</v>
      </c>
    </row>
    <row r="1391" spans="1:15">
      <c r="A1391">
        <v>27550030</v>
      </c>
      <c r="B1391">
        <v>27</v>
      </c>
      <c r="C1391" s="1">
        <v>55</v>
      </c>
      <c r="D1391" s="2">
        <v>30</v>
      </c>
      <c r="E1391">
        <v>104</v>
      </c>
      <c r="F1391" t="s">
        <v>0</v>
      </c>
      <c r="G1391">
        <v>1</v>
      </c>
      <c r="H1391">
        <v>301</v>
      </c>
      <c r="I1391" t="s">
        <v>1</v>
      </c>
      <c r="J1391" t="s">
        <v>2</v>
      </c>
      <c r="K1391">
        <v>1</v>
      </c>
      <c r="L1391">
        <v>1</v>
      </c>
      <c r="M1391">
        <v>113</v>
      </c>
      <c r="N1391">
        <v>50.9</v>
      </c>
      <c r="O1391">
        <v>222</v>
      </c>
    </row>
    <row r="1392" spans="1:15">
      <c r="A1392">
        <v>27550030</v>
      </c>
      <c r="B1392">
        <v>27</v>
      </c>
      <c r="C1392" s="1">
        <v>55</v>
      </c>
      <c r="D1392" s="2">
        <v>30</v>
      </c>
      <c r="E1392">
        <v>104</v>
      </c>
      <c r="F1392" t="s">
        <v>0</v>
      </c>
      <c r="G1392">
        <v>1</v>
      </c>
      <c r="H1392">
        <v>401</v>
      </c>
      <c r="I1392" t="s">
        <v>44</v>
      </c>
      <c r="J1392" t="s">
        <v>4</v>
      </c>
      <c r="K1392">
        <v>1</v>
      </c>
      <c r="L1392">
        <v>1</v>
      </c>
      <c r="M1392">
        <v>109</v>
      </c>
      <c r="N1392">
        <v>49.1</v>
      </c>
      <c r="O1392">
        <v>222</v>
      </c>
    </row>
    <row r="1393" spans="1:15">
      <c r="A1393">
        <v>27550030</v>
      </c>
      <c r="B1393">
        <v>27</v>
      </c>
      <c r="C1393" s="1">
        <v>55</v>
      </c>
      <c r="D1393" s="2">
        <v>30</v>
      </c>
      <c r="E1393">
        <v>104</v>
      </c>
      <c r="F1393" t="s">
        <v>0</v>
      </c>
      <c r="G1393">
        <v>1</v>
      </c>
      <c r="H1393">
        <v>9901</v>
      </c>
      <c r="I1393" t="s">
        <v>5</v>
      </c>
      <c r="J1393" t="s">
        <v>6</v>
      </c>
      <c r="K1393">
        <v>1</v>
      </c>
      <c r="L1393">
        <v>1</v>
      </c>
      <c r="M1393">
        <v>0</v>
      </c>
      <c r="N1393">
        <v>0</v>
      </c>
      <c r="O1393">
        <v>222</v>
      </c>
    </row>
    <row r="1394" spans="1:15">
      <c r="A1394">
        <v>27550035</v>
      </c>
      <c r="B1394">
        <v>27</v>
      </c>
      <c r="C1394" s="1">
        <v>55</v>
      </c>
      <c r="D1394" s="2">
        <v>35</v>
      </c>
      <c r="E1394">
        <v>104</v>
      </c>
      <c r="F1394" t="s">
        <v>0</v>
      </c>
      <c r="G1394">
        <v>1</v>
      </c>
      <c r="H1394">
        <v>301</v>
      </c>
      <c r="I1394" t="s">
        <v>1</v>
      </c>
      <c r="J1394" t="s">
        <v>2</v>
      </c>
      <c r="K1394">
        <v>1</v>
      </c>
      <c r="L1394">
        <v>1</v>
      </c>
      <c r="M1394">
        <v>507</v>
      </c>
      <c r="N1394">
        <v>52.32</v>
      </c>
      <c r="O1394">
        <v>969</v>
      </c>
    </row>
    <row r="1395" spans="1:15">
      <c r="A1395">
        <v>27550035</v>
      </c>
      <c r="B1395">
        <v>27</v>
      </c>
      <c r="C1395" s="1">
        <v>55</v>
      </c>
      <c r="D1395" s="2">
        <v>35</v>
      </c>
      <c r="E1395">
        <v>104</v>
      </c>
      <c r="F1395" t="s">
        <v>0</v>
      </c>
      <c r="G1395">
        <v>1</v>
      </c>
      <c r="H1395">
        <v>401</v>
      </c>
      <c r="I1395" t="s">
        <v>44</v>
      </c>
      <c r="J1395" t="s">
        <v>4</v>
      </c>
      <c r="K1395">
        <v>1</v>
      </c>
      <c r="L1395">
        <v>1</v>
      </c>
      <c r="M1395">
        <v>462</v>
      </c>
      <c r="N1395">
        <v>47.68</v>
      </c>
      <c r="O1395">
        <v>969</v>
      </c>
    </row>
    <row r="1396" spans="1:15">
      <c r="A1396">
        <v>27550035</v>
      </c>
      <c r="B1396">
        <v>27</v>
      </c>
      <c r="C1396" s="1">
        <v>55</v>
      </c>
      <c r="D1396" s="2">
        <v>35</v>
      </c>
      <c r="E1396">
        <v>104</v>
      </c>
      <c r="F1396" t="s">
        <v>0</v>
      </c>
      <c r="G1396">
        <v>1</v>
      </c>
      <c r="H1396">
        <v>9901</v>
      </c>
      <c r="I1396" t="s">
        <v>5</v>
      </c>
      <c r="J1396" t="s">
        <v>6</v>
      </c>
      <c r="K1396">
        <v>1</v>
      </c>
      <c r="L1396">
        <v>1</v>
      </c>
      <c r="M1396">
        <v>0</v>
      </c>
      <c r="N1396">
        <v>0</v>
      </c>
      <c r="O1396">
        <v>969</v>
      </c>
    </row>
    <row r="1397" spans="1:15">
      <c r="A1397">
        <v>27550040</v>
      </c>
      <c r="B1397">
        <v>27</v>
      </c>
      <c r="C1397" s="1">
        <v>55</v>
      </c>
      <c r="D1397" s="2">
        <v>40</v>
      </c>
      <c r="E1397">
        <v>104</v>
      </c>
      <c r="F1397" t="s">
        <v>0</v>
      </c>
      <c r="G1397">
        <v>1</v>
      </c>
      <c r="H1397">
        <v>301</v>
      </c>
      <c r="I1397" t="s">
        <v>1</v>
      </c>
      <c r="J1397" t="s">
        <v>2</v>
      </c>
      <c r="K1397">
        <v>1</v>
      </c>
      <c r="L1397">
        <v>1</v>
      </c>
      <c r="M1397">
        <v>189</v>
      </c>
      <c r="N1397">
        <v>64.510000000000005</v>
      </c>
      <c r="O1397">
        <v>293</v>
      </c>
    </row>
    <row r="1398" spans="1:15">
      <c r="A1398">
        <v>27550040</v>
      </c>
      <c r="B1398">
        <v>27</v>
      </c>
      <c r="C1398" s="1">
        <v>55</v>
      </c>
      <c r="D1398" s="2">
        <v>40</v>
      </c>
      <c r="E1398">
        <v>104</v>
      </c>
      <c r="F1398" t="s">
        <v>0</v>
      </c>
      <c r="G1398">
        <v>1</v>
      </c>
      <c r="H1398">
        <v>401</v>
      </c>
      <c r="I1398" t="s">
        <v>44</v>
      </c>
      <c r="J1398" t="s">
        <v>4</v>
      </c>
      <c r="K1398">
        <v>1</v>
      </c>
      <c r="L1398">
        <v>1</v>
      </c>
      <c r="M1398">
        <v>104</v>
      </c>
      <c r="N1398">
        <v>35.49</v>
      </c>
      <c r="O1398">
        <v>293</v>
      </c>
    </row>
    <row r="1399" spans="1:15">
      <c r="A1399">
        <v>27550040</v>
      </c>
      <c r="B1399">
        <v>27</v>
      </c>
      <c r="C1399" s="1">
        <v>55</v>
      </c>
      <c r="D1399" s="2">
        <v>40</v>
      </c>
      <c r="E1399">
        <v>104</v>
      </c>
      <c r="F1399" t="s">
        <v>0</v>
      </c>
      <c r="G1399">
        <v>1</v>
      </c>
      <c r="H1399">
        <v>9901</v>
      </c>
      <c r="I1399" t="s">
        <v>5</v>
      </c>
      <c r="J1399" t="s">
        <v>6</v>
      </c>
      <c r="K1399">
        <v>1</v>
      </c>
      <c r="L1399">
        <v>1</v>
      </c>
      <c r="M1399">
        <v>0</v>
      </c>
      <c r="N1399">
        <v>0</v>
      </c>
      <c r="O1399">
        <v>293</v>
      </c>
    </row>
    <row r="1400" spans="1:15">
      <c r="A1400">
        <v>27550045</v>
      </c>
      <c r="B1400">
        <v>27</v>
      </c>
      <c r="C1400" s="1">
        <v>55</v>
      </c>
      <c r="D1400" s="2">
        <v>45</v>
      </c>
      <c r="E1400">
        <v>104</v>
      </c>
      <c r="F1400" t="s">
        <v>0</v>
      </c>
      <c r="G1400">
        <v>1</v>
      </c>
      <c r="H1400">
        <v>301</v>
      </c>
      <c r="I1400" t="s">
        <v>1</v>
      </c>
      <c r="J1400" t="s">
        <v>2</v>
      </c>
      <c r="K1400">
        <v>1</v>
      </c>
      <c r="L1400">
        <v>1</v>
      </c>
      <c r="M1400">
        <v>145</v>
      </c>
      <c r="N1400">
        <v>56.86</v>
      </c>
      <c r="O1400">
        <v>255</v>
      </c>
    </row>
    <row r="1401" spans="1:15">
      <c r="A1401">
        <v>27550045</v>
      </c>
      <c r="B1401">
        <v>27</v>
      </c>
      <c r="C1401" s="1">
        <v>55</v>
      </c>
      <c r="D1401" s="2">
        <v>45</v>
      </c>
      <c r="E1401">
        <v>104</v>
      </c>
      <c r="F1401" t="s">
        <v>0</v>
      </c>
      <c r="G1401">
        <v>1</v>
      </c>
      <c r="H1401">
        <v>401</v>
      </c>
      <c r="I1401" t="s">
        <v>44</v>
      </c>
      <c r="J1401" t="s">
        <v>4</v>
      </c>
      <c r="K1401">
        <v>1</v>
      </c>
      <c r="L1401">
        <v>1</v>
      </c>
      <c r="M1401">
        <v>110</v>
      </c>
      <c r="N1401">
        <v>43.14</v>
      </c>
      <c r="O1401">
        <v>255</v>
      </c>
    </row>
    <row r="1402" spans="1:15">
      <c r="A1402">
        <v>27550045</v>
      </c>
      <c r="B1402">
        <v>27</v>
      </c>
      <c r="C1402" s="1">
        <v>55</v>
      </c>
      <c r="D1402" s="2">
        <v>45</v>
      </c>
      <c r="E1402">
        <v>104</v>
      </c>
      <c r="F1402" t="s">
        <v>0</v>
      </c>
      <c r="G1402">
        <v>1</v>
      </c>
      <c r="H1402">
        <v>9901</v>
      </c>
      <c r="I1402" t="s">
        <v>5</v>
      </c>
      <c r="J1402" t="s">
        <v>6</v>
      </c>
      <c r="K1402">
        <v>1</v>
      </c>
      <c r="L1402">
        <v>1</v>
      </c>
      <c r="M1402">
        <v>0</v>
      </c>
      <c r="N1402">
        <v>0</v>
      </c>
      <c r="O1402">
        <v>255</v>
      </c>
    </row>
    <row r="1403" spans="1:15">
      <c r="A1403">
        <v>27550050</v>
      </c>
      <c r="B1403">
        <v>27</v>
      </c>
      <c r="C1403" s="1">
        <v>55</v>
      </c>
      <c r="D1403" s="2">
        <v>50</v>
      </c>
      <c r="E1403">
        <v>104</v>
      </c>
      <c r="F1403" t="s">
        <v>0</v>
      </c>
      <c r="G1403">
        <v>1</v>
      </c>
      <c r="H1403">
        <v>301</v>
      </c>
      <c r="I1403" t="s">
        <v>1</v>
      </c>
      <c r="J1403" t="s">
        <v>2</v>
      </c>
      <c r="K1403">
        <v>1</v>
      </c>
      <c r="L1403">
        <v>1</v>
      </c>
      <c r="M1403">
        <v>489</v>
      </c>
      <c r="N1403">
        <v>52.98</v>
      </c>
      <c r="O1403">
        <v>923</v>
      </c>
    </row>
    <row r="1404" spans="1:15">
      <c r="A1404">
        <v>27550050</v>
      </c>
      <c r="B1404">
        <v>27</v>
      </c>
      <c r="C1404" s="1">
        <v>55</v>
      </c>
      <c r="D1404" s="2">
        <v>50</v>
      </c>
      <c r="E1404">
        <v>104</v>
      </c>
      <c r="F1404" t="s">
        <v>0</v>
      </c>
      <c r="G1404">
        <v>1</v>
      </c>
      <c r="H1404">
        <v>401</v>
      </c>
      <c r="I1404" t="s">
        <v>44</v>
      </c>
      <c r="J1404" t="s">
        <v>4</v>
      </c>
      <c r="K1404">
        <v>1</v>
      </c>
      <c r="L1404">
        <v>1</v>
      </c>
      <c r="M1404">
        <v>434</v>
      </c>
      <c r="N1404">
        <v>47.02</v>
      </c>
      <c r="O1404">
        <v>923</v>
      </c>
    </row>
    <row r="1405" spans="1:15">
      <c r="A1405">
        <v>27550050</v>
      </c>
      <c r="B1405">
        <v>27</v>
      </c>
      <c r="C1405" s="1">
        <v>55</v>
      </c>
      <c r="D1405" s="2">
        <v>50</v>
      </c>
      <c r="E1405">
        <v>104</v>
      </c>
      <c r="F1405" t="s">
        <v>0</v>
      </c>
      <c r="G1405">
        <v>1</v>
      </c>
      <c r="H1405">
        <v>9901</v>
      </c>
      <c r="I1405" t="s">
        <v>5</v>
      </c>
      <c r="J1405" t="s">
        <v>6</v>
      </c>
      <c r="K1405">
        <v>1</v>
      </c>
      <c r="L1405">
        <v>1</v>
      </c>
      <c r="M1405">
        <v>0</v>
      </c>
      <c r="N1405">
        <v>0</v>
      </c>
      <c r="O1405">
        <v>923</v>
      </c>
    </row>
    <row r="1406" spans="1:15">
      <c r="A1406">
        <v>27550055</v>
      </c>
      <c r="B1406">
        <v>27</v>
      </c>
      <c r="C1406" s="1">
        <v>55</v>
      </c>
      <c r="D1406" s="2">
        <v>55</v>
      </c>
      <c r="E1406">
        <v>104</v>
      </c>
      <c r="F1406" t="s">
        <v>0</v>
      </c>
      <c r="G1406">
        <v>1</v>
      </c>
      <c r="H1406">
        <v>301</v>
      </c>
      <c r="I1406" t="s">
        <v>1</v>
      </c>
      <c r="J1406" t="s">
        <v>2</v>
      </c>
      <c r="K1406">
        <v>1</v>
      </c>
      <c r="L1406">
        <v>1</v>
      </c>
      <c r="M1406">
        <v>383</v>
      </c>
      <c r="N1406">
        <v>61.97</v>
      </c>
      <c r="O1406">
        <v>618</v>
      </c>
    </row>
    <row r="1407" spans="1:15">
      <c r="A1407">
        <v>27550055</v>
      </c>
      <c r="B1407">
        <v>27</v>
      </c>
      <c r="C1407" s="1">
        <v>55</v>
      </c>
      <c r="D1407" s="2">
        <v>55</v>
      </c>
      <c r="E1407">
        <v>104</v>
      </c>
      <c r="F1407" t="s">
        <v>0</v>
      </c>
      <c r="G1407">
        <v>1</v>
      </c>
      <c r="H1407">
        <v>401</v>
      </c>
      <c r="I1407" t="s">
        <v>44</v>
      </c>
      <c r="J1407" t="s">
        <v>4</v>
      </c>
      <c r="K1407">
        <v>1</v>
      </c>
      <c r="L1407">
        <v>1</v>
      </c>
      <c r="M1407">
        <v>234</v>
      </c>
      <c r="N1407">
        <v>37.86</v>
      </c>
      <c r="O1407">
        <v>618</v>
      </c>
    </row>
    <row r="1408" spans="1:15">
      <c r="A1408">
        <v>27550055</v>
      </c>
      <c r="B1408">
        <v>27</v>
      </c>
      <c r="C1408" s="1">
        <v>55</v>
      </c>
      <c r="D1408" s="2">
        <v>55</v>
      </c>
      <c r="E1408">
        <v>104</v>
      </c>
      <c r="F1408" t="s">
        <v>0</v>
      </c>
      <c r="G1408">
        <v>1</v>
      </c>
      <c r="H1408">
        <v>9901</v>
      </c>
      <c r="I1408" t="s">
        <v>5</v>
      </c>
      <c r="J1408" t="s">
        <v>6</v>
      </c>
      <c r="K1408">
        <v>1</v>
      </c>
      <c r="L1408">
        <v>1</v>
      </c>
      <c r="M1408">
        <v>1</v>
      </c>
      <c r="N1408">
        <v>0.16</v>
      </c>
      <c r="O1408">
        <v>618</v>
      </c>
    </row>
    <row r="1409" spans="1:15">
      <c r="A1409">
        <v>27550060</v>
      </c>
      <c r="B1409">
        <v>27</v>
      </c>
      <c r="C1409" s="1">
        <v>55</v>
      </c>
      <c r="D1409" s="2">
        <v>60</v>
      </c>
      <c r="E1409">
        <v>104</v>
      </c>
      <c r="F1409" t="s">
        <v>0</v>
      </c>
      <c r="G1409">
        <v>1</v>
      </c>
      <c r="H1409">
        <v>301</v>
      </c>
      <c r="I1409" t="s">
        <v>1</v>
      </c>
      <c r="J1409" t="s">
        <v>2</v>
      </c>
      <c r="K1409">
        <v>1</v>
      </c>
      <c r="L1409">
        <v>1</v>
      </c>
      <c r="M1409">
        <v>377</v>
      </c>
      <c r="N1409">
        <v>55.85</v>
      </c>
      <c r="O1409">
        <v>675</v>
      </c>
    </row>
    <row r="1410" spans="1:15">
      <c r="A1410">
        <v>27550060</v>
      </c>
      <c r="B1410">
        <v>27</v>
      </c>
      <c r="C1410" s="1">
        <v>55</v>
      </c>
      <c r="D1410" s="2">
        <v>60</v>
      </c>
      <c r="E1410">
        <v>104</v>
      </c>
      <c r="F1410" t="s">
        <v>0</v>
      </c>
      <c r="G1410">
        <v>1</v>
      </c>
      <c r="H1410">
        <v>401</v>
      </c>
      <c r="I1410" t="s">
        <v>44</v>
      </c>
      <c r="J1410" t="s">
        <v>4</v>
      </c>
      <c r="K1410">
        <v>1</v>
      </c>
      <c r="L1410">
        <v>1</v>
      </c>
      <c r="M1410">
        <v>297</v>
      </c>
      <c r="N1410">
        <v>44</v>
      </c>
      <c r="O1410">
        <v>675</v>
      </c>
    </row>
    <row r="1411" spans="1:15">
      <c r="A1411">
        <v>27550060</v>
      </c>
      <c r="B1411">
        <v>27</v>
      </c>
      <c r="C1411" s="1">
        <v>55</v>
      </c>
      <c r="D1411" s="2">
        <v>60</v>
      </c>
      <c r="E1411">
        <v>104</v>
      </c>
      <c r="F1411" t="s">
        <v>0</v>
      </c>
      <c r="G1411">
        <v>1</v>
      </c>
      <c r="H1411">
        <v>9901</v>
      </c>
      <c r="I1411" t="s">
        <v>5</v>
      </c>
      <c r="J1411" t="s">
        <v>6</v>
      </c>
      <c r="K1411">
        <v>1</v>
      </c>
      <c r="L1411">
        <v>1</v>
      </c>
      <c r="M1411">
        <v>1</v>
      </c>
      <c r="N1411">
        <v>0.15</v>
      </c>
      <c r="O1411">
        <v>675</v>
      </c>
    </row>
    <row r="1412" spans="1:15">
      <c r="A1412">
        <v>27550065</v>
      </c>
      <c r="B1412">
        <v>27</v>
      </c>
      <c r="C1412" s="1">
        <v>55</v>
      </c>
      <c r="D1412" s="2">
        <v>65</v>
      </c>
      <c r="E1412">
        <v>104</v>
      </c>
      <c r="F1412" t="s">
        <v>0</v>
      </c>
      <c r="G1412">
        <v>1</v>
      </c>
      <c r="H1412">
        <v>301</v>
      </c>
      <c r="I1412" t="s">
        <v>1</v>
      </c>
      <c r="J1412" t="s">
        <v>2</v>
      </c>
      <c r="K1412">
        <v>1</v>
      </c>
      <c r="L1412">
        <v>1</v>
      </c>
      <c r="M1412">
        <v>1240</v>
      </c>
      <c r="N1412">
        <v>54.94</v>
      </c>
      <c r="O1412">
        <v>2257</v>
      </c>
    </row>
    <row r="1413" spans="1:15">
      <c r="A1413">
        <v>27550065</v>
      </c>
      <c r="B1413">
        <v>27</v>
      </c>
      <c r="C1413" s="1">
        <v>55</v>
      </c>
      <c r="D1413" s="2">
        <v>65</v>
      </c>
      <c r="E1413">
        <v>104</v>
      </c>
      <c r="F1413" t="s">
        <v>0</v>
      </c>
      <c r="G1413">
        <v>1</v>
      </c>
      <c r="H1413">
        <v>401</v>
      </c>
      <c r="I1413" t="s">
        <v>44</v>
      </c>
      <c r="J1413" t="s">
        <v>4</v>
      </c>
      <c r="K1413">
        <v>1</v>
      </c>
      <c r="L1413">
        <v>1</v>
      </c>
      <c r="M1413">
        <v>1016</v>
      </c>
      <c r="N1413">
        <v>45.02</v>
      </c>
      <c r="O1413">
        <v>2257</v>
      </c>
    </row>
    <row r="1414" spans="1:15">
      <c r="A1414">
        <v>27550065</v>
      </c>
      <c r="B1414">
        <v>27</v>
      </c>
      <c r="C1414" s="1">
        <v>55</v>
      </c>
      <c r="D1414" s="2">
        <v>65</v>
      </c>
      <c r="E1414">
        <v>104</v>
      </c>
      <c r="F1414" t="s">
        <v>0</v>
      </c>
      <c r="G1414">
        <v>1</v>
      </c>
      <c r="H1414">
        <v>9901</v>
      </c>
      <c r="I1414" t="s">
        <v>5</v>
      </c>
      <c r="J1414" t="s">
        <v>6</v>
      </c>
      <c r="K1414">
        <v>1</v>
      </c>
      <c r="L1414">
        <v>1</v>
      </c>
      <c r="M1414">
        <v>1</v>
      </c>
      <c r="N1414">
        <v>0.04</v>
      </c>
      <c r="O1414">
        <v>2257</v>
      </c>
    </row>
    <row r="1415" spans="1:15">
      <c r="A1415">
        <v>27550066</v>
      </c>
      <c r="B1415">
        <v>27</v>
      </c>
      <c r="C1415" s="1">
        <v>55</v>
      </c>
      <c r="D1415" s="2">
        <v>66</v>
      </c>
      <c r="E1415">
        <v>104</v>
      </c>
      <c r="F1415" t="s">
        <v>0</v>
      </c>
      <c r="G1415">
        <v>1</v>
      </c>
      <c r="H1415">
        <v>301</v>
      </c>
      <c r="I1415" t="s">
        <v>1</v>
      </c>
      <c r="J1415" t="s">
        <v>2</v>
      </c>
      <c r="K1415">
        <v>1</v>
      </c>
      <c r="L1415">
        <v>1</v>
      </c>
      <c r="M1415">
        <v>1</v>
      </c>
      <c r="N1415">
        <v>100</v>
      </c>
      <c r="O1415">
        <v>1</v>
      </c>
    </row>
    <row r="1416" spans="1:15">
      <c r="A1416">
        <v>27550066</v>
      </c>
      <c r="B1416">
        <v>27</v>
      </c>
      <c r="C1416" s="1">
        <v>55</v>
      </c>
      <c r="D1416" s="2">
        <v>66</v>
      </c>
      <c r="E1416">
        <v>104</v>
      </c>
      <c r="F1416" t="s">
        <v>0</v>
      </c>
      <c r="G1416">
        <v>1</v>
      </c>
      <c r="H1416">
        <v>401</v>
      </c>
      <c r="I1416" t="s">
        <v>44</v>
      </c>
      <c r="J1416" t="s">
        <v>4</v>
      </c>
      <c r="K1416">
        <v>1</v>
      </c>
      <c r="L1416">
        <v>1</v>
      </c>
      <c r="M1416">
        <v>0</v>
      </c>
      <c r="N1416">
        <v>0</v>
      </c>
      <c r="O1416">
        <v>1</v>
      </c>
    </row>
    <row r="1417" spans="1:15">
      <c r="A1417">
        <v>27550066</v>
      </c>
      <c r="B1417">
        <v>27</v>
      </c>
      <c r="C1417" s="1">
        <v>55</v>
      </c>
      <c r="D1417" s="2">
        <v>66</v>
      </c>
      <c r="E1417">
        <v>104</v>
      </c>
      <c r="F1417" t="s">
        <v>0</v>
      </c>
      <c r="G1417">
        <v>1</v>
      </c>
      <c r="H1417">
        <v>9901</v>
      </c>
      <c r="I1417" t="s">
        <v>5</v>
      </c>
      <c r="J1417" t="s">
        <v>6</v>
      </c>
      <c r="K1417">
        <v>1</v>
      </c>
      <c r="L1417">
        <v>1</v>
      </c>
      <c r="M1417">
        <v>0</v>
      </c>
      <c r="N1417">
        <v>0</v>
      </c>
      <c r="O1417">
        <v>1</v>
      </c>
    </row>
    <row r="1418" spans="1:15">
      <c r="A1418">
        <v>27550070</v>
      </c>
      <c r="B1418">
        <v>27</v>
      </c>
      <c r="C1418" s="1">
        <v>55</v>
      </c>
      <c r="D1418" s="2">
        <v>70</v>
      </c>
      <c r="E1418">
        <v>104</v>
      </c>
      <c r="F1418" t="s">
        <v>0</v>
      </c>
      <c r="G1418">
        <v>1</v>
      </c>
      <c r="H1418">
        <v>301</v>
      </c>
      <c r="I1418" t="s">
        <v>1</v>
      </c>
      <c r="J1418" t="s">
        <v>2</v>
      </c>
      <c r="K1418">
        <v>1</v>
      </c>
      <c r="L1418">
        <v>1</v>
      </c>
      <c r="M1418">
        <v>470</v>
      </c>
      <c r="N1418">
        <v>59.42</v>
      </c>
      <c r="O1418">
        <v>791</v>
      </c>
    </row>
    <row r="1419" spans="1:15">
      <c r="A1419">
        <v>27550070</v>
      </c>
      <c r="B1419">
        <v>27</v>
      </c>
      <c r="C1419" s="1">
        <v>55</v>
      </c>
      <c r="D1419" s="2">
        <v>70</v>
      </c>
      <c r="E1419">
        <v>104</v>
      </c>
      <c r="F1419" t="s">
        <v>0</v>
      </c>
      <c r="G1419">
        <v>1</v>
      </c>
      <c r="H1419">
        <v>401</v>
      </c>
      <c r="I1419" t="s">
        <v>44</v>
      </c>
      <c r="J1419" t="s">
        <v>4</v>
      </c>
      <c r="K1419">
        <v>1</v>
      </c>
      <c r="L1419">
        <v>1</v>
      </c>
      <c r="M1419">
        <v>320</v>
      </c>
      <c r="N1419">
        <v>40.46</v>
      </c>
      <c r="O1419">
        <v>791</v>
      </c>
    </row>
    <row r="1420" spans="1:15">
      <c r="A1420">
        <v>27550070</v>
      </c>
      <c r="B1420">
        <v>27</v>
      </c>
      <c r="C1420" s="1">
        <v>55</v>
      </c>
      <c r="D1420" s="2">
        <v>70</v>
      </c>
      <c r="E1420">
        <v>104</v>
      </c>
      <c r="F1420" t="s">
        <v>0</v>
      </c>
      <c r="G1420">
        <v>1</v>
      </c>
      <c r="H1420">
        <v>9901</v>
      </c>
      <c r="I1420" t="s">
        <v>5</v>
      </c>
      <c r="J1420" t="s">
        <v>6</v>
      </c>
      <c r="K1420">
        <v>1</v>
      </c>
      <c r="L1420">
        <v>1</v>
      </c>
      <c r="M1420">
        <v>1</v>
      </c>
      <c r="N1420">
        <v>0.13</v>
      </c>
      <c r="O1420">
        <v>791</v>
      </c>
    </row>
    <row r="1421" spans="1:15">
      <c r="A1421">
        <v>27550075</v>
      </c>
      <c r="B1421">
        <v>27</v>
      </c>
      <c r="C1421" s="1">
        <v>55</v>
      </c>
      <c r="D1421" s="2">
        <v>75</v>
      </c>
      <c r="E1421">
        <v>104</v>
      </c>
      <c r="F1421" t="s">
        <v>0</v>
      </c>
      <c r="G1421">
        <v>1</v>
      </c>
      <c r="H1421">
        <v>301</v>
      </c>
      <c r="I1421" t="s">
        <v>1</v>
      </c>
      <c r="J1421" t="s">
        <v>2</v>
      </c>
      <c r="K1421">
        <v>1</v>
      </c>
      <c r="L1421">
        <v>1</v>
      </c>
      <c r="M1421">
        <v>163</v>
      </c>
      <c r="N1421">
        <v>52.75</v>
      </c>
      <c r="O1421">
        <v>309</v>
      </c>
    </row>
    <row r="1422" spans="1:15">
      <c r="A1422">
        <v>27550075</v>
      </c>
      <c r="B1422">
        <v>27</v>
      </c>
      <c r="C1422" s="1">
        <v>55</v>
      </c>
      <c r="D1422" s="2">
        <v>75</v>
      </c>
      <c r="E1422">
        <v>104</v>
      </c>
      <c r="F1422" t="s">
        <v>0</v>
      </c>
      <c r="G1422">
        <v>1</v>
      </c>
      <c r="H1422">
        <v>401</v>
      </c>
      <c r="I1422" t="s">
        <v>44</v>
      </c>
      <c r="J1422" t="s">
        <v>4</v>
      </c>
      <c r="K1422">
        <v>1</v>
      </c>
      <c r="L1422">
        <v>1</v>
      </c>
      <c r="M1422">
        <v>146</v>
      </c>
      <c r="N1422">
        <v>47.25</v>
      </c>
      <c r="O1422">
        <v>309</v>
      </c>
    </row>
    <row r="1423" spans="1:15">
      <c r="A1423">
        <v>27550075</v>
      </c>
      <c r="B1423">
        <v>27</v>
      </c>
      <c r="C1423" s="1">
        <v>55</v>
      </c>
      <c r="D1423" s="2">
        <v>75</v>
      </c>
      <c r="E1423">
        <v>104</v>
      </c>
      <c r="F1423" t="s">
        <v>0</v>
      </c>
      <c r="G1423">
        <v>1</v>
      </c>
      <c r="H1423">
        <v>9901</v>
      </c>
      <c r="I1423" t="s">
        <v>5</v>
      </c>
      <c r="J1423" t="s">
        <v>6</v>
      </c>
      <c r="K1423">
        <v>1</v>
      </c>
      <c r="L1423">
        <v>1</v>
      </c>
      <c r="M1423">
        <v>0</v>
      </c>
      <c r="N1423">
        <v>0</v>
      </c>
      <c r="O1423">
        <v>309</v>
      </c>
    </row>
    <row r="1424" spans="1:15">
      <c r="A1424">
        <v>27550080</v>
      </c>
      <c r="B1424">
        <v>27</v>
      </c>
      <c r="C1424" s="1">
        <v>55</v>
      </c>
      <c r="D1424" s="2">
        <v>80</v>
      </c>
      <c r="E1424">
        <v>104</v>
      </c>
      <c r="F1424" t="s">
        <v>0</v>
      </c>
      <c r="G1424">
        <v>1</v>
      </c>
      <c r="H1424">
        <v>301</v>
      </c>
      <c r="I1424" t="s">
        <v>1</v>
      </c>
      <c r="J1424" t="s">
        <v>2</v>
      </c>
      <c r="K1424">
        <v>1</v>
      </c>
      <c r="L1424">
        <v>1</v>
      </c>
      <c r="M1424">
        <v>481</v>
      </c>
      <c r="N1424">
        <v>56.59</v>
      </c>
      <c r="O1424">
        <v>850</v>
      </c>
    </row>
    <row r="1425" spans="1:15">
      <c r="A1425">
        <v>27550080</v>
      </c>
      <c r="B1425">
        <v>27</v>
      </c>
      <c r="C1425" s="1">
        <v>55</v>
      </c>
      <c r="D1425" s="2">
        <v>80</v>
      </c>
      <c r="E1425">
        <v>104</v>
      </c>
      <c r="F1425" t="s">
        <v>0</v>
      </c>
      <c r="G1425">
        <v>1</v>
      </c>
      <c r="H1425">
        <v>401</v>
      </c>
      <c r="I1425" t="s">
        <v>44</v>
      </c>
      <c r="J1425" t="s">
        <v>4</v>
      </c>
      <c r="K1425">
        <v>1</v>
      </c>
      <c r="L1425">
        <v>1</v>
      </c>
      <c r="M1425">
        <v>368</v>
      </c>
      <c r="N1425">
        <v>43.29</v>
      </c>
      <c r="O1425">
        <v>850</v>
      </c>
    </row>
    <row r="1426" spans="1:15">
      <c r="A1426">
        <v>27550080</v>
      </c>
      <c r="B1426">
        <v>27</v>
      </c>
      <c r="C1426" s="1">
        <v>55</v>
      </c>
      <c r="D1426" s="2">
        <v>80</v>
      </c>
      <c r="E1426">
        <v>104</v>
      </c>
      <c r="F1426" t="s">
        <v>0</v>
      </c>
      <c r="G1426">
        <v>1</v>
      </c>
      <c r="H1426">
        <v>9901</v>
      </c>
      <c r="I1426" t="s">
        <v>5</v>
      </c>
      <c r="J1426" t="s">
        <v>6</v>
      </c>
      <c r="K1426">
        <v>1</v>
      </c>
      <c r="L1426">
        <v>1</v>
      </c>
      <c r="M1426">
        <v>1</v>
      </c>
      <c r="N1426">
        <v>0.12</v>
      </c>
      <c r="O1426">
        <v>850</v>
      </c>
    </row>
    <row r="1427" spans="1:15">
      <c r="A1427">
        <v>27550085</v>
      </c>
      <c r="B1427">
        <v>27</v>
      </c>
      <c r="C1427" s="1">
        <v>55</v>
      </c>
      <c r="D1427" s="2">
        <v>85</v>
      </c>
      <c r="E1427">
        <v>104</v>
      </c>
      <c r="F1427" t="s">
        <v>0</v>
      </c>
      <c r="G1427">
        <v>1</v>
      </c>
      <c r="H1427">
        <v>301</v>
      </c>
      <c r="I1427" t="s">
        <v>1</v>
      </c>
      <c r="J1427" t="s">
        <v>2</v>
      </c>
      <c r="K1427">
        <v>1</v>
      </c>
      <c r="L1427">
        <v>1</v>
      </c>
      <c r="M1427">
        <v>762</v>
      </c>
      <c r="N1427">
        <v>57.99</v>
      </c>
      <c r="O1427">
        <v>1314</v>
      </c>
    </row>
    <row r="1428" spans="1:15">
      <c r="A1428">
        <v>27550085</v>
      </c>
      <c r="B1428">
        <v>27</v>
      </c>
      <c r="C1428" s="1">
        <v>55</v>
      </c>
      <c r="D1428" s="2">
        <v>85</v>
      </c>
      <c r="E1428">
        <v>104</v>
      </c>
      <c r="F1428" t="s">
        <v>0</v>
      </c>
      <c r="G1428">
        <v>1</v>
      </c>
      <c r="H1428">
        <v>401</v>
      </c>
      <c r="I1428" t="s">
        <v>44</v>
      </c>
      <c r="J1428" t="s">
        <v>4</v>
      </c>
      <c r="K1428">
        <v>1</v>
      </c>
      <c r="L1428">
        <v>1</v>
      </c>
      <c r="M1428">
        <v>551</v>
      </c>
      <c r="N1428">
        <v>41.93</v>
      </c>
      <c r="O1428">
        <v>1314</v>
      </c>
    </row>
    <row r="1429" spans="1:15">
      <c r="A1429">
        <v>27550085</v>
      </c>
      <c r="B1429">
        <v>27</v>
      </c>
      <c r="C1429" s="1">
        <v>55</v>
      </c>
      <c r="D1429" s="2">
        <v>85</v>
      </c>
      <c r="E1429">
        <v>104</v>
      </c>
      <c r="F1429" t="s">
        <v>0</v>
      </c>
      <c r="G1429">
        <v>1</v>
      </c>
      <c r="H1429">
        <v>9901</v>
      </c>
      <c r="I1429" t="s">
        <v>5</v>
      </c>
      <c r="J1429" t="s">
        <v>6</v>
      </c>
      <c r="K1429">
        <v>1</v>
      </c>
      <c r="L1429">
        <v>1</v>
      </c>
      <c r="M1429">
        <v>1</v>
      </c>
      <c r="N1429">
        <v>0.08</v>
      </c>
      <c r="O1429">
        <v>1314</v>
      </c>
    </row>
    <row r="1430" spans="1:15">
      <c r="A1430">
        <v>27550088</v>
      </c>
      <c r="B1430">
        <v>27</v>
      </c>
      <c r="C1430" s="1">
        <v>55</v>
      </c>
      <c r="D1430" s="2">
        <v>88</v>
      </c>
      <c r="E1430">
        <v>104</v>
      </c>
      <c r="F1430" t="s">
        <v>0</v>
      </c>
      <c r="G1430">
        <v>1</v>
      </c>
      <c r="H1430">
        <v>301</v>
      </c>
      <c r="I1430" t="s">
        <v>1</v>
      </c>
      <c r="J1430" t="s">
        <v>2</v>
      </c>
      <c r="K1430">
        <v>1</v>
      </c>
      <c r="L1430">
        <v>1</v>
      </c>
      <c r="M1430">
        <v>214</v>
      </c>
      <c r="N1430">
        <v>50.47</v>
      </c>
      <c r="O1430">
        <v>424</v>
      </c>
    </row>
    <row r="1431" spans="1:15">
      <c r="A1431">
        <v>27550088</v>
      </c>
      <c r="B1431">
        <v>27</v>
      </c>
      <c r="C1431" s="1">
        <v>55</v>
      </c>
      <c r="D1431" s="2">
        <v>88</v>
      </c>
      <c r="E1431">
        <v>104</v>
      </c>
      <c r="F1431" t="s">
        <v>0</v>
      </c>
      <c r="G1431">
        <v>1</v>
      </c>
      <c r="H1431">
        <v>401</v>
      </c>
      <c r="I1431" t="s">
        <v>44</v>
      </c>
      <c r="J1431" t="s">
        <v>4</v>
      </c>
      <c r="K1431">
        <v>1</v>
      </c>
      <c r="L1431">
        <v>1</v>
      </c>
      <c r="M1431">
        <v>210</v>
      </c>
      <c r="N1431">
        <v>49.53</v>
      </c>
      <c r="O1431">
        <v>424</v>
      </c>
    </row>
    <row r="1432" spans="1:15">
      <c r="A1432">
        <v>27550088</v>
      </c>
      <c r="B1432">
        <v>27</v>
      </c>
      <c r="C1432" s="1">
        <v>55</v>
      </c>
      <c r="D1432" s="2">
        <v>88</v>
      </c>
      <c r="E1432">
        <v>104</v>
      </c>
      <c r="F1432" t="s">
        <v>0</v>
      </c>
      <c r="G1432">
        <v>1</v>
      </c>
      <c r="H1432">
        <v>9901</v>
      </c>
      <c r="I1432" t="s">
        <v>5</v>
      </c>
      <c r="J1432" t="s">
        <v>6</v>
      </c>
      <c r="K1432">
        <v>1</v>
      </c>
      <c r="L1432">
        <v>1</v>
      </c>
      <c r="M1432">
        <v>0</v>
      </c>
      <c r="N1432">
        <v>0</v>
      </c>
      <c r="O1432">
        <v>424</v>
      </c>
    </row>
    <row r="1433" spans="1:15">
      <c r="A1433">
        <v>27550090</v>
      </c>
      <c r="B1433">
        <v>27</v>
      </c>
      <c r="C1433" s="1">
        <v>55</v>
      </c>
      <c r="D1433" s="2">
        <v>90</v>
      </c>
      <c r="E1433">
        <v>104</v>
      </c>
      <c r="F1433" t="s">
        <v>0</v>
      </c>
      <c r="G1433">
        <v>1</v>
      </c>
      <c r="H1433">
        <v>301</v>
      </c>
      <c r="I1433" t="s">
        <v>1</v>
      </c>
      <c r="J1433" t="s">
        <v>2</v>
      </c>
      <c r="K1433">
        <v>1</v>
      </c>
      <c r="L1433">
        <v>1</v>
      </c>
      <c r="M1433">
        <v>280</v>
      </c>
      <c r="N1433">
        <v>62.5</v>
      </c>
      <c r="O1433">
        <v>448</v>
      </c>
    </row>
    <row r="1434" spans="1:15">
      <c r="A1434">
        <v>27550090</v>
      </c>
      <c r="B1434">
        <v>27</v>
      </c>
      <c r="C1434" s="1">
        <v>55</v>
      </c>
      <c r="D1434" s="2">
        <v>90</v>
      </c>
      <c r="E1434">
        <v>104</v>
      </c>
      <c r="F1434" t="s">
        <v>0</v>
      </c>
      <c r="G1434">
        <v>1</v>
      </c>
      <c r="H1434">
        <v>401</v>
      </c>
      <c r="I1434" t="s">
        <v>44</v>
      </c>
      <c r="J1434" t="s">
        <v>4</v>
      </c>
      <c r="K1434">
        <v>1</v>
      </c>
      <c r="L1434">
        <v>1</v>
      </c>
      <c r="M1434">
        <v>168</v>
      </c>
      <c r="N1434">
        <v>37.5</v>
      </c>
      <c r="O1434">
        <v>448</v>
      </c>
    </row>
    <row r="1435" spans="1:15">
      <c r="A1435">
        <v>27550090</v>
      </c>
      <c r="B1435">
        <v>27</v>
      </c>
      <c r="C1435" s="1">
        <v>55</v>
      </c>
      <c r="D1435" s="2">
        <v>90</v>
      </c>
      <c r="E1435">
        <v>104</v>
      </c>
      <c r="F1435" t="s">
        <v>0</v>
      </c>
      <c r="G1435">
        <v>1</v>
      </c>
      <c r="H1435">
        <v>9901</v>
      </c>
      <c r="I1435" t="s">
        <v>5</v>
      </c>
      <c r="J1435" t="s">
        <v>6</v>
      </c>
      <c r="K1435">
        <v>1</v>
      </c>
      <c r="L1435">
        <v>1</v>
      </c>
      <c r="M1435">
        <v>0</v>
      </c>
      <c r="N1435">
        <v>0</v>
      </c>
      <c r="O1435">
        <v>448</v>
      </c>
    </row>
    <row r="1436" spans="1:15">
      <c r="A1436">
        <v>27550095</v>
      </c>
      <c r="B1436">
        <v>27</v>
      </c>
      <c r="C1436" s="1">
        <v>55</v>
      </c>
      <c r="D1436" s="2">
        <v>95</v>
      </c>
      <c r="E1436">
        <v>104</v>
      </c>
      <c r="F1436" t="s">
        <v>0</v>
      </c>
      <c r="G1436">
        <v>1</v>
      </c>
      <c r="H1436">
        <v>301</v>
      </c>
      <c r="I1436" t="s">
        <v>1</v>
      </c>
      <c r="J1436" t="s">
        <v>2</v>
      </c>
      <c r="K1436">
        <v>1</v>
      </c>
      <c r="L1436">
        <v>1</v>
      </c>
      <c r="M1436">
        <v>94</v>
      </c>
      <c r="N1436">
        <v>53.71</v>
      </c>
      <c r="O1436">
        <v>175</v>
      </c>
    </row>
    <row r="1437" spans="1:15">
      <c r="A1437">
        <v>27550095</v>
      </c>
      <c r="B1437">
        <v>27</v>
      </c>
      <c r="C1437" s="1">
        <v>55</v>
      </c>
      <c r="D1437" s="2">
        <v>95</v>
      </c>
      <c r="E1437">
        <v>104</v>
      </c>
      <c r="F1437" t="s">
        <v>0</v>
      </c>
      <c r="G1437">
        <v>1</v>
      </c>
      <c r="H1437">
        <v>401</v>
      </c>
      <c r="I1437" t="s">
        <v>44</v>
      </c>
      <c r="J1437" t="s">
        <v>4</v>
      </c>
      <c r="K1437">
        <v>1</v>
      </c>
      <c r="L1437">
        <v>1</v>
      </c>
      <c r="M1437">
        <v>81</v>
      </c>
      <c r="N1437">
        <v>46.29</v>
      </c>
      <c r="O1437">
        <v>175</v>
      </c>
    </row>
    <row r="1438" spans="1:15">
      <c r="A1438">
        <v>27550095</v>
      </c>
      <c r="B1438">
        <v>27</v>
      </c>
      <c r="C1438" s="1">
        <v>55</v>
      </c>
      <c r="D1438" s="2">
        <v>95</v>
      </c>
      <c r="E1438">
        <v>104</v>
      </c>
      <c r="F1438" t="s">
        <v>0</v>
      </c>
      <c r="G1438">
        <v>1</v>
      </c>
      <c r="H1438">
        <v>9901</v>
      </c>
      <c r="I1438" t="s">
        <v>5</v>
      </c>
      <c r="J1438" t="s">
        <v>6</v>
      </c>
      <c r="K1438">
        <v>1</v>
      </c>
      <c r="L1438">
        <v>1</v>
      </c>
      <c r="M1438">
        <v>0</v>
      </c>
      <c r="N1438">
        <v>0</v>
      </c>
      <c r="O1438">
        <v>175</v>
      </c>
    </row>
    <row r="1439" spans="1:15">
      <c r="A1439">
        <v>27550096</v>
      </c>
      <c r="B1439">
        <v>27</v>
      </c>
      <c r="C1439" s="1">
        <v>55</v>
      </c>
      <c r="D1439" s="2">
        <v>96</v>
      </c>
      <c r="E1439">
        <v>104</v>
      </c>
      <c r="F1439" t="s">
        <v>0</v>
      </c>
      <c r="G1439">
        <v>1</v>
      </c>
      <c r="H1439">
        <v>301</v>
      </c>
      <c r="I1439" t="s">
        <v>1</v>
      </c>
      <c r="J1439" t="s">
        <v>2</v>
      </c>
      <c r="K1439">
        <v>1</v>
      </c>
      <c r="L1439">
        <v>1</v>
      </c>
      <c r="M1439">
        <v>301</v>
      </c>
      <c r="N1439">
        <v>44.2</v>
      </c>
      <c r="O1439">
        <v>681</v>
      </c>
    </row>
    <row r="1440" spans="1:15">
      <c r="A1440">
        <v>27550096</v>
      </c>
      <c r="B1440">
        <v>27</v>
      </c>
      <c r="C1440" s="1">
        <v>55</v>
      </c>
      <c r="D1440" s="2">
        <v>96</v>
      </c>
      <c r="E1440">
        <v>104</v>
      </c>
      <c r="F1440" t="s">
        <v>0</v>
      </c>
      <c r="G1440">
        <v>1</v>
      </c>
      <c r="H1440">
        <v>401</v>
      </c>
      <c r="I1440" t="s">
        <v>44</v>
      </c>
      <c r="J1440" t="s">
        <v>4</v>
      </c>
      <c r="K1440">
        <v>1</v>
      </c>
      <c r="L1440">
        <v>1</v>
      </c>
      <c r="M1440">
        <v>380</v>
      </c>
      <c r="N1440">
        <v>55.8</v>
      </c>
      <c r="O1440">
        <v>681</v>
      </c>
    </row>
    <row r="1441" spans="1:15">
      <c r="A1441">
        <v>27550096</v>
      </c>
      <c r="B1441">
        <v>27</v>
      </c>
      <c r="C1441" s="1">
        <v>55</v>
      </c>
      <c r="D1441" s="2">
        <v>96</v>
      </c>
      <c r="E1441">
        <v>104</v>
      </c>
      <c r="F1441" t="s">
        <v>0</v>
      </c>
      <c r="G1441">
        <v>1</v>
      </c>
      <c r="H1441">
        <v>9901</v>
      </c>
      <c r="I1441" t="s">
        <v>5</v>
      </c>
      <c r="J1441" t="s">
        <v>6</v>
      </c>
      <c r="K1441">
        <v>1</v>
      </c>
      <c r="L1441">
        <v>1</v>
      </c>
      <c r="M1441">
        <v>0</v>
      </c>
      <c r="N1441">
        <v>0</v>
      </c>
      <c r="O1441">
        <v>681</v>
      </c>
    </row>
    <row r="1442" spans="1:15">
      <c r="A1442">
        <v>27550098</v>
      </c>
      <c r="B1442">
        <v>27</v>
      </c>
      <c r="C1442" s="1">
        <v>55</v>
      </c>
      <c r="D1442" s="2">
        <v>98</v>
      </c>
      <c r="E1442">
        <v>104</v>
      </c>
      <c r="F1442" t="s">
        <v>0</v>
      </c>
      <c r="G1442">
        <v>1</v>
      </c>
      <c r="H1442">
        <v>301</v>
      </c>
      <c r="I1442" t="s">
        <v>1</v>
      </c>
      <c r="J1442" t="s">
        <v>2</v>
      </c>
      <c r="K1442">
        <v>1</v>
      </c>
      <c r="L1442">
        <v>1</v>
      </c>
      <c r="M1442">
        <v>446</v>
      </c>
      <c r="N1442">
        <v>45.1</v>
      </c>
      <c r="O1442">
        <v>989</v>
      </c>
    </row>
    <row r="1443" spans="1:15">
      <c r="A1443">
        <v>27550098</v>
      </c>
      <c r="B1443">
        <v>27</v>
      </c>
      <c r="C1443" s="1">
        <v>55</v>
      </c>
      <c r="D1443" s="2">
        <v>98</v>
      </c>
      <c r="E1443">
        <v>104</v>
      </c>
      <c r="F1443" t="s">
        <v>0</v>
      </c>
      <c r="G1443">
        <v>1</v>
      </c>
      <c r="H1443">
        <v>401</v>
      </c>
      <c r="I1443" t="s">
        <v>44</v>
      </c>
      <c r="J1443" t="s">
        <v>4</v>
      </c>
      <c r="K1443">
        <v>1</v>
      </c>
      <c r="L1443">
        <v>1</v>
      </c>
      <c r="M1443">
        <v>541</v>
      </c>
      <c r="N1443">
        <v>54.7</v>
      </c>
      <c r="O1443">
        <v>989</v>
      </c>
    </row>
    <row r="1444" spans="1:15">
      <c r="A1444">
        <v>27550098</v>
      </c>
      <c r="B1444">
        <v>27</v>
      </c>
      <c r="C1444" s="1">
        <v>55</v>
      </c>
      <c r="D1444" s="2">
        <v>98</v>
      </c>
      <c r="E1444">
        <v>104</v>
      </c>
      <c r="F1444" t="s">
        <v>0</v>
      </c>
      <c r="G1444">
        <v>1</v>
      </c>
      <c r="H1444">
        <v>9901</v>
      </c>
      <c r="I1444" t="s">
        <v>5</v>
      </c>
      <c r="J1444" t="s">
        <v>6</v>
      </c>
      <c r="K1444">
        <v>1</v>
      </c>
      <c r="L1444">
        <v>1</v>
      </c>
      <c r="M1444">
        <v>2</v>
      </c>
      <c r="N1444">
        <v>0.2</v>
      </c>
      <c r="O1444">
        <v>989</v>
      </c>
    </row>
    <row r="1445" spans="1:15">
      <c r="A1445">
        <v>27550100</v>
      </c>
      <c r="B1445">
        <v>27</v>
      </c>
      <c r="C1445" s="1">
        <v>55</v>
      </c>
      <c r="D1445" s="2">
        <v>100</v>
      </c>
      <c r="E1445">
        <v>104</v>
      </c>
      <c r="F1445" t="s">
        <v>0</v>
      </c>
      <c r="G1445">
        <v>1</v>
      </c>
      <c r="H1445">
        <v>301</v>
      </c>
      <c r="I1445" t="s">
        <v>1</v>
      </c>
      <c r="J1445" t="s">
        <v>2</v>
      </c>
      <c r="K1445">
        <v>1</v>
      </c>
      <c r="L1445">
        <v>1</v>
      </c>
      <c r="M1445">
        <v>835</v>
      </c>
      <c r="N1445">
        <v>51.1</v>
      </c>
      <c r="O1445">
        <v>1634</v>
      </c>
    </row>
    <row r="1446" spans="1:15">
      <c r="A1446">
        <v>27550100</v>
      </c>
      <c r="B1446">
        <v>27</v>
      </c>
      <c r="C1446" s="1">
        <v>55</v>
      </c>
      <c r="D1446" s="2">
        <v>100</v>
      </c>
      <c r="E1446">
        <v>104</v>
      </c>
      <c r="F1446" t="s">
        <v>0</v>
      </c>
      <c r="G1446">
        <v>1</v>
      </c>
      <c r="H1446">
        <v>401</v>
      </c>
      <c r="I1446" t="s">
        <v>44</v>
      </c>
      <c r="J1446" t="s">
        <v>4</v>
      </c>
      <c r="K1446">
        <v>1</v>
      </c>
      <c r="L1446">
        <v>1</v>
      </c>
      <c r="M1446">
        <v>798</v>
      </c>
      <c r="N1446">
        <v>48.84</v>
      </c>
      <c r="O1446">
        <v>1634</v>
      </c>
    </row>
    <row r="1447" spans="1:15">
      <c r="A1447">
        <v>27550100</v>
      </c>
      <c r="B1447">
        <v>27</v>
      </c>
      <c r="C1447" s="1">
        <v>55</v>
      </c>
      <c r="D1447" s="2">
        <v>100</v>
      </c>
      <c r="E1447">
        <v>104</v>
      </c>
      <c r="F1447" t="s">
        <v>0</v>
      </c>
      <c r="G1447">
        <v>1</v>
      </c>
      <c r="H1447">
        <v>9901</v>
      </c>
      <c r="I1447" t="s">
        <v>5</v>
      </c>
      <c r="J1447" t="s">
        <v>6</v>
      </c>
      <c r="K1447">
        <v>1</v>
      </c>
      <c r="L1447">
        <v>1</v>
      </c>
      <c r="M1447">
        <v>1</v>
      </c>
      <c r="N1447">
        <v>0.06</v>
      </c>
      <c r="O1447">
        <v>1634</v>
      </c>
    </row>
    <row r="1448" spans="1:15">
      <c r="A1448">
        <v>27550102</v>
      </c>
      <c r="B1448">
        <v>27</v>
      </c>
      <c r="C1448" s="1">
        <v>55</v>
      </c>
      <c r="D1448" s="2">
        <v>102</v>
      </c>
      <c r="E1448">
        <v>104</v>
      </c>
      <c r="F1448" t="s">
        <v>0</v>
      </c>
      <c r="G1448">
        <v>1</v>
      </c>
      <c r="H1448">
        <v>301</v>
      </c>
      <c r="I1448" t="s">
        <v>1</v>
      </c>
      <c r="J1448" t="s">
        <v>2</v>
      </c>
      <c r="K1448">
        <v>1</v>
      </c>
      <c r="L1448">
        <v>1</v>
      </c>
      <c r="M1448">
        <v>271</v>
      </c>
      <c r="N1448">
        <v>49.63</v>
      </c>
      <c r="O1448">
        <v>546</v>
      </c>
    </row>
    <row r="1449" spans="1:15">
      <c r="A1449">
        <v>27550102</v>
      </c>
      <c r="B1449">
        <v>27</v>
      </c>
      <c r="C1449" s="1">
        <v>55</v>
      </c>
      <c r="D1449" s="2">
        <v>102</v>
      </c>
      <c r="E1449">
        <v>104</v>
      </c>
      <c r="F1449" t="s">
        <v>0</v>
      </c>
      <c r="G1449">
        <v>1</v>
      </c>
      <c r="H1449">
        <v>401</v>
      </c>
      <c r="I1449" t="s">
        <v>44</v>
      </c>
      <c r="J1449" t="s">
        <v>4</v>
      </c>
      <c r="K1449">
        <v>1</v>
      </c>
      <c r="L1449">
        <v>1</v>
      </c>
      <c r="M1449">
        <v>275</v>
      </c>
      <c r="N1449">
        <v>50.37</v>
      </c>
      <c r="O1449">
        <v>546</v>
      </c>
    </row>
    <row r="1450" spans="1:15">
      <c r="A1450">
        <v>27550102</v>
      </c>
      <c r="B1450">
        <v>27</v>
      </c>
      <c r="C1450" s="1">
        <v>55</v>
      </c>
      <c r="D1450" s="2">
        <v>102</v>
      </c>
      <c r="E1450">
        <v>104</v>
      </c>
      <c r="F1450" t="s">
        <v>0</v>
      </c>
      <c r="G1450">
        <v>1</v>
      </c>
      <c r="H1450">
        <v>9901</v>
      </c>
      <c r="I1450" t="s">
        <v>5</v>
      </c>
      <c r="J1450" t="s">
        <v>6</v>
      </c>
      <c r="K1450">
        <v>1</v>
      </c>
      <c r="L1450">
        <v>1</v>
      </c>
      <c r="M1450">
        <v>0</v>
      </c>
      <c r="N1450">
        <v>0</v>
      </c>
      <c r="O1450">
        <v>546</v>
      </c>
    </row>
    <row r="1451" spans="1:15">
      <c r="A1451">
        <v>27550104</v>
      </c>
      <c r="B1451">
        <v>27</v>
      </c>
      <c r="C1451" s="1">
        <v>55</v>
      </c>
      <c r="D1451" s="2">
        <v>104</v>
      </c>
      <c r="E1451">
        <v>104</v>
      </c>
      <c r="F1451" t="s">
        <v>0</v>
      </c>
      <c r="G1451">
        <v>1</v>
      </c>
      <c r="H1451">
        <v>301</v>
      </c>
      <c r="I1451" t="s">
        <v>1</v>
      </c>
      <c r="J1451" t="s">
        <v>2</v>
      </c>
      <c r="K1451">
        <v>1</v>
      </c>
      <c r="L1451">
        <v>1</v>
      </c>
      <c r="M1451">
        <v>628</v>
      </c>
      <c r="N1451">
        <v>49.76</v>
      </c>
      <c r="O1451">
        <v>1262</v>
      </c>
    </row>
    <row r="1452" spans="1:15">
      <c r="A1452">
        <v>27550104</v>
      </c>
      <c r="B1452">
        <v>27</v>
      </c>
      <c r="C1452" s="1">
        <v>55</v>
      </c>
      <c r="D1452" s="2">
        <v>104</v>
      </c>
      <c r="E1452">
        <v>104</v>
      </c>
      <c r="F1452" t="s">
        <v>0</v>
      </c>
      <c r="G1452">
        <v>1</v>
      </c>
      <c r="H1452">
        <v>401</v>
      </c>
      <c r="I1452" t="s">
        <v>44</v>
      </c>
      <c r="J1452" t="s">
        <v>4</v>
      </c>
      <c r="K1452">
        <v>1</v>
      </c>
      <c r="L1452">
        <v>1</v>
      </c>
      <c r="M1452">
        <v>634</v>
      </c>
      <c r="N1452">
        <v>50.24</v>
      </c>
      <c r="O1452">
        <v>1262</v>
      </c>
    </row>
    <row r="1453" spans="1:15">
      <c r="A1453">
        <v>27550104</v>
      </c>
      <c r="B1453">
        <v>27</v>
      </c>
      <c r="C1453" s="1">
        <v>55</v>
      </c>
      <c r="D1453" s="2">
        <v>104</v>
      </c>
      <c r="E1453">
        <v>104</v>
      </c>
      <c r="F1453" t="s">
        <v>0</v>
      </c>
      <c r="G1453">
        <v>1</v>
      </c>
      <c r="H1453">
        <v>9901</v>
      </c>
      <c r="I1453" t="s">
        <v>5</v>
      </c>
      <c r="J1453" t="s">
        <v>6</v>
      </c>
      <c r="K1453">
        <v>1</v>
      </c>
      <c r="L1453">
        <v>1</v>
      </c>
      <c r="M1453">
        <v>0</v>
      </c>
      <c r="N1453">
        <v>0</v>
      </c>
      <c r="O1453">
        <v>1262</v>
      </c>
    </row>
    <row r="1454" spans="1:15">
      <c r="A1454">
        <v>27550106</v>
      </c>
      <c r="B1454">
        <v>27</v>
      </c>
      <c r="C1454" s="1">
        <v>55</v>
      </c>
      <c r="D1454" s="2">
        <v>106</v>
      </c>
      <c r="E1454">
        <v>104</v>
      </c>
      <c r="F1454" t="s">
        <v>0</v>
      </c>
      <c r="G1454">
        <v>1</v>
      </c>
      <c r="H1454">
        <v>301</v>
      </c>
      <c r="I1454" t="s">
        <v>1</v>
      </c>
      <c r="J1454" t="s">
        <v>2</v>
      </c>
      <c r="K1454">
        <v>1</v>
      </c>
      <c r="L1454">
        <v>1</v>
      </c>
      <c r="M1454">
        <v>113</v>
      </c>
      <c r="N1454">
        <v>39.79</v>
      </c>
      <c r="O1454">
        <v>284</v>
      </c>
    </row>
    <row r="1455" spans="1:15">
      <c r="A1455">
        <v>27550106</v>
      </c>
      <c r="B1455">
        <v>27</v>
      </c>
      <c r="C1455" s="1">
        <v>55</v>
      </c>
      <c r="D1455" s="2">
        <v>106</v>
      </c>
      <c r="E1455">
        <v>104</v>
      </c>
      <c r="F1455" t="s">
        <v>0</v>
      </c>
      <c r="G1455">
        <v>1</v>
      </c>
      <c r="H1455">
        <v>401</v>
      </c>
      <c r="I1455" t="s">
        <v>44</v>
      </c>
      <c r="J1455" t="s">
        <v>4</v>
      </c>
      <c r="K1455">
        <v>1</v>
      </c>
      <c r="L1455">
        <v>1</v>
      </c>
      <c r="M1455">
        <v>171</v>
      </c>
      <c r="N1455">
        <v>60.21</v>
      </c>
      <c r="O1455">
        <v>284</v>
      </c>
    </row>
    <row r="1456" spans="1:15">
      <c r="A1456">
        <v>27550106</v>
      </c>
      <c r="B1456">
        <v>27</v>
      </c>
      <c r="C1456" s="1">
        <v>55</v>
      </c>
      <c r="D1456" s="2">
        <v>106</v>
      </c>
      <c r="E1456">
        <v>104</v>
      </c>
      <c r="F1456" t="s">
        <v>0</v>
      </c>
      <c r="G1456">
        <v>1</v>
      </c>
      <c r="H1456">
        <v>9901</v>
      </c>
      <c r="I1456" t="s">
        <v>5</v>
      </c>
      <c r="J1456" t="s">
        <v>6</v>
      </c>
      <c r="K1456">
        <v>1</v>
      </c>
      <c r="L1456">
        <v>1</v>
      </c>
      <c r="M1456">
        <v>0</v>
      </c>
      <c r="N1456">
        <v>0</v>
      </c>
      <c r="O1456">
        <v>284</v>
      </c>
    </row>
    <row r="1457" spans="1:15">
      <c r="A1457">
        <v>27550108</v>
      </c>
      <c r="B1457">
        <v>27</v>
      </c>
      <c r="C1457" s="1">
        <v>55</v>
      </c>
      <c r="D1457" s="2">
        <v>108</v>
      </c>
      <c r="E1457">
        <v>104</v>
      </c>
      <c r="F1457" t="s">
        <v>0</v>
      </c>
      <c r="G1457">
        <v>1</v>
      </c>
      <c r="H1457">
        <v>301</v>
      </c>
      <c r="I1457" t="s">
        <v>1</v>
      </c>
      <c r="J1457" t="s">
        <v>2</v>
      </c>
      <c r="K1457">
        <v>1</v>
      </c>
      <c r="L1457">
        <v>1</v>
      </c>
      <c r="M1457">
        <v>735</v>
      </c>
      <c r="N1457">
        <v>47.24</v>
      </c>
      <c r="O1457">
        <v>1556</v>
      </c>
    </row>
    <row r="1458" spans="1:15">
      <c r="A1458">
        <v>27550108</v>
      </c>
      <c r="B1458">
        <v>27</v>
      </c>
      <c r="C1458" s="1">
        <v>55</v>
      </c>
      <c r="D1458" s="2">
        <v>108</v>
      </c>
      <c r="E1458">
        <v>104</v>
      </c>
      <c r="F1458" t="s">
        <v>0</v>
      </c>
      <c r="G1458">
        <v>1</v>
      </c>
      <c r="H1458">
        <v>401</v>
      </c>
      <c r="I1458" t="s">
        <v>44</v>
      </c>
      <c r="J1458" t="s">
        <v>4</v>
      </c>
      <c r="K1458">
        <v>1</v>
      </c>
      <c r="L1458">
        <v>1</v>
      </c>
      <c r="M1458">
        <v>820</v>
      </c>
      <c r="N1458">
        <v>52.7</v>
      </c>
      <c r="O1458">
        <v>1556</v>
      </c>
    </row>
    <row r="1459" spans="1:15">
      <c r="A1459">
        <v>27550108</v>
      </c>
      <c r="B1459">
        <v>27</v>
      </c>
      <c r="C1459" s="1">
        <v>55</v>
      </c>
      <c r="D1459" s="2">
        <v>108</v>
      </c>
      <c r="E1459">
        <v>104</v>
      </c>
      <c r="F1459" t="s">
        <v>0</v>
      </c>
      <c r="G1459">
        <v>1</v>
      </c>
      <c r="H1459">
        <v>9901</v>
      </c>
      <c r="I1459" t="s">
        <v>5</v>
      </c>
      <c r="J1459" t="s">
        <v>6</v>
      </c>
      <c r="K1459">
        <v>1</v>
      </c>
      <c r="L1459">
        <v>1</v>
      </c>
      <c r="M1459">
        <v>1</v>
      </c>
      <c r="N1459">
        <v>0.06</v>
      </c>
      <c r="O1459">
        <v>1556</v>
      </c>
    </row>
    <row r="1460" spans="1:15">
      <c r="A1460">
        <v>27550110</v>
      </c>
      <c r="B1460">
        <v>27</v>
      </c>
      <c r="C1460" s="1">
        <v>55</v>
      </c>
      <c r="D1460" s="2">
        <v>110</v>
      </c>
      <c r="E1460">
        <v>104</v>
      </c>
      <c r="F1460" t="s">
        <v>0</v>
      </c>
      <c r="G1460">
        <v>1</v>
      </c>
      <c r="H1460">
        <v>301</v>
      </c>
      <c r="I1460" t="s">
        <v>1</v>
      </c>
      <c r="J1460" t="s">
        <v>2</v>
      </c>
      <c r="K1460">
        <v>1</v>
      </c>
      <c r="L1460">
        <v>1</v>
      </c>
      <c r="M1460">
        <v>490</v>
      </c>
      <c r="N1460">
        <v>50.57</v>
      </c>
      <c r="O1460">
        <v>969</v>
      </c>
    </row>
    <row r="1461" spans="1:15">
      <c r="A1461">
        <v>27550110</v>
      </c>
      <c r="B1461">
        <v>27</v>
      </c>
      <c r="C1461" s="1">
        <v>55</v>
      </c>
      <c r="D1461" s="2">
        <v>110</v>
      </c>
      <c r="E1461">
        <v>104</v>
      </c>
      <c r="F1461" t="s">
        <v>0</v>
      </c>
      <c r="G1461">
        <v>1</v>
      </c>
      <c r="H1461">
        <v>401</v>
      </c>
      <c r="I1461" t="s">
        <v>44</v>
      </c>
      <c r="J1461" t="s">
        <v>4</v>
      </c>
      <c r="K1461">
        <v>1</v>
      </c>
      <c r="L1461">
        <v>1</v>
      </c>
      <c r="M1461">
        <v>479</v>
      </c>
      <c r="N1461">
        <v>49.43</v>
      </c>
      <c r="O1461">
        <v>969</v>
      </c>
    </row>
    <row r="1462" spans="1:15">
      <c r="A1462">
        <v>27550110</v>
      </c>
      <c r="B1462">
        <v>27</v>
      </c>
      <c r="C1462" s="1">
        <v>55</v>
      </c>
      <c r="D1462" s="2">
        <v>110</v>
      </c>
      <c r="E1462">
        <v>104</v>
      </c>
      <c r="F1462" t="s">
        <v>0</v>
      </c>
      <c r="G1462">
        <v>1</v>
      </c>
      <c r="H1462">
        <v>9901</v>
      </c>
      <c r="I1462" t="s">
        <v>5</v>
      </c>
      <c r="J1462" t="s">
        <v>6</v>
      </c>
      <c r="K1462">
        <v>1</v>
      </c>
      <c r="L1462">
        <v>1</v>
      </c>
      <c r="M1462">
        <v>0</v>
      </c>
      <c r="N1462">
        <v>0</v>
      </c>
      <c r="O1462">
        <v>969</v>
      </c>
    </row>
    <row r="1463" spans="1:15">
      <c r="A1463">
        <v>27550112</v>
      </c>
      <c r="B1463">
        <v>27</v>
      </c>
      <c r="C1463" s="1">
        <v>55</v>
      </c>
      <c r="D1463" s="2">
        <v>112</v>
      </c>
      <c r="E1463">
        <v>104</v>
      </c>
      <c r="F1463" t="s">
        <v>0</v>
      </c>
      <c r="G1463">
        <v>1</v>
      </c>
      <c r="H1463">
        <v>301</v>
      </c>
      <c r="I1463" t="s">
        <v>1</v>
      </c>
      <c r="J1463" t="s">
        <v>2</v>
      </c>
      <c r="K1463">
        <v>1</v>
      </c>
      <c r="L1463">
        <v>1</v>
      </c>
      <c r="M1463">
        <v>453</v>
      </c>
      <c r="N1463">
        <v>48.61</v>
      </c>
      <c r="O1463">
        <v>932</v>
      </c>
    </row>
    <row r="1464" spans="1:15">
      <c r="A1464">
        <v>27550112</v>
      </c>
      <c r="B1464">
        <v>27</v>
      </c>
      <c r="C1464" s="1">
        <v>55</v>
      </c>
      <c r="D1464" s="2">
        <v>112</v>
      </c>
      <c r="E1464">
        <v>104</v>
      </c>
      <c r="F1464" t="s">
        <v>0</v>
      </c>
      <c r="G1464">
        <v>1</v>
      </c>
      <c r="H1464">
        <v>401</v>
      </c>
      <c r="I1464" t="s">
        <v>44</v>
      </c>
      <c r="J1464" t="s">
        <v>4</v>
      </c>
      <c r="K1464">
        <v>1</v>
      </c>
      <c r="L1464">
        <v>1</v>
      </c>
      <c r="M1464">
        <v>478</v>
      </c>
      <c r="N1464">
        <v>51.29</v>
      </c>
      <c r="O1464">
        <v>932</v>
      </c>
    </row>
    <row r="1465" spans="1:15">
      <c r="A1465">
        <v>27550112</v>
      </c>
      <c r="B1465">
        <v>27</v>
      </c>
      <c r="C1465" s="1">
        <v>55</v>
      </c>
      <c r="D1465" s="2">
        <v>112</v>
      </c>
      <c r="E1465">
        <v>104</v>
      </c>
      <c r="F1465" t="s">
        <v>0</v>
      </c>
      <c r="G1465">
        <v>1</v>
      </c>
      <c r="H1465">
        <v>9901</v>
      </c>
      <c r="I1465" t="s">
        <v>5</v>
      </c>
      <c r="J1465" t="s">
        <v>6</v>
      </c>
      <c r="K1465">
        <v>1</v>
      </c>
      <c r="L1465">
        <v>1</v>
      </c>
      <c r="M1465">
        <v>1</v>
      </c>
      <c r="N1465">
        <v>0.11</v>
      </c>
      <c r="O1465">
        <v>932</v>
      </c>
    </row>
    <row r="1466" spans="1:15">
      <c r="A1466">
        <v>27550114</v>
      </c>
      <c r="B1466">
        <v>27</v>
      </c>
      <c r="C1466" s="1">
        <v>55</v>
      </c>
      <c r="D1466" s="2">
        <v>114</v>
      </c>
      <c r="E1466">
        <v>104</v>
      </c>
      <c r="F1466" t="s">
        <v>0</v>
      </c>
      <c r="G1466">
        <v>1</v>
      </c>
      <c r="H1466">
        <v>301</v>
      </c>
      <c r="I1466" t="s">
        <v>1</v>
      </c>
      <c r="J1466" t="s">
        <v>2</v>
      </c>
      <c r="K1466">
        <v>1</v>
      </c>
      <c r="L1466">
        <v>1</v>
      </c>
      <c r="M1466">
        <v>212</v>
      </c>
      <c r="N1466">
        <v>49.19</v>
      </c>
      <c r="O1466">
        <v>431</v>
      </c>
    </row>
    <row r="1467" spans="1:15">
      <c r="A1467">
        <v>27550114</v>
      </c>
      <c r="B1467">
        <v>27</v>
      </c>
      <c r="C1467" s="1">
        <v>55</v>
      </c>
      <c r="D1467" s="2">
        <v>114</v>
      </c>
      <c r="E1467">
        <v>104</v>
      </c>
      <c r="F1467" t="s">
        <v>0</v>
      </c>
      <c r="G1467">
        <v>1</v>
      </c>
      <c r="H1467">
        <v>401</v>
      </c>
      <c r="I1467" t="s">
        <v>44</v>
      </c>
      <c r="J1467" t="s">
        <v>4</v>
      </c>
      <c r="K1467">
        <v>1</v>
      </c>
      <c r="L1467">
        <v>1</v>
      </c>
      <c r="M1467">
        <v>219</v>
      </c>
      <c r="N1467">
        <v>50.81</v>
      </c>
      <c r="O1467">
        <v>431</v>
      </c>
    </row>
    <row r="1468" spans="1:15">
      <c r="A1468">
        <v>27550114</v>
      </c>
      <c r="B1468">
        <v>27</v>
      </c>
      <c r="C1468" s="1">
        <v>55</v>
      </c>
      <c r="D1468" s="2">
        <v>114</v>
      </c>
      <c r="E1468">
        <v>104</v>
      </c>
      <c r="F1468" t="s">
        <v>0</v>
      </c>
      <c r="G1468">
        <v>1</v>
      </c>
      <c r="H1468">
        <v>9901</v>
      </c>
      <c r="I1468" t="s">
        <v>5</v>
      </c>
      <c r="J1468" t="s">
        <v>6</v>
      </c>
      <c r="K1468">
        <v>1</v>
      </c>
      <c r="L1468">
        <v>1</v>
      </c>
      <c r="M1468">
        <v>0</v>
      </c>
      <c r="N1468">
        <v>0</v>
      </c>
      <c r="O1468">
        <v>431</v>
      </c>
    </row>
    <row r="1469" spans="1:15">
      <c r="A1469">
        <v>27550116</v>
      </c>
      <c r="B1469">
        <v>27</v>
      </c>
      <c r="C1469" s="1">
        <v>55</v>
      </c>
      <c r="D1469" s="2">
        <v>116</v>
      </c>
      <c r="E1469">
        <v>104</v>
      </c>
      <c r="F1469" t="s">
        <v>0</v>
      </c>
      <c r="G1469">
        <v>1</v>
      </c>
      <c r="H1469">
        <v>301</v>
      </c>
      <c r="I1469" t="s">
        <v>1</v>
      </c>
      <c r="J1469" t="s">
        <v>2</v>
      </c>
      <c r="K1469">
        <v>1</v>
      </c>
      <c r="L1469">
        <v>1</v>
      </c>
      <c r="M1469">
        <v>447</v>
      </c>
      <c r="N1469">
        <v>50.91</v>
      </c>
      <c r="O1469">
        <v>878</v>
      </c>
    </row>
    <row r="1470" spans="1:15">
      <c r="A1470">
        <v>27550116</v>
      </c>
      <c r="B1470">
        <v>27</v>
      </c>
      <c r="C1470" s="1">
        <v>55</v>
      </c>
      <c r="D1470" s="2">
        <v>116</v>
      </c>
      <c r="E1470">
        <v>104</v>
      </c>
      <c r="F1470" t="s">
        <v>0</v>
      </c>
      <c r="G1470">
        <v>1</v>
      </c>
      <c r="H1470">
        <v>401</v>
      </c>
      <c r="I1470" t="s">
        <v>44</v>
      </c>
      <c r="J1470" t="s">
        <v>4</v>
      </c>
      <c r="K1470">
        <v>1</v>
      </c>
      <c r="L1470">
        <v>1</v>
      </c>
      <c r="M1470">
        <v>431</v>
      </c>
      <c r="N1470">
        <v>49.09</v>
      </c>
      <c r="O1470">
        <v>878</v>
      </c>
    </row>
    <row r="1471" spans="1:15">
      <c r="A1471">
        <v>27550116</v>
      </c>
      <c r="B1471">
        <v>27</v>
      </c>
      <c r="C1471" s="1">
        <v>55</v>
      </c>
      <c r="D1471" s="2">
        <v>116</v>
      </c>
      <c r="E1471">
        <v>104</v>
      </c>
      <c r="F1471" t="s">
        <v>0</v>
      </c>
      <c r="G1471">
        <v>1</v>
      </c>
      <c r="H1471">
        <v>9901</v>
      </c>
      <c r="I1471" t="s">
        <v>5</v>
      </c>
      <c r="J1471" t="s">
        <v>6</v>
      </c>
      <c r="K1471">
        <v>1</v>
      </c>
      <c r="L1471">
        <v>1</v>
      </c>
      <c r="M1471">
        <v>0</v>
      </c>
      <c r="N1471">
        <v>0</v>
      </c>
      <c r="O1471">
        <v>878</v>
      </c>
    </row>
    <row r="1472" spans="1:15">
      <c r="A1472">
        <v>27550118</v>
      </c>
      <c r="B1472">
        <v>27</v>
      </c>
      <c r="C1472" s="1">
        <v>55</v>
      </c>
      <c r="D1472" s="2">
        <v>118</v>
      </c>
      <c r="E1472">
        <v>104</v>
      </c>
      <c r="F1472" t="s">
        <v>0</v>
      </c>
      <c r="G1472">
        <v>1</v>
      </c>
      <c r="H1472">
        <v>301</v>
      </c>
      <c r="I1472" t="s">
        <v>1</v>
      </c>
      <c r="J1472" t="s">
        <v>2</v>
      </c>
      <c r="K1472">
        <v>1</v>
      </c>
      <c r="L1472">
        <v>1</v>
      </c>
      <c r="M1472">
        <v>140</v>
      </c>
      <c r="N1472">
        <v>49.82</v>
      </c>
      <c r="O1472">
        <v>281</v>
      </c>
    </row>
    <row r="1473" spans="1:15">
      <c r="A1473">
        <v>27550118</v>
      </c>
      <c r="B1473">
        <v>27</v>
      </c>
      <c r="C1473" s="1">
        <v>55</v>
      </c>
      <c r="D1473" s="2">
        <v>118</v>
      </c>
      <c r="E1473">
        <v>104</v>
      </c>
      <c r="F1473" t="s">
        <v>0</v>
      </c>
      <c r="G1473">
        <v>1</v>
      </c>
      <c r="H1473">
        <v>401</v>
      </c>
      <c r="I1473" t="s">
        <v>44</v>
      </c>
      <c r="J1473" t="s">
        <v>4</v>
      </c>
      <c r="K1473">
        <v>1</v>
      </c>
      <c r="L1473">
        <v>1</v>
      </c>
      <c r="M1473">
        <v>140</v>
      </c>
      <c r="N1473">
        <v>49.82</v>
      </c>
      <c r="O1473">
        <v>281</v>
      </c>
    </row>
    <row r="1474" spans="1:15">
      <c r="A1474">
        <v>27550118</v>
      </c>
      <c r="B1474">
        <v>27</v>
      </c>
      <c r="C1474" s="1">
        <v>55</v>
      </c>
      <c r="D1474" s="2">
        <v>118</v>
      </c>
      <c r="E1474">
        <v>104</v>
      </c>
      <c r="F1474" t="s">
        <v>0</v>
      </c>
      <c r="G1474">
        <v>1</v>
      </c>
      <c r="H1474">
        <v>9901</v>
      </c>
      <c r="I1474" t="s">
        <v>5</v>
      </c>
      <c r="J1474" t="s">
        <v>6</v>
      </c>
      <c r="K1474">
        <v>1</v>
      </c>
      <c r="L1474">
        <v>1</v>
      </c>
      <c r="M1474">
        <v>1</v>
      </c>
      <c r="N1474">
        <v>0.36</v>
      </c>
      <c r="O1474">
        <v>281</v>
      </c>
    </row>
    <row r="1475" spans="1:15">
      <c r="A1475">
        <v>27550122</v>
      </c>
      <c r="B1475">
        <v>27</v>
      </c>
      <c r="C1475" s="1">
        <v>55</v>
      </c>
      <c r="D1475" s="2">
        <v>122</v>
      </c>
      <c r="E1475">
        <v>104</v>
      </c>
      <c r="F1475" t="s">
        <v>0</v>
      </c>
      <c r="G1475">
        <v>1</v>
      </c>
      <c r="H1475">
        <v>301</v>
      </c>
      <c r="I1475" t="s">
        <v>1</v>
      </c>
      <c r="J1475" t="s">
        <v>2</v>
      </c>
      <c r="K1475">
        <v>1</v>
      </c>
      <c r="L1475">
        <v>1</v>
      </c>
      <c r="M1475">
        <v>276</v>
      </c>
      <c r="N1475">
        <v>31.22</v>
      </c>
      <c r="O1475">
        <v>884</v>
      </c>
    </row>
    <row r="1476" spans="1:15">
      <c r="A1476">
        <v>27550122</v>
      </c>
      <c r="B1476">
        <v>27</v>
      </c>
      <c r="C1476" s="1">
        <v>55</v>
      </c>
      <c r="D1476" s="2">
        <v>122</v>
      </c>
      <c r="E1476">
        <v>104</v>
      </c>
      <c r="F1476" t="s">
        <v>0</v>
      </c>
      <c r="G1476">
        <v>1</v>
      </c>
      <c r="H1476">
        <v>401</v>
      </c>
      <c r="I1476" t="s">
        <v>44</v>
      </c>
      <c r="J1476" t="s">
        <v>4</v>
      </c>
      <c r="K1476">
        <v>1</v>
      </c>
      <c r="L1476">
        <v>1</v>
      </c>
      <c r="M1476">
        <v>608</v>
      </c>
      <c r="N1476">
        <v>68.78</v>
      </c>
      <c r="O1476">
        <v>884</v>
      </c>
    </row>
    <row r="1477" spans="1:15">
      <c r="A1477">
        <v>27550122</v>
      </c>
      <c r="B1477">
        <v>27</v>
      </c>
      <c r="C1477" s="1">
        <v>55</v>
      </c>
      <c r="D1477" s="2">
        <v>122</v>
      </c>
      <c r="E1477">
        <v>104</v>
      </c>
      <c r="F1477" t="s">
        <v>0</v>
      </c>
      <c r="G1477">
        <v>1</v>
      </c>
      <c r="H1477">
        <v>9901</v>
      </c>
      <c r="I1477" t="s">
        <v>5</v>
      </c>
      <c r="J1477" t="s">
        <v>6</v>
      </c>
      <c r="K1477">
        <v>1</v>
      </c>
      <c r="L1477">
        <v>1</v>
      </c>
      <c r="M1477">
        <v>0</v>
      </c>
      <c r="N1477">
        <v>0</v>
      </c>
      <c r="O1477">
        <v>884</v>
      </c>
    </row>
    <row r="1478" spans="1:15">
      <c r="A1478">
        <v>27550124</v>
      </c>
      <c r="B1478">
        <v>27</v>
      </c>
      <c r="C1478" s="1">
        <v>55</v>
      </c>
      <c r="D1478" s="2">
        <v>124</v>
      </c>
      <c r="E1478">
        <v>104</v>
      </c>
      <c r="F1478" t="s">
        <v>0</v>
      </c>
      <c r="G1478">
        <v>1</v>
      </c>
      <c r="H1478">
        <v>301</v>
      </c>
      <c r="I1478" t="s">
        <v>1</v>
      </c>
      <c r="J1478" t="s">
        <v>2</v>
      </c>
      <c r="K1478">
        <v>1</v>
      </c>
      <c r="L1478">
        <v>1</v>
      </c>
      <c r="M1478">
        <v>496</v>
      </c>
      <c r="N1478">
        <v>30.92</v>
      </c>
      <c r="O1478">
        <v>1604</v>
      </c>
    </row>
    <row r="1479" spans="1:15">
      <c r="A1479">
        <v>27550124</v>
      </c>
      <c r="B1479">
        <v>27</v>
      </c>
      <c r="C1479" s="1">
        <v>55</v>
      </c>
      <c r="D1479" s="2">
        <v>124</v>
      </c>
      <c r="E1479">
        <v>104</v>
      </c>
      <c r="F1479" t="s">
        <v>0</v>
      </c>
      <c r="G1479">
        <v>1</v>
      </c>
      <c r="H1479">
        <v>401</v>
      </c>
      <c r="I1479" t="s">
        <v>44</v>
      </c>
      <c r="J1479" t="s">
        <v>4</v>
      </c>
      <c r="K1479">
        <v>1</v>
      </c>
      <c r="L1479">
        <v>1</v>
      </c>
      <c r="M1479">
        <v>1108</v>
      </c>
      <c r="N1479">
        <v>69.08</v>
      </c>
      <c r="O1479">
        <v>1604</v>
      </c>
    </row>
    <row r="1480" spans="1:15">
      <c r="A1480">
        <v>27550124</v>
      </c>
      <c r="B1480">
        <v>27</v>
      </c>
      <c r="C1480" s="1">
        <v>55</v>
      </c>
      <c r="D1480" s="2">
        <v>124</v>
      </c>
      <c r="E1480">
        <v>104</v>
      </c>
      <c r="F1480" t="s">
        <v>0</v>
      </c>
      <c r="G1480">
        <v>1</v>
      </c>
      <c r="H1480">
        <v>9901</v>
      </c>
      <c r="I1480" t="s">
        <v>5</v>
      </c>
      <c r="J1480" t="s">
        <v>6</v>
      </c>
      <c r="K1480">
        <v>1</v>
      </c>
      <c r="L1480">
        <v>1</v>
      </c>
      <c r="M1480">
        <v>0</v>
      </c>
      <c r="N1480">
        <v>0</v>
      </c>
      <c r="O1480">
        <v>1604</v>
      </c>
    </row>
    <row r="1481" spans="1:15">
      <c r="A1481">
        <v>27550126</v>
      </c>
      <c r="B1481">
        <v>27</v>
      </c>
      <c r="C1481" s="1">
        <v>55</v>
      </c>
      <c r="D1481" s="2">
        <v>126</v>
      </c>
      <c r="E1481">
        <v>104</v>
      </c>
      <c r="F1481" t="s">
        <v>0</v>
      </c>
      <c r="G1481">
        <v>1</v>
      </c>
      <c r="H1481">
        <v>301</v>
      </c>
      <c r="I1481" t="s">
        <v>1</v>
      </c>
      <c r="J1481" t="s">
        <v>2</v>
      </c>
      <c r="K1481">
        <v>1</v>
      </c>
      <c r="L1481">
        <v>1</v>
      </c>
      <c r="M1481">
        <v>509</v>
      </c>
      <c r="N1481">
        <v>43.99</v>
      </c>
      <c r="O1481">
        <v>1157</v>
      </c>
    </row>
    <row r="1482" spans="1:15">
      <c r="A1482">
        <v>27550126</v>
      </c>
      <c r="B1482">
        <v>27</v>
      </c>
      <c r="C1482" s="1">
        <v>55</v>
      </c>
      <c r="D1482" s="2">
        <v>126</v>
      </c>
      <c r="E1482">
        <v>104</v>
      </c>
      <c r="F1482" t="s">
        <v>0</v>
      </c>
      <c r="G1482">
        <v>1</v>
      </c>
      <c r="H1482">
        <v>401</v>
      </c>
      <c r="I1482" t="s">
        <v>44</v>
      </c>
      <c r="J1482" t="s">
        <v>4</v>
      </c>
      <c r="K1482">
        <v>1</v>
      </c>
      <c r="L1482">
        <v>1</v>
      </c>
      <c r="M1482">
        <v>648</v>
      </c>
      <c r="N1482">
        <v>56.01</v>
      </c>
      <c r="O1482">
        <v>1157</v>
      </c>
    </row>
    <row r="1483" spans="1:15">
      <c r="A1483">
        <v>27550126</v>
      </c>
      <c r="B1483">
        <v>27</v>
      </c>
      <c r="C1483" s="1">
        <v>55</v>
      </c>
      <c r="D1483" s="2">
        <v>126</v>
      </c>
      <c r="E1483">
        <v>104</v>
      </c>
      <c r="F1483" t="s">
        <v>0</v>
      </c>
      <c r="G1483">
        <v>1</v>
      </c>
      <c r="H1483">
        <v>9901</v>
      </c>
      <c r="I1483" t="s">
        <v>5</v>
      </c>
      <c r="J1483" t="s">
        <v>6</v>
      </c>
      <c r="K1483">
        <v>1</v>
      </c>
      <c r="L1483">
        <v>1</v>
      </c>
      <c r="M1483">
        <v>0</v>
      </c>
      <c r="N1483">
        <v>0</v>
      </c>
      <c r="O1483">
        <v>1157</v>
      </c>
    </row>
    <row r="1484" spans="1:15">
      <c r="A1484">
        <v>27550128</v>
      </c>
      <c r="B1484">
        <v>27</v>
      </c>
      <c r="C1484" s="1">
        <v>55</v>
      </c>
      <c r="D1484" s="2">
        <v>128</v>
      </c>
      <c r="E1484">
        <v>104</v>
      </c>
      <c r="F1484" t="s">
        <v>0</v>
      </c>
      <c r="G1484">
        <v>1</v>
      </c>
      <c r="H1484">
        <v>301</v>
      </c>
      <c r="I1484" t="s">
        <v>1</v>
      </c>
      <c r="J1484" t="s">
        <v>2</v>
      </c>
      <c r="K1484">
        <v>1</v>
      </c>
      <c r="L1484">
        <v>1</v>
      </c>
      <c r="M1484">
        <v>562</v>
      </c>
      <c r="N1484">
        <v>45.25</v>
      </c>
      <c r="O1484">
        <v>1242</v>
      </c>
    </row>
    <row r="1485" spans="1:15">
      <c r="A1485">
        <v>27550128</v>
      </c>
      <c r="B1485">
        <v>27</v>
      </c>
      <c r="C1485" s="1">
        <v>55</v>
      </c>
      <c r="D1485" s="2">
        <v>128</v>
      </c>
      <c r="E1485">
        <v>104</v>
      </c>
      <c r="F1485" t="s">
        <v>0</v>
      </c>
      <c r="G1485">
        <v>1</v>
      </c>
      <c r="H1485">
        <v>401</v>
      </c>
      <c r="I1485" t="s">
        <v>44</v>
      </c>
      <c r="J1485" t="s">
        <v>4</v>
      </c>
      <c r="K1485">
        <v>1</v>
      </c>
      <c r="L1485">
        <v>1</v>
      </c>
      <c r="M1485">
        <v>679</v>
      </c>
      <c r="N1485">
        <v>54.67</v>
      </c>
      <c r="O1485">
        <v>1242</v>
      </c>
    </row>
    <row r="1486" spans="1:15">
      <c r="A1486">
        <v>27550128</v>
      </c>
      <c r="B1486">
        <v>27</v>
      </c>
      <c r="C1486" s="1">
        <v>55</v>
      </c>
      <c r="D1486" s="2">
        <v>128</v>
      </c>
      <c r="E1486">
        <v>104</v>
      </c>
      <c r="F1486" t="s">
        <v>0</v>
      </c>
      <c r="G1486">
        <v>1</v>
      </c>
      <c r="H1486">
        <v>9901</v>
      </c>
      <c r="I1486" t="s">
        <v>5</v>
      </c>
      <c r="J1486" t="s">
        <v>6</v>
      </c>
      <c r="K1486">
        <v>1</v>
      </c>
      <c r="L1486">
        <v>1</v>
      </c>
      <c r="M1486">
        <v>1</v>
      </c>
      <c r="N1486">
        <v>0.08</v>
      </c>
      <c r="O1486">
        <v>1242</v>
      </c>
    </row>
    <row r="1487" spans="1:15">
      <c r="A1487">
        <v>27550130</v>
      </c>
      <c r="B1487">
        <v>27</v>
      </c>
      <c r="C1487" s="1">
        <v>55</v>
      </c>
      <c r="D1487" s="2">
        <v>130</v>
      </c>
      <c r="E1487">
        <v>104</v>
      </c>
      <c r="F1487" t="s">
        <v>0</v>
      </c>
      <c r="G1487">
        <v>1</v>
      </c>
      <c r="H1487">
        <v>301</v>
      </c>
      <c r="I1487" t="s">
        <v>1</v>
      </c>
      <c r="J1487" t="s">
        <v>2</v>
      </c>
      <c r="K1487">
        <v>1</v>
      </c>
      <c r="L1487">
        <v>1</v>
      </c>
      <c r="M1487">
        <v>446</v>
      </c>
      <c r="N1487">
        <v>43.94</v>
      </c>
      <c r="O1487">
        <v>1015</v>
      </c>
    </row>
    <row r="1488" spans="1:15">
      <c r="A1488">
        <v>27550130</v>
      </c>
      <c r="B1488">
        <v>27</v>
      </c>
      <c r="C1488" s="1">
        <v>55</v>
      </c>
      <c r="D1488" s="2">
        <v>130</v>
      </c>
      <c r="E1488">
        <v>104</v>
      </c>
      <c r="F1488" t="s">
        <v>0</v>
      </c>
      <c r="G1488">
        <v>1</v>
      </c>
      <c r="H1488">
        <v>401</v>
      </c>
      <c r="I1488" t="s">
        <v>44</v>
      </c>
      <c r="J1488" t="s">
        <v>4</v>
      </c>
      <c r="K1488">
        <v>1</v>
      </c>
      <c r="L1488">
        <v>1</v>
      </c>
      <c r="M1488">
        <v>567</v>
      </c>
      <c r="N1488">
        <v>55.86</v>
      </c>
      <c r="O1488">
        <v>1015</v>
      </c>
    </row>
    <row r="1489" spans="1:15">
      <c r="A1489">
        <v>27550130</v>
      </c>
      <c r="B1489">
        <v>27</v>
      </c>
      <c r="C1489" s="1">
        <v>55</v>
      </c>
      <c r="D1489" s="2">
        <v>130</v>
      </c>
      <c r="E1489">
        <v>104</v>
      </c>
      <c r="F1489" t="s">
        <v>0</v>
      </c>
      <c r="G1489">
        <v>1</v>
      </c>
      <c r="H1489">
        <v>9901</v>
      </c>
      <c r="I1489" t="s">
        <v>5</v>
      </c>
      <c r="J1489" t="s">
        <v>6</v>
      </c>
      <c r="K1489">
        <v>1</v>
      </c>
      <c r="L1489">
        <v>1</v>
      </c>
      <c r="M1489">
        <v>2</v>
      </c>
      <c r="N1489">
        <v>0.2</v>
      </c>
      <c r="O1489">
        <v>1015</v>
      </c>
    </row>
    <row r="1490" spans="1:15">
      <c r="A1490">
        <v>27550132</v>
      </c>
      <c r="B1490">
        <v>27</v>
      </c>
      <c r="C1490" s="1">
        <v>55</v>
      </c>
      <c r="D1490" s="2">
        <v>132</v>
      </c>
      <c r="E1490">
        <v>104</v>
      </c>
      <c r="F1490" t="s">
        <v>0</v>
      </c>
      <c r="G1490">
        <v>1</v>
      </c>
      <c r="H1490">
        <v>301</v>
      </c>
      <c r="I1490" t="s">
        <v>1</v>
      </c>
      <c r="J1490" t="s">
        <v>2</v>
      </c>
      <c r="K1490">
        <v>1</v>
      </c>
      <c r="L1490">
        <v>1</v>
      </c>
      <c r="M1490">
        <v>350</v>
      </c>
      <c r="N1490">
        <v>46.11</v>
      </c>
      <c r="O1490">
        <v>759</v>
      </c>
    </row>
    <row r="1491" spans="1:15">
      <c r="A1491">
        <v>27550132</v>
      </c>
      <c r="B1491">
        <v>27</v>
      </c>
      <c r="C1491" s="1">
        <v>55</v>
      </c>
      <c r="D1491" s="2">
        <v>132</v>
      </c>
      <c r="E1491">
        <v>104</v>
      </c>
      <c r="F1491" t="s">
        <v>0</v>
      </c>
      <c r="G1491">
        <v>1</v>
      </c>
      <c r="H1491">
        <v>401</v>
      </c>
      <c r="I1491" t="s">
        <v>44</v>
      </c>
      <c r="J1491" t="s">
        <v>4</v>
      </c>
      <c r="K1491">
        <v>1</v>
      </c>
      <c r="L1491">
        <v>1</v>
      </c>
      <c r="M1491">
        <v>409</v>
      </c>
      <c r="N1491">
        <v>53.89</v>
      </c>
      <c r="O1491">
        <v>759</v>
      </c>
    </row>
    <row r="1492" spans="1:15">
      <c r="A1492">
        <v>27550132</v>
      </c>
      <c r="B1492">
        <v>27</v>
      </c>
      <c r="C1492" s="1">
        <v>55</v>
      </c>
      <c r="D1492" s="2">
        <v>132</v>
      </c>
      <c r="E1492">
        <v>104</v>
      </c>
      <c r="F1492" t="s">
        <v>0</v>
      </c>
      <c r="G1492">
        <v>1</v>
      </c>
      <c r="H1492">
        <v>9901</v>
      </c>
      <c r="I1492" t="s">
        <v>5</v>
      </c>
      <c r="J1492" t="s">
        <v>6</v>
      </c>
      <c r="K1492">
        <v>1</v>
      </c>
      <c r="L1492">
        <v>1</v>
      </c>
      <c r="M1492">
        <v>0</v>
      </c>
      <c r="N1492">
        <v>0</v>
      </c>
      <c r="O1492">
        <v>759</v>
      </c>
    </row>
    <row r="1493" spans="1:15">
      <c r="A1493">
        <v>27550134</v>
      </c>
      <c r="B1493">
        <v>27</v>
      </c>
      <c r="C1493" s="1">
        <v>55</v>
      </c>
      <c r="D1493" s="2">
        <v>134</v>
      </c>
      <c r="E1493">
        <v>104</v>
      </c>
      <c r="F1493" t="s">
        <v>0</v>
      </c>
      <c r="G1493">
        <v>1</v>
      </c>
      <c r="H1493">
        <v>301</v>
      </c>
      <c r="I1493" t="s">
        <v>1</v>
      </c>
      <c r="J1493" t="s">
        <v>2</v>
      </c>
      <c r="K1493">
        <v>1</v>
      </c>
      <c r="L1493">
        <v>1</v>
      </c>
      <c r="M1493">
        <v>738</v>
      </c>
      <c r="N1493">
        <v>43.16</v>
      </c>
      <c r="O1493">
        <v>1710</v>
      </c>
    </row>
    <row r="1494" spans="1:15">
      <c r="A1494">
        <v>27550134</v>
      </c>
      <c r="B1494">
        <v>27</v>
      </c>
      <c r="C1494" s="1">
        <v>55</v>
      </c>
      <c r="D1494" s="2">
        <v>134</v>
      </c>
      <c r="E1494">
        <v>104</v>
      </c>
      <c r="F1494" t="s">
        <v>0</v>
      </c>
      <c r="G1494">
        <v>1</v>
      </c>
      <c r="H1494">
        <v>401</v>
      </c>
      <c r="I1494" t="s">
        <v>44</v>
      </c>
      <c r="J1494" t="s">
        <v>4</v>
      </c>
      <c r="K1494">
        <v>1</v>
      </c>
      <c r="L1494">
        <v>1</v>
      </c>
      <c r="M1494">
        <v>971</v>
      </c>
      <c r="N1494">
        <v>56.78</v>
      </c>
      <c r="O1494">
        <v>1710</v>
      </c>
    </row>
    <row r="1495" spans="1:15">
      <c r="A1495">
        <v>27550134</v>
      </c>
      <c r="B1495">
        <v>27</v>
      </c>
      <c r="C1495" s="1">
        <v>55</v>
      </c>
      <c r="D1495" s="2">
        <v>134</v>
      </c>
      <c r="E1495">
        <v>104</v>
      </c>
      <c r="F1495" t="s">
        <v>0</v>
      </c>
      <c r="G1495">
        <v>1</v>
      </c>
      <c r="H1495">
        <v>9901</v>
      </c>
      <c r="I1495" t="s">
        <v>5</v>
      </c>
      <c r="J1495" t="s">
        <v>6</v>
      </c>
      <c r="K1495">
        <v>1</v>
      </c>
      <c r="L1495">
        <v>1</v>
      </c>
      <c r="M1495">
        <v>1</v>
      </c>
      <c r="N1495">
        <v>0.06</v>
      </c>
      <c r="O1495">
        <v>1710</v>
      </c>
    </row>
    <row r="1496" spans="1:15">
      <c r="A1496">
        <v>27550136</v>
      </c>
      <c r="B1496">
        <v>27</v>
      </c>
      <c r="C1496" s="1">
        <v>55</v>
      </c>
      <c r="D1496" s="2">
        <v>136</v>
      </c>
      <c r="E1496">
        <v>104</v>
      </c>
      <c r="F1496" t="s">
        <v>0</v>
      </c>
      <c r="G1496">
        <v>1</v>
      </c>
      <c r="H1496">
        <v>301</v>
      </c>
      <c r="I1496" t="s">
        <v>1</v>
      </c>
      <c r="J1496" t="s">
        <v>2</v>
      </c>
      <c r="K1496">
        <v>1</v>
      </c>
      <c r="L1496">
        <v>1</v>
      </c>
      <c r="M1496">
        <v>745</v>
      </c>
      <c r="N1496">
        <v>47.09</v>
      </c>
      <c r="O1496">
        <v>1582</v>
      </c>
    </row>
    <row r="1497" spans="1:15">
      <c r="A1497">
        <v>27550136</v>
      </c>
      <c r="B1497">
        <v>27</v>
      </c>
      <c r="C1497" s="1">
        <v>55</v>
      </c>
      <c r="D1497" s="2">
        <v>136</v>
      </c>
      <c r="E1497">
        <v>104</v>
      </c>
      <c r="F1497" t="s">
        <v>0</v>
      </c>
      <c r="G1497">
        <v>1</v>
      </c>
      <c r="H1497">
        <v>401</v>
      </c>
      <c r="I1497" t="s">
        <v>44</v>
      </c>
      <c r="J1497" t="s">
        <v>4</v>
      </c>
      <c r="K1497">
        <v>1</v>
      </c>
      <c r="L1497">
        <v>1</v>
      </c>
      <c r="M1497">
        <v>837</v>
      </c>
      <c r="N1497">
        <v>52.91</v>
      </c>
      <c r="O1497">
        <v>1582</v>
      </c>
    </row>
    <row r="1498" spans="1:15">
      <c r="A1498">
        <v>27550136</v>
      </c>
      <c r="B1498">
        <v>27</v>
      </c>
      <c r="C1498" s="1">
        <v>55</v>
      </c>
      <c r="D1498" s="2">
        <v>136</v>
      </c>
      <c r="E1498">
        <v>104</v>
      </c>
      <c r="F1498" t="s">
        <v>0</v>
      </c>
      <c r="G1498">
        <v>1</v>
      </c>
      <c r="H1498">
        <v>9901</v>
      </c>
      <c r="I1498" t="s">
        <v>5</v>
      </c>
      <c r="J1498" t="s">
        <v>6</v>
      </c>
      <c r="K1498">
        <v>1</v>
      </c>
      <c r="L1498">
        <v>1</v>
      </c>
      <c r="M1498">
        <v>0</v>
      </c>
      <c r="N1498">
        <v>0</v>
      </c>
      <c r="O1498">
        <v>1582</v>
      </c>
    </row>
    <row r="1499" spans="1:15">
      <c r="A1499">
        <v>27550140</v>
      </c>
      <c r="B1499">
        <v>27</v>
      </c>
      <c r="C1499" s="1">
        <v>55</v>
      </c>
      <c r="D1499" s="2">
        <v>140</v>
      </c>
      <c r="E1499">
        <v>104</v>
      </c>
      <c r="F1499" t="s">
        <v>0</v>
      </c>
      <c r="G1499">
        <v>1</v>
      </c>
      <c r="H1499">
        <v>301</v>
      </c>
      <c r="I1499" t="s">
        <v>1</v>
      </c>
      <c r="J1499" t="s">
        <v>2</v>
      </c>
      <c r="K1499">
        <v>1</v>
      </c>
      <c r="L1499">
        <v>1</v>
      </c>
      <c r="M1499">
        <v>547</v>
      </c>
      <c r="N1499">
        <v>49.86</v>
      </c>
      <c r="O1499">
        <v>1097</v>
      </c>
    </row>
    <row r="1500" spans="1:15">
      <c r="A1500">
        <v>27550140</v>
      </c>
      <c r="B1500">
        <v>27</v>
      </c>
      <c r="C1500" s="1">
        <v>55</v>
      </c>
      <c r="D1500" s="2">
        <v>140</v>
      </c>
      <c r="E1500">
        <v>104</v>
      </c>
      <c r="F1500" t="s">
        <v>0</v>
      </c>
      <c r="G1500">
        <v>1</v>
      </c>
      <c r="H1500">
        <v>401</v>
      </c>
      <c r="I1500" t="s">
        <v>44</v>
      </c>
      <c r="J1500" t="s">
        <v>4</v>
      </c>
      <c r="K1500">
        <v>1</v>
      </c>
      <c r="L1500">
        <v>1</v>
      </c>
      <c r="M1500">
        <v>550</v>
      </c>
      <c r="N1500">
        <v>50.14</v>
      </c>
      <c r="O1500">
        <v>1097</v>
      </c>
    </row>
    <row r="1501" spans="1:15">
      <c r="A1501">
        <v>27550140</v>
      </c>
      <c r="B1501">
        <v>27</v>
      </c>
      <c r="C1501" s="1">
        <v>55</v>
      </c>
      <c r="D1501" s="2">
        <v>140</v>
      </c>
      <c r="E1501">
        <v>104</v>
      </c>
      <c r="F1501" t="s">
        <v>0</v>
      </c>
      <c r="G1501">
        <v>1</v>
      </c>
      <c r="H1501">
        <v>9901</v>
      </c>
      <c r="I1501" t="s">
        <v>5</v>
      </c>
      <c r="J1501" t="s">
        <v>6</v>
      </c>
      <c r="K1501">
        <v>1</v>
      </c>
      <c r="L1501">
        <v>1</v>
      </c>
      <c r="M1501">
        <v>0</v>
      </c>
      <c r="N1501">
        <v>0</v>
      </c>
      <c r="O1501">
        <v>1097</v>
      </c>
    </row>
    <row r="1502" spans="1:15">
      <c r="A1502">
        <v>27550142</v>
      </c>
      <c r="B1502">
        <v>27</v>
      </c>
      <c r="C1502" s="1">
        <v>55</v>
      </c>
      <c r="D1502" s="2">
        <v>142</v>
      </c>
      <c r="E1502">
        <v>104</v>
      </c>
      <c r="F1502" t="s">
        <v>0</v>
      </c>
      <c r="G1502">
        <v>1</v>
      </c>
      <c r="H1502">
        <v>301</v>
      </c>
      <c r="I1502" t="s">
        <v>1</v>
      </c>
      <c r="J1502" t="s">
        <v>2</v>
      </c>
      <c r="K1502">
        <v>1</v>
      </c>
      <c r="L1502">
        <v>1</v>
      </c>
      <c r="M1502">
        <v>625</v>
      </c>
      <c r="N1502">
        <v>45.92</v>
      </c>
      <c r="O1502">
        <v>1361</v>
      </c>
    </row>
    <row r="1503" spans="1:15">
      <c r="A1503">
        <v>27550142</v>
      </c>
      <c r="B1503">
        <v>27</v>
      </c>
      <c r="C1503" s="1">
        <v>55</v>
      </c>
      <c r="D1503" s="2">
        <v>142</v>
      </c>
      <c r="E1503">
        <v>104</v>
      </c>
      <c r="F1503" t="s">
        <v>0</v>
      </c>
      <c r="G1503">
        <v>1</v>
      </c>
      <c r="H1503">
        <v>401</v>
      </c>
      <c r="I1503" t="s">
        <v>44</v>
      </c>
      <c r="J1503" t="s">
        <v>4</v>
      </c>
      <c r="K1503">
        <v>1</v>
      </c>
      <c r="L1503">
        <v>1</v>
      </c>
      <c r="M1503">
        <v>736</v>
      </c>
      <c r="N1503">
        <v>54.08</v>
      </c>
      <c r="O1503">
        <v>1361</v>
      </c>
    </row>
    <row r="1504" spans="1:15">
      <c r="A1504">
        <v>27550142</v>
      </c>
      <c r="B1504">
        <v>27</v>
      </c>
      <c r="C1504" s="1">
        <v>55</v>
      </c>
      <c r="D1504" s="2">
        <v>142</v>
      </c>
      <c r="E1504">
        <v>104</v>
      </c>
      <c r="F1504" t="s">
        <v>0</v>
      </c>
      <c r="G1504">
        <v>1</v>
      </c>
      <c r="H1504">
        <v>9901</v>
      </c>
      <c r="I1504" t="s">
        <v>5</v>
      </c>
      <c r="J1504" t="s">
        <v>6</v>
      </c>
      <c r="K1504">
        <v>1</v>
      </c>
      <c r="L1504">
        <v>1</v>
      </c>
      <c r="M1504">
        <v>0</v>
      </c>
      <c r="N1504">
        <v>0</v>
      </c>
      <c r="O1504">
        <v>1361</v>
      </c>
    </row>
    <row r="1505" spans="1:15">
      <c r="A1505">
        <v>27550144</v>
      </c>
      <c r="B1505">
        <v>27</v>
      </c>
      <c r="C1505" s="1">
        <v>55</v>
      </c>
      <c r="D1505" s="2">
        <v>144</v>
      </c>
      <c r="E1505">
        <v>104</v>
      </c>
      <c r="F1505" t="s">
        <v>0</v>
      </c>
      <c r="G1505">
        <v>1</v>
      </c>
      <c r="H1505">
        <v>301</v>
      </c>
      <c r="I1505" t="s">
        <v>1</v>
      </c>
      <c r="J1505" t="s">
        <v>2</v>
      </c>
      <c r="K1505">
        <v>1</v>
      </c>
      <c r="L1505">
        <v>1</v>
      </c>
      <c r="M1505">
        <v>531</v>
      </c>
      <c r="N1505">
        <v>49.95</v>
      </c>
      <c r="O1505">
        <v>1063</v>
      </c>
    </row>
    <row r="1506" spans="1:15">
      <c r="A1506">
        <v>27550144</v>
      </c>
      <c r="B1506">
        <v>27</v>
      </c>
      <c r="C1506" s="1">
        <v>55</v>
      </c>
      <c r="D1506" s="2">
        <v>144</v>
      </c>
      <c r="E1506">
        <v>104</v>
      </c>
      <c r="F1506" t="s">
        <v>0</v>
      </c>
      <c r="G1506">
        <v>1</v>
      </c>
      <c r="H1506">
        <v>401</v>
      </c>
      <c r="I1506" t="s">
        <v>44</v>
      </c>
      <c r="J1506" t="s">
        <v>4</v>
      </c>
      <c r="K1506">
        <v>1</v>
      </c>
      <c r="L1506">
        <v>1</v>
      </c>
      <c r="M1506">
        <v>531</v>
      </c>
      <c r="N1506">
        <v>49.95</v>
      </c>
      <c r="O1506">
        <v>1063</v>
      </c>
    </row>
    <row r="1507" spans="1:15">
      <c r="A1507">
        <v>27550144</v>
      </c>
      <c r="B1507">
        <v>27</v>
      </c>
      <c r="C1507" s="1">
        <v>55</v>
      </c>
      <c r="D1507" s="2">
        <v>144</v>
      </c>
      <c r="E1507">
        <v>104</v>
      </c>
      <c r="F1507" t="s">
        <v>0</v>
      </c>
      <c r="G1507">
        <v>1</v>
      </c>
      <c r="H1507">
        <v>9901</v>
      </c>
      <c r="I1507" t="s">
        <v>5</v>
      </c>
      <c r="J1507" t="s">
        <v>6</v>
      </c>
      <c r="K1507">
        <v>1</v>
      </c>
      <c r="L1507">
        <v>1</v>
      </c>
      <c r="M1507">
        <v>1</v>
      </c>
      <c r="N1507">
        <v>0.09</v>
      </c>
      <c r="O1507">
        <v>1063</v>
      </c>
    </row>
    <row r="1508" spans="1:15">
      <c r="A1508">
        <v>27550146</v>
      </c>
      <c r="B1508">
        <v>27</v>
      </c>
      <c r="C1508" s="1">
        <v>55</v>
      </c>
      <c r="D1508" s="2">
        <v>146</v>
      </c>
      <c r="E1508">
        <v>104</v>
      </c>
      <c r="F1508" t="s">
        <v>0</v>
      </c>
      <c r="G1508">
        <v>1</v>
      </c>
      <c r="H1508">
        <v>301</v>
      </c>
      <c r="I1508" t="s">
        <v>1</v>
      </c>
      <c r="J1508" t="s">
        <v>2</v>
      </c>
      <c r="K1508">
        <v>1</v>
      </c>
      <c r="L1508">
        <v>1</v>
      </c>
      <c r="M1508">
        <v>407</v>
      </c>
      <c r="N1508">
        <v>35.89</v>
      </c>
      <c r="O1508">
        <v>1134</v>
      </c>
    </row>
    <row r="1509" spans="1:15">
      <c r="A1509">
        <v>27550146</v>
      </c>
      <c r="B1509">
        <v>27</v>
      </c>
      <c r="C1509" s="1">
        <v>55</v>
      </c>
      <c r="D1509" s="2">
        <v>146</v>
      </c>
      <c r="E1509">
        <v>104</v>
      </c>
      <c r="F1509" t="s">
        <v>0</v>
      </c>
      <c r="G1509">
        <v>1</v>
      </c>
      <c r="H1509">
        <v>401</v>
      </c>
      <c r="I1509" t="s">
        <v>44</v>
      </c>
      <c r="J1509" t="s">
        <v>4</v>
      </c>
      <c r="K1509">
        <v>1</v>
      </c>
      <c r="L1509">
        <v>1</v>
      </c>
      <c r="M1509">
        <v>726</v>
      </c>
      <c r="N1509">
        <v>64.02</v>
      </c>
      <c r="O1509">
        <v>1134</v>
      </c>
    </row>
    <row r="1510" spans="1:15">
      <c r="A1510">
        <v>27550146</v>
      </c>
      <c r="B1510">
        <v>27</v>
      </c>
      <c r="C1510" s="1">
        <v>55</v>
      </c>
      <c r="D1510" s="2">
        <v>146</v>
      </c>
      <c r="E1510">
        <v>104</v>
      </c>
      <c r="F1510" t="s">
        <v>0</v>
      </c>
      <c r="G1510">
        <v>1</v>
      </c>
      <c r="H1510">
        <v>9901</v>
      </c>
      <c r="I1510" t="s">
        <v>5</v>
      </c>
      <c r="J1510" t="s">
        <v>6</v>
      </c>
      <c r="K1510">
        <v>1</v>
      </c>
      <c r="L1510">
        <v>1</v>
      </c>
      <c r="M1510">
        <v>1</v>
      </c>
      <c r="N1510">
        <v>0.09</v>
      </c>
      <c r="O1510">
        <v>1134</v>
      </c>
    </row>
    <row r="1511" spans="1:15">
      <c r="A1511">
        <v>27550148</v>
      </c>
      <c r="B1511">
        <v>27</v>
      </c>
      <c r="C1511" s="1">
        <v>55</v>
      </c>
      <c r="D1511" s="2">
        <v>148</v>
      </c>
      <c r="E1511">
        <v>104</v>
      </c>
      <c r="F1511" t="s">
        <v>0</v>
      </c>
      <c r="G1511">
        <v>1</v>
      </c>
      <c r="H1511">
        <v>301</v>
      </c>
      <c r="I1511" t="s">
        <v>1</v>
      </c>
      <c r="J1511" t="s">
        <v>2</v>
      </c>
      <c r="K1511">
        <v>1</v>
      </c>
      <c r="L1511">
        <v>1</v>
      </c>
      <c r="M1511">
        <v>913</v>
      </c>
      <c r="N1511">
        <v>43.62</v>
      </c>
      <c r="O1511">
        <v>2093</v>
      </c>
    </row>
    <row r="1512" spans="1:15">
      <c r="A1512">
        <v>27550148</v>
      </c>
      <c r="B1512">
        <v>27</v>
      </c>
      <c r="C1512" s="1">
        <v>55</v>
      </c>
      <c r="D1512" s="2">
        <v>148</v>
      </c>
      <c r="E1512">
        <v>104</v>
      </c>
      <c r="F1512" t="s">
        <v>0</v>
      </c>
      <c r="G1512">
        <v>1</v>
      </c>
      <c r="H1512">
        <v>401</v>
      </c>
      <c r="I1512" t="s">
        <v>44</v>
      </c>
      <c r="J1512" t="s">
        <v>4</v>
      </c>
      <c r="K1512">
        <v>1</v>
      </c>
      <c r="L1512">
        <v>1</v>
      </c>
      <c r="M1512">
        <v>1179</v>
      </c>
      <c r="N1512">
        <v>56.33</v>
      </c>
      <c r="O1512">
        <v>2093</v>
      </c>
    </row>
    <row r="1513" spans="1:15">
      <c r="A1513">
        <v>27550148</v>
      </c>
      <c r="B1513">
        <v>27</v>
      </c>
      <c r="C1513" s="1">
        <v>55</v>
      </c>
      <c r="D1513" s="2">
        <v>148</v>
      </c>
      <c r="E1513">
        <v>104</v>
      </c>
      <c r="F1513" t="s">
        <v>0</v>
      </c>
      <c r="G1513">
        <v>1</v>
      </c>
      <c r="H1513">
        <v>9901</v>
      </c>
      <c r="I1513" t="s">
        <v>5</v>
      </c>
      <c r="J1513" t="s">
        <v>6</v>
      </c>
      <c r="K1513">
        <v>1</v>
      </c>
      <c r="L1513">
        <v>1</v>
      </c>
      <c r="M1513">
        <v>1</v>
      </c>
      <c r="N1513">
        <v>0.05</v>
      </c>
      <c r="O1513">
        <v>2093</v>
      </c>
    </row>
    <row r="1514" spans="1:15">
      <c r="A1514">
        <v>27550150</v>
      </c>
      <c r="B1514">
        <v>27</v>
      </c>
      <c r="C1514" s="1">
        <v>55</v>
      </c>
      <c r="D1514" s="2">
        <v>150</v>
      </c>
      <c r="E1514">
        <v>104</v>
      </c>
      <c r="F1514" t="s">
        <v>0</v>
      </c>
      <c r="G1514">
        <v>1</v>
      </c>
      <c r="H1514">
        <v>301</v>
      </c>
      <c r="I1514" t="s">
        <v>1</v>
      </c>
      <c r="J1514" t="s">
        <v>2</v>
      </c>
      <c r="K1514">
        <v>1</v>
      </c>
      <c r="L1514">
        <v>1</v>
      </c>
      <c r="M1514">
        <v>549</v>
      </c>
      <c r="N1514">
        <v>46.72</v>
      </c>
      <c r="O1514">
        <v>1175</v>
      </c>
    </row>
    <row r="1515" spans="1:15">
      <c r="A1515">
        <v>27550150</v>
      </c>
      <c r="B1515">
        <v>27</v>
      </c>
      <c r="C1515" s="1">
        <v>55</v>
      </c>
      <c r="D1515" s="2">
        <v>150</v>
      </c>
      <c r="E1515">
        <v>104</v>
      </c>
      <c r="F1515" t="s">
        <v>0</v>
      </c>
      <c r="G1515">
        <v>1</v>
      </c>
      <c r="H1515">
        <v>401</v>
      </c>
      <c r="I1515" t="s">
        <v>44</v>
      </c>
      <c r="J1515" t="s">
        <v>4</v>
      </c>
      <c r="K1515">
        <v>1</v>
      </c>
      <c r="L1515">
        <v>1</v>
      </c>
      <c r="M1515">
        <v>623</v>
      </c>
      <c r="N1515">
        <v>53.02</v>
      </c>
      <c r="O1515">
        <v>1175</v>
      </c>
    </row>
    <row r="1516" spans="1:15">
      <c r="A1516">
        <v>27550150</v>
      </c>
      <c r="B1516">
        <v>27</v>
      </c>
      <c r="C1516" s="1">
        <v>55</v>
      </c>
      <c r="D1516" s="2">
        <v>150</v>
      </c>
      <c r="E1516">
        <v>104</v>
      </c>
      <c r="F1516" t="s">
        <v>0</v>
      </c>
      <c r="G1516">
        <v>1</v>
      </c>
      <c r="H1516">
        <v>9901</v>
      </c>
      <c r="I1516" t="s">
        <v>5</v>
      </c>
      <c r="J1516" t="s">
        <v>6</v>
      </c>
      <c r="K1516">
        <v>1</v>
      </c>
      <c r="L1516">
        <v>1</v>
      </c>
      <c r="M1516">
        <v>3</v>
      </c>
      <c r="N1516">
        <v>0.26</v>
      </c>
      <c r="O1516">
        <v>1175</v>
      </c>
    </row>
    <row r="1517" spans="1:15">
      <c r="A1517">
        <v>27550152</v>
      </c>
      <c r="B1517">
        <v>27</v>
      </c>
      <c r="C1517" s="1">
        <v>55</v>
      </c>
      <c r="D1517" s="2">
        <v>152</v>
      </c>
      <c r="E1517">
        <v>104</v>
      </c>
      <c r="F1517" t="s">
        <v>0</v>
      </c>
      <c r="G1517">
        <v>1</v>
      </c>
      <c r="H1517">
        <v>301</v>
      </c>
      <c r="I1517" t="s">
        <v>1</v>
      </c>
      <c r="J1517" t="s">
        <v>2</v>
      </c>
      <c r="K1517">
        <v>1</v>
      </c>
      <c r="L1517">
        <v>1</v>
      </c>
      <c r="M1517">
        <v>801</v>
      </c>
      <c r="N1517">
        <v>45.41</v>
      </c>
      <c r="O1517">
        <v>1764</v>
      </c>
    </row>
    <row r="1518" spans="1:15">
      <c r="A1518">
        <v>27550152</v>
      </c>
      <c r="B1518">
        <v>27</v>
      </c>
      <c r="C1518" s="1">
        <v>55</v>
      </c>
      <c r="D1518" s="2">
        <v>152</v>
      </c>
      <c r="E1518">
        <v>104</v>
      </c>
      <c r="F1518" t="s">
        <v>0</v>
      </c>
      <c r="G1518">
        <v>1</v>
      </c>
      <c r="H1518">
        <v>401</v>
      </c>
      <c r="I1518" t="s">
        <v>44</v>
      </c>
      <c r="J1518" t="s">
        <v>4</v>
      </c>
      <c r="K1518">
        <v>1</v>
      </c>
      <c r="L1518">
        <v>1</v>
      </c>
      <c r="M1518">
        <v>962</v>
      </c>
      <c r="N1518">
        <v>54.54</v>
      </c>
      <c r="O1518">
        <v>1764</v>
      </c>
    </row>
    <row r="1519" spans="1:15">
      <c r="A1519">
        <v>27550152</v>
      </c>
      <c r="B1519">
        <v>27</v>
      </c>
      <c r="C1519" s="1">
        <v>55</v>
      </c>
      <c r="D1519" s="2">
        <v>152</v>
      </c>
      <c r="E1519">
        <v>104</v>
      </c>
      <c r="F1519" t="s">
        <v>0</v>
      </c>
      <c r="G1519">
        <v>1</v>
      </c>
      <c r="H1519">
        <v>9901</v>
      </c>
      <c r="I1519" t="s">
        <v>5</v>
      </c>
      <c r="J1519" t="s">
        <v>6</v>
      </c>
      <c r="K1519">
        <v>1</v>
      </c>
      <c r="L1519">
        <v>1</v>
      </c>
      <c r="M1519">
        <v>1</v>
      </c>
      <c r="N1519">
        <v>0.06</v>
      </c>
      <c r="O1519">
        <v>1764</v>
      </c>
    </row>
    <row r="1520" spans="1:15">
      <c r="A1520">
        <v>27550154</v>
      </c>
      <c r="B1520">
        <v>27</v>
      </c>
      <c r="C1520" s="1">
        <v>55</v>
      </c>
      <c r="D1520" s="2">
        <v>154</v>
      </c>
      <c r="E1520">
        <v>104</v>
      </c>
      <c r="F1520" t="s">
        <v>0</v>
      </c>
      <c r="G1520">
        <v>1</v>
      </c>
      <c r="H1520">
        <v>301</v>
      </c>
      <c r="I1520" t="s">
        <v>1</v>
      </c>
      <c r="J1520" t="s">
        <v>2</v>
      </c>
      <c r="K1520">
        <v>1</v>
      </c>
      <c r="L1520">
        <v>1</v>
      </c>
      <c r="M1520">
        <v>431</v>
      </c>
      <c r="N1520">
        <v>32.36</v>
      </c>
      <c r="O1520">
        <v>1332</v>
      </c>
    </row>
    <row r="1521" spans="1:15">
      <c r="A1521">
        <v>27550154</v>
      </c>
      <c r="B1521">
        <v>27</v>
      </c>
      <c r="C1521" s="1">
        <v>55</v>
      </c>
      <c r="D1521" s="2">
        <v>154</v>
      </c>
      <c r="E1521">
        <v>104</v>
      </c>
      <c r="F1521" t="s">
        <v>0</v>
      </c>
      <c r="G1521">
        <v>1</v>
      </c>
      <c r="H1521">
        <v>401</v>
      </c>
      <c r="I1521" t="s">
        <v>44</v>
      </c>
      <c r="J1521" t="s">
        <v>4</v>
      </c>
      <c r="K1521">
        <v>1</v>
      </c>
      <c r="L1521">
        <v>1</v>
      </c>
      <c r="M1521">
        <v>899</v>
      </c>
      <c r="N1521">
        <v>67.489999999999995</v>
      </c>
      <c r="O1521">
        <v>1332</v>
      </c>
    </row>
    <row r="1522" spans="1:15">
      <c r="A1522">
        <v>27550154</v>
      </c>
      <c r="B1522">
        <v>27</v>
      </c>
      <c r="C1522" s="1">
        <v>55</v>
      </c>
      <c r="D1522" s="2">
        <v>154</v>
      </c>
      <c r="E1522">
        <v>104</v>
      </c>
      <c r="F1522" t="s">
        <v>0</v>
      </c>
      <c r="G1522">
        <v>1</v>
      </c>
      <c r="H1522">
        <v>9901</v>
      </c>
      <c r="I1522" t="s">
        <v>5</v>
      </c>
      <c r="J1522" t="s">
        <v>6</v>
      </c>
      <c r="K1522">
        <v>1</v>
      </c>
      <c r="L1522">
        <v>1</v>
      </c>
      <c r="M1522">
        <v>2</v>
      </c>
      <c r="N1522">
        <v>0.15</v>
      </c>
      <c r="O1522">
        <v>1332</v>
      </c>
    </row>
    <row r="1523" spans="1:15">
      <c r="A1523">
        <v>27550156</v>
      </c>
      <c r="B1523">
        <v>27</v>
      </c>
      <c r="C1523" s="1">
        <v>55</v>
      </c>
      <c r="D1523" s="2">
        <v>156</v>
      </c>
      <c r="E1523">
        <v>104</v>
      </c>
      <c r="F1523" t="s">
        <v>0</v>
      </c>
      <c r="G1523">
        <v>1</v>
      </c>
      <c r="H1523">
        <v>301</v>
      </c>
      <c r="I1523" t="s">
        <v>1</v>
      </c>
      <c r="J1523" t="s">
        <v>2</v>
      </c>
      <c r="K1523">
        <v>1</v>
      </c>
      <c r="L1523">
        <v>1</v>
      </c>
      <c r="M1523">
        <v>158</v>
      </c>
      <c r="N1523">
        <v>31.29</v>
      </c>
      <c r="O1523">
        <v>505</v>
      </c>
    </row>
    <row r="1524" spans="1:15">
      <c r="A1524">
        <v>27550156</v>
      </c>
      <c r="B1524">
        <v>27</v>
      </c>
      <c r="C1524" s="1">
        <v>55</v>
      </c>
      <c r="D1524" s="2">
        <v>156</v>
      </c>
      <c r="E1524">
        <v>104</v>
      </c>
      <c r="F1524" t="s">
        <v>0</v>
      </c>
      <c r="G1524">
        <v>1</v>
      </c>
      <c r="H1524">
        <v>401</v>
      </c>
      <c r="I1524" t="s">
        <v>44</v>
      </c>
      <c r="J1524" t="s">
        <v>4</v>
      </c>
      <c r="K1524">
        <v>1</v>
      </c>
      <c r="L1524">
        <v>1</v>
      </c>
      <c r="M1524">
        <v>347</v>
      </c>
      <c r="N1524">
        <v>68.709999999999994</v>
      </c>
      <c r="O1524">
        <v>505</v>
      </c>
    </row>
    <row r="1525" spans="1:15">
      <c r="A1525">
        <v>27550156</v>
      </c>
      <c r="B1525">
        <v>27</v>
      </c>
      <c r="C1525" s="1">
        <v>55</v>
      </c>
      <c r="D1525" s="2">
        <v>156</v>
      </c>
      <c r="E1525">
        <v>104</v>
      </c>
      <c r="F1525" t="s">
        <v>0</v>
      </c>
      <c r="G1525">
        <v>1</v>
      </c>
      <c r="H1525">
        <v>9901</v>
      </c>
      <c r="I1525" t="s">
        <v>5</v>
      </c>
      <c r="J1525" t="s">
        <v>6</v>
      </c>
      <c r="K1525">
        <v>1</v>
      </c>
      <c r="L1525">
        <v>1</v>
      </c>
      <c r="M1525">
        <v>0</v>
      </c>
      <c r="N1525">
        <v>0</v>
      </c>
      <c r="O1525">
        <v>505</v>
      </c>
    </row>
    <row r="1526" spans="1:15">
      <c r="A1526">
        <v>27550158</v>
      </c>
      <c r="B1526">
        <v>27</v>
      </c>
      <c r="C1526" s="1">
        <v>55</v>
      </c>
      <c r="D1526" s="2">
        <v>158</v>
      </c>
      <c r="E1526">
        <v>104</v>
      </c>
      <c r="F1526" t="s">
        <v>0</v>
      </c>
      <c r="G1526">
        <v>1</v>
      </c>
      <c r="H1526">
        <v>301</v>
      </c>
      <c r="I1526" t="s">
        <v>1</v>
      </c>
      <c r="J1526" t="s">
        <v>2</v>
      </c>
      <c r="K1526">
        <v>1</v>
      </c>
      <c r="L1526">
        <v>1</v>
      </c>
      <c r="M1526">
        <v>311</v>
      </c>
      <c r="N1526">
        <v>39.92</v>
      </c>
      <c r="O1526">
        <v>779</v>
      </c>
    </row>
    <row r="1527" spans="1:15">
      <c r="A1527">
        <v>27550158</v>
      </c>
      <c r="B1527">
        <v>27</v>
      </c>
      <c r="C1527" s="1">
        <v>55</v>
      </c>
      <c r="D1527" s="2">
        <v>158</v>
      </c>
      <c r="E1527">
        <v>104</v>
      </c>
      <c r="F1527" t="s">
        <v>0</v>
      </c>
      <c r="G1527">
        <v>1</v>
      </c>
      <c r="H1527">
        <v>401</v>
      </c>
      <c r="I1527" t="s">
        <v>44</v>
      </c>
      <c r="J1527" t="s">
        <v>4</v>
      </c>
      <c r="K1527">
        <v>1</v>
      </c>
      <c r="L1527">
        <v>1</v>
      </c>
      <c r="M1527">
        <v>466</v>
      </c>
      <c r="N1527">
        <v>59.82</v>
      </c>
      <c r="O1527">
        <v>779</v>
      </c>
    </row>
    <row r="1528" spans="1:15">
      <c r="A1528">
        <v>27550158</v>
      </c>
      <c r="B1528">
        <v>27</v>
      </c>
      <c r="C1528" s="1">
        <v>55</v>
      </c>
      <c r="D1528" s="2">
        <v>158</v>
      </c>
      <c r="E1528">
        <v>104</v>
      </c>
      <c r="F1528" t="s">
        <v>0</v>
      </c>
      <c r="G1528">
        <v>1</v>
      </c>
      <c r="H1528">
        <v>9901</v>
      </c>
      <c r="I1528" t="s">
        <v>5</v>
      </c>
      <c r="J1528" t="s">
        <v>6</v>
      </c>
      <c r="K1528">
        <v>1</v>
      </c>
      <c r="L1528">
        <v>1</v>
      </c>
      <c r="M1528">
        <v>2</v>
      </c>
      <c r="N1528">
        <v>0.26</v>
      </c>
      <c r="O1528">
        <v>779</v>
      </c>
    </row>
    <row r="1529" spans="1:15">
      <c r="A1529">
        <v>27550160</v>
      </c>
      <c r="B1529">
        <v>27</v>
      </c>
      <c r="C1529" s="1">
        <v>55</v>
      </c>
      <c r="D1529" s="2">
        <v>160</v>
      </c>
      <c r="E1529">
        <v>104</v>
      </c>
      <c r="F1529" t="s">
        <v>0</v>
      </c>
      <c r="G1529">
        <v>1</v>
      </c>
      <c r="H1529">
        <v>301</v>
      </c>
      <c r="I1529" t="s">
        <v>1</v>
      </c>
      <c r="J1529" t="s">
        <v>2</v>
      </c>
      <c r="K1529">
        <v>1</v>
      </c>
      <c r="L1529">
        <v>1</v>
      </c>
      <c r="M1529">
        <v>326</v>
      </c>
      <c r="N1529">
        <v>40.4</v>
      </c>
      <c r="O1529">
        <v>807</v>
      </c>
    </row>
    <row r="1530" spans="1:15">
      <c r="A1530">
        <v>27550160</v>
      </c>
      <c r="B1530">
        <v>27</v>
      </c>
      <c r="C1530" s="1">
        <v>55</v>
      </c>
      <c r="D1530" s="2">
        <v>160</v>
      </c>
      <c r="E1530">
        <v>104</v>
      </c>
      <c r="F1530" t="s">
        <v>0</v>
      </c>
      <c r="G1530">
        <v>1</v>
      </c>
      <c r="H1530">
        <v>401</v>
      </c>
      <c r="I1530" t="s">
        <v>44</v>
      </c>
      <c r="J1530" t="s">
        <v>4</v>
      </c>
      <c r="K1530">
        <v>1</v>
      </c>
      <c r="L1530">
        <v>1</v>
      </c>
      <c r="M1530">
        <v>481</v>
      </c>
      <c r="N1530">
        <v>59.6</v>
      </c>
      <c r="O1530">
        <v>807</v>
      </c>
    </row>
    <row r="1531" spans="1:15">
      <c r="A1531">
        <v>27550160</v>
      </c>
      <c r="B1531">
        <v>27</v>
      </c>
      <c r="C1531" s="1">
        <v>55</v>
      </c>
      <c r="D1531" s="2">
        <v>160</v>
      </c>
      <c r="E1531">
        <v>104</v>
      </c>
      <c r="F1531" t="s">
        <v>0</v>
      </c>
      <c r="G1531">
        <v>1</v>
      </c>
      <c r="H1531">
        <v>9901</v>
      </c>
      <c r="I1531" t="s">
        <v>5</v>
      </c>
      <c r="J1531" t="s">
        <v>6</v>
      </c>
      <c r="K1531">
        <v>1</v>
      </c>
      <c r="L1531">
        <v>1</v>
      </c>
      <c r="M1531">
        <v>0</v>
      </c>
      <c r="N1531">
        <v>0</v>
      </c>
      <c r="O1531">
        <v>807</v>
      </c>
    </row>
    <row r="1532" spans="1:15">
      <c r="A1532">
        <v>27550162</v>
      </c>
      <c r="B1532">
        <v>27</v>
      </c>
      <c r="C1532" s="1">
        <v>55</v>
      </c>
      <c r="D1532" s="2">
        <v>162</v>
      </c>
      <c r="E1532">
        <v>104</v>
      </c>
      <c r="F1532" t="s">
        <v>0</v>
      </c>
      <c r="G1532">
        <v>1</v>
      </c>
      <c r="H1532">
        <v>301</v>
      </c>
      <c r="I1532" t="s">
        <v>1</v>
      </c>
      <c r="J1532" t="s">
        <v>2</v>
      </c>
      <c r="K1532">
        <v>1</v>
      </c>
      <c r="L1532">
        <v>1</v>
      </c>
      <c r="M1532">
        <v>329</v>
      </c>
      <c r="N1532">
        <v>33.33</v>
      </c>
      <c r="O1532">
        <v>987</v>
      </c>
    </row>
    <row r="1533" spans="1:15">
      <c r="A1533">
        <v>27550162</v>
      </c>
      <c r="B1533">
        <v>27</v>
      </c>
      <c r="C1533" s="1">
        <v>55</v>
      </c>
      <c r="D1533" s="2">
        <v>162</v>
      </c>
      <c r="E1533">
        <v>104</v>
      </c>
      <c r="F1533" t="s">
        <v>0</v>
      </c>
      <c r="G1533">
        <v>1</v>
      </c>
      <c r="H1533">
        <v>401</v>
      </c>
      <c r="I1533" t="s">
        <v>44</v>
      </c>
      <c r="J1533" t="s">
        <v>4</v>
      </c>
      <c r="K1533">
        <v>1</v>
      </c>
      <c r="L1533">
        <v>1</v>
      </c>
      <c r="M1533">
        <v>653</v>
      </c>
      <c r="N1533">
        <v>66.16</v>
      </c>
      <c r="O1533">
        <v>987</v>
      </c>
    </row>
    <row r="1534" spans="1:15">
      <c r="A1534">
        <v>27550162</v>
      </c>
      <c r="B1534">
        <v>27</v>
      </c>
      <c r="C1534" s="1">
        <v>55</v>
      </c>
      <c r="D1534" s="2">
        <v>162</v>
      </c>
      <c r="E1534">
        <v>104</v>
      </c>
      <c r="F1534" t="s">
        <v>0</v>
      </c>
      <c r="G1534">
        <v>1</v>
      </c>
      <c r="H1534">
        <v>9901</v>
      </c>
      <c r="I1534" t="s">
        <v>5</v>
      </c>
      <c r="J1534" t="s">
        <v>6</v>
      </c>
      <c r="K1534">
        <v>1</v>
      </c>
      <c r="L1534">
        <v>1</v>
      </c>
      <c r="M1534">
        <v>5</v>
      </c>
      <c r="N1534">
        <v>0.51</v>
      </c>
      <c r="O1534">
        <v>987</v>
      </c>
    </row>
    <row r="1535" spans="1:15">
      <c r="A1535">
        <v>27550164</v>
      </c>
      <c r="B1535">
        <v>27</v>
      </c>
      <c r="C1535" s="1">
        <v>55</v>
      </c>
      <c r="D1535" s="2">
        <v>164</v>
      </c>
      <c r="E1535">
        <v>104</v>
      </c>
      <c r="F1535" t="s">
        <v>0</v>
      </c>
      <c r="G1535">
        <v>1</v>
      </c>
      <c r="H1535">
        <v>301</v>
      </c>
      <c r="I1535" t="s">
        <v>1</v>
      </c>
      <c r="J1535" t="s">
        <v>2</v>
      </c>
      <c r="K1535">
        <v>1</v>
      </c>
      <c r="L1535">
        <v>1</v>
      </c>
      <c r="M1535">
        <v>85</v>
      </c>
      <c r="N1535">
        <v>24.08</v>
      </c>
      <c r="O1535">
        <v>353</v>
      </c>
    </row>
    <row r="1536" spans="1:15">
      <c r="A1536">
        <v>27550164</v>
      </c>
      <c r="B1536">
        <v>27</v>
      </c>
      <c r="C1536" s="1">
        <v>55</v>
      </c>
      <c r="D1536" s="2">
        <v>164</v>
      </c>
      <c r="E1536">
        <v>104</v>
      </c>
      <c r="F1536" t="s">
        <v>0</v>
      </c>
      <c r="G1536">
        <v>1</v>
      </c>
      <c r="H1536">
        <v>401</v>
      </c>
      <c r="I1536" t="s">
        <v>44</v>
      </c>
      <c r="J1536" t="s">
        <v>4</v>
      </c>
      <c r="K1536">
        <v>1</v>
      </c>
      <c r="L1536">
        <v>1</v>
      </c>
      <c r="M1536">
        <v>268</v>
      </c>
      <c r="N1536">
        <v>75.92</v>
      </c>
      <c r="O1536">
        <v>353</v>
      </c>
    </row>
    <row r="1537" spans="1:15">
      <c r="A1537">
        <v>27550164</v>
      </c>
      <c r="B1537">
        <v>27</v>
      </c>
      <c r="C1537" s="1">
        <v>55</v>
      </c>
      <c r="D1537" s="2">
        <v>164</v>
      </c>
      <c r="E1537">
        <v>104</v>
      </c>
      <c r="F1537" t="s">
        <v>0</v>
      </c>
      <c r="G1537">
        <v>1</v>
      </c>
      <c r="H1537">
        <v>9901</v>
      </c>
      <c r="I1537" t="s">
        <v>5</v>
      </c>
      <c r="J1537" t="s">
        <v>6</v>
      </c>
      <c r="K1537">
        <v>1</v>
      </c>
      <c r="L1537">
        <v>1</v>
      </c>
      <c r="M1537">
        <v>0</v>
      </c>
      <c r="N1537">
        <v>0</v>
      </c>
      <c r="O1537">
        <v>353</v>
      </c>
    </row>
    <row r="1538" spans="1:15">
      <c r="A1538">
        <v>27550166</v>
      </c>
      <c r="B1538">
        <v>27</v>
      </c>
      <c r="C1538" s="1">
        <v>55</v>
      </c>
      <c r="D1538" s="2">
        <v>166</v>
      </c>
      <c r="E1538">
        <v>104</v>
      </c>
      <c r="F1538" t="s">
        <v>0</v>
      </c>
      <c r="G1538">
        <v>1</v>
      </c>
      <c r="H1538">
        <v>301</v>
      </c>
      <c r="I1538" t="s">
        <v>1</v>
      </c>
      <c r="J1538" t="s">
        <v>2</v>
      </c>
      <c r="K1538">
        <v>1</v>
      </c>
      <c r="L1538">
        <v>1</v>
      </c>
      <c r="M1538">
        <v>442</v>
      </c>
      <c r="N1538">
        <v>40.74</v>
      </c>
      <c r="O1538">
        <v>1085</v>
      </c>
    </row>
    <row r="1539" spans="1:15">
      <c r="A1539">
        <v>27550166</v>
      </c>
      <c r="B1539">
        <v>27</v>
      </c>
      <c r="C1539" s="1">
        <v>55</v>
      </c>
      <c r="D1539" s="2">
        <v>166</v>
      </c>
      <c r="E1539">
        <v>104</v>
      </c>
      <c r="F1539" t="s">
        <v>0</v>
      </c>
      <c r="G1539">
        <v>1</v>
      </c>
      <c r="H1539">
        <v>401</v>
      </c>
      <c r="I1539" t="s">
        <v>44</v>
      </c>
      <c r="J1539" t="s">
        <v>4</v>
      </c>
      <c r="K1539">
        <v>1</v>
      </c>
      <c r="L1539">
        <v>1</v>
      </c>
      <c r="M1539">
        <v>642</v>
      </c>
      <c r="N1539">
        <v>59.17</v>
      </c>
      <c r="O1539">
        <v>1085</v>
      </c>
    </row>
    <row r="1540" spans="1:15">
      <c r="A1540">
        <v>27550166</v>
      </c>
      <c r="B1540">
        <v>27</v>
      </c>
      <c r="C1540" s="1">
        <v>55</v>
      </c>
      <c r="D1540" s="2">
        <v>166</v>
      </c>
      <c r="E1540">
        <v>104</v>
      </c>
      <c r="F1540" t="s">
        <v>0</v>
      </c>
      <c r="G1540">
        <v>1</v>
      </c>
      <c r="H1540">
        <v>9901</v>
      </c>
      <c r="I1540" t="s">
        <v>5</v>
      </c>
      <c r="J1540" t="s">
        <v>6</v>
      </c>
      <c r="K1540">
        <v>1</v>
      </c>
      <c r="L1540">
        <v>1</v>
      </c>
      <c r="M1540">
        <v>1</v>
      </c>
      <c r="N1540">
        <v>0.09</v>
      </c>
      <c r="O1540">
        <v>1085</v>
      </c>
    </row>
    <row r="1541" spans="1:15">
      <c r="A1541">
        <v>27550168</v>
      </c>
      <c r="B1541">
        <v>27</v>
      </c>
      <c r="C1541" s="1">
        <v>55</v>
      </c>
      <c r="D1541" s="2">
        <v>168</v>
      </c>
      <c r="E1541">
        <v>104</v>
      </c>
      <c r="F1541" t="s">
        <v>0</v>
      </c>
      <c r="G1541">
        <v>1</v>
      </c>
      <c r="H1541">
        <v>301</v>
      </c>
      <c r="I1541" t="s">
        <v>1</v>
      </c>
      <c r="J1541" t="s">
        <v>2</v>
      </c>
      <c r="K1541">
        <v>1</v>
      </c>
      <c r="L1541">
        <v>1</v>
      </c>
      <c r="M1541">
        <v>320</v>
      </c>
      <c r="N1541">
        <v>43.3</v>
      </c>
      <c r="O1541">
        <v>739</v>
      </c>
    </row>
    <row r="1542" spans="1:15">
      <c r="A1542">
        <v>27550168</v>
      </c>
      <c r="B1542">
        <v>27</v>
      </c>
      <c r="C1542" s="1">
        <v>55</v>
      </c>
      <c r="D1542" s="2">
        <v>168</v>
      </c>
      <c r="E1542">
        <v>104</v>
      </c>
      <c r="F1542" t="s">
        <v>0</v>
      </c>
      <c r="G1542">
        <v>1</v>
      </c>
      <c r="H1542">
        <v>401</v>
      </c>
      <c r="I1542" t="s">
        <v>44</v>
      </c>
      <c r="J1542" t="s">
        <v>4</v>
      </c>
      <c r="K1542">
        <v>1</v>
      </c>
      <c r="L1542">
        <v>1</v>
      </c>
      <c r="M1542">
        <v>417</v>
      </c>
      <c r="N1542">
        <v>56.43</v>
      </c>
      <c r="O1542">
        <v>739</v>
      </c>
    </row>
    <row r="1543" spans="1:15">
      <c r="A1543">
        <v>27550168</v>
      </c>
      <c r="B1543">
        <v>27</v>
      </c>
      <c r="C1543" s="1">
        <v>55</v>
      </c>
      <c r="D1543" s="2">
        <v>168</v>
      </c>
      <c r="E1543">
        <v>104</v>
      </c>
      <c r="F1543" t="s">
        <v>0</v>
      </c>
      <c r="G1543">
        <v>1</v>
      </c>
      <c r="H1543">
        <v>9901</v>
      </c>
      <c r="I1543" t="s">
        <v>5</v>
      </c>
      <c r="J1543" t="s">
        <v>6</v>
      </c>
      <c r="K1543">
        <v>1</v>
      </c>
      <c r="L1543">
        <v>1</v>
      </c>
      <c r="M1543">
        <v>2</v>
      </c>
      <c r="N1543">
        <v>0.27</v>
      </c>
      <c r="O1543">
        <v>739</v>
      </c>
    </row>
    <row r="1544" spans="1:15">
      <c r="A1544">
        <v>27550170</v>
      </c>
      <c r="B1544">
        <v>27</v>
      </c>
      <c r="C1544" s="1">
        <v>55</v>
      </c>
      <c r="D1544" s="2">
        <v>170</v>
      </c>
      <c r="E1544">
        <v>104</v>
      </c>
      <c r="F1544" t="s">
        <v>0</v>
      </c>
      <c r="G1544">
        <v>1</v>
      </c>
      <c r="H1544">
        <v>301</v>
      </c>
      <c r="I1544" t="s">
        <v>1</v>
      </c>
      <c r="J1544" t="s">
        <v>2</v>
      </c>
      <c r="K1544">
        <v>1</v>
      </c>
      <c r="L1544">
        <v>1</v>
      </c>
      <c r="M1544">
        <v>96</v>
      </c>
      <c r="N1544">
        <v>49.74</v>
      </c>
      <c r="O1544">
        <v>193</v>
      </c>
    </row>
    <row r="1545" spans="1:15">
      <c r="A1545">
        <v>27550170</v>
      </c>
      <c r="B1545">
        <v>27</v>
      </c>
      <c r="C1545" s="1">
        <v>55</v>
      </c>
      <c r="D1545" s="2">
        <v>170</v>
      </c>
      <c r="E1545">
        <v>104</v>
      </c>
      <c r="F1545" t="s">
        <v>0</v>
      </c>
      <c r="G1545">
        <v>1</v>
      </c>
      <c r="H1545">
        <v>401</v>
      </c>
      <c r="I1545" t="s">
        <v>44</v>
      </c>
      <c r="J1545" t="s">
        <v>4</v>
      </c>
      <c r="K1545">
        <v>1</v>
      </c>
      <c r="L1545">
        <v>1</v>
      </c>
      <c r="M1545">
        <v>97</v>
      </c>
      <c r="N1545">
        <v>50.26</v>
      </c>
      <c r="O1545">
        <v>193</v>
      </c>
    </row>
    <row r="1546" spans="1:15">
      <c r="A1546">
        <v>27550170</v>
      </c>
      <c r="B1546">
        <v>27</v>
      </c>
      <c r="C1546" s="1">
        <v>55</v>
      </c>
      <c r="D1546" s="2">
        <v>170</v>
      </c>
      <c r="E1546">
        <v>104</v>
      </c>
      <c r="F1546" t="s">
        <v>0</v>
      </c>
      <c r="G1546">
        <v>1</v>
      </c>
      <c r="H1546">
        <v>9901</v>
      </c>
      <c r="I1546" t="s">
        <v>5</v>
      </c>
      <c r="J1546" t="s">
        <v>6</v>
      </c>
      <c r="K1546">
        <v>1</v>
      </c>
      <c r="L1546">
        <v>1</v>
      </c>
      <c r="M1546">
        <v>0</v>
      </c>
      <c r="N1546">
        <v>0</v>
      </c>
      <c r="O1546">
        <v>193</v>
      </c>
    </row>
    <row r="1547" spans="1:15">
      <c r="A1547">
        <v>27550172</v>
      </c>
      <c r="B1547">
        <v>27</v>
      </c>
      <c r="C1547" s="1">
        <v>55</v>
      </c>
      <c r="D1547" s="2">
        <v>172</v>
      </c>
      <c r="E1547">
        <v>104</v>
      </c>
      <c r="F1547" t="s">
        <v>0</v>
      </c>
      <c r="G1547">
        <v>1</v>
      </c>
      <c r="H1547">
        <v>301</v>
      </c>
      <c r="I1547" t="s">
        <v>1</v>
      </c>
      <c r="J1547" t="s">
        <v>2</v>
      </c>
      <c r="K1547">
        <v>1</v>
      </c>
      <c r="L1547">
        <v>1</v>
      </c>
      <c r="M1547">
        <v>473</v>
      </c>
      <c r="N1547">
        <v>36.47</v>
      </c>
      <c r="O1547">
        <v>1297</v>
      </c>
    </row>
    <row r="1548" spans="1:15">
      <c r="A1548">
        <v>27550172</v>
      </c>
      <c r="B1548">
        <v>27</v>
      </c>
      <c r="C1548" s="1">
        <v>55</v>
      </c>
      <c r="D1548" s="2">
        <v>172</v>
      </c>
      <c r="E1548">
        <v>104</v>
      </c>
      <c r="F1548" t="s">
        <v>0</v>
      </c>
      <c r="G1548">
        <v>1</v>
      </c>
      <c r="H1548">
        <v>401</v>
      </c>
      <c r="I1548" t="s">
        <v>44</v>
      </c>
      <c r="J1548" t="s">
        <v>4</v>
      </c>
      <c r="K1548">
        <v>1</v>
      </c>
      <c r="L1548">
        <v>1</v>
      </c>
      <c r="M1548">
        <v>820</v>
      </c>
      <c r="N1548">
        <v>63.22</v>
      </c>
      <c r="O1548">
        <v>1297</v>
      </c>
    </row>
    <row r="1549" spans="1:15">
      <c r="A1549">
        <v>27550172</v>
      </c>
      <c r="B1549">
        <v>27</v>
      </c>
      <c r="C1549" s="1">
        <v>55</v>
      </c>
      <c r="D1549" s="2">
        <v>172</v>
      </c>
      <c r="E1549">
        <v>104</v>
      </c>
      <c r="F1549" t="s">
        <v>0</v>
      </c>
      <c r="G1549">
        <v>1</v>
      </c>
      <c r="H1549">
        <v>9901</v>
      </c>
      <c r="I1549" t="s">
        <v>5</v>
      </c>
      <c r="J1549" t="s">
        <v>6</v>
      </c>
      <c r="K1549">
        <v>1</v>
      </c>
      <c r="L1549">
        <v>1</v>
      </c>
      <c r="M1549">
        <v>4</v>
      </c>
      <c r="N1549">
        <v>0.31</v>
      </c>
      <c r="O1549">
        <v>1297</v>
      </c>
    </row>
    <row r="1550" spans="1:15">
      <c r="A1550">
        <v>27550174</v>
      </c>
      <c r="B1550">
        <v>27</v>
      </c>
      <c r="C1550" s="1">
        <v>55</v>
      </c>
      <c r="D1550" s="2">
        <v>174</v>
      </c>
      <c r="E1550">
        <v>104</v>
      </c>
      <c r="F1550" t="s">
        <v>0</v>
      </c>
      <c r="G1550">
        <v>1</v>
      </c>
      <c r="H1550">
        <v>301</v>
      </c>
      <c r="I1550" t="s">
        <v>1</v>
      </c>
      <c r="J1550" t="s">
        <v>2</v>
      </c>
      <c r="K1550">
        <v>1</v>
      </c>
      <c r="L1550">
        <v>1</v>
      </c>
      <c r="M1550">
        <v>393</v>
      </c>
      <c r="N1550">
        <v>40.520000000000003</v>
      </c>
      <c r="O1550">
        <v>970</v>
      </c>
    </row>
    <row r="1551" spans="1:15">
      <c r="A1551">
        <v>27550174</v>
      </c>
      <c r="B1551">
        <v>27</v>
      </c>
      <c r="C1551" s="1">
        <v>55</v>
      </c>
      <c r="D1551" s="2">
        <v>174</v>
      </c>
      <c r="E1551">
        <v>104</v>
      </c>
      <c r="F1551" t="s">
        <v>0</v>
      </c>
      <c r="G1551">
        <v>1</v>
      </c>
      <c r="H1551">
        <v>401</v>
      </c>
      <c r="I1551" t="s">
        <v>44</v>
      </c>
      <c r="J1551" t="s">
        <v>4</v>
      </c>
      <c r="K1551">
        <v>1</v>
      </c>
      <c r="L1551">
        <v>1</v>
      </c>
      <c r="M1551">
        <v>575</v>
      </c>
      <c r="N1551">
        <v>59.28</v>
      </c>
      <c r="O1551">
        <v>970</v>
      </c>
    </row>
    <row r="1552" spans="1:15">
      <c r="A1552">
        <v>27550174</v>
      </c>
      <c r="B1552">
        <v>27</v>
      </c>
      <c r="C1552" s="1">
        <v>55</v>
      </c>
      <c r="D1552" s="2">
        <v>174</v>
      </c>
      <c r="E1552">
        <v>104</v>
      </c>
      <c r="F1552" t="s">
        <v>0</v>
      </c>
      <c r="G1552">
        <v>1</v>
      </c>
      <c r="H1552">
        <v>9901</v>
      </c>
      <c r="I1552" t="s">
        <v>5</v>
      </c>
      <c r="J1552" t="s">
        <v>6</v>
      </c>
      <c r="K1552">
        <v>1</v>
      </c>
      <c r="L1552">
        <v>1</v>
      </c>
      <c r="M1552">
        <v>2</v>
      </c>
      <c r="N1552">
        <v>0.21</v>
      </c>
      <c r="O1552">
        <v>970</v>
      </c>
    </row>
    <row r="1553" spans="1:15">
      <c r="A1553">
        <v>27550176</v>
      </c>
      <c r="B1553">
        <v>27</v>
      </c>
      <c r="C1553" s="1">
        <v>55</v>
      </c>
      <c r="D1553" s="2">
        <v>176</v>
      </c>
      <c r="E1553">
        <v>104</v>
      </c>
      <c r="F1553" t="s">
        <v>0</v>
      </c>
      <c r="G1553">
        <v>1</v>
      </c>
      <c r="H1553">
        <v>301</v>
      </c>
      <c r="I1553" t="s">
        <v>1</v>
      </c>
      <c r="J1553" t="s">
        <v>2</v>
      </c>
      <c r="K1553">
        <v>1</v>
      </c>
      <c r="L1553">
        <v>1</v>
      </c>
      <c r="M1553">
        <v>728</v>
      </c>
      <c r="N1553">
        <v>44.07</v>
      </c>
      <c r="O1553">
        <v>1652</v>
      </c>
    </row>
    <row r="1554" spans="1:15">
      <c r="A1554">
        <v>27550176</v>
      </c>
      <c r="B1554">
        <v>27</v>
      </c>
      <c r="C1554" s="1">
        <v>55</v>
      </c>
      <c r="D1554" s="2">
        <v>176</v>
      </c>
      <c r="E1554">
        <v>104</v>
      </c>
      <c r="F1554" t="s">
        <v>0</v>
      </c>
      <c r="G1554">
        <v>1</v>
      </c>
      <c r="H1554">
        <v>401</v>
      </c>
      <c r="I1554" t="s">
        <v>44</v>
      </c>
      <c r="J1554" t="s">
        <v>4</v>
      </c>
      <c r="K1554">
        <v>1</v>
      </c>
      <c r="L1554">
        <v>1</v>
      </c>
      <c r="M1554">
        <v>920</v>
      </c>
      <c r="N1554">
        <v>55.69</v>
      </c>
      <c r="O1554">
        <v>1652</v>
      </c>
    </row>
    <row r="1555" spans="1:15">
      <c r="A1555">
        <v>27550176</v>
      </c>
      <c r="B1555">
        <v>27</v>
      </c>
      <c r="C1555" s="1">
        <v>55</v>
      </c>
      <c r="D1555" s="2">
        <v>176</v>
      </c>
      <c r="E1555">
        <v>104</v>
      </c>
      <c r="F1555" t="s">
        <v>0</v>
      </c>
      <c r="G1555">
        <v>1</v>
      </c>
      <c r="H1555">
        <v>9901</v>
      </c>
      <c r="I1555" t="s">
        <v>5</v>
      </c>
      <c r="J1555" t="s">
        <v>6</v>
      </c>
      <c r="K1555">
        <v>1</v>
      </c>
      <c r="L1555">
        <v>1</v>
      </c>
      <c r="M1555">
        <v>4</v>
      </c>
      <c r="N1555">
        <v>0.24</v>
      </c>
      <c r="O1555">
        <v>1652</v>
      </c>
    </row>
    <row r="1556" spans="1:15">
      <c r="A1556">
        <v>27550178</v>
      </c>
      <c r="B1556">
        <v>27</v>
      </c>
      <c r="C1556" s="1">
        <v>55</v>
      </c>
      <c r="D1556" s="2">
        <v>178</v>
      </c>
      <c r="E1556">
        <v>104</v>
      </c>
      <c r="F1556" t="s">
        <v>0</v>
      </c>
      <c r="G1556">
        <v>1</v>
      </c>
      <c r="H1556">
        <v>301</v>
      </c>
      <c r="I1556" t="s">
        <v>1</v>
      </c>
      <c r="J1556" t="s">
        <v>2</v>
      </c>
      <c r="K1556">
        <v>1</v>
      </c>
      <c r="L1556">
        <v>1</v>
      </c>
      <c r="M1556">
        <v>578</v>
      </c>
      <c r="N1556">
        <v>41.88</v>
      </c>
      <c r="O1556">
        <v>1380</v>
      </c>
    </row>
    <row r="1557" spans="1:15">
      <c r="A1557">
        <v>27550178</v>
      </c>
      <c r="B1557">
        <v>27</v>
      </c>
      <c r="C1557" s="1">
        <v>55</v>
      </c>
      <c r="D1557" s="2">
        <v>178</v>
      </c>
      <c r="E1557">
        <v>104</v>
      </c>
      <c r="F1557" t="s">
        <v>0</v>
      </c>
      <c r="G1557">
        <v>1</v>
      </c>
      <c r="H1557">
        <v>401</v>
      </c>
      <c r="I1557" t="s">
        <v>44</v>
      </c>
      <c r="J1557" t="s">
        <v>4</v>
      </c>
      <c r="K1557">
        <v>1</v>
      </c>
      <c r="L1557">
        <v>1</v>
      </c>
      <c r="M1557">
        <v>801</v>
      </c>
      <c r="N1557">
        <v>58.04</v>
      </c>
      <c r="O1557">
        <v>1380</v>
      </c>
    </row>
    <row r="1558" spans="1:15">
      <c r="A1558">
        <v>27550178</v>
      </c>
      <c r="B1558">
        <v>27</v>
      </c>
      <c r="C1558" s="1">
        <v>55</v>
      </c>
      <c r="D1558" s="2">
        <v>178</v>
      </c>
      <c r="E1558">
        <v>104</v>
      </c>
      <c r="F1558" t="s">
        <v>0</v>
      </c>
      <c r="G1558">
        <v>1</v>
      </c>
      <c r="H1558">
        <v>9901</v>
      </c>
      <c r="I1558" t="s">
        <v>5</v>
      </c>
      <c r="J1558" t="s">
        <v>6</v>
      </c>
      <c r="K1558">
        <v>1</v>
      </c>
      <c r="L1558">
        <v>1</v>
      </c>
      <c r="M1558">
        <v>1</v>
      </c>
      <c r="N1558">
        <v>7.0000000000000007E-2</v>
      </c>
      <c r="O1558">
        <v>1380</v>
      </c>
    </row>
    <row r="1559" spans="1:15">
      <c r="A1559">
        <v>27550180</v>
      </c>
      <c r="B1559">
        <v>27</v>
      </c>
      <c r="C1559" s="1">
        <v>55</v>
      </c>
      <c r="D1559" s="2">
        <v>180</v>
      </c>
      <c r="E1559">
        <v>104</v>
      </c>
      <c r="F1559" t="s">
        <v>0</v>
      </c>
      <c r="G1559">
        <v>1</v>
      </c>
      <c r="H1559">
        <v>301</v>
      </c>
      <c r="I1559" t="s">
        <v>1</v>
      </c>
      <c r="J1559" t="s">
        <v>2</v>
      </c>
      <c r="K1559">
        <v>1</v>
      </c>
      <c r="L1559">
        <v>1</v>
      </c>
      <c r="M1559">
        <v>827</v>
      </c>
      <c r="N1559">
        <v>48.5</v>
      </c>
      <c r="O1559">
        <v>1705</v>
      </c>
    </row>
    <row r="1560" spans="1:15">
      <c r="A1560">
        <v>27550180</v>
      </c>
      <c r="B1560">
        <v>27</v>
      </c>
      <c r="C1560" s="1">
        <v>55</v>
      </c>
      <c r="D1560" s="2">
        <v>180</v>
      </c>
      <c r="E1560">
        <v>104</v>
      </c>
      <c r="F1560" t="s">
        <v>0</v>
      </c>
      <c r="G1560">
        <v>1</v>
      </c>
      <c r="H1560">
        <v>401</v>
      </c>
      <c r="I1560" t="s">
        <v>44</v>
      </c>
      <c r="J1560" t="s">
        <v>4</v>
      </c>
      <c r="K1560">
        <v>1</v>
      </c>
      <c r="L1560">
        <v>1</v>
      </c>
      <c r="M1560">
        <v>877</v>
      </c>
      <c r="N1560">
        <v>51.44</v>
      </c>
      <c r="O1560">
        <v>1705</v>
      </c>
    </row>
    <row r="1561" spans="1:15">
      <c r="A1561">
        <v>27550180</v>
      </c>
      <c r="B1561">
        <v>27</v>
      </c>
      <c r="C1561" s="1">
        <v>55</v>
      </c>
      <c r="D1561" s="2">
        <v>180</v>
      </c>
      <c r="E1561">
        <v>104</v>
      </c>
      <c r="F1561" t="s">
        <v>0</v>
      </c>
      <c r="G1561">
        <v>1</v>
      </c>
      <c r="H1561">
        <v>9901</v>
      </c>
      <c r="I1561" t="s">
        <v>5</v>
      </c>
      <c r="J1561" t="s">
        <v>6</v>
      </c>
      <c r="K1561">
        <v>1</v>
      </c>
      <c r="L1561">
        <v>1</v>
      </c>
      <c r="M1561">
        <v>1</v>
      </c>
      <c r="N1561">
        <v>0.06</v>
      </c>
      <c r="O1561">
        <v>1705</v>
      </c>
    </row>
    <row r="1562" spans="1:15">
      <c r="A1562">
        <v>27550182</v>
      </c>
      <c r="B1562">
        <v>27</v>
      </c>
      <c r="C1562" s="1">
        <v>55</v>
      </c>
      <c r="D1562" s="2">
        <v>182</v>
      </c>
      <c r="E1562">
        <v>104</v>
      </c>
      <c r="F1562" t="s">
        <v>0</v>
      </c>
      <c r="G1562">
        <v>1</v>
      </c>
      <c r="H1562">
        <v>301</v>
      </c>
      <c r="I1562" t="s">
        <v>1</v>
      </c>
      <c r="J1562" t="s">
        <v>2</v>
      </c>
      <c r="K1562">
        <v>1</v>
      </c>
      <c r="L1562">
        <v>1</v>
      </c>
      <c r="M1562">
        <v>294</v>
      </c>
      <c r="N1562">
        <v>40.83</v>
      </c>
      <c r="O1562">
        <v>720</v>
      </c>
    </row>
    <row r="1563" spans="1:15">
      <c r="A1563">
        <v>27550182</v>
      </c>
      <c r="B1563">
        <v>27</v>
      </c>
      <c r="C1563" s="1">
        <v>55</v>
      </c>
      <c r="D1563" s="2">
        <v>182</v>
      </c>
      <c r="E1563">
        <v>104</v>
      </c>
      <c r="F1563" t="s">
        <v>0</v>
      </c>
      <c r="G1563">
        <v>1</v>
      </c>
      <c r="H1563">
        <v>401</v>
      </c>
      <c r="I1563" t="s">
        <v>44</v>
      </c>
      <c r="J1563" t="s">
        <v>4</v>
      </c>
      <c r="K1563">
        <v>1</v>
      </c>
      <c r="L1563">
        <v>1</v>
      </c>
      <c r="M1563">
        <v>426</v>
      </c>
      <c r="N1563">
        <v>59.17</v>
      </c>
      <c r="O1563">
        <v>720</v>
      </c>
    </row>
    <row r="1564" spans="1:15">
      <c r="A1564">
        <v>27550182</v>
      </c>
      <c r="B1564">
        <v>27</v>
      </c>
      <c r="C1564" s="1">
        <v>55</v>
      </c>
      <c r="D1564" s="2">
        <v>182</v>
      </c>
      <c r="E1564">
        <v>104</v>
      </c>
      <c r="F1564" t="s">
        <v>0</v>
      </c>
      <c r="G1564">
        <v>1</v>
      </c>
      <c r="H1564">
        <v>9901</v>
      </c>
      <c r="I1564" t="s">
        <v>5</v>
      </c>
      <c r="J1564" t="s">
        <v>6</v>
      </c>
      <c r="K1564">
        <v>1</v>
      </c>
      <c r="L1564">
        <v>1</v>
      </c>
      <c r="M1564">
        <v>0</v>
      </c>
      <c r="N1564">
        <v>0</v>
      </c>
      <c r="O1564">
        <v>720</v>
      </c>
    </row>
    <row r="1565" spans="1:15">
      <c r="A1565">
        <v>27550184</v>
      </c>
      <c r="B1565">
        <v>27</v>
      </c>
      <c r="C1565" s="1">
        <v>55</v>
      </c>
      <c r="D1565" s="2">
        <v>184</v>
      </c>
      <c r="E1565">
        <v>104</v>
      </c>
      <c r="F1565" t="s">
        <v>0</v>
      </c>
      <c r="G1565">
        <v>1</v>
      </c>
      <c r="H1565">
        <v>301</v>
      </c>
      <c r="I1565" t="s">
        <v>1</v>
      </c>
      <c r="J1565" t="s">
        <v>2</v>
      </c>
      <c r="K1565">
        <v>1</v>
      </c>
      <c r="L1565">
        <v>1</v>
      </c>
      <c r="M1565">
        <v>883</v>
      </c>
      <c r="N1565">
        <v>47.32</v>
      </c>
      <c r="O1565">
        <v>1866</v>
      </c>
    </row>
    <row r="1566" spans="1:15">
      <c r="A1566">
        <v>27550184</v>
      </c>
      <c r="B1566">
        <v>27</v>
      </c>
      <c r="C1566" s="1">
        <v>55</v>
      </c>
      <c r="D1566" s="2">
        <v>184</v>
      </c>
      <c r="E1566">
        <v>104</v>
      </c>
      <c r="F1566" t="s">
        <v>0</v>
      </c>
      <c r="G1566">
        <v>1</v>
      </c>
      <c r="H1566">
        <v>401</v>
      </c>
      <c r="I1566" t="s">
        <v>44</v>
      </c>
      <c r="J1566" t="s">
        <v>4</v>
      </c>
      <c r="K1566">
        <v>1</v>
      </c>
      <c r="L1566">
        <v>1</v>
      </c>
      <c r="M1566">
        <v>983</v>
      </c>
      <c r="N1566">
        <v>52.68</v>
      </c>
      <c r="O1566">
        <v>1866</v>
      </c>
    </row>
    <row r="1567" spans="1:15">
      <c r="A1567">
        <v>27550184</v>
      </c>
      <c r="B1567">
        <v>27</v>
      </c>
      <c r="C1567" s="1">
        <v>55</v>
      </c>
      <c r="D1567" s="2">
        <v>184</v>
      </c>
      <c r="E1567">
        <v>104</v>
      </c>
      <c r="F1567" t="s">
        <v>0</v>
      </c>
      <c r="G1567">
        <v>1</v>
      </c>
      <c r="H1567">
        <v>9901</v>
      </c>
      <c r="I1567" t="s">
        <v>5</v>
      </c>
      <c r="J1567" t="s">
        <v>6</v>
      </c>
      <c r="K1567">
        <v>1</v>
      </c>
      <c r="L1567">
        <v>1</v>
      </c>
      <c r="M1567">
        <v>0</v>
      </c>
      <c r="N1567">
        <v>0</v>
      </c>
      <c r="O1567">
        <v>1866</v>
      </c>
    </row>
    <row r="1568" spans="1:15">
      <c r="A1568">
        <v>27550186</v>
      </c>
      <c r="B1568">
        <v>27</v>
      </c>
      <c r="C1568" s="1">
        <v>55</v>
      </c>
      <c r="D1568" s="2">
        <v>186</v>
      </c>
      <c r="E1568">
        <v>104</v>
      </c>
      <c r="F1568" t="s">
        <v>0</v>
      </c>
      <c r="G1568">
        <v>1</v>
      </c>
      <c r="H1568">
        <v>301</v>
      </c>
      <c r="I1568" t="s">
        <v>1</v>
      </c>
      <c r="J1568" t="s">
        <v>2</v>
      </c>
      <c r="K1568">
        <v>1</v>
      </c>
      <c r="L1568">
        <v>1</v>
      </c>
      <c r="M1568">
        <v>188</v>
      </c>
      <c r="N1568">
        <v>44.34</v>
      </c>
      <c r="O1568">
        <v>424</v>
      </c>
    </row>
    <row r="1569" spans="1:15">
      <c r="A1569">
        <v>27550186</v>
      </c>
      <c r="B1569">
        <v>27</v>
      </c>
      <c r="C1569" s="1">
        <v>55</v>
      </c>
      <c r="D1569" s="2">
        <v>186</v>
      </c>
      <c r="E1569">
        <v>104</v>
      </c>
      <c r="F1569" t="s">
        <v>0</v>
      </c>
      <c r="G1569">
        <v>1</v>
      </c>
      <c r="H1569">
        <v>401</v>
      </c>
      <c r="I1569" t="s">
        <v>44</v>
      </c>
      <c r="J1569" t="s">
        <v>4</v>
      </c>
      <c r="K1569">
        <v>1</v>
      </c>
      <c r="L1569">
        <v>1</v>
      </c>
      <c r="M1569">
        <v>236</v>
      </c>
      <c r="N1569">
        <v>55.66</v>
      </c>
      <c r="O1569">
        <v>424</v>
      </c>
    </row>
    <row r="1570" spans="1:15">
      <c r="A1570">
        <v>27550186</v>
      </c>
      <c r="B1570">
        <v>27</v>
      </c>
      <c r="C1570" s="1">
        <v>55</v>
      </c>
      <c r="D1570" s="2">
        <v>186</v>
      </c>
      <c r="E1570">
        <v>104</v>
      </c>
      <c r="F1570" t="s">
        <v>0</v>
      </c>
      <c r="G1570">
        <v>1</v>
      </c>
      <c r="H1570">
        <v>9901</v>
      </c>
      <c r="I1570" t="s">
        <v>5</v>
      </c>
      <c r="J1570" t="s">
        <v>6</v>
      </c>
      <c r="K1570">
        <v>1</v>
      </c>
      <c r="L1570">
        <v>1</v>
      </c>
      <c r="M1570">
        <v>0</v>
      </c>
      <c r="N1570">
        <v>0</v>
      </c>
      <c r="O1570">
        <v>424</v>
      </c>
    </row>
    <row r="1571" spans="1:15">
      <c r="A1571">
        <v>27550194</v>
      </c>
      <c r="B1571">
        <v>27</v>
      </c>
      <c r="C1571" s="1">
        <v>55</v>
      </c>
      <c r="D1571" s="2">
        <v>194</v>
      </c>
      <c r="E1571">
        <v>104</v>
      </c>
      <c r="F1571" t="s">
        <v>0</v>
      </c>
      <c r="G1571">
        <v>1</v>
      </c>
      <c r="H1571">
        <v>301</v>
      </c>
      <c r="I1571" t="s">
        <v>1</v>
      </c>
      <c r="J1571" t="s">
        <v>2</v>
      </c>
      <c r="K1571">
        <v>1</v>
      </c>
      <c r="L1571">
        <v>1</v>
      </c>
      <c r="M1571">
        <v>817</v>
      </c>
      <c r="N1571">
        <v>46.08</v>
      </c>
      <c r="O1571">
        <v>1773</v>
      </c>
    </row>
    <row r="1572" spans="1:15">
      <c r="A1572">
        <v>27550194</v>
      </c>
      <c r="B1572">
        <v>27</v>
      </c>
      <c r="C1572" s="1">
        <v>55</v>
      </c>
      <c r="D1572" s="2">
        <v>194</v>
      </c>
      <c r="E1572">
        <v>104</v>
      </c>
      <c r="F1572" t="s">
        <v>0</v>
      </c>
      <c r="G1572">
        <v>1</v>
      </c>
      <c r="H1572">
        <v>401</v>
      </c>
      <c r="I1572" t="s">
        <v>44</v>
      </c>
      <c r="J1572" t="s">
        <v>4</v>
      </c>
      <c r="K1572">
        <v>1</v>
      </c>
      <c r="L1572">
        <v>1</v>
      </c>
      <c r="M1572">
        <v>955</v>
      </c>
      <c r="N1572">
        <v>53.86</v>
      </c>
      <c r="O1572">
        <v>1773</v>
      </c>
    </row>
    <row r="1573" spans="1:15">
      <c r="A1573">
        <v>27550194</v>
      </c>
      <c r="B1573">
        <v>27</v>
      </c>
      <c r="C1573" s="1">
        <v>55</v>
      </c>
      <c r="D1573" s="2">
        <v>194</v>
      </c>
      <c r="E1573">
        <v>104</v>
      </c>
      <c r="F1573" t="s">
        <v>0</v>
      </c>
      <c r="G1573">
        <v>1</v>
      </c>
      <c r="H1573">
        <v>9901</v>
      </c>
      <c r="I1573" t="s">
        <v>5</v>
      </c>
      <c r="J1573" t="s">
        <v>6</v>
      </c>
      <c r="K1573">
        <v>1</v>
      </c>
      <c r="L1573">
        <v>1</v>
      </c>
      <c r="M1573">
        <v>1</v>
      </c>
      <c r="N1573">
        <v>0.06</v>
      </c>
      <c r="O1573">
        <v>1773</v>
      </c>
    </row>
    <row r="1574" spans="1:15">
      <c r="A1574">
        <v>27550196</v>
      </c>
      <c r="B1574">
        <v>27</v>
      </c>
      <c r="C1574" s="1">
        <v>55</v>
      </c>
      <c r="D1574" s="2">
        <v>196</v>
      </c>
      <c r="E1574">
        <v>104</v>
      </c>
      <c r="F1574" t="s">
        <v>0</v>
      </c>
      <c r="G1574">
        <v>1</v>
      </c>
      <c r="H1574">
        <v>301</v>
      </c>
      <c r="I1574" t="s">
        <v>1</v>
      </c>
      <c r="J1574" t="s">
        <v>2</v>
      </c>
      <c r="K1574">
        <v>1</v>
      </c>
      <c r="L1574">
        <v>1</v>
      </c>
      <c r="M1574">
        <v>701</v>
      </c>
      <c r="N1574">
        <v>42.69</v>
      </c>
      <c r="O1574">
        <v>1642</v>
      </c>
    </row>
    <row r="1575" spans="1:15">
      <c r="A1575">
        <v>27550196</v>
      </c>
      <c r="B1575">
        <v>27</v>
      </c>
      <c r="C1575" s="1">
        <v>55</v>
      </c>
      <c r="D1575" s="2">
        <v>196</v>
      </c>
      <c r="E1575">
        <v>104</v>
      </c>
      <c r="F1575" t="s">
        <v>0</v>
      </c>
      <c r="G1575">
        <v>1</v>
      </c>
      <c r="H1575">
        <v>401</v>
      </c>
      <c r="I1575" t="s">
        <v>44</v>
      </c>
      <c r="J1575" t="s">
        <v>4</v>
      </c>
      <c r="K1575">
        <v>1</v>
      </c>
      <c r="L1575">
        <v>1</v>
      </c>
      <c r="M1575">
        <v>941</v>
      </c>
      <c r="N1575">
        <v>57.31</v>
      </c>
      <c r="O1575">
        <v>1642</v>
      </c>
    </row>
    <row r="1576" spans="1:15">
      <c r="A1576">
        <v>27550196</v>
      </c>
      <c r="B1576">
        <v>27</v>
      </c>
      <c r="C1576" s="1">
        <v>55</v>
      </c>
      <c r="D1576" s="2">
        <v>196</v>
      </c>
      <c r="E1576">
        <v>104</v>
      </c>
      <c r="F1576" t="s">
        <v>0</v>
      </c>
      <c r="G1576">
        <v>1</v>
      </c>
      <c r="H1576">
        <v>9901</v>
      </c>
      <c r="I1576" t="s">
        <v>5</v>
      </c>
      <c r="J1576" t="s">
        <v>6</v>
      </c>
      <c r="K1576">
        <v>1</v>
      </c>
      <c r="L1576">
        <v>1</v>
      </c>
      <c r="M1576">
        <v>0</v>
      </c>
      <c r="N1576">
        <v>0</v>
      </c>
      <c r="O1576">
        <v>1642</v>
      </c>
    </row>
    <row r="1577" spans="1:15">
      <c r="A1577">
        <v>27550198</v>
      </c>
      <c r="B1577">
        <v>27</v>
      </c>
      <c r="C1577" s="1">
        <v>55</v>
      </c>
      <c r="D1577" s="2">
        <v>198</v>
      </c>
      <c r="E1577">
        <v>104</v>
      </c>
      <c r="F1577" t="s">
        <v>0</v>
      </c>
      <c r="G1577">
        <v>1</v>
      </c>
      <c r="H1577">
        <v>301</v>
      </c>
      <c r="I1577" t="s">
        <v>1</v>
      </c>
      <c r="J1577" t="s">
        <v>2</v>
      </c>
      <c r="K1577">
        <v>1</v>
      </c>
      <c r="L1577">
        <v>1</v>
      </c>
      <c r="M1577">
        <v>425</v>
      </c>
      <c r="N1577">
        <v>40.44</v>
      </c>
      <c r="O1577">
        <v>1051</v>
      </c>
    </row>
    <row r="1578" spans="1:15">
      <c r="A1578">
        <v>27550198</v>
      </c>
      <c r="B1578">
        <v>27</v>
      </c>
      <c r="C1578" s="1">
        <v>55</v>
      </c>
      <c r="D1578" s="2">
        <v>198</v>
      </c>
      <c r="E1578">
        <v>104</v>
      </c>
      <c r="F1578" t="s">
        <v>0</v>
      </c>
      <c r="G1578">
        <v>1</v>
      </c>
      <c r="H1578">
        <v>401</v>
      </c>
      <c r="I1578" t="s">
        <v>44</v>
      </c>
      <c r="J1578" t="s">
        <v>4</v>
      </c>
      <c r="K1578">
        <v>1</v>
      </c>
      <c r="L1578">
        <v>1</v>
      </c>
      <c r="M1578">
        <v>624</v>
      </c>
      <c r="N1578">
        <v>59.37</v>
      </c>
      <c r="O1578">
        <v>1051</v>
      </c>
    </row>
    <row r="1579" spans="1:15">
      <c r="A1579">
        <v>27550198</v>
      </c>
      <c r="B1579">
        <v>27</v>
      </c>
      <c r="C1579" s="1">
        <v>55</v>
      </c>
      <c r="D1579" s="2">
        <v>198</v>
      </c>
      <c r="E1579">
        <v>104</v>
      </c>
      <c r="F1579" t="s">
        <v>0</v>
      </c>
      <c r="G1579">
        <v>1</v>
      </c>
      <c r="H1579">
        <v>9901</v>
      </c>
      <c r="I1579" t="s">
        <v>5</v>
      </c>
      <c r="J1579" t="s">
        <v>6</v>
      </c>
      <c r="K1579">
        <v>1</v>
      </c>
      <c r="L1579">
        <v>1</v>
      </c>
      <c r="M1579">
        <v>2</v>
      </c>
      <c r="N1579">
        <v>0.19</v>
      </c>
      <c r="O1579">
        <v>1051</v>
      </c>
    </row>
    <row r="1580" spans="1:15">
      <c r="A1580">
        <v>27550200</v>
      </c>
      <c r="B1580">
        <v>27</v>
      </c>
      <c r="C1580" s="1">
        <v>55</v>
      </c>
      <c r="D1580" s="2">
        <v>200</v>
      </c>
      <c r="E1580">
        <v>104</v>
      </c>
      <c r="F1580" t="s">
        <v>0</v>
      </c>
      <c r="G1580">
        <v>1</v>
      </c>
      <c r="H1580">
        <v>301</v>
      </c>
      <c r="I1580" t="s">
        <v>1</v>
      </c>
      <c r="J1580" t="s">
        <v>2</v>
      </c>
      <c r="K1580">
        <v>1</v>
      </c>
      <c r="L1580">
        <v>1</v>
      </c>
      <c r="M1580">
        <v>529</v>
      </c>
      <c r="N1580">
        <v>39.24</v>
      </c>
      <c r="O1580">
        <v>1348</v>
      </c>
    </row>
    <row r="1581" spans="1:15">
      <c r="A1581">
        <v>27550200</v>
      </c>
      <c r="B1581">
        <v>27</v>
      </c>
      <c r="C1581" s="1">
        <v>55</v>
      </c>
      <c r="D1581" s="2">
        <v>200</v>
      </c>
      <c r="E1581">
        <v>104</v>
      </c>
      <c r="F1581" t="s">
        <v>0</v>
      </c>
      <c r="G1581">
        <v>1</v>
      </c>
      <c r="H1581">
        <v>401</v>
      </c>
      <c r="I1581" t="s">
        <v>44</v>
      </c>
      <c r="J1581" t="s">
        <v>4</v>
      </c>
      <c r="K1581">
        <v>1</v>
      </c>
      <c r="L1581">
        <v>1</v>
      </c>
      <c r="M1581">
        <v>817</v>
      </c>
      <c r="N1581">
        <v>60.61</v>
      </c>
      <c r="O1581">
        <v>1348</v>
      </c>
    </row>
    <row r="1582" spans="1:15">
      <c r="A1582">
        <v>27550200</v>
      </c>
      <c r="B1582">
        <v>27</v>
      </c>
      <c r="C1582" s="1">
        <v>55</v>
      </c>
      <c r="D1582" s="2">
        <v>200</v>
      </c>
      <c r="E1582">
        <v>104</v>
      </c>
      <c r="F1582" t="s">
        <v>0</v>
      </c>
      <c r="G1582">
        <v>1</v>
      </c>
      <c r="H1582">
        <v>9901</v>
      </c>
      <c r="I1582" t="s">
        <v>5</v>
      </c>
      <c r="J1582" t="s">
        <v>6</v>
      </c>
      <c r="K1582">
        <v>1</v>
      </c>
      <c r="L1582">
        <v>1</v>
      </c>
      <c r="M1582">
        <v>2</v>
      </c>
      <c r="N1582">
        <v>0.15</v>
      </c>
      <c r="O1582">
        <v>1348</v>
      </c>
    </row>
    <row r="1583" spans="1:15">
      <c r="A1583">
        <v>27550202</v>
      </c>
      <c r="B1583">
        <v>27</v>
      </c>
      <c r="C1583" s="1">
        <v>55</v>
      </c>
      <c r="D1583" s="2">
        <v>202</v>
      </c>
      <c r="E1583">
        <v>104</v>
      </c>
      <c r="F1583" t="s">
        <v>0</v>
      </c>
      <c r="G1583">
        <v>1</v>
      </c>
      <c r="H1583">
        <v>301</v>
      </c>
      <c r="I1583" t="s">
        <v>1</v>
      </c>
      <c r="J1583" t="s">
        <v>2</v>
      </c>
      <c r="K1583">
        <v>1</v>
      </c>
      <c r="L1583">
        <v>1</v>
      </c>
      <c r="M1583">
        <v>191</v>
      </c>
      <c r="N1583">
        <v>34.92</v>
      </c>
      <c r="O1583">
        <v>547</v>
      </c>
    </row>
    <row r="1584" spans="1:15">
      <c r="A1584">
        <v>27550202</v>
      </c>
      <c r="B1584">
        <v>27</v>
      </c>
      <c r="C1584" s="1">
        <v>55</v>
      </c>
      <c r="D1584" s="2">
        <v>202</v>
      </c>
      <c r="E1584">
        <v>104</v>
      </c>
      <c r="F1584" t="s">
        <v>0</v>
      </c>
      <c r="G1584">
        <v>1</v>
      </c>
      <c r="H1584">
        <v>401</v>
      </c>
      <c r="I1584" t="s">
        <v>44</v>
      </c>
      <c r="J1584" t="s">
        <v>4</v>
      </c>
      <c r="K1584">
        <v>1</v>
      </c>
      <c r="L1584">
        <v>1</v>
      </c>
      <c r="M1584">
        <v>355</v>
      </c>
      <c r="N1584">
        <v>64.900000000000006</v>
      </c>
      <c r="O1584">
        <v>547</v>
      </c>
    </row>
    <row r="1585" spans="1:15">
      <c r="A1585">
        <v>27550202</v>
      </c>
      <c r="B1585">
        <v>27</v>
      </c>
      <c r="C1585" s="1">
        <v>55</v>
      </c>
      <c r="D1585" s="2">
        <v>202</v>
      </c>
      <c r="E1585">
        <v>104</v>
      </c>
      <c r="F1585" t="s">
        <v>0</v>
      </c>
      <c r="G1585">
        <v>1</v>
      </c>
      <c r="H1585">
        <v>9901</v>
      </c>
      <c r="I1585" t="s">
        <v>5</v>
      </c>
      <c r="J1585" t="s">
        <v>6</v>
      </c>
      <c r="K1585">
        <v>1</v>
      </c>
      <c r="L1585">
        <v>1</v>
      </c>
      <c r="M1585">
        <v>1</v>
      </c>
      <c r="N1585">
        <v>0.18</v>
      </c>
      <c r="O1585">
        <v>547</v>
      </c>
    </row>
    <row r="1586" spans="1:15">
      <c r="A1586">
        <v>27550204</v>
      </c>
      <c r="B1586">
        <v>27</v>
      </c>
      <c r="C1586" s="1">
        <v>55</v>
      </c>
      <c r="D1586" s="2">
        <v>204</v>
      </c>
      <c r="E1586">
        <v>104</v>
      </c>
      <c r="F1586" t="s">
        <v>0</v>
      </c>
      <c r="G1586">
        <v>1</v>
      </c>
      <c r="H1586">
        <v>301</v>
      </c>
      <c r="I1586" t="s">
        <v>1</v>
      </c>
      <c r="J1586" t="s">
        <v>2</v>
      </c>
      <c r="K1586">
        <v>1</v>
      </c>
      <c r="L1586">
        <v>1</v>
      </c>
      <c r="M1586">
        <v>268</v>
      </c>
      <c r="N1586">
        <v>40.85</v>
      </c>
      <c r="O1586">
        <v>656</v>
      </c>
    </row>
    <row r="1587" spans="1:15">
      <c r="A1587">
        <v>27550204</v>
      </c>
      <c r="B1587">
        <v>27</v>
      </c>
      <c r="C1587" s="1">
        <v>55</v>
      </c>
      <c r="D1587" s="2">
        <v>204</v>
      </c>
      <c r="E1587">
        <v>104</v>
      </c>
      <c r="F1587" t="s">
        <v>0</v>
      </c>
      <c r="G1587">
        <v>1</v>
      </c>
      <c r="H1587">
        <v>401</v>
      </c>
      <c r="I1587" t="s">
        <v>44</v>
      </c>
      <c r="J1587" t="s">
        <v>4</v>
      </c>
      <c r="K1587">
        <v>1</v>
      </c>
      <c r="L1587">
        <v>1</v>
      </c>
      <c r="M1587">
        <v>387</v>
      </c>
      <c r="N1587">
        <v>58.99</v>
      </c>
      <c r="O1587">
        <v>656</v>
      </c>
    </row>
    <row r="1588" spans="1:15">
      <c r="A1588">
        <v>27550204</v>
      </c>
      <c r="B1588">
        <v>27</v>
      </c>
      <c r="C1588" s="1">
        <v>55</v>
      </c>
      <c r="D1588" s="2">
        <v>204</v>
      </c>
      <c r="E1588">
        <v>104</v>
      </c>
      <c r="F1588" t="s">
        <v>0</v>
      </c>
      <c r="G1588">
        <v>1</v>
      </c>
      <c r="H1588">
        <v>9901</v>
      </c>
      <c r="I1588" t="s">
        <v>5</v>
      </c>
      <c r="J1588" t="s">
        <v>6</v>
      </c>
      <c r="K1588">
        <v>1</v>
      </c>
      <c r="L1588">
        <v>1</v>
      </c>
      <c r="M1588">
        <v>1</v>
      </c>
      <c r="N1588">
        <v>0.15</v>
      </c>
      <c r="O1588">
        <v>656</v>
      </c>
    </row>
    <row r="1589" spans="1:15">
      <c r="A1589">
        <v>27550206</v>
      </c>
      <c r="B1589">
        <v>27</v>
      </c>
      <c r="C1589" s="1">
        <v>55</v>
      </c>
      <c r="D1589" s="2">
        <v>206</v>
      </c>
      <c r="E1589">
        <v>104</v>
      </c>
      <c r="F1589" t="s">
        <v>0</v>
      </c>
      <c r="G1589">
        <v>1</v>
      </c>
      <c r="H1589">
        <v>301</v>
      </c>
      <c r="I1589" t="s">
        <v>1</v>
      </c>
      <c r="J1589" t="s">
        <v>2</v>
      </c>
      <c r="K1589">
        <v>1</v>
      </c>
      <c r="L1589">
        <v>1</v>
      </c>
      <c r="M1589">
        <v>545</v>
      </c>
      <c r="N1589">
        <v>40.729999999999997</v>
      </c>
      <c r="O1589">
        <v>1338</v>
      </c>
    </row>
    <row r="1590" spans="1:15">
      <c r="A1590">
        <v>27550206</v>
      </c>
      <c r="B1590">
        <v>27</v>
      </c>
      <c r="C1590" s="1">
        <v>55</v>
      </c>
      <c r="D1590" s="2">
        <v>206</v>
      </c>
      <c r="E1590">
        <v>104</v>
      </c>
      <c r="F1590" t="s">
        <v>0</v>
      </c>
      <c r="G1590">
        <v>1</v>
      </c>
      <c r="H1590">
        <v>401</v>
      </c>
      <c r="I1590" t="s">
        <v>44</v>
      </c>
      <c r="J1590" t="s">
        <v>4</v>
      </c>
      <c r="K1590">
        <v>1</v>
      </c>
      <c r="L1590">
        <v>1</v>
      </c>
      <c r="M1590">
        <v>790</v>
      </c>
      <c r="N1590">
        <v>59.04</v>
      </c>
      <c r="O1590">
        <v>1338</v>
      </c>
    </row>
    <row r="1591" spans="1:15">
      <c r="A1591">
        <v>27550206</v>
      </c>
      <c r="B1591">
        <v>27</v>
      </c>
      <c r="C1591" s="1">
        <v>55</v>
      </c>
      <c r="D1591" s="2">
        <v>206</v>
      </c>
      <c r="E1591">
        <v>104</v>
      </c>
      <c r="F1591" t="s">
        <v>0</v>
      </c>
      <c r="G1591">
        <v>1</v>
      </c>
      <c r="H1591">
        <v>9901</v>
      </c>
      <c r="I1591" t="s">
        <v>5</v>
      </c>
      <c r="J1591" t="s">
        <v>6</v>
      </c>
      <c r="K1591">
        <v>1</v>
      </c>
      <c r="L1591">
        <v>1</v>
      </c>
      <c r="M1591">
        <v>3</v>
      </c>
      <c r="N1591">
        <v>0.22</v>
      </c>
      <c r="O1591">
        <v>1338</v>
      </c>
    </row>
    <row r="1592" spans="1:15">
      <c r="A1592">
        <v>27550208</v>
      </c>
      <c r="B1592">
        <v>27</v>
      </c>
      <c r="C1592" s="1">
        <v>55</v>
      </c>
      <c r="D1592" s="2">
        <v>208</v>
      </c>
      <c r="E1592">
        <v>104</v>
      </c>
      <c r="F1592" t="s">
        <v>0</v>
      </c>
      <c r="G1592">
        <v>1</v>
      </c>
      <c r="H1592">
        <v>301</v>
      </c>
      <c r="I1592" t="s">
        <v>1</v>
      </c>
      <c r="J1592" t="s">
        <v>2</v>
      </c>
      <c r="K1592">
        <v>1</v>
      </c>
      <c r="L1592">
        <v>1</v>
      </c>
      <c r="M1592">
        <v>286</v>
      </c>
      <c r="N1592">
        <v>39.94</v>
      </c>
      <c r="O1592">
        <v>716</v>
      </c>
    </row>
    <row r="1593" spans="1:15">
      <c r="A1593">
        <v>27550208</v>
      </c>
      <c r="B1593">
        <v>27</v>
      </c>
      <c r="C1593" s="1">
        <v>55</v>
      </c>
      <c r="D1593" s="2">
        <v>208</v>
      </c>
      <c r="E1593">
        <v>104</v>
      </c>
      <c r="F1593" t="s">
        <v>0</v>
      </c>
      <c r="G1593">
        <v>1</v>
      </c>
      <c r="H1593">
        <v>401</v>
      </c>
      <c r="I1593" t="s">
        <v>44</v>
      </c>
      <c r="J1593" t="s">
        <v>4</v>
      </c>
      <c r="K1593">
        <v>1</v>
      </c>
      <c r="L1593">
        <v>1</v>
      </c>
      <c r="M1593">
        <v>429</v>
      </c>
      <c r="N1593">
        <v>59.92</v>
      </c>
      <c r="O1593">
        <v>716</v>
      </c>
    </row>
    <row r="1594" spans="1:15">
      <c r="A1594">
        <v>27550208</v>
      </c>
      <c r="B1594">
        <v>27</v>
      </c>
      <c r="C1594" s="1">
        <v>55</v>
      </c>
      <c r="D1594" s="2">
        <v>208</v>
      </c>
      <c r="E1594">
        <v>104</v>
      </c>
      <c r="F1594" t="s">
        <v>0</v>
      </c>
      <c r="G1594">
        <v>1</v>
      </c>
      <c r="H1594">
        <v>9901</v>
      </c>
      <c r="I1594" t="s">
        <v>5</v>
      </c>
      <c r="J1594" t="s">
        <v>6</v>
      </c>
      <c r="K1594">
        <v>1</v>
      </c>
      <c r="L1594">
        <v>1</v>
      </c>
      <c r="M1594">
        <v>1</v>
      </c>
      <c r="N1594">
        <v>0.14000000000000001</v>
      </c>
      <c r="O1594">
        <v>716</v>
      </c>
    </row>
    <row r="1595" spans="1:15">
      <c r="A1595">
        <v>27550210</v>
      </c>
      <c r="B1595">
        <v>27</v>
      </c>
      <c r="C1595" s="1">
        <v>55</v>
      </c>
      <c r="D1595" s="2">
        <v>210</v>
      </c>
      <c r="E1595">
        <v>104</v>
      </c>
      <c r="F1595" t="s">
        <v>0</v>
      </c>
      <c r="G1595">
        <v>1</v>
      </c>
      <c r="H1595">
        <v>301</v>
      </c>
      <c r="I1595" t="s">
        <v>1</v>
      </c>
      <c r="J1595" t="s">
        <v>2</v>
      </c>
      <c r="K1595">
        <v>1</v>
      </c>
      <c r="L1595">
        <v>1</v>
      </c>
      <c r="M1595">
        <v>557</v>
      </c>
      <c r="N1595">
        <v>49.07</v>
      </c>
      <c r="O1595">
        <v>1135</v>
      </c>
    </row>
    <row r="1596" spans="1:15">
      <c r="A1596">
        <v>27550210</v>
      </c>
      <c r="B1596">
        <v>27</v>
      </c>
      <c r="C1596" s="1">
        <v>55</v>
      </c>
      <c r="D1596" s="2">
        <v>210</v>
      </c>
      <c r="E1596">
        <v>104</v>
      </c>
      <c r="F1596" t="s">
        <v>0</v>
      </c>
      <c r="G1596">
        <v>1</v>
      </c>
      <c r="H1596">
        <v>401</v>
      </c>
      <c r="I1596" t="s">
        <v>44</v>
      </c>
      <c r="J1596" t="s">
        <v>4</v>
      </c>
      <c r="K1596">
        <v>1</v>
      </c>
      <c r="L1596">
        <v>1</v>
      </c>
      <c r="M1596">
        <v>578</v>
      </c>
      <c r="N1596">
        <v>50.93</v>
      </c>
      <c r="O1596">
        <v>1135</v>
      </c>
    </row>
    <row r="1597" spans="1:15">
      <c r="A1597">
        <v>27550210</v>
      </c>
      <c r="B1597">
        <v>27</v>
      </c>
      <c r="C1597" s="1">
        <v>55</v>
      </c>
      <c r="D1597" s="2">
        <v>210</v>
      </c>
      <c r="E1597">
        <v>104</v>
      </c>
      <c r="F1597" t="s">
        <v>0</v>
      </c>
      <c r="G1597">
        <v>1</v>
      </c>
      <c r="H1597">
        <v>9901</v>
      </c>
      <c r="I1597" t="s">
        <v>5</v>
      </c>
      <c r="J1597" t="s">
        <v>6</v>
      </c>
      <c r="K1597">
        <v>1</v>
      </c>
      <c r="L1597">
        <v>1</v>
      </c>
      <c r="M1597">
        <v>0</v>
      </c>
      <c r="N1597">
        <v>0</v>
      </c>
      <c r="O1597">
        <v>1135</v>
      </c>
    </row>
    <row r="1598" spans="1:15">
      <c r="A1598">
        <v>27550211</v>
      </c>
      <c r="B1598">
        <v>27</v>
      </c>
      <c r="C1598" s="1">
        <v>55</v>
      </c>
      <c r="D1598" s="2">
        <v>211</v>
      </c>
      <c r="E1598">
        <v>104</v>
      </c>
      <c r="F1598" t="s">
        <v>0</v>
      </c>
      <c r="G1598">
        <v>1</v>
      </c>
      <c r="H1598">
        <v>301</v>
      </c>
      <c r="I1598" t="s">
        <v>1</v>
      </c>
      <c r="J1598" t="s">
        <v>2</v>
      </c>
      <c r="K1598">
        <v>1</v>
      </c>
      <c r="L1598">
        <v>1</v>
      </c>
      <c r="M1598">
        <v>0</v>
      </c>
      <c r="N1598">
        <v>0</v>
      </c>
      <c r="O1598">
        <v>0</v>
      </c>
    </row>
    <row r="1599" spans="1:15">
      <c r="A1599">
        <v>27550211</v>
      </c>
      <c r="B1599">
        <v>27</v>
      </c>
      <c r="C1599" s="1">
        <v>55</v>
      </c>
      <c r="D1599" s="2">
        <v>211</v>
      </c>
      <c r="E1599">
        <v>104</v>
      </c>
      <c r="F1599" t="s">
        <v>0</v>
      </c>
      <c r="G1599">
        <v>1</v>
      </c>
      <c r="H1599">
        <v>401</v>
      </c>
      <c r="I1599" t="s">
        <v>44</v>
      </c>
      <c r="J1599" t="s">
        <v>4</v>
      </c>
      <c r="K1599">
        <v>1</v>
      </c>
      <c r="L1599">
        <v>1</v>
      </c>
      <c r="M1599">
        <v>0</v>
      </c>
      <c r="N1599">
        <v>0</v>
      </c>
      <c r="O1599">
        <v>0</v>
      </c>
    </row>
    <row r="1600" spans="1:15">
      <c r="A1600">
        <v>27550211</v>
      </c>
      <c r="B1600">
        <v>27</v>
      </c>
      <c r="C1600" s="1">
        <v>55</v>
      </c>
      <c r="D1600" s="2">
        <v>211</v>
      </c>
      <c r="E1600">
        <v>104</v>
      </c>
      <c r="F1600" t="s">
        <v>0</v>
      </c>
      <c r="G1600">
        <v>1</v>
      </c>
      <c r="H1600">
        <v>9901</v>
      </c>
      <c r="I1600" t="s">
        <v>5</v>
      </c>
      <c r="J1600" t="s">
        <v>6</v>
      </c>
      <c r="K1600">
        <v>1</v>
      </c>
      <c r="L1600">
        <v>1</v>
      </c>
      <c r="M1600">
        <v>0</v>
      </c>
      <c r="N1600">
        <v>0</v>
      </c>
      <c r="O1600">
        <v>0</v>
      </c>
    </row>
    <row r="1601" spans="1:15">
      <c r="A1601">
        <v>27550212</v>
      </c>
      <c r="B1601">
        <v>27</v>
      </c>
      <c r="C1601" s="1">
        <v>55</v>
      </c>
      <c r="D1601" s="2">
        <v>212</v>
      </c>
      <c r="E1601">
        <v>104</v>
      </c>
      <c r="F1601" t="s">
        <v>0</v>
      </c>
      <c r="G1601">
        <v>1</v>
      </c>
      <c r="H1601">
        <v>301</v>
      </c>
      <c r="I1601" t="s">
        <v>1</v>
      </c>
      <c r="J1601" t="s">
        <v>2</v>
      </c>
      <c r="K1601">
        <v>1</v>
      </c>
      <c r="L1601">
        <v>1</v>
      </c>
      <c r="M1601">
        <v>1</v>
      </c>
      <c r="N1601">
        <v>20</v>
      </c>
      <c r="O1601">
        <v>5</v>
      </c>
    </row>
    <row r="1602" spans="1:15">
      <c r="A1602">
        <v>27550212</v>
      </c>
      <c r="B1602">
        <v>27</v>
      </c>
      <c r="C1602" s="1">
        <v>55</v>
      </c>
      <c r="D1602" s="2">
        <v>212</v>
      </c>
      <c r="E1602">
        <v>104</v>
      </c>
      <c r="F1602" t="s">
        <v>0</v>
      </c>
      <c r="G1602">
        <v>1</v>
      </c>
      <c r="H1602">
        <v>401</v>
      </c>
      <c r="I1602" t="s">
        <v>44</v>
      </c>
      <c r="J1602" t="s">
        <v>4</v>
      </c>
      <c r="K1602">
        <v>1</v>
      </c>
      <c r="L1602">
        <v>1</v>
      </c>
      <c r="M1602">
        <v>4</v>
      </c>
      <c r="N1602">
        <v>80</v>
      </c>
      <c r="O1602">
        <v>5</v>
      </c>
    </row>
    <row r="1603" spans="1:15">
      <c r="A1603">
        <v>27550212</v>
      </c>
      <c r="B1603">
        <v>27</v>
      </c>
      <c r="C1603" s="1">
        <v>55</v>
      </c>
      <c r="D1603" s="2">
        <v>212</v>
      </c>
      <c r="E1603">
        <v>104</v>
      </c>
      <c r="F1603" t="s">
        <v>0</v>
      </c>
      <c r="G1603">
        <v>1</v>
      </c>
      <c r="H1603">
        <v>9901</v>
      </c>
      <c r="I1603" t="s">
        <v>5</v>
      </c>
      <c r="J1603" t="s">
        <v>6</v>
      </c>
      <c r="K1603">
        <v>1</v>
      </c>
      <c r="L1603">
        <v>1</v>
      </c>
      <c r="M1603">
        <v>0</v>
      </c>
      <c r="N1603">
        <v>0</v>
      </c>
      <c r="O1603">
        <v>5</v>
      </c>
    </row>
    <row r="1604" spans="1:15">
      <c r="A1604">
        <v>27550213</v>
      </c>
      <c r="B1604">
        <v>27</v>
      </c>
      <c r="C1604" s="1">
        <v>55</v>
      </c>
      <c r="D1604" s="2">
        <v>213</v>
      </c>
      <c r="E1604">
        <v>104</v>
      </c>
      <c r="F1604" t="s">
        <v>0</v>
      </c>
      <c r="G1604">
        <v>1</v>
      </c>
      <c r="H1604">
        <v>301</v>
      </c>
      <c r="I1604" t="s">
        <v>1</v>
      </c>
      <c r="J1604" t="s">
        <v>2</v>
      </c>
      <c r="K1604">
        <v>1</v>
      </c>
      <c r="L1604">
        <v>1</v>
      </c>
      <c r="M1604">
        <v>18</v>
      </c>
      <c r="N1604">
        <v>62.07</v>
      </c>
      <c r="O1604">
        <v>29</v>
      </c>
    </row>
    <row r="1605" spans="1:15">
      <c r="A1605">
        <v>27550213</v>
      </c>
      <c r="B1605">
        <v>27</v>
      </c>
      <c r="C1605" s="1">
        <v>55</v>
      </c>
      <c r="D1605" s="2">
        <v>213</v>
      </c>
      <c r="E1605">
        <v>104</v>
      </c>
      <c r="F1605" t="s">
        <v>0</v>
      </c>
      <c r="G1605">
        <v>1</v>
      </c>
      <c r="H1605">
        <v>401</v>
      </c>
      <c r="I1605" t="s">
        <v>44</v>
      </c>
      <c r="J1605" t="s">
        <v>4</v>
      </c>
      <c r="K1605">
        <v>1</v>
      </c>
      <c r="L1605">
        <v>1</v>
      </c>
      <c r="M1605">
        <v>11</v>
      </c>
      <c r="N1605">
        <v>37.93</v>
      </c>
      <c r="O1605">
        <v>29</v>
      </c>
    </row>
    <row r="1606" spans="1:15">
      <c r="A1606">
        <v>27550213</v>
      </c>
      <c r="B1606">
        <v>27</v>
      </c>
      <c r="C1606" s="1">
        <v>55</v>
      </c>
      <c r="D1606" s="2">
        <v>213</v>
      </c>
      <c r="E1606">
        <v>104</v>
      </c>
      <c r="F1606" t="s">
        <v>0</v>
      </c>
      <c r="G1606">
        <v>1</v>
      </c>
      <c r="H1606">
        <v>9901</v>
      </c>
      <c r="I1606" t="s">
        <v>5</v>
      </c>
      <c r="J1606" t="s">
        <v>6</v>
      </c>
      <c r="K1606">
        <v>1</v>
      </c>
      <c r="L1606">
        <v>1</v>
      </c>
      <c r="M1606">
        <v>0</v>
      </c>
      <c r="N1606">
        <v>0</v>
      </c>
      <c r="O1606">
        <v>29</v>
      </c>
    </row>
    <row r="1607" spans="1:15">
      <c r="A1607">
        <v>27550215</v>
      </c>
      <c r="B1607">
        <v>27</v>
      </c>
      <c r="C1607" s="1">
        <v>55</v>
      </c>
      <c r="D1607" s="2">
        <v>215</v>
      </c>
      <c r="E1607">
        <v>104</v>
      </c>
      <c r="F1607" t="s">
        <v>0</v>
      </c>
      <c r="G1607">
        <v>1</v>
      </c>
      <c r="H1607">
        <v>301</v>
      </c>
      <c r="I1607" t="s">
        <v>1</v>
      </c>
      <c r="J1607" t="s">
        <v>2</v>
      </c>
      <c r="K1607">
        <v>1</v>
      </c>
      <c r="L1607">
        <v>1</v>
      </c>
      <c r="M1607">
        <v>254</v>
      </c>
      <c r="N1607">
        <v>64.3</v>
      </c>
      <c r="O1607">
        <v>395</v>
      </c>
    </row>
    <row r="1608" spans="1:15">
      <c r="A1608">
        <v>27550215</v>
      </c>
      <c r="B1608">
        <v>27</v>
      </c>
      <c r="C1608" s="1">
        <v>55</v>
      </c>
      <c r="D1608" s="2">
        <v>215</v>
      </c>
      <c r="E1608">
        <v>104</v>
      </c>
      <c r="F1608" t="s">
        <v>0</v>
      </c>
      <c r="G1608">
        <v>1</v>
      </c>
      <c r="H1608">
        <v>401</v>
      </c>
      <c r="I1608" t="s">
        <v>44</v>
      </c>
      <c r="J1608" t="s">
        <v>4</v>
      </c>
      <c r="K1608">
        <v>1</v>
      </c>
      <c r="L1608">
        <v>1</v>
      </c>
      <c r="M1608">
        <v>141</v>
      </c>
      <c r="N1608">
        <v>35.700000000000003</v>
      </c>
      <c r="O1608">
        <v>395</v>
      </c>
    </row>
    <row r="1609" spans="1:15">
      <c r="A1609">
        <v>27550215</v>
      </c>
      <c r="B1609">
        <v>27</v>
      </c>
      <c r="C1609" s="1">
        <v>55</v>
      </c>
      <c r="D1609" s="2">
        <v>215</v>
      </c>
      <c r="E1609">
        <v>104</v>
      </c>
      <c r="F1609" t="s">
        <v>0</v>
      </c>
      <c r="G1609">
        <v>1</v>
      </c>
      <c r="H1609">
        <v>9901</v>
      </c>
      <c r="I1609" t="s">
        <v>5</v>
      </c>
      <c r="J1609" t="s">
        <v>6</v>
      </c>
      <c r="K1609">
        <v>1</v>
      </c>
      <c r="L1609">
        <v>1</v>
      </c>
      <c r="M1609">
        <v>0</v>
      </c>
      <c r="N1609">
        <v>0</v>
      </c>
      <c r="O1609">
        <v>395</v>
      </c>
    </row>
    <row r="1610" spans="1:15">
      <c r="A1610">
        <v>27550220</v>
      </c>
      <c r="B1610">
        <v>27</v>
      </c>
      <c r="C1610" s="1">
        <v>55</v>
      </c>
      <c r="D1610" s="2">
        <v>220</v>
      </c>
      <c r="E1610">
        <v>104</v>
      </c>
      <c r="F1610" t="s">
        <v>0</v>
      </c>
      <c r="G1610">
        <v>1</v>
      </c>
      <c r="H1610">
        <v>301</v>
      </c>
      <c r="I1610" t="s">
        <v>1</v>
      </c>
      <c r="J1610" t="s">
        <v>2</v>
      </c>
      <c r="K1610">
        <v>1</v>
      </c>
      <c r="L1610">
        <v>1</v>
      </c>
      <c r="M1610">
        <v>398</v>
      </c>
      <c r="N1610">
        <v>57.18</v>
      </c>
      <c r="O1610">
        <v>696</v>
      </c>
    </row>
    <row r="1611" spans="1:15">
      <c r="A1611">
        <v>27550220</v>
      </c>
      <c r="B1611">
        <v>27</v>
      </c>
      <c r="C1611" s="1">
        <v>55</v>
      </c>
      <c r="D1611" s="2">
        <v>220</v>
      </c>
      <c r="E1611">
        <v>104</v>
      </c>
      <c r="F1611" t="s">
        <v>0</v>
      </c>
      <c r="G1611">
        <v>1</v>
      </c>
      <c r="H1611">
        <v>401</v>
      </c>
      <c r="I1611" t="s">
        <v>44</v>
      </c>
      <c r="J1611" t="s">
        <v>4</v>
      </c>
      <c r="K1611">
        <v>1</v>
      </c>
      <c r="L1611">
        <v>1</v>
      </c>
      <c r="M1611">
        <v>298</v>
      </c>
      <c r="N1611">
        <v>42.82</v>
      </c>
      <c r="O1611">
        <v>696</v>
      </c>
    </row>
    <row r="1612" spans="1:15">
      <c r="A1612">
        <v>27550220</v>
      </c>
      <c r="B1612">
        <v>27</v>
      </c>
      <c r="C1612" s="1">
        <v>55</v>
      </c>
      <c r="D1612" s="2">
        <v>220</v>
      </c>
      <c r="E1612">
        <v>104</v>
      </c>
      <c r="F1612" t="s">
        <v>0</v>
      </c>
      <c r="G1612">
        <v>1</v>
      </c>
      <c r="H1612">
        <v>9901</v>
      </c>
      <c r="I1612" t="s">
        <v>5</v>
      </c>
      <c r="J1612" t="s">
        <v>6</v>
      </c>
      <c r="K1612">
        <v>1</v>
      </c>
      <c r="L1612">
        <v>1</v>
      </c>
      <c r="M1612">
        <v>0</v>
      </c>
      <c r="N1612">
        <v>0</v>
      </c>
      <c r="O1612">
        <v>696</v>
      </c>
    </row>
    <row r="1613" spans="1:15">
      <c r="A1613">
        <v>27550225</v>
      </c>
      <c r="B1613">
        <v>27</v>
      </c>
      <c r="C1613" s="1">
        <v>55</v>
      </c>
      <c r="D1613" s="2">
        <v>225</v>
      </c>
      <c r="E1613">
        <v>104</v>
      </c>
      <c r="F1613" t="s">
        <v>0</v>
      </c>
      <c r="G1613">
        <v>1</v>
      </c>
      <c r="H1613">
        <v>301</v>
      </c>
      <c r="I1613" t="s">
        <v>1</v>
      </c>
      <c r="J1613" t="s">
        <v>2</v>
      </c>
      <c r="K1613">
        <v>1</v>
      </c>
      <c r="L1613">
        <v>1</v>
      </c>
      <c r="M1613">
        <v>1739</v>
      </c>
      <c r="N1613">
        <v>56.08</v>
      </c>
      <c r="O1613">
        <v>3101</v>
      </c>
    </row>
    <row r="1614" spans="1:15">
      <c r="A1614">
        <v>27550225</v>
      </c>
      <c r="B1614">
        <v>27</v>
      </c>
      <c r="C1614" s="1">
        <v>55</v>
      </c>
      <c r="D1614" s="2">
        <v>225</v>
      </c>
      <c r="E1614">
        <v>104</v>
      </c>
      <c r="F1614" t="s">
        <v>0</v>
      </c>
      <c r="G1614">
        <v>1</v>
      </c>
      <c r="H1614">
        <v>401</v>
      </c>
      <c r="I1614" t="s">
        <v>44</v>
      </c>
      <c r="J1614" t="s">
        <v>4</v>
      </c>
      <c r="K1614">
        <v>1</v>
      </c>
      <c r="L1614">
        <v>1</v>
      </c>
      <c r="M1614">
        <v>1361</v>
      </c>
      <c r="N1614">
        <v>43.89</v>
      </c>
      <c r="O1614">
        <v>3101</v>
      </c>
    </row>
    <row r="1615" spans="1:15">
      <c r="A1615">
        <v>27550225</v>
      </c>
      <c r="B1615">
        <v>27</v>
      </c>
      <c r="C1615" s="1">
        <v>55</v>
      </c>
      <c r="D1615" s="2">
        <v>225</v>
      </c>
      <c r="E1615">
        <v>104</v>
      </c>
      <c r="F1615" t="s">
        <v>0</v>
      </c>
      <c r="G1615">
        <v>1</v>
      </c>
      <c r="H1615">
        <v>9901</v>
      </c>
      <c r="I1615" t="s">
        <v>5</v>
      </c>
      <c r="J1615" t="s">
        <v>6</v>
      </c>
      <c r="K1615">
        <v>1</v>
      </c>
      <c r="L1615">
        <v>1</v>
      </c>
      <c r="M1615">
        <v>1</v>
      </c>
      <c r="N1615">
        <v>0.03</v>
      </c>
      <c r="O1615">
        <v>3101</v>
      </c>
    </row>
    <row r="1616" spans="1:15">
      <c r="A1616">
        <v>27550230</v>
      </c>
      <c r="B1616">
        <v>27</v>
      </c>
      <c r="C1616" s="1">
        <v>55</v>
      </c>
      <c r="D1616" s="2">
        <v>230</v>
      </c>
      <c r="E1616">
        <v>104</v>
      </c>
      <c r="F1616" t="s">
        <v>0</v>
      </c>
      <c r="G1616">
        <v>1</v>
      </c>
      <c r="H1616">
        <v>301</v>
      </c>
      <c r="I1616" t="s">
        <v>1</v>
      </c>
      <c r="J1616" t="s">
        <v>2</v>
      </c>
      <c r="K1616">
        <v>1</v>
      </c>
      <c r="L1616">
        <v>1</v>
      </c>
      <c r="M1616">
        <v>192</v>
      </c>
      <c r="N1616">
        <v>58.18</v>
      </c>
      <c r="O1616">
        <v>330</v>
      </c>
    </row>
    <row r="1617" spans="1:15">
      <c r="A1617">
        <v>27550230</v>
      </c>
      <c r="B1617">
        <v>27</v>
      </c>
      <c r="C1617" s="1">
        <v>55</v>
      </c>
      <c r="D1617" s="2">
        <v>230</v>
      </c>
      <c r="E1617">
        <v>104</v>
      </c>
      <c r="F1617" t="s">
        <v>0</v>
      </c>
      <c r="G1617">
        <v>1</v>
      </c>
      <c r="H1617">
        <v>401</v>
      </c>
      <c r="I1617" t="s">
        <v>44</v>
      </c>
      <c r="J1617" t="s">
        <v>4</v>
      </c>
      <c r="K1617">
        <v>1</v>
      </c>
      <c r="L1617">
        <v>1</v>
      </c>
      <c r="M1617">
        <v>138</v>
      </c>
      <c r="N1617">
        <v>41.82</v>
      </c>
      <c r="O1617">
        <v>330</v>
      </c>
    </row>
    <row r="1618" spans="1:15">
      <c r="A1618">
        <v>27550230</v>
      </c>
      <c r="B1618">
        <v>27</v>
      </c>
      <c r="C1618" s="1">
        <v>55</v>
      </c>
      <c r="D1618" s="2">
        <v>230</v>
      </c>
      <c r="E1618">
        <v>104</v>
      </c>
      <c r="F1618" t="s">
        <v>0</v>
      </c>
      <c r="G1618">
        <v>1</v>
      </c>
      <c r="H1618">
        <v>9901</v>
      </c>
      <c r="I1618" t="s">
        <v>5</v>
      </c>
      <c r="J1618" t="s">
        <v>6</v>
      </c>
      <c r="K1618">
        <v>1</v>
      </c>
      <c r="L1618">
        <v>1</v>
      </c>
      <c r="M1618">
        <v>0</v>
      </c>
      <c r="N1618">
        <v>0</v>
      </c>
      <c r="O1618">
        <v>330</v>
      </c>
    </row>
    <row r="1619" spans="1:15">
      <c r="A1619">
        <v>27660010</v>
      </c>
      <c r="B1619">
        <v>27</v>
      </c>
      <c r="C1619" s="1">
        <v>66</v>
      </c>
      <c r="D1619" s="2">
        <v>10</v>
      </c>
      <c r="E1619">
        <v>104</v>
      </c>
      <c r="F1619" t="s">
        <v>0</v>
      </c>
      <c r="G1619">
        <v>1</v>
      </c>
      <c r="H1619">
        <v>301</v>
      </c>
      <c r="I1619" t="s">
        <v>1</v>
      </c>
      <c r="J1619" t="s">
        <v>2</v>
      </c>
      <c r="K1619">
        <v>1</v>
      </c>
      <c r="L1619">
        <v>1</v>
      </c>
      <c r="M1619">
        <v>438</v>
      </c>
      <c r="N1619">
        <v>63.02</v>
      </c>
      <c r="O1619">
        <v>695</v>
      </c>
    </row>
    <row r="1620" spans="1:15">
      <c r="A1620">
        <v>27660010</v>
      </c>
      <c r="B1620">
        <v>27</v>
      </c>
      <c r="C1620" s="1">
        <v>66</v>
      </c>
      <c r="D1620" s="2">
        <v>10</v>
      </c>
      <c r="E1620">
        <v>104</v>
      </c>
      <c r="F1620" t="s">
        <v>0</v>
      </c>
      <c r="G1620">
        <v>1</v>
      </c>
      <c r="H1620">
        <v>401</v>
      </c>
      <c r="I1620" t="s">
        <v>44</v>
      </c>
      <c r="J1620" t="s">
        <v>4</v>
      </c>
      <c r="K1620">
        <v>1</v>
      </c>
      <c r="L1620">
        <v>1</v>
      </c>
      <c r="M1620">
        <v>256</v>
      </c>
      <c r="N1620">
        <v>36.83</v>
      </c>
      <c r="O1620">
        <v>695</v>
      </c>
    </row>
    <row r="1621" spans="1:15">
      <c r="A1621">
        <v>27660010</v>
      </c>
      <c r="B1621">
        <v>27</v>
      </c>
      <c r="C1621" s="1">
        <v>66</v>
      </c>
      <c r="D1621" s="2">
        <v>10</v>
      </c>
      <c r="E1621">
        <v>104</v>
      </c>
      <c r="F1621" t="s">
        <v>0</v>
      </c>
      <c r="G1621">
        <v>1</v>
      </c>
      <c r="H1621">
        <v>9901</v>
      </c>
      <c r="I1621" t="s">
        <v>5</v>
      </c>
      <c r="J1621" t="s">
        <v>6</v>
      </c>
      <c r="K1621">
        <v>1</v>
      </c>
      <c r="L1621">
        <v>1</v>
      </c>
      <c r="M1621">
        <v>1</v>
      </c>
      <c r="N1621">
        <v>0.14000000000000001</v>
      </c>
      <c r="O1621">
        <v>695</v>
      </c>
    </row>
    <row r="1622" spans="1:15">
      <c r="A1622">
        <v>27660020</v>
      </c>
      <c r="B1622">
        <v>27</v>
      </c>
      <c r="C1622" s="1">
        <v>66</v>
      </c>
      <c r="D1622" s="2">
        <v>20</v>
      </c>
      <c r="E1622">
        <v>104</v>
      </c>
      <c r="F1622" t="s">
        <v>0</v>
      </c>
      <c r="G1622">
        <v>1</v>
      </c>
      <c r="H1622">
        <v>301</v>
      </c>
      <c r="I1622" t="s">
        <v>1</v>
      </c>
      <c r="J1622" t="s">
        <v>2</v>
      </c>
      <c r="K1622">
        <v>1</v>
      </c>
      <c r="L1622">
        <v>1</v>
      </c>
      <c r="M1622">
        <v>291</v>
      </c>
      <c r="N1622">
        <v>60.12</v>
      </c>
      <c r="O1622">
        <v>484</v>
      </c>
    </row>
    <row r="1623" spans="1:15">
      <c r="A1623">
        <v>27660020</v>
      </c>
      <c r="B1623">
        <v>27</v>
      </c>
      <c r="C1623" s="1">
        <v>66</v>
      </c>
      <c r="D1623" s="2">
        <v>20</v>
      </c>
      <c r="E1623">
        <v>104</v>
      </c>
      <c r="F1623" t="s">
        <v>0</v>
      </c>
      <c r="G1623">
        <v>1</v>
      </c>
      <c r="H1623">
        <v>401</v>
      </c>
      <c r="I1623" t="s">
        <v>44</v>
      </c>
      <c r="J1623" t="s">
        <v>4</v>
      </c>
      <c r="K1623">
        <v>1</v>
      </c>
      <c r="L1623">
        <v>1</v>
      </c>
      <c r="M1623">
        <v>193</v>
      </c>
      <c r="N1623">
        <v>39.880000000000003</v>
      </c>
      <c r="O1623">
        <v>484</v>
      </c>
    </row>
    <row r="1624" spans="1:15">
      <c r="A1624">
        <v>27660020</v>
      </c>
      <c r="B1624">
        <v>27</v>
      </c>
      <c r="C1624" s="1">
        <v>66</v>
      </c>
      <c r="D1624" s="2">
        <v>20</v>
      </c>
      <c r="E1624">
        <v>104</v>
      </c>
      <c r="F1624" t="s">
        <v>0</v>
      </c>
      <c r="G1624">
        <v>1</v>
      </c>
      <c r="H1624">
        <v>9901</v>
      </c>
      <c r="I1624" t="s">
        <v>5</v>
      </c>
      <c r="J1624" t="s">
        <v>6</v>
      </c>
      <c r="K1624">
        <v>1</v>
      </c>
      <c r="L1624">
        <v>1</v>
      </c>
      <c r="M1624">
        <v>0</v>
      </c>
      <c r="N1624">
        <v>0</v>
      </c>
      <c r="O1624">
        <v>484</v>
      </c>
    </row>
    <row r="1625" spans="1:15">
      <c r="A1625">
        <v>27660025</v>
      </c>
      <c r="B1625">
        <v>27</v>
      </c>
      <c r="C1625" s="1">
        <v>66</v>
      </c>
      <c r="D1625" s="2">
        <v>25</v>
      </c>
      <c r="E1625">
        <v>104</v>
      </c>
      <c r="F1625" t="s">
        <v>0</v>
      </c>
      <c r="G1625">
        <v>1</v>
      </c>
      <c r="H1625">
        <v>301</v>
      </c>
      <c r="I1625" t="s">
        <v>1</v>
      </c>
      <c r="J1625" t="s">
        <v>2</v>
      </c>
      <c r="K1625">
        <v>1</v>
      </c>
      <c r="L1625">
        <v>1</v>
      </c>
      <c r="M1625">
        <v>919</v>
      </c>
      <c r="N1625">
        <v>51.11</v>
      </c>
      <c r="O1625">
        <v>1798</v>
      </c>
    </row>
    <row r="1626" spans="1:15">
      <c r="A1626">
        <v>27660025</v>
      </c>
      <c r="B1626">
        <v>27</v>
      </c>
      <c r="C1626" s="1">
        <v>66</v>
      </c>
      <c r="D1626" s="2">
        <v>25</v>
      </c>
      <c r="E1626">
        <v>104</v>
      </c>
      <c r="F1626" t="s">
        <v>0</v>
      </c>
      <c r="G1626">
        <v>1</v>
      </c>
      <c r="H1626">
        <v>401</v>
      </c>
      <c r="I1626" t="s">
        <v>44</v>
      </c>
      <c r="J1626" t="s">
        <v>4</v>
      </c>
      <c r="K1626">
        <v>1</v>
      </c>
      <c r="L1626">
        <v>1</v>
      </c>
      <c r="M1626">
        <v>878</v>
      </c>
      <c r="N1626">
        <v>48.83</v>
      </c>
      <c r="O1626">
        <v>1798</v>
      </c>
    </row>
    <row r="1627" spans="1:15">
      <c r="A1627">
        <v>27660025</v>
      </c>
      <c r="B1627">
        <v>27</v>
      </c>
      <c r="C1627" s="1">
        <v>66</v>
      </c>
      <c r="D1627" s="2">
        <v>25</v>
      </c>
      <c r="E1627">
        <v>104</v>
      </c>
      <c r="F1627" t="s">
        <v>0</v>
      </c>
      <c r="G1627">
        <v>1</v>
      </c>
      <c r="H1627">
        <v>9901</v>
      </c>
      <c r="I1627" t="s">
        <v>5</v>
      </c>
      <c r="J1627" t="s">
        <v>6</v>
      </c>
      <c r="K1627">
        <v>1</v>
      </c>
      <c r="L1627">
        <v>1</v>
      </c>
      <c r="M1627">
        <v>1</v>
      </c>
      <c r="N1627">
        <v>0.06</v>
      </c>
      <c r="O1627">
        <v>1798</v>
      </c>
    </row>
    <row r="1628" spans="1:15">
      <c r="A1628">
        <v>27660030</v>
      </c>
      <c r="B1628">
        <v>27</v>
      </c>
      <c r="C1628" s="1">
        <v>66</v>
      </c>
      <c r="D1628" s="2">
        <v>30</v>
      </c>
      <c r="E1628">
        <v>104</v>
      </c>
      <c r="F1628" t="s">
        <v>0</v>
      </c>
      <c r="G1628">
        <v>1</v>
      </c>
      <c r="H1628">
        <v>301</v>
      </c>
      <c r="I1628" t="s">
        <v>1</v>
      </c>
      <c r="J1628" t="s">
        <v>2</v>
      </c>
      <c r="K1628">
        <v>1</v>
      </c>
      <c r="L1628">
        <v>1</v>
      </c>
      <c r="M1628">
        <v>983</v>
      </c>
      <c r="N1628">
        <v>49</v>
      </c>
      <c r="O1628">
        <v>2006</v>
      </c>
    </row>
    <row r="1629" spans="1:15">
      <c r="A1629">
        <v>27660030</v>
      </c>
      <c r="B1629">
        <v>27</v>
      </c>
      <c r="C1629" s="1">
        <v>66</v>
      </c>
      <c r="D1629" s="2">
        <v>30</v>
      </c>
      <c r="E1629">
        <v>104</v>
      </c>
      <c r="F1629" t="s">
        <v>0</v>
      </c>
      <c r="G1629">
        <v>1</v>
      </c>
      <c r="H1629">
        <v>401</v>
      </c>
      <c r="I1629" t="s">
        <v>44</v>
      </c>
      <c r="J1629" t="s">
        <v>4</v>
      </c>
      <c r="K1629">
        <v>1</v>
      </c>
      <c r="L1629">
        <v>1</v>
      </c>
      <c r="M1629">
        <v>1022</v>
      </c>
      <c r="N1629">
        <v>50.95</v>
      </c>
      <c r="O1629">
        <v>2006</v>
      </c>
    </row>
    <row r="1630" spans="1:15">
      <c r="A1630">
        <v>27660030</v>
      </c>
      <c r="B1630">
        <v>27</v>
      </c>
      <c r="C1630" s="1">
        <v>66</v>
      </c>
      <c r="D1630" s="2">
        <v>30</v>
      </c>
      <c r="E1630">
        <v>104</v>
      </c>
      <c r="F1630" t="s">
        <v>0</v>
      </c>
      <c r="G1630">
        <v>1</v>
      </c>
      <c r="H1630">
        <v>9901</v>
      </c>
      <c r="I1630" t="s">
        <v>5</v>
      </c>
      <c r="J1630" t="s">
        <v>6</v>
      </c>
      <c r="K1630">
        <v>1</v>
      </c>
      <c r="L1630">
        <v>1</v>
      </c>
      <c r="M1630">
        <v>1</v>
      </c>
      <c r="N1630">
        <v>0.05</v>
      </c>
      <c r="O1630">
        <v>2006</v>
      </c>
    </row>
    <row r="1631" spans="1:15">
      <c r="A1631">
        <v>27660035</v>
      </c>
      <c r="B1631">
        <v>27</v>
      </c>
      <c r="C1631" s="1">
        <v>66</v>
      </c>
      <c r="D1631" s="2">
        <v>35</v>
      </c>
      <c r="E1631">
        <v>104</v>
      </c>
      <c r="F1631" t="s">
        <v>0</v>
      </c>
      <c r="G1631">
        <v>1</v>
      </c>
      <c r="H1631">
        <v>301</v>
      </c>
      <c r="I1631" t="s">
        <v>1</v>
      </c>
      <c r="J1631" t="s">
        <v>2</v>
      </c>
      <c r="K1631">
        <v>1</v>
      </c>
      <c r="L1631">
        <v>1</v>
      </c>
      <c r="M1631">
        <v>1247</v>
      </c>
      <c r="N1631">
        <v>45.96</v>
      </c>
      <c r="O1631">
        <v>2713</v>
      </c>
    </row>
    <row r="1632" spans="1:15">
      <c r="A1632">
        <v>27660035</v>
      </c>
      <c r="B1632">
        <v>27</v>
      </c>
      <c r="C1632" s="1">
        <v>66</v>
      </c>
      <c r="D1632" s="2">
        <v>35</v>
      </c>
      <c r="E1632">
        <v>104</v>
      </c>
      <c r="F1632" t="s">
        <v>0</v>
      </c>
      <c r="G1632">
        <v>1</v>
      </c>
      <c r="H1632">
        <v>401</v>
      </c>
      <c r="I1632" t="s">
        <v>44</v>
      </c>
      <c r="J1632" t="s">
        <v>4</v>
      </c>
      <c r="K1632">
        <v>1</v>
      </c>
      <c r="L1632">
        <v>1</v>
      </c>
      <c r="M1632">
        <v>1461</v>
      </c>
      <c r="N1632">
        <v>53.85</v>
      </c>
      <c r="O1632">
        <v>2713</v>
      </c>
    </row>
    <row r="1633" spans="1:15">
      <c r="A1633">
        <v>27660035</v>
      </c>
      <c r="B1633">
        <v>27</v>
      </c>
      <c r="C1633" s="1">
        <v>66</v>
      </c>
      <c r="D1633" s="2">
        <v>35</v>
      </c>
      <c r="E1633">
        <v>104</v>
      </c>
      <c r="F1633" t="s">
        <v>0</v>
      </c>
      <c r="G1633">
        <v>1</v>
      </c>
      <c r="H1633">
        <v>9901</v>
      </c>
      <c r="I1633" t="s">
        <v>5</v>
      </c>
      <c r="J1633" t="s">
        <v>6</v>
      </c>
      <c r="K1633">
        <v>1</v>
      </c>
      <c r="L1633">
        <v>1</v>
      </c>
      <c r="M1633">
        <v>5</v>
      </c>
      <c r="N1633">
        <v>0.18</v>
      </c>
      <c r="O1633">
        <v>2713</v>
      </c>
    </row>
    <row r="1634" spans="1:15">
      <c r="A1634">
        <v>27660040</v>
      </c>
      <c r="B1634">
        <v>27</v>
      </c>
      <c r="C1634" s="1">
        <v>66</v>
      </c>
      <c r="D1634" s="2">
        <v>40</v>
      </c>
      <c r="E1634">
        <v>104</v>
      </c>
      <c r="F1634" t="s">
        <v>0</v>
      </c>
      <c r="G1634">
        <v>1</v>
      </c>
      <c r="H1634">
        <v>301</v>
      </c>
      <c r="I1634" t="s">
        <v>1</v>
      </c>
      <c r="J1634" t="s">
        <v>2</v>
      </c>
      <c r="K1634">
        <v>1</v>
      </c>
      <c r="L1634">
        <v>1</v>
      </c>
      <c r="M1634">
        <v>1155</v>
      </c>
      <c r="N1634">
        <v>47.73</v>
      </c>
      <c r="O1634">
        <v>2420</v>
      </c>
    </row>
    <row r="1635" spans="1:15">
      <c r="A1635">
        <v>27660040</v>
      </c>
      <c r="B1635">
        <v>27</v>
      </c>
      <c r="C1635" s="1">
        <v>66</v>
      </c>
      <c r="D1635" s="2">
        <v>40</v>
      </c>
      <c r="E1635">
        <v>104</v>
      </c>
      <c r="F1635" t="s">
        <v>0</v>
      </c>
      <c r="G1635">
        <v>1</v>
      </c>
      <c r="H1635">
        <v>401</v>
      </c>
      <c r="I1635" t="s">
        <v>44</v>
      </c>
      <c r="J1635" t="s">
        <v>4</v>
      </c>
      <c r="K1635">
        <v>1</v>
      </c>
      <c r="L1635">
        <v>1</v>
      </c>
      <c r="M1635">
        <v>1262</v>
      </c>
      <c r="N1635">
        <v>52.15</v>
      </c>
      <c r="O1635">
        <v>2420</v>
      </c>
    </row>
    <row r="1636" spans="1:15">
      <c r="A1636">
        <v>27660040</v>
      </c>
      <c r="B1636">
        <v>27</v>
      </c>
      <c r="C1636" s="1">
        <v>66</v>
      </c>
      <c r="D1636" s="2">
        <v>40</v>
      </c>
      <c r="E1636">
        <v>104</v>
      </c>
      <c r="F1636" t="s">
        <v>0</v>
      </c>
      <c r="G1636">
        <v>1</v>
      </c>
      <c r="H1636">
        <v>9901</v>
      </c>
      <c r="I1636" t="s">
        <v>5</v>
      </c>
      <c r="J1636" t="s">
        <v>6</v>
      </c>
      <c r="K1636">
        <v>1</v>
      </c>
      <c r="L1636">
        <v>1</v>
      </c>
      <c r="M1636">
        <v>3</v>
      </c>
      <c r="N1636">
        <v>0.12</v>
      </c>
      <c r="O1636">
        <v>2420</v>
      </c>
    </row>
    <row r="1637" spans="1:15">
      <c r="A1637">
        <v>27660055</v>
      </c>
      <c r="B1637">
        <v>27</v>
      </c>
      <c r="C1637" s="1">
        <v>66</v>
      </c>
      <c r="D1637" s="2">
        <v>55</v>
      </c>
      <c r="E1637">
        <v>104</v>
      </c>
      <c r="F1637" t="s">
        <v>0</v>
      </c>
      <c r="G1637">
        <v>1</v>
      </c>
      <c r="H1637">
        <v>301</v>
      </c>
      <c r="I1637" t="s">
        <v>1</v>
      </c>
      <c r="J1637" t="s">
        <v>2</v>
      </c>
      <c r="K1637">
        <v>1</v>
      </c>
      <c r="L1637">
        <v>1</v>
      </c>
      <c r="M1637">
        <v>468</v>
      </c>
      <c r="N1637">
        <v>60.54</v>
      </c>
      <c r="O1637">
        <v>773</v>
      </c>
    </row>
    <row r="1638" spans="1:15">
      <c r="A1638">
        <v>27660055</v>
      </c>
      <c r="B1638">
        <v>27</v>
      </c>
      <c r="C1638" s="1">
        <v>66</v>
      </c>
      <c r="D1638" s="2">
        <v>55</v>
      </c>
      <c r="E1638">
        <v>104</v>
      </c>
      <c r="F1638" t="s">
        <v>0</v>
      </c>
      <c r="G1638">
        <v>1</v>
      </c>
      <c r="H1638">
        <v>401</v>
      </c>
      <c r="I1638" t="s">
        <v>44</v>
      </c>
      <c r="J1638" t="s">
        <v>4</v>
      </c>
      <c r="K1638">
        <v>1</v>
      </c>
      <c r="L1638">
        <v>1</v>
      </c>
      <c r="M1638">
        <v>305</v>
      </c>
      <c r="N1638">
        <v>39.46</v>
      </c>
      <c r="O1638">
        <v>773</v>
      </c>
    </row>
    <row r="1639" spans="1:15">
      <c r="A1639">
        <v>27660055</v>
      </c>
      <c r="B1639">
        <v>27</v>
      </c>
      <c r="C1639" s="1">
        <v>66</v>
      </c>
      <c r="D1639" s="2">
        <v>55</v>
      </c>
      <c r="E1639">
        <v>104</v>
      </c>
      <c r="F1639" t="s">
        <v>0</v>
      </c>
      <c r="G1639">
        <v>1</v>
      </c>
      <c r="H1639">
        <v>9901</v>
      </c>
      <c r="I1639" t="s">
        <v>5</v>
      </c>
      <c r="J1639" t="s">
        <v>6</v>
      </c>
      <c r="K1639">
        <v>1</v>
      </c>
      <c r="L1639">
        <v>1</v>
      </c>
      <c r="M1639">
        <v>0</v>
      </c>
      <c r="N1639">
        <v>0</v>
      </c>
      <c r="O1639">
        <v>773</v>
      </c>
    </row>
    <row r="1640" spans="1:15">
      <c r="A1640">
        <v>27660060</v>
      </c>
      <c r="B1640">
        <v>27</v>
      </c>
      <c r="C1640" s="1">
        <v>66</v>
      </c>
      <c r="D1640" s="2">
        <v>60</v>
      </c>
      <c r="E1640">
        <v>104</v>
      </c>
      <c r="F1640" t="s">
        <v>0</v>
      </c>
      <c r="G1640">
        <v>1</v>
      </c>
      <c r="H1640">
        <v>301</v>
      </c>
      <c r="I1640" t="s">
        <v>1</v>
      </c>
      <c r="J1640" t="s">
        <v>2</v>
      </c>
      <c r="K1640">
        <v>1</v>
      </c>
      <c r="L1640">
        <v>1</v>
      </c>
      <c r="M1640">
        <v>1233</v>
      </c>
      <c r="N1640">
        <v>63.75</v>
      </c>
      <c r="O1640">
        <v>1934</v>
      </c>
    </row>
    <row r="1641" spans="1:15">
      <c r="A1641">
        <v>27660060</v>
      </c>
      <c r="B1641">
        <v>27</v>
      </c>
      <c r="C1641" s="1">
        <v>66</v>
      </c>
      <c r="D1641" s="2">
        <v>60</v>
      </c>
      <c r="E1641">
        <v>104</v>
      </c>
      <c r="F1641" t="s">
        <v>0</v>
      </c>
      <c r="G1641">
        <v>1</v>
      </c>
      <c r="H1641">
        <v>401</v>
      </c>
      <c r="I1641" t="s">
        <v>44</v>
      </c>
      <c r="J1641" t="s">
        <v>4</v>
      </c>
      <c r="K1641">
        <v>1</v>
      </c>
      <c r="L1641">
        <v>1</v>
      </c>
      <c r="M1641">
        <v>699</v>
      </c>
      <c r="N1641">
        <v>36.14</v>
      </c>
      <c r="O1641">
        <v>1934</v>
      </c>
    </row>
    <row r="1642" spans="1:15">
      <c r="A1642">
        <v>27660060</v>
      </c>
      <c r="B1642">
        <v>27</v>
      </c>
      <c r="C1642" s="1">
        <v>66</v>
      </c>
      <c r="D1642" s="2">
        <v>60</v>
      </c>
      <c r="E1642">
        <v>104</v>
      </c>
      <c r="F1642" t="s">
        <v>0</v>
      </c>
      <c r="G1642">
        <v>1</v>
      </c>
      <c r="H1642">
        <v>9901</v>
      </c>
      <c r="I1642" t="s">
        <v>5</v>
      </c>
      <c r="J1642" t="s">
        <v>6</v>
      </c>
      <c r="K1642">
        <v>1</v>
      </c>
      <c r="L1642">
        <v>1</v>
      </c>
      <c r="M1642">
        <v>2</v>
      </c>
      <c r="N1642">
        <v>0.1</v>
      </c>
      <c r="O1642">
        <v>1934</v>
      </c>
    </row>
    <row r="1643" spans="1:15">
      <c r="A1643">
        <v>27660065</v>
      </c>
      <c r="B1643">
        <v>27</v>
      </c>
      <c r="C1643" s="1">
        <v>66</v>
      </c>
      <c r="D1643" s="2">
        <v>65</v>
      </c>
      <c r="E1643">
        <v>104</v>
      </c>
      <c r="F1643" t="s">
        <v>0</v>
      </c>
      <c r="G1643">
        <v>1</v>
      </c>
      <c r="H1643">
        <v>301</v>
      </c>
      <c r="I1643" t="s">
        <v>1</v>
      </c>
      <c r="J1643" t="s">
        <v>2</v>
      </c>
      <c r="K1643">
        <v>1</v>
      </c>
      <c r="L1643">
        <v>1</v>
      </c>
      <c r="M1643">
        <v>278</v>
      </c>
      <c r="N1643">
        <v>56.73</v>
      </c>
      <c r="O1643">
        <v>490</v>
      </c>
    </row>
    <row r="1644" spans="1:15">
      <c r="A1644">
        <v>27660065</v>
      </c>
      <c r="B1644">
        <v>27</v>
      </c>
      <c r="C1644" s="1">
        <v>66</v>
      </c>
      <c r="D1644" s="2">
        <v>65</v>
      </c>
      <c r="E1644">
        <v>104</v>
      </c>
      <c r="F1644" t="s">
        <v>0</v>
      </c>
      <c r="G1644">
        <v>1</v>
      </c>
      <c r="H1644">
        <v>401</v>
      </c>
      <c r="I1644" t="s">
        <v>44</v>
      </c>
      <c r="J1644" t="s">
        <v>4</v>
      </c>
      <c r="K1644">
        <v>1</v>
      </c>
      <c r="L1644">
        <v>1</v>
      </c>
      <c r="M1644">
        <v>212</v>
      </c>
      <c r="N1644">
        <v>43.27</v>
      </c>
      <c r="O1644">
        <v>490</v>
      </c>
    </row>
    <row r="1645" spans="1:15">
      <c r="A1645">
        <v>27660065</v>
      </c>
      <c r="B1645">
        <v>27</v>
      </c>
      <c r="C1645" s="1">
        <v>66</v>
      </c>
      <c r="D1645" s="2">
        <v>65</v>
      </c>
      <c r="E1645">
        <v>104</v>
      </c>
      <c r="F1645" t="s">
        <v>0</v>
      </c>
      <c r="G1645">
        <v>1</v>
      </c>
      <c r="H1645">
        <v>9901</v>
      </c>
      <c r="I1645" t="s">
        <v>5</v>
      </c>
      <c r="J1645" t="s">
        <v>6</v>
      </c>
      <c r="K1645">
        <v>1</v>
      </c>
      <c r="L1645">
        <v>1</v>
      </c>
      <c r="M1645">
        <v>0</v>
      </c>
      <c r="N1645">
        <v>0</v>
      </c>
      <c r="O1645">
        <v>490</v>
      </c>
    </row>
    <row r="1646" spans="1:15">
      <c r="A1646">
        <v>27660070</v>
      </c>
      <c r="B1646">
        <v>27</v>
      </c>
      <c r="C1646" s="1">
        <v>66</v>
      </c>
      <c r="D1646" s="2">
        <v>70</v>
      </c>
      <c r="E1646">
        <v>104</v>
      </c>
      <c r="F1646" t="s">
        <v>0</v>
      </c>
      <c r="G1646">
        <v>1</v>
      </c>
      <c r="H1646">
        <v>301</v>
      </c>
      <c r="I1646" t="s">
        <v>1</v>
      </c>
      <c r="J1646" t="s">
        <v>2</v>
      </c>
      <c r="K1646">
        <v>1</v>
      </c>
      <c r="L1646">
        <v>1</v>
      </c>
      <c r="M1646">
        <v>257</v>
      </c>
      <c r="N1646">
        <v>67.099999999999994</v>
      </c>
      <c r="O1646">
        <v>383</v>
      </c>
    </row>
    <row r="1647" spans="1:15">
      <c r="A1647">
        <v>27660070</v>
      </c>
      <c r="B1647">
        <v>27</v>
      </c>
      <c r="C1647" s="1">
        <v>66</v>
      </c>
      <c r="D1647" s="2">
        <v>70</v>
      </c>
      <c r="E1647">
        <v>104</v>
      </c>
      <c r="F1647" t="s">
        <v>0</v>
      </c>
      <c r="G1647">
        <v>1</v>
      </c>
      <c r="H1647">
        <v>401</v>
      </c>
      <c r="I1647" t="s">
        <v>44</v>
      </c>
      <c r="J1647" t="s">
        <v>4</v>
      </c>
      <c r="K1647">
        <v>1</v>
      </c>
      <c r="L1647">
        <v>1</v>
      </c>
      <c r="M1647">
        <v>126</v>
      </c>
      <c r="N1647">
        <v>32.9</v>
      </c>
      <c r="O1647">
        <v>383</v>
      </c>
    </row>
    <row r="1648" spans="1:15">
      <c r="A1648">
        <v>27660070</v>
      </c>
      <c r="B1648">
        <v>27</v>
      </c>
      <c r="C1648" s="1">
        <v>66</v>
      </c>
      <c r="D1648" s="2">
        <v>70</v>
      </c>
      <c r="E1648">
        <v>104</v>
      </c>
      <c r="F1648" t="s">
        <v>0</v>
      </c>
      <c r="G1648">
        <v>1</v>
      </c>
      <c r="H1648">
        <v>9901</v>
      </c>
      <c r="I1648" t="s">
        <v>5</v>
      </c>
      <c r="J1648" t="s">
        <v>6</v>
      </c>
      <c r="K1648">
        <v>1</v>
      </c>
      <c r="L1648">
        <v>1</v>
      </c>
      <c r="M1648">
        <v>0</v>
      </c>
      <c r="N1648">
        <v>0</v>
      </c>
      <c r="O1648">
        <v>383</v>
      </c>
    </row>
    <row r="1649" spans="1:15">
      <c r="A1649">
        <v>27660125</v>
      </c>
      <c r="B1649">
        <v>27</v>
      </c>
      <c r="C1649" s="1">
        <v>66</v>
      </c>
      <c r="D1649" s="2">
        <v>125</v>
      </c>
      <c r="E1649">
        <v>104</v>
      </c>
      <c r="F1649" t="s">
        <v>0</v>
      </c>
      <c r="G1649">
        <v>1</v>
      </c>
      <c r="H1649">
        <v>301</v>
      </c>
      <c r="I1649" t="s">
        <v>1</v>
      </c>
      <c r="J1649" t="s">
        <v>2</v>
      </c>
      <c r="K1649">
        <v>1</v>
      </c>
      <c r="L1649">
        <v>1</v>
      </c>
      <c r="M1649">
        <v>380</v>
      </c>
      <c r="N1649">
        <v>60.13</v>
      </c>
      <c r="O1649">
        <v>632</v>
      </c>
    </row>
    <row r="1650" spans="1:15">
      <c r="A1650">
        <v>27660125</v>
      </c>
      <c r="B1650">
        <v>27</v>
      </c>
      <c r="C1650" s="1">
        <v>66</v>
      </c>
      <c r="D1650" s="2">
        <v>125</v>
      </c>
      <c r="E1650">
        <v>104</v>
      </c>
      <c r="F1650" t="s">
        <v>0</v>
      </c>
      <c r="G1650">
        <v>1</v>
      </c>
      <c r="H1650">
        <v>401</v>
      </c>
      <c r="I1650" t="s">
        <v>44</v>
      </c>
      <c r="J1650" t="s">
        <v>4</v>
      </c>
      <c r="K1650">
        <v>1</v>
      </c>
      <c r="L1650">
        <v>1</v>
      </c>
      <c r="M1650">
        <v>251</v>
      </c>
      <c r="N1650">
        <v>39.72</v>
      </c>
      <c r="O1650">
        <v>632</v>
      </c>
    </row>
    <row r="1651" spans="1:15">
      <c r="A1651">
        <v>27660125</v>
      </c>
      <c r="B1651">
        <v>27</v>
      </c>
      <c r="C1651" s="1">
        <v>66</v>
      </c>
      <c r="D1651" s="2">
        <v>125</v>
      </c>
      <c r="E1651">
        <v>104</v>
      </c>
      <c r="F1651" t="s">
        <v>0</v>
      </c>
      <c r="G1651">
        <v>1</v>
      </c>
      <c r="H1651">
        <v>9901</v>
      </c>
      <c r="I1651" t="s">
        <v>5</v>
      </c>
      <c r="J1651" t="s">
        <v>6</v>
      </c>
      <c r="K1651">
        <v>1</v>
      </c>
      <c r="L1651">
        <v>1</v>
      </c>
      <c r="M1651">
        <v>1</v>
      </c>
      <c r="N1651">
        <v>0.16</v>
      </c>
      <c r="O1651">
        <v>632</v>
      </c>
    </row>
    <row r="1652" spans="1:15">
      <c r="A1652">
        <v>27660130</v>
      </c>
      <c r="B1652">
        <v>27</v>
      </c>
      <c r="C1652" s="1">
        <v>66</v>
      </c>
      <c r="D1652" s="2">
        <v>130</v>
      </c>
      <c r="E1652">
        <v>104</v>
      </c>
      <c r="F1652" t="s">
        <v>0</v>
      </c>
      <c r="G1652">
        <v>1</v>
      </c>
      <c r="H1652">
        <v>301</v>
      </c>
      <c r="I1652" t="s">
        <v>1</v>
      </c>
      <c r="J1652" t="s">
        <v>2</v>
      </c>
      <c r="K1652">
        <v>1</v>
      </c>
      <c r="L1652">
        <v>1</v>
      </c>
      <c r="M1652">
        <v>316</v>
      </c>
      <c r="N1652">
        <v>56.33</v>
      </c>
      <c r="O1652">
        <v>561</v>
      </c>
    </row>
    <row r="1653" spans="1:15">
      <c r="A1653">
        <v>27660130</v>
      </c>
      <c r="B1653">
        <v>27</v>
      </c>
      <c r="C1653" s="1">
        <v>66</v>
      </c>
      <c r="D1653" s="2">
        <v>130</v>
      </c>
      <c r="E1653">
        <v>104</v>
      </c>
      <c r="F1653" t="s">
        <v>0</v>
      </c>
      <c r="G1653">
        <v>1</v>
      </c>
      <c r="H1653">
        <v>401</v>
      </c>
      <c r="I1653" t="s">
        <v>44</v>
      </c>
      <c r="J1653" t="s">
        <v>4</v>
      </c>
      <c r="K1653">
        <v>1</v>
      </c>
      <c r="L1653">
        <v>1</v>
      </c>
      <c r="M1653">
        <v>244</v>
      </c>
      <c r="N1653">
        <v>43.49</v>
      </c>
      <c r="O1653">
        <v>561</v>
      </c>
    </row>
    <row r="1654" spans="1:15">
      <c r="A1654">
        <v>27660130</v>
      </c>
      <c r="B1654">
        <v>27</v>
      </c>
      <c r="C1654" s="1">
        <v>66</v>
      </c>
      <c r="D1654" s="2">
        <v>130</v>
      </c>
      <c r="E1654">
        <v>104</v>
      </c>
      <c r="F1654" t="s">
        <v>0</v>
      </c>
      <c r="G1654">
        <v>1</v>
      </c>
      <c r="H1654">
        <v>9901</v>
      </c>
      <c r="I1654" t="s">
        <v>5</v>
      </c>
      <c r="J1654" t="s">
        <v>6</v>
      </c>
      <c r="K1654">
        <v>1</v>
      </c>
      <c r="L1654">
        <v>1</v>
      </c>
      <c r="M1654">
        <v>1</v>
      </c>
      <c r="N1654">
        <v>0.18</v>
      </c>
      <c r="O1654">
        <v>561</v>
      </c>
    </row>
    <row r="1655" spans="1:15">
      <c r="A1655">
        <v>27660135</v>
      </c>
      <c r="B1655">
        <v>27</v>
      </c>
      <c r="C1655" s="1">
        <v>66</v>
      </c>
      <c r="D1655" s="2">
        <v>135</v>
      </c>
      <c r="E1655">
        <v>104</v>
      </c>
      <c r="F1655" t="s">
        <v>0</v>
      </c>
      <c r="G1655">
        <v>1</v>
      </c>
      <c r="H1655">
        <v>301</v>
      </c>
      <c r="I1655" t="s">
        <v>1</v>
      </c>
      <c r="J1655" t="s">
        <v>2</v>
      </c>
      <c r="K1655">
        <v>1</v>
      </c>
      <c r="L1655">
        <v>1</v>
      </c>
      <c r="M1655">
        <v>475</v>
      </c>
      <c r="N1655">
        <v>61.69</v>
      </c>
      <c r="O1655">
        <v>770</v>
      </c>
    </row>
    <row r="1656" spans="1:15">
      <c r="A1656">
        <v>27660135</v>
      </c>
      <c r="B1656">
        <v>27</v>
      </c>
      <c r="C1656" s="1">
        <v>66</v>
      </c>
      <c r="D1656" s="2">
        <v>135</v>
      </c>
      <c r="E1656">
        <v>104</v>
      </c>
      <c r="F1656" t="s">
        <v>0</v>
      </c>
      <c r="G1656">
        <v>1</v>
      </c>
      <c r="H1656">
        <v>401</v>
      </c>
      <c r="I1656" t="s">
        <v>44</v>
      </c>
      <c r="J1656" t="s">
        <v>4</v>
      </c>
      <c r="K1656">
        <v>1</v>
      </c>
      <c r="L1656">
        <v>1</v>
      </c>
      <c r="M1656">
        <v>293</v>
      </c>
      <c r="N1656">
        <v>38.049999999999997</v>
      </c>
      <c r="O1656">
        <v>770</v>
      </c>
    </row>
    <row r="1657" spans="1:15">
      <c r="A1657">
        <v>27660135</v>
      </c>
      <c r="B1657">
        <v>27</v>
      </c>
      <c r="C1657" s="1">
        <v>66</v>
      </c>
      <c r="D1657" s="2">
        <v>135</v>
      </c>
      <c r="E1657">
        <v>104</v>
      </c>
      <c r="F1657" t="s">
        <v>0</v>
      </c>
      <c r="G1657">
        <v>1</v>
      </c>
      <c r="H1657">
        <v>9901</v>
      </c>
      <c r="I1657" t="s">
        <v>5</v>
      </c>
      <c r="J1657" t="s">
        <v>6</v>
      </c>
      <c r="K1657">
        <v>1</v>
      </c>
      <c r="L1657">
        <v>1</v>
      </c>
      <c r="M1657">
        <v>2</v>
      </c>
      <c r="N1657">
        <v>0.26</v>
      </c>
      <c r="O1657">
        <v>770</v>
      </c>
    </row>
    <row r="1658" spans="1:15">
      <c r="A1658">
        <v>27660140</v>
      </c>
      <c r="B1658">
        <v>27</v>
      </c>
      <c r="C1658" s="1">
        <v>66</v>
      </c>
      <c r="D1658" s="2">
        <v>140</v>
      </c>
      <c r="E1658">
        <v>104</v>
      </c>
      <c r="F1658" t="s">
        <v>0</v>
      </c>
      <c r="G1658">
        <v>1</v>
      </c>
      <c r="H1658">
        <v>301</v>
      </c>
      <c r="I1658" t="s">
        <v>1</v>
      </c>
      <c r="J1658" t="s">
        <v>2</v>
      </c>
      <c r="K1658">
        <v>1</v>
      </c>
      <c r="L1658">
        <v>1</v>
      </c>
      <c r="M1658">
        <v>321</v>
      </c>
      <c r="N1658">
        <v>62.94</v>
      </c>
      <c r="O1658">
        <v>510</v>
      </c>
    </row>
    <row r="1659" spans="1:15">
      <c r="A1659">
        <v>27660140</v>
      </c>
      <c r="B1659">
        <v>27</v>
      </c>
      <c r="C1659" s="1">
        <v>66</v>
      </c>
      <c r="D1659" s="2">
        <v>140</v>
      </c>
      <c r="E1659">
        <v>104</v>
      </c>
      <c r="F1659" t="s">
        <v>0</v>
      </c>
      <c r="G1659">
        <v>1</v>
      </c>
      <c r="H1659">
        <v>401</v>
      </c>
      <c r="I1659" t="s">
        <v>44</v>
      </c>
      <c r="J1659" t="s">
        <v>4</v>
      </c>
      <c r="K1659">
        <v>1</v>
      </c>
      <c r="L1659">
        <v>1</v>
      </c>
      <c r="M1659">
        <v>189</v>
      </c>
      <c r="N1659">
        <v>37.06</v>
      </c>
      <c r="O1659">
        <v>510</v>
      </c>
    </row>
    <row r="1660" spans="1:15">
      <c r="A1660">
        <v>27660140</v>
      </c>
      <c r="B1660">
        <v>27</v>
      </c>
      <c r="C1660" s="1">
        <v>66</v>
      </c>
      <c r="D1660" s="2">
        <v>140</v>
      </c>
      <c r="E1660">
        <v>104</v>
      </c>
      <c r="F1660" t="s">
        <v>0</v>
      </c>
      <c r="G1660">
        <v>1</v>
      </c>
      <c r="H1660">
        <v>9901</v>
      </c>
      <c r="I1660" t="s">
        <v>5</v>
      </c>
      <c r="J1660" t="s">
        <v>6</v>
      </c>
      <c r="K1660">
        <v>1</v>
      </c>
      <c r="L1660">
        <v>1</v>
      </c>
      <c r="M1660">
        <v>0</v>
      </c>
      <c r="N1660">
        <v>0</v>
      </c>
      <c r="O1660">
        <v>510</v>
      </c>
    </row>
    <row r="1661" spans="1:15">
      <c r="A1661">
        <v>27660145</v>
      </c>
      <c r="B1661">
        <v>27</v>
      </c>
      <c r="C1661" s="1">
        <v>66</v>
      </c>
      <c r="D1661" s="2">
        <v>145</v>
      </c>
      <c r="E1661">
        <v>104</v>
      </c>
      <c r="F1661" t="s">
        <v>0</v>
      </c>
      <c r="G1661">
        <v>1</v>
      </c>
      <c r="H1661">
        <v>301</v>
      </c>
      <c r="I1661" t="s">
        <v>1</v>
      </c>
      <c r="J1661" t="s">
        <v>2</v>
      </c>
      <c r="K1661">
        <v>1</v>
      </c>
      <c r="L1661">
        <v>1</v>
      </c>
      <c r="M1661">
        <v>540</v>
      </c>
      <c r="N1661">
        <v>58.5</v>
      </c>
      <c r="O1661">
        <v>923</v>
      </c>
    </row>
    <row r="1662" spans="1:15">
      <c r="A1662">
        <v>27660145</v>
      </c>
      <c r="B1662">
        <v>27</v>
      </c>
      <c r="C1662" s="1">
        <v>66</v>
      </c>
      <c r="D1662" s="2">
        <v>145</v>
      </c>
      <c r="E1662">
        <v>104</v>
      </c>
      <c r="F1662" t="s">
        <v>0</v>
      </c>
      <c r="G1662">
        <v>1</v>
      </c>
      <c r="H1662">
        <v>401</v>
      </c>
      <c r="I1662" t="s">
        <v>44</v>
      </c>
      <c r="J1662" t="s">
        <v>4</v>
      </c>
      <c r="K1662">
        <v>1</v>
      </c>
      <c r="L1662">
        <v>1</v>
      </c>
      <c r="M1662">
        <v>382</v>
      </c>
      <c r="N1662">
        <v>41.39</v>
      </c>
      <c r="O1662">
        <v>923</v>
      </c>
    </row>
    <row r="1663" spans="1:15">
      <c r="A1663">
        <v>27660145</v>
      </c>
      <c r="B1663">
        <v>27</v>
      </c>
      <c r="C1663" s="1">
        <v>66</v>
      </c>
      <c r="D1663" s="2">
        <v>145</v>
      </c>
      <c r="E1663">
        <v>104</v>
      </c>
      <c r="F1663" t="s">
        <v>0</v>
      </c>
      <c r="G1663">
        <v>1</v>
      </c>
      <c r="H1663">
        <v>9901</v>
      </c>
      <c r="I1663" t="s">
        <v>5</v>
      </c>
      <c r="J1663" t="s">
        <v>6</v>
      </c>
      <c r="K1663">
        <v>1</v>
      </c>
      <c r="L1663">
        <v>1</v>
      </c>
      <c r="M1663">
        <v>1</v>
      </c>
      <c r="N1663">
        <v>0.11</v>
      </c>
      <c r="O1663">
        <v>923</v>
      </c>
    </row>
    <row r="1664" spans="1:15">
      <c r="A1664">
        <v>27660150</v>
      </c>
      <c r="B1664">
        <v>27</v>
      </c>
      <c r="C1664" s="1">
        <v>66</v>
      </c>
      <c r="D1664" s="2">
        <v>150</v>
      </c>
      <c r="E1664">
        <v>104</v>
      </c>
      <c r="F1664" t="s">
        <v>0</v>
      </c>
      <c r="G1664">
        <v>1</v>
      </c>
      <c r="H1664">
        <v>301</v>
      </c>
      <c r="I1664" t="s">
        <v>1</v>
      </c>
      <c r="J1664" t="s">
        <v>2</v>
      </c>
      <c r="K1664">
        <v>1</v>
      </c>
      <c r="L1664">
        <v>1</v>
      </c>
      <c r="M1664">
        <v>483</v>
      </c>
      <c r="N1664">
        <v>67.459999999999994</v>
      </c>
      <c r="O1664">
        <v>716</v>
      </c>
    </row>
    <row r="1665" spans="1:15">
      <c r="A1665">
        <v>27660150</v>
      </c>
      <c r="B1665">
        <v>27</v>
      </c>
      <c r="C1665" s="1">
        <v>66</v>
      </c>
      <c r="D1665" s="2">
        <v>150</v>
      </c>
      <c r="E1665">
        <v>104</v>
      </c>
      <c r="F1665" t="s">
        <v>0</v>
      </c>
      <c r="G1665">
        <v>1</v>
      </c>
      <c r="H1665">
        <v>401</v>
      </c>
      <c r="I1665" t="s">
        <v>44</v>
      </c>
      <c r="J1665" t="s">
        <v>4</v>
      </c>
      <c r="K1665">
        <v>1</v>
      </c>
      <c r="L1665">
        <v>1</v>
      </c>
      <c r="M1665">
        <v>233</v>
      </c>
      <c r="N1665">
        <v>32.54</v>
      </c>
      <c r="O1665">
        <v>716</v>
      </c>
    </row>
    <row r="1666" spans="1:15">
      <c r="A1666">
        <v>27660150</v>
      </c>
      <c r="B1666">
        <v>27</v>
      </c>
      <c r="C1666" s="1">
        <v>66</v>
      </c>
      <c r="D1666" s="2">
        <v>150</v>
      </c>
      <c r="E1666">
        <v>104</v>
      </c>
      <c r="F1666" t="s">
        <v>0</v>
      </c>
      <c r="G1666">
        <v>1</v>
      </c>
      <c r="H1666">
        <v>9901</v>
      </c>
      <c r="I1666" t="s">
        <v>5</v>
      </c>
      <c r="J1666" t="s">
        <v>6</v>
      </c>
      <c r="K1666">
        <v>1</v>
      </c>
      <c r="L1666">
        <v>1</v>
      </c>
      <c r="M1666">
        <v>0</v>
      </c>
      <c r="N1666">
        <v>0</v>
      </c>
      <c r="O1666">
        <v>716</v>
      </c>
    </row>
    <row r="1667" spans="1:15">
      <c r="A1667">
        <v>27670005</v>
      </c>
      <c r="B1667">
        <v>27</v>
      </c>
      <c r="C1667" s="1">
        <v>67</v>
      </c>
      <c r="D1667" s="2">
        <v>5</v>
      </c>
      <c r="E1667">
        <v>104</v>
      </c>
      <c r="F1667" t="s">
        <v>0</v>
      </c>
      <c r="G1667">
        <v>1</v>
      </c>
      <c r="H1667">
        <v>301</v>
      </c>
      <c r="I1667" t="s">
        <v>1</v>
      </c>
      <c r="J1667" t="s">
        <v>2</v>
      </c>
      <c r="K1667">
        <v>1</v>
      </c>
      <c r="L1667">
        <v>1</v>
      </c>
      <c r="M1667">
        <v>71</v>
      </c>
      <c r="N1667">
        <v>74.739999999999995</v>
      </c>
      <c r="O1667">
        <v>95</v>
      </c>
    </row>
    <row r="1668" spans="1:15">
      <c r="A1668">
        <v>27670005</v>
      </c>
      <c r="B1668">
        <v>27</v>
      </c>
      <c r="C1668" s="1">
        <v>67</v>
      </c>
      <c r="D1668" s="2">
        <v>5</v>
      </c>
      <c r="E1668">
        <v>104</v>
      </c>
      <c r="F1668" t="s">
        <v>0</v>
      </c>
      <c r="G1668">
        <v>1</v>
      </c>
      <c r="H1668">
        <v>401</v>
      </c>
      <c r="I1668" t="s">
        <v>44</v>
      </c>
      <c r="J1668" t="s">
        <v>4</v>
      </c>
      <c r="K1668">
        <v>1</v>
      </c>
      <c r="L1668">
        <v>1</v>
      </c>
      <c r="M1668">
        <v>24</v>
      </c>
      <c r="N1668">
        <v>25.26</v>
      </c>
      <c r="O1668">
        <v>95</v>
      </c>
    </row>
    <row r="1669" spans="1:15">
      <c r="A1669">
        <v>27670005</v>
      </c>
      <c r="B1669">
        <v>27</v>
      </c>
      <c r="C1669" s="1">
        <v>67</v>
      </c>
      <c r="D1669" s="2">
        <v>5</v>
      </c>
      <c r="E1669">
        <v>104</v>
      </c>
      <c r="F1669" t="s">
        <v>0</v>
      </c>
      <c r="G1669">
        <v>1</v>
      </c>
      <c r="H1669">
        <v>9901</v>
      </c>
      <c r="I1669" t="s">
        <v>5</v>
      </c>
      <c r="J1669" t="s">
        <v>6</v>
      </c>
      <c r="K1669">
        <v>1</v>
      </c>
      <c r="L1669">
        <v>1</v>
      </c>
      <c r="M1669">
        <v>0</v>
      </c>
      <c r="N1669">
        <v>0</v>
      </c>
      <c r="O1669">
        <v>95</v>
      </c>
    </row>
    <row r="1670" spans="1:15">
      <c r="A1670">
        <v>27670010</v>
      </c>
      <c r="B1670">
        <v>27</v>
      </c>
      <c r="C1670" s="1">
        <v>67</v>
      </c>
      <c r="D1670" s="2">
        <v>10</v>
      </c>
      <c r="E1670">
        <v>104</v>
      </c>
      <c r="F1670" t="s">
        <v>0</v>
      </c>
      <c r="G1670">
        <v>1</v>
      </c>
      <c r="H1670">
        <v>301</v>
      </c>
      <c r="I1670" t="s">
        <v>1</v>
      </c>
      <c r="J1670" t="s">
        <v>2</v>
      </c>
      <c r="K1670">
        <v>1</v>
      </c>
      <c r="L1670">
        <v>1</v>
      </c>
      <c r="M1670">
        <v>99</v>
      </c>
      <c r="N1670">
        <v>69.23</v>
      </c>
      <c r="O1670">
        <v>143</v>
      </c>
    </row>
    <row r="1671" spans="1:15">
      <c r="A1671">
        <v>27670010</v>
      </c>
      <c r="B1671">
        <v>27</v>
      </c>
      <c r="C1671" s="1">
        <v>67</v>
      </c>
      <c r="D1671" s="2">
        <v>10</v>
      </c>
      <c r="E1671">
        <v>104</v>
      </c>
      <c r="F1671" t="s">
        <v>0</v>
      </c>
      <c r="G1671">
        <v>1</v>
      </c>
      <c r="H1671">
        <v>401</v>
      </c>
      <c r="I1671" t="s">
        <v>44</v>
      </c>
      <c r="J1671" t="s">
        <v>4</v>
      </c>
      <c r="K1671">
        <v>1</v>
      </c>
      <c r="L1671">
        <v>1</v>
      </c>
      <c r="M1671">
        <v>44</v>
      </c>
      <c r="N1671">
        <v>30.77</v>
      </c>
      <c r="O1671">
        <v>143</v>
      </c>
    </row>
    <row r="1672" spans="1:15">
      <c r="A1672">
        <v>27670010</v>
      </c>
      <c r="B1672">
        <v>27</v>
      </c>
      <c r="C1672" s="1">
        <v>67</v>
      </c>
      <c r="D1672" s="2">
        <v>10</v>
      </c>
      <c r="E1672">
        <v>104</v>
      </c>
      <c r="F1672" t="s">
        <v>0</v>
      </c>
      <c r="G1672">
        <v>1</v>
      </c>
      <c r="H1672">
        <v>9901</v>
      </c>
      <c r="I1672" t="s">
        <v>5</v>
      </c>
      <c r="J1672" t="s">
        <v>6</v>
      </c>
      <c r="K1672">
        <v>1</v>
      </c>
      <c r="L1672">
        <v>1</v>
      </c>
      <c r="M1672">
        <v>0</v>
      </c>
      <c r="N1672">
        <v>0</v>
      </c>
      <c r="O1672">
        <v>143</v>
      </c>
    </row>
    <row r="1673" spans="1:15">
      <c r="A1673">
        <v>27670015</v>
      </c>
      <c r="B1673">
        <v>27</v>
      </c>
      <c r="C1673" s="1">
        <v>67</v>
      </c>
      <c r="D1673" s="2">
        <v>15</v>
      </c>
      <c r="E1673">
        <v>104</v>
      </c>
      <c r="F1673" t="s">
        <v>0</v>
      </c>
      <c r="G1673">
        <v>1</v>
      </c>
      <c r="H1673">
        <v>301</v>
      </c>
      <c r="I1673" t="s">
        <v>1</v>
      </c>
      <c r="J1673" t="s">
        <v>2</v>
      </c>
      <c r="K1673">
        <v>1</v>
      </c>
      <c r="L1673">
        <v>1</v>
      </c>
      <c r="M1673">
        <v>128</v>
      </c>
      <c r="N1673">
        <v>61.84</v>
      </c>
      <c r="O1673">
        <v>207</v>
      </c>
    </row>
    <row r="1674" spans="1:15">
      <c r="A1674">
        <v>27670015</v>
      </c>
      <c r="B1674">
        <v>27</v>
      </c>
      <c r="C1674" s="1">
        <v>67</v>
      </c>
      <c r="D1674" s="2">
        <v>15</v>
      </c>
      <c r="E1674">
        <v>104</v>
      </c>
      <c r="F1674" t="s">
        <v>0</v>
      </c>
      <c r="G1674">
        <v>1</v>
      </c>
      <c r="H1674">
        <v>401</v>
      </c>
      <c r="I1674" t="s">
        <v>44</v>
      </c>
      <c r="J1674" t="s">
        <v>4</v>
      </c>
      <c r="K1674">
        <v>1</v>
      </c>
      <c r="L1674">
        <v>1</v>
      </c>
      <c r="M1674">
        <v>79</v>
      </c>
      <c r="N1674">
        <v>38.159999999999997</v>
      </c>
      <c r="O1674">
        <v>207</v>
      </c>
    </row>
    <row r="1675" spans="1:15">
      <c r="A1675">
        <v>27670015</v>
      </c>
      <c r="B1675">
        <v>27</v>
      </c>
      <c r="C1675" s="1">
        <v>67</v>
      </c>
      <c r="D1675" s="2">
        <v>15</v>
      </c>
      <c r="E1675">
        <v>104</v>
      </c>
      <c r="F1675" t="s">
        <v>0</v>
      </c>
      <c r="G1675">
        <v>1</v>
      </c>
      <c r="H1675">
        <v>9901</v>
      </c>
      <c r="I1675" t="s">
        <v>5</v>
      </c>
      <c r="J1675" t="s">
        <v>6</v>
      </c>
      <c r="K1675">
        <v>1</v>
      </c>
      <c r="L1675">
        <v>1</v>
      </c>
      <c r="M1675">
        <v>0</v>
      </c>
      <c r="N1675">
        <v>0</v>
      </c>
      <c r="O1675">
        <v>207</v>
      </c>
    </row>
    <row r="1676" spans="1:15">
      <c r="A1676">
        <v>27670020</v>
      </c>
      <c r="B1676">
        <v>27</v>
      </c>
      <c r="C1676" s="1">
        <v>67</v>
      </c>
      <c r="D1676" s="2">
        <v>20</v>
      </c>
      <c r="E1676">
        <v>104</v>
      </c>
      <c r="F1676" t="s">
        <v>0</v>
      </c>
      <c r="G1676">
        <v>1</v>
      </c>
      <c r="H1676">
        <v>301</v>
      </c>
      <c r="I1676" t="s">
        <v>1</v>
      </c>
      <c r="J1676" t="s">
        <v>2</v>
      </c>
      <c r="K1676">
        <v>1</v>
      </c>
      <c r="L1676">
        <v>1</v>
      </c>
      <c r="M1676">
        <v>102</v>
      </c>
      <c r="N1676">
        <v>71.83</v>
      </c>
      <c r="O1676">
        <v>142</v>
      </c>
    </row>
    <row r="1677" spans="1:15">
      <c r="A1677">
        <v>27670020</v>
      </c>
      <c r="B1677">
        <v>27</v>
      </c>
      <c r="C1677" s="1">
        <v>67</v>
      </c>
      <c r="D1677" s="2">
        <v>20</v>
      </c>
      <c r="E1677">
        <v>104</v>
      </c>
      <c r="F1677" t="s">
        <v>0</v>
      </c>
      <c r="G1677">
        <v>1</v>
      </c>
      <c r="H1677">
        <v>401</v>
      </c>
      <c r="I1677" t="s">
        <v>44</v>
      </c>
      <c r="J1677" t="s">
        <v>4</v>
      </c>
      <c r="K1677">
        <v>1</v>
      </c>
      <c r="L1677">
        <v>1</v>
      </c>
      <c r="M1677">
        <v>40</v>
      </c>
      <c r="N1677">
        <v>28.17</v>
      </c>
      <c r="O1677">
        <v>142</v>
      </c>
    </row>
    <row r="1678" spans="1:15">
      <c r="A1678">
        <v>27670020</v>
      </c>
      <c r="B1678">
        <v>27</v>
      </c>
      <c r="C1678" s="1">
        <v>67</v>
      </c>
      <c r="D1678" s="2">
        <v>20</v>
      </c>
      <c r="E1678">
        <v>104</v>
      </c>
      <c r="F1678" t="s">
        <v>0</v>
      </c>
      <c r="G1678">
        <v>1</v>
      </c>
      <c r="H1678">
        <v>9901</v>
      </c>
      <c r="I1678" t="s">
        <v>5</v>
      </c>
      <c r="J1678" t="s">
        <v>6</v>
      </c>
      <c r="K1678">
        <v>1</v>
      </c>
      <c r="L1678">
        <v>1</v>
      </c>
      <c r="M1678">
        <v>0</v>
      </c>
      <c r="N1678">
        <v>0</v>
      </c>
      <c r="O1678">
        <v>142</v>
      </c>
    </row>
    <row r="1679" spans="1:15">
      <c r="A1679">
        <v>27670025</v>
      </c>
      <c r="B1679">
        <v>27</v>
      </c>
      <c r="C1679" s="1">
        <v>67</v>
      </c>
      <c r="D1679" s="2">
        <v>25</v>
      </c>
      <c r="E1679">
        <v>104</v>
      </c>
      <c r="F1679" t="s">
        <v>0</v>
      </c>
      <c r="G1679">
        <v>1</v>
      </c>
      <c r="H1679">
        <v>301</v>
      </c>
      <c r="I1679" t="s">
        <v>1</v>
      </c>
      <c r="J1679" t="s">
        <v>2</v>
      </c>
      <c r="K1679">
        <v>1</v>
      </c>
      <c r="L1679">
        <v>1</v>
      </c>
      <c r="M1679">
        <v>54</v>
      </c>
      <c r="N1679">
        <v>65.849999999999994</v>
      </c>
      <c r="O1679">
        <v>82</v>
      </c>
    </row>
    <row r="1680" spans="1:15">
      <c r="A1680">
        <v>27670025</v>
      </c>
      <c r="B1680">
        <v>27</v>
      </c>
      <c r="C1680" s="1">
        <v>67</v>
      </c>
      <c r="D1680" s="2">
        <v>25</v>
      </c>
      <c r="E1680">
        <v>104</v>
      </c>
      <c r="F1680" t="s">
        <v>0</v>
      </c>
      <c r="G1680">
        <v>1</v>
      </c>
      <c r="H1680">
        <v>401</v>
      </c>
      <c r="I1680" t="s">
        <v>44</v>
      </c>
      <c r="J1680" t="s">
        <v>4</v>
      </c>
      <c r="K1680">
        <v>1</v>
      </c>
      <c r="L1680">
        <v>1</v>
      </c>
      <c r="M1680">
        <v>28</v>
      </c>
      <c r="N1680">
        <v>34.15</v>
      </c>
      <c r="O1680">
        <v>82</v>
      </c>
    </row>
    <row r="1681" spans="1:15">
      <c r="A1681">
        <v>27670025</v>
      </c>
      <c r="B1681">
        <v>27</v>
      </c>
      <c r="C1681" s="1">
        <v>67</v>
      </c>
      <c r="D1681" s="2">
        <v>25</v>
      </c>
      <c r="E1681">
        <v>104</v>
      </c>
      <c r="F1681" t="s">
        <v>0</v>
      </c>
      <c r="G1681">
        <v>1</v>
      </c>
      <c r="H1681">
        <v>9901</v>
      </c>
      <c r="I1681" t="s">
        <v>5</v>
      </c>
      <c r="J1681" t="s">
        <v>6</v>
      </c>
      <c r="K1681">
        <v>1</v>
      </c>
      <c r="L1681">
        <v>1</v>
      </c>
      <c r="M1681">
        <v>0</v>
      </c>
      <c r="N1681">
        <v>0</v>
      </c>
      <c r="O1681">
        <v>82</v>
      </c>
    </row>
    <row r="1682" spans="1:15">
      <c r="A1682">
        <v>27670030</v>
      </c>
      <c r="B1682">
        <v>27</v>
      </c>
      <c r="C1682" s="1">
        <v>67</v>
      </c>
      <c r="D1682" s="2">
        <v>30</v>
      </c>
      <c r="E1682">
        <v>104</v>
      </c>
      <c r="F1682" t="s">
        <v>0</v>
      </c>
      <c r="G1682">
        <v>1</v>
      </c>
      <c r="H1682">
        <v>301</v>
      </c>
      <c r="I1682" t="s">
        <v>1</v>
      </c>
      <c r="J1682" t="s">
        <v>2</v>
      </c>
      <c r="K1682">
        <v>1</v>
      </c>
      <c r="L1682">
        <v>1</v>
      </c>
      <c r="M1682">
        <v>32</v>
      </c>
      <c r="N1682">
        <v>42.11</v>
      </c>
      <c r="O1682">
        <v>76</v>
      </c>
    </row>
    <row r="1683" spans="1:15">
      <c r="A1683">
        <v>27670030</v>
      </c>
      <c r="B1683">
        <v>27</v>
      </c>
      <c r="C1683" s="1">
        <v>67</v>
      </c>
      <c r="D1683" s="2">
        <v>30</v>
      </c>
      <c r="E1683">
        <v>104</v>
      </c>
      <c r="F1683" t="s">
        <v>0</v>
      </c>
      <c r="G1683">
        <v>1</v>
      </c>
      <c r="H1683">
        <v>401</v>
      </c>
      <c r="I1683" t="s">
        <v>44</v>
      </c>
      <c r="J1683" t="s">
        <v>4</v>
      </c>
      <c r="K1683">
        <v>1</v>
      </c>
      <c r="L1683">
        <v>1</v>
      </c>
      <c r="M1683">
        <v>44</v>
      </c>
      <c r="N1683">
        <v>57.89</v>
      </c>
      <c r="O1683">
        <v>76</v>
      </c>
    </row>
    <row r="1684" spans="1:15">
      <c r="A1684">
        <v>27670030</v>
      </c>
      <c r="B1684">
        <v>27</v>
      </c>
      <c r="C1684" s="1">
        <v>67</v>
      </c>
      <c r="D1684" s="2">
        <v>30</v>
      </c>
      <c r="E1684">
        <v>104</v>
      </c>
      <c r="F1684" t="s">
        <v>0</v>
      </c>
      <c r="G1684">
        <v>1</v>
      </c>
      <c r="H1684">
        <v>9901</v>
      </c>
      <c r="I1684" t="s">
        <v>5</v>
      </c>
      <c r="J1684" t="s">
        <v>6</v>
      </c>
      <c r="K1684">
        <v>1</v>
      </c>
      <c r="L1684">
        <v>1</v>
      </c>
      <c r="M1684">
        <v>0</v>
      </c>
      <c r="N1684">
        <v>0</v>
      </c>
      <c r="O1684">
        <v>76</v>
      </c>
    </row>
    <row r="1685" spans="1:15">
      <c r="A1685">
        <v>27670035</v>
      </c>
      <c r="B1685">
        <v>27</v>
      </c>
      <c r="C1685" s="1">
        <v>67</v>
      </c>
      <c r="D1685" s="2">
        <v>35</v>
      </c>
      <c r="E1685">
        <v>104</v>
      </c>
      <c r="F1685" t="s">
        <v>0</v>
      </c>
      <c r="G1685">
        <v>1</v>
      </c>
      <c r="H1685">
        <v>301</v>
      </c>
      <c r="I1685" t="s">
        <v>1</v>
      </c>
      <c r="J1685" t="s">
        <v>2</v>
      </c>
      <c r="K1685">
        <v>1</v>
      </c>
      <c r="L1685">
        <v>1</v>
      </c>
      <c r="M1685">
        <v>222</v>
      </c>
      <c r="N1685">
        <v>69.38</v>
      </c>
      <c r="O1685">
        <v>320</v>
      </c>
    </row>
    <row r="1686" spans="1:15">
      <c r="A1686">
        <v>27670035</v>
      </c>
      <c r="B1686">
        <v>27</v>
      </c>
      <c r="C1686" s="1">
        <v>67</v>
      </c>
      <c r="D1686" s="2">
        <v>35</v>
      </c>
      <c r="E1686">
        <v>104</v>
      </c>
      <c r="F1686" t="s">
        <v>0</v>
      </c>
      <c r="G1686">
        <v>1</v>
      </c>
      <c r="H1686">
        <v>401</v>
      </c>
      <c r="I1686" t="s">
        <v>44</v>
      </c>
      <c r="J1686" t="s">
        <v>4</v>
      </c>
      <c r="K1686">
        <v>1</v>
      </c>
      <c r="L1686">
        <v>1</v>
      </c>
      <c r="M1686">
        <v>98</v>
      </c>
      <c r="N1686">
        <v>30.63</v>
      </c>
      <c r="O1686">
        <v>320</v>
      </c>
    </row>
    <row r="1687" spans="1:15">
      <c r="A1687">
        <v>27670035</v>
      </c>
      <c r="B1687">
        <v>27</v>
      </c>
      <c r="C1687" s="1">
        <v>67</v>
      </c>
      <c r="D1687" s="2">
        <v>35</v>
      </c>
      <c r="E1687">
        <v>104</v>
      </c>
      <c r="F1687" t="s">
        <v>0</v>
      </c>
      <c r="G1687">
        <v>1</v>
      </c>
      <c r="H1687">
        <v>9901</v>
      </c>
      <c r="I1687" t="s">
        <v>5</v>
      </c>
      <c r="J1687" t="s">
        <v>6</v>
      </c>
      <c r="K1687">
        <v>1</v>
      </c>
      <c r="L1687">
        <v>1</v>
      </c>
      <c r="M1687">
        <v>0</v>
      </c>
      <c r="N1687">
        <v>0</v>
      </c>
      <c r="O1687">
        <v>320</v>
      </c>
    </row>
    <row r="1688" spans="1:15">
      <c r="A1688">
        <v>27670040</v>
      </c>
      <c r="B1688">
        <v>27</v>
      </c>
      <c r="C1688" s="1">
        <v>67</v>
      </c>
      <c r="D1688" s="2">
        <v>40</v>
      </c>
      <c r="E1688">
        <v>104</v>
      </c>
      <c r="F1688" t="s">
        <v>0</v>
      </c>
      <c r="G1688">
        <v>1</v>
      </c>
      <c r="H1688">
        <v>301</v>
      </c>
      <c r="I1688" t="s">
        <v>1</v>
      </c>
      <c r="J1688" t="s">
        <v>2</v>
      </c>
      <c r="K1688">
        <v>1</v>
      </c>
      <c r="L1688">
        <v>1</v>
      </c>
      <c r="M1688">
        <v>8</v>
      </c>
      <c r="N1688">
        <v>36.36</v>
      </c>
      <c r="O1688">
        <v>22</v>
      </c>
    </row>
    <row r="1689" spans="1:15">
      <c r="A1689">
        <v>27670040</v>
      </c>
      <c r="B1689">
        <v>27</v>
      </c>
      <c r="C1689" s="1">
        <v>67</v>
      </c>
      <c r="D1689" s="2">
        <v>40</v>
      </c>
      <c r="E1689">
        <v>104</v>
      </c>
      <c r="F1689" t="s">
        <v>0</v>
      </c>
      <c r="G1689">
        <v>1</v>
      </c>
      <c r="H1689">
        <v>401</v>
      </c>
      <c r="I1689" t="s">
        <v>44</v>
      </c>
      <c r="J1689" t="s">
        <v>4</v>
      </c>
      <c r="K1689">
        <v>1</v>
      </c>
      <c r="L1689">
        <v>1</v>
      </c>
      <c r="M1689">
        <v>14</v>
      </c>
      <c r="N1689">
        <v>63.64</v>
      </c>
      <c r="O1689">
        <v>22</v>
      </c>
    </row>
    <row r="1690" spans="1:15">
      <c r="A1690">
        <v>27670040</v>
      </c>
      <c r="B1690">
        <v>27</v>
      </c>
      <c r="C1690" s="1">
        <v>67</v>
      </c>
      <c r="D1690" s="2">
        <v>40</v>
      </c>
      <c r="E1690">
        <v>104</v>
      </c>
      <c r="F1690" t="s">
        <v>0</v>
      </c>
      <c r="G1690">
        <v>1</v>
      </c>
      <c r="H1690">
        <v>9901</v>
      </c>
      <c r="I1690" t="s">
        <v>5</v>
      </c>
      <c r="J1690" t="s">
        <v>6</v>
      </c>
      <c r="K1690">
        <v>1</v>
      </c>
      <c r="L1690">
        <v>1</v>
      </c>
      <c r="M1690">
        <v>0</v>
      </c>
      <c r="N1690">
        <v>0</v>
      </c>
      <c r="O1690">
        <v>22</v>
      </c>
    </row>
    <row r="1691" spans="1:15">
      <c r="A1691">
        <v>27670045</v>
      </c>
      <c r="B1691">
        <v>27</v>
      </c>
      <c r="C1691" s="1">
        <v>67</v>
      </c>
      <c r="D1691" s="2">
        <v>45</v>
      </c>
      <c r="E1691">
        <v>104</v>
      </c>
      <c r="F1691" t="s">
        <v>0</v>
      </c>
      <c r="G1691">
        <v>1</v>
      </c>
      <c r="H1691">
        <v>301</v>
      </c>
      <c r="I1691" t="s">
        <v>1</v>
      </c>
      <c r="J1691" t="s">
        <v>2</v>
      </c>
      <c r="K1691">
        <v>1</v>
      </c>
      <c r="L1691">
        <v>1</v>
      </c>
      <c r="M1691">
        <v>63</v>
      </c>
      <c r="N1691">
        <v>58.88</v>
      </c>
      <c r="O1691">
        <v>107</v>
      </c>
    </row>
    <row r="1692" spans="1:15">
      <c r="A1692">
        <v>27670045</v>
      </c>
      <c r="B1692">
        <v>27</v>
      </c>
      <c r="C1692" s="1">
        <v>67</v>
      </c>
      <c r="D1692" s="2">
        <v>45</v>
      </c>
      <c r="E1692">
        <v>104</v>
      </c>
      <c r="F1692" t="s">
        <v>0</v>
      </c>
      <c r="G1692">
        <v>1</v>
      </c>
      <c r="H1692">
        <v>401</v>
      </c>
      <c r="I1692" t="s">
        <v>44</v>
      </c>
      <c r="J1692" t="s">
        <v>4</v>
      </c>
      <c r="K1692">
        <v>1</v>
      </c>
      <c r="L1692">
        <v>1</v>
      </c>
      <c r="M1692">
        <v>44</v>
      </c>
      <c r="N1692">
        <v>41.12</v>
      </c>
      <c r="O1692">
        <v>107</v>
      </c>
    </row>
    <row r="1693" spans="1:15">
      <c r="A1693">
        <v>27670045</v>
      </c>
      <c r="B1693">
        <v>27</v>
      </c>
      <c r="C1693" s="1">
        <v>67</v>
      </c>
      <c r="D1693" s="2">
        <v>45</v>
      </c>
      <c r="E1693">
        <v>104</v>
      </c>
      <c r="F1693" t="s">
        <v>0</v>
      </c>
      <c r="G1693">
        <v>1</v>
      </c>
      <c r="H1693">
        <v>9901</v>
      </c>
      <c r="I1693" t="s">
        <v>5</v>
      </c>
      <c r="J1693" t="s">
        <v>6</v>
      </c>
      <c r="K1693">
        <v>1</v>
      </c>
      <c r="L1693">
        <v>1</v>
      </c>
      <c r="M1693">
        <v>0</v>
      </c>
      <c r="N1693">
        <v>0</v>
      </c>
      <c r="O1693">
        <v>107</v>
      </c>
    </row>
    <row r="1694" spans="1:15">
      <c r="A1694">
        <v>27670050</v>
      </c>
      <c r="B1694">
        <v>27</v>
      </c>
      <c r="C1694" s="1">
        <v>67</v>
      </c>
      <c r="D1694" s="2">
        <v>50</v>
      </c>
      <c r="E1694">
        <v>104</v>
      </c>
      <c r="F1694" t="s">
        <v>0</v>
      </c>
      <c r="G1694">
        <v>1</v>
      </c>
      <c r="H1694">
        <v>301</v>
      </c>
      <c r="I1694" t="s">
        <v>1</v>
      </c>
      <c r="J1694" t="s">
        <v>2</v>
      </c>
      <c r="K1694">
        <v>1</v>
      </c>
      <c r="L1694">
        <v>1</v>
      </c>
      <c r="M1694">
        <v>13</v>
      </c>
      <c r="N1694">
        <v>50</v>
      </c>
      <c r="O1694">
        <v>26</v>
      </c>
    </row>
    <row r="1695" spans="1:15">
      <c r="A1695">
        <v>27670050</v>
      </c>
      <c r="B1695">
        <v>27</v>
      </c>
      <c r="C1695" s="1">
        <v>67</v>
      </c>
      <c r="D1695" s="2">
        <v>50</v>
      </c>
      <c r="E1695">
        <v>104</v>
      </c>
      <c r="F1695" t="s">
        <v>0</v>
      </c>
      <c r="G1695">
        <v>1</v>
      </c>
      <c r="H1695">
        <v>401</v>
      </c>
      <c r="I1695" t="s">
        <v>44</v>
      </c>
      <c r="J1695" t="s">
        <v>4</v>
      </c>
      <c r="K1695">
        <v>1</v>
      </c>
      <c r="L1695">
        <v>1</v>
      </c>
      <c r="M1695">
        <v>13</v>
      </c>
      <c r="N1695">
        <v>50</v>
      </c>
      <c r="O1695">
        <v>26</v>
      </c>
    </row>
    <row r="1696" spans="1:15">
      <c r="A1696">
        <v>27670050</v>
      </c>
      <c r="B1696">
        <v>27</v>
      </c>
      <c r="C1696" s="1">
        <v>67</v>
      </c>
      <c r="D1696" s="2">
        <v>50</v>
      </c>
      <c r="E1696">
        <v>104</v>
      </c>
      <c r="F1696" t="s">
        <v>0</v>
      </c>
      <c r="G1696">
        <v>1</v>
      </c>
      <c r="H1696">
        <v>9901</v>
      </c>
      <c r="I1696" t="s">
        <v>5</v>
      </c>
      <c r="J1696" t="s">
        <v>6</v>
      </c>
      <c r="K1696">
        <v>1</v>
      </c>
      <c r="L1696">
        <v>1</v>
      </c>
      <c r="M1696">
        <v>0</v>
      </c>
      <c r="N1696">
        <v>0</v>
      </c>
      <c r="O1696">
        <v>26</v>
      </c>
    </row>
    <row r="1697" spans="1:15">
      <c r="A1697">
        <v>27670055</v>
      </c>
      <c r="B1697">
        <v>27</v>
      </c>
      <c r="C1697" s="1">
        <v>67</v>
      </c>
      <c r="D1697" s="2">
        <v>55</v>
      </c>
      <c r="E1697">
        <v>104</v>
      </c>
      <c r="F1697" t="s">
        <v>0</v>
      </c>
      <c r="G1697">
        <v>1</v>
      </c>
      <c r="H1697">
        <v>301</v>
      </c>
      <c r="I1697" t="s">
        <v>1</v>
      </c>
      <c r="J1697" t="s">
        <v>2</v>
      </c>
      <c r="K1697">
        <v>1</v>
      </c>
      <c r="L1697">
        <v>1</v>
      </c>
      <c r="M1697">
        <v>565</v>
      </c>
      <c r="N1697">
        <v>52.36</v>
      </c>
      <c r="O1697">
        <v>1079</v>
      </c>
    </row>
    <row r="1698" spans="1:15">
      <c r="A1698">
        <v>27670055</v>
      </c>
      <c r="B1698">
        <v>27</v>
      </c>
      <c r="C1698" s="1">
        <v>67</v>
      </c>
      <c r="D1698" s="2">
        <v>55</v>
      </c>
      <c r="E1698">
        <v>104</v>
      </c>
      <c r="F1698" t="s">
        <v>0</v>
      </c>
      <c r="G1698">
        <v>1</v>
      </c>
      <c r="H1698">
        <v>401</v>
      </c>
      <c r="I1698" t="s">
        <v>44</v>
      </c>
      <c r="J1698" t="s">
        <v>4</v>
      </c>
      <c r="K1698">
        <v>1</v>
      </c>
      <c r="L1698">
        <v>1</v>
      </c>
      <c r="M1698">
        <v>511</v>
      </c>
      <c r="N1698">
        <v>47.36</v>
      </c>
      <c r="O1698">
        <v>1079</v>
      </c>
    </row>
    <row r="1699" spans="1:15">
      <c r="A1699">
        <v>27670055</v>
      </c>
      <c r="B1699">
        <v>27</v>
      </c>
      <c r="C1699" s="1">
        <v>67</v>
      </c>
      <c r="D1699" s="2">
        <v>55</v>
      </c>
      <c r="E1699">
        <v>104</v>
      </c>
      <c r="F1699" t="s">
        <v>0</v>
      </c>
      <c r="G1699">
        <v>1</v>
      </c>
      <c r="H1699">
        <v>9901</v>
      </c>
      <c r="I1699" t="s">
        <v>5</v>
      </c>
      <c r="J1699" t="s">
        <v>6</v>
      </c>
      <c r="K1699">
        <v>1</v>
      </c>
      <c r="L1699">
        <v>1</v>
      </c>
      <c r="M1699">
        <v>3</v>
      </c>
      <c r="N1699">
        <v>0.28000000000000003</v>
      </c>
      <c r="O1699">
        <v>1079</v>
      </c>
    </row>
    <row r="1700" spans="1:15">
      <c r="A1700">
        <v>27670060</v>
      </c>
      <c r="B1700">
        <v>27</v>
      </c>
      <c r="C1700" s="1">
        <v>67</v>
      </c>
      <c r="D1700" s="2">
        <v>60</v>
      </c>
      <c r="E1700">
        <v>104</v>
      </c>
      <c r="F1700" t="s">
        <v>0</v>
      </c>
      <c r="G1700">
        <v>1</v>
      </c>
      <c r="H1700">
        <v>301</v>
      </c>
      <c r="I1700" t="s">
        <v>1</v>
      </c>
      <c r="J1700" t="s">
        <v>2</v>
      </c>
      <c r="K1700">
        <v>1</v>
      </c>
      <c r="L1700">
        <v>1</v>
      </c>
      <c r="M1700">
        <v>181</v>
      </c>
      <c r="N1700">
        <v>59.15</v>
      </c>
      <c r="O1700">
        <v>306</v>
      </c>
    </row>
    <row r="1701" spans="1:15">
      <c r="A1701">
        <v>27670060</v>
      </c>
      <c r="B1701">
        <v>27</v>
      </c>
      <c r="C1701" s="1">
        <v>67</v>
      </c>
      <c r="D1701" s="2">
        <v>60</v>
      </c>
      <c r="E1701">
        <v>104</v>
      </c>
      <c r="F1701" t="s">
        <v>0</v>
      </c>
      <c r="G1701">
        <v>1</v>
      </c>
      <c r="H1701">
        <v>401</v>
      </c>
      <c r="I1701" t="s">
        <v>44</v>
      </c>
      <c r="J1701" t="s">
        <v>4</v>
      </c>
      <c r="K1701">
        <v>1</v>
      </c>
      <c r="L1701">
        <v>1</v>
      </c>
      <c r="M1701">
        <v>125</v>
      </c>
      <c r="N1701">
        <v>40.85</v>
      </c>
      <c r="O1701">
        <v>306</v>
      </c>
    </row>
    <row r="1702" spans="1:15">
      <c r="A1702">
        <v>27670060</v>
      </c>
      <c r="B1702">
        <v>27</v>
      </c>
      <c r="C1702" s="1">
        <v>67</v>
      </c>
      <c r="D1702" s="2">
        <v>60</v>
      </c>
      <c r="E1702">
        <v>104</v>
      </c>
      <c r="F1702" t="s">
        <v>0</v>
      </c>
      <c r="G1702">
        <v>1</v>
      </c>
      <c r="H1702">
        <v>9901</v>
      </c>
      <c r="I1702" t="s">
        <v>5</v>
      </c>
      <c r="J1702" t="s">
        <v>6</v>
      </c>
      <c r="K1702">
        <v>1</v>
      </c>
      <c r="L1702">
        <v>1</v>
      </c>
      <c r="M1702">
        <v>0</v>
      </c>
      <c r="N1702">
        <v>0</v>
      </c>
      <c r="O1702">
        <v>306</v>
      </c>
    </row>
    <row r="1703" spans="1:15">
      <c r="A1703">
        <v>27670065</v>
      </c>
      <c r="B1703">
        <v>27</v>
      </c>
      <c r="C1703" s="1">
        <v>67</v>
      </c>
      <c r="D1703" s="2">
        <v>65</v>
      </c>
      <c r="E1703">
        <v>104</v>
      </c>
      <c r="F1703" t="s">
        <v>0</v>
      </c>
      <c r="G1703">
        <v>1</v>
      </c>
      <c r="H1703">
        <v>301</v>
      </c>
      <c r="I1703" t="s">
        <v>1</v>
      </c>
      <c r="J1703" t="s">
        <v>2</v>
      </c>
      <c r="K1703">
        <v>1</v>
      </c>
      <c r="L1703">
        <v>1</v>
      </c>
      <c r="M1703">
        <v>362</v>
      </c>
      <c r="N1703">
        <v>55.69</v>
      </c>
      <c r="O1703">
        <v>650</v>
      </c>
    </row>
    <row r="1704" spans="1:15">
      <c r="A1704">
        <v>27670065</v>
      </c>
      <c r="B1704">
        <v>27</v>
      </c>
      <c r="C1704" s="1">
        <v>67</v>
      </c>
      <c r="D1704" s="2">
        <v>65</v>
      </c>
      <c r="E1704">
        <v>104</v>
      </c>
      <c r="F1704" t="s">
        <v>0</v>
      </c>
      <c r="G1704">
        <v>1</v>
      </c>
      <c r="H1704">
        <v>401</v>
      </c>
      <c r="I1704" t="s">
        <v>44</v>
      </c>
      <c r="J1704" t="s">
        <v>4</v>
      </c>
      <c r="K1704">
        <v>1</v>
      </c>
      <c r="L1704">
        <v>1</v>
      </c>
      <c r="M1704">
        <v>287</v>
      </c>
      <c r="N1704">
        <v>44.15</v>
      </c>
      <c r="O1704">
        <v>650</v>
      </c>
    </row>
    <row r="1705" spans="1:15">
      <c r="A1705">
        <v>27670065</v>
      </c>
      <c r="B1705">
        <v>27</v>
      </c>
      <c r="C1705" s="1">
        <v>67</v>
      </c>
      <c r="D1705" s="2">
        <v>65</v>
      </c>
      <c r="E1705">
        <v>104</v>
      </c>
      <c r="F1705" t="s">
        <v>0</v>
      </c>
      <c r="G1705">
        <v>1</v>
      </c>
      <c r="H1705">
        <v>9901</v>
      </c>
      <c r="I1705" t="s">
        <v>5</v>
      </c>
      <c r="J1705" t="s">
        <v>6</v>
      </c>
      <c r="K1705">
        <v>1</v>
      </c>
      <c r="L1705">
        <v>1</v>
      </c>
      <c r="M1705">
        <v>1</v>
      </c>
      <c r="N1705">
        <v>0.15</v>
      </c>
      <c r="O1705">
        <v>650</v>
      </c>
    </row>
    <row r="1706" spans="1:15">
      <c r="A1706">
        <v>27670070</v>
      </c>
      <c r="B1706">
        <v>27</v>
      </c>
      <c r="C1706" s="1">
        <v>67</v>
      </c>
      <c r="D1706" s="2">
        <v>70</v>
      </c>
      <c r="E1706">
        <v>104</v>
      </c>
      <c r="F1706" t="s">
        <v>0</v>
      </c>
      <c r="G1706">
        <v>1</v>
      </c>
      <c r="H1706">
        <v>301</v>
      </c>
      <c r="I1706" t="s">
        <v>1</v>
      </c>
      <c r="J1706" t="s">
        <v>2</v>
      </c>
      <c r="K1706">
        <v>1</v>
      </c>
      <c r="L1706">
        <v>1</v>
      </c>
      <c r="M1706">
        <v>161</v>
      </c>
      <c r="N1706">
        <v>52.79</v>
      </c>
      <c r="O1706">
        <v>305</v>
      </c>
    </row>
    <row r="1707" spans="1:15">
      <c r="A1707">
        <v>27670070</v>
      </c>
      <c r="B1707">
        <v>27</v>
      </c>
      <c r="C1707" s="1">
        <v>67</v>
      </c>
      <c r="D1707" s="2">
        <v>70</v>
      </c>
      <c r="E1707">
        <v>104</v>
      </c>
      <c r="F1707" t="s">
        <v>0</v>
      </c>
      <c r="G1707">
        <v>1</v>
      </c>
      <c r="H1707">
        <v>401</v>
      </c>
      <c r="I1707" t="s">
        <v>44</v>
      </c>
      <c r="J1707" t="s">
        <v>4</v>
      </c>
      <c r="K1707">
        <v>1</v>
      </c>
      <c r="L1707">
        <v>1</v>
      </c>
      <c r="M1707">
        <v>143</v>
      </c>
      <c r="N1707">
        <v>46.89</v>
      </c>
      <c r="O1707">
        <v>305</v>
      </c>
    </row>
    <row r="1708" spans="1:15">
      <c r="A1708">
        <v>27670070</v>
      </c>
      <c r="B1708">
        <v>27</v>
      </c>
      <c r="C1708" s="1">
        <v>67</v>
      </c>
      <c r="D1708" s="2">
        <v>70</v>
      </c>
      <c r="E1708">
        <v>104</v>
      </c>
      <c r="F1708" t="s">
        <v>0</v>
      </c>
      <c r="G1708">
        <v>1</v>
      </c>
      <c r="H1708">
        <v>9901</v>
      </c>
      <c r="I1708" t="s">
        <v>5</v>
      </c>
      <c r="J1708" t="s">
        <v>6</v>
      </c>
      <c r="K1708">
        <v>1</v>
      </c>
      <c r="L1708">
        <v>1</v>
      </c>
      <c r="M1708">
        <v>1</v>
      </c>
      <c r="N1708">
        <v>0.33</v>
      </c>
      <c r="O1708">
        <v>305</v>
      </c>
    </row>
    <row r="1709" spans="1:15">
      <c r="A1709">
        <v>27670075</v>
      </c>
      <c r="B1709">
        <v>27</v>
      </c>
      <c r="C1709" s="1">
        <v>67</v>
      </c>
      <c r="D1709" s="2">
        <v>75</v>
      </c>
      <c r="E1709">
        <v>104</v>
      </c>
      <c r="F1709" t="s">
        <v>0</v>
      </c>
      <c r="G1709">
        <v>1</v>
      </c>
      <c r="H1709">
        <v>301</v>
      </c>
      <c r="I1709" t="s">
        <v>1</v>
      </c>
      <c r="J1709" t="s">
        <v>2</v>
      </c>
      <c r="K1709">
        <v>1</v>
      </c>
      <c r="L1709">
        <v>1</v>
      </c>
      <c r="M1709">
        <v>99</v>
      </c>
      <c r="N1709">
        <v>74.44</v>
      </c>
      <c r="O1709">
        <v>133</v>
      </c>
    </row>
    <row r="1710" spans="1:15">
      <c r="A1710">
        <v>27670075</v>
      </c>
      <c r="B1710">
        <v>27</v>
      </c>
      <c r="C1710" s="1">
        <v>67</v>
      </c>
      <c r="D1710" s="2">
        <v>75</v>
      </c>
      <c r="E1710">
        <v>104</v>
      </c>
      <c r="F1710" t="s">
        <v>0</v>
      </c>
      <c r="G1710">
        <v>1</v>
      </c>
      <c r="H1710">
        <v>401</v>
      </c>
      <c r="I1710" t="s">
        <v>44</v>
      </c>
      <c r="J1710" t="s">
        <v>4</v>
      </c>
      <c r="K1710">
        <v>1</v>
      </c>
      <c r="L1710">
        <v>1</v>
      </c>
      <c r="M1710">
        <v>34</v>
      </c>
      <c r="N1710">
        <v>25.56</v>
      </c>
      <c r="O1710">
        <v>133</v>
      </c>
    </row>
    <row r="1711" spans="1:15">
      <c r="A1711">
        <v>27670075</v>
      </c>
      <c r="B1711">
        <v>27</v>
      </c>
      <c r="C1711" s="1">
        <v>67</v>
      </c>
      <c r="D1711" s="2">
        <v>75</v>
      </c>
      <c r="E1711">
        <v>104</v>
      </c>
      <c r="F1711" t="s">
        <v>0</v>
      </c>
      <c r="G1711">
        <v>1</v>
      </c>
      <c r="H1711">
        <v>9901</v>
      </c>
      <c r="I1711" t="s">
        <v>5</v>
      </c>
      <c r="J1711" t="s">
        <v>6</v>
      </c>
      <c r="K1711">
        <v>1</v>
      </c>
      <c r="L1711">
        <v>1</v>
      </c>
      <c r="M1711">
        <v>0</v>
      </c>
      <c r="N1711">
        <v>0</v>
      </c>
      <c r="O1711">
        <v>133</v>
      </c>
    </row>
    <row r="1712" spans="1:15">
      <c r="A1712">
        <v>27670077</v>
      </c>
      <c r="B1712">
        <v>27</v>
      </c>
      <c r="C1712" s="1">
        <v>67</v>
      </c>
      <c r="D1712" s="2">
        <v>77</v>
      </c>
      <c r="E1712">
        <v>104</v>
      </c>
      <c r="F1712" t="s">
        <v>0</v>
      </c>
      <c r="G1712">
        <v>1</v>
      </c>
      <c r="H1712">
        <v>301</v>
      </c>
      <c r="I1712" t="s">
        <v>1</v>
      </c>
      <c r="J1712" t="s">
        <v>2</v>
      </c>
      <c r="K1712">
        <v>1</v>
      </c>
      <c r="L1712">
        <v>1</v>
      </c>
      <c r="M1712">
        <v>96</v>
      </c>
      <c r="N1712">
        <v>66.67</v>
      </c>
      <c r="O1712">
        <v>144</v>
      </c>
    </row>
    <row r="1713" spans="1:15">
      <c r="A1713">
        <v>27670077</v>
      </c>
      <c r="B1713">
        <v>27</v>
      </c>
      <c r="C1713" s="1">
        <v>67</v>
      </c>
      <c r="D1713" s="2">
        <v>77</v>
      </c>
      <c r="E1713">
        <v>104</v>
      </c>
      <c r="F1713" t="s">
        <v>0</v>
      </c>
      <c r="G1713">
        <v>1</v>
      </c>
      <c r="H1713">
        <v>401</v>
      </c>
      <c r="I1713" t="s">
        <v>44</v>
      </c>
      <c r="J1713" t="s">
        <v>4</v>
      </c>
      <c r="K1713">
        <v>1</v>
      </c>
      <c r="L1713">
        <v>1</v>
      </c>
      <c r="M1713">
        <v>48</v>
      </c>
      <c r="N1713">
        <v>33.33</v>
      </c>
      <c r="O1713">
        <v>144</v>
      </c>
    </row>
    <row r="1714" spans="1:15">
      <c r="A1714">
        <v>27670077</v>
      </c>
      <c r="B1714">
        <v>27</v>
      </c>
      <c r="C1714" s="1">
        <v>67</v>
      </c>
      <c r="D1714" s="2">
        <v>77</v>
      </c>
      <c r="E1714">
        <v>104</v>
      </c>
      <c r="F1714" t="s">
        <v>0</v>
      </c>
      <c r="G1714">
        <v>1</v>
      </c>
      <c r="H1714">
        <v>9901</v>
      </c>
      <c r="I1714" t="s">
        <v>5</v>
      </c>
      <c r="J1714" t="s">
        <v>6</v>
      </c>
      <c r="K1714">
        <v>1</v>
      </c>
      <c r="L1714">
        <v>1</v>
      </c>
      <c r="M1714">
        <v>0</v>
      </c>
      <c r="N1714">
        <v>0</v>
      </c>
      <c r="O1714">
        <v>144</v>
      </c>
    </row>
    <row r="1715" spans="1:15">
      <c r="A1715">
        <v>27670080</v>
      </c>
      <c r="B1715">
        <v>27</v>
      </c>
      <c r="C1715" s="1">
        <v>67</v>
      </c>
      <c r="D1715" s="2">
        <v>80</v>
      </c>
      <c r="E1715">
        <v>104</v>
      </c>
      <c r="F1715" t="s">
        <v>0</v>
      </c>
      <c r="G1715">
        <v>1</v>
      </c>
      <c r="H1715">
        <v>301</v>
      </c>
      <c r="I1715" t="s">
        <v>1</v>
      </c>
      <c r="J1715" t="s">
        <v>2</v>
      </c>
      <c r="K1715">
        <v>1</v>
      </c>
      <c r="L1715">
        <v>1</v>
      </c>
      <c r="M1715">
        <v>43</v>
      </c>
      <c r="N1715">
        <v>60.56</v>
      </c>
      <c r="O1715">
        <v>71</v>
      </c>
    </row>
    <row r="1716" spans="1:15">
      <c r="A1716">
        <v>27670080</v>
      </c>
      <c r="B1716">
        <v>27</v>
      </c>
      <c r="C1716" s="1">
        <v>67</v>
      </c>
      <c r="D1716" s="2">
        <v>80</v>
      </c>
      <c r="E1716">
        <v>104</v>
      </c>
      <c r="F1716" t="s">
        <v>0</v>
      </c>
      <c r="G1716">
        <v>1</v>
      </c>
      <c r="H1716">
        <v>401</v>
      </c>
      <c r="I1716" t="s">
        <v>44</v>
      </c>
      <c r="J1716" t="s">
        <v>4</v>
      </c>
      <c r="K1716">
        <v>1</v>
      </c>
      <c r="L1716">
        <v>1</v>
      </c>
      <c r="M1716">
        <v>28</v>
      </c>
      <c r="N1716">
        <v>39.44</v>
      </c>
      <c r="O1716">
        <v>71</v>
      </c>
    </row>
    <row r="1717" spans="1:15">
      <c r="A1717">
        <v>27670080</v>
      </c>
      <c r="B1717">
        <v>27</v>
      </c>
      <c r="C1717" s="1">
        <v>67</v>
      </c>
      <c r="D1717" s="2">
        <v>80</v>
      </c>
      <c r="E1717">
        <v>104</v>
      </c>
      <c r="F1717" t="s">
        <v>0</v>
      </c>
      <c r="G1717">
        <v>1</v>
      </c>
      <c r="H1717">
        <v>9901</v>
      </c>
      <c r="I1717" t="s">
        <v>5</v>
      </c>
      <c r="J1717" t="s">
        <v>6</v>
      </c>
      <c r="K1717">
        <v>1</v>
      </c>
      <c r="L1717">
        <v>1</v>
      </c>
      <c r="M1717">
        <v>0</v>
      </c>
      <c r="N1717">
        <v>0</v>
      </c>
      <c r="O1717">
        <v>71</v>
      </c>
    </row>
    <row r="1718" spans="1:15">
      <c r="A1718">
        <v>27670085</v>
      </c>
      <c r="B1718">
        <v>27</v>
      </c>
      <c r="C1718" s="1">
        <v>67</v>
      </c>
      <c r="D1718" s="2">
        <v>85</v>
      </c>
      <c r="E1718">
        <v>104</v>
      </c>
      <c r="F1718" t="s">
        <v>0</v>
      </c>
      <c r="G1718">
        <v>1</v>
      </c>
      <c r="H1718">
        <v>301</v>
      </c>
      <c r="I1718" t="s">
        <v>1</v>
      </c>
      <c r="J1718" t="s">
        <v>2</v>
      </c>
      <c r="K1718">
        <v>1</v>
      </c>
      <c r="L1718">
        <v>1</v>
      </c>
      <c r="M1718">
        <v>72</v>
      </c>
      <c r="N1718">
        <v>57.6</v>
      </c>
      <c r="O1718">
        <v>125</v>
      </c>
    </row>
    <row r="1719" spans="1:15">
      <c r="A1719">
        <v>27670085</v>
      </c>
      <c r="B1719">
        <v>27</v>
      </c>
      <c r="C1719" s="1">
        <v>67</v>
      </c>
      <c r="D1719" s="2">
        <v>85</v>
      </c>
      <c r="E1719">
        <v>104</v>
      </c>
      <c r="F1719" t="s">
        <v>0</v>
      </c>
      <c r="G1719">
        <v>1</v>
      </c>
      <c r="H1719">
        <v>401</v>
      </c>
      <c r="I1719" t="s">
        <v>44</v>
      </c>
      <c r="J1719" t="s">
        <v>4</v>
      </c>
      <c r="K1719">
        <v>1</v>
      </c>
      <c r="L1719">
        <v>1</v>
      </c>
      <c r="M1719">
        <v>53</v>
      </c>
      <c r="N1719">
        <v>42.4</v>
      </c>
      <c r="O1719">
        <v>125</v>
      </c>
    </row>
    <row r="1720" spans="1:15">
      <c r="A1720">
        <v>27670085</v>
      </c>
      <c r="B1720">
        <v>27</v>
      </c>
      <c r="C1720" s="1">
        <v>67</v>
      </c>
      <c r="D1720" s="2">
        <v>85</v>
      </c>
      <c r="E1720">
        <v>104</v>
      </c>
      <c r="F1720" t="s">
        <v>0</v>
      </c>
      <c r="G1720">
        <v>1</v>
      </c>
      <c r="H1720">
        <v>9901</v>
      </c>
      <c r="I1720" t="s">
        <v>5</v>
      </c>
      <c r="J1720" t="s">
        <v>6</v>
      </c>
      <c r="K1720">
        <v>1</v>
      </c>
      <c r="L1720">
        <v>1</v>
      </c>
      <c r="M1720">
        <v>0</v>
      </c>
      <c r="N1720">
        <v>0</v>
      </c>
      <c r="O1720">
        <v>125</v>
      </c>
    </row>
    <row r="1721" spans="1:15">
      <c r="A1721">
        <v>27670090</v>
      </c>
      <c r="B1721">
        <v>27</v>
      </c>
      <c r="C1721" s="1">
        <v>67</v>
      </c>
      <c r="D1721" s="2">
        <v>90</v>
      </c>
      <c r="E1721">
        <v>104</v>
      </c>
      <c r="F1721" t="s">
        <v>0</v>
      </c>
      <c r="G1721">
        <v>1</v>
      </c>
      <c r="H1721">
        <v>301</v>
      </c>
      <c r="I1721" t="s">
        <v>1</v>
      </c>
      <c r="J1721" t="s">
        <v>2</v>
      </c>
      <c r="K1721">
        <v>1</v>
      </c>
      <c r="L1721">
        <v>1</v>
      </c>
      <c r="M1721">
        <v>172</v>
      </c>
      <c r="N1721">
        <v>77.48</v>
      </c>
      <c r="O1721">
        <v>222</v>
      </c>
    </row>
    <row r="1722" spans="1:15">
      <c r="A1722">
        <v>27670090</v>
      </c>
      <c r="B1722">
        <v>27</v>
      </c>
      <c r="C1722" s="1">
        <v>67</v>
      </c>
      <c r="D1722" s="2">
        <v>90</v>
      </c>
      <c r="E1722">
        <v>104</v>
      </c>
      <c r="F1722" t="s">
        <v>0</v>
      </c>
      <c r="G1722">
        <v>1</v>
      </c>
      <c r="H1722">
        <v>401</v>
      </c>
      <c r="I1722" t="s">
        <v>44</v>
      </c>
      <c r="J1722" t="s">
        <v>4</v>
      </c>
      <c r="K1722">
        <v>1</v>
      </c>
      <c r="L1722">
        <v>1</v>
      </c>
      <c r="M1722">
        <v>50</v>
      </c>
      <c r="N1722">
        <v>22.52</v>
      </c>
      <c r="O1722">
        <v>222</v>
      </c>
    </row>
    <row r="1723" spans="1:15">
      <c r="A1723">
        <v>27670090</v>
      </c>
      <c r="B1723">
        <v>27</v>
      </c>
      <c r="C1723" s="1">
        <v>67</v>
      </c>
      <c r="D1723" s="2">
        <v>90</v>
      </c>
      <c r="E1723">
        <v>104</v>
      </c>
      <c r="F1723" t="s">
        <v>0</v>
      </c>
      <c r="G1723">
        <v>1</v>
      </c>
      <c r="H1723">
        <v>9901</v>
      </c>
      <c r="I1723" t="s">
        <v>5</v>
      </c>
      <c r="J1723" t="s">
        <v>6</v>
      </c>
      <c r="K1723">
        <v>1</v>
      </c>
      <c r="L1723">
        <v>1</v>
      </c>
      <c r="M1723">
        <v>0</v>
      </c>
      <c r="N1723">
        <v>0</v>
      </c>
      <c r="O1723">
        <v>222</v>
      </c>
    </row>
    <row r="1724" spans="1:15">
      <c r="A1724">
        <v>27670095</v>
      </c>
      <c r="B1724">
        <v>27</v>
      </c>
      <c r="C1724" s="1">
        <v>67</v>
      </c>
      <c r="D1724" s="2">
        <v>95</v>
      </c>
      <c r="E1724">
        <v>104</v>
      </c>
      <c r="F1724" t="s">
        <v>0</v>
      </c>
      <c r="G1724">
        <v>1</v>
      </c>
      <c r="H1724">
        <v>301</v>
      </c>
      <c r="I1724" t="s">
        <v>1</v>
      </c>
      <c r="J1724" t="s">
        <v>2</v>
      </c>
      <c r="K1724">
        <v>1</v>
      </c>
      <c r="L1724">
        <v>1</v>
      </c>
      <c r="M1724">
        <v>61</v>
      </c>
      <c r="N1724">
        <v>55.45</v>
      </c>
      <c r="O1724">
        <v>110</v>
      </c>
    </row>
    <row r="1725" spans="1:15">
      <c r="A1725">
        <v>27670095</v>
      </c>
      <c r="B1725">
        <v>27</v>
      </c>
      <c r="C1725" s="1">
        <v>67</v>
      </c>
      <c r="D1725" s="2">
        <v>95</v>
      </c>
      <c r="E1725">
        <v>104</v>
      </c>
      <c r="F1725" t="s">
        <v>0</v>
      </c>
      <c r="G1725">
        <v>1</v>
      </c>
      <c r="H1725">
        <v>401</v>
      </c>
      <c r="I1725" t="s">
        <v>44</v>
      </c>
      <c r="J1725" t="s">
        <v>4</v>
      </c>
      <c r="K1725">
        <v>1</v>
      </c>
      <c r="L1725">
        <v>1</v>
      </c>
      <c r="M1725">
        <v>49</v>
      </c>
      <c r="N1725">
        <v>44.55</v>
      </c>
      <c r="O1725">
        <v>110</v>
      </c>
    </row>
    <row r="1726" spans="1:15">
      <c r="A1726">
        <v>27670095</v>
      </c>
      <c r="B1726">
        <v>27</v>
      </c>
      <c r="C1726" s="1">
        <v>67</v>
      </c>
      <c r="D1726" s="2">
        <v>95</v>
      </c>
      <c r="E1726">
        <v>104</v>
      </c>
      <c r="F1726" t="s">
        <v>0</v>
      </c>
      <c r="G1726">
        <v>1</v>
      </c>
      <c r="H1726">
        <v>9901</v>
      </c>
      <c r="I1726" t="s">
        <v>5</v>
      </c>
      <c r="J1726" t="s">
        <v>6</v>
      </c>
      <c r="K1726">
        <v>1</v>
      </c>
      <c r="L1726">
        <v>1</v>
      </c>
      <c r="M1726">
        <v>0</v>
      </c>
      <c r="N1726">
        <v>0</v>
      </c>
      <c r="O1726">
        <v>110</v>
      </c>
    </row>
    <row r="1727" spans="1:15">
      <c r="A1727">
        <v>27670100</v>
      </c>
      <c r="B1727">
        <v>27</v>
      </c>
      <c r="C1727" s="1">
        <v>67</v>
      </c>
      <c r="D1727" s="2">
        <v>100</v>
      </c>
      <c r="E1727">
        <v>104</v>
      </c>
      <c r="F1727" t="s">
        <v>0</v>
      </c>
      <c r="G1727">
        <v>1</v>
      </c>
      <c r="H1727">
        <v>301</v>
      </c>
      <c r="I1727" t="s">
        <v>1</v>
      </c>
      <c r="J1727" t="s">
        <v>2</v>
      </c>
      <c r="K1727">
        <v>1</v>
      </c>
      <c r="L1727">
        <v>1</v>
      </c>
      <c r="M1727">
        <v>69</v>
      </c>
      <c r="N1727">
        <v>72.63</v>
      </c>
      <c r="O1727">
        <v>95</v>
      </c>
    </row>
    <row r="1728" spans="1:15">
      <c r="A1728">
        <v>27670100</v>
      </c>
      <c r="B1728">
        <v>27</v>
      </c>
      <c r="C1728" s="1">
        <v>67</v>
      </c>
      <c r="D1728" s="2">
        <v>100</v>
      </c>
      <c r="E1728">
        <v>104</v>
      </c>
      <c r="F1728" t="s">
        <v>0</v>
      </c>
      <c r="G1728">
        <v>1</v>
      </c>
      <c r="H1728">
        <v>401</v>
      </c>
      <c r="I1728" t="s">
        <v>44</v>
      </c>
      <c r="J1728" t="s">
        <v>4</v>
      </c>
      <c r="K1728">
        <v>1</v>
      </c>
      <c r="L1728">
        <v>1</v>
      </c>
      <c r="M1728">
        <v>26</v>
      </c>
      <c r="N1728">
        <v>27.37</v>
      </c>
      <c r="O1728">
        <v>95</v>
      </c>
    </row>
    <row r="1729" spans="1:15">
      <c r="A1729">
        <v>27670100</v>
      </c>
      <c r="B1729">
        <v>27</v>
      </c>
      <c r="C1729" s="1">
        <v>67</v>
      </c>
      <c r="D1729" s="2">
        <v>100</v>
      </c>
      <c r="E1729">
        <v>104</v>
      </c>
      <c r="F1729" t="s">
        <v>0</v>
      </c>
      <c r="G1729">
        <v>1</v>
      </c>
      <c r="H1729">
        <v>9901</v>
      </c>
      <c r="I1729" t="s">
        <v>5</v>
      </c>
      <c r="J1729" t="s">
        <v>6</v>
      </c>
      <c r="K1729">
        <v>1</v>
      </c>
      <c r="L1729">
        <v>1</v>
      </c>
      <c r="M1729">
        <v>0</v>
      </c>
      <c r="N1729">
        <v>0</v>
      </c>
      <c r="O1729">
        <v>95</v>
      </c>
    </row>
    <row r="1730" spans="1:15">
      <c r="A1730">
        <v>27670105</v>
      </c>
      <c r="B1730">
        <v>27</v>
      </c>
      <c r="C1730" s="1">
        <v>67</v>
      </c>
      <c r="D1730" s="2">
        <v>105</v>
      </c>
      <c r="E1730">
        <v>104</v>
      </c>
      <c r="F1730" t="s">
        <v>0</v>
      </c>
      <c r="G1730">
        <v>1</v>
      </c>
      <c r="H1730">
        <v>301</v>
      </c>
      <c r="I1730" t="s">
        <v>1</v>
      </c>
      <c r="J1730" t="s">
        <v>2</v>
      </c>
      <c r="K1730">
        <v>1</v>
      </c>
      <c r="L1730">
        <v>1</v>
      </c>
      <c r="M1730">
        <v>79</v>
      </c>
      <c r="N1730">
        <v>62.2</v>
      </c>
      <c r="O1730">
        <v>127</v>
      </c>
    </row>
    <row r="1731" spans="1:15">
      <c r="A1731">
        <v>27670105</v>
      </c>
      <c r="B1731">
        <v>27</v>
      </c>
      <c r="C1731" s="1">
        <v>67</v>
      </c>
      <c r="D1731" s="2">
        <v>105</v>
      </c>
      <c r="E1731">
        <v>104</v>
      </c>
      <c r="F1731" t="s">
        <v>0</v>
      </c>
      <c r="G1731">
        <v>1</v>
      </c>
      <c r="H1731">
        <v>401</v>
      </c>
      <c r="I1731" t="s">
        <v>44</v>
      </c>
      <c r="J1731" t="s">
        <v>4</v>
      </c>
      <c r="K1731">
        <v>1</v>
      </c>
      <c r="L1731">
        <v>1</v>
      </c>
      <c r="M1731">
        <v>48</v>
      </c>
      <c r="N1731">
        <v>37.799999999999997</v>
      </c>
      <c r="O1731">
        <v>127</v>
      </c>
    </row>
    <row r="1732" spans="1:15">
      <c r="A1732">
        <v>27670105</v>
      </c>
      <c r="B1732">
        <v>27</v>
      </c>
      <c r="C1732" s="1">
        <v>67</v>
      </c>
      <c r="D1732" s="2">
        <v>105</v>
      </c>
      <c r="E1732">
        <v>104</v>
      </c>
      <c r="F1732" t="s">
        <v>0</v>
      </c>
      <c r="G1732">
        <v>1</v>
      </c>
      <c r="H1732">
        <v>9901</v>
      </c>
      <c r="I1732" t="s">
        <v>5</v>
      </c>
      <c r="J1732" t="s">
        <v>6</v>
      </c>
      <c r="K1732">
        <v>1</v>
      </c>
      <c r="L1732">
        <v>1</v>
      </c>
      <c r="M1732">
        <v>0</v>
      </c>
      <c r="N1732">
        <v>0</v>
      </c>
      <c r="O1732">
        <v>127</v>
      </c>
    </row>
    <row r="1733" spans="1:15">
      <c r="A1733">
        <v>27670110</v>
      </c>
      <c r="B1733">
        <v>27</v>
      </c>
      <c r="C1733" s="1">
        <v>67</v>
      </c>
      <c r="D1733" s="2">
        <v>110</v>
      </c>
      <c r="E1733">
        <v>104</v>
      </c>
      <c r="F1733" t="s">
        <v>0</v>
      </c>
      <c r="G1733">
        <v>1</v>
      </c>
      <c r="H1733">
        <v>301</v>
      </c>
      <c r="I1733" t="s">
        <v>1</v>
      </c>
      <c r="J1733" t="s">
        <v>2</v>
      </c>
      <c r="K1733">
        <v>1</v>
      </c>
      <c r="L1733">
        <v>1</v>
      </c>
      <c r="M1733">
        <v>56</v>
      </c>
      <c r="N1733">
        <v>75.680000000000007</v>
      </c>
      <c r="O1733">
        <v>74</v>
      </c>
    </row>
    <row r="1734" spans="1:15">
      <c r="A1734">
        <v>27670110</v>
      </c>
      <c r="B1734">
        <v>27</v>
      </c>
      <c r="C1734" s="1">
        <v>67</v>
      </c>
      <c r="D1734" s="2">
        <v>110</v>
      </c>
      <c r="E1734">
        <v>104</v>
      </c>
      <c r="F1734" t="s">
        <v>0</v>
      </c>
      <c r="G1734">
        <v>1</v>
      </c>
      <c r="H1734">
        <v>401</v>
      </c>
      <c r="I1734" t="s">
        <v>44</v>
      </c>
      <c r="J1734" t="s">
        <v>4</v>
      </c>
      <c r="K1734">
        <v>1</v>
      </c>
      <c r="L1734">
        <v>1</v>
      </c>
      <c r="M1734">
        <v>18</v>
      </c>
      <c r="N1734">
        <v>24.32</v>
      </c>
      <c r="O1734">
        <v>74</v>
      </c>
    </row>
    <row r="1735" spans="1:15">
      <c r="A1735">
        <v>27670110</v>
      </c>
      <c r="B1735">
        <v>27</v>
      </c>
      <c r="C1735" s="1">
        <v>67</v>
      </c>
      <c r="D1735" s="2">
        <v>110</v>
      </c>
      <c r="E1735">
        <v>104</v>
      </c>
      <c r="F1735" t="s">
        <v>0</v>
      </c>
      <c r="G1735">
        <v>1</v>
      </c>
      <c r="H1735">
        <v>9901</v>
      </c>
      <c r="I1735" t="s">
        <v>5</v>
      </c>
      <c r="J1735" t="s">
        <v>6</v>
      </c>
      <c r="K1735">
        <v>1</v>
      </c>
      <c r="L1735">
        <v>1</v>
      </c>
      <c r="M1735">
        <v>0</v>
      </c>
      <c r="N1735">
        <v>0</v>
      </c>
      <c r="O1735">
        <v>74</v>
      </c>
    </row>
    <row r="1736" spans="1:15">
      <c r="A1736">
        <v>27670115</v>
      </c>
      <c r="B1736">
        <v>27</v>
      </c>
      <c r="C1736" s="1">
        <v>67</v>
      </c>
      <c r="D1736" s="2">
        <v>115</v>
      </c>
      <c r="E1736">
        <v>104</v>
      </c>
      <c r="F1736" t="s">
        <v>0</v>
      </c>
      <c r="G1736">
        <v>1</v>
      </c>
      <c r="H1736">
        <v>301</v>
      </c>
      <c r="I1736" t="s">
        <v>1</v>
      </c>
      <c r="J1736" t="s">
        <v>2</v>
      </c>
      <c r="K1736">
        <v>1</v>
      </c>
      <c r="L1736">
        <v>1</v>
      </c>
      <c r="M1736">
        <v>58</v>
      </c>
      <c r="N1736">
        <v>58</v>
      </c>
      <c r="O1736">
        <v>100</v>
      </c>
    </row>
    <row r="1737" spans="1:15">
      <c r="A1737">
        <v>27670115</v>
      </c>
      <c r="B1737">
        <v>27</v>
      </c>
      <c r="C1737" s="1">
        <v>67</v>
      </c>
      <c r="D1737" s="2">
        <v>115</v>
      </c>
      <c r="E1737">
        <v>104</v>
      </c>
      <c r="F1737" t="s">
        <v>0</v>
      </c>
      <c r="G1737">
        <v>1</v>
      </c>
      <c r="H1737">
        <v>401</v>
      </c>
      <c r="I1737" t="s">
        <v>44</v>
      </c>
      <c r="J1737" t="s">
        <v>4</v>
      </c>
      <c r="K1737">
        <v>1</v>
      </c>
      <c r="L1737">
        <v>1</v>
      </c>
      <c r="M1737">
        <v>42</v>
      </c>
      <c r="N1737">
        <v>42</v>
      </c>
      <c r="O1737">
        <v>100</v>
      </c>
    </row>
    <row r="1738" spans="1:15">
      <c r="A1738">
        <v>27670115</v>
      </c>
      <c r="B1738">
        <v>27</v>
      </c>
      <c r="C1738" s="1">
        <v>67</v>
      </c>
      <c r="D1738" s="2">
        <v>115</v>
      </c>
      <c r="E1738">
        <v>104</v>
      </c>
      <c r="F1738" t="s">
        <v>0</v>
      </c>
      <c r="G1738">
        <v>1</v>
      </c>
      <c r="H1738">
        <v>9901</v>
      </c>
      <c r="I1738" t="s">
        <v>5</v>
      </c>
      <c r="J1738" t="s">
        <v>6</v>
      </c>
      <c r="K1738">
        <v>1</v>
      </c>
      <c r="L1738">
        <v>1</v>
      </c>
      <c r="M1738">
        <v>0</v>
      </c>
      <c r="N1738">
        <v>0</v>
      </c>
      <c r="O1738">
        <v>100</v>
      </c>
    </row>
    <row r="1739" spans="1:15">
      <c r="A1739">
        <v>27740005</v>
      </c>
      <c r="B1739">
        <v>27</v>
      </c>
      <c r="C1739" s="1">
        <v>74</v>
      </c>
      <c r="D1739" s="2">
        <v>5</v>
      </c>
      <c r="E1739">
        <v>104</v>
      </c>
      <c r="F1739" t="s">
        <v>0</v>
      </c>
      <c r="G1739">
        <v>1</v>
      </c>
      <c r="H1739">
        <v>301</v>
      </c>
      <c r="I1739" t="s">
        <v>1</v>
      </c>
      <c r="J1739" t="s">
        <v>2</v>
      </c>
      <c r="K1739">
        <v>1</v>
      </c>
      <c r="L1739">
        <v>1</v>
      </c>
      <c r="M1739">
        <v>182</v>
      </c>
      <c r="N1739">
        <v>59.09</v>
      </c>
      <c r="O1739">
        <v>308</v>
      </c>
    </row>
    <row r="1740" spans="1:15">
      <c r="A1740">
        <v>27740005</v>
      </c>
      <c r="B1740">
        <v>27</v>
      </c>
      <c r="C1740" s="1">
        <v>74</v>
      </c>
      <c r="D1740" s="2">
        <v>5</v>
      </c>
      <c r="E1740">
        <v>104</v>
      </c>
      <c r="F1740" t="s">
        <v>0</v>
      </c>
      <c r="G1740">
        <v>1</v>
      </c>
      <c r="H1740">
        <v>401</v>
      </c>
      <c r="I1740" t="s">
        <v>44</v>
      </c>
      <c r="J1740" t="s">
        <v>4</v>
      </c>
      <c r="K1740">
        <v>1</v>
      </c>
      <c r="L1740">
        <v>1</v>
      </c>
      <c r="M1740">
        <v>126</v>
      </c>
      <c r="N1740">
        <v>40.909999999999997</v>
      </c>
      <c r="O1740">
        <v>308</v>
      </c>
    </row>
    <row r="1741" spans="1:15">
      <c r="A1741">
        <v>27740005</v>
      </c>
      <c r="B1741">
        <v>27</v>
      </c>
      <c r="C1741" s="1">
        <v>74</v>
      </c>
      <c r="D1741" s="2">
        <v>5</v>
      </c>
      <c r="E1741">
        <v>104</v>
      </c>
      <c r="F1741" t="s">
        <v>0</v>
      </c>
      <c r="G1741">
        <v>1</v>
      </c>
      <c r="H1741">
        <v>9901</v>
      </c>
      <c r="I1741" t="s">
        <v>5</v>
      </c>
      <c r="J1741" t="s">
        <v>6</v>
      </c>
      <c r="K1741">
        <v>1</v>
      </c>
      <c r="L1741">
        <v>1</v>
      </c>
      <c r="M1741">
        <v>0</v>
      </c>
      <c r="N1741">
        <v>0</v>
      </c>
      <c r="O1741">
        <v>308</v>
      </c>
    </row>
    <row r="1742" spans="1:15">
      <c r="A1742">
        <v>27740010</v>
      </c>
      <c r="B1742">
        <v>27</v>
      </c>
      <c r="C1742" s="1">
        <v>74</v>
      </c>
      <c r="D1742" s="2">
        <v>10</v>
      </c>
      <c r="E1742">
        <v>104</v>
      </c>
      <c r="F1742" t="s">
        <v>0</v>
      </c>
      <c r="G1742">
        <v>1</v>
      </c>
      <c r="H1742">
        <v>301</v>
      </c>
      <c r="I1742" t="s">
        <v>1</v>
      </c>
      <c r="J1742" t="s">
        <v>2</v>
      </c>
      <c r="K1742">
        <v>1</v>
      </c>
      <c r="L1742">
        <v>1</v>
      </c>
      <c r="M1742">
        <v>174</v>
      </c>
      <c r="N1742">
        <v>56.49</v>
      </c>
      <c r="O1742">
        <v>308</v>
      </c>
    </row>
    <row r="1743" spans="1:15">
      <c r="A1743">
        <v>27740010</v>
      </c>
      <c r="B1743">
        <v>27</v>
      </c>
      <c r="C1743" s="1">
        <v>74</v>
      </c>
      <c r="D1743" s="2">
        <v>10</v>
      </c>
      <c r="E1743">
        <v>104</v>
      </c>
      <c r="F1743" t="s">
        <v>0</v>
      </c>
      <c r="G1743">
        <v>1</v>
      </c>
      <c r="H1743">
        <v>401</v>
      </c>
      <c r="I1743" t="s">
        <v>44</v>
      </c>
      <c r="J1743" t="s">
        <v>4</v>
      </c>
      <c r="K1743">
        <v>1</v>
      </c>
      <c r="L1743">
        <v>1</v>
      </c>
      <c r="M1743">
        <v>133</v>
      </c>
      <c r="N1743">
        <v>43.18</v>
      </c>
      <c r="O1743">
        <v>308</v>
      </c>
    </row>
    <row r="1744" spans="1:15">
      <c r="A1744">
        <v>27740010</v>
      </c>
      <c r="B1744">
        <v>27</v>
      </c>
      <c r="C1744" s="1">
        <v>74</v>
      </c>
      <c r="D1744" s="2">
        <v>10</v>
      </c>
      <c r="E1744">
        <v>104</v>
      </c>
      <c r="F1744" t="s">
        <v>0</v>
      </c>
      <c r="G1744">
        <v>1</v>
      </c>
      <c r="H1744">
        <v>9901</v>
      </c>
      <c r="I1744" t="s">
        <v>5</v>
      </c>
      <c r="J1744" t="s">
        <v>6</v>
      </c>
      <c r="K1744">
        <v>1</v>
      </c>
      <c r="L1744">
        <v>1</v>
      </c>
      <c r="M1744">
        <v>1</v>
      </c>
      <c r="N1744">
        <v>0.32</v>
      </c>
      <c r="O1744">
        <v>308</v>
      </c>
    </row>
    <row r="1745" spans="1:15">
      <c r="A1745">
        <v>27740015</v>
      </c>
      <c r="B1745">
        <v>27</v>
      </c>
      <c r="C1745" s="1">
        <v>74</v>
      </c>
      <c r="D1745" s="2">
        <v>15</v>
      </c>
      <c r="E1745">
        <v>104</v>
      </c>
      <c r="F1745" t="s">
        <v>0</v>
      </c>
      <c r="G1745">
        <v>1</v>
      </c>
      <c r="H1745">
        <v>301</v>
      </c>
      <c r="I1745" t="s">
        <v>1</v>
      </c>
      <c r="J1745" t="s">
        <v>2</v>
      </c>
      <c r="K1745">
        <v>1</v>
      </c>
      <c r="L1745">
        <v>1</v>
      </c>
      <c r="M1745">
        <v>430</v>
      </c>
      <c r="N1745">
        <v>44.79</v>
      </c>
      <c r="O1745">
        <v>960</v>
      </c>
    </row>
    <row r="1746" spans="1:15">
      <c r="A1746">
        <v>27740015</v>
      </c>
      <c r="B1746">
        <v>27</v>
      </c>
      <c r="C1746" s="1">
        <v>74</v>
      </c>
      <c r="D1746" s="2">
        <v>15</v>
      </c>
      <c r="E1746">
        <v>104</v>
      </c>
      <c r="F1746" t="s">
        <v>0</v>
      </c>
      <c r="G1746">
        <v>1</v>
      </c>
      <c r="H1746">
        <v>401</v>
      </c>
      <c r="I1746" t="s">
        <v>44</v>
      </c>
      <c r="J1746" t="s">
        <v>4</v>
      </c>
      <c r="K1746">
        <v>1</v>
      </c>
      <c r="L1746">
        <v>1</v>
      </c>
      <c r="M1746">
        <v>530</v>
      </c>
      <c r="N1746">
        <v>55.21</v>
      </c>
      <c r="O1746">
        <v>960</v>
      </c>
    </row>
    <row r="1747" spans="1:15">
      <c r="A1747">
        <v>27740015</v>
      </c>
      <c r="B1747">
        <v>27</v>
      </c>
      <c r="C1747" s="1">
        <v>74</v>
      </c>
      <c r="D1747" s="2">
        <v>15</v>
      </c>
      <c r="E1747">
        <v>104</v>
      </c>
      <c r="F1747" t="s">
        <v>0</v>
      </c>
      <c r="G1747">
        <v>1</v>
      </c>
      <c r="H1747">
        <v>9901</v>
      </c>
      <c r="I1747" t="s">
        <v>5</v>
      </c>
      <c r="J1747" t="s">
        <v>6</v>
      </c>
      <c r="K1747">
        <v>1</v>
      </c>
      <c r="L1747">
        <v>1</v>
      </c>
      <c r="M1747">
        <v>0</v>
      </c>
      <c r="N1747">
        <v>0</v>
      </c>
      <c r="O1747">
        <v>960</v>
      </c>
    </row>
    <row r="1748" spans="1:15">
      <c r="A1748">
        <v>27740020</v>
      </c>
      <c r="B1748">
        <v>27</v>
      </c>
      <c r="C1748" s="1">
        <v>74</v>
      </c>
      <c r="D1748" s="2">
        <v>20</v>
      </c>
      <c r="E1748">
        <v>104</v>
      </c>
      <c r="F1748" t="s">
        <v>0</v>
      </c>
      <c r="G1748">
        <v>1</v>
      </c>
      <c r="H1748">
        <v>301</v>
      </c>
      <c r="I1748" t="s">
        <v>1</v>
      </c>
      <c r="J1748" t="s">
        <v>2</v>
      </c>
      <c r="K1748">
        <v>1</v>
      </c>
      <c r="L1748">
        <v>1</v>
      </c>
      <c r="M1748">
        <v>132</v>
      </c>
      <c r="N1748">
        <v>52.59</v>
      </c>
      <c r="O1748">
        <v>251</v>
      </c>
    </row>
    <row r="1749" spans="1:15">
      <c r="A1749">
        <v>27740020</v>
      </c>
      <c r="B1749">
        <v>27</v>
      </c>
      <c r="C1749" s="1">
        <v>74</v>
      </c>
      <c r="D1749" s="2">
        <v>20</v>
      </c>
      <c r="E1749">
        <v>104</v>
      </c>
      <c r="F1749" t="s">
        <v>0</v>
      </c>
      <c r="G1749">
        <v>1</v>
      </c>
      <c r="H1749">
        <v>401</v>
      </c>
      <c r="I1749" t="s">
        <v>44</v>
      </c>
      <c r="J1749" t="s">
        <v>4</v>
      </c>
      <c r="K1749">
        <v>1</v>
      </c>
      <c r="L1749">
        <v>1</v>
      </c>
      <c r="M1749">
        <v>119</v>
      </c>
      <c r="N1749">
        <v>47.41</v>
      </c>
      <c r="O1749">
        <v>251</v>
      </c>
    </row>
    <row r="1750" spans="1:15">
      <c r="A1750">
        <v>27740020</v>
      </c>
      <c r="B1750">
        <v>27</v>
      </c>
      <c r="C1750" s="1">
        <v>74</v>
      </c>
      <c r="D1750" s="2">
        <v>20</v>
      </c>
      <c r="E1750">
        <v>104</v>
      </c>
      <c r="F1750" t="s">
        <v>0</v>
      </c>
      <c r="G1750">
        <v>1</v>
      </c>
      <c r="H1750">
        <v>9901</v>
      </c>
      <c r="I1750" t="s">
        <v>5</v>
      </c>
      <c r="J1750" t="s">
        <v>6</v>
      </c>
      <c r="K1750">
        <v>1</v>
      </c>
      <c r="L1750">
        <v>1</v>
      </c>
      <c r="M1750">
        <v>0</v>
      </c>
      <c r="N1750">
        <v>0</v>
      </c>
      <c r="O1750">
        <v>251</v>
      </c>
    </row>
    <row r="1751" spans="1:15">
      <c r="A1751">
        <v>27740025</v>
      </c>
      <c r="B1751">
        <v>27</v>
      </c>
      <c r="C1751" s="1">
        <v>74</v>
      </c>
      <c r="D1751" s="2">
        <v>25</v>
      </c>
      <c r="E1751">
        <v>104</v>
      </c>
      <c r="F1751" t="s">
        <v>0</v>
      </c>
      <c r="G1751">
        <v>1</v>
      </c>
      <c r="H1751">
        <v>301</v>
      </c>
      <c r="I1751" t="s">
        <v>1</v>
      </c>
      <c r="J1751" t="s">
        <v>2</v>
      </c>
      <c r="K1751">
        <v>1</v>
      </c>
      <c r="L1751">
        <v>1</v>
      </c>
      <c r="M1751">
        <v>155</v>
      </c>
      <c r="N1751">
        <v>64.58</v>
      </c>
      <c r="O1751">
        <v>240</v>
      </c>
    </row>
    <row r="1752" spans="1:15">
      <c r="A1752">
        <v>27740025</v>
      </c>
      <c r="B1752">
        <v>27</v>
      </c>
      <c r="C1752" s="1">
        <v>74</v>
      </c>
      <c r="D1752" s="2">
        <v>25</v>
      </c>
      <c r="E1752">
        <v>104</v>
      </c>
      <c r="F1752" t="s">
        <v>0</v>
      </c>
      <c r="G1752">
        <v>1</v>
      </c>
      <c r="H1752">
        <v>401</v>
      </c>
      <c r="I1752" t="s">
        <v>44</v>
      </c>
      <c r="J1752" t="s">
        <v>4</v>
      </c>
      <c r="K1752">
        <v>1</v>
      </c>
      <c r="L1752">
        <v>1</v>
      </c>
      <c r="M1752">
        <v>85</v>
      </c>
      <c r="N1752">
        <v>35.42</v>
      </c>
      <c r="O1752">
        <v>240</v>
      </c>
    </row>
    <row r="1753" spans="1:15">
      <c r="A1753">
        <v>27740025</v>
      </c>
      <c r="B1753">
        <v>27</v>
      </c>
      <c r="C1753" s="1">
        <v>74</v>
      </c>
      <c r="D1753" s="2">
        <v>25</v>
      </c>
      <c r="E1753">
        <v>104</v>
      </c>
      <c r="F1753" t="s">
        <v>0</v>
      </c>
      <c r="G1753">
        <v>1</v>
      </c>
      <c r="H1753">
        <v>9901</v>
      </c>
      <c r="I1753" t="s">
        <v>5</v>
      </c>
      <c r="J1753" t="s">
        <v>6</v>
      </c>
      <c r="K1753">
        <v>1</v>
      </c>
      <c r="L1753">
        <v>1</v>
      </c>
      <c r="M1753">
        <v>0</v>
      </c>
      <c r="N1753">
        <v>0</v>
      </c>
      <c r="O1753">
        <v>240</v>
      </c>
    </row>
    <row r="1754" spans="1:15">
      <c r="A1754">
        <v>27740030</v>
      </c>
      <c r="B1754">
        <v>27</v>
      </c>
      <c r="C1754" s="1">
        <v>74</v>
      </c>
      <c r="D1754" s="2">
        <v>30</v>
      </c>
      <c r="E1754">
        <v>104</v>
      </c>
      <c r="F1754" t="s">
        <v>0</v>
      </c>
      <c r="G1754">
        <v>1</v>
      </c>
      <c r="H1754">
        <v>301</v>
      </c>
      <c r="I1754" t="s">
        <v>1</v>
      </c>
      <c r="J1754" t="s">
        <v>2</v>
      </c>
      <c r="K1754">
        <v>1</v>
      </c>
      <c r="L1754">
        <v>1</v>
      </c>
      <c r="M1754">
        <v>207</v>
      </c>
      <c r="N1754">
        <v>62.92</v>
      </c>
      <c r="O1754">
        <v>329</v>
      </c>
    </row>
    <row r="1755" spans="1:15">
      <c r="A1755">
        <v>27740030</v>
      </c>
      <c r="B1755">
        <v>27</v>
      </c>
      <c r="C1755" s="1">
        <v>74</v>
      </c>
      <c r="D1755" s="2">
        <v>30</v>
      </c>
      <c r="E1755">
        <v>104</v>
      </c>
      <c r="F1755" t="s">
        <v>0</v>
      </c>
      <c r="G1755">
        <v>1</v>
      </c>
      <c r="H1755">
        <v>401</v>
      </c>
      <c r="I1755" t="s">
        <v>44</v>
      </c>
      <c r="J1755" t="s">
        <v>4</v>
      </c>
      <c r="K1755">
        <v>1</v>
      </c>
      <c r="L1755">
        <v>1</v>
      </c>
      <c r="M1755">
        <v>122</v>
      </c>
      <c r="N1755">
        <v>37.08</v>
      </c>
      <c r="O1755">
        <v>329</v>
      </c>
    </row>
    <row r="1756" spans="1:15">
      <c r="A1756">
        <v>27740030</v>
      </c>
      <c r="B1756">
        <v>27</v>
      </c>
      <c r="C1756" s="1">
        <v>74</v>
      </c>
      <c r="D1756" s="2">
        <v>30</v>
      </c>
      <c r="E1756">
        <v>104</v>
      </c>
      <c r="F1756" t="s">
        <v>0</v>
      </c>
      <c r="G1756">
        <v>1</v>
      </c>
      <c r="H1756">
        <v>9901</v>
      </c>
      <c r="I1756" t="s">
        <v>5</v>
      </c>
      <c r="J1756" t="s">
        <v>6</v>
      </c>
      <c r="K1756">
        <v>1</v>
      </c>
      <c r="L1756">
        <v>1</v>
      </c>
      <c r="M1756">
        <v>0</v>
      </c>
      <c r="N1756">
        <v>0</v>
      </c>
      <c r="O1756">
        <v>329</v>
      </c>
    </row>
    <row r="1757" spans="1:15">
      <c r="A1757">
        <v>27740035</v>
      </c>
      <c r="B1757">
        <v>27</v>
      </c>
      <c r="C1757" s="1">
        <v>74</v>
      </c>
      <c r="D1757" s="2">
        <v>35</v>
      </c>
      <c r="E1757">
        <v>104</v>
      </c>
      <c r="F1757" t="s">
        <v>0</v>
      </c>
      <c r="G1757">
        <v>1</v>
      </c>
      <c r="H1757">
        <v>301</v>
      </c>
      <c r="I1757" t="s">
        <v>1</v>
      </c>
      <c r="J1757" t="s">
        <v>2</v>
      </c>
      <c r="K1757">
        <v>1</v>
      </c>
      <c r="L1757">
        <v>1</v>
      </c>
      <c r="M1757">
        <v>182</v>
      </c>
      <c r="N1757">
        <v>52.6</v>
      </c>
      <c r="O1757">
        <v>346</v>
      </c>
    </row>
    <row r="1758" spans="1:15">
      <c r="A1758">
        <v>27740035</v>
      </c>
      <c r="B1758">
        <v>27</v>
      </c>
      <c r="C1758" s="1">
        <v>74</v>
      </c>
      <c r="D1758" s="2">
        <v>35</v>
      </c>
      <c r="E1758">
        <v>104</v>
      </c>
      <c r="F1758" t="s">
        <v>0</v>
      </c>
      <c r="G1758">
        <v>1</v>
      </c>
      <c r="H1758">
        <v>401</v>
      </c>
      <c r="I1758" t="s">
        <v>44</v>
      </c>
      <c r="J1758" t="s">
        <v>4</v>
      </c>
      <c r="K1758">
        <v>1</v>
      </c>
      <c r="L1758">
        <v>1</v>
      </c>
      <c r="M1758">
        <v>164</v>
      </c>
      <c r="N1758">
        <v>47.4</v>
      </c>
      <c r="O1758">
        <v>346</v>
      </c>
    </row>
    <row r="1759" spans="1:15">
      <c r="A1759">
        <v>27740035</v>
      </c>
      <c r="B1759">
        <v>27</v>
      </c>
      <c r="C1759" s="1">
        <v>74</v>
      </c>
      <c r="D1759" s="2">
        <v>35</v>
      </c>
      <c r="E1759">
        <v>104</v>
      </c>
      <c r="F1759" t="s">
        <v>0</v>
      </c>
      <c r="G1759">
        <v>1</v>
      </c>
      <c r="H1759">
        <v>9901</v>
      </c>
      <c r="I1759" t="s">
        <v>5</v>
      </c>
      <c r="J1759" t="s">
        <v>6</v>
      </c>
      <c r="K1759">
        <v>1</v>
      </c>
      <c r="L1759">
        <v>1</v>
      </c>
      <c r="M1759">
        <v>0</v>
      </c>
      <c r="N1759">
        <v>0</v>
      </c>
      <c r="O1759">
        <v>346</v>
      </c>
    </row>
    <row r="1760" spans="1:15">
      <c r="A1760">
        <v>27740040</v>
      </c>
      <c r="B1760">
        <v>27</v>
      </c>
      <c r="C1760" s="1">
        <v>74</v>
      </c>
      <c r="D1760" s="2">
        <v>40</v>
      </c>
      <c r="E1760">
        <v>104</v>
      </c>
      <c r="F1760" t="s">
        <v>0</v>
      </c>
      <c r="G1760">
        <v>1</v>
      </c>
      <c r="H1760">
        <v>301</v>
      </c>
      <c r="I1760" t="s">
        <v>1</v>
      </c>
      <c r="J1760" t="s">
        <v>2</v>
      </c>
      <c r="K1760">
        <v>1</v>
      </c>
      <c r="L1760">
        <v>1</v>
      </c>
      <c r="M1760">
        <v>217</v>
      </c>
      <c r="N1760">
        <v>61.65</v>
      </c>
      <c r="O1760">
        <v>352</v>
      </c>
    </row>
    <row r="1761" spans="1:15">
      <c r="A1761">
        <v>27740040</v>
      </c>
      <c r="B1761">
        <v>27</v>
      </c>
      <c r="C1761" s="1">
        <v>74</v>
      </c>
      <c r="D1761" s="2">
        <v>40</v>
      </c>
      <c r="E1761">
        <v>104</v>
      </c>
      <c r="F1761" t="s">
        <v>0</v>
      </c>
      <c r="G1761">
        <v>1</v>
      </c>
      <c r="H1761">
        <v>401</v>
      </c>
      <c r="I1761" t="s">
        <v>44</v>
      </c>
      <c r="J1761" t="s">
        <v>4</v>
      </c>
      <c r="K1761">
        <v>1</v>
      </c>
      <c r="L1761">
        <v>1</v>
      </c>
      <c r="M1761">
        <v>134</v>
      </c>
      <c r="N1761">
        <v>38.07</v>
      </c>
      <c r="O1761">
        <v>352</v>
      </c>
    </row>
    <row r="1762" spans="1:15">
      <c r="A1762">
        <v>27740040</v>
      </c>
      <c r="B1762">
        <v>27</v>
      </c>
      <c r="C1762" s="1">
        <v>74</v>
      </c>
      <c r="D1762" s="2">
        <v>40</v>
      </c>
      <c r="E1762">
        <v>104</v>
      </c>
      <c r="F1762" t="s">
        <v>0</v>
      </c>
      <c r="G1762">
        <v>1</v>
      </c>
      <c r="H1762">
        <v>9901</v>
      </c>
      <c r="I1762" t="s">
        <v>5</v>
      </c>
      <c r="J1762" t="s">
        <v>6</v>
      </c>
      <c r="K1762">
        <v>1</v>
      </c>
      <c r="L1762">
        <v>1</v>
      </c>
      <c r="M1762">
        <v>1</v>
      </c>
      <c r="N1762">
        <v>0.28000000000000003</v>
      </c>
      <c r="O1762">
        <v>352</v>
      </c>
    </row>
    <row r="1763" spans="1:15">
      <c r="A1763">
        <v>27740045</v>
      </c>
      <c r="B1763">
        <v>27</v>
      </c>
      <c r="C1763" s="1">
        <v>74</v>
      </c>
      <c r="D1763" s="2">
        <v>45</v>
      </c>
      <c r="E1763">
        <v>104</v>
      </c>
      <c r="F1763" t="s">
        <v>0</v>
      </c>
      <c r="G1763">
        <v>1</v>
      </c>
      <c r="H1763">
        <v>301</v>
      </c>
      <c r="I1763" t="s">
        <v>1</v>
      </c>
      <c r="J1763" t="s">
        <v>2</v>
      </c>
      <c r="K1763">
        <v>1</v>
      </c>
      <c r="L1763">
        <v>1</v>
      </c>
      <c r="M1763">
        <v>170</v>
      </c>
      <c r="N1763">
        <v>58.42</v>
      </c>
      <c r="O1763">
        <v>291</v>
      </c>
    </row>
    <row r="1764" spans="1:15">
      <c r="A1764">
        <v>27740045</v>
      </c>
      <c r="B1764">
        <v>27</v>
      </c>
      <c r="C1764" s="1">
        <v>74</v>
      </c>
      <c r="D1764" s="2">
        <v>45</v>
      </c>
      <c r="E1764">
        <v>104</v>
      </c>
      <c r="F1764" t="s">
        <v>0</v>
      </c>
      <c r="G1764">
        <v>1</v>
      </c>
      <c r="H1764">
        <v>401</v>
      </c>
      <c r="I1764" t="s">
        <v>44</v>
      </c>
      <c r="J1764" t="s">
        <v>4</v>
      </c>
      <c r="K1764">
        <v>1</v>
      </c>
      <c r="L1764">
        <v>1</v>
      </c>
      <c r="M1764">
        <v>120</v>
      </c>
      <c r="N1764">
        <v>41.24</v>
      </c>
      <c r="O1764">
        <v>291</v>
      </c>
    </row>
    <row r="1765" spans="1:15">
      <c r="A1765">
        <v>27740045</v>
      </c>
      <c r="B1765">
        <v>27</v>
      </c>
      <c r="C1765" s="1">
        <v>74</v>
      </c>
      <c r="D1765" s="2">
        <v>45</v>
      </c>
      <c r="E1765">
        <v>104</v>
      </c>
      <c r="F1765" t="s">
        <v>0</v>
      </c>
      <c r="G1765">
        <v>1</v>
      </c>
      <c r="H1765">
        <v>9901</v>
      </c>
      <c r="I1765" t="s">
        <v>5</v>
      </c>
      <c r="J1765" t="s">
        <v>6</v>
      </c>
      <c r="K1765">
        <v>1</v>
      </c>
      <c r="L1765">
        <v>1</v>
      </c>
      <c r="M1765">
        <v>1</v>
      </c>
      <c r="N1765">
        <v>0.34</v>
      </c>
      <c r="O1765">
        <v>291</v>
      </c>
    </row>
    <row r="1766" spans="1:15">
      <c r="A1766">
        <v>27740050</v>
      </c>
      <c r="B1766">
        <v>27</v>
      </c>
      <c r="C1766" s="1">
        <v>74</v>
      </c>
      <c r="D1766" s="2">
        <v>50</v>
      </c>
      <c r="E1766">
        <v>104</v>
      </c>
      <c r="F1766" t="s">
        <v>0</v>
      </c>
      <c r="G1766">
        <v>1</v>
      </c>
      <c r="H1766">
        <v>301</v>
      </c>
      <c r="I1766" t="s">
        <v>1</v>
      </c>
      <c r="J1766" t="s">
        <v>2</v>
      </c>
      <c r="K1766">
        <v>1</v>
      </c>
      <c r="L1766">
        <v>1</v>
      </c>
      <c r="M1766">
        <v>372</v>
      </c>
      <c r="N1766">
        <v>57.41</v>
      </c>
      <c r="O1766">
        <v>648</v>
      </c>
    </row>
    <row r="1767" spans="1:15">
      <c r="A1767">
        <v>27740050</v>
      </c>
      <c r="B1767">
        <v>27</v>
      </c>
      <c r="C1767" s="1">
        <v>74</v>
      </c>
      <c r="D1767" s="2">
        <v>50</v>
      </c>
      <c r="E1767">
        <v>104</v>
      </c>
      <c r="F1767" t="s">
        <v>0</v>
      </c>
      <c r="G1767">
        <v>1</v>
      </c>
      <c r="H1767">
        <v>401</v>
      </c>
      <c r="I1767" t="s">
        <v>44</v>
      </c>
      <c r="J1767" t="s">
        <v>4</v>
      </c>
      <c r="K1767">
        <v>1</v>
      </c>
      <c r="L1767">
        <v>1</v>
      </c>
      <c r="M1767">
        <v>276</v>
      </c>
      <c r="N1767">
        <v>42.59</v>
      </c>
      <c r="O1767">
        <v>648</v>
      </c>
    </row>
    <row r="1768" spans="1:15">
      <c r="A1768">
        <v>27740050</v>
      </c>
      <c r="B1768">
        <v>27</v>
      </c>
      <c r="C1768" s="1">
        <v>74</v>
      </c>
      <c r="D1768" s="2">
        <v>50</v>
      </c>
      <c r="E1768">
        <v>104</v>
      </c>
      <c r="F1768" t="s">
        <v>0</v>
      </c>
      <c r="G1768">
        <v>1</v>
      </c>
      <c r="H1768">
        <v>9901</v>
      </c>
      <c r="I1768" t="s">
        <v>5</v>
      </c>
      <c r="J1768" t="s">
        <v>6</v>
      </c>
      <c r="K1768">
        <v>1</v>
      </c>
      <c r="L1768">
        <v>1</v>
      </c>
      <c r="M1768">
        <v>0</v>
      </c>
      <c r="N1768">
        <v>0</v>
      </c>
      <c r="O1768">
        <v>648</v>
      </c>
    </row>
    <row r="1769" spans="1:15">
      <c r="A1769">
        <v>27740055</v>
      </c>
      <c r="B1769">
        <v>27</v>
      </c>
      <c r="C1769" s="1">
        <v>74</v>
      </c>
      <c r="D1769" s="2">
        <v>55</v>
      </c>
      <c r="E1769">
        <v>104</v>
      </c>
      <c r="F1769" t="s">
        <v>0</v>
      </c>
      <c r="G1769">
        <v>1</v>
      </c>
      <c r="H1769">
        <v>301</v>
      </c>
      <c r="I1769" t="s">
        <v>1</v>
      </c>
      <c r="J1769" t="s">
        <v>2</v>
      </c>
      <c r="K1769">
        <v>1</v>
      </c>
      <c r="L1769">
        <v>1</v>
      </c>
      <c r="M1769">
        <v>157</v>
      </c>
      <c r="N1769">
        <v>50.97</v>
      </c>
      <c r="O1769">
        <v>308</v>
      </c>
    </row>
    <row r="1770" spans="1:15">
      <c r="A1770">
        <v>27740055</v>
      </c>
      <c r="B1770">
        <v>27</v>
      </c>
      <c r="C1770" s="1">
        <v>74</v>
      </c>
      <c r="D1770" s="2">
        <v>55</v>
      </c>
      <c r="E1770">
        <v>104</v>
      </c>
      <c r="F1770" t="s">
        <v>0</v>
      </c>
      <c r="G1770">
        <v>1</v>
      </c>
      <c r="H1770">
        <v>401</v>
      </c>
      <c r="I1770" t="s">
        <v>44</v>
      </c>
      <c r="J1770" t="s">
        <v>4</v>
      </c>
      <c r="K1770">
        <v>1</v>
      </c>
      <c r="L1770">
        <v>1</v>
      </c>
      <c r="M1770">
        <v>151</v>
      </c>
      <c r="N1770">
        <v>49.03</v>
      </c>
      <c r="O1770">
        <v>308</v>
      </c>
    </row>
    <row r="1771" spans="1:15">
      <c r="A1771">
        <v>27740055</v>
      </c>
      <c r="B1771">
        <v>27</v>
      </c>
      <c r="C1771" s="1">
        <v>74</v>
      </c>
      <c r="D1771" s="2">
        <v>55</v>
      </c>
      <c r="E1771">
        <v>104</v>
      </c>
      <c r="F1771" t="s">
        <v>0</v>
      </c>
      <c r="G1771">
        <v>1</v>
      </c>
      <c r="H1771">
        <v>9901</v>
      </c>
      <c r="I1771" t="s">
        <v>5</v>
      </c>
      <c r="J1771" t="s">
        <v>6</v>
      </c>
      <c r="K1771">
        <v>1</v>
      </c>
      <c r="L1771">
        <v>1</v>
      </c>
      <c r="M1771">
        <v>0</v>
      </c>
      <c r="N1771">
        <v>0</v>
      </c>
      <c r="O1771">
        <v>308</v>
      </c>
    </row>
    <row r="1772" spans="1:15">
      <c r="A1772">
        <v>27740060</v>
      </c>
      <c r="B1772">
        <v>27</v>
      </c>
      <c r="C1772" s="1">
        <v>74</v>
      </c>
      <c r="D1772" s="2">
        <v>60</v>
      </c>
      <c r="E1772">
        <v>104</v>
      </c>
      <c r="F1772" t="s">
        <v>0</v>
      </c>
      <c r="G1772">
        <v>1</v>
      </c>
      <c r="H1772">
        <v>301</v>
      </c>
      <c r="I1772" t="s">
        <v>1</v>
      </c>
      <c r="J1772" t="s">
        <v>2</v>
      </c>
      <c r="K1772">
        <v>1</v>
      </c>
      <c r="L1772">
        <v>1</v>
      </c>
      <c r="M1772">
        <v>190</v>
      </c>
      <c r="N1772">
        <v>55.88</v>
      </c>
      <c r="O1772">
        <v>340</v>
      </c>
    </row>
    <row r="1773" spans="1:15">
      <c r="A1773">
        <v>27740060</v>
      </c>
      <c r="B1773">
        <v>27</v>
      </c>
      <c r="C1773" s="1">
        <v>74</v>
      </c>
      <c r="D1773" s="2">
        <v>60</v>
      </c>
      <c r="E1773">
        <v>104</v>
      </c>
      <c r="F1773" t="s">
        <v>0</v>
      </c>
      <c r="G1773">
        <v>1</v>
      </c>
      <c r="H1773">
        <v>401</v>
      </c>
      <c r="I1773" t="s">
        <v>44</v>
      </c>
      <c r="J1773" t="s">
        <v>4</v>
      </c>
      <c r="K1773">
        <v>1</v>
      </c>
      <c r="L1773">
        <v>1</v>
      </c>
      <c r="M1773">
        <v>150</v>
      </c>
      <c r="N1773">
        <v>44.12</v>
      </c>
      <c r="O1773">
        <v>340</v>
      </c>
    </row>
    <row r="1774" spans="1:15">
      <c r="A1774">
        <v>27740060</v>
      </c>
      <c r="B1774">
        <v>27</v>
      </c>
      <c r="C1774" s="1">
        <v>74</v>
      </c>
      <c r="D1774" s="2">
        <v>60</v>
      </c>
      <c r="E1774">
        <v>104</v>
      </c>
      <c r="F1774" t="s">
        <v>0</v>
      </c>
      <c r="G1774">
        <v>1</v>
      </c>
      <c r="H1774">
        <v>9901</v>
      </c>
      <c r="I1774" t="s">
        <v>5</v>
      </c>
      <c r="J1774" t="s">
        <v>6</v>
      </c>
      <c r="K1774">
        <v>1</v>
      </c>
      <c r="L1774">
        <v>1</v>
      </c>
      <c r="M1774">
        <v>0</v>
      </c>
      <c r="N1774">
        <v>0</v>
      </c>
      <c r="O1774">
        <v>340</v>
      </c>
    </row>
    <row r="1775" spans="1:15">
      <c r="A1775">
        <v>27740065</v>
      </c>
      <c r="B1775">
        <v>27</v>
      </c>
      <c r="C1775" s="1">
        <v>74</v>
      </c>
      <c r="D1775" s="2">
        <v>65</v>
      </c>
      <c r="E1775">
        <v>104</v>
      </c>
      <c r="F1775" t="s">
        <v>0</v>
      </c>
      <c r="G1775">
        <v>1</v>
      </c>
      <c r="H1775">
        <v>301</v>
      </c>
      <c r="I1775" t="s">
        <v>1</v>
      </c>
      <c r="J1775" t="s">
        <v>2</v>
      </c>
      <c r="K1775">
        <v>1</v>
      </c>
      <c r="L1775">
        <v>1</v>
      </c>
      <c r="M1775">
        <v>126</v>
      </c>
      <c r="N1775">
        <v>63.32</v>
      </c>
      <c r="O1775">
        <v>199</v>
      </c>
    </row>
    <row r="1776" spans="1:15">
      <c r="A1776">
        <v>27740065</v>
      </c>
      <c r="B1776">
        <v>27</v>
      </c>
      <c r="C1776" s="1">
        <v>74</v>
      </c>
      <c r="D1776" s="2">
        <v>65</v>
      </c>
      <c r="E1776">
        <v>104</v>
      </c>
      <c r="F1776" t="s">
        <v>0</v>
      </c>
      <c r="G1776">
        <v>1</v>
      </c>
      <c r="H1776">
        <v>401</v>
      </c>
      <c r="I1776" t="s">
        <v>44</v>
      </c>
      <c r="J1776" t="s">
        <v>4</v>
      </c>
      <c r="K1776">
        <v>1</v>
      </c>
      <c r="L1776">
        <v>1</v>
      </c>
      <c r="M1776">
        <v>73</v>
      </c>
      <c r="N1776">
        <v>36.68</v>
      </c>
      <c r="O1776">
        <v>199</v>
      </c>
    </row>
    <row r="1777" spans="1:15">
      <c r="A1777">
        <v>27740065</v>
      </c>
      <c r="B1777">
        <v>27</v>
      </c>
      <c r="C1777" s="1">
        <v>74</v>
      </c>
      <c r="D1777" s="2">
        <v>65</v>
      </c>
      <c r="E1777">
        <v>104</v>
      </c>
      <c r="F1777" t="s">
        <v>0</v>
      </c>
      <c r="G1777">
        <v>1</v>
      </c>
      <c r="H1777">
        <v>9901</v>
      </c>
      <c r="I1777" t="s">
        <v>5</v>
      </c>
      <c r="J1777" t="s">
        <v>6</v>
      </c>
      <c r="K1777">
        <v>1</v>
      </c>
      <c r="L1777">
        <v>1</v>
      </c>
      <c r="M1777">
        <v>0</v>
      </c>
      <c r="N1777">
        <v>0</v>
      </c>
      <c r="O1777">
        <v>199</v>
      </c>
    </row>
    <row r="1778" spans="1:15">
      <c r="A1778">
        <v>27740070</v>
      </c>
      <c r="B1778">
        <v>27</v>
      </c>
      <c r="C1778" s="1">
        <v>74</v>
      </c>
      <c r="D1778" s="2">
        <v>70</v>
      </c>
      <c r="E1778">
        <v>104</v>
      </c>
      <c r="F1778" t="s">
        <v>0</v>
      </c>
      <c r="G1778">
        <v>1</v>
      </c>
      <c r="H1778">
        <v>301</v>
      </c>
      <c r="I1778" t="s">
        <v>1</v>
      </c>
      <c r="J1778" t="s">
        <v>2</v>
      </c>
      <c r="K1778">
        <v>1</v>
      </c>
      <c r="L1778">
        <v>1</v>
      </c>
      <c r="M1778">
        <v>578</v>
      </c>
      <c r="N1778">
        <v>47.15</v>
      </c>
      <c r="O1778">
        <v>1226</v>
      </c>
    </row>
    <row r="1779" spans="1:15">
      <c r="A1779">
        <v>27740070</v>
      </c>
      <c r="B1779">
        <v>27</v>
      </c>
      <c r="C1779" s="1">
        <v>74</v>
      </c>
      <c r="D1779" s="2">
        <v>70</v>
      </c>
      <c r="E1779">
        <v>104</v>
      </c>
      <c r="F1779" t="s">
        <v>0</v>
      </c>
      <c r="G1779">
        <v>1</v>
      </c>
      <c r="H1779">
        <v>401</v>
      </c>
      <c r="I1779" t="s">
        <v>44</v>
      </c>
      <c r="J1779" t="s">
        <v>4</v>
      </c>
      <c r="K1779">
        <v>1</v>
      </c>
      <c r="L1779">
        <v>1</v>
      </c>
      <c r="M1779">
        <v>646</v>
      </c>
      <c r="N1779">
        <v>52.69</v>
      </c>
      <c r="O1779">
        <v>1226</v>
      </c>
    </row>
    <row r="1780" spans="1:15">
      <c r="A1780">
        <v>27740070</v>
      </c>
      <c r="B1780">
        <v>27</v>
      </c>
      <c r="C1780" s="1">
        <v>74</v>
      </c>
      <c r="D1780" s="2">
        <v>70</v>
      </c>
      <c r="E1780">
        <v>104</v>
      </c>
      <c r="F1780" t="s">
        <v>0</v>
      </c>
      <c r="G1780">
        <v>1</v>
      </c>
      <c r="H1780">
        <v>9901</v>
      </c>
      <c r="I1780" t="s">
        <v>5</v>
      </c>
      <c r="J1780" t="s">
        <v>6</v>
      </c>
      <c r="K1780">
        <v>1</v>
      </c>
      <c r="L1780">
        <v>1</v>
      </c>
      <c r="M1780">
        <v>2</v>
      </c>
      <c r="N1780">
        <v>0.16</v>
      </c>
      <c r="O1780">
        <v>1226</v>
      </c>
    </row>
    <row r="1781" spans="1:15">
      <c r="A1781">
        <v>27740075</v>
      </c>
      <c r="B1781">
        <v>27</v>
      </c>
      <c r="C1781" s="1">
        <v>74</v>
      </c>
      <c r="D1781" s="2">
        <v>75</v>
      </c>
      <c r="E1781">
        <v>104</v>
      </c>
      <c r="F1781" t="s">
        <v>0</v>
      </c>
      <c r="G1781">
        <v>1</v>
      </c>
      <c r="H1781">
        <v>301</v>
      </c>
      <c r="I1781" t="s">
        <v>1</v>
      </c>
      <c r="J1781" t="s">
        <v>2</v>
      </c>
      <c r="K1781">
        <v>1</v>
      </c>
      <c r="L1781">
        <v>1</v>
      </c>
      <c r="M1781">
        <v>762</v>
      </c>
      <c r="N1781">
        <v>50.1</v>
      </c>
      <c r="O1781">
        <v>1521</v>
      </c>
    </row>
    <row r="1782" spans="1:15">
      <c r="A1782">
        <v>27740075</v>
      </c>
      <c r="B1782">
        <v>27</v>
      </c>
      <c r="C1782" s="1">
        <v>74</v>
      </c>
      <c r="D1782" s="2">
        <v>75</v>
      </c>
      <c r="E1782">
        <v>104</v>
      </c>
      <c r="F1782" t="s">
        <v>0</v>
      </c>
      <c r="G1782">
        <v>1</v>
      </c>
      <c r="H1782">
        <v>401</v>
      </c>
      <c r="I1782" t="s">
        <v>44</v>
      </c>
      <c r="J1782" t="s">
        <v>4</v>
      </c>
      <c r="K1782">
        <v>1</v>
      </c>
      <c r="L1782">
        <v>1</v>
      </c>
      <c r="M1782">
        <v>758</v>
      </c>
      <c r="N1782">
        <v>49.84</v>
      </c>
      <c r="O1782">
        <v>1521</v>
      </c>
    </row>
    <row r="1783" spans="1:15">
      <c r="A1783">
        <v>27740075</v>
      </c>
      <c r="B1783">
        <v>27</v>
      </c>
      <c r="C1783" s="1">
        <v>74</v>
      </c>
      <c r="D1783" s="2">
        <v>75</v>
      </c>
      <c r="E1783">
        <v>104</v>
      </c>
      <c r="F1783" t="s">
        <v>0</v>
      </c>
      <c r="G1783">
        <v>1</v>
      </c>
      <c r="H1783">
        <v>9901</v>
      </c>
      <c r="I1783" t="s">
        <v>5</v>
      </c>
      <c r="J1783" t="s">
        <v>6</v>
      </c>
      <c r="K1783">
        <v>1</v>
      </c>
      <c r="L1783">
        <v>1</v>
      </c>
      <c r="M1783">
        <v>1</v>
      </c>
      <c r="N1783">
        <v>7.0000000000000007E-2</v>
      </c>
      <c r="O1783">
        <v>1521</v>
      </c>
    </row>
    <row r="1784" spans="1:15">
      <c r="A1784">
        <v>27740085</v>
      </c>
      <c r="B1784">
        <v>27</v>
      </c>
      <c r="C1784" s="1">
        <v>74</v>
      </c>
      <c r="D1784" s="2">
        <v>85</v>
      </c>
      <c r="E1784">
        <v>104</v>
      </c>
      <c r="F1784" t="s">
        <v>0</v>
      </c>
      <c r="G1784">
        <v>1</v>
      </c>
      <c r="H1784">
        <v>301</v>
      </c>
      <c r="I1784" t="s">
        <v>1</v>
      </c>
      <c r="J1784" t="s">
        <v>2</v>
      </c>
      <c r="K1784">
        <v>1</v>
      </c>
      <c r="L1784">
        <v>1</v>
      </c>
      <c r="M1784">
        <v>570</v>
      </c>
      <c r="N1784">
        <v>50.31</v>
      </c>
      <c r="O1784">
        <v>1133</v>
      </c>
    </row>
    <row r="1785" spans="1:15">
      <c r="A1785">
        <v>27740085</v>
      </c>
      <c r="B1785">
        <v>27</v>
      </c>
      <c r="C1785" s="1">
        <v>74</v>
      </c>
      <c r="D1785" s="2">
        <v>85</v>
      </c>
      <c r="E1785">
        <v>104</v>
      </c>
      <c r="F1785" t="s">
        <v>0</v>
      </c>
      <c r="G1785">
        <v>1</v>
      </c>
      <c r="H1785">
        <v>401</v>
      </c>
      <c r="I1785" t="s">
        <v>44</v>
      </c>
      <c r="J1785" t="s">
        <v>4</v>
      </c>
      <c r="K1785">
        <v>1</v>
      </c>
      <c r="L1785">
        <v>1</v>
      </c>
      <c r="M1785">
        <v>563</v>
      </c>
      <c r="N1785">
        <v>49.69</v>
      </c>
      <c r="O1785">
        <v>1133</v>
      </c>
    </row>
    <row r="1786" spans="1:15">
      <c r="A1786">
        <v>27740085</v>
      </c>
      <c r="B1786">
        <v>27</v>
      </c>
      <c r="C1786" s="1">
        <v>74</v>
      </c>
      <c r="D1786" s="2">
        <v>85</v>
      </c>
      <c r="E1786">
        <v>104</v>
      </c>
      <c r="F1786" t="s">
        <v>0</v>
      </c>
      <c r="G1786">
        <v>1</v>
      </c>
      <c r="H1786">
        <v>9901</v>
      </c>
      <c r="I1786" t="s">
        <v>5</v>
      </c>
      <c r="J1786" t="s">
        <v>6</v>
      </c>
      <c r="K1786">
        <v>1</v>
      </c>
      <c r="L1786">
        <v>1</v>
      </c>
      <c r="M1786">
        <v>0</v>
      </c>
      <c r="N1786">
        <v>0</v>
      </c>
      <c r="O1786">
        <v>1133</v>
      </c>
    </row>
    <row r="1787" spans="1:15">
      <c r="A1787">
        <v>27740090</v>
      </c>
      <c r="B1787">
        <v>27</v>
      </c>
      <c r="C1787" s="1">
        <v>74</v>
      </c>
      <c r="D1787" s="2">
        <v>90</v>
      </c>
      <c r="E1787">
        <v>104</v>
      </c>
      <c r="F1787" t="s">
        <v>0</v>
      </c>
      <c r="G1787">
        <v>1</v>
      </c>
      <c r="H1787">
        <v>301</v>
      </c>
      <c r="I1787" t="s">
        <v>1</v>
      </c>
      <c r="J1787" t="s">
        <v>2</v>
      </c>
      <c r="K1787">
        <v>1</v>
      </c>
      <c r="L1787">
        <v>1</v>
      </c>
      <c r="M1787">
        <v>996</v>
      </c>
      <c r="N1787">
        <v>58.35</v>
      </c>
      <c r="O1787">
        <v>1707</v>
      </c>
    </row>
    <row r="1788" spans="1:15">
      <c r="A1788">
        <v>27740090</v>
      </c>
      <c r="B1788">
        <v>27</v>
      </c>
      <c r="C1788" s="1">
        <v>74</v>
      </c>
      <c r="D1788" s="2">
        <v>90</v>
      </c>
      <c r="E1788">
        <v>104</v>
      </c>
      <c r="F1788" t="s">
        <v>0</v>
      </c>
      <c r="G1788">
        <v>1</v>
      </c>
      <c r="H1788">
        <v>401</v>
      </c>
      <c r="I1788" t="s">
        <v>44</v>
      </c>
      <c r="J1788" t="s">
        <v>4</v>
      </c>
      <c r="K1788">
        <v>1</v>
      </c>
      <c r="L1788">
        <v>1</v>
      </c>
      <c r="M1788">
        <v>711</v>
      </c>
      <c r="N1788">
        <v>41.65</v>
      </c>
      <c r="O1788">
        <v>1707</v>
      </c>
    </row>
    <row r="1789" spans="1:15">
      <c r="A1789">
        <v>27740090</v>
      </c>
      <c r="B1789">
        <v>27</v>
      </c>
      <c r="C1789" s="1">
        <v>74</v>
      </c>
      <c r="D1789" s="2">
        <v>90</v>
      </c>
      <c r="E1789">
        <v>104</v>
      </c>
      <c r="F1789" t="s">
        <v>0</v>
      </c>
      <c r="G1789">
        <v>1</v>
      </c>
      <c r="H1789">
        <v>9901</v>
      </c>
      <c r="I1789" t="s">
        <v>5</v>
      </c>
      <c r="J1789" t="s">
        <v>6</v>
      </c>
      <c r="K1789">
        <v>1</v>
      </c>
      <c r="L1789">
        <v>1</v>
      </c>
      <c r="M1789">
        <v>0</v>
      </c>
      <c r="N1789">
        <v>0</v>
      </c>
      <c r="O1789">
        <v>1707</v>
      </c>
    </row>
    <row r="1790" spans="1:15">
      <c r="A1790">
        <v>27740100</v>
      </c>
      <c r="B1790">
        <v>27</v>
      </c>
      <c r="C1790" s="1">
        <v>74</v>
      </c>
      <c r="D1790" s="2">
        <v>100</v>
      </c>
      <c r="E1790">
        <v>104</v>
      </c>
      <c r="F1790" t="s">
        <v>0</v>
      </c>
      <c r="G1790">
        <v>1</v>
      </c>
      <c r="H1790">
        <v>301</v>
      </c>
      <c r="I1790" t="s">
        <v>1</v>
      </c>
      <c r="J1790" t="s">
        <v>2</v>
      </c>
      <c r="K1790">
        <v>1</v>
      </c>
      <c r="L1790">
        <v>1</v>
      </c>
      <c r="M1790">
        <v>441</v>
      </c>
      <c r="N1790">
        <v>47.32</v>
      </c>
      <c r="O1790">
        <v>932</v>
      </c>
    </row>
    <row r="1791" spans="1:15">
      <c r="A1791">
        <v>27740100</v>
      </c>
      <c r="B1791">
        <v>27</v>
      </c>
      <c r="C1791" s="1">
        <v>74</v>
      </c>
      <c r="D1791" s="2">
        <v>100</v>
      </c>
      <c r="E1791">
        <v>104</v>
      </c>
      <c r="F1791" t="s">
        <v>0</v>
      </c>
      <c r="G1791">
        <v>1</v>
      </c>
      <c r="H1791">
        <v>401</v>
      </c>
      <c r="I1791" t="s">
        <v>44</v>
      </c>
      <c r="J1791" t="s">
        <v>4</v>
      </c>
      <c r="K1791">
        <v>1</v>
      </c>
      <c r="L1791">
        <v>1</v>
      </c>
      <c r="M1791">
        <v>489</v>
      </c>
      <c r="N1791">
        <v>52.47</v>
      </c>
      <c r="O1791">
        <v>932</v>
      </c>
    </row>
    <row r="1792" spans="1:15">
      <c r="A1792">
        <v>27740100</v>
      </c>
      <c r="B1792">
        <v>27</v>
      </c>
      <c r="C1792" s="1">
        <v>74</v>
      </c>
      <c r="D1792" s="2">
        <v>100</v>
      </c>
      <c r="E1792">
        <v>104</v>
      </c>
      <c r="F1792" t="s">
        <v>0</v>
      </c>
      <c r="G1792">
        <v>1</v>
      </c>
      <c r="H1792">
        <v>9901</v>
      </c>
      <c r="I1792" t="s">
        <v>5</v>
      </c>
      <c r="J1792" t="s">
        <v>6</v>
      </c>
      <c r="K1792">
        <v>1</v>
      </c>
      <c r="L1792">
        <v>1</v>
      </c>
      <c r="M1792">
        <v>2</v>
      </c>
      <c r="N1792">
        <v>0.21</v>
      </c>
      <c r="O1792">
        <v>932</v>
      </c>
    </row>
    <row r="1793" spans="1:15">
      <c r="A1793">
        <v>27740105</v>
      </c>
      <c r="B1793">
        <v>27</v>
      </c>
      <c r="C1793" s="1">
        <v>74</v>
      </c>
      <c r="D1793" s="2">
        <v>105</v>
      </c>
      <c r="E1793">
        <v>104</v>
      </c>
      <c r="F1793" t="s">
        <v>0</v>
      </c>
      <c r="G1793">
        <v>1</v>
      </c>
      <c r="H1793">
        <v>301</v>
      </c>
      <c r="I1793" t="s">
        <v>1</v>
      </c>
      <c r="J1793" t="s">
        <v>2</v>
      </c>
      <c r="K1793">
        <v>1</v>
      </c>
      <c r="L1793">
        <v>1</v>
      </c>
      <c r="M1793">
        <v>500</v>
      </c>
      <c r="N1793">
        <v>47.94</v>
      </c>
      <c r="O1793">
        <v>1043</v>
      </c>
    </row>
    <row r="1794" spans="1:15">
      <c r="A1794">
        <v>27740105</v>
      </c>
      <c r="B1794">
        <v>27</v>
      </c>
      <c r="C1794" s="1">
        <v>74</v>
      </c>
      <c r="D1794" s="2">
        <v>105</v>
      </c>
      <c r="E1794">
        <v>104</v>
      </c>
      <c r="F1794" t="s">
        <v>0</v>
      </c>
      <c r="G1794">
        <v>1</v>
      </c>
      <c r="H1794">
        <v>401</v>
      </c>
      <c r="I1794" t="s">
        <v>44</v>
      </c>
      <c r="J1794" t="s">
        <v>4</v>
      </c>
      <c r="K1794">
        <v>1</v>
      </c>
      <c r="L1794">
        <v>1</v>
      </c>
      <c r="M1794">
        <v>541</v>
      </c>
      <c r="N1794">
        <v>51.87</v>
      </c>
      <c r="O1794">
        <v>1043</v>
      </c>
    </row>
    <row r="1795" spans="1:15">
      <c r="A1795">
        <v>27740105</v>
      </c>
      <c r="B1795">
        <v>27</v>
      </c>
      <c r="C1795" s="1">
        <v>74</v>
      </c>
      <c r="D1795" s="2">
        <v>105</v>
      </c>
      <c r="E1795">
        <v>104</v>
      </c>
      <c r="F1795" t="s">
        <v>0</v>
      </c>
      <c r="G1795">
        <v>1</v>
      </c>
      <c r="H1795">
        <v>9901</v>
      </c>
      <c r="I1795" t="s">
        <v>5</v>
      </c>
      <c r="J1795" t="s">
        <v>6</v>
      </c>
      <c r="K1795">
        <v>1</v>
      </c>
      <c r="L1795">
        <v>1</v>
      </c>
      <c r="M1795">
        <v>2</v>
      </c>
      <c r="N1795">
        <v>0.19</v>
      </c>
      <c r="O1795">
        <v>1043</v>
      </c>
    </row>
    <row r="1796" spans="1:15">
      <c r="A1796">
        <v>27740115</v>
      </c>
      <c r="B1796">
        <v>27</v>
      </c>
      <c r="C1796" s="1">
        <v>74</v>
      </c>
      <c r="D1796" s="2">
        <v>115</v>
      </c>
      <c r="E1796">
        <v>104</v>
      </c>
      <c r="F1796" t="s">
        <v>0</v>
      </c>
      <c r="G1796">
        <v>1</v>
      </c>
      <c r="H1796">
        <v>301</v>
      </c>
      <c r="I1796" t="s">
        <v>1</v>
      </c>
      <c r="J1796" t="s">
        <v>2</v>
      </c>
      <c r="K1796">
        <v>1</v>
      </c>
      <c r="L1796">
        <v>1</v>
      </c>
      <c r="M1796">
        <v>650</v>
      </c>
      <c r="N1796">
        <v>48.15</v>
      </c>
      <c r="O1796">
        <v>1350</v>
      </c>
    </row>
    <row r="1797" spans="1:15">
      <c r="A1797">
        <v>27740115</v>
      </c>
      <c r="B1797">
        <v>27</v>
      </c>
      <c r="C1797" s="1">
        <v>74</v>
      </c>
      <c r="D1797" s="2">
        <v>115</v>
      </c>
      <c r="E1797">
        <v>104</v>
      </c>
      <c r="F1797" t="s">
        <v>0</v>
      </c>
      <c r="G1797">
        <v>1</v>
      </c>
      <c r="H1797">
        <v>401</v>
      </c>
      <c r="I1797" t="s">
        <v>44</v>
      </c>
      <c r="J1797" t="s">
        <v>4</v>
      </c>
      <c r="K1797">
        <v>1</v>
      </c>
      <c r="L1797">
        <v>1</v>
      </c>
      <c r="M1797">
        <v>698</v>
      </c>
      <c r="N1797">
        <v>51.7</v>
      </c>
      <c r="O1797">
        <v>1350</v>
      </c>
    </row>
    <row r="1798" spans="1:15">
      <c r="A1798">
        <v>27740115</v>
      </c>
      <c r="B1798">
        <v>27</v>
      </c>
      <c r="C1798" s="1">
        <v>74</v>
      </c>
      <c r="D1798" s="2">
        <v>115</v>
      </c>
      <c r="E1798">
        <v>104</v>
      </c>
      <c r="F1798" t="s">
        <v>0</v>
      </c>
      <c r="G1798">
        <v>1</v>
      </c>
      <c r="H1798">
        <v>9901</v>
      </c>
      <c r="I1798" t="s">
        <v>5</v>
      </c>
      <c r="J1798" t="s">
        <v>6</v>
      </c>
      <c r="K1798">
        <v>1</v>
      </c>
      <c r="L1798">
        <v>1</v>
      </c>
      <c r="M1798">
        <v>2</v>
      </c>
      <c r="N1798">
        <v>0.15</v>
      </c>
      <c r="O1798">
        <v>1350</v>
      </c>
    </row>
    <row r="1799" spans="1:15">
      <c r="A1799">
        <v>27740120</v>
      </c>
      <c r="B1799">
        <v>27</v>
      </c>
      <c r="C1799" s="1">
        <v>74</v>
      </c>
      <c r="D1799" s="2">
        <v>120</v>
      </c>
      <c r="E1799">
        <v>104</v>
      </c>
      <c r="F1799" t="s">
        <v>0</v>
      </c>
      <c r="G1799">
        <v>1</v>
      </c>
      <c r="H1799">
        <v>301</v>
      </c>
      <c r="I1799" t="s">
        <v>1</v>
      </c>
      <c r="J1799" t="s">
        <v>2</v>
      </c>
      <c r="K1799">
        <v>1</v>
      </c>
      <c r="L1799">
        <v>1</v>
      </c>
      <c r="M1799">
        <v>682</v>
      </c>
      <c r="N1799">
        <v>49.46</v>
      </c>
      <c r="O1799">
        <v>1379</v>
      </c>
    </row>
    <row r="1800" spans="1:15">
      <c r="A1800">
        <v>27740120</v>
      </c>
      <c r="B1800">
        <v>27</v>
      </c>
      <c r="C1800" s="1">
        <v>74</v>
      </c>
      <c r="D1800" s="2">
        <v>120</v>
      </c>
      <c r="E1800">
        <v>104</v>
      </c>
      <c r="F1800" t="s">
        <v>0</v>
      </c>
      <c r="G1800">
        <v>1</v>
      </c>
      <c r="H1800">
        <v>401</v>
      </c>
      <c r="I1800" t="s">
        <v>44</v>
      </c>
      <c r="J1800" t="s">
        <v>4</v>
      </c>
      <c r="K1800">
        <v>1</v>
      </c>
      <c r="L1800">
        <v>1</v>
      </c>
      <c r="M1800">
        <v>695</v>
      </c>
      <c r="N1800">
        <v>50.4</v>
      </c>
      <c r="O1800">
        <v>1379</v>
      </c>
    </row>
    <row r="1801" spans="1:15">
      <c r="A1801">
        <v>27740120</v>
      </c>
      <c r="B1801">
        <v>27</v>
      </c>
      <c r="C1801" s="1">
        <v>74</v>
      </c>
      <c r="D1801" s="2">
        <v>120</v>
      </c>
      <c r="E1801">
        <v>104</v>
      </c>
      <c r="F1801" t="s">
        <v>0</v>
      </c>
      <c r="G1801">
        <v>1</v>
      </c>
      <c r="H1801">
        <v>9901</v>
      </c>
      <c r="I1801" t="s">
        <v>5</v>
      </c>
      <c r="J1801" t="s">
        <v>6</v>
      </c>
      <c r="K1801">
        <v>1</v>
      </c>
      <c r="L1801">
        <v>1</v>
      </c>
      <c r="M1801">
        <v>2</v>
      </c>
      <c r="N1801">
        <v>0.14000000000000001</v>
      </c>
      <c r="O1801">
        <v>1379</v>
      </c>
    </row>
    <row r="1802" spans="1:15">
      <c r="A1802">
        <v>27740130</v>
      </c>
      <c r="B1802">
        <v>27</v>
      </c>
      <c r="C1802" s="1">
        <v>74</v>
      </c>
      <c r="D1802" s="2">
        <v>130</v>
      </c>
      <c r="E1802">
        <v>104</v>
      </c>
      <c r="F1802" t="s">
        <v>0</v>
      </c>
      <c r="G1802">
        <v>1</v>
      </c>
      <c r="H1802">
        <v>301</v>
      </c>
      <c r="I1802" t="s">
        <v>1</v>
      </c>
      <c r="J1802" t="s">
        <v>2</v>
      </c>
      <c r="K1802">
        <v>1</v>
      </c>
      <c r="L1802">
        <v>1</v>
      </c>
      <c r="M1802">
        <v>666</v>
      </c>
      <c r="N1802">
        <v>53.58</v>
      </c>
      <c r="O1802">
        <v>1243</v>
      </c>
    </row>
    <row r="1803" spans="1:15">
      <c r="A1803">
        <v>27740130</v>
      </c>
      <c r="B1803">
        <v>27</v>
      </c>
      <c r="C1803" s="1">
        <v>74</v>
      </c>
      <c r="D1803" s="2">
        <v>130</v>
      </c>
      <c r="E1803">
        <v>104</v>
      </c>
      <c r="F1803" t="s">
        <v>0</v>
      </c>
      <c r="G1803">
        <v>1</v>
      </c>
      <c r="H1803">
        <v>401</v>
      </c>
      <c r="I1803" t="s">
        <v>44</v>
      </c>
      <c r="J1803" t="s">
        <v>4</v>
      </c>
      <c r="K1803">
        <v>1</v>
      </c>
      <c r="L1803">
        <v>1</v>
      </c>
      <c r="M1803">
        <v>577</v>
      </c>
      <c r="N1803">
        <v>46.42</v>
      </c>
      <c r="O1803">
        <v>1243</v>
      </c>
    </row>
    <row r="1804" spans="1:15">
      <c r="A1804">
        <v>27740130</v>
      </c>
      <c r="B1804">
        <v>27</v>
      </c>
      <c r="C1804" s="1">
        <v>74</v>
      </c>
      <c r="D1804" s="2">
        <v>130</v>
      </c>
      <c r="E1804">
        <v>104</v>
      </c>
      <c r="F1804" t="s">
        <v>0</v>
      </c>
      <c r="G1804">
        <v>1</v>
      </c>
      <c r="H1804">
        <v>9901</v>
      </c>
      <c r="I1804" t="s">
        <v>5</v>
      </c>
      <c r="J1804" t="s">
        <v>6</v>
      </c>
      <c r="K1804">
        <v>1</v>
      </c>
      <c r="L1804">
        <v>1</v>
      </c>
      <c r="M1804">
        <v>0</v>
      </c>
      <c r="N1804">
        <v>0</v>
      </c>
      <c r="O1804">
        <v>1243</v>
      </c>
    </row>
    <row r="1805" spans="1:15">
      <c r="A1805">
        <v>27740135</v>
      </c>
      <c r="B1805">
        <v>27</v>
      </c>
      <c r="C1805" s="1">
        <v>74</v>
      </c>
      <c r="D1805" s="2">
        <v>135</v>
      </c>
      <c r="E1805">
        <v>104</v>
      </c>
      <c r="F1805" t="s">
        <v>0</v>
      </c>
      <c r="G1805">
        <v>1</v>
      </c>
      <c r="H1805">
        <v>301</v>
      </c>
      <c r="I1805" t="s">
        <v>1</v>
      </c>
      <c r="J1805" t="s">
        <v>2</v>
      </c>
      <c r="K1805">
        <v>1</v>
      </c>
      <c r="L1805">
        <v>1</v>
      </c>
      <c r="M1805">
        <v>628</v>
      </c>
      <c r="N1805">
        <v>51.94</v>
      </c>
      <c r="O1805">
        <v>1209</v>
      </c>
    </row>
    <row r="1806" spans="1:15">
      <c r="A1806">
        <v>27740135</v>
      </c>
      <c r="B1806">
        <v>27</v>
      </c>
      <c r="C1806" s="1">
        <v>74</v>
      </c>
      <c r="D1806" s="2">
        <v>135</v>
      </c>
      <c r="E1806">
        <v>104</v>
      </c>
      <c r="F1806" t="s">
        <v>0</v>
      </c>
      <c r="G1806">
        <v>1</v>
      </c>
      <c r="H1806">
        <v>401</v>
      </c>
      <c r="I1806" t="s">
        <v>44</v>
      </c>
      <c r="J1806" t="s">
        <v>4</v>
      </c>
      <c r="K1806">
        <v>1</v>
      </c>
      <c r="L1806">
        <v>1</v>
      </c>
      <c r="M1806">
        <v>580</v>
      </c>
      <c r="N1806">
        <v>47.97</v>
      </c>
      <c r="O1806">
        <v>1209</v>
      </c>
    </row>
    <row r="1807" spans="1:15">
      <c r="A1807">
        <v>27740135</v>
      </c>
      <c r="B1807">
        <v>27</v>
      </c>
      <c r="C1807" s="1">
        <v>74</v>
      </c>
      <c r="D1807" s="2">
        <v>135</v>
      </c>
      <c r="E1807">
        <v>104</v>
      </c>
      <c r="F1807" t="s">
        <v>0</v>
      </c>
      <c r="G1807">
        <v>1</v>
      </c>
      <c r="H1807">
        <v>9901</v>
      </c>
      <c r="I1807" t="s">
        <v>5</v>
      </c>
      <c r="J1807" t="s">
        <v>6</v>
      </c>
      <c r="K1807">
        <v>1</v>
      </c>
      <c r="L1807">
        <v>1</v>
      </c>
      <c r="M1807">
        <v>1</v>
      </c>
      <c r="N1807">
        <v>0.08</v>
      </c>
      <c r="O1807">
        <v>1209</v>
      </c>
    </row>
    <row r="1808" spans="1:15">
      <c r="A1808">
        <v>27740145</v>
      </c>
      <c r="B1808">
        <v>27</v>
      </c>
      <c r="C1808" s="1">
        <v>74</v>
      </c>
      <c r="D1808" s="2">
        <v>145</v>
      </c>
      <c r="E1808">
        <v>104</v>
      </c>
      <c r="F1808" t="s">
        <v>0</v>
      </c>
      <c r="G1808">
        <v>1</v>
      </c>
      <c r="H1808">
        <v>301</v>
      </c>
      <c r="I1808" t="s">
        <v>1</v>
      </c>
      <c r="J1808" t="s">
        <v>2</v>
      </c>
      <c r="K1808">
        <v>1</v>
      </c>
      <c r="L1808">
        <v>1</v>
      </c>
      <c r="M1808">
        <v>249</v>
      </c>
      <c r="N1808">
        <v>64.510000000000005</v>
      </c>
      <c r="O1808">
        <v>386</v>
      </c>
    </row>
    <row r="1809" spans="1:15">
      <c r="A1809">
        <v>27740145</v>
      </c>
      <c r="B1809">
        <v>27</v>
      </c>
      <c r="C1809" s="1">
        <v>74</v>
      </c>
      <c r="D1809" s="2">
        <v>145</v>
      </c>
      <c r="E1809">
        <v>104</v>
      </c>
      <c r="F1809" t="s">
        <v>0</v>
      </c>
      <c r="G1809">
        <v>1</v>
      </c>
      <c r="H1809">
        <v>401</v>
      </c>
      <c r="I1809" t="s">
        <v>44</v>
      </c>
      <c r="J1809" t="s">
        <v>4</v>
      </c>
      <c r="K1809">
        <v>1</v>
      </c>
      <c r="L1809">
        <v>1</v>
      </c>
      <c r="M1809">
        <v>137</v>
      </c>
      <c r="N1809">
        <v>35.49</v>
      </c>
      <c r="O1809">
        <v>386</v>
      </c>
    </row>
    <row r="1810" spans="1:15">
      <c r="A1810">
        <v>27740145</v>
      </c>
      <c r="B1810">
        <v>27</v>
      </c>
      <c r="C1810" s="1">
        <v>74</v>
      </c>
      <c r="D1810" s="2">
        <v>145</v>
      </c>
      <c r="E1810">
        <v>104</v>
      </c>
      <c r="F1810" t="s">
        <v>0</v>
      </c>
      <c r="G1810">
        <v>1</v>
      </c>
      <c r="H1810">
        <v>9901</v>
      </c>
      <c r="I1810" t="s">
        <v>5</v>
      </c>
      <c r="J1810" t="s">
        <v>6</v>
      </c>
      <c r="K1810">
        <v>1</v>
      </c>
      <c r="L1810">
        <v>1</v>
      </c>
      <c r="M1810">
        <v>0</v>
      </c>
      <c r="N1810">
        <v>0</v>
      </c>
      <c r="O1810">
        <v>386</v>
      </c>
    </row>
    <row r="1811" spans="1:15">
      <c r="A1811">
        <v>27740150</v>
      </c>
      <c r="B1811">
        <v>27</v>
      </c>
      <c r="C1811" s="1">
        <v>74</v>
      </c>
      <c r="D1811" s="2">
        <v>150</v>
      </c>
      <c r="E1811">
        <v>104</v>
      </c>
      <c r="F1811" t="s">
        <v>0</v>
      </c>
      <c r="G1811">
        <v>1</v>
      </c>
      <c r="H1811">
        <v>301</v>
      </c>
      <c r="I1811" t="s">
        <v>1</v>
      </c>
      <c r="J1811" t="s">
        <v>2</v>
      </c>
      <c r="K1811">
        <v>1</v>
      </c>
      <c r="L1811">
        <v>1</v>
      </c>
      <c r="M1811">
        <v>236</v>
      </c>
      <c r="N1811">
        <v>55.27</v>
      </c>
      <c r="O1811">
        <v>427</v>
      </c>
    </row>
    <row r="1812" spans="1:15">
      <c r="A1812">
        <v>27740150</v>
      </c>
      <c r="B1812">
        <v>27</v>
      </c>
      <c r="C1812" s="1">
        <v>74</v>
      </c>
      <c r="D1812" s="2">
        <v>150</v>
      </c>
      <c r="E1812">
        <v>104</v>
      </c>
      <c r="F1812" t="s">
        <v>0</v>
      </c>
      <c r="G1812">
        <v>1</v>
      </c>
      <c r="H1812">
        <v>401</v>
      </c>
      <c r="I1812" t="s">
        <v>44</v>
      </c>
      <c r="J1812" t="s">
        <v>4</v>
      </c>
      <c r="K1812">
        <v>1</v>
      </c>
      <c r="L1812">
        <v>1</v>
      </c>
      <c r="M1812">
        <v>191</v>
      </c>
      <c r="N1812">
        <v>44.73</v>
      </c>
      <c r="O1812">
        <v>427</v>
      </c>
    </row>
    <row r="1813" spans="1:15">
      <c r="A1813">
        <v>27740150</v>
      </c>
      <c r="B1813">
        <v>27</v>
      </c>
      <c r="C1813" s="1">
        <v>74</v>
      </c>
      <c r="D1813" s="2">
        <v>150</v>
      </c>
      <c r="E1813">
        <v>104</v>
      </c>
      <c r="F1813" t="s">
        <v>0</v>
      </c>
      <c r="G1813">
        <v>1</v>
      </c>
      <c r="H1813">
        <v>9901</v>
      </c>
      <c r="I1813" t="s">
        <v>5</v>
      </c>
      <c r="J1813" t="s">
        <v>6</v>
      </c>
      <c r="K1813">
        <v>1</v>
      </c>
      <c r="L1813">
        <v>1</v>
      </c>
      <c r="M1813">
        <v>0</v>
      </c>
      <c r="N1813">
        <v>0</v>
      </c>
      <c r="O1813">
        <v>427</v>
      </c>
    </row>
    <row r="1814" spans="1:15">
      <c r="A1814">
        <v>27740155</v>
      </c>
      <c r="B1814">
        <v>27</v>
      </c>
      <c r="C1814" s="1">
        <v>74</v>
      </c>
      <c r="D1814" s="2">
        <v>155</v>
      </c>
      <c r="E1814">
        <v>104</v>
      </c>
      <c r="F1814" t="s">
        <v>0</v>
      </c>
      <c r="G1814">
        <v>1</v>
      </c>
      <c r="H1814">
        <v>301</v>
      </c>
      <c r="I1814" t="s">
        <v>1</v>
      </c>
      <c r="J1814" t="s">
        <v>2</v>
      </c>
      <c r="K1814">
        <v>1</v>
      </c>
      <c r="L1814">
        <v>1</v>
      </c>
      <c r="M1814">
        <v>119</v>
      </c>
      <c r="N1814">
        <v>50.64</v>
      </c>
      <c r="O1814">
        <v>235</v>
      </c>
    </row>
    <row r="1815" spans="1:15">
      <c r="A1815">
        <v>27740155</v>
      </c>
      <c r="B1815">
        <v>27</v>
      </c>
      <c r="C1815" s="1">
        <v>74</v>
      </c>
      <c r="D1815" s="2">
        <v>155</v>
      </c>
      <c r="E1815">
        <v>104</v>
      </c>
      <c r="F1815" t="s">
        <v>0</v>
      </c>
      <c r="G1815">
        <v>1</v>
      </c>
      <c r="H1815">
        <v>401</v>
      </c>
      <c r="I1815" t="s">
        <v>44</v>
      </c>
      <c r="J1815" t="s">
        <v>4</v>
      </c>
      <c r="K1815">
        <v>1</v>
      </c>
      <c r="L1815">
        <v>1</v>
      </c>
      <c r="M1815">
        <v>115</v>
      </c>
      <c r="N1815">
        <v>48.94</v>
      </c>
      <c r="O1815">
        <v>235</v>
      </c>
    </row>
    <row r="1816" spans="1:15">
      <c r="A1816">
        <v>27740155</v>
      </c>
      <c r="B1816">
        <v>27</v>
      </c>
      <c r="C1816" s="1">
        <v>74</v>
      </c>
      <c r="D1816" s="2">
        <v>155</v>
      </c>
      <c r="E1816">
        <v>104</v>
      </c>
      <c r="F1816" t="s">
        <v>0</v>
      </c>
      <c r="G1816">
        <v>1</v>
      </c>
      <c r="H1816">
        <v>9901</v>
      </c>
      <c r="I1816" t="s">
        <v>5</v>
      </c>
      <c r="J1816" t="s">
        <v>6</v>
      </c>
      <c r="K1816">
        <v>1</v>
      </c>
      <c r="L1816">
        <v>1</v>
      </c>
      <c r="M1816">
        <v>1</v>
      </c>
      <c r="N1816">
        <v>0.43</v>
      </c>
      <c r="O1816">
        <v>235</v>
      </c>
    </row>
    <row r="1817" spans="1:15">
      <c r="A1817">
        <v>27810005</v>
      </c>
      <c r="B1817">
        <v>27</v>
      </c>
      <c r="C1817" s="1">
        <v>81</v>
      </c>
      <c r="D1817" s="2">
        <v>5</v>
      </c>
      <c r="E1817">
        <v>104</v>
      </c>
      <c r="F1817" t="s">
        <v>0</v>
      </c>
      <c r="G1817">
        <v>1</v>
      </c>
      <c r="H1817">
        <v>301</v>
      </c>
      <c r="I1817" t="s">
        <v>1</v>
      </c>
      <c r="J1817" t="s">
        <v>2</v>
      </c>
      <c r="K1817">
        <v>1</v>
      </c>
      <c r="L1817">
        <v>1</v>
      </c>
      <c r="M1817">
        <v>144</v>
      </c>
      <c r="N1817">
        <v>61.8</v>
      </c>
      <c r="O1817">
        <v>233</v>
      </c>
    </row>
    <row r="1818" spans="1:15">
      <c r="A1818">
        <v>27810005</v>
      </c>
      <c r="B1818">
        <v>27</v>
      </c>
      <c r="C1818" s="1">
        <v>81</v>
      </c>
      <c r="D1818" s="2">
        <v>5</v>
      </c>
      <c r="E1818">
        <v>104</v>
      </c>
      <c r="F1818" t="s">
        <v>0</v>
      </c>
      <c r="G1818">
        <v>1</v>
      </c>
      <c r="H1818">
        <v>401</v>
      </c>
      <c r="I1818" t="s">
        <v>44</v>
      </c>
      <c r="J1818" t="s">
        <v>4</v>
      </c>
      <c r="K1818">
        <v>1</v>
      </c>
      <c r="L1818">
        <v>1</v>
      </c>
      <c r="M1818">
        <v>88</v>
      </c>
      <c r="N1818">
        <v>37.770000000000003</v>
      </c>
      <c r="O1818">
        <v>233</v>
      </c>
    </row>
    <row r="1819" spans="1:15">
      <c r="A1819">
        <v>27810005</v>
      </c>
      <c r="B1819">
        <v>27</v>
      </c>
      <c r="C1819" s="1">
        <v>81</v>
      </c>
      <c r="D1819" s="2">
        <v>5</v>
      </c>
      <c r="E1819">
        <v>104</v>
      </c>
      <c r="F1819" t="s">
        <v>0</v>
      </c>
      <c r="G1819">
        <v>1</v>
      </c>
      <c r="H1819">
        <v>9901</v>
      </c>
      <c r="I1819" t="s">
        <v>5</v>
      </c>
      <c r="J1819" t="s">
        <v>6</v>
      </c>
      <c r="K1819">
        <v>1</v>
      </c>
      <c r="L1819">
        <v>1</v>
      </c>
      <c r="M1819">
        <v>1</v>
      </c>
      <c r="N1819">
        <v>0.43</v>
      </c>
      <c r="O1819">
        <v>233</v>
      </c>
    </row>
    <row r="1820" spans="1:15">
      <c r="A1820">
        <v>27810010</v>
      </c>
      <c r="B1820">
        <v>27</v>
      </c>
      <c r="C1820" s="1">
        <v>81</v>
      </c>
      <c r="D1820" s="2">
        <v>10</v>
      </c>
      <c r="E1820">
        <v>104</v>
      </c>
      <c r="F1820" t="s">
        <v>0</v>
      </c>
      <c r="G1820">
        <v>1</v>
      </c>
      <c r="H1820">
        <v>301</v>
      </c>
      <c r="I1820" t="s">
        <v>1</v>
      </c>
      <c r="J1820" t="s">
        <v>2</v>
      </c>
      <c r="K1820">
        <v>1</v>
      </c>
      <c r="L1820">
        <v>1</v>
      </c>
      <c r="M1820">
        <v>216</v>
      </c>
      <c r="N1820">
        <v>62.61</v>
      </c>
      <c r="O1820">
        <v>345</v>
      </c>
    </row>
    <row r="1821" spans="1:15">
      <c r="A1821">
        <v>27810010</v>
      </c>
      <c r="B1821">
        <v>27</v>
      </c>
      <c r="C1821" s="1">
        <v>81</v>
      </c>
      <c r="D1821" s="2">
        <v>10</v>
      </c>
      <c r="E1821">
        <v>104</v>
      </c>
      <c r="F1821" t="s">
        <v>0</v>
      </c>
      <c r="G1821">
        <v>1</v>
      </c>
      <c r="H1821">
        <v>401</v>
      </c>
      <c r="I1821" t="s">
        <v>44</v>
      </c>
      <c r="J1821" t="s">
        <v>4</v>
      </c>
      <c r="K1821">
        <v>1</v>
      </c>
      <c r="L1821">
        <v>1</v>
      </c>
      <c r="M1821">
        <v>129</v>
      </c>
      <c r="N1821">
        <v>37.39</v>
      </c>
      <c r="O1821">
        <v>345</v>
      </c>
    </row>
    <row r="1822" spans="1:15">
      <c r="A1822">
        <v>27810010</v>
      </c>
      <c r="B1822">
        <v>27</v>
      </c>
      <c r="C1822" s="1">
        <v>81</v>
      </c>
      <c r="D1822" s="2">
        <v>10</v>
      </c>
      <c r="E1822">
        <v>104</v>
      </c>
      <c r="F1822" t="s">
        <v>0</v>
      </c>
      <c r="G1822">
        <v>1</v>
      </c>
      <c r="H1822">
        <v>9901</v>
      </c>
      <c r="I1822" t="s">
        <v>5</v>
      </c>
      <c r="J1822" t="s">
        <v>6</v>
      </c>
      <c r="K1822">
        <v>1</v>
      </c>
      <c r="L1822">
        <v>1</v>
      </c>
      <c r="M1822">
        <v>0</v>
      </c>
      <c r="N1822">
        <v>0</v>
      </c>
      <c r="O1822">
        <v>345</v>
      </c>
    </row>
    <row r="1823" spans="1:15">
      <c r="A1823">
        <v>27810015</v>
      </c>
      <c r="B1823">
        <v>27</v>
      </c>
      <c r="C1823" s="1">
        <v>81</v>
      </c>
      <c r="D1823" s="2">
        <v>15</v>
      </c>
      <c r="E1823">
        <v>104</v>
      </c>
      <c r="F1823" t="s">
        <v>0</v>
      </c>
      <c r="G1823">
        <v>1</v>
      </c>
      <c r="H1823">
        <v>301</v>
      </c>
      <c r="I1823" t="s">
        <v>1</v>
      </c>
      <c r="J1823" t="s">
        <v>2</v>
      </c>
      <c r="K1823">
        <v>1</v>
      </c>
      <c r="L1823">
        <v>1</v>
      </c>
      <c r="M1823">
        <v>73</v>
      </c>
      <c r="N1823">
        <v>56.59</v>
      </c>
      <c r="O1823">
        <v>129</v>
      </c>
    </row>
    <row r="1824" spans="1:15">
      <c r="A1824">
        <v>27810015</v>
      </c>
      <c r="B1824">
        <v>27</v>
      </c>
      <c r="C1824" s="1">
        <v>81</v>
      </c>
      <c r="D1824" s="2">
        <v>15</v>
      </c>
      <c r="E1824">
        <v>104</v>
      </c>
      <c r="F1824" t="s">
        <v>0</v>
      </c>
      <c r="G1824">
        <v>1</v>
      </c>
      <c r="H1824">
        <v>401</v>
      </c>
      <c r="I1824" t="s">
        <v>44</v>
      </c>
      <c r="J1824" t="s">
        <v>4</v>
      </c>
      <c r="K1824">
        <v>1</v>
      </c>
      <c r="L1824">
        <v>1</v>
      </c>
      <c r="M1824">
        <v>56</v>
      </c>
      <c r="N1824">
        <v>43.41</v>
      </c>
      <c r="O1824">
        <v>129</v>
      </c>
    </row>
    <row r="1825" spans="1:15">
      <c r="A1825">
        <v>27810015</v>
      </c>
      <c r="B1825">
        <v>27</v>
      </c>
      <c r="C1825" s="1">
        <v>81</v>
      </c>
      <c r="D1825" s="2">
        <v>15</v>
      </c>
      <c r="E1825">
        <v>104</v>
      </c>
      <c r="F1825" t="s">
        <v>0</v>
      </c>
      <c r="G1825">
        <v>1</v>
      </c>
      <c r="H1825">
        <v>9901</v>
      </c>
      <c r="I1825" t="s">
        <v>5</v>
      </c>
      <c r="J1825" t="s">
        <v>6</v>
      </c>
      <c r="K1825">
        <v>1</v>
      </c>
      <c r="L1825">
        <v>1</v>
      </c>
      <c r="M1825">
        <v>0</v>
      </c>
      <c r="N1825">
        <v>0</v>
      </c>
      <c r="O1825">
        <v>129</v>
      </c>
    </row>
    <row r="1826" spans="1:15">
      <c r="A1826">
        <v>27810020</v>
      </c>
      <c r="B1826">
        <v>27</v>
      </c>
      <c r="C1826" s="1">
        <v>81</v>
      </c>
      <c r="D1826" s="2">
        <v>20</v>
      </c>
      <c r="E1826">
        <v>104</v>
      </c>
      <c r="F1826" t="s">
        <v>0</v>
      </c>
      <c r="G1826">
        <v>1</v>
      </c>
      <c r="H1826">
        <v>301</v>
      </c>
      <c r="I1826" t="s">
        <v>1</v>
      </c>
      <c r="J1826" t="s">
        <v>2</v>
      </c>
      <c r="K1826">
        <v>1</v>
      </c>
      <c r="L1826">
        <v>1</v>
      </c>
      <c r="M1826">
        <v>0</v>
      </c>
      <c r="N1826">
        <v>0</v>
      </c>
      <c r="O1826">
        <v>0</v>
      </c>
    </row>
    <row r="1827" spans="1:15">
      <c r="A1827">
        <v>27810020</v>
      </c>
      <c r="B1827">
        <v>27</v>
      </c>
      <c r="C1827" s="1">
        <v>81</v>
      </c>
      <c r="D1827" s="2">
        <v>20</v>
      </c>
      <c r="E1827">
        <v>104</v>
      </c>
      <c r="F1827" t="s">
        <v>0</v>
      </c>
      <c r="G1827">
        <v>1</v>
      </c>
      <c r="H1827">
        <v>401</v>
      </c>
      <c r="I1827" t="s">
        <v>44</v>
      </c>
      <c r="J1827" t="s">
        <v>4</v>
      </c>
      <c r="K1827">
        <v>1</v>
      </c>
      <c r="L1827">
        <v>1</v>
      </c>
      <c r="M1827">
        <v>0</v>
      </c>
      <c r="N1827">
        <v>0</v>
      </c>
      <c r="O1827">
        <v>0</v>
      </c>
    </row>
    <row r="1828" spans="1:15">
      <c r="A1828">
        <v>27810020</v>
      </c>
      <c r="B1828">
        <v>27</v>
      </c>
      <c r="C1828" s="1">
        <v>81</v>
      </c>
      <c r="D1828" s="2">
        <v>20</v>
      </c>
      <c r="E1828">
        <v>104</v>
      </c>
      <c r="F1828" t="s">
        <v>0</v>
      </c>
      <c r="G1828">
        <v>1</v>
      </c>
      <c r="H1828">
        <v>9901</v>
      </c>
      <c r="I1828" t="s">
        <v>5</v>
      </c>
      <c r="J1828" t="s">
        <v>6</v>
      </c>
      <c r="K1828">
        <v>1</v>
      </c>
      <c r="L1828">
        <v>1</v>
      </c>
      <c r="M1828">
        <v>0</v>
      </c>
      <c r="N1828">
        <v>0</v>
      </c>
      <c r="O1828">
        <v>0</v>
      </c>
    </row>
    <row r="1829" spans="1:15">
      <c r="A1829">
        <v>27810025</v>
      </c>
      <c r="B1829">
        <v>27</v>
      </c>
      <c r="C1829" s="1">
        <v>81</v>
      </c>
      <c r="D1829" s="2">
        <v>25</v>
      </c>
      <c r="E1829">
        <v>104</v>
      </c>
      <c r="F1829" t="s">
        <v>0</v>
      </c>
      <c r="G1829">
        <v>1</v>
      </c>
      <c r="H1829">
        <v>301</v>
      </c>
      <c r="I1829" t="s">
        <v>1</v>
      </c>
      <c r="J1829" t="s">
        <v>2</v>
      </c>
      <c r="K1829">
        <v>1</v>
      </c>
      <c r="L1829">
        <v>1</v>
      </c>
      <c r="M1829">
        <v>121</v>
      </c>
      <c r="N1829">
        <v>62.37</v>
      </c>
      <c r="O1829">
        <v>194</v>
      </c>
    </row>
    <row r="1830" spans="1:15">
      <c r="A1830">
        <v>27810025</v>
      </c>
      <c r="B1830">
        <v>27</v>
      </c>
      <c r="C1830" s="1">
        <v>81</v>
      </c>
      <c r="D1830" s="2">
        <v>25</v>
      </c>
      <c r="E1830">
        <v>104</v>
      </c>
      <c r="F1830" t="s">
        <v>0</v>
      </c>
      <c r="G1830">
        <v>1</v>
      </c>
      <c r="H1830">
        <v>401</v>
      </c>
      <c r="I1830" t="s">
        <v>44</v>
      </c>
      <c r="J1830" t="s">
        <v>4</v>
      </c>
      <c r="K1830">
        <v>1</v>
      </c>
      <c r="L1830">
        <v>1</v>
      </c>
      <c r="M1830">
        <v>73</v>
      </c>
      <c r="N1830">
        <v>37.630000000000003</v>
      </c>
      <c r="O1830">
        <v>194</v>
      </c>
    </row>
    <row r="1831" spans="1:15">
      <c r="A1831">
        <v>27810025</v>
      </c>
      <c r="B1831">
        <v>27</v>
      </c>
      <c r="C1831" s="1">
        <v>81</v>
      </c>
      <c r="D1831" s="2">
        <v>25</v>
      </c>
      <c r="E1831">
        <v>104</v>
      </c>
      <c r="F1831" t="s">
        <v>0</v>
      </c>
      <c r="G1831">
        <v>1</v>
      </c>
      <c r="H1831">
        <v>9901</v>
      </c>
      <c r="I1831" t="s">
        <v>5</v>
      </c>
      <c r="J1831" t="s">
        <v>6</v>
      </c>
      <c r="K1831">
        <v>1</v>
      </c>
      <c r="L1831">
        <v>1</v>
      </c>
      <c r="M1831">
        <v>0</v>
      </c>
      <c r="N1831">
        <v>0</v>
      </c>
      <c r="O1831">
        <v>194</v>
      </c>
    </row>
    <row r="1832" spans="1:15">
      <c r="A1832">
        <v>27810030</v>
      </c>
      <c r="B1832">
        <v>27</v>
      </c>
      <c r="C1832" s="1">
        <v>81</v>
      </c>
      <c r="D1832" s="2">
        <v>30</v>
      </c>
      <c r="E1832">
        <v>104</v>
      </c>
      <c r="F1832" t="s">
        <v>0</v>
      </c>
      <c r="G1832">
        <v>1</v>
      </c>
      <c r="H1832">
        <v>301</v>
      </c>
      <c r="I1832" t="s">
        <v>1</v>
      </c>
      <c r="J1832" t="s">
        <v>2</v>
      </c>
      <c r="K1832">
        <v>1</v>
      </c>
      <c r="L1832">
        <v>1</v>
      </c>
      <c r="M1832">
        <v>179</v>
      </c>
      <c r="N1832">
        <v>53.75</v>
      </c>
      <c r="O1832">
        <v>333</v>
      </c>
    </row>
    <row r="1833" spans="1:15">
      <c r="A1833">
        <v>27810030</v>
      </c>
      <c r="B1833">
        <v>27</v>
      </c>
      <c r="C1833" s="1">
        <v>81</v>
      </c>
      <c r="D1833" s="2">
        <v>30</v>
      </c>
      <c r="E1833">
        <v>104</v>
      </c>
      <c r="F1833" t="s">
        <v>0</v>
      </c>
      <c r="G1833">
        <v>1</v>
      </c>
      <c r="H1833">
        <v>401</v>
      </c>
      <c r="I1833" t="s">
        <v>44</v>
      </c>
      <c r="J1833" t="s">
        <v>4</v>
      </c>
      <c r="K1833">
        <v>1</v>
      </c>
      <c r="L1833">
        <v>1</v>
      </c>
      <c r="M1833">
        <v>154</v>
      </c>
      <c r="N1833">
        <v>46.25</v>
      </c>
      <c r="O1833">
        <v>333</v>
      </c>
    </row>
    <row r="1834" spans="1:15">
      <c r="A1834">
        <v>27810030</v>
      </c>
      <c r="B1834">
        <v>27</v>
      </c>
      <c r="C1834" s="1">
        <v>81</v>
      </c>
      <c r="D1834" s="2">
        <v>30</v>
      </c>
      <c r="E1834">
        <v>104</v>
      </c>
      <c r="F1834" t="s">
        <v>0</v>
      </c>
      <c r="G1834">
        <v>1</v>
      </c>
      <c r="H1834">
        <v>9901</v>
      </c>
      <c r="I1834" t="s">
        <v>5</v>
      </c>
      <c r="J1834" t="s">
        <v>6</v>
      </c>
      <c r="K1834">
        <v>1</v>
      </c>
      <c r="L1834">
        <v>1</v>
      </c>
      <c r="M1834">
        <v>0</v>
      </c>
      <c r="N1834">
        <v>0</v>
      </c>
      <c r="O1834">
        <v>333</v>
      </c>
    </row>
    <row r="1835" spans="1:15">
      <c r="A1835">
        <v>27810035</v>
      </c>
      <c r="B1835">
        <v>27</v>
      </c>
      <c r="C1835" s="1">
        <v>81</v>
      </c>
      <c r="D1835" s="2">
        <v>35</v>
      </c>
      <c r="E1835">
        <v>104</v>
      </c>
      <c r="F1835" t="s">
        <v>0</v>
      </c>
      <c r="G1835">
        <v>1</v>
      </c>
      <c r="H1835">
        <v>301</v>
      </c>
      <c r="I1835" t="s">
        <v>1</v>
      </c>
      <c r="J1835" t="s">
        <v>2</v>
      </c>
      <c r="K1835">
        <v>1</v>
      </c>
      <c r="L1835">
        <v>1</v>
      </c>
      <c r="M1835">
        <v>606</v>
      </c>
      <c r="N1835">
        <v>51.01</v>
      </c>
      <c r="O1835">
        <v>1188</v>
      </c>
    </row>
    <row r="1836" spans="1:15">
      <c r="A1836">
        <v>27810035</v>
      </c>
      <c r="B1836">
        <v>27</v>
      </c>
      <c r="C1836" s="1">
        <v>81</v>
      </c>
      <c r="D1836" s="2">
        <v>35</v>
      </c>
      <c r="E1836">
        <v>104</v>
      </c>
      <c r="F1836" t="s">
        <v>0</v>
      </c>
      <c r="G1836">
        <v>1</v>
      </c>
      <c r="H1836">
        <v>401</v>
      </c>
      <c r="I1836" t="s">
        <v>44</v>
      </c>
      <c r="J1836" t="s">
        <v>4</v>
      </c>
      <c r="K1836">
        <v>1</v>
      </c>
      <c r="L1836">
        <v>1</v>
      </c>
      <c r="M1836">
        <v>582</v>
      </c>
      <c r="N1836">
        <v>48.99</v>
      </c>
      <c r="O1836">
        <v>1188</v>
      </c>
    </row>
    <row r="1837" spans="1:15">
      <c r="A1837">
        <v>27810035</v>
      </c>
      <c r="B1837">
        <v>27</v>
      </c>
      <c r="C1837" s="1">
        <v>81</v>
      </c>
      <c r="D1837" s="2">
        <v>35</v>
      </c>
      <c r="E1837">
        <v>104</v>
      </c>
      <c r="F1837" t="s">
        <v>0</v>
      </c>
      <c r="G1837">
        <v>1</v>
      </c>
      <c r="H1837">
        <v>9901</v>
      </c>
      <c r="I1837" t="s">
        <v>5</v>
      </c>
      <c r="J1837" t="s">
        <v>6</v>
      </c>
      <c r="K1837">
        <v>1</v>
      </c>
      <c r="L1837">
        <v>1</v>
      </c>
      <c r="M1837">
        <v>0</v>
      </c>
      <c r="N1837">
        <v>0</v>
      </c>
      <c r="O1837">
        <v>1188</v>
      </c>
    </row>
    <row r="1838" spans="1:15">
      <c r="A1838">
        <v>27810045</v>
      </c>
      <c r="B1838">
        <v>27</v>
      </c>
      <c r="C1838" s="1">
        <v>81</v>
      </c>
      <c r="D1838" s="2">
        <v>45</v>
      </c>
      <c r="E1838">
        <v>104</v>
      </c>
      <c r="F1838" t="s">
        <v>0</v>
      </c>
      <c r="G1838">
        <v>1</v>
      </c>
      <c r="H1838">
        <v>301</v>
      </c>
      <c r="I1838" t="s">
        <v>1</v>
      </c>
      <c r="J1838" t="s">
        <v>2</v>
      </c>
      <c r="K1838">
        <v>1</v>
      </c>
      <c r="L1838">
        <v>1</v>
      </c>
      <c r="M1838">
        <v>167</v>
      </c>
      <c r="N1838">
        <v>54.22</v>
      </c>
      <c r="O1838">
        <v>308</v>
      </c>
    </row>
    <row r="1839" spans="1:15">
      <c r="A1839">
        <v>27810045</v>
      </c>
      <c r="B1839">
        <v>27</v>
      </c>
      <c r="C1839" s="1">
        <v>81</v>
      </c>
      <c r="D1839" s="2">
        <v>45</v>
      </c>
      <c r="E1839">
        <v>104</v>
      </c>
      <c r="F1839" t="s">
        <v>0</v>
      </c>
      <c r="G1839">
        <v>1</v>
      </c>
      <c r="H1839">
        <v>401</v>
      </c>
      <c r="I1839" t="s">
        <v>44</v>
      </c>
      <c r="J1839" t="s">
        <v>4</v>
      </c>
      <c r="K1839">
        <v>1</v>
      </c>
      <c r="L1839">
        <v>1</v>
      </c>
      <c r="M1839">
        <v>140</v>
      </c>
      <c r="N1839">
        <v>45.45</v>
      </c>
      <c r="O1839">
        <v>308</v>
      </c>
    </row>
    <row r="1840" spans="1:15">
      <c r="A1840">
        <v>27810045</v>
      </c>
      <c r="B1840">
        <v>27</v>
      </c>
      <c r="C1840" s="1">
        <v>81</v>
      </c>
      <c r="D1840" s="2">
        <v>45</v>
      </c>
      <c r="E1840">
        <v>104</v>
      </c>
      <c r="F1840" t="s">
        <v>0</v>
      </c>
      <c r="G1840">
        <v>1</v>
      </c>
      <c r="H1840">
        <v>9901</v>
      </c>
      <c r="I1840" t="s">
        <v>5</v>
      </c>
      <c r="J1840" t="s">
        <v>6</v>
      </c>
      <c r="K1840">
        <v>1</v>
      </c>
      <c r="L1840">
        <v>1</v>
      </c>
      <c r="M1840">
        <v>1</v>
      </c>
      <c r="N1840">
        <v>0.32</v>
      </c>
      <c r="O1840">
        <v>308</v>
      </c>
    </row>
    <row r="1841" spans="1:15">
      <c r="A1841">
        <v>27810050</v>
      </c>
      <c r="B1841">
        <v>27</v>
      </c>
      <c r="C1841" s="1">
        <v>81</v>
      </c>
      <c r="D1841" s="2">
        <v>50</v>
      </c>
      <c r="E1841">
        <v>104</v>
      </c>
      <c r="F1841" t="s">
        <v>0</v>
      </c>
      <c r="G1841">
        <v>1</v>
      </c>
      <c r="H1841">
        <v>301</v>
      </c>
      <c r="I1841" t="s">
        <v>1</v>
      </c>
      <c r="J1841" t="s">
        <v>2</v>
      </c>
      <c r="K1841">
        <v>1</v>
      </c>
      <c r="L1841">
        <v>1</v>
      </c>
      <c r="M1841">
        <v>275</v>
      </c>
      <c r="N1841">
        <v>46.93</v>
      </c>
      <c r="O1841">
        <v>586</v>
      </c>
    </row>
    <row r="1842" spans="1:15">
      <c r="A1842">
        <v>27810050</v>
      </c>
      <c r="B1842">
        <v>27</v>
      </c>
      <c r="C1842" s="1">
        <v>81</v>
      </c>
      <c r="D1842" s="2">
        <v>50</v>
      </c>
      <c r="E1842">
        <v>104</v>
      </c>
      <c r="F1842" t="s">
        <v>0</v>
      </c>
      <c r="G1842">
        <v>1</v>
      </c>
      <c r="H1842">
        <v>401</v>
      </c>
      <c r="I1842" t="s">
        <v>44</v>
      </c>
      <c r="J1842" t="s">
        <v>4</v>
      </c>
      <c r="K1842">
        <v>1</v>
      </c>
      <c r="L1842">
        <v>1</v>
      </c>
      <c r="M1842">
        <v>311</v>
      </c>
      <c r="N1842">
        <v>53.07</v>
      </c>
      <c r="O1842">
        <v>586</v>
      </c>
    </row>
    <row r="1843" spans="1:15">
      <c r="A1843">
        <v>27810050</v>
      </c>
      <c r="B1843">
        <v>27</v>
      </c>
      <c r="C1843" s="1">
        <v>81</v>
      </c>
      <c r="D1843" s="2">
        <v>50</v>
      </c>
      <c r="E1843">
        <v>104</v>
      </c>
      <c r="F1843" t="s">
        <v>0</v>
      </c>
      <c r="G1843">
        <v>1</v>
      </c>
      <c r="H1843">
        <v>9901</v>
      </c>
      <c r="I1843" t="s">
        <v>5</v>
      </c>
      <c r="J1843" t="s">
        <v>6</v>
      </c>
      <c r="K1843">
        <v>1</v>
      </c>
      <c r="L1843">
        <v>1</v>
      </c>
      <c r="M1843">
        <v>0</v>
      </c>
      <c r="N1843">
        <v>0</v>
      </c>
      <c r="O1843">
        <v>586</v>
      </c>
    </row>
    <row r="1844" spans="1:15">
      <c r="A1844">
        <v>27810055</v>
      </c>
      <c r="B1844">
        <v>27</v>
      </c>
      <c r="C1844" s="1">
        <v>81</v>
      </c>
      <c r="D1844" s="2">
        <v>55</v>
      </c>
      <c r="E1844">
        <v>104</v>
      </c>
      <c r="F1844" t="s">
        <v>0</v>
      </c>
      <c r="G1844">
        <v>1</v>
      </c>
      <c r="H1844">
        <v>301</v>
      </c>
      <c r="I1844" t="s">
        <v>1</v>
      </c>
      <c r="J1844" t="s">
        <v>2</v>
      </c>
      <c r="K1844">
        <v>1</v>
      </c>
      <c r="L1844">
        <v>1</v>
      </c>
      <c r="M1844">
        <v>149</v>
      </c>
      <c r="N1844">
        <v>57.75</v>
      </c>
      <c r="O1844">
        <v>258</v>
      </c>
    </row>
    <row r="1845" spans="1:15">
      <c r="A1845">
        <v>27810055</v>
      </c>
      <c r="B1845">
        <v>27</v>
      </c>
      <c r="C1845" s="1">
        <v>81</v>
      </c>
      <c r="D1845" s="2">
        <v>55</v>
      </c>
      <c r="E1845">
        <v>104</v>
      </c>
      <c r="F1845" t="s">
        <v>0</v>
      </c>
      <c r="G1845">
        <v>1</v>
      </c>
      <c r="H1845">
        <v>401</v>
      </c>
      <c r="I1845" t="s">
        <v>44</v>
      </c>
      <c r="J1845" t="s">
        <v>4</v>
      </c>
      <c r="K1845">
        <v>1</v>
      </c>
      <c r="L1845">
        <v>1</v>
      </c>
      <c r="M1845">
        <v>109</v>
      </c>
      <c r="N1845">
        <v>42.25</v>
      </c>
      <c r="O1845">
        <v>258</v>
      </c>
    </row>
    <row r="1846" spans="1:15">
      <c r="A1846">
        <v>27810055</v>
      </c>
      <c r="B1846">
        <v>27</v>
      </c>
      <c r="C1846" s="1">
        <v>81</v>
      </c>
      <c r="D1846" s="2">
        <v>55</v>
      </c>
      <c r="E1846">
        <v>104</v>
      </c>
      <c r="F1846" t="s">
        <v>0</v>
      </c>
      <c r="G1846">
        <v>1</v>
      </c>
      <c r="H1846">
        <v>9901</v>
      </c>
      <c r="I1846" t="s">
        <v>5</v>
      </c>
      <c r="J1846" t="s">
        <v>6</v>
      </c>
      <c r="K1846">
        <v>1</v>
      </c>
      <c r="L1846">
        <v>1</v>
      </c>
      <c r="M1846">
        <v>0</v>
      </c>
      <c r="N1846">
        <v>0</v>
      </c>
      <c r="O1846">
        <v>258</v>
      </c>
    </row>
    <row r="1847" spans="1:15">
      <c r="A1847">
        <v>27810060</v>
      </c>
      <c r="B1847">
        <v>27</v>
      </c>
      <c r="C1847" s="1">
        <v>81</v>
      </c>
      <c r="D1847" s="2">
        <v>60</v>
      </c>
      <c r="E1847">
        <v>104</v>
      </c>
      <c r="F1847" t="s">
        <v>0</v>
      </c>
      <c r="G1847">
        <v>1</v>
      </c>
      <c r="H1847">
        <v>301</v>
      </c>
      <c r="I1847" t="s">
        <v>1</v>
      </c>
      <c r="J1847" t="s">
        <v>2</v>
      </c>
      <c r="K1847">
        <v>1</v>
      </c>
      <c r="L1847">
        <v>1</v>
      </c>
      <c r="M1847">
        <v>200</v>
      </c>
      <c r="N1847">
        <v>61.54</v>
      </c>
      <c r="O1847">
        <v>325</v>
      </c>
    </row>
    <row r="1848" spans="1:15">
      <c r="A1848">
        <v>27810060</v>
      </c>
      <c r="B1848">
        <v>27</v>
      </c>
      <c r="C1848" s="1">
        <v>81</v>
      </c>
      <c r="D1848" s="2">
        <v>60</v>
      </c>
      <c r="E1848">
        <v>104</v>
      </c>
      <c r="F1848" t="s">
        <v>0</v>
      </c>
      <c r="G1848">
        <v>1</v>
      </c>
      <c r="H1848">
        <v>401</v>
      </c>
      <c r="I1848" t="s">
        <v>44</v>
      </c>
      <c r="J1848" t="s">
        <v>4</v>
      </c>
      <c r="K1848">
        <v>1</v>
      </c>
      <c r="L1848">
        <v>1</v>
      </c>
      <c r="M1848">
        <v>125</v>
      </c>
      <c r="N1848">
        <v>38.46</v>
      </c>
      <c r="O1848">
        <v>325</v>
      </c>
    </row>
    <row r="1849" spans="1:15">
      <c r="A1849">
        <v>27810060</v>
      </c>
      <c r="B1849">
        <v>27</v>
      </c>
      <c r="C1849" s="1">
        <v>81</v>
      </c>
      <c r="D1849" s="2">
        <v>60</v>
      </c>
      <c r="E1849">
        <v>104</v>
      </c>
      <c r="F1849" t="s">
        <v>0</v>
      </c>
      <c r="G1849">
        <v>1</v>
      </c>
      <c r="H1849">
        <v>9901</v>
      </c>
      <c r="I1849" t="s">
        <v>5</v>
      </c>
      <c r="J1849" t="s">
        <v>6</v>
      </c>
      <c r="K1849">
        <v>1</v>
      </c>
      <c r="L1849">
        <v>1</v>
      </c>
      <c r="M1849">
        <v>0</v>
      </c>
      <c r="N1849">
        <v>0</v>
      </c>
      <c r="O1849">
        <v>325</v>
      </c>
    </row>
    <row r="1850" spans="1:15">
      <c r="A1850">
        <v>27810065</v>
      </c>
      <c r="B1850">
        <v>27</v>
      </c>
      <c r="C1850" s="1">
        <v>81</v>
      </c>
      <c r="D1850" s="2">
        <v>65</v>
      </c>
      <c r="E1850">
        <v>104</v>
      </c>
      <c r="F1850" t="s">
        <v>0</v>
      </c>
      <c r="G1850">
        <v>1</v>
      </c>
      <c r="H1850">
        <v>301</v>
      </c>
      <c r="I1850" t="s">
        <v>1</v>
      </c>
      <c r="J1850" t="s">
        <v>2</v>
      </c>
      <c r="K1850">
        <v>1</v>
      </c>
      <c r="L1850">
        <v>1</v>
      </c>
      <c r="M1850">
        <v>131</v>
      </c>
      <c r="N1850">
        <v>54.36</v>
      </c>
      <c r="O1850">
        <v>241</v>
      </c>
    </row>
    <row r="1851" spans="1:15">
      <c r="A1851">
        <v>27810065</v>
      </c>
      <c r="B1851">
        <v>27</v>
      </c>
      <c r="C1851" s="1">
        <v>81</v>
      </c>
      <c r="D1851" s="2">
        <v>65</v>
      </c>
      <c r="E1851">
        <v>104</v>
      </c>
      <c r="F1851" t="s">
        <v>0</v>
      </c>
      <c r="G1851">
        <v>1</v>
      </c>
      <c r="H1851">
        <v>401</v>
      </c>
      <c r="I1851" t="s">
        <v>44</v>
      </c>
      <c r="J1851" t="s">
        <v>4</v>
      </c>
      <c r="K1851">
        <v>1</v>
      </c>
      <c r="L1851">
        <v>1</v>
      </c>
      <c r="M1851">
        <v>110</v>
      </c>
      <c r="N1851">
        <v>45.64</v>
      </c>
      <c r="O1851">
        <v>241</v>
      </c>
    </row>
    <row r="1852" spans="1:15">
      <c r="A1852">
        <v>27810065</v>
      </c>
      <c r="B1852">
        <v>27</v>
      </c>
      <c r="C1852" s="1">
        <v>81</v>
      </c>
      <c r="D1852" s="2">
        <v>65</v>
      </c>
      <c r="E1852">
        <v>104</v>
      </c>
      <c r="F1852" t="s">
        <v>0</v>
      </c>
      <c r="G1852">
        <v>1</v>
      </c>
      <c r="H1852">
        <v>9901</v>
      </c>
      <c r="I1852" t="s">
        <v>5</v>
      </c>
      <c r="J1852" t="s">
        <v>6</v>
      </c>
      <c r="K1852">
        <v>1</v>
      </c>
      <c r="L1852">
        <v>1</v>
      </c>
      <c r="M1852">
        <v>0</v>
      </c>
      <c r="N1852">
        <v>0</v>
      </c>
      <c r="O1852">
        <v>241</v>
      </c>
    </row>
    <row r="1853" spans="1:15">
      <c r="A1853">
        <v>27810070</v>
      </c>
      <c r="B1853">
        <v>27</v>
      </c>
      <c r="C1853" s="1">
        <v>81</v>
      </c>
      <c r="D1853" s="2">
        <v>70</v>
      </c>
      <c r="E1853">
        <v>104</v>
      </c>
      <c r="F1853" t="s">
        <v>0</v>
      </c>
      <c r="G1853">
        <v>1</v>
      </c>
      <c r="H1853">
        <v>301</v>
      </c>
      <c r="I1853" t="s">
        <v>1</v>
      </c>
      <c r="J1853" t="s">
        <v>2</v>
      </c>
      <c r="K1853">
        <v>1</v>
      </c>
      <c r="L1853">
        <v>1</v>
      </c>
      <c r="M1853">
        <v>92</v>
      </c>
      <c r="N1853">
        <v>63.89</v>
      </c>
      <c r="O1853">
        <v>144</v>
      </c>
    </row>
    <row r="1854" spans="1:15">
      <c r="A1854">
        <v>27810070</v>
      </c>
      <c r="B1854">
        <v>27</v>
      </c>
      <c r="C1854" s="1">
        <v>81</v>
      </c>
      <c r="D1854" s="2">
        <v>70</v>
      </c>
      <c r="E1854">
        <v>104</v>
      </c>
      <c r="F1854" t="s">
        <v>0</v>
      </c>
      <c r="G1854">
        <v>1</v>
      </c>
      <c r="H1854">
        <v>401</v>
      </c>
      <c r="I1854" t="s">
        <v>44</v>
      </c>
      <c r="J1854" t="s">
        <v>4</v>
      </c>
      <c r="K1854">
        <v>1</v>
      </c>
      <c r="L1854">
        <v>1</v>
      </c>
      <c r="M1854">
        <v>52</v>
      </c>
      <c r="N1854">
        <v>36.11</v>
      </c>
      <c r="O1854">
        <v>144</v>
      </c>
    </row>
    <row r="1855" spans="1:15">
      <c r="A1855">
        <v>27810070</v>
      </c>
      <c r="B1855">
        <v>27</v>
      </c>
      <c r="C1855" s="1">
        <v>81</v>
      </c>
      <c r="D1855" s="2">
        <v>70</v>
      </c>
      <c r="E1855">
        <v>104</v>
      </c>
      <c r="F1855" t="s">
        <v>0</v>
      </c>
      <c r="G1855">
        <v>1</v>
      </c>
      <c r="H1855">
        <v>9901</v>
      </c>
      <c r="I1855" t="s">
        <v>5</v>
      </c>
      <c r="J1855" t="s">
        <v>6</v>
      </c>
      <c r="K1855">
        <v>1</v>
      </c>
      <c r="L1855">
        <v>1</v>
      </c>
      <c r="M1855">
        <v>0</v>
      </c>
      <c r="N1855">
        <v>0</v>
      </c>
      <c r="O1855">
        <v>144</v>
      </c>
    </row>
    <row r="1856" spans="1:15">
      <c r="A1856">
        <v>27810075</v>
      </c>
      <c r="B1856">
        <v>27</v>
      </c>
      <c r="C1856" s="1">
        <v>81</v>
      </c>
      <c r="D1856" s="2">
        <v>75</v>
      </c>
      <c r="E1856">
        <v>104</v>
      </c>
      <c r="F1856" t="s">
        <v>0</v>
      </c>
      <c r="G1856">
        <v>1</v>
      </c>
      <c r="H1856">
        <v>301</v>
      </c>
      <c r="I1856" t="s">
        <v>1</v>
      </c>
      <c r="J1856" t="s">
        <v>2</v>
      </c>
      <c r="K1856">
        <v>1</v>
      </c>
      <c r="L1856">
        <v>1</v>
      </c>
      <c r="M1856">
        <v>66</v>
      </c>
      <c r="N1856">
        <v>56.41</v>
      </c>
      <c r="O1856">
        <v>117</v>
      </c>
    </row>
    <row r="1857" spans="1:15">
      <c r="A1857">
        <v>27810075</v>
      </c>
      <c r="B1857">
        <v>27</v>
      </c>
      <c r="C1857" s="1">
        <v>81</v>
      </c>
      <c r="D1857" s="2">
        <v>75</v>
      </c>
      <c r="E1857">
        <v>104</v>
      </c>
      <c r="F1857" t="s">
        <v>0</v>
      </c>
      <c r="G1857">
        <v>1</v>
      </c>
      <c r="H1857">
        <v>401</v>
      </c>
      <c r="I1857" t="s">
        <v>44</v>
      </c>
      <c r="J1857" t="s">
        <v>4</v>
      </c>
      <c r="K1857">
        <v>1</v>
      </c>
      <c r="L1857">
        <v>1</v>
      </c>
      <c r="M1857">
        <v>51</v>
      </c>
      <c r="N1857">
        <v>43.59</v>
      </c>
      <c r="O1857">
        <v>117</v>
      </c>
    </row>
    <row r="1858" spans="1:15">
      <c r="A1858">
        <v>27810075</v>
      </c>
      <c r="B1858">
        <v>27</v>
      </c>
      <c r="C1858" s="1">
        <v>81</v>
      </c>
      <c r="D1858" s="2">
        <v>75</v>
      </c>
      <c r="E1858">
        <v>104</v>
      </c>
      <c r="F1858" t="s">
        <v>0</v>
      </c>
      <c r="G1858">
        <v>1</v>
      </c>
      <c r="H1858">
        <v>9901</v>
      </c>
      <c r="I1858" t="s">
        <v>5</v>
      </c>
      <c r="J1858" t="s">
        <v>6</v>
      </c>
      <c r="K1858">
        <v>1</v>
      </c>
      <c r="L1858">
        <v>1</v>
      </c>
      <c r="M1858">
        <v>0</v>
      </c>
      <c r="N1858">
        <v>0</v>
      </c>
      <c r="O1858">
        <v>117</v>
      </c>
    </row>
    <row r="1859" spans="1:15">
      <c r="A1859">
        <v>27810080</v>
      </c>
      <c r="B1859">
        <v>27</v>
      </c>
      <c r="C1859" s="1">
        <v>81</v>
      </c>
      <c r="D1859" s="2">
        <v>80</v>
      </c>
      <c r="E1859">
        <v>104</v>
      </c>
      <c r="F1859" t="s">
        <v>0</v>
      </c>
      <c r="G1859">
        <v>1</v>
      </c>
      <c r="H1859">
        <v>301</v>
      </c>
      <c r="I1859" t="s">
        <v>1</v>
      </c>
      <c r="J1859" t="s">
        <v>2</v>
      </c>
      <c r="K1859">
        <v>1</v>
      </c>
      <c r="L1859">
        <v>1</v>
      </c>
      <c r="M1859">
        <v>484</v>
      </c>
      <c r="N1859">
        <v>50.31</v>
      </c>
      <c r="O1859">
        <v>962</v>
      </c>
    </row>
    <row r="1860" spans="1:15">
      <c r="A1860">
        <v>27810080</v>
      </c>
      <c r="B1860">
        <v>27</v>
      </c>
      <c r="C1860" s="1">
        <v>81</v>
      </c>
      <c r="D1860" s="2">
        <v>80</v>
      </c>
      <c r="E1860">
        <v>104</v>
      </c>
      <c r="F1860" t="s">
        <v>0</v>
      </c>
      <c r="G1860">
        <v>1</v>
      </c>
      <c r="H1860">
        <v>401</v>
      </c>
      <c r="I1860" t="s">
        <v>44</v>
      </c>
      <c r="J1860" t="s">
        <v>4</v>
      </c>
      <c r="K1860">
        <v>1</v>
      </c>
      <c r="L1860">
        <v>1</v>
      </c>
      <c r="M1860">
        <v>477</v>
      </c>
      <c r="N1860">
        <v>49.58</v>
      </c>
      <c r="O1860">
        <v>962</v>
      </c>
    </row>
    <row r="1861" spans="1:15">
      <c r="A1861">
        <v>27810080</v>
      </c>
      <c r="B1861">
        <v>27</v>
      </c>
      <c r="C1861" s="1">
        <v>81</v>
      </c>
      <c r="D1861" s="2">
        <v>80</v>
      </c>
      <c r="E1861">
        <v>104</v>
      </c>
      <c r="F1861" t="s">
        <v>0</v>
      </c>
      <c r="G1861">
        <v>1</v>
      </c>
      <c r="H1861">
        <v>9901</v>
      </c>
      <c r="I1861" t="s">
        <v>5</v>
      </c>
      <c r="J1861" t="s">
        <v>6</v>
      </c>
      <c r="K1861">
        <v>1</v>
      </c>
      <c r="L1861">
        <v>1</v>
      </c>
      <c r="M1861">
        <v>1</v>
      </c>
      <c r="N1861">
        <v>0.1</v>
      </c>
      <c r="O1861">
        <v>962</v>
      </c>
    </row>
    <row r="1862" spans="1:15">
      <c r="A1862">
        <v>27810085</v>
      </c>
      <c r="B1862">
        <v>27</v>
      </c>
      <c r="C1862" s="1">
        <v>81</v>
      </c>
      <c r="D1862" s="2">
        <v>85</v>
      </c>
      <c r="E1862">
        <v>104</v>
      </c>
      <c r="F1862" t="s">
        <v>0</v>
      </c>
      <c r="G1862">
        <v>1</v>
      </c>
      <c r="H1862">
        <v>301</v>
      </c>
      <c r="I1862" t="s">
        <v>1</v>
      </c>
      <c r="J1862" t="s">
        <v>2</v>
      </c>
      <c r="K1862">
        <v>1</v>
      </c>
      <c r="L1862">
        <v>1</v>
      </c>
      <c r="M1862">
        <v>183</v>
      </c>
      <c r="N1862">
        <v>43.16</v>
      </c>
      <c r="O1862">
        <v>424</v>
      </c>
    </row>
    <row r="1863" spans="1:15">
      <c r="A1863">
        <v>27810085</v>
      </c>
      <c r="B1863">
        <v>27</v>
      </c>
      <c r="C1863" s="1">
        <v>81</v>
      </c>
      <c r="D1863" s="2">
        <v>85</v>
      </c>
      <c r="E1863">
        <v>104</v>
      </c>
      <c r="F1863" t="s">
        <v>0</v>
      </c>
      <c r="G1863">
        <v>1</v>
      </c>
      <c r="H1863">
        <v>401</v>
      </c>
      <c r="I1863" t="s">
        <v>44</v>
      </c>
      <c r="J1863" t="s">
        <v>4</v>
      </c>
      <c r="K1863">
        <v>1</v>
      </c>
      <c r="L1863">
        <v>1</v>
      </c>
      <c r="M1863">
        <v>240</v>
      </c>
      <c r="N1863">
        <v>56.6</v>
      </c>
      <c r="O1863">
        <v>424</v>
      </c>
    </row>
    <row r="1864" spans="1:15">
      <c r="A1864">
        <v>27810085</v>
      </c>
      <c r="B1864">
        <v>27</v>
      </c>
      <c r="C1864" s="1">
        <v>81</v>
      </c>
      <c r="D1864" s="2">
        <v>85</v>
      </c>
      <c r="E1864">
        <v>104</v>
      </c>
      <c r="F1864" t="s">
        <v>0</v>
      </c>
      <c r="G1864">
        <v>1</v>
      </c>
      <c r="H1864">
        <v>9901</v>
      </c>
      <c r="I1864" t="s">
        <v>5</v>
      </c>
      <c r="J1864" t="s">
        <v>6</v>
      </c>
      <c r="K1864">
        <v>1</v>
      </c>
      <c r="L1864">
        <v>1</v>
      </c>
      <c r="M1864">
        <v>1</v>
      </c>
      <c r="N1864">
        <v>0.24</v>
      </c>
      <c r="O1864">
        <v>424</v>
      </c>
    </row>
    <row r="1865" spans="1:15">
      <c r="A1865">
        <v>27810090</v>
      </c>
      <c r="B1865">
        <v>27</v>
      </c>
      <c r="C1865" s="1">
        <v>81</v>
      </c>
      <c r="D1865" s="2">
        <v>90</v>
      </c>
      <c r="E1865">
        <v>104</v>
      </c>
      <c r="F1865" t="s">
        <v>0</v>
      </c>
      <c r="G1865">
        <v>1</v>
      </c>
      <c r="H1865">
        <v>301</v>
      </c>
      <c r="I1865" t="s">
        <v>1</v>
      </c>
      <c r="J1865" t="s">
        <v>2</v>
      </c>
      <c r="K1865">
        <v>1</v>
      </c>
      <c r="L1865">
        <v>1</v>
      </c>
      <c r="M1865">
        <v>621</v>
      </c>
      <c r="N1865">
        <v>49.4</v>
      </c>
      <c r="O1865">
        <v>1257</v>
      </c>
    </row>
    <row r="1866" spans="1:15">
      <c r="A1866">
        <v>27810090</v>
      </c>
      <c r="B1866">
        <v>27</v>
      </c>
      <c r="C1866" s="1">
        <v>81</v>
      </c>
      <c r="D1866" s="2">
        <v>90</v>
      </c>
      <c r="E1866">
        <v>104</v>
      </c>
      <c r="F1866" t="s">
        <v>0</v>
      </c>
      <c r="G1866">
        <v>1</v>
      </c>
      <c r="H1866">
        <v>401</v>
      </c>
      <c r="I1866" t="s">
        <v>44</v>
      </c>
      <c r="J1866" t="s">
        <v>4</v>
      </c>
      <c r="K1866">
        <v>1</v>
      </c>
      <c r="L1866">
        <v>1</v>
      </c>
      <c r="M1866">
        <v>635</v>
      </c>
      <c r="N1866">
        <v>50.52</v>
      </c>
      <c r="O1866">
        <v>1257</v>
      </c>
    </row>
    <row r="1867" spans="1:15">
      <c r="A1867">
        <v>27810090</v>
      </c>
      <c r="B1867">
        <v>27</v>
      </c>
      <c r="C1867" s="1">
        <v>81</v>
      </c>
      <c r="D1867" s="2">
        <v>90</v>
      </c>
      <c r="E1867">
        <v>104</v>
      </c>
      <c r="F1867" t="s">
        <v>0</v>
      </c>
      <c r="G1867">
        <v>1</v>
      </c>
      <c r="H1867">
        <v>9901</v>
      </c>
      <c r="I1867" t="s">
        <v>5</v>
      </c>
      <c r="J1867" t="s">
        <v>6</v>
      </c>
      <c r="K1867">
        <v>1</v>
      </c>
      <c r="L1867">
        <v>1</v>
      </c>
      <c r="M1867">
        <v>1</v>
      </c>
      <c r="N1867">
        <v>0.08</v>
      </c>
      <c r="O1867">
        <v>1257</v>
      </c>
    </row>
    <row r="1868" spans="1:15">
      <c r="A1868">
        <v>27810095</v>
      </c>
      <c r="B1868">
        <v>27</v>
      </c>
      <c r="C1868" s="1">
        <v>81</v>
      </c>
      <c r="D1868" s="2">
        <v>95</v>
      </c>
      <c r="E1868">
        <v>104</v>
      </c>
      <c r="F1868" t="s">
        <v>0</v>
      </c>
      <c r="G1868">
        <v>1</v>
      </c>
      <c r="H1868">
        <v>301</v>
      </c>
      <c r="I1868" t="s">
        <v>1</v>
      </c>
      <c r="J1868" t="s">
        <v>2</v>
      </c>
      <c r="K1868">
        <v>1</v>
      </c>
      <c r="L1868">
        <v>1</v>
      </c>
      <c r="M1868">
        <v>182</v>
      </c>
      <c r="N1868">
        <v>42.92</v>
      </c>
      <c r="O1868">
        <v>424</v>
      </c>
    </row>
    <row r="1869" spans="1:15">
      <c r="A1869">
        <v>27810095</v>
      </c>
      <c r="B1869">
        <v>27</v>
      </c>
      <c r="C1869" s="1">
        <v>81</v>
      </c>
      <c r="D1869" s="2">
        <v>95</v>
      </c>
      <c r="E1869">
        <v>104</v>
      </c>
      <c r="F1869" t="s">
        <v>0</v>
      </c>
      <c r="G1869">
        <v>1</v>
      </c>
      <c r="H1869">
        <v>401</v>
      </c>
      <c r="I1869" t="s">
        <v>44</v>
      </c>
      <c r="J1869" t="s">
        <v>4</v>
      </c>
      <c r="K1869">
        <v>1</v>
      </c>
      <c r="L1869">
        <v>1</v>
      </c>
      <c r="M1869">
        <v>240</v>
      </c>
      <c r="N1869">
        <v>56.6</v>
      </c>
      <c r="O1869">
        <v>424</v>
      </c>
    </row>
    <row r="1870" spans="1:15">
      <c r="A1870">
        <v>27810095</v>
      </c>
      <c r="B1870">
        <v>27</v>
      </c>
      <c r="C1870" s="1">
        <v>81</v>
      </c>
      <c r="D1870" s="2">
        <v>95</v>
      </c>
      <c r="E1870">
        <v>104</v>
      </c>
      <c r="F1870" t="s">
        <v>0</v>
      </c>
      <c r="G1870">
        <v>1</v>
      </c>
      <c r="H1870">
        <v>9901</v>
      </c>
      <c r="I1870" t="s">
        <v>5</v>
      </c>
      <c r="J1870" t="s">
        <v>6</v>
      </c>
      <c r="K1870">
        <v>1</v>
      </c>
      <c r="L1870">
        <v>1</v>
      </c>
      <c r="M1870">
        <v>2</v>
      </c>
      <c r="N1870">
        <v>0.47</v>
      </c>
      <c r="O1870">
        <v>424</v>
      </c>
    </row>
    <row r="1871" spans="1:15">
      <c r="A1871">
        <v>27810100</v>
      </c>
      <c r="B1871">
        <v>27</v>
      </c>
      <c r="C1871" s="1">
        <v>81</v>
      </c>
      <c r="D1871" s="2">
        <v>100</v>
      </c>
      <c r="E1871">
        <v>104</v>
      </c>
      <c r="F1871" t="s">
        <v>0</v>
      </c>
      <c r="G1871">
        <v>1</v>
      </c>
      <c r="H1871">
        <v>301</v>
      </c>
      <c r="I1871" t="s">
        <v>1</v>
      </c>
      <c r="J1871" t="s">
        <v>2</v>
      </c>
      <c r="K1871">
        <v>1</v>
      </c>
      <c r="L1871">
        <v>1</v>
      </c>
      <c r="M1871">
        <v>148</v>
      </c>
      <c r="N1871">
        <v>46.11</v>
      </c>
      <c r="O1871">
        <v>321</v>
      </c>
    </row>
    <row r="1872" spans="1:15">
      <c r="A1872">
        <v>27810100</v>
      </c>
      <c r="B1872">
        <v>27</v>
      </c>
      <c r="C1872" s="1">
        <v>81</v>
      </c>
      <c r="D1872" s="2">
        <v>100</v>
      </c>
      <c r="E1872">
        <v>104</v>
      </c>
      <c r="F1872" t="s">
        <v>0</v>
      </c>
      <c r="G1872">
        <v>1</v>
      </c>
      <c r="H1872">
        <v>401</v>
      </c>
      <c r="I1872" t="s">
        <v>44</v>
      </c>
      <c r="J1872" t="s">
        <v>4</v>
      </c>
      <c r="K1872">
        <v>1</v>
      </c>
      <c r="L1872">
        <v>1</v>
      </c>
      <c r="M1872">
        <v>173</v>
      </c>
      <c r="N1872">
        <v>53.89</v>
      </c>
      <c r="O1872">
        <v>321</v>
      </c>
    </row>
    <row r="1873" spans="1:15">
      <c r="A1873">
        <v>27810100</v>
      </c>
      <c r="B1873">
        <v>27</v>
      </c>
      <c r="C1873" s="1">
        <v>81</v>
      </c>
      <c r="D1873" s="2">
        <v>100</v>
      </c>
      <c r="E1873">
        <v>104</v>
      </c>
      <c r="F1873" t="s">
        <v>0</v>
      </c>
      <c r="G1873">
        <v>1</v>
      </c>
      <c r="H1873">
        <v>9901</v>
      </c>
      <c r="I1873" t="s">
        <v>5</v>
      </c>
      <c r="J1873" t="s">
        <v>6</v>
      </c>
      <c r="K1873">
        <v>1</v>
      </c>
      <c r="L1873">
        <v>1</v>
      </c>
      <c r="M1873">
        <v>0</v>
      </c>
      <c r="N1873">
        <v>0</v>
      </c>
      <c r="O1873">
        <v>321</v>
      </c>
    </row>
    <row r="1874" spans="1:15">
      <c r="A1874">
        <v>27810105</v>
      </c>
      <c r="B1874">
        <v>27</v>
      </c>
      <c r="C1874" s="1">
        <v>81</v>
      </c>
      <c r="D1874" s="2">
        <v>105</v>
      </c>
      <c r="E1874">
        <v>104</v>
      </c>
      <c r="F1874" t="s">
        <v>0</v>
      </c>
      <c r="G1874">
        <v>1</v>
      </c>
      <c r="H1874">
        <v>301</v>
      </c>
      <c r="I1874" t="s">
        <v>1</v>
      </c>
      <c r="J1874" t="s">
        <v>2</v>
      </c>
      <c r="K1874">
        <v>1</v>
      </c>
      <c r="L1874">
        <v>1</v>
      </c>
      <c r="M1874">
        <v>355</v>
      </c>
      <c r="N1874">
        <v>51.9</v>
      </c>
      <c r="O1874">
        <v>684</v>
      </c>
    </row>
    <row r="1875" spans="1:15">
      <c r="A1875">
        <v>27810105</v>
      </c>
      <c r="B1875">
        <v>27</v>
      </c>
      <c r="C1875" s="1">
        <v>81</v>
      </c>
      <c r="D1875" s="2">
        <v>105</v>
      </c>
      <c r="E1875">
        <v>104</v>
      </c>
      <c r="F1875" t="s">
        <v>0</v>
      </c>
      <c r="G1875">
        <v>1</v>
      </c>
      <c r="H1875">
        <v>401</v>
      </c>
      <c r="I1875" t="s">
        <v>44</v>
      </c>
      <c r="J1875" t="s">
        <v>4</v>
      </c>
      <c r="K1875">
        <v>1</v>
      </c>
      <c r="L1875">
        <v>1</v>
      </c>
      <c r="M1875">
        <v>328</v>
      </c>
      <c r="N1875">
        <v>47.95</v>
      </c>
      <c r="O1875">
        <v>684</v>
      </c>
    </row>
    <row r="1876" spans="1:15">
      <c r="A1876">
        <v>27810105</v>
      </c>
      <c r="B1876">
        <v>27</v>
      </c>
      <c r="C1876" s="1">
        <v>81</v>
      </c>
      <c r="D1876" s="2">
        <v>105</v>
      </c>
      <c r="E1876">
        <v>104</v>
      </c>
      <c r="F1876" t="s">
        <v>0</v>
      </c>
      <c r="G1876">
        <v>1</v>
      </c>
      <c r="H1876">
        <v>9901</v>
      </c>
      <c r="I1876" t="s">
        <v>5</v>
      </c>
      <c r="J1876" t="s">
        <v>6</v>
      </c>
      <c r="K1876">
        <v>1</v>
      </c>
      <c r="L1876">
        <v>1</v>
      </c>
      <c r="M1876">
        <v>1</v>
      </c>
      <c r="N1876">
        <v>0.15</v>
      </c>
      <c r="O1876">
        <v>684</v>
      </c>
    </row>
    <row r="1877" spans="1:15">
      <c r="A1877">
        <v>27810110</v>
      </c>
      <c r="B1877">
        <v>27</v>
      </c>
      <c r="C1877" s="1">
        <v>81</v>
      </c>
      <c r="D1877" s="2">
        <v>110</v>
      </c>
      <c r="E1877">
        <v>104</v>
      </c>
      <c r="F1877" t="s">
        <v>0</v>
      </c>
      <c r="G1877">
        <v>1</v>
      </c>
      <c r="H1877">
        <v>301</v>
      </c>
      <c r="I1877" t="s">
        <v>1</v>
      </c>
      <c r="J1877" t="s">
        <v>2</v>
      </c>
      <c r="K1877">
        <v>1</v>
      </c>
      <c r="L1877">
        <v>1</v>
      </c>
      <c r="M1877">
        <v>116</v>
      </c>
      <c r="N1877">
        <v>54.46</v>
      </c>
      <c r="O1877">
        <v>213</v>
      </c>
    </row>
    <row r="1878" spans="1:15">
      <c r="A1878">
        <v>27810110</v>
      </c>
      <c r="B1878">
        <v>27</v>
      </c>
      <c r="C1878" s="1">
        <v>81</v>
      </c>
      <c r="D1878" s="2">
        <v>110</v>
      </c>
      <c r="E1878">
        <v>104</v>
      </c>
      <c r="F1878" t="s">
        <v>0</v>
      </c>
      <c r="G1878">
        <v>1</v>
      </c>
      <c r="H1878">
        <v>401</v>
      </c>
      <c r="I1878" t="s">
        <v>44</v>
      </c>
      <c r="J1878" t="s">
        <v>4</v>
      </c>
      <c r="K1878">
        <v>1</v>
      </c>
      <c r="L1878">
        <v>1</v>
      </c>
      <c r="M1878">
        <v>97</v>
      </c>
      <c r="N1878">
        <v>45.54</v>
      </c>
      <c r="O1878">
        <v>213</v>
      </c>
    </row>
    <row r="1879" spans="1:15">
      <c r="A1879">
        <v>27810110</v>
      </c>
      <c r="B1879">
        <v>27</v>
      </c>
      <c r="C1879" s="1">
        <v>81</v>
      </c>
      <c r="D1879" s="2">
        <v>110</v>
      </c>
      <c r="E1879">
        <v>104</v>
      </c>
      <c r="F1879" t="s">
        <v>0</v>
      </c>
      <c r="G1879">
        <v>1</v>
      </c>
      <c r="H1879">
        <v>9901</v>
      </c>
      <c r="I1879" t="s">
        <v>5</v>
      </c>
      <c r="J1879" t="s">
        <v>6</v>
      </c>
      <c r="K1879">
        <v>1</v>
      </c>
      <c r="L1879">
        <v>1</v>
      </c>
      <c r="M1879">
        <v>0</v>
      </c>
      <c r="N1879">
        <v>0</v>
      </c>
      <c r="O1879">
        <v>213</v>
      </c>
    </row>
    <row r="1880" spans="1:15">
      <c r="A1880">
        <v>27810115</v>
      </c>
      <c r="B1880">
        <v>27</v>
      </c>
      <c r="C1880" s="1">
        <v>81</v>
      </c>
      <c r="D1880" s="2">
        <v>115</v>
      </c>
      <c r="E1880">
        <v>104</v>
      </c>
      <c r="F1880" t="s">
        <v>0</v>
      </c>
      <c r="G1880">
        <v>1</v>
      </c>
      <c r="H1880">
        <v>301</v>
      </c>
      <c r="I1880" t="s">
        <v>1</v>
      </c>
      <c r="J1880" t="s">
        <v>2</v>
      </c>
      <c r="K1880">
        <v>1</v>
      </c>
      <c r="L1880">
        <v>1</v>
      </c>
      <c r="M1880">
        <v>519</v>
      </c>
      <c r="N1880">
        <v>61.93</v>
      </c>
      <c r="O1880">
        <v>838</v>
      </c>
    </row>
    <row r="1881" spans="1:15">
      <c r="A1881">
        <v>27810115</v>
      </c>
      <c r="B1881">
        <v>27</v>
      </c>
      <c r="C1881" s="1">
        <v>81</v>
      </c>
      <c r="D1881" s="2">
        <v>115</v>
      </c>
      <c r="E1881">
        <v>104</v>
      </c>
      <c r="F1881" t="s">
        <v>0</v>
      </c>
      <c r="G1881">
        <v>1</v>
      </c>
      <c r="H1881">
        <v>401</v>
      </c>
      <c r="I1881" t="s">
        <v>44</v>
      </c>
      <c r="J1881" t="s">
        <v>4</v>
      </c>
      <c r="K1881">
        <v>1</v>
      </c>
      <c r="L1881">
        <v>1</v>
      </c>
      <c r="M1881">
        <v>319</v>
      </c>
      <c r="N1881">
        <v>38.07</v>
      </c>
      <c r="O1881">
        <v>838</v>
      </c>
    </row>
    <row r="1882" spans="1:15">
      <c r="A1882">
        <v>27810115</v>
      </c>
      <c r="B1882">
        <v>27</v>
      </c>
      <c r="C1882" s="1">
        <v>81</v>
      </c>
      <c r="D1882" s="2">
        <v>115</v>
      </c>
      <c r="E1882">
        <v>104</v>
      </c>
      <c r="F1882" t="s">
        <v>0</v>
      </c>
      <c r="G1882">
        <v>1</v>
      </c>
      <c r="H1882">
        <v>9901</v>
      </c>
      <c r="I1882" t="s">
        <v>5</v>
      </c>
      <c r="J1882" t="s">
        <v>6</v>
      </c>
      <c r="K1882">
        <v>1</v>
      </c>
      <c r="L1882">
        <v>1</v>
      </c>
      <c r="M1882">
        <v>0</v>
      </c>
      <c r="N1882">
        <v>0</v>
      </c>
      <c r="O1882">
        <v>838</v>
      </c>
    </row>
    <row r="1883" spans="1:15">
      <c r="A1883">
        <v>27830005</v>
      </c>
      <c r="B1883">
        <v>27</v>
      </c>
      <c r="C1883" s="1">
        <v>83</v>
      </c>
      <c r="D1883" s="2">
        <v>5</v>
      </c>
      <c r="E1883">
        <v>104</v>
      </c>
      <c r="F1883" t="s">
        <v>0</v>
      </c>
      <c r="G1883">
        <v>1</v>
      </c>
      <c r="H1883">
        <v>301</v>
      </c>
      <c r="I1883" t="s">
        <v>1</v>
      </c>
      <c r="J1883" t="s">
        <v>2</v>
      </c>
      <c r="K1883">
        <v>1</v>
      </c>
      <c r="L1883">
        <v>1</v>
      </c>
      <c r="M1883">
        <v>62</v>
      </c>
      <c r="N1883">
        <v>57.41</v>
      </c>
      <c r="O1883">
        <v>108</v>
      </c>
    </row>
    <row r="1884" spans="1:15">
      <c r="A1884">
        <v>27830005</v>
      </c>
      <c r="B1884">
        <v>27</v>
      </c>
      <c r="C1884" s="1">
        <v>83</v>
      </c>
      <c r="D1884" s="2">
        <v>5</v>
      </c>
      <c r="E1884">
        <v>104</v>
      </c>
      <c r="F1884" t="s">
        <v>0</v>
      </c>
      <c r="G1884">
        <v>1</v>
      </c>
      <c r="H1884">
        <v>401</v>
      </c>
      <c r="I1884" t="s">
        <v>44</v>
      </c>
      <c r="J1884" t="s">
        <v>4</v>
      </c>
      <c r="K1884">
        <v>1</v>
      </c>
      <c r="L1884">
        <v>1</v>
      </c>
      <c r="M1884">
        <v>46</v>
      </c>
      <c r="N1884">
        <v>42.59</v>
      </c>
      <c r="O1884">
        <v>108</v>
      </c>
    </row>
    <row r="1885" spans="1:15">
      <c r="A1885">
        <v>27830005</v>
      </c>
      <c r="B1885">
        <v>27</v>
      </c>
      <c r="C1885" s="1">
        <v>83</v>
      </c>
      <c r="D1885" s="2">
        <v>5</v>
      </c>
      <c r="E1885">
        <v>104</v>
      </c>
      <c r="F1885" t="s">
        <v>0</v>
      </c>
      <c r="G1885">
        <v>1</v>
      </c>
      <c r="H1885">
        <v>9901</v>
      </c>
      <c r="I1885" t="s">
        <v>5</v>
      </c>
      <c r="J1885" t="s">
        <v>6</v>
      </c>
      <c r="K1885">
        <v>1</v>
      </c>
      <c r="L1885">
        <v>1</v>
      </c>
      <c r="M1885">
        <v>0</v>
      </c>
      <c r="N1885">
        <v>0</v>
      </c>
      <c r="O1885">
        <v>108</v>
      </c>
    </row>
    <row r="1886" spans="1:15">
      <c r="A1886">
        <v>27830010</v>
      </c>
      <c r="B1886">
        <v>27</v>
      </c>
      <c r="C1886" s="1">
        <v>83</v>
      </c>
      <c r="D1886" s="2">
        <v>10</v>
      </c>
      <c r="E1886">
        <v>104</v>
      </c>
      <c r="F1886" t="s">
        <v>0</v>
      </c>
      <c r="G1886">
        <v>1</v>
      </c>
      <c r="H1886">
        <v>301</v>
      </c>
      <c r="I1886" t="s">
        <v>1</v>
      </c>
      <c r="J1886" t="s">
        <v>2</v>
      </c>
      <c r="K1886">
        <v>1</v>
      </c>
      <c r="L1886">
        <v>1</v>
      </c>
      <c r="M1886">
        <v>90</v>
      </c>
      <c r="N1886">
        <v>68.180000000000007</v>
      </c>
      <c r="O1886">
        <v>132</v>
      </c>
    </row>
    <row r="1887" spans="1:15">
      <c r="A1887">
        <v>27830010</v>
      </c>
      <c r="B1887">
        <v>27</v>
      </c>
      <c r="C1887" s="1">
        <v>83</v>
      </c>
      <c r="D1887" s="2">
        <v>10</v>
      </c>
      <c r="E1887">
        <v>104</v>
      </c>
      <c r="F1887" t="s">
        <v>0</v>
      </c>
      <c r="G1887">
        <v>1</v>
      </c>
      <c r="H1887">
        <v>401</v>
      </c>
      <c r="I1887" t="s">
        <v>44</v>
      </c>
      <c r="J1887" t="s">
        <v>4</v>
      </c>
      <c r="K1887">
        <v>1</v>
      </c>
      <c r="L1887">
        <v>1</v>
      </c>
      <c r="M1887">
        <v>42</v>
      </c>
      <c r="N1887">
        <v>31.82</v>
      </c>
      <c r="O1887">
        <v>132</v>
      </c>
    </row>
    <row r="1888" spans="1:15">
      <c r="A1888">
        <v>27830010</v>
      </c>
      <c r="B1888">
        <v>27</v>
      </c>
      <c r="C1888" s="1">
        <v>83</v>
      </c>
      <c r="D1888" s="2">
        <v>10</v>
      </c>
      <c r="E1888">
        <v>104</v>
      </c>
      <c r="F1888" t="s">
        <v>0</v>
      </c>
      <c r="G1888">
        <v>1</v>
      </c>
      <c r="H1888">
        <v>9901</v>
      </c>
      <c r="I1888" t="s">
        <v>5</v>
      </c>
      <c r="J1888" t="s">
        <v>6</v>
      </c>
      <c r="K1888">
        <v>1</v>
      </c>
      <c r="L1888">
        <v>1</v>
      </c>
      <c r="M1888">
        <v>0</v>
      </c>
      <c r="N1888">
        <v>0</v>
      </c>
      <c r="O1888">
        <v>132</v>
      </c>
    </row>
    <row r="1889" spans="1:15">
      <c r="A1889">
        <v>27830015</v>
      </c>
      <c r="B1889">
        <v>27</v>
      </c>
      <c r="C1889" s="1">
        <v>83</v>
      </c>
      <c r="D1889" s="2">
        <v>15</v>
      </c>
      <c r="E1889">
        <v>104</v>
      </c>
      <c r="F1889" t="s">
        <v>0</v>
      </c>
      <c r="G1889">
        <v>1</v>
      </c>
      <c r="H1889">
        <v>301</v>
      </c>
      <c r="I1889" t="s">
        <v>1</v>
      </c>
      <c r="J1889" t="s">
        <v>2</v>
      </c>
      <c r="K1889">
        <v>1</v>
      </c>
      <c r="L1889">
        <v>1</v>
      </c>
      <c r="M1889">
        <v>110</v>
      </c>
      <c r="N1889">
        <v>52.88</v>
      </c>
      <c r="O1889">
        <v>208</v>
      </c>
    </row>
    <row r="1890" spans="1:15">
      <c r="A1890">
        <v>27830015</v>
      </c>
      <c r="B1890">
        <v>27</v>
      </c>
      <c r="C1890" s="1">
        <v>83</v>
      </c>
      <c r="D1890" s="2">
        <v>15</v>
      </c>
      <c r="E1890">
        <v>104</v>
      </c>
      <c r="F1890" t="s">
        <v>0</v>
      </c>
      <c r="G1890">
        <v>1</v>
      </c>
      <c r="H1890">
        <v>401</v>
      </c>
      <c r="I1890" t="s">
        <v>44</v>
      </c>
      <c r="J1890" t="s">
        <v>4</v>
      </c>
      <c r="K1890">
        <v>1</v>
      </c>
      <c r="L1890">
        <v>1</v>
      </c>
      <c r="M1890">
        <v>98</v>
      </c>
      <c r="N1890">
        <v>47.12</v>
      </c>
      <c r="O1890">
        <v>208</v>
      </c>
    </row>
    <row r="1891" spans="1:15">
      <c r="A1891">
        <v>27830015</v>
      </c>
      <c r="B1891">
        <v>27</v>
      </c>
      <c r="C1891" s="1">
        <v>83</v>
      </c>
      <c r="D1891" s="2">
        <v>15</v>
      </c>
      <c r="E1891">
        <v>104</v>
      </c>
      <c r="F1891" t="s">
        <v>0</v>
      </c>
      <c r="G1891">
        <v>1</v>
      </c>
      <c r="H1891">
        <v>9901</v>
      </c>
      <c r="I1891" t="s">
        <v>5</v>
      </c>
      <c r="J1891" t="s">
        <v>6</v>
      </c>
      <c r="K1891">
        <v>1</v>
      </c>
      <c r="L1891">
        <v>1</v>
      </c>
      <c r="M1891">
        <v>0</v>
      </c>
      <c r="N1891">
        <v>0</v>
      </c>
      <c r="O1891">
        <v>208</v>
      </c>
    </row>
    <row r="1892" spans="1:15">
      <c r="A1892">
        <v>27830020</v>
      </c>
      <c r="B1892">
        <v>27</v>
      </c>
      <c r="C1892" s="1">
        <v>83</v>
      </c>
      <c r="D1892" s="2">
        <v>20</v>
      </c>
      <c r="E1892">
        <v>104</v>
      </c>
      <c r="F1892" t="s">
        <v>0</v>
      </c>
      <c r="G1892">
        <v>1</v>
      </c>
      <c r="H1892">
        <v>301</v>
      </c>
      <c r="I1892" t="s">
        <v>1</v>
      </c>
      <c r="J1892" t="s">
        <v>2</v>
      </c>
      <c r="K1892">
        <v>1</v>
      </c>
      <c r="L1892">
        <v>1</v>
      </c>
      <c r="M1892">
        <v>106</v>
      </c>
      <c r="N1892">
        <v>76.260000000000005</v>
      </c>
      <c r="O1892">
        <v>139</v>
      </c>
    </row>
    <row r="1893" spans="1:15">
      <c r="A1893">
        <v>27830020</v>
      </c>
      <c r="B1893">
        <v>27</v>
      </c>
      <c r="C1893" s="1">
        <v>83</v>
      </c>
      <c r="D1893" s="2">
        <v>20</v>
      </c>
      <c r="E1893">
        <v>104</v>
      </c>
      <c r="F1893" t="s">
        <v>0</v>
      </c>
      <c r="G1893">
        <v>1</v>
      </c>
      <c r="H1893">
        <v>401</v>
      </c>
      <c r="I1893" t="s">
        <v>44</v>
      </c>
      <c r="J1893" t="s">
        <v>4</v>
      </c>
      <c r="K1893">
        <v>1</v>
      </c>
      <c r="L1893">
        <v>1</v>
      </c>
      <c r="M1893">
        <v>33</v>
      </c>
      <c r="N1893">
        <v>23.74</v>
      </c>
      <c r="O1893">
        <v>139</v>
      </c>
    </row>
    <row r="1894" spans="1:15">
      <c r="A1894">
        <v>27830020</v>
      </c>
      <c r="B1894">
        <v>27</v>
      </c>
      <c r="C1894" s="1">
        <v>83</v>
      </c>
      <c r="D1894" s="2">
        <v>20</v>
      </c>
      <c r="E1894">
        <v>104</v>
      </c>
      <c r="F1894" t="s">
        <v>0</v>
      </c>
      <c r="G1894">
        <v>1</v>
      </c>
      <c r="H1894">
        <v>9901</v>
      </c>
      <c r="I1894" t="s">
        <v>5</v>
      </c>
      <c r="J1894" t="s">
        <v>6</v>
      </c>
      <c r="K1894">
        <v>1</v>
      </c>
      <c r="L1894">
        <v>1</v>
      </c>
      <c r="M1894">
        <v>0</v>
      </c>
      <c r="N1894">
        <v>0</v>
      </c>
      <c r="O1894">
        <v>139</v>
      </c>
    </row>
    <row r="1895" spans="1:15">
      <c r="A1895">
        <v>27830025</v>
      </c>
      <c r="B1895">
        <v>27</v>
      </c>
      <c r="C1895" s="1">
        <v>83</v>
      </c>
      <c r="D1895" s="2">
        <v>25</v>
      </c>
      <c r="E1895">
        <v>104</v>
      </c>
      <c r="F1895" t="s">
        <v>0</v>
      </c>
      <c r="G1895">
        <v>1</v>
      </c>
      <c r="H1895">
        <v>301</v>
      </c>
      <c r="I1895" t="s">
        <v>1</v>
      </c>
      <c r="J1895" t="s">
        <v>2</v>
      </c>
      <c r="K1895">
        <v>1</v>
      </c>
      <c r="L1895">
        <v>1</v>
      </c>
      <c r="M1895">
        <v>12</v>
      </c>
      <c r="N1895">
        <v>40</v>
      </c>
      <c r="O1895">
        <v>30</v>
      </c>
    </row>
    <row r="1896" spans="1:15">
      <c r="A1896">
        <v>27830025</v>
      </c>
      <c r="B1896">
        <v>27</v>
      </c>
      <c r="C1896" s="1">
        <v>83</v>
      </c>
      <c r="D1896" s="2">
        <v>25</v>
      </c>
      <c r="E1896">
        <v>104</v>
      </c>
      <c r="F1896" t="s">
        <v>0</v>
      </c>
      <c r="G1896">
        <v>1</v>
      </c>
      <c r="H1896">
        <v>401</v>
      </c>
      <c r="I1896" t="s">
        <v>44</v>
      </c>
      <c r="J1896" t="s">
        <v>4</v>
      </c>
      <c r="K1896">
        <v>1</v>
      </c>
      <c r="L1896">
        <v>1</v>
      </c>
      <c r="M1896">
        <v>18</v>
      </c>
      <c r="N1896">
        <v>60</v>
      </c>
      <c r="O1896">
        <v>30</v>
      </c>
    </row>
    <row r="1897" spans="1:15">
      <c r="A1897">
        <v>27830025</v>
      </c>
      <c r="B1897">
        <v>27</v>
      </c>
      <c r="C1897" s="1">
        <v>83</v>
      </c>
      <c r="D1897" s="2">
        <v>25</v>
      </c>
      <c r="E1897">
        <v>104</v>
      </c>
      <c r="F1897" t="s">
        <v>0</v>
      </c>
      <c r="G1897">
        <v>1</v>
      </c>
      <c r="H1897">
        <v>9901</v>
      </c>
      <c r="I1897" t="s">
        <v>5</v>
      </c>
      <c r="J1897" t="s">
        <v>6</v>
      </c>
      <c r="K1897">
        <v>1</v>
      </c>
      <c r="L1897">
        <v>1</v>
      </c>
      <c r="M1897">
        <v>0</v>
      </c>
      <c r="N1897">
        <v>0</v>
      </c>
      <c r="O1897">
        <v>30</v>
      </c>
    </row>
    <row r="1898" spans="1:15">
      <c r="A1898">
        <v>27830030</v>
      </c>
      <c r="B1898">
        <v>27</v>
      </c>
      <c r="C1898" s="1">
        <v>83</v>
      </c>
      <c r="D1898" s="2">
        <v>30</v>
      </c>
      <c r="E1898">
        <v>104</v>
      </c>
      <c r="F1898" t="s">
        <v>0</v>
      </c>
      <c r="G1898">
        <v>1</v>
      </c>
      <c r="H1898">
        <v>301</v>
      </c>
      <c r="I1898" t="s">
        <v>1</v>
      </c>
      <c r="J1898" t="s">
        <v>2</v>
      </c>
      <c r="K1898">
        <v>1</v>
      </c>
      <c r="L1898">
        <v>1</v>
      </c>
      <c r="M1898">
        <v>64</v>
      </c>
      <c r="N1898">
        <v>61.54</v>
      </c>
      <c r="O1898">
        <v>104</v>
      </c>
    </row>
    <row r="1899" spans="1:15">
      <c r="A1899">
        <v>27830030</v>
      </c>
      <c r="B1899">
        <v>27</v>
      </c>
      <c r="C1899" s="1">
        <v>83</v>
      </c>
      <c r="D1899" s="2">
        <v>30</v>
      </c>
      <c r="E1899">
        <v>104</v>
      </c>
      <c r="F1899" t="s">
        <v>0</v>
      </c>
      <c r="G1899">
        <v>1</v>
      </c>
      <c r="H1899">
        <v>401</v>
      </c>
      <c r="I1899" t="s">
        <v>44</v>
      </c>
      <c r="J1899" t="s">
        <v>4</v>
      </c>
      <c r="K1899">
        <v>1</v>
      </c>
      <c r="L1899">
        <v>1</v>
      </c>
      <c r="M1899">
        <v>40</v>
      </c>
      <c r="N1899">
        <v>38.46</v>
      </c>
      <c r="O1899">
        <v>104</v>
      </c>
    </row>
    <row r="1900" spans="1:15">
      <c r="A1900">
        <v>27830030</v>
      </c>
      <c r="B1900">
        <v>27</v>
      </c>
      <c r="C1900" s="1">
        <v>83</v>
      </c>
      <c r="D1900" s="2">
        <v>30</v>
      </c>
      <c r="E1900">
        <v>104</v>
      </c>
      <c r="F1900" t="s">
        <v>0</v>
      </c>
      <c r="G1900">
        <v>1</v>
      </c>
      <c r="H1900">
        <v>9901</v>
      </c>
      <c r="I1900" t="s">
        <v>5</v>
      </c>
      <c r="J1900" t="s">
        <v>6</v>
      </c>
      <c r="K1900">
        <v>1</v>
      </c>
      <c r="L1900">
        <v>1</v>
      </c>
      <c r="M1900">
        <v>0</v>
      </c>
      <c r="N1900">
        <v>0</v>
      </c>
      <c r="O1900">
        <v>104</v>
      </c>
    </row>
    <row r="1901" spans="1:15">
      <c r="A1901">
        <v>27830035</v>
      </c>
      <c r="B1901">
        <v>27</v>
      </c>
      <c r="C1901" s="1">
        <v>83</v>
      </c>
      <c r="D1901" s="2">
        <v>35</v>
      </c>
      <c r="E1901">
        <v>104</v>
      </c>
      <c r="F1901" t="s">
        <v>0</v>
      </c>
      <c r="G1901">
        <v>1</v>
      </c>
      <c r="H1901">
        <v>301</v>
      </c>
      <c r="I1901" t="s">
        <v>1</v>
      </c>
      <c r="J1901" t="s">
        <v>2</v>
      </c>
      <c r="K1901">
        <v>1</v>
      </c>
      <c r="L1901">
        <v>1</v>
      </c>
      <c r="M1901">
        <v>17</v>
      </c>
      <c r="N1901">
        <v>44.74</v>
      </c>
      <c r="O1901">
        <v>38</v>
      </c>
    </row>
    <row r="1902" spans="1:15">
      <c r="A1902">
        <v>27830035</v>
      </c>
      <c r="B1902">
        <v>27</v>
      </c>
      <c r="C1902" s="1">
        <v>83</v>
      </c>
      <c r="D1902" s="2">
        <v>35</v>
      </c>
      <c r="E1902">
        <v>104</v>
      </c>
      <c r="F1902" t="s">
        <v>0</v>
      </c>
      <c r="G1902">
        <v>1</v>
      </c>
      <c r="H1902">
        <v>401</v>
      </c>
      <c r="I1902" t="s">
        <v>44</v>
      </c>
      <c r="J1902" t="s">
        <v>4</v>
      </c>
      <c r="K1902">
        <v>1</v>
      </c>
      <c r="L1902">
        <v>1</v>
      </c>
      <c r="M1902">
        <v>21</v>
      </c>
      <c r="N1902">
        <v>55.26</v>
      </c>
      <c r="O1902">
        <v>38</v>
      </c>
    </row>
    <row r="1903" spans="1:15">
      <c r="A1903">
        <v>27830035</v>
      </c>
      <c r="B1903">
        <v>27</v>
      </c>
      <c r="C1903" s="1">
        <v>83</v>
      </c>
      <c r="D1903" s="2">
        <v>35</v>
      </c>
      <c r="E1903">
        <v>104</v>
      </c>
      <c r="F1903" t="s">
        <v>0</v>
      </c>
      <c r="G1903">
        <v>1</v>
      </c>
      <c r="H1903">
        <v>9901</v>
      </c>
      <c r="I1903" t="s">
        <v>5</v>
      </c>
      <c r="J1903" t="s">
        <v>6</v>
      </c>
      <c r="K1903">
        <v>1</v>
      </c>
      <c r="L1903">
        <v>1</v>
      </c>
      <c r="M1903">
        <v>0</v>
      </c>
      <c r="N1903">
        <v>0</v>
      </c>
      <c r="O1903">
        <v>38</v>
      </c>
    </row>
    <row r="1904" spans="1:15">
      <c r="A1904">
        <v>27830040</v>
      </c>
      <c r="B1904">
        <v>27</v>
      </c>
      <c r="C1904" s="1">
        <v>83</v>
      </c>
      <c r="D1904" s="2">
        <v>40</v>
      </c>
      <c r="E1904">
        <v>104</v>
      </c>
      <c r="F1904" t="s">
        <v>0</v>
      </c>
      <c r="G1904">
        <v>1</v>
      </c>
      <c r="H1904">
        <v>301</v>
      </c>
      <c r="I1904" t="s">
        <v>1</v>
      </c>
      <c r="J1904" t="s">
        <v>2</v>
      </c>
      <c r="K1904">
        <v>1</v>
      </c>
      <c r="L1904">
        <v>1</v>
      </c>
      <c r="M1904">
        <v>65</v>
      </c>
      <c r="N1904">
        <v>57.52</v>
      </c>
      <c r="O1904">
        <v>113</v>
      </c>
    </row>
    <row r="1905" spans="1:15">
      <c r="A1905">
        <v>27830040</v>
      </c>
      <c r="B1905">
        <v>27</v>
      </c>
      <c r="C1905" s="1">
        <v>83</v>
      </c>
      <c r="D1905" s="2">
        <v>40</v>
      </c>
      <c r="E1905">
        <v>104</v>
      </c>
      <c r="F1905" t="s">
        <v>0</v>
      </c>
      <c r="G1905">
        <v>1</v>
      </c>
      <c r="H1905">
        <v>401</v>
      </c>
      <c r="I1905" t="s">
        <v>44</v>
      </c>
      <c r="J1905" t="s">
        <v>4</v>
      </c>
      <c r="K1905">
        <v>1</v>
      </c>
      <c r="L1905">
        <v>1</v>
      </c>
      <c r="M1905">
        <v>48</v>
      </c>
      <c r="N1905">
        <v>42.48</v>
      </c>
      <c r="O1905">
        <v>113</v>
      </c>
    </row>
    <row r="1906" spans="1:15">
      <c r="A1906">
        <v>27830040</v>
      </c>
      <c r="B1906">
        <v>27</v>
      </c>
      <c r="C1906" s="1">
        <v>83</v>
      </c>
      <c r="D1906" s="2">
        <v>40</v>
      </c>
      <c r="E1906">
        <v>104</v>
      </c>
      <c r="F1906" t="s">
        <v>0</v>
      </c>
      <c r="G1906">
        <v>1</v>
      </c>
      <c r="H1906">
        <v>9901</v>
      </c>
      <c r="I1906" t="s">
        <v>5</v>
      </c>
      <c r="J1906" t="s">
        <v>6</v>
      </c>
      <c r="K1906">
        <v>1</v>
      </c>
      <c r="L1906">
        <v>1</v>
      </c>
      <c r="M1906">
        <v>0</v>
      </c>
      <c r="N1906">
        <v>0</v>
      </c>
      <c r="O1906">
        <v>113</v>
      </c>
    </row>
    <row r="1907" spans="1:15">
      <c r="A1907">
        <v>27830045</v>
      </c>
      <c r="B1907">
        <v>27</v>
      </c>
      <c r="C1907" s="1">
        <v>83</v>
      </c>
      <c r="D1907" s="2">
        <v>45</v>
      </c>
      <c r="E1907">
        <v>104</v>
      </c>
      <c r="F1907" t="s">
        <v>0</v>
      </c>
      <c r="G1907">
        <v>1</v>
      </c>
      <c r="H1907">
        <v>301</v>
      </c>
      <c r="I1907" t="s">
        <v>1</v>
      </c>
      <c r="J1907" t="s">
        <v>2</v>
      </c>
      <c r="K1907">
        <v>1</v>
      </c>
      <c r="L1907">
        <v>1</v>
      </c>
      <c r="M1907">
        <v>116</v>
      </c>
      <c r="N1907">
        <v>56.59</v>
      </c>
      <c r="O1907">
        <v>205</v>
      </c>
    </row>
    <row r="1908" spans="1:15">
      <c r="A1908">
        <v>27830045</v>
      </c>
      <c r="B1908">
        <v>27</v>
      </c>
      <c r="C1908" s="1">
        <v>83</v>
      </c>
      <c r="D1908" s="2">
        <v>45</v>
      </c>
      <c r="E1908">
        <v>104</v>
      </c>
      <c r="F1908" t="s">
        <v>0</v>
      </c>
      <c r="G1908">
        <v>1</v>
      </c>
      <c r="H1908">
        <v>401</v>
      </c>
      <c r="I1908" t="s">
        <v>44</v>
      </c>
      <c r="J1908" t="s">
        <v>4</v>
      </c>
      <c r="K1908">
        <v>1</v>
      </c>
      <c r="L1908">
        <v>1</v>
      </c>
      <c r="M1908">
        <v>89</v>
      </c>
      <c r="N1908">
        <v>43.41</v>
      </c>
      <c r="O1908">
        <v>205</v>
      </c>
    </row>
    <row r="1909" spans="1:15">
      <c r="A1909">
        <v>27830045</v>
      </c>
      <c r="B1909">
        <v>27</v>
      </c>
      <c r="C1909" s="1">
        <v>83</v>
      </c>
      <c r="D1909" s="2">
        <v>45</v>
      </c>
      <c r="E1909">
        <v>104</v>
      </c>
      <c r="F1909" t="s">
        <v>0</v>
      </c>
      <c r="G1909">
        <v>1</v>
      </c>
      <c r="H1909">
        <v>9901</v>
      </c>
      <c r="I1909" t="s">
        <v>5</v>
      </c>
      <c r="J1909" t="s">
        <v>6</v>
      </c>
      <c r="K1909">
        <v>1</v>
      </c>
      <c r="L1909">
        <v>1</v>
      </c>
      <c r="M1909">
        <v>0</v>
      </c>
      <c r="N1909">
        <v>0</v>
      </c>
      <c r="O1909">
        <v>205</v>
      </c>
    </row>
    <row r="1910" spans="1:15">
      <c r="A1910">
        <v>27830050</v>
      </c>
      <c r="B1910">
        <v>27</v>
      </c>
      <c r="C1910" s="1">
        <v>83</v>
      </c>
      <c r="D1910" s="2">
        <v>50</v>
      </c>
      <c r="E1910">
        <v>104</v>
      </c>
      <c r="F1910" t="s">
        <v>0</v>
      </c>
      <c r="G1910">
        <v>1</v>
      </c>
      <c r="H1910">
        <v>301</v>
      </c>
      <c r="I1910" t="s">
        <v>1</v>
      </c>
      <c r="J1910" t="s">
        <v>2</v>
      </c>
      <c r="K1910">
        <v>1</v>
      </c>
      <c r="L1910">
        <v>1</v>
      </c>
      <c r="M1910">
        <v>388</v>
      </c>
      <c r="N1910">
        <v>43.84</v>
      </c>
      <c r="O1910">
        <v>885</v>
      </c>
    </row>
    <row r="1911" spans="1:15">
      <c r="A1911">
        <v>27830050</v>
      </c>
      <c r="B1911">
        <v>27</v>
      </c>
      <c r="C1911" s="1">
        <v>83</v>
      </c>
      <c r="D1911" s="2">
        <v>50</v>
      </c>
      <c r="E1911">
        <v>104</v>
      </c>
      <c r="F1911" t="s">
        <v>0</v>
      </c>
      <c r="G1911">
        <v>1</v>
      </c>
      <c r="H1911">
        <v>401</v>
      </c>
      <c r="I1911" t="s">
        <v>44</v>
      </c>
      <c r="J1911" t="s">
        <v>4</v>
      </c>
      <c r="K1911">
        <v>1</v>
      </c>
      <c r="L1911">
        <v>1</v>
      </c>
      <c r="M1911">
        <v>497</v>
      </c>
      <c r="N1911">
        <v>56.16</v>
      </c>
      <c r="O1911">
        <v>885</v>
      </c>
    </row>
    <row r="1912" spans="1:15">
      <c r="A1912">
        <v>27830050</v>
      </c>
      <c r="B1912">
        <v>27</v>
      </c>
      <c r="C1912" s="1">
        <v>83</v>
      </c>
      <c r="D1912" s="2">
        <v>50</v>
      </c>
      <c r="E1912">
        <v>104</v>
      </c>
      <c r="F1912" t="s">
        <v>0</v>
      </c>
      <c r="G1912">
        <v>1</v>
      </c>
      <c r="H1912">
        <v>9901</v>
      </c>
      <c r="I1912" t="s">
        <v>5</v>
      </c>
      <c r="J1912" t="s">
        <v>6</v>
      </c>
      <c r="K1912">
        <v>1</v>
      </c>
      <c r="L1912">
        <v>1</v>
      </c>
      <c r="M1912">
        <v>0</v>
      </c>
      <c r="N1912">
        <v>0</v>
      </c>
      <c r="O1912">
        <v>885</v>
      </c>
    </row>
    <row r="1913" spans="1:15">
      <c r="A1913">
        <v>27830060</v>
      </c>
      <c r="B1913">
        <v>27</v>
      </c>
      <c r="C1913" s="1">
        <v>83</v>
      </c>
      <c r="D1913" s="2">
        <v>60</v>
      </c>
      <c r="E1913">
        <v>104</v>
      </c>
      <c r="F1913" t="s">
        <v>0</v>
      </c>
      <c r="G1913">
        <v>1</v>
      </c>
      <c r="H1913">
        <v>301</v>
      </c>
      <c r="I1913" t="s">
        <v>1</v>
      </c>
      <c r="J1913" t="s">
        <v>2</v>
      </c>
      <c r="K1913">
        <v>1</v>
      </c>
      <c r="L1913">
        <v>1</v>
      </c>
      <c r="M1913">
        <v>122</v>
      </c>
      <c r="N1913">
        <v>63.21</v>
      </c>
      <c r="O1913">
        <v>193</v>
      </c>
    </row>
    <row r="1914" spans="1:15">
      <c r="A1914">
        <v>27830060</v>
      </c>
      <c r="B1914">
        <v>27</v>
      </c>
      <c r="C1914" s="1">
        <v>83</v>
      </c>
      <c r="D1914" s="2">
        <v>60</v>
      </c>
      <c r="E1914">
        <v>104</v>
      </c>
      <c r="F1914" t="s">
        <v>0</v>
      </c>
      <c r="G1914">
        <v>1</v>
      </c>
      <c r="H1914">
        <v>401</v>
      </c>
      <c r="I1914" t="s">
        <v>44</v>
      </c>
      <c r="J1914" t="s">
        <v>4</v>
      </c>
      <c r="K1914">
        <v>1</v>
      </c>
      <c r="L1914">
        <v>1</v>
      </c>
      <c r="M1914">
        <v>71</v>
      </c>
      <c r="N1914">
        <v>36.79</v>
      </c>
      <c r="O1914">
        <v>193</v>
      </c>
    </row>
    <row r="1915" spans="1:15">
      <c r="A1915">
        <v>27830060</v>
      </c>
      <c r="B1915">
        <v>27</v>
      </c>
      <c r="C1915" s="1">
        <v>83</v>
      </c>
      <c r="D1915" s="2">
        <v>60</v>
      </c>
      <c r="E1915">
        <v>104</v>
      </c>
      <c r="F1915" t="s">
        <v>0</v>
      </c>
      <c r="G1915">
        <v>1</v>
      </c>
      <c r="H1915">
        <v>9901</v>
      </c>
      <c r="I1915" t="s">
        <v>5</v>
      </c>
      <c r="J1915" t="s">
        <v>6</v>
      </c>
      <c r="K1915">
        <v>1</v>
      </c>
      <c r="L1915">
        <v>1</v>
      </c>
      <c r="M1915">
        <v>0</v>
      </c>
      <c r="N1915">
        <v>0</v>
      </c>
      <c r="O1915">
        <v>193</v>
      </c>
    </row>
    <row r="1916" spans="1:15">
      <c r="A1916">
        <v>27830065</v>
      </c>
      <c r="B1916">
        <v>27</v>
      </c>
      <c r="C1916" s="1">
        <v>83</v>
      </c>
      <c r="D1916" s="2">
        <v>65</v>
      </c>
      <c r="E1916">
        <v>104</v>
      </c>
      <c r="F1916" t="s">
        <v>0</v>
      </c>
      <c r="G1916">
        <v>1</v>
      </c>
      <c r="H1916">
        <v>301</v>
      </c>
      <c r="I1916" t="s">
        <v>1</v>
      </c>
      <c r="J1916" t="s">
        <v>2</v>
      </c>
      <c r="K1916">
        <v>1</v>
      </c>
      <c r="L1916">
        <v>1</v>
      </c>
      <c r="M1916">
        <v>80</v>
      </c>
      <c r="N1916">
        <v>52.63</v>
      </c>
      <c r="O1916">
        <v>152</v>
      </c>
    </row>
    <row r="1917" spans="1:15">
      <c r="A1917">
        <v>27830065</v>
      </c>
      <c r="B1917">
        <v>27</v>
      </c>
      <c r="C1917" s="1">
        <v>83</v>
      </c>
      <c r="D1917" s="2">
        <v>65</v>
      </c>
      <c r="E1917">
        <v>104</v>
      </c>
      <c r="F1917" t="s">
        <v>0</v>
      </c>
      <c r="G1917">
        <v>1</v>
      </c>
      <c r="H1917">
        <v>401</v>
      </c>
      <c r="I1917" t="s">
        <v>44</v>
      </c>
      <c r="J1917" t="s">
        <v>4</v>
      </c>
      <c r="K1917">
        <v>1</v>
      </c>
      <c r="L1917">
        <v>1</v>
      </c>
      <c r="M1917">
        <v>72</v>
      </c>
      <c r="N1917">
        <v>47.37</v>
      </c>
      <c r="O1917">
        <v>152</v>
      </c>
    </row>
    <row r="1918" spans="1:15">
      <c r="A1918">
        <v>27830065</v>
      </c>
      <c r="B1918">
        <v>27</v>
      </c>
      <c r="C1918" s="1">
        <v>83</v>
      </c>
      <c r="D1918" s="2">
        <v>65</v>
      </c>
      <c r="E1918">
        <v>104</v>
      </c>
      <c r="F1918" t="s">
        <v>0</v>
      </c>
      <c r="G1918">
        <v>1</v>
      </c>
      <c r="H1918">
        <v>9901</v>
      </c>
      <c r="I1918" t="s">
        <v>5</v>
      </c>
      <c r="J1918" t="s">
        <v>6</v>
      </c>
      <c r="K1918">
        <v>1</v>
      </c>
      <c r="L1918">
        <v>1</v>
      </c>
      <c r="M1918">
        <v>0</v>
      </c>
      <c r="N1918">
        <v>0</v>
      </c>
      <c r="O1918">
        <v>152</v>
      </c>
    </row>
    <row r="1919" spans="1:15">
      <c r="A1919">
        <v>27830070</v>
      </c>
      <c r="B1919">
        <v>27</v>
      </c>
      <c r="C1919" s="1">
        <v>83</v>
      </c>
      <c r="D1919" s="2">
        <v>70</v>
      </c>
      <c r="E1919">
        <v>104</v>
      </c>
      <c r="F1919" t="s">
        <v>0</v>
      </c>
      <c r="G1919">
        <v>1</v>
      </c>
      <c r="H1919">
        <v>301</v>
      </c>
      <c r="I1919" t="s">
        <v>1</v>
      </c>
      <c r="J1919" t="s">
        <v>2</v>
      </c>
      <c r="K1919">
        <v>1</v>
      </c>
      <c r="L1919">
        <v>1</v>
      </c>
      <c r="M1919">
        <v>37</v>
      </c>
      <c r="N1919">
        <v>58.73</v>
      </c>
      <c r="O1919">
        <v>63</v>
      </c>
    </row>
    <row r="1920" spans="1:15">
      <c r="A1920">
        <v>27830070</v>
      </c>
      <c r="B1920">
        <v>27</v>
      </c>
      <c r="C1920" s="1">
        <v>83</v>
      </c>
      <c r="D1920" s="2">
        <v>70</v>
      </c>
      <c r="E1920">
        <v>104</v>
      </c>
      <c r="F1920" t="s">
        <v>0</v>
      </c>
      <c r="G1920">
        <v>1</v>
      </c>
      <c r="H1920">
        <v>401</v>
      </c>
      <c r="I1920" t="s">
        <v>44</v>
      </c>
      <c r="J1920" t="s">
        <v>4</v>
      </c>
      <c r="K1920">
        <v>1</v>
      </c>
      <c r="L1920">
        <v>1</v>
      </c>
      <c r="M1920">
        <v>26</v>
      </c>
      <c r="N1920">
        <v>41.27</v>
      </c>
      <c r="O1920">
        <v>63</v>
      </c>
    </row>
    <row r="1921" spans="1:15">
      <c r="A1921">
        <v>27830070</v>
      </c>
      <c r="B1921">
        <v>27</v>
      </c>
      <c r="C1921" s="1">
        <v>83</v>
      </c>
      <c r="D1921" s="2">
        <v>70</v>
      </c>
      <c r="E1921">
        <v>104</v>
      </c>
      <c r="F1921" t="s">
        <v>0</v>
      </c>
      <c r="G1921">
        <v>1</v>
      </c>
      <c r="H1921">
        <v>9901</v>
      </c>
      <c r="I1921" t="s">
        <v>5</v>
      </c>
      <c r="J1921" t="s">
        <v>6</v>
      </c>
      <c r="K1921">
        <v>1</v>
      </c>
      <c r="L1921">
        <v>1</v>
      </c>
      <c r="M1921">
        <v>0</v>
      </c>
      <c r="N1921">
        <v>0</v>
      </c>
      <c r="O1921">
        <v>63</v>
      </c>
    </row>
    <row r="1922" spans="1:15">
      <c r="A1922">
        <v>27830075</v>
      </c>
      <c r="B1922">
        <v>27</v>
      </c>
      <c r="C1922" s="1">
        <v>83</v>
      </c>
      <c r="D1922" s="2">
        <v>75</v>
      </c>
      <c r="E1922">
        <v>104</v>
      </c>
      <c r="F1922" t="s">
        <v>0</v>
      </c>
      <c r="G1922">
        <v>1</v>
      </c>
      <c r="H1922">
        <v>301</v>
      </c>
      <c r="I1922" t="s">
        <v>1</v>
      </c>
      <c r="J1922" t="s">
        <v>2</v>
      </c>
      <c r="K1922">
        <v>1</v>
      </c>
      <c r="L1922">
        <v>1</v>
      </c>
      <c r="M1922">
        <v>51</v>
      </c>
      <c r="N1922">
        <v>49.04</v>
      </c>
      <c r="O1922">
        <v>104</v>
      </c>
    </row>
    <row r="1923" spans="1:15">
      <c r="A1923">
        <v>27830075</v>
      </c>
      <c r="B1923">
        <v>27</v>
      </c>
      <c r="C1923" s="1">
        <v>83</v>
      </c>
      <c r="D1923" s="2">
        <v>75</v>
      </c>
      <c r="E1923">
        <v>104</v>
      </c>
      <c r="F1923" t="s">
        <v>0</v>
      </c>
      <c r="G1923">
        <v>1</v>
      </c>
      <c r="H1923">
        <v>401</v>
      </c>
      <c r="I1923" t="s">
        <v>44</v>
      </c>
      <c r="J1923" t="s">
        <v>4</v>
      </c>
      <c r="K1923">
        <v>1</v>
      </c>
      <c r="L1923">
        <v>1</v>
      </c>
      <c r="M1923">
        <v>53</v>
      </c>
      <c r="N1923">
        <v>50.96</v>
      </c>
      <c r="O1923">
        <v>104</v>
      </c>
    </row>
    <row r="1924" spans="1:15">
      <c r="A1924">
        <v>27830075</v>
      </c>
      <c r="B1924">
        <v>27</v>
      </c>
      <c r="C1924" s="1">
        <v>83</v>
      </c>
      <c r="D1924" s="2">
        <v>75</v>
      </c>
      <c r="E1924">
        <v>104</v>
      </c>
      <c r="F1924" t="s">
        <v>0</v>
      </c>
      <c r="G1924">
        <v>1</v>
      </c>
      <c r="H1924">
        <v>9901</v>
      </c>
      <c r="I1924" t="s">
        <v>5</v>
      </c>
      <c r="J1924" t="s">
        <v>6</v>
      </c>
      <c r="K1924">
        <v>1</v>
      </c>
      <c r="L1924">
        <v>1</v>
      </c>
      <c r="M1924">
        <v>0</v>
      </c>
      <c r="N1924">
        <v>0</v>
      </c>
      <c r="O1924">
        <v>104</v>
      </c>
    </row>
    <row r="1925" spans="1:15">
      <c r="A1925">
        <v>27830080</v>
      </c>
      <c r="B1925">
        <v>27</v>
      </c>
      <c r="C1925" s="1">
        <v>83</v>
      </c>
      <c r="D1925" s="2">
        <v>80</v>
      </c>
      <c r="E1925">
        <v>104</v>
      </c>
      <c r="F1925" t="s">
        <v>0</v>
      </c>
      <c r="G1925">
        <v>1</v>
      </c>
      <c r="H1925">
        <v>301</v>
      </c>
      <c r="I1925" t="s">
        <v>1</v>
      </c>
      <c r="J1925" t="s">
        <v>2</v>
      </c>
      <c r="K1925">
        <v>1</v>
      </c>
      <c r="L1925">
        <v>1</v>
      </c>
      <c r="M1925">
        <v>30</v>
      </c>
      <c r="N1925">
        <v>75</v>
      </c>
      <c r="O1925">
        <v>40</v>
      </c>
    </row>
    <row r="1926" spans="1:15">
      <c r="A1926">
        <v>27830080</v>
      </c>
      <c r="B1926">
        <v>27</v>
      </c>
      <c r="C1926" s="1">
        <v>83</v>
      </c>
      <c r="D1926" s="2">
        <v>80</v>
      </c>
      <c r="E1926">
        <v>104</v>
      </c>
      <c r="F1926" t="s">
        <v>0</v>
      </c>
      <c r="G1926">
        <v>1</v>
      </c>
      <c r="H1926">
        <v>401</v>
      </c>
      <c r="I1926" t="s">
        <v>44</v>
      </c>
      <c r="J1926" t="s">
        <v>4</v>
      </c>
      <c r="K1926">
        <v>1</v>
      </c>
      <c r="L1926">
        <v>1</v>
      </c>
      <c r="M1926">
        <v>10</v>
      </c>
      <c r="N1926">
        <v>25</v>
      </c>
      <c r="O1926">
        <v>40</v>
      </c>
    </row>
    <row r="1927" spans="1:15">
      <c r="A1927">
        <v>27830080</v>
      </c>
      <c r="B1927">
        <v>27</v>
      </c>
      <c r="C1927" s="1">
        <v>83</v>
      </c>
      <c r="D1927" s="2">
        <v>80</v>
      </c>
      <c r="E1927">
        <v>104</v>
      </c>
      <c r="F1927" t="s">
        <v>0</v>
      </c>
      <c r="G1927">
        <v>1</v>
      </c>
      <c r="H1927">
        <v>9901</v>
      </c>
      <c r="I1927" t="s">
        <v>5</v>
      </c>
      <c r="J1927" t="s">
        <v>6</v>
      </c>
      <c r="K1927">
        <v>1</v>
      </c>
      <c r="L1927">
        <v>1</v>
      </c>
      <c r="M1927">
        <v>0</v>
      </c>
      <c r="N1927">
        <v>0</v>
      </c>
      <c r="O1927">
        <v>40</v>
      </c>
    </row>
    <row r="1928" spans="1:15">
      <c r="A1928">
        <v>27830085</v>
      </c>
      <c r="B1928">
        <v>27</v>
      </c>
      <c r="C1928" s="1">
        <v>83</v>
      </c>
      <c r="D1928" s="2">
        <v>85</v>
      </c>
      <c r="E1928">
        <v>104</v>
      </c>
      <c r="F1928" t="s">
        <v>0</v>
      </c>
      <c r="G1928">
        <v>1</v>
      </c>
      <c r="H1928">
        <v>301</v>
      </c>
      <c r="I1928" t="s">
        <v>1</v>
      </c>
      <c r="J1928" t="s">
        <v>2</v>
      </c>
      <c r="K1928">
        <v>1</v>
      </c>
      <c r="L1928">
        <v>1</v>
      </c>
      <c r="M1928">
        <v>86</v>
      </c>
      <c r="N1928">
        <v>50.59</v>
      </c>
      <c r="O1928">
        <v>170</v>
      </c>
    </row>
    <row r="1929" spans="1:15">
      <c r="A1929">
        <v>27830085</v>
      </c>
      <c r="B1929">
        <v>27</v>
      </c>
      <c r="C1929" s="1">
        <v>83</v>
      </c>
      <c r="D1929" s="2">
        <v>85</v>
      </c>
      <c r="E1929">
        <v>104</v>
      </c>
      <c r="F1929" t="s">
        <v>0</v>
      </c>
      <c r="G1929">
        <v>1</v>
      </c>
      <c r="H1929">
        <v>401</v>
      </c>
      <c r="I1929" t="s">
        <v>44</v>
      </c>
      <c r="J1929" t="s">
        <v>4</v>
      </c>
      <c r="K1929">
        <v>1</v>
      </c>
      <c r="L1929">
        <v>1</v>
      </c>
      <c r="M1929">
        <v>84</v>
      </c>
      <c r="N1929">
        <v>49.41</v>
      </c>
      <c r="O1929">
        <v>170</v>
      </c>
    </row>
    <row r="1930" spans="1:15">
      <c r="A1930">
        <v>27830085</v>
      </c>
      <c r="B1930">
        <v>27</v>
      </c>
      <c r="C1930" s="1">
        <v>83</v>
      </c>
      <c r="D1930" s="2">
        <v>85</v>
      </c>
      <c r="E1930">
        <v>104</v>
      </c>
      <c r="F1930" t="s">
        <v>0</v>
      </c>
      <c r="G1930">
        <v>1</v>
      </c>
      <c r="H1930">
        <v>9901</v>
      </c>
      <c r="I1930" t="s">
        <v>5</v>
      </c>
      <c r="J1930" t="s">
        <v>6</v>
      </c>
      <c r="K1930">
        <v>1</v>
      </c>
      <c r="L1930">
        <v>1</v>
      </c>
      <c r="M1930">
        <v>0</v>
      </c>
      <c r="N1930">
        <v>0</v>
      </c>
      <c r="O1930">
        <v>170</v>
      </c>
    </row>
    <row r="1931" spans="1:15">
      <c r="A1931">
        <v>27830090</v>
      </c>
      <c r="B1931">
        <v>27</v>
      </c>
      <c r="C1931" s="1">
        <v>83</v>
      </c>
      <c r="D1931" s="2">
        <v>90</v>
      </c>
      <c r="E1931">
        <v>104</v>
      </c>
      <c r="F1931" t="s">
        <v>0</v>
      </c>
      <c r="G1931">
        <v>1</v>
      </c>
      <c r="H1931">
        <v>301</v>
      </c>
      <c r="I1931" t="s">
        <v>1</v>
      </c>
      <c r="J1931" t="s">
        <v>2</v>
      </c>
      <c r="K1931">
        <v>1</v>
      </c>
      <c r="L1931">
        <v>1</v>
      </c>
      <c r="M1931">
        <v>102</v>
      </c>
      <c r="N1931">
        <v>55.14</v>
      </c>
      <c r="O1931">
        <v>185</v>
      </c>
    </row>
    <row r="1932" spans="1:15">
      <c r="A1932">
        <v>27830090</v>
      </c>
      <c r="B1932">
        <v>27</v>
      </c>
      <c r="C1932" s="1">
        <v>83</v>
      </c>
      <c r="D1932" s="2">
        <v>90</v>
      </c>
      <c r="E1932">
        <v>104</v>
      </c>
      <c r="F1932" t="s">
        <v>0</v>
      </c>
      <c r="G1932">
        <v>1</v>
      </c>
      <c r="H1932">
        <v>401</v>
      </c>
      <c r="I1932" t="s">
        <v>44</v>
      </c>
      <c r="J1932" t="s">
        <v>4</v>
      </c>
      <c r="K1932">
        <v>1</v>
      </c>
      <c r="L1932">
        <v>1</v>
      </c>
      <c r="M1932">
        <v>83</v>
      </c>
      <c r="N1932">
        <v>44.86</v>
      </c>
      <c r="O1932">
        <v>185</v>
      </c>
    </row>
    <row r="1933" spans="1:15">
      <c r="A1933">
        <v>27830090</v>
      </c>
      <c r="B1933">
        <v>27</v>
      </c>
      <c r="C1933" s="1">
        <v>83</v>
      </c>
      <c r="D1933" s="2">
        <v>90</v>
      </c>
      <c r="E1933">
        <v>104</v>
      </c>
      <c r="F1933" t="s">
        <v>0</v>
      </c>
      <c r="G1933">
        <v>1</v>
      </c>
      <c r="H1933">
        <v>9901</v>
      </c>
      <c r="I1933" t="s">
        <v>5</v>
      </c>
      <c r="J1933" t="s">
        <v>6</v>
      </c>
      <c r="K1933">
        <v>1</v>
      </c>
      <c r="L1933">
        <v>1</v>
      </c>
      <c r="M1933">
        <v>0</v>
      </c>
      <c r="N1933">
        <v>0</v>
      </c>
      <c r="O1933">
        <v>185</v>
      </c>
    </row>
    <row r="1934" spans="1:15">
      <c r="A1934">
        <v>27830095</v>
      </c>
      <c r="B1934">
        <v>27</v>
      </c>
      <c r="C1934" s="1">
        <v>83</v>
      </c>
      <c r="D1934" s="2">
        <v>95</v>
      </c>
      <c r="E1934">
        <v>104</v>
      </c>
      <c r="F1934" t="s">
        <v>0</v>
      </c>
      <c r="G1934">
        <v>1</v>
      </c>
      <c r="H1934">
        <v>301</v>
      </c>
      <c r="I1934" t="s">
        <v>1</v>
      </c>
      <c r="J1934" t="s">
        <v>2</v>
      </c>
      <c r="K1934">
        <v>1</v>
      </c>
      <c r="L1934">
        <v>1</v>
      </c>
      <c r="M1934">
        <v>427</v>
      </c>
      <c r="N1934">
        <v>45.82</v>
      </c>
      <c r="O1934">
        <v>932</v>
      </c>
    </row>
    <row r="1935" spans="1:15">
      <c r="A1935">
        <v>27830095</v>
      </c>
      <c r="B1935">
        <v>27</v>
      </c>
      <c r="C1935" s="1">
        <v>83</v>
      </c>
      <c r="D1935" s="2">
        <v>95</v>
      </c>
      <c r="E1935">
        <v>104</v>
      </c>
      <c r="F1935" t="s">
        <v>0</v>
      </c>
      <c r="G1935">
        <v>1</v>
      </c>
      <c r="H1935">
        <v>401</v>
      </c>
      <c r="I1935" t="s">
        <v>44</v>
      </c>
      <c r="J1935" t="s">
        <v>4</v>
      </c>
      <c r="K1935">
        <v>1</v>
      </c>
      <c r="L1935">
        <v>1</v>
      </c>
      <c r="M1935">
        <v>505</v>
      </c>
      <c r="N1935">
        <v>54.18</v>
      </c>
      <c r="O1935">
        <v>932</v>
      </c>
    </row>
    <row r="1936" spans="1:15">
      <c r="A1936">
        <v>27830095</v>
      </c>
      <c r="B1936">
        <v>27</v>
      </c>
      <c r="C1936" s="1">
        <v>83</v>
      </c>
      <c r="D1936" s="2">
        <v>95</v>
      </c>
      <c r="E1936">
        <v>104</v>
      </c>
      <c r="F1936" t="s">
        <v>0</v>
      </c>
      <c r="G1936">
        <v>1</v>
      </c>
      <c r="H1936">
        <v>9901</v>
      </c>
      <c r="I1936" t="s">
        <v>5</v>
      </c>
      <c r="J1936" t="s">
        <v>6</v>
      </c>
      <c r="K1936">
        <v>1</v>
      </c>
      <c r="L1936">
        <v>1</v>
      </c>
      <c r="M1936">
        <v>0</v>
      </c>
      <c r="N1936">
        <v>0</v>
      </c>
      <c r="O1936">
        <v>932</v>
      </c>
    </row>
    <row r="1937" spans="1:15">
      <c r="A1937">
        <v>27830110</v>
      </c>
      <c r="B1937">
        <v>27</v>
      </c>
      <c r="C1937" s="1">
        <v>83</v>
      </c>
      <c r="D1937" s="2">
        <v>110</v>
      </c>
      <c r="E1937">
        <v>104</v>
      </c>
      <c r="F1937" t="s">
        <v>0</v>
      </c>
      <c r="G1937">
        <v>1</v>
      </c>
      <c r="H1937">
        <v>301</v>
      </c>
      <c r="I1937" t="s">
        <v>1</v>
      </c>
      <c r="J1937" t="s">
        <v>2</v>
      </c>
      <c r="K1937">
        <v>1</v>
      </c>
      <c r="L1937">
        <v>1</v>
      </c>
      <c r="M1937">
        <v>361</v>
      </c>
      <c r="N1937">
        <v>43.03</v>
      </c>
      <c r="O1937">
        <v>839</v>
      </c>
    </row>
    <row r="1938" spans="1:15">
      <c r="A1938">
        <v>27830110</v>
      </c>
      <c r="B1938">
        <v>27</v>
      </c>
      <c r="C1938" s="1">
        <v>83</v>
      </c>
      <c r="D1938" s="2">
        <v>110</v>
      </c>
      <c r="E1938">
        <v>104</v>
      </c>
      <c r="F1938" t="s">
        <v>0</v>
      </c>
      <c r="G1938">
        <v>1</v>
      </c>
      <c r="H1938">
        <v>401</v>
      </c>
      <c r="I1938" t="s">
        <v>44</v>
      </c>
      <c r="J1938" t="s">
        <v>4</v>
      </c>
      <c r="K1938">
        <v>1</v>
      </c>
      <c r="L1938">
        <v>1</v>
      </c>
      <c r="M1938">
        <v>478</v>
      </c>
      <c r="N1938">
        <v>56.97</v>
      </c>
      <c r="O1938">
        <v>839</v>
      </c>
    </row>
    <row r="1939" spans="1:15">
      <c r="A1939">
        <v>27830110</v>
      </c>
      <c r="B1939">
        <v>27</v>
      </c>
      <c r="C1939" s="1">
        <v>83</v>
      </c>
      <c r="D1939" s="2">
        <v>110</v>
      </c>
      <c r="E1939">
        <v>104</v>
      </c>
      <c r="F1939" t="s">
        <v>0</v>
      </c>
      <c r="G1939">
        <v>1</v>
      </c>
      <c r="H1939">
        <v>9901</v>
      </c>
      <c r="I1939" t="s">
        <v>5</v>
      </c>
      <c r="J1939" t="s">
        <v>6</v>
      </c>
      <c r="K1939">
        <v>1</v>
      </c>
      <c r="L1939">
        <v>1</v>
      </c>
      <c r="M1939">
        <v>0</v>
      </c>
      <c r="N1939">
        <v>0</v>
      </c>
      <c r="O1939">
        <v>839</v>
      </c>
    </row>
    <row r="1940" spans="1:15">
      <c r="A1940">
        <v>27830125</v>
      </c>
      <c r="B1940">
        <v>27</v>
      </c>
      <c r="C1940" s="1">
        <v>83</v>
      </c>
      <c r="D1940" s="2">
        <v>125</v>
      </c>
      <c r="E1940">
        <v>104</v>
      </c>
      <c r="F1940" t="s">
        <v>0</v>
      </c>
      <c r="G1940">
        <v>1</v>
      </c>
      <c r="H1940">
        <v>301</v>
      </c>
      <c r="I1940" t="s">
        <v>1</v>
      </c>
      <c r="J1940" t="s">
        <v>2</v>
      </c>
      <c r="K1940">
        <v>1</v>
      </c>
      <c r="L1940">
        <v>1</v>
      </c>
      <c r="M1940">
        <v>85</v>
      </c>
      <c r="N1940">
        <v>55.56</v>
      </c>
      <c r="O1940">
        <v>153</v>
      </c>
    </row>
    <row r="1941" spans="1:15">
      <c r="A1941">
        <v>27830125</v>
      </c>
      <c r="B1941">
        <v>27</v>
      </c>
      <c r="C1941" s="1">
        <v>83</v>
      </c>
      <c r="D1941" s="2">
        <v>125</v>
      </c>
      <c r="E1941">
        <v>104</v>
      </c>
      <c r="F1941" t="s">
        <v>0</v>
      </c>
      <c r="G1941">
        <v>1</v>
      </c>
      <c r="H1941">
        <v>401</v>
      </c>
      <c r="I1941" t="s">
        <v>44</v>
      </c>
      <c r="J1941" t="s">
        <v>4</v>
      </c>
      <c r="K1941">
        <v>1</v>
      </c>
      <c r="L1941">
        <v>1</v>
      </c>
      <c r="M1941">
        <v>68</v>
      </c>
      <c r="N1941">
        <v>44.44</v>
      </c>
      <c r="O1941">
        <v>153</v>
      </c>
    </row>
    <row r="1942" spans="1:15">
      <c r="A1942">
        <v>27830125</v>
      </c>
      <c r="B1942">
        <v>27</v>
      </c>
      <c r="C1942" s="1">
        <v>83</v>
      </c>
      <c r="D1942" s="2">
        <v>125</v>
      </c>
      <c r="E1942">
        <v>104</v>
      </c>
      <c r="F1942" t="s">
        <v>0</v>
      </c>
      <c r="G1942">
        <v>1</v>
      </c>
      <c r="H1942">
        <v>9901</v>
      </c>
      <c r="I1942" t="s">
        <v>5</v>
      </c>
      <c r="J1942" t="s">
        <v>6</v>
      </c>
      <c r="K1942">
        <v>1</v>
      </c>
      <c r="L1942">
        <v>1</v>
      </c>
      <c r="M1942">
        <v>0</v>
      </c>
      <c r="N1942">
        <v>0</v>
      </c>
      <c r="O1942">
        <v>153</v>
      </c>
    </row>
    <row r="1943" spans="1:15">
      <c r="A1943">
        <v>27830135</v>
      </c>
      <c r="B1943">
        <v>27</v>
      </c>
      <c r="C1943" s="1">
        <v>83</v>
      </c>
      <c r="D1943" s="2">
        <v>135</v>
      </c>
      <c r="E1943">
        <v>104</v>
      </c>
      <c r="F1943" t="s">
        <v>0</v>
      </c>
      <c r="G1943">
        <v>1</v>
      </c>
      <c r="H1943">
        <v>301</v>
      </c>
      <c r="I1943" t="s">
        <v>1</v>
      </c>
      <c r="J1943" t="s">
        <v>2</v>
      </c>
      <c r="K1943">
        <v>1</v>
      </c>
      <c r="L1943">
        <v>1</v>
      </c>
      <c r="M1943">
        <v>107</v>
      </c>
      <c r="N1943">
        <v>75.349999999999994</v>
      </c>
      <c r="O1943">
        <v>142</v>
      </c>
    </row>
    <row r="1944" spans="1:15">
      <c r="A1944">
        <v>27830135</v>
      </c>
      <c r="B1944">
        <v>27</v>
      </c>
      <c r="C1944" s="1">
        <v>83</v>
      </c>
      <c r="D1944" s="2">
        <v>135</v>
      </c>
      <c r="E1944">
        <v>104</v>
      </c>
      <c r="F1944" t="s">
        <v>0</v>
      </c>
      <c r="G1944">
        <v>1</v>
      </c>
      <c r="H1944">
        <v>401</v>
      </c>
      <c r="I1944" t="s">
        <v>44</v>
      </c>
      <c r="J1944" t="s">
        <v>4</v>
      </c>
      <c r="K1944">
        <v>1</v>
      </c>
      <c r="L1944">
        <v>1</v>
      </c>
      <c r="M1944">
        <v>35</v>
      </c>
      <c r="N1944">
        <v>24.65</v>
      </c>
      <c r="O1944">
        <v>142</v>
      </c>
    </row>
    <row r="1945" spans="1:15">
      <c r="A1945">
        <v>27830135</v>
      </c>
      <c r="B1945">
        <v>27</v>
      </c>
      <c r="C1945" s="1">
        <v>83</v>
      </c>
      <c r="D1945" s="2">
        <v>135</v>
      </c>
      <c r="E1945">
        <v>104</v>
      </c>
      <c r="F1945" t="s">
        <v>0</v>
      </c>
      <c r="G1945">
        <v>1</v>
      </c>
      <c r="H1945">
        <v>9901</v>
      </c>
      <c r="I1945" t="s">
        <v>5</v>
      </c>
      <c r="J1945" t="s">
        <v>6</v>
      </c>
      <c r="K1945">
        <v>1</v>
      </c>
      <c r="L1945">
        <v>1</v>
      </c>
      <c r="M1945">
        <v>0</v>
      </c>
      <c r="N1945">
        <v>0</v>
      </c>
      <c r="O1945">
        <v>142</v>
      </c>
    </row>
    <row r="1946" spans="1:15">
      <c r="A1946">
        <v>27850005</v>
      </c>
      <c r="B1946">
        <v>27</v>
      </c>
      <c r="C1946" s="1">
        <v>85</v>
      </c>
      <c r="D1946" s="2">
        <v>5</v>
      </c>
      <c r="E1946">
        <v>104</v>
      </c>
      <c r="F1946" t="s">
        <v>0</v>
      </c>
      <c r="G1946">
        <v>1</v>
      </c>
      <c r="H1946">
        <v>301</v>
      </c>
      <c r="I1946" t="s">
        <v>1</v>
      </c>
      <c r="J1946" t="s">
        <v>2</v>
      </c>
      <c r="K1946">
        <v>1</v>
      </c>
      <c r="L1946">
        <v>1</v>
      </c>
      <c r="M1946">
        <v>129</v>
      </c>
      <c r="N1946">
        <v>56.58</v>
      </c>
      <c r="O1946">
        <v>228</v>
      </c>
    </row>
    <row r="1947" spans="1:15">
      <c r="A1947">
        <v>27850005</v>
      </c>
      <c r="B1947">
        <v>27</v>
      </c>
      <c r="C1947" s="1">
        <v>85</v>
      </c>
      <c r="D1947" s="2">
        <v>5</v>
      </c>
      <c r="E1947">
        <v>104</v>
      </c>
      <c r="F1947" t="s">
        <v>0</v>
      </c>
      <c r="G1947">
        <v>1</v>
      </c>
      <c r="H1947">
        <v>401</v>
      </c>
      <c r="I1947" t="s">
        <v>44</v>
      </c>
      <c r="J1947" t="s">
        <v>4</v>
      </c>
      <c r="K1947">
        <v>1</v>
      </c>
      <c r="L1947">
        <v>1</v>
      </c>
      <c r="M1947">
        <v>99</v>
      </c>
      <c r="N1947">
        <v>43.42</v>
      </c>
      <c r="O1947">
        <v>228</v>
      </c>
    </row>
    <row r="1948" spans="1:15">
      <c r="A1948">
        <v>27850005</v>
      </c>
      <c r="B1948">
        <v>27</v>
      </c>
      <c r="C1948" s="1">
        <v>85</v>
      </c>
      <c r="D1948" s="2">
        <v>5</v>
      </c>
      <c r="E1948">
        <v>104</v>
      </c>
      <c r="F1948" t="s">
        <v>0</v>
      </c>
      <c r="G1948">
        <v>1</v>
      </c>
      <c r="H1948">
        <v>9901</v>
      </c>
      <c r="I1948" t="s">
        <v>5</v>
      </c>
      <c r="J1948" t="s">
        <v>6</v>
      </c>
      <c r="K1948">
        <v>1</v>
      </c>
      <c r="L1948">
        <v>1</v>
      </c>
      <c r="M1948">
        <v>0</v>
      </c>
      <c r="N1948">
        <v>0</v>
      </c>
      <c r="O1948">
        <v>228</v>
      </c>
    </row>
    <row r="1949" spans="1:15">
      <c r="A1949">
        <v>27850010</v>
      </c>
      <c r="B1949">
        <v>27</v>
      </c>
      <c r="C1949" s="1">
        <v>85</v>
      </c>
      <c r="D1949" s="2">
        <v>10</v>
      </c>
      <c r="E1949">
        <v>104</v>
      </c>
      <c r="F1949" t="s">
        <v>0</v>
      </c>
      <c r="G1949">
        <v>1</v>
      </c>
      <c r="H1949">
        <v>301</v>
      </c>
      <c r="I1949" t="s">
        <v>1</v>
      </c>
      <c r="J1949" t="s">
        <v>2</v>
      </c>
      <c r="K1949">
        <v>1</v>
      </c>
      <c r="L1949">
        <v>1</v>
      </c>
      <c r="M1949">
        <v>70</v>
      </c>
      <c r="N1949">
        <v>41.18</v>
      </c>
      <c r="O1949">
        <v>170</v>
      </c>
    </row>
    <row r="1950" spans="1:15">
      <c r="A1950">
        <v>27850010</v>
      </c>
      <c r="B1950">
        <v>27</v>
      </c>
      <c r="C1950" s="1">
        <v>85</v>
      </c>
      <c r="D1950" s="2">
        <v>10</v>
      </c>
      <c r="E1950">
        <v>104</v>
      </c>
      <c r="F1950" t="s">
        <v>0</v>
      </c>
      <c r="G1950">
        <v>1</v>
      </c>
      <c r="H1950">
        <v>401</v>
      </c>
      <c r="I1950" t="s">
        <v>44</v>
      </c>
      <c r="J1950" t="s">
        <v>4</v>
      </c>
      <c r="K1950">
        <v>1</v>
      </c>
      <c r="L1950">
        <v>1</v>
      </c>
      <c r="M1950">
        <v>100</v>
      </c>
      <c r="N1950">
        <v>58.82</v>
      </c>
      <c r="O1950">
        <v>170</v>
      </c>
    </row>
    <row r="1951" spans="1:15">
      <c r="A1951">
        <v>27850010</v>
      </c>
      <c r="B1951">
        <v>27</v>
      </c>
      <c r="C1951" s="1">
        <v>85</v>
      </c>
      <c r="D1951" s="2">
        <v>10</v>
      </c>
      <c r="E1951">
        <v>104</v>
      </c>
      <c r="F1951" t="s">
        <v>0</v>
      </c>
      <c r="G1951">
        <v>1</v>
      </c>
      <c r="H1951">
        <v>9901</v>
      </c>
      <c r="I1951" t="s">
        <v>5</v>
      </c>
      <c r="J1951" t="s">
        <v>6</v>
      </c>
      <c r="K1951">
        <v>1</v>
      </c>
      <c r="L1951">
        <v>1</v>
      </c>
      <c r="M1951">
        <v>0</v>
      </c>
      <c r="N1951">
        <v>0</v>
      </c>
      <c r="O1951">
        <v>170</v>
      </c>
    </row>
    <row r="1952" spans="1:15">
      <c r="A1952">
        <v>27850015</v>
      </c>
      <c r="B1952">
        <v>27</v>
      </c>
      <c r="C1952" s="1">
        <v>85</v>
      </c>
      <c r="D1952" s="2">
        <v>15</v>
      </c>
      <c r="E1952">
        <v>104</v>
      </c>
      <c r="F1952" t="s">
        <v>0</v>
      </c>
      <c r="G1952">
        <v>1</v>
      </c>
      <c r="H1952">
        <v>301</v>
      </c>
      <c r="I1952" t="s">
        <v>1</v>
      </c>
      <c r="J1952" t="s">
        <v>2</v>
      </c>
      <c r="K1952">
        <v>1</v>
      </c>
      <c r="L1952">
        <v>1</v>
      </c>
      <c r="M1952">
        <v>134</v>
      </c>
      <c r="N1952">
        <v>51.74</v>
      </c>
      <c r="O1952">
        <v>259</v>
      </c>
    </row>
    <row r="1953" spans="1:15">
      <c r="A1953">
        <v>27850015</v>
      </c>
      <c r="B1953">
        <v>27</v>
      </c>
      <c r="C1953" s="1">
        <v>85</v>
      </c>
      <c r="D1953" s="2">
        <v>15</v>
      </c>
      <c r="E1953">
        <v>104</v>
      </c>
      <c r="F1953" t="s">
        <v>0</v>
      </c>
      <c r="G1953">
        <v>1</v>
      </c>
      <c r="H1953">
        <v>401</v>
      </c>
      <c r="I1953" t="s">
        <v>44</v>
      </c>
      <c r="J1953" t="s">
        <v>4</v>
      </c>
      <c r="K1953">
        <v>1</v>
      </c>
      <c r="L1953">
        <v>1</v>
      </c>
      <c r="M1953">
        <v>125</v>
      </c>
      <c r="N1953">
        <v>48.26</v>
      </c>
      <c r="O1953">
        <v>259</v>
      </c>
    </row>
    <row r="1954" spans="1:15">
      <c r="A1954">
        <v>27850015</v>
      </c>
      <c r="B1954">
        <v>27</v>
      </c>
      <c r="C1954" s="1">
        <v>85</v>
      </c>
      <c r="D1954" s="2">
        <v>15</v>
      </c>
      <c r="E1954">
        <v>104</v>
      </c>
      <c r="F1954" t="s">
        <v>0</v>
      </c>
      <c r="G1954">
        <v>1</v>
      </c>
      <c r="H1954">
        <v>9901</v>
      </c>
      <c r="I1954" t="s">
        <v>5</v>
      </c>
      <c r="J1954" t="s">
        <v>6</v>
      </c>
      <c r="K1954">
        <v>1</v>
      </c>
      <c r="L1954">
        <v>1</v>
      </c>
      <c r="M1954">
        <v>0</v>
      </c>
      <c r="N1954">
        <v>0</v>
      </c>
      <c r="O1954">
        <v>259</v>
      </c>
    </row>
    <row r="1955" spans="1:15">
      <c r="A1955">
        <v>27850020</v>
      </c>
      <c r="B1955">
        <v>27</v>
      </c>
      <c r="C1955" s="1">
        <v>85</v>
      </c>
      <c r="D1955" s="2">
        <v>20</v>
      </c>
      <c r="E1955">
        <v>104</v>
      </c>
      <c r="F1955" t="s">
        <v>0</v>
      </c>
      <c r="G1955">
        <v>1</v>
      </c>
      <c r="H1955">
        <v>301</v>
      </c>
      <c r="I1955" t="s">
        <v>1</v>
      </c>
      <c r="J1955" t="s">
        <v>2</v>
      </c>
      <c r="K1955">
        <v>1</v>
      </c>
      <c r="L1955">
        <v>1</v>
      </c>
      <c r="M1955">
        <v>35</v>
      </c>
      <c r="N1955">
        <v>41.18</v>
      </c>
      <c r="O1955">
        <v>85</v>
      </c>
    </row>
    <row r="1956" spans="1:15">
      <c r="A1956">
        <v>27850020</v>
      </c>
      <c r="B1956">
        <v>27</v>
      </c>
      <c r="C1956" s="1">
        <v>85</v>
      </c>
      <c r="D1956" s="2">
        <v>20</v>
      </c>
      <c r="E1956">
        <v>104</v>
      </c>
      <c r="F1956" t="s">
        <v>0</v>
      </c>
      <c r="G1956">
        <v>1</v>
      </c>
      <c r="H1956">
        <v>401</v>
      </c>
      <c r="I1956" t="s">
        <v>44</v>
      </c>
      <c r="J1956" t="s">
        <v>4</v>
      </c>
      <c r="K1956">
        <v>1</v>
      </c>
      <c r="L1956">
        <v>1</v>
      </c>
      <c r="M1956">
        <v>49</v>
      </c>
      <c r="N1956">
        <v>57.65</v>
      </c>
      <c r="O1956">
        <v>85</v>
      </c>
    </row>
    <row r="1957" spans="1:15">
      <c r="A1957">
        <v>27850020</v>
      </c>
      <c r="B1957">
        <v>27</v>
      </c>
      <c r="C1957" s="1">
        <v>85</v>
      </c>
      <c r="D1957" s="2">
        <v>20</v>
      </c>
      <c r="E1957">
        <v>104</v>
      </c>
      <c r="F1957" t="s">
        <v>0</v>
      </c>
      <c r="G1957">
        <v>1</v>
      </c>
      <c r="H1957">
        <v>9901</v>
      </c>
      <c r="I1957" t="s">
        <v>5</v>
      </c>
      <c r="J1957" t="s">
        <v>6</v>
      </c>
      <c r="K1957">
        <v>1</v>
      </c>
      <c r="L1957">
        <v>1</v>
      </c>
      <c r="M1957">
        <v>1</v>
      </c>
      <c r="N1957">
        <v>1.18</v>
      </c>
      <c r="O1957">
        <v>85</v>
      </c>
    </row>
    <row r="1958" spans="1:15">
      <c r="A1958">
        <v>27850025</v>
      </c>
      <c r="B1958">
        <v>27</v>
      </c>
      <c r="C1958" s="1">
        <v>85</v>
      </c>
      <c r="D1958" s="2">
        <v>25</v>
      </c>
      <c r="E1958">
        <v>104</v>
      </c>
      <c r="F1958" t="s">
        <v>0</v>
      </c>
      <c r="G1958">
        <v>1</v>
      </c>
      <c r="H1958">
        <v>301</v>
      </c>
      <c r="I1958" t="s">
        <v>1</v>
      </c>
      <c r="J1958" t="s">
        <v>2</v>
      </c>
      <c r="K1958">
        <v>1</v>
      </c>
      <c r="L1958">
        <v>1</v>
      </c>
      <c r="M1958">
        <v>85</v>
      </c>
      <c r="N1958">
        <v>45.45</v>
      </c>
      <c r="O1958">
        <v>187</v>
      </c>
    </row>
    <row r="1959" spans="1:15">
      <c r="A1959">
        <v>27850025</v>
      </c>
      <c r="B1959">
        <v>27</v>
      </c>
      <c r="C1959" s="1">
        <v>85</v>
      </c>
      <c r="D1959" s="2">
        <v>25</v>
      </c>
      <c r="E1959">
        <v>104</v>
      </c>
      <c r="F1959" t="s">
        <v>0</v>
      </c>
      <c r="G1959">
        <v>1</v>
      </c>
      <c r="H1959">
        <v>401</v>
      </c>
      <c r="I1959" t="s">
        <v>44</v>
      </c>
      <c r="J1959" t="s">
        <v>4</v>
      </c>
      <c r="K1959">
        <v>1</v>
      </c>
      <c r="L1959">
        <v>1</v>
      </c>
      <c r="M1959">
        <v>102</v>
      </c>
      <c r="N1959">
        <v>54.55</v>
      </c>
      <c r="O1959">
        <v>187</v>
      </c>
    </row>
    <row r="1960" spans="1:15">
      <c r="A1960">
        <v>27850025</v>
      </c>
      <c r="B1960">
        <v>27</v>
      </c>
      <c r="C1960" s="1">
        <v>85</v>
      </c>
      <c r="D1960" s="2">
        <v>25</v>
      </c>
      <c r="E1960">
        <v>104</v>
      </c>
      <c r="F1960" t="s">
        <v>0</v>
      </c>
      <c r="G1960">
        <v>1</v>
      </c>
      <c r="H1960">
        <v>9901</v>
      </c>
      <c r="I1960" t="s">
        <v>5</v>
      </c>
      <c r="J1960" t="s">
        <v>6</v>
      </c>
      <c r="K1960">
        <v>1</v>
      </c>
      <c r="L1960">
        <v>1</v>
      </c>
      <c r="M1960">
        <v>0</v>
      </c>
      <c r="N1960">
        <v>0</v>
      </c>
      <c r="O1960">
        <v>187</v>
      </c>
    </row>
    <row r="1961" spans="1:15">
      <c r="A1961">
        <v>27850030</v>
      </c>
      <c r="B1961">
        <v>27</v>
      </c>
      <c r="C1961" s="1">
        <v>85</v>
      </c>
      <c r="D1961" s="2">
        <v>30</v>
      </c>
      <c r="E1961">
        <v>104</v>
      </c>
      <c r="F1961" t="s">
        <v>0</v>
      </c>
      <c r="G1961">
        <v>1</v>
      </c>
      <c r="H1961">
        <v>301</v>
      </c>
      <c r="I1961" t="s">
        <v>1</v>
      </c>
      <c r="J1961" t="s">
        <v>2</v>
      </c>
      <c r="K1961">
        <v>1</v>
      </c>
      <c r="L1961">
        <v>1</v>
      </c>
      <c r="M1961">
        <v>114</v>
      </c>
      <c r="N1961">
        <v>57.29</v>
      </c>
      <c r="O1961">
        <v>199</v>
      </c>
    </row>
    <row r="1962" spans="1:15">
      <c r="A1962">
        <v>27850030</v>
      </c>
      <c r="B1962">
        <v>27</v>
      </c>
      <c r="C1962" s="1">
        <v>85</v>
      </c>
      <c r="D1962" s="2">
        <v>30</v>
      </c>
      <c r="E1962">
        <v>104</v>
      </c>
      <c r="F1962" t="s">
        <v>0</v>
      </c>
      <c r="G1962">
        <v>1</v>
      </c>
      <c r="H1962">
        <v>401</v>
      </c>
      <c r="I1962" t="s">
        <v>44</v>
      </c>
      <c r="J1962" t="s">
        <v>4</v>
      </c>
      <c r="K1962">
        <v>1</v>
      </c>
      <c r="L1962">
        <v>1</v>
      </c>
      <c r="M1962">
        <v>85</v>
      </c>
      <c r="N1962">
        <v>42.71</v>
      </c>
      <c r="O1962">
        <v>199</v>
      </c>
    </row>
    <row r="1963" spans="1:15">
      <c r="A1963">
        <v>27850030</v>
      </c>
      <c r="B1963">
        <v>27</v>
      </c>
      <c r="C1963" s="1">
        <v>85</v>
      </c>
      <c r="D1963" s="2">
        <v>30</v>
      </c>
      <c r="E1963">
        <v>104</v>
      </c>
      <c r="F1963" t="s">
        <v>0</v>
      </c>
      <c r="G1963">
        <v>1</v>
      </c>
      <c r="H1963">
        <v>9901</v>
      </c>
      <c r="I1963" t="s">
        <v>5</v>
      </c>
      <c r="J1963" t="s">
        <v>6</v>
      </c>
      <c r="K1963">
        <v>1</v>
      </c>
      <c r="L1963">
        <v>1</v>
      </c>
      <c r="M1963">
        <v>0</v>
      </c>
      <c r="N1963">
        <v>0</v>
      </c>
      <c r="O1963">
        <v>199</v>
      </c>
    </row>
    <row r="1964" spans="1:15">
      <c r="A1964">
        <v>27850035</v>
      </c>
      <c r="B1964">
        <v>27</v>
      </c>
      <c r="C1964" s="1">
        <v>85</v>
      </c>
      <c r="D1964" s="2">
        <v>35</v>
      </c>
      <c r="E1964">
        <v>104</v>
      </c>
      <c r="F1964" t="s">
        <v>0</v>
      </c>
      <c r="G1964">
        <v>1</v>
      </c>
      <c r="H1964">
        <v>301</v>
      </c>
      <c r="I1964" t="s">
        <v>1</v>
      </c>
      <c r="J1964" t="s">
        <v>2</v>
      </c>
      <c r="K1964">
        <v>1</v>
      </c>
      <c r="L1964">
        <v>1</v>
      </c>
      <c r="M1964">
        <v>415</v>
      </c>
      <c r="N1964">
        <v>40.97</v>
      </c>
      <c r="O1964">
        <v>1013</v>
      </c>
    </row>
    <row r="1965" spans="1:15">
      <c r="A1965">
        <v>27850035</v>
      </c>
      <c r="B1965">
        <v>27</v>
      </c>
      <c r="C1965" s="1">
        <v>85</v>
      </c>
      <c r="D1965" s="2">
        <v>35</v>
      </c>
      <c r="E1965">
        <v>104</v>
      </c>
      <c r="F1965" t="s">
        <v>0</v>
      </c>
      <c r="G1965">
        <v>1</v>
      </c>
      <c r="H1965">
        <v>401</v>
      </c>
      <c r="I1965" t="s">
        <v>44</v>
      </c>
      <c r="J1965" t="s">
        <v>4</v>
      </c>
      <c r="K1965">
        <v>1</v>
      </c>
      <c r="L1965">
        <v>1</v>
      </c>
      <c r="M1965">
        <v>597</v>
      </c>
      <c r="N1965">
        <v>58.93</v>
      </c>
      <c r="O1965">
        <v>1013</v>
      </c>
    </row>
    <row r="1966" spans="1:15">
      <c r="A1966">
        <v>27850035</v>
      </c>
      <c r="B1966">
        <v>27</v>
      </c>
      <c r="C1966" s="1">
        <v>85</v>
      </c>
      <c r="D1966" s="2">
        <v>35</v>
      </c>
      <c r="E1966">
        <v>104</v>
      </c>
      <c r="F1966" t="s">
        <v>0</v>
      </c>
      <c r="G1966">
        <v>1</v>
      </c>
      <c r="H1966">
        <v>9901</v>
      </c>
      <c r="I1966" t="s">
        <v>5</v>
      </c>
      <c r="J1966" t="s">
        <v>6</v>
      </c>
      <c r="K1966">
        <v>1</v>
      </c>
      <c r="L1966">
        <v>1</v>
      </c>
      <c r="M1966">
        <v>1</v>
      </c>
      <c r="N1966">
        <v>0.1</v>
      </c>
      <c r="O1966">
        <v>1013</v>
      </c>
    </row>
    <row r="1967" spans="1:15">
      <c r="A1967">
        <v>27850040</v>
      </c>
      <c r="B1967">
        <v>27</v>
      </c>
      <c r="C1967" s="1">
        <v>85</v>
      </c>
      <c r="D1967" s="2">
        <v>40</v>
      </c>
      <c r="E1967">
        <v>104</v>
      </c>
      <c r="F1967" t="s">
        <v>0</v>
      </c>
      <c r="G1967">
        <v>1</v>
      </c>
      <c r="H1967">
        <v>301</v>
      </c>
      <c r="I1967" t="s">
        <v>1</v>
      </c>
      <c r="J1967" t="s">
        <v>2</v>
      </c>
      <c r="K1967">
        <v>1</v>
      </c>
      <c r="L1967">
        <v>1</v>
      </c>
      <c r="M1967">
        <v>373</v>
      </c>
      <c r="N1967">
        <v>46.16</v>
      </c>
      <c r="O1967">
        <v>808</v>
      </c>
    </row>
    <row r="1968" spans="1:15">
      <c r="A1968">
        <v>27850040</v>
      </c>
      <c r="B1968">
        <v>27</v>
      </c>
      <c r="C1968" s="1">
        <v>85</v>
      </c>
      <c r="D1968" s="2">
        <v>40</v>
      </c>
      <c r="E1968">
        <v>104</v>
      </c>
      <c r="F1968" t="s">
        <v>0</v>
      </c>
      <c r="G1968">
        <v>1</v>
      </c>
      <c r="H1968">
        <v>401</v>
      </c>
      <c r="I1968" t="s">
        <v>44</v>
      </c>
      <c r="J1968" t="s">
        <v>4</v>
      </c>
      <c r="K1968">
        <v>1</v>
      </c>
      <c r="L1968">
        <v>1</v>
      </c>
      <c r="M1968">
        <v>434</v>
      </c>
      <c r="N1968">
        <v>53.71</v>
      </c>
      <c r="O1968">
        <v>808</v>
      </c>
    </row>
    <row r="1969" spans="1:15">
      <c r="A1969">
        <v>27850040</v>
      </c>
      <c r="B1969">
        <v>27</v>
      </c>
      <c r="C1969" s="1">
        <v>85</v>
      </c>
      <c r="D1969" s="2">
        <v>40</v>
      </c>
      <c r="E1969">
        <v>104</v>
      </c>
      <c r="F1969" t="s">
        <v>0</v>
      </c>
      <c r="G1969">
        <v>1</v>
      </c>
      <c r="H1969">
        <v>9901</v>
      </c>
      <c r="I1969" t="s">
        <v>5</v>
      </c>
      <c r="J1969" t="s">
        <v>6</v>
      </c>
      <c r="K1969">
        <v>1</v>
      </c>
      <c r="L1969">
        <v>1</v>
      </c>
      <c r="M1969">
        <v>1</v>
      </c>
      <c r="N1969">
        <v>0.12</v>
      </c>
      <c r="O1969">
        <v>808</v>
      </c>
    </row>
    <row r="1970" spans="1:15">
      <c r="A1970">
        <v>27850042</v>
      </c>
      <c r="B1970">
        <v>27</v>
      </c>
      <c r="C1970" s="1">
        <v>85</v>
      </c>
      <c r="D1970" s="2">
        <v>42</v>
      </c>
      <c r="E1970">
        <v>104</v>
      </c>
      <c r="F1970" t="s">
        <v>0</v>
      </c>
      <c r="G1970">
        <v>1</v>
      </c>
      <c r="H1970">
        <v>301</v>
      </c>
      <c r="I1970" t="s">
        <v>1</v>
      </c>
      <c r="J1970" t="s">
        <v>2</v>
      </c>
      <c r="K1970">
        <v>1</v>
      </c>
      <c r="L1970">
        <v>1</v>
      </c>
      <c r="M1970">
        <v>74</v>
      </c>
      <c r="N1970">
        <v>46.54</v>
      </c>
      <c r="O1970">
        <v>159</v>
      </c>
    </row>
    <row r="1971" spans="1:15">
      <c r="A1971">
        <v>27850042</v>
      </c>
      <c r="B1971">
        <v>27</v>
      </c>
      <c r="C1971" s="1">
        <v>85</v>
      </c>
      <c r="D1971" s="2">
        <v>42</v>
      </c>
      <c r="E1971">
        <v>104</v>
      </c>
      <c r="F1971" t="s">
        <v>0</v>
      </c>
      <c r="G1971">
        <v>1</v>
      </c>
      <c r="H1971">
        <v>401</v>
      </c>
      <c r="I1971" t="s">
        <v>44</v>
      </c>
      <c r="J1971" t="s">
        <v>4</v>
      </c>
      <c r="K1971">
        <v>1</v>
      </c>
      <c r="L1971">
        <v>1</v>
      </c>
      <c r="M1971">
        <v>85</v>
      </c>
      <c r="N1971">
        <v>53.46</v>
      </c>
      <c r="O1971">
        <v>159</v>
      </c>
    </row>
    <row r="1972" spans="1:15">
      <c r="A1972">
        <v>27850042</v>
      </c>
      <c r="B1972">
        <v>27</v>
      </c>
      <c r="C1972" s="1">
        <v>85</v>
      </c>
      <c r="D1972" s="2">
        <v>42</v>
      </c>
      <c r="E1972">
        <v>104</v>
      </c>
      <c r="F1972" t="s">
        <v>0</v>
      </c>
      <c r="G1972">
        <v>1</v>
      </c>
      <c r="H1972">
        <v>9901</v>
      </c>
      <c r="I1972" t="s">
        <v>5</v>
      </c>
      <c r="J1972" t="s">
        <v>6</v>
      </c>
      <c r="K1972">
        <v>1</v>
      </c>
      <c r="L1972">
        <v>1</v>
      </c>
      <c r="M1972">
        <v>0</v>
      </c>
      <c r="N1972">
        <v>0</v>
      </c>
      <c r="O1972">
        <v>159</v>
      </c>
    </row>
    <row r="1973" spans="1:15">
      <c r="A1973">
        <v>27850045</v>
      </c>
      <c r="B1973">
        <v>27</v>
      </c>
      <c r="C1973" s="1">
        <v>85</v>
      </c>
      <c r="D1973" s="2">
        <v>45</v>
      </c>
      <c r="E1973">
        <v>104</v>
      </c>
      <c r="F1973" t="s">
        <v>0</v>
      </c>
      <c r="G1973">
        <v>1</v>
      </c>
      <c r="H1973">
        <v>301</v>
      </c>
      <c r="I1973" t="s">
        <v>1</v>
      </c>
      <c r="J1973" t="s">
        <v>2</v>
      </c>
      <c r="K1973">
        <v>1</v>
      </c>
      <c r="L1973">
        <v>1</v>
      </c>
      <c r="M1973">
        <v>84</v>
      </c>
      <c r="N1973">
        <v>51.85</v>
      </c>
      <c r="O1973">
        <v>162</v>
      </c>
    </row>
    <row r="1974" spans="1:15">
      <c r="A1974">
        <v>27850045</v>
      </c>
      <c r="B1974">
        <v>27</v>
      </c>
      <c r="C1974" s="1">
        <v>85</v>
      </c>
      <c r="D1974" s="2">
        <v>45</v>
      </c>
      <c r="E1974">
        <v>104</v>
      </c>
      <c r="F1974" t="s">
        <v>0</v>
      </c>
      <c r="G1974">
        <v>1</v>
      </c>
      <c r="H1974">
        <v>401</v>
      </c>
      <c r="I1974" t="s">
        <v>44</v>
      </c>
      <c r="J1974" t="s">
        <v>4</v>
      </c>
      <c r="K1974">
        <v>1</v>
      </c>
      <c r="L1974">
        <v>1</v>
      </c>
      <c r="M1974">
        <v>78</v>
      </c>
      <c r="N1974">
        <v>48.15</v>
      </c>
      <c r="O1974">
        <v>162</v>
      </c>
    </row>
    <row r="1975" spans="1:15">
      <c r="A1975">
        <v>27850045</v>
      </c>
      <c r="B1975">
        <v>27</v>
      </c>
      <c r="C1975" s="1">
        <v>85</v>
      </c>
      <c r="D1975" s="2">
        <v>45</v>
      </c>
      <c r="E1975">
        <v>104</v>
      </c>
      <c r="F1975" t="s">
        <v>0</v>
      </c>
      <c r="G1975">
        <v>1</v>
      </c>
      <c r="H1975">
        <v>9901</v>
      </c>
      <c r="I1975" t="s">
        <v>5</v>
      </c>
      <c r="J1975" t="s">
        <v>6</v>
      </c>
      <c r="K1975">
        <v>1</v>
      </c>
      <c r="L1975">
        <v>1</v>
      </c>
      <c r="M1975">
        <v>0</v>
      </c>
      <c r="N1975">
        <v>0</v>
      </c>
      <c r="O1975">
        <v>162</v>
      </c>
    </row>
    <row r="1976" spans="1:15">
      <c r="A1976">
        <v>27850050</v>
      </c>
      <c r="B1976">
        <v>27</v>
      </c>
      <c r="C1976" s="1">
        <v>85</v>
      </c>
      <c r="D1976" s="2">
        <v>50</v>
      </c>
      <c r="E1976">
        <v>104</v>
      </c>
      <c r="F1976" t="s">
        <v>0</v>
      </c>
      <c r="G1976">
        <v>1</v>
      </c>
      <c r="H1976">
        <v>301</v>
      </c>
      <c r="I1976" t="s">
        <v>1</v>
      </c>
      <c r="J1976" t="s">
        <v>2</v>
      </c>
      <c r="K1976">
        <v>1</v>
      </c>
      <c r="L1976">
        <v>1</v>
      </c>
      <c r="M1976">
        <v>138</v>
      </c>
      <c r="N1976">
        <v>48.25</v>
      </c>
      <c r="O1976">
        <v>286</v>
      </c>
    </row>
    <row r="1977" spans="1:15">
      <c r="A1977">
        <v>27850050</v>
      </c>
      <c r="B1977">
        <v>27</v>
      </c>
      <c r="C1977" s="1">
        <v>85</v>
      </c>
      <c r="D1977" s="2">
        <v>50</v>
      </c>
      <c r="E1977">
        <v>104</v>
      </c>
      <c r="F1977" t="s">
        <v>0</v>
      </c>
      <c r="G1977">
        <v>1</v>
      </c>
      <c r="H1977">
        <v>401</v>
      </c>
      <c r="I1977" t="s">
        <v>44</v>
      </c>
      <c r="J1977" t="s">
        <v>4</v>
      </c>
      <c r="K1977">
        <v>1</v>
      </c>
      <c r="L1977">
        <v>1</v>
      </c>
      <c r="M1977">
        <v>148</v>
      </c>
      <c r="N1977">
        <v>51.75</v>
      </c>
      <c r="O1977">
        <v>286</v>
      </c>
    </row>
    <row r="1978" spans="1:15">
      <c r="A1978">
        <v>27850050</v>
      </c>
      <c r="B1978">
        <v>27</v>
      </c>
      <c r="C1978" s="1">
        <v>85</v>
      </c>
      <c r="D1978" s="2">
        <v>50</v>
      </c>
      <c r="E1978">
        <v>104</v>
      </c>
      <c r="F1978" t="s">
        <v>0</v>
      </c>
      <c r="G1978">
        <v>1</v>
      </c>
      <c r="H1978">
        <v>9901</v>
      </c>
      <c r="I1978" t="s">
        <v>5</v>
      </c>
      <c r="J1978" t="s">
        <v>6</v>
      </c>
      <c r="K1978">
        <v>1</v>
      </c>
      <c r="L1978">
        <v>1</v>
      </c>
      <c r="M1978">
        <v>0</v>
      </c>
      <c r="N1978">
        <v>0</v>
      </c>
      <c r="O1978">
        <v>286</v>
      </c>
    </row>
    <row r="1979" spans="1:15">
      <c r="A1979">
        <v>27850055</v>
      </c>
      <c r="B1979">
        <v>27</v>
      </c>
      <c r="C1979" s="1">
        <v>85</v>
      </c>
      <c r="D1979" s="2">
        <v>55</v>
      </c>
      <c r="E1979">
        <v>104</v>
      </c>
      <c r="F1979" t="s">
        <v>0</v>
      </c>
      <c r="G1979">
        <v>1</v>
      </c>
      <c r="H1979">
        <v>301</v>
      </c>
      <c r="I1979" t="s">
        <v>1</v>
      </c>
      <c r="J1979" t="s">
        <v>2</v>
      </c>
      <c r="K1979">
        <v>1</v>
      </c>
      <c r="L1979">
        <v>1</v>
      </c>
      <c r="M1979">
        <v>405</v>
      </c>
      <c r="N1979">
        <v>49.33</v>
      </c>
      <c r="O1979">
        <v>821</v>
      </c>
    </row>
    <row r="1980" spans="1:15">
      <c r="A1980">
        <v>27850055</v>
      </c>
      <c r="B1980">
        <v>27</v>
      </c>
      <c r="C1980" s="1">
        <v>85</v>
      </c>
      <c r="D1980" s="2">
        <v>55</v>
      </c>
      <c r="E1980">
        <v>104</v>
      </c>
      <c r="F1980" t="s">
        <v>0</v>
      </c>
      <c r="G1980">
        <v>1</v>
      </c>
      <c r="H1980">
        <v>401</v>
      </c>
      <c r="I1980" t="s">
        <v>44</v>
      </c>
      <c r="J1980" t="s">
        <v>4</v>
      </c>
      <c r="K1980">
        <v>1</v>
      </c>
      <c r="L1980">
        <v>1</v>
      </c>
      <c r="M1980">
        <v>416</v>
      </c>
      <c r="N1980">
        <v>50.67</v>
      </c>
      <c r="O1980">
        <v>821</v>
      </c>
    </row>
    <row r="1981" spans="1:15">
      <c r="A1981">
        <v>27850055</v>
      </c>
      <c r="B1981">
        <v>27</v>
      </c>
      <c r="C1981" s="1">
        <v>85</v>
      </c>
      <c r="D1981" s="2">
        <v>55</v>
      </c>
      <c r="E1981">
        <v>104</v>
      </c>
      <c r="F1981" t="s">
        <v>0</v>
      </c>
      <c r="G1981">
        <v>1</v>
      </c>
      <c r="H1981">
        <v>9901</v>
      </c>
      <c r="I1981" t="s">
        <v>5</v>
      </c>
      <c r="J1981" t="s">
        <v>6</v>
      </c>
      <c r="K1981">
        <v>1</v>
      </c>
      <c r="L1981">
        <v>1</v>
      </c>
      <c r="M1981">
        <v>0</v>
      </c>
      <c r="N1981">
        <v>0</v>
      </c>
      <c r="O1981">
        <v>821</v>
      </c>
    </row>
    <row r="1982" spans="1:15">
      <c r="A1982">
        <v>27850058</v>
      </c>
      <c r="B1982">
        <v>27</v>
      </c>
      <c r="C1982" s="1">
        <v>85</v>
      </c>
      <c r="D1982" s="2">
        <v>58</v>
      </c>
      <c r="E1982">
        <v>104</v>
      </c>
      <c r="F1982" t="s">
        <v>0</v>
      </c>
      <c r="G1982">
        <v>1</v>
      </c>
      <c r="H1982">
        <v>301</v>
      </c>
      <c r="I1982" t="s">
        <v>1</v>
      </c>
      <c r="J1982" t="s">
        <v>2</v>
      </c>
      <c r="K1982">
        <v>1</v>
      </c>
      <c r="L1982">
        <v>1</v>
      </c>
      <c r="M1982">
        <v>8</v>
      </c>
      <c r="N1982">
        <v>44.44</v>
      </c>
      <c r="O1982">
        <v>18</v>
      </c>
    </row>
    <row r="1983" spans="1:15">
      <c r="A1983">
        <v>27850058</v>
      </c>
      <c r="B1983">
        <v>27</v>
      </c>
      <c r="C1983" s="1">
        <v>85</v>
      </c>
      <c r="D1983" s="2">
        <v>58</v>
      </c>
      <c r="E1983">
        <v>104</v>
      </c>
      <c r="F1983" t="s">
        <v>0</v>
      </c>
      <c r="G1983">
        <v>1</v>
      </c>
      <c r="H1983">
        <v>401</v>
      </c>
      <c r="I1983" t="s">
        <v>44</v>
      </c>
      <c r="J1983" t="s">
        <v>4</v>
      </c>
      <c r="K1983">
        <v>1</v>
      </c>
      <c r="L1983">
        <v>1</v>
      </c>
      <c r="M1983">
        <v>10</v>
      </c>
      <c r="N1983">
        <v>55.56</v>
      </c>
      <c r="O1983">
        <v>18</v>
      </c>
    </row>
    <row r="1984" spans="1:15">
      <c r="A1984">
        <v>27850058</v>
      </c>
      <c r="B1984">
        <v>27</v>
      </c>
      <c r="C1984" s="1">
        <v>85</v>
      </c>
      <c r="D1984" s="2">
        <v>58</v>
      </c>
      <c r="E1984">
        <v>104</v>
      </c>
      <c r="F1984" t="s">
        <v>0</v>
      </c>
      <c r="G1984">
        <v>1</v>
      </c>
      <c r="H1984">
        <v>9901</v>
      </c>
      <c r="I1984" t="s">
        <v>5</v>
      </c>
      <c r="J1984" t="s">
        <v>6</v>
      </c>
      <c r="K1984">
        <v>1</v>
      </c>
      <c r="L1984">
        <v>1</v>
      </c>
      <c r="M1984">
        <v>0</v>
      </c>
      <c r="N1984">
        <v>0</v>
      </c>
      <c r="O1984">
        <v>18</v>
      </c>
    </row>
    <row r="1985" spans="1:15">
      <c r="A1985">
        <v>27850060</v>
      </c>
      <c r="B1985">
        <v>27</v>
      </c>
      <c r="C1985" s="1">
        <v>85</v>
      </c>
      <c r="D1985" s="2">
        <v>60</v>
      </c>
      <c r="E1985">
        <v>104</v>
      </c>
      <c r="F1985" t="s">
        <v>0</v>
      </c>
      <c r="G1985">
        <v>1</v>
      </c>
      <c r="H1985">
        <v>301</v>
      </c>
      <c r="I1985" t="s">
        <v>1</v>
      </c>
      <c r="J1985" t="s">
        <v>2</v>
      </c>
      <c r="K1985">
        <v>1</v>
      </c>
      <c r="L1985">
        <v>1</v>
      </c>
      <c r="M1985">
        <v>413</v>
      </c>
      <c r="N1985">
        <v>54.85</v>
      </c>
      <c r="O1985">
        <v>753</v>
      </c>
    </row>
    <row r="1986" spans="1:15">
      <c r="A1986">
        <v>27850060</v>
      </c>
      <c r="B1986">
        <v>27</v>
      </c>
      <c r="C1986" s="1">
        <v>85</v>
      </c>
      <c r="D1986" s="2">
        <v>60</v>
      </c>
      <c r="E1986">
        <v>104</v>
      </c>
      <c r="F1986" t="s">
        <v>0</v>
      </c>
      <c r="G1986">
        <v>1</v>
      </c>
      <c r="H1986">
        <v>401</v>
      </c>
      <c r="I1986" t="s">
        <v>44</v>
      </c>
      <c r="J1986" t="s">
        <v>4</v>
      </c>
      <c r="K1986">
        <v>1</v>
      </c>
      <c r="L1986">
        <v>1</v>
      </c>
      <c r="M1986">
        <v>340</v>
      </c>
      <c r="N1986">
        <v>45.15</v>
      </c>
      <c r="O1986">
        <v>753</v>
      </c>
    </row>
    <row r="1987" spans="1:15">
      <c r="A1987">
        <v>27850060</v>
      </c>
      <c r="B1987">
        <v>27</v>
      </c>
      <c r="C1987" s="1">
        <v>85</v>
      </c>
      <c r="D1987" s="2">
        <v>60</v>
      </c>
      <c r="E1987">
        <v>104</v>
      </c>
      <c r="F1987" t="s">
        <v>0</v>
      </c>
      <c r="G1987">
        <v>1</v>
      </c>
      <c r="H1987">
        <v>9901</v>
      </c>
      <c r="I1987" t="s">
        <v>5</v>
      </c>
      <c r="J1987" t="s">
        <v>6</v>
      </c>
      <c r="K1987">
        <v>1</v>
      </c>
      <c r="L1987">
        <v>1</v>
      </c>
      <c r="M1987">
        <v>0</v>
      </c>
      <c r="N1987">
        <v>0</v>
      </c>
      <c r="O1987">
        <v>753</v>
      </c>
    </row>
    <row r="1988" spans="1:15">
      <c r="A1988">
        <v>27850065</v>
      </c>
      <c r="B1988">
        <v>27</v>
      </c>
      <c r="C1988" s="1">
        <v>85</v>
      </c>
      <c r="D1988" s="2">
        <v>65</v>
      </c>
      <c r="E1988">
        <v>104</v>
      </c>
      <c r="F1988" t="s">
        <v>0</v>
      </c>
      <c r="G1988">
        <v>1</v>
      </c>
      <c r="H1988">
        <v>301</v>
      </c>
      <c r="I1988" t="s">
        <v>1</v>
      </c>
      <c r="J1988" t="s">
        <v>2</v>
      </c>
      <c r="K1988">
        <v>1</v>
      </c>
      <c r="L1988">
        <v>1</v>
      </c>
      <c r="M1988">
        <v>10</v>
      </c>
      <c r="N1988">
        <v>34.479999999999997</v>
      </c>
      <c r="O1988">
        <v>29</v>
      </c>
    </row>
    <row r="1989" spans="1:15">
      <c r="A1989">
        <v>27850065</v>
      </c>
      <c r="B1989">
        <v>27</v>
      </c>
      <c r="C1989" s="1">
        <v>85</v>
      </c>
      <c r="D1989" s="2">
        <v>65</v>
      </c>
      <c r="E1989">
        <v>104</v>
      </c>
      <c r="F1989" t="s">
        <v>0</v>
      </c>
      <c r="G1989">
        <v>1</v>
      </c>
      <c r="H1989">
        <v>401</v>
      </c>
      <c r="I1989" t="s">
        <v>44</v>
      </c>
      <c r="J1989" t="s">
        <v>4</v>
      </c>
      <c r="K1989">
        <v>1</v>
      </c>
      <c r="L1989">
        <v>1</v>
      </c>
      <c r="M1989">
        <v>19</v>
      </c>
      <c r="N1989">
        <v>65.52</v>
      </c>
      <c r="O1989">
        <v>29</v>
      </c>
    </row>
    <row r="1990" spans="1:15">
      <c r="A1990">
        <v>27850065</v>
      </c>
      <c r="B1990">
        <v>27</v>
      </c>
      <c r="C1990" s="1">
        <v>85</v>
      </c>
      <c r="D1990" s="2">
        <v>65</v>
      </c>
      <c r="E1990">
        <v>104</v>
      </c>
      <c r="F1990" t="s">
        <v>0</v>
      </c>
      <c r="G1990">
        <v>1</v>
      </c>
      <c r="H1990">
        <v>9901</v>
      </c>
      <c r="I1990" t="s">
        <v>5</v>
      </c>
      <c r="J1990" t="s">
        <v>6</v>
      </c>
      <c r="K1990">
        <v>1</v>
      </c>
      <c r="L1990">
        <v>1</v>
      </c>
      <c r="M1990">
        <v>0</v>
      </c>
      <c r="N1990">
        <v>0</v>
      </c>
      <c r="O1990">
        <v>29</v>
      </c>
    </row>
    <row r="1991" spans="1:15">
      <c r="A1991">
        <v>27850070</v>
      </c>
      <c r="B1991">
        <v>27</v>
      </c>
      <c r="C1991" s="1">
        <v>85</v>
      </c>
      <c r="D1991" s="2">
        <v>70</v>
      </c>
      <c r="E1991">
        <v>104</v>
      </c>
      <c r="F1991" t="s">
        <v>0</v>
      </c>
      <c r="G1991">
        <v>1</v>
      </c>
      <c r="H1991">
        <v>301</v>
      </c>
      <c r="I1991" t="s">
        <v>1</v>
      </c>
      <c r="J1991" t="s">
        <v>2</v>
      </c>
      <c r="K1991">
        <v>1</v>
      </c>
      <c r="L1991">
        <v>1</v>
      </c>
      <c r="M1991">
        <v>50</v>
      </c>
      <c r="N1991">
        <v>46.73</v>
      </c>
      <c r="O1991">
        <v>107</v>
      </c>
    </row>
    <row r="1992" spans="1:15">
      <c r="A1992">
        <v>27850070</v>
      </c>
      <c r="B1992">
        <v>27</v>
      </c>
      <c r="C1992" s="1">
        <v>85</v>
      </c>
      <c r="D1992" s="2">
        <v>70</v>
      </c>
      <c r="E1992">
        <v>104</v>
      </c>
      <c r="F1992" t="s">
        <v>0</v>
      </c>
      <c r="G1992">
        <v>1</v>
      </c>
      <c r="H1992">
        <v>401</v>
      </c>
      <c r="I1992" t="s">
        <v>44</v>
      </c>
      <c r="J1992" t="s">
        <v>4</v>
      </c>
      <c r="K1992">
        <v>1</v>
      </c>
      <c r="L1992">
        <v>1</v>
      </c>
      <c r="M1992">
        <v>57</v>
      </c>
      <c r="N1992">
        <v>53.27</v>
      </c>
      <c r="O1992">
        <v>107</v>
      </c>
    </row>
    <row r="1993" spans="1:15">
      <c r="A1993">
        <v>27850070</v>
      </c>
      <c r="B1993">
        <v>27</v>
      </c>
      <c r="C1993" s="1">
        <v>85</v>
      </c>
      <c r="D1993" s="2">
        <v>70</v>
      </c>
      <c r="E1993">
        <v>104</v>
      </c>
      <c r="F1993" t="s">
        <v>0</v>
      </c>
      <c r="G1993">
        <v>1</v>
      </c>
      <c r="H1993">
        <v>9901</v>
      </c>
      <c r="I1993" t="s">
        <v>5</v>
      </c>
      <c r="J1993" t="s">
        <v>6</v>
      </c>
      <c r="K1993">
        <v>1</v>
      </c>
      <c r="L1993">
        <v>1</v>
      </c>
      <c r="M1993">
        <v>0</v>
      </c>
      <c r="N1993">
        <v>0</v>
      </c>
      <c r="O1993">
        <v>107</v>
      </c>
    </row>
    <row r="1994" spans="1:15">
      <c r="A1994">
        <v>27850075</v>
      </c>
      <c r="B1994">
        <v>27</v>
      </c>
      <c r="C1994" s="1">
        <v>85</v>
      </c>
      <c r="D1994" s="2">
        <v>75</v>
      </c>
      <c r="E1994">
        <v>104</v>
      </c>
      <c r="F1994" t="s">
        <v>0</v>
      </c>
      <c r="G1994">
        <v>1</v>
      </c>
      <c r="H1994">
        <v>301</v>
      </c>
      <c r="I1994" t="s">
        <v>1</v>
      </c>
      <c r="J1994" t="s">
        <v>2</v>
      </c>
      <c r="K1994">
        <v>1</v>
      </c>
      <c r="L1994">
        <v>1</v>
      </c>
      <c r="M1994">
        <v>71</v>
      </c>
      <c r="N1994">
        <v>51.08</v>
      </c>
      <c r="O1994">
        <v>139</v>
      </c>
    </row>
    <row r="1995" spans="1:15">
      <c r="A1995">
        <v>27850075</v>
      </c>
      <c r="B1995">
        <v>27</v>
      </c>
      <c r="C1995" s="1">
        <v>85</v>
      </c>
      <c r="D1995" s="2">
        <v>75</v>
      </c>
      <c r="E1995">
        <v>104</v>
      </c>
      <c r="F1995" t="s">
        <v>0</v>
      </c>
      <c r="G1995">
        <v>1</v>
      </c>
      <c r="H1995">
        <v>401</v>
      </c>
      <c r="I1995" t="s">
        <v>44</v>
      </c>
      <c r="J1995" t="s">
        <v>4</v>
      </c>
      <c r="K1995">
        <v>1</v>
      </c>
      <c r="L1995">
        <v>1</v>
      </c>
      <c r="M1995">
        <v>68</v>
      </c>
      <c r="N1995">
        <v>48.92</v>
      </c>
      <c r="O1995">
        <v>139</v>
      </c>
    </row>
    <row r="1996" spans="1:15">
      <c r="A1996">
        <v>27850075</v>
      </c>
      <c r="B1996">
        <v>27</v>
      </c>
      <c r="C1996" s="1">
        <v>85</v>
      </c>
      <c r="D1996" s="2">
        <v>75</v>
      </c>
      <c r="E1996">
        <v>104</v>
      </c>
      <c r="F1996" t="s">
        <v>0</v>
      </c>
      <c r="G1996">
        <v>1</v>
      </c>
      <c r="H1996">
        <v>9901</v>
      </c>
      <c r="I1996" t="s">
        <v>5</v>
      </c>
      <c r="J1996" t="s">
        <v>6</v>
      </c>
      <c r="K1996">
        <v>1</v>
      </c>
      <c r="L1996">
        <v>1</v>
      </c>
      <c r="M1996">
        <v>0</v>
      </c>
      <c r="N1996">
        <v>0</v>
      </c>
      <c r="O1996">
        <v>139</v>
      </c>
    </row>
    <row r="1997" spans="1:15">
      <c r="A1997">
        <v>27850080</v>
      </c>
      <c r="B1997">
        <v>27</v>
      </c>
      <c r="C1997" s="1">
        <v>85</v>
      </c>
      <c r="D1997" s="2">
        <v>80</v>
      </c>
      <c r="E1997">
        <v>104</v>
      </c>
      <c r="F1997" t="s">
        <v>0</v>
      </c>
      <c r="G1997">
        <v>1</v>
      </c>
      <c r="H1997">
        <v>301</v>
      </c>
      <c r="I1997" t="s">
        <v>1</v>
      </c>
      <c r="J1997" t="s">
        <v>2</v>
      </c>
      <c r="K1997">
        <v>1</v>
      </c>
      <c r="L1997">
        <v>1</v>
      </c>
      <c r="M1997">
        <v>225</v>
      </c>
      <c r="N1997">
        <v>47.57</v>
      </c>
      <c r="O1997">
        <v>473</v>
      </c>
    </row>
    <row r="1998" spans="1:15">
      <c r="A1998">
        <v>27850080</v>
      </c>
      <c r="B1998">
        <v>27</v>
      </c>
      <c r="C1998" s="1">
        <v>85</v>
      </c>
      <c r="D1998" s="2">
        <v>80</v>
      </c>
      <c r="E1998">
        <v>104</v>
      </c>
      <c r="F1998" t="s">
        <v>0</v>
      </c>
      <c r="G1998">
        <v>1</v>
      </c>
      <c r="H1998">
        <v>401</v>
      </c>
      <c r="I1998" t="s">
        <v>44</v>
      </c>
      <c r="J1998" t="s">
        <v>4</v>
      </c>
      <c r="K1998">
        <v>1</v>
      </c>
      <c r="L1998">
        <v>1</v>
      </c>
      <c r="M1998">
        <v>248</v>
      </c>
      <c r="N1998">
        <v>52.43</v>
      </c>
      <c r="O1998">
        <v>473</v>
      </c>
    </row>
    <row r="1999" spans="1:15">
      <c r="A1999">
        <v>27850080</v>
      </c>
      <c r="B1999">
        <v>27</v>
      </c>
      <c r="C1999" s="1">
        <v>85</v>
      </c>
      <c r="D1999" s="2">
        <v>80</v>
      </c>
      <c r="E1999">
        <v>104</v>
      </c>
      <c r="F1999" t="s">
        <v>0</v>
      </c>
      <c r="G1999">
        <v>1</v>
      </c>
      <c r="H1999">
        <v>9901</v>
      </c>
      <c r="I1999" t="s">
        <v>5</v>
      </c>
      <c r="J1999" t="s">
        <v>6</v>
      </c>
      <c r="K1999">
        <v>1</v>
      </c>
      <c r="L1999">
        <v>1</v>
      </c>
      <c r="M1999">
        <v>0</v>
      </c>
      <c r="N1999">
        <v>0</v>
      </c>
      <c r="O1999">
        <v>473</v>
      </c>
    </row>
    <row r="2000" spans="1:15">
      <c r="A2000">
        <v>27850085</v>
      </c>
      <c r="B2000">
        <v>27</v>
      </c>
      <c r="C2000" s="1">
        <v>85</v>
      </c>
      <c r="D2000" s="2">
        <v>85</v>
      </c>
      <c r="E2000">
        <v>104</v>
      </c>
      <c r="F2000" t="s">
        <v>0</v>
      </c>
      <c r="G2000">
        <v>1</v>
      </c>
      <c r="H2000">
        <v>301</v>
      </c>
      <c r="I2000" t="s">
        <v>1</v>
      </c>
      <c r="J2000" t="s">
        <v>2</v>
      </c>
      <c r="K2000">
        <v>1</v>
      </c>
      <c r="L2000">
        <v>1</v>
      </c>
      <c r="M2000">
        <v>160</v>
      </c>
      <c r="N2000">
        <v>59.7</v>
      </c>
      <c r="O2000">
        <v>268</v>
      </c>
    </row>
    <row r="2001" spans="1:15">
      <c r="A2001">
        <v>27850085</v>
      </c>
      <c r="B2001">
        <v>27</v>
      </c>
      <c r="C2001" s="1">
        <v>85</v>
      </c>
      <c r="D2001" s="2">
        <v>85</v>
      </c>
      <c r="E2001">
        <v>104</v>
      </c>
      <c r="F2001" t="s">
        <v>0</v>
      </c>
      <c r="G2001">
        <v>1</v>
      </c>
      <c r="H2001">
        <v>401</v>
      </c>
      <c r="I2001" t="s">
        <v>44</v>
      </c>
      <c r="J2001" t="s">
        <v>4</v>
      </c>
      <c r="K2001">
        <v>1</v>
      </c>
      <c r="L2001">
        <v>1</v>
      </c>
      <c r="M2001">
        <v>108</v>
      </c>
      <c r="N2001">
        <v>40.299999999999997</v>
      </c>
      <c r="O2001">
        <v>268</v>
      </c>
    </row>
    <row r="2002" spans="1:15">
      <c r="A2002">
        <v>27850085</v>
      </c>
      <c r="B2002">
        <v>27</v>
      </c>
      <c r="C2002" s="1">
        <v>85</v>
      </c>
      <c r="D2002" s="2">
        <v>85</v>
      </c>
      <c r="E2002">
        <v>104</v>
      </c>
      <c r="F2002" t="s">
        <v>0</v>
      </c>
      <c r="G2002">
        <v>1</v>
      </c>
      <c r="H2002">
        <v>9901</v>
      </c>
      <c r="I2002" t="s">
        <v>5</v>
      </c>
      <c r="J2002" t="s">
        <v>6</v>
      </c>
      <c r="K2002">
        <v>1</v>
      </c>
      <c r="L2002">
        <v>1</v>
      </c>
      <c r="M2002">
        <v>0</v>
      </c>
      <c r="N2002">
        <v>0</v>
      </c>
      <c r="O2002">
        <v>268</v>
      </c>
    </row>
    <row r="2003" spans="1:15">
      <c r="A2003">
        <v>27850090</v>
      </c>
      <c r="B2003">
        <v>27</v>
      </c>
      <c r="C2003" s="1">
        <v>85</v>
      </c>
      <c r="D2003" s="2">
        <v>90</v>
      </c>
      <c r="E2003">
        <v>104</v>
      </c>
      <c r="F2003" t="s">
        <v>0</v>
      </c>
      <c r="G2003">
        <v>1</v>
      </c>
      <c r="H2003">
        <v>301</v>
      </c>
      <c r="I2003" t="s">
        <v>1</v>
      </c>
      <c r="J2003" t="s">
        <v>2</v>
      </c>
      <c r="K2003">
        <v>1</v>
      </c>
      <c r="L2003">
        <v>1</v>
      </c>
      <c r="M2003">
        <v>162</v>
      </c>
      <c r="N2003">
        <v>56.25</v>
      </c>
      <c r="O2003">
        <v>288</v>
      </c>
    </row>
    <row r="2004" spans="1:15">
      <c r="A2004">
        <v>27850090</v>
      </c>
      <c r="B2004">
        <v>27</v>
      </c>
      <c r="C2004" s="1">
        <v>85</v>
      </c>
      <c r="D2004" s="2">
        <v>90</v>
      </c>
      <c r="E2004">
        <v>104</v>
      </c>
      <c r="F2004" t="s">
        <v>0</v>
      </c>
      <c r="G2004">
        <v>1</v>
      </c>
      <c r="H2004">
        <v>401</v>
      </c>
      <c r="I2004" t="s">
        <v>44</v>
      </c>
      <c r="J2004" t="s">
        <v>4</v>
      </c>
      <c r="K2004">
        <v>1</v>
      </c>
      <c r="L2004">
        <v>1</v>
      </c>
      <c r="M2004">
        <v>126</v>
      </c>
      <c r="N2004">
        <v>43.75</v>
      </c>
      <c r="O2004">
        <v>288</v>
      </c>
    </row>
    <row r="2005" spans="1:15">
      <c r="A2005">
        <v>27850090</v>
      </c>
      <c r="B2005">
        <v>27</v>
      </c>
      <c r="C2005" s="1">
        <v>85</v>
      </c>
      <c r="D2005" s="2">
        <v>90</v>
      </c>
      <c r="E2005">
        <v>104</v>
      </c>
      <c r="F2005" t="s">
        <v>0</v>
      </c>
      <c r="G2005">
        <v>1</v>
      </c>
      <c r="H2005">
        <v>9901</v>
      </c>
      <c r="I2005" t="s">
        <v>5</v>
      </c>
      <c r="J2005" t="s">
        <v>6</v>
      </c>
      <c r="K2005">
        <v>1</v>
      </c>
      <c r="L2005">
        <v>1</v>
      </c>
      <c r="M2005">
        <v>0</v>
      </c>
      <c r="N2005">
        <v>0</v>
      </c>
      <c r="O2005">
        <v>288</v>
      </c>
    </row>
    <row r="2006" spans="1:15">
      <c r="A2006">
        <v>27850095</v>
      </c>
      <c r="B2006">
        <v>27</v>
      </c>
      <c r="C2006" s="1">
        <v>85</v>
      </c>
      <c r="D2006" s="2">
        <v>95</v>
      </c>
      <c r="E2006">
        <v>104</v>
      </c>
      <c r="F2006" t="s">
        <v>0</v>
      </c>
      <c r="G2006">
        <v>1</v>
      </c>
      <c r="H2006">
        <v>301</v>
      </c>
      <c r="I2006" t="s">
        <v>1</v>
      </c>
      <c r="J2006" t="s">
        <v>2</v>
      </c>
      <c r="K2006">
        <v>1</v>
      </c>
      <c r="L2006">
        <v>1</v>
      </c>
      <c r="M2006">
        <v>208</v>
      </c>
      <c r="N2006">
        <v>53.06</v>
      </c>
      <c r="O2006">
        <v>392</v>
      </c>
    </row>
    <row r="2007" spans="1:15">
      <c r="A2007">
        <v>27850095</v>
      </c>
      <c r="B2007">
        <v>27</v>
      </c>
      <c r="C2007" s="1">
        <v>85</v>
      </c>
      <c r="D2007" s="2">
        <v>95</v>
      </c>
      <c r="E2007">
        <v>104</v>
      </c>
      <c r="F2007" t="s">
        <v>0</v>
      </c>
      <c r="G2007">
        <v>1</v>
      </c>
      <c r="H2007">
        <v>401</v>
      </c>
      <c r="I2007" t="s">
        <v>44</v>
      </c>
      <c r="J2007" t="s">
        <v>4</v>
      </c>
      <c r="K2007">
        <v>1</v>
      </c>
      <c r="L2007">
        <v>1</v>
      </c>
      <c r="M2007">
        <v>183</v>
      </c>
      <c r="N2007">
        <v>46.68</v>
      </c>
      <c r="O2007">
        <v>392</v>
      </c>
    </row>
    <row r="2008" spans="1:15">
      <c r="A2008">
        <v>27850095</v>
      </c>
      <c r="B2008">
        <v>27</v>
      </c>
      <c r="C2008" s="1">
        <v>85</v>
      </c>
      <c r="D2008" s="2">
        <v>95</v>
      </c>
      <c r="E2008">
        <v>104</v>
      </c>
      <c r="F2008" t="s">
        <v>0</v>
      </c>
      <c r="G2008">
        <v>1</v>
      </c>
      <c r="H2008">
        <v>9901</v>
      </c>
      <c r="I2008" t="s">
        <v>5</v>
      </c>
      <c r="J2008" t="s">
        <v>6</v>
      </c>
      <c r="K2008">
        <v>1</v>
      </c>
      <c r="L2008">
        <v>1</v>
      </c>
      <c r="M2008">
        <v>1</v>
      </c>
      <c r="N2008">
        <v>0.26</v>
      </c>
      <c r="O2008">
        <v>392</v>
      </c>
    </row>
    <row r="2009" spans="1:15">
      <c r="A2009">
        <v>27850100</v>
      </c>
      <c r="B2009">
        <v>27</v>
      </c>
      <c r="C2009" s="1">
        <v>85</v>
      </c>
      <c r="D2009" s="2">
        <v>100</v>
      </c>
      <c r="E2009">
        <v>104</v>
      </c>
      <c r="F2009" t="s">
        <v>0</v>
      </c>
      <c r="G2009">
        <v>1</v>
      </c>
      <c r="H2009">
        <v>301</v>
      </c>
      <c r="I2009" t="s">
        <v>1</v>
      </c>
      <c r="J2009" t="s">
        <v>2</v>
      </c>
      <c r="K2009">
        <v>1</v>
      </c>
      <c r="L2009">
        <v>1</v>
      </c>
      <c r="M2009">
        <v>199</v>
      </c>
      <c r="N2009">
        <v>50.25</v>
      </c>
      <c r="O2009">
        <v>396</v>
      </c>
    </row>
    <row r="2010" spans="1:15">
      <c r="A2010">
        <v>27850100</v>
      </c>
      <c r="B2010">
        <v>27</v>
      </c>
      <c r="C2010" s="1">
        <v>85</v>
      </c>
      <c r="D2010" s="2">
        <v>100</v>
      </c>
      <c r="E2010">
        <v>104</v>
      </c>
      <c r="F2010" t="s">
        <v>0</v>
      </c>
      <c r="G2010">
        <v>1</v>
      </c>
      <c r="H2010">
        <v>401</v>
      </c>
      <c r="I2010" t="s">
        <v>44</v>
      </c>
      <c r="J2010" t="s">
        <v>4</v>
      </c>
      <c r="K2010">
        <v>1</v>
      </c>
      <c r="L2010">
        <v>1</v>
      </c>
      <c r="M2010">
        <v>197</v>
      </c>
      <c r="N2010">
        <v>49.75</v>
      </c>
      <c r="O2010">
        <v>396</v>
      </c>
    </row>
    <row r="2011" spans="1:15">
      <c r="A2011">
        <v>27850100</v>
      </c>
      <c r="B2011">
        <v>27</v>
      </c>
      <c r="C2011" s="1">
        <v>85</v>
      </c>
      <c r="D2011" s="2">
        <v>100</v>
      </c>
      <c r="E2011">
        <v>104</v>
      </c>
      <c r="F2011" t="s">
        <v>0</v>
      </c>
      <c r="G2011">
        <v>1</v>
      </c>
      <c r="H2011">
        <v>9901</v>
      </c>
      <c r="I2011" t="s">
        <v>5</v>
      </c>
      <c r="J2011" t="s">
        <v>6</v>
      </c>
      <c r="K2011">
        <v>1</v>
      </c>
      <c r="L2011">
        <v>1</v>
      </c>
      <c r="M2011">
        <v>0</v>
      </c>
      <c r="N2011">
        <v>0</v>
      </c>
      <c r="O2011">
        <v>396</v>
      </c>
    </row>
    <row r="2012" spans="1:15">
      <c r="A2012">
        <v>27850105</v>
      </c>
      <c r="B2012">
        <v>27</v>
      </c>
      <c r="C2012" s="1">
        <v>85</v>
      </c>
      <c r="D2012" s="2">
        <v>105</v>
      </c>
      <c r="E2012">
        <v>104</v>
      </c>
      <c r="F2012" t="s">
        <v>0</v>
      </c>
      <c r="G2012">
        <v>1</v>
      </c>
      <c r="H2012">
        <v>301</v>
      </c>
      <c r="I2012" t="s">
        <v>1</v>
      </c>
      <c r="J2012" t="s">
        <v>2</v>
      </c>
      <c r="K2012">
        <v>1</v>
      </c>
      <c r="L2012">
        <v>1</v>
      </c>
      <c r="M2012">
        <v>195</v>
      </c>
      <c r="N2012">
        <v>47.22</v>
      </c>
      <c r="O2012">
        <v>413</v>
      </c>
    </row>
    <row r="2013" spans="1:15">
      <c r="A2013">
        <v>27850105</v>
      </c>
      <c r="B2013">
        <v>27</v>
      </c>
      <c r="C2013" s="1">
        <v>85</v>
      </c>
      <c r="D2013" s="2">
        <v>105</v>
      </c>
      <c r="E2013">
        <v>104</v>
      </c>
      <c r="F2013" t="s">
        <v>0</v>
      </c>
      <c r="G2013">
        <v>1</v>
      </c>
      <c r="H2013">
        <v>401</v>
      </c>
      <c r="I2013" t="s">
        <v>44</v>
      </c>
      <c r="J2013" t="s">
        <v>4</v>
      </c>
      <c r="K2013">
        <v>1</v>
      </c>
      <c r="L2013">
        <v>1</v>
      </c>
      <c r="M2013">
        <v>218</v>
      </c>
      <c r="N2013">
        <v>52.78</v>
      </c>
      <c r="O2013">
        <v>413</v>
      </c>
    </row>
    <row r="2014" spans="1:15">
      <c r="A2014">
        <v>27850105</v>
      </c>
      <c r="B2014">
        <v>27</v>
      </c>
      <c r="C2014" s="1">
        <v>85</v>
      </c>
      <c r="D2014" s="2">
        <v>105</v>
      </c>
      <c r="E2014">
        <v>104</v>
      </c>
      <c r="F2014" t="s">
        <v>0</v>
      </c>
      <c r="G2014">
        <v>1</v>
      </c>
      <c r="H2014">
        <v>9901</v>
      </c>
      <c r="I2014" t="s">
        <v>5</v>
      </c>
      <c r="J2014" t="s">
        <v>6</v>
      </c>
      <c r="K2014">
        <v>1</v>
      </c>
      <c r="L2014">
        <v>1</v>
      </c>
      <c r="M2014">
        <v>0</v>
      </c>
      <c r="N2014">
        <v>0</v>
      </c>
      <c r="O2014">
        <v>413</v>
      </c>
    </row>
    <row r="2015" spans="1:15">
      <c r="A2015">
        <v>27850110</v>
      </c>
      <c r="B2015">
        <v>27</v>
      </c>
      <c r="C2015" s="1">
        <v>85</v>
      </c>
      <c r="D2015" s="2">
        <v>110</v>
      </c>
      <c r="E2015">
        <v>104</v>
      </c>
      <c r="F2015" t="s">
        <v>0</v>
      </c>
      <c r="G2015">
        <v>1</v>
      </c>
      <c r="H2015">
        <v>301</v>
      </c>
      <c r="I2015" t="s">
        <v>1</v>
      </c>
      <c r="J2015" t="s">
        <v>2</v>
      </c>
      <c r="K2015">
        <v>1</v>
      </c>
      <c r="L2015">
        <v>1</v>
      </c>
      <c r="M2015">
        <v>851</v>
      </c>
      <c r="N2015">
        <v>45.53</v>
      </c>
      <c r="O2015">
        <v>1869</v>
      </c>
    </row>
    <row r="2016" spans="1:15">
      <c r="A2016">
        <v>27850110</v>
      </c>
      <c r="B2016">
        <v>27</v>
      </c>
      <c r="C2016" s="1">
        <v>85</v>
      </c>
      <c r="D2016" s="2">
        <v>110</v>
      </c>
      <c r="E2016">
        <v>104</v>
      </c>
      <c r="F2016" t="s">
        <v>0</v>
      </c>
      <c r="G2016">
        <v>1</v>
      </c>
      <c r="H2016">
        <v>401</v>
      </c>
      <c r="I2016" t="s">
        <v>44</v>
      </c>
      <c r="J2016" t="s">
        <v>4</v>
      </c>
      <c r="K2016">
        <v>1</v>
      </c>
      <c r="L2016">
        <v>1</v>
      </c>
      <c r="M2016">
        <v>1018</v>
      </c>
      <c r="N2016">
        <v>54.47</v>
      </c>
      <c r="O2016">
        <v>1869</v>
      </c>
    </row>
    <row r="2017" spans="1:15">
      <c r="A2017">
        <v>27850110</v>
      </c>
      <c r="B2017">
        <v>27</v>
      </c>
      <c r="C2017" s="1">
        <v>85</v>
      </c>
      <c r="D2017" s="2">
        <v>110</v>
      </c>
      <c r="E2017">
        <v>104</v>
      </c>
      <c r="F2017" t="s">
        <v>0</v>
      </c>
      <c r="G2017">
        <v>1</v>
      </c>
      <c r="H2017">
        <v>9901</v>
      </c>
      <c r="I2017" t="s">
        <v>5</v>
      </c>
      <c r="J2017" t="s">
        <v>6</v>
      </c>
      <c r="K2017">
        <v>1</v>
      </c>
      <c r="L2017">
        <v>1</v>
      </c>
      <c r="M2017">
        <v>0</v>
      </c>
      <c r="N2017">
        <v>0</v>
      </c>
      <c r="O2017">
        <v>1869</v>
      </c>
    </row>
    <row r="2018" spans="1:15">
      <c r="A2018">
        <v>27850115</v>
      </c>
      <c r="B2018">
        <v>27</v>
      </c>
      <c r="C2018" s="1">
        <v>85</v>
      </c>
      <c r="D2018" s="2">
        <v>115</v>
      </c>
      <c r="E2018">
        <v>104</v>
      </c>
      <c r="F2018" t="s">
        <v>0</v>
      </c>
      <c r="G2018">
        <v>1</v>
      </c>
      <c r="H2018">
        <v>301</v>
      </c>
      <c r="I2018" t="s">
        <v>1</v>
      </c>
      <c r="J2018" t="s">
        <v>2</v>
      </c>
      <c r="K2018">
        <v>1</v>
      </c>
      <c r="L2018">
        <v>1</v>
      </c>
      <c r="M2018">
        <v>132</v>
      </c>
      <c r="N2018">
        <v>48</v>
      </c>
      <c r="O2018">
        <v>275</v>
      </c>
    </row>
    <row r="2019" spans="1:15">
      <c r="A2019">
        <v>27850115</v>
      </c>
      <c r="B2019">
        <v>27</v>
      </c>
      <c r="C2019" s="1">
        <v>85</v>
      </c>
      <c r="D2019" s="2">
        <v>115</v>
      </c>
      <c r="E2019">
        <v>104</v>
      </c>
      <c r="F2019" t="s">
        <v>0</v>
      </c>
      <c r="G2019">
        <v>1</v>
      </c>
      <c r="H2019">
        <v>401</v>
      </c>
      <c r="I2019" t="s">
        <v>44</v>
      </c>
      <c r="J2019" t="s">
        <v>4</v>
      </c>
      <c r="K2019">
        <v>1</v>
      </c>
      <c r="L2019">
        <v>1</v>
      </c>
      <c r="M2019">
        <v>143</v>
      </c>
      <c r="N2019">
        <v>52</v>
      </c>
      <c r="O2019">
        <v>275</v>
      </c>
    </row>
    <row r="2020" spans="1:15">
      <c r="A2020">
        <v>27850115</v>
      </c>
      <c r="B2020">
        <v>27</v>
      </c>
      <c r="C2020" s="1">
        <v>85</v>
      </c>
      <c r="D2020" s="2">
        <v>115</v>
      </c>
      <c r="E2020">
        <v>104</v>
      </c>
      <c r="F2020" t="s">
        <v>0</v>
      </c>
      <c r="G2020">
        <v>1</v>
      </c>
      <c r="H2020">
        <v>9901</v>
      </c>
      <c r="I2020" t="s">
        <v>5</v>
      </c>
      <c r="J2020" t="s">
        <v>6</v>
      </c>
      <c r="K2020">
        <v>1</v>
      </c>
      <c r="L2020">
        <v>1</v>
      </c>
      <c r="M2020">
        <v>0</v>
      </c>
      <c r="N2020">
        <v>0</v>
      </c>
      <c r="O2020">
        <v>275</v>
      </c>
    </row>
    <row r="2021" spans="1:15">
      <c r="A2021">
        <v>27850120</v>
      </c>
      <c r="B2021">
        <v>27</v>
      </c>
      <c r="C2021" s="1">
        <v>85</v>
      </c>
      <c r="D2021" s="2">
        <v>120</v>
      </c>
      <c r="E2021">
        <v>104</v>
      </c>
      <c r="F2021" t="s">
        <v>0</v>
      </c>
      <c r="G2021">
        <v>1</v>
      </c>
      <c r="H2021">
        <v>301</v>
      </c>
      <c r="I2021" t="s">
        <v>1</v>
      </c>
      <c r="J2021" t="s">
        <v>2</v>
      </c>
      <c r="K2021">
        <v>1</v>
      </c>
      <c r="L2021">
        <v>1</v>
      </c>
      <c r="M2021">
        <v>138</v>
      </c>
      <c r="N2021">
        <v>54.76</v>
      </c>
      <c r="O2021">
        <v>252</v>
      </c>
    </row>
    <row r="2022" spans="1:15">
      <c r="A2022">
        <v>27850120</v>
      </c>
      <c r="B2022">
        <v>27</v>
      </c>
      <c r="C2022" s="1">
        <v>85</v>
      </c>
      <c r="D2022" s="2">
        <v>120</v>
      </c>
      <c r="E2022">
        <v>104</v>
      </c>
      <c r="F2022" t="s">
        <v>0</v>
      </c>
      <c r="G2022">
        <v>1</v>
      </c>
      <c r="H2022">
        <v>401</v>
      </c>
      <c r="I2022" t="s">
        <v>44</v>
      </c>
      <c r="J2022" t="s">
        <v>4</v>
      </c>
      <c r="K2022">
        <v>1</v>
      </c>
      <c r="L2022">
        <v>1</v>
      </c>
      <c r="M2022">
        <v>114</v>
      </c>
      <c r="N2022">
        <v>45.24</v>
      </c>
      <c r="O2022">
        <v>252</v>
      </c>
    </row>
    <row r="2023" spans="1:15">
      <c r="A2023">
        <v>27850120</v>
      </c>
      <c r="B2023">
        <v>27</v>
      </c>
      <c r="C2023" s="1">
        <v>85</v>
      </c>
      <c r="D2023" s="2">
        <v>120</v>
      </c>
      <c r="E2023">
        <v>104</v>
      </c>
      <c r="F2023" t="s">
        <v>0</v>
      </c>
      <c r="G2023">
        <v>1</v>
      </c>
      <c r="H2023">
        <v>9901</v>
      </c>
      <c r="I2023" t="s">
        <v>5</v>
      </c>
      <c r="J2023" t="s">
        <v>6</v>
      </c>
      <c r="K2023">
        <v>1</v>
      </c>
      <c r="L2023">
        <v>1</v>
      </c>
      <c r="M2023">
        <v>0</v>
      </c>
      <c r="N2023">
        <v>0</v>
      </c>
      <c r="O2023">
        <v>252</v>
      </c>
    </row>
    <row r="2024" spans="1:15">
      <c r="A2024">
        <v>27850125</v>
      </c>
      <c r="B2024">
        <v>27</v>
      </c>
      <c r="C2024" s="1">
        <v>85</v>
      </c>
      <c r="D2024" s="2">
        <v>125</v>
      </c>
      <c r="E2024">
        <v>104</v>
      </c>
      <c r="F2024" t="s">
        <v>0</v>
      </c>
      <c r="G2024">
        <v>1</v>
      </c>
      <c r="H2024">
        <v>301</v>
      </c>
      <c r="I2024" t="s">
        <v>1</v>
      </c>
      <c r="J2024" t="s">
        <v>2</v>
      </c>
      <c r="K2024">
        <v>1</v>
      </c>
      <c r="L2024">
        <v>1</v>
      </c>
      <c r="M2024">
        <v>185</v>
      </c>
      <c r="N2024">
        <v>49.07</v>
      </c>
      <c r="O2024">
        <v>377</v>
      </c>
    </row>
    <row r="2025" spans="1:15">
      <c r="A2025">
        <v>27850125</v>
      </c>
      <c r="B2025">
        <v>27</v>
      </c>
      <c r="C2025" s="1">
        <v>85</v>
      </c>
      <c r="D2025" s="2">
        <v>125</v>
      </c>
      <c r="E2025">
        <v>104</v>
      </c>
      <c r="F2025" t="s">
        <v>0</v>
      </c>
      <c r="G2025">
        <v>1</v>
      </c>
      <c r="H2025">
        <v>401</v>
      </c>
      <c r="I2025" t="s">
        <v>44</v>
      </c>
      <c r="J2025" t="s">
        <v>4</v>
      </c>
      <c r="K2025">
        <v>1</v>
      </c>
      <c r="L2025">
        <v>1</v>
      </c>
      <c r="M2025">
        <v>192</v>
      </c>
      <c r="N2025">
        <v>50.93</v>
      </c>
      <c r="O2025">
        <v>377</v>
      </c>
    </row>
    <row r="2026" spans="1:15">
      <c r="A2026">
        <v>27850125</v>
      </c>
      <c r="B2026">
        <v>27</v>
      </c>
      <c r="C2026" s="1">
        <v>85</v>
      </c>
      <c r="D2026" s="2">
        <v>125</v>
      </c>
      <c r="E2026">
        <v>104</v>
      </c>
      <c r="F2026" t="s">
        <v>0</v>
      </c>
      <c r="G2026">
        <v>1</v>
      </c>
      <c r="H2026">
        <v>9901</v>
      </c>
      <c r="I2026" t="s">
        <v>5</v>
      </c>
      <c r="J2026" t="s">
        <v>6</v>
      </c>
      <c r="K2026">
        <v>1</v>
      </c>
      <c r="L2026">
        <v>1</v>
      </c>
      <c r="M2026">
        <v>0</v>
      </c>
      <c r="N2026">
        <v>0</v>
      </c>
      <c r="O2026">
        <v>377</v>
      </c>
    </row>
    <row r="2027" spans="1:15">
      <c r="A2027">
        <v>27850130</v>
      </c>
      <c r="B2027">
        <v>27</v>
      </c>
      <c r="C2027" s="1">
        <v>85</v>
      </c>
      <c r="D2027" s="2">
        <v>130</v>
      </c>
      <c r="E2027">
        <v>104</v>
      </c>
      <c r="F2027" t="s">
        <v>0</v>
      </c>
      <c r="G2027">
        <v>1</v>
      </c>
      <c r="H2027">
        <v>301</v>
      </c>
      <c r="I2027" t="s">
        <v>1</v>
      </c>
      <c r="J2027" t="s">
        <v>2</v>
      </c>
      <c r="K2027">
        <v>1</v>
      </c>
      <c r="L2027">
        <v>1</v>
      </c>
      <c r="M2027">
        <v>47</v>
      </c>
      <c r="N2027">
        <v>41.96</v>
      </c>
      <c r="O2027">
        <v>112</v>
      </c>
    </row>
    <row r="2028" spans="1:15">
      <c r="A2028">
        <v>27850130</v>
      </c>
      <c r="B2028">
        <v>27</v>
      </c>
      <c r="C2028" s="1">
        <v>85</v>
      </c>
      <c r="D2028" s="2">
        <v>130</v>
      </c>
      <c r="E2028">
        <v>104</v>
      </c>
      <c r="F2028" t="s">
        <v>0</v>
      </c>
      <c r="G2028">
        <v>1</v>
      </c>
      <c r="H2028">
        <v>401</v>
      </c>
      <c r="I2028" t="s">
        <v>44</v>
      </c>
      <c r="J2028" t="s">
        <v>4</v>
      </c>
      <c r="K2028">
        <v>1</v>
      </c>
      <c r="L2028">
        <v>1</v>
      </c>
      <c r="M2028">
        <v>65</v>
      </c>
      <c r="N2028">
        <v>58.04</v>
      </c>
      <c r="O2028">
        <v>112</v>
      </c>
    </row>
    <row r="2029" spans="1:15">
      <c r="A2029">
        <v>27850130</v>
      </c>
      <c r="B2029">
        <v>27</v>
      </c>
      <c r="C2029" s="1">
        <v>85</v>
      </c>
      <c r="D2029" s="2">
        <v>130</v>
      </c>
      <c r="E2029">
        <v>104</v>
      </c>
      <c r="F2029" t="s">
        <v>0</v>
      </c>
      <c r="G2029">
        <v>1</v>
      </c>
      <c r="H2029">
        <v>9901</v>
      </c>
      <c r="I2029" t="s">
        <v>5</v>
      </c>
      <c r="J2029" t="s">
        <v>6</v>
      </c>
      <c r="K2029">
        <v>1</v>
      </c>
      <c r="L2029">
        <v>1</v>
      </c>
      <c r="M2029">
        <v>0</v>
      </c>
      <c r="N2029">
        <v>0</v>
      </c>
      <c r="O2029">
        <v>112</v>
      </c>
    </row>
    <row r="2030" spans="1:15">
      <c r="A2030">
        <v>27850135</v>
      </c>
      <c r="B2030">
        <v>27</v>
      </c>
      <c r="C2030" s="1">
        <v>85</v>
      </c>
      <c r="D2030" s="2">
        <v>135</v>
      </c>
      <c r="E2030">
        <v>104</v>
      </c>
      <c r="F2030" t="s">
        <v>0</v>
      </c>
      <c r="G2030">
        <v>1</v>
      </c>
      <c r="H2030">
        <v>301</v>
      </c>
      <c r="I2030" t="s">
        <v>1</v>
      </c>
      <c r="J2030" t="s">
        <v>2</v>
      </c>
      <c r="K2030">
        <v>1</v>
      </c>
      <c r="L2030">
        <v>1</v>
      </c>
      <c r="M2030">
        <v>177</v>
      </c>
      <c r="N2030">
        <v>63.21</v>
      </c>
      <c r="O2030">
        <v>280</v>
      </c>
    </row>
    <row r="2031" spans="1:15">
      <c r="A2031">
        <v>27850135</v>
      </c>
      <c r="B2031">
        <v>27</v>
      </c>
      <c r="C2031" s="1">
        <v>85</v>
      </c>
      <c r="D2031" s="2">
        <v>135</v>
      </c>
      <c r="E2031">
        <v>104</v>
      </c>
      <c r="F2031" t="s">
        <v>0</v>
      </c>
      <c r="G2031">
        <v>1</v>
      </c>
      <c r="H2031">
        <v>401</v>
      </c>
      <c r="I2031" t="s">
        <v>44</v>
      </c>
      <c r="J2031" t="s">
        <v>4</v>
      </c>
      <c r="K2031">
        <v>1</v>
      </c>
      <c r="L2031">
        <v>1</v>
      </c>
      <c r="M2031">
        <v>103</v>
      </c>
      <c r="N2031">
        <v>36.79</v>
      </c>
      <c r="O2031">
        <v>280</v>
      </c>
    </row>
    <row r="2032" spans="1:15">
      <c r="A2032">
        <v>27850135</v>
      </c>
      <c r="B2032">
        <v>27</v>
      </c>
      <c r="C2032" s="1">
        <v>85</v>
      </c>
      <c r="D2032" s="2">
        <v>135</v>
      </c>
      <c r="E2032">
        <v>104</v>
      </c>
      <c r="F2032" t="s">
        <v>0</v>
      </c>
      <c r="G2032">
        <v>1</v>
      </c>
      <c r="H2032">
        <v>9901</v>
      </c>
      <c r="I2032" t="s">
        <v>5</v>
      </c>
      <c r="J2032" t="s">
        <v>6</v>
      </c>
      <c r="K2032">
        <v>1</v>
      </c>
      <c r="L2032">
        <v>1</v>
      </c>
      <c r="M2032">
        <v>0</v>
      </c>
      <c r="N2032">
        <v>0</v>
      </c>
      <c r="O2032">
        <v>280</v>
      </c>
    </row>
    <row r="2033" spans="1:15">
      <c r="A2033">
        <v>27850140</v>
      </c>
      <c r="B2033">
        <v>27</v>
      </c>
      <c r="C2033" s="1">
        <v>85</v>
      </c>
      <c r="D2033" s="2">
        <v>140</v>
      </c>
      <c r="E2033">
        <v>104</v>
      </c>
      <c r="F2033" t="s">
        <v>0</v>
      </c>
      <c r="G2033">
        <v>1</v>
      </c>
      <c r="H2033">
        <v>301</v>
      </c>
      <c r="I2033" t="s">
        <v>1</v>
      </c>
      <c r="J2033" t="s">
        <v>2</v>
      </c>
      <c r="K2033">
        <v>1</v>
      </c>
      <c r="L2033">
        <v>1</v>
      </c>
      <c r="M2033">
        <v>201</v>
      </c>
      <c r="N2033">
        <v>60.91</v>
      </c>
      <c r="O2033">
        <v>330</v>
      </c>
    </row>
    <row r="2034" spans="1:15">
      <c r="A2034">
        <v>27850140</v>
      </c>
      <c r="B2034">
        <v>27</v>
      </c>
      <c r="C2034" s="1">
        <v>85</v>
      </c>
      <c r="D2034" s="2">
        <v>140</v>
      </c>
      <c r="E2034">
        <v>104</v>
      </c>
      <c r="F2034" t="s">
        <v>0</v>
      </c>
      <c r="G2034">
        <v>1</v>
      </c>
      <c r="H2034">
        <v>401</v>
      </c>
      <c r="I2034" t="s">
        <v>44</v>
      </c>
      <c r="J2034" t="s">
        <v>4</v>
      </c>
      <c r="K2034">
        <v>1</v>
      </c>
      <c r="L2034">
        <v>1</v>
      </c>
      <c r="M2034">
        <v>129</v>
      </c>
      <c r="N2034">
        <v>39.090000000000003</v>
      </c>
      <c r="O2034">
        <v>330</v>
      </c>
    </row>
    <row r="2035" spans="1:15">
      <c r="A2035">
        <v>27850140</v>
      </c>
      <c r="B2035">
        <v>27</v>
      </c>
      <c r="C2035" s="1">
        <v>85</v>
      </c>
      <c r="D2035" s="2">
        <v>140</v>
      </c>
      <c r="E2035">
        <v>104</v>
      </c>
      <c r="F2035" t="s">
        <v>0</v>
      </c>
      <c r="G2035">
        <v>1</v>
      </c>
      <c r="H2035">
        <v>9901</v>
      </c>
      <c r="I2035" t="s">
        <v>5</v>
      </c>
      <c r="J2035" t="s">
        <v>6</v>
      </c>
      <c r="K2035">
        <v>1</v>
      </c>
      <c r="L2035">
        <v>1</v>
      </c>
      <c r="M2035">
        <v>0</v>
      </c>
      <c r="N2035">
        <v>0</v>
      </c>
      <c r="O2035">
        <v>330</v>
      </c>
    </row>
    <row r="2036" spans="1:15">
      <c r="A2036">
        <v>27850145</v>
      </c>
      <c r="B2036">
        <v>27</v>
      </c>
      <c r="C2036" s="1">
        <v>85</v>
      </c>
      <c r="D2036" s="2">
        <v>145</v>
      </c>
      <c r="E2036">
        <v>104</v>
      </c>
      <c r="F2036" t="s">
        <v>0</v>
      </c>
      <c r="G2036">
        <v>1</v>
      </c>
      <c r="H2036">
        <v>301</v>
      </c>
      <c r="I2036" t="s">
        <v>1</v>
      </c>
      <c r="J2036" t="s">
        <v>2</v>
      </c>
      <c r="K2036">
        <v>1</v>
      </c>
      <c r="L2036">
        <v>1</v>
      </c>
      <c r="M2036">
        <v>52</v>
      </c>
      <c r="N2036">
        <v>50</v>
      </c>
      <c r="O2036">
        <v>104</v>
      </c>
    </row>
    <row r="2037" spans="1:15">
      <c r="A2037">
        <v>27850145</v>
      </c>
      <c r="B2037">
        <v>27</v>
      </c>
      <c r="C2037" s="1">
        <v>85</v>
      </c>
      <c r="D2037" s="2">
        <v>145</v>
      </c>
      <c r="E2037">
        <v>104</v>
      </c>
      <c r="F2037" t="s">
        <v>0</v>
      </c>
      <c r="G2037">
        <v>1</v>
      </c>
      <c r="H2037">
        <v>401</v>
      </c>
      <c r="I2037" t="s">
        <v>44</v>
      </c>
      <c r="J2037" t="s">
        <v>4</v>
      </c>
      <c r="K2037">
        <v>1</v>
      </c>
      <c r="L2037">
        <v>1</v>
      </c>
      <c r="M2037">
        <v>52</v>
      </c>
      <c r="N2037">
        <v>50</v>
      </c>
      <c r="O2037">
        <v>104</v>
      </c>
    </row>
    <row r="2038" spans="1:15">
      <c r="A2038">
        <v>27850145</v>
      </c>
      <c r="B2038">
        <v>27</v>
      </c>
      <c r="C2038" s="1">
        <v>85</v>
      </c>
      <c r="D2038" s="2">
        <v>145</v>
      </c>
      <c r="E2038">
        <v>104</v>
      </c>
      <c r="F2038" t="s">
        <v>0</v>
      </c>
      <c r="G2038">
        <v>1</v>
      </c>
      <c r="H2038">
        <v>9901</v>
      </c>
      <c r="I2038" t="s">
        <v>5</v>
      </c>
      <c r="J2038" t="s">
        <v>6</v>
      </c>
      <c r="K2038">
        <v>1</v>
      </c>
      <c r="L2038">
        <v>1</v>
      </c>
      <c r="M2038">
        <v>0</v>
      </c>
      <c r="N2038">
        <v>0</v>
      </c>
      <c r="O2038">
        <v>104</v>
      </c>
    </row>
    <row r="2039" spans="1:15">
      <c r="A2039">
        <v>27850150</v>
      </c>
      <c r="B2039">
        <v>27</v>
      </c>
      <c r="C2039" s="1">
        <v>85</v>
      </c>
      <c r="D2039" s="2">
        <v>150</v>
      </c>
      <c r="E2039">
        <v>104</v>
      </c>
      <c r="F2039" t="s">
        <v>0</v>
      </c>
      <c r="G2039">
        <v>1</v>
      </c>
      <c r="H2039">
        <v>301</v>
      </c>
      <c r="I2039" t="s">
        <v>1</v>
      </c>
      <c r="J2039" t="s">
        <v>2</v>
      </c>
      <c r="K2039">
        <v>1</v>
      </c>
      <c r="L2039">
        <v>1</v>
      </c>
      <c r="M2039">
        <v>308</v>
      </c>
      <c r="N2039">
        <v>48.66</v>
      </c>
      <c r="O2039">
        <v>633</v>
      </c>
    </row>
    <row r="2040" spans="1:15">
      <c r="A2040">
        <v>27850150</v>
      </c>
      <c r="B2040">
        <v>27</v>
      </c>
      <c r="C2040" s="1">
        <v>85</v>
      </c>
      <c r="D2040" s="2">
        <v>150</v>
      </c>
      <c r="E2040">
        <v>104</v>
      </c>
      <c r="F2040" t="s">
        <v>0</v>
      </c>
      <c r="G2040">
        <v>1</v>
      </c>
      <c r="H2040">
        <v>401</v>
      </c>
      <c r="I2040" t="s">
        <v>44</v>
      </c>
      <c r="J2040" t="s">
        <v>4</v>
      </c>
      <c r="K2040">
        <v>1</v>
      </c>
      <c r="L2040">
        <v>1</v>
      </c>
      <c r="M2040">
        <v>324</v>
      </c>
      <c r="N2040">
        <v>51.18</v>
      </c>
      <c r="O2040">
        <v>633</v>
      </c>
    </row>
    <row r="2041" spans="1:15">
      <c r="A2041">
        <v>27850150</v>
      </c>
      <c r="B2041">
        <v>27</v>
      </c>
      <c r="C2041" s="1">
        <v>85</v>
      </c>
      <c r="D2041" s="2">
        <v>150</v>
      </c>
      <c r="E2041">
        <v>104</v>
      </c>
      <c r="F2041" t="s">
        <v>0</v>
      </c>
      <c r="G2041">
        <v>1</v>
      </c>
      <c r="H2041">
        <v>9901</v>
      </c>
      <c r="I2041" t="s">
        <v>5</v>
      </c>
      <c r="J2041" t="s">
        <v>6</v>
      </c>
      <c r="K2041">
        <v>1</v>
      </c>
      <c r="L2041">
        <v>1</v>
      </c>
      <c r="M2041">
        <v>1</v>
      </c>
      <c r="N2041">
        <v>0.16</v>
      </c>
      <c r="O2041">
        <v>633</v>
      </c>
    </row>
    <row r="2042" spans="1:15">
      <c r="A2042">
        <v>27850155</v>
      </c>
      <c r="B2042">
        <v>27</v>
      </c>
      <c r="C2042" s="1">
        <v>85</v>
      </c>
      <c r="D2042" s="2">
        <v>155</v>
      </c>
      <c r="E2042">
        <v>104</v>
      </c>
      <c r="F2042" t="s">
        <v>0</v>
      </c>
      <c r="G2042">
        <v>1</v>
      </c>
      <c r="H2042">
        <v>301</v>
      </c>
      <c r="I2042" t="s">
        <v>1</v>
      </c>
      <c r="J2042" t="s">
        <v>2</v>
      </c>
      <c r="K2042">
        <v>1</v>
      </c>
      <c r="L2042">
        <v>1</v>
      </c>
      <c r="M2042">
        <v>260</v>
      </c>
      <c r="N2042">
        <v>42.62</v>
      </c>
      <c r="O2042">
        <v>610</v>
      </c>
    </row>
    <row r="2043" spans="1:15">
      <c r="A2043">
        <v>27850155</v>
      </c>
      <c r="B2043">
        <v>27</v>
      </c>
      <c r="C2043" s="1">
        <v>85</v>
      </c>
      <c r="D2043" s="2">
        <v>155</v>
      </c>
      <c r="E2043">
        <v>104</v>
      </c>
      <c r="F2043" t="s">
        <v>0</v>
      </c>
      <c r="G2043">
        <v>1</v>
      </c>
      <c r="H2043">
        <v>401</v>
      </c>
      <c r="I2043" t="s">
        <v>44</v>
      </c>
      <c r="J2043" t="s">
        <v>4</v>
      </c>
      <c r="K2043">
        <v>1</v>
      </c>
      <c r="L2043">
        <v>1</v>
      </c>
      <c r="M2043">
        <v>350</v>
      </c>
      <c r="N2043">
        <v>57.38</v>
      </c>
      <c r="O2043">
        <v>610</v>
      </c>
    </row>
    <row r="2044" spans="1:15">
      <c r="A2044">
        <v>27850155</v>
      </c>
      <c r="B2044">
        <v>27</v>
      </c>
      <c r="C2044" s="1">
        <v>85</v>
      </c>
      <c r="D2044" s="2">
        <v>155</v>
      </c>
      <c r="E2044">
        <v>104</v>
      </c>
      <c r="F2044" t="s">
        <v>0</v>
      </c>
      <c r="G2044">
        <v>1</v>
      </c>
      <c r="H2044">
        <v>9901</v>
      </c>
      <c r="I2044" t="s">
        <v>5</v>
      </c>
      <c r="J2044" t="s">
        <v>6</v>
      </c>
      <c r="K2044">
        <v>1</v>
      </c>
      <c r="L2044">
        <v>1</v>
      </c>
      <c r="M2044">
        <v>0</v>
      </c>
      <c r="N2044">
        <v>0</v>
      </c>
      <c r="O2044">
        <v>610</v>
      </c>
    </row>
    <row r="2045" spans="1:15">
      <c r="A2045">
        <v>27850160</v>
      </c>
      <c r="B2045">
        <v>27</v>
      </c>
      <c r="C2045" s="1">
        <v>85</v>
      </c>
      <c r="D2045" s="2">
        <v>160</v>
      </c>
      <c r="E2045">
        <v>104</v>
      </c>
      <c r="F2045" t="s">
        <v>0</v>
      </c>
      <c r="G2045">
        <v>1</v>
      </c>
      <c r="H2045">
        <v>301</v>
      </c>
      <c r="I2045" t="s">
        <v>1</v>
      </c>
      <c r="J2045" t="s">
        <v>2</v>
      </c>
      <c r="K2045">
        <v>1</v>
      </c>
      <c r="L2045">
        <v>1</v>
      </c>
      <c r="M2045">
        <v>457</v>
      </c>
      <c r="N2045">
        <v>42.63</v>
      </c>
      <c r="O2045">
        <v>1072</v>
      </c>
    </row>
    <row r="2046" spans="1:15">
      <c r="A2046">
        <v>27850160</v>
      </c>
      <c r="B2046">
        <v>27</v>
      </c>
      <c r="C2046" s="1">
        <v>85</v>
      </c>
      <c r="D2046" s="2">
        <v>160</v>
      </c>
      <c r="E2046">
        <v>104</v>
      </c>
      <c r="F2046" t="s">
        <v>0</v>
      </c>
      <c r="G2046">
        <v>1</v>
      </c>
      <c r="H2046">
        <v>401</v>
      </c>
      <c r="I2046" t="s">
        <v>44</v>
      </c>
      <c r="J2046" t="s">
        <v>4</v>
      </c>
      <c r="K2046">
        <v>1</v>
      </c>
      <c r="L2046">
        <v>1</v>
      </c>
      <c r="M2046">
        <v>613</v>
      </c>
      <c r="N2046">
        <v>57.18</v>
      </c>
      <c r="O2046">
        <v>1072</v>
      </c>
    </row>
    <row r="2047" spans="1:15">
      <c r="A2047">
        <v>27850160</v>
      </c>
      <c r="B2047">
        <v>27</v>
      </c>
      <c r="C2047" s="1">
        <v>85</v>
      </c>
      <c r="D2047" s="2">
        <v>160</v>
      </c>
      <c r="E2047">
        <v>104</v>
      </c>
      <c r="F2047" t="s">
        <v>0</v>
      </c>
      <c r="G2047">
        <v>1</v>
      </c>
      <c r="H2047">
        <v>9901</v>
      </c>
      <c r="I2047" t="s">
        <v>5</v>
      </c>
      <c r="J2047" t="s">
        <v>6</v>
      </c>
      <c r="K2047">
        <v>1</v>
      </c>
      <c r="L2047">
        <v>1</v>
      </c>
      <c r="M2047">
        <v>2</v>
      </c>
      <c r="N2047">
        <v>0.19</v>
      </c>
      <c r="O2047">
        <v>1072</v>
      </c>
    </row>
    <row r="2048" spans="1:15">
      <c r="A2048">
        <v>27850165</v>
      </c>
      <c r="B2048">
        <v>27</v>
      </c>
      <c r="C2048" s="1">
        <v>85</v>
      </c>
      <c r="D2048" s="2">
        <v>165</v>
      </c>
      <c r="E2048">
        <v>104</v>
      </c>
      <c r="F2048" t="s">
        <v>0</v>
      </c>
      <c r="G2048">
        <v>1</v>
      </c>
      <c r="H2048">
        <v>301</v>
      </c>
      <c r="I2048" t="s">
        <v>1</v>
      </c>
      <c r="J2048" t="s">
        <v>2</v>
      </c>
      <c r="K2048">
        <v>1</v>
      </c>
      <c r="L2048">
        <v>1</v>
      </c>
      <c r="M2048">
        <v>228</v>
      </c>
      <c r="N2048">
        <v>36.89</v>
      </c>
      <c r="O2048">
        <v>618</v>
      </c>
    </row>
    <row r="2049" spans="1:15">
      <c r="A2049">
        <v>27850165</v>
      </c>
      <c r="B2049">
        <v>27</v>
      </c>
      <c r="C2049" s="1">
        <v>85</v>
      </c>
      <c r="D2049" s="2">
        <v>165</v>
      </c>
      <c r="E2049">
        <v>104</v>
      </c>
      <c r="F2049" t="s">
        <v>0</v>
      </c>
      <c r="G2049">
        <v>1</v>
      </c>
      <c r="H2049">
        <v>401</v>
      </c>
      <c r="I2049" t="s">
        <v>44</v>
      </c>
      <c r="J2049" t="s">
        <v>4</v>
      </c>
      <c r="K2049">
        <v>1</v>
      </c>
      <c r="L2049">
        <v>1</v>
      </c>
      <c r="M2049">
        <v>390</v>
      </c>
      <c r="N2049">
        <v>63.11</v>
      </c>
      <c r="O2049">
        <v>618</v>
      </c>
    </row>
    <row r="2050" spans="1:15">
      <c r="A2050">
        <v>27850165</v>
      </c>
      <c r="B2050">
        <v>27</v>
      </c>
      <c r="C2050" s="1">
        <v>85</v>
      </c>
      <c r="D2050" s="2">
        <v>165</v>
      </c>
      <c r="E2050">
        <v>104</v>
      </c>
      <c r="F2050" t="s">
        <v>0</v>
      </c>
      <c r="G2050">
        <v>1</v>
      </c>
      <c r="H2050">
        <v>9901</v>
      </c>
      <c r="I2050" t="s">
        <v>5</v>
      </c>
      <c r="J2050" t="s">
        <v>6</v>
      </c>
      <c r="K2050">
        <v>1</v>
      </c>
      <c r="L2050">
        <v>1</v>
      </c>
      <c r="M2050">
        <v>0</v>
      </c>
      <c r="N2050">
        <v>0</v>
      </c>
      <c r="O2050">
        <v>618</v>
      </c>
    </row>
    <row r="2051" spans="1:15">
      <c r="A2051">
        <v>27850170</v>
      </c>
      <c r="B2051">
        <v>27</v>
      </c>
      <c r="C2051" s="1">
        <v>85</v>
      </c>
      <c r="D2051" s="2">
        <v>170</v>
      </c>
      <c r="E2051">
        <v>104</v>
      </c>
      <c r="F2051" t="s">
        <v>0</v>
      </c>
      <c r="G2051">
        <v>1</v>
      </c>
      <c r="H2051">
        <v>301</v>
      </c>
      <c r="I2051" t="s">
        <v>1</v>
      </c>
      <c r="J2051" t="s">
        <v>2</v>
      </c>
      <c r="K2051">
        <v>1</v>
      </c>
      <c r="L2051">
        <v>1</v>
      </c>
      <c r="M2051">
        <v>386</v>
      </c>
      <c r="N2051">
        <v>43.27</v>
      </c>
      <c r="O2051">
        <v>892</v>
      </c>
    </row>
    <row r="2052" spans="1:15">
      <c r="A2052">
        <v>27850170</v>
      </c>
      <c r="B2052">
        <v>27</v>
      </c>
      <c r="C2052" s="1">
        <v>85</v>
      </c>
      <c r="D2052" s="2">
        <v>170</v>
      </c>
      <c r="E2052">
        <v>104</v>
      </c>
      <c r="F2052" t="s">
        <v>0</v>
      </c>
      <c r="G2052">
        <v>1</v>
      </c>
      <c r="H2052">
        <v>401</v>
      </c>
      <c r="I2052" t="s">
        <v>44</v>
      </c>
      <c r="J2052" t="s">
        <v>4</v>
      </c>
      <c r="K2052">
        <v>1</v>
      </c>
      <c r="L2052">
        <v>1</v>
      </c>
      <c r="M2052">
        <v>505</v>
      </c>
      <c r="N2052">
        <v>56.61</v>
      </c>
      <c r="O2052">
        <v>892</v>
      </c>
    </row>
    <row r="2053" spans="1:15">
      <c r="A2053">
        <v>27850170</v>
      </c>
      <c r="B2053">
        <v>27</v>
      </c>
      <c r="C2053" s="1">
        <v>85</v>
      </c>
      <c r="D2053" s="2">
        <v>170</v>
      </c>
      <c r="E2053">
        <v>104</v>
      </c>
      <c r="F2053" t="s">
        <v>0</v>
      </c>
      <c r="G2053">
        <v>1</v>
      </c>
      <c r="H2053">
        <v>9901</v>
      </c>
      <c r="I2053" t="s">
        <v>5</v>
      </c>
      <c r="J2053" t="s">
        <v>6</v>
      </c>
      <c r="K2053">
        <v>1</v>
      </c>
      <c r="L2053">
        <v>1</v>
      </c>
      <c r="M2053">
        <v>1</v>
      </c>
      <c r="N2053">
        <v>0.11</v>
      </c>
      <c r="O2053">
        <v>892</v>
      </c>
    </row>
    <row r="2054" spans="1:15">
      <c r="A2054">
        <v>27850175</v>
      </c>
      <c r="B2054">
        <v>27</v>
      </c>
      <c r="C2054" s="1">
        <v>85</v>
      </c>
      <c r="D2054" s="2">
        <v>175</v>
      </c>
      <c r="E2054">
        <v>104</v>
      </c>
      <c r="F2054" t="s">
        <v>0</v>
      </c>
      <c r="G2054">
        <v>1</v>
      </c>
      <c r="H2054">
        <v>301</v>
      </c>
      <c r="I2054" t="s">
        <v>1</v>
      </c>
      <c r="J2054" t="s">
        <v>2</v>
      </c>
      <c r="K2054">
        <v>1</v>
      </c>
      <c r="L2054">
        <v>1</v>
      </c>
      <c r="M2054">
        <v>248</v>
      </c>
      <c r="N2054">
        <v>31.96</v>
      </c>
      <c r="O2054">
        <v>776</v>
      </c>
    </row>
    <row r="2055" spans="1:15">
      <c r="A2055">
        <v>27850175</v>
      </c>
      <c r="B2055">
        <v>27</v>
      </c>
      <c r="C2055" s="1">
        <v>85</v>
      </c>
      <c r="D2055" s="2">
        <v>175</v>
      </c>
      <c r="E2055">
        <v>104</v>
      </c>
      <c r="F2055" t="s">
        <v>0</v>
      </c>
      <c r="G2055">
        <v>1</v>
      </c>
      <c r="H2055">
        <v>401</v>
      </c>
      <c r="I2055" t="s">
        <v>44</v>
      </c>
      <c r="J2055" t="s">
        <v>4</v>
      </c>
      <c r="K2055">
        <v>1</v>
      </c>
      <c r="L2055">
        <v>1</v>
      </c>
      <c r="M2055">
        <v>526</v>
      </c>
      <c r="N2055">
        <v>67.78</v>
      </c>
      <c r="O2055">
        <v>776</v>
      </c>
    </row>
    <row r="2056" spans="1:15">
      <c r="A2056">
        <v>27850175</v>
      </c>
      <c r="B2056">
        <v>27</v>
      </c>
      <c r="C2056" s="1">
        <v>85</v>
      </c>
      <c r="D2056" s="2">
        <v>175</v>
      </c>
      <c r="E2056">
        <v>104</v>
      </c>
      <c r="F2056" t="s">
        <v>0</v>
      </c>
      <c r="G2056">
        <v>1</v>
      </c>
      <c r="H2056">
        <v>9901</v>
      </c>
      <c r="I2056" t="s">
        <v>5</v>
      </c>
      <c r="J2056" t="s">
        <v>6</v>
      </c>
      <c r="K2056">
        <v>1</v>
      </c>
      <c r="L2056">
        <v>1</v>
      </c>
      <c r="M2056">
        <v>2</v>
      </c>
      <c r="N2056">
        <v>0.26</v>
      </c>
      <c r="O2056">
        <v>776</v>
      </c>
    </row>
    <row r="2057" spans="1:15">
      <c r="A2057">
        <v>27850180</v>
      </c>
      <c r="B2057">
        <v>27</v>
      </c>
      <c r="C2057" s="1">
        <v>85</v>
      </c>
      <c r="D2057" s="2">
        <v>180</v>
      </c>
      <c r="E2057">
        <v>104</v>
      </c>
      <c r="F2057" t="s">
        <v>0</v>
      </c>
      <c r="G2057">
        <v>1</v>
      </c>
      <c r="H2057">
        <v>301</v>
      </c>
      <c r="I2057" t="s">
        <v>1</v>
      </c>
      <c r="J2057" t="s">
        <v>2</v>
      </c>
      <c r="K2057">
        <v>1</v>
      </c>
      <c r="L2057">
        <v>1</v>
      </c>
      <c r="M2057">
        <v>274</v>
      </c>
      <c r="N2057">
        <v>33.950000000000003</v>
      </c>
      <c r="O2057">
        <v>807</v>
      </c>
    </row>
    <row r="2058" spans="1:15">
      <c r="A2058">
        <v>27850180</v>
      </c>
      <c r="B2058">
        <v>27</v>
      </c>
      <c r="C2058" s="1">
        <v>85</v>
      </c>
      <c r="D2058" s="2">
        <v>180</v>
      </c>
      <c r="E2058">
        <v>104</v>
      </c>
      <c r="F2058" t="s">
        <v>0</v>
      </c>
      <c r="G2058">
        <v>1</v>
      </c>
      <c r="H2058">
        <v>401</v>
      </c>
      <c r="I2058" t="s">
        <v>44</v>
      </c>
      <c r="J2058" t="s">
        <v>4</v>
      </c>
      <c r="K2058">
        <v>1</v>
      </c>
      <c r="L2058">
        <v>1</v>
      </c>
      <c r="M2058">
        <v>529</v>
      </c>
      <c r="N2058">
        <v>65.55</v>
      </c>
      <c r="O2058">
        <v>807</v>
      </c>
    </row>
    <row r="2059" spans="1:15">
      <c r="A2059">
        <v>27850180</v>
      </c>
      <c r="B2059">
        <v>27</v>
      </c>
      <c r="C2059" s="1">
        <v>85</v>
      </c>
      <c r="D2059" s="2">
        <v>180</v>
      </c>
      <c r="E2059">
        <v>104</v>
      </c>
      <c r="F2059" t="s">
        <v>0</v>
      </c>
      <c r="G2059">
        <v>1</v>
      </c>
      <c r="H2059">
        <v>9901</v>
      </c>
      <c r="I2059" t="s">
        <v>5</v>
      </c>
      <c r="J2059" t="s">
        <v>6</v>
      </c>
      <c r="K2059">
        <v>1</v>
      </c>
      <c r="L2059">
        <v>1</v>
      </c>
      <c r="M2059">
        <v>4</v>
      </c>
      <c r="N2059">
        <v>0.5</v>
      </c>
      <c r="O2059">
        <v>807</v>
      </c>
    </row>
    <row r="2060" spans="1:15">
      <c r="A2060">
        <v>27850185</v>
      </c>
      <c r="B2060">
        <v>27</v>
      </c>
      <c r="C2060" s="1">
        <v>85</v>
      </c>
      <c r="D2060" s="2">
        <v>185</v>
      </c>
      <c r="E2060">
        <v>104</v>
      </c>
      <c r="F2060" t="s">
        <v>0</v>
      </c>
      <c r="G2060">
        <v>1</v>
      </c>
      <c r="H2060">
        <v>301</v>
      </c>
      <c r="I2060" t="s">
        <v>1</v>
      </c>
      <c r="J2060" t="s">
        <v>2</v>
      </c>
      <c r="K2060">
        <v>1</v>
      </c>
      <c r="L2060">
        <v>1</v>
      </c>
      <c r="M2060">
        <v>272</v>
      </c>
      <c r="N2060">
        <v>32.57</v>
      </c>
      <c r="O2060">
        <v>835</v>
      </c>
    </row>
    <row r="2061" spans="1:15">
      <c r="A2061">
        <v>27850185</v>
      </c>
      <c r="B2061">
        <v>27</v>
      </c>
      <c r="C2061" s="1">
        <v>85</v>
      </c>
      <c r="D2061" s="2">
        <v>185</v>
      </c>
      <c r="E2061">
        <v>104</v>
      </c>
      <c r="F2061" t="s">
        <v>0</v>
      </c>
      <c r="G2061">
        <v>1</v>
      </c>
      <c r="H2061">
        <v>401</v>
      </c>
      <c r="I2061" t="s">
        <v>44</v>
      </c>
      <c r="J2061" t="s">
        <v>4</v>
      </c>
      <c r="K2061">
        <v>1</v>
      </c>
      <c r="L2061">
        <v>1</v>
      </c>
      <c r="M2061">
        <v>562</v>
      </c>
      <c r="N2061">
        <v>67.31</v>
      </c>
      <c r="O2061">
        <v>835</v>
      </c>
    </row>
    <row r="2062" spans="1:15">
      <c r="A2062">
        <v>27850185</v>
      </c>
      <c r="B2062">
        <v>27</v>
      </c>
      <c r="C2062" s="1">
        <v>85</v>
      </c>
      <c r="D2062" s="2">
        <v>185</v>
      </c>
      <c r="E2062">
        <v>104</v>
      </c>
      <c r="F2062" t="s">
        <v>0</v>
      </c>
      <c r="G2062">
        <v>1</v>
      </c>
      <c r="H2062">
        <v>9901</v>
      </c>
      <c r="I2062" t="s">
        <v>5</v>
      </c>
      <c r="J2062" t="s">
        <v>6</v>
      </c>
      <c r="K2062">
        <v>1</v>
      </c>
      <c r="L2062">
        <v>1</v>
      </c>
      <c r="M2062">
        <v>1</v>
      </c>
      <c r="N2062">
        <v>0.12</v>
      </c>
      <c r="O2062">
        <v>835</v>
      </c>
    </row>
    <row r="2063" spans="1:15">
      <c r="A2063">
        <v>27850190</v>
      </c>
      <c r="B2063">
        <v>27</v>
      </c>
      <c r="C2063" s="1">
        <v>85</v>
      </c>
      <c r="D2063" s="2">
        <v>190</v>
      </c>
      <c r="E2063">
        <v>104</v>
      </c>
      <c r="F2063" t="s">
        <v>0</v>
      </c>
      <c r="G2063">
        <v>1</v>
      </c>
      <c r="H2063">
        <v>301</v>
      </c>
      <c r="I2063" t="s">
        <v>1</v>
      </c>
      <c r="J2063" t="s">
        <v>2</v>
      </c>
      <c r="K2063">
        <v>1</v>
      </c>
      <c r="L2063">
        <v>1</v>
      </c>
      <c r="M2063">
        <v>232</v>
      </c>
      <c r="N2063">
        <v>34.47</v>
      </c>
      <c r="O2063">
        <v>673</v>
      </c>
    </row>
    <row r="2064" spans="1:15">
      <c r="A2064">
        <v>27850190</v>
      </c>
      <c r="B2064">
        <v>27</v>
      </c>
      <c r="C2064" s="1">
        <v>85</v>
      </c>
      <c r="D2064" s="2">
        <v>190</v>
      </c>
      <c r="E2064">
        <v>104</v>
      </c>
      <c r="F2064" t="s">
        <v>0</v>
      </c>
      <c r="G2064">
        <v>1</v>
      </c>
      <c r="H2064">
        <v>401</v>
      </c>
      <c r="I2064" t="s">
        <v>44</v>
      </c>
      <c r="J2064" t="s">
        <v>4</v>
      </c>
      <c r="K2064">
        <v>1</v>
      </c>
      <c r="L2064">
        <v>1</v>
      </c>
      <c r="M2064">
        <v>439</v>
      </c>
      <c r="N2064">
        <v>65.23</v>
      </c>
      <c r="O2064">
        <v>673</v>
      </c>
    </row>
    <row r="2065" spans="1:15">
      <c r="A2065">
        <v>27850190</v>
      </c>
      <c r="B2065">
        <v>27</v>
      </c>
      <c r="C2065" s="1">
        <v>85</v>
      </c>
      <c r="D2065" s="2">
        <v>190</v>
      </c>
      <c r="E2065">
        <v>104</v>
      </c>
      <c r="F2065" t="s">
        <v>0</v>
      </c>
      <c r="G2065">
        <v>1</v>
      </c>
      <c r="H2065">
        <v>9901</v>
      </c>
      <c r="I2065" t="s">
        <v>5</v>
      </c>
      <c r="J2065" t="s">
        <v>6</v>
      </c>
      <c r="K2065">
        <v>1</v>
      </c>
      <c r="L2065">
        <v>1</v>
      </c>
      <c r="M2065">
        <v>2</v>
      </c>
      <c r="N2065">
        <v>0.3</v>
      </c>
      <c r="O2065">
        <v>673</v>
      </c>
    </row>
    <row r="2066" spans="1:15">
      <c r="A2066">
        <v>27850195</v>
      </c>
      <c r="B2066">
        <v>27</v>
      </c>
      <c r="C2066" s="1">
        <v>85</v>
      </c>
      <c r="D2066" s="2">
        <v>195</v>
      </c>
      <c r="E2066">
        <v>104</v>
      </c>
      <c r="F2066" t="s">
        <v>0</v>
      </c>
      <c r="G2066">
        <v>1</v>
      </c>
      <c r="H2066">
        <v>301</v>
      </c>
      <c r="I2066" t="s">
        <v>1</v>
      </c>
      <c r="J2066" t="s">
        <v>2</v>
      </c>
      <c r="K2066">
        <v>1</v>
      </c>
      <c r="L2066">
        <v>1</v>
      </c>
      <c r="M2066">
        <v>386</v>
      </c>
      <c r="N2066">
        <v>36.869999999999997</v>
      </c>
      <c r="O2066">
        <v>1047</v>
      </c>
    </row>
    <row r="2067" spans="1:15">
      <c r="A2067">
        <v>27850195</v>
      </c>
      <c r="B2067">
        <v>27</v>
      </c>
      <c r="C2067" s="1">
        <v>85</v>
      </c>
      <c r="D2067" s="2">
        <v>195</v>
      </c>
      <c r="E2067">
        <v>104</v>
      </c>
      <c r="F2067" t="s">
        <v>0</v>
      </c>
      <c r="G2067">
        <v>1</v>
      </c>
      <c r="H2067">
        <v>401</v>
      </c>
      <c r="I2067" t="s">
        <v>44</v>
      </c>
      <c r="J2067" t="s">
        <v>4</v>
      </c>
      <c r="K2067">
        <v>1</v>
      </c>
      <c r="L2067">
        <v>1</v>
      </c>
      <c r="M2067">
        <v>658</v>
      </c>
      <c r="N2067">
        <v>62.85</v>
      </c>
      <c r="O2067">
        <v>1047</v>
      </c>
    </row>
    <row r="2068" spans="1:15">
      <c r="A2068">
        <v>27850195</v>
      </c>
      <c r="B2068">
        <v>27</v>
      </c>
      <c r="C2068" s="1">
        <v>85</v>
      </c>
      <c r="D2068" s="2">
        <v>195</v>
      </c>
      <c r="E2068">
        <v>104</v>
      </c>
      <c r="F2068" t="s">
        <v>0</v>
      </c>
      <c r="G2068">
        <v>1</v>
      </c>
      <c r="H2068">
        <v>9901</v>
      </c>
      <c r="I2068" t="s">
        <v>5</v>
      </c>
      <c r="J2068" t="s">
        <v>6</v>
      </c>
      <c r="K2068">
        <v>1</v>
      </c>
      <c r="L2068">
        <v>1</v>
      </c>
      <c r="M2068">
        <v>3</v>
      </c>
      <c r="N2068">
        <v>0.28999999999999998</v>
      </c>
      <c r="O2068">
        <v>1047</v>
      </c>
    </row>
    <row r="2069" spans="1:15">
      <c r="A2069">
        <v>27850200</v>
      </c>
      <c r="B2069">
        <v>27</v>
      </c>
      <c r="C2069" s="1">
        <v>85</v>
      </c>
      <c r="D2069" s="2">
        <v>200</v>
      </c>
      <c r="E2069">
        <v>104</v>
      </c>
      <c r="F2069" t="s">
        <v>0</v>
      </c>
      <c r="G2069">
        <v>1</v>
      </c>
      <c r="H2069">
        <v>301</v>
      </c>
      <c r="I2069" t="s">
        <v>1</v>
      </c>
      <c r="J2069" t="s">
        <v>2</v>
      </c>
      <c r="K2069">
        <v>1</v>
      </c>
      <c r="L2069">
        <v>1</v>
      </c>
      <c r="M2069">
        <v>260</v>
      </c>
      <c r="N2069">
        <v>34.03</v>
      </c>
      <c r="O2069">
        <v>764</v>
      </c>
    </row>
    <row r="2070" spans="1:15">
      <c r="A2070">
        <v>27850200</v>
      </c>
      <c r="B2070">
        <v>27</v>
      </c>
      <c r="C2070" s="1">
        <v>85</v>
      </c>
      <c r="D2070" s="2">
        <v>200</v>
      </c>
      <c r="E2070">
        <v>104</v>
      </c>
      <c r="F2070" t="s">
        <v>0</v>
      </c>
      <c r="G2070">
        <v>1</v>
      </c>
      <c r="H2070">
        <v>401</v>
      </c>
      <c r="I2070" t="s">
        <v>44</v>
      </c>
      <c r="J2070" t="s">
        <v>4</v>
      </c>
      <c r="K2070">
        <v>1</v>
      </c>
      <c r="L2070">
        <v>1</v>
      </c>
      <c r="M2070">
        <v>504</v>
      </c>
      <c r="N2070">
        <v>65.97</v>
      </c>
      <c r="O2070">
        <v>764</v>
      </c>
    </row>
    <row r="2071" spans="1:15">
      <c r="A2071">
        <v>27850200</v>
      </c>
      <c r="B2071">
        <v>27</v>
      </c>
      <c r="C2071" s="1">
        <v>85</v>
      </c>
      <c r="D2071" s="2">
        <v>200</v>
      </c>
      <c r="E2071">
        <v>104</v>
      </c>
      <c r="F2071" t="s">
        <v>0</v>
      </c>
      <c r="G2071">
        <v>1</v>
      </c>
      <c r="H2071">
        <v>9901</v>
      </c>
      <c r="I2071" t="s">
        <v>5</v>
      </c>
      <c r="J2071" t="s">
        <v>6</v>
      </c>
      <c r="K2071">
        <v>1</v>
      </c>
      <c r="L2071">
        <v>1</v>
      </c>
      <c r="M2071">
        <v>0</v>
      </c>
      <c r="N2071">
        <v>0</v>
      </c>
      <c r="O2071">
        <v>764</v>
      </c>
    </row>
    <row r="2072" spans="1:15">
      <c r="A2072">
        <v>27850205</v>
      </c>
      <c r="B2072">
        <v>27</v>
      </c>
      <c r="C2072" s="1">
        <v>85</v>
      </c>
      <c r="D2072" s="2">
        <v>205</v>
      </c>
      <c r="E2072">
        <v>104</v>
      </c>
      <c r="F2072" t="s">
        <v>0</v>
      </c>
      <c r="G2072">
        <v>1</v>
      </c>
      <c r="H2072">
        <v>301</v>
      </c>
      <c r="I2072" t="s">
        <v>1</v>
      </c>
      <c r="J2072" t="s">
        <v>2</v>
      </c>
      <c r="K2072">
        <v>1</v>
      </c>
      <c r="L2072">
        <v>1</v>
      </c>
      <c r="M2072">
        <v>268</v>
      </c>
      <c r="N2072">
        <v>29.48</v>
      </c>
      <c r="O2072">
        <v>909</v>
      </c>
    </row>
    <row r="2073" spans="1:15">
      <c r="A2073">
        <v>27850205</v>
      </c>
      <c r="B2073">
        <v>27</v>
      </c>
      <c r="C2073" s="1">
        <v>85</v>
      </c>
      <c r="D2073" s="2">
        <v>205</v>
      </c>
      <c r="E2073">
        <v>104</v>
      </c>
      <c r="F2073" t="s">
        <v>0</v>
      </c>
      <c r="G2073">
        <v>1</v>
      </c>
      <c r="H2073">
        <v>401</v>
      </c>
      <c r="I2073" t="s">
        <v>44</v>
      </c>
      <c r="J2073" t="s">
        <v>4</v>
      </c>
      <c r="K2073">
        <v>1</v>
      </c>
      <c r="L2073">
        <v>1</v>
      </c>
      <c r="M2073">
        <v>637</v>
      </c>
      <c r="N2073">
        <v>70.08</v>
      </c>
      <c r="O2073">
        <v>909</v>
      </c>
    </row>
    <row r="2074" spans="1:15">
      <c r="A2074">
        <v>27850205</v>
      </c>
      <c r="B2074">
        <v>27</v>
      </c>
      <c r="C2074" s="1">
        <v>85</v>
      </c>
      <c r="D2074" s="2">
        <v>205</v>
      </c>
      <c r="E2074">
        <v>104</v>
      </c>
      <c r="F2074" t="s">
        <v>0</v>
      </c>
      <c r="G2074">
        <v>1</v>
      </c>
      <c r="H2074">
        <v>9901</v>
      </c>
      <c r="I2074" t="s">
        <v>5</v>
      </c>
      <c r="J2074" t="s">
        <v>6</v>
      </c>
      <c r="K2074">
        <v>1</v>
      </c>
      <c r="L2074">
        <v>1</v>
      </c>
      <c r="M2074">
        <v>4</v>
      </c>
      <c r="N2074">
        <v>0.44</v>
      </c>
      <c r="O2074">
        <v>909</v>
      </c>
    </row>
    <row r="2075" spans="1:15">
      <c r="A2075">
        <v>27850210</v>
      </c>
      <c r="B2075">
        <v>27</v>
      </c>
      <c r="C2075" s="1">
        <v>85</v>
      </c>
      <c r="D2075" s="2">
        <v>210</v>
      </c>
      <c r="E2075">
        <v>104</v>
      </c>
      <c r="F2075" t="s">
        <v>0</v>
      </c>
      <c r="G2075">
        <v>1</v>
      </c>
      <c r="H2075">
        <v>301</v>
      </c>
      <c r="I2075" t="s">
        <v>1</v>
      </c>
      <c r="J2075" t="s">
        <v>2</v>
      </c>
      <c r="K2075">
        <v>1</v>
      </c>
      <c r="L2075">
        <v>1</v>
      </c>
      <c r="M2075">
        <v>218</v>
      </c>
      <c r="N2075">
        <v>30.66</v>
      </c>
      <c r="O2075">
        <v>711</v>
      </c>
    </row>
    <row r="2076" spans="1:15">
      <c r="A2076">
        <v>27850210</v>
      </c>
      <c r="B2076">
        <v>27</v>
      </c>
      <c r="C2076" s="1">
        <v>85</v>
      </c>
      <c r="D2076" s="2">
        <v>210</v>
      </c>
      <c r="E2076">
        <v>104</v>
      </c>
      <c r="F2076" t="s">
        <v>0</v>
      </c>
      <c r="G2076">
        <v>1</v>
      </c>
      <c r="H2076">
        <v>401</v>
      </c>
      <c r="I2076" t="s">
        <v>44</v>
      </c>
      <c r="J2076" t="s">
        <v>4</v>
      </c>
      <c r="K2076">
        <v>1</v>
      </c>
      <c r="L2076">
        <v>1</v>
      </c>
      <c r="M2076">
        <v>490</v>
      </c>
      <c r="N2076">
        <v>68.92</v>
      </c>
      <c r="O2076">
        <v>711</v>
      </c>
    </row>
    <row r="2077" spans="1:15">
      <c r="A2077">
        <v>27850210</v>
      </c>
      <c r="B2077">
        <v>27</v>
      </c>
      <c r="C2077" s="1">
        <v>85</v>
      </c>
      <c r="D2077" s="2">
        <v>210</v>
      </c>
      <c r="E2077">
        <v>104</v>
      </c>
      <c r="F2077" t="s">
        <v>0</v>
      </c>
      <c r="G2077">
        <v>1</v>
      </c>
      <c r="H2077">
        <v>9901</v>
      </c>
      <c r="I2077" t="s">
        <v>5</v>
      </c>
      <c r="J2077" t="s">
        <v>6</v>
      </c>
      <c r="K2077">
        <v>1</v>
      </c>
      <c r="L2077">
        <v>1</v>
      </c>
      <c r="M2077">
        <v>3</v>
      </c>
      <c r="N2077">
        <v>0.42</v>
      </c>
      <c r="O2077">
        <v>711</v>
      </c>
    </row>
    <row r="2078" spans="1:15">
      <c r="A2078">
        <v>27850215</v>
      </c>
      <c r="B2078">
        <v>27</v>
      </c>
      <c r="C2078" s="1">
        <v>85</v>
      </c>
      <c r="D2078" s="2">
        <v>215</v>
      </c>
      <c r="E2078">
        <v>104</v>
      </c>
      <c r="F2078" t="s">
        <v>0</v>
      </c>
      <c r="G2078">
        <v>1</v>
      </c>
      <c r="H2078">
        <v>301</v>
      </c>
      <c r="I2078" t="s">
        <v>1</v>
      </c>
      <c r="J2078" t="s">
        <v>2</v>
      </c>
      <c r="K2078">
        <v>1</v>
      </c>
      <c r="L2078">
        <v>1</v>
      </c>
      <c r="M2078">
        <v>246</v>
      </c>
      <c r="N2078">
        <v>35.700000000000003</v>
      </c>
      <c r="O2078">
        <v>689</v>
      </c>
    </row>
    <row r="2079" spans="1:15">
      <c r="A2079">
        <v>27850215</v>
      </c>
      <c r="B2079">
        <v>27</v>
      </c>
      <c r="C2079" s="1">
        <v>85</v>
      </c>
      <c r="D2079" s="2">
        <v>215</v>
      </c>
      <c r="E2079">
        <v>104</v>
      </c>
      <c r="F2079" t="s">
        <v>0</v>
      </c>
      <c r="G2079">
        <v>1</v>
      </c>
      <c r="H2079">
        <v>401</v>
      </c>
      <c r="I2079" t="s">
        <v>44</v>
      </c>
      <c r="J2079" t="s">
        <v>4</v>
      </c>
      <c r="K2079">
        <v>1</v>
      </c>
      <c r="L2079">
        <v>1</v>
      </c>
      <c r="M2079">
        <v>443</v>
      </c>
      <c r="N2079">
        <v>64.3</v>
      </c>
      <c r="O2079">
        <v>689</v>
      </c>
    </row>
    <row r="2080" spans="1:15">
      <c r="A2080">
        <v>27850215</v>
      </c>
      <c r="B2080">
        <v>27</v>
      </c>
      <c r="C2080" s="1">
        <v>85</v>
      </c>
      <c r="D2080" s="2">
        <v>215</v>
      </c>
      <c r="E2080">
        <v>104</v>
      </c>
      <c r="F2080" t="s">
        <v>0</v>
      </c>
      <c r="G2080">
        <v>1</v>
      </c>
      <c r="H2080">
        <v>9901</v>
      </c>
      <c r="I2080" t="s">
        <v>5</v>
      </c>
      <c r="J2080" t="s">
        <v>6</v>
      </c>
      <c r="K2080">
        <v>1</v>
      </c>
      <c r="L2080">
        <v>1</v>
      </c>
      <c r="M2080">
        <v>0</v>
      </c>
      <c r="N2080">
        <v>0</v>
      </c>
      <c r="O2080">
        <v>689</v>
      </c>
    </row>
    <row r="2081" spans="1:15">
      <c r="A2081">
        <v>27850220</v>
      </c>
      <c r="B2081">
        <v>27</v>
      </c>
      <c r="C2081" s="1">
        <v>85</v>
      </c>
      <c r="D2081" s="2">
        <v>220</v>
      </c>
      <c r="E2081">
        <v>104</v>
      </c>
      <c r="F2081" t="s">
        <v>0</v>
      </c>
      <c r="G2081">
        <v>1</v>
      </c>
      <c r="H2081">
        <v>301</v>
      </c>
      <c r="I2081" t="s">
        <v>1</v>
      </c>
      <c r="J2081" t="s">
        <v>2</v>
      </c>
      <c r="K2081">
        <v>1</v>
      </c>
      <c r="L2081">
        <v>1</v>
      </c>
      <c r="M2081">
        <v>235</v>
      </c>
      <c r="N2081">
        <v>33.96</v>
      </c>
      <c r="O2081">
        <v>692</v>
      </c>
    </row>
    <row r="2082" spans="1:15">
      <c r="A2082">
        <v>27850220</v>
      </c>
      <c r="B2082">
        <v>27</v>
      </c>
      <c r="C2082" s="1">
        <v>85</v>
      </c>
      <c r="D2082" s="2">
        <v>220</v>
      </c>
      <c r="E2082">
        <v>104</v>
      </c>
      <c r="F2082" t="s">
        <v>0</v>
      </c>
      <c r="G2082">
        <v>1</v>
      </c>
      <c r="H2082">
        <v>401</v>
      </c>
      <c r="I2082" t="s">
        <v>44</v>
      </c>
      <c r="J2082" t="s">
        <v>4</v>
      </c>
      <c r="K2082">
        <v>1</v>
      </c>
      <c r="L2082">
        <v>1</v>
      </c>
      <c r="M2082">
        <v>456</v>
      </c>
      <c r="N2082">
        <v>65.900000000000006</v>
      </c>
      <c r="O2082">
        <v>692</v>
      </c>
    </row>
    <row r="2083" spans="1:15">
      <c r="A2083">
        <v>27850220</v>
      </c>
      <c r="B2083">
        <v>27</v>
      </c>
      <c r="C2083" s="1">
        <v>85</v>
      </c>
      <c r="D2083" s="2">
        <v>220</v>
      </c>
      <c r="E2083">
        <v>104</v>
      </c>
      <c r="F2083" t="s">
        <v>0</v>
      </c>
      <c r="G2083">
        <v>1</v>
      </c>
      <c r="H2083">
        <v>9901</v>
      </c>
      <c r="I2083" t="s">
        <v>5</v>
      </c>
      <c r="J2083" t="s">
        <v>6</v>
      </c>
      <c r="K2083">
        <v>1</v>
      </c>
      <c r="L2083">
        <v>1</v>
      </c>
      <c r="M2083">
        <v>1</v>
      </c>
      <c r="N2083">
        <v>0.14000000000000001</v>
      </c>
      <c r="O2083">
        <v>692</v>
      </c>
    </row>
    <row r="2084" spans="1:15">
      <c r="A2084">
        <v>27850225</v>
      </c>
      <c r="B2084">
        <v>27</v>
      </c>
      <c r="C2084" s="1">
        <v>85</v>
      </c>
      <c r="D2084" s="2">
        <v>225</v>
      </c>
      <c r="E2084">
        <v>104</v>
      </c>
      <c r="F2084" t="s">
        <v>0</v>
      </c>
      <c r="G2084">
        <v>1</v>
      </c>
      <c r="H2084">
        <v>301</v>
      </c>
      <c r="I2084" t="s">
        <v>1</v>
      </c>
      <c r="J2084" t="s">
        <v>2</v>
      </c>
      <c r="K2084">
        <v>1</v>
      </c>
      <c r="L2084">
        <v>1</v>
      </c>
      <c r="M2084">
        <v>349</v>
      </c>
      <c r="N2084">
        <v>42.35</v>
      </c>
      <c r="O2084">
        <v>824</v>
      </c>
    </row>
    <row r="2085" spans="1:15">
      <c r="A2085">
        <v>27850225</v>
      </c>
      <c r="B2085">
        <v>27</v>
      </c>
      <c r="C2085" s="1">
        <v>85</v>
      </c>
      <c r="D2085" s="2">
        <v>225</v>
      </c>
      <c r="E2085">
        <v>104</v>
      </c>
      <c r="F2085" t="s">
        <v>0</v>
      </c>
      <c r="G2085">
        <v>1</v>
      </c>
      <c r="H2085">
        <v>401</v>
      </c>
      <c r="I2085" t="s">
        <v>44</v>
      </c>
      <c r="J2085" t="s">
        <v>4</v>
      </c>
      <c r="K2085">
        <v>1</v>
      </c>
      <c r="L2085">
        <v>1</v>
      </c>
      <c r="M2085">
        <v>473</v>
      </c>
      <c r="N2085">
        <v>57.4</v>
      </c>
      <c r="O2085">
        <v>824</v>
      </c>
    </row>
    <row r="2086" spans="1:15">
      <c r="A2086">
        <v>27850225</v>
      </c>
      <c r="B2086">
        <v>27</v>
      </c>
      <c r="C2086" s="1">
        <v>85</v>
      </c>
      <c r="D2086" s="2">
        <v>225</v>
      </c>
      <c r="E2086">
        <v>104</v>
      </c>
      <c r="F2086" t="s">
        <v>0</v>
      </c>
      <c r="G2086">
        <v>1</v>
      </c>
      <c r="H2086">
        <v>9901</v>
      </c>
      <c r="I2086" t="s">
        <v>5</v>
      </c>
      <c r="J2086" t="s">
        <v>6</v>
      </c>
      <c r="K2086">
        <v>1</v>
      </c>
      <c r="L2086">
        <v>1</v>
      </c>
      <c r="M2086">
        <v>2</v>
      </c>
      <c r="N2086">
        <v>0.24</v>
      </c>
      <c r="O2086">
        <v>824</v>
      </c>
    </row>
    <row r="2087" spans="1:15">
      <c r="A2087">
        <v>27850230</v>
      </c>
      <c r="B2087">
        <v>27</v>
      </c>
      <c r="C2087" s="1">
        <v>85</v>
      </c>
      <c r="D2087" s="2">
        <v>230</v>
      </c>
      <c r="E2087">
        <v>104</v>
      </c>
      <c r="F2087" t="s">
        <v>0</v>
      </c>
      <c r="G2087">
        <v>1</v>
      </c>
      <c r="H2087">
        <v>301</v>
      </c>
      <c r="I2087" t="s">
        <v>1</v>
      </c>
      <c r="J2087" t="s">
        <v>2</v>
      </c>
      <c r="K2087">
        <v>1</v>
      </c>
      <c r="L2087">
        <v>1</v>
      </c>
      <c r="M2087">
        <v>499</v>
      </c>
      <c r="N2087">
        <v>43.62</v>
      </c>
      <c r="O2087">
        <v>1144</v>
      </c>
    </row>
    <row r="2088" spans="1:15">
      <c r="A2088">
        <v>27850230</v>
      </c>
      <c r="B2088">
        <v>27</v>
      </c>
      <c r="C2088" s="1">
        <v>85</v>
      </c>
      <c r="D2088" s="2">
        <v>230</v>
      </c>
      <c r="E2088">
        <v>104</v>
      </c>
      <c r="F2088" t="s">
        <v>0</v>
      </c>
      <c r="G2088">
        <v>1</v>
      </c>
      <c r="H2088">
        <v>401</v>
      </c>
      <c r="I2088" t="s">
        <v>44</v>
      </c>
      <c r="J2088" t="s">
        <v>4</v>
      </c>
      <c r="K2088">
        <v>1</v>
      </c>
      <c r="L2088">
        <v>1</v>
      </c>
      <c r="M2088">
        <v>645</v>
      </c>
      <c r="N2088">
        <v>56.38</v>
      </c>
      <c r="O2088">
        <v>1144</v>
      </c>
    </row>
    <row r="2089" spans="1:15">
      <c r="A2089">
        <v>27850230</v>
      </c>
      <c r="B2089">
        <v>27</v>
      </c>
      <c r="C2089" s="1">
        <v>85</v>
      </c>
      <c r="D2089" s="2">
        <v>230</v>
      </c>
      <c r="E2089">
        <v>104</v>
      </c>
      <c r="F2089" t="s">
        <v>0</v>
      </c>
      <c r="G2089">
        <v>1</v>
      </c>
      <c r="H2089">
        <v>9901</v>
      </c>
      <c r="I2089" t="s">
        <v>5</v>
      </c>
      <c r="J2089" t="s">
        <v>6</v>
      </c>
      <c r="K2089">
        <v>1</v>
      </c>
      <c r="L2089">
        <v>1</v>
      </c>
      <c r="M2089">
        <v>0</v>
      </c>
      <c r="N2089">
        <v>0</v>
      </c>
      <c r="O2089">
        <v>1144</v>
      </c>
    </row>
    <row r="2090" spans="1:15">
      <c r="A2090">
        <v>27850240</v>
      </c>
      <c r="B2090">
        <v>27</v>
      </c>
      <c r="C2090" s="1">
        <v>85</v>
      </c>
      <c r="D2090" s="2">
        <v>240</v>
      </c>
      <c r="E2090">
        <v>104</v>
      </c>
      <c r="F2090" t="s">
        <v>0</v>
      </c>
      <c r="G2090">
        <v>1</v>
      </c>
      <c r="H2090">
        <v>301</v>
      </c>
      <c r="I2090" t="s">
        <v>1</v>
      </c>
      <c r="J2090" t="s">
        <v>2</v>
      </c>
      <c r="K2090">
        <v>1</v>
      </c>
      <c r="L2090">
        <v>1</v>
      </c>
      <c r="M2090">
        <v>88</v>
      </c>
      <c r="N2090">
        <v>44.44</v>
      </c>
      <c r="O2090">
        <v>198</v>
      </c>
    </row>
    <row r="2091" spans="1:15">
      <c r="A2091">
        <v>27850240</v>
      </c>
      <c r="B2091">
        <v>27</v>
      </c>
      <c r="C2091" s="1">
        <v>85</v>
      </c>
      <c r="D2091" s="2">
        <v>240</v>
      </c>
      <c r="E2091">
        <v>104</v>
      </c>
      <c r="F2091" t="s">
        <v>0</v>
      </c>
      <c r="G2091">
        <v>1</v>
      </c>
      <c r="H2091">
        <v>401</v>
      </c>
      <c r="I2091" t="s">
        <v>44</v>
      </c>
      <c r="J2091" t="s">
        <v>4</v>
      </c>
      <c r="K2091">
        <v>1</v>
      </c>
      <c r="L2091">
        <v>1</v>
      </c>
      <c r="M2091">
        <v>110</v>
      </c>
      <c r="N2091">
        <v>55.56</v>
      </c>
      <c r="O2091">
        <v>198</v>
      </c>
    </row>
    <row r="2092" spans="1:15">
      <c r="A2092">
        <v>27850240</v>
      </c>
      <c r="B2092">
        <v>27</v>
      </c>
      <c r="C2092" s="1">
        <v>85</v>
      </c>
      <c r="D2092" s="2">
        <v>240</v>
      </c>
      <c r="E2092">
        <v>104</v>
      </c>
      <c r="F2092" t="s">
        <v>0</v>
      </c>
      <c r="G2092">
        <v>1</v>
      </c>
      <c r="H2092">
        <v>9901</v>
      </c>
      <c r="I2092" t="s">
        <v>5</v>
      </c>
      <c r="J2092" t="s">
        <v>6</v>
      </c>
      <c r="K2092">
        <v>1</v>
      </c>
      <c r="L2092">
        <v>1</v>
      </c>
      <c r="M2092">
        <v>0</v>
      </c>
      <c r="N2092">
        <v>0</v>
      </c>
      <c r="O2092">
        <v>198</v>
      </c>
    </row>
    <row r="2093" spans="1:15">
      <c r="A2093">
        <v>27191010</v>
      </c>
      <c r="B2093">
        <v>27</v>
      </c>
      <c r="C2093" s="1">
        <v>19</v>
      </c>
      <c r="D2093" s="2">
        <v>1010</v>
      </c>
      <c r="E2093">
        <v>105</v>
      </c>
      <c r="F2093" t="s">
        <v>7</v>
      </c>
      <c r="G2093">
        <v>2</v>
      </c>
      <c r="H2093">
        <v>301</v>
      </c>
      <c r="I2093" t="s">
        <v>8</v>
      </c>
      <c r="J2093" t="s">
        <v>2</v>
      </c>
      <c r="K2093">
        <v>1</v>
      </c>
      <c r="L2093">
        <v>1</v>
      </c>
      <c r="M2093">
        <v>714</v>
      </c>
      <c r="N2093">
        <v>46.33</v>
      </c>
      <c r="O2093">
        <v>1541</v>
      </c>
    </row>
    <row r="2094" spans="1:15">
      <c r="A2094">
        <v>27191010</v>
      </c>
      <c r="B2094">
        <v>27</v>
      </c>
      <c r="C2094" s="1">
        <v>19</v>
      </c>
      <c r="D2094" s="2">
        <v>1010</v>
      </c>
      <c r="E2094">
        <v>105</v>
      </c>
      <c r="F2094" t="s">
        <v>7</v>
      </c>
      <c r="G2094">
        <v>2</v>
      </c>
      <c r="H2094">
        <v>401</v>
      </c>
      <c r="I2094" t="s">
        <v>9</v>
      </c>
      <c r="J2094" t="s">
        <v>4</v>
      </c>
      <c r="K2094">
        <v>1</v>
      </c>
      <c r="L2094">
        <v>1</v>
      </c>
      <c r="M2094">
        <v>710</v>
      </c>
      <c r="N2094">
        <v>46.07</v>
      </c>
      <c r="O2094">
        <v>1541</v>
      </c>
    </row>
    <row r="2095" spans="1:15">
      <c r="A2095">
        <v>27191010</v>
      </c>
      <c r="B2095">
        <v>27</v>
      </c>
      <c r="C2095" s="1">
        <v>19</v>
      </c>
      <c r="D2095" s="2">
        <v>1010</v>
      </c>
      <c r="E2095">
        <v>105</v>
      </c>
      <c r="F2095" t="s">
        <v>7</v>
      </c>
      <c r="G2095">
        <v>2</v>
      </c>
      <c r="H2095">
        <v>1101</v>
      </c>
      <c r="I2095" t="s">
        <v>45</v>
      </c>
      <c r="J2095" t="s">
        <v>31</v>
      </c>
      <c r="K2095">
        <v>1</v>
      </c>
      <c r="L2095">
        <v>1</v>
      </c>
      <c r="M2095">
        <v>116</v>
      </c>
      <c r="N2095">
        <v>7.53</v>
      </c>
      <c r="O2095">
        <v>1541</v>
      </c>
    </row>
    <row r="2096" spans="1:15">
      <c r="A2096">
        <v>27191010</v>
      </c>
      <c r="B2096">
        <v>27</v>
      </c>
      <c r="C2096" s="1">
        <v>19</v>
      </c>
      <c r="D2096" s="2">
        <v>1010</v>
      </c>
      <c r="E2096">
        <v>105</v>
      </c>
      <c r="F2096" t="s">
        <v>7</v>
      </c>
      <c r="G2096">
        <v>2</v>
      </c>
      <c r="H2096">
        <v>9901</v>
      </c>
      <c r="I2096" t="s">
        <v>5</v>
      </c>
      <c r="J2096" t="s">
        <v>6</v>
      </c>
      <c r="K2096">
        <v>1</v>
      </c>
      <c r="L2096">
        <v>1</v>
      </c>
      <c r="M2096">
        <v>1</v>
      </c>
      <c r="N2096">
        <v>0.06</v>
      </c>
      <c r="O2096">
        <v>1541</v>
      </c>
    </row>
    <row r="2097" spans="1:15">
      <c r="A2097">
        <v>27191020</v>
      </c>
      <c r="B2097">
        <v>27</v>
      </c>
      <c r="C2097" s="1">
        <v>19</v>
      </c>
      <c r="D2097" s="2">
        <v>1020</v>
      </c>
      <c r="E2097">
        <v>105</v>
      </c>
      <c r="F2097" t="s">
        <v>7</v>
      </c>
      <c r="G2097">
        <v>2</v>
      </c>
      <c r="H2097">
        <v>301</v>
      </c>
      <c r="I2097" t="s">
        <v>8</v>
      </c>
      <c r="J2097" t="s">
        <v>2</v>
      </c>
      <c r="K2097">
        <v>1</v>
      </c>
      <c r="L2097">
        <v>1</v>
      </c>
      <c r="M2097">
        <v>690</v>
      </c>
      <c r="N2097">
        <v>43.07</v>
      </c>
      <c r="O2097">
        <v>1602</v>
      </c>
    </row>
    <row r="2098" spans="1:15">
      <c r="A2098">
        <v>27191020</v>
      </c>
      <c r="B2098">
        <v>27</v>
      </c>
      <c r="C2098" s="1">
        <v>19</v>
      </c>
      <c r="D2098" s="2">
        <v>1020</v>
      </c>
      <c r="E2098">
        <v>105</v>
      </c>
      <c r="F2098" t="s">
        <v>7</v>
      </c>
      <c r="G2098">
        <v>2</v>
      </c>
      <c r="H2098">
        <v>401</v>
      </c>
      <c r="I2098" t="s">
        <v>9</v>
      </c>
      <c r="J2098" t="s">
        <v>4</v>
      </c>
      <c r="K2098">
        <v>1</v>
      </c>
      <c r="L2098">
        <v>1</v>
      </c>
      <c r="M2098">
        <v>776</v>
      </c>
      <c r="N2098">
        <v>48.44</v>
      </c>
      <c r="O2098">
        <v>1602</v>
      </c>
    </row>
    <row r="2099" spans="1:15">
      <c r="A2099">
        <v>27191020</v>
      </c>
      <c r="B2099">
        <v>27</v>
      </c>
      <c r="C2099" s="1">
        <v>19</v>
      </c>
      <c r="D2099" s="2">
        <v>1020</v>
      </c>
      <c r="E2099">
        <v>105</v>
      </c>
      <c r="F2099" t="s">
        <v>7</v>
      </c>
      <c r="G2099">
        <v>2</v>
      </c>
      <c r="H2099">
        <v>1101</v>
      </c>
      <c r="I2099" t="s">
        <v>45</v>
      </c>
      <c r="J2099" t="s">
        <v>31</v>
      </c>
      <c r="K2099">
        <v>1</v>
      </c>
      <c r="L2099">
        <v>1</v>
      </c>
      <c r="M2099">
        <v>132</v>
      </c>
      <c r="N2099">
        <v>8.24</v>
      </c>
      <c r="O2099">
        <v>1602</v>
      </c>
    </row>
    <row r="2100" spans="1:15">
      <c r="A2100">
        <v>27191020</v>
      </c>
      <c r="B2100">
        <v>27</v>
      </c>
      <c r="C2100" s="1">
        <v>19</v>
      </c>
      <c r="D2100" s="2">
        <v>1020</v>
      </c>
      <c r="E2100">
        <v>105</v>
      </c>
      <c r="F2100" t="s">
        <v>7</v>
      </c>
      <c r="G2100">
        <v>2</v>
      </c>
      <c r="H2100">
        <v>9901</v>
      </c>
      <c r="I2100" t="s">
        <v>5</v>
      </c>
      <c r="J2100" t="s">
        <v>6</v>
      </c>
      <c r="K2100">
        <v>1</v>
      </c>
      <c r="L2100">
        <v>1</v>
      </c>
      <c r="M2100">
        <v>4</v>
      </c>
      <c r="N2100">
        <v>0.25</v>
      </c>
      <c r="O2100">
        <v>1602</v>
      </c>
    </row>
    <row r="2101" spans="1:15">
      <c r="A2101">
        <v>27191030</v>
      </c>
      <c r="B2101">
        <v>27</v>
      </c>
      <c r="C2101" s="1">
        <v>19</v>
      </c>
      <c r="D2101" s="2">
        <v>1030</v>
      </c>
      <c r="E2101">
        <v>105</v>
      </c>
      <c r="F2101" t="s">
        <v>7</v>
      </c>
      <c r="G2101">
        <v>2</v>
      </c>
      <c r="H2101">
        <v>301</v>
      </c>
      <c r="I2101" t="s">
        <v>8</v>
      </c>
      <c r="J2101" t="s">
        <v>2</v>
      </c>
      <c r="K2101">
        <v>1</v>
      </c>
      <c r="L2101">
        <v>1</v>
      </c>
      <c r="M2101">
        <v>628</v>
      </c>
      <c r="N2101">
        <v>42.72</v>
      </c>
      <c r="O2101">
        <v>1470</v>
      </c>
    </row>
    <row r="2102" spans="1:15">
      <c r="A2102">
        <v>27191030</v>
      </c>
      <c r="B2102">
        <v>27</v>
      </c>
      <c r="C2102" s="1">
        <v>19</v>
      </c>
      <c r="D2102" s="2">
        <v>1030</v>
      </c>
      <c r="E2102">
        <v>105</v>
      </c>
      <c r="F2102" t="s">
        <v>7</v>
      </c>
      <c r="G2102">
        <v>2</v>
      </c>
      <c r="H2102">
        <v>401</v>
      </c>
      <c r="I2102" t="s">
        <v>9</v>
      </c>
      <c r="J2102" t="s">
        <v>4</v>
      </c>
      <c r="K2102">
        <v>1</v>
      </c>
      <c r="L2102">
        <v>1</v>
      </c>
      <c r="M2102">
        <v>731</v>
      </c>
      <c r="N2102">
        <v>49.73</v>
      </c>
      <c r="O2102">
        <v>1470</v>
      </c>
    </row>
    <row r="2103" spans="1:15">
      <c r="A2103">
        <v>27191030</v>
      </c>
      <c r="B2103">
        <v>27</v>
      </c>
      <c r="C2103" s="1">
        <v>19</v>
      </c>
      <c r="D2103" s="2">
        <v>1030</v>
      </c>
      <c r="E2103">
        <v>105</v>
      </c>
      <c r="F2103" t="s">
        <v>7</v>
      </c>
      <c r="G2103">
        <v>2</v>
      </c>
      <c r="H2103">
        <v>1101</v>
      </c>
      <c r="I2103" t="s">
        <v>45</v>
      </c>
      <c r="J2103" t="s">
        <v>31</v>
      </c>
      <c r="K2103">
        <v>1</v>
      </c>
      <c r="L2103">
        <v>1</v>
      </c>
      <c r="M2103">
        <v>109</v>
      </c>
      <c r="N2103">
        <v>7.42</v>
      </c>
      <c r="O2103">
        <v>1470</v>
      </c>
    </row>
    <row r="2104" spans="1:15">
      <c r="A2104">
        <v>27191030</v>
      </c>
      <c r="B2104">
        <v>27</v>
      </c>
      <c r="C2104" s="1">
        <v>19</v>
      </c>
      <c r="D2104" s="2">
        <v>1030</v>
      </c>
      <c r="E2104">
        <v>105</v>
      </c>
      <c r="F2104" t="s">
        <v>7</v>
      </c>
      <c r="G2104">
        <v>2</v>
      </c>
      <c r="H2104">
        <v>9901</v>
      </c>
      <c r="I2104" t="s">
        <v>5</v>
      </c>
      <c r="J2104" t="s">
        <v>6</v>
      </c>
      <c r="K2104">
        <v>1</v>
      </c>
      <c r="L2104">
        <v>1</v>
      </c>
      <c r="M2104">
        <v>2</v>
      </c>
      <c r="N2104">
        <v>0.14000000000000001</v>
      </c>
      <c r="O2104">
        <v>1470</v>
      </c>
    </row>
    <row r="2105" spans="1:15">
      <c r="A2105">
        <v>27191040</v>
      </c>
      <c r="B2105">
        <v>27</v>
      </c>
      <c r="C2105" s="1">
        <v>19</v>
      </c>
      <c r="D2105" s="2">
        <v>1040</v>
      </c>
      <c r="E2105">
        <v>105</v>
      </c>
      <c r="F2105" t="s">
        <v>7</v>
      </c>
      <c r="G2105">
        <v>2</v>
      </c>
      <c r="H2105">
        <v>301</v>
      </c>
      <c r="I2105" t="s">
        <v>8</v>
      </c>
      <c r="J2105" t="s">
        <v>2</v>
      </c>
      <c r="K2105">
        <v>1</v>
      </c>
      <c r="L2105">
        <v>1</v>
      </c>
      <c r="M2105">
        <v>664</v>
      </c>
      <c r="N2105">
        <v>39.450000000000003</v>
      </c>
      <c r="O2105">
        <v>1683</v>
      </c>
    </row>
    <row r="2106" spans="1:15">
      <c r="A2106">
        <v>27191040</v>
      </c>
      <c r="B2106">
        <v>27</v>
      </c>
      <c r="C2106" s="1">
        <v>19</v>
      </c>
      <c r="D2106" s="2">
        <v>1040</v>
      </c>
      <c r="E2106">
        <v>105</v>
      </c>
      <c r="F2106" t="s">
        <v>7</v>
      </c>
      <c r="G2106">
        <v>2</v>
      </c>
      <c r="H2106">
        <v>401</v>
      </c>
      <c r="I2106" t="s">
        <v>9</v>
      </c>
      <c r="J2106" t="s">
        <v>4</v>
      </c>
      <c r="K2106">
        <v>1</v>
      </c>
      <c r="L2106">
        <v>1</v>
      </c>
      <c r="M2106">
        <v>891</v>
      </c>
      <c r="N2106">
        <v>52.94</v>
      </c>
      <c r="O2106">
        <v>1683</v>
      </c>
    </row>
    <row r="2107" spans="1:15">
      <c r="A2107">
        <v>27191040</v>
      </c>
      <c r="B2107">
        <v>27</v>
      </c>
      <c r="C2107" s="1">
        <v>19</v>
      </c>
      <c r="D2107" s="2">
        <v>1040</v>
      </c>
      <c r="E2107">
        <v>105</v>
      </c>
      <c r="F2107" t="s">
        <v>7</v>
      </c>
      <c r="G2107">
        <v>2</v>
      </c>
      <c r="H2107">
        <v>1101</v>
      </c>
      <c r="I2107" t="s">
        <v>45</v>
      </c>
      <c r="J2107" t="s">
        <v>31</v>
      </c>
      <c r="K2107">
        <v>1</v>
      </c>
      <c r="L2107">
        <v>1</v>
      </c>
      <c r="M2107">
        <v>128</v>
      </c>
      <c r="N2107">
        <v>7.61</v>
      </c>
      <c r="O2107">
        <v>1683</v>
      </c>
    </row>
    <row r="2108" spans="1:15">
      <c r="A2108">
        <v>27191040</v>
      </c>
      <c r="B2108">
        <v>27</v>
      </c>
      <c r="C2108" s="1">
        <v>19</v>
      </c>
      <c r="D2108" s="2">
        <v>1040</v>
      </c>
      <c r="E2108">
        <v>105</v>
      </c>
      <c r="F2108" t="s">
        <v>7</v>
      </c>
      <c r="G2108">
        <v>2</v>
      </c>
      <c r="H2108">
        <v>9901</v>
      </c>
      <c r="I2108" t="s">
        <v>5</v>
      </c>
      <c r="J2108" t="s">
        <v>6</v>
      </c>
      <c r="K2108">
        <v>1</v>
      </c>
      <c r="L2108">
        <v>1</v>
      </c>
      <c r="M2108">
        <v>0</v>
      </c>
      <c r="N2108">
        <v>0</v>
      </c>
      <c r="O2108">
        <v>1683</v>
      </c>
    </row>
    <row r="2109" spans="1:15">
      <c r="A2109">
        <v>27191050</v>
      </c>
      <c r="B2109">
        <v>27</v>
      </c>
      <c r="C2109" s="1">
        <v>19</v>
      </c>
      <c r="D2109" s="2">
        <v>1050</v>
      </c>
      <c r="E2109">
        <v>105</v>
      </c>
      <c r="F2109" t="s">
        <v>7</v>
      </c>
      <c r="G2109">
        <v>2</v>
      </c>
      <c r="H2109">
        <v>301</v>
      </c>
      <c r="I2109" t="s">
        <v>8</v>
      </c>
      <c r="J2109" t="s">
        <v>2</v>
      </c>
      <c r="K2109">
        <v>1</v>
      </c>
      <c r="L2109">
        <v>1</v>
      </c>
      <c r="M2109">
        <v>783</v>
      </c>
      <c r="N2109">
        <v>47.17</v>
      </c>
      <c r="O2109">
        <v>1660</v>
      </c>
    </row>
    <row r="2110" spans="1:15">
      <c r="A2110">
        <v>27191050</v>
      </c>
      <c r="B2110">
        <v>27</v>
      </c>
      <c r="C2110" s="1">
        <v>19</v>
      </c>
      <c r="D2110" s="2">
        <v>1050</v>
      </c>
      <c r="E2110">
        <v>105</v>
      </c>
      <c r="F2110" t="s">
        <v>7</v>
      </c>
      <c r="G2110">
        <v>2</v>
      </c>
      <c r="H2110">
        <v>401</v>
      </c>
      <c r="I2110" t="s">
        <v>9</v>
      </c>
      <c r="J2110" t="s">
        <v>4</v>
      </c>
      <c r="K2110">
        <v>1</v>
      </c>
      <c r="L2110">
        <v>1</v>
      </c>
      <c r="M2110">
        <v>778</v>
      </c>
      <c r="N2110">
        <v>46.87</v>
      </c>
      <c r="O2110">
        <v>1660</v>
      </c>
    </row>
    <row r="2111" spans="1:15">
      <c r="A2111">
        <v>27191050</v>
      </c>
      <c r="B2111">
        <v>27</v>
      </c>
      <c r="C2111" s="1">
        <v>19</v>
      </c>
      <c r="D2111" s="2">
        <v>1050</v>
      </c>
      <c r="E2111">
        <v>105</v>
      </c>
      <c r="F2111" t="s">
        <v>7</v>
      </c>
      <c r="G2111">
        <v>2</v>
      </c>
      <c r="H2111">
        <v>1101</v>
      </c>
      <c r="I2111" t="s">
        <v>45</v>
      </c>
      <c r="J2111" t="s">
        <v>31</v>
      </c>
      <c r="K2111">
        <v>1</v>
      </c>
      <c r="L2111">
        <v>1</v>
      </c>
      <c r="M2111">
        <v>98</v>
      </c>
      <c r="N2111">
        <v>5.9</v>
      </c>
      <c r="O2111">
        <v>1660</v>
      </c>
    </row>
    <row r="2112" spans="1:15">
      <c r="A2112">
        <v>27191050</v>
      </c>
      <c r="B2112">
        <v>27</v>
      </c>
      <c r="C2112" s="1">
        <v>19</v>
      </c>
      <c r="D2112" s="2">
        <v>1050</v>
      </c>
      <c r="E2112">
        <v>105</v>
      </c>
      <c r="F2112" t="s">
        <v>7</v>
      </c>
      <c r="G2112">
        <v>2</v>
      </c>
      <c r="H2112">
        <v>9901</v>
      </c>
      <c r="I2112" t="s">
        <v>5</v>
      </c>
      <c r="J2112" t="s">
        <v>6</v>
      </c>
      <c r="K2112">
        <v>1</v>
      </c>
      <c r="L2112">
        <v>1</v>
      </c>
      <c r="M2112">
        <v>1</v>
      </c>
      <c r="N2112">
        <v>0.06</v>
      </c>
      <c r="O2112">
        <v>1660</v>
      </c>
    </row>
    <row r="2113" spans="1:15">
      <c r="A2113">
        <v>27191055</v>
      </c>
      <c r="B2113">
        <v>27</v>
      </c>
      <c r="C2113" s="1">
        <v>19</v>
      </c>
      <c r="D2113" s="2">
        <v>1055</v>
      </c>
      <c r="E2113">
        <v>105</v>
      </c>
      <c r="F2113" t="s">
        <v>7</v>
      </c>
      <c r="G2113">
        <v>2</v>
      </c>
      <c r="H2113">
        <v>301</v>
      </c>
      <c r="I2113" t="s">
        <v>8</v>
      </c>
      <c r="J2113" t="s">
        <v>2</v>
      </c>
      <c r="K2113">
        <v>1</v>
      </c>
      <c r="L2113">
        <v>1</v>
      </c>
      <c r="M2113">
        <v>1199</v>
      </c>
      <c r="N2113">
        <v>47.13</v>
      </c>
      <c r="O2113">
        <v>2544</v>
      </c>
    </row>
    <row r="2114" spans="1:15">
      <c r="A2114">
        <v>27191055</v>
      </c>
      <c r="B2114">
        <v>27</v>
      </c>
      <c r="C2114" s="1">
        <v>19</v>
      </c>
      <c r="D2114" s="2">
        <v>1055</v>
      </c>
      <c r="E2114">
        <v>105</v>
      </c>
      <c r="F2114" t="s">
        <v>7</v>
      </c>
      <c r="G2114">
        <v>2</v>
      </c>
      <c r="H2114">
        <v>401</v>
      </c>
      <c r="I2114" t="s">
        <v>9</v>
      </c>
      <c r="J2114" t="s">
        <v>4</v>
      </c>
      <c r="K2114">
        <v>1</v>
      </c>
      <c r="L2114">
        <v>1</v>
      </c>
      <c r="M2114">
        <v>1207</v>
      </c>
      <c r="N2114">
        <v>47.45</v>
      </c>
      <c r="O2114">
        <v>2544</v>
      </c>
    </row>
    <row r="2115" spans="1:15">
      <c r="A2115">
        <v>27191055</v>
      </c>
      <c r="B2115">
        <v>27</v>
      </c>
      <c r="C2115" s="1">
        <v>19</v>
      </c>
      <c r="D2115" s="2">
        <v>1055</v>
      </c>
      <c r="E2115">
        <v>105</v>
      </c>
      <c r="F2115" t="s">
        <v>7</v>
      </c>
      <c r="G2115">
        <v>2</v>
      </c>
      <c r="H2115">
        <v>1101</v>
      </c>
      <c r="I2115" t="s">
        <v>45</v>
      </c>
      <c r="J2115" t="s">
        <v>31</v>
      </c>
      <c r="K2115">
        <v>1</v>
      </c>
      <c r="L2115">
        <v>1</v>
      </c>
      <c r="M2115">
        <v>136</v>
      </c>
      <c r="N2115">
        <v>5.35</v>
      </c>
      <c r="O2115">
        <v>2544</v>
      </c>
    </row>
    <row r="2116" spans="1:15">
      <c r="A2116">
        <v>27191055</v>
      </c>
      <c r="B2116">
        <v>27</v>
      </c>
      <c r="C2116" s="1">
        <v>19</v>
      </c>
      <c r="D2116" s="2">
        <v>1055</v>
      </c>
      <c r="E2116">
        <v>105</v>
      </c>
      <c r="F2116" t="s">
        <v>7</v>
      </c>
      <c r="G2116">
        <v>2</v>
      </c>
      <c r="H2116">
        <v>9901</v>
      </c>
      <c r="I2116" t="s">
        <v>5</v>
      </c>
      <c r="J2116" t="s">
        <v>6</v>
      </c>
      <c r="K2116">
        <v>1</v>
      </c>
      <c r="L2116">
        <v>1</v>
      </c>
      <c r="M2116">
        <v>2</v>
      </c>
      <c r="N2116">
        <v>0.08</v>
      </c>
      <c r="O2116">
        <v>2544</v>
      </c>
    </row>
    <row r="2117" spans="1:15">
      <c r="A2117">
        <v>27191060</v>
      </c>
      <c r="B2117">
        <v>27</v>
      </c>
      <c r="C2117" s="1">
        <v>19</v>
      </c>
      <c r="D2117" s="2">
        <v>1060</v>
      </c>
      <c r="E2117">
        <v>105</v>
      </c>
      <c r="F2117" t="s">
        <v>7</v>
      </c>
      <c r="G2117">
        <v>2</v>
      </c>
      <c r="H2117">
        <v>301</v>
      </c>
      <c r="I2117" t="s">
        <v>8</v>
      </c>
      <c r="J2117" t="s">
        <v>2</v>
      </c>
      <c r="K2117">
        <v>1</v>
      </c>
      <c r="L2117">
        <v>1</v>
      </c>
      <c r="M2117">
        <v>437</v>
      </c>
      <c r="N2117">
        <v>38.17</v>
      </c>
      <c r="O2117">
        <v>1145</v>
      </c>
    </row>
    <row r="2118" spans="1:15">
      <c r="A2118">
        <v>27191060</v>
      </c>
      <c r="B2118">
        <v>27</v>
      </c>
      <c r="C2118" s="1">
        <v>19</v>
      </c>
      <c r="D2118" s="2">
        <v>1060</v>
      </c>
      <c r="E2118">
        <v>105</v>
      </c>
      <c r="F2118" t="s">
        <v>7</v>
      </c>
      <c r="G2118">
        <v>2</v>
      </c>
      <c r="H2118">
        <v>401</v>
      </c>
      <c r="I2118" t="s">
        <v>9</v>
      </c>
      <c r="J2118" t="s">
        <v>4</v>
      </c>
      <c r="K2118">
        <v>1</v>
      </c>
      <c r="L2118">
        <v>1</v>
      </c>
      <c r="M2118">
        <v>601</v>
      </c>
      <c r="N2118">
        <v>52.49</v>
      </c>
      <c r="O2118">
        <v>1145</v>
      </c>
    </row>
    <row r="2119" spans="1:15">
      <c r="A2119">
        <v>27191060</v>
      </c>
      <c r="B2119">
        <v>27</v>
      </c>
      <c r="C2119" s="1">
        <v>19</v>
      </c>
      <c r="D2119" s="2">
        <v>1060</v>
      </c>
      <c r="E2119">
        <v>105</v>
      </c>
      <c r="F2119" t="s">
        <v>7</v>
      </c>
      <c r="G2119">
        <v>2</v>
      </c>
      <c r="H2119">
        <v>1101</v>
      </c>
      <c r="I2119" t="s">
        <v>45</v>
      </c>
      <c r="J2119" t="s">
        <v>31</v>
      </c>
      <c r="K2119">
        <v>1</v>
      </c>
      <c r="L2119">
        <v>1</v>
      </c>
      <c r="M2119">
        <v>106</v>
      </c>
      <c r="N2119">
        <v>9.26</v>
      </c>
      <c r="O2119">
        <v>1145</v>
      </c>
    </row>
    <row r="2120" spans="1:15">
      <c r="A2120">
        <v>27191060</v>
      </c>
      <c r="B2120">
        <v>27</v>
      </c>
      <c r="C2120" s="1">
        <v>19</v>
      </c>
      <c r="D2120" s="2">
        <v>1060</v>
      </c>
      <c r="E2120">
        <v>105</v>
      </c>
      <c r="F2120" t="s">
        <v>7</v>
      </c>
      <c r="G2120">
        <v>2</v>
      </c>
      <c r="H2120">
        <v>9901</v>
      </c>
      <c r="I2120" t="s">
        <v>5</v>
      </c>
      <c r="J2120" t="s">
        <v>6</v>
      </c>
      <c r="K2120">
        <v>1</v>
      </c>
      <c r="L2120">
        <v>1</v>
      </c>
      <c r="M2120">
        <v>1</v>
      </c>
      <c r="N2120">
        <v>0.09</v>
      </c>
      <c r="O2120">
        <v>1145</v>
      </c>
    </row>
    <row r="2121" spans="1:15">
      <c r="A2121">
        <v>27191070</v>
      </c>
      <c r="B2121">
        <v>27</v>
      </c>
      <c r="C2121" s="1">
        <v>19</v>
      </c>
      <c r="D2121" s="2">
        <v>1070</v>
      </c>
      <c r="E2121">
        <v>105</v>
      </c>
      <c r="F2121" t="s">
        <v>7</v>
      </c>
      <c r="G2121">
        <v>2</v>
      </c>
      <c r="H2121">
        <v>301</v>
      </c>
      <c r="I2121" t="s">
        <v>8</v>
      </c>
      <c r="J2121" t="s">
        <v>2</v>
      </c>
      <c r="K2121">
        <v>1</v>
      </c>
      <c r="L2121">
        <v>1</v>
      </c>
      <c r="M2121">
        <v>860</v>
      </c>
      <c r="N2121">
        <v>41.41</v>
      </c>
      <c r="O2121">
        <v>2077</v>
      </c>
    </row>
    <row r="2122" spans="1:15">
      <c r="A2122">
        <v>27191070</v>
      </c>
      <c r="B2122">
        <v>27</v>
      </c>
      <c r="C2122" s="1">
        <v>19</v>
      </c>
      <c r="D2122" s="2">
        <v>1070</v>
      </c>
      <c r="E2122">
        <v>105</v>
      </c>
      <c r="F2122" t="s">
        <v>7</v>
      </c>
      <c r="G2122">
        <v>2</v>
      </c>
      <c r="H2122">
        <v>401</v>
      </c>
      <c r="I2122" t="s">
        <v>9</v>
      </c>
      <c r="J2122" t="s">
        <v>4</v>
      </c>
      <c r="K2122">
        <v>1</v>
      </c>
      <c r="L2122">
        <v>1</v>
      </c>
      <c r="M2122">
        <v>1055</v>
      </c>
      <c r="N2122">
        <v>50.79</v>
      </c>
      <c r="O2122">
        <v>2077</v>
      </c>
    </row>
    <row r="2123" spans="1:15">
      <c r="A2123">
        <v>27191070</v>
      </c>
      <c r="B2123">
        <v>27</v>
      </c>
      <c r="C2123" s="1">
        <v>19</v>
      </c>
      <c r="D2123" s="2">
        <v>1070</v>
      </c>
      <c r="E2123">
        <v>105</v>
      </c>
      <c r="F2123" t="s">
        <v>7</v>
      </c>
      <c r="G2123">
        <v>2</v>
      </c>
      <c r="H2123">
        <v>1101</v>
      </c>
      <c r="I2123" t="s">
        <v>45</v>
      </c>
      <c r="J2123" t="s">
        <v>31</v>
      </c>
      <c r="K2123">
        <v>1</v>
      </c>
      <c r="L2123">
        <v>1</v>
      </c>
      <c r="M2123">
        <v>158</v>
      </c>
      <c r="N2123">
        <v>7.61</v>
      </c>
      <c r="O2123">
        <v>2077</v>
      </c>
    </row>
    <row r="2124" spans="1:15">
      <c r="A2124">
        <v>27191070</v>
      </c>
      <c r="B2124">
        <v>27</v>
      </c>
      <c r="C2124" s="1">
        <v>19</v>
      </c>
      <c r="D2124" s="2">
        <v>1070</v>
      </c>
      <c r="E2124">
        <v>105</v>
      </c>
      <c r="F2124" t="s">
        <v>7</v>
      </c>
      <c r="G2124">
        <v>2</v>
      </c>
      <c r="H2124">
        <v>9901</v>
      </c>
      <c r="I2124" t="s">
        <v>5</v>
      </c>
      <c r="J2124" t="s">
        <v>6</v>
      </c>
      <c r="K2124">
        <v>1</v>
      </c>
      <c r="L2124">
        <v>1</v>
      </c>
      <c r="M2124">
        <v>4</v>
      </c>
      <c r="N2124">
        <v>0.19</v>
      </c>
      <c r="O2124">
        <v>2077</v>
      </c>
    </row>
    <row r="2125" spans="1:15">
      <c r="A2125">
        <v>27191080</v>
      </c>
      <c r="B2125">
        <v>27</v>
      </c>
      <c r="C2125" s="1">
        <v>19</v>
      </c>
      <c r="D2125" s="2">
        <v>1080</v>
      </c>
      <c r="E2125">
        <v>105</v>
      </c>
      <c r="F2125" t="s">
        <v>7</v>
      </c>
      <c r="G2125">
        <v>2</v>
      </c>
      <c r="H2125">
        <v>301</v>
      </c>
      <c r="I2125" t="s">
        <v>8</v>
      </c>
      <c r="J2125" t="s">
        <v>2</v>
      </c>
      <c r="K2125">
        <v>1</v>
      </c>
      <c r="L2125">
        <v>1</v>
      </c>
      <c r="M2125">
        <v>905</v>
      </c>
      <c r="N2125">
        <v>44.17</v>
      </c>
      <c r="O2125">
        <v>2049</v>
      </c>
    </row>
    <row r="2126" spans="1:15">
      <c r="A2126">
        <v>27191080</v>
      </c>
      <c r="B2126">
        <v>27</v>
      </c>
      <c r="C2126" s="1">
        <v>19</v>
      </c>
      <c r="D2126" s="2">
        <v>1080</v>
      </c>
      <c r="E2126">
        <v>105</v>
      </c>
      <c r="F2126" t="s">
        <v>7</v>
      </c>
      <c r="G2126">
        <v>2</v>
      </c>
      <c r="H2126">
        <v>401</v>
      </c>
      <c r="I2126" t="s">
        <v>9</v>
      </c>
      <c r="J2126" t="s">
        <v>4</v>
      </c>
      <c r="K2126">
        <v>1</v>
      </c>
      <c r="L2126">
        <v>1</v>
      </c>
      <c r="M2126">
        <v>1028</v>
      </c>
      <c r="N2126">
        <v>50.17</v>
      </c>
      <c r="O2126">
        <v>2049</v>
      </c>
    </row>
    <row r="2127" spans="1:15">
      <c r="A2127">
        <v>27191080</v>
      </c>
      <c r="B2127">
        <v>27</v>
      </c>
      <c r="C2127" s="1">
        <v>19</v>
      </c>
      <c r="D2127" s="2">
        <v>1080</v>
      </c>
      <c r="E2127">
        <v>105</v>
      </c>
      <c r="F2127" t="s">
        <v>7</v>
      </c>
      <c r="G2127">
        <v>2</v>
      </c>
      <c r="H2127">
        <v>1101</v>
      </c>
      <c r="I2127" t="s">
        <v>45</v>
      </c>
      <c r="J2127" t="s">
        <v>31</v>
      </c>
      <c r="K2127">
        <v>1</v>
      </c>
      <c r="L2127">
        <v>1</v>
      </c>
      <c r="M2127">
        <v>110</v>
      </c>
      <c r="N2127">
        <v>5.37</v>
      </c>
      <c r="O2127">
        <v>2049</v>
      </c>
    </row>
    <row r="2128" spans="1:15">
      <c r="A2128">
        <v>27191080</v>
      </c>
      <c r="B2128">
        <v>27</v>
      </c>
      <c r="C2128" s="1">
        <v>19</v>
      </c>
      <c r="D2128" s="2">
        <v>1080</v>
      </c>
      <c r="E2128">
        <v>105</v>
      </c>
      <c r="F2128" t="s">
        <v>7</v>
      </c>
      <c r="G2128">
        <v>2</v>
      </c>
      <c r="H2128">
        <v>9901</v>
      </c>
      <c r="I2128" t="s">
        <v>5</v>
      </c>
      <c r="J2128" t="s">
        <v>6</v>
      </c>
      <c r="K2128">
        <v>1</v>
      </c>
      <c r="L2128">
        <v>1</v>
      </c>
      <c r="M2128">
        <v>6</v>
      </c>
      <c r="N2128">
        <v>0.28999999999999998</v>
      </c>
      <c r="O2128">
        <v>2049</v>
      </c>
    </row>
    <row r="2129" spans="1:15">
      <c r="A2129">
        <v>27191090</v>
      </c>
      <c r="B2129">
        <v>27</v>
      </c>
      <c r="C2129" s="1">
        <v>19</v>
      </c>
      <c r="D2129" s="2">
        <v>1090</v>
      </c>
      <c r="E2129">
        <v>105</v>
      </c>
      <c r="F2129" t="s">
        <v>7</v>
      </c>
      <c r="G2129">
        <v>2</v>
      </c>
      <c r="H2129">
        <v>301</v>
      </c>
      <c r="I2129" t="s">
        <v>8</v>
      </c>
      <c r="J2129" t="s">
        <v>2</v>
      </c>
      <c r="K2129">
        <v>1</v>
      </c>
      <c r="L2129">
        <v>1</v>
      </c>
      <c r="M2129">
        <v>946</v>
      </c>
      <c r="N2129">
        <v>48.71</v>
      </c>
      <c r="O2129">
        <v>1942</v>
      </c>
    </row>
    <row r="2130" spans="1:15">
      <c r="A2130">
        <v>27191090</v>
      </c>
      <c r="B2130">
        <v>27</v>
      </c>
      <c r="C2130" s="1">
        <v>19</v>
      </c>
      <c r="D2130" s="2">
        <v>1090</v>
      </c>
      <c r="E2130">
        <v>105</v>
      </c>
      <c r="F2130" t="s">
        <v>7</v>
      </c>
      <c r="G2130">
        <v>2</v>
      </c>
      <c r="H2130">
        <v>401</v>
      </c>
      <c r="I2130" t="s">
        <v>9</v>
      </c>
      <c r="J2130" t="s">
        <v>4</v>
      </c>
      <c r="K2130">
        <v>1</v>
      </c>
      <c r="L2130">
        <v>1</v>
      </c>
      <c r="M2130">
        <v>907</v>
      </c>
      <c r="N2130">
        <v>46.7</v>
      </c>
      <c r="O2130">
        <v>1942</v>
      </c>
    </row>
    <row r="2131" spans="1:15">
      <c r="A2131">
        <v>27191090</v>
      </c>
      <c r="B2131">
        <v>27</v>
      </c>
      <c r="C2131" s="1">
        <v>19</v>
      </c>
      <c r="D2131" s="2">
        <v>1090</v>
      </c>
      <c r="E2131">
        <v>105</v>
      </c>
      <c r="F2131" t="s">
        <v>7</v>
      </c>
      <c r="G2131">
        <v>2</v>
      </c>
      <c r="H2131">
        <v>1101</v>
      </c>
      <c r="I2131" t="s">
        <v>45</v>
      </c>
      <c r="J2131" t="s">
        <v>31</v>
      </c>
      <c r="K2131">
        <v>1</v>
      </c>
      <c r="L2131">
        <v>1</v>
      </c>
      <c r="M2131">
        <v>89</v>
      </c>
      <c r="N2131">
        <v>4.58</v>
      </c>
      <c r="O2131">
        <v>1942</v>
      </c>
    </row>
    <row r="2132" spans="1:15">
      <c r="A2132">
        <v>27191090</v>
      </c>
      <c r="B2132">
        <v>27</v>
      </c>
      <c r="C2132" s="1">
        <v>19</v>
      </c>
      <c r="D2132" s="2">
        <v>1090</v>
      </c>
      <c r="E2132">
        <v>105</v>
      </c>
      <c r="F2132" t="s">
        <v>7</v>
      </c>
      <c r="G2132">
        <v>2</v>
      </c>
      <c r="H2132">
        <v>9901</v>
      </c>
      <c r="I2132" t="s">
        <v>5</v>
      </c>
      <c r="J2132" t="s">
        <v>6</v>
      </c>
      <c r="K2132">
        <v>1</v>
      </c>
      <c r="L2132">
        <v>1</v>
      </c>
      <c r="M2132">
        <v>0</v>
      </c>
      <c r="N2132">
        <v>0</v>
      </c>
      <c r="O2132">
        <v>1942</v>
      </c>
    </row>
    <row r="2133" spans="1:15">
      <c r="A2133">
        <v>27191100</v>
      </c>
      <c r="B2133">
        <v>27</v>
      </c>
      <c r="C2133" s="1">
        <v>19</v>
      </c>
      <c r="D2133" s="2">
        <v>1100</v>
      </c>
      <c r="E2133">
        <v>105</v>
      </c>
      <c r="F2133" t="s">
        <v>7</v>
      </c>
      <c r="G2133">
        <v>2</v>
      </c>
      <c r="H2133">
        <v>301</v>
      </c>
      <c r="I2133" t="s">
        <v>8</v>
      </c>
      <c r="J2133" t="s">
        <v>2</v>
      </c>
      <c r="K2133">
        <v>1</v>
      </c>
      <c r="L2133">
        <v>1</v>
      </c>
      <c r="M2133">
        <v>785</v>
      </c>
      <c r="N2133">
        <v>42.66</v>
      </c>
      <c r="O2133">
        <v>1840</v>
      </c>
    </row>
    <row r="2134" spans="1:15">
      <c r="A2134">
        <v>27191100</v>
      </c>
      <c r="B2134">
        <v>27</v>
      </c>
      <c r="C2134" s="1">
        <v>19</v>
      </c>
      <c r="D2134" s="2">
        <v>1100</v>
      </c>
      <c r="E2134">
        <v>105</v>
      </c>
      <c r="F2134" t="s">
        <v>7</v>
      </c>
      <c r="G2134">
        <v>2</v>
      </c>
      <c r="H2134">
        <v>401</v>
      </c>
      <c r="I2134" t="s">
        <v>9</v>
      </c>
      <c r="J2134" t="s">
        <v>4</v>
      </c>
      <c r="K2134">
        <v>1</v>
      </c>
      <c r="L2134">
        <v>1</v>
      </c>
      <c r="M2134">
        <v>925</v>
      </c>
      <c r="N2134">
        <v>50.27</v>
      </c>
      <c r="O2134">
        <v>1840</v>
      </c>
    </row>
    <row r="2135" spans="1:15">
      <c r="A2135">
        <v>27191100</v>
      </c>
      <c r="B2135">
        <v>27</v>
      </c>
      <c r="C2135" s="1">
        <v>19</v>
      </c>
      <c r="D2135" s="2">
        <v>1100</v>
      </c>
      <c r="E2135">
        <v>105</v>
      </c>
      <c r="F2135" t="s">
        <v>7</v>
      </c>
      <c r="G2135">
        <v>2</v>
      </c>
      <c r="H2135">
        <v>1101</v>
      </c>
      <c r="I2135" t="s">
        <v>45</v>
      </c>
      <c r="J2135" t="s">
        <v>31</v>
      </c>
      <c r="K2135">
        <v>1</v>
      </c>
      <c r="L2135">
        <v>1</v>
      </c>
      <c r="M2135">
        <v>127</v>
      </c>
      <c r="N2135">
        <v>6.9</v>
      </c>
      <c r="O2135">
        <v>1840</v>
      </c>
    </row>
    <row r="2136" spans="1:15">
      <c r="A2136">
        <v>27191100</v>
      </c>
      <c r="B2136">
        <v>27</v>
      </c>
      <c r="C2136" s="1">
        <v>19</v>
      </c>
      <c r="D2136" s="2">
        <v>1100</v>
      </c>
      <c r="E2136">
        <v>105</v>
      </c>
      <c r="F2136" t="s">
        <v>7</v>
      </c>
      <c r="G2136">
        <v>2</v>
      </c>
      <c r="H2136">
        <v>9901</v>
      </c>
      <c r="I2136" t="s">
        <v>5</v>
      </c>
      <c r="J2136" t="s">
        <v>6</v>
      </c>
      <c r="K2136">
        <v>1</v>
      </c>
      <c r="L2136">
        <v>1</v>
      </c>
      <c r="M2136">
        <v>3</v>
      </c>
      <c r="N2136">
        <v>0.16</v>
      </c>
      <c r="O2136">
        <v>1840</v>
      </c>
    </row>
    <row r="2137" spans="1:15">
      <c r="A2137">
        <v>27191110</v>
      </c>
      <c r="B2137">
        <v>27</v>
      </c>
      <c r="C2137" s="1">
        <v>19</v>
      </c>
      <c r="D2137" s="2">
        <v>1110</v>
      </c>
      <c r="E2137">
        <v>105</v>
      </c>
      <c r="F2137" t="s">
        <v>7</v>
      </c>
      <c r="G2137">
        <v>2</v>
      </c>
      <c r="H2137">
        <v>301</v>
      </c>
      <c r="I2137" t="s">
        <v>8</v>
      </c>
      <c r="J2137" t="s">
        <v>2</v>
      </c>
      <c r="K2137">
        <v>1</v>
      </c>
      <c r="L2137">
        <v>1</v>
      </c>
      <c r="M2137">
        <v>834</v>
      </c>
      <c r="N2137">
        <v>41.72</v>
      </c>
      <c r="O2137">
        <v>1999</v>
      </c>
    </row>
    <row r="2138" spans="1:15">
      <c r="A2138">
        <v>27191110</v>
      </c>
      <c r="B2138">
        <v>27</v>
      </c>
      <c r="C2138" s="1">
        <v>19</v>
      </c>
      <c r="D2138" s="2">
        <v>1110</v>
      </c>
      <c r="E2138">
        <v>105</v>
      </c>
      <c r="F2138" t="s">
        <v>7</v>
      </c>
      <c r="G2138">
        <v>2</v>
      </c>
      <c r="H2138">
        <v>401</v>
      </c>
      <c r="I2138" t="s">
        <v>9</v>
      </c>
      <c r="J2138" t="s">
        <v>4</v>
      </c>
      <c r="K2138">
        <v>1</v>
      </c>
      <c r="L2138">
        <v>1</v>
      </c>
      <c r="M2138">
        <v>999</v>
      </c>
      <c r="N2138">
        <v>49.98</v>
      </c>
      <c r="O2138">
        <v>1999</v>
      </c>
    </row>
    <row r="2139" spans="1:15">
      <c r="A2139">
        <v>27191110</v>
      </c>
      <c r="B2139">
        <v>27</v>
      </c>
      <c r="C2139" s="1">
        <v>19</v>
      </c>
      <c r="D2139" s="2">
        <v>1110</v>
      </c>
      <c r="E2139">
        <v>105</v>
      </c>
      <c r="F2139" t="s">
        <v>7</v>
      </c>
      <c r="G2139">
        <v>2</v>
      </c>
      <c r="H2139">
        <v>1101</v>
      </c>
      <c r="I2139" t="s">
        <v>45</v>
      </c>
      <c r="J2139" t="s">
        <v>31</v>
      </c>
      <c r="K2139">
        <v>1</v>
      </c>
      <c r="L2139">
        <v>1</v>
      </c>
      <c r="M2139">
        <v>164</v>
      </c>
      <c r="N2139">
        <v>8.1999999999999993</v>
      </c>
      <c r="O2139">
        <v>1999</v>
      </c>
    </row>
    <row r="2140" spans="1:15">
      <c r="A2140">
        <v>27191110</v>
      </c>
      <c r="B2140">
        <v>27</v>
      </c>
      <c r="C2140" s="1">
        <v>19</v>
      </c>
      <c r="D2140" s="2">
        <v>1110</v>
      </c>
      <c r="E2140">
        <v>105</v>
      </c>
      <c r="F2140" t="s">
        <v>7</v>
      </c>
      <c r="G2140">
        <v>2</v>
      </c>
      <c r="H2140">
        <v>9901</v>
      </c>
      <c r="I2140" t="s">
        <v>5</v>
      </c>
      <c r="J2140" t="s">
        <v>6</v>
      </c>
      <c r="K2140">
        <v>1</v>
      </c>
      <c r="L2140">
        <v>1</v>
      </c>
      <c r="M2140">
        <v>2</v>
      </c>
      <c r="N2140">
        <v>0.1</v>
      </c>
      <c r="O2140">
        <v>1999</v>
      </c>
    </row>
    <row r="2141" spans="1:15">
      <c r="A2141">
        <v>27191120</v>
      </c>
      <c r="B2141">
        <v>27</v>
      </c>
      <c r="C2141" s="1">
        <v>19</v>
      </c>
      <c r="D2141" s="2">
        <v>1120</v>
      </c>
      <c r="E2141">
        <v>105</v>
      </c>
      <c r="F2141" t="s">
        <v>7</v>
      </c>
      <c r="G2141">
        <v>2</v>
      </c>
      <c r="H2141">
        <v>301</v>
      </c>
      <c r="I2141" t="s">
        <v>8</v>
      </c>
      <c r="J2141" t="s">
        <v>2</v>
      </c>
      <c r="K2141">
        <v>1</v>
      </c>
      <c r="L2141">
        <v>1</v>
      </c>
      <c r="M2141">
        <v>953</v>
      </c>
      <c r="N2141">
        <v>43.4</v>
      </c>
      <c r="O2141">
        <v>2196</v>
      </c>
    </row>
    <row r="2142" spans="1:15">
      <c r="A2142">
        <v>27191120</v>
      </c>
      <c r="B2142">
        <v>27</v>
      </c>
      <c r="C2142" s="1">
        <v>19</v>
      </c>
      <c r="D2142" s="2">
        <v>1120</v>
      </c>
      <c r="E2142">
        <v>105</v>
      </c>
      <c r="F2142" t="s">
        <v>7</v>
      </c>
      <c r="G2142">
        <v>2</v>
      </c>
      <c r="H2142">
        <v>401</v>
      </c>
      <c r="I2142" t="s">
        <v>9</v>
      </c>
      <c r="J2142" t="s">
        <v>4</v>
      </c>
      <c r="K2142">
        <v>1</v>
      </c>
      <c r="L2142">
        <v>1</v>
      </c>
      <c r="M2142">
        <v>1095</v>
      </c>
      <c r="N2142">
        <v>49.86</v>
      </c>
      <c r="O2142">
        <v>2196</v>
      </c>
    </row>
    <row r="2143" spans="1:15">
      <c r="A2143">
        <v>27191120</v>
      </c>
      <c r="B2143">
        <v>27</v>
      </c>
      <c r="C2143" s="1">
        <v>19</v>
      </c>
      <c r="D2143" s="2">
        <v>1120</v>
      </c>
      <c r="E2143">
        <v>105</v>
      </c>
      <c r="F2143" t="s">
        <v>7</v>
      </c>
      <c r="G2143">
        <v>2</v>
      </c>
      <c r="H2143">
        <v>1101</v>
      </c>
      <c r="I2143" t="s">
        <v>45</v>
      </c>
      <c r="J2143" t="s">
        <v>31</v>
      </c>
      <c r="K2143">
        <v>1</v>
      </c>
      <c r="L2143">
        <v>1</v>
      </c>
      <c r="M2143">
        <v>148</v>
      </c>
      <c r="N2143">
        <v>6.74</v>
      </c>
      <c r="O2143">
        <v>2196</v>
      </c>
    </row>
    <row r="2144" spans="1:15">
      <c r="A2144">
        <v>27191120</v>
      </c>
      <c r="B2144">
        <v>27</v>
      </c>
      <c r="C2144" s="1">
        <v>19</v>
      </c>
      <c r="D2144" s="2">
        <v>1120</v>
      </c>
      <c r="E2144">
        <v>105</v>
      </c>
      <c r="F2144" t="s">
        <v>7</v>
      </c>
      <c r="G2144">
        <v>2</v>
      </c>
      <c r="H2144">
        <v>9901</v>
      </c>
      <c r="I2144" t="s">
        <v>5</v>
      </c>
      <c r="J2144" t="s">
        <v>6</v>
      </c>
      <c r="K2144">
        <v>1</v>
      </c>
      <c r="L2144">
        <v>1</v>
      </c>
      <c r="M2144">
        <v>0</v>
      </c>
      <c r="N2144">
        <v>0</v>
      </c>
      <c r="O2144">
        <v>2196</v>
      </c>
    </row>
    <row r="2145" spans="1:15">
      <c r="A2145">
        <v>27191130</v>
      </c>
      <c r="B2145">
        <v>27</v>
      </c>
      <c r="C2145" s="1">
        <v>19</v>
      </c>
      <c r="D2145" s="2">
        <v>1130</v>
      </c>
      <c r="E2145">
        <v>105</v>
      </c>
      <c r="F2145" t="s">
        <v>7</v>
      </c>
      <c r="G2145">
        <v>2</v>
      </c>
      <c r="H2145">
        <v>301</v>
      </c>
      <c r="I2145" t="s">
        <v>8</v>
      </c>
      <c r="J2145" t="s">
        <v>2</v>
      </c>
      <c r="K2145">
        <v>1</v>
      </c>
      <c r="L2145">
        <v>1</v>
      </c>
      <c r="M2145">
        <v>739</v>
      </c>
      <c r="N2145">
        <v>41.08</v>
      </c>
      <c r="O2145">
        <v>1799</v>
      </c>
    </row>
    <row r="2146" spans="1:15">
      <c r="A2146">
        <v>27191130</v>
      </c>
      <c r="B2146">
        <v>27</v>
      </c>
      <c r="C2146" s="1">
        <v>19</v>
      </c>
      <c r="D2146" s="2">
        <v>1130</v>
      </c>
      <c r="E2146">
        <v>105</v>
      </c>
      <c r="F2146" t="s">
        <v>7</v>
      </c>
      <c r="G2146">
        <v>2</v>
      </c>
      <c r="H2146">
        <v>401</v>
      </c>
      <c r="I2146" t="s">
        <v>9</v>
      </c>
      <c r="J2146" t="s">
        <v>4</v>
      </c>
      <c r="K2146">
        <v>1</v>
      </c>
      <c r="L2146">
        <v>1</v>
      </c>
      <c r="M2146">
        <v>941</v>
      </c>
      <c r="N2146">
        <v>52.31</v>
      </c>
      <c r="O2146">
        <v>1799</v>
      </c>
    </row>
    <row r="2147" spans="1:15">
      <c r="A2147">
        <v>27191130</v>
      </c>
      <c r="B2147">
        <v>27</v>
      </c>
      <c r="C2147" s="1">
        <v>19</v>
      </c>
      <c r="D2147" s="2">
        <v>1130</v>
      </c>
      <c r="E2147">
        <v>105</v>
      </c>
      <c r="F2147" t="s">
        <v>7</v>
      </c>
      <c r="G2147">
        <v>2</v>
      </c>
      <c r="H2147">
        <v>1101</v>
      </c>
      <c r="I2147" t="s">
        <v>45</v>
      </c>
      <c r="J2147" t="s">
        <v>31</v>
      </c>
      <c r="K2147">
        <v>1</v>
      </c>
      <c r="L2147">
        <v>1</v>
      </c>
      <c r="M2147">
        <v>117</v>
      </c>
      <c r="N2147">
        <v>6.5</v>
      </c>
      <c r="O2147">
        <v>1799</v>
      </c>
    </row>
    <row r="2148" spans="1:15">
      <c r="A2148">
        <v>27191130</v>
      </c>
      <c r="B2148">
        <v>27</v>
      </c>
      <c r="C2148" s="1">
        <v>19</v>
      </c>
      <c r="D2148" s="2">
        <v>1130</v>
      </c>
      <c r="E2148">
        <v>105</v>
      </c>
      <c r="F2148" t="s">
        <v>7</v>
      </c>
      <c r="G2148">
        <v>2</v>
      </c>
      <c r="H2148">
        <v>9901</v>
      </c>
      <c r="I2148" t="s">
        <v>5</v>
      </c>
      <c r="J2148" t="s">
        <v>6</v>
      </c>
      <c r="K2148">
        <v>1</v>
      </c>
      <c r="L2148">
        <v>1</v>
      </c>
      <c r="M2148">
        <v>2</v>
      </c>
      <c r="N2148">
        <v>0.11</v>
      </c>
      <c r="O2148">
        <v>1799</v>
      </c>
    </row>
    <row r="2149" spans="1:15">
      <c r="A2149">
        <v>27191140</v>
      </c>
      <c r="B2149">
        <v>27</v>
      </c>
      <c r="C2149" s="1">
        <v>19</v>
      </c>
      <c r="D2149" s="2">
        <v>1140</v>
      </c>
      <c r="E2149">
        <v>105</v>
      </c>
      <c r="F2149" t="s">
        <v>7</v>
      </c>
      <c r="G2149">
        <v>2</v>
      </c>
      <c r="H2149">
        <v>301</v>
      </c>
      <c r="I2149" t="s">
        <v>8</v>
      </c>
      <c r="J2149" t="s">
        <v>2</v>
      </c>
      <c r="K2149">
        <v>1</v>
      </c>
      <c r="L2149">
        <v>1</v>
      </c>
      <c r="M2149">
        <v>728</v>
      </c>
      <c r="N2149">
        <v>37.700000000000003</v>
      </c>
      <c r="O2149">
        <v>1931</v>
      </c>
    </row>
    <row r="2150" spans="1:15">
      <c r="A2150">
        <v>27191140</v>
      </c>
      <c r="B2150">
        <v>27</v>
      </c>
      <c r="C2150" s="1">
        <v>19</v>
      </c>
      <c r="D2150" s="2">
        <v>1140</v>
      </c>
      <c r="E2150">
        <v>105</v>
      </c>
      <c r="F2150" t="s">
        <v>7</v>
      </c>
      <c r="G2150">
        <v>2</v>
      </c>
      <c r="H2150">
        <v>401</v>
      </c>
      <c r="I2150" t="s">
        <v>9</v>
      </c>
      <c r="J2150" t="s">
        <v>4</v>
      </c>
      <c r="K2150">
        <v>1</v>
      </c>
      <c r="L2150">
        <v>1</v>
      </c>
      <c r="M2150">
        <v>1059</v>
      </c>
      <c r="N2150">
        <v>54.84</v>
      </c>
      <c r="O2150">
        <v>1931</v>
      </c>
    </row>
    <row r="2151" spans="1:15">
      <c r="A2151">
        <v>27191140</v>
      </c>
      <c r="B2151">
        <v>27</v>
      </c>
      <c r="C2151" s="1">
        <v>19</v>
      </c>
      <c r="D2151" s="2">
        <v>1140</v>
      </c>
      <c r="E2151">
        <v>105</v>
      </c>
      <c r="F2151" t="s">
        <v>7</v>
      </c>
      <c r="G2151">
        <v>2</v>
      </c>
      <c r="H2151">
        <v>1101</v>
      </c>
      <c r="I2151" t="s">
        <v>45</v>
      </c>
      <c r="J2151" t="s">
        <v>31</v>
      </c>
      <c r="K2151">
        <v>1</v>
      </c>
      <c r="L2151">
        <v>1</v>
      </c>
      <c r="M2151">
        <v>142</v>
      </c>
      <c r="N2151">
        <v>7.35</v>
      </c>
      <c r="O2151">
        <v>1931</v>
      </c>
    </row>
    <row r="2152" spans="1:15">
      <c r="A2152">
        <v>27191140</v>
      </c>
      <c r="B2152">
        <v>27</v>
      </c>
      <c r="C2152" s="1">
        <v>19</v>
      </c>
      <c r="D2152" s="2">
        <v>1140</v>
      </c>
      <c r="E2152">
        <v>105</v>
      </c>
      <c r="F2152" t="s">
        <v>7</v>
      </c>
      <c r="G2152">
        <v>2</v>
      </c>
      <c r="H2152">
        <v>9901</v>
      </c>
      <c r="I2152" t="s">
        <v>5</v>
      </c>
      <c r="J2152" t="s">
        <v>6</v>
      </c>
      <c r="K2152">
        <v>1</v>
      </c>
      <c r="L2152">
        <v>1</v>
      </c>
      <c r="M2152">
        <v>2</v>
      </c>
      <c r="N2152">
        <v>0.1</v>
      </c>
      <c r="O2152">
        <v>1931</v>
      </c>
    </row>
    <row r="2153" spans="1:15">
      <c r="A2153">
        <v>27191150</v>
      </c>
      <c r="B2153">
        <v>27</v>
      </c>
      <c r="C2153" s="1">
        <v>19</v>
      </c>
      <c r="D2153" s="2">
        <v>1150</v>
      </c>
      <c r="E2153">
        <v>105</v>
      </c>
      <c r="F2153" t="s">
        <v>7</v>
      </c>
      <c r="G2153">
        <v>2</v>
      </c>
      <c r="H2153">
        <v>301</v>
      </c>
      <c r="I2153" t="s">
        <v>8</v>
      </c>
      <c r="J2153" t="s">
        <v>2</v>
      </c>
      <c r="K2153">
        <v>1</v>
      </c>
      <c r="L2153">
        <v>1</v>
      </c>
      <c r="M2153">
        <v>508</v>
      </c>
      <c r="N2153">
        <v>37.97</v>
      </c>
      <c r="O2153">
        <v>1338</v>
      </c>
    </row>
    <row r="2154" spans="1:15">
      <c r="A2154">
        <v>27191150</v>
      </c>
      <c r="B2154">
        <v>27</v>
      </c>
      <c r="C2154" s="1">
        <v>19</v>
      </c>
      <c r="D2154" s="2">
        <v>1150</v>
      </c>
      <c r="E2154">
        <v>105</v>
      </c>
      <c r="F2154" t="s">
        <v>7</v>
      </c>
      <c r="G2154">
        <v>2</v>
      </c>
      <c r="H2154">
        <v>401</v>
      </c>
      <c r="I2154" t="s">
        <v>9</v>
      </c>
      <c r="J2154" t="s">
        <v>4</v>
      </c>
      <c r="K2154">
        <v>1</v>
      </c>
      <c r="L2154">
        <v>1</v>
      </c>
      <c r="M2154">
        <v>720</v>
      </c>
      <c r="N2154">
        <v>53.81</v>
      </c>
      <c r="O2154">
        <v>1338</v>
      </c>
    </row>
    <row r="2155" spans="1:15">
      <c r="A2155">
        <v>27191150</v>
      </c>
      <c r="B2155">
        <v>27</v>
      </c>
      <c r="C2155" s="1">
        <v>19</v>
      </c>
      <c r="D2155" s="2">
        <v>1150</v>
      </c>
      <c r="E2155">
        <v>105</v>
      </c>
      <c r="F2155" t="s">
        <v>7</v>
      </c>
      <c r="G2155">
        <v>2</v>
      </c>
      <c r="H2155">
        <v>1101</v>
      </c>
      <c r="I2155" t="s">
        <v>45</v>
      </c>
      <c r="J2155" t="s">
        <v>31</v>
      </c>
      <c r="K2155">
        <v>1</v>
      </c>
      <c r="L2155">
        <v>1</v>
      </c>
      <c r="M2155">
        <v>108</v>
      </c>
      <c r="N2155">
        <v>8.07</v>
      </c>
      <c r="O2155">
        <v>1338</v>
      </c>
    </row>
    <row r="2156" spans="1:15">
      <c r="A2156">
        <v>27191150</v>
      </c>
      <c r="B2156">
        <v>27</v>
      </c>
      <c r="C2156" s="1">
        <v>19</v>
      </c>
      <c r="D2156" s="2">
        <v>1150</v>
      </c>
      <c r="E2156">
        <v>105</v>
      </c>
      <c r="F2156" t="s">
        <v>7</v>
      </c>
      <c r="G2156">
        <v>2</v>
      </c>
      <c r="H2156">
        <v>9901</v>
      </c>
      <c r="I2156" t="s">
        <v>5</v>
      </c>
      <c r="J2156" t="s">
        <v>6</v>
      </c>
      <c r="K2156">
        <v>1</v>
      </c>
      <c r="L2156">
        <v>1</v>
      </c>
      <c r="M2156">
        <v>2</v>
      </c>
      <c r="N2156">
        <v>0.15</v>
      </c>
      <c r="O2156">
        <v>1338</v>
      </c>
    </row>
    <row r="2157" spans="1:15">
      <c r="A2157">
        <v>27191210</v>
      </c>
      <c r="B2157">
        <v>27</v>
      </c>
      <c r="C2157" s="1">
        <v>19</v>
      </c>
      <c r="D2157" s="2">
        <v>1210</v>
      </c>
      <c r="E2157">
        <v>105</v>
      </c>
      <c r="F2157" t="s">
        <v>7</v>
      </c>
      <c r="G2157">
        <v>2</v>
      </c>
      <c r="H2157">
        <v>301</v>
      </c>
      <c r="I2157" t="s">
        <v>8</v>
      </c>
      <c r="J2157" t="s">
        <v>2</v>
      </c>
      <c r="K2157">
        <v>1</v>
      </c>
      <c r="L2157">
        <v>1</v>
      </c>
      <c r="M2157">
        <v>942</v>
      </c>
      <c r="N2157">
        <v>43.83</v>
      </c>
      <c r="O2157">
        <v>2149</v>
      </c>
    </row>
    <row r="2158" spans="1:15">
      <c r="A2158">
        <v>27191210</v>
      </c>
      <c r="B2158">
        <v>27</v>
      </c>
      <c r="C2158" s="1">
        <v>19</v>
      </c>
      <c r="D2158" s="2">
        <v>1210</v>
      </c>
      <c r="E2158">
        <v>105</v>
      </c>
      <c r="F2158" t="s">
        <v>7</v>
      </c>
      <c r="G2158">
        <v>2</v>
      </c>
      <c r="H2158">
        <v>401</v>
      </c>
      <c r="I2158" t="s">
        <v>9</v>
      </c>
      <c r="J2158" t="s">
        <v>4</v>
      </c>
      <c r="K2158">
        <v>1</v>
      </c>
      <c r="L2158">
        <v>1</v>
      </c>
      <c r="M2158">
        <v>1074</v>
      </c>
      <c r="N2158">
        <v>49.98</v>
      </c>
      <c r="O2158">
        <v>2149</v>
      </c>
    </row>
    <row r="2159" spans="1:15">
      <c r="A2159">
        <v>27191210</v>
      </c>
      <c r="B2159">
        <v>27</v>
      </c>
      <c r="C2159" s="1">
        <v>19</v>
      </c>
      <c r="D2159" s="2">
        <v>1210</v>
      </c>
      <c r="E2159">
        <v>105</v>
      </c>
      <c r="F2159" t="s">
        <v>7</v>
      </c>
      <c r="G2159">
        <v>2</v>
      </c>
      <c r="H2159">
        <v>1101</v>
      </c>
      <c r="I2159" t="s">
        <v>45</v>
      </c>
      <c r="J2159" t="s">
        <v>31</v>
      </c>
      <c r="K2159">
        <v>1</v>
      </c>
      <c r="L2159">
        <v>1</v>
      </c>
      <c r="M2159">
        <v>130</v>
      </c>
      <c r="N2159">
        <v>6.05</v>
      </c>
      <c r="O2159">
        <v>2149</v>
      </c>
    </row>
    <row r="2160" spans="1:15">
      <c r="A2160">
        <v>27191210</v>
      </c>
      <c r="B2160">
        <v>27</v>
      </c>
      <c r="C2160" s="1">
        <v>19</v>
      </c>
      <c r="D2160" s="2">
        <v>1210</v>
      </c>
      <c r="E2160">
        <v>105</v>
      </c>
      <c r="F2160" t="s">
        <v>7</v>
      </c>
      <c r="G2160">
        <v>2</v>
      </c>
      <c r="H2160">
        <v>9901</v>
      </c>
      <c r="I2160" t="s">
        <v>5</v>
      </c>
      <c r="J2160" t="s">
        <v>6</v>
      </c>
      <c r="K2160">
        <v>1</v>
      </c>
      <c r="L2160">
        <v>1</v>
      </c>
      <c r="M2160">
        <v>3</v>
      </c>
      <c r="N2160">
        <v>0.14000000000000001</v>
      </c>
      <c r="O2160">
        <v>2149</v>
      </c>
    </row>
    <row r="2161" spans="1:15">
      <c r="A2161">
        <v>27191220</v>
      </c>
      <c r="B2161">
        <v>27</v>
      </c>
      <c r="C2161" s="1">
        <v>19</v>
      </c>
      <c r="D2161" s="2">
        <v>1220</v>
      </c>
      <c r="E2161">
        <v>105</v>
      </c>
      <c r="F2161" t="s">
        <v>7</v>
      </c>
      <c r="G2161">
        <v>2</v>
      </c>
      <c r="H2161">
        <v>301</v>
      </c>
      <c r="I2161" t="s">
        <v>8</v>
      </c>
      <c r="J2161" t="s">
        <v>2</v>
      </c>
      <c r="K2161">
        <v>1</v>
      </c>
      <c r="L2161">
        <v>1</v>
      </c>
      <c r="M2161">
        <v>644</v>
      </c>
      <c r="N2161">
        <v>39.409999999999997</v>
      </c>
      <c r="O2161">
        <v>1634</v>
      </c>
    </row>
    <row r="2162" spans="1:15">
      <c r="A2162">
        <v>27191220</v>
      </c>
      <c r="B2162">
        <v>27</v>
      </c>
      <c r="C2162" s="1">
        <v>19</v>
      </c>
      <c r="D2162" s="2">
        <v>1220</v>
      </c>
      <c r="E2162">
        <v>105</v>
      </c>
      <c r="F2162" t="s">
        <v>7</v>
      </c>
      <c r="G2162">
        <v>2</v>
      </c>
      <c r="H2162">
        <v>401</v>
      </c>
      <c r="I2162" t="s">
        <v>9</v>
      </c>
      <c r="J2162" t="s">
        <v>4</v>
      </c>
      <c r="K2162">
        <v>1</v>
      </c>
      <c r="L2162">
        <v>1</v>
      </c>
      <c r="M2162">
        <v>862</v>
      </c>
      <c r="N2162">
        <v>52.75</v>
      </c>
      <c r="O2162">
        <v>1634</v>
      </c>
    </row>
    <row r="2163" spans="1:15">
      <c r="A2163">
        <v>27191220</v>
      </c>
      <c r="B2163">
        <v>27</v>
      </c>
      <c r="C2163" s="1">
        <v>19</v>
      </c>
      <c r="D2163" s="2">
        <v>1220</v>
      </c>
      <c r="E2163">
        <v>105</v>
      </c>
      <c r="F2163" t="s">
        <v>7</v>
      </c>
      <c r="G2163">
        <v>2</v>
      </c>
      <c r="H2163">
        <v>1101</v>
      </c>
      <c r="I2163" t="s">
        <v>45</v>
      </c>
      <c r="J2163" t="s">
        <v>31</v>
      </c>
      <c r="K2163">
        <v>1</v>
      </c>
      <c r="L2163">
        <v>1</v>
      </c>
      <c r="M2163">
        <v>128</v>
      </c>
      <c r="N2163">
        <v>7.83</v>
      </c>
      <c r="O2163">
        <v>1634</v>
      </c>
    </row>
    <row r="2164" spans="1:15">
      <c r="A2164">
        <v>27191220</v>
      </c>
      <c r="B2164">
        <v>27</v>
      </c>
      <c r="C2164" s="1">
        <v>19</v>
      </c>
      <c r="D2164" s="2">
        <v>1220</v>
      </c>
      <c r="E2164">
        <v>105</v>
      </c>
      <c r="F2164" t="s">
        <v>7</v>
      </c>
      <c r="G2164">
        <v>2</v>
      </c>
      <c r="H2164">
        <v>9901</v>
      </c>
      <c r="I2164" t="s">
        <v>5</v>
      </c>
      <c r="J2164" t="s">
        <v>6</v>
      </c>
      <c r="K2164">
        <v>1</v>
      </c>
      <c r="L2164">
        <v>1</v>
      </c>
      <c r="M2164">
        <v>0</v>
      </c>
      <c r="N2164">
        <v>0</v>
      </c>
      <c r="O2164">
        <v>1634</v>
      </c>
    </row>
    <row r="2165" spans="1:15">
      <c r="A2165">
        <v>27191230</v>
      </c>
      <c r="B2165">
        <v>27</v>
      </c>
      <c r="C2165" s="1">
        <v>19</v>
      </c>
      <c r="D2165" s="2">
        <v>1230</v>
      </c>
      <c r="E2165">
        <v>105</v>
      </c>
      <c r="F2165" t="s">
        <v>7</v>
      </c>
      <c r="G2165">
        <v>2</v>
      </c>
      <c r="H2165">
        <v>301</v>
      </c>
      <c r="I2165" t="s">
        <v>8</v>
      </c>
      <c r="J2165" t="s">
        <v>2</v>
      </c>
      <c r="K2165">
        <v>1</v>
      </c>
      <c r="L2165">
        <v>1</v>
      </c>
      <c r="M2165">
        <v>648</v>
      </c>
      <c r="N2165">
        <v>40.42</v>
      </c>
      <c r="O2165">
        <v>1603</v>
      </c>
    </row>
    <row r="2166" spans="1:15">
      <c r="A2166">
        <v>27191230</v>
      </c>
      <c r="B2166">
        <v>27</v>
      </c>
      <c r="C2166" s="1">
        <v>19</v>
      </c>
      <c r="D2166" s="2">
        <v>1230</v>
      </c>
      <c r="E2166">
        <v>105</v>
      </c>
      <c r="F2166" t="s">
        <v>7</v>
      </c>
      <c r="G2166">
        <v>2</v>
      </c>
      <c r="H2166">
        <v>401</v>
      </c>
      <c r="I2166" t="s">
        <v>9</v>
      </c>
      <c r="J2166" t="s">
        <v>4</v>
      </c>
      <c r="K2166">
        <v>1</v>
      </c>
      <c r="L2166">
        <v>1</v>
      </c>
      <c r="M2166">
        <v>807</v>
      </c>
      <c r="N2166">
        <v>50.34</v>
      </c>
      <c r="O2166">
        <v>1603</v>
      </c>
    </row>
    <row r="2167" spans="1:15">
      <c r="A2167">
        <v>27191230</v>
      </c>
      <c r="B2167">
        <v>27</v>
      </c>
      <c r="C2167" s="1">
        <v>19</v>
      </c>
      <c r="D2167" s="2">
        <v>1230</v>
      </c>
      <c r="E2167">
        <v>105</v>
      </c>
      <c r="F2167" t="s">
        <v>7</v>
      </c>
      <c r="G2167">
        <v>2</v>
      </c>
      <c r="H2167">
        <v>1101</v>
      </c>
      <c r="I2167" t="s">
        <v>45</v>
      </c>
      <c r="J2167" t="s">
        <v>31</v>
      </c>
      <c r="K2167">
        <v>1</v>
      </c>
      <c r="L2167">
        <v>1</v>
      </c>
      <c r="M2167">
        <v>147</v>
      </c>
      <c r="N2167">
        <v>9.17</v>
      </c>
      <c r="O2167">
        <v>1603</v>
      </c>
    </row>
    <row r="2168" spans="1:15">
      <c r="A2168">
        <v>27191230</v>
      </c>
      <c r="B2168">
        <v>27</v>
      </c>
      <c r="C2168" s="1">
        <v>19</v>
      </c>
      <c r="D2168" s="2">
        <v>1230</v>
      </c>
      <c r="E2168">
        <v>105</v>
      </c>
      <c r="F2168" t="s">
        <v>7</v>
      </c>
      <c r="G2168">
        <v>2</v>
      </c>
      <c r="H2168">
        <v>9901</v>
      </c>
      <c r="I2168" t="s">
        <v>5</v>
      </c>
      <c r="J2168" t="s">
        <v>6</v>
      </c>
      <c r="K2168">
        <v>1</v>
      </c>
      <c r="L2168">
        <v>1</v>
      </c>
      <c r="M2168">
        <v>1</v>
      </c>
      <c r="N2168">
        <v>0.06</v>
      </c>
      <c r="O2168">
        <v>1603</v>
      </c>
    </row>
    <row r="2169" spans="1:15">
      <c r="A2169">
        <v>27191240</v>
      </c>
      <c r="B2169">
        <v>27</v>
      </c>
      <c r="C2169" s="1">
        <v>19</v>
      </c>
      <c r="D2169" s="2">
        <v>1240</v>
      </c>
      <c r="E2169">
        <v>105</v>
      </c>
      <c r="F2169" t="s">
        <v>7</v>
      </c>
      <c r="G2169">
        <v>2</v>
      </c>
      <c r="H2169">
        <v>301</v>
      </c>
      <c r="I2169" t="s">
        <v>8</v>
      </c>
      <c r="J2169" t="s">
        <v>2</v>
      </c>
      <c r="K2169">
        <v>1</v>
      </c>
      <c r="L2169">
        <v>1</v>
      </c>
      <c r="M2169">
        <v>873</v>
      </c>
      <c r="N2169">
        <v>41.75</v>
      </c>
      <c r="O2169">
        <v>2091</v>
      </c>
    </row>
    <row r="2170" spans="1:15">
      <c r="A2170">
        <v>27191240</v>
      </c>
      <c r="B2170">
        <v>27</v>
      </c>
      <c r="C2170" s="1">
        <v>19</v>
      </c>
      <c r="D2170" s="2">
        <v>1240</v>
      </c>
      <c r="E2170">
        <v>105</v>
      </c>
      <c r="F2170" t="s">
        <v>7</v>
      </c>
      <c r="G2170">
        <v>2</v>
      </c>
      <c r="H2170">
        <v>401</v>
      </c>
      <c r="I2170" t="s">
        <v>9</v>
      </c>
      <c r="J2170" t="s">
        <v>4</v>
      </c>
      <c r="K2170">
        <v>1</v>
      </c>
      <c r="L2170">
        <v>1</v>
      </c>
      <c r="M2170">
        <v>1055</v>
      </c>
      <c r="N2170">
        <v>50.45</v>
      </c>
      <c r="O2170">
        <v>2091</v>
      </c>
    </row>
    <row r="2171" spans="1:15">
      <c r="A2171">
        <v>27191240</v>
      </c>
      <c r="B2171">
        <v>27</v>
      </c>
      <c r="C2171" s="1">
        <v>19</v>
      </c>
      <c r="D2171" s="2">
        <v>1240</v>
      </c>
      <c r="E2171">
        <v>105</v>
      </c>
      <c r="F2171" t="s">
        <v>7</v>
      </c>
      <c r="G2171">
        <v>2</v>
      </c>
      <c r="H2171">
        <v>1101</v>
      </c>
      <c r="I2171" t="s">
        <v>45</v>
      </c>
      <c r="J2171" t="s">
        <v>31</v>
      </c>
      <c r="K2171">
        <v>1</v>
      </c>
      <c r="L2171">
        <v>1</v>
      </c>
      <c r="M2171">
        <v>160</v>
      </c>
      <c r="N2171">
        <v>7.65</v>
      </c>
      <c r="O2171">
        <v>2091</v>
      </c>
    </row>
    <row r="2172" spans="1:15">
      <c r="A2172">
        <v>27191240</v>
      </c>
      <c r="B2172">
        <v>27</v>
      </c>
      <c r="C2172" s="1">
        <v>19</v>
      </c>
      <c r="D2172" s="2">
        <v>1240</v>
      </c>
      <c r="E2172">
        <v>105</v>
      </c>
      <c r="F2172" t="s">
        <v>7</v>
      </c>
      <c r="G2172">
        <v>2</v>
      </c>
      <c r="H2172">
        <v>9901</v>
      </c>
      <c r="I2172" t="s">
        <v>5</v>
      </c>
      <c r="J2172" t="s">
        <v>6</v>
      </c>
      <c r="K2172">
        <v>1</v>
      </c>
      <c r="L2172">
        <v>1</v>
      </c>
      <c r="M2172">
        <v>3</v>
      </c>
      <c r="N2172">
        <v>0.14000000000000001</v>
      </c>
      <c r="O2172">
        <v>2091</v>
      </c>
    </row>
    <row r="2173" spans="1:15">
      <c r="A2173">
        <v>27191250</v>
      </c>
      <c r="B2173">
        <v>27</v>
      </c>
      <c r="C2173" s="1">
        <v>19</v>
      </c>
      <c r="D2173" s="2">
        <v>1250</v>
      </c>
      <c r="E2173">
        <v>105</v>
      </c>
      <c r="F2173" t="s">
        <v>7</v>
      </c>
      <c r="G2173">
        <v>2</v>
      </c>
      <c r="H2173">
        <v>301</v>
      </c>
      <c r="I2173" t="s">
        <v>8</v>
      </c>
      <c r="J2173" t="s">
        <v>2</v>
      </c>
      <c r="K2173">
        <v>1</v>
      </c>
      <c r="L2173">
        <v>1</v>
      </c>
      <c r="M2173">
        <v>371</v>
      </c>
      <c r="N2173">
        <v>29.49</v>
      </c>
      <c r="O2173">
        <v>1258</v>
      </c>
    </row>
    <row r="2174" spans="1:15">
      <c r="A2174">
        <v>27191250</v>
      </c>
      <c r="B2174">
        <v>27</v>
      </c>
      <c r="C2174" s="1">
        <v>19</v>
      </c>
      <c r="D2174" s="2">
        <v>1250</v>
      </c>
      <c r="E2174">
        <v>105</v>
      </c>
      <c r="F2174" t="s">
        <v>7</v>
      </c>
      <c r="G2174">
        <v>2</v>
      </c>
      <c r="H2174">
        <v>401</v>
      </c>
      <c r="I2174" t="s">
        <v>9</v>
      </c>
      <c r="J2174" t="s">
        <v>4</v>
      </c>
      <c r="K2174">
        <v>1</v>
      </c>
      <c r="L2174">
        <v>1</v>
      </c>
      <c r="M2174">
        <v>776</v>
      </c>
      <c r="N2174">
        <v>61.69</v>
      </c>
      <c r="O2174">
        <v>1258</v>
      </c>
    </row>
    <row r="2175" spans="1:15">
      <c r="A2175">
        <v>27191250</v>
      </c>
      <c r="B2175">
        <v>27</v>
      </c>
      <c r="C2175" s="1">
        <v>19</v>
      </c>
      <c r="D2175" s="2">
        <v>1250</v>
      </c>
      <c r="E2175">
        <v>105</v>
      </c>
      <c r="F2175" t="s">
        <v>7</v>
      </c>
      <c r="G2175">
        <v>2</v>
      </c>
      <c r="H2175">
        <v>1101</v>
      </c>
      <c r="I2175" t="s">
        <v>45</v>
      </c>
      <c r="J2175" t="s">
        <v>31</v>
      </c>
      <c r="K2175">
        <v>1</v>
      </c>
      <c r="L2175">
        <v>1</v>
      </c>
      <c r="M2175">
        <v>109</v>
      </c>
      <c r="N2175">
        <v>8.66</v>
      </c>
      <c r="O2175">
        <v>1258</v>
      </c>
    </row>
    <row r="2176" spans="1:15">
      <c r="A2176">
        <v>27191250</v>
      </c>
      <c r="B2176">
        <v>27</v>
      </c>
      <c r="C2176" s="1">
        <v>19</v>
      </c>
      <c r="D2176" s="2">
        <v>1250</v>
      </c>
      <c r="E2176">
        <v>105</v>
      </c>
      <c r="F2176" t="s">
        <v>7</v>
      </c>
      <c r="G2176">
        <v>2</v>
      </c>
      <c r="H2176">
        <v>9901</v>
      </c>
      <c r="I2176" t="s">
        <v>5</v>
      </c>
      <c r="J2176" t="s">
        <v>6</v>
      </c>
      <c r="K2176">
        <v>1</v>
      </c>
      <c r="L2176">
        <v>1</v>
      </c>
      <c r="M2176">
        <v>2</v>
      </c>
      <c r="N2176">
        <v>0.16</v>
      </c>
      <c r="O2176">
        <v>1258</v>
      </c>
    </row>
    <row r="2177" spans="1:15">
      <c r="A2177">
        <v>27191260</v>
      </c>
      <c r="B2177">
        <v>27</v>
      </c>
      <c r="C2177" s="1">
        <v>19</v>
      </c>
      <c r="D2177" s="2">
        <v>1260</v>
      </c>
      <c r="E2177">
        <v>105</v>
      </c>
      <c r="F2177" t="s">
        <v>7</v>
      </c>
      <c r="G2177">
        <v>2</v>
      </c>
      <c r="H2177">
        <v>301</v>
      </c>
      <c r="I2177" t="s">
        <v>8</v>
      </c>
      <c r="J2177" t="s">
        <v>2</v>
      </c>
      <c r="K2177">
        <v>1</v>
      </c>
      <c r="L2177">
        <v>1</v>
      </c>
      <c r="M2177">
        <v>767</v>
      </c>
      <c r="N2177">
        <v>39.82</v>
      </c>
      <c r="O2177">
        <v>1926</v>
      </c>
    </row>
    <row r="2178" spans="1:15">
      <c r="A2178">
        <v>27191260</v>
      </c>
      <c r="B2178">
        <v>27</v>
      </c>
      <c r="C2178" s="1">
        <v>19</v>
      </c>
      <c r="D2178" s="2">
        <v>1260</v>
      </c>
      <c r="E2178">
        <v>105</v>
      </c>
      <c r="F2178" t="s">
        <v>7</v>
      </c>
      <c r="G2178">
        <v>2</v>
      </c>
      <c r="H2178">
        <v>401</v>
      </c>
      <c r="I2178" t="s">
        <v>9</v>
      </c>
      <c r="J2178" t="s">
        <v>4</v>
      </c>
      <c r="K2178">
        <v>1</v>
      </c>
      <c r="L2178">
        <v>1</v>
      </c>
      <c r="M2178">
        <v>1006</v>
      </c>
      <c r="N2178">
        <v>52.23</v>
      </c>
      <c r="O2178">
        <v>1926</v>
      </c>
    </row>
    <row r="2179" spans="1:15">
      <c r="A2179">
        <v>27191260</v>
      </c>
      <c r="B2179">
        <v>27</v>
      </c>
      <c r="C2179" s="1">
        <v>19</v>
      </c>
      <c r="D2179" s="2">
        <v>1260</v>
      </c>
      <c r="E2179">
        <v>105</v>
      </c>
      <c r="F2179" t="s">
        <v>7</v>
      </c>
      <c r="G2179">
        <v>2</v>
      </c>
      <c r="H2179">
        <v>1101</v>
      </c>
      <c r="I2179" t="s">
        <v>45</v>
      </c>
      <c r="J2179" t="s">
        <v>31</v>
      </c>
      <c r="K2179">
        <v>1</v>
      </c>
      <c r="L2179">
        <v>1</v>
      </c>
      <c r="M2179">
        <v>149</v>
      </c>
      <c r="N2179">
        <v>7.74</v>
      </c>
      <c r="O2179">
        <v>1926</v>
      </c>
    </row>
    <row r="2180" spans="1:15">
      <c r="A2180">
        <v>27191260</v>
      </c>
      <c r="B2180">
        <v>27</v>
      </c>
      <c r="C2180" s="1">
        <v>19</v>
      </c>
      <c r="D2180" s="2">
        <v>1260</v>
      </c>
      <c r="E2180">
        <v>105</v>
      </c>
      <c r="F2180" t="s">
        <v>7</v>
      </c>
      <c r="G2180">
        <v>2</v>
      </c>
      <c r="H2180">
        <v>9901</v>
      </c>
      <c r="I2180" t="s">
        <v>5</v>
      </c>
      <c r="J2180" t="s">
        <v>6</v>
      </c>
      <c r="K2180">
        <v>1</v>
      </c>
      <c r="L2180">
        <v>1</v>
      </c>
      <c r="M2180">
        <v>4</v>
      </c>
      <c r="N2180">
        <v>0.21</v>
      </c>
      <c r="O2180">
        <v>1926</v>
      </c>
    </row>
    <row r="2181" spans="1:15">
      <c r="A2181">
        <v>27191270</v>
      </c>
      <c r="B2181">
        <v>27</v>
      </c>
      <c r="C2181" s="1">
        <v>19</v>
      </c>
      <c r="D2181" s="2">
        <v>1270</v>
      </c>
      <c r="E2181">
        <v>105</v>
      </c>
      <c r="F2181" t="s">
        <v>7</v>
      </c>
      <c r="G2181">
        <v>2</v>
      </c>
      <c r="H2181">
        <v>301</v>
      </c>
      <c r="I2181" t="s">
        <v>8</v>
      </c>
      <c r="J2181" t="s">
        <v>2</v>
      </c>
      <c r="K2181">
        <v>1</v>
      </c>
      <c r="L2181">
        <v>1</v>
      </c>
      <c r="M2181">
        <v>760</v>
      </c>
      <c r="N2181">
        <v>46.28</v>
      </c>
      <c r="O2181">
        <v>1642</v>
      </c>
    </row>
    <row r="2182" spans="1:15">
      <c r="A2182">
        <v>27191270</v>
      </c>
      <c r="B2182">
        <v>27</v>
      </c>
      <c r="C2182" s="1">
        <v>19</v>
      </c>
      <c r="D2182" s="2">
        <v>1270</v>
      </c>
      <c r="E2182">
        <v>105</v>
      </c>
      <c r="F2182" t="s">
        <v>7</v>
      </c>
      <c r="G2182">
        <v>2</v>
      </c>
      <c r="H2182">
        <v>401</v>
      </c>
      <c r="I2182" t="s">
        <v>9</v>
      </c>
      <c r="J2182" t="s">
        <v>4</v>
      </c>
      <c r="K2182">
        <v>1</v>
      </c>
      <c r="L2182">
        <v>1</v>
      </c>
      <c r="M2182">
        <v>776</v>
      </c>
      <c r="N2182">
        <v>47.26</v>
      </c>
      <c r="O2182">
        <v>1642</v>
      </c>
    </row>
    <row r="2183" spans="1:15">
      <c r="A2183">
        <v>27191270</v>
      </c>
      <c r="B2183">
        <v>27</v>
      </c>
      <c r="C2183" s="1">
        <v>19</v>
      </c>
      <c r="D2183" s="2">
        <v>1270</v>
      </c>
      <c r="E2183">
        <v>105</v>
      </c>
      <c r="F2183" t="s">
        <v>7</v>
      </c>
      <c r="G2183">
        <v>2</v>
      </c>
      <c r="H2183">
        <v>1101</v>
      </c>
      <c r="I2183" t="s">
        <v>45</v>
      </c>
      <c r="J2183" t="s">
        <v>31</v>
      </c>
      <c r="K2183">
        <v>1</v>
      </c>
      <c r="L2183">
        <v>1</v>
      </c>
      <c r="M2183">
        <v>106</v>
      </c>
      <c r="N2183">
        <v>6.46</v>
      </c>
      <c r="O2183">
        <v>1642</v>
      </c>
    </row>
    <row r="2184" spans="1:15">
      <c r="A2184">
        <v>27191270</v>
      </c>
      <c r="B2184">
        <v>27</v>
      </c>
      <c r="C2184" s="1">
        <v>19</v>
      </c>
      <c r="D2184" s="2">
        <v>1270</v>
      </c>
      <c r="E2184">
        <v>105</v>
      </c>
      <c r="F2184" t="s">
        <v>7</v>
      </c>
      <c r="G2184">
        <v>2</v>
      </c>
      <c r="H2184">
        <v>9901</v>
      </c>
      <c r="I2184" t="s">
        <v>5</v>
      </c>
      <c r="J2184" t="s">
        <v>6</v>
      </c>
      <c r="K2184">
        <v>1</v>
      </c>
      <c r="L2184">
        <v>1</v>
      </c>
      <c r="M2184">
        <v>0</v>
      </c>
      <c r="N2184">
        <v>0</v>
      </c>
      <c r="O2184">
        <v>1642</v>
      </c>
    </row>
    <row r="2185" spans="1:15">
      <c r="A2185">
        <v>27191280</v>
      </c>
      <c r="B2185">
        <v>27</v>
      </c>
      <c r="C2185" s="1">
        <v>19</v>
      </c>
      <c r="D2185" s="2">
        <v>1280</v>
      </c>
      <c r="E2185">
        <v>105</v>
      </c>
      <c r="F2185" t="s">
        <v>7</v>
      </c>
      <c r="G2185">
        <v>2</v>
      </c>
      <c r="H2185">
        <v>301</v>
      </c>
      <c r="I2185" t="s">
        <v>8</v>
      </c>
      <c r="J2185" t="s">
        <v>2</v>
      </c>
      <c r="K2185">
        <v>1</v>
      </c>
      <c r="L2185">
        <v>1</v>
      </c>
      <c r="M2185">
        <v>1179</v>
      </c>
      <c r="N2185">
        <v>43.01</v>
      </c>
      <c r="O2185">
        <v>2741</v>
      </c>
    </row>
    <row r="2186" spans="1:15">
      <c r="A2186">
        <v>27191280</v>
      </c>
      <c r="B2186">
        <v>27</v>
      </c>
      <c r="C2186" s="1">
        <v>19</v>
      </c>
      <c r="D2186" s="2">
        <v>1280</v>
      </c>
      <c r="E2186">
        <v>105</v>
      </c>
      <c r="F2186" t="s">
        <v>7</v>
      </c>
      <c r="G2186">
        <v>2</v>
      </c>
      <c r="H2186">
        <v>401</v>
      </c>
      <c r="I2186" t="s">
        <v>9</v>
      </c>
      <c r="J2186" t="s">
        <v>4</v>
      </c>
      <c r="K2186">
        <v>1</v>
      </c>
      <c r="L2186">
        <v>1</v>
      </c>
      <c r="M2186">
        <v>1371</v>
      </c>
      <c r="N2186">
        <v>50.02</v>
      </c>
      <c r="O2186">
        <v>2741</v>
      </c>
    </row>
    <row r="2187" spans="1:15">
      <c r="A2187">
        <v>27191280</v>
      </c>
      <c r="B2187">
        <v>27</v>
      </c>
      <c r="C2187" s="1">
        <v>19</v>
      </c>
      <c r="D2187" s="2">
        <v>1280</v>
      </c>
      <c r="E2187">
        <v>105</v>
      </c>
      <c r="F2187" t="s">
        <v>7</v>
      </c>
      <c r="G2187">
        <v>2</v>
      </c>
      <c r="H2187">
        <v>1101</v>
      </c>
      <c r="I2187" t="s">
        <v>45</v>
      </c>
      <c r="J2187" t="s">
        <v>31</v>
      </c>
      <c r="K2187">
        <v>1</v>
      </c>
      <c r="L2187">
        <v>1</v>
      </c>
      <c r="M2187">
        <v>188</v>
      </c>
      <c r="N2187">
        <v>6.86</v>
      </c>
      <c r="O2187">
        <v>2741</v>
      </c>
    </row>
    <row r="2188" spans="1:15">
      <c r="A2188">
        <v>27191280</v>
      </c>
      <c r="B2188">
        <v>27</v>
      </c>
      <c r="C2188" s="1">
        <v>19</v>
      </c>
      <c r="D2188" s="2">
        <v>1280</v>
      </c>
      <c r="E2188">
        <v>105</v>
      </c>
      <c r="F2188" t="s">
        <v>7</v>
      </c>
      <c r="G2188">
        <v>2</v>
      </c>
      <c r="H2188">
        <v>9901</v>
      </c>
      <c r="I2188" t="s">
        <v>5</v>
      </c>
      <c r="J2188" t="s">
        <v>6</v>
      </c>
      <c r="K2188">
        <v>1</v>
      </c>
      <c r="L2188">
        <v>1</v>
      </c>
      <c r="M2188">
        <v>3</v>
      </c>
      <c r="N2188">
        <v>0.11</v>
      </c>
      <c r="O2188">
        <v>2741</v>
      </c>
    </row>
    <row r="2189" spans="1:15">
      <c r="A2189">
        <v>27191290</v>
      </c>
      <c r="B2189">
        <v>27</v>
      </c>
      <c r="C2189" s="1">
        <v>19</v>
      </c>
      <c r="D2189" s="2">
        <v>1290</v>
      </c>
      <c r="E2189">
        <v>105</v>
      </c>
      <c r="F2189" t="s">
        <v>7</v>
      </c>
      <c r="G2189">
        <v>2</v>
      </c>
      <c r="H2189">
        <v>301</v>
      </c>
      <c r="I2189" t="s">
        <v>8</v>
      </c>
      <c r="J2189" t="s">
        <v>2</v>
      </c>
      <c r="K2189">
        <v>1</v>
      </c>
      <c r="L2189">
        <v>1</v>
      </c>
      <c r="M2189">
        <v>653</v>
      </c>
      <c r="N2189">
        <v>46.74</v>
      </c>
      <c r="O2189">
        <v>1397</v>
      </c>
    </row>
    <row r="2190" spans="1:15">
      <c r="A2190">
        <v>27191290</v>
      </c>
      <c r="B2190">
        <v>27</v>
      </c>
      <c r="C2190" s="1">
        <v>19</v>
      </c>
      <c r="D2190" s="2">
        <v>1290</v>
      </c>
      <c r="E2190">
        <v>105</v>
      </c>
      <c r="F2190" t="s">
        <v>7</v>
      </c>
      <c r="G2190">
        <v>2</v>
      </c>
      <c r="H2190">
        <v>401</v>
      </c>
      <c r="I2190" t="s">
        <v>9</v>
      </c>
      <c r="J2190" t="s">
        <v>4</v>
      </c>
      <c r="K2190">
        <v>1</v>
      </c>
      <c r="L2190">
        <v>1</v>
      </c>
      <c r="M2190">
        <v>661</v>
      </c>
      <c r="N2190">
        <v>47.32</v>
      </c>
      <c r="O2190">
        <v>1397</v>
      </c>
    </row>
    <row r="2191" spans="1:15">
      <c r="A2191">
        <v>27191290</v>
      </c>
      <c r="B2191">
        <v>27</v>
      </c>
      <c r="C2191" s="1">
        <v>19</v>
      </c>
      <c r="D2191" s="2">
        <v>1290</v>
      </c>
      <c r="E2191">
        <v>105</v>
      </c>
      <c r="F2191" t="s">
        <v>7</v>
      </c>
      <c r="G2191">
        <v>2</v>
      </c>
      <c r="H2191">
        <v>1101</v>
      </c>
      <c r="I2191" t="s">
        <v>45</v>
      </c>
      <c r="J2191" t="s">
        <v>31</v>
      </c>
      <c r="K2191">
        <v>1</v>
      </c>
      <c r="L2191">
        <v>1</v>
      </c>
      <c r="M2191">
        <v>82</v>
      </c>
      <c r="N2191">
        <v>5.87</v>
      </c>
      <c r="O2191">
        <v>1397</v>
      </c>
    </row>
    <row r="2192" spans="1:15">
      <c r="A2192">
        <v>27191290</v>
      </c>
      <c r="B2192">
        <v>27</v>
      </c>
      <c r="C2192" s="1">
        <v>19</v>
      </c>
      <c r="D2192" s="2">
        <v>1290</v>
      </c>
      <c r="E2192">
        <v>105</v>
      </c>
      <c r="F2192" t="s">
        <v>7</v>
      </c>
      <c r="G2192">
        <v>2</v>
      </c>
      <c r="H2192">
        <v>9901</v>
      </c>
      <c r="I2192" t="s">
        <v>5</v>
      </c>
      <c r="J2192" t="s">
        <v>6</v>
      </c>
      <c r="K2192">
        <v>1</v>
      </c>
      <c r="L2192">
        <v>1</v>
      </c>
      <c r="M2192">
        <v>1</v>
      </c>
      <c r="N2192">
        <v>7.0000000000000007E-2</v>
      </c>
      <c r="O2192">
        <v>1397</v>
      </c>
    </row>
    <row r="2193" spans="1:15">
      <c r="A2193">
        <v>27191300</v>
      </c>
      <c r="B2193">
        <v>27</v>
      </c>
      <c r="C2193" s="1">
        <v>19</v>
      </c>
      <c r="D2193" s="2">
        <v>1300</v>
      </c>
      <c r="E2193">
        <v>105</v>
      </c>
      <c r="F2193" t="s">
        <v>7</v>
      </c>
      <c r="G2193">
        <v>2</v>
      </c>
      <c r="H2193">
        <v>301</v>
      </c>
      <c r="I2193" t="s">
        <v>8</v>
      </c>
      <c r="J2193" t="s">
        <v>2</v>
      </c>
      <c r="K2193">
        <v>1</v>
      </c>
      <c r="L2193">
        <v>1</v>
      </c>
      <c r="M2193">
        <v>884</v>
      </c>
      <c r="N2193">
        <v>42.91</v>
      </c>
      <c r="O2193">
        <v>2060</v>
      </c>
    </row>
    <row r="2194" spans="1:15">
      <c r="A2194">
        <v>27191300</v>
      </c>
      <c r="B2194">
        <v>27</v>
      </c>
      <c r="C2194" s="1">
        <v>19</v>
      </c>
      <c r="D2194" s="2">
        <v>1300</v>
      </c>
      <c r="E2194">
        <v>105</v>
      </c>
      <c r="F2194" t="s">
        <v>7</v>
      </c>
      <c r="G2194">
        <v>2</v>
      </c>
      <c r="H2194">
        <v>401</v>
      </c>
      <c r="I2194" t="s">
        <v>9</v>
      </c>
      <c r="J2194" t="s">
        <v>4</v>
      </c>
      <c r="K2194">
        <v>1</v>
      </c>
      <c r="L2194">
        <v>1</v>
      </c>
      <c r="M2194">
        <v>1029</v>
      </c>
      <c r="N2194">
        <v>49.95</v>
      </c>
      <c r="O2194">
        <v>2060</v>
      </c>
    </row>
    <row r="2195" spans="1:15">
      <c r="A2195">
        <v>27191300</v>
      </c>
      <c r="B2195">
        <v>27</v>
      </c>
      <c r="C2195" s="1">
        <v>19</v>
      </c>
      <c r="D2195" s="2">
        <v>1300</v>
      </c>
      <c r="E2195">
        <v>105</v>
      </c>
      <c r="F2195" t="s">
        <v>7</v>
      </c>
      <c r="G2195">
        <v>2</v>
      </c>
      <c r="H2195">
        <v>1101</v>
      </c>
      <c r="I2195" t="s">
        <v>45</v>
      </c>
      <c r="J2195" t="s">
        <v>31</v>
      </c>
      <c r="K2195">
        <v>1</v>
      </c>
      <c r="L2195">
        <v>1</v>
      </c>
      <c r="M2195">
        <v>146</v>
      </c>
      <c r="N2195">
        <v>7.09</v>
      </c>
      <c r="O2195">
        <v>2060</v>
      </c>
    </row>
    <row r="2196" spans="1:15">
      <c r="A2196">
        <v>27191300</v>
      </c>
      <c r="B2196">
        <v>27</v>
      </c>
      <c r="C2196" s="1">
        <v>19</v>
      </c>
      <c r="D2196" s="2">
        <v>1300</v>
      </c>
      <c r="E2196">
        <v>105</v>
      </c>
      <c r="F2196" t="s">
        <v>7</v>
      </c>
      <c r="G2196">
        <v>2</v>
      </c>
      <c r="H2196">
        <v>9901</v>
      </c>
      <c r="I2196" t="s">
        <v>5</v>
      </c>
      <c r="J2196" t="s">
        <v>6</v>
      </c>
      <c r="K2196">
        <v>1</v>
      </c>
      <c r="L2196">
        <v>1</v>
      </c>
      <c r="M2196">
        <v>1</v>
      </c>
      <c r="N2196">
        <v>0.05</v>
      </c>
      <c r="O2196">
        <v>2060</v>
      </c>
    </row>
    <row r="2197" spans="1:15">
      <c r="A2197">
        <v>27191310</v>
      </c>
      <c r="B2197">
        <v>27</v>
      </c>
      <c r="C2197" s="1">
        <v>19</v>
      </c>
      <c r="D2197" s="2">
        <v>1310</v>
      </c>
      <c r="E2197">
        <v>105</v>
      </c>
      <c r="F2197" t="s">
        <v>7</v>
      </c>
      <c r="G2197">
        <v>2</v>
      </c>
      <c r="H2197">
        <v>301</v>
      </c>
      <c r="I2197" t="s">
        <v>8</v>
      </c>
      <c r="J2197" t="s">
        <v>2</v>
      </c>
      <c r="K2197">
        <v>1</v>
      </c>
      <c r="L2197">
        <v>1</v>
      </c>
      <c r="M2197">
        <v>866</v>
      </c>
      <c r="N2197">
        <v>45.22</v>
      </c>
      <c r="O2197">
        <v>1915</v>
      </c>
    </row>
    <row r="2198" spans="1:15">
      <c r="A2198">
        <v>27191310</v>
      </c>
      <c r="B2198">
        <v>27</v>
      </c>
      <c r="C2198" s="1">
        <v>19</v>
      </c>
      <c r="D2198" s="2">
        <v>1310</v>
      </c>
      <c r="E2198">
        <v>105</v>
      </c>
      <c r="F2198" t="s">
        <v>7</v>
      </c>
      <c r="G2198">
        <v>2</v>
      </c>
      <c r="H2198">
        <v>401</v>
      </c>
      <c r="I2198" t="s">
        <v>9</v>
      </c>
      <c r="J2198" t="s">
        <v>4</v>
      </c>
      <c r="K2198">
        <v>1</v>
      </c>
      <c r="L2198">
        <v>1</v>
      </c>
      <c r="M2198">
        <v>898</v>
      </c>
      <c r="N2198">
        <v>46.89</v>
      </c>
      <c r="O2198">
        <v>1915</v>
      </c>
    </row>
    <row r="2199" spans="1:15">
      <c r="A2199">
        <v>27191310</v>
      </c>
      <c r="B2199">
        <v>27</v>
      </c>
      <c r="C2199" s="1">
        <v>19</v>
      </c>
      <c r="D2199" s="2">
        <v>1310</v>
      </c>
      <c r="E2199">
        <v>105</v>
      </c>
      <c r="F2199" t="s">
        <v>7</v>
      </c>
      <c r="G2199">
        <v>2</v>
      </c>
      <c r="H2199">
        <v>1101</v>
      </c>
      <c r="I2199" t="s">
        <v>45</v>
      </c>
      <c r="J2199" t="s">
        <v>31</v>
      </c>
      <c r="K2199">
        <v>1</v>
      </c>
      <c r="L2199">
        <v>1</v>
      </c>
      <c r="M2199">
        <v>150</v>
      </c>
      <c r="N2199">
        <v>7.83</v>
      </c>
      <c r="O2199">
        <v>1915</v>
      </c>
    </row>
    <row r="2200" spans="1:15">
      <c r="A2200">
        <v>27191310</v>
      </c>
      <c r="B2200">
        <v>27</v>
      </c>
      <c r="C2200" s="1">
        <v>19</v>
      </c>
      <c r="D2200" s="2">
        <v>1310</v>
      </c>
      <c r="E2200">
        <v>105</v>
      </c>
      <c r="F2200" t="s">
        <v>7</v>
      </c>
      <c r="G2200">
        <v>2</v>
      </c>
      <c r="H2200">
        <v>9901</v>
      </c>
      <c r="I2200" t="s">
        <v>5</v>
      </c>
      <c r="J2200" t="s">
        <v>6</v>
      </c>
      <c r="K2200">
        <v>1</v>
      </c>
      <c r="L2200">
        <v>1</v>
      </c>
      <c r="M2200">
        <v>1</v>
      </c>
      <c r="N2200">
        <v>0.05</v>
      </c>
      <c r="O2200">
        <v>1915</v>
      </c>
    </row>
    <row r="2201" spans="1:15">
      <c r="A2201">
        <v>27191320</v>
      </c>
      <c r="B2201">
        <v>27</v>
      </c>
      <c r="C2201" s="1">
        <v>19</v>
      </c>
      <c r="D2201" s="2">
        <v>1320</v>
      </c>
      <c r="E2201">
        <v>105</v>
      </c>
      <c r="F2201" t="s">
        <v>7</v>
      </c>
      <c r="G2201">
        <v>2</v>
      </c>
      <c r="H2201">
        <v>301</v>
      </c>
      <c r="I2201" t="s">
        <v>8</v>
      </c>
      <c r="J2201" t="s">
        <v>2</v>
      </c>
      <c r="K2201">
        <v>1</v>
      </c>
      <c r="L2201">
        <v>1</v>
      </c>
      <c r="M2201">
        <v>607</v>
      </c>
      <c r="N2201">
        <v>40.33</v>
      </c>
      <c r="O2201">
        <v>1505</v>
      </c>
    </row>
    <row r="2202" spans="1:15">
      <c r="A2202">
        <v>27191320</v>
      </c>
      <c r="B2202">
        <v>27</v>
      </c>
      <c r="C2202" s="1">
        <v>19</v>
      </c>
      <c r="D2202" s="2">
        <v>1320</v>
      </c>
      <c r="E2202">
        <v>105</v>
      </c>
      <c r="F2202" t="s">
        <v>7</v>
      </c>
      <c r="G2202">
        <v>2</v>
      </c>
      <c r="H2202">
        <v>401</v>
      </c>
      <c r="I2202" t="s">
        <v>9</v>
      </c>
      <c r="J2202" t="s">
        <v>4</v>
      </c>
      <c r="K2202">
        <v>1</v>
      </c>
      <c r="L2202">
        <v>1</v>
      </c>
      <c r="M2202">
        <v>809</v>
      </c>
      <c r="N2202">
        <v>53.75</v>
      </c>
      <c r="O2202">
        <v>1505</v>
      </c>
    </row>
    <row r="2203" spans="1:15">
      <c r="A2203">
        <v>27191320</v>
      </c>
      <c r="B2203">
        <v>27</v>
      </c>
      <c r="C2203" s="1">
        <v>19</v>
      </c>
      <c r="D2203" s="2">
        <v>1320</v>
      </c>
      <c r="E2203">
        <v>105</v>
      </c>
      <c r="F2203" t="s">
        <v>7</v>
      </c>
      <c r="G2203">
        <v>2</v>
      </c>
      <c r="H2203">
        <v>1101</v>
      </c>
      <c r="I2203" t="s">
        <v>45</v>
      </c>
      <c r="J2203" t="s">
        <v>31</v>
      </c>
      <c r="K2203">
        <v>1</v>
      </c>
      <c r="L2203">
        <v>1</v>
      </c>
      <c r="M2203">
        <v>89</v>
      </c>
      <c r="N2203">
        <v>5.91</v>
      </c>
      <c r="O2203">
        <v>1505</v>
      </c>
    </row>
    <row r="2204" spans="1:15">
      <c r="A2204">
        <v>27191320</v>
      </c>
      <c r="B2204">
        <v>27</v>
      </c>
      <c r="C2204" s="1">
        <v>19</v>
      </c>
      <c r="D2204" s="2">
        <v>1320</v>
      </c>
      <c r="E2204">
        <v>105</v>
      </c>
      <c r="F2204" t="s">
        <v>7</v>
      </c>
      <c r="G2204">
        <v>2</v>
      </c>
      <c r="H2204">
        <v>9901</v>
      </c>
      <c r="I2204" t="s">
        <v>5</v>
      </c>
      <c r="J2204" t="s">
        <v>6</v>
      </c>
      <c r="K2204">
        <v>1</v>
      </c>
      <c r="L2204">
        <v>1</v>
      </c>
      <c r="M2204">
        <v>0</v>
      </c>
      <c r="N2204">
        <v>0</v>
      </c>
      <c r="O2204">
        <v>1505</v>
      </c>
    </row>
    <row r="2205" spans="1:15">
      <c r="A2205">
        <v>27191330</v>
      </c>
      <c r="B2205">
        <v>27</v>
      </c>
      <c r="C2205" s="1">
        <v>19</v>
      </c>
      <c r="D2205" s="2">
        <v>1330</v>
      </c>
      <c r="E2205">
        <v>105</v>
      </c>
      <c r="F2205" t="s">
        <v>7</v>
      </c>
      <c r="G2205">
        <v>2</v>
      </c>
      <c r="H2205">
        <v>301</v>
      </c>
      <c r="I2205" t="s">
        <v>8</v>
      </c>
      <c r="J2205" t="s">
        <v>2</v>
      </c>
      <c r="K2205">
        <v>1</v>
      </c>
      <c r="L2205">
        <v>1</v>
      </c>
      <c r="M2205">
        <v>800</v>
      </c>
      <c r="N2205">
        <v>38.54</v>
      </c>
      <c r="O2205">
        <v>2076</v>
      </c>
    </row>
    <row r="2206" spans="1:15">
      <c r="A2206">
        <v>27191330</v>
      </c>
      <c r="B2206">
        <v>27</v>
      </c>
      <c r="C2206" s="1">
        <v>19</v>
      </c>
      <c r="D2206" s="2">
        <v>1330</v>
      </c>
      <c r="E2206">
        <v>105</v>
      </c>
      <c r="F2206" t="s">
        <v>7</v>
      </c>
      <c r="G2206">
        <v>2</v>
      </c>
      <c r="H2206">
        <v>401</v>
      </c>
      <c r="I2206" t="s">
        <v>9</v>
      </c>
      <c r="J2206" t="s">
        <v>4</v>
      </c>
      <c r="K2206">
        <v>1</v>
      </c>
      <c r="L2206">
        <v>1</v>
      </c>
      <c r="M2206">
        <v>1080</v>
      </c>
      <c r="N2206">
        <v>52.02</v>
      </c>
      <c r="O2206">
        <v>2076</v>
      </c>
    </row>
    <row r="2207" spans="1:15">
      <c r="A2207">
        <v>27191330</v>
      </c>
      <c r="B2207">
        <v>27</v>
      </c>
      <c r="C2207" s="1">
        <v>19</v>
      </c>
      <c r="D2207" s="2">
        <v>1330</v>
      </c>
      <c r="E2207">
        <v>105</v>
      </c>
      <c r="F2207" t="s">
        <v>7</v>
      </c>
      <c r="G2207">
        <v>2</v>
      </c>
      <c r="H2207">
        <v>1101</v>
      </c>
      <c r="I2207" t="s">
        <v>45</v>
      </c>
      <c r="J2207" t="s">
        <v>31</v>
      </c>
      <c r="K2207">
        <v>1</v>
      </c>
      <c r="L2207">
        <v>1</v>
      </c>
      <c r="M2207">
        <v>192</v>
      </c>
      <c r="N2207">
        <v>9.25</v>
      </c>
      <c r="O2207">
        <v>2076</v>
      </c>
    </row>
    <row r="2208" spans="1:15">
      <c r="A2208">
        <v>27191330</v>
      </c>
      <c r="B2208">
        <v>27</v>
      </c>
      <c r="C2208" s="1">
        <v>19</v>
      </c>
      <c r="D2208" s="2">
        <v>1330</v>
      </c>
      <c r="E2208">
        <v>105</v>
      </c>
      <c r="F2208" t="s">
        <v>7</v>
      </c>
      <c r="G2208">
        <v>2</v>
      </c>
      <c r="H2208">
        <v>9901</v>
      </c>
      <c r="I2208" t="s">
        <v>5</v>
      </c>
      <c r="J2208" t="s">
        <v>6</v>
      </c>
      <c r="K2208">
        <v>1</v>
      </c>
      <c r="L2208">
        <v>1</v>
      </c>
      <c r="M2208">
        <v>4</v>
      </c>
      <c r="N2208">
        <v>0.19</v>
      </c>
      <c r="O2208">
        <v>2076</v>
      </c>
    </row>
    <row r="2209" spans="1:15">
      <c r="A2209">
        <v>27191340</v>
      </c>
      <c r="B2209">
        <v>27</v>
      </c>
      <c r="C2209" s="1">
        <v>19</v>
      </c>
      <c r="D2209" s="2">
        <v>1340</v>
      </c>
      <c r="E2209">
        <v>105</v>
      </c>
      <c r="F2209" t="s">
        <v>7</v>
      </c>
      <c r="G2209">
        <v>2</v>
      </c>
      <c r="H2209">
        <v>301</v>
      </c>
      <c r="I2209" t="s">
        <v>8</v>
      </c>
      <c r="J2209" t="s">
        <v>2</v>
      </c>
      <c r="K2209">
        <v>1</v>
      </c>
      <c r="L2209">
        <v>1</v>
      </c>
      <c r="M2209">
        <v>794</v>
      </c>
      <c r="N2209">
        <v>40.08</v>
      </c>
      <c r="O2209">
        <v>1981</v>
      </c>
    </row>
    <row r="2210" spans="1:15">
      <c r="A2210">
        <v>27191340</v>
      </c>
      <c r="B2210">
        <v>27</v>
      </c>
      <c r="C2210" s="1">
        <v>19</v>
      </c>
      <c r="D2210" s="2">
        <v>1340</v>
      </c>
      <c r="E2210">
        <v>105</v>
      </c>
      <c r="F2210" t="s">
        <v>7</v>
      </c>
      <c r="G2210">
        <v>2</v>
      </c>
      <c r="H2210">
        <v>401</v>
      </c>
      <c r="I2210" t="s">
        <v>9</v>
      </c>
      <c r="J2210" t="s">
        <v>4</v>
      </c>
      <c r="K2210">
        <v>1</v>
      </c>
      <c r="L2210">
        <v>1</v>
      </c>
      <c r="M2210">
        <v>1027</v>
      </c>
      <c r="N2210">
        <v>51.84</v>
      </c>
      <c r="O2210">
        <v>1981</v>
      </c>
    </row>
    <row r="2211" spans="1:15">
      <c r="A2211">
        <v>27191340</v>
      </c>
      <c r="B2211">
        <v>27</v>
      </c>
      <c r="C2211" s="1">
        <v>19</v>
      </c>
      <c r="D2211" s="2">
        <v>1340</v>
      </c>
      <c r="E2211">
        <v>105</v>
      </c>
      <c r="F2211" t="s">
        <v>7</v>
      </c>
      <c r="G2211">
        <v>2</v>
      </c>
      <c r="H2211">
        <v>1101</v>
      </c>
      <c r="I2211" t="s">
        <v>45</v>
      </c>
      <c r="J2211" t="s">
        <v>31</v>
      </c>
      <c r="K2211">
        <v>1</v>
      </c>
      <c r="L2211">
        <v>1</v>
      </c>
      <c r="M2211">
        <v>156</v>
      </c>
      <c r="N2211">
        <v>7.87</v>
      </c>
      <c r="O2211">
        <v>1981</v>
      </c>
    </row>
    <row r="2212" spans="1:15">
      <c r="A2212">
        <v>27191340</v>
      </c>
      <c r="B2212">
        <v>27</v>
      </c>
      <c r="C2212" s="1">
        <v>19</v>
      </c>
      <c r="D2212" s="2">
        <v>1340</v>
      </c>
      <c r="E2212">
        <v>105</v>
      </c>
      <c r="F2212" t="s">
        <v>7</v>
      </c>
      <c r="G2212">
        <v>2</v>
      </c>
      <c r="H2212">
        <v>9901</v>
      </c>
      <c r="I2212" t="s">
        <v>5</v>
      </c>
      <c r="J2212" t="s">
        <v>6</v>
      </c>
      <c r="K2212">
        <v>1</v>
      </c>
      <c r="L2212">
        <v>1</v>
      </c>
      <c r="M2212">
        <v>4</v>
      </c>
      <c r="N2212">
        <v>0.2</v>
      </c>
      <c r="O2212">
        <v>1981</v>
      </c>
    </row>
    <row r="2213" spans="1:15">
      <c r="A2213">
        <v>27191350</v>
      </c>
      <c r="B2213">
        <v>27</v>
      </c>
      <c r="C2213" s="1">
        <v>19</v>
      </c>
      <c r="D2213" s="2">
        <v>1350</v>
      </c>
      <c r="E2213">
        <v>105</v>
      </c>
      <c r="F2213" t="s">
        <v>7</v>
      </c>
      <c r="G2213">
        <v>2</v>
      </c>
      <c r="H2213">
        <v>301</v>
      </c>
      <c r="I2213" t="s">
        <v>8</v>
      </c>
      <c r="J2213" t="s">
        <v>2</v>
      </c>
      <c r="K2213">
        <v>1</v>
      </c>
      <c r="L2213">
        <v>1</v>
      </c>
      <c r="M2213">
        <v>1005</v>
      </c>
      <c r="N2213">
        <v>45.74</v>
      </c>
      <c r="O2213">
        <v>2197</v>
      </c>
    </row>
    <row r="2214" spans="1:15">
      <c r="A2214">
        <v>27191350</v>
      </c>
      <c r="B2214">
        <v>27</v>
      </c>
      <c r="C2214" s="1">
        <v>19</v>
      </c>
      <c r="D2214" s="2">
        <v>1350</v>
      </c>
      <c r="E2214">
        <v>105</v>
      </c>
      <c r="F2214" t="s">
        <v>7</v>
      </c>
      <c r="G2214">
        <v>2</v>
      </c>
      <c r="H2214">
        <v>401</v>
      </c>
      <c r="I2214" t="s">
        <v>9</v>
      </c>
      <c r="J2214" t="s">
        <v>4</v>
      </c>
      <c r="K2214">
        <v>1</v>
      </c>
      <c r="L2214">
        <v>1</v>
      </c>
      <c r="M2214">
        <v>1040</v>
      </c>
      <c r="N2214">
        <v>47.34</v>
      </c>
      <c r="O2214">
        <v>2197</v>
      </c>
    </row>
    <row r="2215" spans="1:15">
      <c r="A2215">
        <v>27191350</v>
      </c>
      <c r="B2215">
        <v>27</v>
      </c>
      <c r="C2215" s="1">
        <v>19</v>
      </c>
      <c r="D2215" s="2">
        <v>1350</v>
      </c>
      <c r="E2215">
        <v>105</v>
      </c>
      <c r="F2215" t="s">
        <v>7</v>
      </c>
      <c r="G2215">
        <v>2</v>
      </c>
      <c r="H2215">
        <v>1101</v>
      </c>
      <c r="I2215" t="s">
        <v>45</v>
      </c>
      <c r="J2215" t="s">
        <v>31</v>
      </c>
      <c r="K2215">
        <v>1</v>
      </c>
      <c r="L2215">
        <v>1</v>
      </c>
      <c r="M2215">
        <v>152</v>
      </c>
      <c r="N2215">
        <v>6.92</v>
      </c>
      <c r="O2215">
        <v>2197</v>
      </c>
    </row>
    <row r="2216" spans="1:15">
      <c r="A2216">
        <v>27191350</v>
      </c>
      <c r="B2216">
        <v>27</v>
      </c>
      <c r="C2216" s="1">
        <v>19</v>
      </c>
      <c r="D2216" s="2">
        <v>1350</v>
      </c>
      <c r="E2216">
        <v>105</v>
      </c>
      <c r="F2216" t="s">
        <v>7</v>
      </c>
      <c r="G2216">
        <v>2</v>
      </c>
      <c r="H2216">
        <v>9901</v>
      </c>
      <c r="I2216" t="s">
        <v>5</v>
      </c>
      <c r="J2216" t="s">
        <v>6</v>
      </c>
      <c r="K2216">
        <v>1</v>
      </c>
      <c r="L2216">
        <v>1</v>
      </c>
      <c r="M2216">
        <v>0</v>
      </c>
      <c r="N2216">
        <v>0</v>
      </c>
      <c r="O2216">
        <v>2197</v>
      </c>
    </row>
    <row r="2217" spans="1:15">
      <c r="A2217">
        <v>27191360</v>
      </c>
      <c r="B2217">
        <v>27</v>
      </c>
      <c r="C2217" s="1">
        <v>19</v>
      </c>
      <c r="D2217" s="2">
        <v>1360</v>
      </c>
      <c r="E2217">
        <v>105</v>
      </c>
      <c r="F2217" t="s">
        <v>7</v>
      </c>
      <c r="G2217">
        <v>2</v>
      </c>
      <c r="H2217">
        <v>301</v>
      </c>
      <c r="I2217" t="s">
        <v>8</v>
      </c>
      <c r="J2217" t="s">
        <v>2</v>
      </c>
      <c r="K2217">
        <v>1</v>
      </c>
      <c r="L2217">
        <v>1</v>
      </c>
      <c r="M2217">
        <v>876</v>
      </c>
      <c r="N2217">
        <v>43.41</v>
      </c>
      <c r="O2217">
        <v>2018</v>
      </c>
    </row>
    <row r="2218" spans="1:15">
      <c r="A2218">
        <v>27191360</v>
      </c>
      <c r="B2218">
        <v>27</v>
      </c>
      <c r="C2218" s="1">
        <v>19</v>
      </c>
      <c r="D2218" s="2">
        <v>1360</v>
      </c>
      <c r="E2218">
        <v>105</v>
      </c>
      <c r="F2218" t="s">
        <v>7</v>
      </c>
      <c r="G2218">
        <v>2</v>
      </c>
      <c r="H2218">
        <v>401</v>
      </c>
      <c r="I2218" t="s">
        <v>9</v>
      </c>
      <c r="J2218" t="s">
        <v>4</v>
      </c>
      <c r="K2218">
        <v>1</v>
      </c>
      <c r="L2218">
        <v>1</v>
      </c>
      <c r="M2218">
        <v>981</v>
      </c>
      <c r="N2218">
        <v>48.61</v>
      </c>
      <c r="O2218">
        <v>2018</v>
      </c>
    </row>
    <row r="2219" spans="1:15">
      <c r="A2219">
        <v>27191360</v>
      </c>
      <c r="B2219">
        <v>27</v>
      </c>
      <c r="C2219" s="1">
        <v>19</v>
      </c>
      <c r="D2219" s="2">
        <v>1360</v>
      </c>
      <c r="E2219">
        <v>105</v>
      </c>
      <c r="F2219" t="s">
        <v>7</v>
      </c>
      <c r="G2219">
        <v>2</v>
      </c>
      <c r="H2219">
        <v>1101</v>
      </c>
      <c r="I2219" t="s">
        <v>45</v>
      </c>
      <c r="J2219" t="s">
        <v>31</v>
      </c>
      <c r="K2219">
        <v>1</v>
      </c>
      <c r="L2219">
        <v>1</v>
      </c>
      <c r="M2219">
        <v>157</v>
      </c>
      <c r="N2219">
        <v>7.78</v>
      </c>
      <c r="O2219">
        <v>2018</v>
      </c>
    </row>
    <row r="2220" spans="1:15">
      <c r="A2220">
        <v>27191360</v>
      </c>
      <c r="B2220">
        <v>27</v>
      </c>
      <c r="C2220" s="1">
        <v>19</v>
      </c>
      <c r="D2220" s="2">
        <v>1360</v>
      </c>
      <c r="E2220">
        <v>105</v>
      </c>
      <c r="F2220" t="s">
        <v>7</v>
      </c>
      <c r="G2220">
        <v>2</v>
      </c>
      <c r="H2220">
        <v>9901</v>
      </c>
      <c r="I2220" t="s">
        <v>5</v>
      </c>
      <c r="J2220" t="s">
        <v>6</v>
      </c>
      <c r="K2220">
        <v>1</v>
      </c>
      <c r="L2220">
        <v>1</v>
      </c>
      <c r="M2220">
        <v>4</v>
      </c>
      <c r="N2220">
        <v>0.2</v>
      </c>
      <c r="O2220">
        <v>2018</v>
      </c>
    </row>
    <row r="2221" spans="1:15">
      <c r="A2221">
        <v>27191370</v>
      </c>
      <c r="B2221">
        <v>27</v>
      </c>
      <c r="C2221" s="1">
        <v>19</v>
      </c>
      <c r="D2221" s="2">
        <v>1370</v>
      </c>
      <c r="E2221">
        <v>105</v>
      </c>
      <c r="F2221" t="s">
        <v>7</v>
      </c>
      <c r="G2221">
        <v>2</v>
      </c>
      <c r="H2221">
        <v>301</v>
      </c>
      <c r="I2221" t="s">
        <v>8</v>
      </c>
      <c r="J2221" t="s">
        <v>2</v>
      </c>
      <c r="K2221">
        <v>1</v>
      </c>
      <c r="L2221">
        <v>1</v>
      </c>
      <c r="M2221">
        <v>662</v>
      </c>
      <c r="N2221">
        <v>44.64</v>
      </c>
      <c r="O2221">
        <v>1483</v>
      </c>
    </row>
    <row r="2222" spans="1:15">
      <c r="A2222">
        <v>27191370</v>
      </c>
      <c r="B2222">
        <v>27</v>
      </c>
      <c r="C2222" s="1">
        <v>19</v>
      </c>
      <c r="D2222" s="2">
        <v>1370</v>
      </c>
      <c r="E2222">
        <v>105</v>
      </c>
      <c r="F2222" t="s">
        <v>7</v>
      </c>
      <c r="G2222">
        <v>2</v>
      </c>
      <c r="H2222">
        <v>401</v>
      </c>
      <c r="I2222" t="s">
        <v>9</v>
      </c>
      <c r="J2222" t="s">
        <v>4</v>
      </c>
      <c r="K2222">
        <v>1</v>
      </c>
      <c r="L2222">
        <v>1</v>
      </c>
      <c r="M2222">
        <v>688</v>
      </c>
      <c r="N2222">
        <v>46.39</v>
      </c>
      <c r="O2222">
        <v>1483</v>
      </c>
    </row>
    <row r="2223" spans="1:15">
      <c r="A2223">
        <v>27191370</v>
      </c>
      <c r="B2223">
        <v>27</v>
      </c>
      <c r="C2223" s="1">
        <v>19</v>
      </c>
      <c r="D2223" s="2">
        <v>1370</v>
      </c>
      <c r="E2223">
        <v>105</v>
      </c>
      <c r="F2223" t="s">
        <v>7</v>
      </c>
      <c r="G2223">
        <v>2</v>
      </c>
      <c r="H2223">
        <v>1101</v>
      </c>
      <c r="I2223" t="s">
        <v>45</v>
      </c>
      <c r="J2223" t="s">
        <v>31</v>
      </c>
      <c r="K2223">
        <v>1</v>
      </c>
      <c r="L2223">
        <v>1</v>
      </c>
      <c r="M2223">
        <v>132</v>
      </c>
      <c r="N2223">
        <v>8.9</v>
      </c>
      <c r="O2223">
        <v>1483</v>
      </c>
    </row>
    <row r="2224" spans="1:15">
      <c r="A2224">
        <v>27191370</v>
      </c>
      <c r="B2224">
        <v>27</v>
      </c>
      <c r="C2224" s="1">
        <v>19</v>
      </c>
      <c r="D2224" s="2">
        <v>1370</v>
      </c>
      <c r="E2224">
        <v>105</v>
      </c>
      <c r="F2224" t="s">
        <v>7</v>
      </c>
      <c r="G2224">
        <v>2</v>
      </c>
      <c r="H2224">
        <v>9901</v>
      </c>
      <c r="I2224" t="s">
        <v>5</v>
      </c>
      <c r="J2224" t="s">
        <v>6</v>
      </c>
      <c r="K2224">
        <v>1</v>
      </c>
      <c r="L2224">
        <v>1</v>
      </c>
      <c r="M2224">
        <v>1</v>
      </c>
      <c r="N2224">
        <v>7.0000000000000007E-2</v>
      </c>
      <c r="O2224">
        <v>1483</v>
      </c>
    </row>
    <row r="2225" spans="1:15">
      <c r="A2225">
        <v>27191410</v>
      </c>
      <c r="B2225">
        <v>27</v>
      </c>
      <c r="C2225" s="1">
        <v>19</v>
      </c>
      <c r="D2225" s="2">
        <v>1410</v>
      </c>
      <c r="E2225">
        <v>105</v>
      </c>
      <c r="F2225" t="s">
        <v>7</v>
      </c>
      <c r="G2225">
        <v>2</v>
      </c>
      <c r="H2225">
        <v>301</v>
      </c>
      <c r="I2225" t="s">
        <v>8</v>
      </c>
      <c r="J2225" t="s">
        <v>2</v>
      </c>
      <c r="K2225">
        <v>1</v>
      </c>
      <c r="L2225">
        <v>1</v>
      </c>
      <c r="M2225">
        <v>500</v>
      </c>
      <c r="N2225">
        <v>63.29</v>
      </c>
      <c r="O2225">
        <v>790</v>
      </c>
    </row>
    <row r="2226" spans="1:15">
      <c r="A2226">
        <v>27191410</v>
      </c>
      <c r="B2226">
        <v>27</v>
      </c>
      <c r="C2226" s="1">
        <v>19</v>
      </c>
      <c r="D2226" s="2">
        <v>1410</v>
      </c>
      <c r="E2226">
        <v>105</v>
      </c>
      <c r="F2226" t="s">
        <v>7</v>
      </c>
      <c r="G2226">
        <v>2</v>
      </c>
      <c r="H2226">
        <v>401</v>
      </c>
      <c r="I2226" t="s">
        <v>9</v>
      </c>
      <c r="J2226" t="s">
        <v>4</v>
      </c>
      <c r="K2226">
        <v>1</v>
      </c>
      <c r="L2226">
        <v>1</v>
      </c>
      <c r="M2226">
        <v>216</v>
      </c>
      <c r="N2226">
        <v>27.34</v>
      </c>
      <c r="O2226">
        <v>790</v>
      </c>
    </row>
    <row r="2227" spans="1:15">
      <c r="A2227">
        <v>27191410</v>
      </c>
      <c r="B2227">
        <v>27</v>
      </c>
      <c r="C2227" s="1">
        <v>19</v>
      </c>
      <c r="D2227" s="2">
        <v>1410</v>
      </c>
      <c r="E2227">
        <v>105</v>
      </c>
      <c r="F2227" t="s">
        <v>7</v>
      </c>
      <c r="G2227">
        <v>2</v>
      </c>
      <c r="H2227">
        <v>1101</v>
      </c>
      <c r="I2227" t="s">
        <v>45</v>
      </c>
      <c r="J2227" t="s">
        <v>31</v>
      </c>
      <c r="K2227">
        <v>1</v>
      </c>
      <c r="L2227">
        <v>1</v>
      </c>
      <c r="M2227">
        <v>74</v>
      </c>
      <c r="N2227">
        <v>9.3699999999999992</v>
      </c>
      <c r="O2227">
        <v>790</v>
      </c>
    </row>
    <row r="2228" spans="1:15">
      <c r="A2228">
        <v>27191410</v>
      </c>
      <c r="B2228">
        <v>27</v>
      </c>
      <c r="C2228" s="1">
        <v>19</v>
      </c>
      <c r="D2228" s="2">
        <v>1410</v>
      </c>
      <c r="E2228">
        <v>105</v>
      </c>
      <c r="F2228" t="s">
        <v>7</v>
      </c>
      <c r="G2228">
        <v>2</v>
      </c>
      <c r="H2228">
        <v>9901</v>
      </c>
      <c r="I2228" t="s">
        <v>5</v>
      </c>
      <c r="J2228" t="s">
        <v>6</v>
      </c>
      <c r="K2228">
        <v>1</v>
      </c>
      <c r="L2228">
        <v>1</v>
      </c>
      <c r="M2228">
        <v>0</v>
      </c>
      <c r="N2228">
        <v>0</v>
      </c>
      <c r="O2228">
        <v>790</v>
      </c>
    </row>
    <row r="2229" spans="1:15">
      <c r="A2229">
        <v>27191510</v>
      </c>
      <c r="B2229">
        <v>27</v>
      </c>
      <c r="C2229" s="1">
        <v>19</v>
      </c>
      <c r="D2229" s="2">
        <v>1510</v>
      </c>
      <c r="E2229">
        <v>105</v>
      </c>
      <c r="F2229" t="s">
        <v>7</v>
      </c>
      <c r="G2229">
        <v>2</v>
      </c>
      <c r="H2229">
        <v>301</v>
      </c>
      <c r="I2229" t="s">
        <v>8</v>
      </c>
      <c r="J2229" t="s">
        <v>2</v>
      </c>
      <c r="K2229">
        <v>1</v>
      </c>
      <c r="L2229">
        <v>1</v>
      </c>
      <c r="M2229">
        <v>41</v>
      </c>
      <c r="N2229">
        <v>56.16</v>
      </c>
      <c r="O2229">
        <v>73</v>
      </c>
    </row>
    <row r="2230" spans="1:15">
      <c r="A2230">
        <v>27191510</v>
      </c>
      <c r="B2230">
        <v>27</v>
      </c>
      <c r="C2230" s="1">
        <v>19</v>
      </c>
      <c r="D2230" s="2">
        <v>1510</v>
      </c>
      <c r="E2230">
        <v>105</v>
      </c>
      <c r="F2230" t="s">
        <v>7</v>
      </c>
      <c r="G2230">
        <v>2</v>
      </c>
      <c r="H2230">
        <v>401</v>
      </c>
      <c r="I2230" t="s">
        <v>9</v>
      </c>
      <c r="J2230" t="s">
        <v>4</v>
      </c>
      <c r="K2230">
        <v>1</v>
      </c>
      <c r="L2230">
        <v>1</v>
      </c>
      <c r="M2230">
        <v>25</v>
      </c>
      <c r="N2230">
        <v>34.25</v>
      </c>
      <c r="O2230">
        <v>73</v>
      </c>
    </row>
    <row r="2231" spans="1:15">
      <c r="A2231">
        <v>27191510</v>
      </c>
      <c r="B2231">
        <v>27</v>
      </c>
      <c r="C2231" s="1">
        <v>19</v>
      </c>
      <c r="D2231" s="2">
        <v>1510</v>
      </c>
      <c r="E2231">
        <v>105</v>
      </c>
      <c r="F2231" t="s">
        <v>7</v>
      </c>
      <c r="G2231">
        <v>2</v>
      </c>
      <c r="H2231">
        <v>1101</v>
      </c>
      <c r="I2231" t="s">
        <v>45</v>
      </c>
      <c r="J2231" t="s">
        <v>31</v>
      </c>
      <c r="K2231">
        <v>1</v>
      </c>
      <c r="L2231">
        <v>1</v>
      </c>
      <c r="M2231">
        <v>7</v>
      </c>
      <c r="N2231">
        <v>9.59</v>
      </c>
      <c r="O2231">
        <v>73</v>
      </c>
    </row>
    <row r="2232" spans="1:15">
      <c r="A2232">
        <v>27191510</v>
      </c>
      <c r="B2232">
        <v>27</v>
      </c>
      <c r="C2232" s="1">
        <v>19</v>
      </c>
      <c r="D2232" s="2">
        <v>1510</v>
      </c>
      <c r="E2232">
        <v>105</v>
      </c>
      <c r="F2232" t="s">
        <v>7</v>
      </c>
      <c r="G2232">
        <v>2</v>
      </c>
      <c r="H2232">
        <v>9901</v>
      </c>
      <c r="I2232" t="s">
        <v>5</v>
      </c>
      <c r="J2232" t="s">
        <v>6</v>
      </c>
      <c r="K2232">
        <v>1</v>
      </c>
      <c r="L2232">
        <v>1</v>
      </c>
      <c r="M2232">
        <v>0</v>
      </c>
      <c r="N2232">
        <v>0</v>
      </c>
      <c r="O2232">
        <v>73</v>
      </c>
    </row>
    <row r="2233" spans="1:15">
      <c r="A2233">
        <v>27191610</v>
      </c>
      <c r="B2233">
        <v>27</v>
      </c>
      <c r="C2233" s="1">
        <v>19</v>
      </c>
      <c r="D2233" s="2">
        <v>1610</v>
      </c>
      <c r="E2233">
        <v>105</v>
      </c>
      <c r="F2233" t="s">
        <v>7</v>
      </c>
      <c r="G2233">
        <v>2</v>
      </c>
      <c r="H2233">
        <v>301</v>
      </c>
      <c r="I2233" t="s">
        <v>8</v>
      </c>
      <c r="J2233" t="s">
        <v>2</v>
      </c>
      <c r="K2233">
        <v>1</v>
      </c>
      <c r="L2233">
        <v>1</v>
      </c>
      <c r="M2233">
        <v>13</v>
      </c>
      <c r="N2233">
        <v>40.630000000000003</v>
      </c>
      <c r="O2233">
        <v>32</v>
      </c>
    </row>
    <row r="2234" spans="1:15">
      <c r="A2234">
        <v>27191610</v>
      </c>
      <c r="B2234">
        <v>27</v>
      </c>
      <c r="C2234" s="1">
        <v>19</v>
      </c>
      <c r="D2234" s="2">
        <v>1610</v>
      </c>
      <c r="E2234">
        <v>105</v>
      </c>
      <c r="F2234" t="s">
        <v>7</v>
      </c>
      <c r="G2234">
        <v>2</v>
      </c>
      <c r="H2234">
        <v>401</v>
      </c>
      <c r="I2234" t="s">
        <v>9</v>
      </c>
      <c r="J2234" t="s">
        <v>4</v>
      </c>
      <c r="K2234">
        <v>1</v>
      </c>
      <c r="L2234">
        <v>1</v>
      </c>
      <c r="M2234">
        <v>17</v>
      </c>
      <c r="N2234">
        <v>53.13</v>
      </c>
      <c r="O2234">
        <v>32</v>
      </c>
    </row>
    <row r="2235" spans="1:15">
      <c r="A2235">
        <v>27191610</v>
      </c>
      <c r="B2235">
        <v>27</v>
      </c>
      <c r="C2235" s="1">
        <v>19</v>
      </c>
      <c r="D2235" s="2">
        <v>1610</v>
      </c>
      <c r="E2235">
        <v>105</v>
      </c>
      <c r="F2235" t="s">
        <v>7</v>
      </c>
      <c r="G2235">
        <v>2</v>
      </c>
      <c r="H2235">
        <v>1101</v>
      </c>
      <c r="I2235" t="s">
        <v>45</v>
      </c>
      <c r="J2235" t="s">
        <v>31</v>
      </c>
      <c r="K2235">
        <v>1</v>
      </c>
      <c r="L2235">
        <v>1</v>
      </c>
      <c r="M2235">
        <v>2</v>
      </c>
      <c r="N2235">
        <v>6.25</v>
      </c>
      <c r="O2235">
        <v>32</v>
      </c>
    </row>
    <row r="2236" spans="1:15">
      <c r="A2236">
        <v>27191610</v>
      </c>
      <c r="B2236">
        <v>27</v>
      </c>
      <c r="C2236" s="1">
        <v>19</v>
      </c>
      <c r="D2236" s="2">
        <v>1610</v>
      </c>
      <c r="E2236">
        <v>105</v>
      </c>
      <c r="F2236" t="s">
        <v>7</v>
      </c>
      <c r="G2236">
        <v>2</v>
      </c>
      <c r="H2236">
        <v>9901</v>
      </c>
      <c r="I2236" t="s">
        <v>5</v>
      </c>
      <c r="J2236" t="s">
        <v>6</v>
      </c>
      <c r="K2236">
        <v>1</v>
      </c>
      <c r="L2236">
        <v>1</v>
      </c>
      <c r="M2236">
        <v>0</v>
      </c>
      <c r="N2236">
        <v>0</v>
      </c>
      <c r="O2236">
        <v>32</v>
      </c>
    </row>
    <row r="2237" spans="1:15">
      <c r="A2237">
        <v>27191710</v>
      </c>
      <c r="B2237">
        <v>27</v>
      </c>
      <c r="C2237" s="1">
        <v>19</v>
      </c>
      <c r="D2237" s="2">
        <v>1710</v>
      </c>
      <c r="E2237">
        <v>105</v>
      </c>
      <c r="F2237" t="s">
        <v>7</v>
      </c>
      <c r="G2237">
        <v>2</v>
      </c>
      <c r="H2237">
        <v>301</v>
      </c>
      <c r="I2237" t="s">
        <v>8</v>
      </c>
      <c r="J2237" t="s">
        <v>2</v>
      </c>
      <c r="K2237">
        <v>1</v>
      </c>
      <c r="L2237">
        <v>1</v>
      </c>
      <c r="M2237">
        <v>321</v>
      </c>
      <c r="N2237">
        <v>43.15</v>
      </c>
      <c r="O2237">
        <v>744</v>
      </c>
    </row>
    <row r="2238" spans="1:15">
      <c r="A2238">
        <v>27191710</v>
      </c>
      <c r="B2238">
        <v>27</v>
      </c>
      <c r="C2238" s="1">
        <v>19</v>
      </c>
      <c r="D2238" s="2">
        <v>1710</v>
      </c>
      <c r="E2238">
        <v>105</v>
      </c>
      <c r="F2238" t="s">
        <v>7</v>
      </c>
      <c r="G2238">
        <v>2</v>
      </c>
      <c r="H2238">
        <v>401</v>
      </c>
      <c r="I2238" t="s">
        <v>9</v>
      </c>
      <c r="J2238" t="s">
        <v>4</v>
      </c>
      <c r="K2238">
        <v>1</v>
      </c>
      <c r="L2238">
        <v>1</v>
      </c>
      <c r="M2238">
        <v>369</v>
      </c>
      <c r="N2238">
        <v>49.6</v>
      </c>
      <c r="O2238">
        <v>744</v>
      </c>
    </row>
    <row r="2239" spans="1:15">
      <c r="A2239">
        <v>27191710</v>
      </c>
      <c r="B2239">
        <v>27</v>
      </c>
      <c r="C2239" s="1">
        <v>19</v>
      </c>
      <c r="D2239" s="2">
        <v>1710</v>
      </c>
      <c r="E2239">
        <v>105</v>
      </c>
      <c r="F2239" t="s">
        <v>7</v>
      </c>
      <c r="G2239">
        <v>2</v>
      </c>
      <c r="H2239">
        <v>1101</v>
      </c>
      <c r="I2239" t="s">
        <v>45</v>
      </c>
      <c r="J2239" t="s">
        <v>31</v>
      </c>
      <c r="K2239">
        <v>1</v>
      </c>
      <c r="L2239">
        <v>1</v>
      </c>
      <c r="M2239">
        <v>53</v>
      </c>
      <c r="N2239">
        <v>7.12</v>
      </c>
      <c r="O2239">
        <v>744</v>
      </c>
    </row>
    <row r="2240" spans="1:15">
      <c r="A2240">
        <v>27191710</v>
      </c>
      <c r="B2240">
        <v>27</v>
      </c>
      <c r="C2240" s="1">
        <v>19</v>
      </c>
      <c r="D2240" s="2">
        <v>1710</v>
      </c>
      <c r="E2240">
        <v>105</v>
      </c>
      <c r="F2240" t="s">
        <v>7</v>
      </c>
      <c r="G2240">
        <v>2</v>
      </c>
      <c r="H2240">
        <v>9901</v>
      </c>
      <c r="I2240" t="s">
        <v>5</v>
      </c>
      <c r="J2240" t="s">
        <v>6</v>
      </c>
      <c r="K2240">
        <v>1</v>
      </c>
      <c r="L2240">
        <v>1</v>
      </c>
      <c r="M2240">
        <v>1</v>
      </c>
      <c r="N2240">
        <v>0.13</v>
      </c>
      <c r="O2240">
        <v>744</v>
      </c>
    </row>
    <row r="2241" spans="1:15">
      <c r="A2241">
        <v>27191720</v>
      </c>
      <c r="B2241">
        <v>27</v>
      </c>
      <c r="C2241" s="1">
        <v>19</v>
      </c>
      <c r="D2241" s="2">
        <v>1720</v>
      </c>
      <c r="E2241">
        <v>105</v>
      </c>
      <c r="F2241" t="s">
        <v>7</v>
      </c>
      <c r="G2241">
        <v>2</v>
      </c>
      <c r="H2241">
        <v>301</v>
      </c>
      <c r="I2241" t="s">
        <v>8</v>
      </c>
      <c r="J2241" t="s">
        <v>2</v>
      </c>
      <c r="K2241">
        <v>1</v>
      </c>
      <c r="L2241">
        <v>1</v>
      </c>
      <c r="M2241">
        <v>860</v>
      </c>
      <c r="N2241">
        <v>35.770000000000003</v>
      </c>
      <c r="O2241">
        <v>2404</v>
      </c>
    </row>
    <row r="2242" spans="1:15">
      <c r="A2242">
        <v>27191720</v>
      </c>
      <c r="B2242">
        <v>27</v>
      </c>
      <c r="C2242" s="1">
        <v>19</v>
      </c>
      <c r="D2242" s="2">
        <v>1720</v>
      </c>
      <c r="E2242">
        <v>105</v>
      </c>
      <c r="F2242" t="s">
        <v>7</v>
      </c>
      <c r="G2242">
        <v>2</v>
      </c>
      <c r="H2242">
        <v>401</v>
      </c>
      <c r="I2242" t="s">
        <v>9</v>
      </c>
      <c r="J2242" t="s">
        <v>4</v>
      </c>
      <c r="K2242">
        <v>1</v>
      </c>
      <c r="L2242">
        <v>1</v>
      </c>
      <c r="M2242">
        <v>1328</v>
      </c>
      <c r="N2242">
        <v>55.24</v>
      </c>
      <c r="O2242">
        <v>2404</v>
      </c>
    </row>
    <row r="2243" spans="1:15">
      <c r="A2243">
        <v>27191720</v>
      </c>
      <c r="B2243">
        <v>27</v>
      </c>
      <c r="C2243" s="1">
        <v>19</v>
      </c>
      <c r="D2243" s="2">
        <v>1720</v>
      </c>
      <c r="E2243">
        <v>105</v>
      </c>
      <c r="F2243" t="s">
        <v>7</v>
      </c>
      <c r="G2243">
        <v>2</v>
      </c>
      <c r="H2243">
        <v>1101</v>
      </c>
      <c r="I2243" t="s">
        <v>45</v>
      </c>
      <c r="J2243" t="s">
        <v>31</v>
      </c>
      <c r="K2243">
        <v>1</v>
      </c>
      <c r="L2243">
        <v>1</v>
      </c>
      <c r="M2243">
        <v>215</v>
      </c>
      <c r="N2243">
        <v>8.94</v>
      </c>
      <c r="O2243">
        <v>2404</v>
      </c>
    </row>
    <row r="2244" spans="1:15">
      <c r="A2244">
        <v>27191720</v>
      </c>
      <c r="B2244">
        <v>27</v>
      </c>
      <c r="C2244" s="1">
        <v>19</v>
      </c>
      <c r="D2244" s="2">
        <v>1720</v>
      </c>
      <c r="E2244">
        <v>105</v>
      </c>
      <c r="F2244" t="s">
        <v>7</v>
      </c>
      <c r="G2244">
        <v>2</v>
      </c>
      <c r="H2244">
        <v>9901</v>
      </c>
      <c r="I2244" t="s">
        <v>5</v>
      </c>
      <c r="J2244" t="s">
        <v>6</v>
      </c>
      <c r="K2244">
        <v>1</v>
      </c>
      <c r="L2244">
        <v>1</v>
      </c>
      <c r="M2244">
        <v>1</v>
      </c>
      <c r="N2244">
        <v>0.04</v>
      </c>
      <c r="O2244">
        <v>2404</v>
      </c>
    </row>
    <row r="2245" spans="1:15">
      <c r="A2245">
        <v>27191730</v>
      </c>
      <c r="B2245">
        <v>27</v>
      </c>
      <c r="C2245" s="1">
        <v>19</v>
      </c>
      <c r="D2245" s="2">
        <v>1730</v>
      </c>
      <c r="E2245">
        <v>105</v>
      </c>
      <c r="F2245" t="s">
        <v>7</v>
      </c>
      <c r="G2245">
        <v>2</v>
      </c>
      <c r="H2245">
        <v>301</v>
      </c>
      <c r="I2245" t="s">
        <v>8</v>
      </c>
      <c r="J2245" t="s">
        <v>2</v>
      </c>
      <c r="K2245">
        <v>1</v>
      </c>
      <c r="L2245">
        <v>1</v>
      </c>
      <c r="M2245">
        <v>724</v>
      </c>
      <c r="N2245">
        <v>39.93</v>
      </c>
      <c r="O2245">
        <v>1813</v>
      </c>
    </row>
    <row r="2246" spans="1:15">
      <c r="A2246">
        <v>27191730</v>
      </c>
      <c r="B2246">
        <v>27</v>
      </c>
      <c r="C2246" s="1">
        <v>19</v>
      </c>
      <c r="D2246" s="2">
        <v>1730</v>
      </c>
      <c r="E2246">
        <v>105</v>
      </c>
      <c r="F2246" t="s">
        <v>7</v>
      </c>
      <c r="G2246">
        <v>2</v>
      </c>
      <c r="H2246">
        <v>401</v>
      </c>
      <c r="I2246" t="s">
        <v>9</v>
      </c>
      <c r="J2246" t="s">
        <v>4</v>
      </c>
      <c r="K2246">
        <v>1</v>
      </c>
      <c r="L2246">
        <v>1</v>
      </c>
      <c r="M2246">
        <v>962</v>
      </c>
      <c r="N2246">
        <v>53.06</v>
      </c>
      <c r="O2246">
        <v>1813</v>
      </c>
    </row>
    <row r="2247" spans="1:15">
      <c r="A2247">
        <v>27191730</v>
      </c>
      <c r="B2247">
        <v>27</v>
      </c>
      <c r="C2247" s="1">
        <v>19</v>
      </c>
      <c r="D2247" s="2">
        <v>1730</v>
      </c>
      <c r="E2247">
        <v>105</v>
      </c>
      <c r="F2247" t="s">
        <v>7</v>
      </c>
      <c r="G2247">
        <v>2</v>
      </c>
      <c r="H2247">
        <v>1101</v>
      </c>
      <c r="I2247" t="s">
        <v>45</v>
      </c>
      <c r="J2247" t="s">
        <v>31</v>
      </c>
      <c r="K2247">
        <v>1</v>
      </c>
      <c r="L2247">
        <v>1</v>
      </c>
      <c r="M2247">
        <v>123</v>
      </c>
      <c r="N2247">
        <v>6.78</v>
      </c>
      <c r="O2247">
        <v>1813</v>
      </c>
    </row>
    <row r="2248" spans="1:15">
      <c r="A2248">
        <v>27191730</v>
      </c>
      <c r="B2248">
        <v>27</v>
      </c>
      <c r="C2248" s="1">
        <v>19</v>
      </c>
      <c r="D2248" s="2">
        <v>1730</v>
      </c>
      <c r="E2248">
        <v>105</v>
      </c>
      <c r="F2248" t="s">
        <v>7</v>
      </c>
      <c r="G2248">
        <v>2</v>
      </c>
      <c r="H2248">
        <v>9901</v>
      </c>
      <c r="I2248" t="s">
        <v>5</v>
      </c>
      <c r="J2248" t="s">
        <v>6</v>
      </c>
      <c r="K2248">
        <v>1</v>
      </c>
      <c r="L2248">
        <v>1</v>
      </c>
      <c r="M2248">
        <v>4</v>
      </c>
      <c r="N2248">
        <v>0.22</v>
      </c>
      <c r="O2248">
        <v>1813</v>
      </c>
    </row>
    <row r="2249" spans="1:15">
      <c r="A2249">
        <v>27191740</v>
      </c>
      <c r="B2249">
        <v>27</v>
      </c>
      <c r="C2249" s="1">
        <v>19</v>
      </c>
      <c r="D2249" s="2">
        <v>1740</v>
      </c>
      <c r="E2249">
        <v>105</v>
      </c>
      <c r="F2249" t="s">
        <v>7</v>
      </c>
      <c r="G2249">
        <v>2</v>
      </c>
      <c r="H2249">
        <v>301</v>
      </c>
      <c r="I2249" t="s">
        <v>8</v>
      </c>
      <c r="J2249" t="s">
        <v>2</v>
      </c>
      <c r="K2249">
        <v>1</v>
      </c>
      <c r="L2249">
        <v>1</v>
      </c>
      <c r="M2249">
        <v>815</v>
      </c>
      <c r="N2249">
        <v>38.409999999999997</v>
      </c>
      <c r="O2249">
        <v>2122</v>
      </c>
    </row>
    <row r="2250" spans="1:15">
      <c r="A2250">
        <v>27191740</v>
      </c>
      <c r="B2250">
        <v>27</v>
      </c>
      <c r="C2250" s="1">
        <v>19</v>
      </c>
      <c r="D2250" s="2">
        <v>1740</v>
      </c>
      <c r="E2250">
        <v>105</v>
      </c>
      <c r="F2250" t="s">
        <v>7</v>
      </c>
      <c r="G2250">
        <v>2</v>
      </c>
      <c r="H2250">
        <v>401</v>
      </c>
      <c r="I2250" t="s">
        <v>9</v>
      </c>
      <c r="J2250" t="s">
        <v>4</v>
      </c>
      <c r="K2250">
        <v>1</v>
      </c>
      <c r="L2250">
        <v>1</v>
      </c>
      <c r="M2250">
        <v>1140</v>
      </c>
      <c r="N2250">
        <v>53.72</v>
      </c>
      <c r="O2250">
        <v>2122</v>
      </c>
    </row>
    <row r="2251" spans="1:15">
      <c r="A2251">
        <v>27191740</v>
      </c>
      <c r="B2251">
        <v>27</v>
      </c>
      <c r="C2251" s="1">
        <v>19</v>
      </c>
      <c r="D2251" s="2">
        <v>1740</v>
      </c>
      <c r="E2251">
        <v>105</v>
      </c>
      <c r="F2251" t="s">
        <v>7</v>
      </c>
      <c r="G2251">
        <v>2</v>
      </c>
      <c r="H2251">
        <v>1101</v>
      </c>
      <c r="I2251" t="s">
        <v>45</v>
      </c>
      <c r="J2251" t="s">
        <v>31</v>
      </c>
      <c r="K2251">
        <v>1</v>
      </c>
      <c r="L2251">
        <v>1</v>
      </c>
      <c r="M2251">
        <v>162</v>
      </c>
      <c r="N2251">
        <v>7.63</v>
      </c>
      <c r="O2251">
        <v>2122</v>
      </c>
    </row>
    <row r="2252" spans="1:15">
      <c r="A2252">
        <v>27191740</v>
      </c>
      <c r="B2252">
        <v>27</v>
      </c>
      <c r="C2252" s="1">
        <v>19</v>
      </c>
      <c r="D2252" s="2">
        <v>1740</v>
      </c>
      <c r="E2252">
        <v>105</v>
      </c>
      <c r="F2252" t="s">
        <v>7</v>
      </c>
      <c r="G2252">
        <v>2</v>
      </c>
      <c r="H2252">
        <v>9901</v>
      </c>
      <c r="I2252" t="s">
        <v>5</v>
      </c>
      <c r="J2252" t="s">
        <v>6</v>
      </c>
      <c r="K2252">
        <v>1</v>
      </c>
      <c r="L2252">
        <v>1</v>
      </c>
      <c r="M2252">
        <v>5</v>
      </c>
      <c r="N2252">
        <v>0.24</v>
      </c>
      <c r="O2252">
        <v>2122</v>
      </c>
    </row>
    <row r="2253" spans="1:15">
      <c r="A2253">
        <v>27191750</v>
      </c>
      <c r="B2253">
        <v>27</v>
      </c>
      <c r="C2253" s="1">
        <v>19</v>
      </c>
      <c r="D2253" s="2">
        <v>1750</v>
      </c>
      <c r="E2253">
        <v>105</v>
      </c>
      <c r="F2253" t="s">
        <v>7</v>
      </c>
      <c r="G2253">
        <v>2</v>
      </c>
      <c r="H2253">
        <v>301</v>
      </c>
      <c r="I2253" t="s">
        <v>8</v>
      </c>
      <c r="J2253" t="s">
        <v>2</v>
      </c>
      <c r="K2253">
        <v>1</v>
      </c>
      <c r="L2253">
        <v>1</v>
      </c>
      <c r="M2253">
        <v>969</v>
      </c>
      <c r="N2253">
        <v>39.659999999999997</v>
      </c>
      <c r="O2253">
        <v>2443</v>
      </c>
    </row>
    <row r="2254" spans="1:15">
      <c r="A2254">
        <v>27191750</v>
      </c>
      <c r="B2254">
        <v>27</v>
      </c>
      <c r="C2254" s="1">
        <v>19</v>
      </c>
      <c r="D2254" s="2">
        <v>1750</v>
      </c>
      <c r="E2254">
        <v>105</v>
      </c>
      <c r="F2254" t="s">
        <v>7</v>
      </c>
      <c r="G2254">
        <v>2</v>
      </c>
      <c r="H2254">
        <v>401</v>
      </c>
      <c r="I2254" t="s">
        <v>9</v>
      </c>
      <c r="J2254" t="s">
        <v>4</v>
      </c>
      <c r="K2254">
        <v>1</v>
      </c>
      <c r="L2254">
        <v>1</v>
      </c>
      <c r="M2254">
        <v>1325</v>
      </c>
      <c r="N2254">
        <v>54.24</v>
      </c>
      <c r="O2254">
        <v>2443</v>
      </c>
    </row>
    <row r="2255" spans="1:15">
      <c r="A2255">
        <v>27191750</v>
      </c>
      <c r="B2255">
        <v>27</v>
      </c>
      <c r="C2255" s="1">
        <v>19</v>
      </c>
      <c r="D2255" s="2">
        <v>1750</v>
      </c>
      <c r="E2255">
        <v>105</v>
      </c>
      <c r="F2255" t="s">
        <v>7</v>
      </c>
      <c r="G2255">
        <v>2</v>
      </c>
      <c r="H2255">
        <v>1101</v>
      </c>
      <c r="I2255" t="s">
        <v>45</v>
      </c>
      <c r="J2255" t="s">
        <v>31</v>
      </c>
      <c r="K2255">
        <v>1</v>
      </c>
      <c r="L2255">
        <v>1</v>
      </c>
      <c r="M2255">
        <v>146</v>
      </c>
      <c r="N2255">
        <v>5.98</v>
      </c>
      <c r="O2255">
        <v>2443</v>
      </c>
    </row>
    <row r="2256" spans="1:15">
      <c r="A2256">
        <v>27191750</v>
      </c>
      <c r="B2256">
        <v>27</v>
      </c>
      <c r="C2256" s="1">
        <v>19</v>
      </c>
      <c r="D2256" s="2">
        <v>1750</v>
      </c>
      <c r="E2256">
        <v>105</v>
      </c>
      <c r="F2256" t="s">
        <v>7</v>
      </c>
      <c r="G2256">
        <v>2</v>
      </c>
      <c r="H2256">
        <v>9901</v>
      </c>
      <c r="I2256" t="s">
        <v>5</v>
      </c>
      <c r="J2256" t="s">
        <v>6</v>
      </c>
      <c r="K2256">
        <v>1</v>
      </c>
      <c r="L2256">
        <v>1</v>
      </c>
      <c r="M2256">
        <v>3</v>
      </c>
      <c r="N2256">
        <v>0.12</v>
      </c>
      <c r="O2256">
        <v>2443</v>
      </c>
    </row>
    <row r="2257" spans="1:15">
      <c r="A2257">
        <v>27191755</v>
      </c>
      <c r="B2257">
        <v>27</v>
      </c>
      <c r="C2257" s="1">
        <v>19</v>
      </c>
      <c r="D2257" s="2">
        <v>1755</v>
      </c>
      <c r="E2257">
        <v>105</v>
      </c>
      <c r="F2257" t="s">
        <v>7</v>
      </c>
      <c r="G2257">
        <v>2</v>
      </c>
      <c r="H2257">
        <v>301</v>
      </c>
      <c r="I2257" t="s">
        <v>8</v>
      </c>
      <c r="J2257" t="s">
        <v>2</v>
      </c>
      <c r="K2257">
        <v>1</v>
      </c>
      <c r="L2257">
        <v>1</v>
      </c>
      <c r="M2257">
        <v>749</v>
      </c>
      <c r="N2257">
        <v>38.21</v>
      </c>
      <c r="O2257">
        <v>1960</v>
      </c>
    </row>
    <row r="2258" spans="1:15">
      <c r="A2258">
        <v>27191755</v>
      </c>
      <c r="B2258">
        <v>27</v>
      </c>
      <c r="C2258" s="1">
        <v>19</v>
      </c>
      <c r="D2258" s="2">
        <v>1755</v>
      </c>
      <c r="E2258">
        <v>105</v>
      </c>
      <c r="F2258" t="s">
        <v>7</v>
      </c>
      <c r="G2258">
        <v>2</v>
      </c>
      <c r="H2258">
        <v>401</v>
      </c>
      <c r="I2258" t="s">
        <v>9</v>
      </c>
      <c r="J2258" t="s">
        <v>4</v>
      </c>
      <c r="K2258">
        <v>1</v>
      </c>
      <c r="L2258">
        <v>1</v>
      </c>
      <c r="M2258">
        <v>1035</v>
      </c>
      <c r="N2258">
        <v>52.81</v>
      </c>
      <c r="O2258">
        <v>1960</v>
      </c>
    </row>
    <row r="2259" spans="1:15">
      <c r="A2259">
        <v>27191755</v>
      </c>
      <c r="B2259">
        <v>27</v>
      </c>
      <c r="C2259" s="1">
        <v>19</v>
      </c>
      <c r="D2259" s="2">
        <v>1755</v>
      </c>
      <c r="E2259">
        <v>105</v>
      </c>
      <c r="F2259" t="s">
        <v>7</v>
      </c>
      <c r="G2259">
        <v>2</v>
      </c>
      <c r="H2259">
        <v>1101</v>
      </c>
      <c r="I2259" t="s">
        <v>45</v>
      </c>
      <c r="J2259" t="s">
        <v>31</v>
      </c>
      <c r="K2259">
        <v>1</v>
      </c>
      <c r="L2259">
        <v>1</v>
      </c>
      <c r="M2259">
        <v>175</v>
      </c>
      <c r="N2259">
        <v>8.93</v>
      </c>
      <c r="O2259">
        <v>1960</v>
      </c>
    </row>
    <row r="2260" spans="1:15">
      <c r="A2260">
        <v>27191755</v>
      </c>
      <c r="B2260">
        <v>27</v>
      </c>
      <c r="C2260" s="1">
        <v>19</v>
      </c>
      <c r="D2260" s="2">
        <v>1755</v>
      </c>
      <c r="E2260">
        <v>105</v>
      </c>
      <c r="F2260" t="s">
        <v>7</v>
      </c>
      <c r="G2260">
        <v>2</v>
      </c>
      <c r="H2260">
        <v>9901</v>
      </c>
      <c r="I2260" t="s">
        <v>5</v>
      </c>
      <c r="J2260" t="s">
        <v>6</v>
      </c>
      <c r="K2260">
        <v>1</v>
      </c>
      <c r="L2260">
        <v>1</v>
      </c>
      <c r="M2260">
        <v>1</v>
      </c>
      <c r="N2260">
        <v>0.05</v>
      </c>
      <c r="O2260">
        <v>1960</v>
      </c>
    </row>
    <row r="2261" spans="1:15">
      <c r="A2261">
        <v>27191760</v>
      </c>
      <c r="B2261">
        <v>27</v>
      </c>
      <c r="C2261" s="1">
        <v>19</v>
      </c>
      <c r="D2261" s="2">
        <v>1760</v>
      </c>
      <c r="E2261">
        <v>105</v>
      </c>
      <c r="F2261" t="s">
        <v>7</v>
      </c>
      <c r="G2261">
        <v>2</v>
      </c>
      <c r="H2261">
        <v>301</v>
      </c>
      <c r="I2261" t="s">
        <v>8</v>
      </c>
      <c r="J2261" t="s">
        <v>2</v>
      </c>
      <c r="K2261">
        <v>1</v>
      </c>
      <c r="L2261">
        <v>1</v>
      </c>
      <c r="M2261">
        <v>609</v>
      </c>
      <c r="N2261">
        <v>35.409999999999997</v>
      </c>
      <c r="O2261">
        <v>1720</v>
      </c>
    </row>
    <row r="2262" spans="1:15">
      <c r="A2262">
        <v>27191760</v>
      </c>
      <c r="B2262">
        <v>27</v>
      </c>
      <c r="C2262" s="1">
        <v>19</v>
      </c>
      <c r="D2262" s="2">
        <v>1760</v>
      </c>
      <c r="E2262">
        <v>105</v>
      </c>
      <c r="F2262" t="s">
        <v>7</v>
      </c>
      <c r="G2262">
        <v>2</v>
      </c>
      <c r="H2262">
        <v>401</v>
      </c>
      <c r="I2262" t="s">
        <v>9</v>
      </c>
      <c r="J2262" t="s">
        <v>4</v>
      </c>
      <c r="K2262">
        <v>1</v>
      </c>
      <c r="L2262">
        <v>1</v>
      </c>
      <c r="M2262">
        <v>971</v>
      </c>
      <c r="N2262">
        <v>56.45</v>
      </c>
      <c r="O2262">
        <v>1720</v>
      </c>
    </row>
    <row r="2263" spans="1:15">
      <c r="A2263">
        <v>27191760</v>
      </c>
      <c r="B2263">
        <v>27</v>
      </c>
      <c r="C2263" s="1">
        <v>19</v>
      </c>
      <c r="D2263" s="2">
        <v>1760</v>
      </c>
      <c r="E2263">
        <v>105</v>
      </c>
      <c r="F2263" t="s">
        <v>7</v>
      </c>
      <c r="G2263">
        <v>2</v>
      </c>
      <c r="H2263">
        <v>1101</v>
      </c>
      <c r="I2263" t="s">
        <v>45</v>
      </c>
      <c r="J2263" t="s">
        <v>31</v>
      </c>
      <c r="K2263">
        <v>1</v>
      </c>
      <c r="L2263">
        <v>1</v>
      </c>
      <c r="M2263">
        <v>137</v>
      </c>
      <c r="N2263">
        <v>7.97</v>
      </c>
      <c r="O2263">
        <v>1720</v>
      </c>
    </row>
    <row r="2264" spans="1:15">
      <c r="A2264">
        <v>27191760</v>
      </c>
      <c r="B2264">
        <v>27</v>
      </c>
      <c r="C2264" s="1">
        <v>19</v>
      </c>
      <c r="D2264" s="2">
        <v>1760</v>
      </c>
      <c r="E2264">
        <v>105</v>
      </c>
      <c r="F2264" t="s">
        <v>7</v>
      </c>
      <c r="G2264">
        <v>2</v>
      </c>
      <c r="H2264">
        <v>9901</v>
      </c>
      <c r="I2264" t="s">
        <v>5</v>
      </c>
      <c r="J2264" t="s">
        <v>6</v>
      </c>
      <c r="K2264">
        <v>1</v>
      </c>
      <c r="L2264">
        <v>1</v>
      </c>
      <c r="M2264">
        <v>3</v>
      </c>
      <c r="N2264">
        <v>0.17</v>
      </c>
      <c r="O2264">
        <v>1720</v>
      </c>
    </row>
    <row r="2265" spans="1:15">
      <c r="A2265">
        <v>27191765</v>
      </c>
      <c r="B2265">
        <v>27</v>
      </c>
      <c r="C2265" s="1">
        <v>19</v>
      </c>
      <c r="D2265" s="2">
        <v>1765</v>
      </c>
      <c r="E2265">
        <v>105</v>
      </c>
      <c r="F2265" t="s">
        <v>7</v>
      </c>
      <c r="G2265">
        <v>2</v>
      </c>
      <c r="H2265">
        <v>301</v>
      </c>
      <c r="I2265" t="s">
        <v>8</v>
      </c>
      <c r="J2265" t="s">
        <v>2</v>
      </c>
      <c r="K2265">
        <v>1</v>
      </c>
      <c r="L2265">
        <v>1</v>
      </c>
      <c r="M2265">
        <v>980</v>
      </c>
      <c r="N2265">
        <v>40.21</v>
      </c>
      <c r="O2265">
        <v>2437</v>
      </c>
    </row>
    <row r="2266" spans="1:15">
      <c r="A2266">
        <v>27191765</v>
      </c>
      <c r="B2266">
        <v>27</v>
      </c>
      <c r="C2266" s="1">
        <v>19</v>
      </c>
      <c r="D2266" s="2">
        <v>1765</v>
      </c>
      <c r="E2266">
        <v>105</v>
      </c>
      <c r="F2266" t="s">
        <v>7</v>
      </c>
      <c r="G2266">
        <v>2</v>
      </c>
      <c r="H2266">
        <v>401</v>
      </c>
      <c r="I2266" t="s">
        <v>9</v>
      </c>
      <c r="J2266" t="s">
        <v>4</v>
      </c>
      <c r="K2266">
        <v>1</v>
      </c>
      <c r="L2266">
        <v>1</v>
      </c>
      <c r="M2266">
        <v>1299</v>
      </c>
      <c r="N2266">
        <v>53.3</v>
      </c>
      <c r="O2266">
        <v>2437</v>
      </c>
    </row>
    <row r="2267" spans="1:15">
      <c r="A2267">
        <v>27191765</v>
      </c>
      <c r="B2267">
        <v>27</v>
      </c>
      <c r="C2267" s="1">
        <v>19</v>
      </c>
      <c r="D2267" s="2">
        <v>1765</v>
      </c>
      <c r="E2267">
        <v>105</v>
      </c>
      <c r="F2267" t="s">
        <v>7</v>
      </c>
      <c r="G2267">
        <v>2</v>
      </c>
      <c r="H2267">
        <v>1101</v>
      </c>
      <c r="I2267" t="s">
        <v>45</v>
      </c>
      <c r="J2267" t="s">
        <v>31</v>
      </c>
      <c r="K2267">
        <v>1</v>
      </c>
      <c r="L2267">
        <v>1</v>
      </c>
      <c r="M2267">
        <v>155</v>
      </c>
      <c r="N2267">
        <v>6.36</v>
      </c>
      <c r="O2267">
        <v>2437</v>
      </c>
    </row>
    <row r="2268" spans="1:15">
      <c r="A2268">
        <v>27191765</v>
      </c>
      <c r="B2268">
        <v>27</v>
      </c>
      <c r="C2268" s="1">
        <v>19</v>
      </c>
      <c r="D2268" s="2">
        <v>1765</v>
      </c>
      <c r="E2268">
        <v>105</v>
      </c>
      <c r="F2268" t="s">
        <v>7</v>
      </c>
      <c r="G2268">
        <v>2</v>
      </c>
      <c r="H2268">
        <v>9901</v>
      </c>
      <c r="I2268" t="s">
        <v>5</v>
      </c>
      <c r="J2268" t="s">
        <v>6</v>
      </c>
      <c r="K2268">
        <v>1</v>
      </c>
      <c r="L2268">
        <v>1</v>
      </c>
      <c r="M2268">
        <v>3</v>
      </c>
      <c r="N2268">
        <v>0.12</v>
      </c>
      <c r="O2268">
        <v>2437</v>
      </c>
    </row>
    <row r="2269" spans="1:15">
      <c r="A2269">
        <v>27191770</v>
      </c>
      <c r="B2269">
        <v>27</v>
      </c>
      <c r="C2269" s="1">
        <v>19</v>
      </c>
      <c r="D2269" s="2">
        <v>1770</v>
      </c>
      <c r="E2269">
        <v>105</v>
      </c>
      <c r="F2269" t="s">
        <v>7</v>
      </c>
      <c r="G2269">
        <v>2</v>
      </c>
      <c r="H2269">
        <v>301</v>
      </c>
      <c r="I2269" t="s">
        <v>8</v>
      </c>
      <c r="J2269" t="s">
        <v>2</v>
      </c>
      <c r="K2269">
        <v>1</v>
      </c>
      <c r="L2269">
        <v>1</v>
      </c>
      <c r="M2269">
        <v>1058</v>
      </c>
      <c r="N2269">
        <v>40.68</v>
      </c>
      <c r="O2269">
        <v>2601</v>
      </c>
    </row>
    <row r="2270" spans="1:15">
      <c r="A2270">
        <v>27191770</v>
      </c>
      <c r="B2270">
        <v>27</v>
      </c>
      <c r="C2270" s="1">
        <v>19</v>
      </c>
      <c r="D2270" s="2">
        <v>1770</v>
      </c>
      <c r="E2270">
        <v>105</v>
      </c>
      <c r="F2270" t="s">
        <v>7</v>
      </c>
      <c r="G2270">
        <v>2</v>
      </c>
      <c r="H2270">
        <v>401</v>
      </c>
      <c r="I2270" t="s">
        <v>9</v>
      </c>
      <c r="J2270" t="s">
        <v>4</v>
      </c>
      <c r="K2270">
        <v>1</v>
      </c>
      <c r="L2270">
        <v>1</v>
      </c>
      <c r="M2270">
        <v>1387</v>
      </c>
      <c r="N2270">
        <v>53.33</v>
      </c>
      <c r="O2270">
        <v>2601</v>
      </c>
    </row>
    <row r="2271" spans="1:15">
      <c r="A2271">
        <v>27191770</v>
      </c>
      <c r="B2271">
        <v>27</v>
      </c>
      <c r="C2271" s="1">
        <v>19</v>
      </c>
      <c r="D2271" s="2">
        <v>1770</v>
      </c>
      <c r="E2271">
        <v>105</v>
      </c>
      <c r="F2271" t="s">
        <v>7</v>
      </c>
      <c r="G2271">
        <v>2</v>
      </c>
      <c r="H2271">
        <v>1101</v>
      </c>
      <c r="I2271" t="s">
        <v>45</v>
      </c>
      <c r="J2271" t="s">
        <v>31</v>
      </c>
      <c r="K2271">
        <v>1</v>
      </c>
      <c r="L2271">
        <v>1</v>
      </c>
      <c r="M2271">
        <v>154</v>
      </c>
      <c r="N2271">
        <v>5.92</v>
      </c>
      <c r="O2271">
        <v>2601</v>
      </c>
    </row>
    <row r="2272" spans="1:15">
      <c r="A2272">
        <v>27191770</v>
      </c>
      <c r="B2272">
        <v>27</v>
      </c>
      <c r="C2272" s="1">
        <v>19</v>
      </c>
      <c r="D2272" s="2">
        <v>1770</v>
      </c>
      <c r="E2272">
        <v>105</v>
      </c>
      <c r="F2272" t="s">
        <v>7</v>
      </c>
      <c r="G2272">
        <v>2</v>
      </c>
      <c r="H2272">
        <v>9901</v>
      </c>
      <c r="I2272" t="s">
        <v>5</v>
      </c>
      <c r="J2272" t="s">
        <v>6</v>
      </c>
      <c r="K2272">
        <v>1</v>
      </c>
      <c r="L2272">
        <v>1</v>
      </c>
      <c r="M2272">
        <v>2</v>
      </c>
      <c r="N2272">
        <v>0.08</v>
      </c>
      <c r="O2272">
        <v>2601</v>
      </c>
    </row>
    <row r="2273" spans="1:15">
      <c r="A2273">
        <v>27191780</v>
      </c>
      <c r="B2273">
        <v>27</v>
      </c>
      <c r="C2273" s="1">
        <v>19</v>
      </c>
      <c r="D2273" s="2">
        <v>1780</v>
      </c>
      <c r="E2273">
        <v>105</v>
      </c>
      <c r="F2273" t="s">
        <v>7</v>
      </c>
      <c r="G2273">
        <v>2</v>
      </c>
      <c r="H2273">
        <v>301</v>
      </c>
      <c r="I2273" t="s">
        <v>8</v>
      </c>
      <c r="J2273" t="s">
        <v>2</v>
      </c>
      <c r="K2273">
        <v>1</v>
      </c>
      <c r="L2273">
        <v>1</v>
      </c>
      <c r="M2273">
        <v>1069</v>
      </c>
      <c r="N2273">
        <v>44.34</v>
      </c>
      <c r="O2273">
        <v>2411</v>
      </c>
    </row>
    <row r="2274" spans="1:15">
      <c r="A2274">
        <v>27191780</v>
      </c>
      <c r="B2274">
        <v>27</v>
      </c>
      <c r="C2274" s="1">
        <v>19</v>
      </c>
      <c r="D2274" s="2">
        <v>1780</v>
      </c>
      <c r="E2274">
        <v>105</v>
      </c>
      <c r="F2274" t="s">
        <v>7</v>
      </c>
      <c r="G2274">
        <v>2</v>
      </c>
      <c r="H2274">
        <v>401</v>
      </c>
      <c r="I2274" t="s">
        <v>9</v>
      </c>
      <c r="J2274" t="s">
        <v>4</v>
      </c>
      <c r="K2274">
        <v>1</v>
      </c>
      <c r="L2274">
        <v>1</v>
      </c>
      <c r="M2274">
        <v>1189</v>
      </c>
      <c r="N2274">
        <v>49.32</v>
      </c>
      <c r="O2274">
        <v>2411</v>
      </c>
    </row>
    <row r="2275" spans="1:15">
      <c r="A2275">
        <v>27191780</v>
      </c>
      <c r="B2275">
        <v>27</v>
      </c>
      <c r="C2275" s="1">
        <v>19</v>
      </c>
      <c r="D2275" s="2">
        <v>1780</v>
      </c>
      <c r="E2275">
        <v>105</v>
      </c>
      <c r="F2275" t="s">
        <v>7</v>
      </c>
      <c r="G2275">
        <v>2</v>
      </c>
      <c r="H2275">
        <v>1101</v>
      </c>
      <c r="I2275" t="s">
        <v>45</v>
      </c>
      <c r="J2275" t="s">
        <v>31</v>
      </c>
      <c r="K2275">
        <v>1</v>
      </c>
      <c r="L2275">
        <v>1</v>
      </c>
      <c r="M2275">
        <v>148</v>
      </c>
      <c r="N2275">
        <v>6.14</v>
      </c>
      <c r="O2275">
        <v>2411</v>
      </c>
    </row>
    <row r="2276" spans="1:15">
      <c r="A2276">
        <v>27191780</v>
      </c>
      <c r="B2276">
        <v>27</v>
      </c>
      <c r="C2276" s="1">
        <v>19</v>
      </c>
      <c r="D2276" s="2">
        <v>1780</v>
      </c>
      <c r="E2276">
        <v>105</v>
      </c>
      <c r="F2276" t="s">
        <v>7</v>
      </c>
      <c r="G2276">
        <v>2</v>
      </c>
      <c r="H2276">
        <v>9901</v>
      </c>
      <c r="I2276" t="s">
        <v>5</v>
      </c>
      <c r="J2276" t="s">
        <v>6</v>
      </c>
      <c r="K2276">
        <v>1</v>
      </c>
      <c r="L2276">
        <v>1</v>
      </c>
      <c r="M2276">
        <v>5</v>
      </c>
      <c r="N2276">
        <v>0.21</v>
      </c>
      <c r="O2276">
        <v>2411</v>
      </c>
    </row>
    <row r="2277" spans="1:15">
      <c r="A2277">
        <v>27191790</v>
      </c>
      <c r="B2277">
        <v>27</v>
      </c>
      <c r="C2277" s="1">
        <v>19</v>
      </c>
      <c r="D2277" s="2">
        <v>1790</v>
      </c>
      <c r="E2277">
        <v>105</v>
      </c>
      <c r="F2277" t="s">
        <v>7</v>
      </c>
      <c r="G2277">
        <v>2</v>
      </c>
      <c r="H2277">
        <v>301</v>
      </c>
      <c r="I2277" t="s">
        <v>8</v>
      </c>
      <c r="J2277" t="s">
        <v>2</v>
      </c>
      <c r="K2277">
        <v>1</v>
      </c>
      <c r="L2277">
        <v>1</v>
      </c>
      <c r="M2277">
        <v>894</v>
      </c>
      <c r="N2277">
        <v>38.47</v>
      </c>
      <c r="O2277">
        <v>2324</v>
      </c>
    </row>
    <row r="2278" spans="1:15">
      <c r="A2278">
        <v>27191790</v>
      </c>
      <c r="B2278">
        <v>27</v>
      </c>
      <c r="C2278" s="1">
        <v>19</v>
      </c>
      <c r="D2278" s="2">
        <v>1790</v>
      </c>
      <c r="E2278">
        <v>105</v>
      </c>
      <c r="F2278" t="s">
        <v>7</v>
      </c>
      <c r="G2278">
        <v>2</v>
      </c>
      <c r="H2278">
        <v>401</v>
      </c>
      <c r="I2278" t="s">
        <v>9</v>
      </c>
      <c r="J2278" t="s">
        <v>4</v>
      </c>
      <c r="K2278">
        <v>1</v>
      </c>
      <c r="L2278">
        <v>1</v>
      </c>
      <c r="M2278">
        <v>1262</v>
      </c>
      <c r="N2278">
        <v>54.3</v>
      </c>
      <c r="O2278">
        <v>2324</v>
      </c>
    </row>
    <row r="2279" spans="1:15">
      <c r="A2279">
        <v>27191790</v>
      </c>
      <c r="B2279">
        <v>27</v>
      </c>
      <c r="C2279" s="1">
        <v>19</v>
      </c>
      <c r="D2279" s="2">
        <v>1790</v>
      </c>
      <c r="E2279">
        <v>105</v>
      </c>
      <c r="F2279" t="s">
        <v>7</v>
      </c>
      <c r="G2279">
        <v>2</v>
      </c>
      <c r="H2279">
        <v>1101</v>
      </c>
      <c r="I2279" t="s">
        <v>45</v>
      </c>
      <c r="J2279" t="s">
        <v>31</v>
      </c>
      <c r="K2279">
        <v>1</v>
      </c>
      <c r="L2279">
        <v>1</v>
      </c>
      <c r="M2279">
        <v>165</v>
      </c>
      <c r="N2279">
        <v>7.1</v>
      </c>
      <c r="O2279">
        <v>2324</v>
      </c>
    </row>
    <row r="2280" spans="1:15">
      <c r="A2280">
        <v>27191790</v>
      </c>
      <c r="B2280">
        <v>27</v>
      </c>
      <c r="C2280" s="1">
        <v>19</v>
      </c>
      <c r="D2280" s="2">
        <v>1790</v>
      </c>
      <c r="E2280">
        <v>105</v>
      </c>
      <c r="F2280" t="s">
        <v>7</v>
      </c>
      <c r="G2280">
        <v>2</v>
      </c>
      <c r="H2280">
        <v>9901</v>
      </c>
      <c r="I2280" t="s">
        <v>5</v>
      </c>
      <c r="J2280" t="s">
        <v>6</v>
      </c>
      <c r="K2280">
        <v>1</v>
      </c>
      <c r="L2280">
        <v>1</v>
      </c>
      <c r="M2280">
        <v>3</v>
      </c>
      <c r="N2280">
        <v>0.13</v>
      </c>
      <c r="O2280">
        <v>2324</v>
      </c>
    </row>
    <row r="2281" spans="1:15">
      <c r="A2281">
        <v>27191795</v>
      </c>
      <c r="B2281">
        <v>27</v>
      </c>
      <c r="C2281" s="1">
        <v>19</v>
      </c>
      <c r="D2281" s="2">
        <v>1795</v>
      </c>
      <c r="E2281">
        <v>105</v>
      </c>
      <c r="F2281" t="s">
        <v>7</v>
      </c>
      <c r="G2281">
        <v>2</v>
      </c>
      <c r="H2281">
        <v>301</v>
      </c>
      <c r="I2281" t="s">
        <v>8</v>
      </c>
      <c r="J2281" t="s">
        <v>2</v>
      </c>
      <c r="K2281">
        <v>1</v>
      </c>
      <c r="L2281">
        <v>1</v>
      </c>
      <c r="M2281">
        <v>455</v>
      </c>
      <c r="N2281">
        <v>43.75</v>
      </c>
      <c r="O2281">
        <v>1040</v>
      </c>
    </row>
    <row r="2282" spans="1:15">
      <c r="A2282">
        <v>27191795</v>
      </c>
      <c r="B2282">
        <v>27</v>
      </c>
      <c r="C2282" s="1">
        <v>19</v>
      </c>
      <c r="D2282" s="2">
        <v>1795</v>
      </c>
      <c r="E2282">
        <v>105</v>
      </c>
      <c r="F2282" t="s">
        <v>7</v>
      </c>
      <c r="G2282">
        <v>2</v>
      </c>
      <c r="H2282">
        <v>401</v>
      </c>
      <c r="I2282" t="s">
        <v>9</v>
      </c>
      <c r="J2282" t="s">
        <v>4</v>
      </c>
      <c r="K2282">
        <v>1</v>
      </c>
      <c r="L2282">
        <v>1</v>
      </c>
      <c r="M2282">
        <v>519</v>
      </c>
      <c r="N2282">
        <v>49.9</v>
      </c>
      <c r="O2282">
        <v>1040</v>
      </c>
    </row>
    <row r="2283" spans="1:15">
      <c r="A2283">
        <v>27191795</v>
      </c>
      <c r="B2283">
        <v>27</v>
      </c>
      <c r="C2283" s="1">
        <v>19</v>
      </c>
      <c r="D2283" s="2">
        <v>1795</v>
      </c>
      <c r="E2283">
        <v>105</v>
      </c>
      <c r="F2283" t="s">
        <v>7</v>
      </c>
      <c r="G2283">
        <v>2</v>
      </c>
      <c r="H2283">
        <v>1101</v>
      </c>
      <c r="I2283" t="s">
        <v>45</v>
      </c>
      <c r="J2283" t="s">
        <v>31</v>
      </c>
      <c r="K2283">
        <v>1</v>
      </c>
      <c r="L2283">
        <v>1</v>
      </c>
      <c r="M2283">
        <v>66</v>
      </c>
      <c r="N2283">
        <v>6.35</v>
      </c>
      <c r="O2283">
        <v>1040</v>
      </c>
    </row>
    <row r="2284" spans="1:15">
      <c r="A2284">
        <v>27191795</v>
      </c>
      <c r="B2284">
        <v>27</v>
      </c>
      <c r="C2284" s="1">
        <v>19</v>
      </c>
      <c r="D2284" s="2">
        <v>1795</v>
      </c>
      <c r="E2284">
        <v>105</v>
      </c>
      <c r="F2284" t="s">
        <v>7</v>
      </c>
      <c r="G2284">
        <v>2</v>
      </c>
      <c r="H2284">
        <v>9901</v>
      </c>
      <c r="I2284" t="s">
        <v>5</v>
      </c>
      <c r="J2284" t="s">
        <v>6</v>
      </c>
      <c r="K2284">
        <v>1</v>
      </c>
      <c r="L2284">
        <v>1</v>
      </c>
      <c r="M2284">
        <v>0</v>
      </c>
      <c r="N2284">
        <v>0</v>
      </c>
      <c r="O2284">
        <v>1040</v>
      </c>
    </row>
    <row r="2285" spans="1:15">
      <c r="A2285">
        <v>27191800</v>
      </c>
      <c r="B2285">
        <v>27</v>
      </c>
      <c r="C2285" s="1">
        <v>19</v>
      </c>
      <c r="D2285" s="2">
        <v>1800</v>
      </c>
      <c r="E2285">
        <v>105</v>
      </c>
      <c r="F2285" t="s">
        <v>7</v>
      </c>
      <c r="G2285">
        <v>2</v>
      </c>
      <c r="H2285">
        <v>301</v>
      </c>
      <c r="I2285" t="s">
        <v>8</v>
      </c>
      <c r="J2285" t="s">
        <v>2</v>
      </c>
      <c r="K2285">
        <v>1</v>
      </c>
      <c r="L2285">
        <v>1</v>
      </c>
      <c r="M2285">
        <v>520</v>
      </c>
      <c r="N2285">
        <v>35.840000000000003</v>
      </c>
      <c r="O2285">
        <v>1451</v>
      </c>
    </row>
    <row r="2286" spans="1:15">
      <c r="A2286">
        <v>27191800</v>
      </c>
      <c r="B2286">
        <v>27</v>
      </c>
      <c r="C2286" s="1">
        <v>19</v>
      </c>
      <c r="D2286" s="2">
        <v>1800</v>
      </c>
      <c r="E2286">
        <v>105</v>
      </c>
      <c r="F2286" t="s">
        <v>7</v>
      </c>
      <c r="G2286">
        <v>2</v>
      </c>
      <c r="H2286">
        <v>401</v>
      </c>
      <c r="I2286" t="s">
        <v>9</v>
      </c>
      <c r="J2286" t="s">
        <v>4</v>
      </c>
      <c r="K2286">
        <v>1</v>
      </c>
      <c r="L2286">
        <v>1</v>
      </c>
      <c r="M2286">
        <v>816</v>
      </c>
      <c r="N2286">
        <v>56.24</v>
      </c>
      <c r="O2286">
        <v>1451</v>
      </c>
    </row>
    <row r="2287" spans="1:15">
      <c r="A2287">
        <v>27191800</v>
      </c>
      <c r="B2287">
        <v>27</v>
      </c>
      <c r="C2287" s="1">
        <v>19</v>
      </c>
      <c r="D2287" s="2">
        <v>1800</v>
      </c>
      <c r="E2287">
        <v>105</v>
      </c>
      <c r="F2287" t="s">
        <v>7</v>
      </c>
      <c r="G2287">
        <v>2</v>
      </c>
      <c r="H2287">
        <v>1101</v>
      </c>
      <c r="I2287" t="s">
        <v>45</v>
      </c>
      <c r="J2287" t="s">
        <v>31</v>
      </c>
      <c r="K2287">
        <v>1</v>
      </c>
      <c r="L2287">
        <v>1</v>
      </c>
      <c r="M2287">
        <v>114</v>
      </c>
      <c r="N2287">
        <v>7.86</v>
      </c>
      <c r="O2287">
        <v>1451</v>
      </c>
    </row>
    <row r="2288" spans="1:15">
      <c r="A2288">
        <v>27191800</v>
      </c>
      <c r="B2288">
        <v>27</v>
      </c>
      <c r="C2288" s="1">
        <v>19</v>
      </c>
      <c r="D2288" s="2">
        <v>1800</v>
      </c>
      <c r="E2288">
        <v>105</v>
      </c>
      <c r="F2288" t="s">
        <v>7</v>
      </c>
      <c r="G2288">
        <v>2</v>
      </c>
      <c r="H2288">
        <v>9901</v>
      </c>
      <c r="I2288" t="s">
        <v>5</v>
      </c>
      <c r="J2288" t="s">
        <v>6</v>
      </c>
      <c r="K2288">
        <v>1</v>
      </c>
      <c r="L2288">
        <v>1</v>
      </c>
      <c r="M2288">
        <v>1</v>
      </c>
      <c r="N2288">
        <v>7.0000000000000007E-2</v>
      </c>
      <c r="O2288">
        <v>1451</v>
      </c>
    </row>
    <row r="2289" spans="1:15">
      <c r="A2289">
        <v>27191810</v>
      </c>
      <c r="B2289">
        <v>27</v>
      </c>
      <c r="C2289" s="1">
        <v>19</v>
      </c>
      <c r="D2289" s="2">
        <v>1810</v>
      </c>
      <c r="E2289">
        <v>105</v>
      </c>
      <c r="F2289" t="s">
        <v>7</v>
      </c>
      <c r="G2289">
        <v>2</v>
      </c>
      <c r="H2289">
        <v>301</v>
      </c>
      <c r="I2289" t="s">
        <v>8</v>
      </c>
      <c r="J2289" t="s">
        <v>2</v>
      </c>
      <c r="K2289">
        <v>1</v>
      </c>
      <c r="L2289">
        <v>1</v>
      </c>
      <c r="M2289">
        <v>486</v>
      </c>
      <c r="N2289">
        <v>37.700000000000003</v>
      </c>
      <c r="O2289">
        <v>1289</v>
      </c>
    </row>
    <row r="2290" spans="1:15">
      <c r="A2290">
        <v>27191810</v>
      </c>
      <c r="B2290">
        <v>27</v>
      </c>
      <c r="C2290" s="1">
        <v>19</v>
      </c>
      <c r="D2290" s="2">
        <v>1810</v>
      </c>
      <c r="E2290">
        <v>105</v>
      </c>
      <c r="F2290" t="s">
        <v>7</v>
      </c>
      <c r="G2290">
        <v>2</v>
      </c>
      <c r="H2290">
        <v>401</v>
      </c>
      <c r="I2290" t="s">
        <v>9</v>
      </c>
      <c r="J2290" t="s">
        <v>4</v>
      </c>
      <c r="K2290">
        <v>1</v>
      </c>
      <c r="L2290">
        <v>1</v>
      </c>
      <c r="M2290">
        <v>701</v>
      </c>
      <c r="N2290">
        <v>54.38</v>
      </c>
      <c r="O2290">
        <v>1289</v>
      </c>
    </row>
    <row r="2291" spans="1:15">
      <c r="A2291">
        <v>27191810</v>
      </c>
      <c r="B2291">
        <v>27</v>
      </c>
      <c r="C2291" s="1">
        <v>19</v>
      </c>
      <c r="D2291" s="2">
        <v>1810</v>
      </c>
      <c r="E2291">
        <v>105</v>
      </c>
      <c r="F2291" t="s">
        <v>7</v>
      </c>
      <c r="G2291">
        <v>2</v>
      </c>
      <c r="H2291">
        <v>1101</v>
      </c>
      <c r="I2291" t="s">
        <v>45</v>
      </c>
      <c r="J2291" t="s">
        <v>31</v>
      </c>
      <c r="K2291">
        <v>1</v>
      </c>
      <c r="L2291">
        <v>1</v>
      </c>
      <c r="M2291">
        <v>100</v>
      </c>
      <c r="N2291">
        <v>7.76</v>
      </c>
      <c r="O2291">
        <v>1289</v>
      </c>
    </row>
    <row r="2292" spans="1:15">
      <c r="A2292">
        <v>27191810</v>
      </c>
      <c r="B2292">
        <v>27</v>
      </c>
      <c r="C2292" s="1">
        <v>19</v>
      </c>
      <c r="D2292" s="2">
        <v>1810</v>
      </c>
      <c r="E2292">
        <v>105</v>
      </c>
      <c r="F2292" t="s">
        <v>7</v>
      </c>
      <c r="G2292">
        <v>2</v>
      </c>
      <c r="H2292">
        <v>9901</v>
      </c>
      <c r="I2292" t="s">
        <v>5</v>
      </c>
      <c r="J2292" t="s">
        <v>6</v>
      </c>
      <c r="K2292">
        <v>1</v>
      </c>
      <c r="L2292">
        <v>1</v>
      </c>
      <c r="M2292">
        <v>2</v>
      </c>
      <c r="N2292">
        <v>0.16</v>
      </c>
      <c r="O2292">
        <v>1289</v>
      </c>
    </row>
    <row r="2293" spans="1:15">
      <c r="A2293">
        <v>27191820</v>
      </c>
      <c r="B2293">
        <v>27</v>
      </c>
      <c r="C2293" s="1">
        <v>19</v>
      </c>
      <c r="D2293" s="2">
        <v>1820</v>
      </c>
      <c r="E2293">
        <v>105</v>
      </c>
      <c r="F2293" t="s">
        <v>7</v>
      </c>
      <c r="G2293">
        <v>2</v>
      </c>
      <c r="H2293">
        <v>301</v>
      </c>
      <c r="I2293" t="s">
        <v>8</v>
      </c>
      <c r="J2293" t="s">
        <v>2</v>
      </c>
      <c r="K2293">
        <v>1</v>
      </c>
      <c r="L2293">
        <v>1</v>
      </c>
      <c r="M2293">
        <v>458</v>
      </c>
      <c r="N2293">
        <v>38.49</v>
      </c>
      <c r="O2293">
        <v>1190</v>
      </c>
    </row>
    <row r="2294" spans="1:15">
      <c r="A2294">
        <v>27191820</v>
      </c>
      <c r="B2294">
        <v>27</v>
      </c>
      <c r="C2294" s="1">
        <v>19</v>
      </c>
      <c r="D2294" s="2">
        <v>1820</v>
      </c>
      <c r="E2294">
        <v>105</v>
      </c>
      <c r="F2294" t="s">
        <v>7</v>
      </c>
      <c r="G2294">
        <v>2</v>
      </c>
      <c r="H2294">
        <v>401</v>
      </c>
      <c r="I2294" t="s">
        <v>9</v>
      </c>
      <c r="J2294" t="s">
        <v>4</v>
      </c>
      <c r="K2294">
        <v>1</v>
      </c>
      <c r="L2294">
        <v>1</v>
      </c>
      <c r="M2294">
        <v>648</v>
      </c>
      <c r="N2294">
        <v>54.45</v>
      </c>
      <c r="O2294">
        <v>1190</v>
      </c>
    </row>
    <row r="2295" spans="1:15">
      <c r="A2295">
        <v>27191820</v>
      </c>
      <c r="B2295">
        <v>27</v>
      </c>
      <c r="C2295" s="1">
        <v>19</v>
      </c>
      <c r="D2295" s="2">
        <v>1820</v>
      </c>
      <c r="E2295">
        <v>105</v>
      </c>
      <c r="F2295" t="s">
        <v>7</v>
      </c>
      <c r="G2295">
        <v>2</v>
      </c>
      <c r="H2295">
        <v>1101</v>
      </c>
      <c r="I2295" t="s">
        <v>45</v>
      </c>
      <c r="J2295" t="s">
        <v>31</v>
      </c>
      <c r="K2295">
        <v>1</v>
      </c>
      <c r="L2295">
        <v>1</v>
      </c>
      <c r="M2295">
        <v>83</v>
      </c>
      <c r="N2295">
        <v>6.97</v>
      </c>
      <c r="O2295">
        <v>1190</v>
      </c>
    </row>
    <row r="2296" spans="1:15">
      <c r="A2296">
        <v>27191820</v>
      </c>
      <c r="B2296">
        <v>27</v>
      </c>
      <c r="C2296" s="1">
        <v>19</v>
      </c>
      <c r="D2296" s="2">
        <v>1820</v>
      </c>
      <c r="E2296">
        <v>105</v>
      </c>
      <c r="F2296" t="s">
        <v>7</v>
      </c>
      <c r="G2296">
        <v>2</v>
      </c>
      <c r="H2296">
        <v>9901</v>
      </c>
      <c r="I2296" t="s">
        <v>5</v>
      </c>
      <c r="J2296" t="s">
        <v>6</v>
      </c>
      <c r="K2296">
        <v>1</v>
      </c>
      <c r="L2296">
        <v>1</v>
      </c>
      <c r="M2296">
        <v>1</v>
      </c>
      <c r="N2296">
        <v>0.08</v>
      </c>
      <c r="O2296">
        <v>1190</v>
      </c>
    </row>
    <row r="2297" spans="1:15">
      <c r="A2297">
        <v>27191830</v>
      </c>
      <c r="B2297">
        <v>27</v>
      </c>
      <c r="C2297" s="1">
        <v>19</v>
      </c>
      <c r="D2297" s="2">
        <v>1830</v>
      </c>
      <c r="E2297">
        <v>105</v>
      </c>
      <c r="F2297" t="s">
        <v>7</v>
      </c>
      <c r="G2297">
        <v>2</v>
      </c>
      <c r="H2297">
        <v>301</v>
      </c>
      <c r="I2297" t="s">
        <v>8</v>
      </c>
      <c r="J2297" t="s">
        <v>2</v>
      </c>
      <c r="K2297">
        <v>1</v>
      </c>
      <c r="L2297">
        <v>1</v>
      </c>
      <c r="M2297">
        <v>901</v>
      </c>
      <c r="N2297">
        <v>39.229999999999997</v>
      </c>
      <c r="O2297">
        <v>2297</v>
      </c>
    </row>
    <row r="2298" spans="1:15">
      <c r="A2298">
        <v>27191830</v>
      </c>
      <c r="B2298">
        <v>27</v>
      </c>
      <c r="C2298" s="1">
        <v>19</v>
      </c>
      <c r="D2298" s="2">
        <v>1830</v>
      </c>
      <c r="E2298">
        <v>105</v>
      </c>
      <c r="F2298" t="s">
        <v>7</v>
      </c>
      <c r="G2298">
        <v>2</v>
      </c>
      <c r="H2298">
        <v>401</v>
      </c>
      <c r="I2298" t="s">
        <v>9</v>
      </c>
      <c r="J2298" t="s">
        <v>4</v>
      </c>
      <c r="K2298">
        <v>1</v>
      </c>
      <c r="L2298">
        <v>1</v>
      </c>
      <c r="M2298">
        <v>1253</v>
      </c>
      <c r="N2298">
        <v>54.55</v>
      </c>
      <c r="O2298">
        <v>2297</v>
      </c>
    </row>
    <row r="2299" spans="1:15">
      <c r="A2299">
        <v>27191830</v>
      </c>
      <c r="B2299">
        <v>27</v>
      </c>
      <c r="C2299" s="1">
        <v>19</v>
      </c>
      <c r="D2299" s="2">
        <v>1830</v>
      </c>
      <c r="E2299">
        <v>105</v>
      </c>
      <c r="F2299" t="s">
        <v>7</v>
      </c>
      <c r="G2299">
        <v>2</v>
      </c>
      <c r="H2299">
        <v>1101</v>
      </c>
      <c r="I2299" t="s">
        <v>45</v>
      </c>
      <c r="J2299" t="s">
        <v>31</v>
      </c>
      <c r="K2299">
        <v>1</v>
      </c>
      <c r="L2299">
        <v>1</v>
      </c>
      <c r="M2299">
        <v>142</v>
      </c>
      <c r="N2299">
        <v>6.18</v>
      </c>
      <c r="O2299">
        <v>2297</v>
      </c>
    </row>
    <row r="2300" spans="1:15">
      <c r="A2300">
        <v>27191830</v>
      </c>
      <c r="B2300">
        <v>27</v>
      </c>
      <c r="C2300" s="1">
        <v>19</v>
      </c>
      <c r="D2300" s="2">
        <v>1830</v>
      </c>
      <c r="E2300">
        <v>105</v>
      </c>
      <c r="F2300" t="s">
        <v>7</v>
      </c>
      <c r="G2300">
        <v>2</v>
      </c>
      <c r="H2300">
        <v>9901</v>
      </c>
      <c r="I2300" t="s">
        <v>5</v>
      </c>
      <c r="J2300" t="s">
        <v>6</v>
      </c>
      <c r="K2300">
        <v>1</v>
      </c>
      <c r="L2300">
        <v>1</v>
      </c>
      <c r="M2300">
        <v>1</v>
      </c>
      <c r="N2300">
        <v>0.04</v>
      </c>
      <c r="O2300">
        <v>2297</v>
      </c>
    </row>
    <row r="2301" spans="1:15">
      <c r="A2301">
        <v>27191840</v>
      </c>
      <c r="B2301">
        <v>27</v>
      </c>
      <c r="C2301" s="1">
        <v>19</v>
      </c>
      <c r="D2301" s="2">
        <v>1840</v>
      </c>
      <c r="E2301">
        <v>105</v>
      </c>
      <c r="F2301" t="s">
        <v>7</v>
      </c>
      <c r="G2301">
        <v>2</v>
      </c>
      <c r="H2301">
        <v>301</v>
      </c>
      <c r="I2301" t="s">
        <v>8</v>
      </c>
      <c r="J2301" t="s">
        <v>2</v>
      </c>
      <c r="K2301">
        <v>1</v>
      </c>
      <c r="L2301">
        <v>1</v>
      </c>
      <c r="M2301">
        <v>740</v>
      </c>
      <c r="N2301">
        <v>44.05</v>
      </c>
      <c r="O2301">
        <v>1680</v>
      </c>
    </row>
    <row r="2302" spans="1:15">
      <c r="A2302">
        <v>27191840</v>
      </c>
      <c r="B2302">
        <v>27</v>
      </c>
      <c r="C2302" s="1">
        <v>19</v>
      </c>
      <c r="D2302" s="2">
        <v>1840</v>
      </c>
      <c r="E2302">
        <v>105</v>
      </c>
      <c r="F2302" t="s">
        <v>7</v>
      </c>
      <c r="G2302">
        <v>2</v>
      </c>
      <c r="H2302">
        <v>401</v>
      </c>
      <c r="I2302" t="s">
        <v>9</v>
      </c>
      <c r="J2302" t="s">
        <v>4</v>
      </c>
      <c r="K2302">
        <v>1</v>
      </c>
      <c r="L2302">
        <v>1</v>
      </c>
      <c r="M2302">
        <v>825</v>
      </c>
      <c r="N2302">
        <v>49.11</v>
      </c>
      <c r="O2302">
        <v>1680</v>
      </c>
    </row>
    <row r="2303" spans="1:15">
      <c r="A2303">
        <v>27191840</v>
      </c>
      <c r="B2303">
        <v>27</v>
      </c>
      <c r="C2303" s="1">
        <v>19</v>
      </c>
      <c r="D2303" s="2">
        <v>1840</v>
      </c>
      <c r="E2303">
        <v>105</v>
      </c>
      <c r="F2303" t="s">
        <v>7</v>
      </c>
      <c r="G2303">
        <v>2</v>
      </c>
      <c r="H2303">
        <v>1101</v>
      </c>
      <c r="I2303" t="s">
        <v>45</v>
      </c>
      <c r="J2303" t="s">
        <v>31</v>
      </c>
      <c r="K2303">
        <v>1</v>
      </c>
      <c r="L2303">
        <v>1</v>
      </c>
      <c r="M2303">
        <v>111</v>
      </c>
      <c r="N2303">
        <v>6.61</v>
      </c>
      <c r="O2303">
        <v>1680</v>
      </c>
    </row>
    <row r="2304" spans="1:15">
      <c r="A2304">
        <v>27191840</v>
      </c>
      <c r="B2304">
        <v>27</v>
      </c>
      <c r="C2304" s="1">
        <v>19</v>
      </c>
      <c r="D2304" s="2">
        <v>1840</v>
      </c>
      <c r="E2304">
        <v>105</v>
      </c>
      <c r="F2304" t="s">
        <v>7</v>
      </c>
      <c r="G2304">
        <v>2</v>
      </c>
      <c r="H2304">
        <v>9901</v>
      </c>
      <c r="I2304" t="s">
        <v>5</v>
      </c>
      <c r="J2304" t="s">
        <v>6</v>
      </c>
      <c r="K2304">
        <v>1</v>
      </c>
      <c r="L2304">
        <v>1</v>
      </c>
      <c r="M2304">
        <v>4</v>
      </c>
      <c r="N2304">
        <v>0.24</v>
      </c>
      <c r="O2304">
        <v>1680</v>
      </c>
    </row>
    <row r="2305" spans="1:15">
      <c r="A2305">
        <v>27191850</v>
      </c>
      <c r="B2305">
        <v>27</v>
      </c>
      <c r="C2305" s="1">
        <v>19</v>
      </c>
      <c r="D2305" s="2">
        <v>1850</v>
      </c>
      <c r="E2305">
        <v>105</v>
      </c>
      <c r="F2305" t="s">
        <v>7</v>
      </c>
      <c r="G2305">
        <v>2</v>
      </c>
      <c r="H2305">
        <v>301</v>
      </c>
      <c r="I2305" t="s">
        <v>8</v>
      </c>
      <c r="J2305" t="s">
        <v>2</v>
      </c>
      <c r="K2305">
        <v>1</v>
      </c>
      <c r="L2305">
        <v>1</v>
      </c>
      <c r="M2305">
        <v>674</v>
      </c>
      <c r="N2305">
        <v>42.52</v>
      </c>
      <c r="O2305">
        <v>1585</v>
      </c>
    </row>
    <row r="2306" spans="1:15">
      <c r="A2306">
        <v>27191850</v>
      </c>
      <c r="B2306">
        <v>27</v>
      </c>
      <c r="C2306" s="1">
        <v>19</v>
      </c>
      <c r="D2306" s="2">
        <v>1850</v>
      </c>
      <c r="E2306">
        <v>105</v>
      </c>
      <c r="F2306" t="s">
        <v>7</v>
      </c>
      <c r="G2306">
        <v>2</v>
      </c>
      <c r="H2306">
        <v>401</v>
      </c>
      <c r="I2306" t="s">
        <v>9</v>
      </c>
      <c r="J2306" t="s">
        <v>4</v>
      </c>
      <c r="K2306">
        <v>1</v>
      </c>
      <c r="L2306">
        <v>1</v>
      </c>
      <c r="M2306">
        <v>821</v>
      </c>
      <c r="N2306">
        <v>51.8</v>
      </c>
      <c r="O2306">
        <v>1585</v>
      </c>
    </row>
    <row r="2307" spans="1:15">
      <c r="A2307">
        <v>27191850</v>
      </c>
      <c r="B2307">
        <v>27</v>
      </c>
      <c r="C2307" s="1">
        <v>19</v>
      </c>
      <c r="D2307" s="2">
        <v>1850</v>
      </c>
      <c r="E2307">
        <v>105</v>
      </c>
      <c r="F2307" t="s">
        <v>7</v>
      </c>
      <c r="G2307">
        <v>2</v>
      </c>
      <c r="H2307">
        <v>1101</v>
      </c>
      <c r="I2307" t="s">
        <v>45</v>
      </c>
      <c r="J2307" t="s">
        <v>31</v>
      </c>
      <c r="K2307">
        <v>1</v>
      </c>
      <c r="L2307">
        <v>1</v>
      </c>
      <c r="M2307">
        <v>90</v>
      </c>
      <c r="N2307">
        <v>5.68</v>
      </c>
      <c r="O2307">
        <v>1585</v>
      </c>
    </row>
    <row r="2308" spans="1:15">
      <c r="A2308">
        <v>27191850</v>
      </c>
      <c r="B2308">
        <v>27</v>
      </c>
      <c r="C2308" s="1">
        <v>19</v>
      </c>
      <c r="D2308" s="2">
        <v>1850</v>
      </c>
      <c r="E2308">
        <v>105</v>
      </c>
      <c r="F2308" t="s">
        <v>7</v>
      </c>
      <c r="G2308">
        <v>2</v>
      </c>
      <c r="H2308">
        <v>9901</v>
      </c>
      <c r="I2308" t="s">
        <v>5</v>
      </c>
      <c r="J2308" t="s">
        <v>6</v>
      </c>
      <c r="K2308">
        <v>1</v>
      </c>
      <c r="L2308">
        <v>1</v>
      </c>
      <c r="M2308">
        <v>0</v>
      </c>
      <c r="N2308">
        <v>0</v>
      </c>
      <c r="O2308">
        <v>1585</v>
      </c>
    </row>
    <row r="2309" spans="1:15">
      <c r="A2309">
        <v>27191860</v>
      </c>
      <c r="B2309">
        <v>27</v>
      </c>
      <c r="C2309" s="1">
        <v>19</v>
      </c>
      <c r="D2309" s="2">
        <v>1860</v>
      </c>
      <c r="E2309">
        <v>105</v>
      </c>
      <c r="F2309" t="s">
        <v>7</v>
      </c>
      <c r="G2309">
        <v>2</v>
      </c>
      <c r="H2309">
        <v>301</v>
      </c>
      <c r="I2309" t="s">
        <v>8</v>
      </c>
      <c r="J2309" t="s">
        <v>2</v>
      </c>
      <c r="K2309">
        <v>1</v>
      </c>
      <c r="L2309">
        <v>1</v>
      </c>
      <c r="M2309">
        <v>1025</v>
      </c>
      <c r="N2309">
        <v>45.23</v>
      </c>
      <c r="O2309">
        <v>2266</v>
      </c>
    </row>
    <row r="2310" spans="1:15">
      <c r="A2310">
        <v>27191860</v>
      </c>
      <c r="B2310">
        <v>27</v>
      </c>
      <c r="C2310" s="1">
        <v>19</v>
      </c>
      <c r="D2310" s="2">
        <v>1860</v>
      </c>
      <c r="E2310">
        <v>105</v>
      </c>
      <c r="F2310" t="s">
        <v>7</v>
      </c>
      <c r="G2310">
        <v>2</v>
      </c>
      <c r="H2310">
        <v>401</v>
      </c>
      <c r="I2310" t="s">
        <v>9</v>
      </c>
      <c r="J2310" t="s">
        <v>4</v>
      </c>
      <c r="K2310">
        <v>1</v>
      </c>
      <c r="L2310">
        <v>1</v>
      </c>
      <c r="M2310">
        <v>1079</v>
      </c>
      <c r="N2310">
        <v>47.62</v>
      </c>
      <c r="O2310">
        <v>2266</v>
      </c>
    </row>
    <row r="2311" spans="1:15">
      <c r="A2311">
        <v>27191860</v>
      </c>
      <c r="B2311">
        <v>27</v>
      </c>
      <c r="C2311" s="1">
        <v>19</v>
      </c>
      <c r="D2311" s="2">
        <v>1860</v>
      </c>
      <c r="E2311">
        <v>105</v>
      </c>
      <c r="F2311" t="s">
        <v>7</v>
      </c>
      <c r="G2311">
        <v>2</v>
      </c>
      <c r="H2311">
        <v>1101</v>
      </c>
      <c r="I2311" t="s">
        <v>45</v>
      </c>
      <c r="J2311" t="s">
        <v>31</v>
      </c>
      <c r="K2311">
        <v>1</v>
      </c>
      <c r="L2311">
        <v>1</v>
      </c>
      <c r="M2311">
        <v>162</v>
      </c>
      <c r="N2311">
        <v>7.15</v>
      </c>
      <c r="O2311">
        <v>2266</v>
      </c>
    </row>
    <row r="2312" spans="1:15">
      <c r="A2312">
        <v>27191860</v>
      </c>
      <c r="B2312">
        <v>27</v>
      </c>
      <c r="C2312" s="1">
        <v>19</v>
      </c>
      <c r="D2312" s="2">
        <v>1860</v>
      </c>
      <c r="E2312">
        <v>105</v>
      </c>
      <c r="F2312" t="s">
        <v>7</v>
      </c>
      <c r="G2312">
        <v>2</v>
      </c>
      <c r="H2312">
        <v>9901</v>
      </c>
      <c r="I2312" t="s">
        <v>5</v>
      </c>
      <c r="J2312" t="s">
        <v>6</v>
      </c>
      <c r="K2312">
        <v>1</v>
      </c>
      <c r="L2312">
        <v>1</v>
      </c>
      <c r="M2312">
        <v>0</v>
      </c>
      <c r="N2312">
        <v>0</v>
      </c>
      <c r="O2312">
        <v>2266</v>
      </c>
    </row>
    <row r="2313" spans="1:15">
      <c r="A2313">
        <v>27191870</v>
      </c>
      <c r="B2313">
        <v>27</v>
      </c>
      <c r="C2313" s="1">
        <v>19</v>
      </c>
      <c r="D2313" s="2">
        <v>1870</v>
      </c>
      <c r="E2313">
        <v>105</v>
      </c>
      <c r="F2313" t="s">
        <v>7</v>
      </c>
      <c r="G2313">
        <v>2</v>
      </c>
      <c r="H2313">
        <v>301</v>
      </c>
      <c r="I2313" t="s">
        <v>8</v>
      </c>
      <c r="J2313" t="s">
        <v>2</v>
      </c>
      <c r="K2313">
        <v>1</v>
      </c>
      <c r="L2313">
        <v>1</v>
      </c>
      <c r="M2313">
        <v>773</v>
      </c>
      <c r="N2313">
        <v>44.35</v>
      </c>
      <c r="O2313">
        <v>1743</v>
      </c>
    </row>
    <row r="2314" spans="1:15">
      <c r="A2314">
        <v>27191870</v>
      </c>
      <c r="B2314">
        <v>27</v>
      </c>
      <c r="C2314" s="1">
        <v>19</v>
      </c>
      <c r="D2314" s="2">
        <v>1870</v>
      </c>
      <c r="E2314">
        <v>105</v>
      </c>
      <c r="F2314" t="s">
        <v>7</v>
      </c>
      <c r="G2314">
        <v>2</v>
      </c>
      <c r="H2314">
        <v>401</v>
      </c>
      <c r="I2314" t="s">
        <v>9</v>
      </c>
      <c r="J2314" t="s">
        <v>4</v>
      </c>
      <c r="K2314">
        <v>1</v>
      </c>
      <c r="L2314">
        <v>1</v>
      </c>
      <c r="M2314">
        <v>867</v>
      </c>
      <c r="N2314">
        <v>49.74</v>
      </c>
      <c r="O2314">
        <v>1743</v>
      </c>
    </row>
    <row r="2315" spans="1:15">
      <c r="A2315">
        <v>27191870</v>
      </c>
      <c r="B2315">
        <v>27</v>
      </c>
      <c r="C2315" s="1">
        <v>19</v>
      </c>
      <c r="D2315" s="2">
        <v>1870</v>
      </c>
      <c r="E2315">
        <v>105</v>
      </c>
      <c r="F2315" t="s">
        <v>7</v>
      </c>
      <c r="G2315">
        <v>2</v>
      </c>
      <c r="H2315">
        <v>1101</v>
      </c>
      <c r="I2315" t="s">
        <v>45</v>
      </c>
      <c r="J2315" t="s">
        <v>31</v>
      </c>
      <c r="K2315">
        <v>1</v>
      </c>
      <c r="L2315">
        <v>1</v>
      </c>
      <c r="M2315">
        <v>101</v>
      </c>
      <c r="N2315">
        <v>5.79</v>
      </c>
      <c r="O2315">
        <v>1743</v>
      </c>
    </row>
    <row r="2316" spans="1:15">
      <c r="A2316">
        <v>27191870</v>
      </c>
      <c r="B2316">
        <v>27</v>
      </c>
      <c r="C2316" s="1">
        <v>19</v>
      </c>
      <c r="D2316" s="2">
        <v>1870</v>
      </c>
      <c r="E2316">
        <v>105</v>
      </c>
      <c r="F2316" t="s">
        <v>7</v>
      </c>
      <c r="G2316">
        <v>2</v>
      </c>
      <c r="H2316">
        <v>9901</v>
      </c>
      <c r="I2316" t="s">
        <v>5</v>
      </c>
      <c r="J2316" t="s">
        <v>6</v>
      </c>
      <c r="K2316">
        <v>1</v>
      </c>
      <c r="L2316">
        <v>1</v>
      </c>
      <c r="M2316">
        <v>2</v>
      </c>
      <c r="N2316">
        <v>0.11</v>
      </c>
      <c r="O2316">
        <v>1743</v>
      </c>
    </row>
    <row r="2317" spans="1:15">
      <c r="A2317">
        <v>27192010</v>
      </c>
      <c r="B2317">
        <v>27</v>
      </c>
      <c r="C2317" s="1">
        <v>19</v>
      </c>
      <c r="D2317" s="2">
        <v>2010</v>
      </c>
      <c r="E2317">
        <v>105</v>
      </c>
      <c r="F2317" t="s">
        <v>7</v>
      </c>
      <c r="G2317">
        <v>2</v>
      </c>
      <c r="H2317">
        <v>301</v>
      </c>
      <c r="I2317" t="s">
        <v>8</v>
      </c>
      <c r="J2317" t="s">
        <v>2</v>
      </c>
      <c r="K2317">
        <v>1</v>
      </c>
      <c r="L2317">
        <v>1</v>
      </c>
      <c r="M2317">
        <v>896</v>
      </c>
      <c r="N2317">
        <v>57.51</v>
      </c>
      <c r="O2317">
        <v>1558</v>
      </c>
    </row>
    <row r="2318" spans="1:15">
      <c r="A2318">
        <v>27192010</v>
      </c>
      <c r="B2318">
        <v>27</v>
      </c>
      <c r="C2318" s="1">
        <v>19</v>
      </c>
      <c r="D2318" s="2">
        <v>2010</v>
      </c>
      <c r="E2318">
        <v>105</v>
      </c>
      <c r="F2318" t="s">
        <v>7</v>
      </c>
      <c r="G2318">
        <v>2</v>
      </c>
      <c r="H2318">
        <v>401</v>
      </c>
      <c r="I2318" t="s">
        <v>9</v>
      </c>
      <c r="J2318" t="s">
        <v>4</v>
      </c>
      <c r="K2318">
        <v>1</v>
      </c>
      <c r="L2318">
        <v>1</v>
      </c>
      <c r="M2318">
        <v>517</v>
      </c>
      <c r="N2318">
        <v>33.18</v>
      </c>
      <c r="O2318">
        <v>1558</v>
      </c>
    </row>
    <row r="2319" spans="1:15">
      <c r="A2319">
        <v>27192010</v>
      </c>
      <c r="B2319">
        <v>27</v>
      </c>
      <c r="C2319" s="1">
        <v>19</v>
      </c>
      <c r="D2319" s="2">
        <v>2010</v>
      </c>
      <c r="E2319">
        <v>105</v>
      </c>
      <c r="F2319" t="s">
        <v>7</v>
      </c>
      <c r="G2319">
        <v>2</v>
      </c>
      <c r="H2319">
        <v>1101</v>
      </c>
      <c r="I2319" t="s">
        <v>45</v>
      </c>
      <c r="J2319" t="s">
        <v>31</v>
      </c>
      <c r="K2319">
        <v>1</v>
      </c>
      <c r="L2319">
        <v>1</v>
      </c>
      <c r="M2319">
        <v>144</v>
      </c>
      <c r="N2319">
        <v>9.24</v>
      </c>
      <c r="O2319">
        <v>1558</v>
      </c>
    </row>
    <row r="2320" spans="1:15">
      <c r="A2320">
        <v>27192010</v>
      </c>
      <c r="B2320">
        <v>27</v>
      </c>
      <c r="C2320" s="1">
        <v>19</v>
      </c>
      <c r="D2320" s="2">
        <v>2010</v>
      </c>
      <c r="E2320">
        <v>105</v>
      </c>
      <c r="F2320" t="s">
        <v>7</v>
      </c>
      <c r="G2320">
        <v>2</v>
      </c>
      <c r="H2320">
        <v>9901</v>
      </c>
      <c r="I2320" t="s">
        <v>5</v>
      </c>
      <c r="J2320" t="s">
        <v>6</v>
      </c>
      <c r="K2320">
        <v>1</v>
      </c>
      <c r="L2320">
        <v>1</v>
      </c>
      <c r="M2320">
        <v>1</v>
      </c>
      <c r="N2320">
        <v>0.06</v>
      </c>
      <c r="O2320">
        <v>1558</v>
      </c>
    </row>
    <row r="2321" spans="1:15">
      <c r="A2321">
        <v>27192110</v>
      </c>
      <c r="B2321">
        <v>27</v>
      </c>
      <c r="C2321" s="1">
        <v>19</v>
      </c>
      <c r="D2321" s="2">
        <v>2110</v>
      </c>
      <c r="E2321">
        <v>105</v>
      </c>
      <c r="F2321" t="s">
        <v>7</v>
      </c>
      <c r="G2321">
        <v>2</v>
      </c>
      <c r="H2321">
        <v>301</v>
      </c>
      <c r="I2321" t="s">
        <v>8</v>
      </c>
      <c r="J2321" t="s">
        <v>2</v>
      </c>
      <c r="K2321">
        <v>1</v>
      </c>
      <c r="L2321">
        <v>1</v>
      </c>
      <c r="M2321">
        <v>575</v>
      </c>
      <c r="N2321">
        <v>64.319999999999993</v>
      </c>
      <c r="O2321">
        <v>894</v>
      </c>
    </row>
    <row r="2322" spans="1:15">
      <c r="A2322">
        <v>27192110</v>
      </c>
      <c r="B2322">
        <v>27</v>
      </c>
      <c r="C2322" s="1">
        <v>19</v>
      </c>
      <c r="D2322" s="2">
        <v>2110</v>
      </c>
      <c r="E2322">
        <v>105</v>
      </c>
      <c r="F2322" t="s">
        <v>7</v>
      </c>
      <c r="G2322">
        <v>2</v>
      </c>
      <c r="H2322">
        <v>401</v>
      </c>
      <c r="I2322" t="s">
        <v>9</v>
      </c>
      <c r="J2322" t="s">
        <v>4</v>
      </c>
      <c r="K2322">
        <v>1</v>
      </c>
      <c r="L2322">
        <v>1</v>
      </c>
      <c r="M2322">
        <v>249</v>
      </c>
      <c r="N2322">
        <v>27.85</v>
      </c>
      <c r="O2322">
        <v>894</v>
      </c>
    </row>
    <row r="2323" spans="1:15">
      <c r="A2323">
        <v>27192110</v>
      </c>
      <c r="B2323">
        <v>27</v>
      </c>
      <c r="C2323" s="1">
        <v>19</v>
      </c>
      <c r="D2323" s="2">
        <v>2110</v>
      </c>
      <c r="E2323">
        <v>105</v>
      </c>
      <c r="F2323" t="s">
        <v>7</v>
      </c>
      <c r="G2323">
        <v>2</v>
      </c>
      <c r="H2323">
        <v>1101</v>
      </c>
      <c r="I2323" t="s">
        <v>45</v>
      </c>
      <c r="J2323" t="s">
        <v>31</v>
      </c>
      <c r="K2323">
        <v>1</v>
      </c>
      <c r="L2323">
        <v>1</v>
      </c>
      <c r="M2323">
        <v>70</v>
      </c>
      <c r="N2323">
        <v>7.83</v>
      </c>
      <c r="O2323">
        <v>894</v>
      </c>
    </row>
    <row r="2324" spans="1:15">
      <c r="A2324">
        <v>27192110</v>
      </c>
      <c r="B2324">
        <v>27</v>
      </c>
      <c r="C2324" s="1">
        <v>19</v>
      </c>
      <c r="D2324" s="2">
        <v>2110</v>
      </c>
      <c r="E2324">
        <v>105</v>
      </c>
      <c r="F2324" t="s">
        <v>7</v>
      </c>
      <c r="G2324">
        <v>2</v>
      </c>
      <c r="H2324">
        <v>9901</v>
      </c>
      <c r="I2324" t="s">
        <v>5</v>
      </c>
      <c r="J2324" t="s">
        <v>6</v>
      </c>
      <c r="K2324">
        <v>1</v>
      </c>
      <c r="L2324">
        <v>1</v>
      </c>
      <c r="M2324">
        <v>0</v>
      </c>
      <c r="N2324">
        <v>0</v>
      </c>
      <c r="O2324">
        <v>894</v>
      </c>
    </row>
    <row r="2325" spans="1:15">
      <c r="A2325">
        <v>27192210</v>
      </c>
      <c r="B2325">
        <v>27</v>
      </c>
      <c r="C2325" s="1">
        <v>19</v>
      </c>
      <c r="D2325" s="2">
        <v>2210</v>
      </c>
      <c r="E2325">
        <v>105</v>
      </c>
      <c r="F2325" t="s">
        <v>7</v>
      </c>
      <c r="G2325">
        <v>2</v>
      </c>
      <c r="H2325">
        <v>301</v>
      </c>
      <c r="I2325" t="s">
        <v>8</v>
      </c>
      <c r="J2325" t="s">
        <v>2</v>
      </c>
      <c r="K2325">
        <v>1</v>
      </c>
      <c r="L2325">
        <v>1</v>
      </c>
      <c r="M2325">
        <v>463</v>
      </c>
      <c r="N2325">
        <v>49.57</v>
      </c>
      <c r="O2325">
        <v>934</v>
      </c>
    </row>
    <row r="2326" spans="1:15">
      <c r="A2326">
        <v>27192210</v>
      </c>
      <c r="B2326">
        <v>27</v>
      </c>
      <c r="C2326" s="1">
        <v>19</v>
      </c>
      <c r="D2326" s="2">
        <v>2210</v>
      </c>
      <c r="E2326">
        <v>105</v>
      </c>
      <c r="F2326" t="s">
        <v>7</v>
      </c>
      <c r="G2326">
        <v>2</v>
      </c>
      <c r="H2326">
        <v>401</v>
      </c>
      <c r="I2326" t="s">
        <v>9</v>
      </c>
      <c r="J2326" t="s">
        <v>4</v>
      </c>
      <c r="K2326">
        <v>1</v>
      </c>
      <c r="L2326">
        <v>1</v>
      </c>
      <c r="M2326">
        <v>368</v>
      </c>
      <c r="N2326">
        <v>39.4</v>
      </c>
      <c r="O2326">
        <v>934</v>
      </c>
    </row>
    <row r="2327" spans="1:15">
      <c r="A2327">
        <v>27192210</v>
      </c>
      <c r="B2327">
        <v>27</v>
      </c>
      <c r="C2327" s="1">
        <v>19</v>
      </c>
      <c r="D2327" s="2">
        <v>2210</v>
      </c>
      <c r="E2327">
        <v>105</v>
      </c>
      <c r="F2327" t="s">
        <v>7</v>
      </c>
      <c r="G2327">
        <v>2</v>
      </c>
      <c r="H2327">
        <v>1101</v>
      </c>
      <c r="I2327" t="s">
        <v>45</v>
      </c>
      <c r="J2327" t="s">
        <v>31</v>
      </c>
      <c r="K2327">
        <v>1</v>
      </c>
      <c r="L2327">
        <v>1</v>
      </c>
      <c r="M2327">
        <v>102</v>
      </c>
      <c r="N2327">
        <v>10.92</v>
      </c>
      <c r="O2327">
        <v>934</v>
      </c>
    </row>
    <row r="2328" spans="1:15">
      <c r="A2328">
        <v>27192210</v>
      </c>
      <c r="B2328">
        <v>27</v>
      </c>
      <c r="C2328" s="1">
        <v>19</v>
      </c>
      <c r="D2328" s="2">
        <v>2210</v>
      </c>
      <c r="E2328">
        <v>105</v>
      </c>
      <c r="F2328" t="s">
        <v>7</v>
      </c>
      <c r="G2328">
        <v>2</v>
      </c>
      <c r="H2328">
        <v>9901</v>
      </c>
      <c r="I2328" t="s">
        <v>5</v>
      </c>
      <c r="J2328" t="s">
        <v>6</v>
      </c>
      <c r="K2328">
        <v>1</v>
      </c>
      <c r="L2328">
        <v>1</v>
      </c>
      <c r="M2328">
        <v>1</v>
      </c>
      <c r="N2328">
        <v>0.11</v>
      </c>
      <c r="O2328">
        <v>934</v>
      </c>
    </row>
    <row r="2329" spans="1:15">
      <c r="A2329">
        <v>27192220</v>
      </c>
      <c r="B2329">
        <v>27</v>
      </c>
      <c r="C2329" s="1">
        <v>19</v>
      </c>
      <c r="D2329" s="2">
        <v>2220</v>
      </c>
      <c r="E2329">
        <v>105</v>
      </c>
      <c r="F2329" t="s">
        <v>7</v>
      </c>
      <c r="G2329">
        <v>2</v>
      </c>
      <c r="H2329">
        <v>301</v>
      </c>
      <c r="I2329" t="s">
        <v>8</v>
      </c>
      <c r="J2329" t="s">
        <v>2</v>
      </c>
      <c r="K2329">
        <v>1</v>
      </c>
      <c r="L2329">
        <v>1</v>
      </c>
      <c r="M2329">
        <v>1099</v>
      </c>
      <c r="N2329">
        <v>51.6</v>
      </c>
      <c r="O2329">
        <v>2130</v>
      </c>
    </row>
    <row r="2330" spans="1:15">
      <c r="A2330">
        <v>27192220</v>
      </c>
      <c r="B2330">
        <v>27</v>
      </c>
      <c r="C2330" s="1">
        <v>19</v>
      </c>
      <c r="D2330" s="2">
        <v>2220</v>
      </c>
      <c r="E2330">
        <v>105</v>
      </c>
      <c r="F2330" t="s">
        <v>7</v>
      </c>
      <c r="G2330">
        <v>2</v>
      </c>
      <c r="H2330">
        <v>401</v>
      </c>
      <c r="I2330" t="s">
        <v>9</v>
      </c>
      <c r="J2330" t="s">
        <v>4</v>
      </c>
      <c r="K2330">
        <v>1</v>
      </c>
      <c r="L2330">
        <v>1</v>
      </c>
      <c r="M2330">
        <v>821</v>
      </c>
      <c r="N2330">
        <v>38.54</v>
      </c>
      <c r="O2330">
        <v>2130</v>
      </c>
    </row>
    <row r="2331" spans="1:15">
      <c r="A2331">
        <v>27192220</v>
      </c>
      <c r="B2331">
        <v>27</v>
      </c>
      <c r="C2331" s="1">
        <v>19</v>
      </c>
      <c r="D2331" s="2">
        <v>2220</v>
      </c>
      <c r="E2331">
        <v>105</v>
      </c>
      <c r="F2331" t="s">
        <v>7</v>
      </c>
      <c r="G2331">
        <v>2</v>
      </c>
      <c r="H2331">
        <v>1101</v>
      </c>
      <c r="I2331" t="s">
        <v>45</v>
      </c>
      <c r="J2331" t="s">
        <v>31</v>
      </c>
      <c r="K2331">
        <v>1</v>
      </c>
      <c r="L2331">
        <v>1</v>
      </c>
      <c r="M2331">
        <v>205</v>
      </c>
      <c r="N2331">
        <v>9.6199999999999992</v>
      </c>
      <c r="O2331">
        <v>2130</v>
      </c>
    </row>
    <row r="2332" spans="1:15">
      <c r="A2332">
        <v>27192220</v>
      </c>
      <c r="B2332">
        <v>27</v>
      </c>
      <c r="C2332" s="1">
        <v>19</v>
      </c>
      <c r="D2332" s="2">
        <v>2220</v>
      </c>
      <c r="E2332">
        <v>105</v>
      </c>
      <c r="F2332" t="s">
        <v>7</v>
      </c>
      <c r="G2332">
        <v>2</v>
      </c>
      <c r="H2332">
        <v>9901</v>
      </c>
      <c r="I2332" t="s">
        <v>5</v>
      </c>
      <c r="J2332" t="s">
        <v>6</v>
      </c>
      <c r="K2332">
        <v>1</v>
      </c>
      <c r="L2332">
        <v>1</v>
      </c>
      <c r="M2332">
        <v>5</v>
      </c>
      <c r="N2332">
        <v>0.23</v>
      </c>
      <c r="O2332">
        <v>2130</v>
      </c>
    </row>
    <row r="2333" spans="1:15">
      <c r="A2333">
        <v>27192230</v>
      </c>
      <c r="B2333">
        <v>27</v>
      </c>
      <c r="C2333" s="1">
        <v>19</v>
      </c>
      <c r="D2333" s="2">
        <v>2230</v>
      </c>
      <c r="E2333">
        <v>105</v>
      </c>
      <c r="F2333" t="s">
        <v>7</v>
      </c>
      <c r="G2333">
        <v>2</v>
      </c>
      <c r="H2333">
        <v>301</v>
      </c>
      <c r="I2333" t="s">
        <v>8</v>
      </c>
      <c r="J2333" t="s">
        <v>2</v>
      </c>
      <c r="K2333">
        <v>1</v>
      </c>
      <c r="L2333">
        <v>1</v>
      </c>
      <c r="M2333">
        <v>958</v>
      </c>
      <c r="N2333">
        <v>55.09</v>
      </c>
      <c r="O2333">
        <v>1739</v>
      </c>
    </row>
    <row r="2334" spans="1:15">
      <c r="A2334">
        <v>27192230</v>
      </c>
      <c r="B2334">
        <v>27</v>
      </c>
      <c r="C2334" s="1">
        <v>19</v>
      </c>
      <c r="D2334" s="2">
        <v>2230</v>
      </c>
      <c r="E2334">
        <v>105</v>
      </c>
      <c r="F2334" t="s">
        <v>7</v>
      </c>
      <c r="G2334">
        <v>2</v>
      </c>
      <c r="H2334">
        <v>401</v>
      </c>
      <c r="I2334" t="s">
        <v>9</v>
      </c>
      <c r="J2334" t="s">
        <v>4</v>
      </c>
      <c r="K2334">
        <v>1</v>
      </c>
      <c r="L2334">
        <v>1</v>
      </c>
      <c r="M2334">
        <v>660</v>
      </c>
      <c r="N2334">
        <v>37.950000000000003</v>
      </c>
      <c r="O2334">
        <v>1739</v>
      </c>
    </row>
    <row r="2335" spans="1:15">
      <c r="A2335">
        <v>27192230</v>
      </c>
      <c r="B2335">
        <v>27</v>
      </c>
      <c r="C2335" s="1">
        <v>19</v>
      </c>
      <c r="D2335" s="2">
        <v>2230</v>
      </c>
      <c r="E2335">
        <v>105</v>
      </c>
      <c r="F2335" t="s">
        <v>7</v>
      </c>
      <c r="G2335">
        <v>2</v>
      </c>
      <c r="H2335">
        <v>1101</v>
      </c>
      <c r="I2335" t="s">
        <v>45</v>
      </c>
      <c r="J2335" t="s">
        <v>31</v>
      </c>
      <c r="K2335">
        <v>1</v>
      </c>
      <c r="L2335">
        <v>1</v>
      </c>
      <c r="M2335">
        <v>121</v>
      </c>
      <c r="N2335">
        <v>6.96</v>
      </c>
      <c r="O2335">
        <v>1739</v>
      </c>
    </row>
    <row r="2336" spans="1:15">
      <c r="A2336">
        <v>27192230</v>
      </c>
      <c r="B2336">
        <v>27</v>
      </c>
      <c r="C2336" s="1">
        <v>19</v>
      </c>
      <c r="D2336" s="2">
        <v>2230</v>
      </c>
      <c r="E2336">
        <v>105</v>
      </c>
      <c r="F2336" t="s">
        <v>7</v>
      </c>
      <c r="G2336">
        <v>2</v>
      </c>
      <c r="H2336">
        <v>9901</v>
      </c>
      <c r="I2336" t="s">
        <v>5</v>
      </c>
      <c r="J2336" t="s">
        <v>6</v>
      </c>
      <c r="K2336">
        <v>1</v>
      </c>
      <c r="L2336">
        <v>1</v>
      </c>
      <c r="M2336">
        <v>0</v>
      </c>
      <c r="N2336">
        <v>0</v>
      </c>
      <c r="O2336">
        <v>1739</v>
      </c>
    </row>
    <row r="2337" spans="1:15">
      <c r="A2337">
        <v>27192240</v>
      </c>
      <c r="B2337">
        <v>27</v>
      </c>
      <c r="C2337" s="1">
        <v>19</v>
      </c>
      <c r="D2337" s="2">
        <v>2240</v>
      </c>
      <c r="E2337">
        <v>105</v>
      </c>
      <c r="F2337" t="s">
        <v>7</v>
      </c>
      <c r="G2337">
        <v>2</v>
      </c>
      <c r="H2337">
        <v>301</v>
      </c>
      <c r="I2337" t="s">
        <v>8</v>
      </c>
      <c r="J2337" t="s">
        <v>2</v>
      </c>
      <c r="K2337">
        <v>1</v>
      </c>
      <c r="L2337">
        <v>1</v>
      </c>
      <c r="M2337">
        <v>1400</v>
      </c>
      <c r="N2337">
        <v>56.54</v>
      </c>
      <c r="O2337">
        <v>2476</v>
      </c>
    </row>
    <row r="2338" spans="1:15">
      <c r="A2338">
        <v>27192240</v>
      </c>
      <c r="B2338">
        <v>27</v>
      </c>
      <c r="C2338" s="1">
        <v>19</v>
      </c>
      <c r="D2338" s="2">
        <v>2240</v>
      </c>
      <c r="E2338">
        <v>105</v>
      </c>
      <c r="F2338" t="s">
        <v>7</v>
      </c>
      <c r="G2338">
        <v>2</v>
      </c>
      <c r="H2338">
        <v>401</v>
      </c>
      <c r="I2338" t="s">
        <v>9</v>
      </c>
      <c r="J2338" t="s">
        <v>4</v>
      </c>
      <c r="K2338">
        <v>1</v>
      </c>
      <c r="L2338">
        <v>1</v>
      </c>
      <c r="M2338">
        <v>911</v>
      </c>
      <c r="N2338">
        <v>36.79</v>
      </c>
      <c r="O2338">
        <v>2476</v>
      </c>
    </row>
    <row r="2339" spans="1:15">
      <c r="A2339">
        <v>27192240</v>
      </c>
      <c r="B2339">
        <v>27</v>
      </c>
      <c r="C2339" s="1">
        <v>19</v>
      </c>
      <c r="D2339" s="2">
        <v>2240</v>
      </c>
      <c r="E2339">
        <v>105</v>
      </c>
      <c r="F2339" t="s">
        <v>7</v>
      </c>
      <c r="G2339">
        <v>2</v>
      </c>
      <c r="H2339">
        <v>1101</v>
      </c>
      <c r="I2339" t="s">
        <v>45</v>
      </c>
      <c r="J2339" t="s">
        <v>31</v>
      </c>
      <c r="K2339">
        <v>1</v>
      </c>
      <c r="L2339">
        <v>1</v>
      </c>
      <c r="M2339">
        <v>162</v>
      </c>
      <c r="N2339">
        <v>6.54</v>
      </c>
      <c r="O2339">
        <v>2476</v>
      </c>
    </row>
    <row r="2340" spans="1:15">
      <c r="A2340">
        <v>27192240</v>
      </c>
      <c r="B2340">
        <v>27</v>
      </c>
      <c r="C2340" s="1">
        <v>19</v>
      </c>
      <c r="D2340" s="2">
        <v>2240</v>
      </c>
      <c r="E2340">
        <v>105</v>
      </c>
      <c r="F2340" t="s">
        <v>7</v>
      </c>
      <c r="G2340">
        <v>2</v>
      </c>
      <c r="H2340">
        <v>9901</v>
      </c>
      <c r="I2340" t="s">
        <v>5</v>
      </c>
      <c r="J2340" t="s">
        <v>6</v>
      </c>
      <c r="K2340">
        <v>1</v>
      </c>
      <c r="L2340">
        <v>1</v>
      </c>
      <c r="M2340">
        <v>3</v>
      </c>
      <c r="N2340">
        <v>0.12</v>
      </c>
      <c r="O2340">
        <v>2476</v>
      </c>
    </row>
    <row r="2341" spans="1:15">
      <c r="A2341">
        <v>27192250</v>
      </c>
      <c r="B2341">
        <v>27</v>
      </c>
      <c r="C2341" s="1">
        <v>19</v>
      </c>
      <c r="D2341" s="2">
        <v>2250</v>
      </c>
      <c r="E2341">
        <v>105</v>
      </c>
      <c r="F2341" t="s">
        <v>7</v>
      </c>
      <c r="G2341">
        <v>2</v>
      </c>
      <c r="H2341">
        <v>301</v>
      </c>
      <c r="I2341" t="s">
        <v>8</v>
      </c>
      <c r="J2341" t="s">
        <v>2</v>
      </c>
      <c r="K2341">
        <v>1</v>
      </c>
      <c r="L2341">
        <v>1</v>
      </c>
      <c r="M2341">
        <v>1103</v>
      </c>
      <c r="N2341">
        <v>53.18</v>
      </c>
      <c r="O2341">
        <v>2074</v>
      </c>
    </row>
    <row r="2342" spans="1:15">
      <c r="A2342">
        <v>27192250</v>
      </c>
      <c r="B2342">
        <v>27</v>
      </c>
      <c r="C2342" s="1">
        <v>19</v>
      </c>
      <c r="D2342" s="2">
        <v>2250</v>
      </c>
      <c r="E2342">
        <v>105</v>
      </c>
      <c r="F2342" t="s">
        <v>7</v>
      </c>
      <c r="G2342">
        <v>2</v>
      </c>
      <c r="H2342">
        <v>401</v>
      </c>
      <c r="I2342" t="s">
        <v>9</v>
      </c>
      <c r="J2342" t="s">
        <v>4</v>
      </c>
      <c r="K2342">
        <v>1</v>
      </c>
      <c r="L2342">
        <v>1</v>
      </c>
      <c r="M2342">
        <v>791</v>
      </c>
      <c r="N2342">
        <v>38.14</v>
      </c>
      <c r="O2342">
        <v>2074</v>
      </c>
    </row>
    <row r="2343" spans="1:15">
      <c r="A2343">
        <v>27192250</v>
      </c>
      <c r="B2343">
        <v>27</v>
      </c>
      <c r="C2343" s="1">
        <v>19</v>
      </c>
      <c r="D2343" s="2">
        <v>2250</v>
      </c>
      <c r="E2343">
        <v>105</v>
      </c>
      <c r="F2343" t="s">
        <v>7</v>
      </c>
      <c r="G2343">
        <v>2</v>
      </c>
      <c r="H2343">
        <v>1101</v>
      </c>
      <c r="I2343" t="s">
        <v>45</v>
      </c>
      <c r="J2343" t="s">
        <v>31</v>
      </c>
      <c r="K2343">
        <v>1</v>
      </c>
      <c r="L2343">
        <v>1</v>
      </c>
      <c r="M2343">
        <v>174</v>
      </c>
      <c r="N2343">
        <v>8.39</v>
      </c>
      <c r="O2343">
        <v>2074</v>
      </c>
    </row>
    <row r="2344" spans="1:15">
      <c r="A2344">
        <v>27192250</v>
      </c>
      <c r="B2344">
        <v>27</v>
      </c>
      <c r="C2344" s="1">
        <v>19</v>
      </c>
      <c r="D2344" s="2">
        <v>2250</v>
      </c>
      <c r="E2344">
        <v>105</v>
      </c>
      <c r="F2344" t="s">
        <v>7</v>
      </c>
      <c r="G2344">
        <v>2</v>
      </c>
      <c r="H2344">
        <v>9901</v>
      </c>
      <c r="I2344" t="s">
        <v>5</v>
      </c>
      <c r="J2344" t="s">
        <v>6</v>
      </c>
      <c r="K2344">
        <v>1</v>
      </c>
      <c r="L2344">
        <v>1</v>
      </c>
      <c r="M2344">
        <v>6</v>
      </c>
      <c r="N2344">
        <v>0.28999999999999998</v>
      </c>
      <c r="O2344">
        <v>2074</v>
      </c>
    </row>
    <row r="2345" spans="1:15">
      <c r="A2345">
        <v>27192260</v>
      </c>
      <c r="B2345">
        <v>27</v>
      </c>
      <c r="C2345" s="1">
        <v>19</v>
      </c>
      <c r="D2345" s="2">
        <v>2260</v>
      </c>
      <c r="E2345">
        <v>105</v>
      </c>
      <c r="F2345" t="s">
        <v>7</v>
      </c>
      <c r="G2345">
        <v>2</v>
      </c>
      <c r="H2345">
        <v>301</v>
      </c>
      <c r="I2345" t="s">
        <v>8</v>
      </c>
      <c r="J2345" t="s">
        <v>2</v>
      </c>
      <c r="K2345">
        <v>1</v>
      </c>
      <c r="L2345">
        <v>1</v>
      </c>
      <c r="M2345">
        <v>939</v>
      </c>
      <c r="N2345">
        <v>54.91</v>
      </c>
      <c r="O2345">
        <v>1710</v>
      </c>
    </row>
    <row r="2346" spans="1:15">
      <c r="A2346">
        <v>27192260</v>
      </c>
      <c r="B2346">
        <v>27</v>
      </c>
      <c r="C2346" s="1">
        <v>19</v>
      </c>
      <c r="D2346" s="2">
        <v>2260</v>
      </c>
      <c r="E2346">
        <v>105</v>
      </c>
      <c r="F2346" t="s">
        <v>7</v>
      </c>
      <c r="G2346">
        <v>2</v>
      </c>
      <c r="H2346">
        <v>401</v>
      </c>
      <c r="I2346" t="s">
        <v>9</v>
      </c>
      <c r="J2346" t="s">
        <v>4</v>
      </c>
      <c r="K2346">
        <v>1</v>
      </c>
      <c r="L2346">
        <v>1</v>
      </c>
      <c r="M2346">
        <v>645</v>
      </c>
      <c r="N2346">
        <v>37.72</v>
      </c>
      <c r="O2346">
        <v>1710</v>
      </c>
    </row>
    <row r="2347" spans="1:15">
      <c r="A2347">
        <v>27192260</v>
      </c>
      <c r="B2347">
        <v>27</v>
      </c>
      <c r="C2347" s="1">
        <v>19</v>
      </c>
      <c r="D2347" s="2">
        <v>2260</v>
      </c>
      <c r="E2347">
        <v>105</v>
      </c>
      <c r="F2347" t="s">
        <v>7</v>
      </c>
      <c r="G2347">
        <v>2</v>
      </c>
      <c r="H2347">
        <v>1101</v>
      </c>
      <c r="I2347" t="s">
        <v>45</v>
      </c>
      <c r="J2347" t="s">
        <v>31</v>
      </c>
      <c r="K2347">
        <v>1</v>
      </c>
      <c r="L2347">
        <v>1</v>
      </c>
      <c r="M2347">
        <v>124</v>
      </c>
      <c r="N2347">
        <v>7.25</v>
      </c>
      <c r="O2347">
        <v>1710</v>
      </c>
    </row>
    <row r="2348" spans="1:15">
      <c r="A2348">
        <v>27192260</v>
      </c>
      <c r="B2348">
        <v>27</v>
      </c>
      <c r="C2348" s="1">
        <v>19</v>
      </c>
      <c r="D2348" s="2">
        <v>2260</v>
      </c>
      <c r="E2348">
        <v>105</v>
      </c>
      <c r="F2348" t="s">
        <v>7</v>
      </c>
      <c r="G2348">
        <v>2</v>
      </c>
      <c r="H2348">
        <v>9901</v>
      </c>
      <c r="I2348" t="s">
        <v>5</v>
      </c>
      <c r="J2348" t="s">
        <v>6</v>
      </c>
      <c r="K2348">
        <v>1</v>
      </c>
      <c r="L2348">
        <v>1</v>
      </c>
      <c r="M2348">
        <v>2</v>
      </c>
      <c r="N2348">
        <v>0.12</v>
      </c>
      <c r="O2348">
        <v>1710</v>
      </c>
    </row>
    <row r="2349" spans="1:15">
      <c r="A2349">
        <v>27192310</v>
      </c>
      <c r="B2349">
        <v>27</v>
      </c>
      <c r="C2349" s="1">
        <v>19</v>
      </c>
      <c r="D2349" s="2">
        <v>2310</v>
      </c>
      <c r="E2349">
        <v>105</v>
      </c>
      <c r="F2349" t="s">
        <v>7</v>
      </c>
      <c r="G2349">
        <v>2</v>
      </c>
      <c r="H2349">
        <v>301</v>
      </c>
      <c r="I2349" t="s">
        <v>8</v>
      </c>
      <c r="J2349" t="s">
        <v>2</v>
      </c>
      <c r="K2349">
        <v>1</v>
      </c>
      <c r="L2349">
        <v>1</v>
      </c>
      <c r="M2349">
        <v>266</v>
      </c>
      <c r="N2349">
        <v>54.73</v>
      </c>
      <c r="O2349">
        <v>486</v>
      </c>
    </row>
    <row r="2350" spans="1:15">
      <c r="A2350">
        <v>27192310</v>
      </c>
      <c r="B2350">
        <v>27</v>
      </c>
      <c r="C2350" s="1">
        <v>19</v>
      </c>
      <c r="D2350" s="2">
        <v>2310</v>
      </c>
      <c r="E2350">
        <v>105</v>
      </c>
      <c r="F2350" t="s">
        <v>7</v>
      </c>
      <c r="G2350">
        <v>2</v>
      </c>
      <c r="H2350">
        <v>401</v>
      </c>
      <c r="I2350" t="s">
        <v>9</v>
      </c>
      <c r="J2350" t="s">
        <v>4</v>
      </c>
      <c r="K2350">
        <v>1</v>
      </c>
      <c r="L2350">
        <v>1</v>
      </c>
      <c r="M2350">
        <v>188</v>
      </c>
      <c r="N2350">
        <v>38.68</v>
      </c>
      <c r="O2350">
        <v>486</v>
      </c>
    </row>
    <row r="2351" spans="1:15">
      <c r="A2351">
        <v>27192310</v>
      </c>
      <c r="B2351">
        <v>27</v>
      </c>
      <c r="C2351" s="1">
        <v>19</v>
      </c>
      <c r="D2351" s="2">
        <v>2310</v>
      </c>
      <c r="E2351">
        <v>105</v>
      </c>
      <c r="F2351" t="s">
        <v>7</v>
      </c>
      <c r="G2351">
        <v>2</v>
      </c>
      <c r="H2351">
        <v>1101</v>
      </c>
      <c r="I2351" t="s">
        <v>45</v>
      </c>
      <c r="J2351" t="s">
        <v>31</v>
      </c>
      <c r="K2351">
        <v>1</v>
      </c>
      <c r="L2351">
        <v>1</v>
      </c>
      <c r="M2351">
        <v>32</v>
      </c>
      <c r="N2351">
        <v>6.58</v>
      </c>
      <c r="O2351">
        <v>486</v>
      </c>
    </row>
    <row r="2352" spans="1:15">
      <c r="A2352">
        <v>27192310</v>
      </c>
      <c r="B2352">
        <v>27</v>
      </c>
      <c r="C2352" s="1">
        <v>19</v>
      </c>
      <c r="D2352" s="2">
        <v>2310</v>
      </c>
      <c r="E2352">
        <v>105</v>
      </c>
      <c r="F2352" t="s">
        <v>7</v>
      </c>
      <c r="G2352">
        <v>2</v>
      </c>
      <c r="H2352">
        <v>9901</v>
      </c>
      <c r="I2352" t="s">
        <v>5</v>
      </c>
      <c r="J2352" t="s">
        <v>6</v>
      </c>
      <c r="K2352">
        <v>1</v>
      </c>
      <c r="L2352">
        <v>1</v>
      </c>
      <c r="M2352">
        <v>0</v>
      </c>
      <c r="N2352">
        <v>0</v>
      </c>
      <c r="O2352">
        <v>486</v>
      </c>
    </row>
    <row r="2353" spans="1:15">
      <c r="A2353">
        <v>27192410</v>
      </c>
      <c r="B2353">
        <v>27</v>
      </c>
      <c r="C2353" s="1">
        <v>19</v>
      </c>
      <c r="D2353" s="2">
        <v>2410</v>
      </c>
      <c r="E2353">
        <v>105</v>
      </c>
      <c r="F2353" t="s">
        <v>7</v>
      </c>
      <c r="G2353">
        <v>2</v>
      </c>
      <c r="H2353">
        <v>301</v>
      </c>
      <c r="I2353" t="s">
        <v>8</v>
      </c>
      <c r="J2353" t="s">
        <v>2</v>
      </c>
      <c r="K2353">
        <v>1</v>
      </c>
      <c r="L2353">
        <v>1</v>
      </c>
      <c r="M2353">
        <v>194</v>
      </c>
      <c r="N2353">
        <v>57.91</v>
      </c>
      <c r="O2353">
        <v>335</v>
      </c>
    </row>
    <row r="2354" spans="1:15">
      <c r="A2354">
        <v>27192410</v>
      </c>
      <c r="B2354">
        <v>27</v>
      </c>
      <c r="C2354" s="1">
        <v>19</v>
      </c>
      <c r="D2354" s="2">
        <v>2410</v>
      </c>
      <c r="E2354">
        <v>105</v>
      </c>
      <c r="F2354" t="s">
        <v>7</v>
      </c>
      <c r="G2354">
        <v>2</v>
      </c>
      <c r="H2354">
        <v>401</v>
      </c>
      <c r="I2354" t="s">
        <v>9</v>
      </c>
      <c r="J2354" t="s">
        <v>4</v>
      </c>
      <c r="K2354">
        <v>1</v>
      </c>
      <c r="L2354">
        <v>1</v>
      </c>
      <c r="M2354">
        <v>94</v>
      </c>
      <c r="N2354">
        <v>28.06</v>
      </c>
      <c r="O2354">
        <v>335</v>
      </c>
    </row>
    <row r="2355" spans="1:15">
      <c r="A2355">
        <v>27192410</v>
      </c>
      <c r="B2355">
        <v>27</v>
      </c>
      <c r="C2355" s="1">
        <v>19</v>
      </c>
      <c r="D2355" s="2">
        <v>2410</v>
      </c>
      <c r="E2355">
        <v>105</v>
      </c>
      <c r="F2355" t="s">
        <v>7</v>
      </c>
      <c r="G2355">
        <v>2</v>
      </c>
      <c r="H2355">
        <v>1101</v>
      </c>
      <c r="I2355" t="s">
        <v>45</v>
      </c>
      <c r="J2355" t="s">
        <v>31</v>
      </c>
      <c r="K2355">
        <v>1</v>
      </c>
      <c r="L2355">
        <v>1</v>
      </c>
      <c r="M2355">
        <v>44</v>
      </c>
      <c r="N2355">
        <v>13.13</v>
      </c>
      <c r="O2355">
        <v>335</v>
      </c>
    </row>
    <row r="2356" spans="1:15">
      <c r="A2356">
        <v>27192410</v>
      </c>
      <c r="B2356">
        <v>27</v>
      </c>
      <c r="C2356" s="1">
        <v>19</v>
      </c>
      <c r="D2356" s="2">
        <v>2410</v>
      </c>
      <c r="E2356">
        <v>105</v>
      </c>
      <c r="F2356" t="s">
        <v>7</v>
      </c>
      <c r="G2356">
        <v>2</v>
      </c>
      <c r="H2356">
        <v>9901</v>
      </c>
      <c r="I2356" t="s">
        <v>5</v>
      </c>
      <c r="J2356" t="s">
        <v>6</v>
      </c>
      <c r="K2356">
        <v>1</v>
      </c>
      <c r="L2356">
        <v>1</v>
      </c>
      <c r="M2356">
        <v>3</v>
      </c>
      <c r="N2356">
        <v>0.9</v>
      </c>
      <c r="O2356">
        <v>335</v>
      </c>
    </row>
    <row r="2357" spans="1:15">
      <c r="A2357">
        <v>27192510</v>
      </c>
      <c r="B2357">
        <v>27</v>
      </c>
      <c r="C2357" s="1">
        <v>19</v>
      </c>
      <c r="D2357" s="2">
        <v>2510</v>
      </c>
      <c r="E2357">
        <v>105</v>
      </c>
      <c r="F2357" t="s">
        <v>7</v>
      </c>
      <c r="G2357">
        <v>2</v>
      </c>
      <c r="H2357">
        <v>301</v>
      </c>
      <c r="I2357" t="s">
        <v>8</v>
      </c>
      <c r="J2357" t="s">
        <v>2</v>
      </c>
      <c r="K2357">
        <v>1</v>
      </c>
      <c r="L2357">
        <v>1</v>
      </c>
      <c r="M2357">
        <v>326</v>
      </c>
      <c r="N2357">
        <v>63.18</v>
      </c>
      <c r="O2357">
        <v>516</v>
      </c>
    </row>
    <row r="2358" spans="1:15">
      <c r="A2358">
        <v>27192510</v>
      </c>
      <c r="B2358">
        <v>27</v>
      </c>
      <c r="C2358" s="1">
        <v>19</v>
      </c>
      <c r="D2358" s="2">
        <v>2510</v>
      </c>
      <c r="E2358">
        <v>105</v>
      </c>
      <c r="F2358" t="s">
        <v>7</v>
      </c>
      <c r="G2358">
        <v>2</v>
      </c>
      <c r="H2358">
        <v>401</v>
      </c>
      <c r="I2358" t="s">
        <v>9</v>
      </c>
      <c r="J2358" t="s">
        <v>4</v>
      </c>
      <c r="K2358">
        <v>1</v>
      </c>
      <c r="L2358">
        <v>1</v>
      </c>
      <c r="M2358">
        <v>153</v>
      </c>
      <c r="N2358">
        <v>29.65</v>
      </c>
      <c r="O2358">
        <v>516</v>
      </c>
    </row>
    <row r="2359" spans="1:15">
      <c r="A2359">
        <v>27192510</v>
      </c>
      <c r="B2359">
        <v>27</v>
      </c>
      <c r="C2359" s="1">
        <v>19</v>
      </c>
      <c r="D2359" s="2">
        <v>2510</v>
      </c>
      <c r="E2359">
        <v>105</v>
      </c>
      <c r="F2359" t="s">
        <v>7</v>
      </c>
      <c r="G2359">
        <v>2</v>
      </c>
      <c r="H2359">
        <v>1101</v>
      </c>
      <c r="I2359" t="s">
        <v>45</v>
      </c>
      <c r="J2359" t="s">
        <v>31</v>
      </c>
      <c r="K2359">
        <v>1</v>
      </c>
      <c r="L2359">
        <v>1</v>
      </c>
      <c r="M2359">
        <v>37</v>
      </c>
      <c r="N2359">
        <v>7.17</v>
      </c>
      <c r="O2359">
        <v>516</v>
      </c>
    </row>
    <row r="2360" spans="1:15">
      <c r="A2360">
        <v>27192510</v>
      </c>
      <c r="B2360">
        <v>27</v>
      </c>
      <c r="C2360" s="1">
        <v>19</v>
      </c>
      <c r="D2360" s="2">
        <v>2510</v>
      </c>
      <c r="E2360">
        <v>105</v>
      </c>
      <c r="F2360" t="s">
        <v>7</v>
      </c>
      <c r="G2360">
        <v>2</v>
      </c>
      <c r="H2360">
        <v>9901</v>
      </c>
      <c r="I2360" t="s">
        <v>5</v>
      </c>
      <c r="J2360" t="s">
        <v>6</v>
      </c>
      <c r="K2360">
        <v>1</v>
      </c>
      <c r="L2360">
        <v>1</v>
      </c>
      <c r="M2360">
        <v>0</v>
      </c>
      <c r="N2360">
        <v>0</v>
      </c>
      <c r="O2360">
        <v>516</v>
      </c>
    </row>
    <row r="2361" spans="1:15">
      <c r="A2361">
        <v>27192610</v>
      </c>
      <c r="B2361">
        <v>27</v>
      </c>
      <c r="C2361" s="1">
        <v>19</v>
      </c>
      <c r="D2361" s="2">
        <v>2610</v>
      </c>
      <c r="E2361">
        <v>105</v>
      </c>
      <c r="F2361" t="s">
        <v>7</v>
      </c>
      <c r="G2361">
        <v>2</v>
      </c>
      <c r="H2361">
        <v>301</v>
      </c>
      <c r="I2361" t="s">
        <v>8</v>
      </c>
      <c r="J2361" t="s">
        <v>2</v>
      </c>
      <c r="K2361">
        <v>1</v>
      </c>
      <c r="L2361">
        <v>1</v>
      </c>
      <c r="M2361">
        <v>639</v>
      </c>
      <c r="N2361">
        <v>45.19</v>
      </c>
      <c r="O2361">
        <v>1414</v>
      </c>
    </row>
    <row r="2362" spans="1:15">
      <c r="A2362">
        <v>27192610</v>
      </c>
      <c r="B2362">
        <v>27</v>
      </c>
      <c r="C2362" s="1">
        <v>19</v>
      </c>
      <c r="D2362" s="2">
        <v>2610</v>
      </c>
      <c r="E2362">
        <v>105</v>
      </c>
      <c r="F2362" t="s">
        <v>7</v>
      </c>
      <c r="G2362">
        <v>2</v>
      </c>
      <c r="H2362">
        <v>401</v>
      </c>
      <c r="I2362" t="s">
        <v>9</v>
      </c>
      <c r="J2362" t="s">
        <v>4</v>
      </c>
      <c r="K2362">
        <v>1</v>
      </c>
      <c r="L2362">
        <v>1</v>
      </c>
      <c r="M2362">
        <v>612</v>
      </c>
      <c r="N2362">
        <v>43.28</v>
      </c>
      <c r="O2362">
        <v>1414</v>
      </c>
    </row>
    <row r="2363" spans="1:15">
      <c r="A2363">
        <v>27192610</v>
      </c>
      <c r="B2363">
        <v>27</v>
      </c>
      <c r="C2363" s="1">
        <v>19</v>
      </c>
      <c r="D2363" s="2">
        <v>2610</v>
      </c>
      <c r="E2363">
        <v>105</v>
      </c>
      <c r="F2363" t="s">
        <v>7</v>
      </c>
      <c r="G2363">
        <v>2</v>
      </c>
      <c r="H2363">
        <v>1101</v>
      </c>
      <c r="I2363" t="s">
        <v>45</v>
      </c>
      <c r="J2363" t="s">
        <v>31</v>
      </c>
      <c r="K2363">
        <v>1</v>
      </c>
      <c r="L2363">
        <v>1</v>
      </c>
      <c r="M2363">
        <v>162</v>
      </c>
      <c r="N2363">
        <v>11.46</v>
      </c>
      <c r="O2363">
        <v>1414</v>
      </c>
    </row>
    <row r="2364" spans="1:15">
      <c r="A2364">
        <v>27192610</v>
      </c>
      <c r="B2364">
        <v>27</v>
      </c>
      <c r="C2364" s="1">
        <v>19</v>
      </c>
      <c r="D2364" s="2">
        <v>2610</v>
      </c>
      <c r="E2364">
        <v>105</v>
      </c>
      <c r="F2364" t="s">
        <v>7</v>
      </c>
      <c r="G2364">
        <v>2</v>
      </c>
      <c r="H2364">
        <v>9901</v>
      </c>
      <c r="I2364" t="s">
        <v>5</v>
      </c>
      <c r="J2364" t="s">
        <v>6</v>
      </c>
      <c r="K2364">
        <v>1</v>
      </c>
      <c r="L2364">
        <v>1</v>
      </c>
      <c r="M2364">
        <v>1</v>
      </c>
      <c r="N2364">
        <v>7.0000000000000007E-2</v>
      </c>
      <c r="O2364">
        <v>1414</v>
      </c>
    </row>
    <row r="2365" spans="1:15">
      <c r="A2365">
        <v>27192620</v>
      </c>
      <c r="B2365">
        <v>27</v>
      </c>
      <c r="C2365" s="1">
        <v>19</v>
      </c>
      <c r="D2365" s="2">
        <v>2620</v>
      </c>
      <c r="E2365">
        <v>105</v>
      </c>
      <c r="F2365" t="s">
        <v>7</v>
      </c>
      <c r="G2365">
        <v>2</v>
      </c>
      <c r="H2365">
        <v>301</v>
      </c>
      <c r="I2365" t="s">
        <v>8</v>
      </c>
      <c r="J2365" t="s">
        <v>2</v>
      </c>
      <c r="K2365">
        <v>1</v>
      </c>
      <c r="L2365">
        <v>1</v>
      </c>
      <c r="M2365">
        <v>686</v>
      </c>
      <c r="N2365">
        <v>48.34</v>
      </c>
      <c r="O2365">
        <v>1419</v>
      </c>
    </row>
    <row r="2366" spans="1:15">
      <c r="A2366">
        <v>27192620</v>
      </c>
      <c r="B2366">
        <v>27</v>
      </c>
      <c r="C2366" s="1">
        <v>19</v>
      </c>
      <c r="D2366" s="2">
        <v>2620</v>
      </c>
      <c r="E2366">
        <v>105</v>
      </c>
      <c r="F2366" t="s">
        <v>7</v>
      </c>
      <c r="G2366">
        <v>2</v>
      </c>
      <c r="H2366">
        <v>401</v>
      </c>
      <c r="I2366" t="s">
        <v>9</v>
      </c>
      <c r="J2366" t="s">
        <v>4</v>
      </c>
      <c r="K2366">
        <v>1</v>
      </c>
      <c r="L2366">
        <v>1</v>
      </c>
      <c r="M2366">
        <v>567</v>
      </c>
      <c r="N2366">
        <v>39.96</v>
      </c>
      <c r="O2366">
        <v>1419</v>
      </c>
    </row>
    <row r="2367" spans="1:15">
      <c r="A2367">
        <v>27192620</v>
      </c>
      <c r="B2367">
        <v>27</v>
      </c>
      <c r="C2367" s="1">
        <v>19</v>
      </c>
      <c r="D2367" s="2">
        <v>2620</v>
      </c>
      <c r="E2367">
        <v>105</v>
      </c>
      <c r="F2367" t="s">
        <v>7</v>
      </c>
      <c r="G2367">
        <v>2</v>
      </c>
      <c r="H2367">
        <v>1101</v>
      </c>
      <c r="I2367" t="s">
        <v>45</v>
      </c>
      <c r="J2367" t="s">
        <v>31</v>
      </c>
      <c r="K2367">
        <v>1</v>
      </c>
      <c r="L2367">
        <v>1</v>
      </c>
      <c r="M2367">
        <v>165</v>
      </c>
      <c r="N2367">
        <v>11.63</v>
      </c>
      <c r="O2367">
        <v>1419</v>
      </c>
    </row>
    <row r="2368" spans="1:15">
      <c r="A2368">
        <v>27192620</v>
      </c>
      <c r="B2368">
        <v>27</v>
      </c>
      <c r="C2368" s="1">
        <v>19</v>
      </c>
      <c r="D2368" s="2">
        <v>2620</v>
      </c>
      <c r="E2368">
        <v>105</v>
      </c>
      <c r="F2368" t="s">
        <v>7</v>
      </c>
      <c r="G2368">
        <v>2</v>
      </c>
      <c r="H2368">
        <v>9901</v>
      </c>
      <c r="I2368" t="s">
        <v>5</v>
      </c>
      <c r="J2368" t="s">
        <v>6</v>
      </c>
      <c r="K2368">
        <v>1</v>
      </c>
      <c r="L2368">
        <v>1</v>
      </c>
      <c r="M2368">
        <v>1</v>
      </c>
      <c r="N2368">
        <v>7.0000000000000007E-2</v>
      </c>
      <c r="O2368">
        <v>1419</v>
      </c>
    </row>
    <row r="2369" spans="1:15">
      <c r="A2369">
        <v>27192630</v>
      </c>
      <c r="B2369">
        <v>27</v>
      </c>
      <c r="C2369" s="1">
        <v>19</v>
      </c>
      <c r="D2369" s="2">
        <v>2630</v>
      </c>
      <c r="E2369">
        <v>105</v>
      </c>
      <c r="F2369" t="s">
        <v>7</v>
      </c>
      <c r="G2369">
        <v>2</v>
      </c>
      <c r="H2369">
        <v>301</v>
      </c>
      <c r="I2369" t="s">
        <v>8</v>
      </c>
      <c r="J2369" t="s">
        <v>2</v>
      </c>
      <c r="K2369">
        <v>1</v>
      </c>
      <c r="L2369">
        <v>1</v>
      </c>
      <c r="M2369">
        <v>590</v>
      </c>
      <c r="N2369">
        <v>46.64</v>
      </c>
      <c r="O2369">
        <v>1265</v>
      </c>
    </row>
    <row r="2370" spans="1:15">
      <c r="A2370">
        <v>27192630</v>
      </c>
      <c r="B2370">
        <v>27</v>
      </c>
      <c r="C2370" s="1">
        <v>19</v>
      </c>
      <c r="D2370" s="2">
        <v>2630</v>
      </c>
      <c r="E2370">
        <v>105</v>
      </c>
      <c r="F2370" t="s">
        <v>7</v>
      </c>
      <c r="G2370">
        <v>2</v>
      </c>
      <c r="H2370">
        <v>401</v>
      </c>
      <c r="I2370" t="s">
        <v>9</v>
      </c>
      <c r="J2370" t="s">
        <v>4</v>
      </c>
      <c r="K2370">
        <v>1</v>
      </c>
      <c r="L2370">
        <v>1</v>
      </c>
      <c r="M2370">
        <v>560</v>
      </c>
      <c r="N2370">
        <v>44.27</v>
      </c>
      <c r="O2370">
        <v>1265</v>
      </c>
    </row>
    <row r="2371" spans="1:15">
      <c r="A2371">
        <v>27192630</v>
      </c>
      <c r="B2371">
        <v>27</v>
      </c>
      <c r="C2371" s="1">
        <v>19</v>
      </c>
      <c r="D2371" s="2">
        <v>2630</v>
      </c>
      <c r="E2371">
        <v>105</v>
      </c>
      <c r="F2371" t="s">
        <v>7</v>
      </c>
      <c r="G2371">
        <v>2</v>
      </c>
      <c r="H2371">
        <v>1101</v>
      </c>
      <c r="I2371" t="s">
        <v>45</v>
      </c>
      <c r="J2371" t="s">
        <v>31</v>
      </c>
      <c r="K2371">
        <v>1</v>
      </c>
      <c r="L2371">
        <v>1</v>
      </c>
      <c r="M2371">
        <v>112</v>
      </c>
      <c r="N2371">
        <v>8.85</v>
      </c>
      <c r="O2371">
        <v>1265</v>
      </c>
    </row>
    <row r="2372" spans="1:15">
      <c r="A2372">
        <v>27192630</v>
      </c>
      <c r="B2372">
        <v>27</v>
      </c>
      <c r="C2372" s="1">
        <v>19</v>
      </c>
      <c r="D2372" s="2">
        <v>2630</v>
      </c>
      <c r="E2372">
        <v>105</v>
      </c>
      <c r="F2372" t="s">
        <v>7</v>
      </c>
      <c r="G2372">
        <v>2</v>
      </c>
      <c r="H2372">
        <v>9901</v>
      </c>
      <c r="I2372" t="s">
        <v>5</v>
      </c>
      <c r="J2372" t="s">
        <v>6</v>
      </c>
      <c r="K2372">
        <v>1</v>
      </c>
      <c r="L2372">
        <v>1</v>
      </c>
      <c r="M2372">
        <v>3</v>
      </c>
      <c r="N2372">
        <v>0.24</v>
      </c>
      <c r="O2372">
        <v>1265</v>
      </c>
    </row>
    <row r="2373" spans="1:15">
      <c r="A2373">
        <v>27192635</v>
      </c>
      <c r="B2373">
        <v>27</v>
      </c>
      <c r="C2373" s="1">
        <v>19</v>
      </c>
      <c r="D2373" s="2">
        <v>2635</v>
      </c>
      <c r="E2373">
        <v>105</v>
      </c>
      <c r="F2373" t="s">
        <v>7</v>
      </c>
      <c r="G2373">
        <v>2</v>
      </c>
      <c r="H2373">
        <v>301</v>
      </c>
      <c r="I2373" t="s">
        <v>8</v>
      </c>
      <c r="J2373" t="s">
        <v>2</v>
      </c>
      <c r="K2373">
        <v>1</v>
      </c>
      <c r="L2373">
        <v>1</v>
      </c>
      <c r="M2373">
        <v>713</v>
      </c>
      <c r="N2373">
        <v>46.3</v>
      </c>
      <c r="O2373">
        <v>1540</v>
      </c>
    </row>
    <row r="2374" spans="1:15">
      <c r="A2374">
        <v>27192635</v>
      </c>
      <c r="B2374">
        <v>27</v>
      </c>
      <c r="C2374" s="1">
        <v>19</v>
      </c>
      <c r="D2374" s="2">
        <v>2635</v>
      </c>
      <c r="E2374">
        <v>105</v>
      </c>
      <c r="F2374" t="s">
        <v>7</v>
      </c>
      <c r="G2374">
        <v>2</v>
      </c>
      <c r="H2374">
        <v>401</v>
      </c>
      <c r="I2374" t="s">
        <v>9</v>
      </c>
      <c r="J2374" t="s">
        <v>4</v>
      </c>
      <c r="K2374">
        <v>1</v>
      </c>
      <c r="L2374">
        <v>1</v>
      </c>
      <c r="M2374">
        <v>674</v>
      </c>
      <c r="N2374">
        <v>43.77</v>
      </c>
      <c r="O2374">
        <v>1540</v>
      </c>
    </row>
    <row r="2375" spans="1:15">
      <c r="A2375">
        <v>27192635</v>
      </c>
      <c r="B2375">
        <v>27</v>
      </c>
      <c r="C2375" s="1">
        <v>19</v>
      </c>
      <c r="D2375" s="2">
        <v>2635</v>
      </c>
      <c r="E2375">
        <v>105</v>
      </c>
      <c r="F2375" t="s">
        <v>7</v>
      </c>
      <c r="G2375">
        <v>2</v>
      </c>
      <c r="H2375">
        <v>1101</v>
      </c>
      <c r="I2375" t="s">
        <v>45</v>
      </c>
      <c r="J2375" t="s">
        <v>31</v>
      </c>
      <c r="K2375">
        <v>1</v>
      </c>
      <c r="L2375">
        <v>1</v>
      </c>
      <c r="M2375">
        <v>150</v>
      </c>
      <c r="N2375">
        <v>9.74</v>
      </c>
      <c r="O2375">
        <v>1540</v>
      </c>
    </row>
    <row r="2376" spans="1:15">
      <c r="A2376">
        <v>27192635</v>
      </c>
      <c r="B2376">
        <v>27</v>
      </c>
      <c r="C2376" s="1">
        <v>19</v>
      </c>
      <c r="D2376" s="2">
        <v>2635</v>
      </c>
      <c r="E2376">
        <v>105</v>
      </c>
      <c r="F2376" t="s">
        <v>7</v>
      </c>
      <c r="G2376">
        <v>2</v>
      </c>
      <c r="H2376">
        <v>9901</v>
      </c>
      <c r="I2376" t="s">
        <v>5</v>
      </c>
      <c r="J2376" t="s">
        <v>6</v>
      </c>
      <c r="K2376">
        <v>1</v>
      </c>
      <c r="L2376">
        <v>1</v>
      </c>
      <c r="M2376">
        <v>3</v>
      </c>
      <c r="N2376">
        <v>0.19</v>
      </c>
      <c r="O2376">
        <v>1540</v>
      </c>
    </row>
    <row r="2377" spans="1:15">
      <c r="A2377">
        <v>27192640</v>
      </c>
      <c r="B2377">
        <v>27</v>
      </c>
      <c r="C2377" s="1">
        <v>19</v>
      </c>
      <c r="D2377" s="2">
        <v>2640</v>
      </c>
      <c r="E2377">
        <v>105</v>
      </c>
      <c r="F2377" t="s">
        <v>7</v>
      </c>
      <c r="G2377">
        <v>2</v>
      </c>
      <c r="H2377">
        <v>301</v>
      </c>
      <c r="I2377" t="s">
        <v>8</v>
      </c>
      <c r="J2377" t="s">
        <v>2</v>
      </c>
      <c r="K2377">
        <v>1</v>
      </c>
      <c r="L2377">
        <v>1</v>
      </c>
      <c r="M2377">
        <v>703</v>
      </c>
      <c r="N2377">
        <v>44.16</v>
      </c>
      <c r="O2377">
        <v>1592</v>
      </c>
    </row>
    <row r="2378" spans="1:15">
      <c r="A2378">
        <v>27192640</v>
      </c>
      <c r="B2378">
        <v>27</v>
      </c>
      <c r="C2378" s="1">
        <v>19</v>
      </c>
      <c r="D2378" s="2">
        <v>2640</v>
      </c>
      <c r="E2378">
        <v>105</v>
      </c>
      <c r="F2378" t="s">
        <v>7</v>
      </c>
      <c r="G2378">
        <v>2</v>
      </c>
      <c r="H2378">
        <v>401</v>
      </c>
      <c r="I2378" t="s">
        <v>9</v>
      </c>
      <c r="J2378" t="s">
        <v>4</v>
      </c>
      <c r="K2378">
        <v>1</v>
      </c>
      <c r="L2378">
        <v>1</v>
      </c>
      <c r="M2378">
        <v>743</v>
      </c>
      <c r="N2378">
        <v>46.67</v>
      </c>
      <c r="O2378">
        <v>1592</v>
      </c>
    </row>
    <row r="2379" spans="1:15">
      <c r="A2379">
        <v>27192640</v>
      </c>
      <c r="B2379">
        <v>27</v>
      </c>
      <c r="C2379" s="1">
        <v>19</v>
      </c>
      <c r="D2379" s="2">
        <v>2640</v>
      </c>
      <c r="E2379">
        <v>105</v>
      </c>
      <c r="F2379" t="s">
        <v>7</v>
      </c>
      <c r="G2379">
        <v>2</v>
      </c>
      <c r="H2379">
        <v>1101</v>
      </c>
      <c r="I2379" t="s">
        <v>45</v>
      </c>
      <c r="J2379" t="s">
        <v>31</v>
      </c>
      <c r="K2379">
        <v>1</v>
      </c>
      <c r="L2379">
        <v>1</v>
      </c>
      <c r="M2379">
        <v>145</v>
      </c>
      <c r="N2379">
        <v>9.11</v>
      </c>
      <c r="O2379">
        <v>1592</v>
      </c>
    </row>
    <row r="2380" spans="1:15">
      <c r="A2380">
        <v>27192640</v>
      </c>
      <c r="B2380">
        <v>27</v>
      </c>
      <c r="C2380" s="1">
        <v>19</v>
      </c>
      <c r="D2380" s="2">
        <v>2640</v>
      </c>
      <c r="E2380">
        <v>105</v>
      </c>
      <c r="F2380" t="s">
        <v>7</v>
      </c>
      <c r="G2380">
        <v>2</v>
      </c>
      <c r="H2380">
        <v>9901</v>
      </c>
      <c r="I2380" t="s">
        <v>5</v>
      </c>
      <c r="J2380" t="s">
        <v>6</v>
      </c>
      <c r="K2380">
        <v>1</v>
      </c>
      <c r="L2380">
        <v>1</v>
      </c>
      <c r="M2380">
        <v>1</v>
      </c>
      <c r="N2380">
        <v>0.06</v>
      </c>
      <c r="O2380">
        <v>1592</v>
      </c>
    </row>
    <row r="2381" spans="1:15">
      <c r="A2381">
        <v>27192645</v>
      </c>
      <c r="B2381">
        <v>27</v>
      </c>
      <c r="C2381" s="1">
        <v>19</v>
      </c>
      <c r="D2381" s="2">
        <v>2645</v>
      </c>
      <c r="E2381">
        <v>105</v>
      </c>
      <c r="F2381" t="s">
        <v>7</v>
      </c>
      <c r="G2381">
        <v>2</v>
      </c>
      <c r="H2381">
        <v>301</v>
      </c>
      <c r="I2381" t="s">
        <v>8</v>
      </c>
      <c r="J2381" t="s">
        <v>2</v>
      </c>
      <c r="K2381">
        <v>1</v>
      </c>
      <c r="L2381">
        <v>1</v>
      </c>
      <c r="M2381">
        <v>674</v>
      </c>
      <c r="N2381">
        <v>46.68</v>
      </c>
      <c r="O2381">
        <v>1444</v>
      </c>
    </row>
    <row r="2382" spans="1:15">
      <c r="A2382">
        <v>27192645</v>
      </c>
      <c r="B2382">
        <v>27</v>
      </c>
      <c r="C2382" s="1">
        <v>19</v>
      </c>
      <c r="D2382" s="2">
        <v>2645</v>
      </c>
      <c r="E2382">
        <v>105</v>
      </c>
      <c r="F2382" t="s">
        <v>7</v>
      </c>
      <c r="G2382">
        <v>2</v>
      </c>
      <c r="H2382">
        <v>401</v>
      </c>
      <c r="I2382" t="s">
        <v>9</v>
      </c>
      <c r="J2382" t="s">
        <v>4</v>
      </c>
      <c r="K2382">
        <v>1</v>
      </c>
      <c r="L2382">
        <v>1</v>
      </c>
      <c r="M2382">
        <v>630</v>
      </c>
      <c r="N2382">
        <v>43.63</v>
      </c>
      <c r="O2382">
        <v>1444</v>
      </c>
    </row>
    <row r="2383" spans="1:15">
      <c r="A2383">
        <v>27192645</v>
      </c>
      <c r="B2383">
        <v>27</v>
      </c>
      <c r="C2383" s="1">
        <v>19</v>
      </c>
      <c r="D2383" s="2">
        <v>2645</v>
      </c>
      <c r="E2383">
        <v>105</v>
      </c>
      <c r="F2383" t="s">
        <v>7</v>
      </c>
      <c r="G2383">
        <v>2</v>
      </c>
      <c r="H2383">
        <v>1101</v>
      </c>
      <c r="I2383" t="s">
        <v>45</v>
      </c>
      <c r="J2383" t="s">
        <v>31</v>
      </c>
      <c r="K2383">
        <v>1</v>
      </c>
      <c r="L2383">
        <v>1</v>
      </c>
      <c r="M2383">
        <v>140</v>
      </c>
      <c r="N2383">
        <v>9.6999999999999993</v>
      </c>
      <c r="O2383">
        <v>1444</v>
      </c>
    </row>
    <row r="2384" spans="1:15">
      <c r="A2384">
        <v>27192645</v>
      </c>
      <c r="B2384">
        <v>27</v>
      </c>
      <c r="C2384" s="1">
        <v>19</v>
      </c>
      <c r="D2384" s="2">
        <v>2645</v>
      </c>
      <c r="E2384">
        <v>105</v>
      </c>
      <c r="F2384" t="s">
        <v>7</v>
      </c>
      <c r="G2384">
        <v>2</v>
      </c>
      <c r="H2384">
        <v>9901</v>
      </c>
      <c r="I2384" t="s">
        <v>5</v>
      </c>
      <c r="J2384" t="s">
        <v>6</v>
      </c>
      <c r="K2384">
        <v>1</v>
      </c>
      <c r="L2384">
        <v>1</v>
      </c>
      <c r="M2384">
        <v>0</v>
      </c>
      <c r="N2384">
        <v>0</v>
      </c>
      <c r="O2384">
        <v>1444</v>
      </c>
    </row>
    <row r="2385" spans="1:15">
      <c r="A2385">
        <v>27192650</v>
      </c>
      <c r="B2385">
        <v>27</v>
      </c>
      <c r="C2385" s="1">
        <v>19</v>
      </c>
      <c r="D2385" s="2">
        <v>2650</v>
      </c>
      <c r="E2385">
        <v>105</v>
      </c>
      <c r="F2385" t="s">
        <v>7</v>
      </c>
      <c r="G2385">
        <v>2</v>
      </c>
      <c r="H2385">
        <v>301</v>
      </c>
      <c r="I2385" t="s">
        <v>8</v>
      </c>
      <c r="J2385" t="s">
        <v>2</v>
      </c>
      <c r="K2385">
        <v>1</v>
      </c>
      <c r="L2385">
        <v>1</v>
      </c>
      <c r="M2385">
        <v>862</v>
      </c>
      <c r="N2385">
        <v>52.21</v>
      </c>
      <c r="O2385">
        <v>1651</v>
      </c>
    </row>
    <row r="2386" spans="1:15">
      <c r="A2386">
        <v>27192650</v>
      </c>
      <c r="B2386">
        <v>27</v>
      </c>
      <c r="C2386" s="1">
        <v>19</v>
      </c>
      <c r="D2386" s="2">
        <v>2650</v>
      </c>
      <c r="E2386">
        <v>105</v>
      </c>
      <c r="F2386" t="s">
        <v>7</v>
      </c>
      <c r="G2386">
        <v>2</v>
      </c>
      <c r="H2386">
        <v>401</v>
      </c>
      <c r="I2386" t="s">
        <v>9</v>
      </c>
      <c r="J2386" t="s">
        <v>4</v>
      </c>
      <c r="K2386">
        <v>1</v>
      </c>
      <c r="L2386">
        <v>1</v>
      </c>
      <c r="M2386">
        <v>661</v>
      </c>
      <c r="N2386">
        <v>40.04</v>
      </c>
      <c r="O2386">
        <v>1651</v>
      </c>
    </row>
    <row r="2387" spans="1:15">
      <c r="A2387">
        <v>27192650</v>
      </c>
      <c r="B2387">
        <v>27</v>
      </c>
      <c r="C2387" s="1">
        <v>19</v>
      </c>
      <c r="D2387" s="2">
        <v>2650</v>
      </c>
      <c r="E2387">
        <v>105</v>
      </c>
      <c r="F2387" t="s">
        <v>7</v>
      </c>
      <c r="G2387">
        <v>2</v>
      </c>
      <c r="H2387">
        <v>1101</v>
      </c>
      <c r="I2387" t="s">
        <v>45</v>
      </c>
      <c r="J2387" t="s">
        <v>31</v>
      </c>
      <c r="K2387">
        <v>1</v>
      </c>
      <c r="L2387">
        <v>1</v>
      </c>
      <c r="M2387">
        <v>128</v>
      </c>
      <c r="N2387">
        <v>7.75</v>
      </c>
      <c r="O2387">
        <v>1651</v>
      </c>
    </row>
    <row r="2388" spans="1:15">
      <c r="A2388">
        <v>27192650</v>
      </c>
      <c r="B2388">
        <v>27</v>
      </c>
      <c r="C2388" s="1">
        <v>19</v>
      </c>
      <c r="D2388" s="2">
        <v>2650</v>
      </c>
      <c r="E2388">
        <v>105</v>
      </c>
      <c r="F2388" t="s">
        <v>7</v>
      </c>
      <c r="G2388">
        <v>2</v>
      </c>
      <c r="H2388">
        <v>9901</v>
      </c>
      <c r="I2388" t="s">
        <v>5</v>
      </c>
      <c r="J2388" t="s">
        <v>6</v>
      </c>
      <c r="K2388">
        <v>1</v>
      </c>
      <c r="L2388">
        <v>1</v>
      </c>
      <c r="M2388">
        <v>0</v>
      </c>
      <c r="N2388">
        <v>0</v>
      </c>
      <c r="O2388">
        <v>1651</v>
      </c>
    </row>
    <row r="2389" spans="1:15">
      <c r="A2389">
        <v>27192660</v>
      </c>
      <c r="B2389">
        <v>27</v>
      </c>
      <c r="C2389" s="1">
        <v>19</v>
      </c>
      <c r="D2389" s="2">
        <v>2660</v>
      </c>
      <c r="E2389">
        <v>105</v>
      </c>
      <c r="F2389" t="s">
        <v>7</v>
      </c>
      <c r="G2389">
        <v>2</v>
      </c>
      <c r="H2389">
        <v>301</v>
      </c>
      <c r="I2389" t="s">
        <v>8</v>
      </c>
      <c r="J2389" t="s">
        <v>2</v>
      </c>
      <c r="K2389">
        <v>1</v>
      </c>
      <c r="L2389">
        <v>1</v>
      </c>
      <c r="M2389">
        <v>675</v>
      </c>
      <c r="N2389">
        <v>49.2</v>
      </c>
      <c r="O2389">
        <v>1372</v>
      </c>
    </row>
    <row r="2390" spans="1:15">
      <c r="A2390">
        <v>27192660</v>
      </c>
      <c r="B2390">
        <v>27</v>
      </c>
      <c r="C2390" s="1">
        <v>19</v>
      </c>
      <c r="D2390" s="2">
        <v>2660</v>
      </c>
      <c r="E2390">
        <v>105</v>
      </c>
      <c r="F2390" t="s">
        <v>7</v>
      </c>
      <c r="G2390">
        <v>2</v>
      </c>
      <c r="H2390">
        <v>401</v>
      </c>
      <c r="I2390" t="s">
        <v>9</v>
      </c>
      <c r="J2390" t="s">
        <v>4</v>
      </c>
      <c r="K2390">
        <v>1</v>
      </c>
      <c r="L2390">
        <v>1</v>
      </c>
      <c r="M2390">
        <v>580</v>
      </c>
      <c r="N2390">
        <v>42.27</v>
      </c>
      <c r="O2390">
        <v>1372</v>
      </c>
    </row>
    <row r="2391" spans="1:15">
      <c r="A2391">
        <v>27192660</v>
      </c>
      <c r="B2391">
        <v>27</v>
      </c>
      <c r="C2391" s="1">
        <v>19</v>
      </c>
      <c r="D2391" s="2">
        <v>2660</v>
      </c>
      <c r="E2391">
        <v>105</v>
      </c>
      <c r="F2391" t="s">
        <v>7</v>
      </c>
      <c r="G2391">
        <v>2</v>
      </c>
      <c r="H2391">
        <v>1101</v>
      </c>
      <c r="I2391" t="s">
        <v>45</v>
      </c>
      <c r="J2391" t="s">
        <v>31</v>
      </c>
      <c r="K2391">
        <v>1</v>
      </c>
      <c r="L2391">
        <v>1</v>
      </c>
      <c r="M2391">
        <v>115</v>
      </c>
      <c r="N2391">
        <v>8.3800000000000008</v>
      </c>
      <c r="O2391">
        <v>1372</v>
      </c>
    </row>
    <row r="2392" spans="1:15">
      <c r="A2392">
        <v>27192660</v>
      </c>
      <c r="B2392">
        <v>27</v>
      </c>
      <c r="C2392" s="1">
        <v>19</v>
      </c>
      <c r="D2392" s="2">
        <v>2660</v>
      </c>
      <c r="E2392">
        <v>105</v>
      </c>
      <c r="F2392" t="s">
        <v>7</v>
      </c>
      <c r="G2392">
        <v>2</v>
      </c>
      <c r="H2392">
        <v>9901</v>
      </c>
      <c r="I2392" t="s">
        <v>5</v>
      </c>
      <c r="J2392" t="s">
        <v>6</v>
      </c>
      <c r="K2392">
        <v>1</v>
      </c>
      <c r="L2392">
        <v>1</v>
      </c>
      <c r="M2392">
        <v>2</v>
      </c>
      <c r="N2392">
        <v>0.15</v>
      </c>
      <c r="O2392">
        <v>1372</v>
      </c>
    </row>
    <row r="2393" spans="1:15">
      <c r="A2393">
        <v>27192710</v>
      </c>
      <c r="B2393">
        <v>27</v>
      </c>
      <c r="C2393" s="1">
        <v>19</v>
      </c>
      <c r="D2393" s="2">
        <v>2710</v>
      </c>
      <c r="E2393">
        <v>105</v>
      </c>
      <c r="F2393" t="s">
        <v>7</v>
      </c>
      <c r="G2393">
        <v>2</v>
      </c>
      <c r="H2393">
        <v>301</v>
      </c>
      <c r="I2393" t="s">
        <v>8</v>
      </c>
      <c r="J2393" t="s">
        <v>2</v>
      </c>
      <c r="K2393">
        <v>1</v>
      </c>
      <c r="L2393">
        <v>1</v>
      </c>
      <c r="M2393">
        <v>939</v>
      </c>
      <c r="N2393">
        <v>49.76</v>
      </c>
      <c r="O2393">
        <v>1887</v>
      </c>
    </row>
    <row r="2394" spans="1:15">
      <c r="A2394">
        <v>27192710</v>
      </c>
      <c r="B2394">
        <v>27</v>
      </c>
      <c r="C2394" s="1">
        <v>19</v>
      </c>
      <c r="D2394" s="2">
        <v>2710</v>
      </c>
      <c r="E2394">
        <v>105</v>
      </c>
      <c r="F2394" t="s">
        <v>7</v>
      </c>
      <c r="G2394">
        <v>2</v>
      </c>
      <c r="H2394">
        <v>401</v>
      </c>
      <c r="I2394" t="s">
        <v>9</v>
      </c>
      <c r="J2394" t="s">
        <v>4</v>
      </c>
      <c r="K2394">
        <v>1</v>
      </c>
      <c r="L2394">
        <v>1</v>
      </c>
      <c r="M2394">
        <v>797</v>
      </c>
      <c r="N2394">
        <v>42.24</v>
      </c>
      <c r="O2394">
        <v>1887</v>
      </c>
    </row>
    <row r="2395" spans="1:15">
      <c r="A2395">
        <v>27192710</v>
      </c>
      <c r="B2395">
        <v>27</v>
      </c>
      <c r="C2395" s="1">
        <v>19</v>
      </c>
      <c r="D2395" s="2">
        <v>2710</v>
      </c>
      <c r="E2395">
        <v>105</v>
      </c>
      <c r="F2395" t="s">
        <v>7</v>
      </c>
      <c r="G2395">
        <v>2</v>
      </c>
      <c r="H2395">
        <v>1101</v>
      </c>
      <c r="I2395" t="s">
        <v>45</v>
      </c>
      <c r="J2395" t="s">
        <v>31</v>
      </c>
      <c r="K2395">
        <v>1</v>
      </c>
      <c r="L2395">
        <v>1</v>
      </c>
      <c r="M2395">
        <v>149</v>
      </c>
      <c r="N2395">
        <v>7.9</v>
      </c>
      <c r="O2395">
        <v>1887</v>
      </c>
    </row>
    <row r="2396" spans="1:15">
      <c r="A2396">
        <v>27192710</v>
      </c>
      <c r="B2396">
        <v>27</v>
      </c>
      <c r="C2396" s="1">
        <v>19</v>
      </c>
      <c r="D2396" s="2">
        <v>2710</v>
      </c>
      <c r="E2396">
        <v>105</v>
      </c>
      <c r="F2396" t="s">
        <v>7</v>
      </c>
      <c r="G2396">
        <v>2</v>
      </c>
      <c r="H2396">
        <v>9901</v>
      </c>
      <c r="I2396" t="s">
        <v>5</v>
      </c>
      <c r="J2396" t="s">
        <v>6</v>
      </c>
      <c r="K2396">
        <v>1</v>
      </c>
      <c r="L2396">
        <v>1</v>
      </c>
      <c r="M2396">
        <v>2</v>
      </c>
      <c r="N2396">
        <v>0.11</v>
      </c>
      <c r="O2396">
        <v>1887</v>
      </c>
    </row>
    <row r="2397" spans="1:15">
      <c r="A2397">
        <v>27192720</v>
      </c>
      <c r="B2397">
        <v>27</v>
      </c>
      <c r="C2397" s="1">
        <v>19</v>
      </c>
      <c r="D2397" s="2">
        <v>2720</v>
      </c>
      <c r="E2397">
        <v>105</v>
      </c>
      <c r="F2397" t="s">
        <v>7</v>
      </c>
      <c r="G2397">
        <v>2</v>
      </c>
      <c r="H2397">
        <v>301</v>
      </c>
      <c r="I2397" t="s">
        <v>8</v>
      </c>
      <c r="J2397" t="s">
        <v>2</v>
      </c>
      <c r="K2397">
        <v>1</v>
      </c>
      <c r="L2397">
        <v>1</v>
      </c>
      <c r="M2397">
        <v>993</v>
      </c>
      <c r="N2397">
        <v>52.6</v>
      </c>
      <c r="O2397">
        <v>1888</v>
      </c>
    </row>
    <row r="2398" spans="1:15">
      <c r="A2398">
        <v>27192720</v>
      </c>
      <c r="B2398">
        <v>27</v>
      </c>
      <c r="C2398" s="1">
        <v>19</v>
      </c>
      <c r="D2398" s="2">
        <v>2720</v>
      </c>
      <c r="E2398">
        <v>105</v>
      </c>
      <c r="F2398" t="s">
        <v>7</v>
      </c>
      <c r="G2398">
        <v>2</v>
      </c>
      <c r="H2398">
        <v>401</v>
      </c>
      <c r="I2398" t="s">
        <v>9</v>
      </c>
      <c r="J2398" t="s">
        <v>4</v>
      </c>
      <c r="K2398">
        <v>1</v>
      </c>
      <c r="L2398">
        <v>1</v>
      </c>
      <c r="M2398">
        <v>757</v>
      </c>
      <c r="N2398">
        <v>40.1</v>
      </c>
      <c r="O2398">
        <v>1888</v>
      </c>
    </row>
    <row r="2399" spans="1:15">
      <c r="A2399">
        <v>27192720</v>
      </c>
      <c r="B2399">
        <v>27</v>
      </c>
      <c r="C2399" s="1">
        <v>19</v>
      </c>
      <c r="D2399" s="2">
        <v>2720</v>
      </c>
      <c r="E2399">
        <v>105</v>
      </c>
      <c r="F2399" t="s">
        <v>7</v>
      </c>
      <c r="G2399">
        <v>2</v>
      </c>
      <c r="H2399">
        <v>1101</v>
      </c>
      <c r="I2399" t="s">
        <v>45</v>
      </c>
      <c r="J2399" t="s">
        <v>31</v>
      </c>
      <c r="K2399">
        <v>1</v>
      </c>
      <c r="L2399">
        <v>1</v>
      </c>
      <c r="M2399">
        <v>137</v>
      </c>
      <c r="N2399">
        <v>7.26</v>
      </c>
      <c r="O2399">
        <v>1888</v>
      </c>
    </row>
    <row r="2400" spans="1:15">
      <c r="A2400">
        <v>27192720</v>
      </c>
      <c r="B2400">
        <v>27</v>
      </c>
      <c r="C2400" s="1">
        <v>19</v>
      </c>
      <c r="D2400" s="2">
        <v>2720</v>
      </c>
      <c r="E2400">
        <v>105</v>
      </c>
      <c r="F2400" t="s">
        <v>7</v>
      </c>
      <c r="G2400">
        <v>2</v>
      </c>
      <c r="H2400">
        <v>9901</v>
      </c>
      <c r="I2400" t="s">
        <v>5</v>
      </c>
      <c r="J2400" t="s">
        <v>6</v>
      </c>
      <c r="K2400">
        <v>1</v>
      </c>
      <c r="L2400">
        <v>1</v>
      </c>
      <c r="M2400">
        <v>1</v>
      </c>
      <c r="N2400">
        <v>0.05</v>
      </c>
      <c r="O2400">
        <v>1888</v>
      </c>
    </row>
    <row r="2401" spans="1:15">
      <c r="A2401">
        <v>27192730</v>
      </c>
      <c r="B2401">
        <v>27</v>
      </c>
      <c r="C2401" s="1">
        <v>19</v>
      </c>
      <c r="D2401" s="2">
        <v>2730</v>
      </c>
      <c r="E2401">
        <v>105</v>
      </c>
      <c r="F2401" t="s">
        <v>7</v>
      </c>
      <c r="G2401">
        <v>2</v>
      </c>
      <c r="H2401">
        <v>301</v>
      </c>
      <c r="I2401" t="s">
        <v>8</v>
      </c>
      <c r="J2401" t="s">
        <v>2</v>
      </c>
      <c r="K2401">
        <v>1</v>
      </c>
      <c r="L2401">
        <v>1</v>
      </c>
      <c r="M2401">
        <v>1106</v>
      </c>
      <c r="N2401">
        <v>50.27</v>
      </c>
      <c r="O2401">
        <v>2200</v>
      </c>
    </row>
    <row r="2402" spans="1:15">
      <c r="A2402">
        <v>27192730</v>
      </c>
      <c r="B2402">
        <v>27</v>
      </c>
      <c r="C2402" s="1">
        <v>19</v>
      </c>
      <c r="D2402" s="2">
        <v>2730</v>
      </c>
      <c r="E2402">
        <v>105</v>
      </c>
      <c r="F2402" t="s">
        <v>7</v>
      </c>
      <c r="G2402">
        <v>2</v>
      </c>
      <c r="H2402">
        <v>401</v>
      </c>
      <c r="I2402" t="s">
        <v>9</v>
      </c>
      <c r="J2402" t="s">
        <v>4</v>
      </c>
      <c r="K2402">
        <v>1</v>
      </c>
      <c r="L2402">
        <v>1</v>
      </c>
      <c r="M2402">
        <v>931</v>
      </c>
      <c r="N2402">
        <v>42.32</v>
      </c>
      <c r="O2402">
        <v>2200</v>
      </c>
    </row>
    <row r="2403" spans="1:15">
      <c r="A2403">
        <v>27192730</v>
      </c>
      <c r="B2403">
        <v>27</v>
      </c>
      <c r="C2403" s="1">
        <v>19</v>
      </c>
      <c r="D2403" s="2">
        <v>2730</v>
      </c>
      <c r="E2403">
        <v>105</v>
      </c>
      <c r="F2403" t="s">
        <v>7</v>
      </c>
      <c r="G2403">
        <v>2</v>
      </c>
      <c r="H2403">
        <v>1101</v>
      </c>
      <c r="I2403" t="s">
        <v>45</v>
      </c>
      <c r="J2403" t="s">
        <v>31</v>
      </c>
      <c r="K2403">
        <v>1</v>
      </c>
      <c r="L2403">
        <v>1</v>
      </c>
      <c r="M2403">
        <v>159</v>
      </c>
      <c r="N2403">
        <v>7.23</v>
      </c>
      <c r="O2403">
        <v>2200</v>
      </c>
    </row>
    <row r="2404" spans="1:15">
      <c r="A2404">
        <v>27192730</v>
      </c>
      <c r="B2404">
        <v>27</v>
      </c>
      <c r="C2404" s="1">
        <v>19</v>
      </c>
      <c r="D2404" s="2">
        <v>2730</v>
      </c>
      <c r="E2404">
        <v>105</v>
      </c>
      <c r="F2404" t="s">
        <v>7</v>
      </c>
      <c r="G2404">
        <v>2</v>
      </c>
      <c r="H2404">
        <v>9901</v>
      </c>
      <c r="I2404" t="s">
        <v>5</v>
      </c>
      <c r="J2404" t="s">
        <v>6</v>
      </c>
      <c r="K2404">
        <v>1</v>
      </c>
      <c r="L2404">
        <v>1</v>
      </c>
      <c r="M2404">
        <v>4</v>
      </c>
      <c r="N2404">
        <v>0.18</v>
      </c>
      <c r="O2404">
        <v>2200</v>
      </c>
    </row>
    <row r="2405" spans="1:15">
      <c r="A2405">
        <v>27192740</v>
      </c>
      <c r="B2405">
        <v>27</v>
      </c>
      <c r="C2405" s="1">
        <v>19</v>
      </c>
      <c r="D2405" s="2">
        <v>2740</v>
      </c>
      <c r="E2405">
        <v>105</v>
      </c>
      <c r="F2405" t="s">
        <v>7</v>
      </c>
      <c r="G2405">
        <v>2</v>
      </c>
      <c r="H2405">
        <v>301</v>
      </c>
      <c r="I2405" t="s">
        <v>8</v>
      </c>
      <c r="J2405" t="s">
        <v>2</v>
      </c>
      <c r="K2405">
        <v>1</v>
      </c>
      <c r="L2405">
        <v>1</v>
      </c>
      <c r="M2405">
        <v>952</v>
      </c>
      <c r="N2405">
        <v>42.48</v>
      </c>
      <c r="O2405">
        <v>2241</v>
      </c>
    </row>
    <row r="2406" spans="1:15">
      <c r="A2406">
        <v>27192740</v>
      </c>
      <c r="B2406">
        <v>27</v>
      </c>
      <c r="C2406" s="1">
        <v>19</v>
      </c>
      <c r="D2406" s="2">
        <v>2740</v>
      </c>
      <c r="E2406">
        <v>105</v>
      </c>
      <c r="F2406" t="s">
        <v>7</v>
      </c>
      <c r="G2406">
        <v>2</v>
      </c>
      <c r="H2406">
        <v>401</v>
      </c>
      <c r="I2406" t="s">
        <v>9</v>
      </c>
      <c r="J2406" t="s">
        <v>4</v>
      </c>
      <c r="K2406">
        <v>1</v>
      </c>
      <c r="L2406">
        <v>1</v>
      </c>
      <c r="M2406">
        <v>1120</v>
      </c>
      <c r="N2406">
        <v>49.98</v>
      </c>
      <c r="O2406">
        <v>2241</v>
      </c>
    </row>
    <row r="2407" spans="1:15">
      <c r="A2407">
        <v>27192740</v>
      </c>
      <c r="B2407">
        <v>27</v>
      </c>
      <c r="C2407" s="1">
        <v>19</v>
      </c>
      <c r="D2407" s="2">
        <v>2740</v>
      </c>
      <c r="E2407">
        <v>105</v>
      </c>
      <c r="F2407" t="s">
        <v>7</v>
      </c>
      <c r="G2407">
        <v>2</v>
      </c>
      <c r="H2407">
        <v>1101</v>
      </c>
      <c r="I2407" t="s">
        <v>45</v>
      </c>
      <c r="J2407" t="s">
        <v>31</v>
      </c>
      <c r="K2407">
        <v>1</v>
      </c>
      <c r="L2407">
        <v>1</v>
      </c>
      <c r="M2407">
        <v>169</v>
      </c>
      <c r="N2407">
        <v>7.54</v>
      </c>
      <c r="O2407">
        <v>2241</v>
      </c>
    </row>
    <row r="2408" spans="1:15">
      <c r="A2408">
        <v>27192740</v>
      </c>
      <c r="B2408">
        <v>27</v>
      </c>
      <c r="C2408" s="1">
        <v>19</v>
      </c>
      <c r="D2408" s="2">
        <v>2740</v>
      </c>
      <c r="E2408">
        <v>105</v>
      </c>
      <c r="F2408" t="s">
        <v>7</v>
      </c>
      <c r="G2408">
        <v>2</v>
      </c>
      <c r="H2408">
        <v>9901</v>
      </c>
      <c r="I2408" t="s">
        <v>5</v>
      </c>
      <c r="J2408" t="s">
        <v>6</v>
      </c>
      <c r="K2408">
        <v>1</v>
      </c>
      <c r="L2408">
        <v>1</v>
      </c>
      <c r="M2408">
        <v>0</v>
      </c>
      <c r="N2408">
        <v>0</v>
      </c>
      <c r="O2408">
        <v>2241</v>
      </c>
    </row>
    <row r="2409" spans="1:15">
      <c r="A2409">
        <v>27192750</v>
      </c>
      <c r="B2409">
        <v>27</v>
      </c>
      <c r="C2409" s="1">
        <v>19</v>
      </c>
      <c r="D2409" s="2">
        <v>2750</v>
      </c>
      <c r="E2409">
        <v>105</v>
      </c>
      <c r="F2409" t="s">
        <v>7</v>
      </c>
      <c r="G2409">
        <v>2</v>
      </c>
      <c r="H2409">
        <v>301</v>
      </c>
      <c r="I2409" t="s">
        <v>8</v>
      </c>
      <c r="J2409" t="s">
        <v>2</v>
      </c>
      <c r="K2409">
        <v>1</v>
      </c>
      <c r="L2409">
        <v>1</v>
      </c>
      <c r="M2409">
        <v>845</v>
      </c>
      <c r="N2409">
        <v>40.74</v>
      </c>
      <c r="O2409">
        <v>2074</v>
      </c>
    </row>
    <row r="2410" spans="1:15">
      <c r="A2410">
        <v>27192750</v>
      </c>
      <c r="B2410">
        <v>27</v>
      </c>
      <c r="C2410" s="1">
        <v>19</v>
      </c>
      <c r="D2410" s="2">
        <v>2750</v>
      </c>
      <c r="E2410">
        <v>105</v>
      </c>
      <c r="F2410" t="s">
        <v>7</v>
      </c>
      <c r="G2410">
        <v>2</v>
      </c>
      <c r="H2410">
        <v>401</v>
      </c>
      <c r="I2410" t="s">
        <v>9</v>
      </c>
      <c r="J2410" t="s">
        <v>4</v>
      </c>
      <c r="K2410">
        <v>1</v>
      </c>
      <c r="L2410">
        <v>1</v>
      </c>
      <c r="M2410">
        <v>1069</v>
      </c>
      <c r="N2410">
        <v>51.54</v>
      </c>
      <c r="O2410">
        <v>2074</v>
      </c>
    </row>
    <row r="2411" spans="1:15">
      <c r="A2411">
        <v>27192750</v>
      </c>
      <c r="B2411">
        <v>27</v>
      </c>
      <c r="C2411" s="1">
        <v>19</v>
      </c>
      <c r="D2411" s="2">
        <v>2750</v>
      </c>
      <c r="E2411">
        <v>105</v>
      </c>
      <c r="F2411" t="s">
        <v>7</v>
      </c>
      <c r="G2411">
        <v>2</v>
      </c>
      <c r="H2411">
        <v>1101</v>
      </c>
      <c r="I2411" t="s">
        <v>45</v>
      </c>
      <c r="J2411" t="s">
        <v>31</v>
      </c>
      <c r="K2411">
        <v>1</v>
      </c>
      <c r="L2411">
        <v>1</v>
      </c>
      <c r="M2411">
        <v>159</v>
      </c>
      <c r="N2411">
        <v>7.67</v>
      </c>
      <c r="O2411">
        <v>2074</v>
      </c>
    </row>
    <row r="2412" spans="1:15">
      <c r="A2412">
        <v>27192750</v>
      </c>
      <c r="B2412">
        <v>27</v>
      </c>
      <c r="C2412" s="1">
        <v>19</v>
      </c>
      <c r="D2412" s="2">
        <v>2750</v>
      </c>
      <c r="E2412">
        <v>105</v>
      </c>
      <c r="F2412" t="s">
        <v>7</v>
      </c>
      <c r="G2412">
        <v>2</v>
      </c>
      <c r="H2412">
        <v>9901</v>
      </c>
      <c r="I2412" t="s">
        <v>5</v>
      </c>
      <c r="J2412" t="s">
        <v>6</v>
      </c>
      <c r="K2412">
        <v>1</v>
      </c>
      <c r="L2412">
        <v>1</v>
      </c>
      <c r="M2412">
        <v>1</v>
      </c>
      <c r="N2412">
        <v>0.05</v>
      </c>
      <c r="O2412">
        <v>2074</v>
      </c>
    </row>
    <row r="2413" spans="1:15">
      <c r="A2413">
        <v>27192760</v>
      </c>
      <c r="B2413">
        <v>27</v>
      </c>
      <c r="C2413" s="1">
        <v>19</v>
      </c>
      <c r="D2413" s="2">
        <v>2760</v>
      </c>
      <c r="E2413">
        <v>105</v>
      </c>
      <c r="F2413" t="s">
        <v>7</v>
      </c>
      <c r="G2413">
        <v>2</v>
      </c>
      <c r="H2413">
        <v>301</v>
      </c>
      <c r="I2413" t="s">
        <v>8</v>
      </c>
      <c r="J2413" t="s">
        <v>2</v>
      </c>
      <c r="K2413">
        <v>1</v>
      </c>
      <c r="L2413">
        <v>1</v>
      </c>
      <c r="M2413">
        <v>680</v>
      </c>
      <c r="N2413">
        <v>38.659999999999997</v>
      </c>
      <c r="O2413">
        <v>1759</v>
      </c>
    </row>
    <row r="2414" spans="1:15">
      <c r="A2414">
        <v>27192760</v>
      </c>
      <c r="B2414">
        <v>27</v>
      </c>
      <c r="C2414" s="1">
        <v>19</v>
      </c>
      <c r="D2414" s="2">
        <v>2760</v>
      </c>
      <c r="E2414">
        <v>105</v>
      </c>
      <c r="F2414" t="s">
        <v>7</v>
      </c>
      <c r="G2414">
        <v>2</v>
      </c>
      <c r="H2414">
        <v>401</v>
      </c>
      <c r="I2414" t="s">
        <v>9</v>
      </c>
      <c r="J2414" t="s">
        <v>4</v>
      </c>
      <c r="K2414">
        <v>1</v>
      </c>
      <c r="L2414">
        <v>1</v>
      </c>
      <c r="M2414">
        <v>869</v>
      </c>
      <c r="N2414">
        <v>49.4</v>
      </c>
      <c r="O2414">
        <v>1759</v>
      </c>
    </row>
    <row r="2415" spans="1:15">
      <c r="A2415">
        <v>27192760</v>
      </c>
      <c r="B2415">
        <v>27</v>
      </c>
      <c r="C2415" s="1">
        <v>19</v>
      </c>
      <c r="D2415" s="2">
        <v>2760</v>
      </c>
      <c r="E2415">
        <v>105</v>
      </c>
      <c r="F2415" t="s">
        <v>7</v>
      </c>
      <c r="G2415">
        <v>2</v>
      </c>
      <c r="H2415">
        <v>1101</v>
      </c>
      <c r="I2415" t="s">
        <v>45</v>
      </c>
      <c r="J2415" t="s">
        <v>31</v>
      </c>
      <c r="K2415">
        <v>1</v>
      </c>
      <c r="L2415">
        <v>1</v>
      </c>
      <c r="M2415">
        <v>207</v>
      </c>
      <c r="N2415">
        <v>11.77</v>
      </c>
      <c r="O2415">
        <v>1759</v>
      </c>
    </row>
    <row r="2416" spans="1:15">
      <c r="A2416">
        <v>27192760</v>
      </c>
      <c r="B2416">
        <v>27</v>
      </c>
      <c r="C2416" s="1">
        <v>19</v>
      </c>
      <c r="D2416" s="2">
        <v>2760</v>
      </c>
      <c r="E2416">
        <v>105</v>
      </c>
      <c r="F2416" t="s">
        <v>7</v>
      </c>
      <c r="G2416">
        <v>2</v>
      </c>
      <c r="H2416">
        <v>9901</v>
      </c>
      <c r="I2416" t="s">
        <v>5</v>
      </c>
      <c r="J2416" t="s">
        <v>6</v>
      </c>
      <c r="K2416">
        <v>1</v>
      </c>
      <c r="L2416">
        <v>1</v>
      </c>
      <c r="M2416">
        <v>3</v>
      </c>
      <c r="N2416">
        <v>0.17</v>
      </c>
      <c r="O2416">
        <v>1759</v>
      </c>
    </row>
    <row r="2417" spans="1:15">
      <c r="A2417">
        <v>27192770</v>
      </c>
      <c r="B2417">
        <v>27</v>
      </c>
      <c r="C2417" s="1">
        <v>19</v>
      </c>
      <c r="D2417" s="2">
        <v>2770</v>
      </c>
      <c r="E2417">
        <v>105</v>
      </c>
      <c r="F2417" t="s">
        <v>7</v>
      </c>
      <c r="G2417">
        <v>2</v>
      </c>
      <c r="H2417">
        <v>301</v>
      </c>
      <c r="I2417" t="s">
        <v>8</v>
      </c>
      <c r="J2417" t="s">
        <v>2</v>
      </c>
      <c r="K2417">
        <v>1</v>
      </c>
      <c r="L2417">
        <v>1</v>
      </c>
      <c r="M2417">
        <v>696</v>
      </c>
      <c r="N2417">
        <v>40.75</v>
      </c>
      <c r="O2417">
        <v>1708</v>
      </c>
    </row>
    <row r="2418" spans="1:15">
      <c r="A2418">
        <v>27192770</v>
      </c>
      <c r="B2418">
        <v>27</v>
      </c>
      <c r="C2418" s="1">
        <v>19</v>
      </c>
      <c r="D2418" s="2">
        <v>2770</v>
      </c>
      <c r="E2418">
        <v>105</v>
      </c>
      <c r="F2418" t="s">
        <v>7</v>
      </c>
      <c r="G2418">
        <v>2</v>
      </c>
      <c r="H2418">
        <v>401</v>
      </c>
      <c r="I2418" t="s">
        <v>9</v>
      </c>
      <c r="J2418" t="s">
        <v>4</v>
      </c>
      <c r="K2418">
        <v>1</v>
      </c>
      <c r="L2418">
        <v>1</v>
      </c>
      <c r="M2418">
        <v>801</v>
      </c>
      <c r="N2418">
        <v>46.9</v>
      </c>
      <c r="O2418">
        <v>1708</v>
      </c>
    </row>
    <row r="2419" spans="1:15">
      <c r="A2419">
        <v>27192770</v>
      </c>
      <c r="B2419">
        <v>27</v>
      </c>
      <c r="C2419" s="1">
        <v>19</v>
      </c>
      <c r="D2419" s="2">
        <v>2770</v>
      </c>
      <c r="E2419">
        <v>105</v>
      </c>
      <c r="F2419" t="s">
        <v>7</v>
      </c>
      <c r="G2419">
        <v>2</v>
      </c>
      <c r="H2419">
        <v>1101</v>
      </c>
      <c r="I2419" t="s">
        <v>45</v>
      </c>
      <c r="J2419" t="s">
        <v>31</v>
      </c>
      <c r="K2419">
        <v>1</v>
      </c>
      <c r="L2419">
        <v>1</v>
      </c>
      <c r="M2419">
        <v>209</v>
      </c>
      <c r="N2419">
        <v>12.24</v>
      </c>
      <c r="O2419">
        <v>1708</v>
      </c>
    </row>
    <row r="2420" spans="1:15">
      <c r="A2420">
        <v>27192770</v>
      </c>
      <c r="B2420">
        <v>27</v>
      </c>
      <c r="C2420" s="1">
        <v>19</v>
      </c>
      <c r="D2420" s="2">
        <v>2770</v>
      </c>
      <c r="E2420">
        <v>105</v>
      </c>
      <c r="F2420" t="s">
        <v>7</v>
      </c>
      <c r="G2420">
        <v>2</v>
      </c>
      <c r="H2420">
        <v>9901</v>
      </c>
      <c r="I2420" t="s">
        <v>5</v>
      </c>
      <c r="J2420" t="s">
        <v>6</v>
      </c>
      <c r="K2420">
        <v>1</v>
      </c>
      <c r="L2420">
        <v>1</v>
      </c>
      <c r="M2420">
        <v>2</v>
      </c>
      <c r="N2420">
        <v>0.12</v>
      </c>
      <c r="O2420">
        <v>1708</v>
      </c>
    </row>
    <row r="2421" spans="1:15">
      <c r="A2421">
        <v>27192780</v>
      </c>
      <c r="B2421">
        <v>27</v>
      </c>
      <c r="C2421" s="1">
        <v>19</v>
      </c>
      <c r="D2421" s="2">
        <v>2780</v>
      </c>
      <c r="E2421">
        <v>105</v>
      </c>
      <c r="F2421" t="s">
        <v>7</v>
      </c>
      <c r="G2421">
        <v>2</v>
      </c>
      <c r="H2421">
        <v>301</v>
      </c>
      <c r="I2421" t="s">
        <v>8</v>
      </c>
      <c r="J2421" t="s">
        <v>2</v>
      </c>
      <c r="K2421">
        <v>1</v>
      </c>
      <c r="L2421">
        <v>1</v>
      </c>
      <c r="M2421">
        <v>749</v>
      </c>
      <c r="N2421">
        <v>39.299999999999997</v>
      </c>
      <c r="O2421">
        <v>1906</v>
      </c>
    </row>
    <row r="2422" spans="1:15">
      <c r="A2422">
        <v>27192780</v>
      </c>
      <c r="B2422">
        <v>27</v>
      </c>
      <c r="C2422" s="1">
        <v>19</v>
      </c>
      <c r="D2422" s="2">
        <v>2780</v>
      </c>
      <c r="E2422">
        <v>105</v>
      </c>
      <c r="F2422" t="s">
        <v>7</v>
      </c>
      <c r="G2422">
        <v>2</v>
      </c>
      <c r="H2422">
        <v>401</v>
      </c>
      <c r="I2422" t="s">
        <v>9</v>
      </c>
      <c r="J2422" t="s">
        <v>4</v>
      </c>
      <c r="K2422">
        <v>1</v>
      </c>
      <c r="L2422">
        <v>1</v>
      </c>
      <c r="M2422">
        <v>980</v>
      </c>
      <c r="N2422">
        <v>51.42</v>
      </c>
      <c r="O2422">
        <v>1906</v>
      </c>
    </row>
    <row r="2423" spans="1:15">
      <c r="A2423">
        <v>27192780</v>
      </c>
      <c r="B2423">
        <v>27</v>
      </c>
      <c r="C2423" s="1">
        <v>19</v>
      </c>
      <c r="D2423" s="2">
        <v>2780</v>
      </c>
      <c r="E2423">
        <v>105</v>
      </c>
      <c r="F2423" t="s">
        <v>7</v>
      </c>
      <c r="G2423">
        <v>2</v>
      </c>
      <c r="H2423">
        <v>1101</v>
      </c>
      <c r="I2423" t="s">
        <v>45</v>
      </c>
      <c r="J2423" t="s">
        <v>31</v>
      </c>
      <c r="K2423">
        <v>1</v>
      </c>
      <c r="L2423">
        <v>1</v>
      </c>
      <c r="M2423">
        <v>176</v>
      </c>
      <c r="N2423">
        <v>9.23</v>
      </c>
      <c r="O2423">
        <v>1906</v>
      </c>
    </row>
    <row r="2424" spans="1:15">
      <c r="A2424">
        <v>27192780</v>
      </c>
      <c r="B2424">
        <v>27</v>
      </c>
      <c r="C2424" s="1">
        <v>19</v>
      </c>
      <c r="D2424" s="2">
        <v>2780</v>
      </c>
      <c r="E2424">
        <v>105</v>
      </c>
      <c r="F2424" t="s">
        <v>7</v>
      </c>
      <c r="G2424">
        <v>2</v>
      </c>
      <c r="H2424">
        <v>9901</v>
      </c>
      <c r="I2424" t="s">
        <v>5</v>
      </c>
      <c r="J2424" t="s">
        <v>6</v>
      </c>
      <c r="K2424">
        <v>1</v>
      </c>
      <c r="L2424">
        <v>1</v>
      </c>
      <c r="M2424">
        <v>1</v>
      </c>
      <c r="N2424">
        <v>0.05</v>
      </c>
      <c r="O2424">
        <v>1906</v>
      </c>
    </row>
    <row r="2425" spans="1:15">
      <c r="A2425">
        <v>27192790</v>
      </c>
      <c r="B2425">
        <v>27</v>
      </c>
      <c r="C2425" s="1">
        <v>19</v>
      </c>
      <c r="D2425" s="2">
        <v>2790</v>
      </c>
      <c r="E2425">
        <v>105</v>
      </c>
      <c r="F2425" t="s">
        <v>7</v>
      </c>
      <c r="G2425">
        <v>2</v>
      </c>
      <c r="H2425">
        <v>301</v>
      </c>
      <c r="I2425" t="s">
        <v>8</v>
      </c>
      <c r="J2425" t="s">
        <v>2</v>
      </c>
      <c r="K2425">
        <v>1</v>
      </c>
      <c r="L2425">
        <v>1</v>
      </c>
      <c r="M2425">
        <v>389</v>
      </c>
      <c r="N2425">
        <v>29.54</v>
      </c>
      <c r="O2425">
        <v>1317</v>
      </c>
    </row>
    <row r="2426" spans="1:15">
      <c r="A2426">
        <v>27192790</v>
      </c>
      <c r="B2426">
        <v>27</v>
      </c>
      <c r="C2426" s="1">
        <v>19</v>
      </c>
      <c r="D2426" s="2">
        <v>2790</v>
      </c>
      <c r="E2426">
        <v>105</v>
      </c>
      <c r="F2426" t="s">
        <v>7</v>
      </c>
      <c r="G2426">
        <v>2</v>
      </c>
      <c r="H2426">
        <v>401</v>
      </c>
      <c r="I2426" t="s">
        <v>9</v>
      </c>
      <c r="J2426" t="s">
        <v>4</v>
      </c>
      <c r="K2426">
        <v>1</v>
      </c>
      <c r="L2426">
        <v>1</v>
      </c>
      <c r="M2426">
        <v>773</v>
      </c>
      <c r="N2426">
        <v>58.69</v>
      </c>
      <c r="O2426">
        <v>1317</v>
      </c>
    </row>
    <row r="2427" spans="1:15">
      <c r="A2427">
        <v>27192790</v>
      </c>
      <c r="B2427">
        <v>27</v>
      </c>
      <c r="C2427" s="1">
        <v>19</v>
      </c>
      <c r="D2427" s="2">
        <v>2790</v>
      </c>
      <c r="E2427">
        <v>105</v>
      </c>
      <c r="F2427" t="s">
        <v>7</v>
      </c>
      <c r="G2427">
        <v>2</v>
      </c>
      <c r="H2427">
        <v>1101</v>
      </c>
      <c r="I2427" t="s">
        <v>45</v>
      </c>
      <c r="J2427" t="s">
        <v>31</v>
      </c>
      <c r="K2427">
        <v>1</v>
      </c>
      <c r="L2427">
        <v>1</v>
      </c>
      <c r="M2427">
        <v>154</v>
      </c>
      <c r="N2427">
        <v>11.69</v>
      </c>
      <c r="O2427">
        <v>1317</v>
      </c>
    </row>
    <row r="2428" spans="1:15">
      <c r="A2428">
        <v>27192790</v>
      </c>
      <c r="B2428">
        <v>27</v>
      </c>
      <c r="C2428" s="1">
        <v>19</v>
      </c>
      <c r="D2428" s="2">
        <v>2790</v>
      </c>
      <c r="E2428">
        <v>105</v>
      </c>
      <c r="F2428" t="s">
        <v>7</v>
      </c>
      <c r="G2428">
        <v>2</v>
      </c>
      <c r="H2428">
        <v>9901</v>
      </c>
      <c r="I2428" t="s">
        <v>5</v>
      </c>
      <c r="J2428" t="s">
        <v>6</v>
      </c>
      <c r="K2428">
        <v>1</v>
      </c>
      <c r="L2428">
        <v>1</v>
      </c>
      <c r="M2428">
        <v>1</v>
      </c>
      <c r="N2428">
        <v>0.08</v>
      </c>
      <c r="O2428">
        <v>1317</v>
      </c>
    </row>
    <row r="2429" spans="1:15">
      <c r="A2429">
        <v>27192800</v>
      </c>
      <c r="B2429">
        <v>27</v>
      </c>
      <c r="C2429" s="1">
        <v>19</v>
      </c>
      <c r="D2429" s="2">
        <v>2800</v>
      </c>
      <c r="E2429">
        <v>105</v>
      </c>
      <c r="F2429" t="s">
        <v>7</v>
      </c>
      <c r="G2429">
        <v>2</v>
      </c>
      <c r="H2429">
        <v>301</v>
      </c>
      <c r="I2429" t="s">
        <v>8</v>
      </c>
      <c r="J2429" t="s">
        <v>2</v>
      </c>
      <c r="K2429">
        <v>1</v>
      </c>
      <c r="L2429">
        <v>1</v>
      </c>
      <c r="M2429">
        <v>591</v>
      </c>
      <c r="N2429">
        <v>36.64</v>
      </c>
      <c r="O2429">
        <v>1613</v>
      </c>
    </row>
    <row r="2430" spans="1:15">
      <c r="A2430">
        <v>27192800</v>
      </c>
      <c r="B2430">
        <v>27</v>
      </c>
      <c r="C2430" s="1">
        <v>19</v>
      </c>
      <c r="D2430" s="2">
        <v>2800</v>
      </c>
      <c r="E2430">
        <v>105</v>
      </c>
      <c r="F2430" t="s">
        <v>7</v>
      </c>
      <c r="G2430">
        <v>2</v>
      </c>
      <c r="H2430">
        <v>401</v>
      </c>
      <c r="I2430" t="s">
        <v>9</v>
      </c>
      <c r="J2430" t="s">
        <v>4</v>
      </c>
      <c r="K2430">
        <v>1</v>
      </c>
      <c r="L2430">
        <v>1</v>
      </c>
      <c r="M2430">
        <v>864</v>
      </c>
      <c r="N2430">
        <v>53.56</v>
      </c>
      <c r="O2430">
        <v>1613</v>
      </c>
    </row>
    <row r="2431" spans="1:15">
      <c r="A2431">
        <v>27192800</v>
      </c>
      <c r="B2431">
        <v>27</v>
      </c>
      <c r="C2431" s="1">
        <v>19</v>
      </c>
      <c r="D2431" s="2">
        <v>2800</v>
      </c>
      <c r="E2431">
        <v>105</v>
      </c>
      <c r="F2431" t="s">
        <v>7</v>
      </c>
      <c r="G2431">
        <v>2</v>
      </c>
      <c r="H2431">
        <v>1101</v>
      </c>
      <c r="I2431" t="s">
        <v>45</v>
      </c>
      <c r="J2431" t="s">
        <v>31</v>
      </c>
      <c r="K2431">
        <v>1</v>
      </c>
      <c r="L2431">
        <v>1</v>
      </c>
      <c r="M2431">
        <v>156</v>
      </c>
      <c r="N2431">
        <v>9.67</v>
      </c>
      <c r="O2431">
        <v>1613</v>
      </c>
    </row>
    <row r="2432" spans="1:15">
      <c r="A2432">
        <v>27192800</v>
      </c>
      <c r="B2432">
        <v>27</v>
      </c>
      <c r="C2432" s="1">
        <v>19</v>
      </c>
      <c r="D2432" s="2">
        <v>2800</v>
      </c>
      <c r="E2432">
        <v>105</v>
      </c>
      <c r="F2432" t="s">
        <v>7</v>
      </c>
      <c r="G2432">
        <v>2</v>
      </c>
      <c r="H2432">
        <v>9901</v>
      </c>
      <c r="I2432" t="s">
        <v>5</v>
      </c>
      <c r="J2432" t="s">
        <v>6</v>
      </c>
      <c r="K2432">
        <v>1</v>
      </c>
      <c r="L2432">
        <v>1</v>
      </c>
      <c r="M2432">
        <v>2</v>
      </c>
      <c r="N2432">
        <v>0.12</v>
      </c>
      <c r="O2432">
        <v>1613</v>
      </c>
    </row>
    <row r="2433" spans="1:15">
      <c r="A2433">
        <v>27192910</v>
      </c>
      <c r="B2433">
        <v>27</v>
      </c>
      <c r="C2433" s="1">
        <v>19</v>
      </c>
      <c r="D2433" s="2">
        <v>2910</v>
      </c>
      <c r="E2433">
        <v>105</v>
      </c>
      <c r="F2433" t="s">
        <v>7</v>
      </c>
      <c r="G2433">
        <v>2</v>
      </c>
      <c r="H2433">
        <v>301</v>
      </c>
      <c r="I2433" t="s">
        <v>8</v>
      </c>
      <c r="J2433" t="s">
        <v>2</v>
      </c>
      <c r="K2433">
        <v>1</v>
      </c>
      <c r="L2433">
        <v>1</v>
      </c>
      <c r="M2433">
        <v>913</v>
      </c>
      <c r="N2433">
        <v>48.49</v>
      </c>
      <c r="O2433">
        <v>1883</v>
      </c>
    </row>
    <row r="2434" spans="1:15">
      <c r="A2434">
        <v>27192910</v>
      </c>
      <c r="B2434">
        <v>27</v>
      </c>
      <c r="C2434" s="1">
        <v>19</v>
      </c>
      <c r="D2434" s="2">
        <v>2910</v>
      </c>
      <c r="E2434">
        <v>105</v>
      </c>
      <c r="F2434" t="s">
        <v>7</v>
      </c>
      <c r="G2434">
        <v>2</v>
      </c>
      <c r="H2434">
        <v>401</v>
      </c>
      <c r="I2434" t="s">
        <v>9</v>
      </c>
      <c r="J2434" t="s">
        <v>4</v>
      </c>
      <c r="K2434">
        <v>1</v>
      </c>
      <c r="L2434">
        <v>1</v>
      </c>
      <c r="M2434">
        <v>800</v>
      </c>
      <c r="N2434">
        <v>42.49</v>
      </c>
      <c r="O2434">
        <v>1883</v>
      </c>
    </row>
    <row r="2435" spans="1:15">
      <c r="A2435">
        <v>27192910</v>
      </c>
      <c r="B2435">
        <v>27</v>
      </c>
      <c r="C2435" s="1">
        <v>19</v>
      </c>
      <c r="D2435" s="2">
        <v>2910</v>
      </c>
      <c r="E2435">
        <v>105</v>
      </c>
      <c r="F2435" t="s">
        <v>7</v>
      </c>
      <c r="G2435">
        <v>2</v>
      </c>
      <c r="H2435">
        <v>1101</v>
      </c>
      <c r="I2435" t="s">
        <v>45</v>
      </c>
      <c r="J2435" t="s">
        <v>31</v>
      </c>
      <c r="K2435">
        <v>1</v>
      </c>
      <c r="L2435">
        <v>1</v>
      </c>
      <c r="M2435">
        <v>167</v>
      </c>
      <c r="N2435">
        <v>8.8699999999999992</v>
      </c>
      <c r="O2435">
        <v>1883</v>
      </c>
    </row>
    <row r="2436" spans="1:15">
      <c r="A2436">
        <v>27192910</v>
      </c>
      <c r="B2436">
        <v>27</v>
      </c>
      <c r="C2436" s="1">
        <v>19</v>
      </c>
      <c r="D2436" s="2">
        <v>2910</v>
      </c>
      <c r="E2436">
        <v>105</v>
      </c>
      <c r="F2436" t="s">
        <v>7</v>
      </c>
      <c r="G2436">
        <v>2</v>
      </c>
      <c r="H2436">
        <v>9901</v>
      </c>
      <c r="I2436" t="s">
        <v>5</v>
      </c>
      <c r="J2436" t="s">
        <v>6</v>
      </c>
      <c r="K2436">
        <v>1</v>
      </c>
      <c r="L2436">
        <v>1</v>
      </c>
      <c r="M2436">
        <v>3</v>
      </c>
      <c r="N2436">
        <v>0.16</v>
      </c>
      <c r="O2436">
        <v>1883</v>
      </c>
    </row>
    <row r="2437" spans="1:15">
      <c r="A2437">
        <v>27192920</v>
      </c>
      <c r="B2437">
        <v>27</v>
      </c>
      <c r="C2437" s="1">
        <v>19</v>
      </c>
      <c r="D2437" s="2">
        <v>2920</v>
      </c>
      <c r="E2437">
        <v>105</v>
      </c>
      <c r="F2437" t="s">
        <v>7</v>
      </c>
      <c r="G2437">
        <v>2</v>
      </c>
      <c r="H2437">
        <v>301</v>
      </c>
      <c r="I2437" t="s">
        <v>8</v>
      </c>
      <c r="J2437" t="s">
        <v>2</v>
      </c>
      <c r="K2437">
        <v>1</v>
      </c>
      <c r="L2437">
        <v>1</v>
      </c>
      <c r="M2437">
        <v>1421</v>
      </c>
      <c r="N2437">
        <v>54.84</v>
      </c>
      <c r="O2437">
        <v>2591</v>
      </c>
    </row>
    <row r="2438" spans="1:15">
      <c r="A2438">
        <v>27192920</v>
      </c>
      <c r="B2438">
        <v>27</v>
      </c>
      <c r="C2438" s="1">
        <v>19</v>
      </c>
      <c r="D2438" s="2">
        <v>2920</v>
      </c>
      <c r="E2438">
        <v>105</v>
      </c>
      <c r="F2438" t="s">
        <v>7</v>
      </c>
      <c r="G2438">
        <v>2</v>
      </c>
      <c r="H2438">
        <v>401</v>
      </c>
      <c r="I2438" t="s">
        <v>9</v>
      </c>
      <c r="J2438" t="s">
        <v>4</v>
      </c>
      <c r="K2438">
        <v>1</v>
      </c>
      <c r="L2438">
        <v>1</v>
      </c>
      <c r="M2438">
        <v>1008</v>
      </c>
      <c r="N2438">
        <v>38.9</v>
      </c>
      <c r="O2438">
        <v>2591</v>
      </c>
    </row>
    <row r="2439" spans="1:15">
      <c r="A2439">
        <v>27192920</v>
      </c>
      <c r="B2439">
        <v>27</v>
      </c>
      <c r="C2439" s="1">
        <v>19</v>
      </c>
      <c r="D2439" s="2">
        <v>2920</v>
      </c>
      <c r="E2439">
        <v>105</v>
      </c>
      <c r="F2439" t="s">
        <v>7</v>
      </c>
      <c r="G2439">
        <v>2</v>
      </c>
      <c r="H2439">
        <v>1101</v>
      </c>
      <c r="I2439" t="s">
        <v>45</v>
      </c>
      <c r="J2439" t="s">
        <v>31</v>
      </c>
      <c r="K2439">
        <v>1</v>
      </c>
      <c r="L2439">
        <v>1</v>
      </c>
      <c r="M2439">
        <v>156</v>
      </c>
      <c r="N2439">
        <v>6.02</v>
      </c>
      <c r="O2439">
        <v>2591</v>
      </c>
    </row>
    <row r="2440" spans="1:15">
      <c r="A2440">
        <v>27192920</v>
      </c>
      <c r="B2440">
        <v>27</v>
      </c>
      <c r="C2440" s="1">
        <v>19</v>
      </c>
      <c r="D2440" s="2">
        <v>2920</v>
      </c>
      <c r="E2440">
        <v>105</v>
      </c>
      <c r="F2440" t="s">
        <v>7</v>
      </c>
      <c r="G2440">
        <v>2</v>
      </c>
      <c r="H2440">
        <v>9901</v>
      </c>
      <c r="I2440" t="s">
        <v>5</v>
      </c>
      <c r="J2440" t="s">
        <v>6</v>
      </c>
      <c r="K2440">
        <v>1</v>
      </c>
      <c r="L2440">
        <v>1</v>
      </c>
      <c r="M2440">
        <v>6</v>
      </c>
      <c r="N2440">
        <v>0.23</v>
      </c>
      <c r="O2440">
        <v>2591</v>
      </c>
    </row>
    <row r="2441" spans="1:15">
      <c r="A2441">
        <v>27192930</v>
      </c>
      <c r="B2441">
        <v>27</v>
      </c>
      <c r="C2441" s="1">
        <v>19</v>
      </c>
      <c r="D2441" s="2">
        <v>2930</v>
      </c>
      <c r="E2441">
        <v>105</v>
      </c>
      <c r="F2441" t="s">
        <v>7</v>
      </c>
      <c r="G2441">
        <v>2</v>
      </c>
      <c r="H2441">
        <v>301</v>
      </c>
      <c r="I2441" t="s">
        <v>8</v>
      </c>
      <c r="J2441" t="s">
        <v>2</v>
      </c>
      <c r="K2441">
        <v>1</v>
      </c>
      <c r="L2441">
        <v>1</v>
      </c>
      <c r="M2441">
        <v>1005</v>
      </c>
      <c r="N2441">
        <v>55.99</v>
      </c>
      <c r="O2441">
        <v>1795</v>
      </c>
    </row>
    <row r="2442" spans="1:15">
      <c r="A2442">
        <v>27192930</v>
      </c>
      <c r="B2442">
        <v>27</v>
      </c>
      <c r="C2442" s="1">
        <v>19</v>
      </c>
      <c r="D2442" s="2">
        <v>2930</v>
      </c>
      <c r="E2442">
        <v>105</v>
      </c>
      <c r="F2442" t="s">
        <v>7</v>
      </c>
      <c r="G2442">
        <v>2</v>
      </c>
      <c r="H2442">
        <v>401</v>
      </c>
      <c r="I2442" t="s">
        <v>9</v>
      </c>
      <c r="J2442" t="s">
        <v>4</v>
      </c>
      <c r="K2442">
        <v>1</v>
      </c>
      <c r="L2442">
        <v>1</v>
      </c>
      <c r="M2442">
        <v>673</v>
      </c>
      <c r="N2442">
        <v>37.49</v>
      </c>
      <c r="O2442">
        <v>1795</v>
      </c>
    </row>
    <row r="2443" spans="1:15">
      <c r="A2443">
        <v>27192930</v>
      </c>
      <c r="B2443">
        <v>27</v>
      </c>
      <c r="C2443" s="1">
        <v>19</v>
      </c>
      <c r="D2443" s="2">
        <v>2930</v>
      </c>
      <c r="E2443">
        <v>105</v>
      </c>
      <c r="F2443" t="s">
        <v>7</v>
      </c>
      <c r="G2443">
        <v>2</v>
      </c>
      <c r="H2443">
        <v>1101</v>
      </c>
      <c r="I2443" t="s">
        <v>45</v>
      </c>
      <c r="J2443" t="s">
        <v>31</v>
      </c>
      <c r="K2443">
        <v>1</v>
      </c>
      <c r="L2443">
        <v>1</v>
      </c>
      <c r="M2443">
        <v>113</v>
      </c>
      <c r="N2443">
        <v>6.3</v>
      </c>
      <c r="O2443">
        <v>1795</v>
      </c>
    </row>
    <row r="2444" spans="1:15">
      <c r="A2444">
        <v>27192930</v>
      </c>
      <c r="B2444">
        <v>27</v>
      </c>
      <c r="C2444" s="1">
        <v>19</v>
      </c>
      <c r="D2444" s="2">
        <v>2930</v>
      </c>
      <c r="E2444">
        <v>105</v>
      </c>
      <c r="F2444" t="s">
        <v>7</v>
      </c>
      <c r="G2444">
        <v>2</v>
      </c>
      <c r="H2444">
        <v>9901</v>
      </c>
      <c r="I2444" t="s">
        <v>5</v>
      </c>
      <c r="J2444" t="s">
        <v>6</v>
      </c>
      <c r="K2444">
        <v>1</v>
      </c>
      <c r="L2444">
        <v>1</v>
      </c>
      <c r="M2444">
        <v>4</v>
      </c>
      <c r="N2444">
        <v>0.22</v>
      </c>
      <c r="O2444">
        <v>1795</v>
      </c>
    </row>
    <row r="2445" spans="1:15">
      <c r="A2445">
        <v>27192940</v>
      </c>
      <c r="B2445">
        <v>27</v>
      </c>
      <c r="C2445" s="1">
        <v>19</v>
      </c>
      <c r="D2445" s="2">
        <v>2940</v>
      </c>
      <c r="E2445">
        <v>105</v>
      </c>
      <c r="F2445" t="s">
        <v>7</v>
      </c>
      <c r="G2445">
        <v>2</v>
      </c>
      <c r="H2445">
        <v>301</v>
      </c>
      <c r="I2445" t="s">
        <v>8</v>
      </c>
      <c r="J2445" t="s">
        <v>2</v>
      </c>
      <c r="K2445">
        <v>1</v>
      </c>
      <c r="L2445">
        <v>1</v>
      </c>
      <c r="M2445">
        <v>1013</v>
      </c>
      <c r="N2445">
        <v>55.36</v>
      </c>
      <c r="O2445">
        <v>1830</v>
      </c>
    </row>
    <row r="2446" spans="1:15">
      <c r="A2446">
        <v>27192940</v>
      </c>
      <c r="B2446">
        <v>27</v>
      </c>
      <c r="C2446" s="1">
        <v>19</v>
      </c>
      <c r="D2446" s="2">
        <v>2940</v>
      </c>
      <c r="E2446">
        <v>105</v>
      </c>
      <c r="F2446" t="s">
        <v>7</v>
      </c>
      <c r="G2446">
        <v>2</v>
      </c>
      <c r="H2446">
        <v>401</v>
      </c>
      <c r="I2446" t="s">
        <v>9</v>
      </c>
      <c r="J2446" t="s">
        <v>4</v>
      </c>
      <c r="K2446">
        <v>1</v>
      </c>
      <c r="L2446">
        <v>1</v>
      </c>
      <c r="M2446">
        <v>713</v>
      </c>
      <c r="N2446">
        <v>38.96</v>
      </c>
      <c r="O2446">
        <v>1830</v>
      </c>
    </row>
    <row r="2447" spans="1:15">
      <c r="A2447">
        <v>27192940</v>
      </c>
      <c r="B2447">
        <v>27</v>
      </c>
      <c r="C2447" s="1">
        <v>19</v>
      </c>
      <c r="D2447" s="2">
        <v>2940</v>
      </c>
      <c r="E2447">
        <v>105</v>
      </c>
      <c r="F2447" t="s">
        <v>7</v>
      </c>
      <c r="G2447">
        <v>2</v>
      </c>
      <c r="H2447">
        <v>1101</v>
      </c>
      <c r="I2447" t="s">
        <v>45</v>
      </c>
      <c r="J2447" t="s">
        <v>31</v>
      </c>
      <c r="K2447">
        <v>1</v>
      </c>
      <c r="L2447">
        <v>1</v>
      </c>
      <c r="M2447">
        <v>103</v>
      </c>
      <c r="N2447">
        <v>5.63</v>
      </c>
      <c r="O2447">
        <v>1830</v>
      </c>
    </row>
    <row r="2448" spans="1:15">
      <c r="A2448">
        <v>27192940</v>
      </c>
      <c r="B2448">
        <v>27</v>
      </c>
      <c r="C2448" s="1">
        <v>19</v>
      </c>
      <c r="D2448" s="2">
        <v>2940</v>
      </c>
      <c r="E2448">
        <v>105</v>
      </c>
      <c r="F2448" t="s">
        <v>7</v>
      </c>
      <c r="G2448">
        <v>2</v>
      </c>
      <c r="H2448">
        <v>9901</v>
      </c>
      <c r="I2448" t="s">
        <v>5</v>
      </c>
      <c r="J2448" t="s">
        <v>6</v>
      </c>
      <c r="K2448">
        <v>1</v>
      </c>
      <c r="L2448">
        <v>1</v>
      </c>
      <c r="M2448">
        <v>1</v>
      </c>
      <c r="N2448">
        <v>0.05</v>
      </c>
      <c r="O2448">
        <v>1830</v>
      </c>
    </row>
    <row r="2449" spans="1:15">
      <c r="A2449">
        <v>27192950</v>
      </c>
      <c r="B2449">
        <v>27</v>
      </c>
      <c r="C2449" s="1">
        <v>19</v>
      </c>
      <c r="D2449" s="2">
        <v>2950</v>
      </c>
      <c r="E2449">
        <v>105</v>
      </c>
      <c r="F2449" t="s">
        <v>7</v>
      </c>
      <c r="G2449">
        <v>2</v>
      </c>
      <c r="H2449">
        <v>301</v>
      </c>
      <c r="I2449" t="s">
        <v>8</v>
      </c>
      <c r="J2449" t="s">
        <v>2</v>
      </c>
      <c r="K2449">
        <v>1</v>
      </c>
      <c r="L2449">
        <v>1</v>
      </c>
      <c r="M2449">
        <v>979</v>
      </c>
      <c r="N2449">
        <v>54.09</v>
      </c>
      <c r="O2449">
        <v>1810</v>
      </c>
    </row>
    <row r="2450" spans="1:15">
      <c r="A2450">
        <v>27192950</v>
      </c>
      <c r="B2450">
        <v>27</v>
      </c>
      <c r="C2450" s="1">
        <v>19</v>
      </c>
      <c r="D2450" s="2">
        <v>2950</v>
      </c>
      <c r="E2450">
        <v>105</v>
      </c>
      <c r="F2450" t="s">
        <v>7</v>
      </c>
      <c r="G2450">
        <v>2</v>
      </c>
      <c r="H2450">
        <v>401</v>
      </c>
      <c r="I2450" t="s">
        <v>9</v>
      </c>
      <c r="J2450" t="s">
        <v>4</v>
      </c>
      <c r="K2450">
        <v>1</v>
      </c>
      <c r="L2450">
        <v>1</v>
      </c>
      <c r="M2450">
        <v>712</v>
      </c>
      <c r="N2450">
        <v>39.340000000000003</v>
      </c>
      <c r="O2450">
        <v>1810</v>
      </c>
    </row>
    <row r="2451" spans="1:15">
      <c r="A2451">
        <v>27192950</v>
      </c>
      <c r="B2451">
        <v>27</v>
      </c>
      <c r="C2451" s="1">
        <v>19</v>
      </c>
      <c r="D2451" s="2">
        <v>2950</v>
      </c>
      <c r="E2451">
        <v>105</v>
      </c>
      <c r="F2451" t="s">
        <v>7</v>
      </c>
      <c r="G2451">
        <v>2</v>
      </c>
      <c r="H2451">
        <v>1101</v>
      </c>
      <c r="I2451" t="s">
        <v>45</v>
      </c>
      <c r="J2451" t="s">
        <v>31</v>
      </c>
      <c r="K2451">
        <v>1</v>
      </c>
      <c r="L2451">
        <v>1</v>
      </c>
      <c r="M2451">
        <v>117</v>
      </c>
      <c r="N2451">
        <v>6.46</v>
      </c>
      <c r="O2451">
        <v>1810</v>
      </c>
    </row>
    <row r="2452" spans="1:15">
      <c r="A2452">
        <v>27192950</v>
      </c>
      <c r="B2452">
        <v>27</v>
      </c>
      <c r="C2452" s="1">
        <v>19</v>
      </c>
      <c r="D2452" s="2">
        <v>2950</v>
      </c>
      <c r="E2452">
        <v>105</v>
      </c>
      <c r="F2452" t="s">
        <v>7</v>
      </c>
      <c r="G2452">
        <v>2</v>
      </c>
      <c r="H2452">
        <v>9901</v>
      </c>
      <c r="I2452" t="s">
        <v>5</v>
      </c>
      <c r="J2452" t="s">
        <v>6</v>
      </c>
      <c r="K2452">
        <v>1</v>
      </c>
      <c r="L2452">
        <v>1</v>
      </c>
      <c r="M2452">
        <v>2</v>
      </c>
      <c r="N2452">
        <v>0.11</v>
      </c>
      <c r="O2452">
        <v>1810</v>
      </c>
    </row>
    <row r="2453" spans="1:15">
      <c r="A2453">
        <v>27192960</v>
      </c>
      <c r="B2453">
        <v>27</v>
      </c>
      <c r="C2453" s="1">
        <v>19</v>
      </c>
      <c r="D2453" s="2">
        <v>2960</v>
      </c>
      <c r="E2453">
        <v>105</v>
      </c>
      <c r="F2453" t="s">
        <v>7</v>
      </c>
      <c r="G2453">
        <v>2</v>
      </c>
      <c r="H2453">
        <v>301</v>
      </c>
      <c r="I2453" t="s">
        <v>8</v>
      </c>
      <c r="J2453" t="s">
        <v>2</v>
      </c>
      <c r="K2453">
        <v>1</v>
      </c>
      <c r="L2453">
        <v>1</v>
      </c>
      <c r="M2453">
        <v>980</v>
      </c>
      <c r="N2453">
        <v>58.97</v>
      </c>
      <c r="O2453">
        <v>1662</v>
      </c>
    </row>
    <row r="2454" spans="1:15">
      <c r="A2454">
        <v>27192960</v>
      </c>
      <c r="B2454">
        <v>27</v>
      </c>
      <c r="C2454" s="1">
        <v>19</v>
      </c>
      <c r="D2454" s="2">
        <v>2960</v>
      </c>
      <c r="E2454">
        <v>105</v>
      </c>
      <c r="F2454" t="s">
        <v>7</v>
      </c>
      <c r="G2454">
        <v>2</v>
      </c>
      <c r="H2454">
        <v>401</v>
      </c>
      <c r="I2454" t="s">
        <v>9</v>
      </c>
      <c r="J2454" t="s">
        <v>4</v>
      </c>
      <c r="K2454">
        <v>1</v>
      </c>
      <c r="L2454">
        <v>1</v>
      </c>
      <c r="M2454">
        <v>601</v>
      </c>
      <c r="N2454">
        <v>36.159999999999997</v>
      </c>
      <c r="O2454">
        <v>1662</v>
      </c>
    </row>
    <row r="2455" spans="1:15">
      <c r="A2455">
        <v>27192960</v>
      </c>
      <c r="B2455">
        <v>27</v>
      </c>
      <c r="C2455" s="1">
        <v>19</v>
      </c>
      <c r="D2455" s="2">
        <v>2960</v>
      </c>
      <c r="E2455">
        <v>105</v>
      </c>
      <c r="F2455" t="s">
        <v>7</v>
      </c>
      <c r="G2455">
        <v>2</v>
      </c>
      <c r="H2455">
        <v>1101</v>
      </c>
      <c r="I2455" t="s">
        <v>45</v>
      </c>
      <c r="J2455" t="s">
        <v>31</v>
      </c>
      <c r="K2455">
        <v>1</v>
      </c>
      <c r="L2455">
        <v>1</v>
      </c>
      <c r="M2455">
        <v>80</v>
      </c>
      <c r="N2455">
        <v>4.8099999999999996</v>
      </c>
      <c r="O2455">
        <v>1662</v>
      </c>
    </row>
    <row r="2456" spans="1:15">
      <c r="A2456">
        <v>27192960</v>
      </c>
      <c r="B2456">
        <v>27</v>
      </c>
      <c r="C2456" s="1">
        <v>19</v>
      </c>
      <c r="D2456" s="2">
        <v>2960</v>
      </c>
      <c r="E2456">
        <v>105</v>
      </c>
      <c r="F2456" t="s">
        <v>7</v>
      </c>
      <c r="G2456">
        <v>2</v>
      </c>
      <c r="H2456">
        <v>9901</v>
      </c>
      <c r="I2456" t="s">
        <v>5</v>
      </c>
      <c r="J2456" t="s">
        <v>6</v>
      </c>
      <c r="K2456">
        <v>1</v>
      </c>
      <c r="L2456">
        <v>1</v>
      </c>
      <c r="M2456">
        <v>1</v>
      </c>
      <c r="N2456">
        <v>0.06</v>
      </c>
      <c r="O2456">
        <v>1662</v>
      </c>
    </row>
    <row r="2457" spans="1:15">
      <c r="A2457">
        <v>27192970</v>
      </c>
      <c r="B2457">
        <v>27</v>
      </c>
      <c r="C2457" s="1">
        <v>19</v>
      </c>
      <c r="D2457" s="2">
        <v>2970</v>
      </c>
      <c r="E2457">
        <v>105</v>
      </c>
      <c r="F2457" t="s">
        <v>7</v>
      </c>
      <c r="G2457">
        <v>2</v>
      </c>
      <c r="H2457">
        <v>301</v>
      </c>
      <c r="I2457" t="s">
        <v>8</v>
      </c>
      <c r="J2457" t="s">
        <v>2</v>
      </c>
      <c r="K2457">
        <v>1</v>
      </c>
      <c r="L2457">
        <v>1</v>
      </c>
      <c r="M2457">
        <v>1014</v>
      </c>
      <c r="N2457">
        <v>58.48</v>
      </c>
      <c r="O2457">
        <v>1734</v>
      </c>
    </row>
    <row r="2458" spans="1:15">
      <c r="A2458">
        <v>27192970</v>
      </c>
      <c r="B2458">
        <v>27</v>
      </c>
      <c r="C2458" s="1">
        <v>19</v>
      </c>
      <c r="D2458" s="2">
        <v>2970</v>
      </c>
      <c r="E2458">
        <v>105</v>
      </c>
      <c r="F2458" t="s">
        <v>7</v>
      </c>
      <c r="G2458">
        <v>2</v>
      </c>
      <c r="H2458">
        <v>401</v>
      </c>
      <c r="I2458" t="s">
        <v>9</v>
      </c>
      <c r="J2458" t="s">
        <v>4</v>
      </c>
      <c r="K2458">
        <v>1</v>
      </c>
      <c r="L2458">
        <v>1</v>
      </c>
      <c r="M2458">
        <v>621</v>
      </c>
      <c r="N2458">
        <v>35.81</v>
      </c>
      <c r="O2458">
        <v>1734</v>
      </c>
    </row>
    <row r="2459" spans="1:15">
      <c r="A2459">
        <v>27192970</v>
      </c>
      <c r="B2459">
        <v>27</v>
      </c>
      <c r="C2459" s="1">
        <v>19</v>
      </c>
      <c r="D2459" s="2">
        <v>2970</v>
      </c>
      <c r="E2459">
        <v>105</v>
      </c>
      <c r="F2459" t="s">
        <v>7</v>
      </c>
      <c r="G2459">
        <v>2</v>
      </c>
      <c r="H2459">
        <v>1101</v>
      </c>
      <c r="I2459" t="s">
        <v>45</v>
      </c>
      <c r="J2459" t="s">
        <v>31</v>
      </c>
      <c r="K2459">
        <v>1</v>
      </c>
      <c r="L2459">
        <v>1</v>
      </c>
      <c r="M2459">
        <v>97</v>
      </c>
      <c r="N2459">
        <v>5.59</v>
      </c>
      <c r="O2459">
        <v>1734</v>
      </c>
    </row>
    <row r="2460" spans="1:15">
      <c r="A2460">
        <v>27192970</v>
      </c>
      <c r="B2460">
        <v>27</v>
      </c>
      <c r="C2460" s="1">
        <v>19</v>
      </c>
      <c r="D2460" s="2">
        <v>2970</v>
      </c>
      <c r="E2460">
        <v>105</v>
      </c>
      <c r="F2460" t="s">
        <v>7</v>
      </c>
      <c r="G2460">
        <v>2</v>
      </c>
      <c r="H2460">
        <v>9901</v>
      </c>
      <c r="I2460" t="s">
        <v>5</v>
      </c>
      <c r="J2460" t="s">
        <v>6</v>
      </c>
      <c r="K2460">
        <v>1</v>
      </c>
      <c r="L2460">
        <v>1</v>
      </c>
      <c r="M2460">
        <v>2</v>
      </c>
      <c r="N2460">
        <v>0.12</v>
      </c>
      <c r="O2460">
        <v>1734</v>
      </c>
    </row>
    <row r="2461" spans="1:15">
      <c r="A2461">
        <v>27192980</v>
      </c>
      <c r="B2461">
        <v>27</v>
      </c>
      <c r="C2461" s="1">
        <v>19</v>
      </c>
      <c r="D2461" s="2">
        <v>2980</v>
      </c>
      <c r="E2461">
        <v>105</v>
      </c>
      <c r="F2461" t="s">
        <v>7</v>
      </c>
      <c r="G2461">
        <v>2</v>
      </c>
      <c r="H2461">
        <v>301</v>
      </c>
      <c r="I2461" t="s">
        <v>8</v>
      </c>
      <c r="J2461" t="s">
        <v>2</v>
      </c>
      <c r="K2461">
        <v>1</v>
      </c>
      <c r="L2461">
        <v>1</v>
      </c>
      <c r="M2461">
        <v>908</v>
      </c>
      <c r="N2461">
        <v>53.82</v>
      </c>
      <c r="O2461">
        <v>1687</v>
      </c>
    </row>
    <row r="2462" spans="1:15">
      <c r="A2462">
        <v>27192980</v>
      </c>
      <c r="B2462">
        <v>27</v>
      </c>
      <c r="C2462" s="1">
        <v>19</v>
      </c>
      <c r="D2462" s="2">
        <v>2980</v>
      </c>
      <c r="E2462">
        <v>105</v>
      </c>
      <c r="F2462" t="s">
        <v>7</v>
      </c>
      <c r="G2462">
        <v>2</v>
      </c>
      <c r="H2462">
        <v>401</v>
      </c>
      <c r="I2462" t="s">
        <v>9</v>
      </c>
      <c r="J2462" t="s">
        <v>4</v>
      </c>
      <c r="K2462">
        <v>1</v>
      </c>
      <c r="L2462">
        <v>1</v>
      </c>
      <c r="M2462">
        <v>679</v>
      </c>
      <c r="N2462">
        <v>40.25</v>
      </c>
      <c r="O2462">
        <v>1687</v>
      </c>
    </row>
    <row r="2463" spans="1:15">
      <c r="A2463">
        <v>27192980</v>
      </c>
      <c r="B2463">
        <v>27</v>
      </c>
      <c r="C2463" s="1">
        <v>19</v>
      </c>
      <c r="D2463" s="2">
        <v>2980</v>
      </c>
      <c r="E2463">
        <v>105</v>
      </c>
      <c r="F2463" t="s">
        <v>7</v>
      </c>
      <c r="G2463">
        <v>2</v>
      </c>
      <c r="H2463">
        <v>1101</v>
      </c>
      <c r="I2463" t="s">
        <v>45</v>
      </c>
      <c r="J2463" t="s">
        <v>31</v>
      </c>
      <c r="K2463">
        <v>1</v>
      </c>
      <c r="L2463">
        <v>1</v>
      </c>
      <c r="M2463">
        <v>99</v>
      </c>
      <c r="N2463">
        <v>5.87</v>
      </c>
      <c r="O2463">
        <v>1687</v>
      </c>
    </row>
    <row r="2464" spans="1:15">
      <c r="A2464">
        <v>27192980</v>
      </c>
      <c r="B2464">
        <v>27</v>
      </c>
      <c r="C2464" s="1">
        <v>19</v>
      </c>
      <c r="D2464" s="2">
        <v>2980</v>
      </c>
      <c r="E2464">
        <v>105</v>
      </c>
      <c r="F2464" t="s">
        <v>7</v>
      </c>
      <c r="G2464">
        <v>2</v>
      </c>
      <c r="H2464">
        <v>9901</v>
      </c>
      <c r="I2464" t="s">
        <v>5</v>
      </c>
      <c r="J2464" t="s">
        <v>6</v>
      </c>
      <c r="K2464">
        <v>1</v>
      </c>
      <c r="L2464">
        <v>1</v>
      </c>
      <c r="M2464">
        <v>1</v>
      </c>
      <c r="N2464">
        <v>0.06</v>
      </c>
      <c r="O2464">
        <v>1687</v>
      </c>
    </row>
    <row r="2465" spans="1:15">
      <c r="A2465">
        <v>27192990</v>
      </c>
      <c r="B2465">
        <v>27</v>
      </c>
      <c r="C2465" s="1">
        <v>19</v>
      </c>
      <c r="D2465" s="2">
        <v>2990</v>
      </c>
      <c r="E2465">
        <v>105</v>
      </c>
      <c r="F2465" t="s">
        <v>7</v>
      </c>
      <c r="G2465">
        <v>2</v>
      </c>
      <c r="H2465">
        <v>301</v>
      </c>
      <c r="I2465" t="s">
        <v>8</v>
      </c>
      <c r="J2465" t="s">
        <v>2</v>
      </c>
      <c r="K2465">
        <v>1</v>
      </c>
      <c r="L2465">
        <v>1</v>
      </c>
      <c r="M2465">
        <v>938</v>
      </c>
      <c r="N2465">
        <v>54.76</v>
      </c>
      <c r="O2465">
        <v>1713</v>
      </c>
    </row>
    <row r="2466" spans="1:15">
      <c r="A2466">
        <v>27192990</v>
      </c>
      <c r="B2466">
        <v>27</v>
      </c>
      <c r="C2466" s="1">
        <v>19</v>
      </c>
      <c r="D2466" s="2">
        <v>2990</v>
      </c>
      <c r="E2466">
        <v>105</v>
      </c>
      <c r="F2466" t="s">
        <v>7</v>
      </c>
      <c r="G2466">
        <v>2</v>
      </c>
      <c r="H2466">
        <v>401</v>
      </c>
      <c r="I2466" t="s">
        <v>9</v>
      </c>
      <c r="J2466" t="s">
        <v>4</v>
      </c>
      <c r="K2466">
        <v>1</v>
      </c>
      <c r="L2466">
        <v>1</v>
      </c>
      <c r="M2466">
        <v>667</v>
      </c>
      <c r="N2466">
        <v>38.94</v>
      </c>
      <c r="O2466">
        <v>1713</v>
      </c>
    </row>
    <row r="2467" spans="1:15">
      <c r="A2467">
        <v>27192990</v>
      </c>
      <c r="B2467">
        <v>27</v>
      </c>
      <c r="C2467" s="1">
        <v>19</v>
      </c>
      <c r="D2467" s="2">
        <v>2990</v>
      </c>
      <c r="E2467">
        <v>105</v>
      </c>
      <c r="F2467" t="s">
        <v>7</v>
      </c>
      <c r="G2467">
        <v>2</v>
      </c>
      <c r="H2467">
        <v>1101</v>
      </c>
      <c r="I2467" t="s">
        <v>45</v>
      </c>
      <c r="J2467" t="s">
        <v>31</v>
      </c>
      <c r="K2467">
        <v>1</v>
      </c>
      <c r="L2467">
        <v>1</v>
      </c>
      <c r="M2467">
        <v>106</v>
      </c>
      <c r="N2467">
        <v>6.19</v>
      </c>
      <c r="O2467">
        <v>1713</v>
      </c>
    </row>
    <row r="2468" spans="1:15">
      <c r="A2468">
        <v>27192990</v>
      </c>
      <c r="B2468">
        <v>27</v>
      </c>
      <c r="C2468" s="1">
        <v>19</v>
      </c>
      <c r="D2468" s="2">
        <v>2990</v>
      </c>
      <c r="E2468">
        <v>105</v>
      </c>
      <c r="F2468" t="s">
        <v>7</v>
      </c>
      <c r="G2468">
        <v>2</v>
      </c>
      <c r="H2468">
        <v>9901</v>
      </c>
      <c r="I2468" t="s">
        <v>5</v>
      </c>
      <c r="J2468" t="s">
        <v>6</v>
      </c>
      <c r="K2468">
        <v>1</v>
      </c>
      <c r="L2468">
        <v>1</v>
      </c>
      <c r="M2468">
        <v>2</v>
      </c>
      <c r="N2468">
        <v>0.12</v>
      </c>
      <c r="O2468">
        <v>1713</v>
      </c>
    </row>
    <row r="2469" spans="1:15">
      <c r="A2469">
        <v>27193000</v>
      </c>
      <c r="B2469">
        <v>27</v>
      </c>
      <c r="C2469" s="1">
        <v>19</v>
      </c>
      <c r="D2469" s="2">
        <v>3000</v>
      </c>
      <c r="E2469">
        <v>105</v>
      </c>
      <c r="F2469" t="s">
        <v>7</v>
      </c>
      <c r="G2469">
        <v>2</v>
      </c>
      <c r="H2469">
        <v>301</v>
      </c>
      <c r="I2469" t="s">
        <v>8</v>
      </c>
      <c r="J2469" t="s">
        <v>2</v>
      </c>
      <c r="K2469">
        <v>1</v>
      </c>
      <c r="L2469">
        <v>1</v>
      </c>
      <c r="M2469">
        <v>1092</v>
      </c>
      <c r="N2469">
        <v>59.41</v>
      </c>
      <c r="O2469">
        <v>1838</v>
      </c>
    </row>
    <row r="2470" spans="1:15">
      <c r="A2470">
        <v>27193000</v>
      </c>
      <c r="B2470">
        <v>27</v>
      </c>
      <c r="C2470" s="1">
        <v>19</v>
      </c>
      <c r="D2470" s="2">
        <v>3000</v>
      </c>
      <c r="E2470">
        <v>105</v>
      </c>
      <c r="F2470" t="s">
        <v>7</v>
      </c>
      <c r="G2470">
        <v>2</v>
      </c>
      <c r="H2470">
        <v>401</v>
      </c>
      <c r="I2470" t="s">
        <v>9</v>
      </c>
      <c r="J2470" t="s">
        <v>4</v>
      </c>
      <c r="K2470">
        <v>1</v>
      </c>
      <c r="L2470">
        <v>1</v>
      </c>
      <c r="M2470">
        <v>642</v>
      </c>
      <c r="N2470">
        <v>34.93</v>
      </c>
      <c r="O2470">
        <v>1838</v>
      </c>
    </row>
    <row r="2471" spans="1:15">
      <c r="A2471">
        <v>27193000</v>
      </c>
      <c r="B2471">
        <v>27</v>
      </c>
      <c r="C2471" s="1">
        <v>19</v>
      </c>
      <c r="D2471" s="2">
        <v>3000</v>
      </c>
      <c r="E2471">
        <v>105</v>
      </c>
      <c r="F2471" t="s">
        <v>7</v>
      </c>
      <c r="G2471">
        <v>2</v>
      </c>
      <c r="H2471">
        <v>1101</v>
      </c>
      <c r="I2471" t="s">
        <v>45</v>
      </c>
      <c r="J2471" t="s">
        <v>31</v>
      </c>
      <c r="K2471">
        <v>1</v>
      </c>
      <c r="L2471">
        <v>1</v>
      </c>
      <c r="M2471">
        <v>103</v>
      </c>
      <c r="N2471">
        <v>5.6</v>
      </c>
      <c r="O2471">
        <v>1838</v>
      </c>
    </row>
    <row r="2472" spans="1:15">
      <c r="A2472">
        <v>27193000</v>
      </c>
      <c r="B2472">
        <v>27</v>
      </c>
      <c r="C2472" s="1">
        <v>19</v>
      </c>
      <c r="D2472" s="2">
        <v>3000</v>
      </c>
      <c r="E2472">
        <v>105</v>
      </c>
      <c r="F2472" t="s">
        <v>7</v>
      </c>
      <c r="G2472">
        <v>2</v>
      </c>
      <c r="H2472">
        <v>9901</v>
      </c>
      <c r="I2472" t="s">
        <v>5</v>
      </c>
      <c r="J2472" t="s">
        <v>6</v>
      </c>
      <c r="K2472">
        <v>1</v>
      </c>
      <c r="L2472">
        <v>1</v>
      </c>
      <c r="M2472">
        <v>1</v>
      </c>
      <c r="N2472">
        <v>0.05</v>
      </c>
      <c r="O2472">
        <v>1838</v>
      </c>
    </row>
    <row r="2473" spans="1:15">
      <c r="A2473">
        <v>27193010</v>
      </c>
      <c r="B2473">
        <v>27</v>
      </c>
      <c r="C2473" s="1">
        <v>19</v>
      </c>
      <c r="D2473" s="2">
        <v>3010</v>
      </c>
      <c r="E2473">
        <v>105</v>
      </c>
      <c r="F2473" t="s">
        <v>7</v>
      </c>
      <c r="G2473">
        <v>2</v>
      </c>
      <c r="H2473">
        <v>301</v>
      </c>
      <c r="I2473" t="s">
        <v>8</v>
      </c>
      <c r="J2473" t="s">
        <v>2</v>
      </c>
      <c r="K2473">
        <v>1</v>
      </c>
      <c r="L2473">
        <v>1</v>
      </c>
      <c r="M2473">
        <v>1211</v>
      </c>
      <c r="N2473">
        <v>55.27</v>
      </c>
      <c r="O2473">
        <v>2191</v>
      </c>
    </row>
    <row r="2474" spans="1:15">
      <c r="A2474">
        <v>27193010</v>
      </c>
      <c r="B2474">
        <v>27</v>
      </c>
      <c r="C2474" s="1">
        <v>19</v>
      </c>
      <c r="D2474" s="2">
        <v>3010</v>
      </c>
      <c r="E2474">
        <v>105</v>
      </c>
      <c r="F2474" t="s">
        <v>7</v>
      </c>
      <c r="G2474">
        <v>2</v>
      </c>
      <c r="H2474">
        <v>401</v>
      </c>
      <c r="I2474" t="s">
        <v>9</v>
      </c>
      <c r="J2474" t="s">
        <v>4</v>
      </c>
      <c r="K2474">
        <v>1</v>
      </c>
      <c r="L2474">
        <v>1</v>
      </c>
      <c r="M2474">
        <v>881</v>
      </c>
      <c r="N2474">
        <v>40.21</v>
      </c>
      <c r="O2474">
        <v>2191</v>
      </c>
    </row>
    <row r="2475" spans="1:15">
      <c r="A2475">
        <v>27193010</v>
      </c>
      <c r="B2475">
        <v>27</v>
      </c>
      <c r="C2475" s="1">
        <v>19</v>
      </c>
      <c r="D2475" s="2">
        <v>3010</v>
      </c>
      <c r="E2475">
        <v>105</v>
      </c>
      <c r="F2475" t="s">
        <v>7</v>
      </c>
      <c r="G2475">
        <v>2</v>
      </c>
      <c r="H2475">
        <v>1101</v>
      </c>
      <c r="I2475" t="s">
        <v>45</v>
      </c>
      <c r="J2475" t="s">
        <v>31</v>
      </c>
      <c r="K2475">
        <v>1</v>
      </c>
      <c r="L2475">
        <v>1</v>
      </c>
      <c r="M2475">
        <v>94</v>
      </c>
      <c r="N2475">
        <v>4.29</v>
      </c>
      <c r="O2475">
        <v>2191</v>
      </c>
    </row>
    <row r="2476" spans="1:15">
      <c r="A2476">
        <v>27193010</v>
      </c>
      <c r="B2476">
        <v>27</v>
      </c>
      <c r="C2476" s="1">
        <v>19</v>
      </c>
      <c r="D2476" s="2">
        <v>3010</v>
      </c>
      <c r="E2476">
        <v>105</v>
      </c>
      <c r="F2476" t="s">
        <v>7</v>
      </c>
      <c r="G2476">
        <v>2</v>
      </c>
      <c r="H2476">
        <v>9901</v>
      </c>
      <c r="I2476" t="s">
        <v>5</v>
      </c>
      <c r="J2476" t="s">
        <v>6</v>
      </c>
      <c r="K2476">
        <v>1</v>
      </c>
      <c r="L2476">
        <v>1</v>
      </c>
      <c r="M2476">
        <v>5</v>
      </c>
      <c r="N2476">
        <v>0.23</v>
      </c>
      <c r="O2476">
        <v>2191</v>
      </c>
    </row>
    <row r="2477" spans="1:15">
      <c r="A2477">
        <v>27193020</v>
      </c>
      <c r="B2477">
        <v>27</v>
      </c>
      <c r="C2477" s="1">
        <v>19</v>
      </c>
      <c r="D2477" s="2">
        <v>3020</v>
      </c>
      <c r="E2477">
        <v>105</v>
      </c>
      <c r="F2477" t="s">
        <v>7</v>
      </c>
      <c r="G2477">
        <v>2</v>
      </c>
      <c r="H2477">
        <v>301</v>
      </c>
      <c r="I2477" t="s">
        <v>8</v>
      </c>
      <c r="J2477" t="s">
        <v>2</v>
      </c>
      <c r="K2477">
        <v>1</v>
      </c>
      <c r="L2477">
        <v>1</v>
      </c>
      <c r="M2477">
        <v>1053</v>
      </c>
      <c r="N2477">
        <v>53.89</v>
      </c>
      <c r="O2477">
        <v>1954</v>
      </c>
    </row>
    <row r="2478" spans="1:15">
      <c r="A2478">
        <v>27193020</v>
      </c>
      <c r="B2478">
        <v>27</v>
      </c>
      <c r="C2478" s="1">
        <v>19</v>
      </c>
      <c r="D2478" s="2">
        <v>3020</v>
      </c>
      <c r="E2478">
        <v>105</v>
      </c>
      <c r="F2478" t="s">
        <v>7</v>
      </c>
      <c r="G2478">
        <v>2</v>
      </c>
      <c r="H2478">
        <v>401</v>
      </c>
      <c r="I2478" t="s">
        <v>9</v>
      </c>
      <c r="J2478" t="s">
        <v>4</v>
      </c>
      <c r="K2478">
        <v>1</v>
      </c>
      <c r="L2478">
        <v>1</v>
      </c>
      <c r="M2478">
        <v>773</v>
      </c>
      <c r="N2478">
        <v>39.56</v>
      </c>
      <c r="O2478">
        <v>1954</v>
      </c>
    </row>
    <row r="2479" spans="1:15">
      <c r="A2479">
        <v>27193020</v>
      </c>
      <c r="B2479">
        <v>27</v>
      </c>
      <c r="C2479" s="1">
        <v>19</v>
      </c>
      <c r="D2479" s="2">
        <v>3020</v>
      </c>
      <c r="E2479">
        <v>105</v>
      </c>
      <c r="F2479" t="s">
        <v>7</v>
      </c>
      <c r="G2479">
        <v>2</v>
      </c>
      <c r="H2479">
        <v>1101</v>
      </c>
      <c r="I2479" t="s">
        <v>45</v>
      </c>
      <c r="J2479" t="s">
        <v>31</v>
      </c>
      <c r="K2479">
        <v>1</v>
      </c>
      <c r="L2479">
        <v>1</v>
      </c>
      <c r="M2479">
        <v>128</v>
      </c>
      <c r="N2479">
        <v>6.55</v>
      </c>
      <c r="O2479">
        <v>1954</v>
      </c>
    </row>
    <row r="2480" spans="1:15">
      <c r="A2480">
        <v>27193020</v>
      </c>
      <c r="B2480">
        <v>27</v>
      </c>
      <c r="C2480" s="1">
        <v>19</v>
      </c>
      <c r="D2480" s="2">
        <v>3020</v>
      </c>
      <c r="E2480">
        <v>105</v>
      </c>
      <c r="F2480" t="s">
        <v>7</v>
      </c>
      <c r="G2480">
        <v>2</v>
      </c>
      <c r="H2480">
        <v>9901</v>
      </c>
      <c r="I2480" t="s">
        <v>5</v>
      </c>
      <c r="J2480" t="s">
        <v>6</v>
      </c>
      <c r="K2480">
        <v>1</v>
      </c>
      <c r="L2480">
        <v>1</v>
      </c>
      <c r="M2480">
        <v>0</v>
      </c>
      <c r="N2480">
        <v>0</v>
      </c>
      <c r="O2480">
        <v>1954</v>
      </c>
    </row>
    <row r="2481" spans="1:15">
      <c r="A2481">
        <v>27193030</v>
      </c>
      <c r="B2481">
        <v>27</v>
      </c>
      <c r="C2481" s="1">
        <v>19</v>
      </c>
      <c r="D2481" s="2">
        <v>3030</v>
      </c>
      <c r="E2481">
        <v>105</v>
      </c>
      <c r="F2481" t="s">
        <v>7</v>
      </c>
      <c r="G2481">
        <v>2</v>
      </c>
      <c r="H2481">
        <v>301</v>
      </c>
      <c r="I2481" t="s">
        <v>8</v>
      </c>
      <c r="J2481" t="s">
        <v>2</v>
      </c>
      <c r="K2481">
        <v>1</v>
      </c>
      <c r="L2481">
        <v>1</v>
      </c>
      <c r="M2481">
        <v>930</v>
      </c>
      <c r="N2481">
        <v>53.54</v>
      </c>
      <c r="O2481">
        <v>1737</v>
      </c>
    </row>
    <row r="2482" spans="1:15">
      <c r="A2482">
        <v>27193030</v>
      </c>
      <c r="B2482">
        <v>27</v>
      </c>
      <c r="C2482" s="1">
        <v>19</v>
      </c>
      <c r="D2482" s="2">
        <v>3030</v>
      </c>
      <c r="E2482">
        <v>105</v>
      </c>
      <c r="F2482" t="s">
        <v>7</v>
      </c>
      <c r="G2482">
        <v>2</v>
      </c>
      <c r="H2482">
        <v>401</v>
      </c>
      <c r="I2482" t="s">
        <v>9</v>
      </c>
      <c r="J2482" t="s">
        <v>4</v>
      </c>
      <c r="K2482">
        <v>1</v>
      </c>
      <c r="L2482">
        <v>1</v>
      </c>
      <c r="M2482">
        <v>726</v>
      </c>
      <c r="N2482">
        <v>41.8</v>
      </c>
      <c r="O2482">
        <v>1737</v>
      </c>
    </row>
    <row r="2483" spans="1:15">
      <c r="A2483">
        <v>27193030</v>
      </c>
      <c r="B2483">
        <v>27</v>
      </c>
      <c r="C2483" s="1">
        <v>19</v>
      </c>
      <c r="D2483" s="2">
        <v>3030</v>
      </c>
      <c r="E2483">
        <v>105</v>
      </c>
      <c r="F2483" t="s">
        <v>7</v>
      </c>
      <c r="G2483">
        <v>2</v>
      </c>
      <c r="H2483">
        <v>1101</v>
      </c>
      <c r="I2483" t="s">
        <v>45</v>
      </c>
      <c r="J2483" t="s">
        <v>31</v>
      </c>
      <c r="K2483">
        <v>1</v>
      </c>
      <c r="L2483">
        <v>1</v>
      </c>
      <c r="M2483">
        <v>80</v>
      </c>
      <c r="N2483">
        <v>4.6100000000000003</v>
      </c>
      <c r="O2483">
        <v>1737</v>
      </c>
    </row>
    <row r="2484" spans="1:15">
      <c r="A2484">
        <v>27193030</v>
      </c>
      <c r="B2484">
        <v>27</v>
      </c>
      <c r="C2484" s="1">
        <v>19</v>
      </c>
      <c r="D2484" s="2">
        <v>3030</v>
      </c>
      <c r="E2484">
        <v>105</v>
      </c>
      <c r="F2484" t="s">
        <v>7</v>
      </c>
      <c r="G2484">
        <v>2</v>
      </c>
      <c r="H2484">
        <v>9901</v>
      </c>
      <c r="I2484" t="s">
        <v>5</v>
      </c>
      <c r="J2484" t="s">
        <v>6</v>
      </c>
      <c r="K2484">
        <v>1</v>
      </c>
      <c r="L2484">
        <v>1</v>
      </c>
      <c r="M2484">
        <v>1</v>
      </c>
      <c r="N2484">
        <v>0.06</v>
      </c>
      <c r="O2484">
        <v>1737</v>
      </c>
    </row>
    <row r="2485" spans="1:15">
      <c r="A2485">
        <v>27193040</v>
      </c>
      <c r="B2485">
        <v>27</v>
      </c>
      <c r="C2485" s="1">
        <v>19</v>
      </c>
      <c r="D2485" s="2">
        <v>3040</v>
      </c>
      <c r="E2485">
        <v>105</v>
      </c>
      <c r="F2485" t="s">
        <v>7</v>
      </c>
      <c r="G2485">
        <v>2</v>
      </c>
      <c r="H2485">
        <v>301</v>
      </c>
      <c r="I2485" t="s">
        <v>8</v>
      </c>
      <c r="J2485" t="s">
        <v>2</v>
      </c>
      <c r="K2485">
        <v>1</v>
      </c>
      <c r="L2485">
        <v>1</v>
      </c>
      <c r="M2485">
        <v>898</v>
      </c>
      <c r="N2485">
        <v>50.45</v>
      </c>
      <c r="O2485">
        <v>1780</v>
      </c>
    </row>
    <row r="2486" spans="1:15">
      <c r="A2486">
        <v>27193040</v>
      </c>
      <c r="B2486">
        <v>27</v>
      </c>
      <c r="C2486" s="1">
        <v>19</v>
      </c>
      <c r="D2486" s="2">
        <v>3040</v>
      </c>
      <c r="E2486">
        <v>105</v>
      </c>
      <c r="F2486" t="s">
        <v>7</v>
      </c>
      <c r="G2486">
        <v>2</v>
      </c>
      <c r="H2486">
        <v>401</v>
      </c>
      <c r="I2486" t="s">
        <v>9</v>
      </c>
      <c r="J2486" t="s">
        <v>4</v>
      </c>
      <c r="K2486">
        <v>1</v>
      </c>
      <c r="L2486">
        <v>1</v>
      </c>
      <c r="M2486">
        <v>726</v>
      </c>
      <c r="N2486">
        <v>40.79</v>
      </c>
      <c r="O2486">
        <v>1780</v>
      </c>
    </row>
    <row r="2487" spans="1:15">
      <c r="A2487">
        <v>27193040</v>
      </c>
      <c r="B2487">
        <v>27</v>
      </c>
      <c r="C2487" s="1">
        <v>19</v>
      </c>
      <c r="D2487" s="2">
        <v>3040</v>
      </c>
      <c r="E2487">
        <v>105</v>
      </c>
      <c r="F2487" t="s">
        <v>7</v>
      </c>
      <c r="G2487">
        <v>2</v>
      </c>
      <c r="H2487">
        <v>1101</v>
      </c>
      <c r="I2487" t="s">
        <v>45</v>
      </c>
      <c r="J2487" t="s">
        <v>31</v>
      </c>
      <c r="K2487">
        <v>1</v>
      </c>
      <c r="L2487">
        <v>1</v>
      </c>
      <c r="M2487">
        <v>156</v>
      </c>
      <c r="N2487">
        <v>8.76</v>
      </c>
      <c r="O2487">
        <v>1780</v>
      </c>
    </row>
    <row r="2488" spans="1:15">
      <c r="A2488">
        <v>27193040</v>
      </c>
      <c r="B2488">
        <v>27</v>
      </c>
      <c r="C2488" s="1">
        <v>19</v>
      </c>
      <c r="D2488" s="2">
        <v>3040</v>
      </c>
      <c r="E2488">
        <v>105</v>
      </c>
      <c r="F2488" t="s">
        <v>7</v>
      </c>
      <c r="G2488">
        <v>2</v>
      </c>
      <c r="H2488">
        <v>9901</v>
      </c>
      <c r="I2488" t="s">
        <v>5</v>
      </c>
      <c r="J2488" t="s">
        <v>6</v>
      </c>
      <c r="K2488">
        <v>1</v>
      </c>
      <c r="L2488">
        <v>1</v>
      </c>
      <c r="M2488">
        <v>0</v>
      </c>
      <c r="N2488">
        <v>0</v>
      </c>
      <c r="O2488">
        <v>1780</v>
      </c>
    </row>
    <row r="2489" spans="1:15">
      <c r="A2489">
        <v>27193050</v>
      </c>
      <c r="B2489">
        <v>27</v>
      </c>
      <c r="C2489" s="1">
        <v>19</v>
      </c>
      <c r="D2489" s="2">
        <v>3050</v>
      </c>
      <c r="E2489">
        <v>105</v>
      </c>
      <c r="F2489" t="s">
        <v>7</v>
      </c>
      <c r="G2489">
        <v>2</v>
      </c>
      <c r="H2489">
        <v>301</v>
      </c>
      <c r="I2489" t="s">
        <v>8</v>
      </c>
      <c r="J2489" t="s">
        <v>2</v>
      </c>
      <c r="K2489">
        <v>1</v>
      </c>
      <c r="L2489">
        <v>1</v>
      </c>
      <c r="M2489">
        <v>948</v>
      </c>
      <c r="N2489">
        <v>48.92</v>
      </c>
      <c r="O2489">
        <v>1938</v>
      </c>
    </row>
    <row r="2490" spans="1:15">
      <c r="A2490">
        <v>27193050</v>
      </c>
      <c r="B2490">
        <v>27</v>
      </c>
      <c r="C2490" s="1">
        <v>19</v>
      </c>
      <c r="D2490" s="2">
        <v>3050</v>
      </c>
      <c r="E2490">
        <v>105</v>
      </c>
      <c r="F2490" t="s">
        <v>7</v>
      </c>
      <c r="G2490">
        <v>2</v>
      </c>
      <c r="H2490">
        <v>401</v>
      </c>
      <c r="I2490" t="s">
        <v>9</v>
      </c>
      <c r="J2490" t="s">
        <v>4</v>
      </c>
      <c r="K2490">
        <v>1</v>
      </c>
      <c r="L2490">
        <v>1</v>
      </c>
      <c r="M2490">
        <v>799</v>
      </c>
      <c r="N2490">
        <v>41.23</v>
      </c>
      <c r="O2490">
        <v>1938</v>
      </c>
    </row>
    <row r="2491" spans="1:15">
      <c r="A2491">
        <v>27193050</v>
      </c>
      <c r="B2491">
        <v>27</v>
      </c>
      <c r="C2491" s="1">
        <v>19</v>
      </c>
      <c r="D2491" s="2">
        <v>3050</v>
      </c>
      <c r="E2491">
        <v>105</v>
      </c>
      <c r="F2491" t="s">
        <v>7</v>
      </c>
      <c r="G2491">
        <v>2</v>
      </c>
      <c r="H2491">
        <v>1101</v>
      </c>
      <c r="I2491" t="s">
        <v>45</v>
      </c>
      <c r="J2491" t="s">
        <v>31</v>
      </c>
      <c r="K2491">
        <v>1</v>
      </c>
      <c r="L2491">
        <v>1</v>
      </c>
      <c r="M2491">
        <v>189</v>
      </c>
      <c r="N2491">
        <v>9.75</v>
      </c>
      <c r="O2491">
        <v>1938</v>
      </c>
    </row>
    <row r="2492" spans="1:15">
      <c r="A2492">
        <v>27193050</v>
      </c>
      <c r="B2492">
        <v>27</v>
      </c>
      <c r="C2492" s="1">
        <v>19</v>
      </c>
      <c r="D2492" s="2">
        <v>3050</v>
      </c>
      <c r="E2492">
        <v>105</v>
      </c>
      <c r="F2492" t="s">
        <v>7</v>
      </c>
      <c r="G2492">
        <v>2</v>
      </c>
      <c r="H2492">
        <v>9901</v>
      </c>
      <c r="I2492" t="s">
        <v>5</v>
      </c>
      <c r="J2492" t="s">
        <v>6</v>
      </c>
      <c r="K2492">
        <v>1</v>
      </c>
      <c r="L2492">
        <v>1</v>
      </c>
      <c r="M2492">
        <v>2</v>
      </c>
      <c r="N2492">
        <v>0.1</v>
      </c>
      <c r="O2492">
        <v>1938</v>
      </c>
    </row>
    <row r="2493" spans="1:15">
      <c r="A2493">
        <v>27193060</v>
      </c>
      <c r="B2493">
        <v>27</v>
      </c>
      <c r="C2493" s="1">
        <v>19</v>
      </c>
      <c r="D2493" s="2">
        <v>3060</v>
      </c>
      <c r="E2493">
        <v>105</v>
      </c>
      <c r="F2493" t="s">
        <v>7</v>
      </c>
      <c r="G2493">
        <v>2</v>
      </c>
      <c r="H2493">
        <v>301</v>
      </c>
      <c r="I2493" t="s">
        <v>8</v>
      </c>
      <c r="J2493" t="s">
        <v>2</v>
      </c>
      <c r="K2493">
        <v>1</v>
      </c>
      <c r="L2493">
        <v>1</v>
      </c>
      <c r="M2493">
        <v>1477</v>
      </c>
      <c r="N2493">
        <v>52.45</v>
      </c>
      <c r="O2493">
        <v>2816</v>
      </c>
    </row>
    <row r="2494" spans="1:15">
      <c r="A2494">
        <v>27193060</v>
      </c>
      <c r="B2494">
        <v>27</v>
      </c>
      <c r="C2494" s="1">
        <v>19</v>
      </c>
      <c r="D2494" s="2">
        <v>3060</v>
      </c>
      <c r="E2494">
        <v>105</v>
      </c>
      <c r="F2494" t="s">
        <v>7</v>
      </c>
      <c r="G2494">
        <v>2</v>
      </c>
      <c r="H2494">
        <v>401</v>
      </c>
      <c r="I2494" t="s">
        <v>9</v>
      </c>
      <c r="J2494" t="s">
        <v>4</v>
      </c>
      <c r="K2494">
        <v>1</v>
      </c>
      <c r="L2494">
        <v>1</v>
      </c>
      <c r="M2494">
        <v>1132</v>
      </c>
      <c r="N2494">
        <v>40.200000000000003</v>
      </c>
      <c r="O2494">
        <v>2816</v>
      </c>
    </row>
    <row r="2495" spans="1:15">
      <c r="A2495">
        <v>27193060</v>
      </c>
      <c r="B2495">
        <v>27</v>
      </c>
      <c r="C2495" s="1">
        <v>19</v>
      </c>
      <c r="D2495" s="2">
        <v>3060</v>
      </c>
      <c r="E2495">
        <v>105</v>
      </c>
      <c r="F2495" t="s">
        <v>7</v>
      </c>
      <c r="G2495">
        <v>2</v>
      </c>
      <c r="H2495">
        <v>1101</v>
      </c>
      <c r="I2495" t="s">
        <v>45</v>
      </c>
      <c r="J2495" t="s">
        <v>31</v>
      </c>
      <c r="K2495">
        <v>1</v>
      </c>
      <c r="L2495">
        <v>1</v>
      </c>
      <c r="M2495">
        <v>205</v>
      </c>
      <c r="N2495">
        <v>7.28</v>
      </c>
      <c r="O2495">
        <v>2816</v>
      </c>
    </row>
    <row r="2496" spans="1:15">
      <c r="A2496">
        <v>27193060</v>
      </c>
      <c r="B2496">
        <v>27</v>
      </c>
      <c r="C2496" s="1">
        <v>19</v>
      </c>
      <c r="D2496" s="2">
        <v>3060</v>
      </c>
      <c r="E2496">
        <v>105</v>
      </c>
      <c r="F2496" t="s">
        <v>7</v>
      </c>
      <c r="G2496">
        <v>2</v>
      </c>
      <c r="H2496">
        <v>9901</v>
      </c>
      <c r="I2496" t="s">
        <v>5</v>
      </c>
      <c r="J2496" t="s">
        <v>6</v>
      </c>
      <c r="K2496">
        <v>1</v>
      </c>
      <c r="L2496">
        <v>1</v>
      </c>
      <c r="M2496">
        <v>2</v>
      </c>
      <c r="N2496">
        <v>7.0000000000000007E-2</v>
      </c>
      <c r="O2496">
        <v>2816</v>
      </c>
    </row>
    <row r="2497" spans="1:15">
      <c r="A2497">
        <v>27193070</v>
      </c>
      <c r="B2497">
        <v>27</v>
      </c>
      <c r="C2497" s="1">
        <v>19</v>
      </c>
      <c r="D2497" s="2">
        <v>3070</v>
      </c>
      <c r="E2497">
        <v>105</v>
      </c>
      <c r="F2497" t="s">
        <v>7</v>
      </c>
      <c r="G2497">
        <v>2</v>
      </c>
      <c r="H2497">
        <v>301</v>
      </c>
      <c r="I2497" t="s">
        <v>8</v>
      </c>
      <c r="J2497" t="s">
        <v>2</v>
      </c>
      <c r="K2497">
        <v>1</v>
      </c>
      <c r="L2497">
        <v>1</v>
      </c>
      <c r="M2497">
        <v>1106</v>
      </c>
      <c r="N2497">
        <v>52.27</v>
      </c>
      <c r="O2497">
        <v>2116</v>
      </c>
    </row>
    <row r="2498" spans="1:15">
      <c r="A2498">
        <v>27193070</v>
      </c>
      <c r="B2498">
        <v>27</v>
      </c>
      <c r="C2498" s="1">
        <v>19</v>
      </c>
      <c r="D2498" s="2">
        <v>3070</v>
      </c>
      <c r="E2498">
        <v>105</v>
      </c>
      <c r="F2498" t="s">
        <v>7</v>
      </c>
      <c r="G2498">
        <v>2</v>
      </c>
      <c r="H2498">
        <v>401</v>
      </c>
      <c r="I2498" t="s">
        <v>9</v>
      </c>
      <c r="J2498" t="s">
        <v>4</v>
      </c>
      <c r="K2498">
        <v>1</v>
      </c>
      <c r="L2498">
        <v>1</v>
      </c>
      <c r="M2498">
        <v>841</v>
      </c>
      <c r="N2498">
        <v>39.74</v>
      </c>
      <c r="O2498">
        <v>2116</v>
      </c>
    </row>
    <row r="2499" spans="1:15">
      <c r="A2499">
        <v>27193070</v>
      </c>
      <c r="B2499">
        <v>27</v>
      </c>
      <c r="C2499" s="1">
        <v>19</v>
      </c>
      <c r="D2499" s="2">
        <v>3070</v>
      </c>
      <c r="E2499">
        <v>105</v>
      </c>
      <c r="F2499" t="s">
        <v>7</v>
      </c>
      <c r="G2499">
        <v>2</v>
      </c>
      <c r="H2499">
        <v>1101</v>
      </c>
      <c r="I2499" t="s">
        <v>45</v>
      </c>
      <c r="J2499" t="s">
        <v>31</v>
      </c>
      <c r="K2499">
        <v>1</v>
      </c>
      <c r="L2499">
        <v>1</v>
      </c>
      <c r="M2499">
        <v>168</v>
      </c>
      <c r="N2499">
        <v>7.94</v>
      </c>
      <c r="O2499">
        <v>2116</v>
      </c>
    </row>
    <row r="2500" spans="1:15">
      <c r="A2500">
        <v>27193070</v>
      </c>
      <c r="B2500">
        <v>27</v>
      </c>
      <c r="C2500" s="1">
        <v>19</v>
      </c>
      <c r="D2500" s="2">
        <v>3070</v>
      </c>
      <c r="E2500">
        <v>105</v>
      </c>
      <c r="F2500" t="s">
        <v>7</v>
      </c>
      <c r="G2500">
        <v>2</v>
      </c>
      <c r="H2500">
        <v>9901</v>
      </c>
      <c r="I2500" t="s">
        <v>5</v>
      </c>
      <c r="J2500" t="s">
        <v>6</v>
      </c>
      <c r="K2500">
        <v>1</v>
      </c>
      <c r="L2500">
        <v>1</v>
      </c>
      <c r="M2500">
        <v>1</v>
      </c>
      <c r="N2500">
        <v>0.05</v>
      </c>
      <c r="O2500">
        <v>2116</v>
      </c>
    </row>
    <row r="2501" spans="1:15">
      <c r="A2501">
        <v>27193110</v>
      </c>
      <c r="B2501">
        <v>27</v>
      </c>
      <c r="C2501" s="1">
        <v>19</v>
      </c>
      <c r="D2501" s="2">
        <v>3110</v>
      </c>
      <c r="E2501">
        <v>105</v>
      </c>
      <c r="F2501" t="s">
        <v>7</v>
      </c>
      <c r="G2501">
        <v>2</v>
      </c>
      <c r="H2501">
        <v>301</v>
      </c>
      <c r="I2501" t="s">
        <v>8</v>
      </c>
      <c r="J2501" t="s">
        <v>2</v>
      </c>
      <c r="K2501">
        <v>1</v>
      </c>
      <c r="L2501">
        <v>1</v>
      </c>
      <c r="M2501">
        <v>284</v>
      </c>
      <c r="N2501">
        <v>39.06</v>
      </c>
      <c r="O2501">
        <v>727</v>
      </c>
    </row>
    <row r="2502" spans="1:15">
      <c r="A2502">
        <v>27193110</v>
      </c>
      <c r="B2502">
        <v>27</v>
      </c>
      <c r="C2502" s="1">
        <v>19</v>
      </c>
      <c r="D2502" s="2">
        <v>3110</v>
      </c>
      <c r="E2502">
        <v>105</v>
      </c>
      <c r="F2502" t="s">
        <v>7</v>
      </c>
      <c r="G2502">
        <v>2</v>
      </c>
      <c r="H2502">
        <v>401</v>
      </c>
      <c r="I2502" t="s">
        <v>9</v>
      </c>
      <c r="J2502" t="s">
        <v>4</v>
      </c>
      <c r="K2502">
        <v>1</v>
      </c>
      <c r="L2502">
        <v>1</v>
      </c>
      <c r="M2502">
        <v>401</v>
      </c>
      <c r="N2502">
        <v>55.16</v>
      </c>
      <c r="O2502">
        <v>727</v>
      </c>
    </row>
    <row r="2503" spans="1:15">
      <c r="A2503">
        <v>27193110</v>
      </c>
      <c r="B2503">
        <v>27</v>
      </c>
      <c r="C2503" s="1">
        <v>19</v>
      </c>
      <c r="D2503" s="2">
        <v>3110</v>
      </c>
      <c r="E2503">
        <v>105</v>
      </c>
      <c r="F2503" t="s">
        <v>7</v>
      </c>
      <c r="G2503">
        <v>2</v>
      </c>
      <c r="H2503">
        <v>1101</v>
      </c>
      <c r="I2503" t="s">
        <v>45</v>
      </c>
      <c r="J2503" t="s">
        <v>31</v>
      </c>
      <c r="K2503">
        <v>1</v>
      </c>
      <c r="L2503">
        <v>1</v>
      </c>
      <c r="M2503">
        <v>42</v>
      </c>
      <c r="N2503">
        <v>5.78</v>
      </c>
      <c r="O2503">
        <v>727</v>
      </c>
    </row>
    <row r="2504" spans="1:15">
      <c r="A2504">
        <v>27193110</v>
      </c>
      <c r="B2504">
        <v>27</v>
      </c>
      <c r="C2504" s="1">
        <v>19</v>
      </c>
      <c r="D2504" s="2">
        <v>3110</v>
      </c>
      <c r="E2504">
        <v>105</v>
      </c>
      <c r="F2504" t="s">
        <v>7</v>
      </c>
      <c r="G2504">
        <v>2</v>
      </c>
      <c r="H2504">
        <v>9901</v>
      </c>
      <c r="I2504" t="s">
        <v>5</v>
      </c>
      <c r="J2504" t="s">
        <v>6</v>
      </c>
      <c r="K2504">
        <v>1</v>
      </c>
      <c r="L2504">
        <v>1</v>
      </c>
      <c r="M2504">
        <v>0</v>
      </c>
      <c r="N2504">
        <v>0</v>
      </c>
      <c r="O2504">
        <v>727</v>
      </c>
    </row>
    <row r="2505" spans="1:15">
      <c r="A2505">
        <v>27193210</v>
      </c>
      <c r="B2505">
        <v>27</v>
      </c>
      <c r="C2505" s="1">
        <v>19</v>
      </c>
      <c r="D2505" s="2">
        <v>3210</v>
      </c>
      <c r="E2505">
        <v>105</v>
      </c>
      <c r="F2505" t="s">
        <v>7</v>
      </c>
      <c r="G2505">
        <v>2</v>
      </c>
      <c r="H2505">
        <v>301</v>
      </c>
      <c r="I2505" t="s">
        <v>8</v>
      </c>
      <c r="J2505" t="s">
        <v>2</v>
      </c>
      <c r="K2505">
        <v>1</v>
      </c>
      <c r="L2505">
        <v>1</v>
      </c>
      <c r="M2505">
        <v>417</v>
      </c>
      <c r="N2505">
        <v>58.32</v>
      </c>
      <c r="O2505">
        <v>715</v>
      </c>
    </row>
    <row r="2506" spans="1:15">
      <c r="A2506">
        <v>27193210</v>
      </c>
      <c r="B2506">
        <v>27</v>
      </c>
      <c r="C2506" s="1">
        <v>19</v>
      </c>
      <c r="D2506" s="2">
        <v>3210</v>
      </c>
      <c r="E2506">
        <v>105</v>
      </c>
      <c r="F2506" t="s">
        <v>7</v>
      </c>
      <c r="G2506">
        <v>2</v>
      </c>
      <c r="H2506">
        <v>401</v>
      </c>
      <c r="I2506" t="s">
        <v>9</v>
      </c>
      <c r="J2506" t="s">
        <v>4</v>
      </c>
      <c r="K2506">
        <v>1</v>
      </c>
      <c r="L2506">
        <v>1</v>
      </c>
      <c r="M2506">
        <v>238</v>
      </c>
      <c r="N2506">
        <v>33.29</v>
      </c>
      <c r="O2506">
        <v>715</v>
      </c>
    </row>
    <row r="2507" spans="1:15">
      <c r="A2507">
        <v>27193210</v>
      </c>
      <c r="B2507">
        <v>27</v>
      </c>
      <c r="C2507" s="1">
        <v>19</v>
      </c>
      <c r="D2507" s="2">
        <v>3210</v>
      </c>
      <c r="E2507">
        <v>105</v>
      </c>
      <c r="F2507" t="s">
        <v>7</v>
      </c>
      <c r="G2507">
        <v>2</v>
      </c>
      <c r="H2507">
        <v>1101</v>
      </c>
      <c r="I2507" t="s">
        <v>45</v>
      </c>
      <c r="J2507" t="s">
        <v>31</v>
      </c>
      <c r="K2507">
        <v>1</v>
      </c>
      <c r="L2507">
        <v>1</v>
      </c>
      <c r="M2507">
        <v>58</v>
      </c>
      <c r="N2507">
        <v>8.11</v>
      </c>
      <c r="O2507">
        <v>715</v>
      </c>
    </row>
    <row r="2508" spans="1:15">
      <c r="A2508">
        <v>27193210</v>
      </c>
      <c r="B2508">
        <v>27</v>
      </c>
      <c r="C2508" s="1">
        <v>19</v>
      </c>
      <c r="D2508" s="2">
        <v>3210</v>
      </c>
      <c r="E2508">
        <v>105</v>
      </c>
      <c r="F2508" t="s">
        <v>7</v>
      </c>
      <c r="G2508">
        <v>2</v>
      </c>
      <c r="H2508">
        <v>9901</v>
      </c>
      <c r="I2508" t="s">
        <v>5</v>
      </c>
      <c r="J2508" t="s">
        <v>6</v>
      </c>
      <c r="K2508">
        <v>1</v>
      </c>
      <c r="L2508">
        <v>1</v>
      </c>
      <c r="M2508">
        <v>2</v>
      </c>
      <c r="N2508">
        <v>0.28000000000000003</v>
      </c>
      <c r="O2508">
        <v>715</v>
      </c>
    </row>
    <row r="2509" spans="1:15">
      <c r="A2509">
        <v>27193310</v>
      </c>
      <c r="B2509">
        <v>27</v>
      </c>
      <c r="C2509" s="1">
        <v>19</v>
      </c>
      <c r="D2509" s="2">
        <v>3310</v>
      </c>
      <c r="E2509">
        <v>105</v>
      </c>
      <c r="F2509" t="s">
        <v>7</v>
      </c>
      <c r="G2509">
        <v>2</v>
      </c>
      <c r="H2509">
        <v>301</v>
      </c>
      <c r="I2509" t="s">
        <v>8</v>
      </c>
      <c r="J2509" t="s">
        <v>2</v>
      </c>
      <c r="K2509">
        <v>1</v>
      </c>
      <c r="L2509">
        <v>1</v>
      </c>
      <c r="M2509">
        <v>45</v>
      </c>
      <c r="N2509">
        <v>38.79</v>
      </c>
      <c r="O2509">
        <v>116</v>
      </c>
    </row>
    <row r="2510" spans="1:15">
      <c r="A2510">
        <v>27193310</v>
      </c>
      <c r="B2510">
        <v>27</v>
      </c>
      <c r="C2510" s="1">
        <v>19</v>
      </c>
      <c r="D2510" s="2">
        <v>3310</v>
      </c>
      <c r="E2510">
        <v>105</v>
      </c>
      <c r="F2510" t="s">
        <v>7</v>
      </c>
      <c r="G2510">
        <v>2</v>
      </c>
      <c r="H2510">
        <v>401</v>
      </c>
      <c r="I2510" t="s">
        <v>9</v>
      </c>
      <c r="J2510" t="s">
        <v>4</v>
      </c>
      <c r="K2510">
        <v>1</v>
      </c>
      <c r="L2510">
        <v>1</v>
      </c>
      <c r="M2510">
        <v>58</v>
      </c>
      <c r="N2510">
        <v>50</v>
      </c>
      <c r="O2510">
        <v>116</v>
      </c>
    </row>
    <row r="2511" spans="1:15">
      <c r="A2511">
        <v>27193310</v>
      </c>
      <c r="B2511">
        <v>27</v>
      </c>
      <c r="C2511" s="1">
        <v>19</v>
      </c>
      <c r="D2511" s="2">
        <v>3310</v>
      </c>
      <c r="E2511">
        <v>105</v>
      </c>
      <c r="F2511" t="s">
        <v>7</v>
      </c>
      <c r="G2511">
        <v>2</v>
      </c>
      <c r="H2511">
        <v>1101</v>
      </c>
      <c r="I2511" t="s">
        <v>45</v>
      </c>
      <c r="J2511" t="s">
        <v>31</v>
      </c>
      <c r="K2511">
        <v>1</v>
      </c>
      <c r="L2511">
        <v>1</v>
      </c>
      <c r="M2511">
        <v>13</v>
      </c>
      <c r="N2511">
        <v>11.21</v>
      </c>
      <c r="O2511">
        <v>116</v>
      </c>
    </row>
    <row r="2512" spans="1:15">
      <c r="A2512">
        <v>27193310</v>
      </c>
      <c r="B2512">
        <v>27</v>
      </c>
      <c r="C2512" s="1">
        <v>19</v>
      </c>
      <c r="D2512" s="2">
        <v>3310</v>
      </c>
      <c r="E2512">
        <v>105</v>
      </c>
      <c r="F2512" t="s">
        <v>7</v>
      </c>
      <c r="G2512">
        <v>2</v>
      </c>
      <c r="H2512">
        <v>9901</v>
      </c>
      <c r="I2512" t="s">
        <v>5</v>
      </c>
      <c r="J2512" t="s">
        <v>6</v>
      </c>
      <c r="K2512">
        <v>1</v>
      </c>
      <c r="L2512">
        <v>1</v>
      </c>
      <c r="M2512">
        <v>0</v>
      </c>
      <c r="N2512">
        <v>0</v>
      </c>
      <c r="O2512">
        <v>116</v>
      </c>
    </row>
    <row r="2513" spans="1:15">
      <c r="A2513">
        <v>27193410</v>
      </c>
      <c r="B2513">
        <v>27</v>
      </c>
      <c r="C2513" s="1">
        <v>19</v>
      </c>
      <c r="D2513" s="2">
        <v>3410</v>
      </c>
      <c r="E2513">
        <v>105</v>
      </c>
      <c r="F2513" t="s">
        <v>7</v>
      </c>
      <c r="G2513">
        <v>2</v>
      </c>
      <c r="H2513">
        <v>301</v>
      </c>
      <c r="I2513" t="s">
        <v>8</v>
      </c>
      <c r="J2513" t="s">
        <v>2</v>
      </c>
      <c r="K2513">
        <v>1</v>
      </c>
      <c r="L2513">
        <v>1</v>
      </c>
      <c r="M2513">
        <v>741</v>
      </c>
      <c r="N2513">
        <v>41.89</v>
      </c>
      <c r="O2513">
        <v>1769</v>
      </c>
    </row>
    <row r="2514" spans="1:15">
      <c r="A2514">
        <v>27193410</v>
      </c>
      <c r="B2514">
        <v>27</v>
      </c>
      <c r="C2514" s="1">
        <v>19</v>
      </c>
      <c r="D2514" s="2">
        <v>3410</v>
      </c>
      <c r="E2514">
        <v>105</v>
      </c>
      <c r="F2514" t="s">
        <v>7</v>
      </c>
      <c r="G2514">
        <v>2</v>
      </c>
      <c r="H2514">
        <v>401</v>
      </c>
      <c r="I2514" t="s">
        <v>9</v>
      </c>
      <c r="J2514" t="s">
        <v>4</v>
      </c>
      <c r="K2514">
        <v>1</v>
      </c>
      <c r="L2514">
        <v>1</v>
      </c>
      <c r="M2514">
        <v>904</v>
      </c>
      <c r="N2514">
        <v>51.1</v>
      </c>
      <c r="O2514">
        <v>1769</v>
      </c>
    </row>
    <row r="2515" spans="1:15">
      <c r="A2515">
        <v>27193410</v>
      </c>
      <c r="B2515">
        <v>27</v>
      </c>
      <c r="C2515" s="1">
        <v>19</v>
      </c>
      <c r="D2515" s="2">
        <v>3410</v>
      </c>
      <c r="E2515">
        <v>105</v>
      </c>
      <c r="F2515" t="s">
        <v>7</v>
      </c>
      <c r="G2515">
        <v>2</v>
      </c>
      <c r="H2515">
        <v>1101</v>
      </c>
      <c r="I2515" t="s">
        <v>45</v>
      </c>
      <c r="J2515" t="s">
        <v>31</v>
      </c>
      <c r="K2515">
        <v>1</v>
      </c>
      <c r="L2515">
        <v>1</v>
      </c>
      <c r="M2515">
        <v>121</v>
      </c>
      <c r="N2515">
        <v>6.84</v>
      </c>
      <c r="O2515">
        <v>1769</v>
      </c>
    </row>
    <row r="2516" spans="1:15">
      <c r="A2516">
        <v>27193410</v>
      </c>
      <c r="B2516">
        <v>27</v>
      </c>
      <c r="C2516" s="1">
        <v>19</v>
      </c>
      <c r="D2516" s="2">
        <v>3410</v>
      </c>
      <c r="E2516">
        <v>105</v>
      </c>
      <c r="F2516" t="s">
        <v>7</v>
      </c>
      <c r="G2516">
        <v>2</v>
      </c>
      <c r="H2516">
        <v>9901</v>
      </c>
      <c r="I2516" t="s">
        <v>5</v>
      </c>
      <c r="J2516" t="s">
        <v>6</v>
      </c>
      <c r="K2516">
        <v>1</v>
      </c>
      <c r="L2516">
        <v>1</v>
      </c>
      <c r="M2516">
        <v>3</v>
      </c>
      <c r="N2516">
        <v>0.17</v>
      </c>
      <c r="O2516">
        <v>1769</v>
      </c>
    </row>
    <row r="2517" spans="1:15">
      <c r="A2517">
        <v>27193420</v>
      </c>
      <c r="B2517">
        <v>27</v>
      </c>
      <c r="C2517" s="1">
        <v>19</v>
      </c>
      <c r="D2517" s="2">
        <v>3420</v>
      </c>
      <c r="E2517">
        <v>105</v>
      </c>
      <c r="F2517" t="s">
        <v>7</v>
      </c>
      <c r="G2517">
        <v>2</v>
      </c>
      <c r="H2517">
        <v>301</v>
      </c>
      <c r="I2517" t="s">
        <v>8</v>
      </c>
      <c r="J2517" t="s">
        <v>2</v>
      </c>
      <c r="K2517">
        <v>1</v>
      </c>
      <c r="L2517">
        <v>1</v>
      </c>
      <c r="M2517">
        <v>749</v>
      </c>
      <c r="N2517">
        <v>47.41</v>
      </c>
      <c r="O2517">
        <v>1580</v>
      </c>
    </row>
    <row r="2518" spans="1:15">
      <c r="A2518">
        <v>27193420</v>
      </c>
      <c r="B2518">
        <v>27</v>
      </c>
      <c r="C2518" s="1">
        <v>19</v>
      </c>
      <c r="D2518" s="2">
        <v>3420</v>
      </c>
      <c r="E2518">
        <v>105</v>
      </c>
      <c r="F2518" t="s">
        <v>7</v>
      </c>
      <c r="G2518">
        <v>2</v>
      </c>
      <c r="H2518">
        <v>401</v>
      </c>
      <c r="I2518" t="s">
        <v>9</v>
      </c>
      <c r="J2518" t="s">
        <v>4</v>
      </c>
      <c r="K2518">
        <v>1</v>
      </c>
      <c r="L2518">
        <v>1</v>
      </c>
      <c r="M2518">
        <v>726</v>
      </c>
      <c r="N2518">
        <v>45.95</v>
      </c>
      <c r="O2518">
        <v>1580</v>
      </c>
    </row>
    <row r="2519" spans="1:15">
      <c r="A2519">
        <v>27193420</v>
      </c>
      <c r="B2519">
        <v>27</v>
      </c>
      <c r="C2519" s="1">
        <v>19</v>
      </c>
      <c r="D2519" s="2">
        <v>3420</v>
      </c>
      <c r="E2519">
        <v>105</v>
      </c>
      <c r="F2519" t="s">
        <v>7</v>
      </c>
      <c r="G2519">
        <v>2</v>
      </c>
      <c r="H2519">
        <v>1101</v>
      </c>
      <c r="I2519" t="s">
        <v>45</v>
      </c>
      <c r="J2519" t="s">
        <v>31</v>
      </c>
      <c r="K2519">
        <v>1</v>
      </c>
      <c r="L2519">
        <v>1</v>
      </c>
      <c r="M2519">
        <v>105</v>
      </c>
      <c r="N2519">
        <v>6.65</v>
      </c>
      <c r="O2519">
        <v>1580</v>
      </c>
    </row>
    <row r="2520" spans="1:15">
      <c r="A2520">
        <v>27193420</v>
      </c>
      <c r="B2520">
        <v>27</v>
      </c>
      <c r="C2520" s="1">
        <v>19</v>
      </c>
      <c r="D2520" s="2">
        <v>3420</v>
      </c>
      <c r="E2520">
        <v>105</v>
      </c>
      <c r="F2520" t="s">
        <v>7</v>
      </c>
      <c r="G2520">
        <v>2</v>
      </c>
      <c r="H2520">
        <v>9901</v>
      </c>
      <c r="I2520" t="s">
        <v>5</v>
      </c>
      <c r="J2520" t="s">
        <v>6</v>
      </c>
      <c r="K2520">
        <v>1</v>
      </c>
      <c r="L2520">
        <v>1</v>
      </c>
      <c r="M2520">
        <v>0</v>
      </c>
      <c r="N2520">
        <v>0</v>
      </c>
      <c r="O2520">
        <v>1580</v>
      </c>
    </row>
    <row r="2521" spans="1:15">
      <c r="A2521">
        <v>27193430</v>
      </c>
      <c r="B2521">
        <v>27</v>
      </c>
      <c r="C2521" s="1">
        <v>19</v>
      </c>
      <c r="D2521" s="2">
        <v>3430</v>
      </c>
      <c r="E2521">
        <v>105</v>
      </c>
      <c r="F2521" t="s">
        <v>7</v>
      </c>
      <c r="G2521">
        <v>2</v>
      </c>
      <c r="H2521">
        <v>301</v>
      </c>
      <c r="I2521" t="s">
        <v>8</v>
      </c>
      <c r="J2521" t="s">
        <v>2</v>
      </c>
      <c r="K2521">
        <v>1</v>
      </c>
      <c r="L2521">
        <v>1</v>
      </c>
      <c r="M2521">
        <v>674</v>
      </c>
      <c r="N2521">
        <v>39.53</v>
      </c>
      <c r="O2521">
        <v>1705</v>
      </c>
    </row>
    <row r="2522" spans="1:15">
      <c r="A2522">
        <v>27193430</v>
      </c>
      <c r="B2522">
        <v>27</v>
      </c>
      <c r="C2522" s="1">
        <v>19</v>
      </c>
      <c r="D2522" s="2">
        <v>3430</v>
      </c>
      <c r="E2522">
        <v>105</v>
      </c>
      <c r="F2522" t="s">
        <v>7</v>
      </c>
      <c r="G2522">
        <v>2</v>
      </c>
      <c r="H2522">
        <v>401</v>
      </c>
      <c r="I2522" t="s">
        <v>9</v>
      </c>
      <c r="J2522" t="s">
        <v>4</v>
      </c>
      <c r="K2522">
        <v>1</v>
      </c>
      <c r="L2522">
        <v>1</v>
      </c>
      <c r="M2522">
        <v>941</v>
      </c>
      <c r="N2522">
        <v>55.19</v>
      </c>
      <c r="O2522">
        <v>1705</v>
      </c>
    </row>
    <row r="2523" spans="1:15">
      <c r="A2523">
        <v>27193430</v>
      </c>
      <c r="B2523">
        <v>27</v>
      </c>
      <c r="C2523" s="1">
        <v>19</v>
      </c>
      <c r="D2523" s="2">
        <v>3430</v>
      </c>
      <c r="E2523">
        <v>105</v>
      </c>
      <c r="F2523" t="s">
        <v>7</v>
      </c>
      <c r="G2523">
        <v>2</v>
      </c>
      <c r="H2523">
        <v>1101</v>
      </c>
      <c r="I2523" t="s">
        <v>45</v>
      </c>
      <c r="J2523" t="s">
        <v>31</v>
      </c>
      <c r="K2523">
        <v>1</v>
      </c>
      <c r="L2523">
        <v>1</v>
      </c>
      <c r="M2523">
        <v>85</v>
      </c>
      <c r="N2523">
        <v>4.99</v>
      </c>
      <c r="O2523">
        <v>1705</v>
      </c>
    </row>
    <row r="2524" spans="1:15">
      <c r="A2524">
        <v>27193430</v>
      </c>
      <c r="B2524">
        <v>27</v>
      </c>
      <c r="C2524" s="1">
        <v>19</v>
      </c>
      <c r="D2524" s="2">
        <v>3430</v>
      </c>
      <c r="E2524">
        <v>105</v>
      </c>
      <c r="F2524" t="s">
        <v>7</v>
      </c>
      <c r="G2524">
        <v>2</v>
      </c>
      <c r="H2524">
        <v>9901</v>
      </c>
      <c r="I2524" t="s">
        <v>5</v>
      </c>
      <c r="J2524" t="s">
        <v>6</v>
      </c>
      <c r="K2524">
        <v>1</v>
      </c>
      <c r="L2524">
        <v>1</v>
      </c>
      <c r="M2524">
        <v>5</v>
      </c>
      <c r="N2524">
        <v>0.28999999999999998</v>
      </c>
      <c r="O2524">
        <v>1705</v>
      </c>
    </row>
    <row r="2525" spans="1:15">
      <c r="A2525">
        <v>27193440</v>
      </c>
      <c r="B2525">
        <v>27</v>
      </c>
      <c r="C2525" s="1">
        <v>19</v>
      </c>
      <c r="D2525" s="2">
        <v>3440</v>
      </c>
      <c r="E2525">
        <v>105</v>
      </c>
      <c r="F2525" t="s">
        <v>7</v>
      </c>
      <c r="G2525">
        <v>2</v>
      </c>
      <c r="H2525">
        <v>301</v>
      </c>
      <c r="I2525" t="s">
        <v>8</v>
      </c>
      <c r="J2525" t="s">
        <v>2</v>
      </c>
      <c r="K2525">
        <v>1</v>
      </c>
      <c r="L2525">
        <v>1</v>
      </c>
      <c r="M2525">
        <v>489</v>
      </c>
      <c r="N2525">
        <v>40.18</v>
      </c>
      <c r="O2525">
        <v>1217</v>
      </c>
    </row>
    <row r="2526" spans="1:15">
      <c r="A2526">
        <v>27193440</v>
      </c>
      <c r="B2526">
        <v>27</v>
      </c>
      <c r="C2526" s="1">
        <v>19</v>
      </c>
      <c r="D2526" s="2">
        <v>3440</v>
      </c>
      <c r="E2526">
        <v>105</v>
      </c>
      <c r="F2526" t="s">
        <v>7</v>
      </c>
      <c r="G2526">
        <v>2</v>
      </c>
      <c r="H2526">
        <v>401</v>
      </c>
      <c r="I2526" t="s">
        <v>9</v>
      </c>
      <c r="J2526" t="s">
        <v>4</v>
      </c>
      <c r="K2526">
        <v>1</v>
      </c>
      <c r="L2526">
        <v>1</v>
      </c>
      <c r="M2526">
        <v>626</v>
      </c>
      <c r="N2526">
        <v>51.44</v>
      </c>
      <c r="O2526">
        <v>1217</v>
      </c>
    </row>
    <row r="2527" spans="1:15">
      <c r="A2527">
        <v>27193440</v>
      </c>
      <c r="B2527">
        <v>27</v>
      </c>
      <c r="C2527" s="1">
        <v>19</v>
      </c>
      <c r="D2527" s="2">
        <v>3440</v>
      </c>
      <c r="E2527">
        <v>105</v>
      </c>
      <c r="F2527" t="s">
        <v>7</v>
      </c>
      <c r="G2527">
        <v>2</v>
      </c>
      <c r="H2527">
        <v>1101</v>
      </c>
      <c r="I2527" t="s">
        <v>45</v>
      </c>
      <c r="J2527" t="s">
        <v>31</v>
      </c>
      <c r="K2527">
        <v>1</v>
      </c>
      <c r="L2527">
        <v>1</v>
      </c>
      <c r="M2527">
        <v>101</v>
      </c>
      <c r="N2527">
        <v>8.3000000000000007</v>
      </c>
      <c r="O2527">
        <v>1217</v>
      </c>
    </row>
    <row r="2528" spans="1:15">
      <c r="A2528">
        <v>27193440</v>
      </c>
      <c r="B2528">
        <v>27</v>
      </c>
      <c r="C2528" s="1">
        <v>19</v>
      </c>
      <c r="D2528" s="2">
        <v>3440</v>
      </c>
      <c r="E2528">
        <v>105</v>
      </c>
      <c r="F2528" t="s">
        <v>7</v>
      </c>
      <c r="G2528">
        <v>2</v>
      </c>
      <c r="H2528">
        <v>9901</v>
      </c>
      <c r="I2528" t="s">
        <v>5</v>
      </c>
      <c r="J2528" t="s">
        <v>6</v>
      </c>
      <c r="K2528">
        <v>1</v>
      </c>
      <c r="L2528">
        <v>1</v>
      </c>
      <c r="M2528">
        <v>1</v>
      </c>
      <c r="N2528">
        <v>0.08</v>
      </c>
      <c r="O2528">
        <v>1217</v>
      </c>
    </row>
    <row r="2529" spans="1:15">
      <c r="A2529">
        <v>27193450</v>
      </c>
      <c r="B2529">
        <v>27</v>
      </c>
      <c r="C2529" s="1">
        <v>19</v>
      </c>
      <c r="D2529" s="2">
        <v>3450</v>
      </c>
      <c r="E2529">
        <v>105</v>
      </c>
      <c r="F2529" t="s">
        <v>7</v>
      </c>
      <c r="G2529">
        <v>2</v>
      </c>
      <c r="H2529">
        <v>301</v>
      </c>
      <c r="I2529" t="s">
        <v>8</v>
      </c>
      <c r="J2529" t="s">
        <v>2</v>
      </c>
      <c r="K2529">
        <v>1</v>
      </c>
      <c r="L2529">
        <v>1</v>
      </c>
      <c r="M2529">
        <v>679</v>
      </c>
      <c r="N2529">
        <v>44.91</v>
      </c>
      <c r="O2529">
        <v>1512</v>
      </c>
    </row>
    <row r="2530" spans="1:15">
      <c r="A2530">
        <v>27193450</v>
      </c>
      <c r="B2530">
        <v>27</v>
      </c>
      <c r="C2530" s="1">
        <v>19</v>
      </c>
      <c r="D2530" s="2">
        <v>3450</v>
      </c>
      <c r="E2530">
        <v>105</v>
      </c>
      <c r="F2530" t="s">
        <v>7</v>
      </c>
      <c r="G2530">
        <v>2</v>
      </c>
      <c r="H2530">
        <v>401</v>
      </c>
      <c r="I2530" t="s">
        <v>9</v>
      </c>
      <c r="J2530" t="s">
        <v>4</v>
      </c>
      <c r="K2530">
        <v>1</v>
      </c>
      <c r="L2530">
        <v>1</v>
      </c>
      <c r="M2530">
        <v>751</v>
      </c>
      <c r="N2530">
        <v>49.67</v>
      </c>
      <c r="O2530">
        <v>1512</v>
      </c>
    </row>
    <row r="2531" spans="1:15">
      <c r="A2531">
        <v>27193450</v>
      </c>
      <c r="B2531">
        <v>27</v>
      </c>
      <c r="C2531" s="1">
        <v>19</v>
      </c>
      <c r="D2531" s="2">
        <v>3450</v>
      </c>
      <c r="E2531">
        <v>105</v>
      </c>
      <c r="F2531" t="s">
        <v>7</v>
      </c>
      <c r="G2531">
        <v>2</v>
      </c>
      <c r="H2531">
        <v>1101</v>
      </c>
      <c r="I2531" t="s">
        <v>45</v>
      </c>
      <c r="J2531" t="s">
        <v>31</v>
      </c>
      <c r="K2531">
        <v>1</v>
      </c>
      <c r="L2531">
        <v>1</v>
      </c>
      <c r="M2531">
        <v>82</v>
      </c>
      <c r="N2531">
        <v>5.42</v>
      </c>
      <c r="O2531">
        <v>1512</v>
      </c>
    </row>
    <row r="2532" spans="1:15">
      <c r="A2532">
        <v>27193450</v>
      </c>
      <c r="B2532">
        <v>27</v>
      </c>
      <c r="C2532" s="1">
        <v>19</v>
      </c>
      <c r="D2532" s="2">
        <v>3450</v>
      </c>
      <c r="E2532">
        <v>105</v>
      </c>
      <c r="F2532" t="s">
        <v>7</v>
      </c>
      <c r="G2532">
        <v>2</v>
      </c>
      <c r="H2532">
        <v>9901</v>
      </c>
      <c r="I2532" t="s">
        <v>5</v>
      </c>
      <c r="J2532" t="s">
        <v>6</v>
      </c>
      <c r="K2532">
        <v>1</v>
      </c>
      <c r="L2532">
        <v>1</v>
      </c>
      <c r="M2532">
        <v>0</v>
      </c>
      <c r="N2532">
        <v>0</v>
      </c>
      <c r="O2532">
        <v>1512</v>
      </c>
    </row>
    <row r="2533" spans="1:15">
      <c r="A2533">
        <v>27193510</v>
      </c>
      <c r="B2533">
        <v>27</v>
      </c>
      <c r="C2533" s="1">
        <v>19</v>
      </c>
      <c r="D2533" s="2">
        <v>3510</v>
      </c>
      <c r="E2533">
        <v>105</v>
      </c>
      <c r="F2533" t="s">
        <v>7</v>
      </c>
      <c r="G2533">
        <v>2</v>
      </c>
      <c r="H2533">
        <v>301</v>
      </c>
      <c r="I2533" t="s">
        <v>8</v>
      </c>
      <c r="J2533" t="s">
        <v>2</v>
      </c>
      <c r="K2533">
        <v>1</v>
      </c>
      <c r="L2533">
        <v>1</v>
      </c>
      <c r="M2533">
        <v>41</v>
      </c>
      <c r="N2533">
        <v>51.25</v>
      </c>
      <c r="O2533">
        <v>80</v>
      </c>
    </row>
    <row r="2534" spans="1:15">
      <c r="A2534">
        <v>27193510</v>
      </c>
      <c r="B2534">
        <v>27</v>
      </c>
      <c r="C2534" s="1">
        <v>19</v>
      </c>
      <c r="D2534" s="2">
        <v>3510</v>
      </c>
      <c r="E2534">
        <v>105</v>
      </c>
      <c r="F2534" t="s">
        <v>7</v>
      </c>
      <c r="G2534">
        <v>2</v>
      </c>
      <c r="H2534">
        <v>401</v>
      </c>
      <c r="I2534" t="s">
        <v>9</v>
      </c>
      <c r="J2534" t="s">
        <v>4</v>
      </c>
      <c r="K2534">
        <v>1</v>
      </c>
      <c r="L2534">
        <v>1</v>
      </c>
      <c r="M2534">
        <v>28</v>
      </c>
      <c r="N2534">
        <v>35</v>
      </c>
      <c r="O2534">
        <v>80</v>
      </c>
    </row>
    <row r="2535" spans="1:15">
      <c r="A2535">
        <v>27193510</v>
      </c>
      <c r="B2535">
        <v>27</v>
      </c>
      <c r="C2535" s="1">
        <v>19</v>
      </c>
      <c r="D2535" s="2">
        <v>3510</v>
      </c>
      <c r="E2535">
        <v>105</v>
      </c>
      <c r="F2535" t="s">
        <v>7</v>
      </c>
      <c r="G2535">
        <v>2</v>
      </c>
      <c r="H2535">
        <v>1101</v>
      </c>
      <c r="I2535" t="s">
        <v>45</v>
      </c>
      <c r="J2535" t="s">
        <v>31</v>
      </c>
      <c r="K2535">
        <v>1</v>
      </c>
      <c r="L2535">
        <v>1</v>
      </c>
      <c r="M2535">
        <v>11</v>
      </c>
      <c r="N2535">
        <v>13.75</v>
      </c>
      <c r="O2535">
        <v>80</v>
      </c>
    </row>
    <row r="2536" spans="1:15">
      <c r="A2536">
        <v>27193510</v>
      </c>
      <c r="B2536">
        <v>27</v>
      </c>
      <c r="C2536" s="1">
        <v>19</v>
      </c>
      <c r="D2536" s="2">
        <v>3510</v>
      </c>
      <c r="E2536">
        <v>105</v>
      </c>
      <c r="F2536" t="s">
        <v>7</v>
      </c>
      <c r="G2536">
        <v>2</v>
      </c>
      <c r="H2536">
        <v>9901</v>
      </c>
      <c r="I2536" t="s">
        <v>5</v>
      </c>
      <c r="J2536" t="s">
        <v>6</v>
      </c>
      <c r="K2536">
        <v>1</v>
      </c>
      <c r="L2536">
        <v>1</v>
      </c>
      <c r="M2536">
        <v>0</v>
      </c>
      <c r="N2536">
        <v>0</v>
      </c>
      <c r="O2536">
        <v>80</v>
      </c>
    </row>
    <row r="2537" spans="1:15">
      <c r="A2537">
        <v>27193610</v>
      </c>
      <c r="B2537">
        <v>27</v>
      </c>
      <c r="C2537" s="1">
        <v>19</v>
      </c>
      <c r="D2537" s="2">
        <v>3610</v>
      </c>
      <c r="E2537">
        <v>105</v>
      </c>
      <c r="F2537" t="s">
        <v>7</v>
      </c>
      <c r="G2537">
        <v>2</v>
      </c>
      <c r="H2537">
        <v>301</v>
      </c>
      <c r="I2537" t="s">
        <v>8</v>
      </c>
      <c r="J2537" t="s">
        <v>2</v>
      </c>
      <c r="K2537">
        <v>1</v>
      </c>
      <c r="L2537">
        <v>1</v>
      </c>
      <c r="M2537">
        <v>24</v>
      </c>
      <c r="N2537">
        <v>63.16</v>
      </c>
      <c r="O2537">
        <v>38</v>
      </c>
    </row>
    <row r="2538" spans="1:15">
      <c r="A2538">
        <v>27193610</v>
      </c>
      <c r="B2538">
        <v>27</v>
      </c>
      <c r="C2538" s="1">
        <v>19</v>
      </c>
      <c r="D2538" s="2">
        <v>3610</v>
      </c>
      <c r="E2538">
        <v>105</v>
      </c>
      <c r="F2538" t="s">
        <v>7</v>
      </c>
      <c r="G2538">
        <v>2</v>
      </c>
      <c r="H2538">
        <v>401</v>
      </c>
      <c r="I2538" t="s">
        <v>9</v>
      </c>
      <c r="J2538" t="s">
        <v>4</v>
      </c>
      <c r="K2538">
        <v>1</v>
      </c>
      <c r="L2538">
        <v>1</v>
      </c>
      <c r="M2538">
        <v>11</v>
      </c>
      <c r="N2538">
        <v>28.95</v>
      </c>
      <c r="O2538">
        <v>38</v>
      </c>
    </row>
    <row r="2539" spans="1:15">
      <c r="A2539">
        <v>27193610</v>
      </c>
      <c r="B2539">
        <v>27</v>
      </c>
      <c r="C2539" s="1">
        <v>19</v>
      </c>
      <c r="D2539" s="2">
        <v>3610</v>
      </c>
      <c r="E2539">
        <v>105</v>
      </c>
      <c r="F2539" t="s">
        <v>7</v>
      </c>
      <c r="G2539">
        <v>2</v>
      </c>
      <c r="H2539">
        <v>1101</v>
      </c>
      <c r="I2539" t="s">
        <v>45</v>
      </c>
      <c r="J2539" t="s">
        <v>31</v>
      </c>
      <c r="K2539">
        <v>1</v>
      </c>
      <c r="L2539">
        <v>1</v>
      </c>
      <c r="M2539">
        <v>3</v>
      </c>
      <c r="N2539">
        <v>7.89</v>
      </c>
      <c r="O2539">
        <v>38</v>
      </c>
    </row>
    <row r="2540" spans="1:15">
      <c r="A2540">
        <v>27193610</v>
      </c>
      <c r="B2540">
        <v>27</v>
      </c>
      <c r="C2540" s="1">
        <v>19</v>
      </c>
      <c r="D2540" s="2">
        <v>3610</v>
      </c>
      <c r="E2540">
        <v>105</v>
      </c>
      <c r="F2540" t="s">
        <v>7</v>
      </c>
      <c r="G2540">
        <v>2</v>
      </c>
      <c r="H2540">
        <v>9901</v>
      </c>
      <c r="I2540" t="s">
        <v>5</v>
      </c>
      <c r="J2540" t="s">
        <v>6</v>
      </c>
      <c r="K2540">
        <v>1</v>
      </c>
      <c r="L2540">
        <v>1</v>
      </c>
      <c r="M2540">
        <v>0</v>
      </c>
      <c r="N2540">
        <v>0</v>
      </c>
      <c r="O2540">
        <v>38</v>
      </c>
    </row>
    <row r="2541" spans="1:15">
      <c r="A2541">
        <v>27193710</v>
      </c>
      <c r="B2541">
        <v>27</v>
      </c>
      <c r="C2541" s="1">
        <v>19</v>
      </c>
      <c r="D2541" s="2">
        <v>3710</v>
      </c>
      <c r="E2541">
        <v>105</v>
      </c>
      <c r="F2541" t="s">
        <v>7</v>
      </c>
      <c r="G2541">
        <v>2</v>
      </c>
      <c r="H2541">
        <v>301</v>
      </c>
      <c r="I2541" t="s">
        <v>8</v>
      </c>
      <c r="J2541" t="s">
        <v>2</v>
      </c>
      <c r="K2541">
        <v>1</v>
      </c>
      <c r="L2541">
        <v>1</v>
      </c>
      <c r="M2541">
        <v>307</v>
      </c>
      <c r="N2541">
        <v>58.25</v>
      </c>
      <c r="O2541">
        <v>527</v>
      </c>
    </row>
    <row r="2542" spans="1:15">
      <c r="A2542">
        <v>27193710</v>
      </c>
      <c r="B2542">
        <v>27</v>
      </c>
      <c r="C2542" s="1">
        <v>19</v>
      </c>
      <c r="D2542" s="2">
        <v>3710</v>
      </c>
      <c r="E2542">
        <v>105</v>
      </c>
      <c r="F2542" t="s">
        <v>7</v>
      </c>
      <c r="G2542">
        <v>2</v>
      </c>
      <c r="H2542">
        <v>401</v>
      </c>
      <c r="I2542" t="s">
        <v>9</v>
      </c>
      <c r="J2542" t="s">
        <v>4</v>
      </c>
      <c r="K2542">
        <v>1</v>
      </c>
      <c r="L2542">
        <v>1</v>
      </c>
      <c r="M2542">
        <v>172</v>
      </c>
      <c r="N2542">
        <v>32.64</v>
      </c>
      <c r="O2542">
        <v>527</v>
      </c>
    </row>
    <row r="2543" spans="1:15">
      <c r="A2543">
        <v>27193710</v>
      </c>
      <c r="B2543">
        <v>27</v>
      </c>
      <c r="C2543" s="1">
        <v>19</v>
      </c>
      <c r="D2543" s="2">
        <v>3710</v>
      </c>
      <c r="E2543">
        <v>105</v>
      </c>
      <c r="F2543" t="s">
        <v>7</v>
      </c>
      <c r="G2543">
        <v>2</v>
      </c>
      <c r="H2543">
        <v>1101</v>
      </c>
      <c r="I2543" t="s">
        <v>45</v>
      </c>
      <c r="J2543" t="s">
        <v>31</v>
      </c>
      <c r="K2543">
        <v>1</v>
      </c>
      <c r="L2543">
        <v>1</v>
      </c>
      <c r="M2543">
        <v>47</v>
      </c>
      <c r="N2543">
        <v>8.92</v>
      </c>
      <c r="O2543">
        <v>527</v>
      </c>
    </row>
    <row r="2544" spans="1:15">
      <c r="A2544">
        <v>27193710</v>
      </c>
      <c r="B2544">
        <v>27</v>
      </c>
      <c r="C2544" s="1">
        <v>19</v>
      </c>
      <c r="D2544" s="2">
        <v>3710</v>
      </c>
      <c r="E2544">
        <v>105</v>
      </c>
      <c r="F2544" t="s">
        <v>7</v>
      </c>
      <c r="G2544">
        <v>2</v>
      </c>
      <c r="H2544">
        <v>9901</v>
      </c>
      <c r="I2544" t="s">
        <v>5</v>
      </c>
      <c r="J2544" t="s">
        <v>6</v>
      </c>
      <c r="K2544">
        <v>1</v>
      </c>
      <c r="L2544">
        <v>1</v>
      </c>
      <c r="M2544">
        <v>1</v>
      </c>
      <c r="N2544">
        <v>0.19</v>
      </c>
      <c r="O2544">
        <v>527</v>
      </c>
    </row>
    <row r="2545" spans="1:15">
      <c r="A2545">
        <v>27193810</v>
      </c>
      <c r="B2545">
        <v>27</v>
      </c>
      <c r="C2545" s="1">
        <v>19</v>
      </c>
      <c r="D2545" s="2">
        <v>3810</v>
      </c>
      <c r="E2545">
        <v>105</v>
      </c>
      <c r="F2545" t="s">
        <v>7</v>
      </c>
      <c r="G2545">
        <v>2</v>
      </c>
      <c r="H2545">
        <v>301</v>
      </c>
      <c r="I2545" t="s">
        <v>8</v>
      </c>
      <c r="J2545" t="s">
        <v>2</v>
      </c>
      <c r="K2545">
        <v>1</v>
      </c>
      <c r="L2545">
        <v>1</v>
      </c>
      <c r="M2545">
        <v>237</v>
      </c>
      <c r="N2545">
        <v>31.9</v>
      </c>
      <c r="O2545">
        <v>743</v>
      </c>
    </row>
    <row r="2546" spans="1:15">
      <c r="A2546">
        <v>27193810</v>
      </c>
      <c r="B2546">
        <v>27</v>
      </c>
      <c r="C2546" s="1">
        <v>19</v>
      </c>
      <c r="D2546" s="2">
        <v>3810</v>
      </c>
      <c r="E2546">
        <v>105</v>
      </c>
      <c r="F2546" t="s">
        <v>7</v>
      </c>
      <c r="G2546">
        <v>2</v>
      </c>
      <c r="H2546">
        <v>401</v>
      </c>
      <c r="I2546" t="s">
        <v>9</v>
      </c>
      <c r="J2546" t="s">
        <v>4</v>
      </c>
      <c r="K2546">
        <v>1</v>
      </c>
      <c r="L2546">
        <v>1</v>
      </c>
      <c r="M2546">
        <v>470</v>
      </c>
      <c r="N2546">
        <v>63.26</v>
      </c>
      <c r="O2546">
        <v>743</v>
      </c>
    </row>
    <row r="2547" spans="1:15">
      <c r="A2547">
        <v>27193810</v>
      </c>
      <c r="B2547">
        <v>27</v>
      </c>
      <c r="C2547" s="1">
        <v>19</v>
      </c>
      <c r="D2547" s="2">
        <v>3810</v>
      </c>
      <c r="E2547">
        <v>105</v>
      </c>
      <c r="F2547" t="s">
        <v>7</v>
      </c>
      <c r="G2547">
        <v>2</v>
      </c>
      <c r="H2547">
        <v>1101</v>
      </c>
      <c r="I2547" t="s">
        <v>45</v>
      </c>
      <c r="J2547" t="s">
        <v>31</v>
      </c>
      <c r="K2547">
        <v>1</v>
      </c>
      <c r="L2547">
        <v>1</v>
      </c>
      <c r="M2547">
        <v>36</v>
      </c>
      <c r="N2547">
        <v>4.8499999999999996</v>
      </c>
      <c r="O2547">
        <v>743</v>
      </c>
    </row>
    <row r="2548" spans="1:15">
      <c r="A2548">
        <v>27193810</v>
      </c>
      <c r="B2548">
        <v>27</v>
      </c>
      <c r="C2548" s="1">
        <v>19</v>
      </c>
      <c r="D2548" s="2">
        <v>3810</v>
      </c>
      <c r="E2548">
        <v>105</v>
      </c>
      <c r="F2548" t="s">
        <v>7</v>
      </c>
      <c r="G2548">
        <v>2</v>
      </c>
      <c r="H2548">
        <v>9901</v>
      </c>
      <c r="I2548" t="s">
        <v>5</v>
      </c>
      <c r="J2548" t="s">
        <v>6</v>
      </c>
      <c r="K2548">
        <v>1</v>
      </c>
      <c r="L2548">
        <v>1</v>
      </c>
      <c r="M2548">
        <v>0</v>
      </c>
      <c r="N2548">
        <v>0</v>
      </c>
      <c r="O2548">
        <v>743</v>
      </c>
    </row>
    <row r="2549" spans="1:15">
      <c r="A2549">
        <v>27193910</v>
      </c>
      <c r="B2549">
        <v>27</v>
      </c>
      <c r="C2549" s="1">
        <v>19</v>
      </c>
      <c r="D2549" s="2">
        <v>3910</v>
      </c>
      <c r="E2549">
        <v>105</v>
      </c>
      <c r="F2549" t="s">
        <v>7</v>
      </c>
      <c r="G2549">
        <v>2</v>
      </c>
      <c r="H2549">
        <v>301</v>
      </c>
      <c r="I2549" t="s">
        <v>8</v>
      </c>
      <c r="J2549" t="s">
        <v>2</v>
      </c>
      <c r="K2549">
        <v>1</v>
      </c>
      <c r="L2549">
        <v>1</v>
      </c>
      <c r="M2549">
        <v>137</v>
      </c>
      <c r="N2549">
        <v>57.81</v>
      </c>
      <c r="O2549">
        <v>237</v>
      </c>
    </row>
    <row r="2550" spans="1:15">
      <c r="A2550">
        <v>27193910</v>
      </c>
      <c r="B2550">
        <v>27</v>
      </c>
      <c r="C2550" s="1">
        <v>19</v>
      </c>
      <c r="D2550" s="2">
        <v>3910</v>
      </c>
      <c r="E2550">
        <v>105</v>
      </c>
      <c r="F2550" t="s">
        <v>7</v>
      </c>
      <c r="G2550">
        <v>2</v>
      </c>
      <c r="H2550">
        <v>401</v>
      </c>
      <c r="I2550" t="s">
        <v>9</v>
      </c>
      <c r="J2550" t="s">
        <v>4</v>
      </c>
      <c r="K2550">
        <v>1</v>
      </c>
      <c r="L2550">
        <v>1</v>
      </c>
      <c r="M2550">
        <v>79</v>
      </c>
      <c r="N2550">
        <v>33.33</v>
      </c>
      <c r="O2550">
        <v>237</v>
      </c>
    </row>
    <row r="2551" spans="1:15">
      <c r="A2551">
        <v>27193910</v>
      </c>
      <c r="B2551">
        <v>27</v>
      </c>
      <c r="C2551" s="1">
        <v>19</v>
      </c>
      <c r="D2551" s="2">
        <v>3910</v>
      </c>
      <c r="E2551">
        <v>105</v>
      </c>
      <c r="F2551" t="s">
        <v>7</v>
      </c>
      <c r="G2551">
        <v>2</v>
      </c>
      <c r="H2551">
        <v>1101</v>
      </c>
      <c r="I2551" t="s">
        <v>45</v>
      </c>
      <c r="J2551" t="s">
        <v>31</v>
      </c>
      <c r="K2551">
        <v>1</v>
      </c>
      <c r="L2551">
        <v>1</v>
      </c>
      <c r="M2551">
        <v>21</v>
      </c>
      <c r="N2551">
        <v>8.86</v>
      </c>
      <c r="O2551">
        <v>237</v>
      </c>
    </row>
    <row r="2552" spans="1:15">
      <c r="A2552">
        <v>27193910</v>
      </c>
      <c r="B2552">
        <v>27</v>
      </c>
      <c r="C2552" s="1">
        <v>19</v>
      </c>
      <c r="D2552" s="2">
        <v>3910</v>
      </c>
      <c r="E2552">
        <v>105</v>
      </c>
      <c r="F2552" t="s">
        <v>7</v>
      </c>
      <c r="G2552">
        <v>2</v>
      </c>
      <c r="H2552">
        <v>9901</v>
      </c>
      <c r="I2552" t="s">
        <v>5</v>
      </c>
      <c r="J2552" t="s">
        <v>6</v>
      </c>
      <c r="K2552">
        <v>1</v>
      </c>
      <c r="L2552">
        <v>1</v>
      </c>
      <c r="M2552">
        <v>0</v>
      </c>
      <c r="N2552">
        <v>0</v>
      </c>
      <c r="O2552">
        <v>237</v>
      </c>
    </row>
    <row r="2553" spans="1:15">
      <c r="A2553">
        <v>27194010</v>
      </c>
      <c r="B2553">
        <v>27</v>
      </c>
      <c r="C2553" s="1">
        <v>19</v>
      </c>
      <c r="D2553" s="2">
        <v>4010</v>
      </c>
      <c r="E2553">
        <v>105</v>
      </c>
      <c r="F2553" t="s">
        <v>7</v>
      </c>
      <c r="G2553">
        <v>2</v>
      </c>
      <c r="H2553">
        <v>301</v>
      </c>
      <c r="I2553" t="s">
        <v>8</v>
      </c>
      <c r="J2553" t="s">
        <v>2</v>
      </c>
      <c r="K2553">
        <v>1</v>
      </c>
      <c r="L2553">
        <v>1</v>
      </c>
      <c r="M2553">
        <v>262</v>
      </c>
      <c r="N2553">
        <v>61.22</v>
      </c>
      <c r="O2553">
        <v>428</v>
      </c>
    </row>
    <row r="2554" spans="1:15">
      <c r="A2554">
        <v>27194010</v>
      </c>
      <c r="B2554">
        <v>27</v>
      </c>
      <c r="C2554" s="1">
        <v>19</v>
      </c>
      <c r="D2554" s="2">
        <v>4010</v>
      </c>
      <c r="E2554">
        <v>105</v>
      </c>
      <c r="F2554" t="s">
        <v>7</v>
      </c>
      <c r="G2554">
        <v>2</v>
      </c>
      <c r="H2554">
        <v>401</v>
      </c>
      <c r="I2554" t="s">
        <v>9</v>
      </c>
      <c r="J2554" t="s">
        <v>4</v>
      </c>
      <c r="K2554">
        <v>1</v>
      </c>
      <c r="L2554">
        <v>1</v>
      </c>
      <c r="M2554">
        <v>136</v>
      </c>
      <c r="N2554">
        <v>31.78</v>
      </c>
      <c r="O2554">
        <v>428</v>
      </c>
    </row>
    <row r="2555" spans="1:15">
      <c r="A2555">
        <v>27194010</v>
      </c>
      <c r="B2555">
        <v>27</v>
      </c>
      <c r="C2555" s="1">
        <v>19</v>
      </c>
      <c r="D2555" s="2">
        <v>4010</v>
      </c>
      <c r="E2555">
        <v>105</v>
      </c>
      <c r="F2555" t="s">
        <v>7</v>
      </c>
      <c r="G2555">
        <v>2</v>
      </c>
      <c r="H2555">
        <v>1101</v>
      </c>
      <c r="I2555" t="s">
        <v>45</v>
      </c>
      <c r="J2555" t="s">
        <v>31</v>
      </c>
      <c r="K2555">
        <v>1</v>
      </c>
      <c r="L2555">
        <v>1</v>
      </c>
      <c r="M2555">
        <v>30</v>
      </c>
      <c r="N2555">
        <v>7.01</v>
      </c>
      <c r="O2555">
        <v>428</v>
      </c>
    </row>
    <row r="2556" spans="1:15">
      <c r="A2556">
        <v>27194010</v>
      </c>
      <c r="B2556">
        <v>27</v>
      </c>
      <c r="C2556" s="1">
        <v>19</v>
      </c>
      <c r="D2556" s="2">
        <v>4010</v>
      </c>
      <c r="E2556">
        <v>105</v>
      </c>
      <c r="F2556" t="s">
        <v>7</v>
      </c>
      <c r="G2556">
        <v>2</v>
      </c>
      <c r="H2556">
        <v>9901</v>
      </c>
      <c r="I2556" t="s">
        <v>5</v>
      </c>
      <c r="J2556" t="s">
        <v>6</v>
      </c>
      <c r="K2556">
        <v>1</v>
      </c>
      <c r="L2556">
        <v>1</v>
      </c>
      <c r="M2556">
        <v>0</v>
      </c>
      <c r="N2556">
        <v>0</v>
      </c>
      <c r="O2556">
        <v>428</v>
      </c>
    </row>
    <row r="2557" spans="1:15">
      <c r="A2557">
        <v>27194110</v>
      </c>
      <c r="B2557">
        <v>27</v>
      </c>
      <c r="C2557" s="1">
        <v>19</v>
      </c>
      <c r="D2557" s="2">
        <v>4110</v>
      </c>
      <c r="E2557">
        <v>105</v>
      </c>
      <c r="F2557" t="s">
        <v>7</v>
      </c>
      <c r="G2557">
        <v>2</v>
      </c>
      <c r="H2557">
        <v>301</v>
      </c>
      <c r="I2557" t="s">
        <v>8</v>
      </c>
      <c r="J2557" t="s">
        <v>2</v>
      </c>
      <c r="K2557">
        <v>1</v>
      </c>
      <c r="L2557">
        <v>1</v>
      </c>
      <c r="M2557">
        <v>781</v>
      </c>
      <c r="N2557">
        <v>54.85</v>
      </c>
      <c r="O2557">
        <v>1424</v>
      </c>
    </row>
    <row r="2558" spans="1:15">
      <c r="A2558">
        <v>27194110</v>
      </c>
      <c r="B2558">
        <v>27</v>
      </c>
      <c r="C2558" s="1">
        <v>19</v>
      </c>
      <c r="D2558" s="2">
        <v>4110</v>
      </c>
      <c r="E2558">
        <v>105</v>
      </c>
      <c r="F2558" t="s">
        <v>7</v>
      </c>
      <c r="G2558">
        <v>2</v>
      </c>
      <c r="H2558">
        <v>401</v>
      </c>
      <c r="I2558" t="s">
        <v>9</v>
      </c>
      <c r="J2558" t="s">
        <v>4</v>
      </c>
      <c r="K2558">
        <v>1</v>
      </c>
      <c r="L2558">
        <v>1</v>
      </c>
      <c r="M2558">
        <v>515</v>
      </c>
      <c r="N2558">
        <v>36.17</v>
      </c>
      <c r="O2558">
        <v>1424</v>
      </c>
    </row>
    <row r="2559" spans="1:15">
      <c r="A2559">
        <v>27194110</v>
      </c>
      <c r="B2559">
        <v>27</v>
      </c>
      <c r="C2559" s="1">
        <v>19</v>
      </c>
      <c r="D2559" s="2">
        <v>4110</v>
      </c>
      <c r="E2559">
        <v>105</v>
      </c>
      <c r="F2559" t="s">
        <v>7</v>
      </c>
      <c r="G2559">
        <v>2</v>
      </c>
      <c r="H2559">
        <v>1101</v>
      </c>
      <c r="I2559" t="s">
        <v>45</v>
      </c>
      <c r="J2559" t="s">
        <v>31</v>
      </c>
      <c r="K2559">
        <v>1</v>
      </c>
      <c r="L2559">
        <v>1</v>
      </c>
      <c r="M2559">
        <v>125</v>
      </c>
      <c r="N2559">
        <v>8.7799999999999994</v>
      </c>
      <c r="O2559">
        <v>1424</v>
      </c>
    </row>
    <row r="2560" spans="1:15">
      <c r="A2560">
        <v>27194110</v>
      </c>
      <c r="B2560">
        <v>27</v>
      </c>
      <c r="C2560" s="1">
        <v>19</v>
      </c>
      <c r="D2560" s="2">
        <v>4110</v>
      </c>
      <c r="E2560">
        <v>105</v>
      </c>
      <c r="F2560" t="s">
        <v>7</v>
      </c>
      <c r="G2560">
        <v>2</v>
      </c>
      <c r="H2560">
        <v>9901</v>
      </c>
      <c r="I2560" t="s">
        <v>5</v>
      </c>
      <c r="J2560" t="s">
        <v>6</v>
      </c>
      <c r="K2560">
        <v>1</v>
      </c>
      <c r="L2560">
        <v>1</v>
      </c>
      <c r="M2560">
        <v>3</v>
      </c>
      <c r="N2560">
        <v>0.21</v>
      </c>
      <c r="O2560">
        <v>1424</v>
      </c>
    </row>
    <row r="2561" spans="1:15">
      <c r="A2561">
        <v>27194210</v>
      </c>
      <c r="B2561">
        <v>27</v>
      </c>
      <c r="C2561" s="1">
        <v>19</v>
      </c>
      <c r="D2561" s="2">
        <v>4210</v>
      </c>
      <c r="E2561">
        <v>105</v>
      </c>
      <c r="F2561" t="s">
        <v>7</v>
      </c>
      <c r="G2561">
        <v>2</v>
      </c>
      <c r="H2561">
        <v>301</v>
      </c>
      <c r="I2561" t="s">
        <v>8</v>
      </c>
      <c r="J2561" t="s">
        <v>2</v>
      </c>
      <c r="K2561">
        <v>1</v>
      </c>
      <c r="L2561">
        <v>1</v>
      </c>
      <c r="M2561">
        <v>1187</v>
      </c>
      <c r="N2561">
        <v>48.02</v>
      </c>
      <c r="O2561">
        <v>2472</v>
      </c>
    </row>
    <row r="2562" spans="1:15">
      <c r="A2562">
        <v>27194210</v>
      </c>
      <c r="B2562">
        <v>27</v>
      </c>
      <c r="C2562" s="1">
        <v>19</v>
      </c>
      <c r="D2562" s="2">
        <v>4210</v>
      </c>
      <c r="E2562">
        <v>105</v>
      </c>
      <c r="F2562" t="s">
        <v>7</v>
      </c>
      <c r="G2562">
        <v>2</v>
      </c>
      <c r="H2562">
        <v>401</v>
      </c>
      <c r="I2562" t="s">
        <v>9</v>
      </c>
      <c r="J2562" t="s">
        <v>4</v>
      </c>
      <c r="K2562">
        <v>1</v>
      </c>
      <c r="L2562">
        <v>1</v>
      </c>
      <c r="M2562">
        <v>1135</v>
      </c>
      <c r="N2562">
        <v>45.91</v>
      </c>
      <c r="O2562">
        <v>2472</v>
      </c>
    </row>
    <row r="2563" spans="1:15">
      <c r="A2563">
        <v>27194210</v>
      </c>
      <c r="B2563">
        <v>27</v>
      </c>
      <c r="C2563" s="1">
        <v>19</v>
      </c>
      <c r="D2563" s="2">
        <v>4210</v>
      </c>
      <c r="E2563">
        <v>105</v>
      </c>
      <c r="F2563" t="s">
        <v>7</v>
      </c>
      <c r="G2563">
        <v>2</v>
      </c>
      <c r="H2563">
        <v>1101</v>
      </c>
      <c r="I2563" t="s">
        <v>45</v>
      </c>
      <c r="J2563" t="s">
        <v>31</v>
      </c>
      <c r="K2563">
        <v>1</v>
      </c>
      <c r="L2563">
        <v>1</v>
      </c>
      <c r="M2563">
        <v>145</v>
      </c>
      <c r="N2563">
        <v>5.87</v>
      </c>
      <c r="O2563">
        <v>2472</v>
      </c>
    </row>
    <row r="2564" spans="1:15">
      <c r="A2564">
        <v>27194210</v>
      </c>
      <c r="B2564">
        <v>27</v>
      </c>
      <c r="C2564" s="1">
        <v>19</v>
      </c>
      <c r="D2564" s="2">
        <v>4210</v>
      </c>
      <c r="E2564">
        <v>105</v>
      </c>
      <c r="F2564" t="s">
        <v>7</v>
      </c>
      <c r="G2564">
        <v>2</v>
      </c>
      <c r="H2564">
        <v>9901</v>
      </c>
      <c r="I2564" t="s">
        <v>5</v>
      </c>
      <c r="J2564" t="s">
        <v>6</v>
      </c>
      <c r="K2564">
        <v>1</v>
      </c>
      <c r="L2564">
        <v>1</v>
      </c>
      <c r="M2564">
        <v>5</v>
      </c>
      <c r="N2564">
        <v>0.2</v>
      </c>
      <c r="O2564">
        <v>2472</v>
      </c>
    </row>
    <row r="2565" spans="1:15">
      <c r="A2565">
        <v>27194220</v>
      </c>
      <c r="B2565">
        <v>27</v>
      </c>
      <c r="C2565" s="1">
        <v>19</v>
      </c>
      <c r="D2565" s="2">
        <v>4220</v>
      </c>
      <c r="E2565">
        <v>105</v>
      </c>
      <c r="F2565" t="s">
        <v>7</v>
      </c>
      <c r="G2565">
        <v>2</v>
      </c>
      <c r="H2565">
        <v>301</v>
      </c>
      <c r="I2565" t="s">
        <v>8</v>
      </c>
      <c r="J2565" t="s">
        <v>2</v>
      </c>
      <c r="K2565">
        <v>1</v>
      </c>
      <c r="L2565">
        <v>1</v>
      </c>
      <c r="M2565">
        <v>929</v>
      </c>
      <c r="N2565">
        <v>48.72</v>
      </c>
      <c r="O2565">
        <v>1907</v>
      </c>
    </row>
    <row r="2566" spans="1:15">
      <c r="A2566">
        <v>27194220</v>
      </c>
      <c r="B2566">
        <v>27</v>
      </c>
      <c r="C2566" s="1">
        <v>19</v>
      </c>
      <c r="D2566" s="2">
        <v>4220</v>
      </c>
      <c r="E2566">
        <v>105</v>
      </c>
      <c r="F2566" t="s">
        <v>7</v>
      </c>
      <c r="G2566">
        <v>2</v>
      </c>
      <c r="H2566">
        <v>401</v>
      </c>
      <c r="I2566" t="s">
        <v>9</v>
      </c>
      <c r="J2566" t="s">
        <v>4</v>
      </c>
      <c r="K2566">
        <v>1</v>
      </c>
      <c r="L2566">
        <v>1</v>
      </c>
      <c r="M2566">
        <v>836</v>
      </c>
      <c r="N2566">
        <v>43.84</v>
      </c>
      <c r="O2566">
        <v>1907</v>
      </c>
    </row>
    <row r="2567" spans="1:15">
      <c r="A2567">
        <v>27194220</v>
      </c>
      <c r="B2567">
        <v>27</v>
      </c>
      <c r="C2567" s="1">
        <v>19</v>
      </c>
      <c r="D2567" s="2">
        <v>4220</v>
      </c>
      <c r="E2567">
        <v>105</v>
      </c>
      <c r="F2567" t="s">
        <v>7</v>
      </c>
      <c r="G2567">
        <v>2</v>
      </c>
      <c r="H2567">
        <v>1101</v>
      </c>
      <c r="I2567" t="s">
        <v>45</v>
      </c>
      <c r="J2567" t="s">
        <v>31</v>
      </c>
      <c r="K2567">
        <v>1</v>
      </c>
      <c r="L2567">
        <v>1</v>
      </c>
      <c r="M2567">
        <v>141</v>
      </c>
      <c r="N2567">
        <v>7.39</v>
      </c>
      <c r="O2567">
        <v>1907</v>
      </c>
    </row>
    <row r="2568" spans="1:15">
      <c r="A2568">
        <v>27194220</v>
      </c>
      <c r="B2568">
        <v>27</v>
      </c>
      <c r="C2568" s="1">
        <v>19</v>
      </c>
      <c r="D2568" s="2">
        <v>4220</v>
      </c>
      <c r="E2568">
        <v>105</v>
      </c>
      <c r="F2568" t="s">
        <v>7</v>
      </c>
      <c r="G2568">
        <v>2</v>
      </c>
      <c r="H2568">
        <v>9901</v>
      </c>
      <c r="I2568" t="s">
        <v>5</v>
      </c>
      <c r="J2568" t="s">
        <v>6</v>
      </c>
      <c r="K2568">
        <v>1</v>
      </c>
      <c r="L2568">
        <v>1</v>
      </c>
      <c r="M2568">
        <v>1</v>
      </c>
      <c r="N2568">
        <v>0.05</v>
      </c>
      <c r="O2568">
        <v>1907</v>
      </c>
    </row>
    <row r="2569" spans="1:15">
      <c r="A2569">
        <v>27194230</v>
      </c>
      <c r="B2569">
        <v>27</v>
      </c>
      <c r="C2569" s="1">
        <v>19</v>
      </c>
      <c r="D2569" s="2">
        <v>4230</v>
      </c>
      <c r="E2569">
        <v>105</v>
      </c>
      <c r="F2569" t="s">
        <v>7</v>
      </c>
      <c r="G2569">
        <v>2</v>
      </c>
      <c r="H2569">
        <v>301</v>
      </c>
      <c r="I2569" t="s">
        <v>8</v>
      </c>
      <c r="J2569" t="s">
        <v>2</v>
      </c>
      <c r="K2569">
        <v>1</v>
      </c>
      <c r="L2569">
        <v>1</v>
      </c>
      <c r="M2569">
        <v>1150</v>
      </c>
      <c r="N2569">
        <v>51.09</v>
      </c>
      <c r="O2569">
        <v>2251</v>
      </c>
    </row>
    <row r="2570" spans="1:15">
      <c r="A2570">
        <v>27194230</v>
      </c>
      <c r="B2570">
        <v>27</v>
      </c>
      <c r="C2570" s="1">
        <v>19</v>
      </c>
      <c r="D2570" s="2">
        <v>4230</v>
      </c>
      <c r="E2570">
        <v>105</v>
      </c>
      <c r="F2570" t="s">
        <v>7</v>
      </c>
      <c r="G2570">
        <v>2</v>
      </c>
      <c r="H2570">
        <v>401</v>
      </c>
      <c r="I2570" t="s">
        <v>9</v>
      </c>
      <c r="J2570" t="s">
        <v>4</v>
      </c>
      <c r="K2570">
        <v>1</v>
      </c>
      <c r="L2570">
        <v>1</v>
      </c>
      <c r="M2570">
        <v>954</v>
      </c>
      <c r="N2570">
        <v>42.38</v>
      </c>
      <c r="O2570">
        <v>2251</v>
      </c>
    </row>
    <row r="2571" spans="1:15">
      <c r="A2571">
        <v>27194230</v>
      </c>
      <c r="B2571">
        <v>27</v>
      </c>
      <c r="C2571" s="1">
        <v>19</v>
      </c>
      <c r="D2571" s="2">
        <v>4230</v>
      </c>
      <c r="E2571">
        <v>105</v>
      </c>
      <c r="F2571" t="s">
        <v>7</v>
      </c>
      <c r="G2571">
        <v>2</v>
      </c>
      <c r="H2571">
        <v>1101</v>
      </c>
      <c r="I2571" t="s">
        <v>45</v>
      </c>
      <c r="J2571" t="s">
        <v>31</v>
      </c>
      <c r="K2571">
        <v>1</v>
      </c>
      <c r="L2571">
        <v>1</v>
      </c>
      <c r="M2571">
        <v>143</v>
      </c>
      <c r="N2571">
        <v>6.35</v>
      </c>
      <c r="O2571">
        <v>2251</v>
      </c>
    </row>
    <row r="2572" spans="1:15">
      <c r="A2572">
        <v>27194230</v>
      </c>
      <c r="B2572">
        <v>27</v>
      </c>
      <c r="C2572" s="1">
        <v>19</v>
      </c>
      <c r="D2572" s="2">
        <v>4230</v>
      </c>
      <c r="E2572">
        <v>105</v>
      </c>
      <c r="F2572" t="s">
        <v>7</v>
      </c>
      <c r="G2572">
        <v>2</v>
      </c>
      <c r="H2572">
        <v>9901</v>
      </c>
      <c r="I2572" t="s">
        <v>5</v>
      </c>
      <c r="J2572" t="s">
        <v>6</v>
      </c>
      <c r="K2572">
        <v>1</v>
      </c>
      <c r="L2572">
        <v>1</v>
      </c>
      <c r="M2572">
        <v>4</v>
      </c>
      <c r="N2572">
        <v>0.18</v>
      </c>
      <c r="O2572">
        <v>2251</v>
      </c>
    </row>
    <row r="2573" spans="1:15">
      <c r="A2573">
        <v>27194240</v>
      </c>
      <c r="B2573">
        <v>27</v>
      </c>
      <c r="C2573" s="1">
        <v>19</v>
      </c>
      <c r="D2573" s="2">
        <v>4240</v>
      </c>
      <c r="E2573">
        <v>105</v>
      </c>
      <c r="F2573" t="s">
        <v>7</v>
      </c>
      <c r="G2573">
        <v>2</v>
      </c>
      <c r="H2573">
        <v>301</v>
      </c>
      <c r="I2573" t="s">
        <v>8</v>
      </c>
      <c r="J2573" t="s">
        <v>2</v>
      </c>
      <c r="K2573">
        <v>1</v>
      </c>
      <c r="L2573">
        <v>1</v>
      </c>
      <c r="M2573">
        <v>599</v>
      </c>
      <c r="N2573">
        <v>42.57</v>
      </c>
      <c r="O2573">
        <v>1407</v>
      </c>
    </row>
    <row r="2574" spans="1:15">
      <c r="A2574">
        <v>27194240</v>
      </c>
      <c r="B2574">
        <v>27</v>
      </c>
      <c r="C2574" s="1">
        <v>19</v>
      </c>
      <c r="D2574" s="2">
        <v>4240</v>
      </c>
      <c r="E2574">
        <v>105</v>
      </c>
      <c r="F2574" t="s">
        <v>7</v>
      </c>
      <c r="G2574">
        <v>2</v>
      </c>
      <c r="H2574">
        <v>401</v>
      </c>
      <c r="I2574" t="s">
        <v>9</v>
      </c>
      <c r="J2574" t="s">
        <v>4</v>
      </c>
      <c r="K2574">
        <v>1</v>
      </c>
      <c r="L2574">
        <v>1</v>
      </c>
      <c r="M2574">
        <v>659</v>
      </c>
      <c r="N2574">
        <v>46.84</v>
      </c>
      <c r="O2574">
        <v>1407</v>
      </c>
    </row>
    <row r="2575" spans="1:15">
      <c r="A2575">
        <v>27194240</v>
      </c>
      <c r="B2575">
        <v>27</v>
      </c>
      <c r="C2575" s="1">
        <v>19</v>
      </c>
      <c r="D2575" s="2">
        <v>4240</v>
      </c>
      <c r="E2575">
        <v>105</v>
      </c>
      <c r="F2575" t="s">
        <v>7</v>
      </c>
      <c r="G2575">
        <v>2</v>
      </c>
      <c r="H2575">
        <v>1101</v>
      </c>
      <c r="I2575" t="s">
        <v>45</v>
      </c>
      <c r="J2575" t="s">
        <v>31</v>
      </c>
      <c r="K2575">
        <v>1</v>
      </c>
      <c r="L2575">
        <v>1</v>
      </c>
      <c r="M2575">
        <v>146</v>
      </c>
      <c r="N2575">
        <v>10.38</v>
      </c>
      <c r="O2575">
        <v>1407</v>
      </c>
    </row>
    <row r="2576" spans="1:15">
      <c r="A2576">
        <v>27194240</v>
      </c>
      <c r="B2576">
        <v>27</v>
      </c>
      <c r="C2576" s="1">
        <v>19</v>
      </c>
      <c r="D2576" s="2">
        <v>4240</v>
      </c>
      <c r="E2576">
        <v>105</v>
      </c>
      <c r="F2576" t="s">
        <v>7</v>
      </c>
      <c r="G2576">
        <v>2</v>
      </c>
      <c r="H2576">
        <v>9901</v>
      </c>
      <c r="I2576" t="s">
        <v>5</v>
      </c>
      <c r="J2576" t="s">
        <v>6</v>
      </c>
      <c r="K2576">
        <v>1</v>
      </c>
      <c r="L2576">
        <v>1</v>
      </c>
      <c r="M2576">
        <v>3</v>
      </c>
      <c r="N2576">
        <v>0.21</v>
      </c>
      <c r="O2576">
        <v>1407</v>
      </c>
    </row>
    <row r="2577" spans="1:15">
      <c r="A2577">
        <v>27194250</v>
      </c>
      <c r="B2577">
        <v>27</v>
      </c>
      <c r="C2577" s="1">
        <v>19</v>
      </c>
      <c r="D2577" s="2">
        <v>4250</v>
      </c>
      <c r="E2577">
        <v>105</v>
      </c>
      <c r="F2577" t="s">
        <v>7</v>
      </c>
      <c r="G2577">
        <v>2</v>
      </c>
      <c r="H2577">
        <v>301</v>
      </c>
      <c r="I2577" t="s">
        <v>8</v>
      </c>
      <c r="J2577" t="s">
        <v>2</v>
      </c>
      <c r="K2577">
        <v>1</v>
      </c>
      <c r="L2577">
        <v>1</v>
      </c>
      <c r="M2577">
        <v>626</v>
      </c>
      <c r="N2577">
        <v>48.12</v>
      </c>
      <c r="O2577">
        <v>1301</v>
      </c>
    </row>
    <row r="2578" spans="1:15">
      <c r="A2578">
        <v>27194250</v>
      </c>
      <c r="B2578">
        <v>27</v>
      </c>
      <c r="C2578" s="1">
        <v>19</v>
      </c>
      <c r="D2578" s="2">
        <v>4250</v>
      </c>
      <c r="E2578">
        <v>105</v>
      </c>
      <c r="F2578" t="s">
        <v>7</v>
      </c>
      <c r="G2578">
        <v>2</v>
      </c>
      <c r="H2578">
        <v>401</v>
      </c>
      <c r="I2578" t="s">
        <v>9</v>
      </c>
      <c r="J2578" t="s">
        <v>4</v>
      </c>
      <c r="K2578">
        <v>1</v>
      </c>
      <c r="L2578">
        <v>1</v>
      </c>
      <c r="M2578">
        <v>586</v>
      </c>
      <c r="N2578">
        <v>45.04</v>
      </c>
      <c r="O2578">
        <v>1301</v>
      </c>
    </row>
    <row r="2579" spans="1:15">
      <c r="A2579">
        <v>27194250</v>
      </c>
      <c r="B2579">
        <v>27</v>
      </c>
      <c r="C2579" s="1">
        <v>19</v>
      </c>
      <c r="D2579" s="2">
        <v>4250</v>
      </c>
      <c r="E2579">
        <v>105</v>
      </c>
      <c r="F2579" t="s">
        <v>7</v>
      </c>
      <c r="G2579">
        <v>2</v>
      </c>
      <c r="H2579">
        <v>1101</v>
      </c>
      <c r="I2579" t="s">
        <v>45</v>
      </c>
      <c r="J2579" t="s">
        <v>31</v>
      </c>
      <c r="K2579">
        <v>1</v>
      </c>
      <c r="L2579">
        <v>1</v>
      </c>
      <c r="M2579">
        <v>89</v>
      </c>
      <c r="N2579">
        <v>6.84</v>
      </c>
      <c r="O2579">
        <v>1301</v>
      </c>
    </row>
    <row r="2580" spans="1:15">
      <c r="A2580">
        <v>27194250</v>
      </c>
      <c r="B2580">
        <v>27</v>
      </c>
      <c r="C2580" s="1">
        <v>19</v>
      </c>
      <c r="D2580" s="2">
        <v>4250</v>
      </c>
      <c r="E2580">
        <v>105</v>
      </c>
      <c r="F2580" t="s">
        <v>7</v>
      </c>
      <c r="G2580">
        <v>2</v>
      </c>
      <c r="H2580">
        <v>9901</v>
      </c>
      <c r="I2580" t="s">
        <v>5</v>
      </c>
      <c r="J2580" t="s">
        <v>6</v>
      </c>
      <c r="K2580">
        <v>1</v>
      </c>
      <c r="L2580">
        <v>1</v>
      </c>
      <c r="M2580">
        <v>0</v>
      </c>
      <c r="N2580">
        <v>0</v>
      </c>
      <c r="O2580">
        <v>1301</v>
      </c>
    </row>
    <row r="2581" spans="1:15">
      <c r="A2581">
        <v>27194260</v>
      </c>
      <c r="B2581">
        <v>27</v>
      </c>
      <c r="C2581" s="1">
        <v>19</v>
      </c>
      <c r="D2581" s="2">
        <v>4260</v>
      </c>
      <c r="E2581">
        <v>105</v>
      </c>
      <c r="F2581" t="s">
        <v>7</v>
      </c>
      <c r="G2581">
        <v>2</v>
      </c>
      <c r="H2581">
        <v>301</v>
      </c>
      <c r="I2581" t="s">
        <v>8</v>
      </c>
      <c r="J2581" t="s">
        <v>2</v>
      </c>
      <c r="K2581">
        <v>1</v>
      </c>
      <c r="L2581">
        <v>1</v>
      </c>
      <c r="M2581">
        <v>647</v>
      </c>
      <c r="N2581">
        <v>44.84</v>
      </c>
      <c r="O2581">
        <v>1443</v>
      </c>
    </row>
    <row r="2582" spans="1:15">
      <c r="A2582">
        <v>27194260</v>
      </c>
      <c r="B2582">
        <v>27</v>
      </c>
      <c r="C2582" s="1">
        <v>19</v>
      </c>
      <c r="D2582" s="2">
        <v>4260</v>
      </c>
      <c r="E2582">
        <v>105</v>
      </c>
      <c r="F2582" t="s">
        <v>7</v>
      </c>
      <c r="G2582">
        <v>2</v>
      </c>
      <c r="H2582">
        <v>401</v>
      </c>
      <c r="I2582" t="s">
        <v>9</v>
      </c>
      <c r="J2582" t="s">
        <v>4</v>
      </c>
      <c r="K2582">
        <v>1</v>
      </c>
      <c r="L2582">
        <v>1</v>
      </c>
      <c r="M2582">
        <v>680</v>
      </c>
      <c r="N2582">
        <v>47.12</v>
      </c>
      <c r="O2582">
        <v>1443</v>
      </c>
    </row>
    <row r="2583" spans="1:15">
      <c r="A2583">
        <v>27194260</v>
      </c>
      <c r="B2583">
        <v>27</v>
      </c>
      <c r="C2583" s="1">
        <v>19</v>
      </c>
      <c r="D2583" s="2">
        <v>4260</v>
      </c>
      <c r="E2583">
        <v>105</v>
      </c>
      <c r="F2583" t="s">
        <v>7</v>
      </c>
      <c r="G2583">
        <v>2</v>
      </c>
      <c r="H2583">
        <v>1101</v>
      </c>
      <c r="I2583" t="s">
        <v>45</v>
      </c>
      <c r="J2583" t="s">
        <v>31</v>
      </c>
      <c r="K2583">
        <v>1</v>
      </c>
      <c r="L2583">
        <v>1</v>
      </c>
      <c r="M2583">
        <v>115</v>
      </c>
      <c r="N2583">
        <v>7.97</v>
      </c>
      <c r="O2583">
        <v>1443</v>
      </c>
    </row>
    <row r="2584" spans="1:15">
      <c r="A2584">
        <v>27194260</v>
      </c>
      <c r="B2584">
        <v>27</v>
      </c>
      <c r="C2584" s="1">
        <v>19</v>
      </c>
      <c r="D2584" s="2">
        <v>4260</v>
      </c>
      <c r="E2584">
        <v>105</v>
      </c>
      <c r="F2584" t="s">
        <v>7</v>
      </c>
      <c r="G2584">
        <v>2</v>
      </c>
      <c r="H2584">
        <v>9901</v>
      </c>
      <c r="I2584" t="s">
        <v>5</v>
      </c>
      <c r="J2584" t="s">
        <v>6</v>
      </c>
      <c r="K2584">
        <v>1</v>
      </c>
      <c r="L2584">
        <v>1</v>
      </c>
      <c r="M2584">
        <v>1</v>
      </c>
      <c r="N2584">
        <v>7.0000000000000007E-2</v>
      </c>
      <c r="O2584">
        <v>1443</v>
      </c>
    </row>
    <row r="2585" spans="1:15">
      <c r="A2585">
        <v>27194270</v>
      </c>
      <c r="B2585">
        <v>27</v>
      </c>
      <c r="C2585" s="1">
        <v>19</v>
      </c>
      <c r="D2585" s="2">
        <v>4270</v>
      </c>
      <c r="E2585">
        <v>105</v>
      </c>
      <c r="F2585" t="s">
        <v>7</v>
      </c>
      <c r="G2585">
        <v>2</v>
      </c>
      <c r="H2585">
        <v>301</v>
      </c>
      <c r="I2585" t="s">
        <v>8</v>
      </c>
      <c r="J2585" t="s">
        <v>2</v>
      </c>
      <c r="K2585">
        <v>1</v>
      </c>
      <c r="L2585">
        <v>1</v>
      </c>
      <c r="M2585">
        <v>946</v>
      </c>
      <c r="N2585">
        <v>44.45</v>
      </c>
      <c r="O2585">
        <v>2128</v>
      </c>
    </row>
    <row r="2586" spans="1:15">
      <c r="A2586">
        <v>27194270</v>
      </c>
      <c r="B2586">
        <v>27</v>
      </c>
      <c r="C2586" s="1">
        <v>19</v>
      </c>
      <c r="D2586" s="2">
        <v>4270</v>
      </c>
      <c r="E2586">
        <v>105</v>
      </c>
      <c r="F2586" t="s">
        <v>7</v>
      </c>
      <c r="G2586">
        <v>2</v>
      </c>
      <c r="H2586">
        <v>401</v>
      </c>
      <c r="I2586" t="s">
        <v>9</v>
      </c>
      <c r="J2586" t="s">
        <v>4</v>
      </c>
      <c r="K2586">
        <v>1</v>
      </c>
      <c r="L2586">
        <v>1</v>
      </c>
      <c r="M2586">
        <v>1005</v>
      </c>
      <c r="N2586">
        <v>47.23</v>
      </c>
      <c r="O2586">
        <v>2128</v>
      </c>
    </row>
    <row r="2587" spans="1:15">
      <c r="A2587">
        <v>27194270</v>
      </c>
      <c r="B2587">
        <v>27</v>
      </c>
      <c r="C2587" s="1">
        <v>19</v>
      </c>
      <c r="D2587" s="2">
        <v>4270</v>
      </c>
      <c r="E2587">
        <v>105</v>
      </c>
      <c r="F2587" t="s">
        <v>7</v>
      </c>
      <c r="G2587">
        <v>2</v>
      </c>
      <c r="H2587">
        <v>1101</v>
      </c>
      <c r="I2587" t="s">
        <v>45</v>
      </c>
      <c r="J2587" t="s">
        <v>31</v>
      </c>
      <c r="K2587">
        <v>1</v>
      </c>
      <c r="L2587">
        <v>1</v>
      </c>
      <c r="M2587">
        <v>174</v>
      </c>
      <c r="N2587">
        <v>8.18</v>
      </c>
      <c r="O2587">
        <v>2128</v>
      </c>
    </row>
    <row r="2588" spans="1:15">
      <c r="A2588">
        <v>27194270</v>
      </c>
      <c r="B2588">
        <v>27</v>
      </c>
      <c r="C2588" s="1">
        <v>19</v>
      </c>
      <c r="D2588" s="2">
        <v>4270</v>
      </c>
      <c r="E2588">
        <v>105</v>
      </c>
      <c r="F2588" t="s">
        <v>7</v>
      </c>
      <c r="G2588">
        <v>2</v>
      </c>
      <c r="H2588">
        <v>9901</v>
      </c>
      <c r="I2588" t="s">
        <v>5</v>
      </c>
      <c r="J2588" t="s">
        <v>6</v>
      </c>
      <c r="K2588">
        <v>1</v>
      </c>
      <c r="L2588">
        <v>1</v>
      </c>
      <c r="M2588">
        <v>3</v>
      </c>
      <c r="N2588">
        <v>0.14000000000000001</v>
      </c>
      <c r="O2588">
        <v>2128</v>
      </c>
    </row>
    <row r="2589" spans="1:15">
      <c r="A2589">
        <v>27194310</v>
      </c>
      <c r="B2589">
        <v>27</v>
      </c>
      <c r="C2589" s="1">
        <v>19</v>
      </c>
      <c r="D2589" s="2">
        <v>4310</v>
      </c>
      <c r="E2589">
        <v>105</v>
      </c>
      <c r="F2589" t="s">
        <v>7</v>
      </c>
      <c r="G2589">
        <v>2</v>
      </c>
      <c r="H2589">
        <v>301</v>
      </c>
      <c r="I2589" t="s">
        <v>8</v>
      </c>
      <c r="J2589" t="s">
        <v>2</v>
      </c>
      <c r="K2589">
        <v>1</v>
      </c>
      <c r="L2589">
        <v>1</v>
      </c>
      <c r="M2589">
        <v>144</v>
      </c>
      <c r="N2589">
        <v>58.3</v>
      </c>
      <c r="O2589">
        <v>247</v>
      </c>
    </row>
    <row r="2590" spans="1:15">
      <c r="A2590">
        <v>27194310</v>
      </c>
      <c r="B2590">
        <v>27</v>
      </c>
      <c r="C2590" s="1">
        <v>19</v>
      </c>
      <c r="D2590" s="2">
        <v>4310</v>
      </c>
      <c r="E2590">
        <v>105</v>
      </c>
      <c r="F2590" t="s">
        <v>7</v>
      </c>
      <c r="G2590">
        <v>2</v>
      </c>
      <c r="H2590">
        <v>401</v>
      </c>
      <c r="I2590" t="s">
        <v>9</v>
      </c>
      <c r="J2590" t="s">
        <v>4</v>
      </c>
      <c r="K2590">
        <v>1</v>
      </c>
      <c r="L2590">
        <v>1</v>
      </c>
      <c r="M2590">
        <v>85</v>
      </c>
      <c r="N2590">
        <v>34.409999999999997</v>
      </c>
      <c r="O2590">
        <v>247</v>
      </c>
    </row>
    <row r="2591" spans="1:15">
      <c r="A2591">
        <v>27194310</v>
      </c>
      <c r="B2591">
        <v>27</v>
      </c>
      <c r="C2591" s="1">
        <v>19</v>
      </c>
      <c r="D2591" s="2">
        <v>4310</v>
      </c>
      <c r="E2591">
        <v>105</v>
      </c>
      <c r="F2591" t="s">
        <v>7</v>
      </c>
      <c r="G2591">
        <v>2</v>
      </c>
      <c r="H2591">
        <v>1101</v>
      </c>
      <c r="I2591" t="s">
        <v>45</v>
      </c>
      <c r="J2591" t="s">
        <v>31</v>
      </c>
      <c r="K2591">
        <v>1</v>
      </c>
      <c r="L2591">
        <v>1</v>
      </c>
      <c r="M2591">
        <v>18</v>
      </c>
      <c r="N2591">
        <v>7.29</v>
      </c>
      <c r="O2591">
        <v>247</v>
      </c>
    </row>
    <row r="2592" spans="1:15">
      <c r="A2592">
        <v>27194310</v>
      </c>
      <c r="B2592">
        <v>27</v>
      </c>
      <c r="C2592" s="1">
        <v>19</v>
      </c>
      <c r="D2592" s="2">
        <v>4310</v>
      </c>
      <c r="E2592">
        <v>105</v>
      </c>
      <c r="F2592" t="s">
        <v>7</v>
      </c>
      <c r="G2592">
        <v>2</v>
      </c>
      <c r="H2592">
        <v>9901</v>
      </c>
      <c r="I2592" t="s">
        <v>5</v>
      </c>
      <c r="J2592" t="s">
        <v>6</v>
      </c>
      <c r="K2592">
        <v>1</v>
      </c>
      <c r="L2592">
        <v>1</v>
      </c>
      <c r="M2592">
        <v>0</v>
      </c>
      <c r="N2592">
        <v>0</v>
      </c>
      <c r="O2592">
        <v>247</v>
      </c>
    </row>
    <row r="2593" spans="1:15">
      <c r="A2593">
        <v>27194410</v>
      </c>
      <c r="B2593">
        <v>27</v>
      </c>
      <c r="C2593" s="1">
        <v>19</v>
      </c>
      <c r="D2593" s="2">
        <v>4410</v>
      </c>
      <c r="E2593">
        <v>105</v>
      </c>
      <c r="F2593" t="s">
        <v>7</v>
      </c>
      <c r="G2593">
        <v>2</v>
      </c>
      <c r="H2593">
        <v>301</v>
      </c>
      <c r="I2593" t="s">
        <v>8</v>
      </c>
      <c r="J2593" t="s">
        <v>2</v>
      </c>
      <c r="K2593">
        <v>1</v>
      </c>
      <c r="L2593">
        <v>1</v>
      </c>
      <c r="M2593">
        <v>808</v>
      </c>
      <c r="N2593">
        <v>35.15</v>
      </c>
      <c r="O2593">
        <v>2299</v>
      </c>
    </row>
    <row r="2594" spans="1:15">
      <c r="A2594">
        <v>27194410</v>
      </c>
      <c r="B2594">
        <v>27</v>
      </c>
      <c r="C2594" s="1">
        <v>19</v>
      </c>
      <c r="D2594" s="2">
        <v>4410</v>
      </c>
      <c r="E2594">
        <v>105</v>
      </c>
      <c r="F2594" t="s">
        <v>7</v>
      </c>
      <c r="G2594">
        <v>2</v>
      </c>
      <c r="H2594">
        <v>401</v>
      </c>
      <c r="I2594" t="s">
        <v>9</v>
      </c>
      <c r="J2594" t="s">
        <v>4</v>
      </c>
      <c r="K2594">
        <v>1</v>
      </c>
      <c r="L2594">
        <v>1</v>
      </c>
      <c r="M2594">
        <v>1237</v>
      </c>
      <c r="N2594">
        <v>53.81</v>
      </c>
      <c r="O2594">
        <v>2299</v>
      </c>
    </row>
    <row r="2595" spans="1:15">
      <c r="A2595">
        <v>27194410</v>
      </c>
      <c r="B2595">
        <v>27</v>
      </c>
      <c r="C2595" s="1">
        <v>19</v>
      </c>
      <c r="D2595" s="2">
        <v>4410</v>
      </c>
      <c r="E2595">
        <v>105</v>
      </c>
      <c r="F2595" t="s">
        <v>7</v>
      </c>
      <c r="G2595">
        <v>2</v>
      </c>
      <c r="H2595">
        <v>1101</v>
      </c>
      <c r="I2595" t="s">
        <v>45</v>
      </c>
      <c r="J2595" t="s">
        <v>31</v>
      </c>
      <c r="K2595">
        <v>1</v>
      </c>
      <c r="L2595">
        <v>1</v>
      </c>
      <c r="M2595">
        <v>250</v>
      </c>
      <c r="N2595">
        <v>10.87</v>
      </c>
      <c r="O2595">
        <v>2299</v>
      </c>
    </row>
    <row r="2596" spans="1:15">
      <c r="A2596">
        <v>27194410</v>
      </c>
      <c r="B2596">
        <v>27</v>
      </c>
      <c r="C2596" s="1">
        <v>19</v>
      </c>
      <c r="D2596" s="2">
        <v>4410</v>
      </c>
      <c r="E2596">
        <v>105</v>
      </c>
      <c r="F2596" t="s">
        <v>7</v>
      </c>
      <c r="G2596">
        <v>2</v>
      </c>
      <c r="H2596">
        <v>9901</v>
      </c>
      <c r="I2596" t="s">
        <v>5</v>
      </c>
      <c r="J2596" t="s">
        <v>6</v>
      </c>
      <c r="K2596">
        <v>1</v>
      </c>
      <c r="L2596">
        <v>1</v>
      </c>
      <c r="M2596">
        <v>4</v>
      </c>
      <c r="N2596">
        <v>0.17</v>
      </c>
      <c r="O2596">
        <v>2299</v>
      </c>
    </row>
    <row r="2597" spans="1:15">
      <c r="A2597">
        <v>27194420</v>
      </c>
      <c r="B2597">
        <v>27</v>
      </c>
      <c r="C2597" s="1">
        <v>19</v>
      </c>
      <c r="D2597" s="2">
        <v>4420</v>
      </c>
      <c r="E2597">
        <v>105</v>
      </c>
      <c r="F2597" t="s">
        <v>7</v>
      </c>
      <c r="G2597">
        <v>2</v>
      </c>
      <c r="H2597">
        <v>301</v>
      </c>
      <c r="I2597" t="s">
        <v>8</v>
      </c>
      <c r="J2597" t="s">
        <v>2</v>
      </c>
      <c r="K2597">
        <v>1</v>
      </c>
      <c r="L2597">
        <v>1</v>
      </c>
      <c r="M2597">
        <v>552</v>
      </c>
      <c r="N2597">
        <v>37.99</v>
      </c>
      <c r="O2597">
        <v>1453</v>
      </c>
    </row>
    <row r="2598" spans="1:15">
      <c r="A2598">
        <v>27194420</v>
      </c>
      <c r="B2598">
        <v>27</v>
      </c>
      <c r="C2598" s="1">
        <v>19</v>
      </c>
      <c r="D2598" s="2">
        <v>4420</v>
      </c>
      <c r="E2598">
        <v>105</v>
      </c>
      <c r="F2598" t="s">
        <v>7</v>
      </c>
      <c r="G2598">
        <v>2</v>
      </c>
      <c r="H2598">
        <v>401</v>
      </c>
      <c r="I2598" t="s">
        <v>9</v>
      </c>
      <c r="J2598" t="s">
        <v>4</v>
      </c>
      <c r="K2598">
        <v>1</v>
      </c>
      <c r="L2598">
        <v>1</v>
      </c>
      <c r="M2598">
        <v>780</v>
      </c>
      <c r="N2598">
        <v>53.68</v>
      </c>
      <c r="O2598">
        <v>1453</v>
      </c>
    </row>
    <row r="2599" spans="1:15">
      <c r="A2599">
        <v>27194420</v>
      </c>
      <c r="B2599">
        <v>27</v>
      </c>
      <c r="C2599" s="1">
        <v>19</v>
      </c>
      <c r="D2599" s="2">
        <v>4420</v>
      </c>
      <c r="E2599">
        <v>105</v>
      </c>
      <c r="F2599" t="s">
        <v>7</v>
      </c>
      <c r="G2599">
        <v>2</v>
      </c>
      <c r="H2599">
        <v>1101</v>
      </c>
      <c r="I2599" t="s">
        <v>45</v>
      </c>
      <c r="J2599" t="s">
        <v>31</v>
      </c>
      <c r="K2599">
        <v>1</v>
      </c>
      <c r="L2599">
        <v>1</v>
      </c>
      <c r="M2599">
        <v>121</v>
      </c>
      <c r="N2599">
        <v>8.33</v>
      </c>
      <c r="O2599">
        <v>1453</v>
      </c>
    </row>
    <row r="2600" spans="1:15">
      <c r="A2600">
        <v>27194420</v>
      </c>
      <c r="B2600">
        <v>27</v>
      </c>
      <c r="C2600" s="1">
        <v>19</v>
      </c>
      <c r="D2600" s="2">
        <v>4420</v>
      </c>
      <c r="E2600">
        <v>105</v>
      </c>
      <c r="F2600" t="s">
        <v>7</v>
      </c>
      <c r="G2600">
        <v>2</v>
      </c>
      <c r="H2600">
        <v>9901</v>
      </c>
      <c r="I2600" t="s">
        <v>5</v>
      </c>
      <c r="J2600" t="s">
        <v>6</v>
      </c>
      <c r="K2600">
        <v>1</v>
      </c>
      <c r="L2600">
        <v>1</v>
      </c>
      <c r="M2600">
        <v>0</v>
      </c>
      <c r="N2600">
        <v>0</v>
      </c>
      <c r="O2600">
        <v>1453</v>
      </c>
    </row>
    <row r="2601" spans="1:15">
      <c r="A2601">
        <v>27194430</v>
      </c>
      <c r="B2601">
        <v>27</v>
      </c>
      <c r="C2601" s="1">
        <v>19</v>
      </c>
      <c r="D2601" s="2">
        <v>4430</v>
      </c>
      <c r="E2601">
        <v>105</v>
      </c>
      <c r="F2601" t="s">
        <v>7</v>
      </c>
      <c r="G2601">
        <v>2</v>
      </c>
      <c r="H2601">
        <v>301</v>
      </c>
      <c r="I2601" t="s">
        <v>8</v>
      </c>
      <c r="J2601" t="s">
        <v>2</v>
      </c>
      <c r="K2601">
        <v>1</v>
      </c>
      <c r="L2601">
        <v>1</v>
      </c>
      <c r="M2601">
        <v>972</v>
      </c>
      <c r="N2601">
        <v>37.4</v>
      </c>
      <c r="O2601">
        <v>2599</v>
      </c>
    </row>
    <row r="2602" spans="1:15">
      <c r="A2602">
        <v>27194430</v>
      </c>
      <c r="B2602">
        <v>27</v>
      </c>
      <c r="C2602" s="1">
        <v>19</v>
      </c>
      <c r="D2602" s="2">
        <v>4430</v>
      </c>
      <c r="E2602">
        <v>105</v>
      </c>
      <c r="F2602" t="s">
        <v>7</v>
      </c>
      <c r="G2602">
        <v>2</v>
      </c>
      <c r="H2602">
        <v>401</v>
      </c>
      <c r="I2602" t="s">
        <v>9</v>
      </c>
      <c r="J2602" t="s">
        <v>4</v>
      </c>
      <c r="K2602">
        <v>1</v>
      </c>
      <c r="L2602">
        <v>1</v>
      </c>
      <c r="M2602">
        <v>1361</v>
      </c>
      <c r="N2602">
        <v>52.37</v>
      </c>
      <c r="O2602">
        <v>2599</v>
      </c>
    </row>
    <row r="2603" spans="1:15">
      <c r="A2603">
        <v>27194430</v>
      </c>
      <c r="B2603">
        <v>27</v>
      </c>
      <c r="C2603" s="1">
        <v>19</v>
      </c>
      <c r="D2603" s="2">
        <v>4430</v>
      </c>
      <c r="E2603">
        <v>105</v>
      </c>
      <c r="F2603" t="s">
        <v>7</v>
      </c>
      <c r="G2603">
        <v>2</v>
      </c>
      <c r="H2603">
        <v>1101</v>
      </c>
      <c r="I2603" t="s">
        <v>45</v>
      </c>
      <c r="J2603" t="s">
        <v>31</v>
      </c>
      <c r="K2603">
        <v>1</v>
      </c>
      <c r="L2603">
        <v>1</v>
      </c>
      <c r="M2603">
        <v>265</v>
      </c>
      <c r="N2603">
        <v>10.199999999999999</v>
      </c>
      <c r="O2603">
        <v>2599</v>
      </c>
    </row>
    <row r="2604" spans="1:15">
      <c r="A2604">
        <v>27194430</v>
      </c>
      <c r="B2604">
        <v>27</v>
      </c>
      <c r="C2604" s="1">
        <v>19</v>
      </c>
      <c r="D2604" s="2">
        <v>4430</v>
      </c>
      <c r="E2604">
        <v>105</v>
      </c>
      <c r="F2604" t="s">
        <v>7</v>
      </c>
      <c r="G2604">
        <v>2</v>
      </c>
      <c r="H2604">
        <v>9901</v>
      </c>
      <c r="I2604" t="s">
        <v>5</v>
      </c>
      <c r="J2604" t="s">
        <v>6</v>
      </c>
      <c r="K2604">
        <v>1</v>
      </c>
      <c r="L2604">
        <v>1</v>
      </c>
      <c r="M2604">
        <v>1</v>
      </c>
      <c r="N2604">
        <v>0.04</v>
      </c>
      <c r="O2604">
        <v>2599</v>
      </c>
    </row>
    <row r="2605" spans="1:15">
      <c r="A2605">
        <v>27194440</v>
      </c>
      <c r="B2605">
        <v>27</v>
      </c>
      <c r="C2605" s="1">
        <v>19</v>
      </c>
      <c r="D2605" s="2">
        <v>4440</v>
      </c>
      <c r="E2605">
        <v>105</v>
      </c>
      <c r="F2605" t="s">
        <v>7</v>
      </c>
      <c r="G2605">
        <v>2</v>
      </c>
      <c r="H2605">
        <v>301</v>
      </c>
      <c r="I2605" t="s">
        <v>8</v>
      </c>
      <c r="J2605" t="s">
        <v>2</v>
      </c>
      <c r="K2605">
        <v>1</v>
      </c>
      <c r="L2605">
        <v>1</v>
      </c>
      <c r="M2605">
        <v>159</v>
      </c>
      <c r="N2605">
        <v>26.59</v>
      </c>
      <c r="O2605">
        <v>598</v>
      </c>
    </row>
    <row r="2606" spans="1:15">
      <c r="A2606">
        <v>27194440</v>
      </c>
      <c r="B2606">
        <v>27</v>
      </c>
      <c r="C2606" s="1">
        <v>19</v>
      </c>
      <c r="D2606" s="2">
        <v>4440</v>
      </c>
      <c r="E2606">
        <v>105</v>
      </c>
      <c r="F2606" t="s">
        <v>7</v>
      </c>
      <c r="G2606">
        <v>2</v>
      </c>
      <c r="H2606">
        <v>401</v>
      </c>
      <c r="I2606" t="s">
        <v>9</v>
      </c>
      <c r="J2606" t="s">
        <v>4</v>
      </c>
      <c r="K2606">
        <v>1</v>
      </c>
      <c r="L2606">
        <v>1</v>
      </c>
      <c r="M2606">
        <v>364</v>
      </c>
      <c r="N2606">
        <v>60.87</v>
      </c>
      <c r="O2606">
        <v>598</v>
      </c>
    </row>
    <row r="2607" spans="1:15">
      <c r="A2607">
        <v>27194440</v>
      </c>
      <c r="B2607">
        <v>27</v>
      </c>
      <c r="C2607" s="1">
        <v>19</v>
      </c>
      <c r="D2607" s="2">
        <v>4440</v>
      </c>
      <c r="E2607">
        <v>105</v>
      </c>
      <c r="F2607" t="s">
        <v>7</v>
      </c>
      <c r="G2607">
        <v>2</v>
      </c>
      <c r="H2607">
        <v>1101</v>
      </c>
      <c r="I2607" t="s">
        <v>45</v>
      </c>
      <c r="J2607" t="s">
        <v>31</v>
      </c>
      <c r="K2607">
        <v>1</v>
      </c>
      <c r="L2607">
        <v>1</v>
      </c>
      <c r="M2607">
        <v>72</v>
      </c>
      <c r="N2607">
        <v>12.04</v>
      </c>
      <c r="O2607">
        <v>598</v>
      </c>
    </row>
    <row r="2608" spans="1:15">
      <c r="A2608">
        <v>27194440</v>
      </c>
      <c r="B2608">
        <v>27</v>
      </c>
      <c r="C2608" s="1">
        <v>19</v>
      </c>
      <c r="D2608" s="2">
        <v>4440</v>
      </c>
      <c r="E2608">
        <v>105</v>
      </c>
      <c r="F2608" t="s">
        <v>7</v>
      </c>
      <c r="G2608">
        <v>2</v>
      </c>
      <c r="H2608">
        <v>9901</v>
      </c>
      <c r="I2608" t="s">
        <v>5</v>
      </c>
      <c r="J2608" t="s">
        <v>6</v>
      </c>
      <c r="K2608">
        <v>1</v>
      </c>
      <c r="L2608">
        <v>1</v>
      </c>
      <c r="M2608">
        <v>3</v>
      </c>
      <c r="N2608">
        <v>0.5</v>
      </c>
      <c r="O2608">
        <v>598</v>
      </c>
    </row>
    <row r="2609" spans="1:15">
      <c r="A2609">
        <v>27194450</v>
      </c>
      <c r="B2609">
        <v>27</v>
      </c>
      <c r="C2609" s="1">
        <v>19</v>
      </c>
      <c r="D2609" s="2">
        <v>4450</v>
      </c>
      <c r="E2609">
        <v>105</v>
      </c>
      <c r="F2609" t="s">
        <v>7</v>
      </c>
      <c r="G2609">
        <v>2</v>
      </c>
      <c r="H2609">
        <v>301</v>
      </c>
      <c r="I2609" t="s">
        <v>8</v>
      </c>
      <c r="J2609" t="s">
        <v>2</v>
      </c>
      <c r="K2609">
        <v>1</v>
      </c>
      <c r="L2609">
        <v>1</v>
      </c>
      <c r="M2609">
        <v>1064</v>
      </c>
      <c r="N2609">
        <v>35.950000000000003</v>
      </c>
      <c r="O2609">
        <v>2960</v>
      </c>
    </row>
    <row r="2610" spans="1:15">
      <c r="A2610">
        <v>27194450</v>
      </c>
      <c r="B2610">
        <v>27</v>
      </c>
      <c r="C2610" s="1">
        <v>19</v>
      </c>
      <c r="D2610" s="2">
        <v>4450</v>
      </c>
      <c r="E2610">
        <v>105</v>
      </c>
      <c r="F2610" t="s">
        <v>7</v>
      </c>
      <c r="G2610">
        <v>2</v>
      </c>
      <c r="H2610">
        <v>401</v>
      </c>
      <c r="I2610" t="s">
        <v>9</v>
      </c>
      <c r="J2610" t="s">
        <v>4</v>
      </c>
      <c r="K2610">
        <v>1</v>
      </c>
      <c r="L2610">
        <v>1</v>
      </c>
      <c r="M2610">
        <v>1552</v>
      </c>
      <c r="N2610">
        <v>52.43</v>
      </c>
      <c r="O2610">
        <v>2960</v>
      </c>
    </row>
    <row r="2611" spans="1:15">
      <c r="A2611">
        <v>27194450</v>
      </c>
      <c r="B2611">
        <v>27</v>
      </c>
      <c r="C2611" s="1">
        <v>19</v>
      </c>
      <c r="D2611" s="2">
        <v>4450</v>
      </c>
      <c r="E2611">
        <v>105</v>
      </c>
      <c r="F2611" t="s">
        <v>7</v>
      </c>
      <c r="G2611">
        <v>2</v>
      </c>
      <c r="H2611">
        <v>1101</v>
      </c>
      <c r="I2611" t="s">
        <v>45</v>
      </c>
      <c r="J2611" t="s">
        <v>31</v>
      </c>
      <c r="K2611">
        <v>1</v>
      </c>
      <c r="L2611">
        <v>1</v>
      </c>
      <c r="M2611">
        <v>343</v>
      </c>
      <c r="N2611">
        <v>11.59</v>
      </c>
      <c r="O2611">
        <v>2960</v>
      </c>
    </row>
    <row r="2612" spans="1:15">
      <c r="A2612">
        <v>27194450</v>
      </c>
      <c r="B2612">
        <v>27</v>
      </c>
      <c r="C2612" s="1">
        <v>19</v>
      </c>
      <c r="D2612" s="2">
        <v>4450</v>
      </c>
      <c r="E2612">
        <v>105</v>
      </c>
      <c r="F2612" t="s">
        <v>7</v>
      </c>
      <c r="G2612">
        <v>2</v>
      </c>
      <c r="H2612">
        <v>9901</v>
      </c>
      <c r="I2612" t="s">
        <v>5</v>
      </c>
      <c r="J2612" t="s">
        <v>6</v>
      </c>
      <c r="K2612">
        <v>1</v>
      </c>
      <c r="L2612">
        <v>1</v>
      </c>
      <c r="M2612">
        <v>1</v>
      </c>
      <c r="N2612">
        <v>0.03</v>
      </c>
      <c r="O2612">
        <v>2960</v>
      </c>
    </row>
    <row r="2613" spans="1:15">
      <c r="A2613">
        <v>27194510</v>
      </c>
      <c r="B2613">
        <v>27</v>
      </c>
      <c r="C2613" s="1">
        <v>19</v>
      </c>
      <c r="D2613" s="2">
        <v>4510</v>
      </c>
      <c r="E2613">
        <v>105</v>
      </c>
      <c r="F2613" t="s">
        <v>7</v>
      </c>
      <c r="G2613">
        <v>2</v>
      </c>
      <c r="H2613">
        <v>301</v>
      </c>
      <c r="I2613" t="s">
        <v>8</v>
      </c>
      <c r="J2613" t="s">
        <v>2</v>
      </c>
      <c r="K2613">
        <v>1</v>
      </c>
      <c r="L2613">
        <v>1</v>
      </c>
      <c r="M2613">
        <v>196</v>
      </c>
      <c r="N2613">
        <v>53.7</v>
      </c>
      <c r="O2613">
        <v>365</v>
      </c>
    </row>
    <row r="2614" spans="1:15">
      <c r="A2614">
        <v>27194510</v>
      </c>
      <c r="B2614">
        <v>27</v>
      </c>
      <c r="C2614" s="1">
        <v>19</v>
      </c>
      <c r="D2614" s="2">
        <v>4510</v>
      </c>
      <c r="E2614">
        <v>105</v>
      </c>
      <c r="F2614" t="s">
        <v>7</v>
      </c>
      <c r="G2614">
        <v>2</v>
      </c>
      <c r="H2614">
        <v>401</v>
      </c>
      <c r="I2614" t="s">
        <v>9</v>
      </c>
      <c r="J2614" t="s">
        <v>4</v>
      </c>
      <c r="K2614">
        <v>1</v>
      </c>
      <c r="L2614">
        <v>1</v>
      </c>
      <c r="M2614">
        <v>145</v>
      </c>
      <c r="N2614">
        <v>39.729999999999997</v>
      </c>
      <c r="O2614">
        <v>365</v>
      </c>
    </row>
    <row r="2615" spans="1:15">
      <c r="A2615">
        <v>27194510</v>
      </c>
      <c r="B2615">
        <v>27</v>
      </c>
      <c r="C2615" s="1">
        <v>19</v>
      </c>
      <c r="D2615" s="2">
        <v>4510</v>
      </c>
      <c r="E2615">
        <v>105</v>
      </c>
      <c r="F2615" t="s">
        <v>7</v>
      </c>
      <c r="G2615">
        <v>2</v>
      </c>
      <c r="H2615">
        <v>1101</v>
      </c>
      <c r="I2615" t="s">
        <v>45</v>
      </c>
      <c r="J2615" t="s">
        <v>31</v>
      </c>
      <c r="K2615">
        <v>1</v>
      </c>
      <c r="L2615">
        <v>1</v>
      </c>
      <c r="M2615">
        <v>24</v>
      </c>
      <c r="N2615">
        <v>6.58</v>
      </c>
      <c r="O2615">
        <v>365</v>
      </c>
    </row>
    <row r="2616" spans="1:15">
      <c r="A2616">
        <v>27194510</v>
      </c>
      <c r="B2616">
        <v>27</v>
      </c>
      <c r="C2616" s="1">
        <v>19</v>
      </c>
      <c r="D2616" s="2">
        <v>4510</v>
      </c>
      <c r="E2616">
        <v>105</v>
      </c>
      <c r="F2616" t="s">
        <v>7</v>
      </c>
      <c r="G2616">
        <v>2</v>
      </c>
      <c r="H2616">
        <v>9901</v>
      </c>
      <c r="I2616" t="s">
        <v>5</v>
      </c>
      <c r="J2616" t="s">
        <v>6</v>
      </c>
      <c r="K2616">
        <v>1</v>
      </c>
      <c r="L2616">
        <v>1</v>
      </c>
      <c r="M2616">
        <v>0</v>
      </c>
      <c r="N2616">
        <v>0</v>
      </c>
      <c r="O2616">
        <v>365</v>
      </c>
    </row>
    <row r="2617" spans="1:15">
      <c r="A2617">
        <v>27194610</v>
      </c>
      <c r="B2617">
        <v>27</v>
      </c>
      <c r="C2617" s="1">
        <v>19</v>
      </c>
      <c r="D2617" s="2">
        <v>4610</v>
      </c>
      <c r="E2617">
        <v>105</v>
      </c>
      <c r="F2617" t="s">
        <v>7</v>
      </c>
      <c r="G2617">
        <v>2</v>
      </c>
      <c r="H2617">
        <v>301</v>
      </c>
      <c r="I2617" t="s">
        <v>8</v>
      </c>
      <c r="J2617" t="s">
        <v>2</v>
      </c>
      <c r="K2617">
        <v>1</v>
      </c>
      <c r="L2617">
        <v>1</v>
      </c>
      <c r="M2617">
        <v>135</v>
      </c>
      <c r="N2617">
        <v>51.33</v>
      </c>
      <c r="O2617">
        <v>263</v>
      </c>
    </row>
    <row r="2618" spans="1:15">
      <c r="A2618">
        <v>27194610</v>
      </c>
      <c r="B2618">
        <v>27</v>
      </c>
      <c r="C2618" s="1">
        <v>19</v>
      </c>
      <c r="D2618" s="2">
        <v>4610</v>
      </c>
      <c r="E2618">
        <v>105</v>
      </c>
      <c r="F2618" t="s">
        <v>7</v>
      </c>
      <c r="G2618">
        <v>2</v>
      </c>
      <c r="H2618">
        <v>401</v>
      </c>
      <c r="I2618" t="s">
        <v>9</v>
      </c>
      <c r="J2618" t="s">
        <v>4</v>
      </c>
      <c r="K2618">
        <v>1</v>
      </c>
      <c r="L2618">
        <v>1</v>
      </c>
      <c r="M2618">
        <v>105</v>
      </c>
      <c r="N2618">
        <v>39.92</v>
      </c>
      <c r="O2618">
        <v>263</v>
      </c>
    </row>
    <row r="2619" spans="1:15">
      <c r="A2619">
        <v>27194610</v>
      </c>
      <c r="B2619">
        <v>27</v>
      </c>
      <c r="C2619" s="1">
        <v>19</v>
      </c>
      <c r="D2619" s="2">
        <v>4610</v>
      </c>
      <c r="E2619">
        <v>105</v>
      </c>
      <c r="F2619" t="s">
        <v>7</v>
      </c>
      <c r="G2619">
        <v>2</v>
      </c>
      <c r="H2619">
        <v>1101</v>
      </c>
      <c r="I2619" t="s">
        <v>45</v>
      </c>
      <c r="J2619" t="s">
        <v>31</v>
      </c>
      <c r="K2619">
        <v>1</v>
      </c>
      <c r="L2619">
        <v>1</v>
      </c>
      <c r="M2619">
        <v>23</v>
      </c>
      <c r="N2619">
        <v>8.75</v>
      </c>
      <c r="O2619">
        <v>263</v>
      </c>
    </row>
    <row r="2620" spans="1:15">
      <c r="A2620">
        <v>27194610</v>
      </c>
      <c r="B2620">
        <v>27</v>
      </c>
      <c r="C2620" s="1">
        <v>19</v>
      </c>
      <c r="D2620" s="2">
        <v>4610</v>
      </c>
      <c r="E2620">
        <v>105</v>
      </c>
      <c r="F2620" t="s">
        <v>7</v>
      </c>
      <c r="G2620">
        <v>2</v>
      </c>
      <c r="H2620">
        <v>9901</v>
      </c>
      <c r="I2620" t="s">
        <v>5</v>
      </c>
      <c r="J2620" t="s">
        <v>6</v>
      </c>
      <c r="K2620">
        <v>1</v>
      </c>
      <c r="L2620">
        <v>1</v>
      </c>
      <c r="M2620">
        <v>0</v>
      </c>
      <c r="N2620">
        <v>0</v>
      </c>
      <c r="O2620">
        <v>263</v>
      </c>
    </row>
    <row r="2621" spans="1:15">
      <c r="A2621">
        <v>27194710</v>
      </c>
      <c r="B2621">
        <v>27</v>
      </c>
      <c r="C2621" s="1">
        <v>19</v>
      </c>
      <c r="D2621" s="2">
        <v>4710</v>
      </c>
      <c r="E2621">
        <v>105</v>
      </c>
      <c r="F2621" t="s">
        <v>7</v>
      </c>
      <c r="G2621">
        <v>2</v>
      </c>
      <c r="H2621">
        <v>301</v>
      </c>
      <c r="I2621" t="s">
        <v>8</v>
      </c>
      <c r="J2621" t="s">
        <v>2</v>
      </c>
      <c r="K2621">
        <v>1</v>
      </c>
      <c r="L2621">
        <v>1</v>
      </c>
      <c r="M2621">
        <v>448</v>
      </c>
      <c r="N2621">
        <v>62.22</v>
      </c>
      <c r="O2621">
        <v>720</v>
      </c>
    </row>
    <row r="2622" spans="1:15">
      <c r="A2622">
        <v>27194710</v>
      </c>
      <c r="B2622">
        <v>27</v>
      </c>
      <c r="C2622" s="1">
        <v>19</v>
      </c>
      <c r="D2622" s="2">
        <v>4710</v>
      </c>
      <c r="E2622">
        <v>105</v>
      </c>
      <c r="F2622" t="s">
        <v>7</v>
      </c>
      <c r="G2622">
        <v>2</v>
      </c>
      <c r="H2622">
        <v>401</v>
      </c>
      <c r="I2622" t="s">
        <v>9</v>
      </c>
      <c r="J2622" t="s">
        <v>4</v>
      </c>
      <c r="K2622">
        <v>1</v>
      </c>
      <c r="L2622">
        <v>1</v>
      </c>
      <c r="M2622">
        <v>206</v>
      </c>
      <c r="N2622">
        <v>28.61</v>
      </c>
      <c r="O2622">
        <v>720</v>
      </c>
    </row>
    <row r="2623" spans="1:15">
      <c r="A2623">
        <v>27194710</v>
      </c>
      <c r="B2623">
        <v>27</v>
      </c>
      <c r="C2623" s="1">
        <v>19</v>
      </c>
      <c r="D2623" s="2">
        <v>4710</v>
      </c>
      <c r="E2623">
        <v>105</v>
      </c>
      <c r="F2623" t="s">
        <v>7</v>
      </c>
      <c r="G2623">
        <v>2</v>
      </c>
      <c r="H2623">
        <v>1101</v>
      </c>
      <c r="I2623" t="s">
        <v>45</v>
      </c>
      <c r="J2623" t="s">
        <v>31</v>
      </c>
      <c r="K2623">
        <v>1</v>
      </c>
      <c r="L2623">
        <v>1</v>
      </c>
      <c r="M2623">
        <v>66</v>
      </c>
      <c r="N2623">
        <v>9.17</v>
      </c>
      <c r="O2623">
        <v>720</v>
      </c>
    </row>
    <row r="2624" spans="1:15">
      <c r="A2624">
        <v>27194710</v>
      </c>
      <c r="B2624">
        <v>27</v>
      </c>
      <c r="C2624" s="1">
        <v>19</v>
      </c>
      <c r="D2624" s="2">
        <v>4710</v>
      </c>
      <c r="E2624">
        <v>105</v>
      </c>
      <c r="F2624" t="s">
        <v>7</v>
      </c>
      <c r="G2624">
        <v>2</v>
      </c>
      <c r="H2624">
        <v>9901</v>
      </c>
      <c r="I2624" t="s">
        <v>5</v>
      </c>
      <c r="J2624" t="s">
        <v>6</v>
      </c>
      <c r="K2624">
        <v>1</v>
      </c>
      <c r="L2624">
        <v>1</v>
      </c>
      <c r="M2624">
        <v>0</v>
      </c>
      <c r="N2624">
        <v>0</v>
      </c>
      <c r="O2624">
        <v>720</v>
      </c>
    </row>
    <row r="2625" spans="1:15">
      <c r="A2625">
        <v>27194810</v>
      </c>
      <c r="B2625">
        <v>27</v>
      </c>
      <c r="C2625" s="1">
        <v>19</v>
      </c>
      <c r="D2625" s="2">
        <v>4810</v>
      </c>
      <c r="E2625">
        <v>105</v>
      </c>
      <c r="F2625" t="s">
        <v>7</v>
      </c>
      <c r="G2625">
        <v>2</v>
      </c>
      <c r="H2625">
        <v>301</v>
      </c>
      <c r="I2625" t="s">
        <v>8</v>
      </c>
      <c r="J2625" t="s">
        <v>2</v>
      </c>
      <c r="K2625">
        <v>1</v>
      </c>
      <c r="L2625">
        <v>1</v>
      </c>
      <c r="M2625">
        <v>138</v>
      </c>
      <c r="N2625">
        <v>44.81</v>
      </c>
      <c r="O2625">
        <v>308</v>
      </c>
    </row>
    <row r="2626" spans="1:15">
      <c r="A2626">
        <v>27194810</v>
      </c>
      <c r="B2626">
        <v>27</v>
      </c>
      <c r="C2626" s="1">
        <v>19</v>
      </c>
      <c r="D2626" s="2">
        <v>4810</v>
      </c>
      <c r="E2626">
        <v>105</v>
      </c>
      <c r="F2626" t="s">
        <v>7</v>
      </c>
      <c r="G2626">
        <v>2</v>
      </c>
      <c r="H2626">
        <v>401</v>
      </c>
      <c r="I2626" t="s">
        <v>9</v>
      </c>
      <c r="J2626" t="s">
        <v>4</v>
      </c>
      <c r="K2626">
        <v>1</v>
      </c>
      <c r="L2626">
        <v>1</v>
      </c>
      <c r="M2626">
        <v>140</v>
      </c>
      <c r="N2626">
        <v>45.45</v>
      </c>
      <c r="O2626">
        <v>308</v>
      </c>
    </row>
    <row r="2627" spans="1:15">
      <c r="A2627">
        <v>27194810</v>
      </c>
      <c r="B2627">
        <v>27</v>
      </c>
      <c r="C2627" s="1">
        <v>19</v>
      </c>
      <c r="D2627" s="2">
        <v>4810</v>
      </c>
      <c r="E2627">
        <v>105</v>
      </c>
      <c r="F2627" t="s">
        <v>7</v>
      </c>
      <c r="G2627">
        <v>2</v>
      </c>
      <c r="H2627">
        <v>1101</v>
      </c>
      <c r="I2627" t="s">
        <v>45</v>
      </c>
      <c r="J2627" t="s">
        <v>31</v>
      </c>
      <c r="K2627">
        <v>1</v>
      </c>
      <c r="L2627">
        <v>1</v>
      </c>
      <c r="M2627">
        <v>30</v>
      </c>
      <c r="N2627">
        <v>9.74</v>
      </c>
      <c r="O2627">
        <v>308</v>
      </c>
    </row>
    <row r="2628" spans="1:15">
      <c r="A2628">
        <v>27194810</v>
      </c>
      <c r="B2628">
        <v>27</v>
      </c>
      <c r="C2628" s="1">
        <v>19</v>
      </c>
      <c r="D2628" s="2">
        <v>4810</v>
      </c>
      <c r="E2628">
        <v>105</v>
      </c>
      <c r="F2628" t="s">
        <v>7</v>
      </c>
      <c r="G2628">
        <v>2</v>
      </c>
      <c r="H2628">
        <v>9901</v>
      </c>
      <c r="I2628" t="s">
        <v>5</v>
      </c>
      <c r="J2628" t="s">
        <v>6</v>
      </c>
      <c r="K2628">
        <v>1</v>
      </c>
      <c r="L2628">
        <v>1</v>
      </c>
      <c r="M2628">
        <v>0</v>
      </c>
      <c r="N2628">
        <v>0</v>
      </c>
      <c r="O2628">
        <v>308</v>
      </c>
    </row>
    <row r="2629" spans="1:15">
      <c r="A2629">
        <v>27194910</v>
      </c>
      <c r="B2629">
        <v>27</v>
      </c>
      <c r="C2629" s="1">
        <v>19</v>
      </c>
      <c r="D2629" s="2">
        <v>4910</v>
      </c>
      <c r="E2629">
        <v>105</v>
      </c>
      <c r="F2629" t="s">
        <v>7</v>
      </c>
      <c r="G2629">
        <v>2</v>
      </c>
      <c r="H2629">
        <v>301</v>
      </c>
      <c r="I2629" t="s">
        <v>8</v>
      </c>
      <c r="J2629" t="s">
        <v>2</v>
      </c>
      <c r="K2629">
        <v>1</v>
      </c>
      <c r="L2629">
        <v>1</v>
      </c>
      <c r="M2629">
        <v>609</v>
      </c>
      <c r="N2629">
        <v>32.65</v>
      </c>
      <c r="O2629">
        <v>1865</v>
      </c>
    </row>
    <row r="2630" spans="1:15">
      <c r="A2630">
        <v>27194910</v>
      </c>
      <c r="B2630">
        <v>27</v>
      </c>
      <c r="C2630" s="1">
        <v>19</v>
      </c>
      <c r="D2630" s="2">
        <v>4910</v>
      </c>
      <c r="E2630">
        <v>105</v>
      </c>
      <c r="F2630" t="s">
        <v>7</v>
      </c>
      <c r="G2630">
        <v>2</v>
      </c>
      <c r="H2630">
        <v>401</v>
      </c>
      <c r="I2630" t="s">
        <v>9</v>
      </c>
      <c r="J2630" t="s">
        <v>4</v>
      </c>
      <c r="K2630">
        <v>1</v>
      </c>
      <c r="L2630">
        <v>1</v>
      </c>
      <c r="M2630">
        <v>1082</v>
      </c>
      <c r="N2630">
        <v>58.02</v>
      </c>
      <c r="O2630">
        <v>1865</v>
      </c>
    </row>
    <row r="2631" spans="1:15">
      <c r="A2631">
        <v>27194910</v>
      </c>
      <c r="B2631">
        <v>27</v>
      </c>
      <c r="C2631" s="1">
        <v>19</v>
      </c>
      <c r="D2631" s="2">
        <v>4910</v>
      </c>
      <c r="E2631">
        <v>105</v>
      </c>
      <c r="F2631" t="s">
        <v>7</v>
      </c>
      <c r="G2631">
        <v>2</v>
      </c>
      <c r="H2631">
        <v>1101</v>
      </c>
      <c r="I2631" t="s">
        <v>45</v>
      </c>
      <c r="J2631" t="s">
        <v>31</v>
      </c>
      <c r="K2631">
        <v>1</v>
      </c>
      <c r="L2631">
        <v>1</v>
      </c>
      <c r="M2631">
        <v>172</v>
      </c>
      <c r="N2631">
        <v>9.2200000000000006</v>
      </c>
      <c r="O2631">
        <v>1865</v>
      </c>
    </row>
    <row r="2632" spans="1:15">
      <c r="A2632">
        <v>27194910</v>
      </c>
      <c r="B2632">
        <v>27</v>
      </c>
      <c r="C2632" s="1">
        <v>19</v>
      </c>
      <c r="D2632" s="2">
        <v>4910</v>
      </c>
      <c r="E2632">
        <v>105</v>
      </c>
      <c r="F2632" t="s">
        <v>7</v>
      </c>
      <c r="G2632">
        <v>2</v>
      </c>
      <c r="H2632">
        <v>9901</v>
      </c>
      <c r="I2632" t="s">
        <v>5</v>
      </c>
      <c r="J2632" t="s">
        <v>6</v>
      </c>
      <c r="K2632">
        <v>1</v>
      </c>
      <c r="L2632">
        <v>1</v>
      </c>
      <c r="M2632">
        <v>2</v>
      </c>
      <c r="N2632">
        <v>0.11</v>
      </c>
      <c r="O2632">
        <v>1865</v>
      </c>
    </row>
    <row r="2633" spans="1:15">
      <c r="A2633">
        <v>27194920</v>
      </c>
      <c r="B2633">
        <v>27</v>
      </c>
      <c r="C2633" s="1">
        <v>19</v>
      </c>
      <c r="D2633" s="2">
        <v>4920</v>
      </c>
      <c r="E2633">
        <v>105</v>
      </c>
      <c r="F2633" t="s">
        <v>7</v>
      </c>
      <c r="G2633">
        <v>2</v>
      </c>
      <c r="H2633">
        <v>301</v>
      </c>
      <c r="I2633" t="s">
        <v>8</v>
      </c>
      <c r="J2633" t="s">
        <v>2</v>
      </c>
      <c r="K2633">
        <v>1</v>
      </c>
      <c r="L2633">
        <v>1</v>
      </c>
      <c r="M2633">
        <v>276</v>
      </c>
      <c r="N2633">
        <v>28.08</v>
      </c>
      <c r="O2633">
        <v>983</v>
      </c>
    </row>
    <row r="2634" spans="1:15">
      <c r="A2634">
        <v>27194920</v>
      </c>
      <c r="B2634">
        <v>27</v>
      </c>
      <c r="C2634" s="1">
        <v>19</v>
      </c>
      <c r="D2634" s="2">
        <v>4920</v>
      </c>
      <c r="E2634">
        <v>105</v>
      </c>
      <c r="F2634" t="s">
        <v>7</v>
      </c>
      <c r="G2634">
        <v>2</v>
      </c>
      <c r="H2634">
        <v>401</v>
      </c>
      <c r="I2634" t="s">
        <v>9</v>
      </c>
      <c r="J2634" t="s">
        <v>4</v>
      </c>
      <c r="K2634">
        <v>1</v>
      </c>
      <c r="L2634">
        <v>1</v>
      </c>
      <c r="M2634">
        <v>602</v>
      </c>
      <c r="N2634">
        <v>61.24</v>
      </c>
      <c r="O2634">
        <v>983</v>
      </c>
    </row>
    <row r="2635" spans="1:15">
      <c r="A2635">
        <v>27194920</v>
      </c>
      <c r="B2635">
        <v>27</v>
      </c>
      <c r="C2635" s="1">
        <v>19</v>
      </c>
      <c r="D2635" s="2">
        <v>4920</v>
      </c>
      <c r="E2635">
        <v>105</v>
      </c>
      <c r="F2635" t="s">
        <v>7</v>
      </c>
      <c r="G2635">
        <v>2</v>
      </c>
      <c r="H2635">
        <v>1101</v>
      </c>
      <c r="I2635" t="s">
        <v>45</v>
      </c>
      <c r="J2635" t="s">
        <v>31</v>
      </c>
      <c r="K2635">
        <v>1</v>
      </c>
      <c r="L2635">
        <v>1</v>
      </c>
      <c r="M2635">
        <v>103</v>
      </c>
      <c r="N2635">
        <v>10.48</v>
      </c>
      <c r="O2635">
        <v>983</v>
      </c>
    </row>
    <row r="2636" spans="1:15">
      <c r="A2636">
        <v>27194920</v>
      </c>
      <c r="B2636">
        <v>27</v>
      </c>
      <c r="C2636" s="1">
        <v>19</v>
      </c>
      <c r="D2636" s="2">
        <v>4920</v>
      </c>
      <c r="E2636">
        <v>105</v>
      </c>
      <c r="F2636" t="s">
        <v>7</v>
      </c>
      <c r="G2636">
        <v>2</v>
      </c>
      <c r="H2636">
        <v>9901</v>
      </c>
      <c r="I2636" t="s">
        <v>5</v>
      </c>
      <c r="J2636" t="s">
        <v>6</v>
      </c>
      <c r="K2636">
        <v>1</v>
      </c>
      <c r="L2636">
        <v>1</v>
      </c>
      <c r="M2636">
        <v>2</v>
      </c>
      <c r="N2636">
        <v>0.2</v>
      </c>
      <c r="O2636">
        <v>983</v>
      </c>
    </row>
    <row r="2637" spans="1:15">
      <c r="A2637">
        <v>27194940</v>
      </c>
      <c r="B2637">
        <v>27</v>
      </c>
      <c r="C2637" s="1">
        <v>19</v>
      </c>
      <c r="D2637" s="2">
        <v>4940</v>
      </c>
      <c r="E2637">
        <v>105</v>
      </c>
      <c r="F2637" t="s">
        <v>7</v>
      </c>
      <c r="G2637">
        <v>2</v>
      </c>
      <c r="H2637">
        <v>301</v>
      </c>
      <c r="I2637" t="s">
        <v>8</v>
      </c>
      <c r="J2637" t="s">
        <v>2</v>
      </c>
      <c r="K2637">
        <v>1</v>
      </c>
      <c r="L2637">
        <v>1</v>
      </c>
      <c r="M2637">
        <v>725</v>
      </c>
      <c r="N2637">
        <v>31.74</v>
      </c>
      <c r="O2637">
        <v>2284</v>
      </c>
    </row>
    <row r="2638" spans="1:15">
      <c r="A2638">
        <v>27194940</v>
      </c>
      <c r="B2638">
        <v>27</v>
      </c>
      <c r="C2638" s="1">
        <v>19</v>
      </c>
      <c r="D2638" s="2">
        <v>4940</v>
      </c>
      <c r="E2638">
        <v>105</v>
      </c>
      <c r="F2638" t="s">
        <v>7</v>
      </c>
      <c r="G2638">
        <v>2</v>
      </c>
      <c r="H2638">
        <v>401</v>
      </c>
      <c r="I2638" t="s">
        <v>9</v>
      </c>
      <c r="J2638" t="s">
        <v>4</v>
      </c>
      <c r="K2638">
        <v>1</v>
      </c>
      <c r="L2638">
        <v>1</v>
      </c>
      <c r="M2638">
        <v>1335</v>
      </c>
      <c r="N2638">
        <v>58.45</v>
      </c>
      <c r="O2638">
        <v>2284</v>
      </c>
    </row>
    <row r="2639" spans="1:15">
      <c r="A2639">
        <v>27194940</v>
      </c>
      <c r="B2639">
        <v>27</v>
      </c>
      <c r="C2639" s="1">
        <v>19</v>
      </c>
      <c r="D2639" s="2">
        <v>4940</v>
      </c>
      <c r="E2639">
        <v>105</v>
      </c>
      <c r="F2639" t="s">
        <v>7</v>
      </c>
      <c r="G2639">
        <v>2</v>
      </c>
      <c r="H2639">
        <v>1101</v>
      </c>
      <c r="I2639" t="s">
        <v>45</v>
      </c>
      <c r="J2639" t="s">
        <v>31</v>
      </c>
      <c r="K2639">
        <v>1</v>
      </c>
      <c r="L2639">
        <v>1</v>
      </c>
      <c r="M2639">
        <v>222</v>
      </c>
      <c r="N2639">
        <v>9.7200000000000006</v>
      </c>
      <c r="O2639">
        <v>2284</v>
      </c>
    </row>
    <row r="2640" spans="1:15">
      <c r="A2640">
        <v>27194940</v>
      </c>
      <c r="B2640">
        <v>27</v>
      </c>
      <c r="C2640" s="1">
        <v>19</v>
      </c>
      <c r="D2640" s="2">
        <v>4940</v>
      </c>
      <c r="E2640">
        <v>105</v>
      </c>
      <c r="F2640" t="s">
        <v>7</v>
      </c>
      <c r="G2640">
        <v>2</v>
      </c>
      <c r="H2640">
        <v>9901</v>
      </c>
      <c r="I2640" t="s">
        <v>5</v>
      </c>
      <c r="J2640" t="s">
        <v>6</v>
      </c>
      <c r="K2640">
        <v>1</v>
      </c>
      <c r="L2640">
        <v>1</v>
      </c>
      <c r="M2640">
        <v>2</v>
      </c>
      <c r="N2640">
        <v>0.09</v>
      </c>
      <c r="O2640">
        <v>2284</v>
      </c>
    </row>
    <row r="2641" spans="1:15">
      <c r="A2641">
        <v>27194950</v>
      </c>
      <c r="B2641">
        <v>27</v>
      </c>
      <c r="C2641" s="1">
        <v>19</v>
      </c>
      <c r="D2641" s="2">
        <v>4950</v>
      </c>
      <c r="E2641">
        <v>105</v>
      </c>
      <c r="F2641" t="s">
        <v>7</v>
      </c>
      <c r="G2641">
        <v>2</v>
      </c>
      <c r="H2641">
        <v>301</v>
      </c>
      <c r="I2641" t="s">
        <v>8</v>
      </c>
      <c r="J2641" t="s">
        <v>2</v>
      </c>
      <c r="K2641">
        <v>1</v>
      </c>
      <c r="L2641">
        <v>1</v>
      </c>
      <c r="M2641">
        <v>312</v>
      </c>
      <c r="N2641">
        <v>27.25</v>
      </c>
      <c r="O2641">
        <v>1145</v>
      </c>
    </row>
    <row r="2642" spans="1:15">
      <c r="A2642">
        <v>27194950</v>
      </c>
      <c r="B2642">
        <v>27</v>
      </c>
      <c r="C2642" s="1">
        <v>19</v>
      </c>
      <c r="D2642" s="2">
        <v>4950</v>
      </c>
      <c r="E2642">
        <v>105</v>
      </c>
      <c r="F2642" t="s">
        <v>7</v>
      </c>
      <c r="G2642">
        <v>2</v>
      </c>
      <c r="H2642">
        <v>401</v>
      </c>
      <c r="I2642" t="s">
        <v>9</v>
      </c>
      <c r="J2642" t="s">
        <v>4</v>
      </c>
      <c r="K2642">
        <v>1</v>
      </c>
      <c r="L2642">
        <v>1</v>
      </c>
      <c r="M2642">
        <v>721</v>
      </c>
      <c r="N2642">
        <v>62.97</v>
      </c>
      <c r="O2642">
        <v>1145</v>
      </c>
    </row>
    <row r="2643" spans="1:15">
      <c r="A2643">
        <v>27194950</v>
      </c>
      <c r="B2643">
        <v>27</v>
      </c>
      <c r="C2643" s="1">
        <v>19</v>
      </c>
      <c r="D2643" s="2">
        <v>4950</v>
      </c>
      <c r="E2643">
        <v>105</v>
      </c>
      <c r="F2643" t="s">
        <v>7</v>
      </c>
      <c r="G2643">
        <v>2</v>
      </c>
      <c r="H2643">
        <v>1101</v>
      </c>
      <c r="I2643" t="s">
        <v>45</v>
      </c>
      <c r="J2643" t="s">
        <v>31</v>
      </c>
      <c r="K2643">
        <v>1</v>
      </c>
      <c r="L2643">
        <v>1</v>
      </c>
      <c r="M2643">
        <v>110</v>
      </c>
      <c r="N2643">
        <v>9.61</v>
      </c>
      <c r="O2643">
        <v>1145</v>
      </c>
    </row>
    <row r="2644" spans="1:15">
      <c r="A2644">
        <v>27194950</v>
      </c>
      <c r="B2644">
        <v>27</v>
      </c>
      <c r="C2644" s="1">
        <v>19</v>
      </c>
      <c r="D2644" s="2">
        <v>4950</v>
      </c>
      <c r="E2644">
        <v>105</v>
      </c>
      <c r="F2644" t="s">
        <v>7</v>
      </c>
      <c r="G2644">
        <v>2</v>
      </c>
      <c r="H2644">
        <v>9901</v>
      </c>
      <c r="I2644" t="s">
        <v>5</v>
      </c>
      <c r="J2644" t="s">
        <v>6</v>
      </c>
      <c r="K2644">
        <v>1</v>
      </c>
      <c r="L2644">
        <v>1</v>
      </c>
      <c r="M2644">
        <v>2</v>
      </c>
      <c r="N2644">
        <v>0.17</v>
      </c>
      <c r="O2644">
        <v>1145</v>
      </c>
    </row>
    <row r="2645" spans="1:15">
      <c r="A2645">
        <v>27194970</v>
      </c>
      <c r="B2645">
        <v>27</v>
      </c>
      <c r="C2645" s="1">
        <v>19</v>
      </c>
      <c r="D2645" s="2">
        <v>4970</v>
      </c>
      <c r="E2645">
        <v>105</v>
      </c>
      <c r="F2645" t="s">
        <v>7</v>
      </c>
      <c r="G2645">
        <v>2</v>
      </c>
      <c r="H2645">
        <v>301</v>
      </c>
      <c r="I2645" t="s">
        <v>8</v>
      </c>
      <c r="J2645" t="s">
        <v>2</v>
      </c>
      <c r="K2645">
        <v>1</v>
      </c>
      <c r="L2645">
        <v>1</v>
      </c>
      <c r="M2645">
        <v>553</v>
      </c>
      <c r="N2645">
        <v>34.56</v>
      </c>
      <c r="O2645">
        <v>1600</v>
      </c>
    </row>
    <row r="2646" spans="1:15">
      <c r="A2646">
        <v>27194970</v>
      </c>
      <c r="B2646">
        <v>27</v>
      </c>
      <c r="C2646" s="1">
        <v>19</v>
      </c>
      <c r="D2646" s="2">
        <v>4970</v>
      </c>
      <c r="E2646">
        <v>105</v>
      </c>
      <c r="F2646" t="s">
        <v>7</v>
      </c>
      <c r="G2646">
        <v>2</v>
      </c>
      <c r="H2646">
        <v>401</v>
      </c>
      <c r="I2646" t="s">
        <v>9</v>
      </c>
      <c r="J2646" t="s">
        <v>4</v>
      </c>
      <c r="K2646">
        <v>1</v>
      </c>
      <c r="L2646">
        <v>1</v>
      </c>
      <c r="M2646">
        <v>932</v>
      </c>
      <c r="N2646">
        <v>58.25</v>
      </c>
      <c r="O2646">
        <v>1600</v>
      </c>
    </row>
    <row r="2647" spans="1:15">
      <c r="A2647">
        <v>27194970</v>
      </c>
      <c r="B2647">
        <v>27</v>
      </c>
      <c r="C2647" s="1">
        <v>19</v>
      </c>
      <c r="D2647" s="2">
        <v>4970</v>
      </c>
      <c r="E2647">
        <v>105</v>
      </c>
      <c r="F2647" t="s">
        <v>7</v>
      </c>
      <c r="G2647">
        <v>2</v>
      </c>
      <c r="H2647">
        <v>1101</v>
      </c>
      <c r="I2647" t="s">
        <v>45</v>
      </c>
      <c r="J2647" t="s">
        <v>31</v>
      </c>
      <c r="K2647">
        <v>1</v>
      </c>
      <c r="L2647">
        <v>1</v>
      </c>
      <c r="M2647">
        <v>114</v>
      </c>
      <c r="N2647">
        <v>7.13</v>
      </c>
      <c r="O2647">
        <v>1600</v>
      </c>
    </row>
    <row r="2648" spans="1:15">
      <c r="A2648">
        <v>27194970</v>
      </c>
      <c r="B2648">
        <v>27</v>
      </c>
      <c r="C2648" s="1">
        <v>19</v>
      </c>
      <c r="D2648" s="2">
        <v>4970</v>
      </c>
      <c r="E2648">
        <v>105</v>
      </c>
      <c r="F2648" t="s">
        <v>7</v>
      </c>
      <c r="G2648">
        <v>2</v>
      </c>
      <c r="H2648">
        <v>9901</v>
      </c>
      <c r="I2648" t="s">
        <v>5</v>
      </c>
      <c r="J2648" t="s">
        <v>6</v>
      </c>
      <c r="K2648">
        <v>1</v>
      </c>
      <c r="L2648">
        <v>1</v>
      </c>
      <c r="M2648">
        <v>1</v>
      </c>
      <c r="N2648">
        <v>0.06</v>
      </c>
      <c r="O2648">
        <v>1600</v>
      </c>
    </row>
    <row r="2649" spans="1:15">
      <c r="A2649">
        <v>27194980</v>
      </c>
      <c r="B2649">
        <v>27</v>
      </c>
      <c r="C2649" s="1">
        <v>19</v>
      </c>
      <c r="D2649" s="2">
        <v>4980</v>
      </c>
      <c r="E2649">
        <v>105</v>
      </c>
      <c r="F2649" t="s">
        <v>7</v>
      </c>
      <c r="G2649">
        <v>2</v>
      </c>
      <c r="H2649">
        <v>301</v>
      </c>
      <c r="I2649" t="s">
        <v>8</v>
      </c>
      <c r="J2649" t="s">
        <v>2</v>
      </c>
      <c r="K2649">
        <v>1</v>
      </c>
      <c r="L2649">
        <v>1</v>
      </c>
      <c r="M2649">
        <v>813</v>
      </c>
      <c r="N2649">
        <v>36.85</v>
      </c>
      <c r="O2649">
        <v>2206</v>
      </c>
    </row>
    <row r="2650" spans="1:15">
      <c r="A2650">
        <v>27194980</v>
      </c>
      <c r="B2650">
        <v>27</v>
      </c>
      <c r="C2650" s="1">
        <v>19</v>
      </c>
      <c r="D2650" s="2">
        <v>4980</v>
      </c>
      <c r="E2650">
        <v>105</v>
      </c>
      <c r="F2650" t="s">
        <v>7</v>
      </c>
      <c r="G2650">
        <v>2</v>
      </c>
      <c r="H2650">
        <v>401</v>
      </c>
      <c r="I2650" t="s">
        <v>9</v>
      </c>
      <c r="J2650" t="s">
        <v>4</v>
      </c>
      <c r="K2650">
        <v>1</v>
      </c>
      <c r="L2650">
        <v>1</v>
      </c>
      <c r="M2650">
        <v>1206</v>
      </c>
      <c r="N2650">
        <v>54.67</v>
      </c>
      <c r="O2650">
        <v>2206</v>
      </c>
    </row>
    <row r="2651" spans="1:15">
      <c r="A2651">
        <v>27194980</v>
      </c>
      <c r="B2651">
        <v>27</v>
      </c>
      <c r="C2651" s="1">
        <v>19</v>
      </c>
      <c r="D2651" s="2">
        <v>4980</v>
      </c>
      <c r="E2651">
        <v>105</v>
      </c>
      <c r="F2651" t="s">
        <v>7</v>
      </c>
      <c r="G2651">
        <v>2</v>
      </c>
      <c r="H2651">
        <v>1101</v>
      </c>
      <c r="I2651" t="s">
        <v>45</v>
      </c>
      <c r="J2651" t="s">
        <v>31</v>
      </c>
      <c r="K2651">
        <v>1</v>
      </c>
      <c r="L2651">
        <v>1</v>
      </c>
      <c r="M2651">
        <v>187</v>
      </c>
      <c r="N2651">
        <v>8.48</v>
      </c>
      <c r="O2651">
        <v>2206</v>
      </c>
    </row>
    <row r="2652" spans="1:15">
      <c r="A2652">
        <v>27194980</v>
      </c>
      <c r="B2652">
        <v>27</v>
      </c>
      <c r="C2652" s="1">
        <v>19</v>
      </c>
      <c r="D2652" s="2">
        <v>4980</v>
      </c>
      <c r="E2652">
        <v>105</v>
      </c>
      <c r="F2652" t="s">
        <v>7</v>
      </c>
      <c r="G2652">
        <v>2</v>
      </c>
      <c r="H2652">
        <v>9901</v>
      </c>
      <c r="I2652" t="s">
        <v>5</v>
      </c>
      <c r="J2652" t="s">
        <v>6</v>
      </c>
      <c r="K2652">
        <v>1</v>
      </c>
      <c r="L2652">
        <v>1</v>
      </c>
      <c r="M2652">
        <v>0</v>
      </c>
      <c r="N2652">
        <v>0</v>
      </c>
      <c r="O2652">
        <v>2206</v>
      </c>
    </row>
    <row r="2653" spans="1:15">
      <c r="A2653">
        <v>27250005</v>
      </c>
      <c r="B2653">
        <v>27</v>
      </c>
      <c r="C2653" s="1">
        <v>25</v>
      </c>
      <c r="D2653" s="2">
        <v>5</v>
      </c>
      <c r="E2653">
        <v>105</v>
      </c>
      <c r="F2653" t="s">
        <v>7</v>
      </c>
      <c r="G2653">
        <v>2</v>
      </c>
      <c r="H2653">
        <v>301</v>
      </c>
      <c r="I2653" t="s">
        <v>8</v>
      </c>
      <c r="J2653" t="s">
        <v>2</v>
      </c>
      <c r="K2653">
        <v>1</v>
      </c>
      <c r="L2653">
        <v>1</v>
      </c>
      <c r="M2653">
        <v>28</v>
      </c>
      <c r="N2653">
        <v>50.91</v>
      </c>
      <c r="O2653">
        <v>55</v>
      </c>
    </row>
    <row r="2654" spans="1:15">
      <c r="A2654">
        <v>27250005</v>
      </c>
      <c r="B2654">
        <v>27</v>
      </c>
      <c r="C2654" s="1">
        <v>25</v>
      </c>
      <c r="D2654" s="2">
        <v>5</v>
      </c>
      <c r="E2654">
        <v>105</v>
      </c>
      <c r="F2654" t="s">
        <v>7</v>
      </c>
      <c r="G2654">
        <v>2</v>
      </c>
      <c r="H2654">
        <v>401</v>
      </c>
      <c r="I2654" t="s">
        <v>9</v>
      </c>
      <c r="J2654" t="s">
        <v>4</v>
      </c>
      <c r="K2654">
        <v>1</v>
      </c>
      <c r="L2654">
        <v>1</v>
      </c>
      <c r="M2654">
        <v>21</v>
      </c>
      <c r="N2654">
        <v>38.18</v>
      </c>
      <c r="O2654">
        <v>55</v>
      </c>
    </row>
    <row r="2655" spans="1:15">
      <c r="A2655">
        <v>27250005</v>
      </c>
      <c r="B2655">
        <v>27</v>
      </c>
      <c r="C2655" s="1">
        <v>25</v>
      </c>
      <c r="D2655" s="2">
        <v>5</v>
      </c>
      <c r="E2655">
        <v>105</v>
      </c>
      <c r="F2655" t="s">
        <v>7</v>
      </c>
      <c r="G2655">
        <v>2</v>
      </c>
      <c r="H2655">
        <v>1101</v>
      </c>
      <c r="I2655" t="s">
        <v>45</v>
      </c>
      <c r="J2655" t="s">
        <v>31</v>
      </c>
      <c r="K2655">
        <v>1</v>
      </c>
      <c r="L2655">
        <v>1</v>
      </c>
      <c r="M2655">
        <v>5</v>
      </c>
      <c r="N2655">
        <v>9.09</v>
      </c>
      <c r="O2655">
        <v>55</v>
      </c>
    </row>
    <row r="2656" spans="1:15">
      <c r="A2656">
        <v>27250005</v>
      </c>
      <c r="B2656">
        <v>27</v>
      </c>
      <c r="C2656" s="1">
        <v>25</v>
      </c>
      <c r="D2656" s="2">
        <v>5</v>
      </c>
      <c r="E2656">
        <v>105</v>
      </c>
      <c r="F2656" t="s">
        <v>7</v>
      </c>
      <c r="G2656">
        <v>2</v>
      </c>
      <c r="H2656">
        <v>9901</v>
      </c>
      <c r="I2656" t="s">
        <v>5</v>
      </c>
      <c r="J2656" t="s">
        <v>6</v>
      </c>
      <c r="K2656">
        <v>1</v>
      </c>
      <c r="L2656">
        <v>1</v>
      </c>
      <c r="M2656">
        <v>1</v>
      </c>
      <c r="N2656">
        <v>1.82</v>
      </c>
      <c r="O2656">
        <v>55</v>
      </c>
    </row>
    <row r="2657" spans="1:15">
      <c r="A2657">
        <v>27250010</v>
      </c>
      <c r="B2657">
        <v>27</v>
      </c>
      <c r="C2657" s="1">
        <v>25</v>
      </c>
      <c r="D2657" s="2">
        <v>10</v>
      </c>
      <c r="E2657">
        <v>105</v>
      </c>
      <c r="F2657" t="s">
        <v>7</v>
      </c>
      <c r="G2657">
        <v>2</v>
      </c>
      <c r="H2657">
        <v>301</v>
      </c>
      <c r="I2657" t="s">
        <v>8</v>
      </c>
      <c r="J2657" t="s">
        <v>2</v>
      </c>
      <c r="K2657">
        <v>1</v>
      </c>
      <c r="L2657">
        <v>1</v>
      </c>
      <c r="M2657">
        <v>172</v>
      </c>
      <c r="N2657">
        <v>61.87</v>
      </c>
      <c r="O2657">
        <v>278</v>
      </c>
    </row>
    <row r="2658" spans="1:15">
      <c r="A2658">
        <v>27250010</v>
      </c>
      <c r="B2658">
        <v>27</v>
      </c>
      <c r="C2658" s="1">
        <v>25</v>
      </c>
      <c r="D2658" s="2">
        <v>10</v>
      </c>
      <c r="E2658">
        <v>105</v>
      </c>
      <c r="F2658" t="s">
        <v>7</v>
      </c>
      <c r="G2658">
        <v>2</v>
      </c>
      <c r="H2658">
        <v>401</v>
      </c>
      <c r="I2658" t="s">
        <v>9</v>
      </c>
      <c r="J2658" t="s">
        <v>4</v>
      </c>
      <c r="K2658">
        <v>1</v>
      </c>
      <c r="L2658">
        <v>1</v>
      </c>
      <c r="M2658">
        <v>93</v>
      </c>
      <c r="N2658">
        <v>33.450000000000003</v>
      </c>
      <c r="O2658">
        <v>278</v>
      </c>
    </row>
    <row r="2659" spans="1:15">
      <c r="A2659">
        <v>27250010</v>
      </c>
      <c r="B2659">
        <v>27</v>
      </c>
      <c r="C2659" s="1">
        <v>25</v>
      </c>
      <c r="D2659" s="2">
        <v>10</v>
      </c>
      <c r="E2659">
        <v>105</v>
      </c>
      <c r="F2659" t="s">
        <v>7</v>
      </c>
      <c r="G2659">
        <v>2</v>
      </c>
      <c r="H2659">
        <v>1101</v>
      </c>
      <c r="I2659" t="s">
        <v>45</v>
      </c>
      <c r="J2659" t="s">
        <v>31</v>
      </c>
      <c r="K2659">
        <v>1</v>
      </c>
      <c r="L2659">
        <v>1</v>
      </c>
      <c r="M2659">
        <v>13</v>
      </c>
      <c r="N2659">
        <v>4.68</v>
      </c>
      <c r="O2659">
        <v>278</v>
      </c>
    </row>
    <row r="2660" spans="1:15">
      <c r="A2660">
        <v>27250010</v>
      </c>
      <c r="B2660">
        <v>27</v>
      </c>
      <c r="C2660" s="1">
        <v>25</v>
      </c>
      <c r="D2660" s="2">
        <v>10</v>
      </c>
      <c r="E2660">
        <v>105</v>
      </c>
      <c r="F2660" t="s">
        <v>7</v>
      </c>
      <c r="G2660">
        <v>2</v>
      </c>
      <c r="H2660">
        <v>9901</v>
      </c>
      <c r="I2660" t="s">
        <v>5</v>
      </c>
      <c r="J2660" t="s">
        <v>6</v>
      </c>
      <c r="K2660">
        <v>1</v>
      </c>
      <c r="L2660">
        <v>1</v>
      </c>
      <c r="M2660">
        <v>0</v>
      </c>
      <c r="N2660">
        <v>0</v>
      </c>
      <c r="O2660">
        <v>278</v>
      </c>
    </row>
    <row r="2661" spans="1:15">
      <c r="A2661">
        <v>27250015</v>
      </c>
      <c r="B2661">
        <v>27</v>
      </c>
      <c r="C2661" s="1">
        <v>25</v>
      </c>
      <c r="D2661" s="2">
        <v>15</v>
      </c>
      <c r="E2661">
        <v>105</v>
      </c>
      <c r="F2661" t="s">
        <v>7</v>
      </c>
      <c r="G2661">
        <v>2</v>
      </c>
      <c r="H2661">
        <v>301</v>
      </c>
      <c r="I2661" t="s">
        <v>8</v>
      </c>
      <c r="J2661" t="s">
        <v>2</v>
      </c>
      <c r="K2661">
        <v>1</v>
      </c>
      <c r="L2661">
        <v>1</v>
      </c>
      <c r="M2661">
        <v>175</v>
      </c>
      <c r="N2661">
        <v>69.72</v>
      </c>
      <c r="O2661">
        <v>251</v>
      </c>
    </row>
    <row r="2662" spans="1:15">
      <c r="A2662">
        <v>27250015</v>
      </c>
      <c r="B2662">
        <v>27</v>
      </c>
      <c r="C2662" s="1">
        <v>25</v>
      </c>
      <c r="D2662" s="2">
        <v>15</v>
      </c>
      <c r="E2662">
        <v>105</v>
      </c>
      <c r="F2662" t="s">
        <v>7</v>
      </c>
      <c r="G2662">
        <v>2</v>
      </c>
      <c r="H2662">
        <v>401</v>
      </c>
      <c r="I2662" t="s">
        <v>9</v>
      </c>
      <c r="J2662" t="s">
        <v>4</v>
      </c>
      <c r="K2662">
        <v>1</v>
      </c>
      <c r="L2662">
        <v>1</v>
      </c>
      <c r="M2662">
        <v>51</v>
      </c>
      <c r="N2662">
        <v>20.32</v>
      </c>
      <c r="O2662">
        <v>251</v>
      </c>
    </row>
    <row r="2663" spans="1:15">
      <c r="A2663">
        <v>27250015</v>
      </c>
      <c r="B2663">
        <v>27</v>
      </c>
      <c r="C2663" s="1">
        <v>25</v>
      </c>
      <c r="D2663" s="2">
        <v>15</v>
      </c>
      <c r="E2663">
        <v>105</v>
      </c>
      <c r="F2663" t="s">
        <v>7</v>
      </c>
      <c r="G2663">
        <v>2</v>
      </c>
      <c r="H2663">
        <v>1101</v>
      </c>
      <c r="I2663" t="s">
        <v>45</v>
      </c>
      <c r="J2663" t="s">
        <v>31</v>
      </c>
      <c r="K2663">
        <v>1</v>
      </c>
      <c r="L2663">
        <v>1</v>
      </c>
      <c r="M2663">
        <v>25</v>
      </c>
      <c r="N2663">
        <v>9.9600000000000009</v>
      </c>
      <c r="O2663">
        <v>251</v>
      </c>
    </row>
    <row r="2664" spans="1:15">
      <c r="A2664">
        <v>27250015</v>
      </c>
      <c r="B2664">
        <v>27</v>
      </c>
      <c r="C2664" s="1">
        <v>25</v>
      </c>
      <c r="D2664" s="2">
        <v>15</v>
      </c>
      <c r="E2664">
        <v>105</v>
      </c>
      <c r="F2664" t="s">
        <v>7</v>
      </c>
      <c r="G2664">
        <v>2</v>
      </c>
      <c r="H2664">
        <v>9901</v>
      </c>
      <c r="I2664" t="s">
        <v>5</v>
      </c>
      <c r="J2664" t="s">
        <v>6</v>
      </c>
      <c r="K2664">
        <v>1</v>
      </c>
      <c r="L2664">
        <v>1</v>
      </c>
      <c r="M2664">
        <v>0</v>
      </c>
      <c r="N2664">
        <v>0</v>
      </c>
      <c r="O2664">
        <v>251</v>
      </c>
    </row>
    <row r="2665" spans="1:15">
      <c r="A2665">
        <v>27250020</v>
      </c>
      <c r="B2665">
        <v>27</v>
      </c>
      <c r="C2665" s="1">
        <v>25</v>
      </c>
      <c r="D2665" s="2">
        <v>20</v>
      </c>
      <c r="E2665">
        <v>105</v>
      </c>
      <c r="F2665" t="s">
        <v>7</v>
      </c>
      <c r="G2665">
        <v>2</v>
      </c>
      <c r="H2665">
        <v>301</v>
      </c>
      <c r="I2665" t="s">
        <v>8</v>
      </c>
      <c r="J2665" t="s">
        <v>2</v>
      </c>
      <c r="K2665">
        <v>1</v>
      </c>
      <c r="L2665">
        <v>1</v>
      </c>
      <c r="M2665">
        <v>563</v>
      </c>
      <c r="N2665">
        <v>51.04</v>
      </c>
      <c r="O2665">
        <v>1103</v>
      </c>
    </row>
    <row r="2666" spans="1:15">
      <c r="A2666">
        <v>27250020</v>
      </c>
      <c r="B2666">
        <v>27</v>
      </c>
      <c r="C2666" s="1">
        <v>25</v>
      </c>
      <c r="D2666" s="2">
        <v>20</v>
      </c>
      <c r="E2666">
        <v>105</v>
      </c>
      <c r="F2666" t="s">
        <v>7</v>
      </c>
      <c r="G2666">
        <v>2</v>
      </c>
      <c r="H2666">
        <v>401</v>
      </c>
      <c r="I2666" t="s">
        <v>9</v>
      </c>
      <c r="J2666" t="s">
        <v>4</v>
      </c>
      <c r="K2666">
        <v>1</v>
      </c>
      <c r="L2666">
        <v>1</v>
      </c>
      <c r="M2666">
        <v>433</v>
      </c>
      <c r="N2666">
        <v>39.26</v>
      </c>
      <c r="O2666">
        <v>1103</v>
      </c>
    </row>
    <row r="2667" spans="1:15">
      <c r="A2667">
        <v>27250020</v>
      </c>
      <c r="B2667">
        <v>27</v>
      </c>
      <c r="C2667" s="1">
        <v>25</v>
      </c>
      <c r="D2667" s="2">
        <v>20</v>
      </c>
      <c r="E2667">
        <v>105</v>
      </c>
      <c r="F2667" t="s">
        <v>7</v>
      </c>
      <c r="G2667">
        <v>2</v>
      </c>
      <c r="H2667">
        <v>1101</v>
      </c>
      <c r="I2667" t="s">
        <v>45</v>
      </c>
      <c r="J2667" t="s">
        <v>31</v>
      </c>
      <c r="K2667">
        <v>1</v>
      </c>
      <c r="L2667">
        <v>1</v>
      </c>
      <c r="M2667">
        <v>107</v>
      </c>
      <c r="N2667">
        <v>9.6999999999999993</v>
      </c>
      <c r="O2667">
        <v>1103</v>
      </c>
    </row>
    <row r="2668" spans="1:15">
      <c r="A2668">
        <v>27250020</v>
      </c>
      <c r="B2668">
        <v>27</v>
      </c>
      <c r="C2668" s="1">
        <v>25</v>
      </c>
      <c r="D2668" s="2">
        <v>20</v>
      </c>
      <c r="E2668">
        <v>105</v>
      </c>
      <c r="F2668" t="s">
        <v>7</v>
      </c>
      <c r="G2668">
        <v>2</v>
      </c>
      <c r="H2668">
        <v>9901</v>
      </c>
      <c r="I2668" t="s">
        <v>5</v>
      </c>
      <c r="J2668" t="s">
        <v>6</v>
      </c>
      <c r="K2668">
        <v>1</v>
      </c>
      <c r="L2668">
        <v>1</v>
      </c>
      <c r="M2668">
        <v>0</v>
      </c>
      <c r="N2668">
        <v>0</v>
      </c>
      <c r="O2668">
        <v>1103</v>
      </c>
    </row>
    <row r="2669" spans="1:15">
      <c r="A2669">
        <v>27250025</v>
      </c>
      <c r="B2669">
        <v>27</v>
      </c>
      <c r="C2669" s="1">
        <v>25</v>
      </c>
      <c r="D2669" s="2">
        <v>25</v>
      </c>
      <c r="E2669">
        <v>105</v>
      </c>
      <c r="F2669" t="s">
        <v>7</v>
      </c>
      <c r="G2669">
        <v>2</v>
      </c>
      <c r="H2669">
        <v>301</v>
      </c>
      <c r="I2669" t="s">
        <v>8</v>
      </c>
      <c r="J2669" t="s">
        <v>2</v>
      </c>
      <c r="K2669">
        <v>1</v>
      </c>
      <c r="L2669">
        <v>1</v>
      </c>
      <c r="M2669">
        <v>562</v>
      </c>
      <c r="N2669">
        <v>51.04</v>
      </c>
      <c r="O2669">
        <v>1101</v>
      </c>
    </row>
    <row r="2670" spans="1:15">
      <c r="A2670">
        <v>27250025</v>
      </c>
      <c r="B2670">
        <v>27</v>
      </c>
      <c r="C2670" s="1">
        <v>25</v>
      </c>
      <c r="D2670" s="2">
        <v>25</v>
      </c>
      <c r="E2670">
        <v>105</v>
      </c>
      <c r="F2670" t="s">
        <v>7</v>
      </c>
      <c r="G2670">
        <v>2</v>
      </c>
      <c r="H2670">
        <v>401</v>
      </c>
      <c r="I2670" t="s">
        <v>9</v>
      </c>
      <c r="J2670" t="s">
        <v>4</v>
      </c>
      <c r="K2670">
        <v>1</v>
      </c>
      <c r="L2670">
        <v>1</v>
      </c>
      <c r="M2670">
        <v>431</v>
      </c>
      <c r="N2670">
        <v>39.15</v>
      </c>
      <c r="O2670">
        <v>1101</v>
      </c>
    </row>
    <row r="2671" spans="1:15">
      <c r="A2671">
        <v>27250025</v>
      </c>
      <c r="B2671">
        <v>27</v>
      </c>
      <c r="C2671" s="1">
        <v>25</v>
      </c>
      <c r="D2671" s="2">
        <v>25</v>
      </c>
      <c r="E2671">
        <v>105</v>
      </c>
      <c r="F2671" t="s">
        <v>7</v>
      </c>
      <c r="G2671">
        <v>2</v>
      </c>
      <c r="H2671">
        <v>1101</v>
      </c>
      <c r="I2671" t="s">
        <v>45</v>
      </c>
      <c r="J2671" t="s">
        <v>31</v>
      </c>
      <c r="K2671">
        <v>1</v>
      </c>
      <c r="L2671">
        <v>1</v>
      </c>
      <c r="M2671">
        <v>106</v>
      </c>
      <c r="N2671">
        <v>9.6300000000000008</v>
      </c>
      <c r="O2671">
        <v>1101</v>
      </c>
    </row>
    <row r="2672" spans="1:15">
      <c r="A2672">
        <v>27250025</v>
      </c>
      <c r="B2672">
        <v>27</v>
      </c>
      <c r="C2672" s="1">
        <v>25</v>
      </c>
      <c r="D2672" s="2">
        <v>25</v>
      </c>
      <c r="E2672">
        <v>105</v>
      </c>
      <c r="F2672" t="s">
        <v>7</v>
      </c>
      <c r="G2672">
        <v>2</v>
      </c>
      <c r="H2672">
        <v>9901</v>
      </c>
      <c r="I2672" t="s">
        <v>5</v>
      </c>
      <c r="J2672" t="s">
        <v>6</v>
      </c>
      <c r="K2672">
        <v>1</v>
      </c>
      <c r="L2672">
        <v>1</v>
      </c>
      <c r="M2672">
        <v>2</v>
      </c>
      <c r="N2672">
        <v>0.18</v>
      </c>
      <c r="O2672">
        <v>1101</v>
      </c>
    </row>
    <row r="2673" spans="1:15">
      <c r="A2673">
        <v>27250030</v>
      </c>
      <c r="B2673">
        <v>27</v>
      </c>
      <c r="C2673" s="1">
        <v>25</v>
      </c>
      <c r="D2673" s="2">
        <v>30</v>
      </c>
      <c r="E2673">
        <v>105</v>
      </c>
      <c r="F2673" t="s">
        <v>7</v>
      </c>
      <c r="G2673">
        <v>2</v>
      </c>
      <c r="H2673">
        <v>301</v>
      </c>
      <c r="I2673" t="s">
        <v>8</v>
      </c>
      <c r="J2673" t="s">
        <v>2</v>
      </c>
      <c r="K2673">
        <v>1</v>
      </c>
      <c r="L2673">
        <v>1</v>
      </c>
      <c r="M2673">
        <v>411</v>
      </c>
      <c r="N2673">
        <v>58.97</v>
      </c>
      <c r="O2673">
        <v>697</v>
      </c>
    </row>
    <row r="2674" spans="1:15">
      <c r="A2674">
        <v>27250030</v>
      </c>
      <c r="B2674">
        <v>27</v>
      </c>
      <c r="C2674" s="1">
        <v>25</v>
      </c>
      <c r="D2674" s="2">
        <v>30</v>
      </c>
      <c r="E2674">
        <v>105</v>
      </c>
      <c r="F2674" t="s">
        <v>7</v>
      </c>
      <c r="G2674">
        <v>2</v>
      </c>
      <c r="H2674">
        <v>401</v>
      </c>
      <c r="I2674" t="s">
        <v>9</v>
      </c>
      <c r="J2674" t="s">
        <v>4</v>
      </c>
      <c r="K2674">
        <v>1</v>
      </c>
      <c r="L2674">
        <v>1</v>
      </c>
      <c r="M2674">
        <v>236</v>
      </c>
      <c r="N2674">
        <v>33.86</v>
      </c>
      <c r="O2674">
        <v>697</v>
      </c>
    </row>
    <row r="2675" spans="1:15">
      <c r="A2675">
        <v>27250030</v>
      </c>
      <c r="B2675">
        <v>27</v>
      </c>
      <c r="C2675" s="1">
        <v>25</v>
      </c>
      <c r="D2675" s="2">
        <v>30</v>
      </c>
      <c r="E2675">
        <v>105</v>
      </c>
      <c r="F2675" t="s">
        <v>7</v>
      </c>
      <c r="G2675">
        <v>2</v>
      </c>
      <c r="H2675">
        <v>1101</v>
      </c>
      <c r="I2675" t="s">
        <v>45</v>
      </c>
      <c r="J2675" t="s">
        <v>31</v>
      </c>
      <c r="K2675">
        <v>1</v>
      </c>
      <c r="L2675">
        <v>1</v>
      </c>
      <c r="M2675">
        <v>50</v>
      </c>
      <c r="N2675">
        <v>7.17</v>
      </c>
      <c r="O2675">
        <v>697</v>
      </c>
    </row>
    <row r="2676" spans="1:15">
      <c r="A2676">
        <v>27250030</v>
      </c>
      <c r="B2676">
        <v>27</v>
      </c>
      <c r="C2676" s="1">
        <v>25</v>
      </c>
      <c r="D2676" s="2">
        <v>30</v>
      </c>
      <c r="E2676">
        <v>105</v>
      </c>
      <c r="F2676" t="s">
        <v>7</v>
      </c>
      <c r="G2676">
        <v>2</v>
      </c>
      <c r="H2676">
        <v>9901</v>
      </c>
      <c r="I2676" t="s">
        <v>5</v>
      </c>
      <c r="J2676" t="s">
        <v>6</v>
      </c>
      <c r="K2676">
        <v>1</v>
      </c>
      <c r="L2676">
        <v>1</v>
      </c>
      <c r="M2676">
        <v>0</v>
      </c>
      <c r="N2676">
        <v>0</v>
      </c>
      <c r="O2676">
        <v>697</v>
      </c>
    </row>
    <row r="2677" spans="1:15">
      <c r="A2677">
        <v>27250035</v>
      </c>
      <c r="B2677">
        <v>27</v>
      </c>
      <c r="C2677" s="1">
        <v>25</v>
      </c>
      <c r="D2677" s="2">
        <v>35</v>
      </c>
      <c r="E2677">
        <v>105</v>
      </c>
      <c r="F2677" t="s">
        <v>7</v>
      </c>
      <c r="G2677">
        <v>2</v>
      </c>
      <c r="H2677">
        <v>301</v>
      </c>
      <c r="I2677" t="s">
        <v>8</v>
      </c>
      <c r="J2677" t="s">
        <v>2</v>
      </c>
      <c r="K2677">
        <v>1</v>
      </c>
      <c r="L2677">
        <v>1</v>
      </c>
      <c r="M2677">
        <v>150</v>
      </c>
      <c r="N2677">
        <v>66.37</v>
      </c>
      <c r="O2677">
        <v>226</v>
      </c>
    </row>
    <row r="2678" spans="1:15">
      <c r="A2678">
        <v>27250035</v>
      </c>
      <c r="B2678">
        <v>27</v>
      </c>
      <c r="C2678" s="1">
        <v>25</v>
      </c>
      <c r="D2678" s="2">
        <v>35</v>
      </c>
      <c r="E2678">
        <v>105</v>
      </c>
      <c r="F2678" t="s">
        <v>7</v>
      </c>
      <c r="G2678">
        <v>2</v>
      </c>
      <c r="H2678">
        <v>401</v>
      </c>
      <c r="I2678" t="s">
        <v>9</v>
      </c>
      <c r="J2678" t="s">
        <v>4</v>
      </c>
      <c r="K2678">
        <v>1</v>
      </c>
      <c r="L2678">
        <v>1</v>
      </c>
      <c r="M2678">
        <v>57</v>
      </c>
      <c r="N2678">
        <v>25.22</v>
      </c>
      <c r="O2678">
        <v>226</v>
      </c>
    </row>
    <row r="2679" spans="1:15">
      <c r="A2679">
        <v>27250035</v>
      </c>
      <c r="B2679">
        <v>27</v>
      </c>
      <c r="C2679" s="1">
        <v>25</v>
      </c>
      <c r="D2679" s="2">
        <v>35</v>
      </c>
      <c r="E2679">
        <v>105</v>
      </c>
      <c r="F2679" t="s">
        <v>7</v>
      </c>
      <c r="G2679">
        <v>2</v>
      </c>
      <c r="H2679">
        <v>1101</v>
      </c>
      <c r="I2679" t="s">
        <v>45</v>
      </c>
      <c r="J2679" t="s">
        <v>31</v>
      </c>
      <c r="K2679">
        <v>1</v>
      </c>
      <c r="L2679">
        <v>1</v>
      </c>
      <c r="M2679">
        <v>19</v>
      </c>
      <c r="N2679">
        <v>8.41</v>
      </c>
      <c r="O2679">
        <v>226</v>
      </c>
    </row>
    <row r="2680" spans="1:15">
      <c r="A2680">
        <v>27250035</v>
      </c>
      <c r="B2680">
        <v>27</v>
      </c>
      <c r="C2680" s="1">
        <v>25</v>
      </c>
      <c r="D2680" s="2">
        <v>35</v>
      </c>
      <c r="E2680">
        <v>105</v>
      </c>
      <c r="F2680" t="s">
        <v>7</v>
      </c>
      <c r="G2680">
        <v>2</v>
      </c>
      <c r="H2680">
        <v>9901</v>
      </c>
      <c r="I2680" t="s">
        <v>5</v>
      </c>
      <c r="J2680" t="s">
        <v>6</v>
      </c>
      <c r="K2680">
        <v>1</v>
      </c>
      <c r="L2680">
        <v>1</v>
      </c>
      <c r="M2680">
        <v>0</v>
      </c>
      <c r="N2680">
        <v>0</v>
      </c>
      <c r="O2680">
        <v>226</v>
      </c>
    </row>
    <row r="2681" spans="1:15">
      <c r="A2681">
        <v>27250040</v>
      </c>
      <c r="B2681">
        <v>27</v>
      </c>
      <c r="C2681" s="1">
        <v>25</v>
      </c>
      <c r="D2681" s="2">
        <v>40</v>
      </c>
      <c r="E2681">
        <v>105</v>
      </c>
      <c r="F2681" t="s">
        <v>7</v>
      </c>
      <c r="G2681">
        <v>2</v>
      </c>
      <c r="H2681">
        <v>301</v>
      </c>
      <c r="I2681" t="s">
        <v>8</v>
      </c>
      <c r="J2681" t="s">
        <v>2</v>
      </c>
      <c r="K2681">
        <v>1</v>
      </c>
      <c r="L2681">
        <v>1</v>
      </c>
      <c r="M2681">
        <v>69</v>
      </c>
      <c r="N2681">
        <v>67.650000000000006</v>
      </c>
      <c r="O2681">
        <v>102</v>
      </c>
    </row>
    <row r="2682" spans="1:15">
      <c r="A2682">
        <v>27250040</v>
      </c>
      <c r="B2682">
        <v>27</v>
      </c>
      <c r="C2682" s="1">
        <v>25</v>
      </c>
      <c r="D2682" s="2">
        <v>40</v>
      </c>
      <c r="E2682">
        <v>105</v>
      </c>
      <c r="F2682" t="s">
        <v>7</v>
      </c>
      <c r="G2682">
        <v>2</v>
      </c>
      <c r="H2682">
        <v>401</v>
      </c>
      <c r="I2682" t="s">
        <v>9</v>
      </c>
      <c r="J2682" t="s">
        <v>4</v>
      </c>
      <c r="K2682">
        <v>1</v>
      </c>
      <c r="L2682">
        <v>1</v>
      </c>
      <c r="M2682">
        <v>24</v>
      </c>
      <c r="N2682">
        <v>23.53</v>
      </c>
      <c r="O2682">
        <v>102</v>
      </c>
    </row>
    <row r="2683" spans="1:15">
      <c r="A2683">
        <v>27250040</v>
      </c>
      <c r="B2683">
        <v>27</v>
      </c>
      <c r="C2683" s="1">
        <v>25</v>
      </c>
      <c r="D2683" s="2">
        <v>40</v>
      </c>
      <c r="E2683">
        <v>105</v>
      </c>
      <c r="F2683" t="s">
        <v>7</v>
      </c>
      <c r="G2683">
        <v>2</v>
      </c>
      <c r="H2683">
        <v>1101</v>
      </c>
      <c r="I2683" t="s">
        <v>45</v>
      </c>
      <c r="J2683" t="s">
        <v>31</v>
      </c>
      <c r="K2683">
        <v>1</v>
      </c>
      <c r="L2683">
        <v>1</v>
      </c>
      <c r="M2683">
        <v>9</v>
      </c>
      <c r="N2683">
        <v>8.82</v>
      </c>
      <c r="O2683">
        <v>102</v>
      </c>
    </row>
    <row r="2684" spans="1:15">
      <c r="A2684">
        <v>27250040</v>
      </c>
      <c r="B2684">
        <v>27</v>
      </c>
      <c r="C2684" s="1">
        <v>25</v>
      </c>
      <c r="D2684" s="2">
        <v>40</v>
      </c>
      <c r="E2684">
        <v>105</v>
      </c>
      <c r="F2684" t="s">
        <v>7</v>
      </c>
      <c r="G2684">
        <v>2</v>
      </c>
      <c r="H2684">
        <v>9901</v>
      </c>
      <c r="I2684" t="s">
        <v>5</v>
      </c>
      <c r="J2684" t="s">
        <v>6</v>
      </c>
      <c r="K2684">
        <v>1</v>
      </c>
      <c r="L2684">
        <v>1</v>
      </c>
      <c r="M2684">
        <v>0</v>
      </c>
      <c r="N2684">
        <v>0</v>
      </c>
      <c r="O2684">
        <v>102</v>
      </c>
    </row>
    <row r="2685" spans="1:15">
      <c r="A2685">
        <v>27250045</v>
      </c>
      <c r="B2685">
        <v>27</v>
      </c>
      <c r="C2685" s="1">
        <v>25</v>
      </c>
      <c r="D2685" s="2">
        <v>45</v>
      </c>
      <c r="E2685">
        <v>105</v>
      </c>
      <c r="F2685" t="s">
        <v>7</v>
      </c>
      <c r="G2685">
        <v>2</v>
      </c>
      <c r="H2685">
        <v>301</v>
      </c>
      <c r="I2685" t="s">
        <v>8</v>
      </c>
      <c r="J2685" t="s">
        <v>2</v>
      </c>
      <c r="K2685">
        <v>1</v>
      </c>
      <c r="L2685">
        <v>1</v>
      </c>
      <c r="M2685">
        <v>265</v>
      </c>
      <c r="N2685">
        <v>55.56</v>
      </c>
      <c r="O2685">
        <v>477</v>
      </c>
    </row>
    <row r="2686" spans="1:15">
      <c r="A2686">
        <v>27250045</v>
      </c>
      <c r="B2686">
        <v>27</v>
      </c>
      <c r="C2686" s="1">
        <v>25</v>
      </c>
      <c r="D2686" s="2">
        <v>45</v>
      </c>
      <c r="E2686">
        <v>105</v>
      </c>
      <c r="F2686" t="s">
        <v>7</v>
      </c>
      <c r="G2686">
        <v>2</v>
      </c>
      <c r="H2686">
        <v>401</v>
      </c>
      <c r="I2686" t="s">
        <v>9</v>
      </c>
      <c r="J2686" t="s">
        <v>4</v>
      </c>
      <c r="K2686">
        <v>1</v>
      </c>
      <c r="L2686">
        <v>1</v>
      </c>
      <c r="M2686">
        <v>178</v>
      </c>
      <c r="N2686">
        <v>37.32</v>
      </c>
      <c r="O2686">
        <v>477</v>
      </c>
    </row>
    <row r="2687" spans="1:15">
      <c r="A2687">
        <v>27250045</v>
      </c>
      <c r="B2687">
        <v>27</v>
      </c>
      <c r="C2687" s="1">
        <v>25</v>
      </c>
      <c r="D2687" s="2">
        <v>45</v>
      </c>
      <c r="E2687">
        <v>105</v>
      </c>
      <c r="F2687" t="s">
        <v>7</v>
      </c>
      <c r="G2687">
        <v>2</v>
      </c>
      <c r="H2687">
        <v>1101</v>
      </c>
      <c r="I2687" t="s">
        <v>45</v>
      </c>
      <c r="J2687" t="s">
        <v>31</v>
      </c>
      <c r="K2687">
        <v>1</v>
      </c>
      <c r="L2687">
        <v>1</v>
      </c>
      <c r="M2687">
        <v>34</v>
      </c>
      <c r="N2687">
        <v>7.13</v>
      </c>
      <c r="O2687">
        <v>477</v>
      </c>
    </row>
    <row r="2688" spans="1:15">
      <c r="A2688">
        <v>27250045</v>
      </c>
      <c r="B2688">
        <v>27</v>
      </c>
      <c r="C2688" s="1">
        <v>25</v>
      </c>
      <c r="D2688" s="2">
        <v>45</v>
      </c>
      <c r="E2688">
        <v>105</v>
      </c>
      <c r="F2688" t="s">
        <v>7</v>
      </c>
      <c r="G2688">
        <v>2</v>
      </c>
      <c r="H2688">
        <v>9901</v>
      </c>
      <c r="I2688" t="s">
        <v>5</v>
      </c>
      <c r="J2688" t="s">
        <v>6</v>
      </c>
      <c r="K2688">
        <v>1</v>
      </c>
      <c r="L2688">
        <v>1</v>
      </c>
      <c r="M2688">
        <v>0</v>
      </c>
      <c r="N2688">
        <v>0</v>
      </c>
      <c r="O2688">
        <v>477</v>
      </c>
    </row>
    <row r="2689" spans="1:15">
      <c r="A2689">
        <v>27250050</v>
      </c>
      <c r="B2689">
        <v>27</v>
      </c>
      <c r="C2689" s="1">
        <v>25</v>
      </c>
      <c r="D2689" s="2">
        <v>50</v>
      </c>
      <c r="E2689">
        <v>105</v>
      </c>
      <c r="F2689" t="s">
        <v>7</v>
      </c>
      <c r="G2689">
        <v>2</v>
      </c>
      <c r="H2689">
        <v>301</v>
      </c>
      <c r="I2689" t="s">
        <v>8</v>
      </c>
      <c r="J2689" t="s">
        <v>2</v>
      </c>
      <c r="K2689">
        <v>1</v>
      </c>
      <c r="L2689">
        <v>1</v>
      </c>
      <c r="M2689">
        <v>527</v>
      </c>
      <c r="N2689">
        <v>55.01</v>
      </c>
      <c r="O2689">
        <v>958</v>
      </c>
    </row>
    <row r="2690" spans="1:15">
      <c r="A2690">
        <v>27250050</v>
      </c>
      <c r="B2690">
        <v>27</v>
      </c>
      <c r="C2690" s="1">
        <v>25</v>
      </c>
      <c r="D2690" s="2">
        <v>50</v>
      </c>
      <c r="E2690">
        <v>105</v>
      </c>
      <c r="F2690" t="s">
        <v>7</v>
      </c>
      <c r="G2690">
        <v>2</v>
      </c>
      <c r="H2690">
        <v>401</v>
      </c>
      <c r="I2690" t="s">
        <v>9</v>
      </c>
      <c r="J2690" t="s">
        <v>4</v>
      </c>
      <c r="K2690">
        <v>1</v>
      </c>
      <c r="L2690">
        <v>1</v>
      </c>
      <c r="M2690">
        <v>354</v>
      </c>
      <c r="N2690">
        <v>36.950000000000003</v>
      </c>
      <c r="O2690">
        <v>958</v>
      </c>
    </row>
    <row r="2691" spans="1:15">
      <c r="A2691">
        <v>27250050</v>
      </c>
      <c r="B2691">
        <v>27</v>
      </c>
      <c r="C2691" s="1">
        <v>25</v>
      </c>
      <c r="D2691" s="2">
        <v>50</v>
      </c>
      <c r="E2691">
        <v>105</v>
      </c>
      <c r="F2691" t="s">
        <v>7</v>
      </c>
      <c r="G2691">
        <v>2</v>
      </c>
      <c r="H2691">
        <v>1101</v>
      </c>
      <c r="I2691" t="s">
        <v>45</v>
      </c>
      <c r="J2691" t="s">
        <v>31</v>
      </c>
      <c r="K2691">
        <v>1</v>
      </c>
      <c r="L2691">
        <v>1</v>
      </c>
      <c r="M2691">
        <v>76</v>
      </c>
      <c r="N2691">
        <v>7.93</v>
      </c>
      <c r="O2691">
        <v>958</v>
      </c>
    </row>
    <row r="2692" spans="1:15">
      <c r="A2692">
        <v>27250050</v>
      </c>
      <c r="B2692">
        <v>27</v>
      </c>
      <c r="C2692" s="1">
        <v>25</v>
      </c>
      <c r="D2692" s="2">
        <v>50</v>
      </c>
      <c r="E2692">
        <v>105</v>
      </c>
      <c r="F2692" t="s">
        <v>7</v>
      </c>
      <c r="G2692">
        <v>2</v>
      </c>
      <c r="H2692">
        <v>9901</v>
      </c>
      <c r="I2692" t="s">
        <v>5</v>
      </c>
      <c r="J2692" t="s">
        <v>6</v>
      </c>
      <c r="K2692">
        <v>1</v>
      </c>
      <c r="L2692">
        <v>1</v>
      </c>
      <c r="M2692">
        <v>1</v>
      </c>
      <c r="N2692">
        <v>0.1</v>
      </c>
      <c r="O2692">
        <v>958</v>
      </c>
    </row>
    <row r="2693" spans="1:15">
      <c r="A2693">
        <v>27250055</v>
      </c>
      <c r="B2693">
        <v>27</v>
      </c>
      <c r="C2693" s="1">
        <v>25</v>
      </c>
      <c r="D2693" s="2">
        <v>55</v>
      </c>
      <c r="E2693">
        <v>105</v>
      </c>
      <c r="F2693" t="s">
        <v>7</v>
      </c>
      <c r="G2693">
        <v>2</v>
      </c>
      <c r="H2693">
        <v>301</v>
      </c>
      <c r="I2693" t="s">
        <v>8</v>
      </c>
      <c r="J2693" t="s">
        <v>2</v>
      </c>
      <c r="K2693">
        <v>1</v>
      </c>
      <c r="L2693">
        <v>1</v>
      </c>
      <c r="M2693">
        <v>322</v>
      </c>
      <c r="N2693">
        <v>62.16</v>
      </c>
      <c r="O2693">
        <v>518</v>
      </c>
    </row>
    <row r="2694" spans="1:15">
      <c r="A2694">
        <v>27250055</v>
      </c>
      <c r="B2694">
        <v>27</v>
      </c>
      <c r="C2694" s="1">
        <v>25</v>
      </c>
      <c r="D2694" s="2">
        <v>55</v>
      </c>
      <c r="E2694">
        <v>105</v>
      </c>
      <c r="F2694" t="s">
        <v>7</v>
      </c>
      <c r="G2694">
        <v>2</v>
      </c>
      <c r="H2694">
        <v>401</v>
      </c>
      <c r="I2694" t="s">
        <v>9</v>
      </c>
      <c r="J2694" t="s">
        <v>4</v>
      </c>
      <c r="K2694">
        <v>1</v>
      </c>
      <c r="L2694">
        <v>1</v>
      </c>
      <c r="M2694">
        <v>149</v>
      </c>
      <c r="N2694">
        <v>28.76</v>
      </c>
      <c r="O2694">
        <v>518</v>
      </c>
    </row>
    <row r="2695" spans="1:15">
      <c r="A2695">
        <v>27250055</v>
      </c>
      <c r="B2695">
        <v>27</v>
      </c>
      <c r="C2695" s="1">
        <v>25</v>
      </c>
      <c r="D2695" s="2">
        <v>55</v>
      </c>
      <c r="E2695">
        <v>105</v>
      </c>
      <c r="F2695" t="s">
        <v>7</v>
      </c>
      <c r="G2695">
        <v>2</v>
      </c>
      <c r="H2695">
        <v>1101</v>
      </c>
      <c r="I2695" t="s">
        <v>45</v>
      </c>
      <c r="J2695" t="s">
        <v>31</v>
      </c>
      <c r="K2695">
        <v>1</v>
      </c>
      <c r="L2695">
        <v>1</v>
      </c>
      <c r="M2695">
        <v>47</v>
      </c>
      <c r="N2695">
        <v>9.07</v>
      </c>
      <c r="O2695">
        <v>518</v>
      </c>
    </row>
    <row r="2696" spans="1:15">
      <c r="A2696">
        <v>27250055</v>
      </c>
      <c r="B2696">
        <v>27</v>
      </c>
      <c r="C2696" s="1">
        <v>25</v>
      </c>
      <c r="D2696" s="2">
        <v>55</v>
      </c>
      <c r="E2696">
        <v>105</v>
      </c>
      <c r="F2696" t="s">
        <v>7</v>
      </c>
      <c r="G2696">
        <v>2</v>
      </c>
      <c r="H2696">
        <v>9901</v>
      </c>
      <c r="I2696" t="s">
        <v>5</v>
      </c>
      <c r="J2696" t="s">
        <v>6</v>
      </c>
      <c r="K2696">
        <v>1</v>
      </c>
      <c r="L2696">
        <v>1</v>
      </c>
      <c r="M2696">
        <v>0</v>
      </c>
      <c r="N2696">
        <v>0</v>
      </c>
      <c r="O2696">
        <v>518</v>
      </c>
    </row>
    <row r="2697" spans="1:15">
      <c r="A2697">
        <v>27250060</v>
      </c>
      <c r="B2697">
        <v>27</v>
      </c>
      <c r="C2697" s="1">
        <v>25</v>
      </c>
      <c r="D2697" s="2">
        <v>60</v>
      </c>
      <c r="E2697">
        <v>105</v>
      </c>
      <c r="F2697" t="s">
        <v>7</v>
      </c>
      <c r="G2697">
        <v>2</v>
      </c>
      <c r="H2697">
        <v>301</v>
      </c>
      <c r="I2697" t="s">
        <v>8</v>
      </c>
      <c r="J2697" t="s">
        <v>2</v>
      </c>
      <c r="K2697">
        <v>1</v>
      </c>
      <c r="L2697">
        <v>1</v>
      </c>
      <c r="M2697">
        <v>205</v>
      </c>
      <c r="N2697">
        <v>70.69</v>
      </c>
      <c r="O2697">
        <v>290</v>
      </c>
    </row>
    <row r="2698" spans="1:15">
      <c r="A2698">
        <v>27250060</v>
      </c>
      <c r="B2698">
        <v>27</v>
      </c>
      <c r="C2698" s="1">
        <v>25</v>
      </c>
      <c r="D2698" s="2">
        <v>60</v>
      </c>
      <c r="E2698">
        <v>105</v>
      </c>
      <c r="F2698" t="s">
        <v>7</v>
      </c>
      <c r="G2698">
        <v>2</v>
      </c>
      <c r="H2698">
        <v>401</v>
      </c>
      <c r="I2698" t="s">
        <v>9</v>
      </c>
      <c r="J2698" t="s">
        <v>4</v>
      </c>
      <c r="K2698">
        <v>1</v>
      </c>
      <c r="L2698">
        <v>1</v>
      </c>
      <c r="M2698">
        <v>60</v>
      </c>
      <c r="N2698">
        <v>20.69</v>
      </c>
      <c r="O2698">
        <v>290</v>
      </c>
    </row>
    <row r="2699" spans="1:15">
      <c r="A2699">
        <v>27250060</v>
      </c>
      <c r="B2699">
        <v>27</v>
      </c>
      <c r="C2699" s="1">
        <v>25</v>
      </c>
      <c r="D2699" s="2">
        <v>60</v>
      </c>
      <c r="E2699">
        <v>105</v>
      </c>
      <c r="F2699" t="s">
        <v>7</v>
      </c>
      <c r="G2699">
        <v>2</v>
      </c>
      <c r="H2699">
        <v>1101</v>
      </c>
      <c r="I2699" t="s">
        <v>45</v>
      </c>
      <c r="J2699" t="s">
        <v>31</v>
      </c>
      <c r="K2699">
        <v>1</v>
      </c>
      <c r="L2699">
        <v>1</v>
      </c>
      <c r="M2699">
        <v>24</v>
      </c>
      <c r="N2699">
        <v>8.2799999999999994</v>
      </c>
      <c r="O2699">
        <v>290</v>
      </c>
    </row>
    <row r="2700" spans="1:15">
      <c r="A2700">
        <v>27250060</v>
      </c>
      <c r="B2700">
        <v>27</v>
      </c>
      <c r="C2700" s="1">
        <v>25</v>
      </c>
      <c r="D2700" s="2">
        <v>60</v>
      </c>
      <c r="E2700">
        <v>105</v>
      </c>
      <c r="F2700" t="s">
        <v>7</v>
      </c>
      <c r="G2700">
        <v>2</v>
      </c>
      <c r="H2700">
        <v>9901</v>
      </c>
      <c r="I2700" t="s">
        <v>5</v>
      </c>
      <c r="J2700" t="s">
        <v>6</v>
      </c>
      <c r="K2700">
        <v>1</v>
      </c>
      <c r="L2700">
        <v>1</v>
      </c>
      <c r="M2700">
        <v>1</v>
      </c>
      <c r="N2700">
        <v>0.34</v>
      </c>
      <c r="O2700">
        <v>290</v>
      </c>
    </row>
    <row r="2701" spans="1:15">
      <c r="A2701">
        <v>27250065</v>
      </c>
      <c r="B2701">
        <v>27</v>
      </c>
      <c r="C2701" s="1">
        <v>25</v>
      </c>
      <c r="D2701" s="2">
        <v>65</v>
      </c>
      <c r="E2701">
        <v>105</v>
      </c>
      <c r="F2701" t="s">
        <v>7</v>
      </c>
      <c r="G2701">
        <v>2</v>
      </c>
      <c r="H2701">
        <v>301</v>
      </c>
      <c r="I2701" t="s">
        <v>8</v>
      </c>
      <c r="J2701" t="s">
        <v>2</v>
      </c>
      <c r="K2701">
        <v>1</v>
      </c>
      <c r="L2701">
        <v>1</v>
      </c>
      <c r="M2701">
        <v>308</v>
      </c>
      <c r="N2701">
        <v>57.46</v>
      </c>
      <c r="O2701">
        <v>536</v>
      </c>
    </row>
    <row r="2702" spans="1:15">
      <c r="A2702">
        <v>27250065</v>
      </c>
      <c r="B2702">
        <v>27</v>
      </c>
      <c r="C2702" s="1">
        <v>25</v>
      </c>
      <c r="D2702" s="2">
        <v>65</v>
      </c>
      <c r="E2702">
        <v>105</v>
      </c>
      <c r="F2702" t="s">
        <v>7</v>
      </c>
      <c r="G2702">
        <v>2</v>
      </c>
      <c r="H2702">
        <v>401</v>
      </c>
      <c r="I2702" t="s">
        <v>9</v>
      </c>
      <c r="J2702" t="s">
        <v>4</v>
      </c>
      <c r="K2702">
        <v>1</v>
      </c>
      <c r="L2702">
        <v>1</v>
      </c>
      <c r="M2702">
        <v>202</v>
      </c>
      <c r="N2702">
        <v>37.69</v>
      </c>
      <c r="O2702">
        <v>536</v>
      </c>
    </row>
    <row r="2703" spans="1:15">
      <c r="A2703">
        <v>27250065</v>
      </c>
      <c r="B2703">
        <v>27</v>
      </c>
      <c r="C2703" s="1">
        <v>25</v>
      </c>
      <c r="D2703" s="2">
        <v>65</v>
      </c>
      <c r="E2703">
        <v>105</v>
      </c>
      <c r="F2703" t="s">
        <v>7</v>
      </c>
      <c r="G2703">
        <v>2</v>
      </c>
      <c r="H2703">
        <v>1101</v>
      </c>
      <c r="I2703" t="s">
        <v>45</v>
      </c>
      <c r="J2703" t="s">
        <v>31</v>
      </c>
      <c r="K2703">
        <v>1</v>
      </c>
      <c r="L2703">
        <v>1</v>
      </c>
      <c r="M2703">
        <v>26</v>
      </c>
      <c r="N2703">
        <v>4.8499999999999996</v>
      </c>
      <c r="O2703">
        <v>536</v>
      </c>
    </row>
    <row r="2704" spans="1:15">
      <c r="A2704">
        <v>27250065</v>
      </c>
      <c r="B2704">
        <v>27</v>
      </c>
      <c r="C2704" s="1">
        <v>25</v>
      </c>
      <c r="D2704" s="2">
        <v>65</v>
      </c>
      <c r="E2704">
        <v>105</v>
      </c>
      <c r="F2704" t="s">
        <v>7</v>
      </c>
      <c r="G2704">
        <v>2</v>
      </c>
      <c r="H2704">
        <v>9901</v>
      </c>
      <c r="I2704" t="s">
        <v>5</v>
      </c>
      <c r="J2704" t="s">
        <v>6</v>
      </c>
      <c r="K2704">
        <v>1</v>
      </c>
      <c r="L2704">
        <v>1</v>
      </c>
      <c r="M2704">
        <v>0</v>
      </c>
      <c r="N2704">
        <v>0</v>
      </c>
      <c r="O2704">
        <v>536</v>
      </c>
    </row>
    <row r="2705" spans="1:15">
      <c r="A2705">
        <v>27250070</v>
      </c>
      <c r="B2705">
        <v>27</v>
      </c>
      <c r="C2705" s="1">
        <v>25</v>
      </c>
      <c r="D2705" s="2">
        <v>70</v>
      </c>
      <c r="E2705">
        <v>105</v>
      </c>
      <c r="F2705" t="s">
        <v>7</v>
      </c>
      <c r="G2705">
        <v>2</v>
      </c>
      <c r="H2705">
        <v>301</v>
      </c>
      <c r="I2705" t="s">
        <v>8</v>
      </c>
      <c r="J2705" t="s">
        <v>2</v>
      </c>
      <c r="K2705">
        <v>1</v>
      </c>
      <c r="L2705">
        <v>1</v>
      </c>
      <c r="M2705">
        <v>181</v>
      </c>
      <c r="N2705">
        <v>64.87</v>
      </c>
      <c r="O2705">
        <v>279</v>
      </c>
    </row>
    <row r="2706" spans="1:15">
      <c r="A2706">
        <v>27250070</v>
      </c>
      <c r="B2706">
        <v>27</v>
      </c>
      <c r="C2706" s="1">
        <v>25</v>
      </c>
      <c r="D2706" s="2">
        <v>70</v>
      </c>
      <c r="E2706">
        <v>105</v>
      </c>
      <c r="F2706" t="s">
        <v>7</v>
      </c>
      <c r="G2706">
        <v>2</v>
      </c>
      <c r="H2706">
        <v>401</v>
      </c>
      <c r="I2706" t="s">
        <v>9</v>
      </c>
      <c r="J2706" t="s">
        <v>4</v>
      </c>
      <c r="K2706">
        <v>1</v>
      </c>
      <c r="L2706">
        <v>1</v>
      </c>
      <c r="M2706">
        <v>72</v>
      </c>
      <c r="N2706">
        <v>25.81</v>
      </c>
      <c r="O2706">
        <v>279</v>
      </c>
    </row>
    <row r="2707" spans="1:15">
      <c r="A2707">
        <v>27250070</v>
      </c>
      <c r="B2707">
        <v>27</v>
      </c>
      <c r="C2707" s="1">
        <v>25</v>
      </c>
      <c r="D2707" s="2">
        <v>70</v>
      </c>
      <c r="E2707">
        <v>105</v>
      </c>
      <c r="F2707" t="s">
        <v>7</v>
      </c>
      <c r="G2707">
        <v>2</v>
      </c>
      <c r="H2707">
        <v>1101</v>
      </c>
      <c r="I2707" t="s">
        <v>45</v>
      </c>
      <c r="J2707" t="s">
        <v>31</v>
      </c>
      <c r="K2707">
        <v>1</v>
      </c>
      <c r="L2707">
        <v>1</v>
      </c>
      <c r="M2707">
        <v>25</v>
      </c>
      <c r="N2707">
        <v>8.9600000000000009</v>
      </c>
      <c r="O2707">
        <v>279</v>
      </c>
    </row>
    <row r="2708" spans="1:15">
      <c r="A2708">
        <v>27250070</v>
      </c>
      <c r="B2708">
        <v>27</v>
      </c>
      <c r="C2708" s="1">
        <v>25</v>
      </c>
      <c r="D2708" s="2">
        <v>70</v>
      </c>
      <c r="E2708">
        <v>105</v>
      </c>
      <c r="F2708" t="s">
        <v>7</v>
      </c>
      <c r="G2708">
        <v>2</v>
      </c>
      <c r="H2708">
        <v>9901</v>
      </c>
      <c r="I2708" t="s">
        <v>5</v>
      </c>
      <c r="J2708" t="s">
        <v>6</v>
      </c>
      <c r="K2708">
        <v>1</v>
      </c>
      <c r="L2708">
        <v>1</v>
      </c>
      <c r="M2708">
        <v>1</v>
      </c>
      <c r="N2708">
        <v>0.36</v>
      </c>
      <c r="O2708">
        <v>279</v>
      </c>
    </row>
    <row r="2709" spans="1:15">
      <c r="A2709">
        <v>27250075</v>
      </c>
      <c r="B2709">
        <v>27</v>
      </c>
      <c r="C2709" s="1">
        <v>25</v>
      </c>
      <c r="D2709" s="2">
        <v>75</v>
      </c>
      <c r="E2709">
        <v>105</v>
      </c>
      <c r="F2709" t="s">
        <v>7</v>
      </c>
      <c r="G2709">
        <v>2</v>
      </c>
      <c r="H2709">
        <v>301</v>
      </c>
      <c r="I2709" t="s">
        <v>8</v>
      </c>
      <c r="J2709" t="s">
        <v>2</v>
      </c>
      <c r="K2709">
        <v>1</v>
      </c>
      <c r="L2709">
        <v>1</v>
      </c>
      <c r="M2709">
        <v>450</v>
      </c>
      <c r="N2709">
        <v>51.43</v>
      </c>
      <c r="O2709">
        <v>875</v>
      </c>
    </row>
    <row r="2710" spans="1:15">
      <c r="A2710">
        <v>27250075</v>
      </c>
      <c r="B2710">
        <v>27</v>
      </c>
      <c r="C2710" s="1">
        <v>25</v>
      </c>
      <c r="D2710" s="2">
        <v>75</v>
      </c>
      <c r="E2710">
        <v>105</v>
      </c>
      <c r="F2710" t="s">
        <v>7</v>
      </c>
      <c r="G2710">
        <v>2</v>
      </c>
      <c r="H2710">
        <v>401</v>
      </c>
      <c r="I2710" t="s">
        <v>9</v>
      </c>
      <c r="J2710" t="s">
        <v>4</v>
      </c>
      <c r="K2710">
        <v>1</v>
      </c>
      <c r="L2710">
        <v>1</v>
      </c>
      <c r="M2710">
        <v>317</v>
      </c>
      <c r="N2710">
        <v>36.229999999999997</v>
      </c>
      <c r="O2710">
        <v>875</v>
      </c>
    </row>
    <row r="2711" spans="1:15">
      <c r="A2711">
        <v>27250075</v>
      </c>
      <c r="B2711">
        <v>27</v>
      </c>
      <c r="C2711" s="1">
        <v>25</v>
      </c>
      <c r="D2711" s="2">
        <v>75</v>
      </c>
      <c r="E2711">
        <v>105</v>
      </c>
      <c r="F2711" t="s">
        <v>7</v>
      </c>
      <c r="G2711">
        <v>2</v>
      </c>
      <c r="H2711">
        <v>1101</v>
      </c>
      <c r="I2711" t="s">
        <v>45</v>
      </c>
      <c r="J2711" t="s">
        <v>31</v>
      </c>
      <c r="K2711">
        <v>1</v>
      </c>
      <c r="L2711">
        <v>1</v>
      </c>
      <c r="M2711">
        <v>108</v>
      </c>
      <c r="N2711">
        <v>12.34</v>
      </c>
      <c r="O2711">
        <v>875</v>
      </c>
    </row>
    <row r="2712" spans="1:15">
      <c r="A2712">
        <v>27250075</v>
      </c>
      <c r="B2712">
        <v>27</v>
      </c>
      <c r="C2712" s="1">
        <v>25</v>
      </c>
      <c r="D2712" s="2">
        <v>75</v>
      </c>
      <c r="E2712">
        <v>105</v>
      </c>
      <c r="F2712" t="s">
        <v>7</v>
      </c>
      <c r="G2712">
        <v>2</v>
      </c>
      <c r="H2712">
        <v>9901</v>
      </c>
      <c r="I2712" t="s">
        <v>5</v>
      </c>
      <c r="J2712" t="s">
        <v>6</v>
      </c>
      <c r="K2712">
        <v>1</v>
      </c>
      <c r="L2712">
        <v>1</v>
      </c>
      <c r="M2712">
        <v>0</v>
      </c>
      <c r="N2712">
        <v>0</v>
      </c>
      <c r="O2712">
        <v>875</v>
      </c>
    </row>
    <row r="2713" spans="1:15">
      <c r="A2713">
        <v>27250080</v>
      </c>
      <c r="B2713">
        <v>27</v>
      </c>
      <c r="C2713" s="1">
        <v>25</v>
      </c>
      <c r="D2713" s="2">
        <v>80</v>
      </c>
      <c r="E2713">
        <v>105</v>
      </c>
      <c r="F2713" t="s">
        <v>7</v>
      </c>
      <c r="G2713">
        <v>2</v>
      </c>
      <c r="H2713">
        <v>301</v>
      </c>
      <c r="I2713" t="s">
        <v>8</v>
      </c>
      <c r="J2713" t="s">
        <v>2</v>
      </c>
      <c r="K2713">
        <v>1</v>
      </c>
      <c r="L2713">
        <v>1</v>
      </c>
      <c r="M2713">
        <v>148</v>
      </c>
      <c r="N2713">
        <v>65.489999999999995</v>
      </c>
      <c r="O2713">
        <v>226</v>
      </c>
    </row>
    <row r="2714" spans="1:15">
      <c r="A2714">
        <v>27250080</v>
      </c>
      <c r="B2714">
        <v>27</v>
      </c>
      <c r="C2714" s="1">
        <v>25</v>
      </c>
      <c r="D2714" s="2">
        <v>80</v>
      </c>
      <c r="E2714">
        <v>105</v>
      </c>
      <c r="F2714" t="s">
        <v>7</v>
      </c>
      <c r="G2714">
        <v>2</v>
      </c>
      <c r="H2714">
        <v>401</v>
      </c>
      <c r="I2714" t="s">
        <v>9</v>
      </c>
      <c r="J2714" t="s">
        <v>4</v>
      </c>
      <c r="K2714">
        <v>1</v>
      </c>
      <c r="L2714">
        <v>1</v>
      </c>
      <c r="M2714">
        <v>57</v>
      </c>
      <c r="N2714">
        <v>25.22</v>
      </c>
      <c r="O2714">
        <v>226</v>
      </c>
    </row>
    <row r="2715" spans="1:15">
      <c r="A2715">
        <v>27250080</v>
      </c>
      <c r="B2715">
        <v>27</v>
      </c>
      <c r="C2715" s="1">
        <v>25</v>
      </c>
      <c r="D2715" s="2">
        <v>80</v>
      </c>
      <c r="E2715">
        <v>105</v>
      </c>
      <c r="F2715" t="s">
        <v>7</v>
      </c>
      <c r="G2715">
        <v>2</v>
      </c>
      <c r="H2715">
        <v>1101</v>
      </c>
      <c r="I2715" t="s">
        <v>45</v>
      </c>
      <c r="J2715" t="s">
        <v>31</v>
      </c>
      <c r="K2715">
        <v>1</v>
      </c>
      <c r="L2715">
        <v>1</v>
      </c>
      <c r="M2715">
        <v>21</v>
      </c>
      <c r="N2715">
        <v>9.2899999999999991</v>
      </c>
      <c r="O2715">
        <v>226</v>
      </c>
    </row>
    <row r="2716" spans="1:15">
      <c r="A2716">
        <v>27250080</v>
      </c>
      <c r="B2716">
        <v>27</v>
      </c>
      <c r="C2716" s="1">
        <v>25</v>
      </c>
      <c r="D2716" s="2">
        <v>80</v>
      </c>
      <c r="E2716">
        <v>105</v>
      </c>
      <c r="F2716" t="s">
        <v>7</v>
      </c>
      <c r="G2716">
        <v>2</v>
      </c>
      <c r="H2716">
        <v>9901</v>
      </c>
      <c r="I2716" t="s">
        <v>5</v>
      </c>
      <c r="J2716" t="s">
        <v>6</v>
      </c>
      <c r="K2716">
        <v>1</v>
      </c>
      <c r="L2716">
        <v>1</v>
      </c>
      <c r="M2716">
        <v>0</v>
      </c>
      <c r="N2716">
        <v>0</v>
      </c>
      <c r="O2716">
        <v>226</v>
      </c>
    </row>
    <row r="2717" spans="1:15">
      <c r="A2717">
        <v>27250085</v>
      </c>
      <c r="B2717">
        <v>27</v>
      </c>
      <c r="C2717" s="1">
        <v>25</v>
      </c>
      <c r="D2717" s="2">
        <v>85</v>
      </c>
      <c r="E2717">
        <v>105</v>
      </c>
      <c r="F2717" t="s">
        <v>7</v>
      </c>
      <c r="G2717">
        <v>2</v>
      </c>
      <c r="H2717">
        <v>301</v>
      </c>
      <c r="I2717" t="s">
        <v>8</v>
      </c>
      <c r="J2717" t="s">
        <v>2</v>
      </c>
      <c r="K2717">
        <v>1</v>
      </c>
      <c r="L2717">
        <v>1</v>
      </c>
      <c r="M2717">
        <v>224</v>
      </c>
      <c r="N2717">
        <v>51.14</v>
      </c>
      <c r="O2717">
        <v>438</v>
      </c>
    </row>
    <row r="2718" spans="1:15">
      <c r="A2718">
        <v>27250085</v>
      </c>
      <c r="B2718">
        <v>27</v>
      </c>
      <c r="C2718" s="1">
        <v>25</v>
      </c>
      <c r="D2718" s="2">
        <v>85</v>
      </c>
      <c r="E2718">
        <v>105</v>
      </c>
      <c r="F2718" t="s">
        <v>7</v>
      </c>
      <c r="G2718">
        <v>2</v>
      </c>
      <c r="H2718">
        <v>401</v>
      </c>
      <c r="I2718" t="s">
        <v>9</v>
      </c>
      <c r="J2718" t="s">
        <v>4</v>
      </c>
      <c r="K2718">
        <v>1</v>
      </c>
      <c r="L2718">
        <v>1</v>
      </c>
      <c r="M2718">
        <v>174</v>
      </c>
      <c r="N2718">
        <v>39.729999999999997</v>
      </c>
      <c r="O2718">
        <v>438</v>
      </c>
    </row>
    <row r="2719" spans="1:15">
      <c r="A2719">
        <v>27250085</v>
      </c>
      <c r="B2719">
        <v>27</v>
      </c>
      <c r="C2719" s="1">
        <v>25</v>
      </c>
      <c r="D2719" s="2">
        <v>85</v>
      </c>
      <c r="E2719">
        <v>105</v>
      </c>
      <c r="F2719" t="s">
        <v>7</v>
      </c>
      <c r="G2719">
        <v>2</v>
      </c>
      <c r="H2719">
        <v>1101</v>
      </c>
      <c r="I2719" t="s">
        <v>45</v>
      </c>
      <c r="J2719" t="s">
        <v>31</v>
      </c>
      <c r="K2719">
        <v>1</v>
      </c>
      <c r="L2719">
        <v>1</v>
      </c>
      <c r="M2719">
        <v>37</v>
      </c>
      <c r="N2719">
        <v>8.4499999999999993</v>
      </c>
      <c r="O2719">
        <v>438</v>
      </c>
    </row>
    <row r="2720" spans="1:15">
      <c r="A2720">
        <v>27250085</v>
      </c>
      <c r="B2720">
        <v>27</v>
      </c>
      <c r="C2720" s="1">
        <v>25</v>
      </c>
      <c r="D2720" s="2">
        <v>85</v>
      </c>
      <c r="E2720">
        <v>105</v>
      </c>
      <c r="F2720" t="s">
        <v>7</v>
      </c>
      <c r="G2720">
        <v>2</v>
      </c>
      <c r="H2720">
        <v>9901</v>
      </c>
      <c r="I2720" t="s">
        <v>5</v>
      </c>
      <c r="J2720" t="s">
        <v>6</v>
      </c>
      <c r="K2720">
        <v>1</v>
      </c>
      <c r="L2720">
        <v>1</v>
      </c>
      <c r="M2720">
        <v>3</v>
      </c>
      <c r="N2720">
        <v>0.68</v>
      </c>
      <c r="O2720">
        <v>438</v>
      </c>
    </row>
    <row r="2721" spans="1:15">
      <c r="A2721">
        <v>27250090</v>
      </c>
      <c r="B2721">
        <v>27</v>
      </c>
      <c r="C2721" s="1">
        <v>25</v>
      </c>
      <c r="D2721" s="2">
        <v>90</v>
      </c>
      <c r="E2721">
        <v>105</v>
      </c>
      <c r="F2721" t="s">
        <v>7</v>
      </c>
      <c r="G2721">
        <v>2</v>
      </c>
      <c r="H2721">
        <v>301</v>
      </c>
      <c r="I2721" t="s">
        <v>8</v>
      </c>
      <c r="J2721" t="s">
        <v>2</v>
      </c>
      <c r="K2721">
        <v>1</v>
      </c>
      <c r="L2721">
        <v>1</v>
      </c>
      <c r="M2721">
        <v>308</v>
      </c>
      <c r="N2721">
        <v>53.85</v>
      </c>
      <c r="O2721">
        <v>572</v>
      </c>
    </row>
    <row r="2722" spans="1:15">
      <c r="A2722">
        <v>27250090</v>
      </c>
      <c r="B2722">
        <v>27</v>
      </c>
      <c r="C2722" s="1">
        <v>25</v>
      </c>
      <c r="D2722" s="2">
        <v>90</v>
      </c>
      <c r="E2722">
        <v>105</v>
      </c>
      <c r="F2722" t="s">
        <v>7</v>
      </c>
      <c r="G2722">
        <v>2</v>
      </c>
      <c r="H2722">
        <v>401</v>
      </c>
      <c r="I2722" t="s">
        <v>9</v>
      </c>
      <c r="J2722" t="s">
        <v>4</v>
      </c>
      <c r="K2722">
        <v>1</v>
      </c>
      <c r="L2722">
        <v>1</v>
      </c>
      <c r="M2722">
        <v>210</v>
      </c>
      <c r="N2722">
        <v>36.71</v>
      </c>
      <c r="O2722">
        <v>572</v>
      </c>
    </row>
    <row r="2723" spans="1:15">
      <c r="A2723">
        <v>27250090</v>
      </c>
      <c r="B2723">
        <v>27</v>
      </c>
      <c r="C2723" s="1">
        <v>25</v>
      </c>
      <c r="D2723" s="2">
        <v>90</v>
      </c>
      <c r="E2723">
        <v>105</v>
      </c>
      <c r="F2723" t="s">
        <v>7</v>
      </c>
      <c r="G2723">
        <v>2</v>
      </c>
      <c r="H2723">
        <v>1101</v>
      </c>
      <c r="I2723" t="s">
        <v>45</v>
      </c>
      <c r="J2723" t="s">
        <v>31</v>
      </c>
      <c r="K2723">
        <v>1</v>
      </c>
      <c r="L2723">
        <v>1</v>
      </c>
      <c r="M2723">
        <v>53</v>
      </c>
      <c r="N2723">
        <v>9.27</v>
      </c>
      <c r="O2723">
        <v>572</v>
      </c>
    </row>
    <row r="2724" spans="1:15">
      <c r="A2724">
        <v>27250090</v>
      </c>
      <c r="B2724">
        <v>27</v>
      </c>
      <c r="C2724" s="1">
        <v>25</v>
      </c>
      <c r="D2724" s="2">
        <v>90</v>
      </c>
      <c r="E2724">
        <v>105</v>
      </c>
      <c r="F2724" t="s">
        <v>7</v>
      </c>
      <c r="G2724">
        <v>2</v>
      </c>
      <c r="H2724">
        <v>9901</v>
      </c>
      <c r="I2724" t="s">
        <v>5</v>
      </c>
      <c r="J2724" t="s">
        <v>6</v>
      </c>
      <c r="K2724">
        <v>1</v>
      </c>
      <c r="L2724">
        <v>1</v>
      </c>
      <c r="M2724">
        <v>1</v>
      </c>
      <c r="N2724">
        <v>0.17</v>
      </c>
      <c r="O2724">
        <v>572</v>
      </c>
    </row>
    <row r="2725" spans="1:15">
      <c r="A2725">
        <v>27250095</v>
      </c>
      <c r="B2725">
        <v>27</v>
      </c>
      <c r="C2725" s="1">
        <v>25</v>
      </c>
      <c r="D2725" s="2">
        <v>95</v>
      </c>
      <c r="E2725">
        <v>105</v>
      </c>
      <c r="F2725" t="s">
        <v>7</v>
      </c>
      <c r="G2725">
        <v>2</v>
      </c>
      <c r="H2725">
        <v>301</v>
      </c>
      <c r="I2725" t="s">
        <v>8</v>
      </c>
      <c r="J2725" t="s">
        <v>2</v>
      </c>
      <c r="K2725">
        <v>1</v>
      </c>
      <c r="L2725">
        <v>1</v>
      </c>
      <c r="M2725">
        <v>248</v>
      </c>
      <c r="N2725">
        <v>60.05</v>
      </c>
      <c r="O2725">
        <v>413</v>
      </c>
    </row>
    <row r="2726" spans="1:15">
      <c r="A2726">
        <v>27250095</v>
      </c>
      <c r="B2726">
        <v>27</v>
      </c>
      <c r="C2726" s="1">
        <v>25</v>
      </c>
      <c r="D2726" s="2">
        <v>95</v>
      </c>
      <c r="E2726">
        <v>105</v>
      </c>
      <c r="F2726" t="s">
        <v>7</v>
      </c>
      <c r="G2726">
        <v>2</v>
      </c>
      <c r="H2726">
        <v>401</v>
      </c>
      <c r="I2726" t="s">
        <v>9</v>
      </c>
      <c r="J2726" t="s">
        <v>4</v>
      </c>
      <c r="K2726">
        <v>1</v>
      </c>
      <c r="L2726">
        <v>1</v>
      </c>
      <c r="M2726">
        <v>135</v>
      </c>
      <c r="N2726">
        <v>32.69</v>
      </c>
      <c r="O2726">
        <v>413</v>
      </c>
    </row>
    <row r="2727" spans="1:15">
      <c r="A2727">
        <v>27250095</v>
      </c>
      <c r="B2727">
        <v>27</v>
      </c>
      <c r="C2727" s="1">
        <v>25</v>
      </c>
      <c r="D2727" s="2">
        <v>95</v>
      </c>
      <c r="E2727">
        <v>105</v>
      </c>
      <c r="F2727" t="s">
        <v>7</v>
      </c>
      <c r="G2727">
        <v>2</v>
      </c>
      <c r="H2727">
        <v>1101</v>
      </c>
      <c r="I2727" t="s">
        <v>45</v>
      </c>
      <c r="J2727" t="s">
        <v>31</v>
      </c>
      <c r="K2727">
        <v>1</v>
      </c>
      <c r="L2727">
        <v>1</v>
      </c>
      <c r="M2727">
        <v>30</v>
      </c>
      <c r="N2727">
        <v>7.26</v>
      </c>
      <c r="O2727">
        <v>413</v>
      </c>
    </row>
    <row r="2728" spans="1:15">
      <c r="A2728">
        <v>27250095</v>
      </c>
      <c r="B2728">
        <v>27</v>
      </c>
      <c r="C2728" s="1">
        <v>25</v>
      </c>
      <c r="D2728" s="2">
        <v>95</v>
      </c>
      <c r="E2728">
        <v>105</v>
      </c>
      <c r="F2728" t="s">
        <v>7</v>
      </c>
      <c r="G2728">
        <v>2</v>
      </c>
      <c r="H2728">
        <v>9901</v>
      </c>
      <c r="I2728" t="s">
        <v>5</v>
      </c>
      <c r="J2728" t="s">
        <v>6</v>
      </c>
      <c r="K2728">
        <v>1</v>
      </c>
      <c r="L2728">
        <v>1</v>
      </c>
      <c r="M2728">
        <v>0</v>
      </c>
      <c r="N2728">
        <v>0</v>
      </c>
      <c r="O2728">
        <v>413</v>
      </c>
    </row>
    <row r="2729" spans="1:15">
      <c r="A2729">
        <v>27250100</v>
      </c>
      <c r="B2729">
        <v>27</v>
      </c>
      <c r="C2729" s="1">
        <v>25</v>
      </c>
      <c r="D2729" s="2">
        <v>100</v>
      </c>
      <c r="E2729">
        <v>105</v>
      </c>
      <c r="F2729" t="s">
        <v>7</v>
      </c>
      <c r="G2729">
        <v>2</v>
      </c>
      <c r="H2729">
        <v>301</v>
      </c>
      <c r="I2729" t="s">
        <v>8</v>
      </c>
      <c r="J2729" t="s">
        <v>2</v>
      </c>
      <c r="K2729">
        <v>1</v>
      </c>
      <c r="L2729">
        <v>1</v>
      </c>
      <c r="M2729">
        <v>719</v>
      </c>
      <c r="N2729">
        <v>53.94</v>
      </c>
      <c r="O2729">
        <v>1333</v>
      </c>
    </row>
    <row r="2730" spans="1:15">
      <c r="A2730">
        <v>27250100</v>
      </c>
      <c r="B2730">
        <v>27</v>
      </c>
      <c r="C2730" s="1">
        <v>25</v>
      </c>
      <c r="D2730" s="2">
        <v>100</v>
      </c>
      <c r="E2730">
        <v>105</v>
      </c>
      <c r="F2730" t="s">
        <v>7</v>
      </c>
      <c r="G2730">
        <v>2</v>
      </c>
      <c r="H2730">
        <v>401</v>
      </c>
      <c r="I2730" t="s">
        <v>9</v>
      </c>
      <c r="J2730" t="s">
        <v>4</v>
      </c>
      <c r="K2730">
        <v>1</v>
      </c>
      <c r="L2730">
        <v>1</v>
      </c>
      <c r="M2730">
        <v>479</v>
      </c>
      <c r="N2730">
        <v>35.93</v>
      </c>
      <c r="O2730">
        <v>1333</v>
      </c>
    </row>
    <row r="2731" spans="1:15">
      <c r="A2731">
        <v>27250100</v>
      </c>
      <c r="B2731">
        <v>27</v>
      </c>
      <c r="C2731" s="1">
        <v>25</v>
      </c>
      <c r="D2731" s="2">
        <v>100</v>
      </c>
      <c r="E2731">
        <v>105</v>
      </c>
      <c r="F2731" t="s">
        <v>7</v>
      </c>
      <c r="G2731">
        <v>2</v>
      </c>
      <c r="H2731">
        <v>1101</v>
      </c>
      <c r="I2731" t="s">
        <v>45</v>
      </c>
      <c r="J2731" t="s">
        <v>31</v>
      </c>
      <c r="K2731">
        <v>1</v>
      </c>
      <c r="L2731">
        <v>1</v>
      </c>
      <c r="M2731">
        <v>134</v>
      </c>
      <c r="N2731">
        <v>10.050000000000001</v>
      </c>
      <c r="O2731">
        <v>1333</v>
      </c>
    </row>
    <row r="2732" spans="1:15">
      <c r="A2732">
        <v>27250100</v>
      </c>
      <c r="B2732">
        <v>27</v>
      </c>
      <c r="C2732" s="1">
        <v>25</v>
      </c>
      <c r="D2732" s="2">
        <v>100</v>
      </c>
      <c r="E2732">
        <v>105</v>
      </c>
      <c r="F2732" t="s">
        <v>7</v>
      </c>
      <c r="G2732">
        <v>2</v>
      </c>
      <c r="H2732">
        <v>9901</v>
      </c>
      <c r="I2732" t="s">
        <v>5</v>
      </c>
      <c r="J2732" t="s">
        <v>6</v>
      </c>
      <c r="K2732">
        <v>1</v>
      </c>
      <c r="L2732">
        <v>1</v>
      </c>
      <c r="M2732">
        <v>1</v>
      </c>
      <c r="N2732">
        <v>0.08</v>
      </c>
      <c r="O2732">
        <v>1333</v>
      </c>
    </row>
    <row r="2733" spans="1:15">
      <c r="A2733">
        <v>27250105</v>
      </c>
      <c r="B2733">
        <v>27</v>
      </c>
      <c r="C2733" s="1">
        <v>25</v>
      </c>
      <c r="D2733" s="2">
        <v>105</v>
      </c>
      <c r="E2733">
        <v>105</v>
      </c>
      <c r="F2733" t="s">
        <v>7</v>
      </c>
      <c r="G2733">
        <v>2</v>
      </c>
      <c r="H2733">
        <v>301</v>
      </c>
      <c r="I2733" t="s">
        <v>8</v>
      </c>
      <c r="J2733" t="s">
        <v>2</v>
      </c>
      <c r="K2733">
        <v>1</v>
      </c>
      <c r="L2733">
        <v>1</v>
      </c>
      <c r="M2733">
        <v>209</v>
      </c>
      <c r="N2733">
        <v>59.89</v>
      </c>
      <c r="O2733">
        <v>349</v>
      </c>
    </row>
    <row r="2734" spans="1:15">
      <c r="A2734">
        <v>27250105</v>
      </c>
      <c r="B2734">
        <v>27</v>
      </c>
      <c r="C2734" s="1">
        <v>25</v>
      </c>
      <c r="D2734" s="2">
        <v>105</v>
      </c>
      <c r="E2734">
        <v>105</v>
      </c>
      <c r="F2734" t="s">
        <v>7</v>
      </c>
      <c r="G2734">
        <v>2</v>
      </c>
      <c r="H2734">
        <v>401</v>
      </c>
      <c r="I2734" t="s">
        <v>9</v>
      </c>
      <c r="J2734" t="s">
        <v>4</v>
      </c>
      <c r="K2734">
        <v>1</v>
      </c>
      <c r="L2734">
        <v>1</v>
      </c>
      <c r="M2734">
        <v>115</v>
      </c>
      <c r="N2734">
        <v>32.950000000000003</v>
      </c>
      <c r="O2734">
        <v>349</v>
      </c>
    </row>
    <row r="2735" spans="1:15">
      <c r="A2735">
        <v>27250105</v>
      </c>
      <c r="B2735">
        <v>27</v>
      </c>
      <c r="C2735" s="1">
        <v>25</v>
      </c>
      <c r="D2735" s="2">
        <v>105</v>
      </c>
      <c r="E2735">
        <v>105</v>
      </c>
      <c r="F2735" t="s">
        <v>7</v>
      </c>
      <c r="G2735">
        <v>2</v>
      </c>
      <c r="H2735">
        <v>1101</v>
      </c>
      <c r="I2735" t="s">
        <v>45</v>
      </c>
      <c r="J2735" t="s">
        <v>31</v>
      </c>
      <c r="K2735">
        <v>1</v>
      </c>
      <c r="L2735">
        <v>1</v>
      </c>
      <c r="M2735">
        <v>25</v>
      </c>
      <c r="N2735">
        <v>7.16</v>
      </c>
      <c r="O2735">
        <v>349</v>
      </c>
    </row>
    <row r="2736" spans="1:15">
      <c r="A2736">
        <v>27250105</v>
      </c>
      <c r="B2736">
        <v>27</v>
      </c>
      <c r="C2736" s="1">
        <v>25</v>
      </c>
      <c r="D2736" s="2">
        <v>105</v>
      </c>
      <c r="E2736">
        <v>105</v>
      </c>
      <c r="F2736" t="s">
        <v>7</v>
      </c>
      <c r="G2736">
        <v>2</v>
      </c>
      <c r="H2736">
        <v>9901</v>
      </c>
      <c r="I2736" t="s">
        <v>5</v>
      </c>
      <c r="J2736" t="s">
        <v>6</v>
      </c>
      <c r="K2736">
        <v>1</v>
      </c>
      <c r="L2736">
        <v>1</v>
      </c>
      <c r="M2736">
        <v>0</v>
      </c>
      <c r="N2736">
        <v>0</v>
      </c>
      <c r="O2736">
        <v>349</v>
      </c>
    </row>
    <row r="2737" spans="1:15">
      <c r="A2737">
        <v>27250110</v>
      </c>
      <c r="B2737">
        <v>27</v>
      </c>
      <c r="C2737" s="1">
        <v>25</v>
      </c>
      <c r="D2737" s="2">
        <v>110</v>
      </c>
      <c r="E2737">
        <v>105</v>
      </c>
      <c r="F2737" t="s">
        <v>7</v>
      </c>
      <c r="G2737">
        <v>2</v>
      </c>
      <c r="H2737">
        <v>301</v>
      </c>
      <c r="I2737" t="s">
        <v>8</v>
      </c>
      <c r="J2737" t="s">
        <v>2</v>
      </c>
      <c r="K2737">
        <v>1</v>
      </c>
      <c r="L2737">
        <v>1</v>
      </c>
      <c r="M2737">
        <v>507</v>
      </c>
      <c r="N2737">
        <v>48.52</v>
      </c>
      <c r="O2737">
        <v>1045</v>
      </c>
    </row>
    <row r="2738" spans="1:15">
      <c r="A2738">
        <v>27250110</v>
      </c>
      <c r="B2738">
        <v>27</v>
      </c>
      <c r="C2738" s="1">
        <v>25</v>
      </c>
      <c r="D2738" s="2">
        <v>110</v>
      </c>
      <c r="E2738">
        <v>105</v>
      </c>
      <c r="F2738" t="s">
        <v>7</v>
      </c>
      <c r="G2738">
        <v>2</v>
      </c>
      <c r="H2738">
        <v>401</v>
      </c>
      <c r="I2738" t="s">
        <v>9</v>
      </c>
      <c r="J2738" t="s">
        <v>4</v>
      </c>
      <c r="K2738">
        <v>1</v>
      </c>
      <c r="L2738">
        <v>1</v>
      </c>
      <c r="M2738">
        <v>436</v>
      </c>
      <c r="N2738">
        <v>41.72</v>
      </c>
      <c r="O2738">
        <v>1045</v>
      </c>
    </row>
    <row r="2739" spans="1:15">
      <c r="A2739">
        <v>27250110</v>
      </c>
      <c r="B2739">
        <v>27</v>
      </c>
      <c r="C2739" s="1">
        <v>25</v>
      </c>
      <c r="D2739" s="2">
        <v>110</v>
      </c>
      <c r="E2739">
        <v>105</v>
      </c>
      <c r="F2739" t="s">
        <v>7</v>
      </c>
      <c r="G2739">
        <v>2</v>
      </c>
      <c r="H2739">
        <v>1101</v>
      </c>
      <c r="I2739" t="s">
        <v>45</v>
      </c>
      <c r="J2739" t="s">
        <v>31</v>
      </c>
      <c r="K2739">
        <v>1</v>
      </c>
      <c r="L2739">
        <v>1</v>
      </c>
      <c r="M2739">
        <v>102</v>
      </c>
      <c r="N2739">
        <v>9.76</v>
      </c>
      <c r="O2739">
        <v>1045</v>
      </c>
    </row>
    <row r="2740" spans="1:15">
      <c r="A2740">
        <v>27250110</v>
      </c>
      <c r="B2740">
        <v>27</v>
      </c>
      <c r="C2740" s="1">
        <v>25</v>
      </c>
      <c r="D2740" s="2">
        <v>110</v>
      </c>
      <c r="E2740">
        <v>105</v>
      </c>
      <c r="F2740" t="s">
        <v>7</v>
      </c>
      <c r="G2740">
        <v>2</v>
      </c>
      <c r="H2740">
        <v>9901</v>
      </c>
      <c r="I2740" t="s">
        <v>5</v>
      </c>
      <c r="J2740" t="s">
        <v>6</v>
      </c>
      <c r="K2740">
        <v>1</v>
      </c>
      <c r="L2740">
        <v>1</v>
      </c>
      <c r="M2740">
        <v>0</v>
      </c>
      <c r="N2740">
        <v>0</v>
      </c>
      <c r="O2740">
        <v>1045</v>
      </c>
    </row>
    <row r="2741" spans="1:15">
      <c r="A2741">
        <v>27250115</v>
      </c>
      <c r="B2741">
        <v>27</v>
      </c>
      <c r="C2741" s="1">
        <v>25</v>
      </c>
      <c r="D2741" s="2">
        <v>115</v>
      </c>
      <c r="E2741">
        <v>105</v>
      </c>
      <c r="F2741" t="s">
        <v>7</v>
      </c>
      <c r="G2741">
        <v>2</v>
      </c>
      <c r="H2741">
        <v>301</v>
      </c>
      <c r="I2741" t="s">
        <v>8</v>
      </c>
      <c r="J2741" t="s">
        <v>2</v>
      </c>
      <c r="K2741">
        <v>1</v>
      </c>
      <c r="L2741">
        <v>1</v>
      </c>
      <c r="M2741">
        <v>524</v>
      </c>
      <c r="N2741">
        <v>46.91</v>
      </c>
      <c r="O2741">
        <v>1117</v>
      </c>
    </row>
    <row r="2742" spans="1:15">
      <c r="A2742">
        <v>27250115</v>
      </c>
      <c r="B2742">
        <v>27</v>
      </c>
      <c r="C2742" s="1">
        <v>25</v>
      </c>
      <c r="D2742" s="2">
        <v>115</v>
      </c>
      <c r="E2742">
        <v>105</v>
      </c>
      <c r="F2742" t="s">
        <v>7</v>
      </c>
      <c r="G2742">
        <v>2</v>
      </c>
      <c r="H2742">
        <v>401</v>
      </c>
      <c r="I2742" t="s">
        <v>9</v>
      </c>
      <c r="J2742" t="s">
        <v>4</v>
      </c>
      <c r="K2742">
        <v>1</v>
      </c>
      <c r="L2742">
        <v>1</v>
      </c>
      <c r="M2742">
        <v>508</v>
      </c>
      <c r="N2742">
        <v>45.48</v>
      </c>
      <c r="O2742">
        <v>1117</v>
      </c>
    </row>
    <row r="2743" spans="1:15">
      <c r="A2743">
        <v>27250115</v>
      </c>
      <c r="B2743">
        <v>27</v>
      </c>
      <c r="C2743" s="1">
        <v>25</v>
      </c>
      <c r="D2743" s="2">
        <v>115</v>
      </c>
      <c r="E2743">
        <v>105</v>
      </c>
      <c r="F2743" t="s">
        <v>7</v>
      </c>
      <c r="G2743">
        <v>2</v>
      </c>
      <c r="H2743">
        <v>1101</v>
      </c>
      <c r="I2743" t="s">
        <v>45</v>
      </c>
      <c r="J2743" t="s">
        <v>31</v>
      </c>
      <c r="K2743">
        <v>1</v>
      </c>
      <c r="L2743">
        <v>1</v>
      </c>
      <c r="M2743">
        <v>85</v>
      </c>
      <c r="N2743">
        <v>7.61</v>
      </c>
      <c r="O2743">
        <v>1117</v>
      </c>
    </row>
    <row r="2744" spans="1:15">
      <c r="A2744">
        <v>27250115</v>
      </c>
      <c r="B2744">
        <v>27</v>
      </c>
      <c r="C2744" s="1">
        <v>25</v>
      </c>
      <c r="D2744" s="2">
        <v>115</v>
      </c>
      <c r="E2744">
        <v>105</v>
      </c>
      <c r="F2744" t="s">
        <v>7</v>
      </c>
      <c r="G2744">
        <v>2</v>
      </c>
      <c r="H2744">
        <v>9901</v>
      </c>
      <c r="I2744" t="s">
        <v>5</v>
      </c>
      <c r="J2744" t="s">
        <v>6</v>
      </c>
      <c r="K2744">
        <v>1</v>
      </c>
      <c r="L2744">
        <v>1</v>
      </c>
      <c r="M2744">
        <v>0</v>
      </c>
      <c r="N2744">
        <v>0</v>
      </c>
      <c r="O2744">
        <v>1117</v>
      </c>
    </row>
    <row r="2745" spans="1:15">
      <c r="A2745">
        <v>27250125</v>
      </c>
      <c r="B2745">
        <v>27</v>
      </c>
      <c r="C2745" s="1">
        <v>25</v>
      </c>
      <c r="D2745" s="2">
        <v>125</v>
      </c>
      <c r="E2745">
        <v>105</v>
      </c>
      <c r="F2745" t="s">
        <v>7</v>
      </c>
      <c r="G2745">
        <v>2</v>
      </c>
      <c r="H2745">
        <v>301</v>
      </c>
      <c r="I2745" t="s">
        <v>8</v>
      </c>
      <c r="J2745" t="s">
        <v>2</v>
      </c>
      <c r="K2745">
        <v>1</v>
      </c>
      <c r="L2745">
        <v>1</v>
      </c>
      <c r="M2745">
        <v>450</v>
      </c>
      <c r="N2745">
        <v>38.729999999999997</v>
      </c>
      <c r="O2745">
        <v>1162</v>
      </c>
    </row>
    <row r="2746" spans="1:15">
      <c r="A2746">
        <v>27250125</v>
      </c>
      <c r="B2746">
        <v>27</v>
      </c>
      <c r="C2746" s="1">
        <v>25</v>
      </c>
      <c r="D2746" s="2">
        <v>125</v>
      </c>
      <c r="E2746">
        <v>105</v>
      </c>
      <c r="F2746" t="s">
        <v>7</v>
      </c>
      <c r="G2746">
        <v>2</v>
      </c>
      <c r="H2746">
        <v>401</v>
      </c>
      <c r="I2746" t="s">
        <v>9</v>
      </c>
      <c r="J2746" t="s">
        <v>4</v>
      </c>
      <c r="K2746">
        <v>1</v>
      </c>
      <c r="L2746">
        <v>1</v>
      </c>
      <c r="M2746">
        <v>596</v>
      </c>
      <c r="N2746">
        <v>51.29</v>
      </c>
      <c r="O2746">
        <v>1162</v>
      </c>
    </row>
    <row r="2747" spans="1:15">
      <c r="A2747">
        <v>27250125</v>
      </c>
      <c r="B2747">
        <v>27</v>
      </c>
      <c r="C2747" s="1">
        <v>25</v>
      </c>
      <c r="D2747" s="2">
        <v>125</v>
      </c>
      <c r="E2747">
        <v>105</v>
      </c>
      <c r="F2747" t="s">
        <v>7</v>
      </c>
      <c r="G2747">
        <v>2</v>
      </c>
      <c r="H2747">
        <v>1101</v>
      </c>
      <c r="I2747" t="s">
        <v>45</v>
      </c>
      <c r="J2747" t="s">
        <v>31</v>
      </c>
      <c r="K2747">
        <v>1</v>
      </c>
      <c r="L2747">
        <v>1</v>
      </c>
      <c r="M2747">
        <v>116</v>
      </c>
      <c r="N2747">
        <v>9.98</v>
      </c>
      <c r="O2747">
        <v>1162</v>
      </c>
    </row>
    <row r="2748" spans="1:15">
      <c r="A2748">
        <v>27250125</v>
      </c>
      <c r="B2748">
        <v>27</v>
      </c>
      <c r="C2748" s="1">
        <v>25</v>
      </c>
      <c r="D2748" s="2">
        <v>125</v>
      </c>
      <c r="E2748">
        <v>105</v>
      </c>
      <c r="F2748" t="s">
        <v>7</v>
      </c>
      <c r="G2748">
        <v>2</v>
      </c>
      <c r="H2748">
        <v>9901</v>
      </c>
      <c r="I2748" t="s">
        <v>5</v>
      </c>
      <c r="J2748" t="s">
        <v>6</v>
      </c>
      <c r="K2748">
        <v>1</v>
      </c>
      <c r="L2748">
        <v>1</v>
      </c>
      <c r="M2748">
        <v>0</v>
      </c>
      <c r="N2748">
        <v>0</v>
      </c>
      <c r="O2748">
        <v>1162</v>
      </c>
    </row>
    <row r="2749" spans="1:15">
      <c r="A2749">
        <v>27250130</v>
      </c>
      <c r="B2749">
        <v>27</v>
      </c>
      <c r="C2749" s="1">
        <v>25</v>
      </c>
      <c r="D2749" s="2">
        <v>130</v>
      </c>
      <c r="E2749">
        <v>105</v>
      </c>
      <c r="F2749" t="s">
        <v>7</v>
      </c>
      <c r="G2749">
        <v>2</v>
      </c>
      <c r="H2749">
        <v>301</v>
      </c>
      <c r="I2749" t="s">
        <v>8</v>
      </c>
      <c r="J2749" t="s">
        <v>2</v>
      </c>
      <c r="K2749">
        <v>1</v>
      </c>
      <c r="L2749">
        <v>1</v>
      </c>
      <c r="M2749">
        <v>467</v>
      </c>
      <c r="N2749">
        <v>46.98</v>
      </c>
      <c r="O2749">
        <v>994</v>
      </c>
    </row>
    <row r="2750" spans="1:15">
      <c r="A2750">
        <v>27250130</v>
      </c>
      <c r="B2750">
        <v>27</v>
      </c>
      <c r="C2750" s="1">
        <v>25</v>
      </c>
      <c r="D2750" s="2">
        <v>130</v>
      </c>
      <c r="E2750">
        <v>105</v>
      </c>
      <c r="F2750" t="s">
        <v>7</v>
      </c>
      <c r="G2750">
        <v>2</v>
      </c>
      <c r="H2750">
        <v>401</v>
      </c>
      <c r="I2750" t="s">
        <v>9</v>
      </c>
      <c r="J2750" t="s">
        <v>4</v>
      </c>
      <c r="K2750">
        <v>1</v>
      </c>
      <c r="L2750">
        <v>1</v>
      </c>
      <c r="M2750">
        <v>443</v>
      </c>
      <c r="N2750">
        <v>44.57</v>
      </c>
      <c r="O2750">
        <v>994</v>
      </c>
    </row>
    <row r="2751" spans="1:15">
      <c r="A2751">
        <v>27250130</v>
      </c>
      <c r="B2751">
        <v>27</v>
      </c>
      <c r="C2751" s="1">
        <v>25</v>
      </c>
      <c r="D2751" s="2">
        <v>130</v>
      </c>
      <c r="E2751">
        <v>105</v>
      </c>
      <c r="F2751" t="s">
        <v>7</v>
      </c>
      <c r="G2751">
        <v>2</v>
      </c>
      <c r="H2751">
        <v>1101</v>
      </c>
      <c r="I2751" t="s">
        <v>45</v>
      </c>
      <c r="J2751" t="s">
        <v>31</v>
      </c>
      <c r="K2751">
        <v>1</v>
      </c>
      <c r="L2751">
        <v>1</v>
      </c>
      <c r="M2751">
        <v>84</v>
      </c>
      <c r="N2751">
        <v>8.4499999999999993</v>
      </c>
      <c r="O2751">
        <v>994</v>
      </c>
    </row>
    <row r="2752" spans="1:15">
      <c r="A2752">
        <v>27250130</v>
      </c>
      <c r="B2752">
        <v>27</v>
      </c>
      <c r="C2752" s="1">
        <v>25</v>
      </c>
      <c r="D2752" s="2">
        <v>130</v>
      </c>
      <c r="E2752">
        <v>105</v>
      </c>
      <c r="F2752" t="s">
        <v>7</v>
      </c>
      <c r="G2752">
        <v>2</v>
      </c>
      <c r="H2752">
        <v>9901</v>
      </c>
      <c r="I2752" t="s">
        <v>5</v>
      </c>
      <c r="J2752" t="s">
        <v>6</v>
      </c>
      <c r="K2752">
        <v>1</v>
      </c>
      <c r="L2752">
        <v>1</v>
      </c>
      <c r="M2752">
        <v>0</v>
      </c>
      <c r="N2752">
        <v>0</v>
      </c>
      <c r="O2752">
        <v>994</v>
      </c>
    </row>
    <row r="2753" spans="1:15">
      <c r="A2753">
        <v>27250140</v>
      </c>
      <c r="B2753">
        <v>27</v>
      </c>
      <c r="C2753" s="1">
        <v>25</v>
      </c>
      <c r="D2753" s="2">
        <v>140</v>
      </c>
      <c r="E2753">
        <v>105</v>
      </c>
      <c r="F2753" t="s">
        <v>7</v>
      </c>
      <c r="G2753">
        <v>2</v>
      </c>
      <c r="H2753">
        <v>301</v>
      </c>
      <c r="I2753" t="s">
        <v>8</v>
      </c>
      <c r="J2753" t="s">
        <v>2</v>
      </c>
      <c r="K2753">
        <v>1</v>
      </c>
      <c r="L2753">
        <v>1</v>
      </c>
      <c r="M2753">
        <v>465</v>
      </c>
      <c r="N2753">
        <v>38.69</v>
      </c>
      <c r="O2753">
        <v>1202</v>
      </c>
    </row>
    <row r="2754" spans="1:15">
      <c r="A2754">
        <v>27250140</v>
      </c>
      <c r="B2754">
        <v>27</v>
      </c>
      <c r="C2754" s="1">
        <v>25</v>
      </c>
      <c r="D2754" s="2">
        <v>140</v>
      </c>
      <c r="E2754">
        <v>105</v>
      </c>
      <c r="F2754" t="s">
        <v>7</v>
      </c>
      <c r="G2754">
        <v>2</v>
      </c>
      <c r="H2754">
        <v>401</v>
      </c>
      <c r="I2754" t="s">
        <v>9</v>
      </c>
      <c r="J2754" t="s">
        <v>4</v>
      </c>
      <c r="K2754">
        <v>1</v>
      </c>
      <c r="L2754">
        <v>1</v>
      </c>
      <c r="M2754">
        <v>649</v>
      </c>
      <c r="N2754">
        <v>53.99</v>
      </c>
      <c r="O2754">
        <v>1202</v>
      </c>
    </row>
    <row r="2755" spans="1:15">
      <c r="A2755">
        <v>27250140</v>
      </c>
      <c r="B2755">
        <v>27</v>
      </c>
      <c r="C2755" s="1">
        <v>25</v>
      </c>
      <c r="D2755" s="2">
        <v>140</v>
      </c>
      <c r="E2755">
        <v>105</v>
      </c>
      <c r="F2755" t="s">
        <v>7</v>
      </c>
      <c r="G2755">
        <v>2</v>
      </c>
      <c r="H2755">
        <v>1101</v>
      </c>
      <c r="I2755" t="s">
        <v>45</v>
      </c>
      <c r="J2755" t="s">
        <v>31</v>
      </c>
      <c r="K2755">
        <v>1</v>
      </c>
      <c r="L2755">
        <v>1</v>
      </c>
      <c r="M2755">
        <v>88</v>
      </c>
      <c r="N2755">
        <v>7.32</v>
      </c>
      <c r="O2755">
        <v>1202</v>
      </c>
    </row>
    <row r="2756" spans="1:15">
      <c r="A2756">
        <v>27250140</v>
      </c>
      <c r="B2756">
        <v>27</v>
      </c>
      <c r="C2756" s="1">
        <v>25</v>
      </c>
      <c r="D2756" s="2">
        <v>140</v>
      </c>
      <c r="E2756">
        <v>105</v>
      </c>
      <c r="F2756" t="s">
        <v>7</v>
      </c>
      <c r="G2756">
        <v>2</v>
      </c>
      <c r="H2756">
        <v>9901</v>
      </c>
      <c r="I2756" t="s">
        <v>5</v>
      </c>
      <c r="J2756" t="s">
        <v>6</v>
      </c>
      <c r="K2756">
        <v>1</v>
      </c>
      <c r="L2756">
        <v>1</v>
      </c>
      <c r="M2756">
        <v>0</v>
      </c>
      <c r="N2756">
        <v>0</v>
      </c>
      <c r="O2756">
        <v>1202</v>
      </c>
    </row>
    <row r="2757" spans="1:15">
      <c r="A2757">
        <v>27250145</v>
      </c>
      <c r="B2757">
        <v>27</v>
      </c>
      <c r="C2757" s="1">
        <v>25</v>
      </c>
      <c r="D2757" s="2">
        <v>145</v>
      </c>
      <c r="E2757">
        <v>105</v>
      </c>
      <c r="F2757" t="s">
        <v>7</v>
      </c>
      <c r="G2757">
        <v>2</v>
      </c>
      <c r="H2757">
        <v>301</v>
      </c>
      <c r="I2757" t="s">
        <v>8</v>
      </c>
      <c r="J2757" t="s">
        <v>2</v>
      </c>
      <c r="K2757">
        <v>1</v>
      </c>
      <c r="L2757">
        <v>1</v>
      </c>
      <c r="M2757">
        <v>436</v>
      </c>
      <c r="N2757">
        <v>46.38</v>
      </c>
      <c r="O2757">
        <v>940</v>
      </c>
    </row>
    <row r="2758" spans="1:15">
      <c r="A2758">
        <v>27250145</v>
      </c>
      <c r="B2758">
        <v>27</v>
      </c>
      <c r="C2758" s="1">
        <v>25</v>
      </c>
      <c r="D2758" s="2">
        <v>145</v>
      </c>
      <c r="E2758">
        <v>105</v>
      </c>
      <c r="F2758" t="s">
        <v>7</v>
      </c>
      <c r="G2758">
        <v>2</v>
      </c>
      <c r="H2758">
        <v>401</v>
      </c>
      <c r="I2758" t="s">
        <v>9</v>
      </c>
      <c r="J2758" t="s">
        <v>4</v>
      </c>
      <c r="K2758">
        <v>1</v>
      </c>
      <c r="L2758">
        <v>1</v>
      </c>
      <c r="M2758">
        <v>449</v>
      </c>
      <c r="N2758">
        <v>47.77</v>
      </c>
      <c r="O2758">
        <v>940</v>
      </c>
    </row>
    <row r="2759" spans="1:15">
      <c r="A2759">
        <v>27250145</v>
      </c>
      <c r="B2759">
        <v>27</v>
      </c>
      <c r="C2759" s="1">
        <v>25</v>
      </c>
      <c r="D2759" s="2">
        <v>145</v>
      </c>
      <c r="E2759">
        <v>105</v>
      </c>
      <c r="F2759" t="s">
        <v>7</v>
      </c>
      <c r="G2759">
        <v>2</v>
      </c>
      <c r="H2759">
        <v>1101</v>
      </c>
      <c r="I2759" t="s">
        <v>45</v>
      </c>
      <c r="J2759" t="s">
        <v>31</v>
      </c>
      <c r="K2759">
        <v>1</v>
      </c>
      <c r="L2759">
        <v>1</v>
      </c>
      <c r="M2759">
        <v>54</v>
      </c>
      <c r="N2759">
        <v>5.74</v>
      </c>
      <c r="O2759">
        <v>940</v>
      </c>
    </row>
    <row r="2760" spans="1:15">
      <c r="A2760">
        <v>27250145</v>
      </c>
      <c r="B2760">
        <v>27</v>
      </c>
      <c r="C2760" s="1">
        <v>25</v>
      </c>
      <c r="D2760" s="2">
        <v>145</v>
      </c>
      <c r="E2760">
        <v>105</v>
      </c>
      <c r="F2760" t="s">
        <v>7</v>
      </c>
      <c r="G2760">
        <v>2</v>
      </c>
      <c r="H2760">
        <v>9901</v>
      </c>
      <c r="I2760" t="s">
        <v>5</v>
      </c>
      <c r="J2760" t="s">
        <v>6</v>
      </c>
      <c r="K2760">
        <v>1</v>
      </c>
      <c r="L2760">
        <v>1</v>
      </c>
      <c r="M2760">
        <v>1</v>
      </c>
      <c r="N2760">
        <v>0.11</v>
      </c>
      <c r="O2760">
        <v>940</v>
      </c>
    </row>
    <row r="2761" spans="1:15">
      <c r="A2761">
        <v>27250155</v>
      </c>
      <c r="B2761">
        <v>27</v>
      </c>
      <c r="C2761" s="1">
        <v>25</v>
      </c>
      <c r="D2761" s="2">
        <v>155</v>
      </c>
      <c r="E2761">
        <v>105</v>
      </c>
      <c r="F2761" t="s">
        <v>7</v>
      </c>
      <c r="G2761">
        <v>2</v>
      </c>
      <c r="H2761">
        <v>301</v>
      </c>
      <c r="I2761" t="s">
        <v>8</v>
      </c>
      <c r="J2761" t="s">
        <v>2</v>
      </c>
      <c r="K2761">
        <v>1</v>
      </c>
      <c r="L2761">
        <v>1</v>
      </c>
      <c r="M2761">
        <v>335</v>
      </c>
      <c r="N2761">
        <v>35.869999999999997</v>
      </c>
      <c r="O2761">
        <v>934</v>
      </c>
    </row>
    <row r="2762" spans="1:15">
      <c r="A2762">
        <v>27250155</v>
      </c>
      <c r="B2762">
        <v>27</v>
      </c>
      <c r="C2762" s="1">
        <v>25</v>
      </c>
      <c r="D2762" s="2">
        <v>155</v>
      </c>
      <c r="E2762">
        <v>105</v>
      </c>
      <c r="F2762" t="s">
        <v>7</v>
      </c>
      <c r="G2762">
        <v>2</v>
      </c>
      <c r="H2762">
        <v>401</v>
      </c>
      <c r="I2762" t="s">
        <v>9</v>
      </c>
      <c r="J2762" t="s">
        <v>4</v>
      </c>
      <c r="K2762">
        <v>1</v>
      </c>
      <c r="L2762">
        <v>1</v>
      </c>
      <c r="M2762">
        <v>514</v>
      </c>
      <c r="N2762">
        <v>55.03</v>
      </c>
      <c r="O2762">
        <v>934</v>
      </c>
    </row>
    <row r="2763" spans="1:15">
      <c r="A2763">
        <v>27250155</v>
      </c>
      <c r="B2763">
        <v>27</v>
      </c>
      <c r="C2763" s="1">
        <v>25</v>
      </c>
      <c r="D2763" s="2">
        <v>155</v>
      </c>
      <c r="E2763">
        <v>105</v>
      </c>
      <c r="F2763" t="s">
        <v>7</v>
      </c>
      <c r="G2763">
        <v>2</v>
      </c>
      <c r="H2763">
        <v>1101</v>
      </c>
      <c r="I2763" t="s">
        <v>45</v>
      </c>
      <c r="J2763" t="s">
        <v>31</v>
      </c>
      <c r="K2763">
        <v>1</v>
      </c>
      <c r="L2763">
        <v>1</v>
      </c>
      <c r="M2763">
        <v>85</v>
      </c>
      <c r="N2763">
        <v>9.1</v>
      </c>
      <c r="O2763">
        <v>934</v>
      </c>
    </row>
    <row r="2764" spans="1:15">
      <c r="A2764">
        <v>27250155</v>
      </c>
      <c r="B2764">
        <v>27</v>
      </c>
      <c r="C2764" s="1">
        <v>25</v>
      </c>
      <c r="D2764" s="2">
        <v>155</v>
      </c>
      <c r="E2764">
        <v>105</v>
      </c>
      <c r="F2764" t="s">
        <v>7</v>
      </c>
      <c r="G2764">
        <v>2</v>
      </c>
      <c r="H2764">
        <v>9901</v>
      </c>
      <c r="I2764" t="s">
        <v>5</v>
      </c>
      <c r="J2764" t="s">
        <v>6</v>
      </c>
      <c r="K2764">
        <v>1</v>
      </c>
      <c r="L2764">
        <v>1</v>
      </c>
      <c r="M2764">
        <v>0</v>
      </c>
      <c r="N2764">
        <v>0</v>
      </c>
      <c r="O2764">
        <v>934</v>
      </c>
    </row>
    <row r="2765" spans="1:15">
      <c r="A2765">
        <v>27250160</v>
      </c>
      <c r="B2765">
        <v>27</v>
      </c>
      <c r="C2765" s="1">
        <v>25</v>
      </c>
      <c r="D2765" s="2">
        <v>160</v>
      </c>
      <c r="E2765">
        <v>105</v>
      </c>
      <c r="F2765" t="s">
        <v>7</v>
      </c>
      <c r="G2765">
        <v>2</v>
      </c>
      <c r="H2765">
        <v>301</v>
      </c>
      <c r="I2765" t="s">
        <v>8</v>
      </c>
      <c r="J2765" t="s">
        <v>2</v>
      </c>
      <c r="K2765">
        <v>1</v>
      </c>
      <c r="L2765">
        <v>1</v>
      </c>
      <c r="M2765">
        <v>352</v>
      </c>
      <c r="N2765">
        <v>39.200000000000003</v>
      </c>
      <c r="O2765">
        <v>898</v>
      </c>
    </row>
    <row r="2766" spans="1:15">
      <c r="A2766">
        <v>27250160</v>
      </c>
      <c r="B2766">
        <v>27</v>
      </c>
      <c r="C2766" s="1">
        <v>25</v>
      </c>
      <c r="D2766" s="2">
        <v>160</v>
      </c>
      <c r="E2766">
        <v>105</v>
      </c>
      <c r="F2766" t="s">
        <v>7</v>
      </c>
      <c r="G2766">
        <v>2</v>
      </c>
      <c r="H2766">
        <v>401</v>
      </c>
      <c r="I2766" t="s">
        <v>9</v>
      </c>
      <c r="J2766" t="s">
        <v>4</v>
      </c>
      <c r="K2766">
        <v>1</v>
      </c>
      <c r="L2766">
        <v>1</v>
      </c>
      <c r="M2766">
        <v>468</v>
      </c>
      <c r="N2766">
        <v>52.12</v>
      </c>
      <c r="O2766">
        <v>898</v>
      </c>
    </row>
    <row r="2767" spans="1:15">
      <c r="A2767">
        <v>27250160</v>
      </c>
      <c r="B2767">
        <v>27</v>
      </c>
      <c r="C2767" s="1">
        <v>25</v>
      </c>
      <c r="D2767" s="2">
        <v>160</v>
      </c>
      <c r="E2767">
        <v>105</v>
      </c>
      <c r="F2767" t="s">
        <v>7</v>
      </c>
      <c r="G2767">
        <v>2</v>
      </c>
      <c r="H2767">
        <v>1101</v>
      </c>
      <c r="I2767" t="s">
        <v>45</v>
      </c>
      <c r="J2767" t="s">
        <v>31</v>
      </c>
      <c r="K2767">
        <v>1</v>
      </c>
      <c r="L2767">
        <v>1</v>
      </c>
      <c r="M2767">
        <v>78</v>
      </c>
      <c r="N2767">
        <v>8.69</v>
      </c>
      <c r="O2767">
        <v>898</v>
      </c>
    </row>
    <row r="2768" spans="1:15">
      <c r="A2768">
        <v>27250160</v>
      </c>
      <c r="B2768">
        <v>27</v>
      </c>
      <c r="C2768" s="1">
        <v>25</v>
      </c>
      <c r="D2768" s="2">
        <v>160</v>
      </c>
      <c r="E2768">
        <v>105</v>
      </c>
      <c r="F2768" t="s">
        <v>7</v>
      </c>
      <c r="G2768">
        <v>2</v>
      </c>
      <c r="H2768">
        <v>9901</v>
      </c>
      <c r="I2768" t="s">
        <v>5</v>
      </c>
      <c r="J2768" t="s">
        <v>6</v>
      </c>
      <c r="K2768">
        <v>1</v>
      </c>
      <c r="L2768">
        <v>1</v>
      </c>
      <c r="M2768">
        <v>0</v>
      </c>
      <c r="N2768">
        <v>0</v>
      </c>
      <c r="O2768">
        <v>898</v>
      </c>
    </row>
    <row r="2769" spans="1:15">
      <c r="A2769">
        <v>27250170</v>
      </c>
      <c r="B2769">
        <v>27</v>
      </c>
      <c r="C2769" s="1">
        <v>25</v>
      </c>
      <c r="D2769" s="2">
        <v>170</v>
      </c>
      <c r="E2769">
        <v>105</v>
      </c>
      <c r="F2769" t="s">
        <v>7</v>
      </c>
      <c r="G2769">
        <v>2</v>
      </c>
      <c r="H2769">
        <v>301</v>
      </c>
      <c r="I2769" t="s">
        <v>8</v>
      </c>
      <c r="J2769" t="s">
        <v>2</v>
      </c>
      <c r="K2769">
        <v>1</v>
      </c>
      <c r="L2769">
        <v>1</v>
      </c>
      <c r="M2769">
        <v>289</v>
      </c>
      <c r="N2769">
        <v>61.1</v>
      </c>
      <c r="O2769">
        <v>473</v>
      </c>
    </row>
    <row r="2770" spans="1:15">
      <c r="A2770">
        <v>27250170</v>
      </c>
      <c r="B2770">
        <v>27</v>
      </c>
      <c r="C2770" s="1">
        <v>25</v>
      </c>
      <c r="D2770" s="2">
        <v>170</v>
      </c>
      <c r="E2770">
        <v>105</v>
      </c>
      <c r="F2770" t="s">
        <v>7</v>
      </c>
      <c r="G2770">
        <v>2</v>
      </c>
      <c r="H2770">
        <v>401</v>
      </c>
      <c r="I2770" t="s">
        <v>9</v>
      </c>
      <c r="J2770" t="s">
        <v>4</v>
      </c>
      <c r="K2770">
        <v>1</v>
      </c>
      <c r="L2770">
        <v>1</v>
      </c>
      <c r="M2770">
        <v>141</v>
      </c>
      <c r="N2770">
        <v>29.81</v>
      </c>
      <c r="O2770">
        <v>473</v>
      </c>
    </row>
    <row r="2771" spans="1:15">
      <c r="A2771">
        <v>27250170</v>
      </c>
      <c r="B2771">
        <v>27</v>
      </c>
      <c r="C2771" s="1">
        <v>25</v>
      </c>
      <c r="D2771" s="2">
        <v>170</v>
      </c>
      <c r="E2771">
        <v>105</v>
      </c>
      <c r="F2771" t="s">
        <v>7</v>
      </c>
      <c r="G2771">
        <v>2</v>
      </c>
      <c r="H2771">
        <v>1101</v>
      </c>
      <c r="I2771" t="s">
        <v>45</v>
      </c>
      <c r="J2771" t="s">
        <v>31</v>
      </c>
      <c r="K2771">
        <v>1</v>
      </c>
      <c r="L2771">
        <v>1</v>
      </c>
      <c r="M2771">
        <v>43</v>
      </c>
      <c r="N2771">
        <v>9.09</v>
      </c>
      <c r="O2771">
        <v>473</v>
      </c>
    </row>
    <row r="2772" spans="1:15">
      <c r="A2772">
        <v>27250170</v>
      </c>
      <c r="B2772">
        <v>27</v>
      </c>
      <c r="C2772" s="1">
        <v>25</v>
      </c>
      <c r="D2772" s="2">
        <v>170</v>
      </c>
      <c r="E2772">
        <v>105</v>
      </c>
      <c r="F2772" t="s">
        <v>7</v>
      </c>
      <c r="G2772">
        <v>2</v>
      </c>
      <c r="H2772">
        <v>9901</v>
      </c>
      <c r="I2772" t="s">
        <v>5</v>
      </c>
      <c r="J2772" t="s">
        <v>6</v>
      </c>
      <c r="K2772">
        <v>1</v>
      </c>
      <c r="L2772">
        <v>1</v>
      </c>
      <c r="M2772">
        <v>0</v>
      </c>
      <c r="N2772">
        <v>0</v>
      </c>
      <c r="O2772">
        <v>473</v>
      </c>
    </row>
    <row r="2773" spans="1:15">
      <c r="A2773">
        <v>27250175</v>
      </c>
      <c r="B2773">
        <v>27</v>
      </c>
      <c r="C2773" s="1">
        <v>25</v>
      </c>
      <c r="D2773" s="2">
        <v>175</v>
      </c>
      <c r="E2773">
        <v>105</v>
      </c>
      <c r="F2773" t="s">
        <v>7</v>
      </c>
      <c r="G2773">
        <v>2</v>
      </c>
      <c r="H2773">
        <v>301</v>
      </c>
      <c r="I2773" t="s">
        <v>8</v>
      </c>
      <c r="J2773" t="s">
        <v>2</v>
      </c>
      <c r="K2773">
        <v>1</v>
      </c>
      <c r="L2773">
        <v>1</v>
      </c>
      <c r="M2773">
        <v>399</v>
      </c>
      <c r="N2773">
        <v>59.02</v>
      </c>
      <c r="O2773">
        <v>676</v>
      </c>
    </row>
    <row r="2774" spans="1:15">
      <c r="A2774">
        <v>27250175</v>
      </c>
      <c r="B2774">
        <v>27</v>
      </c>
      <c r="C2774" s="1">
        <v>25</v>
      </c>
      <c r="D2774" s="2">
        <v>175</v>
      </c>
      <c r="E2774">
        <v>105</v>
      </c>
      <c r="F2774" t="s">
        <v>7</v>
      </c>
      <c r="G2774">
        <v>2</v>
      </c>
      <c r="H2774">
        <v>401</v>
      </c>
      <c r="I2774" t="s">
        <v>9</v>
      </c>
      <c r="J2774" t="s">
        <v>4</v>
      </c>
      <c r="K2774">
        <v>1</v>
      </c>
      <c r="L2774">
        <v>1</v>
      </c>
      <c r="M2774">
        <v>223</v>
      </c>
      <c r="N2774">
        <v>32.99</v>
      </c>
      <c r="O2774">
        <v>676</v>
      </c>
    </row>
    <row r="2775" spans="1:15">
      <c r="A2775">
        <v>27250175</v>
      </c>
      <c r="B2775">
        <v>27</v>
      </c>
      <c r="C2775" s="1">
        <v>25</v>
      </c>
      <c r="D2775" s="2">
        <v>175</v>
      </c>
      <c r="E2775">
        <v>105</v>
      </c>
      <c r="F2775" t="s">
        <v>7</v>
      </c>
      <c r="G2775">
        <v>2</v>
      </c>
      <c r="H2775">
        <v>1101</v>
      </c>
      <c r="I2775" t="s">
        <v>45</v>
      </c>
      <c r="J2775" t="s">
        <v>31</v>
      </c>
      <c r="K2775">
        <v>1</v>
      </c>
      <c r="L2775">
        <v>1</v>
      </c>
      <c r="M2775">
        <v>54</v>
      </c>
      <c r="N2775">
        <v>7.99</v>
      </c>
      <c r="O2775">
        <v>676</v>
      </c>
    </row>
    <row r="2776" spans="1:15">
      <c r="A2776">
        <v>27250175</v>
      </c>
      <c r="B2776">
        <v>27</v>
      </c>
      <c r="C2776" s="1">
        <v>25</v>
      </c>
      <c r="D2776" s="2">
        <v>175</v>
      </c>
      <c r="E2776">
        <v>105</v>
      </c>
      <c r="F2776" t="s">
        <v>7</v>
      </c>
      <c r="G2776">
        <v>2</v>
      </c>
      <c r="H2776">
        <v>9901</v>
      </c>
      <c r="I2776" t="s">
        <v>5</v>
      </c>
      <c r="J2776" t="s">
        <v>6</v>
      </c>
      <c r="K2776">
        <v>1</v>
      </c>
      <c r="L2776">
        <v>1</v>
      </c>
      <c r="M2776">
        <v>0</v>
      </c>
      <c r="N2776">
        <v>0</v>
      </c>
      <c r="O2776">
        <v>676</v>
      </c>
    </row>
    <row r="2777" spans="1:15">
      <c r="A2777">
        <v>27250180</v>
      </c>
      <c r="B2777">
        <v>27</v>
      </c>
      <c r="C2777" s="1">
        <v>25</v>
      </c>
      <c r="D2777" s="2">
        <v>180</v>
      </c>
      <c r="E2777">
        <v>105</v>
      </c>
      <c r="F2777" t="s">
        <v>7</v>
      </c>
      <c r="G2777">
        <v>2</v>
      </c>
      <c r="H2777">
        <v>301</v>
      </c>
      <c r="I2777" t="s">
        <v>8</v>
      </c>
      <c r="J2777" t="s">
        <v>2</v>
      </c>
      <c r="K2777">
        <v>1</v>
      </c>
      <c r="L2777">
        <v>1</v>
      </c>
      <c r="M2777">
        <v>294</v>
      </c>
      <c r="N2777">
        <v>54.14</v>
      </c>
      <c r="O2777">
        <v>543</v>
      </c>
    </row>
    <row r="2778" spans="1:15">
      <c r="A2778">
        <v>27250180</v>
      </c>
      <c r="B2778">
        <v>27</v>
      </c>
      <c r="C2778" s="1">
        <v>25</v>
      </c>
      <c r="D2778" s="2">
        <v>180</v>
      </c>
      <c r="E2778">
        <v>105</v>
      </c>
      <c r="F2778" t="s">
        <v>7</v>
      </c>
      <c r="G2778">
        <v>2</v>
      </c>
      <c r="H2778">
        <v>401</v>
      </c>
      <c r="I2778" t="s">
        <v>9</v>
      </c>
      <c r="J2778" t="s">
        <v>4</v>
      </c>
      <c r="K2778">
        <v>1</v>
      </c>
      <c r="L2778">
        <v>1</v>
      </c>
      <c r="M2778">
        <v>216</v>
      </c>
      <c r="N2778">
        <v>39.78</v>
      </c>
      <c r="O2778">
        <v>543</v>
      </c>
    </row>
    <row r="2779" spans="1:15">
      <c r="A2779">
        <v>27250180</v>
      </c>
      <c r="B2779">
        <v>27</v>
      </c>
      <c r="C2779" s="1">
        <v>25</v>
      </c>
      <c r="D2779" s="2">
        <v>180</v>
      </c>
      <c r="E2779">
        <v>105</v>
      </c>
      <c r="F2779" t="s">
        <v>7</v>
      </c>
      <c r="G2779">
        <v>2</v>
      </c>
      <c r="H2779">
        <v>1101</v>
      </c>
      <c r="I2779" t="s">
        <v>45</v>
      </c>
      <c r="J2779" t="s">
        <v>31</v>
      </c>
      <c r="K2779">
        <v>1</v>
      </c>
      <c r="L2779">
        <v>1</v>
      </c>
      <c r="M2779">
        <v>33</v>
      </c>
      <c r="N2779">
        <v>6.08</v>
      </c>
      <c r="O2779">
        <v>543</v>
      </c>
    </row>
    <row r="2780" spans="1:15">
      <c r="A2780">
        <v>27250180</v>
      </c>
      <c r="B2780">
        <v>27</v>
      </c>
      <c r="C2780" s="1">
        <v>25</v>
      </c>
      <c r="D2780" s="2">
        <v>180</v>
      </c>
      <c r="E2780">
        <v>105</v>
      </c>
      <c r="F2780" t="s">
        <v>7</v>
      </c>
      <c r="G2780">
        <v>2</v>
      </c>
      <c r="H2780">
        <v>9901</v>
      </c>
      <c r="I2780" t="s">
        <v>5</v>
      </c>
      <c r="J2780" t="s">
        <v>6</v>
      </c>
      <c r="K2780">
        <v>1</v>
      </c>
      <c r="L2780">
        <v>1</v>
      </c>
      <c r="M2780">
        <v>0</v>
      </c>
      <c r="N2780">
        <v>0</v>
      </c>
      <c r="O2780">
        <v>543</v>
      </c>
    </row>
    <row r="2781" spans="1:15">
      <c r="A2781">
        <v>27250185</v>
      </c>
      <c r="B2781">
        <v>27</v>
      </c>
      <c r="C2781" s="1">
        <v>25</v>
      </c>
      <c r="D2781" s="2">
        <v>185</v>
      </c>
      <c r="E2781">
        <v>105</v>
      </c>
      <c r="F2781" t="s">
        <v>7</v>
      </c>
      <c r="G2781">
        <v>2</v>
      </c>
      <c r="H2781">
        <v>301</v>
      </c>
      <c r="I2781" t="s">
        <v>8</v>
      </c>
      <c r="J2781" t="s">
        <v>2</v>
      </c>
      <c r="K2781">
        <v>1</v>
      </c>
      <c r="L2781">
        <v>1</v>
      </c>
      <c r="M2781">
        <v>123</v>
      </c>
      <c r="N2781">
        <v>44.57</v>
      </c>
      <c r="O2781">
        <v>276</v>
      </c>
    </row>
    <row r="2782" spans="1:15">
      <c r="A2782">
        <v>27250185</v>
      </c>
      <c r="B2782">
        <v>27</v>
      </c>
      <c r="C2782" s="1">
        <v>25</v>
      </c>
      <c r="D2782" s="2">
        <v>185</v>
      </c>
      <c r="E2782">
        <v>105</v>
      </c>
      <c r="F2782" t="s">
        <v>7</v>
      </c>
      <c r="G2782">
        <v>2</v>
      </c>
      <c r="H2782">
        <v>401</v>
      </c>
      <c r="I2782" t="s">
        <v>9</v>
      </c>
      <c r="J2782" t="s">
        <v>4</v>
      </c>
      <c r="K2782">
        <v>1</v>
      </c>
      <c r="L2782">
        <v>1</v>
      </c>
      <c r="M2782">
        <v>132</v>
      </c>
      <c r="N2782">
        <v>47.83</v>
      </c>
      <c r="O2782">
        <v>276</v>
      </c>
    </row>
    <row r="2783" spans="1:15">
      <c r="A2783">
        <v>27250185</v>
      </c>
      <c r="B2783">
        <v>27</v>
      </c>
      <c r="C2783" s="1">
        <v>25</v>
      </c>
      <c r="D2783" s="2">
        <v>185</v>
      </c>
      <c r="E2783">
        <v>105</v>
      </c>
      <c r="F2783" t="s">
        <v>7</v>
      </c>
      <c r="G2783">
        <v>2</v>
      </c>
      <c r="H2783">
        <v>1101</v>
      </c>
      <c r="I2783" t="s">
        <v>45</v>
      </c>
      <c r="J2783" t="s">
        <v>31</v>
      </c>
      <c r="K2783">
        <v>1</v>
      </c>
      <c r="L2783">
        <v>1</v>
      </c>
      <c r="M2783">
        <v>21</v>
      </c>
      <c r="N2783">
        <v>7.61</v>
      </c>
      <c r="O2783">
        <v>276</v>
      </c>
    </row>
    <row r="2784" spans="1:15">
      <c r="A2784">
        <v>27250185</v>
      </c>
      <c r="B2784">
        <v>27</v>
      </c>
      <c r="C2784" s="1">
        <v>25</v>
      </c>
      <c r="D2784" s="2">
        <v>185</v>
      </c>
      <c r="E2784">
        <v>105</v>
      </c>
      <c r="F2784" t="s">
        <v>7</v>
      </c>
      <c r="G2784">
        <v>2</v>
      </c>
      <c r="H2784">
        <v>9901</v>
      </c>
      <c r="I2784" t="s">
        <v>5</v>
      </c>
      <c r="J2784" t="s">
        <v>6</v>
      </c>
      <c r="K2784">
        <v>1</v>
      </c>
      <c r="L2784">
        <v>1</v>
      </c>
      <c r="M2784">
        <v>0</v>
      </c>
      <c r="N2784">
        <v>0</v>
      </c>
      <c r="O2784">
        <v>276</v>
      </c>
    </row>
    <row r="2785" spans="1:15">
      <c r="A2785">
        <v>27250190</v>
      </c>
      <c r="B2785">
        <v>27</v>
      </c>
      <c r="C2785" s="1">
        <v>25</v>
      </c>
      <c r="D2785" s="2">
        <v>190</v>
      </c>
      <c r="E2785">
        <v>105</v>
      </c>
      <c r="F2785" t="s">
        <v>7</v>
      </c>
      <c r="G2785">
        <v>2</v>
      </c>
      <c r="H2785">
        <v>301</v>
      </c>
      <c r="I2785" t="s">
        <v>8</v>
      </c>
      <c r="J2785" t="s">
        <v>2</v>
      </c>
      <c r="K2785">
        <v>1</v>
      </c>
      <c r="L2785">
        <v>1</v>
      </c>
      <c r="M2785">
        <v>329</v>
      </c>
      <c r="N2785">
        <v>60.26</v>
      </c>
      <c r="O2785">
        <v>546</v>
      </c>
    </row>
    <row r="2786" spans="1:15">
      <c r="A2786">
        <v>27250190</v>
      </c>
      <c r="B2786">
        <v>27</v>
      </c>
      <c r="C2786" s="1">
        <v>25</v>
      </c>
      <c r="D2786" s="2">
        <v>190</v>
      </c>
      <c r="E2786">
        <v>105</v>
      </c>
      <c r="F2786" t="s">
        <v>7</v>
      </c>
      <c r="G2786">
        <v>2</v>
      </c>
      <c r="H2786">
        <v>401</v>
      </c>
      <c r="I2786" t="s">
        <v>9</v>
      </c>
      <c r="J2786" t="s">
        <v>4</v>
      </c>
      <c r="K2786">
        <v>1</v>
      </c>
      <c r="L2786">
        <v>1</v>
      </c>
      <c r="M2786">
        <v>165</v>
      </c>
      <c r="N2786">
        <v>30.22</v>
      </c>
      <c r="O2786">
        <v>546</v>
      </c>
    </row>
    <row r="2787" spans="1:15">
      <c r="A2787">
        <v>27250190</v>
      </c>
      <c r="B2787">
        <v>27</v>
      </c>
      <c r="C2787" s="1">
        <v>25</v>
      </c>
      <c r="D2787" s="2">
        <v>190</v>
      </c>
      <c r="E2787">
        <v>105</v>
      </c>
      <c r="F2787" t="s">
        <v>7</v>
      </c>
      <c r="G2787">
        <v>2</v>
      </c>
      <c r="H2787">
        <v>1101</v>
      </c>
      <c r="I2787" t="s">
        <v>45</v>
      </c>
      <c r="J2787" t="s">
        <v>31</v>
      </c>
      <c r="K2787">
        <v>1</v>
      </c>
      <c r="L2787">
        <v>1</v>
      </c>
      <c r="M2787">
        <v>52</v>
      </c>
      <c r="N2787">
        <v>9.52</v>
      </c>
      <c r="O2787">
        <v>546</v>
      </c>
    </row>
    <row r="2788" spans="1:15">
      <c r="A2788">
        <v>27250190</v>
      </c>
      <c r="B2788">
        <v>27</v>
      </c>
      <c r="C2788" s="1">
        <v>25</v>
      </c>
      <c r="D2788" s="2">
        <v>190</v>
      </c>
      <c r="E2788">
        <v>105</v>
      </c>
      <c r="F2788" t="s">
        <v>7</v>
      </c>
      <c r="G2788">
        <v>2</v>
      </c>
      <c r="H2788">
        <v>9901</v>
      </c>
      <c r="I2788" t="s">
        <v>5</v>
      </c>
      <c r="J2788" t="s">
        <v>6</v>
      </c>
      <c r="K2788">
        <v>1</v>
      </c>
      <c r="L2788">
        <v>1</v>
      </c>
      <c r="M2788">
        <v>0</v>
      </c>
      <c r="N2788">
        <v>0</v>
      </c>
      <c r="O2788">
        <v>546</v>
      </c>
    </row>
    <row r="2789" spans="1:15">
      <c r="A2789">
        <v>27250195</v>
      </c>
      <c r="B2789">
        <v>27</v>
      </c>
      <c r="C2789" s="1">
        <v>25</v>
      </c>
      <c r="D2789" s="2">
        <v>195</v>
      </c>
      <c r="E2789">
        <v>105</v>
      </c>
      <c r="F2789" t="s">
        <v>7</v>
      </c>
      <c r="G2789">
        <v>2</v>
      </c>
      <c r="H2789">
        <v>301</v>
      </c>
      <c r="I2789" t="s">
        <v>8</v>
      </c>
      <c r="J2789" t="s">
        <v>2</v>
      </c>
      <c r="K2789">
        <v>1</v>
      </c>
      <c r="L2789">
        <v>1</v>
      </c>
      <c r="M2789">
        <v>203</v>
      </c>
      <c r="N2789">
        <v>73.819999999999993</v>
      </c>
      <c r="O2789">
        <v>275</v>
      </c>
    </row>
    <row r="2790" spans="1:15">
      <c r="A2790">
        <v>27250195</v>
      </c>
      <c r="B2790">
        <v>27</v>
      </c>
      <c r="C2790" s="1">
        <v>25</v>
      </c>
      <c r="D2790" s="2">
        <v>195</v>
      </c>
      <c r="E2790">
        <v>105</v>
      </c>
      <c r="F2790" t="s">
        <v>7</v>
      </c>
      <c r="G2790">
        <v>2</v>
      </c>
      <c r="H2790">
        <v>401</v>
      </c>
      <c r="I2790" t="s">
        <v>9</v>
      </c>
      <c r="J2790" t="s">
        <v>4</v>
      </c>
      <c r="K2790">
        <v>1</v>
      </c>
      <c r="L2790">
        <v>1</v>
      </c>
      <c r="M2790">
        <v>56</v>
      </c>
      <c r="N2790">
        <v>20.36</v>
      </c>
      <c r="O2790">
        <v>275</v>
      </c>
    </row>
    <row r="2791" spans="1:15">
      <c r="A2791">
        <v>27250195</v>
      </c>
      <c r="B2791">
        <v>27</v>
      </c>
      <c r="C2791" s="1">
        <v>25</v>
      </c>
      <c r="D2791" s="2">
        <v>195</v>
      </c>
      <c r="E2791">
        <v>105</v>
      </c>
      <c r="F2791" t="s">
        <v>7</v>
      </c>
      <c r="G2791">
        <v>2</v>
      </c>
      <c r="H2791">
        <v>1101</v>
      </c>
      <c r="I2791" t="s">
        <v>45</v>
      </c>
      <c r="J2791" t="s">
        <v>31</v>
      </c>
      <c r="K2791">
        <v>1</v>
      </c>
      <c r="L2791">
        <v>1</v>
      </c>
      <c r="M2791">
        <v>16</v>
      </c>
      <c r="N2791">
        <v>5.82</v>
      </c>
      <c r="O2791">
        <v>275</v>
      </c>
    </row>
    <row r="2792" spans="1:15">
      <c r="A2792">
        <v>27250195</v>
      </c>
      <c r="B2792">
        <v>27</v>
      </c>
      <c r="C2792" s="1">
        <v>25</v>
      </c>
      <c r="D2792" s="2">
        <v>195</v>
      </c>
      <c r="E2792">
        <v>105</v>
      </c>
      <c r="F2792" t="s">
        <v>7</v>
      </c>
      <c r="G2792">
        <v>2</v>
      </c>
      <c r="H2792">
        <v>9901</v>
      </c>
      <c r="I2792" t="s">
        <v>5</v>
      </c>
      <c r="J2792" t="s">
        <v>6</v>
      </c>
      <c r="K2792">
        <v>1</v>
      </c>
      <c r="L2792">
        <v>1</v>
      </c>
      <c r="M2792">
        <v>0</v>
      </c>
      <c r="N2792">
        <v>0</v>
      </c>
      <c r="O2792">
        <v>275</v>
      </c>
    </row>
    <row r="2793" spans="1:15">
      <c r="A2793">
        <v>27250200</v>
      </c>
      <c r="B2793">
        <v>27</v>
      </c>
      <c r="C2793" s="1">
        <v>25</v>
      </c>
      <c r="D2793" s="2">
        <v>200</v>
      </c>
      <c r="E2793">
        <v>105</v>
      </c>
      <c r="F2793" t="s">
        <v>7</v>
      </c>
      <c r="G2793">
        <v>2</v>
      </c>
      <c r="H2793">
        <v>301</v>
      </c>
      <c r="I2793" t="s">
        <v>8</v>
      </c>
      <c r="J2793" t="s">
        <v>2</v>
      </c>
      <c r="K2793">
        <v>1</v>
      </c>
      <c r="L2793">
        <v>1</v>
      </c>
      <c r="M2793">
        <v>213</v>
      </c>
      <c r="N2793">
        <v>55.61</v>
      </c>
      <c r="O2793">
        <v>383</v>
      </c>
    </row>
    <row r="2794" spans="1:15">
      <c r="A2794">
        <v>27250200</v>
      </c>
      <c r="B2794">
        <v>27</v>
      </c>
      <c r="C2794" s="1">
        <v>25</v>
      </c>
      <c r="D2794" s="2">
        <v>200</v>
      </c>
      <c r="E2794">
        <v>105</v>
      </c>
      <c r="F2794" t="s">
        <v>7</v>
      </c>
      <c r="G2794">
        <v>2</v>
      </c>
      <c r="H2794">
        <v>401</v>
      </c>
      <c r="I2794" t="s">
        <v>9</v>
      </c>
      <c r="J2794" t="s">
        <v>4</v>
      </c>
      <c r="K2794">
        <v>1</v>
      </c>
      <c r="L2794">
        <v>1</v>
      </c>
      <c r="M2794">
        <v>132</v>
      </c>
      <c r="N2794">
        <v>34.46</v>
      </c>
      <c r="O2794">
        <v>383</v>
      </c>
    </row>
    <row r="2795" spans="1:15">
      <c r="A2795">
        <v>27250200</v>
      </c>
      <c r="B2795">
        <v>27</v>
      </c>
      <c r="C2795" s="1">
        <v>25</v>
      </c>
      <c r="D2795" s="2">
        <v>200</v>
      </c>
      <c r="E2795">
        <v>105</v>
      </c>
      <c r="F2795" t="s">
        <v>7</v>
      </c>
      <c r="G2795">
        <v>2</v>
      </c>
      <c r="H2795">
        <v>1101</v>
      </c>
      <c r="I2795" t="s">
        <v>45</v>
      </c>
      <c r="J2795" t="s">
        <v>31</v>
      </c>
      <c r="K2795">
        <v>1</v>
      </c>
      <c r="L2795">
        <v>1</v>
      </c>
      <c r="M2795">
        <v>38</v>
      </c>
      <c r="N2795">
        <v>9.92</v>
      </c>
      <c r="O2795">
        <v>383</v>
      </c>
    </row>
    <row r="2796" spans="1:15">
      <c r="A2796">
        <v>27250200</v>
      </c>
      <c r="B2796">
        <v>27</v>
      </c>
      <c r="C2796" s="1">
        <v>25</v>
      </c>
      <c r="D2796" s="2">
        <v>200</v>
      </c>
      <c r="E2796">
        <v>105</v>
      </c>
      <c r="F2796" t="s">
        <v>7</v>
      </c>
      <c r="G2796">
        <v>2</v>
      </c>
      <c r="H2796">
        <v>9901</v>
      </c>
      <c r="I2796" t="s">
        <v>5</v>
      </c>
      <c r="J2796" t="s">
        <v>6</v>
      </c>
      <c r="K2796">
        <v>1</v>
      </c>
      <c r="L2796">
        <v>1</v>
      </c>
      <c r="M2796">
        <v>0</v>
      </c>
      <c r="N2796">
        <v>0</v>
      </c>
      <c r="O2796">
        <v>383</v>
      </c>
    </row>
    <row r="2797" spans="1:15">
      <c r="A2797">
        <v>27250205</v>
      </c>
      <c r="B2797">
        <v>27</v>
      </c>
      <c r="C2797" s="1">
        <v>25</v>
      </c>
      <c r="D2797" s="2">
        <v>205</v>
      </c>
      <c r="E2797">
        <v>105</v>
      </c>
      <c r="F2797" t="s">
        <v>7</v>
      </c>
      <c r="G2797">
        <v>2</v>
      </c>
      <c r="H2797">
        <v>301</v>
      </c>
      <c r="I2797" t="s">
        <v>8</v>
      </c>
      <c r="J2797" t="s">
        <v>2</v>
      </c>
      <c r="K2797">
        <v>1</v>
      </c>
      <c r="L2797">
        <v>1</v>
      </c>
      <c r="M2797">
        <v>222</v>
      </c>
      <c r="N2797">
        <v>49.78</v>
      </c>
      <c r="O2797">
        <v>446</v>
      </c>
    </row>
    <row r="2798" spans="1:15">
      <c r="A2798">
        <v>27250205</v>
      </c>
      <c r="B2798">
        <v>27</v>
      </c>
      <c r="C2798" s="1">
        <v>25</v>
      </c>
      <c r="D2798" s="2">
        <v>205</v>
      </c>
      <c r="E2798">
        <v>105</v>
      </c>
      <c r="F2798" t="s">
        <v>7</v>
      </c>
      <c r="G2798">
        <v>2</v>
      </c>
      <c r="H2798">
        <v>401</v>
      </c>
      <c r="I2798" t="s">
        <v>9</v>
      </c>
      <c r="J2798" t="s">
        <v>4</v>
      </c>
      <c r="K2798">
        <v>1</v>
      </c>
      <c r="L2798">
        <v>1</v>
      </c>
      <c r="M2798">
        <v>186</v>
      </c>
      <c r="N2798">
        <v>41.7</v>
      </c>
      <c r="O2798">
        <v>446</v>
      </c>
    </row>
    <row r="2799" spans="1:15">
      <c r="A2799">
        <v>27250205</v>
      </c>
      <c r="B2799">
        <v>27</v>
      </c>
      <c r="C2799" s="1">
        <v>25</v>
      </c>
      <c r="D2799" s="2">
        <v>205</v>
      </c>
      <c r="E2799">
        <v>105</v>
      </c>
      <c r="F2799" t="s">
        <v>7</v>
      </c>
      <c r="G2799">
        <v>2</v>
      </c>
      <c r="H2799">
        <v>1101</v>
      </c>
      <c r="I2799" t="s">
        <v>45</v>
      </c>
      <c r="J2799" t="s">
        <v>31</v>
      </c>
      <c r="K2799">
        <v>1</v>
      </c>
      <c r="L2799">
        <v>1</v>
      </c>
      <c r="M2799">
        <v>38</v>
      </c>
      <c r="N2799">
        <v>8.52</v>
      </c>
      <c r="O2799">
        <v>446</v>
      </c>
    </row>
    <row r="2800" spans="1:15">
      <c r="A2800">
        <v>27250205</v>
      </c>
      <c r="B2800">
        <v>27</v>
      </c>
      <c r="C2800" s="1">
        <v>25</v>
      </c>
      <c r="D2800" s="2">
        <v>205</v>
      </c>
      <c r="E2800">
        <v>105</v>
      </c>
      <c r="F2800" t="s">
        <v>7</v>
      </c>
      <c r="G2800">
        <v>2</v>
      </c>
      <c r="H2800">
        <v>9901</v>
      </c>
      <c r="I2800" t="s">
        <v>5</v>
      </c>
      <c r="J2800" t="s">
        <v>6</v>
      </c>
      <c r="K2800">
        <v>1</v>
      </c>
      <c r="L2800">
        <v>1</v>
      </c>
      <c r="M2800">
        <v>0</v>
      </c>
      <c r="N2800">
        <v>0</v>
      </c>
      <c r="O2800">
        <v>446</v>
      </c>
    </row>
    <row r="2801" spans="1:15">
      <c r="A2801">
        <v>27250210</v>
      </c>
      <c r="B2801">
        <v>27</v>
      </c>
      <c r="C2801" s="1">
        <v>25</v>
      </c>
      <c r="D2801" s="2">
        <v>210</v>
      </c>
      <c r="E2801">
        <v>105</v>
      </c>
      <c r="F2801" t="s">
        <v>7</v>
      </c>
      <c r="G2801">
        <v>2</v>
      </c>
      <c r="H2801">
        <v>301</v>
      </c>
      <c r="I2801" t="s">
        <v>8</v>
      </c>
      <c r="J2801" t="s">
        <v>2</v>
      </c>
      <c r="K2801">
        <v>1</v>
      </c>
      <c r="L2801">
        <v>1</v>
      </c>
      <c r="M2801">
        <v>427</v>
      </c>
      <c r="N2801">
        <v>51.88</v>
      </c>
      <c r="O2801">
        <v>823</v>
      </c>
    </row>
    <row r="2802" spans="1:15">
      <c r="A2802">
        <v>27250210</v>
      </c>
      <c r="B2802">
        <v>27</v>
      </c>
      <c r="C2802" s="1">
        <v>25</v>
      </c>
      <c r="D2802" s="2">
        <v>210</v>
      </c>
      <c r="E2802">
        <v>105</v>
      </c>
      <c r="F2802" t="s">
        <v>7</v>
      </c>
      <c r="G2802">
        <v>2</v>
      </c>
      <c r="H2802">
        <v>401</v>
      </c>
      <c r="I2802" t="s">
        <v>9</v>
      </c>
      <c r="J2802" t="s">
        <v>4</v>
      </c>
      <c r="K2802">
        <v>1</v>
      </c>
      <c r="L2802">
        <v>1</v>
      </c>
      <c r="M2802">
        <v>336</v>
      </c>
      <c r="N2802">
        <v>40.83</v>
      </c>
      <c r="O2802">
        <v>823</v>
      </c>
    </row>
    <row r="2803" spans="1:15">
      <c r="A2803">
        <v>27250210</v>
      </c>
      <c r="B2803">
        <v>27</v>
      </c>
      <c r="C2803" s="1">
        <v>25</v>
      </c>
      <c r="D2803" s="2">
        <v>210</v>
      </c>
      <c r="E2803">
        <v>105</v>
      </c>
      <c r="F2803" t="s">
        <v>7</v>
      </c>
      <c r="G2803">
        <v>2</v>
      </c>
      <c r="H2803">
        <v>1101</v>
      </c>
      <c r="I2803" t="s">
        <v>45</v>
      </c>
      <c r="J2803" t="s">
        <v>31</v>
      </c>
      <c r="K2803">
        <v>1</v>
      </c>
      <c r="L2803">
        <v>1</v>
      </c>
      <c r="M2803">
        <v>60</v>
      </c>
      <c r="N2803">
        <v>7.29</v>
      </c>
      <c r="O2803">
        <v>823</v>
      </c>
    </row>
    <row r="2804" spans="1:15">
      <c r="A2804">
        <v>27250210</v>
      </c>
      <c r="B2804">
        <v>27</v>
      </c>
      <c r="C2804" s="1">
        <v>25</v>
      </c>
      <c r="D2804" s="2">
        <v>210</v>
      </c>
      <c r="E2804">
        <v>105</v>
      </c>
      <c r="F2804" t="s">
        <v>7</v>
      </c>
      <c r="G2804">
        <v>2</v>
      </c>
      <c r="H2804">
        <v>9901</v>
      </c>
      <c r="I2804" t="s">
        <v>5</v>
      </c>
      <c r="J2804" t="s">
        <v>6</v>
      </c>
      <c r="K2804">
        <v>1</v>
      </c>
      <c r="L2804">
        <v>1</v>
      </c>
      <c r="M2804">
        <v>0</v>
      </c>
      <c r="N2804">
        <v>0</v>
      </c>
      <c r="O2804">
        <v>823</v>
      </c>
    </row>
    <row r="2805" spans="1:15">
      <c r="A2805">
        <v>27250215</v>
      </c>
      <c r="B2805">
        <v>27</v>
      </c>
      <c r="C2805" s="1">
        <v>25</v>
      </c>
      <c r="D2805" s="2">
        <v>215</v>
      </c>
      <c r="E2805">
        <v>105</v>
      </c>
      <c r="F2805" t="s">
        <v>7</v>
      </c>
      <c r="G2805">
        <v>2</v>
      </c>
      <c r="H2805">
        <v>301</v>
      </c>
      <c r="I2805" t="s">
        <v>8</v>
      </c>
      <c r="J2805" t="s">
        <v>2</v>
      </c>
      <c r="K2805">
        <v>1</v>
      </c>
      <c r="L2805">
        <v>1</v>
      </c>
      <c r="M2805">
        <v>587</v>
      </c>
      <c r="N2805">
        <v>56.44</v>
      </c>
      <c r="O2805">
        <v>1040</v>
      </c>
    </row>
    <row r="2806" spans="1:15">
      <c r="A2806">
        <v>27250215</v>
      </c>
      <c r="B2806">
        <v>27</v>
      </c>
      <c r="C2806" s="1">
        <v>25</v>
      </c>
      <c r="D2806" s="2">
        <v>215</v>
      </c>
      <c r="E2806">
        <v>105</v>
      </c>
      <c r="F2806" t="s">
        <v>7</v>
      </c>
      <c r="G2806">
        <v>2</v>
      </c>
      <c r="H2806">
        <v>401</v>
      </c>
      <c r="I2806" t="s">
        <v>9</v>
      </c>
      <c r="J2806" t="s">
        <v>4</v>
      </c>
      <c r="K2806">
        <v>1</v>
      </c>
      <c r="L2806">
        <v>1</v>
      </c>
      <c r="M2806">
        <v>349</v>
      </c>
      <c r="N2806">
        <v>33.56</v>
      </c>
      <c r="O2806">
        <v>1040</v>
      </c>
    </row>
    <row r="2807" spans="1:15">
      <c r="A2807">
        <v>27250215</v>
      </c>
      <c r="B2807">
        <v>27</v>
      </c>
      <c r="C2807" s="1">
        <v>25</v>
      </c>
      <c r="D2807" s="2">
        <v>215</v>
      </c>
      <c r="E2807">
        <v>105</v>
      </c>
      <c r="F2807" t="s">
        <v>7</v>
      </c>
      <c r="G2807">
        <v>2</v>
      </c>
      <c r="H2807">
        <v>1101</v>
      </c>
      <c r="I2807" t="s">
        <v>45</v>
      </c>
      <c r="J2807" t="s">
        <v>31</v>
      </c>
      <c r="K2807">
        <v>1</v>
      </c>
      <c r="L2807">
        <v>1</v>
      </c>
      <c r="M2807">
        <v>101</v>
      </c>
      <c r="N2807">
        <v>9.7100000000000009</v>
      </c>
      <c r="O2807">
        <v>1040</v>
      </c>
    </row>
    <row r="2808" spans="1:15">
      <c r="A2808">
        <v>27250215</v>
      </c>
      <c r="B2808">
        <v>27</v>
      </c>
      <c r="C2808" s="1">
        <v>25</v>
      </c>
      <c r="D2808" s="2">
        <v>215</v>
      </c>
      <c r="E2808">
        <v>105</v>
      </c>
      <c r="F2808" t="s">
        <v>7</v>
      </c>
      <c r="G2808">
        <v>2</v>
      </c>
      <c r="H2808">
        <v>9901</v>
      </c>
      <c r="I2808" t="s">
        <v>5</v>
      </c>
      <c r="J2808" t="s">
        <v>6</v>
      </c>
      <c r="K2808">
        <v>1</v>
      </c>
      <c r="L2808">
        <v>1</v>
      </c>
      <c r="M2808">
        <v>3</v>
      </c>
      <c r="N2808">
        <v>0.28999999999999998</v>
      </c>
      <c r="O2808">
        <v>1040</v>
      </c>
    </row>
    <row r="2809" spans="1:15">
      <c r="A2809">
        <v>27250220</v>
      </c>
      <c r="B2809">
        <v>27</v>
      </c>
      <c r="C2809" s="1">
        <v>25</v>
      </c>
      <c r="D2809" s="2">
        <v>220</v>
      </c>
      <c r="E2809">
        <v>105</v>
      </c>
      <c r="F2809" t="s">
        <v>7</v>
      </c>
      <c r="G2809">
        <v>2</v>
      </c>
      <c r="H2809">
        <v>301</v>
      </c>
      <c r="I2809" t="s">
        <v>8</v>
      </c>
      <c r="J2809" t="s">
        <v>2</v>
      </c>
      <c r="K2809">
        <v>1</v>
      </c>
      <c r="L2809">
        <v>1</v>
      </c>
      <c r="M2809">
        <v>217</v>
      </c>
      <c r="N2809">
        <v>62.72</v>
      </c>
      <c r="O2809">
        <v>346</v>
      </c>
    </row>
    <row r="2810" spans="1:15">
      <c r="A2810">
        <v>27250220</v>
      </c>
      <c r="B2810">
        <v>27</v>
      </c>
      <c r="C2810" s="1">
        <v>25</v>
      </c>
      <c r="D2810" s="2">
        <v>220</v>
      </c>
      <c r="E2810">
        <v>105</v>
      </c>
      <c r="F2810" t="s">
        <v>7</v>
      </c>
      <c r="G2810">
        <v>2</v>
      </c>
      <c r="H2810">
        <v>401</v>
      </c>
      <c r="I2810" t="s">
        <v>9</v>
      </c>
      <c r="J2810" t="s">
        <v>4</v>
      </c>
      <c r="K2810">
        <v>1</v>
      </c>
      <c r="L2810">
        <v>1</v>
      </c>
      <c r="M2810">
        <v>99</v>
      </c>
      <c r="N2810">
        <v>28.61</v>
      </c>
      <c r="O2810">
        <v>346</v>
      </c>
    </row>
    <row r="2811" spans="1:15">
      <c r="A2811">
        <v>27250220</v>
      </c>
      <c r="B2811">
        <v>27</v>
      </c>
      <c r="C2811" s="1">
        <v>25</v>
      </c>
      <c r="D2811" s="2">
        <v>220</v>
      </c>
      <c r="E2811">
        <v>105</v>
      </c>
      <c r="F2811" t="s">
        <v>7</v>
      </c>
      <c r="G2811">
        <v>2</v>
      </c>
      <c r="H2811">
        <v>1101</v>
      </c>
      <c r="I2811" t="s">
        <v>45</v>
      </c>
      <c r="J2811" t="s">
        <v>31</v>
      </c>
      <c r="K2811">
        <v>1</v>
      </c>
      <c r="L2811">
        <v>1</v>
      </c>
      <c r="M2811">
        <v>30</v>
      </c>
      <c r="N2811">
        <v>8.67</v>
      </c>
      <c r="O2811">
        <v>346</v>
      </c>
    </row>
    <row r="2812" spans="1:15">
      <c r="A2812">
        <v>27250220</v>
      </c>
      <c r="B2812">
        <v>27</v>
      </c>
      <c r="C2812" s="1">
        <v>25</v>
      </c>
      <c r="D2812" s="2">
        <v>220</v>
      </c>
      <c r="E2812">
        <v>105</v>
      </c>
      <c r="F2812" t="s">
        <v>7</v>
      </c>
      <c r="G2812">
        <v>2</v>
      </c>
      <c r="H2812">
        <v>9901</v>
      </c>
      <c r="I2812" t="s">
        <v>5</v>
      </c>
      <c r="J2812" t="s">
        <v>6</v>
      </c>
      <c r="K2812">
        <v>1</v>
      </c>
      <c r="L2812">
        <v>1</v>
      </c>
      <c r="M2812">
        <v>0</v>
      </c>
      <c r="N2812">
        <v>0</v>
      </c>
      <c r="O2812">
        <v>346</v>
      </c>
    </row>
    <row r="2813" spans="1:15">
      <c r="A2813">
        <v>27660005</v>
      </c>
      <c r="B2813">
        <v>27</v>
      </c>
      <c r="C2813" s="1">
        <v>66</v>
      </c>
      <c r="D2813" s="2">
        <v>5</v>
      </c>
      <c r="E2813">
        <v>105</v>
      </c>
      <c r="F2813" t="s">
        <v>7</v>
      </c>
      <c r="G2813">
        <v>2</v>
      </c>
      <c r="H2813">
        <v>301</v>
      </c>
      <c r="I2813" t="s">
        <v>8</v>
      </c>
      <c r="J2813" t="s">
        <v>2</v>
      </c>
      <c r="K2813">
        <v>1</v>
      </c>
      <c r="L2813">
        <v>1</v>
      </c>
      <c r="M2813">
        <v>536</v>
      </c>
      <c r="N2813">
        <v>46.17</v>
      </c>
      <c r="O2813">
        <v>1161</v>
      </c>
    </row>
    <row r="2814" spans="1:15">
      <c r="A2814">
        <v>27660005</v>
      </c>
      <c r="B2814">
        <v>27</v>
      </c>
      <c r="C2814" s="1">
        <v>66</v>
      </c>
      <c r="D2814" s="2">
        <v>5</v>
      </c>
      <c r="E2814">
        <v>105</v>
      </c>
      <c r="F2814" t="s">
        <v>7</v>
      </c>
      <c r="G2814">
        <v>2</v>
      </c>
      <c r="H2814">
        <v>401</v>
      </c>
      <c r="I2814" t="s">
        <v>9</v>
      </c>
      <c r="J2814" t="s">
        <v>4</v>
      </c>
      <c r="K2814">
        <v>1</v>
      </c>
      <c r="L2814">
        <v>1</v>
      </c>
      <c r="M2814">
        <v>533</v>
      </c>
      <c r="N2814">
        <v>45.91</v>
      </c>
      <c r="O2814">
        <v>1161</v>
      </c>
    </row>
    <row r="2815" spans="1:15">
      <c r="A2815">
        <v>27660005</v>
      </c>
      <c r="B2815">
        <v>27</v>
      </c>
      <c r="C2815" s="1">
        <v>66</v>
      </c>
      <c r="D2815" s="2">
        <v>5</v>
      </c>
      <c r="E2815">
        <v>105</v>
      </c>
      <c r="F2815" t="s">
        <v>7</v>
      </c>
      <c r="G2815">
        <v>2</v>
      </c>
      <c r="H2815">
        <v>1101</v>
      </c>
      <c r="I2815" t="s">
        <v>45</v>
      </c>
      <c r="J2815" t="s">
        <v>31</v>
      </c>
      <c r="K2815">
        <v>1</v>
      </c>
      <c r="L2815">
        <v>1</v>
      </c>
      <c r="M2815">
        <v>92</v>
      </c>
      <c r="N2815">
        <v>7.92</v>
      </c>
      <c r="O2815">
        <v>1161</v>
      </c>
    </row>
    <row r="2816" spans="1:15">
      <c r="A2816">
        <v>27660005</v>
      </c>
      <c r="B2816">
        <v>27</v>
      </c>
      <c r="C2816" s="1">
        <v>66</v>
      </c>
      <c r="D2816" s="2">
        <v>5</v>
      </c>
      <c r="E2816">
        <v>105</v>
      </c>
      <c r="F2816" t="s">
        <v>7</v>
      </c>
      <c r="G2816">
        <v>2</v>
      </c>
      <c r="H2816">
        <v>9901</v>
      </c>
      <c r="I2816" t="s">
        <v>5</v>
      </c>
      <c r="J2816" t="s">
        <v>6</v>
      </c>
      <c r="K2816">
        <v>1</v>
      </c>
      <c r="L2816">
        <v>1</v>
      </c>
      <c r="M2816">
        <v>0</v>
      </c>
      <c r="N2816">
        <v>0</v>
      </c>
      <c r="O2816">
        <v>1161</v>
      </c>
    </row>
    <row r="2817" spans="1:15">
      <c r="A2817">
        <v>27660012</v>
      </c>
      <c r="B2817">
        <v>27</v>
      </c>
      <c r="C2817" s="1">
        <v>66</v>
      </c>
      <c r="D2817" s="2">
        <v>12</v>
      </c>
      <c r="E2817">
        <v>105</v>
      </c>
      <c r="F2817" t="s">
        <v>7</v>
      </c>
      <c r="G2817">
        <v>2</v>
      </c>
      <c r="H2817">
        <v>301</v>
      </c>
      <c r="I2817" t="s">
        <v>8</v>
      </c>
      <c r="J2817" t="s">
        <v>2</v>
      </c>
      <c r="K2817">
        <v>1</v>
      </c>
      <c r="L2817">
        <v>1</v>
      </c>
      <c r="M2817">
        <v>8</v>
      </c>
      <c r="N2817">
        <v>57.14</v>
      </c>
      <c r="O2817">
        <v>14</v>
      </c>
    </row>
    <row r="2818" spans="1:15">
      <c r="A2818">
        <v>27660012</v>
      </c>
      <c r="B2818">
        <v>27</v>
      </c>
      <c r="C2818" s="1">
        <v>66</v>
      </c>
      <c r="D2818" s="2">
        <v>12</v>
      </c>
      <c r="E2818">
        <v>105</v>
      </c>
      <c r="F2818" t="s">
        <v>7</v>
      </c>
      <c r="G2818">
        <v>2</v>
      </c>
      <c r="H2818">
        <v>401</v>
      </c>
      <c r="I2818" t="s">
        <v>9</v>
      </c>
      <c r="J2818" t="s">
        <v>4</v>
      </c>
      <c r="K2818">
        <v>1</v>
      </c>
      <c r="L2818">
        <v>1</v>
      </c>
      <c r="M2818">
        <v>5</v>
      </c>
      <c r="N2818">
        <v>35.71</v>
      </c>
      <c r="O2818">
        <v>14</v>
      </c>
    </row>
    <row r="2819" spans="1:15">
      <c r="A2819">
        <v>27660012</v>
      </c>
      <c r="B2819">
        <v>27</v>
      </c>
      <c r="C2819" s="1">
        <v>66</v>
      </c>
      <c r="D2819" s="2">
        <v>12</v>
      </c>
      <c r="E2819">
        <v>105</v>
      </c>
      <c r="F2819" t="s">
        <v>7</v>
      </c>
      <c r="G2819">
        <v>2</v>
      </c>
      <c r="H2819">
        <v>1101</v>
      </c>
      <c r="I2819" t="s">
        <v>45</v>
      </c>
      <c r="J2819" t="s">
        <v>31</v>
      </c>
      <c r="K2819">
        <v>1</v>
      </c>
      <c r="L2819">
        <v>1</v>
      </c>
      <c r="M2819">
        <v>1</v>
      </c>
      <c r="N2819">
        <v>7.14</v>
      </c>
      <c r="O2819">
        <v>14</v>
      </c>
    </row>
    <row r="2820" spans="1:15">
      <c r="A2820">
        <v>27660012</v>
      </c>
      <c r="B2820">
        <v>27</v>
      </c>
      <c r="C2820" s="1">
        <v>66</v>
      </c>
      <c r="D2820" s="2">
        <v>12</v>
      </c>
      <c r="E2820">
        <v>105</v>
      </c>
      <c r="F2820" t="s">
        <v>7</v>
      </c>
      <c r="G2820">
        <v>2</v>
      </c>
      <c r="H2820">
        <v>9901</v>
      </c>
      <c r="I2820" t="s">
        <v>5</v>
      </c>
      <c r="J2820" t="s">
        <v>6</v>
      </c>
      <c r="K2820">
        <v>1</v>
      </c>
      <c r="L2820">
        <v>1</v>
      </c>
      <c r="M2820">
        <v>0</v>
      </c>
      <c r="N2820">
        <v>0</v>
      </c>
      <c r="O2820">
        <v>14</v>
      </c>
    </row>
    <row r="2821" spans="1:15">
      <c r="A2821">
        <v>27660015</v>
      </c>
      <c r="B2821">
        <v>27</v>
      </c>
      <c r="C2821" s="1">
        <v>66</v>
      </c>
      <c r="D2821" s="2">
        <v>15</v>
      </c>
      <c r="E2821">
        <v>105</v>
      </c>
      <c r="F2821" t="s">
        <v>7</v>
      </c>
      <c r="G2821">
        <v>2</v>
      </c>
      <c r="H2821">
        <v>301</v>
      </c>
      <c r="I2821" t="s">
        <v>8</v>
      </c>
      <c r="J2821" t="s">
        <v>2</v>
      </c>
      <c r="K2821">
        <v>1</v>
      </c>
      <c r="L2821">
        <v>1</v>
      </c>
      <c r="M2821">
        <v>366</v>
      </c>
      <c r="N2821">
        <v>46.86</v>
      </c>
      <c r="O2821">
        <v>781</v>
      </c>
    </row>
    <row r="2822" spans="1:15">
      <c r="A2822">
        <v>27660015</v>
      </c>
      <c r="B2822">
        <v>27</v>
      </c>
      <c r="C2822" s="1">
        <v>66</v>
      </c>
      <c r="D2822" s="2">
        <v>15</v>
      </c>
      <c r="E2822">
        <v>105</v>
      </c>
      <c r="F2822" t="s">
        <v>7</v>
      </c>
      <c r="G2822">
        <v>2</v>
      </c>
      <c r="H2822">
        <v>401</v>
      </c>
      <c r="I2822" t="s">
        <v>9</v>
      </c>
      <c r="J2822" t="s">
        <v>4</v>
      </c>
      <c r="K2822">
        <v>1</v>
      </c>
      <c r="L2822">
        <v>1</v>
      </c>
      <c r="M2822">
        <v>350</v>
      </c>
      <c r="N2822">
        <v>44.81</v>
      </c>
      <c r="O2822">
        <v>781</v>
      </c>
    </row>
    <row r="2823" spans="1:15">
      <c r="A2823">
        <v>27660015</v>
      </c>
      <c r="B2823">
        <v>27</v>
      </c>
      <c r="C2823" s="1">
        <v>66</v>
      </c>
      <c r="D2823" s="2">
        <v>15</v>
      </c>
      <c r="E2823">
        <v>105</v>
      </c>
      <c r="F2823" t="s">
        <v>7</v>
      </c>
      <c r="G2823">
        <v>2</v>
      </c>
      <c r="H2823">
        <v>1101</v>
      </c>
      <c r="I2823" t="s">
        <v>45</v>
      </c>
      <c r="J2823" t="s">
        <v>31</v>
      </c>
      <c r="K2823">
        <v>1</v>
      </c>
      <c r="L2823">
        <v>1</v>
      </c>
      <c r="M2823">
        <v>65</v>
      </c>
      <c r="N2823">
        <v>8.32</v>
      </c>
      <c r="O2823">
        <v>781</v>
      </c>
    </row>
    <row r="2824" spans="1:15">
      <c r="A2824">
        <v>27660015</v>
      </c>
      <c r="B2824">
        <v>27</v>
      </c>
      <c r="C2824" s="1">
        <v>66</v>
      </c>
      <c r="D2824" s="2">
        <v>15</v>
      </c>
      <c r="E2824">
        <v>105</v>
      </c>
      <c r="F2824" t="s">
        <v>7</v>
      </c>
      <c r="G2824">
        <v>2</v>
      </c>
      <c r="H2824">
        <v>9901</v>
      </c>
      <c r="I2824" t="s">
        <v>5</v>
      </c>
      <c r="J2824" t="s">
        <v>6</v>
      </c>
      <c r="K2824">
        <v>1</v>
      </c>
      <c r="L2824">
        <v>1</v>
      </c>
      <c r="M2824">
        <v>0</v>
      </c>
      <c r="N2824">
        <v>0</v>
      </c>
      <c r="O2824">
        <v>781</v>
      </c>
    </row>
    <row r="2825" spans="1:15">
      <c r="A2825">
        <v>27660075</v>
      </c>
      <c r="B2825">
        <v>27</v>
      </c>
      <c r="C2825" s="1">
        <v>66</v>
      </c>
      <c r="D2825" s="2">
        <v>75</v>
      </c>
      <c r="E2825">
        <v>105</v>
      </c>
      <c r="F2825" t="s">
        <v>7</v>
      </c>
      <c r="G2825">
        <v>2</v>
      </c>
      <c r="H2825">
        <v>301</v>
      </c>
      <c r="I2825" t="s">
        <v>8</v>
      </c>
      <c r="J2825" t="s">
        <v>2</v>
      </c>
      <c r="K2825">
        <v>1</v>
      </c>
      <c r="L2825">
        <v>1</v>
      </c>
      <c r="M2825">
        <v>74</v>
      </c>
      <c r="N2825">
        <v>52.11</v>
      </c>
      <c r="O2825">
        <v>142</v>
      </c>
    </row>
    <row r="2826" spans="1:15">
      <c r="A2826">
        <v>27660075</v>
      </c>
      <c r="B2826">
        <v>27</v>
      </c>
      <c r="C2826" s="1">
        <v>66</v>
      </c>
      <c r="D2826" s="2">
        <v>75</v>
      </c>
      <c r="E2826">
        <v>105</v>
      </c>
      <c r="F2826" t="s">
        <v>7</v>
      </c>
      <c r="G2826">
        <v>2</v>
      </c>
      <c r="H2826">
        <v>401</v>
      </c>
      <c r="I2826" t="s">
        <v>9</v>
      </c>
      <c r="J2826" t="s">
        <v>4</v>
      </c>
      <c r="K2826">
        <v>1</v>
      </c>
      <c r="L2826">
        <v>1</v>
      </c>
      <c r="M2826">
        <v>45</v>
      </c>
      <c r="N2826">
        <v>31.69</v>
      </c>
      <c r="O2826">
        <v>142</v>
      </c>
    </row>
    <row r="2827" spans="1:15">
      <c r="A2827">
        <v>27660075</v>
      </c>
      <c r="B2827">
        <v>27</v>
      </c>
      <c r="C2827" s="1">
        <v>66</v>
      </c>
      <c r="D2827" s="2">
        <v>75</v>
      </c>
      <c r="E2827">
        <v>105</v>
      </c>
      <c r="F2827" t="s">
        <v>7</v>
      </c>
      <c r="G2827">
        <v>2</v>
      </c>
      <c r="H2827">
        <v>1101</v>
      </c>
      <c r="I2827" t="s">
        <v>45</v>
      </c>
      <c r="J2827" t="s">
        <v>31</v>
      </c>
      <c r="K2827">
        <v>1</v>
      </c>
      <c r="L2827">
        <v>1</v>
      </c>
      <c r="M2827">
        <v>23</v>
      </c>
      <c r="N2827">
        <v>16.2</v>
      </c>
      <c r="O2827">
        <v>142</v>
      </c>
    </row>
    <row r="2828" spans="1:15">
      <c r="A2828">
        <v>27660075</v>
      </c>
      <c r="B2828">
        <v>27</v>
      </c>
      <c r="C2828" s="1">
        <v>66</v>
      </c>
      <c r="D2828" s="2">
        <v>75</v>
      </c>
      <c r="E2828">
        <v>105</v>
      </c>
      <c r="F2828" t="s">
        <v>7</v>
      </c>
      <c r="G2828">
        <v>2</v>
      </c>
      <c r="H2828">
        <v>9901</v>
      </c>
      <c r="I2828" t="s">
        <v>5</v>
      </c>
      <c r="J2828" t="s">
        <v>6</v>
      </c>
      <c r="K2828">
        <v>1</v>
      </c>
      <c r="L2828">
        <v>1</v>
      </c>
      <c r="M2828">
        <v>0</v>
      </c>
      <c r="N2828">
        <v>0</v>
      </c>
      <c r="O2828">
        <v>142</v>
      </c>
    </row>
    <row r="2829" spans="1:15">
      <c r="A2829">
        <v>27660080</v>
      </c>
      <c r="B2829">
        <v>27</v>
      </c>
      <c r="C2829" s="1">
        <v>66</v>
      </c>
      <c r="D2829" s="2">
        <v>80</v>
      </c>
      <c r="E2829">
        <v>105</v>
      </c>
      <c r="F2829" t="s">
        <v>7</v>
      </c>
      <c r="G2829">
        <v>2</v>
      </c>
      <c r="H2829">
        <v>301</v>
      </c>
      <c r="I2829" t="s">
        <v>8</v>
      </c>
      <c r="J2829" t="s">
        <v>2</v>
      </c>
      <c r="K2829">
        <v>1</v>
      </c>
      <c r="L2829">
        <v>1</v>
      </c>
      <c r="M2829">
        <v>60</v>
      </c>
      <c r="N2829">
        <v>6.07</v>
      </c>
      <c r="O2829">
        <v>988</v>
      </c>
    </row>
    <row r="2830" spans="1:15">
      <c r="A2830">
        <v>27660080</v>
      </c>
      <c r="B2830">
        <v>27</v>
      </c>
      <c r="C2830" s="1">
        <v>66</v>
      </c>
      <c r="D2830" s="2">
        <v>80</v>
      </c>
      <c r="E2830">
        <v>105</v>
      </c>
      <c r="F2830" t="s">
        <v>7</v>
      </c>
      <c r="G2830">
        <v>2</v>
      </c>
      <c r="H2830">
        <v>401</v>
      </c>
      <c r="I2830" t="s">
        <v>9</v>
      </c>
      <c r="J2830" t="s">
        <v>4</v>
      </c>
      <c r="K2830">
        <v>1</v>
      </c>
      <c r="L2830">
        <v>1</v>
      </c>
      <c r="M2830">
        <v>914</v>
      </c>
      <c r="N2830">
        <v>92.51</v>
      </c>
      <c r="O2830">
        <v>988</v>
      </c>
    </row>
    <row r="2831" spans="1:15">
      <c r="A2831">
        <v>27660080</v>
      </c>
      <c r="B2831">
        <v>27</v>
      </c>
      <c r="C2831" s="1">
        <v>66</v>
      </c>
      <c r="D2831" s="2">
        <v>80</v>
      </c>
      <c r="E2831">
        <v>105</v>
      </c>
      <c r="F2831" t="s">
        <v>7</v>
      </c>
      <c r="G2831">
        <v>2</v>
      </c>
      <c r="H2831">
        <v>1101</v>
      </c>
      <c r="I2831" t="s">
        <v>45</v>
      </c>
      <c r="J2831" t="s">
        <v>31</v>
      </c>
      <c r="K2831">
        <v>1</v>
      </c>
      <c r="L2831">
        <v>1</v>
      </c>
      <c r="M2831">
        <v>14</v>
      </c>
      <c r="N2831">
        <v>1.42</v>
      </c>
      <c r="O2831">
        <v>988</v>
      </c>
    </row>
    <row r="2832" spans="1:15">
      <c r="A2832">
        <v>27660080</v>
      </c>
      <c r="B2832">
        <v>27</v>
      </c>
      <c r="C2832" s="1">
        <v>66</v>
      </c>
      <c r="D2832" s="2">
        <v>80</v>
      </c>
      <c r="E2832">
        <v>105</v>
      </c>
      <c r="F2832" t="s">
        <v>7</v>
      </c>
      <c r="G2832">
        <v>2</v>
      </c>
      <c r="H2832">
        <v>9901</v>
      </c>
      <c r="I2832" t="s">
        <v>5</v>
      </c>
      <c r="J2832" t="s">
        <v>6</v>
      </c>
      <c r="K2832">
        <v>1</v>
      </c>
      <c r="L2832">
        <v>1</v>
      </c>
      <c r="M2832">
        <v>0</v>
      </c>
      <c r="N2832">
        <v>0</v>
      </c>
      <c r="O2832">
        <v>988</v>
      </c>
    </row>
    <row r="2833" spans="1:15">
      <c r="A2833">
        <v>27660085</v>
      </c>
      <c r="B2833">
        <v>27</v>
      </c>
      <c r="C2833" s="1">
        <v>66</v>
      </c>
      <c r="D2833" s="2">
        <v>85</v>
      </c>
      <c r="E2833">
        <v>105</v>
      </c>
      <c r="F2833" t="s">
        <v>7</v>
      </c>
      <c r="G2833">
        <v>2</v>
      </c>
      <c r="H2833">
        <v>301</v>
      </c>
      <c r="I2833" t="s">
        <v>8</v>
      </c>
      <c r="J2833" t="s">
        <v>2</v>
      </c>
      <c r="K2833">
        <v>1</v>
      </c>
      <c r="L2833">
        <v>1</v>
      </c>
      <c r="M2833">
        <v>658</v>
      </c>
      <c r="N2833">
        <v>31.44</v>
      </c>
      <c r="O2833">
        <v>2093</v>
      </c>
    </row>
    <row r="2834" spans="1:15">
      <c r="A2834">
        <v>27660085</v>
      </c>
      <c r="B2834">
        <v>27</v>
      </c>
      <c r="C2834" s="1">
        <v>66</v>
      </c>
      <c r="D2834" s="2">
        <v>85</v>
      </c>
      <c r="E2834">
        <v>105</v>
      </c>
      <c r="F2834" t="s">
        <v>7</v>
      </c>
      <c r="G2834">
        <v>2</v>
      </c>
      <c r="H2834">
        <v>401</v>
      </c>
      <c r="I2834" t="s">
        <v>9</v>
      </c>
      <c r="J2834" t="s">
        <v>4</v>
      </c>
      <c r="K2834">
        <v>1</v>
      </c>
      <c r="L2834">
        <v>1</v>
      </c>
      <c r="M2834">
        <v>1340</v>
      </c>
      <c r="N2834">
        <v>64.02</v>
      </c>
      <c r="O2834">
        <v>2093</v>
      </c>
    </row>
    <row r="2835" spans="1:15">
      <c r="A2835">
        <v>27660085</v>
      </c>
      <c r="B2835">
        <v>27</v>
      </c>
      <c r="C2835" s="1">
        <v>66</v>
      </c>
      <c r="D2835" s="2">
        <v>85</v>
      </c>
      <c r="E2835">
        <v>105</v>
      </c>
      <c r="F2835" t="s">
        <v>7</v>
      </c>
      <c r="G2835">
        <v>2</v>
      </c>
      <c r="H2835">
        <v>1101</v>
      </c>
      <c r="I2835" t="s">
        <v>45</v>
      </c>
      <c r="J2835" t="s">
        <v>31</v>
      </c>
      <c r="K2835">
        <v>1</v>
      </c>
      <c r="L2835">
        <v>1</v>
      </c>
      <c r="M2835">
        <v>94</v>
      </c>
      <c r="N2835">
        <v>4.49</v>
      </c>
      <c r="O2835">
        <v>2093</v>
      </c>
    </row>
    <row r="2836" spans="1:15">
      <c r="A2836">
        <v>27660085</v>
      </c>
      <c r="B2836">
        <v>27</v>
      </c>
      <c r="C2836" s="1">
        <v>66</v>
      </c>
      <c r="D2836" s="2">
        <v>85</v>
      </c>
      <c r="E2836">
        <v>105</v>
      </c>
      <c r="F2836" t="s">
        <v>7</v>
      </c>
      <c r="G2836">
        <v>2</v>
      </c>
      <c r="H2836">
        <v>9901</v>
      </c>
      <c r="I2836" t="s">
        <v>5</v>
      </c>
      <c r="J2836" t="s">
        <v>6</v>
      </c>
      <c r="K2836">
        <v>1</v>
      </c>
      <c r="L2836">
        <v>1</v>
      </c>
      <c r="M2836">
        <v>1</v>
      </c>
      <c r="N2836">
        <v>0.05</v>
      </c>
      <c r="O2836">
        <v>2093</v>
      </c>
    </row>
    <row r="2837" spans="1:15">
      <c r="A2837">
        <v>27660090</v>
      </c>
      <c r="B2837">
        <v>27</v>
      </c>
      <c r="C2837" s="1">
        <v>66</v>
      </c>
      <c r="D2837" s="2">
        <v>90</v>
      </c>
      <c r="E2837">
        <v>105</v>
      </c>
      <c r="F2837" t="s">
        <v>7</v>
      </c>
      <c r="G2837">
        <v>2</v>
      </c>
      <c r="H2837">
        <v>301</v>
      </c>
      <c r="I2837" t="s">
        <v>8</v>
      </c>
      <c r="J2837" t="s">
        <v>2</v>
      </c>
      <c r="K2837">
        <v>1</v>
      </c>
      <c r="L2837">
        <v>1</v>
      </c>
      <c r="M2837">
        <v>475</v>
      </c>
      <c r="N2837">
        <v>34.42</v>
      </c>
      <c r="O2837">
        <v>1380</v>
      </c>
    </row>
    <row r="2838" spans="1:15">
      <c r="A2838">
        <v>27660090</v>
      </c>
      <c r="B2838">
        <v>27</v>
      </c>
      <c r="C2838" s="1">
        <v>66</v>
      </c>
      <c r="D2838" s="2">
        <v>90</v>
      </c>
      <c r="E2838">
        <v>105</v>
      </c>
      <c r="F2838" t="s">
        <v>7</v>
      </c>
      <c r="G2838">
        <v>2</v>
      </c>
      <c r="H2838">
        <v>401</v>
      </c>
      <c r="I2838" t="s">
        <v>9</v>
      </c>
      <c r="J2838" t="s">
        <v>4</v>
      </c>
      <c r="K2838">
        <v>1</v>
      </c>
      <c r="L2838">
        <v>1</v>
      </c>
      <c r="M2838">
        <v>806</v>
      </c>
      <c r="N2838">
        <v>58.41</v>
      </c>
      <c r="O2838">
        <v>1380</v>
      </c>
    </row>
    <row r="2839" spans="1:15">
      <c r="A2839">
        <v>27660090</v>
      </c>
      <c r="B2839">
        <v>27</v>
      </c>
      <c r="C2839" s="1">
        <v>66</v>
      </c>
      <c r="D2839" s="2">
        <v>90</v>
      </c>
      <c r="E2839">
        <v>105</v>
      </c>
      <c r="F2839" t="s">
        <v>7</v>
      </c>
      <c r="G2839">
        <v>2</v>
      </c>
      <c r="H2839">
        <v>1101</v>
      </c>
      <c r="I2839" t="s">
        <v>45</v>
      </c>
      <c r="J2839" t="s">
        <v>31</v>
      </c>
      <c r="K2839">
        <v>1</v>
      </c>
      <c r="L2839">
        <v>1</v>
      </c>
      <c r="M2839">
        <v>99</v>
      </c>
      <c r="N2839">
        <v>7.17</v>
      </c>
      <c r="O2839">
        <v>1380</v>
      </c>
    </row>
    <row r="2840" spans="1:15">
      <c r="A2840">
        <v>27660090</v>
      </c>
      <c r="B2840">
        <v>27</v>
      </c>
      <c r="C2840" s="1">
        <v>66</v>
      </c>
      <c r="D2840" s="2">
        <v>90</v>
      </c>
      <c r="E2840">
        <v>105</v>
      </c>
      <c r="F2840" t="s">
        <v>7</v>
      </c>
      <c r="G2840">
        <v>2</v>
      </c>
      <c r="H2840">
        <v>9901</v>
      </c>
      <c r="I2840" t="s">
        <v>5</v>
      </c>
      <c r="J2840" t="s">
        <v>6</v>
      </c>
      <c r="K2840">
        <v>1</v>
      </c>
      <c r="L2840">
        <v>1</v>
      </c>
      <c r="M2840">
        <v>0</v>
      </c>
      <c r="N2840">
        <v>0</v>
      </c>
      <c r="O2840">
        <v>1380</v>
      </c>
    </row>
    <row r="2841" spans="1:15">
      <c r="A2841">
        <v>27660095</v>
      </c>
      <c r="B2841">
        <v>27</v>
      </c>
      <c r="C2841" s="1">
        <v>66</v>
      </c>
      <c r="D2841" s="2">
        <v>95</v>
      </c>
      <c r="E2841">
        <v>105</v>
      </c>
      <c r="F2841" t="s">
        <v>7</v>
      </c>
      <c r="G2841">
        <v>2</v>
      </c>
      <c r="H2841">
        <v>301</v>
      </c>
      <c r="I2841" t="s">
        <v>8</v>
      </c>
      <c r="J2841" t="s">
        <v>2</v>
      </c>
      <c r="K2841">
        <v>1</v>
      </c>
      <c r="L2841">
        <v>1</v>
      </c>
      <c r="M2841">
        <v>576</v>
      </c>
      <c r="N2841">
        <v>39.08</v>
      </c>
      <c r="O2841">
        <v>1474</v>
      </c>
    </row>
    <row r="2842" spans="1:15">
      <c r="A2842">
        <v>27660095</v>
      </c>
      <c r="B2842">
        <v>27</v>
      </c>
      <c r="C2842" s="1">
        <v>66</v>
      </c>
      <c r="D2842" s="2">
        <v>95</v>
      </c>
      <c r="E2842">
        <v>105</v>
      </c>
      <c r="F2842" t="s">
        <v>7</v>
      </c>
      <c r="G2842">
        <v>2</v>
      </c>
      <c r="H2842">
        <v>401</v>
      </c>
      <c r="I2842" t="s">
        <v>9</v>
      </c>
      <c r="J2842" t="s">
        <v>4</v>
      </c>
      <c r="K2842">
        <v>1</v>
      </c>
      <c r="L2842">
        <v>1</v>
      </c>
      <c r="M2842">
        <v>787</v>
      </c>
      <c r="N2842">
        <v>53.39</v>
      </c>
      <c r="O2842">
        <v>1474</v>
      </c>
    </row>
    <row r="2843" spans="1:15">
      <c r="A2843">
        <v>27660095</v>
      </c>
      <c r="B2843">
        <v>27</v>
      </c>
      <c r="C2843" s="1">
        <v>66</v>
      </c>
      <c r="D2843" s="2">
        <v>95</v>
      </c>
      <c r="E2843">
        <v>105</v>
      </c>
      <c r="F2843" t="s">
        <v>7</v>
      </c>
      <c r="G2843">
        <v>2</v>
      </c>
      <c r="H2843">
        <v>1101</v>
      </c>
      <c r="I2843" t="s">
        <v>45</v>
      </c>
      <c r="J2843" t="s">
        <v>31</v>
      </c>
      <c r="K2843">
        <v>1</v>
      </c>
      <c r="L2843">
        <v>1</v>
      </c>
      <c r="M2843">
        <v>109</v>
      </c>
      <c r="N2843">
        <v>7.39</v>
      </c>
      <c r="O2843">
        <v>1474</v>
      </c>
    </row>
    <row r="2844" spans="1:15">
      <c r="A2844">
        <v>27660095</v>
      </c>
      <c r="B2844">
        <v>27</v>
      </c>
      <c r="C2844" s="1">
        <v>66</v>
      </c>
      <c r="D2844" s="2">
        <v>95</v>
      </c>
      <c r="E2844">
        <v>105</v>
      </c>
      <c r="F2844" t="s">
        <v>7</v>
      </c>
      <c r="G2844">
        <v>2</v>
      </c>
      <c r="H2844">
        <v>9901</v>
      </c>
      <c r="I2844" t="s">
        <v>5</v>
      </c>
      <c r="J2844" t="s">
        <v>6</v>
      </c>
      <c r="K2844">
        <v>1</v>
      </c>
      <c r="L2844">
        <v>1</v>
      </c>
      <c r="M2844">
        <v>2</v>
      </c>
      <c r="N2844">
        <v>0.14000000000000001</v>
      </c>
      <c r="O2844">
        <v>1474</v>
      </c>
    </row>
    <row r="2845" spans="1:15">
      <c r="A2845">
        <v>27660105</v>
      </c>
      <c r="B2845">
        <v>27</v>
      </c>
      <c r="C2845" s="1">
        <v>66</v>
      </c>
      <c r="D2845" s="2">
        <v>105</v>
      </c>
      <c r="E2845">
        <v>105</v>
      </c>
      <c r="F2845" t="s">
        <v>7</v>
      </c>
      <c r="G2845">
        <v>2</v>
      </c>
      <c r="H2845">
        <v>301</v>
      </c>
      <c r="I2845" t="s">
        <v>8</v>
      </c>
      <c r="J2845" t="s">
        <v>2</v>
      </c>
      <c r="K2845">
        <v>1</v>
      </c>
      <c r="L2845">
        <v>1</v>
      </c>
      <c r="M2845">
        <v>389</v>
      </c>
      <c r="N2845">
        <v>25.41</v>
      </c>
      <c r="O2845">
        <v>1531</v>
      </c>
    </row>
    <row r="2846" spans="1:15">
      <c r="A2846">
        <v>27660105</v>
      </c>
      <c r="B2846">
        <v>27</v>
      </c>
      <c r="C2846" s="1">
        <v>66</v>
      </c>
      <c r="D2846" s="2">
        <v>105</v>
      </c>
      <c r="E2846">
        <v>105</v>
      </c>
      <c r="F2846" t="s">
        <v>7</v>
      </c>
      <c r="G2846">
        <v>2</v>
      </c>
      <c r="H2846">
        <v>401</v>
      </c>
      <c r="I2846" t="s">
        <v>9</v>
      </c>
      <c r="J2846" t="s">
        <v>4</v>
      </c>
      <c r="K2846">
        <v>1</v>
      </c>
      <c r="L2846">
        <v>1</v>
      </c>
      <c r="M2846">
        <v>1017</v>
      </c>
      <c r="N2846">
        <v>66.430000000000007</v>
      </c>
      <c r="O2846">
        <v>1531</v>
      </c>
    </row>
    <row r="2847" spans="1:15">
      <c r="A2847">
        <v>27660105</v>
      </c>
      <c r="B2847">
        <v>27</v>
      </c>
      <c r="C2847" s="1">
        <v>66</v>
      </c>
      <c r="D2847" s="2">
        <v>105</v>
      </c>
      <c r="E2847">
        <v>105</v>
      </c>
      <c r="F2847" t="s">
        <v>7</v>
      </c>
      <c r="G2847">
        <v>2</v>
      </c>
      <c r="H2847">
        <v>1101</v>
      </c>
      <c r="I2847" t="s">
        <v>45</v>
      </c>
      <c r="J2847" t="s">
        <v>31</v>
      </c>
      <c r="K2847">
        <v>1</v>
      </c>
      <c r="L2847">
        <v>1</v>
      </c>
      <c r="M2847">
        <v>123</v>
      </c>
      <c r="N2847">
        <v>8.0299999999999994</v>
      </c>
      <c r="O2847">
        <v>1531</v>
      </c>
    </row>
    <row r="2848" spans="1:15">
      <c r="A2848">
        <v>27660105</v>
      </c>
      <c r="B2848">
        <v>27</v>
      </c>
      <c r="C2848" s="1">
        <v>66</v>
      </c>
      <c r="D2848" s="2">
        <v>105</v>
      </c>
      <c r="E2848">
        <v>105</v>
      </c>
      <c r="F2848" t="s">
        <v>7</v>
      </c>
      <c r="G2848">
        <v>2</v>
      </c>
      <c r="H2848">
        <v>9901</v>
      </c>
      <c r="I2848" t="s">
        <v>5</v>
      </c>
      <c r="J2848" t="s">
        <v>6</v>
      </c>
      <c r="K2848">
        <v>1</v>
      </c>
      <c r="L2848">
        <v>1</v>
      </c>
      <c r="M2848">
        <v>2</v>
      </c>
      <c r="N2848">
        <v>0.13</v>
      </c>
      <c r="O2848">
        <v>1531</v>
      </c>
    </row>
    <row r="2849" spans="1:15">
      <c r="A2849">
        <v>27660113</v>
      </c>
      <c r="B2849">
        <v>27</v>
      </c>
      <c r="C2849" s="1">
        <v>66</v>
      </c>
      <c r="D2849" s="2">
        <v>113</v>
      </c>
      <c r="E2849">
        <v>105</v>
      </c>
      <c r="F2849" t="s">
        <v>7</v>
      </c>
      <c r="G2849">
        <v>2</v>
      </c>
      <c r="H2849">
        <v>301</v>
      </c>
      <c r="I2849" t="s">
        <v>8</v>
      </c>
      <c r="J2849" t="s">
        <v>2</v>
      </c>
      <c r="K2849">
        <v>1</v>
      </c>
      <c r="L2849">
        <v>1</v>
      </c>
      <c r="M2849">
        <v>278</v>
      </c>
      <c r="N2849">
        <v>21.25</v>
      </c>
      <c r="O2849">
        <v>1308</v>
      </c>
    </row>
    <row r="2850" spans="1:15">
      <c r="A2850">
        <v>27660113</v>
      </c>
      <c r="B2850">
        <v>27</v>
      </c>
      <c r="C2850" s="1">
        <v>66</v>
      </c>
      <c r="D2850" s="2">
        <v>113</v>
      </c>
      <c r="E2850">
        <v>105</v>
      </c>
      <c r="F2850" t="s">
        <v>7</v>
      </c>
      <c r="G2850">
        <v>2</v>
      </c>
      <c r="H2850">
        <v>401</v>
      </c>
      <c r="I2850" t="s">
        <v>9</v>
      </c>
      <c r="J2850" t="s">
        <v>4</v>
      </c>
      <c r="K2850">
        <v>1</v>
      </c>
      <c r="L2850">
        <v>1</v>
      </c>
      <c r="M2850">
        <v>940</v>
      </c>
      <c r="N2850">
        <v>71.87</v>
      </c>
      <c r="O2850">
        <v>1308</v>
      </c>
    </row>
    <row r="2851" spans="1:15">
      <c r="A2851">
        <v>27660113</v>
      </c>
      <c r="B2851">
        <v>27</v>
      </c>
      <c r="C2851" s="1">
        <v>66</v>
      </c>
      <c r="D2851" s="2">
        <v>113</v>
      </c>
      <c r="E2851">
        <v>105</v>
      </c>
      <c r="F2851" t="s">
        <v>7</v>
      </c>
      <c r="G2851">
        <v>2</v>
      </c>
      <c r="H2851">
        <v>1101</v>
      </c>
      <c r="I2851" t="s">
        <v>45</v>
      </c>
      <c r="J2851" t="s">
        <v>31</v>
      </c>
      <c r="K2851">
        <v>1</v>
      </c>
      <c r="L2851">
        <v>1</v>
      </c>
      <c r="M2851">
        <v>90</v>
      </c>
      <c r="N2851">
        <v>6.88</v>
      </c>
      <c r="O2851">
        <v>1308</v>
      </c>
    </row>
    <row r="2852" spans="1:15">
      <c r="A2852">
        <v>27660113</v>
      </c>
      <c r="B2852">
        <v>27</v>
      </c>
      <c r="C2852" s="1">
        <v>66</v>
      </c>
      <c r="D2852" s="2">
        <v>113</v>
      </c>
      <c r="E2852">
        <v>105</v>
      </c>
      <c r="F2852" t="s">
        <v>7</v>
      </c>
      <c r="G2852">
        <v>2</v>
      </c>
      <c r="H2852">
        <v>9901</v>
      </c>
      <c r="I2852" t="s">
        <v>5</v>
      </c>
      <c r="J2852" t="s">
        <v>6</v>
      </c>
      <c r="K2852">
        <v>1</v>
      </c>
      <c r="L2852">
        <v>1</v>
      </c>
      <c r="M2852">
        <v>0</v>
      </c>
      <c r="N2852">
        <v>0</v>
      </c>
      <c r="O2852">
        <v>1308</v>
      </c>
    </row>
    <row r="2853" spans="1:15">
      <c r="A2853">
        <v>27660114</v>
      </c>
      <c r="B2853">
        <v>27</v>
      </c>
      <c r="C2853" s="1">
        <v>66</v>
      </c>
      <c r="D2853" s="2">
        <v>114</v>
      </c>
      <c r="E2853">
        <v>105</v>
      </c>
      <c r="F2853" t="s">
        <v>7</v>
      </c>
      <c r="G2853">
        <v>2</v>
      </c>
      <c r="H2853">
        <v>301</v>
      </c>
      <c r="I2853" t="s">
        <v>8</v>
      </c>
      <c r="J2853" t="s">
        <v>2</v>
      </c>
      <c r="K2853">
        <v>1</v>
      </c>
      <c r="L2853">
        <v>1</v>
      </c>
      <c r="M2853">
        <v>141</v>
      </c>
      <c r="N2853">
        <v>15.26</v>
      </c>
      <c r="O2853">
        <v>924</v>
      </c>
    </row>
    <row r="2854" spans="1:15">
      <c r="A2854">
        <v>27660114</v>
      </c>
      <c r="B2854">
        <v>27</v>
      </c>
      <c r="C2854" s="1">
        <v>66</v>
      </c>
      <c r="D2854" s="2">
        <v>114</v>
      </c>
      <c r="E2854">
        <v>105</v>
      </c>
      <c r="F2854" t="s">
        <v>7</v>
      </c>
      <c r="G2854">
        <v>2</v>
      </c>
      <c r="H2854">
        <v>401</v>
      </c>
      <c r="I2854" t="s">
        <v>9</v>
      </c>
      <c r="J2854" t="s">
        <v>4</v>
      </c>
      <c r="K2854">
        <v>1</v>
      </c>
      <c r="L2854">
        <v>1</v>
      </c>
      <c r="M2854">
        <v>757</v>
      </c>
      <c r="N2854">
        <v>81.93</v>
      </c>
      <c r="O2854">
        <v>924</v>
      </c>
    </row>
    <row r="2855" spans="1:15">
      <c r="A2855">
        <v>27660114</v>
      </c>
      <c r="B2855">
        <v>27</v>
      </c>
      <c r="C2855" s="1">
        <v>66</v>
      </c>
      <c r="D2855" s="2">
        <v>114</v>
      </c>
      <c r="E2855">
        <v>105</v>
      </c>
      <c r="F2855" t="s">
        <v>7</v>
      </c>
      <c r="G2855">
        <v>2</v>
      </c>
      <c r="H2855">
        <v>1101</v>
      </c>
      <c r="I2855" t="s">
        <v>45</v>
      </c>
      <c r="J2855" t="s">
        <v>31</v>
      </c>
      <c r="K2855">
        <v>1</v>
      </c>
      <c r="L2855">
        <v>1</v>
      </c>
      <c r="M2855">
        <v>23</v>
      </c>
      <c r="N2855">
        <v>2.4900000000000002</v>
      </c>
      <c r="O2855">
        <v>924</v>
      </c>
    </row>
    <row r="2856" spans="1:15">
      <c r="A2856">
        <v>27660114</v>
      </c>
      <c r="B2856">
        <v>27</v>
      </c>
      <c r="C2856" s="1">
        <v>66</v>
      </c>
      <c r="D2856" s="2">
        <v>114</v>
      </c>
      <c r="E2856">
        <v>105</v>
      </c>
      <c r="F2856" t="s">
        <v>7</v>
      </c>
      <c r="G2856">
        <v>2</v>
      </c>
      <c r="H2856">
        <v>9901</v>
      </c>
      <c r="I2856" t="s">
        <v>5</v>
      </c>
      <c r="J2856" t="s">
        <v>6</v>
      </c>
      <c r="K2856">
        <v>1</v>
      </c>
      <c r="L2856">
        <v>1</v>
      </c>
      <c r="M2856">
        <v>3</v>
      </c>
      <c r="N2856">
        <v>0.32</v>
      </c>
      <c r="O2856">
        <v>924</v>
      </c>
    </row>
    <row r="2857" spans="1:15">
      <c r="A2857">
        <v>27660115</v>
      </c>
      <c r="B2857">
        <v>27</v>
      </c>
      <c r="C2857" s="1">
        <v>66</v>
      </c>
      <c r="D2857" s="2">
        <v>115</v>
      </c>
      <c r="E2857">
        <v>105</v>
      </c>
      <c r="F2857" t="s">
        <v>7</v>
      </c>
      <c r="G2857">
        <v>2</v>
      </c>
      <c r="H2857">
        <v>301</v>
      </c>
      <c r="I2857" t="s">
        <v>8</v>
      </c>
      <c r="J2857" t="s">
        <v>2</v>
      </c>
      <c r="K2857">
        <v>1</v>
      </c>
      <c r="L2857">
        <v>1</v>
      </c>
      <c r="M2857">
        <v>264</v>
      </c>
      <c r="N2857">
        <v>50.48</v>
      </c>
      <c r="O2857">
        <v>523</v>
      </c>
    </row>
    <row r="2858" spans="1:15">
      <c r="A2858">
        <v>27660115</v>
      </c>
      <c r="B2858">
        <v>27</v>
      </c>
      <c r="C2858" s="1">
        <v>66</v>
      </c>
      <c r="D2858" s="2">
        <v>115</v>
      </c>
      <c r="E2858">
        <v>105</v>
      </c>
      <c r="F2858" t="s">
        <v>7</v>
      </c>
      <c r="G2858">
        <v>2</v>
      </c>
      <c r="H2858">
        <v>401</v>
      </c>
      <c r="I2858" t="s">
        <v>9</v>
      </c>
      <c r="J2858" t="s">
        <v>4</v>
      </c>
      <c r="K2858">
        <v>1</v>
      </c>
      <c r="L2858">
        <v>1</v>
      </c>
      <c r="M2858">
        <v>225</v>
      </c>
      <c r="N2858">
        <v>43.02</v>
      </c>
      <c r="O2858">
        <v>523</v>
      </c>
    </row>
    <row r="2859" spans="1:15">
      <c r="A2859">
        <v>27660115</v>
      </c>
      <c r="B2859">
        <v>27</v>
      </c>
      <c r="C2859" s="1">
        <v>66</v>
      </c>
      <c r="D2859" s="2">
        <v>115</v>
      </c>
      <c r="E2859">
        <v>105</v>
      </c>
      <c r="F2859" t="s">
        <v>7</v>
      </c>
      <c r="G2859">
        <v>2</v>
      </c>
      <c r="H2859">
        <v>1101</v>
      </c>
      <c r="I2859" t="s">
        <v>45</v>
      </c>
      <c r="J2859" t="s">
        <v>31</v>
      </c>
      <c r="K2859">
        <v>1</v>
      </c>
      <c r="L2859">
        <v>1</v>
      </c>
      <c r="M2859">
        <v>34</v>
      </c>
      <c r="N2859">
        <v>6.5</v>
      </c>
      <c r="O2859">
        <v>523</v>
      </c>
    </row>
    <row r="2860" spans="1:15">
      <c r="A2860">
        <v>27660115</v>
      </c>
      <c r="B2860">
        <v>27</v>
      </c>
      <c r="C2860" s="1">
        <v>66</v>
      </c>
      <c r="D2860" s="2">
        <v>115</v>
      </c>
      <c r="E2860">
        <v>105</v>
      </c>
      <c r="F2860" t="s">
        <v>7</v>
      </c>
      <c r="G2860">
        <v>2</v>
      </c>
      <c r="H2860">
        <v>9901</v>
      </c>
      <c r="I2860" t="s">
        <v>5</v>
      </c>
      <c r="J2860" t="s">
        <v>6</v>
      </c>
      <c r="K2860">
        <v>1</v>
      </c>
      <c r="L2860">
        <v>1</v>
      </c>
      <c r="M2860">
        <v>0</v>
      </c>
      <c r="N2860">
        <v>0</v>
      </c>
      <c r="O2860">
        <v>523</v>
      </c>
    </row>
    <row r="2861" spans="1:15">
      <c r="A2861">
        <v>27660120</v>
      </c>
      <c r="B2861">
        <v>27</v>
      </c>
      <c r="C2861" s="1">
        <v>66</v>
      </c>
      <c r="D2861" s="2">
        <v>120</v>
      </c>
      <c r="E2861">
        <v>105</v>
      </c>
      <c r="F2861" t="s">
        <v>7</v>
      </c>
      <c r="G2861">
        <v>2</v>
      </c>
      <c r="H2861">
        <v>301</v>
      </c>
      <c r="I2861" t="s">
        <v>8</v>
      </c>
      <c r="J2861" t="s">
        <v>2</v>
      </c>
      <c r="K2861">
        <v>1</v>
      </c>
      <c r="L2861">
        <v>1</v>
      </c>
      <c r="M2861">
        <v>114</v>
      </c>
      <c r="N2861">
        <v>52.78</v>
      </c>
      <c r="O2861">
        <v>216</v>
      </c>
    </row>
    <row r="2862" spans="1:15">
      <c r="A2862">
        <v>27660120</v>
      </c>
      <c r="B2862">
        <v>27</v>
      </c>
      <c r="C2862" s="1">
        <v>66</v>
      </c>
      <c r="D2862" s="2">
        <v>120</v>
      </c>
      <c r="E2862">
        <v>105</v>
      </c>
      <c r="F2862" t="s">
        <v>7</v>
      </c>
      <c r="G2862">
        <v>2</v>
      </c>
      <c r="H2862">
        <v>401</v>
      </c>
      <c r="I2862" t="s">
        <v>9</v>
      </c>
      <c r="J2862" t="s">
        <v>4</v>
      </c>
      <c r="K2862">
        <v>1</v>
      </c>
      <c r="L2862">
        <v>1</v>
      </c>
      <c r="M2862">
        <v>83</v>
      </c>
      <c r="N2862">
        <v>38.43</v>
      </c>
      <c r="O2862">
        <v>216</v>
      </c>
    </row>
    <row r="2863" spans="1:15">
      <c r="A2863">
        <v>27660120</v>
      </c>
      <c r="B2863">
        <v>27</v>
      </c>
      <c r="C2863" s="1">
        <v>66</v>
      </c>
      <c r="D2863" s="2">
        <v>120</v>
      </c>
      <c r="E2863">
        <v>105</v>
      </c>
      <c r="F2863" t="s">
        <v>7</v>
      </c>
      <c r="G2863">
        <v>2</v>
      </c>
      <c r="H2863">
        <v>1101</v>
      </c>
      <c r="I2863" t="s">
        <v>45</v>
      </c>
      <c r="J2863" t="s">
        <v>31</v>
      </c>
      <c r="K2863">
        <v>1</v>
      </c>
      <c r="L2863">
        <v>1</v>
      </c>
      <c r="M2863">
        <v>19</v>
      </c>
      <c r="N2863">
        <v>8.8000000000000007</v>
      </c>
      <c r="O2863">
        <v>216</v>
      </c>
    </row>
    <row r="2864" spans="1:15">
      <c r="A2864">
        <v>27660120</v>
      </c>
      <c r="B2864">
        <v>27</v>
      </c>
      <c r="C2864" s="1">
        <v>66</v>
      </c>
      <c r="D2864" s="2">
        <v>120</v>
      </c>
      <c r="E2864">
        <v>105</v>
      </c>
      <c r="F2864" t="s">
        <v>7</v>
      </c>
      <c r="G2864">
        <v>2</v>
      </c>
      <c r="H2864">
        <v>9901</v>
      </c>
      <c r="I2864" t="s">
        <v>5</v>
      </c>
      <c r="J2864" t="s">
        <v>6</v>
      </c>
      <c r="K2864">
        <v>1</v>
      </c>
      <c r="L2864">
        <v>1</v>
      </c>
      <c r="M2864">
        <v>0</v>
      </c>
      <c r="N2864">
        <v>0</v>
      </c>
      <c r="O2864">
        <v>216</v>
      </c>
    </row>
    <row r="2865" spans="1:15">
      <c r="A2865">
        <v>27660142</v>
      </c>
      <c r="B2865">
        <v>27</v>
      </c>
      <c r="C2865" s="1">
        <v>66</v>
      </c>
      <c r="D2865" s="2">
        <v>142</v>
      </c>
      <c r="E2865">
        <v>105</v>
      </c>
      <c r="F2865" t="s">
        <v>7</v>
      </c>
      <c r="G2865">
        <v>2</v>
      </c>
      <c r="H2865">
        <v>301</v>
      </c>
      <c r="I2865" t="s">
        <v>8</v>
      </c>
      <c r="J2865" t="s">
        <v>2</v>
      </c>
      <c r="K2865">
        <v>1</v>
      </c>
      <c r="L2865">
        <v>1</v>
      </c>
      <c r="M2865">
        <v>376</v>
      </c>
      <c r="N2865">
        <v>60.74</v>
      </c>
      <c r="O2865">
        <v>619</v>
      </c>
    </row>
    <row r="2866" spans="1:15">
      <c r="A2866">
        <v>27660142</v>
      </c>
      <c r="B2866">
        <v>27</v>
      </c>
      <c r="C2866" s="1">
        <v>66</v>
      </c>
      <c r="D2866" s="2">
        <v>142</v>
      </c>
      <c r="E2866">
        <v>105</v>
      </c>
      <c r="F2866" t="s">
        <v>7</v>
      </c>
      <c r="G2866">
        <v>2</v>
      </c>
      <c r="H2866">
        <v>401</v>
      </c>
      <c r="I2866" t="s">
        <v>9</v>
      </c>
      <c r="J2866" t="s">
        <v>4</v>
      </c>
      <c r="K2866">
        <v>1</v>
      </c>
      <c r="L2866">
        <v>1</v>
      </c>
      <c r="M2866">
        <v>193</v>
      </c>
      <c r="N2866">
        <v>31.18</v>
      </c>
      <c r="O2866">
        <v>619</v>
      </c>
    </row>
    <row r="2867" spans="1:15">
      <c r="A2867">
        <v>27660142</v>
      </c>
      <c r="B2867">
        <v>27</v>
      </c>
      <c r="C2867" s="1">
        <v>66</v>
      </c>
      <c r="D2867" s="2">
        <v>142</v>
      </c>
      <c r="E2867">
        <v>105</v>
      </c>
      <c r="F2867" t="s">
        <v>7</v>
      </c>
      <c r="G2867">
        <v>2</v>
      </c>
      <c r="H2867">
        <v>1101</v>
      </c>
      <c r="I2867" t="s">
        <v>45</v>
      </c>
      <c r="J2867" t="s">
        <v>31</v>
      </c>
      <c r="K2867">
        <v>1</v>
      </c>
      <c r="L2867">
        <v>1</v>
      </c>
      <c r="M2867">
        <v>50</v>
      </c>
      <c r="N2867">
        <v>8.08</v>
      </c>
      <c r="O2867">
        <v>619</v>
      </c>
    </row>
    <row r="2868" spans="1:15">
      <c r="A2868">
        <v>27660142</v>
      </c>
      <c r="B2868">
        <v>27</v>
      </c>
      <c r="C2868" s="1">
        <v>66</v>
      </c>
      <c r="D2868" s="2">
        <v>142</v>
      </c>
      <c r="E2868">
        <v>105</v>
      </c>
      <c r="F2868" t="s">
        <v>7</v>
      </c>
      <c r="G2868">
        <v>2</v>
      </c>
      <c r="H2868">
        <v>9901</v>
      </c>
      <c r="I2868" t="s">
        <v>5</v>
      </c>
      <c r="J2868" t="s">
        <v>6</v>
      </c>
      <c r="K2868">
        <v>1</v>
      </c>
      <c r="L2868">
        <v>1</v>
      </c>
      <c r="M2868">
        <v>0</v>
      </c>
      <c r="N2868">
        <v>0</v>
      </c>
      <c r="O2868">
        <v>619</v>
      </c>
    </row>
    <row r="2869" spans="1:15">
      <c r="A2869">
        <v>27660155</v>
      </c>
      <c r="B2869">
        <v>27</v>
      </c>
      <c r="C2869" s="1">
        <v>66</v>
      </c>
      <c r="D2869" s="2">
        <v>155</v>
      </c>
      <c r="E2869">
        <v>105</v>
      </c>
      <c r="F2869" t="s">
        <v>7</v>
      </c>
      <c r="G2869">
        <v>2</v>
      </c>
      <c r="H2869">
        <v>301</v>
      </c>
      <c r="I2869" t="s">
        <v>8</v>
      </c>
      <c r="J2869" t="s">
        <v>2</v>
      </c>
      <c r="K2869">
        <v>1</v>
      </c>
      <c r="L2869">
        <v>1</v>
      </c>
      <c r="M2869">
        <v>195</v>
      </c>
      <c r="N2869">
        <v>58.38</v>
      </c>
      <c r="O2869">
        <v>334</v>
      </c>
    </row>
    <row r="2870" spans="1:15">
      <c r="A2870">
        <v>27660155</v>
      </c>
      <c r="B2870">
        <v>27</v>
      </c>
      <c r="C2870" s="1">
        <v>66</v>
      </c>
      <c r="D2870" s="2">
        <v>155</v>
      </c>
      <c r="E2870">
        <v>105</v>
      </c>
      <c r="F2870" t="s">
        <v>7</v>
      </c>
      <c r="G2870">
        <v>2</v>
      </c>
      <c r="H2870">
        <v>401</v>
      </c>
      <c r="I2870" t="s">
        <v>9</v>
      </c>
      <c r="J2870" t="s">
        <v>4</v>
      </c>
      <c r="K2870">
        <v>1</v>
      </c>
      <c r="L2870">
        <v>1</v>
      </c>
      <c r="M2870">
        <v>119</v>
      </c>
      <c r="N2870">
        <v>35.630000000000003</v>
      </c>
      <c r="O2870">
        <v>334</v>
      </c>
    </row>
    <row r="2871" spans="1:15">
      <c r="A2871">
        <v>27660155</v>
      </c>
      <c r="B2871">
        <v>27</v>
      </c>
      <c r="C2871" s="1">
        <v>66</v>
      </c>
      <c r="D2871" s="2">
        <v>155</v>
      </c>
      <c r="E2871">
        <v>105</v>
      </c>
      <c r="F2871" t="s">
        <v>7</v>
      </c>
      <c r="G2871">
        <v>2</v>
      </c>
      <c r="H2871">
        <v>1101</v>
      </c>
      <c r="I2871" t="s">
        <v>45</v>
      </c>
      <c r="J2871" t="s">
        <v>31</v>
      </c>
      <c r="K2871">
        <v>1</v>
      </c>
      <c r="L2871">
        <v>1</v>
      </c>
      <c r="M2871">
        <v>20</v>
      </c>
      <c r="N2871">
        <v>5.99</v>
      </c>
      <c r="O2871">
        <v>334</v>
      </c>
    </row>
    <row r="2872" spans="1:15">
      <c r="A2872">
        <v>27660155</v>
      </c>
      <c r="B2872">
        <v>27</v>
      </c>
      <c r="C2872" s="1">
        <v>66</v>
      </c>
      <c r="D2872" s="2">
        <v>155</v>
      </c>
      <c r="E2872">
        <v>105</v>
      </c>
      <c r="F2872" t="s">
        <v>7</v>
      </c>
      <c r="G2872">
        <v>2</v>
      </c>
      <c r="H2872">
        <v>9901</v>
      </c>
      <c r="I2872" t="s">
        <v>5</v>
      </c>
      <c r="J2872" t="s">
        <v>6</v>
      </c>
      <c r="K2872">
        <v>1</v>
      </c>
      <c r="L2872">
        <v>1</v>
      </c>
      <c r="M2872">
        <v>0</v>
      </c>
      <c r="N2872">
        <v>0</v>
      </c>
      <c r="O2872">
        <v>334</v>
      </c>
    </row>
    <row r="2873" spans="1:15">
      <c r="A2873">
        <v>27700005</v>
      </c>
      <c r="B2873">
        <v>27</v>
      </c>
      <c r="C2873" s="1">
        <v>70</v>
      </c>
      <c r="D2873" s="2">
        <v>5</v>
      </c>
      <c r="E2873">
        <v>105</v>
      </c>
      <c r="F2873" t="s">
        <v>7</v>
      </c>
      <c r="G2873">
        <v>2</v>
      </c>
      <c r="H2873">
        <v>301</v>
      </c>
      <c r="I2873" t="s">
        <v>8</v>
      </c>
      <c r="J2873" t="s">
        <v>2</v>
      </c>
      <c r="K2873">
        <v>1</v>
      </c>
      <c r="L2873">
        <v>1</v>
      </c>
      <c r="M2873">
        <v>1800</v>
      </c>
      <c r="N2873">
        <v>55.64</v>
      </c>
      <c r="O2873">
        <v>3235</v>
      </c>
    </row>
    <row r="2874" spans="1:15">
      <c r="A2874">
        <v>27700005</v>
      </c>
      <c r="B2874">
        <v>27</v>
      </c>
      <c r="C2874" s="1">
        <v>70</v>
      </c>
      <c r="D2874" s="2">
        <v>5</v>
      </c>
      <c r="E2874">
        <v>105</v>
      </c>
      <c r="F2874" t="s">
        <v>7</v>
      </c>
      <c r="G2874">
        <v>2</v>
      </c>
      <c r="H2874">
        <v>401</v>
      </c>
      <c r="I2874" t="s">
        <v>9</v>
      </c>
      <c r="J2874" t="s">
        <v>4</v>
      </c>
      <c r="K2874">
        <v>1</v>
      </c>
      <c r="L2874">
        <v>1</v>
      </c>
      <c r="M2874">
        <v>1135</v>
      </c>
      <c r="N2874">
        <v>35.090000000000003</v>
      </c>
      <c r="O2874">
        <v>3235</v>
      </c>
    </row>
    <row r="2875" spans="1:15">
      <c r="A2875">
        <v>27700005</v>
      </c>
      <c r="B2875">
        <v>27</v>
      </c>
      <c r="C2875" s="1">
        <v>70</v>
      </c>
      <c r="D2875" s="2">
        <v>5</v>
      </c>
      <c r="E2875">
        <v>105</v>
      </c>
      <c r="F2875" t="s">
        <v>7</v>
      </c>
      <c r="G2875">
        <v>2</v>
      </c>
      <c r="H2875">
        <v>1101</v>
      </c>
      <c r="I2875" t="s">
        <v>45</v>
      </c>
      <c r="J2875" t="s">
        <v>31</v>
      </c>
      <c r="K2875">
        <v>1</v>
      </c>
      <c r="L2875">
        <v>1</v>
      </c>
      <c r="M2875">
        <v>297</v>
      </c>
      <c r="N2875">
        <v>9.18</v>
      </c>
      <c r="O2875">
        <v>3235</v>
      </c>
    </row>
    <row r="2876" spans="1:15">
      <c r="A2876">
        <v>27700005</v>
      </c>
      <c r="B2876">
        <v>27</v>
      </c>
      <c r="C2876" s="1">
        <v>70</v>
      </c>
      <c r="D2876" s="2">
        <v>5</v>
      </c>
      <c r="E2876">
        <v>105</v>
      </c>
      <c r="F2876" t="s">
        <v>7</v>
      </c>
      <c r="G2876">
        <v>2</v>
      </c>
      <c r="H2876">
        <v>9901</v>
      </c>
      <c r="I2876" t="s">
        <v>5</v>
      </c>
      <c r="J2876" t="s">
        <v>6</v>
      </c>
      <c r="K2876">
        <v>1</v>
      </c>
      <c r="L2876">
        <v>1</v>
      </c>
      <c r="M2876">
        <v>3</v>
      </c>
      <c r="N2876">
        <v>0.09</v>
      </c>
      <c r="O2876">
        <v>3235</v>
      </c>
    </row>
    <row r="2877" spans="1:15">
      <c r="A2877">
        <v>27700010</v>
      </c>
      <c r="B2877">
        <v>27</v>
      </c>
      <c r="C2877" s="1">
        <v>70</v>
      </c>
      <c r="D2877" s="2">
        <v>10</v>
      </c>
      <c r="E2877">
        <v>105</v>
      </c>
      <c r="F2877" t="s">
        <v>7</v>
      </c>
      <c r="G2877">
        <v>2</v>
      </c>
      <c r="H2877">
        <v>301</v>
      </c>
      <c r="I2877" t="s">
        <v>8</v>
      </c>
      <c r="J2877" t="s">
        <v>2</v>
      </c>
      <c r="K2877">
        <v>1</v>
      </c>
      <c r="L2877">
        <v>1</v>
      </c>
      <c r="M2877">
        <v>339</v>
      </c>
      <c r="N2877">
        <v>64.08</v>
      </c>
      <c r="O2877">
        <v>529</v>
      </c>
    </row>
    <row r="2878" spans="1:15">
      <c r="A2878">
        <v>27700010</v>
      </c>
      <c r="B2878">
        <v>27</v>
      </c>
      <c r="C2878" s="1">
        <v>70</v>
      </c>
      <c r="D2878" s="2">
        <v>10</v>
      </c>
      <c r="E2878">
        <v>105</v>
      </c>
      <c r="F2878" t="s">
        <v>7</v>
      </c>
      <c r="G2878">
        <v>2</v>
      </c>
      <c r="H2878">
        <v>401</v>
      </c>
      <c r="I2878" t="s">
        <v>9</v>
      </c>
      <c r="J2878" t="s">
        <v>4</v>
      </c>
      <c r="K2878">
        <v>1</v>
      </c>
      <c r="L2878">
        <v>1</v>
      </c>
      <c r="M2878">
        <v>145</v>
      </c>
      <c r="N2878">
        <v>27.41</v>
      </c>
      <c r="O2878">
        <v>529</v>
      </c>
    </row>
    <row r="2879" spans="1:15">
      <c r="A2879">
        <v>27700010</v>
      </c>
      <c r="B2879">
        <v>27</v>
      </c>
      <c r="C2879" s="1">
        <v>70</v>
      </c>
      <c r="D2879" s="2">
        <v>10</v>
      </c>
      <c r="E2879">
        <v>105</v>
      </c>
      <c r="F2879" t="s">
        <v>7</v>
      </c>
      <c r="G2879">
        <v>2</v>
      </c>
      <c r="H2879">
        <v>1101</v>
      </c>
      <c r="I2879" t="s">
        <v>45</v>
      </c>
      <c r="J2879" t="s">
        <v>31</v>
      </c>
      <c r="K2879">
        <v>1</v>
      </c>
      <c r="L2879">
        <v>1</v>
      </c>
      <c r="M2879">
        <v>45</v>
      </c>
      <c r="N2879">
        <v>8.51</v>
      </c>
      <c r="O2879">
        <v>529</v>
      </c>
    </row>
    <row r="2880" spans="1:15">
      <c r="A2880">
        <v>27700010</v>
      </c>
      <c r="B2880">
        <v>27</v>
      </c>
      <c r="C2880" s="1">
        <v>70</v>
      </c>
      <c r="D2880" s="2">
        <v>10</v>
      </c>
      <c r="E2880">
        <v>105</v>
      </c>
      <c r="F2880" t="s">
        <v>7</v>
      </c>
      <c r="G2880">
        <v>2</v>
      </c>
      <c r="H2880">
        <v>9901</v>
      </c>
      <c r="I2880" t="s">
        <v>5</v>
      </c>
      <c r="J2880" t="s">
        <v>6</v>
      </c>
      <c r="K2880">
        <v>1</v>
      </c>
      <c r="L2880">
        <v>1</v>
      </c>
      <c r="M2880">
        <v>0</v>
      </c>
      <c r="N2880">
        <v>0</v>
      </c>
      <c r="O2880">
        <v>529</v>
      </c>
    </row>
    <row r="2881" spans="1:15">
      <c r="A2881">
        <v>27700015</v>
      </c>
      <c r="B2881">
        <v>27</v>
      </c>
      <c r="C2881" s="1">
        <v>70</v>
      </c>
      <c r="D2881" s="2">
        <v>15</v>
      </c>
      <c r="E2881">
        <v>105</v>
      </c>
      <c r="F2881" t="s">
        <v>7</v>
      </c>
      <c r="G2881">
        <v>2</v>
      </c>
      <c r="H2881">
        <v>301</v>
      </c>
      <c r="I2881" t="s">
        <v>8</v>
      </c>
      <c r="J2881" t="s">
        <v>2</v>
      </c>
      <c r="K2881">
        <v>1</v>
      </c>
      <c r="L2881">
        <v>1</v>
      </c>
      <c r="M2881">
        <v>183</v>
      </c>
      <c r="N2881">
        <v>65.36</v>
      </c>
      <c r="O2881">
        <v>280</v>
      </c>
    </row>
    <row r="2882" spans="1:15">
      <c r="A2882">
        <v>27700015</v>
      </c>
      <c r="B2882">
        <v>27</v>
      </c>
      <c r="C2882" s="1">
        <v>70</v>
      </c>
      <c r="D2882" s="2">
        <v>15</v>
      </c>
      <c r="E2882">
        <v>105</v>
      </c>
      <c r="F2882" t="s">
        <v>7</v>
      </c>
      <c r="G2882">
        <v>2</v>
      </c>
      <c r="H2882">
        <v>401</v>
      </c>
      <c r="I2882" t="s">
        <v>9</v>
      </c>
      <c r="J2882" t="s">
        <v>4</v>
      </c>
      <c r="K2882">
        <v>1</v>
      </c>
      <c r="L2882">
        <v>1</v>
      </c>
      <c r="M2882">
        <v>74</v>
      </c>
      <c r="N2882">
        <v>26.43</v>
      </c>
      <c r="O2882">
        <v>280</v>
      </c>
    </row>
    <row r="2883" spans="1:15">
      <c r="A2883">
        <v>27700015</v>
      </c>
      <c r="B2883">
        <v>27</v>
      </c>
      <c r="C2883" s="1">
        <v>70</v>
      </c>
      <c r="D2883" s="2">
        <v>15</v>
      </c>
      <c r="E2883">
        <v>105</v>
      </c>
      <c r="F2883" t="s">
        <v>7</v>
      </c>
      <c r="G2883">
        <v>2</v>
      </c>
      <c r="H2883">
        <v>1101</v>
      </c>
      <c r="I2883" t="s">
        <v>45</v>
      </c>
      <c r="J2883" t="s">
        <v>31</v>
      </c>
      <c r="K2883">
        <v>1</v>
      </c>
      <c r="L2883">
        <v>1</v>
      </c>
      <c r="M2883">
        <v>23</v>
      </c>
      <c r="N2883">
        <v>8.2100000000000009</v>
      </c>
      <c r="O2883">
        <v>280</v>
      </c>
    </row>
    <row r="2884" spans="1:15">
      <c r="A2884">
        <v>27700015</v>
      </c>
      <c r="B2884">
        <v>27</v>
      </c>
      <c r="C2884" s="1">
        <v>70</v>
      </c>
      <c r="D2884" s="2">
        <v>15</v>
      </c>
      <c r="E2884">
        <v>105</v>
      </c>
      <c r="F2884" t="s">
        <v>7</v>
      </c>
      <c r="G2884">
        <v>2</v>
      </c>
      <c r="H2884">
        <v>9901</v>
      </c>
      <c r="I2884" t="s">
        <v>5</v>
      </c>
      <c r="J2884" t="s">
        <v>6</v>
      </c>
      <c r="K2884">
        <v>1</v>
      </c>
      <c r="L2884">
        <v>1</v>
      </c>
      <c r="M2884">
        <v>0</v>
      </c>
      <c r="N2884">
        <v>0</v>
      </c>
      <c r="O2884">
        <v>280</v>
      </c>
    </row>
    <row r="2885" spans="1:15">
      <c r="A2885">
        <v>27700020</v>
      </c>
      <c r="B2885">
        <v>27</v>
      </c>
      <c r="C2885" s="1">
        <v>70</v>
      </c>
      <c r="D2885" s="2">
        <v>20</v>
      </c>
      <c r="E2885">
        <v>105</v>
      </c>
      <c r="F2885" t="s">
        <v>7</v>
      </c>
      <c r="G2885">
        <v>2</v>
      </c>
      <c r="H2885">
        <v>301</v>
      </c>
      <c r="I2885" t="s">
        <v>8</v>
      </c>
      <c r="J2885" t="s">
        <v>2</v>
      </c>
      <c r="K2885">
        <v>1</v>
      </c>
      <c r="L2885">
        <v>1</v>
      </c>
      <c r="M2885">
        <v>1172</v>
      </c>
      <c r="N2885">
        <v>65.37</v>
      </c>
      <c r="O2885">
        <v>1793</v>
      </c>
    </row>
    <row r="2886" spans="1:15">
      <c r="A2886">
        <v>27700020</v>
      </c>
      <c r="B2886">
        <v>27</v>
      </c>
      <c r="C2886" s="1">
        <v>70</v>
      </c>
      <c r="D2886" s="2">
        <v>20</v>
      </c>
      <c r="E2886">
        <v>105</v>
      </c>
      <c r="F2886" t="s">
        <v>7</v>
      </c>
      <c r="G2886">
        <v>2</v>
      </c>
      <c r="H2886">
        <v>401</v>
      </c>
      <c r="I2886" t="s">
        <v>9</v>
      </c>
      <c r="J2886" t="s">
        <v>4</v>
      </c>
      <c r="K2886">
        <v>1</v>
      </c>
      <c r="L2886">
        <v>1</v>
      </c>
      <c r="M2886">
        <v>493</v>
      </c>
      <c r="N2886">
        <v>27.5</v>
      </c>
      <c r="O2886">
        <v>1793</v>
      </c>
    </row>
    <row r="2887" spans="1:15">
      <c r="A2887">
        <v>27700020</v>
      </c>
      <c r="B2887">
        <v>27</v>
      </c>
      <c r="C2887" s="1">
        <v>70</v>
      </c>
      <c r="D2887" s="2">
        <v>20</v>
      </c>
      <c r="E2887">
        <v>105</v>
      </c>
      <c r="F2887" t="s">
        <v>7</v>
      </c>
      <c r="G2887">
        <v>2</v>
      </c>
      <c r="H2887">
        <v>1101</v>
      </c>
      <c r="I2887" t="s">
        <v>45</v>
      </c>
      <c r="J2887" t="s">
        <v>31</v>
      </c>
      <c r="K2887">
        <v>1</v>
      </c>
      <c r="L2887">
        <v>1</v>
      </c>
      <c r="M2887">
        <v>127</v>
      </c>
      <c r="N2887">
        <v>7.08</v>
      </c>
      <c r="O2887">
        <v>1793</v>
      </c>
    </row>
    <row r="2888" spans="1:15">
      <c r="A2888">
        <v>27700020</v>
      </c>
      <c r="B2888">
        <v>27</v>
      </c>
      <c r="C2888" s="1">
        <v>70</v>
      </c>
      <c r="D2888" s="2">
        <v>20</v>
      </c>
      <c r="E2888">
        <v>105</v>
      </c>
      <c r="F2888" t="s">
        <v>7</v>
      </c>
      <c r="G2888">
        <v>2</v>
      </c>
      <c r="H2888">
        <v>9901</v>
      </c>
      <c r="I2888" t="s">
        <v>5</v>
      </c>
      <c r="J2888" t="s">
        <v>6</v>
      </c>
      <c r="K2888">
        <v>1</v>
      </c>
      <c r="L2888">
        <v>1</v>
      </c>
      <c r="M2888">
        <v>1</v>
      </c>
      <c r="N2888">
        <v>0.06</v>
      </c>
      <c r="O2888">
        <v>1793</v>
      </c>
    </row>
    <row r="2889" spans="1:15">
      <c r="A2889">
        <v>27700025</v>
      </c>
      <c r="B2889">
        <v>27</v>
      </c>
      <c r="C2889" s="1">
        <v>70</v>
      </c>
      <c r="D2889" s="2">
        <v>25</v>
      </c>
      <c r="E2889">
        <v>105</v>
      </c>
      <c r="F2889" t="s">
        <v>7</v>
      </c>
      <c r="G2889">
        <v>2</v>
      </c>
      <c r="H2889">
        <v>301</v>
      </c>
      <c r="I2889" t="s">
        <v>8</v>
      </c>
      <c r="J2889" t="s">
        <v>2</v>
      </c>
      <c r="K2889">
        <v>1</v>
      </c>
      <c r="L2889">
        <v>1</v>
      </c>
      <c r="M2889">
        <v>2160</v>
      </c>
      <c r="N2889">
        <v>66.12</v>
      </c>
      <c r="O2889">
        <v>3267</v>
      </c>
    </row>
    <row r="2890" spans="1:15">
      <c r="A2890">
        <v>27700025</v>
      </c>
      <c r="B2890">
        <v>27</v>
      </c>
      <c r="C2890" s="1">
        <v>70</v>
      </c>
      <c r="D2890" s="2">
        <v>25</v>
      </c>
      <c r="E2890">
        <v>105</v>
      </c>
      <c r="F2890" t="s">
        <v>7</v>
      </c>
      <c r="G2890">
        <v>2</v>
      </c>
      <c r="H2890">
        <v>401</v>
      </c>
      <c r="I2890" t="s">
        <v>9</v>
      </c>
      <c r="J2890" t="s">
        <v>4</v>
      </c>
      <c r="K2890">
        <v>1</v>
      </c>
      <c r="L2890">
        <v>1</v>
      </c>
      <c r="M2890">
        <v>918</v>
      </c>
      <c r="N2890">
        <v>28.1</v>
      </c>
      <c r="O2890">
        <v>3267</v>
      </c>
    </row>
    <row r="2891" spans="1:15">
      <c r="A2891">
        <v>27700025</v>
      </c>
      <c r="B2891">
        <v>27</v>
      </c>
      <c r="C2891" s="1">
        <v>70</v>
      </c>
      <c r="D2891" s="2">
        <v>25</v>
      </c>
      <c r="E2891">
        <v>105</v>
      </c>
      <c r="F2891" t="s">
        <v>7</v>
      </c>
      <c r="G2891">
        <v>2</v>
      </c>
      <c r="H2891">
        <v>1101</v>
      </c>
      <c r="I2891" t="s">
        <v>45</v>
      </c>
      <c r="J2891" t="s">
        <v>31</v>
      </c>
      <c r="K2891">
        <v>1</v>
      </c>
      <c r="L2891">
        <v>1</v>
      </c>
      <c r="M2891">
        <v>189</v>
      </c>
      <c r="N2891">
        <v>5.79</v>
      </c>
      <c r="O2891">
        <v>3267</v>
      </c>
    </row>
    <row r="2892" spans="1:15">
      <c r="A2892">
        <v>27700025</v>
      </c>
      <c r="B2892">
        <v>27</v>
      </c>
      <c r="C2892" s="1">
        <v>70</v>
      </c>
      <c r="D2892" s="2">
        <v>25</v>
      </c>
      <c r="E2892">
        <v>105</v>
      </c>
      <c r="F2892" t="s">
        <v>7</v>
      </c>
      <c r="G2892">
        <v>2</v>
      </c>
      <c r="H2892">
        <v>9901</v>
      </c>
      <c r="I2892" t="s">
        <v>5</v>
      </c>
      <c r="J2892" t="s">
        <v>6</v>
      </c>
      <c r="K2892">
        <v>1</v>
      </c>
      <c r="L2892">
        <v>1</v>
      </c>
      <c r="M2892">
        <v>0</v>
      </c>
      <c r="N2892">
        <v>0</v>
      </c>
      <c r="O2892">
        <v>3267</v>
      </c>
    </row>
    <row r="2893" spans="1:15">
      <c r="A2893">
        <v>27700037</v>
      </c>
      <c r="B2893">
        <v>27</v>
      </c>
      <c r="C2893" s="1">
        <v>70</v>
      </c>
      <c r="D2893" s="2">
        <v>37</v>
      </c>
      <c r="E2893">
        <v>105</v>
      </c>
      <c r="F2893" t="s">
        <v>7</v>
      </c>
      <c r="G2893">
        <v>2</v>
      </c>
      <c r="H2893">
        <v>301</v>
      </c>
      <c r="I2893" t="s">
        <v>8</v>
      </c>
      <c r="J2893" t="s">
        <v>2</v>
      </c>
      <c r="K2893">
        <v>1</v>
      </c>
      <c r="L2893">
        <v>1</v>
      </c>
      <c r="M2893">
        <v>1433</v>
      </c>
      <c r="N2893">
        <v>61.74</v>
      </c>
      <c r="O2893">
        <v>2321</v>
      </c>
    </row>
    <row r="2894" spans="1:15">
      <c r="A2894">
        <v>27700037</v>
      </c>
      <c r="B2894">
        <v>27</v>
      </c>
      <c r="C2894" s="1">
        <v>70</v>
      </c>
      <c r="D2894" s="2">
        <v>37</v>
      </c>
      <c r="E2894">
        <v>105</v>
      </c>
      <c r="F2894" t="s">
        <v>7</v>
      </c>
      <c r="G2894">
        <v>2</v>
      </c>
      <c r="H2894">
        <v>401</v>
      </c>
      <c r="I2894" t="s">
        <v>9</v>
      </c>
      <c r="J2894" t="s">
        <v>4</v>
      </c>
      <c r="K2894">
        <v>1</v>
      </c>
      <c r="L2894">
        <v>1</v>
      </c>
      <c r="M2894">
        <v>708</v>
      </c>
      <c r="N2894">
        <v>30.5</v>
      </c>
      <c r="O2894">
        <v>2321</v>
      </c>
    </row>
    <row r="2895" spans="1:15">
      <c r="A2895">
        <v>27700037</v>
      </c>
      <c r="B2895">
        <v>27</v>
      </c>
      <c r="C2895" s="1">
        <v>70</v>
      </c>
      <c r="D2895" s="2">
        <v>37</v>
      </c>
      <c r="E2895">
        <v>105</v>
      </c>
      <c r="F2895" t="s">
        <v>7</v>
      </c>
      <c r="G2895">
        <v>2</v>
      </c>
      <c r="H2895">
        <v>1101</v>
      </c>
      <c r="I2895" t="s">
        <v>45</v>
      </c>
      <c r="J2895" t="s">
        <v>31</v>
      </c>
      <c r="K2895">
        <v>1</v>
      </c>
      <c r="L2895">
        <v>1</v>
      </c>
      <c r="M2895">
        <v>179</v>
      </c>
      <c r="N2895">
        <v>7.71</v>
      </c>
      <c r="O2895">
        <v>2321</v>
      </c>
    </row>
    <row r="2896" spans="1:15">
      <c r="A2896">
        <v>27700037</v>
      </c>
      <c r="B2896">
        <v>27</v>
      </c>
      <c r="C2896" s="1">
        <v>70</v>
      </c>
      <c r="D2896" s="2">
        <v>37</v>
      </c>
      <c r="E2896">
        <v>105</v>
      </c>
      <c r="F2896" t="s">
        <v>7</v>
      </c>
      <c r="G2896">
        <v>2</v>
      </c>
      <c r="H2896">
        <v>9901</v>
      </c>
      <c r="I2896" t="s">
        <v>5</v>
      </c>
      <c r="J2896" t="s">
        <v>6</v>
      </c>
      <c r="K2896">
        <v>1</v>
      </c>
      <c r="L2896">
        <v>1</v>
      </c>
      <c r="M2896">
        <v>1</v>
      </c>
      <c r="N2896">
        <v>0.04</v>
      </c>
      <c r="O2896">
        <v>2321</v>
      </c>
    </row>
    <row r="2897" spans="1:15">
      <c r="A2897">
        <v>27700040</v>
      </c>
      <c r="B2897">
        <v>27</v>
      </c>
      <c r="C2897" s="1">
        <v>70</v>
      </c>
      <c r="D2897" s="2">
        <v>40</v>
      </c>
      <c r="E2897">
        <v>105</v>
      </c>
      <c r="F2897" t="s">
        <v>7</v>
      </c>
      <c r="G2897">
        <v>2</v>
      </c>
      <c r="H2897">
        <v>301</v>
      </c>
      <c r="I2897" t="s">
        <v>8</v>
      </c>
      <c r="J2897" t="s">
        <v>2</v>
      </c>
      <c r="K2897">
        <v>1</v>
      </c>
      <c r="L2897">
        <v>1</v>
      </c>
      <c r="M2897">
        <v>689</v>
      </c>
      <c r="N2897">
        <v>66.44</v>
      </c>
      <c r="O2897">
        <v>1037</v>
      </c>
    </row>
    <row r="2898" spans="1:15">
      <c r="A2898">
        <v>27700040</v>
      </c>
      <c r="B2898">
        <v>27</v>
      </c>
      <c r="C2898" s="1">
        <v>70</v>
      </c>
      <c r="D2898" s="2">
        <v>40</v>
      </c>
      <c r="E2898">
        <v>105</v>
      </c>
      <c r="F2898" t="s">
        <v>7</v>
      </c>
      <c r="G2898">
        <v>2</v>
      </c>
      <c r="H2898">
        <v>401</v>
      </c>
      <c r="I2898" t="s">
        <v>9</v>
      </c>
      <c r="J2898" t="s">
        <v>4</v>
      </c>
      <c r="K2898">
        <v>1</v>
      </c>
      <c r="L2898">
        <v>1</v>
      </c>
      <c r="M2898">
        <v>289</v>
      </c>
      <c r="N2898">
        <v>27.87</v>
      </c>
      <c r="O2898">
        <v>1037</v>
      </c>
    </row>
    <row r="2899" spans="1:15">
      <c r="A2899">
        <v>27700040</v>
      </c>
      <c r="B2899">
        <v>27</v>
      </c>
      <c r="C2899" s="1">
        <v>70</v>
      </c>
      <c r="D2899" s="2">
        <v>40</v>
      </c>
      <c r="E2899">
        <v>105</v>
      </c>
      <c r="F2899" t="s">
        <v>7</v>
      </c>
      <c r="G2899">
        <v>2</v>
      </c>
      <c r="H2899">
        <v>1101</v>
      </c>
      <c r="I2899" t="s">
        <v>45</v>
      </c>
      <c r="J2899" t="s">
        <v>31</v>
      </c>
      <c r="K2899">
        <v>1</v>
      </c>
      <c r="L2899">
        <v>1</v>
      </c>
      <c r="M2899">
        <v>59</v>
      </c>
      <c r="N2899">
        <v>5.69</v>
      </c>
      <c r="O2899">
        <v>1037</v>
      </c>
    </row>
    <row r="2900" spans="1:15">
      <c r="A2900">
        <v>27700040</v>
      </c>
      <c r="B2900">
        <v>27</v>
      </c>
      <c r="C2900" s="1">
        <v>70</v>
      </c>
      <c r="D2900" s="2">
        <v>40</v>
      </c>
      <c r="E2900">
        <v>105</v>
      </c>
      <c r="F2900" t="s">
        <v>7</v>
      </c>
      <c r="G2900">
        <v>2</v>
      </c>
      <c r="H2900">
        <v>9901</v>
      </c>
      <c r="I2900" t="s">
        <v>5</v>
      </c>
      <c r="J2900" t="s">
        <v>6</v>
      </c>
      <c r="K2900">
        <v>1</v>
      </c>
      <c r="L2900">
        <v>1</v>
      </c>
      <c r="M2900">
        <v>0</v>
      </c>
      <c r="N2900">
        <v>0</v>
      </c>
      <c r="O2900">
        <v>1037</v>
      </c>
    </row>
    <row r="2901" spans="1:15">
      <c r="A2901">
        <v>27700045</v>
      </c>
      <c r="B2901">
        <v>27</v>
      </c>
      <c r="C2901" s="1">
        <v>70</v>
      </c>
      <c r="D2901" s="2">
        <v>45</v>
      </c>
      <c r="E2901">
        <v>105</v>
      </c>
      <c r="F2901" t="s">
        <v>7</v>
      </c>
      <c r="G2901">
        <v>2</v>
      </c>
      <c r="H2901">
        <v>301</v>
      </c>
      <c r="I2901" t="s">
        <v>8</v>
      </c>
      <c r="J2901" t="s">
        <v>2</v>
      </c>
      <c r="K2901">
        <v>1</v>
      </c>
      <c r="L2901">
        <v>1</v>
      </c>
      <c r="M2901">
        <v>298</v>
      </c>
      <c r="N2901">
        <v>50.85</v>
      </c>
      <c r="O2901">
        <v>586</v>
      </c>
    </row>
    <row r="2902" spans="1:15">
      <c r="A2902">
        <v>27700045</v>
      </c>
      <c r="B2902">
        <v>27</v>
      </c>
      <c r="C2902" s="1">
        <v>70</v>
      </c>
      <c r="D2902" s="2">
        <v>45</v>
      </c>
      <c r="E2902">
        <v>105</v>
      </c>
      <c r="F2902" t="s">
        <v>7</v>
      </c>
      <c r="G2902">
        <v>2</v>
      </c>
      <c r="H2902">
        <v>401</v>
      </c>
      <c r="I2902" t="s">
        <v>9</v>
      </c>
      <c r="J2902" t="s">
        <v>4</v>
      </c>
      <c r="K2902">
        <v>1</v>
      </c>
      <c r="L2902">
        <v>1</v>
      </c>
      <c r="M2902">
        <v>230</v>
      </c>
      <c r="N2902">
        <v>39.25</v>
      </c>
      <c r="O2902">
        <v>586</v>
      </c>
    </row>
    <row r="2903" spans="1:15">
      <c r="A2903">
        <v>27700045</v>
      </c>
      <c r="B2903">
        <v>27</v>
      </c>
      <c r="C2903" s="1">
        <v>70</v>
      </c>
      <c r="D2903" s="2">
        <v>45</v>
      </c>
      <c r="E2903">
        <v>105</v>
      </c>
      <c r="F2903" t="s">
        <v>7</v>
      </c>
      <c r="G2903">
        <v>2</v>
      </c>
      <c r="H2903">
        <v>1101</v>
      </c>
      <c r="I2903" t="s">
        <v>45</v>
      </c>
      <c r="J2903" t="s">
        <v>31</v>
      </c>
      <c r="K2903">
        <v>1</v>
      </c>
      <c r="L2903">
        <v>1</v>
      </c>
      <c r="M2903">
        <v>56</v>
      </c>
      <c r="N2903">
        <v>9.56</v>
      </c>
      <c r="O2903">
        <v>586</v>
      </c>
    </row>
    <row r="2904" spans="1:15">
      <c r="A2904">
        <v>27700045</v>
      </c>
      <c r="B2904">
        <v>27</v>
      </c>
      <c r="C2904" s="1">
        <v>70</v>
      </c>
      <c r="D2904" s="2">
        <v>45</v>
      </c>
      <c r="E2904">
        <v>105</v>
      </c>
      <c r="F2904" t="s">
        <v>7</v>
      </c>
      <c r="G2904">
        <v>2</v>
      </c>
      <c r="H2904">
        <v>9901</v>
      </c>
      <c r="I2904" t="s">
        <v>5</v>
      </c>
      <c r="J2904" t="s">
        <v>6</v>
      </c>
      <c r="K2904">
        <v>1</v>
      </c>
      <c r="L2904">
        <v>1</v>
      </c>
      <c r="M2904">
        <v>2</v>
      </c>
      <c r="N2904">
        <v>0.34</v>
      </c>
      <c r="O2904">
        <v>586</v>
      </c>
    </row>
    <row r="2905" spans="1:15">
      <c r="A2905">
        <v>27700050</v>
      </c>
      <c r="B2905">
        <v>27</v>
      </c>
      <c r="C2905" s="1">
        <v>70</v>
      </c>
      <c r="D2905" s="2">
        <v>50</v>
      </c>
      <c r="E2905">
        <v>105</v>
      </c>
      <c r="F2905" t="s">
        <v>7</v>
      </c>
      <c r="G2905">
        <v>2</v>
      </c>
      <c r="H2905">
        <v>301</v>
      </c>
      <c r="I2905" t="s">
        <v>8</v>
      </c>
      <c r="J2905" t="s">
        <v>2</v>
      </c>
      <c r="K2905">
        <v>1</v>
      </c>
      <c r="L2905">
        <v>1</v>
      </c>
      <c r="M2905">
        <v>1078</v>
      </c>
      <c r="N2905">
        <v>57.77</v>
      </c>
      <c r="O2905">
        <v>1866</v>
      </c>
    </row>
    <row r="2906" spans="1:15">
      <c r="A2906">
        <v>27700050</v>
      </c>
      <c r="B2906">
        <v>27</v>
      </c>
      <c r="C2906" s="1">
        <v>70</v>
      </c>
      <c r="D2906" s="2">
        <v>50</v>
      </c>
      <c r="E2906">
        <v>105</v>
      </c>
      <c r="F2906" t="s">
        <v>7</v>
      </c>
      <c r="G2906">
        <v>2</v>
      </c>
      <c r="H2906">
        <v>401</v>
      </c>
      <c r="I2906" t="s">
        <v>9</v>
      </c>
      <c r="J2906" t="s">
        <v>4</v>
      </c>
      <c r="K2906">
        <v>1</v>
      </c>
      <c r="L2906">
        <v>1</v>
      </c>
      <c r="M2906">
        <v>593</v>
      </c>
      <c r="N2906">
        <v>31.78</v>
      </c>
      <c r="O2906">
        <v>1866</v>
      </c>
    </row>
    <row r="2907" spans="1:15">
      <c r="A2907">
        <v>27700050</v>
      </c>
      <c r="B2907">
        <v>27</v>
      </c>
      <c r="C2907" s="1">
        <v>70</v>
      </c>
      <c r="D2907" s="2">
        <v>50</v>
      </c>
      <c r="E2907">
        <v>105</v>
      </c>
      <c r="F2907" t="s">
        <v>7</v>
      </c>
      <c r="G2907">
        <v>2</v>
      </c>
      <c r="H2907">
        <v>1101</v>
      </c>
      <c r="I2907" t="s">
        <v>45</v>
      </c>
      <c r="J2907" t="s">
        <v>31</v>
      </c>
      <c r="K2907">
        <v>1</v>
      </c>
      <c r="L2907">
        <v>1</v>
      </c>
      <c r="M2907">
        <v>190</v>
      </c>
      <c r="N2907">
        <v>10.18</v>
      </c>
      <c r="O2907">
        <v>1866</v>
      </c>
    </row>
    <row r="2908" spans="1:15">
      <c r="A2908">
        <v>27700050</v>
      </c>
      <c r="B2908">
        <v>27</v>
      </c>
      <c r="C2908" s="1">
        <v>70</v>
      </c>
      <c r="D2908" s="2">
        <v>50</v>
      </c>
      <c r="E2908">
        <v>105</v>
      </c>
      <c r="F2908" t="s">
        <v>7</v>
      </c>
      <c r="G2908">
        <v>2</v>
      </c>
      <c r="H2908">
        <v>9901</v>
      </c>
      <c r="I2908" t="s">
        <v>5</v>
      </c>
      <c r="J2908" t="s">
        <v>6</v>
      </c>
      <c r="K2908">
        <v>1</v>
      </c>
      <c r="L2908">
        <v>1</v>
      </c>
      <c r="M2908">
        <v>5</v>
      </c>
      <c r="N2908">
        <v>0.27</v>
      </c>
      <c r="O2908">
        <v>1866</v>
      </c>
    </row>
    <row r="2909" spans="1:15">
      <c r="A2909">
        <v>27700055</v>
      </c>
      <c r="B2909">
        <v>27</v>
      </c>
      <c r="C2909" s="1">
        <v>70</v>
      </c>
      <c r="D2909" s="2">
        <v>55</v>
      </c>
      <c r="E2909">
        <v>105</v>
      </c>
      <c r="F2909" t="s">
        <v>7</v>
      </c>
      <c r="G2909">
        <v>2</v>
      </c>
      <c r="H2909">
        <v>301</v>
      </c>
      <c r="I2909" t="s">
        <v>8</v>
      </c>
      <c r="J2909" t="s">
        <v>2</v>
      </c>
      <c r="K2909">
        <v>1</v>
      </c>
      <c r="L2909">
        <v>1</v>
      </c>
      <c r="M2909">
        <v>497</v>
      </c>
      <c r="N2909">
        <v>53.85</v>
      </c>
      <c r="O2909">
        <v>923</v>
      </c>
    </row>
    <row r="2910" spans="1:15">
      <c r="A2910">
        <v>27700055</v>
      </c>
      <c r="B2910">
        <v>27</v>
      </c>
      <c r="C2910" s="1">
        <v>70</v>
      </c>
      <c r="D2910" s="2">
        <v>55</v>
      </c>
      <c r="E2910">
        <v>105</v>
      </c>
      <c r="F2910" t="s">
        <v>7</v>
      </c>
      <c r="G2910">
        <v>2</v>
      </c>
      <c r="H2910">
        <v>401</v>
      </c>
      <c r="I2910" t="s">
        <v>9</v>
      </c>
      <c r="J2910" t="s">
        <v>4</v>
      </c>
      <c r="K2910">
        <v>1</v>
      </c>
      <c r="L2910">
        <v>1</v>
      </c>
      <c r="M2910">
        <v>309</v>
      </c>
      <c r="N2910">
        <v>33.479999999999997</v>
      </c>
      <c r="O2910">
        <v>923</v>
      </c>
    </row>
    <row r="2911" spans="1:15">
      <c r="A2911">
        <v>27700055</v>
      </c>
      <c r="B2911">
        <v>27</v>
      </c>
      <c r="C2911" s="1">
        <v>70</v>
      </c>
      <c r="D2911" s="2">
        <v>55</v>
      </c>
      <c r="E2911">
        <v>105</v>
      </c>
      <c r="F2911" t="s">
        <v>7</v>
      </c>
      <c r="G2911">
        <v>2</v>
      </c>
      <c r="H2911">
        <v>1101</v>
      </c>
      <c r="I2911" t="s">
        <v>45</v>
      </c>
      <c r="J2911" t="s">
        <v>31</v>
      </c>
      <c r="K2911">
        <v>1</v>
      </c>
      <c r="L2911">
        <v>1</v>
      </c>
      <c r="M2911">
        <v>113</v>
      </c>
      <c r="N2911">
        <v>12.24</v>
      </c>
      <c r="O2911">
        <v>923</v>
      </c>
    </row>
    <row r="2912" spans="1:15">
      <c r="A2912">
        <v>27700055</v>
      </c>
      <c r="B2912">
        <v>27</v>
      </c>
      <c r="C2912" s="1">
        <v>70</v>
      </c>
      <c r="D2912" s="2">
        <v>55</v>
      </c>
      <c r="E2912">
        <v>105</v>
      </c>
      <c r="F2912" t="s">
        <v>7</v>
      </c>
      <c r="G2912">
        <v>2</v>
      </c>
      <c r="H2912">
        <v>9901</v>
      </c>
      <c r="I2912" t="s">
        <v>5</v>
      </c>
      <c r="J2912" t="s">
        <v>6</v>
      </c>
      <c r="K2912">
        <v>1</v>
      </c>
      <c r="L2912">
        <v>1</v>
      </c>
      <c r="M2912">
        <v>4</v>
      </c>
      <c r="N2912">
        <v>0.43</v>
      </c>
      <c r="O2912">
        <v>923</v>
      </c>
    </row>
    <row r="2913" spans="1:15">
      <c r="A2913">
        <v>27700060</v>
      </c>
      <c r="B2913">
        <v>27</v>
      </c>
      <c r="C2913" s="1">
        <v>70</v>
      </c>
      <c r="D2913" s="2">
        <v>60</v>
      </c>
      <c r="E2913">
        <v>105</v>
      </c>
      <c r="F2913" t="s">
        <v>7</v>
      </c>
      <c r="G2913">
        <v>2</v>
      </c>
      <c r="H2913">
        <v>301</v>
      </c>
      <c r="I2913" t="s">
        <v>8</v>
      </c>
      <c r="J2913" t="s">
        <v>2</v>
      </c>
      <c r="K2913">
        <v>1</v>
      </c>
      <c r="L2913">
        <v>1</v>
      </c>
      <c r="M2913">
        <v>487</v>
      </c>
      <c r="N2913">
        <v>63.33</v>
      </c>
      <c r="O2913">
        <v>769</v>
      </c>
    </row>
    <row r="2914" spans="1:15">
      <c r="A2914">
        <v>27700060</v>
      </c>
      <c r="B2914">
        <v>27</v>
      </c>
      <c r="C2914" s="1">
        <v>70</v>
      </c>
      <c r="D2914" s="2">
        <v>60</v>
      </c>
      <c r="E2914">
        <v>105</v>
      </c>
      <c r="F2914" t="s">
        <v>7</v>
      </c>
      <c r="G2914">
        <v>2</v>
      </c>
      <c r="H2914">
        <v>401</v>
      </c>
      <c r="I2914" t="s">
        <v>9</v>
      </c>
      <c r="J2914" t="s">
        <v>4</v>
      </c>
      <c r="K2914">
        <v>1</v>
      </c>
      <c r="L2914">
        <v>1</v>
      </c>
      <c r="M2914">
        <v>234</v>
      </c>
      <c r="N2914">
        <v>30.43</v>
      </c>
      <c r="O2914">
        <v>769</v>
      </c>
    </row>
    <row r="2915" spans="1:15">
      <c r="A2915">
        <v>27700060</v>
      </c>
      <c r="B2915">
        <v>27</v>
      </c>
      <c r="C2915" s="1">
        <v>70</v>
      </c>
      <c r="D2915" s="2">
        <v>60</v>
      </c>
      <c r="E2915">
        <v>105</v>
      </c>
      <c r="F2915" t="s">
        <v>7</v>
      </c>
      <c r="G2915">
        <v>2</v>
      </c>
      <c r="H2915">
        <v>1101</v>
      </c>
      <c r="I2915" t="s">
        <v>45</v>
      </c>
      <c r="J2915" t="s">
        <v>31</v>
      </c>
      <c r="K2915">
        <v>1</v>
      </c>
      <c r="L2915">
        <v>1</v>
      </c>
      <c r="M2915">
        <v>48</v>
      </c>
      <c r="N2915">
        <v>6.24</v>
      </c>
      <c r="O2915">
        <v>769</v>
      </c>
    </row>
    <row r="2916" spans="1:15">
      <c r="A2916">
        <v>27700060</v>
      </c>
      <c r="B2916">
        <v>27</v>
      </c>
      <c r="C2916" s="1">
        <v>70</v>
      </c>
      <c r="D2916" s="2">
        <v>60</v>
      </c>
      <c r="E2916">
        <v>105</v>
      </c>
      <c r="F2916" t="s">
        <v>7</v>
      </c>
      <c r="G2916">
        <v>2</v>
      </c>
      <c r="H2916">
        <v>9901</v>
      </c>
      <c r="I2916" t="s">
        <v>5</v>
      </c>
      <c r="J2916" t="s">
        <v>6</v>
      </c>
      <c r="K2916">
        <v>1</v>
      </c>
      <c r="L2916">
        <v>1</v>
      </c>
      <c r="M2916">
        <v>0</v>
      </c>
      <c r="N2916">
        <v>0</v>
      </c>
      <c r="O2916">
        <v>769</v>
      </c>
    </row>
    <row r="2917" spans="1:15">
      <c r="A2917">
        <v>27700070</v>
      </c>
      <c r="B2917">
        <v>27</v>
      </c>
      <c r="C2917" s="1">
        <v>70</v>
      </c>
      <c r="D2917" s="2">
        <v>70</v>
      </c>
      <c r="E2917">
        <v>105</v>
      </c>
      <c r="F2917" t="s">
        <v>7</v>
      </c>
      <c r="G2917">
        <v>2</v>
      </c>
      <c r="H2917">
        <v>301</v>
      </c>
      <c r="I2917" t="s">
        <v>8</v>
      </c>
      <c r="J2917" t="s">
        <v>2</v>
      </c>
      <c r="K2917">
        <v>1</v>
      </c>
      <c r="L2917">
        <v>1</v>
      </c>
      <c r="M2917">
        <v>1412</v>
      </c>
      <c r="N2917">
        <v>64.09</v>
      </c>
      <c r="O2917">
        <v>2203</v>
      </c>
    </row>
    <row r="2918" spans="1:15">
      <c r="A2918">
        <v>27700070</v>
      </c>
      <c r="B2918">
        <v>27</v>
      </c>
      <c r="C2918" s="1">
        <v>70</v>
      </c>
      <c r="D2918" s="2">
        <v>70</v>
      </c>
      <c r="E2918">
        <v>105</v>
      </c>
      <c r="F2918" t="s">
        <v>7</v>
      </c>
      <c r="G2918">
        <v>2</v>
      </c>
      <c r="H2918">
        <v>401</v>
      </c>
      <c r="I2918" t="s">
        <v>9</v>
      </c>
      <c r="J2918" t="s">
        <v>4</v>
      </c>
      <c r="K2918">
        <v>1</v>
      </c>
      <c r="L2918">
        <v>1</v>
      </c>
      <c r="M2918">
        <v>650</v>
      </c>
      <c r="N2918">
        <v>29.51</v>
      </c>
      <c r="O2918">
        <v>2203</v>
      </c>
    </row>
    <row r="2919" spans="1:15">
      <c r="A2919">
        <v>27700070</v>
      </c>
      <c r="B2919">
        <v>27</v>
      </c>
      <c r="C2919" s="1">
        <v>70</v>
      </c>
      <c r="D2919" s="2">
        <v>70</v>
      </c>
      <c r="E2919">
        <v>105</v>
      </c>
      <c r="F2919" t="s">
        <v>7</v>
      </c>
      <c r="G2919">
        <v>2</v>
      </c>
      <c r="H2919">
        <v>1101</v>
      </c>
      <c r="I2919" t="s">
        <v>45</v>
      </c>
      <c r="J2919" t="s">
        <v>31</v>
      </c>
      <c r="K2919">
        <v>1</v>
      </c>
      <c r="L2919">
        <v>1</v>
      </c>
      <c r="M2919">
        <v>141</v>
      </c>
      <c r="N2919">
        <v>6.4</v>
      </c>
      <c r="O2919">
        <v>2203</v>
      </c>
    </row>
    <row r="2920" spans="1:15">
      <c r="A2920">
        <v>27700070</v>
      </c>
      <c r="B2920">
        <v>27</v>
      </c>
      <c r="C2920" s="1">
        <v>70</v>
      </c>
      <c r="D2920" s="2">
        <v>70</v>
      </c>
      <c r="E2920">
        <v>105</v>
      </c>
      <c r="F2920" t="s">
        <v>7</v>
      </c>
      <c r="G2920">
        <v>2</v>
      </c>
      <c r="H2920">
        <v>9901</v>
      </c>
      <c r="I2920" t="s">
        <v>5</v>
      </c>
      <c r="J2920" t="s">
        <v>6</v>
      </c>
      <c r="K2920">
        <v>1</v>
      </c>
      <c r="L2920">
        <v>1</v>
      </c>
      <c r="M2920">
        <v>0</v>
      </c>
      <c r="N2920">
        <v>0</v>
      </c>
      <c r="O2920">
        <v>2203</v>
      </c>
    </row>
    <row r="2921" spans="1:15">
      <c r="A2921">
        <v>27700075</v>
      </c>
      <c r="B2921">
        <v>27</v>
      </c>
      <c r="C2921" s="1">
        <v>70</v>
      </c>
      <c r="D2921" s="2">
        <v>75</v>
      </c>
      <c r="E2921">
        <v>105</v>
      </c>
      <c r="F2921" t="s">
        <v>7</v>
      </c>
      <c r="G2921">
        <v>2</v>
      </c>
      <c r="H2921">
        <v>301</v>
      </c>
      <c r="I2921" t="s">
        <v>8</v>
      </c>
      <c r="J2921" t="s">
        <v>2</v>
      </c>
      <c r="K2921">
        <v>1</v>
      </c>
      <c r="L2921">
        <v>1</v>
      </c>
      <c r="M2921">
        <v>1171</v>
      </c>
      <c r="N2921">
        <v>51.56</v>
      </c>
      <c r="O2921">
        <v>2271</v>
      </c>
    </row>
    <row r="2922" spans="1:15">
      <c r="A2922">
        <v>27700075</v>
      </c>
      <c r="B2922">
        <v>27</v>
      </c>
      <c r="C2922" s="1">
        <v>70</v>
      </c>
      <c r="D2922" s="2">
        <v>75</v>
      </c>
      <c r="E2922">
        <v>105</v>
      </c>
      <c r="F2922" t="s">
        <v>7</v>
      </c>
      <c r="G2922">
        <v>2</v>
      </c>
      <c r="H2922">
        <v>401</v>
      </c>
      <c r="I2922" t="s">
        <v>9</v>
      </c>
      <c r="J2922" t="s">
        <v>4</v>
      </c>
      <c r="K2922">
        <v>1</v>
      </c>
      <c r="L2922">
        <v>1</v>
      </c>
      <c r="M2922">
        <v>872</v>
      </c>
      <c r="N2922">
        <v>38.4</v>
      </c>
      <c r="O2922">
        <v>2271</v>
      </c>
    </row>
    <row r="2923" spans="1:15">
      <c r="A2923">
        <v>27700075</v>
      </c>
      <c r="B2923">
        <v>27</v>
      </c>
      <c r="C2923" s="1">
        <v>70</v>
      </c>
      <c r="D2923" s="2">
        <v>75</v>
      </c>
      <c r="E2923">
        <v>105</v>
      </c>
      <c r="F2923" t="s">
        <v>7</v>
      </c>
      <c r="G2923">
        <v>2</v>
      </c>
      <c r="H2923">
        <v>1101</v>
      </c>
      <c r="I2923" t="s">
        <v>45</v>
      </c>
      <c r="J2923" t="s">
        <v>31</v>
      </c>
      <c r="K2923">
        <v>1</v>
      </c>
      <c r="L2923">
        <v>1</v>
      </c>
      <c r="M2923">
        <v>228</v>
      </c>
      <c r="N2923">
        <v>10.039999999999999</v>
      </c>
      <c r="O2923">
        <v>2271</v>
      </c>
    </row>
    <row r="2924" spans="1:15">
      <c r="A2924">
        <v>27700075</v>
      </c>
      <c r="B2924">
        <v>27</v>
      </c>
      <c r="C2924" s="1">
        <v>70</v>
      </c>
      <c r="D2924" s="2">
        <v>75</v>
      </c>
      <c r="E2924">
        <v>105</v>
      </c>
      <c r="F2924" t="s">
        <v>7</v>
      </c>
      <c r="G2924">
        <v>2</v>
      </c>
      <c r="H2924">
        <v>9901</v>
      </c>
      <c r="I2924" t="s">
        <v>5</v>
      </c>
      <c r="J2924" t="s">
        <v>6</v>
      </c>
      <c r="K2924">
        <v>1</v>
      </c>
      <c r="L2924">
        <v>1</v>
      </c>
      <c r="M2924">
        <v>0</v>
      </c>
      <c r="N2924">
        <v>0</v>
      </c>
      <c r="O2924">
        <v>2271</v>
      </c>
    </row>
    <row r="2925" spans="1:15">
      <c r="A2925">
        <v>27700080</v>
      </c>
      <c r="B2925">
        <v>27</v>
      </c>
      <c r="C2925" s="1">
        <v>70</v>
      </c>
      <c r="D2925" s="2">
        <v>80</v>
      </c>
      <c r="E2925">
        <v>105</v>
      </c>
      <c r="F2925" t="s">
        <v>7</v>
      </c>
      <c r="G2925">
        <v>2</v>
      </c>
      <c r="H2925">
        <v>301</v>
      </c>
      <c r="I2925" t="s">
        <v>8</v>
      </c>
      <c r="J2925" t="s">
        <v>2</v>
      </c>
      <c r="K2925">
        <v>1</v>
      </c>
      <c r="L2925">
        <v>1</v>
      </c>
      <c r="M2925">
        <v>850</v>
      </c>
      <c r="N2925">
        <v>56.25</v>
      </c>
      <c r="O2925">
        <v>1511</v>
      </c>
    </row>
    <row r="2926" spans="1:15">
      <c r="A2926">
        <v>27700080</v>
      </c>
      <c r="B2926">
        <v>27</v>
      </c>
      <c r="C2926" s="1">
        <v>70</v>
      </c>
      <c r="D2926" s="2">
        <v>80</v>
      </c>
      <c r="E2926">
        <v>105</v>
      </c>
      <c r="F2926" t="s">
        <v>7</v>
      </c>
      <c r="G2926">
        <v>2</v>
      </c>
      <c r="H2926">
        <v>401</v>
      </c>
      <c r="I2926" t="s">
        <v>9</v>
      </c>
      <c r="J2926" t="s">
        <v>4</v>
      </c>
      <c r="K2926">
        <v>1</v>
      </c>
      <c r="L2926">
        <v>1</v>
      </c>
      <c r="M2926">
        <v>556</v>
      </c>
      <c r="N2926">
        <v>36.799999999999997</v>
      </c>
      <c r="O2926">
        <v>1511</v>
      </c>
    </row>
    <row r="2927" spans="1:15">
      <c r="A2927">
        <v>27700080</v>
      </c>
      <c r="B2927">
        <v>27</v>
      </c>
      <c r="C2927" s="1">
        <v>70</v>
      </c>
      <c r="D2927" s="2">
        <v>80</v>
      </c>
      <c r="E2927">
        <v>105</v>
      </c>
      <c r="F2927" t="s">
        <v>7</v>
      </c>
      <c r="G2927">
        <v>2</v>
      </c>
      <c r="H2927">
        <v>1101</v>
      </c>
      <c r="I2927" t="s">
        <v>45</v>
      </c>
      <c r="J2927" t="s">
        <v>31</v>
      </c>
      <c r="K2927">
        <v>1</v>
      </c>
      <c r="L2927">
        <v>1</v>
      </c>
      <c r="M2927">
        <v>105</v>
      </c>
      <c r="N2927">
        <v>6.95</v>
      </c>
      <c r="O2927">
        <v>1511</v>
      </c>
    </row>
    <row r="2928" spans="1:15">
      <c r="A2928">
        <v>27700080</v>
      </c>
      <c r="B2928">
        <v>27</v>
      </c>
      <c r="C2928" s="1">
        <v>70</v>
      </c>
      <c r="D2928" s="2">
        <v>80</v>
      </c>
      <c r="E2928">
        <v>105</v>
      </c>
      <c r="F2928" t="s">
        <v>7</v>
      </c>
      <c r="G2928">
        <v>2</v>
      </c>
      <c r="H2928">
        <v>9901</v>
      </c>
      <c r="I2928" t="s">
        <v>5</v>
      </c>
      <c r="J2928" t="s">
        <v>6</v>
      </c>
      <c r="K2928">
        <v>1</v>
      </c>
      <c r="L2928">
        <v>1</v>
      </c>
      <c r="M2928">
        <v>0</v>
      </c>
      <c r="N2928">
        <v>0</v>
      </c>
      <c r="O2928">
        <v>1511</v>
      </c>
    </row>
    <row r="2929" spans="1:15">
      <c r="A2929">
        <v>27700084</v>
      </c>
      <c r="B2929">
        <v>27</v>
      </c>
      <c r="C2929" s="1">
        <v>70</v>
      </c>
      <c r="D2929" s="2">
        <v>84</v>
      </c>
      <c r="E2929">
        <v>105</v>
      </c>
      <c r="F2929" t="s">
        <v>7</v>
      </c>
      <c r="G2929">
        <v>2</v>
      </c>
      <c r="H2929">
        <v>301</v>
      </c>
      <c r="I2929" t="s">
        <v>8</v>
      </c>
      <c r="J2929" t="s">
        <v>2</v>
      </c>
      <c r="K2929">
        <v>1</v>
      </c>
      <c r="L2929">
        <v>1</v>
      </c>
      <c r="M2929">
        <v>652</v>
      </c>
      <c r="N2929">
        <v>52.75</v>
      </c>
      <c r="O2929">
        <v>1236</v>
      </c>
    </row>
    <row r="2930" spans="1:15">
      <c r="A2930">
        <v>27700084</v>
      </c>
      <c r="B2930">
        <v>27</v>
      </c>
      <c r="C2930" s="1">
        <v>70</v>
      </c>
      <c r="D2930" s="2">
        <v>84</v>
      </c>
      <c r="E2930">
        <v>105</v>
      </c>
      <c r="F2930" t="s">
        <v>7</v>
      </c>
      <c r="G2930">
        <v>2</v>
      </c>
      <c r="H2930">
        <v>401</v>
      </c>
      <c r="I2930" t="s">
        <v>9</v>
      </c>
      <c r="J2930" t="s">
        <v>4</v>
      </c>
      <c r="K2930">
        <v>1</v>
      </c>
      <c r="L2930">
        <v>1</v>
      </c>
      <c r="M2930">
        <v>485</v>
      </c>
      <c r="N2930">
        <v>39.24</v>
      </c>
      <c r="O2930">
        <v>1236</v>
      </c>
    </row>
    <row r="2931" spans="1:15">
      <c r="A2931">
        <v>27700084</v>
      </c>
      <c r="B2931">
        <v>27</v>
      </c>
      <c r="C2931" s="1">
        <v>70</v>
      </c>
      <c r="D2931" s="2">
        <v>84</v>
      </c>
      <c r="E2931">
        <v>105</v>
      </c>
      <c r="F2931" t="s">
        <v>7</v>
      </c>
      <c r="G2931">
        <v>2</v>
      </c>
      <c r="H2931">
        <v>1101</v>
      </c>
      <c r="I2931" t="s">
        <v>45</v>
      </c>
      <c r="J2931" t="s">
        <v>31</v>
      </c>
      <c r="K2931">
        <v>1</v>
      </c>
      <c r="L2931">
        <v>1</v>
      </c>
      <c r="M2931">
        <v>99</v>
      </c>
      <c r="N2931">
        <v>8.01</v>
      </c>
      <c r="O2931">
        <v>1236</v>
      </c>
    </row>
    <row r="2932" spans="1:15">
      <c r="A2932">
        <v>27700084</v>
      </c>
      <c r="B2932">
        <v>27</v>
      </c>
      <c r="C2932" s="1">
        <v>70</v>
      </c>
      <c r="D2932" s="2">
        <v>84</v>
      </c>
      <c r="E2932">
        <v>105</v>
      </c>
      <c r="F2932" t="s">
        <v>7</v>
      </c>
      <c r="G2932">
        <v>2</v>
      </c>
      <c r="H2932">
        <v>9901</v>
      </c>
      <c r="I2932" t="s">
        <v>5</v>
      </c>
      <c r="J2932" t="s">
        <v>6</v>
      </c>
      <c r="K2932">
        <v>1</v>
      </c>
      <c r="L2932">
        <v>1</v>
      </c>
      <c r="M2932">
        <v>0</v>
      </c>
      <c r="N2932">
        <v>0</v>
      </c>
      <c r="O2932">
        <v>1236</v>
      </c>
    </row>
    <row r="2933" spans="1:15">
      <c r="A2933">
        <v>27700090</v>
      </c>
      <c r="B2933">
        <v>27</v>
      </c>
      <c r="C2933" s="1">
        <v>70</v>
      </c>
      <c r="D2933" s="2">
        <v>90</v>
      </c>
      <c r="E2933">
        <v>105</v>
      </c>
      <c r="F2933" t="s">
        <v>7</v>
      </c>
      <c r="G2933">
        <v>2</v>
      </c>
      <c r="H2933">
        <v>301</v>
      </c>
      <c r="I2933" t="s">
        <v>8</v>
      </c>
      <c r="J2933" t="s">
        <v>2</v>
      </c>
      <c r="K2933">
        <v>1</v>
      </c>
      <c r="L2933">
        <v>1</v>
      </c>
      <c r="M2933">
        <v>1171</v>
      </c>
      <c r="N2933">
        <v>51.72</v>
      </c>
      <c r="O2933">
        <v>2264</v>
      </c>
    </row>
    <row r="2934" spans="1:15">
      <c r="A2934">
        <v>27700090</v>
      </c>
      <c r="B2934">
        <v>27</v>
      </c>
      <c r="C2934" s="1">
        <v>70</v>
      </c>
      <c r="D2934" s="2">
        <v>90</v>
      </c>
      <c r="E2934">
        <v>105</v>
      </c>
      <c r="F2934" t="s">
        <v>7</v>
      </c>
      <c r="G2934">
        <v>2</v>
      </c>
      <c r="H2934">
        <v>401</v>
      </c>
      <c r="I2934" t="s">
        <v>9</v>
      </c>
      <c r="J2934" t="s">
        <v>4</v>
      </c>
      <c r="K2934">
        <v>1</v>
      </c>
      <c r="L2934">
        <v>1</v>
      </c>
      <c r="M2934">
        <v>881</v>
      </c>
      <c r="N2934">
        <v>38.909999999999997</v>
      </c>
      <c r="O2934">
        <v>2264</v>
      </c>
    </row>
    <row r="2935" spans="1:15">
      <c r="A2935">
        <v>27700090</v>
      </c>
      <c r="B2935">
        <v>27</v>
      </c>
      <c r="C2935" s="1">
        <v>70</v>
      </c>
      <c r="D2935" s="2">
        <v>90</v>
      </c>
      <c r="E2935">
        <v>105</v>
      </c>
      <c r="F2935" t="s">
        <v>7</v>
      </c>
      <c r="G2935">
        <v>2</v>
      </c>
      <c r="H2935">
        <v>1101</v>
      </c>
      <c r="I2935" t="s">
        <v>45</v>
      </c>
      <c r="J2935" t="s">
        <v>31</v>
      </c>
      <c r="K2935">
        <v>1</v>
      </c>
      <c r="L2935">
        <v>1</v>
      </c>
      <c r="M2935">
        <v>208</v>
      </c>
      <c r="N2935">
        <v>9.19</v>
      </c>
      <c r="O2935">
        <v>2264</v>
      </c>
    </row>
    <row r="2936" spans="1:15">
      <c r="A2936">
        <v>27700090</v>
      </c>
      <c r="B2936">
        <v>27</v>
      </c>
      <c r="C2936" s="1">
        <v>70</v>
      </c>
      <c r="D2936" s="2">
        <v>90</v>
      </c>
      <c r="E2936">
        <v>105</v>
      </c>
      <c r="F2936" t="s">
        <v>7</v>
      </c>
      <c r="G2936">
        <v>2</v>
      </c>
      <c r="H2936">
        <v>9901</v>
      </c>
      <c r="I2936" t="s">
        <v>5</v>
      </c>
      <c r="J2936" t="s">
        <v>6</v>
      </c>
      <c r="K2936">
        <v>1</v>
      </c>
      <c r="L2936">
        <v>1</v>
      </c>
      <c r="M2936">
        <v>4</v>
      </c>
      <c r="N2936">
        <v>0.18</v>
      </c>
      <c r="O2936">
        <v>2264</v>
      </c>
    </row>
    <row r="2937" spans="1:15">
      <c r="A2937">
        <v>27700091</v>
      </c>
      <c r="B2937">
        <v>27</v>
      </c>
      <c r="C2937" s="1">
        <v>70</v>
      </c>
      <c r="D2937" s="2">
        <v>91</v>
      </c>
      <c r="E2937">
        <v>105</v>
      </c>
      <c r="F2937" t="s">
        <v>7</v>
      </c>
      <c r="G2937">
        <v>2</v>
      </c>
      <c r="H2937">
        <v>301</v>
      </c>
      <c r="I2937" t="s">
        <v>8</v>
      </c>
      <c r="J2937" t="s">
        <v>2</v>
      </c>
      <c r="K2937">
        <v>1</v>
      </c>
      <c r="L2937">
        <v>1</v>
      </c>
      <c r="M2937">
        <v>1374</v>
      </c>
      <c r="N2937">
        <v>57.01</v>
      </c>
      <c r="O2937">
        <v>2410</v>
      </c>
    </row>
    <row r="2938" spans="1:15">
      <c r="A2938">
        <v>27700091</v>
      </c>
      <c r="B2938">
        <v>27</v>
      </c>
      <c r="C2938" s="1">
        <v>70</v>
      </c>
      <c r="D2938" s="2">
        <v>91</v>
      </c>
      <c r="E2938">
        <v>105</v>
      </c>
      <c r="F2938" t="s">
        <v>7</v>
      </c>
      <c r="G2938">
        <v>2</v>
      </c>
      <c r="H2938">
        <v>401</v>
      </c>
      <c r="I2938" t="s">
        <v>9</v>
      </c>
      <c r="J2938" t="s">
        <v>4</v>
      </c>
      <c r="K2938">
        <v>1</v>
      </c>
      <c r="L2938">
        <v>1</v>
      </c>
      <c r="M2938">
        <v>851</v>
      </c>
      <c r="N2938">
        <v>35.31</v>
      </c>
      <c r="O2938">
        <v>2410</v>
      </c>
    </row>
    <row r="2939" spans="1:15">
      <c r="A2939">
        <v>27700091</v>
      </c>
      <c r="B2939">
        <v>27</v>
      </c>
      <c r="C2939" s="1">
        <v>70</v>
      </c>
      <c r="D2939" s="2">
        <v>91</v>
      </c>
      <c r="E2939">
        <v>105</v>
      </c>
      <c r="F2939" t="s">
        <v>7</v>
      </c>
      <c r="G2939">
        <v>2</v>
      </c>
      <c r="H2939">
        <v>1101</v>
      </c>
      <c r="I2939" t="s">
        <v>45</v>
      </c>
      <c r="J2939" t="s">
        <v>31</v>
      </c>
      <c r="K2939">
        <v>1</v>
      </c>
      <c r="L2939">
        <v>1</v>
      </c>
      <c r="M2939">
        <v>182</v>
      </c>
      <c r="N2939">
        <v>7.55</v>
      </c>
      <c r="O2939">
        <v>2410</v>
      </c>
    </row>
    <row r="2940" spans="1:15">
      <c r="A2940">
        <v>27700091</v>
      </c>
      <c r="B2940">
        <v>27</v>
      </c>
      <c r="C2940" s="1">
        <v>70</v>
      </c>
      <c r="D2940" s="2">
        <v>91</v>
      </c>
      <c r="E2940">
        <v>105</v>
      </c>
      <c r="F2940" t="s">
        <v>7</v>
      </c>
      <c r="G2940">
        <v>2</v>
      </c>
      <c r="H2940">
        <v>9901</v>
      </c>
      <c r="I2940" t="s">
        <v>5</v>
      </c>
      <c r="J2940" t="s">
        <v>6</v>
      </c>
      <c r="K2940">
        <v>1</v>
      </c>
      <c r="L2940">
        <v>1</v>
      </c>
      <c r="M2940">
        <v>3</v>
      </c>
      <c r="N2940">
        <v>0.12</v>
      </c>
      <c r="O2940">
        <v>2410</v>
      </c>
    </row>
    <row r="2941" spans="1:15">
      <c r="A2941">
        <v>27700092</v>
      </c>
      <c r="B2941">
        <v>27</v>
      </c>
      <c r="C2941" s="1">
        <v>70</v>
      </c>
      <c r="D2941" s="2">
        <v>92</v>
      </c>
      <c r="E2941">
        <v>105</v>
      </c>
      <c r="F2941" t="s">
        <v>7</v>
      </c>
      <c r="G2941">
        <v>2</v>
      </c>
      <c r="H2941">
        <v>301</v>
      </c>
      <c r="I2941" t="s">
        <v>8</v>
      </c>
      <c r="J2941" t="s">
        <v>2</v>
      </c>
      <c r="K2941">
        <v>1</v>
      </c>
      <c r="L2941">
        <v>1</v>
      </c>
      <c r="M2941">
        <v>1307</v>
      </c>
      <c r="N2941">
        <v>57.27</v>
      </c>
      <c r="O2941">
        <v>2282</v>
      </c>
    </row>
    <row r="2942" spans="1:15">
      <c r="A2942">
        <v>27700092</v>
      </c>
      <c r="B2942">
        <v>27</v>
      </c>
      <c r="C2942" s="1">
        <v>70</v>
      </c>
      <c r="D2942" s="2">
        <v>92</v>
      </c>
      <c r="E2942">
        <v>105</v>
      </c>
      <c r="F2942" t="s">
        <v>7</v>
      </c>
      <c r="G2942">
        <v>2</v>
      </c>
      <c r="H2942">
        <v>401</v>
      </c>
      <c r="I2942" t="s">
        <v>9</v>
      </c>
      <c r="J2942" t="s">
        <v>4</v>
      </c>
      <c r="K2942">
        <v>1</v>
      </c>
      <c r="L2942">
        <v>1</v>
      </c>
      <c r="M2942">
        <v>828</v>
      </c>
      <c r="N2942">
        <v>36.28</v>
      </c>
      <c r="O2942">
        <v>2282</v>
      </c>
    </row>
    <row r="2943" spans="1:15">
      <c r="A2943">
        <v>27700092</v>
      </c>
      <c r="B2943">
        <v>27</v>
      </c>
      <c r="C2943" s="1">
        <v>70</v>
      </c>
      <c r="D2943" s="2">
        <v>92</v>
      </c>
      <c r="E2943">
        <v>105</v>
      </c>
      <c r="F2943" t="s">
        <v>7</v>
      </c>
      <c r="G2943">
        <v>2</v>
      </c>
      <c r="H2943">
        <v>1101</v>
      </c>
      <c r="I2943" t="s">
        <v>45</v>
      </c>
      <c r="J2943" t="s">
        <v>31</v>
      </c>
      <c r="K2943">
        <v>1</v>
      </c>
      <c r="L2943">
        <v>1</v>
      </c>
      <c r="M2943">
        <v>147</v>
      </c>
      <c r="N2943">
        <v>6.44</v>
      </c>
      <c r="O2943">
        <v>2282</v>
      </c>
    </row>
    <row r="2944" spans="1:15">
      <c r="A2944">
        <v>27700092</v>
      </c>
      <c r="B2944">
        <v>27</v>
      </c>
      <c r="C2944" s="1">
        <v>70</v>
      </c>
      <c r="D2944" s="2">
        <v>92</v>
      </c>
      <c r="E2944">
        <v>105</v>
      </c>
      <c r="F2944" t="s">
        <v>7</v>
      </c>
      <c r="G2944">
        <v>2</v>
      </c>
      <c r="H2944">
        <v>9901</v>
      </c>
      <c r="I2944" t="s">
        <v>5</v>
      </c>
      <c r="J2944" t="s">
        <v>6</v>
      </c>
      <c r="K2944">
        <v>1</v>
      </c>
      <c r="L2944">
        <v>1</v>
      </c>
      <c r="M2944">
        <v>0</v>
      </c>
      <c r="N2944">
        <v>0</v>
      </c>
      <c r="O2944">
        <v>2282</v>
      </c>
    </row>
    <row r="2945" spans="1:15">
      <c r="A2945">
        <v>27700093</v>
      </c>
      <c r="B2945">
        <v>27</v>
      </c>
      <c r="C2945" s="1">
        <v>70</v>
      </c>
      <c r="D2945" s="2">
        <v>93</v>
      </c>
      <c r="E2945">
        <v>105</v>
      </c>
      <c r="F2945" t="s">
        <v>7</v>
      </c>
      <c r="G2945">
        <v>2</v>
      </c>
      <c r="H2945">
        <v>301</v>
      </c>
      <c r="I2945" t="s">
        <v>8</v>
      </c>
      <c r="J2945" t="s">
        <v>2</v>
      </c>
      <c r="K2945">
        <v>1</v>
      </c>
      <c r="L2945">
        <v>1</v>
      </c>
      <c r="M2945">
        <v>840</v>
      </c>
      <c r="N2945">
        <v>58.58</v>
      </c>
      <c r="O2945">
        <v>1434</v>
      </c>
    </row>
    <row r="2946" spans="1:15">
      <c r="A2946">
        <v>27700093</v>
      </c>
      <c r="B2946">
        <v>27</v>
      </c>
      <c r="C2946" s="1">
        <v>70</v>
      </c>
      <c r="D2946" s="2">
        <v>93</v>
      </c>
      <c r="E2946">
        <v>105</v>
      </c>
      <c r="F2946" t="s">
        <v>7</v>
      </c>
      <c r="G2946">
        <v>2</v>
      </c>
      <c r="H2946">
        <v>401</v>
      </c>
      <c r="I2946" t="s">
        <v>9</v>
      </c>
      <c r="J2946" t="s">
        <v>4</v>
      </c>
      <c r="K2946">
        <v>1</v>
      </c>
      <c r="L2946">
        <v>1</v>
      </c>
      <c r="M2946">
        <v>492</v>
      </c>
      <c r="N2946">
        <v>34.31</v>
      </c>
      <c r="O2946">
        <v>1434</v>
      </c>
    </row>
    <row r="2947" spans="1:15">
      <c r="A2947">
        <v>27700093</v>
      </c>
      <c r="B2947">
        <v>27</v>
      </c>
      <c r="C2947" s="1">
        <v>70</v>
      </c>
      <c r="D2947" s="2">
        <v>93</v>
      </c>
      <c r="E2947">
        <v>105</v>
      </c>
      <c r="F2947" t="s">
        <v>7</v>
      </c>
      <c r="G2947">
        <v>2</v>
      </c>
      <c r="H2947">
        <v>1101</v>
      </c>
      <c r="I2947" t="s">
        <v>45</v>
      </c>
      <c r="J2947" t="s">
        <v>31</v>
      </c>
      <c r="K2947">
        <v>1</v>
      </c>
      <c r="L2947">
        <v>1</v>
      </c>
      <c r="M2947">
        <v>101</v>
      </c>
      <c r="N2947">
        <v>7.04</v>
      </c>
      <c r="O2947">
        <v>1434</v>
      </c>
    </row>
    <row r="2948" spans="1:15">
      <c r="A2948">
        <v>27700093</v>
      </c>
      <c r="B2948">
        <v>27</v>
      </c>
      <c r="C2948" s="1">
        <v>70</v>
      </c>
      <c r="D2948" s="2">
        <v>93</v>
      </c>
      <c r="E2948">
        <v>105</v>
      </c>
      <c r="F2948" t="s">
        <v>7</v>
      </c>
      <c r="G2948">
        <v>2</v>
      </c>
      <c r="H2948">
        <v>9901</v>
      </c>
      <c r="I2948" t="s">
        <v>5</v>
      </c>
      <c r="J2948" t="s">
        <v>6</v>
      </c>
      <c r="K2948">
        <v>1</v>
      </c>
      <c r="L2948">
        <v>1</v>
      </c>
      <c r="M2948">
        <v>1</v>
      </c>
      <c r="N2948">
        <v>7.0000000000000007E-2</v>
      </c>
      <c r="O2948">
        <v>1434</v>
      </c>
    </row>
    <row r="2949" spans="1:15">
      <c r="A2949">
        <v>27700094</v>
      </c>
      <c r="B2949">
        <v>27</v>
      </c>
      <c r="C2949" s="1">
        <v>70</v>
      </c>
      <c r="D2949" s="2">
        <v>94</v>
      </c>
      <c r="E2949">
        <v>105</v>
      </c>
      <c r="F2949" t="s">
        <v>7</v>
      </c>
      <c r="G2949">
        <v>2</v>
      </c>
      <c r="H2949">
        <v>301</v>
      </c>
      <c r="I2949" t="s">
        <v>8</v>
      </c>
      <c r="J2949" t="s">
        <v>2</v>
      </c>
      <c r="K2949">
        <v>1</v>
      </c>
      <c r="L2949">
        <v>1</v>
      </c>
      <c r="M2949">
        <v>637</v>
      </c>
      <c r="N2949">
        <v>54.82</v>
      </c>
      <c r="O2949">
        <v>1162</v>
      </c>
    </row>
    <row r="2950" spans="1:15">
      <c r="A2950">
        <v>27700094</v>
      </c>
      <c r="B2950">
        <v>27</v>
      </c>
      <c r="C2950" s="1">
        <v>70</v>
      </c>
      <c r="D2950" s="2">
        <v>94</v>
      </c>
      <c r="E2950">
        <v>105</v>
      </c>
      <c r="F2950" t="s">
        <v>7</v>
      </c>
      <c r="G2950">
        <v>2</v>
      </c>
      <c r="H2950">
        <v>401</v>
      </c>
      <c r="I2950" t="s">
        <v>9</v>
      </c>
      <c r="J2950" t="s">
        <v>4</v>
      </c>
      <c r="K2950">
        <v>1</v>
      </c>
      <c r="L2950">
        <v>1</v>
      </c>
      <c r="M2950">
        <v>432</v>
      </c>
      <c r="N2950">
        <v>37.18</v>
      </c>
      <c r="O2950">
        <v>1162</v>
      </c>
    </row>
    <row r="2951" spans="1:15">
      <c r="A2951">
        <v>27700094</v>
      </c>
      <c r="B2951">
        <v>27</v>
      </c>
      <c r="C2951" s="1">
        <v>70</v>
      </c>
      <c r="D2951" s="2">
        <v>94</v>
      </c>
      <c r="E2951">
        <v>105</v>
      </c>
      <c r="F2951" t="s">
        <v>7</v>
      </c>
      <c r="G2951">
        <v>2</v>
      </c>
      <c r="H2951">
        <v>1101</v>
      </c>
      <c r="I2951" t="s">
        <v>45</v>
      </c>
      <c r="J2951" t="s">
        <v>31</v>
      </c>
      <c r="K2951">
        <v>1</v>
      </c>
      <c r="L2951">
        <v>1</v>
      </c>
      <c r="M2951">
        <v>89</v>
      </c>
      <c r="N2951">
        <v>7.66</v>
      </c>
      <c r="O2951">
        <v>1162</v>
      </c>
    </row>
    <row r="2952" spans="1:15">
      <c r="A2952">
        <v>27700094</v>
      </c>
      <c r="B2952">
        <v>27</v>
      </c>
      <c r="C2952" s="1">
        <v>70</v>
      </c>
      <c r="D2952" s="2">
        <v>94</v>
      </c>
      <c r="E2952">
        <v>105</v>
      </c>
      <c r="F2952" t="s">
        <v>7</v>
      </c>
      <c r="G2952">
        <v>2</v>
      </c>
      <c r="H2952">
        <v>9901</v>
      </c>
      <c r="I2952" t="s">
        <v>5</v>
      </c>
      <c r="J2952" t="s">
        <v>6</v>
      </c>
      <c r="K2952">
        <v>1</v>
      </c>
      <c r="L2952">
        <v>1</v>
      </c>
      <c r="M2952">
        <v>4</v>
      </c>
      <c r="N2952">
        <v>0.34</v>
      </c>
      <c r="O2952">
        <v>1162</v>
      </c>
    </row>
    <row r="2953" spans="1:15">
      <c r="A2953">
        <v>27700097</v>
      </c>
      <c r="B2953">
        <v>27</v>
      </c>
      <c r="C2953" s="1">
        <v>70</v>
      </c>
      <c r="D2953" s="2">
        <v>97</v>
      </c>
      <c r="E2953">
        <v>105</v>
      </c>
      <c r="F2953" t="s">
        <v>7</v>
      </c>
      <c r="G2953">
        <v>2</v>
      </c>
      <c r="H2953">
        <v>301</v>
      </c>
      <c r="I2953" t="s">
        <v>8</v>
      </c>
      <c r="J2953" t="s">
        <v>2</v>
      </c>
      <c r="K2953">
        <v>1</v>
      </c>
      <c r="L2953">
        <v>1</v>
      </c>
      <c r="M2953">
        <v>1005</v>
      </c>
      <c r="N2953">
        <v>55.13</v>
      </c>
      <c r="O2953">
        <v>1823</v>
      </c>
    </row>
    <row r="2954" spans="1:15">
      <c r="A2954">
        <v>27700097</v>
      </c>
      <c r="B2954">
        <v>27</v>
      </c>
      <c r="C2954" s="1">
        <v>70</v>
      </c>
      <c r="D2954" s="2">
        <v>97</v>
      </c>
      <c r="E2954">
        <v>105</v>
      </c>
      <c r="F2954" t="s">
        <v>7</v>
      </c>
      <c r="G2954">
        <v>2</v>
      </c>
      <c r="H2954">
        <v>401</v>
      </c>
      <c r="I2954" t="s">
        <v>9</v>
      </c>
      <c r="J2954" t="s">
        <v>4</v>
      </c>
      <c r="K2954">
        <v>1</v>
      </c>
      <c r="L2954">
        <v>1</v>
      </c>
      <c r="M2954">
        <v>692</v>
      </c>
      <c r="N2954">
        <v>37.96</v>
      </c>
      <c r="O2954">
        <v>1823</v>
      </c>
    </row>
    <row r="2955" spans="1:15">
      <c r="A2955">
        <v>27700097</v>
      </c>
      <c r="B2955">
        <v>27</v>
      </c>
      <c r="C2955" s="1">
        <v>70</v>
      </c>
      <c r="D2955" s="2">
        <v>97</v>
      </c>
      <c r="E2955">
        <v>105</v>
      </c>
      <c r="F2955" t="s">
        <v>7</v>
      </c>
      <c r="G2955">
        <v>2</v>
      </c>
      <c r="H2955">
        <v>1101</v>
      </c>
      <c r="I2955" t="s">
        <v>45</v>
      </c>
      <c r="J2955" t="s">
        <v>31</v>
      </c>
      <c r="K2955">
        <v>1</v>
      </c>
      <c r="L2955">
        <v>1</v>
      </c>
      <c r="M2955">
        <v>124</v>
      </c>
      <c r="N2955">
        <v>6.8</v>
      </c>
      <c r="O2955">
        <v>1823</v>
      </c>
    </row>
    <row r="2956" spans="1:15">
      <c r="A2956">
        <v>27700097</v>
      </c>
      <c r="B2956">
        <v>27</v>
      </c>
      <c r="C2956" s="1">
        <v>70</v>
      </c>
      <c r="D2956" s="2">
        <v>97</v>
      </c>
      <c r="E2956">
        <v>105</v>
      </c>
      <c r="F2956" t="s">
        <v>7</v>
      </c>
      <c r="G2956">
        <v>2</v>
      </c>
      <c r="H2956">
        <v>9901</v>
      </c>
      <c r="I2956" t="s">
        <v>5</v>
      </c>
      <c r="J2956" t="s">
        <v>6</v>
      </c>
      <c r="K2956">
        <v>1</v>
      </c>
      <c r="L2956">
        <v>1</v>
      </c>
      <c r="M2956">
        <v>2</v>
      </c>
      <c r="N2956">
        <v>0.11</v>
      </c>
      <c r="O2956">
        <v>1823</v>
      </c>
    </row>
    <row r="2957" spans="1:15">
      <c r="A2957">
        <v>27700099</v>
      </c>
      <c r="B2957">
        <v>27</v>
      </c>
      <c r="C2957" s="1">
        <v>70</v>
      </c>
      <c r="D2957" s="2">
        <v>99</v>
      </c>
      <c r="E2957">
        <v>105</v>
      </c>
      <c r="F2957" t="s">
        <v>7</v>
      </c>
      <c r="G2957">
        <v>2</v>
      </c>
      <c r="H2957">
        <v>301</v>
      </c>
      <c r="I2957" t="s">
        <v>8</v>
      </c>
      <c r="J2957" t="s">
        <v>2</v>
      </c>
      <c r="K2957">
        <v>1</v>
      </c>
      <c r="L2957">
        <v>1</v>
      </c>
      <c r="M2957">
        <v>222</v>
      </c>
      <c r="N2957">
        <v>70.03</v>
      </c>
      <c r="O2957">
        <v>317</v>
      </c>
    </row>
    <row r="2958" spans="1:15">
      <c r="A2958">
        <v>27700099</v>
      </c>
      <c r="B2958">
        <v>27</v>
      </c>
      <c r="C2958" s="1">
        <v>70</v>
      </c>
      <c r="D2958" s="2">
        <v>99</v>
      </c>
      <c r="E2958">
        <v>105</v>
      </c>
      <c r="F2958" t="s">
        <v>7</v>
      </c>
      <c r="G2958">
        <v>2</v>
      </c>
      <c r="H2958">
        <v>401</v>
      </c>
      <c r="I2958" t="s">
        <v>9</v>
      </c>
      <c r="J2958" t="s">
        <v>4</v>
      </c>
      <c r="K2958">
        <v>1</v>
      </c>
      <c r="L2958">
        <v>1</v>
      </c>
      <c r="M2958">
        <v>77</v>
      </c>
      <c r="N2958">
        <v>24.29</v>
      </c>
      <c r="O2958">
        <v>317</v>
      </c>
    </row>
    <row r="2959" spans="1:15">
      <c r="A2959">
        <v>27700099</v>
      </c>
      <c r="B2959">
        <v>27</v>
      </c>
      <c r="C2959" s="1">
        <v>70</v>
      </c>
      <c r="D2959" s="2">
        <v>99</v>
      </c>
      <c r="E2959">
        <v>105</v>
      </c>
      <c r="F2959" t="s">
        <v>7</v>
      </c>
      <c r="G2959">
        <v>2</v>
      </c>
      <c r="H2959">
        <v>1101</v>
      </c>
      <c r="I2959" t="s">
        <v>45</v>
      </c>
      <c r="J2959" t="s">
        <v>31</v>
      </c>
      <c r="K2959">
        <v>1</v>
      </c>
      <c r="L2959">
        <v>1</v>
      </c>
      <c r="M2959">
        <v>18</v>
      </c>
      <c r="N2959">
        <v>5.68</v>
      </c>
      <c r="O2959">
        <v>317</v>
      </c>
    </row>
    <row r="2960" spans="1:15">
      <c r="A2960">
        <v>27700099</v>
      </c>
      <c r="B2960">
        <v>27</v>
      </c>
      <c r="C2960" s="1">
        <v>70</v>
      </c>
      <c r="D2960" s="2">
        <v>99</v>
      </c>
      <c r="E2960">
        <v>105</v>
      </c>
      <c r="F2960" t="s">
        <v>7</v>
      </c>
      <c r="G2960">
        <v>2</v>
      </c>
      <c r="H2960">
        <v>9901</v>
      </c>
      <c r="I2960" t="s">
        <v>5</v>
      </c>
      <c r="J2960" t="s">
        <v>6</v>
      </c>
      <c r="K2960">
        <v>1</v>
      </c>
      <c r="L2960">
        <v>1</v>
      </c>
      <c r="M2960">
        <v>0</v>
      </c>
      <c r="N2960">
        <v>0</v>
      </c>
      <c r="O2960">
        <v>317</v>
      </c>
    </row>
    <row r="2961" spans="1:15">
      <c r="A2961">
        <v>27700100</v>
      </c>
      <c r="B2961">
        <v>27</v>
      </c>
      <c r="C2961" s="1">
        <v>70</v>
      </c>
      <c r="D2961" s="2">
        <v>100</v>
      </c>
      <c r="E2961">
        <v>105</v>
      </c>
      <c r="F2961" t="s">
        <v>7</v>
      </c>
      <c r="G2961">
        <v>2</v>
      </c>
      <c r="H2961">
        <v>301</v>
      </c>
      <c r="I2961" t="s">
        <v>8</v>
      </c>
      <c r="J2961" t="s">
        <v>2</v>
      </c>
      <c r="K2961">
        <v>1</v>
      </c>
      <c r="L2961">
        <v>1</v>
      </c>
      <c r="M2961">
        <v>545</v>
      </c>
      <c r="N2961">
        <v>61.65</v>
      </c>
      <c r="O2961">
        <v>884</v>
      </c>
    </row>
    <row r="2962" spans="1:15">
      <c r="A2962">
        <v>27700100</v>
      </c>
      <c r="B2962">
        <v>27</v>
      </c>
      <c r="C2962" s="1">
        <v>70</v>
      </c>
      <c r="D2962" s="2">
        <v>100</v>
      </c>
      <c r="E2962">
        <v>105</v>
      </c>
      <c r="F2962" t="s">
        <v>7</v>
      </c>
      <c r="G2962">
        <v>2</v>
      </c>
      <c r="H2962">
        <v>401</v>
      </c>
      <c r="I2962" t="s">
        <v>9</v>
      </c>
      <c r="J2962" t="s">
        <v>4</v>
      </c>
      <c r="K2962">
        <v>1</v>
      </c>
      <c r="L2962">
        <v>1</v>
      </c>
      <c r="M2962">
        <v>259</v>
      </c>
      <c r="N2962">
        <v>29.3</v>
      </c>
      <c r="O2962">
        <v>884</v>
      </c>
    </row>
    <row r="2963" spans="1:15">
      <c r="A2963">
        <v>27700100</v>
      </c>
      <c r="B2963">
        <v>27</v>
      </c>
      <c r="C2963" s="1">
        <v>70</v>
      </c>
      <c r="D2963" s="2">
        <v>100</v>
      </c>
      <c r="E2963">
        <v>105</v>
      </c>
      <c r="F2963" t="s">
        <v>7</v>
      </c>
      <c r="G2963">
        <v>2</v>
      </c>
      <c r="H2963">
        <v>1101</v>
      </c>
      <c r="I2963" t="s">
        <v>45</v>
      </c>
      <c r="J2963" t="s">
        <v>31</v>
      </c>
      <c r="K2963">
        <v>1</v>
      </c>
      <c r="L2963">
        <v>1</v>
      </c>
      <c r="M2963">
        <v>80</v>
      </c>
      <c r="N2963">
        <v>9.0500000000000007</v>
      </c>
      <c r="O2963">
        <v>884</v>
      </c>
    </row>
    <row r="2964" spans="1:15">
      <c r="A2964">
        <v>27700100</v>
      </c>
      <c r="B2964">
        <v>27</v>
      </c>
      <c r="C2964" s="1">
        <v>70</v>
      </c>
      <c r="D2964" s="2">
        <v>100</v>
      </c>
      <c r="E2964">
        <v>105</v>
      </c>
      <c r="F2964" t="s">
        <v>7</v>
      </c>
      <c r="G2964">
        <v>2</v>
      </c>
      <c r="H2964">
        <v>9901</v>
      </c>
      <c r="I2964" t="s">
        <v>5</v>
      </c>
      <c r="J2964" t="s">
        <v>6</v>
      </c>
      <c r="K2964">
        <v>1</v>
      </c>
      <c r="L2964">
        <v>1</v>
      </c>
      <c r="M2964">
        <v>0</v>
      </c>
      <c r="N2964">
        <v>0</v>
      </c>
      <c r="O2964">
        <v>884</v>
      </c>
    </row>
    <row r="2965" spans="1:15">
      <c r="A2965">
        <v>27700105</v>
      </c>
      <c r="B2965">
        <v>27</v>
      </c>
      <c r="C2965" s="1">
        <v>70</v>
      </c>
      <c r="D2965" s="2">
        <v>105</v>
      </c>
      <c r="E2965">
        <v>105</v>
      </c>
      <c r="F2965" t="s">
        <v>7</v>
      </c>
      <c r="G2965">
        <v>2</v>
      </c>
      <c r="H2965">
        <v>301</v>
      </c>
      <c r="I2965" t="s">
        <v>8</v>
      </c>
      <c r="J2965" t="s">
        <v>2</v>
      </c>
      <c r="K2965">
        <v>1</v>
      </c>
      <c r="L2965">
        <v>1</v>
      </c>
      <c r="M2965">
        <v>751</v>
      </c>
      <c r="N2965">
        <v>45.16</v>
      </c>
      <c r="O2965">
        <v>1663</v>
      </c>
    </row>
    <row r="2966" spans="1:15">
      <c r="A2966">
        <v>27700105</v>
      </c>
      <c r="B2966">
        <v>27</v>
      </c>
      <c r="C2966" s="1">
        <v>70</v>
      </c>
      <c r="D2966" s="2">
        <v>105</v>
      </c>
      <c r="E2966">
        <v>105</v>
      </c>
      <c r="F2966" t="s">
        <v>7</v>
      </c>
      <c r="G2966">
        <v>2</v>
      </c>
      <c r="H2966">
        <v>401</v>
      </c>
      <c r="I2966" t="s">
        <v>9</v>
      </c>
      <c r="J2966" t="s">
        <v>4</v>
      </c>
      <c r="K2966">
        <v>1</v>
      </c>
      <c r="L2966">
        <v>1</v>
      </c>
      <c r="M2966">
        <v>753</v>
      </c>
      <c r="N2966">
        <v>45.28</v>
      </c>
      <c r="O2966">
        <v>1663</v>
      </c>
    </row>
    <row r="2967" spans="1:15">
      <c r="A2967">
        <v>27700105</v>
      </c>
      <c r="B2967">
        <v>27</v>
      </c>
      <c r="C2967" s="1">
        <v>70</v>
      </c>
      <c r="D2967" s="2">
        <v>105</v>
      </c>
      <c r="E2967">
        <v>105</v>
      </c>
      <c r="F2967" t="s">
        <v>7</v>
      </c>
      <c r="G2967">
        <v>2</v>
      </c>
      <c r="H2967">
        <v>1101</v>
      </c>
      <c r="I2967" t="s">
        <v>45</v>
      </c>
      <c r="J2967" t="s">
        <v>31</v>
      </c>
      <c r="K2967">
        <v>1</v>
      </c>
      <c r="L2967">
        <v>1</v>
      </c>
      <c r="M2967">
        <v>157</v>
      </c>
      <c r="N2967">
        <v>9.44</v>
      </c>
      <c r="O2967">
        <v>1663</v>
      </c>
    </row>
    <row r="2968" spans="1:15">
      <c r="A2968">
        <v>27700105</v>
      </c>
      <c r="B2968">
        <v>27</v>
      </c>
      <c r="C2968" s="1">
        <v>70</v>
      </c>
      <c r="D2968" s="2">
        <v>105</v>
      </c>
      <c r="E2968">
        <v>105</v>
      </c>
      <c r="F2968" t="s">
        <v>7</v>
      </c>
      <c r="G2968">
        <v>2</v>
      </c>
      <c r="H2968">
        <v>9901</v>
      </c>
      <c r="I2968" t="s">
        <v>5</v>
      </c>
      <c r="J2968" t="s">
        <v>6</v>
      </c>
      <c r="K2968">
        <v>1</v>
      </c>
      <c r="L2968">
        <v>1</v>
      </c>
      <c r="M2968">
        <v>2</v>
      </c>
      <c r="N2968">
        <v>0.12</v>
      </c>
      <c r="O2968">
        <v>1663</v>
      </c>
    </row>
    <row r="2969" spans="1:15">
      <c r="A2969">
        <v>27700110</v>
      </c>
      <c r="B2969">
        <v>27</v>
      </c>
      <c r="C2969" s="1">
        <v>70</v>
      </c>
      <c r="D2969" s="2">
        <v>110</v>
      </c>
      <c r="E2969">
        <v>105</v>
      </c>
      <c r="F2969" t="s">
        <v>7</v>
      </c>
      <c r="G2969">
        <v>2</v>
      </c>
      <c r="H2969">
        <v>301</v>
      </c>
      <c r="I2969" t="s">
        <v>8</v>
      </c>
      <c r="J2969" t="s">
        <v>2</v>
      </c>
      <c r="K2969">
        <v>1</v>
      </c>
      <c r="L2969">
        <v>1</v>
      </c>
      <c r="M2969">
        <v>749</v>
      </c>
      <c r="N2969">
        <v>42.44</v>
      </c>
      <c r="O2969">
        <v>1765</v>
      </c>
    </row>
    <row r="2970" spans="1:15">
      <c r="A2970">
        <v>27700110</v>
      </c>
      <c r="B2970">
        <v>27</v>
      </c>
      <c r="C2970" s="1">
        <v>70</v>
      </c>
      <c r="D2970" s="2">
        <v>110</v>
      </c>
      <c r="E2970">
        <v>105</v>
      </c>
      <c r="F2970" t="s">
        <v>7</v>
      </c>
      <c r="G2970">
        <v>2</v>
      </c>
      <c r="H2970">
        <v>401</v>
      </c>
      <c r="I2970" t="s">
        <v>9</v>
      </c>
      <c r="J2970" t="s">
        <v>4</v>
      </c>
      <c r="K2970">
        <v>1</v>
      </c>
      <c r="L2970">
        <v>1</v>
      </c>
      <c r="M2970">
        <v>870</v>
      </c>
      <c r="N2970">
        <v>49.29</v>
      </c>
      <c r="O2970">
        <v>1765</v>
      </c>
    </row>
    <row r="2971" spans="1:15">
      <c r="A2971">
        <v>27700110</v>
      </c>
      <c r="B2971">
        <v>27</v>
      </c>
      <c r="C2971" s="1">
        <v>70</v>
      </c>
      <c r="D2971" s="2">
        <v>110</v>
      </c>
      <c r="E2971">
        <v>105</v>
      </c>
      <c r="F2971" t="s">
        <v>7</v>
      </c>
      <c r="G2971">
        <v>2</v>
      </c>
      <c r="H2971">
        <v>1101</v>
      </c>
      <c r="I2971" t="s">
        <v>45</v>
      </c>
      <c r="J2971" t="s">
        <v>31</v>
      </c>
      <c r="K2971">
        <v>1</v>
      </c>
      <c r="L2971">
        <v>1</v>
      </c>
      <c r="M2971">
        <v>146</v>
      </c>
      <c r="N2971">
        <v>8.27</v>
      </c>
      <c r="O2971">
        <v>1765</v>
      </c>
    </row>
    <row r="2972" spans="1:15">
      <c r="A2972">
        <v>27700110</v>
      </c>
      <c r="B2972">
        <v>27</v>
      </c>
      <c r="C2972" s="1">
        <v>70</v>
      </c>
      <c r="D2972" s="2">
        <v>110</v>
      </c>
      <c r="E2972">
        <v>105</v>
      </c>
      <c r="F2972" t="s">
        <v>7</v>
      </c>
      <c r="G2972">
        <v>2</v>
      </c>
      <c r="H2972">
        <v>9901</v>
      </c>
      <c r="I2972" t="s">
        <v>5</v>
      </c>
      <c r="J2972" t="s">
        <v>6</v>
      </c>
      <c r="K2972">
        <v>1</v>
      </c>
      <c r="L2972">
        <v>1</v>
      </c>
      <c r="M2972">
        <v>0</v>
      </c>
      <c r="N2972">
        <v>0</v>
      </c>
      <c r="O2972">
        <v>1765</v>
      </c>
    </row>
    <row r="2973" spans="1:15">
      <c r="A2973">
        <v>27700111</v>
      </c>
      <c r="B2973">
        <v>27</v>
      </c>
      <c r="C2973" s="1">
        <v>70</v>
      </c>
      <c r="D2973" s="2">
        <v>111</v>
      </c>
      <c r="E2973">
        <v>105</v>
      </c>
      <c r="F2973" t="s">
        <v>7</v>
      </c>
      <c r="G2973">
        <v>2</v>
      </c>
      <c r="H2973">
        <v>301</v>
      </c>
      <c r="I2973" t="s">
        <v>8</v>
      </c>
      <c r="J2973" t="s">
        <v>2</v>
      </c>
      <c r="K2973">
        <v>1</v>
      </c>
      <c r="L2973">
        <v>1</v>
      </c>
      <c r="M2973">
        <v>1020</v>
      </c>
      <c r="N2973">
        <v>49.16</v>
      </c>
      <c r="O2973">
        <v>2075</v>
      </c>
    </row>
    <row r="2974" spans="1:15">
      <c r="A2974">
        <v>27700111</v>
      </c>
      <c r="B2974">
        <v>27</v>
      </c>
      <c r="C2974" s="1">
        <v>70</v>
      </c>
      <c r="D2974" s="2">
        <v>111</v>
      </c>
      <c r="E2974">
        <v>105</v>
      </c>
      <c r="F2974" t="s">
        <v>7</v>
      </c>
      <c r="G2974">
        <v>2</v>
      </c>
      <c r="H2974">
        <v>401</v>
      </c>
      <c r="I2974" t="s">
        <v>9</v>
      </c>
      <c r="J2974" t="s">
        <v>4</v>
      </c>
      <c r="K2974">
        <v>1</v>
      </c>
      <c r="L2974">
        <v>1</v>
      </c>
      <c r="M2974">
        <v>883</v>
      </c>
      <c r="N2974">
        <v>42.55</v>
      </c>
      <c r="O2974">
        <v>2075</v>
      </c>
    </row>
    <row r="2975" spans="1:15">
      <c r="A2975">
        <v>27700111</v>
      </c>
      <c r="B2975">
        <v>27</v>
      </c>
      <c r="C2975" s="1">
        <v>70</v>
      </c>
      <c r="D2975" s="2">
        <v>111</v>
      </c>
      <c r="E2975">
        <v>105</v>
      </c>
      <c r="F2975" t="s">
        <v>7</v>
      </c>
      <c r="G2975">
        <v>2</v>
      </c>
      <c r="H2975">
        <v>1101</v>
      </c>
      <c r="I2975" t="s">
        <v>45</v>
      </c>
      <c r="J2975" t="s">
        <v>31</v>
      </c>
      <c r="K2975">
        <v>1</v>
      </c>
      <c r="L2975">
        <v>1</v>
      </c>
      <c r="M2975">
        <v>170</v>
      </c>
      <c r="N2975">
        <v>8.19</v>
      </c>
      <c r="O2975">
        <v>2075</v>
      </c>
    </row>
    <row r="2976" spans="1:15">
      <c r="A2976">
        <v>27700111</v>
      </c>
      <c r="B2976">
        <v>27</v>
      </c>
      <c r="C2976" s="1">
        <v>70</v>
      </c>
      <c r="D2976" s="2">
        <v>111</v>
      </c>
      <c r="E2976">
        <v>105</v>
      </c>
      <c r="F2976" t="s">
        <v>7</v>
      </c>
      <c r="G2976">
        <v>2</v>
      </c>
      <c r="H2976">
        <v>9901</v>
      </c>
      <c r="I2976" t="s">
        <v>5</v>
      </c>
      <c r="J2976" t="s">
        <v>6</v>
      </c>
      <c r="K2976">
        <v>1</v>
      </c>
      <c r="L2976">
        <v>1</v>
      </c>
      <c r="M2976">
        <v>2</v>
      </c>
      <c r="N2976">
        <v>0.1</v>
      </c>
      <c r="O2976">
        <v>2075</v>
      </c>
    </row>
    <row r="2977" spans="1:15">
      <c r="A2977">
        <v>27700112</v>
      </c>
      <c r="B2977">
        <v>27</v>
      </c>
      <c r="C2977" s="1">
        <v>70</v>
      </c>
      <c r="D2977" s="2">
        <v>112</v>
      </c>
      <c r="E2977">
        <v>105</v>
      </c>
      <c r="F2977" t="s">
        <v>7</v>
      </c>
      <c r="G2977">
        <v>2</v>
      </c>
      <c r="H2977">
        <v>301</v>
      </c>
      <c r="I2977" t="s">
        <v>8</v>
      </c>
      <c r="J2977" t="s">
        <v>2</v>
      </c>
      <c r="K2977">
        <v>1</v>
      </c>
      <c r="L2977">
        <v>1</v>
      </c>
      <c r="M2977">
        <v>1145</v>
      </c>
      <c r="N2977">
        <v>48.43</v>
      </c>
      <c r="O2977">
        <v>2364</v>
      </c>
    </row>
    <row r="2978" spans="1:15">
      <c r="A2978">
        <v>27700112</v>
      </c>
      <c r="B2978">
        <v>27</v>
      </c>
      <c r="C2978" s="1">
        <v>70</v>
      </c>
      <c r="D2978" s="2">
        <v>112</v>
      </c>
      <c r="E2978">
        <v>105</v>
      </c>
      <c r="F2978" t="s">
        <v>7</v>
      </c>
      <c r="G2978">
        <v>2</v>
      </c>
      <c r="H2978">
        <v>401</v>
      </c>
      <c r="I2978" t="s">
        <v>9</v>
      </c>
      <c r="J2978" t="s">
        <v>4</v>
      </c>
      <c r="K2978">
        <v>1</v>
      </c>
      <c r="L2978">
        <v>1</v>
      </c>
      <c r="M2978">
        <v>1061</v>
      </c>
      <c r="N2978">
        <v>44.88</v>
      </c>
      <c r="O2978">
        <v>2364</v>
      </c>
    </row>
    <row r="2979" spans="1:15">
      <c r="A2979">
        <v>27700112</v>
      </c>
      <c r="B2979">
        <v>27</v>
      </c>
      <c r="C2979" s="1">
        <v>70</v>
      </c>
      <c r="D2979" s="2">
        <v>112</v>
      </c>
      <c r="E2979">
        <v>105</v>
      </c>
      <c r="F2979" t="s">
        <v>7</v>
      </c>
      <c r="G2979">
        <v>2</v>
      </c>
      <c r="H2979">
        <v>1101</v>
      </c>
      <c r="I2979" t="s">
        <v>45</v>
      </c>
      <c r="J2979" t="s">
        <v>31</v>
      </c>
      <c r="K2979">
        <v>1</v>
      </c>
      <c r="L2979">
        <v>1</v>
      </c>
      <c r="M2979">
        <v>158</v>
      </c>
      <c r="N2979">
        <v>6.68</v>
      </c>
      <c r="O2979">
        <v>2364</v>
      </c>
    </row>
    <row r="2980" spans="1:15">
      <c r="A2980">
        <v>27700112</v>
      </c>
      <c r="B2980">
        <v>27</v>
      </c>
      <c r="C2980" s="1">
        <v>70</v>
      </c>
      <c r="D2980" s="2">
        <v>112</v>
      </c>
      <c r="E2980">
        <v>105</v>
      </c>
      <c r="F2980" t="s">
        <v>7</v>
      </c>
      <c r="G2980">
        <v>2</v>
      </c>
      <c r="H2980">
        <v>9901</v>
      </c>
      <c r="I2980" t="s">
        <v>5</v>
      </c>
      <c r="J2980" t="s">
        <v>6</v>
      </c>
      <c r="K2980">
        <v>1</v>
      </c>
      <c r="L2980">
        <v>1</v>
      </c>
      <c r="M2980">
        <v>0</v>
      </c>
      <c r="N2980">
        <v>0</v>
      </c>
      <c r="O2980">
        <v>2364</v>
      </c>
    </row>
    <row r="2981" spans="1:15">
      <c r="A2981">
        <v>27700113</v>
      </c>
      <c r="B2981">
        <v>27</v>
      </c>
      <c r="C2981" s="1">
        <v>70</v>
      </c>
      <c r="D2981" s="2">
        <v>113</v>
      </c>
      <c r="E2981">
        <v>105</v>
      </c>
      <c r="F2981" t="s">
        <v>7</v>
      </c>
      <c r="G2981">
        <v>2</v>
      </c>
      <c r="H2981">
        <v>301</v>
      </c>
      <c r="I2981" t="s">
        <v>8</v>
      </c>
      <c r="J2981" t="s">
        <v>2</v>
      </c>
      <c r="K2981">
        <v>1</v>
      </c>
      <c r="L2981">
        <v>1</v>
      </c>
      <c r="M2981">
        <v>1176</v>
      </c>
      <c r="N2981">
        <v>54.14</v>
      </c>
      <c r="O2981">
        <v>2172</v>
      </c>
    </row>
    <row r="2982" spans="1:15">
      <c r="A2982">
        <v>27700113</v>
      </c>
      <c r="B2982">
        <v>27</v>
      </c>
      <c r="C2982" s="1">
        <v>70</v>
      </c>
      <c r="D2982" s="2">
        <v>113</v>
      </c>
      <c r="E2982">
        <v>105</v>
      </c>
      <c r="F2982" t="s">
        <v>7</v>
      </c>
      <c r="G2982">
        <v>2</v>
      </c>
      <c r="H2982">
        <v>401</v>
      </c>
      <c r="I2982" t="s">
        <v>9</v>
      </c>
      <c r="J2982" t="s">
        <v>4</v>
      </c>
      <c r="K2982">
        <v>1</v>
      </c>
      <c r="L2982">
        <v>1</v>
      </c>
      <c r="M2982">
        <v>878</v>
      </c>
      <c r="N2982">
        <v>40.42</v>
      </c>
      <c r="O2982">
        <v>2172</v>
      </c>
    </row>
    <row r="2983" spans="1:15">
      <c r="A2983">
        <v>27700113</v>
      </c>
      <c r="B2983">
        <v>27</v>
      </c>
      <c r="C2983" s="1">
        <v>70</v>
      </c>
      <c r="D2983" s="2">
        <v>113</v>
      </c>
      <c r="E2983">
        <v>105</v>
      </c>
      <c r="F2983" t="s">
        <v>7</v>
      </c>
      <c r="G2983">
        <v>2</v>
      </c>
      <c r="H2983">
        <v>1101</v>
      </c>
      <c r="I2983" t="s">
        <v>45</v>
      </c>
      <c r="J2983" t="s">
        <v>31</v>
      </c>
      <c r="K2983">
        <v>1</v>
      </c>
      <c r="L2983">
        <v>1</v>
      </c>
      <c r="M2983">
        <v>118</v>
      </c>
      <c r="N2983">
        <v>5.43</v>
      </c>
      <c r="O2983">
        <v>2172</v>
      </c>
    </row>
    <row r="2984" spans="1:15">
      <c r="A2984">
        <v>27700113</v>
      </c>
      <c r="B2984">
        <v>27</v>
      </c>
      <c r="C2984" s="1">
        <v>70</v>
      </c>
      <c r="D2984" s="2">
        <v>113</v>
      </c>
      <c r="E2984">
        <v>105</v>
      </c>
      <c r="F2984" t="s">
        <v>7</v>
      </c>
      <c r="G2984">
        <v>2</v>
      </c>
      <c r="H2984">
        <v>9901</v>
      </c>
      <c r="I2984" t="s">
        <v>5</v>
      </c>
      <c r="J2984" t="s">
        <v>6</v>
      </c>
      <c r="K2984">
        <v>1</v>
      </c>
      <c r="L2984">
        <v>1</v>
      </c>
      <c r="M2984">
        <v>0</v>
      </c>
      <c r="N2984">
        <v>0</v>
      </c>
      <c r="O2984">
        <v>2172</v>
      </c>
    </row>
    <row r="2985" spans="1:15">
      <c r="A2985">
        <v>27700114</v>
      </c>
      <c r="B2985">
        <v>27</v>
      </c>
      <c r="C2985" s="1">
        <v>70</v>
      </c>
      <c r="D2985" s="2">
        <v>114</v>
      </c>
      <c r="E2985">
        <v>105</v>
      </c>
      <c r="F2985" t="s">
        <v>7</v>
      </c>
      <c r="G2985">
        <v>2</v>
      </c>
      <c r="H2985">
        <v>301</v>
      </c>
      <c r="I2985" t="s">
        <v>8</v>
      </c>
      <c r="J2985" t="s">
        <v>2</v>
      </c>
      <c r="K2985">
        <v>1</v>
      </c>
      <c r="L2985">
        <v>1</v>
      </c>
      <c r="M2985">
        <v>854</v>
      </c>
      <c r="N2985">
        <v>55.89</v>
      </c>
      <c r="O2985">
        <v>1528</v>
      </c>
    </row>
    <row r="2986" spans="1:15">
      <c r="A2986">
        <v>27700114</v>
      </c>
      <c r="B2986">
        <v>27</v>
      </c>
      <c r="C2986" s="1">
        <v>70</v>
      </c>
      <c r="D2986" s="2">
        <v>114</v>
      </c>
      <c r="E2986">
        <v>105</v>
      </c>
      <c r="F2986" t="s">
        <v>7</v>
      </c>
      <c r="G2986">
        <v>2</v>
      </c>
      <c r="H2986">
        <v>401</v>
      </c>
      <c r="I2986" t="s">
        <v>9</v>
      </c>
      <c r="J2986" t="s">
        <v>4</v>
      </c>
      <c r="K2986">
        <v>1</v>
      </c>
      <c r="L2986">
        <v>1</v>
      </c>
      <c r="M2986">
        <v>579</v>
      </c>
      <c r="N2986">
        <v>37.89</v>
      </c>
      <c r="O2986">
        <v>1528</v>
      </c>
    </row>
    <row r="2987" spans="1:15">
      <c r="A2987">
        <v>27700114</v>
      </c>
      <c r="B2987">
        <v>27</v>
      </c>
      <c r="C2987" s="1">
        <v>70</v>
      </c>
      <c r="D2987" s="2">
        <v>114</v>
      </c>
      <c r="E2987">
        <v>105</v>
      </c>
      <c r="F2987" t="s">
        <v>7</v>
      </c>
      <c r="G2987">
        <v>2</v>
      </c>
      <c r="H2987">
        <v>1101</v>
      </c>
      <c r="I2987" t="s">
        <v>45</v>
      </c>
      <c r="J2987" t="s">
        <v>31</v>
      </c>
      <c r="K2987">
        <v>1</v>
      </c>
      <c r="L2987">
        <v>1</v>
      </c>
      <c r="M2987">
        <v>95</v>
      </c>
      <c r="N2987">
        <v>6.22</v>
      </c>
      <c r="O2987">
        <v>1528</v>
      </c>
    </row>
    <row r="2988" spans="1:15">
      <c r="A2988">
        <v>27700114</v>
      </c>
      <c r="B2988">
        <v>27</v>
      </c>
      <c r="C2988" s="1">
        <v>70</v>
      </c>
      <c r="D2988" s="2">
        <v>114</v>
      </c>
      <c r="E2988">
        <v>105</v>
      </c>
      <c r="F2988" t="s">
        <v>7</v>
      </c>
      <c r="G2988">
        <v>2</v>
      </c>
      <c r="H2988">
        <v>9901</v>
      </c>
      <c r="I2988" t="s">
        <v>5</v>
      </c>
      <c r="J2988" t="s">
        <v>6</v>
      </c>
      <c r="K2988">
        <v>1</v>
      </c>
      <c r="L2988">
        <v>1</v>
      </c>
      <c r="M2988">
        <v>0</v>
      </c>
      <c r="N2988">
        <v>0</v>
      </c>
      <c r="O2988">
        <v>1528</v>
      </c>
    </row>
    <row r="2989" spans="1:15">
      <c r="A2989">
        <v>27700116</v>
      </c>
      <c r="B2989">
        <v>27</v>
      </c>
      <c r="C2989" s="1">
        <v>70</v>
      </c>
      <c r="D2989" s="2">
        <v>116</v>
      </c>
      <c r="E2989">
        <v>105</v>
      </c>
      <c r="F2989" t="s">
        <v>7</v>
      </c>
      <c r="G2989">
        <v>2</v>
      </c>
      <c r="H2989">
        <v>301</v>
      </c>
      <c r="I2989" t="s">
        <v>8</v>
      </c>
      <c r="J2989" t="s">
        <v>2</v>
      </c>
      <c r="K2989">
        <v>1</v>
      </c>
      <c r="L2989">
        <v>1</v>
      </c>
      <c r="M2989">
        <v>807</v>
      </c>
      <c r="N2989">
        <v>53.2</v>
      </c>
      <c r="O2989">
        <v>1517</v>
      </c>
    </row>
    <row r="2990" spans="1:15">
      <c r="A2990">
        <v>27700116</v>
      </c>
      <c r="B2990">
        <v>27</v>
      </c>
      <c r="C2990" s="1">
        <v>70</v>
      </c>
      <c r="D2990" s="2">
        <v>116</v>
      </c>
      <c r="E2990">
        <v>105</v>
      </c>
      <c r="F2990" t="s">
        <v>7</v>
      </c>
      <c r="G2990">
        <v>2</v>
      </c>
      <c r="H2990">
        <v>401</v>
      </c>
      <c r="I2990" t="s">
        <v>9</v>
      </c>
      <c r="J2990" t="s">
        <v>4</v>
      </c>
      <c r="K2990">
        <v>1</v>
      </c>
      <c r="L2990">
        <v>1</v>
      </c>
      <c r="M2990">
        <v>634</v>
      </c>
      <c r="N2990">
        <v>41.79</v>
      </c>
      <c r="O2990">
        <v>1517</v>
      </c>
    </row>
    <row r="2991" spans="1:15">
      <c r="A2991">
        <v>27700116</v>
      </c>
      <c r="B2991">
        <v>27</v>
      </c>
      <c r="C2991" s="1">
        <v>70</v>
      </c>
      <c r="D2991" s="2">
        <v>116</v>
      </c>
      <c r="E2991">
        <v>105</v>
      </c>
      <c r="F2991" t="s">
        <v>7</v>
      </c>
      <c r="G2991">
        <v>2</v>
      </c>
      <c r="H2991">
        <v>1101</v>
      </c>
      <c r="I2991" t="s">
        <v>45</v>
      </c>
      <c r="J2991" t="s">
        <v>31</v>
      </c>
      <c r="K2991">
        <v>1</v>
      </c>
      <c r="L2991">
        <v>1</v>
      </c>
      <c r="M2991">
        <v>76</v>
      </c>
      <c r="N2991">
        <v>5.01</v>
      </c>
      <c r="O2991">
        <v>1517</v>
      </c>
    </row>
    <row r="2992" spans="1:15">
      <c r="A2992">
        <v>27700116</v>
      </c>
      <c r="B2992">
        <v>27</v>
      </c>
      <c r="C2992" s="1">
        <v>70</v>
      </c>
      <c r="D2992" s="2">
        <v>116</v>
      </c>
      <c r="E2992">
        <v>105</v>
      </c>
      <c r="F2992" t="s">
        <v>7</v>
      </c>
      <c r="G2992">
        <v>2</v>
      </c>
      <c r="H2992">
        <v>9901</v>
      </c>
      <c r="I2992" t="s">
        <v>5</v>
      </c>
      <c r="J2992" t="s">
        <v>6</v>
      </c>
      <c r="K2992">
        <v>1</v>
      </c>
      <c r="L2992">
        <v>1</v>
      </c>
      <c r="M2992">
        <v>0</v>
      </c>
      <c r="N2992">
        <v>0</v>
      </c>
      <c r="O2992">
        <v>1517</v>
      </c>
    </row>
    <row r="2993" spans="1:15">
      <c r="A2993">
        <v>27700117</v>
      </c>
      <c r="B2993">
        <v>27</v>
      </c>
      <c r="C2993" s="1">
        <v>70</v>
      </c>
      <c r="D2993" s="2">
        <v>117</v>
      </c>
      <c r="E2993">
        <v>105</v>
      </c>
      <c r="F2993" t="s">
        <v>7</v>
      </c>
      <c r="G2993">
        <v>2</v>
      </c>
      <c r="H2993">
        <v>301</v>
      </c>
      <c r="I2993" t="s">
        <v>8</v>
      </c>
      <c r="J2993" t="s">
        <v>2</v>
      </c>
      <c r="K2993">
        <v>1</v>
      </c>
      <c r="L2993">
        <v>1</v>
      </c>
      <c r="M2993">
        <v>450</v>
      </c>
      <c r="N2993">
        <v>42.9</v>
      </c>
      <c r="O2993">
        <v>1049</v>
      </c>
    </row>
    <row r="2994" spans="1:15">
      <c r="A2994">
        <v>27700117</v>
      </c>
      <c r="B2994">
        <v>27</v>
      </c>
      <c r="C2994" s="1">
        <v>70</v>
      </c>
      <c r="D2994" s="2">
        <v>117</v>
      </c>
      <c r="E2994">
        <v>105</v>
      </c>
      <c r="F2994" t="s">
        <v>7</v>
      </c>
      <c r="G2994">
        <v>2</v>
      </c>
      <c r="H2994">
        <v>401</v>
      </c>
      <c r="I2994" t="s">
        <v>9</v>
      </c>
      <c r="J2994" t="s">
        <v>4</v>
      </c>
      <c r="K2994">
        <v>1</v>
      </c>
      <c r="L2994">
        <v>1</v>
      </c>
      <c r="M2994">
        <v>526</v>
      </c>
      <c r="N2994">
        <v>50.14</v>
      </c>
      <c r="O2994">
        <v>1049</v>
      </c>
    </row>
    <row r="2995" spans="1:15">
      <c r="A2995">
        <v>27700117</v>
      </c>
      <c r="B2995">
        <v>27</v>
      </c>
      <c r="C2995" s="1">
        <v>70</v>
      </c>
      <c r="D2995" s="2">
        <v>117</v>
      </c>
      <c r="E2995">
        <v>105</v>
      </c>
      <c r="F2995" t="s">
        <v>7</v>
      </c>
      <c r="G2995">
        <v>2</v>
      </c>
      <c r="H2995">
        <v>1101</v>
      </c>
      <c r="I2995" t="s">
        <v>45</v>
      </c>
      <c r="J2995" t="s">
        <v>31</v>
      </c>
      <c r="K2995">
        <v>1</v>
      </c>
      <c r="L2995">
        <v>1</v>
      </c>
      <c r="M2995">
        <v>71</v>
      </c>
      <c r="N2995">
        <v>6.77</v>
      </c>
      <c r="O2995">
        <v>1049</v>
      </c>
    </row>
    <row r="2996" spans="1:15">
      <c r="A2996">
        <v>27700117</v>
      </c>
      <c r="B2996">
        <v>27</v>
      </c>
      <c r="C2996" s="1">
        <v>70</v>
      </c>
      <c r="D2996" s="2">
        <v>117</v>
      </c>
      <c r="E2996">
        <v>105</v>
      </c>
      <c r="F2996" t="s">
        <v>7</v>
      </c>
      <c r="G2996">
        <v>2</v>
      </c>
      <c r="H2996">
        <v>9901</v>
      </c>
      <c r="I2996" t="s">
        <v>5</v>
      </c>
      <c r="J2996" t="s">
        <v>6</v>
      </c>
      <c r="K2996">
        <v>1</v>
      </c>
      <c r="L2996">
        <v>1</v>
      </c>
      <c r="M2996">
        <v>2</v>
      </c>
      <c r="N2996">
        <v>0.19</v>
      </c>
      <c r="O2996">
        <v>1049</v>
      </c>
    </row>
    <row r="2997" spans="1:15">
      <c r="A2997">
        <v>27700118</v>
      </c>
      <c r="B2997">
        <v>27</v>
      </c>
      <c r="C2997" s="1">
        <v>70</v>
      </c>
      <c r="D2997" s="2">
        <v>118</v>
      </c>
      <c r="E2997">
        <v>105</v>
      </c>
      <c r="F2997" t="s">
        <v>7</v>
      </c>
      <c r="G2997">
        <v>2</v>
      </c>
      <c r="H2997">
        <v>301</v>
      </c>
      <c r="I2997" t="s">
        <v>8</v>
      </c>
      <c r="J2997" t="s">
        <v>2</v>
      </c>
      <c r="K2997">
        <v>1</v>
      </c>
      <c r="L2997">
        <v>1</v>
      </c>
      <c r="M2997">
        <v>879</v>
      </c>
      <c r="N2997">
        <v>51.05</v>
      </c>
      <c r="O2997">
        <v>1722</v>
      </c>
    </row>
    <row r="2998" spans="1:15">
      <c r="A2998">
        <v>27700118</v>
      </c>
      <c r="B2998">
        <v>27</v>
      </c>
      <c r="C2998" s="1">
        <v>70</v>
      </c>
      <c r="D2998" s="2">
        <v>118</v>
      </c>
      <c r="E2998">
        <v>105</v>
      </c>
      <c r="F2998" t="s">
        <v>7</v>
      </c>
      <c r="G2998">
        <v>2</v>
      </c>
      <c r="H2998">
        <v>401</v>
      </c>
      <c r="I2998" t="s">
        <v>9</v>
      </c>
      <c r="J2998" t="s">
        <v>4</v>
      </c>
      <c r="K2998">
        <v>1</v>
      </c>
      <c r="L2998">
        <v>1</v>
      </c>
      <c r="M2998">
        <v>741</v>
      </c>
      <c r="N2998">
        <v>43.03</v>
      </c>
      <c r="O2998">
        <v>1722</v>
      </c>
    </row>
    <row r="2999" spans="1:15">
      <c r="A2999">
        <v>27700118</v>
      </c>
      <c r="B2999">
        <v>27</v>
      </c>
      <c r="C2999" s="1">
        <v>70</v>
      </c>
      <c r="D2999" s="2">
        <v>118</v>
      </c>
      <c r="E2999">
        <v>105</v>
      </c>
      <c r="F2999" t="s">
        <v>7</v>
      </c>
      <c r="G2999">
        <v>2</v>
      </c>
      <c r="H2999">
        <v>1101</v>
      </c>
      <c r="I2999" t="s">
        <v>45</v>
      </c>
      <c r="J2999" t="s">
        <v>31</v>
      </c>
      <c r="K2999">
        <v>1</v>
      </c>
      <c r="L2999">
        <v>1</v>
      </c>
      <c r="M2999">
        <v>101</v>
      </c>
      <c r="N2999">
        <v>5.87</v>
      </c>
      <c r="O2999">
        <v>1722</v>
      </c>
    </row>
    <row r="3000" spans="1:15">
      <c r="A3000">
        <v>27700118</v>
      </c>
      <c r="B3000">
        <v>27</v>
      </c>
      <c r="C3000" s="1">
        <v>70</v>
      </c>
      <c r="D3000" s="2">
        <v>118</v>
      </c>
      <c r="E3000">
        <v>105</v>
      </c>
      <c r="F3000" t="s">
        <v>7</v>
      </c>
      <c r="G3000">
        <v>2</v>
      </c>
      <c r="H3000">
        <v>9901</v>
      </c>
      <c r="I3000" t="s">
        <v>5</v>
      </c>
      <c r="J3000" t="s">
        <v>6</v>
      </c>
      <c r="K3000">
        <v>1</v>
      </c>
      <c r="L3000">
        <v>1</v>
      </c>
      <c r="M3000">
        <v>1</v>
      </c>
      <c r="N3000">
        <v>0.06</v>
      </c>
      <c r="O3000">
        <v>1722</v>
      </c>
    </row>
    <row r="3001" spans="1:15">
      <c r="A3001">
        <v>27700119</v>
      </c>
      <c r="B3001">
        <v>27</v>
      </c>
      <c r="C3001" s="1">
        <v>70</v>
      </c>
      <c r="D3001" s="2">
        <v>119</v>
      </c>
      <c r="E3001">
        <v>105</v>
      </c>
      <c r="F3001" t="s">
        <v>7</v>
      </c>
      <c r="G3001">
        <v>2</v>
      </c>
      <c r="H3001">
        <v>301</v>
      </c>
      <c r="I3001" t="s">
        <v>8</v>
      </c>
      <c r="J3001" t="s">
        <v>2</v>
      </c>
      <c r="K3001">
        <v>1</v>
      </c>
      <c r="L3001">
        <v>1</v>
      </c>
      <c r="M3001">
        <v>910</v>
      </c>
      <c r="N3001">
        <v>48.77</v>
      </c>
      <c r="O3001">
        <v>1866</v>
      </c>
    </row>
    <row r="3002" spans="1:15">
      <c r="A3002">
        <v>27700119</v>
      </c>
      <c r="B3002">
        <v>27</v>
      </c>
      <c r="C3002" s="1">
        <v>70</v>
      </c>
      <c r="D3002" s="2">
        <v>119</v>
      </c>
      <c r="E3002">
        <v>105</v>
      </c>
      <c r="F3002" t="s">
        <v>7</v>
      </c>
      <c r="G3002">
        <v>2</v>
      </c>
      <c r="H3002">
        <v>401</v>
      </c>
      <c r="I3002" t="s">
        <v>9</v>
      </c>
      <c r="J3002" t="s">
        <v>4</v>
      </c>
      <c r="K3002">
        <v>1</v>
      </c>
      <c r="L3002">
        <v>1</v>
      </c>
      <c r="M3002">
        <v>752</v>
      </c>
      <c r="N3002">
        <v>40.299999999999997</v>
      </c>
      <c r="O3002">
        <v>1866</v>
      </c>
    </row>
    <row r="3003" spans="1:15">
      <c r="A3003">
        <v>27700119</v>
      </c>
      <c r="B3003">
        <v>27</v>
      </c>
      <c r="C3003" s="1">
        <v>70</v>
      </c>
      <c r="D3003" s="2">
        <v>119</v>
      </c>
      <c r="E3003">
        <v>105</v>
      </c>
      <c r="F3003" t="s">
        <v>7</v>
      </c>
      <c r="G3003">
        <v>2</v>
      </c>
      <c r="H3003">
        <v>1101</v>
      </c>
      <c r="I3003" t="s">
        <v>45</v>
      </c>
      <c r="J3003" t="s">
        <v>31</v>
      </c>
      <c r="K3003">
        <v>1</v>
      </c>
      <c r="L3003">
        <v>1</v>
      </c>
      <c r="M3003">
        <v>203</v>
      </c>
      <c r="N3003">
        <v>10.88</v>
      </c>
      <c r="O3003">
        <v>1866</v>
      </c>
    </row>
    <row r="3004" spans="1:15">
      <c r="A3004">
        <v>27700119</v>
      </c>
      <c r="B3004">
        <v>27</v>
      </c>
      <c r="C3004" s="1">
        <v>70</v>
      </c>
      <c r="D3004" s="2">
        <v>119</v>
      </c>
      <c r="E3004">
        <v>105</v>
      </c>
      <c r="F3004" t="s">
        <v>7</v>
      </c>
      <c r="G3004">
        <v>2</v>
      </c>
      <c r="H3004">
        <v>9901</v>
      </c>
      <c r="I3004" t="s">
        <v>5</v>
      </c>
      <c r="J3004" t="s">
        <v>6</v>
      </c>
      <c r="K3004">
        <v>1</v>
      </c>
      <c r="L3004">
        <v>1</v>
      </c>
      <c r="M3004">
        <v>1</v>
      </c>
      <c r="N3004">
        <v>0.05</v>
      </c>
      <c r="O3004">
        <v>1866</v>
      </c>
    </row>
    <row r="3005" spans="1:15">
      <c r="A3005">
        <v>27700120</v>
      </c>
      <c r="B3005">
        <v>27</v>
      </c>
      <c r="C3005" s="1">
        <v>70</v>
      </c>
      <c r="D3005" s="2">
        <v>120</v>
      </c>
      <c r="E3005">
        <v>105</v>
      </c>
      <c r="F3005" t="s">
        <v>7</v>
      </c>
      <c r="G3005">
        <v>2</v>
      </c>
      <c r="H3005">
        <v>301</v>
      </c>
      <c r="I3005" t="s">
        <v>8</v>
      </c>
      <c r="J3005" t="s">
        <v>2</v>
      </c>
      <c r="K3005">
        <v>1</v>
      </c>
      <c r="L3005">
        <v>1</v>
      </c>
      <c r="M3005">
        <v>611</v>
      </c>
      <c r="N3005">
        <v>43.18</v>
      </c>
      <c r="O3005">
        <v>1415</v>
      </c>
    </row>
    <row r="3006" spans="1:15">
      <c r="A3006">
        <v>27700120</v>
      </c>
      <c r="B3006">
        <v>27</v>
      </c>
      <c r="C3006" s="1">
        <v>70</v>
      </c>
      <c r="D3006" s="2">
        <v>120</v>
      </c>
      <c r="E3006">
        <v>105</v>
      </c>
      <c r="F3006" t="s">
        <v>7</v>
      </c>
      <c r="G3006">
        <v>2</v>
      </c>
      <c r="H3006">
        <v>401</v>
      </c>
      <c r="I3006" t="s">
        <v>9</v>
      </c>
      <c r="J3006" t="s">
        <v>4</v>
      </c>
      <c r="K3006">
        <v>1</v>
      </c>
      <c r="L3006">
        <v>1</v>
      </c>
      <c r="M3006">
        <v>639</v>
      </c>
      <c r="N3006">
        <v>45.16</v>
      </c>
      <c r="O3006">
        <v>1415</v>
      </c>
    </row>
    <row r="3007" spans="1:15">
      <c r="A3007">
        <v>27700120</v>
      </c>
      <c r="B3007">
        <v>27</v>
      </c>
      <c r="C3007" s="1">
        <v>70</v>
      </c>
      <c r="D3007" s="2">
        <v>120</v>
      </c>
      <c r="E3007">
        <v>105</v>
      </c>
      <c r="F3007" t="s">
        <v>7</v>
      </c>
      <c r="G3007">
        <v>2</v>
      </c>
      <c r="H3007">
        <v>1101</v>
      </c>
      <c r="I3007" t="s">
        <v>45</v>
      </c>
      <c r="J3007" t="s">
        <v>31</v>
      </c>
      <c r="K3007">
        <v>1</v>
      </c>
      <c r="L3007">
        <v>1</v>
      </c>
      <c r="M3007">
        <v>163</v>
      </c>
      <c r="N3007">
        <v>11.52</v>
      </c>
      <c r="O3007">
        <v>1415</v>
      </c>
    </row>
    <row r="3008" spans="1:15">
      <c r="A3008">
        <v>27700120</v>
      </c>
      <c r="B3008">
        <v>27</v>
      </c>
      <c r="C3008" s="1">
        <v>70</v>
      </c>
      <c r="D3008" s="2">
        <v>120</v>
      </c>
      <c r="E3008">
        <v>105</v>
      </c>
      <c r="F3008" t="s">
        <v>7</v>
      </c>
      <c r="G3008">
        <v>2</v>
      </c>
      <c r="H3008">
        <v>9901</v>
      </c>
      <c r="I3008" t="s">
        <v>5</v>
      </c>
      <c r="J3008" t="s">
        <v>6</v>
      </c>
      <c r="K3008">
        <v>1</v>
      </c>
      <c r="L3008">
        <v>1</v>
      </c>
      <c r="M3008">
        <v>2</v>
      </c>
      <c r="N3008">
        <v>0.14000000000000001</v>
      </c>
      <c r="O3008">
        <v>1415</v>
      </c>
    </row>
    <row r="3009" spans="1:15">
      <c r="A3009">
        <v>27700125</v>
      </c>
      <c r="B3009">
        <v>27</v>
      </c>
      <c r="C3009" s="1">
        <v>70</v>
      </c>
      <c r="D3009" s="2">
        <v>125</v>
      </c>
      <c r="E3009">
        <v>105</v>
      </c>
      <c r="F3009" t="s">
        <v>7</v>
      </c>
      <c r="G3009">
        <v>2</v>
      </c>
      <c r="H3009">
        <v>301</v>
      </c>
      <c r="I3009" t="s">
        <v>8</v>
      </c>
      <c r="J3009" t="s">
        <v>2</v>
      </c>
      <c r="K3009">
        <v>1</v>
      </c>
      <c r="L3009">
        <v>1</v>
      </c>
      <c r="M3009">
        <v>543</v>
      </c>
      <c r="N3009">
        <v>41.23</v>
      </c>
      <c r="O3009">
        <v>1317</v>
      </c>
    </row>
    <row r="3010" spans="1:15">
      <c r="A3010">
        <v>27700125</v>
      </c>
      <c r="B3010">
        <v>27</v>
      </c>
      <c r="C3010" s="1">
        <v>70</v>
      </c>
      <c r="D3010" s="2">
        <v>125</v>
      </c>
      <c r="E3010">
        <v>105</v>
      </c>
      <c r="F3010" t="s">
        <v>7</v>
      </c>
      <c r="G3010">
        <v>2</v>
      </c>
      <c r="H3010">
        <v>401</v>
      </c>
      <c r="I3010" t="s">
        <v>9</v>
      </c>
      <c r="J3010" t="s">
        <v>4</v>
      </c>
      <c r="K3010">
        <v>1</v>
      </c>
      <c r="L3010">
        <v>1</v>
      </c>
      <c r="M3010">
        <v>655</v>
      </c>
      <c r="N3010">
        <v>49.73</v>
      </c>
      <c r="O3010">
        <v>1317</v>
      </c>
    </row>
    <row r="3011" spans="1:15">
      <c r="A3011">
        <v>27700125</v>
      </c>
      <c r="B3011">
        <v>27</v>
      </c>
      <c r="C3011" s="1">
        <v>70</v>
      </c>
      <c r="D3011" s="2">
        <v>125</v>
      </c>
      <c r="E3011">
        <v>105</v>
      </c>
      <c r="F3011" t="s">
        <v>7</v>
      </c>
      <c r="G3011">
        <v>2</v>
      </c>
      <c r="H3011">
        <v>1101</v>
      </c>
      <c r="I3011" t="s">
        <v>45</v>
      </c>
      <c r="J3011" t="s">
        <v>31</v>
      </c>
      <c r="K3011">
        <v>1</v>
      </c>
      <c r="L3011">
        <v>1</v>
      </c>
      <c r="M3011">
        <v>115</v>
      </c>
      <c r="N3011">
        <v>8.73</v>
      </c>
      <c r="O3011">
        <v>1317</v>
      </c>
    </row>
    <row r="3012" spans="1:15">
      <c r="A3012">
        <v>27700125</v>
      </c>
      <c r="B3012">
        <v>27</v>
      </c>
      <c r="C3012" s="1">
        <v>70</v>
      </c>
      <c r="D3012" s="2">
        <v>125</v>
      </c>
      <c r="E3012">
        <v>105</v>
      </c>
      <c r="F3012" t="s">
        <v>7</v>
      </c>
      <c r="G3012">
        <v>2</v>
      </c>
      <c r="H3012">
        <v>9901</v>
      </c>
      <c r="I3012" t="s">
        <v>5</v>
      </c>
      <c r="J3012" t="s">
        <v>6</v>
      </c>
      <c r="K3012">
        <v>1</v>
      </c>
      <c r="L3012">
        <v>1</v>
      </c>
      <c r="M3012">
        <v>4</v>
      </c>
      <c r="N3012">
        <v>0.3</v>
      </c>
      <c r="O3012">
        <v>1317</v>
      </c>
    </row>
    <row r="3013" spans="1:15">
      <c r="A3013">
        <v>27700130</v>
      </c>
      <c r="B3013">
        <v>27</v>
      </c>
      <c r="C3013" s="1">
        <v>70</v>
      </c>
      <c r="D3013" s="2">
        <v>130</v>
      </c>
      <c r="E3013">
        <v>105</v>
      </c>
      <c r="F3013" t="s">
        <v>7</v>
      </c>
      <c r="G3013">
        <v>2</v>
      </c>
      <c r="H3013">
        <v>301</v>
      </c>
      <c r="I3013" t="s">
        <v>8</v>
      </c>
      <c r="J3013" t="s">
        <v>2</v>
      </c>
      <c r="K3013">
        <v>1</v>
      </c>
      <c r="L3013">
        <v>1</v>
      </c>
      <c r="M3013">
        <v>953</v>
      </c>
      <c r="N3013">
        <v>47.84</v>
      </c>
      <c r="O3013">
        <v>1992</v>
      </c>
    </row>
    <row r="3014" spans="1:15">
      <c r="A3014">
        <v>27700130</v>
      </c>
      <c r="B3014">
        <v>27</v>
      </c>
      <c r="C3014" s="1">
        <v>70</v>
      </c>
      <c r="D3014" s="2">
        <v>130</v>
      </c>
      <c r="E3014">
        <v>105</v>
      </c>
      <c r="F3014" t="s">
        <v>7</v>
      </c>
      <c r="G3014">
        <v>2</v>
      </c>
      <c r="H3014">
        <v>401</v>
      </c>
      <c r="I3014" t="s">
        <v>9</v>
      </c>
      <c r="J3014" t="s">
        <v>4</v>
      </c>
      <c r="K3014">
        <v>1</v>
      </c>
      <c r="L3014">
        <v>1</v>
      </c>
      <c r="M3014">
        <v>892</v>
      </c>
      <c r="N3014">
        <v>44.78</v>
      </c>
      <c r="O3014">
        <v>1992</v>
      </c>
    </row>
    <row r="3015" spans="1:15">
      <c r="A3015">
        <v>27700130</v>
      </c>
      <c r="B3015">
        <v>27</v>
      </c>
      <c r="C3015" s="1">
        <v>70</v>
      </c>
      <c r="D3015" s="2">
        <v>130</v>
      </c>
      <c r="E3015">
        <v>105</v>
      </c>
      <c r="F3015" t="s">
        <v>7</v>
      </c>
      <c r="G3015">
        <v>2</v>
      </c>
      <c r="H3015">
        <v>1101</v>
      </c>
      <c r="I3015" t="s">
        <v>45</v>
      </c>
      <c r="J3015" t="s">
        <v>31</v>
      </c>
      <c r="K3015">
        <v>1</v>
      </c>
      <c r="L3015">
        <v>1</v>
      </c>
      <c r="M3015">
        <v>144</v>
      </c>
      <c r="N3015">
        <v>7.23</v>
      </c>
      <c r="O3015">
        <v>1992</v>
      </c>
    </row>
    <row r="3016" spans="1:15">
      <c r="A3016">
        <v>27700130</v>
      </c>
      <c r="B3016">
        <v>27</v>
      </c>
      <c r="C3016" s="1">
        <v>70</v>
      </c>
      <c r="D3016" s="2">
        <v>130</v>
      </c>
      <c r="E3016">
        <v>105</v>
      </c>
      <c r="F3016" t="s">
        <v>7</v>
      </c>
      <c r="G3016">
        <v>2</v>
      </c>
      <c r="H3016">
        <v>9901</v>
      </c>
      <c r="I3016" t="s">
        <v>5</v>
      </c>
      <c r="J3016" t="s">
        <v>6</v>
      </c>
      <c r="K3016">
        <v>1</v>
      </c>
      <c r="L3016">
        <v>1</v>
      </c>
      <c r="M3016">
        <v>3</v>
      </c>
      <c r="N3016">
        <v>0.15</v>
      </c>
      <c r="O3016">
        <v>1992</v>
      </c>
    </row>
    <row r="3017" spans="1:15">
      <c r="A3017">
        <v>27700135</v>
      </c>
      <c r="B3017">
        <v>27</v>
      </c>
      <c r="C3017" s="1">
        <v>70</v>
      </c>
      <c r="D3017" s="2">
        <v>135</v>
      </c>
      <c r="E3017">
        <v>105</v>
      </c>
      <c r="F3017" t="s">
        <v>7</v>
      </c>
      <c r="G3017">
        <v>2</v>
      </c>
      <c r="H3017">
        <v>301</v>
      </c>
      <c r="I3017" t="s">
        <v>8</v>
      </c>
      <c r="J3017" t="s">
        <v>2</v>
      </c>
      <c r="K3017">
        <v>1</v>
      </c>
      <c r="L3017">
        <v>1</v>
      </c>
      <c r="M3017">
        <v>535</v>
      </c>
      <c r="N3017">
        <v>45.49</v>
      </c>
      <c r="O3017">
        <v>1176</v>
      </c>
    </row>
    <row r="3018" spans="1:15">
      <c r="A3018">
        <v>27700135</v>
      </c>
      <c r="B3018">
        <v>27</v>
      </c>
      <c r="C3018" s="1">
        <v>70</v>
      </c>
      <c r="D3018" s="2">
        <v>135</v>
      </c>
      <c r="E3018">
        <v>105</v>
      </c>
      <c r="F3018" t="s">
        <v>7</v>
      </c>
      <c r="G3018">
        <v>2</v>
      </c>
      <c r="H3018">
        <v>401</v>
      </c>
      <c r="I3018" t="s">
        <v>9</v>
      </c>
      <c r="J3018" t="s">
        <v>4</v>
      </c>
      <c r="K3018">
        <v>1</v>
      </c>
      <c r="L3018">
        <v>1</v>
      </c>
      <c r="M3018">
        <v>527</v>
      </c>
      <c r="N3018">
        <v>44.81</v>
      </c>
      <c r="O3018">
        <v>1176</v>
      </c>
    </row>
    <row r="3019" spans="1:15">
      <c r="A3019">
        <v>27700135</v>
      </c>
      <c r="B3019">
        <v>27</v>
      </c>
      <c r="C3019" s="1">
        <v>70</v>
      </c>
      <c r="D3019" s="2">
        <v>135</v>
      </c>
      <c r="E3019">
        <v>105</v>
      </c>
      <c r="F3019" t="s">
        <v>7</v>
      </c>
      <c r="G3019">
        <v>2</v>
      </c>
      <c r="H3019">
        <v>1101</v>
      </c>
      <c r="I3019" t="s">
        <v>45</v>
      </c>
      <c r="J3019" t="s">
        <v>31</v>
      </c>
      <c r="K3019">
        <v>1</v>
      </c>
      <c r="L3019">
        <v>1</v>
      </c>
      <c r="M3019">
        <v>112</v>
      </c>
      <c r="N3019">
        <v>9.52</v>
      </c>
      <c r="O3019">
        <v>1176</v>
      </c>
    </row>
    <row r="3020" spans="1:15">
      <c r="A3020">
        <v>27700135</v>
      </c>
      <c r="B3020">
        <v>27</v>
      </c>
      <c r="C3020" s="1">
        <v>70</v>
      </c>
      <c r="D3020" s="2">
        <v>135</v>
      </c>
      <c r="E3020">
        <v>105</v>
      </c>
      <c r="F3020" t="s">
        <v>7</v>
      </c>
      <c r="G3020">
        <v>2</v>
      </c>
      <c r="H3020">
        <v>9901</v>
      </c>
      <c r="I3020" t="s">
        <v>5</v>
      </c>
      <c r="J3020" t="s">
        <v>6</v>
      </c>
      <c r="K3020">
        <v>1</v>
      </c>
      <c r="L3020">
        <v>1</v>
      </c>
      <c r="M3020">
        <v>2</v>
      </c>
      <c r="N3020">
        <v>0.17</v>
      </c>
      <c r="O3020">
        <v>1176</v>
      </c>
    </row>
    <row r="3021" spans="1:15">
      <c r="A3021">
        <v>27700136</v>
      </c>
      <c r="B3021">
        <v>27</v>
      </c>
      <c r="C3021" s="1">
        <v>70</v>
      </c>
      <c r="D3021" s="2">
        <v>136</v>
      </c>
      <c r="E3021">
        <v>105</v>
      </c>
      <c r="F3021" t="s">
        <v>7</v>
      </c>
      <c r="G3021">
        <v>2</v>
      </c>
      <c r="H3021">
        <v>301</v>
      </c>
      <c r="I3021" t="s">
        <v>8</v>
      </c>
      <c r="J3021" t="s">
        <v>2</v>
      </c>
      <c r="K3021">
        <v>1</v>
      </c>
      <c r="L3021">
        <v>1</v>
      </c>
      <c r="M3021">
        <v>895</v>
      </c>
      <c r="N3021">
        <v>45.76</v>
      </c>
      <c r="O3021">
        <v>1956</v>
      </c>
    </row>
    <row r="3022" spans="1:15">
      <c r="A3022">
        <v>27700136</v>
      </c>
      <c r="B3022">
        <v>27</v>
      </c>
      <c r="C3022" s="1">
        <v>70</v>
      </c>
      <c r="D3022" s="2">
        <v>136</v>
      </c>
      <c r="E3022">
        <v>105</v>
      </c>
      <c r="F3022" t="s">
        <v>7</v>
      </c>
      <c r="G3022">
        <v>2</v>
      </c>
      <c r="H3022">
        <v>401</v>
      </c>
      <c r="I3022" t="s">
        <v>9</v>
      </c>
      <c r="J3022" t="s">
        <v>4</v>
      </c>
      <c r="K3022">
        <v>1</v>
      </c>
      <c r="L3022">
        <v>1</v>
      </c>
      <c r="M3022">
        <v>895</v>
      </c>
      <c r="N3022">
        <v>45.76</v>
      </c>
      <c r="O3022">
        <v>1956</v>
      </c>
    </row>
    <row r="3023" spans="1:15">
      <c r="A3023">
        <v>27700136</v>
      </c>
      <c r="B3023">
        <v>27</v>
      </c>
      <c r="C3023" s="1">
        <v>70</v>
      </c>
      <c r="D3023" s="2">
        <v>136</v>
      </c>
      <c r="E3023">
        <v>105</v>
      </c>
      <c r="F3023" t="s">
        <v>7</v>
      </c>
      <c r="G3023">
        <v>2</v>
      </c>
      <c r="H3023">
        <v>1101</v>
      </c>
      <c r="I3023" t="s">
        <v>45</v>
      </c>
      <c r="J3023" t="s">
        <v>31</v>
      </c>
      <c r="K3023">
        <v>1</v>
      </c>
      <c r="L3023">
        <v>1</v>
      </c>
      <c r="M3023">
        <v>163</v>
      </c>
      <c r="N3023">
        <v>8.33</v>
      </c>
      <c r="O3023">
        <v>1956</v>
      </c>
    </row>
    <row r="3024" spans="1:15">
      <c r="A3024">
        <v>27700136</v>
      </c>
      <c r="B3024">
        <v>27</v>
      </c>
      <c r="C3024" s="1">
        <v>70</v>
      </c>
      <c r="D3024" s="2">
        <v>136</v>
      </c>
      <c r="E3024">
        <v>105</v>
      </c>
      <c r="F3024" t="s">
        <v>7</v>
      </c>
      <c r="G3024">
        <v>2</v>
      </c>
      <c r="H3024">
        <v>9901</v>
      </c>
      <c r="I3024" t="s">
        <v>5</v>
      </c>
      <c r="J3024" t="s">
        <v>6</v>
      </c>
      <c r="K3024">
        <v>1</v>
      </c>
      <c r="L3024">
        <v>1</v>
      </c>
      <c r="M3024">
        <v>3</v>
      </c>
      <c r="N3024">
        <v>0.15</v>
      </c>
      <c r="O3024">
        <v>1956</v>
      </c>
    </row>
    <row r="3025" spans="1:15">
      <c r="A3025">
        <v>27700137</v>
      </c>
      <c r="B3025">
        <v>27</v>
      </c>
      <c r="C3025" s="1">
        <v>70</v>
      </c>
      <c r="D3025" s="2">
        <v>137</v>
      </c>
      <c r="E3025">
        <v>105</v>
      </c>
      <c r="F3025" t="s">
        <v>7</v>
      </c>
      <c r="G3025">
        <v>2</v>
      </c>
      <c r="H3025">
        <v>301</v>
      </c>
      <c r="I3025" t="s">
        <v>8</v>
      </c>
      <c r="J3025" t="s">
        <v>2</v>
      </c>
      <c r="K3025">
        <v>1</v>
      </c>
      <c r="L3025">
        <v>1</v>
      </c>
      <c r="M3025">
        <v>431</v>
      </c>
      <c r="N3025">
        <v>42.5</v>
      </c>
      <c r="O3025">
        <v>1014</v>
      </c>
    </row>
    <row r="3026" spans="1:15">
      <c r="A3026">
        <v>27700137</v>
      </c>
      <c r="B3026">
        <v>27</v>
      </c>
      <c r="C3026" s="1">
        <v>70</v>
      </c>
      <c r="D3026" s="2">
        <v>137</v>
      </c>
      <c r="E3026">
        <v>105</v>
      </c>
      <c r="F3026" t="s">
        <v>7</v>
      </c>
      <c r="G3026">
        <v>2</v>
      </c>
      <c r="H3026">
        <v>401</v>
      </c>
      <c r="I3026" t="s">
        <v>9</v>
      </c>
      <c r="J3026" t="s">
        <v>4</v>
      </c>
      <c r="K3026">
        <v>1</v>
      </c>
      <c r="L3026">
        <v>1</v>
      </c>
      <c r="M3026">
        <v>491</v>
      </c>
      <c r="N3026">
        <v>48.42</v>
      </c>
      <c r="O3026">
        <v>1014</v>
      </c>
    </row>
    <row r="3027" spans="1:15">
      <c r="A3027">
        <v>27700137</v>
      </c>
      <c r="B3027">
        <v>27</v>
      </c>
      <c r="C3027" s="1">
        <v>70</v>
      </c>
      <c r="D3027" s="2">
        <v>137</v>
      </c>
      <c r="E3027">
        <v>105</v>
      </c>
      <c r="F3027" t="s">
        <v>7</v>
      </c>
      <c r="G3027">
        <v>2</v>
      </c>
      <c r="H3027">
        <v>1101</v>
      </c>
      <c r="I3027" t="s">
        <v>45</v>
      </c>
      <c r="J3027" t="s">
        <v>31</v>
      </c>
      <c r="K3027">
        <v>1</v>
      </c>
      <c r="L3027">
        <v>1</v>
      </c>
      <c r="M3027">
        <v>91</v>
      </c>
      <c r="N3027">
        <v>8.9700000000000006</v>
      </c>
      <c r="O3027">
        <v>1014</v>
      </c>
    </row>
    <row r="3028" spans="1:15">
      <c r="A3028">
        <v>27700137</v>
      </c>
      <c r="B3028">
        <v>27</v>
      </c>
      <c r="C3028" s="1">
        <v>70</v>
      </c>
      <c r="D3028" s="2">
        <v>137</v>
      </c>
      <c r="E3028">
        <v>105</v>
      </c>
      <c r="F3028" t="s">
        <v>7</v>
      </c>
      <c r="G3028">
        <v>2</v>
      </c>
      <c r="H3028">
        <v>9901</v>
      </c>
      <c r="I3028" t="s">
        <v>5</v>
      </c>
      <c r="J3028" t="s">
        <v>6</v>
      </c>
      <c r="K3028">
        <v>1</v>
      </c>
      <c r="L3028">
        <v>1</v>
      </c>
      <c r="M3028">
        <v>1</v>
      </c>
      <c r="N3028">
        <v>0.1</v>
      </c>
      <c r="O3028">
        <v>1014</v>
      </c>
    </row>
    <row r="3029" spans="1:15">
      <c r="A3029">
        <v>27700138</v>
      </c>
      <c r="B3029">
        <v>27</v>
      </c>
      <c r="C3029" s="1">
        <v>70</v>
      </c>
      <c r="D3029" s="2">
        <v>138</v>
      </c>
      <c r="E3029">
        <v>105</v>
      </c>
      <c r="F3029" t="s">
        <v>7</v>
      </c>
      <c r="G3029">
        <v>2</v>
      </c>
      <c r="H3029">
        <v>301</v>
      </c>
      <c r="I3029" t="s">
        <v>8</v>
      </c>
      <c r="J3029" t="s">
        <v>2</v>
      </c>
      <c r="K3029">
        <v>1</v>
      </c>
      <c r="L3029">
        <v>1</v>
      </c>
      <c r="M3029">
        <v>681</v>
      </c>
      <c r="N3029">
        <v>48.54</v>
      </c>
      <c r="O3029">
        <v>1403</v>
      </c>
    </row>
    <row r="3030" spans="1:15">
      <c r="A3030">
        <v>27700138</v>
      </c>
      <c r="B3030">
        <v>27</v>
      </c>
      <c r="C3030" s="1">
        <v>70</v>
      </c>
      <c r="D3030" s="2">
        <v>138</v>
      </c>
      <c r="E3030">
        <v>105</v>
      </c>
      <c r="F3030" t="s">
        <v>7</v>
      </c>
      <c r="G3030">
        <v>2</v>
      </c>
      <c r="H3030">
        <v>401</v>
      </c>
      <c r="I3030" t="s">
        <v>9</v>
      </c>
      <c r="J3030" t="s">
        <v>4</v>
      </c>
      <c r="K3030">
        <v>1</v>
      </c>
      <c r="L3030">
        <v>1</v>
      </c>
      <c r="M3030">
        <v>580</v>
      </c>
      <c r="N3030">
        <v>41.34</v>
      </c>
      <c r="O3030">
        <v>1403</v>
      </c>
    </row>
    <row r="3031" spans="1:15">
      <c r="A3031">
        <v>27700138</v>
      </c>
      <c r="B3031">
        <v>27</v>
      </c>
      <c r="C3031" s="1">
        <v>70</v>
      </c>
      <c r="D3031" s="2">
        <v>138</v>
      </c>
      <c r="E3031">
        <v>105</v>
      </c>
      <c r="F3031" t="s">
        <v>7</v>
      </c>
      <c r="G3031">
        <v>2</v>
      </c>
      <c r="H3031">
        <v>1101</v>
      </c>
      <c r="I3031" t="s">
        <v>45</v>
      </c>
      <c r="J3031" t="s">
        <v>31</v>
      </c>
      <c r="K3031">
        <v>1</v>
      </c>
      <c r="L3031">
        <v>1</v>
      </c>
      <c r="M3031">
        <v>141</v>
      </c>
      <c r="N3031">
        <v>10.050000000000001</v>
      </c>
      <c r="O3031">
        <v>1403</v>
      </c>
    </row>
    <row r="3032" spans="1:15">
      <c r="A3032">
        <v>27700138</v>
      </c>
      <c r="B3032">
        <v>27</v>
      </c>
      <c r="C3032" s="1">
        <v>70</v>
      </c>
      <c r="D3032" s="2">
        <v>138</v>
      </c>
      <c r="E3032">
        <v>105</v>
      </c>
      <c r="F3032" t="s">
        <v>7</v>
      </c>
      <c r="G3032">
        <v>2</v>
      </c>
      <c r="H3032">
        <v>9901</v>
      </c>
      <c r="I3032" t="s">
        <v>5</v>
      </c>
      <c r="J3032" t="s">
        <v>6</v>
      </c>
      <c r="K3032">
        <v>1</v>
      </c>
      <c r="L3032">
        <v>1</v>
      </c>
      <c r="M3032">
        <v>1</v>
      </c>
      <c r="N3032">
        <v>7.0000000000000007E-2</v>
      </c>
      <c r="O3032">
        <v>1403</v>
      </c>
    </row>
    <row r="3033" spans="1:15">
      <c r="A3033">
        <v>27700145</v>
      </c>
      <c r="B3033">
        <v>27</v>
      </c>
      <c r="C3033" s="1">
        <v>70</v>
      </c>
      <c r="D3033" s="2">
        <v>145</v>
      </c>
      <c r="E3033">
        <v>105</v>
      </c>
      <c r="F3033" t="s">
        <v>7</v>
      </c>
      <c r="G3033">
        <v>2</v>
      </c>
      <c r="H3033">
        <v>301</v>
      </c>
      <c r="I3033" t="s">
        <v>8</v>
      </c>
      <c r="J3033" t="s">
        <v>2</v>
      </c>
      <c r="K3033">
        <v>1</v>
      </c>
      <c r="L3033">
        <v>1</v>
      </c>
      <c r="M3033">
        <v>699</v>
      </c>
      <c r="N3033">
        <v>58.35</v>
      </c>
      <c r="O3033">
        <v>1198</v>
      </c>
    </row>
    <row r="3034" spans="1:15">
      <c r="A3034">
        <v>27700145</v>
      </c>
      <c r="B3034">
        <v>27</v>
      </c>
      <c r="C3034" s="1">
        <v>70</v>
      </c>
      <c r="D3034" s="2">
        <v>145</v>
      </c>
      <c r="E3034">
        <v>105</v>
      </c>
      <c r="F3034" t="s">
        <v>7</v>
      </c>
      <c r="G3034">
        <v>2</v>
      </c>
      <c r="H3034">
        <v>401</v>
      </c>
      <c r="I3034" t="s">
        <v>9</v>
      </c>
      <c r="J3034" t="s">
        <v>4</v>
      </c>
      <c r="K3034">
        <v>1</v>
      </c>
      <c r="L3034">
        <v>1</v>
      </c>
      <c r="M3034">
        <v>420</v>
      </c>
      <c r="N3034">
        <v>35.06</v>
      </c>
      <c r="O3034">
        <v>1198</v>
      </c>
    </row>
    <row r="3035" spans="1:15">
      <c r="A3035">
        <v>27700145</v>
      </c>
      <c r="B3035">
        <v>27</v>
      </c>
      <c r="C3035" s="1">
        <v>70</v>
      </c>
      <c r="D3035" s="2">
        <v>145</v>
      </c>
      <c r="E3035">
        <v>105</v>
      </c>
      <c r="F3035" t="s">
        <v>7</v>
      </c>
      <c r="G3035">
        <v>2</v>
      </c>
      <c r="H3035">
        <v>1101</v>
      </c>
      <c r="I3035" t="s">
        <v>45</v>
      </c>
      <c r="J3035" t="s">
        <v>31</v>
      </c>
      <c r="K3035">
        <v>1</v>
      </c>
      <c r="L3035">
        <v>1</v>
      </c>
      <c r="M3035">
        <v>78</v>
      </c>
      <c r="N3035">
        <v>6.51</v>
      </c>
      <c r="O3035">
        <v>1198</v>
      </c>
    </row>
    <row r="3036" spans="1:15">
      <c r="A3036">
        <v>27700145</v>
      </c>
      <c r="B3036">
        <v>27</v>
      </c>
      <c r="C3036" s="1">
        <v>70</v>
      </c>
      <c r="D3036" s="2">
        <v>145</v>
      </c>
      <c r="E3036">
        <v>105</v>
      </c>
      <c r="F3036" t="s">
        <v>7</v>
      </c>
      <c r="G3036">
        <v>2</v>
      </c>
      <c r="H3036">
        <v>9901</v>
      </c>
      <c r="I3036" t="s">
        <v>5</v>
      </c>
      <c r="J3036" t="s">
        <v>6</v>
      </c>
      <c r="K3036">
        <v>1</v>
      </c>
      <c r="L3036">
        <v>1</v>
      </c>
      <c r="M3036">
        <v>1</v>
      </c>
      <c r="N3036">
        <v>0.08</v>
      </c>
      <c r="O3036">
        <v>1198</v>
      </c>
    </row>
    <row r="3037" spans="1:15">
      <c r="A3037">
        <v>27700150</v>
      </c>
      <c r="B3037">
        <v>27</v>
      </c>
      <c r="C3037" s="1">
        <v>70</v>
      </c>
      <c r="D3037" s="2">
        <v>150</v>
      </c>
      <c r="E3037">
        <v>105</v>
      </c>
      <c r="F3037" t="s">
        <v>7</v>
      </c>
      <c r="G3037">
        <v>2</v>
      </c>
      <c r="H3037">
        <v>301</v>
      </c>
      <c r="I3037" t="s">
        <v>8</v>
      </c>
      <c r="J3037" t="s">
        <v>2</v>
      </c>
      <c r="K3037">
        <v>1</v>
      </c>
      <c r="L3037">
        <v>1</v>
      </c>
      <c r="M3037">
        <v>1063</v>
      </c>
      <c r="N3037">
        <v>48.49</v>
      </c>
      <c r="O3037">
        <v>2192</v>
      </c>
    </row>
    <row r="3038" spans="1:15">
      <c r="A3038">
        <v>27700150</v>
      </c>
      <c r="B3038">
        <v>27</v>
      </c>
      <c r="C3038" s="1">
        <v>70</v>
      </c>
      <c r="D3038" s="2">
        <v>150</v>
      </c>
      <c r="E3038">
        <v>105</v>
      </c>
      <c r="F3038" t="s">
        <v>7</v>
      </c>
      <c r="G3038">
        <v>2</v>
      </c>
      <c r="H3038">
        <v>401</v>
      </c>
      <c r="I3038" t="s">
        <v>9</v>
      </c>
      <c r="J3038" t="s">
        <v>4</v>
      </c>
      <c r="K3038">
        <v>1</v>
      </c>
      <c r="L3038">
        <v>1</v>
      </c>
      <c r="M3038">
        <v>960</v>
      </c>
      <c r="N3038">
        <v>43.8</v>
      </c>
      <c r="O3038">
        <v>2192</v>
      </c>
    </row>
    <row r="3039" spans="1:15">
      <c r="A3039">
        <v>27700150</v>
      </c>
      <c r="B3039">
        <v>27</v>
      </c>
      <c r="C3039" s="1">
        <v>70</v>
      </c>
      <c r="D3039" s="2">
        <v>150</v>
      </c>
      <c r="E3039">
        <v>105</v>
      </c>
      <c r="F3039" t="s">
        <v>7</v>
      </c>
      <c r="G3039">
        <v>2</v>
      </c>
      <c r="H3039">
        <v>1101</v>
      </c>
      <c r="I3039" t="s">
        <v>45</v>
      </c>
      <c r="J3039" t="s">
        <v>31</v>
      </c>
      <c r="K3039">
        <v>1</v>
      </c>
      <c r="L3039">
        <v>1</v>
      </c>
      <c r="M3039">
        <v>168</v>
      </c>
      <c r="N3039">
        <v>7.66</v>
      </c>
      <c r="O3039">
        <v>2192</v>
      </c>
    </row>
    <row r="3040" spans="1:15">
      <c r="A3040">
        <v>27700150</v>
      </c>
      <c r="B3040">
        <v>27</v>
      </c>
      <c r="C3040" s="1">
        <v>70</v>
      </c>
      <c r="D3040" s="2">
        <v>150</v>
      </c>
      <c r="E3040">
        <v>105</v>
      </c>
      <c r="F3040" t="s">
        <v>7</v>
      </c>
      <c r="G3040">
        <v>2</v>
      </c>
      <c r="H3040">
        <v>9901</v>
      </c>
      <c r="I3040" t="s">
        <v>5</v>
      </c>
      <c r="J3040" t="s">
        <v>6</v>
      </c>
      <c r="K3040">
        <v>1</v>
      </c>
      <c r="L3040">
        <v>1</v>
      </c>
      <c r="M3040">
        <v>1</v>
      </c>
      <c r="N3040">
        <v>0.05</v>
      </c>
      <c r="O3040">
        <v>2192</v>
      </c>
    </row>
    <row r="3041" spans="1:15">
      <c r="A3041">
        <v>27700153</v>
      </c>
      <c r="B3041">
        <v>27</v>
      </c>
      <c r="C3041" s="1">
        <v>70</v>
      </c>
      <c r="D3041" s="2">
        <v>153</v>
      </c>
      <c r="E3041">
        <v>105</v>
      </c>
      <c r="F3041" t="s">
        <v>7</v>
      </c>
      <c r="G3041">
        <v>2</v>
      </c>
      <c r="H3041">
        <v>301</v>
      </c>
      <c r="I3041" t="s">
        <v>8</v>
      </c>
      <c r="J3041" t="s">
        <v>2</v>
      </c>
      <c r="K3041">
        <v>1</v>
      </c>
      <c r="L3041">
        <v>1</v>
      </c>
      <c r="M3041">
        <v>663</v>
      </c>
      <c r="N3041">
        <v>53.17</v>
      </c>
      <c r="O3041">
        <v>1247</v>
      </c>
    </row>
    <row r="3042" spans="1:15">
      <c r="A3042">
        <v>27700153</v>
      </c>
      <c r="B3042">
        <v>27</v>
      </c>
      <c r="C3042" s="1">
        <v>70</v>
      </c>
      <c r="D3042" s="2">
        <v>153</v>
      </c>
      <c r="E3042">
        <v>105</v>
      </c>
      <c r="F3042" t="s">
        <v>7</v>
      </c>
      <c r="G3042">
        <v>2</v>
      </c>
      <c r="H3042">
        <v>401</v>
      </c>
      <c r="I3042" t="s">
        <v>9</v>
      </c>
      <c r="J3042" t="s">
        <v>4</v>
      </c>
      <c r="K3042">
        <v>1</v>
      </c>
      <c r="L3042">
        <v>1</v>
      </c>
      <c r="M3042">
        <v>517</v>
      </c>
      <c r="N3042">
        <v>41.46</v>
      </c>
      <c r="O3042">
        <v>1247</v>
      </c>
    </row>
    <row r="3043" spans="1:15">
      <c r="A3043">
        <v>27700153</v>
      </c>
      <c r="B3043">
        <v>27</v>
      </c>
      <c r="C3043" s="1">
        <v>70</v>
      </c>
      <c r="D3043" s="2">
        <v>153</v>
      </c>
      <c r="E3043">
        <v>105</v>
      </c>
      <c r="F3043" t="s">
        <v>7</v>
      </c>
      <c r="G3043">
        <v>2</v>
      </c>
      <c r="H3043">
        <v>1101</v>
      </c>
      <c r="I3043" t="s">
        <v>45</v>
      </c>
      <c r="J3043" t="s">
        <v>31</v>
      </c>
      <c r="K3043">
        <v>1</v>
      </c>
      <c r="L3043">
        <v>1</v>
      </c>
      <c r="M3043">
        <v>63</v>
      </c>
      <c r="N3043">
        <v>5.05</v>
      </c>
      <c r="O3043">
        <v>1247</v>
      </c>
    </row>
    <row r="3044" spans="1:15">
      <c r="A3044">
        <v>27700153</v>
      </c>
      <c r="B3044">
        <v>27</v>
      </c>
      <c r="C3044" s="1">
        <v>70</v>
      </c>
      <c r="D3044" s="2">
        <v>153</v>
      </c>
      <c r="E3044">
        <v>105</v>
      </c>
      <c r="F3044" t="s">
        <v>7</v>
      </c>
      <c r="G3044">
        <v>2</v>
      </c>
      <c r="H3044">
        <v>9901</v>
      </c>
      <c r="I3044" t="s">
        <v>5</v>
      </c>
      <c r="J3044" t="s">
        <v>6</v>
      </c>
      <c r="K3044">
        <v>1</v>
      </c>
      <c r="L3044">
        <v>1</v>
      </c>
      <c r="M3044">
        <v>4</v>
      </c>
      <c r="N3044">
        <v>0.32</v>
      </c>
      <c r="O3044">
        <v>1247</v>
      </c>
    </row>
    <row r="3045" spans="1:15">
      <c r="A3045">
        <v>27700156</v>
      </c>
      <c r="B3045">
        <v>27</v>
      </c>
      <c r="C3045" s="1">
        <v>70</v>
      </c>
      <c r="D3045" s="2">
        <v>156</v>
      </c>
      <c r="E3045">
        <v>105</v>
      </c>
      <c r="F3045" t="s">
        <v>7</v>
      </c>
      <c r="G3045">
        <v>2</v>
      </c>
      <c r="H3045">
        <v>301</v>
      </c>
      <c r="I3045" t="s">
        <v>8</v>
      </c>
      <c r="J3045" t="s">
        <v>2</v>
      </c>
      <c r="K3045">
        <v>1</v>
      </c>
      <c r="L3045">
        <v>1</v>
      </c>
      <c r="M3045">
        <v>797</v>
      </c>
      <c r="N3045">
        <v>51.89</v>
      </c>
      <c r="O3045">
        <v>1536</v>
      </c>
    </row>
    <row r="3046" spans="1:15">
      <c r="A3046">
        <v>27700156</v>
      </c>
      <c r="B3046">
        <v>27</v>
      </c>
      <c r="C3046" s="1">
        <v>70</v>
      </c>
      <c r="D3046" s="2">
        <v>156</v>
      </c>
      <c r="E3046">
        <v>105</v>
      </c>
      <c r="F3046" t="s">
        <v>7</v>
      </c>
      <c r="G3046">
        <v>2</v>
      </c>
      <c r="H3046">
        <v>401</v>
      </c>
      <c r="I3046" t="s">
        <v>9</v>
      </c>
      <c r="J3046" t="s">
        <v>4</v>
      </c>
      <c r="K3046">
        <v>1</v>
      </c>
      <c r="L3046">
        <v>1</v>
      </c>
      <c r="M3046">
        <v>647</v>
      </c>
      <c r="N3046">
        <v>42.12</v>
      </c>
      <c r="O3046">
        <v>1536</v>
      </c>
    </row>
    <row r="3047" spans="1:15">
      <c r="A3047">
        <v>27700156</v>
      </c>
      <c r="B3047">
        <v>27</v>
      </c>
      <c r="C3047" s="1">
        <v>70</v>
      </c>
      <c r="D3047" s="2">
        <v>156</v>
      </c>
      <c r="E3047">
        <v>105</v>
      </c>
      <c r="F3047" t="s">
        <v>7</v>
      </c>
      <c r="G3047">
        <v>2</v>
      </c>
      <c r="H3047">
        <v>1101</v>
      </c>
      <c r="I3047" t="s">
        <v>45</v>
      </c>
      <c r="J3047" t="s">
        <v>31</v>
      </c>
      <c r="K3047">
        <v>1</v>
      </c>
      <c r="L3047">
        <v>1</v>
      </c>
      <c r="M3047">
        <v>92</v>
      </c>
      <c r="N3047">
        <v>5.99</v>
      </c>
      <c r="O3047">
        <v>1536</v>
      </c>
    </row>
    <row r="3048" spans="1:15">
      <c r="A3048">
        <v>27700156</v>
      </c>
      <c r="B3048">
        <v>27</v>
      </c>
      <c r="C3048" s="1">
        <v>70</v>
      </c>
      <c r="D3048" s="2">
        <v>156</v>
      </c>
      <c r="E3048">
        <v>105</v>
      </c>
      <c r="F3048" t="s">
        <v>7</v>
      </c>
      <c r="G3048">
        <v>2</v>
      </c>
      <c r="H3048">
        <v>9901</v>
      </c>
      <c r="I3048" t="s">
        <v>5</v>
      </c>
      <c r="J3048" t="s">
        <v>6</v>
      </c>
      <c r="K3048">
        <v>1</v>
      </c>
      <c r="L3048">
        <v>1</v>
      </c>
      <c r="M3048">
        <v>0</v>
      </c>
      <c r="N3048">
        <v>0</v>
      </c>
      <c r="O3048">
        <v>1536</v>
      </c>
    </row>
    <row r="3049" spans="1:15">
      <c r="A3049">
        <v>27700157</v>
      </c>
      <c r="B3049">
        <v>27</v>
      </c>
      <c r="C3049" s="1">
        <v>70</v>
      </c>
      <c r="D3049" s="2">
        <v>157</v>
      </c>
      <c r="E3049">
        <v>105</v>
      </c>
      <c r="F3049" t="s">
        <v>7</v>
      </c>
      <c r="G3049">
        <v>2</v>
      </c>
      <c r="H3049">
        <v>301</v>
      </c>
      <c r="I3049" t="s">
        <v>8</v>
      </c>
      <c r="J3049" t="s">
        <v>2</v>
      </c>
      <c r="K3049">
        <v>1</v>
      </c>
      <c r="L3049">
        <v>1</v>
      </c>
      <c r="M3049">
        <v>9</v>
      </c>
      <c r="N3049">
        <v>19.57</v>
      </c>
      <c r="O3049">
        <v>46</v>
      </c>
    </row>
    <row r="3050" spans="1:15">
      <c r="A3050">
        <v>27700157</v>
      </c>
      <c r="B3050">
        <v>27</v>
      </c>
      <c r="C3050" s="1">
        <v>70</v>
      </c>
      <c r="D3050" s="2">
        <v>157</v>
      </c>
      <c r="E3050">
        <v>105</v>
      </c>
      <c r="F3050" t="s">
        <v>7</v>
      </c>
      <c r="G3050">
        <v>2</v>
      </c>
      <c r="H3050">
        <v>401</v>
      </c>
      <c r="I3050" t="s">
        <v>9</v>
      </c>
      <c r="J3050" t="s">
        <v>4</v>
      </c>
      <c r="K3050">
        <v>1</v>
      </c>
      <c r="L3050">
        <v>1</v>
      </c>
      <c r="M3050">
        <v>32</v>
      </c>
      <c r="N3050">
        <v>69.569999999999993</v>
      </c>
      <c r="O3050">
        <v>46</v>
      </c>
    </row>
    <row r="3051" spans="1:15">
      <c r="A3051">
        <v>27700157</v>
      </c>
      <c r="B3051">
        <v>27</v>
      </c>
      <c r="C3051" s="1">
        <v>70</v>
      </c>
      <c r="D3051" s="2">
        <v>157</v>
      </c>
      <c r="E3051">
        <v>105</v>
      </c>
      <c r="F3051" t="s">
        <v>7</v>
      </c>
      <c r="G3051">
        <v>2</v>
      </c>
      <c r="H3051">
        <v>1101</v>
      </c>
      <c r="I3051" t="s">
        <v>45</v>
      </c>
      <c r="J3051" t="s">
        <v>31</v>
      </c>
      <c r="K3051">
        <v>1</v>
      </c>
      <c r="L3051">
        <v>1</v>
      </c>
      <c r="M3051">
        <v>5</v>
      </c>
      <c r="N3051">
        <v>10.87</v>
      </c>
      <c r="O3051">
        <v>46</v>
      </c>
    </row>
    <row r="3052" spans="1:15">
      <c r="A3052">
        <v>27700157</v>
      </c>
      <c r="B3052">
        <v>27</v>
      </c>
      <c r="C3052" s="1">
        <v>70</v>
      </c>
      <c r="D3052" s="2">
        <v>157</v>
      </c>
      <c r="E3052">
        <v>105</v>
      </c>
      <c r="F3052" t="s">
        <v>7</v>
      </c>
      <c r="G3052">
        <v>2</v>
      </c>
      <c r="H3052">
        <v>9901</v>
      </c>
      <c r="I3052" t="s">
        <v>5</v>
      </c>
      <c r="J3052" t="s">
        <v>6</v>
      </c>
      <c r="K3052">
        <v>1</v>
      </c>
      <c r="L3052">
        <v>1</v>
      </c>
      <c r="M3052">
        <v>0</v>
      </c>
      <c r="N3052">
        <v>0</v>
      </c>
      <c r="O3052">
        <v>46</v>
      </c>
    </row>
    <row r="3053" spans="1:15">
      <c r="A3053">
        <v>27700158</v>
      </c>
      <c r="B3053">
        <v>27</v>
      </c>
      <c r="C3053" s="1">
        <v>70</v>
      </c>
      <c r="D3053" s="2">
        <v>158</v>
      </c>
      <c r="E3053">
        <v>105</v>
      </c>
      <c r="F3053" t="s">
        <v>7</v>
      </c>
      <c r="G3053">
        <v>2</v>
      </c>
      <c r="H3053">
        <v>301</v>
      </c>
      <c r="I3053" t="s">
        <v>8</v>
      </c>
      <c r="J3053" t="s">
        <v>2</v>
      </c>
      <c r="K3053">
        <v>1</v>
      </c>
      <c r="L3053">
        <v>1</v>
      </c>
      <c r="M3053">
        <v>93</v>
      </c>
      <c r="N3053">
        <v>59.24</v>
      </c>
      <c r="O3053">
        <v>157</v>
      </c>
    </row>
    <row r="3054" spans="1:15">
      <c r="A3054">
        <v>27700158</v>
      </c>
      <c r="B3054">
        <v>27</v>
      </c>
      <c r="C3054" s="1">
        <v>70</v>
      </c>
      <c r="D3054" s="2">
        <v>158</v>
      </c>
      <c r="E3054">
        <v>105</v>
      </c>
      <c r="F3054" t="s">
        <v>7</v>
      </c>
      <c r="G3054">
        <v>2</v>
      </c>
      <c r="H3054">
        <v>401</v>
      </c>
      <c r="I3054" t="s">
        <v>9</v>
      </c>
      <c r="J3054" t="s">
        <v>4</v>
      </c>
      <c r="K3054">
        <v>1</v>
      </c>
      <c r="L3054">
        <v>1</v>
      </c>
      <c r="M3054">
        <v>58</v>
      </c>
      <c r="N3054">
        <v>36.94</v>
      </c>
      <c r="O3054">
        <v>157</v>
      </c>
    </row>
    <row r="3055" spans="1:15">
      <c r="A3055">
        <v>27700158</v>
      </c>
      <c r="B3055">
        <v>27</v>
      </c>
      <c r="C3055" s="1">
        <v>70</v>
      </c>
      <c r="D3055" s="2">
        <v>158</v>
      </c>
      <c r="E3055">
        <v>105</v>
      </c>
      <c r="F3055" t="s">
        <v>7</v>
      </c>
      <c r="G3055">
        <v>2</v>
      </c>
      <c r="H3055">
        <v>1101</v>
      </c>
      <c r="I3055" t="s">
        <v>45</v>
      </c>
      <c r="J3055" t="s">
        <v>31</v>
      </c>
      <c r="K3055">
        <v>1</v>
      </c>
      <c r="L3055">
        <v>1</v>
      </c>
      <c r="M3055">
        <v>6</v>
      </c>
      <c r="N3055">
        <v>3.82</v>
      </c>
      <c r="O3055">
        <v>157</v>
      </c>
    </row>
    <row r="3056" spans="1:15">
      <c r="A3056">
        <v>27700158</v>
      </c>
      <c r="B3056">
        <v>27</v>
      </c>
      <c r="C3056" s="1">
        <v>70</v>
      </c>
      <c r="D3056" s="2">
        <v>158</v>
      </c>
      <c r="E3056">
        <v>105</v>
      </c>
      <c r="F3056" t="s">
        <v>7</v>
      </c>
      <c r="G3056">
        <v>2</v>
      </c>
      <c r="H3056">
        <v>9901</v>
      </c>
      <c r="I3056" t="s">
        <v>5</v>
      </c>
      <c r="J3056" t="s">
        <v>6</v>
      </c>
      <c r="K3056">
        <v>1</v>
      </c>
      <c r="L3056">
        <v>1</v>
      </c>
      <c r="M3056">
        <v>0</v>
      </c>
      <c r="N3056">
        <v>0</v>
      </c>
      <c r="O3056">
        <v>157</v>
      </c>
    </row>
    <row r="3057" spans="1:15">
      <c r="A3057">
        <v>27700160</v>
      </c>
      <c r="B3057">
        <v>27</v>
      </c>
      <c r="C3057" s="1">
        <v>70</v>
      </c>
      <c r="D3057" s="2">
        <v>160</v>
      </c>
      <c r="E3057">
        <v>105</v>
      </c>
      <c r="F3057" t="s">
        <v>7</v>
      </c>
      <c r="G3057">
        <v>2</v>
      </c>
      <c r="H3057">
        <v>301</v>
      </c>
      <c r="I3057" t="s">
        <v>8</v>
      </c>
      <c r="J3057" t="s">
        <v>2</v>
      </c>
      <c r="K3057">
        <v>1</v>
      </c>
      <c r="L3057">
        <v>1</v>
      </c>
      <c r="M3057">
        <v>1419</v>
      </c>
      <c r="N3057">
        <v>65.569999999999993</v>
      </c>
      <c r="O3057">
        <v>2164</v>
      </c>
    </row>
    <row r="3058" spans="1:15">
      <c r="A3058">
        <v>27700160</v>
      </c>
      <c r="B3058">
        <v>27</v>
      </c>
      <c r="C3058" s="1">
        <v>70</v>
      </c>
      <c r="D3058" s="2">
        <v>160</v>
      </c>
      <c r="E3058">
        <v>105</v>
      </c>
      <c r="F3058" t="s">
        <v>7</v>
      </c>
      <c r="G3058">
        <v>2</v>
      </c>
      <c r="H3058">
        <v>401</v>
      </c>
      <c r="I3058" t="s">
        <v>9</v>
      </c>
      <c r="J3058" t="s">
        <v>4</v>
      </c>
      <c r="K3058">
        <v>1</v>
      </c>
      <c r="L3058">
        <v>1</v>
      </c>
      <c r="M3058">
        <v>595</v>
      </c>
      <c r="N3058">
        <v>27.5</v>
      </c>
      <c r="O3058">
        <v>2164</v>
      </c>
    </row>
    <row r="3059" spans="1:15">
      <c r="A3059">
        <v>27700160</v>
      </c>
      <c r="B3059">
        <v>27</v>
      </c>
      <c r="C3059" s="1">
        <v>70</v>
      </c>
      <c r="D3059" s="2">
        <v>160</v>
      </c>
      <c r="E3059">
        <v>105</v>
      </c>
      <c r="F3059" t="s">
        <v>7</v>
      </c>
      <c r="G3059">
        <v>2</v>
      </c>
      <c r="H3059">
        <v>1101</v>
      </c>
      <c r="I3059" t="s">
        <v>45</v>
      </c>
      <c r="J3059" t="s">
        <v>31</v>
      </c>
      <c r="K3059">
        <v>1</v>
      </c>
      <c r="L3059">
        <v>1</v>
      </c>
      <c r="M3059">
        <v>149</v>
      </c>
      <c r="N3059">
        <v>6.89</v>
      </c>
      <c r="O3059">
        <v>2164</v>
      </c>
    </row>
    <row r="3060" spans="1:15">
      <c r="A3060">
        <v>27700160</v>
      </c>
      <c r="B3060">
        <v>27</v>
      </c>
      <c r="C3060" s="1">
        <v>70</v>
      </c>
      <c r="D3060" s="2">
        <v>160</v>
      </c>
      <c r="E3060">
        <v>105</v>
      </c>
      <c r="F3060" t="s">
        <v>7</v>
      </c>
      <c r="G3060">
        <v>2</v>
      </c>
      <c r="H3060">
        <v>9901</v>
      </c>
      <c r="I3060" t="s">
        <v>5</v>
      </c>
      <c r="J3060" t="s">
        <v>6</v>
      </c>
      <c r="K3060">
        <v>1</v>
      </c>
      <c r="L3060">
        <v>1</v>
      </c>
      <c r="M3060">
        <v>1</v>
      </c>
      <c r="N3060">
        <v>0.05</v>
      </c>
      <c r="O3060">
        <v>2164</v>
      </c>
    </row>
    <row r="3061" spans="1:15">
      <c r="A3061">
        <v>27790005</v>
      </c>
      <c r="B3061">
        <v>27</v>
      </c>
      <c r="C3061" s="1">
        <v>79</v>
      </c>
      <c r="D3061" s="2">
        <v>5</v>
      </c>
      <c r="E3061">
        <v>105</v>
      </c>
      <c r="F3061" t="s">
        <v>7</v>
      </c>
      <c r="G3061">
        <v>2</v>
      </c>
      <c r="H3061">
        <v>301</v>
      </c>
      <c r="I3061" t="s">
        <v>8</v>
      </c>
      <c r="J3061" t="s">
        <v>2</v>
      </c>
      <c r="K3061">
        <v>1</v>
      </c>
      <c r="L3061">
        <v>1</v>
      </c>
      <c r="M3061">
        <v>16</v>
      </c>
      <c r="N3061">
        <v>61.54</v>
      </c>
      <c r="O3061">
        <v>26</v>
      </c>
    </row>
    <row r="3062" spans="1:15">
      <c r="A3062">
        <v>27790005</v>
      </c>
      <c r="B3062">
        <v>27</v>
      </c>
      <c r="C3062" s="1">
        <v>79</v>
      </c>
      <c r="D3062" s="2">
        <v>5</v>
      </c>
      <c r="E3062">
        <v>105</v>
      </c>
      <c r="F3062" t="s">
        <v>7</v>
      </c>
      <c r="G3062">
        <v>2</v>
      </c>
      <c r="H3062">
        <v>401</v>
      </c>
      <c r="I3062" t="s">
        <v>9</v>
      </c>
      <c r="J3062" t="s">
        <v>4</v>
      </c>
      <c r="K3062">
        <v>1</v>
      </c>
      <c r="L3062">
        <v>1</v>
      </c>
      <c r="M3062">
        <v>3</v>
      </c>
      <c r="N3062">
        <v>11.54</v>
      </c>
      <c r="O3062">
        <v>26</v>
      </c>
    </row>
    <row r="3063" spans="1:15">
      <c r="A3063">
        <v>27790005</v>
      </c>
      <c r="B3063">
        <v>27</v>
      </c>
      <c r="C3063" s="1">
        <v>79</v>
      </c>
      <c r="D3063" s="2">
        <v>5</v>
      </c>
      <c r="E3063">
        <v>105</v>
      </c>
      <c r="F3063" t="s">
        <v>7</v>
      </c>
      <c r="G3063">
        <v>2</v>
      </c>
      <c r="H3063">
        <v>1101</v>
      </c>
      <c r="I3063" t="s">
        <v>45</v>
      </c>
      <c r="J3063" t="s">
        <v>31</v>
      </c>
      <c r="K3063">
        <v>1</v>
      </c>
      <c r="L3063">
        <v>1</v>
      </c>
      <c r="M3063">
        <v>7</v>
      </c>
      <c r="N3063">
        <v>26.92</v>
      </c>
      <c r="O3063">
        <v>26</v>
      </c>
    </row>
    <row r="3064" spans="1:15">
      <c r="A3064">
        <v>27790005</v>
      </c>
      <c r="B3064">
        <v>27</v>
      </c>
      <c r="C3064" s="1">
        <v>79</v>
      </c>
      <c r="D3064" s="2">
        <v>5</v>
      </c>
      <c r="E3064">
        <v>105</v>
      </c>
      <c r="F3064" t="s">
        <v>7</v>
      </c>
      <c r="G3064">
        <v>2</v>
      </c>
      <c r="H3064">
        <v>9901</v>
      </c>
      <c r="I3064" t="s">
        <v>5</v>
      </c>
      <c r="J3064" t="s">
        <v>6</v>
      </c>
      <c r="K3064">
        <v>1</v>
      </c>
      <c r="L3064">
        <v>1</v>
      </c>
      <c r="M3064">
        <v>0</v>
      </c>
      <c r="N3064">
        <v>0</v>
      </c>
      <c r="O3064">
        <v>26</v>
      </c>
    </row>
    <row r="3065" spans="1:15">
      <c r="A3065">
        <v>27790010</v>
      </c>
      <c r="B3065">
        <v>27</v>
      </c>
      <c r="C3065" s="1">
        <v>79</v>
      </c>
      <c r="D3065" s="2">
        <v>10</v>
      </c>
      <c r="E3065">
        <v>105</v>
      </c>
      <c r="F3065" t="s">
        <v>7</v>
      </c>
      <c r="G3065">
        <v>2</v>
      </c>
      <c r="H3065">
        <v>301</v>
      </c>
      <c r="I3065" t="s">
        <v>8</v>
      </c>
      <c r="J3065" t="s">
        <v>2</v>
      </c>
      <c r="K3065">
        <v>1</v>
      </c>
      <c r="L3065">
        <v>1</v>
      </c>
      <c r="M3065">
        <v>137</v>
      </c>
      <c r="N3065">
        <v>62.27</v>
      </c>
      <c r="O3065">
        <v>220</v>
      </c>
    </row>
    <row r="3066" spans="1:15">
      <c r="A3066">
        <v>27790010</v>
      </c>
      <c r="B3066">
        <v>27</v>
      </c>
      <c r="C3066" s="1">
        <v>79</v>
      </c>
      <c r="D3066" s="2">
        <v>10</v>
      </c>
      <c r="E3066">
        <v>105</v>
      </c>
      <c r="F3066" t="s">
        <v>7</v>
      </c>
      <c r="G3066">
        <v>2</v>
      </c>
      <c r="H3066">
        <v>401</v>
      </c>
      <c r="I3066" t="s">
        <v>9</v>
      </c>
      <c r="J3066" t="s">
        <v>4</v>
      </c>
      <c r="K3066">
        <v>1</v>
      </c>
      <c r="L3066">
        <v>1</v>
      </c>
      <c r="M3066">
        <v>63</v>
      </c>
      <c r="N3066">
        <v>28.64</v>
      </c>
      <c r="O3066">
        <v>220</v>
      </c>
    </row>
    <row r="3067" spans="1:15">
      <c r="A3067">
        <v>27790010</v>
      </c>
      <c r="B3067">
        <v>27</v>
      </c>
      <c r="C3067" s="1">
        <v>79</v>
      </c>
      <c r="D3067" s="2">
        <v>10</v>
      </c>
      <c r="E3067">
        <v>105</v>
      </c>
      <c r="F3067" t="s">
        <v>7</v>
      </c>
      <c r="G3067">
        <v>2</v>
      </c>
      <c r="H3067">
        <v>1101</v>
      </c>
      <c r="I3067" t="s">
        <v>45</v>
      </c>
      <c r="J3067" t="s">
        <v>31</v>
      </c>
      <c r="K3067">
        <v>1</v>
      </c>
      <c r="L3067">
        <v>1</v>
      </c>
      <c r="M3067">
        <v>20</v>
      </c>
      <c r="N3067">
        <v>9.09</v>
      </c>
      <c r="O3067">
        <v>220</v>
      </c>
    </row>
    <row r="3068" spans="1:15">
      <c r="A3068">
        <v>27790010</v>
      </c>
      <c r="B3068">
        <v>27</v>
      </c>
      <c r="C3068" s="1">
        <v>79</v>
      </c>
      <c r="D3068" s="2">
        <v>10</v>
      </c>
      <c r="E3068">
        <v>105</v>
      </c>
      <c r="F3068" t="s">
        <v>7</v>
      </c>
      <c r="G3068">
        <v>2</v>
      </c>
      <c r="H3068">
        <v>9901</v>
      </c>
      <c r="I3068" t="s">
        <v>5</v>
      </c>
      <c r="J3068" t="s">
        <v>6</v>
      </c>
      <c r="K3068">
        <v>1</v>
      </c>
      <c r="L3068">
        <v>1</v>
      </c>
      <c r="M3068">
        <v>0</v>
      </c>
      <c r="N3068">
        <v>0</v>
      </c>
      <c r="O3068">
        <v>220</v>
      </c>
    </row>
    <row r="3069" spans="1:15">
      <c r="A3069">
        <v>27790015</v>
      </c>
      <c r="B3069">
        <v>27</v>
      </c>
      <c r="C3069" s="1">
        <v>79</v>
      </c>
      <c r="D3069" s="2">
        <v>15</v>
      </c>
      <c r="E3069">
        <v>105</v>
      </c>
      <c r="F3069" t="s">
        <v>7</v>
      </c>
      <c r="G3069">
        <v>2</v>
      </c>
      <c r="H3069">
        <v>301</v>
      </c>
      <c r="I3069" t="s">
        <v>8</v>
      </c>
      <c r="J3069" t="s">
        <v>2</v>
      </c>
      <c r="K3069">
        <v>1</v>
      </c>
      <c r="L3069">
        <v>1</v>
      </c>
      <c r="M3069">
        <v>304</v>
      </c>
      <c r="N3069">
        <v>58.24</v>
      </c>
      <c r="O3069">
        <v>522</v>
      </c>
    </row>
    <row r="3070" spans="1:15">
      <c r="A3070">
        <v>27790015</v>
      </c>
      <c r="B3070">
        <v>27</v>
      </c>
      <c r="C3070" s="1">
        <v>79</v>
      </c>
      <c r="D3070" s="2">
        <v>15</v>
      </c>
      <c r="E3070">
        <v>105</v>
      </c>
      <c r="F3070" t="s">
        <v>7</v>
      </c>
      <c r="G3070">
        <v>2</v>
      </c>
      <c r="H3070">
        <v>401</v>
      </c>
      <c r="I3070" t="s">
        <v>9</v>
      </c>
      <c r="J3070" t="s">
        <v>4</v>
      </c>
      <c r="K3070">
        <v>1</v>
      </c>
      <c r="L3070">
        <v>1</v>
      </c>
      <c r="M3070">
        <v>157</v>
      </c>
      <c r="N3070">
        <v>30.08</v>
      </c>
      <c r="O3070">
        <v>522</v>
      </c>
    </row>
    <row r="3071" spans="1:15">
      <c r="A3071">
        <v>27790015</v>
      </c>
      <c r="B3071">
        <v>27</v>
      </c>
      <c r="C3071" s="1">
        <v>79</v>
      </c>
      <c r="D3071" s="2">
        <v>15</v>
      </c>
      <c r="E3071">
        <v>105</v>
      </c>
      <c r="F3071" t="s">
        <v>7</v>
      </c>
      <c r="G3071">
        <v>2</v>
      </c>
      <c r="H3071">
        <v>1101</v>
      </c>
      <c r="I3071" t="s">
        <v>45</v>
      </c>
      <c r="J3071" t="s">
        <v>31</v>
      </c>
      <c r="K3071">
        <v>1</v>
      </c>
      <c r="L3071">
        <v>1</v>
      </c>
      <c r="M3071">
        <v>60</v>
      </c>
      <c r="N3071">
        <v>11.49</v>
      </c>
      <c r="O3071">
        <v>522</v>
      </c>
    </row>
    <row r="3072" spans="1:15">
      <c r="A3072">
        <v>27790015</v>
      </c>
      <c r="B3072">
        <v>27</v>
      </c>
      <c r="C3072" s="1">
        <v>79</v>
      </c>
      <c r="D3072" s="2">
        <v>15</v>
      </c>
      <c r="E3072">
        <v>105</v>
      </c>
      <c r="F3072" t="s">
        <v>7</v>
      </c>
      <c r="G3072">
        <v>2</v>
      </c>
      <c r="H3072">
        <v>9901</v>
      </c>
      <c r="I3072" t="s">
        <v>5</v>
      </c>
      <c r="J3072" t="s">
        <v>6</v>
      </c>
      <c r="K3072">
        <v>1</v>
      </c>
      <c r="L3072">
        <v>1</v>
      </c>
      <c r="M3072">
        <v>1</v>
      </c>
      <c r="N3072">
        <v>0.19</v>
      </c>
      <c r="O3072">
        <v>522</v>
      </c>
    </row>
    <row r="3073" spans="1:15">
      <c r="A3073">
        <v>27790020</v>
      </c>
      <c r="B3073">
        <v>27</v>
      </c>
      <c r="C3073" s="1">
        <v>79</v>
      </c>
      <c r="D3073" s="2">
        <v>20</v>
      </c>
      <c r="E3073">
        <v>105</v>
      </c>
      <c r="F3073" t="s">
        <v>7</v>
      </c>
      <c r="G3073">
        <v>2</v>
      </c>
      <c r="H3073">
        <v>301</v>
      </c>
      <c r="I3073" t="s">
        <v>8</v>
      </c>
      <c r="J3073" t="s">
        <v>2</v>
      </c>
      <c r="K3073">
        <v>1</v>
      </c>
      <c r="L3073">
        <v>1</v>
      </c>
      <c r="M3073">
        <v>230</v>
      </c>
      <c r="N3073">
        <v>57.21</v>
      </c>
      <c r="O3073">
        <v>402</v>
      </c>
    </row>
    <row r="3074" spans="1:15">
      <c r="A3074">
        <v>27790020</v>
      </c>
      <c r="B3074">
        <v>27</v>
      </c>
      <c r="C3074" s="1">
        <v>79</v>
      </c>
      <c r="D3074" s="2">
        <v>20</v>
      </c>
      <c r="E3074">
        <v>105</v>
      </c>
      <c r="F3074" t="s">
        <v>7</v>
      </c>
      <c r="G3074">
        <v>2</v>
      </c>
      <c r="H3074">
        <v>401</v>
      </c>
      <c r="I3074" t="s">
        <v>9</v>
      </c>
      <c r="J3074" t="s">
        <v>4</v>
      </c>
      <c r="K3074">
        <v>1</v>
      </c>
      <c r="L3074">
        <v>1</v>
      </c>
      <c r="M3074">
        <v>129</v>
      </c>
      <c r="N3074">
        <v>32.090000000000003</v>
      </c>
      <c r="O3074">
        <v>402</v>
      </c>
    </row>
    <row r="3075" spans="1:15">
      <c r="A3075">
        <v>27790020</v>
      </c>
      <c r="B3075">
        <v>27</v>
      </c>
      <c r="C3075" s="1">
        <v>79</v>
      </c>
      <c r="D3075" s="2">
        <v>20</v>
      </c>
      <c r="E3075">
        <v>105</v>
      </c>
      <c r="F3075" t="s">
        <v>7</v>
      </c>
      <c r="G3075">
        <v>2</v>
      </c>
      <c r="H3075">
        <v>1101</v>
      </c>
      <c r="I3075" t="s">
        <v>45</v>
      </c>
      <c r="J3075" t="s">
        <v>31</v>
      </c>
      <c r="K3075">
        <v>1</v>
      </c>
      <c r="L3075">
        <v>1</v>
      </c>
      <c r="M3075">
        <v>43</v>
      </c>
      <c r="N3075">
        <v>10.7</v>
      </c>
      <c r="O3075">
        <v>402</v>
      </c>
    </row>
    <row r="3076" spans="1:15">
      <c r="A3076">
        <v>27790020</v>
      </c>
      <c r="B3076">
        <v>27</v>
      </c>
      <c r="C3076" s="1">
        <v>79</v>
      </c>
      <c r="D3076" s="2">
        <v>20</v>
      </c>
      <c r="E3076">
        <v>105</v>
      </c>
      <c r="F3076" t="s">
        <v>7</v>
      </c>
      <c r="G3076">
        <v>2</v>
      </c>
      <c r="H3076">
        <v>9901</v>
      </c>
      <c r="I3076" t="s">
        <v>5</v>
      </c>
      <c r="J3076" t="s">
        <v>6</v>
      </c>
      <c r="K3076">
        <v>1</v>
      </c>
      <c r="L3076">
        <v>1</v>
      </c>
      <c r="M3076">
        <v>0</v>
      </c>
      <c r="N3076">
        <v>0</v>
      </c>
      <c r="O3076">
        <v>402</v>
      </c>
    </row>
    <row r="3077" spans="1:15">
      <c r="A3077">
        <v>27790025</v>
      </c>
      <c r="B3077">
        <v>27</v>
      </c>
      <c r="C3077" s="1">
        <v>79</v>
      </c>
      <c r="D3077" s="2">
        <v>25</v>
      </c>
      <c r="E3077">
        <v>105</v>
      </c>
      <c r="F3077" t="s">
        <v>7</v>
      </c>
      <c r="G3077">
        <v>2</v>
      </c>
      <c r="H3077">
        <v>301</v>
      </c>
      <c r="I3077" t="s">
        <v>8</v>
      </c>
      <c r="J3077" t="s">
        <v>2</v>
      </c>
      <c r="K3077">
        <v>1</v>
      </c>
      <c r="L3077">
        <v>1</v>
      </c>
      <c r="M3077">
        <v>176</v>
      </c>
      <c r="N3077">
        <v>66.17</v>
      </c>
      <c r="O3077">
        <v>266</v>
      </c>
    </row>
    <row r="3078" spans="1:15">
      <c r="A3078">
        <v>27790025</v>
      </c>
      <c r="B3078">
        <v>27</v>
      </c>
      <c r="C3078" s="1">
        <v>79</v>
      </c>
      <c r="D3078" s="2">
        <v>25</v>
      </c>
      <c r="E3078">
        <v>105</v>
      </c>
      <c r="F3078" t="s">
        <v>7</v>
      </c>
      <c r="G3078">
        <v>2</v>
      </c>
      <c r="H3078">
        <v>401</v>
      </c>
      <c r="I3078" t="s">
        <v>9</v>
      </c>
      <c r="J3078" t="s">
        <v>4</v>
      </c>
      <c r="K3078">
        <v>1</v>
      </c>
      <c r="L3078">
        <v>1</v>
      </c>
      <c r="M3078">
        <v>67</v>
      </c>
      <c r="N3078">
        <v>25.19</v>
      </c>
      <c r="O3078">
        <v>266</v>
      </c>
    </row>
    <row r="3079" spans="1:15">
      <c r="A3079">
        <v>27790025</v>
      </c>
      <c r="B3079">
        <v>27</v>
      </c>
      <c r="C3079" s="1">
        <v>79</v>
      </c>
      <c r="D3079" s="2">
        <v>25</v>
      </c>
      <c r="E3079">
        <v>105</v>
      </c>
      <c r="F3079" t="s">
        <v>7</v>
      </c>
      <c r="G3079">
        <v>2</v>
      </c>
      <c r="H3079">
        <v>1101</v>
      </c>
      <c r="I3079" t="s">
        <v>45</v>
      </c>
      <c r="J3079" t="s">
        <v>31</v>
      </c>
      <c r="K3079">
        <v>1</v>
      </c>
      <c r="L3079">
        <v>1</v>
      </c>
      <c r="M3079">
        <v>23</v>
      </c>
      <c r="N3079">
        <v>8.65</v>
      </c>
      <c r="O3079">
        <v>266</v>
      </c>
    </row>
    <row r="3080" spans="1:15">
      <c r="A3080">
        <v>27790025</v>
      </c>
      <c r="B3080">
        <v>27</v>
      </c>
      <c r="C3080" s="1">
        <v>79</v>
      </c>
      <c r="D3080" s="2">
        <v>25</v>
      </c>
      <c r="E3080">
        <v>105</v>
      </c>
      <c r="F3080" t="s">
        <v>7</v>
      </c>
      <c r="G3080">
        <v>2</v>
      </c>
      <c r="H3080">
        <v>9901</v>
      </c>
      <c r="I3080" t="s">
        <v>5</v>
      </c>
      <c r="J3080" t="s">
        <v>6</v>
      </c>
      <c r="K3080">
        <v>1</v>
      </c>
      <c r="L3080">
        <v>1</v>
      </c>
      <c r="M3080">
        <v>0</v>
      </c>
      <c r="N3080">
        <v>0</v>
      </c>
      <c r="O3080">
        <v>266</v>
      </c>
    </row>
    <row r="3081" spans="1:15">
      <c r="A3081">
        <v>27790030</v>
      </c>
      <c r="B3081">
        <v>27</v>
      </c>
      <c r="C3081" s="1">
        <v>79</v>
      </c>
      <c r="D3081" s="2">
        <v>30</v>
      </c>
      <c r="E3081">
        <v>105</v>
      </c>
      <c r="F3081" t="s">
        <v>7</v>
      </c>
      <c r="G3081">
        <v>2</v>
      </c>
      <c r="H3081">
        <v>301</v>
      </c>
      <c r="I3081" t="s">
        <v>8</v>
      </c>
      <c r="J3081" t="s">
        <v>2</v>
      </c>
      <c r="K3081">
        <v>1</v>
      </c>
      <c r="L3081">
        <v>1</v>
      </c>
      <c r="M3081">
        <v>89</v>
      </c>
      <c r="N3081">
        <v>60.54</v>
      </c>
      <c r="O3081">
        <v>147</v>
      </c>
    </row>
    <row r="3082" spans="1:15">
      <c r="A3082">
        <v>27790030</v>
      </c>
      <c r="B3082">
        <v>27</v>
      </c>
      <c r="C3082" s="1">
        <v>79</v>
      </c>
      <c r="D3082" s="2">
        <v>30</v>
      </c>
      <c r="E3082">
        <v>105</v>
      </c>
      <c r="F3082" t="s">
        <v>7</v>
      </c>
      <c r="G3082">
        <v>2</v>
      </c>
      <c r="H3082">
        <v>401</v>
      </c>
      <c r="I3082" t="s">
        <v>9</v>
      </c>
      <c r="J3082" t="s">
        <v>4</v>
      </c>
      <c r="K3082">
        <v>1</v>
      </c>
      <c r="L3082">
        <v>1</v>
      </c>
      <c r="M3082">
        <v>44</v>
      </c>
      <c r="N3082">
        <v>29.93</v>
      </c>
      <c r="O3082">
        <v>147</v>
      </c>
    </row>
    <row r="3083" spans="1:15">
      <c r="A3083">
        <v>27790030</v>
      </c>
      <c r="B3083">
        <v>27</v>
      </c>
      <c r="C3083" s="1">
        <v>79</v>
      </c>
      <c r="D3083" s="2">
        <v>30</v>
      </c>
      <c r="E3083">
        <v>105</v>
      </c>
      <c r="F3083" t="s">
        <v>7</v>
      </c>
      <c r="G3083">
        <v>2</v>
      </c>
      <c r="H3083">
        <v>1101</v>
      </c>
      <c r="I3083" t="s">
        <v>45</v>
      </c>
      <c r="J3083" t="s">
        <v>31</v>
      </c>
      <c r="K3083">
        <v>1</v>
      </c>
      <c r="L3083">
        <v>1</v>
      </c>
      <c r="M3083">
        <v>14</v>
      </c>
      <c r="N3083">
        <v>9.52</v>
      </c>
      <c r="O3083">
        <v>147</v>
      </c>
    </row>
    <row r="3084" spans="1:15">
      <c r="A3084">
        <v>27790030</v>
      </c>
      <c r="B3084">
        <v>27</v>
      </c>
      <c r="C3084" s="1">
        <v>79</v>
      </c>
      <c r="D3084" s="2">
        <v>30</v>
      </c>
      <c r="E3084">
        <v>105</v>
      </c>
      <c r="F3084" t="s">
        <v>7</v>
      </c>
      <c r="G3084">
        <v>2</v>
      </c>
      <c r="H3084">
        <v>9901</v>
      </c>
      <c r="I3084" t="s">
        <v>5</v>
      </c>
      <c r="J3084" t="s">
        <v>6</v>
      </c>
      <c r="K3084">
        <v>1</v>
      </c>
      <c r="L3084">
        <v>1</v>
      </c>
      <c r="M3084">
        <v>0</v>
      </c>
      <c r="N3084">
        <v>0</v>
      </c>
      <c r="O3084">
        <v>147</v>
      </c>
    </row>
    <row r="3085" spans="1:15">
      <c r="A3085">
        <v>27790035</v>
      </c>
      <c r="B3085">
        <v>27</v>
      </c>
      <c r="C3085" s="1">
        <v>79</v>
      </c>
      <c r="D3085" s="2">
        <v>35</v>
      </c>
      <c r="E3085">
        <v>105</v>
      </c>
      <c r="F3085" t="s">
        <v>7</v>
      </c>
      <c r="G3085">
        <v>2</v>
      </c>
      <c r="H3085">
        <v>301</v>
      </c>
      <c r="I3085" t="s">
        <v>8</v>
      </c>
      <c r="J3085" t="s">
        <v>2</v>
      </c>
      <c r="K3085">
        <v>1</v>
      </c>
      <c r="L3085">
        <v>1</v>
      </c>
      <c r="M3085">
        <v>422</v>
      </c>
      <c r="N3085">
        <v>53.83</v>
      </c>
      <c r="O3085">
        <v>784</v>
      </c>
    </row>
    <row r="3086" spans="1:15">
      <c r="A3086">
        <v>27790035</v>
      </c>
      <c r="B3086">
        <v>27</v>
      </c>
      <c r="C3086" s="1">
        <v>79</v>
      </c>
      <c r="D3086" s="2">
        <v>35</v>
      </c>
      <c r="E3086">
        <v>105</v>
      </c>
      <c r="F3086" t="s">
        <v>7</v>
      </c>
      <c r="G3086">
        <v>2</v>
      </c>
      <c r="H3086">
        <v>401</v>
      </c>
      <c r="I3086" t="s">
        <v>9</v>
      </c>
      <c r="J3086" t="s">
        <v>4</v>
      </c>
      <c r="K3086">
        <v>1</v>
      </c>
      <c r="L3086">
        <v>1</v>
      </c>
      <c r="M3086">
        <v>318</v>
      </c>
      <c r="N3086">
        <v>40.56</v>
      </c>
      <c r="O3086">
        <v>784</v>
      </c>
    </row>
    <row r="3087" spans="1:15">
      <c r="A3087">
        <v>27790035</v>
      </c>
      <c r="B3087">
        <v>27</v>
      </c>
      <c r="C3087" s="1">
        <v>79</v>
      </c>
      <c r="D3087" s="2">
        <v>35</v>
      </c>
      <c r="E3087">
        <v>105</v>
      </c>
      <c r="F3087" t="s">
        <v>7</v>
      </c>
      <c r="G3087">
        <v>2</v>
      </c>
      <c r="H3087">
        <v>1101</v>
      </c>
      <c r="I3087" t="s">
        <v>45</v>
      </c>
      <c r="J3087" t="s">
        <v>31</v>
      </c>
      <c r="K3087">
        <v>1</v>
      </c>
      <c r="L3087">
        <v>1</v>
      </c>
      <c r="M3087">
        <v>44</v>
      </c>
      <c r="N3087">
        <v>5.61</v>
      </c>
      <c r="O3087">
        <v>784</v>
      </c>
    </row>
    <row r="3088" spans="1:15">
      <c r="A3088">
        <v>27790035</v>
      </c>
      <c r="B3088">
        <v>27</v>
      </c>
      <c r="C3088" s="1">
        <v>79</v>
      </c>
      <c r="D3088" s="2">
        <v>35</v>
      </c>
      <c r="E3088">
        <v>105</v>
      </c>
      <c r="F3088" t="s">
        <v>7</v>
      </c>
      <c r="G3088">
        <v>2</v>
      </c>
      <c r="H3088">
        <v>9901</v>
      </c>
      <c r="I3088" t="s">
        <v>5</v>
      </c>
      <c r="J3088" t="s">
        <v>6</v>
      </c>
      <c r="K3088">
        <v>1</v>
      </c>
      <c r="L3088">
        <v>1</v>
      </c>
      <c r="M3088">
        <v>0</v>
      </c>
      <c r="N3088">
        <v>0</v>
      </c>
      <c r="O3088">
        <v>784</v>
      </c>
    </row>
    <row r="3089" spans="1:15">
      <c r="A3089">
        <v>27790040</v>
      </c>
      <c r="B3089">
        <v>27</v>
      </c>
      <c r="C3089" s="1">
        <v>79</v>
      </c>
      <c r="D3089" s="2">
        <v>40</v>
      </c>
      <c r="E3089">
        <v>105</v>
      </c>
      <c r="F3089" t="s">
        <v>7</v>
      </c>
      <c r="G3089">
        <v>2</v>
      </c>
      <c r="H3089">
        <v>301</v>
      </c>
      <c r="I3089" t="s">
        <v>8</v>
      </c>
      <c r="J3089" t="s">
        <v>2</v>
      </c>
      <c r="K3089">
        <v>1</v>
      </c>
      <c r="L3089">
        <v>1</v>
      </c>
      <c r="M3089">
        <v>22</v>
      </c>
      <c r="N3089">
        <v>39.29</v>
      </c>
      <c r="O3089">
        <v>56</v>
      </c>
    </row>
    <row r="3090" spans="1:15">
      <c r="A3090">
        <v>27790040</v>
      </c>
      <c r="B3090">
        <v>27</v>
      </c>
      <c r="C3090" s="1">
        <v>79</v>
      </c>
      <c r="D3090" s="2">
        <v>40</v>
      </c>
      <c r="E3090">
        <v>105</v>
      </c>
      <c r="F3090" t="s">
        <v>7</v>
      </c>
      <c r="G3090">
        <v>2</v>
      </c>
      <c r="H3090">
        <v>401</v>
      </c>
      <c r="I3090" t="s">
        <v>9</v>
      </c>
      <c r="J3090" t="s">
        <v>4</v>
      </c>
      <c r="K3090">
        <v>1</v>
      </c>
      <c r="L3090">
        <v>1</v>
      </c>
      <c r="M3090">
        <v>21</v>
      </c>
      <c r="N3090">
        <v>37.5</v>
      </c>
      <c r="O3090">
        <v>56</v>
      </c>
    </row>
    <row r="3091" spans="1:15">
      <c r="A3091">
        <v>27790040</v>
      </c>
      <c r="B3091">
        <v>27</v>
      </c>
      <c r="C3091" s="1">
        <v>79</v>
      </c>
      <c r="D3091" s="2">
        <v>40</v>
      </c>
      <c r="E3091">
        <v>105</v>
      </c>
      <c r="F3091" t="s">
        <v>7</v>
      </c>
      <c r="G3091">
        <v>2</v>
      </c>
      <c r="H3091">
        <v>1101</v>
      </c>
      <c r="I3091" t="s">
        <v>45</v>
      </c>
      <c r="J3091" t="s">
        <v>31</v>
      </c>
      <c r="K3091">
        <v>1</v>
      </c>
      <c r="L3091">
        <v>1</v>
      </c>
      <c r="M3091">
        <v>13</v>
      </c>
      <c r="N3091">
        <v>23.21</v>
      </c>
      <c r="O3091">
        <v>56</v>
      </c>
    </row>
    <row r="3092" spans="1:15">
      <c r="A3092">
        <v>27790040</v>
      </c>
      <c r="B3092">
        <v>27</v>
      </c>
      <c r="C3092" s="1">
        <v>79</v>
      </c>
      <c r="D3092" s="2">
        <v>40</v>
      </c>
      <c r="E3092">
        <v>105</v>
      </c>
      <c r="F3092" t="s">
        <v>7</v>
      </c>
      <c r="G3092">
        <v>2</v>
      </c>
      <c r="H3092">
        <v>9901</v>
      </c>
      <c r="I3092" t="s">
        <v>5</v>
      </c>
      <c r="J3092" t="s">
        <v>6</v>
      </c>
      <c r="K3092">
        <v>1</v>
      </c>
      <c r="L3092">
        <v>1</v>
      </c>
      <c r="M3092">
        <v>0</v>
      </c>
      <c r="N3092">
        <v>0</v>
      </c>
      <c r="O3092">
        <v>56</v>
      </c>
    </row>
    <row r="3093" spans="1:15">
      <c r="A3093">
        <v>27790045</v>
      </c>
      <c r="B3093">
        <v>27</v>
      </c>
      <c r="C3093" s="1">
        <v>79</v>
      </c>
      <c r="D3093" s="2">
        <v>45</v>
      </c>
      <c r="E3093">
        <v>105</v>
      </c>
      <c r="F3093" t="s">
        <v>7</v>
      </c>
      <c r="G3093">
        <v>2</v>
      </c>
      <c r="H3093">
        <v>301</v>
      </c>
      <c r="I3093" t="s">
        <v>8</v>
      </c>
      <c r="J3093" t="s">
        <v>2</v>
      </c>
      <c r="K3093">
        <v>1</v>
      </c>
      <c r="L3093">
        <v>1</v>
      </c>
      <c r="M3093">
        <v>135</v>
      </c>
      <c r="N3093">
        <v>53.36</v>
      </c>
      <c r="O3093">
        <v>253</v>
      </c>
    </row>
    <row r="3094" spans="1:15">
      <c r="A3094">
        <v>27790045</v>
      </c>
      <c r="B3094">
        <v>27</v>
      </c>
      <c r="C3094" s="1">
        <v>79</v>
      </c>
      <c r="D3094" s="2">
        <v>45</v>
      </c>
      <c r="E3094">
        <v>105</v>
      </c>
      <c r="F3094" t="s">
        <v>7</v>
      </c>
      <c r="G3094">
        <v>2</v>
      </c>
      <c r="H3094">
        <v>401</v>
      </c>
      <c r="I3094" t="s">
        <v>9</v>
      </c>
      <c r="J3094" t="s">
        <v>4</v>
      </c>
      <c r="K3094">
        <v>1</v>
      </c>
      <c r="L3094">
        <v>1</v>
      </c>
      <c r="M3094">
        <v>93</v>
      </c>
      <c r="N3094">
        <v>36.76</v>
      </c>
      <c r="O3094">
        <v>253</v>
      </c>
    </row>
    <row r="3095" spans="1:15">
      <c r="A3095">
        <v>27790045</v>
      </c>
      <c r="B3095">
        <v>27</v>
      </c>
      <c r="C3095" s="1">
        <v>79</v>
      </c>
      <c r="D3095" s="2">
        <v>45</v>
      </c>
      <c r="E3095">
        <v>105</v>
      </c>
      <c r="F3095" t="s">
        <v>7</v>
      </c>
      <c r="G3095">
        <v>2</v>
      </c>
      <c r="H3095">
        <v>1101</v>
      </c>
      <c r="I3095" t="s">
        <v>45</v>
      </c>
      <c r="J3095" t="s">
        <v>31</v>
      </c>
      <c r="K3095">
        <v>1</v>
      </c>
      <c r="L3095">
        <v>1</v>
      </c>
      <c r="M3095">
        <v>25</v>
      </c>
      <c r="N3095">
        <v>9.8800000000000008</v>
      </c>
      <c r="O3095">
        <v>253</v>
      </c>
    </row>
    <row r="3096" spans="1:15">
      <c r="A3096">
        <v>27790045</v>
      </c>
      <c r="B3096">
        <v>27</v>
      </c>
      <c r="C3096" s="1">
        <v>79</v>
      </c>
      <c r="D3096" s="2">
        <v>45</v>
      </c>
      <c r="E3096">
        <v>105</v>
      </c>
      <c r="F3096" t="s">
        <v>7</v>
      </c>
      <c r="G3096">
        <v>2</v>
      </c>
      <c r="H3096">
        <v>9901</v>
      </c>
      <c r="I3096" t="s">
        <v>5</v>
      </c>
      <c r="J3096" t="s">
        <v>6</v>
      </c>
      <c r="K3096">
        <v>1</v>
      </c>
      <c r="L3096">
        <v>1</v>
      </c>
      <c r="M3096">
        <v>0</v>
      </c>
      <c r="N3096">
        <v>0</v>
      </c>
      <c r="O3096">
        <v>253</v>
      </c>
    </row>
    <row r="3097" spans="1:15">
      <c r="A3097">
        <v>27790050</v>
      </c>
      <c r="B3097">
        <v>27</v>
      </c>
      <c r="C3097" s="1">
        <v>79</v>
      </c>
      <c r="D3097" s="2">
        <v>50</v>
      </c>
      <c r="E3097">
        <v>105</v>
      </c>
      <c r="F3097" t="s">
        <v>7</v>
      </c>
      <c r="G3097">
        <v>2</v>
      </c>
      <c r="H3097">
        <v>301</v>
      </c>
      <c r="I3097" t="s">
        <v>8</v>
      </c>
      <c r="J3097" t="s">
        <v>2</v>
      </c>
      <c r="K3097">
        <v>1</v>
      </c>
      <c r="L3097">
        <v>1</v>
      </c>
      <c r="M3097">
        <v>71</v>
      </c>
      <c r="N3097">
        <v>53.79</v>
      </c>
      <c r="O3097">
        <v>132</v>
      </c>
    </row>
    <row r="3098" spans="1:15">
      <c r="A3098">
        <v>27790050</v>
      </c>
      <c r="B3098">
        <v>27</v>
      </c>
      <c r="C3098" s="1">
        <v>79</v>
      </c>
      <c r="D3098" s="2">
        <v>50</v>
      </c>
      <c r="E3098">
        <v>105</v>
      </c>
      <c r="F3098" t="s">
        <v>7</v>
      </c>
      <c r="G3098">
        <v>2</v>
      </c>
      <c r="H3098">
        <v>401</v>
      </c>
      <c r="I3098" t="s">
        <v>9</v>
      </c>
      <c r="J3098" t="s">
        <v>4</v>
      </c>
      <c r="K3098">
        <v>1</v>
      </c>
      <c r="L3098">
        <v>1</v>
      </c>
      <c r="M3098">
        <v>45</v>
      </c>
      <c r="N3098">
        <v>34.090000000000003</v>
      </c>
      <c r="O3098">
        <v>132</v>
      </c>
    </row>
    <row r="3099" spans="1:15">
      <c r="A3099">
        <v>27790050</v>
      </c>
      <c r="B3099">
        <v>27</v>
      </c>
      <c r="C3099" s="1">
        <v>79</v>
      </c>
      <c r="D3099" s="2">
        <v>50</v>
      </c>
      <c r="E3099">
        <v>105</v>
      </c>
      <c r="F3099" t="s">
        <v>7</v>
      </c>
      <c r="G3099">
        <v>2</v>
      </c>
      <c r="H3099">
        <v>1101</v>
      </c>
      <c r="I3099" t="s">
        <v>45</v>
      </c>
      <c r="J3099" t="s">
        <v>31</v>
      </c>
      <c r="K3099">
        <v>1</v>
      </c>
      <c r="L3099">
        <v>1</v>
      </c>
      <c r="M3099">
        <v>16</v>
      </c>
      <c r="N3099">
        <v>12.12</v>
      </c>
      <c r="O3099">
        <v>132</v>
      </c>
    </row>
    <row r="3100" spans="1:15">
      <c r="A3100">
        <v>27790050</v>
      </c>
      <c r="B3100">
        <v>27</v>
      </c>
      <c r="C3100" s="1">
        <v>79</v>
      </c>
      <c r="D3100" s="2">
        <v>50</v>
      </c>
      <c r="E3100">
        <v>105</v>
      </c>
      <c r="F3100" t="s">
        <v>7</v>
      </c>
      <c r="G3100">
        <v>2</v>
      </c>
      <c r="H3100">
        <v>9901</v>
      </c>
      <c r="I3100" t="s">
        <v>5</v>
      </c>
      <c r="J3100" t="s">
        <v>6</v>
      </c>
      <c r="K3100">
        <v>1</v>
      </c>
      <c r="L3100">
        <v>1</v>
      </c>
      <c r="M3100">
        <v>0</v>
      </c>
      <c r="N3100">
        <v>0</v>
      </c>
      <c r="O3100">
        <v>132</v>
      </c>
    </row>
    <row r="3101" spans="1:15">
      <c r="A3101">
        <v>27790055</v>
      </c>
      <c r="B3101">
        <v>27</v>
      </c>
      <c r="C3101" s="1">
        <v>79</v>
      </c>
      <c r="D3101" s="2">
        <v>55</v>
      </c>
      <c r="E3101">
        <v>105</v>
      </c>
      <c r="F3101" t="s">
        <v>7</v>
      </c>
      <c r="G3101">
        <v>2</v>
      </c>
      <c r="H3101">
        <v>301</v>
      </c>
      <c r="I3101" t="s">
        <v>8</v>
      </c>
      <c r="J3101" t="s">
        <v>2</v>
      </c>
      <c r="K3101">
        <v>1</v>
      </c>
      <c r="L3101">
        <v>1</v>
      </c>
      <c r="M3101">
        <v>119</v>
      </c>
      <c r="N3101">
        <v>47.98</v>
      </c>
      <c r="O3101">
        <v>248</v>
      </c>
    </row>
    <row r="3102" spans="1:15">
      <c r="A3102">
        <v>27790055</v>
      </c>
      <c r="B3102">
        <v>27</v>
      </c>
      <c r="C3102" s="1">
        <v>79</v>
      </c>
      <c r="D3102" s="2">
        <v>55</v>
      </c>
      <c r="E3102">
        <v>105</v>
      </c>
      <c r="F3102" t="s">
        <v>7</v>
      </c>
      <c r="G3102">
        <v>2</v>
      </c>
      <c r="H3102">
        <v>401</v>
      </c>
      <c r="I3102" t="s">
        <v>9</v>
      </c>
      <c r="J3102" t="s">
        <v>4</v>
      </c>
      <c r="K3102">
        <v>1</v>
      </c>
      <c r="L3102">
        <v>1</v>
      </c>
      <c r="M3102">
        <v>101</v>
      </c>
      <c r="N3102">
        <v>40.729999999999997</v>
      </c>
      <c r="O3102">
        <v>248</v>
      </c>
    </row>
    <row r="3103" spans="1:15">
      <c r="A3103">
        <v>27790055</v>
      </c>
      <c r="B3103">
        <v>27</v>
      </c>
      <c r="C3103" s="1">
        <v>79</v>
      </c>
      <c r="D3103" s="2">
        <v>55</v>
      </c>
      <c r="E3103">
        <v>105</v>
      </c>
      <c r="F3103" t="s">
        <v>7</v>
      </c>
      <c r="G3103">
        <v>2</v>
      </c>
      <c r="H3103">
        <v>1101</v>
      </c>
      <c r="I3103" t="s">
        <v>45</v>
      </c>
      <c r="J3103" t="s">
        <v>31</v>
      </c>
      <c r="K3103">
        <v>1</v>
      </c>
      <c r="L3103">
        <v>1</v>
      </c>
      <c r="M3103">
        <v>28</v>
      </c>
      <c r="N3103">
        <v>11.29</v>
      </c>
      <c r="O3103">
        <v>248</v>
      </c>
    </row>
    <row r="3104" spans="1:15">
      <c r="A3104">
        <v>27790055</v>
      </c>
      <c r="B3104">
        <v>27</v>
      </c>
      <c r="C3104" s="1">
        <v>79</v>
      </c>
      <c r="D3104" s="2">
        <v>55</v>
      </c>
      <c r="E3104">
        <v>105</v>
      </c>
      <c r="F3104" t="s">
        <v>7</v>
      </c>
      <c r="G3104">
        <v>2</v>
      </c>
      <c r="H3104">
        <v>9901</v>
      </c>
      <c r="I3104" t="s">
        <v>5</v>
      </c>
      <c r="J3104" t="s">
        <v>6</v>
      </c>
      <c r="K3104">
        <v>1</v>
      </c>
      <c r="L3104">
        <v>1</v>
      </c>
      <c r="M3104">
        <v>0</v>
      </c>
      <c r="N3104">
        <v>0</v>
      </c>
      <c r="O3104">
        <v>248</v>
      </c>
    </row>
    <row r="3105" spans="1:15">
      <c r="A3105">
        <v>27790060</v>
      </c>
      <c r="B3105">
        <v>27</v>
      </c>
      <c r="C3105" s="1">
        <v>79</v>
      </c>
      <c r="D3105" s="2">
        <v>60</v>
      </c>
      <c r="E3105">
        <v>105</v>
      </c>
      <c r="F3105" t="s">
        <v>7</v>
      </c>
      <c r="G3105">
        <v>2</v>
      </c>
      <c r="H3105">
        <v>301</v>
      </c>
      <c r="I3105" t="s">
        <v>8</v>
      </c>
      <c r="J3105" t="s">
        <v>2</v>
      </c>
      <c r="K3105">
        <v>1</v>
      </c>
      <c r="L3105">
        <v>1</v>
      </c>
      <c r="M3105">
        <v>135</v>
      </c>
      <c r="N3105">
        <v>48.91</v>
      </c>
      <c r="O3105">
        <v>276</v>
      </c>
    </row>
    <row r="3106" spans="1:15">
      <c r="A3106">
        <v>27790060</v>
      </c>
      <c r="B3106">
        <v>27</v>
      </c>
      <c r="C3106" s="1">
        <v>79</v>
      </c>
      <c r="D3106" s="2">
        <v>60</v>
      </c>
      <c r="E3106">
        <v>105</v>
      </c>
      <c r="F3106" t="s">
        <v>7</v>
      </c>
      <c r="G3106">
        <v>2</v>
      </c>
      <c r="H3106">
        <v>401</v>
      </c>
      <c r="I3106" t="s">
        <v>9</v>
      </c>
      <c r="J3106" t="s">
        <v>4</v>
      </c>
      <c r="K3106">
        <v>1</v>
      </c>
      <c r="L3106">
        <v>1</v>
      </c>
      <c r="M3106">
        <v>119</v>
      </c>
      <c r="N3106">
        <v>43.12</v>
      </c>
      <c r="O3106">
        <v>276</v>
      </c>
    </row>
    <row r="3107" spans="1:15">
      <c r="A3107">
        <v>27790060</v>
      </c>
      <c r="B3107">
        <v>27</v>
      </c>
      <c r="C3107" s="1">
        <v>79</v>
      </c>
      <c r="D3107" s="2">
        <v>60</v>
      </c>
      <c r="E3107">
        <v>105</v>
      </c>
      <c r="F3107" t="s">
        <v>7</v>
      </c>
      <c r="G3107">
        <v>2</v>
      </c>
      <c r="H3107">
        <v>1101</v>
      </c>
      <c r="I3107" t="s">
        <v>45</v>
      </c>
      <c r="J3107" t="s">
        <v>31</v>
      </c>
      <c r="K3107">
        <v>1</v>
      </c>
      <c r="L3107">
        <v>1</v>
      </c>
      <c r="M3107">
        <v>22</v>
      </c>
      <c r="N3107">
        <v>7.97</v>
      </c>
      <c r="O3107">
        <v>276</v>
      </c>
    </row>
    <row r="3108" spans="1:15">
      <c r="A3108">
        <v>27790060</v>
      </c>
      <c r="B3108">
        <v>27</v>
      </c>
      <c r="C3108" s="1">
        <v>79</v>
      </c>
      <c r="D3108" s="2">
        <v>60</v>
      </c>
      <c r="E3108">
        <v>105</v>
      </c>
      <c r="F3108" t="s">
        <v>7</v>
      </c>
      <c r="G3108">
        <v>2</v>
      </c>
      <c r="H3108">
        <v>9901</v>
      </c>
      <c r="I3108" t="s">
        <v>5</v>
      </c>
      <c r="J3108" t="s">
        <v>6</v>
      </c>
      <c r="K3108">
        <v>1</v>
      </c>
      <c r="L3108">
        <v>1</v>
      </c>
      <c r="M3108">
        <v>0</v>
      </c>
      <c r="N3108">
        <v>0</v>
      </c>
      <c r="O3108">
        <v>276</v>
      </c>
    </row>
    <row r="3109" spans="1:15">
      <c r="A3109">
        <v>27790065</v>
      </c>
      <c r="B3109">
        <v>27</v>
      </c>
      <c r="C3109" s="1">
        <v>79</v>
      </c>
      <c r="D3109" s="2">
        <v>65</v>
      </c>
      <c r="E3109">
        <v>105</v>
      </c>
      <c r="F3109" t="s">
        <v>7</v>
      </c>
      <c r="G3109">
        <v>2</v>
      </c>
      <c r="H3109">
        <v>301</v>
      </c>
      <c r="I3109" t="s">
        <v>8</v>
      </c>
      <c r="J3109" t="s">
        <v>2</v>
      </c>
      <c r="K3109">
        <v>1</v>
      </c>
      <c r="L3109">
        <v>1</v>
      </c>
      <c r="M3109">
        <v>322</v>
      </c>
      <c r="N3109">
        <v>43.81</v>
      </c>
      <c r="O3109">
        <v>735</v>
      </c>
    </row>
    <row r="3110" spans="1:15">
      <c r="A3110">
        <v>27790065</v>
      </c>
      <c r="B3110">
        <v>27</v>
      </c>
      <c r="C3110" s="1">
        <v>79</v>
      </c>
      <c r="D3110" s="2">
        <v>65</v>
      </c>
      <c r="E3110">
        <v>105</v>
      </c>
      <c r="F3110" t="s">
        <v>7</v>
      </c>
      <c r="G3110">
        <v>2</v>
      </c>
      <c r="H3110">
        <v>401</v>
      </c>
      <c r="I3110" t="s">
        <v>9</v>
      </c>
      <c r="J3110" t="s">
        <v>4</v>
      </c>
      <c r="K3110">
        <v>1</v>
      </c>
      <c r="L3110">
        <v>1</v>
      </c>
      <c r="M3110">
        <v>362</v>
      </c>
      <c r="N3110">
        <v>49.25</v>
      </c>
      <c r="O3110">
        <v>735</v>
      </c>
    </row>
    <row r="3111" spans="1:15">
      <c r="A3111">
        <v>27790065</v>
      </c>
      <c r="B3111">
        <v>27</v>
      </c>
      <c r="C3111" s="1">
        <v>79</v>
      </c>
      <c r="D3111" s="2">
        <v>65</v>
      </c>
      <c r="E3111">
        <v>105</v>
      </c>
      <c r="F3111" t="s">
        <v>7</v>
      </c>
      <c r="G3111">
        <v>2</v>
      </c>
      <c r="H3111">
        <v>1101</v>
      </c>
      <c r="I3111" t="s">
        <v>45</v>
      </c>
      <c r="J3111" t="s">
        <v>31</v>
      </c>
      <c r="K3111">
        <v>1</v>
      </c>
      <c r="L3111">
        <v>1</v>
      </c>
      <c r="M3111">
        <v>50</v>
      </c>
      <c r="N3111">
        <v>6.8</v>
      </c>
      <c r="O3111">
        <v>735</v>
      </c>
    </row>
    <row r="3112" spans="1:15">
      <c r="A3112">
        <v>27790065</v>
      </c>
      <c r="B3112">
        <v>27</v>
      </c>
      <c r="C3112" s="1">
        <v>79</v>
      </c>
      <c r="D3112" s="2">
        <v>65</v>
      </c>
      <c r="E3112">
        <v>105</v>
      </c>
      <c r="F3112" t="s">
        <v>7</v>
      </c>
      <c r="G3112">
        <v>2</v>
      </c>
      <c r="H3112">
        <v>9901</v>
      </c>
      <c r="I3112" t="s">
        <v>5</v>
      </c>
      <c r="J3112" t="s">
        <v>6</v>
      </c>
      <c r="K3112">
        <v>1</v>
      </c>
      <c r="L3112">
        <v>1</v>
      </c>
      <c r="M3112">
        <v>1</v>
      </c>
      <c r="N3112">
        <v>0.14000000000000001</v>
      </c>
      <c r="O3112">
        <v>735</v>
      </c>
    </row>
    <row r="3113" spans="1:15">
      <c r="A3113">
        <v>27790070</v>
      </c>
      <c r="B3113">
        <v>27</v>
      </c>
      <c r="C3113" s="1">
        <v>79</v>
      </c>
      <c r="D3113" s="2">
        <v>70</v>
      </c>
      <c r="E3113">
        <v>105</v>
      </c>
      <c r="F3113" t="s">
        <v>7</v>
      </c>
      <c r="G3113">
        <v>2</v>
      </c>
      <c r="H3113">
        <v>301</v>
      </c>
      <c r="I3113" t="s">
        <v>8</v>
      </c>
      <c r="J3113" t="s">
        <v>2</v>
      </c>
      <c r="K3113">
        <v>1</v>
      </c>
      <c r="L3113">
        <v>1</v>
      </c>
      <c r="M3113">
        <v>285</v>
      </c>
      <c r="N3113">
        <v>44.6</v>
      </c>
      <c r="O3113">
        <v>639</v>
      </c>
    </row>
    <row r="3114" spans="1:15">
      <c r="A3114">
        <v>27790070</v>
      </c>
      <c r="B3114">
        <v>27</v>
      </c>
      <c r="C3114" s="1">
        <v>79</v>
      </c>
      <c r="D3114" s="2">
        <v>70</v>
      </c>
      <c r="E3114">
        <v>105</v>
      </c>
      <c r="F3114" t="s">
        <v>7</v>
      </c>
      <c r="G3114">
        <v>2</v>
      </c>
      <c r="H3114">
        <v>401</v>
      </c>
      <c r="I3114" t="s">
        <v>9</v>
      </c>
      <c r="J3114" t="s">
        <v>4</v>
      </c>
      <c r="K3114">
        <v>1</v>
      </c>
      <c r="L3114">
        <v>1</v>
      </c>
      <c r="M3114">
        <v>306</v>
      </c>
      <c r="N3114">
        <v>47.89</v>
      </c>
      <c r="O3114">
        <v>639</v>
      </c>
    </row>
    <row r="3115" spans="1:15">
      <c r="A3115">
        <v>27790070</v>
      </c>
      <c r="B3115">
        <v>27</v>
      </c>
      <c r="C3115" s="1">
        <v>79</v>
      </c>
      <c r="D3115" s="2">
        <v>70</v>
      </c>
      <c r="E3115">
        <v>105</v>
      </c>
      <c r="F3115" t="s">
        <v>7</v>
      </c>
      <c r="G3115">
        <v>2</v>
      </c>
      <c r="H3115">
        <v>1101</v>
      </c>
      <c r="I3115" t="s">
        <v>45</v>
      </c>
      <c r="J3115" t="s">
        <v>31</v>
      </c>
      <c r="K3115">
        <v>1</v>
      </c>
      <c r="L3115">
        <v>1</v>
      </c>
      <c r="M3115">
        <v>47</v>
      </c>
      <c r="N3115">
        <v>7.36</v>
      </c>
      <c r="O3115">
        <v>639</v>
      </c>
    </row>
    <row r="3116" spans="1:15">
      <c r="A3116">
        <v>27790070</v>
      </c>
      <c r="B3116">
        <v>27</v>
      </c>
      <c r="C3116" s="1">
        <v>79</v>
      </c>
      <c r="D3116" s="2">
        <v>70</v>
      </c>
      <c r="E3116">
        <v>105</v>
      </c>
      <c r="F3116" t="s">
        <v>7</v>
      </c>
      <c r="G3116">
        <v>2</v>
      </c>
      <c r="H3116">
        <v>9901</v>
      </c>
      <c r="I3116" t="s">
        <v>5</v>
      </c>
      <c r="J3116" t="s">
        <v>6</v>
      </c>
      <c r="K3116">
        <v>1</v>
      </c>
      <c r="L3116">
        <v>1</v>
      </c>
      <c r="M3116">
        <v>1</v>
      </c>
      <c r="N3116">
        <v>0.16</v>
      </c>
      <c r="O3116">
        <v>639</v>
      </c>
    </row>
    <row r="3117" spans="1:15">
      <c r="A3117">
        <v>27790075</v>
      </c>
      <c r="B3117">
        <v>27</v>
      </c>
      <c r="C3117" s="1">
        <v>79</v>
      </c>
      <c r="D3117" s="2">
        <v>75</v>
      </c>
      <c r="E3117">
        <v>105</v>
      </c>
      <c r="F3117" t="s">
        <v>7</v>
      </c>
      <c r="G3117">
        <v>2</v>
      </c>
      <c r="H3117">
        <v>301</v>
      </c>
      <c r="I3117" t="s">
        <v>8</v>
      </c>
      <c r="J3117" t="s">
        <v>2</v>
      </c>
      <c r="K3117">
        <v>1</v>
      </c>
      <c r="L3117">
        <v>1</v>
      </c>
      <c r="M3117">
        <v>410</v>
      </c>
      <c r="N3117">
        <v>46.38</v>
      </c>
      <c r="O3117">
        <v>884</v>
      </c>
    </row>
    <row r="3118" spans="1:15">
      <c r="A3118">
        <v>27790075</v>
      </c>
      <c r="B3118">
        <v>27</v>
      </c>
      <c r="C3118" s="1">
        <v>79</v>
      </c>
      <c r="D3118" s="2">
        <v>75</v>
      </c>
      <c r="E3118">
        <v>105</v>
      </c>
      <c r="F3118" t="s">
        <v>7</v>
      </c>
      <c r="G3118">
        <v>2</v>
      </c>
      <c r="H3118">
        <v>401</v>
      </c>
      <c r="I3118" t="s">
        <v>9</v>
      </c>
      <c r="J3118" t="s">
        <v>4</v>
      </c>
      <c r="K3118">
        <v>1</v>
      </c>
      <c r="L3118">
        <v>1</v>
      </c>
      <c r="M3118">
        <v>397</v>
      </c>
      <c r="N3118">
        <v>44.91</v>
      </c>
      <c r="O3118">
        <v>884</v>
      </c>
    </row>
    <row r="3119" spans="1:15">
      <c r="A3119">
        <v>27790075</v>
      </c>
      <c r="B3119">
        <v>27</v>
      </c>
      <c r="C3119" s="1">
        <v>79</v>
      </c>
      <c r="D3119" s="2">
        <v>75</v>
      </c>
      <c r="E3119">
        <v>105</v>
      </c>
      <c r="F3119" t="s">
        <v>7</v>
      </c>
      <c r="G3119">
        <v>2</v>
      </c>
      <c r="H3119">
        <v>1101</v>
      </c>
      <c r="I3119" t="s">
        <v>45</v>
      </c>
      <c r="J3119" t="s">
        <v>31</v>
      </c>
      <c r="K3119">
        <v>1</v>
      </c>
      <c r="L3119">
        <v>1</v>
      </c>
      <c r="M3119">
        <v>75</v>
      </c>
      <c r="N3119">
        <v>8.48</v>
      </c>
      <c r="O3119">
        <v>884</v>
      </c>
    </row>
    <row r="3120" spans="1:15">
      <c r="A3120">
        <v>27790075</v>
      </c>
      <c r="B3120">
        <v>27</v>
      </c>
      <c r="C3120" s="1">
        <v>79</v>
      </c>
      <c r="D3120" s="2">
        <v>75</v>
      </c>
      <c r="E3120">
        <v>105</v>
      </c>
      <c r="F3120" t="s">
        <v>7</v>
      </c>
      <c r="G3120">
        <v>2</v>
      </c>
      <c r="H3120">
        <v>9901</v>
      </c>
      <c r="I3120" t="s">
        <v>5</v>
      </c>
      <c r="J3120" t="s">
        <v>6</v>
      </c>
      <c r="K3120">
        <v>1</v>
      </c>
      <c r="L3120">
        <v>1</v>
      </c>
      <c r="M3120">
        <v>2</v>
      </c>
      <c r="N3120">
        <v>0.23</v>
      </c>
      <c r="O3120">
        <v>884</v>
      </c>
    </row>
    <row r="3121" spans="1:15">
      <c r="A3121">
        <v>27790080</v>
      </c>
      <c r="B3121">
        <v>27</v>
      </c>
      <c r="C3121" s="1">
        <v>79</v>
      </c>
      <c r="D3121" s="2">
        <v>80</v>
      </c>
      <c r="E3121">
        <v>105</v>
      </c>
      <c r="F3121" t="s">
        <v>7</v>
      </c>
      <c r="G3121">
        <v>2</v>
      </c>
      <c r="H3121">
        <v>301</v>
      </c>
      <c r="I3121" t="s">
        <v>8</v>
      </c>
      <c r="J3121" t="s">
        <v>2</v>
      </c>
      <c r="K3121">
        <v>1</v>
      </c>
      <c r="L3121">
        <v>1</v>
      </c>
      <c r="M3121">
        <v>202</v>
      </c>
      <c r="N3121">
        <v>48.91</v>
      </c>
      <c r="O3121">
        <v>413</v>
      </c>
    </row>
    <row r="3122" spans="1:15">
      <c r="A3122">
        <v>27790080</v>
      </c>
      <c r="B3122">
        <v>27</v>
      </c>
      <c r="C3122" s="1">
        <v>79</v>
      </c>
      <c r="D3122" s="2">
        <v>80</v>
      </c>
      <c r="E3122">
        <v>105</v>
      </c>
      <c r="F3122" t="s">
        <v>7</v>
      </c>
      <c r="G3122">
        <v>2</v>
      </c>
      <c r="H3122">
        <v>401</v>
      </c>
      <c r="I3122" t="s">
        <v>9</v>
      </c>
      <c r="J3122" t="s">
        <v>4</v>
      </c>
      <c r="K3122">
        <v>1</v>
      </c>
      <c r="L3122">
        <v>1</v>
      </c>
      <c r="M3122">
        <v>150</v>
      </c>
      <c r="N3122">
        <v>36.32</v>
      </c>
      <c r="O3122">
        <v>413</v>
      </c>
    </row>
    <row r="3123" spans="1:15">
      <c r="A3123">
        <v>27790080</v>
      </c>
      <c r="B3123">
        <v>27</v>
      </c>
      <c r="C3123" s="1">
        <v>79</v>
      </c>
      <c r="D3123" s="2">
        <v>80</v>
      </c>
      <c r="E3123">
        <v>105</v>
      </c>
      <c r="F3123" t="s">
        <v>7</v>
      </c>
      <c r="G3123">
        <v>2</v>
      </c>
      <c r="H3123">
        <v>1101</v>
      </c>
      <c r="I3123" t="s">
        <v>45</v>
      </c>
      <c r="J3123" t="s">
        <v>31</v>
      </c>
      <c r="K3123">
        <v>1</v>
      </c>
      <c r="L3123">
        <v>1</v>
      </c>
      <c r="M3123">
        <v>60</v>
      </c>
      <c r="N3123">
        <v>14.53</v>
      </c>
      <c r="O3123">
        <v>413</v>
      </c>
    </row>
    <row r="3124" spans="1:15">
      <c r="A3124">
        <v>27790080</v>
      </c>
      <c r="B3124">
        <v>27</v>
      </c>
      <c r="C3124" s="1">
        <v>79</v>
      </c>
      <c r="D3124" s="2">
        <v>80</v>
      </c>
      <c r="E3124">
        <v>105</v>
      </c>
      <c r="F3124" t="s">
        <v>7</v>
      </c>
      <c r="G3124">
        <v>2</v>
      </c>
      <c r="H3124">
        <v>9901</v>
      </c>
      <c r="I3124" t="s">
        <v>5</v>
      </c>
      <c r="J3124" t="s">
        <v>6</v>
      </c>
      <c r="K3124">
        <v>1</v>
      </c>
      <c r="L3124">
        <v>1</v>
      </c>
      <c r="M3124">
        <v>1</v>
      </c>
      <c r="N3124">
        <v>0.24</v>
      </c>
      <c r="O3124">
        <v>413</v>
      </c>
    </row>
    <row r="3125" spans="1:15">
      <c r="A3125">
        <v>27790085</v>
      </c>
      <c r="B3125">
        <v>27</v>
      </c>
      <c r="C3125" s="1">
        <v>79</v>
      </c>
      <c r="D3125" s="2">
        <v>85</v>
      </c>
      <c r="E3125">
        <v>105</v>
      </c>
      <c r="F3125" t="s">
        <v>7</v>
      </c>
      <c r="G3125">
        <v>2</v>
      </c>
      <c r="H3125">
        <v>301</v>
      </c>
      <c r="I3125" t="s">
        <v>8</v>
      </c>
      <c r="J3125" t="s">
        <v>2</v>
      </c>
      <c r="K3125">
        <v>1</v>
      </c>
      <c r="L3125">
        <v>1</v>
      </c>
      <c r="M3125">
        <v>262</v>
      </c>
      <c r="N3125">
        <v>61.07</v>
      </c>
      <c r="O3125">
        <v>429</v>
      </c>
    </row>
    <row r="3126" spans="1:15">
      <c r="A3126">
        <v>27790085</v>
      </c>
      <c r="B3126">
        <v>27</v>
      </c>
      <c r="C3126" s="1">
        <v>79</v>
      </c>
      <c r="D3126" s="2">
        <v>85</v>
      </c>
      <c r="E3126">
        <v>105</v>
      </c>
      <c r="F3126" t="s">
        <v>7</v>
      </c>
      <c r="G3126">
        <v>2</v>
      </c>
      <c r="H3126">
        <v>401</v>
      </c>
      <c r="I3126" t="s">
        <v>9</v>
      </c>
      <c r="J3126" t="s">
        <v>4</v>
      </c>
      <c r="K3126">
        <v>1</v>
      </c>
      <c r="L3126">
        <v>1</v>
      </c>
      <c r="M3126">
        <v>135</v>
      </c>
      <c r="N3126">
        <v>31.47</v>
      </c>
      <c r="O3126">
        <v>429</v>
      </c>
    </row>
    <row r="3127" spans="1:15">
      <c r="A3127">
        <v>27790085</v>
      </c>
      <c r="B3127">
        <v>27</v>
      </c>
      <c r="C3127" s="1">
        <v>79</v>
      </c>
      <c r="D3127" s="2">
        <v>85</v>
      </c>
      <c r="E3127">
        <v>105</v>
      </c>
      <c r="F3127" t="s">
        <v>7</v>
      </c>
      <c r="G3127">
        <v>2</v>
      </c>
      <c r="H3127">
        <v>1101</v>
      </c>
      <c r="I3127" t="s">
        <v>45</v>
      </c>
      <c r="J3127" t="s">
        <v>31</v>
      </c>
      <c r="K3127">
        <v>1</v>
      </c>
      <c r="L3127">
        <v>1</v>
      </c>
      <c r="M3127">
        <v>32</v>
      </c>
      <c r="N3127">
        <v>7.46</v>
      </c>
      <c r="O3127">
        <v>429</v>
      </c>
    </row>
    <row r="3128" spans="1:15">
      <c r="A3128">
        <v>27790085</v>
      </c>
      <c r="B3128">
        <v>27</v>
      </c>
      <c r="C3128" s="1">
        <v>79</v>
      </c>
      <c r="D3128" s="2">
        <v>85</v>
      </c>
      <c r="E3128">
        <v>105</v>
      </c>
      <c r="F3128" t="s">
        <v>7</v>
      </c>
      <c r="G3128">
        <v>2</v>
      </c>
      <c r="H3128">
        <v>9901</v>
      </c>
      <c r="I3128" t="s">
        <v>5</v>
      </c>
      <c r="J3128" t="s">
        <v>6</v>
      </c>
      <c r="K3128">
        <v>1</v>
      </c>
      <c r="L3128">
        <v>1</v>
      </c>
      <c r="M3128">
        <v>0</v>
      </c>
      <c r="N3128">
        <v>0</v>
      </c>
      <c r="O3128">
        <v>429</v>
      </c>
    </row>
    <row r="3129" spans="1:15">
      <c r="A3129">
        <v>27790090</v>
      </c>
      <c r="B3129">
        <v>27</v>
      </c>
      <c r="C3129" s="1">
        <v>79</v>
      </c>
      <c r="D3129" s="2">
        <v>90</v>
      </c>
      <c r="E3129">
        <v>105</v>
      </c>
      <c r="F3129" t="s">
        <v>7</v>
      </c>
      <c r="G3129">
        <v>2</v>
      </c>
      <c r="H3129">
        <v>301</v>
      </c>
      <c r="I3129" t="s">
        <v>8</v>
      </c>
      <c r="J3129" t="s">
        <v>2</v>
      </c>
      <c r="K3129">
        <v>1</v>
      </c>
      <c r="L3129">
        <v>1</v>
      </c>
      <c r="M3129">
        <v>46</v>
      </c>
      <c r="N3129">
        <v>56.79</v>
      </c>
      <c r="O3129">
        <v>81</v>
      </c>
    </row>
    <row r="3130" spans="1:15">
      <c r="A3130">
        <v>27790090</v>
      </c>
      <c r="B3130">
        <v>27</v>
      </c>
      <c r="C3130" s="1">
        <v>79</v>
      </c>
      <c r="D3130" s="2">
        <v>90</v>
      </c>
      <c r="E3130">
        <v>105</v>
      </c>
      <c r="F3130" t="s">
        <v>7</v>
      </c>
      <c r="G3130">
        <v>2</v>
      </c>
      <c r="H3130">
        <v>401</v>
      </c>
      <c r="I3130" t="s">
        <v>9</v>
      </c>
      <c r="J3130" t="s">
        <v>4</v>
      </c>
      <c r="K3130">
        <v>1</v>
      </c>
      <c r="L3130">
        <v>1</v>
      </c>
      <c r="M3130">
        <v>21</v>
      </c>
      <c r="N3130">
        <v>25.93</v>
      </c>
      <c r="O3130">
        <v>81</v>
      </c>
    </row>
    <row r="3131" spans="1:15">
      <c r="A3131">
        <v>27790090</v>
      </c>
      <c r="B3131">
        <v>27</v>
      </c>
      <c r="C3131" s="1">
        <v>79</v>
      </c>
      <c r="D3131" s="2">
        <v>90</v>
      </c>
      <c r="E3131">
        <v>105</v>
      </c>
      <c r="F3131" t="s">
        <v>7</v>
      </c>
      <c r="G3131">
        <v>2</v>
      </c>
      <c r="H3131">
        <v>1101</v>
      </c>
      <c r="I3131" t="s">
        <v>45</v>
      </c>
      <c r="J3131" t="s">
        <v>31</v>
      </c>
      <c r="K3131">
        <v>1</v>
      </c>
      <c r="L3131">
        <v>1</v>
      </c>
      <c r="M3131">
        <v>14</v>
      </c>
      <c r="N3131">
        <v>17.28</v>
      </c>
      <c r="O3131">
        <v>81</v>
      </c>
    </row>
    <row r="3132" spans="1:15">
      <c r="A3132">
        <v>27790090</v>
      </c>
      <c r="B3132">
        <v>27</v>
      </c>
      <c r="C3132" s="1">
        <v>79</v>
      </c>
      <c r="D3132" s="2">
        <v>90</v>
      </c>
      <c r="E3132">
        <v>105</v>
      </c>
      <c r="F3132" t="s">
        <v>7</v>
      </c>
      <c r="G3132">
        <v>2</v>
      </c>
      <c r="H3132">
        <v>9901</v>
      </c>
      <c r="I3132" t="s">
        <v>5</v>
      </c>
      <c r="J3132" t="s">
        <v>6</v>
      </c>
      <c r="K3132">
        <v>1</v>
      </c>
      <c r="L3132">
        <v>1</v>
      </c>
      <c r="M3132">
        <v>0</v>
      </c>
      <c r="N3132">
        <v>0</v>
      </c>
      <c r="O3132">
        <v>81</v>
      </c>
    </row>
    <row r="3133" spans="1:15">
      <c r="A3133">
        <v>27790095</v>
      </c>
      <c r="B3133">
        <v>27</v>
      </c>
      <c r="C3133" s="1">
        <v>79</v>
      </c>
      <c r="D3133" s="2">
        <v>95</v>
      </c>
      <c r="E3133">
        <v>105</v>
      </c>
      <c r="F3133" t="s">
        <v>7</v>
      </c>
      <c r="G3133">
        <v>2</v>
      </c>
      <c r="H3133">
        <v>301</v>
      </c>
      <c r="I3133" t="s">
        <v>8</v>
      </c>
      <c r="J3133" t="s">
        <v>2</v>
      </c>
      <c r="K3133">
        <v>1</v>
      </c>
      <c r="L3133">
        <v>1</v>
      </c>
      <c r="M3133">
        <v>25</v>
      </c>
      <c r="N3133">
        <v>67.569999999999993</v>
      </c>
      <c r="O3133">
        <v>37</v>
      </c>
    </row>
    <row r="3134" spans="1:15">
      <c r="A3134">
        <v>27790095</v>
      </c>
      <c r="B3134">
        <v>27</v>
      </c>
      <c r="C3134" s="1">
        <v>79</v>
      </c>
      <c r="D3134" s="2">
        <v>95</v>
      </c>
      <c r="E3134">
        <v>105</v>
      </c>
      <c r="F3134" t="s">
        <v>7</v>
      </c>
      <c r="G3134">
        <v>2</v>
      </c>
      <c r="H3134">
        <v>401</v>
      </c>
      <c r="I3134" t="s">
        <v>9</v>
      </c>
      <c r="J3134" t="s">
        <v>4</v>
      </c>
      <c r="K3134">
        <v>1</v>
      </c>
      <c r="L3134">
        <v>1</v>
      </c>
      <c r="M3134">
        <v>11</v>
      </c>
      <c r="N3134">
        <v>29.73</v>
      </c>
      <c r="O3134">
        <v>37</v>
      </c>
    </row>
    <row r="3135" spans="1:15">
      <c r="A3135">
        <v>27790095</v>
      </c>
      <c r="B3135">
        <v>27</v>
      </c>
      <c r="C3135" s="1">
        <v>79</v>
      </c>
      <c r="D3135" s="2">
        <v>95</v>
      </c>
      <c r="E3135">
        <v>105</v>
      </c>
      <c r="F3135" t="s">
        <v>7</v>
      </c>
      <c r="G3135">
        <v>2</v>
      </c>
      <c r="H3135">
        <v>1101</v>
      </c>
      <c r="I3135" t="s">
        <v>45</v>
      </c>
      <c r="J3135" t="s">
        <v>31</v>
      </c>
      <c r="K3135">
        <v>1</v>
      </c>
      <c r="L3135">
        <v>1</v>
      </c>
      <c r="M3135">
        <v>1</v>
      </c>
      <c r="N3135">
        <v>2.7</v>
      </c>
      <c r="O3135">
        <v>37</v>
      </c>
    </row>
    <row r="3136" spans="1:15">
      <c r="A3136">
        <v>27790095</v>
      </c>
      <c r="B3136">
        <v>27</v>
      </c>
      <c r="C3136" s="1">
        <v>79</v>
      </c>
      <c r="D3136" s="2">
        <v>95</v>
      </c>
      <c r="E3136">
        <v>105</v>
      </c>
      <c r="F3136" t="s">
        <v>7</v>
      </c>
      <c r="G3136">
        <v>2</v>
      </c>
      <c r="H3136">
        <v>9901</v>
      </c>
      <c r="I3136" t="s">
        <v>5</v>
      </c>
      <c r="J3136" t="s">
        <v>6</v>
      </c>
      <c r="K3136">
        <v>1</v>
      </c>
      <c r="L3136">
        <v>1</v>
      </c>
      <c r="M3136">
        <v>0</v>
      </c>
      <c r="N3136">
        <v>0</v>
      </c>
      <c r="O3136">
        <v>37</v>
      </c>
    </row>
    <row r="3137" spans="1:15">
      <c r="A3137">
        <v>27790100</v>
      </c>
      <c r="B3137">
        <v>27</v>
      </c>
      <c r="C3137" s="1">
        <v>79</v>
      </c>
      <c r="D3137" s="2">
        <v>100</v>
      </c>
      <c r="E3137">
        <v>105</v>
      </c>
      <c r="F3137" t="s">
        <v>7</v>
      </c>
      <c r="G3137">
        <v>2</v>
      </c>
      <c r="H3137">
        <v>301</v>
      </c>
      <c r="I3137" t="s">
        <v>8</v>
      </c>
      <c r="J3137" t="s">
        <v>2</v>
      </c>
      <c r="K3137">
        <v>1</v>
      </c>
      <c r="L3137">
        <v>1</v>
      </c>
      <c r="M3137">
        <v>47</v>
      </c>
      <c r="N3137">
        <v>55.29</v>
      </c>
      <c r="O3137">
        <v>85</v>
      </c>
    </row>
    <row r="3138" spans="1:15">
      <c r="A3138">
        <v>27790100</v>
      </c>
      <c r="B3138">
        <v>27</v>
      </c>
      <c r="C3138" s="1">
        <v>79</v>
      </c>
      <c r="D3138" s="2">
        <v>100</v>
      </c>
      <c r="E3138">
        <v>105</v>
      </c>
      <c r="F3138" t="s">
        <v>7</v>
      </c>
      <c r="G3138">
        <v>2</v>
      </c>
      <c r="H3138">
        <v>401</v>
      </c>
      <c r="I3138" t="s">
        <v>9</v>
      </c>
      <c r="J3138" t="s">
        <v>4</v>
      </c>
      <c r="K3138">
        <v>1</v>
      </c>
      <c r="L3138">
        <v>1</v>
      </c>
      <c r="M3138">
        <v>30</v>
      </c>
      <c r="N3138">
        <v>35.29</v>
      </c>
      <c r="O3138">
        <v>85</v>
      </c>
    </row>
    <row r="3139" spans="1:15">
      <c r="A3139">
        <v>27790100</v>
      </c>
      <c r="B3139">
        <v>27</v>
      </c>
      <c r="C3139" s="1">
        <v>79</v>
      </c>
      <c r="D3139" s="2">
        <v>100</v>
      </c>
      <c r="E3139">
        <v>105</v>
      </c>
      <c r="F3139" t="s">
        <v>7</v>
      </c>
      <c r="G3139">
        <v>2</v>
      </c>
      <c r="H3139">
        <v>1101</v>
      </c>
      <c r="I3139" t="s">
        <v>45</v>
      </c>
      <c r="J3139" t="s">
        <v>31</v>
      </c>
      <c r="K3139">
        <v>1</v>
      </c>
      <c r="L3139">
        <v>1</v>
      </c>
      <c r="M3139">
        <v>8</v>
      </c>
      <c r="N3139">
        <v>9.41</v>
      </c>
      <c r="O3139">
        <v>85</v>
      </c>
    </row>
    <row r="3140" spans="1:15">
      <c r="A3140">
        <v>27790100</v>
      </c>
      <c r="B3140">
        <v>27</v>
      </c>
      <c r="C3140" s="1">
        <v>79</v>
      </c>
      <c r="D3140" s="2">
        <v>100</v>
      </c>
      <c r="E3140">
        <v>105</v>
      </c>
      <c r="F3140" t="s">
        <v>7</v>
      </c>
      <c r="G3140">
        <v>2</v>
      </c>
      <c r="H3140">
        <v>9901</v>
      </c>
      <c r="I3140" t="s">
        <v>5</v>
      </c>
      <c r="J3140" t="s">
        <v>6</v>
      </c>
      <c r="K3140">
        <v>1</v>
      </c>
      <c r="L3140">
        <v>1</v>
      </c>
      <c r="M3140">
        <v>0</v>
      </c>
      <c r="N3140">
        <v>0</v>
      </c>
      <c r="O3140">
        <v>85</v>
      </c>
    </row>
    <row r="3141" spans="1:15">
      <c r="A3141">
        <v>27790105</v>
      </c>
      <c r="B3141">
        <v>27</v>
      </c>
      <c r="C3141" s="1">
        <v>79</v>
      </c>
      <c r="D3141" s="2">
        <v>105</v>
      </c>
      <c r="E3141">
        <v>105</v>
      </c>
      <c r="F3141" t="s">
        <v>7</v>
      </c>
      <c r="G3141">
        <v>2</v>
      </c>
      <c r="H3141">
        <v>301</v>
      </c>
      <c r="I3141" t="s">
        <v>8</v>
      </c>
      <c r="J3141" t="s">
        <v>2</v>
      </c>
      <c r="K3141">
        <v>1</v>
      </c>
      <c r="L3141">
        <v>1</v>
      </c>
      <c r="M3141">
        <v>136</v>
      </c>
      <c r="N3141">
        <v>56.67</v>
      </c>
      <c r="O3141">
        <v>240</v>
      </c>
    </row>
    <row r="3142" spans="1:15">
      <c r="A3142">
        <v>27790105</v>
      </c>
      <c r="B3142">
        <v>27</v>
      </c>
      <c r="C3142" s="1">
        <v>79</v>
      </c>
      <c r="D3142" s="2">
        <v>105</v>
      </c>
      <c r="E3142">
        <v>105</v>
      </c>
      <c r="F3142" t="s">
        <v>7</v>
      </c>
      <c r="G3142">
        <v>2</v>
      </c>
      <c r="H3142">
        <v>401</v>
      </c>
      <c r="I3142" t="s">
        <v>9</v>
      </c>
      <c r="J3142" t="s">
        <v>4</v>
      </c>
      <c r="K3142">
        <v>1</v>
      </c>
      <c r="L3142">
        <v>1</v>
      </c>
      <c r="M3142">
        <v>89</v>
      </c>
      <c r="N3142">
        <v>37.08</v>
      </c>
      <c r="O3142">
        <v>240</v>
      </c>
    </row>
    <row r="3143" spans="1:15">
      <c r="A3143">
        <v>27790105</v>
      </c>
      <c r="B3143">
        <v>27</v>
      </c>
      <c r="C3143" s="1">
        <v>79</v>
      </c>
      <c r="D3143" s="2">
        <v>105</v>
      </c>
      <c r="E3143">
        <v>105</v>
      </c>
      <c r="F3143" t="s">
        <v>7</v>
      </c>
      <c r="G3143">
        <v>2</v>
      </c>
      <c r="H3143">
        <v>1101</v>
      </c>
      <c r="I3143" t="s">
        <v>45</v>
      </c>
      <c r="J3143" t="s">
        <v>31</v>
      </c>
      <c r="K3143">
        <v>1</v>
      </c>
      <c r="L3143">
        <v>1</v>
      </c>
      <c r="M3143">
        <v>15</v>
      </c>
      <c r="N3143">
        <v>6.25</v>
      </c>
      <c r="O3143">
        <v>240</v>
      </c>
    </row>
    <row r="3144" spans="1:15">
      <c r="A3144">
        <v>27790105</v>
      </c>
      <c r="B3144">
        <v>27</v>
      </c>
      <c r="C3144" s="1">
        <v>79</v>
      </c>
      <c r="D3144" s="2">
        <v>105</v>
      </c>
      <c r="E3144">
        <v>105</v>
      </c>
      <c r="F3144" t="s">
        <v>7</v>
      </c>
      <c r="G3144">
        <v>2</v>
      </c>
      <c r="H3144">
        <v>9901</v>
      </c>
      <c r="I3144" t="s">
        <v>5</v>
      </c>
      <c r="J3144" t="s">
        <v>6</v>
      </c>
      <c r="K3144">
        <v>1</v>
      </c>
      <c r="L3144">
        <v>1</v>
      </c>
      <c r="M3144">
        <v>0</v>
      </c>
      <c r="N3144">
        <v>0</v>
      </c>
      <c r="O3144">
        <v>240</v>
      </c>
    </row>
    <row r="3145" spans="1:15">
      <c r="A3145">
        <v>27790110</v>
      </c>
      <c r="B3145">
        <v>27</v>
      </c>
      <c r="C3145" s="1">
        <v>79</v>
      </c>
      <c r="D3145" s="2">
        <v>110</v>
      </c>
      <c r="E3145">
        <v>105</v>
      </c>
      <c r="F3145" t="s">
        <v>7</v>
      </c>
      <c r="G3145">
        <v>2</v>
      </c>
      <c r="H3145">
        <v>301</v>
      </c>
      <c r="I3145" t="s">
        <v>8</v>
      </c>
      <c r="J3145" t="s">
        <v>2</v>
      </c>
      <c r="K3145">
        <v>1</v>
      </c>
      <c r="L3145">
        <v>1</v>
      </c>
      <c r="M3145">
        <v>118</v>
      </c>
      <c r="N3145">
        <v>56.19</v>
      </c>
      <c r="O3145">
        <v>210</v>
      </c>
    </row>
    <row r="3146" spans="1:15">
      <c r="A3146">
        <v>27790110</v>
      </c>
      <c r="B3146">
        <v>27</v>
      </c>
      <c r="C3146" s="1">
        <v>79</v>
      </c>
      <c r="D3146" s="2">
        <v>110</v>
      </c>
      <c r="E3146">
        <v>105</v>
      </c>
      <c r="F3146" t="s">
        <v>7</v>
      </c>
      <c r="G3146">
        <v>2</v>
      </c>
      <c r="H3146">
        <v>401</v>
      </c>
      <c r="I3146" t="s">
        <v>9</v>
      </c>
      <c r="J3146" t="s">
        <v>4</v>
      </c>
      <c r="K3146">
        <v>1</v>
      </c>
      <c r="L3146">
        <v>1</v>
      </c>
      <c r="M3146">
        <v>80</v>
      </c>
      <c r="N3146">
        <v>38.1</v>
      </c>
      <c r="O3146">
        <v>210</v>
      </c>
    </row>
    <row r="3147" spans="1:15">
      <c r="A3147">
        <v>27790110</v>
      </c>
      <c r="B3147">
        <v>27</v>
      </c>
      <c r="C3147" s="1">
        <v>79</v>
      </c>
      <c r="D3147" s="2">
        <v>110</v>
      </c>
      <c r="E3147">
        <v>105</v>
      </c>
      <c r="F3147" t="s">
        <v>7</v>
      </c>
      <c r="G3147">
        <v>2</v>
      </c>
      <c r="H3147">
        <v>1101</v>
      </c>
      <c r="I3147" t="s">
        <v>45</v>
      </c>
      <c r="J3147" t="s">
        <v>31</v>
      </c>
      <c r="K3147">
        <v>1</v>
      </c>
      <c r="L3147">
        <v>1</v>
      </c>
      <c r="M3147">
        <v>12</v>
      </c>
      <c r="N3147">
        <v>5.71</v>
      </c>
      <c r="O3147">
        <v>210</v>
      </c>
    </row>
    <row r="3148" spans="1:15">
      <c r="A3148">
        <v>27790110</v>
      </c>
      <c r="B3148">
        <v>27</v>
      </c>
      <c r="C3148" s="1">
        <v>79</v>
      </c>
      <c r="D3148" s="2">
        <v>110</v>
      </c>
      <c r="E3148">
        <v>105</v>
      </c>
      <c r="F3148" t="s">
        <v>7</v>
      </c>
      <c r="G3148">
        <v>2</v>
      </c>
      <c r="H3148">
        <v>9901</v>
      </c>
      <c r="I3148" t="s">
        <v>5</v>
      </c>
      <c r="J3148" t="s">
        <v>6</v>
      </c>
      <c r="K3148">
        <v>1</v>
      </c>
      <c r="L3148">
        <v>1</v>
      </c>
      <c r="M3148">
        <v>0</v>
      </c>
      <c r="N3148">
        <v>0</v>
      </c>
      <c r="O3148">
        <v>210</v>
      </c>
    </row>
    <row r="3149" spans="1:15">
      <c r="A3149">
        <v>27790115</v>
      </c>
      <c r="B3149">
        <v>27</v>
      </c>
      <c r="C3149" s="1">
        <v>79</v>
      </c>
      <c r="D3149" s="2">
        <v>115</v>
      </c>
      <c r="E3149">
        <v>105</v>
      </c>
      <c r="F3149" t="s">
        <v>7</v>
      </c>
      <c r="G3149">
        <v>2</v>
      </c>
      <c r="H3149">
        <v>301</v>
      </c>
      <c r="I3149" t="s">
        <v>8</v>
      </c>
      <c r="J3149" t="s">
        <v>2</v>
      </c>
      <c r="K3149">
        <v>1</v>
      </c>
      <c r="L3149">
        <v>1</v>
      </c>
      <c r="M3149">
        <v>111</v>
      </c>
      <c r="N3149">
        <v>46.06</v>
      </c>
      <c r="O3149">
        <v>241</v>
      </c>
    </row>
    <row r="3150" spans="1:15">
      <c r="A3150">
        <v>27790115</v>
      </c>
      <c r="B3150">
        <v>27</v>
      </c>
      <c r="C3150" s="1">
        <v>79</v>
      </c>
      <c r="D3150" s="2">
        <v>115</v>
      </c>
      <c r="E3150">
        <v>105</v>
      </c>
      <c r="F3150" t="s">
        <v>7</v>
      </c>
      <c r="G3150">
        <v>2</v>
      </c>
      <c r="H3150">
        <v>401</v>
      </c>
      <c r="I3150" t="s">
        <v>9</v>
      </c>
      <c r="J3150" t="s">
        <v>4</v>
      </c>
      <c r="K3150">
        <v>1</v>
      </c>
      <c r="L3150">
        <v>1</v>
      </c>
      <c r="M3150">
        <v>117</v>
      </c>
      <c r="N3150">
        <v>48.55</v>
      </c>
      <c r="O3150">
        <v>241</v>
      </c>
    </row>
    <row r="3151" spans="1:15">
      <c r="A3151">
        <v>27790115</v>
      </c>
      <c r="B3151">
        <v>27</v>
      </c>
      <c r="C3151" s="1">
        <v>79</v>
      </c>
      <c r="D3151" s="2">
        <v>115</v>
      </c>
      <c r="E3151">
        <v>105</v>
      </c>
      <c r="F3151" t="s">
        <v>7</v>
      </c>
      <c r="G3151">
        <v>2</v>
      </c>
      <c r="H3151">
        <v>1101</v>
      </c>
      <c r="I3151" t="s">
        <v>45</v>
      </c>
      <c r="J3151" t="s">
        <v>31</v>
      </c>
      <c r="K3151">
        <v>1</v>
      </c>
      <c r="L3151">
        <v>1</v>
      </c>
      <c r="M3151">
        <v>12</v>
      </c>
      <c r="N3151">
        <v>4.9800000000000004</v>
      </c>
      <c r="O3151">
        <v>241</v>
      </c>
    </row>
    <row r="3152" spans="1:15">
      <c r="A3152">
        <v>27790115</v>
      </c>
      <c r="B3152">
        <v>27</v>
      </c>
      <c r="C3152" s="1">
        <v>79</v>
      </c>
      <c r="D3152" s="2">
        <v>115</v>
      </c>
      <c r="E3152">
        <v>105</v>
      </c>
      <c r="F3152" t="s">
        <v>7</v>
      </c>
      <c r="G3152">
        <v>2</v>
      </c>
      <c r="H3152">
        <v>9901</v>
      </c>
      <c r="I3152" t="s">
        <v>5</v>
      </c>
      <c r="J3152" t="s">
        <v>6</v>
      </c>
      <c r="K3152">
        <v>1</v>
      </c>
      <c r="L3152">
        <v>1</v>
      </c>
      <c r="M3152">
        <v>1</v>
      </c>
      <c r="N3152">
        <v>0.41</v>
      </c>
      <c r="O3152">
        <v>241</v>
      </c>
    </row>
    <row r="3153" spans="1:15">
      <c r="A3153">
        <v>27790120</v>
      </c>
      <c r="B3153">
        <v>27</v>
      </c>
      <c r="C3153" s="1">
        <v>79</v>
      </c>
      <c r="D3153" s="2">
        <v>120</v>
      </c>
      <c r="E3153">
        <v>105</v>
      </c>
      <c r="F3153" t="s">
        <v>7</v>
      </c>
      <c r="G3153">
        <v>2</v>
      </c>
      <c r="H3153">
        <v>301</v>
      </c>
      <c r="I3153" t="s">
        <v>8</v>
      </c>
      <c r="J3153" t="s">
        <v>2</v>
      </c>
      <c r="K3153">
        <v>1</v>
      </c>
      <c r="L3153">
        <v>1</v>
      </c>
      <c r="M3153">
        <v>534</v>
      </c>
      <c r="N3153">
        <v>59.6</v>
      </c>
      <c r="O3153">
        <v>896</v>
      </c>
    </row>
    <row r="3154" spans="1:15">
      <c r="A3154">
        <v>27790120</v>
      </c>
      <c r="B3154">
        <v>27</v>
      </c>
      <c r="C3154" s="1">
        <v>79</v>
      </c>
      <c r="D3154" s="2">
        <v>120</v>
      </c>
      <c r="E3154">
        <v>105</v>
      </c>
      <c r="F3154" t="s">
        <v>7</v>
      </c>
      <c r="G3154">
        <v>2</v>
      </c>
      <c r="H3154">
        <v>401</v>
      </c>
      <c r="I3154" t="s">
        <v>9</v>
      </c>
      <c r="J3154" t="s">
        <v>4</v>
      </c>
      <c r="K3154">
        <v>1</v>
      </c>
      <c r="L3154">
        <v>1</v>
      </c>
      <c r="M3154">
        <v>279</v>
      </c>
      <c r="N3154">
        <v>31.14</v>
      </c>
      <c r="O3154">
        <v>896</v>
      </c>
    </row>
    <row r="3155" spans="1:15">
      <c r="A3155">
        <v>27790120</v>
      </c>
      <c r="B3155">
        <v>27</v>
      </c>
      <c r="C3155" s="1">
        <v>79</v>
      </c>
      <c r="D3155" s="2">
        <v>120</v>
      </c>
      <c r="E3155">
        <v>105</v>
      </c>
      <c r="F3155" t="s">
        <v>7</v>
      </c>
      <c r="G3155">
        <v>2</v>
      </c>
      <c r="H3155">
        <v>1101</v>
      </c>
      <c r="I3155" t="s">
        <v>45</v>
      </c>
      <c r="J3155" t="s">
        <v>31</v>
      </c>
      <c r="K3155">
        <v>1</v>
      </c>
      <c r="L3155">
        <v>1</v>
      </c>
      <c r="M3155">
        <v>83</v>
      </c>
      <c r="N3155">
        <v>9.26</v>
      </c>
      <c r="O3155">
        <v>896</v>
      </c>
    </row>
    <row r="3156" spans="1:15">
      <c r="A3156">
        <v>27790120</v>
      </c>
      <c r="B3156">
        <v>27</v>
      </c>
      <c r="C3156" s="1">
        <v>79</v>
      </c>
      <c r="D3156" s="2">
        <v>120</v>
      </c>
      <c r="E3156">
        <v>105</v>
      </c>
      <c r="F3156" t="s">
        <v>7</v>
      </c>
      <c r="G3156">
        <v>2</v>
      </c>
      <c r="H3156">
        <v>9901</v>
      </c>
      <c r="I3156" t="s">
        <v>5</v>
      </c>
      <c r="J3156" t="s">
        <v>6</v>
      </c>
      <c r="K3156">
        <v>1</v>
      </c>
      <c r="L3156">
        <v>1</v>
      </c>
      <c r="M3156">
        <v>0</v>
      </c>
      <c r="N3156">
        <v>0</v>
      </c>
      <c r="O3156">
        <v>896</v>
      </c>
    </row>
    <row r="3157" spans="1:15">
      <c r="A3157">
        <v>27790125</v>
      </c>
      <c r="B3157">
        <v>27</v>
      </c>
      <c r="C3157" s="1">
        <v>79</v>
      </c>
      <c r="D3157" s="2">
        <v>125</v>
      </c>
      <c r="E3157">
        <v>105</v>
      </c>
      <c r="F3157" t="s">
        <v>7</v>
      </c>
      <c r="G3157">
        <v>2</v>
      </c>
      <c r="H3157">
        <v>301</v>
      </c>
      <c r="I3157" t="s">
        <v>8</v>
      </c>
      <c r="J3157" t="s">
        <v>2</v>
      </c>
      <c r="K3157">
        <v>1</v>
      </c>
      <c r="L3157">
        <v>1</v>
      </c>
      <c r="M3157">
        <v>424</v>
      </c>
      <c r="N3157">
        <v>57.45</v>
      </c>
      <c r="O3157">
        <v>738</v>
      </c>
    </row>
    <row r="3158" spans="1:15">
      <c r="A3158">
        <v>27790125</v>
      </c>
      <c r="B3158">
        <v>27</v>
      </c>
      <c r="C3158" s="1">
        <v>79</v>
      </c>
      <c r="D3158" s="2">
        <v>125</v>
      </c>
      <c r="E3158">
        <v>105</v>
      </c>
      <c r="F3158" t="s">
        <v>7</v>
      </c>
      <c r="G3158">
        <v>2</v>
      </c>
      <c r="H3158">
        <v>401</v>
      </c>
      <c r="I3158" t="s">
        <v>9</v>
      </c>
      <c r="J3158" t="s">
        <v>4</v>
      </c>
      <c r="K3158">
        <v>1</v>
      </c>
      <c r="L3158">
        <v>1</v>
      </c>
      <c r="M3158">
        <v>241</v>
      </c>
      <c r="N3158">
        <v>32.659999999999997</v>
      </c>
      <c r="O3158">
        <v>738</v>
      </c>
    </row>
    <row r="3159" spans="1:15">
      <c r="A3159">
        <v>27790125</v>
      </c>
      <c r="B3159">
        <v>27</v>
      </c>
      <c r="C3159" s="1">
        <v>79</v>
      </c>
      <c r="D3159" s="2">
        <v>125</v>
      </c>
      <c r="E3159">
        <v>105</v>
      </c>
      <c r="F3159" t="s">
        <v>7</v>
      </c>
      <c r="G3159">
        <v>2</v>
      </c>
      <c r="H3159">
        <v>1101</v>
      </c>
      <c r="I3159" t="s">
        <v>45</v>
      </c>
      <c r="J3159" t="s">
        <v>31</v>
      </c>
      <c r="K3159">
        <v>1</v>
      </c>
      <c r="L3159">
        <v>1</v>
      </c>
      <c r="M3159">
        <v>73</v>
      </c>
      <c r="N3159">
        <v>9.89</v>
      </c>
      <c r="O3159">
        <v>738</v>
      </c>
    </row>
    <row r="3160" spans="1:15">
      <c r="A3160">
        <v>27790125</v>
      </c>
      <c r="B3160">
        <v>27</v>
      </c>
      <c r="C3160" s="1">
        <v>79</v>
      </c>
      <c r="D3160" s="2">
        <v>125</v>
      </c>
      <c r="E3160">
        <v>105</v>
      </c>
      <c r="F3160" t="s">
        <v>7</v>
      </c>
      <c r="G3160">
        <v>2</v>
      </c>
      <c r="H3160">
        <v>9901</v>
      </c>
      <c r="I3160" t="s">
        <v>5</v>
      </c>
      <c r="J3160" t="s">
        <v>6</v>
      </c>
      <c r="K3160">
        <v>1</v>
      </c>
      <c r="L3160">
        <v>1</v>
      </c>
      <c r="M3160">
        <v>0</v>
      </c>
      <c r="N3160">
        <v>0</v>
      </c>
      <c r="O3160">
        <v>738</v>
      </c>
    </row>
    <row r="3161" spans="1:15">
      <c r="A3161">
        <v>27790130</v>
      </c>
      <c r="B3161">
        <v>27</v>
      </c>
      <c r="C3161" s="1">
        <v>79</v>
      </c>
      <c r="D3161" s="2">
        <v>130</v>
      </c>
      <c r="E3161">
        <v>105</v>
      </c>
      <c r="F3161" t="s">
        <v>7</v>
      </c>
      <c r="G3161">
        <v>2</v>
      </c>
      <c r="H3161">
        <v>301</v>
      </c>
      <c r="I3161" t="s">
        <v>8</v>
      </c>
      <c r="J3161" t="s">
        <v>2</v>
      </c>
      <c r="K3161">
        <v>1</v>
      </c>
      <c r="L3161">
        <v>1</v>
      </c>
      <c r="M3161">
        <v>159</v>
      </c>
      <c r="N3161">
        <v>63.1</v>
      </c>
      <c r="O3161">
        <v>252</v>
      </c>
    </row>
    <row r="3162" spans="1:15">
      <c r="A3162">
        <v>27790130</v>
      </c>
      <c r="B3162">
        <v>27</v>
      </c>
      <c r="C3162" s="1">
        <v>79</v>
      </c>
      <c r="D3162" s="2">
        <v>130</v>
      </c>
      <c r="E3162">
        <v>105</v>
      </c>
      <c r="F3162" t="s">
        <v>7</v>
      </c>
      <c r="G3162">
        <v>2</v>
      </c>
      <c r="H3162">
        <v>401</v>
      </c>
      <c r="I3162" t="s">
        <v>9</v>
      </c>
      <c r="J3162" t="s">
        <v>4</v>
      </c>
      <c r="K3162">
        <v>1</v>
      </c>
      <c r="L3162">
        <v>1</v>
      </c>
      <c r="M3162">
        <v>67</v>
      </c>
      <c r="N3162">
        <v>26.59</v>
      </c>
      <c r="O3162">
        <v>252</v>
      </c>
    </row>
    <row r="3163" spans="1:15">
      <c r="A3163">
        <v>27790130</v>
      </c>
      <c r="B3163">
        <v>27</v>
      </c>
      <c r="C3163" s="1">
        <v>79</v>
      </c>
      <c r="D3163" s="2">
        <v>130</v>
      </c>
      <c r="E3163">
        <v>105</v>
      </c>
      <c r="F3163" t="s">
        <v>7</v>
      </c>
      <c r="G3163">
        <v>2</v>
      </c>
      <c r="H3163">
        <v>1101</v>
      </c>
      <c r="I3163" t="s">
        <v>45</v>
      </c>
      <c r="J3163" t="s">
        <v>31</v>
      </c>
      <c r="K3163">
        <v>1</v>
      </c>
      <c r="L3163">
        <v>1</v>
      </c>
      <c r="M3163">
        <v>26</v>
      </c>
      <c r="N3163">
        <v>10.32</v>
      </c>
      <c r="O3163">
        <v>252</v>
      </c>
    </row>
    <row r="3164" spans="1:15">
      <c r="A3164">
        <v>27790130</v>
      </c>
      <c r="B3164">
        <v>27</v>
      </c>
      <c r="C3164" s="1">
        <v>79</v>
      </c>
      <c r="D3164" s="2">
        <v>130</v>
      </c>
      <c r="E3164">
        <v>105</v>
      </c>
      <c r="F3164" t="s">
        <v>7</v>
      </c>
      <c r="G3164">
        <v>2</v>
      </c>
      <c r="H3164">
        <v>9901</v>
      </c>
      <c r="I3164" t="s">
        <v>5</v>
      </c>
      <c r="J3164" t="s">
        <v>6</v>
      </c>
      <c r="K3164">
        <v>1</v>
      </c>
      <c r="L3164">
        <v>1</v>
      </c>
      <c r="M3164">
        <v>0</v>
      </c>
      <c r="N3164">
        <v>0</v>
      </c>
      <c r="O3164">
        <v>252</v>
      </c>
    </row>
    <row r="3165" spans="1:15">
      <c r="A3165">
        <v>27790140</v>
      </c>
      <c r="B3165">
        <v>27</v>
      </c>
      <c r="C3165" s="1">
        <v>79</v>
      </c>
      <c r="D3165" s="2">
        <v>140</v>
      </c>
      <c r="E3165">
        <v>105</v>
      </c>
      <c r="F3165" t="s">
        <v>7</v>
      </c>
      <c r="G3165">
        <v>2</v>
      </c>
      <c r="H3165">
        <v>301</v>
      </c>
      <c r="I3165" t="s">
        <v>8</v>
      </c>
      <c r="J3165" t="s">
        <v>2</v>
      </c>
      <c r="K3165">
        <v>1</v>
      </c>
      <c r="L3165">
        <v>1</v>
      </c>
      <c r="M3165">
        <v>187</v>
      </c>
      <c r="N3165">
        <v>38.96</v>
      </c>
      <c r="O3165">
        <v>480</v>
      </c>
    </row>
    <row r="3166" spans="1:15">
      <c r="A3166">
        <v>27790140</v>
      </c>
      <c r="B3166">
        <v>27</v>
      </c>
      <c r="C3166" s="1">
        <v>79</v>
      </c>
      <c r="D3166" s="2">
        <v>140</v>
      </c>
      <c r="E3166">
        <v>105</v>
      </c>
      <c r="F3166" t="s">
        <v>7</v>
      </c>
      <c r="G3166">
        <v>2</v>
      </c>
      <c r="H3166">
        <v>401</v>
      </c>
      <c r="I3166" t="s">
        <v>9</v>
      </c>
      <c r="J3166" t="s">
        <v>4</v>
      </c>
      <c r="K3166">
        <v>1</v>
      </c>
      <c r="L3166">
        <v>1</v>
      </c>
      <c r="M3166">
        <v>260</v>
      </c>
      <c r="N3166">
        <v>54.17</v>
      </c>
      <c r="O3166">
        <v>480</v>
      </c>
    </row>
    <row r="3167" spans="1:15">
      <c r="A3167">
        <v>27790140</v>
      </c>
      <c r="B3167">
        <v>27</v>
      </c>
      <c r="C3167" s="1">
        <v>79</v>
      </c>
      <c r="D3167" s="2">
        <v>140</v>
      </c>
      <c r="E3167">
        <v>105</v>
      </c>
      <c r="F3167" t="s">
        <v>7</v>
      </c>
      <c r="G3167">
        <v>2</v>
      </c>
      <c r="H3167">
        <v>1101</v>
      </c>
      <c r="I3167" t="s">
        <v>45</v>
      </c>
      <c r="J3167" t="s">
        <v>31</v>
      </c>
      <c r="K3167">
        <v>1</v>
      </c>
      <c r="L3167">
        <v>1</v>
      </c>
      <c r="M3167">
        <v>32</v>
      </c>
      <c r="N3167">
        <v>6.67</v>
      </c>
      <c r="O3167">
        <v>480</v>
      </c>
    </row>
    <row r="3168" spans="1:15">
      <c r="A3168">
        <v>27790140</v>
      </c>
      <c r="B3168">
        <v>27</v>
      </c>
      <c r="C3168" s="1">
        <v>79</v>
      </c>
      <c r="D3168" s="2">
        <v>140</v>
      </c>
      <c r="E3168">
        <v>105</v>
      </c>
      <c r="F3168" t="s">
        <v>7</v>
      </c>
      <c r="G3168">
        <v>2</v>
      </c>
      <c r="H3168">
        <v>9901</v>
      </c>
      <c r="I3168" t="s">
        <v>5</v>
      </c>
      <c r="J3168" t="s">
        <v>6</v>
      </c>
      <c r="K3168">
        <v>1</v>
      </c>
      <c r="L3168">
        <v>1</v>
      </c>
      <c r="M3168">
        <v>1</v>
      </c>
      <c r="N3168">
        <v>0.21</v>
      </c>
      <c r="O3168">
        <v>480</v>
      </c>
    </row>
    <row r="3169" spans="1:15">
      <c r="A3169">
        <v>27790145</v>
      </c>
      <c r="B3169">
        <v>27</v>
      </c>
      <c r="C3169" s="1">
        <v>79</v>
      </c>
      <c r="D3169" s="2">
        <v>145</v>
      </c>
      <c r="E3169">
        <v>105</v>
      </c>
      <c r="F3169" t="s">
        <v>7</v>
      </c>
      <c r="G3169">
        <v>2</v>
      </c>
      <c r="H3169">
        <v>301</v>
      </c>
      <c r="I3169" t="s">
        <v>8</v>
      </c>
      <c r="J3169" t="s">
        <v>2</v>
      </c>
      <c r="K3169">
        <v>1</v>
      </c>
      <c r="L3169">
        <v>1</v>
      </c>
      <c r="M3169">
        <v>224</v>
      </c>
      <c r="N3169">
        <v>43.16</v>
      </c>
      <c r="O3169">
        <v>519</v>
      </c>
    </row>
    <row r="3170" spans="1:15">
      <c r="A3170">
        <v>27790145</v>
      </c>
      <c r="B3170">
        <v>27</v>
      </c>
      <c r="C3170" s="1">
        <v>79</v>
      </c>
      <c r="D3170" s="2">
        <v>145</v>
      </c>
      <c r="E3170">
        <v>105</v>
      </c>
      <c r="F3170" t="s">
        <v>7</v>
      </c>
      <c r="G3170">
        <v>2</v>
      </c>
      <c r="H3170">
        <v>401</v>
      </c>
      <c r="I3170" t="s">
        <v>9</v>
      </c>
      <c r="J3170" t="s">
        <v>4</v>
      </c>
      <c r="K3170">
        <v>1</v>
      </c>
      <c r="L3170">
        <v>1</v>
      </c>
      <c r="M3170">
        <v>254</v>
      </c>
      <c r="N3170">
        <v>48.94</v>
      </c>
      <c r="O3170">
        <v>519</v>
      </c>
    </row>
    <row r="3171" spans="1:15">
      <c r="A3171">
        <v>27790145</v>
      </c>
      <c r="B3171">
        <v>27</v>
      </c>
      <c r="C3171" s="1">
        <v>79</v>
      </c>
      <c r="D3171" s="2">
        <v>145</v>
      </c>
      <c r="E3171">
        <v>105</v>
      </c>
      <c r="F3171" t="s">
        <v>7</v>
      </c>
      <c r="G3171">
        <v>2</v>
      </c>
      <c r="H3171">
        <v>1101</v>
      </c>
      <c r="I3171" t="s">
        <v>45</v>
      </c>
      <c r="J3171" t="s">
        <v>31</v>
      </c>
      <c r="K3171">
        <v>1</v>
      </c>
      <c r="L3171">
        <v>1</v>
      </c>
      <c r="M3171">
        <v>40</v>
      </c>
      <c r="N3171">
        <v>7.71</v>
      </c>
      <c r="O3171">
        <v>519</v>
      </c>
    </row>
    <row r="3172" spans="1:15">
      <c r="A3172">
        <v>27790145</v>
      </c>
      <c r="B3172">
        <v>27</v>
      </c>
      <c r="C3172" s="1">
        <v>79</v>
      </c>
      <c r="D3172" s="2">
        <v>145</v>
      </c>
      <c r="E3172">
        <v>105</v>
      </c>
      <c r="F3172" t="s">
        <v>7</v>
      </c>
      <c r="G3172">
        <v>2</v>
      </c>
      <c r="H3172">
        <v>9901</v>
      </c>
      <c r="I3172" t="s">
        <v>5</v>
      </c>
      <c r="J3172" t="s">
        <v>6</v>
      </c>
      <c r="K3172">
        <v>1</v>
      </c>
      <c r="L3172">
        <v>1</v>
      </c>
      <c r="M3172">
        <v>1</v>
      </c>
      <c r="N3172">
        <v>0.19</v>
      </c>
      <c r="O3172">
        <v>519</v>
      </c>
    </row>
    <row r="3173" spans="1:15">
      <c r="A3173">
        <v>27790150</v>
      </c>
      <c r="B3173">
        <v>27</v>
      </c>
      <c r="C3173" s="1">
        <v>79</v>
      </c>
      <c r="D3173" s="2">
        <v>150</v>
      </c>
      <c r="E3173">
        <v>105</v>
      </c>
      <c r="F3173" t="s">
        <v>7</v>
      </c>
      <c r="G3173">
        <v>2</v>
      </c>
      <c r="H3173">
        <v>301</v>
      </c>
      <c r="I3173" t="s">
        <v>8</v>
      </c>
      <c r="J3173" t="s">
        <v>2</v>
      </c>
      <c r="K3173">
        <v>1</v>
      </c>
      <c r="L3173">
        <v>1</v>
      </c>
      <c r="M3173">
        <v>170</v>
      </c>
      <c r="N3173">
        <v>43.7</v>
      </c>
      <c r="O3173">
        <v>389</v>
      </c>
    </row>
    <row r="3174" spans="1:15">
      <c r="A3174">
        <v>27790150</v>
      </c>
      <c r="B3174">
        <v>27</v>
      </c>
      <c r="C3174" s="1">
        <v>79</v>
      </c>
      <c r="D3174" s="2">
        <v>150</v>
      </c>
      <c r="E3174">
        <v>105</v>
      </c>
      <c r="F3174" t="s">
        <v>7</v>
      </c>
      <c r="G3174">
        <v>2</v>
      </c>
      <c r="H3174">
        <v>401</v>
      </c>
      <c r="I3174" t="s">
        <v>9</v>
      </c>
      <c r="J3174" t="s">
        <v>4</v>
      </c>
      <c r="K3174">
        <v>1</v>
      </c>
      <c r="L3174">
        <v>1</v>
      </c>
      <c r="M3174">
        <v>189</v>
      </c>
      <c r="N3174">
        <v>48.59</v>
      </c>
      <c r="O3174">
        <v>389</v>
      </c>
    </row>
    <row r="3175" spans="1:15">
      <c r="A3175">
        <v>27790150</v>
      </c>
      <c r="B3175">
        <v>27</v>
      </c>
      <c r="C3175" s="1">
        <v>79</v>
      </c>
      <c r="D3175" s="2">
        <v>150</v>
      </c>
      <c r="E3175">
        <v>105</v>
      </c>
      <c r="F3175" t="s">
        <v>7</v>
      </c>
      <c r="G3175">
        <v>2</v>
      </c>
      <c r="H3175">
        <v>1101</v>
      </c>
      <c r="I3175" t="s">
        <v>45</v>
      </c>
      <c r="J3175" t="s">
        <v>31</v>
      </c>
      <c r="K3175">
        <v>1</v>
      </c>
      <c r="L3175">
        <v>1</v>
      </c>
      <c r="M3175">
        <v>29</v>
      </c>
      <c r="N3175">
        <v>7.46</v>
      </c>
      <c r="O3175">
        <v>389</v>
      </c>
    </row>
    <row r="3176" spans="1:15">
      <c r="A3176">
        <v>27790150</v>
      </c>
      <c r="B3176">
        <v>27</v>
      </c>
      <c r="C3176" s="1">
        <v>79</v>
      </c>
      <c r="D3176" s="2">
        <v>150</v>
      </c>
      <c r="E3176">
        <v>105</v>
      </c>
      <c r="F3176" t="s">
        <v>7</v>
      </c>
      <c r="G3176">
        <v>2</v>
      </c>
      <c r="H3176">
        <v>9901</v>
      </c>
      <c r="I3176" t="s">
        <v>5</v>
      </c>
      <c r="J3176" t="s">
        <v>6</v>
      </c>
      <c r="K3176">
        <v>1</v>
      </c>
      <c r="L3176">
        <v>1</v>
      </c>
      <c r="M3176">
        <v>1</v>
      </c>
      <c r="N3176">
        <v>0.26</v>
      </c>
      <c r="O3176">
        <v>389</v>
      </c>
    </row>
    <row r="3177" spans="1:15">
      <c r="A3177">
        <v>27790155</v>
      </c>
      <c r="B3177">
        <v>27</v>
      </c>
      <c r="C3177" s="1">
        <v>79</v>
      </c>
      <c r="D3177" s="2">
        <v>155</v>
      </c>
      <c r="E3177">
        <v>105</v>
      </c>
      <c r="F3177" t="s">
        <v>7</v>
      </c>
      <c r="G3177">
        <v>2</v>
      </c>
      <c r="H3177">
        <v>301</v>
      </c>
      <c r="I3177" t="s">
        <v>8</v>
      </c>
      <c r="J3177" t="s">
        <v>2</v>
      </c>
      <c r="K3177">
        <v>1</v>
      </c>
      <c r="L3177">
        <v>1</v>
      </c>
      <c r="M3177">
        <v>67</v>
      </c>
      <c r="N3177">
        <v>46.53</v>
      </c>
      <c r="O3177">
        <v>144</v>
      </c>
    </row>
    <row r="3178" spans="1:15">
      <c r="A3178">
        <v>27790155</v>
      </c>
      <c r="B3178">
        <v>27</v>
      </c>
      <c r="C3178" s="1">
        <v>79</v>
      </c>
      <c r="D3178" s="2">
        <v>155</v>
      </c>
      <c r="E3178">
        <v>105</v>
      </c>
      <c r="F3178" t="s">
        <v>7</v>
      </c>
      <c r="G3178">
        <v>2</v>
      </c>
      <c r="H3178">
        <v>401</v>
      </c>
      <c r="I3178" t="s">
        <v>9</v>
      </c>
      <c r="J3178" t="s">
        <v>4</v>
      </c>
      <c r="K3178">
        <v>1</v>
      </c>
      <c r="L3178">
        <v>1</v>
      </c>
      <c r="M3178">
        <v>69</v>
      </c>
      <c r="N3178">
        <v>47.92</v>
      </c>
      <c r="O3178">
        <v>144</v>
      </c>
    </row>
    <row r="3179" spans="1:15">
      <c r="A3179">
        <v>27790155</v>
      </c>
      <c r="B3179">
        <v>27</v>
      </c>
      <c r="C3179" s="1">
        <v>79</v>
      </c>
      <c r="D3179" s="2">
        <v>155</v>
      </c>
      <c r="E3179">
        <v>105</v>
      </c>
      <c r="F3179" t="s">
        <v>7</v>
      </c>
      <c r="G3179">
        <v>2</v>
      </c>
      <c r="H3179">
        <v>1101</v>
      </c>
      <c r="I3179" t="s">
        <v>45</v>
      </c>
      <c r="J3179" t="s">
        <v>31</v>
      </c>
      <c r="K3179">
        <v>1</v>
      </c>
      <c r="L3179">
        <v>1</v>
      </c>
      <c r="M3179">
        <v>8</v>
      </c>
      <c r="N3179">
        <v>5.56</v>
      </c>
      <c r="O3179">
        <v>144</v>
      </c>
    </row>
    <row r="3180" spans="1:15">
      <c r="A3180">
        <v>27790155</v>
      </c>
      <c r="B3180">
        <v>27</v>
      </c>
      <c r="C3180" s="1">
        <v>79</v>
      </c>
      <c r="D3180" s="2">
        <v>155</v>
      </c>
      <c r="E3180">
        <v>105</v>
      </c>
      <c r="F3180" t="s">
        <v>7</v>
      </c>
      <c r="G3180">
        <v>2</v>
      </c>
      <c r="H3180">
        <v>9901</v>
      </c>
      <c r="I3180" t="s">
        <v>5</v>
      </c>
      <c r="J3180" t="s">
        <v>6</v>
      </c>
      <c r="K3180">
        <v>1</v>
      </c>
      <c r="L3180">
        <v>1</v>
      </c>
      <c r="M3180">
        <v>0</v>
      </c>
      <c r="N3180">
        <v>0</v>
      </c>
      <c r="O3180">
        <v>144</v>
      </c>
    </row>
    <row r="3181" spans="1:15">
      <c r="A3181">
        <v>27790160</v>
      </c>
      <c r="B3181">
        <v>27</v>
      </c>
      <c r="C3181" s="1">
        <v>79</v>
      </c>
      <c r="D3181" s="2">
        <v>160</v>
      </c>
      <c r="E3181">
        <v>105</v>
      </c>
      <c r="F3181" t="s">
        <v>7</v>
      </c>
      <c r="G3181">
        <v>2</v>
      </c>
      <c r="H3181">
        <v>301</v>
      </c>
      <c r="I3181" t="s">
        <v>8</v>
      </c>
      <c r="J3181" t="s">
        <v>2</v>
      </c>
      <c r="K3181">
        <v>1</v>
      </c>
      <c r="L3181">
        <v>1</v>
      </c>
      <c r="M3181">
        <v>159</v>
      </c>
      <c r="N3181">
        <v>69.13</v>
      </c>
      <c r="O3181">
        <v>230</v>
      </c>
    </row>
    <row r="3182" spans="1:15">
      <c r="A3182">
        <v>27790160</v>
      </c>
      <c r="B3182">
        <v>27</v>
      </c>
      <c r="C3182" s="1">
        <v>79</v>
      </c>
      <c r="D3182" s="2">
        <v>160</v>
      </c>
      <c r="E3182">
        <v>105</v>
      </c>
      <c r="F3182" t="s">
        <v>7</v>
      </c>
      <c r="G3182">
        <v>2</v>
      </c>
      <c r="H3182">
        <v>401</v>
      </c>
      <c r="I3182" t="s">
        <v>9</v>
      </c>
      <c r="J3182" t="s">
        <v>4</v>
      </c>
      <c r="K3182">
        <v>1</v>
      </c>
      <c r="L3182">
        <v>1</v>
      </c>
      <c r="M3182">
        <v>58</v>
      </c>
      <c r="N3182">
        <v>25.22</v>
      </c>
      <c r="O3182">
        <v>230</v>
      </c>
    </row>
    <row r="3183" spans="1:15">
      <c r="A3183">
        <v>27790160</v>
      </c>
      <c r="B3183">
        <v>27</v>
      </c>
      <c r="C3183" s="1">
        <v>79</v>
      </c>
      <c r="D3183" s="2">
        <v>160</v>
      </c>
      <c r="E3183">
        <v>105</v>
      </c>
      <c r="F3183" t="s">
        <v>7</v>
      </c>
      <c r="G3183">
        <v>2</v>
      </c>
      <c r="H3183">
        <v>1101</v>
      </c>
      <c r="I3183" t="s">
        <v>45</v>
      </c>
      <c r="J3183" t="s">
        <v>31</v>
      </c>
      <c r="K3183">
        <v>1</v>
      </c>
      <c r="L3183">
        <v>1</v>
      </c>
      <c r="M3183">
        <v>13</v>
      </c>
      <c r="N3183">
        <v>5.65</v>
      </c>
      <c r="O3183">
        <v>230</v>
      </c>
    </row>
    <row r="3184" spans="1:15">
      <c r="A3184">
        <v>27790160</v>
      </c>
      <c r="B3184">
        <v>27</v>
      </c>
      <c r="C3184" s="1">
        <v>79</v>
      </c>
      <c r="D3184" s="2">
        <v>160</v>
      </c>
      <c r="E3184">
        <v>105</v>
      </c>
      <c r="F3184" t="s">
        <v>7</v>
      </c>
      <c r="G3184">
        <v>2</v>
      </c>
      <c r="H3184">
        <v>9901</v>
      </c>
      <c r="I3184" t="s">
        <v>5</v>
      </c>
      <c r="J3184" t="s">
        <v>6</v>
      </c>
      <c r="K3184">
        <v>1</v>
      </c>
      <c r="L3184">
        <v>1</v>
      </c>
      <c r="M3184">
        <v>0</v>
      </c>
      <c r="N3184">
        <v>0</v>
      </c>
      <c r="O3184">
        <v>230</v>
      </c>
    </row>
    <row r="3185" spans="1:15">
      <c r="A3185">
        <v>27790165</v>
      </c>
      <c r="B3185">
        <v>27</v>
      </c>
      <c r="C3185" s="1">
        <v>79</v>
      </c>
      <c r="D3185" s="2">
        <v>165</v>
      </c>
      <c r="E3185">
        <v>105</v>
      </c>
      <c r="F3185" t="s">
        <v>7</v>
      </c>
      <c r="G3185">
        <v>2</v>
      </c>
      <c r="H3185">
        <v>301</v>
      </c>
      <c r="I3185" t="s">
        <v>8</v>
      </c>
      <c r="J3185" t="s">
        <v>2</v>
      </c>
      <c r="K3185">
        <v>1</v>
      </c>
      <c r="L3185">
        <v>1</v>
      </c>
      <c r="M3185">
        <v>270</v>
      </c>
      <c r="N3185">
        <v>61.93</v>
      </c>
      <c r="O3185">
        <v>436</v>
      </c>
    </row>
    <row r="3186" spans="1:15">
      <c r="A3186">
        <v>27790165</v>
      </c>
      <c r="B3186">
        <v>27</v>
      </c>
      <c r="C3186" s="1">
        <v>79</v>
      </c>
      <c r="D3186" s="2">
        <v>165</v>
      </c>
      <c r="E3186">
        <v>105</v>
      </c>
      <c r="F3186" t="s">
        <v>7</v>
      </c>
      <c r="G3186">
        <v>2</v>
      </c>
      <c r="H3186">
        <v>401</v>
      </c>
      <c r="I3186" t="s">
        <v>9</v>
      </c>
      <c r="J3186" t="s">
        <v>4</v>
      </c>
      <c r="K3186">
        <v>1</v>
      </c>
      <c r="L3186">
        <v>1</v>
      </c>
      <c r="M3186">
        <v>146</v>
      </c>
      <c r="N3186">
        <v>33.49</v>
      </c>
      <c r="O3186">
        <v>436</v>
      </c>
    </row>
    <row r="3187" spans="1:15">
      <c r="A3187">
        <v>27790165</v>
      </c>
      <c r="B3187">
        <v>27</v>
      </c>
      <c r="C3187" s="1">
        <v>79</v>
      </c>
      <c r="D3187" s="2">
        <v>165</v>
      </c>
      <c r="E3187">
        <v>105</v>
      </c>
      <c r="F3187" t="s">
        <v>7</v>
      </c>
      <c r="G3187">
        <v>2</v>
      </c>
      <c r="H3187">
        <v>1101</v>
      </c>
      <c r="I3187" t="s">
        <v>45</v>
      </c>
      <c r="J3187" t="s">
        <v>31</v>
      </c>
      <c r="K3187">
        <v>1</v>
      </c>
      <c r="L3187">
        <v>1</v>
      </c>
      <c r="M3187">
        <v>20</v>
      </c>
      <c r="N3187">
        <v>4.59</v>
      </c>
      <c r="O3187">
        <v>436</v>
      </c>
    </row>
    <row r="3188" spans="1:15">
      <c r="A3188">
        <v>27790165</v>
      </c>
      <c r="B3188">
        <v>27</v>
      </c>
      <c r="C3188" s="1">
        <v>79</v>
      </c>
      <c r="D3188" s="2">
        <v>165</v>
      </c>
      <c r="E3188">
        <v>105</v>
      </c>
      <c r="F3188" t="s">
        <v>7</v>
      </c>
      <c r="G3188">
        <v>2</v>
      </c>
      <c r="H3188">
        <v>9901</v>
      </c>
      <c r="I3188" t="s">
        <v>5</v>
      </c>
      <c r="J3188" t="s">
        <v>6</v>
      </c>
      <c r="K3188">
        <v>1</v>
      </c>
      <c r="L3188">
        <v>1</v>
      </c>
      <c r="M3188">
        <v>0</v>
      </c>
      <c r="N3188">
        <v>0</v>
      </c>
      <c r="O3188">
        <v>436</v>
      </c>
    </row>
    <row r="3189" spans="1:15">
      <c r="A3189">
        <v>27790170</v>
      </c>
      <c r="B3189">
        <v>27</v>
      </c>
      <c r="C3189" s="1">
        <v>79</v>
      </c>
      <c r="D3189" s="2">
        <v>170</v>
      </c>
      <c r="E3189">
        <v>105</v>
      </c>
      <c r="F3189" t="s">
        <v>7</v>
      </c>
      <c r="G3189">
        <v>2</v>
      </c>
      <c r="H3189">
        <v>301</v>
      </c>
      <c r="I3189" t="s">
        <v>8</v>
      </c>
      <c r="J3189" t="s">
        <v>2</v>
      </c>
      <c r="K3189">
        <v>1</v>
      </c>
      <c r="L3189">
        <v>1</v>
      </c>
      <c r="M3189">
        <v>52</v>
      </c>
      <c r="N3189">
        <v>61.18</v>
      </c>
      <c r="O3189">
        <v>85</v>
      </c>
    </row>
    <row r="3190" spans="1:15">
      <c r="A3190">
        <v>27790170</v>
      </c>
      <c r="B3190">
        <v>27</v>
      </c>
      <c r="C3190" s="1">
        <v>79</v>
      </c>
      <c r="D3190" s="2">
        <v>170</v>
      </c>
      <c r="E3190">
        <v>105</v>
      </c>
      <c r="F3190" t="s">
        <v>7</v>
      </c>
      <c r="G3190">
        <v>2</v>
      </c>
      <c r="H3190">
        <v>401</v>
      </c>
      <c r="I3190" t="s">
        <v>9</v>
      </c>
      <c r="J3190" t="s">
        <v>4</v>
      </c>
      <c r="K3190">
        <v>1</v>
      </c>
      <c r="L3190">
        <v>1</v>
      </c>
      <c r="M3190">
        <v>24</v>
      </c>
      <c r="N3190">
        <v>28.24</v>
      </c>
      <c r="O3190">
        <v>85</v>
      </c>
    </row>
    <row r="3191" spans="1:15">
      <c r="A3191">
        <v>27790170</v>
      </c>
      <c r="B3191">
        <v>27</v>
      </c>
      <c r="C3191" s="1">
        <v>79</v>
      </c>
      <c r="D3191" s="2">
        <v>170</v>
      </c>
      <c r="E3191">
        <v>105</v>
      </c>
      <c r="F3191" t="s">
        <v>7</v>
      </c>
      <c r="G3191">
        <v>2</v>
      </c>
      <c r="H3191">
        <v>1101</v>
      </c>
      <c r="I3191" t="s">
        <v>45</v>
      </c>
      <c r="J3191" t="s">
        <v>31</v>
      </c>
      <c r="K3191">
        <v>1</v>
      </c>
      <c r="L3191">
        <v>1</v>
      </c>
      <c r="M3191">
        <v>9</v>
      </c>
      <c r="N3191">
        <v>10.59</v>
      </c>
      <c r="O3191">
        <v>85</v>
      </c>
    </row>
    <row r="3192" spans="1:15">
      <c r="A3192">
        <v>27790170</v>
      </c>
      <c r="B3192">
        <v>27</v>
      </c>
      <c r="C3192" s="1">
        <v>79</v>
      </c>
      <c r="D3192" s="2">
        <v>170</v>
      </c>
      <c r="E3192">
        <v>105</v>
      </c>
      <c r="F3192" t="s">
        <v>7</v>
      </c>
      <c r="G3192">
        <v>2</v>
      </c>
      <c r="H3192">
        <v>9901</v>
      </c>
      <c r="I3192" t="s">
        <v>5</v>
      </c>
      <c r="J3192" t="s">
        <v>6</v>
      </c>
      <c r="K3192">
        <v>1</v>
      </c>
      <c r="L3192">
        <v>1</v>
      </c>
      <c r="M3192">
        <v>0</v>
      </c>
      <c r="N3192">
        <v>0</v>
      </c>
      <c r="O3192">
        <v>85</v>
      </c>
    </row>
    <row r="3193" spans="1:15">
      <c r="A3193">
        <v>27820040</v>
      </c>
      <c r="B3193">
        <v>27</v>
      </c>
      <c r="C3193" s="1">
        <v>82</v>
      </c>
      <c r="D3193" s="2">
        <v>40</v>
      </c>
      <c r="E3193">
        <v>105</v>
      </c>
      <c r="F3193" t="s">
        <v>7</v>
      </c>
      <c r="G3193">
        <v>2</v>
      </c>
      <c r="H3193">
        <v>301</v>
      </c>
      <c r="I3193" t="s">
        <v>8</v>
      </c>
      <c r="J3193" t="s">
        <v>2</v>
      </c>
      <c r="K3193">
        <v>1</v>
      </c>
      <c r="L3193">
        <v>1</v>
      </c>
      <c r="M3193">
        <v>753</v>
      </c>
      <c r="N3193">
        <v>46.11</v>
      </c>
      <c r="O3193">
        <v>1633</v>
      </c>
    </row>
    <row r="3194" spans="1:15">
      <c r="A3194">
        <v>27820040</v>
      </c>
      <c r="B3194">
        <v>27</v>
      </c>
      <c r="C3194" s="1">
        <v>82</v>
      </c>
      <c r="D3194" s="2">
        <v>40</v>
      </c>
      <c r="E3194">
        <v>105</v>
      </c>
      <c r="F3194" t="s">
        <v>7</v>
      </c>
      <c r="G3194">
        <v>2</v>
      </c>
      <c r="H3194">
        <v>401</v>
      </c>
      <c r="I3194" t="s">
        <v>9</v>
      </c>
      <c r="J3194" t="s">
        <v>4</v>
      </c>
      <c r="K3194">
        <v>1</v>
      </c>
      <c r="L3194">
        <v>1</v>
      </c>
      <c r="M3194">
        <v>764</v>
      </c>
      <c r="N3194">
        <v>46.79</v>
      </c>
      <c r="O3194">
        <v>1633</v>
      </c>
    </row>
    <row r="3195" spans="1:15">
      <c r="A3195">
        <v>27820040</v>
      </c>
      <c r="B3195">
        <v>27</v>
      </c>
      <c r="C3195" s="1">
        <v>82</v>
      </c>
      <c r="D3195" s="2">
        <v>40</v>
      </c>
      <c r="E3195">
        <v>105</v>
      </c>
      <c r="F3195" t="s">
        <v>7</v>
      </c>
      <c r="G3195">
        <v>2</v>
      </c>
      <c r="H3195">
        <v>1101</v>
      </c>
      <c r="I3195" t="s">
        <v>45</v>
      </c>
      <c r="J3195" t="s">
        <v>31</v>
      </c>
      <c r="K3195">
        <v>1</v>
      </c>
      <c r="L3195">
        <v>1</v>
      </c>
      <c r="M3195">
        <v>115</v>
      </c>
      <c r="N3195">
        <v>7.04</v>
      </c>
      <c r="O3195">
        <v>1633</v>
      </c>
    </row>
    <row r="3196" spans="1:15">
      <c r="A3196">
        <v>27820040</v>
      </c>
      <c r="B3196">
        <v>27</v>
      </c>
      <c r="C3196" s="1">
        <v>82</v>
      </c>
      <c r="D3196" s="2">
        <v>40</v>
      </c>
      <c r="E3196">
        <v>105</v>
      </c>
      <c r="F3196" t="s">
        <v>7</v>
      </c>
      <c r="G3196">
        <v>2</v>
      </c>
      <c r="H3196">
        <v>9901</v>
      </c>
      <c r="I3196" t="s">
        <v>5</v>
      </c>
      <c r="J3196" t="s">
        <v>6</v>
      </c>
      <c r="K3196">
        <v>1</v>
      </c>
      <c r="L3196">
        <v>1</v>
      </c>
      <c r="M3196">
        <v>1</v>
      </c>
      <c r="N3196">
        <v>0.06</v>
      </c>
      <c r="O3196">
        <v>1633</v>
      </c>
    </row>
    <row r="3197" spans="1:15">
      <c r="A3197">
        <v>27820045</v>
      </c>
      <c r="B3197">
        <v>27</v>
      </c>
      <c r="C3197" s="1">
        <v>82</v>
      </c>
      <c r="D3197" s="2">
        <v>45</v>
      </c>
      <c r="E3197">
        <v>105</v>
      </c>
      <c r="F3197" t="s">
        <v>7</v>
      </c>
      <c r="G3197">
        <v>2</v>
      </c>
      <c r="H3197">
        <v>301</v>
      </c>
      <c r="I3197" t="s">
        <v>8</v>
      </c>
      <c r="J3197" t="s">
        <v>2</v>
      </c>
      <c r="K3197">
        <v>1</v>
      </c>
      <c r="L3197">
        <v>1</v>
      </c>
      <c r="M3197">
        <v>678</v>
      </c>
      <c r="N3197">
        <v>44.93</v>
      </c>
      <c r="O3197">
        <v>1509</v>
      </c>
    </row>
    <row r="3198" spans="1:15">
      <c r="A3198">
        <v>27820045</v>
      </c>
      <c r="B3198">
        <v>27</v>
      </c>
      <c r="C3198" s="1">
        <v>82</v>
      </c>
      <c r="D3198" s="2">
        <v>45</v>
      </c>
      <c r="E3198">
        <v>105</v>
      </c>
      <c r="F3198" t="s">
        <v>7</v>
      </c>
      <c r="G3198">
        <v>2</v>
      </c>
      <c r="H3198">
        <v>401</v>
      </c>
      <c r="I3198" t="s">
        <v>9</v>
      </c>
      <c r="J3198" t="s">
        <v>4</v>
      </c>
      <c r="K3198">
        <v>1</v>
      </c>
      <c r="L3198">
        <v>1</v>
      </c>
      <c r="M3198">
        <v>705</v>
      </c>
      <c r="N3198">
        <v>46.72</v>
      </c>
      <c r="O3198">
        <v>1509</v>
      </c>
    </row>
    <row r="3199" spans="1:15">
      <c r="A3199">
        <v>27820045</v>
      </c>
      <c r="B3199">
        <v>27</v>
      </c>
      <c r="C3199" s="1">
        <v>82</v>
      </c>
      <c r="D3199" s="2">
        <v>45</v>
      </c>
      <c r="E3199">
        <v>105</v>
      </c>
      <c r="F3199" t="s">
        <v>7</v>
      </c>
      <c r="G3199">
        <v>2</v>
      </c>
      <c r="H3199">
        <v>1101</v>
      </c>
      <c r="I3199" t="s">
        <v>45</v>
      </c>
      <c r="J3199" t="s">
        <v>31</v>
      </c>
      <c r="K3199">
        <v>1</v>
      </c>
      <c r="L3199">
        <v>1</v>
      </c>
      <c r="M3199">
        <v>126</v>
      </c>
      <c r="N3199">
        <v>8.35</v>
      </c>
      <c r="O3199">
        <v>1509</v>
      </c>
    </row>
    <row r="3200" spans="1:15">
      <c r="A3200">
        <v>27820045</v>
      </c>
      <c r="B3200">
        <v>27</v>
      </c>
      <c r="C3200" s="1">
        <v>82</v>
      </c>
      <c r="D3200" s="2">
        <v>45</v>
      </c>
      <c r="E3200">
        <v>105</v>
      </c>
      <c r="F3200" t="s">
        <v>7</v>
      </c>
      <c r="G3200">
        <v>2</v>
      </c>
      <c r="H3200">
        <v>9901</v>
      </c>
      <c r="I3200" t="s">
        <v>5</v>
      </c>
      <c r="J3200" t="s">
        <v>6</v>
      </c>
      <c r="K3200">
        <v>1</v>
      </c>
      <c r="L3200">
        <v>1</v>
      </c>
      <c r="M3200">
        <v>0</v>
      </c>
      <c r="N3200">
        <v>0</v>
      </c>
      <c r="O3200">
        <v>1509</v>
      </c>
    </row>
    <row r="3201" spans="1:15">
      <c r="A3201">
        <v>27820050</v>
      </c>
      <c r="B3201">
        <v>27</v>
      </c>
      <c r="C3201" s="1">
        <v>82</v>
      </c>
      <c r="D3201" s="2">
        <v>50</v>
      </c>
      <c r="E3201">
        <v>105</v>
      </c>
      <c r="F3201" t="s">
        <v>7</v>
      </c>
      <c r="G3201">
        <v>2</v>
      </c>
      <c r="H3201">
        <v>301</v>
      </c>
      <c r="I3201" t="s">
        <v>8</v>
      </c>
      <c r="J3201" t="s">
        <v>2</v>
      </c>
      <c r="K3201">
        <v>1</v>
      </c>
      <c r="L3201">
        <v>1</v>
      </c>
      <c r="M3201">
        <v>622</v>
      </c>
      <c r="N3201">
        <v>40.31</v>
      </c>
      <c r="O3201">
        <v>1543</v>
      </c>
    </row>
    <row r="3202" spans="1:15">
      <c r="A3202">
        <v>27820050</v>
      </c>
      <c r="B3202">
        <v>27</v>
      </c>
      <c r="C3202" s="1">
        <v>82</v>
      </c>
      <c r="D3202" s="2">
        <v>50</v>
      </c>
      <c r="E3202">
        <v>105</v>
      </c>
      <c r="F3202" t="s">
        <v>7</v>
      </c>
      <c r="G3202">
        <v>2</v>
      </c>
      <c r="H3202">
        <v>401</v>
      </c>
      <c r="I3202" t="s">
        <v>9</v>
      </c>
      <c r="J3202" t="s">
        <v>4</v>
      </c>
      <c r="K3202">
        <v>1</v>
      </c>
      <c r="L3202">
        <v>1</v>
      </c>
      <c r="M3202">
        <v>804</v>
      </c>
      <c r="N3202">
        <v>52.11</v>
      </c>
      <c r="O3202">
        <v>1543</v>
      </c>
    </row>
    <row r="3203" spans="1:15">
      <c r="A3203">
        <v>27820050</v>
      </c>
      <c r="B3203">
        <v>27</v>
      </c>
      <c r="C3203" s="1">
        <v>82</v>
      </c>
      <c r="D3203" s="2">
        <v>50</v>
      </c>
      <c r="E3203">
        <v>105</v>
      </c>
      <c r="F3203" t="s">
        <v>7</v>
      </c>
      <c r="G3203">
        <v>2</v>
      </c>
      <c r="H3203">
        <v>1101</v>
      </c>
      <c r="I3203" t="s">
        <v>45</v>
      </c>
      <c r="J3203" t="s">
        <v>31</v>
      </c>
      <c r="K3203">
        <v>1</v>
      </c>
      <c r="L3203">
        <v>1</v>
      </c>
      <c r="M3203">
        <v>117</v>
      </c>
      <c r="N3203">
        <v>7.58</v>
      </c>
      <c r="O3203">
        <v>1543</v>
      </c>
    </row>
    <row r="3204" spans="1:15">
      <c r="A3204">
        <v>27820050</v>
      </c>
      <c r="B3204">
        <v>27</v>
      </c>
      <c r="C3204" s="1">
        <v>82</v>
      </c>
      <c r="D3204" s="2">
        <v>50</v>
      </c>
      <c r="E3204">
        <v>105</v>
      </c>
      <c r="F3204" t="s">
        <v>7</v>
      </c>
      <c r="G3204">
        <v>2</v>
      </c>
      <c r="H3204">
        <v>9901</v>
      </c>
      <c r="I3204" t="s">
        <v>5</v>
      </c>
      <c r="J3204" t="s">
        <v>6</v>
      </c>
      <c r="K3204">
        <v>1</v>
      </c>
      <c r="L3204">
        <v>1</v>
      </c>
      <c r="M3204">
        <v>0</v>
      </c>
      <c r="N3204">
        <v>0</v>
      </c>
      <c r="O3204">
        <v>1543</v>
      </c>
    </row>
    <row r="3205" spans="1:15">
      <c r="A3205">
        <v>27820055</v>
      </c>
      <c r="B3205">
        <v>27</v>
      </c>
      <c r="C3205" s="1">
        <v>82</v>
      </c>
      <c r="D3205" s="2">
        <v>55</v>
      </c>
      <c r="E3205">
        <v>105</v>
      </c>
      <c r="F3205" t="s">
        <v>7</v>
      </c>
      <c r="G3205">
        <v>2</v>
      </c>
      <c r="H3205">
        <v>301</v>
      </c>
      <c r="I3205" t="s">
        <v>8</v>
      </c>
      <c r="J3205" t="s">
        <v>2</v>
      </c>
      <c r="K3205">
        <v>1</v>
      </c>
      <c r="L3205">
        <v>1</v>
      </c>
      <c r="M3205">
        <v>818</v>
      </c>
      <c r="N3205">
        <v>42.38</v>
      </c>
      <c r="O3205">
        <v>1930</v>
      </c>
    </row>
    <row r="3206" spans="1:15">
      <c r="A3206">
        <v>27820055</v>
      </c>
      <c r="B3206">
        <v>27</v>
      </c>
      <c r="C3206" s="1">
        <v>82</v>
      </c>
      <c r="D3206" s="2">
        <v>55</v>
      </c>
      <c r="E3206">
        <v>105</v>
      </c>
      <c r="F3206" t="s">
        <v>7</v>
      </c>
      <c r="G3206">
        <v>2</v>
      </c>
      <c r="H3206">
        <v>401</v>
      </c>
      <c r="I3206" t="s">
        <v>9</v>
      </c>
      <c r="J3206" t="s">
        <v>4</v>
      </c>
      <c r="K3206">
        <v>1</v>
      </c>
      <c r="L3206">
        <v>1</v>
      </c>
      <c r="M3206">
        <v>919</v>
      </c>
      <c r="N3206">
        <v>47.62</v>
      </c>
      <c r="O3206">
        <v>1930</v>
      </c>
    </row>
    <row r="3207" spans="1:15">
      <c r="A3207">
        <v>27820055</v>
      </c>
      <c r="B3207">
        <v>27</v>
      </c>
      <c r="C3207" s="1">
        <v>82</v>
      </c>
      <c r="D3207" s="2">
        <v>55</v>
      </c>
      <c r="E3207">
        <v>105</v>
      </c>
      <c r="F3207" t="s">
        <v>7</v>
      </c>
      <c r="G3207">
        <v>2</v>
      </c>
      <c r="H3207">
        <v>1101</v>
      </c>
      <c r="I3207" t="s">
        <v>45</v>
      </c>
      <c r="J3207" t="s">
        <v>31</v>
      </c>
      <c r="K3207">
        <v>1</v>
      </c>
      <c r="L3207">
        <v>1</v>
      </c>
      <c r="M3207">
        <v>191</v>
      </c>
      <c r="N3207">
        <v>9.9</v>
      </c>
      <c r="O3207">
        <v>1930</v>
      </c>
    </row>
    <row r="3208" spans="1:15">
      <c r="A3208">
        <v>27820055</v>
      </c>
      <c r="B3208">
        <v>27</v>
      </c>
      <c r="C3208" s="1">
        <v>82</v>
      </c>
      <c r="D3208" s="2">
        <v>55</v>
      </c>
      <c r="E3208">
        <v>105</v>
      </c>
      <c r="F3208" t="s">
        <v>7</v>
      </c>
      <c r="G3208">
        <v>2</v>
      </c>
      <c r="H3208">
        <v>9901</v>
      </c>
      <c r="I3208" t="s">
        <v>5</v>
      </c>
      <c r="J3208" t="s">
        <v>6</v>
      </c>
      <c r="K3208">
        <v>1</v>
      </c>
      <c r="L3208">
        <v>1</v>
      </c>
      <c r="M3208">
        <v>2</v>
      </c>
      <c r="N3208">
        <v>0.1</v>
      </c>
      <c r="O3208">
        <v>1930</v>
      </c>
    </row>
    <row r="3209" spans="1:15">
      <c r="A3209">
        <v>27820060</v>
      </c>
      <c r="B3209">
        <v>27</v>
      </c>
      <c r="C3209" s="1">
        <v>82</v>
      </c>
      <c r="D3209" s="2">
        <v>60</v>
      </c>
      <c r="E3209">
        <v>105</v>
      </c>
      <c r="F3209" t="s">
        <v>7</v>
      </c>
      <c r="G3209">
        <v>2</v>
      </c>
      <c r="H3209">
        <v>301</v>
      </c>
      <c r="I3209" t="s">
        <v>8</v>
      </c>
      <c r="J3209" t="s">
        <v>2</v>
      </c>
      <c r="K3209">
        <v>1</v>
      </c>
      <c r="L3209">
        <v>1</v>
      </c>
      <c r="M3209">
        <v>883</v>
      </c>
      <c r="N3209">
        <v>44.37</v>
      </c>
      <c r="O3209">
        <v>1990</v>
      </c>
    </row>
    <row r="3210" spans="1:15">
      <c r="A3210">
        <v>27820060</v>
      </c>
      <c r="B3210">
        <v>27</v>
      </c>
      <c r="C3210" s="1">
        <v>82</v>
      </c>
      <c r="D3210" s="2">
        <v>60</v>
      </c>
      <c r="E3210">
        <v>105</v>
      </c>
      <c r="F3210" t="s">
        <v>7</v>
      </c>
      <c r="G3210">
        <v>2</v>
      </c>
      <c r="H3210">
        <v>401</v>
      </c>
      <c r="I3210" t="s">
        <v>9</v>
      </c>
      <c r="J3210" t="s">
        <v>4</v>
      </c>
      <c r="K3210">
        <v>1</v>
      </c>
      <c r="L3210">
        <v>1</v>
      </c>
      <c r="M3210">
        <v>911</v>
      </c>
      <c r="N3210">
        <v>45.78</v>
      </c>
      <c r="O3210">
        <v>1990</v>
      </c>
    </row>
    <row r="3211" spans="1:15">
      <c r="A3211">
        <v>27820060</v>
      </c>
      <c r="B3211">
        <v>27</v>
      </c>
      <c r="C3211" s="1">
        <v>82</v>
      </c>
      <c r="D3211" s="2">
        <v>60</v>
      </c>
      <c r="E3211">
        <v>105</v>
      </c>
      <c r="F3211" t="s">
        <v>7</v>
      </c>
      <c r="G3211">
        <v>2</v>
      </c>
      <c r="H3211">
        <v>1101</v>
      </c>
      <c r="I3211" t="s">
        <v>45</v>
      </c>
      <c r="J3211" t="s">
        <v>31</v>
      </c>
      <c r="K3211">
        <v>1</v>
      </c>
      <c r="L3211">
        <v>1</v>
      </c>
      <c r="M3211">
        <v>193</v>
      </c>
      <c r="N3211">
        <v>9.6999999999999993</v>
      </c>
      <c r="O3211">
        <v>1990</v>
      </c>
    </row>
    <row r="3212" spans="1:15">
      <c r="A3212">
        <v>27820060</v>
      </c>
      <c r="B3212">
        <v>27</v>
      </c>
      <c r="C3212" s="1">
        <v>82</v>
      </c>
      <c r="D3212" s="2">
        <v>60</v>
      </c>
      <c r="E3212">
        <v>105</v>
      </c>
      <c r="F3212" t="s">
        <v>7</v>
      </c>
      <c r="G3212">
        <v>2</v>
      </c>
      <c r="H3212">
        <v>9901</v>
      </c>
      <c r="I3212" t="s">
        <v>5</v>
      </c>
      <c r="J3212" t="s">
        <v>6</v>
      </c>
      <c r="K3212">
        <v>1</v>
      </c>
      <c r="L3212">
        <v>1</v>
      </c>
      <c r="M3212">
        <v>3</v>
      </c>
      <c r="N3212">
        <v>0.15</v>
      </c>
      <c r="O3212">
        <v>1990</v>
      </c>
    </row>
    <row r="3213" spans="1:15">
      <c r="A3213">
        <v>27820065</v>
      </c>
      <c r="B3213">
        <v>27</v>
      </c>
      <c r="C3213" s="1">
        <v>82</v>
      </c>
      <c r="D3213" s="2">
        <v>65</v>
      </c>
      <c r="E3213">
        <v>105</v>
      </c>
      <c r="F3213" t="s">
        <v>7</v>
      </c>
      <c r="G3213">
        <v>2</v>
      </c>
      <c r="H3213">
        <v>301</v>
      </c>
      <c r="I3213" t="s">
        <v>8</v>
      </c>
      <c r="J3213" t="s">
        <v>2</v>
      </c>
      <c r="K3213">
        <v>1</v>
      </c>
      <c r="L3213">
        <v>1</v>
      </c>
      <c r="M3213">
        <v>724</v>
      </c>
      <c r="N3213">
        <v>40.880000000000003</v>
      </c>
      <c r="O3213">
        <v>1771</v>
      </c>
    </row>
    <row r="3214" spans="1:15">
      <c r="A3214">
        <v>27820065</v>
      </c>
      <c r="B3214">
        <v>27</v>
      </c>
      <c r="C3214" s="1">
        <v>82</v>
      </c>
      <c r="D3214" s="2">
        <v>65</v>
      </c>
      <c r="E3214">
        <v>105</v>
      </c>
      <c r="F3214" t="s">
        <v>7</v>
      </c>
      <c r="G3214">
        <v>2</v>
      </c>
      <c r="H3214">
        <v>401</v>
      </c>
      <c r="I3214" t="s">
        <v>9</v>
      </c>
      <c r="J3214" t="s">
        <v>4</v>
      </c>
      <c r="K3214">
        <v>1</v>
      </c>
      <c r="L3214">
        <v>1</v>
      </c>
      <c r="M3214">
        <v>858</v>
      </c>
      <c r="N3214">
        <v>48.45</v>
      </c>
      <c r="O3214">
        <v>1771</v>
      </c>
    </row>
    <row r="3215" spans="1:15">
      <c r="A3215">
        <v>27820065</v>
      </c>
      <c r="B3215">
        <v>27</v>
      </c>
      <c r="C3215" s="1">
        <v>82</v>
      </c>
      <c r="D3215" s="2">
        <v>65</v>
      </c>
      <c r="E3215">
        <v>105</v>
      </c>
      <c r="F3215" t="s">
        <v>7</v>
      </c>
      <c r="G3215">
        <v>2</v>
      </c>
      <c r="H3215">
        <v>1101</v>
      </c>
      <c r="I3215" t="s">
        <v>45</v>
      </c>
      <c r="J3215" t="s">
        <v>31</v>
      </c>
      <c r="K3215">
        <v>1</v>
      </c>
      <c r="L3215">
        <v>1</v>
      </c>
      <c r="M3215">
        <v>186</v>
      </c>
      <c r="N3215">
        <v>10.5</v>
      </c>
      <c r="O3215">
        <v>1771</v>
      </c>
    </row>
    <row r="3216" spans="1:15">
      <c r="A3216">
        <v>27820065</v>
      </c>
      <c r="B3216">
        <v>27</v>
      </c>
      <c r="C3216" s="1">
        <v>82</v>
      </c>
      <c r="D3216" s="2">
        <v>65</v>
      </c>
      <c r="E3216">
        <v>105</v>
      </c>
      <c r="F3216" t="s">
        <v>7</v>
      </c>
      <c r="G3216">
        <v>2</v>
      </c>
      <c r="H3216">
        <v>9901</v>
      </c>
      <c r="I3216" t="s">
        <v>5</v>
      </c>
      <c r="J3216" t="s">
        <v>6</v>
      </c>
      <c r="K3216">
        <v>1</v>
      </c>
      <c r="L3216">
        <v>1</v>
      </c>
      <c r="M3216">
        <v>3</v>
      </c>
      <c r="N3216">
        <v>0.17</v>
      </c>
      <c r="O3216">
        <v>1771</v>
      </c>
    </row>
    <row r="3217" spans="1:15">
      <c r="A3217">
        <v>27820070</v>
      </c>
      <c r="B3217">
        <v>27</v>
      </c>
      <c r="C3217" s="1">
        <v>82</v>
      </c>
      <c r="D3217" s="2">
        <v>70</v>
      </c>
      <c r="E3217">
        <v>105</v>
      </c>
      <c r="F3217" t="s">
        <v>7</v>
      </c>
      <c r="G3217">
        <v>2</v>
      </c>
      <c r="H3217">
        <v>301</v>
      </c>
      <c r="I3217" t="s">
        <v>8</v>
      </c>
      <c r="J3217" t="s">
        <v>2</v>
      </c>
      <c r="K3217">
        <v>1</v>
      </c>
      <c r="L3217">
        <v>1</v>
      </c>
      <c r="M3217">
        <v>823</v>
      </c>
      <c r="N3217">
        <v>42.89</v>
      </c>
      <c r="O3217">
        <v>1919</v>
      </c>
    </row>
    <row r="3218" spans="1:15">
      <c r="A3218">
        <v>27820070</v>
      </c>
      <c r="B3218">
        <v>27</v>
      </c>
      <c r="C3218" s="1">
        <v>82</v>
      </c>
      <c r="D3218" s="2">
        <v>70</v>
      </c>
      <c r="E3218">
        <v>105</v>
      </c>
      <c r="F3218" t="s">
        <v>7</v>
      </c>
      <c r="G3218">
        <v>2</v>
      </c>
      <c r="H3218">
        <v>401</v>
      </c>
      <c r="I3218" t="s">
        <v>9</v>
      </c>
      <c r="J3218" t="s">
        <v>4</v>
      </c>
      <c r="K3218">
        <v>1</v>
      </c>
      <c r="L3218">
        <v>1</v>
      </c>
      <c r="M3218">
        <v>893</v>
      </c>
      <c r="N3218">
        <v>46.53</v>
      </c>
      <c r="O3218">
        <v>1919</v>
      </c>
    </row>
    <row r="3219" spans="1:15">
      <c r="A3219">
        <v>27820070</v>
      </c>
      <c r="B3219">
        <v>27</v>
      </c>
      <c r="C3219" s="1">
        <v>82</v>
      </c>
      <c r="D3219" s="2">
        <v>70</v>
      </c>
      <c r="E3219">
        <v>105</v>
      </c>
      <c r="F3219" t="s">
        <v>7</v>
      </c>
      <c r="G3219">
        <v>2</v>
      </c>
      <c r="H3219">
        <v>1101</v>
      </c>
      <c r="I3219" t="s">
        <v>45</v>
      </c>
      <c r="J3219" t="s">
        <v>31</v>
      </c>
      <c r="K3219">
        <v>1</v>
      </c>
      <c r="L3219">
        <v>1</v>
      </c>
      <c r="M3219">
        <v>199</v>
      </c>
      <c r="N3219">
        <v>10.37</v>
      </c>
      <c r="O3219">
        <v>1919</v>
      </c>
    </row>
    <row r="3220" spans="1:15">
      <c r="A3220">
        <v>27820070</v>
      </c>
      <c r="B3220">
        <v>27</v>
      </c>
      <c r="C3220" s="1">
        <v>82</v>
      </c>
      <c r="D3220" s="2">
        <v>70</v>
      </c>
      <c r="E3220">
        <v>105</v>
      </c>
      <c r="F3220" t="s">
        <v>7</v>
      </c>
      <c r="G3220">
        <v>2</v>
      </c>
      <c r="H3220">
        <v>9901</v>
      </c>
      <c r="I3220" t="s">
        <v>5</v>
      </c>
      <c r="J3220" t="s">
        <v>6</v>
      </c>
      <c r="K3220">
        <v>1</v>
      </c>
      <c r="L3220">
        <v>1</v>
      </c>
      <c r="M3220">
        <v>4</v>
      </c>
      <c r="N3220">
        <v>0.21</v>
      </c>
      <c r="O3220">
        <v>1919</v>
      </c>
    </row>
    <row r="3221" spans="1:15">
      <c r="A3221">
        <v>27820075</v>
      </c>
      <c r="B3221">
        <v>27</v>
      </c>
      <c r="C3221" s="1">
        <v>82</v>
      </c>
      <c r="D3221" s="2">
        <v>75</v>
      </c>
      <c r="E3221">
        <v>105</v>
      </c>
      <c r="F3221" t="s">
        <v>7</v>
      </c>
      <c r="G3221">
        <v>2</v>
      </c>
      <c r="H3221">
        <v>301</v>
      </c>
      <c r="I3221" t="s">
        <v>8</v>
      </c>
      <c r="J3221" t="s">
        <v>2</v>
      </c>
      <c r="K3221">
        <v>1</v>
      </c>
      <c r="L3221">
        <v>1</v>
      </c>
      <c r="M3221">
        <v>987</v>
      </c>
      <c r="N3221">
        <v>48.26</v>
      </c>
      <c r="O3221">
        <v>2045</v>
      </c>
    </row>
    <row r="3222" spans="1:15">
      <c r="A3222">
        <v>27820075</v>
      </c>
      <c r="B3222">
        <v>27</v>
      </c>
      <c r="C3222" s="1">
        <v>82</v>
      </c>
      <c r="D3222" s="2">
        <v>75</v>
      </c>
      <c r="E3222">
        <v>105</v>
      </c>
      <c r="F3222" t="s">
        <v>7</v>
      </c>
      <c r="G3222">
        <v>2</v>
      </c>
      <c r="H3222">
        <v>401</v>
      </c>
      <c r="I3222" t="s">
        <v>9</v>
      </c>
      <c r="J3222" t="s">
        <v>4</v>
      </c>
      <c r="K3222">
        <v>1</v>
      </c>
      <c r="L3222">
        <v>1</v>
      </c>
      <c r="M3222">
        <v>894</v>
      </c>
      <c r="N3222">
        <v>43.72</v>
      </c>
      <c r="O3222">
        <v>2045</v>
      </c>
    </row>
    <row r="3223" spans="1:15">
      <c r="A3223">
        <v>27820075</v>
      </c>
      <c r="B3223">
        <v>27</v>
      </c>
      <c r="C3223" s="1">
        <v>82</v>
      </c>
      <c r="D3223" s="2">
        <v>75</v>
      </c>
      <c r="E3223">
        <v>105</v>
      </c>
      <c r="F3223" t="s">
        <v>7</v>
      </c>
      <c r="G3223">
        <v>2</v>
      </c>
      <c r="H3223">
        <v>1101</v>
      </c>
      <c r="I3223" t="s">
        <v>45</v>
      </c>
      <c r="J3223" t="s">
        <v>31</v>
      </c>
      <c r="K3223">
        <v>1</v>
      </c>
      <c r="L3223">
        <v>1</v>
      </c>
      <c r="M3223">
        <v>161</v>
      </c>
      <c r="N3223">
        <v>7.87</v>
      </c>
      <c r="O3223">
        <v>2045</v>
      </c>
    </row>
    <row r="3224" spans="1:15">
      <c r="A3224">
        <v>27820075</v>
      </c>
      <c r="B3224">
        <v>27</v>
      </c>
      <c r="C3224" s="1">
        <v>82</v>
      </c>
      <c r="D3224" s="2">
        <v>75</v>
      </c>
      <c r="E3224">
        <v>105</v>
      </c>
      <c r="F3224" t="s">
        <v>7</v>
      </c>
      <c r="G3224">
        <v>2</v>
      </c>
      <c r="H3224">
        <v>9901</v>
      </c>
      <c r="I3224" t="s">
        <v>5</v>
      </c>
      <c r="J3224" t="s">
        <v>6</v>
      </c>
      <c r="K3224">
        <v>1</v>
      </c>
      <c r="L3224">
        <v>1</v>
      </c>
      <c r="M3224">
        <v>3</v>
      </c>
      <c r="N3224">
        <v>0.15</v>
      </c>
      <c r="O3224">
        <v>2045</v>
      </c>
    </row>
    <row r="3225" spans="1:15">
      <c r="A3225">
        <v>27820080</v>
      </c>
      <c r="B3225">
        <v>27</v>
      </c>
      <c r="C3225" s="1">
        <v>82</v>
      </c>
      <c r="D3225" s="2">
        <v>80</v>
      </c>
      <c r="E3225">
        <v>105</v>
      </c>
      <c r="F3225" t="s">
        <v>7</v>
      </c>
      <c r="G3225">
        <v>2</v>
      </c>
      <c r="H3225">
        <v>301</v>
      </c>
      <c r="I3225" t="s">
        <v>8</v>
      </c>
      <c r="J3225" t="s">
        <v>2</v>
      </c>
      <c r="K3225">
        <v>1</v>
      </c>
      <c r="L3225">
        <v>1</v>
      </c>
      <c r="M3225">
        <v>743</v>
      </c>
      <c r="N3225">
        <v>41.79</v>
      </c>
      <c r="O3225">
        <v>1778</v>
      </c>
    </row>
    <row r="3226" spans="1:15">
      <c r="A3226">
        <v>27820080</v>
      </c>
      <c r="B3226">
        <v>27</v>
      </c>
      <c r="C3226" s="1">
        <v>82</v>
      </c>
      <c r="D3226" s="2">
        <v>80</v>
      </c>
      <c r="E3226">
        <v>105</v>
      </c>
      <c r="F3226" t="s">
        <v>7</v>
      </c>
      <c r="G3226">
        <v>2</v>
      </c>
      <c r="H3226">
        <v>401</v>
      </c>
      <c r="I3226" t="s">
        <v>9</v>
      </c>
      <c r="J3226" t="s">
        <v>4</v>
      </c>
      <c r="K3226">
        <v>1</v>
      </c>
      <c r="L3226">
        <v>1</v>
      </c>
      <c r="M3226">
        <v>866</v>
      </c>
      <c r="N3226">
        <v>48.71</v>
      </c>
      <c r="O3226">
        <v>1778</v>
      </c>
    </row>
    <row r="3227" spans="1:15">
      <c r="A3227">
        <v>27820080</v>
      </c>
      <c r="B3227">
        <v>27</v>
      </c>
      <c r="C3227" s="1">
        <v>82</v>
      </c>
      <c r="D3227" s="2">
        <v>80</v>
      </c>
      <c r="E3227">
        <v>105</v>
      </c>
      <c r="F3227" t="s">
        <v>7</v>
      </c>
      <c r="G3227">
        <v>2</v>
      </c>
      <c r="H3227">
        <v>1101</v>
      </c>
      <c r="I3227" t="s">
        <v>45</v>
      </c>
      <c r="J3227" t="s">
        <v>31</v>
      </c>
      <c r="K3227">
        <v>1</v>
      </c>
      <c r="L3227">
        <v>1</v>
      </c>
      <c r="M3227">
        <v>165</v>
      </c>
      <c r="N3227">
        <v>9.2799999999999994</v>
      </c>
      <c r="O3227">
        <v>1778</v>
      </c>
    </row>
    <row r="3228" spans="1:15">
      <c r="A3228">
        <v>27820080</v>
      </c>
      <c r="B3228">
        <v>27</v>
      </c>
      <c r="C3228" s="1">
        <v>82</v>
      </c>
      <c r="D3228" s="2">
        <v>80</v>
      </c>
      <c r="E3228">
        <v>105</v>
      </c>
      <c r="F3228" t="s">
        <v>7</v>
      </c>
      <c r="G3228">
        <v>2</v>
      </c>
      <c r="H3228">
        <v>9901</v>
      </c>
      <c r="I3228" t="s">
        <v>5</v>
      </c>
      <c r="J3228" t="s">
        <v>6</v>
      </c>
      <c r="K3228">
        <v>1</v>
      </c>
      <c r="L3228">
        <v>1</v>
      </c>
      <c r="M3228">
        <v>4</v>
      </c>
      <c r="N3228">
        <v>0.23</v>
      </c>
      <c r="O3228">
        <v>1778</v>
      </c>
    </row>
    <row r="3229" spans="1:15">
      <c r="A3229">
        <v>27820085</v>
      </c>
      <c r="B3229">
        <v>27</v>
      </c>
      <c r="C3229" s="1">
        <v>82</v>
      </c>
      <c r="D3229" s="2">
        <v>85</v>
      </c>
      <c r="E3229">
        <v>105</v>
      </c>
      <c r="F3229" t="s">
        <v>7</v>
      </c>
      <c r="G3229">
        <v>2</v>
      </c>
      <c r="H3229">
        <v>301</v>
      </c>
      <c r="I3229" t="s">
        <v>8</v>
      </c>
      <c r="J3229" t="s">
        <v>2</v>
      </c>
      <c r="K3229">
        <v>1</v>
      </c>
      <c r="L3229">
        <v>1</v>
      </c>
      <c r="M3229">
        <v>396</v>
      </c>
      <c r="N3229">
        <v>54.32</v>
      </c>
      <c r="O3229">
        <v>729</v>
      </c>
    </row>
    <row r="3230" spans="1:15">
      <c r="A3230">
        <v>27820085</v>
      </c>
      <c r="B3230">
        <v>27</v>
      </c>
      <c r="C3230" s="1">
        <v>82</v>
      </c>
      <c r="D3230" s="2">
        <v>85</v>
      </c>
      <c r="E3230">
        <v>105</v>
      </c>
      <c r="F3230" t="s">
        <v>7</v>
      </c>
      <c r="G3230">
        <v>2</v>
      </c>
      <c r="H3230">
        <v>401</v>
      </c>
      <c r="I3230" t="s">
        <v>9</v>
      </c>
      <c r="J3230" t="s">
        <v>4</v>
      </c>
      <c r="K3230">
        <v>1</v>
      </c>
      <c r="L3230">
        <v>1</v>
      </c>
      <c r="M3230">
        <v>280</v>
      </c>
      <c r="N3230">
        <v>38.409999999999997</v>
      </c>
      <c r="O3230">
        <v>729</v>
      </c>
    </row>
    <row r="3231" spans="1:15">
      <c r="A3231">
        <v>27820085</v>
      </c>
      <c r="B3231">
        <v>27</v>
      </c>
      <c r="C3231" s="1">
        <v>82</v>
      </c>
      <c r="D3231" s="2">
        <v>85</v>
      </c>
      <c r="E3231">
        <v>105</v>
      </c>
      <c r="F3231" t="s">
        <v>7</v>
      </c>
      <c r="G3231">
        <v>2</v>
      </c>
      <c r="H3231">
        <v>1101</v>
      </c>
      <c r="I3231" t="s">
        <v>45</v>
      </c>
      <c r="J3231" t="s">
        <v>31</v>
      </c>
      <c r="K3231">
        <v>1</v>
      </c>
      <c r="L3231">
        <v>1</v>
      </c>
      <c r="M3231">
        <v>51</v>
      </c>
      <c r="N3231">
        <v>7</v>
      </c>
      <c r="O3231">
        <v>729</v>
      </c>
    </row>
    <row r="3232" spans="1:15">
      <c r="A3232">
        <v>27820085</v>
      </c>
      <c r="B3232">
        <v>27</v>
      </c>
      <c r="C3232" s="1">
        <v>82</v>
      </c>
      <c r="D3232" s="2">
        <v>85</v>
      </c>
      <c r="E3232">
        <v>105</v>
      </c>
      <c r="F3232" t="s">
        <v>7</v>
      </c>
      <c r="G3232">
        <v>2</v>
      </c>
      <c r="H3232">
        <v>9901</v>
      </c>
      <c r="I3232" t="s">
        <v>5</v>
      </c>
      <c r="J3232" t="s">
        <v>6</v>
      </c>
      <c r="K3232">
        <v>1</v>
      </c>
      <c r="L3232">
        <v>1</v>
      </c>
      <c r="M3232">
        <v>2</v>
      </c>
      <c r="N3232">
        <v>0.27</v>
      </c>
      <c r="O3232">
        <v>729</v>
      </c>
    </row>
    <row r="3233" spans="1:15">
      <c r="A3233">
        <v>27820090</v>
      </c>
      <c r="B3233">
        <v>27</v>
      </c>
      <c r="C3233" s="1">
        <v>82</v>
      </c>
      <c r="D3233" s="2">
        <v>90</v>
      </c>
      <c r="E3233">
        <v>105</v>
      </c>
      <c r="F3233" t="s">
        <v>7</v>
      </c>
      <c r="G3233">
        <v>2</v>
      </c>
      <c r="H3233">
        <v>301</v>
      </c>
      <c r="I3233" t="s">
        <v>8</v>
      </c>
      <c r="J3233" t="s">
        <v>2</v>
      </c>
      <c r="K3233">
        <v>1</v>
      </c>
      <c r="L3233">
        <v>1</v>
      </c>
      <c r="M3233">
        <v>904</v>
      </c>
      <c r="N3233">
        <v>45.04</v>
      </c>
      <c r="O3233">
        <v>2007</v>
      </c>
    </row>
    <row r="3234" spans="1:15">
      <c r="A3234">
        <v>27820090</v>
      </c>
      <c r="B3234">
        <v>27</v>
      </c>
      <c r="C3234" s="1">
        <v>82</v>
      </c>
      <c r="D3234" s="2">
        <v>90</v>
      </c>
      <c r="E3234">
        <v>105</v>
      </c>
      <c r="F3234" t="s">
        <v>7</v>
      </c>
      <c r="G3234">
        <v>2</v>
      </c>
      <c r="H3234">
        <v>401</v>
      </c>
      <c r="I3234" t="s">
        <v>9</v>
      </c>
      <c r="J3234" t="s">
        <v>4</v>
      </c>
      <c r="K3234">
        <v>1</v>
      </c>
      <c r="L3234">
        <v>1</v>
      </c>
      <c r="M3234">
        <v>911</v>
      </c>
      <c r="N3234">
        <v>45.39</v>
      </c>
      <c r="O3234">
        <v>2007</v>
      </c>
    </row>
    <row r="3235" spans="1:15">
      <c r="A3235">
        <v>27820090</v>
      </c>
      <c r="B3235">
        <v>27</v>
      </c>
      <c r="C3235" s="1">
        <v>82</v>
      </c>
      <c r="D3235" s="2">
        <v>90</v>
      </c>
      <c r="E3235">
        <v>105</v>
      </c>
      <c r="F3235" t="s">
        <v>7</v>
      </c>
      <c r="G3235">
        <v>2</v>
      </c>
      <c r="H3235">
        <v>1101</v>
      </c>
      <c r="I3235" t="s">
        <v>45</v>
      </c>
      <c r="J3235" t="s">
        <v>31</v>
      </c>
      <c r="K3235">
        <v>1</v>
      </c>
      <c r="L3235">
        <v>1</v>
      </c>
      <c r="M3235">
        <v>189</v>
      </c>
      <c r="N3235">
        <v>9.42</v>
      </c>
      <c r="O3235">
        <v>2007</v>
      </c>
    </row>
    <row r="3236" spans="1:15">
      <c r="A3236">
        <v>27820090</v>
      </c>
      <c r="B3236">
        <v>27</v>
      </c>
      <c r="C3236" s="1">
        <v>82</v>
      </c>
      <c r="D3236" s="2">
        <v>90</v>
      </c>
      <c r="E3236">
        <v>105</v>
      </c>
      <c r="F3236" t="s">
        <v>7</v>
      </c>
      <c r="G3236">
        <v>2</v>
      </c>
      <c r="H3236">
        <v>9901</v>
      </c>
      <c r="I3236" t="s">
        <v>5</v>
      </c>
      <c r="J3236" t="s">
        <v>6</v>
      </c>
      <c r="K3236">
        <v>1</v>
      </c>
      <c r="L3236">
        <v>1</v>
      </c>
      <c r="M3236">
        <v>3</v>
      </c>
      <c r="N3236">
        <v>0.15</v>
      </c>
      <c r="O3236">
        <v>2007</v>
      </c>
    </row>
    <row r="3237" spans="1:15">
      <c r="A3237">
        <v>27820100</v>
      </c>
      <c r="B3237">
        <v>27</v>
      </c>
      <c r="C3237" s="1">
        <v>82</v>
      </c>
      <c r="D3237" s="2">
        <v>100</v>
      </c>
      <c r="E3237">
        <v>105</v>
      </c>
      <c r="F3237" t="s">
        <v>7</v>
      </c>
      <c r="G3237">
        <v>2</v>
      </c>
      <c r="H3237">
        <v>301</v>
      </c>
      <c r="I3237" t="s">
        <v>8</v>
      </c>
      <c r="J3237" t="s">
        <v>2</v>
      </c>
      <c r="K3237">
        <v>1</v>
      </c>
      <c r="L3237">
        <v>1</v>
      </c>
      <c r="M3237">
        <v>609</v>
      </c>
      <c r="N3237">
        <v>53.47</v>
      </c>
      <c r="O3237">
        <v>1139</v>
      </c>
    </row>
    <row r="3238" spans="1:15">
      <c r="A3238">
        <v>27820100</v>
      </c>
      <c r="B3238">
        <v>27</v>
      </c>
      <c r="C3238" s="1">
        <v>82</v>
      </c>
      <c r="D3238" s="2">
        <v>100</v>
      </c>
      <c r="E3238">
        <v>105</v>
      </c>
      <c r="F3238" t="s">
        <v>7</v>
      </c>
      <c r="G3238">
        <v>2</v>
      </c>
      <c r="H3238">
        <v>401</v>
      </c>
      <c r="I3238" t="s">
        <v>9</v>
      </c>
      <c r="J3238" t="s">
        <v>4</v>
      </c>
      <c r="K3238">
        <v>1</v>
      </c>
      <c r="L3238">
        <v>1</v>
      </c>
      <c r="M3238">
        <v>450</v>
      </c>
      <c r="N3238">
        <v>39.51</v>
      </c>
      <c r="O3238">
        <v>1139</v>
      </c>
    </row>
    <row r="3239" spans="1:15">
      <c r="A3239">
        <v>27820100</v>
      </c>
      <c r="B3239">
        <v>27</v>
      </c>
      <c r="C3239" s="1">
        <v>82</v>
      </c>
      <c r="D3239" s="2">
        <v>100</v>
      </c>
      <c r="E3239">
        <v>105</v>
      </c>
      <c r="F3239" t="s">
        <v>7</v>
      </c>
      <c r="G3239">
        <v>2</v>
      </c>
      <c r="H3239">
        <v>1101</v>
      </c>
      <c r="I3239" t="s">
        <v>45</v>
      </c>
      <c r="J3239" t="s">
        <v>31</v>
      </c>
      <c r="K3239">
        <v>1</v>
      </c>
      <c r="L3239">
        <v>1</v>
      </c>
      <c r="M3239">
        <v>80</v>
      </c>
      <c r="N3239">
        <v>7.02</v>
      </c>
      <c r="O3239">
        <v>1139</v>
      </c>
    </row>
    <row r="3240" spans="1:15">
      <c r="A3240">
        <v>27820100</v>
      </c>
      <c r="B3240">
        <v>27</v>
      </c>
      <c r="C3240" s="1">
        <v>82</v>
      </c>
      <c r="D3240" s="2">
        <v>100</v>
      </c>
      <c r="E3240">
        <v>105</v>
      </c>
      <c r="F3240" t="s">
        <v>7</v>
      </c>
      <c r="G3240">
        <v>2</v>
      </c>
      <c r="H3240">
        <v>9901</v>
      </c>
      <c r="I3240" t="s">
        <v>5</v>
      </c>
      <c r="J3240" t="s">
        <v>6</v>
      </c>
      <c r="K3240">
        <v>1</v>
      </c>
      <c r="L3240">
        <v>1</v>
      </c>
      <c r="M3240">
        <v>0</v>
      </c>
      <c r="N3240">
        <v>0</v>
      </c>
      <c r="O3240">
        <v>1139</v>
      </c>
    </row>
    <row r="3241" spans="1:15">
      <c r="A3241">
        <v>27820135</v>
      </c>
      <c r="B3241">
        <v>27</v>
      </c>
      <c r="C3241" s="1">
        <v>82</v>
      </c>
      <c r="D3241" s="2">
        <v>135</v>
      </c>
      <c r="E3241">
        <v>105</v>
      </c>
      <c r="F3241" t="s">
        <v>7</v>
      </c>
      <c r="G3241">
        <v>2</v>
      </c>
      <c r="H3241">
        <v>301</v>
      </c>
      <c r="I3241" t="s">
        <v>8</v>
      </c>
      <c r="J3241" t="s">
        <v>2</v>
      </c>
      <c r="K3241">
        <v>1</v>
      </c>
      <c r="L3241">
        <v>1</v>
      </c>
      <c r="M3241">
        <v>75</v>
      </c>
      <c r="N3241">
        <v>41.44</v>
      </c>
      <c r="O3241">
        <v>181</v>
      </c>
    </row>
    <row r="3242" spans="1:15">
      <c r="A3242">
        <v>27820135</v>
      </c>
      <c r="B3242">
        <v>27</v>
      </c>
      <c r="C3242" s="1">
        <v>82</v>
      </c>
      <c r="D3242" s="2">
        <v>135</v>
      </c>
      <c r="E3242">
        <v>105</v>
      </c>
      <c r="F3242" t="s">
        <v>7</v>
      </c>
      <c r="G3242">
        <v>2</v>
      </c>
      <c r="H3242">
        <v>401</v>
      </c>
      <c r="I3242" t="s">
        <v>9</v>
      </c>
      <c r="J3242" t="s">
        <v>4</v>
      </c>
      <c r="K3242">
        <v>1</v>
      </c>
      <c r="L3242">
        <v>1</v>
      </c>
      <c r="M3242">
        <v>88</v>
      </c>
      <c r="N3242">
        <v>48.62</v>
      </c>
      <c r="O3242">
        <v>181</v>
      </c>
    </row>
    <row r="3243" spans="1:15">
      <c r="A3243">
        <v>27820135</v>
      </c>
      <c r="B3243">
        <v>27</v>
      </c>
      <c r="C3243" s="1">
        <v>82</v>
      </c>
      <c r="D3243" s="2">
        <v>135</v>
      </c>
      <c r="E3243">
        <v>105</v>
      </c>
      <c r="F3243" t="s">
        <v>7</v>
      </c>
      <c r="G3243">
        <v>2</v>
      </c>
      <c r="H3243">
        <v>1101</v>
      </c>
      <c r="I3243" t="s">
        <v>45</v>
      </c>
      <c r="J3243" t="s">
        <v>31</v>
      </c>
      <c r="K3243">
        <v>1</v>
      </c>
      <c r="L3243">
        <v>1</v>
      </c>
      <c r="M3243">
        <v>18</v>
      </c>
      <c r="N3243">
        <v>9.94</v>
      </c>
      <c r="O3243">
        <v>181</v>
      </c>
    </row>
    <row r="3244" spans="1:15">
      <c r="A3244">
        <v>27820135</v>
      </c>
      <c r="B3244">
        <v>27</v>
      </c>
      <c r="C3244" s="1">
        <v>82</v>
      </c>
      <c r="D3244" s="2">
        <v>135</v>
      </c>
      <c r="E3244">
        <v>105</v>
      </c>
      <c r="F3244" t="s">
        <v>7</v>
      </c>
      <c r="G3244">
        <v>2</v>
      </c>
      <c r="H3244">
        <v>9901</v>
      </c>
      <c r="I3244" t="s">
        <v>5</v>
      </c>
      <c r="J3244" t="s">
        <v>6</v>
      </c>
      <c r="K3244">
        <v>1</v>
      </c>
      <c r="L3244">
        <v>1</v>
      </c>
      <c r="M3244">
        <v>0</v>
      </c>
      <c r="N3244">
        <v>0</v>
      </c>
      <c r="O3244">
        <v>181</v>
      </c>
    </row>
    <row r="3245" spans="1:15">
      <c r="A3245">
        <v>27820140</v>
      </c>
      <c r="B3245">
        <v>27</v>
      </c>
      <c r="C3245" s="1">
        <v>82</v>
      </c>
      <c r="D3245" s="2">
        <v>140</v>
      </c>
      <c r="E3245">
        <v>105</v>
      </c>
      <c r="F3245" t="s">
        <v>7</v>
      </c>
      <c r="G3245">
        <v>2</v>
      </c>
      <c r="H3245">
        <v>301</v>
      </c>
      <c r="I3245" t="s">
        <v>8</v>
      </c>
      <c r="J3245" t="s">
        <v>2</v>
      </c>
      <c r="K3245">
        <v>1</v>
      </c>
      <c r="L3245">
        <v>1</v>
      </c>
      <c r="M3245">
        <v>0</v>
      </c>
      <c r="N3245">
        <v>0</v>
      </c>
      <c r="O3245">
        <v>1</v>
      </c>
    </row>
    <row r="3246" spans="1:15">
      <c r="A3246">
        <v>27820140</v>
      </c>
      <c r="B3246">
        <v>27</v>
      </c>
      <c r="C3246" s="1">
        <v>82</v>
      </c>
      <c r="D3246" s="2">
        <v>140</v>
      </c>
      <c r="E3246">
        <v>105</v>
      </c>
      <c r="F3246" t="s">
        <v>7</v>
      </c>
      <c r="G3246">
        <v>2</v>
      </c>
      <c r="H3246">
        <v>401</v>
      </c>
      <c r="I3246" t="s">
        <v>9</v>
      </c>
      <c r="J3246" t="s">
        <v>4</v>
      </c>
      <c r="K3246">
        <v>1</v>
      </c>
      <c r="L3246">
        <v>1</v>
      </c>
      <c r="M3246">
        <v>1</v>
      </c>
      <c r="N3246">
        <v>100</v>
      </c>
      <c r="O3246">
        <v>1</v>
      </c>
    </row>
    <row r="3247" spans="1:15">
      <c r="A3247">
        <v>27820140</v>
      </c>
      <c r="B3247">
        <v>27</v>
      </c>
      <c r="C3247" s="1">
        <v>82</v>
      </c>
      <c r="D3247" s="2">
        <v>140</v>
      </c>
      <c r="E3247">
        <v>105</v>
      </c>
      <c r="F3247" t="s">
        <v>7</v>
      </c>
      <c r="G3247">
        <v>2</v>
      </c>
      <c r="H3247">
        <v>1101</v>
      </c>
      <c r="I3247" t="s">
        <v>45</v>
      </c>
      <c r="J3247" t="s">
        <v>31</v>
      </c>
      <c r="K3247">
        <v>1</v>
      </c>
      <c r="L3247">
        <v>1</v>
      </c>
      <c r="M3247">
        <v>0</v>
      </c>
      <c r="N3247">
        <v>0</v>
      </c>
      <c r="O3247">
        <v>1</v>
      </c>
    </row>
    <row r="3248" spans="1:15">
      <c r="A3248">
        <v>27820140</v>
      </c>
      <c r="B3248">
        <v>27</v>
      </c>
      <c r="C3248" s="1">
        <v>82</v>
      </c>
      <c r="D3248" s="2">
        <v>140</v>
      </c>
      <c r="E3248">
        <v>105</v>
      </c>
      <c r="F3248" t="s">
        <v>7</v>
      </c>
      <c r="G3248">
        <v>2</v>
      </c>
      <c r="H3248">
        <v>9901</v>
      </c>
      <c r="I3248" t="s">
        <v>5</v>
      </c>
      <c r="J3248" t="s">
        <v>6</v>
      </c>
      <c r="K3248">
        <v>1</v>
      </c>
      <c r="L3248">
        <v>1</v>
      </c>
      <c r="M3248">
        <v>0</v>
      </c>
      <c r="N3248">
        <v>0</v>
      </c>
      <c r="O3248">
        <v>1</v>
      </c>
    </row>
    <row r="3249" spans="1:15">
      <c r="A3249">
        <v>27820285</v>
      </c>
      <c r="B3249">
        <v>27</v>
      </c>
      <c r="C3249" s="1">
        <v>82</v>
      </c>
      <c r="D3249" s="2">
        <v>285</v>
      </c>
      <c r="E3249">
        <v>105</v>
      </c>
      <c r="F3249" t="s">
        <v>7</v>
      </c>
      <c r="G3249">
        <v>2</v>
      </c>
      <c r="H3249">
        <v>301</v>
      </c>
      <c r="I3249" t="s">
        <v>8</v>
      </c>
      <c r="J3249" t="s">
        <v>2</v>
      </c>
      <c r="K3249">
        <v>1</v>
      </c>
      <c r="L3249">
        <v>1</v>
      </c>
      <c r="M3249">
        <v>270</v>
      </c>
      <c r="N3249">
        <v>45.23</v>
      </c>
      <c r="O3249">
        <v>597</v>
      </c>
    </row>
    <row r="3250" spans="1:15">
      <c r="A3250">
        <v>27820285</v>
      </c>
      <c r="B3250">
        <v>27</v>
      </c>
      <c r="C3250" s="1">
        <v>82</v>
      </c>
      <c r="D3250" s="2">
        <v>285</v>
      </c>
      <c r="E3250">
        <v>105</v>
      </c>
      <c r="F3250" t="s">
        <v>7</v>
      </c>
      <c r="G3250">
        <v>2</v>
      </c>
      <c r="H3250">
        <v>401</v>
      </c>
      <c r="I3250" t="s">
        <v>9</v>
      </c>
      <c r="J3250" t="s">
        <v>4</v>
      </c>
      <c r="K3250">
        <v>1</v>
      </c>
      <c r="L3250">
        <v>1</v>
      </c>
      <c r="M3250">
        <v>260</v>
      </c>
      <c r="N3250">
        <v>43.55</v>
      </c>
      <c r="O3250">
        <v>597</v>
      </c>
    </row>
    <row r="3251" spans="1:15">
      <c r="A3251">
        <v>27820285</v>
      </c>
      <c r="B3251">
        <v>27</v>
      </c>
      <c r="C3251" s="1">
        <v>82</v>
      </c>
      <c r="D3251" s="2">
        <v>285</v>
      </c>
      <c r="E3251">
        <v>105</v>
      </c>
      <c r="F3251" t="s">
        <v>7</v>
      </c>
      <c r="G3251">
        <v>2</v>
      </c>
      <c r="H3251">
        <v>1101</v>
      </c>
      <c r="I3251" t="s">
        <v>45</v>
      </c>
      <c r="J3251" t="s">
        <v>31</v>
      </c>
      <c r="K3251">
        <v>1</v>
      </c>
      <c r="L3251">
        <v>1</v>
      </c>
      <c r="M3251">
        <v>67</v>
      </c>
      <c r="N3251">
        <v>11.22</v>
      </c>
      <c r="O3251">
        <v>597</v>
      </c>
    </row>
    <row r="3252" spans="1:15">
      <c r="A3252">
        <v>27820285</v>
      </c>
      <c r="B3252">
        <v>27</v>
      </c>
      <c r="C3252" s="1">
        <v>82</v>
      </c>
      <c r="D3252" s="2">
        <v>285</v>
      </c>
      <c r="E3252">
        <v>105</v>
      </c>
      <c r="F3252" t="s">
        <v>7</v>
      </c>
      <c r="G3252">
        <v>2</v>
      </c>
      <c r="H3252">
        <v>9901</v>
      </c>
      <c r="I3252" t="s">
        <v>5</v>
      </c>
      <c r="J3252" t="s">
        <v>6</v>
      </c>
      <c r="K3252">
        <v>1</v>
      </c>
      <c r="L3252">
        <v>1</v>
      </c>
      <c r="M3252">
        <v>0</v>
      </c>
      <c r="N3252">
        <v>0</v>
      </c>
      <c r="O3252">
        <v>597</v>
      </c>
    </row>
    <row r="3253" spans="1:15">
      <c r="A3253">
        <v>27820295</v>
      </c>
      <c r="B3253">
        <v>27</v>
      </c>
      <c r="C3253" s="1">
        <v>82</v>
      </c>
      <c r="D3253" s="2">
        <v>295</v>
      </c>
      <c r="E3253">
        <v>105</v>
      </c>
      <c r="F3253" t="s">
        <v>7</v>
      </c>
      <c r="G3253">
        <v>2</v>
      </c>
      <c r="H3253">
        <v>301</v>
      </c>
      <c r="I3253" t="s">
        <v>8</v>
      </c>
      <c r="J3253" t="s">
        <v>2</v>
      </c>
      <c r="K3253">
        <v>1</v>
      </c>
      <c r="L3253">
        <v>1</v>
      </c>
      <c r="M3253">
        <v>417</v>
      </c>
      <c r="N3253">
        <v>40.840000000000003</v>
      </c>
      <c r="O3253">
        <v>1021</v>
      </c>
    </row>
    <row r="3254" spans="1:15">
      <c r="A3254">
        <v>27820295</v>
      </c>
      <c r="B3254">
        <v>27</v>
      </c>
      <c r="C3254" s="1">
        <v>82</v>
      </c>
      <c r="D3254" s="2">
        <v>295</v>
      </c>
      <c r="E3254">
        <v>105</v>
      </c>
      <c r="F3254" t="s">
        <v>7</v>
      </c>
      <c r="G3254">
        <v>2</v>
      </c>
      <c r="H3254">
        <v>401</v>
      </c>
      <c r="I3254" t="s">
        <v>9</v>
      </c>
      <c r="J3254" t="s">
        <v>4</v>
      </c>
      <c r="K3254">
        <v>1</v>
      </c>
      <c r="L3254">
        <v>1</v>
      </c>
      <c r="M3254">
        <v>472</v>
      </c>
      <c r="N3254">
        <v>46.23</v>
      </c>
      <c r="O3254">
        <v>1021</v>
      </c>
    </row>
    <row r="3255" spans="1:15">
      <c r="A3255">
        <v>27820295</v>
      </c>
      <c r="B3255">
        <v>27</v>
      </c>
      <c r="C3255" s="1">
        <v>82</v>
      </c>
      <c r="D3255" s="2">
        <v>295</v>
      </c>
      <c r="E3255">
        <v>105</v>
      </c>
      <c r="F3255" t="s">
        <v>7</v>
      </c>
      <c r="G3255">
        <v>2</v>
      </c>
      <c r="H3255">
        <v>1101</v>
      </c>
      <c r="I3255" t="s">
        <v>45</v>
      </c>
      <c r="J3255" t="s">
        <v>31</v>
      </c>
      <c r="K3255">
        <v>1</v>
      </c>
      <c r="L3255">
        <v>1</v>
      </c>
      <c r="M3255">
        <v>132</v>
      </c>
      <c r="N3255">
        <v>12.93</v>
      </c>
      <c r="O3255">
        <v>1021</v>
      </c>
    </row>
    <row r="3256" spans="1:15">
      <c r="A3256">
        <v>27820295</v>
      </c>
      <c r="B3256">
        <v>27</v>
      </c>
      <c r="C3256" s="1">
        <v>82</v>
      </c>
      <c r="D3256" s="2">
        <v>295</v>
      </c>
      <c r="E3256">
        <v>105</v>
      </c>
      <c r="F3256" t="s">
        <v>7</v>
      </c>
      <c r="G3256">
        <v>2</v>
      </c>
      <c r="H3256">
        <v>9901</v>
      </c>
      <c r="I3256" t="s">
        <v>5</v>
      </c>
      <c r="J3256" t="s">
        <v>6</v>
      </c>
      <c r="K3256">
        <v>1</v>
      </c>
      <c r="L3256">
        <v>1</v>
      </c>
      <c r="M3256">
        <v>0</v>
      </c>
      <c r="N3256">
        <v>0</v>
      </c>
      <c r="O3256">
        <v>1021</v>
      </c>
    </row>
    <row r="3257" spans="1:15">
      <c r="A3257">
        <v>27820300</v>
      </c>
      <c r="B3257">
        <v>27</v>
      </c>
      <c r="C3257" s="1">
        <v>82</v>
      </c>
      <c r="D3257" s="2">
        <v>300</v>
      </c>
      <c r="E3257">
        <v>105</v>
      </c>
      <c r="F3257" t="s">
        <v>7</v>
      </c>
      <c r="G3257">
        <v>2</v>
      </c>
      <c r="H3257">
        <v>301</v>
      </c>
      <c r="I3257" t="s">
        <v>8</v>
      </c>
      <c r="J3257" t="s">
        <v>2</v>
      </c>
      <c r="K3257">
        <v>1</v>
      </c>
      <c r="L3257">
        <v>1</v>
      </c>
      <c r="M3257">
        <v>374</v>
      </c>
      <c r="N3257">
        <v>43.54</v>
      </c>
      <c r="O3257">
        <v>859</v>
      </c>
    </row>
    <row r="3258" spans="1:15">
      <c r="A3258">
        <v>27820300</v>
      </c>
      <c r="B3258">
        <v>27</v>
      </c>
      <c r="C3258" s="1">
        <v>82</v>
      </c>
      <c r="D3258" s="2">
        <v>300</v>
      </c>
      <c r="E3258">
        <v>105</v>
      </c>
      <c r="F3258" t="s">
        <v>7</v>
      </c>
      <c r="G3258">
        <v>2</v>
      </c>
      <c r="H3258">
        <v>401</v>
      </c>
      <c r="I3258" t="s">
        <v>9</v>
      </c>
      <c r="J3258" t="s">
        <v>4</v>
      </c>
      <c r="K3258">
        <v>1</v>
      </c>
      <c r="L3258">
        <v>1</v>
      </c>
      <c r="M3258">
        <v>386</v>
      </c>
      <c r="N3258">
        <v>44.94</v>
      </c>
      <c r="O3258">
        <v>859</v>
      </c>
    </row>
    <row r="3259" spans="1:15">
      <c r="A3259">
        <v>27820300</v>
      </c>
      <c r="B3259">
        <v>27</v>
      </c>
      <c r="C3259" s="1">
        <v>82</v>
      </c>
      <c r="D3259" s="2">
        <v>300</v>
      </c>
      <c r="E3259">
        <v>105</v>
      </c>
      <c r="F3259" t="s">
        <v>7</v>
      </c>
      <c r="G3259">
        <v>2</v>
      </c>
      <c r="H3259">
        <v>1101</v>
      </c>
      <c r="I3259" t="s">
        <v>45</v>
      </c>
      <c r="J3259" t="s">
        <v>31</v>
      </c>
      <c r="K3259">
        <v>1</v>
      </c>
      <c r="L3259">
        <v>1</v>
      </c>
      <c r="M3259">
        <v>97</v>
      </c>
      <c r="N3259">
        <v>11.29</v>
      </c>
      <c r="O3259">
        <v>859</v>
      </c>
    </row>
    <row r="3260" spans="1:15">
      <c r="A3260">
        <v>27820300</v>
      </c>
      <c r="B3260">
        <v>27</v>
      </c>
      <c r="C3260" s="1">
        <v>82</v>
      </c>
      <c r="D3260" s="2">
        <v>300</v>
      </c>
      <c r="E3260">
        <v>105</v>
      </c>
      <c r="F3260" t="s">
        <v>7</v>
      </c>
      <c r="G3260">
        <v>2</v>
      </c>
      <c r="H3260">
        <v>9901</v>
      </c>
      <c r="I3260" t="s">
        <v>5</v>
      </c>
      <c r="J3260" t="s">
        <v>6</v>
      </c>
      <c r="K3260">
        <v>1</v>
      </c>
      <c r="L3260">
        <v>1</v>
      </c>
      <c r="M3260">
        <v>2</v>
      </c>
      <c r="N3260">
        <v>0.23</v>
      </c>
      <c r="O3260">
        <v>859</v>
      </c>
    </row>
    <row r="3261" spans="1:15">
      <c r="A3261">
        <v>27021005</v>
      </c>
      <c r="B3261">
        <v>27</v>
      </c>
      <c r="C3261" s="1">
        <v>2</v>
      </c>
      <c r="D3261" s="2">
        <v>1005</v>
      </c>
      <c r="E3261">
        <v>106</v>
      </c>
      <c r="F3261" t="s">
        <v>10</v>
      </c>
      <c r="G3261">
        <v>3</v>
      </c>
      <c r="H3261">
        <v>301</v>
      </c>
      <c r="I3261" t="s">
        <v>11</v>
      </c>
      <c r="J3261" t="s">
        <v>2</v>
      </c>
      <c r="K3261">
        <v>1</v>
      </c>
      <c r="L3261">
        <v>1</v>
      </c>
      <c r="M3261">
        <v>1402</v>
      </c>
      <c r="N3261">
        <v>63.5</v>
      </c>
      <c r="O3261">
        <v>2208</v>
      </c>
    </row>
    <row r="3262" spans="1:15">
      <c r="A3262">
        <v>27021005</v>
      </c>
      <c r="B3262">
        <v>27</v>
      </c>
      <c r="C3262" s="1">
        <v>2</v>
      </c>
      <c r="D3262" s="2">
        <v>1005</v>
      </c>
      <c r="E3262">
        <v>106</v>
      </c>
      <c r="F3262" t="s">
        <v>10</v>
      </c>
      <c r="G3262">
        <v>3</v>
      </c>
      <c r="H3262">
        <v>401</v>
      </c>
      <c r="I3262" t="s">
        <v>46</v>
      </c>
      <c r="J3262" t="s">
        <v>4</v>
      </c>
      <c r="K3262">
        <v>1</v>
      </c>
      <c r="L3262">
        <v>1</v>
      </c>
      <c r="M3262">
        <v>802</v>
      </c>
      <c r="N3262">
        <v>36.32</v>
      </c>
      <c r="O3262">
        <v>2208</v>
      </c>
    </row>
    <row r="3263" spans="1:15">
      <c r="A3263">
        <v>27021005</v>
      </c>
      <c r="B3263">
        <v>27</v>
      </c>
      <c r="C3263" s="1">
        <v>2</v>
      </c>
      <c r="D3263" s="2">
        <v>1005</v>
      </c>
      <c r="E3263">
        <v>106</v>
      </c>
      <c r="F3263" t="s">
        <v>10</v>
      </c>
      <c r="G3263">
        <v>3</v>
      </c>
      <c r="H3263">
        <v>9901</v>
      </c>
      <c r="I3263" t="s">
        <v>5</v>
      </c>
      <c r="J3263" t="s">
        <v>6</v>
      </c>
      <c r="K3263">
        <v>1</v>
      </c>
      <c r="L3263">
        <v>1</v>
      </c>
      <c r="M3263">
        <v>4</v>
      </c>
      <c r="N3263">
        <v>0.18</v>
      </c>
      <c r="O3263">
        <v>2208</v>
      </c>
    </row>
    <row r="3264" spans="1:15">
      <c r="A3264">
        <v>27021010</v>
      </c>
      <c r="B3264">
        <v>27</v>
      </c>
      <c r="C3264" s="1">
        <v>2</v>
      </c>
      <c r="D3264" s="2">
        <v>1010</v>
      </c>
      <c r="E3264">
        <v>106</v>
      </c>
      <c r="F3264" t="s">
        <v>10</v>
      </c>
      <c r="G3264">
        <v>3</v>
      </c>
      <c r="H3264">
        <v>301</v>
      </c>
      <c r="I3264" t="s">
        <v>11</v>
      </c>
      <c r="J3264" t="s">
        <v>2</v>
      </c>
      <c r="K3264">
        <v>1</v>
      </c>
      <c r="L3264">
        <v>1</v>
      </c>
      <c r="M3264">
        <v>1220</v>
      </c>
      <c r="N3264">
        <v>62.92</v>
      </c>
      <c r="O3264">
        <v>1939</v>
      </c>
    </row>
    <row r="3265" spans="1:15">
      <c r="A3265">
        <v>27021010</v>
      </c>
      <c r="B3265">
        <v>27</v>
      </c>
      <c r="C3265" s="1">
        <v>2</v>
      </c>
      <c r="D3265" s="2">
        <v>1010</v>
      </c>
      <c r="E3265">
        <v>106</v>
      </c>
      <c r="F3265" t="s">
        <v>10</v>
      </c>
      <c r="G3265">
        <v>3</v>
      </c>
      <c r="H3265">
        <v>401</v>
      </c>
      <c r="I3265" t="s">
        <v>46</v>
      </c>
      <c r="J3265" t="s">
        <v>4</v>
      </c>
      <c r="K3265">
        <v>1</v>
      </c>
      <c r="L3265">
        <v>1</v>
      </c>
      <c r="M3265">
        <v>715</v>
      </c>
      <c r="N3265">
        <v>36.869999999999997</v>
      </c>
      <c r="O3265">
        <v>1939</v>
      </c>
    </row>
    <row r="3266" spans="1:15">
      <c r="A3266">
        <v>27021010</v>
      </c>
      <c r="B3266">
        <v>27</v>
      </c>
      <c r="C3266" s="1">
        <v>2</v>
      </c>
      <c r="D3266" s="2">
        <v>1010</v>
      </c>
      <c r="E3266">
        <v>106</v>
      </c>
      <c r="F3266" t="s">
        <v>10</v>
      </c>
      <c r="G3266">
        <v>3</v>
      </c>
      <c r="H3266">
        <v>9901</v>
      </c>
      <c r="I3266" t="s">
        <v>5</v>
      </c>
      <c r="J3266" t="s">
        <v>6</v>
      </c>
      <c r="K3266">
        <v>1</v>
      </c>
      <c r="L3266">
        <v>1</v>
      </c>
      <c r="M3266">
        <v>4</v>
      </c>
      <c r="N3266">
        <v>0.21</v>
      </c>
      <c r="O3266">
        <v>1939</v>
      </c>
    </row>
    <row r="3267" spans="1:15">
      <c r="A3267">
        <v>27021015</v>
      </c>
      <c r="B3267">
        <v>27</v>
      </c>
      <c r="C3267" s="1">
        <v>2</v>
      </c>
      <c r="D3267" s="2">
        <v>1015</v>
      </c>
      <c r="E3267">
        <v>106</v>
      </c>
      <c r="F3267" t="s">
        <v>10</v>
      </c>
      <c r="G3267">
        <v>3</v>
      </c>
      <c r="H3267">
        <v>301</v>
      </c>
      <c r="I3267" t="s">
        <v>11</v>
      </c>
      <c r="J3267" t="s">
        <v>2</v>
      </c>
      <c r="K3267">
        <v>1</v>
      </c>
      <c r="L3267">
        <v>1</v>
      </c>
      <c r="M3267">
        <v>1016</v>
      </c>
      <c r="N3267">
        <v>62.79</v>
      </c>
      <c r="O3267">
        <v>1618</v>
      </c>
    </row>
    <row r="3268" spans="1:15">
      <c r="A3268">
        <v>27021015</v>
      </c>
      <c r="B3268">
        <v>27</v>
      </c>
      <c r="C3268" s="1">
        <v>2</v>
      </c>
      <c r="D3268" s="2">
        <v>1015</v>
      </c>
      <c r="E3268">
        <v>106</v>
      </c>
      <c r="F3268" t="s">
        <v>10</v>
      </c>
      <c r="G3268">
        <v>3</v>
      </c>
      <c r="H3268">
        <v>401</v>
      </c>
      <c r="I3268" t="s">
        <v>46</v>
      </c>
      <c r="J3268" t="s">
        <v>4</v>
      </c>
      <c r="K3268">
        <v>1</v>
      </c>
      <c r="L3268">
        <v>1</v>
      </c>
      <c r="M3268">
        <v>593</v>
      </c>
      <c r="N3268">
        <v>36.65</v>
      </c>
      <c r="O3268">
        <v>1618</v>
      </c>
    </row>
    <row r="3269" spans="1:15">
      <c r="A3269">
        <v>27021015</v>
      </c>
      <c r="B3269">
        <v>27</v>
      </c>
      <c r="C3269" s="1">
        <v>2</v>
      </c>
      <c r="D3269" s="2">
        <v>1015</v>
      </c>
      <c r="E3269">
        <v>106</v>
      </c>
      <c r="F3269" t="s">
        <v>10</v>
      </c>
      <c r="G3269">
        <v>3</v>
      </c>
      <c r="H3269">
        <v>9901</v>
      </c>
      <c r="I3269" t="s">
        <v>5</v>
      </c>
      <c r="J3269" t="s">
        <v>6</v>
      </c>
      <c r="K3269">
        <v>1</v>
      </c>
      <c r="L3269">
        <v>1</v>
      </c>
      <c r="M3269">
        <v>9</v>
      </c>
      <c r="N3269">
        <v>0.56000000000000005</v>
      </c>
      <c r="O3269">
        <v>1618</v>
      </c>
    </row>
    <row r="3270" spans="1:15">
      <c r="A3270">
        <v>27021020</v>
      </c>
      <c r="B3270">
        <v>27</v>
      </c>
      <c r="C3270" s="1">
        <v>2</v>
      </c>
      <c r="D3270" s="2">
        <v>1020</v>
      </c>
      <c r="E3270">
        <v>106</v>
      </c>
      <c r="F3270" t="s">
        <v>10</v>
      </c>
      <c r="G3270">
        <v>3</v>
      </c>
      <c r="H3270">
        <v>301</v>
      </c>
      <c r="I3270" t="s">
        <v>11</v>
      </c>
      <c r="J3270" t="s">
        <v>2</v>
      </c>
      <c r="K3270">
        <v>1</v>
      </c>
      <c r="L3270">
        <v>1</v>
      </c>
      <c r="M3270">
        <v>630</v>
      </c>
      <c r="N3270">
        <v>59.27</v>
      </c>
      <c r="O3270">
        <v>1063</v>
      </c>
    </row>
    <row r="3271" spans="1:15">
      <c r="A3271">
        <v>27021020</v>
      </c>
      <c r="B3271">
        <v>27</v>
      </c>
      <c r="C3271" s="1">
        <v>2</v>
      </c>
      <c r="D3271" s="2">
        <v>1020</v>
      </c>
      <c r="E3271">
        <v>106</v>
      </c>
      <c r="F3271" t="s">
        <v>10</v>
      </c>
      <c r="G3271">
        <v>3</v>
      </c>
      <c r="H3271">
        <v>401</v>
      </c>
      <c r="I3271" t="s">
        <v>46</v>
      </c>
      <c r="J3271" t="s">
        <v>4</v>
      </c>
      <c r="K3271">
        <v>1</v>
      </c>
      <c r="L3271">
        <v>1</v>
      </c>
      <c r="M3271">
        <v>431</v>
      </c>
      <c r="N3271">
        <v>40.549999999999997</v>
      </c>
      <c r="O3271">
        <v>1063</v>
      </c>
    </row>
    <row r="3272" spans="1:15">
      <c r="A3272">
        <v>27021020</v>
      </c>
      <c r="B3272">
        <v>27</v>
      </c>
      <c r="C3272" s="1">
        <v>2</v>
      </c>
      <c r="D3272" s="2">
        <v>1020</v>
      </c>
      <c r="E3272">
        <v>106</v>
      </c>
      <c r="F3272" t="s">
        <v>10</v>
      </c>
      <c r="G3272">
        <v>3</v>
      </c>
      <c r="H3272">
        <v>9901</v>
      </c>
      <c r="I3272" t="s">
        <v>5</v>
      </c>
      <c r="J3272" t="s">
        <v>6</v>
      </c>
      <c r="K3272">
        <v>1</v>
      </c>
      <c r="L3272">
        <v>1</v>
      </c>
      <c r="M3272">
        <v>2</v>
      </c>
      <c r="N3272">
        <v>0.19</v>
      </c>
      <c r="O3272">
        <v>1063</v>
      </c>
    </row>
    <row r="3273" spans="1:15">
      <c r="A3273">
        <v>27021105</v>
      </c>
      <c r="B3273">
        <v>27</v>
      </c>
      <c r="C3273" s="1">
        <v>2</v>
      </c>
      <c r="D3273" s="2">
        <v>1105</v>
      </c>
      <c r="E3273">
        <v>106</v>
      </c>
      <c r="F3273" t="s">
        <v>10</v>
      </c>
      <c r="G3273">
        <v>3</v>
      </c>
      <c r="H3273">
        <v>301</v>
      </c>
      <c r="I3273" t="s">
        <v>11</v>
      </c>
      <c r="J3273" t="s">
        <v>2</v>
      </c>
      <c r="K3273">
        <v>1</v>
      </c>
      <c r="L3273">
        <v>1</v>
      </c>
      <c r="M3273">
        <v>978</v>
      </c>
      <c r="N3273">
        <v>58.67</v>
      </c>
      <c r="O3273">
        <v>1667</v>
      </c>
    </row>
    <row r="3274" spans="1:15">
      <c r="A3274">
        <v>27021105</v>
      </c>
      <c r="B3274">
        <v>27</v>
      </c>
      <c r="C3274" s="1">
        <v>2</v>
      </c>
      <c r="D3274" s="2">
        <v>1105</v>
      </c>
      <c r="E3274">
        <v>106</v>
      </c>
      <c r="F3274" t="s">
        <v>10</v>
      </c>
      <c r="G3274">
        <v>3</v>
      </c>
      <c r="H3274">
        <v>401</v>
      </c>
      <c r="I3274" t="s">
        <v>46</v>
      </c>
      <c r="J3274" t="s">
        <v>4</v>
      </c>
      <c r="K3274">
        <v>1</v>
      </c>
      <c r="L3274">
        <v>1</v>
      </c>
      <c r="M3274">
        <v>687</v>
      </c>
      <c r="N3274">
        <v>41.21</v>
      </c>
      <c r="O3274">
        <v>1667</v>
      </c>
    </row>
    <row r="3275" spans="1:15">
      <c r="A3275">
        <v>27021105</v>
      </c>
      <c r="B3275">
        <v>27</v>
      </c>
      <c r="C3275" s="1">
        <v>2</v>
      </c>
      <c r="D3275" s="2">
        <v>1105</v>
      </c>
      <c r="E3275">
        <v>106</v>
      </c>
      <c r="F3275" t="s">
        <v>10</v>
      </c>
      <c r="G3275">
        <v>3</v>
      </c>
      <c r="H3275">
        <v>9901</v>
      </c>
      <c r="I3275" t="s">
        <v>5</v>
      </c>
      <c r="J3275" t="s">
        <v>6</v>
      </c>
      <c r="K3275">
        <v>1</v>
      </c>
      <c r="L3275">
        <v>1</v>
      </c>
      <c r="M3275">
        <v>2</v>
      </c>
      <c r="N3275">
        <v>0.12</v>
      </c>
      <c r="O3275">
        <v>1667</v>
      </c>
    </row>
    <row r="3276" spans="1:15">
      <c r="A3276">
        <v>27021110</v>
      </c>
      <c r="B3276">
        <v>27</v>
      </c>
      <c r="C3276" s="1">
        <v>2</v>
      </c>
      <c r="D3276" s="2">
        <v>1110</v>
      </c>
      <c r="E3276">
        <v>106</v>
      </c>
      <c r="F3276" t="s">
        <v>10</v>
      </c>
      <c r="G3276">
        <v>3</v>
      </c>
      <c r="H3276">
        <v>301</v>
      </c>
      <c r="I3276" t="s">
        <v>11</v>
      </c>
      <c r="J3276" t="s">
        <v>2</v>
      </c>
      <c r="K3276">
        <v>1</v>
      </c>
      <c r="L3276">
        <v>1</v>
      </c>
      <c r="M3276">
        <v>695</v>
      </c>
      <c r="N3276">
        <v>63.01</v>
      </c>
      <c r="O3276">
        <v>1103</v>
      </c>
    </row>
    <row r="3277" spans="1:15">
      <c r="A3277">
        <v>27021110</v>
      </c>
      <c r="B3277">
        <v>27</v>
      </c>
      <c r="C3277" s="1">
        <v>2</v>
      </c>
      <c r="D3277" s="2">
        <v>1110</v>
      </c>
      <c r="E3277">
        <v>106</v>
      </c>
      <c r="F3277" t="s">
        <v>10</v>
      </c>
      <c r="G3277">
        <v>3</v>
      </c>
      <c r="H3277">
        <v>401</v>
      </c>
      <c r="I3277" t="s">
        <v>46</v>
      </c>
      <c r="J3277" t="s">
        <v>4</v>
      </c>
      <c r="K3277">
        <v>1</v>
      </c>
      <c r="L3277">
        <v>1</v>
      </c>
      <c r="M3277">
        <v>406</v>
      </c>
      <c r="N3277">
        <v>36.81</v>
      </c>
      <c r="O3277">
        <v>1103</v>
      </c>
    </row>
    <row r="3278" spans="1:15">
      <c r="A3278">
        <v>27021110</v>
      </c>
      <c r="B3278">
        <v>27</v>
      </c>
      <c r="C3278" s="1">
        <v>2</v>
      </c>
      <c r="D3278" s="2">
        <v>1110</v>
      </c>
      <c r="E3278">
        <v>106</v>
      </c>
      <c r="F3278" t="s">
        <v>10</v>
      </c>
      <c r="G3278">
        <v>3</v>
      </c>
      <c r="H3278">
        <v>9901</v>
      </c>
      <c r="I3278" t="s">
        <v>5</v>
      </c>
      <c r="J3278" t="s">
        <v>6</v>
      </c>
      <c r="K3278">
        <v>1</v>
      </c>
      <c r="L3278">
        <v>1</v>
      </c>
      <c r="M3278">
        <v>2</v>
      </c>
      <c r="N3278">
        <v>0.18</v>
      </c>
      <c r="O3278">
        <v>1103</v>
      </c>
    </row>
    <row r="3279" spans="1:15">
      <c r="A3279">
        <v>27021115</v>
      </c>
      <c r="B3279">
        <v>27</v>
      </c>
      <c r="C3279" s="1">
        <v>2</v>
      </c>
      <c r="D3279" s="2">
        <v>1115</v>
      </c>
      <c r="E3279">
        <v>106</v>
      </c>
      <c r="F3279" t="s">
        <v>10</v>
      </c>
      <c r="G3279">
        <v>3</v>
      </c>
      <c r="H3279">
        <v>301</v>
      </c>
      <c r="I3279" t="s">
        <v>11</v>
      </c>
      <c r="J3279" t="s">
        <v>2</v>
      </c>
      <c r="K3279">
        <v>1</v>
      </c>
      <c r="L3279">
        <v>1</v>
      </c>
      <c r="M3279">
        <v>970</v>
      </c>
      <c r="N3279">
        <v>57.91</v>
      </c>
      <c r="O3279">
        <v>1675</v>
      </c>
    </row>
    <row r="3280" spans="1:15">
      <c r="A3280">
        <v>27021115</v>
      </c>
      <c r="B3280">
        <v>27</v>
      </c>
      <c r="C3280" s="1">
        <v>2</v>
      </c>
      <c r="D3280" s="2">
        <v>1115</v>
      </c>
      <c r="E3280">
        <v>106</v>
      </c>
      <c r="F3280" t="s">
        <v>10</v>
      </c>
      <c r="G3280">
        <v>3</v>
      </c>
      <c r="H3280">
        <v>401</v>
      </c>
      <c r="I3280" t="s">
        <v>46</v>
      </c>
      <c r="J3280" t="s">
        <v>4</v>
      </c>
      <c r="K3280">
        <v>1</v>
      </c>
      <c r="L3280">
        <v>1</v>
      </c>
      <c r="M3280">
        <v>697</v>
      </c>
      <c r="N3280">
        <v>41.61</v>
      </c>
      <c r="O3280">
        <v>1675</v>
      </c>
    </row>
    <row r="3281" spans="1:15">
      <c r="A3281">
        <v>27021115</v>
      </c>
      <c r="B3281">
        <v>27</v>
      </c>
      <c r="C3281" s="1">
        <v>2</v>
      </c>
      <c r="D3281" s="2">
        <v>1115</v>
      </c>
      <c r="E3281">
        <v>106</v>
      </c>
      <c r="F3281" t="s">
        <v>10</v>
      </c>
      <c r="G3281">
        <v>3</v>
      </c>
      <c r="H3281">
        <v>9901</v>
      </c>
      <c r="I3281" t="s">
        <v>5</v>
      </c>
      <c r="J3281" t="s">
        <v>6</v>
      </c>
      <c r="K3281">
        <v>1</v>
      </c>
      <c r="L3281">
        <v>1</v>
      </c>
      <c r="M3281">
        <v>8</v>
      </c>
      <c r="N3281">
        <v>0.48</v>
      </c>
      <c r="O3281">
        <v>1675</v>
      </c>
    </row>
    <row r="3282" spans="1:15">
      <c r="A3282">
        <v>27021120</v>
      </c>
      <c r="B3282">
        <v>27</v>
      </c>
      <c r="C3282" s="1">
        <v>2</v>
      </c>
      <c r="D3282" s="2">
        <v>1120</v>
      </c>
      <c r="E3282">
        <v>106</v>
      </c>
      <c r="F3282" t="s">
        <v>10</v>
      </c>
      <c r="G3282">
        <v>3</v>
      </c>
      <c r="H3282">
        <v>301</v>
      </c>
      <c r="I3282" t="s">
        <v>11</v>
      </c>
      <c r="J3282" t="s">
        <v>2</v>
      </c>
      <c r="K3282">
        <v>1</v>
      </c>
      <c r="L3282">
        <v>1</v>
      </c>
      <c r="M3282">
        <v>662</v>
      </c>
      <c r="N3282">
        <v>60.96</v>
      </c>
      <c r="O3282">
        <v>1086</v>
      </c>
    </row>
    <row r="3283" spans="1:15">
      <c r="A3283">
        <v>27021120</v>
      </c>
      <c r="B3283">
        <v>27</v>
      </c>
      <c r="C3283" s="1">
        <v>2</v>
      </c>
      <c r="D3283" s="2">
        <v>1120</v>
      </c>
      <c r="E3283">
        <v>106</v>
      </c>
      <c r="F3283" t="s">
        <v>10</v>
      </c>
      <c r="G3283">
        <v>3</v>
      </c>
      <c r="H3283">
        <v>401</v>
      </c>
      <c r="I3283" t="s">
        <v>46</v>
      </c>
      <c r="J3283" t="s">
        <v>4</v>
      </c>
      <c r="K3283">
        <v>1</v>
      </c>
      <c r="L3283">
        <v>1</v>
      </c>
      <c r="M3283">
        <v>416</v>
      </c>
      <c r="N3283">
        <v>38.31</v>
      </c>
      <c r="O3283">
        <v>1086</v>
      </c>
    </row>
    <row r="3284" spans="1:15">
      <c r="A3284">
        <v>27021120</v>
      </c>
      <c r="B3284">
        <v>27</v>
      </c>
      <c r="C3284" s="1">
        <v>2</v>
      </c>
      <c r="D3284" s="2">
        <v>1120</v>
      </c>
      <c r="E3284">
        <v>106</v>
      </c>
      <c r="F3284" t="s">
        <v>10</v>
      </c>
      <c r="G3284">
        <v>3</v>
      </c>
      <c r="H3284">
        <v>9901</v>
      </c>
      <c r="I3284" t="s">
        <v>5</v>
      </c>
      <c r="J3284" t="s">
        <v>6</v>
      </c>
      <c r="K3284">
        <v>1</v>
      </c>
      <c r="L3284">
        <v>1</v>
      </c>
      <c r="M3284">
        <v>8</v>
      </c>
      <c r="N3284">
        <v>0.74</v>
      </c>
      <c r="O3284">
        <v>1086</v>
      </c>
    </row>
    <row r="3285" spans="1:15">
      <c r="A3285">
        <v>27021125</v>
      </c>
      <c r="B3285">
        <v>27</v>
      </c>
      <c r="C3285" s="1">
        <v>2</v>
      </c>
      <c r="D3285" s="2">
        <v>1125</v>
      </c>
      <c r="E3285">
        <v>106</v>
      </c>
      <c r="F3285" t="s">
        <v>10</v>
      </c>
      <c r="G3285">
        <v>3</v>
      </c>
      <c r="H3285">
        <v>301</v>
      </c>
      <c r="I3285" t="s">
        <v>11</v>
      </c>
      <c r="J3285" t="s">
        <v>2</v>
      </c>
      <c r="K3285">
        <v>1</v>
      </c>
      <c r="L3285">
        <v>1</v>
      </c>
      <c r="M3285">
        <v>694</v>
      </c>
      <c r="N3285">
        <v>52.94</v>
      </c>
      <c r="O3285">
        <v>1311</v>
      </c>
    </row>
    <row r="3286" spans="1:15">
      <c r="A3286">
        <v>27021125</v>
      </c>
      <c r="B3286">
        <v>27</v>
      </c>
      <c r="C3286" s="1">
        <v>2</v>
      </c>
      <c r="D3286" s="2">
        <v>1125</v>
      </c>
      <c r="E3286">
        <v>106</v>
      </c>
      <c r="F3286" t="s">
        <v>10</v>
      </c>
      <c r="G3286">
        <v>3</v>
      </c>
      <c r="H3286">
        <v>401</v>
      </c>
      <c r="I3286" t="s">
        <v>46</v>
      </c>
      <c r="J3286" t="s">
        <v>4</v>
      </c>
      <c r="K3286">
        <v>1</v>
      </c>
      <c r="L3286">
        <v>1</v>
      </c>
      <c r="M3286">
        <v>615</v>
      </c>
      <c r="N3286">
        <v>46.91</v>
      </c>
      <c r="O3286">
        <v>1311</v>
      </c>
    </row>
    <row r="3287" spans="1:15">
      <c r="A3287">
        <v>27021125</v>
      </c>
      <c r="B3287">
        <v>27</v>
      </c>
      <c r="C3287" s="1">
        <v>2</v>
      </c>
      <c r="D3287" s="2">
        <v>1125</v>
      </c>
      <c r="E3287">
        <v>106</v>
      </c>
      <c r="F3287" t="s">
        <v>10</v>
      </c>
      <c r="G3287">
        <v>3</v>
      </c>
      <c r="H3287">
        <v>9901</v>
      </c>
      <c r="I3287" t="s">
        <v>5</v>
      </c>
      <c r="J3287" t="s">
        <v>6</v>
      </c>
      <c r="K3287">
        <v>1</v>
      </c>
      <c r="L3287">
        <v>1</v>
      </c>
      <c r="M3287">
        <v>2</v>
      </c>
      <c r="N3287">
        <v>0.15</v>
      </c>
      <c r="O3287">
        <v>1311</v>
      </c>
    </row>
    <row r="3288" spans="1:15">
      <c r="A3288">
        <v>27021205</v>
      </c>
      <c r="B3288">
        <v>27</v>
      </c>
      <c r="C3288" s="1">
        <v>2</v>
      </c>
      <c r="D3288" s="2">
        <v>1205</v>
      </c>
      <c r="E3288">
        <v>106</v>
      </c>
      <c r="F3288" t="s">
        <v>10</v>
      </c>
      <c r="G3288">
        <v>3</v>
      </c>
      <c r="H3288">
        <v>301</v>
      </c>
      <c r="I3288" t="s">
        <v>11</v>
      </c>
      <c r="J3288" t="s">
        <v>2</v>
      </c>
      <c r="K3288">
        <v>1</v>
      </c>
      <c r="L3288">
        <v>1</v>
      </c>
      <c r="M3288">
        <v>836</v>
      </c>
      <c r="N3288">
        <v>58.63</v>
      </c>
      <c r="O3288">
        <v>1426</v>
      </c>
    </row>
    <row r="3289" spans="1:15">
      <c r="A3289">
        <v>27021205</v>
      </c>
      <c r="B3289">
        <v>27</v>
      </c>
      <c r="C3289" s="1">
        <v>2</v>
      </c>
      <c r="D3289" s="2">
        <v>1205</v>
      </c>
      <c r="E3289">
        <v>106</v>
      </c>
      <c r="F3289" t="s">
        <v>10</v>
      </c>
      <c r="G3289">
        <v>3</v>
      </c>
      <c r="H3289">
        <v>401</v>
      </c>
      <c r="I3289" t="s">
        <v>46</v>
      </c>
      <c r="J3289" t="s">
        <v>4</v>
      </c>
      <c r="K3289">
        <v>1</v>
      </c>
      <c r="L3289">
        <v>1</v>
      </c>
      <c r="M3289">
        <v>584</v>
      </c>
      <c r="N3289">
        <v>40.950000000000003</v>
      </c>
      <c r="O3289">
        <v>1426</v>
      </c>
    </row>
    <row r="3290" spans="1:15">
      <c r="A3290">
        <v>27021205</v>
      </c>
      <c r="B3290">
        <v>27</v>
      </c>
      <c r="C3290" s="1">
        <v>2</v>
      </c>
      <c r="D3290" s="2">
        <v>1205</v>
      </c>
      <c r="E3290">
        <v>106</v>
      </c>
      <c r="F3290" t="s">
        <v>10</v>
      </c>
      <c r="G3290">
        <v>3</v>
      </c>
      <c r="H3290">
        <v>9901</v>
      </c>
      <c r="I3290" t="s">
        <v>5</v>
      </c>
      <c r="J3290" t="s">
        <v>6</v>
      </c>
      <c r="K3290">
        <v>1</v>
      </c>
      <c r="L3290">
        <v>1</v>
      </c>
      <c r="M3290">
        <v>6</v>
      </c>
      <c r="N3290">
        <v>0.42</v>
      </c>
      <c r="O3290">
        <v>1426</v>
      </c>
    </row>
    <row r="3291" spans="1:15">
      <c r="A3291">
        <v>27021210</v>
      </c>
      <c r="B3291">
        <v>27</v>
      </c>
      <c r="C3291" s="1">
        <v>2</v>
      </c>
      <c r="D3291" s="2">
        <v>1210</v>
      </c>
      <c r="E3291">
        <v>106</v>
      </c>
      <c r="F3291" t="s">
        <v>10</v>
      </c>
      <c r="G3291">
        <v>3</v>
      </c>
      <c r="H3291">
        <v>301</v>
      </c>
      <c r="I3291" t="s">
        <v>11</v>
      </c>
      <c r="J3291" t="s">
        <v>2</v>
      </c>
      <c r="K3291">
        <v>1</v>
      </c>
      <c r="L3291">
        <v>1</v>
      </c>
      <c r="M3291">
        <v>817</v>
      </c>
      <c r="N3291">
        <v>58.03</v>
      </c>
      <c r="O3291">
        <v>1408</v>
      </c>
    </row>
    <row r="3292" spans="1:15">
      <c r="A3292">
        <v>27021210</v>
      </c>
      <c r="B3292">
        <v>27</v>
      </c>
      <c r="C3292" s="1">
        <v>2</v>
      </c>
      <c r="D3292" s="2">
        <v>1210</v>
      </c>
      <c r="E3292">
        <v>106</v>
      </c>
      <c r="F3292" t="s">
        <v>10</v>
      </c>
      <c r="G3292">
        <v>3</v>
      </c>
      <c r="H3292">
        <v>401</v>
      </c>
      <c r="I3292" t="s">
        <v>46</v>
      </c>
      <c r="J3292" t="s">
        <v>4</v>
      </c>
      <c r="K3292">
        <v>1</v>
      </c>
      <c r="L3292">
        <v>1</v>
      </c>
      <c r="M3292">
        <v>585</v>
      </c>
      <c r="N3292">
        <v>41.55</v>
      </c>
      <c r="O3292">
        <v>1408</v>
      </c>
    </row>
    <row r="3293" spans="1:15">
      <c r="A3293">
        <v>27021210</v>
      </c>
      <c r="B3293">
        <v>27</v>
      </c>
      <c r="C3293" s="1">
        <v>2</v>
      </c>
      <c r="D3293" s="2">
        <v>1210</v>
      </c>
      <c r="E3293">
        <v>106</v>
      </c>
      <c r="F3293" t="s">
        <v>10</v>
      </c>
      <c r="G3293">
        <v>3</v>
      </c>
      <c r="H3293">
        <v>9901</v>
      </c>
      <c r="I3293" t="s">
        <v>5</v>
      </c>
      <c r="J3293" t="s">
        <v>6</v>
      </c>
      <c r="K3293">
        <v>1</v>
      </c>
      <c r="L3293">
        <v>1</v>
      </c>
      <c r="M3293">
        <v>6</v>
      </c>
      <c r="N3293">
        <v>0.43</v>
      </c>
      <c r="O3293">
        <v>1408</v>
      </c>
    </row>
    <row r="3294" spans="1:15">
      <c r="A3294">
        <v>27021215</v>
      </c>
      <c r="B3294">
        <v>27</v>
      </c>
      <c r="C3294" s="1">
        <v>2</v>
      </c>
      <c r="D3294" s="2">
        <v>1215</v>
      </c>
      <c r="E3294">
        <v>106</v>
      </c>
      <c r="F3294" t="s">
        <v>10</v>
      </c>
      <c r="G3294">
        <v>3</v>
      </c>
      <c r="H3294">
        <v>301</v>
      </c>
      <c r="I3294" t="s">
        <v>11</v>
      </c>
      <c r="J3294" t="s">
        <v>2</v>
      </c>
      <c r="K3294">
        <v>1</v>
      </c>
      <c r="L3294">
        <v>1</v>
      </c>
      <c r="M3294">
        <v>754</v>
      </c>
      <c r="N3294">
        <v>54.84</v>
      </c>
      <c r="O3294">
        <v>1375</v>
      </c>
    </row>
    <row r="3295" spans="1:15">
      <c r="A3295">
        <v>27021215</v>
      </c>
      <c r="B3295">
        <v>27</v>
      </c>
      <c r="C3295" s="1">
        <v>2</v>
      </c>
      <c r="D3295" s="2">
        <v>1215</v>
      </c>
      <c r="E3295">
        <v>106</v>
      </c>
      <c r="F3295" t="s">
        <v>10</v>
      </c>
      <c r="G3295">
        <v>3</v>
      </c>
      <c r="H3295">
        <v>401</v>
      </c>
      <c r="I3295" t="s">
        <v>46</v>
      </c>
      <c r="J3295" t="s">
        <v>4</v>
      </c>
      <c r="K3295">
        <v>1</v>
      </c>
      <c r="L3295">
        <v>1</v>
      </c>
      <c r="M3295">
        <v>616</v>
      </c>
      <c r="N3295">
        <v>44.8</v>
      </c>
      <c r="O3295">
        <v>1375</v>
      </c>
    </row>
    <row r="3296" spans="1:15">
      <c r="A3296">
        <v>27021215</v>
      </c>
      <c r="B3296">
        <v>27</v>
      </c>
      <c r="C3296" s="1">
        <v>2</v>
      </c>
      <c r="D3296" s="2">
        <v>1215</v>
      </c>
      <c r="E3296">
        <v>106</v>
      </c>
      <c r="F3296" t="s">
        <v>10</v>
      </c>
      <c r="G3296">
        <v>3</v>
      </c>
      <c r="H3296">
        <v>9901</v>
      </c>
      <c r="I3296" t="s">
        <v>5</v>
      </c>
      <c r="J3296" t="s">
        <v>6</v>
      </c>
      <c r="K3296">
        <v>1</v>
      </c>
      <c r="L3296">
        <v>1</v>
      </c>
      <c r="M3296">
        <v>5</v>
      </c>
      <c r="N3296">
        <v>0.36</v>
      </c>
      <c r="O3296">
        <v>1375</v>
      </c>
    </row>
    <row r="3297" spans="1:15">
      <c r="A3297">
        <v>27021220</v>
      </c>
      <c r="B3297">
        <v>27</v>
      </c>
      <c r="C3297" s="1">
        <v>2</v>
      </c>
      <c r="D3297" s="2">
        <v>1220</v>
      </c>
      <c r="E3297">
        <v>106</v>
      </c>
      <c r="F3297" t="s">
        <v>10</v>
      </c>
      <c r="G3297">
        <v>3</v>
      </c>
      <c r="H3297">
        <v>301</v>
      </c>
      <c r="I3297" t="s">
        <v>11</v>
      </c>
      <c r="J3297" t="s">
        <v>2</v>
      </c>
      <c r="K3297">
        <v>1</v>
      </c>
      <c r="L3297">
        <v>1</v>
      </c>
      <c r="M3297">
        <v>738</v>
      </c>
      <c r="N3297">
        <v>53.63</v>
      </c>
      <c r="O3297">
        <v>1376</v>
      </c>
    </row>
    <row r="3298" spans="1:15">
      <c r="A3298">
        <v>27021220</v>
      </c>
      <c r="B3298">
        <v>27</v>
      </c>
      <c r="C3298" s="1">
        <v>2</v>
      </c>
      <c r="D3298" s="2">
        <v>1220</v>
      </c>
      <c r="E3298">
        <v>106</v>
      </c>
      <c r="F3298" t="s">
        <v>10</v>
      </c>
      <c r="G3298">
        <v>3</v>
      </c>
      <c r="H3298">
        <v>401</v>
      </c>
      <c r="I3298" t="s">
        <v>46</v>
      </c>
      <c r="J3298" t="s">
        <v>4</v>
      </c>
      <c r="K3298">
        <v>1</v>
      </c>
      <c r="L3298">
        <v>1</v>
      </c>
      <c r="M3298">
        <v>633</v>
      </c>
      <c r="N3298">
        <v>46</v>
      </c>
      <c r="O3298">
        <v>1376</v>
      </c>
    </row>
    <row r="3299" spans="1:15">
      <c r="A3299">
        <v>27021220</v>
      </c>
      <c r="B3299">
        <v>27</v>
      </c>
      <c r="C3299" s="1">
        <v>2</v>
      </c>
      <c r="D3299" s="2">
        <v>1220</v>
      </c>
      <c r="E3299">
        <v>106</v>
      </c>
      <c r="F3299" t="s">
        <v>10</v>
      </c>
      <c r="G3299">
        <v>3</v>
      </c>
      <c r="H3299">
        <v>9901</v>
      </c>
      <c r="I3299" t="s">
        <v>5</v>
      </c>
      <c r="J3299" t="s">
        <v>6</v>
      </c>
      <c r="K3299">
        <v>1</v>
      </c>
      <c r="L3299">
        <v>1</v>
      </c>
      <c r="M3299">
        <v>5</v>
      </c>
      <c r="N3299">
        <v>0.36</v>
      </c>
      <c r="O3299">
        <v>1376</v>
      </c>
    </row>
    <row r="3300" spans="1:15">
      <c r="A3300">
        <v>27021305</v>
      </c>
      <c r="B3300">
        <v>27</v>
      </c>
      <c r="C3300" s="1">
        <v>2</v>
      </c>
      <c r="D3300" s="2">
        <v>1305</v>
      </c>
      <c r="E3300">
        <v>106</v>
      </c>
      <c r="F3300" t="s">
        <v>10</v>
      </c>
      <c r="G3300">
        <v>3</v>
      </c>
      <c r="H3300">
        <v>301</v>
      </c>
      <c r="I3300" t="s">
        <v>11</v>
      </c>
      <c r="J3300" t="s">
        <v>2</v>
      </c>
      <c r="K3300">
        <v>1</v>
      </c>
      <c r="L3300">
        <v>1</v>
      </c>
      <c r="M3300">
        <v>922</v>
      </c>
      <c r="N3300">
        <v>59.18</v>
      </c>
      <c r="O3300">
        <v>1558</v>
      </c>
    </row>
    <row r="3301" spans="1:15">
      <c r="A3301">
        <v>27021305</v>
      </c>
      <c r="B3301">
        <v>27</v>
      </c>
      <c r="C3301" s="1">
        <v>2</v>
      </c>
      <c r="D3301" s="2">
        <v>1305</v>
      </c>
      <c r="E3301">
        <v>106</v>
      </c>
      <c r="F3301" t="s">
        <v>10</v>
      </c>
      <c r="G3301">
        <v>3</v>
      </c>
      <c r="H3301">
        <v>401</v>
      </c>
      <c r="I3301" t="s">
        <v>46</v>
      </c>
      <c r="J3301" t="s">
        <v>4</v>
      </c>
      <c r="K3301">
        <v>1</v>
      </c>
      <c r="L3301">
        <v>1</v>
      </c>
      <c r="M3301">
        <v>634</v>
      </c>
      <c r="N3301">
        <v>40.69</v>
      </c>
      <c r="O3301">
        <v>1558</v>
      </c>
    </row>
    <row r="3302" spans="1:15">
      <c r="A3302">
        <v>27021305</v>
      </c>
      <c r="B3302">
        <v>27</v>
      </c>
      <c r="C3302" s="1">
        <v>2</v>
      </c>
      <c r="D3302" s="2">
        <v>1305</v>
      </c>
      <c r="E3302">
        <v>106</v>
      </c>
      <c r="F3302" t="s">
        <v>10</v>
      </c>
      <c r="G3302">
        <v>3</v>
      </c>
      <c r="H3302">
        <v>9901</v>
      </c>
      <c r="I3302" t="s">
        <v>5</v>
      </c>
      <c r="J3302" t="s">
        <v>6</v>
      </c>
      <c r="K3302">
        <v>1</v>
      </c>
      <c r="L3302">
        <v>1</v>
      </c>
      <c r="M3302">
        <v>2</v>
      </c>
      <c r="N3302">
        <v>0.13</v>
      </c>
      <c r="O3302">
        <v>1558</v>
      </c>
    </row>
    <row r="3303" spans="1:15">
      <c r="A3303">
        <v>27021310</v>
      </c>
      <c r="B3303">
        <v>27</v>
      </c>
      <c r="C3303" s="1">
        <v>2</v>
      </c>
      <c r="D3303" s="2">
        <v>1310</v>
      </c>
      <c r="E3303">
        <v>106</v>
      </c>
      <c r="F3303" t="s">
        <v>10</v>
      </c>
      <c r="G3303">
        <v>3</v>
      </c>
      <c r="H3303">
        <v>301</v>
      </c>
      <c r="I3303" t="s">
        <v>11</v>
      </c>
      <c r="J3303" t="s">
        <v>2</v>
      </c>
      <c r="K3303">
        <v>1</v>
      </c>
      <c r="L3303">
        <v>1</v>
      </c>
      <c r="M3303">
        <v>892</v>
      </c>
      <c r="N3303">
        <v>58.99</v>
      </c>
      <c r="O3303">
        <v>1512</v>
      </c>
    </row>
    <row r="3304" spans="1:15">
      <c r="A3304">
        <v>27021310</v>
      </c>
      <c r="B3304">
        <v>27</v>
      </c>
      <c r="C3304" s="1">
        <v>2</v>
      </c>
      <c r="D3304" s="2">
        <v>1310</v>
      </c>
      <c r="E3304">
        <v>106</v>
      </c>
      <c r="F3304" t="s">
        <v>10</v>
      </c>
      <c r="G3304">
        <v>3</v>
      </c>
      <c r="H3304">
        <v>401</v>
      </c>
      <c r="I3304" t="s">
        <v>46</v>
      </c>
      <c r="J3304" t="s">
        <v>4</v>
      </c>
      <c r="K3304">
        <v>1</v>
      </c>
      <c r="L3304">
        <v>1</v>
      </c>
      <c r="M3304">
        <v>612</v>
      </c>
      <c r="N3304">
        <v>40.479999999999997</v>
      </c>
      <c r="O3304">
        <v>1512</v>
      </c>
    </row>
    <row r="3305" spans="1:15">
      <c r="A3305">
        <v>27021310</v>
      </c>
      <c r="B3305">
        <v>27</v>
      </c>
      <c r="C3305" s="1">
        <v>2</v>
      </c>
      <c r="D3305" s="2">
        <v>1310</v>
      </c>
      <c r="E3305">
        <v>106</v>
      </c>
      <c r="F3305" t="s">
        <v>10</v>
      </c>
      <c r="G3305">
        <v>3</v>
      </c>
      <c r="H3305">
        <v>9901</v>
      </c>
      <c r="I3305" t="s">
        <v>5</v>
      </c>
      <c r="J3305" t="s">
        <v>6</v>
      </c>
      <c r="K3305">
        <v>1</v>
      </c>
      <c r="L3305">
        <v>1</v>
      </c>
      <c r="M3305">
        <v>8</v>
      </c>
      <c r="N3305">
        <v>0.53</v>
      </c>
      <c r="O3305">
        <v>1512</v>
      </c>
    </row>
    <row r="3306" spans="1:15">
      <c r="A3306">
        <v>27021315</v>
      </c>
      <c r="B3306">
        <v>27</v>
      </c>
      <c r="C3306" s="1">
        <v>2</v>
      </c>
      <c r="D3306" s="2">
        <v>1315</v>
      </c>
      <c r="E3306">
        <v>106</v>
      </c>
      <c r="F3306" t="s">
        <v>10</v>
      </c>
      <c r="G3306">
        <v>3</v>
      </c>
      <c r="H3306">
        <v>301</v>
      </c>
      <c r="I3306" t="s">
        <v>11</v>
      </c>
      <c r="J3306" t="s">
        <v>2</v>
      </c>
      <c r="K3306">
        <v>1</v>
      </c>
      <c r="L3306">
        <v>1</v>
      </c>
      <c r="M3306">
        <v>744</v>
      </c>
      <c r="N3306">
        <v>55.44</v>
      </c>
      <c r="O3306">
        <v>1342</v>
      </c>
    </row>
    <row r="3307" spans="1:15">
      <c r="A3307">
        <v>27021315</v>
      </c>
      <c r="B3307">
        <v>27</v>
      </c>
      <c r="C3307" s="1">
        <v>2</v>
      </c>
      <c r="D3307" s="2">
        <v>1315</v>
      </c>
      <c r="E3307">
        <v>106</v>
      </c>
      <c r="F3307" t="s">
        <v>10</v>
      </c>
      <c r="G3307">
        <v>3</v>
      </c>
      <c r="H3307">
        <v>401</v>
      </c>
      <c r="I3307" t="s">
        <v>46</v>
      </c>
      <c r="J3307" t="s">
        <v>4</v>
      </c>
      <c r="K3307">
        <v>1</v>
      </c>
      <c r="L3307">
        <v>1</v>
      </c>
      <c r="M3307">
        <v>591</v>
      </c>
      <c r="N3307">
        <v>44.04</v>
      </c>
      <c r="O3307">
        <v>1342</v>
      </c>
    </row>
    <row r="3308" spans="1:15">
      <c r="A3308">
        <v>27021315</v>
      </c>
      <c r="B3308">
        <v>27</v>
      </c>
      <c r="C3308" s="1">
        <v>2</v>
      </c>
      <c r="D3308" s="2">
        <v>1315</v>
      </c>
      <c r="E3308">
        <v>106</v>
      </c>
      <c r="F3308" t="s">
        <v>10</v>
      </c>
      <c r="G3308">
        <v>3</v>
      </c>
      <c r="H3308">
        <v>9901</v>
      </c>
      <c r="I3308" t="s">
        <v>5</v>
      </c>
      <c r="J3308" t="s">
        <v>6</v>
      </c>
      <c r="K3308">
        <v>1</v>
      </c>
      <c r="L3308">
        <v>1</v>
      </c>
      <c r="M3308">
        <v>7</v>
      </c>
      <c r="N3308">
        <v>0.52</v>
      </c>
      <c r="O3308">
        <v>1342</v>
      </c>
    </row>
    <row r="3309" spans="1:15">
      <c r="A3309">
        <v>27021320</v>
      </c>
      <c r="B3309">
        <v>27</v>
      </c>
      <c r="C3309" s="1">
        <v>2</v>
      </c>
      <c r="D3309" s="2">
        <v>1320</v>
      </c>
      <c r="E3309">
        <v>106</v>
      </c>
      <c r="F3309" t="s">
        <v>10</v>
      </c>
      <c r="G3309">
        <v>3</v>
      </c>
      <c r="H3309">
        <v>301</v>
      </c>
      <c r="I3309" t="s">
        <v>11</v>
      </c>
      <c r="J3309" t="s">
        <v>2</v>
      </c>
      <c r="K3309">
        <v>1</v>
      </c>
      <c r="L3309">
        <v>1</v>
      </c>
      <c r="M3309">
        <v>1163</v>
      </c>
      <c r="N3309">
        <v>58.83</v>
      </c>
      <c r="O3309">
        <v>1977</v>
      </c>
    </row>
    <row r="3310" spans="1:15">
      <c r="A3310">
        <v>27021320</v>
      </c>
      <c r="B3310">
        <v>27</v>
      </c>
      <c r="C3310" s="1">
        <v>2</v>
      </c>
      <c r="D3310" s="2">
        <v>1320</v>
      </c>
      <c r="E3310">
        <v>106</v>
      </c>
      <c r="F3310" t="s">
        <v>10</v>
      </c>
      <c r="G3310">
        <v>3</v>
      </c>
      <c r="H3310">
        <v>401</v>
      </c>
      <c r="I3310" t="s">
        <v>46</v>
      </c>
      <c r="J3310" t="s">
        <v>4</v>
      </c>
      <c r="K3310">
        <v>1</v>
      </c>
      <c r="L3310">
        <v>1</v>
      </c>
      <c r="M3310">
        <v>805</v>
      </c>
      <c r="N3310">
        <v>40.72</v>
      </c>
      <c r="O3310">
        <v>1977</v>
      </c>
    </row>
    <row r="3311" spans="1:15">
      <c r="A3311">
        <v>27021320</v>
      </c>
      <c r="B3311">
        <v>27</v>
      </c>
      <c r="C3311" s="1">
        <v>2</v>
      </c>
      <c r="D3311" s="2">
        <v>1320</v>
      </c>
      <c r="E3311">
        <v>106</v>
      </c>
      <c r="F3311" t="s">
        <v>10</v>
      </c>
      <c r="G3311">
        <v>3</v>
      </c>
      <c r="H3311">
        <v>9901</v>
      </c>
      <c r="I3311" t="s">
        <v>5</v>
      </c>
      <c r="J3311" t="s">
        <v>6</v>
      </c>
      <c r="K3311">
        <v>1</v>
      </c>
      <c r="L3311">
        <v>1</v>
      </c>
      <c r="M3311">
        <v>9</v>
      </c>
      <c r="N3311">
        <v>0.46</v>
      </c>
      <c r="O3311">
        <v>1977</v>
      </c>
    </row>
    <row r="3312" spans="1:15">
      <c r="A3312">
        <v>27021405</v>
      </c>
      <c r="B3312">
        <v>27</v>
      </c>
      <c r="C3312" s="1">
        <v>2</v>
      </c>
      <c r="D3312" s="2">
        <v>1405</v>
      </c>
      <c r="E3312">
        <v>106</v>
      </c>
      <c r="F3312" t="s">
        <v>10</v>
      </c>
      <c r="G3312">
        <v>3</v>
      </c>
      <c r="H3312">
        <v>301</v>
      </c>
      <c r="I3312" t="s">
        <v>11</v>
      </c>
      <c r="J3312" t="s">
        <v>2</v>
      </c>
      <c r="K3312">
        <v>1</v>
      </c>
      <c r="L3312">
        <v>1</v>
      </c>
      <c r="M3312">
        <v>874</v>
      </c>
      <c r="N3312">
        <v>58.19</v>
      </c>
      <c r="O3312">
        <v>1502</v>
      </c>
    </row>
    <row r="3313" spans="1:15">
      <c r="A3313">
        <v>27021405</v>
      </c>
      <c r="B3313">
        <v>27</v>
      </c>
      <c r="C3313" s="1">
        <v>2</v>
      </c>
      <c r="D3313" s="2">
        <v>1405</v>
      </c>
      <c r="E3313">
        <v>106</v>
      </c>
      <c r="F3313" t="s">
        <v>10</v>
      </c>
      <c r="G3313">
        <v>3</v>
      </c>
      <c r="H3313">
        <v>401</v>
      </c>
      <c r="I3313" t="s">
        <v>46</v>
      </c>
      <c r="J3313" t="s">
        <v>4</v>
      </c>
      <c r="K3313">
        <v>1</v>
      </c>
      <c r="L3313">
        <v>1</v>
      </c>
      <c r="M3313">
        <v>623</v>
      </c>
      <c r="N3313">
        <v>41.48</v>
      </c>
      <c r="O3313">
        <v>1502</v>
      </c>
    </row>
    <row r="3314" spans="1:15">
      <c r="A3314">
        <v>27021405</v>
      </c>
      <c r="B3314">
        <v>27</v>
      </c>
      <c r="C3314" s="1">
        <v>2</v>
      </c>
      <c r="D3314" s="2">
        <v>1405</v>
      </c>
      <c r="E3314">
        <v>106</v>
      </c>
      <c r="F3314" t="s">
        <v>10</v>
      </c>
      <c r="G3314">
        <v>3</v>
      </c>
      <c r="H3314">
        <v>9901</v>
      </c>
      <c r="I3314" t="s">
        <v>5</v>
      </c>
      <c r="J3314" t="s">
        <v>6</v>
      </c>
      <c r="K3314">
        <v>1</v>
      </c>
      <c r="L3314">
        <v>1</v>
      </c>
      <c r="M3314">
        <v>5</v>
      </c>
      <c r="N3314">
        <v>0.33</v>
      </c>
      <c r="O3314">
        <v>1502</v>
      </c>
    </row>
    <row r="3315" spans="1:15">
      <c r="A3315">
        <v>27021410</v>
      </c>
      <c r="B3315">
        <v>27</v>
      </c>
      <c r="C3315" s="1">
        <v>2</v>
      </c>
      <c r="D3315" s="2">
        <v>1410</v>
      </c>
      <c r="E3315">
        <v>106</v>
      </c>
      <c r="F3315" t="s">
        <v>10</v>
      </c>
      <c r="G3315">
        <v>3</v>
      </c>
      <c r="H3315">
        <v>301</v>
      </c>
      <c r="I3315" t="s">
        <v>11</v>
      </c>
      <c r="J3315" t="s">
        <v>2</v>
      </c>
      <c r="K3315">
        <v>1</v>
      </c>
      <c r="L3315">
        <v>1</v>
      </c>
      <c r="M3315">
        <v>979</v>
      </c>
      <c r="N3315">
        <v>58.38</v>
      </c>
      <c r="O3315">
        <v>1677</v>
      </c>
    </row>
    <row r="3316" spans="1:15">
      <c r="A3316">
        <v>27021410</v>
      </c>
      <c r="B3316">
        <v>27</v>
      </c>
      <c r="C3316" s="1">
        <v>2</v>
      </c>
      <c r="D3316" s="2">
        <v>1410</v>
      </c>
      <c r="E3316">
        <v>106</v>
      </c>
      <c r="F3316" t="s">
        <v>10</v>
      </c>
      <c r="G3316">
        <v>3</v>
      </c>
      <c r="H3316">
        <v>401</v>
      </c>
      <c r="I3316" t="s">
        <v>46</v>
      </c>
      <c r="J3316" t="s">
        <v>4</v>
      </c>
      <c r="K3316">
        <v>1</v>
      </c>
      <c r="L3316">
        <v>1</v>
      </c>
      <c r="M3316">
        <v>694</v>
      </c>
      <c r="N3316">
        <v>41.38</v>
      </c>
      <c r="O3316">
        <v>1677</v>
      </c>
    </row>
    <row r="3317" spans="1:15">
      <c r="A3317">
        <v>27021410</v>
      </c>
      <c r="B3317">
        <v>27</v>
      </c>
      <c r="C3317" s="1">
        <v>2</v>
      </c>
      <c r="D3317" s="2">
        <v>1410</v>
      </c>
      <c r="E3317">
        <v>106</v>
      </c>
      <c r="F3317" t="s">
        <v>10</v>
      </c>
      <c r="G3317">
        <v>3</v>
      </c>
      <c r="H3317">
        <v>9901</v>
      </c>
      <c r="I3317" t="s">
        <v>5</v>
      </c>
      <c r="J3317" t="s">
        <v>6</v>
      </c>
      <c r="K3317">
        <v>1</v>
      </c>
      <c r="L3317">
        <v>1</v>
      </c>
      <c r="M3317">
        <v>4</v>
      </c>
      <c r="N3317">
        <v>0.24</v>
      </c>
      <c r="O3317">
        <v>1677</v>
      </c>
    </row>
    <row r="3318" spans="1:15">
      <c r="A3318">
        <v>27021415</v>
      </c>
      <c r="B3318">
        <v>27</v>
      </c>
      <c r="C3318" s="1">
        <v>2</v>
      </c>
      <c r="D3318" s="2">
        <v>1415</v>
      </c>
      <c r="E3318">
        <v>106</v>
      </c>
      <c r="F3318" t="s">
        <v>10</v>
      </c>
      <c r="G3318">
        <v>3</v>
      </c>
      <c r="H3318">
        <v>301</v>
      </c>
      <c r="I3318" t="s">
        <v>11</v>
      </c>
      <c r="J3318" t="s">
        <v>2</v>
      </c>
      <c r="K3318">
        <v>1</v>
      </c>
      <c r="L3318">
        <v>1</v>
      </c>
      <c r="M3318">
        <v>527</v>
      </c>
      <c r="N3318">
        <v>54.05</v>
      </c>
      <c r="O3318">
        <v>975</v>
      </c>
    </row>
    <row r="3319" spans="1:15">
      <c r="A3319">
        <v>27021415</v>
      </c>
      <c r="B3319">
        <v>27</v>
      </c>
      <c r="C3319" s="1">
        <v>2</v>
      </c>
      <c r="D3319" s="2">
        <v>1415</v>
      </c>
      <c r="E3319">
        <v>106</v>
      </c>
      <c r="F3319" t="s">
        <v>10</v>
      </c>
      <c r="G3319">
        <v>3</v>
      </c>
      <c r="H3319">
        <v>401</v>
      </c>
      <c r="I3319" t="s">
        <v>46</v>
      </c>
      <c r="J3319" t="s">
        <v>4</v>
      </c>
      <c r="K3319">
        <v>1</v>
      </c>
      <c r="L3319">
        <v>1</v>
      </c>
      <c r="M3319">
        <v>445</v>
      </c>
      <c r="N3319">
        <v>45.64</v>
      </c>
      <c r="O3319">
        <v>975</v>
      </c>
    </row>
    <row r="3320" spans="1:15">
      <c r="A3320">
        <v>27021415</v>
      </c>
      <c r="B3320">
        <v>27</v>
      </c>
      <c r="C3320" s="1">
        <v>2</v>
      </c>
      <c r="D3320" s="2">
        <v>1415</v>
      </c>
      <c r="E3320">
        <v>106</v>
      </c>
      <c r="F3320" t="s">
        <v>10</v>
      </c>
      <c r="G3320">
        <v>3</v>
      </c>
      <c r="H3320">
        <v>9901</v>
      </c>
      <c r="I3320" t="s">
        <v>5</v>
      </c>
      <c r="J3320" t="s">
        <v>6</v>
      </c>
      <c r="K3320">
        <v>1</v>
      </c>
      <c r="L3320">
        <v>1</v>
      </c>
      <c r="M3320">
        <v>3</v>
      </c>
      <c r="N3320">
        <v>0.31</v>
      </c>
      <c r="O3320">
        <v>975</v>
      </c>
    </row>
    <row r="3321" spans="1:15">
      <c r="A3321">
        <v>27021420</v>
      </c>
      <c r="B3321">
        <v>27</v>
      </c>
      <c r="C3321" s="1">
        <v>2</v>
      </c>
      <c r="D3321" s="2">
        <v>1420</v>
      </c>
      <c r="E3321">
        <v>106</v>
      </c>
      <c r="F3321" t="s">
        <v>10</v>
      </c>
      <c r="G3321">
        <v>3</v>
      </c>
      <c r="H3321">
        <v>301</v>
      </c>
      <c r="I3321" t="s">
        <v>11</v>
      </c>
      <c r="J3321" t="s">
        <v>2</v>
      </c>
      <c r="K3321">
        <v>1</v>
      </c>
      <c r="L3321">
        <v>1</v>
      </c>
      <c r="M3321">
        <v>368</v>
      </c>
      <c r="N3321">
        <v>51.9</v>
      </c>
      <c r="O3321">
        <v>709</v>
      </c>
    </row>
    <row r="3322" spans="1:15">
      <c r="A3322">
        <v>27021420</v>
      </c>
      <c r="B3322">
        <v>27</v>
      </c>
      <c r="C3322" s="1">
        <v>2</v>
      </c>
      <c r="D3322" s="2">
        <v>1420</v>
      </c>
      <c r="E3322">
        <v>106</v>
      </c>
      <c r="F3322" t="s">
        <v>10</v>
      </c>
      <c r="G3322">
        <v>3</v>
      </c>
      <c r="H3322">
        <v>401</v>
      </c>
      <c r="I3322" t="s">
        <v>46</v>
      </c>
      <c r="J3322" t="s">
        <v>4</v>
      </c>
      <c r="K3322">
        <v>1</v>
      </c>
      <c r="L3322">
        <v>1</v>
      </c>
      <c r="M3322">
        <v>337</v>
      </c>
      <c r="N3322">
        <v>47.53</v>
      </c>
      <c r="O3322">
        <v>709</v>
      </c>
    </row>
    <row r="3323" spans="1:15">
      <c r="A3323">
        <v>27021420</v>
      </c>
      <c r="B3323">
        <v>27</v>
      </c>
      <c r="C3323" s="1">
        <v>2</v>
      </c>
      <c r="D3323" s="2">
        <v>1420</v>
      </c>
      <c r="E3323">
        <v>106</v>
      </c>
      <c r="F3323" t="s">
        <v>10</v>
      </c>
      <c r="G3323">
        <v>3</v>
      </c>
      <c r="H3323">
        <v>9901</v>
      </c>
      <c r="I3323" t="s">
        <v>5</v>
      </c>
      <c r="J3323" t="s">
        <v>6</v>
      </c>
      <c r="K3323">
        <v>1</v>
      </c>
      <c r="L3323">
        <v>1</v>
      </c>
      <c r="M3323">
        <v>4</v>
      </c>
      <c r="N3323">
        <v>0.56000000000000005</v>
      </c>
      <c r="O3323">
        <v>709</v>
      </c>
    </row>
    <row r="3324" spans="1:15">
      <c r="A3324">
        <v>27021425</v>
      </c>
      <c r="B3324">
        <v>27</v>
      </c>
      <c r="C3324" s="1">
        <v>2</v>
      </c>
      <c r="D3324" s="2">
        <v>1425</v>
      </c>
      <c r="E3324">
        <v>106</v>
      </c>
      <c r="F3324" t="s">
        <v>10</v>
      </c>
      <c r="G3324">
        <v>3</v>
      </c>
      <c r="H3324">
        <v>301</v>
      </c>
      <c r="I3324" t="s">
        <v>11</v>
      </c>
      <c r="J3324" t="s">
        <v>2</v>
      </c>
      <c r="K3324">
        <v>1</v>
      </c>
      <c r="L3324">
        <v>1</v>
      </c>
      <c r="M3324">
        <v>712</v>
      </c>
      <c r="N3324">
        <v>53.78</v>
      </c>
      <c r="O3324">
        <v>1324</v>
      </c>
    </row>
    <row r="3325" spans="1:15">
      <c r="A3325">
        <v>27021425</v>
      </c>
      <c r="B3325">
        <v>27</v>
      </c>
      <c r="C3325" s="1">
        <v>2</v>
      </c>
      <c r="D3325" s="2">
        <v>1425</v>
      </c>
      <c r="E3325">
        <v>106</v>
      </c>
      <c r="F3325" t="s">
        <v>10</v>
      </c>
      <c r="G3325">
        <v>3</v>
      </c>
      <c r="H3325">
        <v>401</v>
      </c>
      <c r="I3325" t="s">
        <v>46</v>
      </c>
      <c r="J3325" t="s">
        <v>4</v>
      </c>
      <c r="K3325">
        <v>1</v>
      </c>
      <c r="L3325">
        <v>1</v>
      </c>
      <c r="M3325">
        <v>608</v>
      </c>
      <c r="N3325">
        <v>45.92</v>
      </c>
      <c r="O3325">
        <v>1324</v>
      </c>
    </row>
    <row r="3326" spans="1:15">
      <c r="A3326">
        <v>27021425</v>
      </c>
      <c r="B3326">
        <v>27</v>
      </c>
      <c r="C3326" s="1">
        <v>2</v>
      </c>
      <c r="D3326" s="2">
        <v>1425</v>
      </c>
      <c r="E3326">
        <v>106</v>
      </c>
      <c r="F3326" t="s">
        <v>10</v>
      </c>
      <c r="G3326">
        <v>3</v>
      </c>
      <c r="H3326">
        <v>9901</v>
      </c>
      <c r="I3326" t="s">
        <v>5</v>
      </c>
      <c r="J3326" t="s">
        <v>6</v>
      </c>
      <c r="K3326">
        <v>1</v>
      </c>
      <c r="L3326">
        <v>1</v>
      </c>
      <c r="M3326">
        <v>4</v>
      </c>
      <c r="N3326">
        <v>0.3</v>
      </c>
      <c r="O3326">
        <v>1324</v>
      </c>
    </row>
    <row r="3327" spans="1:15">
      <c r="A3327">
        <v>27100020</v>
      </c>
      <c r="B3327">
        <v>27</v>
      </c>
      <c r="C3327" s="1">
        <v>10</v>
      </c>
      <c r="D3327" s="2">
        <v>20</v>
      </c>
      <c r="E3327">
        <v>106</v>
      </c>
      <c r="F3327" t="s">
        <v>10</v>
      </c>
      <c r="G3327">
        <v>3</v>
      </c>
      <c r="H3327">
        <v>301</v>
      </c>
      <c r="I3327" t="s">
        <v>11</v>
      </c>
      <c r="J3327" t="s">
        <v>2</v>
      </c>
      <c r="K3327">
        <v>1</v>
      </c>
      <c r="L3327">
        <v>1</v>
      </c>
      <c r="M3327">
        <v>1120</v>
      </c>
      <c r="N3327">
        <v>61.95</v>
      </c>
      <c r="O3327">
        <v>1808</v>
      </c>
    </row>
    <row r="3328" spans="1:15">
      <c r="A3328">
        <v>27100020</v>
      </c>
      <c r="B3328">
        <v>27</v>
      </c>
      <c r="C3328" s="1">
        <v>10</v>
      </c>
      <c r="D3328" s="2">
        <v>20</v>
      </c>
      <c r="E3328">
        <v>106</v>
      </c>
      <c r="F3328" t="s">
        <v>10</v>
      </c>
      <c r="G3328">
        <v>3</v>
      </c>
      <c r="H3328">
        <v>401</v>
      </c>
      <c r="I3328" t="s">
        <v>46</v>
      </c>
      <c r="J3328" t="s">
        <v>4</v>
      </c>
      <c r="K3328">
        <v>1</v>
      </c>
      <c r="L3328">
        <v>1</v>
      </c>
      <c r="M3328">
        <v>684</v>
      </c>
      <c r="N3328">
        <v>37.83</v>
      </c>
      <c r="O3328">
        <v>1808</v>
      </c>
    </row>
    <row r="3329" spans="1:15">
      <c r="A3329">
        <v>27100020</v>
      </c>
      <c r="B3329">
        <v>27</v>
      </c>
      <c r="C3329" s="1">
        <v>10</v>
      </c>
      <c r="D3329" s="2">
        <v>20</v>
      </c>
      <c r="E3329">
        <v>106</v>
      </c>
      <c r="F3329" t="s">
        <v>10</v>
      </c>
      <c r="G3329">
        <v>3</v>
      </c>
      <c r="H3329">
        <v>9901</v>
      </c>
      <c r="I3329" t="s">
        <v>5</v>
      </c>
      <c r="J3329" t="s">
        <v>6</v>
      </c>
      <c r="K3329">
        <v>1</v>
      </c>
      <c r="L3329">
        <v>1</v>
      </c>
      <c r="M3329">
        <v>4</v>
      </c>
      <c r="N3329">
        <v>0.22</v>
      </c>
      <c r="O3329">
        <v>1808</v>
      </c>
    </row>
    <row r="3330" spans="1:15">
      <c r="A3330">
        <v>27100025</v>
      </c>
      <c r="B3330">
        <v>27</v>
      </c>
      <c r="C3330" s="1">
        <v>10</v>
      </c>
      <c r="D3330" s="2">
        <v>25</v>
      </c>
      <c r="E3330">
        <v>106</v>
      </c>
      <c r="F3330" t="s">
        <v>10</v>
      </c>
      <c r="G3330">
        <v>3</v>
      </c>
      <c r="H3330">
        <v>301</v>
      </c>
      <c r="I3330" t="s">
        <v>11</v>
      </c>
      <c r="J3330" t="s">
        <v>2</v>
      </c>
      <c r="K3330">
        <v>1</v>
      </c>
      <c r="L3330">
        <v>1</v>
      </c>
      <c r="M3330">
        <v>1254</v>
      </c>
      <c r="N3330">
        <v>61.96</v>
      </c>
      <c r="O3330">
        <v>2024</v>
      </c>
    </row>
    <row r="3331" spans="1:15">
      <c r="A3331">
        <v>27100025</v>
      </c>
      <c r="B3331">
        <v>27</v>
      </c>
      <c r="C3331" s="1">
        <v>10</v>
      </c>
      <c r="D3331" s="2">
        <v>25</v>
      </c>
      <c r="E3331">
        <v>106</v>
      </c>
      <c r="F3331" t="s">
        <v>10</v>
      </c>
      <c r="G3331">
        <v>3</v>
      </c>
      <c r="H3331">
        <v>401</v>
      </c>
      <c r="I3331" t="s">
        <v>46</v>
      </c>
      <c r="J3331" t="s">
        <v>4</v>
      </c>
      <c r="K3331">
        <v>1</v>
      </c>
      <c r="L3331">
        <v>1</v>
      </c>
      <c r="M3331">
        <v>767</v>
      </c>
      <c r="N3331">
        <v>37.9</v>
      </c>
      <c r="O3331">
        <v>2024</v>
      </c>
    </row>
    <row r="3332" spans="1:15">
      <c r="A3332">
        <v>27100025</v>
      </c>
      <c r="B3332">
        <v>27</v>
      </c>
      <c r="C3332" s="1">
        <v>10</v>
      </c>
      <c r="D3332" s="2">
        <v>25</v>
      </c>
      <c r="E3332">
        <v>106</v>
      </c>
      <c r="F3332" t="s">
        <v>10</v>
      </c>
      <c r="G3332">
        <v>3</v>
      </c>
      <c r="H3332">
        <v>9901</v>
      </c>
      <c r="I3332" t="s">
        <v>5</v>
      </c>
      <c r="J3332" t="s">
        <v>6</v>
      </c>
      <c r="K3332">
        <v>1</v>
      </c>
      <c r="L3332">
        <v>1</v>
      </c>
      <c r="M3332">
        <v>3</v>
      </c>
      <c r="N3332">
        <v>0.15</v>
      </c>
      <c r="O3332">
        <v>2024</v>
      </c>
    </row>
    <row r="3333" spans="1:15">
      <c r="A3333">
        <v>27100030</v>
      </c>
      <c r="B3333">
        <v>27</v>
      </c>
      <c r="C3333" s="1">
        <v>10</v>
      </c>
      <c r="D3333" s="2">
        <v>30</v>
      </c>
      <c r="E3333">
        <v>106</v>
      </c>
      <c r="F3333" t="s">
        <v>10</v>
      </c>
      <c r="G3333">
        <v>3</v>
      </c>
      <c r="H3333">
        <v>301</v>
      </c>
      <c r="I3333" t="s">
        <v>11</v>
      </c>
      <c r="J3333" t="s">
        <v>2</v>
      </c>
      <c r="K3333">
        <v>1</v>
      </c>
      <c r="L3333">
        <v>1</v>
      </c>
      <c r="M3333">
        <v>948</v>
      </c>
      <c r="N3333">
        <v>64.84</v>
      </c>
      <c r="O3333">
        <v>1462</v>
      </c>
    </row>
    <row r="3334" spans="1:15">
      <c r="A3334">
        <v>27100030</v>
      </c>
      <c r="B3334">
        <v>27</v>
      </c>
      <c r="C3334" s="1">
        <v>10</v>
      </c>
      <c r="D3334" s="2">
        <v>30</v>
      </c>
      <c r="E3334">
        <v>106</v>
      </c>
      <c r="F3334" t="s">
        <v>10</v>
      </c>
      <c r="G3334">
        <v>3</v>
      </c>
      <c r="H3334">
        <v>401</v>
      </c>
      <c r="I3334" t="s">
        <v>46</v>
      </c>
      <c r="J3334" t="s">
        <v>4</v>
      </c>
      <c r="K3334">
        <v>1</v>
      </c>
      <c r="L3334">
        <v>1</v>
      </c>
      <c r="M3334">
        <v>513</v>
      </c>
      <c r="N3334">
        <v>35.090000000000003</v>
      </c>
      <c r="O3334">
        <v>1462</v>
      </c>
    </row>
    <row r="3335" spans="1:15">
      <c r="A3335">
        <v>27100030</v>
      </c>
      <c r="B3335">
        <v>27</v>
      </c>
      <c r="C3335" s="1">
        <v>10</v>
      </c>
      <c r="D3335" s="2">
        <v>30</v>
      </c>
      <c r="E3335">
        <v>106</v>
      </c>
      <c r="F3335" t="s">
        <v>10</v>
      </c>
      <c r="G3335">
        <v>3</v>
      </c>
      <c r="H3335">
        <v>9901</v>
      </c>
      <c r="I3335" t="s">
        <v>5</v>
      </c>
      <c r="J3335" t="s">
        <v>6</v>
      </c>
      <c r="K3335">
        <v>1</v>
      </c>
      <c r="L3335">
        <v>1</v>
      </c>
      <c r="M3335">
        <v>1</v>
      </c>
      <c r="N3335">
        <v>7.0000000000000007E-2</v>
      </c>
      <c r="O3335">
        <v>1462</v>
      </c>
    </row>
    <row r="3336" spans="1:15">
      <c r="A3336">
        <v>27100035</v>
      </c>
      <c r="B3336">
        <v>27</v>
      </c>
      <c r="C3336" s="1">
        <v>10</v>
      </c>
      <c r="D3336" s="2">
        <v>35</v>
      </c>
      <c r="E3336">
        <v>106</v>
      </c>
      <c r="F3336" t="s">
        <v>10</v>
      </c>
      <c r="G3336">
        <v>3</v>
      </c>
      <c r="H3336">
        <v>301</v>
      </c>
      <c r="I3336" t="s">
        <v>11</v>
      </c>
      <c r="J3336" t="s">
        <v>2</v>
      </c>
      <c r="K3336">
        <v>1</v>
      </c>
      <c r="L3336">
        <v>1</v>
      </c>
      <c r="M3336">
        <v>1339</v>
      </c>
      <c r="N3336">
        <v>62.6</v>
      </c>
      <c r="O3336">
        <v>2139</v>
      </c>
    </row>
    <row r="3337" spans="1:15">
      <c r="A3337">
        <v>27100035</v>
      </c>
      <c r="B3337">
        <v>27</v>
      </c>
      <c r="C3337" s="1">
        <v>10</v>
      </c>
      <c r="D3337" s="2">
        <v>35</v>
      </c>
      <c r="E3337">
        <v>106</v>
      </c>
      <c r="F3337" t="s">
        <v>10</v>
      </c>
      <c r="G3337">
        <v>3</v>
      </c>
      <c r="H3337">
        <v>401</v>
      </c>
      <c r="I3337" t="s">
        <v>46</v>
      </c>
      <c r="J3337" t="s">
        <v>4</v>
      </c>
      <c r="K3337">
        <v>1</v>
      </c>
      <c r="L3337">
        <v>1</v>
      </c>
      <c r="M3337">
        <v>794</v>
      </c>
      <c r="N3337">
        <v>37.119999999999997</v>
      </c>
      <c r="O3337">
        <v>2139</v>
      </c>
    </row>
    <row r="3338" spans="1:15">
      <c r="A3338">
        <v>27100035</v>
      </c>
      <c r="B3338">
        <v>27</v>
      </c>
      <c r="C3338" s="1">
        <v>10</v>
      </c>
      <c r="D3338" s="2">
        <v>35</v>
      </c>
      <c r="E3338">
        <v>106</v>
      </c>
      <c r="F3338" t="s">
        <v>10</v>
      </c>
      <c r="G3338">
        <v>3</v>
      </c>
      <c r="H3338">
        <v>9901</v>
      </c>
      <c r="I3338" t="s">
        <v>5</v>
      </c>
      <c r="J3338" t="s">
        <v>6</v>
      </c>
      <c r="K3338">
        <v>1</v>
      </c>
      <c r="L3338">
        <v>1</v>
      </c>
      <c r="M3338">
        <v>6</v>
      </c>
      <c r="N3338">
        <v>0.28000000000000003</v>
      </c>
      <c r="O3338">
        <v>2139</v>
      </c>
    </row>
    <row r="3339" spans="1:15">
      <c r="A3339">
        <v>27100036</v>
      </c>
      <c r="B3339">
        <v>27</v>
      </c>
      <c r="C3339" s="1">
        <v>10</v>
      </c>
      <c r="D3339" s="2">
        <v>36</v>
      </c>
      <c r="E3339">
        <v>106</v>
      </c>
      <c r="F3339" t="s">
        <v>10</v>
      </c>
      <c r="G3339">
        <v>3</v>
      </c>
      <c r="H3339">
        <v>301</v>
      </c>
      <c r="I3339" t="s">
        <v>11</v>
      </c>
      <c r="J3339" t="s">
        <v>2</v>
      </c>
      <c r="K3339">
        <v>1</v>
      </c>
      <c r="L3339">
        <v>1</v>
      </c>
      <c r="M3339">
        <v>1674</v>
      </c>
      <c r="N3339">
        <v>65.72</v>
      </c>
      <c r="O3339">
        <v>2547</v>
      </c>
    </row>
    <row r="3340" spans="1:15">
      <c r="A3340">
        <v>27100036</v>
      </c>
      <c r="B3340">
        <v>27</v>
      </c>
      <c r="C3340" s="1">
        <v>10</v>
      </c>
      <c r="D3340" s="2">
        <v>36</v>
      </c>
      <c r="E3340">
        <v>106</v>
      </c>
      <c r="F3340" t="s">
        <v>10</v>
      </c>
      <c r="G3340">
        <v>3</v>
      </c>
      <c r="H3340">
        <v>401</v>
      </c>
      <c r="I3340" t="s">
        <v>46</v>
      </c>
      <c r="J3340" t="s">
        <v>4</v>
      </c>
      <c r="K3340">
        <v>1</v>
      </c>
      <c r="L3340">
        <v>1</v>
      </c>
      <c r="M3340">
        <v>870</v>
      </c>
      <c r="N3340">
        <v>34.159999999999997</v>
      </c>
      <c r="O3340">
        <v>2547</v>
      </c>
    </row>
    <row r="3341" spans="1:15">
      <c r="A3341">
        <v>27100036</v>
      </c>
      <c r="B3341">
        <v>27</v>
      </c>
      <c r="C3341" s="1">
        <v>10</v>
      </c>
      <c r="D3341" s="2">
        <v>36</v>
      </c>
      <c r="E3341">
        <v>106</v>
      </c>
      <c r="F3341" t="s">
        <v>10</v>
      </c>
      <c r="G3341">
        <v>3</v>
      </c>
      <c r="H3341">
        <v>9901</v>
      </c>
      <c r="I3341" t="s">
        <v>5</v>
      </c>
      <c r="J3341" t="s">
        <v>6</v>
      </c>
      <c r="K3341">
        <v>1</v>
      </c>
      <c r="L3341">
        <v>1</v>
      </c>
      <c r="M3341">
        <v>3</v>
      </c>
      <c r="N3341">
        <v>0.12</v>
      </c>
      <c r="O3341">
        <v>2547</v>
      </c>
    </row>
    <row r="3342" spans="1:15">
      <c r="A3342">
        <v>27100037</v>
      </c>
      <c r="B3342">
        <v>27</v>
      </c>
      <c r="C3342" s="1">
        <v>10</v>
      </c>
      <c r="D3342" s="2">
        <v>37</v>
      </c>
      <c r="E3342">
        <v>106</v>
      </c>
      <c r="F3342" t="s">
        <v>10</v>
      </c>
      <c r="G3342">
        <v>3</v>
      </c>
      <c r="H3342">
        <v>301</v>
      </c>
      <c r="I3342" t="s">
        <v>11</v>
      </c>
      <c r="J3342" t="s">
        <v>2</v>
      </c>
      <c r="K3342">
        <v>1</v>
      </c>
      <c r="L3342">
        <v>1</v>
      </c>
      <c r="M3342">
        <v>1496</v>
      </c>
      <c r="N3342">
        <v>61.44</v>
      </c>
      <c r="O3342">
        <v>2435</v>
      </c>
    </row>
    <row r="3343" spans="1:15">
      <c r="A3343">
        <v>27100037</v>
      </c>
      <c r="B3343">
        <v>27</v>
      </c>
      <c r="C3343" s="1">
        <v>10</v>
      </c>
      <c r="D3343" s="2">
        <v>37</v>
      </c>
      <c r="E3343">
        <v>106</v>
      </c>
      <c r="F3343" t="s">
        <v>10</v>
      </c>
      <c r="G3343">
        <v>3</v>
      </c>
      <c r="H3343">
        <v>401</v>
      </c>
      <c r="I3343" t="s">
        <v>46</v>
      </c>
      <c r="J3343" t="s">
        <v>4</v>
      </c>
      <c r="K3343">
        <v>1</v>
      </c>
      <c r="L3343">
        <v>1</v>
      </c>
      <c r="M3343">
        <v>930</v>
      </c>
      <c r="N3343">
        <v>38.19</v>
      </c>
      <c r="O3343">
        <v>2435</v>
      </c>
    </row>
    <row r="3344" spans="1:15">
      <c r="A3344">
        <v>27100037</v>
      </c>
      <c r="B3344">
        <v>27</v>
      </c>
      <c r="C3344" s="1">
        <v>10</v>
      </c>
      <c r="D3344" s="2">
        <v>37</v>
      </c>
      <c r="E3344">
        <v>106</v>
      </c>
      <c r="F3344" t="s">
        <v>10</v>
      </c>
      <c r="G3344">
        <v>3</v>
      </c>
      <c r="H3344">
        <v>9901</v>
      </c>
      <c r="I3344" t="s">
        <v>5</v>
      </c>
      <c r="J3344" t="s">
        <v>6</v>
      </c>
      <c r="K3344">
        <v>1</v>
      </c>
      <c r="L3344">
        <v>1</v>
      </c>
      <c r="M3344">
        <v>9</v>
      </c>
      <c r="N3344">
        <v>0.37</v>
      </c>
      <c r="O3344">
        <v>2435</v>
      </c>
    </row>
    <row r="3345" spans="1:15">
      <c r="A3345">
        <v>27100038</v>
      </c>
      <c r="B3345">
        <v>27</v>
      </c>
      <c r="C3345" s="1">
        <v>10</v>
      </c>
      <c r="D3345" s="2">
        <v>38</v>
      </c>
      <c r="E3345">
        <v>106</v>
      </c>
      <c r="F3345" t="s">
        <v>10</v>
      </c>
      <c r="G3345">
        <v>3</v>
      </c>
      <c r="H3345">
        <v>301</v>
      </c>
      <c r="I3345" t="s">
        <v>11</v>
      </c>
      <c r="J3345" t="s">
        <v>2</v>
      </c>
      <c r="K3345">
        <v>1</v>
      </c>
      <c r="L3345">
        <v>1</v>
      </c>
      <c r="M3345">
        <v>1629</v>
      </c>
      <c r="N3345">
        <v>65.819999999999993</v>
      </c>
      <c r="O3345">
        <v>2475</v>
      </c>
    </row>
    <row r="3346" spans="1:15">
      <c r="A3346">
        <v>27100038</v>
      </c>
      <c r="B3346">
        <v>27</v>
      </c>
      <c r="C3346" s="1">
        <v>10</v>
      </c>
      <c r="D3346" s="2">
        <v>38</v>
      </c>
      <c r="E3346">
        <v>106</v>
      </c>
      <c r="F3346" t="s">
        <v>10</v>
      </c>
      <c r="G3346">
        <v>3</v>
      </c>
      <c r="H3346">
        <v>401</v>
      </c>
      <c r="I3346" t="s">
        <v>46</v>
      </c>
      <c r="J3346" t="s">
        <v>4</v>
      </c>
      <c r="K3346">
        <v>1</v>
      </c>
      <c r="L3346">
        <v>1</v>
      </c>
      <c r="M3346">
        <v>839</v>
      </c>
      <c r="N3346">
        <v>33.9</v>
      </c>
      <c r="O3346">
        <v>2475</v>
      </c>
    </row>
    <row r="3347" spans="1:15">
      <c r="A3347">
        <v>27100038</v>
      </c>
      <c r="B3347">
        <v>27</v>
      </c>
      <c r="C3347" s="1">
        <v>10</v>
      </c>
      <c r="D3347" s="2">
        <v>38</v>
      </c>
      <c r="E3347">
        <v>106</v>
      </c>
      <c r="F3347" t="s">
        <v>10</v>
      </c>
      <c r="G3347">
        <v>3</v>
      </c>
      <c r="H3347">
        <v>9901</v>
      </c>
      <c r="I3347" t="s">
        <v>5</v>
      </c>
      <c r="J3347" t="s">
        <v>6</v>
      </c>
      <c r="K3347">
        <v>1</v>
      </c>
      <c r="L3347">
        <v>1</v>
      </c>
      <c r="M3347">
        <v>7</v>
      </c>
      <c r="N3347">
        <v>0.28000000000000003</v>
      </c>
      <c r="O3347">
        <v>2475</v>
      </c>
    </row>
    <row r="3348" spans="1:15">
      <c r="A3348">
        <v>27100040</v>
      </c>
      <c r="B3348">
        <v>27</v>
      </c>
      <c r="C3348" s="1">
        <v>10</v>
      </c>
      <c r="D3348" s="2">
        <v>40</v>
      </c>
      <c r="E3348">
        <v>106</v>
      </c>
      <c r="F3348" t="s">
        <v>10</v>
      </c>
      <c r="G3348">
        <v>3</v>
      </c>
      <c r="H3348">
        <v>301</v>
      </c>
      <c r="I3348" t="s">
        <v>11</v>
      </c>
      <c r="J3348" t="s">
        <v>2</v>
      </c>
      <c r="K3348">
        <v>1</v>
      </c>
      <c r="L3348">
        <v>1</v>
      </c>
      <c r="M3348">
        <v>2154</v>
      </c>
      <c r="N3348">
        <v>65.349999999999994</v>
      </c>
      <c r="O3348">
        <v>3296</v>
      </c>
    </row>
    <row r="3349" spans="1:15">
      <c r="A3349">
        <v>27100040</v>
      </c>
      <c r="B3349">
        <v>27</v>
      </c>
      <c r="C3349" s="1">
        <v>10</v>
      </c>
      <c r="D3349" s="2">
        <v>40</v>
      </c>
      <c r="E3349">
        <v>106</v>
      </c>
      <c r="F3349" t="s">
        <v>10</v>
      </c>
      <c r="G3349">
        <v>3</v>
      </c>
      <c r="H3349">
        <v>401</v>
      </c>
      <c r="I3349" t="s">
        <v>46</v>
      </c>
      <c r="J3349" t="s">
        <v>4</v>
      </c>
      <c r="K3349">
        <v>1</v>
      </c>
      <c r="L3349">
        <v>1</v>
      </c>
      <c r="M3349">
        <v>1133</v>
      </c>
      <c r="N3349">
        <v>34.380000000000003</v>
      </c>
      <c r="O3349">
        <v>3296</v>
      </c>
    </row>
    <row r="3350" spans="1:15">
      <c r="A3350">
        <v>27100040</v>
      </c>
      <c r="B3350">
        <v>27</v>
      </c>
      <c r="C3350" s="1">
        <v>10</v>
      </c>
      <c r="D3350" s="2">
        <v>40</v>
      </c>
      <c r="E3350">
        <v>106</v>
      </c>
      <c r="F3350" t="s">
        <v>10</v>
      </c>
      <c r="G3350">
        <v>3</v>
      </c>
      <c r="H3350">
        <v>9901</v>
      </c>
      <c r="I3350" t="s">
        <v>5</v>
      </c>
      <c r="J3350" t="s">
        <v>6</v>
      </c>
      <c r="K3350">
        <v>1</v>
      </c>
      <c r="L3350">
        <v>1</v>
      </c>
      <c r="M3350">
        <v>9</v>
      </c>
      <c r="N3350">
        <v>0.27</v>
      </c>
      <c r="O3350">
        <v>3296</v>
      </c>
    </row>
    <row r="3351" spans="1:15">
      <c r="A3351">
        <v>27100045</v>
      </c>
      <c r="B3351">
        <v>27</v>
      </c>
      <c r="C3351" s="1">
        <v>10</v>
      </c>
      <c r="D3351" s="2">
        <v>45</v>
      </c>
      <c r="E3351">
        <v>106</v>
      </c>
      <c r="F3351" t="s">
        <v>10</v>
      </c>
      <c r="G3351">
        <v>3</v>
      </c>
      <c r="H3351">
        <v>301</v>
      </c>
      <c r="I3351" t="s">
        <v>11</v>
      </c>
      <c r="J3351" t="s">
        <v>2</v>
      </c>
      <c r="K3351">
        <v>1</v>
      </c>
      <c r="L3351">
        <v>1</v>
      </c>
      <c r="M3351">
        <v>2493</v>
      </c>
      <c r="N3351">
        <v>64.84</v>
      </c>
      <c r="O3351">
        <v>3845</v>
      </c>
    </row>
    <row r="3352" spans="1:15">
      <c r="A3352">
        <v>27100045</v>
      </c>
      <c r="B3352">
        <v>27</v>
      </c>
      <c r="C3352" s="1">
        <v>10</v>
      </c>
      <c r="D3352" s="2">
        <v>45</v>
      </c>
      <c r="E3352">
        <v>106</v>
      </c>
      <c r="F3352" t="s">
        <v>10</v>
      </c>
      <c r="G3352">
        <v>3</v>
      </c>
      <c r="H3352">
        <v>401</v>
      </c>
      <c r="I3352" t="s">
        <v>46</v>
      </c>
      <c r="J3352" t="s">
        <v>4</v>
      </c>
      <c r="K3352">
        <v>1</v>
      </c>
      <c r="L3352">
        <v>1</v>
      </c>
      <c r="M3352">
        <v>1350</v>
      </c>
      <c r="N3352">
        <v>35.11</v>
      </c>
      <c r="O3352">
        <v>3845</v>
      </c>
    </row>
    <row r="3353" spans="1:15">
      <c r="A3353">
        <v>27100045</v>
      </c>
      <c r="B3353">
        <v>27</v>
      </c>
      <c r="C3353" s="1">
        <v>10</v>
      </c>
      <c r="D3353" s="2">
        <v>45</v>
      </c>
      <c r="E3353">
        <v>106</v>
      </c>
      <c r="F3353" t="s">
        <v>10</v>
      </c>
      <c r="G3353">
        <v>3</v>
      </c>
      <c r="H3353">
        <v>9901</v>
      </c>
      <c r="I3353" t="s">
        <v>5</v>
      </c>
      <c r="J3353" t="s">
        <v>6</v>
      </c>
      <c r="K3353">
        <v>1</v>
      </c>
      <c r="L3353">
        <v>1</v>
      </c>
      <c r="M3353">
        <v>2</v>
      </c>
      <c r="N3353">
        <v>0.05</v>
      </c>
      <c r="O3353">
        <v>3845</v>
      </c>
    </row>
    <row r="3354" spans="1:15">
      <c r="A3354">
        <v>27100050</v>
      </c>
      <c r="B3354">
        <v>27</v>
      </c>
      <c r="C3354" s="1">
        <v>10</v>
      </c>
      <c r="D3354" s="2">
        <v>50</v>
      </c>
      <c r="E3354">
        <v>106</v>
      </c>
      <c r="F3354" t="s">
        <v>10</v>
      </c>
      <c r="G3354">
        <v>3</v>
      </c>
      <c r="H3354">
        <v>301</v>
      </c>
      <c r="I3354" t="s">
        <v>11</v>
      </c>
      <c r="J3354" t="s">
        <v>2</v>
      </c>
      <c r="K3354">
        <v>1</v>
      </c>
      <c r="L3354">
        <v>1</v>
      </c>
      <c r="M3354">
        <v>1759</v>
      </c>
      <c r="N3354">
        <v>63</v>
      </c>
      <c r="O3354">
        <v>2792</v>
      </c>
    </row>
    <row r="3355" spans="1:15">
      <c r="A3355">
        <v>27100050</v>
      </c>
      <c r="B3355">
        <v>27</v>
      </c>
      <c r="C3355" s="1">
        <v>10</v>
      </c>
      <c r="D3355" s="2">
        <v>50</v>
      </c>
      <c r="E3355">
        <v>106</v>
      </c>
      <c r="F3355" t="s">
        <v>10</v>
      </c>
      <c r="G3355">
        <v>3</v>
      </c>
      <c r="H3355">
        <v>401</v>
      </c>
      <c r="I3355" t="s">
        <v>46</v>
      </c>
      <c r="J3355" t="s">
        <v>4</v>
      </c>
      <c r="K3355">
        <v>1</v>
      </c>
      <c r="L3355">
        <v>1</v>
      </c>
      <c r="M3355">
        <v>1025</v>
      </c>
      <c r="N3355">
        <v>36.71</v>
      </c>
      <c r="O3355">
        <v>2792</v>
      </c>
    </row>
    <row r="3356" spans="1:15">
      <c r="A3356">
        <v>27100050</v>
      </c>
      <c r="B3356">
        <v>27</v>
      </c>
      <c r="C3356" s="1">
        <v>10</v>
      </c>
      <c r="D3356" s="2">
        <v>50</v>
      </c>
      <c r="E3356">
        <v>106</v>
      </c>
      <c r="F3356" t="s">
        <v>10</v>
      </c>
      <c r="G3356">
        <v>3</v>
      </c>
      <c r="H3356">
        <v>9901</v>
      </c>
      <c r="I3356" t="s">
        <v>5</v>
      </c>
      <c r="J3356" t="s">
        <v>6</v>
      </c>
      <c r="K3356">
        <v>1</v>
      </c>
      <c r="L3356">
        <v>1</v>
      </c>
      <c r="M3356">
        <v>8</v>
      </c>
      <c r="N3356">
        <v>0.28999999999999998</v>
      </c>
      <c r="O3356">
        <v>2792</v>
      </c>
    </row>
    <row r="3357" spans="1:15">
      <c r="A3357">
        <v>27100055</v>
      </c>
      <c r="B3357">
        <v>27</v>
      </c>
      <c r="C3357" s="1">
        <v>10</v>
      </c>
      <c r="D3357" s="2">
        <v>55</v>
      </c>
      <c r="E3357">
        <v>106</v>
      </c>
      <c r="F3357" t="s">
        <v>10</v>
      </c>
      <c r="G3357">
        <v>3</v>
      </c>
      <c r="H3357">
        <v>301</v>
      </c>
      <c r="I3357" t="s">
        <v>11</v>
      </c>
      <c r="J3357" t="s">
        <v>2</v>
      </c>
      <c r="K3357">
        <v>1</v>
      </c>
      <c r="L3357">
        <v>1</v>
      </c>
      <c r="M3357">
        <v>1814</v>
      </c>
      <c r="N3357">
        <v>58.95</v>
      </c>
      <c r="O3357">
        <v>3077</v>
      </c>
    </row>
    <row r="3358" spans="1:15">
      <c r="A3358">
        <v>27100055</v>
      </c>
      <c r="B3358">
        <v>27</v>
      </c>
      <c r="C3358" s="1">
        <v>10</v>
      </c>
      <c r="D3358" s="2">
        <v>55</v>
      </c>
      <c r="E3358">
        <v>106</v>
      </c>
      <c r="F3358" t="s">
        <v>10</v>
      </c>
      <c r="G3358">
        <v>3</v>
      </c>
      <c r="H3358">
        <v>401</v>
      </c>
      <c r="I3358" t="s">
        <v>46</v>
      </c>
      <c r="J3358" t="s">
        <v>4</v>
      </c>
      <c r="K3358">
        <v>1</v>
      </c>
      <c r="L3358">
        <v>1</v>
      </c>
      <c r="M3358">
        <v>1250</v>
      </c>
      <c r="N3358">
        <v>40.619999999999997</v>
      </c>
      <c r="O3358">
        <v>3077</v>
      </c>
    </row>
    <row r="3359" spans="1:15">
      <c r="A3359">
        <v>27100055</v>
      </c>
      <c r="B3359">
        <v>27</v>
      </c>
      <c r="C3359" s="1">
        <v>10</v>
      </c>
      <c r="D3359" s="2">
        <v>55</v>
      </c>
      <c r="E3359">
        <v>106</v>
      </c>
      <c r="F3359" t="s">
        <v>10</v>
      </c>
      <c r="G3359">
        <v>3</v>
      </c>
      <c r="H3359">
        <v>9901</v>
      </c>
      <c r="I3359" t="s">
        <v>5</v>
      </c>
      <c r="J3359" t="s">
        <v>6</v>
      </c>
      <c r="K3359">
        <v>1</v>
      </c>
      <c r="L3359">
        <v>1</v>
      </c>
      <c r="M3359">
        <v>13</v>
      </c>
      <c r="N3359">
        <v>0.42</v>
      </c>
      <c r="O3359">
        <v>3077</v>
      </c>
    </row>
    <row r="3360" spans="1:15">
      <c r="A3360">
        <v>27100072</v>
      </c>
      <c r="B3360">
        <v>27</v>
      </c>
      <c r="C3360" s="1">
        <v>10</v>
      </c>
      <c r="D3360" s="2">
        <v>72</v>
      </c>
      <c r="E3360">
        <v>106</v>
      </c>
      <c r="F3360" t="s">
        <v>10</v>
      </c>
      <c r="G3360">
        <v>3</v>
      </c>
      <c r="H3360">
        <v>301</v>
      </c>
      <c r="I3360" t="s">
        <v>11</v>
      </c>
      <c r="J3360" t="s">
        <v>2</v>
      </c>
      <c r="K3360">
        <v>1</v>
      </c>
      <c r="L3360">
        <v>1</v>
      </c>
      <c r="M3360">
        <v>31</v>
      </c>
      <c r="N3360">
        <v>72.09</v>
      </c>
      <c r="O3360">
        <v>43</v>
      </c>
    </row>
    <row r="3361" spans="1:15">
      <c r="A3361">
        <v>27100072</v>
      </c>
      <c r="B3361">
        <v>27</v>
      </c>
      <c r="C3361" s="1">
        <v>10</v>
      </c>
      <c r="D3361" s="2">
        <v>72</v>
      </c>
      <c r="E3361">
        <v>106</v>
      </c>
      <c r="F3361" t="s">
        <v>10</v>
      </c>
      <c r="G3361">
        <v>3</v>
      </c>
      <c r="H3361">
        <v>401</v>
      </c>
      <c r="I3361" t="s">
        <v>46</v>
      </c>
      <c r="J3361" t="s">
        <v>4</v>
      </c>
      <c r="K3361">
        <v>1</v>
      </c>
      <c r="L3361">
        <v>1</v>
      </c>
      <c r="M3361">
        <v>12</v>
      </c>
      <c r="N3361">
        <v>27.91</v>
      </c>
      <c r="O3361">
        <v>43</v>
      </c>
    </row>
    <row r="3362" spans="1:15">
      <c r="A3362">
        <v>27100072</v>
      </c>
      <c r="B3362">
        <v>27</v>
      </c>
      <c r="C3362" s="1">
        <v>10</v>
      </c>
      <c r="D3362" s="2">
        <v>72</v>
      </c>
      <c r="E3362">
        <v>106</v>
      </c>
      <c r="F3362" t="s">
        <v>10</v>
      </c>
      <c r="G3362">
        <v>3</v>
      </c>
      <c r="H3362">
        <v>9901</v>
      </c>
      <c r="I3362" t="s">
        <v>5</v>
      </c>
      <c r="J3362" t="s">
        <v>6</v>
      </c>
      <c r="K3362">
        <v>1</v>
      </c>
      <c r="L3362">
        <v>1</v>
      </c>
      <c r="M3362">
        <v>0</v>
      </c>
      <c r="N3362">
        <v>0</v>
      </c>
      <c r="O3362">
        <v>43</v>
      </c>
    </row>
    <row r="3363" spans="1:15">
      <c r="A3363">
        <v>27100090</v>
      </c>
      <c r="B3363">
        <v>27</v>
      </c>
      <c r="C3363" s="1">
        <v>10</v>
      </c>
      <c r="D3363" s="2">
        <v>90</v>
      </c>
      <c r="E3363">
        <v>106</v>
      </c>
      <c r="F3363" t="s">
        <v>10</v>
      </c>
      <c r="G3363">
        <v>3</v>
      </c>
      <c r="H3363">
        <v>301</v>
      </c>
      <c r="I3363" t="s">
        <v>11</v>
      </c>
      <c r="J3363" t="s">
        <v>2</v>
      </c>
      <c r="K3363">
        <v>1</v>
      </c>
      <c r="L3363">
        <v>1</v>
      </c>
      <c r="M3363">
        <v>864</v>
      </c>
      <c r="N3363">
        <v>75.989999999999995</v>
      </c>
      <c r="O3363">
        <v>1137</v>
      </c>
    </row>
    <row r="3364" spans="1:15">
      <c r="A3364">
        <v>27100090</v>
      </c>
      <c r="B3364">
        <v>27</v>
      </c>
      <c r="C3364" s="1">
        <v>10</v>
      </c>
      <c r="D3364" s="2">
        <v>90</v>
      </c>
      <c r="E3364">
        <v>106</v>
      </c>
      <c r="F3364" t="s">
        <v>10</v>
      </c>
      <c r="G3364">
        <v>3</v>
      </c>
      <c r="H3364">
        <v>401</v>
      </c>
      <c r="I3364" t="s">
        <v>46</v>
      </c>
      <c r="J3364" t="s">
        <v>4</v>
      </c>
      <c r="K3364">
        <v>1</v>
      </c>
      <c r="L3364">
        <v>1</v>
      </c>
      <c r="M3364">
        <v>270</v>
      </c>
      <c r="N3364">
        <v>23.75</v>
      </c>
      <c r="O3364">
        <v>1137</v>
      </c>
    </row>
    <row r="3365" spans="1:15">
      <c r="A3365">
        <v>27100090</v>
      </c>
      <c r="B3365">
        <v>27</v>
      </c>
      <c r="C3365" s="1">
        <v>10</v>
      </c>
      <c r="D3365" s="2">
        <v>90</v>
      </c>
      <c r="E3365">
        <v>106</v>
      </c>
      <c r="F3365" t="s">
        <v>10</v>
      </c>
      <c r="G3365">
        <v>3</v>
      </c>
      <c r="H3365">
        <v>9901</v>
      </c>
      <c r="I3365" t="s">
        <v>5</v>
      </c>
      <c r="J3365" t="s">
        <v>6</v>
      </c>
      <c r="K3365">
        <v>1</v>
      </c>
      <c r="L3365">
        <v>1</v>
      </c>
      <c r="M3365">
        <v>3</v>
      </c>
      <c r="N3365">
        <v>0.26</v>
      </c>
      <c r="O3365">
        <v>1137</v>
      </c>
    </row>
    <row r="3366" spans="1:15">
      <c r="A3366">
        <v>27100115</v>
      </c>
      <c r="B3366">
        <v>27</v>
      </c>
      <c r="C3366" s="1">
        <v>10</v>
      </c>
      <c r="D3366" s="2">
        <v>115</v>
      </c>
      <c r="E3366">
        <v>106</v>
      </c>
      <c r="F3366" t="s">
        <v>10</v>
      </c>
      <c r="G3366">
        <v>3</v>
      </c>
      <c r="H3366">
        <v>301</v>
      </c>
      <c r="I3366" t="s">
        <v>11</v>
      </c>
      <c r="J3366" t="s">
        <v>2</v>
      </c>
      <c r="K3366">
        <v>1</v>
      </c>
      <c r="L3366">
        <v>1</v>
      </c>
      <c r="M3366">
        <v>741</v>
      </c>
      <c r="N3366">
        <v>72.22</v>
      </c>
      <c r="O3366">
        <v>1026</v>
      </c>
    </row>
    <row r="3367" spans="1:15">
      <c r="A3367">
        <v>27100115</v>
      </c>
      <c r="B3367">
        <v>27</v>
      </c>
      <c r="C3367" s="1">
        <v>10</v>
      </c>
      <c r="D3367" s="2">
        <v>115</v>
      </c>
      <c r="E3367">
        <v>106</v>
      </c>
      <c r="F3367" t="s">
        <v>10</v>
      </c>
      <c r="G3367">
        <v>3</v>
      </c>
      <c r="H3367">
        <v>401</v>
      </c>
      <c r="I3367" t="s">
        <v>46</v>
      </c>
      <c r="J3367" t="s">
        <v>4</v>
      </c>
      <c r="K3367">
        <v>1</v>
      </c>
      <c r="L3367">
        <v>1</v>
      </c>
      <c r="M3367">
        <v>283</v>
      </c>
      <c r="N3367">
        <v>27.58</v>
      </c>
      <c r="O3367">
        <v>1026</v>
      </c>
    </row>
    <row r="3368" spans="1:15">
      <c r="A3368">
        <v>27100115</v>
      </c>
      <c r="B3368">
        <v>27</v>
      </c>
      <c r="C3368" s="1">
        <v>10</v>
      </c>
      <c r="D3368" s="2">
        <v>115</v>
      </c>
      <c r="E3368">
        <v>106</v>
      </c>
      <c r="F3368" t="s">
        <v>10</v>
      </c>
      <c r="G3368">
        <v>3</v>
      </c>
      <c r="H3368">
        <v>9901</v>
      </c>
      <c r="I3368" t="s">
        <v>5</v>
      </c>
      <c r="J3368" t="s">
        <v>6</v>
      </c>
      <c r="K3368">
        <v>1</v>
      </c>
      <c r="L3368">
        <v>1</v>
      </c>
      <c r="M3368">
        <v>2</v>
      </c>
      <c r="N3368">
        <v>0.19</v>
      </c>
      <c r="O3368">
        <v>1026</v>
      </c>
    </row>
    <row r="3369" spans="1:15">
      <c r="A3369">
        <v>27100117</v>
      </c>
      <c r="B3369">
        <v>27</v>
      </c>
      <c r="C3369" s="1">
        <v>10</v>
      </c>
      <c r="D3369" s="2">
        <v>117</v>
      </c>
      <c r="E3369">
        <v>106</v>
      </c>
      <c r="F3369" t="s">
        <v>10</v>
      </c>
      <c r="G3369">
        <v>3</v>
      </c>
      <c r="H3369">
        <v>301</v>
      </c>
      <c r="I3369" t="s">
        <v>11</v>
      </c>
      <c r="J3369" t="s">
        <v>2</v>
      </c>
      <c r="K3369">
        <v>1</v>
      </c>
      <c r="L3369">
        <v>1</v>
      </c>
      <c r="M3369">
        <v>1263</v>
      </c>
      <c r="N3369">
        <v>68.38</v>
      </c>
      <c r="O3369">
        <v>1847</v>
      </c>
    </row>
    <row r="3370" spans="1:15">
      <c r="A3370">
        <v>27100117</v>
      </c>
      <c r="B3370">
        <v>27</v>
      </c>
      <c r="C3370" s="1">
        <v>10</v>
      </c>
      <c r="D3370" s="2">
        <v>117</v>
      </c>
      <c r="E3370">
        <v>106</v>
      </c>
      <c r="F3370" t="s">
        <v>10</v>
      </c>
      <c r="G3370">
        <v>3</v>
      </c>
      <c r="H3370">
        <v>401</v>
      </c>
      <c r="I3370" t="s">
        <v>46</v>
      </c>
      <c r="J3370" t="s">
        <v>4</v>
      </c>
      <c r="K3370">
        <v>1</v>
      </c>
      <c r="L3370">
        <v>1</v>
      </c>
      <c r="M3370">
        <v>582</v>
      </c>
      <c r="N3370">
        <v>31.51</v>
      </c>
      <c r="O3370">
        <v>1847</v>
      </c>
    </row>
    <row r="3371" spans="1:15">
      <c r="A3371">
        <v>27100117</v>
      </c>
      <c r="B3371">
        <v>27</v>
      </c>
      <c r="C3371" s="1">
        <v>10</v>
      </c>
      <c r="D3371" s="2">
        <v>117</v>
      </c>
      <c r="E3371">
        <v>106</v>
      </c>
      <c r="F3371" t="s">
        <v>10</v>
      </c>
      <c r="G3371">
        <v>3</v>
      </c>
      <c r="H3371">
        <v>9901</v>
      </c>
      <c r="I3371" t="s">
        <v>5</v>
      </c>
      <c r="J3371" t="s">
        <v>6</v>
      </c>
      <c r="K3371">
        <v>1</v>
      </c>
      <c r="L3371">
        <v>1</v>
      </c>
      <c r="M3371">
        <v>2</v>
      </c>
      <c r="N3371">
        <v>0.11</v>
      </c>
      <c r="O3371">
        <v>1847</v>
      </c>
    </row>
    <row r="3372" spans="1:15">
      <c r="A3372">
        <v>27100119</v>
      </c>
      <c r="B3372">
        <v>27</v>
      </c>
      <c r="C3372" s="1">
        <v>10</v>
      </c>
      <c r="D3372" s="2">
        <v>119</v>
      </c>
      <c r="E3372">
        <v>106</v>
      </c>
      <c r="F3372" t="s">
        <v>10</v>
      </c>
      <c r="G3372">
        <v>3</v>
      </c>
      <c r="H3372">
        <v>301</v>
      </c>
      <c r="I3372" t="s">
        <v>11</v>
      </c>
      <c r="J3372" t="s">
        <v>2</v>
      </c>
      <c r="K3372">
        <v>1</v>
      </c>
      <c r="L3372">
        <v>1</v>
      </c>
      <c r="M3372">
        <v>1690</v>
      </c>
      <c r="N3372">
        <v>73.48</v>
      </c>
      <c r="O3372">
        <v>2300</v>
      </c>
    </row>
    <row r="3373" spans="1:15">
      <c r="A3373">
        <v>27100119</v>
      </c>
      <c r="B3373">
        <v>27</v>
      </c>
      <c r="C3373" s="1">
        <v>10</v>
      </c>
      <c r="D3373" s="2">
        <v>119</v>
      </c>
      <c r="E3373">
        <v>106</v>
      </c>
      <c r="F3373" t="s">
        <v>10</v>
      </c>
      <c r="G3373">
        <v>3</v>
      </c>
      <c r="H3373">
        <v>401</v>
      </c>
      <c r="I3373" t="s">
        <v>46</v>
      </c>
      <c r="J3373" t="s">
        <v>4</v>
      </c>
      <c r="K3373">
        <v>1</v>
      </c>
      <c r="L3373">
        <v>1</v>
      </c>
      <c r="M3373">
        <v>605</v>
      </c>
      <c r="N3373">
        <v>26.3</v>
      </c>
      <c r="O3373">
        <v>2300</v>
      </c>
    </row>
    <row r="3374" spans="1:15">
      <c r="A3374">
        <v>27100119</v>
      </c>
      <c r="B3374">
        <v>27</v>
      </c>
      <c r="C3374" s="1">
        <v>10</v>
      </c>
      <c r="D3374" s="2">
        <v>119</v>
      </c>
      <c r="E3374">
        <v>106</v>
      </c>
      <c r="F3374" t="s">
        <v>10</v>
      </c>
      <c r="G3374">
        <v>3</v>
      </c>
      <c r="H3374">
        <v>9901</v>
      </c>
      <c r="I3374" t="s">
        <v>5</v>
      </c>
      <c r="J3374" t="s">
        <v>6</v>
      </c>
      <c r="K3374">
        <v>1</v>
      </c>
      <c r="L3374">
        <v>1</v>
      </c>
      <c r="M3374">
        <v>5</v>
      </c>
      <c r="N3374">
        <v>0.22</v>
      </c>
      <c r="O3374">
        <v>2300</v>
      </c>
    </row>
    <row r="3375" spans="1:15">
      <c r="A3375">
        <v>27270005</v>
      </c>
      <c r="B3375">
        <v>27</v>
      </c>
      <c r="C3375" s="1">
        <v>27</v>
      </c>
      <c r="D3375" s="2">
        <v>5</v>
      </c>
      <c r="E3375">
        <v>106</v>
      </c>
      <c r="F3375" t="s">
        <v>10</v>
      </c>
      <c r="G3375">
        <v>3</v>
      </c>
      <c r="H3375">
        <v>301</v>
      </c>
      <c r="I3375" t="s">
        <v>11</v>
      </c>
      <c r="J3375" t="s">
        <v>2</v>
      </c>
      <c r="K3375">
        <v>1</v>
      </c>
      <c r="L3375">
        <v>1</v>
      </c>
      <c r="M3375">
        <v>709</v>
      </c>
      <c r="N3375">
        <v>52.36</v>
      </c>
      <c r="O3375">
        <v>1354</v>
      </c>
    </row>
    <row r="3376" spans="1:15">
      <c r="A3376">
        <v>27270005</v>
      </c>
      <c r="B3376">
        <v>27</v>
      </c>
      <c r="C3376" s="1">
        <v>27</v>
      </c>
      <c r="D3376" s="2">
        <v>5</v>
      </c>
      <c r="E3376">
        <v>106</v>
      </c>
      <c r="F3376" t="s">
        <v>10</v>
      </c>
      <c r="G3376">
        <v>3</v>
      </c>
      <c r="H3376">
        <v>401</v>
      </c>
      <c r="I3376" t="s">
        <v>46</v>
      </c>
      <c r="J3376" t="s">
        <v>4</v>
      </c>
      <c r="K3376">
        <v>1</v>
      </c>
      <c r="L3376">
        <v>1</v>
      </c>
      <c r="M3376">
        <v>640</v>
      </c>
      <c r="N3376">
        <v>47.27</v>
      </c>
      <c r="O3376">
        <v>1354</v>
      </c>
    </row>
    <row r="3377" spans="1:15">
      <c r="A3377">
        <v>27270005</v>
      </c>
      <c r="B3377">
        <v>27</v>
      </c>
      <c r="C3377" s="1">
        <v>27</v>
      </c>
      <c r="D3377" s="2">
        <v>5</v>
      </c>
      <c r="E3377">
        <v>106</v>
      </c>
      <c r="F3377" t="s">
        <v>10</v>
      </c>
      <c r="G3377">
        <v>3</v>
      </c>
      <c r="H3377">
        <v>9901</v>
      </c>
      <c r="I3377" t="s">
        <v>5</v>
      </c>
      <c r="J3377" t="s">
        <v>6</v>
      </c>
      <c r="K3377">
        <v>1</v>
      </c>
      <c r="L3377">
        <v>1</v>
      </c>
      <c r="M3377">
        <v>5</v>
      </c>
      <c r="N3377">
        <v>0.37</v>
      </c>
      <c r="O3377">
        <v>1354</v>
      </c>
    </row>
    <row r="3378" spans="1:15">
      <c r="A3378">
        <v>27270010</v>
      </c>
      <c r="B3378">
        <v>27</v>
      </c>
      <c r="C3378" s="1">
        <v>27</v>
      </c>
      <c r="D3378" s="2">
        <v>10</v>
      </c>
      <c r="E3378">
        <v>106</v>
      </c>
      <c r="F3378" t="s">
        <v>10</v>
      </c>
      <c r="G3378">
        <v>3</v>
      </c>
      <c r="H3378">
        <v>301</v>
      </c>
      <c r="I3378" t="s">
        <v>11</v>
      </c>
      <c r="J3378" t="s">
        <v>2</v>
      </c>
      <c r="K3378">
        <v>1</v>
      </c>
      <c r="L3378">
        <v>1</v>
      </c>
      <c r="M3378">
        <v>811</v>
      </c>
      <c r="N3378">
        <v>53.78</v>
      </c>
      <c r="O3378">
        <v>1508</v>
      </c>
    </row>
    <row r="3379" spans="1:15">
      <c r="A3379">
        <v>27270010</v>
      </c>
      <c r="B3379">
        <v>27</v>
      </c>
      <c r="C3379" s="1">
        <v>27</v>
      </c>
      <c r="D3379" s="2">
        <v>10</v>
      </c>
      <c r="E3379">
        <v>106</v>
      </c>
      <c r="F3379" t="s">
        <v>10</v>
      </c>
      <c r="G3379">
        <v>3</v>
      </c>
      <c r="H3379">
        <v>401</v>
      </c>
      <c r="I3379" t="s">
        <v>46</v>
      </c>
      <c r="J3379" t="s">
        <v>4</v>
      </c>
      <c r="K3379">
        <v>1</v>
      </c>
      <c r="L3379">
        <v>1</v>
      </c>
      <c r="M3379">
        <v>689</v>
      </c>
      <c r="N3379">
        <v>45.69</v>
      </c>
      <c r="O3379">
        <v>1508</v>
      </c>
    </row>
    <row r="3380" spans="1:15">
      <c r="A3380">
        <v>27270010</v>
      </c>
      <c r="B3380">
        <v>27</v>
      </c>
      <c r="C3380" s="1">
        <v>27</v>
      </c>
      <c r="D3380" s="2">
        <v>10</v>
      </c>
      <c r="E3380">
        <v>106</v>
      </c>
      <c r="F3380" t="s">
        <v>10</v>
      </c>
      <c r="G3380">
        <v>3</v>
      </c>
      <c r="H3380">
        <v>9901</v>
      </c>
      <c r="I3380" t="s">
        <v>5</v>
      </c>
      <c r="J3380" t="s">
        <v>6</v>
      </c>
      <c r="K3380">
        <v>1</v>
      </c>
      <c r="L3380">
        <v>1</v>
      </c>
      <c r="M3380">
        <v>8</v>
      </c>
      <c r="N3380">
        <v>0.53</v>
      </c>
      <c r="O3380">
        <v>1508</v>
      </c>
    </row>
    <row r="3381" spans="1:15">
      <c r="A3381">
        <v>27270015</v>
      </c>
      <c r="B3381">
        <v>27</v>
      </c>
      <c r="C3381" s="1">
        <v>27</v>
      </c>
      <c r="D3381" s="2">
        <v>15</v>
      </c>
      <c r="E3381">
        <v>106</v>
      </c>
      <c r="F3381" t="s">
        <v>10</v>
      </c>
      <c r="G3381">
        <v>3</v>
      </c>
      <c r="H3381">
        <v>301</v>
      </c>
      <c r="I3381" t="s">
        <v>11</v>
      </c>
      <c r="J3381" t="s">
        <v>2</v>
      </c>
      <c r="K3381">
        <v>1</v>
      </c>
      <c r="L3381">
        <v>1</v>
      </c>
      <c r="M3381">
        <v>548</v>
      </c>
      <c r="N3381">
        <v>45.86</v>
      </c>
      <c r="O3381">
        <v>1195</v>
      </c>
    </row>
    <row r="3382" spans="1:15">
      <c r="A3382">
        <v>27270015</v>
      </c>
      <c r="B3382">
        <v>27</v>
      </c>
      <c r="C3382" s="1">
        <v>27</v>
      </c>
      <c r="D3382" s="2">
        <v>15</v>
      </c>
      <c r="E3382">
        <v>106</v>
      </c>
      <c r="F3382" t="s">
        <v>10</v>
      </c>
      <c r="G3382">
        <v>3</v>
      </c>
      <c r="H3382">
        <v>401</v>
      </c>
      <c r="I3382" t="s">
        <v>46</v>
      </c>
      <c r="J3382" t="s">
        <v>4</v>
      </c>
      <c r="K3382">
        <v>1</v>
      </c>
      <c r="L3382">
        <v>1</v>
      </c>
      <c r="M3382">
        <v>640</v>
      </c>
      <c r="N3382">
        <v>53.56</v>
      </c>
      <c r="O3382">
        <v>1195</v>
      </c>
    </row>
    <row r="3383" spans="1:15">
      <c r="A3383">
        <v>27270015</v>
      </c>
      <c r="B3383">
        <v>27</v>
      </c>
      <c r="C3383" s="1">
        <v>27</v>
      </c>
      <c r="D3383" s="2">
        <v>15</v>
      </c>
      <c r="E3383">
        <v>106</v>
      </c>
      <c r="F3383" t="s">
        <v>10</v>
      </c>
      <c r="G3383">
        <v>3</v>
      </c>
      <c r="H3383">
        <v>9901</v>
      </c>
      <c r="I3383" t="s">
        <v>5</v>
      </c>
      <c r="J3383" t="s">
        <v>6</v>
      </c>
      <c r="K3383">
        <v>1</v>
      </c>
      <c r="L3383">
        <v>1</v>
      </c>
      <c r="M3383">
        <v>7</v>
      </c>
      <c r="N3383">
        <v>0.59</v>
      </c>
      <c r="O3383">
        <v>1195</v>
      </c>
    </row>
    <row r="3384" spans="1:15">
      <c r="A3384">
        <v>27270020</v>
      </c>
      <c r="B3384">
        <v>27</v>
      </c>
      <c r="C3384" s="1">
        <v>27</v>
      </c>
      <c r="D3384" s="2">
        <v>20</v>
      </c>
      <c r="E3384">
        <v>106</v>
      </c>
      <c r="F3384" t="s">
        <v>10</v>
      </c>
      <c r="G3384">
        <v>3</v>
      </c>
      <c r="H3384">
        <v>301</v>
      </c>
      <c r="I3384" t="s">
        <v>11</v>
      </c>
      <c r="J3384" t="s">
        <v>2</v>
      </c>
      <c r="K3384">
        <v>1</v>
      </c>
      <c r="L3384">
        <v>1</v>
      </c>
      <c r="M3384">
        <v>898</v>
      </c>
      <c r="N3384">
        <v>49.48</v>
      </c>
      <c r="O3384">
        <v>1815</v>
      </c>
    </row>
    <row r="3385" spans="1:15">
      <c r="A3385">
        <v>27270020</v>
      </c>
      <c r="B3385">
        <v>27</v>
      </c>
      <c r="C3385" s="1">
        <v>27</v>
      </c>
      <c r="D3385" s="2">
        <v>20</v>
      </c>
      <c r="E3385">
        <v>106</v>
      </c>
      <c r="F3385" t="s">
        <v>10</v>
      </c>
      <c r="G3385">
        <v>3</v>
      </c>
      <c r="H3385">
        <v>401</v>
      </c>
      <c r="I3385" t="s">
        <v>46</v>
      </c>
      <c r="J3385" t="s">
        <v>4</v>
      </c>
      <c r="K3385">
        <v>1</v>
      </c>
      <c r="L3385">
        <v>1</v>
      </c>
      <c r="M3385">
        <v>902</v>
      </c>
      <c r="N3385">
        <v>49.7</v>
      </c>
      <c r="O3385">
        <v>1815</v>
      </c>
    </row>
    <row r="3386" spans="1:15">
      <c r="A3386">
        <v>27270020</v>
      </c>
      <c r="B3386">
        <v>27</v>
      </c>
      <c r="C3386" s="1">
        <v>27</v>
      </c>
      <c r="D3386" s="2">
        <v>20</v>
      </c>
      <c r="E3386">
        <v>106</v>
      </c>
      <c r="F3386" t="s">
        <v>10</v>
      </c>
      <c r="G3386">
        <v>3</v>
      </c>
      <c r="H3386">
        <v>9901</v>
      </c>
      <c r="I3386" t="s">
        <v>5</v>
      </c>
      <c r="J3386" t="s">
        <v>6</v>
      </c>
      <c r="K3386">
        <v>1</v>
      </c>
      <c r="L3386">
        <v>1</v>
      </c>
      <c r="M3386">
        <v>15</v>
      </c>
      <c r="N3386">
        <v>0.83</v>
      </c>
      <c r="O3386">
        <v>1815</v>
      </c>
    </row>
    <row r="3387" spans="1:15">
      <c r="A3387">
        <v>27270025</v>
      </c>
      <c r="B3387">
        <v>27</v>
      </c>
      <c r="C3387" s="1">
        <v>27</v>
      </c>
      <c r="D3387" s="2">
        <v>25</v>
      </c>
      <c r="E3387">
        <v>106</v>
      </c>
      <c r="F3387" t="s">
        <v>10</v>
      </c>
      <c r="G3387">
        <v>3</v>
      </c>
      <c r="H3387">
        <v>301</v>
      </c>
      <c r="I3387" t="s">
        <v>11</v>
      </c>
      <c r="J3387" t="s">
        <v>2</v>
      </c>
      <c r="K3387">
        <v>1</v>
      </c>
      <c r="L3387">
        <v>1</v>
      </c>
      <c r="M3387">
        <v>839</v>
      </c>
      <c r="N3387">
        <v>46.17</v>
      </c>
      <c r="O3387">
        <v>1817</v>
      </c>
    </row>
    <row r="3388" spans="1:15">
      <c r="A3388">
        <v>27270025</v>
      </c>
      <c r="B3388">
        <v>27</v>
      </c>
      <c r="C3388" s="1">
        <v>27</v>
      </c>
      <c r="D3388" s="2">
        <v>25</v>
      </c>
      <c r="E3388">
        <v>106</v>
      </c>
      <c r="F3388" t="s">
        <v>10</v>
      </c>
      <c r="G3388">
        <v>3</v>
      </c>
      <c r="H3388">
        <v>401</v>
      </c>
      <c r="I3388" t="s">
        <v>46</v>
      </c>
      <c r="J3388" t="s">
        <v>4</v>
      </c>
      <c r="K3388">
        <v>1</v>
      </c>
      <c r="L3388">
        <v>1</v>
      </c>
      <c r="M3388">
        <v>968</v>
      </c>
      <c r="N3388">
        <v>53.27</v>
      </c>
      <c r="O3388">
        <v>1817</v>
      </c>
    </row>
    <row r="3389" spans="1:15">
      <c r="A3389">
        <v>27270025</v>
      </c>
      <c r="B3389">
        <v>27</v>
      </c>
      <c r="C3389" s="1">
        <v>27</v>
      </c>
      <c r="D3389" s="2">
        <v>25</v>
      </c>
      <c r="E3389">
        <v>106</v>
      </c>
      <c r="F3389" t="s">
        <v>10</v>
      </c>
      <c r="G3389">
        <v>3</v>
      </c>
      <c r="H3389">
        <v>9901</v>
      </c>
      <c r="I3389" t="s">
        <v>5</v>
      </c>
      <c r="J3389" t="s">
        <v>6</v>
      </c>
      <c r="K3389">
        <v>1</v>
      </c>
      <c r="L3389">
        <v>1</v>
      </c>
      <c r="M3389">
        <v>10</v>
      </c>
      <c r="N3389">
        <v>0.55000000000000004</v>
      </c>
      <c r="O3389">
        <v>1817</v>
      </c>
    </row>
    <row r="3390" spans="1:15">
      <c r="A3390">
        <v>27270030</v>
      </c>
      <c r="B3390">
        <v>27</v>
      </c>
      <c r="C3390" s="1">
        <v>27</v>
      </c>
      <c r="D3390" s="2">
        <v>30</v>
      </c>
      <c r="E3390">
        <v>106</v>
      </c>
      <c r="F3390" t="s">
        <v>10</v>
      </c>
      <c r="G3390">
        <v>3</v>
      </c>
      <c r="H3390">
        <v>301</v>
      </c>
      <c r="I3390" t="s">
        <v>11</v>
      </c>
      <c r="J3390" t="s">
        <v>2</v>
      </c>
      <c r="K3390">
        <v>1</v>
      </c>
      <c r="L3390">
        <v>1</v>
      </c>
      <c r="M3390">
        <v>907</v>
      </c>
      <c r="N3390">
        <v>52.73</v>
      </c>
      <c r="O3390">
        <v>1720</v>
      </c>
    </row>
    <row r="3391" spans="1:15">
      <c r="A3391">
        <v>27270030</v>
      </c>
      <c r="B3391">
        <v>27</v>
      </c>
      <c r="C3391" s="1">
        <v>27</v>
      </c>
      <c r="D3391" s="2">
        <v>30</v>
      </c>
      <c r="E3391">
        <v>106</v>
      </c>
      <c r="F3391" t="s">
        <v>10</v>
      </c>
      <c r="G3391">
        <v>3</v>
      </c>
      <c r="H3391">
        <v>401</v>
      </c>
      <c r="I3391" t="s">
        <v>46</v>
      </c>
      <c r="J3391" t="s">
        <v>4</v>
      </c>
      <c r="K3391">
        <v>1</v>
      </c>
      <c r="L3391">
        <v>1</v>
      </c>
      <c r="M3391">
        <v>807</v>
      </c>
      <c r="N3391">
        <v>46.92</v>
      </c>
      <c r="O3391">
        <v>1720</v>
      </c>
    </row>
    <row r="3392" spans="1:15">
      <c r="A3392">
        <v>27270030</v>
      </c>
      <c r="B3392">
        <v>27</v>
      </c>
      <c r="C3392" s="1">
        <v>27</v>
      </c>
      <c r="D3392" s="2">
        <v>30</v>
      </c>
      <c r="E3392">
        <v>106</v>
      </c>
      <c r="F3392" t="s">
        <v>10</v>
      </c>
      <c r="G3392">
        <v>3</v>
      </c>
      <c r="H3392">
        <v>9901</v>
      </c>
      <c r="I3392" t="s">
        <v>5</v>
      </c>
      <c r="J3392" t="s">
        <v>6</v>
      </c>
      <c r="K3392">
        <v>1</v>
      </c>
      <c r="L3392">
        <v>1</v>
      </c>
      <c r="M3392">
        <v>6</v>
      </c>
      <c r="N3392">
        <v>0.35</v>
      </c>
      <c r="O3392">
        <v>1720</v>
      </c>
    </row>
    <row r="3393" spans="1:15">
      <c r="A3393">
        <v>27270035</v>
      </c>
      <c r="B3393">
        <v>27</v>
      </c>
      <c r="C3393" s="1">
        <v>27</v>
      </c>
      <c r="D3393" s="2">
        <v>35</v>
      </c>
      <c r="E3393">
        <v>106</v>
      </c>
      <c r="F3393" t="s">
        <v>10</v>
      </c>
      <c r="G3393">
        <v>3</v>
      </c>
      <c r="H3393">
        <v>301</v>
      </c>
      <c r="I3393" t="s">
        <v>11</v>
      </c>
      <c r="J3393" t="s">
        <v>2</v>
      </c>
      <c r="K3393">
        <v>1</v>
      </c>
      <c r="L3393">
        <v>1</v>
      </c>
      <c r="M3393">
        <v>651</v>
      </c>
      <c r="N3393">
        <v>55.55</v>
      </c>
      <c r="O3393">
        <v>1172</v>
      </c>
    </row>
    <row r="3394" spans="1:15">
      <c r="A3394">
        <v>27270035</v>
      </c>
      <c r="B3394">
        <v>27</v>
      </c>
      <c r="C3394" s="1">
        <v>27</v>
      </c>
      <c r="D3394" s="2">
        <v>35</v>
      </c>
      <c r="E3394">
        <v>106</v>
      </c>
      <c r="F3394" t="s">
        <v>10</v>
      </c>
      <c r="G3394">
        <v>3</v>
      </c>
      <c r="H3394">
        <v>401</v>
      </c>
      <c r="I3394" t="s">
        <v>46</v>
      </c>
      <c r="J3394" t="s">
        <v>4</v>
      </c>
      <c r="K3394">
        <v>1</v>
      </c>
      <c r="L3394">
        <v>1</v>
      </c>
      <c r="M3394">
        <v>519</v>
      </c>
      <c r="N3394">
        <v>44.28</v>
      </c>
      <c r="O3394">
        <v>1172</v>
      </c>
    </row>
    <row r="3395" spans="1:15">
      <c r="A3395">
        <v>27270035</v>
      </c>
      <c r="B3395">
        <v>27</v>
      </c>
      <c r="C3395" s="1">
        <v>27</v>
      </c>
      <c r="D3395" s="2">
        <v>35</v>
      </c>
      <c r="E3395">
        <v>106</v>
      </c>
      <c r="F3395" t="s">
        <v>10</v>
      </c>
      <c r="G3395">
        <v>3</v>
      </c>
      <c r="H3395">
        <v>9901</v>
      </c>
      <c r="I3395" t="s">
        <v>5</v>
      </c>
      <c r="J3395" t="s">
        <v>6</v>
      </c>
      <c r="K3395">
        <v>1</v>
      </c>
      <c r="L3395">
        <v>1</v>
      </c>
      <c r="M3395">
        <v>2</v>
      </c>
      <c r="N3395">
        <v>0.17</v>
      </c>
      <c r="O3395">
        <v>1172</v>
      </c>
    </row>
    <row r="3396" spans="1:15">
      <c r="A3396">
        <v>27270036</v>
      </c>
      <c r="B3396">
        <v>27</v>
      </c>
      <c r="C3396" s="1">
        <v>27</v>
      </c>
      <c r="D3396" s="2">
        <v>36</v>
      </c>
      <c r="E3396">
        <v>106</v>
      </c>
      <c r="F3396" t="s">
        <v>10</v>
      </c>
      <c r="G3396">
        <v>3</v>
      </c>
      <c r="H3396">
        <v>301</v>
      </c>
      <c r="I3396" t="s">
        <v>11</v>
      </c>
      <c r="J3396" t="s">
        <v>2</v>
      </c>
      <c r="K3396">
        <v>1</v>
      </c>
      <c r="L3396">
        <v>1</v>
      </c>
      <c r="M3396">
        <v>831</v>
      </c>
      <c r="N3396">
        <v>47.79</v>
      </c>
      <c r="O3396">
        <v>1739</v>
      </c>
    </row>
    <row r="3397" spans="1:15">
      <c r="A3397">
        <v>27270036</v>
      </c>
      <c r="B3397">
        <v>27</v>
      </c>
      <c r="C3397" s="1">
        <v>27</v>
      </c>
      <c r="D3397" s="2">
        <v>36</v>
      </c>
      <c r="E3397">
        <v>106</v>
      </c>
      <c r="F3397" t="s">
        <v>10</v>
      </c>
      <c r="G3397">
        <v>3</v>
      </c>
      <c r="H3397">
        <v>401</v>
      </c>
      <c r="I3397" t="s">
        <v>46</v>
      </c>
      <c r="J3397" t="s">
        <v>4</v>
      </c>
      <c r="K3397">
        <v>1</v>
      </c>
      <c r="L3397">
        <v>1</v>
      </c>
      <c r="M3397">
        <v>902</v>
      </c>
      <c r="N3397">
        <v>51.87</v>
      </c>
      <c r="O3397">
        <v>1739</v>
      </c>
    </row>
    <row r="3398" spans="1:15">
      <c r="A3398">
        <v>27270036</v>
      </c>
      <c r="B3398">
        <v>27</v>
      </c>
      <c r="C3398" s="1">
        <v>27</v>
      </c>
      <c r="D3398" s="2">
        <v>36</v>
      </c>
      <c r="E3398">
        <v>106</v>
      </c>
      <c r="F3398" t="s">
        <v>10</v>
      </c>
      <c r="G3398">
        <v>3</v>
      </c>
      <c r="H3398">
        <v>9901</v>
      </c>
      <c r="I3398" t="s">
        <v>5</v>
      </c>
      <c r="J3398" t="s">
        <v>6</v>
      </c>
      <c r="K3398">
        <v>1</v>
      </c>
      <c r="L3398">
        <v>1</v>
      </c>
      <c r="M3398">
        <v>6</v>
      </c>
      <c r="N3398">
        <v>0.35</v>
      </c>
      <c r="O3398">
        <v>1739</v>
      </c>
    </row>
    <row r="3399" spans="1:15">
      <c r="A3399">
        <v>27270040</v>
      </c>
      <c r="B3399">
        <v>27</v>
      </c>
      <c r="C3399" s="1">
        <v>27</v>
      </c>
      <c r="D3399" s="2">
        <v>40</v>
      </c>
      <c r="E3399">
        <v>106</v>
      </c>
      <c r="F3399" t="s">
        <v>10</v>
      </c>
      <c r="G3399">
        <v>3</v>
      </c>
      <c r="H3399">
        <v>301</v>
      </c>
      <c r="I3399" t="s">
        <v>11</v>
      </c>
      <c r="J3399" t="s">
        <v>2</v>
      </c>
      <c r="K3399">
        <v>1</v>
      </c>
      <c r="L3399">
        <v>1</v>
      </c>
      <c r="M3399">
        <v>948</v>
      </c>
      <c r="N3399">
        <v>52.26</v>
      </c>
      <c r="O3399">
        <v>1814</v>
      </c>
    </row>
    <row r="3400" spans="1:15">
      <c r="A3400">
        <v>27270040</v>
      </c>
      <c r="B3400">
        <v>27</v>
      </c>
      <c r="C3400" s="1">
        <v>27</v>
      </c>
      <c r="D3400" s="2">
        <v>40</v>
      </c>
      <c r="E3400">
        <v>106</v>
      </c>
      <c r="F3400" t="s">
        <v>10</v>
      </c>
      <c r="G3400">
        <v>3</v>
      </c>
      <c r="H3400">
        <v>401</v>
      </c>
      <c r="I3400" t="s">
        <v>46</v>
      </c>
      <c r="J3400" t="s">
        <v>4</v>
      </c>
      <c r="K3400">
        <v>1</v>
      </c>
      <c r="L3400">
        <v>1</v>
      </c>
      <c r="M3400">
        <v>856</v>
      </c>
      <c r="N3400">
        <v>47.19</v>
      </c>
      <c r="O3400">
        <v>1814</v>
      </c>
    </row>
    <row r="3401" spans="1:15">
      <c r="A3401">
        <v>27270040</v>
      </c>
      <c r="B3401">
        <v>27</v>
      </c>
      <c r="C3401" s="1">
        <v>27</v>
      </c>
      <c r="D3401" s="2">
        <v>40</v>
      </c>
      <c r="E3401">
        <v>106</v>
      </c>
      <c r="F3401" t="s">
        <v>10</v>
      </c>
      <c r="G3401">
        <v>3</v>
      </c>
      <c r="H3401">
        <v>9901</v>
      </c>
      <c r="I3401" t="s">
        <v>5</v>
      </c>
      <c r="J3401" t="s">
        <v>6</v>
      </c>
      <c r="K3401">
        <v>1</v>
      </c>
      <c r="L3401">
        <v>1</v>
      </c>
      <c r="M3401">
        <v>10</v>
      </c>
      <c r="N3401">
        <v>0.55000000000000004</v>
      </c>
      <c r="O3401">
        <v>1814</v>
      </c>
    </row>
    <row r="3402" spans="1:15">
      <c r="A3402">
        <v>27270045</v>
      </c>
      <c r="B3402">
        <v>27</v>
      </c>
      <c r="C3402" s="1">
        <v>27</v>
      </c>
      <c r="D3402" s="2">
        <v>45</v>
      </c>
      <c r="E3402">
        <v>106</v>
      </c>
      <c r="F3402" t="s">
        <v>10</v>
      </c>
      <c r="G3402">
        <v>3</v>
      </c>
      <c r="H3402">
        <v>301</v>
      </c>
      <c r="I3402" t="s">
        <v>11</v>
      </c>
      <c r="J3402" t="s">
        <v>2</v>
      </c>
      <c r="K3402">
        <v>1</v>
      </c>
      <c r="L3402">
        <v>1</v>
      </c>
      <c r="M3402">
        <v>1286</v>
      </c>
      <c r="N3402">
        <v>50.25</v>
      </c>
      <c r="O3402">
        <v>2559</v>
      </c>
    </row>
    <row r="3403" spans="1:15">
      <c r="A3403">
        <v>27270045</v>
      </c>
      <c r="B3403">
        <v>27</v>
      </c>
      <c r="C3403" s="1">
        <v>27</v>
      </c>
      <c r="D3403" s="2">
        <v>45</v>
      </c>
      <c r="E3403">
        <v>106</v>
      </c>
      <c r="F3403" t="s">
        <v>10</v>
      </c>
      <c r="G3403">
        <v>3</v>
      </c>
      <c r="H3403">
        <v>401</v>
      </c>
      <c r="I3403" t="s">
        <v>46</v>
      </c>
      <c r="J3403" t="s">
        <v>4</v>
      </c>
      <c r="K3403">
        <v>1</v>
      </c>
      <c r="L3403">
        <v>1</v>
      </c>
      <c r="M3403">
        <v>1271</v>
      </c>
      <c r="N3403">
        <v>49.67</v>
      </c>
      <c r="O3403">
        <v>2559</v>
      </c>
    </row>
    <row r="3404" spans="1:15">
      <c r="A3404">
        <v>27270045</v>
      </c>
      <c r="B3404">
        <v>27</v>
      </c>
      <c r="C3404" s="1">
        <v>27</v>
      </c>
      <c r="D3404" s="2">
        <v>45</v>
      </c>
      <c r="E3404">
        <v>106</v>
      </c>
      <c r="F3404" t="s">
        <v>10</v>
      </c>
      <c r="G3404">
        <v>3</v>
      </c>
      <c r="H3404">
        <v>9901</v>
      </c>
      <c r="I3404" t="s">
        <v>5</v>
      </c>
      <c r="J3404" t="s">
        <v>6</v>
      </c>
      <c r="K3404">
        <v>1</v>
      </c>
      <c r="L3404">
        <v>1</v>
      </c>
      <c r="M3404">
        <v>2</v>
      </c>
      <c r="N3404">
        <v>0.08</v>
      </c>
      <c r="O3404">
        <v>2559</v>
      </c>
    </row>
    <row r="3405" spans="1:15">
      <c r="A3405">
        <v>27270050</v>
      </c>
      <c r="B3405">
        <v>27</v>
      </c>
      <c r="C3405" s="1">
        <v>27</v>
      </c>
      <c r="D3405" s="2">
        <v>50</v>
      </c>
      <c r="E3405">
        <v>106</v>
      </c>
      <c r="F3405" t="s">
        <v>10</v>
      </c>
      <c r="G3405">
        <v>3</v>
      </c>
      <c r="H3405">
        <v>301</v>
      </c>
      <c r="I3405" t="s">
        <v>11</v>
      </c>
      <c r="J3405" t="s">
        <v>2</v>
      </c>
      <c r="K3405">
        <v>1</v>
      </c>
      <c r="L3405">
        <v>1</v>
      </c>
      <c r="M3405">
        <v>746</v>
      </c>
      <c r="N3405">
        <v>56.47</v>
      </c>
      <c r="O3405">
        <v>1321</v>
      </c>
    </row>
    <row r="3406" spans="1:15">
      <c r="A3406">
        <v>27270050</v>
      </c>
      <c r="B3406">
        <v>27</v>
      </c>
      <c r="C3406" s="1">
        <v>27</v>
      </c>
      <c r="D3406" s="2">
        <v>50</v>
      </c>
      <c r="E3406">
        <v>106</v>
      </c>
      <c r="F3406" t="s">
        <v>10</v>
      </c>
      <c r="G3406">
        <v>3</v>
      </c>
      <c r="H3406">
        <v>401</v>
      </c>
      <c r="I3406" t="s">
        <v>46</v>
      </c>
      <c r="J3406" t="s">
        <v>4</v>
      </c>
      <c r="K3406">
        <v>1</v>
      </c>
      <c r="L3406">
        <v>1</v>
      </c>
      <c r="M3406">
        <v>574</v>
      </c>
      <c r="N3406">
        <v>43.45</v>
      </c>
      <c r="O3406">
        <v>1321</v>
      </c>
    </row>
    <row r="3407" spans="1:15">
      <c r="A3407">
        <v>27270050</v>
      </c>
      <c r="B3407">
        <v>27</v>
      </c>
      <c r="C3407" s="1">
        <v>27</v>
      </c>
      <c r="D3407" s="2">
        <v>50</v>
      </c>
      <c r="E3407">
        <v>106</v>
      </c>
      <c r="F3407" t="s">
        <v>10</v>
      </c>
      <c r="G3407">
        <v>3</v>
      </c>
      <c r="H3407">
        <v>9901</v>
      </c>
      <c r="I3407" t="s">
        <v>5</v>
      </c>
      <c r="J3407" t="s">
        <v>6</v>
      </c>
      <c r="K3407">
        <v>1</v>
      </c>
      <c r="L3407">
        <v>1</v>
      </c>
      <c r="M3407">
        <v>1</v>
      </c>
      <c r="N3407">
        <v>0.08</v>
      </c>
      <c r="O3407">
        <v>1321</v>
      </c>
    </row>
    <row r="3408" spans="1:15">
      <c r="A3408">
        <v>27270055</v>
      </c>
      <c r="B3408">
        <v>27</v>
      </c>
      <c r="C3408" s="1">
        <v>27</v>
      </c>
      <c r="D3408" s="2">
        <v>55</v>
      </c>
      <c r="E3408">
        <v>106</v>
      </c>
      <c r="F3408" t="s">
        <v>10</v>
      </c>
      <c r="G3408">
        <v>3</v>
      </c>
      <c r="H3408">
        <v>301</v>
      </c>
      <c r="I3408" t="s">
        <v>11</v>
      </c>
      <c r="J3408" t="s">
        <v>2</v>
      </c>
      <c r="K3408">
        <v>1</v>
      </c>
      <c r="L3408">
        <v>1</v>
      </c>
      <c r="M3408">
        <v>860</v>
      </c>
      <c r="N3408">
        <v>46.61</v>
      </c>
      <c r="O3408">
        <v>1845</v>
      </c>
    </row>
    <row r="3409" spans="1:15">
      <c r="A3409">
        <v>27270055</v>
      </c>
      <c r="B3409">
        <v>27</v>
      </c>
      <c r="C3409" s="1">
        <v>27</v>
      </c>
      <c r="D3409" s="2">
        <v>55</v>
      </c>
      <c r="E3409">
        <v>106</v>
      </c>
      <c r="F3409" t="s">
        <v>10</v>
      </c>
      <c r="G3409">
        <v>3</v>
      </c>
      <c r="H3409">
        <v>401</v>
      </c>
      <c r="I3409" t="s">
        <v>46</v>
      </c>
      <c r="J3409" t="s">
        <v>4</v>
      </c>
      <c r="K3409">
        <v>1</v>
      </c>
      <c r="L3409">
        <v>1</v>
      </c>
      <c r="M3409">
        <v>972</v>
      </c>
      <c r="N3409">
        <v>52.68</v>
      </c>
      <c r="O3409">
        <v>1845</v>
      </c>
    </row>
    <row r="3410" spans="1:15">
      <c r="A3410">
        <v>27270055</v>
      </c>
      <c r="B3410">
        <v>27</v>
      </c>
      <c r="C3410" s="1">
        <v>27</v>
      </c>
      <c r="D3410" s="2">
        <v>55</v>
      </c>
      <c r="E3410">
        <v>106</v>
      </c>
      <c r="F3410" t="s">
        <v>10</v>
      </c>
      <c r="G3410">
        <v>3</v>
      </c>
      <c r="H3410">
        <v>9901</v>
      </c>
      <c r="I3410" t="s">
        <v>5</v>
      </c>
      <c r="J3410" t="s">
        <v>6</v>
      </c>
      <c r="K3410">
        <v>1</v>
      </c>
      <c r="L3410">
        <v>1</v>
      </c>
      <c r="M3410">
        <v>13</v>
      </c>
      <c r="N3410">
        <v>0.7</v>
      </c>
      <c r="O3410">
        <v>1845</v>
      </c>
    </row>
    <row r="3411" spans="1:15">
      <c r="A3411">
        <v>27270060</v>
      </c>
      <c r="B3411">
        <v>27</v>
      </c>
      <c r="C3411" s="1">
        <v>27</v>
      </c>
      <c r="D3411" s="2">
        <v>60</v>
      </c>
      <c r="E3411">
        <v>106</v>
      </c>
      <c r="F3411" t="s">
        <v>10</v>
      </c>
      <c r="G3411">
        <v>3</v>
      </c>
      <c r="H3411">
        <v>301</v>
      </c>
      <c r="I3411" t="s">
        <v>11</v>
      </c>
      <c r="J3411" t="s">
        <v>2</v>
      </c>
      <c r="K3411">
        <v>1</v>
      </c>
      <c r="L3411">
        <v>1</v>
      </c>
      <c r="M3411">
        <v>960</v>
      </c>
      <c r="N3411">
        <v>57.45</v>
      </c>
      <c r="O3411">
        <v>1671</v>
      </c>
    </row>
    <row r="3412" spans="1:15">
      <c r="A3412">
        <v>27270060</v>
      </c>
      <c r="B3412">
        <v>27</v>
      </c>
      <c r="C3412" s="1">
        <v>27</v>
      </c>
      <c r="D3412" s="2">
        <v>60</v>
      </c>
      <c r="E3412">
        <v>106</v>
      </c>
      <c r="F3412" t="s">
        <v>10</v>
      </c>
      <c r="G3412">
        <v>3</v>
      </c>
      <c r="H3412">
        <v>401</v>
      </c>
      <c r="I3412" t="s">
        <v>46</v>
      </c>
      <c r="J3412" t="s">
        <v>4</v>
      </c>
      <c r="K3412">
        <v>1</v>
      </c>
      <c r="L3412">
        <v>1</v>
      </c>
      <c r="M3412">
        <v>705</v>
      </c>
      <c r="N3412">
        <v>42.19</v>
      </c>
      <c r="O3412">
        <v>1671</v>
      </c>
    </row>
    <row r="3413" spans="1:15">
      <c r="A3413">
        <v>27270060</v>
      </c>
      <c r="B3413">
        <v>27</v>
      </c>
      <c r="C3413" s="1">
        <v>27</v>
      </c>
      <c r="D3413" s="2">
        <v>60</v>
      </c>
      <c r="E3413">
        <v>106</v>
      </c>
      <c r="F3413" t="s">
        <v>10</v>
      </c>
      <c r="G3413">
        <v>3</v>
      </c>
      <c r="H3413">
        <v>9901</v>
      </c>
      <c r="I3413" t="s">
        <v>5</v>
      </c>
      <c r="J3413" t="s">
        <v>6</v>
      </c>
      <c r="K3413">
        <v>1</v>
      </c>
      <c r="L3413">
        <v>1</v>
      </c>
      <c r="M3413">
        <v>6</v>
      </c>
      <c r="N3413">
        <v>0.36</v>
      </c>
      <c r="O3413">
        <v>1671</v>
      </c>
    </row>
    <row r="3414" spans="1:15">
      <c r="A3414">
        <v>27270065</v>
      </c>
      <c r="B3414">
        <v>27</v>
      </c>
      <c r="C3414" s="1">
        <v>27</v>
      </c>
      <c r="D3414" s="2">
        <v>65</v>
      </c>
      <c r="E3414">
        <v>106</v>
      </c>
      <c r="F3414" t="s">
        <v>10</v>
      </c>
      <c r="G3414">
        <v>3</v>
      </c>
      <c r="H3414">
        <v>301</v>
      </c>
      <c r="I3414" t="s">
        <v>11</v>
      </c>
      <c r="J3414" t="s">
        <v>2</v>
      </c>
      <c r="K3414">
        <v>1</v>
      </c>
      <c r="L3414">
        <v>1</v>
      </c>
      <c r="M3414">
        <v>939</v>
      </c>
      <c r="N3414">
        <v>64.400000000000006</v>
      </c>
      <c r="O3414">
        <v>1458</v>
      </c>
    </row>
    <row r="3415" spans="1:15">
      <c r="A3415">
        <v>27270065</v>
      </c>
      <c r="B3415">
        <v>27</v>
      </c>
      <c r="C3415" s="1">
        <v>27</v>
      </c>
      <c r="D3415" s="2">
        <v>65</v>
      </c>
      <c r="E3415">
        <v>106</v>
      </c>
      <c r="F3415" t="s">
        <v>10</v>
      </c>
      <c r="G3415">
        <v>3</v>
      </c>
      <c r="H3415">
        <v>401</v>
      </c>
      <c r="I3415" t="s">
        <v>46</v>
      </c>
      <c r="J3415" t="s">
        <v>4</v>
      </c>
      <c r="K3415">
        <v>1</v>
      </c>
      <c r="L3415">
        <v>1</v>
      </c>
      <c r="M3415">
        <v>516</v>
      </c>
      <c r="N3415">
        <v>35.39</v>
      </c>
      <c r="O3415">
        <v>1458</v>
      </c>
    </row>
    <row r="3416" spans="1:15">
      <c r="A3416">
        <v>27270065</v>
      </c>
      <c r="B3416">
        <v>27</v>
      </c>
      <c r="C3416" s="1">
        <v>27</v>
      </c>
      <c r="D3416" s="2">
        <v>65</v>
      </c>
      <c r="E3416">
        <v>106</v>
      </c>
      <c r="F3416" t="s">
        <v>10</v>
      </c>
      <c r="G3416">
        <v>3</v>
      </c>
      <c r="H3416">
        <v>9901</v>
      </c>
      <c r="I3416" t="s">
        <v>5</v>
      </c>
      <c r="J3416" t="s">
        <v>6</v>
      </c>
      <c r="K3416">
        <v>1</v>
      </c>
      <c r="L3416">
        <v>1</v>
      </c>
      <c r="M3416">
        <v>3</v>
      </c>
      <c r="N3416">
        <v>0.21</v>
      </c>
      <c r="O3416">
        <v>1458</v>
      </c>
    </row>
    <row r="3417" spans="1:15">
      <c r="A3417">
        <v>27270070</v>
      </c>
      <c r="B3417">
        <v>27</v>
      </c>
      <c r="C3417" s="1">
        <v>27</v>
      </c>
      <c r="D3417" s="2">
        <v>70</v>
      </c>
      <c r="E3417">
        <v>106</v>
      </c>
      <c r="F3417" t="s">
        <v>10</v>
      </c>
      <c r="G3417">
        <v>3</v>
      </c>
      <c r="H3417">
        <v>301</v>
      </c>
      <c r="I3417" t="s">
        <v>11</v>
      </c>
      <c r="J3417" t="s">
        <v>2</v>
      </c>
      <c r="K3417">
        <v>1</v>
      </c>
      <c r="L3417">
        <v>1</v>
      </c>
      <c r="M3417">
        <v>906</v>
      </c>
      <c r="N3417">
        <v>52.74</v>
      </c>
      <c r="O3417">
        <v>1718</v>
      </c>
    </row>
    <row r="3418" spans="1:15">
      <c r="A3418">
        <v>27270070</v>
      </c>
      <c r="B3418">
        <v>27</v>
      </c>
      <c r="C3418" s="1">
        <v>27</v>
      </c>
      <c r="D3418" s="2">
        <v>70</v>
      </c>
      <c r="E3418">
        <v>106</v>
      </c>
      <c r="F3418" t="s">
        <v>10</v>
      </c>
      <c r="G3418">
        <v>3</v>
      </c>
      <c r="H3418">
        <v>401</v>
      </c>
      <c r="I3418" t="s">
        <v>46</v>
      </c>
      <c r="J3418" t="s">
        <v>4</v>
      </c>
      <c r="K3418">
        <v>1</v>
      </c>
      <c r="L3418">
        <v>1</v>
      </c>
      <c r="M3418">
        <v>805</v>
      </c>
      <c r="N3418">
        <v>46.86</v>
      </c>
      <c r="O3418">
        <v>1718</v>
      </c>
    </row>
    <row r="3419" spans="1:15">
      <c r="A3419">
        <v>27270070</v>
      </c>
      <c r="B3419">
        <v>27</v>
      </c>
      <c r="C3419" s="1">
        <v>27</v>
      </c>
      <c r="D3419" s="2">
        <v>70</v>
      </c>
      <c r="E3419">
        <v>106</v>
      </c>
      <c r="F3419" t="s">
        <v>10</v>
      </c>
      <c r="G3419">
        <v>3</v>
      </c>
      <c r="H3419">
        <v>9901</v>
      </c>
      <c r="I3419" t="s">
        <v>5</v>
      </c>
      <c r="J3419" t="s">
        <v>6</v>
      </c>
      <c r="K3419">
        <v>1</v>
      </c>
      <c r="L3419">
        <v>1</v>
      </c>
      <c r="M3419">
        <v>7</v>
      </c>
      <c r="N3419">
        <v>0.41</v>
      </c>
      <c r="O3419">
        <v>1718</v>
      </c>
    </row>
    <row r="3420" spans="1:15">
      <c r="A3420">
        <v>27270071</v>
      </c>
      <c r="B3420">
        <v>27</v>
      </c>
      <c r="C3420" s="1">
        <v>27</v>
      </c>
      <c r="D3420" s="2">
        <v>71</v>
      </c>
      <c r="E3420">
        <v>106</v>
      </c>
      <c r="F3420" t="s">
        <v>10</v>
      </c>
      <c r="G3420">
        <v>3</v>
      </c>
      <c r="H3420">
        <v>301</v>
      </c>
      <c r="I3420" t="s">
        <v>11</v>
      </c>
      <c r="J3420" t="s">
        <v>2</v>
      </c>
      <c r="K3420">
        <v>1</v>
      </c>
      <c r="L3420">
        <v>1</v>
      </c>
      <c r="M3420">
        <v>675</v>
      </c>
      <c r="N3420">
        <v>55.15</v>
      </c>
      <c r="O3420">
        <v>1224</v>
      </c>
    </row>
    <row r="3421" spans="1:15">
      <c r="A3421">
        <v>27270071</v>
      </c>
      <c r="B3421">
        <v>27</v>
      </c>
      <c r="C3421" s="1">
        <v>27</v>
      </c>
      <c r="D3421" s="2">
        <v>71</v>
      </c>
      <c r="E3421">
        <v>106</v>
      </c>
      <c r="F3421" t="s">
        <v>10</v>
      </c>
      <c r="G3421">
        <v>3</v>
      </c>
      <c r="H3421">
        <v>401</v>
      </c>
      <c r="I3421" t="s">
        <v>46</v>
      </c>
      <c r="J3421" t="s">
        <v>4</v>
      </c>
      <c r="K3421">
        <v>1</v>
      </c>
      <c r="L3421">
        <v>1</v>
      </c>
      <c r="M3421">
        <v>543</v>
      </c>
      <c r="N3421">
        <v>44.36</v>
      </c>
      <c r="O3421">
        <v>1224</v>
      </c>
    </row>
    <row r="3422" spans="1:15">
      <c r="A3422">
        <v>27270071</v>
      </c>
      <c r="B3422">
        <v>27</v>
      </c>
      <c r="C3422" s="1">
        <v>27</v>
      </c>
      <c r="D3422" s="2">
        <v>71</v>
      </c>
      <c r="E3422">
        <v>106</v>
      </c>
      <c r="F3422" t="s">
        <v>10</v>
      </c>
      <c r="G3422">
        <v>3</v>
      </c>
      <c r="H3422">
        <v>9901</v>
      </c>
      <c r="I3422" t="s">
        <v>5</v>
      </c>
      <c r="J3422" t="s">
        <v>6</v>
      </c>
      <c r="K3422">
        <v>1</v>
      </c>
      <c r="L3422">
        <v>1</v>
      </c>
      <c r="M3422">
        <v>6</v>
      </c>
      <c r="N3422">
        <v>0.49</v>
      </c>
      <c r="O3422">
        <v>1224</v>
      </c>
    </row>
    <row r="3423" spans="1:15">
      <c r="A3423">
        <v>27270075</v>
      </c>
      <c r="B3423">
        <v>27</v>
      </c>
      <c r="C3423" s="1">
        <v>27</v>
      </c>
      <c r="D3423" s="2">
        <v>75</v>
      </c>
      <c r="E3423">
        <v>106</v>
      </c>
      <c r="F3423" t="s">
        <v>10</v>
      </c>
      <c r="G3423">
        <v>3</v>
      </c>
      <c r="H3423">
        <v>301</v>
      </c>
      <c r="I3423" t="s">
        <v>11</v>
      </c>
      <c r="J3423" t="s">
        <v>2</v>
      </c>
      <c r="K3423">
        <v>1</v>
      </c>
      <c r="L3423">
        <v>1</v>
      </c>
      <c r="M3423">
        <v>999</v>
      </c>
      <c r="N3423">
        <v>48.1</v>
      </c>
      <c r="O3423">
        <v>2077</v>
      </c>
    </row>
    <row r="3424" spans="1:15">
      <c r="A3424">
        <v>27270075</v>
      </c>
      <c r="B3424">
        <v>27</v>
      </c>
      <c r="C3424" s="1">
        <v>27</v>
      </c>
      <c r="D3424" s="2">
        <v>75</v>
      </c>
      <c r="E3424">
        <v>106</v>
      </c>
      <c r="F3424" t="s">
        <v>10</v>
      </c>
      <c r="G3424">
        <v>3</v>
      </c>
      <c r="H3424">
        <v>401</v>
      </c>
      <c r="I3424" t="s">
        <v>46</v>
      </c>
      <c r="J3424" t="s">
        <v>4</v>
      </c>
      <c r="K3424">
        <v>1</v>
      </c>
      <c r="L3424">
        <v>1</v>
      </c>
      <c r="M3424">
        <v>1070</v>
      </c>
      <c r="N3424">
        <v>51.52</v>
      </c>
      <c r="O3424">
        <v>2077</v>
      </c>
    </row>
    <row r="3425" spans="1:15">
      <c r="A3425">
        <v>27270075</v>
      </c>
      <c r="B3425">
        <v>27</v>
      </c>
      <c r="C3425" s="1">
        <v>27</v>
      </c>
      <c r="D3425" s="2">
        <v>75</v>
      </c>
      <c r="E3425">
        <v>106</v>
      </c>
      <c r="F3425" t="s">
        <v>10</v>
      </c>
      <c r="G3425">
        <v>3</v>
      </c>
      <c r="H3425">
        <v>9901</v>
      </c>
      <c r="I3425" t="s">
        <v>5</v>
      </c>
      <c r="J3425" t="s">
        <v>6</v>
      </c>
      <c r="K3425">
        <v>1</v>
      </c>
      <c r="L3425">
        <v>1</v>
      </c>
      <c r="M3425">
        <v>8</v>
      </c>
      <c r="N3425">
        <v>0.39</v>
      </c>
      <c r="O3425">
        <v>2077</v>
      </c>
    </row>
    <row r="3426" spans="1:15">
      <c r="A3426">
        <v>27270080</v>
      </c>
      <c r="B3426">
        <v>27</v>
      </c>
      <c r="C3426" s="1">
        <v>27</v>
      </c>
      <c r="D3426" s="2">
        <v>80</v>
      </c>
      <c r="E3426">
        <v>106</v>
      </c>
      <c r="F3426" t="s">
        <v>10</v>
      </c>
      <c r="G3426">
        <v>3</v>
      </c>
      <c r="H3426">
        <v>301</v>
      </c>
      <c r="I3426" t="s">
        <v>11</v>
      </c>
      <c r="J3426" t="s">
        <v>2</v>
      </c>
      <c r="K3426">
        <v>1</v>
      </c>
      <c r="L3426">
        <v>1</v>
      </c>
      <c r="M3426">
        <v>621</v>
      </c>
      <c r="N3426">
        <v>49.48</v>
      </c>
      <c r="O3426">
        <v>1255</v>
      </c>
    </row>
    <row r="3427" spans="1:15">
      <c r="A3427">
        <v>27270080</v>
      </c>
      <c r="B3427">
        <v>27</v>
      </c>
      <c r="C3427" s="1">
        <v>27</v>
      </c>
      <c r="D3427" s="2">
        <v>80</v>
      </c>
      <c r="E3427">
        <v>106</v>
      </c>
      <c r="F3427" t="s">
        <v>10</v>
      </c>
      <c r="G3427">
        <v>3</v>
      </c>
      <c r="H3427">
        <v>401</v>
      </c>
      <c r="I3427" t="s">
        <v>46</v>
      </c>
      <c r="J3427" t="s">
        <v>4</v>
      </c>
      <c r="K3427">
        <v>1</v>
      </c>
      <c r="L3427">
        <v>1</v>
      </c>
      <c r="M3427">
        <v>625</v>
      </c>
      <c r="N3427">
        <v>49.8</v>
      </c>
      <c r="O3427">
        <v>1255</v>
      </c>
    </row>
    <row r="3428" spans="1:15">
      <c r="A3428">
        <v>27270080</v>
      </c>
      <c r="B3428">
        <v>27</v>
      </c>
      <c r="C3428" s="1">
        <v>27</v>
      </c>
      <c r="D3428" s="2">
        <v>80</v>
      </c>
      <c r="E3428">
        <v>106</v>
      </c>
      <c r="F3428" t="s">
        <v>10</v>
      </c>
      <c r="G3428">
        <v>3</v>
      </c>
      <c r="H3428">
        <v>9901</v>
      </c>
      <c r="I3428" t="s">
        <v>5</v>
      </c>
      <c r="J3428" t="s">
        <v>6</v>
      </c>
      <c r="K3428">
        <v>1</v>
      </c>
      <c r="L3428">
        <v>1</v>
      </c>
      <c r="M3428">
        <v>9</v>
      </c>
      <c r="N3428">
        <v>0.72</v>
      </c>
      <c r="O3428">
        <v>1255</v>
      </c>
    </row>
    <row r="3429" spans="1:15">
      <c r="A3429">
        <v>27270085</v>
      </c>
      <c r="B3429">
        <v>27</v>
      </c>
      <c r="C3429" s="1">
        <v>27</v>
      </c>
      <c r="D3429" s="2">
        <v>85</v>
      </c>
      <c r="E3429">
        <v>106</v>
      </c>
      <c r="F3429" t="s">
        <v>10</v>
      </c>
      <c r="G3429">
        <v>3</v>
      </c>
      <c r="H3429">
        <v>301</v>
      </c>
      <c r="I3429" t="s">
        <v>11</v>
      </c>
      <c r="J3429" t="s">
        <v>2</v>
      </c>
      <c r="K3429">
        <v>1</v>
      </c>
      <c r="L3429">
        <v>1</v>
      </c>
      <c r="M3429">
        <v>623</v>
      </c>
      <c r="N3429">
        <v>52</v>
      </c>
      <c r="O3429">
        <v>1198</v>
      </c>
    </row>
    <row r="3430" spans="1:15">
      <c r="A3430">
        <v>27270085</v>
      </c>
      <c r="B3430">
        <v>27</v>
      </c>
      <c r="C3430" s="1">
        <v>27</v>
      </c>
      <c r="D3430" s="2">
        <v>85</v>
      </c>
      <c r="E3430">
        <v>106</v>
      </c>
      <c r="F3430" t="s">
        <v>10</v>
      </c>
      <c r="G3430">
        <v>3</v>
      </c>
      <c r="H3430">
        <v>401</v>
      </c>
      <c r="I3430" t="s">
        <v>46</v>
      </c>
      <c r="J3430" t="s">
        <v>4</v>
      </c>
      <c r="K3430">
        <v>1</v>
      </c>
      <c r="L3430">
        <v>1</v>
      </c>
      <c r="M3430">
        <v>573</v>
      </c>
      <c r="N3430">
        <v>47.83</v>
      </c>
      <c r="O3430">
        <v>1198</v>
      </c>
    </row>
    <row r="3431" spans="1:15">
      <c r="A3431">
        <v>27270085</v>
      </c>
      <c r="B3431">
        <v>27</v>
      </c>
      <c r="C3431" s="1">
        <v>27</v>
      </c>
      <c r="D3431" s="2">
        <v>85</v>
      </c>
      <c r="E3431">
        <v>106</v>
      </c>
      <c r="F3431" t="s">
        <v>10</v>
      </c>
      <c r="G3431">
        <v>3</v>
      </c>
      <c r="H3431">
        <v>9901</v>
      </c>
      <c r="I3431" t="s">
        <v>5</v>
      </c>
      <c r="J3431" t="s">
        <v>6</v>
      </c>
      <c r="K3431">
        <v>1</v>
      </c>
      <c r="L3431">
        <v>1</v>
      </c>
      <c r="M3431">
        <v>2</v>
      </c>
      <c r="N3431">
        <v>0.17</v>
      </c>
      <c r="O3431">
        <v>1198</v>
      </c>
    </row>
    <row r="3432" spans="1:15">
      <c r="A3432">
        <v>27270090</v>
      </c>
      <c r="B3432">
        <v>27</v>
      </c>
      <c r="C3432" s="1">
        <v>27</v>
      </c>
      <c r="D3432" s="2">
        <v>90</v>
      </c>
      <c r="E3432">
        <v>106</v>
      </c>
      <c r="F3432" t="s">
        <v>10</v>
      </c>
      <c r="G3432">
        <v>3</v>
      </c>
      <c r="H3432">
        <v>301</v>
      </c>
      <c r="I3432" t="s">
        <v>11</v>
      </c>
      <c r="J3432" t="s">
        <v>2</v>
      </c>
      <c r="K3432">
        <v>1</v>
      </c>
      <c r="L3432">
        <v>1</v>
      </c>
      <c r="M3432">
        <v>652</v>
      </c>
      <c r="N3432">
        <v>56.06</v>
      </c>
      <c r="O3432">
        <v>1163</v>
      </c>
    </row>
    <row r="3433" spans="1:15">
      <c r="A3433">
        <v>27270090</v>
      </c>
      <c r="B3433">
        <v>27</v>
      </c>
      <c r="C3433" s="1">
        <v>27</v>
      </c>
      <c r="D3433" s="2">
        <v>90</v>
      </c>
      <c r="E3433">
        <v>106</v>
      </c>
      <c r="F3433" t="s">
        <v>10</v>
      </c>
      <c r="G3433">
        <v>3</v>
      </c>
      <c r="H3433">
        <v>401</v>
      </c>
      <c r="I3433" t="s">
        <v>46</v>
      </c>
      <c r="J3433" t="s">
        <v>4</v>
      </c>
      <c r="K3433">
        <v>1</v>
      </c>
      <c r="L3433">
        <v>1</v>
      </c>
      <c r="M3433">
        <v>507</v>
      </c>
      <c r="N3433">
        <v>43.59</v>
      </c>
      <c r="O3433">
        <v>1163</v>
      </c>
    </row>
    <row r="3434" spans="1:15">
      <c r="A3434">
        <v>27270090</v>
      </c>
      <c r="B3434">
        <v>27</v>
      </c>
      <c r="C3434" s="1">
        <v>27</v>
      </c>
      <c r="D3434" s="2">
        <v>90</v>
      </c>
      <c r="E3434">
        <v>106</v>
      </c>
      <c r="F3434" t="s">
        <v>10</v>
      </c>
      <c r="G3434">
        <v>3</v>
      </c>
      <c r="H3434">
        <v>9901</v>
      </c>
      <c r="I3434" t="s">
        <v>5</v>
      </c>
      <c r="J3434" t="s">
        <v>6</v>
      </c>
      <c r="K3434">
        <v>1</v>
      </c>
      <c r="L3434">
        <v>1</v>
      </c>
      <c r="M3434">
        <v>4</v>
      </c>
      <c r="N3434">
        <v>0.34</v>
      </c>
      <c r="O3434">
        <v>1163</v>
      </c>
    </row>
    <row r="3435" spans="1:15">
      <c r="A3435">
        <v>27270095</v>
      </c>
      <c r="B3435">
        <v>27</v>
      </c>
      <c r="C3435" s="1">
        <v>27</v>
      </c>
      <c r="D3435" s="2">
        <v>95</v>
      </c>
      <c r="E3435">
        <v>106</v>
      </c>
      <c r="F3435" t="s">
        <v>10</v>
      </c>
      <c r="G3435">
        <v>3</v>
      </c>
      <c r="H3435">
        <v>301</v>
      </c>
      <c r="I3435" t="s">
        <v>11</v>
      </c>
      <c r="J3435" t="s">
        <v>2</v>
      </c>
      <c r="K3435">
        <v>1</v>
      </c>
      <c r="L3435">
        <v>1</v>
      </c>
      <c r="M3435">
        <v>916</v>
      </c>
      <c r="N3435">
        <v>48.83</v>
      </c>
      <c r="O3435">
        <v>1876</v>
      </c>
    </row>
    <row r="3436" spans="1:15">
      <c r="A3436">
        <v>27270095</v>
      </c>
      <c r="B3436">
        <v>27</v>
      </c>
      <c r="C3436" s="1">
        <v>27</v>
      </c>
      <c r="D3436" s="2">
        <v>95</v>
      </c>
      <c r="E3436">
        <v>106</v>
      </c>
      <c r="F3436" t="s">
        <v>10</v>
      </c>
      <c r="G3436">
        <v>3</v>
      </c>
      <c r="H3436">
        <v>401</v>
      </c>
      <c r="I3436" t="s">
        <v>46</v>
      </c>
      <c r="J3436" t="s">
        <v>4</v>
      </c>
      <c r="K3436">
        <v>1</v>
      </c>
      <c r="L3436">
        <v>1</v>
      </c>
      <c r="M3436">
        <v>953</v>
      </c>
      <c r="N3436">
        <v>50.8</v>
      </c>
      <c r="O3436">
        <v>1876</v>
      </c>
    </row>
    <row r="3437" spans="1:15">
      <c r="A3437">
        <v>27270095</v>
      </c>
      <c r="B3437">
        <v>27</v>
      </c>
      <c r="C3437" s="1">
        <v>27</v>
      </c>
      <c r="D3437" s="2">
        <v>95</v>
      </c>
      <c r="E3437">
        <v>106</v>
      </c>
      <c r="F3437" t="s">
        <v>10</v>
      </c>
      <c r="G3437">
        <v>3</v>
      </c>
      <c r="H3437">
        <v>9901</v>
      </c>
      <c r="I3437" t="s">
        <v>5</v>
      </c>
      <c r="J3437" t="s">
        <v>6</v>
      </c>
      <c r="K3437">
        <v>1</v>
      </c>
      <c r="L3437">
        <v>1</v>
      </c>
      <c r="M3437">
        <v>7</v>
      </c>
      <c r="N3437">
        <v>0.37</v>
      </c>
      <c r="O3437">
        <v>1876</v>
      </c>
    </row>
    <row r="3438" spans="1:15">
      <c r="A3438">
        <v>27270100</v>
      </c>
      <c r="B3438">
        <v>27</v>
      </c>
      <c r="C3438" s="1">
        <v>27</v>
      </c>
      <c r="D3438" s="2">
        <v>100</v>
      </c>
      <c r="E3438">
        <v>106</v>
      </c>
      <c r="F3438" t="s">
        <v>10</v>
      </c>
      <c r="G3438">
        <v>3</v>
      </c>
      <c r="H3438">
        <v>301</v>
      </c>
      <c r="I3438" t="s">
        <v>11</v>
      </c>
      <c r="J3438" t="s">
        <v>2</v>
      </c>
      <c r="K3438">
        <v>1</v>
      </c>
      <c r="L3438">
        <v>1</v>
      </c>
      <c r="M3438">
        <v>799</v>
      </c>
      <c r="N3438">
        <v>50.31</v>
      </c>
      <c r="O3438">
        <v>1588</v>
      </c>
    </row>
    <row r="3439" spans="1:15">
      <c r="A3439">
        <v>27270100</v>
      </c>
      <c r="B3439">
        <v>27</v>
      </c>
      <c r="C3439" s="1">
        <v>27</v>
      </c>
      <c r="D3439" s="2">
        <v>100</v>
      </c>
      <c r="E3439">
        <v>106</v>
      </c>
      <c r="F3439" t="s">
        <v>10</v>
      </c>
      <c r="G3439">
        <v>3</v>
      </c>
      <c r="H3439">
        <v>401</v>
      </c>
      <c r="I3439" t="s">
        <v>46</v>
      </c>
      <c r="J3439" t="s">
        <v>4</v>
      </c>
      <c r="K3439">
        <v>1</v>
      </c>
      <c r="L3439">
        <v>1</v>
      </c>
      <c r="M3439">
        <v>786</v>
      </c>
      <c r="N3439">
        <v>49.5</v>
      </c>
      <c r="O3439">
        <v>1588</v>
      </c>
    </row>
    <row r="3440" spans="1:15">
      <c r="A3440">
        <v>27270100</v>
      </c>
      <c r="B3440">
        <v>27</v>
      </c>
      <c r="C3440" s="1">
        <v>27</v>
      </c>
      <c r="D3440" s="2">
        <v>100</v>
      </c>
      <c r="E3440">
        <v>106</v>
      </c>
      <c r="F3440" t="s">
        <v>10</v>
      </c>
      <c r="G3440">
        <v>3</v>
      </c>
      <c r="H3440">
        <v>9901</v>
      </c>
      <c r="I3440" t="s">
        <v>5</v>
      </c>
      <c r="J3440" t="s">
        <v>6</v>
      </c>
      <c r="K3440">
        <v>1</v>
      </c>
      <c r="L3440">
        <v>1</v>
      </c>
      <c r="M3440">
        <v>3</v>
      </c>
      <c r="N3440">
        <v>0.19</v>
      </c>
      <c r="O3440">
        <v>1588</v>
      </c>
    </row>
    <row r="3441" spans="1:15">
      <c r="A3441">
        <v>27270105</v>
      </c>
      <c r="B3441">
        <v>27</v>
      </c>
      <c r="C3441" s="1">
        <v>27</v>
      </c>
      <c r="D3441" s="2">
        <v>105</v>
      </c>
      <c r="E3441">
        <v>106</v>
      </c>
      <c r="F3441" t="s">
        <v>10</v>
      </c>
      <c r="G3441">
        <v>3</v>
      </c>
      <c r="H3441">
        <v>301</v>
      </c>
      <c r="I3441" t="s">
        <v>11</v>
      </c>
      <c r="J3441" t="s">
        <v>2</v>
      </c>
      <c r="K3441">
        <v>1</v>
      </c>
      <c r="L3441">
        <v>1</v>
      </c>
      <c r="M3441">
        <v>897</v>
      </c>
      <c r="N3441">
        <v>55.03</v>
      </c>
      <c r="O3441">
        <v>1630</v>
      </c>
    </row>
    <row r="3442" spans="1:15">
      <c r="A3442">
        <v>27270105</v>
      </c>
      <c r="B3442">
        <v>27</v>
      </c>
      <c r="C3442" s="1">
        <v>27</v>
      </c>
      <c r="D3442" s="2">
        <v>105</v>
      </c>
      <c r="E3442">
        <v>106</v>
      </c>
      <c r="F3442" t="s">
        <v>10</v>
      </c>
      <c r="G3442">
        <v>3</v>
      </c>
      <c r="H3442">
        <v>401</v>
      </c>
      <c r="I3442" t="s">
        <v>46</v>
      </c>
      <c r="J3442" t="s">
        <v>4</v>
      </c>
      <c r="K3442">
        <v>1</v>
      </c>
      <c r="L3442">
        <v>1</v>
      </c>
      <c r="M3442">
        <v>728</v>
      </c>
      <c r="N3442">
        <v>44.66</v>
      </c>
      <c r="O3442">
        <v>1630</v>
      </c>
    </row>
    <row r="3443" spans="1:15">
      <c r="A3443">
        <v>27270105</v>
      </c>
      <c r="B3443">
        <v>27</v>
      </c>
      <c r="C3443" s="1">
        <v>27</v>
      </c>
      <c r="D3443" s="2">
        <v>105</v>
      </c>
      <c r="E3443">
        <v>106</v>
      </c>
      <c r="F3443" t="s">
        <v>10</v>
      </c>
      <c r="G3443">
        <v>3</v>
      </c>
      <c r="H3443">
        <v>9901</v>
      </c>
      <c r="I3443" t="s">
        <v>5</v>
      </c>
      <c r="J3443" t="s">
        <v>6</v>
      </c>
      <c r="K3443">
        <v>1</v>
      </c>
      <c r="L3443">
        <v>1</v>
      </c>
      <c r="M3443">
        <v>5</v>
      </c>
      <c r="N3443">
        <v>0.31</v>
      </c>
      <c r="O3443">
        <v>1630</v>
      </c>
    </row>
    <row r="3444" spans="1:15">
      <c r="A3444">
        <v>27270106</v>
      </c>
      <c r="B3444">
        <v>27</v>
      </c>
      <c r="C3444" s="1">
        <v>27</v>
      </c>
      <c r="D3444" s="2">
        <v>106</v>
      </c>
      <c r="E3444">
        <v>106</v>
      </c>
      <c r="F3444" t="s">
        <v>10</v>
      </c>
      <c r="G3444">
        <v>3</v>
      </c>
      <c r="H3444">
        <v>301</v>
      </c>
      <c r="I3444" t="s">
        <v>11</v>
      </c>
      <c r="J3444" t="s">
        <v>2</v>
      </c>
      <c r="K3444">
        <v>1</v>
      </c>
      <c r="L3444">
        <v>1</v>
      </c>
      <c r="M3444">
        <v>861</v>
      </c>
      <c r="N3444">
        <v>56.05</v>
      </c>
      <c r="O3444">
        <v>1536</v>
      </c>
    </row>
    <row r="3445" spans="1:15">
      <c r="A3445">
        <v>27270106</v>
      </c>
      <c r="B3445">
        <v>27</v>
      </c>
      <c r="C3445" s="1">
        <v>27</v>
      </c>
      <c r="D3445" s="2">
        <v>106</v>
      </c>
      <c r="E3445">
        <v>106</v>
      </c>
      <c r="F3445" t="s">
        <v>10</v>
      </c>
      <c r="G3445">
        <v>3</v>
      </c>
      <c r="H3445">
        <v>401</v>
      </c>
      <c r="I3445" t="s">
        <v>46</v>
      </c>
      <c r="J3445" t="s">
        <v>4</v>
      </c>
      <c r="K3445">
        <v>1</v>
      </c>
      <c r="L3445">
        <v>1</v>
      </c>
      <c r="M3445">
        <v>671</v>
      </c>
      <c r="N3445">
        <v>43.68</v>
      </c>
      <c r="O3445">
        <v>1536</v>
      </c>
    </row>
    <row r="3446" spans="1:15">
      <c r="A3446">
        <v>27270106</v>
      </c>
      <c r="B3446">
        <v>27</v>
      </c>
      <c r="C3446" s="1">
        <v>27</v>
      </c>
      <c r="D3446" s="2">
        <v>106</v>
      </c>
      <c r="E3446">
        <v>106</v>
      </c>
      <c r="F3446" t="s">
        <v>10</v>
      </c>
      <c r="G3446">
        <v>3</v>
      </c>
      <c r="H3446">
        <v>9901</v>
      </c>
      <c r="I3446" t="s">
        <v>5</v>
      </c>
      <c r="J3446" t="s">
        <v>6</v>
      </c>
      <c r="K3446">
        <v>1</v>
      </c>
      <c r="L3446">
        <v>1</v>
      </c>
      <c r="M3446">
        <v>4</v>
      </c>
      <c r="N3446">
        <v>0.26</v>
      </c>
      <c r="O3446">
        <v>1536</v>
      </c>
    </row>
    <row r="3447" spans="1:15">
      <c r="A3447">
        <v>27270107</v>
      </c>
      <c r="B3447">
        <v>27</v>
      </c>
      <c r="C3447" s="1">
        <v>27</v>
      </c>
      <c r="D3447" s="2">
        <v>107</v>
      </c>
      <c r="E3447">
        <v>106</v>
      </c>
      <c r="F3447" t="s">
        <v>10</v>
      </c>
      <c r="G3447">
        <v>3</v>
      </c>
      <c r="H3447">
        <v>301</v>
      </c>
      <c r="I3447" t="s">
        <v>11</v>
      </c>
      <c r="J3447" t="s">
        <v>2</v>
      </c>
      <c r="K3447">
        <v>1</v>
      </c>
      <c r="L3447">
        <v>1</v>
      </c>
      <c r="M3447">
        <v>539</v>
      </c>
      <c r="N3447">
        <v>44.77</v>
      </c>
      <c r="O3447">
        <v>1204</v>
      </c>
    </row>
    <row r="3448" spans="1:15">
      <c r="A3448">
        <v>27270107</v>
      </c>
      <c r="B3448">
        <v>27</v>
      </c>
      <c r="C3448" s="1">
        <v>27</v>
      </c>
      <c r="D3448" s="2">
        <v>107</v>
      </c>
      <c r="E3448">
        <v>106</v>
      </c>
      <c r="F3448" t="s">
        <v>10</v>
      </c>
      <c r="G3448">
        <v>3</v>
      </c>
      <c r="H3448">
        <v>401</v>
      </c>
      <c r="I3448" t="s">
        <v>46</v>
      </c>
      <c r="J3448" t="s">
        <v>4</v>
      </c>
      <c r="K3448">
        <v>1</v>
      </c>
      <c r="L3448">
        <v>1</v>
      </c>
      <c r="M3448">
        <v>654</v>
      </c>
      <c r="N3448">
        <v>54.32</v>
      </c>
      <c r="O3448">
        <v>1204</v>
      </c>
    </row>
    <row r="3449" spans="1:15">
      <c r="A3449">
        <v>27270107</v>
      </c>
      <c r="B3449">
        <v>27</v>
      </c>
      <c r="C3449" s="1">
        <v>27</v>
      </c>
      <c r="D3449" s="2">
        <v>107</v>
      </c>
      <c r="E3449">
        <v>106</v>
      </c>
      <c r="F3449" t="s">
        <v>10</v>
      </c>
      <c r="G3449">
        <v>3</v>
      </c>
      <c r="H3449">
        <v>9901</v>
      </c>
      <c r="I3449" t="s">
        <v>5</v>
      </c>
      <c r="J3449" t="s">
        <v>6</v>
      </c>
      <c r="K3449">
        <v>1</v>
      </c>
      <c r="L3449">
        <v>1</v>
      </c>
      <c r="M3449">
        <v>11</v>
      </c>
      <c r="N3449">
        <v>0.91</v>
      </c>
      <c r="O3449">
        <v>1204</v>
      </c>
    </row>
    <row r="3450" spans="1:15">
      <c r="A3450">
        <v>27270110</v>
      </c>
      <c r="B3450">
        <v>27</v>
      </c>
      <c r="C3450" s="1">
        <v>27</v>
      </c>
      <c r="D3450" s="2">
        <v>110</v>
      </c>
      <c r="E3450">
        <v>106</v>
      </c>
      <c r="F3450" t="s">
        <v>10</v>
      </c>
      <c r="G3450">
        <v>3</v>
      </c>
      <c r="H3450">
        <v>301</v>
      </c>
      <c r="I3450" t="s">
        <v>11</v>
      </c>
      <c r="J3450" t="s">
        <v>2</v>
      </c>
      <c r="K3450">
        <v>1</v>
      </c>
      <c r="L3450">
        <v>1</v>
      </c>
      <c r="M3450">
        <v>547</v>
      </c>
      <c r="N3450">
        <v>44.01</v>
      </c>
      <c r="O3450">
        <v>1243</v>
      </c>
    </row>
    <row r="3451" spans="1:15">
      <c r="A3451">
        <v>27270110</v>
      </c>
      <c r="B3451">
        <v>27</v>
      </c>
      <c r="C3451" s="1">
        <v>27</v>
      </c>
      <c r="D3451" s="2">
        <v>110</v>
      </c>
      <c r="E3451">
        <v>106</v>
      </c>
      <c r="F3451" t="s">
        <v>10</v>
      </c>
      <c r="G3451">
        <v>3</v>
      </c>
      <c r="H3451">
        <v>401</v>
      </c>
      <c r="I3451" t="s">
        <v>46</v>
      </c>
      <c r="J3451" t="s">
        <v>4</v>
      </c>
      <c r="K3451">
        <v>1</v>
      </c>
      <c r="L3451">
        <v>1</v>
      </c>
      <c r="M3451">
        <v>691</v>
      </c>
      <c r="N3451">
        <v>55.59</v>
      </c>
      <c r="O3451">
        <v>1243</v>
      </c>
    </row>
    <row r="3452" spans="1:15">
      <c r="A3452">
        <v>27270110</v>
      </c>
      <c r="B3452">
        <v>27</v>
      </c>
      <c r="C3452" s="1">
        <v>27</v>
      </c>
      <c r="D3452" s="2">
        <v>110</v>
      </c>
      <c r="E3452">
        <v>106</v>
      </c>
      <c r="F3452" t="s">
        <v>10</v>
      </c>
      <c r="G3452">
        <v>3</v>
      </c>
      <c r="H3452">
        <v>9901</v>
      </c>
      <c r="I3452" t="s">
        <v>5</v>
      </c>
      <c r="J3452" t="s">
        <v>6</v>
      </c>
      <c r="K3452">
        <v>1</v>
      </c>
      <c r="L3452">
        <v>1</v>
      </c>
      <c r="M3452">
        <v>5</v>
      </c>
      <c r="N3452">
        <v>0.4</v>
      </c>
      <c r="O3452">
        <v>1243</v>
      </c>
    </row>
    <row r="3453" spans="1:15">
      <c r="A3453">
        <v>27270115</v>
      </c>
      <c r="B3453">
        <v>27</v>
      </c>
      <c r="C3453" s="1">
        <v>27</v>
      </c>
      <c r="D3453" s="2">
        <v>115</v>
      </c>
      <c r="E3453">
        <v>106</v>
      </c>
      <c r="F3453" t="s">
        <v>10</v>
      </c>
      <c r="G3453">
        <v>3</v>
      </c>
      <c r="H3453">
        <v>301</v>
      </c>
      <c r="I3453" t="s">
        <v>11</v>
      </c>
      <c r="J3453" t="s">
        <v>2</v>
      </c>
      <c r="K3453">
        <v>1</v>
      </c>
      <c r="L3453">
        <v>1</v>
      </c>
      <c r="M3453">
        <v>660</v>
      </c>
      <c r="N3453">
        <v>39.4</v>
      </c>
      <c r="O3453">
        <v>1675</v>
      </c>
    </row>
    <row r="3454" spans="1:15">
      <c r="A3454">
        <v>27270115</v>
      </c>
      <c r="B3454">
        <v>27</v>
      </c>
      <c r="C3454" s="1">
        <v>27</v>
      </c>
      <c r="D3454" s="2">
        <v>115</v>
      </c>
      <c r="E3454">
        <v>106</v>
      </c>
      <c r="F3454" t="s">
        <v>10</v>
      </c>
      <c r="G3454">
        <v>3</v>
      </c>
      <c r="H3454">
        <v>401</v>
      </c>
      <c r="I3454" t="s">
        <v>46</v>
      </c>
      <c r="J3454" t="s">
        <v>4</v>
      </c>
      <c r="K3454">
        <v>1</v>
      </c>
      <c r="L3454">
        <v>1</v>
      </c>
      <c r="M3454">
        <v>1008</v>
      </c>
      <c r="N3454">
        <v>60.18</v>
      </c>
      <c r="O3454">
        <v>1675</v>
      </c>
    </row>
    <row r="3455" spans="1:15">
      <c r="A3455">
        <v>27270115</v>
      </c>
      <c r="B3455">
        <v>27</v>
      </c>
      <c r="C3455" s="1">
        <v>27</v>
      </c>
      <c r="D3455" s="2">
        <v>115</v>
      </c>
      <c r="E3455">
        <v>106</v>
      </c>
      <c r="F3455" t="s">
        <v>10</v>
      </c>
      <c r="G3455">
        <v>3</v>
      </c>
      <c r="H3455">
        <v>9901</v>
      </c>
      <c r="I3455" t="s">
        <v>5</v>
      </c>
      <c r="J3455" t="s">
        <v>6</v>
      </c>
      <c r="K3455">
        <v>1</v>
      </c>
      <c r="L3455">
        <v>1</v>
      </c>
      <c r="M3455">
        <v>7</v>
      </c>
      <c r="N3455">
        <v>0.42</v>
      </c>
      <c r="O3455">
        <v>1675</v>
      </c>
    </row>
    <row r="3456" spans="1:15">
      <c r="A3456">
        <v>27270120</v>
      </c>
      <c r="B3456">
        <v>27</v>
      </c>
      <c r="C3456" s="1">
        <v>27</v>
      </c>
      <c r="D3456" s="2">
        <v>120</v>
      </c>
      <c r="E3456">
        <v>106</v>
      </c>
      <c r="F3456" t="s">
        <v>10</v>
      </c>
      <c r="G3456">
        <v>3</v>
      </c>
      <c r="H3456">
        <v>301</v>
      </c>
      <c r="I3456" t="s">
        <v>11</v>
      </c>
      <c r="J3456" t="s">
        <v>2</v>
      </c>
      <c r="K3456">
        <v>1</v>
      </c>
      <c r="L3456">
        <v>1</v>
      </c>
      <c r="M3456">
        <v>818</v>
      </c>
      <c r="N3456">
        <v>52.34</v>
      </c>
      <c r="O3456">
        <v>1563</v>
      </c>
    </row>
    <row r="3457" spans="1:15">
      <c r="A3457">
        <v>27270120</v>
      </c>
      <c r="B3457">
        <v>27</v>
      </c>
      <c r="C3457" s="1">
        <v>27</v>
      </c>
      <c r="D3457" s="2">
        <v>120</v>
      </c>
      <c r="E3457">
        <v>106</v>
      </c>
      <c r="F3457" t="s">
        <v>10</v>
      </c>
      <c r="G3457">
        <v>3</v>
      </c>
      <c r="H3457">
        <v>401</v>
      </c>
      <c r="I3457" t="s">
        <v>46</v>
      </c>
      <c r="J3457" t="s">
        <v>4</v>
      </c>
      <c r="K3457">
        <v>1</v>
      </c>
      <c r="L3457">
        <v>1</v>
      </c>
      <c r="M3457">
        <v>739</v>
      </c>
      <c r="N3457">
        <v>47.28</v>
      </c>
      <c r="O3457">
        <v>1563</v>
      </c>
    </row>
    <row r="3458" spans="1:15">
      <c r="A3458">
        <v>27270120</v>
      </c>
      <c r="B3458">
        <v>27</v>
      </c>
      <c r="C3458" s="1">
        <v>27</v>
      </c>
      <c r="D3458" s="2">
        <v>120</v>
      </c>
      <c r="E3458">
        <v>106</v>
      </c>
      <c r="F3458" t="s">
        <v>10</v>
      </c>
      <c r="G3458">
        <v>3</v>
      </c>
      <c r="H3458">
        <v>9901</v>
      </c>
      <c r="I3458" t="s">
        <v>5</v>
      </c>
      <c r="J3458" t="s">
        <v>6</v>
      </c>
      <c r="K3458">
        <v>1</v>
      </c>
      <c r="L3458">
        <v>1</v>
      </c>
      <c r="M3458">
        <v>6</v>
      </c>
      <c r="N3458">
        <v>0.38</v>
      </c>
      <c r="O3458">
        <v>1563</v>
      </c>
    </row>
    <row r="3459" spans="1:15">
      <c r="A3459">
        <v>27270125</v>
      </c>
      <c r="B3459">
        <v>27</v>
      </c>
      <c r="C3459" s="1">
        <v>27</v>
      </c>
      <c r="D3459" s="2">
        <v>125</v>
      </c>
      <c r="E3459">
        <v>106</v>
      </c>
      <c r="F3459" t="s">
        <v>10</v>
      </c>
      <c r="G3459">
        <v>3</v>
      </c>
      <c r="H3459">
        <v>301</v>
      </c>
      <c r="I3459" t="s">
        <v>11</v>
      </c>
      <c r="J3459" t="s">
        <v>2</v>
      </c>
      <c r="K3459">
        <v>1</v>
      </c>
      <c r="L3459">
        <v>1</v>
      </c>
      <c r="M3459">
        <v>755</v>
      </c>
      <c r="N3459">
        <v>50.81</v>
      </c>
      <c r="O3459">
        <v>1486</v>
      </c>
    </row>
    <row r="3460" spans="1:15">
      <c r="A3460">
        <v>27270125</v>
      </c>
      <c r="B3460">
        <v>27</v>
      </c>
      <c r="C3460" s="1">
        <v>27</v>
      </c>
      <c r="D3460" s="2">
        <v>125</v>
      </c>
      <c r="E3460">
        <v>106</v>
      </c>
      <c r="F3460" t="s">
        <v>10</v>
      </c>
      <c r="G3460">
        <v>3</v>
      </c>
      <c r="H3460">
        <v>401</v>
      </c>
      <c r="I3460" t="s">
        <v>46</v>
      </c>
      <c r="J3460" t="s">
        <v>4</v>
      </c>
      <c r="K3460">
        <v>1</v>
      </c>
      <c r="L3460">
        <v>1</v>
      </c>
      <c r="M3460">
        <v>725</v>
      </c>
      <c r="N3460">
        <v>48.79</v>
      </c>
      <c r="O3460">
        <v>1486</v>
      </c>
    </row>
    <row r="3461" spans="1:15">
      <c r="A3461">
        <v>27270125</v>
      </c>
      <c r="B3461">
        <v>27</v>
      </c>
      <c r="C3461" s="1">
        <v>27</v>
      </c>
      <c r="D3461" s="2">
        <v>125</v>
      </c>
      <c r="E3461">
        <v>106</v>
      </c>
      <c r="F3461" t="s">
        <v>10</v>
      </c>
      <c r="G3461">
        <v>3</v>
      </c>
      <c r="H3461">
        <v>9901</v>
      </c>
      <c r="I3461" t="s">
        <v>5</v>
      </c>
      <c r="J3461" t="s">
        <v>6</v>
      </c>
      <c r="K3461">
        <v>1</v>
      </c>
      <c r="L3461">
        <v>1</v>
      </c>
      <c r="M3461">
        <v>6</v>
      </c>
      <c r="N3461">
        <v>0.4</v>
      </c>
      <c r="O3461">
        <v>1486</v>
      </c>
    </row>
    <row r="3462" spans="1:15">
      <c r="A3462">
        <v>27270130</v>
      </c>
      <c r="B3462">
        <v>27</v>
      </c>
      <c r="C3462" s="1">
        <v>27</v>
      </c>
      <c r="D3462" s="2">
        <v>130</v>
      </c>
      <c r="E3462">
        <v>106</v>
      </c>
      <c r="F3462" t="s">
        <v>10</v>
      </c>
      <c r="G3462">
        <v>3</v>
      </c>
      <c r="H3462">
        <v>301</v>
      </c>
      <c r="I3462" t="s">
        <v>11</v>
      </c>
      <c r="J3462" t="s">
        <v>2</v>
      </c>
      <c r="K3462">
        <v>1</v>
      </c>
      <c r="L3462">
        <v>1</v>
      </c>
      <c r="M3462">
        <v>885</v>
      </c>
      <c r="N3462">
        <v>50.23</v>
      </c>
      <c r="O3462">
        <v>1762</v>
      </c>
    </row>
    <row r="3463" spans="1:15">
      <c r="A3463">
        <v>27270130</v>
      </c>
      <c r="B3463">
        <v>27</v>
      </c>
      <c r="C3463" s="1">
        <v>27</v>
      </c>
      <c r="D3463" s="2">
        <v>130</v>
      </c>
      <c r="E3463">
        <v>106</v>
      </c>
      <c r="F3463" t="s">
        <v>10</v>
      </c>
      <c r="G3463">
        <v>3</v>
      </c>
      <c r="H3463">
        <v>401</v>
      </c>
      <c r="I3463" t="s">
        <v>46</v>
      </c>
      <c r="J3463" t="s">
        <v>4</v>
      </c>
      <c r="K3463">
        <v>1</v>
      </c>
      <c r="L3463">
        <v>1</v>
      </c>
      <c r="M3463">
        <v>869</v>
      </c>
      <c r="N3463">
        <v>49.32</v>
      </c>
      <c r="O3463">
        <v>1762</v>
      </c>
    </row>
    <row r="3464" spans="1:15">
      <c r="A3464">
        <v>27270130</v>
      </c>
      <c r="B3464">
        <v>27</v>
      </c>
      <c r="C3464" s="1">
        <v>27</v>
      </c>
      <c r="D3464" s="2">
        <v>130</v>
      </c>
      <c r="E3464">
        <v>106</v>
      </c>
      <c r="F3464" t="s">
        <v>10</v>
      </c>
      <c r="G3464">
        <v>3</v>
      </c>
      <c r="H3464">
        <v>9901</v>
      </c>
      <c r="I3464" t="s">
        <v>5</v>
      </c>
      <c r="J3464" t="s">
        <v>6</v>
      </c>
      <c r="K3464">
        <v>1</v>
      </c>
      <c r="L3464">
        <v>1</v>
      </c>
      <c r="M3464">
        <v>8</v>
      </c>
      <c r="N3464">
        <v>0.45</v>
      </c>
      <c r="O3464">
        <v>1762</v>
      </c>
    </row>
    <row r="3465" spans="1:15">
      <c r="A3465">
        <v>27270131</v>
      </c>
      <c r="B3465">
        <v>27</v>
      </c>
      <c r="C3465" s="1">
        <v>27</v>
      </c>
      <c r="D3465" s="2">
        <v>131</v>
      </c>
      <c r="E3465">
        <v>106</v>
      </c>
      <c r="F3465" t="s">
        <v>10</v>
      </c>
      <c r="G3465">
        <v>3</v>
      </c>
      <c r="H3465">
        <v>301</v>
      </c>
      <c r="I3465" t="s">
        <v>11</v>
      </c>
      <c r="J3465" t="s">
        <v>2</v>
      </c>
      <c r="K3465">
        <v>1</v>
      </c>
      <c r="L3465">
        <v>1</v>
      </c>
      <c r="M3465">
        <v>397</v>
      </c>
      <c r="N3465">
        <v>46.27</v>
      </c>
      <c r="O3465">
        <v>858</v>
      </c>
    </row>
    <row r="3466" spans="1:15">
      <c r="A3466">
        <v>27270131</v>
      </c>
      <c r="B3466">
        <v>27</v>
      </c>
      <c r="C3466" s="1">
        <v>27</v>
      </c>
      <c r="D3466" s="2">
        <v>131</v>
      </c>
      <c r="E3466">
        <v>106</v>
      </c>
      <c r="F3466" t="s">
        <v>10</v>
      </c>
      <c r="G3466">
        <v>3</v>
      </c>
      <c r="H3466">
        <v>401</v>
      </c>
      <c r="I3466" t="s">
        <v>46</v>
      </c>
      <c r="J3466" t="s">
        <v>4</v>
      </c>
      <c r="K3466">
        <v>1</v>
      </c>
      <c r="L3466">
        <v>1</v>
      </c>
      <c r="M3466">
        <v>458</v>
      </c>
      <c r="N3466">
        <v>53.38</v>
      </c>
      <c r="O3466">
        <v>858</v>
      </c>
    </row>
    <row r="3467" spans="1:15">
      <c r="A3467">
        <v>27270131</v>
      </c>
      <c r="B3467">
        <v>27</v>
      </c>
      <c r="C3467" s="1">
        <v>27</v>
      </c>
      <c r="D3467" s="2">
        <v>131</v>
      </c>
      <c r="E3467">
        <v>106</v>
      </c>
      <c r="F3467" t="s">
        <v>10</v>
      </c>
      <c r="G3467">
        <v>3</v>
      </c>
      <c r="H3467">
        <v>9901</v>
      </c>
      <c r="I3467" t="s">
        <v>5</v>
      </c>
      <c r="J3467" t="s">
        <v>6</v>
      </c>
      <c r="K3467">
        <v>1</v>
      </c>
      <c r="L3467">
        <v>1</v>
      </c>
      <c r="M3467">
        <v>3</v>
      </c>
      <c r="N3467">
        <v>0.35</v>
      </c>
      <c r="O3467">
        <v>858</v>
      </c>
    </row>
    <row r="3468" spans="1:15">
      <c r="A3468">
        <v>27270132</v>
      </c>
      <c r="B3468">
        <v>27</v>
      </c>
      <c r="C3468" s="1">
        <v>27</v>
      </c>
      <c r="D3468" s="2">
        <v>132</v>
      </c>
      <c r="E3468">
        <v>106</v>
      </c>
      <c r="F3468" t="s">
        <v>10</v>
      </c>
      <c r="G3468">
        <v>3</v>
      </c>
      <c r="H3468">
        <v>301</v>
      </c>
      <c r="I3468" t="s">
        <v>11</v>
      </c>
      <c r="J3468" t="s">
        <v>2</v>
      </c>
      <c r="K3468">
        <v>1</v>
      </c>
      <c r="L3468">
        <v>1</v>
      </c>
      <c r="M3468">
        <v>522</v>
      </c>
      <c r="N3468">
        <v>42.58</v>
      </c>
      <c r="O3468">
        <v>1226</v>
      </c>
    </row>
    <row r="3469" spans="1:15">
      <c r="A3469">
        <v>27270132</v>
      </c>
      <c r="B3469">
        <v>27</v>
      </c>
      <c r="C3469" s="1">
        <v>27</v>
      </c>
      <c r="D3469" s="2">
        <v>132</v>
      </c>
      <c r="E3469">
        <v>106</v>
      </c>
      <c r="F3469" t="s">
        <v>10</v>
      </c>
      <c r="G3469">
        <v>3</v>
      </c>
      <c r="H3469">
        <v>401</v>
      </c>
      <c r="I3469" t="s">
        <v>46</v>
      </c>
      <c r="J3469" t="s">
        <v>4</v>
      </c>
      <c r="K3469">
        <v>1</v>
      </c>
      <c r="L3469">
        <v>1</v>
      </c>
      <c r="M3469">
        <v>702</v>
      </c>
      <c r="N3469">
        <v>57.26</v>
      </c>
      <c r="O3469">
        <v>1226</v>
      </c>
    </row>
    <row r="3470" spans="1:15">
      <c r="A3470">
        <v>27270132</v>
      </c>
      <c r="B3470">
        <v>27</v>
      </c>
      <c r="C3470" s="1">
        <v>27</v>
      </c>
      <c r="D3470" s="2">
        <v>132</v>
      </c>
      <c r="E3470">
        <v>106</v>
      </c>
      <c r="F3470" t="s">
        <v>10</v>
      </c>
      <c r="G3470">
        <v>3</v>
      </c>
      <c r="H3470">
        <v>9901</v>
      </c>
      <c r="I3470" t="s">
        <v>5</v>
      </c>
      <c r="J3470" t="s">
        <v>6</v>
      </c>
      <c r="K3470">
        <v>1</v>
      </c>
      <c r="L3470">
        <v>1</v>
      </c>
      <c r="M3470">
        <v>2</v>
      </c>
      <c r="N3470">
        <v>0.16</v>
      </c>
      <c r="O3470">
        <v>1226</v>
      </c>
    </row>
    <row r="3471" spans="1:15">
      <c r="A3471">
        <v>27270300</v>
      </c>
      <c r="B3471">
        <v>27</v>
      </c>
      <c r="C3471" s="1">
        <v>27</v>
      </c>
      <c r="D3471" s="2">
        <v>300</v>
      </c>
      <c r="E3471">
        <v>106</v>
      </c>
      <c r="F3471" t="s">
        <v>10</v>
      </c>
      <c r="G3471">
        <v>3</v>
      </c>
      <c r="H3471">
        <v>301</v>
      </c>
      <c r="I3471" t="s">
        <v>11</v>
      </c>
      <c r="J3471" t="s">
        <v>2</v>
      </c>
      <c r="K3471">
        <v>1</v>
      </c>
      <c r="L3471">
        <v>1</v>
      </c>
      <c r="M3471">
        <v>300</v>
      </c>
      <c r="N3471">
        <v>29.41</v>
      </c>
      <c r="O3471">
        <v>1020</v>
      </c>
    </row>
    <row r="3472" spans="1:15">
      <c r="A3472">
        <v>27270300</v>
      </c>
      <c r="B3472">
        <v>27</v>
      </c>
      <c r="C3472" s="1">
        <v>27</v>
      </c>
      <c r="D3472" s="2">
        <v>300</v>
      </c>
      <c r="E3472">
        <v>106</v>
      </c>
      <c r="F3472" t="s">
        <v>10</v>
      </c>
      <c r="G3472">
        <v>3</v>
      </c>
      <c r="H3472">
        <v>401</v>
      </c>
      <c r="I3472" t="s">
        <v>46</v>
      </c>
      <c r="J3472" t="s">
        <v>4</v>
      </c>
      <c r="K3472">
        <v>1</v>
      </c>
      <c r="L3472">
        <v>1</v>
      </c>
      <c r="M3472">
        <v>714</v>
      </c>
      <c r="N3472">
        <v>70</v>
      </c>
      <c r="O3472">
        <v>1020</v>
      </c>
    </row>
    <row r="3473" spans="1:15">
      <c r="A3473">
        <v>27270300</v>
      </c>
      <c r="B3473">
        <v>27</v>
      </c>
      <c r="C3473" s="1">
        <v>27</v>
      </c>
      <c r="D3473" s="2">
        <v>300</v>
      </c>
      <c r="E3473">
        <v>106</v>
      </c>
      <c r="F3473" t="s">
        <v>10</v>
      </c>
      <c r="G3473">
        <v>3</v>
      </c>
      <c r="H3473">
        <v>9901</v>
      </c>
      <c r="I3473" t="s">
        <v>5</v>
      </c>
      <c r="J3473" t="s">
        <v>6</v>
      </c>
      <c r="K3473">
        <v>1</v>
      </c>
      <c r="L3473">
        <v>1</v>
      </c>
      <c r="M3473">
        <v>6</v>
      </c>
      <c r="N3473">
        <v>0.59</v>
      </c>
      <c r="O3473">
        <v>1020</v>
      </c>
    </row>
    <row r="3474" spans="1:15">
      <c r="A3474">
        <v>27270305</v>
      </c>
      <c r="B3474">
        <v>27</v>
      </c>
      <c r="C3474" s="1">
        <v>27</v>
      </c>
      <c r="D3474" s="2">
        <v>305</v>
      </c>
      <c r="E3474">
        <v>106</v>
      </c>
      <c r="F3474" t="s">
        <v>10</v>
      </c>
      <c r="G3474">
        <v>3</v>
      </c>
      <c r="H3474">
        <v>301</v>
      </c>
      <c r="I3474" t="s">
        <v>11</v>
      </c>
      <c r="J3474" t="s">
        <v>2</v>
      </c>
      <c r="K3474">
        <v>1</v>
      </c>
      <c r="L3474">
        <v>1</v>
      </c>
      <c r="M3474">
        <v>523</v>
      </c>
      <c r="N3474">
        <v>42.28</v>
      </c>
      <c r="O3474">
        <v>1237</v>
      </c>
    </row>
    <row r="3475" spans="1:15">
      <c r="A3475">
        <v>27270305</v>
      </c>
      <c r="B3475">
        <v>27</v>
      </c>
      <c r="C3475" s="1">
        <v>27</v>
      </c>
      <c r="D3475" s="2">
        <v>305</v>
      </c>
      <c r="E3475">
        <v>106</v>
      </c>
      <c r="F3475" t="s">
        <v>10</v>
      </c>
      <c r="G3475">
        <v>3</v>
      </c>
      <c r="H3475">
        <v>401</v>
      </c>
      <c r="I3475" t="s">
        <v>46</v>
      </c>
      <c r="J3475" t="s">
        <v>4</v>
      </c>
      <c r="K3475">
        <v>1</v>
      </c>
      <c r="L3475">
        <v>1</v>
      </c>
      <c r="M3475">
        <v>711</v>
      </c>
      <c r="N3475">
        <v>57.48</v>
      </c>
      <c r="O3475">
        <v>1237</v>
      </c>
    </row>
    <row r="3476" spans="1:15">
      <c r="A3476">
        <v>27270305</v>
      </c>
      <c r="B3476">
        <v>27</v>
      </c>
      <c r="C3476" s="1">
        <v>27</v>
      </c>
      <c r="D3476" s="2">
        <v>305</v>
      </c>
      <c r="E3476">
        <v>106</v>
      </c>
      <c r="F3476" t="s">
        <v>10</v>
      </c>
      <c r="G3476">
        <v>3</v>
      </c>
      <c r="H3476">
        <v>9901</v>
      </c>
      <c r="I3476" t="s">
        <v>5</v>
      </c>
      <c r="J3476" t="s">
        <v>6</v>
      </c>
      <c r="K3476">
        <v>1</v>
      </c>
      <c r="L3476">
        <v>1</v>
      </c>
      <c r="M3476">
        <v>3</v>
      </c>
      <c r="N3476">
        <v>0.24</v>
      </c>
      <c r="O3476">
        <v>1237</v>
      </c>
    </row>
    <row r="3477" spans="1:15">
      <c r="A3477">
        <v>27270310</v>
      </c>
      <c r="B3477">
        <v>27</v>
      </c>
      <c r="C3477" s="1">
        <v>27</v>
      </c>
      <c r="D3477" s="2">
        <v>310</v>
      </c>
      <c r="E3477">
        <v>106</v>
      </c>
      <c r="F3477" t="s">
        <v>10</v>
      </c>
      <c r="G3477">
        <v>3</v>
      </c>
      <c r="H3477">
        <v>301</v>
      </c>
      <c r="I3477" t="s">
        <v>11</v>
      </c>
      <c r="J3477" t="s">
        <v>2</v>
      </c>
      <c r="K3477">
        <v>1</v>
      </c>
      <c r="L3477">
        <v>1</v>
      </c>
      <c r="M3477">
        <v>511</v>
      </c>
      <c r="N3477">
        <v>35.119999999999997</v>
      </c>
      <c r="O3477">
        <v>1455</v>
      </c>
    </row>
    <row r="3478" spans="1:15">
      <c r="A3478">
        <v>27270310</v>
      </c>
      <c r="B3478">
        <v>27</v>
      </c>
      <c r="C3478" s="1">
        <v>27</v>
      </c>
      <c r="D3478" s="2">
        <v>310</v>
      </c>
      <c r="E3478">
        <v>106</v>
      </c>
      <c r="F3478" t="s">
        <v>10</v>
      </c>
      <c r="G3478">
        <v>3</v>
      </c>
      <c r="H3478">
        <v>401</v>
      </c>
      <c r="I3478" t="s">
        <v>46</v>
      </c>
      <c r="J3478" t="s">
        <v>4</v>
      </c>
      <c r="K3478">
        <v>1</v>
      </c>
      <c r="L3478">
        <v>1</v>
      </c>
      <c r="M3478">
        <v>937</v>
      </c>
      <c r="N3478">
        <v>64.400000000000006</v>
      </c>
      <c r="O3478">
        <v>1455</v>
      </c>
    </row>
    <row r="3479" spans="1:15">
      <c r="A3479">
        <v>27270310</v>
      </c>
      <c r="B3479">
        <v>27</v>
      </c>
      <c r="C3479" s="1">
        <v>27</v>
      </c>
      <c r="D3479" s="2">
        <v>310</v>
      </c>
      <c r="E3479">
        <v>106</v>
      </c>
      <c r="F3479" t="s">
        <v>10</v>
      </c>
      <c r="G3479">
        <v>3</v>
      </c>
      <c r="H3479">
        <v>9901</v>
      </c>
      <c r="I3479" t="s">
        <v>5</v>
      </c>
      <c r="J3479" t="s">
        <v>6</v>
      </c>
      <c r="K3479">
        <v>1</v>
      </c>
      <c r="L3479">
        <v>1</v>
      </c>
      <c r="M3479">
        <v>7</v>
      </c>
      <c r="N3479">
        <v>0.48</v>
      </c>
      <c r="O3479">
        <v>1455</v>
      </c>
    </row>
    <row r="3480" spans="1:15">
      <c r="A3480">
        <v>27270315</v>
      </c>
      <c r="B3480">
        <v>27</v>
      </c>
      <c r="C3480" s="1">
        <v>27</v>
      </c>
      <c r="D3480" s="2">
        <v>315</v>
      </c>
      <c r="E3480">
        <v>106</v>
      </c>
      <c r="F3480" t="s">
        <v>10</v>
      </c>
      <c r="G3480">
        <v>3</v>
      </c>
      <c r="H3480">
        <v>301</v>
      </c>
      <c r="I3480" t="s">
        <v>11</v>
      </c>
      <c r="J3480" t="s">
        <v>2</v>
      </c>
      <c r="K3480">
        <v>1</v>
      </c>
      <c r="L3480">
        <v>1</v>
      </c>
      <c r="M3480">
        <v>438</v>
      </c>
      <c r="N3480">
        <v>34.82</v>
      </c>
      <c r="O3480">
        <v>1258</v>
      </c>
    </row>
    <row r="3481" spans="1:15">
      <c r="A3481">
        <v>27270315</v>
      </c>
      <c r="B3481">
        <v>27</v>
      </c>
      <c r="C3481" s="1">
        <v>27</v>
      </c>
      <c r="D3481" s="2">
        <v>315</v>
      </c>
      <c r="E3481">
        <v>106</v>
      </c>
      <c r="F3481" t="s">
        <v>10</v>
      </c>
      <c r="G3481">
        <v>3</v>
      </c>
      <c r="H3481">
        <v>401</v>
      </c>
      <c r="I3481" t="s">
        <v>46</v>
      </c>
      <c r="J3481" t="s">
        <v>4</v>
      </c>
      <c r="K3481">
        <v>1</v>
      </c>
      <c r="L3481">
        <v>1</v>
      </c>
      <c r="M3481">
        <v>812</v>
      </c>
      <c r="N3481">
        <v>64.55</v>
      </c>
      <c r="O3481">
        <v>1258</v>
      </c>
    </row>
    <row r="3482" spans="1:15">
      <c r="A3482">
        <v>27270315</v>
      </c>
      <c r="B3482">
        <v>27</v>
      </c>
      <c r="C3482" s="1">
        <v>27</v>
      </c>
      <c r="D3482" s="2">
        <v>315</v>
      </c>
      <c r="E3482">
        <v>106</v>
      </c>
      <c r="F3482" t="s">
        <v>10</v>
      </c>
      <c r="G3482">
        <v>3</v>
      </c>
      <c r="H3482">
        <v>9901</v>
      </c>
      <c r="I3482" t="s">
        <v>5</v>
      </c>
      <c r="J3482" t="s">
        <v>6</v>
      </c>
      <c r="K3482">
        <v>1</v>
      </c>
      <c r="L3482">
        <v>1</v>
      </c>
      <c r="M3482">
        <v>8</v>
      </c>
      <c r="N3482">
        <v>0.64</v>
      </c>
      <c r="O3482">
        <v>1258</v>
      </c>
    </row>
    <row r="3483" spans="1:15">
      <c r="A3483">
        <v>27270320</v>
      </c>
      <c r="B3483">
        <v>27</v>
      </c>
      <c r="C3483" s="1">
        <v>27</v>
      </c>
      <c r="D3483" s="2">
        <v>320</v>
      </c>
      <c r="E3483">
        <v>106</v>
      </c>
      <c r="F3483" t="s">
        <v>10</v>
      </c>
      <c r="G3483">
        <v>3</v>
      </c>
      <c r="H3483">
        <v>301</v>
      </c>
      <c r="I3483" t="s">
        <v>11</v>
      </c>
      <c r="J3483" t="s">
        <v>2</v>
      </c>
      <c r="K3483">
        <v>1</v>
      </c>
      <c r="L3483">
        <v>1</v>
      </c>
      <c r="M3483">
        <v>906</v>
      </c>
      <c r="N3483">
        <v>48.11</v>
      </c>
      <c r="O3483">
        <v>1883</v>
      </c>
    </row>
    <row r="3484" spans="1:15">
      <c r="A3484">
        <v>27270320</v>
      </c>
      <c r="B3484">
        <v>27</v>
      </c>
      <c r="C3484" s="1">
        <v>27</v>
      </c>
      <c r="D3484" s="2">
        <v>320</v>
      </c>
      <c r="E3484">
        <v>106</v>
      </c>
      <c r="F3484" t="s">
        <v>10</v>
      </c>
      <c r="G3484">
        <v>3</v>
      </c>
      <c r="H3484">
        <v>401</v>
      </c>
      <c r="I3484" t="s">
        <v>46</v>
      </c>
      <c r="J3484" t="s">
        <v>4</v>
      </c>
      <c r="K3484">
        <v>1</v>
      </c>
      <c r="L3484">
        <v>1</v>
      </c>
      <c r="M3484">
        <v>973</v>
      </c>
      <c r="N3484">
        <v>51.67</v>
      </c>
      <c r="O3484">
        <v>1883</v>
      </c>
    </row>
    <row r="3485" spans="1:15">
      <c r="A3485">
        <v>27270320</v>
      </c>
      <c r="B3485">
        <v>27</v>
      </c>
      <c r="C3485" s="1">
        <v>27</v>
      </c>
      <c r="D3485" s="2">
        <v>320</v>
      </c>
      <c r="E3485">
        <v>106</v>
      </c>
      <c r="F3485" t="s">
        <v>10</v>
      </c>
      <c r="G3485">
        <v>3</v>
      </c>
      <c r="H3485">
        <v>9901</v>
      </c>
      <c r="I3485" t="s">
        <v>5</v>
      </c>
      <c r="J3485" t="s">
        <v>6</v>
      </c>
      <c r="K3485">
        <v>1</v>
      </c>
      <c r="L3485">
        <v>1</v>
      </c>
      <c r="M3485">
        <v>4</v>
      </c>
      <c r="N3485">
        <v>0.21</v>
      </c>
      <c r="O3485">
        <v>1883</v>
      </c>
    </row>
    <row r="3486" spans="1:15">
      <c r="A3486">
        <v>27270325</v>
      </c>
      <c r="B3486">
        <v>27</v>
      </c>
      <c r="C3486" s="1">
        <v>27</v>
      </c>
      <c r="D3486" s="2">
        <v>325</v>
      </c>
      <c r="E3486">
        <v>106</v>
      </c>
      <c r="F3486" t="s">
        <v>10</v>
      </c>
      <c r="G3486">
        <v>3</v>
      </c>
      <c r="H3486">
        <v>301</v>
      </c>
      <c r="I3486" t="s">
        <v>11</v>
      </c>
      <c r="J3486" t="s">
        <v>2</v>
      </c>
      <c r="K3486">
        <v>1</v>
      </c>
      <c r="L3486">
        <v>1</v>
      </c>
      <c r="M3486">
        <v>908</v>
      </c>
      <c r="N3486">
        <v>46.68</v>
      </c>
      <c r="O3486">
        <v>1945</v>
      </c>
    </row>
    <row r="3487" spans="1:15">
      <c r="A3487">
        <v>27270325</v>
      </c>
      <c r="B3487">
        <v>27</v>
      </c>
      <c r="C3487" s="1">
        <v>27</v>
      </c>
      <c r="D3487" s="2">
        <v>325</v>
      </c>
      <c r="E3487">
        <v>106</v>
      </c>
      <c r="F3487" t="s">
        <v>10</v>
      </c>
      <c r="G3487">
        <v>3</v>
      </c>
      <c r="H3487">
        <v>401</v>
      </c>
      <c r="I3487" t="s">
        <v>46</v>
      </c>
      <c r="J3487" t="s">
        <v>4</v>
      </c>
      <c r="K3487">
        <v>1</v>
      </c>
      <c r="L3487">
        <v>1</v>
      </c>
      <c r="M3487">
        <v>1030</v>
      </c>
      <c r="N3487">
        <v>52.96</v>
      </c>
      <c r="O3487">
        <v>1945</v>
      </c>
    </row>
    <row r="3488" spans="1:15">
      <c r="A3488">
        <v>27270325</v>
      </c>
      <c r="B3488">
        <v>27</v>
      </c>
      <c r="C3488" s="1">
        <v>27</v>
      </c>
      <c r="D3488" s="2">
        <v>325</v>
      </c>
      <c r="E3488">
        <v>106</v>
      </c>
      <c r="F3488" t="s">
        <v>10</v>
      </c>
      <c r="G3488">
        <v>3</v>
      </c>
      <c r="H3488">
        <v>9901</v>
      </c>
      <c r="I3488" t="s">
        <v>5</v>
      </c>
      <c r="J3488" t="s">
        <v>6</v>
      </c>
      <c r="K3488">
        <v>1</v>
      </c>
      <c r="L3488">
        <v>1</v>
      </c>
      <c r="M3488">
        <v>7</v>
      </c>
      <c r="N3488">
        <v>0.36</v>
      </c>
      <c r="O3488">
        <v>1945</v>
      </c>
    </row>
    <row r="3489" spans="1:15">
      <c r="A3489">
        <v>27270330</v>
      </c>
      <c r="B3489">
        <v>27</v>
      </c>
      <c r="C3489" s="1">
        <v>27</v>
      </c>
      <c r="D3489" s="2">
        <v>330</v>
      </c>
      <c r="E3489">
        <v>106</v>
      </c>
      <c r="F3489" t="s">
        <v>10</v>
      </c>
      <c r="G3489">
        <v>3</v>
      </c>
      <c r="H3489">
        <v>301</v>
      </c>
      <c r="I3489" t="s">
        <v>11</v>
      </c>
      <c r="J3489" t="s">
        <v>2</v>
      </c>
      <c r="K3489">
        <v>1</v>
      </c>
      <c r="L3489">
        <v>1</v>
      </c>
      <c r="M3489">
        <v>962</v>
      </c>
      <c r="N3489">
        <v>52</v>
      </c>
      <c r="O3489">
        <v>1850</v>
      </c>
    </row>
    <row r="3490" spans="1:15">
      <c r="A3490">
        <v>27270330</v>
      </c>
      <c r="B3490">
        <v>27</v>
      </c>
      <c r="C3490" s="1">
        <v>27</v>
      </c>
      <c r="D3490" s="2">
        <v>330</v>
      </c>
      <c r="E3490">
        <v>106</v>
      </c>
      <c r="F3490" t="s">
        <v>10</v>
      </c>
      <c r="G3490">
        <v>3</v>
      </c>
      <c r="H3490">
        <v>401</v>
      </c>
      <c r="I3490" t="s">
        <v>46</v>
      </c>
      <c r="J3490" t="s">
        <v>4</v>
      </c>
      <c r="K3490">
        <v>1</v>
      </c>
      <c r="L3490">
        <v>1</v>
      </c>
      <c r="M3490">
        <v>881</v>
      </c>
      <c r="N3490">
        <v>47.62</v>
      </c>
      <c r="O3490">
        <v>1850</v>
      </c>
    </row>
    <row r="3491" spans="1:15">
      <c r="A3491">
        <v>27270330</v>
      </c>
      <c r="B3491">
        <v>27</v>
      </c>
      <c r="C3491" s="1">
        <v>27</v>
      </c>
      <c r="D3491" s="2">
        <v>330</v>
      </c>
      <c r="E3491">
        <v>106</v>
      </c>
      <c r="F3491" t="s">
        <v>10</v>
      </c>
      <c r="G3491">
        <v>3</v>
      </c>
      <c r="H3491">
        <v>9901</v>
      </c>
      <c r="I3491" t="s">
        <v>5</v>
      </c>
      <c r="J3491" t="s">
        <v>6</v>
      </c>
      <c r="K3491">
        <v>1</v>
      </c>
      <c r="L3491">
        <v>1</v>
      </c>
      <c r="M3491">
        <v>7</v>
      </c>
      <c r="N3491">
        <v>0.38</v>
      </c>
      <c r="O3491">
        <v>1850</v>
      </c>
    </row>
    <row r="3492" spans="1:15">
      <c r="A3492">
        <v>27270335</v>
      </c>
      <c r="B3492">
        <v>27</v>
      </c>
      <c r="C3492" s="1">
        <v>27</v>
      </c>
      <c r="D3492" s="2">
        <v>335</v>
      </c>
      <c r="E3492">
        <v>106</v>
      </c>
      <c r="F3492" t="s">
        <v>10</v>
      </c>
      <c r="G3492">
        <v>3</v>
      </c>
      <c r="H3492">
        <v>301</v>
      </c>
      <c r="I3492" t="s">
        <v>11</v>
      </c>
      <c r="J3492" t="s">
        <v>2</v>
      </c>
      <c r="K3492">
        <v>1</v>
      </c>
      <c r="L3492">
        <v>1</v>
      </c>
      <c r="M3492">
        <v>1279</v>
      </c>
      <c r="N3492">
        <v>60.5</v>
      </c>
      <c r="O3492">
        <v>2114</v>
      </c>
    </row>
    <row r="3493" spans="1:15">
      <c r="A3493">
        <v>27270335</v>
      </c>
      <c r="B3493">
        <v>27</v>
      </c>
      <c r="C3493" s="1">
        <v>27</v>
      </c>
      <c r="D3493" s="2">
        <v>335</v>
      </c>
      <c r="E3493">
        <v>106</v>
      </c>
      <c r="F3493" t="s">
        <v>10</v>
      </c>
      <c r="G3493">
        <v>3</v>
      </c>
      <c r="H3493">
        <v>401</v>
      </c>
      <c r="I3493" t="s">
        <v>46</v>
      </c>
      <c r="J3493" t="s">
        <v>4</v>
      </c>
      <c r="K3493">
        <v>1</v>
      </c>
      <c r="L3493">
        <v>1</v>
      </c>
      <c r="M3493">
        <v>831</v>
      </c>
      <c r="N3493">
        <v>39.31</v>
      </c>
      <c r="O3493">
        <v>2114</v>
      </c>
    </row>
    <row r="3494" spans="1:15">
      <c r="A3494">
        <v>27270335</v>
      </c>
      <c r="B3494">
        <v>27</v>
      </c>
      <c r="C3494" s="1">
        <v>27</v>
      </c>
      <c r="D3494" s="2">
        <v>335</v>
      </c>
      <c r="E3494">
        <v>106</v>
      </c>
      <c r="F3494" t="s">
        <v>10</v>
      </c>
      <c r="G3494">
        <v>3</v>
      </c>
      <c r="H3494">
        <v>9901</v>
      </c>
      <c r="I3494" t="s">
        <v>5</v>
      </c>
      <c r="J3494" t="s">
        <v>6</v>
      </c>
      <c r="K3494">
        <v>1</v>
      </c>
      <c r="L3494">
        <v>1</v>
      </c>
      <c r="M3494">
        <v>4</v>
      </c>
      <c r="N3494">
        <v>0.19</v>
      </c>
      <c r="O3494">
        <v>2114</v>
      </c>
    </row>
    <row r="3495" spans="1:15">
      <c r="A3495">
        <v>27270340</v>
      </c>
      <c r="B3495">
        <v>27</v>
      </c>
      <c r="C3495" s="1">
        <v>27</v>
      </c>
      <c r="D3495" s="2">
        <v>340</v>
      </c>
      <c r="E3495">
        <v>106</v>
      </c>
      <c r="F3495" t="s">
        <v>10</v>
      </c>
      <c r="G3495">
        <v>3</v>
      </c>
      <c r="H3495">
        <v>301</v>
      </c>
      <c r="I3495" t="s">
        <v>11</v>
      </c>
      <c r="J3495" t="s">
        <v>2</v>
      </c>
      <c r="K3495">
        <v>1</v>
      </c>
      <c r="L3495">
        <v>1</v>
      </c>
      <c r="M3495">
        <v>510</v>
      </c>
      <c r="N3495">
        <v>38.58</v>
      </c>
      <c r="O3495">
        <v>1322</v>
      </c>
    </row>
    <row r="3496" spans="1:15">
      <c r="A3496">
        <v>27270340</v>
      </c>
      <c r="B3496">
        <v>27</v>
      </c>
      <c r="C3496" s="1">
        <v>27</v>
      </c>
      <c r="D3496" s="2">
        <v>340</v>
      </c>
      <c r="E3496">
        <v>106</v>
      </c>
      <c r="F3496" t="s">
        <v>10</v>
      </c>
      <c r="G3496">
        <v>3</v>
      </c>
      <c r="H3496">
        <v>401</v>
      </c>
      <c r="I3496" t="s">
        <v>46</v>
      </c>
      <c r="J3496" t="s">
        <v>4</v>
      </c>
      <c r="K3496">
        <v>1</v>
      </c>
      <c r="L3496">
        <v>1</v>
      </c>
      <c r="M3496">
        <v>804</v>
      </c>
      <c r="N3496">
        <v>60.82</v>
      </c>
      <c r="O3496">
        <v>1322</v>
      </c>
    </row>
    <row r="3497" spans="1:15">
      <c r="A3497">
        <v>27270340</v>
      </c>
      <c r="B3497">
        <v>27</v>
      </c>
      <c r="C3497" s="1">
        <v>27</v>
      </c>
      <c r="D3497" s="2">
        <v>340</v>
      </c>
      <c r="E3497">
        <v>106</v>
      </c>
      <c r="F3497" t="s">
        <v>10</v>
      </c>
      <c r="G3497">
        <v>3</v>
      </c>
      <c r="H3497">
        <v>9901</v>
      </c>
      <c r="I3497" t="s">
        <v>5</v>
      </c>
      <c r="J3497" t="s">
        <v>6</v>
      </c>
      <c r="K3497">
        <v>1</v>
      </c>
      <c r="L3497">
        <v>1</v>
      </c>
      <c r="M3497">
        <v>8</v>
      </c>
      <c r="N3497">
        <v>0.61</v>
      </c>
      <c r="O3497">
        <v>1322</v>
      </c>
    </row>
    <row r="3498" spans="1:15">
      <c r="A3498">
        <v>27270345</v>
      </c>
      <c r="B3498">
        <v>27</v>
      </c>
      <c r="C3498" s="1">
        <v>27</v>
      </c>
      <c r="D3498" s="2">
        <v>345</v>
      </c>
      <c r="E3498">
        <v>106</v>
      </c>
      <c r="F3498" t="s">
        <v>10</v>
      </c>
      <c r="G3498">
        <v>3</v>
      </c>
      <c r="H3498">
        <v>301</v>
      </c>
      <c r="I3498" t="s">
        <v>11</v>
      </c>
      <c r="J3498" t="s">
        <v>2</v>
      </c>
      <c r="K3498">
        <v>1</v>
      </c>
      <c r="L3498">
        <v>1</v>
      </c>
      <c r="M3498">
        <v>609</v>
      </c>
      <c r="N3498">
        <v>41.86</v>
      </c>
      <c r="O3498">
        <v>1455</v>
      </c>
    </row>
    <row r="3499" spans="1:15">
      <c r="A3499">
        <v>27270345</v>
      </c>
      <c r="B3499">
        <v>27</v>
      </c>
      <c r="C3499" s="1">
        <v>27</v>
      </c>
      <c r="D3499" s="2">
        <v>345</v>
      </c>
      <c r="E3499">
        <v>106</v>
      </c>
      <c r="F3499" t="s">
        <v>10</v>
      </c>
      <c r="G3499">
        <v>3</v>
      </c>
      <c r="H3499">
        <v>401</v>
      </c>
      <c r="I3499" t="s">
        <v>46</v>
      </c>
      <c r="J3499" t="s">
        <v>4</v>
      </c>
      <c r="K3499">
        <v>1</v>
      </c>
      <c r="L3499">
        <v>1</v>
      </c>
      <c r="M3499">
        <v>836</v>
      </c>
      <c r="N3499">
        <v>57.46</v>
      </c>
      <c r="O3499">
        <v>1455</v>
      </c>
    </row>
    <row r="3500" spans="1:15">
      <c r="A3500">
        <v>27270345</v>
      </c>
      <c r="B3500">
        <v>27</v>
      </c>
      <c r="C3500" s="1">
        <v>27</v>
      </c>
      <c r="D3500" s="2">
        <v>345</v>
      </c>
      <c r="E3500">
        <v>106</v>
      </c>
      <c r="F3500" t="s">
        <v>10</v>
      </c>
      <c r="G3500">
        <v>3</v>
      </c>
      <c r="H3500">
        <v>9901</v>
      </c>
      <c r="I3500" t="s">
        <v>5</v>
      </c>
      <c r="J3500" t="s">
        <v>6</v>
      </c>
      <c r="K3500">
        <v>1</v>
      </c>
      <c r="L3500">
        <v>1</v>
      </c>
      <c r="M3500">
        <v>10</v>
      </c>
      <c r="N3500">
        <v>0.69</v>
      </c>
      <c r="O3500">
        <v>1455</v>
      </c>
    </row>
    <row r="3501" spans="1:15">
      <c r="A3501">
        <v>27270350</v>
      </c>
      <c r="B3501">
        <v>27</v>
      </c>
      <c r="C3501" s="1">
        <v>27</v>
      </c>
      <c r="D3501" s="2">
        <v>350</v>
      </c>
      <c r="E3501">
        <v>106</v>
      </c>
      <c r="F3501" t="s">
        <v>10</v>
      </c>
      <c r="G3501">
        <v>3</v>
      </c>
      <c r="H3501">
        <v>301</v>
      </c>
      <c r="I3501" t="s">
        <v>11</v>
      </c>
      <c r="J3501" t="s">
        <v>2</v>
      </c>
      <c r="K3501">
        <v>1</v>
      </c>
      <c r="L3501">
        <v>1</v>
      </c>
      <c r="M3501">
        <v>785</v>
      </c>
      <c r="N3501">
        <v>46.62</v>
      </c>
      <c r="O3501">
        <v>1684</v>
      </c>
    </row>
    <row r="3502" spans="1:15">
      <c r="A3502">
        <v>27270350</v>
      </c>
      <c r="B3502">
        <v>27</v>
      </c>
      <c r="C3502" s="1">
        <v>27</v>
      </c>
      <c r="D3502" s="2">
        <v>350</v>
      </c>
      <c r="E3502">
        <v>106</v>
      </c>
      <c r="F3502" t="s">
        <v>10</v>
      </c>
      <c r="G3502">
        <v>3</v>
      </c>
      <c r="H3502">
        <v>401</v>
      </c>
      <c r="I3502" t="s">
        <v>46</v>
      </c>
      <c r="J3502" t="s">
        <v>4</v>
      </c>
      <c r="K3502">
        <v>1</v>
      </c>
      <c r="L3502">
        <v>1</v>
      </c>
      <c r="M3502">
        <v>894</v>
      </c>
      <c r="N3502">
        <v>53.09</v>
      </c>
      <c r="O3502">
        <v>1684</v>
      </c>
    </row>
    <row r="3503" spans="1:15">
      <c r="A3503">
        <v>27270350</v>
      </c>
      <c r="B3503">
        <v>27</v>
      </c>
      <c r="C3503" s="1">
        <v>27</v>
      </c>
      <c r="D3503" s="2">
        <v>350</v>
      </c>
      <c r="E3503">
        <v>106</v>
      </c>
      <c r="F3503" t="s">
        <v>10</v>
      </c>
      <c r="G3503">
        <v>3</v>
      </c>
      <c r="H3503">
        <v>9901</v>
      </c>
      <c r="I3503" t="s">
        <v>5</v>
      </c>
      <c r="J3503" t="s">
        <v>6</v>
      </c>
      <c r="K3503">
        <v>1</v>
      </c>
      <c r="L3503">
        <v>1</v>
      </c>
      <c r="M3503">
        <v>5</v>
      </c>
      <c r="N3503">
        <v>0.3</v>
      </c>
      <c r="O3503">
        <v>1684</v>
      </c>
    </row>
    <row r="3504" spans="1:15">
      <c r="A3504">
        <v>27270355</v>
      </c>
      <c r="B3504">
        <v>27</v>
      </c>
      <c r="C3504" s="1">
        <v>27</v>
      </c>
      <c r="D3504" s="2">
        <v>355</v>
      </c>
      <c r="E3504">
        <v>106</v>
      </c>
      <c r="F3504" t="s">
        <v>10</v>
      </c>
      <c r="G3504">
        <v>3</v>
      </c>
      <c r="H3504">
        <v>301</v>
      </c>
      <c r="I3504" t="s">
        <v>11</v>
      </c>
      <c r="J3504" t="s">
        <v>2</v>
      </c>
      <c r="K3504">
        <v>1</v>
      </c>
      <c r="L3504">
        <v>1</v>
      </c>
      <c r="M3504">
        <v>375</v>
      </c>
      <c r="N3504">
        <v>37.840000000000003</v>
      </c>
      <c r="O3504">
        <v>991</v>
      </c>
    </row>
    <row r="3505" spans="1:15">
      <c r="A3505">
        <v>27270355</v>
      </c>
      <c r="B3505">
        <v>27</v>
      </c>
      <c r="C3505" s="1">
        <v>27</v>
      </c>
      <c r="D3505" s="2">
        <v>355</v>
      </c>
      <c r="E3505">
        <v>106</v>
      </c>
      <c r="F3505" t="s">
        <v>10</v>
      </c>
      <c r="G3505">
        <v>3</v>
      </c>
      <c r="H3505">
        <v>401</v>
      </c>
      <c r="I3505" t="s">
        <v>46</v>
      </c>
      <c r="J3505" t="s">
        <v>4</v>
      </c>
      <c r="K3505">
        <v>1</v>
      </c>
      <c r="L3505">
        <v>1</v>
      </c>
      <c r="M3505">
        <v>610</v>
      </c>
      <c r="N3505">
        <v>61.55</v>
      </c>
      <c r="O3505">
        <v>991</v>
      </c>
    </row>
    <row r="3506" spans="1:15">
      <c r="A3506">
        <v>27270355</v>
      </c>
      <c r="B3506">
        <v>27</v>
      </c>
      <c r="C3506" s="1">
        <v>27</v>
      </c>
      <c r="D3506" s="2">
        <v>355</v>
      </c>
      <c r="E3506">
        <v>106</v>
      </c>
      <c r="F3506" t="s">
        <v>10</v>
      </c>
      <c r="G3506">
        <v>3</v>
      </c>
      <c r="H3506">
        <v>9901</v>
      </c>
      <c r="I3506" t="s">
        <v>5</v>
      </c>
      <c r="J3506" t="s">
        <v>6</v>
      </c>
      <c r="K3506">
        <v>1</v>
      </c>
      <c r="L3506">
        <v>1</v>
      </c>
      <c r="M3506">
        <v>6</v>
      </c>
      <c r="N3506">
        <v>0.61</v>
      </c>
      <c r="O3506">
        <v>991</v>
      </c>
    </row>
    <row r="3507" spans="1:15">
      <c r="A3507">
        <v>27270360</v>
      </c>
      <c r="B3507">
        <v>27</v>
      </c>
      <c r="C3507" s="1">
        <v>27</v>
      </c>
      <c r="D3507" s="2">
        <v>360</v>
      </c>
      <c r="E3507">
        <v>106</v>
      </c>
      <c r="F3507" t="s">
        <v>10</v>
      </c>
      <c r="G3507">
        <v>3</v>
      </c>
      <c r="H3507">
        <v>301</v>
      </c>
      <c r="I3507" t="s">
        <v>11</v>
      </c>
      <c r="J3507" t="s">
        <v>2</v>
      </c>
      <c r="K3507">
        <v>1</v>
      </c>
      <c r="L3507">
        <v>1</v>
      </c>
      <c r="M3507">
        <v>1111</v>
      </c>
      <c r="N3507">
        <v>57.09</v>
      </c>
      <c r="O3507">
        <v>1946</v>
      </c>
    </row>
    <row r="3508" spans="1:15">
      <c r="A3508">
        <v>27270360</v>
      </c>
      <c r="B3508">
        <v>27</v>
      </c>
      <c r="C3508" s="1">
        <v>27</v>
      </c>
      <c r="D3508" s="2">
        <v>360</v>
      </c>
      <c r="E3508">
        <v>106</v>
      </c>
      <c r="F3508" t="s">
        <v>10</v>
      </c>
      <c r="G3508">
        <v>3</v>
      </c>
      <c r="H3508">
        <v>401</v>
      </c>
      <c r="I3508" t="s">
        <v>46</v>
      </c>
      <c r="J3508" t="s">
        <v>4</v>
      </c>
      <c r="K3508">
        <v>1</v>
      </c>
      <c r="L3508">
        <v>1</v>
      </c>
      <c r="M3508">
        <v>830</v>
      </c>
      <c r="N3508">
        <v>42.65</v>
      </c>
      <c r="O3508">
        <v>1946</v>
      </c>
    </row>
    <row r="3509" spans="1:15">
      <c r="A3509">
        <v>27270360</v>
      </c>
      <c r="B3509">
        <v>27</v>
      </c>
      <c r="C3509" s="1">
        <v>27</v>
      </c>
      <c r="D3509" s="2">
        <v>360</v>
      </c>
      <c r="E3509">
        <v>106</v>
      </c>
      <c r="F3509" t="s">
        <v>10</v>
      </c>
      <c r="G3509">
        <v>3</v>
      </c>
      <c r="H3509">
        <v>9901</v>
      </c>
      <c r="I3509" t="s">
        <v>5</v>
      </c>
      <c r="J3509" t="s">
        <v>6</v>
      </c>
      <c r="K3509">
        <v>1</v>
      </c>
      <c r="L3509">
        <v>1</v>
      </c>
      <c r="M3509">
        <v>5</v>
      </c>
      <c r="N3509">
        <v>0.26</v>
      </c>
      <c r="O3509">
        <v>1946</v>
      </c>
    </row>
    <row r="3510" spans="1:15">
      <c r="A3510">
        <v>27270362</v>
      </c>
      <c r="B3510">
        <v>27</v>
      </c>
      <c r="C3510" s="1">
        <v>27</v>
      </c>
      <c r="D3510" s="2">
        <v>362</v>
      </c>
      <c r="E3510">
        <v>106</v>
      </c>
      <c r="F3510" t="s">
        <v>10</v>
      </c>
      <c r="G3510">
        <v>3</v>
      </c>
      <c r="H3510">
        <v>301</v>
      </c>
      <c r="I3510" t="s">
        <v>11</v>
      </c>
      <c r="J3510" t="s">
        <v>2</v>
      </c>
      <c r="K3510">
        <v>1</v>
      </c>
      <c r="L3510">
        <v>1</v>
      </c>
      <c r="M3510">
        <v>637</v>
      </c>
      <c r="N3510">
        <v>55.1</v>
      </c>
      <c r="O3510">
        <v>1156</v>
      </c>
    </row>
    <row r="3511" spans="1:15">
      <c r="A3511">
        <v>27270362</v>
      </c>
      <c r="B3511">
        <v>27</v>
      </c>
      <c r="C3511" s="1">
        <v>27</v>
      </c>
      <c r="D3511" s="2">
        <v>362</v>
      </c>
      <c r="E3511">
        <v>106</v>
      </c>
      <c r="F3511" t="s">
        <v>10</v>
      </c>
      <c r="G3511">
        <v>3</v>
      </c>
      <c r="H3511">
        <v>401</v>
      </c>
      <c r="I3511" t="s">
        <v>46</v>
      </c>
      <c r="J3511" t="s">
        <v>4</v>
      </c>
      <c r="K3511">
        <v>1</v>
      </c>
      <c r="L3511">
        <v>1</v>
      </c>
      <c r="M3511">
        <v>519</v>
      </c>
      <c r="N3511">
        <v>44.9</v>
      </c>
      <c r="O3511">
        <v>1156</v>
      </c>
    </row>
    <row r="3512" spans="1:15">
      <c r="A3512">
        <v>27270362</v>
      </c>
      <c r="B3512">
        <v>27</v>
      </c>
      <c r="C3512" s="1">
        <v>27</v>
      </c>
      <c r="D3512" s="2">
        <v>362</v>
      </c>
      <c r="E3512">
        <v>106</v>
      </c>
      <c r="F3512" t="s">
        <v>10</v>
      </c>
      <c r="G3512">
        <v>3</v>
      </c>
      <c r="H3512">
        <v>9901</v>
      </c>
      <c r="I3512" t="s">
        <v>5</v>
      </c>
      <c r="J3512" t="s">
        <v>6</v>
      </c>
      <c r="K3512">
        <v>1</v>
      </c>
      <c r="L3512">
        <v>1</v>
      </c>
      <c r="M3512">
        <v>0</v>
      </c>
      <c r="N3512">
        <v>0</v>
      </c>
      <c r="O3512">
        <v>1156</v>
      </c>
    </row>
    <row r="3513" spans="1:15">
      <c r="A3513">
        <v>27270365</v>
      </c>
      <c r="B3513">
        <v>27</v>
      </c>
      <c r="C3513" s="1">
        <v>27</v>
      </c>
      <c r="D3513" s="2">
        <v>365</v>
      </c>
      <c r="E3513">
        <v>106</v>
      </c>
      <c r="F3513" t="s">
        <v>10</v>
      </c>
      <c r="G3513">
        <v>3</v>
      </c>
      <c r="H3513">
        <v>301</v>
      </c>
      <c r="I3513" t="s">
        <v>11</v>
      </c>
      <c r="J3513" t="s">
        <v>2</v>
      </c>
      <c r="K3513">
        <v>1</v>
      </c>
      <c r="L3513">
        <v>1</v>
      </c>
      <c r="M3513">
        <v>353</v>
      </c>
      <c r="N3513">
        <v>52.06</v>
      </c>
      <c r="O3513">
        <v>678</v>
      </c>
    </row>
    <row r="3514" spans="1:15">
      <c r="A3514">
        <v>27270365</v>
      </c>
      <c r="B3514">
        <v>27</v>
      </c>
      <c r="C3514" s="1">
        <v>27</v>
      </c>
      <c r="D3514" s="2">
        <v>365</v>
      </c>
      <c r="E3514">
        <v>106</v>
      </c>
      <c r="F3514" t="s">
        <v>10</v>
      </c>
      <c r="G3514">
        <v>3</v>
      </c>
      <c r="H3514">
        <v>401</v>
      </c>
      <c r="I3514" t="s">
        <v>46</v>
      </c>
      <c r="J3514" t="s">
        <v>4</v>
      </c>
      <c r="K3514">
        <v>1</v>
      </c>
      <c r="L3514">
        <v>1</v>
      </c>
      <c r="M3514">
        <v>322</v>
      </c>
      <c r="N3514">
        <v>47.49</v>
      </c>
      <c r="O3514">
        <v>678</v>
      </c>
    </row>
    <row r="3515" spans="1:15">
      <c r="A3515">
        <v>27270365</v>
      </c>
      <c r="B3515">
        <v>27</v>
      </c>
      <c r="C3515" s="1">
        <v>27</v>
      </c>
      <c r="D3515" s="2">
        <v>365</v>
      </c>
      <c r="E3515">
        <v>106</v>
      </c>
      <c r="F3515" t="s">
        <v>10</v>
      </c>
      <c r="G3515">
        <v>3</v>
      </c>
      <c r="H3515">
        <v>9901</v>
      </c>
      <c r="I3515" t="s">
        <v>5</v>
      </c>
      <c r="J3515" t="s">
        <v>6</v>
      </c>
      <c r="K3515">
        <v>1</v>
      </c>
      <c r="L3515">
        <v>1</v>
      </c>
      <c r="M3515">
        <v>3</v>
      </c>
      <c r="N3515">
        <v>0.44</v>
      </c>
      <c r="O3515">
        <v>678</v>
      </c>
    </row>
    <row r="3516" spans="1:15">
      <c r="A3516">
        <v>27270370</v>
      </c>
      <c r="B3516">
        <v>27</v>
      </c>
      <c r="C3516" s="1">
        <v>27</v>
      </c>
      <c r="D3516" s="2">
        <v>370</v>
      </c>
      <c r="E3516">
        <v>106</v>
      </c>
      <c r="F3516" t="s">
        <v>10</v>
      </c>
      <c r="G3516">
        <v>3</v>
      </c>
      <c r="H3516">
        <v>301</v>
      </c>
      <c r="I3516" t="s">
        <v>11</v>
      </c>
      <c r="J3516" t="s">
        <v>2</v>
      </c>
      <c r="K3516">
        <v>1</v>
      </c>
      <c r="L3516">
        <v>1</v>
      </c>
      <c r="M3516">
        <v>1010</v>
      </c>
      <c r="N3516">
        <v>55.22</v>
      </c>
      <c r="O3516">
        <v>1829</v>
      </c>
    </row>
    <row r="3517" spans="1:15">
      <c r="A3517">
        <v>27270370</v>
      </c>
      <c r="B3517">
        <v>27</v>
      </c>
      <c r="C3517" s="1">
        <v>27</v>
      </c>
      <c r="D3517" s="2">
        <v>370</v>
      </c>
      <c r="E3517">
        <v>106</v>
      </c>
      <c r="F3517" t="s">
        <v>10</v>
      </c>
      <c r="G3517">
        <v>3</v>
      </c>
      <c r="H3517">
        <v>401</v>
      </c>
      <c r="I3517" t="s">
        <v>46</v>
      </c>
      <c r="J3517" t="s">
        <v>4</v>
      </c>
      <c r="K3517">
        <v>1</v>
      </c>
      <c r="L3517">
        <v>1</v>
      </c>
      <c r="M3517">
        <v>810</v>
      </c>
      <c r="N3517">
        <v>44.29</v>
      </c>
      <c r="O3517">
        <v>1829</v>
      </c>
    </row>
    <row r="3518" spans="1:15">
      <c r="A3518">
        <v>27270370</v>
      </c>
      <c r="B3518">
        <v>27</v>
      </c>
      <c r="C3518" s="1">
        <v>27</v>
      </c>
      <c r="D3518" s="2">
        <v>370</v>
      </c>
      <c r="E3518">
        <v>106</v>
      </c>
      <c r="F3518" t="s">
        <v>10</v>
      </c>
      <c r="G3518">
        <v>3</v>
      </c>
      <c r="H3518">
        <v>9901</v>
      </c>
      <c r="I3518" t="s">
        <v>5</v>
      </c>
      <c r="J3518" t="s">
        <v>6</v>
      </c>
      <c r="K3518">
        <v>1</v>
      </c>
      <c r="L3518">
        <v>1</v>
      </c>
      <c r="M3518">
        <v>9</v>
      </c>
      <c r="N3518">
        <v>0.49</v>
      </c>
      <c r="O3518">
        <v>1829</v>
      </c>
    </row>
    <row r="3519" spans="1:15">
      <c r="A3519">
        <v>27270375</v>
      </c>
      <c r="B3519">
        <v>27</v>
      </c>
      <c r="C3519" s="1">
        <v>27</v>
      </c>
      <c r="D3519" s="2">
        <v>375</v>
      </c>
      <c r="E3519">
        <v>106</v>
      </c>
      <c r="F3519" t="s">
        <v>10</v>
      </c>
      <c r="G3519">
        <v>3</v>
      </c>
      <c r="H3519">
        <v>301</v>
      </c>
      <c r="I3519" t="s">
        <v>11</v>
      </c>
      <c r="J3519" t="s">
        <v>2</v>
      </c>
      <c r="K3519">
        <v>1</v>
      </c>
      <c r="L3519">
        <v>1</v>
      </c>
      <c r="M3519">
        <v>923</v>
      </c>
      <c r="N3519">
        <v>48.07</v>
      </c>
      <c r="O3519">
        <v>1920</v>
      </c>
    </row>
    <row r="3520" spans="1:15">
      <c r="A3520">
        <v>27270375</v>
      </c>
      <c r="B3520">
        <v>27</v>
      </c>
      <c r="C3520" s="1">
        <v>27</v>
      </c>
      <c r="D3520" s="2">
        <v>375</v>
      </c>
      <c r="E3520">
        <v>106</v>
      </c>
      <c r="F3520" t="s">
        <v>10</v>
      </c>
      <c r="G3520">
        <v>3</v>
      </c>
      <c r="H3520">
        <v>401</v>
      </c>
      <c r="I3520" t="s">
        <v>46</v>
      </c>
      <c r="J3520" t="s">
        <v>4</v>
      </c>
      <c r="K3520">
        <v>1</v>
      </c>
      <c r="L3520">
        <v>1</v>
      </c>
      <c r="M3520">
        <v>990</v>
      </c>
      <c r="N3520">
        <v>51.56</v>
      </c>
      <c r="O3520">
        <v>1920</v>
      </c>
    </row>
    <row r="3521" spans="1:15">
      <c r="A3521">
        <v>27270375</v>
      </c>
      <c r="B3521">
        <v>27</v>
      </c>
      <c r="C3521" s="1">
        <v>27</v>
      </c>
      <c r="D3521" s="2">
        <v>375</v>
      </c>
      <c r="E3521">
        <v>106</v>
      </c>
      <c r="F3521" t="s">
        <v>10</v>
      </c>
      <c r="G3521">
        <v>3</v>
      </c>
      <c r="H3521">
        <v>9901</v>
      </c>
      <c r="I3521" t="s">
        <v>5</v>
      </c>
      <c r="J3521" t="s">
        <v>6</v>
      </c>
      <c r="K3521">
        <v>1</v>
      </c>
      <c r="L3521">
        <v>1</v>
      </c>
      <c r="M3521">
        <v>7</v>
      </c>
      <c r="N3521">
        <v>0.36</v>
      </c>
      <c r="O3521">
        <v>1920</v>
      </c>
    </row>
    <row r="3522" spans="1:15">
      <c r="A3522">
        <v>27270395</v>
      </c>
      <c r="B3522">
        <v>27</v>
      </c>
      <c r="C3522" s="1">
        <v>27</v>
      </c>
      <c r="D3522" s="2">
        <v>395</v>
      </c>
      <c r="E3522">
        <v>106</v>
      </c>
      <c r="F3522" t="s">
        <v>10</v>
      </c>
      <c r="G3522">
        <v>3</v>
      </c>
      <c r="H3522">
        <v>301</v>
      </c>
      <c r="I3522" t="s">
        <v>11</v>
      </c>
      <c r="J3522" t="s">
        <v>2</v>
      </c>
      <c r="K3522">
        <v>1</v>
      </c>
      <c r="L3522">
        <v>1</v>
      </c>
      <c r="M3522">
        <v>580</v>
      </c>
      <c r="N3522">
        <v>40.19</v>
      </c>
      <c r="O3522">
        <v>1443</v>
      </c>
    </row>
    <row r="3523" spans="1:15">
      <c r="A3523">
        <v>27270395</v>
      </c>
      <c r="B3523">
        <v>27</v>
      </c>
      <c r="C3523" s="1">
        <v>27</v>
      </c>
      <c r="D3523" s="2">
        <v>395</v>
      </c>
      <c r="E3523">
        <v>106</v>
      </c>
      <c r="F3523" t="s">
        <v>10</v>
      </c>
      <c r="G3523">
        <v>3</v>
      </c>
      <c r="H3523">
        <v>401</v>
      </c>
      <c r="I3523" t="s">
        <v>46</v>
      </c>
      <c r="J3523" t="s">
        <v>4</v>
      </c>
      <c r="K3523">
        <v>1</v>
      </c>
      <c r="L3523">
        <v>1</v>
      </c>
      <c r="M3523">
        <v>854</v>
      </c>
      <c r="N3523">
        <v>59.18</v>
      </c>
      <c r="O3523">
        <v>1443</v>
      </c>
    </row>
    <row r="3524" spans="1:15">
      <c r="A3524">
        <v>27270395</v>
      </c>
      <c r="B3524">
        <v>27</v>
      </c>
      <c r="C3524" s="1">
        <v>27</v>
      </c>
      <c r="D3524" s="2">
        <v>395</v>
      </c>
      <c r="E3524">
        <v>106</v>
      </c>
      <c r="F3524" t="s">
        <v>10</v>
      </c>
      <c r="G3524">
        <v>3</v>
      </c>
      <c r="H3524">
        <v>9901</v>
      </c>
      <c r="I3524" t="s">
        <v>5</v>
      </c>
      <c r="J3524" t="s">
        <v>6</v>
      </c>
      <c r="K3524">
        <v>1</v>
      </c>
      <c r="L3524">
        <v>1</v>
      </c>
      <c r="M3524">
        <v>9</v>
      </c>
      <c r="N3524">
        <v>0.62</v>
      </c>
      <c r="O3524">
        <v>1443</v>
      </c>
    </row>
    <row r="3525" spans="1:15">
      <c r="A3525">
        <v>27270397</v>
      </c>
      <c r="B3525">
        <v>27</v>
      </c>
      <c r="C3525" s="1">
        <v>27</v>
      </c>
      <c r="D3525" s="2">
        <v>397</v>
      </c>
      <c r="E3525">
        <v>106</v>
      </c>
      <c r="F3525" t="s">
        <v>10</v>
      </c>
      <c r="G3525">
        <v>3</v>
      </c>
      <c r="H3525">
        <v>301</v>
      </c>
      <c r="I3525" t="s">
        <v>11</v>
      </c>
      <c r="J3525" t="s">
        <v>2</v>
      </c>
      <c r="K3525">
        <v>1</v>
      </c>
      <c r="L3525">
        <v>1</v>
      </c>
      <c r="M3525">
        <v>945</v>
      </c>
      <c r="N3525">
        <v>42.57</v>
      </c>
      <c r="O3525">
        <v>2220</v>
      </c>
    </row>
    <row r="3526" spans="1:15">
      <c r="A3526">
        <v>27270397</v>
      </c>
      <c r="B3526">
        <v>27</v>
      </c>
      <c r="C3526" s="1">
        <v>27</v>
      </c>
      <c r="D3526" s="2">
        <v>397</v>
      </c>
      <c r="E3526">
        <v>106</v>
      </c>
      <c r="F3526" t="s">
        <v>10</v>
      </c>
      <c r="G3526">
        <v>3</v>
      </c>
      <c r="H3526">
        <v>401</v>
      </c>
      <c r="I3526" t="s">
        <v>46</v>
      </c>
      <c r="J3526" t="s">
        <v>4</v>
      </c>
      <c r="K3526">
        <v>1</v>
      </c>
      <c r="L3526">
        <v>1</v>
      </c>
      <c r="M3526">
        <v>1265</v>
      </c>
      <c r="N3526">
        <v>56.98</v>
      </c>
      <c r="O3526">
        <v>2220</v>
      </c>
    </row>
    <row r="3527" spans="1:15">
      <c r="A3527">
        <v>27270397</v>
      </c>
      <c r="B3527">
        <v>27</v>
      </c>
      <c r="C3527" s="1">
        <v>27</v>
      </c>
      <c r="D3527" s="2">
        <v>397</v>
      </c>
      <c r="E3527">
        <v>106</v>
      </c>
      <c r="F3527" t="s">
        <v>10</v>
      </c>
      <c r="G3527">
        <v>3</v>
      </c>
      <c r="H3527">
        <v>9901</v>
      </c>
      <c r="I3527" t="s">
        <v>5</v>
      </c>
      <c r="J3527" t="s">
        <v>6</v>
      </c>
      <c r="K3527">
        <v>1</v>
      </c>
      <c r="L3527">
        <v>1</v>
      </c>
      <c r="M3527">
        <v>10</v>
      </c>
      <c r="N3527">
        <v>0.45</v>
      </c>
      <c r="O3527">
        <v>2220</v>
      </c>
    </row>
    <row r="3528" spans="1:15">
      <c r="A3528">
        <v>27270400</v>
      </c>
      <c r="B3528">
        <v>27</v>
      </c>
      <c r="C3528" s="1">
        <v>27</v>
      </c>
      <c r="D3528" s="2">
        <v>400</v>
      </c>
      <c r="E3528">
        <v>106</v>
      </c>
      <c r="F3528" t="s">
        <v>10</v>
      </c>
      <c r="G3528">
        <v>3</v>
      </c>
      <c r="H3528">
        <v>301</v>
      </c>
      <c r="I3528" t="s">
        <v>11</v>
      </c>
      <c r="J3528" t="s">
        <v>2</v>
      </c>
      <c r="K3528">
        <v>1</v>
      </c>
      <c r="L3528">
        <v>1</v>
      </c>
      <c r="M3528">
        <v>414</v>
      </c>
      <c r="N3528">
        <v>39.24</v>
      </c>
      <c r="O3528">
        <v>1055</v>
      </c>
    </row>
    <row r="3529" spans="1:15">
      <c r="A3529">
        <v>27270400</v>
      </c>
      <c r="B3529">
        <v>27</v>
      </c>
      <c r="C3529" s="1">
        <v>27</v>
      </c>
      <c r="D3529" s="2">
        <v>400</v>
      </c>
      <c r="E3529">
        <v>106</v>
      </c>
      <c r="F3529" t="s">
        <v>10</v>
      </c>
      <c r="G3529">
        <v>3</v>
      </c>
      <c r="H3529">
        <v>401</v>
      </c>
      <c r="I3529" t="s">
        <v>46</v>
      </c>
      <c r="J3529" t="s">
        <v>4</v>
      </c>
      <c r="K3529">
        <v>1</v>
      </c>
      <c r="L3529">
        <v>1</v>
      </c>
      <c r="M3529">
        <v>631</v>
      </c>
      <c r="N3529">
        <v>59.81</v>
      </c>
      <c r="O3529">
        <v>1055</v>
      </c>
    </row>
    <row r="3530" spans="1:15">
      <c r="A3530">
        <v>27270400</v>
      </c>
      <c r="B3530">
        <v>27</v>
      </c>
      <c r="C3530" s="1">
        <v>27</v>
      </c>
      <c r="D3530" s="2">
        <v>400</v>
      </c>
      <c r="E3530">
        <v>106</v>
      </c>
      <c r="F3530" t="s">
        <v>10</v>
      </c>
      <c r="G3530">
        <v>3</v>
      </c>
      <c r="H3530">
        <v>9901</v>
      </c>
      <c r="I3530" t="s">
        <v>5</v>
      </c>
      <c r="J3530" t="s">
        <v>6</v>
      </c>
      <c r="K3530">
        <v>1</v>
      </c>
      <c r="L3530">
        <v>1</v>
      </c>
      <c r="M3530">
        <v>10</v>
      </c>
      <c r="N3530">
        <v>0.95</v>
      </c>
      <c r="O3530">
        <v>1055</v>
      </c>
    </row>
    <row r="3531" spans="1:15">
      <c r="A3531">
        <v>27270405</v>
      </c>
      <c r="B3531">
        <v>27</v>
      </c>
      <c r="C3531" s="1">
        <v>27</v>
      </c>
      <c r="D3531" s="2">
        <v>405</v>
      </c>
      <c r="E3531">
        <v>106</v>
      </c>
      <c r="F3531" t="s">
        <v>10</v>
      </c>
      <c r="G3531">
        <v>3</v>
      </c>
      <c r="H3531">
        <v>301</v>
      </c>
      <c r="I3531" t="s">
        <v>11</v>
      </c>
      <c r="J3531" t="s">
        <v>2</v>
      </c>
      <c r="K3531">
        <v>1</v>
      </c>
      <c r="L3531">
        <v>1</v>
      </c>
      <c r="M3531">
        <v>538</v>
      </c>
      <c r="N3531">
        <v>30.31</v>
      </c>
      <c r="O3531">
        <v>1775</v>
      </c>
    </row>
    <row r="3532" spans="1:15">
      <c r="A3532">
        <v>27270405</v>
      </c>
      <c r="B3532">
        <v>27</v>
      </c>
      <c r="C3532" s="1">
        <v>27</v>
      </c>
      <c r="D3532" s="2">
        <v>405</v>
      </c>
      <c r="E3532">
        <v>106</v>
      </c>
      <c r="F3532" t="s">
        <v>10</v>
      </c>
      <c r="G3532">
        <v>3</v>
      </c>
      <c r="H3532">
        <v>401</v>
      </c>
      <c r="I3532" t="s">
        <v>46</v>
      </c>
      <c r="J3532" t="s">
        <v>4</v>
      </c>
      <c r="K3532">
        <v>1</v>
      </c>
      <c r="L3532">
        <v>1</v>
      </c>
      <c r="M3532">
        <v>1222</v>
      </c>
      <c r="N3532">
        <v>68.849999999999994</v>
      </c>
      <c r="O3532">
        <v>1775</v>
      </c>
    </row>
    <row r="3533" spans="1:15">
      <c r="A3533">
        <v>27270405</v>
      </c>
      <c r="B3533">
        <v>27</v>
      </c>
      <c r="C3533" s="1">
        <v>27</v>
      </c>
      <c r="D3533" s="2">
        <v>405</v>
      </c>
      <c r="E3533">
        <v>106</v>
      </c>
      <c r="F3533" t="s">
        <v>10</v>
      </c>
      <c r="G3533">
        <v>3</v>
      </c>
      <c r="H3533">
        <v>9901</v>
      </c>
      <c r="I3533" t="s">
        <v>5</v>
      </c>
      <c r="J3533" t="s">
        <v>6</v>
      </c>
      <c r="K3533">
        <v>1</v>
      </c>
      <c r="L3533">
        <v>1</v>
      </c>
      <c r="M3533">
        <v>15</v>
      </c>
      <c r="N3533">
        <v>0.85</v>
      </c>
      <c r="O3533">
        <v>1775</v>
      </c>
    </row>
    <row r="3534" spans="1:15">
      <c r="A3534">
        <v>27270410</v>
      </c>
      <c r="B3534">
        <v>27</v>
      </c>
      <c r="C3534" s="1">
        <v>27</v>
      </c>
      <c r="D3534" s="2">
        <v>410</v>
      </c>
      <c r="E3534">
        <v>106</v>
      </c>
      <c r="F3534" t="s">
        <v>10</v>
      </c>
      <c r="G3534">
        <v>3</v>
      </c>
      <c r="H3534">
        <v>301</v>
      </c>
      <c r="I3534" t="s">
        <v>11</v>
      </c>
      <c r="J3534" t="s">
        <v>2</v>
      </c>
      <c r="K3534">
        <v>1</v>
      </c>
      <c r="L3534">
        <v>1</v>
      </c>
      <c r="M3534">
        <v>736</v>
      </c>
      <c r="N3534">
        <v>42.79</v>
      </c>
      <c r="O3534">
        <v>1720</v>
      </c>
    </row>
    <row r="3535" spans="1:15">
      <c r="A3535">
        <v>27270410</v>
      </c>
      <c r="B3535">
        <v>27</v>
      </c>
      <c r="C3535" s="1">
        <v>27</v>
      </c>
      <c r="D3535" s="2">
        <v>410</v>
      </c>
      <c r="E3535">
        <v>106</v>
      </c>
      <c r="F3535" t="s">
        <v>10</v>
      </c>
      <c r="G3535">
        <v>3</v>
      </c>
      <c r="H3535">
        <v>401</v>
      </c>
      <c r="I3535" t="s">
        <v>46</v>
      </c>
      <c r="J3535" t="s">
        <v>4</v>
      </c>
      <c r="K3535">
        <v>1</v>
      </c>
      <c r="L3535">
        <v>1</v>
      </c>
      <c r="M3535">
        <v>975</v>
      </c>
      <c r="N3535">
        <v>56.69</v>
      </c>
      <c r="O3535">
        <v>1720</v>
      </c>
    </row>
    <row r="3536" spans="1:15">
      <c r="A3536">
        <v>27270410</v>
      </c>
      <c r="B3536">
        <v>27</v>
      </c>
      <c r="C3536" s="1">
        <v>27</v>
      </c>
      <c r="D3536" s="2">
        <v>410</v>
      </c>
      <c r="E3536">
        <v>106</v>
      </c>
      <c r="F3536" t="s">
        <v>10</v>
      </c>
      <c r="G3536">
        <v>3</v>
      </c>
      <c r="H3536">
        <v>9901</v>
      </c>
      <c r="I3536" t="s">
        <v>5</v>
      </c>
      <c r="J3536" t="s">
        <v>6</v>
      </c>
      <c r="K3536">
        <v>1</v>
      </c>
      <c r="L3536">
        <v>1</v>
      </c>
      <c r="M3536">
        <v>9</v>
      </c>
      <c r="N3536">
        <v>0.52</v>
      </c>
      <c r="O3536">
        <v>1720</v>
      </c>
    </row>
    <row r="3537" spans="1:15">
      <c r="A3537">
        <v>27270415</v>
      </c>
      <c r="B3537">
        <v>27</v>
      </c>
      <c r="C3537" s="1">
        <v>27</v>
      </c>
      <c r="D3537" s="2">
        <v>415</v>
      </c>
      <c r="E3537">
        <v>106</v>
      </c>
      <c r="F3537" t="s">
        <v>10</v>
      </c>
      <c r="G3537">
        <v>3</v>
      </c>
      <c r="H3537">
        <v>301</v>
      </c>
      <c r="I3537" t="s">
        <v>11</v>
      </c>
      <c r="J3537" t="s">
        <v>2</v>
      </c>
      <c r="K3537">
        <v>1</v>
      </c>
      <c r="L3537">
        <v>1</v>
      </c>
      <c r="M3537">
        <v>417</v>
      </c>
      <c r="N3537">
        <v>33.869999999999997</v>
      </c>
      <c r="O3537">
        <v>1231</v>
      </c>
    </row>
    <row r="3538" spans="1:15">
      <c r="A3538">
        <v>27270415</v>
      </c>
      <c r="B3538">
        <v>27</v>
      </c>
      <c r="C3538" s="1">
        <v>27</v>
      </c>
      <c r="D3538" s="2">
        <v>415</v>
      </c>
      <c r="E3538">
        <v>106</v>
      </c>
      <c r="F3538" t="s">
        <v>10</v>
      </c>
      <c r="G3538">
        <v>3</v>
      </c>
      <c r="H3538">
        <v>401</v>
      </c>
      <c r="I3538" t="s">
        <v>46</v>
      </c>
      <c r="J3538" t="s">
        <v>4</v>
      </c>
      <c r="K3538">
        <v>1</v>
      </c>
      <c r="L3538">
        <v>1</v>
      </c>
      <c r="M3538">
        <v>805</v>
      </c>
      <c r="N3538">
        <v>65.39</v>
      </c>
      <c r="O3538">
        <v>1231</v>
      </c>
    </row>
    <row r="3539" spans="1:15">
      <c r="A3539">
        <v>27270415</v>
      </c>
      <c r="B3539">
        <v>27</v>
      </c>
      <c r="C3539" s="1">
        <v>27</v>
      </c>
      <c r="D3539" s="2">
        <v>415</v>
      </c>
      <c r="E3539">
        <v>106</v>
      </c>
      <c r="F3539" t="s">
        <v>10</v>
      </c>
      <c r="G3539">
        <v>3</v>
      </c>
      <c r="H3539">
        <v>9901</v>
      </c>
      <c r="I3539" t="s">
        <v>5</v>
      </c>
      <c r="J3539" t="s">
        <v>6</v>
      </c>
      <c r="K3539">
        <v>1</v>
      </c>
      <c r="L3539">
        <v>1</v>
      </c>
      <c r="M3539">
        <v>9</v>
      </c>
      <c r="N3539">
        <v>0.73</v>
      </c>
      <c r="O3539">
        <v>1231</v>
      </c>
    </row>
    <row r="3540" spans="1:15">
      <c r="A3540">
        <v>27270420</v>
      </c>
      <c r="B3540">
        <v>27</v>
      </c>
      <c r="C3540" s="1">
        <v>27</v>
      </c>
      <c r="D3540" s="2">
        <v>420</v>
      </c>
      <c r="E3540">
        <v>106</v>
      </c>
      <c r="F3540" t="s">
        <v>10</v>
      </c>
      <c r="G3540">
        <v>3</v>
      </c>
      <c r="H3540">
        <v>301</v>
      </c>
      <c r="I3540" t="s">
        <v>11</v>
      </c>
      <c r="J3540" t="s">
        <v>2</v>
      </c>
      <c r="K3540">
        <v>1</v>
      </c>
      <c r="L3540">
        <v>1</v>
      </c>
      <c r="M3540">
        <v>206</v>
      </c>
      <c r="N3540">
        <v>45.68</v>
      </c>
      <c r="O3540">
        <v>451</v>
      </c>
    </row>
    <row r="3541" spans="1:15">
      <c r="A3541">
        <v>27270420</v>
      </c>
      <c r="B3541">
        <v>27</v>
      </c>
      <c r="C3541" s="1">
        <v>27</v>
      </c>
      <c r="D3541" s="2">
        <v>420</v>
      </c>
      <c r="E3541">
        <v>106</v>
      </c>
      <c r="F3541" t="s">
        <v>10</v>
      </c>
      <c r="G3541">
        <v>3</v>
      </c>
      <c r="H3541">
        <v>401</v>
      </c>
      <c r="I3541" t="s">
        <v>46</v>
      </c>
      <c r="J3541" t="s">
        <v>4</v>
      </c>
      <c r="K3541">
        <v>1</v>
      </c>
      <c r="L3541">
        <v>1</v>
      </c>
      <c r="M3541">
        <v>244</v>
      </c>
      <c r="N3541">
        <v>54.1</v>
      </c>
      <c r="O3541">
        <v>451</v>
      </c>
    </row>
    <row r="3542" spans="1:15">
      <c r="A3542">
        <v>27270420</v>
      </c>
      <c r="B3542">
        <v>27</v>
      </c>
      <c r="C3542" s="1">
        <v>27</v>
      </c>
      <c r="D3542" s="2">
        <v>420</v>
      </c>
      <c r="E3542">
        <v>106</v>
      </c>
      <c r="F3542" t="s">
        <v>10</v>
      </c>
      <c r="G3542">
        <v>3</v>
      </c>
      <c r="H3542">
        <v>9901</v>
      </c>
      <c r="I3542" t="s">
        <v>5</v>
      </c>
      <c r="J3542" t="s">
        <v>6</v>
      </c>
      <c r="K3542">
        <v>1</v>
      </c>
      <c r="L3542">
        <v>1</v>
      </c>
      <c r="M3542">
        <v>1</v>
      </c>
      <c r="N3542">
        <v>0.22</v>
      </c>
      <c r="O3542">
        <v>451</v>
      </c>
    </row>
    <row r="3543" spans="1:15">
      <c r="A3543">
        <v>27270450</v>
      </c>
      <c r="B3543">
        <v>27</v>
      </c>
      <c r="C3543" s="1">
        <v>27</v>
      </c>
      <c r="D3543" s="2">
        <v>450</v>
      </c>
      <c r="E3543">
        <v>106</v>
      </c>
      <c r="F3543" t="s">
        <v>10</v>
      </c>
      <c r="G3543">
        <v>3</v>
      </c>
      <c r="H3543">
        <v>301</v>
      </c>
      <c r="I3543" t="s">
        <v>11</v>
      </c>
      <c r="J3543" t="s">
        <v>2</v>
      </c>
      <c r="K3543">
        <v>1</v>
      </c>
      <c r="L3543">
        <v>1</v>
      </c>
      <c r="M3543">
        <v>2109</v>
      </c>
      <c r="N3543">
        <v>59.8</v>
      </c>
      <c r="O3543">
        <v>3527</v>
      </c>
    </row>
    <row r="3544" spans="1:15">
      <c r="A3544">
        <v>27270450</v>
      </c>
      <c r="B3544">
        <v>27</v>
      </c>
      <c r="C3544" s="1">
        <v>27</v>
      </c>
      <c r="D3544" s="2">
        <v>450</v>
      </c>
      <c r="E3544">
        <v>106</v>
      </c>
      <c r="F3544" t="s">
        <v>10</v>
      </c>
      <c r="G3544">
        <v>3</v>
      </c>
      <c r="H3544">
        <v>401</v>
      </c>
      <c r="I3544" t="s">
        <v>46</v>
      </c>
      <c r="J3544" t="s">
        <v>4</v>
      </c>
      <c r="K3544">
        <v>1</v>
      </c>
      <c r="L3544">
        <v>1</v>
      </c>
      <c r="M3544">
        <v>1402</v>
      </c>
      <c r="N3544">
        <v>39.75</v>
      </c>
      <c r="O3544">
        <v>3527</v>
      </c>
    </row>
    <row r="3545" spans="1:15">
      <c r="A3545">
        <v>27270450</v>
      </c>
      <c r="B3545">
        <v>27</v>
      </c>
      <c r="C3545" s="1">
        <v>27</v>
      </c>
      <c r="D3545" s="2">
        <v>450</v>
      </c>
      <c r="E3545">
        <v>106</v>
      </c>
      <c r="F3545" t="s">
        <v>10</v>
      </c>
      <c r="G3545">
        <v>3</v>
      </c>
      <c r="H3545">
        <v>9901</v>
      </c>
      <c r="I3545" t="s">
        <v>5</v>
      </c>
      <c r="J3545" t="s">
        <v>6</v>
      </c>
      <c r="K3545">
        <v>1</v>
      </c>
      <c r="L3545">
        <v>1</v>
      </c>
      <c r="M3545">
        <v>16</v>
      </c>
      <c r="N3545">
        <v>0.45</v>
      </c>
      <c r="O3545">
        <v>3527</v>
      </c>
    </row>
    <row r="3546" spans="1:15">
      <c r="A3546">
        <v>27270455</v>
      </c>
      <c r="B3546">
        <v>27</v>
      </c>
      <c r="C3546" s="1">
        <v>27</v>
      </c>
      <c r="D3546" s="2">
        <v>455</v>
      </c>
      <c r="E3546">
        <v>106</v>
      </c>
      <c r="F3546" t="s">
        <v>10</v>
      </c>
      <c r="G3546">
        <v>3</v>
      </c>
      <c r="H3546">
        <v>301</v>
      </c>
      <c r="I3546" t="s">
        <v>11</v>
      </c>
      <c r="J3546" t="s">
        <v>2</v>
      </c>
      <c r="K3546">
        <v>1</v>
      </c>
      <c r="L3546">
        <v>1</v>
      </c>
      <c r="M3546">
        <v>2188</v>
      </c>
      <c r="N3546">
        <v>64.09</v>
      </c>
      <c r="O3546">
        <v>3414</v>
      </c>
    </row>
    <row r="3547" spans="1:15">
      <c r="A3547">
        <v>27270455</v>
      </c>
      <c r="B3547">
        <v>27</v>
      </c>
      <c r="C3547" s="1">
        <v>27</v>
      </c>
      <c r="D3547" s="2">
        <v>455</v>
      </c>
      <c r="E3547">
        <v>106</v>
      </c>
      <c r="F3547" t="s">
        <v>10</v>
      </c>
      <c r="G3547">
        <v>3</v>
      </c>
      <c r="H3547">
        <v>401</v>
      </c>
      <c r="I3547" t="s">
        <v>46</v>
      </c>
      <c r="J3547" t="s">
        <v>4</v>
      </c>
      <c r="K3547">
        <v>1</v>
      </c>
      <c r="L3547">
        <v>1</v>
      </c>
      <c r="M3547">
        <v>1216</v>
      </c>
      <c r="N3547">
        <v>35.619999999999997</v>
      </c>
      <c r="O3547">
        <v>3414</v>
      </c>
    </row>
    <row r="3548" spans="1:15">
      <c r="A3548">
        <v>27270455</v>
      </c>
      <c r="B3548">
        <v>27</v>
      </c>
      <c r="C3548" s="1">
        <v>27</v>
      </c>
      <c r="D3548" s="2">
        <v>455</v>
      </c>
      <c r="E3548">
        <v>106</v>
      </c>
      <c r="F3548" t="s">
        <v>10</v>
      </c>
      <c r="G3548">
        <v>3</v>
      </c>
      <c r="H3548">
        <v>9901</v>
      </c>
      <c r="I3548" t="s">
        <v>5</v>
      </c>
      <c r="J3548" t="s">
        <v>6</v>
      </c>
      <c r="K3548">
        <v>1</v>
      </c>
      <c r="L3548">
        <v>1</v>
      </c>
      <c r="M3548">
        <v>10</v>
      </c>
      <c r="N3548">
        <v>0.28999999999999998</v>
      </c>
      <c r="O3548">
        <v>3414</v>
      </c>
    </row>
    <row r="3549" spans="1:15">
      <c r="A3549">
        <v>27270460</v>
      </c>
      <c r="B3549">
        <v>27</v>
      </c>
      <c r="C3549" s="1">
        <v>27</v>
      </c>
      <c r="D3549" s="2">
        <v>460</v>
      </c>
      <c r="E3549">
        <v>106</v>
      </c>
      <c r="F3549" t="s">
        <v>10</v>
      </c>
      <c r="G3549">
        <v>3</v>
      </c>
      <c r="H3549">
        <v>301</v>
      </c>
      <c r="I3549" t="s">
        <v>11</v>
      </c>
      <c r="J3549" t="s">
        <v>2</v>
      </c>
      <c r="K3549">
        <v>1</v>
      </c>
      <c r="L3549">
        <v>1</v>
      </c>
      <c r="M3549">
        <v>1819</v>
      </c>
      <c r="N3549">
        <v>62.51</v>
      </c>
      <c r="O3549">
        <v>2910</v>
      </c>
    </row>
    <row r="3550" spans="1:15">
      <c r="A3550">
        <v>27270460</v>
      </c>
      <c r="B3550">
        <v>27</v>
      </c>
      <c r="C3550" s="1">
        <v>27</v>
      </c>
      <c r="D3550" s="2">
        <v>460</v>
      </c>
      <c r="E3550">
        <v>106</v>
      </c>
      <c r="F3550" t="s">
        <v>10</v>
      </c>
      <c r="G3550">
        <v>3</v>
      </c>
      <c r="H3550">
        <v>401</v>
      </c>
      <c r="I3550" t="s">
        <v>46</v>
      </c>
      <c r="J3550" t="s">
        <v>4</v>
      </c>
      <c r="K3550">
        <v>1</v>
      </c>
      <c r="L3550">
        <v>1</v>
      </c>
      <c r="M3550">
        <v>1083</v>
      </c>
      <c r="N3550">
        <v>37.22</v>
      </c>
      <c r="O3550">
        <v>2910</v>
      </c>
    </row>
    <row r="3551" spans="1:15">
      <c r="A3551">
        <v>27270460</v>
      </c>
      <c r="B3551">
        <v>27</v>
      </c>
      <c r="C3551" s="1">
        <v>27</v>
      </c>
      <c r="D3551" s="2">
        <v>460</v>
      </c>
      <c r="E3551">
        <v>106</v>
      </c>
      <c r="F3551" t="s">
        <v>10</v>
      </c>
      <c r="G3551">
        <v>3</v>
      </c>
      <c r="H3551">
        <v>9901</v>
      </c>
      <c r="I3551" t="s">
        <v>5</v>
      </c>
      <c r="J3551" t="s">
        <v>6</v>
      </c>
      <c r="K3551">
        <v>1</v>
      </c>
      <c r="L3551">
        <v>1</v>
      </c>
      <c r="M3551">
        <v>8</v>
      </c>
      <c r="N3551">
        <v>0.27</v>
      </c>
      <c r="O3551">
        <v>2910</v>
      </c>
    </row>
    <row r="3552" spans="1:15">
      <c r="A3552">
        <v>27270465</v>
      </c>
      <c r="B3552">
        <v>27</v>
      </c>
      <c r="C3552" s="1">
        <v>27</v>
      </c>
      <c r="D3552" s="2">
        <v>465</v>
      </c>
      <c r="E3552">
        <v>106</v>
      </c>
      <c r="F3552" t="s">
        <v>10</v>
      </c>
      <c r="G3552">
        <v>3</v>
      </c>
      <c r="H3552">
        <v>301</v>
      </c>
      <c r="I3552" t="s">
        <v>11</v>
      </c>
      <c r="J3552" t="s">
        <v>2</v>
      </c>
      <c r="K3552">
        <v>1</v>
      </c>
      <c r="L3552">
        <v>1</v>
      </c>
      <c r="M3552">
        <v>1883</v>
      </c>
      <c r="N3552">
        <v>62.68</v>
      </c>
      <c r="O3552">
        <v>3004</v>
      </c>
    </row>
    <row r="3553" spans="1:15">
      <c r="A3553">
        <v>27270465</v>
      </c>
      <c r="B3553">
        <v>27</v>
      </c>
      <c r="C3553" s="1">
        <v>27</v>
      </c>
      <c r="D3553" s="2">
        <v>465</v>
      </c>
      <c r="E3553">
        <v>106</v>
      </c>
      <c r="F3553" t="s">
        <v>10</v>
      </c>
      <c r="G3553">
        <v>3</v>
      </c>
      <c r="H3553">
        <v>401</v>
      </c>
      <c r="I3553" t="s">
        <v>46</v>
      </c>
      <c r="J3553" t="s">
        <v>4</v>
      </c>
      <c r="K3553">
        <v>1</v>
      </c>
      <c r="L3553">
        <v>1</v>
      </c>
      <c r="M3553">
        <v>1110</v>
      </c>
      <c r="N3553">
        <v>36.950000000000003</v>
      </c>
      <c r="O3553">
        <v>3004</v>
      </c>
    </row>
    <row r="3554" spans="1:15">
      <c r="A3554">
        <v>27270465</v>
      </c>
      <c r="B3554">
        <v>27</v>
      </c>
      <c r="C3554" s="1">
        <v>27</v>
      </c>
      <c r="D3554" s="2">
        <v>465</v>
      </c>
      <c r="E3554">
        <v>106</v>
      </c>
      <c r="F3554" t="s">
        <v>10</v>
      </c>
      <c r="G3554">
        <v>3</v>
      </c>
      <c r="H3554">
        <v>9901</v>
      </c>
      <c r="I3554" t="s">
        <v>5</v>
      </c>
      <c r="J3554" t="s">
        <v>6</v>
      </c>
      <c r="K3554">
        <v>1</v>
      </c>
      <c r="L3554">
        <v>1</v>
      </c>
      <c r="M3554">
        <v>11</v>
      </c>
      <c r="N3554">
        <v>0.37</v>
      </c>
      <c r="O3554">
        <v>3004</v>
      </c>
    </row>
    <row r="3555" spans="1:15">
      <c r="A3555">
        <v>27270485</v>
      </c>
      <c r="B3555">
        <v>27</v>
      </c>
      <c r="C3555" s="1">
        <v>27</v>
      </c>
      <c r="D3555" s="2">
        <v>485</v>
      </c>
      <c r="E3555">
        <v>106</v>
      </c>
      <c r="F3555" t="s">
        <v>10</v>
      </c>
      <c r="G3555">
        <v>3</v>
      </c>
      <c r="H3555">
        <v>301</v>
      </c>
      <c r="I3555" t="s">
        <v>11</v>
      </c>
      <c r="J3555" t="s">
        <v>2</v>
      </c>
      <c r="K3555">
        <v>1</v>
      </c>
      <c r="L3555">
        <v>1</v>
      </c>
      <c r="M3555">
        <v>0</v>
      </c>
      <c r="N3555">
        <v>0</v>
      </c>
      <c r="O3555">
        <v>0</v>
      </c>
    </row>
    <row r="3556" spans="1:15">
      <c r="A3556">
        <v>27270485</v>
      </c>
      <c r="B3556">
        <v>27</v>
      </c>
      <c r="C3556" s="1">
        <v>27</v>
      </c>
      <c r="D3556" s="2">
        <v>485</v>
      </c>
      <c r="E3556">
        <v>106</v>
      </c>
      <c r="F3556" t="s">
        <v>10</v>
      </c>
      <c r="G3556">
        <v>3</v>
      </c>
      <c r="H3556">
        <v>401</v>
      </c>
      <c r="I3556" t="s">
        <v>46</v>
      </c>
      <c r="J3556" t="s">
        <v>4</v>
      </c>
      <c r="K3556">
        <v>1</v>
      </c>
      <c r="L3556">
        <v>1</v>
      </c>
      <c r="M3556">
        <v>0</v>
      </c>
      <c r="N3556">
        <v>0</v>
      </c>
      <c r="O3556">
        <v>0</v>
      </c>
    </row>
    <row r="3557" spans="1:15">
      <c r="A3557">
        <v>27270485</v>
      </c>
      <c r="B3557">
        <v>27</v>
      </c>
      <c r="C3557" s="1">
        <v>27</v>
      </c>
      <c r="D3557" s="2">
        <v>485</v>
      </c>
      <c r="E3557">
        <v>106</v>
      </c>
      <c r="F3557" t="s">
        <v>10</v>
      </c>
      <c r="G3557">
        <v>3</v>
      </c>
      <c r="H3557">
        <v>9901</v>
      </c>
      <c r="I3557" t="s">
        <v>5</v>
      </c>
      <c r="J3557" t="s">
        <v>6</v>
      </c>
      <c r="K3557">
        <v>1</v>
      </c>
      <c r="L3557">
        <v>1</v>
      </c>
      <c r="M3557">
        <v>0</v>
      </c>
      <c r="N3557">
        <v>0</v>
      </c>
      <c r="O3557">
        <v>0</v>
      </c>
    </row>
    <row r="3558" spans="1:15">
      <c r="A3558">
        <v>27270490</v>
      </c>
      <c r="B3558">
        <v>27</v>
      </c>
      <c r="C3558" s="1">
        <v>27</v>
      </c>
      <c r="D3558" s="2">
        <v>490</v>
      </c>
      <c r="E3558">
        <v>106</v>
      </c>
      <c r="F3558" t="s">
        <v>10</v>
      </c>
      <c r="G3558">
        <v>3</v>
      </c>
      <c r="H3558">
        <v>301</v>
      </c>
      <c r="I3558" t="s">
        <v>11</v>
      </c>
      <c r="J3558" t="s">
        <v>2</v>
      </c>
      <c r="K3558">
        <v>1</v>
      </c>
      <c r="L3558">
        <v>1</v>
      </c>
      <c r="M3558">
        <v>0</v>
      </c>
      <c r="N3558">
        <v>0</v>
      </c>
      <c r="O3558">
        <v>0</v>
      </c>
    </row>
    <row r="3559" spans="1:15">
      <c r="A3559">
        <v>27270490</v>
      </c>
      <c r="B3559">
        <v>27</v>
      </c>
      <c r="C3559" s="1">
        <v>27</v>
      </c>
      <c r="D3559" s="2">
        <v>490</v>
      </c>
      <c r="E3559">
        <v>106</v>
      </c>
      <c r="F3559" t="s">
        <v>10</v>
      </c>
      <c r="G3559">
        <v>3</v>
      </c>
      <c r="H3559">
        <v>401</v>
      </c>
      <c r="I3559" t="s">
        <v>46</v>
      </c>
      <c r="J3559" t="s">
        <v>4</v>
      </c>
      <c r="K3559">
        <v>1</v>
      </c>
      <c r="L3559">
        <v>1</v>
      </c>
      <c r="M3559">
        <v>0</v>
      </c>
      <c r="N3559">
        <v>0</v>
      </c>
      <c r="O3559">
        <v>0</v>
      </c>
    </row>
    <row r="3560" spans="1:15">
      <c r="A3560">
        <v>27270490</v>
      </c>
      <c r="B3560">
        <v>27</v>
      </c>
      <c r="C3560" s="1">
        <v>27</v>
      </c>
      <c r="D3560" s="2">
        <v>490</v>
      </c>
      <c r="E3560">
        <v>106</v>
      </c>
      <c r="F3560" t="s">
        <v>10</v>
      </c>
      <c r="G3560">
        <v>3</v>
      </c>
      <c r="H3560">
        <v>9901</v>
      </c>
      <c r="I3560" t="s">
        <v>5</v>
      </c>
      <c r="J3560" t="s">
        <v>6</v>
      </c>
      <c r="K3560">
        <v>1</v>
      </c>
      <c r="L3560">
        <v>1</v>
      </c>
      <c r="M3560">
        <v>0</v>
      </c>
      <c r="N3560">
        <v>0</v>
      </c>
      <c r="O3560">
        <v>0</v>
      </c>
    </row>
    <row r="3561" spans="1:15">
      <c r="A3561">
        <v>27270500</v>
      </c>
      <c r="B3561">
        <v>27</v>
      </c>
      <c r="C3561" s="1">
        <v>27</v>
      </c>
      <c r="D3561" s="2">
        <v>500</v>
      </c>
      <c r="E3561">
        <v>106</v>
      </c>
      <c r="F3561" t="s">
        <v>10</v>
      </c>
      <c r="G3561">
        <v>3</v>
      </c>
      <c r="H3561">
        <v>301</v>
      </c>
      <c r="I3561" t="s">
        <v>11</v>
      </c>
      <c r="J3561" t="s">
        <v>2</v>
      </c>
      <c r="K3561">
        <v>1</v>
      </c>
      <c r="L3561">
        <v>1</v>
      </c>
      <c r="M3561">
        <v>1403</v>
      </c>
      <c r="N3561">
        <v>77.81</v>
      </c>
      <c r="O3561">
        <v>1803</v>
      </c>
    </row>
    <row r="3562" spans="1:15">
      <c r="A3562">
        <v>27270500</v>
      </c>
      <c r="B3562">
        <v>27</v>
      </c>
      <c r="C3562" s="1">
        <v>27</v>
      </c>
      <c r="D3562" s="2">
        <v>500</v>
      </c>
      <c r="E3562">
        <v>106</v>
      </c>
      <c r="F3562" t="s">
        <v>10</v>
      </c>
      <c r="G3562">
        <v>3</v>
      </c>
      <c r="H3562">
        <v>401</v>
      </c>
      <c r="I3562" t="s">
        <v>46</v>
      </c>
      <c r="J3562" t="s">
        <v>4</v>
      </c>
      <c r="K3562">
        <v>1</v>
      </c>
      <c r="L3562">
        <v>1</v>
      </c>
      <c r="M3562">
        <v>395</v>
      </c>
      <c r="N3562">
        <v>21.91</v>
      </c>
      <c r="O3562">
        <v>1803</v>
      </c>
    </row>
    <row r="3563" spans="1:15">
      <c r="A3563">
        <v>27270500</v>
      </c>
      <c r="B3563">
        <v>27</v>
      </c>
      <c r="C3563" s="1">
        <v>27</v>
      </c>
      <c r="D3563" s="2">
        <v>500</v>
      </c>
      <c r="E3563">
        <v>106</v>
      </c>
      <c r="F3563" t="s">
        <v>10</v>
      </c>
      <c r="G3563">
        <v>3</v>
      </c>
      <c r="H3563">
        <v>9901</v>
      </c>
      <c r="I3563" t="s">
        <v>5</v>
      </c>
      <c r="J3563" t="s">
        <v>6</v>
      </c>
      <c r="K3563">
        <v>1</v>
      </c>
      <c r="L3563">
        <v>1</v>
      </c>
      <c r="M3563">
        <v>5</v>
      </c>
      <c r="N3563">
        <v>0.28000000000000003</v>
      </c>
      <c r="O3563">
        <v>1803</v>
      </c>
    </row>
    <row r="3564" spans="1:15">
      <c r="A3564">
        <v>27270505</v>
      </c>
      <c r="B3564">
        <v>27</v>
      </c>
      <c r="C3564" s="1">
        <v>27</v>
      </c>
      <c r="D3564" s="2">
        <v>505</v>
      </c>
      <c r="E3564">
        <v>106</v>
      </c>
      <c r="F3564" t="s">
        <v>10</v>
      </c>
      <c r="G3564">
        <v>3</v>
      </c>
      <c r="H3564">
        <v>301</v>
      </c>
      <c r="I3564" t="s">
        <v>11</v>
      </c>
      <c r="J3564" t="s">
        <v>2</v>
      </c>
      <c r="K3564">
        <v>1</v>
      </c>
      <c r="L3564">
        <v>1</v>
      </c>
      <c r="M3564">
        <v>1058</v>
      </c>
      <c r="N3564">
        <v>74.040000000000006</v>
      </c>
      <c r="O3564">
        <v>1429</v>
      </c>
    </row>
    <row r="3565" spans="1:15">
      <c r="A3565">
        <v>27270505</v>
      </c>
      <c r="B3565">
        <v>27</v>
      </c>
      <c r="C3565" s="1">
        <v>27</v>
      </c>
      <c r="D3565" s="2">
        <v>505</v>
      </c>
      <c r="E3565">
        <v>106</v>
      </c>
      <c r="F3565" t="s">
        <v>10</v>
      </c>
      <c r="G3565">
        <v>3</v>
      </c>
      <c r="H3565">
        <v>401</v>
      </c>
      <c r="I3565" t="s">
        <v>46</v>
      </c>
      <c r="J3565" t="s">
        <v>4</v>
      </c>
      <c r="K3565">
        <v>1</v>
      </c>
      <c r="L3565">
        <v>1</v>
      </c>
      <c r="M3565">
        <v>368</v>
      </c>
      <c r="N3565">
        <v>25.75</v>
      </c>
      <c r="O3565">
        <v>1429</v>
      </c>
    </row>
    <row r="3566" spans="1:15">
      <c r="A3566">
        <v>27270505</v>
      </c>
      <c r="B3566">
        <v>27</v>
      </c>
      <c r="C3566" s="1">
        <v>27</v>
      </c>
      <c r="D3566" s="2">
        <v>505</v>
      </c>
      <c r="E3566">
        <v>106</v>
      </c>
      <c r="F3566" t="s">
        <v>10</v>
      </c>
      <c r="G3566">
        <v>3</v>
      </c>
      <c r="H3566">
        <v>9901</v>
      </c>
      <c r="I3566" t="s">
        <v>5</v>
      </c>
      <c r="J3566" t="s">
        <v>6</v>
      </c>
      <c r="K3566">
        <v>1</v>
      </c>
      <c r="L3566">
        <v>1</v>
      </c>
      <c r="M3566">
        <v>3</v>
      </c>
      <c r="N3566">
        <v>0.21</v>
      </c>
      <c r="O3566">
        <v>1429</v>
      </c>
    </row>
    <row r="3567" spans="1:15">
      <c r="A3567">
        <v>27270640</v>
      </c>
      <c r="B3567">
        <v>27</v>
      </c>
      <c r="C3567" s="1">
        <v>27</v>
      </c>
      <c r="D3567" s="2">
        <v>640</v>
      </c>
      <c r="E3567">
        <v>106</v>
      </c>
      <c r="F3567" t="s">
        <v>10</v>
      </c>
      <c r="G3567">
        <v>3</v>
      </c>
      <c r="H3567">
        <v>301</v>
      </c>
      <c r="I3567" t="s">
        <v>11</v>
      </c>
      <c r="J3567" t="s">
        <v>2</v>
      </c>
      <c r="K3567">
        <v>1</v>
      </c>
      <c r="L3567">
        <v>1</v>
      </c>
      <c r="M3567">
        <v>413</v>
      </c>
      <c r="N3567">
        <v>71.95</v>
      </c>
      <c r="O3567">
        <v>574</v>
      </c>
    </row>
    <row r="3568" spans="1:15">
      <c r="A3568">
        <v>27270640</v>
      </c>
      <c r="B3568">
        <v>27</v>
      </c>
      <c r="C3568" s="1">
        <v>27</v>
      </c>
      <c r="D3568" s="2">
        <v>640</v>
      </c>
      <c r="E3568">
        <v>106</v>
      </c>
      <c r="F3568" t="s">
        <v>10</v>
      </c>
      <c r="G3568">
        <v>3</v>
      </c>
      <c r="H3568">
        <v>401</v>
      </c>
      <c r="I3568" t="s">
        <v>46</v>
      </c>
      <c r="J3568" t="s">
        <v>4</v>
      </c>
      <c r="K3568">
        <v>1</v>
      </c>
      <c r="L3568">
        <v>1</v>
      </c>
      <c r="M3568">
        <v>158</v>
      </c>
      <c r="N3568">
        <v>27.53</v>
      </c>
      <c r="O3568">
        <v>574</v>
      </c>
    </row>
    <row r="3569" spans="1:15">
      <c r="A3569">
        <v>27270640</v>
      </c>
      <c r="B3569">
        <v>27</v>
      </c>
      <c r="C3569" s="1">
        <v>27</v>
      </c>
      <c r="D3569" s="2">
        <v>640</v>
      </c>
      <c r="E3569">
        <v>106</v>
      </c>
      <c r="F3569" t="s">
        <v>10</v>
      </c>
      <c r="G3569">
        <v>3</v>
      </c>
      <c r="H3569">
        <v>9901</v>
      </c>
      <c r="I3569" t="s">
        <v>5</v>
      </c>
      <c r="J3569" t="s">
        <v>6</v>
      </c>
      <c r="K3569">
        <v>1</v>
      </c>
      <c r="L3569">
        <v>1</v>
      </c>
      <c r="M3569">
        <v>3</v>
      </c>
      <c r="N3569">
        <v>0.52</v>
      </c>
      <c r="O3569">
        <v>574</v>
      </c>
    </row>
    <row r="3570" spans="1:15">
      <c r="A3570">
        <v>27270645</v>
      </c>
      <c r="B3570">
        <v>27</v>
      </c>
      <c r="C3570" s="1">
        <v>27</v>
      </c>
      <c r="D3570" s="2">
        <v>645</v>
      </c>
      <c r="E3570">
        <v>106</v>
      </c>
      <c r="F3570" t="s">
        <v>10</v>
      </c>
      <c r="G3570">
        <v>3</v>
      </c>
      <c r="H3570">
        <v>301</v>
      </c>
      <c r="I3570" t="s">
        <v>11</v>
      </c>
      <c r="J3570" t="s">
        <v>2</v>
      </c>
      <c r="K3570">
        <v>1</v>
      </c>
      <c r="L3570">
        <v>1</v>
      </c>
      <c r="M3570">
        <v>310</v>
      </c>
      <c r="N3570">
        <v>64.05</v>
      </c>
      <c r="O3570">
        <v>484</v>
      </c>
    </row>
    <row r="3571" spans="1:15">
      <c r="A3571">
        <v>27270645</v>
      </c>
      <c r="B3571">
        <v>27</v>
      </c>
      <c r="C3571" s="1">
        <v>27</v>
      </c>
      <c r="D3571" s="2">
        <v>645</v>
      </c>
      <c r="E3571">
        <v>106</v>
      </c>
      <c r="F3571" t="s">
        <v>10</v>
      </c>
      <c r="G3571">
        <v>3</v>
      </c>
      <c r="H3571">
        <v>401</v>
      </c>
      <c r="I3571" t="s">
        <v>46</v>
      </c>
      <c r="J3571" t="s">
        <v>4</v>
      </c>
      <c r="K3571">
        <v>1</v>
      </c>
      <c r="L3571">
        <v>1</v>
      </c>
      <c r="M3571">
        <v>174</v>
      </c>
      <c r="N3571">
        <v>35.950000000000003</v>
      </c>
      <c r="O3571">
        <v>484</v>
      </c>
    </row>
    <row r="3572" spans="1:15">
      <c r="A3572">
        <v>27270645</v>
      </c>
      <c r="B3572">
        <v>27</v>
      </c>
      <c r="C3572" s="1">
        <v>27</v>
      </c>
      <c r="D3572" s="2">
        <v>645</v>
      </c>
      <c r="E3572">
        <v>106</v>
      </c>
      <c r="F3572" t="s">
        <v>10</v>
      </c>
      <c r="G3572">
        <v>3</v>
      </c>
      <c r="H3572">
        <v>9901</v>
      </c>
      <c r="I3572" t="s">
        <v>5</v>
      </c>
      <c r="J3572" t="s">
        <v>6</v>
      </c>
      <c r="K3572">
        <v>1</v>
      </c>
      <c r="L3572">
        <v>1</v>
      </c>
      <c r="M3572">
        <v>0</v>
      </c>
      <c r="N3572">
        <v>0</v>
      </c>
      <c r="O3572">
        <v>484</v>
      </c>
    </row>
    <row r="3573" spans="1:15">
      <c r="A3573">
        <v>27270650</v>
      </c>
      <c r="B3573">
        <v>27</v>
      </c>
      <c r="C3573" s="1">
        <v>27</v>
      </c>
      <c r="D3573" s="2">
        <v>650</v>
      </c>
      <c r="E3573">
        <v>106</v>
      </c>
      <c r="F3573" t="s">
        <v>10</v>
      </c>
      <c r="G3573">
        <v>3</v>
      </c>
      <c r="H3573">
        <v>301</v>
      </c>
      <c r="I3573" t="s">
        <v>11</v>
      </c>
      <c r="J3573" t="s">
        <v>2</v>
      </c>
      <c r="K3573">
        <v>1</v>
      </c>
      <c r="L3573">
        <v>1</v>
      </c>
      <c r="M3573">
        <v>1312</v>
      </c>
      <c r="N3573">
        <v>72.489999999999995</v>
      </c>
      <c r="O3573">
        <v>1810</v>
      </c>
    </row>
    <row r="3574" spans="1:15">
      <c r="A3574">
        <v>27270650</v>
      </c>
      <c r="B3574">
        <v>27</v>
      </c>
      <c r="C3574" s="1">
        <v>27</v>
      </c>
      <c r="D3574" s="2">
        <v>650</v>
      </c>
      <c r="E3574">
        <v>106</v>
      </c>
      <c r="F3574" t="s">
        <v>10</v>
      </c>
      <c r="G3574">
        <v>3</v>
      </c>
      <c r="H3574">
        <v>401</v>
      </c>
      <c r="I3574" t="s">
        <v>46</v>
      </c>
      <c r="J3574" t="s">
        <v>4</v>
      </c>
      <c r="K3574">
        <v>1</v>
      </c>
      <c r="L3574">
        <v>1</v>
      </c>
      <c r="M3574">
        <v>496</v>
      </c>
      <c r="N3574">
        <v>27.4</v>
      </c>
      <c r="O3574">
        <v>1810</v>
      </c>
    </row>
    <row r="3575" spans="1:15">
      <c r="A3575">
        <v>27270650</v>
      </c>
      <c r="B3575">
        <v>27</v>
      </c>
      <c r="C3575" s="1">
        <v>27</v>
      </c>
      <c r="D3575" s="2">
        <v>650</v>
      </c>
      <c r="E3575">
        <v>106</v>
      </c>
      <c r="F3575" t="s">
        <v>10</v>
      </c>
      <c r="G3575">
        <v>3</v>
      </c>
      <c r="H3575">
        <v>9901</v>
      </c>
      <c r="I3575" t="s">
        <v>5</v>
      </c>
      <c r="J3575" t="s">
        <v>6</v>
      </c>
      <c r="K3575">
        <v>1</v>
      </c>
      <c r="L3575">
        <v>1</v>
      </c>
      <c r="M3575">
        <v>2</v>
      </c>
      <c r="N3575">
        <v>0.11</v>
      </c>
      <c r="O3575">
        <v>1810</v>
      </c>
    </row>
    <row r="3576" spans="1:15">
      <c r="A3576">
        <v>27270675</v>
      </c>
      <c r="B3576">
        <v>27</v>
      </c>
      <c r="C3576" s="1">
        <v>27</v>
      </c>
      <c r="D3576" s="2">
        <v>675</v>
      </c>
      <c r="E3576">
        <v>106</v>
      </c>
      <c r="F3576" t="s">
        <v>10</v>
      </c>
      <c r="G3576">
        <v>3</v>
      </c>
      <c r="H3576">
        <v>301</v>
      </c>
      <c r="I3576" t="s">
        <v>11</v>
      </c>
      <c r="J3576" t="s">
        <v>2</v>
      </c>
      <c r="K3576">
        <v>1</v>
      </c>
      <c r="L3576">
        <v>1</v>
      </c>
      <c r="M3576">
        <v>721</v>
      </c>
      <c r="N3576">
        <v>61.84</v>
      </c>
      <c r="O3576">
        <v>1166</v>
      </c>
    </row>
    <row r="3577" spans="1:15">
      <c r="A3577">
        <v>27270675</v>
      </c>
      <c r="B3577">
        <v>27</v>
      </c>
      <c r="C3577" s="1">
        <v>27</v>
      </c>
      <c r="D3577" s="2">
        <v>675</v>
      </c>
      <c r="E3577">
        <v>106</v>
      </c>
      <c r="F3577" t="s">
        <v>10</v>
      </c>
      <c r="G3577">
        <v>3</v>
      </c>
      <c r="H3577">
        <v>401</v>
      </c>
      <c r="I3577" t="s">
        <v>46</v>
      </c>
      <c r="J3577" t="s">
        <v>4</v>
      </c>
      <c r="K3577">
        <v>1</v>
      </c>
      <c r="L3577">
        <v>1</v>
      </c>
      <c r="M3577">
        <v>445</v>
      </c>
      <c r="N3577">
        <v>38.159999999999997</v>
      </c>
      <c r="O3577">
        <v>1166</v>
      </c>
    </row>
    <row r="3578" spans="1:15">
      <c r="A3578">
        <v>27270675</v>
      </c>
      <c r="B3578">
        <v>27</v>
      </c>
      <c r="C3578" s="1">
        <v>27</v>
      </c>
      <c r="D3578" s="2">
        <v>675</v>
      </c>
      <c r="E3578">
        <v>106</v>
      </c>
      <c r="F3578" t="s">
        <v>10</v>
      </c>
      <c r="G3578">
        <v>3</v>
      </c>
      <c r="H3578">
        <v>9901</v>
      </c>
      <c r="I3578" t="s">
        <v>5</v>
      </c>
      <c r="J3578" t="s">
        <v>6</v>
      </c>
      <c r="K3578">
        <v>1</v>
      </c>
      <c r="L3578">
        <v>1</v>
      </c>
      <c r="M3578">
        <v>0</v>
      </c>
      <c r="N3578">
        <v>0</v>
      </c>
      <c r="O3578">
        <v>1166</v>
      </c>
    </row>
    <row r="3579" spans="1:15">
      <c r="A3579">
        <v>27270680</v>
      </c>
      <c r="B3579">
        <v>27</v>
      </c>
      <c r="C3579" s="1">
        <v>27</v>
      </c>
      <c r="D3579" s="2">
        <v>680</v>
      </c>
      <c r="E3579">
        <v>106</v>
      </c>
      <c r="F3579" t="s">
        <v>10</v>
      </c>
      <c r="G3579">
        <v>3</v>
      </c>
      <c r="H3579">
        <v>301</v>
      </c>
      <c r="I3579" t="s">
        <v>11</v>
      </c>
      <c r="J3579" t="s">
        <v>2</v>
      </c>
      <c r="K3579">
        <v>1</v>
      </c>
      <c r="L3579">
        <v>1</v>
      </c>
      <c r="M3579">
        <v>777</v>
      </c>
      <c r="N3579">
        <v>58.12</v>
      </c>
      <c r="O3579">
        <v>1337</v>
      </c>
    </row>
    <row r="3580" spans="1:15">
      <c r="A3580">
        <v>27270680</v>
      </c>
      <c r="B3580">
        <v>27</v>
      </c>
      <c r="C3580" s="1">
        <v>27</v>
      </c>
      <c r="D3580" s="2">
        <v>680</v>
      </c>
      <c r="E3580">
        <v>106</v>
      </c>
      <c r="F3580" t="s">
        <v>10</v>
      </c>
      <c r="G3580">
        <v>3</v>
      </c>
      <c r="H3580">
        <v>401</v>
      </c>
      <c r="I3580" t="s">
        <v>46</v>
      </c>
      <c r="J3580" t="s">
        <v>4</v>
      </c>
      <c r="K3580">
        <v>1</v>
      </c>
      <c r="L3580">
        <v>1</v>
      </c>
      <c r="M3580">
        <v>557</v>
      </c>
      <c r="N3580">
        <v>41.66</v>
      </c>
      <c r="O3580">
        <v>1337</v>
      </c>
    </row>
    <row r="3581" spans="1:15">
      <c r="A3581">
        <v>27270680</v>
      </c>
      <c r="B3581">
        <v>27</v>
      </c>
      <c r="C3581" s="1">
        <v>27</v>
      </c>
      <c r="D3581" s="2">
        <v>680</v>
      </c>
      <c r="E3581">
        <v>106</v>
      </c>
      <c r="F3581" t="s">
        <v>10</v>
      </c>
      <c r="G3581">
        <v>3</v>
      </c>
      <c r="H3581">
        <v>9901</v>
      </c>
      <c r="I3581" t="s">
        <v>5</v>
      </c>
      <c r="J3581" t="s">
        <v>6</v>
      </c>
      <c r="K3581">
        <v>1</v>
      </c>
      <c r="L3581">
        <v>1</v>
      </c>
      <c r="M3581">
        <v>3</v>
      </c>
      <c r="N3581">
        <v>0.22</v>
      </c>
      <c r="O3581">
        <v>1337</v>
      </c>
    </row>
    <row r="3582" spans="1:15">
      <c r="A3582">
        <v>27270690</v>
      </c>
      <c r="B3582">
        <v>27</v>
      </c>
      <c r="C3582" s="1">
        <v>27</v>
      </c>
      <c r="D3582" s="2">
        <v>690</v>
      </c>
      <c r="E3582">
        <v>106</v>
      </c>
      <c r="F3582" t="s">
        <v>10</v>
      </c>
      <c r="G3582">
        <v>3</v>
      </c>
      <c r="H3582">
        <v>301</v>
      </c>
      <c r="I3582" t="s">
        <v>11</v>
      </c>
      <c r="J3582" t="s">
        <v>2</v>
      </c>
      <c r="K3582">
        <v>1</v>
      </c>
      <c r="L3582">
        <v>1</v>
      </c>
      <c r="M3582">
        <v>942</v>
      </c>
      <c r="N3582">
        <v>58.29</v>
      </c>
      <c r="O3582">
        <v>1616</v>
      </c>
    </row>
    <row r="3583" spans="1:15">
      <c r="A3583">
        <v>27270690</v>
      </c>
      <c r="B3583">
        <v>27</v>
      </c>
      <c r="C3583" s="1">
        <v>27</v>
      </c>
      <c r="D3583" s="2">
        <v>690</v>
      </c>
      <c r="E3583">
        <v>106</v>
      </c>
      <c r="F3583" t="s">
        <v>10</v>
      </c>
      <c r="G3583">
        <v>3</v>
      </c>
      <c r="H3583">
        <v>401</v>
      </c>
      <c r="I3583" t="s">
        <v>46</v>
      </c>
      <c r="J3583" t="s">
        <v>4</v>
      </c>
      <c r="K3583">
        <v>1</v>
      </c>
      <c r="L3583">
        <v>1</v>
      </c>
      <c r="M3583">
        <v>673</v>
      </c>
      <c r="N3583">
        <v>41.65</v>
      </c>
      <c r="O3583">
        <v>1616</v>
      </c>
    </row>
    <row r="3584" spans="1:15">
      <c r="A3584">
        <v>27270690</v>
      </c>
      <c r="B3584">
        <v>27</v>
      </c>
      <c r="C3584" s="1">
        <v>27</v>
      </c>
      <c r="D3584" s="2">
        <v>690</v>
      </c>
      <c r="E3584">
        <v>106</v>
      </c>
      <c r="F3584" t="s">
        <v>10</v>
      </c>
      <c r="G3584">
        <v>3</v>
      </c>
      <c r="H3584">
        <v>9901</v>
      </c>
      <c r="I3584" t="s">
        <v>5</v>
      </c>
      <c r="J3584" t="s">
        <v>6</v>
      </c>
      <c r="K3584">
        <v>1</v>
      </c>
      <c r="L3584">
        <v>1</v>
      </c>
      <c r="M3584">
        <v>1</v>
      </c>
      <c r="N3584">
        <v>0.06</v>
      </c>
      <c r="O3584">
        <v>1616</v>
      </c>
    </row>
    <row r="3585" spans="1:15">
      <c r="A3585">
        <v>27270695</v>
      </c>
      <c r="B3585">
        <v>27</v>
      </c>
      <c r="C3585" s="1">
        <v>27</v>
      </c>
      <c r="D3585" s="2">
        <v>695</v>
      </c>
      <c r="E3585">
        <v>106</v>
      </c>
      <c r="F3585" t="s">
        <v>10</v>
      </c>
      <c r="G3585">
        <v>3</v>
      </c>
      <c r="H3585">
        <v>301</v>
      </c>
      <c r="I3585" t="s">
        <v>11</v>
      </c>
      <c r="J3585" t="s">
        <v>2</v>
      </c>
      <c r="K3585">
        <v>1</v>
      </c>
      <c r="L3585">
        <v>1</v>
      </c>
      <c r="M3585">
        <v>1013</v>
      </c>
      <c r="N3585">
        <v>57.07</v>
      </c>
      <c r="O3585">
        <v>1775</v>
      </c>
    </row>
    <row r="3586" spans="1:15">
      <c r="A3586">
        <v>27270695</v>
      </c>
      <c r="B3586">
        <v>27</v>
      </c>
      <c r="C3586" s="1">
        <v>27</v>
      </c>
      <c r="D3586" s="2">
        <v>695</v>
      </c>
      <c r="E3586">
        <v>106</v>
      </c>
      <c r="F3586" t="s">
        <v>10</v>
      </c>
      <c r="G3586">
        <v>3</v>
      </c>
      <c r="H3586">
        <v>401</v>
      </c>
      <c r="I3586" t="s">
        <v>46</v>
      </c>
      <c r="J3586" t="s">
        <v>4</v>
      </c>
      <c r="K3586">
        <v>1</v>
      </c>
      <c r="L3586">
        <v>1</v>
      </c>
      <c r="M3586">
        <v>759</v>
      </c>
      <c r="N3586">
        <v>42.76</v>
      </c>
      <c r="O3586">
        <v>1775</v>
      </c>
    </row>
    <row r="3587" spans="1:15">
      <c r="A3587">
        <v>27270695</v>
      </c>
      <c r="B3587">
        <v>27</v>
      </c>
      <c r="C3587" s="1">
        <v>27</v>
      </c>
      <c r="D3587" s="2">
        <v>695</v>
      </c>
      <c r="E3587">
        <v>106</v>
      </c>
      <c r="F3587" t="s">
        <v>10</v>
      </c>
      <c r="G3587">
        <v>3</v>
      </c>
      <c r="H3587">
        <v>9901</v>
      </c>
      <c r="I3587" t="s">
        <v>5</v>
      </c>
      <c r="J3587" t="s">
        <v>6</v>
      </c>
      <c r="K3587">
        <v>1</v>
      </c>
      <c r="L3587">
        <v>1</v>
      </c>
      <c r="M3587">
        <v>3</v>
      </c>
      <c r="N3587">
        <v>0.17</v>
      </c>
      <c r="O3587">
        <v>1775</v>
      </c>
    </row>
    <row r="3588" spans="1:15">
      <c r="A3588">
        <v>27270700</v>
      </c>
      <c r="B3588">
        <v>27</v>
      </c>
      <c r="C3588" s="1">
        <v>27</v>
      </c>
      <c r="D3588" s="2">
        <v>700</v>
      </c>
      <c r="E3588">
        <v>106</v>
      </c>
      <c r="F3588" t="s">
        <v>10</v>
      </c>
      <c r="G3588">
        <v>3</v>
      </c>
      <c r="H3588">
        <v>301</v>
      </c>
      <c r="I3588" t="s">
        <v>11</v>
      </c>
      <c r="J3588" t="s">
        <v>2</v>
      </c>
      <c r="K3588">
        <v>1</v>
      </c>
      <c r="L3588">
        <v>1</v>
      </c>
      <c r="M3588">
        <v>865</v>
      </c>
      <c r="N3588">
        <v>52.14</v>
      </c>
      <c r="O3588">
        <v>1659</v>
      </c>
    </row>
    <row r="3589" spans="1:15">
      <c r="A3589">
        <v>27270700</v>
      </c>
      <c r="B3589">
        <v>27</v>
      </c>
      <c r="C3589" s="1">
        <v>27</v>
      </c>
      <c r="D3589" s="2">
        <v>700</v>
      </c>
      <c r="E3589">
        <v>106</v>
      </c>
      <c r="F3589" t="s">
        <v>10</v>
      </c>
      <c r="G3589">
        <v>3</v>
      </c>
      <c r="H3589">
        <v>401</v>
      </c>
      <c r="I3589" t="s">
        <v>46</v>
      </c>
      <c r="J3589" t="s">
        <v>4</v>
      </c>
      <c r="K3589">
        <v>1</v>
      </c>
      <c r="L3589">
        <v>1</v>
      </c>
      <c r="M3589">
        <v>793</v>
      </c>
      <c r="N3589">
        <v>47.8</v>
      </c>
      <c r="O3589">
        <v>1659</v>
      </c>
    </row>
    <row r="3590" spans="1:15">
      <c r="A3590">
        <v>27270700</v>
      </c>
      <c r="B3590">
        <v>27</v>
      </c>
      <c r="C3590" s="1">
        <v>27</v>
      </c>
      <c r="D3590" s="2">
        <v>700</v>
      </c>
      <c r="E3590">
        <v>106</v>
      </c>
      <c r="F3590" t="s">
        <v>10</v>
      </c>
      <c r="G3590">
        <v>3</v>
      </c>
      <c r="H3590">
        <v>9901</v>
      </c>
      <c r="I3590" t="s">
        <v>5</v>
      </c>
      <c r="J3590" t="s">
        <v>6</v>
      </c>
      <c r="K3590">
        <v>1</v>
      </c>
      <c r="L3590">
        <v>1</v>
      </c>
      <c r="M3590">
        <v>1</v>
      </c>
      <c r="N3590">
        <v>0.06</v>
      </c>
      <c r="O3590">
        <v>1659</v>
      </c>
    </row>
    <row r="3591" spans="1:15">
      <c r="A3591">
        <v>27270705</v>
      </c>
      <c r="B3591">
        <v>27</v>
      </c>
      <c r="C3591" s="1">
        <v>27</v>
      </c>
      <c r="D3591" s="2">
        <v>705</v>
      </c>
      <c r="E3591">
        <v>106</v>
      </c>
      <c r="F3591" t="s">
        <v>10</v>
      </c>
      <c r="G3591">
        <v>3</v>
      </c>
      <c r="H3591">
        <v>301</v>
      </c>
      <c r="I3591" t="s">
        <v>11</v>
      </c>
      <c r="J3591" t="s">
        <v>2</v>
      </c>
      <c r="K3591">
        <v>1</v>
      </c>
      <c r="L3591">
        <v>1</v>
      </c>
      <c r="M3591">
        <v>876</v>
      </c>
      <c r="N3591">
        <v>50.55</v>
      </c>
      <c r="O3591">
        <v>1733</v>
      </c>
    </row>
    <row r="3592" spans="1:15">
      <c r="A3592">
        <v>27270705</v>
      </c>
      <c r="B3592">
        <v>27</v>
      </c>
      <c r="C3592" s="1">
        <v>27</v>
      </c>
      <c r="D3592" s="2">
        <v>705</v>
      </c>
      <c r="E3592">
        <v>106</v>
      </c>
      <c r="F3592" t="s">
        <v>10</v>
      </c>
      <c r="G3592">
        <v>3</v>
      </c>
      <c r="H3592">
        <v>401</v>
      </c>
      <c r="I3592" t="s">
        <v>46</v>
      </c>
      <c r="J3592" t="s">
        <v>4</v>
      </c>
      <c r="K3592">
        <v>1</v>
      </c>
      <c r="L3592">
        <v>1</v>
      </c>
      <c r="M3592">
        <v>852</v>
      </c>
      <c r="N3592">
        <v>49.16</v>
      </c>
      <c r="O3592">
        <v>1733</v>
      </c>
    </row>
    <row r="3593" spans="1:15">
      <c r="A3593">
        <v>27270705</v>
      </c>
      <c r="B3593">
        <v>27</v>
      </c>
      <c r="C3593" s="1">
        <v>27</v>
      </c>
      <c r="D3593" s="2">
        <v>705</v>
      </c>
      <c r="E3593">
        <v>106</v>
      </c>
      <c r="F3593" t="s">
        <v>10</v>
      </c>
      <c r="G3593">
        <v>3</v>
      </c>
      <c r="H3593">
        <v>9901</v>
      </c>
      <c r="I3593" t="s">
        <v>5</v>
      </c>
      <c r="J3593" t="s">
        <v>6</v>
      </c>
      <c r="K3593">
        <v>1</v>
      </c>
      <c r="L3593">
        <v>1</v>
      </c>
      <c r="M3593">
        <v>5</v>
      </c>
      <c r="N3593">
        <v>0.28999999999999998</v>
      </c>
      <c r="O3593">
        <v>1733</v>
      </c>
    </row>
    <row r="3594" spans="1:15">
      <c r="A3594">
        <v>27270710</v>
      </c>
      <c r="B3594">
        <v>27</v>
      </c>
      <c r="C3594" s="1">
        <v>27</v>
      </c>
      <c r="D3594" s="2">
        <v>710</v>
      </c>
      <c r="E3594">
        <v>106</v>
      </c>
      <c r="F3594" t="s">
        <v>10</v>
      </c>
      <c r="G3594">
        <v>3</v>
      </c>
      <c r="H3594">
        <v>301</v>
      </c>
      <c r="I3594" t="s">
        <v>11</v>
      </c>
      <c r="J3594" t="s">
        <v>2</v>
      </c>
      <c r="K3594">
        <v>1</v>
      </c>
      <c r="L3594">
        <v>1</v>
      </c>
      <c r="M3594">
        <v>1157</v>
      </c>
      <c r="N3594">
        <v>57.71</v>
      </c>
      <c r="O3594">
        <v>2005</v>
      </c>
    </row>
    <row r="3595" spans="1:15">
      <c r="A3595">
        <v>27270710</v>
      </c>
      <c r="B3595">
        <v>27</v>
      </c>
      <c r="C3595" s="1">
        <v>27</v>
      </c>
      <c r="D3595" s="2">
        <v>710</v>
      </c>
      <c r="E3595">
        <v>106</v>
      </c>
      <c r="F3595" t="s">
        <v>10</v>
      </c>
      <c r="G3595">
        <v>3</v>
      </c>
      <c r="H3595">
        <v>401</v>
      </c>
      <c r="I3595" t="s">
        <v>46</v>
      </c>
      <c r="J3595" t="s">
        <v>4</v>
      </c>
      <c r="K3595">
        <v>1</v>
      </c>
      <c r="L3595">
        <v>1</v>
      </c>
      <c r="M3595">
        <v>842</v>
      </c>
      <c r="N3595">
        <v>41.99</v>
      </c>
      <c r="O3595">
        <v>2005</v>
      </c>
    </row>
    <row r="3596" spans="1:15">
      <c r="A3596">
        <v>27270710</v>
      </c>
      <c r="B3596">
        <v>27</v>
      </c>
      <c r="C3596" s="1">
        <v>27</v>
      </c>
      <c r="D3596" s="2">
        <v>710</v>
      </c>
      <c r="E3596">
        <v>106</v>
      </c>
      <c r="F3596" t="s">
        <v>10</v>
      </c>
      <c r="G3596">
        <v>3</v>
      </c>
      <c r="H3596">
        <v>9901</v>
      </c>
      <c r="I3596" t="s">
        <v>5</v>
      </c>
      <c r="J3596" t="s">
        <v>6</v>
      </c>
      <c r="K3596">
        <v>1</v>
      </c>
      <c r="L3596">
        <v>1</v>
      </c>
      <c r="M3596">
        <v>6</v>
      </c>
      <c r="N3596">
        <v>0.3</v>
      </c>
      <c r="O3596">
        <v>2005</v>
      </c>
    </row>
    <row r="3597" spans="1:15">
      <c r="A3597">
        <v>27270715</v>
      </c>
      <c r="B3597">
        <v>27</v>
      </c>
      <c r="C3597" s="1">
        <v>27</v>
      </c>
      <c r="D3597" s="2">
        <v>715</v>
      </c>
      <c r="E3597">
        <v>106</v>
      </c>
      <c r="F3597" t="s">
        <v>10</v>
      </c>
      <c r="G3597">
        <v>3</v>
      </c>
      <c r="H3597">
        <v>301</v>
      </c>
      <c r="I3597" t="s">
        <v>11</v>
      </c>
      <c r="J3597" t="s">
        <v>2</v>
      </c>
      <c r="K3597">
        <v>1</v>
      </c>
      <c r="L3597">
        <v>1</v>
      </c>
      <c r="M3597">
        <v>929</v>
      </c>
      <c r="N3597">
        <v>56.58</v>
      </c>
      <c r="O3597">
        <v>1642</v>
      </c>
    </row>
    <row r="3598" spans="1:15">
      <c r="A3598">
        <v>27270715</v>
      </c>
      <c r="B3598">
        <v>27</v>
      </c>
      <c r="C3598" s="1">
        <v>27</v>
      </c>
      <c r="D3598" s="2">
        <v>715</v>
      </c>
      <c r="E3598">
        <v>106</v>
      </c>
      <c r="F3598" t="s">
        <v>10</v>
      </c>
      <c r="G3598">
        <v>3</v>
      </c>
      <c r="H3598">
        <v>401</v>
      </c>
      <c r="I3598" t="s">
        <v>46</v>
      </c>
      <c r="J3598" t="s">
        <v>4</v>
      </c>
      <c r="K3598">
        <v>1</v>
      </c>
      <c r="L3598">
        <v>1</v>
      </c>
      <c r="M3598">
        <v>707</v>
      </c>
      <c r="N3598">
        <v>43.06</v>
      </c>
      <c r="O3598">
        <v>1642</v>
      </c>
    </row>
    <row r="3599" spans="1:15">
      <c r="A3599">
        <v>27270715</v>
      </c>
      <c r="B3599">
        <v>27</v>
      </c>
      <c r="C3599" s="1">
        <v>27</v>
      </c>
      <c r="D3599" s="2">
        <v>715</v>
      </c>
      <c r="E3599">
        <v>106</v>
      </c>
      <c r="F3599" t="s">
        <v>10</v>
      </c>
      <c r="G3599">
        <v>3</v>
      </c>
      <c r="H3599">
        <v>9901</v>
      </c>
      <c r="I3599" t="s">
        <v>5</v>
      </c>
      <c r="J3599" t="s">
        <v>6</v>
      </c>
      <c r="K3599">
        <v>1</v>
      </c>
      <c r="L3599">
        <v>1</v>
      </c>
      <c r="M3599">
        <v>6</v>
      </c>
      <c r="N3599">
        <v>0.37</v>
      </c>
      <c r="O3599">
        <v>1642</v>
      </c>
    </row>
    <row r="3600" spans="1:15">
      <c r="A3600">
        <v>27270720</v>
      </c>
      <c r="B3600">
        <v>27</v>
      </c>
      <c r="C3600" s="1">
        <v>27</v>
      </c>
      <c r="D3600" s="2">
        <v>720</v>
      </c>
      <c r="E3600">
        <v>106</v>
      </c>
      <c r="F3600" t="s">
        <v>10</v>
      </c>
      <c r="G3600">
        <v>3</v>
      </c>
      <c r="H3600">
        <v>301</v>
      </c>
      <c r="I3600" t="s">
        <v>11</v>
      </c>
      <c r="J3600" t="s">
        <v>2</v>
      </c>
      <c r="K3600">
        <v>1</v>
      </c>
      <c r="L3600">
        <v>1</v>
      </c>
      <c r="M3600">
        <v>900</v>
      </c>
      <c r="N3600">
        <v>57.54</v>
      </c>
      <c r="O3600">
        <v>1564</v>
      </c>
    </row>
    <row r="3601" spans="1:15">
      <c r="A3601">
        <v>27270720</v>
      </c>
      <c r="B3601">
        <v>27</v>
      </c>
      <c r="C3601" s="1">
        <v>27</v>
      </c>
      <c r="D3601" s="2">
        <v>720</v>
      </c>
      <c r="E3601">
        <v>106</v>
      </c>
      <c r="F3601" t="s">
        <v>10</v>
      </c>
      <c r="G3601">
        <v>3</v>
      </c>
      <c r="H3601">
        <v>401</v>
      </c>
      <c r="I3601" t="s">
        <v>46</v>
      </c>
      <c r="J3601" t="s">
        <v>4</v>
      </c>
      <c r="K3601">
        <v>1</v>
      </c>
      <c r="L3601">
        <v>1</v>
      </c>
      <c r="M3601">
        <v>662</v>
      </c>
      <c r="N3601">
        <v>42.33</v>
      </c>
      <c r="O3601">
        <v>1564</v>
      </c>
    </row>
    <row r="3602" spans="1:15">
      <c r="A3602">
        <v>27270720</v>
      </c>
      <c r="B3602">
        <v>27</v>
      </c>
      <c r="C3602" s="1">
        <v>27</v>
      </c>
      <c r="D3602" s="2">
        <v>720</v>
      </c>
      <c r="E3602">
        <v>106</v>
      </c>
      <c r="F3602" t="s">
        <v>10</v>
      </c>
      <c r="G3602">
        <v>3</v>
      </c>
      <c r="H3602">
        <v>9901</v>
      </c>
      <c r="I3602" t="s">
        <v>5</v>
      </c>
      <c r="J3602" t="s">
        <v>6</v>
      </c>
      <c r="K3602">
        <v>1</v>
      </c>
      <c r="L3602">
        <v>1</v>
      </c>
      <c r="M3602">
        <v>2</v>
      </c>
      <c r="N3602">
        <v>0.13</v>
      </c>
      <c r="O3602">
        <v>1564</v>
      </c>
    </row>
    <row r="3603" spans="1:15">
      <c r="A3603">
        <v>27270725</v>
      </c>
      <c r="B3603">
        <v>27</v>
      </c>
      <c r="C3603" s="1">
        <v>27</v>
      </c>
      <c r="D3603" s="2">
        <v>725</v>
      </c>
      <c r="E3603">
        <v>106</v>
      </c>
      <c r="F3603" t="s">
        <v>10</v>
      </c>
      <c r="G3603">
        <v>3</v>
      </c>
      <c r="H3603">
        <v>301</v>
      </c>
      <c r="I3603" t="s">
        <v>11</v>
      </c>
      <c r="J3603" t="s">
        <v>2</v>
      </c>
      <c r="K3603">
        <v>1</v>
      </c>
      <c r="L3603">
        <v>1</v>
      </c>
      <c r="M3603">
        <v>727</v>
      </c>
      <c r="N3603">
        <v>57.97</v>
      </c>
      <c r="O3603">
        <v>1254</v>
      </c>
    </row>
    <row r="3604" spans="1:15">
      <c r="A3604">
        <v>27270725</v>
      </c>
      <c r="B3604">
        <v>27</v>
      </c>
      <c r="C3604" s="1">
        <v>27</v>
      </c>
      <c r="D3604" s="2">
        <v>725</v>
      </c>
      <c r="E3604">
        <v>106</v>
      </c>
      <c r="F3604" t="s">
        <v>10</v>
      </c>
      <c r="G3604">
        <v>3</v>
      </c>
      <c r="H3604">
        <v>401</v>
      </c>
      <c r="I3604" t="s">
        <v>46</v>
      </c>
      <c r="J3604" t="s">
        <v>4</v>
      </c>
      <c r="K3604">
        <v>1</v>
      </c>
      <c r="L3604">
        <v>1</v>
      </c>
      <c r="M3604">
        <v>524</v>
      </c>
      <c r="N3604">
        <v>41.79</v>
      </c>
      <c r="O3604">
        <v>1254</v>
      </c>
    </row>
    <row r="3605" spans="1:15">
      <c r="A3605">
        <v>27270725</v>
      </c>
      <c r="B3605">
        <v>27</v>
      </c>
      <c r="C3605" s="1">
        <v>27</v>
      </c>
      <c r="D3605" s="2">
        <v>725</v>
      </c>
      <c r="E3605">
        <v>106</v>
      </c>
      <c r="F3605" t="s">
        <v>10</v>
      </c>
      <c r="G3605">
        <v>3</v>
      </c>
      <c r="H3605">
        <v>9901</v>
      </c>
      <c r="I3605" t="s">
        <v>5</v>
      </c>
      <c r="J3605" t="s">
        <v>6</v>
      </c>
      <c r="K3605">
        <v>1</v>
      </c>
      <c r="L3605">
        <v>1</v>
      </c>
      <c r="M3605">
        <v>3</v>
      </c>
      <c r="N3605">
        <v>0.24</v>
      </c>
      <c r="O3605">
        <v>1254</v>
      </c>
    </row>
    <row r="3606" spans="1:15">
      <c r="A3606">
        <v>27270730</v>
      </c>
      <c r="B3606">
        <v>27</v>
      </c>
      <c r="C3606" s="1">
        <v>27</v>
      </c>
      <c r="D3606" s="2">
        <v>730</v>
      </c>
      <c r="E3606">
        <v>106</v>
      </c>
      <c r="F3606" t="s">
        <v>10</v>
      </c>
      <c r="G3606">
        <v>3</v>
      </c>
      <c r="H3606">
        <v>301</v>
      </c>
      <c r="I3606" t="s">
        <v>11</v>
      </c>
      <c r="J3606" t="s">
        <v>2</v>
      </c>
      <c r="K3606">
        <v>1</v>
      </c>
      <c r="L3606">
        <v>1</v>
      </c>
      <c r="M3606">
        <v>1329</v>
      </c>
      <c r="N3606">
        <v>62.45</v>
      </c>
      <c r="O3606">
        <v>2128</v>
      </c>
    </row>
    <row r="3607" spans="1:15">
      <c r="A3607">
        <v>27270730</v>
      </c>
      <c r="B3607">
        <v>27</v>
      </c>
      <c r="C3607" s="1">
        <v>27</v>
      </c>
      <c r="D3607" s="2">
        <v>730</v>
      </c>
      <c r="E3607">
        <v>106</v>
      </c>
      <c r="F3607" t="s">
        <v>10</v>
      </c>
      <c r="G3607">
        <v>3</v>
      </c>
      <c r="H3607">
        <v>401</v>
      </c>
      <c r="I3607" t="s">
        <v>46</v>
      </c>
      <c r="J3607" t="s">
        <v>4</v>
      </c>
      <c r="K3607">
        <v>1</v>
      </c>
      <c r="L3607">
        <v>1</v>
      </c>
      <c r="M3607">
        <v>797</v>
      </c>
      <c r="N3607">
        <v>37.450000000000003</v>
      </c>
      <c r="O3607">
        <v>2128</v>
      </c>
    </row>
    <row r="3608" spans="1:15">
      <c r="A3608">
        <v>27270730</v>
      </c>
      <c r="B3608">
        <v>27</v>
      </c>
      <c r="C3608" s="1">
        <v>27</v>
      </c>
      <c r="D3608" s="2">
        <v>730</v>
      </c>
      <c r="E3608">
        <v>106</v>
      </c>
      <c r="F3608" t="s">
        <v>10</v>
      </c>
      <c r="G3608">
        <v>3</v>
      </c>
      <c r="H3608">
        <v>9901</v>
      </c>
      <c r="I3608" t="s">
        <v>5</v>
      </c>
      <c r="J3608" t="s">
        <v>6</v>
      </c>
      <c r="K3608">
        <v>1</v>
      </c>
      <c r="L3608">
        <v>1</v>
      </c>
      <c r="M3608">
        <v>2</v>
      </c>
      <c r="N3608">
        <v>0.09</v>
      </c>
      <c r="O3608">
        <v>2128</v>
      </c>
    </row>
    <row r="3609" spans="1:15">
      <c r="A3609">
        <v>27270735</v>
      </c>
      <c r="B3609">
        <v>27</v>
      </c>
      <c r="C3609" s="1">
        <v>27</v>
      </c>
      <c r="D3609" s="2">
        <v>735</v>
      </c>
      <c r="E3609">
        <v>106</v>
      </c>
      <c r="F3609" t="s">
        <v>10</v>
      </c>
      <c r="G3609">
        <v>3</v>
      </c>
      <c r="H3609">
        <v>301</v>
      </c>
      <c r="I3609" t="s">
        <v>11</v>
      </c>
      <c r="J3609" t="s">
        <v>2</v>
      </c>
      <c r="K3609">
        <v>1</v>
      </c>
      <c r="L3609">
        <v>1</v>
      </c>
      <c r="M3609">
        <v>1176</v>
      </c>
      <c r="N3609">
        <v>61.09</v>
      </c>
      <c r="O3609">
        <v>1925</v>
      </c>
    </row>
    <row r="3610" spans="1:15">
      <c r="A3610">
        <v>27270735</v>
      </c>
      <c r="B3610">
        <v>27</v>
      </c>
      <c r="C3610" s="1">
        <v>27</v>
      </c>
      <c r="D3610" s="2">
        <v>735</v>
      </c>
      <c r="E3610">
        <v>106</v>
      </c>
      <c r="F3610" t="s">
        <v>10</v>
      </c>
      <c r="G3610">
        <v>3</v>
      </c>
      <c r="H3610">
        <v>401</v>
      </c>
      <c r="I3610" t="s">
        <v>46</v>
      </c>
      <c r="J3610" t="s">
        <v>4</v>
      </c>
      <c r="K3610">
        <v>1</v>
      </c>
      <c r="L3610">
        <v>1</v>
      </c>
      <c r="M3610">
        <v>742</v>
      </c>
      <c r="N3610">
        <v>38.549999999999997</v>
      </c>
      <c r="O3610">
        <v>1925</v>
      </c>
    </row>
    <row r="3611" spans="1:15">
      <c r="A3611">
        <v>27270735</v>
      </c>
      <c r="B3611">
        <v>27</v>
      </c>
      <c r="C3611" s="1">
        <v>27</v>
      </c>
      <c r="D3611" s="2">
        <v>735</v>
      </c>
      <c r="E3611">
        <v>106</v>
      </c>
      <c r="F3611" t="s">
        <v>10</v>
      </c>
      <c r="G3611">
        <v>3</v>
      </c>
      <c r="H3611">
        <v>9901</v>
      </c>
      <c r="I3611" t="s">
        <v>5</v>
      </c>
      <c r="J3611" t="s">
        <v>6</v>
      </c>
      <c r="K3611">
        <v>1</v>
      </c>
      <c r="L3611">
        <v>1</v>
      </c>
      <c r="M3611">
        <v>7</v>
      </c>
      <c r="N3611">
        <v>0.36</v>
      </c>
      <c r="O3611">
        <v>1925</v>
      </c>
    </row>
    <row r="3612" spans="1:15">
      <c r="A3612">
        <v>27270740</v>
      </c>
      <c r="B3612">
        <v>27</v>
      </c>
      <c r="C3612" s="1">
        <v>27</v>
      </c>
      <c r="D3612" s="2">
        <v>740</v>
      </c>
      <c r="E3612">
        <v>106</v>
      </c>
      <c r="F3612" t="s">
        <v>10</v>
      </c>
      <c r="G3612">
        <v>3</v>
      </c>
      <c r="H3612">
        <v>301</v>
      </c>
      <c r="I3612" t="s">
        <v>11</v>
      </c>
      <c r="J3612" t="s">
        <v>2</v>
      </c>
      <c r="K3612">
        <v>1</v>
      </c>
      <c r="L3612">
        <v>1</v>
      </c>
      <c r="M3612">
        <v>593</v>
      </c>
      <c r="N3612">
        <v>44.62</v>
      </c>
      <c r="O3612">
        <v>1329</v>
      </c>
    </row>
    <row r="3613" spans="1:15">
      <c r="A3613">
        <v>27270740</v>
      </c>
      <c r="B3613">
        <v>27</v>
      </c>
      <c r="C3613" s="1">
        <v>27</v>
      </c>
      <c r="D3613" s="2">
        <v>740</v>
      </c>
      <c r="E3613">
        <v>106</v>
      </c>
      <c r="F3613" t="s">
        <v>10</v>
      </c>
      <c r="G3613">
        <v>3</v>
      </c>
      <c r="H3613">
        <v>401</v>
      </c>
      <c r="I3613" t="s">
        <v>46</v>
      </c>
      <c r="J3613" t="s">
        <v>4</v>
      </c>
      <c r="K3613">
        <v>1</v>
      </c>
      <c r="L3613">
        <v>1</v>
      </c>
      <c r="M3613">
        <v>733</v>
      </c>
      <c r="N3613">
        <v>55.15</v>
      </c>
      <c r="O3613">
        <v>1329</v>
      </c>
    </row>
    <row r="3614" spans="1:15">
      <c r="A3614">
        <v>27270740</v>
      </c>
      <c r="B3614">
        <v>27</v>
      </c>
      <c r="C3614" s="1">
        <v>27</v>
      </c>
      <c r="D3614" s="2">
        <v>740</v>
      </c>
      <c r="E3614">
        <v>106</v>
      </c>
      <c r="F3614" t="s">
        <v>10</v>
      </c>
      <c r="G3614">
        <v>3</v>
      </c>
      <c r="H3614">
        <v>9901</v>
      </c>
      <c r="I3614" t="s">
        <v>5</v>
      </c>
      <c r="J3614" t="s">
        <v>6</v>
      </c>
      <c r="K3614">
        <v>1</v>
      </c>
      <c r="L3614">
        <v>1</v>
      </c>
      <c r="M3614">
        <v>3</v>
      </c>
      <c r="N3614">
        <v>0.23</v>
      </c>
      <c r="O3614">
        <v>1329</v>
      </c>
    </row>
    <row r="3615" spans="1:15">
      <c r="A3615">
        <v>27270745</v>
      </c>
      <c r="B3615">
        <v>27</v>
      </c>
      <c r="C3615" s="1">
        <v>27</v>
      </c>
      <c r="D3615" s="2">
        <v>745</v>
      </c>
      <c r="E3615">
        <v>106</v>
      </c>
      <c r="F3615" t="s">
        <v>10</v>
      </c>
      <c r="G3615">
        <v>3</v>
      </c>
      <c r="H3615">
        <v>301</v>
      </c>
      <c r="I3615" t="s">
        <v>11</v>
      </c>
      <c r="J3615" t="s">
        <v>2</v>
      </c>
      <c r="K3615">
        <v>1</v>
      </c>
      <c r="L3615">
        <v>1</v>
      </c>
      <c r="M3615">
        <v>938</v>
      </c>
      <c r="N3615">
        <v>50.62</v>
      </c>
      <c r="O3615">
        <v>1853</v>
      </c>
    </row>
    <row r="3616" spans="1:15">
      <c r="A3616">
        <v>27270745</v>
      </c>
      <c r="B3616">
        <v>27</v>
      </c>
      <c r="C3616" s="1">
        <v>27</v>
      </c>
      <c r="D3616" s="2">
        <v>745</v>
      </c>
      <c r="E3616">
        <v>106</v>
      </c>
      <c r="F3616" t="s">
        <v>10</v>
      </c>
      <c r="G3616">
        <v>3</v>
      </c>
      <c r="H3616">
        <v>401</v>
      </c>
      <c r="I3616" t="s">
        <v>46</v>
      </c>
      <c r="J3616" t="s">
        <v>4</v>
      </c>
      <c r="K3616">
        <v>1</v>
      </c>
      <c r="L3616">
        <v>1</v>
      </c>
      <c r="M3616">
        <v>907</v>
      </c>
      <c r="N3616">
        <v>48.95</v>
      </c>
      <c r="O3616">
        <v>1853</v>
      </c>
    </row>
    <row r="3617" spans="1:15">
      <c r="A3617">
        <v>27270745</v>
      </c>
      <c r="B3617">
        <v>27</v>
      </c>
      <c r="C3617" s="1">
        <v>27</v>
      </c>
      <c r="D3617" s="2">
        <v>745</v>
      </c>
      <c r="E3617">
        <v>106</v>
      </c>
      <c r="F3617" t="s">
        <v>10</v>
      </c>
      <c r="G3617">
        <v>3</v>
      </c>
      <c r="H3617">
        <v>9901</v>
      </c>
      <c r="I3617" t="s">
        <v>5</v>
      </c>
      <c r="J3617" t="s">
        <v>6</v>
      </c>
      <c r="K3617">
        <v>1</v>
      </c>
      <c r="L3617">
        <v>1</v>
      </c>
      <c r="M3617">
        <v>8</v>
      </c>
      <c r="N3617">
        <v>0.43</v>
      </c>
      <c r="O3617">
        <v>1853</v>
      </c>
    </row>
    <row r="3618" spans="1:15">
      <c r="A3618">
        <v>27270750</v>
      </c>
      <c r="B3618">
        <v>27</v>
      </c>
      <c r="C3618" s="1">
        <v>27</v>
      </c>
      <c r="D3618" s="2">
        <v>750</v>
      </c>
      <c r="E3618">
        <v>106</v>
      </c>
      <c r="F3618" t="s">
        <v>10</v>
      </c>
      <c r="G3618">
        <v>3</v>
      </c>
      <c r="H3618">
        <v>301</v>
      </c>
      <c r="I3618" t="s">
        <v>11</v>
      </c>
      <c r="J3618" t="s">
        <v>2</v>
      </c>
      <c r="K3618">
        <v>1</v>
      </c>
      <c r="L3618">
        <v>1</v>
      </c>
      <c r="M3618">
        <v>957</v>
      </c>
      <c r="N3618">
        <v>55.54</v>
      </c>
      <c r="O3618">
        <v>1723</v>
      </c>
    </row>
    <row r="3619" spans="1:15">
      <c r="A3619">
        <v>27270750</v>
      </c>
      <c r="B3619">
        <v>27</v>
      </c>
      <c r="C3619" s="1">
        <v>27</v>
      </c>
      <c r="D3619" s="2">
        <v>750</v>
      </c>
      <c r="E3619">
        <v>106</v>
      </c>
      <c r="F3619" t="s">
        <v>10</v>
      </c>
      <c r="G3619">
        <v>3</v>
      </c>
      <c r="H3619">
        <v>401</v>
      </c>
      <c r="I3619" t="s">
        <v>46</v>
      </c>
      <c r="J3619" t="s">
        <v>4</v>
      </c>
      <c r="K3619">
        <v>1</v>
      </c>
      <c r="L3619">
        <v>1</v>
      </c>
      <c r="M3619">
        <v>764</v>
      </c>
      <c r="N3619">
        <v>44.34</v>
      </c>
      <c r="O3619">
        <v>1723</v>
      </c>
    </row>
    <row r="3620" spans="1:15">
      <c r="A3620">
        <v>27270750</v>
      </c>
      <c r="B3620">
        <v>27</v>
      </c>
      <c r="C3620" s="1">
        <v>27</v>
      </c>
      <c r="D3620" s="2">
        <v>750</v>
      </c>
      <c r="E3620">
        <v>106</v>
      </c>
      <c r="F3620" t="s">
        <v>10</v>
      </c>
      <c r="G3620">
        <v>3</v>
      </c>
      <c r="H3620">
        <v>9901</v>
      </c>
      <c r="I3620" t="s">
        <v>5</v>
      </c>
      <c r="J3620" t="s">
        <v>6</v>
      </c>
      <c r="K3620">
        <v>1</v>
      </c>
      <c r="L3620">
        <v>1</v>
      </c>
      <c r="M3620">
        <v>2</v>
      </c>
      <c r="N3620">
        <v>0.12</v>
      </c>
      <c r="O3620">
        <v>1723</v>
      </c>
    </row>
    <row r="3621" spans="1:15">
      <c r="A3621">
        <v>27270755</v>
      </c>
      <c r="B3621">
        <v>27</v>
      </c>
      <c r="C3621" s="1">
        <v>27</v>
      </c>
      <c r="D3621" s="2">
        <v>755</v>
      </c>
      <c r="E3621">
        <v>106</v>
      </c>
      <c r="F3621" t="s">
        <v>10</v>
      </c>
      <c r="G3621">
        <v>3</v>
      </c>
      <c r="H3621">
        <v>301</v>
      </c>
      <c r="I3621" t="s">
        <v>11</v>
      </c>
      <c r="J3621" t="s">
        <v>2</v>
      </c>
      <c r="K3621">
        <v>1</v>
      </c>
      <c r="L3621">
        <v>1</v>
      </c>
      <c r="M3621">
        <v>1410</v>
      </c>
      <c r="N3621">
        <v>57.95</v>
      </c>
      <c r="O3621">
        <v>2433</v>
      </c>
    </row>
    <row r="3622" spans="1:15">
      <c r="A3622">
        <v>27270755</v>
      </c>
      <c r="B3622">
        <v>27</v>
      </c>
      <c r="C3622" s="1">
        <v>27</v>
      </c>
      <c r="D3622" s="2">
        <v>755</v>
      </c>
      <c r="E3622">
        <v>106</v>
      </c>
      <c r="F3622" t="s">
        <v>10</v>
      </c>
      <c r="G3622">
        <v>3</v>
      </c>
      <c r="H3622">
        <v>401</v>
      </c>
      <c r="I3622" t="s">
        <v>46</v>
      </c>
      <c r="J3622" t="s">
        <v>4</v>
      </c>
      <c r="K3622">
        <v>1</v>
      </c>
      <c r="L3622">
        <v>1</v>
      </c>
      <c r="M3622">
        <v>1014</v>
      </c>
      <c r="N3622">
        <v>41.68</v>
      </c>
      <c r="O3622">
        <v>2433</v>
      </c>
    </row>
    <row r="3623" spans="1:15">
      <c r="A3623">
        <v>27270755</v>
      </c>
      <c r="B3623">
        <v>27</v>
      </c>
      <c r="C3623" s="1">
        <v>27</v>
      </c>
      <c r="D3623" s="2">
        <v>755</v>
      </c>
      <c r="E3623">
        <v>106</v>
      </c>
      <c r="F3623" t="s">
        <v>10</v>
      </c>
      <c r="G3623">
        <v>3</v>
      </c>
      <c r="H3623">
        <v>9901</v>
      </c>
      <c r="I3623" t="s">
        <v>5</v>
      </c>
      <c r="J3623" t="s">
        <v>6</v>
      </c>
      <c r="K3623">
        <v>1</v>
      </c>
      <c r="L3623">
        <v>1</v>
      </c>
      <c r="M3623">
        <v>9</v>
      </c>
      <c r="N3623">
        <v>0.37</v>
      </c>
      <c r="O3623">
        <v>2433</v>
      </c>
    </row>
    <row r="3624" spans="1:15">
      <c r="A3624">
        <v>27270760</v>
      </c>
      <c r="B3624">
        <v>27</v>
      </c>
      <c r="C3624" s="1">
        <v>27</v>
      </c>
      <c r="D3624" s="2">
        <v>760</v>
      </c>
      <c r="E3624">
        <v>106</v>
      </c>
      <c r="F3624" t="s">
        <v>10</v>
      </c>
      <c r="G3624">
        <v>3</v>
      </c>
      <c r="H3624">
        <v>301</v>
      </c>
      <c r="I3624" t="s">
        <v>11</v>
      </c>
      <c r="J3624" t="s">
        <v>2</v>
      </c>
      <c r="K3624">
        <v>1</v>
      </c>
      <c r="L3624">
        <v>1</v>
      </c>
      <c r="M3624">
        <v>994</v>
      </c>
      <c r="N3624">
        <v>54.83</v>
      </c>
      <c r="O3624">
        <v>1813</v>
      </c>
    </row>
    <row r="3625" spans="1:15">
      <c r="A3625">
        <v>27270760</v>
      </c>
      <c r="B3625">
        <v>27</v>
      </c>
      <c r="C3625" s="1">
        <v>27</v>
      </c>
      <c r="D3625" s="2">
        <v>760</v>
      </c>
      <c r="E3625">
        <v>106</v>
      </c>
      <c r="F3625" t="s">
        <v>10</v>
      </c>
      <c r="G3625">
        <v>3</v>
      </c>
      <c r="H3625">
        <v>401</v>
      </c>
      <c r="I3625" t="s">
        <v>46</v>
      </c>
      <c r="J3625" t="s">
        <v>4</v>
      </c>
      <c r="K3625">
        <v>1</v>
      </c>
      <c r="L3625">
        <v>1</v>
      </c>
      <c r="M3625">
        <v>814</v>
      </c>
      <c r="N3625">
        <v>44.9</v>
      </c>
      <c r="O3625">
        <v>1813</v>
      </c>
    </row>
    <row r="3626" spans="1:15">
      <c r="A3626">
        <v>27270760</v>
      </c>
      <c r="B3626">
        <v>27</v>
      </c>
      <c r="C3626" s="1">
        <v>27</v>
      </c>
      <c r="D3626" s="2">
        <v>760</v>
      </c>
      <c r="E3626">
        <v>106</v>
      </c>
      <c r="F3626" t="s">
        <v>10</v>
      </c>
      <c r="G3626">
        <v>3</v>
      </c>
      <c r="H3626">
        <v>9901</v>
      </c>
      <c r="I3626" t="s">
        <v>5</v>
      </c>
      <c r="J3626" t="s">
        <v>6</v>
      </c>
      <c r="K3626">
        <v>1</v>
      </c>
      <c r="L3626">
        <v>1</v>
      </c>
      <c r="M3626">
        <v>5</v>
      </c>
      <c r="N3626">
        <v>0.28000000000000003</v>
      </c>
      <c r="O3626">
        <v>1813</v>
      </c>
    </row>
    <row r="3627" spans="1:15">
      <c r="A3627">
        <v>27270765</v>
      </c>
      <c r="B3627">
        <v>27</v>
      </c>
      <c r="C3627" s="1">
        <v>27</v>
      </c>
      <c r="D3627" s="2">
        <v>765</v>
      </c>
      <c r="E3627">
        <v>106</v>
      </c>
      <c r="F3627" t="s">
        <v>10</v>
      </c>
      <c r="G3627">
        <v>3</v>
      </c>
      <c r="H3627">
        <v>301</v>
      </c>
      <c r="I3627" t="s">
        <v>11</v>
      </c>
      <c r="J3627" t="s">
        <v>2</v>
      </c>
      <c r="K3627">
        <v>1</v>
      </c>
      <c r="L3627">
        <v>1</v>
      </c>
      <c r="M3627">
        <v>1418</v>
      </c>
      <c r="N3627">
        <v>59.86</v>
      </c>
      <c r="O3627">
        <v>2369</v>
      </c>
    </row>
    <row r="3628" spans="1:15">
      <c r="A3628">
        <v>27270765</v>
      </c>
      <c r="B3628">
        <v>27</v>
      </c>
      <c r="C3628" s="1">
        <v>27</v>
      </c>
      <c r="D3628" s="2">
        <v>765</v>
      </c>
      <c r="E3628">
        <v>106</v>
      </c>
      <c r="F3628" t="s">
        <v>10</v>
      </c>
      <c r="G3628">
        <v>3</v>
      </c>
      <c r="H3628">
        <v>401</v>
      </c>
      <c r="I3628" t="s">
        <v>46</v>
      </c>
      <c r="J3628" t="s">
        <v>4</v>
      </c>
      <c r="K3628">
        <v>1</v>
      </c>
      <c r="L3628">
        <v>1</v>
      </c>
      <c r="M3628">
        <v>950</v>
      </c>
      <c r="N3628">
        <v>40.1</v>
      </c>
      <c r="O3628">
        <v>2369</v>
      </c>
    </row>
    <row r="3629" spans="1:15">
      <c r="A3629">
        <v>27270765</v>
      </c>
      <c r="B3629">
        <v>27</v>
      </c>
      <c r="C3629" s="1">
        <v>27</v>
      </c>
      <c r="D3629" s="2">
        <v>765</v>
      </c>
      <c r="E3629">
        <v>106</v>
      </c>
      <c r="F3629" t="s">
        <v>10</v>
      </c>
      <c r="G3629">
        <v>3</v>
      </c>
      <c r="H3629">
        <v>9901</v>
      </c>
      <c r="I3629" t="s">
        <v>5</v>
      </c>
      <c r="J3629" t="s">
        <v>6</v>
      </c>
      <c r="K3629">
        <v>1</v>
      </c>
      <c r="L3629">
        <v>1</v>
      </c>
      <c r="M3629">
        <v>1</v>
      </c>
      <c r="N3629">
        <v>0.04</v>
      </c>
      <c r="O3629">
        <v>2369</v>
      </c>
    </row>
    <row r="3630" spans="1:15">
      <c r="A3630">
        <v>27270770</v>
      </c>
      <c r="B3630">
        <v>27</v>
      </c>
      <c r="C3630" s="1">
        <v>27</v>
      </c>
      <c r="D3630" s="2">
        <v>770</v>
      </c>
      <c r="E3630">
        <v>106</v>
      </c>
      <c r="F3630" t="s">
        <v>10</v>
      </c>
      <c r="G3630">
        <v>3</v>
      </c>
      <c r="H3630">
        <v>301</v>
      </c>
      <c r="I3630" t="s">
        <v>11</v>
      </c>
      <c r="J3630" t="s">
        <v>2</v>
      </c>
      <c r="K3630">
        <v>1</v>
      </c>
      <c r="L3630">
        <v>1</v>
      </c>
      <c r="M3630">
        <v>900</v>
      </c>
      <c r="N3630">
        <v>61.14</v>
      </c>
      <c r="O3630">
        <v>1472</v>
      </c>
    </row>
    <row r="3631" spans="1:15">
      <c r="A3631">
        <v>27270770</v>
      </c>
      <c r="B3631">
        <v>27</v>
      </c>
      <c r="C3631" s="1">
        <v>27</v>
      </c>
      <c r="D3631" s="2">
        <v>770</v>
      </c>
      <c r="E3631">
        <v>106</v>
      </c>
      <c r="F3631" t="s">
        <v>10</v>
      </c>
      <c r="G3631">
        <v>3</v>
      </c>
      <c r="H3631">
        <v>401</v>
      </c>
      <c r="I3631" t="s">
        <v>46</v>
      </c>
      <c r="J3631" t="s">
        <v>4</v>
      </c>
      <c r="K3631">
        <v>1</v>
      </c>
      <c r="L3631">
        <v>1</v>
      </c>
      <c r="M3631">
        <v>565</v>
      </c>
      <c r="N3631">
        <v>38.380000000000003</v>
      </c>
      <c r="O3631">
        <v>1472</v>
      </c>
    </row>
    <row r="3632" spans="1:15">
      <c r="A3632">
        <v>27270770</v>
      </c>
      <c r="B3632">
        <v>27</v>
      </c>
      <c r="C3632" s="1">
        <v>27</v>
      </c>
      <c r="D3632" s="2">
        <v>770</v>
      </c>
      <c r="E3632">
        <v>106</v>
      </c>
      <c r="F3632" t="s">
        <v>10</v>
      </c>
      <c r="G3632">
        <v>3</v>
      </c>
      <c r="H3632">
        <v>9901</v>
      </c>
      <c r="I3632" t="s">
        <v>5</v>
      </c>
      <c r="J3632" t="s">
        <v>6</v>
      </c>
      <c r="K3632">
        <v>1</v>
      </c>
      <c r="L3632">
        <v>1</v>
      </c>
      <c r="M3632">
        <v>7</v>
      </c>
      <c r="N3632">
        <v>0.48</v>
      </c>
      <c r="O3632">
        <v>1472</v>
      </c>
    </row>
    <row r="3633" spans="1:15">
      <c r="A3633">
        <v>27270775</v>
      </c>
      <c r="B3633">
        <v>27</v>
      </c>
      <c r="C3633" s="1">
        <v>27</v>
      </c>
      <c r="D3633" s="2">
        <v>775</v>
      </c>
      <c r="E3633">
        <v>106</v>
      </c>
      <c r="F3633" t="s">
        <v>10</v>
      </c>
      <c r="G3633">
        <v>3</v>
      </c>
      <c r="H3633">
        <v>301</v>
      </c>
      <c r="I3633" t="s">
        <v>11</v>
      </c>
      <c r="J3633" t="s">
        <v>2</v>
      </c>
      <c r="K3633">
        <v>1</v>
      </c>
      <c r="L3633">
        <v>1</v>
      </c>
      <c r="M3633">
        <v>1587</v>
      </c>
      <c r="N3633">
        <v>68.91</v>
      </c>
      <c r="O3633">
        <v>2303</v>
      </c>
    </row>
    <row r="3634" spans="1:15">
      <c r="A3634">
        <v>27270775</v>
      </c>
      <c r="B3634">
        <v>27</v>
      </c>
      <c r="C3634" s="1">
        <v>27</v>
      </c>
      <c r="D3634" s="2">
        <v>775</v>
      </c>
      <c r="E3634">
        <v>106</v>
      </c>
      <c r="F3634" t="s">
        <v>10</v>
      </c>
      <c r="G3634">
        <v>3</v>
      </c>
      <c r="H3634">
        <v>401</v>
      </c>
      <c r="I3634" t="s">
        <v>46</v>
      </c>
      <c r="J3634" t="s">
        <v>4</v>
      </c>
      <c r="K3634">
        <v>1</v>
      </c>
      <c r="L3634">
        <v>1</v>
      </c>
      <c r="M3634">
        <v>712</v>
      </c>
      <c r="N3634">
        <v>30.92</v>
      </c>
      <c r="O3634">
        <v>2303</v>
      </c>
    </row>
    <row r="3635" spans="1:15">
      <c r="A3635">
        <v>27270775</v>
      </c>
      <c r="B3635">
        <v>27</v>
      </c>
      <c r="C3635" s="1">
        <v>27</v>
      </c>
      <c r="D3635" s="2">
        <v>775</v>
      </c>
      <c r="E3635">
        <v>106</v>
      </c>
      <c r="F3635" t="s">
        <v>10</v>
      </c>
      <c r="G3635">
        <v>3</v>
      </c>
      <c r="H3635">
        <v>9901</v>
      </c>
      <c r="I3635" t="s">
        <v>5</v>
      </c>
      <c r="J3635" t="s">
        <v>6</v>
      </c>
      <c r="K3635">
        <v>1</v>
      </c>
      <c r="L3635">
        <v>1</v>
      </c>
      <c r="M3635">
        <v>4</v>
      </c>
      <c r="N3635">
        <v>0.17</v>
      </c>
      <c r="O3635">
        <v>2303</v>
      </c>
    </row>
    <row r="3636" spans="1:15">
      <c r="A3636">
        <v>27270780</v>
      </c>
      <c r="B3636">
        <v>27</v>
      </c>
      <c r="C3636" s="1">
        <v>27</v>
      </c>
      <c r="D3636" s="2">
        <v>780</v>
      </c>
      <c r="E3636">
        <v>106</v>
      </c>
      <c r="F3636" t="s">
        <v>10</v>
      </c>
      <c r="G3636">
        <v>3</v>
      </c>
      <c r="H3636">
        <v>301</v>
      </c>
      <c r="I3636" t="s">
        <v>11</v>
      </c>
      <c r="J3636" t="s">
        <v>2</v>
      </c>
      <c r="K3636">
        <v>1</v>
      </c>
      <c r="L3636">
        <v>1</v>
      </c>
      <c r="M3636">
        <v>1317</v>
      </c>
      <c r="N3636">
        <v>63.41</v>
      </c>
      <c r="O3636">
        <v>2077</v>
      </c>
    </row>
    <row r="3637" spans="1:15">
      <c r="A3637">
        <v>27270780</v>
      </c>
      <c r="B3637">
        <v>27</v>
      </c>
      <c r="C3637" s="1">
        <v>27</v>
      </c>
      <c r="D3637" s="2">
        <v>780</v>
      </c>
      <c r="E3637">
        <v>106</v>
      </c>
      <c r="F3637" t="s">
        <v>10</v>
      </c>
      <c r="G3637">
        <v>3</v>
      </c>
      <c r="H3637">
        <v>401</v>
      </c>
      <c r="I3637" t="s">
        <v>46</v>
      </c>
      <c r="J3637" t="s">
        <v>4</v>
      </c>
      <c r="K3637">
        <v>1</v>
      </c>
      <c r="L3637">
        <v>1</v>
      </c>
      <c r="M3637">
        <v>759</v>
      </c>
      <c r="N3637">
        <v>36.54</v>
      </c>
      <c r="O3637">
        <v>2077</v>
      </c>
    </row>
    <row r="3638" spans="1:15">
      <c r="A3638">
        <v>27270780</v>
      </c>
      <c r="B3638">
        <v>27</v>
      </c>
      <c r="C3638" s="1">
        <v>27</v>
      </c>
      <c r="D3638" s="2">
        <v>780</v>
      </c>
      <c r="E3638">
        <v>106</v>
      </c>
      <c r="F3638" t="s">
        <v>10</v>
      </c>
      <c r="G3638">
        <v>3</v>
      </c>
      <c r="H3638">
        <v>9901</v>
      </c>
      <c r="I3638" t="s">
        <v>5</v>
      </c>
      <c r="J3638" t="s">
        <v>6</v>
      </c>
      <c r="K3638">
        <v>1</v>
      </c>
      <c r="L3638">
        <v>1</v>
      </c>
      <c r="M3638">
        <v>1</v>
      </c>
      <c r="N3638">
        <v>0.05</v>
      </c>
      <c r="O3638">
        <v>2077</v>
      </c>
    </row>
    <row r="3639" spans="1:15">
      <c r="A3639">
        <v>27270785</v>
      </c>
      <c r="B3639">
        <v>27</v>
      </c>
      <c r="C3639" s="1">
        <v>27</v>
      </c>
      <c r="D3639" s="2">
        <v>785</v>
      </c>
      <c r="E3639">
        <v>106</v>
      </c>
      <c r="F3639" t="s">
        <v>10</v>
      </c>
      <c r="G3639">
        <v>3</v>
      </c>
      <c r="H3639">
        <v>301</v>
      </c>
      <c r="I3639" t="s">
        <v>11</v>
      </c>
      <c r="J3639" t="s">
        <v>2</v>
      </c>
      <c r="K3639">
        <v>1</v>
      </c>
      <c r="L3639">
        <v>1</v>
      </c>
      <c r="M3639">
        <v>512</v>
      </c>
      <c r="N3639">
        <v>54.24</v>
      </c>
      <c r="O3639">
        <v>944</v>
      </c>
    </row>
    <row r="3640" spans="1:15">
      <c r="A3640">
        <v>27270785</v>
      </c>
      <c r="B3640">
        <v>27</v>
      </c>
      <c r="C3640" s="1">
        <v>27</v>
      </c>
      <c r="D3640" s="2">
        <v>785</v>
      </c>
      <c r="E3640">
        <v>106</v>
      </c>
      <c r="F3640" t="s">
        <v>10</v>
      </c>
      <c r="G3640">
        <v>3</v>
      </c>
      <c r="H3640">
        <v>401</v>
      </c>
      <c r="I3640" t="s">
        <v>46</v>
      </c>
      <c r="J3640" t="s">
        <v>4</v>
      </c>
      <c r="K3640">
        <v>1</v>
      </c>
      <c r="L3640">
        <v>1</v>
      </c>
      <c r="M3640">
        <v>431</v>
      </c>
      <c r="N3640">
        <v>45.66</v>
      </c>
      <c r="O3640">
        <v>944</v>
      </c>
    </row>
    <row r="3641" spans="1:15">
      <c r="A3641">
        <v>27270785</v>
      </c>
      <c r="B3641">
        <v>27</v>
      </c>
      <c r="C3641" s="1">
        <v>27</v>
      </c>
      <c r="D3641" s="2">
        <v>785</v>
      </c>
      <c r="E3641">
        <v>106</v>
      </c>
      <c r="F3641" t="s">
        <v>10</v>
      </c>
      <c r="G3641">
        <v>3</v>
      </c>
      <c r="H3641">
        <v>9901</v>
      </c>
      <c r="I3641" t="s">
        <v>5</v>
      </c>
      <c r="J3641" t="s">
        <v>6</v>
      </c>
      <c r="K3641">
        <v>1</v>
      </c>
      <c r="L3641">
        <v>1</v>
      </c>
      <c r="M3641">
        <v>1</v>
      </c>
      <c r="N3641">
        <v>0.11</v>
      </c>
      <c r="O3641">
        <v>944</v>
      </c>
    </row>
    <row r="3642" spans="1:15">
      <c r="A3642">
        <v>27270850</v>
      </c>
      <c r="B3642">
        <v>27</v>
      </c>
      <c r="C3642" s="1">
        <v>27</v>
      </c>
      <c r="D3642" s="2">
        <v>850</v>
      </c>
      <c r="E3642">
        <v>106</v>
      </c>
      <c r="F3642" t="s">
        <v>10</v>
      </c>
      <c r="G3642">
        <v>3</v>
      </c>
      <c r="H3642">
        <v>301</v>
      </c>
      <c r="I3642" t="s">
        <v>11</v>
      </c>
      <c r="J3642" t="s">
        <v>2</v>
      </c>
      <c r="K3642">
        <v>1</v>
      </c>
      <c r="L3642">
        <v>1</v>
      </c>
      <c r="M3642">
        <v>930</v>
      </c>
      <c r="N3642">
        <v>53.73</v>
      </c>
      <c r="O3642">
        <v>1731</v>
      </c>
    </row>
    <row r="3643" spans="1:15">
      <c r="A3643">
        <v>27270850</v>
      </c>
      <c r="B3643">
        <v>27</v>
      </c>
      <c r="C3643" s="1">
        <v>27</v>
      </c>
      <c r="D3643" s="2">
        <v>850</v>
      </c>
      <c r="E3643">
        <v>106</v>
      </c>
      <c r="F3643" t="s">
        <v>10</v>
      </c>
      <c r="G3643">
        <v>3</v>
      </c>
      <c r="H3643">
        <v>401</v>
      </c>
      <c r="I3643" t="s">
        <v>46</v>
      </c>
      <c r="J3643" t="s">
        <v>4</v>
      </c>
      <c r="K3643">
        <v>1</v>
      </c>
      <c r="L3643">
        <v>1</v>
      </c>
      <c r="M3643">
        <v>794</v>
      </c>
      <c r="N3643">
        <v>45.87</v>
      </c>
      <c r="O3643">
        <v>1731</v>
      </c>
    </row>
    <row r="3644" spans="1:15">
      <c r="A3644">
        <v>27270850</v>
      </c>
      <c r="B3644">
        <v>27</v>
      </c>
      <c r="C3644" s="1">
        <v>27</v>
      </c>
      <c r="D3644" s="2">
        <v>850</v>
      </c>
      <c r="E3644">
        <v>106</v>
      </c>
      <c r="F3644" t="s">
        <v>10</v>
      </c>
      <c r="G3644">
        <v>3</v>
      </c>
      <c r="H3644">
        <v>9901</v>
      </c>
      <c r="I3644" t="s">
        <v>5</v>
      </c>
      <c r="J3644" t="s">
        <v>6</v>
      </c>
      <c r="K3644">
        <v>1</v>
      </c>
      <c r="L3644">
        <v>1</v>
      </c>
      <c r="M3644">
        <v>7</v>
      </c>
      <c r="N3644">
        <v>0.4</v>
      </c>
      <c r="O3644">
        <v>1731</v>
      </c>
    </row>
    <row r="3645" spans="1:15">
      <c r="A3645">
        <v>27270855</v>
      </c>
      <c r="B3645">
        <v>27</v>
      </c>
      <c r="C3645" s="1">
        <v>27</v>
      </c>
      <c r="D3645" s="2">
        <v>855</v>
      </c>
      <c r="E3645">
        <v>106</v>
      </c>
      <c r="F3645" t="s">
        <v>10</v>
      </c>
      <c r="G3645">
        <v>3</v>
      </c>
      <c r="H3645">
        <v>301</v>
      </c>
      <c r="I3645" t="s">
        <v>11</v>
      </c>
      <c r="J3645" t="s">
        <v>2</v>
      </c>
      <c r="K3645">
        <v>1</v>
      </c>
      <c r="L3645">
        <v>1</v>
      </c>
      <c r="M3645">
        <v>1033</v>
      </c>
      <c r="N3645">
        <v>58.36</v>
      </c>
      <c r="O3645">
        <v>1770</v>
      </c>
    </row>
    <row r="3646" spans="1:15">
      <c r="A3646">
        <v>27270855</v>
      </c>
      <c r="B3646">
        <v>27</v>
      </c>
      <c r="C3646" s="1">
        <v>27</v>
      </c>
      <c r="D3646" s="2">
        <v>855</v>
      </c>
      <c r="E3646">
        <v>106</v>
      </c>
      <c r="F3646" t="s">
        <v>10</v>
      </c>
      <c r="G3646">
        <v>3</v>
      </c>
      <c r="H3646">
        <v>401</v>
      </c>
      <c r="I3646" t="s">
        <v>46</v>
      </c>
      <c r="J3646" t="s">
        <v>4</v>
      </c>
      <c r="K3646">
        <v>1</v>
      </c>
      <c r="L3646">
        <v>1</v>
      </c>
      <c r="M3646">
        <v>734</v>
      </c>
      <c r="N3646">
        <v>41.47</v>
      </c>
      <c r="O3646">
        <v>1770</v>
      </c>
    </row>
    <row r="3647" spans="1:15">
      <c r="A3647">
        <v>27270855</v>
      </c>
      <c r="B3647">
        <v>27</v>
      </c>
      <c r="C3647" s="1">
        <v>27</v>
      </c>
      <c r="D3647" s="2">
        <v>855</v>
      </c>
      <c r="E3647">
        <v>106</v>
      </c>
      <c r="F3647" t="s">
        <v>10</v>
      </c>
      <c r="G3647">
        <v>3</v>
      </c>
      <c r="H3647">
        <v>9901</v>
      </c>
      <c r="I3647" t="s">
        <v>5</v>
      </c>
      <c r="J3647" t="s">
        <v>6</v>
      </c>
      <c r="K3647">
        <v>1</v>
      </c>
      <c r="L3647">
        <v>1</v>
      </c>
      <c r="M3647">
        <v>3</v>
      </c>
      <c r="N3647">
        <v>0.17</v>
      </c>
      <c r="O3647">
        <v>1770</v>
      </c>
    </row>
    <row r="3648" spans="1:15">
      <c r="A3648">
        <v>27270860</v>
      </c>
      <c r="B3648">
        <v>27</v>
      </c>
      <c r="C3648" s="1">
        <v>27</v>
      </c>
      <c r="D3648" s="2">
        <v>860</v>
      </c>
      <c r="E3648">
        <v>106</v>
      </c>
      <c r="F3648" t="s">
        <v>10</v>
      </c>
      <c r="G3648">
        <v>3</v>
      </c>
      <c r="H3648">
        <v>301</v>
      </c>
      <c r="I3648" t="s">
        <v>11</v>
      </c>
      <c r="J3648" t="s">
        <v>2</v>
      </c>
      <c r="K3648">
        <v>1</v>
      </c>
      <c r="L3648">
        <v>1</v>
      </c>
      <c r="M3648">
        <v>606</v>
      </c>
      <c r="N3648">
        <v>46.29</v>
      </c>
      <c r="O3648">
        <v>1309</v>
      </c>
    </row>
    <row r="3649" spans="1:15">
      <c r="A3649">
        <v>27270860</v>
      </c>
      <c r="B3649">
        <v>27</v>
      </c>
      <c r="C3649" s="1">
        <v>27</v>
      </c>
      <c r="D3649" s="2">
        <v>860</v>
      </c>
      <c r="E3649">
        <v>106</v>
      </c>
      <c r="F3649" t="s">
        <v>10</v>
      </c>
      <c r="G3649">
        <v>3</v>
      </c>
      <c r="H3649">
        <v>401</v>
      </c>
      <c r="I3649" t="s">
        <v>46</v>
      </c>
      <c r="J3649" t="s">
        <v>4</v>
      </c>
      <c r="K3649">
        <v>1</v>
      </c>
      <c r="L3649">
        <v>1</v>
      </c>
      <c r="M3649">
        <v>702</v>
      </c>
      <c r="N3649">
        <v>53.63</v>
      </c>
      <c r="O3649">
        <v>1309</v>
      </c>
    </row>
    <row r="3650" spans="1:15">
      <c r="A3650">
        <v>27270860</v>
      </c>
      <c r="B3650">
        <v>27</v>
      </c>
      <c r="C3650" s="1">
        <v>27</v>
      </c>
      <c r="D3650" s="2">
        <v>860</v>
      </c>
      <c r="E3650">
        <v>106</v>
      </c>
      <c r="F3650" t="s">
        <v>10</v>
      </c>
      <c r="G3650">
        <v>3</v>
      </c>
      <c r="H3650">
        <v>9901</v>
      </c>
      <c r="I3650" t="s">
        <v>5</v>
      </c>
      <c r="J3650" t="s">
        <v>6</v>
      </c>
      <c r="K3650">
        <v>1</v>
      </c>
      <c r="L3650">
        <v>1</v>
      </c>
      <c r="M3650">
        <v>1</v>
      </c>
      <c r="N3650">
        <v>0.08</v>
      </c>
      <c r="O3650">
        <v>1309</v>
      </c>
    </row>
    <row r="3651" spans="1:15">
      <c r="A3651">
        <v>27270875</v>
      </c>
      <c r="B3651">
        <v>27</v>
      </c>
      <c r="C3651" s="1">
        <v>27</v>
      </c>
      <c r="D3651" s="2">
        <v>875</v>
      </c>
      <c r="E3651">
        <v>106</v>
      </c>
      <c r="F3651" t="s">
        <v>10</v>
      </c>
      <c r="G3651">
        <v>3</v>
      </c>
      <c r="H3651">
        <v>301</v>
      </c>
      <c r="I3651" t="s">
        <v>11</v>
      </c>
      <c r="J3651" t="s">
        <v>2</v>
      </c>
      <c r="K3651">
        <v>1</v>
      </c>
      <c r="L3651">
        <v>1</v>
      </c>
      <c r="M3651">
        <v>1057</v>
      </c>
      <c r="N3651">
        <v>57.07</v>
      </c>
      <c r="O3651">
        <v>1852</v>
      </c>
    </row>
    <row r="3652" spans="1:15">
      <c r="A3652">
        <v>27270875</v>
      </c>
      <c r="B3652">
        <v>27</v>
      </c>
      <c r="C3652" s="1">
        <v>27</v>
      </c>
      <c r="D3652" s="2">
        <v>875</v>
      </c>
      <c r="E3652">
        <v>106</v>
      </c>
      <c r="F3652" t="s">
        <v>10</v>
      </c>
      <c r="G3652">
        <v>3</v>
      </c>
      <c r="H3652">
        <v>401</v>
      </c>
      <c r="I3652" t="s">
        <v>46</v>
      </c>
      <c r="J3652" t="s">
        <v>4</v>
      </c>
      <c r="K3652">
        <v>1</v>
      </c>
      <c r="L3652">
        <v>1</v>
      </c>
      <c r="M3652">
        <v>793</v>
      </c>
      <c r="N3652">
        <v>42.82</v>
      </c>
      <c r="O3652">
        <v>1852</v>
      </c>
    </row>
    <row r="3653" spans="1:15">
      <c r="A3653">
        <v>27270875</v>
      </c>
      <c r="B3653">
        <v>27</v>
      </c>
      <c r="C3653" s="1">
        <v>27</v>
      </c>
      <c r="D3653" s="2">
        <v>875</v>
      </c>
      <c r="E3653">
        <v>106</v>
      </c>
      <c r="F3653" t="s">
        <v>10</v>
      </c>
      <c r="G3653">
        <v>3</v>
      </c>
      <c r="H3653">
        <v>9901</v>
      </c>
      <c r="I3653" t="s">
        <v>5</v>
      </c>
      <c r="J3653" t="s">
        <v>6</v>
      </c>
      <c r="K3653">
        <v>1</v>
      </c>
      <c r="L3653">
        <v>1</v>
      </c>
      <c r="M3653">
        <v>2</v>
      </c>
      <c r="N3653">
        <v>0.11</v>
      </c>
      <c r="O3653">
        <v>1852</v>
      </c>
    </row>
    <row r="3654" spans="1:15">
      <c r="A3654">
        <v>27270880</v>
      </c>
      <c r="B3654">
        <v>27</v>
      </c>
      <c r="C3654" s="1">
        <v>27</v>
      </c>
      <c r="D3654" s="2">
        <v>880</v>
      </c>
      <c r="E3654">
        <v>106</v>
      </c>
      <c r="F3654" t="s">
        <v>10</v>
      </c>
      <c r="G3654">
        <v>3</v>
      </c>
      <c r="H3654">
        <v>301</v>
      </c>
      <c r="I3654" t="s">
        <v>11</v>
      </c>
      <c r="J3654" t="s">
        <v>2</v>
      </c>
      <c r="K3654">
        <v>1</v>
      </c>
      <c r="L3654">
        <v>1</v>
      </c>
      <c r="M3654">
        <v>957</v>
      </c>
      <c r="N3654">
        <v>53.95</v>
      </c>
      <c r="O3654">
        <v>1774</v>
      </c>
    </row>
    <row r="3655" spans="1:15">
      <c r="A3655">
        <v>27270880</v>
      </c>
      <c r="B3655">
        <v>27</v>
      </c>
      <c r="C3655" s="1">
        <v>27</v>
      </c>
      <c r="D3655" s="2">
        <v>880</v>
      </c>
      <c r="E3655">
        <v>106</v>
      </c>
      <c r="F3655" t="s">
        <v>10</v>
      </c>
      <c r="G3655">
        <v>3</v>
      </c>
      <c r="H3655">
        <v>401</v>
      </c>
      <c r="I3655" t="s">
        <v>46</v>
      </c>
      <c r="J3655" t="s">
        <v>4</v>
      </c>
      <c r="K3655">
        <v>1</v>
      </c>
      <c r="L3655">
        <v>1</v>
      </c>
      <c r="M3655">
        <v>816</v>
      </c>
      <c r="N3655">
        <v>46</v>
      </c>
      <c r="O3655">
        <v>1774</v>
      </c>
    </row>
    <row r="3656" spans="1:15">
      <c r="A3656">
        <v>27270880</v>
      </c>
      <c r="B3656">
        <v>27</v>
      </c>
      <c r="C3656" s="1">
        <v>27</v>
      </c>
      <c r="D3656" s="2">
        <v>880</v>
      </c>
      <c r="E3656">
        <v>106</v>
      </c>
      <c r="F3656" t="s">
        <v>10</v>
      </c>
      <c r="G3656">
        <v>3</v>
      </c>
      <c r="H3656">
        <v>9901</v>
      </c>
      <c r="I3656" t="s">
        <v>5</v>
      </c>
      <c r="J3656" t="s">
        <v>6</v>
      </c>
      <c r="K3656">
        <v>1</v>
      </c>
      <c r="L3656">
        <v>1</v>
      </c>
      <c r="M3656">
        <v>1</v>
      </c>
      <c r="N3656">
        <v>0.06</v>
      </c>
      <c r="O3656">
        <v>1774</v>
      </c>
    </row>
    <row r="3657" spans="1:15">
      <c r="A3657">
        <v>27270885</v>
      </c>
      <c r="B3657">
        <v>27</v>
      </c>
      <c r="C3657" s="1">
        <v>27</v>
      </c>
      <c r="D3657" s="2">
        <v>885</v>
      </c>
      <c r="E3657">
        <v>106</v>
      </c>
      <c r="F3657" t="s">
        <v>10</v>
      </c>
      <c r="G3657">
        <v>3</v>
      </c>
      <c r="H3657">
        <v>301</v>
      </c>
      <c r="I3657" t="s">
        <v>11</v>
      </c>
      <c r="J3657" t="s">
        <v>2</v>
      </c>
      <c r="K3657">
        <v>1</v>
      </c>
      <c r="L3657">
        <v>1</v>
      </c>
      <c r="M3657">
        <v>648</v>
      </c>
      <c r="N3657">
        <v>51.76</v>
      </c>
      <c r="O3657">
        <v>1252</v>
      </c>
    </row>
    <row r="3658" spans="1:15">
      <c r="A3658">
        <v>27270885</v>
      </c>
      <c r="B3658">
        <v>27</v>
      </c>
      <c r="C3658" s="1">
        <v>27</v>
      </c>
      <c r="D3658" s="2">
        <v>885</v>
      </c>
      <c r="E3658">
        <v>106</v>
      </c>
      <c r="F3658" t="s">
        <v>10</v>
      </c>
      <c r="G3658">
        <v>3</v>
      </c>
      <c r="H3658">
        <v>401</v>
      </c>
      <c r="I3658" t="s">
        <v>46</v>
      </c>
      <c r="J3658" t="s">
        <v>4</v>
      </c>
      <c r="K3658">
        <v>1</v>
      </c>
      <c r="L3658">
        <v>1</v>
      </c>
      <c r="M3658">
        <v>603</v>
      </c>
      <c r="N3658">
        <v>48.16</v>
      </c>
      <c r="O3658">
        <v>1252</v>
      </c>
    </row>
    <row r="3659" spans="1:15">
      <c r="A3659">
        <v>27270885</v>
      </c>
      <c r="B3659">
        <v>27</v>
      </c>
      <c r="C3659" s="1">
        <v>27</v>
      </c>
      <c r="D3659" s="2">
        <v>885</v>
      </c>
      <c r="E3659">
        <v>106</v>
      </c>
      <c r="F3659" t="s">
        <v>10</v>
      </c>
      <c r="G3659">
        <v>3</v>
      </c>
      <c r="H3659">
        <v>9901</v>
      </c>
      <c r="I3659" t="s">
        <v>5</v>
      </c>
      <c r="J3659" t="s">
        <v>6</v>
      </c>
      <c r="K3659">
        <v>1</v>
      </c>
      <c r="L3659">
        <v>1</v>
      </c>
      <c r="M3659">
        <v>1</v>
      </c>
      <c r="N3659">
        <v>0.08</v>
      </c>
      <c r="O3659">
        <v>1252</v>
      </c>
    </row>
    <row r="3660" spans="1:15">
      <c r="A3660">
        <v>27270900</v>
      </c>
      <c r="B3660">
        <v>27</v>
      </c>
      <c r="C3660" s="1">
        <v>27</v>
      </c>
      <c r="D3660" s="2">
        <v>900</v>
      </c>
      <c r="E3660">
        <v>106</v>
      </c>
      <c r="F3660" t="s">
        <v>10</v>
      </c>
      <c r="G3660">
        <v>3</v>
      </c>
      <c r="H3660">
        <v>301</v>
      </c>
      <c r="I3660" t="s">
        <v>11</v>
      </c>
      <c r="J3660" t="s">
        <v>2</v>
      </c>
      <c r="K3660">
        <v>1</v>
      </c>
      <c r="L3660">
        <v>1</v>
      </c>
      <c r="M3660">
        <v>761</v>
      </c>
      <c r="N3660">
        <v>59.78</v>
      </c>
      <c r="O3660">
        <v>1273</v>
      </c>
    </row>
    <row r="3661" spans="1:15">
      <c r="A3661">
        <v>27270900</v>
      </c>
      <c r="B3661">
        <v>27</v>
      </c>
      <c r="C3661" s="1">
        <v>27</v>
      </c>
      <c r="D3661" s="2">
        <v>900</v>
      </c>
      <c r="E3661">
        <v>106</v>
      </c>
      <c r="F3661" t="s">
        <v>10</v>
      </c>
      <c r="G3661">
        <v>3</v>
      </c>
      <c r="H3661">
        <v>401</v>
      </c>
      <c r="I3661" t="s">
        <v>46</v>
      </c>
      <c r="J3661" t="s">
        <v>4</v>
      </c>
      <c r="K3661">
        <v>1</v>
      </c>
      <c r="L3661">
        <v>1</v>
      </c>
      <c r="M3661">
        <v>509</v>
      </c>
      <c r="N3661">
        <v>39.979999999999997</v>
      </c>
      <c r="O3661">
        <v>1273</v>
      </c>
    </row>
    <row r="3662" spans="1:15">
      <c r="A3662">
        <v>27270900</v>
      </c>
      <c r="B3662">
        <v>27</v>
      </c>
      <c r="C3662" s="1">
        <v>27</v>
      </c>
      <c r="D3662" s="2">
        <v>900</v>
      </c>
      <c r="E3662">
        <v>106</v>
      </c>
      <c r="F3662" t="s">
        <v>10</v>
      </c>
      <c r="G3662">
        <v>3</v>
      </c>
      <c r="H3662">
        <v>9901</v>
      </c>
      <c r="I3662" t="s">
        <v>5</v>
      </c>
      <c r="J3662" t="s">
        <v>6</v>
      </c>
      <c r="K3662">
        <v>1</v>
      </c>
      <c r="L3662">
        <v>1</v>
      </c>
      <c r="M3662">
        <v>3</v>
      </c>
      <c r="N3662">
        <v>0.24</v>
      </c>
      <c r="O3662">
        <v>1273</v>
      </c>
    </row>
    <row r="3663" spans="1:15">
      <c r="A3663">
        <v>27270905</v>
      </c>
      <c r="B3663">
        <v>27</v>
      </c>
      <c r="C3663" s="1">
        <v>27</v>
      </c>
      <c r="D3663" s="2">
        <v>905</v>
      </c>
      <c r="E3663">
        <v>106</v>
      </c>
      <c r="F3663" t="s">
        <v>10</v>
      </c>
      <c r="G3663">
        <v>3</v>
      </c>
      <c r="H3663">
        <v>301</v>
      </c>
      <c r="I3663" t="s">
        <v>11</v>
      </c>
      <c r="J3663" t="s">
        <v>2</v>
      </c>
      <c r="K3663">
        <v>1</v>
      </c>
      <c r="L3663">
        <v>1</v>
      </c>
      <c r="M3663">
        <v>915</v>
      </c>
      <c r="N3663">
        <v>49.67</v>
      </c>
      <c r="O3663">
        <v>1842</v>
      </c>
    </row>
    <row r="3664" spans="1:15">
      <c r="A3664">
        <v>27270905</v>
      </c>
      <c r="B3664">
        <v>27</v>
      </c>
      <c r="C3664" s="1">
        <v>27</v>
      </c>
      <c r="D3664" s="2">
        <v>905</v>
      </c>
      <c r="E3664">
        <v>106</v>
      </c>
      <c r="F3664" t="s">
        <v>10</v>
      </c>
      <c r="G3664">
        <v>3</v>
      </c>
      <c r="H3664">
        <v>401</v>
      </c>
      <c r="I3664" t="s">
        <v>46</v>
      </c>
      <c r="J3664" t="s">
        <v>4</v>
      </c>
      <c r="K3664">
        <v>1</v>
      </c>
      <c r="L3664">
        <v>1</v>
      </c>
      <c r="M3664">
        <v>922</v>
      </c>
      <c r="N3664">
        <v>50.05</v>
      </c>
      <c r="O3664">
        <v>1842</v>
      </c>
    </row>
    <row r="3665" spans="1:15">
      <c r="A3665">
        <v>27270905</v>
      </c>
      <c r="B3665">
        <v>27</v>
      </c>
      <c r="C3665" s="1">
        <v>27</v>
      </c>
      <c r="D3665" s="2">
        <v>905</v>
      </c>
      <c r="E3665">
        <v>106</v>
      </c>
      <c r="F3665" t="s">
        <v>10</v>
      </c>
      <c r="G3665">
        <v>3</v>
      </c>
      <c r="H3665">
        <v>9901</v>
      </c>
      <c r="I3665" t="s">
        <v>5</v>
      </c>
      <c r="J3665" t="s">
        <v>6</v>
      </c>
      <c r="K3665">
        <v>1</v>
      </c>
      <c r="L3665">
        <v>1</v>
      </c>
      <c r="M3665">
        <v>5</v>
      </c>
      <c r="N3665">
        <v>0.27</v>
      </c>
      <c r="O3665">
        <v>1842</v>
      </c>
    </row>
    <row r="3666" spans="1:15">
      <c r="A3666">
        <v>27270910</v>
      </c>
      <c r="B3666">
        <v>27</v>
      </c>
      <c r="C3666" s="1">
        <v>27</v>
      </c>
      <c r="D3666" s="2">
        <v>910</v>
      </c>
      <c r="E3666">
        <v>106</v>
      </c>
      <c r="F3666" t="s">
        <v>10</v>
      </c>
      <c r="G3666">
        <v>3</v>
      </c>
      <c r="H3666">
        <v>301</v>
      </c>
      <c r="I3666" t="s">
        <v>11</v>
      </c>
      <c r="J3666" t="s">
        <v>2</v>
      </c>
      <c r="K3666">
        <v>1</v>
      </c>
      <c r="L3666">
        <v>1</v>
      </c>
      <c r="M3666">
        <v>383</v>
      </c>
      <c r="N3666">
        <v>56.66</v>
      </c>
      <c r="O3666">
        <v>676</v>
      </c>
    </row>
    <row r="3667" spans="1:15">
      <c r="A3667">
        <v>27270910</v>
      </c>
      <c r="B3667">
        <v>27</v>
      </c>
      <c r="C3667" s="1">
        <v>27</v>
      </c>
      <c r="D3667" s="2">
        <v>910</v>
      </c>
      <c r="E3667">
        <v>106</v>
      </c>
      <c r="F3667" t="s">
        <v>10</v>
      </c>
      <c r="G3667">
        <v>3</v>
      </c>
      <c r="H3667">
        <v>401</v>
      </c>
      <c r="I3667" t="s">
        <v>46</v>
      </c>
      <c r="J3667" t="s">
        <v>4</v>
      </c>
      <c r="K3667">
        <v>1</v>
      </c>
      <c r="L3667">
        <v>1</v>
      </c>
      <c r="M3667">
        <v>293</v>
      </c>
      <c r="N3667">
        <v>43.34</v>
      </c>
      <c r="O3667">
        <v>676</v>
      </c>
    </row>
    <row r="3668" spans="1:15">
      <c r="A3668">
        <v>27270910</v>
      </c>
      <c r="B3668">
        <v>27</v>
      </c>
      <c r="C3668" s="1">
        <v>27</v>
      </c>
      <c r="D3668" s="2">
        <v>910</v>
      </c>
      <c r="E3668">
        <v>106</v>
      </c>
      <c r="F3668" t="s">
        <v>10</v>
      </c>
      <c r="G3668">
        <v>3</v>
      </c>
      <c r="H3668">
        <v>9901</v>
      </c>
      <c r="I3668" t="s">
        <v>5</v>
      </c>
      <c r="J3668" t="s">
        <v>6</v>
      </c>
      <c r="K3668">
        <v>1</v>
      </c>
      <c r="L3668">
        <v>1</v>
      </c>
      <c r="M3668">
        <v>0</v>
      </c>
      <c r="N3668">
        <v>0</v>
      </c>
      <c r="O3668">
        <v>676</v>
      </c>
    </row>
    <row r="3669" spans="1:15">
      <c r="A3669">
        <v>27270915</v>
      </c>
      <c r="B3669">
        <v>27</v>
      </c>
      <c r="C3669" s="1">
        <v>27</v>
      </c>
      <c r="D3669" s="2">
        <v>915</v>
      </c>
      <c r="E3669">
        <v>106</v>
      </c>
      <c r="F3669" t="s">
        <v>10</v>
      </c>
      <c r="G3669">
        <v>3</v>
      </c>
      <c r="H3669">
        <v>301</v>
      </c>
      <c r="I3669" t="s">
        <v>11</v>
      </c>
      <c r="J3669" t="s">
        <v>2</v>
      </c>
      <c r="K3669">
        <v>1</v>
      </c>
      <c r="L3669">
        <v>1</v>
      </c>
      <c r="M3669">
        <v>460</v>
      </c>
      <c r="N3669">
        <v>42.55</v>
      </c>
      <c r="O3669">
        <v>1081</v>
      </c>
    </row>
    <row r="3670" spans="1:15">
      <c r="A3670">
        <v>27270915</v>
      </c>
      <c r="B3670">
        <v>27</v>
      </c>
      <c r="C3670" s="1">
        <v>27</v>
      </c>
      <c r="D3670" s="2">
        <v>915</v>
      </c>
      <c r="E3670">
        <v>106</v>
      </c>
      <c r="F3670" t="s">
        <v>10</v>
      </c>
      <c r="G3670">
        <v>3</v>
      </c>
      <c r="H3670">
        <v>401</v>
      </c>
      <c r="I3670" t="s">
        <v>46</v>
      </c>
      <c r="J3670" t="s">
        <v>4</v>
      </c>
      <c r="K3670">
        <v>1</v>
      </c>
      <c r="L3670">
        <v>1</v>
      </c>
      <c r="M3670">
        <v>617</v>
      </c>
      <c r="N3670">
        <v>57.08</v>
      </c>
      <c r="O3670">
        <v>1081</v>
      </c>
    </row>
    <row r="3671" spans="1:15">
      <c r="A3671">
        <v>27270915</v>
      </c>
      <c r="B3671">
        <v>27</v>
      </c>
      <c r="C3671" s="1">
        <v>27</v>
      </c>
      <c r="D3671" s="2">
        <v>915</v>
      </c>
      <c r="E3671">
        <v>106</v>
      </c>
      <c r="F3671" t="s">
        <v>10</v>
      </c>
      <c r="G3671">
        <v>3</v>
      </c>
      <c r="H3671">
        <v>9901</v>
      </c>
      <c r="I3671" t="s">
        <v>5</v>
      </c>
      <c r="J3671" t="s">
        <v>6</v>
      </c>
      <c r="K3671">
        <v>1</v>
      </c>
      <c r="L3671">
        <v>1</v>
      </c>
      <c r="M3671">
        <v>4</v>
      </c>
      <c r="N3671">
        <v>0.37</v>
      </c>
      <c r="O3671">
        <v>1081</v>
      </c>
    </row>
    <row r="3672" spans="1:15">
      <c r="A3672">
        <v>27270925</v>
      </c>
      <c r="B3672">
        <v>27</v>
      </c>
      <c r="C3672" s="1">
        <v>27</v>
      </c>
      <c r="D3672" s="2">
        <v>925</v>
      </c>
      <c r="E3672">
        <v>106</v>
      </c>
      <c r="F3672" t="s">
        <v>10</v>
      </c>
      <c r="G3672">
        <v>3</v>
      </c>
      <c r="H3672">
        <v>301</v>
      </c>
      <c r="I3672" t="s">
        <v>11</v>
      </c>
      <c r="J3672" t="s">
        <v>2</v>
      </c>
      <c r="K3672">
        <v>1</v>
      </c>
      <c r="L3672">
        <v>1</v>
      </c>
      <c r="M3672">
        <v>898</v>
      </c>
      <c r="N3672">
        <v>55.57</v>
      </c>
      <c r="O3672">
        <v>1616</v>
      </c>
    </row>
    <row r="3673" spans="1:15">
      <c r="A3673">
        <v>27270925</v>
      </c>
      <c r="B3673">
        <v>27</v>
      </c>
      <c r="C3673" s="1">
        <v>27</v>
      </c>
      <c r="D3673" s="2">
        <v>925</v>
      </c>
      <c r="E3673">
        <v>106</v>
      </c>
      <c r="F3673" t="s">
        <v>10</v>
      </c>
      <c r="G3673">
        <v>3</v>
      </c>
      <c r="H3673">
        <v>401</v>
      </c>
      <c r="I3673" t="s">
        <v>46</v>
      </c>
      <c r="J3673" t="s">
        <v>4</v>
      </c>
      <c r="K3673">
        <v>1</v>
      </c>
      <c r="L3673">
        <v>1</v>
      </c>
      <c r="M3673">
        <v>712</v>
      </c>
      <c r="N3673">
        <v>44.06</v>
      </c>
      <c r="O3673">
        <v>1616</v>
      </c>
    </row>
    <row r="3674" spans="1:15">
      <c r="A3674">
        <v>27270925</v>
      </c>
      <c r="B3674">
        <v>27</v>
      </c>
      <c r="C3674" s="1">
        <v>27</v>
      </c>
      <c r="D3674" s="2">
        <v>925</v>
      </c>
      <c r="E3674">
        <v>106</v>
      </c>
      <c r="F3674" t="s">
        <v>10</v>
      </c>
      <c r="G3674">
        <v>3</v>
      </c>
      <c r="H3674">
        <v>9901</v>
      </c>
      <c r="I3674" t="s">
        <v>5</v>
      </c>
      <c r="J3674" t="s">
        <v>6</v>
      </c>
      <c r="K3674">
        <v>1</v>
      </c>
      <c r="L3674">
        <v>1</v>
      </c>
      <c r="M3674">
        <v>6</v>
      </c>
      <c r="N3674">
        <v>0.37</v>
      </c>
      <c r="O3674">
        <v>1616</v>
      </c>
    </row>
    <row r="3675" spans="1:15">
      <c r="A3675">
        <v>27270930</v>
      </c>
      <c r="B3675">
        <v>27</v>
      </c>
      <c r="C3675" s="1">
        <v>27</v>
      </c>
      <c r="D3675" s="2">
        <v>930</v>
      </c>
      <c r="E3675">
        <v>106</v>
      </c>
      <c r="F3675" t="s">
        <v>10</v>
      </c>
      <c r="G3675">
        <v>3</v>
      </c>
      <c r="H3675">
        <v>301</v>
      </c>
      <c r="I3675" t="s">
        <v>11</v>
      </c>
      <c r="J3675" t="s">
        <v>2</v>
      </c>
      <c r="K3675">
        <v>1</v>
      </c>
      <c r="L3675">
        <v>1</v>
      </c>
      <c r="M3675">
        <v>892</v>
      </c>
      <c r="N3675">
        <v>52.29</v>
      </c>
      <c r="O3675">
        <v>1706</v>
      </c>
    </row>
    <row r="3676" spans="1:15">
      <c r="A3676">
        <v>27270930</v>
      </c>
      <c r="B3676">
        <v>27</v>
      </c>
      <c r="C3676" s="1">
        <v>27</v>
      </c>
      <c r="D3676" s="2">
        <v>930</v>
      </c>
      <c r="E3676">
        <v>106</v>
      </c>
      <c r="F3676" t="s">
        <v>10</v>
      </c>
      <c r="G3676">
        <v>3</v>
      </c>
      <c r="H3676">
        <v>401</v>
      </c>
      <c r="I3676" t="s">
        <v>46</v>
      </c>
      <c r="J3676" t="s">
        <v>4</v>
      </c>
      <c r="K3676">
        <v>1</v>
      </c>
      <c r="L3676">
        <v>1</v>
      </c>
      <c r="M3676">
        <v>805</v>
      </c>
      <c r="N3676">
        <v>47.19</v>
      </c>
      <c r="O3676">
        <v>1706</v>
      </c>
    </row>
    <row r="3677" spans="1:15">
      <c r="A3677">
        <v>27270930</v>
      </c>
      <c r="B3677">
        <v>27</v>
      </c>
      <c r="C3677" s="1">
        <v>27</v>
      </c>
      <c r="D3677" s="2">
        <v>930</v>
      </c>
      <c r="E3677">
        <v>106</v>
      </c>
      <c r="F3677" t="s">
        <v>10</v>
      </c>
      <c r="G3677">
        <v>3</v>
      </c>
      <c r="H3677">
        <v>9901</v>
      </c>
      <c r="I3677" t="s">
        <v>5</v>
      </c>
      <c r="J3677" t="s">
        <v>6</v>
      </c>
      <c r="K3677">
        <v>1</v>
      </c>
      <c r="L3677">
        <v>1</v>
      </c>
      <c r="M3677">
        <v>9</v>
      </c>
      <c r="N3677">
        <v>0.53</v>
      </c>
      <c r="O3677">
        <v>1706</v>
      </c>
    </row>
    <row r="3678" spans="1:15">
      <c r="A3678">
        <v>27270935</v>
      </c>
      <c r="B3678">
        <v>27</v>
      </c>
      <c r="C3678" s="1">
        <v>27</v>
      </c>
      <c r="D3678" s="2">
        <v>935</v>
      </c>
      <c r="E3678">
        <v>106</v>
      </c>
      <c r="F3678" t="s">
        <v>10</v>
      </c>
      <c r="G3678">
        <v>3</v>
      </c>
      <c r="H3678">
        <v>301</v>
      </c>
      <c r="I3678" t="s">
        <v>11</v>
      </c>
      <c r="J3678" t="s">
        <v>2</v>
      </c>
      <c r="K3678">
        <v>1</v>
      </c>
      <c r="L3678">
        <v>1</v>
      </c>
      <c r="M3678">
        <v>498</v>
      </c>
      <c r="N3678">
        <v>40.130000000000003</v>
      </c>
      <c r="O3678">
        <v>1241</v>
      </c>
    </row>
    <row r="3679" spans="1:15">
      <c r="A3679">
        <v>27270935</v>
      </c>
      <c r="B3679">
        <v>27</v>
      </c>
      <c r="C3679" s="1">
        <v>27</v>
      </c>
      <c r="D3679" s="2">
        <v>935</v>
      </c>
      <c r="E3679">
        <v>106</v>
      </c>
      <c r="F3679" t="s">
        <v>10</v>
      </c>
      <c r="G3679">
        <v>3</v>
      </c>
      <c r="H3679">
        <v>401</v>
      </c>
      <c r="I3679" t="s">
        <v>46</v>
      </c>
      <c r="J3679" t="s">
        <v>4</v>
      </c>
      <c r="K3679">
        <v>1</v>
      </c>
      <c r="L3679">
        <v>1</v>
      </c>
      <c r="M3679">
        <v>740</v>
      </c>
      <c r="N3679">
        <v>59.63</v>
      </c>
      <c r="O3679">
        <v>1241</v>
      </c>
    </row>
    <row r="3680" spans="1:15">
      <c r="A3680">
        <v>27270935</v>
      </c>
      <c r="B3680">
        <v>27</v>
      </c>
      <c r="C3680" s="1">
        <v>27</v>
      </c>
      <c r="D3680" s="2">
        <v>935</v>
      </c>
      <c r="E3680">
        <v>106</v>
      </c>
      <c r="F3680" t="s">
        <v>10</v>
      </c>
      <c r="G3680">
        <v>3</v>
      </c>
      <c r="H3680">
        <v>9901</v>
      </c>
      <c r="I3680" t="s">
        <v>5</v>
      </c>
      <c r="J3680" t="s">
        <v>6</v>
      </c>
      <c r="K3680">
        <v>1</v>
      </c>
      <c r="L3680">
        <v>1</v>
      </c>
      <c r="M3680">
        <v>3</v>
      </c>
      <c r="N3680">
        <v>0.24</v>
      </c>
      <c r="O3680">
        <v>1241</v>
      </c>
    </row>
    <row r="3681" spans="1:15">
      <c r="A3681">
        <v>27270940</v>
      </c>
      <c r="B3681">
        <v>27</v>
      </c>
      <c r="C3681" s="1">
        <v>27</v>
      </c>
      <c r="D3681" s="2">
        <v>940</v>
      </c>
      <c r="E3681">
        <v>106</v>
      </c>
      <c r="F3681" t="s">
        <v>10</v>
      </c>
      <c r="G3681">
        <v>3</v>
      </c>
      <c r="H3681">
        <v>301</v>
      </c>
      <c r="I3681" t="s">
        <v>11</v>
      </c>
      <c r="J3681" t="s">
        <v>2</v>
      </c>
      <c r="K3681">
        <v>1</v>
      </c>
      <c r="L3681">
        <v>1</v>
      </c>
      <c r="M3681">
        <v>978</v>
      </c>
      <c r="N3681">
        <v>43.49</v>
      </c>
      <c r="O3681">
        <v>2249</v>
      </c>
    </row>
    <row r="3682" spans="1:15">
      <c r="A3682">
        <v>27270940</v>
      </c>
      <c r="B3682">
        <v>27</v>
      </c>
      <c r="C3682" s="1">
        <v>27</v>
      </c>
      <c r="D3682" s="2">
        <v>940</v>
      </c>
      <c r="E3682">
        <v>106</v>
      </c>
      <c r="F3682" t="s">
        <v>10</v>
      </c>
      <c r="G3682">
        <v>3</v>
      </c>
      <c r="H3682">
        <v>401</v>
      </c>
      <c r="I3682" t="s">
        <v>46</v>
      </c>
      <c r="J3682" t="s">
        <v>4</v>
      </c>
      <c r="K3682">
        <v>1</v>
      </c>
      <c r="L3682">
        <v>1</v>
      </c>
      <c r="M3682">
        <v>1267</v>
      </c>
      <c r="N3682">
        <v>56.34</v>
      </c>
      <c r="O3682">
        <v>2249</v>
      </c>
    </row>
    <row r="3683" spans="1:15">
      <c r="A3683">
        <v>27270940</v>
      </c>
      <c r="B3683">
        <v>27</v>
      </c>
      <c r="C3683" s="1">
        <v>27</v>
      </c>
      <c r="D3683" s="2">
        <v>940</v>
      </c>
      <c r="E3683">
        <v>106</v>
      </c>
      <c r="F3683" t="s">
        <v>10</v>
      </c>
      <c r="G3683">
        <v>3</v>
      </c>
      <c r="H3683">
        <v>9901</v>
      </c>
      <c r="I3683" t="s">
        <v>5</v>
      </c>
      <c r="J3683" t="s">
        <v>6</v>
      </c>
      <c r="K3683">
        <v>1</v>
      </c>
      <c r="L3683">
        <v>1</v>
      </c>
      <c r="M3683">
        <v>4</v>
      </c>
      <c r="N3683">
        <v>0.18</v>
      </c>
      <c r="O3683">
        <v>2249</v>
      </c>
    </row>
    <row r="3684" spans="1:15">
      <c r="A3684">
        <v>27270945</v>
      </c>
      <c r="B3684">
        <v>27</v>
      </c>
      <c r="C3684" s="1">
        <v>27</v>
      </c>
      <c r="D3684" s="2">
        <v>945</v>
      </c>
      <c r="E3684">
        <v>106</v>
      </c>
      <c r="F3684" t="s">
        <v>10</v>
      </c>
      <c r="G3684">
        <v>3</v>
      </c>
      <c r="H3684">
        <v>301</v>
      </c>
      <c r="I3684" t="s">
        <v>11</v>
      </c>
      <c r="J3684" t="s">
        <v>2</v>
      </c>
      <c r="K3684">
        <v>1</v>
      </c>
      <c r="L3684">
        <v>1</v>
      </c>
      <c r="M3684">
        <v>632</v>
      </c>
      <c r="N3684">
        <v>56.03</v>
      </c>
      <c r="O3684">
        <v>1128</v>
      </c>
    </row>
    <row r="3685" spans="1:15">
      <c r="A3685">
        <v>27270945</v>
      </c>
      <c r="B3685">
        <v>27</v>
      </c>
      <c r="C3685" s="1">
        <v>27</v>
      </c>
      <c r="D3685" s="2">
        <v>945</v>
      </c>
      <c r="E3685">
        <v>106</v>
      </c>
      <c r="F3685" t="s">
        <v>10</v>
      </c>
      <c r="G3685">
        <v>3</v>
      </c>
      <c r="H3685">
        <v>401</v>
      </c>
      <c r="I3685" t="s">
        <v>46</v>
      </c>
      <c r="J3685" t="s">
        <v>4</v>
      </c>
      <c r="K3685">
        <v>1</v>
      </c>
      <c r="L3685">
        <v>1</v>
      </c>
      <c r="M3685">
        <v>496</v>
      </c>
      <c r="N3685">
        <v>43.97</v>
      </c>
      <c r="O3685">
        <v>1128</v>
      </c>
    </row>
    <row r="3686" spans="1:15">
      <c r="A3686">
        <v>27270945</v>
      </c>
      <c r="B3686">
        <v>27</v>
      </c>
      <c r="C3686" s="1">
        <v>27</v>
      </c>
      <c r="D3686" s="2">
        <v>945</v>
      </c>
      <c r="E3686">
        <v>106</v>
      </c>
      <c r="F3686" t="s">
        <v>10</v>
      </c>
      <c r="G3686">
        <v>3</v>
      </c>
      <c r="H3686">
        <v>9901</v>
      </c>
      <c r="I3686" t="s">
        <v>5</v>
      </c>
      <c r="J3686" t="s">
        <v>6</v>
      </c>
      <c r="K3686">
        <v>1</v>
      </c>
      <c r="L3686">
        <v>1</v>
      </c>
      <c r="M3686">
        <v>0</v>
      </c>
      <c r="N3686">
        <v>0</v>
      </c>
      <c r="O3686">
        <v>1128</v>
      </c>
    </row>
    <row r="3687" spans="1:15">
      <c r="A3687">
        <v>27270965</v>
      </c>
      <c r="B3687">
        <v>27</v>
      </c>
      <c r="C3687" s="1">
        <v>27</v>
      </c>
      <c r="D3687" s="2">
        <v>965</v>
      </c>
      <c r="E3687">
        <v>106</v>
      </c>
      <c r="F3687" t="s">
        <v>10</v>
      </c>
      <c r="G3687">
        <v>3</v>
      </c>
      <c r="H3687">
        <v>301</v>
      </c>
      <c r="I3687" t="s">
        <v>11</v>
      </c>
      <c r="J3687" t="s">
        <v>2</v>
      </c>
      <c r="K3687">
        <v>1</v>
      </c>
      <c r="L3687">
        <v>1</v>
      </c>
      <c r="M3687">
        <v>703</v>
      </c>
      <c r="N3687">
        <v>53.1</v>
      </c>
      <c r="O3687">
        <v>1324</v>
      </c>
    </row>
    <row r="3688" spans="1:15">
      <c r="A3688">
        <v>27270965</v>
      </c>
      <c r="B3688">
        <v>27</v>
      </c>
      <c r="C3688" s="1">
        <v>27</v>
      </c>
      <c r="D3688" s="2">
        <v>965</v>
      </c>
      <c r="E3688">
        <v>106</v>
      </c>
      <c r="F3688" t="s">
        <v>10</v>
      </c>
      <c r="G3688">
        <v>3</v>
      </c>
      <c r="H3688">
        <v>401</v>
      </c>
      <c r="I3688" t="s">
        <v>46</v>
      </c>
      <c r="J3688" t="s">
        <v>4</v>
      </c>
      <c r="K3688">
        <v>1</v>
      </c>
      <c r="L3688">
        <v>1</v>
      </c>
      <c r="M3688">
        <v>615</v>
      </c>
      <c r="N3688">
        <v>46.45</v>
      </c>
      <c r="O3688">
        <v>1324</v>
      </c>
    </row>
    <row r="3689" spans="1:15">
      <c r="A3689">
        <v>27270965</v>
      </c>
      <c r="B3689">
        <v>27</v>
      </c>
      <c r="C3689" s="1">
        <v>27</v>
      </c>
      <c r="D3689" s="2">
        <v>965</v>
      </c>
      <c r="E3689">
        <v>106</v>
      </c>
      <c r="F3689" t="s">
        <v>10</v>
      </c>
      <c r="G3689">
        <v>3</v>
      </c>
      <c r="H3689">
        <v>9901</v>
      </c>
      <c r="I3689" t="s">
        <v>5</v>
      </c>
      <c r="J3689" t="s">
        <v>6</v>
      </c>
      <c r="K3689">
        <v>1</v>
      </c>
      <c r="L3689">
        <v>1</v>
      </c>
      <c r="M3689">
        <v>6</v>
      </c>
      <c r="N3689">
        <v>0.45</v>
      </c>
      <c r="O3689">
        <v>1324</v>
      </c>
    </row>
    <row r="3690" spans="1:15">
      <c r="A3690">
        <v>27271050</v>
      </c>
      <c r="B3690">
        <v>27</v>
      </c>
      <c r="C3690" s="1">
        <v>27</v>
      </c>
      <c r="D3690" s="2">
        <v>1050</v>
      </c>
      <c r="E3690">
        <v>106</v>
      </c>
      <c r="F3690" t="s">
        <v>10</v>
      </c>
      <c r="G3690">
        <v>3</v>
      </c>
      <c r="H3690">
        <v>301</v>
      </c>
      <c r="I3690" t="s">
        <v>11</v>
      </c>
      <c r="J3690" t="s">
        <v>2</v>
      </c>
      <c r="K3690">
        <v>1</v>
      </c>
      <c r="L3690">
        <v>1</v>
      </c>
      <c r="M3690">
        <v>1364</v>
      </c>
      <c r="N3690">
        <v>77.11</v>
      </c>
      <c r="O3690">
        <v>1769</v>
      </c>
    </row>
    <row r="3691" spans="1:15">
      <c r="A3691">
        <v>27271050</v>
      </c>
      <c r="B3691">
        <v>27</v>
      </c>
      <c r="C3691" s="1">
        <v>27</v>
      </c>
      <c r="D3691" s="2">
        <v>1050</v>
      </c>
      <c r="E3691">
        <v>106</v>
      </c>
      <c r="F3691" t="s">
        <v>10</v>
      </c>
      <c r="G3691">
        <v>3</v>
      </c>
      <c r="H3691">
        <v>401</v>
      </c>
      <c r="I3691" t="s">
        <v>46</v>
      </c>
      <c r="J3691" t="s">
        <v>4</v>
      </c>
      <c r="K3691">
        <v>1</v>
      </c>
      <c r="L3691">
        <v>1</v>
      </c>
      <c r="M3691">
        <v>403</v>
      </c>
      <c r="N3691">
        <v>22.78</v>
      </c>
      <c r="O3691">
        <v>1769</v>
      </c>
    </row>
    <row r="3692" spans="1:15">
      <c r="A3692">
        <v>27271050</v>
      </c>
      <c r="B3692">
        <v>27</v>
      </c>
      <c r="C3692" s="1">
        <v>27</v>
      </c>
      <c r="D3692" s="2">
        <v>1050</v>
      </c>
      <c r="E3692">
        <v>106</v>
      </c>
      <c r="F3692" t="s">
        <v>10</v>
      </c>
      <c r="G3692">
        <v>3</v>
      </c>
      <c r="H3692">
        <v>9901</v>
      </c>
      <c r="I3692" t="s">
        <v>5</v>
      </c>
      <c r="J3692" t="s">
        <v>6</v>
      </c>
      <c r="K3692">
        <v>1</v>
      </c>
      <c r="L3692">
        <v>1</v>
      </c>
      <c r="M3692">
        <v>2</v>
      </c>
      <c r="N3692">
        <v>0.11</v>
      </c>
      <c r="O3692">
        <v>1769</v>
      </c>
    </row>
    <row r="3693" spans="1:15">
      <c r="A3693">
        <v>27271065</v>
      </c>
      <c r="B3693">
        <v>27</v>
      </c>
      <c r="C3693" s="1">
        <v>27</v>
      </c>
      <c r="D3693" s="2">
        <v>1065</v>
      </c>
      <c r="E3693">
        <v>106</v>
      </c>
      <c r="F3693" t="s">
        <v>10</v>
      </c>
      <c r="G3693">
        <v>3</v>
      </c>
      <c r="H3693">
        <v>301</v>
      </c>
      <c r="I3693" t="s">
        <v>11</v>
      </c>
      <c r="J3693" t="s">
        <v>2</v>
      </c>
      <c r="K3693">
        <v>1</v>
      </c>
      <c r="L3693">
        <v>1</v>
      </c>
      <c r="M3693">
        <v>343</v>
      </c>
      <c r="N3693">
        <v>65.09</v>
      </c>
      <c r="O3693">
        <v>527</v>
      </c>
    </row>
    <row r="3694" spans="1:15">
      <c r="A3694">
        <v>27271065</v>
      </c>
      <c r="B3694">
        <v>27</v>
      </c>
      <c r="C3694" s="1">
        <v>27</v>
      </c>
      <c r="D3694" s="2">
        <v>1065</v>
      </c>
      <c r="E3694">
        <v>106</v>
      </c>
      <c r="F3694" t="s">
        <v>10</v>
      </c>
      <c r="G3694">
        <v>3</v>
      </c>
      <c r="H3694">
        <v>401</v>
      </c>
      <c r="I3694" t="s">
        <v>46</v>
      </c>
      <c r="J3694" t="s">
        <v>4</v>
      </c>
      <c r="K3694">
        <v>1</v>
      </c>
      <c r="L3694">
        <v>1</v>
      </c>
      <c r="M3694">
        <v>182</v>
      </c>
      <c r="N3694">
        <v>34.54</v>
      </c>
      <c r="O3694">
        <v>527</v>
      </c>
    </row>
    <row r="3695" spans="1:15">
      <c r="A3695">
        <v>27271065</v>
      </c>
      <c r="B3695">
        <v>27</v>
      </c>
      <c r="C3695" s="1">
        <v>27</v>
      </c>
      <c r="D3695" s="2">
        <v>1065</v>
      </c>
      <c r="E3695">
        <v>106</v>
      </c>
      <c r="F3695" t="s">
        <v>10</v>
      </c>
      <c r="G3695">
        <v>3</v>
      </c>
      <c r="H3695">
        <v>9901</v>
      </c>
      <c r="I3695" t="s">
        <v>5</v>
      </c>
      <c r="J3695" t="s">
        <v>6</v>
      </c>
      <c r="K3695">
        <v>1</v>
      </c>
      <c r="L3695">
        <v>1</v>
      </c>
      <c r="M3695">
        <v>2</v>
      </c>
      <c r="N3695">
        <v>0.38</v>
      </c>
      <c r="O3695">
        <v>527</v>
      </c>
    </row>
    <row r="3696" spans="1:15">
      <c r="A3696">
        <v>27271150</v>
      </c>
      <c r="B3696">
        <v>27</v>
      </c>
      <c r="C3696" s="1">
        <v>27</v>
      </c>
      <c r="D3696" s="2">
        <v>1150</v>
      </c>
      <c r="E3696">
        <v>106</v>
      </c>
      <c r="F3696" t="s">
        <v>10</v>
      </c>
      <c r="G3696">
        <v>3</v>
      </c>
      <c r="H3696">
        <v>301</v>
      </c>
      <c r="I3696" t="s">
        <v>11</v>
      </c>
      <c r="J3696" t="s">
        <v>2</v>
      </c>
      <c r="K3696">
        <v>1</v>
      </c>
      <c r="L3696">
        <v>1</v>
      </c>
      <c r="M3696">
        <v>1785</v>
      </c>
      <c r="N3696">
        <v>74.19</v>
      </c>
      <c r="O3696">
        <v>2406</v>
      </c>
    </row>
    <row r="3697" spans="1:15">
      <c r="A3697">
        <v>27271150</v>
      </c>
      <c r="B3697">
        <v>27</v>
      </c>
      <c r="C3697" s="1">
        <v>27</v>
      </c>
      <c r="D3697" s="2">
        <v>1150</v>
      </c>
      <c r="E3697">
        <v>106</v>
      </c>
      <c r="F3697" t="s">
        <v>10</v>
      </c>
      <c r="G3697">
        <v>3</v>
      </c>
      <c r="H3697">
        <v>401</v>
      </c>
      <c r="I3697" t="s">
        <v>46</v>
      </c>
      <c r="J3697" t="s">
        <v>4</v>
      </c>
      <c r="K3697">
        <v>1</v>
      </c>
      <c r="L3697">
        <v>1</v>
      </c>
      <c r="M3697">
        <v>617</v>
      </c>
      <c r="N3697">
        <v>25.64</v>
      </c>
      <c r="O3697">
        <v>2406</v>
      </c>
    </row>
    <row r="3698" spans="1:15">
      <c r="A3698">
        <v>27271150</v>
      </c>
      <c r="B3698">
        <v>27</v>
      </c>
      <c r="C3698" s="1">
        <v>27</v>
      </c>
      <c r="D3698" s="2">
        <v>1150</v>
      </c>
      <c r="E3698">
        <v>106</v>
      </c>
      <c r="F3698" t="s">
        <v>10</v>
      </c>
      <c r="G3698">
        <v>3</v>
      </c>
      <c r="H3698">
        <v>9901</v>
      </c>
      <c r="I3698" t="s">
        <v>5</v>
      </c>
      <c r="J3698" t="s">
        <v>6</v>
      </c>
      <c r="K3698">
        <v>1</v>
      </c>
      <c r="L3698">
        <v>1</v>
      </c>
      <c r="M3698">
        <v>4</v>
      </c>
      <c r="N3698">
        <v>0.17</v>
      </c>
      <c r="O3698">
        <v>2406</v>
      </c>
    </row>
    <row r="3699" spans="1:15">
      <c r="A3699">
        <v>27271160</v>
      </c>
      <c r="B3699">
        <v>27</v>
      </c>
      <c r="C3699" s="1">
        <v>27</v>
      </c>
      <c r="D3699" s="2">
        <v>1160</v>
      </c>
      <c r="E3699">
        <v>106</v>
      </c>
      <c r="F3699" t="s">
        <v>10</v>
      </c>
      <c r="G3699">
        <v>3</v>
      </c>
      <c r="H3699">
        <v>301</v>
      </c>
      <c r="I3699" t="s">
        <v>11</v>
      </c>
      <c r="J3699" t="s">
        <v>2</v>
      </c>
      <c r="K3699">
        <v>1</v>
      </c>
      <c r="L3699">
        <v>1</v>
      </c>
      <c r="M3699">
        <v>636</v>
      </c>
      <c r="N3699">
        <v>58.19</v>
      </c>
      <c r="O3699">
        <v>1093</v>
      </c>
    </row>
    <row r="3700" spans="1:15">
      <c r="A3700">
        <v>27271160</v>
      </c>
      <c r="B3700">
        <v>27</v>
      </c>
      <c r="C3700" s="1">
        <v>27</v>
      </c>
      <c r="D3700" s="2">
        <v>1160</v>
      </c>
      <c r="E3700">
        <v>106</v>
      </c>
      <c r="F3700" t="s">
        <v>10</v>
      </c>
      <c r="G3700">
        <v>3</v>
      </c>
      <c r="H3700">
        <v>401</v>
      </c>
      <c r="I3700" t="s">
        <v>46</v>
      </c>
      <c r="J3700" t="s">
        <v>4</v>
      </c>
      <c r="K3700">
        <v>1</v>
      </c>
      <c r="L3700">
        <v>1</v>
      </c>
      <c r="M3700">
        <v>453</v>
      </c>
      <c r="N3700">
        <v>41.45</v>
      </c>
      <c r="O3700">
        <v>1093</v>
      </c>
    </row>
    <row r="3701" spans="1:15">
      <c r="A3701">
        <v>27271160</v>
      </c>
      <c r="B3701">
        <v>27</v>
      </c>
      <c r="C3701" s="1">
        <v>27</v>
      </c>
      <c r="D3701" s="2">
        <v>1160</v>
      </c>
      <c r="E3701">
        <v>106</v>
      </c>
      <c r="F3701" t="s">
        <v>10</v>
      </c>
      <c r="G3701">
        <v>3</v>
      </c>
      <c r="H3701">
        <v>9901</v>
      </c>
      <c r="I3701" t="s">
        <v>5</v>
      </c>
      <c r="J3701" t="s">
        <v>6</v>
      </c>
      <c r="K3701">
        <v>1</v>
      </c>
      <c r="L3701">
        <v>1</v>
      </c>
      <c r="M3701">
        <v>4</v>
      </c>
      <c r="N3701">
        <v>0.37</v>
      </c>
      <c r="O3701">
        <v>1093</v>
      </c>
    </row>
    <row r="3702" spans="1:15">
      <c r="A3702">
        <v>27271170</v>
      </c>
      <c r="B3702">
        <v>27</v>
      </c>
      <c r="C3702" s="1">
        <v>27</v>
      </c>
      <c r="D3702" s="2">
        <v>1170</v>
      </c>
      <c r="E3702">
        <v>106</v>
      </c>
      <c r="F3702" t="s">
        <v>10</v>
      </c>
      <c r="G3702">
        <v>3</v>
      </c>
      <c r="H3702">
        <v>301</v>
      </c>
      <c r="I3702" t="s">
        <v>11</v>
      </c>
      <c r="J3702" t="s">
        <v>2</v>
      </c>
      <c r="K3702">
        <v>1</v>
      </c>
      <c r="L3702">
        <v>1</v>
      </c>
      <c r="M3702">
        <v>300</v>
      </c>
      <c r="N3702">
        <v>74.63</v>
      </c>
      <c r="O3702">
        <v>402</v>
      </c>
    </row>
    <row r="3703" spans="1:15">
      <c r="A3703">
        <v>27271170</v>
      </c>
      <c r="B3703">
        <v>27</v>
      </c>
      <c r="C3703" s="1">
        <v>27</v>
      </c>
      <c r="D3703" s="2">
        <v>1170</v>
      </c>
      <c r="E3703">
        <v>106</v>
      </c>
      <c r="F3703" t="s">
        <v>10</v>
      </c>
      <c r="G3703">
        <v>3</v>
      </c>
      <c r="H3703">
        <v>401</v>
      </c>
      <c r="I3703" t="s">
        <v>46</v>
      </c>
      <c r="J3703" t="s">
        <v>4</v>
      </c>
      <c r="K3703">
        <v>1</v>
      </c>
      <c r="L3703">
        <v>1</v>
      </c>
      <c r="M3703">
        <v>100</v>
      </c>
      <c r="N3703">
        <v>24.88</v>
      </c>
      <c r="O3703">
        <v>402</v>
      </c>
    </row>
    <row r="3704" spans="1:15">
      <c r="A3704">
        <v>27271170</v>
      </c>
      <c r="B3704">
        <v>27</v>
      </c>
      <c r="C3704" s="1">
        <v>27</v>
      </c>
      <c r="D3704" s="2">
        <v>1170</v>
      </c>
      <c r="E3704">
        <v>106</v>
      </c>
      <c r="F3704" t="s">
        <v>10</v>
      </c>
      <c r="G3704">
        <v>3</v>
      </c>
      <c r="H3704">
        <v>9901</v>
      </c>
      <c r="I3704" t="s">
        <v>5</v>
      </c>
      <c r="J3704" t="s">
        <v>6</v>
      </c>
      <c r="K3704">
        <v>1</v>
      </c>
      <c r="L3704">
        <v>1</v>
      </c>
      <c r="M3704">
        <v>2</v>
      </c>
      <c r="N3704">
        <v>0.5</v>
      </c>
      <c r="O3704">
        <v>402</v>
      </c>
    </row>
    <row r="3705" spans="1:15">
      <c r="A3705">
        <v>27271190</v>
      </c>
      <c r="B3705">
        <v>27</v>
      </c>
      <c r="C3705" s="1">
        <v>27</v>
      </c>
      <c r="D3705" s="2">
        <v>1190</v>
      </c>
      <c r="E3705">
        <v>106</v>
      </c>
      <c r="F3705" t="s">
        <v>10</v>
      </c>
      <c r="G3705">
        <v>3</v>
      </c>
      <c r="H3705">
        <v>301</v>
      </c>
      <c r="I3705" t="s">
        <v>11</v>
      </c>
      <c r="J3705" t="s">
        <v>2</v>
      </c>
      <c r="K3705">
        <v>1</v>
      </c>
      <c r="L3705">
        <v>1</v>
      </c>
      <c r="M3705">
        <v>1052</v>
      </c>
      <c r="N3705">
        <v>61.52</v>
      </c>
      <c r="O3705">
        <v>1710</v>
      </c>
    </row>
    <row r="3706" spans="1:15">
      <c r="A3706">
        <v>27271190</v>
      </c>
      <c r="B3706">
        <v>27</v>
      </c>
      <c r="C3706" s="1">
        <v>27</v>
      </c>
      <c r="D3706" s="2">
        <v>1190</v>
      </c>
      <c r="E3706">
        <v>106</v>
      </c>
      <c r="F3706" t="s">
        <v>10</v>
      </c>
      <c r="G3706">
        <v>3</v>
      </c>
      <c r="H3706">
        <v>401</v>
      </c>
      <c r="I3706" t="s">
        <v>46</v>
      </c>
      <c r="J3706" t="s">
        <v>4</v>
      </c>
      <c r="K3706">
        <v>1</v>
      </c>
      <c r="L3706">
        <v>1</v>
      </c>
      <c r="M3706">
        <v>655</v>
      </c>
      <c r="N3706">
        <v>38.299999999999997</v>
      </c>
      <c r="O3706">
        <v>1710</v>
      </c>
    </row>
    <row r="3707" spans="1:15">
      <c r="A3707">
        <v>27271190</v>
      </c>
      <c r="B3707">
        <v>27</v>
      </c>
      <c r="C3707" s="1">
        <v>27</v>
      </c>
      <c r="D3707" s="2">
        <v>1190</v>
      </c>
      <c r="E3707">
        <v>106</v>
      </c>
      <c r="F3707" t="s">
        <v>10</v>
      </c>
      <c r="G3707">
        <v>3</v>
      </c>
      <c r="H3707">
        <v>9901</v>
      </c>
      <c r="I3707" t="s">
        <v>5</v>
      </c>
      <c r="J3707" t="s">
        <v>6</v>
      </c>
      <c r="K3707">
        <v>1</v>
      </c>
      <c r="L3707">
        <v>1</v>
      </c>
      <c r="M3707">
        <v>3</v>
      </c>
      <c r="N3707">
        <v>0.18</v>
      </c>
      <c r="O3707">
        <v>1710</v>
      </c>
    </row>
    <row r="3708" spans="1:15">
      <c r="A3708">
        <v>27271195</v>
      </c>
      <c r="B3708">
        <v>27</v>
      </c>
      <c r="C3708" s="1">
        <v>27</v>
      </c>
      <c r="D3708" s="2">
        <v>1195</v>
      </c>
      <c r="E3708">
        <v>106</v>
      </c>
      <c r="F3708" t="s">
        <v>10</v>
      </c>
      <c r="G3708">
        <v>3</v>
      </c>
      <c r="H3708">
        <v>301</v>
      </c>
      <c r="I3708" t="s">
        <v>11</v>
      </c>
      <c r="J3708" t="s">
        <v>2</v>
      </c>
      <c r="K3708">
        <v>1</v>
      </c>
      <c r="L3708">
        <v>1</v>
      </c>
      <c r="M3708">
        <v>927</v>
      </c>
      <c r="N3708">
        <v>59.12</v>
      </c>
      <c r="O3708">
        <v>1568</v>
      </c>
    </row>
    <row r="3709" spans="1:15">
      <c r="A3709">
        <v>27271195</v>
      </c>
      <c r="B3709">
        <v>27</v>
      </c>
      <c r="C3709" s="1">
        <v>27</v>
      </c>
      <c r="D3709" s="2">
        <v>1195</v>
      </c>
      <c r="E3709">
        <v>106</v>
      </c>
      <c r="F3709" t="s">
        <v>10</v>
      </c>
      <c r="G3709">
        <v>3</v>
      </c>
      <c r="H3709">
        <v>401</v>
      </c>
      <c r="I3709" t="s">
        <v>46</v>
      </c>
      <c r="J3709" t="s">
        <v>4</v>
      </c>
      <c r="K3709">
        <v>1</v>
      </c>
      <c r="L3709">
        <v>1</v>
      </c>
      <c r="M3709">
        <v>638</v>
      </c>
      <c r="N3709">
        <v>40.69</v>
      </c>
      <c r="O3709">
        <v>1568</v>
      </c>
    </row>
    <row r="3710" spans="1:15">
      <c r="A3710">
        <v>27271195</v>
      </c>
      <c r="B3710">
        <v>27</v>
      </c>
      <c r="C3710" s="1">
        <v>27</v>
      </c>
      <c r="D3710" s="2">
        <v>1195</v>
      </c>
      <c r="E3710">
        <v>106</v>
      </c>
      <c r="F3710" t="s">
        <v>10</v>
      </c>
      <c r="G3710">
        <v>3</v>
      </c>
      <c r="H3710">
        <v>9901</v>
      </c>
      <c r="I3710" t="s">
        <v>5</v>
      </c>
      <c r="J3710" t="s">
        <v>6</v>
      </c>
      <c r="K3710">
        <v>1</v>
      </c>
      <c r="L3710">
        <v>1</v>
      </c>
      <c r="M3710">
        <v>3</v>
      </c>
      <c r="N3710">
        <v>0.19</v>
      </c>
      <c r="O3710">
        <v>1568</v>
      </c>
    </row>
    <row r="3711" spans="1:15">
      <c r="A3711">
        <v>27271200</v>
      </c>
      <c r="B3711">
        <v>27</v>
      </c>
      <c r="C3711" s="1">
        <v>27</v>
      </c>
      <c r="D3711" s="2">
        <v>1200</v>
      </c>
      <c r="E3711">
        <v>106</v>
      </c>
      <c r="F3711" t="s">
        <v>10</v>
      </c>
      <c r="G3711">
        <v>3</v>
      </c>
      <c r="H3711">
        <v>301</v>
      </c>
      <c r="I3711" t="s">
        <v>11</v>
      </c>
      <c r="J3711" t="s">
        <v>2</v>
      </c>
      <c r="K3711">
        <v>1</v>
      </c>
      <c r="L3711">
        <v>1</v>
      </c>
      <c r="M3711">
        <v>846</v>
      </c>
      <c r="N3711">
        <v>60.65</v>
      </c>
      <c r="O3711">
        <v>1395</v>
      </c>
    </row>
    <row r="3712" spans="1:15">
      <c r="A3712">
        <v>27271200</v>
      </c>
      <c r="B3712">
        <v>27</v>
      </c>
      <c r="C3712" s="1">
        <v>27</v>
      </c>
      <c r="D3712" s="2">
        <v>1200</v>
      </c>
      <c r="E3712">
        <v>106</v>
      </c>
      <c r="F3712" t="s">
        <v>10</v>
      </c>
      <c r="G3712">
        <v>3</v>
      </c>
      <c r="H3712">
        <v>401</v>
      </c>
      <c r="I3712" t="s">
        <v>46</v>
      </c>
      <c r="J3712" t="s">
        <v>4</v>
      </c>
      <c r="K3712">
        <v>1</v>
      </c>
      <c r="L3712">
        <v>1</v>
      </c>
      <c r="M3712">
        <v>547</v>
      </c>
      <c r="N3712">
        <v>39.21</v>
      </c>
      <c r="O3712">
        <v>1395</v>
      </c>
    </row>
    <row r="3713" spans="1:15">
      <c r="A3713">
        <v>27271200</v>
      </c>
      <c r="B3713">
        <v>27</v>
      </c>
      <c r="C3713" s="1">
        <v>27</v>
      </c>
      <c r="D3713" s="2">
        <v>1200</v>
      </c>
      <c r="E3713">
        <v>106</v>
      </c>
      <c r="F3713" t="s">
        <v>10</v>
      </c>
      <c r="G3713">
        <v>3</v>
      </c>
      <c r="H3713">
        <v>9901</v>
      </c>
      <c r="I3713" t="s">
        <v>5</v>
      </c>
      <c r="J3713" t="s">
        <v>6</v>
      </c>
      <c r="K3713">
        <v>1</v>
      </c>
      <c r="L3713">
        <v>1</v>
      </c>
      <c r="M3713">
        <v>2</v>
      </c>
      <c r="N3713">
        <v>0.14000000000000001</v>
      </c>
      <c r="O3713">
        <v>1395</v>
      </c>
    </row>
    <row r="3714" spans="1:15">
      <c r="A3714">
        <v>27271205</v>
      </c>
      <c r="B3714">
        <v>27</v>
      </c>
      <c r="C3714" s="1">
        <v>27</v>
      </c>
      <c r="D3714" s="2">
        <v>1205</v>
      </c>
      <c r="E3714">
        <v>106</v>
      </c>
      <c r="F3714" t="s">
        <v>10</v>
      </c>
      <c r="G3714">
        <v>3</v>
      </c>
      <c r="H3714">
        <v>301</v>
      </c>
      <c r="I3714" t="s">
        <v>11</v>
      </c>
      <c r="J3714" t="s">
        <v>2</v>
      </c>
      <c r="K3714">
        <v>1</v>
      </c>
      <c r="L3714">
        <v>1</v>
      </c>
      <c r="M3714">
        <v>743</v>
      </c>
      <c r="N3714">
        <v>60.55</v>
      </c>
      <c r="O3714">
        <v>1227</v>
      </c>
    </row>
    <row r="3715" spans="1:15">
      <c r="A3715">
        <v>27271205</v>
      </c>
      <c r="B3715">
        <v>27</v>
      </c>
      <c r="C3715" s="1">
        <v>27</v>
      </c>
      <c r="D3715" s="2">
        <v>1205</v>
      </c>
      <c r="E3715">
        <v>106</v>
      </c>
      <c r="F3715" t="s">
        <v>10</v>
      </c>
      <c r="G3715">
        <v>3</v>
      </c>
      <c r="H3715">
        <v>401</v>
      </c>
      <c r="I3715" t="s">
        <v>46</v>
      </c>
      <c r="J3715" t="s">
        <v>4</v>
      </c>
      <c r="K3715">
        <v>1</v>
      </c>
      <c r="L3715">
        <v>1</v>
      </c>
      <c r="M3715">
        <v>479</v>
      </c>
      <c r="N3715">
        <v>39.04</v>
      </c>
      <c r="O3715">
        <v>1227</v>
      </c>
    </row>
    <row r="3716" spans="1:15">
      <c r="A3716">
        <v>27271205</v>
      </c>
      <c r="B3716">
        <v>27</v>
      </c>
      <c r="C3716" s="1">
        <v>27</v>
      </c>
      <c r="D3716" s="2">
        <v>1205</v>
      </c>
      <c r="E3716">
        <v>106</v>
      </c>
      <c r="F3716" t="s">
        <v>10</v>
      </c>
      <c r="G3716">
        <v>3</v>
      </c>
      <c r="H3716">
        <v>9901</v>
      </c>
      <c r="I3716" t="s">
        <v>5</v>
      </c>
      <c r="J3716" t="s">
        <v>6</v>
      </c>
      <c r="K3716">
        <v>1</v>
      </c>
      <c r="L3716">
        <v>1</v>
      </c>
      <c r="M3716">
        <v>5</v>
      </c>
      <c r="N3716">
        <v>0.41</v>
      </c>
      <c r="O3716">
        <v>1227</v>
      </c>
    </row>
    <row r="3717" spans="1:15">
      <c r="A3717">
        <v>27271210</v>
      </c>
      <c r="B3717">
        <v>27</v>
      </c>
      <c r="C3717" s="1">
        <v>27</v>
      </c>
      <c r="D3717" s="2">
        <v>1210</v>
      </c>
      <c r="E3717">
        <v>106</v>
      </c>
      <c r="F3717" t="s">
        <v>10</v>
      </c>
      <c r="G3717">
        <v>3</v>
      </c>
      <c r="H3717">
        <v>301</v>
      </c>
      <c r="I3717" t="s">
        <v>11</v>
      </c>
      <c r="J3717" t="s">
        <v>2</v>
      </c>
      <c r="K3717">
        <v>1</v>
      </c>
      <c r="L3717">
        <v>1</v>
      </c>
      <c r="M3717">
        <v>1041</v>
      </c>
      <c r="N3717">
        <v>61.27</v>
      </c>
      <c r="O3717">
        <v>1699</v>
      </c>
    </row>
    <row r="3718" spans="1:15">
      <c r="A3718">
        <v>27271210</v>
      </c>
      <c r="B3718">
        <v>27</v>
      </c>
      <c r="C3718" s="1">
        <v>27</v>
      </c>
      <c r="D3718" s="2">
        <v>1210</v>
      </c>
      <c r="E3718">
        <v>106</v>
      </c>
      <c r="F3718" t="s">
        <v>10</v>
      </c>
      <c r="G3718">
        <v>3</v>
      </c>
      <c r="H3718">
        <v>401</v>
      </c>
      <c r="I3718" t="s">
        <v>46</v>
      </c>
      <c r="J3718" t="s">
        <v>4</v>
      </c>
      <c r="K3718">
        <v>1</v>
      </c>
      <c r="L3718">
        <v>1</v>
      </c>
      <c r="M3718">
        <v>649</v>
      </c>
      <c r="N3718">
        <v>38.200000000000003</v>
      </c>
      <c r="O3718">
        <v>1699</v>
      </c>
    </row>
    <row r="3719" spans="1:15">
      <c r="A3719">
        <v>27271210</v>
      </c>
      <c r="B3719">
        <v>27</v>
      </c>
      <c r="C3719" s="1">
        <v>27</v>
      </c>
      <c r="D3719" s="2">
        <v>1210</v>
      </c>
      <c r="E3719">
        <v>106</v>
      </c>
      <c r="F3719" t="s">
        <v>10</v>
      </c>
      <c r="G3719">
        <v>3</v>
      </c>
      <c r="H3719">
        <v>9901</v>
      </c>
      <c r="I3719" t="s">
        <v>5</v>
      </c>
      <c r="J3719" t="s">
        <v>6</v>
      </c>
      <c r="K3719">
        <v>1</v>
      </c>
      <c r="L3719">
        <v>1</v>
      </c>
      <c r="M3719">
        <v>9</v>
      </c>
      <c r="N3719">
        <v>0.53</v>
      </c>
      <c r="O3719">
        <v>1699</v>
      </c>
    </row>
    <row r="3720" spans="1:15">
      <c r="A3720">
        <v>27271215</v>
      </c>
      <c r="B3720">
        <v>27</v>
      </c>
      <c r="C3720" s="1">
        <v>27</v>
      </c>
      <c r="D3720" s="2">
        <v>1215</v>
      </c>
      <c r="E3720">
        <v>106</v>
      </c>
      <c r="F3720" t="s">
        <v>10</v>
      </c>
      <c r="G3720">
        <v>3</v>
      </c>
      <c r="H3720">
        <v>301</v>
      </c>
      <c r="I3720" t="s">
        <v>11</v>
      </c>
      <c r="J3720" t="s">
        <v>2</v>
      </c>
      <c r="K3720">
        <v>1</v>
      </c>
      <c r="L3720">
        <v>1</v>
      </c>
      <c r="M3720">
        <v>898</v>
      </c>
      <c r="N3720">
        <v>56.66</v>
      </c>
      <c r="O3720">
        <v>1585</v>
      </c>
    </row>
    <row r="3721" spans="1:15">
      <c r="A3721">
        <v>27271215</v>
      </c>
      <c r="B3721">
        <v>27</v>
      </c>
      <c r="C3721" s="1">
        <v>27</v>
      </c>
      <c r="D3721" s="2">
        <v>1215</v>
      </c>
      <c r="E3721">
        <v>106</v>
      </c>
      <c r="F3721" t="s">
        <v>10</v>
      </c>
      <c r="G3721">
        <v>3</v>
      </c>
      <c r="H3721">
        <v>401</v>
      </c>
      <c r="I3721" t="s">
        <v>46</v>
      </c>
      <c r="J3721" t="s">
        <v>4</v>
      </c>
      <c r="K3721">
        <v>1</v>
      </c>
      <c r="L3721">
        <v>1</v>
      </c>
      <c r="M3721">
        <v>684</v>
      </c>
      <c r="N3721">
        <v>43.15</v>
      </c>
      <c r="O3721">
        <v>1585</v>
      </c>
    </row>
    <row r="3722" spans="1:15">
      <c r="A3722">
        <v>27271215</v>
      </c>
      <c r="B3722">
        <v>27</v>
      </c>
      <c r="C3722" s="1">
        <v>27</v>
      </c>
      <c r="D3722" s="2">
        <v>1215</v>
      </c>
      <c r="E3722">
        <v>106</v>
      </c>
      <c r="F3722" t="s">
        <v>10</v>
      </c>
      <c r="G3722">
        <v>3</v>
      </c>
      <c r="H3722">
        <v>9901</v>
      </c>
      <c r="I3722" t="s">
        <v>5</v>
      </c>
      <c r="J3722" t="s">
        <v>6</v>
      </c>
      <c r="K3722">
        <v>1</v>
      </c>
      <c r="L3722">
        <v>1</v>
      </c>
      <c r="M3722">
        <v>3</v>
      </c>
      <c r="N3722">
        <v>0.19</v>
      </c>
      <c r="O3722">
        <v>1585</v>
      </c>
    </row>
    <row r="3723" spans="1:15">
      <c r="A3723">
        <v>27271220</v>
      </c>
      <c r="B3723">
        <v>27</v>
      </c>
      <c r="C3723" s="1">
        <v>27</v>
      </c>
      <c r="D3723" s="2">
        <v>1220</v>
      </c>
      <c r="E3723">
        <v>106</v>
      </c>
      <c r="F3723" t="s">
        <v>10</v>
      </c>
      <c r="G3723">
        <v>3</v>
      </c>
      <c r="H3723">
        <v>301</v>
      </c>
      <c r="I3723" t="s">
        <v>11</v>
      </c>
      <c r="J3723" t="s">
        <v>2</v>
      </c>
      <c r="K3723">
        <v>1</v>
      </c>
      <c r="L3723">
        <v>1</v>
      </c>
      <c r="M3723">
        <v>1116</v>
      </c>
      <c r="N3723">
        <v>60.39</v>
      </c>
      <c r="O3723">
        <v>1848</v>
      </c>
    </row>
    <row r="3724" spans="1:15">
      <c r="A3724">
        <v>27271220</v>
      </c>
      <c r="B3724">
        <v>27</v>
      </c>
      <c r="C3724" s="1">
        <v>27</v>
      </c>
      <c r="D3724" s="2">
        <v>1220</v>
      </c>
      <c r="E3724">
        <v>106</v>
      </c>
      <c r="F3724" t="s">
        <v>10</v>
      </c>
      <c r="G3724">
        <v>3</v>
      </c>
      <c r="H3724">
        <v>401</v>
      </c>
      <c r="I3724" t="s">
        <v>46</v>
      </c>
      <c r="J3724" t="s">
        <v>4</v>
      </c>
      <c r="K3724">
        <v>1</v>
      </c>
      <c r="L3724">
        <v>1</v>
      </c>
      <c r="M3724">
        <v>725</v>
      </c>
      <c r="N3724">
        <v>39.229999999999997</v>
      </c>
      <c r="O3724">
        <v>1848</v>
      </c>
    </row>
    <row r="3725" spans="1:15">
      <c r="A3725">
        <v>27271220</v>
      </c>
      <c r="B3725">
        <v>27</v>
      </c>
      <c r="C3725" s="1">
        <v>27</v>
      </c>
      <c r="D3725" s="2">
        <v>1220</v>
      </c>
      <c r="E3725">
        <v>106</v>
      </c>
      <c r="F3725" t="s">
        <v>10</v>
      </c>
      <c r="G3725">
        <v>3</v>
      </c>
      <c r="H3725">
        <v>9901</v>
      </c>
      <c r="I3725" t="s">
        <v>5</v>
      </c>
      <c r="J3725" t="s">
        <v>6</v>
      </c>
      <c r="K3725">
        <v>1</v>
      </c>
      <c r="L3725">
        <v>1</v>
      </c>
      <c r="M3725">
        <v>7</v>
      </c>
      <c r="N3725">
        <v>0.38</v>
      </c>
      <c r="O3725">
        <v>1848</v>
      </c>
    </row>
    <row r="3726" spans="1:15">
      <c r="A3726">
        <v>27271225</v>
      </c>
      <c r="B3726">
        <v>27</v>
      </c>
      <c r="C3726" s="1">
        <v>27</v>
      </c>
      <c r="D3726" s="2">
        <v>1225</v>
      </c>
      <c r="E3726">
        <v>106</v>
      </c>
      <c r="F3726" t="s">
        <v>10</v>
      </c>
      <c r="G3726">
        <v>3</v>
      </c>
      <c r="H3726">
        <v>301</v>
      </c>
      <c r="I3726" t="s">
        <v>11</v>
      </c>
      <c r="J3726" t="s">
        <v>2</v>
      </c>
      <c r="K3726">
        <v>1</v>
      </c>
      <c r="L3726">
        <v>1</v>
      </c>
      <c r="M3726">
        <v>1076</v>
      </c>
      <c r="N3726">
        <v>65.37</v>
      </c>
      <c r="O3726">
        <v>1646</v>
      </c>
    </row>
    <row r="3727" spans="1:15">
      <c r="A3727">
        <v>27271225</v>
      </c>
      <c r="B3727">
        <v>27</v>
      </c>
      <c r="C3727" s="1">
        <v>27</v>
      </c>
      <c r="D3727" s="2">
        <v>1225</v>
      </c>
      <c r="E3727">
        <v>106</v>
      </c>
      <c r="F3727" t="s">
        <v>10</v>
      </c>
      <c r="G3727">
        <v>3</v>
      </c>
      <c r="H3727">
        <v>401</v>
      </c>
      <c r="I3727" t="s">
        <v>46</v>
      </c>
      <c r="J3727" t="s">
        <v>4</v>
      </c>
      <c r="K3727">
        <v>1</v>
      </c>
      <c r="L3727">
        <v>1</v>
      </c>
      <c r="M3727">
        <v>568</v>
      </c>
      <c r="N3727">
        <v>34.51</v>
      </c>
      <c r="O3727">
        <v>1646</v>
      </c>
    </row>
    <row r="3728" spans="1:15">
      <c r="A3728">
        <v>27271225</v>
      </c>
      <c r="B3728">
        <v>27</v>
      </c>
      <c r="C3728" s="1">
        <v>27</v>
      </c>
      <c r="D3728" s="2">
        <v>1225</v>
      </c>
      <c r="E3728">
        <v>106</v>
      </c>
      <c r="F3728" t="s">
        <v>10</v>
      </c>
      <c r="G3728">
        <v>3</v>
      </c>
      <c r="H3728">
        <v>9901</v>
      </c>
      <c r="I3728" t="s">
        <v>5</v>
      </c>
      <c r="J3728" t="s">
        <v>6</v>
      </c>
      <c r="K3728">
        <v>1</v>
      </c>
      <c r="L3728">
        <v>1</v>
      </c>
      <c r="M3728">
        <v>2</v>
      </c>
      <c r="N3728">
        <v>0.12</v>
      </c>
      <c r="O3728">
        <v>1646</v>
      </c>
    </row>
    <row r="3729" spans="1:15">
      <c r="A3729">
        <v>27271230</v>
      </c>
      <c r="B3729">
        <v>27</v>
      </c>
      <c r="C3729" s="1">
        <v>27</v>
      </c>
      <c r="D3729" s="2">
        <v>1230</v>
      </c>
      <c r="E3729">
        <v>106</v>
      </c>
      <c r="F3729" t="s">
        <v>10</v>
      </c>
      <c r="G3729">
        <v>3</v>
      </c>
      <c r="H3729">
        <v>301</v>
      </c>
      <c r="I3729" t="s">
        <v>11</v>
      </c>
      <c r="J3729" t="s">
        <v>2</v>
      </c>
      <c r="K3729">
        <v>1</v>
      </c>
      <c r="L3729">
        <v>1</v>
      </c>
      <c r="M3729">
        <v>1228</v>
      </c>
      <c r="N3729">
        <v>65.180000000000007</v>
      </c>
      <c r="O3729">
        <v>1884</v>
      </c>
    </row>
    <row r="3730" spans="1:15">
      <c r="A3730">
        <v>27271230</v>
      </c>
      <c r="B3730">
        <v>27</v>
      </c>
      <c r="C3730" s="1">
        <v>27</v>
      </c>
      <c r="D3730" s="2">
        <v>1230</v>
      </c>
      <c r="E3730">
        <v>106</v>
      </c>
      <c r="F3730" t="s">
        <v>10</v>
      </c>
      <c r="G3730">
        <v>3</v>
      </c>
      <c r="H3730">
        <v>401</v>
      </c>
      <c r="I3730" t="s">
        <v>46</v>
      </c>
      <c r="J3730" t="s">
        <v>4</v>
      </c>
      <c r="K3730">
        <v>1</v>
      </c>
      <c r="L3730">
        <v>1</v>
      </c>
      <c r="M3730">
        <v>649</v>
      </c>
      <c r="N3730">
        <v>34.450000000000003</v>
      </c>
      <c r="O3730">
        <v>1884</v>
      </c>
    </row>
    <row r="3731" spans="1:15">
      <c r="A3731">
        <v>27271230</v>
      </c>
      <c r="B3731">
        <v>27</v>
      </c>
      <c r="C3731" s="1">
        <v>27</v>
      </c>
      <c r="D3731" s="2">
        <v>1230</v>
      </c>
      <c r="E3731">
        <v>106</v>
      </c>
      <c r="F3731" t="s">
        <v>10</v>
      </c>
      <c r="G3731">
        <v>3</v>
      </c>
      <c r="H3731">
        <v>9901</v>
      </c>
      <c r="I3731" t="s">
        <v>5</v>
      </c>
      <c r="J3731" t="s">
        <v>6</v>
      </c>
      <c r="K3731">
        <v>1</v>
      </c>
      <c r="L3731">
        <v>1</v>
      </c>
      <c r="M3731">
        <v>7</v>
      </c>
      <c r="N3731">
        <v>0.37</v>
      </c>
      <c r="O3731">
        <v>1884</v>
      </c>
    </row>
    <row r="3732" spans="1:15">
      <c r="A3732">
        <v>27271235</v>
      </c>
      <c r="B3732">
        <v>27</v>
      </c>
      <c r="C3732" s="1">
        <v>27</v>
      </c>
      <c r="D3732" s="2">
        <v>1235</v>
      </c>
      <c r="E3732">
        <v>106</v>
      </c>
      <c r="F3732" t="s">
        <v>10</v>
      </c>
      <c r="G3732">
        <v>3</v>
      </c>
      <c r="H3732">
        <v>301</v>
      </c>
      <c r="I3732" t="s">
        <v>11</v>
      </c>
      <c r="J3732" t="s">
        <v>2</v>
      </c>
      <c r="K3732">
        <v>1</v>
      </c>
      <c r="L3732">
        <v>1</v>
      </c>
      <c r="M3732">
        <v>1056</v>
      </c>
      <c r="N3732">
        <v>58.67</v>
      </c>
      <c r="O3732">
        <v>1800</v>
      </c>
    </row>
    <row r="3733" spans="1:15">
      <c r="A3733">
        <v>27271235</v>
      </c>
      <c r="B3733">
        <v>27</v>
      </c>
      <c r="C3733" s="1">
        <v>27</v>
      </c>
      <c r="D3733" s="2">
        <v>1235</v>
      </c>
      <c r="E3733">
        <v>106</v>
      </c>
      <c r="F3733" t="s">
        <v>10</v>
      </c>
      <c r="G3733">
        <v>3</v>
      </c>
      <c r="H3733">
        <v>401</v>
      </c>
      <c r="I3733" t="s">
        <v>46</v>
      </c>
      <c r="J3733" t="s">
        <v>4</v>
      </c>
      <c r="K3733">
        <v>1</v>
      </c>
      <c r="L3733">
        <v>1</v>
      </c>
      <c r="M3733">
        <v>737</v>
      </c>
      <c r="N3733">
        <v>40.94</v>
      </c>
      <c r="O3733">
        <v>1800</v>
      </c>
    </row>
    <row r="3734" spans="1:15">
      <c r="A3734">
        <v>27271235</v>
      </c>
      <c r="B3734">
        <v>27</v>
      </c>
      <c r="C3734" s="1">
        <v>27</v>
      </c>
      <c r="D3734" s="2">
        <v>1235</v>
      </c>
      <c r="E3734">
        <v>106</v>
      </c>
      <c r="F3734" t="s">
        <v>10</v>
      </c>
      <c r="G3734">
        <v>3</v>
      </c>
      <c r="H3734">
        <v>9901</v>
      </c>
      <c r="I3734" t="s">
        <v>5</v>
      </c>
      <c r="J3734" t="s">
        <v>6</v>
      </c>
      <c r="K3734">
        <v>1</v>
      </c>
      <c r="L3734">
        <v>1</v>
      </c>
      <c r="M3734">
        <v>7</v>
      </c>
      <c r="N3734">
        <v>0.39</v>
      </c>
      <c r="O3734">
        <v>1800</v>
      </c>
    </row>
    <row r="3735" spans="1:15">
      <c r="A3735">
        <v>27271240</v>
      </c>
      <c r="B3735">
        <v>27</v>
      </c>
      <c r="C3735" s="1">
        <v>27</v>
      </c>
      <c r="D3735" s="2">
        <v>1240</v>
      </c>
      <c r="E3735">
        <v>106</v>
      </c>
      <c r="F3735" t="s">
        <v>10</v>
      </c>
      <c r="G3735">
        <v>3</v>
      </c>
      <c r="H3735">
        <v>301</v>
      </c>
      <c r="I3735" t="s">
        <v>11</v>
      </c>
      <c r="J3735" t="s">
        <v>2</v>
      </c>
      <c r="K3735">
        <v>1</v>
      </c>
      <c r="L3735">
        <v>1</v>
      </c>
      <c r="M3735">
        <v>1269</v>
      </c>
      <c r="N3735">
        <v>62.24</v>
      </c>
      <c r="O3735">
        <v>2039</v>
      </c>
    </row>
    <row r="3736" spans="1:15">
      <c r="A3736">
        <v>27271240</v>
      </c>
      <c r="B3736">
        <v>27</v>
      </c>
      <c r="C3736" s="1">
        <v>27</v>
      </c>
      <c r="D3736" s="2">
        <v>1240</v>
      </c>
      <c r="E3736">
        <v>106</v>
      </c>
      <c r="F3736" t="s">
        <v>10</v>
      </c>
      <c r="G3736">
        <v>3</v>
      </c>
      <c r="H3736">
        <v>401</v>
      </c>
      <c r="I3736" t="s">
        <v>46</v>
      </c>
      <c r="J3736" t="s">
        <v>4</v>
      </c>
      <c r="K3736">
        <v>1</v>
      </c>
      <c r="L3736">
        <v>1</v>
      </c>
      <c r="M3736">
        <v>762</v>
      </c>
      <c r="N3736">
        <v>37.369999999999997</v>
      </c>
      <c r="O3736">
        <v>2039</v>
      </c>
    </row>
    <row r="3737" spans="1:15">
      <c r="A3737">
        <v>27271240</v>
      </c>
      <c r="B3737">
        <v>27</v>
      </c>
      <c r="C3737" s="1">
        <v>27</v>
      </c>
      <c r="D3737" s="2">
        <v>1240</v>
      </c>
      <c r="E3737">
        <v>106</v>
      </c>
      <c r="F3737" t="s">
        <v>10</v>
      </c>
      <c r="G3737">
        <v>3</v>
      </c>
      <c r="H3737">
        <v>9901</v>
      </c>
      <c r="I3737" t="s">
        <v>5</v>
      </c>
      <c r="J3737" t="s">
        <v>6</v>
      </c>
      <c r="K3737">
        <v>1</v>
      </c>
      <c r="L3737">
        <v>1</v>
      </c>
      <c r="M3737">
        <v>8</v>
      </c>
      <c r="N3737">
        <v>0.39</v>
      </c>
      <c r="O3737">
        <v>2039</v>
      </c>
    </row>
    <row r="3738" spans="1:15">
      <c r="A3738">
        <v>27271245</v>
      </c>
      <c r="B3738">
        <v>27</v>
      </c>
      <c r="C3738" s="1">
        <v>27</v>
      </c>
      <c r="D3738" s="2">
        <v>1245</v>
      </c>
      <c r="E3738">
        <v>106</v>
      </c>
      <c r="F3738" t="s">
        <v>10</v>
      </c>
      <c r="G3738">
        <v>3</v>
      </c>
      <c r="H3738">
        <v>301</v>
      </c>
      <c r="I3738" t="s">
        <v>11</v>
      </c>
      <c r="J3738" t="s">
        <v>2</v>
      </c>
      <c r="K3738">
        <v>1</v>
      </c>
      <c r="L3738">
        <v>1</v>
      </c>
      <c r="M3738">
        <v>911</v>
      </c>
      <c r="N3738">
        <v>56.9</v>
      </c>
      <c r="O3738">
        <v>1601</v>
      </c>
    </row>
    <row r="3739" spans="1:15">
      <c r="A3739">
        <v>27271245</v>
      </c>
      <c r="B3739">
        <v>27</v>
      </c>
      <c r="C3739" s="1">
        <v>27</v>
      </c>
      <c r="D3739" s="2">
        <v>1245</v>
      </c>
      <c r="E3739">
        <v>106</v>
      </c>
      <c r="F3739" t="s">
        <v>10</v>
      </c>
      <c r="G3739">
        <v>3</v>
      </c>
      <c r="H3739">
        <v>401</v>
      </c>
      <c r="I3739" t="s">
        <v>46</v>
      </c>
      <c r="J3739" t="s">
        <v>4</v>
      </c>
      <c r="K3739">
        <v>1</v>
      </c>
      <c r="L3739">
        <v>1</v>
      </c>
      <c r="M3739">
        <v>686</v>
      </c>
      <c r="N3739">
        <v>42.85</v>
      </c>
      <c r="O3739">
        <v>1601</v>
      </c>
    </row>
    <row r="3740" spans="1:15">
      <c r="A3740">
        <v>27271245</v>
      </c>
      <c r="B3740">
        <v>27</v>
      </c>
      <c r="C3740" s="1">
        <v>27</v>
      </c>
      <c r="D3740" s="2">
        <v>1245</v>
      </c>
      <c r="E3740">
        <v>106</v>
      </c>
      <c r="F3740" t="s">
        <v>10</v>
      </c>
      <c r="G3740">
        <v>3</v>
      </c>
      <c r="H3740">
        <v>9901</v>
      </c>
      <c r="I3740" t="s">
        <v>5</v>
      </c>
      <c r="J3740" t="s">
        <v>6</v>
      </c>
      <c r="K3740">
        <v>1</v>
      </c>
      <c r="L3740">
        <v>1</v>
      </c>
      <c r="M3740">
        <v>4</v>
      </c>
      <c r="N3740">
        <v>0.25</v>
      </c>
      <c r="O3740">
        <v>1601</v>
      </c>
    </row>
    <row r="3741" spans="1:15">
      <c r="A3741">
        <v>27271250</v>
      </c>
      <c r="B3741">
        <v>27</v>
      </c>
      <c r="C3741" s="1">
        <v>27</v>
      </c>
      <c r="D3741" s="2">
        <v>1250</v>
      </c>
      <c r="E3741">
        <v>106</v>
      </c>
      <c r="F3741" t="s">
        <v>10</v>
      </c>
      <c r="G3741">
        <v>3</v>
      </c>
      <c r="H3741">
        <v>301</v>
      </c>
      <c r="I3741" t="s">
        <v>11</v>
      </c>
      <c r="J3741" t="s">
        <v>2</v>
      </c>
      <c r="K3741">
        <v>1</v>
      </c>
      <c r="L3741">
        <v>1</v>
      </c>
      <c r="M3741">
        <v>969</v>
      </c>
      <c r="N3741">
        <v>56.24</v>
      </c>
      <c r="O3741">
        <v>1723</v>
      </c>
    </row>
    <row r="3742" spans="1:15">
      <c r="A3742">
        <v>27271250</v>
      </c>
      <c r="B3742">
        <v>27</v>
      </c>
      <c r="C3742" s="1">
        <v>27</v>
      </c>
      <c r="D3742" s="2">
        <v>1250</v>
      </c>
      <c r="E3742">
        <v>106</v>
      </c>
      <c r="F3742" t="s">
        <v>10</v>
      </c>
      <c r="G3742">
        <v>3</v>
      </c>
      <c r="H3742">
        <v>401</v>
      </c>
      <c r="I3742" t="s">
        <v>46</v>
      </c>
      <c r="J3742" t="s">
        <v>4</v>
      </c>
      <c r="K3742">
        <v>1</v>
      </c>
      <c r="L3742">
        <v>1</v>
      </c>
      <c r="M3742">
        <v>753</v>
      </c>
      <c r="N3742">
        <v>43.7</v>
      </c>
      <c r="O3742">
        <v>1723</v>
      </c>
    </row>
    <row r="3743" spans="1:15">
      <c r="A3743">
        <v>27271250</v>
      </c>
      <c r="B3743">
        <v>27</v>
      </c>
      <c r="C3743" s="1">
        <v>27</v>
      </c>
      <c r="D3743" s="2">
        <v>1250</v>
      </c>
      <c r="E3743">
        <v>106</v>
      </c>
      <c r="F3743" t="s">
        <v>10</v>
      </c>
      <c r="G3743">
        <v>3</v>
      </c>
      <c r="H3743">
        <v>9901</v>
      </c>
      <c r="I3743" t="s">
        <v>5</v>
      </c>
      <c r="J3743" t="s">
        <v>6</v>
      </c>
      <c r="K3743">
        <v>1</v>
      </c>
      <c r="L3743">
        <v>1</v>
      </c>
      <c r="M3743">
        <v>1</v>
      </c>
      <c r="N3743">
        <v>0.06</v>
      </c>
      <c r="O3743">
        <v>1723</v>
      </c>
    </row>
    <row r="3744" spans="1:15">
      <c r="A3744">
        <v>27271255</v>
      </c>
      <c r="B3744">
        <v>27</v>
      </c>
      <c r="C3744" s="1">
        <v>27</v>
      </c>
      <c r="D3744" s="2">
        <v>1255</v>
      </c>
      <c r="E3744">
        <v>106</v>
      </c>
      <c r="F3744" t="s">
        <v>10</v>
      </c>
      <c r="G3744">
        <v>3</v>
      </c>
      <c r="H3744">
        <v>301</v>
      </c>
      <c r="I3744" t="s">
        <v>11</v>
      </c>
      <c r="J3744" t="s">
        <v>2</v>
      </c>
      <c r="K3744">
        <v>1</v>
      </c>
      <c r="L3744">
        <v>1</v>
      </c>
      <c r="M3744">
        <v>889</v>
      </c>
      <c r="N3744">
        <v>64.989999999999995</v>
      </c>
      <c r="O3744">
        <v>1368</v>
      </c>
    </row>
    <row r="3745" spans="1:15">
      <c r="A3745">
        <v>27271255</v>
      </c>
      <c r="B3745">
        <v>27</v>
      </c>
      <c r="C3745" s="1">
        <v>27</v>
      </c>
      <c r="D3745" s="2">
        <v>1255</v>
      </c>
      <c r="E3745">
        <v>106</v>
      </c>
      <c r="F3745" t="s">
        <v>10</v>
      </c>
      <c r="G3745">
        <v>3</v>
      </c>
      <c r="H3745">
        <v>401</v>
      </c>
      <c r="I3745" t="s">
        <v>46</v>
      </c>
      <c r="J3745" t="s">
        <v>4</v>
      </c>
      <c r="K3745">
        <v>1</v>
      </c>
      <c r="L3745">
        <v>1</v>
      </c>
      <c r="M3745">
        <v>475</v>
      </c>
      <c r="N3745">
        <v>34.72</v>
      </c>
      <c r="O3745">
        <v>1368</v>
      </c>
    </row>
    <row r="3746" spans="1:15">
      <c r="A3746">
        <v>27271255</v>
      </c>
      <c r="B3746">
        <v>27</v>
      </c>
      <c r="C3746" s="1">
        <v>27</v>
      </c>
      <c r="D3746" s="2">
        <v>1255</v>
      </c>
      <c r="E3746">
        <v>106</v>
      </c>
      <c r="F3746" t="s">
        <v>10</v>
      </c>
      <c r="G3746">
        <v>3</v>
      </c>
      <c r="H3746">
        <v>9901</v>
      </c>
      <c r="I3746" t="s">
        <v>5</v>
      </c>
      <c r="J3746" t="s">
        <v>6</v>
      </c>
      <c r="K3746">
        <v>1</v>
      </c>
      <c r="L3746">
        <v>1</v>
      </c>
      <c r="M3746">
        <v>4</v>
      </c>
      <c r="N3746">
        <v>0.28999999999999998</v>
      </c>
      <c r="O3746">
        <v>1368</v>
      </c>
    </row>
    <row r="3747" spans="1:15">
      <c r="A3747">
        <v>27271260</v>
      </c>
      <c r="B3747">
        <v>27</v>
      </c>
      <c r="C3747" s="1">
        <v>27</v>
      </c>
      <c r="D3747" s="2">
        <v>1260</v>
      </c>
      <c r="E3747">
        <v>106</v>
      </c>
      <c r="F3747" t="s">
        <v>10</v>
      </c>
      <c r="G3747">
        <v>3</v>
      </c>
      <c r="H3747">
        <v>301</v>
      </c>
      <c r="I3747" t="s">
        <v>11</v>
      </c>
      <c r="J3747" t="s">
        <v>2</v>
      </c>
      <c r="K3747">
        <v>1</v>
      </c>
      <c r="L3747">
        <v>1</v>
      </c>
      <c r="M3747">
        <v>820</v>
      </c>
      <c r="N3747">
        <v>54.56</v>
      </c>
      <c r="O3747">
        <v>1503</v>
      </c>
    </row>
    <row r="3748" spans="1:15">
      <c r="A3748">
        <v>27271260</v>
      </c>
      <c r="B3748">
        <v>27</v>
      </c>
      <c r="C3748" s="1">
        <v>27</v>
      </c>
      <c r="D3748" s="2">
        <v>1260</v>
      </c>
      <c r="E3748">
        <v>106</v>
      </c>
      <c r="F3748" t="s">
        <v>10</v>
      </c>
      <c r="G3748">
        <v>3</v>
      </c>
      <c r="H3748">
        <v>401</v>
      </c>
      <c r="I3748" t="s">
        <v>46</v>
      </c>
      <c r="J3748" t="s">
        <v>4</v>
      </c>
      <c r="K3748">
        <v>1</v>
      </c>
      <c r="L3748">
        <v>1</v>
      </c>
      <c r="M3748">
        <v>675</v>
      </c>
      <c r="N3748">
        <v>44.91</v>
      </c>
      <c r="O3748">
        <v>1503</v>
      </c>
    </row>
    <row r="3749" spans="1:15">
      <c r="A3749">
        <v>27271260</v>
      </c>
      <c r="B3749">
        <v>27</v>
      </c>
      <c r="C3749" s="1">
        <v>27</v>
      </c>
      <c r="D3749" s="2">
        <v>1260</v>
      </c>
      <c r="E3749">
        <v>106</v>
      </c>
      <c r="F3749" t="s">
        <v>10</v>
      </c>
      <c r="G3749">
        <v>3</v>
      </c>
      <c r="H3749">
        <v>9901</v>
      </c>
      <c r="I3749" t="s">
        <v>5</v>
      </c>
      <c r="J3749" t="s">
        <v>6</v>
      </c>
      <c r="K3749">
        <v>1</v>
      </c>
      <c r="L3749">
        <v>1</v>
      </c>
      <c r="M3749">
        <v>8</v>
      </c>
      <c r="N3749">
        <v>0.53</v>
      </c>
      <c r="O3749">
        <v>1503</v>
      </c>
    </row>
    <row r="3750" spans="1:15">
      <c r="A3750">
        <v>27271265</v>
      </c>
      <c r="B3750">
        <v>27</v>
      </c>
      <c r="C3750" s="1">
        <v>27</v>
      </c>
      <c r="D3750" s="2">
        <v>1265</v>
      </c>
      <c r="E3750">
        <v>106</v>
      </c>
      <c r="F3750" t="s">
        <v>10</v>
      </c>
      <c r="G3750">
        <v>3</v>
      </c>
      <c r="H3750">
        <v>301</v>
      </c>
      <c r="I3750" t="s">
        <v>11</v>
      </c>
      <c r="J3750" t="s">
        <v>2</v>
      </c>
      <c r="K3750">
        <v>1</v>
      </c>
      <c r="L3750">
        <v>1</v>
      </c>
      <c r="M3750">
        <v>1172</v>
      </c>
      <c r="N3750">
        <v>62.74</v>
      </c>
      <c r="O3750">
        <v>1868</v>
      </c>
    </row>
    <row r="3751" spans="1:15">
      <c r="A3751">
        <v>27271265</v>
      </c>
      <c r="B3751">
        <v>27</v>
      </c>
      <c r="C3751" s="1">
        <v>27</v>
      </c>
      <c r="D3751" s="2">
        <v>1265</v>
      </c>
      <c r="E3751">
        <v>106</v>
      </c>
      <c r="F3751" t="s">
        <v>10</v>
      </c>
      <c r="G3751">
        <v>3</v>
      </c>
      <c r="H3751">
        <v>401</v>
      </c>
      <c r="I3751" t="s">
        <v>46</v>
      </c>
      <c r="J3751" t="s">
        <v>4</v>
      </c>
      <c r="K3751">
        <v>1</v>
      </c>
      <c r="L3751">
        <v>1</v>
      </c>
      <c r="M3751">
        <v>693</v>
      </c>
      <c r="N3751">
        <v>37.1</v>
      </c>
      <c r="O3751">
        <v>1868</v>
      </c>
    </row>
    <row r="3752" spans="1:15">
      <c r="A3752">
        <v>27271265</v>
      </c>
      <c r="B3752">
        <v>27</v>
      </c>
      <c r="C3752" s="1">
        <v>27</v>
      </c>
      <c r="D3752" s="2">
        <v>1265</v>
      </c>
      <c r="E3752">
        <v>106</v>
      </c>
      <c r="F3752" t="s">
        <v>10</v>
      </c>
      <c r="G3752">
        <v>3</v>
      </c>
      <c r="H3752">
        <v>9901</v>
      </c>
      <c r="I3752" t="s">
        <v>5</v>
      </c>
      <c r="J3752" t="s">
        <v>6</v>
      </c>
      <c r="K3752">
        <v>1</v>
      </c>
      <c r="L3752">
        <v>1</v>
      </c>
      <c r="M3752">
        <v>3</v>
      </c>
      <c r="N3752">
        <v>0.16</v>
      </c>
      <c r="O3752">
        <v>1868</v>
      </c>
    </row>
    <row r="3753" spans="1:15">
      <c r="A3753">
        <v>27271270</v>
      </c>
      <c r="B3753">
        <v>27</v>
      </c>
      <c r="C3753" s="1">
        <v>27</v>
      </c>
      <c r="D3753" s="2">
        <v>1270</v>
      </c>
      <c r="E3753">
        <v>106</v>
      </c>
      <c r="F3753" t="s">
        <v>10</v>
      </c>
      <c r="G3753">
        <v>3</v>
      </c>
      <c r="H3753">
        <v>301</v>
      </c>
      <c r="I3753" t="s">
        <v>11</v>
      </c>
      <c r="J3753" t="s">
        <v>2</v>
      </c>
      <c r="K3753">
        <v>1</v>
      </c>
      <c r="L3753">
        <v>1</v>
      </c>
      <c r="M3753">
        <v>917</v>
      </c>
      <c r="N3753">
        <v>57.21</v>
      </c>
      <c r="O3753">
        <v>1603</v>
      </c>
    </row>
    <row r="3754" spans="1:15">
      <c r="A3754">
        <v>27271270</v>
      </c>
      <c r="B3754">
        <v>27</v>
      </c>
      <c r="C3754" s="1">
        <v>27</v>
      </c>
      <c r="D3754" s="2">
        <v>1270</v>
      </c>
      <c r="E3754">
        <v>106</v>
      </c>
      <c r="F3754" t="s">
        <v>10</v>
      </c>
      <c r="G3754">
        <v>3</v>
      </c>
      <c r="H3754">
        <v>401</v>
      </c>
      <c r="I3754" t="s">
        <v>46</v>
      </c>
      <c r="J3754" t="s">
        <v>4</v>
      </c>
      <c r="K3754">
        <v>1</v>
      </c>
      <c r="L3754">
        <v>1</v>
      </c>
      <c r="M3754">
        <v>682</v>
      </c>
      <c r="N3754">
        <v>42.55</v>
      </c>
      <c r="O3754">
        <v>1603</v>
      </c>
    </row>
    <row r="3755" spans="1:15">
      <c r="A3755">
        <v>27271270</v>
      </c>
      <c r="B3755">
        <v>27</v>
      </c>
      <c r="C3755" s="1">
        <v>27</v>
      </c>
      <c r="D3755" s="2">
        <v>1270</v>
      </c>
      <c r="E3755">
        <v>106</v>
      </c>
      <c r="F3755" t="s">
        <v>10</v>
      </c>
      <c r="G3755">
        <v>3</v>
      </c>
      <c r="H3755">
        <v>9901</v>
      </c>
      <c r="I3755" t="s">
        <v>5</v>
      </c>
      <c r="J3755" t="s">
        <v>6</v>
      </c>
      <c r="K3755">
        <v>1</v>
      </c>
      <c r="L3755">
        <v>1</v>
      </c>
      <c r="M3755">
        <v>4</v>
      </c>
      <c r="N3755">
        <v>0.25</v>
      </c>
      <c r="O3755">
        <v>1603</v>
      </c>
    </row>
    <row r="3756" spans="1:15">
      <c r="A3756">
        <v>27271275</v>
      </c>
      <c r="B3756">
        <v>27</v>
      </c>
      <c r="C3756" s="1">
        <v>27</v>
      </c>
      <c r="D3756" s="2">
        <v>1275</v>
      </c>
      <c r="E3756">
        <v>106</v>
      </c>
      <c r="F3756" t="s">
        <v>10</v>
      </c>
      <c r="G3756">
        <v>3</v>
      </c>
      <c r="H3756">
        <v>301</v>
      </c>
      <c r="I3756" t="s">
        <v>11</v>
      </c>
      <c r="J3756" t="s">
        <v>2</v>
      </c>
      <c r="K3756">
        <v>1</v>
      </c>
      <c r="L3756">
        <v>1</v>
      </c>
      <c r="M3756">
        <v>1118</v>
      </c>
      <c r="N3756">
        <v>59.22</v>
      </c>
      <c r="O3756">
        <v>1888</v>
      </c>
    </row>
    <row r="3757" spans="1:15">
      <c r="A3757">
        <v>27271275</v>
      </c>
      <c r="B3757">
        <v>27</v>
      </c>
      <c r="C3757" s="1">
        <v>27</v>
      </c>
      <c r="D3757" s="2">
        <v>1275</v>
      </c>
      <c r="E3757">
        <v>106</v>
      </c>
      <c r="F3757" t="s">
        <v>10</v>
      </c>
      <c r="G3757">
        <v>3</v>
      </c>
      <c r="H3757">
        <v>401</v>
      </c>
      <c r="I3757" t="s">
        <v>46</v>
      </c>
      <c r="J3757" t="s">
        <v>4</v>
      </c>
      <c r="K3757">
        <v>1</v>
      </c>
      <c r="L3757">
        <v>1</v>
      </c>
      <c r="M3757">
        <v>764</v>
      </c>
      <c r="N3757">
        <v>40.47</v>
      </c>
      <c r="O3757">
        <v>1888</v>
      </c>
    </row>
    <row r="3758" spans="1:15">
      <c r="A3758">
        <v>27271275</v>
      </c>
      <c r="B3758">
        <v>27</v>
      </c>
      <c r="C3758" s="1">
        <v>27</v>
      </c>
      <c r="D3758" s="2">
        <v>1275</v>
      </c>
      <c r="E3758">
        <v>106</v>
      </c>
      <c r="F3758" t="s">
        <v>10</v>
      </c>
      <c r="G3758">
        <v>3</v>
      </c>
      <c r="H3758">
        <v>9901</v>
      </c>
      <c r="I3758" t="s">
        <v>5</v>
      </c>
      <c r="J3758" t="s">
        <v>6</v>
      </c>
      <c r="K3758">
        <v>1</v>
      </c>
      <c r="L3758">
        <v>1</v>
      </c>
      <c r="M3758">
        <v>6</v>
      </c>
      <c r="N3758">
        <v>0.32</v>
      </c>
      <c r="O3758">
        <v>1888</v>
      </c>
    </row>
    <row r="3759" spans="1:15">
      <c r="A3759">
        <v>27271280</v>
      </c>
      <c r="B3759">
        <v>27</v>
      </c>
      <c r="C3759" s="1">
        <v>27</v>
      </c>
      <c r="D3759" s="2">
        <v>1280</v>
      </c>
      <c r="E3759">
        <v>106</v>
      </c>
      <c r="F3759" t="s">
        <v>10</v>
      </c>
      <c r="G3759">
        <v>3</v>
      </c>
      <c r="H3759">
        <v>301</v>
      </c>
      <c r="I3759" t="s">
        <v>11</v>
      </c>
      <c r="J3759" t="s">
        <v>2</v>
      </c>
      <c r="K3759">
        <v>1</v>
      </c>
      <c r="L3759">
        <v>1</v>
      </c>
      <c r="M3759">
        <v>834</v>
      </c>
      <c r="N3759">
        <v>65.31</v>
      </c>
      <c r="O3759">
        <v>1277</v>
      </c>
    </row>
    <row r="3760" spans="1:15">
      <c r="A3760">
        <v>27271280</v>
      </c>
      <c r="B3760">
        <v>27</v>
      </c>
      <c r="C3760" s="1">
        <v>27</v>
      </c>
      <c r="D3760" s="2">
        <v>1280</v>
      </c>
      <c r="E3760">
        <v>106</v>
      </c>
      <c r="F3760" t="s">
        <v>10</v>
      </c>
      <c r="G3760">
        <v>3</v>
      </c>
      <c r="H3760">
        <v>401</v>
      </c>
      <c r="I3760" t="s">
        <v>46</v>
      </c>
      <c r="J3760" t="s">
        <v>4</v>
      </c>
      <c r="K3760">
        <v>1</v>
      </c>
      <c r="L3760">
        <v>1</v>
      </c>
      <c r="M3760">
        <v>443</v>
      </c>
      <c r="N3760">
        <v>34.69</v>
      </c>
      <c r="O3760">
        <v>1277</v>
      </c>
    </row>
    <row r="3761" spans="1:15">
      <c r="A3761">
        <v>27271280</v>
      </c>
      <c r="B3761">
        <v>27</v>
      </c>
      <c r="C3761" s="1">
        <v>27</v>
      </c>
      <c r="D3761" s="2">
        <v>1280</v>
      </c>
      <c r="E3761">
        <v>106</v>
      </c>
      <c r="F3761" t="s">
        <v>10</v>
      </c>
      <c r="G3761">
        <v>3</v>
      </c>
      <c r="H3761">
        <v>9901</v>
      </c>
      <c r="I3761" t="s">
        <v>5</v>
      </c>
      <c r="J3761" t="s">
        <v>6</v>
      </c>
      <c r="K3761">
        <v>1</v>
      </c>
      <c r="L3761">
        <v>1</v>
      </c>
      <c r="M3761">
        <v>0</v>
      </c>
      <c r="N3761">
        <v>0</v>
      </c>
      <c r="O3761">
        <v>1277</v>
      </c>
    </row>
    <row r="3762" spans="1:15">
      <c r="A3762">
        <v>27271285</v>
      </c>
      <c r="B3762">
        <v>27</v>
      </c>
      <c r="C3762" s="1">
        <v>27</v>
      </c>
      <c r="D3762" s="2">
        <v>1285</v>
      </c>
      <c r="E3762">
        <v>106</v>
      </c>
      <c r="F3762" t="s">
        <v>10</v>
      </c>
      <c r="G3762">
        <v>3</v>
      </c>
      <c r="H3762">
        <v>301</v>
      </c>
      <c r="I3762" t="s">
        <v>11</v>
      </c>
      <c r="J3762" t="s">
        <v>2</v>
      </c>
      <c r="K3762">
        <v>1</v>
      </c>
      <c r="L3762">
        <v>1</v>
      </c>
      <c r="M3762">
        <v>1437</v>
      </c>
      <c r="N3762">
        <v>68.17</v>
      </c>
      <c r="O3762">
        <v>2108</v>
      </c>
    </row>
    <row r="3763" spans="1:15">
      <c r="A3763">
        <v>27271285</v>
      </c>
      <c r="B3763">
        <v>27</v>
      </c>
      <c r="C3763" s="1">
        <v>27</v>
      </c>
      <c r="D3763" s="2">
        <v>1285</v>
      </c>
      <c r="E3763">
        <v>106</v>
      </c>
      <c r="F3763" t="s">
        <v>10</v>
      </c>
      <c r="G3763">
        <v>3</v>
      </c>
      <c r="H3763">
        <v>401</v>
      </c>
      <c r="I3763" t="s">
        <v>46</v>
      </c>
      <c r="J3763" t="s">
        <v>4</v>
      </c>
      <c r="K3763">
        <v>1</v>
      </c>
      <c r="L3763">
        <v>1</v>
      </c>
      <c r="M3763">
        <v>669</v>
      </c>
      <c r="N3763">
        <v>31.74</v>
      </c>
      <c r="O3763">
        <v>2108</v>
      </c>
    </row>
    <row r="3764" spans="1:15">
      <c r="A3764">
        <v>27271285</v>
      </c>
      <c r="B3764">
        <v>27</v>
      </c>
      <c r="C3764" s="1">
        <v>27</v>
      </c>
      <c r="D3764" s="2">
        <v>1285</v>
      </c>
      <c r="E3764">
        <v>106</v>
      </c>
      <c r="F3764" t="s">
        <v>10</v>
      </c>
      <c r="G3764">
        <v>3</v>
      </c>
      <c r="H3764">
        <v>9901</v>
      </c>
      <c r="I3764" t="s">
        <v>5</v>
      </c>
      <c r="J3764" t="s">
        <v>6</v>
      </c>
      <c r="K3764">
        <v>1</v>
      </c>
      <c r="L3764">
        <v>1</v>
      </c>
      <c r="M3764">
        <v>2</v>
      </c>
      <c r="N3764">
        <v>0.09</v>
      </c>
      <c r="O3764">
        <v>2108</v>
      </c>
    </row>
    <row r="3765" spans="1:15">
      <c r="A3765">
        <v>27271290</v>
      </c>
      <c r="B3765">
        <v>27</v>
      </c>
      <c r="C3765" s="1">
        <v>27</v>
      </c>
      <c r="D3765" s="2">
        <v>1290</v>
      </c>
      <c r="E3765">
        <v>106</v>
      </c>
      <c r="F3765" t="s">
        <v>10</v>
      </c>
      <c r="G3765">
        <v>3</v>
      </c>
      <c r="H3765">
        <v>301</v>
      </c>
      <c r="I3765" t="s">
        <v>11</v>
      </c>
      <c r="J3765" t="s">
        <v>2</v>
      </c>
      <c r="K3765">
        <v>1</v>
      </c>
      <c r="L3765">
        <v>1</v>
      </c>
      <c r="M3765">
        <v>1062</v>
      </c>
      <c r="N3765">
        <v>62.47</v>
      </c>
      <c r="O3765">
        <v>1700</v>
      </c>
    </row>
    <row r="3766" spans="1:15">
      <c r="A3766">
        <v>27271290</v>
      </c>
      <c r="B3766">
        <v>27</v>
      </c>
      <c r="C3766" s="1">
        <v>27</v>
      </c>
      <c r="D3766" s="2">
        <v>1290</v>
      </c>
      <c r="E3766">
        <v>106</v>
      </c>
      <c r="F3766" t="s">
        <v>10</v>
      </c>
      <c r="G3766">
        <v>3</v>
      </c>
      <c r="H3766">
        <v>401</v>
      </c>
      <c r="I3766" t="s">
        <v>46</v>
      </c>
      <c r="J3766" t="s">
        <v>4</v>
      </c>
      <c r="K3766">
        <v>1</v>
      </c>
      <c r="L3766">
        <v>1</v>
      </c>
      <c r="M3766">
        <v>635</v>
      </c>
      <c r="N3766">
        <v>37.35</v>
      </c>
      <c r="O3766">
        <v>1700</v>
      </c>
    </row>
    <row r="3767" spans="1:15">
      <c r="A3767">
        <v>27271290</v>
      </c>
      <c r="B3767">
        <v>27</v>
      </c>
      <c r="C3767" s="1">
        <v>27</v>
      </c>
      <c r="D3767" s="2">
        <v>1290</v>
      </c>
      <c r="E3767">
        <v>106</v>
      </c>
      <c r="F3767" t="s">
        <v>10</v>
      </c>
      <c r="G3767">
        <v>3</v>
      </c>
      <c r="H3767">
        <v>9901</v>
      </c>
      <c r="I3767" t="s">
        <v>5</v>
      </c>
      <c r="J3767" t="s">
        <v>6</v>
      </c>
      <c r="K3767">
        <v>1</v>
      </c>
      <c r="L3767">
        <v>1</v>
      </c>
      <c r="M3767">
        <v>3</v>
      </c>
      <c r="N3767">
        <v>0.18</v>
      </c>
      <c r="O3767">
        <v>1700</v>
      </c>
    </row>
    <row r="3768" spans="1:15">
      <c r="A3768">
        <v>27271295</v>
      </c>
      <c r="B3768">
        <v>27</v>
      </c>
      <c r="C3768" s="1">
        <v>27</v>
      </c>
      <c r="D3768" s="2">
        <v>1295</v>
      </c>
      <c r="E3768">
        <v>106</v>
      </c>
      <c r="F3768" t="s">
        <v>10</v>
      </c>
      <c r="G3768">
        <v>3</v>
      </c>
      <c r="H3768">
        <v>301</v>
      </c>
      <c r="I3768" t="s">
        <v>11</v>
      </c>
      <c r="J3768" t="s">
        <v>2</v>
      </c>
      <c r="K3768">
        <v>1</v>
      </c>
      <c r="L3768">
        <v>1</v>
      </c>
      <c r="M3768">
        <v>1114</v>
      </c>
      <c r="N3768">
        <v>67.89</v>
      </c>
      <c r="O3768">
        <v>1641</v>
      </c>
    </row>
    <row r="3769" spans="1:15">
      <c r="A3769">
        <v>27271295</v>
      </c>
      <c r="B3769">
        <v>27</v>
      </c>
      <c r="C3769" s="1">
        <v>27</v>
      </c>
      <c r="D3769" s="2">
        <v>1295</v>
      </c>
      <c r="E3769">
        <v>106</v>
      </c>
      <c r="F3769" t="s">
        <v>10</v>
      </c>
      <c r="G3769">
        <v>3</v>
      </c>
      <c r="H3769">
        <v>401</v>
      </c>
      <c r="I3769" t="s">
        <v>46</v>
      </c>
      <c r="J3769" t="s">
        <v>4</v>
      </c>
      <c r="K3769">
        <v>1</v>
      </c>
      <c r="L3769">
        <v>1</v>
      </c>
      <c r="M3769">
        <v>524</v>
      </c>
      <c r="N3769">
        <v>31.93</v>
      </c>
      <c r="O3769">
        <v>1641</v>
      </c>
    </row>
    <row r="3770" spans="1:15">
      <c r="A3770">
        <v>27271295</v>
      </c>
      <c r="B3770">
        <v>27</v>
      </c>
      <c r="C3770" s="1">
        <v>27</v>
      </c>
      <c r="D3770" s="2">
        <v>1295</v>
      </c>
      <c r="E3770">
        <v>106</v>
      </c>
      <c r="F3770" t="s">
        <v>10</v>
      </c>
      <c r="G3770">
        <v>3</v>
      </c>
      <c r="H3770">
        <v>9901</v>
      </c>
      <c r="I3770" t="s">
        <v>5</v>
      </c>
      <c r="J3770" t="s">
        <v>6</v>
      </c>
      <c r="K3770">
        <v>1</v>
      </c>
      <c r="L3770">
        <v>1</v>
      </c>
      <c r="M3770">
        <v>3</v>
      </c>
      <c r="N3770">
        <v>0.18</v>
      </c>
      <c r="O3770">
        <v>1641</v>
      </c>
    </row>
    <row r="3771" spans="1:15">
      <c r="A3771">
        <v>27271300</v>
      </c>
      <c r="B3771">
        <v>27</v>
      </c>
      <c r="C3771" s="1">
        <v>27</v>
      </c>
      <c r="D3771" s="2">
        <v>1300</v>
      </c>
      <c r="E3771">
        <v>106</v>
      </c>
      <c r="F3771" t="s">
        <v>10</v>
      </c>
      <c r="G3771">
        <v>3</v>
      </c>
      <c r="H3771">
        <v>301</v>
      </c>
      <c r="I3771" t="s">
        <v>11</v>
      </c>
      <c r="J3771" t="s">
        <v>2</v>
      </c>
      <c r="K3771">
        <v>1</v>
      </c>
      <c r="L3771">
        <v>1</v>
      </c>
      <c r="M3771">
        <v>787</v>
      </c>
      <c r="N3771">
        <v>60.87</v>
      </c>
      <c r="O3771">
        <v>1293</v>
      </c>
    </row>
    <row r="3772" spans="1:15">
      <c r="A3772">
        <v>27271300</v>
      </c>
      <c r="B3772">
        <v>27</v>
      </c>
      <c r="C3772" s="1">
        <v>27</v>
      </c>
      <c r="D3772" s="2">
        <v>1300</v>
      </c>
      <c r="E3772">
        <v>106</v>
      </c>
      <c r="F3772" t="s">
        <v>10</v>
      </c>
      <c r="G3772">
        <v>3</v>
      </c>
      <c r="H3772">
        <v>401</v>
      </c>
      <c r="I3772" t="s">
        <v>46</v>
      </c>
      <c r="J3772" t="s">
        <v>4</v>
      </c>
      <c r="K3772">
        <v>1</v>
      </c>
      <c r="L3772">
        <v>1</v>
      </c>
      <c r="M3772">
        <v>502</v>
      </c>
      <c r="N3772">
        <v>38.82</v>
      </c>
      <c r="O3772">
        <v>1293</v>
      </c>
    </row>
    <row r="3773" spans="1:15">
      <c r="A3773">
        <v>27271300</v>
      </c>
      <c r="B3773">
        <v>27</v>
      </c>
      <c r="C3773" s="1">
        <v>27</v>
      </c>
      <c r="D3773" s="2">
        <v>1300</v>
      </c>
      <c r="E3773">
        <v>106</v>
      </c>
      <c r="F3773" t="s">
        <v>10</v>
      </c>
      <c r="G3773">
        <v>3</v>
      </c>
      <c r="H3773">
        <v>9901</v>
      </c>
      <c r="I3773" t="s">
        <v>5</v>
      </c>
      <c r="J3773" t="s">
        <v>6</v>
      </c>
      <c r="K3773">
        <v>1</v>
      </c>
      <c r="L3773">
        <v>1</v>
      </c>
      <c r="M3773">
        <v>4</v>
      </c>
      <c r="N3773">
        <v>0.31</v>
      </c>
      <c r="O3773">
        <v>1293</v>
      </c>
    </row>
    <row r="3774" spans="1:15">
      <c r="A3774">
        <v>27271305</v>
      </c>
      <c r="B3774">
        <v>27</v>
      </c>
      <c r="C3774" s="1">
        <v>27</v>
      </c>
      <c r="D3774" s="2">
        <v>1305</v>
      </c>
      <c r="E3774">
        <v>106</v>
      </c>
      <c r="F3774" t="s">
        <v>10</v>
      </c>
      <c r="G3774">
        <v>3</v>
      </c>
      <c r="H3774">
        <v>301</v>
      </c>
      <c r="I3774" t="s">
        <v>11</v>
      </c>
      <c r="J3774" t="s">
        <v>2</v>
      </c>
      <c r="K3774">
        <v>1</v>
      </c>
      <c r="L3774">
        <v>1</v>
      </c>
      <c r="M3774">
        <v>400</v>
      </c>
      <c r="N3774">
        <v>57.22</v>
      </c>
      <c r="O3774">
        <v>699</v>
      </c>
    </row>
    <row r="3775" spans="1:15">
      <c r="A3775">
        <v>27271305</v>
      </c>
      <c r="B3775">
        <v>27</v>
      </c>
      <c r="C3775" s="1">
        <v>27</v>
      </c>
      <c r="D3775" s="2">
        <v>1305</v>
      </c>
      <c r="E3775">
        <v>106</v>
      </c>
      <c r="F3775" t="s">
        <v>10</v>
      </c>
      <c r="G3775">
        <v>3</v>
      </c>
      <c r="H3775">
        <v>401</v>
      </c>
      <c r="I3775" t="s">
        <v>46</v>
      </c>
      <c r="J3775" t="s">
        <v>4</v>
      </c>
      <c r="K3775">
        <v>1</v>
      </c>
      <c r="L3775">
        <v>1</v>
      </c>
      <c r="M3775">
        <v>297</v>
      </c>
      <c r="N3775">
        <v>42.49</v>
      </c>
      <c r="O3775">
        <v>699</v>
      </c>
    </row>
    <row r="3776" spans="1:15">
      <c r="A3776">
        <v>27271305</v>
      </c>
      <c r="B3776">
        <v>27</v>
      </c>
      <c r="C3776" s="1">
        <v>27</v>
      </c>
      <c r="D3776" s="2">
        <v>1305</v>
      </c>
      <c r="E3776">
        <v>106</v>
      </c>
      <c r="F3776" t="s">
        <v>10</v>
      </c>
      <c r="G3776">
        <v>3</v>
      </c>
      <c r="H3776">
        <v>9901</v>
      </c>
      <c r="I3776" t="s">
        <v>5</v>
      </c>
      <c r="J3776" t="s">
        <v>6</v>
      </c>
      <c r="K3776">
        <v>1</v>
      </c>
      <c r="L3776">
        <v>1</v>
      </c>
      <c r="M3776">
        <v>2</v>
      </c>
      <c r="N3776">
        <v>0.28999999999999998</v>
      </c>
      <c r="O3776">
        <v>699</v>
      </c>
    </row>
    <row r="3777" spans="1:15">
      <c r="A3777">
        <v>27271335</v>
      </c>
      <c r="B3777">
        <v>27</v>
      </c>
      <c r="C3777" s="1">
        <v>27</v>
      </c>
      <c r="D3777" s="2">
        <v>1335</v>
      </c>
      <c r="E3777">
        <v>106</v>
      </c>
      <c r="F3777" t="s">
        <v>10</v>
      </c>
      <c r="G3777">
        <v>3</v>
      </c>
      <c r="H3777">
        <v>301</v>
      </c>
      <c r="I3777" t="s">
        <v>11</v>
      </c>
      <c r="J3777" t="s">
        <v>2</v>
      </c>
      <c r="K3777">
        <v>1</v>
      </c>
      <c r="L3777">
        <v>1</v>
      </c>
      <c r="M3777">
        <v>631</v>
      </c>
      <c r="N3777">
        <v>64.849999999999994</v>
      </c>
      <c r="O3777">
        <v>973</v>
      </c>
    </row>
    <row r="3778" spans="1:15">
      <c r="A3778">
        <v>27271335</v>
      </c>
      <c r="B3778">
        <v>27</v>
      </c>
      <c r="C3778" s="1">
        <v>27</v>
      </c>
      <c r="D3778" s="2">
        <v>1335</v>
      </c>
      <c r="E3778">
        <v>106</v>
      </c>
      <c r="F3778" t="s">
        <v>10</v>
      </c>
      <c r="G3778">
        <v>3</v>
      </c>
      <c r="H3778">
        <v>401</v>
      </c>
      <c r="I3778" t="s">
        <v>46</v>
      </c>
      <c r="J3778" t="s">
        <v>4</v>
      </c>
      <c r="K3778">
        <v>1</v>
      </c>
      <c r="L3778">
        <v>1</v>
      </c>
      <c r="M3778">
        <v>341</v>
      </c>
      <c r="N3778">
        <v>35.049999999999997</v>
      </c>
      <c r="O3778">
        <v>973</v>
      </c>
    </row>
    <row r="3779" spans="1:15">
      <c r="A3779">
        <v>27271335</v>
      </c>
      <c r="B3779">
        <v>27</v>
      </c>
      <c r="C3779" s="1">
        <v>27</v>
      </c>
      <c r="D3779" s="2">
        <v>1335</v>
      </c>
      <c r="E3779">
        <v>106</v>
      </c>
      <c r="F3779" t="s">
        <v>10</v>
      </c>
      <c r="G3779">
        <v>3</v>
      </c>
      <c r="H3779">
        <v>9901</v>
      </c>
      <c r="I3779" t="s">
        <v>5</v>
      </c>
      <c r="J3779" t="s">
        <v>6</v>
      </c>
      <c r="K3779">
        <v>1</v>
      </c>
      <c r="L3779">
        <v>1</v>
      </c>
      <c r="M3779">
        <v>1</v>
      </c>
      <c r="N3779">
        <v>0.1</v>
      </c>
      <c r="O3779">
        <v>973</v>
      </c>
    </row>
    <row r="3780" spans="1:15">
      <c r="A3780">
        <v>27271345</v>
      </c>
      <c r="B3780">
        <v>27</v>
      </c>
      <c r="C3780" s="1">
        <v>27</v>
      </c>
      <c r="D3780" s="2">
        <v>1345</v>
      </c>
      <c r="E3780">
        <v>106</v>
      </c>
      <c r="F3780" t="s">
        <v>10</v>
      </c>
      <c r="G3780">
        <v>3</v>
      </c>
      <c r="H3780">
        <v>301</v>
      </c>
      <c r="I3780" t="s">
        <v>11</v>
      </c>
      <c r="J3780" t="s">
        <v>2</v>
      </c>
      <c r="K3780">
        <v>1</v>
      </c>
      <c r="L3780">
        <v>1</v>
      </c>
      <c r="M3780">
        <v>104</v>
      </c>
      <c r="N3780">
        <v>43.51</v>
      </c>
      <c r="O3780">
        <v>239</v>
      </c>
    </row>
    <row r="3781" spans="1:15">
      <c r="A3781">
        <v>27271345</v>
      </c>
      <c r="B3781">
        <v>27</v>
      </c>
      <c r="C3781" s="1">
        <v>27</v>
      </c>
      <c r="D3781" s="2">
        <v>1345</v>
      </c>
      <c r="E3781">
        <v>106</v>
      </c>
      <c r="F3781" t="s">
        <v>10</v>
      </c>
      <c r="G3781">
        <v>3</v>
      </c>
      <c r="H3781">
        <v>401</v>
      </c>
      <c r="I3781" t="s">
        <v>46</v>
      </c>
      <c r="J3781" t="s">
        <v>4</v>
      </c>
      <c r="K3781">
        <v>1</v>
      </c>
      <c r="L3781">
        <v>1</v>
      </c>
      <c r="M3781">
        <v>135</v>
      </c>
      <c r="N3781">
        <v>56.49</v>
      </c>
      <c r="O3781">
        <v>239</v>
      </c>
    </row>
    <row r="3782" spans="1:15">
      <c r="A3782">
        <v>27271345</v>
      </c>
      <c r="B3782">
        <v>27</v>
      </c>
      <c r="C3782" s="1">
        <v>27</v>
      </c>
      <c r="D3782" s="2">
        <v>1345</v>
      </c>
      <c r="E3782">
        <v>106</v>
      </c>
      <c r="F3782" t="s">
        <v>10</v>
      </c>
      <c r="G3782">
        <v>3</v>
      </c>
      <c r="H3782">
        <v>9901</v>
      </c>
      <c r="I3782" t="s">
        <v>5</v>
      </c>
      <c r="J3782" t="s">
        <v>6</v>
      </c>
      <c r="K3782">
        <v>1</v>
      </c>
      <c r="L3782">
        <v>1</v>
      </c>
      <c r="M3782">
        <v>0</v>
      </c>
      <c r="N3782">
        <v>0</v>
      </c>
      <c r="O3782">
        <v>239</v>
      </c>
    </row>
    <row r="3783" spans="1:15">
      <c r="A3783">
        <v>27271350</v>
      </c>
      <c r="B3783">
        <v>27</v>
      </c>
      <c r="C3783" s="1">
        <v>27</v>
      </c>
      <c r="D3783" s="2">
        <v>1350</v>
      </c>
      <c r="E3783">
        <v>106</v>
      </c>
      <c r="F3783" t="s">
        <v>10</v>
      </c>
      <c r="G3783">
        <v>3</v>
      </c>
      <c r="H3783">
        <v>301</v>
      </c>
      <c r="I3783" t="s">
        <v>11</v>
      </c>
      <c r="J3783" t="s">
        <v>2</v>
      </c>
      <c r="K3783">
        <v>1</v>
      </c>
      <c r="L3783">
        <v>1</v>
      </c>
      <c r="M3783">
        <v>977</v>
      </c>
      <c r="N3783">
        <v>69.39</v>
      </c>
      <c r="O3783">
        <v>1408</v>
      </c>
    </row>
    <row r="3784" spans="1:15">
      <c r="A3784">
        <v>27271350</v>
      </c>
      <c r="B3784">
        <v>27</v>
      </c>
      <c r="C3784" s="1">
        <v>27</v>
      </c>
      <c r="D3784" s="2">
        <v>1350</v>
      </c>
      <c r="E3784">
        <v>106</v>
      </c>
      <c r="F3784" t="s">
        <v>10</v>
      </c>
      <c r="G3784">
        <v>3</v>
      </c>
      <c r="H3784">
        <v>401</v>
      </c>
      <c r="I3784" t="s">
        <v>46</v>
      </c>
      <c r="J3784" t="s">
        <v>4</v>
      </c>
      <c r="K3784">
        <v>1</v>
      </c>
      <c r="L3784">
        <v>1</v>
      </c>
      <c r="M3784">
        <v>429</v>
      </c>
      <c r="N3784">
        <v>30.47</v>
      </c>
      <c r="O3784">
        <v>1408</v>
      </c>
    </row>
    <row r="3785" spans="1:15">
      <c r="A3785">
        <v>27271350</v>
      </c>
      <c r="B3785">
        <v>27</v>
      </c>
      <c r="C3785" s="1">
        <v>27</v>
      </c>
      <c r="D3785" s="2">
        <v>1350</v>
      </c>
      <c r="E3785">
        <v>106</v>
      </c>
      <c r="F3785" t="s">
        <v>10</v>
      </c>
      <c r="G3785">
        <v>3</v>
      </c>
      <c r="H3785">
        <v>9901</v>
      </c>
      <c r="I3785" t="s">
        <v>5</v>
      </c>
      <c r="J3785" t="s">
        <v>6</v>
      </c>
      <c r="K3785">
        <v>1</v>
      </c>
      <c r="L3785">
        <v>1</v>
      </c>
      <c r="M3785">
        <v>2</v>
      </c>
      <c r="N3785">
        <v>0.14000000000000001</v>
      </c>
      <c r="O3785">
        <v>1408</v>
      </c>
    </row>
    <row r="3786" spans="1:15">
      <c r="A3786">
        <v>27271355</v>
      </c>
      <c r="B3786">
        <v>27</v>
      </c>
      <c r="C3786" s="1">
        <v>27</v>
      </c>
      <c r="D3786" s="2">
        <v>1355</v>
      </c>
      <c r="E3786">
        <v>106</v>
      </c>
      <c r="F3786" t="s">
        <v>10</v>
      </c>
      <c r="G3786">
        <v>3</v>
      </c>
      <c r="H3786">
        <v>301</v>
      </c>
      <c r="I3786" t="s">
        <v>11</v>
      </c>
      <c r="J3786" t="s">
        <v>2</v>
      </c>
      <c r="K3786">
        <v>1</v>
      </c>
      <c r="L3786">
        <v>1</v>
      </c>
      <c r="M3786">
        <v>1571</v>
      </c>
      <c r="N3786">
        <v>70.61</v>
      </c>
      <c r="O3786">
        <v>2225</v>
      </c>
    </row>
    <row r="3787" spans="1:15">
      <c r="A3787">
        <v>27271355</v>
      </c>
      <c r="B3787">
        <v>27</v>
      </c>
      <c r="C3787" s="1">
        <v>27</v>
      </c>
      <c r="D3787" s="2">
        <v>1355</v>
      </c>
      <c r="E3787">
        <v>106</v>
      </c>
      <c r="F3787" t="s">
        <v>10</v>
      </c>
      <c r="G3787">
        <v>3</v>
      </c>
      <c r="H3787">
        <v>401</v>
      </c>
      <c r="I3787" t="s">
        <v>46</v>
      </c>
      <c r="J3787" t="s">
        <v>4</v>
      </c>
      <c r="K3787">
        <v>1</v>
      </c>
      <c r="L3787">
        <v>1</v>
      </c>
      <c r="M3787">
        <v>652</v>
      </c>
      <c r="N3787">
        <v>29.3</v>
      </c>
      <c r="O3787">
        <v>2225</v>
      </c>
    </row>
    <row r="3788" spans="1:15">
      <c r="A3788">
        <v>27271355</v>
      </c>
      <c r="B3788">
        <v>27</v>
      </c>
      <c r="C3788" s="1">
        <v>27</v>
      </c>
      <c r="D3788" s="2">
        <v>1355</v>
      </c>
      <c r="E3788">
        <v>106</v>
      </c>
      <c r="F3788" t="s">
        <v>10</v>
      </c>
      <c r="G3788">
        <v>3</v>
      </c>
      <c r="H3788">
        <v>9901</v>
      </c>
      <c r="I3788" t="s">
        <v>5</v>
      </c>
      <c r="J3788" t="s">
        <v>6</v>
      </c>
      <c r="K3788">
        <v>1</v>
      </c>
      <c r="L3788">
        <v>1</v>
      </c>
      <c r="M3788">
        <v>2</v>
      </c>
      <c r="N3788">
        <v>0.09</v>
      </c>
      <c r="O3788">
        <v>2225</v>
      </c>
    </row>
    <row r="3789" spans="1:15">
      <c r="A3789">
        <v>27272090</v>
      </c>
      <c r="B3789">
        <v>27</v>
      </c>
      <c r="C3789" s="1">
        <v>27</v>
      </c>
      <c r="D3789" s="2">
        <v>2090</v>
      </c>
      <c r="E3789">
        <v>106</v>
      </c>
      <c r="F3789" t="s">
        <v>10</v>
      </c>
      <c r="G3789">
        <v>3</v>
      </c>
      <c r="H3789">
        <v>301</v>
      </c>
      <c r="I3789" t="s">
        <v>11</v>
      </c>
      <c r="J3789" t="s">
        <v>2</v>
      </c>
      <c r="K3789">
        <v>1</v>
      </c>
      <c r="L3789">
        <v>1</v>
      </c>
      <c r="M3789">
        <v>729</v>
      </c>
      <c r="N3789">
        <v>47.34</v>
      </c>
      <c r="O3789">
        <v>1540</v>
      </c>
    </row>
    <row r="3790" spans="1:15">
      <c r="A3790">
        <v>27272090</v>
      </c>
      <c r="B3790">
        <v>27</v>
      </c>
      <c r="C3790" s="1">
        <v>27</v>
      </c>
      <c r="D3790" s="2">
        <v>2090</v>
      </c>
      <c r="E3790">
        <v>106</v>
      </c>
      <c r="F3790" t="s">
        <v>10</v>
      </c>
      <c r="G3790">
        <v>3</v>
      </c>
      <c r="H3790">
        <v>401</v>
      </c>
      <c r="I3790" t="s">
        <v>46</v>
      </c>
      <c r="J3790" t="s">
        <v>4</v>
      </c>
      <c r="K3790">
        <v>1</v>
      </c>
      <c r="L3790">
        <v>1</v>
      </c>
      <c r="M3790">
        <v>807</v>
      </c>
      <c r="N3790">
        <v>52.4</v>
      </c>
      <c r="O3790">
        <v>1540</v>
      </c>
    </row>
    <row r="3791" spans="1:15">
      <c r="A3791">
        <v>27272090</v>
      </c>
      <c r="B3791">
        <v>27</v>
      </c>
      <c r="C3791" s="1">
        <v>27</v>
      </c>
      <c r="D3791" s="2">
        <v>2090</v>
      </c>
      <c r="E3791">
        <v>106</v>
      </c>
      <c r="F3791" t="s">
        <v>10</v>
      </c>
      <c r="G3791">
        <v>3</v>
      </c>
      <c r="H3791">
        <v>9901</v>
      </c>
      <c r="I3791" t="s">
        <v>5</v>
      </c>
      <c r="J3791" t="s">
        <v>6</v>
      </c>
      <c r="K3791">
        <v>1</v>
      </c>
      <c r="L3791">
        <v>1</v>
      </c>
      <c r="M3791">
        <v>4</v>
      </c>
      <c r="N3791">
        <v>0.26</v>
      </c>
      <c r="O3791">
        <v>1540</v>
      </c>
    </row>
    <row r="3792" spans="1:15">
      <c r="A3792">
        <v>27272095</v>
      </c>
      <c r="B3792">
        <v>27</v>
      </c>
      <c r="C3792" s="1">
        <v>27</v>
      </c>
      <c r="D3792" s="2">
        <v>2095</v>
      </c>
      <c r="E3792">
        <v>106</v>
      </c>
      <c r="F3792" t="s">
        <v>10</v>
      </c>
      <c r="G3792">
        <v>3</v>
      </c>
      <c r="H3792">
        <v>301</v>
      </c>
      <c r="I3792" t="s">
        <v>11</v>
      </c>
      <c r="J3792" t="s">
        <v>2</v>
      </c>
      <c r="K3792">
        <v>1</v>
      </c>
      <c r="L3792">
        <v>1</v>
      </c>
      <c r="M3792">
        <v>610</v>
      </c>
      <c r="N3792">
        <v>49.59</v>
      </c>
      <c r="O3792">
        <v>1230</v>
      </c>
    </row>
    <row r="3793" spans="1:15">
      <c r="A3793">
        <v>27272095</v>
      </c>
      <c r="B3793">
        <v>27</v>
      </c>
      <c r="C3793" s="1">
        <v>27</v>
      </c>
      <c r="D3793" s="2">
        <v>2095</v>
      </c>
      <c r="E3793">
        <v>106</v>
      </c>
      <c r="F3793" t="s">
        <v>10</v>
      </c>
      <c r="G3793">
        <v>3</v>
      </c>
      <c r="H3793">
        <v>401</v>
      </c>
      <c r="I3793" t="s">
        <v>46</v>
      </c>
      <c r="J3793" t="s">
        <v>4</v>
      </c>
      <c r="K3793">
        <v>1</v>
      </c>
      <c r="L3793">
        <v>1</v>
      </c>
      <c r="M3793">
        <v>619</v>
      </c>
      <c r="N3793">
        <v>50.33</v>
      </c>
      <c r="O3793">
        <v>1230</v>
      </c>
    </row>
    <row r="3794" spans="1:15">
      <c r="A3794">
        <v>27272095</v>
      </c>
      <c r="B3794">
        <v>27</v>
      </c>
      <c r="C3794" s="1">
        <v>27</v>
      </c>
      <c r="D3794" s="2">
        <v>2095</v>
      </c>
      <c r="E3794">
        <v>106</v>
      </c>
      <c r="F3794" t="s">
        <v>10</v>
      </c>
      <c r="G3794">
        <v>3</v>
      </c>
      <c r="H3794">
        <v>9901</v>
      </c>
      <c r="I3794" t="s">
        <v>5</v>
      </c>
      <c r="J3794" t="s">
        <v>6</v>
      </c>
      <c r="K3794">
        <v>1</v>
      </c>
      <c r="L3794">
        <v>1</v>
      </c>
      <c r="M3794">
        <v>1</v>
      </c>
      <c r="N3794">
        <v>0.08</v>
      </c>
      <c r="O3794">
        <v>1230</v>
      </c>
    </row>
    <row r="3795" spans="1:15">
      <c r="A3795">
        <v>27272100</v>
      </c>
      <c r="B3795">
        <v>27</v>
      </c>
      <c r="C3795" s="1">
        <v>27</v>
      </c>
      <c r="D3795" s="2">
        <v>2100</v>
      </c>
      <c r="E3795">
        <v>106</v>
      </c>
      <c r="F3795" t="s">
        <v>10</v>
      </c>
      <c r="G3795">
        <v>3</v>
      </c>
      <c r="H3795">
        <v>301</v>
      </c>
      <c r="I3795" t="s">
        <v>11</v>
      </c>
      <c r="J3795" t="s">
        <v>2</v>
      </c>
      <c r="K3795">
        <v>1</v>
      </c>
      <c r="L3795">
        <v>1</v>
      </c>
      <c r="M3795">
        <v>609</v>
      </c>
      <c r="N3795">
        <v>44.85</v>
      </c>
      <c r="O3795">
        <v>1358</v>
      </c>
    </row>
    <row r="3796" spans="1:15">
      <c r="A3796">
        <v>27272100</v>
      </c>
      <c r="B3796">
        <v>27</v>
      </c>
      <c r="C3796" s="1">
        <v>27</v>
      </c>
      <c r="D3796" s="2">
        <v>2100</v>
      </c>
      <c r="E3796">
        <v>106</v>
      </c>
      <c r="F3796" t="s">
        <v>10</v>
      </c>
      <c r="G3796">
        <v>3</v>
      </c>
      <c r="H3796">
        <v>401</v>
      </c>
      <c r="I3796" t="s">
        <v>46</v>
      </c>
      <c r="J3796" t="s">
        <v>4</v>
      </c>
      <c r="K3796">
        <v>1</v>
      </c>
      <c r="L3796">
        <v>1</v>
      </c>
      <c r="M3796">
        <v>744</v>
      </c>
      <c r="N3796">
        <v>54.79</v>
      </c>
      <c r="O3796">
        <v>1358</v>
      </c>
    </row>
    <row r="3797" spans="1:15">
      <c r="A3797">
        <v>27272100</v>
      </c>
      <c r="B3797">
        <v>27</v>
      </c>
      <c r="C3797" s="1">
        <v>27</v>
      </c>
      <c r="D3797" s="2">
        <v>2100</v>
      </c>
      <c r="E3797">
        <v>106</v>
      </c>
      <c r="F3797" t="s">
        <v>10</v>
      </c>
      <c r="G3797">
        <v>3</v>
      </c>
      <c r="H3797">
        <v>9901</v>
      </c>
      <c r="I3797" t="s">
        <v>5</v>
      </c>
      <c r="J3797" t="s">
        <v>6</v>
      </c>
      <c r="K3797">
        <v>1</v>
      </c>
      <c r="L3797">
        <v>1</v>
      </c>
      <c r="M3797">
        <v>5</v>
      </c>
      <c r="N3797">
        <v>0.37</v>
      </c>
      <c r="O3797">
        <v>1358</v>
      </c>
    </row>
    <row r="3798" spans="1:15">
      <c r="A3798">
        <v>27272105</v>
      </c>
      <c r="B3798">
        <v>27</v>
      </c>
      <c r="C3798" s="1">
        <v>27</v>
      </c>
      <c r="D3798" s="2">
        <v>2105</v>
      </c>
      <c r="E3798">
        <v>106</v>
      </c>
      <c r="F3798" t="s">
        <v>10</v>
      </c>
      <c r="G3798">
        <v>3</v>
      </c>
      <c r="H3798">
        <v>301</v>
      </c>
      <c r="I3798" t="s">
        <v>11</v>
      </c>
      <c r="J3798" t="s">
        <v>2</v>
      </c>
      <c r="K3798">
        <v>1</v>
      </c>
      <c r="L3798">
        <v>1</v>
      </c>
      <c r="M3798">
        <v>905</v>
      </c>
      <c r="N3798">
        <v>47.41</v>
      </c>
      <c r="O3798">
        <v>1909</v>
      </c>
    </row>
    <row r="3799" spans="1:15">
      <c r="A3799">
        <v>27272105</v>
      </c>
      <c r="B3799">
        <v>27</v>
      </c>
      <c r="C3799" s="1">
        <v>27</v>
      </c>
      <c r="D3799" s="2">
        <v>2105</v>
      </c>
      <c r="E3799">
        <v>106</v>
      </c>
      <c r="F3799" t="s">
        <v>10</v>
      </c>
      <c r="G3799">
        <v>3</v>
      </c>
      <c r="H3799">
        <v>401</v>
      </c>
      <c r="I3799" t="s">
        <v>46</v>
      </c>
      <c r="J3799" t="s">
        <v>4</v>
      </c>
      <c r="K3799">
        <v>1</v>
      </c>
      <c r="L3799">
        <v>1</v>
      </c>
      <c r="M3799">
        <v>1001</v>
      </c>
      <c r="N3799">
        <v>52.44</v>
      </c>
      <c r="O3799">
        <v>1909</v>
      </c>
    </row>
    <row r="3800" spans="1:15">
      <c r="A3800">
        <v>27272105</v>
      </c>
      <c r="B3800">
        <v>27</v>
      </c>
      <c r="C3800" s="1">
        <v>27</v>
      </c>
      <c r="D3800" s="2">
        <v>2105</v>
      </c>
      <c r="E3800">
        <v>106</v>
      </c>
      <c r="F3800" t="s">
        <v>10</v>
      </c>
      <c r="G3800">
        <v>3</v>
      </c>
      <c r="H3800">
        <v>9901</v>
      </c>
      <c r="I3800" t="s">
        <v>5</v>
      </c>
      <c r="J3800" t="s">
        <v>6</v>
      </c>
      <c r="K3800">
        <v>1</v>
      </c>
      <c r="L3800">
        <v>1</v>
      </c>
      <c r="M3800">
        <v>3</v>
      </c>
      <c r="N3800">
        <v>0.16</v>
      </c>
      <c r="O3800">
        <v>1909</v>
      </c>
    </row>
    <row r="3801" spans="1:15">
      <c r="A3801">
        <v>27272110</v>
      </c>
      <c r="B3801">
        <v>27</v>
      </c>
      <c r="C3801" s="1">
        <v>27</v>
      </c>
      <c r="D3801" s="2">
        <v>2110</v>
      </c>
      <c r="E3801">
        <v>106</v>
      </c>
      <c r="F3801" t="s">
        <v>10</v>
      </c>
      <c r="G3801">
        <v>3</v>
      </c>
      <c r="H3801">
        <v>301</v>
      </c>
      <c r="I3801" t="s">
        <v>11</v>
      </c>
      <c r="J3801" t="s">
        <v>2</v>
      </c>
      <c r="K3801">
        <v>1</v>
      </c>
      <c r="L3801">
        <v>1</v>
      </c>
      <c r="M3801">
        <v>567</v>
      </c>
      <c r="N3801">
        <v>52.21</v>
      </c>
      <c r="O3801">
        <v>1086</v>
      </c>
    </row>
    <row r="3802" spans="1:15">
      <c r="A3802">
        <v>27272110</v>
      </c>
      <c r="B3802">
        <v>27</v>
      </c>
      <c r="C3802" s="1">
        <v>27</v>
      </c>
      <c r="D3802" s="2">
        <v>2110</v>
      </c>
      <c r="E3802">
        <v>106</v>
      </c>
      <c r="F3802" t="s">
        <v>10</v>
      </c>
      <c r="G3802">
        <v>3</v>
      </c>
      <c r="H3802">
        <v>401</v>
      </c>
      <c r="I3802" t="s">
        <v>46</v>
      </c>
      <c r="J3802" t="s">
        <v>4</v>
      </c>
      <c r="K3802">
        <v>1</v>
      </c>
      <c r="L3802">
        <v>1</v>
      </c>
      <c r="M3802">
        <v>517</v>
      </c>
      <c r="N3802">
        <v>47.61</v>
      </c>
      <c r="O3802">
        <v>1086</v>
      </c>
    </row>
    <row r="3803" spans="1:15">
      <c r="A3803">
        <v>27272110</v>
      </c>
      <c r="B3803">
        <v>27</v>
      </c>
      <c r="C3803" s="1">
        <v>27</v>
      </c>
      <c r="D3803" s="2">
        <v>2110</v>
      </c>
      <c r="E3803">
        <v>106</v>
      </c>
      <c r="F3803" t="s">
        <v>10</v>
      </c>
      <c r="G3803">
        <v>3</v>
      </c>
      <c r="H3803">
        <v>9901</v>
      </c>
      <c r="I3803" t="s">
        <v>5</v>
      </c>
      <c r="J3803" t="s">
        <v>6</v>
      </c>
      <c r="K3803">
        <v>1</v>
      </c>
      <c r="L3803">
        <v>1</v>
      </c>
      <c r="M3803">
        <v>2</v>
      </c>
      <c r="N3803">
        <v>0.18</v>
      </c>
      <c r="O3803">
        <v>1086</v>
      </c>
    </row>
    <row r="3804" spans="1:15">
      <c r="A3804">
        <v>27272115</v>
      </c>
      <c r="B3804">
        <v>27</v>
      </c>
      <c r="C3804" s="1">
        <v>27</v>
      </c>
      <c r="D3804" s="2">
        <v>2115</v>
      </c>
      <c r="E3804">
        <v>106</v>
      </c>
      <c r="F3804" t="s">
        <v>10</v>
      </c>
      <c r="G3804">
        <v>3</v>
      </c>
      <c r="H3804">
        <v>301</v>
      </c>
      <c r="I3804" t="s">
        <v>11</v>
      </c>
      <c r="J3804" t="s">
        <v>2</v>
      </c>
      <c r="K3804">
        <v>1</v>
      </c>
      <c r="L3804">
        <v>1</v>
      </c>
      <c r="M3804">
        <v>627</v>
      </c>
      <c r="N3804">
        <v>45.73</v>
      </c>
      <c r="O3804">
        <v>1371</v>
      </c>
    </row>
    <row r="3805" spans="1:15">
      <c r="A3805">
        <v>27272115</v>
      </c>
      <c r="B3805">
        <v>27</v>
      </c>
      <c r="C3805" s="1">
        <v>27</v>
      </c>
      <c r="D3805" s="2">
        <v>2115</v>
      </c>
      <c r="E3805">
        <v>106</v>
      </c>
      <c r="F3805" t="s">
        <v>10</v>
      </c>
      <c r="G3805">
        <v>3</v>
      </c>
      <c r="H3805">
        <v>401</v>
      </c>
      <c r="I3805" t="s">
        <v>46</v>
      </c>
      <c r="J3805" t="s">
        <v>4</v>
      </c>
      <c r="K3805">
        <v>1</v>
      </c>
      <c r="L3805">
        <v>1</v>
      </c>
      <c r="M3805">
        <v>740</v>
      </c>
      <c r="N3805">
        <v>53.98</v>
      </c>
      <c r="O3805">
        <v>1371</v>
      </c>
    </row>
    <row r="3806" spans="1:15">
      <c r="A3806">
        <v>27272115</v>
      </c>
      <c r="B3806">
        <v>27</v>
      </c>
      <c r="C3806" s="1">
        <v>27</v>
      </c>
      <c r="D3806" s="2">
        <v>2115</v>
      </c>
      <c r="E3806">
        <v>106</v>
      </c>
      <c r="F3806" t="s">
        <v>10</v>
      </c>
      <c r="G3806">
        <v>3</v>
      </c>
      <c r="H3806">
        <v>9901</v>
      </c>
      <c r="I3806" t="s">
        <v>5</v>
      </c>
      <c r="J3806" t="s">
        <v>6</v>
      </c>
      <c r="K3806">
        <v>1</v>
      </c>
      <c r="L3806">
        <v>1</v>
      </c>
      <c r="M3806">
        <v>4</v>
      </c>
      <c r="N3806">
        <v>0.28999999999999998</v>
      </c>
      <c r="O3806">
        <v>1371</v>
      </c>
    </row>
    <row r="3807" spans="1:15">
      <c r="A3807">
        <v>27272120</v>
      </c>
      <c r="B3807">
        <v>27</v>
      </c>
      <c r="C3807" s="1">
        <v>27</v>
      </c>
      <c r="D3807" s="2">
        <v>2120</v>
      </c>
      <c r="E3807">
        <v>106</v>
      </c>
      <c r="F3807" t="s">
        <v>10</v>
      </c>
      <c r="G3807">
        <v>3</v>
      </c>
      <c r="H3807">
        <v>301</v>
      </c>
      <c r="I3807" t="s">
        <v>11</v>
      </c>
      <c r="J3807" t="s">
        <v>2</v>
      </c>
      <c r="K3807">
        <v>1</v>
      </c>
      <c r="L3807">
        <v>1</v>
      </c>
      <c r="M3807">
        <v>533</v>
      </c>
      <c r="N3807">
        <v>46.51</v>
      </c>
      <c r="O3807">
        <v>1146</v>
      </c>
    </row>
    <row r="3808" spans="1:15">
      <c r="A3808">
        <v>27272120</v>
      </c>
      <c r="B3808">
        <v>27</v>
      </c>
      <c r="C3808" s="1">
        <v>27</v>
      </c>
      <c r="D3808" s="2">
        <v>2120</v>
      </c>
      <c r="E3808">
        <v>106</v>
      </c>
      <c r="F3808" t="s">
        <v>10</v>
      </c>
      <c r="G3808">
        <v>3</v>
      </c>
      <c r="H3808">
        <v>401</v>
      </c>
      <c r="I3808" t="s">
        <v>46</v>
      </c>
      <c r="J3808" t="s">
        <v>4</v>
      </c>
      <c r="K3808">
        <v>1</v>
      </c>
      <c r="L3808">
        <v>1</v>
      </c>
      <c r="M3808">
        <v>610</v>
      </c>
      <c r="N3808">
        <v>53.23</v>
      </c>
      <c r="O3808">
        <v>1146</v>
      </c>
    </row>
    <row r="3809" spans="1:15">
      <c r="A3809">
        <v>27272120</v>
      </c>
      <c r="B3809">
        <v>27</v>
      </c>
      <c r="C3809" s="1">
        <v>27</v>
      </c>
      <c r="D3809" s="2">
        <v>2120</v>
      </c>
      <c r="E3809">
        <v>106</v>
      </c>
      <c r="F3809" t="s">
        <v>10</v>
      </c>
      <c r="G3809">
        <v>3</v>
      </c>
      <c r="H3809">
        <v>9901</v>
      </c>
      <c r="I3809" t="s">
        <v>5</v>
      </c>
      <c r="J3809" t="s">
        <v>6</v>
      </c>
      <c r="K3809">
        <v>1</v>
      </c>
      <c r="L3809">
        <v>1</v>
      </c>
      <c r="M3809">
        <v>3</v>
      </c>
      <c r="N3809">
        <v>0.26</v>
      </c>
      <c r="O3809">
        <v>1146</v>
      </c>
    </row>
    <row r="3810" spans="1:15">
      <c r="A3810">
        <v>27272125</v>
      </c>
      <c r="B3810">
        <v>27</v>
      </c>
      <c r="C3810" s="1">
        <v>27</v>
      </c>
      <c r="D3810" s="2">
        <v>2125</v>
      </c>
      <c r="E3810">
        <v>106</v>
      </c>
      <c r="F3810" t="s">
        <v>10</v>
      </c>
      <c r="G3810">
        <v>3</v>
      </c>
      <c r="H3810">
        <v>301</v>
      </c>
      <c r="I3810" t="s">
        <v>11</v>
      </c>
      <c r="J3810" t="s">
        <v>2</v>
      </c>
      <c r="K3810">
        <v>1</v>
      </c>
      <c r="L3810">
        <v>1</v>
      </c>
      <c r="M3810">
        <v>744</v>
      </c>
      <c r="N3810">
        <v>42.18</v>
      </c>
      <c r="O3810">
        <v>1764</v>
      </c>
    </row>
    <row r="3811" spans="1:15">
      <c r="A3811">
        <v>27272125</v>
      </c>
      <c r="B3811">
        <v>27</v>
      </c>
      <c r="C3811" s="1">
        <v>27</v>
      </c>
      <c r="D3811" s="2">
        <v>2125</v>
      </c>
      <c r="E3811">
        <v>106</v>
      </c>
      <c r="F3811" t="s">
        <v>10</v>
      </c>
      <c r="G3811">
        <v>3</v>
      </c>
      <c r="H3811">
        <v>401</v>
      </c>
      <c r="I3811" t="s">
        <v>46</v>
      </c>
      <c r="J3811" t="s">
        <v>4</v>
      </c>
      <c r="K3811">
        <v>1</v>
      </c>
      <c r="L3811">
        <v>1</v>
      </c>
      <c r="M3811">
        <v>1017</v>
      </c>
      <c r="N3811">
        <v>57.65</v>
      </c>
      <c r="O3811">
        <v>1764</v>
      </c>
    </row>
    <row r="3812" spans="1:15">
      <c r="A3812">
        <v>27272125</v>
      </c>
      <c r="B3812">
        <v>27</v>
      </c>
      <c r="C3812" s="1">
        <v>27</v>
      </c>
      <c r="D3812" s="2">
        <v>2125</v>
      </c>
      <c r="E3812">
        <v>106</v>
      </c>
      <c r="F3812" t="s">
        <v>10</v>
      </c>
      <c r="G3812">
        <v>3</v>
      </c>
      <c r="H3812">
        <v>9901</v>
      </c>
      <c r="I3812" t="s">
        <v>5</v>
      </c>
      <c r="J3812" t="s">
        <v>6</v>
      </c>
      <c r="K3812">
        <v>1</v>
      </c>
      <c r="L3812">
        <v>1</v>
      </c>
      <c r="M3812">
        <v>3</v>
      </c>
      <c r="N3812">
        <v>0.17</v>
      </c>
      <c r="O3812">
        <v>1764</v>
      </c>
    </row>
    <row r="3813" spans="1:15">
      <c r="A3813">
        <v>27272130</v>
      </c>
      <c r="B3813">
        <v>27</v>
      </c>
      <c r="C3813" s="1">
        <v>27</v>
      </c>
      <c r="D3813" s="2">
        <v>2130</v>
      </c>
      <c r="E3813">
        <v>106</v>
      </c>
      <c r="F3813" t="s">
        <v>10</v>
      </c>
      <c r="G3813">
        <v>3</v>
      </c>
      <c r="H3813">
        <v>301</v>
      </c>
      <c r="I3813" t="s">
        <v>11</v>
      </c>
      <c r="J3813" t="s">
        <v>2</v>
      </c>
      <c r="K3813">
        <v>1</v>
      </c>
      <c r="L3813">
        <v>1</v>
      </c>
      <c r="M3813">
        <v>863</v>
      </c>
      <c r="N3813">
        <v>45.37</v>
      </c>
      <c r="O3813">
        <v>1902</v>
      </c>
    </row>
    <row r="3814" spans="1:15">
      <c r="A3814">
        <v>27272130</v>
      </c>
      <c r="B3814">
        <v>27</v>
      </c>
      <c r="C3814" s="1">
        <v>27</v>
      </c>
      <c r="D3814" s="2">
        <v>2130</v>
      </c>
      <c r="E3814">
        <v>106</v>
      </c>
      <c r="F3814" t="s">
        <v>10</v>
      </c>
      <c r="G3814">
        <v>3</v>
      </c>
      <c r="H3814">
        <v>401</v>
      </c>
      <c r="I3814" t="s">
        <v>46</v>
      </c>
      <c r="J3814" t="s">
        <v>4</v>
      </c>
      <c r="K3814">
        <v>1</v>
      </c>
      <c r="L3814">
        <v>1</v>
      </c>
      <c r="M3814">
        <v>1035</v>
      </c>
      <c r="N3814">
        <v>54.42</v>
      </c>
      <c r="O3814">
        <v>1902</v>
      </c>
    </row>
    <row r="3815" spans="1:15">
      <c r="A3815">
        <v>27272130</v>
      </c>
      <c r="B3815">
        <v>27</v>
      </c>
      <c r="C3815" s="1">
        <v>27</v>
      </c>
      <c r="D3815" s="2">
        <v>2130</v>
      </c>
      <c r="E3815">
        <v>106</v>
      </c>
      <c r="F3815" t="s">
        <v>10</v>
      </c>
      <c r="G3815">
        <v>3</v>
      </c>
      <c r="H3815">
        <v>9901</v>
      </c>
      <c r="I3815" t="s">
        <v>5</v>
      </c>
      <c r="J3815" t="s">
        <v>6</v>
      </c>
      <c r="K3815">
        <v>1</v>
      </c>
      <c r="L3815">
        <v>1</v>
      </c>
      <c r="M3815">
        <v>4</v>
      </c>
      <c r="N3815">
        <v>0.21</v>
      </c>
      <c r="O3815">
        <v>1902</v>
      </c>
    </row>
    <row r="3816" spans="1:15">
      <c r="A3816">
        <v>27272135</v>
      </c>
      <c r="B3816">
        <v>27</v>
      </c>
      <c r="C3816" s="1">
        <v>27</v>
      </c>
      <c r="D3816" s="2">
        <v>2135</v>
      </c>
      <c r="E3816">
        <v>106</v>
      </c>
      <c r="F3816" t="s">
        <v>10</v>
      </c>
      <c r="G3816">
        <v>3</v>
      </c>
      <c r="H3816">
        <v>301</v>
      </c>
      <c r="I3816" t="s">
        <v>11</v>
      </c>
      <c r="J3816" t="s">
        <v>2</v>
      </c>
      <c r="K3816">
        <v>1</v>
      </c>
      <c r="L3816">
        <v>1</v>
      </c>
      <c r="M3816">
        <v>762</v>
      </c>
      <c r="N3816">
        <v>40.97</v>
      </c>
      <c r="O3816">
        <v>1860</v>
      </c>
    </row>
    <row r="3817" spans="1:15">
      <c r="A3817">
        <v>27272135</v>
      </c>
      <c r="B3817">
        <v>27</v>
      </c>
      <c r="C3817" s="1">
        <v>27</v>
      </c>
      <c r="D3817" s="2">
        <v>2135</v>
      </c>
      <c r="E3817">
        <v>106</v>
      </c>
      <c r="F3817" t="s">
        <v>10</v>
      </c>
      <c r="G3817">
        <v>3</v>
      </c>
      <c r="H3817">
        <v>401</v>
      </c>
      <c r="I3817" t="s">
        <v>46</v>
      </c>
      <c r="J3817" t="s">
        <v>4</v>
      </c>
      <c r="K3817">
        <v>1</v>
      </c>
      <c r="L3817">
        <v>1</v>
      </c>
      <c r="M3817">
        <v>1090</v>
      </c>
      <c r="N3817">
        <v>58.6</v>
      </c>
      <c r="O3817">
        <v>1860</v>
      </c>
    </row>
    <row r="3818" spans="1:15">
      <c r="A3818">
        <v>27272135</v>
      </c>
      <c r="B3818">
        <v>27</v>
      </c>
      <c r="C3818" s="1">
        <v>27</v>
      </c>
      <c r="D3818" s="2">
        <v>2135</v>
      </c>
      <c r="E3818">
        <v>106</v>
      </c>
      <c r="F3818" t="s">
        <v>10</v>
      </c>
      <c r="G3818">
        <v>3</v>
      </c>
      <c r="H3818">
        <v>9901</v>
      </c>
      <c r="I3818" t="s">
        <v>5</v>
      </c>
      <c r="J3818" t="s">
        <v>6</v>
      </c>
      <c r="K3818">
        <v>1</v>
      </c>
      <c r="L3818">
        <v>1</v>
      </c>
      <c r="M3818">
        <v>8</v>
      </c>
      <c r="N3818">
        <v>0.43</v>
      </c>
      <c r="O3818">
        <v>1860</v>
      </c>
    </row>
    <row r="3819" spans="1:15">
      <c r="A3819">
        <v>27272140</v>
      </c>
      <c r="B3819">
        <v>27</v>
      </c>
      <c r="C3819" s="1">
        <v>27</v>
      </c>
      <c r="D3819" s="2">
        <v>2140</v>
      </c>
      <c r="E3819">
        <v>106</v>
      </c>
      <c r="F3819" t="s">
        <v>10</v>
      </c>
      <c r="G3819">
        <v>3</v>
      </c>
      <c r="H3819">
        <v>301</v>
      </c>
      <c r="I3819" t="s">
        <v>11</v>
      </c>
      <c r="J3819" t="s">
        <v>2</v>
      </c>
      <c r="K3819">
        <v>1</v>
      </c>
      <c r="L3819">
        <v>1</v>
      </c>
      <c r="M3819">
        <v>627</v>
      </c>
      <c r="N3819">
        <v>42.68</v>
      </c>
      <c r="O3819">
        <v>1469</v>
      </c>
    </row>
    <row r="3820" spans="1:15">
      <c r="A3820">
        <v>27272140</v>
      </c>
      <c r="B3820">
        <v>27</v>
      </c>
      <c r="C3820" s="1">
        <v>27</v>
      </c>
      <c r="D3820" s="2">
        <v>2140</v>
      </c>
      <c r="E3820">
        <v>106</v>
      </c>
      <c r="F3820" t="s">
        <v>10</v>
      </c>
      <c r="G3820">
        <v>3</v>
      </c>
      <c r="H3820">
        <v>401</v>
      </c>
      <c r="I3820" t="s">
        <v>46</v>
      </c>
      <c r="J3820" t="s">
        <v>4</v>
      </c>
      <c r="K3820">
        <v>1</v>
      </c>
      <c r="L3820">
        <v>1</v>
      </c>
      <c r="M3820">
        <v>833</v>
      </c>
      <c r="N3820">
        <v>56.71</v>
      </c>
      <c r="O3820">
        <v>1469</v>
      </c>
    </row>
    <row r="3821" spans="1:15">
      <c r="A3821">
        <v>27272140</v>
      </c>
      <c r="B3821">
        <v>27</v>
      </c>
      <c r="C3821" s="1">
        <v>27</v>
      </c>
      <c r="D3821" s="2">
        <v>2140</v>
      </c>
      <c r="E3821">
        <v>106</v>
      </c>
      <c r="F3821" t="s">
        <v>10</v>
      </c>
      <c r="G3821">
        <v>3</v>
      </c>
      <c r="H3821">
        <v>9901</v>
      </c>
      <c r="I3821" t="s">
        <v>5</v>
      </c>
      <c r="J3821" t="s">
        <v>6</v>
      </c>
      <c r="K3821">
        <v>1</v>
      </c>
      <c r="L3821">
        <v>1</v>
      </c>
      <c r="M3821">
        <v>9</v>
      </c>
      <c r="N3821">
        <v>0.61</v>
      </c>
      <c r="O3821">
        <v>1469</v>
      </c>
    </row>
    <row r="3822" spans="1:15">
      <c r="A3822">
        <v>27272145</v>
      </c>
      <c r="B3822">
        <v>27</v>
      </c>
      <c r="C3822" s="1">
        <v>27</v>
      </c>
      <c r="D3822" s="2">
        <v>2145</v>
      </c>
      <c r="E3822">
        <v>106</v>
      </c>
      <c r="F3822" t="s">
        <v>10</v>
      </c>
      <c r="G3822">
        <v>3</v>
      </c>
      <c r="H3822">
        <v>301</v>
      </c>
      <c r="I3822" t="s">
        <v>11</v>
      </c>
      <c r="J3822" t="s">
        <v>2</v>
      </c>
      <c r="K3822">
        <v>1</v>
      </c>
      <c r="L3822">
        <v>1</v>
      </c>
      <c r="M3822">
        <v>531</v>
      </c>
      <c r="N3822">
        <v>44.89</v>
      </c>
      <c r="O3822">
        <v>1183</v>
      </c>
    </row>
    <row r="3823" spans="1:15">
      <c r="A3823">
        <v>27272145</v>
      </c>
      <c r="B3823">
        <v>27</v>
      </c>
      <c r="C3823" s="1">
        <v>27</v>
      </c>
      <c r="D3823" s="2">
        <v>2145</v>
      </c>
      <c r="E3823">
        <v>106</v>
      </c>
      <c r="F3823" t="s">
        <v>10</v>
      </c>
      <c r="G3823">
        <v>3</v>
      </c>
      <c r="H3823">
        <v>401</v>
      </c>
      <c r="I3823" t="s">
        <v>46</v>
      </c>
      <c r="J3823" t="s">
        <v>4</v>
      </c>
      <c r="K3823">
        <v>1</v>
      </c>
      <c r="L3823">
        <v>1</v>
      </c>
      <c r="M3823">
        <v>648</v>
      </c>
      <c r="N3823">
        <v>54.78</v>
      </c>
      <c r="O3823">
        <v>1183</v>
      </c>
    </row>
    <row r="3824" spans="1:15">
      <c r="A3824">
        <v>27272145</v>
      </c>
      <c r="B3824">
        <v>27</v>
      </c>
      <c r="C3824" s="1">
        <v>27</v>
      </c>
      <c r="D3824" s="2">
        <v>2145</v>
      </c>
      <c r="E3824">
        <v>106</v>
      </c>
      <c r="F3824" t="s">
        <v>10</v>
      </c>
      <c r="G3824">
        <v>3</v>
      </c>
      <c r="H3824">
        <v>9901</v>
      </c>
      <c r="I3824" t="s">
        <v>5</v>
      </c>
      <c r="J3824" t="s">
        <v>6</v>
      </c>
      <c r="K3824">
        <v>1</v>
      </c>
      <c r="L3824">
        <v>1</v>
      </c>
      <c r="M3824">
        <v>4</v>
      </c>
      <c r="N3824">
        <v>0.34</v>
      </c>
      <c r="O3824">
        <v>1183</v>
      </c>
    </row>
    <row r="3825" spans="1:15">
      <c r="A3825">
        <v>27272150</v>
      </c>
      <c r="B3825">
        <v>27</v>
      </c>
      <c r="C3825" s="1">
        <v>27</v>
      </c>
      <c r="D3825" s="2">
        <v>2150</v>
      </c>
      <c r="E3825">
        <v>106</v>
      </c>
      <c r="F3825" t="s">
        <v>10</v>
      </c>
      <c r="G3825">
        <v>3</v>
      </c>
      <c r="H3825">
        <v>301</v>
      </c>
      <c r="I3825" t="s">
        <v>11</v>
      </c>
      <c r="J3825" t="s">
        <v>2</v>
      </c>
      <c r="K3825">
        <v>1</v>
      </c>
      <c r="L3825">
        <v>1</v>
      </c>
      <c r="M3825">
        <v>705</v>
      </c>
      <c r="N3825">
        <v>56.45</v>
      </c>
      <c r="O3825">
        <v>1249</v>
      </c>
    </row>
    <row r="3826" spans="1:15">
      <c r="A3826">
        <v>27272150</v>
      </c>
      <c r="B3826">
        <v>27</v>
      </c>
      <c r="C3826" s="1">
        <v>27</v>
      </c>
      <c r="D3826" s="2">
        <v>2150</v>
      </c>
      <c r="E3826">
        <v>106</v>
      </c>
      <c r="F3826" t="s">
        <v>10</v>
      </c>
      <c r="G3826">
        <v>3</v>
      </c>
      <c r="H3826">
        <v>401</v>
      </c>
      <c r="I3826" t="s">
        <v>46</v>
      </c>
      <c r="J3826" t="s">
        <v>4</v>
      </c>
      <c r="K3826">
        <v>1</v>
      </c>
      <c r="L3826">
        <v>1</v>
      </c>
      <c r="M3826">
        <v>544</v>
      </c>
      <c r="N3826">
        <v>43.55</v>
      </c>
      <c r="O3826">
        <v>1249</v>
      </c>
    </row>
    <row r="3827" spans="1:15">
      <c r="A3827">
        <v>27272150</v>
      </c>
      <c r="B3827">
        <v>27</v>
      </c>
      <c r="C3827" s="1">
        <v>27</v>
      </c>
      <c r="D3827" s="2">
        <v>2150</v>
      </c>
      <c r="E3827">
        <v>106</v>
      </c>
      <c r="F3827" t="s">
        <v>10</v>
      </c>
      <c r="G3827">
        <v>3</v>
      </c>
      <c r="H3827">
        <v>9901</v>
      </c>
      <c r="I3827" t="s">
        <v>5</v>
      </c>
      <c r="J3827" t="s">
        <v>6</v>
      </c>
      <c r="K3827">
        <v>1</v>
      </c>
      <c r="L3827">
        <v>1</v>
      </c>
      <c r="M3827">
        <v>0</v>
      </c>
      <c r="N3827">
        <v>0</v>
      </c>
      <c r="O3827">
        <v>1249</v>
      </c>
    </row>
    <row r="3828" spans="1:15">
      <c r="A3828">
        <v>27272155</v>
      </c>
      <c r="B3828">
        <v>27</v>
      </c>
      <c r="C3828" s="1">
        <v>27</v>
      </c>
      <c r="D3828" s="2">
        <v>2155</v>
      </c>
      <c r="E3828">
        <v>106</v>
      </c>
      <c r="F3828" t="s">
        <v>10</v>
      </c>
      <c r="G3828">
        <v>3</v>
      </c>
      <c r="H3828">
        <v>301</v>
      </c>
      <c r="I3828" t="s">
        <v>11</v>
      </c>
      <c r="J3828" t="s">
        <v>2</v>
      </c>
      <c r="K3828">
        <v>1</v>
      </c>
      <c r="L3828">
        <v>1</v>
      </c>
      <c r="M3828">
        <v>718</v>
      </c>
      <c r="N3828">
        <v>49.59</v>
      </c>
      <c r="O3828">
        <v>1448</v>
      </c>
    </row>
    <row r="3829" spans="1:15">
      <c r="A3829">
        <v>27272155</v>
      </c>
      <c r="B3829">
        <v>27</v>
      </c>
      <c r="C3829" s="1">
        <v>27</v>
      </c>
      <c r="D3829" s="2">
        <v>2155</v>
      </c>
      <c r="E3829">
        <v>106</v>
      </c>
      <c r="F3829" t="s">
        <v>10</v>
      </c>
      <c r="G3829">
        <v>3</v>
      </c>
      <c r="H3829">
        <v>401</v>
      </c>
      <c r="I3829" t="s">
        <v>46</v>
      </c>
      <c r="J3829" t="s">
        <v>4</v>
      </c>
      <c r="K3829">
        <v>1</v>
      </c>
      <c r="L3829">
        <v>1</v>
      </c>
      <c r="M3829">
        <v>727</v>
      </c>
      <c r="N3829">
        <v>50.21</v>
      </c>
      <c r="O3829">
        <v>1448</v>
      </c>
    </row>
    <row r="3830" spans="1:15">
      <c r="A3830">
        <v>27272155</v>
      </c>
      <c r="B3830">
        <v>27</v>
      </c>
      <c r="C3830" s="1">
        <v>27</v>
      </c>
      <c r="D3830" s="2">
        <v>2155</v>
      </c>
      <c r="E3830">
        <v>106</v>
      </c>
      <c r="F3830" t="s">
        <v>10</v>
      </c>
      <c r="G3830">
        <v>3</v>
      </c>
      <c r="H3830">
        <v>9901</v>
      </c>
      <c r="I3830" t="s">
        <v>5</v>
      </c>
      <c r="J3830" t="s">
        <v>6</v>
      </c>
      <c r="K3830">
        <v>1</v>
      </c>
      <c r="L3830">
        <v>1</v>
      </c>
      <c r="M3830">
        <v>3</v>
      </c>
      <c r="N3830">
        <v>0.21</v>
      </c>
      <c r="O3830">
        <v>1448</v>
      </c>
    </row>
    <row r="3831" spans="1:15">
      <c r="A3831">
        <v>27272160</v>
      </c>
      <c r="B3831">
        <v>27</v>
      </c>
      <c r="C3831" s="1">
        <v>27</v>
      </c>
      <c r="D3831" s="2">
        <v>2160</v>
      </c>
      <c r="E3831">
        <v>106</v>
      </c>
      <c r="F3831" t="s">
        <v>10</v>
      </c>
      <c r="G3831">
        <v>3</v>
      </c>
      <c r="H3831">
        <v>301</v>
      </c>
      <c r="I3831" t="s">
        <v>11</v>
      </c>
      <c r="J3831" t="s">
        <v>2</v>
      </c>
      <c r="K3831">
        <v>1</v>
      </c>
      <c r="L3831">
        <v>1</v>
      </c>
      <c r="M3831">
        <v>931</v>
      </c>
      <c r="N3831">
        <v>57.05</v>
      </c>
      <c r="O3831">
        <v>1632</v>
      </c>
    </row>
    <row r="3832" spans="1:15">
      <c r="A3832">
        <v>27272160</v>
      </c>
      <c r="B3832">
        <v>27</v>
      </c>
      <c r="C3832" s="1">
        <v>27</v>
      </c>
      <c r="D3832" s="2">
        <v>2160</v>
      </c>
      <c r="E3832">
        <v>106</v>
      </c>
      <c r="F3832" t="s">
        <v>10</v>
      </c>
      <c r="G3832">
        <v>3</v>
      </c>
      <c r="H3832">
        <v>401</v>
      </c>
      <c r="I3832" t="s">
        <v>46</v>
      </c>
      <c r="J3832" t="s">
        <v>4</v>
      </c>
      <c r="K3832">
        <v>1</v>
      </c>
      <c r="L3832">
        <v>1</v>
      </c>
      <c r="M3832">
        <v>698</v>
      </c>
      <c r="N3832">
        <v>42.77</v>
      </c>
      <c r="O3832">
        <v>1632</v>
      </c>
    </row>
    <row r="3833" spans="1:15">
      <c r="A3833">
        <v>27272160</v>
      </c>
      <c r="B3833">
        <v>27</v>
      </c>
      <c r="C3833" s="1">
        <v>27</v>
      </c>
      <c r="D3833" s="2">
        <v>2160</v>
      </c>
      <c r="E3833">
        <v>106</v>
      </c>
      <c r="F3833" t="s">
        <v>10</v>
      </c>
      <c r="G3833">
        <v>3</v>
      </c>
      <c r="H3833">
        <v>9901</v>
      </c>
      <c r="I3833" t="s">
        <v>5</v>
      </c>
      <c r="J3833" t="s">
        <v>6</v>
      </c>
      <c r="K3833">
        <v>1</v>
      </c>
      <c r="L3833">
        <v>1</v>
      </c>
      <c r="M3833">
        <v>3</v>
      </c>
      <c r="N3833">
        <v>0.18</v>
      </c>
      <c r="O3833">
        <v>1632</v>
      </c>
    </row>
    <row r="3834" spans="1:15">
      <c r="A3834">
        <v>27272165</v>
      </c>
      <c r="B3834">
        <v>27</v>
      </c>
      <c r="C3834" s="1">
        <v>27</v>
      </c>
      <c r="D3834" s="2">
        <v>2165</v>
      </c>
      <c r="E3834">
        <v>106</v>
      </c>
      <c r="F3834" t="s">
        <v>10</v>
      </c>
      <c r="G3834">
        <v>3</v>
      </c>
      <c r="H3834">
        <v>301</v>
      </c>
      <c r="I3834" t="s">
        <v>11</v>
      </c>
      <c r="J3834" t="s">
        <v>2</v>
      </c>
      <c r="K3834">
        <v>1</v>
      </c>
      <c r="L3834">
        <v>1</v>
      </c>
      <c r="M3834">
        <v>560</v>
      </c>
      <c r="N3834">
        <v>46.86</v>
      </c>
      <c r="O3834">
        <v>1195</v>
      </c>
    </row>
    <row r="3835" spans="1:15">
      <c r="A3835">
        <v>27272165</v>
      </c>
      <c r="B3835">
        <v>27</v>
      </c>
      <c r="C3835" s="1">
        <v>27</v>
      </c>
      <c r="D3835" s="2">
        <v>2165</v>
      </c>
      <c r="E3835">
        <v>106</v>
      </c>
      <c r="F3835" t="s">
        <v>10</v>
      </c>
      <c r="G3835">
        <v>3</v>
      </c>
      <c r="H3835">
        <v>401</v>
      </c>
      <c r="I3835" t="s">
        <v>46</v>
      </c>
      <c r="J3835" t="s">
        <v>4</v>
      </c>
      <c r="K3835">
        <v>1</v>
      </c>
      <c r="L3835">
        <v>1</v>
      </c>
      <c r="M3835">
        <v>632</v>
      </c>
      <c r="N3835">
        <v>52.89</v>
      </c>
      <c r="O3835">
        <v>1195</v>
      </c>
    </row>
    <row r="3836" spans="1:15">
      <c r="A3836">
        <v>27272165</v>
      </c>
      <c r="B3836">
        <v>27</v>
      </c>
      <c r="C3836" s="1">
        <v>27</v>
      </c>
      <c r="D3836" s="2">
        <v>2165</v>
      </c>
      <c r="E3836">
        <v>106</v>
      </c>
      <c r="F3836" t="s">
        <v>10</v>
      </c>
      <c r="G3836">
        <v>3</v>
      </c>
      <c r="H3836">
        <v>9901</v>
      </c>
      <c r="I3836" t="s">
        <v>5</v>
      </c>
      <c r="J3836" t="s">
        <v>6</v>
      </c>
      <c r="K3836">
        <v>1</v>
      </c>
      <c r="L3836">
        <v>1</v>
      </c>
      <c r="M3836">
        <v>3</v>
      </c>
      <c r="N3836">
        <v>0.25</v>
      </c>
      <c r="O3836">
        <v>1195</v>
      </c>
    </row>
    <row r="3837" spans="1:15">
      <c r="A3837">
        <v>27272170</v>
      </c>
      <c r="B3837">
        <v>27</v>
      </c>
      <c r="C3837" s="1">
        <v>27</v>
      </c>
      <c r="D3837" s="2">
        <v>2170</v>
      </c>
      <c r="E3837">
        <v>106</v>
      </c>
      <c r="F3837" t="s">
        <v>10</v>
      </c>
      <c r="G3837">
        <v>3</v>
      </c>
      <c r="H3837">
        <v>301</v>
      </c>
      <c r="I3837" t="s">
        <v>11</v>
      </c>
      <c r="J3837" t="s">
        <v>2</v>
      </c>
      <c r="K3837">
        <v>1</v>
      </c>
      <c r="L3837">
        <v>1</v>
      </c>
      <c r="M3837">
        <v>1102</v>
      </c>
      <c r="N3837">
        <v>54.23</v>
      </c>
      <c r="O3837">
        <v>2032</v>
      </c>
    </row>
    <row r="3838" spans="1:15">
      <c r="A3838">
        <v>27272170</v>
      </c>
      <c r="B3838">
        <v>27</v>
      </c>
      <c r="C3838" s="1">
        <v>27</v>
      </c>
      <c r="D3838" s="2">
        <v>2170</v>
      </c>
      <c r="E3838">
        <v>106</v>
      </c>
      <c r="F3838" t="s">
        <v>10</v>
      </c>
      <c r="G3838">
        <v>3</v>
      </c>
      <c r="H3838">
        <v>401</v>
      </c>
      <c r="I3838" t="s">
        <v>46</v>
      </c>
      <c r="J3838" t="s">
        <v>4</v>
      </c>
      <c r="K3838">
        <v>1</v>
      </c>
      <c r="L3838">
        <v>1</v>
      </c>
      <c r="M3838">
        <v>927</v>
      </c>
      <c r="N3838">
        <v>45.62</v>
      </c>
      <c r="O3838">
        <v>2032</v>
      </c>
    </row>
    <row r="3839" spans="1:15">
      <c r="A3839">
        <v>27272170</v>
      </c>
      <c r="B3839">
        <v>27</v>
      </c>
      <c r="C3839" s="1">
        <v>27</v>
      </c>
      <c r="D3839" s="2">
        <v>2170</v>
      </c>
      <c r="E3839">
        <v>106</v>
      </c>
      <c r="F3839" t="s">
        <v>10</v>
      </c>
      <c r="G3839">
        <v>3</v>
      </c>
      <c r="H3839">
        <v>9901</v>
      </c>
      <c r="I3839" t="s">
        <v>5</v>
      </c>
      <c r="J3839" t="s">
        <v>6</v>
      </c>
      <c r="K3839">
        <v>1</v>
      </c>
      <c r="L3839">
        <v>1</v>
      </c>
      <c r="M3839">
        <v>3</v>
      </c>
      <c r="N3839">
        <v>0.15</v>
      </c>
      <c r="O3839">
        <v>2032</v>
      </c>
    </row>
    <row r="3840" spans="1:15">
      <c r="A3840">
        <v>27272185</v>
      </c>
      <c r="B3840">
        <v>27</v>
      </c>
      <c r="C3840" s="1">
        <v>27</v>
      </c>
      <c r="D3840" s="2">
        <v>2185</v>
      </c>
      <c r="E3840">
        <v>106</v>
      </c>
      <c r="F3840" t="s">
        <v>10</v>
      </c>
      <c r="G3840">
        <v>3</v>
      </c>
      <c r="H3840">
        <v>301</v>
      </c>
      <c r="I3840" t="s">
        <v>11</v>
      </c>
      <c r="J3840" t="s">
        <v>2</v>
      </c>
      <c r="K3840">
        <v>1</v>
      </c>
      <c r="L3840">
        <v>1</v>
      </c>
      <c r="M3840">
        <v>552</v>
      </c>
      <c r="N3840">
        <v>53.59</v>
      </c>
      <c r="O3840">
        <v>1030</v>
      </c>
    </row>
    <row r="3841" spans="1:15">
      <c r="A3841">
        <v>27272185</v>
      </c>
      <c r="B3841">
        <v>27</v>
      </c>
      <c r="C3841" s="1">
        <v>27</v>
      </c>
      <c r="D3841" s="2">
        <v>2185</v>
      </c>
      <c r="E3841">
        <v>106</v>
      </c>
      <c r="F3841" t="s">
        <v>10</v>
      </c>
      <c r="G3841">
        <v>3</v>
      </c>
      <c r="H3841">
        <v>401</v>
      </c>
      <c r="I3841" t="s">
        <v>46</v>
      </c>
      <c r="J3841" t="s">
        <v>4</v>
      </c>
      <c r="K3841">
        <v>1</v>
      </c>
      <c r="L3841">
        <v>1</v>
      </c>
      <c r="M3841">
        <v>476</v>
      </c>
      <c r="N3841">
        <v>46.21</v>
      </c>
      <c r="O3841">
        <v>1030</v>
      </c>
    </row>
    <row r="3842" spans="1:15">
      <c r="A3842">
        <v>27272185</v>
      </c>
      <c r="B3842">
        <v>27</v>
      </c>
      <c r="C3842" s="1">
        <v>27</v>
      </c>
      <c r="D3842" s="2">
        <v>2185</v>
      </c>
      <c r="E3842">
        <v>106</v>
      </c>
      <c r="F3842" t="s">
        <v>10</v>
      </c>
      <c r="G3842">
        <v>3</v>
      </c>
      <c r="H3842">
        <v>9901</v>
      </c>
      <c r="I3842" t="s">
        <v>5</v>
      </c>
      <c r="J3842" t="s">
        <v>6</v>
      </c>
      <c r="K3842">
        <v>1</v>
      </c>
      <c r="L3842">
        <v>1</v>
      </c>
      <c r="M3842">
        <v>2</v>
      </c>
      <c r="N3842">
        <v>0.19</v>
      </c>
      <c r="O3842">
        <v>1030</v>
      </c>
    </row>
    <row r="3843" spans="1:15">
      <c r="A3843">
        <v>27272190</v>
      </c>
      <c r="B3843">
        <v>27</v>
      </c>
      <c r="C3843" s="1">
        <v>27</v>
      </c>
      <c r="D3843" s="2">
        <v>2190</v>
      </c>
      <c r="E3843">
        <v>106</v>
      </c>
      <c r="F3843" t="s">
        <v>10</v>
      </c>
      <c r="G3843">
        <v>3</v>
      </c>
      <c r="H3843">
        <v>301</v>
      </c>
      <c r="I3843" t="s">
        <v>11</v>
      </c>
      <c r="J3843" t="s">
        <v>2</v>
      </c>
      <c r="K3843">
        <v>1</v>
      </c>
      <c r="L3843">
        <v>1</v>
      </c>
      <c r="M3843">
        <v>673</v>
      </c>
      <c r="N3843">
        <v>56.08</v>
      </c>
      <c r="O3843">
        <v>1200</v>
      </c>
    </row>
    <row r="3844" spans="1:15">
      <c r="A3844">
        <v>27272190</v>
      </c>
      <c r="B3844">
        <v>27</v>
      </c>
      <c r="C3844" s="1">
        <v>27</v>
      </c>
      <c r="D3844" s="2">
        <v>2190</v>
      </c>
      <c r="E3844">
        <v>106</v>
      </c>
      <c r="F3844" t="s">
        <v>10</v>
      </c>
      <c r="G3844">
        <v>3</v>
      </c>
      <c r="H3844">
        <v>401</v>
      </c>
      <c r="I3844" t="s">
        <v>46</v>
      </c>
      <c r="J3844" t="s">
        <v>4</v>
      </c>
      <c r="K3844">
        <v>1</v>
      </c>
      <c r="L3844">
        <v>1</v>
      </c>
      <c r="M3844">
        <v>524</v>
      </c>
      <c r="N3844">
        <v>43.67</v>
      </c>
      <c r="O3844">
        <v>1200</v>
      </c>
    </row>
    <row r="3845" spans="1:15">
      <c r="A3845">
        <v>27272190</v>
      </c>
      <c r="B3845">
        <v>27</v>
      </c>
      <c r="C3845" s="1">
        <v>27</v>
      </c>
      <c r="D3845" s="2">
        <v>2190</v>
      </c>
      <c r="E3845">
        <v>106</v>
      </c>
      <c r="F3845" t="s">
        <v>10</v>
      </c>
      <c r="G3845">
        <v>3</v>
      </c>
      <c r="H3845">
        <v>9901</v>
      </c>
      <c r="I3845" t="s">
        <v>5</v>
      </c>
      <c r="J3845" t="s">
        <v>6</v>
      </c>
      <c r="K3845">
        <v>1</v>
      </c>
      <c r="L3845">
        <v>1</v>
      </c>
      <c r="M3845">
        <v>3</v>
      </c>
      <c r="N3845">
        <v>0.25</v>
      </c>
      <c r="O3845">
        <v>1200</v>
      </c>
    </row>
    <row r="3846" spans="1:15">
      <c r="A3846">
        <v>27272195</v>
      </c>
      <c r="B3846">
        <v>27</v>
      </c>
      <c r="C3846" s="1">
        <v>27</v>
      </c>
      <c r="D3846" s="2">
        <v>2195</v>
      </c>
      <c r="E3846">
        <v>106</v>
      </c>
      <c r="F3846" t="s">
        <v>10</v>
      </c>
      <c r="G3846">
        <v>3</v>
      </c>
      <c r="H3846">
        <v>301</v>
      </c>
      <c r="I3846" t="s">
        <v>11</v>
      </c>
      <c r="J3846" t="s">
        <v>2</v>
      </c>
      <c r="K3846">
        <v>1</v>
      </c>
      <c r="L3846">
        <v>1</v>
      </c>
      <c r="M3846">
        <v>803</v>
      </c>
      <c r="N3846">
        <v>53.28</v>
      </c>
      <c r="O3846">
        <v>1507</v>
      </c>
    </row>
    <row r="3847" spans="1:15">
      <c r="A3847">
        <v>27272195</v>
      </c>
      <c r="B3847">
        <v>27</v>
      </c>
      <c r="C3847" s="1">
        <v>27</v>
      </c>
      <c r="D3847" s="2">
        <v>2195</v>
      </c>
      <c r="E3847">
        <v>106</v>
      </c>
      <c r="F3847" t="s">
        <v>10</v>
      </c>
      <c r="G3847">
        <v>3</v>
      </c>
      <c r="H3847">
        <v>401</v>
      </c>
      <c r="I3847" t="s">
        <v>46</v>
      </c>
      <c r="J3847" t="s">
        <v>4</v>
      </c>
      <c r="K3847">
        <v>1</v>
      </c>
      <c r="L3847">
        <v>1</v>
      </c>
      <c r="M3847">
        <v>701</v>
      </c>
      <c r="N3847">
        <v>46.52</v>
      </c>
      <c r="O3847">
        <v>1507</v>
      </c>
    </row>
    <row r="3848" spans="1:15">
      <c r="A3848">
        <v>27272195</v>
      </c>
      <c r="B3848">
        <v>27</v>
      </c>
      <c r="C3848" s="1">
        <v>27</v>
      </c>
      <c r="D3848" s="2">
        <v>2195</v>
      </c>
      <c r="E3848">
        <v>106</v>
      </c>
      <c r="F3848" t="s">
        <v>10</v>
      </c>
      <c r="G3848">
        <v>3</v>
      </c>
      <c r="H3848">
        <v>9901</v>
      </c>
      <c r="I3848" t="s">
        <v>5</v>
      </c>
      <c r="J3848" t="s">
        <v>6</v>
      </c>
      <c r="K3848">
        <v>1</v>
      </c>
      <c r="L3848">
        <v>1</v>
      </c>
      <c r="M3848">
        <v>3</v>
      </c>
      <c r="N3848">
        <v>0.2</v>
      </c>
      <c r="O3848">
        <v>1507</v>
      </c>
    </row>
    <row r="3849" spans="1:15">
      <c r="A3849">
        <v>27272200</v>
      </c>
      <c r="B3849">
        <v>27</v>
      </c>
      <c r="C3849" s="1">
        <v>27</v>
      </c>
      <c r="D3849" s="2">
        <v>2200</v>
      </c>
      <c r="E3849">
        <v>106</v>
      </c>
      <c r="F3849" t="s">
        <v>10</v>
      </c>
      <c r="G3849">
        <v>3</v>
      </c>
      <c r="H3849">
        <v>301</v>
      </c>
      <c r="I3849" t="s">
        <v>11</v>
      </c>
      <c r="J3849" t="s">
        <v>2</v>
      </c>
      <c r="K3849">
        <v>1</v>
      </c>
      <c r="L3849">
        <v>1</v>
      </c>
      <c r="M3849">
        <v>817</v>
      </c>
      <c r="N3849">
        <v>51.68</v>
      </c>
      <c r="O3849">
        <v>1581</v>
      </c>
    </row>
    <row r="3850" spans="1:15">
      <c r="A3850">
        <v>27272200</v>
      </c>
      <c r="B3850">
        <v>27</v>
      </c>
      <c r="C3850" s="1">
        <v>27</v>
      </c>
      <c r="D3850" s="2">
        <v>2200</v>
      </c>
      <c r="E3850">
        <v>106</v>
      </c>
      <c r="F3850" t="s">
        <v>10</v>
      </c>
      <c r="G3850">
        <v>3</v>
      </c>
      <c r="H3850">
        <v>401</v>
      </c>
      <c r="I3850" t="s">
        <v>46</v>
      </c>
      <c r="J3850" t="s">
        <v>4</v>
      </c>
      <c r="K3850">
        <v>1</v>
      </c>
      <c r="L3850">
        <v>1</v>
      </c>
      <c r="M3850">
        <v>759</v>
      </c>
      <c r="N3850">
        <v>48.01</v>
      </c>
      <c r="O3850">
        <v>1581</v>
      </c>
    </row>
    <row r="3851" spans="1:15">
      <c r="A3851">
        <v>27272200</v>
      </c>
      <c r="B3851">
        <v>27</v>
      </c>
      <c r="C3851" s="1">
        <v>27</v>
      </c>
      <c r="D3851" s="2">
        <v>2200</v>
      </c>
      <c r="E3851">
        <v>106</v>
      </c>
      <c r="F3851" t="s">
        <v>10</v>
      </c>
      <c r="G3851">
        <v>3</v>
      </c>
      <c r="H3851">
        <v>9901</v>
      </c>
      <c r="I3851" t="s">
        <v>5</v>
      </c>
      <c r="J3851" t="s">
        <v>6</v>
      </c>
      <c r="K3851">
        <v>1</v>
      </c>
      <c r="L3851">
        <v>1</v>
      </c>
      <c r="M3851">
        <v>5</v>
      </c>
      <c r="N3851">
        <v>0.32</v>
      </c>
      <c r="O3851">
        <v>1581</v>
      </c>
    </row>
    <row r="3852" spans="1:15">
      <c r="A3852">
        <v>27272205</v>
      </c>
      <c r="B3852">
        <v>27</v>
      </c>
      <c r="C3852" s="1">
        <v>27</v>
      </c>
      <c r="D3852" s="2">
        <v>2205</v>
      </c>
      <c r="E3852">
        <v>106</v>
      </c>
      <c r="F3852" t="s">
        <v>10</v>
      </c>
      <c r="G3852">
        <v>3</v>
      </c>
      <c r="H3852">
        <v>301</v>
      </c>
      <c r="I3852" t="s">
        <v>11</v>
      </c>
      <c r="J3852" t="s">
        <v>2</v>
      </c>
      <c r="K3852">
        <v>1</v>
      </c>
      <c r="L3852">
        <v>1</v>
      </c>
      <c r="M3852">
        <v>594</v>
      </c>
      <c r="N3852">
        <v>45.41</v>
      </c>
      <c r="O3852">
        <v>1308</v>
      </c>
    </row>
    <row r="3853" spans="1:15">
      <c r="A3853">
        <v>27272205</v>
      </c>
      <c r="B3853">
        <v>27</v>
      </c>
      <c r="C3853" s="1">
        <v>27</v>
      </c>
      <c r="D3853" s="2">
        <v>2205</v>
      </c>
      <c r="E3853">
        <v>106</v>
      </c>
      <c r="F3853" t="s">
        <v>10</v>
      </c>
      <c r="G3853">
        <v>3</v>
      </c>
      <c r="H3853">
        <v>401</v>
      </c>
      <c r="I3853" t="s">
        <v>46</v>
      </c>
      <c r="J3853" t="s">
        <v>4</v>
      </c>
      <c r="K3853">
        <v>1</v>
      </c>
      <c r="L3853">
        <v>1</v>
      </c>
      <c r="M3853">
        <v>710</v>
      </c>
      <c r="N3853">
        <v>54.28</v>
      </c>
      <c r="O3853">
        <v>1308</v>
      </c>
    </row>
    <row r="3854" spans="1:15">
      <c r="A3854">
        <v>27272205</v>
      </c>
      <c r="B3854">
        <v>27</v>
      </c>
      <c r="C3854" s="1">
        <v>27</v>
      </c>
      <c r="D3854" s="2">
        <v>2205</v>
      </c>
      <c r="E3854">
        <v>106</v>
      </c>
      <c r="F3854" t="s">
        <v>10</v>
      </c>
      <c r="G3854">
        <v>3</v>
      </c>
      <c r="H3854">
        <v>9901</v>
      </c>
      <c r="I3854" t="s">
        <v>5</v>
      </c>
      <c r="J3854" t="s">
        <v>6</v>
      </c>
      <c r="K3854">
        <v>1</v>
      </c>
      <c r="L3854">
        <v>1</v>
      </c>
      <c r="M3854">
        <v>4</v>
      </c>
      <c r="N3854">
        <v>0.31</v>
      </c>
      <c r="O3854">
        <v>1308</v>
      </c>
    </row>
    <row r="3855" spans="1:15">
      <c r="A3855">
        <v>27272210</v>
      </c>
      <c r="B3855">
        <v>27</v>
      </c>
      <c r="C3855" s="1">
        <v>27</v>
      </c>
      <c r="D3855" s="2">
        <v>2210</v>
      </c>
      <c r="E3855">
        <v>106</v>
      </c>
      <c r="F3855" t="s">
        <v>10</v>
      </c>
      <c r="G3855">
        <v>3</v>
      </c>
      <c r="H3855">
        <v>301</v>
      </c>
      <c r="I3855" t="s">
        <v>11</v>
      </c>
      <c r="J3855" t="s">
        <v>2</v>
      </c>
      <c r="K3855">
        <v>1</v>
      </c>
      <c r="L3855">
        <v>1</v>
      </c>
      <c r="M3855">
        <v>723</v>
      </c>
      <c r="N3855">
        <v>49.69</v>
      </c>
      <c r="O3855">
        <v>1455</v>
      </c>
    </row>
    <row r="3856" spans="1:15">
      <c r="A3856">
        <v>27272210</v>
      </c>
      <c r="B3856">
        <v>27</v>
      </c>
      <c r="C3856" s="1">
        <v>27</v>
      </c>
      <c r="D3856" s="2">
        <v>2210</v>
      </c>
      <c r="E3856">
        <v>106</v>
      </c>
      <c r="F3856" t="s">
        <v>10</v>
      </c>
      <c r="G3856">
        <v>3</v>
      </c>
      <c r="H3856">
        <v>401</v>
      </c>
      <c r="I3856" t="s">
        <v>46</v>
      </c>
      <c r="J3856" t="s">
        <v>4</v>
      </c>
      <c r="K3856">
        <v>1</v>
      </c>
      <c r="L3856">
        <v>1</v>
      </c>
      <c r="M3856">
        <v>730</v>
      </c>
      <c r="N3856">
        <v>50.17</v>
      </c>
      <c r="O3856">
        <v>1455</v>
      </c>
    </row>
    <row r="3857" spans="1:15">
      <c r="A3857">
        <v>27272210</v>
      </c>
      <c r="B3857">
        <v>27</v>
      </c>
      <c r="C3857" s="1">
        <v>27</v>
      </c>
      <c r="D3857" s="2">
        <v>2210</v>
      </c>
      <c r="E3857">
        <v>106</v>
      </c>
      <c r="F3857" t="s">
        <v>10</v>
      </c>
      <c r="G3857">
        <v>3</v>
      </c>
      <c r="H3857">
        <v>9901</v>
      </c>
      <c r="I3857" t="s">
        <v>5</v>
      </c>
      <c r="J3857" t="s">
        <v>6</v>
      </c>
      <c r="K3857">
        <v>1</v>
      </c>
      <c r="L3857">
        <v>1</v>
      </c>
      <c r="M3857">
        <v>2</v>
      </c>
      <c r="N3857">
        <v>0.14000000000000001</v>
      </c>
      <c r="O3857">
        <v>1455</v>
      </c>
    </row>
    <row r="3858" spans="1:15">
      <c r="A3858">
        <v>27272230</v>
      </c>
      <c r="B3858">
        <v>27</v>
      </c>
      <c r="C3858" s="1">
        <v>27</v>
      </c>
      <c r="D3858" s="2">
        <v>2230</v>
      </c>
      <c r="E3858">
        <v>106</v>
      </c>
      <c r="F3858" t="s">
        <v>10</v>
      </c>
      <c r="G3858">
        <v>3</v>
      </c>
      <c r="H3858">
        <v>301</v>
      </c>
      <c r="I3858" t="s">
        <v>11</v>
      </c>
      <c r="J3858" t="s">
        <v>2</v>
      </c>
      <c r="K3858">
        <v>1</v>
      </c>
      <c r="L3858">
        <v>1</v>
      </c>
      <c r="M3858">
        <v>242</v>
      </c>
      <c r="N3858">
        <v>67.98</v>
      </c>
      <c r="O3858">
        <v>356</v>
      </c>
    </row>
    <row r="3859" spans="1:15">
      <c r="A3859">
        <v>27272230</v>
      </c>
      <c r="B3859">
        <v>27</v>
      </c>
      <c r="C3859" s="1">
        <v>27</v>
      </c>
      <c r="D3859" s="2">
        <v>2230</v>
      </c>
      <c r="E3859">
        <v>106</v>
      </c>
      <c r="F3859" t="s">
        <v>10</v>
      </c>
      <c r="G3859">
        <v>3</v>
      </c>
      <c r="H3859">
        <v>401</v>
      </c>
      <c r="I3859" t="s">
        <v>46</v>
      </c>
      <c r="J3859" t="s">
        <v>4</v>
      </c>
      <c r="K3859">
        <v>1</v>
      </c>
      <c r="L3859">
        <v>1</v>
      </c>
      <c r="M3859">
        <v>114</v>
      </c>
      <c r="N3859">
        <v>32.020000000000003</v>
      </c>
      <c r="O3859">
        <v>356</v>
      </c>
    </row>
    <row r="3860" spans="1:15">
      <c r="A3860">
        <v>27272230</v>
      </c>
      <c r="B3860">
        <v>27</v>
      </c>
      <c r="C3860" s="1">
        <v>27</v>
      </c>
      <c r="D3860" s="2">
        <v>2230</v>
      </c>
      <c r="E3860">
        <v>106</v>
      </c>
      <c r="F3860" t="s">
        <v>10</v>
      </c>
      <c r="G3860">
        <v>3</v>
      </c>
      <c r="H3860">
        <v>9901</v>
      </c>
      <c r="I3860" t="s">
        <v>5</v>
      </c>
      <c r="J3860" t="s">
        <v>6</v>
      </c>
      <c r="K3860">
        <v>1</v>
      </c>
      <c r="L3860">
        <v>1</v>
      </c>
      <c r="M3860">
        <v>0</v>
      </c>
      <c r="N3860">
        <v>0</v>
      </c>
      <c r="O3860">
        <v>356</v>
      </c>
    </row>
    <row r="3861" spans="1:15">
      <c r="A3861">
        <v>27272240</v>
      </c>
      <c r="B3861">
        <v>27</v>
      </c>
      <c r="C3861" s="1">
        <v>27</v>
      </c>
      <c r="D3861" s="2">
        <v>2240</v>
      </c>
      <c r="E3861">
        <v>106</v>
      </c>
      <c r="F3861" t="s">
        <v>10</v>
      </c>
      <c r="G3861">
        <v>3</v>
      </c>
      <c r="H3861">
        <v>301</v>
      </c>
      <c r="I3861" t="s">
        <v>11</v>
      </c>
      <c r="J3861" t="s">
        <v>2</v>
      </c>
      <c r="K3861">
        <v>1</v>
      </c>
      <c r="L3861">
        <v>1</v>
      </c>
      <c r="M3861">
        <v>981</v>
      </c>
      <c r="N3861">
        <v>68.650000000000006</v>
      </c>
      <c r="O3861">
        <v>1429</v>
      </c>
    </row>
    <row r="3862" spans="1:15">
      <c r="A3862">
        <v>27272240</v>
      </c>
      <c r="B3862">
        <v>27</v>
      </c>
      <c r="C3862" s="1">
        <v>27</v>
      </c>
      <c r="D3862" s="2">
        <v>2240</v>
      </c>
      <c r="E3862">
        <v>106</v>
      </c>
      <c r="F3862" t="s">
        <v>10</v>
      </c>
      <c r="G3862">
        <v>3</v>
      </c>
      <c r="H3862">
        <v>401</v>
      </c>
      <c r="I3862" t="s">
        <v>46</v>
      </c>
      <c r="J3862" t="s">
        <v>4</v>
      </c>
      <c r="K3862">
        <v>1</v>
      </c>
      <c r="L3862">
        <v>1</v>
      </c>
      <c r="M3862">
        <v>447</v>
      </c>
      <c r="N3862">
        <v>31.28</v>
      </c>
      <c r="O3862">
        <v>1429</v>
      </c>
    </row>
    <row r="3863" spans="1:15">
      <c r="A3863">
        <v>27272240</v>
      </c>
      <c r="B3863">
        <v>27</v>
      </c>
      <c r="C3863" s="1">
        <v>27</v>
      </c>
      <c r="D3863" s="2">
        <v>2240</v>
      </c>
      <c r="E3863">
        <v>106</v>
      </c>
      <c r="F3863" t="s">
        <v>10</v>
      </c>
      <c r="G3863">
        <v>3</v>
      </c>
      <c r="H3863">
        <v>9901</v>
      </c>
      <c r="I3863" t="s">
        <v>5</v>
      </c>
      <c r="J3863" t="s">
        <v>6</v>
      </c>
      <c r="K3863">
        <v>1</v>
      </c>
      <c r="L3863">
        <v>1</v>
      </c>
      <c r="M3863">
        <v>1</v>
      </c>
      <c r="N3863">
        <v>7.0000000000000007E-2</v>
      </c>
      <c r="O3863">
        <v>1429</v>
      </c>
    </row>
    <row r="3864" spans="1:15">
      <c r="A3864">
        <v>27272245</v>
      </c>
      <c r="B3864">
        <v>27</v>
      </c>
      <c r="C3864" s="1">
        <v>27</v>
      </c>
      <c r="D3864" s="2">
        <v>2245</v>
      </c>
      <c r="E3864">
        <v>106</v>
      </c>
      <c r="F3864" t="s">
        <v>10</v>
      </c>
      <c r="G3864">
        <v>3</v>
      </c>
      <c r="H3864">
        <v>301</v>
      </c>
      <c r="I3864" t="s">
        <v>11</v>
      </c>
      <c r="J3864" t="s">
        <v>2</v>
      </c>
      <c r="K3864">
        <v>1</v>
      </c>
      <c r="L3864">
        <v>1</v>
      </c>
      <c r="M3864">
        <v>333</v>
      </c>
      <c r="N3864">
        <v>71.77</v>
      </c>
      <c r="O3864">
        <v>464</v>
      </c>
    </row>
    <row r="3865" spans="1:15">
      <c r="A3865">
        <v>27272245</v>
      </c>
      <c r="B3865">
        <v>27</v>
      </c>
      <c r="C3865" s="1">
        <v>27</v>
      </c>
      <c r="D3865" s="2">
        <v>2245</v>
      </c>
      <c r="E3865">
        <v>106</v>
      </c>
      <c r="F3865" t="s">
        <v>10</v>
      </c>
      <c r="G3865">
        <v>3</v>
      </c>
      <c r="H3865">
        <v>401</v>
      </c>
      <c r="I3865" t="s">
        <v>46</v>
      </c>
      <c r="J3865" t="s">
        <v>4</v>
      </c>
      <c r="K3865">
        <v>1</v>
      </c>
      <c r="L3865">
        <v>1</v>
      </c>
      <c r="M3865">
        <v>130</v>
      </c>
      <c r="N3865">
        <v>28.02</v>
      </c>
      <c r="O3865">
        <v>464</v>
      </c>
    </row>
    <row r="3866" spans="1:15">
      <c r="A3866">
        <v>27272245</v>
      </c>
      <c r="B3866">
        <v>27</v>
      </c>
      <c r="C3866" s="1">
        <v>27</v>
      </c>
      <c r="D3866" s="2">
        <v>2245</v>
      </c>
      <c r="E3866">
        <v>106</v>
      </c>
      <c r="F3866" t="s">
        <v>10</v>
      </c>
      <c r="G3866">
        <v>3</v>
      </c>
      <c r="H3866">
        <v>9901</v>
      </c>
      <c r="I3866" t="s">
        <v>5</v>
      </c>
      <c r="J3866" t="s">
        <v>6</v>
      </c>
      <c r="K3866">
        <v>1</v>
      </c>
      <c r="L3866">
        <v>1</v>
      </c>
      <c r="M3866">
        <v>1</v>
      </c>
      <c r="N3866">
        <v>0.22</v>
      </c>
      <c r="O3866">
        <v>464</v>
      </c>
    </row>
    <row r="3867" spans="1:15">
      <c r="A3867">
        <v>27272247</v>
      </c>
      <c r="B3867">
        <v>27</v>
      </c>
      <c r="C3867" s="1">
        <v>27</v>
      </c>
      <c r="D3867" s="2">
        <v>2247</v>
      </c>
      <c r="E3867">
        <v>106</v>
      </c>
      <c r="F3867" t="s">
        <v>10</v>
      </c>
      <c r="G3867">
        <v>3</v>
      </c>
      <c r="H3867">
        <v>301</v>
      </c>
      <c r="I3867" t="s">
        <v>11</v>
      </c>
      <c r="J3867" t="s">
        <v>2</v>
      </c>
      <c r="K3867">
        <v>1</v>
      </c>
      <c r="L3867">
        <v>1</v>
      </c>
      <c r="M3867">
        <v>788</v>
      </c>
      <c r="N3867">
        <v>74.41</v>
      </c>
      <c r="O3867">
        <v>1059</v>
      </c>
    </row>
    <row r="3868" spans="1:15">
      <c r="A3868">
        <v>27272247</v>
      </c>
      <c r="B3868">
        <v>27</v>
      </c>
      <c r="C3868" s="1">
        <v>27</v>
      </c>
      <c r="D3868" s="2">
        <v>2247</v>
      </c>
      <c r="E3868">
        <v>106</v>
      </c>
      <c r="F3868" t="s">
        <v>10</v>
      </c>
      <c r="G3868">
        <v>3</v>
      </c>
      <c r="H3868">
        <v>401</v>
      </c>
      <c r="I3868" t="s">
        <v>46</v>
      </c>
      <c r="J3868" t="s">
        <v>4</v>
      </c>
      <c r="K3868">
        <v>1</v>
      </c>
      <c r="L3868">
        <v>1</v>
      </c>
      <c r="M3868">
        <v>268</v>
      </c>
      <c r="N3868">
        <v>25.31</v>
      </c>
      <c r="O3868">
        <v>1059</v>
      </c>
    </row>
    <row r="3869" spans="1:15">
      <c r="A3869">
        <v>27272247</v>
      </c>
      <c r="B3869">
        <v>27</v>
      </c>
      <c r="C3869" s="1">
        <v>27</v>
      </c>
      <c r="D3869" s="2">
        <v>2247</v>
      </c>
      <c r="E3869">
        <v>106</v>
      </c>
      <c r="F3869" t="s">
        <v>10</v>
      </c>
      <c r="G3869">
        <v>3</v>
      </c>
      <c r="H3869">
        <v>9901</v>
      </c>
      <c r="I3869" t="s">
        <v>5</v>
      </c>
      <c r="J3869" t="s">
        <v>6</v>
      </c>
      <c r="K3869">
        <v>1</v>
      </c>
      <c r="L3869">
        <v>1</v>
      </c>
      <c r="M3869">
        <v>3</v>
      </c>
      <c r="N3869">
        <v>0.28000000000000003</v>
      </c>
      <c r="O3869">
        <v>1059</v>
      </c>
    </row>
    <row r="3870" spans="1:15">
      <c r="A3870">
        <v>27272248</v>
      </c>
      <c r="B3870">
        <v>27</v>
      </c>
      <c r="C3870" s="1">
        <v>27</v>
      </c>
      <c r="D3870" s="2">
        <v>2248</v>
      </c>
      <c r="E3870">
        <v>106</v>
      </c>
      <c r="F3870" t="s">
        <v>10</v>
      </c>
      <c r="G3870">
        <v>3</v>
      </c>
      <c r="H3870">
        <v>301</v>
      </c>
      <c r="I3870" t="s">
        <v>11</v>
      </c>
      <c r="J3870" t="s">
        <v>2</v>
      </c>
      <c r="K3870">
        <v>1</v>
      </c>
      <c r="L3870">
        <v>1</v>
      </c>
      <c r="M3870">
        <v>975</v>
      </c>
      <c r="N3870">
        <v>72.709999999999994</v>
      </c>
      <c r="O3870">
        <v>1341</v>
      </c>
    </row>
    <row r="3871" spans="1:15">
      <c r="A3871">
        <v>27272248</v>
      </c>
      <c r="B3871">
        <v>27</v>
      </c>
      <c r="C3871" s="1">
        <v>27</v>
      </c>
      <c r="D3871" s="2">
        <v>2248</v>
      </c>
      <c r="E3871">
        <v>106</v>
      </c>
      <c r="F3871" t="s">
        <v>10</v>
      </c>
      <c r="G3871">
        <v>3</v>
      </c>
      <c r="H3871">
        <v>401</v>
      </c>
      <c r="I3871" t="s">
        <v>46</v>
      </c>
      <c r="J3871" t="s">
        <v>4</v>
      </c>
      <c r="K3871">
        <v>1</v>
      </c>
      <c r="L3871">
        <v>1</v>
      </c>
      <c r="M3871">
        <v>366</v>
      </c>
      <c r="N3871">
        <v>27.29</v>
      </c>
      <c r="O3871">
        <v>1341</v>
      </c>
    </row>
    <row r="3872" spans="1:15">
      <c r="A3872">
        <v>27272248</v>
      </c>
      <c r="B3872">
        <v>27</v>
      </c>
      <c r="C3872" s="1">
        <v>27</v>
      </c>
      <c r="D3872" s="2">
        <v>2248</v>
      </c>
      <c r="E3872">
        <v>106</v>
      </c>
      <c r="F3872" t="s">
        <v>10</v>
      </c>
      <c r="G3872">
        <v>3</v>
      </c>
      <c r="H3872">
        <v>9901</v>
      </c>
      <c r="I3872" t="s">
        <v>5</v>
      </c>
      <c r="J3872" t="s">
        <v>6</v>
      </c>
      <c r="K3872">
        <v>1</v>
      </c>
      <c r="L3872">
        <v>1</v>
      </c>
      <c r="M3872">
        <v>0</v>
      </c>
      <c r="N3872">
        <v>0</v>
      </c>
      <c r="O3872">
        <v>1341</v>
      </c>
    </row>
    <row r="3873" spans="1:15">
      <c r="A3873">
        <v>27272250</v>
      </c>
      <c r="B3873">
        <v>27</v>
      </c>
      <c r="C3873" s="1">
        <v>27</v>
      </c>
      <c r="D3873" s="2">
        <v>2250</v>
      </c>
      <c r="E3873">
        <v>106</v>
      </c>
      <c r="F3873" t="s">
        <v>10</v>
      </c>
      <c r="G3873">
        <v>3</v>
      </c>
      <c r="H3873">
        <v>301</v>
      </c>
      <c r="I3873" t="s">
        <v>11</v>
      </c>
      <c r="J3873" t="s">
        <v>2</v>
      </c>
      <c r="K3873">
        <v>1</v>
      </c>
      <c r="L3873">
        <v>1</v>
      </c>
      <c r="M3873">
        <v>911</v>
      </c>
      <c r="N3873">
        <v>66.349999999999994</v>
      </c>
      <c r="O3873">
        <v>1373</v>
      </c>
    </row>
    <row r="3874" spans="1:15">
      <c r="A3874">
        <v>27272250</v>
      </c>
      <c r="B3874">
        <v>27</v>
      </c>
      <c r="C3874" s="1">
        <v>27</v>
      </c>
      <c r="D3874" s="2">
        <v>2250</v>
      </c>
      <c r="E3874">
        <v>106</v>
      </c>
      <c r="F3874" t="s">
        <v>10</v>
      </c>
      <c r="G3874">
        <v>3</v>
      </c>
      <c r="H3874">
        <v>401</v>
      </c>
      <c r="I3874" t="s">
        <v>46</v>
      </c>
      <c r="J3874" t="s">
        <v>4</v>
      </c>
      <c r="K3874">
        <v>1</v>
      </c>
      <c r="L3874">
        <v>1</v>
      </c>
      <c r="M3874">
        <v>459</v>
      </c>
      <c r="N3874">
        <v>33.43</v>
      </c>
      <c r="O3874">
        <v>1373</v>
      </c>
    </row>
    <row r="3875" spans="1:15">
      <c r="A3875">
        <v>27272250</v>
      </c>
      <c r="B3875">
        <v>27</v>
      </c>
      <c r="C3875" s="1">
        <v>27</v>
      </c>
      <c r="D3875" s="2">
        <v>2250</v>
      </c>
      <c r="E3875">
        <v>106</v>
      </c>
      <c r="F3875" t="s">
        <v>10</v>
      </c>
      <c r="G3875">
        <v>3</v>
      </c>
      <c r="H3875">
        <v>9901</v>
      </c>
      <c r="I3875" t="s">
        <v>5</v>
      </c>
      <c r="J3875" t="s">
        <v>6</v>
      </c>
      <c r="K3875">
        <v>1</v>
      </c>
      <c r="L3875">
        <v>1</v>
      </c>
      <c r="M3875">
        <v>3</v>
      </c>
      <c r="N3875">
        <v>0.22</v>
      </c>
      <c r="O3875">
        <v>1373</v>
      </c>
    </row>
    <row r="3876" spans="1:15">
      <c r="A3876">
        <v>27272255</v>
      </c>
      <c r="B3876">
        <v>27</v>
      </c>
      <c r="C3876" s="1">
        <v>27</v>
      </c>
      <c r="D3876" s="2">
        <v>2255</v>
      </c>
      <c r="E3876">
        <v>106</v>
      </c>
      <c r="F3876" t="s">
        <v>10</v>
      </c>
      <c r="G3876">
        <v>3</v>
      </c>
      <c r="H3876">
        <v>301</v>
      </c>
      <c r="I3876" t="s">
        <v>11</v>
      </c>
      <c r="J3876" t="s">
        <v>2</v>
      </c>
      <c r="K3876">
        <v>1</v>
      </c>
      <c r="L3876">
        <v>1</v>
      </c>
      <c r="M3876">
        <v>851</v>
      </c>
      <c r="N3876">
        <v>62.57</v>
      </c>
      <c r="O3876">
        <v>1360</v>
      </c>
    </row>
    <row r="3877" spans="1:15">
      <c r="A3877">
        <v>27272255</v>
      </c>
      <c r="B3877">
        <v>27</v>
      </c>
      <c r="C3877" s="1">
        <v>27</v>
      </c>
      <c r="D3877" s="2">
        <v>2255</v>
      </c>
      <c r="E3877">
        <v>106</v>
      </c>
      <c r="F3877" t="s">
        <v>10</v>
      </c>
      <c r="G3877">
        <v>3</v>
      </c>
      <c r="H3877">
        <v>401</v>
      </c>
      <c r="I3877" t="s">
        <v>46</v>
      </c>
      <c r="J3877" t="s">
        <v>4</v>
      </c>
      <c r="K3877">
        <v>1</v>
      </c>
      <c r="L3877">
        <v>1</v>
      </c>
      <c r="M3877">
        <v>505</v>
      </c>
      <c r="N3877">
        <v>37.130000000000003</v>
      </c>
      <c r="O3877">
        <v>1360</v>
      </c>
    </row>
    <row r="3878" spans="1:15">
      <c r="A3878">
        <v>27272255</v>
      </c>
      <c r="B3878">
        <v>27</v>
      </c>
      <c r="C3878" s="1">
        <v>27</v>
      </c>
      <c r="D3878" s="2">
        <v>2255</v>
      </c>
      <c r="E3878">
        <v>106</v>
      </c>
      <c r="F3878" t="s">
        <v>10</v>
      </c>
      <c r="G3878">
        <v>3</v>
      </c>
      <c r="H3878">
        <v>9901</v>
      </c>
      <c r="I3878" t="s">
        <v>5</v>
      </c>
      <c r="J3878" t="s">
        <v>6</v>
      </c>
      <c r="K3878">
        <v>1</v>
      </c>
      <c r="L3878">
        <v>1</v>
      </c>
      <c r="M3878">
        <v>4</v>
      </c>
      <c r="N3878">
        <v>0.28999999999999998</v>
      </c>
      <c r="O3878">
        <v>1360</v>
      </c>
    </row>
    <row r="3879" spans="1:15">
      <c r="A3879">
        <v>27272260</v>
      </c>
      <c r="B3879">
        <v>27</v>
      </c>
      <c r="C3879" s="1">
        <v>27</v>
      </c>
      <c r="D3879" s="2">
        <v>2260</v>
      </c>
      <c r="E3879">
        <v>106</v>
      </c>
      <c r="F3879" t="s">
        <v>10</v>
      </c>
      <c r="G3879">
        <v>3</v>
      </c>
      <c r="H3879">
        <v>301</v>
      </c>
      <c r="I3879" t="s">
        <v>11</v>
      </c>
      <c r="J3879" t="s">
        <v>2</v>
      </c>
      <c r="K3879">
        <v>1</v>
      </c>
      <c r="L3879">
        <v>1</v>
      </c>
      <c r="M3879">
        <v>891</v>
      </c>
      <c r="N3879">
        <v>64.430000000000007</v>
      </c>
      <c r="O3879">
        <v>1383</v>
      </c>
    </row>
    <row r="3880" spans="1:15">
      <c r="A3880">
        <v>27272260</v>
      </c>
      <c r="B3880">
        <v>27</v>
      </c>
      <c r="C3880" s="1">
        <v>27</v>
      </c>
      <c r="D3880" s="2">
        <v>2260</v>
      </c>
      <c r="E3880">
        <v>106</v>
      </c>
      <c r="F3880" t="s">
        <v>10</v>
      </c>
      <c r="G3880">
        <v>3</v>
      </c>
      <c r="H3880">
        <v>401</v>
      </c>
      <c r="I3880" t="s">
        <v>46</v>
      </c>
      <c r="J3880" t="s">
        <v>4</v>
      </c>
      <c r="K3880">
        <v>1</v>
      </c>
      <c r="L3880">
        <v>1</v>
      </c>
      <c r="M3880">
        <v>488</v>
      </c>
      <c r="N3880">
        <v>35.29</v>
      </c>
      <c r="O3880">
        <v>1383</v>
      </c>
    </row>
    <row r="3881" spans="1:15">
      <c r="A3881">
        <v>27272260</v>
      </c>
      <c r="B3881">
        <v>27</v>
      </c>
      <c r="C3881" s="1">
        <v>27</v>
      </c>
      <c r="D3881" s="2">
        <v>2260</v>
      </c>
      <c r="E3881">
        <v>106</v>
      </c>
      <c r="F3881" t="s">
        <v>10</v>
      </c>
      <c r="G3881">
        <v>3</v>
      </c>
      <c r="H3881">
        <v>9901</v>
      </c>
      <c r="I3881" t="s">
        <v>5</v>
      </c>
      <c r="J3881" t="s">
        <v>6</v>
      </c>
      <c r="K3881">
        <v>1</v>
      </c>
      <c r="L3881">
        <v>1</v>
      </c>
      <c r="M3881">
        <v>4</v>
      </c>
      <c r="N3881">
        <v>0.28999999999999998</v>
      </c>
      <c r="O3881">
        <v>1383</v>
      </c>
    </row>
    <row r="3882" spans="1:15">
      <c r="A3882">
        <v>27272265</v>
      </c>
      <c r="B3882">
        <v>27</v>
      </c>
      <c r="C3882" s="1">
        <v>27</v>
      </c>
      <c r="D3882" s="2">
        <v>2265</v>
      </c>
      <c r="E3882">
        <v>106</v>
      </c>
      <c r="F3882" t="s">
        <v>10</v>
      </c>
      <c r="G3882">
        <v>3</v>
      </c>
      <c r="H3882">
        <v>301</v>
      </c>
      <c r="I3882" t="s">
        <v>11</v>
      </c>
      <c r="J3882" t="s">
        <v>2</v>
      </c>
      <c r="K3882">
        <v>1</v>
      </c>
      <c r="L3882">
        <v>1</v>
      </c>
      <c r="M3882">
        <v>814</v>
      </c>
      <c r="N3882">
        <v>58.99</v>
      </c>
      <c r="O3882">
        <v>1380</v>
      </c>
    </row>
    <row r="3883" spans="1:15">
      <c r="A3883">
        <v>27272265</v>
      </c>
      <c r="B3883">
        <v>27</v>
      </c>
      <c r="C3883" s="1">
        <v>27</v>
      </c>
      <c r="D3883" s="2">
        <v>2265</v>
      </c>
      <c r="E3883">
        <v>106</v>
      </c>
      <c r="F3883" t="s">
        <v>10</v>
      </c>
      <c r="G3883">
        <v>3</v>
      </c>
      <c r="H3883">
        <v>401</v>
      </c>
      <c r="I3883" t="s">
        <v>46</v>
      </c>
      <c r="J3883" t="s">
        <v>4</v>
      </c>
      <c r="K3883">
        <v>1</v>
      </c>
      <c r="L3883">
        <v>1</v>
      </c>
      <c r="M3883">
        <v>564</v>
      </c>
      <c r="N3883">
        <v>40.869999999999997</v>
      </c>
      <c r="O3883">
        <v>1380</v>
      </c>
    </row>
    <row r="3884" spans="1:15">
      <c r="A3884">
        <v>27272265</v>
      </c>
      <c r="B3884">
        <v>27</v>
      </c>
      <c r="C3884" s="1">
        <v>27</v>
      </c>
      <c r="D3884" s="2">
        <v>2265</v>
      </c>
      <c r="E3884">
        <v>106</v>
      </c>
      <c r="F3884" t="s">
        <v>10</v>
      </c>
      <c r="G3884">
        <v>3</v>
      </c>
      <c r="H3884">
        <v>9901</v>
      </c>
      <c r="I3884" t="s">
        <v>5</v>
      </c>
      <c r="J3884" t="s">
        <v>6</v>
      </c>
      <c r="K3884">
        <v>1</v>
      </c>
      <c r="L3884">
        <v>1</v>
      </c>
      <c r="M3884">
        <v>2</v>
      </c>
      <c r="N3884">
        <v>0.14000000000000001</v>
      </c>
      <c r="O3884">
        <v>1380</v>
      </c>
    </row>
    <row r="3885" spans="1:15">
      <c r="A3885">
        <v>27272355</v>
      </c>
      <c r="B3885">
        <v>27</v>
      </c>
      <c r="C3885" s="1">
        <v>27</v>
      </c>
      <c r="D3885" s="2">
        <v>2355</v>
      </c>
      <c r="E3885">
        <v>106</v>
      </c>
      <c r="F3885" t="s">
        <v>10</v>
      </c>
      <c r="G3885">
        <v>3</v>
      </c>
      <c r="H3885">
        <v>301</v>
      </c>
      <c r="I3885" t="s">
        <v>11</v>
      </c>
      <c r="J3885" t="s">
        <v>2</v>
      </c>
      <c r="K3885">
        <v>1</v>
      </c>
      <c r="L3885">
        <v>1</v>
      </c>
      <c r="M3885">
        <v>1007</v>
      </c>
      <c r="N3885">
        <v>66.95</v>
      </c>
      <c r="O3885">
        <v>1504</v>
      </c>
    </row>
    <row r="3886" spans="1:15">
      <c r="A3886">
        <v>27272355</v>
      </c>
      <c r="B3886">
        <v>27</v>
      </c>
      <c r="C3886" s="1">
        <v>27</v>
      </c>
      <c r="D3886" s="2">
        <v>2355</v>
      </c>
      <c r="E3886">
        <v>106</v>
      </c>
      <c r="F3886" t="s">
        <v>10</v>
      </c>
      <c r="G3886">
        <v>3</v>
      </c>
      <c r="H3886">
        <v>401</v>
      </c>
      <c r="I3886" t="s">
        <v>46</v>
      </c>
      <c r="J3886" t="s">
        <v>4</v>
      </c>
      <c r="K3886">
        <v>1</v>
      </c>
      <c r="L3886">
        <v>1</v>
      </c>
      <c r="M3886">
        <v>496</v>
      </c>
      <c r="N3886">
        <v>32.979999999999997</v>
      </c>
      <c r="O3886">
        <v>1504</v>
      </c>
    </row>
    <row r="3887" spans="1:15">
      <c r="A3887">
        <v>27272355</v>
      </c>
      <c r="B3887">
        <v>27</v>
      </c>
      <c r="C3887" s="1">
        <v>27</v>
      </c>
      <c r="D3887" s="2">
        <v>2355</v>
      </c>
      <c r="E3887">
        <v>106</v>
      </c>
      <c r="F3887" t="s">
        <v>10</v>
      </c>
      <c r="G3887">
        <v>3</v>
      </c>
      <c r="H3887">
        <v>9901</v>
      </c>
      <c r="I3887" t="s">
        <v>5</v>
      </c>
      <c r="J3887" t="s">
        <v>6</v>
      </c>
      <c r="K3887">
        <v>1</v>
      </c>
      <c r="L3887">
        <v>1</v>
      </c>
      <c r="M3887">
        <v>1</v>
      </c>
      <c r="N3887">
        <v>7.0000000000000007E-2</v>
      </c>
      <c r="O3887">
        <v>1504</v>
      </c>
    </row>
    <row r="3888" spans="1:15">
      <c r="A3888">
        <v>27272360</v>
      </c>
      <c r="B3888">
        <v>27</v>
      </c>
      <c r="C3888" s="1">
        <v>27</v>
      </c>
      <c r="D3888" s="2">
        <v>2360</v>
      </c>
      <c r="E3888">
        <v>106</v>
      </c>
      <c r="F3888" t="s">
        <v>10</v>
      </c>
      <c r="G3888">
        <v>3</v>
      </c>
      <c r="H3888">
        <v>301</v>
      </c>
      <c r="I3888" t="s">
        <v>11</v>
      </c>
      <c r="J3888" t="s">
        <v>2</v>
      </c>
      <c r="K3888">
        <v>1</v>
      </c>
      <c r="L3888">
        <v>1</v>
      </c>
      <c r="M3888">
        <v>485</v>
      </c>
      <c r="N3888">
        <v>68.31</v>
      </c>
      <c r="O3888">
        <v>710</v>
      </c>
    </row>
    <row r="3889" spans="1:15">
      <c r="A3889">
        <v>27272360</v>
      </c>
      <c r="B3889">
        <v>27</v>
      </c>
      <c r="C3889" s="1">
        <v>27</v>
      </c>
      <c r="D3889" s="2">
        <v>2360</v>
      </c>
      <c r="E3889">
        <v>106</v>
      </c>
      <c r="F3889" t="s">
        <v>10</v>
      </c>
      <c r="G3889">
        <v>3</v>
      </c>
      <c r="H3889">
        <v>401</v>
      </c>
      <c r="I3889" t="s">
        <v>46</v>
      </c>
      <c r="J3889" t="s">
        <v>4</v>
      </c>
      <c r="K3889">
        <v>1</v>
      </c>
      <c r="L3889">
        <v>1</v>
      </c>
      <c r="M3889">
        <v>222</v>
      </c>
      <c r="N3889">
        <v>31.27</v>
      </c>
      <c r="O3889">
        <v>710</v>
      </c>
    </row>
    <row r="3890" spans="1:15">
      <c r="A3890">
        <v>27272360</v>
      </c>
      <c r="B3890">
        <v>27</v>
      </c>
      <c r="C3890" s="1">
        <v>27</v>
      </c>
      <c r="D3890" s="2">
        <v>2360</v>
      </c>
      <c r="E3890">
        <v>106</v>
      </c>
      <c r="F3890" t="s">
        <v>10</v>
      </c>
      <c r="G3890">
        <v>3</v>
      </c>
      <c r="H3890">
        <v>9901</v>
      </c>
      <c r="I3890" t="s">
        <v>5</v>
      </c>
      <c r="J3890" t="s">
        <v>6</v>
      </c>
      <c r="K3890">
        <v>1</v>
      </c>
      <c r="L3890">
        <v>1</v>
      </c>
      <c r="M3890">
        <v>3</v>
      </c>
      <c r="N3890">
        <v>0.42</v>
      </c>
      <c r="O3890">
        <v>710</v>
      </c>
    </row>
    <row r="3891" spans="1:15">
      <c r="A3891">
        <v>27272365</v>
      </c>
      <c r="B3891">
        <v>27</v>
      </c>
      <c r="C3891" s="1">
        <v>27</v>
      </c>
      <c r="D3891" s="2">
        <v>2365</v>
      </c>
      <c r="E3891">
        <v>106</v>
      </c>
      <c r="F3891" t="s">
        <v>10</v>
      </c>
      <c r="G3891">
        <v>3</v>
      </c>
      <c r="H3891">
        <v>301</v>
      </c>
      <c r="I3891" t="s">
        <v>11</v>
      </c>
      <c r="J3891" t="s">
        <v>2</v>
      </c>
      <c r="K3891">
        <v>1</v>
      </c>
      <c r="L3891">
        <v>1</v>
      </c>
      <c r="M3891">
        <v>804</v>
      </c>
      <c r="N3891">
        <v>68.14</v>
      </c>
      <c r="O3891">
        <v>1180</v>
      </c>
    </row>
    <row r="3892" spans="1:15">
      <c r="A3892">
        <v>27272365</v>
      </c>
      <c r="B3892">
        <v>27</v>
      </c>
      <c r="C3892" s="1">
        <v>27</v>
      </c>
      <c r="D3892" s="2">
        <v>2365</v>
      </c>
      <c r="E3892">
        <v>106</v>
      </c>
      <c r="F3892" t="s">
        <v>10</v>
      </c>
      <c r="G3892">
        <v>3</v>
      </c>
      <c r="H3892">
        <v>401</v>
      </c>
      <c r="I3892" t="s">
        <v>46</v>
      </c>
      <c r="J3892" t="s">
        <v>4</v>
      </c>
      <c r="K3892">
        <v>1</v>
      </c>
      <c r="L3892">
        <v>1</v>
      </c>
      <c r="M3892">
        <v>371</v>
      </c>
      <c r="N3892">
        <v>31.44</v>
      </c>
      <c r="O3892">
        <v>1180</v>
      </c>
    </row>
    <row r="3893" spans="1:15">
      <c r="A3893">
        <v>27272365</v>
      </c>
      <c r="B3893">
        <v>27</v>
      </c>
      <c r="C3893" s="1">
        <v>27</v>
      </c>
      <c r="D3893" s="2">
        <v>2365</v>
      </c>
      <c r="E3893">
        <v>106</v>
      </c>
      <c r="F3893" t="s">
        <v>10</v>
      </c>
      <c r="G3893">
        <v>3</v>
      </c>
      <c r="H3893">
        <v>9901</v>
      </c>
      <c r="I3893" t="s">
        <v>5</v>
      </c>
      <c r="J3893" t="s">
        <v>6</v>
      </c>
      <c r="K3893">
        <v>1</v>
      </c>
      <c r="L3893">
        <v>1</v>
      </c>
      <c r="M3893">
        <v>5</v>
      </c>
      <c r="N3893">
        <v>0.42</v>
      </c>
      <c r="O3893">
        <v>1180</v>
      </c>
    </row>
    <row r="3894" spans="1:15">
      <c r="A3894">
        <v>27272370</v>
      </c>
      <c r="B3894">
        <v>27</v>
      </c>
      <c r="C3894" s="1">
        <v>27</v>
      </c>
      <c r="D3894" s="2">
        <v>2370</v>
      </c>
      <c r="E3894">
        <v>106</v>
      </c>
      <c r="F3894" t="s">
        <v>10</v>
      </c>
      <c r="G3894">
        <v>3</v>
      </c>
      <c r="H3894">
        <v>301</v>
      </c>
      <c r="I3894" t="s">
        <v>11</v>
      </c>
      <c r="J3894" t="s">
        <v>2</v>
      </c>
      <c r="K3894">
        <v>1</v>
      </c>
      <c r="L3894">
        <v>1</v>
      </c>
      <c r="M3894">
        <v>1203</v>
      </c>
      <c r="N3894">
        <v>68.31</v>
      </c>
      <c r="O3894">
        <v>1761</v>
      </c>
    </row>
    <row r="3895" spans="1:15">
      <c r="A3895">
        <v>27272370</v>
      </c>
      <c r="B3895">
        <v>27</v>
      </c>
      <c r="C3895" s="1">
        <v>27</v>
      </c>
      <c r="D3895" s="2">
        <v>2370</v>
      </c>
      <c r="E3895">
        <v>106</v>
      </c>
      <c r="F3895" t="s">
        <v>10</v>
      </c>
      <c r="G3895">
        <v>3</v>
      </c>
      <c r="H3895">
        <v>401</v>
      </c>
      <c r="I3895" t="s">
        <v>46</v>
      </c>
      <c r="J3895" t="s">
        <v>4</v>
      </c>
      <c r="K3895">
        <v>1</v>
      </c>
      <c r="L3895">
        <v>1</v>
      </c>
      <c r="M3895">
        <v>552</v>
      </c>
      <c r="N3895">
        <v>31.35</v>
      </c>
      <c r="O3895">
        <v>1761</v>
      </c>
    </row>
    <row r="3896" spans="1:15">
      <c r="A3896">
        <v>27272370</v>
      </c>
      <c r="B3896">
        <v>27</v>
      </c>
      <c r="C3896" s="1">
        <v>27</v>
      </c>
      <c r="D3896" s="2">
        <v>2370</v>
      </c>
      <c r="E3896">
        <v>106</v>
      </c>
      <c r="F3896" t="s">
        <v>10</v>
      </c>
      <c r="G3896">
        <v>3</v>
      </c>
      <c r="H3896">
        <v>9901</v>
      </c>
      <c r="I3896" t="s">
        <v>5</v>
      </c>
      <c r="J3896" t="s">
        <v>6</v>
      </c>
      <c r="K3896">
        <v>1</v>
      </c>
      <c r="L3896">
        <v>1</v>
      </c>
      <c r="M3896">
        <v>6</v>
      </c>
      <c r="N3896">
        <v>0.34</v>
      </c>
      <c r="O3896">
        <v>1761</v>
      </c>
    </row>
    <row r="3897" spans="1:15">
      <c r="A3897">
        <v>27272385</v>
      </c>
      <c r="B3897">
        <v>27</v>
      </c>
      <c r="C3897" s="1">
        <v>27</v>
      </c>
      <c r="D3897" s="2">
        <v>2385</v>
      </c>
      <c r="E3897">
        <v>106</v>
      </c>
      <c r="F3897" t="s">
        <v>10</v>
      </c>
      <c r="G3897">
        <v>3</v>
      </c>
      <c r="H3897">
        <v>301</v>
      </c>
      <c r="I3897" t="s">
        <v>11</v>
      </c>
      <c r="J3897" t="s">
        <v>2</v>
      </c>
      <c r="K3897">
        <v>1</v>
      </c>
      <c r="L3897">
        <v>1</v>
      </c>
      <c r="M3897">
        <v>824</v>
      </c>
      <c r="N3897">
        <v>57.99</v>
      </c>
      <c r="O3897">
        <v>1421</v>
      </c>
    </row>
    <row r="3898" spans="1:15">
      <c r="A3898">
        <v>27272385</v>
      </c>
      <c r="B3898">
        <v>27</v>
      </c>
      <c r="C3898" s="1">
        <v>27</v>
      </c>
      <c r="D3898" s="2">
        <v>2385</v>
      </c>
      <c r="E3898">
        <v>106</v>
      </c>
      <c r="F3898" t="s">
        <v>10</v>
      </c>
      <c r="G3898">
        <v>3</v>
      </c>
      <c r="H3898">
        <v>401</v>
      </c>
      <c r="I3898" t="s">
        <v>46</v>
      </c>
      <c r="J3898" t="s">
        <v>4</v>
      </c>
      <c r="K3898">
        <v>1</v>
      </c>
      <c r="L3898">
        <v>1</v>
      </c>
      <c r="M3898">
        <v>589</v>
      </c>
      <c r="N3898">
        <v>41.45</v>
      </c>
      <c r="O3898">
        <v>1421</v>
      </c>
    </row>
    <row r="3899" spans="1:15">
      <c r="A3899">
        <v>27272385</v>
      </c>
      <c r="B3899">
        <v>27</v>
      </c>
      <c r="C3899" s="1">
        <v>27</v>
      </c>
      <c r="D3899" s="2">
        <v>2385</v>
      </c>
      <c r="E3899">
        <v>106</v>
      </c>
      <c r="F3899" t="s">
        <v>10</v>
      </c>
      <c r="G3899">
        <v>3</v>
      </c>
      <c r="H3899">
        <v>9901</v>
      </c>
      <c r="I3899" t="s">
        <v>5</v>
      </c>
      <c r="J3899" t="s">
        <v>6</v>
      </c>
      <c r="K3899">
        <v>1</v>
      </c>
      <c r="L3899">
        <v>1</v>
      </c>
      <c r="M3899">
        <v>8</v>
      </c>
      <c r="N3899">
        <v>0.56000000000000005</v>
      </c>
      <c r="O3899">
        <v>1421</v>
      </c>
    </row>
    <row r="3900" spans="1:15">
      <c r="A3900">
        <v>27272400</v>
      </c>
      <c r="B3900">
        <v>27</v>
      </c>
      <c r="C3900" s="1">
        <v>27</v>
      </c>
      <c r="D3900" s="2">
        <v>2400</v>
      </c>
      <c r="E3900">
        <v>106</v>
      </c>
      <c r="F3900" t="s">
        <v>10</v>
      </c>
      <c r="G3900">
        <v>3</v>
      </c>
      <c r="H3900">
        <v>301</v>
      </c>
      <c r="I3900" t="s">
        <v>11</v>
      </c>
      <c r="J3900" t="s">
        <v>2</v>
      </c>
      <c r="K3900">
        <v>1</v>
      </c>
      <c r="L3900">
        <v>1</v>
      </c>
      <c r="M3900">
        <v>937</v>
      </c>
      <c r="N3900">
        <v>54.99</v>
      </c>
      <c r="O3900">
        <v>1704</v>
      </c>
    </row>
    <row r="3901" spans="1:15">
      <c r="A3901">
        <v>27272400</v>
      </c>
      <c r="B3901">
        <v>27</v>
      </c>
      <c r="C3901" s="1">
        <v>27</v>
      </c>
      <c r="D3901" s="2">
        <v>2400</v>
      </c>
      <c r="E3901">
        <v>106</v>
      </c>
      <c r="F3901" t="s">
        <v>10</v>
      </c>
      <c r="G3901">
        <v>3</v>
      </c>
      <c r="H3901">
        <v>401</v>
      </c>
      <c r="I3901" t="s">
        <v>46</v>
      </c>
      <c r="J3901" t="s">
        <v>4</v>
      </c>
      <c r="K3901">
        <v>1</v>
      </c>
      <c r="L3901">
        <v>1</v>
      </c>
      <c r="M3901">
        <v>761</v>
      </c>
      <c r="N3901">
        <v>44.66</v>
      </c>
      <c r="O3901">
        <v>1704</v>
      </c>
    </row>
    <row r="3902" spans="1:15">
      <c r="A3902">
        <v>27272400</v>
      </c>
      <c r="B3902">
        <v>27</v>
      </c>
      <c r="C3902" s="1">
        <v>27</v>
      </c>
      <c r="D3902" s="2">
        <v>2400</v>
      </c>
      <c r="E3902">
        <v>106</v>
      </c>
      <c r="F3902" t="s">
        <v>10</v>
      </c>
      <c r="G3902">
        <v>3</v>
      </c>
      <c r="H3902">
        <v>9901</v>
      </c>
      <c r="I3902" t="s">
        <v>5</v>
      </c>
      <c r="J3902" t="s">
        <v>6</v>
      </c>
      <c r="K3902">
        <v>1</v>
      </c>
      <c r="L3902">
        <v>1</v>
      </c>
      <c r="M3902">
        <v>6</v>
      </c>
      <c r="N3902">
        <v>0.35</v>
      </c>
      <c r="O3902">
        <v>1704</v>
      </c>
    </row>
    <row r="3903" spans="1:15">
      <c r="A3903">
        <v>27272405</v>
      </c>
      <c r="B3903">
        <v>27</v>
      </c>
      <c r="C3903" s="1">
        <v>27</v>
      </c>
      <c r="D3903" s="2">
        <v>2405</v>
      </c>
      <c r="E3903">
        <v>106</v>
      </c>
      <c r="F3903" t="s">
        <v>10</v>
      </c>
      <c r="G3903">
        <v>3</v>
      </c>
      <c r="H3903">
        <v>301</v>
      </c>
      <c r="I3903" t="s">
        <v>11</v>
      </c>
      <c r="J3903" t="s">
        <v>2</v>
      </c>
      <c r="K3903">
        <v>1</v>
      </c>
      <c r="L3903">
        <v>1</v>
      </c>
      <c r="M3903">
        <v>1905</v>
      </c>
      <c r="N3903">
        <v>57.36</v>
      </c>
      <c r="O3903">
        <v>3321</v>
      </c>
    </row>
    <row r="3904" spans="1:15">
      <c r="A3904">
        <v>27272405</v>
      </c>
      <c r="B3904">
        <v>27</v>
      </c>
      <c r="C3904" s="1">
        <v>27</v>
      </c>
      <c r="D3904" s="2">
        <v>2405</v>
      </c>
      <c r="E3904">
        <v>106</v>
      </c>
      <c r="F3904" t="s">
        <v>10</v>
      </c>
      <c r="G3904">
        <v>3</v>
      </c>
      <c r="H3904">
        <v>401</v>
      </c>
      <c r="I3904" t="s">
        <v>46</v>
      </c>
      <c r="J3904" t="s">
        <v>4</v>
      </c>
      <c r="K3904">
        <v>1</v>
      </c>
      <c r="L3904">
        <v>1</v>
      </c>
      <c r="M3904">
        <v>1411</v>
      </c>
      <c r="N3904">
        <v>42.49</v>
      </c>
      <c r="O3904">
        <v>3321</v>
      </c>
    </row>
    <row r="3905" spans="1:15">
      <c r="A3905">
        <v>27272405</v>
      </c>
      <c r="B3905">
        <v>27</v>
      </c>
      <c r="C3905" s="1">
        <v>27</v>
      </c>
      <c r="D3905" s="2">
        <v>2405</v>
      </c>
      <c r="E3905">
        <v>106</v>
      </c>
      <c r="F3905" t="s">
        <v>10</v>
      </c>
      <c r="G3905">
        <v>3</v>
      </c>
      <c r="H3905">
        <v>9901</v>
      </c>
      <c r="I3905" t="s">
        <v>5</v>
      </c>
      <c r="J3905" t="s">
        <v>6</v>
      </c>
      <c r="K3905">
        <v>1</v>
      </c>
      <c r="L3905">
        <v>1</v>
      </c>
      <c r="M3905">
        <v>5</v>
      </c>
      <c r="N3905">
        <v>0.15</v>
      </c>
      <c r="O3905">
        <v>3321</v>
      </c>
    </row>
    <row r="3906" spans="1:15">
      <c r="A3906">
        <v>27272410</v>
      </c>
      <c r="B3906">
        <v>27</v>
      </c>
      <c r="C3906" s="1">
        <v>27</v>
      </c>
      <c r="D3906" s="2">
        <v>2410</v>
      </c>
      <c r="E3906">
        <v>106</v>
      </c>
      <c r="F3906" t="s">
        <v>10</v>
      </c>
      <c r="G3906">
        <v>3</v>
      </c>
      <c r="H3906">
        <v>301</v>
      </c>
      <c r="I3906" t="s">
        <v>11</v>
      </c>
      <c r="J3906" t="s">
        <v>2</v>
      </c>
      <c r="K3906">
        <v>1</v>
      </c>
      <c r="L3906">
        <v>1</v>
      </c>
      <c r="M3906">
        <v>807</v>
      </c>
      <c r="N3906">
        <v>60.22</v>
      </c>
      <c r="O3906">
        <v>1340</v>
      </c>
    </row>
    <row r="3907" spans="1:15">
      <c r="A3907">
        <v>27272410</v>
      </c>
      <c r="B3907">
        <v>27</v>
      </c>
      <c r="C3907" s="1">
        <v>27</v>
      </c>
      <c r="D3907" s="2">
        <v>2410</v>
      </c>
      <c r="E3907">
        <v>106</v>
      </c>
      <c r="F3907" t="s">
        <v>10</v>
      </c>
      <c r="G3907">
        <v>3</v>
      </c>
      <c r="H3907">
        <v>401</v>
      </c>
      <c r="I3907" t="s">
        <v>46</v>
      </c>
      <c r="J3907" t="s">
        <v>4</v>
      </c>
      <c r="K3907">
        <v>1</v>
      </c>
      <c r="L3907">
        <v>1</v>
      </c>
      <c r="M3907">
        <v>532</v>
      </c>
      <c r="N3907">
        <v>39.700000000000003</v>
      </c>
      <c r="O3907">
        <v>1340</v>
      </c>
    </row>
    <row r="3908" spans="1:15">
      <c r="A3908">
        <v>27272410</v>
      </c>
      <c r="B3908">
        <v>27</v>
      </c>
      <c r="C3908" s="1">
        <v>27</v>
      </c>
      <c r="D3908" s="2">
        <v>2410</v>
      </c>
      <c r="E3908">
        <v>106</v>
      </c>
      <c r="F3908" t="s">
        <v>10</v>
      </c>
      <c r="G3908">
        <v>3</v>
      </c>
      <c r="H3908">
        <v>9901</v>
      </c>
      <c r="I3908" t="s">
        <v>5</v>
      </c>
      <c r="J3908" t="s">
        <v>6</v>
      </c>
      <c r="K3908">
        <v>1</v>
      </c>
      <c r="L3908">
        <v>1</v>
      </c>
      <c r="M3908">
        <v>1</v>
      </c>
      <c r="N3908">
        <v>7.0000000000000007E-2</v>
      </c>
      <c r="O3908">
        <v>1340</v>
      </c>
    </row>
    <row r="3909" spans="1:15">
      <c r="A3909">
        <v>27272415</v>
      </c>
      <c r="B3909">
        <v>27</v>
      </c>
      <c r="C3909" s="1">
        <v>27</v>
      </c>
      <c r="D3909" s="2">
        <v>2415</v>
      </c>
      <c r="E3909">
        <v>106</v>
      </c>
      <c r="F3909" t="s">
        <v>10</v>
      </c>
      <c r="G3909">
        <v>3</v>
      </c>
      <c r="H3909">
        <v>301</v>
      </c>
      <c r="I3909" t="s">
        <v>11</v>
      </c>
      <c r="J3909" t="s">
        <v>2</v>
      </c>
      <c r="K3909">
        <v>1</v>
      </c>
      <c r="L3909">
        <v>1</v>
      </c>
      <c r="M3909">
        <v>1023</v>
      </c>
      <c r="N3909">
        <v>53.62</v>
      </c>
      <c r="O3909">
        <v>1908</v>
      </c>
    </row>
    <row r="3910" spans="1:15">
      <c r="A3910">
        <v>27272415</v>
      </c>
      <c r="B3910">
        <v>27</v>
      </c>
      <c r="C3910" s="1">
        <v>27</v>
      </c>
      <c r="D3910" s="2">
        <v>2415</v>
      </c>
      <c r="E3910">
        <v>106</v>
      </c>
      <c r="F3910" t="s">
        <v>10</v>
      </c>
      <c r="G3910">
        <v>3</v>
      </c>
      <c r="H3910">
        <v>401</v>
      </c>
      <c r="I3910" t="s">
        <v>46</v>
      </c>
      <c r="J3910" t="s">
        <v>4</v>
      </c>
      <c r="K3910">
        <v>1</v>
      </c>
      <c r="L3910">
        <v>1</v>
      </c>
      <c r="M3910">
        <v>882</v>
      </c>
      <c r="N3910">
        <v>46.23</v>
      </c>
      <c r="O3910">
        <v>1908</v>
      </c>
    </row>
    <row r="3911" spans="1:15">
      <c r="A3911">
        <v>27272415</v>
      </c>
      <c r="B3911">
        <v>27</v>
      </c>
      <c r="C3911" s="1">
        <v>27</v>
      </c>
      <c r="D3911" s="2">
        <v>2415</v>
      </c>
      <c r="E3911">
        <v>106</v>
      </c>
      <c r="F3911" t="s">
        <v>10</v>
      </c>
      <c r="G3911">
        <v>3</v>
      </c>
      <c r="H3911">
        <v>9901</v>
      </c>
      <c r="I3911" t="s">
        <v>5</v>
      </c>
      <c r="J3911" t="s">
        <v>6</v>
      </c>
      <c r="K3911">
        <v>1</v>
      </c>
      <c r="L3911">
        <v>1</v>
      </c>
      <c r="M3911">
        <v>3</v>
      </c>
      <c r="N3911">
        <v>0.16</v>
      </c>
      <c r="O3911">
        <v>1908</v>
      </c>
    </row>
    <row r="3912" spans="1:15">
      <c r="A3912">
        <v>27272420</v>
      </c>
      <c r="B3912">
        <v>27</v>
      </c>
      <c r="C3912" s="1">
        <v>27</v>
      </c>
      <c r="D3912" s="2">
        <v>2420</v>
      </c>
      <c r="E3912">
        <v>106</v>
      </c>
      <c r="F3912" t="s">
        <v>10</v>
      </c>
      <c r="G3912">
        <v>3</v>
      </c>
      <c r="H3912">
        <v>301</v>
      </c>
      <c r="I3912" t="s">
        <v>11</v>
      </c>
      <c r="J3912" t="s">
        <v>2</v>
      </c>
      <c r="K3912">
        <v>1</v>
      </c>
      <c r="L3912">
        <v>1</v>
      </c>
      <c r="M3912">
        <v>1112</v>
      </c>
      <c r="N3912">
        <v>56.39</v>
      </c>
      <c r="O3912">
        <v>1972</v>
      </c>
    </row>
    <row r="3913" spans="1:15">
      <c r="A3913">
        <v>27272420</v>
      </c>
      <c r="B3913">
        <v>27</v>
      </c>
      <c r="C3913" s="1">
        <v>27</v>
      </c>
      <c r="D3913" s="2">
        <v>2420</v>
      </c>
      <c r="E3913">
        <v>106</v>
      </c>
      <c r="F3913" t="s">
        <v>10</v>
      </c>
      <c r="G3913">
        <v>3</v>
      </c>
      <c r="H3913">
        <v>401</v>
      </c>
      <c r="I3913" t="s">
        <v>46</v>
      </c>
      <c r="J3913" t="s">
        <v>4</v>
      </c>
      <c r="K3913">
        <v>1</v>
      </c>
      <c r="L3913">
        <v>1</v>
      </c>
      <c r="M3913">
        <v>853</v>
      </c>
      <c r="N3913">
        <v>43.26</v>
      </c>
      <c r="O3913">
        <v>1972</v>
      </c>
    </row>
    <row r="3914" spans="1:15">
      <c r="A3914">
        <v>27272420</v>
      </c>
      <c r="B3914">
        <v>27</v>
      </c>
      <c r="C3914" s="1">
        <v>27</v>
      </c>
      <c r="D3914" s="2">
        <v>2420</v>
      </c>
      <c r="E3914">
        <v>106</v>
      </c>
      <c r="F3914" t="s">
        <v>10</v>
      </c>
      <c r="G3914">
        <v>3</v>
      </c>
      <c r="H3914">
        <v>9901</v>
      </c>
      <c r="I3914" t="s">
        <v>5</v>
      </c>
      <c r="J3914" t="s">
        <v>6</v>
      </c>
      <c r="K3914">
        <v>1</v>
      </c>
      <c r="L3914">
        <v>1</v>
      </c>
      <c r="M3914">
        <v>7</v>
      </c>
      <c r="N3914">
        <v>0.36</v>
      </c>
      <c r="O3914">
        <v>1972</v>
      </c>
    </row>
    <row r="3915" spans="1:15">
      <c r="A3915">
        <v>27272425</v>
      </c>
      <c r="B3915">
        <v>27</v>
      </c>
      <c r="C3915" s="1">
        <v>27</v>
      </c>
      <c r="D3915" s="2">
        <v>2425</v>
      </c>
      <c r="E3915">
        <v>106</v>
      </c>
      <c r="F3915" t="s">
        <v>10</v>
      </c>
      <c r="G3915">
        <v>3</v>
      </c>
      <c r="H3915">
        <v>301</v>
      </c>
      <c r="I3915" t="s">
        <v>11</v>
      </c>
      <c r="J3915" t="s">
        <v>2</v>
      </c>
      <c r="K3915">
        <v>1</v>
      </c>
      <c r="L3915">
        <v>1</v>
      </c>
      <c r="M3915">
        <v>708</v>
      </c>
      <c r="N3915">
        <v>57.33</v>
      </c>
      <c r="O3915">
        <v>1235</v>
      </c>
    </row>
    <row r="3916" spans="1:15">
      <c r="A3916">
        <v>27272425</v>
      </c>
      <c r="B3916">
        <v>27</v>
      </c>
      <c r="C3916" s="1">
        <v>27</v>
      </c>
      <c r="D3916" s="2">
        <v>2425</v>
      </c>
      <c r="E3916">
        <v>106</v>
      </c>
      <c r="F3916" t="s">
        <v>10</v>
      </c>
      <c r="G3916">
        <v>3</v>
      </c>
      <c r="H3916">
        <v>401</v>
      </c>
      <c r="I3916" t="s">
        <v>46</v>
      </c>
      <c r="J3916" t="s">
        <v>4</v>
      </c>
      <c r="K3916">
        <v>1</v>
      </c>
      <c r="L3916">
        <v>1</v>
      </c>
      <c r="M3916">
        <v>526</v>
      </c>
      <c r="N3916">
        <v>42.59</v>
      </c>
      <c r="O3916">
        <v>1235</v>
      </c>
    </row>
    <row r="3917" spans="1:15">
      <c r="A3917">
        <v>27272425</v>
      </c>
      <c r="B3917">
        <v>27</v>
      </c>
      <c r="C3917" s="1">
        <v>27</v>
      </c>
      <c r="D3917" s="2">
        <v>2425</v>
      </c>
      <c r="E3917">
        <v>106</v>
      </c>
      <c r="F3917" t="s">
        <v>10</v>
      </c>
      <c r="G3917">
        <v>3</v>
      </c>
      <c r="H3917">
        <v>9901</v>
      </c>
      <c r="I3917" t="s">
        <v>5</v>
      </c>
      <c r="J3917" t="s">
        <v>6</v>
      </c>
      <c r="K3917">
        <v>1</v>
      </c>
      <c r="L3917">
        <v>1</v>
      </c>
      <c r="M3917">
        <v>1</v>
      </c>
      <c r="N3917">
        <v>0.08</v>
      </c>
      <c r="O3917">
        <v>1235</v>
      </c>
    </row>
    <row r="3918" spans="1:15">
      <c r="A3918">
        <v>27272430</v>
      </c>
      <c r="B3918">
        <v>27</v>
      </c>
      <c r="C3918" s="1">
        <v>27</v>
      </c>
      <c r="D3918" s="2">
        <v>2430</v>
      </c>
      <c r="E3918">
        <v>106</v>
      </c>
      <c r="F3918" t="s">
        <v>10</v>
      </c>
      <c r="G3918">
        <v>3</v>
      </c>
      <c r="H3918">
        <v>301</v>
      </c>
      <c r="I3918" t="s">
        <v>11</v>
      </c>
      <c r="J3918" t="s">
        <v>2</v>
      </c>
      <c r="K3918">
        <v>1</v>
      </c>
      <c r="L3918">
        <v>1</v>
      </c>
      <c r="M3918">
        <v>1657</v>
      </c>
      <c r="N3918">
        <v>57.59</v>
      </c>
      <c r="O3918">
        <v>2877</v>
      </c>
    </row>
    <row r="3919" spans="1:15">
      <c r="A3919">
        <v>27272430</v>
      </c>
      <c r="B3919">
        <v>27</v>
      </c>
      <c r="C3919" s="1">
        <v>27</v>
      </c>
      <c r="D3919" s="2">
        <v>2430</v>
      </c>
      <c r="E3919">
        <v>106</v>
      </c>
      <c r="F3919" t="s">
        <v>10</v>
      </c>
      <c r="G3919">
        <v>3</v>
      </c>
      <c r="H3919">
        <v>401</v>
      </c>
      <c r="I3919" t="s">
        <v>46</v>
      </c>
      <c r="J3919" t="s">
        <v>4</v>
      </c>
      <c r="K3919">
        <v>1</v>
      </c>
      <c r="L3919">
        <v>1</v>
      </c>
      <c r="M3919">
        <v>1214</v>
      </c>
      <c r="N3919">
        <v>42.2</v>
      </c>
      <c r="O3919">
        <v>2877</v>
      </c>
    </row>
    <row r="3920" spans="1:15">
      <c r="A3920">
        <v>27272430</v>
      </c>
      <c r="B3920">
        <v>27</v>
      </c>
      <c r="C3920" s="1">
        <v>27</v>
      </c>
      <c r="D3920" s="2">
        <v>2430</v>
      </c>
      <c r="E3920">
        <v>106</v>
      </c>
      <c r="F3920" t="s">
        <v>10</v>
      </c>
      <c r="G3920">
        <v>3</v>
      </c>
      <c r="H3920">
        <v>9901</v>
      </c>
      <c r="I3920" t="s">
        <v>5</v>
      </c>
      <c r="J3920" t="s">
        <v>6</v>
      </c>
      <c r="K3920">
        <v>1</v>
      </c>
      <c r="L3920">
        <v>1</v>
      </c>
      <c r="M3920">
        <v>6</v>
      </c>
      <c r="N3920">
        <v>0.21</v>
      </c>
      <c r="O3920">
        <v>2877</v>
      </c>
    </row>
    <row r="3921" spans="1:15">
      <c r="A3921">
        <v>27272435</v>
      </c>
      <c r="B3921">
        <v>27</v>
      </c>
      <c r="C3921" s="1">
        <v>27</v>
      </c>
      <c r="D3921" s="2">
        <v>2435</v>
      </c>
      <c r="E3921">
        <v>106</v>
      </c>
      <c r="F3921" t="s">
        <v>10</v>
      </c>
      <c r="G3921">
        <v>3</v>
      </c>
      <c r="H3921">
        <v>301</v>
      </c>
      <c r="I3921" t="s">
        <v>11</v>
      </c>
      <c r="J3921" t="s">
        <v>2</v>
      </c>
      <c r="K3921">
        <v>1</v>
      </c>
      <c r="L3921">
        <v>1</v>
      </c>
      <c r="M3921">
        <v>829</v>
      </c>
      <c r="N3921">
        <v>53.28</v>
      </c>
      <c r="O3921">
        <v>1556</v>
      </c>
    </row>
    <row r="3922" spans="1:15">
      <c r="A3922">
        <v>27272435</v>
      </c>
      <c r="B3922">
        <v>27</v>
      </c>
      <c r="C3922" s="1">
        <v>27</v>
      </c>
      <c r="D3922" s="2">
        <v>2435</v>
      </c>
      <c r="E3922">
        <v>106</v>
      </c>
      <c r="F3922" t="s">
        <v>10</v>
      </c>
      <c r="G3922">
        <v>3</v>
      </c>
      <c r="H3922">
        <v>401</v>
      </c>
      <c r="I3922" t="s">
        <v>46</v>
      </c>
      <c r="J3922" t="s">
        <v>4</v>
      </c>
      <c r="K3922">
        <v>1</v>
      </c>
      <c r="L3922">
        <v>1</v>
      </c>
      <c r="M3922">
        <v>723</v>
      </c>
      <c r="N3922">
        <v>46.47</v>
      </c>
      <c r="O3922">
        <v>1556</v>
      </c>
    </row>
    <row r="3923" spans="1:15">
      <c r="A3923">
        <v>27272435</v>
      </c>
      <c r="B3923">
        <v>27</v>
      </c>
      <c r="C3923" s="1">
        <v>27</v>
      </c>
      <c r="D3923" s="2">
        <v>2435</v>
      </c>
      <c r="E3923">
        <v>106</v>
      </c>
      <c r="F3923" t="s">
        <v>10</v>
      </c>
      <c r="G3923">
        <v>3</v>
      </c>
      <c r="H3923">
        <v>9901</v>
      </c>
      <c r="I3923" t="s">
        <v>5</v>
      </c>
      <c r="J3923" t="s">
        <v>6</v>
      </c>
      <c r="K3923">
        <v>1</v>
      </c>
      <c r="L3923">
        <v>1</v>
      </c>
      <c r="M3923">
        <v>4</v>
      </c>
      <c r="N3923">
        <v>0.26</v>
      </c>
      <c r="O3923">
        <v>1556</v>
      </c>
    </row>
    <row r="3924" spans="1:15">
      <c r="A3924">
        <v>27272440</v>
      </c>
      <c r="B3924">
        <v>27</v>
      </c>
      <c r="C3924" s="1">
        <v>27</v>
      </c>
      <c r="D3924" s="2">
        <v>2440</v>
      </c>
      <c r="E3924">
        <v>106</v>
      </c>
      <c r="F3924" t="s">
        <v>10</v>
      </c>
      <c r="G3924">
        <v>3</v>
      </c>
      <c r="H3924">
        <v>301</v>
      </c>
      <c r="I3924" t="s">
        <v>11</v>
      </c>
      <c r="J3924" t="s">
        <v>2</v>
      </c>
      <c r="K3924">
        <v>1</v>
      </c>
      <c r="L3924">
        <v>1</v>
      </c>
      <c r="M3924">
        <v>1188</v>
      </c>
      <c r="N3924">
        <v>48.61</v>
      </c>
      <c r="O3924">
        <v>2444</v>
      </c>
    </row>
    <row r="3925" spans="1:15">
      <c r="A3925">
        <v>27272440</v>
      </c>
      <c r="B3925">
        <v>27</v>
      </c>
      <c r="C3925" s="1">
        <v>27</v>
      </c>
      <c r="D3925" s="2">
        <v>2440</v>
      </c>
      <c r="E3925">
        <v>106</v>
      </c>
      <c r="F3925" t="s">
        <v>10</v>
      </c>
      <c r="G3925">
        <v>3</v>
      </c>
      <c r="H3925">
        <v>401</v>
      </c>
      <c r="I3925" t="s">
        <v>46</v>
      </c>
      <c r="J3925" t="s">
        <v>4</v>
      </c>
      <c r="K3925">
        <v>1</v>
      </c>
      <c r="L3925">
        <v>1</v>
      </c>
      <c r="M3925">
        <v>1242</v>
      </c>
      <c r="N3925">
        <v>50.82</v>
      </c>
      <c r="O3925">
        <v>2444</v>
      </c>
    </row>
    <row r="3926" spans="1:15">
      <c r="A3926">
        <v>27272440</v>
      </c>
      <c r="B3926">
        <v>27</v>
      </c>
      <c r="C3926" s="1">
        <v>27</v>
      </c>
      <c r="D3926" s="2">
        <v>2440</v>
      </c>
      <c r="E3926">
        <v>106</v>
      </c>
      <c r="F3926" t="s">
        <v>10</v>
      </c>
      <c r="G3926">
        <v>3</v>
      </c>
      <c r="H3926">
        <v>9901</v>
      </c>
      <c r="I3926" t="s">
        <v>5</v>
      </c>
      <c r="J3926" t="s">
        <v>6</v>
      </c>
      <c r="K3926">
        <v>1</v>
      </c>
      <c r="L3926">
        <v>1</v>
      </c>
      <c r="M3926">
        <v>14</v>
      </c>
      <c r="N3926">
        <v>0.56999999999999995</v>
      </c>
      <c r="O3926">
        <v>2444</v>
      </c>
    </row>
    <row r="3927" spans="1:15">
      <c r="A3927">
        <v>27272445</v>
      </c>
      <c r="B3927">
        <v>27</v>
      </c>
      <c r="C3927" s="1">
        <v>27</v>
      </c>
      <c r="D3927" s="2">
        <v>2445</v>
      </c>
      <c r="E3927">
        <v>106</v>
      </c>
      <c r="F3927" t="s">
        <v>10</v>
      </c>
      <c r="G3927">
        <v>3</v>
      </c>
      <c r="H3927">
        <v>301</v>
      </c>
      <c r="I3927" t="s">
        <v>11</v>
      </c>
      <c r="J3927" t="s">
        <v>2</v>
      </c>
      <c r="K3927">
        <v>1</v>
      </c>
      <c r="L3927">
        <v>1</v>
      </c>
      <c r="M3927">
        <v>797</v>
      </c>
      <c r="N3927">
        <v>58.82</v>
      </c>
      <c r="O3927">
        <v>1355</v>
      </c>
    </row>
    <row r="3928" spans="1:15">
      <c r="A3928">
        <v>27272445</v>
      </c>
      <c r="B3928">
        <v>27</v>
      </c>
      <c r="C3928" s="1">
        <v>27</v>
      </c>
      <c r="D3928" s="2">
        <v>2445</v>
      </c>
      <c r="E3928">
        <v>106</v>
      </c>
      <c r="F3928" t="s">
        <v>10</v>
      </c>
      <c r="G3928">
        <v>3</v>
      </c>
      <c r="H3928">
        <v>401</v>
      </c>
      <c r="I3928" t="s">
        <v>46</v>
      </c>
      <c r="J3928" t="s">
        <v>4</v>
      </c>
      <c r="K3928">
        <v>1</v>
      </c>
      <c r="L3928">
        <v>1</v>
      </c>
      <c r="M3928">
        <v>555</v>
      </c>
      <c r="N3928">
        <v>40.96</v>
      </c>
      <c r="O3928">
        <v>1355</v>
      </c>
    </row>
    <row r="3929" spans="1:15">
      <c r="A3929">
        <v>27272445</v>
      </c>
      <c r="B3929">
        <v>27</v>
      </c>
      <c r="C3929" s="1">
        <v>27</v>
      </c>
      <c r="D3929" s="2">
        <v>2445</v>
      </c>
      <c r="E3929">
        <v>106</v>
      </c>
      <c r="F3929" t="s">
        <v>10</v>
      </c>
      <c r="G3929">
        <v>3</v>
      </c>
      <c r="H3929">
        <v>9901</v>
      </c>
      <c r="I3929" t="s">
        <v>5</v>
      </c>
      <c r="J3929" t="s">
        <v>6</v>
      </c>
      <c r="K3929">
        <v>1</v>
      </c>
      <c r="L3929">
        <v>1</v>
      </c>
      <c r="M3929">
        <v>3</v>
      </c>
      <c r="N3929">
        <v>0.22</v>
      </c>
      <c r="O3929">
        <v>1355</v>
      </c>
    </row>
    <row r="3930" spans="1:15">
      <c r="A3930">
        <v>27272450</v>
      </c>
      <c r="B3930">
        <v>27</v>
      </c>
      <c r="C3930" s="1">
        <v>27</v>
      </c>
      <c r="D3930" s="2">
        <v>2450</v>
      </c>
      <c r="E3930">
        <v>106</v>
      </c>
      <c r="F3930" t="s">
        <v>10</v>
      </c>
      <c r="G3930">
        <v>3</v>
      </c>
      <c r="H3930">
        <v>301</v>
      </c>
      <c r="I3930" t="s">
        <v>11</v>
      </c>
      <c r="J3930" t="s">
        <v>2</v>
      </c>
      <c r="K3930">
        <v>1</v>
      </c>
      <c r="L3930">
        <v>1</v>
      </c>
      <c r="M3930">
        <v>800</v>
      </c>
      <c r="N3930">
        <v>55.1</v>
      </c>
      <c r="O3930">
        <v>1452</v>
      </c>
    </row>
    <row r="3931" spans="1:15">
      <c r="A3931">
        <v>27272450</v>
      </c>
      <c r="B3931">
        <v>27</v>
      </c>
      <c r="C3931" s="1">
        <v>27</v>
      </c>
      <c r="D3931" s="2">
        <v>2450</v>
      </c>
      <c r="E3931">
        <v>106</v>
      </c>
      <c r="F3931" t="s">
        <v>10</v>
      </c>
      <c r="G3931">
        <v>3</v>
      </c>
      <c r="H3931">
        <v>401</v>
      </c>
      <c r="I3931" t="s">
        <v>46</v>
      </c>
      <c r="J3931" t="s">
        <v>4</v>
      </c>
      <c r="K3931">
        <v>1</v>
      </c>
      <c r="L3931">
        <v>1</v>
      </c>
      <c r="M3931">
        <v>650</v>
      </c>
      <c r="N3931">
        <v>44.77</v>
      </c>
      <c r="O3931">
        <v>1452</v>
      </c>
    </row>
    <row r="3932" spans="1:15">
      <c r="A3932">
        <v>27272450</v>
      </c>
      <c r="B3932">
        <v>27</v>
      </c>
      <c r="C3932" s="1">
        <v>27</v>
      </c>
      <c r="D3932" s="2">
        <v>2450</v>
      </c>
      <c r="E3932">
        <v>106</v>
      </c>
      <c r="F3932" t="s">
        <v>10</v>
      </c>
      <c r="G3932">
        <v>3</v>
      </c>
      <c r="H3932">
        <v>9901</v>
      </c>
      <c r="I3932" t="s">
        <v>5</v>
      </c>
      <c r="J3932" t="s">
        <v>6</v>
      </c>
      <c r="K3932">
        <v>1</v>
      </c>
      <c r="L3932">
        <v>1</v>
      </c>
      <c r="M3932">
        <v>2</v>
      </c>
      <c r="N3932">
        <v>0.14000000000000001</v>
      </c>
      <c r="O3932">
        <v>1452</v>
      </c>
    </row>
    <row r="3933" spans="1:15">
      <c r="A3933">
        <v>27272455</v>
      </c>
      <c r="B3933">
        <v>27</v>
      </c>
      <c r="C3933" s="1">
        <v>27</v>
      </c>
      <c r="D3933" s="2">
        <v>2455</v>
      </c>
      <c r="E3933">
        <v>106</v>
      </c>
      <c r="F3933" t="s">
        <v>10</v>
      </c>
      <c r="G3933">
        <v>3</v>
      </c>
      <c r="H3933">
        <v>301</v>
      </c>
      <c r="I3933" t="s">
        <v>11</v>
      </c>
      <c r="J3933" t="s">
        <v>2</v>
      </c>
      <c r="K3933">
        <v>1</v>
      </c>
      <c r="L3933">
        <v>1</v>
      </c>
      <c r="M3933">
        <v>862</v>
      </c>
      <c r="N3933">
        <v>61.05</v>
      </c>
      <c r="O3933">
        <v>1412</v>
      </c>
    </row>
    <row r="3934" spans="1:15">
      <c r="A3934">
        <v>27272455</v>
      </c>
      <c r="B3934">
        <v>27</v>
      </c>
      <c r="C3934" s="1">
        <v>27</v>
      </c>
      <c r="D3934" s="2">
        <v>2455</v>
      </c>
      <c r="E3934">
        <v>106</v>
      </c>
      <c r="F3934" t="s">
        <v>10</v>
      </c>
      <c r="G3934">
        <v>3</v>
      </c>
      <c r="H3934">
        <v>401</v>
      </c>
      <c r="I3934" t="s">
        <v>46</v>
      </c>
      <c r="J3934" t="s">
        <v>4</v>
      </c>
      <c r="K3934">
        <v>1</v>
      </c>
      <c r="L3934">
        <v>1</v>
      </c>
      <c r="M3934">
        <v>549</v>
      </c>
      <c r="N3934">
        <v>38.880000000000003</v>
      </c>
      <c r="O3934">
        <v>1412</v>
      </c>
    </row>
    <row r="3935" spans="1:15">
      <c r="A3935">
        <v>27272455</v>
      </c>
      <c r="B3935">
        <v>27</v>
      </c>
      <c r="C3935" s="1">
        <v>27</v>
      </c>
      <c r="D3935" s="2">
        <v>2455</v>
      </c>
      <c r="E3935">
        <v>106</v>
      </c>
      <c r="F3935" t="s">
        <v>10</v>
      </c>
      <c r="G3935">
        <v>3</v>
      </c>
      <c r="H3935">
        <v>9901</v>
      </c>
      <c r="I3935" t="s">
        <v>5</v>
      </c>
      <c r="J3935" t="s">
        <v>6</v>
      </c>
      <c r="K3935">
        <v>1</v>
      </c>
      <c r="L3935">
        <v>1</v>
      </c>
      <c r="M3935">
        <v>1</v>
      </c>
      <c r="N3935">
        <v>7.0000000000000007E-2</v>
      </c>
      <c r="O3935">
        <v>1412</v>
      </c>
    </row>
    <row r="3936" spans="1:15">
      <c r="A3936">
        <v>27272460</v>
      </c>
      <c r="B3936">
        <v>27</v>
      </c>
      <c r="C3936" s="1">
        <v>27</v>
      </c>
      <c r="D3936" s="2">
        <v>2460</v>
      </c>
      <c r="E3936">
        <v>106</v>
      </c>
      <c r="F3936" t="s">
        <v>10</v>
      </c>
      <c r="G3936">
        <v>3</v>
      </c>
      <c r="H3936">
        <v>301</v>
      </c>
      <c r="I3936" t="s">
        <v>11</v>
      </c>
      <c r="J3936" t="s">
        <v>2</v>
      </c>
      <c r="K3936">
        <v>1</v>
      </c>
      <c r="L3936">
        <v>1</v>
      </c>
      <c r="M3936">
        <v>1016</v>
      </c>
      <c r="N3936">
        <v>48.22</v>
      </c>
      <c r="O3936">
        <v>2107</v>
      </c>
    </row>
    <row r="3937" spans="1:15">
      <c r="A3937">
        <v>27272460</v>
      </c>
      <c r="B3937">
        <v>27</v>
      </c>
      <c r="C3937" s="1">
        <v>27</v>
      </c>
      <c r="D3937" s="2">
        <v>2460</v>
      </c>
      <c r="E3937">
        <v>106</v>
      </c>
      <c r="F3937" t="s">
        <v>10</v>
      </c>
      <c r="G3937">
        <v>3</v>
      </c>
      <c r="H3937">
        <v>401</v>
      </c>
      <c r="I3937" t="s">
        <v>46</v>
      </c>
      <c r="J3937" t="s">
        <v>4</v>
      </c>
      <c r="K3937">
        <v>1</v>
      </c>
      <c r="L3937">
        <v>1</v>
      </c>
      <c r="M3937">
        <v>1085</v>
      </c>
      <c r="N3937">
        <v>51.49</v>
      </c>
      <c r="O3937">
        <v>2107</v>
      </c>
    </row>
    <row r="3938" spans="1:15">
      <c r="A3938">
        <v>27272460</v>
      </c>
      <c r="B3938">
        <v>27</v>
      </c>
      <c r="C3938" s="1">
        <v>27</v>
      </c>
      <c r="D3938" s="2">
        <v>2460</v>
      </c>
      <c r="E3938">
        <v>106</v>
      </c>
      <c r="F3938" t="s">
        <v>10</v>
      </c>
      <c r="G3938">
        <v>3</v>
      </c>
      <c r="H3938">
        <v>9901</v>
      </c>
      <c r="I3938" t="s">
        <v>5</v>
      </c>
      <c r="J3938" t="s">
        <v>6</v>
      </c>
      <c r="K3938">
        <v>1</v>
      </c>
      <c r="L3938">
        <v>1</v>
      </c>
      <c r="M3938">
        <v>6</v>
      </c>
      <c r="N3938">
        <v>0.28000000000000003</v>
      </c>
      <c r="O3938">
        <v>2107</v>
      </c>
    </row>
    <row r="3939" spans="1:15">
      <c r="A3939">
        <v>27272465</v>
      </c>
      <c r="B3939">
        <v>27</v>
      </c>
      <c r="C3939" s="1">
        <v>27</v>
      </c>
      <c r="D3939" s="2">
        <v>2465</v>
      </c>
      <c r="E3939">
        <v>106</v>
      </c>
      <c r="F3939" t="s">
        <v>10</v>
      </c>
      <c r="G3939">
        <v>3</v>
      </c>
      <c r="H3939">
        <v>301</v>
      </c>
      <c r="I3939" t="s">
        <v>11</v>
      </c>
      <c r="J3939" t="s">
        <v>2</v>
      </c>
      <c r="K3939">
        <v>1</v>
      </c>
      <c r="L3939">
        <v>1</v>
      </c>
      <c r="M3939">
        <v>1518</v>
      </c>
      <c r="N3939">
        <v>50.18</v>
      </c>
      <c r="O3939">
        <v>3025</v>
      </c>
    </row>
    <row r="3940" spans="1:15">
      <c r="A3940">
        <v>27272465</v>
      </c>
      <c r="B3940">
        <v>27</v>
      </c>
      <c r="C3940" s="1">
        <v>27</v>
      </c>
      <c r="D3940" s="2">
        <v>2465</v>
      </c>
      <c r="E3940">
        <v>106</v>
      </c>
      <c r="F3940" t="s">
        <v>10</v>
      </c>
      <c r="G3940">
        <v>3</v>
      </c>
      <c r="H3940">
        <v>401</v>
      </c>
      <c r="I3940" t="s">
        <v>46</v>
      </c>
      <c r="J3940" t="s">
        <v>4</v>
      </c>
      <c r="K3940">
        <v>1</v>
      </c>
      <c r="L3940">
        <v>1</v>
      </c>
      <c r="M3940">
        <v>1505</v>
      </c>
      <c r="N3940">
        <v>49.75</v>
      </c>
      <c r="O3940">
        <v>3025</v>
      </c>
    </row>
    <row r="3941" spans="1:15">
      <c r="A3941">
        <v>27272465</v>
      </c>
      <c r="B3941">
        <v>27</v>
      </c>
      <c r="C3941" s="1">
        <v>27</v>
      </c>
      <c r="D3941" s="2">
        <v>2465</v>
      </c>
      <c r="E3941">
        <v>106</v>
      </c>
      <c r="F3941" t="s">
        <v>10</v>
      </c>
      <c r="G3941">
        <v>3</v>
      </c>
      <c r="H3941">
        <v>9901</v>
      </c>
      <c r="I3941" t="s">
        <v>5</v>
      </c>
      <c r="J3941" t="s">
        <v>6</v>
      </c>
      <c r="K3941">
        <v>1</v>
      </c>
      <c r="L3941">
        <v>1</v>
      </c>
      <c r="M3941">
        <v>2</v>
      </c>
      <c r="N3941">
        <v>7.0000000000000007E-2</v>
      </c>
      <c r="O3941">
        <v>3025</v>
      </c>
    </row>
    <row r="3942" spans="1:15">
      <c r="A3942">
        <v>27272470</v>
      </c>
      <c r="B3942">
        <v>27</v>
      </c>
      <c r="C3942" s="1">
        <v>27</v>
      </c>
      <c r="D3942" s="2">
        <v>2470</v>
      </c>
      <c r="E3942">
        <v>106</v>
      </c>
      <c r="F3942" t="s">
        <v>10</v>
      </c>
      <c r="G3942">
        <v>3</v>
      </c>
      <c r="H3942">
        <v>301</v>
      </c>
      <c r="I3942" t="s">
        <v>11</v>
      </c>
      <c r="J3942" t="s">
        <v>2</v>
      </c>
      <c r="K3942">
        <v>1</v>
      </c>
      <c r="L3942">
        <v>1</v>
      </c>
      <c r="M3942">
        <v>835</v>
      </c>
      <c r="N3942">
        <v>51.26</v>
      </c>
      <c r="O3942">
        <v>1629</v>
      </c>
    </row>
    <row r="3943" spans="1:15">
      <c r="A3943">
        <v>27272470</v>
      </c>
      <c r="B3943">
        <v>27</v>
      </c>
      <c r="C3943" s="1">
        <v>27</v>
      </c>
      <c r="D3943" s="2">
        <v>2470</v>
      </c>
      <c r="E3943">
        <v>106</v>
      </c>
      <c r="F3943" t="s">
        <v>10</v>
      </c>
      <c r="G3943">
        <v>3</v>
      </c>
      <c r="H3943">
        <v>401</v>
      </c>
      <c r="I3943" t="s">
        <v>46</v>
      </c>
      <c r="J3943" t="s">
        <v>4</v>
      </c>
      <c r="K3943">
        <v>1</v>
      </c>
      <c r="L3943">
        <v>1</v>
      </c>
      <c r="M3943">
        <v>787</v>
      </c>
      <c r="N3943">
        <v>48.31</v>
      </c>
      <c r="O3943">
        <v>1629</v>
      </c>
    </row>
    <row r="3944" spans="1:15">
      <c r="A3944">
        <v>27272470</v>
      </c>
      <c r="B3944">
        <v>27</v>
      </c>
      <c r="C3944" s="1">
        <v>27</v>
      </c>
      <c r="D3944" s="2">
        <v>2470</v>
      </c>
      <c r="E3944">
        <v>106</v>
      </c>
      <c r="F3944" t="s">
        <v>10</v>
      </c>
      <c r="G3944">
        <v>3</v>
      </c>
      <c r="H3944">
        <v>9901</v>
      </c>
      <c r="I3944" t="s">
        <v>5</v>
      </c>
      <c r="J3944" t="s">
        <v>6</v>
      </c>
      <c r="K3944">
        <v>1</v>
      </c>
      <c r="L3944">
        <v>1</v>
      </c>
      <c r="M3944">
        <v>7</v>
      </c>
      <c r="N3944">
        <v>0.43</v>
      </c>
      <c r="O3944">
        <v>1629</v>
      </c>
    </row>
    <row r="3945" spans="1:15">
      <c r="A3945">
        <v>27272475</v>
      </c>
      <c r="B3945">
        <v>27</v>
      </c>
      <c r="C3945" s="1">
        <v>27</v>
      </c>
      <c r="D3945" s="2">
        <v>2475</v>
      </c>
      <c r="E3945">
        <v>106</v>
      </c>
      <c r="F3945" t="s">
        <v>10</v>
      </c>
      <c r="G3945">
        <v>3</v>
      </c>
      <c r="H3945">
        <v>301</v>
      </c>
      <c r="I3945" t="s">
        <v>11</v>
      </c>
      <c r="J3945" t="s">
        <v>2</v>
      </c>
      <c r="K3945">
        <v>1</v>
      </c>
      <c r="L3945">
        <v>1</v>
      </c>
      <c r="M3945">
        <v>1129</v>
      </c>
      <c r="N3945">
        <v>49.37</v>
      </c>
      <c r="O3945">
        <v>2287</v>
      </c>
    </row>
    <row r="3946" spans="1:15">
      <c r="A3946">
        <v>27272475</v>
      </c>
      <c r="B3946">
        <v>27</v>
      </c>
      <c r="C3946" s="1">
        <v>27</v>
      </c>
      <c r="D3946" s="2">
        <v>2475</v>
      </c>
      <c r="E3946">
        <v>106</v>
      </c>
      <c r="F3946" t="s">
        <v>10</v>
      </c>
      <c r="G3946">
        <v>3</v>
      </c>
      <c r="H3946">
        <v>401</v>
      </c>
      <c r="I3946" t="s">
        <v>46</v>
      </c>
      <c r="J3946" t="s">
        <v>4</v>
      </c>
      <c r="K3946">
        <v>1</v>
      </c>
      <c r="L3946">
        <v>1</v>
      </c>
      <c r="M3946">
        <v>1152</v>
      </c>
      <c r="N3946">
        <v>50.37</v>
      </c>
      <c r="O3946">
        <v>2287</v>
      </c>
    </row>
    <row r="3947" spans="1:15">
      <c r="A3947">
        <v>27272475</v>
      </c>
      <c r="B3947">
        <v>27</v>
      </c>
      <c r="C3947" s="1">
        <v>27</v>
      </c>
      <c r="D3947" s="2">
        <v>2475</v>
      </c>
      <c r="E3947">
        <v>106</v>
      </c>
      <c r="F3947" t="s">
        <v>10</v>
      </c>
      <c r="G3947">
        <v>3</v>
      </c>
      <c r="H3947">
        <v>9901</v>
      </c>
      <c r="I3947" t="s">
        <v>5</v>
      </c>
      <c r="J3947" t="s">
        <v>6</v>
      </c>
      <c r="K3947">
        <v>1</v>
      </c>
      <c r="L3947">
        <v>1</v>
      </c>
      <c r="M3947">
        <v>6</v>
      </c>
      <c r="N3947">
        <v>0.26</v>
      </c>
      <c r="O3947">
        <v>2287</v>
      </c>
    </row>
    <row r="3948" spans="1:15">
      <c r="A3948">
        <v>27272480</v>
      </c>
      <c r="B3948">
        <v>27</v>
      </c>
      <c r="C3948" s="1">
        <v>27</v>
      </c>
      <c r="D3948" s="2">
        <v>2480</v>
      </c>
      <c r="E3948">
        <v>106</v>
      </c>
      <c r="F3948" t="s">
        <v>10</v>
      </c>
      <c r="G3948">
        <v>3</v>
      </c>
      <c r="H3948">
        <v>301</v>
      </c>
      <c r="I3948" t="s">
        <v>11</v>
      </c>
      <c r="J3948" t="s">
        <v>2</v>
      </c>
      <c r="K3948">
        <v>1</v>
      </c>
      <c r="L3948">
        <v>1</v>
      </c>
      <c r="M3948">
        <v>580</v>
      </c>
      <c r="N3948">
        <v>47.19</v>
      </c>
      <c r="O3948">
        <v>1229</v>
      </c>
    </row>
    <row r="3949" spans="1:15">
      <c r="A3949">
        <v>27272480</v>
      </c>
      <c r="B3949">
        <v>27</v>
      </c>
      <c r="C3949" s="1">
        <v>27</v>
      </c>
      <c r="D3949" s="2">
        <v>2480</v>
      </c>
      <c r="E3949">
        <v>106</v>
      </c>
      <c r="F3949" t="s">
        <v>10</v>
      </c>
      <c r="G3949">
        <v>3</v>
      </c>
      <c r="H3949">
        <v>401</v>
      </c>
      <c r="I3949" t="s">
        <v>46</v>
      </c>
      <c r="J3949" t="s">
        <v>4</v>
      </c>
      <c r="K3949">
        <v>1</v>
      </c>
      <c r="L3949">
        <v>1</v>
      </c>
      <c r="M3949">
        <v>642</v>
      </c>
      <c r="N3949">
        <v>52.24</v>
      </c>
      <c r="O3949">
        <v>1229</v>
      </c>
    </row>
    <row r="3950" spans="1:15">
      <c r="A3950">
        <v>27272480</v>
      </c>
      <c r="B3950">
        <v>27</v>
      </c>
      <c r="C3950" s="1">
        <v>27</v>
      </c>
      <c r="D3950" s="2">
        <v>2480</v>
      </c>
      <c r="E3950">
        <v>106</v>
      </c>
      <c r="F3950" t="s">
        <v>10</v>
      </c>
      <c r="G3950">
        <v>3</v>
      </c>
      <c r="H3950">
        <v>9901</v>
      </c>
      <c r="I3950" t="s">
        <v>5</v>
      </c>
      <c r="J3950" t="s">
        <v>6</v>
      </c>
      <c r="K3950">
        <v>1</v>
      </c>
      <c r="L3950">
        <v>1</v>
      </c>
      <c r="M3950">
        <v>7</v>
      </c>
      <c r="N3950">
        <v>0.56999999999999995</v>
      </c>
      <c r="O3950">
        <v>1229</v>
      </c>
    </row>
    <row r="3951" spans="1:15">
      <c r="A3951">
        <v>27272485</v>
      </c>
      <c r="B3951">
        <v>27</v>
      </c>
      <c r="C3951" s="1">
        <v>27</v>
      </c>
      <c r="D3951" s="2">
        <v>2485</v>
      </c>
      <c r="E3951">
        <v>106</v>
      </c>
      <c r="F3951" t="s">
        <v>10</v>
      </c>
      <c r="G3951">
        <v>3</v>
      </c>
      <c r="H3951">
        <v>301</v>
      </c>
      <c r="I3951" t="s">
        <v>11</v>
      </c>
      <c r="J3951" t="s">
        <v>2</v>
      </c>
      <c r="K3951">
        <v>1</v>
      </c>
      <c r="L3951">
        <v>1</v>
      </c>
      <c r="M3951">
        <v>1134</v>
      </c>
      <c r="N3951">
        <v>57.95</v>
      </c>
      <c r="O3951">
        <v>1957</v>
      </c>
    </row>
    <row r="3952" spans="1:15">
      <c r="A3952">
        <v>27272485</v>
      </c>
      <c r="B3952">
        <v>27</v>
      </c>
      <c r="C3952" s="1">
        <v>27</v>
      </c>
      <c r="D3952" s="2">
        <v>2485</v>
      </c>
      <c r="E3952">
        <v>106</v>
      </c>
      <c r="F3952" t="s">
        <v>10</v>
      </c>
      <c r="G3952">
        <v>3</v>
      </c>
      <c r="H3952">
        <v>401</v>
      </c>
      <c r="I3952" t="s">
        <v>46</v>
      </c>
      <c r="J3952" t="s">
        <v>4</v>
      </c>
      <c r="K3952">
        <v>1</v>
      </c>
      <c r="L3952">
        <v>1</v>
      </c>
      <c r="M3952">
        <v>817</v>
      </c>
      <c r="N3952">
        <v>41.75</v>
      </c>
      <c r="O3952">
        <v>1957</v>
      </c>
    </row>
    <row r="3953" spans="1:15">
      <c r="A3953">
        <v>27272485</v>
      </c>
      <c r="B3953">
        <v>27</v>
      </c>
      <c r="C3953" s="1">
        <v>27</v>
      </c>
      <c r="D3953" s="2">
        <v>2485</v>
      </c>
      <c r="E3953">
        <v>106</v>
      </c>
      <c r="F3953" t="s">
        <v>10</v>
      </c>
      <c r="G3953">
        <v>3</v>
      </c>
      <c r="H3953">
        <v>9901</v>
      </c>
      <c r="I3953" t="s">
        <v>5</v>
      </c>
      <c r="J3953" t="s">
        <v>6</v>
      </c>
      <c r="K3953">
        <v>1</v>
      </c>
      <c r="L3953">
        <v>1</v>
      </c>
      <c r="M3953">
        <v>6</v>
      </c>
      <c r="N3953">
        <v>0.31</v>
      </c>
      <c r="O3953">
        <v>1957</v>
      </c>
    </row>
    <row r="3954" spans="1:15">
      <c r="A3954">
        <v>27272490</v>
      </c>
      <c r="B3954">
        <v>27</v>
      </c>
      <c r="C3954" s="1">
        <v>27</v>
      </c>
      <c r="D3954" s="2">
        <v>2490</v>
      </c>
      <c r="E3954">
        <v>106</v>
      </c>
      <c r="F3954" t="s">
        <v>10</v>
      </c>
      <c r="G3954">
        <v>3</v>
      </c>
      <c r="H3954">
        <v>301</v>
      </c>
      <c r="I3954" t="s">
        <v>11</v>
      </c>
      <c r="J3954" t="s">
        <v>2</v>
      </c>
      <c r="K3954">
        <v>1</v>
      </c>
      <c r="L3954">
        <v>1</v>
      </c>
      <c r="M3954">
        <v>757</v>
      </c>
      <c r="N3954">
        <v>56.2</v>
      </c>
      <c r="O3954">
        <v>1347</v>
      </c>
    </row>
    <row r="3955" spans="1:15">
      <c r="A3955">
        <v>27272490</v>
      </c>
      <c r="B3955">
        <v>27</v>
      </c>
      <c r="C3955" s="1">
        <v>27</v>
      </c>
      <c r="D3955" s="2">
        <v>2490</v>
      </c>
      <c r="E3955">
        <v>106</v>
      </c>
      <c r="F3955" t="s">
        <v>10</v>
      </c>
      <c r="G3955">
        <v>3</v>
      </c>
      <c r="H3955">
        <v>401</v>
      </c>
      <c r="I3955" t="s">
        <v>46</v>
      </c>
      <c r="J3955" t="s">
        <v>4</v>
      </c>
      <c r="K3955">
        <v>1</v>
      </c>
      <c r="L3955">
        <v>1</v>
      </c>
      <c r="M3955">
        <v>589</v>
      </c>
      <c r="N3955">
        <v>43.73</v>
      </c>
      <c r="O3955">
        <v>1347</v>
      </c>
    </row>
    <row r="3956" spans="1:15">
      <c r="A3956">
        <v>27272490</v>
      </c>
      <c r="B3956">
        <v>27</v>
      </c>
      <c r="C3956" s="1">
        <v>27</v>
      </c>
      <c r="D3956" s="2">
        <v>2490</v>
      </c>
      <c r="E3956">
        <v>106</v>
      </c>
      <c r="F3956" t="s">
        <v>10</v>
      </c>
      <c r="G3956">
        <v>3</v>
      </c>
      <c r="H3956">
        <v>9901</v>
      </c>
      <c r="I3956" t="s">
        <v>5</v>
      </c>
      <c r="J3956" t="s">
        <v>6</v>
      </c>
      <c r="K3956">
        <v>1</v>
      </c>
      <c r="L3956">
        <v>1</v>
      </c>
      <c r="M3956">
        <v>1</v>
      </c>
      <c r="N3956">
        <v>7.0000000000000007E-2</v>
      </c>
      <c r="O3956">
        <v>1347</v>
      </c>
    </row>
    <row r="3957" spans="1:15">
      <c r="A3957">
        <v>27272495</v>
      </c>
      <c r="B3957">
        <v>27</v>
      </c>
      <c r="C3957" s="1">
        <v>27</v>
      </c>
      <c r="D3957" s="2">
        <v>2495</v>
      </c>
      <c r="E3957">
        <v>106</v>
      </c>
      <c r="F3957" t="s">
        <v>10</v>
      </c>
      <c r="G3957">
        <v>3</v>
      </c>
      <c r="H3957">
        <v>301</v>
      </c>
      <c r="I3957" t="s">
        <v>11</v>
      </c>
      <c r="J3957" t="s">
        <v>2</v>
      </c>
      <c r="K3957">
        <v>1</v>
      </c>
      <c r="L3957">
        <v>1</v>
      </c>
      <c r="M3957">
        <v>1134</v>
      </c>
      <c r="N3957">
        <v>56.87</v>
      </c>
      <c r="O3957">
        <v>1994</v>
      </c>
    </row>
    <row r="3958" spans="1:15">
      <c r="A3958">
        <v>27272495</v>
      </c>
      <c r="B3958">
        <v>27</v>
      </c>
      <c r="C3958" s="1">
        <v>27</v>
      </c>
      <c r="D3958" s="2">
        <v>2495</v>
      </c>
      <c r="E3958">
        <v>106</v>
      </c>
      <c r="F3958" t="s">
        <v>10</v>
      </c>
      <c r="G3958">
        <v>3</v>
      </c>
      <c r="H3958">
        <v>401</v>
      </c>
      <c r="I3958" t="s">
        <v>46</v>
      </c>
      <c r="J3958" t="s">
        <v>4</v>
      </c>
      <c r="K3958">
        <v>1</v>
      </c>
      <c r="L3958">
        <v>1</v>
      </c>
      <c r="M3958">
        <v>857</v>
      </c>
      <c r="N3958">
        <v>42.98</v>
      </c>
      <c r="O3958">
        <v>1994</v>
      </c>
    </row>
    <row r="3959" spans="1:15">
      <c r="A3959">
        <v>27272495</v>
      </c>
      <c r="B3959">
        <v>27</v>
      </c>
      <c r="C3959" s="1">
        <v>27</v>
      </c>
      <c r="D3959" s="2">
        <v>2495</v>
      </c>
      <c r="E3959">
        <v>106</v>
      </c>
      <c r="F3959" t="s">
        <v>10</v>
      </c>
      <c r="G3959">
        <v>3</v>
      </c>
      <c r="H3959">
        <v>9901</v>
      </c>
      <c r="I3959" t="s">
        <v>5</v>
      </c>
      <c r="J3959" t="s">
        <v>6</v>
      </c>
      <c r="K3959">
        <v>1</v>
      </c>
      <c r="L3959">
        <v>1</v>
      </c>
      <c r="M3959">
        <v>3</v>
      </c>
      <c r="N3959">
        <v>0.15</v>
      </c>
      <c r="O3959">
        <v>1994</v>
      </c>
    </row>
    <row r="3960" spans="1:15">
      <c r="A3960">
        <v>27272500</v>
      </c>
      <c r="B3960">
        <v>27</v>
      </c>
      <c r="C3960" s="1">
        <v>27</v>
      </c>
      <c r="D3960" s="2">
        <v>2500</v>
      </c>
      <c r="E3960">
        <v>106</v>
      </c>
      <c r="F3960" t="s">
        <v>10</v>
      </c>
      <c r="G3960">
        <v>3</v>
      </c>
      <c r="H3960">
        <v>301</v>
      </c>
      <c r="I3960" t="s">
        <v>11</v>
      </c>
      <c r="J3960" t="s">
        <v>2</v>
      </c>
      <c r="K3960">
        <v>1</v>
      </c>
      <c r="L3960">
        <v>1</v>
      </c>
      <c r="M3960">
        <v>1010</v>
      </c>
      <c r="N3960">
        <v>53.58</v>
      </c>
      <c r="O3960">
        <v>1885</v>
      </c>
    </row>
    <row r="3961" spans="1:15">
      <c r="A3961">
        <v>27272500</v>
      </c>
      <c r="B3961">
        <v>27</v>
      </c>
      <c r="C3961" s="1">
        <v>27</v>
      </c>
      <c r="D3961" s="2">
        <v>2500</v>
      </c>
      <c r="E3961">
        <v>106</v>
      </c>
      <c r="F3961" t="s">
        <v>10</v>
      </c>
      <c r="G3961">
        <v>3</v>
      </c>
      <c r="H3961">
        <v>401</v>
      </c>
      <c r="I3961" t="s">
        <v>46</v>
      </c>
      <c r="J3961" t="s">
        <v>4</v>
      </c>
      <c r="K3961">
        <v>1</v>
      </c>
      <c r="L3961">
        <v>1</v>
      </c>
      <c r="M3961">
        <v>866</v>
      </c>
      <c r="N3961">
        <v>45.94</v>
      </c>
      <c r="O3961">
        <v>1885</v>
      </c>
    </row>
    <row r="3962" spans="1:15">
      <c r="A3962">
        <v>27272500</v>
      </c>
      <c r="B3962">
        <v>27</v>
      </c>
      <c r="C3962" s="1">
        <v>27</v>
      </c>
      <c r="D3962" s="2">
        <v>2500</v>
      </c>
      <c r="E3962">
        <v>106</v>
      </c>
      <c r="F3962" t="s">
        <v>10</v>
      </c>
      <c r="G3962">
        <v>3</v>
      </c>
      <c r="H3962">
        <v>9901</v>
      </c>
      <c r="I3962" t="s">
        <v>5</v>
      </c>
      <c r="J3962" t="s">
        <v>6</v>
      </c>
      <c r="K3962">
        <v>1</v>
      </c>
      <c r="L3962">
        <v>1</v>
      </c>
      <c r="M3962">
        <v>9</v>
      </c>
      <c r="N3962">
        <v>0.48</v>
      </c>
      <c r="O3962">
        <v>1885</v>
      </c>
    </row>
    <row r="3963" spans="1:15">
      <c r="A3963">
        <v>27272505</v>
      </c>
      <c r="B3963">
        <v>27</v>
      </c>
      <c r="C3963" s="1">
        <v>27</v>
      </c>
      <c r="D3963" s="2">
        <v>2505</v>
      </c>
      <c r="E3963">
        <v>106</v>
      </c>
      <c r="F3963" t="s">
        <v>10</v>
      </c>
      <c r="G3963">
        <v>3</v>
      </c>
      <c r="H3963">
        <v>301</v>
      </c>
      <c r="I3963" t="s">
        <v>11</v>
      </c>
      <c r="J3963" t="s">
        <v>2</v>
      </c>
      <c r="K3963">
        <v>1</v>
      </c>
      <c r="L3963">
        <v>1</v>
      </c>
      <c r="M3963">
        <v>924</v>
      </c>
      <c r="N3963">
        <v>48.07</v>
      </c>
      <c r="O3963">
        <v>1922</v>
      </c>
    </row>
    <row r="3964" spans="1:15">
      <c r="A3964">
        <v>27272505</v>
      </c>
      <c r="B3964">
        <v>27</v>
      </c>
      <c r="C3964" s="1">
        <v>27</v>
      </c>
      <c r="D3964" s="2">
        <v>2505</v>
      </c>
      <c r="E3964">
        <v>106</v>
      </c>
      <c r="F3964" t="s">
        <v>10</v>
      </c>
      <c r="G3964">
        <v>3</v>
      </c>
      <c r="H3964">
        <v>401</v>
      </c>
      <c r="I3964" t="s">
        <v>46</v>
      </c>
      <c r="J3964" t="s">
        <v>4</v>
      </c>
      <c r="K3964">
        <v>1</v>
      </c>
      <c r="L3964">
        <v>1</v>
      </c>
      <c r="M3964">
        <v>991</v>
      </c>
      <c r="N3964">
        <v>51.56</v>
      </c>
      <c r="O3964">
        <v>1922</v>
      </c>
    </row>
    <row r="3965" spans="1:15">
      <c r="A3965">
        <v>27272505</v>
      </c>
      <c r="B3965">
        <v>27</v>
      </c>
      <c r="C3965" s="1">
        <v>27</v>
      </c>
      <c r="D3965" s="2">
        <v>2505</v>
      </c>
      <c r="E3965">
        <v>106</v>
      </c>
      <c r="F3965" t="s">
        <v>10</v>
      </c>
      <c r="G3965">
        <v>3</v>
      </c>
      <c r="H3965">
        <v>9901</v>
      </c>
      <c r="I3965" t="s">
        <v>5</v>
      </c>
      <c r="J3965" t="s">
        <v>6</v>
      </c>
      <c r="K3965">
        <v>1</v>
      </c>
      <c r="L3965">
        <v>1</v>
      </c>
      <c r="M3965">
        <v>7</v>
      </c>
      <c r="N3965">
        <v>0.36</v>
      </c>
      <c r="O3965">
        <v>1922</v>
      </c>
    </row>
    <row r="3966" spans="1:15">
      <c r="A3966">
        <v>27272510</v>
      </c>
      <c r="B3966">
        <v>27</v>
      </c>
      <c r="C3966" s="1">
        <v>27</v>
      </c>
      <c r="D3966" s="2">
        <v>2510</v>
      </c>
      <c r="E3966">
        <v>106</v>
      </c>
      <c r="F3966" t="s">
        <v>10</v>
      </c>
      <c r="G3966">
        <v>3</v>
      </c>
      <c r="H3966">
        <v>301</v>
      </c>
      <c r="I3966" t="s">
        <v>11</v>
      </c>
      <c r="J3966" t="s">
        <v>2</v>
      </c>
      <c r="K3966">
        <v>1</v>
      </c>
      <c r="L3966">
        <v>1</v>
      </c>
      <c r="M3966">
        <v>854</v>
      </c>
      <c r="N3966">
        <v>49.85</v>
      </c>
      <c r="O3966">
        <v>1713</v>
      </c>
    </row>
    <row r="3967" spans="1:15">
      <c r="A3967">
        <v>27272510</v>
      </c>
      <c r="B3967">
        <v>27</v>
      </c>
      <c r="C3967" s="1">
        <v>27</v>
      </c>
      <c r="D3967" s="2">
        <v>2510</v>
      </c>
      <c r="E3967">
        <v>106</v>
      </c>
      <c r="F3967" t="s">
        <v>10</v>
      </c>
      <c r="G3967">
        <v>3</v>
      </c>
      <c r="H3967">
        <v>401</v>
      </c>
      <c r="I3967" t="s">
        <v>46</v>
      </c>
      <c r="J3967" t="s">
        <v>4</v>
      </c>
      <c r="K3967">
        <v>1</v>
      </c>
      <c r="L3967">
        <v>1</v>
      </c>
      <c r="M3967">
        <v>850</v>
      </c>
      <c r="N3967">
        <v>49.62</v>
      </c>
      <c r="O3967">
        <v>1713</v>
      </c>
    </row>
    <row r="3968" spans="1:15">
      <c r="A3968">
        <v>27272510</v>
      </c>
      <c r="B3968">
        <v>27</v>
      </c>
      <c r="C3968" s="1">
        <v>27</v>
      </c>
      <c r="D3968" s="2">
        <v>2510</v>
      </c>
      <c r="E3968">
        <v>106</v>
      </c>
      <c r="F3968" t="s">
        <v>10</v>
      </c>
      <c r="G3968">
        <v>3</v>
      </c>
      <c r="H3968">
        <v>9901</v>
      </c>
      <c r="I3968" t="s">
        <v>5</v>
      </c>
      <c r="J3968" t="s">
        <v>6</v>
      </c>
      <c r="K3968">
        <v>1</v>
      </c>
      <c r="L3968">
        <v>1</v>
      </c>
      <c r="M3968">
        <v>9</v>
      </c>
      <c r="N3968">
        <v>0.53</v>
      </c>
      <c r="O3968">
        <v>1713</v>
      </c>
    </row>
    <row r="3969" spans="1:15">
      <c r="A3969">
        <v>27272710</v>
      </c>
      <c r="B3969">
        <v>27</v>
      </c>
      <c r="C3969" s="1">
        <v>27</v>
      </c>
      <c r="D3969" s="2">
        <v>2710</v>
      </c>
      <c r="E3969">
        <v>106</v>
      </c>
      <c r="F3969" t="s">
        <v>10</v>
      </c>
      <c r="G3969">
        <v>3</v>
      </c>
      <c r="H3969">
        <v>301</v>
      </c>
      <c r="I3969" t="s">
        <v>11</v>
      </c>
      <c r="J3969" t="s">
        <v>2</v>
      </c>
      <c r="K3969">
        <v>1</v>
      </c>
      <c r="L3969">
        <v>1</v>
      </c>
      <c r="M3969">
        <v>1900</v>
      </c>
      <c r="N3969">
        <v>72.709999999999994</v>
      </c>
      <c r="O3969">
        <v>2613</v>
      </c>
    </row>
    <row r="3970" spans="1:15">
      <c r="A3970">
        <v>27272710</v>
      </c>
      <c r="B3970">
        <v>27</v>
      </c>
      <c r="C3970" s="1">
        <v>27</v>
      </c>
      <c r="D3970" s="2">
        <v>2710</v>
      </c>
      <c r="E3970">
        <v>106</v>
      </c>
      <c r="F3970" t="s">
        <v>10</v>
      </c>
      <c r="G3970">
        <v>3</v>
      </c>
      <c r="H3970">
        <v>401</v>
      </c>
      <c r="I3970" t="s">
        <v>46</v>
      </c>
      <c r="J3970" t="s">
        <v>4</v>
      </c>
      <c r="K3970">
        <v>1</v>
      </c>
      <c r="L3970">
        <v>1</v>
      </c>
      <c r="M3970">
        <v>708</v>
      </c>
      <c r="N3970">
        <v>27.1</v>
      </c>
      <c r="O3970">
        <v>2613</v>
      </c>
    </row>
    <row r="3971" spans="1:15">
      <c r="A3971">
        <v>27272710</v>
      </c>
      <c r="B3971">
        <v>27</v>
      </c>
      <c r="C3971" s="1">
        <v>27</v>
      </c>
      <c r="D3971" s="2">
        <v>2710</v>
      </c>
      <c r="E3971">
        <v>106</v>
      </c>
      <c r="F3971" t="s">
        <v>10</v>
      </c>
      <c r="G3971">
        <v>3</v>
      </c>
      <c r="H3971">
        <v>9901</v>
      </c>
      <c r="I3971" t="s">
        <v>5</v>
      </c>
      <c r="J3971" t="s">
        <v>6</v>
      </c>
      <c r="K3971">
        <v>1</v>
      </c>
      <c r="L3971">
        <v>1</v>
      </c>
      <c r="M3971">
        <v>5</v>
      </c>
      <c r="N3971">
        <v>0.19</v>
      </c>
      <c r="O3971">
        <v>2613</v>
      </c>
    </row>
    <row r="3972" spans="1:15">
      <c r="A3972">
        <v>27272715</v>
      </c>
      <c r="B3972">
        <v>27</v>
      </c>
      <c r="C3972" s="1">
        <v>27</v>
      </c>
      <c r="D3972" s="2">
        <v>2715</v>
      </c>
      <c r="E3972">
        <v>106</v>
      </c>
      <c r="F3972" t="s">
        <v>10</v>
      </c>
      <c r="G3972">
        <v>3</v>
      </c>
      <c r="H3972">
        <v>301</v>
      </c>
      <c r="I3972" t="s">
        <v>11</v>
      </c>
      <c r="J3972" t="s">
        <v>2</v>
      </c>
      <c r="K3972">
        <v>1</v>
      </c>
      <c r="L3972">
        <v>1</v>
      </c>
      <c r="M3972">
        <v>3005</v>
      </c>
      <c r="N3972">
        <v>74.45</v>
      </c>
      <c r="O3972">
        <v>4036</v>
      </c>
    </row>
    <row r="3973" spans="1:15">
      <c r="A3973">
        <v>27272715</v>
      </c>
      <c r="B3973">
        <v>27</v>
      </c>
      <c r="C3973" s="1">
        <v>27</v>
      </c>
      <c r="D3973" s="2">
        <v>2715</v>
      </c>
      <c r="E3973">
        <v>106</v>
      </c>
      <c r="F3973" t="s">
        <v>10</v>
      </c>
      <c r="G3973">
        <v>3</v>
      </c>
      <c r="H3973">
        <v>401</v>
      </c>
      <c r="I3973" t="s">
        <v>46</v>
      </c>
      <c r="J3973" t="s">
        <v>4</v>
      </c>
      <c r="K3973">
        <v>1</v>
      </c>
      <c r="L3973">
        <v>1</v>
      </c>
      <c r="M3973">
        <v>1022</v>
      </c>
      <c r="N3973">
        <v>25.32</v>
      </c>
      <c r="O3973">
        <v>4036</v>
      </c>
    </row>
    <row r="3974" spans="1:15">
      <c r="A3974">
        <v>27272715</v>
      </c>
      <c r="B3974">
        <v>27</v>
      </c>
      <c r="C3974" s="1">
        <v>27</v>
      </c>
      <c r="D3974" s="2">
        <v>2715</v>
      </c>
      <c r="E3974">
        <v>106</v>
      </c>
      <c r="F3974" t="s">
        <v>10</v>
      </c>
      <c r="G3974">
        <v>3</v>
      </c>
      <c r="H3974">
        <v>9901</v>
      </c>
      <c r="I3974" t="s">
        <v>5</v>
      </c>
      <c r="J3974" t="s">
        <v>6</v>
      </c>
      <c r="K3974">
        <v>1</v>
      </c>
      <c r="L3974">
        <v>1</v>
      </c>
      <c r="M3974">
        <v>9</v>
      </c>
      <c r="N3974">
        <v>0.22</v>
      </c>
      <c r="O3974">
        <v>4036</v>
      </c>
    </row>
    <row r="3975" spans="1:15">
      <c r="A3975">
        <v>27272720</v>
      </c>
      <c r="B3975">
        <v>27</v>
      </c>
      <c r="C3975" s="1">
        <v>27</v>
      </c>
      <c r="D3975" s="2">
        <v>2720</v>
      </c>
      <c r="E3975">
        <v>106</v>
      </c>
      <c r="F3975" t="s">
        <v>10</v>
      </c>
      <c r="G3975">
        <v>3</v>
      </c>
      <c r="H3975">
        <v>301</v>
      </c>
      <c r="I3975" t="s">
        <v>11</v>
      </c>
      <c r="J3975" t="s">
        <v>2</v>
      </c>
      <c r="K3975">
        <v>1</v>
      </c>
      <c r="L3975">
        <v>1</v>
      </c>
      <c r="M3975">
        <v>93</v>
      </c>
      <c r="N3975">
        <v>67.88</v>
      </c>
      <c r="O3975">
        <v>137</v>
      </c>
    </row>
    <row r="3976" spans="1:15">
      <c r="A3976">
        <v>27272720</v>
      </c>
      <c r="B3976">
        <v>27</v>
      </c>
      <c r="C3976" s="1">
        <v>27</v>
      </c>
      <c r="D3976" s="2">
        <v>2720</v>
      </c>
      <c r="E3976">
        <v>106</v>
      </c>
      <c r="F3976" t="s">
        <v>10</v>
      </c>
      <c r="G3976">
        <v>3</v>
      </c>
      <c r="H3976">
        <v>401</v>
      </c>
      <c r="I3976" t="s">
        <v>46</v>
      </c>
      <c r="J3976" t="s">
        <v>4</v>
      </c>
      <c r="K3976">
        <v>1</v>
      </c>
      <c r="L3976">
        <v>1</v>
      </c>
      <c r="M3976">
        <v>44</v>
      </c>
      <c r="N3976">
        <v>32.119999999999997</v>
      </c>
      <c r="O3976">
        <v>137</v>
      </c>
    </row>
    <row r="3977" spans="1:15">
      <c r="A3977">
        <v>27272720</v>
      </c>
      <c r="B3977">
        <v>27</v>
      </c>
      <c r="C3977" s="1">
        <v>27</v>
      </c>
      <c r="D3977" s="2">
        <v>2720</v>
      </c>
      <c r="E3977">
        <v>106</v>
      </c>
      <c r="F3977" t="s">
        <v>10</v>
      </c>
      <c r="G3977">
        <v>3</v>
      </c>
      <c r="H3977">
        <v>9901</v>
      </c>
      <c r="I3977" t="s">
        <v>5</v>
      </c>
      <c r="J3977" t="s">
        <v>6</v>
      </c>
      <c r="K3977">
        <v>1</v>
      </c>
      <c r="L3977">
        <v>1</v>
      </c>
      <c r="M3977">
        <v>0</v>
      </c>
      <c r="N3977">
        <v>0</v>
      </c>
      <c r="O3977">
        <v>137</v>
      </c>
    </row>
    <row r="3978" spans="1:15">
      <c r="A3978">
        <v>27272725</v>
      </c>
      <c r="B3978">
        <v>27</v>
      </c>
      <c r="C3978" s="1">
        <v>27</v>
      </c>
      <c r="D3978" s="2">
        <v>2725</v>
      </c>
      <c r="E3978">
        <v>106</v>
      </c>
      <c r="F3978" t="s">
        <v>10</v>
      </c>
      <c r="G3978">
        <v>3</v>
      </c>
      <c r="H3978">
        <v>301</v>
      </c>
      <c r="I3978" t="s">
        <v>11</v>
      </c>
      <c r="J3978" t="s">
        <v>2</v>
      </c>
      <c r="K3978">
        <v>1</v>
      </c>
      <c r="L3978">
        <v>1</v>
      </c>
      <c r="M3978">
        <v>943</v>
      </c>
      <c r="N3978">
        <v>61.59</v>
      </c>
      <c r="O3978">
        <v>1531</v>
      </c>
    </row>
    <row r="3979" spans="1:15">
      <c r="A3979">
        <v>27272725</v>
      </c>
      <c r="B3979">
        <v>27</v>
      </c>
      <c r="C3979" s="1">
        <v>27</v>
      </c>
      <c r="D3979" s="2">
        <v>2725</v>
      </c>
      <c r="E3979">
        <v>106</v>
      </c>
      <c r="F3979" t="s">
        <v>10</v>
      </c>
      <c r="G3979">
        <v>3</v>
      </c>
      <c r="H3979">
        <v>401</v>
      </c>
      <c r="I3979" t="s">
        <v>46</v>
      </c>
      <c r="J3979" t="s">
        <v>4</v>
      </c>
      <c r="K3979">
        <v>1</v>
      </c>
      <c r="L3979">
        <v>1</v>
      </c>
      <c r="M3979">
        <v>584</v>
      </c>
      <c r="N3979">
        <v>38.15</v>
      </c>
      <c r="O3979">
        <v>1531</v>
      </c>
    </row>
    <row r="3980" spans="1:15">
      <c r="A3980">
        <v>27272725</v>
      </c>
      <c r="B3980">
        <v>27</v>
      </c>
      <c r="C3980" s="1">
        <v>27</v>
      </c>
      <c r="D3980" s="2">
        <v>2725</v>
      </c>
      <c r="E3980">
        <v>106</v>
      </c>
      <c r="F3980" t="s">
        <v>10</v>
      </c>
      <c r="G3980">
        <v>3</v>
      </c>
      <c r="H3980">
        <v>9901</v>
      </c>
      <c r="I3980" t="s">
        <v>5</v>
      </c>
      <c r="J3980" t="s">
        <v>6</v>
      </c>
      <c r="K3980">
        <v>1</v>
      </c>
      <c r="L3980">
        <v>1</v>
      </c>
      <c r="M3980">
        <v>4</v>
      </c>
      <c r="N3980">
        <v>0.26</v>
      </c>
      <c r="O3980">
        <v>1531</v>
      </c>
    </row>
    <row r="3981" spans="1:15">
      <c r="A3981">
        <v>27272730</v>
      </c>
      <c r="B3981">
        <v>27</v>
      </c>
      <c r="C3981" s="1">
        <v>27</v>
      </c>
      <c r="D3981" s="2">
        <v>2730</v>
      </c>
      <c r="E3981">
        <v>106</v>
      </c>
      <c r="F3981" t="s">
        <v>10</v>
      </c>
      <c r="G3981">
        <v>3</v>
      </c>
      <c r="H3981">
        <v>301</v>
      </c>
      <c r="I3981" t="s">
        <v>11</v>
      </c>
      <c r="J3981" t="s">
        <v>2</v>
      </c>
      <c r="K3981">
        <v>1</v>
      </c>
      <c r="L3981">
        <v>1</v>
      </c>
      <c r="M3981">
        <v>774</v>
      </c>
      <c r="N3981">
        <v>57.68</v>
      </c>
      <c r="O3981">
        <v>1342</v>
      </c>
    </row>
    <row r="3982" spans="1:15">
      <c r="A3982">
        <v>27272730</v>
      </c>
      <c r="B3982">
        <v>27</v>
      </c>
      <c r="C3982" s="1">
        <v>27</v>
      </c>
      <c r="D3982" s="2">
        <v>2730</v>
      </c>
      <c r="E3982">
        <v>106</v>
      </c>
      <c r="F3982" t="s">
        <v>10</v>
      </c>
      <c r="G3982">
        <v>3</v>
      </c>
      <c r="H3982">
        <v>401</v>
      </c>
      <c r="I3982" t="s">
        <v>46</v>
      </c>
      <c r="J3982" t="s">
        <v>4</v>
      </c>
      <c r="K3982">
        <v>1</v>
      </c>
      <c r="L3982">
        <v>1</v>
      </c>
      <c r="M3982">
        <v>566</v>
      </c>
      <c r="N3982">
        <v>42.18</v>
      </c>
      <c r="O3982">
        <v>1342</v>
      </c>
    </row>
    <row r="3983" spans="1:15">
      <c r="A3983">
        <v>27272730</v>
      </c>
      <c r="B3983">
        <v>27</v>
      </c>
      <c r="C3983" s="1">
        <v>27</v>
      </c>
      <c r="D3983" s="2">
        <v>2730</v>
      </c>
      <c r="E3983">
        <v>106</v>
      </c>
      <c r="F3983" t="s">
        <v>10</v>
      </c>
      <c r="G3983">
        <v>3</v>
      </c>
      <c r="H3983">
        <v>9901</v>
      </c>
      <c r="I3983" t="s">
        <v>5</v>
      </c>
      <c r="J3983" t="s">
        <v>6</v>
      </c>
      <c r="K3983">
        <v>1</v>
      </c>
      <c r="L3983">
        <v>1</v>
      </c>
      <c r="M3983">
        <v>2</v>
      </c>
      <c r="N3983">
        <v>0.15</v>
      </c>
      <c r="O3983">
        <v>1342</v>
      </c>
    </row>
    <row r="3984" spans="1:15">
      <c r="A3984">
        <v>27272735</v>
      </c>
      <c r="B3984">
        <v>27</v>
      </c>
      <c r="C3984" s="1">
        <v>27</v>
      </c>
      <c r="D3984" s="2">
        <v>2735</v>
      </c>
      <c r="E3984">
        <v>106</v>
      </c>
      <c r="F3984" t="s">
        <v>10</v>
      </c>
      <c r="G3984">
        <v>3</v>
      </c>
      <c r="H3984">
        <v>301</v>
      </c>
      <c r="I3984" t="s">
        <v>11</v>
      </c>
      <c r="J3984" t="s">
        <v>2</v>
      </c>
      <c r="K3984">
        <v>1</v>
      </c>
      <c r="L3984">
        <v>1</v>
      </c>
      <c r="M3984">
        <v>1192</v>
      </c>
      <c r="N3984">
        <v>62.9</v>
      </c>
      <c r="O3984">
        <v>1895</v>
      </c>
    </row>
    <row r="3985" spans="1:15">
      <c r="A3985">
        <v>27272735</v>
      </c>
      <c r="B3985">
        <v>27</v>
      </c>
      <c r="C3985" s="1">
        <v>27</v>
      </c>
      <c r="D3985" s="2">
        <v>2735</v>
      </c>
      <c r="E3985">
        <v>106</v>
      </c>
      <c r="F3985" t="s">
        <v>10</v>
      </c>
      <c r="G3985">
        <v>3</v>
      </c>
      <c r="H3985">
        <v>401</v>
      </c>
      <c r="I3985" t="s">
        <v>46</v>
      </c>
      <c r="J3985" t="s">
        <v>4</v>
      </c>
      <c r="K3985">
        <v>1</v>
      </c>
      <c r="L3985">
        <v>1</v>
      </c>
      <c r="M3985">
        <v>699</v>
      </c>
      <c r="N3985">
        <v>36.89</v>
      </c>
      <c r="O3985">
        <v>1895</v>
      </c>
    </row>
    <row r="3986" spans="1:15">
      <c r="A3986">
        <v>27272735</v>
      </c>
      <c r="B3986">
        <v>27</v>
      </c>
      <c r="C3986" s="1">
        <v>27</v>
      </c>
      <c r="D3986" s="2">
        <v>2735</v>
      </c>
      <c r="E3986">
        <v>106</v>
      </c>
      <c r="F3986" t="s">
        <v>10</v>
      </c>
      <c r="G3986">
        <v>3</v>
      </c>
      <c r="H3986">
        <v>9901</v>
      </c>
      <c r="I3986" t="s">
        <v>5</v>
      </c>
      <c r="J3986" t="s">
        <v>6</v>
      </c>
      <c r="K3986">
        <v>1</v>
      </c>
      <c r="L3986">
        <v>1</v>
      </c>
      <c r="M3986">
        <v>4</v>
      </c>
      <c r="N3986">
        <v>0.21</v>
      </c>
      <c r="O3986">
        <v>1895</v>
      </c>
    </row>
    <row r="3987" spans="1:15">
      <c r="A3987">
        <v>27272755</v>
      </c>
      <c r="B3987">
        <v>27</v>
      </c>
      <c r="C3987" s="1">
        <v>27</v>
      </c>
      <c r="D3987" s="2">
        <v>2755</v>
      </c>
      <c r="E3987">
        <v>106</v>
      </c>
      <c r="F3987" t="s">
        <v>10</v>
      </c>
      <c r="G3987">
        <v>3</v>
      </c>
      <c r="H3987">
        <v>301</v>
      </c>
      <c r="I3987" t="s">
        <v>11</v>
      </c>
      <c r="J3987" t="s">
        <v>2</v>
      </c>
      <c r="K3987">
        <v>1</v>
      </c>
      <c r="L3987">
        <v>1</v>
      </c>
      <c r="M3987">
        <v>646</v>
      </c>
      <c r="N3987">
        <v>64.92</v>
      </c>
      <c r="O3987">
        <v>995</v>
      </c>
    </row>
    <row r="3988" spans="1:15">
      <c r="A3988">
        <v>27272755</v>
      </c>
      <c r="B3988">
        <v>27</v>
      </c>
      <c r="C3988" s="1">
        <v>27</v>
      </c>
      <c r="D3988" s="2">
        <v>2755</v>
      </c>
      <c r="E3988">
        <v>106</v>
      </c>
      <c r="F3988" t="s">
        <v>10</v>
      </c>
      <c r="G3988">
        <v>3</v>
      </c>
      <c r="H3988">
        <v>401</v>
      </c>
      <c r="I3988" t="s">
        <v>46</v>
      </c>
      <c r="J3988" t="s">
        <v>4</v>
      </c>
      <c r="K3988">
        <v>1</v>
      </c>
      <c r="L3988">
        <v>1</v>
      </c>
      <c r="M3988">
        <v>345</v>
      </c>
      <c r="N3988">
        <v>34.67</v>
      </c>
      <c r="O3988">
        <v>995</v>
      </c>
    </row>
    <row r="3989" spans="1:15">
      <c r="A3989">
        <v>27272755</v>
      </c>
      <c r="B3989">
        <v>27</v>
      </c>
      <c r="C3989" s="1">
        <v>27</v>
      </c>
      <c r="D3989" s="2">
        <v>2755</v>
      </c>
      <c r="E3989">
        <v>106</v>
      </c>
      <c r="F3989" t="s">
        <v>10</v>
      </c>
      <c r="G3989">
        <v>3</v>
      </c>
      <c r="H3989">
        <v>9901</v>
      </c>
      <c r="I3989" t="s">
        <v>5</v>
      </c>
      <c r="J3989" t="s">
        <v>6</v>
      </c>
      <c r="K3989">
        <v>1</v>
      </c>
      <c r="L3989">
        <v>1</v>
      </c>
      <c r="M3989">
        <v>4</v>
      </c>
      <c r="N3989">
        <v>0.4</v>
      </c>
      <c r="O3989">
        <v>995</v>
      </c>
    </row>
    <row r="3990" spans="1:15">
      <c r="A3990">
        <v>27272780</v>
      </c>
      <c r="B3990">
        <v>27</v>
      </c>
      <c r="C3990" s="1">
        <v>27</v>
      </c>
      <c r="D3990" s="2">
        <v>2780</v>
      </c>
      <c r="E3990">
        <v>106</v>
      </c>
      <c r="F3990" t="s">
        <v>10</v>
      </c>
      <c r="G3990">
        <v>3</v>
      </c>
      <c r="H3990">
        <v>301</v>
      </c>
      <c r="I3990" t="s">
        <v>11</v>
      </c>
      <c r="J3990" t="s">
        <v>2</v>
      </c>
      <c r="K3990">
        <v>1</v>
      </c>
      <c r="L3990">
        <v>1</v>
      </c>
      <c r="M3990">
        <v>927</v>
      </c>
      <c r="N3990">
        <v>70.33</v>
      </c>
      <c r="O3990">
        <v>1318</v>
      </c>
    </row>
    <row r="3991" spans="1:15">
      <c r="A3991">
        <v>27272780</v>
      </c>
      <c r="B3991">
        <v>27</v>
      </c>
      <c r="C3991" s="1">
        <v>27</v>
      </c>
      <c r="D3991" s="2">
        <v>2780</v>
      </c>
      <c r="E3991">
        <v>106</v>
      </c>
      <c r="F3991" t="s">
        <v>10</v>
      </c>
      <c r="G3991">
        <v>3</v>
      </c>
      <c r="H3991">
        <v>401</v>
      </c>
      <c r="I3991" t="s">
        <v>46</v>
      </c>
      <c r="J3991" t="s">
        <v>4</v>
      </c>
      <c r="K3991">
        <v>1</v>
      </c>
      <c r="L3991">
        <v>1</v>
      </c>
      <c r="M3991">
        <v>384</v>
      </c>
      <c r="N3991">
        <v>29.14</v>
      </c>
      <c r="O3991">
        <v>1318</v>
      </c>
    </row>
    <row r="3992" spans="1:15">
      <c r="A3992">
        <v>27272780</v>
      </c>
      <c r="B3992">
        <v>27</v>
      </c>
      <c r="C3992" s="1">
        <v>27</v>
      </c>
      <c r="D3992" s="2">
        <v>2780</v>
      </c>
      <c r="E3992">
        <v>106</v>
      </c>
      <c r="F3992" t="s">
        <v>10</v>
      </c>
      <c r="G3992">
        <v>3</v>
      </c>
      <c r="H3992">
        <v>9901</v>
      </c>
      <c r="I3992" t="s">
        <v>5</v>
      </c>
      <c r="J3992" t="s">
        <v>6</v>
      </c>
      <c r="K3992">
        <v>1</v>
      </c>
      <c r="L3992">
        <v>1</v>
      </c>
      <c r="M3992">
        <v>7</v>
      </c>
      <c r="N3992">
        <v>0.53</v>
      </c>
      <c r="O3992">
        <v>1318</v>
      </c>
    </row>
    <row r="3993" spans="1:15">
      <c r="A3993">
        <v>27272900</v>
      </c>
      <c r="B3993">
        <v>27</v>
      </c>
      <c r="C3993" s="1">
        <v>27</v>
      </c>
      <c r="D3993" s="2">
        <v>2900</v>
      </c>
      <c r="E3993">
        <v>106</v>
      </c>
      <c r="F3993" t="s">
        <v>10</v>
      </c>
      <c r="G3993">
        <v>3</v>
      </c>
      <c r="H3993">
        <v>301</v>
      </c>
      <c r="I3993" t="s">
        <v>11</v>
      </c>
      <c r="J3993" t="s">
        <v>2</v>
      </c>
      <c r="K3993">
        <v>1</v>
      </c>
      <c r="L3993">
        <v>1</v>
      </c>
      <c r="M3993">
        <v>659</v>
      </c>
      <c r="N3993">
        <v>64.17</v>
      </c>
      <c r="O3993">
        <v>1027</v>
      </c>
    </row>
    <row r="3994" spans="1:15">
      <c r="A3994">
        <v>27272900</v>
      </c>
      <c r="B3994">
        <v>27</v>
      </c>
      <c r="C3994" s="1">
        <v>27</v>
      </c>
      <c r="D3994" s="2">
        <v>2900</v>
      </c>
      <c r="E3994">
        <v>106</v>
      </c>
      <c r="F3994" t="s">
        <v>10</v>
      </c>
      <c r="G3994">
        <v>3</v>
      </c>
      <c r="H3994">
        <v>401</v>
      </c>
      <c r="I3994" t="s">
        <v>46</v>
      </c>
      <c r="J3994" t="s">
        <v>4</v>
      </c>
      <c r="K3994">
        <v>1</v>
      </c>
      <c r="L3994">
        <v>1</v>
      </c>
      <c r="M3994">
        <v>365</v>
      </c>
      <c r="N3994">
        <v>35.54</v>
      </c>
      <c r="O3994">
        <v>1027</v>
      </c>
    </row>
    <row r="3995" spans="1:15">
      <c r="A3995">
        <v>27272900</v>
      </c>
      <c r="B3995">
        <v>27</v>
      </c>
      <c r="C3995" s="1">
        <v>27</v>
      </c>
      <c r="D3995" s="2">
        <v>2900</v>
      </c>
      <c r="E3995">
        <v>106</v>
      </c>
      <c r="F3995" t="s">
        <v>10</v>
      </c>
      <c r="G3995">
        <v>3</v>
      </c>
      <c r="H3995">
        <v>9901</v>
      </c>
      <c r="I3995" t="s">
        <v>5</v>
      </c>
      <c r="J3995" t="s">
        <v>6</v>
      </c>
      <c r="K3995">
        <v>1</v>
      </c>
      <c r="L3995">
        <v>1</v>
      </c>
      <c r="M3995">
        <v>3</v>
      </c>
      <c r="N3995">
        <v>0.28999999999999998</v>
      </c>
      <c r="O3995">
        <v>1027</v>
      </c>
    </row>
    <row r="3996" spans="1:15">
      <c r="A3996">
        <v>27272910</v>
      </c>
      <c r="B3996">
        <v>27</v>
      </c>
      <c r="C3996" s="1">
        <v>27</v>
      </c>
      <c r="D3996" s="2">
        <v>2910</v>
      </c>
      <c r="E3996">
        <v>106</v>
      </c>
      <c r="F3996" t="s">
        <v>10</v>
      </c>
      <c r="G3996">
        <v>3</v>
      </c>
      <c r="H3996">
        <v>301</v>
      </c>
      <c r="I3996" t="s">
        <v>11</v>
      </c>
      <c r="J3996" t="s">
        <v>2</v>
      </c>
      <c r="K3996">
        <v>1</v>
      </c>
      <c r="L3996">
        <v>1</v>
      </c>
      <c r="M3996">
        <v>1702</v>
      </c>
      <c r="N3996">
        <v>60.87</v>
      </c>
      <c r="O3996">
        <v>2796</v>
      </c>
    </row>
    <row r="3997" spans="1:15">
      <c r="A3997">
        <v>27272910</v>
      </c>
      <c r="B3997">
        <v>27</v>
      </c>
      <c r="C3997" s="1">
        <v>27</v>
      </c>
      <c r="D3997" s="2">
        <v>2910</v>
      </c>
      <c r="E3997">
        <v>106</v>
      </c>
      <c r="F3997" t="s">
        <v>10</v>
      </c>
      <c r="G3997">
        <v>3</v>
      </c>
      <c r="H3997">
        <v>401</v>
      </c>
      <c r="I3997" t="s">
        <v>46</v>
      </c>
      <c r="J3997" t="s">
        <v>4</v>
      </c>
      <c r="K3997">
        <v>1</v>
      </c>
      <c r="L3997">
        <v>1</v>
      </c>
      <c r="M3997">
        <v>1085</v>
      </c>
      <c r="N3997">
        <v>38.81</v>
      </c>
      <c r="O3997">
        <v>2796</v>
      </c>
    </row>
    <row r="3998" spans="1:15">
      <c r="A3998">
        <v>27272910</v>
      </c>
      <c r="B3998">
        <v>27</v>
      </c>
      <c r="C3998" s="1">
        <v>27</v>
      </c>
      <c r="D3998" s="2">
        <v>2910</v>
      </c>
      <c r="E3998">
        <v>106</v>
      </c>
      <c r="F3998" t="s">
        <v>10</v>
      </c>
      <c r="G3998">
        <v>3</v>
      </c>
      <c r="H3998">
        <v>9901</v>
      </c>
      <c r="I3998" t="s">
        <v>5</v>
      </c>
      <c r="J3998" t="s">
        <v>6</v>
      </c>
      <c r="K3998">
        <v>1</v>
      </c>
      <c r="L3998">
        <v>1</v>
      </c>
      <c r="M3998">
        <v>9</v>
      </c>
      <c r="N3998">
        <v>0.32</v>
      </c>
      <c r="O3998">
        <v>2796</v>
      </c>
    </row>
    <row r="3999" spans="1:15">
      <c r="A3999">
        <v>27272925</v>
      </c>
      <c r="B3999">
        <v>27</v>
      </c>
      <c r="C3999" s="1">
        <v>27</v>
      </c>
      <c r="D3999" s="2">
        <v>2925</v>
      </c>
      <c r="E3999">
        <v>106</v>
      </c>
      <c r="F3999" t="s">
        <v>10</v>
      </c>
      <c r="G3999">
        <v>3</v>
      </c>
      <c r="H3999">
        <v>301</v>
      </c>
      <c r="I3999" t="s">
        <v>11</v>
      </c>
      <c r="J3999" t="s">
        <v>2</v>
      </c>
      <c r="K3999">
        <v>1</v>
      </c>
      <c r="L3999">
        <v>1</v>
      </c>
      <c r="M3999">
        <v>206</v>
      </c>
      <c r="N3999">
        <v>64.17</v>
      </c>
      <c r="O3999">
        <v>321</v>
      </c>
    </row>
    <row r="4000" spans="1:15">
      <c r="A4000">
        <v>27272925</v>
      </c>
      <c r="B4000">
        <v>27</v>
      </c>
      <c r="C4000" s="1">
        <v>27</v>
      </c>
      <c r="D4000" s="2">
        <v>2925</v>
      </c>
      <c r="E4000">
        <v>106</v>
      </c>
      <c r="F4000" t="s">
        <v>10</v>
      </c>
      <c r="G4000">
        <v>3</v>
      </c>
      <c r="H4000">
        <v>401</v>
      </c>
      <c r="I4000" t="s">
        <v>46</v>
      </c>
      <c r="J4000" t="s">
        <v>4</v>
      </c>
      <c r="K4000">
        <v>1</v>
      </c>
      <c r="L4000">
        <v>1</v>
      </c>
      <c r="M4000">
        <v>113</v>
      </c>
      <c r="N4000">
        <v>35.200000000000003</v>
      </c>
      <c r="O4000">
        <v>321</v>
      </c>
    </row>
    <row r="4001" spans="1:15">
      <c r="A4001">
        <v>27272925</v>
      </c>
      <c r="B4001">
        <v>27</v>
      </c>
      <c r="C4001" s="1">
        <v>27</v>
      </c>
      <c r="D4001" s="2">
        <v>2925</v>
      </c>
      <c r="E4001">
        <v>106</v>
      </c>
      <c r="F4001" t="s">
        <v>10</v>
      </c>
      <c r="G4001">
        <v>3</v>
      </c>
      <c r="H4001">
        <v>9901</v>
      </c>
      <c r="I4001" t="s">
        <v>5</v>
      </c>
      <c r="J4001" t="s">
        <v>6</v>
      </c>
      <c r="K4001">
        <v>1</v>
      </c>
      <c r="L4001">
        <v>1</v>
      </c>
      <c r="M4001">
        <v>2</v>
      </c>
      <c r="N4001">
        <v>0.62</v>
      </c>
      <c r="O4001">
        <v>321</v>
      </c>
    </row>
    <row r="4002" spans="1:15">
      <c r="A4002">
        <v>27620010</v>
      </c>
      <c r="B4002">
        <v>27</v>
      </c>
      <c r="C4002" s="1">
        <v>62</v>
      </c>
      <c r="D4002" s="2">
        <v>10</v>
      </c>
      <c r="E4002">
        <v>107</v>
      </c>
      <c r="F4002" t="s">
        <v>13</v>
      </c>
      <c r="G4002">
        <v>4</v>
      </c>
      <c r="H4002">
        <v>301</v>
      </c>
      <c r="I4002" t="s">
        <v>14</v>
      </c>
      <c r="J4002" t="s">
        <v>2</v>
      </c>
      <c r="K4002">
        <v>1</v>
      </c>
      <c r="L4002">
        <v>1</v>
      </c>
      <c r="M4002">
        <v>1009</v>
      </c>
      <c r="N4002">
        <v>44.82</v>
      </c>
      <c r="O4002">
        <v>2251</v>
      </c>
    </row>
    <row r="4003" spans="1:15">
      <c r="A4003">
        <v>27620010</v>
      </c>
      <c r="B4003">
        <v>27</v>
      </c>
      <c r="C4003" s="1">
        <v>62</v>
      </c>
      <c r="D4003" s="2">
        <v>10</v>
      </c>
      <c r="E4003">
        <v>107</v>
      </c>
      <c r="F4003" t="s">
        <v>13</v>
      </c>
      <c r="G4003">
        <v>4</v>
      </c>
      <c r="H4003">
        <v>401</v>
      </c>
      <c r="I4003" t="s">
        <v>15</v>
      </c>
      <c r="J4003" t="s">
        <v>4</v>
      </c>
      <c r="K4003">
        <v>1</v>
      </c>
      <c r="L4003">
        <v>1</v>
      </c>
      <c r="M4003">
        <v>1167</v>
      </c>
      <c r="N4003">
        <v>51.84</v>
      </c>
      <c r="O4003">
        <v>2251</v>
      </c>
    </row>
    <row r="4004" spans="1:15">
      <c r="A4004">
        <v>27620010</v>
      </c>
      <c r="B4004">
        <v>27</v>
      </c>
      <c r="C4004" s="1">
        <v>62</v>
      </c>
      <c r="D4004" s="2">
        <v>10</v>
      </c>
      <c r="E4004">
        <v>107</v>
      </c>
      <c r="F4004" t="s">
        <v>13</v>
      </c>
      <c r="G4004">
        <v>4</v>
      </c>
      <c r="H4004">
        <v>601</v>
      </c>
      <c r="I4004" t="s">
        <v>16</v>
      </c>
      <c r="J4004" t="s">
        <v>17</v>
      </c>
      <c r="K4004">
        <v>1</v>
      </c>
      <c r="L4004">
        <v>1</v>
      </c>
      <c r="M4004">
        <v>73</v>
      </c>
      <c r="N4004">
        <v>3.24</v>
      </c>
      <c r="O4004">
        <v>2251</v>
      </c>
    </row>
    <row r="4005" spans="1:15">
      <c r="A4005">
        <v>27620010</v>
      </c>
      <c r="B4005">
        <v>27</v>
      </c>
      <c r="C4005" s="1">
        <v>62</v>
      </c>
      <c r="D4005" s="2">
        <v>10</v>
      </c>
      <c r="E4005">
        <v>107</v>
      </c>
      <c r="F4005" t="s">
        <v>13</v>
      </c>
      <c r="G4005">
        <v>4</v>
      </c>
      <c r="H4005">
        <v>9901</v>
      </c>
      <c r="I4005" t="s">
        <v>5</v>
      </c>
      <c r="J4005" t="s">
        <v>6</v>
      </c>
      <c r="K4005">
        <v>1</v>
      </c>
      <c r="L4005">
        <v>1</v>
      </c>
      <c r="M4005">
        <v>2</v>
      </c>
      <c r="N4005">
        <v>0.09</v>
      </c>
      <c r="O4005">
        <v>2251</v>
      </c>
    </row>
    <row r="4006" spans="1:15">
      <c r="A4006">
        <v>27620020</v>
      </c>
      <c r="B4006">
        <v>27</v>
      </c>
      <c r="C4006" s="1">
        <v>62</v>
      </c>
      <c r="D4006" s="2">
        <v>20</v>
      </c>
      <c r="E4006">
        <v>107</v>
      </c>
      <c r="F4006" t="s">
        <v>13</v>
      </c>
      <c r="G4006">
        <v>4</v>
      </c>
      <c r="H4006">
        <v>301</v>
      </c>
      <c r="I4006" t="s">
        <v>14</v>
      </c>
      <c r="J4006" t="s">
        <v>2</v>
      </c>
      <c r="K4006">
        <v>1</v>
      </c>
      <c r="L4006">
        <v>1</v>
      </c>
      <c r="M4006">
        <v>798</v>
      </c>
      <c r="N4006">
        <v>56.4</v>
      </c>
      <c r="O4006">
        <v>1415</v>
      </c>
    </row>
    <row r="4007" spans="1:15">
      <c r="A4007">
        <v>27620020</v>
      </c>
      <c r="B4007">
        <v>27</v>
      </c>
      <c r="C4007" s="1">
        <v>62</v>
      </c>
      <c r="D4007" s="2">
        <v>20</v>
      </c>
      <c r="E4007">
        <v>107</v>
      </c>
      <c r="F4007" t="s">
        <v>13</v>
      </c>
      <c r="G4007">
        <v>4</v>
      </c>
      <c r="H4007">
        <v>401</v>
      </c>
      <c r="I4007" t="s">
        <v>15</v>
      </c>
      <c r="J4007" t="s">
        <v>4</v>
      </c>
      <c r="K4007">
        <v>1</v>
      </c>
      <c r="L4007">
        <v>1</v>
      </c>
      <c r="M4007">
        <v>567</v>
      </c>
      <c r="N4007">
        <v>40.07</v>
      </c>
      <c r="O4007">
        <v>1415</v>
      </c>
    </row>
    <row r="4008" spans="1:15">
      <c r="A4008">
        <v>27620020</v>
      </c>
      <c r="B4008">
        <v>27</v>
      </c>
      <c r="C4008" s="1">
        <v>62</v>
      </c>
      <c r="D4008" s="2">
        <v>20</v>
      </c>
      <c r="E4008">
        <v>107</v>
      </c>
      <c r="F4008" t="s">
        <v>13</v>
      </c>
      <c r="G4008">
        <v>4</v>
      </c>
      <c r="H4008">
        <v>601</v>
      </c>
      <c r="I4008" t="s">
        <v>16</v>
      </c>
      <c r="J4008" t="s">
        <v>17</v>
      </c>
      <c r="K4008">
        <v>1</v>
      </c>
      <c r="L4008">
        <v>1</v>
      </c>
      <c r="M4008">
        <v>47</v>
      </c>
      <c r="N4008">
        <v>3.32</v>
      </c>
      <c r="O4008">
        <v>1415</v>
      </c>
    </row>
    <row r="4009" spans="1:15">
      <c r="A4009">
        <v>27620020</v>
      </c>
      <c r="B4009">
        <v>27</v>
      </c>
      <c r="C4009" s="1">
        <v>62</v>
      </c>
      <c r="D4009" s="2">
        <v>20</v>
      </c>
      <c r="E4009">
        <v>107</v>
      </c>
      <c r="F4009" t="s">
        <v>13</v>
      </c>
      <c r="G4009">
        <v>4</v>
      </c>
      <c r="H4009">
        <v>9901</v>
      </c>
      <c r="I4009" t="s">
        <v>5</v>
      </c>
      <c r="J4009" t="s">
        <v>6</v>
      </c>
      <c r="K4009">
        <v>1</v>
      </c>
      <c r="L4009">
        <v>1</v>
      </c>
      <c r="M4009">
        <v>3</v>
      </c>
      <c r="N4009">
        <v>0.21</v>
      </c>
      <c r="O4009">
        <v>1415</v>
      </c>
    </row>
    <row r="4010" spans="1:15">
      <c r="A4010">
        <v>27620030</v>
      </c>
      <c r="B4010">
        <v>27</v>
      </c>
      <c r="C4010" s="1">
        <v>62</v>
      </c>
      <c r="D4010" s="2">
        <v>30</v>
      </c>
      <c r="E4010">
        <v>107</v>
      </c>
      <c r="F4010" t="s">
        <v>13</v>
      </c>
      <c r="G4010">
        <v>4</v>
      </c>
      <c r="H4010">
        <v>301</v>
      </c>
      <c r="I4010" t="s">
        <v>14</v>
      </c>
      <c r="J4010" t="s">
        <v>2</v>
      </c>
      <c r="K4010">
        <v>1</v>
      </c>
      <c r="L4010">
        <v>1</v>
      </c>
      <c r="M4010">
        <v>777</v>
      </c>
      <c r="N4010">
        <v>42.53</v>
      </c>
      <c r="O4010">
        <v>1827</v>
      </c>
    </row>
    <row r="4011" spans="1:15">
      <c r="A4011">
        <v>27620030</v>
      </c>
      <c r="B4011">
        <v>27</v>
      </c>
      <c r="C4011" s="1">
        <v>62</v>
      </c>
      <c r="D4011" s="2">
        <v>30</v>
      </c>
      <c r="E4011">
        <v>107</v>
      </c>
      <c r="F4011" t="s">
        <v>13</v>
      </c>
      <c r="G4011">
        <v>4</v>
      </c>
      <c r="H4011">
        <v>401</v>
      </c>
      <c r="I4011" t="s">
        <v>15</v>
      </c>
      <c r="J4011" t="s">
        <v>4</v>
      </c>
      <c r="K4011">
        <v>1</v>
      </c>
      <c r="L4011">
        <v>1</v>
      </c>
      <c r="M4011">
        <v>955</v>
      </c>
      <c r="N4011">
        <v>52.27</v>
      </c>
      <c r="O4011">
        <v>1827</v>
      </c>
    </row>
    <row r="4012" spans="1:15">
      <c r="A4012">
        <v>27620030</v>
      </c>
      <c r="B4012">
        <v>27</v>
      </c>
      <c r="C4012" s="1">
        <v>62</v>
      </c>
      <c r="D4012" s="2">
        <v>30</v>
      </c>
      <c r="E4012">
        <v>107</v>
      </c>
      <c r="F4012" t="s">
        <v>13</v>
      </c>
      <c r="G4012">
        <v>4</v>
      </c>
      <c r="H4012">
        <v>601</v>
      </c>
      <c r="I4012" t="s">
        <v>16</v>
      </c>
      <c r="J4012" t="s">
        <v>17</v>
      </c>
      <c r="K4012">
        <v>1</v>
      </c>
      <c r="L4012">
        <v>1</v>
      </c>
      <c r="M4012">
        <v>92</v>
      </c>
      <c r="N4012">
        <v>5.04</v>
      </c>
      <c r="O4012">
        <v>1827</v>
      </c>
    </row>
    <row r="4013" spans="1:15">
      <c r="A4013">
        <v>27620030</v>
      </c>
      <c r="B4013">
        <v>27</v>
      </c>
      <c r="C4013" s="1">
        <v>62</v>
      </c>
      <c r="D4013" s="2">
        <v>30</v>
      </c>
      <c r="E4013">
        <v>107</v>
      </c>
      <c r="F4013" t="s">
        <v>13</v>
      </c>
      <c r="G4013">
        <v>4</v>
      </c>
      <c r="H4013">
        <v>9901</v>
      </c>
      <c r="I4013" t="s">
        <v>5</v>
      </c>
      <c r="J4013" t="s">
        <v>6</v>
      </c>
      <c r="K4013">
        <v>1</v>
      </c>
      <c r="L4013">
        <v>1</v>
      </c>
      <c r="M4013">
        <v>3</v>
      </c>
      <c r="N4013">
        <v>0.16</v>
      </c>
      <c r="O4013">
        <v>1827</v>
      </c>
    </row>
    <row r="4014" spans="1:15">
      <c r="A4014">
        <v>27620050</v>
      </c>
      <c r="B4014">
        <v>27</v>
      </c>
      <c r="C4014" s="1">
        <v>62</v>
      </c>
      <c r="D4014" s="2">
        <v>50</v>
      </c>
      <c r="E4014">
        <v>107</v>
      </c>
      <c r="F4014" t="s">
        <v>13</v>
      </c>
      <c r="G4014">
        <v>4</v>
      </c>
      <c r="H4014">
        <v>301</v>
      </c>
      <c r="I4014" t="s">
        <v>14</v>
      </c>
      <c r="J4014" t="s">
        <v>2</v>
      </c>
      <c r="K4014">
        <v>1</v>
      </c>
      <c r="L4014">
        <v>1</v>
      </c>
      <c r="M4014">
        <v>0</v>
      </c>
      <c r="N4014">
        <v>0</v>
      </c>
      <c r="O4014">
        <v>0</v>
      </c>
    </row>
    <row r="4015" spans="1:15">
      <c r="A4015">
        <v>27620050</v>
      </c>
      <c r="B4015">
        <v>27</v>
      </c>
      <c r="C4015" s="1">
        <v>62</v>
      </c>
      <c r="D4015" s="2">
        <v>50</v>
      </c>
      <c r="E4015">
        <v>107</v>
      </c>
      <c r="F4015" t="s">
        <v>13</v>
      </c>
      <c r="G4015">
        <v>4</v>
      </c>
      <c r="H4015">
        <v>401</v>
      </c>
      <c r="I4015" t="s">
        <v>15</v>
      </c>
      <c r="J4015" t="s">
        <v>4</v>
      </c>
      <c r="K4015">
        <v>1</v>
      </c>
      <c r="L4015">
        <v>1</v>
      </c>
      <c r="M4015">
        <v>0</v>
      </c>
      <c r="N4015">
        <v>0</v>
      </c>
      <c r="O4015">
        <v>0</v>
      </c>
    </row>
    <row r="4016" spans="1:15">
      <c r="A4016">
        <v>27620050</v>
      </c>
      <c r="B4016">
        <v>27</v>
      </c>
      <c r="C4016" s="1">
        <v>62</v>
      </c>
      <c r="D4016" s="2">
        <v>50</v>
      </c>
      <c r="E4016">
        <v>107</v>
      </c>
      <c r="F4016" t="s">
        <v>13</v>
      </c>
      <c r="G4016">
        <v>4</v>
      </c>
      <c r="H4016">
        <v>601</v>
      </c>
      <c r="I4016" t="s">
        <v>16</v>
      </c>
      <c r="J4016" t="s">
        <v>17</v>
      </c>
      <c r="K4016">
        <v>1</v>
      </c>
      <c r="L4016">
        <v>1</v>
      </c>
      <c r="M4016">
        <v>0</v>
      </c>
      <c r="N4016">
        <v>0</v>
      </c>
      <c r="O4016">
        <v>0</v>
      </c>
    </row>
    <row r="4017" spans="1:15">
      <c r="A4017">
        <v>27620050</v>
      </c>
      <c r="B4017">
        <v>27</v>
      </c>
      <c r="C4017" s="1">
        <v>62</v>
      </c>
      <c r="D4017" s="2">
        <v>50</v>
      </c>
      <c r="E4017">
        <v>107</v>
      </c>
      <c r="F4017" t="s">
        <v>13</v>
      </c>
      <c r="G4017">
        <v>4</v>
      </c>
      <c r="H4017">
        <v>9901</v>
      </c>
      <c r="I4017" t="s">
        <v>5</v>
      </c>
      <c r="J4017" t="s">
        <v>6</v>
      </c>
      <c r="K4017">
        <v>1</v>
      </c>
      <c r="L4017">
        <v>1</v>
      </c>
      <c r="M4017">
        <v>0</v>
      </c>
      <c r="N4017">
        <v>0</v>
      </c>
      <c r="O4017">
        <v>0</v>
      </c>
    </row>
    <row r="4018" spans="1:15">
      <c r="A4018">
        <v>27620060</v>
      </c>
      <c r="B4018">
        <v>27</v>
      </c>
      <c r="C4018" s="1">
        <v>62</v>
      </c>
      <c r="D4018" s="2">
        <v>60</v>
      </c>
      <c r="E4018">
        <v>107</v>
      </c>
      <c r="F4018" t="s">
        <v>13</v>
      </c>
      <c r="G4018">
        <v>4</v>
      </c>
      <c r="H4018">
        <v>301</v>
      </c>
      <c r="I4018" t="s">
        <v>14</v>
      </c>
      <c r="J4018" t="s">
        <v>2</v>
      </c>
      <c r="K4018">
        <v>1</v>
      </c>
      <c r="L4018">
        <v>1</v>
      </c>
      <c r="M4018">
        <v>314</v>
      </c>
      <c r="N4018">
        <v>23.05</v>
      </c>
      <c r="O4018">
        <v>1362</v>
      </c>
    </row>
    <row r="4019" spans="1:15">
      <c r="A4019">
        <v>27620060</v>
      </c>
      <c r="B4019">
        <v>27</v>
      </c>
      <c r="C4019" s="1">
        <v>62</v>
      </c>
      <c r="D4019" s="2">
        <v>60</v>
      </c>
      <c r="E4019">
        <v>107</v>
      </c>
      <c r="F4019" t="s">
        <v>13</v>
      </c>
      <c r="G4019">
        <v>4</v>
      </c>
      <c r="H4019">
        <v>401</v>
      </c>
      <c r="I4019" t="s">
        <v>15</v>
      </c>
      <c r="J4019" t="s">
        <v>4</v>
      </c>
      <c r="K4019">
        <v>1</v>
      </c>
      <c r="L4019">
        <v>1</v>
      </c>
      <c r="M4019">
        <v>987</v>
      </c>
      <c r="N4019">
        <v>72.47</v>
      </c>
      <c r="O4019">
        <v>1362</v>
      </c>
    </row>
    <row r="4020" spans="1:15">
      <c r="A4020">
        <v>27620060</v>
      </c>
      <c r="B4020">
        <v>27</v>
      </c>
      <c r="C4020" s="1">
        <v>62</v>
      </c>
      <c r="D4020" s="2">
        <v>60</v>
      </c>
      <c r="E4020">
        <v>107</v>
      </c>
      <c r="F4020" t="s">
        <v>13</v>
      </c>
      <c r="G4020">
        <v>4</v>
      </c>
      <c r="H4020">
        <v>601</v>
      </c>
      <c r="I4020" t="s">
        <v>16</v>
      </c>
      <c r="J4020" t="s">
        <v>17</v>
      </c>
      <c r="K4020">
        <v>1</v>
      </c>
      <c r="L4020">
        <v>1</v>
      </c>
      <c r="M4020">
        <v>60</v>
      </c>
      <c r="N4020">
        <v>4.41</v>
      </c>
      <c r="O4020">
        <v>1362</v>
      </c>
    </row>
    <row r="4021" spans="1:15">
      <c r="A4021">
        <v>27620060</v>
      </c>
      <c r="B4021">
        <v>27</v>
      </c>
      <c r="C4021" s="1">
        <v>62</v>
      </c>
      <c r="D4021" s="2">
        <v>60</v>
      </c>
      <c r="E4021">
        <v>107</v>
      </c>
      <c r="F4021" t="s">
        <v>13</v>
      </c>
      <c r="G4021">
        <v>4</v>
      </c>
      <c r="H4021">
        <v>9901</v>
      </c>
      <c r="I4021" t="s">
        <v>5</v>
      </c>
      <c r="J4021" t="s">
        <v>6</v>
      </c>
      <c r="K4021">
        <v>1</v>
      </c>
      <c r="L4021">
        <v>1</v>
      </c>
      <c r="M4021">
        <v>1</v>
      </c>
      <c r="N4021">
        <v>7.0000000000000007E-2</v>
      </c>
      <c r="O4021">
        <v>1362</v>
      </c>
    </row>
    <row r="4022" spans="1:15">
      <c r="A4022">
        <v>27620070</v>
      </c>
      <c r="B4022">
        <v>27</v>
      </c>
      <c r="C4022" s="1">
        <v>62</v>
      </c>
      <c r="D4022" s="2">
        <v>70</v>
      </c>
      <c r="E4022">
        <v>107</v>
      </c>
      <c r="F4022" t="s">
        <v>13</v>
      </c>
      <c r="G4022">
        <v>4</v>
      </c>
      <c r="H4022">
        <v>301</v>
      </c>
      <c r="I4022" t="s">
        <v>14</v>
      </c>
      <c r="J4022" t="s">
        <v>2</v>
      </c>
      <c r="K4022">
        <v>1</v>
      </c>
      <c r="L4022">
        <v>1</v>
      </c>
      <c r="M4022">
        <v>371</v>
      </c>
      <c r="N4022">
        <v>24.5</v>
      </c>
      <c r="O4022">
        <v>1514</v>
      </c>
    </row>
    <row r="4023" spans="1:15">
      <c r="A4023">
        <v>27620070</v>
      </c>
      <c r="B4023">
        <v>27</v>
      </c>
      <c r="C4023" s="1">
        <v>62</v>
      </c>
      <c r="D4023" s="2">
        <v>70</v>
      </c>
      <c r="E4023">
        <v>107</v>
      </c>
      <c r="F4023" t="s">
        <v>13</v>
      </c>
      <c r="G4023">
        <v>4</v>
      </c>
      <c r="H4023">
        <v>401</v>
      </c>
      <c r="I4023" t="s">
        <v>15</v>
      </c>
      <c r="J4023" t="s">
        <v>4</v>
      </c>
      <c r="K4023">
        <v>1</v>
      </c>
      <c r="L4023">
        <v>1</v>
      </c>
      <c r="M4023">
        <v>1057</v>
      </c>
      <c r="N4023">
        <v>69.819999999999993</v>
      </c>
      <c r="O4023">
        <v>1514</v>
      </c>
    </row>
    <row r="4024" spans="1:15">
      <c r="A4024">
        <v>27620070</v>
      </c>
      <c r="B4024">
        <v>27</v>
      </c>
      <c r="C4024" s="1">
        <v>62</v>
      </c>
      <c r="D4024" s="2">
        <v>70</v>
      </c>
      <c r="E4024">
        <v>107</v>
      </c>
      <c r="F4024" t="s">
        <v>13</v>
      </c>
      <c r="G4024">
        <v>4</v>
      </c>
      <c r="H4024">
        <v>601</v>
      </c>
      <c r="I4024" t="s">
        <v>16</v>
      </c>
      <c r="J4024" t="s">
        <v>17</v>
      </c>
      <c r="K4024">
        <v>1</v>
      </c>
      <c r="L4024">
        <v>1</v>
      </c>
      <c r="M4024">
        <v>84</v>
      </c>
      <c r="N4024">
        <v>5.55</v>
      </c>
      <c r="O4024">
        <v>1514</v>
      </c>
    </row>
    <row r="4025" spans="1:15">
      <c r="A4025">
        <v>27620070</v>
      </c>
      <c r="B4025">
        <v>27</v>
      </c>
      <c r="C4025" s="1">
        <v>62</v>
      </c>
      <c r="D4025" s="2">
        <v>70</v>
      </c>
      <c r="E4025">
        <v>107</v>
      </c>
      <c r="F4025" t="s">
        <v>13</v>
      </c>
      <c r="G4025">
        <v>4</v>
      </c>
      <c r="H4025">
        <v>9901</v>
      </c>
      <c r="I4025" t="s">
        <v>5</v>
      </c>
      <c r="J4025" t="s">
        <v>6</v>
      </c>
      <c r="K4025">
        <v>1</v>
      </c>
      <c r="L4025">
        <v>1</v>
      </c>
      <c r="M4025">
        <v>2</v>
      </c>
      <c r="N4025">
        <v>0.13</v>
      </c>
      <c r="O4025">
        <v>1514</v>
      </c>
    </row>
    <row r="4026" spans="1:15">
      <c r="A4026">
        <v>27620080</v>
      </c>
      <c r="B4026">
        <v>27</v>
      </c>
      <c r="C4026" s="1">
        <v>62</v>
      </c>
      <c r="D4026" s="2">
        <v>80</v>
      </c>
      <c r="E4026">
        <v>107</v>
      </c>
      <c r="F4026" t="s">
        <v>13</v>
      </c>
      <c r="G4026">
        <v>4</v>
      </c>
      <c r="H4026">
        <v>301</v>
      </c>
      <c r="I4026" t="s">
        <v>14</v>
      </c>
      <c r="J4026" t="s">
        <v>2</v>
      </c>
      <c r="K4026">
        <v>1</v>
      </c>
      <c r="L4026">
        <v>1</v>
      </c>
      <c r="M4026">
        <v>130</v>
      </c>
      <c r="N4026">
        <v>47.79</v>
      </c>
      <c r="O4026">
        <v>272</v>
      </c>
    </row>
    <row r="4027" spans="1:15">
      <c r="A4027">
        <v>27620080</v>
      </c>
      <c r="B4027">
        <v>27</v>
      </c>
      <c r="C4027" s="1">
        <v>62</v>
      </c>
      <c r="D4027" s="2">
        <v>80</v>
      </c>
      <c r="E4027">
        <v>107</v>
      </c>
      <c r="F4027" t="s">
        <v>13</v>
      </c>
      <c r="G4027">
        <v>4</v>
      </c>
      <c r="H4027">
        <v>401</v>
      </c>
      <c r="I4027" t="s">
        <v>15</v>
      </c>
      <c r="J4027" t="s">
        <v>4</v>
      </c>
      <c r="K4027">
        <v>1</v>
      </c>
      <c r="L4027">
        <v>1</v>
      </c>
      <c r="M4027">
        <v>123</v>
      </c>
      <c r="N4027">
        <v>45.22</v>
      </c>
      <c r="O4027">
        <v>272</v>
      </c>
    </row>
    <row r="4028" spans="1:15">
      <c r="A4028">
        <v>27620080</v>
      </c>
      <c r="B4028">
        <v>27</v>
      </c>
      <c r="C4028" s="1">
        <v>62</v>
      </c>
      <c r="D4028" s="2">
        <v>80</v>
      </c>
      <c r="E4028">
        <v>107</v>
      </c>
      <c r="F4028" t="s">
        <v>13</v>
      </c>
      <c r="G4028">
        <v>4</v>
      </c>
      <c r="H4028">
        <v>601</v>
      </c>
      <c r="I4028" t="s">
        <v>16</v>
      </c>
      <c r="J4028" t="s">
        <v>17</v>
      </c>
      <c r="K4028">
        <v>1</v>
      </c>
      <c r="L4028">
        <v>1</v>
      </c>
      <c r="M4028">
        <v>19</v>
      </c>
      <c r="N4028">
        <v>6.99</v>
      </c>
      <c r="O4028">
        <v>272</v>
      </c>
    </row>
    <row r="4029" spans="1:15">
      <c r="A4029">
        <v>27620080</v>
      </c>
      <c r="B4029">
        <v>27</v>
      </c>
      <c r="C4029" s="1">
        <v>62</v>
      </c>
      <c r="D4029" s="2">
        <v>80</v>
      </c>
      <c r="E4029">
        <v>107</v>
      </c>
      <c r="F4029" t="s">
        <v>13</v>
      </c>
      <c r="G4029">
        <v>4</v>
      </c>
      <c r="H4029">
        <v>9901</v>
      </c>
      <c r="I4029" t="s">
        <v>5</v>
      </c>
      <c r="J4029" t="s">
        <v>6</v>
      </c>
      <c r="K4029">
        <v>1</v>
      </c>
      <c r="L4029">
        <v>1</v>
      </c>
      <c r="M4029">
        <v>0</v>
      </c>
      <c r="N4029">
        <v>0</v>
      </c>
      <c r="O4029">
        <v>272</v>
      </c>
    </row>
    <row r="4030" spans="1:15">
      <c r="A4030">
        <v>27620090</v>
      </c>
      <c r="B4030">
        <v>27</v>
      </c>
      <c r="C4030" s="1">
        <v>62</v>
      </c>
      <c r="D4030" s="2">
        <v>90</v>
      </c>
      <c r="E4030">
        <v>107</v>
      </c>
      <c r="F4030" t="s">
        <v>13</v>
      </c>
      <c r="G4030">
        <v>4</v>
      </c>
      <c r="H4030">
        <v>301</v>
      </c>
      <c r="I4030" t="s">
        <v>14</v>
      </c>
      <c r="J4030" t="s">
        <v>2</v>
      </c>
      <c r="K4030">
        <v>1</v>
      </c>
      <c r="L4030">
        <v>1</v>
      </c>
      <c r="M4030">
        <v>290</v>
      </c>
      <c r="N4030">
        <v>23.58</v>
      </c>
      <c r="O4030">
        <v>1230</v>
      </c>
    </row>
    <row r="4031" spans="1:15">
      <c r="A4031">
        <v>27620090</v>
      </c>
      <c r="B4031">
        <v>27</v>
      </c>
      <c r="C4031" s="1">
        <v>62</v>
      </c>
      <c r="D4031" s="2">
        <v>90</v>
      </c>
      <c r="E4031">
        <v>107</v>
      </c>
      <c r="F4031" t="s">
        <v>13</v>
      </c>
      <c r="G4031">
        <v>4</v>
      </c>
      <c r="H4031">
        <v>401</v>
      </c>
      <c r="I4031" t="s">
        <v>15</v>
      </c>
      <c r="J4031" t="s">
        <v>4</v>
      </c>
      <c r="K4031">
        <v>1</v>
      </c>
      <c r="L4031">
        <v>1</v>
      </c>
      <c r="M4031">
        <v>835</v>
      </c>
      <c r="N4031">
        <v>67.89</v>
      </c>
      <c r="O4031">
        <v>1230</v>
      </c>
    </row>
    <row r="4032" spans="1:15">
      <c r="A4032">
        <v>27620090</v>
      </c>
      <c r="B4032">
        <v>27</v>
      </c>
      <c r="C4032" s="1">
        <v>62</v>
      </c>
      <c r="D4032" s="2">
        <v>90</v>
      </c>
      <c r="E4032">
        <v>107</v>
      </c>
      <c r="F4032" t="s">
        <v>13</v>
      </c>
      <c r="G4032">
        <v>4</v>
      </c>
      <c r="H4032">
        <v>601</v>
      </c>
      <c r="I4032" t="s">
        <v>16</v>
      </c>
      <c r="J4032" t="s">
        <v>17</v>
      </c>
      <c r="K4032">
        <v>1</v>
      </c>
      <c r="L4032">
        <v>1</v>
      </c>
      <c r="M4032">
        <v>103</v>
      </c>
      <c r="N4032">
        <v>8.3699999999999992</v>
      </c>
      <c r="O4032">
        <v>1230</v>
      </c>
    </row>
    <row r="4033" spans="1:15">
      <c r="A4033">
        <v>27620090</v>
      </c>
      <c r="B4033">
        <v>27</v>
      </c>
      <c r="C4033" s="1">
        <v>62</v>
      </c>
      <c r="D4033" s="2">
        <v>90</v>
      </c>
      <c r="E4033">
        <v>107</v>
      </c>
      <c r="F4033" t="s">
        <v>13</v>
      </c>
      <c r="G4033">
        <v>4</v>
      </c>
      <c r="H4033">
        <v>9901</v>
      </c>
      <c r="I4033" t="s">
        <v>5</v>
      </c>
      <c r="J4033" t="s">
        <v>6</v>
      </c>
      <c r="K4033">
        <v>1</v>
      </c>
      <c r="L4033">
        <v>1</v>
      </c>
      <c r="M4033">
        <v>2</v>
      </c>
      <c r="N4033">
        <v>0.16</v>
      </c>
      <c r="O4033">
        <v>1230</v>
      </c>
    </row>
    <row r="4034" spans="1:15">
      <c r="A4034">
        <v>27620100</v>
      </c>
      <c r="B4034">
        <v>27</v>
      </c>
      <c r="C4034" s="1">
        <v>62</v>
      </c>
      <c r="D4034" s="2">
        <v>100</v>
      </c>
      <c r="E4034">
        <v>107</v>
      </c>
      <c r="F4034" t="s">
        <v>13</v>
      </c>
      <c r="G4034">
        <v>4</v>
      </c>
      <c r="H4034">
        <v>301</v>
      </c>
      <c r="I4034" t="s">
        <v>14</v>
      </c>
      <c r="J4034" t="s">
        <v>2</v>
      </c>
      <c r="K4034">
        <v>1</v>
      </c>
      <c r="L4034">
        <v>1</v>
      </c>
      <c r="M4034">
        <v>607</v>
      </c>
      <c r="N4034">
        <v>33.020000000000003</v>
      </c>
      <c r="O4034">
        <v>1838</v>
      </c>
    </row>
    <row r="4035" spans="1:15">
      <c r="A4035">
        <v>27620100</v>
      </c>
      <c r="B4035">
        <v>27</v>
      </c>
      <c r="C4035" s="1">
        <v>62</v>
      </c>
      <c r="D4035" s="2">
        <v>100</v>
      </c>
      <c r="E4035">
        <v>107</v>
      </c>
      <c r="F4035" t="s">
        <v>13</v>
      </c>
      <c r="G4035">
        <v>4</v>
      </c>
      <c r="H4035">
        <v>401</v>
      </c>
      <c r="I4035" t="s">
        <v>15</v>
      </c>
      <c r="J4035" t="s">
        <v>4</v>
      </c>
      <c r="K4035">
        <v>1</v>
      </c>
      <c r="L4035">
        <v>1</v>
      </c>
      <c r="M4035">
        <v>1082</v>
      </c>
      <c r="N4035">
        <v>58.87</v>
      </c>
      <c r="O4035">
        <v>1838</v>
      </c>
    </row>
    <row r="4036" spans="1:15">
      <c r="A4036">
        <v>27620100</v>
      </c>
      <c r="B4036">
        <v>27</v>
      </c>
      <c r="C4036" s="1">
        <v>62</v>
      </c>
      <c r="D4036" s="2">
        <v>100</v>
      </c>
      <c r="E4036">
        <v>107</v>
      </c>
      <c r="F4036" t="s">
        <v>13</v>
      </c>
      <c r="G4036">
        <v>4</v>
      </c>
      <c r="H4036">
        <v>601</v>
      </c>
      <c r="I4036" t="s">
        <v>16</v>
      </c>
      <c r="J4036" t="s">
        <v>17</v>
      </c>
      <c r="K4036">
        <v>1</v>
      </c>
      <c r="L4036">
        <v>1</v>
      </c>
      <c r="M4036">
        <v>147</v>
      </c>
      <c r="N4036">
        <v>8</v>
      </c>
      <c r="O4036">
        <v>1838</v>
      </c>
    </row>
    <row r="4037" spans="1:15">
      <c r="A4037">
        <v>27620100</v>
      </c>
      <c r="B4037">
        <v>27</v>
      </c>
      <c r="C4037" s="1">
        <v>62</v>
      </c>
      <c r="D4037" s="2">
        <v>100</v>
      </c>
      <c r="E4037">
        <v>107</v>
      </c>
      <c r="F4037" t="s">
        <v>13</v>
      </c>
      <c r="G4037">
        <v>4</v>
      </c>
      <c r="H4037">
        <v>9901</v>
      </c>
      <c r="I4037" t="s">
        <v>5</v>
      </c>
      <c r="J4037" t="s">
        <v>6</v>
      </c>
      <c r="K4037">
        <v>1</v>
      </c>
      <c r="L4037">
        <v>1</v>
      </c>
      <c r="M4037">
        <v>2</v>
      </c>
      <c r="N4037">
        <v>0.11</v>
      </c>
      <c r="O4037">
        <v>1838</v>
      </c>
    </row>
    <row r="4038" spans="1:15">
      <c r="A4038">
        <v>27620110</v>
      </c>
      <c r="B4038">
        <v>27</v>
      </c>
      <c r="C4038" s="1">
        <v>62</v>
      </c>
      <c r="D4038" s="2">
        <v>110</v>
      </c>
      <c r="E4038">
        <v>107</v>
      </c>
      <c r="F4038" t="s">
        <v>13</v>
      </c>
      <c r="G4038">
        <v>4</v>
      </c>
      <c r="H4038">
        <v>301</v>
      </c>
      <c r="I4038" t="s">
        <v>14</v>
      </c>
      <c r="J4038" t="s">
        <v>2</v>
      </c>
      <c r="K4038">
        <v>1</v>
      </c>
      <c r="L4038">
        <v>1</v>
      </c>
      <c r="M4038">
        <v>771</v>
      </c>
      <c r="N4038">
        <v>40.049999999999997</v>
      </c>
      <c r="O4038">
        <v>1925</v>
      </c>
    </row>
    <row r="4039" spans="1:15">
      <c r="A4039">
        <v>27620110</v>
      </c>
      <c r="B4039">
        <v>27</v>
      </c>
      <c r="C4039" s="1">
        <v>62</v>
      </c>
      <c r="D4039" s="2">
        <v>110</v>
      </c>
      <c r="E4039">
        <v>107</v>
      </c>
      <c r="F4039" t="s">
        <v>13</v>
      </c>
      <c r="G4039">
        <v>4</v>
      </c>
      <c r="H4039">
        <v>401</v>
      </c>
      <c r="I4039" t="s">
        <v>15</v>
      </c>
      <c r="J4039" t="s">
        <v>4</v>
      </c>
      <c r="K4039">
        <v>1</v>
      </c>
      <c r="L4039">
        <v>1</v>
      </c>
      <c r="M4039">
        <v>1002</v>
      </c>
      <c r="N4039">
        <v>52.05</v>
      </c>
      <c r="O4039">
        <v>1925</v>
      </c>
    </row>
    <row r="4040" spans="1:15">
      <c r="A4040">
        <v>27620110</v>
      </c>
      <c r="B4040">
        <v>27</v>
      </c>
      <c r="C4040" s="1">
        <v>62</v>
      </c>
      <c r="D4040" s="2">
        <v>110</v>
      </c>
      <c r="E4040">
        <v>107</v>
      </c>
      <c r="F4040" t="s">
        <v>13</v>
      </c>
      <c r="G4040">
        <v>4</v>
      </c>
      <c r="H4040">
        <v>601</v>
      </c>
      <c r="I4040" t="s">
        <v>16</v>
      </c>
      <c r="J4040" t="s">
        <v>17</v>
      </c>
      <c r="K4040">
        <v>1</v>
      </c>
      <c r="L4040">
        <v>1</v>
      </c>
      <c r="M4040">
        <v>147</v>
      </c>
      <c r="N4040">
        <v>7.64</v>
      </c>
      <c r="O4040">
        <v>1925</v>
      </c>
    </row>
    <row r="4041" spans="1:15">
      <c r="A4041">
        <v>27620110</v>
      </c>
      <c r="B4041">
        <v>27</v>
      </c>
      <c r="C4041" s="1">
        <v>62</v>
      </c>
      <c r="D4041" s="2">
        <v>110</v>
      </c>
      <c r="E4041">
        <v>107</v>
      </c>
      <c r="F4041" t="s">
        <v>13</v>
      </c>
      <c r="G4041">
        <v>4</v>
      </c>
      <c r="H4041">
        <v>9901</v>
      </c>
      <c r="I4041" t="s">
        <v>5</v>
      </c>
      <c r="J4041" t="s">
        <v>6</v>
      </c>
      <c r="K4041">
        <v>1</v>
      </c>
      <c r="L4041">
        <v>1</v>
      </c>
      <c r="M4041">
        <v>5</v>
      </c>
      <c r="N4041">
        <v>0.26</v>
      </c>
      <c r="O4041">
        <v>1925</v>
      </c>
    </row>
    <row r="4042" spans="1:15">
      <c r="A4042">
        <v>27620120</v>
      </c>
      <c r="B4042">
        <v>27</v>
      </c>
      <c r="C4042" s="1">
        <v>62</v>
      </c>
      <c r="D4042" s="2">
        <v>120</v>
      </c>
      <c r="E4042">
        <v>107</v>
      </c>
      <c r="F4042" t="s">
        <v>13</v>
      </c>
      <c r="G4042">
        <v>4</v>
      </c>
      <c r="H4042">
        <v>301</v>
      </c>
      <c r="I4042" t="s">
        <v>14</v>
      </c>
      <c r="J4042" t="s">
        <v>2</v>
      </c>
      <c r="K4042">
        <v>1</v>
      </c>
      <c r="L4042">
        <v>1</v>
      </c>
      <c r="M4042">
        <v>531</v>
      </c>
      <c r="N4042">
        <v>38.42</v>
      </c>
      <c r="O4042">
        <v>1382</v>
      </c>
    </row>
    <row r="4043" spans="1:15">
      <c r="A4043">
        <v>27620120</v>
      </c>
      <c r="B4043">
        <v>27</v>
      </c>
      <c r="C4043" s="1">
        <v>62</v>
      </c>
      <c r="D4043" s="2">
        <v>120</v>
      </c>
      <c r="E4043">
        <v>107</v>
      </c>
      <c r="F4043" t="s">
        <v>13</v>
      </c>
      <c r="G4043">
        <v>4</v>
      </c>
      <c r="H4043">
        <v>401</v>
      </c>
      <c r="I4043" t="s">
        <v>15</v>
      </c>
      <c r="J4043" t="s">
        <v>4</v>
      </c>
      <c r="K4043">
        <v>1</v>
      </c>
      <c r="L4043">
        <v>1</v>
      </c>
      <c r="M4043">
        <v>730</v>
      </c>
      <c r="N4043">
        <v>52.82</v>
      </c>
      <c r="O4043">
        <v>1382</v>
      </c>
    </row>
    <row r="4044" spans="1:15">
      <c r="A4044">
        <v>27620120</v>
      </c>
      <c r="B4044">
        <v>27</v>
      </c>
      <c r="C4044" s="1">
        <v>62</v>
      </c>
      <c r="D4044" s="2">
        <v>120</v>
      </c>
      <c r="E4044">
        <v>107</v>
      </c>
      <c r="F4044" t="s">
        <v>13</v>
      </c>
      <c r="G4044">
        <v>4</v>
      </c>
      <c r="H4044">
        <v>601</v>
      </c>
      <c r="I4044" t="s">
        <v>16</v>
      </c>
      <c r="J4044" t="s">
        <v>17</v>
      </c>
      <c r="K4044">
        <v>1</v>
      </c>
      <c r="L4044">
        <v>1</v>
      </c>
      <c r="M4044">
        <v>119</v>
      </c>
      <c r="N4044">
        <v>8.61</v>
      </c>
      <c r="O4044">
        <v>1382</v>
      </c>
    </row>
    <row r="4045" spans="1:15">
      <c r="A4045">
        <v>27620120</v>
      </c>
      <c r="B4045">
        <v>27</v>
      </c>
      <c r="C4045" s="1">
        <v>62</v>
      </c>
      <c r="D4045" s="2">
        <v>120</v>
      </c>
      <c r="E4045">
        <v>107</v>
      </c>
      <c r="F4045" t="s">
        <v>13</v>
      </c>
      <c r="G4045">
        <v>4</v>
      </c>
      <c r="H4045">
        <v>9901</v>
      </c>
      <c r="I4045" t="s">
        <v>5</v>
      </c>
      <c r="J4045" t="s">
        <v>6</v>
      </c>
      <c r="K4045">
        <v>1</v>
      </c>
      <c r="L4045">
        <v>1</v>
      </c>
      <c r="M4045">
        <v>2</v>
      </c>
      <c r="N4045">
        <v>0.14000000000000001</v>
      </c>
      <c r="O4045">
        <v>1382</v>
      </c>
    </row>
    <row r="4046" spans="1:15">
      <c r="A4046">
        <v>27620130</v>
      </c>
      <c r="B4046">
        <v>27</v>
      </c>
      <c r="C4046" s="1">
        <v>62</v>
      </c>
      <c r="D4046" s="2">
        <v>130</v>
      </c>
      <c r="E4046">
        <v>107</v>
      </c>
      <c r="F4046" t="s">
        <v>13</v>
      </c>
      <c r="G4046">
        <v>4</v>
      </c>
      <c r="H4046">
        <v>301</v>
      </c>
      <c r="I4046" t="s">
        <v>14</v>
      </c>
      <c r="J4046" t="s">
        <v>2</v>
      </c>
      <c r="K4046">
        <v>1</v>
      </c>
      <c r="L4046">
        <v>1</v>
      </c>
      <c r="M4046">
        <v>250</v>
      </c>
      <c r="N4046">
        <v>29.31</v>
      </c>
      <c r="O4046">
        <v>853</v>
      </c>
    </row>
    <row r="4047" spans="1:15">
      <c r="A4047">
        <v>27620130</v>
      </c>
      <c r="B4047">
        <v>27</v>
      </c>
      <c r="C4047" s="1">
        <v>62</v>
      </c>
      <c r="D4047" s="2">
        <v>130</v>
      </c>
      <c r="E4047">
        <v>107</v>
      </c>
      <c r="F4047" t="s">
        <v>13</v>
      </c>
      <c r="G4047">
        <v>4</v>
      </c>
      <c r="H4047">
        <v>401</v>
      </c>
      <c r="I4047" t="s">
        <v>15</v>
      </c>
      <c r="J4047" t="s">
        <v>4</v>
      </c>
      <c r="K4047">
        <v>1</v>
      </c>
      <c r="L4047">
        <v>1</v>
      </c>
      <c r="M4047">
        <v>518</v>
      </c>
      <c r="N4047">
        <v>60.73</v>
      </c>
      <c r="O4047">
        <v>853</v>
      </c>
    </row>
    <row r="4048" spans="1:15">
      <c r="A4048">
        <v>27620130</v>
      </c>
      <c r="B4048">
        <v>27</v>
      </c>
      <c r="C4048" s="1">
        <v>62</v>
      </c>
      <c r="D4048" s="2">
        <v>130</v>
      </c>
      <c r="E4048">
        <v>107</v>
      </c>
      <c r="F4048" t="s">
        <v>13</v>
      </c>
      <c r="G4048">
        <v>4</v>
      </c>
      <c r="H4048">
        <v>601</v>
      </c>
      <c r="I4048" t="s">
        <v>16</v>
      </c>
      <c r="J4048" t="s">
        <v>17</v>
      </c>
      <c r="K4048">
        <v>1</v>
      </c>
      <c r="L4048">
        <v>1</v>
      </c>
      <c r="M4048">
        <v>84</v>
      </c>
      <c r="N4048">
        <v>9.85</v>
      </c>
      <c r="O4048">
        <v>853</v>
      </c>
    </row>
    <row r="4049" spans="1:15">
      <c r="A4049">
        <v>27620130</v>
      </c>
      <c r="B4049">
        <v>27</v>
      </c>
      <c r="C4049" s="1">
        <v>62</v>
      </c>
      <c r="D4049" s="2">
        <v>130</v>
      </c>
      <c r="E4049">
        <v>107</v>
      </c>
      <c r="F4049" t="s">
        <v>13</v>
      </c>
      <c r="G4049">
        <v>4</v>
      </c>
      <c r="H4049">
        <v>9901</v>
      </c>
      <c r="I4049" t="s">
        <v>5</v>
      </c>
      <c r="J4049" t="s">
        <v>6</v>
      </c>
      <c r="K4049">
        <v>1</v>
      </c>
      <c r="L4049">
        <v>1</v>
      </c>
      <c r="M4049">
        <v>1</v>
      </c>
      <c r="N4049">
        <v>0.12</v>
      </c>
      <c r="O4049">
        <v>853</v>
      </c>
    </row>
    <row r="4050" spans="1:15">
      <c r="A4050">
        <v>27620140</v>
      </c>
      <c r="B4050">
        <v>27</v>
      </c>
      <c r="C4050" s="1">
        <v>62</v>
      </c>
      <c r="D4050" s="2">
        <v>140</v>
      </c>
      <c r="E4050">
        <v>107</v>
      </c>
      <c r="F4050" t="s">
        <v>13</v>
      </c>
      <c r="G4050">
        <v>4</v>
      </c>
      <c r="H4050">
        <v>301</v>
      </c>
      <c r="I4050" t="s">
        <v>14</v>
      </c>
      <c r="J4050" t="s">
        <v>2</v>
      </c>
      <c r="K4050">
        <v>1</v>
      </c>
      <c r="L4050">
        <v>1</v>
      </c>
      <c r="M4050">
        <v>429</v>
      </c>
      <c r="N4050">
        <v>33.909999999999997</v>
      </c>
      <c r="O4050">
        <v>1265</v>
      </c>
    </row>
    <row r="4051" spans="1:15">
      <c r="A4051">
        <v>27620140</v>
      </c>
      <c r="B4051">
        <v>27</v>
      </c>
      <c r="C4051" s="1">
        <v>62</v>
      </c>
      <c r="D4051" s="2">
        <v>140</v>
      </c>
      <c r="E4051">
        <v>107</v>
      </c>
      <c r="F4051" t="s">
        <v>13</v>
      </c>
      <c r="G4051">
        <v>4</v>
      </c>
      <c r="H4051">
        <v>401</v>
      </c>
      <c r="I4051" t="s">
        <v>15</v>
      </c>
      <c r="J4051" t="s">
        <v>4</v>
      </c>
      <c r="K4051">
        <v>1</v>
      </c>
      <c r="L4051">
        <v>1</v>
      </c>
      <c r="M4051">
        <v>737</v>
      </c>
      <c r="N4051">
        <v>58.26</v>
      </c>
      <c r="O4051">
        <v>1265</v>
      </c>
    </row>
    <row r="4052" spans="1:15">
      <c r="A4052">
        <v>27620140</v>
      </c>
      <c r="B4052">
        <v>27</v>
      </c>
      <c r="C4052" s="1">
        <v>62</v>
      </c>
      <c r="D4052" s="2">
        <v>140</v>
      </c>
      <c r="E4052">
        <v>107</v>
      </c>
      <c r="F4052" t="s">
        <v>13</v>
      </c>
      <c r="G4052">
        <v>4</v>
      </c>
      <c r="H4052">
        <v>601</v>
      </c>
      <c r="I4052" t="s">
        <v>16</v>
      </c>
      <c r="J4052" t="s">
        <v>17</v>
      </c>
      <c r="K4052">
        <v>1</v>
      </c>
      <c r="L4052">
        <v>1</v>
      </c>
      <c r="M4052">
        <v>99</v>
      </c>
      <c r="N4052">
        <v>7.83</v>
      </c>
      <c r="O4052">
        <v>1265</v>
      </c>
    </row>
    <row r="4053" spans="1:15">
      <c r="A4053">
        <v>27620140</v>
      </c>
      <c r="B4053">
        <v>27</v>
      </c>
      <c r="C4053" s="1">
        <v>62</v>
      </c>
      <c r="D4053" s="2">
        <v>140</v>
      </c>
      <c r="E4053">
        <v>107</v>
      </c>
      <c r="F4053" t="s">
        <v>13</v>
      </c>
      <c r="G4053">
        <v>4</v>
      </c>
      <c r="H4053">
        <v>9901</v>
      </c>
      <c r="I4053" t="s">
        <v>5</v>
      </c>
      <c r="J4053" t="s">
        <v>6</v>
      </c>
      <c r="K4053">
        <v>1</v>
      </c>
      <c r="L4053">
        <v>1</v>
      </c>
      <c r="M4053">
        <v>0</v>
      </c>
      <c r="N4053">
        <v>0</v>
      </c>
      <c r="O4053">
        <v>1265</v>
      </c>
    </row>
    <row r="4054" spans="1:15">
      <c r="A4054">
        <v>27620150</v>
      </c>
      <c r="B4054">
        <v>27</v>
      </c>
      <c r="C4054" s="1">
        <v>62</v>
      </c>
      <c r="D4054" s="2">
        <v>150</v>
      </c>
      <c r="E4054">
        <v>107</v>
      </c>
      <c r="F4054" t="s">
        <v>13</v>
      </c>
      <c r="G4054">
        <v>4</v>
      </c>
      <c r="H4054">
        <v>301</v>
      </c>
      <c r="I4054" t="s">
        <v>14</v>
      </c>
      <c r="J4054" t="s">
        <v>2</v>
      </c>
      <c r="K4054">
        <v>1</v>
      </c>
      <c r="L4054">
        <v>1</v>
      </c>
      <c r="M4054">
        <v>385</v>
      </c>
      <c r="N4054">
        <v>35.58</v>
      </c>
      <c r="O4054">
        <v>1082</v>
      </c>
    </row>
    <row r="4055" spans="1:15">
      <c r="A4055">
        <v>27620150</v>
      </c>
      <c r="B4055">
        <v>27</v>
      </c>
      <c r="C4055" s="1">
        <v>62</v>
      </c>
      <c r="D4055" s="2">
        <v>150</v>
      </c>
      <c r="E4055">
        <v>107</v>
      </c>
      <c r="F4055" t="s">
        <v>13</v>
      </c>
      <c r="G4055">
        <v>4</v>
      </c>
      <c r="H4055">
        <v>401</v>
      </c>
      <c r="I4055" t="s">
        <v>15</v>
      </c>
      <c r="J4055" t="s">
        <v>4</v>
      </c>
      <c r="K4055">
        <v>1</v>
      </c>
      <c r="L4055">
        <v>1</v>
      </c>
      <c r="M4055">
        <v>600</v>
      </c>
      <c r="N4055">
        <v>55.45</v>
      </c>
      <c r="O4055">
        <v>1082</v>
      </c>
    </row>
    <row r="4056" spans="1:15">
      <c r="A4056">
        <v>27620150</v>
      </c>
      <c r="B4056">
        <v>27</v>
      </c>
      <c r="C4056" s="1">
        <v>62</v>
      </c>
      <c r="D4056" s="2">
        <v>150</v>
      </c>
      <c r="E4056">
        <v>107</v>
      </c>
      <c r="F4056" t="s">
        <v>13</v>
      </c>
      <c r="G4056">
        <v>4</v>
      </c>
      <c r="H4056">
        <v>601</v>
      </c>
      <c r="I4056" t="s">
        <v>16</v>
      </c>
      <c r="J4056" t="s">
        <v>17</v>
      </c>
      <c r="K4056">
        <v>1</v>
      </c>
      <c r="L4056">
        <v>1</v>
      </c>
      <c r="M4056">
        <v>97</v>
      </c>
      <c r="N4056">
        <v>8.9600000000000009</v>
      </c>
      <c r="O4056">
        <v>1082</v>
      </c>
    </row>
    <row r="4057" spans="1:15">
      <c r="A4057">
        <v>27620150</v>
      </c>
      <c r="B4057">
        <v>27</v>
      </c>
      <c r="C4057" s="1">
        <v>62</v>
      </c>
      <c r="D4057" s="2">
        <v>150</v>
      </c>
      <c r="E4057">
        <v>107</v>
      </c>
      <c r="F4057" t="s">
        <v>13</v>
      </c>
      <c r="G4057">
        <v>4</v>
      </c>
      <c r="H4057">
        <v>9901</v>
      </c>
      <c r="I4057" t="s">
        <v>5</v>
      </c>
      <c r="J4057" t="s">
        <v>6</v>
      </c>
      <c r="K4057">
        <v>1</v>
      </c>
      <c r="L4057">
        <v>1</v>
      </c>
      <c r="M4057">
        <v>0</v>
      </c>
      <c r="N4057">
        <v>0</v>
      </c>
      <c r="O4057">
        <v>1082</v>
      </c>
    </row>
    <row r="4058" spans="1:15">
      <c r="A4058">
        <v>27620160</v>
      </c>
      <c r="B4058">
        <v>27</v>
      </c>
      <c r="C4058" s="1">
        <v>62</v>
      </c>
      <c r="D4058" s="2">
        <v>160</v>
      </c>
      <c r="E4058">
        <v>107</v>
      </c>
      <c r="F4058" t="s">
        <v>13</v>
      </c>
      <c r="G4058">
        <v>4</v>
      </c>
      <c r="H4058">
        <v>301</v>
      </c>
      <c r="I4058" t="s">
        <v>14</v>
      </c>
      <c r="J4058" t="s">
        <v>2</v>
      </c>
      <c r="K4058">
        <v>1</v>
      </c>
      <c r="L4058">
        <v>1</v>
      </c>
      <c r="M4058">
        <v>253</v>
      </c>
      <c r="N4058">
        <v>31.08</v>
      </c>
      <c r="O4058">
        <v>814</v>
      </c>
    </row>
    <row r="4059" spans="1:15">
      <c r="A4059">
        <v>27620160</v>
      </c>
      <c r="B4059">
        <v>27</v>
      </c>
      <c r="C4059" s="1">
        <v>62</v>
      </c>
      <c r="D4059" s="2">
        <v>160</v>
      </c>
      <c r="E4059">
        <v>107</v>
      </c>
      <c r="F4059" t="s">
        <v>13</v>
      </c>
      <c r="G4059">
        <v>4</v>
      </c>
      <c r="H4059">
        <v>401</v>
      </c>
      <c r="I4059" t="s">
        <v>15</v>
      </c>
      <c r="J4059" t="s">
        <v>4</v>
      </c>
      <c r="K4059">
        <v>1</v>
      </c>
      <c r="L4059">
        <v>1</v>
      </c>
      <c r="M4059">
        <v>504</v>
      </c>
      <c r="N4059">
        <v>61.92</v>
      </c>
      <c r="O4059">
        <v>814</v>
      </c>
    </row>
    <row r="4060" spans="1:15">
      <c r="A4060">
        <v>27620160</v>
      </c>
      <c r="B4060">
        <v>27</v>
      </c>
      <c r="C4060" s="1">
        <v>62</v>
      </c>
      <c r="D4060" s="2">
        <v>160</v>
      </c>
      <c r="E4060">
        <v>107</v>
      </c>
      <c r="F4060" t="s">
        <v>13</v>
      </c>
      <c r="G4060">
        <v>4</v>
      </c>
      <c r="H4060">
        <v>601</v>
      </c>
      <c r="I4060" t="s">
        <v>16</v>
      </c>
      <c r="J4060" t="s">
        <v>17</v>
      </c>
      <c r="K4060">
        <v>1</v>
      </c>
      <c r="L4060">
        <v>1</v>
      </c>
      <c r="M4060">
        <v>54</v>
      </c>
      <c r="N4060">
        <v>6.63</v>
      </c>
      <c r="O4060">
        <v>814</v>
      </c>
    </row>
    <row r="4061" spans="1:15">
      <c r="A4061">
        <v>27620160</v>
      </c>
      <c r="B4061">
        <v>27</v>
      </c>
      <c r="C4061" s="1">
        <v>62</v>
      </c>
      <c r="D4061" s="2">
        <v>160</v>
      </c>
      <c r="E4061">
        <v>107</v>
      </c>
      <c r="F4061" t="s">
        <v>13</v>
      </c>
      <c r="G4061">
        <v>4</v>
      </c>
      <c r="H4061">
        <v>9901</v>
      </c>
      <c r="I4061" t="s">
        <v>5</v>
      </c>
      <c r="J4061" t="s">
        <v>6</v>
      </c>
      <c r="K4061">
        <v>1</v>
      </c>
      <c r="L4061">
        <v>1</v>
      </c>
      <c r="M4061">
        <v>3</v>
      </c>
      <c r="N4061">
        <v>0.37</v>
      </c>
      <c r="O4061">
        <v>814</v>
      </c>
    </row>
    <row r="4062" spans="1:15">
      <c r="A4062">
        <v>27620170</v>
      </c>
      <c r="B4062">
        <v>27</v>
      </c>
      <c r="C4062" s="1">
        <v>62</v>
      </c>
      <c r="D4062" s="2">
        <v>170</v>
      </c>
      <c r="E4062">
        <v>107</v>
      </c>
      <c r="F4062" t="s">
        <v>13</v>
      </c>
      <c r="G4062">
        <v>4</v>
      </c>
      <c r="H4062">
        <v>301</v>
      </c>
      <c r="I4062" t="s">
        <v>14</v>
      </c>
      <c r="J4062" t="s">
        <v>2</v>
      </c>
      <c r="K4062">
        <v>1</v>
      </c>
      <c r="L4062">
        <v>1</v>
      </c>
      <c r="M4062">
        <v>374</v>
      </c>
      <c r="N4062">
        <v>33.75</v>
      </c>
      <c r="O4062">
        <v>1108</v>
      </c>
    </row>
    <row r="4063" spans="1:15">
      <c r="A4063">
        <v>27620170</v>
      </c>
      <c r="B4063">
        <v>27</v>
      </c>
      <c r="C4063" s="1">
        <v>62</v>
      </c>
      <c r="D4063" s="2">
        <v>170</v>
      </c>
      <c r="E4063">
        <v>107</v>
      </c>
      <c r="F4063" t="s">
        <v>13</v>
      </c>
      <c r="G4063">
        <v>4</v>
      </c>
      <c r="H4063">
        <v>401</v>
      </c>
      <c r="I4063" t="s">
        <v>15</v>
      </c>
      <c r="J4063" t="s">
        <v>4</v>
      </c>
      <c r="K4063">
        <v>1</v>
      </c>
      <c r="L4063">
        <v>1</v>
      </c>
      <c r="M4063">
        <v>621</v>
      </c>
      <c r="N4063">
        <v>56.05</v>
      </c>
      <c r="O4063">
        <v>1108</v>
      </c>
    </row>
    <row r="4064" spans="1:15">
      <c r="A4064">
        <v>27620170</v>
      </c>
      <c r="B4064">
        <v>27</v>
      </c>
      <c r="C4064" s="1">
        <v>62</v>
      </c>
      <c r="D4064" s="2">
        <v>170</v>
      </c>
      <c r="E4064">
        <v>107</v>
      </c>
      <c r="F4064" t="s">
        <v>13</v>
      </c>
      <c r="G4064">
        <v>4</v>
      </c>
      <c r="H4064">
        <v>601</v>
      </c>
      <c r="I4064" t="s">
        <v>16</v>
      </c>
      <c r="J4064" t="s">
        <v>17</v>
      </c>
      <c r="K4064">
        <v>1</v>
      </c>
      <c r="L4064">
        <v>1</v>
      </c>
      <c r="M4064">
        <v>111</v>
      </c>
      <c r="N4064">
        <v>10.02</v>
      </c>
      <c r="O4064">
        <v>1108</v>
      </c>
    </row>
    <row r="4065" spans="1:15">
      <c r="A4065">
        <v>27620170</v>
      </c>
      <c r="B4065">
        <v>27</v>
      </c>
      <c r="C4065" s="1">
        <v>62</v>
      </c>
      <c r="D4065" s="2">
        <v>170</v>
      </c>
      <c r="E4065">
        <v>107</v>
      </c>
      <c r="F4065" t="s">
        <v>13</v>
      </c>
      <c r="G4065">
        <v>4</v>
      </c>
      <c r="H4065">
        <v>9901</v>
      </c>
      <c r="I4065" t="s">
        <v>5</v>
      </c>
      <c r="J4065" t="s">
        <v>6</v>
      </c>
      <c r="K4065">
        <v>1</v>
      </c>
      <c r="L4065">
        <v>1</v>
      </c>
      <c r="M4065">
        <v>2</v>
      </c>
      <c r="N4065">
        <v>0.18</v>
      </c>
      <c r="O4065">
        <v>1108</v>
      </c>
    </row>
    <row r="4066" spans="1:15">
      <c r="A4066">
        <v>27620180</v>
      </c>
      <c r="B4066">
        <v>27</v>
      </c>
      <c r="C4066" s="1">
        <v>62</v>
      </c>
      <c r="D4066" s="2">
        <v>180</v>
      </c>
      <c r="E4066">
        <v>107</v>
      </c>
      <c r="F4066" t="s">
        <v>13</v>
      </c>
      <c r="G4066">
        <v>4</v>
      </c>
      <c r="H4066">
        <v>301</v>
      </c>
      <c r="I4066" t="s">
        <v>14</v>
      </c>
      <c r="J4066" t="s">
        <v>2</v>
      </c>
      <c r="K4066">
        <v>1</v>
      </c>
      <c r="L4066">
        <v>1</v>
      </c>
      <c r="M4066">
        <v>590</v>
      </c>
      <c r="N4066">
        <v>39.86</v>
      </c>
      <c r="O4066">
        <v>1480</v>
      </c>
    </row>
    <row r="4067" spans="1:15">
      <c r="A4067">
        <v>27620180</v>
      </c>
      <c r="B4067">
        <v>27</v>
      </c>
      <c r="C4067" s="1">
        <v>62</v>
      </c>
      <c r="D4067" s="2">
        <v>180</v>
      </c>
      <c r="E4067">
        <v>107</v>
      </c>
      <c r="F4067" t="s">
        <v>13</v>
      </c>
      <c r="G4067">
        <v>4</v>
      </c>
      <c r="H4067">
        <v>401</v>
      </c>
      <c r="I4067" t="s">
        <v>15</v>
      </c>
      <c r="J4067" t="s">
        <v>4</v>
      </c>
      <c r="K4067">
        <v>1</v>
      </c>
      <c r="L4067">
        <v>1</v>
      </c>
      <c r="M4067">
        <v>802</v>
      </c>
      <c r="N4067">
        <v>54.19</v>
      </c>
      <c r="O4067">
        <v>1480</v>
      </c>
    </row>
    <row r="4068" spans="1:15">
      <c r="A4068">
        <v>27620180</v>
      </c>
      <c r="B4068">
        <v>27</v>
      </c>
      <c r="C4068" s="1">
        <v>62</v>
      </c>
      <c r="D4068" s="2">
        <v>180</v>
      </c>
      <c r="E4068">
        <v>107</v>
      </c>
      <c r="F4068" t="s">
        <v>13</v>
      </c>
      <c r="G4068">
        <v>4</v>
      </c>
      <c r="H4068">
        <v>601</v>
      </c>
      <c r="I4068" t="s">
        <v>16</v>
      </c>
      <c r="J4068" t="s">
        <v>17</v>
      </c>
      <c r="K4068">
        <v>1</v>
      </c>
      <c r="L4068">
        <v>1</v>
      </c>
      <c r="M4068">
        <v>85</v>
      </c>
      <c r="N4068">
        <v>5.74</v>
      </c>
      <c r="O4068">
        <v>1480</v>
      </c>
    </row>
    <row r="4069" spans="1:15">
      <c r="A4069">
        <v>27620180</v>
      </c>
      <c r="B4069">
        <v>27</v>
      </c>
      <c r="C4069" s="1">
        <v>62</v>
      </c>
      <c r="D4069" s="2">
        <v>180</v>
      </c>
      <c r="E4069">
        <v>107</v>
      </c>
      <c r="F4069" t="s">
        <v>13</v>
      </c>
      <c r="G4069">
        <v>4</v>
      </c>
      <c r="H4069">
        <v>9901</v>
      </c>
      <c r="I4069" t="s">
        <v>5</v>
      </c>
      <c r="J4069" t="s">
        <v>6</v>
      </c>
      <c r="K4069">
        <v>1</v>
      </c>
      <c r="L4069">
        <v>1</v>
      </c>
      <c r="M4069">
        <v>3</v>
      </c>
      <c r="N4069">
        <v>0.2</v>
      </c>
      <c r="O4069">
        <v>1480</v>
      </c>
    </row>
    <row r="4070" spans="1:15">
      <c r="A4070">
        <v>27620190</v>
      </c>
      <c r="B4070">
        <v>27</v>
      </c>
      <c r="C4070" s="1">
        <v>62</v>
      </c>
      <c r="D4070" s="2">
        <v>190</v>
      </c>
      <c r="E4070">
        <v>107</v>
      </c>
      <c r="F4070" t="s">
        <v>13</v>
      </c>
      <c r="G4070">
        <v>4</v>
      </c>
      <c r="H4070">
        <v>301</v>
      </c>
      <c r="I4070" t="s">
        <v>14</v>
      </c>
      <c r="J4070" t="s">
        <v>2</v>
      </c>
      <c r="K4070">
        <v>1</v>
      </c>
      <c r="L4070">
        <v>1</v>
      </c>
      <c r="M4070">
        <v>689</v>
      </c>
      <c r="N4070">
        <v>40.01</v>
      </c>
      <c r="O4070">
        <v>1722</v>
      </c>
    </row>
    <row r="4071" spans="1:15">
      <c r="A4071">
        <v>27620190</v>
      </c>
      <c r="B4071">
        <v>27</v>
      </c>
      <c r="C4071" s="1">
        <v>62</v>
      </c>
      <c r="D4071" s="2">
        <v>190</v>
      </c>
      <c r="E4071">
        <v>107</v>
      </c>
      <c r="F4071" t="s">
        <v>13</v>
      </c>
      <c r="G4071">
        <v>4</v>
      </c>
      <c r="H4071">
        <v>401</v>
      </c>
      <c r="I4071" t="s">
        <v>15</v>
      </c>
      <c r="J4071" t="s">
        <v>4</v>
      </c>
      <c r="K4071">
        <v>1</v>
      </c>
      <c r="L4071">
        <v>1</v>
      </c>
      <c r="M4071">
        <v>934</v>
      </c>
      <c r="N4071">
        <v>54.24</v>
      </c>
      <c r="O4071">
        <v>1722</v>
      </c>
    </row>
    <row r="4072" spans="1:15">
      <c r="A4072">
        <v>27620190</v>
      </c>
      <c r="B4072">
        <v>27</v>
      </c>
      <c r="C4072" s="1">
        <v>62</v>
      </c>
      <c r="D4072" s="2">
        <v>190</v>
      </c>
      <c r="E4072">
        <v>107</v>
      </c>
      <c r="F4072" t="s">
        <v>13</v>
      </c>
      <c r="G4072">
        <v>4</v>
      </c>
      <c r="H4072">
        <v>601</v>
      </c>
      <c r="I4072" t="s">
        <v>16</v>
      </c>
      <c r="J4072" t="s">
        <v>17</v>
      </c>
      <c r="K4072">
        <v>1</v>
      </c>
      <c r="L4072">
        <v>1</v>
      </c>
      <c r="M4072">
        <v>98</v>
      </c>
      <c r="N4072">
        <v>5.69</v>
      </c>
      <c r="O4072">
        <v>1722</v>
      </c>
    </row>
    <row r="4073" spans="1:15">
      <c r="A4073">
        <v>27620190</v>
      </c>
      <c r="B4073">
        <v>27</v>
      </c>
      <c r="C4073" s="1">
        <v>62</v>
      </c>
      <c r="D4073" s="2">
        <v>190</v>
      </c>
      <c r="E4073">
        <v>107</v>
      </c>
      <c r="F4073" t="s">
        <v>13</v>
      </c>
      <c r="G4073">
        <v>4</v>
      </c>
      <c r="H4073">
        <v>9901</v>
      </c>
      <c r="I4073" t="s">
        <v>5</v>
      </c>
      <c r="J4073" t="s">
        <v>6</v>
      </c>
      <c r="K4073">
        <v>1</v>
      </c>
      <c r="L4073">
        <v>1</v>
      </c>
      <c r="M4073">
        <v>1</v>
      </c>
      <c r="N4073">
        <v>0.06</v>
      </c>
      <c r="O4073">
        <v>1722</v>
      </c>
    </row>
    <row r="4074" spans="1:15">
      <c r="A4074">
        <v>27620200</v>
      </c>
      <c r="B4074">
        <v>27</v>
      </c>
      <c r="C4074" s="1">
        <v>62</v>
      </c>
      <c r="D4074" s="2">
        <v>200</v>
      </c>
      <c r="E4074">
        <v>107</v>
      </c>
      <c r="F4074" t="s">
        <v>13</v>
      </c>
      <c r="G4074">
        <v>4</v>
      </c>
      <c r="H4074">
        <v>301</v>
      </c>
      <c r="I4074" t="s">
        <v>14</v>
      </c>
      <c r="J4074" t="s">
        <v>2</v>
      </c>
      <c r="K4074">
        <v>1</v>
      </c>
      <c r="L4074">
        <v>1</v>
      </c>
      <c r="M4074">
        <v>694</v>
      </c>
      <c r="N4074">
        <v>40.049999999999997</v>
      </c>
      <c r="O4074">
        <v>1733</v>
      </c>
    </row>
    <row r="4075" spans="1:15">
      <c r="A4075">
        <v>27620200</v>
      </c>
      <c r="B4075">
        <v>27</v>
      </c>
      <c r="C4075" s="1">
        <v>62</v>
      </c>
      <c r="D4075" s="2">
        <v>200</v>
      </c>
      <c r="E4075">
        <v>107</v>
      </c>
      <c r="F4075" t="s">
        <v>13</v>
      </c>
      <c r="G4075">
        <v>4</v>
      </c>
      <c r="H4075">
        <v>401</v>
      </c>
      <c r="I4075" t="s">
        <v>15</v>
      </c>
      <c r="J4075" t="s">
        <v>4</v>
      </c>
      <c r="K4075">
        <v>1</v>
      </c>
      <c r="L4075">
        <v>1</v>
      </c>
      <c r="M4075">
        <v>913</v>
      </c>
      <c r="N4075">
        <v>52.68</v>
      </c>
      <c r="O4075">
        <v>1733</v>
      </c>
    </row>
    <row r="4076" spans="1:15">
      <c r="A4076">
        <v>27620200</v>
      </c>
      <c r="B4076">
        <v>27</v>
      </c>
      <c r="C4076" s="1">
        <v>62</v>
      </c>
      <c r="D4076" s="2">
        <v>200</v>
      </c>
      <c r="E4076">
        <v>107</v>
      </c>
      <c r="F4076" t="s">
        <v>13</v>
      </c>
      <c r="G4076">
        <v>4</v>
      </c>
      <c r="H4076">
        <v>601</v>
      </c>
      <c r="I4076" t="s">
        <v>16</v>
      </c>
      <c r="J4076" t="s">
        <v>17</v>
      </c>
      <c r="K4076">
        <v>1</v>
      </c>
      <c r="L4076">
        <v>1</v>
      </c>
      <c r="M4076">
        <v>125</v>
      </c>
      <c r="N4076">
        <v>7.21</v>
      </c>
      <c r="O4076">
        <v>1733</v>
      </c>
    </row>
    <row r="4077" spans="1:15">
      <c r="A4077">
        <v>27620200</v>
      </c>
      <c r="B4077">
        <v>27</v>
      </c>
      <c r="C4077" s="1">
        <v>62</v>
      </c>
      <c r="D4077" s="2">
        <v>200</v>
      </c>
      <c r="E4077">
        <v>107</v>
      </c>
      <c r="F4077" t="s">
        <v>13</v>
      </c>
      <c r="G4077">
        <v>4</v>
      </c>
      <c r="H4077">
        <v>9901</v>
      </c>
      <c r="I4077" t="s">
        <v>5</v>
      </c>
      <c r="J4077" t="s">
        <v>6</v>
      </c>
      <c r="K4077">
        <v>1</v>
      </c>
      <c r="L4077">
        <v>1</v>
      </c>
      <c r="M4077">
        <v>1</v>
      </c>
      <c r="N4077">
        <v>0.06</v>
      </c>
      <c r="O4077">
        <v>1733</v>
      </c>
    </row>
    <row r="4078" spans="1:15">
      <c r="A4078">
        <v>27620210</v>
      </c>
      <c r="B4078">
        <v>27</v>
      </c>
      <c r="C4078" s="1">
        <v>62</v>
      </c>
      <c r="D4078" s="2">
        <v>210</v>
      </c>
      <c r="E4078">
        <v>107</v>
      </c>
      <c r="F4078" t="s">
        <v>13</v>
      </c>
      <c r="G4078">
        <v>4</v>
      </c>
      <c r="H4078">
        <v>301</v>
      </c>
      <c r="I4078" t="s">
        <v>14</v>
      </c>
      <c r="J4078" t="s">
        <v>2</v>
      </c>
      <c r="K4078">
        <v>1</v>
      </c>
      <c r="L4078">
        <v>1</v>
      </c>
      <c r="M4078">
        <v>229</v>
      </c>
      <c r="N4078">
        <v>36.18</v>
      </c>
      <c r="O4078">
        <v>633</v>
      </c>
    </row>
    <row r="4079" spans="1:15">
      <c r="A4079">
        <v>27620210</v>
      </c>
      <c r="B4079">
        <v>27</v>
      </c>
      <c r="C4079" s="1">
        <v>62</v>
      </c>
      <c r="D4079" s="2">
        <v>210</v>
      </c>
      <c r="E4079">
        <v>107</v>
      </c>
      <c r="F4079" t="s">
        <v>13</v>
      </c>
      <c r="G4079">
        <v>4</v>
      </c>
      <c r="H4079">
        <v>401</v>
      </c>
      <c r="I4079" t="s">
        <v>15</v>
      </c>
      <c r="J4079" t="s">
        <v>4</v>
      </c>
      <c r="K4079">
        <v>1</v>
      </c>
      <c r="L4079">
        <v>1</v>
      </c>
      <c r="M4079">
        <v>355</v>
      </c>
      <c r="N4079">
        <v>56.08</v>
      </c>
      <c r="O4079">
        <v>633</v>
      </c>
    </row>
    <row r="4080" spans="1:15">
      <c r="A4080">
        <v>27620210</v>
      </c>
      <c r="B4080">
        <v>27</v>
      </c>
      <c r="C4080" s="1">
        <v>62</v>
      </c>
      <c r="D4080" s="2">
        <v>210</v>
      </c>
      <c r="E4080">
        <v>107</v>
      </c>
      <c r="F4080" t="s">
        <v>13</v>
      </c>
      <c r="G4080">
        <v>4</v>
      </c>
      <c r="H4080">
        <v>601</v>
      </c>
      <c r="I4080" t="s">
        <v>16</v>
      </c>
      <c r="J4080" t="s">
        <v>17</v>
      </c>
      <c r="K4080">
        <v>1</v>
      </c>
      <c r="L4080">
        <v>1</v>
      </c>
      <c r="M4080">
        <v>49</v>
      </c>
      <c r="N4080">
        <v>7.74</v>
      </c>
      <c r="O4080">
        <v>633</v>
      </c>
    </row>
    <row r="4081" spans="1:15">
      <c r="A4081">
        <v>27620210</v>
      </c>
      <c r="B4081">
        <v>27</v>
      </c>
      <c r="C4081" s="1">
        <v>62</v>
      </c>
      <c r="D4081" s="2">
        <v>210</v>
      </c>
      <c r="E4081">
        <v>107</v>
      </c>
      <c r="F4081" t="s">
        <v>13</v>
      </c>
      <c r="G4081">
        <v>4</v>
      </c>
      <c r="H4081">
        <v>9901</v>
      </c>
      <c r="I4081" t="s">
        <v>5</v>
      </c>
      <c r="J4081" t="s">
        <v>6</v>
      </c>
      <c r="K4081">
        <v>1</v>
      </c>
      <c r="L4081">
        <v>1</v>
      </c>
      <c r="M4081">
        <v>0</v>
      </c>
      <c r="N4081">
        <v>0</v>
      </c>
      <c r="O4081">
        <v>633</v>
      </c>
    </row>
    <row r="4082" spans="1:15">
      <c r="A4082">
        <v>27620220</v>
      </c>
      <c r="B4082">
        <v>27</v>
      </c>
      <c r="C4082" s="1">
        <v>62</v>
      </c>
      <c r="D4082" s="2">
        <v>220</v>
      </c>
      <c r="E4082">
        <v>107</v>
      </c>
      <c r="F4082" t="s">
        <v>13</v>
      </c>
      <c r="G4082">
        <v>4</v>
      </c>
      <c r="H4082">
        <v>301</v>
      </c>
      <c r="I4082" t="s">
        <v>14</v>
      </c>
      <c r="J4082" t="s">
        <v>2</v>
      </c>
      <c r="K4082">
        <v>1</v>
      </c>
      <c r="L4082">
        <v>1</v>
      </c>
      <c r="M4082">
        <v>473</v>
      </c>
      <c r="N4082">
        <v>33.1</v>
      </c>
      <c r="O4082">
        <v>1429</v>
      </c>
    </row>
    <row r="4083" spans="1:15">
      <c r="A4083">
        <v>27620220</v>
      </c>
      <c r="B4083">
        <v>27</v>
      </c>
      <c r="C4083" s="1">
        <v>62</v>
      </c>
      <c r="D4083" s="2">
        <v>220</v>
      </c>
      <c r="E4083">
        <v>107</v>
      </c>
      <c r="F4083" t="s">
        <v>13</v>
      </c>
      <c r="G4083">
        <v>4</v>
      </c>
      <c r="H4083">
        <v>401</v>
      </c>
      <c r="I4083" t="s">
        <v>15</v>
      </c>
      <c r="J4083" t="s">
        <v>4</v>
      </c>
      <c r="K4083">
        <v>1</v>
      </c>
      <c r="L4083">
        <v>1</v>
      </c>
      <c r="M4083">
        <v>816</v>
      </c>
      <c r="N4083">
        <v>57.1</v>
      </c>
      <c r="O4083">
        <v>1429</v>
      </c>
    </row>
    <row r="4084" spans="1:15">
      <c r="A4084">
        <v>27620220</v>
      </c>
      <c r="B4084">
        <v>27</v>
      </c>
      <c r="C4084" s="1">
        <v>62</v>
      </c>
      <c r="D4084" s="2">
        <v>220</v>
      </c>
      <c r="E4084">
        <v>107</v>
      </c>
      <c r="F4084" t="s">
        <v>13</v>
      </c>
      <c r="G4084">
        <v>4</v>
      </c>
      <c r="H4084">
        <v>601</v>
      </c>
      <c r="I4084" t="s">
        <v>16</v>
      </c>
      <c r="J4084" t="s">
        <v>17</v>
      </c>
      <c r="K4084">
        <v>1</v>
      </c>
      <c r="L4084">
        <v>1</v>
      </c>
      <c r="M4084">
        <v>139</v>
      </c>
      <c r="N4084">
        <v>9.73</v>
      </c>
      <c r="O4084">
        <v>1429</v>
      </c>
    </row>
    <row r="4085" spans="1:15">
      <c r="A4085">
        <v>27620220</v>
      </c>
      <c r="B4085">
        <v>27</v>
      </c>
      <c r="C4085" s="1">
        <v>62</v>
      </c>
      <c r="D4085" s="2">
        <v>220</v>
      </c>
      <c r="E4085">
        <v>107</v>
      </c>
      <c r="F4085" t="s">
        <v>13</v>
      </c>
      <c r="G4085">
        <v>4</v>
      </c>
      <c r="H4085">
        <v>9901</v>
      </c>
      <c r="I4085" t="s">
        <v>5</v>
      </c>
      <c r="J4085" t="s">
        <v>6</v>
      </c>
      <c r="K4085">
        <v>1</v>
      </c>
      <c r="L4085">
        <v>1</v>
      </c>
      <c r="M4085">
        <v>1</v>
      </c>
      <c r="N4085">
        <v>7.0000000000000007E-2</v>
      </c>
      <c r="O4085">
        <v>1429</v>
      </c>
    </row>
    <row r="4086" spans="1:15">
      <c r="A4086">
        <v>27620230</v>
      </c>
      <c r="B4086">
        <v>27</v>
      </c>
      <c r="C4086" s="1">
        <v>62</v>
      </c>
      <c r="D4086" s="2">
        <v>230</v>
      </c>
      <c r="E4086">
        <v>107</v>
      </c>
      <c r="F4086" t="s">
        <v>13</v>
      </c>
      <c r="G4086">
        <v>4</v>
      </c>
      <c r="H4086">
        <v>301</v>
      </c>
      <c r="I4086" t="s">
        <v>14</v>
      </c>
      <c r="J4086" t="s">
        <v>2</v>
      </c>
      <c r="K4086">
        <v>1</v>
      </c>
      <c r="L4086">
        <v>1</v>
      </c>
      <c r="M4086">
        <v>461</v>
      </c>
      <c r="N4086">
        <v>38.380000000000003</v>
      </c>
      <c r="O4086">
        <v>1201</v>
      </c>
    </row>
    <row r="4087" spans="1:15">
      <c r="A4087">
        <v>27620230</v>
      </c>
      <c r="B4087">
        <v>27</v>
      </c>
      <c r="C4087" s="1">
        <v>62</v>
      </c>
      <c r="D4087" s="2">
        <v>230</v>
      </c>
      <c r="E4087">
        <v>107</v>
      </c>
      <c r="F4087" t="s">
        <v>13</v>
      </c>
      <c r="G4087">
        <v>4</v>
      </c>
      <c r="H4087">
        <v>401</v>
      </c>
      <c r="I4087" t="s">
        <v>15</v>
      </c>
      <c r="J4087" t="s">
        <v>4</v>
      </c>
      <c r="K4087">
        <v>1</v>
      </c>
      <c r="L4087">
        <v>1</v>
      </c>
      <c r="M4087">
        <v>657</v>
      </c>
      <c r="N4087">
        <v>54.7</v>
      </c>
      <c r="O4087">
        <v>1201</v>
      </c>
    </row>
    <row r="4088" spans="1:15">
      <c r="A4088">
        <v>27620230</v>
      </c>
      <c r="B4088">
        <v>27</v>
      </c>
      <c r="C4088" s="1">
        <v>62</v>
      </c>
      <c r="D4088" s="2">
        <v>230</v>
      </c>
      <c r="E4088">
        <v>107</v>
      </c>
      <c r="F4088" t="s">
        <v>13</v>
      </c>
      <c r="G4088">
        <v>4</v>
      </c>
      <c r="H4088">
        <v>601</v>
      </c>
      <c r="I4088" t="s">
        <v>16</v>
      </c>
      <c r="J4088" t="s">
        <v>17</v>
      </c>
      <c r="K4088">
        <v>1</v>
      </c>
      <c r="L4088">
        <v>1</v>
      </c>
      <c r="M4088">
        <v>77</v>
      </c>
      <c r="N4088">
        <v>6.41</v>
      </c>
      <c r="O4088">
        <v>1201</v>
      </c>
    </row>
    <row r="4089" spans="1:15">
      <c r="A4089">
        <v>27620230</v>
      </c>
      <c r="B4089">
        <v>27</v>
      </c>
      <c r="C4089" s="1">
        <v>62</v>
      </c>
      <c r="D4089" s="2">
        <v>230</v>
      </c>
      <c r="E4089">
        <v>107</v>
      </c>
      <c r="F4089" t="s">
        <v>13</v>
      </c>
      <c r="G4089">
        <v>4</v>
      </c>
      <c r="H4089">
        <v>9901</v>
      </c>
      <c r="I4089" t="s">
        <v>5</v>
      </c>
      <c r="J4089" t="s">
        <v>6</v>
      </c>
      <c r="K4089">
        <v>1</v>
      </c>
      <c r="L4089">
        <v>1</v>
      </c>
      <c r="M4089">
        <v>6</v>
      </c>
      <c r="N4089">
        <v>0.5</v>
      </c>
      <c r="O4089">
        <v>1201</v>
      </c>
    </row>
    <row r="4090" spans="1:15">
      <c r="A4090">
        <v>27620240</v>
      </c>
      <c r="B4090">
        <v>27</v>
      </c>
      <c r="C4090" s="1">
        <v>62</v>
      </c>
      <c r="D4090" s="2">
        <v>240</v>
      </c>
      <c r="E4090">
        <v>107</v>
      </c>
      <c r="F4090" t="s">
        <v>13</v>
      </c>
      <c r="G4090">
        <v>4</v>
      </c>
      <c r="H4090">
        <v>301</v>
      </c>
      <c r="I4090" t="s">
        <v>14</v>
      </c>
      <c r="J4090" t="s">
        <v>2</v>
      </c>
      <c r="K4090">
        <v>1</v>
      </c>
      <c r="L4090">
        <v>1</v>
      </c>
      <c r="M4090">
        <v>302</v>
      </c>
      <c r="N4090">
        <v>32.06</v>
      </c>
      <c r="O4090">
        <v>942</v>
      </c>
    </row>
    <row r="4091" spans="1:15">
      <c r="A4091">
        <v>27620240</v>
      </c>
      <c r="B4091">
        <v>27</v>
      </c>
      <c r="C4091" s="1">
        <v>62</v>
      </c>
      <c r="D4091" s="2">
        <v>240</v>
      </c>
      <c r="E4091">
        <v>107</v>
      </c>
      <c r="F4091" t="s">
        <v>13</v>
      </c>
      <c r="G4091">
        <v>4</v>
      </c>
      <c r="H4091">
        <v>401</v>
      </c>
      <c r="I4091" t="s">
        <v>15</v>
      </c>
      <c r="J4091" t="s">
        <v>4</v>
      </c>
      <c r="K4091">
        <v>1</v>
      </c>
      <c r="L4091">
        <v>1</v>
      </c>
      <c r="M4091">
        <v>508</v>
      </c>
      <c r="N4091">
        <v>53.93</v>
      </c>
      <c r="O4091">
        <v>942</v>
      </c>
    </row>
    <row r="4092" spans="1:15">
      <c r="A4092">
        <v>27620240</v>
      </c>
      <c r="B4092">
        <v>27</v>
      </c>
      <c r="C4092" s="1">
        <v>62</v>
      </c>
      <c r="D4092" s="2">
        <v>240</v>
      </c>
      <c r="E4092">
        <v>107</v>
      </c>
      <c r="F4092" t="s">
        <v>13</v>
      </c>
      <c r="G4092">
        <v>4</v>
      </c>
      <c r="H4092">
        <v>601</v>
      </c>
      <c r="I4092" t="s">
        <v>16</v>
      </c>
      <c r="J4092" t="s">
        <v>17</v>
      </c>
      <c r="K4092">
        <v>1</v>
      </c>
      <c r="L4092">
        <v>1</v>
      </c>
      <c r="M4092">
        <v>130</v>
      </c>
      <c r="N4092">
        <v>13.8</v>
      </c>
      <c r="O4092">
        <v>942</v>
      </c>
    </row>
    <row r="4093" spans="1:15">
      <c r="A4093">
        <v>27620240</v>
      </c>
      <c r="B4093">
        <v>27</v>
      </c>
      <c r="C4093" s="1">
        <v>62</v>
      </c>
      <c r="D4093" s="2">
        <v>240</v>
      </c>
      <c r="E4093">
        <v>107</v>
      </c>
      <c r="F4093" t="s">
        <v>13</v>
      </c>
      <c r="G4093">
        <v>4</v>
      </c>
      <c r="H4093">
        <v>9901</v>
      </c>
      <c r="I4093" t="s">
        <v>5</v>
      </c>
      <c r="J4093" t="s">
        <v>6</v>
      </c>
      <c r="K4093">
        <v>1</v>
      </c>
      <c r="L4093">
        <v>1</v>
      </c>
      <c r="M4093">
        <v>2</v>
      </c>
      <c r="N4093">
        <v>0.21</v>
      </c>
      <c r="O4093">
        <v>942</v>
      </c>
    </row>
    <row r="4094" spans="1:15">
      <c r="A4094">
        <v>27620250</v>
      </c>
      <c r="B4094">
        <v>27</v>
      </c>
      <c r="C4094" s="1">
        <v>62</v>
      </c>
      <c r="D4094" s="2">
        <v>250</v>
      </c>
      <c r="E4094">
        <v>107</v>
      </c>
      <c r="F4094" t="s">
        <v>13</v>
      </c>
      <c r="G4094">
        <v>4</v>
      </c>
      <c r="H4094">
        <v>301</v>
      </c>
      <c r="I4094" t="s">
        <v>14</v>
      </c>
      <c r="J4094" t="s">
        <v>2</v>
      </c>
      <c r="K4094">
        <v>1</v>
      </c>
      <c r="L4094">
        <v>1</v>
      </c>
      <c r="M4094">
        <v>585</v>
      </c>
      <c r="N4094">
        <v>37.86</v>
      </c>
      <c r="O4094">
        <v>1545</v>
      </c>
    </row>
    <row r="4095" spans="1:15">
      <c r="A4095">
        <v>27620250</v>
      </c>
      <c r="B4095">
        <v>27</v>
      </c>
      <c r="C4095" s="1">
        <v>62</v>
      </c>
      <c r="D4095" s="2">
        <v>250</v>
      </c>
      <c r="E4095">
        <v>107</v>
      </c>
      <c r="F4095" t="s">
        <v>13</v>
      </c>
      <c r="G4095">
        <v>4</v>
      </c>
      <c r="H4095">
        <v>401</v>
      </c>
      <c r="I4095" t="s">
        <v>15</v>
      </c>
      <c r="J4095" t="s">
        <v>4</v>
      </c>
      <c r="K4095">
        <v>1</v>
      </c>
      <c r="L4095">
        <v>1</v>
      </c>
      <c r="M4095">
        <v>789</v>
      </c>
      <c r="N4095">
        <v>51.07</v>
      </c>
      <c r="O4095">
        <v>1545</v>
      </c>
    </row>
    <row r="4096" spans="1:15">
      <c r="A4096">
        <v>27620250</v>
      </c>
      <c r="B4096">
        <v>27</v>
      </c>
      <c r="C4096" s="1">
        <v>62</v>
      </c>
      <c r="D4096" s="2">
        <v>250</v>
      </c>
      <c r="E4096">
        <v>107</v>
      </c>
      <c r="F4096" t="s">
        <v>13</v>
      </c>
      <c r="G4096">
        <v>4</v>
      </c>
      <c r="H4096">
        <v>601</v>
      </c>
      <c r="I4096" t="s">
        <v>16</v>
      </c>
      <c r="J4096" t="s">
        <v>17</v>
      </c>
      <c r="K4096">
        <v>1</v>
      </c>
      <c r="L4096">
        <v>1</v>
      </c>
      <c r="M4096">
        <v>169</v>
      </c>
      <c r="N4096">
        <v>10.94</v>
      </c>
      <c r="O4096">
        <v>1545</v>
      </c>
    </row>
    <row r="4097" spans="1:15">
      <c r="A4097">
        <v>27620250</v>
      </c>
      <c r="B4097">
        <v>27</v>
      </c>
      <c r="C4097" s="1">
        <v>62</v>
      </c>
      <c r="D4097" s="2">
        <v>250</v>
      </c>
      <c r="E4097">
        <v>107</v>
      </c>
      <c r="F4097" t="s">
        <v>13</v>
      </c>
      <c r="G4097">
        <v>4</v>
      </c>
      <c r="H4097">
        <v>9901</v>
      </c>
      <c r="I4097" t="s">
        <v>5</v>
      </c>
      <c r="J4097" t="s">
        <v>6</v>
      </c>
      <c r="K4097">
        <v>1</v>
      </c>
      <c r="L4097">
        <v>1</v>
      </c>
      <c r="M4097">
        <v>2</v>
      </c>
      <c r="N4097">
        <v>0.13</v>
      </c>
      <c r="O4097">
        <v>1545</v>
      </c>
    </row>
    <row r="4098" spans="1:15">
      <c r="A4098">
        <v>27620260</v>
      </c>
      <c r="B4098">
        <v>27</v>
      </c>
      <c r="C4098" s="1">
        <v>62</v>
      </c>
      <c r="D4098" s="2">
        <v>260</v>
      </c>
      <c r="E4098">
        <v>107</v>
      </c>
      <c r="F4098" t="s">
        <v>13</v>
      </c>
      <c r="G4098">
        <v>4</v>
      </c>
      <c r="H4098">
        <v>301</v>
      </c>
      <c r="I4098" t="s">
        <v>14</v>
      </c>
      <c r="J4098" t="s">
        <v>2</v>
      </c>
      <c r="K4098">
        <v>1</v>
      </c>
      <c r="L4098">
        <v>1</v>
      </c>
      <c r="M4098">
        <v>606</v>
      </c>
      <c r="N4098">
        <v>33.22</v>
      </c>
      <c r="O4098">
        <v>1824</v>
      </c>
    </row>
    <row r="4099" spans="1:15">
      <c r="A4099">
        <v>27620260</v>
      </c>
      <c r="B4099">
        <v>27</v>
      </c>
      <c r="C4099" s="1">
        <v>62</v>
      </c>
      <c r="D4099" s="2">
        <v>260</v>
      </c>
      <c r="E4099">
        <v>107</v>
      </c>
      <c r="F4099" t="s">
        <v>13</v>
      </c>
      <c r="G4099">
        <v>4</v>
      </c>
      <c r="H4099">
        <v>401</v>
      </c>
      <c r="I4099" t="s">
        <v>15</v>
      </c>
      <c r="J4099" t="s">
        <v>4</v>
      </c>
      <c r="K4099">
        <v>1</v>
      </c>
      <c r="L4099">
        <v>1</v>
      </c>
      <c r="M4099">
        <v>1087</v>
      </c>
      <c r="N4099">
        <v>59.59</v>
      </c>
      <c r="O4099">
        <v>1824</v>
      </c>
    </row>
    <row r="4100" spans="1:15">
      <c r="A4100">
        <v>27620260</v>
      </c>
      <c r="B4100">
        <v>27</v>
      </c>
      <c r="C4100" s="1">
        <v>62</v>
      </c>
      <c r="D4100" s="2">
        <v>260</v>
      </c>
      <c r="E4100">
        <v>107</v>
      </c>
      <c r="F4100" t="s">
        <v>13</v>
      </c>
      <c r="G4100">
        <v>4</v>
      </c>
      <c r="H4100">
        <v>601</v>
      </c>
      <c r="I4100" t="s">
        <v>16</v>
      </c>
      <c r="J4100" t="s">
        <v>17</v>
      </c>
      <c r="K4100">
        <v>1</v>
      </c>
      <c r="L4100">
        <v>1</v>
      </c>
      <c r="M4100">
        <v>129</v>
      </c>
      <c r="N4100">
        <v>7.07</v>
      </c>
      <c r="O4100">
        <v>1824</v>
      </c>
    </row>
    <row r="4101" spans="1:15">
      <c r="A4101">
        <v>27620260</v>
      </c>
      <c r="B4101">
        <v>27</v>
      </c>
      <c r="C4101" s="1">
        <v>62</v>
      </c>
      <c r="D4101" s="2">
        <v>260</v>
      </c>
      <c r="E4101">
        <v>107</v>
      </c>
      <c r="F4101" t="s">
        <v>13</v>
      </c>
      <c r="G4101">
        <v>4</v>
      </c>
      <c r="H4101">
        <v>9901</v>
      </c>
      <c r="I4101" t="s">
        <v>5</v>
      </c>
      <c r="J4101" t="s">
        <v>6</v>
      </c>
      <c r="K4101">
        <v>1</v>
      </c>
      <c r="L4101">
        <v>1</v>
      </c>
      <c r="M4101">
        <v>2</v>
      </c>
      <c r="N4101">
        <v>0.11</v>
      </c>
      <c r="O4101">
        <v>1824</v>
      </c>
    </row>
    <row r="4102" spans="1:15">
      <c r="A4102">
        <v>27620270</v>
      </c>
      <c r="B4102">
        <v>27</v>
      </c>
      <c r="C4102" s="1">
        <v>62</v>
      </c>
      <c r="D4102" s="2">
        <v>270</v>
      </c>
      <c r="E4102">
        <v>107</v>
      </c>
      <c r="F4102" t="s">
        <v>13</v>
      </c>
      <c r="G4102">
        <v>4</v>
      </c>
      <c r="H4102">
        <v>301</v>
      </c>
      <c r="I4102" t="s">
        <v>14</v>
      </c>
      <c r="J4102" t="s">
        <v>2</v>
      </c>
      <c r="K4102">
        <v>1</v>
      </c>
      <c r="L4102">
        <v>1</v>
      </c>
      <c r="M4102">
        <v>964</v>
      </c>
      <c r="N4102">
        <v>43.02</v>
      </c>
      <c r="O4102">
        <v>2241</v>
      </c>
    </row>
    <row r="4103" spans="1:15">
      <c r="A4103">
        <v>27620270</v>
      </c>
      <c r="B4103">
        <v>27</v>
      </c>
      <c r="C4103" s="1">
        <v>62</v>
      </c>
      <c r="D4103" s="2">
        <v>270</v>
      </c>
      <c r="E4103">
        <v>107</v>
      </c>
      <c r="F4103" t="s">
        <v>13</v>
      </c>
      <c r="G4103">
        <v>4</v>
      </c>
      <c r="H4103">
        <v>401</v>
      </c>
      <c r="I4103" t="s">
        <v>15</v>
      </c>
      <c r="J4103" t="s">
        <v>4</v>
      </c>
      <c r="K4103">
        <v>1</v>
      </c>
      <c r="L4103">
        <v>1</v>
      </c>
      <c r="M4103">
        <v>1165</v>
      </c>
      <c r="N4103">
        <v>51.99</v>
      </c>
      <c r="O4103">
        <v>2241</v>
      </c>
    </row>
    <row r="4104" spans="1:15">
      <c r="A4104">
        <v>27620270</v>
      </c>
      <c r="B4104">
        <v>27</v>
      </c>
      <c r="C4104" s="1">
        <v>62</v>
      </c>
      <c r="D4104" s="2">
        <v>270</v>
      </c>
      <c r="E4104">
        <v>107</v>
      </c>
      <c r="F4104" t="s">
        <v>13</v>
      </c>
      <c r="G4104">
        <v>4</v>
      </c>
      <c r="H4104">
        <v>601</v>
      </c>
      <c r="I4104" t="s">
        <v>16</v>
      </c>
      <c r="J4104" t="s">
        <v>17</v>
      </c>
      <c r="K4104">
        <v>1</v>
      </c>
      <c r="L4104">
        <v>1</v>
      </c>
      <c r="M4104">
        <v>109</v>
      </c>
      <c r="N4104">
        <v>4.8600000000000003</v>
      </c>
      <c r="O4104">
        <v>2241</v>
      </c>
    </row>
    <row r="4105" spans="1:15">
      <c r="A4105">
        <v>27620270</v>
      </c>
      <c r="B4105">
        <v>27</v>
      </c>
      <c r="C4105" s="1">
        <v>62</v>
      </c>
      <c r="D4105" s="2">
        <v>270</v>
      </c>
      <c r="E4105">
        <v>107</v>
      </c>
      <c r="F4105" t="s">
        <v>13</v>
      </c>
      <c r="G4105">
        <v>4</v>
      </c>
      <c r="H4105">
        <v>9901</v>
      </c>
      <c r="I4105" t="s">
        <v>5</v>
      </c>
      <c r="J4105" t="s">
        <v>6</v>
      </c>
      <c r="K4105">
        <v>1</v>
      </c>
      <c r="L4105">
        <v>1</v>
      </c>
      <c r="M4105">
        <v>3</v>
      </c>
      <c r="N4105">
        <v>0.13</v>
      </c>
      <c r="O4105">
        <v>2241</v>
      </c>
    </row>
    <row r="4106" spans="1:15">
      <c r="A4106">
        <v>27620290</v>
      </c>
      <c r="B4106">
        <v>27</v>
      </c>
      <c r="C4106" s="1">
        <v>62</v>
      </c>
      <c r="D4106" s="2">
        <v>290</v>
      </c>
      <c r="E4106">
        <v>107</v>
      </c>
      <c r="F4106" t="s">
        <v>13</v>
      </c>
      <c r="G4106">
        <v>4</v>
      </c>
      <c r="H4106">
        <v>301</v>
      </c>
      <c r="I4106" t="s">
        <v>14</v>
      </c>
      <c r="J4106" t="s">
        <v>2</v>
      </c>
      <c r="K4106">
        <v>1</v>
      </c>
      <c r="L4106">
        <v>1</v>
      </c>
      <c r="M4106">
        <v>768</v>
      </c>
      <c r="N4106">
        <v>40.61</v>
      </c>
      <c r="O4106">
        <v>1891</v>
      </c>
    </row>
    <row r="4107" spans="1:15">
      <c r="A4107">
        <v>27620290</v>
      </c>
      <c r="B4107">
        <v>27</v>
      </c>
      <c r="C4107" s="1">
        <v>62</v>
      </c>
      <c r="D4107" s="2">
        <v>290</v>
      </c>
      <c r="E4107">
        <v>107</v>
      </c>
      <c r="F4107" t="s">
        <v>13</v>
      </c>
      <c r="G4107">
        <v>4</v>
      </c>
      <c r="H4107">
        <v>401</v>
      </c>
      <c r="I4107" t="s">
        <v>15</v>
      </c>
      <c r="J4107" t="s">
        <v>4</v>
      </c>
      <c r="K4107">
        <v>1</v>
      </c>
      <c r="L4107">
        <v>1</v>
      </c>
      <c r="M4107">
        <v>990</v>
      </c>
      <c r="N4107">
        <v>52.35</v>
      </c>
      <c r="O4107">
        <v>1891</v>
      </c>
    </row>
    <row r="4108" spans="1:15">
      <c r="A4108">
        <v>27620290</v>
      </c>
      <c r="B4108">
        <v>27</v>
      </c>
      <c r="C4108" s="1">
        <v>62</v>
      </c>
      <c r="D4108" s="2">
        <v>290</v>
      </c>
      <c r="E4108">
        <v>107</v>
      </c>
      <c r="F4108" t="s">
        <v>13</v>
      </c>
      <c r="G4108">
        <v>4</v>
      </c>
      <c r="H4108">
        <v>601</v>
      </c>
      <c r="I4108" t="s">
        <v>16</v>
      </c>
      <c r="J4108" t="s">
        <v>17</v>
      </c>
      <c r="K4108">
        <v>1</v>
      </c>
      <c r="L4108">
        <v>1</v>
      </c>
      <c r="M4108">
        <v>129</v>
      </c>
      <c r="N4108">
        <v>6.82</v>
      </c>
      <c r="O4108">
        <v>1891</v>
      </c>
    </row>
    <row r="4109" spans="1:15">
      <c r="A4109">
        <v>27620290</v>
      </c>
      <c r="B4109">
        <v>27</v>
      </c>
      <c r="C4109" s="1">
        <v>62</v>
      </c>
      <c r="D4109" s="2">
        <v>290</v>
      </c>
      <c r="E4109">
        <v>107</v>
      </c>
      <c r="F4109" t="s">
        <v>13</v>
      </c>
      <c r="G4109">
        <v>4</v>
      </c>
      <c r="H4109">
        <v>9901</v>
      </c>
      <c r="I4109" t="s">
        <v>5</v>
      </c>
      <c r="J4109" t="s">
        <v>6</v>
      </c>
      <c r="K4109">
        <v>1</v>
      </c>
      <c r="L4109">
        <v>1</v>
      </c>
      <c r="M4109">
        <v>4</v>
      </c>
      <c r="N4109">
        <v>0.21</v>
      </c>
      <c r="O4109">
        <v>1891</v>
      </c>
    </row>
    <row r="4110" spans="1:15">
      <c r="A4110">
        <v>27620300</v>
      </c>
      <c r="B4110">
        <v>27</v>
      </c>
      <c r="C4110" s="1">
        <v>62</v>
      </c>
      <c r="D4110" s="2">
        <v>300</v>
      </c>
      <c r="E4110">
        <v>107</v>
      </c>
      <c r="F4110" t="s">
        <v>13</v>
      </c>
      <c r="G4110">
        <v>4</v>
      </c>
      <c r="H4110">
        <v>301</v>
      </c>
      <c r="I4110" t="s">
        <v>14</v>
      </c>
      <c r="J4110" t="s">
        <v>2</v>
      </c>
      <c r="K4110">
        <v>1</v>
      </c>
      <c r="L4110">
        <v>1</v>
      </c>
      <c r="M4110">
        <v>466</v>
      </c>
      <c r="N4110">
        <v>37.340000000000003</v>
      </c>
      <c r="O4110">
        <v>1248</v>
      </c>
    </row>
    <row r="4111" spans="1:15">
      <c r="A4111">
        <v>27620300</v>
      </c>
      <c r="B4111">
        <v>27</v>
      </c>
      <c r="C4111" s="1">
        <v>62</v>
      </c>
      <c r="D4111" s="2">
        <v>300</v>
      </c>
      <c r="E4111">
        <v>107</v>
      </c>
      <c r="F4111" t="s">
        <v>13</v>
      </c>
      <c r="G4111">
        <v>4</v>
      </c>
      <c r="H4111">
        <v>401</v>
      </c>
      <c r="I4111" t="s">
        <v>15</v>
      </c>
      <c r="J4111" t="s">
        <v>4</v>
      </c>
      <c r="K4111">
        <v>1</v>
      </c>
      <c r="L4111">
        <v>1</v>
      </c>
      <c r="M4111">
        <v>614</v>
      </c>
      <c r="N4111">
        <v>49.2</v>
      </c>
      <c r="O4111">
        <v>1248</v>
      </c>
    </row>
    <row r="4112" spans="1:15">
      <c r="A4112">
        <v>27620300</v>
      </c>
      <c r="B4112">
        <v>27</v>
      </c>
      <c r="C4112" s="1">
        <v>62</v>
      </c>
      <c r="D4112" s="2">
        <v>300</v>
      </c>
      <c r="E4112">
        <v>107</v>
      </c>
      <c r="F4112" t="s">
        <v>13</v>
      </c>
      <c r="G4112">
        <v>4</v>
      </c>
      <c r="H4112">
        <v>601</v>
      </c>
      <c r="I4112" t="s">
        <v>16</v>
      </c>
      <c r="J4112" t="s">
        <v>17</v>
      </c>
      <c r="K4112">
        <v>1</v>
      </c>
      <c r="L4112">
        <v>1</v>
      </c>
      <c r="M4112">
        <v>164</v>
      </c>
      <c r="N4112">
        <v>13.14</v>
      </c>
      <c r="O4112">
        <v>1248</v>
      </c>
    </row>
    <row r="4113" spans="1:15">
      <c r="A4113">
        <v>27620300</v>
      </c>
      <c r="B4113">
        <v>27</v>
      </c>
      <c r="C4113" s="1">
        <v>62</v>
      </c>
      <c r="D4113" s="2">
        <v>300</v>
      </c>
      <c r="E4113">
        <v>107</v>
      </c>
      <c r="F4113" t="s">
        <v>13</v>
      </c>
      <c r="G4113">
        <v>4</v>
      </c>
      <c r="H4113">
        <v>9901</v>
      </c>
      <c r="I4113" t="s">
        <v>5</v>
      </c>
      <c r="J4113" t="s">
        <v>6</v>
      </c>
      <c r="K4113">
        <v>1</v>
      </c>
      <c r="L4113">
        <v>1</v>
      </c>
      <c r="M4113">
        <v>4</v>
      </c>
      <c r="N4113">
        <v>0.32</v>
      </c>
      <c r="O4113">
        <v>1248</v>
      </c>
    </row>
    <row r="4114" spans="1:15">
      <c r="A4114">
        <v>27620310</v>
      </c>
      <c r="B4114">
        <v>27</v>
      </c>
      <c r="C4114" s="1">
        <v>62</v>
      </c>
      <c r="D4114" s="2">
        <v>310</v>
      </c>
      <c r="E4114">
        <v>107</v>
      </c>
      <c r="F4114" t="s">
        <v>13</v>
      </c>
      <c r="G4114">
        <v>4</v>
      </c>
      <c r="H4114">
        <v>301</v>
      </c>
      <c r="I4114" t="s">
        <v>14</v>
      </c>
      <c r="J4114" t="s">
        <v>2</v>
      </c>
      <c r="K4114">
        <v>1</v>
      </c>
      <c r="L4114">
        <v>1</v>
      </c>
      <c r="M4114">
        <v>864</v>
      </c>
      <c r="N4114">
        <v>42.6</v>
      </c>
      <c r="O4114">
        <v>2028</v>
      </c>
    </row>
    <row r="4115" spans="1:15">
      <c r="A4115">
        <v>27620310</v>
      </c>
      <c r="B4115">
        <v>27</v>
      </c>
      <c r="C4115" s="1">
        <v>62</v>
      </c>
      <c r="D4115" s="2">
        <v>310</v>
      </c>
      <c r="E4115">
        <v>107</v>
      </c>
      <c r="F4115" t="s">
        <v>13</v>
      </c>
      <c r="G4115">
        <v>4</v>
      </c>
      <c r="H4115">
        <v>401</v>
      </c>
      <c r="I4115" t="s">
        <v>15</v>
      </c>
      <c r="J4115" t="s">
        <v>4</v>
      </c>
      <c r="K4115">
        <v>1</v>
      </c>
      <c r="L4115">
        <v>1</v>
      </c>
      <c r="M4115">
        <v>995</v>
      </c>
      <c r="N4115">
        <v>49.06</v>
      </c>
      <c r="O4115">
        <v>2028</v>
      </c>
    </row>
    <row r="4116" spans="1:15">
      <c r="A4116">
        <v>27620310</v>
      </c>
      <c r="B4116">
        <v>27</v>
      </c>
      <c r="C4116" s="1">
        <v>62</v>
      </c>
      <c r="D4116" s="2">
        <v>310</v>
      </c>
      <c r="E4116">
        <v>107</v>
      </c>
      <c r="F4116" t="s">
        <v>13</v>
      </c>
      <c r="G4116">
        <v>4</v>
      </c>
      <c r="H4116">
        <v>601</v>
      </c>
      <c r="I4116" t="s">
        <v>16</v>
      </c>
      <c r="J4116" t="s">
        <v>17</v>
      </c>
      <c r="K4116">
        <v>1</v>
      </c>
      <c r="L4116">
        <v>1</v>
      </c>
      <c r="M4116">
        <v>165</v>
      </c>
      <c r="N4116">
        <v>8.14</v>
      </c>
      <c r="O4116">
        <v>2028</v>
      </c>
    </row>
    <row r="4117" spans="1:15">
      <c r="A4117">
        <v>27620310</v>
      </c>
      <c r="B4117">
        <v>27</v>
      </c>
      <c r="C4117" s="1">
        <v>62</v>
      </c>
      <c r="D4117" s="2">
        <v>310</v>
      </c>
      <c r="E4117">
        <v>107</v>
      </c>
      <c r="F4117" t="s">
        <v>13</v>
      </c>
      <c r="G4117">
        <v>4</v>
      </c>
      <c r="H4117">
        <v>9901</v>
      </c>
      <c r="I4117" t="s">
        <v>5</v>
      </c>
      <c r="J4117" t="s">
        <v>6</v>
      </c>
      <c r="K4117">
        <v>1</v>
      </c>
      <c r="L4117">
        <v>1</v>
      </c>
      <c r="M4117">
        <v>4</v>
      </c>
      <c r="N4117">
        <v>0.2</v>
      </c>
      <c r="O4117">
        <v>2028</v>
      </c>
    </row>
    <row r="4118" spans="1:15">
      <c r="A4118">
        <v>27620320</v>
      </c>
      <c r="B4118">
        <v>27</v>
      </c>
      <c r="C4118" s="1">
        <v>62</v>
      </c>
      <c r="D4118" s="2">
        <v>320</v>
      </c>
      <c r="E4118">
        <v>107</v>
      </c>
      <c r="F4118" t="s">
        <v>13</v>
      </c>
      <c r="G4118">
        <v>4</v>
      </c>
      <c r="H4118">
        <v>301</v>
      </c>
      <c r="I4118" t="s">
        <v>14</v>
      </c>
      <c r="J4118" t="s">
        <v>2</v>
      </c>
      <c r="K4118">
        <v>1</v>
      </c>
      <c r="L4118">
        <v>1</v>
      </c>
      <c r="M4118">
        <v>358</v>
      </c>
      <c r="N4118">
        <v>33.18</v>
      </c>
      <c r="O4118">
        <v>1079</v>
      </c>
    </row>
    <row r="4119" spans="1:15">
      <c r="A4119">
        <v>27620320</v>
      </c>
      <c r="B4119">
        <v>27</v>
      </c>
      <c r="C4119" s="1">
        <v>62</v>
      </c>
      <c r="D4119" s="2">
        <v>320</v>
      </c>
      <c r="E4119">
        <v>107</v>
      </c>
      <c r="F4119" t="s">
        <v>13</v>
      </c>
      <c r="G4119">
        <v>4</v>
      </c>
      <c r="H4119">
        <v>401</v>
      </c>
      <c r="I4119" t="s">
        <v>15</v>
      </c>
      <c r="J4119" t="s">
        <v>4</v>
      </c>
      <c r="K4119">
        <v>1</v>
      </c>
      <c r="L4119">
        <v>1</v>
      </c>
      <c r="M4119">
        <v>543</v>
      </c>
      <c r="N4119">
        <v>50.32</v>
      </c>
      <c r="O4119">
        <v>1079</v>
      </c>
    </row>
    <row r="4120" spans="1:15">
      <c r="A4120">
        <v>27620320</v>
      </c>
      <c r="B4120">
        <v>27</v>
      </c>
      <c r="C4120" s="1">
        <v>62</v>
      </c>
      <c r="D4120" s="2">
        <v>320</v>
      </c>
      <c r="E4120">
        <v>107</v>
      </c>
      <c r="F4120" t="s">
        <v>13</v>
      </c>
      <c r="G4120">
        <v>4</v>
      </c>
      <c r="H4120">
        <v>601</v>
      </c>
      <c r="I4120" t="s">
        <v>16</v>
      </c>
      <c r="J4120" t="s">
        <v>17</v>
      </c>
      <c r="K4120">
        <v>1</v>
      </c>
      <c r="L4120">
        <v>1</v>
      </c>
      <c r="M4120">
        <v>172</v>
      </c>
      <c r="N4120">
        <v>15.94</v>
      </c>
      <c r="O4120">
        <v>1079</v>
      </c>
    </row>
    <row r="4121" spans="1:15">
      <c r="A4121">
        <v>27620320</v>
      </c>
      <c r="B4121">
        <v>27</v>
      </c>
      <c r="C4121" s="1">
        <v>62</v>
      </c>
      <c r="D4121" s="2">
        <v>320</v>
      </c>
      <c r="E4121">
        <v>107</v>
      </c>
      <c r="F4121" t="s">
        <v>13</v>
      </c>
      <c r="G4121">
        <v>4</v>
      </c>
      <c r="H4121">
        <v>9901</v>
      </c>
      <c r="I4121" t="s">
        <v>5</v>
      </c>
      <c r="J4121" t="s">
        <v>6</v>
      </c>
      <c r="K4121">
        <v>1</v>
      </c>
      <c r="L4121">
        <v>1</v>
      </c>
      <c r="M4121">
        <v>6</v>
      </c>
      <c r="N4121">
        <v>0.56000000000000005</v>
      </c>
      <c r="O4121">
        <v>1079</v>
      </c>
    </row>
    <row r="4122" spans="1:15">
      <c r="A4122">
        <v>27620330</v>
      </c>
      <c r="B4122">
        <v>27</v>
      </c>
      <c r="C4122" s="1">
        <v>62</v>
      </c>
      <c r="D4122" s="2">
        <v>330</v>
      </c>
      <c r="E4122">
        <v>107</v>
      </c>
      <c r="F4122" t="s">
        <v>13</v>
      </c>
      <c r="G4122">
        <v>4</v>
      </c>
      <c r="H4122">
        <v>301</v>
      </c>
      <c r="I4122" t="s">
        <v>14</v>
      </c>
      <c r="J4122" t="s">
        <v>2</v>
      </c>
      <c r="K4122">
        <v>1</v>
      </c>
      <c r="L4122">
        <v>1</v>
      </c>
      <c r="M4122">
        <v>524</v>
      </c>
      <c r="N4122">
        <v>35.72</v>
      </c>
      <c r="O4122">
        <v>1467</v>
      </c>
    </row>
    <row r="4123" spans="1:15">
      <c r="A4123">
        <v>27620330</v>
      </c>
      <c r="B4123">
        <v>27</v>
      </c>
      <c r="C4123" s="1">
        <v>62</v>
      </c>
      <c r="D4123" s="2">
        <v>330</v>
      </c>
      <c r="E4123">
        <v>107</v>
      </c>
      <c r="F4123" t="s">
        <v>13</v>
      </c>
      <c r="G4123">
        <v>4</v>
      </c>
      <c r="H4123">
        <v>401</v>
      </c>
      <c r="I4123" t="s">
        <v>15</v>
      </c>
      <c r="J4123" t="s">
        <v>4</v>
      </c>
      <c r="K4123">
        <v>1</v>
      </c>
      <c r="L4123">
        <v>1</v>
      </c>
      <c r="M4123">
        <v>808</v>
      </c>
      <c r="N4123">
        <v>55.08</v>
      </c>
      <c r="O4123">
        <v>1467</v>
      </c>
    </row>
    <row r="4124" spans="1:15">
      <c r="A4124">
        <v>27620330</v>
      </c>
      <c r="B4124">
        <v>27</v>
      </c>
      <c r="C4124" s="1">
        <v>62</v>
      </c>
      <c r="D4124" s="2">
        <v>330</v>
      </c>
      <c r="E4124">
        <v>107</v>
      </c>
      <c r="F4124" t="s">
        <v>13</v>
      </c>
      <c r="G4124">
        <v>4</v>
      </c>
      <c r="H4124">
        <v>601</v>
      </c>
      <c r="I4124" t="s">
        <v>16</v>
      </c>
      <c r="J4124" t="s">
        <v>17</v>
      </c>
      <c r="K4124">
        <v>1</v>
      </c>
      <c r="L4124">
        <v>1</v>
      </c>
      <c r="M4124">
        <v>134</v>
      </c>
      <c r="N4124">
        <v>9.1300000000000008</v>
      </c>
      <c r="O4124">
        <v>1467</v>
      </c>
    </row>
    <row r="4125" spans="1:15">
      <c r="A4125">
        <v>27620330</v>
      </c>
      <c r="B4125">
        <v>27</v>
      </c>
      <c r="C4125" s="1">
        <v>62</v>
      </c>
      <c r="D4125" s="2">
        <v>330</v>
      </c>
      <c r="E4125">
        <v>107</v>
      </c>
      <c r="F4125" t="s">
        <v>13</v>
      </c>
      <c r="G4125">
        <v>4</v>
      </c>
      <c r="H4125">
        <v>9901</v>
      </c>
      <c r="I4125" t="s">
        <v>5</v>
      </c>
      <c r="J4125" t="s">
        <v>6</v>
      </c>
      <c r="K4125">
        <v>1</v>
      </c>
      <c r="L4125">
        <v>1</v>
      </c>
      <c r="M4125">
        <v>1</v>
      </c>
      <c r="N4125">
        <v>7.0000000000000007E-2</v>
      </c>
      <c r="O4125">
        <v>1467</v>
      </c>
    </row>
    <row r="4126" spans="1:15">
      <c r="A4126">
        <v>27620335</v>
      </c>
      <c r="B4126">
        <v>27</v>
      </c>
      <c r="C4126" s="1">
        <v>62</v>
      </c>
      <c r="D4126" s="2">
        <v>335</v>
      </c>
      <c r="E4126">
        <v>107</v>
      </c>
      <c r="F4126" t="s">
        <v>13</v>
      </c>
      <c r="G4126">
        <v>4</v>
      </c>
      <c r="H4126">
        <v>301</v>
      </c>
      <c r="I4126" t="s">
        <v>14</v>
      </c>
      <c r="J4126" t="s">
        <v>2</v>
      </c>
      <c r="K4126">
        <v>1</v>
      </c>
      <c r="L4126">
        <v>1</v>
      </c>
      <c r="M4126">
        <v>365</v>
      </c>
      <c r="N4126">
        <v>35.51</v>
      </c>
      <c r="O4126">
        <v>1028</v>
      </c>
    </row>
    <row r="4127" spans="1:15">
      <c r="A4127">
        <v>27620335</v>
      </c>
      <c r="B4127">
        <v>27</v>
      </c>
      <c r="C4127" s="1">
        <v>62</v>
      </c>
      <c r="D4127" s="2">
        <v>335</v>
      </c>
      <c r="E4127">
        <v>107</v>
      </c>
      <c r="F4127" t="s">
        <v>13</v>
      </c>
      <c r="G4127">
        <v>4</v>
      </c>
      <c r="H4127">
        <v>401</v>
      </c>
      <c r="I4127" t="s">
        <v>15</v>
      </c>
      <c r="J4127" t="s">
        <v>4</v>
      </c>
      <c r="K4127">
        <v>1</v>
      </c>
      <c r="L4127">
        <v>1</v>
      </c>
      <c r="M4127">
        <v>606</v>
      </c>
      <c r="N4127">
        <v>58.95</v>
      </c>
      <c r="O4127">
        <v>1028</v>
      </c>
    </row>
    <row r="4128" spans="1:15">
      <c r="A4128">
        <v>27620335</v>
      </c>
      <c r="B4128">
        <v>27</v>
      </c>
      <c r="C4128" s="1">
        <v>62</v>
      </c>
      <c r="D4128" s="2">
        <v>335</v>
      </c>
      <c r="E4128">
        <v>107</v>
      </c>
      <c r="F4128" t="s">
        <v>13</v>
      </c>
      <c r="G4128">
        <v>4</v>
      </c>
      <c r="H4128">
        <v>601</v>
      </c>
      <c r="I4128" t="s">
        <v>16</v>
      </c>
      <c r="J4128" t="s">
        <v>17</v>
      </c>
      <c r="K4128">
        <v>1</v>
      </c>
      <c r="L4128">
        <v>1</v>
      </c>
      <c r="M4128">
        <v>55</v>
      </c>
      <c r="N4128">
        <v>5.35</v>
      </c>
      <c r="O4128">
        <v>1028</v>
      </c>
    </row>
    <row r="4129" spans="1:15">
      <c r="A4129">
        <v>27620335</v>
      </c>
      <c r="B4129">
        <v>27</v>
      </c>
      <c r="C4129" s="1">
        <v>62</v>
      </c>
      <c r="D4129" s="2">
        <v>335</v>
      </c>
      <c r="E4129">
        <v>107</v>
      </c>
      <c r="F4129" t="s">
        <v>13</v>
      </c>
      <c r="G4129">
        <v>4</v>
      </c>
      <c r="H4129">
        <v>9901</v>
      </c>
      <c r="I4129" t="s">
        <v>5</v>
      </c>
      <c r="J4129" t="s">
        <v>6</v>
      </c>
      <c r="K4129">
        <v>1</v>
      </c>
      <c r="L4129">
        <v>1</v>
      </c>
      <c r="M4129">
        <v>2</v>
      </c>
      <c r="N4129">
        <v>0.19</v>
      </c>
      <c r="O4129">
        <v>1028</v>
      </c>
    </row>
    <row r="4130" spans="1:15">
      <c r="A4130">
        <v>27620340</v>
      </c>
      <c r="B4130">
        <v>27</v>
      </c>
      <c r="C4130" s="1">
        <v>62</v>
      </c>
      <c r="D4130" s="2">
        <v>340</v>
      </c>
      <c r="E4130">
        <v>107</v>
      </c>
      <c r="F4130" t="s">
        <v>13</v>
      </c>
      <c r="G4130">
        <v>4</v>
      </c>
      <c r="H4130">
        <v>301</v>
      </c>
      <c r="I4130" t="s">
        <v>14</v>
      </c>
      <c r="J4130" t="s">
        <v>2</v>
      </c>
      <c r="K4130">
        <v>1</v>
      </c>
      <c r="L4130">
        <v>1</v>
      </c>
      <c r="M4130">
        <v>636</v>
      </c>
      <c r="N4130">
        <v>38.619999999999997</v>
      </c>
      <c r="O4130">
        <v>1647</v>
      </c>
    </row>
    <row r="4131" spans="1:15">
      <c r="A4131">
        <v>27620340</v>
      </c>
      <c r="B4131">
        <v>27</v>
      </c>
      <c r="C4131" s="1">
        <v>62</v>
      </c>
      <c r="D4131" s="2">
        <v>340</v>
      </c>
      <c r="E4131">
        <v>107</v>
      </c>
      <c r="F4131" t="s">
        <v>13</v>
      </c>
      <c r="G4131">
        <v>4</v>
      </c>
      <c r="H4131">
        <v>401</v>
      </c>
      <c r="I4131" t="s">
        <v>15</v>
      </c>
      <c r="J4131" t="s">
        <v>4</v>
      </c>
      <c r="K4131">
        <v>1</v>
      </c>
      <c r="L4131">
        <v>1</v>
      </c>
      <c r="M4131">
        <v>851</v>
      </c>
      <c r="N4131">
        <v>51.67</v>
      </c>
      <c r="O4131">
        <v>1647</v>
      </c>
    </row>
    <row r="4132" spans="1:15">
      <c r="A4132">
        <v>27620340</v>
      </c>
      <c r="B4132">
        <v>27</v>
      </c>
      <c r="C4132" s="1">
        <v>62</v>
      </c>
      <c r="D4132" s="2">
        <v>340</v>
      </c>
      <c r="E4132">
        <v>107</v>
      </c>
      <c r="F4132" t="s">
        <v>13</v>
      </c>
      <c r="G4132">
        <v>4</v>
      </c>
      <c r="H4132">
        <v>601</v>
      </c>
      <c r="I4132" t="s">
        <v>16</v>
      </c>
      <c r="J4132" t="s">
        <v>17</v>
      </c>
      <c r="K4132">
        <v>1</v>
      </c>
      <c r="L4132">
        <v>1</v>
      </c>
      <c r="M4132">
        <v>157</v>
      </c>
      <c r="N4132">
        <v>9.5299999999999994</v>
      </c>
      <c r="O4132">
        <v>1647</v>
      </c>
    </row>
    <row r="4133" spans="1:15">
      <c r="A4133">
        <v>27620340</v>
      </c>
      <c r="B4133">
        <v>27</v>
      </c>
      <c r="C4133" s="1">
        <v>62</v>
      </c>
      <c r="D4133" s="2">
        <v>340</v>
      </c>
      <c r="E4133">
        <v>107</v>
      </c>
      <c r="F4133" t="s">
        <v>13</v>
      </c>
      <c r="G4133">
        <v>4</v>
      </c>
      <c r="H4133">
        <v>9901</v>
      </c>
      <c r="I4133" t="s">
        <v>5</v>
      </c>
      <c r="J4133" t="s">
        <v>6</v>
      </c>
      <c r="K4133">
        <v>1</v>
      </c>
      <c r="L4133">
        <v>1</v>
      </c>
      <c r="M4133">
        <v>3</v>
      </c>
      <c r="N4133">
        <v>0.18</v>
      </c>
      <c r="O4133">
        <v>1647</v>
      </c>
    </row>
    <row r="4134" spans="1:15">
      <c r="A4134">
        <v>27620345</v>
      </c>
      <c r="B4134">
        <v>27</v>
      </c>
      <c r="C4134" s="1">
        <v>62</v>
      </c>
      <c r="D4134" s="2">
        <v>345</v>
      </c>
      <c r="E4134">
        <v>107</v>
      </c>
      <c r="F4134" t="s">
        <v>13</v>
      </c>
      <c r="G4134">
        <v>4</v>
      </c>
      <c r="H4134">
        <v>301</v>
      </c>
      <c r="I4134" t="s">
        <v>14</v>
      </c>
      <c r="J4134" t="s">
        <v>2</v>
      </c>
      <c r="K4134">
        <v>1</v>
      </c>
      <c r="L4134">
        <v>1</v>
      </c>
      <c r="M4134">
        <v>717</v>
      </c>
      <c r="N4134">
        <v>37.700000000000003</v>
      </c>
      <c r="O4134">
        <v>1902</v>
      </c>
    </row>
    <row r="4135" spans="1:15">
      <c r="A4135">
        <v>27620345</v>
      </c>
      <c r="B4135">
        <v>27</v>
      </c>
      <c r="C4135" s="1">
        <v>62</v>
      </c>
      <c r="D4135" s="2">
        <v>345</v>
      </c>
      <c r="E4135">
        <v>107</v>
      </c>
      <c r="F4135" t="s">
        <v>13</v>
      </c>
      <c r="G4135">
        <v>4</v>
      </c>
      <c r="H4135">
        <v>401</v>
      </c>
      <c r="I4135" t="s">
        <v>15</v>
      </c>
      <c r="J4135" t="s">
        <v>4</v>
      </c>
      <c r="K4135">
        <v>1</v>
      </c>
      <c r="L4135">
        <v>1</v>
      </c>
      <c r="M4135">
        <v>1078</v>
      </c>
      <c r="N4135">
        <v>56.68</v>
      </c>
      <c r="O4135">
        <v>1902</v>
      </c>
    </row>
    <row r="4136" spans="1:15">
      <c r="A4136">
        <v>27620345</v>
      </c>
      <c r="B4136">
        <v>27</v>
      </c>
      <c r="C4136" s="1">
        <v>62</v>
      </c>
      <c r="D4136" s="2">
        <v>345</v>
      </c>
      <c r="E4136">
        <v>107</v>
      </c>
      <c r="F4136" t="s">
        <v>13</v>
      </c>
      <c r="G4136">
        <v>4</v>
      </c>
      <c r="H4136">
        <v>601</v>
      </c>
      <c r="I4136" t="s">
        <v>16</v>
      </c>
      <c r="J4136" t="s">
        <v>17</v>
      </c>
      <c r="K4136">
        <v>1</v>
      </c>
      <c r="L4136">
        <v>1</v>
      </c>
      <c r="M4136">
        <v>106</v>
      </c>
      <c r="N4136">
        <v>5.57</v>
      </c>
      <c r="O4136">
        <v>1902</v>
      </c>
    </row>
    <row r="4137" spans="1:15">
      <c r="A4137">
        <v>27620345</v>
      </c>
      <c r="B4137">
        <v>27</v>
      </c>
      <c r="C4137" s="1">
        <v>62</v>
      </c>
      <c r="D4137" s="2">
        <v>345</v>
      </c>
      <c r="E4137">
        <v>107</v>
      </c>
      <c r="F4137" t="s">
        <v>13</v>
      </c>
      <c r="G4137">
        <v>4</v>
      </c>
      <c r="H4137">
        <v>9901</v>
      </c>
      <c r="I4137" t="s">
        <v>5</v>
      </c>
      <c r="J4137" t="s">
        <v>6</v>
      </c>
      <c r="K4137">
        <v>1</v>
      </c>
      <c r="L4137">
        <v>1</v>
      </c>
      <c r="M4137">
        <v>1</v>
      </c>
      <c r="N4137">
        <v>0.05</v>
      </c>
      <c r="O4137">
        <v>1902</v>
      </c>
    </row>
    <row r="4138" spans="1:15">
      <c r="A4138">
        <v>27620350</v>
      </c>
      <c r="B4138">
        <v>27</v>
      </c>
      <c r="C4138" s="1">
        <v>62</v>
      </c>
      <c r="D4138" s="2">
        <v>350</v>
      </c>
      <c r="E4138">
        <v>107</v>
      </c>
      <c r="F4138" t="s">
        <v>13</v>
      </c>
      <c r="G4138">
        <v>4</v>
      </c>
      <c r="H4138">
        <v>301</v>
      </c>
      <c r="I4138" t="s">
        <v>14</v>
      </c>
      <c r="J4138" t="s">
        <v>2</v>
      </c>
      <c r="K4138">
        <v>1</v>
      </c>
      <c r="L4138">
        <v>1</v>
      </c>
      <c r="M4138">
        <v>476</v>
      </c>
      <c r="N4138">
        <v>34.020000000000003</v>
      </c>
      <c r="O4138">
        <v>1399</v>
      </c>
    </row>
    <row r="4139" spans="1:15">
      <c r="A4139">
        <v>27620350</v>
      </c>
      <c r="B4139">
        <v>27</v>
      </c>
      <c r="C4139" s="1">
        <v>62</v>
      </c>
      <c r="D4139" s="2">
        <v>350</v>
      </c>
      <c r="E4139">
        <v>107</v>
      </c>
      <c r="F4139" t="s">
        <v>13</v>
      </c>
      <c r="G4139">
        <v>4</v>
      </c>
      <c r="H4139">
        <v>401</v>
      </c>
      <c r="I4139" t="s">
        <v>15</v>
      </c>
      <c r="J4139" t="s">
        <v>4</v>
      </c>
      <c r="K4139">
        <v>1</v>
      </c>
      <c r="L4139">
        <v>1</v>
      </c>
      <c r="M4139">
        <v>771</v>
      </c>
      <c r="N4139">
        <v>55.11</v>
      </c>
      <c r="O4139">
        <v>1399</v>
      </c>
    </row>
    <row r="4140" spans="1:15">
      <c r="A4140">
        <v>27620350</v>
      </c>
      <c r="B4140">
        <v>27</v>
      </c>
      <c r="C4140" s="1">
        <v>62</v>
      </c>
      <c r="D4140" s="2">
        <v>350</v>
      </c>
      <c r="E4140">
        <v>107</v>
      </c>
      <c r="F4140" t="s">
        <v>13</v>
      </c>
      <c r="G4140">
        <v>4</v>
      </c>
      <c r="H4140">
        <v>601</v>
      </c>
      <c r="I4140" t="s">
        <v>16</v>
      </c>
      <c r="J4140" t="s">
        <v>17</v>
      </c>
      <c r="K4140">
        <v>1</v>
      </c>
      <c r="L4140">
        <v>1</v>
      </c>
      <c r="M4140">
        <v>152</v>
      </c>
      <c r="N4140">
        <v>10.86</v>
      </c>
      <c r="O4140">
        <v>1399</v>
      </c>
    </row>
    <row r="4141" spans="1:15">
      <c r="A4141">
        <v>27620350</v>
      </c>
      <c r="B4141">
        <v>27</v>
      </c>
      <c r="C4141" s="1">
        <v>62</v>
      </c>
      <c r="D4141" s="2">
        <v>350</v>
      </c>
      <c r="E4141">
        <v>107</v>
      </c>
      <c r="F4141" t="s">
        <v>13</v>
      </c>
      <c r="G4141">
        <v>4</v>
      </c>
      <c r="H4141">
        <v>9901</v>
      </c>
      <c r="I4141" t="s">
        <v>5</v>
      </c>
      <c r="J4141" t="s">
        <v>6</v>
      </c>
      <c r="K4141">
        <v>1</v>
      </c>
      <c r="L4141">
        <v>1</v>
      </c>
      <c r="M4141">
        <v>0</v>
      </c>
      <c r="N4141">
        <v>0</v>
      </c>
      <c r="O4141">
        <v>1399</v>
      </c>
    </row>
    <row r="4142" spans="1:15">
      <c r="A4142">
        <v>27620355</v>
      </c>
      <c r="B4142">
        <v>27</v>
      </c>
      <c r="C4142" s="1">
        <v>62</v>
      </c>
      <c r="D4142" s="2">
        <v>355</v>
      </c>
      <c r="E4142">
        <v>107</v>
      </c>
      <c r="F4142" t="s">
        <v>13</v>
      </c>
      <c r="G4142">
        <v>4</v>
      </c>
      <c r="H4142">
        <v>301</v>
      </c>
      <c r="I4142" t="s">
        <v>14</v>
      </c>
      <c r="J4142" t="s">
        <v>2</v>
      </c>
      <c r="K4142">
        <v>1</v>
      </c>
      <c r="L4142">
        <v>1</v>
      </c>
      <c r="M4142">
        <v>620</v>
      </c>
      <c r="N4142">
        <v>39.69</v>
      </c>
      <c r="O4142">
        <v>1562</v>
      </c>
    </row>
    <row r="4143" spans="1:15">
      <c r="A4143">
        <v>27620355</v>
      </c>
      <c r="B4143">
        <v>27</v>
      </c>
      <c r="C4143" s="1">
        <v>62</v>
      </c>
      <c r="D4143" s="2">
        <v>355</v>
      </c>
      <c r="E4143">
        <v>107</v>
      </c>
      <c r="F4143" t="s">
        <v>13</v>
      </c>
      <c r="G4143">
        <v>4</v>
      </c>
      <c r="H4143">
        <v>401</v>
      </c>
      <c r="I4143" t="s">
        <v>15</v>
      </c>
      <c r="J4143" t="s">
        <v>4</v>
      </c>
      <c r="K4143">
        <v>1</v>
      </c>
      <c r="L4143">
        <v>1</v>
      </c>
      <c r="M4143">
        <v>865</v>
      </c>
      <c r="N4143">
        <v>55.38</v>
      </c>
      <c r="O4143">
        <v>1562</v>
      </c>
    </row>
    <row r="4144" spans="1:15">
      <c r="A4144">
        <v>27620355</v>
      </c>
      <c r="B4144">
        <v>27</v>
      </c>
      <c r="C4144" s="1">
        <v>62</v>
      </c>
      <c r="D4144" s="2">
        <v>355</v>
      </c>
      <c r="E4144">
        <v>107</v>
      </c>
      <c r="F4144" t="s">
        <v>13</v>
      </c>
      <c r="G4144">
        <v>4</v>
      </c>
      <c r="H4144">
        <v>601</v>
      </c>
      <c r="I4144" t="s">
        <v>16</v>
      </c>
      <c r="J4144" t="s">
        <v>17</v>
      </c>
      <c r="K4144">
        <v>1</v>
      </c>
      <c r="L4144">
        <v>1</v>
      </c>
      <c r="M4144">
        <v>76</v>
      </c>
      <c r="N4144">
        <v>4.87</v>
      </c>
      <c r="O4144">
        <v>1562</v>
      </c>
    </row>
    <row r="4145" spans="1:15">
      <c r="A4145">
        <v>27620355</v>
      </c>
      <c r="B4145">
        <v>27</v>
      </c>
      <c r="C4145" s="1">
        <v>62</v>
      </c>
      <c r="D4145" s="2">
        <v>355</v>
      </c>
      <c r="E4145">
        <v>107</v>
      </c>
      <c r="F4145" t="s">
        <v>13</v>
      </c>
      <c r="G4145">
        <v>4</v>
      </c>
      <c r="H4145">
        <v>9901</v>
      </c>
      <c r="I4145" t="s">
        <v>5</v>
      </c>
      <c r="J4145" t="s">
        <v>6</v>
      </c>
      <c r="K4145">
        <v>1</v>
      </c>
      <c r="L4145">
        <v>1</v>
      </c>
      <c r="M4145">
        <v>1</v>
      </c>
      <c r="N4145">
        <v>0.06</v>
      </c>
      <c r="O4145">
        <v>1562</v>
      </c>
    </row>
    <row r="4146" spans="1:15">
      <c r="A4146">
        <v>27620360</v>
      </c>
      <c r="B4146">
        <v>27</v>
      </c>
      <c r="C4146" s="1">
        <v>62</v>
      </c>
      <c r="D4146" s="2">
        <v>360</v>
      </c>
      <c r="E4146">
        <v>107</v>
      </c>
      <c r="F4146" t="s">
        <v>13</v>
      </c>
      <c r="G4146">
        <v>4</v>
      </c>
      <c r="H4146">
        <v>301</v>
      </c>
      <c r="I4146" t="s">
        <v>14</v>
      </c>
      <c r="J4146" t="s">
        <v>2</v>
      </c>
      <c r="K4146">
        <v>1</v>
      </c>
      <c r="L4146">
        <v>1</v>
      </c>
      <c r="M4146">
        <v>778</v>
      </c>
      <c r="N4146">
        <v>42.7</v>
      </c>
      <c r="O4146">
        <v>1822</v>
      </c>
    </row>
    <row r="4147" spans="1:15">
      <c r="A4147">
        <v>27620360</v>
      </c>
      <c r="B4147">
        <v>27</v>
      </c>
      <c r="C4147" s="1">
        <v>62</v>
      </c>
      <c r="D4147" s="2">
        <v>360</v>
      </c>
      <c r="E4147">
        <v>107</v>
      </c>
      <c r="F4147" t="s">
        <v>13</v>
      </c>
      <c r="G4147">
        <v>4</v>
      </c>
      <c r="H4147">
        <v>401</v>
      </c>
      <c r="I4147" t="s">
        <v>15</v>
      </c>
      <c r="J4147" t="s">
        <v>4</v>
      </c>
      <c r="K4147">
        <v>1</v>
      </c>
      <c r="L4147">
        <v>1</v>
      </c>
      <c r="M4147">
        <v>955</v>
      </c>
      <c r="N4147">
        <v>52.41</v>
      </c>
      <c r="O4147">
        <v>1822</v>
      </c>
    </row>
    <row r="4148" spans="1:15">
      <c r="A4148">
        <v>27620360</v>
      </c>
      <c r="B4148">
        <v>27</v>
      </c>
      <c r="C4148" s="1">
        <v>62</v>
      </c>
      <c r="D4148" s="2">
        <v>360</v>
      </c>
      <c r="E4148">
        <v>107</v>
      </c>
      <c r="F4148" t="s">
        <v>13</v>
      </c>
      <c r="G4148">
        <v>4</v>
      </c>
      <c r="H4148">
        <v>601</v>
      </c>
      <c r="I4148" t="s">
        <v>16</v>
      </c>
      <c r="J4148" t="s">
        <v>17</v>
      </c>
      <c r="K4148">
        <v>1</v>
      </c>
      <c r="L4148">
        <v>1</v>
      </c>
      <c r="M4148">
        <v>88</v>
      </c>
      <c r="N4148">
        <v>4.83</v>
      </c>
      <c r="O4148">
        <v>1822</v>
      </c>
    </row>
    <row r="4149" spans="1:15">
      <c r="A4149">
        <v>27620360</v>
      </c>
      <c r="B4149">
        <v>27</v>
      </c>
      <c r="C4149" s="1">
        <v>62</v>
      </c>
      <c r="D4149" s="2">
        <v>360</v>
      </c>
      <c r="E4149">
        <v>107</v>
      </c>
      <c r="F4149" t="s">
        <v>13</v>
      </c>
      <c r="G4149">
        <v>4</v>
      </c>
      <c r="H4149">
        <v>9901</v>
      </c>
      <c r="I4149" t="s">
        <v>5</v>
      </c>
      <c r="J4149" t="s">
        <v>6</v>
      </c>
      <c r="K4149">
        <v>1</v>
      </c>
      <c r="L4149">
        <v>1</v>
      </c>
      <c r="M4149">
        <v>1</v>
      </c>
      <c r="N4149">
        <v>0.05</v>
      </c>
      <c r="O4149">
        <v>1822</v>
      </c>
    </row>
    <row r="4150" spans="1:15">
      <c r="A4150">
        <v>27620365</v>
      </c>
      <c r="B4150">
        <v>27</v>
      </c>
      <c r="C4150" s="1">
        <v>62</v>
      </c>
      <c r="D4150" s="2">
        <v>365</v>
      </c>
      <c r="E4150">
        <v>107</v>
      </c>
      <c r="F4150" t="s">
        <v>13</v>
      </c>
      <c r="G4150">
        <v>4</v>
      </c>
      <c r="H4150">
        <v>301</v>
      </c>
      <c r="I4150" t="s">
        <v>14</v>
      </c>
      <c r="J4150" t="s">
        <v>2</v>
      </c>
      <c r="K4150">
        <v>1</v>
      </c>
      <c r="L4150">
        <v>1</v>
      </c>
      <c r="M4150">
        <v>740</v>
      </c>
      <c r="N4150">
        <v>42.58</v>
      </c>
      <c r="O4150">
        <v>1738</v>
      </c>
    </row>
    <row r="4151" spans="1:15">
      <c r="A4151">
        <v>27620365</v>
      </c>
      <c r="B4151">
        <v>27</v>
      </c>
      <c r="C4151" s="1">
        <v>62</v>
      </c>
      <c r="D4151" s="2">
        <v>365</v>
      </c>
      <c r="E4151">
        <v>107</v>
      </c>
      <c r="F4151" t="s">
        <v>13</v>
      </c>
      <c r="G4151">
        <v>4</v>
      </c>
      <c r="H4151">
        <v>401</v>
      </c>
      <c r="I4151" t="s">
        <v>15</v>
      </c>
      <c r="J4151" t="s">
        <v>4</v>
      </c>
      <c r="K4151">
        <v>1</v>
      </c>
      <c r="L4151">
        <v>1</v>
      </c>
      <c r="M4151">
        <v>893</v>
      </c>
      <c r="N4151">
        <v>51.38</v>
      </c>
      <c r="O4151">
        <v>1738</v>
      </c>
    </row>
    <row r="4152" spans="1:15">
      <c r="A4152">
        <v>27620365</v>
      </c>
      <c r="B4152">
        <v>27</v>
      </c>
      <c r="C4152" s="1">
        <v>62</v>
      </c>
      <c r="D4152" s="2">
        <v>365</v>
      </c>
      <c r="E4152">
        <v>107</v>
      </c>
      <c r="F4152" t="s">
        <v>13</v>
      </c>
      <c r="G4152">
        <v>4</v>
      </c>
      <c r="H4152">
        <v>601</v>
      </c>
      <c r="I4152" t="s">
        <v>16</v>
      </c>
      <c r="J4152" t="s">
        <v>17</v>
      </c>
      <c r="K4152">
        <v>1</v>
      </c>
      <c r="L4152">
        <v>1</v>
      </c>
      <c r="M4152">
        <v>105</v>
      </c>
      <c r="N4152">
        <v>6.04</v>
      </c>
      <c r="O4152">
        <v>1738</v>
      </c>
    </row>
    <row r="4153" spans="1:15">
      <c r="A4153">
        <v>27620365</v>
      </c>
      <c r="B4153">
        <v>27</v>
      </c>
      <c r="C4153" s="1">
        <v>62</v>
      </c>
      <c r="D4153" s="2">
        <v>365</v>
      </c>
      <c r="E4153">
        <v>107</v>
      </c>
      <c r="F4153" t="s">
        <v>13</v>
      </c>
      <c r="G4153">
        <v>4</v>
      </c>
      <c r="H4153">
        <v>9901</v>
      </c>
      <c r="I4153" t="s">
        <v>5</v>
      </c>
      <c r="J4153" t="s">
        <v>6</v>
      </c>
      <c r="K4153">
        <v>1</v>
      </c>
      <c r="L4153">
        <v>1</v>
      </c>
      <c r="M4153">
        <v>0</v>
      </c>
      <c r="N4153">
        <v>0</v>
      </c>
      <c r="O4153">
        <v>1738</v>
      </c>
    </row>
    <row r="4154" spans="1:15">
      <c r="A4154">
        <v>27620370</v>
      </c>
      <c r="B4154">
        <v>27</v>
      </c>
      <c r="C4154" s="1">
        <v>62</v>
      </c>
      <c r="D4154" s="2">
        <v>370</v>
      </c>
      <c r="E4154">
        <v>107</v>
      </c>
      <c r="F4154" t="s">
        <v>13</v>
      </c>
      <c r="G4154">
        <v>4</v>
      </c>
      <c r="H4154">
        <v>301</v>
      </c>
      <c r="I4154" t="s">
        <v>14</v>
      </c>
      <c r="J4154" t="s">
        <v>2</v>
      </c>
      <c r="K4154">
        <v>1</v>
      </c>
      <c r="L4154">
        <v>1</v>
      </c>
      <c r="M4154">
        <v>938</v>
      </c>
      <c r="N4154">
        <v>56.23</v>
      </c>
      <c r="O4154">
        <v>1668</v>
      </c>
    </row>
    <row r="4155" spans="1:15">
      <c r="A4155">
        <v>27620370</v>
      </c>
      <c r="B4155">
        <v>27</v>
      </c>
      <c r="C4155" s="1">
        <v>62</v>
      </c>
      <c r="D4155" s="2">
        <v>370</v>
      </c>
      <c r="E4155">
        <v>107</v>
      </c>
      <c r="F4155" t="s">
        <v>13</v>
      </c>
      <c r="G4155">
        <v>4</v>
      </c>
      <c r="H4155">
        <v>401</v>
      </c>
      <c r="I4155" t="s">
        <v>15</v>
      </c>
      <c r="J4155" t="s">
        <v>4</v>
      </c>
      <c r="K4155">
        <v>1</v>
      </c>
      <c r="L4155">
        <v>1</v>
      </c>
      <c r="M4155">
        <v>672</v>
      </c>
      <c r="N4155">
        <v>40.29</v>
      </c>
      <c r="O4155">
        <v>1668</v>
      </c>
    </row>
    <row r="4156" spans="1:15">
      <c r="A4156">
        <v>27620370</v>
      </c>
      <c r="B4156">
        <v>27</v>
      </c>
      <c r="C4156" s="1">
        <v>62</v>
      </c>
      <c r="D4156" s="2">
        <v>370</v>
      </c>
      <c r="E4156">
        <v>107</v>
      </c>
      <c r="F4156" t="s">
        <v>13</v>
      </c>
      <c r="G4156">
        <v>4</v>
      </c>
      <c r="H4156">
        <v>601</v>
      </c>
      <c r="I4156" t="s">
        <v>16</v>
      </c>
      <c r="J4156" t="s">
        <v>17</v>
      </c>
      <c r="K4156">
        <v>1</v>
      </c>
      <c r="L4156">
        <v>1</v>
      </c>
      <c r="M4156">
        <v>57</v>
      </c>
      <c r="N4156">
        <v>3.42</v>
      </c>
      <c r="O4156">
        <v>1668</v>
      </c>
    </row>
    <row r="4157" spans="1:15">
      <c r="A4157">
        <v>27620370</v>
      </c>
      <c r="B4157">
        <v>27</v>
      </c>
      <c r="C4157" s="1">
        <v>62</v>
      </c>
      <c r="D4157" s="2">
        <v>370</v>
      </c>
      <c r="E4157">
        <v>107</v>
      </c>
      <c r="F4157" t="s">
        <v>13</v>
      </c>
      <c r="G4157">
        <v>4</v>
      </c>
      <c r="H4157">
        <v>9901</v>
      </c>
      <c r="I4157" t="s">
        <v>5</v>
      </c>
      <c r="J4157" t="s">
        <v>6</v>
      </c>
      <c r="K4157">
        <v>1</v>
      </c>
      <c r="L4157">
        <v>1</v>
      </c>
      <c r="M4157">
        <v>1</v>
      </c>
      <c r="N4157">
        <v>0.06</v>
      </c>
      <c r="O4157">
        <v>1668</v>
      </c>
    </row>
    <row r="4158" spans="1:15">
      <c r="A4158">
        <v>27620380</v>
      </c>
      <c r="B4158">
        <v>27</v>
      </c>
      <c r="C4158" s="1">
        <v>62</v>
      </c>
      <c r="D4158" s="2">
        <v>380</v>
      </c>
      <c r="E4158">
        <v>107</v>
      </c>
      <c r="F4158" t="s">
        <v>13</v>
      </c>
      <c r="G4158">
        <v>4</v>
      </c>
      <c r="H4158">
        <v>301</v>
      </c>
      <c r="I4158" t="s">
        <v>14</v>
      </c>
      <c r="J4158" t="s">
        <v>2</v>
      </c>
      <c r="K4158">
        <v>1</v>
      </c>
      <c r="L4158">
        <v>1</v>
      </c>
      <c r="M4158">
        <v>978</v>
      </c>
      <c r="N4158">
        <v>58.49</v>
      </c>
      <c r="O4158">
        <v>1672</v>
      </c>
    </row>
    <row r="4159" spans="1:15">
      <c r="A4159">
        <v>27620380</v>
      </c>
      <c r="B4159">
        <v>27</v>
      </c>
      <c r="C4159" s="1">
        <v>62</v>
      </c>
      <c r="D4159" s="2">
        <v>380</v>
      </c>
      <c r="E4159">
        <v>107</v>
      </c>
      <c r="F4159" t="s">
        <v>13</v>
      </c>
      <c r="G4159">
        <v>4</v>
      </c>
      <c r="H4159">
        <v>401</v>
      </c>
      <c r="I4159" t="s">
        <v>15</v>
      </c>
      <c r="J4159" t="s">
        <v>4</v>
      </c>
      <c r="K4159">
        <v>1</v>
      </c>
      <c r="L4159">
        <v>1</v>
      </c>
      <c r="M4159">
        <v>664</v>
      </c>
      <c r="N4159">
        <v>39.71</v>
      </c>
      <c r="O4159">
        <v>1672</v>
      </c>
    </row>
    <row r="4160" spans="1:15">
      <c r="A4160">
        <v>27620380</v>
      </c>
      <c r="B4160">
        <v>27</v>
      </c>
      <c r="C4160" s="1">
        <v>62</v>
      </c>
      <c r="D4160" s="2">
        <v>380</v>
      </c>
      <c r="E4160">
        <v>107</v>
      </c>
      <c r="F4160" t="s">
        <v>13</v>
      </c>
      <c r="G4160">
        <v>4</v>
      </c>
      <c r="H4160">
        <v>601</v>
      </c>
      <c r="I4160" t="s">
        <v>16</v>
      </c>
      <c r="J4160" t="s">
        <v>17</v>
      </c>
      <c r="K4160">
        <v>1</v>
      </c>
      <c r="L4160">
        <v>1</v>
      </c>
      <c r="M4160">
        <v>30</v>
      </c>
      <c r="N4160">
        <v>1.79</v>
      </c>
      <c r="O4160">
        <v>1672</v>
      </c>
    </row>
    <row r="4161" spans="1:15">
      <c r="A4161">
        <v>27620380</v>
      </c>
      <c r="B4161">
        <v>27</v>
      </c>
      <c r="C4161" s="1">
        <v>62</v>
      </c>
      <c r="D4161" s="2">
        <v>380</v>
      </c>
      <c r="E4161">
        <v>107</v>
      </c>
      <c r="F4161" t="s">
        <v>13</v>
      </c>
      <c r="G4161">
        <v>4</v>
      </c>
      <c r="H4161">
        <v>9901</v>
      </c>
      <c r="I4161" t="s">
        <v>5</v>
      </c>
      <c r="J4161" t="s">
        <v>6</v>
      </c>
      <c r="K4161">
        <v>1</v>
      </c>
      <c r="L4161">
        <v>1</v>
      </c>
      <c r="M4161">
        <v>0</v>
      </c>
      <c r="N4161">
        <v>0</v>
      </c>
      <c r="O4161">
        <v>1672</v>
      </c>
    </row>
    <row r="4162" spans="1:15">
      <c r="A4162">
        <v>27620390</v>
      </c>
      <c r="B4162">
        <v>27</v>
      </c>
      <c r="C4162" s="1">
        <v>62</v>
      </c>
      <c r="D4162" s="2">
        <v>390</v>
      </c>
      <c r="E4162">
        <v>107</v>
      </c>
      <c r="F4162" t="s">
        <v>13</v>
      </c>
      <c r="G4162">
        <v>4</v>
      </c>
      <c r="H4162">
        <v>301</v>
      </c>
      <c r="I4162" t="s">
        <v>14</v>
      </c>
      <c r="J4162" t="s">
        <v>2</v>
      </c>
      <c r="K4162">
        <v>1</v>
      </c>
      <c r="L4162">
        <v>1</v>
      </c>
      <c r="M4162">
        <v>622</v>
      </c>
      <c r="N4162">
        <v>37.950000000000003</v>
      </c>
      <c r="O4162">
        <v>1639</v>
      </c>
    </row>
    <row r="4163" spans="1:15">
      <c r="A4163">
        <v>27620390</v>
      </c>
      <c r="B4163">
        <v>27</v>
      </c>
      <c r="C4163" s="1">
        <v>62</v>
      </c>
      <c r="D4163" s="2">
        <v>390</v>
      </c>
      <c r="E4163">
        <v>107</v>
      </c>
      <c r="F4163" t="s">
        <v>13</v>
      </c>
      <c r="G4163">
        <v>4</v>
      </c>
      <c r="H4163">
        <v>401</v>
      </c>
      <c r="I4163" t="s">
        <v>15</v>
      </c>
      <c r="J4163" t="s">
        <v>4</v>
      </c>
      <c r="K4163">
        <v>1</v>
      </c>
      <c r="L4163">
        <v>1</v>
      </c>
      <c r="M4163">
        <v>837</v>
      </c>
      <c r="N4163">
        <v>51.07</v>
      </c>
      <c r="O4163">
        <v>1639</v>
      </c>
    </row>
    <row r="4164" spans="1:15">
      <c r="A4164">
        <v>27620390</v>
      </c>
      <c r="B4164">
        <v>27</v>
      </c>
      <c r="C4164" s="1">
        <v>62</v>
      </c>
      <c r="D4164" s="2">
        <v>390</v>
      </c>
      <c r="E4164">
        <v>107</v>
      </c>
      <c r="F4164" t="s">
        <v>13</v>
      </c>
      <c r="G4164">
        <v>4</v>
      </c>
      <c r="H4164">
        <v>601</v>
      </c>
      <c r="I4164" t="s">
        <v>16</v>
      </c>
      <c r="J4164" t="s">
        <v>17</v>
      </c>
      <c r="K4164">
        <v>1</v>
      </c>
      <c r="L4164">
        <v>1</v>
      </c>
      <c r="M4164">
        <v>176</v>
      </c>
      <c r="N4164">
        <v>10.74</v>
      </c>
      <c r="O4164">
        <v>1639</v>
      </c>
    </row>
    <row r="4165" spans="1:15">
      <c r="A4165">
        <v>27620390</v>
      </c>
      <c r="B4165">
        <v>27</v>
      </c>
      <c r="C4165" s="1">
        <v>62</v>
      </c>
      <c r="D4165" s="2">
        <v>390</v>
      </c>
      <c r="E4165">
        <v>107</v>
      </c>
      <c r="F4165" t="s">
        <v>13</v>
      </c>
      <c r="G4165">
        <v>4</v>
      </c>
      <c r="H4165">
        <v>9901</v>
      </c>
      <c r="I4165" t="s">
        <v>5</v>
      </c>
      <c r="J4165" t="s">
        <v>6</v>
      </c>
      <c r="K4165">
        <v>1</v>
      </c>
      <c r="L4165">
        <v>1</v>
      </c>
      <c r="M4165">
        <v>4</v>
      </c>
      <c r="N4165">
        <v>0.24</v>
      </c>
      <c r="O4165">
        <v>1639</v>
      </c>
    </row>
    <row r="4166" spans="1:15">
      <c r="A4166">
        <v>27620400</v>
      </c>
      <c r="B4166">
        <v>27</v>
      </c>
      <c r="C4166" s="1">
        <v>62</v>
      </c>
      <c r="D4166" s="2">
        <v>400</v>
      </c>
      <c r="E4166">
        <v>107</v>
      </c>
      <c r="F4166" t="s">
        <v>13</v>
      </c>
      <c r="G4166">
        <v>4</v>
      </c>
      <c r="H4166">
        <v>301</v>
      </c>
      <c r="I4166" t="s">
        <v>14</v>
      </c>
      <c r="J4166" t="s">
        <v>2</v>
      </c>
      <c r="K4166">
        <v>1</v>
      </c>
      <c r="L4166">
        <v>1</v>
      </c>
      <c r="M4166">
        <v>439</v>
      </c>
      <c r="N4166">
        <v>33.409999999999997</v>
      </c>
      <c r="O4166">
        <v>1314</v>
      </c>
    </row>
    <row r="4167" spans="1:15">
      <c r="A4167">
        <v>27620400</v>
      </c>
      <c r="B4167">
        <v>27</v>
      </c>
      <c r="C4167" s="1">
        <v>62</v>
      </c>
      <c r="D4167" s="2">
        <v>400</v>
      </c>
      <c r="E4167">
        <v>107</v>
      </c>
      <c r="F4167" t="s">
        <v>13</v>
      </c>
      <c r="G4167">
        <v>4</v>
      </c>
      <c r="H4167">
        <v>401</v>
      </c>
      <c r="I4167" t="s">
        <v>15</v>
      </c>
      <c r="J4167" t="s">
        <v>4</v>
      </c>
      <c r="K4167">
        <v>1</v>
      </c>
      <c r="L4167">
        <v>1</v>
      </c>
      <c r="M4167">
        <v>710</v>
      </c>
      <c r="N4167">
        <v>54.03</v>
      </c>
      <c r="O4167">
        <v>1314</v>
      </c>
    </row>
    <row r="4168" spans="1:15">
      <c r="A4168">
        <v>27620400</v>
      </c>
      <c r="B4168">
        <v>27</v>
      </c>
      <c r="C4168" s="1">
        <v>62</v>
      </c>
      <c r="D4168" s="2">
        <v>400</v>
      </c>
      <c r="E4168">
        <v>107</v>
      </c>
      <c r="F4168" t="s">
        <v>13</v>
      </c>
      <c r="G4168">
        <v>4</v>
      </c>
      <c r="H4168">
        <v>601</v>
      </c>
      <c r="I4168" t="s">
        <v>16</v>
      </c>
      <c r="J4168" t="s">
        <v>17</v>
      </c>
      <c r="K4168">
        <v>1</v>
      </c>
      <c r="L4168">
        <v>1</v>
      </c>
      <c r="M4168">
        <v>164</v>
      </c>
      <c r="N4168">
        <v>12.48</v>
      </c>
      <c r="O4168">
        <v>1314</v>
      </c>
    </row>
    <row r="4169" spans="1:15">
      <c r="A4169">
        <v>27620400</v>
      </c>
      <c r="B4169">
        <v>27</v>
      </c>
      <c r="C4169" s="1">
        <v>62</v>
      </c>
      <c r="D4169" s="2">
        <v>400</v>
      </c>
      <c r="E4169">
        <v>107</v>
      </c>
      <c r="F4169" t="s">
        <v>13</v>
      </c>
      <c r="G4169">
        <v>4</v>
      </c>
      <c r="H4169">
        <v>9901</v>
      </c>
      <c r="I4169" t="s">
        <v>5</v>
      </c>
      <c r="J4169" t="s">
        <v>6</v>
      </c>
      <c r="K4169">
        <v>1</v>
      </c>
      <c r="L4169">
        <v>1</v>
      </c>
      <c r="M4169">
        <v>1</v>
      </c>
      <c r="N4169">
        <v>0.08</v>
      </c>
      <c r="O4169">
        <v>1314</v>
      </c>
    </row>
    <row r="4170" spans="1:15">
      <c r="A4170">
        <v>27620410</v>
      </c>
      <c r="B4170">
        <v>27</v>
      </c>
      <c r="C4170" s="1">
        <v>62</v>
      </c>
      <c r="D4170" s="2">
        <v>410</v>
      </c>
      <c r="E4170">
        <v>107</v>
      </c>
      <c r="F4170" t="s">
        <v>13</v>
      </c>
      <c r="G4170">
        <v>4</v>
      </c>
      <c r="H4170">
        <v>301</v>
      </c>
      <c r="I4170" t="s">
        <v>14</v>
      </c>
      <c r="J4170" t="s">
        <v>2</v>
      </c>
      <c r="K4170">
        <v>1</v>
      </c>
      <c r="L4170">
        <v>1</v>
      </c>
      <c r="M4170">
        <v>577</v>
      </c>
      <c r="N4170">
        <v>36.630000000000003</v>
      </c>
      <c r="O4170">
        <v>1575</v>
      </c>
    </row>
    <row r="4171" spans="1:15">
      <c r="A4171">
        <v>27620410</v>
      </c>
      <c r="B4171">
        <v>27</v>
      </c>
      <c r="C4171" s="1">
        <v>62</v>
      </c>
      <c r="D4171" s="2">
        <v>410</v>
      </c>
      <c r="E4171">
        <v>107</v>
      </c>
      <c r="F4171" t="s">
        <v>13</v>
      </c>
      <c r="G4171">
        <v>4</v>
      </c>
      <c r="H4171">
        <v>401</v>
      </c>
      <c r="I4171" t="s">
        <v>15</v>
      </c>
      <c r="J4171" t="s">
        <v>4</v>
      </c>
      <c r="K4171">
        <v>1</v>
      </c>
      <c r="L4171">
        <v>1</v>
      </c>
      <c r="M4171">
        <v>841</v>
      </c>
      <c r="N4171">
        <v>53.4</v>
      </c>
      <c r="O4171">
        <v>1575</v>
      </c>
    </row>
    <row r="4172" spans="1:15">
      <c r="A4172">
        <v>27620410</v>
      </c>
      <c r="B4172">
        <v>27</v>
      </c>
      <c r="C4172" s="1">
        <v>62</v>
      </c>
      <c r="D4172" s="2">
        <v>410</v>
      </c>
      <c r="E4172">
        <v>107</v>
      </c>
      <c r="F4172" t="s">
        <v>13</v>
      </c>
      <c r="G4172">
        <v>4</v>
      </c>
      <c r="H4172">
        <v>601</v>
      </c>
      <c r="I4172" t="s">
        <v>16</v>
      </c>
      <c r="J4172" t="s">
        <v>17</v>
      </c>
      <c r="K4172">
        <v>1</v>
      </c>
      <c r="L4172">
        <v>1</v>
      </c>
      <c r="M4172">
        <v>156</v>
      </c>
      <c r="N4172">
        <v>9.9</v>
      </c>
      <c r="O4172">
        <v>1575</v>
      </c>
    </row>
    <row r="4173" spans="1:15">
      <c r="A4173">
        <v>27620410</v>
      </c>
      <c r="B4173">
        <v>27</v>
      </c>
      <c r="C4173" s="1">
        <v>62</v>
      </c>
      <c r="D4173" s="2">
        <v>410</v>
      </c>
      <c r="E4173">
        <v>107</v>
      </c>
      <c r="F4173" t="s">
        <v>13</v>
      </c>
      <c r="G4173">
        <v>4</v>
      </c>
      <c r="H4173">
        <v>9901</v>
      </c>
      <c r="I4173" t="s">
        <v>5</v>
      </c>
      <c r="J4173" t="s">
        <v>6</v>
      </c>
      <c r="K4173">
        <v>1</v>
      </c>
      <c r="L4173">
        <v>1</v>
      </c>
      <c r="M4173">
        <v>1</v>
      </c>
      <c r="N4173">
        <v>0.06</v>
      </c>
      <c r="O4173">
        <v>1575</v>
      </c>
    </row>
    <row r="4174" spans="1:15">
      <c r="A4174">
        <v>27620420</v>
      </c>
      <c r="B4174">
        <v>27</v>
      </c>
      <c r="C4174" s="1">
        <v>62</v>
      </c>
      <c r="D4174" s="2">
        <v>420</v>
      </c>
      <c r="E4174">
        <v>107</v>
      </c>
      <c r="F4174" t="s">
        <v>13</v>
      </c>
      <c r="G4174">
        <v>4</v>
      </c>
      <c r="H4174">
        <v>301</v>
      </c>
      <c r="I4174" t="s">
        <v>14</v>
      </c>
      <c r="J4174" t="s">
        <v>2</v>
      </c>
      <c r="K4174">
        <v>1</v>
      </c>
      <c r="L4174">
        <v>1</v>
      </c>
      <c r="M4174">
        <v>599</v>
      </c>
      <c r="N4174">
        <v>38.97</v>
      </c>
      <c r="O4174">
        <v>1537</v>
      </c>
    </row>
    <row r="4175" spans="1:15">
      <c r="A4175">
        <v>27620420</v>
      </c>
      <c r="B4175">
        <v>27</v>
      </c>
      <c r="C4175" s="1">
        <v>62</v>
      </c>
      <c r="D4175" s="2">
        <v>420</v>
      </c>
      <c r="E4175">
        <v>107</v>
      </c>
      <c r="F4175" t="s">
        <v>13</v>
      </c>
      <c r="G4175">
        <v>4</v>
      </c>
      <c r="H4175">
        <v>401</v>
      </c>
      <c r="I4175" t="s">
        <v>15</v>
      </c>
      <c r="J4175" t="s">
        <v>4</v>
      </c>
      <c r="K4175">
        <v>1</v>
      </c>
      <c r="L4175">
        <v>1</v>
      </c>
      <c r="M4175">
        <v>829</v>
      </c>
      <c r="N4175">
        <v>53.94</v>
      </c>
      <c r="O4175">
        <v>1537</v>
      </c>
    </row>
    <row r="4176" spans="1:15">
      <c r="A4176">
        <v>27620420</v>
      </c>
      <c r="B4176">
        <v>27</v>
      </c>
      <c r="C4176" s="1">
        <v>62</v>
      </c>
      <c r="D4176" s="2">
        <v>420</v>
      </c>
      <c r="E4176">
        <v>107</v>
      </c>
      <c r="F4176" t="s">
        <v>13</v>
      </c>
      <c r="G4176">
        <v>4</v>
      </c>
      <c r="H4176">
        <v>601</v>
      </c>
      <c r="I4176" t="s">
        <v>16</v>
      </c>
      <c r="J4176" t="s">
        <v>17</v>
      </c>
      <c r="K4176">
        <v>1</v>
      </c>
      <c r="L4176">
        <v>1</v>
      </c>
      <c r="M4176">
        <v>108</v>
      </c>
      <c r="N4176">
        <v>7.03</v>
      </c>
      <c r="O4176">
        <v>1537</v>
      </c>
    </row>
    <row r="4177" spans="1:15">
      <c r="A4177">
        <v>27620420</v>
      </c>
      <c r="B4177">
        <v>27</v>
      </c>
      <c r="C4177" s="1">
        <v>62</v>
      </c>
      <c r="D4177" s="2">
        <v>420</v>
      </c>
      <c r="E4177">
        <v>107</v>
      </c>
      <c r="F4177" t="s">
        <v>13</v>
      </c>
      <c r="G4177">
        <v>4</v>
      </c>
      <c r="H4177">
        <v>9901</v>
      </c>
      <c r="I4177" t="s">
        <v>5</v>
      </c>
      <c r="J4177" t="s">
        <v>6</v>
      </c>
      <c r="K4177">
        <v>1</v>
      </c>
      <c r="L4177">
        <v>1</v>
      </c>
      <c r="M4177">
        <v>1</v>
      </c>
      <c r="N4177">
        <v>7.0000000000000007E-2</v>
      </c>
      <c r="O4177">
        <v>1537</v>
      </c>
    </row>
    <row r="4178" spans="1:15">
      <c r="A4178">
        <v>27620430</v>
      </c>
      <c r="B4178">
        <v>27</v>
      </c>
      <c r="C4178" s="1">
        <v>62</v>
      </c>
      <c r="D4178" s="2">
        <v>430</v>
      </c>
      <c r="E4178">
        <v>107</v>
      </c>
      <c r="F4178" t="s">
        <v>13</v>
      </c>
      <c r="G4178">
        <v>4</v>
      </c>
      <c r="H4178">
        <v>301</v>
      </c>
      <c r="I4178" t="s">
        <v>14</v>
      </c>
      <c r="J4178" t="s">
        <v>2</v>
      </c>
      <c r="K4178">
        <v>1</v>
      </c>
      <c r="L4178">
        <v>1</v>
      </c>
      <c r="M4178">
        <v>829</v>
      </c>
      <c r="N4178">
        <v>42.3</v>
      </c>
      <c r="O4178">
        <v>1960</v>
      </c>
    </row>
    <row r="4179" spans="1:15">
      <c r="A4179">
        <v>27620430</v>
      </c>
      <c r="B4179">
        <v>27</v>
      </c>
      <c r="C4179" s="1">
        <v>62</v>
      </c>
      <c r="D4179" s="2">
        <v>430</v>
      </c>
      <c r="E4179">
        <v>107</v>
      </c>
      <c r="F4179" t="s">
        <v>13</v>
      </c>
      <c r="G4179">
        <v>4</v>
      </c>
      <c r="H4179">
        <v>401</v>
      </c>
      <c r="I4179" t="s">
        <v>15</v>
      </c>
      <c r="J4179" t="s">
        <v>4</v>
      </c>
      <c r="K4179">
        <v>1</v>
      </c>
      <c r="L4179">
        <v>1</v>
      </c>
      <c r="M4179">
        <v>1023</v>
      </c>
      <c r="N4179">
        <v>52.19</v>
      </c>
      <c r="O4179">
        <v>1960</v>
      </c>
    </row>
    <row r="4180" spans="1:15">
      <c r="A4180">
        <v>27620430</v>
      </c>
      <c r="B4180">
        <v>27</v>
      </c>
      <c r="C4180" s="1">
        <v>62</v>
      </c>
      <c r="D4180" s="2">
        <v>430</v>
      </c>
      <c r="E4180">
        <v>107</v>
      </c>
      <c r="F4180" t="s">
        <v>13</v>
      </c>
      <c r="G4180">
        <v>4</v>
      </c>
      <c r="H4180">
        <v>601</v>
      </c>
      <c r="I4180" t="s">
        <v>16</v>
      </c>
      <c r="J4180" t="s">
        <v>17</v>
      </c>
      <c r="K4180">
        <v>1</v>
      </c>
      <c r="L4180">
        <v>1</v>
      </c>
      <c r="M4180">
        <v>106</v>
      </c>
      <c r="N4180">
        <v>5.41</v>
      </c>
      <c r="O4180">
        <v>1960</v>
      </c>
    </row>
    <row r="4181" spans="1:15">
      <c r="A4181">
        <v>27620430</v>
      </c>
      <c r="B4181">
        <v>27</v>
      </c>
      <c r="C4181" s="1">
        <v>62</v>
      </c>
      <c r="D4181" s="2">
        <v>430</v>
      </c>
      <c r="E4181">
        <v>107</v>
      </c>
      <c r="F4181" t="s">
        <v>13</v>
      </c>
      <c r="G4181">
        <v>4</v>
      </c>
      <c r="H4181">
        <v>9901</v>
      </c>
      <c r="I4181" t="s">
        <v>5</v>
      </c>
      <c r="J4181" t="s">
        <v>6</v>
      </c>
      <c r="K4181">
        <v>1</v>
      </c>
      <c r="L4181">
        <v>1</v>
      </c>
      <c r="M4181">
        <v>2</v>
      </c>
      <c r="N4181">
        <v>0.1</v>
      </c>
      <c r="O4181">
        <v>1960</v>
      </c>
    </row>
    <row r="4182" spans="1:15">
      <c r="A4182">
        <v>27620440</v>
      </c>
      <c r="B4182">
        <v>27</v>
      </c>
      <c r="C4182" s="1">
        <v>62</v>
      </c>
      <c r="D4182" s="2">
        <v>440</v>
      </c>
      <c r="E4182">
        <v>107</v>
      </c>
      <c r="F4182" t="s">
        <v>13</v>
      </c>
      <c r="G4182">
        <v>4</v>
      </c>
      <c r="H4182">
        <v>301</v>
      </c>
      <c r="I4182" t="s">
        <v>14</v>
      </c>
      <c r="J4182" t="s">
        <v>2</v>
      </c>
      <c r="K4182">
        <v>1</v>
      </c>
      <c r="L4182">
        <v>1</v>
      </c>
      <c r="M4182">
        <v>318</v>
      </c>
      <c r="N4182">
        <v>35.69</v>
      </c>
      <c r="O4182">
        <v>891</v>
      </c>
    </row>
    <row r="4183" spans="1:15">
      <c r="A4183">
        <v>27620440</v>
      </c>
      <c r="B4183">
        <v>27</v>
      </c>
      <c r="C4183" s="1">
        <v>62</v>
      </c>
      <c r="D4183" s="2">
        <v>440</v>
      </c>
      <c r="E4183">
        <v>107</v>
      </c>
      <c r="F4183" t="s">
        <v>13</v>
      </c>
      <c r="G4183">
        <v>4</v>
      </c>
      <c r="H4183">
        <v>401</v>
      </c>
      <c r="I4183" t="s">
        <v>15</v>
      </c>
      <c r="J4183" t="s">
        <v>4</v>
      </c>
      <c r="K4183">
        <v>1</v>
      </c>
      <c r="L4183">
        <v>1</v>
      </c>
      <c r="M4183">
        <v>524</v>
      </c>
      <c r="N4183">
        <v>58.81</v>
      </c>
      <c r="O4183">
        <v>891</v>
      </c>
    </row>
    <row r="4184" spans="1:15">
      <c r="A4184">
        <v>27620440</v>
      </c>
      <c r="B4184">
        <v>27</v>
      </c>
      <c r="C4184" s="1">
        <v>62</v>
      </c>
      <c r="D4184" s="2">
        <v>440</v>
      </c>
      <c r="E4184">
        <v>107</v>
      </c>
      <c r="F4184" t="s">
        <v>13</v>
      </c>
      <c r="G4184">
        <v>4</v>
      </c>
      <c r="H4184">
        <v>601</v>
      </c>
      <c r="I4184" t="s">
        <v>16</v>
      </c>
      <c r="J4184" t="s">
        <v>17</v>
      </c>
      <c r="K4184">
        <v>1</v>
      </c>
      <c r="L4184">
        <v>1</v>
      </c>
      <c r="M4184">
        <v>48</v>
      </c>
      <c r="N4184">
        <v>5.39</v>
      </c>
      <c r="O4184">
        <v>891</v>
      </c>
    </row>
    <row r="4185" spans="1:15">
      <c r="A4185">
        <v>27620440</v>
      </c>
      <c r="B4185">
        <v>27</v>
      </c>
      <c r="C4185" s="1">
        <v>62</v>
      </c>
      <c r="D4185" s="2">
        <v>440</v>
      </c>
      <c r="E4185">
        <v>107</v>
      </c>
      <c r="F4185" t="s">
        <v>13</v>
      </c>
      <c r="G4185">
        <v>4</v>
      </c>
      <c r="H4185">
        <v>9901</v>
      </c>
      <c r="I4185" t="s">
        <v>5</v>
      </c>
      <c r="J4185" t="s">
        <v>6</v>
      </c>
      <c r="K4185">
        <v>1</v>
      </c>
      <c r="L4185">
        <v>1</v>
      </c>
      <c r="M4185">
        <v>1</v>
      </c>
      <c r="N4185">
        <v>0.11</v>
      </c>
      <c r="O4185">
        <v>891</v>
      </c>
    </row>
    <row r="4186" spans="1:15">
      <c r="A4186">
        <v>27620450</v>
      </c>
      <c r="B4186">
        <v>27</v>
      </c>
      <c r="C4186" s="1">
        <v>62</v>
      </c>
      <c r="D4186" s="2">
        <v>450</v>
      </c>
      <c r="E4186">
        <v>107</v>
      </c>
      <c r="F4186" t="s">
        <v>13</v>
      </c>
      <c r="G4186">
        <v>4</v>
      </c>
      <c r="H4186">
        <v>301</v>
      </c>
      <c r="I4186" t="s">
        <v>14</v>
      </c>
      <c r="J4186" t="s">
        <v>2</v>
      </c>
      <c r="K4186">
        <v>1</v>
      </c>
      <c r="L4186">
        <v>1</v>
      </c>
      <c r="M4186">
        <v>804</v>
      </c>
      <c r="N4186">
        <v>33.11</v>
      </c>
      <c r="O4186">
        <v>2428</v>
      </c>
    </row>
    <row r="4187" spans="1:15">
      <c r="A4187">
        <v>27620450</v>
      </c>
      <c r="B4187">
        <v>27</v>
      </c>
      <c r="C4187" s="1">
        <v>62</v>
      </c>
      <c r="D4187" s="2">
        <v>450</v>
      </c>
      <c r="E4187">
        <v>107</v>
      </c>
      <c r="F4187" t="s">
        <v>13</v>
      </c>
      <c r="G4187">
        <v>4</v>
      </c>
      <c r="H4187">
        <v>401</v>
      </c>
      <c r="I4187" t="s">
        <v>15</v>
      </c>
      <c r="J4187" t="s">
        <v>4</v>
      </c>
      <c r="K4187">
        <v>1</v>
      </c>
      <c r="L4187">
        <v>1</v>
      </c>
      <c r="M4187">
        <v>1471</v>
      </c>
      <c r="N4187">
        <v>60.58</v>
      </c>
      <c r="O4187">
        <v>2428</v>
      </c>
    </row>
    <row r="4188" spans="1:15">
      <c r="A4188">
        <v>27620450</v>
      </c>
      <c r="B4188">
        <v>27</v>
      </c>
      <c r="C4188" s="1">
        <v>62</v>
      </c>
      <c r="D4188" s="2">
        <v>450</v>
      </c>
      <c r="E4188">
        <v>107</v>
      </c>
      <c r="F4188" t="s">
        <v>13</v>
      </c>
      <c r="G4188">
        <v>4</v>
      </c>
      <c r="H4188">
        <v>601</v>
      </c>
      <c r="I4188" t="s">
        <v>16</v>
      </c>
      <c r="J4188" t="s">
        <v>17</v>
      </c>
      <c r="K4188">
        <v>1</v>
      </c>
      <c r="L4188">
        <v>1</v>
      </c>
      <c r="M4188">
        <v>152</v>
      </c>
      <c r="N4188">
        <v>6.26</v>
      </c>
      <c r="O4188">
        <v>2428</v>
      </c>
    </row>
    <row r="4189" spans="1:15">
      <c r="A4189">
        <v>27620450</v>
      </c>
      <c r="B4189">
        <v>27</v>
      </c>
      <c r="C4189" s="1">
        <v>62</v>
      </c>
      <c r="D4189" s="2">
        <v>450</v>
      </c>
      <c r="E4189">
        <v>107</v>
      </c>
      <c r="F4189" t="s">
        <v>13</v>
      </c>
      <c r="G4189">
        <v>4</v>
      </c>
      <c r="H4189">
        <v>9901</v>
      </c>
      <c r="I4189" t="s">
        <v>5</v>
      </c>
      <c r="J4189" t="s">
        <v>6</v>
      </c>
      <c r="K4189">
        <v>1</v>
      </c>
      <c r="L4189">
        <v>1</v>
      </c>
      <c r="M4189">
        <v>1</v>
      </c>
      <c r="N4189">
        <v>0.04</v>
      </c>
      <c r="O4189">
        <v>2428</v>
      </c>
    </row>
    <row r="4190" spans="1:15">
      <c r="A4190">
        <v>27620460</v>
      </c>
      <c r="B4190">
        <v>27</v>
      </c>
      <c r="C4190" s="1">
        <v>62</v>
      </c>
      <c r="D4190" s="2">
        <v>460</v>
      </c>
      <c r="E4190">
        <v>107</v>
      </c>
      <c r="F4190" t="s">
        <v>13</v>
      </c>
      <c r="G4190">
        <v>4</v>
      </c>
      <c r="H4190">
        <v>301</v>
      </c>
      <c r="I4190" t="s">
        <v>14</v>
      </c>
      <c r="J4190" t="s">
        <v>2</v>
      </c>
      <c r="K4190">
        <v>1</v>
      </c>
      <c r="L4190">
        <v>1</v>
      </c>
      <c r="M4190">
        <v>1135</v>
      </c>
      <c r="N4190">
        <v>37.97</v>
      </c>
      <c r="O4190">
        <v>2989</v>
      </c>
    </row>
    <row r="4191" spans="1:15">
      <c r="A4191">
        <v>27620460</v>
      </c>
      <c r="B4191">
        <v>27</v>
      </c>
      <c r="C4191" s="1">
        <v>62</v>
      </c>
      <c r="D4191" s="2">
        <v>460</v>
      </c>
      <c r="E4191">
        <v>107</v>
      </c>
      <c r="F4191" t="s">
        <v>13</v>
      </c>
      <c r="G4191">
        <v>4</v>
      </c>
      <c r="H4191">
        <v>401</v>
      </c>
      <c r="I4191" t="s">
        <v>15</v>
      </c>
      <c r="J4191" t="s">
        <v>4</v>
      </c>
      <c r="K4191">
        <v>1</v>
      </c>
      <c r="L4191">
        <v>1</v>
      </c>
      <c r="M4191">
        <v>1684</v>
      </c>
      <c r="N4191">
        <v>56.34</v>
      </c>
      <c r="O4191">
        <v>2989</v>
      </c>
    </row>
    <row r="4192" spans="1:15">
      <c r="A4192">
        <v>27620460</v>
      </c>
      <c r="B4192">
        <v>27</v>
      </c>
      <c r="C4192" s="1">
        <v>62</v>
      </c>
      <c r="D4192" s="2">
        <v>460</v>
      </c>
      <c r="E4192">
        <v>107</v>
      </c>
      <c r="F4192" t="s">
        <v>13</v>
      </c>
      <c r="G4192">
        <v>4</v>
      </c>
      <c r="H4192">
        <v>601</v>
      </c>
      <c r="I4192" t="s">
        <v>16</v>
      </c>
      <c r="J4192" t="s">
        <v>17</v>
      </c>
      <c r="K4192">
        <v>1</v>
      </c>
      <c r="L4192">
        <v>1</v>
      </c>
      <c r="M4192">
        <v>169</v>
      </c>
      <c r="N4192">
        <v>5.65</v>
      </c>
      <c r="O4192">
        <v>2989</v>
      </c>
    </row>
    <row r="4193" spans="1:15">
      <c r="A4193">
        <v>27620460</v>
      </c>
      <c r="B4193">
        <v>27</v>
      </c>
      <c r="C4193" s="1">
        <v>62</v>
      </c>
      <c r="D4193" s="2">
        <v>460</v>
      </c>
      <c r="E4193">
        <v>107</v>
      </c>
      <c r="F4193" t="s">
        <v>13</v>
      </c>
      <c r="G4193">
        <v>4</v>
      </c>
      <c r="H4193">
        <v>9901</v>
      </c>
      <c r="I4193" t="s">
        <v>5</v>
      </c>
      <c r="J4193" t="s">
        <v>6</v>
      </c>
      <c r="K4193">
        <v>1</v>
      </c>
      <c r="L4193">
        <v>1</v>
      </c>
      <c r="M4193">
        <v>1</v>
      </c>
      <c r="N4193">
        <v>0.03</v>
      </c>
      <c r="O4193">
        <v>2989</v>
      </c>
    </row>
    <row r="4194" spans="1:15">
      <c r="A4194">
        <v>27620470</v>
      </c>
      <c r="B4194">
        <v>27</v>
      </c>
      <c r="C4194" s="1">
        <v>62</v>
      </c>
      <c r="D4194" s="2">
        <v>470</v>
      </c>
      <c r="E4194">
        <v>107</v>
      </c>
      <c r="F4194" t="s">
        <v>13</v>
      </c>
      <c r="G4194">
        <v>4</v>
      </c>
      <c r="H4194">
        <v>301</v>
      </c>
      <c r="I4194" t="s">
        <v>14</v>
      </c>
      <c r="J4194" t="s">
        <v>2</v>
      </c>
      <c r="K4194">
        <v>1</v>
      </c>
      <c r="L4194">
        <v>1</v>
      </c>
      <c r="M4194">
        <v>688</v>
      </c>
      <c r="N4194">
        <v>30.36</v>
      </c>
      <c r="O4194">
        <v>2266</v>
      </c>
    </row>
    <row r="4195" spans="1:15">
      <c r="A4195">
        <v>27620470</v>
      </c>
      <c r="B4195">
        <v>27</v>
      </c>
      <c r="C4195" s="1">
        <v>62</v>
      </c>
      <c r="D4195" s="2">
        <v>470</v>
      </c>
      <c r="E4195">
        <v>107</v>
      </c>
      <c r="F4195" t="s">
        <v>13</v>
      </c>
      <c r="G4195">
        <v>4</v>
      </c>
      <c r="H4195">
        <v>401</v>
      </c>
      <c r="I4195" t="s">
        <v>15</v>
      </c>
      <c r="J4195" t="s">
        <v>4</v>
      </c>
      <c r="K4195">
        <v>1</v>
      </c>
      <c r="L4195">
        <v>1</v>
      </c>
      <c r="M4195">
        <v>1476</v>
      </c>
      <c r="N4195">
        <v>65.14</v>
      </c>
      <c r="O4195">
        <v>2266</v>
      </c>
    </row>
    <row r="4196" spans="1:15">
      <c r="A4196">
        <v>27620470</v>
      </c>
      <c r="B4196">
        <v>27</v>
      </c>
      <c r="C4196" s="1">
        <v>62</v>
      </c>
      <c r="D4196" s="2">
        <v>470</v>
      </c>
      <c r="E4196">
        <v>107</v>
      </c>
      <c r="F4196" t="s">
        <v>13</v>
      </c>
      <c r="G4196">
        <v>4</v>
      </c>
      <c r="H4196">
        <v>601</v>
      </c>
      <c r="I4196" t="s">
        <v>16</v>
      </c>
      <c r="J4196" t="s">
        <v>17</v>
      </c>
      <c r="K4196">
        <v>1</v>
      </c>
      <c r="L4196">
        <v>1</v>
      </c>
      <c r="M4196">
        <v>96</v>
      </c>
      <c r="N4196">
        <v>4.24</v>
      </c>
      <c r="O4196">
        <v>2266</v>
      </c>
    </row>
    <row r="4197" spans="1:15">
      <c r="A4197">
        <v>27620470</v>
      </c>
      <c r="B4197">
        <v>27</v>
      </c>
      <c r="C4197" s="1">
        <v>62</v>
      </c>
      <c r="D4197" s="2">
        <v>470</v>
      </c>
      <c r="E4197">
        <v>107</v>
      </c>
      <c r="F4197" t="s">
        <v>13</v>
      </c>
      <c r="G4197">
        <v>4</v>
      </c>
      <c r="H4197">
        <v>9901</v>
      </c>
      <c r="I4197" t="s">
        <v>5</v>
      </c>
      <c r="J4197" t="s">
        <v>6</v>
      </c>
      <c r="K4197">
        <v>1</v>
      </c>
      <c r="L4197">
        <v>1</v>
      </c>
      <c r="M4197">
        <v>6</v>
      </c>
      <c r="N4197">
        <v>0.26</v>
      </c>
      <c r="O4197">
        <v>2266</v>
      </c>
    </row>
    <row r="4198" spans="1:15">
      <c r="A4198">
        <v>27620480</v>
      </c>
      <c r="B4198">
        <v>27</v>
      </c>
      <c r="C4198" s="1">
        <v>62</v>
      </c>
      <c r="D4198" s="2">
        <v>480</v>
      </c>
      <c r="E4198">
        <v>107</v>
      </c>
      <c r="F4198" t="s">
        <v>13</v>
      </c>
      <c r="G4198">
        <v>4</v>
      </c>
      <c r="H4198">
        <v>301</v>
      </c>
      <c r="I4198" t="s">
        <v>14</v>
      </c>
      <c r="J4198" t="s">
        <v>2</v>
      </c>
      <c r="K4198">
        <v>1</v>
      </c>
      <c r="L4198">
        <v>1</v>
      </c>
      <c r="M4198">
        <v>645</v>
      </c>
      <c r="N4198">
        <v>36.01</v>
      </c>
      <c r="O4198">
        <v>1791</v>
      </c>
    </row>
    <row r="4199" spans="1:15">
      <c r="A4199">
        <v>27620480</v>
      </c>
      <c r="B4199">
        <v>27</v>
      </c>
      <c r="C4199" s="1">
        <v>62</v>
      </c>
      <c r="D4199" s="2">
        <v>480</v>
      </c>
      <c r="E4199">
        <v>107</v>
      </c>
      <c r="F4199" t="s">
        <v>13</v>
      </c>
      <c r="G4199">
        <v>4</v>
      </c>
      <c r="H4199">
        <v>401</v>
      </c>
      <c r="I4199" t="s">
        <v>15</v>
      </c>
      <c r="J4199" t="s">
        <v>4</v>
      </c>
      <c r="K4199">
        <v>1</v>
      </c>
      <c r="L4199">
        <v>1</v>
      </c>
      <c r="M4199">
        <v>1044</v>
      </c>
      <c r="N4199">
        <v>58.29</v>
      </c>
      <c r="O4199">
        <v>1791</v>
      </c>
    </row>
    <row r="4200" spans="1:15">
      <c r="A4200">
        <v>27620480</v>
      </c>
      <c r="B4200">
        <v>27</v>
      </c>
      <c r="C4200" s="1">
        <v>62</v>
      </c>
      <c r="D4200" s="2">
        <v>480</v>
      </c>
      <c r="E4200">
        <v>107</v>
      </c>
      <c r="F4200" t="s">
        <v>13</v>
      </c>
      <c r="G4200">
        <v>4</v>
      </c>
      <c r="H4200">
        <v>601</v>
      </c>
      <c r="I4200" t="s">
        <v>16</v>
      </c>
      <c r="J4200" t="s">
        <v>17</v>
      </c>
      <c r="K4200">
        <v>1</v>
      </c>
      <c r="L4200">
        <v>1</v>
      </c>
      <c r="M4200">
        <v>101</v>
      </c>
      <c r="N4200">
        <v>5.64</v>
      </c>
      <c r="O4200">
        <v>1791</v>
      </c>
    </row>
    <row r="4201" spans="1:15">
      <c r="A4201">
        <v>27620480</v>
      </c>
      <c r="B4201">
        <v>27</v>
      </c>
      <c r="C4201" s="1">
        <v>62</v>
      </c>
      <c r="D4201" s="2">
        <v>480</v>
      </c>
      <c r="E4201">
        <v>107</v>
      </c>
      <c r="F4201" t="s">
        <v>13</v>
      </c>
      <c r="G4201">
        <v>4</v>
      </c>
      <c r="H4201">
        <v>9901</v>
      </c>
      <c r="I4201" t="s">
        <v>5</v>
      </c>
      <c r="J4201" t="s">
        <v>6</v>
      </c>
      <c r="K4201">
        <v>1</v>
      </c>
      <c r="L4201">
        <v>1</v>
      </c>
      <c r="M4201">
        <v>1</v>
      </c>
      <c r="N4201">
        <v>0.06</v>
      </c>
      <c r="O4201">
        <v>1791</v>
      </c>
    </row>
    <row r="4202" spans="1:15">
      <c r="A4202">
        <v>27620490</v>
      </c>
      <c r="B4202">
        <v>27</v>
      </c>
      <c r="C4202" s="1">
        <v>62</v>
      </c>
      <c r="D4202" s="2">
        <v>490</v>
      </c>
      <c r="E4202">
        <v>107</v>
      </c>
      <c r="F4202" t="s">
        <v>13</v>
      </c>
      <c r="G4202">
        <v>4</v>
      </c>
      <c r="H4202">
        <v>301</v>
      </c>
      <c r="I4202" t="s">
        <v>14</v>
      </c>
      <c r="J4202" t="s">
        <v>2</v>
      </c>
      <c r="K4202">
        <v>1</v>
      </c>
      <c r="L4202">
        <v>1</v>
      </c>
      <c r="M4202">
        <v>670</v>
      </c>
      <c r="N4202">
        <v>34.17</v>
      </c>
      <c r="O4202">
        <v>1961</v>
      </c>
    </row>
    <row r="4203" spans="1:15">
      <c r="A4203">
        <v>27620490</v>
      </c>
      <c r="B4203">
        <v>27</v>
      </c>
      <c r="C4203" s="1">
        <v>62</v>
      </c>
      <c r="D4203" s="2">
        <v>490</v>
      </c>
      <c r="E4203">
        <v>107</v>
      </c>
      <c r="F4203" t="s">
        <v>13</v>
      </c>
      <c r="G4203">
        <v>4</v>
      </c>
      <c r="H4203">
        <v>401</v>
      </c>
      <c r="I4203" t="s">
        <v>15</v>
      </c>
      <c r="J4203" t="s">
        <v>4</v>
      </c>
      <c r="K4203">
        <v>1</v>
      </c>
      <c r="L4203">
        <v>1</v>
      </c>
      <c r="M4203">
        <v>1137</v>
      </c>
      <c r="N4203">
        <v>57.98</v>
      </c>
      <c r="O4203">
        <v>1961</v>
      </c>
    </row>
    <row r="4204" spans="1:15">
      <c r="A4204">
        <v>27620490</v>
      </c>
      <c r="B4204">
        <v>27</v>
      </c>
      <c r="C4204" s="1">
        <v>62</v>
      </c>
      <c r="D4204" s="2">
        <v>490</v>
      </c>
      <c r="E4204">
        <v>107</v>
      </c>
      <c r="F4204" t="s">
        <v>13</v>
      </c>
      <c r="G4204">
        <v>4</v>
      </c>
      <c r="H4204">
        <v>601</v>
      </c>
      <c r="I4204" t="s">
        <v>16</v>
      </c>
      <c r="J4204" t="s">
        <v>17</v>
      </c>
      <c r="K4204">
        <v>1</v>
      </c>
      <c r="L4204">
        <v>1</v>
      </c>
      <c r="M4204">
        <v>151</v>
      </c>
      <c r="N4204">
        <v>7.7</v>
      </c>
      <c r="O4204">
        <v>1961</v>
      </c>
    </row>
    <row r="4205" spans="1:15">
      <c r="A4205">
        <v>27620490</v>
      </c>
      <c r="B4205">
        <v>27</v>
      </c>
      <c r="C4205" s="1">
        <v>62</v>
      </c>
      <c r="D4205" s="2">
        <v>490</v>
      </c>
      <c r="E4205">
        <v>107</v>
      </c>
      <c r="F4205" t="s">
        <v>13</v>
      </c>
      <c r="G4205">
        <v>4</v>
      </c>
      <c r="H4205">
        <v>9901</v>
      </c>
      <c r="I4205" t="s">
        <v>5</v>
      </c>
      <c r="J4205" t="s">
        <v>6</v>
      </c>
      <c r="K4205">
        <v>1</v>
      </c>
      <c r="L4205">
        <v>1</v>
      </c>
      <c r="M4205">
        <v>3</v>
      </c>
      <c r="N4205">
        <v>0.15</v>
      </c>
      <c r="O4205">
        <v>1961</v>
      </c>
    </row>
    <row r="4206" spans="1:15">
      <c r="A4206">
        <v>27620500</v>
      </c>
      <c r="B4206">
        <v>27</v>
      </c>
      <c r="C4206" s="1">
        <v>62</v>
      </c>
      <c r="D4206" s="2">
        <v>500</v>
      </c>
      <c r="E4206">
        <v>107</v>
      </c>
      <c r="F4206" t="s">
        <v>13</v>
      </c>
      <c r="G4206">
        <v>4</v>
      </c>
      <c r="H4206">
        <v>301</v>
      </c>
      <c r="I4206" t="s">
        <v>14</v>
      </c>
      <c r="J4206" t="s">
        <v>2</v>
      </c>
      <c r="K4206">
        <v>1</v>
      </c>
      <c r="L4206">
        <v>1</v>
      </c>
      <c r="M4206">
        <v>664</v>
      </c>
      <c r="N4206">
        <v>34.369999999999997</v>
      </c>
      <c r="O4206">
        <v>1932</v>
      </c>
    </row>
    <row r="4207" spans="1:15">
      <c r="A4207">
        <v>27620500</v>
      </c>
      <c r="B4207">
        <v>27</v>
      </c>
      <c r="C4207" s="1">
        <v>62</v>
      </c>
      <c r="D4207" s="2">
        <v>500</v>
      </c>
      <c r="E4207">
        <v>107</v>
      </c>
      <c r="F4207" t="s">
        <v>13</v>
      </c>
      <c r="G4207">
        <v>4</v>
      </c>
      <c r="H4207">
        <v>401</v>
      </c>
      <c r="I4207" t="s">
        <v>15</v>
      </c>
      <c r="J4207" t="s">
        <v>4</v>
      </c>
      <c r="K4207">
        <v>1</v>
      </c>
      <c r="L4207">
        <v>1</v>
      </c>
      <c r="M4207">
        <v>1127</v>
      </c>
      <c r="N4207">
        <v>58.33</v>
      </c>
      <c r="O4207">
        <v>1932</v>
      </c>
    </row>
    <row r="4208" spans="1:15">
      <c r="A4208">
        <v>27620500</v>
      </c>
      <c r="B4208">
        <v>27</v>
      </c>
      <c r="C4208" s="1">
        <v>62</v>
      </c>
      <c r="D4208" s="2">
        <v>500</v>
      </c>
      <c r="E4208">
        <v>107</v>
      </c>
      <c r="F4208" t="s">
        <v>13</v>
      </c>
      <c r="G4208">
        <v>4</v>
      </c>
      <c r="H4208">
        <v>601</v>
      </c>
      <c r="I4208" t="s">
        <v>16</v>
      </c>
      <c r="J4208" t="s">
        <v>17</v>
      </c>
      <c r="K4208">
        <v>1</v>
      </c>
      <c r="L4208">
        <v>1</v>
      </c>
      <c r="M4208">
        <v>138</v>
      </c>
      <c r="N4208">
        <v>7.14</v>
      </c>
      <c r="O4208">
        <v>1932</v>
      </c>
    </row>
    <row r="4209" spans="1:15">
      <c r="A4209">
        <v>27620500</v>
      </c>
      <c r="B4209">
        <v>27</v>
      </c>
      <c r="C4209" s="1">
        <v>62</v>
      </c>
      <c r="D4209" s="2">
        <v>500</v>
      </c>
      <c r="E4209">
        <v>107</v>
      </c>
      <c r="F4209" t="s">
        <v>13</v>
      </c>
      <c r="G4209">
        <v>4</v>
      </c>
      <c r="H4209">
        <v>9901</v>
      </c>
      <c r="I4209" t="s">
        <v>5</v>
      </c>
      <c r="J4209" t="s">
        <v>6</v>
      </c>
      <c r="K4209">
        <v>1</v>
      </c>
      <c r="L4209">
        <v>1</v>
      </c>
      <c r="M4209">
        <v>3</v>
      </c>
      <c r="N4209">
        <v>0.16</v>
      </c>
      <c r="O4209">
        <v>1932</v>
      </c>
    </row>
    <row r="4210" spans="1:15">
      <c r="A4210">
        <v>27620510</v>
      </c>
      <c r="B4210">
        <v>27</v>
      </c>
      <c r="C4210" s="1">
        <v>62</v>
      </c>
      <c r="D4210" s="2">
        <v>510</v>
      </c>
      <c r="E4210">
        <v>107</v>
      </c>
      <c r="F4210" t="s">
        <v>13</v>
      </c>
      <c r="G4210">
        <v>4</v>
      </c>
      <c r="H4210">
        <v>301</v>
      </c>
      <c r="I4210" t="s">
        <v>14</v>
      </c>
      <c r="J4210" t="s">
        <v>2</v>
      </c>
      <c r="K4210">
        <v>1</v>
      </c>
      <c r="L4210">
        <v>1</v>
      </c>
      <c r="M4210">
        <v>705</v>
      </c>
      <c r="N4210">
        <v>31.17</v>
      </c>
      <c r="O4210">
        <v>2262</v>
      </c>
    </row>
    <row r="4211" spans="1:15">
      <c r="A4211">
        <v>27620510</v>
      </c>
      <c r="B4211">
        <v>27</v>
      </c>
      <c r="C4211" s="1">
        <v>62</v>
      </c>
      <c r="D4211" s="2">
        <v>510</v>
      </c>
      <c r="E4211">
        <v>107</v>
      </c>
      <c r="F4211" t="s">
        <v>13</v>
      </c>
      <c r="G4211">
        <v>4</v>
      </c>
      <c r="H4211">
        <v>401</v>
      </c>
      <c r="I4211" t="s">
        <v>15</v>
      </c>
      <c r="J4211" t="s">
        <v>4</v>
      </c>
      <c r="K4211">
        <v>1</v>
      </c>
      <c r="L4211">
        <v>1</v>
      </c>
      <c r="M4211">
        <v>1398</v>
      </c>
      <c r="N4211">
        <v>61.8</v>
      </c>
      <c r="O4211">
        <v>2262</v>
      </c>
    </row>
    <row r="4212" spans="1:15">
      <c r="A4212">
        <v>27620510</v>
      </c>
      <c r="B4212">
        <v>27</v>
      </c>
      <c r="C4212" s="1">
        <v>62</v>
      </c>
      <c r="D4212" s="2">
        <v>510</v>
      </c>
      <c r="E4212">
        <v>107</v>
      </c>
      <c r="F4212" t="s">
        <v>13</v>
      </c>
      <c r="G4212">
        <v>4</v>
      </c>
      <c r="H4212">
        <v>601</v>
      </c>
      <c r="I4212" t="s">
        <v>16</v>
      </c>
      <c r="J4212" t="s">
        <v>17</v>
      </c>
      <c r="K4212">
        <v>1</v>
      </c>
      <c r="L4212">
        <v>1</v>
      </c>
      <c r="M4212">
        <v>155</v>
      </c>
      <c r="N4212">
        <v>6.85</v>
      </c>
      <c r="O4212">
        <v>2262</v>
      </c>
    </row>
    <row r="4213" spans="1:15">
      <c r="A4213">
        <v>27620510</v>
      </c>
      <c r="B4213">
        <v>27</v>
      </c>
      <c r="C4213" s="1">
        <v>62</v>
      </c>
      <c r="D4213" s="2">
        <v>510</v>
      </c>
      <c r="E4213">
        <v>107</v>
      </c>
      <c r="F4213" t="s">
        <v>13</v>
      </c>
      <c r="G4213">
        <v>4</v>
      </c>
      <c r="H4213">
        <v>9901</v>
      </c>
      <c r="I4213" t="s">
        <v>5</v>
      </c>
      <c r="J4213" t="s">
        <v>6</v>
      </c>
      <c r="K4213">
        <v>1</v>
      </c>
      <c r="L4213">
        <v>1</v>
      </c>
      <c r="M4213">
        <v>4</v>
      </c>
      <c r="N4213">
        <v>0.18</v>
      </c>
      <c r="O4213">
        <v>2262</v>
      </c>
    </row>
    <row r="4214" spans="1:15">
      <c r="A4214">
        <v>27620520</v>
      </c>
      <c r="B4214">
        <v>27</v>
      </c>
      <c r="C4214" s="1">
        <v>62</v>
      </c>
      <c r="D4214" s="2">
        <v>520</v>
      </c>
      <c r="E4214">
        <v>107</v>
      </c>
      <c r="F4214" t="s">
        <v>13</v>
      </c>
      <c r="G4214">
        <v>4</v>
      </c>
      <c r="H4214">
        <v>301</v>
      </c>
      <c r="I4214" t="s">
        <v>14</v>
      </c>
      <c r="J4214" t="s">
        <v>2</v>
      </c>
      <c r="K4214">
        <v>1</v>
      </c>
      <c r="L4214">
        <v>1</v>
      </c>
      <c r="M4214">
        <v>592</v>
      </c>
      <c r="N4214">
        <v>32.03</v>
      </c>
      <c r="O4214">
        <v>1848</v>
      </c>
    </row>
    <row r="4215" spans="1:15">
      <c r="A4215">
        <v>27620520</v>
      </c>
      <c r="B4215">
        <v>27</v>
      </c>
      <c r="C4215" s="1">
        <v>62</v>
      </c>
      <c r="D4215" s="2">
        <v>520</v>
      </c>
      <c r="E4215">
        <v>107</v>
      </c>
      <c r="F4215" t="s">
        <v>13</v>
      </c>
      <c r="G4215">
        <v>4</v>
      </c>
      <c r="H4215">
        <v>401</v>
      </c>
      <c r="I4215" t="s">
        <v>15</v>
      </c>
      <c r="J4215" t="s">
        <v>4</v>
      </c>
      <c r="K4215">
        <v>1</v>
      </c>
      <c r="L4215">
        <v>1</v>
      </c>
      <c r="M4215">
        <v>1141</v>
      </c>
      <c r="N4215">
        <v>61.74</v>
      </c>
      <c r="O4215">
        <v>1848</v>
      </c>
    </row>
    <row r="4216" spans="1:15">
      <c r="A4216">
        <v>27620520</v>
      </c>
      <c r="B4216">
        <v>27</v>
      </c>
      <c r="C4216" s="1">
        <v>62</v>
      </c>
      <c r="D4216" s="2">
        <v>520</v>
      </c>
      <c r="E4216">
        <v>107</v>
      </c>
      <c r="F4216" t="s">
        <v>13</v>
      </c>
      <c r="G4216">
        <v>4</v>
      </c>
      <c r="H4216">
        <v>601</v>
      </c>
      <c r="I4216" t="s">
        <v>16</v>
      </c>
      <c r="J4216" t="s">
        <v>17</v>
      </c>
      <c r="K4216">
        <v>1</v>
      </c>
      <c r="L4216">
        <v>1</v>
      </c>
      <c r="M4216">
        <v>115</v>
      </c>
      <c r="N4216">
        <v>6.22</v>
      </c>
      <c r="O4216">
        <v>1848</v>
      </c>
    </row>
    <row r="4217" spans="1:15">
      <c r="A4217">
        <v>27620520</v>
      </c>
      <c r="B4217">
        <v>27</v>
      </c>
      <c r="C4217" s="1">
        <v>62</v>
      </c>
      <c r="D4217" s="2">
        <v>520</v>
      </c>
      <c r="E4217">
        <v>107</v>
      </c>
      <c r="F4217" t="s">
        <v>13</v>
      </c>
      <c r="G4217">
        <v>4</v>
      </c>
      <c r="H4217">
        <v>9901</v>
      </c>
      <c r="I4217" t="s">
        <v>5</v>
      </c>
      <c r="J4217" t="s">
        <v>6</v>
      </c>
      <c r="K4217">
        <v>1</v>
      </c>
      <c r="L4217">
        <v>1</v>
      </c>
      <c r="M4217">
        <v>0</v>
      </c>
      <c r="N4217">
        <v>0</v>
      </c>
      <c r="O4217">
        <v>1848</v>
      </c>
    </row>
    <row r="4218" spans="1:15">
      <c r="A4218">
        <v>27620540</v>
      </c>
      <c r="B4218">
        <v>27</v>
      </c>
      <c r="C4218" s="1">
        <v>62</v>
      </c>
      <c r="D4218" s="2">
        <v>540</v>
      </c>
      <c r="E4218">
        <v>107</v>
      </c>
      <c r="F4218" t="s">
        <v>13</v>
      </c>
      <c r="G4218">
        <v>4</v>
      </c>
      <c r="H4218">
        <v>301</v>
      </c>
      <c r="I4218" t="s">
        <v>14</v>
      </c>
      <c r="J4218" t="s">
        <v>2</v>
      </c>
      <c r="K4218">
        <v>1</v>
      </c>
      <c r="L4218">
        <v>1</v>
      </c>
      <c r="M4218">
        <v>168</v>
      </c>
      <c r="N4218">
        <v>16.170000000000002</v>
      </c>
      <c r="O4218">
        <v>1039</v>
      </c>
    </row>
    <row r="4219" spans="1:15">
      <c r="A4219">
        <v>27620540</v>
      </c>
      <c r="B4219">
        <v>27</v>
      </c>
      <c r="C4219" s="1">
        <v>62</v>
      </c>
      <c r="D4219" s="2">
        <v>540</v>
      </c>
      <c r="E4219">
        <v>107</v>
      </c>
      <c r="F4219" t="s">
        <v>13</v>
      </c>
      <c r="G4219">
        <v>4</v>
      </c>
      <c r="H4219">
        <v>401</v>
      </c>
      <c r="I4219" t="s">
        <v>15</v>
      </c>
      <c r="J4219" t="s">
        <v>4</v>
      </c>
      <c r="K4219">
        <v>1</v>
      </c>
      <c r="L4219">
        <v>1</v>
      </c>
      <c r="M4219">
        <v>821</v>
      </c>
      <c r="N4219">
        <v>79.02</v>
      </c>
      <c r="O4219">
        <v>1039</v>
      </c>
    </row>
    <row r="4220" spans="1:15">
      <c r="A4220">
        <v>27620540</v>
      </c>
      <c r="B4220">
        <v>27</v>
      </c>
      <c r="C4220" s="1">
        <v>62</v>
      </c>
      <c r="D4220" s="2">
        <v>540</v>
      </c>
      <c r="E4220">
        <v>107</v>
      </c>
      <c r="F4220" t="s">
        <v>13</v>
      </c>
      <c r="G4220">
        <v>4</v>
      </c>
      <c r="H4220">
        <v>601</v>
      </c>
      <c r="I4220" t="s">
        <v>16</v>
      </c>
      <c r="J4220" t="s">
        <v>17</v>
      </c>
      <c r="K4220">
        <v>1</v>
      </c>
      <c r="L4220">
        <v>1</v>
      </c>
      <c r="M4220">
        <v>49</v>
      </c>
      <c r="N4220">
        <v>4.72</v>
      </c>
      <c r="O4220">
        <v>1039</v>
      </c>
    </row>
    <row r="4221" spans="1:15">
      <c r="A4221">
        <v>27620540</v>
      </c>
      <c r="B4221">
        <v>27</v>
      </c>
      <c r="C4221" s="1">
        <v>62</v>
      </c>
      <c r="D4221" s="2">
        <v>540</v>
      </c>
      <c r="E4221">
        <v>107</v>
      </c>
      <c r="F4221" t="s">
        <v>13</v>
      </c>
      <c r="G4221">
        <v>4</v>
      </c>
      <c r="H4221">
        <v>9901</v>
      </c>
      <c r="I4221" t="s">
        <v>5</v>
      </c>
      <c r="J4221" t="s">
        <v>6</v>
      </c>
      <c r="K4221">
        <v>1</v>
      </c>
      <c r="L4221">
        <v>1</v>
      </c>
      <c r="M4221">
        <v>1</v>
      </c>
      <c r="N4221">
        <v>0.1</v>
      </c>
      <c r="O4221">
        <v>1039</v>
      </c>
    </row>
    <row r="4222" spans="1:15">
      <c r="A4222">
        <v>27620550</v>
      </c>
      <c r="B4222">
        <v>27</v>
      </c>
      <c r="C4222" s="1">
        <v>62</v>
      </c>
      <c r="D4222" s="2">
        <v>550</v>
      </c>
      <c r="E4222">
        <v>107</v>
      </c>
      <c r="F4222" t="s">
        <v>13</v>
      </c>
      <c r="G4222">
        <v>4</v>
      </c>
      <c r="H4222">
        <v>301</v>
      </c>
      <c r="I4222" t="s">
        <v>14</v>
      </c>
      <c r="J4222" t="s">
        <v>2</v>
      </c>
      <c r="K4222">
        <v>1</v>
      </c>
      <c r="L4222">
        <v>1</v>
      </c>
      <c r="M4222">
        <v>373</v>
      </c>
      <c r="N4222">
        <v>20.149999999999999</v>
      </c>
      <c r="O4222">
        <v>1851</v>
      </c>
    </row>
    <row r="4223" spans="1:15">
      <c r="A4223">
        <v>27620550</v>
      </c>
      <c r="B4223">
        <v>27</v>
      </c>
      <c r="C4223" s="1">
        <v>62</v>
      </c>
      <c r="D4223" s="2">
        <v>550</v>
      </c>
      <c r="E4223">
        <v>107</v>
      </c>
      <c r="F4223" t="s">
        <v>13</v>
      </c>
      <c r="G4223">
        <v>4</v>
      </c>
      <c r="H4223">
        <v>401</v>
      </c>
      <c r="I4223" t="s">
        <v>15</v>
      </c>
      <c r="J4223" t="s">
        <v>4</v>
      </c>
      <c r="K4223">
        <v>1</v>
      </c>
      <c r="L4223">
        <v>1</v>
      </c>
      <c r="M4223">
        <v>1296</v>
      </c>
      <c r="N4223">
        <v>70.02</v>
      </c>
      <c r="O4223">
        <v>1851</v>
      </c>
    </row>
    <row r="4224" spans="1:15">
      <c r="A4224">
        <v>27620550</v>
      </c>
      <c r="B4224">
        <v>27</v>
      </c>
      <c r="C4224" s="1">
        <v>62</v>
      </c>
      <c r="D4224" s="2">
        <v>550</v>
      </c>
      <c r="E4224">
        <v>107</v>
      </c>
      <c r="F4224" t="s">
        <v>13</v>
      </c>
      <c r="G4224">
        <v>4</v>
      </c>
      <c r="H4224">
        <v>601</v>
      </c>
      <c r="I4224" t="s">
        <v>16</v>
      </c>
      <c r="J4224" t="s">
        <v>17</v>
      </c>
      <c r="K4224">
        <v>1</v>
      </c>
      <c r="L4224">
        <v>1</v>
      </c>
      <c r="M4224">
        <v>178</v>
      </c>
      <c r="N4224">
        <v>9.6199999999999992</v>
      </c>
      <c r="O4224">
        <v>1851</v>
      </c>
    </row>
    <row r="4225" spans="1:15">
      <c r="A4225">
        <v>27620550</v>
      </c>
      <c r="B4225">
        <v>27</v>
      </c>
      <c r="C4225" s="1">
        <v>62</v>
      </c>
      <c r="D4225" s="2">
        <v>550</v>
      </c>
      <c r="E4225">
        <v>107</v>
      </c>
      <c r="F4225" t="s">
        <v>13</v>
      </c>
      <c r="G4225">
        <v>4</v>
      </c>
      <c r="H4225">
        <v>9901</v>
      </c>
      <c r="I4225" t="s">
        <v>5</v>
      </c>
      <c r="J4225" t="s">
        <v>6</v>
      </c>
      <c r="K4225">
        <v>1</v>
      </c>
      <c r="L4225">
        <v>1</v>
      </c>
      <c r="M4225">
        <v>4</v>
      </c>
      <c r="N4225">
        <v>0.22</v>
      </c>
      <c r="O4225">
        <v>1851</v>
      </c>
    </row>
    <row r="4226" spans="1:15">
      <c r="A4226">
        <v>27620560</v>
      </c>
      <c r="B4226">
        <v>27</v>
      </c>
      <c r="C4226" s="1">
        <v>62</v>
      </c>
      <c r="D4226" s="2">
        <v>560</v>
      </c>
      <c r="E4226">
        <v>107</v>
      </c>
      <c r="F4226" t="s">
        <v>13</v>
      </c>
      <c r="G4226">
        <v>4</v>
      </c>
      <c r="H4226">
        <v>301</v>
      </c>
      <c r="I4226" t="s">
        <v>14</v>
      </c>
      <c r="J4226" t="s">
        <v>2</v>
      </c>
      <c r="K4226">
        <v>1</v>
      </c>
      <c r="L4226">
        <v>1</v>
      </c>
      <c r="M4226">
        <v>176</v>
      </c>
      <c r="N4226">
        <v>12.75</v>
      </c>
      <c r="O4226">
        <v>1380</v>
      </c>
    </row>
    <row r="4227" spans="1:15">
      <c r="A4227">
        <v>27620560</v>
      </c>
      <c r="B4227">
        <v>27</v>
      </c>
      <c r="C4227" s="1">
        <v>62</v>
      </c>
      <c r="D4227" s="2">
        <v>560</v>
      </c>
      <c r="E4227">
        <v>107</v>
      </c>
      <c r="F4227" t="s">
        <v>13</v>
      </c>
      <c r="G4227">
        <v>4</v>
      </c>
      <c r="H4227">
        <v>401</v>
      </c>
      <c r="I4227" t="s">
        <v>15</v>
      </c>
      <c r="J4227" t="s">
        <v>4</v>
      </c>
      <c r="K4227">
        <v>1</v>
      </c>
      <c r="L4227">
        <v>1</v>
      </c>
      <c r="M4227">
        <v>993</v>
      </c>
      <c r="N4227">
        <v>71.959999999999994</v>
      </c>
      <c r="O4227">
        <v>1380</v>
      </c>
    </row>
    <row r="4228" spans="1:15">
      <c r="A4228">
        <v>27620560</v>
      </c>
      <c r="B4228">
        <v>27</v>
      </c>
      <c r="C4228" s="1">
        <v>62</v>
      </c>
      <c r="D4228" s="2">
        <v>560</v>
      </c>
      <c r="E4228">
        <v>107</v>
      </c>
      <c r="F4228" t="s">
        <v>13</v>
      </c>
      <c r="G4228">
        <v>4</v>
      </c>
      <c r="H4228">
        <v>601</v>
      </c>
      <c r="I4228" t="s">
        <v>16</v>
      </c>
      <c r="J4228" t="s">
        <v>17</v>
      </c>
      <c r="K4228">
        <v>1</v>
      </c>
      <c r="L4228">
        <v>1</v>
      </c>
      <c r="M4228">
        <v>207</v>
      </c>
      <c r="N4228">
        <v>15</v>
      </c>
      <c r="O4228">
        <v>1380</v>
      </c>
    </row>
    <row r="4229" spans="1:15">
      <c r="A4229">
        <v>27620560</v>
      </c>
      <c r="B4229">
        <v>27</v>
      </c>
      <c r="C4229" s="1">
        <v>62</v>
      </c>
      <c r="D4229" s="2">
        <v>560</v>
      </c>
      <c r="E4229">
        <v>107</v>
      </c>
      <c r="F4229" t="s">
        <v>13</v>
      </c>
      <c r="G4229">
        <v>4</v>
      </c>
      <c r="H4229">
        <v>9901</v>
      </c>
      <c r="I4229" t="s">
        <v>5</v>
      </c>
      <c r="J4229" t="s">
        <v>6</v>
      </c>
      <c r="K4229">
        <v>1</v>
      </c>
      <c r="L4229">
        <v>1</v>
      </c>
      <c r="M4229">
        <v>4</v>
      </c>
      <c r="N4229">
        <v>0.28999999999999998</v>
      </c>
      <c r="O4229">
        <v>1380</v>
      </c>
    </row>
    <row r="4230" spans="1:15">
      <c r="A4230">
        <v>27620570</v>
      </c>
      <c r="B4230">
        <v>27</v>
      </c>
      <c r="C4230" s="1">
        <v>62</v>
      </c>
      <c r="D4230" s="2">
        <v>570</v>
      </c>
      <c r="E4230">
        <v>107</v>
      </c>
      <c r="F4230" t="s">
        <v>13</v>
      </c>
      <c r="G4230">
        <v>4</v>
      </c>
      <c r="H4230">
        <v>301</v>
      </c>
      <c r="I4230" t="s">
        <v>14</v>
      </c>
      <c r="J4230" t="s">
        <v>2</v>
      </c>
      <c r="K4230">
        <v>1</v>
      </c>
      <c r="L4230">
        <v>1</v>
      </c>
      <c r="M4230">
        <v>146</v>
      </c>
      <c r="N4230">
        <v>15.58</v>
      </c>
      <c r="O4230">
        <v>937</v>
      </c>
    </row>
    <row r="4231" spans="1:15">
      <c r="A4231">
        <v>27620570</v>
      </c>
      <c r="B4231">
        <v>27</v>
      </c>
      <c r="C4231" s="1">
        <v>62</v>
      </c>
      <c r="D4231" s="2">
        <v>570</v>
      </c>
      <c r="E4231">
        <v>107</v>
      </c>
      <c r="F4231" t="s">
        <v>13</v>
      </c>
      <c r="G4231">
        <v>4</v>
      </c>
      <c r="H4231">
        <v>401</v>
      </c>
      <c r="I4231" t="s">
        <v>15</v>
      </c>
      <c r="J4231" t="s">
        <v>4</v>
      </c>
      <c r="K4231">
        <v>1</v>
      </c>
      <c r="L4231">
        <v>1</v>
      </c>
      <c r="M4231">
        <v>658</v>
      </c>
      <c r="N4231">
        <v>70.22</v>
      </c>
      <c r="O4231">
        <v>937</v>
      </c>
    </row>
    <row r="4232" spans="1:15">
      <c r="A4232">
        <v>27620570</v>
      </c>
      <c r="B4232">
        <v>27</v>
      </c>
      <c r="C4232" s="1">
        <v>62</v>
      </c>
      <c r="D4232" s="2">
        <v>570</v>
      </c>
      <c r="E4232">
        <v>107</v>
      </c>
      <c r="F4232" t="s">
        <v>13</v>
      </c>
      <c r="G4232">
        <v>4</v>
      </c>
      <c r="H4232">
        <v>601</v>
      </c>
      <c r="I4232" t="s">
        <v>16</v>
      </c>
      <c r="J4232" t="s">
        <v>17</v>
      </c>
      <c r="K4232">
        <v>1</v>
      </c>
      <c r="L4232">
        <v>1</v>
      </c>
      <c r="M4232">
        <v>126</v>
      </c>
      <c r="N4232">
        <v>13.45</v>
      </c>
      <c r="O4232">
        <v>937</v>
      </c>
    </row>
    <row r="4233" spans="1:15">
      <c r="A4233">
        <v>27620570</v>
      </c>
      <c r="B4233">
        <v>27</v>
      </c>
      <c r="C4233" s="1">
        <v>62</v>
      </c>
      <c r="D4233" s="2">
        <v>570</v>
      </c>
      <c r="E4233">
        <v>107</v>
      </c>
      <c r="F4233" t="s">
        <v>13</v>
      </c>
      <c r="G4233">
        <v>4</v>
      </c>
      <c r="H4233">
        <v>9901</v>
      </c>
      <c r="I4233" t="s">
        <v>5</v>
      </c>
      <c r="J4233" t="s">
        <v>6</v>
      </c>
      <c r="K4233">
        <v>1</v>
      </c>
      <c r="L4233">
        <v>1</v>
      </c>
      <c r="M4233">
        <v>7</v>
      </c>
      <c r="N4233">
        <v>0.75</v>
      </c>
      <c r="O4233">
        <v>937</v>
      </c>
    </row>
    <row r="4234" spans="1:15">
      <c r="A4234">
        <v>27620580</v>
      </c>
      <c r="B4234">
        <v>27</v>
      </c>
      <c r="C4234" s="1">
        <v>62</v>
      </c>
      <c r="D4234" s="2">
        <v>580</v>
      </c>
      <c r="E4234">
        <v>107</v>
      </c>
      <c r="F4234" t="s">
        <v>13</v>
      </c>
      <c r="G4234">
        <v>4</v>
      </c>
      <c r="H4234">
        <v>301</v>
      </c>
      <c r="I4234" t="s">
        <v>14</v>
      </c>
      <c r="J4234" t="s">
        <v>2</v>
      </c>
      <c r="K4234">
        <v>1</v>
      </c>
      <c r="L4234">
        <v>1</v>
      </c>
      <c r="M4234">
        <v>73</v>
      </c>
      <c r="N4234">
        <v>7.33</v>
      </c>
      <c r="O4234">
        <v>996</v>
      </c>
    </row>
    <row r="4235" spans="1:15">
      <c r="A4235">
        <v>27620580</v>
      </c>
      <c r="B4235">
        <v>27</v>
      </c>
      <c r="C4235" s="1">
        <v>62</v>
      </c>
      <c r="D4235" s="2">
        <v>580</v>
      </c>
      <c r="E4235">
        <v>107</v>
      </c>
      <c r="F4235" t="s">
        <v>13</v>
      </c>
      <c r="G4235">
        <v>4</v>
      </c>
      <c r="H4235">
        <v>401</v>
      </c>
      <c r="I4235" t="s">
        <v>15</v>
      </c>
      <c r="J4235" t="s">
        <v>4</v>
      </c>
      <c r="K4235">
        <v>1</v>
      </c>
      <c r="L4235">
        <v>1</v>
      </c>
      <c r="M4235">
        <v>780</v>
      </c>
      <c r="N4235">
        <v>78.31</v>
      </c>
      <c r="O4235">
        <v>996</v>
      </c>
    </row>
    <row r="4236" spans="1:15">
      <c r="A4236">
        <v>27620580</v>
      </c>
      <c r="B4236">
        <v>27</v>
      </c>
      <c r="C4236" s="1">
        <v>62</v>
      </c>
      <c r="D4236" s="2">
        <v>580</v>
      </c>
      <c r="E4236">
        <v>107</v>
      </c>
      <c r="F4236" t="s">
        <v>13</v>
      </c>
      <c r="G4236">
        <v>4</v>
      </c>
      <c r="H4236">
        <v>601</v>
      </c>
      <c r="I4236" t="s">
        <v>16</v>
      </c>
      <c r="J4236" t="s">
        <v>17</v>
      </c>
      <c r="K4236">
        <v>1</v>
      </c>
      <c r="L4236">
        <v>1</v>
      </c>
      <c r="M4236">
        <v>139</v>
      </c>
      <c r="N4236">
        <v>13.96</v>
      </c>
      <c r="O4236">
        <v>996</v>
      </c>
    </row>
    <row r="4237" spans="1:15">
      <c r="A4237">
        <v>27620580</v>
      </c>
      <c r="B4237">
        <v>27</v>
      </c>
      <c r="C4237" s="1">
        <v>62</v>
      </c>
      <c r="D4237" s="2">
        <v>580</v>
      </c>
      <c r="E4237">
        <v>107</v>
      </c>
      <c r="F4237" t="s">
        <v>13</v>
      </c>
      <c r="G4237">
        <v>4</v>
      </c>
      <c r="H4237">
        <v>9901</v>
      </c>
      <c r="I4237" t="s">
        <v>5</v>
      </c>
      <c r="J4237" t="s">
        <v>6</v>
      </c>
      <c r="K4237">
        <v>1</v>
      </c>
      <c r="L4237">
        <v>1</v>
      </c>
      <c r="M4237">
        <v>4</v>
      </c>
      <c r="N4237">
        <v>0.4</v>
      </c>
      <c r="O4237">
        <v>996</v>
      </c>
    </row>
    <row r="4238" spans="1:15">
      <c r="A4238">
        <v>27620590</v>
      </c>
      <c r="B4238">
        <v>27</v>
      </c>
      <c r="C4238" s="1">
        <v>62</v>
      </c>
      <c r="D4238" s="2">
        <v>590</v>
      </c>
      <c r="E4238">
        <v>107</v>
      </c>
      <c r="F4238" t="s">
        <v>13</v>
      </c>
      <c r="G4238">
        <v>4</v>
      </c>
      <c r="H4238">
        <v>301</v>
      </c>
      <c r="I4238" t="s">
        <v>14</v>
      </c>
      <c r="J4238" t="s">
        <v>2</v>
      </c>
      <c r="K4238">
        <v>1</v>
      </c>
      <c r="L4238">
        <v>1</v>
      </c>
      <c r="M4238">
        <v>257</v>
      </c>
      <c r="N4238">
        <v>11.78</v>
      </c>
      <c r="O4238">
        <v>2181</v>
      </c>
    </row>
    <row r="4239" spans="1:15">
      <c r="A4239">
        <v>27620590</v>
      </c>
      <c r="B4239">
        <v>27</v>
      </c>
      <c r="C4239" s="1">
        <v>62</v>
      </c>
      <c r="D4239" s="2">
        <v>590</v>
      </c>
      <c r="E4239">
        <v>107</v>
      </c>
      <c r="F4239" t="s">
        <v>13</v>
      </c>
      <c r="G4239">
        <v>4</v>
      </c>
      <c r="H4239">
        <v>401</v>
      </c>
      <c r="I4239" t="s">
        <v>15</v>
      </c>
      <c r="J4239" t="s">
        <v>4</v>
      </c>
      <c r="K4239">
        <v>1</v>
      </c>
      <c r="L4239">
        <v>1</v>
      </c>
      <c r="M4239">
        <v>1662</v>
      </c>
      <c r="N4239">
        <v>76.2</v>
      </c>
      <c r="O4239">
        <v>2181</v>
      </c>
    </row>
    <row r="4240" spans="1:15">
      <c r="A4240">
        <v>27620590</v>
      </c>
      <c r="B4240">
        <v>27</v>
      </c>
      <c r="C4240" s="1">
        <v>62</v>
      </c>
      <c r="D4240" s="2">
        <v>590</v>
      </c>
      <c r="E4240">
        <v>107</v>
      </c>
      <c r="F4240" t="s">
        <v>13</v>
      </c>
      <c r="G4240">
        <v>4</v>
      </c>
      <c r="H4240">
        <v>601</v>
      </c>
      <c r="I4240" t="s">
        <v>16</v>
      </c>
      <c r="J4240" t="s">
        <v>17</v>
      </c>
      <c r="K4240">
        <v>1</v>
      </c>
      <c r="L4240">
        <v>1</v>
      </c>
      <c r="M4240">
        <v>258</v>
      </c>
      <c r="N4240">
        <v>11.83</v>
      </c>
      <c r="O4240">
        <v>2181</v>
      </c>
    </row>
    <row r="4241" spans="1:15">
      <c r="A4241">
        <v>27620590</v>
      </c>
      <c r="B4241">
        <v>27</v>
      </c>
      <c r="C4241" s="1">
        <v>62</v>
      </c>
      <c r="D4241" s="2">
        <v>590</v>
      </c>
      <c r="E4241">
        <v>107</v>
      </c>
      <c r="F4241" t="s">
        <v>13</v>
      </c>
      <c r="G4241">
        <v>4</v>
      </c>
      <c r="H4241">
        <v>9901</v>
      </c>
      <c r="I4241" t="s">
        <v>5</v>
      </c>
      <c r="J4241" t="s">
        <v>6</v>
      </c>
      <c r="K4241">
        <v>1</v>
      </c>
      <c r="L4241">
        <v>1</v>
      </c>
      <c r="M4241">
        <v>4</v>
      </c>
      <c r="N4241">
        <v>0.18</v>
      </c>
      <c r="O4241">
        <v>2181</v>
      </c>
    </row>
    <row r="4242" spans="1:15">
      <c r="A4242">
        <v>27620600</v>
      </c>
      <c r="B4242">
        <v>27</v>
      </c>
      <c r="C4242" s="1">
        <v>62</v>
      </c>
      <c r="D4242" s="2">
        <v>600</v>
      </c>
      <c r="E4242">
        <v>107</v>
      </c>
      <c r="F4242" t="s">
        <v>13</v>
      </c>
      <c r="G4242">
        <v>4</v>
      </c>
      <c r="H4242">
        <v>301</v>
      </c>
      <c r="I4242" t="s">
        <v>14</v>
      </c>
      <c r="J4242" t="s">
        <v>2</v>
      </c>
      <c r="K4242">
        <v>1</v>
      </c>
      <c r="L4242">
        <v>1</v>
      </c>
      <c r="M4242">
        <v>241</v>
      </c>
      <c r="N4242">
        <v>17.84</v>
      </c>
      <c r="O4242">
        <v>1351</v>
      </c>
    </row>
    <row r="4243" spans="1:15">
      <c r="A4243">
        <v>27620600</v>
      </c>
      <c r="B4243">
        <v>27</v>
      </c>
      <c r="C4243" s="1">
        <v>62</v>
      </c>
      <c r="D4243" s="2">
        <v>600</v>
      </c>
      <c r="E4243">
        <v>107</v>
      </c>
      <c r="F4243" t="s">
        <v>13</v>
      </c>
      <c r="G4243">
        <v>4</v>
      </c>
      <c r="H4243">
        <v>401</v>
      </c>
      <c r="I4243" t="s">
        <v>15</v>
      </c>
      <c r="J4243" t="s">
        <v>4</v>
      </c>
      <c r="K4243">
        <v>1</v>
      </c>
      <c r="L4243">
        <v>1</v>
      </c>
      <c r="M4243">
        <v>1023</v>
      </c>
      <c r="N4243">
        <v>75.72</v>
      </c>
      <c r="O4243">
        <v>1351</v>
      </c>
    </row>
    <row r="4244" spans="1:15">
      <c r="A4244">
        <v>27620600</v>
      </c>
      <c r="B4244">
        <v>27</v>
      </c>
      <c r="C4244" s="1">
        <v>62</v>
      </c>
      <c r="D4244" s="2">
        <v>600</v>
      </c>
      <c r="E4244">
        <v>107</v>
      </c>
      <c r="F4244" t="s">
        <v>13</v>
      </c>
      <c r="G4244">
        <v>4</v>
      </c>
      <c r="H4244">
        <v>601</v>
      </c>
      <c r="I4244" t="s">
        <v>16</v>
      </c>
      <c r="J4244" t="s">
        <v>17</v>
      </c>
      <c r="K4244">
        <v>1</v>
      </c>
      <c r="L4244">
        <v>1</v>
      </c>
      <c r="M4244">
        <v>85</v>
      </c>
      <c r="N4244">
        <v>6.29</v>
      </c>
      <c r="O4244">
        <v>1351</v>
      </c>
    </row>
    <row r="4245" spans="1:15">
      <c r="A4245">
        <v>27620600</v>
      </c>
      <c r="B4245">
        <v>27</v>
      </c>
      <c r="C4245" s="1">
        <v>62</v>
      </c>
      <c r="D4245" s="2">
        <v>600</v>
      </c>
      <c r="E4245">
        <v>107</v>
      </c>
      <c r="F4245" t="s">
        <v>13</v>
      </c>
      <c r="G4245">
        <v>4</v>
      </c>
      <c r="H4245">
        <v>9901</v>
      </c>
      <c r="I4245" t="s">
        <v>5</v>
      </c>
      <c r="J4245" t="s">
        <v>6</v>
      </c>
      <c r="K4245">
        <v>1</v>
      </c>
      <c r="L4245">
        <v>1</v>
      </c>
      <c r="M4245">
        <v>2</v>
      </c>
      <c r="N4245">
        <v>0.15</v>
      </c>
      <c r="O4245">
        <v>1351</v>
      </c>
    </row>
    <row r="4246" spans="1:15">
      <c r="A4246">
        <v>27620610</v>
      </c>
      <c r="B4246">
        <v>27</v>
      </c>
      <c r="C4246" s="1">
        <v>62</v>
      </c>
      <c r="D4246" s="2">
        <v>610</v>
      </c>
      <c r="E4246">
        <v>107</v>
      </c>
      <c r="F4246" t="s">
        <v>13</v>
      </c>
      <c r="G4246">
        <v>4</v>
      </c>
      <c r="H4246">
        <v>301</v>
      </c>
      <c r="I4246" t="s">
        <v>14</v>
      </c>
      <c r="J4246" t="s">
        <v>2</v>
      </c>
      <c r="K4246">
        <v>1</v>
      </c>
      <c r="L4246">
        <v>1</v>
      </c>
      <c r="M4246">
        <v>263</v>
      </c>
      <c r="N4246">
        <v>13.75</v>
      </c>
      <c r="O4246">
        <v>1913</v>
      </c>
    </row>
    <row r="4247" spans="1:15">
      <c r="A4247">
        <v>27620610</v>
      </c>
      <c r="B4247">
        <v>27</v>
      </c>
      <c r="C4247" s="1">
        <v>62</v>
      </c>
      <c r="D4247" s="2">
        <v>610</v>
      </c>
      <c r="E4247">
        <v>107</v>
      </c>
      <c r="F4247" t="s">
        <v>13</v>
      </c>
      <c r="G4247">
        <v>4</v>
      </c>
      <c r="H4247">
        <v>401</v>
      </c>
      <c r="I4247" t="s">
        <v>15</v>
      </c>
      <c r="J4247" t="s">
        <v>4</v>
      </c>
      <c r="K4247">
        <v>1</v>
      </c>
      <c r="L4247">
        <v>1</v>
      </c>
      <c r="M4247">
        <v>1479</v>
      </c>
      <c r="N4247">
        <v>77.31</v>
      </c>
      <c r="O4247">
        <v>1913</v>
      </c>
    </row>
    <row r="4248" spans="1:15">
      <c r="A4248">
        <v>27620610</v>
      </c>
      <c r="B4248">
        <v>27</v>
      </c>
      <c r="C4248" s="1">
        <v>62</v>
      </c>
      <c r="D4248" s="2">
        <v>610</v>
      </c>
      <c r="E4248">
        <v>107</v>
      </c>
      <c r="F4248" t="s">
        <v>13</v>
      </c>
      <c r="G4248">
        <v>4</v>
      </c>
      <c r="H4248">
        <v>601</v>
      </c>
      <c r="I4248" t="s">
        <v>16</v>
      </c>
      <c r="J4248" t="s">
        <v>17</v>
      </c>
      <c r="K4248">
        <v>1</v>
      </c>
      <c r="L4248">
        <v>1</v>
      </c>
      <c r="M4248">
        <v>167</v>
      </c>
      <c r="N4248">
        <v>8.73</v>
      </c>
      <c r="O4248">
        <v>1913</v>
      </c>
    </row>
    <row r="4249" spans="1:15">
      <c r="A4249">
        <v>27620610</v>
      </c>
      <c r="B4249">
        <v>27</v>
      </c>
      <c r="C4249" s="1">
        <v>62</v>
      </c>
      <c r="D4249" s="2">
        <v>610</v>
      </c>
      <c r="E4249">
        <v>107</v>
      </c>
      <c r="F4249" t="s">
        <v>13</v>
      </c>
      <c r="G4249">
        <v>4</v>
      </c>
      <c r="H4249">
        <v>9901</v>
      </c>
      <c r="I4249" t="s">
        <v>5</v>
      </c>
      <c r="J4249" t="s">
        <v>6</v>
      </c>
      <c r="K4249">
        <v>1</v>
      </c>
      <c r="L4249">
        <v>1</v>
      </c>
      <c r="M4249">
        <v>4</v>
      </c>
      <c r="N4249">
        <v>0.21</v>
      </c>
      <c r="O4249">
        <v>1913</v>
      </c>
    </row>
    <row r="4250" spans="1:15">
      <c r="A4250">
        <v>27620620</v>
      </c>
      <c r="B4250">
        <v>27</v>
      </c>
      <c r="C4250" s="1">
        <v>62</v>
      </c>
      <c r="D4250" s="2">
        <v>620</v>
      </c>
      <c r="E4250">
        <v>107</v>
      </c>
      <c r="F4250" t="s">
        <v>13</v>
      </c>
      <c r="G4250">
        <v>4</v>
      </c>
      <c r="H4250">
        <v>301</v>
      </c>
      <c r="I4250" t="s">
        <v>14</v>
      </c>
      <c r="J4250" t="s">
        <v>2</v>
      </c>
      <c r="K4250">
        <v>1</v>
      </c>
      <c r="L4250">
        <v>1</v>
      </c>
      <c r="M4250">
        <v>226</v>
      </c>
      <c r="N4250">
        <v>14.77</v>
      </c>
      <c r="O4250">
        <v>1530</v>
      </c>
    </row>
    <row r="4251" spans="1:15">
      <c r="A4251">
        <v>27620620</v>
      </c>
      <c r="B4251">
        <v>27</v>
      </c>
      <c r="C4251" s="1">
        <v>62</v>
      </c>
      <c r="D4251" s="2">
        <v>620</v>
      </c>
      <c r="E4251">
        <v>107</v>
      </c>
      <c r="F4251" t="s">
        <v>13</v>
      </c>
      <c r="G4251">
        <v>4</v>
      </c>
      <c r="H4251">
        <v>401</v>
      </c>
      <c r="I4251" t="s">
        <v>15</v>
      </c>
      <c r="J4251" t="s">
        <v>4</v>
      </c>
      <c r="K4251">
        <v>1</v>
      </c>
      <c r="L4251">
        <v>1</v>
      </c>
      <c r="M4251">
        <v>1070</v>
      </c>
      <c r="N4251">
        <v>69.930000000000007</v>
      </c>
      <c r="O4251">
        <v>1530</v>
      </c>
    </row>
    <row r="4252" spans="1:15">
      <c r="A4252">
        <v>27620620</v>
      </c>
      <c r="B4252">
        <v>27</v>
      </c>
      <c r="C4252" s="1">
        <v>62</v>
      </c>
      <c r="D4252" s="2">
        <v>620</v>
      </c>
      <c r="E4252">
        <v>107</v>
      </c>
      <c r="F4252" t="s">
        <v>13</v>
      </c>
      <c r="G4252">
        <v>4</v>
      </c>
      <c r="H4252">
        <v>601</v>
      </c>
      <c r="I4252" t="s">
        <v>16</v>
      </c>
      <c r="J4252" t="s">
        <v>17</v>
      </c>
      <c r="K4252">
        <v>1</v>
      </c>
      <c r="L4252">
        <v>1</v>
      </c>
      <c r="M4252">
        <v>232</v>
      </c>
      <c r="N4252">
        <v>15.16</v>
      </c>
      <c r="O4252">
        <v>1530</v>
      </c>
    </row>
    <row r="4253" spans="1:15">
      <c r="A4253">
        <v>27620620</v>
      </c>
      <c r="B4253">
        <v>27</v>
      </c>
      <c r="C4253" s="1">
        <v>62</v>
      </c>
      <c r="D4253" s="2">
        <v>620</v>
      </c>
      <c r="E4253">
        <v>107</v>
      </c>
      <c r="F4253" t="s">
        <v>13</v>
      </c>
      <c r="G4253">
        <v>4</v>
      </c>
      <c r="H4253">
        <v>9901</v>
      </c>
      <c r="I4253" t="s">
        <v>5</v>
      </c>
      <c r="J4253" t="s">
        <v>6</v>
      </c>
      <c r="K4253">
        <v>1</v>
      </c>
      <c r="L4253">
        <v>1</v>
      </c>
      <c r="M4253">
        <v>2</v>
      </c>
      <c r="N4253">
        <v>0.13</v>
      </c>
      <c r="O4253">
        <v>1530</v>
      </c>
    </row>
    <row r="4254" spans="1:15">
      <c r="A4254">
        <v>27620630</v>
      </c>
      <c r="B4254">
        <v>27</v>
      </c>
      <c r="C4254" s="1">
        <v>62</v>
      </c>
      <c r="D4254" s="2">
        <v>630</v>
      </c>
      <c r="E4254">
        <v>107</v>
      </c>
      <c r="F4254" t="s">
        <v>13</v>
      </c>
      <c r="G4254">
        <v>4</v>
      </c>
      <c r="H4254">
        <v>301</v>
      </c>
      <c r="I4254" t="s">
        <v>14</v>
      </c>
      <c r="J4254" t="s">
        <v>2</v>
      </c>
      <c r="K4254">
        <v>1</v>
      </c>
      <c r="L4254">
        <v>1</v>
      </c>
      <c r="M4254">
        <v>57</v>
      </c>
      <c r="N4254">
        <v>17.07</v>
      </c>
      <c r="O4254">
        <v>334</v>
      </c>
    </row>
    <row r="4255" spans="1:15">
      <c r="A4255">
        <v>27620630</v>
      </c>
      <c r="B4255">
        <v>27</v>
      </c>
      <c r="C4255" s="1">
        <v>62</v>
      </c>
      <c r="D4255" s="2">
        <v>630</v>
      </c>
      <c r="E4255">
        <v>107</v>
      </c>
      <c r="F4255" t="s">
        <v>13</v>
      </c>
      <c r="G4255">
        <v>4</v>
      </c>
      <c r="H4255">
        <v>401</v>
      </c>
      <c r="I4255" t="s">
        <v>15</v>
      </c>
      <c r="J4255" t="s">
        <v>4</v>
      </c>
      <c r="K4255">
        <v>1</v>
      </c>
      <c r="L4255">
        <v>1</v>
      </c>
      <c r="M4255">
        <v>220</v>
      </c>
      <c r="N4255">
        <v>65.87</v>
      </c>
      <c r="O4255">
        <v>334</v>
      </c>
    </row>
    <row r="4256" spans="1:15">
      <c r="A4256">
        <v>27620630</v>
      </c>
      <c r="B4256">
        <v>27</v>
      </c>
      <c r="C4256" s="1">
        <v>62</v>
      </c>
      <c r="D4256" s="2">
        <v>630</v>
      </c>
      <c r="E4256">
        <v>107</v>
      </c>
      <c r="F4256" t="s">
        <v>13</v>
      </c>
      <c r="G4256">
        <v>4</v>
      </c>
      <c r="H4256">
        <v>601</v>
      </c>
      <c r="I4256" t="s">
        <v>16</v>
      </c>
      <c r="J4256" t="s">
        <v>17</v>
      </c>
      <c r="K4256">
        <v>1</v>
      </c>
      <c r="L4256">
        <v>1</v>
      </c>
      <c r="M4256">
        <v>57</v>
      </c>
      <c r="N4256">
        <v>17.07</v>
      </c>
      <c r="O4256">
        <v>334</v>
      </c>
    </row>
    <row r="4257" spans="1:15">
      <c r="A4257">
        <v>27620630</v>
      </c>
      <c r="B4257">
        <v>27</v>
      </c>
      <c r="C4257" s="1">
        <v>62</v>
      </c>
      <c r="D4257" s="2">
        <v>630</v>
      </c>
      <c r="E4257">
        <v>107</v>
      </c>
      <c r="F4257" t="s">
        <v>13</v>
      </c>
      <c r="G4257">
        <v>4</v>
      </c>
      <c r="H4257">
        <v>9901</v>
      </c>
      <c r="I4257" t="s">
        <v>5</v>
      </c>
      <c r="J4257" t="s">
        <v>6</v>
      </c>
      <c r="K4257">
        <v>1</v>
      </c>
      <c r="L4257">
        <v>1</v>
      </c>
      <c r="M4257">
        <v>0</v>
      </c>
      <c r="N4257">
        <v>0</v>
      </c>
      <c r="O4257">
        <v>334</v>
      </c>
    </row>
    <row r="4258" spans="1:15">
      <c r="A4258">
        <v>27620640</v>
      </c>
      <c r="B4258">
        <v>27</v>
      </c>
      <c r="C4258" s="1">
        <v>62</v>
      </c>
      <c r="D4258" s="2">
        <v>640</v>
      </c>
      <c r="E4258">
        <v>107</v>
      </c>
      <c r="F4258" t="s">
        <v>13</v>
      </c>
      <c r="G4258">
        <v>4</v>
      </c>
      <c r="H4258">
        <v>301</v>
      </c>
      <c r="I4258" t="s">
        <v>14</v>
      </c>
      <c r="J4258" t="s">
        <v>2</v>
      </c>
      <c r="K4258">
        <v>1</v>
      </c>
      <c r="L4258">
        <v>1</v>
      </c>
      <c r="M4258">
        <v>62</v>
      </c>
      <c r="N4258">
        <v>8.3800000000000008</v>
      </c>
      <c r="O4258">
        <v>740</v>
      </c>
    </row>
    <row r="4259" spans="1:15">
      <c r="A4259">
        <v>27620640</v>
      </c>
      <c r="B4259">
        <v>27</v>
      </c>
      <c r="C4259" s="1">
        <v>62</v>
      </c>
      <c r="D4259" s="2">
        <v>640</v>
      </c>
      <c r="E4259">
        <v>107</v>
      </c>
      <c r="F4259" t="s">
        <v>13</v>
      </c>
      <c r="G4259">
        <v>4</v>
      </c>
      <c r="H4259">
        <v>401</v>
      </c>
      <c r="I4259" t="s">
        <v>15</v>
      </c>
      <c r="J4259" t="s">
        <v>4</v>
      </c>
      <c r="K4259">
        <v>1</v>
      </c>
      <c r="L4259">
        <v>1</v>
      </c>
      <c r="M4259">
        <v>593</v>
      </c>
      <c r="N4259">
        <v>80.14</v>
      </c>
      <c r="O4259">
        <v>740</v>
      </c>
    </row>
    <row r="4260" spans="1:15">
      <c r="A4260">
        <v>27620640</v>
      </c>
      <c r="B4260">
        <v>27</v>
      </c>
      <c r="C4260" s="1">
        <v>62</v>
      </c>
      <c r="D4260" s="2">
        <v>640</v>
      </c>
      <c r="E4260">
        <v>107</v>
      </c>
      <c r="F4260" t="s">
        <v>13</v>
      </c>
      <c r="G4260">
        <v>4</v>
      </c>
      <c r="H4260">
        <v>601</v>
      </c>
      <c r="I4260" t="s">
        <v>16</v>
      </c>
      <c r="J4260" t="s">
        <v>17</v>
      </c>
      <c r="K4260">
        <v>1</v>
      </c>
      <c r="L4260">
        <v>1</v>
      </c>
      <c r="M4260">
        <v>82</v>
      </c>
      <c r="N4260">
        <v>11.08</v>
      </c>
      <c r="O4260">
        <v>740</v>
      </c>
    </row>
    <row r="4261" spans="1:15">
      <c r="A4261">
        <v>27620640</v>
      </c>
      <c r="B4261">
        <v>27</v>
      </c>
      <c r="C4261" s="1">
        <v>62</v>
      </c>
      <c r="D4261" s="2">
        <v>640</v>
      </c>
      <c r="E4261">
        <v>107</v>
      </c>
      <c r="F4261" t="s">
        <v>13</v>
      </c>
      <c r="G4261">
        <v>4</v>
      </c>
      <c r="H4261">
        <v>9901</v>
      </c>
      <c r="I4261" t="s">
        <v>5</v>
      </c>
      <c r="J4261" t="s">
        <v>6</v>
      </c>
      <c r="K4261">
        <v>1</v>
      </c>
      <c r="L4261">
        <v>1</v>
      </c>
      <c r="M4261">
        <v>3</v>
      </c>
      <c r="N4261">
        <v>0.41</v>
      </c>
      <c r="O4261">
        <v>740</v>
      </c>
    </row>
    <row r="4262" spans="1:15">
      <c r="A4262">
        <v>27620650</v>
      </c>
      <c r="B4262">
        <v>27</v>
      </c>
      <c r="C4262" s="1">
        <v>62</v>
      </c>
      <c r="D4262" s="2">
        <v>650</v>
      </c>
      <c r="E4262">
        <v>107</v>
      </c>
      <c r="F4262" t="s">
        <v>13</v>
      </c>
      <c r="G4262">
        <v>4</v>
      </c>
      <c r="H4262">
        <v>301</v>
      </c>
      <c r="I4262" t="s">
        <v>14</v>
      </c>
      <c r="J4262" t="s">
        <v>2</v>
      </c>
      <c r="K4262">
        <v>1</v>
      </c>
      <c r="L4262">
        <v>1</v>
      </c>
      <c r="M4262">
        <v>52</v>
      </c>
      <c r="N4262">
        <v>16.989999999999998</v>
      </c>
      <c r="O4262">
        <v>306</v>
      </c>
    </row>
    <row r="4263" spans="1:15">
      <c r="A4263">
        <v>27620650</v>
      </c>
      <c r="B4263">
        <v>27</v>
      </c>
      <c r="C4263" s="1">
        <v>62</v>
      </c>
      <c r="D4263" s="2">
        <v>650</v>
      </c>
      <c r="E4263">
        <v>107</v>
      </c>
      <c r="F4263" t="s">
        <v>13</v>
      </c>
      <c r="G4263">
        <v>4</v>
      </c>
      <c r="H4263">
        <v>401</v>
      </c>
      <c r="I4263" t="s">
        <v>15</v>
      </c>
      <c r="J4263" t="s">
        <v>4</v>
      </c>
      <c r="K4263">
        <v>1</v>
      </c>
      <c r="L4263">
        <v>1</v>
      </c>
      <c r="M4263">
        <v>234</v>
      </c>
      <c r="N4263">
        <v>76.47</v>
      </c>
      <c r="O4263">
        <v>306</v>
      </c>
    </row>
    <row r="4264" spans="1:15">
      <c r="A4264">
        <v>27620650</v>
      </c>
      <c r="B4264">
        <v>27</v>
      </c>
      <c r="C4264" s="1">
        <v>62</v>
      </c>
      <c r="D4264" s="2">
        <v>650</v>
      </c>
      <c r="E4264">
        <v>107</v>
      </c>
      <c r="F4264" t="s">
        <v>13</v>
      </c>
      <c r="G4264">
        <v>4</v>
      </c>
      <c r="H4264">
        <v>601</v>
      </c>
      <c r="I4264" t="s">
        <v>16</v>
      </c>
      <c r="J4264" t="s">
        <v>17</v>
      </c>
      <c r="K4264">
        <v>1</v>
      </c>
      <c r="L4264">
        <v>1</v>
      </c>
      <c r="M4264">
        <v>20</v>
      </c>
      <c r="N4264">
        <v>6.54</v>
      </c>
      <c r="O4264">
        <v>306</v>
      </c>
    </row>
    <row r="4265" spans="1:15">
      <c r="A4265">
        <v>27620650</v>
      </c>
      <c r="B4265">
        <v>27</v>
      </c>
      <c r="C4265" s="1">
        <v>62</v>
      </c>
      <c r="D4265" s="2">
        <v>650</v>
      </c>
      <c r="E4265">
        <v>107</v>
      </c>
      <c r="F4265" t="s">
        <v>13</v>
      </c>
      <c r="G4265">
        <v>4</v>
      </c>
      <c r="H4265">
        <v>9901</v>
      </c>
      <c r="I4265" t="s">
        <v>5</v>
      </c>
      <c r="J4265" t="s">
        <v>6</v>
      </c>
      <c r="K4265">
        <v>1</v>
      </c>
      <c r="L4265">
        <v>1</v>
      </c>
      <c r="M4265">
        <v>0</v>
      </c>
      <c r="N4265">
        <v>0</v>
      </c>
      <c r="O4265">
        <v>306</v>
      </c>
    </row>
    <row r="4266" spans="1:15">
      <c r="A4266">
        <v>27620660</v>
      </c>
      <c r="B4266">
        <v>27</v>
      </c>
      <c r="C4266" s="1">
        <v>62</v>
      </c>
      <c r="D4266" s="2">
        <v>660</v>
      </c>
      <c r="E4266">
        <v>107</v>
      </c>
      <c r="F4266" t="s">
        <v>13</v>
      </c>
      <c r="G4266">
        <v>4</v>
      </c>
      <c r="H4266">
        <v>301</v>
      </c>
      <c r="I4266" t="s">
        <v>14</v>
      </c>
      <c r="J4266" t="s">
        <v>2</v>
      </c>
      <c r="K4266">
        <v>1</v>
      </c>
      <c r="L4266">
        <v>1</v>
      </c>
      <c r="M4266">
        <v>199</v>
      </c>
      <c r="N4266">
        <v>18.62</v>
      </c>
      <c r="O4266">
        <v>1069</v>
      </c>
    </row>
    <row r="4267" spans="1:15">
      <c r="A4267">
        <v>27620660</v>
      </c>
      <c r="B4267">
        <v>27</v>
      </c>
      <c r="C4267" s="1">
        <v>62</v>
      </c>
      <c r="D4267" s="2">
        <v>660</v>
      </c>
      <c r="E4267">
        <v>107</v>
      </c>
      <c r="F4267" t="s">
        <v>13</v>
      </c>
      <c r="G4267">
        <v>4</v>
      </c>
      <c r="H4267">
        <v>401</v>
      </c>
      <c r="I4267" t="s">
        <v>15</v>
      </c>
      <c r="J4267" t="s">
        <v>4</v>
      </c>
      <c r="K4267">
        <v>1</v>
      </c>
      <c r="L4267">
        <v>1</v>
      </c>
      <c r="M4267">
        <v>807</v>
      </c>
      <c r="N4267">
        <v>75.489999999999995</v>
      </c>
      <c r="O4267">
        <v>1069</v>
      </c>
    </row>
    <row r="4268" spans="1:15">
      <c r="A4268">
        <v>27620660</v>
      </c>
      <c r="B4268">
        <v>27</v>
      </c>
      <c r="C4268" s="1">
        <v>62</v>
      </c>
      <c r="D4268" s="2">
        <v>660</v>
      </c>
      <c r="E4268">
        <v>107</v>
      </c>
      <c r="F4268" t="s">
        <v>13</v>
      </c>
      <c r="G4268">
        <v>4</v>
      </c>
      <c r="H4268">
        <v>601</v>
      </c>
      <c r="I4268" t="s">
        <v>16</v>
      </c>
      <c r="J4268" t="s">
        <v>17</v>
      </c>
      <c r="K4268">
        <v>1</v>
      </c>
      <c r="L4268">
        <v>1</v>
      </c>
      <c r="M4268">
        <v>62</v>
      </c>
      <c r="N4268">
        <v>5.8</v>
      </c>
      <c r="O4268">
        <v>1069</v>
      </c>
    </row>
    <row r="4269" spans="1:15">
      <c r="A4269">
        <v>27620660</v>
      </c>
      <c r="B4269">
        <v>27</v>
      </c>
      <c r="C4269" s="1">
        <v>62</v>
      </c>
      <c r="D4269" s="2">
        <v>660</v>
      </c>
      <c r="E4269">
        <v>107</v>
      </c>
      <c r="F4269" t="s">
        <v>13</v>
      </c>
      <c r="G4269">
        <v>4</v>
      </c>
      <c r="H4269">
        <v>9901</v>
      </c>
      <c r="I4269" t="s">
        <v>5</v>
      </c>
      <c r="J4269" t="s">
        <v>6</v>
      </c>
      <c r="K4269">
        <v>1</v>
      </c>
      <c r="L4269">
        <v>1</v>
      </c>
      <c r="M4269">
        <v>1</v>
      </c>
      <c r="N4269">
        <v>0.09</v>
      </c>
      <c r="O4269">
        <v>1069</v>
      </c>
    </row>
    <row r="4270" spans="1:15">
      <c r="A4270">
        <v>27620670</v>
      </c>
      <c r="B4270">
        <v>27</v>
      </c>
      <c r="C4270" s="1">
        <v>62</v>
      </c>
      <c r="D4270" s="2">
        <v>670</v>
      </c>
      <c r="E4270">
        <v>107</v>
      </c>
      <c r="F4270" t="s">
        <v>13</v>
      </c>
      <c r="G4270">
        <v>4</v>
      </c>
      <c r="H4270">
        <v>301</v>
      </c>
      <c r="I4270" t="s">
        <v>14</v>
      </c>
      <c r="J4270" t="s">
        <v>2</v>
      </c>
      <c r="K4270">
        <v>1</v>
      </c>
      <c r="L4270">
        <v>1</v>
      </c>
      <c r="M4270">
        <v>56</v>
      </c>
      <c r="N4270">
        <v>10.96</v>
      </c>
      <c r="O4270">
        <v>511</v>
      </c>
    </row>
    <row r="4271" spans="1:15">
      <c r="A4271">
        <v>27620670</v>
      </c>
      <c r="B4271">
        <v>27</v>
      </c>
      <c r="C4271" s="1">
        <v>62</v>
      </c>
      <c r="D4271" s="2">
        <v>670</v>
      </c>
      <c r="E4271">
        <v>107</v>
      </c>
      <c r="F4271" t="s">
        <v>13</v>
      </c>
      <c r="G4271">
        <v>4</v>
      </c>
      <c r="H4271">
        <v>401</v>
      </c>
      <c r="I4271" t="s">
        <v>15</v>
      </c>
      <c r="J4271" t="s">
        <v>4</v>
      </c>
      <c r="K4271">
        <v>1</v>
      </c>
      <c r="L4271">
        <v>1</v>
      </c>
      <c r="M4271">
        <v>397</v>
      </c>
      <c r="N4271">
        <v>77.69</v>
      </c>
      <c r="O4271">
        <v>511</v>
      </c>
    </row>
    <row r="4272" spans="1:15">
      <c r="A4272">
        <v>27620670</v>
      </c>
      <c r="B4272">
        <v>27</v>
      </c>
      <c r="C4272" s="1">
        <v>62</v>
      </c>
      <c r="D4272" s="2">
        <v>670</v>
      </c>
      <c r="E4272">
        <v>107</v>
      </c>
      <c r="F4272" t="s">
        <v>13</v>
      </c>
      <c r="G4272">
        <v>4</v>
      </c>
      <c r="H4272">
        <v>601</v>
      </c>
      <c r="I4272" t="s">
        <v>16</v>
      </c>
      <c r="J4272" t="s">
        <v>17</v>
      </c>
      <c r="K4272">
        <v>1</v>
      </c>
      <c r="L4272">
        <v>1</v>
      </c>
      <c r="M4272">
        <v>56</v>
      </c>
      <c r="N4272">
        <v>10.96</v>
      </c>
      <c r="O4272">
        <v>511</v>
      </c>
    </row>
    <row r="4273" spans="1:15">
      <c r="A4273">
        <v>27620670</v>
      </c>
      <c r="B4273">
        <v>27</v>
      </c>
      <c r="C4273" s="1">
        <v>62</v>
      </c>
      <c r="D4273" s="2">
        <v>670</v>
      </c>
      <c r="E4273">
        <v>107</v>
      </c>
      <c r="F4273" t="s">
        <v>13</v>
      </c>
      <c r="G4273">
        <v>4</v>
      </c>
      <c r="H4273">
        <v>9901</v>
      </c>
      <c r="I4273" t="s">
        <v>5</v>
      </c>
      <c r="J4273" t="s">
        <v>6</v>
      </c>
      <c r="K4273">
        <v>1</v>
      </c>
      <c r="L4273">
        <v>1</v>
      </c>
      <c r="M4273">
        <v>2</v>
      </c>
      <c r="N4273">
        <v>0.39</v>
      </c>
      <c r="O4273">
        <v>511</v>
      </c>
    </row>
    <row r="4274" spans="1:15">
      <c r="A4274">
        <v>27620675</v>
      </c>
      <c r="B4274">
        <v>27</v>
      </c>
      <c r="C4274" s="1">
        <v>62</v>
      </c>
      <c r="D4274" s="2">
        <v>675</v>
      </c>
      <c r="E4274">
        <v>107</v>
      </c>
      <c r="F4274" t="s">
        <v>13</v>
      </c>
      <c r="G4274">
        <v>4</v>
      </c>
      <c r="H4274">
        <v>301</v>
      </c>
      <c r="I4274" t="s">
        <v>14</v>
      </c>
      <c r="J4274" t="s">
        <v>2</v>
      </c>
      <c r="K4274">
        <v>1</v>
      </c>
      <c r="L4274">
        <v>1</v>
      </c>
      <c r="M4274">
        <v>80</v>
      </c>
      <c r="N4274">
        <v>21.11</v>
      </c>
      <c r="O4274">
        <v>379</v>
      </c>
    </row>
    <row r="4275" spans="1:15">
      <c r="A4275">
        <v>27620675</v>
      </c>
      <c r="B4275">
        <v>27</v>
      </c>
      <c r="C4275" s="1">
        <v>62</v>
      </c>
      <c r="D4275" s="2">
        <v>675</v>
      </c>
      <c r="E4275">
        <v>107</v>
      </c>
      <c r="F4275" t="s">
        <v>13</v>
      </c>
      <c r="G4275">
        <v>4</v>
      </c>
      <c r="H4275">
        <v>401</v>
      </c>
      <c r="I4275" t="s">
        <v>15</v>
      </c>
      <c r="J4275" t="s">
        <v>4</v>
      </c>
      <c r="K4275">
        <v>1</v>
      </c>
      <c r="L4275">
        <v>1</v>
      </c>
      <c r="M4275">
        <v>235</v>
      </c>
      <c r="N4275">
        <v>62.01</v>
      </c>
      <c r="O4275">
        <v>379</v>
      </c>
    </row>
    <row r="4276" spans="1:15">
      <c r="A4276">
        <v>27620675</v>
      </c>
      <c r="B4276">
        <v>27</v>
      </c>
      <c r="C4276" s="1">
        <v>62</v>
      </c>
      <c r="D4276" s="2">
        <v>675</v>
      </c>
      <c r="E4276">
        <v>107</v>
      </c>
      <c r="F4276" t="s">
        <v>13</v>
      </c>
      <c r="G4276">
        <v>4</v>
      </c>
      <c r="H4276">
        <v>601</v>
      </c>
      <c r="I4276" t="s">
        <v>16</v>
      </c>
      <c r="J4276" t="s">
        <v>17</v>
      </c>
      <c r="K4276">
        <v>1</v>
      </c>
      <c r="L4276">
        <v>1</v>
      </c>
      <c r="M4276">
        <v>60</v>
      </c>
      <c r="N4276">
        <v>15.83</v>
      </c>
      <c r="O4276">
        <v>379</v>
      </c>
    </row>
    <row r="4277" spans="1:15">
      <c r="A4277">
        <v>27620675</v>
      </c>
      <c r="B4277">
        <v>27</v>
      </c>
      <c r="C4277" s="1">
        <v>62</v>
      </c>
      <c r="D4277" s="2">
        <v>675</v>
      </c>
      <c r="E4277">
        <v>107</v>
      </c>
      <c r="F4277" t="s">
        <v>13</v>
      </c>
      <c r="G4277">
        <v>4</v>
      </c>
      <c r="H4277">
        <v>9901</v>
      </c>
      <c r="I4277" t="s">
        <v>5</v>
      </c>
      <c r="J4277" t="s">
        <v>6</v>
      </c>
      <c r="K4277">
        <v>1</v>
      </c>
      <c r="L4277">
        <v>1</v>
      </c>
      <c r="M4277">
        <v>4</v>
      </c>
      <c r="N4277">
        <v>1.06</v>
      </c>
      <c r="O4277">
        <v>379</v>
      </c>
    </row>
    <row r="4278" spans="1:15">
      <c r="A4278">
        <v>27620678</v>
      </c>
      <c r="B4278">
        <v>27</v>
      </c>
      <c r="C4278" s="1">
        <v>62</v>
      </c>
      <c r="D4278" s="2">
        <v>678</v>
      </c>
      <c r="E4278">
        <v>107</v>
      </c>
      <c r="F4278" t="s">
        <v>13</v>
      </c>
      <c r="G4278">
        <v>4</v>
      </c>
      <c r="H4278">
        <v>301</v>
      </c>
      <c r="I4278" t="s">
        <v>14</v>
      </c>
      <c r="J4278" t="s">
        <v>2</v>
      </c>
      <c r="K4278">
        <v>1</v>
      </c>
      <c r="L4278">
        <v>1</v>
      </c>
      <c r="M4278">
        <v>31</v>
      </c>
      <c r="N4278">
        <v>16.579999999999998</v>
      </c>
      <c r="O4278">
        <v>187</v>
      </c>
    </row>
    <row r="4279" spans="1:15">
      <c r="A4279">
        <v>27620678</v>
      </c>
      <c r="B4279">
        <v>27</v>
      </c>
      <c r="C4279" s="1">
        <v>62</v>
      </c>
      <c r="D4279" s="2">
        <v>678</v>
      </c>
      <c r="E4279">
        <v>107</v>
      </c>
      <c r="F4279" t="s">
        <v>13</v>
      </c>
      <c r="G4279">
        <v>4</v>
      </c>
      <c r="H4279">
        <v>401</v>
      </c>
      <c r="I4279" t="s">
        <v>15</v>
      </c>
      <c r="J4279" t="s">
        <v>4</v>
      </c>
      <c r="K4279">
        <v>1</v>
      </c>
      <c r="L4279">
        <v>1</v>
      </c>
      <c r="M4279">
        <v>142</v>
      </c>
      <c r="N4279">
        <v>75.94</v>
      </c>
      <c r="O4279">
        <v>187</v>
      </c>
    </row>
    <row r="4280" spans="1:15">
      <c r="A4280">
        <v>27620678</v>
      </c>
      <c r="B4280">
        <v>27</v>
      </c>
      <c r="C4280" s="1">
        <v>62</v>
      </c>
      <c r="D4280" s="2">
        <v>678</v>
      </c>
      <c r="E4280">
        <v>107</v>
      </c>
      <c r="F4280" t="s">
        <v>13</v>
      </c>
      <c r="G4280">
        <v>4</v>
      </c>
      <c r="H4280">
        <v>601</v>
      </c>
      <c r="I4280" t="s">
        <v>16</v>
      </c>
      <c r="J4280" t="s">
        <v>17</v>
      </c>
      <c r="K4280">
        <v>1</v>
      </c>
      <c r="L4280">
        <v>1</v>
      </c>
      <c r="M4280">
        <v>14</v>
      </c>
      <c r="N4280">
        <v>7.49</v>
      </c>
      <c r="O4280">
        <v>187</v>
      </c>
    </row>
    <row r="4281" spans="1:15">
      <c r="A4281">
        <v>27620678</v>
      </c>
      <c r="B4281">
        <v>27</v>
      </c>
      <c r="C4281" s="1">
        <v>62</v>
      </c>
      <c r="D4281" s="2">
        <v>678</v>
      </c>
      <c r="E4281">
        <v>107</v>
      </c>
      <c r="F4281" t="s">
        <v>13</v>
      </c>
      <c r="G4281">
        <v>4</v>
      </c>
      <c r="H4281">
        <v>9901</v>
      </c>
      <c r="I4281" t="s">
        <v>5</v>
      </c>
      <c r="J4281" t="s">
        <v>6</v>
      </c>
      <c r="K4281">
        <v>1</v>
      </c>
      <c r="L4281">
        <v>1</v>
      </c>
      <c r="M4281">
        <v>0</v>
      </c>
      <c r="N4281">
        <v>0</v>
      </c>
      <c r="O4281">
        <v>187</v>
      </c>
    </row>
    <row r="4282" spans="1:15">
      <c r="A4282">
        <v>27620679</v>
      </c>
      <c r="B4282">
        <v>27</v>
      </c>
      <c r="C4282" s="1">
        <v>62</v>
      </c>
      <c r="D4282" s="2">
        <v>679</v>
      </c>
      <c r="E4282">
        <v>107</v>
      </c>
      <c r="F4282" t="s">
        <v>13</v>
      </c>
      <c r="G4282">
        <v>4</v>
      </c>
      <c r="H4282">
        <v>301</v>
      </c>
      <c r="I4282" t="s">
        <v>14</v>
      </c>
      <c r="J4282" t="s">
        <v>2</v>
      </c>
      <c r="K4282">
        <v>1</v>
      </c>
      <c r="L4282">
        <v>1</v>
      </c>
      <c r="M4282">
        <v>23</v>
      </c>
      <c r="N4282">
        <v>14.29</v>
      </c>
      <c r="O4282">
        <v>161</v>
      </c>
    </row>
    <row r="4283" spans="1:15">
      <c r="A4283">
        <v>27620679</v>
      </c>
      <c r="B4283">
        <v>27</v>
      </c>
      <c r="C4283" s="1">
        <v>62</v>
      </c>
      <c r="D4283" s="2">
        <v>679</v>
      </c>
      <c r="E4283">
        <v>107</v>
      </c>
      <c r="F4283" t="s">
        <v>13</v>
      </c>
      <c r="G4283">
        <v>4</v>
      </c>
      <c r="H4283">
        <v>401</v>
      </c>
      <c r="I4283" t="s">
        <v>15</v>
      </c>
      <c r="J4283" t="s">
        <v>4</v>
      </c>
      <c r="K4283">
        <v>1</v>
      </c>
      <c r="L4283">
        <v>1</v>
      </c>
      <c r="M4283">
        <v>107</v>
      </c>
      <c r="N4283">
        <v>66.459999999999994</v>
      </c>
      <c r="O4283">
        <v>161</v>
      </c>
    </row>
    <row r="4284" spans="1:15">
      <c r="A4284">
        <v>27620679</v>
      </c>
      <c r="B4284">
        <v>27</v>
      </c>
      <c r="C4284" s="1">
        <v>62</v>
      </c>
      <c r="D4284" s="2">
        <v>679</v>
      </c>
      <c r="E4284">
        <v>107</v>
      </c>
      <c r="F4284" t="s">
        <v>13</v>
      </c>
      <c r="G4284">
        <v>4</v>
      </c>
      <c r="H4284">
        <v>601</v>
      </c>
      <c r="I4284" t="s">
        <v>16</v>
      </c>
      <c r="J4284" t="s">
        <v>17</v>
      </c>
      <c r="K4284">
        <v>1</v>
      </c>
      <c r="L4284">
        <v>1</v>
      </c>
      <c r="M4284">
        <v>31</v>
      </c>
      <c r="N4284">
        <v>19.25</v>
      </c>
      <c r="O4284">
        <v>161</v>
      </c>
    </row>
    <row r="4285" spans="1:15">
      <c r="A4285">
        <v>27620679</v>
      </c>
      <c r="B4285">
        <v>27</v>
      </c>
      <c r="C4285" s="1">
        <v>62</v>
      </c>
      <c r="D4285" s="2">
        <v>679</v>
      </c>
      <c r="E4285">
        <v>107</v>
      </c>
      <c r="F4285" t="s">
        <v>13</v>
      </c>
      <c r="G4285">
        <v>4</v>
      </c>
      <c r="H4285">
        <v>9901</v>
      </c>
      <c r="I4285" t="s">
        <v>5</v>
      </c>
      <c r="J4285" t="s">
        <v>6</v>
      </c>
      <c r="K4285">
        <v>1</v>
      </c>
      <c r="L4285">
        <v>1</v>
      </c>
      <c r="M4285">
        <v>0</v>
      </c>
      <c r="N4285">
        <v>0</v>
      </c>
      <c r="O4285">
        <v>161</v>
      </c>
    </row>
    <row r="4286" spans="1:15">
      <c r="A4286">
        <v>27620680</v>
      </c>
      <c r="B4286">
        <v>27</v>
      </c>
      <c r="C4286" s="1">
        <v>62</v>
      </c>
      <c r="D4286" s="2">
        <v>680</v>
      </c>
      <c r="E4286">
        <v>107</v>
      </c>
      <c r="F4286" t="s">
        <v>13</v>
      </c>
      <c r="G4286">
        <v>4</v>
      </c>
      <c r="H4286">
        <v>301</v>
      </c>
      <c r="I4286" t="s">
        <v>14</v>
      </c>
      <c r="J4286" t="s">
        <v>2</v>
      </c>
      <c r="K4286">
        <v>1</v>
      </c>
      <c r="L4286">
        <v>1</v>
      </c>
      <c r="M4286">
        <v>250</v>
      </c>
      <c r="N4286">
        <v>17.12</v>
      </c>
      <c r="O4286">
        <v>1460</v>
      </c>
    </row>
    <row r="4287" spans="1:15">
      <c r="A4287">
        <v>27620680</v>
      </c>
      <c r="B4287">
        <v>27</v>
      </c>
      <c r="C4287" s="1">
        <v>62</v>
      </c>
      <c r="D4287" s="2">
        <v>680</v>
      </c>
      <c r="E4287">
        <v>107</v>
      </c>
      <c r="F4287" t="s">
        <v>13</v>
      </c>
      <c r="G4287">
        <v>4</v>
      </c>
      <c r="H4287">
        <v>401</v>
      </c>
      <c r="I4287" t="s">
        <v>15</v>
      </c>
      <c r="J4287" t="s">
        <v>4</v>
      </c>
      <c r="K4287">
        <v>1</v>
      </c>
      <c r="L4287">
        <v>1</v>
      </c>
      <c r="M4287">
        <v>1124</v>
      </c>
      <c r="N4287">
        <v>76.989999999999995</v>
      </c>
      <c r="O4287">
        <v>1460</v>
      </c>
    </row>
    <row r="4288" spans="1:15">
      <c r="A4288">
        <v>27620680</v>
      </c>
      <c r="B4288">
        <v>27</v>
      </c>
      <c r="C4288" s="1">
        <v>62</v>
      </c>
      <c r="D4288" s="2">
        <v>680</v>
      </c>
      <c r="E4288">
        <v>107</v>
      </c>
      <c r="F4288" t="s">
        <v>13</v>
      </c>
      <c r="G4288">
        <v>4</v>
      </c>
      <c r="H4288">
        <v>601</v>
      </c>
      <c r="I4288" t="s">
        <v>16</v>
      </c>
      <c r="J4288" t="s">
        <v>17</v>
      </c>
      <c r="K4288">
        <v>1</v>
      </c>
      <c r="L4288">
        <v>1</v>
      </c>
      <c r="M4288">
        <v>86</v>
      </c>
      <c r="N4288">
        <v>5.89</v>
      </c>
      <c r="O4288">
        <v>1460</v>
      </c>
    </row>
    <row r="4289" spans="1:15">
      <c r="A4289">
        <v>27620680</v>
      </c>
      <c r="B4289">
        <v>27</v>
      </c>
      <c r="C4289" s="1">
        <v>62</v>
      </c>
      <c r="D4289" s="2">
        <v>680</v>
      </c>
      <c r="E4289">
        <v>107</v>
      </c>
      <c r="F4289" t="s">
        <v>13</v>
      </c>
      <c r="G4289">
        <v>4</v>
      </c>
      <c r="H4289">
        <v>9901</v>
      </c>
      <c r="I4289" t="s">
        <v>5</v>
      </c>
      <c r="J4289" t="s">
        <v>6</v>
      </c>
      <c r="K4289">
        <v>1</v>
      </c>
      <c r="L4289">
        <v>1</v>
      </c>
      <c r="M4289">
        <v>0</v>
      </c>
      <c r="N4289">
        <v>0</v>
      </c>
      <c r="O4289">
        <v>1460</v>
      </c>
    </row>
    <row r="4290" spans="1:15">
      <c r="A4290">
        <v>27620690</v>
      </c>
      <c r="B4290">
        <v>27</v>
      </c>
      <c r="C4290" s="1">
        <v>62</v>
      </c>
      <c r="D4290" s="2">
        <v>690</v>
      </c>
      <c r="E4290">
        <v>107</v>
      </c>
      <c r="F4290" t="s">
        <v>13</v>
      </c>
      <c r="G4290">
        <v>4</v>
      </c>
      <c r="H4290">
        <v>301</v>
      </c>
      <c r="I4290" t="s">
        <v>14</v>
      </c>
      <c r="J4290" t="s">
        <v>2</v>
      </c>
      <c r="K4290">
        <v>1</v>
      </c>
      <c r="L4290">
        <v>1</v>
      </c>
      <c r="M4290">
        <v>346</v>
      </c>
      <c r="N4290">
        <v>22.48</v>
      </c>
      <c r="O4290">
        <v>1539</v>
      </c>
    </row>
    <row r="4291" spans="1:15">
      <c r="A4291">
        <v>27620690</v>
      </c>
      <c r="B4291">
        <v>27</v>
      </c>
      <c r="C4291" s="1">
        <v>62</v>
      </c>
      <c r="D4291" s="2">
        <v>690</v>
      </c>
      <c r="E4291">
        <v>107</v>
      </c>
      <c r="F4291" t="s">
        <v>13</v>
      </c>
      <c r="G4291">
        <v>4</v>
      </c>
      <c r="H4291">
        <v>401</v>
      </c>
      <c r="I4291" t="s">
        <v>15</v>
      </c>
      <c r="J4291" t="s">
        <v>4</v>
      </c>
      <c r="K4291">
        <v>1</v>
      </c>
      <c r="L4291">
        <v>1</v>
      </c>
      <c r="M4291">
        <v>1114</v>
      </c>
      <c r="N4291">
        <v>72.38</v>
      </c>
      <c r="O4291">
        <v>1539</v>
      </c>
    </row>
    <row r="4292" spans="1:15">
      <c r="A4292">
        <v>27620690</v>
      </c>
      <c r="B4292">
        <v>27</v>
      </c>
      <c r="C4292" s="1">
        <v>62</v>
      </c>
      <c r="D4292" s="2">
        <v>690</v>
      </c>
      <c r="E4292">
        <v>107</v>
      </c>
      <c r="F4292" t="s">
        <v>13</v>
      </c>
      <c r="G4292">
        <v>4</v>
      </c>
      <c r="H4292">
        <v>601</v>
      </c>
      <c r="I4292" t="s">
        <v>16</v>
      </c>
      <c r="J4292" t="s">
        <v>17</v>
      </c>
      <c r="K4292">
        <v>1</v>
      </c>
      <c r="L4292">
        <v>1</v>
      </c>
      <c r="M4292">
        <v>79</v>
      </c>
      <c r="N4292">
        <v>5.13</v>
      </c>
      <c r="O4292">
        <v>1539</v>
      </c>
    </row>
    <row r="4293" spans="1:15">
      <c r="A4293">
        <v>27620690</v>
      </c>
      <c r="B4293">
        <v>27</v>
      </c>
      <c r="C4293" s="1">
        <v>62</v>
      </c>
      <c r="D4293" s="2">
        <v>690</v>
      </c>
      <c r="E4293">
        <v>107</v>
      </c>
      <c r="F4293" t="s">
        <v>13</v>
      </c>
      <c r="G4293">
        <v>4</v>
      </c>
      <c r="H4293">
        <v>9901</v>
      </c>
      <c r="I4293" t="s">
        <v>5</v>
      </c>
      <c r="J4293" t="s">
        <v>6</v>
      </c>
      <c r="K4293">
        <v>1</v>
      </c>
      <c r="L4293">
        <v>1</v>
      </c>
      <c r="M4293">
        <v>0</v>
      </c>
      <c r="N4293">
        <v>0</v>
      </c>
      <c r="O4293">
        <v>1539</v>
      </c>
    </row>
    <row r="4294" spans="1:15">
      <c r="A4294">
        <v>27620700</v>
      </c>
      <c r="B4294">
        <v>27</v>
      </c>
      <c r="C4294" s="1">
        <v>62</v>
      </c>
      <c r="D4294" s="2">
        <v>700</v>
      </c>
      <c r="E4294">
        <v>107</v>
      </c>
      <c r="F4294" t="s">
        <v>13</v>
      </c>
      <c r="G4294">
        <v>4</v>
      </c>
      <c r="H4294">
        <v>301</v>
      </c>
      <c r="I4294" t="s">
        <v>14</v>
      </c>
      <c r="J4294" t="s">
        <v>2</v>
      </c>
      <c r="K4294">
        <v>1</v>
      </c>
      <c r="L4294">
        <v>1</v>
      </c>
      <c r="M4294">
        <v>517</v>
      </c>
      <c r="N4294">
        <v>25.15</v>
      </c>
      <c r="O4294">
        <v>2056</v>
      </c>
    </row>
    <row r="4295" spans="1:15">
      <c r="A4295">
        <v>27620700</v>
      </c>
      <c r="B4295">
        <v>27</v>
      </c>
      <c r="C4295" s="1">
        <v>62</v>
      </c>
      <c r="D4295" s="2">
        <v>700</v>
      </c>
      <c r="E4295">
        <v>107</v>
      </c>
      <c r="F4295" t="s">
        <v>13</v>
      </c>
      <c r="G4295">
        <v>4</v>
      </c>
      <c r="H4295">
        <v>401</v>
      </c>
      <c r="I4295" t="s">
        <v>15</v>
      </c>
      <c r="J4295" t="s">
        <v>4</v>
      </c>
      <c r="K4295">
        <v>1</v>
      </c>
      <c r="L4295">
        <v>1</v>
      </c>
      <c r="M4295">
        <v>1320</v>
      </c>
      <c r="N4295">
        <v>64.2</v>
      </c>
      <c r="O4295">
        <v>2056</v>
      </c>
    </row>
    <row r="4296" spans="1:15">
      <c r="A4296">
        <v>27620700</v>
      </c>
      <c r="B4296">
        <v>27</v>
      </c>
      <c r="C4296" s="1">
        <v>62</v>
      </c>
      <c r="D4296" s="2">
        <v>700</v>
      </c>
      <c r="E4296">
        <v>107</v>
      </c>
      <c r="F4296" t="s">
        <v>13</v>
      </c>
      <c r="G4296">
        <v>4</v>
      </c>
      <c r="H4296">
        <v>601</v>
      </c>
      <c r="I4296" t="s">
        <v>16</v>
      </c>
      <c r="J4296" t="s">
        <v>17</v>
      </c>
      <c r="K4296">
        <v>1</v>
      </c>
      <c r="L4296">
        <v>1</v>
      </c>
      <c r="M4296">
        <v>216</v>
      </c>
      <c r="N4296">
        <v>10.51</v>
      </c>
      <c r="O4296">
        <v>2056</v>
      </c>
    </row>
    <row r="4297" spans="1:15">
      <c r="A4297">
        <v>27620700</v>
      </c>
      <c r="B4297">
        <v>27</v>
      </c>
      <c r="C4297" s="1">
        <v>62</v>
      </c>
      <c r="D4297" s="2">
        <v>700</v>
      </c>
      <c r="E4297">
        <v>107</v>
      </c>
      <c r="F4297" t="s">
        <v>13</v>
      </c>
      <c r="G4297">
        <v>4</v>
      </c>
      <c r="H4297">
        <v>9901</v>
      </c>
      <c r="I4297" t="s">
        <v>5</v>
      </c>
      <c r="J4297" t="s">
        <v>6</v>
      </c>
      <c r="K4297">
        <v>1</v>
      </c>
      <c r="L4297">
        <v>1</v>
      </c>
      <c r="M4297">
        <v>3</v>
      </c>
      <c r="N4297">
        <v>0.15</v>
      </c>
      <c r="O4297">
        <v>2056</v>
      </c>
    </row>
    <row r="4298" spans="1:15">
      <c r="A4298">
        <v>27620710</v>
      </c>
      <c r="B4298">
        <v>27</v>
      </c>
      <c r="C4298" s="1">
        <v>62</v>
      </c>
      <c r="D4298" s="2">
        <v>710</v>
      </c>
      <c r="E4298">
        <v>107</v>
      </c>
      <c r="F4298" t="s">
        <v>13</v>
      </c>
      <c r="G4298">
        <v>4</v>
      </c>
      <c r="H4298">
        <v>301</v>
      </c>
      <c r="I4298" t="s">
        <v>14</v>
      </c>
      <c r="J4298" t="s">
        <v>2</v>
      </c>
      <c r="K4298">
        <v>1</v>
      </c>
      <c r="L4298">
        <v>1</v>
      </c>
      <c r="M4298">
        <v>265</v>
      </c>
      <c r="N4298">
        <v>19.11</v>
      </c>
      <c r="O4298">
        <v>1387</v>
      </c>
    </row>
    <row r="4299" spans="1:15">
      <c r="A4299">
        <v>27620710</v>
      </c>
      <c r="B4299">
        <v>27</v>
      </c>
      <c r="C4299" s="1">
        <v>62</v>
      </c>
      <c r="D4299" s="2">
        <v>710</v>
      </c>
      <c r="E4299">
        <v>107</v>
      </c>
      <c r="F4299" t="s">
        <v>13</v>
      </c>
      <c r="G4299">
        <v>4</v>
      </c>
      <c r="H4299">
        <v>401</v>
      </c>
      <c r="I4299" t="s">
        <v>15</v>
      </c>
      <c r="J4299" t="s">
        <v>4</v>
      </c>
      <c r="K4299">
        <v>1</v>
      </c>
      <c r="L4299">
        <v>1</v>
      </c>
      <c r="M4299">
        <v>1013</v>
      </c>
      <c r="N4299">
        <v>73.040000000000006</v>
      </c>
      <c r="O4299">
        <v>1387</v>
      </c>
    </row>
    <row r="4300" spans="1:15">
      <c r="A4300">
        <v>27620710</v>
      </c>
      <c r="B4300">
        <v>27</v>
      </c>
      <c r="C4300" s="1">
        <v>62</v>
      </c>
      <c r="D4300" s="2">
        <v>710</v>
      </c>
      <c r="E4300">
        <v>107</v>
      </c>
      <c r="F4300" t="s">
        <v>13</v>
      </c>
      <c r="G4300">
        <v>4</v>
      </c>
      <c r="H4300">
        <v>601</v>
      </c>
      <c r="I4300" t="s">
        <v>16</v>
      </c>
      <c r="J4300" t="s">
        <v>17</v>
      </c>
      <c r="K4300">
        <v>1</v>
      </c>
      <c r="L4300">
        <v>1</v>
      </c>
      <c r="M4300">
        <v>107</v>
      </c>
      <c r="N4300">
        <v>7.71</v>
      </c>
      <c r="O4300">
        <v>1387</v>
      </c>
    </row>
    <row r="4301" spans="1:15">
      <c r="A4301">
        <v>27620710</v>
      </c>
      <c r="B4301">
        <v>27</v>
      </c>
      <c r="C4301" s="1">
        <v>62</v>
      </c>
      <c r="D4301" s="2">
        <v>710</v>
      </c>
      <c r="E4301">
        <v>107</v>
      </c>
      <c r="F4301" t="s">
        <v>13</v>
      </c>
      <c r="G4301">
        <v>4</v>
      </c>
      <c r="H4301">
        <v>9901</v>
      </c>
      <c r="I4301" t="s">
        <v>5</v>
      </c>
      <c r="J4301" t="s">
        <v>6</v>
      </c>
      <c r="K4301">
        <v>1</v>
      </c>
      <c r="L4301">
        <v>1</v>
      </c>
      <c r="M4301">
        <v>2</v>
      </c>
      <c r="N4301">
        <v>0.14000000000000001</v>
      </c>
      <c r="O4301">
        <v>1387</v>
      </c>
    </row>
    <row r="4302" spans="1:15">
      <c r="A4302">
        <v>27620720</v>
      </c>
      <c r="B4302">
        <v>27</v>
      </c>
      <c r="C4302" s="1">
        <v>62</v>
      </c>
      <c r="D4302" s="2">
        <v>720</v>
      </c>
      <c r="E4302">
        <v>107</v>
      </c>
      <c r="F4302" t="s">
        <v>13</v>
      </c>
      <c r="G4302">
        <v>4</v>
      </c>
      <c r="H4302">
        <v>301</v>
      </c>
      <c r="I4302" t="s">
        <v>14</v>
      </c>
      <c r="J4302" t="s">
        <v>2</v>
      </c>
      <c r="K4302">
        <v>1</v>
      </c>
      <c r="L4302">
        <v>1</v>
      </c>
      <c r="M4302">
        <v>368</v>
      </c>
      <c r="N4302">
        <v>18.3</v>
      </c>
      <c r="O4302">
        <v>2011</v>
      </c>
    </row>
    <row r="4303" spans="1:15">
      <c r="A4303">
        <v>27620720</v>
      </c>
      <c r="B4303">
        <v>27</v>
      </c>
      <c r="C4303" s="1">
        <v>62</v>
      </c>
      <c r="D4303" s="2">
        <v>720</v>
      </c>
      <c r="E4303">
        <v>107</v>
      </c>
      <c r="F4303" t="s">
        <v>13</v>
      </c>
      <c r="G4303">
        <v>4</v>
      </c>
      <c r="H4303">
        <v>401</v>
      </c>
      <c r="I4303" t="s">
        <v>15</v>
      </c>
      <c r="J4303" t="s">
        <v>4</v>
      </c>
      <c r="K4303">
        <v>1</v>
      </c>
      <c r="L4303">
        <v>1</v>
      </c>
      <c r="M4303">
        <v>1375</v>
      </c>
      <c r="N4303">
        <v>68.37</v>
      </c>
      <c r="O4303">
        <v>2011</v>
      </c>
    </row>
    <row r="4304" spans="1:15">
      <c r="A4304">
        <v>27620720</v>
      </c>
      <c r="B4304">
        <v>27</v>
      </c>
      <c r="C4304" s="1">
        <v>62</v>
      </c>
      <c r="D4304" s="2">
        <v>720</v>
      </c>
      <c r="E4304">
        <v>107</v>
      </c>
      <c r="F4304" t="s">
        <v>13</v>
      </c>
      <c r="G4304">
        <v>4</v>
      </c>
      <c r="H4304">
        <v>601</v>
      </c>
      <c r="I4304" t="s">
        <v>16</v>
      </c>
      <c r="J4304" t="s">
        <v>17</v>
      </c>
      <c r="K4304">
        <v>1</v>
      </c>
      <c r="L4304">
        <v>1</v>
      </c>
      <c r="M4304">
        <v>265</v>
      </c>
      <c r="N4304">
        <v>13.18</v>
      </c>
      <c r="O4304">
        <v>2011</v>
      </c>
    </row>
    <row r="4305" spans="1:15">
      <c r="A4305">
        <v>27620720</v>
      </c>
      <c r="B4305">
        <v>27</v>
      </c>
      <c r="C4305" s="1">
        <v>62</v>
      </c>
      <c r="D4305" s="2">
        <v>720</v>
      </c>
      <c r="E4305">
        <v>107</v>
      </c>
      <c r="F4305" t="s">
        <v>13</v>
      </c>
      <c r="G4305">
        <v>4</v>
      </c>
      <c r="H4305">
        <v>9901</v>
      </c>
      <c r="I4305" t="s">
        <v>5</v>
      </c>
      <c r="J4305" t="s">
        <v>6</v>
      </c>
      <c r="K4305">
        <v>1</v>
      </c>
      <c r="L4305">
        <v>1</v>
      </c>
      <c r="M4305">
        <v>3</v>
      </c>
      <c r="N4305">
        <v>0.15</v>
      </c>
      <c r="O4305">
        <v>2011</v>
      </c>
    </row>
    <row r="4306" spans="1:15">
      <c r="A4306">
        <v>27620730</v>
      </c>
      <c r="B4306">
        <v>27</v>
      </c>
      <c r="C4306" s="1">
        <v>62</v>
      </c>
      <c r="D4306" s="2">
        <v>730</v>
      </c>
      <c r="E4306">
        <v>107</v>
      </c>
      <c r="F4306" t="s">
        <v>13</v>
      </c>
      <c r="G4306">
        <v>4</v>
      </c>
      <c r="H4306">
        <v>301</v>
      </c>
      <c r="I4306" t="s">
        <v>14</v>
      </c>
      <c r="J4306" t="s">
        <v>2</v>
      </c>
      <c r="K4306">
        <v>1</v>
      </c>
      <c r="L4306">
        <v>1</v>
      </c>
      <c r="M4306">
        <v>105</v>
      </c>
      <c r="N4306">
        <v>20.63</v>
      </c>
      <c r="O4306">
        <v>509</v>
      </c>
    </row>
    <row r="4307" spans="1:15">
      <c r="A4307">
        <v>27620730</v>
      </c>
      <c r="B4307">
        <v>27</v>
      </c>
      <c r="C4307" s="1">
        <v>62</v>
      </c>
      <c r="D4307" s="2">
        <v>730</v>
      </c>
      <c r="E4307">
        <v>107</v>
      </c>
      <c r="F4307" t="s">
        <v>13</v>
      </c>
      <c r="G4307">
        <v>4</v>
      </c>
      <c r="H4307">
        <v>401</v>
      </c>
      <c r="I4307" t="s">
        <v>15</v>
      </c>
      <c r="J4307" t="s">
        <v>4</v>
      </c>
      <c r="K4307">
        <v>1</v>
      </c>
      <c r="L4307">
        <v>1</v>
      </c>
      <c r="M4307">
        <v>355</v>
      </c>
      <c r="N4307">
        <v>69.739999999999995</v>
      </c>
      <c r="O4307">
        <v>509</v>
      </c>
    </row>
    <row r="4308" spans="1:15">
      <c r="A4308">
        <v>27620730</v>
      </c>
      <c r="B4308">
        <v>27</v>
      </c>
      <c r="C4308" s="1">
        <v>62</v>
      </c>
      <c r="D4308" s="2">
        <v>730</v>
      </c>
      <c r="E4308">
        <v>107</v>
      </c>
      <c r="F4308" t="s">
        <v>13</v>
      </c>
      <c r="G4308">
        <v>4</v>
      </c>
      <c r="H4308">
        <v>601</v>
      </c>
      <c r="I4308" t="s">
        <v>16</v>
      </c>
      <c r="J4308" t="s">
        <v>17</v>
      </c>
      <c r="K4308">
        <v>1</v>
      </c>
      <c r="L4308">
        <v>1</v>
      </c>
      <c r="M4308">
        <v>49</v>
      </c>
      <c r="N4308">
        <v>9.6300000000000008</v>
      </c>
      <c r="O4308">
        <v>509</v>
      </c>
    </row>
    <row r="4309" spans="1:15">
      <c r="A4309">
        <v>27620730</v>
      </c>
      <c r="B4309">
        <v>27</v>
      </c>
      <c r="C4309" s="1">
        <v>62</v>
      </c>
      <c r="D4309" s="2">
        <v>730</v>
      </c>
      <c r="E4309">
        <v>107</v>
      </c>
      <c r="F4309" t="s">
        <v>13</v>
      </c>
      <c r="G4309">
        <v>4</v>
      </c>
      <c r="H4309">
        <v>9901</v>
      </c>
      <c r="I4309" t="s">
        <v>5</v>
      </c>
      <c r="J4309" t="s">
        <v>6</v>
      </c>
      <c r="K4309">
        <v>1</v>
      </c>
      <c r="L4309">
        <v>1</v>
      </c>
      <c r="M4309">
        <v>0</v>
      </c>
      <c r="N4309">
        <v>0</v>
      </c>
      <c r="O4309">
        <v>509</v>
      </c>
    </row>
    <row r="4310" spans="1:15">
      <c r="A4310">
        <v>27620740</v>
      </c>
      <c r="B4310">
        <v>27</v>
      </c>
      <c r="C4310" s="1">
        <v>62</v>
      </c>
      <c r="D4310" s="2">
        <v>740</v>
      </c>
      <c r="E4310">
        <v>107</v>
      </c>
      <c r="F4310" t="s">
        <v>13</v>
      </c>
      <c r="G4310">
        <v>4</v>
      </c>
      <c r="H4310">
        <v>301</v>
      </c>
      <c r="I4310" t="s">
        <v>14</v>
      </c>
      <c r="J4310" t="s">
        <v>2</v>
      </c>
      <c r="K4310">
        <v>1</v>
      </c>
      <c r="L4310">
        <v>1</v>
      </c>
      <c r="M4310">
        <v>402</v>
      </c>
      <c r="N4310">
        <v>22.75</v>
      </c>
      <c r="O4310">
        <v>1767</v>
      </c>
    </row>
    <row r="4311" spans="1:15">
      <c r="A4311">
        <v>27620740</v>
      </c>
      <c r="B4311">
        <v>27</v>
      </c>
      <c r="C4311" s="1">
        <v>62</v>
      </c>
      <c r="D4311" s="2">
        <v>740</v>
      </c>
      <c r="E4311">
        <v>107</v>
      </c>
      <c r="F4311" t="s">
        <v>13</v>
      </c>
      <c r="G4311">
        <v>4</v>
      </c>
      <c r="H4311">
        <v>401</v>
      </c>
      <c r="I4311" t="s">
        <v>15</v>
      </c>
      <c r="J4311" t="s">
        <v>4</v>
      </c>
      <c r="K4311">
        <v>1</v>
      </c>
      <c r="L4311">
        <v>1</v>
      </c>
      <c r="M4311">
        <v>1165</v>
      </c>
      <c r="N4311">
        <v>65.930000000000007</v>
      </c>
      <c r="O4311">
        <v>1767</v>
      </c>
    </row>
    <row r="4312" spans="1:15">
      <c r="A4312">
        <v>27620740</v>
      </c>
      <c r="B4312">
        <v>27</v>
      </c>
      <c r="C4312" s="1">
        <v>62</v>
      </c>
      <c r="D4312" s="2">
        <v>740</v>
      </c>
      <c r="E4312">
        <v>107</v>
      </c>
      <c r="F4312" t="s">
        <v>13</v>
      </c>
      <c r="G4312">
        <v>4</v>
      </c>
      <c r="H4312">
        <v>601</v>
      </c>
      <c r="I4312" t="s">
        <v>16</v>
      </c>
      <c r="J4312" t="s">
        <v>17</v>
      </c>
      <c r="K4312">
        <v>1</v>
      </c>
      <c r="L4312">
        <v>1</v>
      </c>
      <c r="M4312">
        <v>196</v>
      </c>
      <c r="N4312">
        <v>11.09</v>
      </c>
      <c r="O4312">
        <v>1767</v>
      </c>
    </row>
    <row r="4313" spans="1:15">
      <c r="A4313">
        <v>27620740</v>
      </c>
      <c r="B4313">
        <v>27</v>
      </c>
      <c r="C4313" s="1">
        <v>62</v>
      </c>
      <c r="D4313" s="2">
        <v>740</v>
      </c>
      <c r="E4313">
        <v>107</v>
      </c>
      <c r="F4313" t="s">
        <v>13</v>
      </c>
      <c r="G4313">
        <v>4</v>
      </c>
      <c r="H4313">
        <v>9901</v>
      </c>
      <c r="I4313" t="s">
        <v>5</v>
      </c>
      <c r="J4313" t="s">
        <v>6</v>
      </c>
      <c r="K4313">
        <v>1</v>
      </c>
      <c r="L4313">
        <v>1</v>
      </c>
      <c r="M4313">
        <v>4</v>
      </c>
      <c r="N4313">
        <v>0.23</v>
      </c>
      <c r="O4313">
        <v>1767</v>
      </c>
    </row>
    <row r="4314" spans="1:15">
      <c r="A4314">
        <v>27620750</v>
      </c>
      <c r="B4314">
        <v>27</v>
      </c>
      <c r="C4314" s="1">
        <v>62</v>
      </c>
      <c r="D4314" s="2">
        <v>750</v>
      </c>
      <c r="E4314">
        <v>107</v>
      </c>
      <c r="F4314" t="s">
        <v>13</v>
      </c>
      <c r="G4314">
        <v>4</v>
      </c>
      <c r="H4314">
        <v>301</v>
      </c>
      <c r="I4314" t="s">
        <v>14</v>
      </c>
      <c r="J4314" t="s">
        <v>2</v>
      </c>
      <c r="K4314">
        <v>1</v>
      </c>
      <c r="L4314">
        <v>1</v>
      </c>
      <c r="M4314">
        <v>211</v>
      </c>
      <c r="N4314">
        <v>23.24</v>
      </c>
      <c r="O4314">
        <v>908</v>
      </c>
    </row>
    <row r="4315" spans="1:15">
      <c r="A4315">
        <v>27620750</v>
      </c>
      <c r="B4315">
        <v>27</v>
      </c>
      <c r="C4315" s="1">
        <v>62</v>
      </c>
      <c r="D4315" s="2">
        <v>750</v>
      </c>
      <c r="E4315">
        <v>107</v>
      </c>
      <c r="F4315" t="s">
        <v>13</v>
      </c>
      <c r="G4315">
        <v>4</v>
      </c>
      <c r="H4315">
        <v>401</v>
      </c>
      <c r="I4315" t="s">
        <v>15</v>
      </c>
      <c r="J4315" t="s">
        <v>4</v>
      </c>
      <c r="K4315">
        <v>1</v>
      </c>
      <c r="L4315">
        <v>1</v>
      </c>
      <c r="M4315">
        <v>588</v>
      </c>
      <c r="N4315">
        <v>64.760000000000005</v>
      </c>
      <c r="O4315">
        <v>908</v>
      </c>
    </row>
    <row r="4316" spans="1:15">
      <c r="A4316">
        <v>27620750</v>
      </c>
      <c r="B4316">
        <v>27</v>
      </c>
      <c r="C4316" s="1">
        <v>62</v>
      </c>
      <c r="D4316" s="2">
        <v>750</v>
      </c>
      <c r="E4316">
        <v>107</v>
      </c>
      <c r="F4316" t="s">
        <v>13</v>
      </c>
      <c r="G4316">
        <v>4</v>
      </c>
      <c r="H4316">
        <v>601</v>
      </c>
      <c r="I4316" t="s">
        <v>16</v>
      </c>
      <c r="J4316" t="s">
        <v>17</v>
      </c>
      <c r="K4316">
        <v>1</v>
      </c>
      <c r="L4316">
        <v>1</v>
      </c>
      <c r="M4316">
        <v>107</v>
      </c>
      <c r="N4316">
        <v>11.78</v>
      </c>
      <c r="O4316">
        <v>908</v>
      </c>
    </row>
    <row r="4317" spans="1:15">
      <c r="A4317">
        <v>27620750</v>
      </c>
      <c r="B4317">
        <v>27</v>
      </c>
      <c r="C4317" s="1">
        <v>62</v>
      </c>
      <c r="D4317" s="2">
        <v>750</v>
      </c>
      <c r="E4317">
        <v>107</v>
      </c>
      <c r="F4317" t="s">
        <v>13</v>
      </c>
      <c r="G4317">
        <v>4</v>
      </c>
      <c r="H4317">
        <v>9901</v>
      </c>
      <c r="I4317" t="s">
        <v>5</v>
      </c>
      <c r="J4317" t="s">
        <v>6</v>
      </c>
      <c r="K4317">
        <v>1</v>
      </c>
      <c r="L4317">
        <v>1</v>
      </c>
      <c r="M4317">
        <v>2</v>
      </c>
      <c r="N4317">
        <v>0.22</v>
      </c>
      <c r="O4317">
        <v>908</v>
      </c>
    </row>
    <row r="4318" spans="1:15">
      <c r="A4318">
        <v>27620760</v>
      </c>
      <c r="B4318">
        <v>27</v>
      </c>
      <c r="C4318" s="1">
        <v>62</v>
      </c>
      <c r="D4318" s="2">
        <v>760</v>
      </c>
      <c r="E4318">
        <v>107</v>
      </c>
      <c r="F4318" t="s">
        <v>13</v>
      </c>
      <c r="G4318">
        <v>4</v>
      </c>
      <c r="H4318">
        <v>301</v>
      </c>
      <c r="I4318" t="s">
        <v>14</v>
      </c>
      <c r="J4318" t="s">
        <v>2</v>
      </c>
      <c r="K4318">
        <v>1</v>
      </c>
      <c r="L4318">
        <v>1</v>
      </c>
      <c r="M4318">
        <v>319</v>
      </c>
      <c r="N4318">
        <v>18.25</v>
      </c>
      <c r="O4318">
        <v>1748</v>
      </c>
    </row>
    <row r="4319" spans="1:15">
      <c r="A4319">
        <v>27620760</v>
      </c>
      <c r="B4319">
        <v>27</v>
      </c>
      <c r="C4319" s="1">
        <v>62</v>
      </c>
      <c r="D4319" s="2">
        <v>760</v>
      </c>
      <c r="E4319">
        <v>107</v>
      </c>
      <c r="F4319" t="s">
        <v>13</v>
      </c>
      <c r="G4319">
        <v>4</v>
      </c>
      <c r="H4319">
        <v>401</v>
      </c>
      <c r="I4319" t="s">
        <v>15</v>
      </c>
      <c r="J4319" t="s">
        <v>4</v>
      </c>
      <c r="K4319">
        <v>1</v>
      </c>
      <c r="L4319">
        <v>1</v>
      </c>
      <c r="M4319">
        <v>1261</v>
      </c>
      <c r="N4319">
        <v>72.14</v>
      </c>
      <c r="O4319">
        <v>1748</v>
      </c>
    </row>
    <row r="4320" spans="1:15">
      <c r="A4320">
        <v>27620760</v>
      </c>
      <c r="B4320">
        <v>27</v>
      </c>
      <c r="C4320" s="1">
        <v>62</v>
      </c>
      <c r="D4320" s="2">
        <v>760</v>
      </c>
      <c r="E4320">
        <v>107</v>
      </c>
      <c r="F4320" t="s">
        <v>13</v>
      </c>
      <c r="G4320">
        <v>4</v>
      </c>
      <c r="H4320">
        <v>601</v>
      </c>
      <c r="I4320" t="s">
        <v>16</v>
      </c>
      <c r="J4320" t="s">
        <v>17</v>
      </c>
      <c r="K4320">
        <v>1</v>
      </c>
      <c r="L4320">
        <v>1</v>
      </c>
      <c r="M4320">
        <v>165</v>
      </c>
      <c r="N4320">
        <v>9.44</v>
      </c>
      <c r="O4320">
        <v>1748</v>
      </c>
    </row>
    <row r="4321" spans="1:15">
      <c r="A4321">
        <v>27620760</v>
      </c>
      <c r="B4321">
        <v>27</v>
      </c>
      <c r="C4321" s="1">
        <v>62</v>
      </c>
      <c r="D4321" s="2">
        <v>760</v>
      </c>
      <c r="E4321">
        <v>107</v>
      </c>
      <c r="F4321" t="s">
        <v>13</v>
      </c>
      <c r="G4321">
        <v>4</v>
      </c>
      <c r="H4321">
        <v>9901</v>
      </c>
      <c r="I4321" t="s">
        <v>5</v>
      </c>
      <c r="J4321" t="s">
        <v>6</v>
      </c>
      <c r="K4321">
        <v>1</v>
      </c>
      <c r="L4321">
        <v>1</v>
      </c>
      <c r="M4321">
        <v>3</v>
      </c>
      <c r="N4321">
        <v>0.17</v>
      </c>
      <c r="O4321">
        <v>1748</v>
      </c>
    </row>
    <row r="4322" spans="1:15">
      <c r="A4322">
        <v>27620770</v>
      </c>
      <c r="B4322">
        <v>27</v>
      </c>
      <c r="C4322" s="1">
        <v>62</v>
      </c>
      <c r="D4322" s="2">
        <v>770</v>
      </c>
      <c r="E4322">
        <v>107</v>
      </c>
      <c r="F4322" t="s">
        <v>13</v>
      </c>
      <c r="G4322">
        <v>4</v>
      </c>
      <c r="H4322">
        <v>301</v>
      </c>
      <c r="I4322" t="s">
        <v>14</v>
      </c>
      <c r="J4322" t="s">
        <v>2</v>
      </c>
      <c r="K4322">
        <v>1</v>
      </c>
      <c r="L4322">
        <v>1</v>
      </c>
      <c r="M4322">
        <v>13</v>
      </c>
      <c r="N4322">
        <v>35.14</v>
      </c>
      <c r="O4322">
        <v>37</v>
      </c>
    </row>
    <row r="4323" spans="1:15">
      <c r="A4323">
        <v>27620770</v>
      </c>
      <c r="B4323">
        <v>27</v>
      </c>
      <c r="C4323" s="1">
        <v>62</v>
      </c>
      <c r="D4323" s="2">
        <v>770</v>
      </c>
      <c r="E4323">
        <v>107</v>
      </c>
      <c r="F4323" t="s">
        <v>13</v>
      </c>
      <c r="G4323">
        <v>4</v>
      </c>
      <c r="H4323">
        <v>401</v>
      </c>
      <c r="I4323" t="s">
        <v>15</v>
      </c>
      <c r="J4323" t="s">
        <v>4</v>
      </c>
      <c r="K4323">
        <v>1</v>
      </c>
      <c r="L4323">
        <v>1</v>
      </c>
      <c r="M4323">
        <v>21</v>
      </c>
      <c r="N4323">
        <v>56.76</v>
      </c>
      <c r="O4323">
        <v>37</v>
      </c>
    </row>
    <row r="4324" spans="1:15">
      <c r="A4324">
        <v>27620770</v>
      </c>
      <c r="B4324">
        <v>27</v>
      </c>
      <c r="C4324" s="1">
        <v>62</v>
      </c>
      <c r="D4324" s="2">
        <v>770</v>
      </c>
      <c r="E4324">
        <v>107</v>
      </c>
      <c r="F4324" t="s">
        <v>13</v>
      </c>
      <c r="G4324">
        <v>4</v>
      </c>
      <c r="H4324">
        <v>601</v>
      </c>
      <c r="I4324" t="s">
        <v>16</v>
      </c>
      <c r="J4324" t="s">
        <v>17</v>
      </c>
      <c r="K4324">
        <v>1</v>
      </c>
      <c r="L4324">
        <v>1</v>
      </c>
      <c r="M4324">
        <v>3</v>
      </c>
      <c r="N4324">
        <v>8.11</v>
      </c>
      <c r="O4324">
        <v>37</v>
      </c>
    </row>
    <row r="4325" spans="1:15">
      <c r="A4325">
        <v>27620770</v>
      </c>
      <c r="B4325">
        <v>27</v>
      </c>
      <c r="C4325" s="1">
        <v>62</v>
      </c>
      <c r="D4325" s="2">
        <v>770</v>
      </c>
      <c r="E4325">
        <v>107</v>
      </c>
      <c r="F4325" t="s">
        <v>13</v>
      </c>
      <c r="G4325">
        <v>4</v>
      </c>
      <c r="H4325">
        <v>9901</v>
      </c>
      <c r="I4325" t="s">
        <v>5</v>
      </c>
      <c r="J4325" t="s">
        <v>6</v>
      </c>
      <c r="K4325">
        <v>1</v>
      </c>
      <c r="L4325">
        <v>1</v>
      </c>
      <c r="M4325">
        <v>0</v>
      </c>
      <c r="N4325">
        <v>0</v>
      </c>
      <c r="O4325">
        <v>37</v>
      </c>
    </row>
    <row r="4326" spans="1:15">
      <c r="A4326">
        <v>27620780</v>
      </c>
      <c r="B4326">
        <v>27</v>
      </c>
      <c r="C4326" s="1">
        <v>62</v>
      </c>
      <c r="D4326" s="2">
        <v>780</v>
      </c>
      <c r="E4326">
        <v>107</v>
      </c>
      <c r="F4326" t="s">
        <v>13</v>
      </c>
      <c r="G4326">
        <v>4</v>
      </c>
      <c r="H4326">
        <v>301</v>
      </c>
      <c r="I4326" t="s">
        <v>14</v>
      </c>
      <c r="J4326" t="s">
        <v>2</v>
      </c>
      <c r="K4326">
        <v>1</v>
      </c>
      <c r="L4326">
        <v>1</v>
      </c>
      <c r="M4326">
        <v>489</v>
      </c>
      <c r="N4326">
        <v>21.19</v>
      </c>
      <c r="O4326">
        <v>2308</v>
      </c>
    </row>
    <row r="4327" spans="1:15">
      <c r="A4327">
        <v>27620780</v>
      </c>
      <c r="B4327">
        <v>27</v>
      </c>
      <c r="C4327" s="1">
        <v>62</v>
      </c>
      <c r="D4327" s="2">
        <v>780</v>
      </c>
      <c r="E4327">
        <v>107</v>
      </c>
      <c r="F4327" t="s">
        <v>13</v>
      </c>
      <c r="G4327">
        <v>4</v>
      </c>
      <c r="H4327">
        <v>401</v>
      </c>
      <c r="I4327" t="s">
        <v>15</v>
      </c>
      <c r="J4327" t="s">
        <v>4</v>
      </c>
      <c r="K4327">
        <v>1</v>
      </c>
      <c r="L4327">
        <v>1</v>
      </c>
      <c r="M4327">
        <v>1607</v>
      </c>
      <c r="N4327">
        <v>69.63</v>
      </c>
      <c r="O4327">
        <v>2308</v>
      </c>
    </row>
    <row r="4328" spans="1:15">
      <c r="A4328">
        <v>27620780</v>
      </c>
      <c r="B4328">
        <v>27</v>
      </c>
      <c r="C4328" s="1">
        <v>62</v>
      </c>
      <c r="D4328" s="2">
        <v>780</v>
      </c>
      <c r="E4328">
        <v>107</v>
      </c>
      <c r="F4328" t="s">
        <v>13</v>
      </c>
      <c r="G4328">
        <v>4</v>
      </c>
      <c r="H4328">
        <v>601</v>
      </c>
      <c r="I4328" t="s">
        <v>16</v>
      </c>
      <c r="J4328" t="s">
        <v>17</v>
      </c>
      <c r="K4328">
        <v>1</v>
      </c>
      <c r="L4328">
        <v>1</v>
      </c>
      <c r="M4328">
        <v>210</v>
      </c>
      <c r="N4328">
        <v>9.1</v>
      </c>
      <c r="O4328">
        <v>2308</v>
      </c>
    </row>
    <row r="4329" spans="1:15">
      <c r="A4329">
        <v>27620780</v>
      </c>
      <c r="B4329">
        <v>27</v>
      </c>
      <c r="C4329" s="1">
        <v>62</v>
      </c>
      <c r="D4329" s="2">
        <v>780</v>
      </c>
      <c r="E4329">
        <v>107</v>
      </c>
      <c r="F4329" t="s">
        <v>13</v>
      </c>
      <c r="G4329">
        <v>4</v>
      </c>
      <c r="H4329">
        <v>9901</v>
      </c>
      <c r="I4329" t="s">
        <v>5</v>
      </c>
      <c r="J4329" t="s">
        <v>6</v>
      </c>
      <c r="K4329">
        <v>1</v>
      </c>
      <c r="L4329">
        <v>1</v>
      </c>
      <c r="M4329">
        <v>2</v>
      </c>
      <c r="N4329">
        <v>0.09</v>
      </c>
      <c r="O4329">
        <v>2308</v>
      </c>
    </row>
    <row r="4330" spans="1:15">
      <c r="A4330">
        <v>27620790</v>
      </c>
      <c r="B4330">
        <v>27</v>
      </c>
      <c r="C4330" s="1">
        <v>62</v>
      </c>
      <c r="D4330" s="2">
        <v>790</v>
      </c>
      <c r="E4330">
        <v>107</v>
      </c>
      <c r="F4330" t="s">
        <v>13</v>
      </c>
      <c r="G4330">
        <v>4</v>
      </c>
      <c r="H4330">
        <v>301</v>
      </c>
      <c r="I4330" t="s">
        <v>14</v>
      </c>
      <c r="J4330" t="s">
        <v>2</v>
      </c>
      <c r="K4330">
        <v>1</v>
      </c>
      <c r="L4330">
        <v>1</v>
      </c>
      <c r="M4330">
        <v>286</v>
      </c>
      <c r="N4330">
        <v>19.190000000000001</v>
      </c>
      <c r="O4330">
        <v>1490</v>
      </c>
    </row>
    <row r="4331" spans="1:15">
      <c r="A4331">
        <v>27620790</v>
      </c>
      <c r="B4331">
        <v>27</v>
      </c>
      <c r="C4331" s="1">
        <v>62</v>
      </c>
      <c r="D4331" s="2">
        <v>790</v>
      </c>
      <c r="E4331">
        <v>107</v>
      </c>
      <c r="F4331" t="s">
        <v>13</v>
      </c>
      <c r="G4331">
        <v>4</v>
      </c>
      <c r="H4331">
        <v>401</v>
      </c>
      <c r="I4331" t="s">
        <v>15</v>
      </c>
      <c r="J4331" t="s">
        <v>4</v>
      </c>
      <c r="K4331">
        <v>1</v>
      </c>
      <c r="L4331">
        <v>1</v>
      </c>
      <c r="M4331">
        <v>1061</v>
      </c>
      <c r="N4331">
        <v>71.209999999999994</v>
      </c>
      <c r="O4331">
        <v>1490</v>
      </c>
    </row>
    <row r="4332" spans="1:15">
      <c r="A4332">
        <v>27620790</v>
      </c>
      <c r="B4332">
        <v>27</v>
      </c>
      <c r="C4332" s="1">
        <v>62</v>
      </c>
      <c r="D4332" s="2">
        <v>790</v>
      </c>
      <c r="E4332">
        <v>107</v>
      </c>
      <c r="F4332" t="s">
        <v>13</v>
      </c>
      <c r="G4332">
        <v>4</v>
      </c>
      <c r="H4332">
        <v>601</v>
      </c>
      <c r="I4332" t="s">
        <v>16</v>
      </c>
      <c r="J4332" t="s">
        <v>17</v>
      </c>
      <c r="K4332">
        <v>1</v>
      </c>
      <c r="L4332">
        <v>1</v>
      </c>
      <c r="M4332">
        <v>142</v>
      </c>
      <c r="N4332">
        <v>9.5299999999999994</v>
      </c>
      <c r="O4332">
        <v>1490</v>
      </c>
    </row>
    <row r="4333" spans="1:15">
      <c r="A4333">
        <v>27620790</v>
      </c>
      <c r="B4333">
        <v>27</v>
      </c>
      <c r="C4333" s="1">
        <v>62</v>
      </c>
      <c r="D4333" s="2">
        <v>790</v>
      </c>
      <c r="E4333">
        <v>107</v>
      </c>
      <c r="F4333" t="s">
        <v>13</v>
      </c>
      <c r="G4333">
        <v>4</v>
      </c>
      <c r="H4333">
        <v>9901</v>
      </c>
      <c r="I4333" t="s">
        <v>5</v>
      </c>
      <c r="J4333" t="s">
        <v>6</v>
      </c>
      <c r="K4333">
        <v>1</v>
      </c>
      <c r="L4333">
        <v>1</v>
      </c>
      <c r="M4333">
        <v>1</v>
      </c>
      <c r="N4333">
        <v>7.0000000000000007E-2</v>
      </c>
      <c r="O4333">
        <v>1490</v>
      </c>
    </row>
    <row r="4334" spans="1:15">
      <c r="A4334">
        <v>27620800</v>
      </c>
      <c r="B4334">
        <v>27</v>
      </c>
      <c r="C4334" s="1">
        <v>62</v>
      </c>
      <c r="D4334" s="2">
        <v>800</v>
      </c>
      <c r="E4334">
        <v>107</v>
      </c>
      <c r="F4334" t="s">
        <v>13</v>
      </c>
      <c r="G4334">
        <v>4</v>
      </c>
      <c r="H4334">
        <v>301</v>
      </c>
      <c r="I4334" t="s">
        <v>14</v>
      </c>
      <c r="J4334" t="s">
        <v>2</v>
      </c>
      <c r="K4334">
        <v>1</v>
      </c>
      <c r="L4334">
        <v>1</v>
      </c>
      <c r="M4334">
        <v>208</v>
      </c>
      <c r="N4334">
        <v>17.52</v>
      </c>
      <c r="O4334">
        <v>1187</v>
      </c>
    </row>
    <row r="4335" spans="1:15">
      <c r="A4335">
        <v>27620800</v>
      </c>
      <c r="B4335">
        <v>27</v>
      </c>
      <c r="C4335" s="1">
        <v>62</v>
      </c>
      <c r="D4335" s="2">
        <v>800</v>
      </c>
      <c r="E4335">
        <v>107</v>
      </c>
      <c r="F4335" t="s">
        <v>13</v>
      </c>
      <c r="G4335">
        <v>4</v>
      </c>
      <c r="H4335">
        <v>401</v>
      </c>
      <c r="I4335" t="s">
        <v>15</v>
      </c>
      <c r="J4335" t="s">
        <v>4</v>
      </c>
      <c r="K4335">
        <v>1</v>
      </c>
      <c r="L4335">
        <v>1</v>
      </c>
      <c r="M4335">
        <v>831</v>
      </c>
      <c r="N4335">
        <v>70.010000000000005</v>
      </c>
      <c r="O4335">
        <v>1187</v>
      </c>
    </row>
    <row r="4336" spans="1:15">
      <c r="A4336">
        <v>27620800</v>
      </c>
      <c r="B4336">
        <v>27</v>
      </c>
      <c r="C4336" s="1">
        <v>62</v>
      </c>
      <c r="D4336" s="2">
        <v>800</v>
      </c>
      <c r="E4336">
        <v>107</v>
      </c>
      <c r="F4336" t="s">
        <v>13</v>
      </c>
      <c r="G4336">
        <v>4</v>
      </c>
      <c r="H4336">
        <v>601</v>
      </c>
      <c r="I4336" t="s">
        <v>16</v>
      </c>
      <c r="J4336" t="s">
        <v>17</v>
      </c>
      <c r="K4336">
        <v>1</v>
      </c>
      <c r="L4336">
        <v>1</v>
      </c>
      <c r="M4336">
        <v>147</v>
      </c>
      <c r="N4336">
        <v>12.38</v>
      </c>
      <c r="O4336">
        <v>1187</v>
      </c>
    </row>
    <row r="4337" spans="1:15">
      <c r="A4337">
        <v>27620800</v>
      </c>
      <c r="B4337">
        <v>27</v>
      </c>
      <c r="C4337" s="1">
        <v>62</v>
      </c>
      <c r="D4337" s="2">
        <v>800</v>
      </c>
      <c r="E4337">
        <v>107</v>
      </c>
      <c r="F4337" t="s">
        <v>13</v>
      </c>
      <c r="G4337">
        <v>4</v>
      </c>
      <c r="H4337">
        <v>9901</v>
      </c>
      <c r="I4337" t="s">
        <v>5</v>
      </c>
      <c r="J4337" t="s">
        <v>6</v>
      </c>
      <c r="K4337">
        <v>1</v>
      </c>
      <c r="L4337">
        <v>1</v>
      </c>
      <c r="M4337">
        <v>1</v>
      </c>
      <c r="N4337">
        <v>0.08</v>
      </c>
      <c r="O4337">
        <v>1187</v>
      </c>
    </row>
    <row r="4338" spans="1:15">
      <c r="A4338">
        <v>27620810</v>
      </c>
      <c r="B4338">
        <v>27</v>
      </c>
      <c r="C4338" s="1">
        <v>62</v>
      </c>
      <c r="D4338" s="2">
        <v>810</v>
      </c>
      <c r="E4338">
        <v>107</v>
      </c>
      <c r="F4338" t="s">
        <v>13</v>
      </c>
      <c r="G4338">
        <v>4</v>
      </c>
      <c r="H4338">
        <v>301</v>
      </c>
      <c r="I4338" t="s">
        <v>14</v>
      </c>
      <c r="J4338" t="s">
        <v>2</v>
      </c>
      <c r="K4338">
        <v>1</v>
      </c>
      <c r="L4338">
        <v>1</v>
      </c>
      <c r="M4338">
        <v>257</v>
      </c>
      <c r="N4338">
        <v>19.09</v>
      </c>
      <c r="O4338">
        <v>1346</v>
      </c>
    </row>
    <row r="4339" spans="1:15">
      <c r="A4339">
        <v>27620810</v>
      </c>
      <c r="B4339">
        <v>27</v>
      </c>
      <c r="C4339" s="1">
        <v>62</v>
      </c>
      <c r="D4339" s="2">
        <v>810</v>
      </c>
      <c r="E4339">
        <v>107</v>
      </c>
      <c r="F4339" t="s">
        <v>13</v>
      </c>
      <c r="G4339">
        <v>4</v>
      </c>
      <c r="H4339">
        <v>401</v>
      </c>
      <c r="I4339" t="s">
        <v>15</v>
      </c>
      <c r="J4339" t="s">
        <v>4</v>
      </c>
      <c r="K4339">
        <v>1</v>
      </c>
      <c r="L4339">
        <v>1</v>
      </c>
      <c r="M4339">
        <v>883</v>
      </c>
      <c r="N4339">
        <v>65.599999999999994</v>
      </c>
      <c r="O4339">
        <v>1346</v>
      </c>
    </row>
    <row r="4340" spans="1:15">
      <c r="A4340">
        <v>27620810</v>
      </c>
      <c r="B4340">
        <v>27</v>
      </c>
      <c r="C4340" s="1">
        <v>62</v>
      </c>
      <c r="D4340" s="2">
        <v>810</v>
      </c>
      <c r="E4340">
        <v>107</v>
      </c>
      <c r="F4340" t="s">
        <v>13</v>
      </c>
      <c r="G4340">
        <v>4</v>
      </c>
      <c r="H4340">
        <v>601</v>
      </c>
      <c r="I4340" t="s">
        <v>16</v>
      </c>
      <c r="J4340" t="s">
        <v>17</v>
      </c>
      <c r="K4340">
        <v>1</v>
      </c>
      <c r="L4340">
        <v>1</v>
      </c>
      <c r="M4340">
        <v>205</v>
      </c>
      <c r="N4340">
        <v>15.23</v>
      </c>
      <c r="O4340">
        <v>1346</v>
      </c>
    </row>
    <row r="4341" spans="1:15">
      <c r="A4341">
        <v>27620810</v>
      </c>
      <c r="B4341">
        <v>27</v>
      </c>
      <c r="C4341" s="1">
        <v>62</v>
      </c>
      <c r="D4341" s="2">
        <v>810</v>
      </c>
      <c r="E4341">
        <v>107</v>
      </c>
      <c r="F4341" t="s">
        <v>13</v>
      </c>
      <c r="G4341">
        <v>4</v>
      </c>
      <c r="H4341">
        <v>9901</v>
      </c>
      <c r="I4341" t="s">
        <v>5</v>
      </c>
      <c r="J4341" t="s">
        <v>6</v>
      </c>
      <c r="K4341">
        <v>1</v>
      </c>
      <c r="L4341">
        <v>1</v>
      </c>
      <c r="M4341">
        <v>1</v>
      </c>
      <c r="N4341">
        <v>7.0000000000000007E-2</v>
      </c>
      <c r="O4341">
        <v>1346</v>
      </c>
    </row>
    <row r="4342" spans="1:15">
      <c r="A4342">
        <v>27620820</v>
      </c>
      <c r="B4342">
        <v>27</v>
      </c>
      <c r="C4342" s="1">
        <v>62</v>
      </c>
      <c r="D4342" s="2">
        <v>820</v>
      </c>
      <c r="E4342">
        <v>107</v>
      </c>
      <c r="F4342" t="s">
        <v>13</v>
      </c>
      <c r="G4342">
        <v>4</v>
      </c>
      <c r="H4342">
        <v>301</v>
      </c>
      <c r="I4342" t="s">
        <v>14</v>
      </c>
      <c r="J4342" t="s">
        <v>2</v>
      </c>
      <c r="K4342">
        <v>1</v>
      </c>
      <c r="L4342">
        <v>1</v>
      </c>
      <c r="M4342">
        <v>339</v>
      </c>
      <c r="N4342">
        <v>16.350000000000001</v>
      </c>
      <c r="O4342">
        <v>2074</v>
      </c>
    </row>
    <row r="4343" spans="1:15">
      <c r="A4343">
        <v>27620820</v>
      </c>
      <c r="B4343">
        <v>27</v>
      </c>
      <c r="C4343" s="1">
        <v>62</v>
      </c>
      <c r="D4343" s="2">
        <v>820</v>
      </c>
      <c r="E4343">
        <v>107</v>
      </c>
      <c r="F4343" t="s">
        <v>13</v>
      </c>
      <c r="G4343">
        <v>4</v>
      </c>
      <c r="H4343">
        <v>401</v>
      </c>
      <c r="I4343" t="s">
        <v>15</v>
      </c>
      <c r="J4343" t="s">
        <v>4</v>
      </c>
      <c r="K4343">
        <v>1</v>
      </c>
      <c r="L4343">
        <v>1</v>
      </c>
      <c r="M4343">
        <v>1394</v>
      </c>
      <c r="N4343">
        <v>67.209999999999994</v>
      </c>
      <c r="O4343">
        <v>2074</v>
      </c>
    </row>
    <row r="4344" spans="1:15">
      <c r="A4344">
        <v>27620820</v>
      </c>
      <c r="B4344">
        <v>27</v>
      </c>
      <c r="C4344" s="1">
        <v>62</v>
      </c>
      <c r="D4344" s="2">
        <v>820</v>
      </c>
      <c r="E4344">
        <v>107</v>
      </c>
      <c r="F4344" t="s">
        <v>13</v>
      </c>
      <c r="G4344">
        <v>4</v>
      </c>
      <c r="H4344">
        <v>601</v>
      </c>
      <c r="I4344" t="s">
        <v>16</v>
      </c>
      <c r="J4344" t="s">
        <v>17</v>
      </c>
      <c r="K4344">
        <v>1</v>
      </c>
      <c r="L4344">
        <v>1</v>
      </c>
      <c r="M4344">
        <v>335</v>
      </c>
      <c r="N4344">
        <v>16.149999999999999</v>
      </c>
      <c r="O4344">
        <v>2074</v>
      </c>
    </row>
    <row r="4345" spans="1:15">
      <c r="A4345">
        <v>27620820</v>
      </c>
      <c r="B4345">
        <v>27</v>
      </c>
      <c r="C4345" s="1">
        <v>62</v>
      </c>
      <c r="D4345" s="2">
        <v>820</v>
      </c>
      <c r="E4345">
        <v>107</v>
      </c>
      <c r="F4345" t="s">
        <v>13</v>
      </c>
      <c r="G4345">
        <v>4</v>
      </c>
      <c r="H4345">
        <v>9901</v>
      </c>
      <c r="I4345" t="s">
        <v>5</v>
      </c>
      <c r="J4345" t="s">
        <v>6</v>
      </c>
      <c r="K4345">
        <v>1</v>
      </c>
      <c r="L4345">
        <v>1</v>
      </c>
      <c r="M4345">
        <v>6</v>
      </c>
      <c r="N4345">
        <v>0.28999999999999998</v>
      </c>
      <c r="O4345">
        <v>2074</v>
      </c>
    </row>
    <row r="4346" spans="1:15">
      <c r="A4346">
        <v>27620840</v>
      </c>
      <c r="B4346">
        <v>27</v>
      </c>
      <c r="C4346" s="1">
        <v>62</v>
      </c>
      <c r="D4346" s="2">
        <v>840</v>
      </c>
      <c r="E4346">
        <v>107</v>
      </c>
      <c r="F4346" t="s">
        <v>13</v>
      </c>
      <c r="G4346">
        <v>4</v>
      </c>
      <c r="H4346">
        <v>301</v>
      </c>
      <c r="I4346" t="s">
        <v>14</v>
      </c>
      <c r="J4346" t="s">
        <v>2</v>
      </c>
      <c r="K4346">
        <v>1</v>
      </c>
      <c r="L4346">
        <v>1</v>
      </c>
      <c r="M4346">
        <v>514</v>
      </c>
      <c r="N4346">
        <v>26.76</v>
      </c>
      <c r="O4346">
        <v>1921</v>
      </c>
    </row>
    <row r="4347" spans="1:15">
      <c r="A4347">
        <v>27620840</v>
      </c>
      <c r="B4347">
        <v>27</v>
      </c>
      <c r="C4347" s="1">
        <v>62</v>
      </c>
      <c r="D4347" s="2">
        <v>840</v>
      </c>
      <c r="E4347">
        <v>107</v>
      </c>
      <c r="F4347" t="s">
        <v>13</v>
      </c>
      <c r="G4347">
        <v>4</v>
      </c>
      <c r="H4347">
        <v>401</v>
      </c>
      <c r="I4347" t="s">
        <v>15</v>
      </c>
      <c r="J4347" t="s">
        <v>4</v>
      </c>
      <c r="K4347">
        <v>1</v>
      </c>
      <c r="L4347">
        <v>1</v>
      </c>
      <c r="M4347">
        <v>1330</v>
      </c>
      <c r="N4347">
        <v>69.23</v>
      </c>
      <c r="O4347">
        <v>1921</v>
      </c>
    </row>
    <row r="4348" spans="1:15">
      <c r="A4348">
        <v>27620840</v>
      </c>
      <c r="B4348">
        <v>27</v>
      </c>
      <c r="C4348" s="1">
        <v>62</v>
      </c>
      <c r="D4348" s="2">
        <v>840</v>
      </c>
      <c r="E4348">
        <v>107</v>
      </c>
      <c r="F4348" t="s">
        <v>13</v>
      </c>
      <c r="G4348">
        <v>4</v>
      </c>
      <c r="H4348">
        <v>601</v>
      </c>
      <c r="I4348" t="s">
        <v>16</v>
      </c>
      <c r="J4348" t="s">
        <v>17</v>
      </c>
      <c r="K4348">
        <v>1</v>
      </c>
      <c r="L4348">
        <v>1</v>
      </c>
      <c r="M4348">
        <v>71</v>
      </c>
      <c r="N4348">
        <v>3.7</v>
      </c>
      <c r="O4348">
        <v>1921</v>
      </c>
    </row>
    <row r="4349" spans="1:15">
      <c r="A4349">
        <v>27620840</v>
      </c>
      <c r="B4349">
        <v>27</v>
      </c>
      <c r="C4349" s="1">
        <v>62</v>
      </c>
      <c r="D4349" s="2">
        <v>840</v>
      </c>
      <c r="E4349">
        <v>107</v>
      </c>
      <c r="F4349" t="s">
        <v>13</v>
      </c>
      <c r="G4349">
        <v>4</v>
      </c>
      <c r="H4349">
        <v>9901</v>
      </c>
      <c r="I4349" t="s">
        <v>5</v>
      </c>
      <c r="J4349" t="s">
        <v>6</v>
      </c>
      <c r="K4349">
        <v>1</v>
      </c>
      <c r="L4349">
        <v>1</v>
      </c>
      <c r="M4349">
        <v>6</v>
      </c>
      <c r="N4349">
        <v>0.31</v>
      </c>
      <c r="O4349">
        <v>1921</v>
      </c>
    </row>
    <row r="4350" spans="1:15">
      <c r="A4350">
        <v>27620850</v>
      </c>
      <c r="B4350">
        <v>27</v>
      </c>
      <c r="C4350" s="1">
        <v>62</v>
      </c>
      <c r="D4350" s="2">
        <v>850</v>
      </c>
      <c r="E4350">
        <v>107</v>
      </c>
      <c r="F4350" t="s">
        <v>13</v>
      </c>
      <c r="G4350">
        <v>4</v>
      </c>
      <c r="H4350">
        <v>301</v>
      </c>
      <c r="I4350" t="s">
        <v>14</v>
      </c>
      <c r="J4350" t="s">
        <v>2</v>
      </c>
      <c r="K4350">
        <v>1</v>
      </c>
      <c r="L4350">
        <v>1</v>
      </c>
      <c r="M4350">
        <v>574</v>
      </c>
      <c r="N4350">
        <v>25.11</v>
      </c>
      <c r="O4350">
        <v>2286</v>
      </c>
    </row>
    <row r="4351" spans="1:15">
      <c r="A4351">
        <v>27620850</v>
      </c>
      <c r="B4351">
        <v>27</v>
      </c>
      <c r="C4351" s="1">
        <v>62</v>
      </c>
      <c r="D4351" s="2">
        <v>850</v>
      </c>
      <c r="E4351">
        <v>107</v>
      </c>
      <c r="F4351" t="s">
        <v>13</v>
      </c>
      <c r="G4351">
        <v>4</v>
      </c>
      <c r="H4351">
        <v>401</v>
      </c>
      <c r="I4351" t="s">
        <v>15</v>
      </c>
      <c r="J4351" t="s">
        <v>4</v>
      </c>
      <c r="K4351">
        <v>1</v>
      </c>
      <c r="L4351">
        <v>1</v>
      </c>
      <c r="M4351">
        <v>1586</v>
      </c>
      <c r="N4351">
        <v>69.38</v>
      </c>
      <c r="O4351">
        <v>2286</v>
      </c>
    </row>
    <row r="4352" spans="1:15">
      <c r="A4352">
        <v>27620850</v>
      </c>
      <c r="B4352">
        <v>27</v>
      </c>
      <c r="C4352" s="1">
        <v>62</v>
      </c>
      <c r="D4352" s="2">
        <v>850</v>
      </c>
      <c r="E4352">
        <v>107</v>
      </c>
      <c r="F4352" t="s">
        <v>13</v>
      </c>
      <c r="G4352">
        <v>4</v>
      </c>
      <c r="H4352">
        <v>601</v>
      </c>
      <c r="I4352" t="s">
        <v>16</v>
      </c>
      <c r="J4352" t="s">
        <v>17</v>
      </c>
      <c r="K4352">
        <v>1</v>
      </c>
      <c r="L4352">
        <v>1</v>
      </c>
      <c r="M4352">
        <v>124</v>
      </c>
      <c r="N4352">
        <v>5.42</v>
      </c>
      <c r="O4352">
        <v>2286</v>
      </c>
    </row>
    <row r="4353" spans="1:15">
      <c r="A4353">
        <v>27620850</v>
      </c>
      <c r="B4353">
        <v>27</v>
      </c>
      <c r="C4353" s="1">
        <v>62</v>
      </c>
      <c r="D4353" s="2">
        <v>850</v>
      </c>
      <c r="E4353">
        <v>107</v>
      </c>
      <c r="F4353" t="s">
        <v>13</v>
      </c>
      <c r="G4353">
        <v>4</v>
      </c>
      <c r="H4353">
        <v>9901</v>
      </c>
      <c r="I4353" t="s">
        <v>5</v>
      </c>
      <c r="J4353" t="s">
        <v>6</v>
      </c>
      <c r="K4353">
        <v>1</v>
      </c>
      <c r="L4353">
        <v>1</v>
      </c>
      <c r="M4353">
        <v>2</v>
      </c>
      <c r="N4353">
        <v>0.09</v>
      </c>
      <c r="O4353">
        <v>2286</v>
      </c>
    </row>
    <row r="4354" spans="1:15">
      <c r="A4354">
        <v>27620860</v>
      </c>
      <c r="B4354">
        <v>27</v>
      </c>
      <c r="C4354" s="1">
        <v>62</v>
      </c>
      <c r="D4354" s="2">
        <v>860</v>
      </c>
      <c r="E4354">
        <v>107</v>
      </c>
      <c r="F4354" t="s">
        <v>13</v>
      </c>
      <c r="G4354">
        <v>4</v>
      </c>
      <c r="H4354">
        <v>301</v>
      </c>
      <c r="I4354" t="s">
        <v>14</v>
      </c>
      <c r="J4354" t="s">
        <v>2</v>
      </c>
      <c r="K4354">
        <v>1</v>
      </c>
      <c r="L4354">
        <v>1</v>
      </c>
      <c r="M4354">
        <v>560</v>
      </c>
      <c r="N4354">
        <v>23.09</v>
      </c>
      <c r="O4354">
        <v>2425</v>
      </c>
    </row>
    <row r="4355" spans="1:15">
      <c r="A4355">
        <v>27620860</v>
      </c>
      <c r="B4355">
        <v>27</v>
      </c>
      <c r="C4355" s="1">
        <v>62</v>
      </c>
      <c r="D4355" s="2">
        <v>860</v>
      </c>
      <c r="E4355">
        <v>107</v>
      </c>
      <c r="F4355" t="s">
        <v>13</v>
      </c>
      <c r="G4355">
        <v>4</v>
      </c>
      <c r="H4355">
        <v>401</v>
      </c>
      <c r="I4355" t="s">
        <v>15</v>
      </c>
      <c r="J4355" t="s">
        <v>4</v>
      </c>
      <c r="K4355">
        <v>1</v>
      </c>
      <c r="L4355">
        <v>1</v>
      </c>
      <c r="M4355">
        <v>1714</v>
      </c>
      <c r="N4355">
        <v>70.680000000000007</v>
      </c>
      <c r="O4355">
        <v>2425</v>
      </c>
    </row>
    <row r="4356" spans="1:15">
      <c r="A4356">
        <v>27620860</v>
      </c>
      <c r="B4356">
        <v>27</v>
      </c>
      <c r="C4356" s="1">
        <v>62</v>
      </c>
      <c r="D4356" s="2">
        <v>860</v>
      </c>
      <c r="E4356">
        <v>107</v>
      </c>
      <c r="F4356" t="s">
        <v>13</v>
      </c>
      <c r="G4356">
        <v>4</v>
      </c>
      <c r="H4356">
        <v>601</v>
      </c>
      <c r="I4356" t="s">
        <v>16</v>
      </c>
      <c r="J4356" t="s">
        <v>17</v>
      </c>
      <c r="K4356">
        <v>1</v>
      </c>
      <c r="L4356">
        <v>1</v>
      </c>
      <c r="M4356">
        <v>143</v>
      </c>
      <c r="N4356">
        <v>5.9</v>
      </c>
      <c r="O4356">
        <v>2425</v>
      </c>
    </row>
    <row r="4357" spans="1:15">
      <c r="A4357">
        <v>27620860</v>
      </c>
      <c r="B4357">
        <v>27</v>
      </c>
      <c r="C4357" s="1">
        <v>62</v>
      </c>
      <c r="D4357" s="2">
        <v>860</v>
      </c>
      <c r="E4357">
        <v>107</v>
      </c>
      <c r="F4357" t="s">
        <v>13</v>
      </c>
      <c r="G4357">
        <v>4</v>
      </c>
      <c r="H4357">
        <v>9901</v>
      </c>
      <c r="I4357" t="s">
        <v>5</v>
      </c>
      <c r="J4357" t="s">
        <v>6</v>
      </c>
      <c r="K4357">
        <v>1</v>
      </c>
      <c r="L4357">
        <v>1</v>
      </c>
      <c r="M4357">
        <v>8</v>
      </c>
      <c r="N4357">
        <v>0.33</v>
      </c>
      <c r="O4357">
        <v>2425</v>
      </c>
    </row>
    <row r="4358" spans="1:15">
      <c r="A4358">
        <v>27620870</v>
      </c>
      <c r="B4358">
        <v>27</v>
      </c>
      <c r="C4358" s="1">
        <v>62</v>
      </c>
      <c r="D4358" s="2">
        <v>870</v>
      </c>
      <c r="E4358">
        <v>107</v>
      </c>
      <c r="F4358" t="s">
        <v>13</v>
      </c>
      <c r="G4358">
        <v>4</v>
      </c>
      <c r="H4358">
        <v>301</v>
      </c>
      <c r="I4358" t="s">
        <v>14</v>
      </c>
      <c r="J4358" t="s">
        <v>2</v>
      </c>
      <c r="K4358">
        <v>1</v>
      </c>
      <c r="L4358">
        <v>1</v>
      </c>
      <c r="M4358">
        <v>280</v>
      </c>
      <c r="N4358">
        <v>22.6</v>
      </c>
      <c r="O4358">
        <v>1239</v>
      </c>
    </row>
    <row r="4359" spans="1:15">
      <c r="A4359">
        <v>27620870</v>
      </c>
      <c r="B4359">
        <v>27</v>
      </c>
      <c r="C4359" s="1">
        <v>62</v>
      </c>
      <c r="D4359" s="2">
        <v>870</v>
      </c>
      <c r="E4359">
        <v>107</v>
      </c>
      <c r="F4359" t="s">
        <v>13</v>
      </c>
      <c r="G4359">
        <v>4</v>
      </c>
      <c r="H4359">
        <v>401</v>
      </c>
      <c r="I4359" t="s">
        <v>15</v>
      </c>
      <c r="J4359" t="s">
        <v>4</v>
      </c>
      <c r="K4359">
        <v>1</v>
      </c>
      <c r="L4359">
        <v>1</v>
      </c>
      <c r="M4359">
        <v>895</v>
      </c>
      <c r="N4359">
        <v>72.239999999999995</v>
      </c>
      <c r="O4359">
        <v>1239</v>
      </c>
    </row>
    <row r="4360" spans="1:15">
      <c r="A4360">
        <v>27620870</v>
      </c>
      <c r="B4360">
        <v>27</v>
      </c>
      <c r="C4360" s="1">
        <v>62</v>
      </c>
      <c r="D4360" s="2">
        <v>870</v>
      </c>
      <c r="E4360">
        <v>107</v>
      </c>
      <c r="F4360" t="s">
        <v>13</v>
      </c>
      <c r="G4360">
        <v>4</v>
      </c>
      <c r="H4360">
        <v>601</v>
      </c>
      <c r="I4360" t="s">
        <v>16</v>
      </c>
      <c r="J4360" t="s">
        <v>17</v>
      </c>
      <c r="K4360">
        <v>1</v>
      </c>
      <c r="L4360">
        <v>1</v>
      </c>
      <c r="M4360">
        <v>64</v>
      </c>
      <c r="N4360">
        <v>5.17</v>
      </c>
      <c r="O4360">
        <v>1239</v>
      </c>
    </row>
    <row r="4361" spans="1:15">
      <c r="A4361">
        <v>27620870</v>
      </c>
      <c r="B4361">
        <v>27</v>
      </c>
      <c r="C4361" s="1">
        <v>62</v>
      </c>
      <c r="D4361" s="2">
        <v>870</v>
      </c>
      <c r="E4361">
        <v>107</v>
      </c>
      <c r="F4361" t="s">
        <v>13</v>
      </c>
      <c r="G4361">
        <v>4</v>
      </c>
      <c r="H4361">
        <v>9901</v>
      </c>
      <c r="I4361" t="s">
        <v>5</v>
      </c>
      <c r="J4361" t="s">
        <v>6</v>
      </c>
      <c r="K4361">
        <v>1</v>
      </c>
      <c r="L4361">
        <v>1</v>
      </c>
      <c r="M4361">
        <v>0</v>
      </c>
      <c r="N4361">
        <v>0</v>
      </c>
      <c r="O4361">
        <v>1239</v>
      </c>
    </row>
    <row r="4362" spans="1:15">
      <c r="A4362">
        <v>27620880</v>
      </c>
      <c r="B4362">
        <v>27</v>
      </c>
      <c r="C4362" s="1">
        <v>62</v>
      </c>
      <c r="D4362" s="2">
        <v>880</v>
      </c>
      <c r="E4362">
        <v>107</v>
      </c>
      <c r="F4362" t="s">
        <v>13</v>
      </c>
      <c r="G4362">
        <v>4</v>
      </c>
      <c r="H4362">
        <v>301</v>
      </c>
      <c r="I4362" t="s">
        <v>14</v>
      </c>
      <c r="J4362" t="s">
        <v>2</v>
      </c>
      <c r="K4362">
        <v>1</v>
      </c>
      <c r="L4362">
        <v>1</v>
      </c>
      <c r="M4362">
        <v>441</v>
      </c>
      <c r="N4362">
        <v>27.26</v>
      </c>
      <c r="O4362">
        <v>1618</v>
      </c>
    </row>
    <row r="4363" spans="1:15">
      <c r="A4363">
        <v>27620880</v>
      </c>
      <c r="B4363">
        <v>27</v>
      </c>
      <c r="C4363" s="1">
        <v>62</v>
      </c>
      <c r="D4363" s="2">
        <v>880</v>
      </c>
      <c r="E4363">
        <v>107</v>
      </c>
      <c r="F4363" t="s">
        <v>13</v>
      </c>
      <c r="G4363">
        <v>4</v>
      </c>
      <c r="H4363">
        <v>401</v>
      </c>
      <c r="I4363" t="s">
        <v>15</v>
      </c>
      <c r="J4363" t="s">
        <v>4</v>
      </c>
      <c r="K4363">
        <v>1</v>
      </c>
      <c r="L4363">
        <v>1</v>
      </c>
      <c r="M4363">
        <v>1067</v>
      </c>
      <c r="N4363">
        <v>65.95</v>
      </c>
      <c r="O4363">
        <v>1618</v>
      </c>
    </row>
    <row r="4364" spans="1:15">
      <c r="A4364">
        <v>27620880</v>
      </c>
      <c r="B4364">
        <v>27</v>
      </c>
      <c r="C4364" s="1">
        <v>62</v>
      </c>
      <c r="D4364" s="2">
        <v>880</v>
      </c>
      <c r="E4364">
        <v>107</v>
      </c>
      <c r="F4364" t="s">
        <v>13</v>
      </c>
      <c r="G4364">
        <v>4</v>
      </c>
      <c r="H4364">
        <v>601</v>
      </c>
      <c r="I4364" t="s">
        <v>16</v>
      </c>
      <c r="J4364" t="s">
        <v>17</v>
      </c>
      <c r="K4364">
        <v>1</v>
      </c>
      <c r="L4364">
        <v>1</v>
      </c>
      <c r="M4364">
        <v>110</v>
      </c>
      <c r="N4364">
        <v>6.8</v>
      </c>
      <c r="O4364">
        <v>1618</v>
      </c>
    </row>
    <row r="4365" spans="1:15">
      <c r="A4365">
        <v>27620880</v>
      </c>
      <c r="B4365">
        <v>27</v>
      </c>
      <c r="C4365" s="1">
        <v>62</v>
      </c>
      <c r="D4365" s="2">
        <v>880</v>
      </c>
      <c r="E4365">
        <v>107</v>
      </c>
      <c r="F4365" t="s">
        <v>13</v>
      </c>
      <c r="G4365">
        <v>4</v>
      </c>
      <c r="H4365">
        <v>9901</v>
      </c>
      <c r="I4365" t="s">
        <v>5</v>
      </c>
      <c r="J4365" t="s">
        <v>6</v>
      </c>
      <c r="K4365">
        <v>1</v>
      </c>
      <c r="L4365">
        <v>1</v>
      </c>
      <c r="M4365">
        <v>0</v>
      </c>
      <c r="N4365">
        <v>0</v>
      </c>
      <c r="O4365">
        <v>1618</v>
      </c>
    </row>
    <row r="4366" spans="1:15">
      <c r="A4366">
        <v>27620890</v>
      </c>
      <c r="B4366">
        <v>27</v>
      </c>
      <c r="C4366" s="1">
        <v>62</v>
      </c>
      <c r="D4366" s="2">
        <v>890</v>
      </c>
      <c r="E4366">
        <v>107</v>
      </c>
      <c r="F4366" t="s">
        <v>13</v>
      </c>
      <c r="G4366">
        <v>4</v>
      </c>
      <c r="H4366">
        <v>301</v>
      </c>
      <c r="I4366" t="s">
        <v>14</v>
      </c>
      <c r="J4366" t="s">
        <v>2</v>
      </c>
      <c r="K4366">
        <v>1</v>
      </c>
      <c r="L4366">
        <v>1</v>
      </c>
      <c r="M4366">
        <v>533</v>
      </c>
      <c r="N4366">
        <v>27.26</v>
      </c>
      <c r="O4366">
        <v>1955</v>
      </c>
    </row>
    <row r="4367" spans="1:15">
      <c r="A4367">
        <v>27620890</v>
      </c>
      <c r="B4367">
        <v>27</v>
      </c>
      <c r="C4367" s="1">
        <v>62</v>
      </c>
      <c r="D4367" s="2">
        <v>890</v>
      </c>
      <c r="E4367">
        <v>107</v>
      </c>
      <c r="F4367" t="s">
        <v>13</v>
      </c>
      <c r="G4367">
        <v>4</v>
      </c>
      <c r="H4367">
        <v>401</v>
      </c>
      <c r="I4367" t="s">
        <v>15</v>
      </c>
      <c r="J4367" t="s">
        <v>4</v>
      </c>
      <c r="K4367">
        <v>1</v>
      </c>
      <c r="L4367">
        <v>1</v>
      </c>
      <c r="M4367">
        <v>1304</v>
      </c>
      <c r="N4367">
        <v>66.7</v>
      </c>
      <c r="O4367">
        <v>1955</v>
      </c>
    </row>
    <row r="4368" spans="1:15">
      <c r="A4368">
        <v>27620890</v>
      </c>
      <c r="B4368">
        <v>27</v>
      </c>
      <c r="C4368" s="1">
        <v>62</v>
      </c>
      <c r="D4368" s="2">
        <v>890</v>
      </c>
      <c r="E4368">
        <v>107</v>
      </c>
      <c r="F4368" t="s">
        <v>13</v>
      </c>
      <c r="G4368">
        <v>4</v>
      </c>
      <c r="H4368">
        <v>601</v>
      </c>
      <c r="I4368" t="s">
        <v>16</v>
      </c>
      <c r="J4368" t="s">
        <v>17</v>
      </c>
      <c r="K4368">
        <v>1</v>
      </c>
      <c r="L4368">
        <v>1</v>
      </c>
      <c r="M4368">
        <v>114</v>
      </c>
      <c r="N4368">
        <v>5.83</v>
      </c>
      <c r="O4368">
        <v>1955</v>
      </c>
    </row>
    <row r="4369" spans="1:15">
      <c r="A4369">
        <v>27620890</v>
      </c>
      <c r="B4369">
        <v>27</v>
      </c>
      <c r="C4369" s="1">
        <v>62</v>
      </c>
      <c r="D4369" s="2">
        <v>890</v>
      </c>
      <c r="E4369">
        <v>107</v>
      </c>
      <c r="F4369" t="s">
        <v>13</v>
      </c>
      <c r="G4369">
        <v>4</v>
      </c>
      <c r="H4369">
        <v>9901</v>
      </c>
      <c r="I4369" t="s">
        <v>5</v>
      </c>
      <c r="J4369" t="s">
        <v>6</v>
      </c>
      <c r="K4369">
        <v>1</v>
      </c>
      <c r="L4369">
        <v>1</v>
      </c>
      <c r="M4369">
        <v>4</v>
      </c>
      <c r="N4369">
        <v>0.2</v>
      </c>
      <c r="O4369">
        <v>1955</v>
      </c>
    </row>
    <row r="4370" spans="1:15">
      <c r="A4370">
        <v>27620900</v>
      </c>
      <c r="B4370">
        <v>27</v>
      </c>
      <c r="C4370" s="1">
        <v>62</v>
      </c>
      <c r="D4370" s="2">
        <v>900</v>
      </c>
      <c r="E4370">
        <v>107</v>
      </c>
      <c r="F4370" t="s">
        <v>13</v>
      </c>
      <c r="G4370">
        <v>4</v>
      </c>
      <c r="H4370">
        <v>301</v>
      </c>
      <c r="I4370" t="s">
        <v>14</v>
      </c>
      <c r="J4370" t="s">
        <v>2</v>
      </c>
      <c r="K4370">
        <v>1</v>
      </c>
      <c r="L4370">
        <v>1</v>
      </c>
      <c r="M4370">
        <v>126</v>
      </c>
      <c r="N4370">
        <v>10.72</v>
      </c>
      <c r="O4370">
        <v>1175</v>
      </c>
    </row>
    <row r="4371" spans="1:15">
      <c r="A4371">
        <v>27620900</v>
      </c>
      <c r="B4371">
        <v>27</v>
      </c>
      <c r="C4371" s="1">
        <v>62</v>
      </c>
      <c r="D4371" s="2">
        <v>900</v>
      </c>
      <c r="E4371">
        <v>107</v>
      </c>
      <c r="F4371" t="s">
        <v>13</v>
      </c>
      <c r="G4371">
        <v>4</v>
      </c>
      <c r="H4371">
        <v>401</v>
      </c>
      <c r="I4371" t="s">
        <v>15</v>
      </c>
      <c r="J4371" t="s">
        <v>4</v>
      </c>
      <c r="K4371">
        <v>1</v>
      </c>
      <c r="L4371">
        <v>1</v>
      </c>
      <c r="M4371">
        <v>980</v>
      </c>
      <c r="N4371">
        <v>83.4</v>
      </c>
      <c r="O4371">
        <v>1175</v>
      </c>
    </row>
    <row r="4372" spans="1:15">
      <c r="A4372">
        <v>27620900</v>
      </c>
      <c r="B4372">
        <v>27</v>
      </c>
      <c r="C4372" s="1">
        <v>62</v>
      </c>
      <c r="D4372" s="2">
        <v>900</v>
      </c>
      <c r="E4372">
        <v>107</v>
      </c>
      <c r="F4372" t="s">
        <v>13</v>
      </c>
      <c r="G4372">
        <v>4</v>
      </c>
      <c r="H4372">
        <v>601</v>
      </c>
      <c r="I4372" t="s">
        <v>16</v>
      </c>
      <c r="J4372" t="s">
        <v>17</v>
      </c>
      <c r="K4372">
        <v>1</v>
      </c>
      <c r="L4372">
        <v>1</v>
      </c>
      <c r="M4372">
        <v>67</v>
      </c>
      <c r="N4372">
        <v>5.7</v>
      </c>
      <c r="O4372">
        <v>1175</v>
      </c>
    </row>
    <row r="4373" spans="1:15">
      <c r="A4373">
        <v>27620900</v>
      </c>
      <c r="B4373">
        <v>27</v>
      </c>
      <c r="C4373" s="1">
        <v>62</v>
      </c>
      <c r="D4373" s="2">
        <v>900</v>
      </c>
      <c r="E4373">
        <v>107</v>
      </c>
      <c r="F4373" t="s">
        <v>13</v>
      </c>
      <c r="G4373">
        <v>4</v>
      </c>
      <c r="H4373">
        <v>9901</v>
      </c>
      <c r="I4373" t="s">
        <v>5</v>
      </c>
      <c r="J4373" t="s">
        <v>6</v>
      </c>
      <c r="K4373">
        <v>1</v>
      </c>
      <c r="L4373">
        <v>1</v>
      </c>
      <c r="M4373">
        <v>2</v>
      </c>
      <c r="N4373">
        <v>0.17</v>
      </c>
      <c r="O4373">
        <v>1175</v>
      </c>
    </row>
    <row r="4374" spans="1:15">
      <c r="A4374">
        <v>27620910</v>
      </c>
      <c r="B4374">
        <v>27</v>
      </c>
      <c r="C4374" s="1">
        <v>62</v>
      </c>
      <c r="D4374" s="2">
        <v>910</v>
      </c>
      <c r="E4374">
        <v>107</v>
      </c>
      <c r="F4374" t="s">
        <v>13</v>
      </c>
      <c r="G4374">
        <v>4</v>
      </c>
      <c r="H4374">
        <v>301</v>
      </c>
      <c r="I4374" t="s">
        <v>14</v>
      </c>
      <c r="J4374" t="s">
        <v>2</v>
      </c>
      <c r="K4374">
        <v>1</v>
      </c>
      <c r="L4374">
        <v>1</v>
      </c>
      <c r="M4374">
        <v>297</v>
      </c>
      <c r="N4374">
        <v>20.61</v>
      </c>
      <c r="O4374">
        <v>1441</v>
      </c>
    </row>
    <row r="4375" spans="1:15">
      <c r="A4375">
        <v>27620910</v>
      </c>
      <c r="B4375">
        <v>27</v>
      </c>
      <c r="C4375" s="1">
        <v>62</v>
      </c>
      <c r="D4375" s="2">
        <v>910</v>
      </c>
      <c r="E4375">
        <v>107</v>
      </c>
      <c r="F4375" t="s">
        <v>13</v>
      </c>
      <c r="G4375">
        <v>4</v>
      </c>
      <c r="H4375">
        <v>401</v>
      </c>
      <c r="I4375" t="s">
        <v>15</v>
      </c>
      <c r="J4375" t="s">
        <v>4</v>
      </c>
      <c r="K4375">
        <v>1</v>
      </c>
      <c r="L4375">
        <v>1</v>
      </c>
      <c r="M4375">
        <v>1075</v>
      </c>
      <c r="N4375">
        <v>74.599999999999994</v>
      </c>
      <c r="O4375">
        <v>1441</v>
      </c>
    </row>
    <row r="4376" spans="1:15">
      <c r="A4376">
        <v>27620910</v>
      </c>
      <c r="B4376">
        <v>27</v>
      </c>
      <c r="C4376" s="1">
        <v>62</v>
      </c>
      <c r="D4376" s="2">
        <v>910</v>
      </c>
      <c r="E4376">
        <v>107</v>
      </c>
      <c r="F4376" t="s">
        <v>13</v>
      </c>
      <c r="G4376">
        <v>4</v>
      </c>
      <c r="H4376">
        <v>601</v>
      </c>
      <c r="I4376" t="s">
        <v>16</v>
      </c>
      <c r="J4376" t="s">
        <v>17</v>
      </c>
      <c r="K4376">
        <v>1</v>
      </c>
      <c r="L4376">
        <v>1</v>
      </c>
      <c r="M4376">
        <v>65</v>
      </c>
      <c r="N4376">
        <v>4.51</v>
      </c>
      <c r="O4376">
        <v>1441</v>
      </c>
    </row>
    <row r="4377" spans="1:15">
      <c r="A4377">
        <v>27620910</v>
      </c>
      <c r="B4377">
        <v>27</v>
      </c>
      <c r="C4377" s="1">
        <v>62</v>
      </c>
      <c r="D4377" s="2">
        <v>910</v>
      </c>
      <c r="E4377">
        <v>107</v>
      </c>
      <c r="F4377" t="s">
        <v>13</v>
      </c>
      <c r="G4377">
        <v>4</v>
      </c>
      <c r="H4377">
        <v>9901</v>
      </c>
      <c r="I4377" t="s">
        <v>5</v>
      </c>
      <c r="J4377" t="s">
        <v>6</v>
      </c>
      <c r="K4377">
        <v>1</v>
      </c>
      <c r="L4377">
        <v>1</v>
      </c>
      <c r="M4377">
        <v>4</v>
      </c>
      <c r="N4377">
        <v>0.28000000000000003</v>
      </c>
      <c r="O4377">
        <v>1441</v>
      </c>
    </row>
    <row r="4378" spans="1:15">
      <c r="A4378">
        <v>27620920</v>
      </c>
      <c r="B4378">
        <v>27</v>
      </c>
      <c r="C4378" s="1">
        <v>62</v>
      </c>
      <c r="D4378" s="2">
        <v>920</v>
      </c>
      <c r="E4378">
        <v>107</v>
      </c>
      <c r="F4378" t="s">
        <v>13</v>
      </c>
      <c r="G4378">
        <v>4</v>
      </c>
      <c r="H4378">
        <v>301</v>
      </c>
      <c r="I4378" t="s">
        <v>14</v>
      </c>
      <c r="J4378" t="s">
        <v>2</v>
      </c>
      <c r="K4378">
        <v>1</v>
      </c>
      <c r="L4378">
        <v>1</v>
      </c>
      <c r="M4378">
        <v>536</v>
      </c>
      <c r="N4378">
        <v>23.91</v>
      </c>
      <c r="O4378">
        <v>2242</v>
      </c>
    </row>
    <row r="4379" spans="1:15">
      <c r="A4379">
        <v>27620920</v>
      </c>
      <c r="B4379">
        <v>27</v>
      </c>
      <c r="C4379" s="1">
        <v>62</v>
      </c>
      <c r="D4379" s="2">
        <v>920</v>
      </c>
      <c r="E4379">
        <v>107</v>
      </c>
      <c r="F4379" t="s">
        <v>13</v>
      </c>
      <c r="G4379">
        <v>4</v>
      </c>
      <c r="H4379">
        <v>401</v>
      </c>
      <c r="I4379" t="s">
        <v>15</v>
      </c>
      <c r="J4379" t="s">
        <v>4</v>
      </c>
      <c r="K4379">
        <v>1</v>
      </c>
      <c r="L4379">
        <v>1</v>
      </c>
      <c r="M4379">
        <v>1611</v>
      </c>
      <c r="N4379">
        <v>71.86</v>
      </c>
      <c r="O4379">
        <v>2242</v>
      </c>
    </row>
    <row r="4380" spans="1:15">
      <c r="A4380">
        <v>27620920</v>
      </c>
      <c r="B4380">
        <v>27</v>
      </c>
      <c r="C4380" s="1">
        <v>62</v>
      </c>
      <c r="D4380" s="2">
        <v>920</v>
      </c>
      <c r="E4380">
        <v>107</v>
      </c>
      <c r="F4380" t="s">
        <v>13</v>
      </c>
      <c r="G4380">
        <v>4</v>
      </c>
      <c r="H4380">
        <v>601</v>
      </c>
      <c r="I4380" t="s">
        <v>16</v>
      </c>
      <c r="J4380" t="s">
        <v>17</v>
      </c>
      <c r="K4380">
        <v>1</v>
      </c>
      <c r="L4380">
        <v>1</v>
      </c>
      <c r="M4380">
        <v>92</v>
      </c>
      <c r="N4380">
        <v>4.0999999999999996</v>
      </c>
      <c r="O4380">
        <v>2242</v>
      </c>
    </row>
    <row r="4381" spans="1:15">
      <c r="A4381">
        <v>27620920</v>
      </c>
      <c r="B4381">
        <v>27</v>
      </c>
      <c r="C4381" s="1">
        <v>62</v>
      </c>
      <c r="D4381" s="2">
        <v>920</v>
      </c>
      <c r="E4381">
        <v>107</v>
      </c>
      <c r="F4381" t="s">
        <v>13</v>
      </c>
      <c r="G4381">
        <v>4</v>
      </c>
      <c r="H4381">
        <v>9901</v>
      </c>
      <c r="I4381" t="s">
        <v>5</v>
      </c>
      <c r="J4381" t="s">
        <v>6</v>
      </c>
      <c r="K4381">
        <v>1</v>
      </c>
      <c r="L4381">
        <v>1</v>
      </c>
      <c r="M4381">
        <v>3</v>
      </c>
      <c r="N4381">
        <v>0.13</v>
      </c>
      <c r="O4381">
        <v>2242</v>
      </c>
    </row>
    <row r="4382" spans="1:15">
      <c r="A4382">
        <v>27620930</v>
      </c>
      <c r="B4382">
        <v>27</v>
      </c>
      <c r="C4382" s="1">
        <v>62</v>
      </c>
      <c r="D4382" s="2">
        <v>930</v>
      </c>
      <c r="E4382">
        <v>107</v>
      </c>
      <c r="F4382" t="s">
        <v>13</v>
      </c>
      <c r="G4382">
        <v>4</v>
      </c>
      <c r="H4382">
        <v>301</v>
      </c>
      <c r="I4382" t="s">
        <v>14</v>
      </c>
      <c r="J4382" t="s">
        <v>2</v>
      </c>
      <c r="K4382">
        <v>1</v>
      </c>
      <c r="L4382">
        <v>1</v>
      </c>
      <c r="M4382">
        <v>388</v>
      </c>
      <c r="N4382">
        <v>26.67</v>
      </c>
      <c r="O4382">
        <v>1455</v>
      </c>
    </row>
    <row r="4383" spans="1:15">
      <c r="A4383">
        <v>27620930</v>
      </c>
      <c r="B4383">
        <v>27</v>
      </c>
      <c r="C4383" s="1">
        <v>62</v>
      </c>
      <c r="D4383" s="2">
        <v>930</v>
      </c>
      <c r="E4383">
        <v>107</v>
      </c>
      <c r="F4383" t="s">
        <v>13</v>
      </c>
      <c r="G4383">
        <v>4</v>
      </c>
      <c r="H4383">
        <v>401</v>
      </c>
      <c r="I4383" t="s">
        <v>15</v>
      </c>
      <c r="J4383" t="s">
        <v>4</v>
      </c>
      <c r="K4383">
        <v>1</v>
      </c>
      <c r="L4383">
        <v>1</v>
      </c>
      <c r="M4383">
        <v>997</v>
      </c>
      <c r="N4383">
        <v>68.52</v>
      </c>
      <c r="O4383">
        <v>1455</v>
      </c>
    </row>
    <row r="4384" spans="1:15">
      <c r="A4384">
        <v>27620930</v>
      </c>
      <c r="B4384">
        <v>27</v>
      </c>
      <c r="C4384" s="1">
        <v>62</v>
      </c>
      <c r="D4384" s="2">
        <v>930</v>
      </c>
      <c r="E4384">
        <v>107</v>
      </c>
      <c r="F4384" t="s">
        <v>13</v>
      </c>
      <c r="G4384">
        <v>4</v>
      </c>
      <c r="H4384">
        <v>601</v>
      </c>
      <c r="I4384" t="s">
        <v>16</v>
      </c>
      <c r="J4384" t="s">
        <v>17</v>
      </c>
      <c r="K4384">
        <v>1</v>
      </c>
      <c r="L4384">
        <v>1</v>
      </c>
      <c r="M4384">
        <v>69</v>
      </c>
      <c r="N4384">
        <v>4.74</v>
      </c>
      <c r="O4384">
        <v>1455</v>
      </c>
    </row>
    <row r="4385" spans="1:15">
      <c r="A4385">
        <v>27620930</v>
      </c>
      <c r="B4385">
        <v>27</v>
      </c>
      <c r="C4385" s="1">
        <v>62</v>
      </c>
      <c r="D4385" s="2">
        <v>930</v>
      </c>
      <c r="E4385">
        <v>107</v>
      </c>
      <c r="F4385" t="s">
        <v>13</v>
      </c>
      <c r="G4385">
        <v>4</v>
      </c>
      <c r="H4385">
        <v>9901</v>
      </c>
      <c r="I4385" t="s">
        <v>5</v>
      </c>
      <c r="J4385" t="s">
        <v>6</v>
      </c>
      <c r="K4385">
        <v>1</v>
      </c>
      <c r="L4385">
        <v>1</v>
      </c>
      <c r="M4385">
        <v>1</v>
      </c>
      <c r="N4385">
        <v>7.0000000000000007E-2</v>
      </c>
      <c r="O4385">
        <v>1455</v>
      </c>
    </row>
    <row r="4386" spans="1:15">
      <c r="A4386">
        <v>27620940</v>
      </c>
      <c r="B4386">
        <v>27</v>
      </c>
      <c r="C4386" s="1">
        <v>62</v>
      </c>
      <c r="D4386" s="2">
        <v>940</v>
      </c>
      <c r="E4386">
        <v>107</v>
      </c>
      <c r="F4386" t="s">
        <v>13</v>
      </c>
      <c r="G4386">
        <v>4</v>
      </c>
      <c r="H4386">
        <v>301</v>
      </c>
      <c r="I4386" t="s">
        <v>14</v>
      </c>
      <c r="J4386" t="s">
        <v>2</v>
      </c>
      <c r="K4386">
        <v>1</v>
      </c>
      <c r="L4386">
        <v>1</v>
      </c>
      <c r="M4386">
        <v>285</v>
      </c>
      <c r="N4386">
        <v>20.58</v>
      </c>
      <c r="O4386">
        <v>1385</v>
      </c>
    </row>
    <row r="4387" spans="1:15">
      <c r="A4387">
        <v>27620940</v>
      </c>
      <c r="B4387">
        <v>27</v>
      </c>
      <c r="C4387" s="1">
        <v>62</v>
      </c>
      <c r="D4387" s="2">
        <v>940</v>
      </c>
      <c r="E4387">
        <v>107</v>
      </c>
      <c r="F4387" t="s">
        <v>13</v>
      </c>
      <c r="G4387">
        <v>4</v>
      </c>
      <c r="H4387">
        <v>401</v>
      </c>
      <c r="I4387" t="s">
        <v>15</v>
      </c>
      <c r="J4387" t="s">
        <v>4</v>
      </c>
      <c r="K4387">
        <v>1</v>
      </c>
      <c r="L4387">
        <v>1</v>
      </c>
      <c r="M4387">
        <v>992</v>
      </c>
      <c r="N4387">
        <v>71.62</v>
      </c>
      <c r="O4387">
        <v>1385</v>
      </c>
    </row>
    <row r="4388" spans="1:15">
      <c r="A4388">
        <v>27620940</v>
      </c>
      <c r="B4388">
        <v>27</v>
      </c>
      <c r="C4388" s="1">
        <v>62</v>
      </c>
      <c r="D4388" s="2">
        <v>940</v>
      </c>
      <c r="E4388">
        <v>107</v>
      </c>
      <c r="F4388" t="s">
        <v>13</v>
      </c>
      <c r="G4388">
        <v>4</v>
      </c>
      <c r="H4388">
        <v>601</v>
      </c>
      <c r="I4388" t="s">
        <v>16</v>
      </c>
      <c r="J4388" t="s">
        <v>17</v>
      </c>
      <c r="K4388">
        <v>1</v>
      </c>
      <c r="L4388">
        <v>1</v>
      </c>
      <c r="M4388">
        <v>107</v>
      </c>
      <c r="N4388">
        <v>7.73</v>
      </c>
      <c r="O4388">
        <v>1385</v>
      </c>
    </row>
    <row r="4389" spans="1:15">
      <c r="A4389">
        <v>27620940</v>
      </c>
      <c r="B4389">
        <v>27</v>
      </c>
      <c r="C4389" s="1">
        <v>62</v>
      </c>
      <c r="D4389" s="2">
        <v>940</v>
      </c>
      <c r="E4389">
        <v>107</v>
      </c>
      <c r="F4389" t="s">
        <v>13</v>
      </c>
      <c r="G4389">
        <v>4</v>
      </c>
      <c r="H4389">
        <v>9901</v>
      </c>
      <c r="I4389" t="s">
        <v>5</v>
      </c>
      <c r="J4389" t="s">
        <v>6</v>
      </c>
      <c r="K4389">
        <v>1</v>
      </c>
      <c r="L4389">
        <v>1</v>
      </c>
      <c r="M4389">
        <v>1</v>
      </c>
      <c r="N4389">
        <v>7.0000000000000007E-2</v>
      </c>
      <c r="O4389">
        <v>1385</v>
      </c>
    </row>
    <row r="4390" spans="1:15">
      <c r="A4390">
        <v>27620950</v>
      </c>
      <c r="B4390">
        <v>27</v>
      </c>
      <c r="C4390" s="1">
        <v>62</v>
      </c>
      <c r="D4390" s="2">
        <v>950</v>
      </c>
      <c r="E4390">
        <v>107</v>
      </c>
      <c r="F4390" t="s">
        <v>13</v>
      </c>
      <c r="G4390">
        <v>4</v>
      </c>
      <c r="H4390">
        <v>301</v>
      </c>
      <c r="I4390" t="s">
        <v>14</v>
      </c>
      <c r="J4390" t="s">
        <v>2</v>
      </c>
      <c r="K4390">
        <v>1</v>
      </c>
      <c r="L4390">
        <v>1</v>
      </c>
      <c r="M4390">
        <v>279</v>
      </c>
      <c r="N4390">
        <v>16.309999999999999</v>
      </c>
      <c r="O4390">
        <v>1711</v>
      </c>
    </row>
    <row r="4391" spans="1:15">
      <c r="A4391">
        <v>27620950</v>
      </c>
      <c r="B4391">
        <v>27</v>
      </c>
      <c r="C4391" s="1">
        <v>62</v>
      </c>
      <c r="D4391" s="2">
        <v>950</v>
      </c>
      <c r="E4391">
        <v>107</v>
      </c>
      <c r="F4391" t="s">
        <v>13</v>
      </c>
      <c r="G4391">
        <v>4</v>
      </c>
      <c r="H4391">
        <v>401</v>
      </c>
      <c r="I4391" t="s">
        <v>15</v>
      </c>
      <c r="J4391" t="s">
        <v>4</v>
      </c>
      <c r="K4391">
        <v>1</v>
      </c>
      <c r="L4391">
        <v>1</v>
      </c>
      <c r="M4391">
        <v>1351</v>
      </c>
      <c r="N4391">
        <v>78.959999999999994</v>
      </c>
      <c r="O4391">
        <v>1711</v>
      </c>
    </row>
    <row r="4392" spans="1:15">
      <c r="A4392">
        <v>27620950</v>
      </c>
      <c r="B4392">
        <v>27</v>
      </c>
      <c r="C4392" s="1">
        <v>62</v>
      </c>
      <c r="D4392" s="2">
        <v>950</v>
      </c>
      <c r="E4392">
        <v>107</v>
      </c>
      <c r="F4392" t="s">
        <v>13</v>
      </c>
      <c r="G4392">
        <v>4</v>
      </c>
      <c r="H4392">
        <v>601</v>
      </c>
      <c r="I4392" t="s">
        <v>16</v>
      </c>
      <c r="J4392" t="s">
        <v>17</v>
      </c>
      <c r="K4392">
        <v>1</v>
      </c>
      <c r="L4392">
        <v>1</v>
      </c>
      <c r="M4392">
        <v>78</v>
      </c>
      <c r="N4392">
        <v>4.5599999999999996</v>
      </c>
      <c r="O4392">
        <v>1711</v>
      </c>
    </row>
    <row r="4393" spans="1:15">
      <c r="A4393">
        <v>27620950</v>
      </c>
      <c r="B4393">
        <v>27</v>
      </c>
      <c r="C4393" s="1">
        <v>62</v>
      </c>
      <c r="D4393" s="2">
        <v>950</v>
      </c>
      <c r="E4393">
        <v>107</v>
      </c>
      <c r="F4393" t="s">
        <v>13</v>
      </c>
      <c r="G4393">
        <v>4</v>
      </c>
      <c r="H4393">
        <v>9901</v>
      </c>
      <c r="I4393" t="s">
        <v>5</v>
      </c>
      <c r="J4393" t="s">
        <v>6</v>
      </c>
      <c r="K4393">
        <v>1</v>
      </c>
      <c r="L4393">
        <v>1</v>
      </c>
      <c r="M4393">
        <v>3</v>
      </c>
      <c r="N4393">
        <v>0.18</v>
      </c>
      <c r="O4393">
        <v>1711</v>
      </c>
    </row>
    <row r="4394" spans="1:15">
      <c r="A4394">
        <v>27620960</v>
      </c>
      <c r="B4394">
        <v>27</v>
      </c>
      <c r="C4394" s="1">
        <v>62</v>
      </c>
      <c r="D4394" s="2">
        <v>960</v>
      </c>
      <c r="E4394">
        <v>107</v>
      </c>
      <c r="F4394" t="s">
        <v>13</v>
      </c>
      <c r="G4394">
        <v>4</v>
      </c>
      <c r="H4394">
        <v>301</v>
      </c>
      <c r="I4394" t="s">
        <v>14</v>
      </c>
      <c r="J4394" t="s">
        <v>2</v>
      </c>
      <c r="K4394">
        <v>1</v>
      </c>
      <c r="L4394">
        <v>1</v>
      </c>
      <c r="M4394">
        <v>329</v>
      </c>
      <c r="N4394">
        <v>19.59</v>
      </c>
      <c r="O4394">
        <v>1679</v>
      </c>
    </row>
    <row r="4395" spans="1:15">
      <c r="A4395">
        <v>27620960</v>
      </c>
      <c r="B4395">
        <v>27</v>
      </c>
      <c r="C4395" s="1">
        <v>62</v>
      </c>
      <c r="D4395" s="2">
        <v>960</v>
      </c>
      <c r="E4395">
        <v>107</v>
      </c>
      <c r="F4395" t="s">
        <v>13</v>
      </c>
      <c r="G4395">
        <v>4</v>
      </c>
      <c r="H4395">
        <v>401</v>
      </c>
      <c r="I4395" t="s">
        <v>15</v>
      </c>
      <c r="J4395" t="s">
        <v>4</v>
      </c>
      <c r="K4395">
        <v>1</v>
      </c>
      <c r="L4395">
        <v>1</v>
      </c>
      <c r="M4395">
        <v>1221</v>
      </c>
      <c r="N4395">
        <v>72.72</v>
      </c>
      <c r="O4395">
        <v>1679</v>
      </c>
    </row>
    <row r="4396" spans="1:15">
      <c r="A4396">
        <v>27620960</v>
      </c>
      <c r="B4396">
        <v>27</v>
      </c>
      <c r="C4396" s="1">
        <v>62</v>
      </c>
      <c r="D4396" s="2">
        <v>960</v>
      </c>
      <c r="E4396">
        <v>107</v>
      </c>
      <c r="F4396" t="s">
        <v>13</v>
      </c>
      <c r="G4396">
        <v>4</v>
      </c>
      <c r="H4396">
        <v>601</v>
      </c>
      <c r="I4396" t="s">
        <v>16</v>
      </c>
      <c r="J4396" t="s">
        <v>17</v>
      </c>
      <c r="K4396">
        <v>1</v>
      </c>
      <c r="L4396">
        <v>1</v>
      </c>
      <c r="M4396">
        <v>126</v>
      </c>
      <c r="N4396">
        <v>7.5</v>
      </c>
      <c r="O4396">
        <v>1679</v>
      </c>
    </row>
    <row r="4397" spans="1:15">
      <c r="A4397">
        <v>27620960</v>
      </c>
      <c r="B4397">
        <v>27</v>
      </c>
      <c r="C4397" s="1">
        <v>62</v>
      </c>
      <c r="D4397" s="2">
        <v>960</v>
      </c>
      <c r="E4397">
        <v>107</v>
      </c>
      <c r="F4397" t="s">
        <v>13</v>
      </c>
      <c r="G4397">
        <v>4</v>
      </c>
      <c r="H4397">
        <v>9901</v>
      </c>
      <c r="I4397" t="s">
        <v>5</v>
      </c>
      <c r="J4397" t="s">
        <v>6</v>
      </c>
      <c r="K4397">
        <v>1</v>
      </c>
      <c r="L4397">
        <v>1</v>
      </c>
      <c r="M4397">
        <v>3</v>
      </c>
      <c r="N4397">
        <v>0.18</v>
      </c>
      <c r="O4397">
        <v>1679</v>
      </c>
    </row>
    <row r="4398" spans="1:15">
      <c r="A4398">
        <v>27620970</v>
      </c>
      <c r="B4398">
        <v>27</v>
      </c>
      <c r="C4398" s="1">
        <v>62</v>
      </c>
      <c r="D4398" s="2">
        <v>970</v>
      </c>
      <c r="E4398">
        <v>107</v>
      </c>
      <c r="F4398" t="s">
        <v>13</v>
      </c>
      <c r="G4398">
        <v>4</v>
      </c>
      <c r="H4398">
        <v>301</v>
      </c>
      <c r="I4398" t="s">
        <v>14</v>
      </c>
      <c r="J4398" t="s">
        <v>2</v>
      </c>
      <c r="K4398">
        <v>1</v>
      </c>
      <c r="L4398">
        <v>1</v>
      </c>
      <c r="M4398">
        <v>818</v>
      </c>
      <c r="N4398">
        <v>25.16</v>
      </c>
      <c r="O4398">
        <v>3251</v>
      </c>
    </row>
    <row r="4399" spans="1:15">
      <c r="A4399">
        <v>27620970</v>
      </c>
      <c r="B4399">
        <v>27</v>
      </c>
      <c r="C4399" s="1">
        <v>62</v>
      </c>
      <c r="D4399" s="2">
        <v>970</v>
      </c>
      <c r="E4399">
        <v>107</v>
      </c>
      <c r="F4399" t="s">
        <v>13</v>
      </c>
      <c r="G4399">
        <v>4</v>
      </c>
      <c r="H4399">
        <v>401</v>
      </c>
      <c r="I4399" t="s">
        <v>15</v>
      </c>
      <c r="J4399" t="s">
        <v>4</v>
      </c>
      <c r="K4399">
        <v>1</v>
      </c>
      <c r="L4399">
        <v>1</v>
      </c>
      <c r="M4399">
        <v>2237</v>
      </c>
      <c r="N4399">
        <v>68.81</v>
      </c>
      <c r="O4399">
        <v>3251</v>
      </c>
    </row>
    <row r="4400" spans="1:15">
      <c r="A4400">
        <v>27620970</v>
      </c>
      <c r="B4400">
        <v>27</v>
      </c>
      <c r="C4400" s="1">
        <v>62</v>
      </c>
      <c r="D4400" s="2">
        <v>970</v>
      </c>
      <c r="E4400">
        <v>107</v>
      </c>
      <c r="F4400" t="s">
        <v>13</v>
      </c>
      <c r="G4400">
        <v>4</v>
      </c>
      <c r="H4400">
        <v>601</v>
      </c>
      <c r="I4400" t="s">
        <v>16</v>
      </c>
      <c r="J4400" t="s">
        <v>17</v>
      </c>
      <c r="K4400">
        <v>1</v>
      </c>
      <c r="L4400">
        <v>1</v>
      </c>
      <c r="M4400">
        <v>192</v>
      </c>
      <c r="N4400">
        <v>5.91</v>
      </c>
      <c r="O4400">
        <v>3251</v>
      </c>
    </row>
    <row r="4401" spans="1:15">
      <c r="A4401">
        <v>27620970</v>
      </c>
      <c r="B4401">
        <v>27</v>
      </c>
      <c r="C4401" s="1">
        <v>62</v>
      </c>
      <c r="D4401" s="2">
        <v>970</v>
      </c>
      <c r="E4401">
        <v>107</v>
      </c>
      <c r="F4401" t="s">
        <v>13</v>
      </c>
      <c r="G4401">
        <v>4</v>
      </c>
      <c r="H4401">
        <v>9901</v>
      </c>
      <c r="I4401" t="s">
        <v>5</v>
      </c>
      <c r="J4401" t="s">
        <v>6</v>
      </c>
      <c r="K4401">
        <v>1</v>
      </c>
      <c r="L4401">
        <v>1</v>
      </c>
      <c r="M4401">
        <v>4</v>
      </c>
      <c r="N4401">
        <v>0.12</v>
      </c>
      <c r="O4401">
        <v>3251</v>
      </c>
    </row>
    <row r="4402" spans="1:15">
      <c r="A4402">
        <v>27621000</v>
      </c>
      <c r="B4402">
        <v>27</v>
      </c>
      <c r="C4402" s="1">
        <v>62</v>
      </c>
      <c r="D4402" s="2">
        <v>1000</v>
      </c>
      <c r="E4402">
        <v>107</v>
      </c>
      <c r="F4402" t="s">
        <v>13</v>
      </c>
      <c r="G4402">
        <v>4</v>
      </c>
      <c r="H4402">
        <v>301</v>
      </c>
      <c r="I4402" t="s">
        <v>14</v>
      </c>
      <c r="J4402" t="s">
        <v>2</v>
      </c>
      <c r="K4402">
        <v>1</v>
      </c>
      <c r="L4402">
        <v>1</v>
      </c>
      <c r="M4402">
        <v>201</v>
      </c>
      <c r="N4402">
        <v>13.95</v>
      </c>
      <c r="O4402">
        <v>1441</v>
      </c>
    </row>
    <row r="4403" spans="1:15">
      <c r="A4403">
        <v>27621000</v>
      </c>
      <c r="B4403">
        <v>27</v>
      </c>
      <c r="C4403" s="1">
        <v>62</v>
      </c>
      <c r="D4403" s="2">
        <v>1000</v>
      </c>
      <c r="E4403">
        <v>107</v>
      </c>
      <c r="F4403" t="s">
        <v>13</v>
      </c>
      <c r="G4403">
        <v>4</v>
      </c>
      <c r="H4403">
        <v>401</v>
      </c>
      <c r="I4403" t="s">
        <v>15</v>
      </c>
      <c r="J4403" t="s">
        <v>4</v>
      </c>
      <c r="K4403">
        <v>1</v>
      </c>
      <c r="L4403">
        <v>1</v>
      </c>
      <c r="M4403">
        <v>1145</v>
      </c>
      <c r="N4403">
        <v>79.459999999999994</v>
      </c>
      <c r="O4403">
        <v>1441</v>
      </c>
    </row>
    <row r="4404" spans="1:15">
      <c r="A4404">
        <v>27621000</v>
      </c>
      <c r="B4404">
        <v>27</v>
      </c>
      <c r="C4404" s="1">
        <v>62</v>
      </c>
      <c r="D4404" s="2">
        <v>1000</v>
      </c>
      <c r="E4404">
        <v>107</v>
      </c>
      <c r="F4404" t="s">
        <v>13</v>
      </c>
      <c r="G4404">
        <v>4</v>
      </c>
      <c r="H4404">
        <v>601</v>
      </c>
      <c r="I4404" t="s">
        <v>16</v>
      </c>
      <c r="J4404" t="s">
        <v>17</v>
      </c>
      <c r="K4404">
        <v>1</v>
      </c>
      <c r="L4404">
        <v>1</v>
      </c>
      <c r="M4404">
        <v>93</v>
      </c>
      <c r="N4404">
        <v>6.45</v>
      </c>
      <c r="O4404">
        <v>1441</v>
      </c>
    </row>
    <row r="4405" spans="1:15">
      <c r="A4405">
        <v>27621000</v>
      </c>
      <c r="B4405">
        <v>27</v>
      </c>
      <c r="C4405" s="1">
        <v>62</v>
      </c>
      <c r="D4405" s="2">
        <v>1000</v>
      </c>
      <c r="E4405">
        <v>107</v>
      </c>
      <c r="F4405" t="s">
        <v>13</v>
      </c>
      <c r="G4405">
        <v>4</v>
      </c>
      <c r="H4405">
        <v>9901</v>
      </c>
      <c r="I4405" t="s">
        <v>5</v>
      </c>
      <c r="J4405" t="s">
        <v>6</v>
      </c>
      <c r="K4405">
        <v>1</v>
      </c>
      <c r="L4405">
        <v>1</v>
      </c>
      <c r="M4405">
        <v>2</v>
      </c>
      <c r="N4405">
        <v>0.14000000000000001</v>
      </c>
      <c r="O4405">
        <v>1441</v>
      </c>
    </row>
    <row r="4406" spans="1:15">
      <c r="A4406">
        <v>27621010</v>
      </c>
      <c r="B4406">
        <v>27</v>
      </c>
      <c r="C4406" s="1">
        <v>62</v>
      </c>
      <c r="D4406" s="2">
        <v>1010</v>
      </c>
      <c r="E4406">
        <v>107</v>
      </c>
      <c r="F4406" t="s">
        <v>13</v>
      </c>
      <c r="G4406">
        <v>4</v>
      </c>
      <c r="H4406">
        <v>301</v>
      </c>
      <c r="I4406" t="s">
        <v>14</v>
      </c>
      <c r="J4406" t="s">
        <v>2</v>
      </c>
      <c r="K4406">
        <v>1</v>
      </c>
      <c r="L4406">
        <v>1</v>
      </c>
      <c r="M4406">
        <v>130</v>
      </c>
      <c r="N4406">
        <v>10.84</v>
      </c>
      <c r="O4406">
        <v>1199</v>
      </c>
    </row>
    <row r="4407" spans="1:15">
      <c r="A4407">
        <v>27621010</v>
      </c>
      <c r="B4407">
        <v>27</v>
      </c>
      <c r="C4407" s="1">
        <v>62</v>
      </c>
      <c r="D4407" s="2">
        <v>1010</v>
      </c>
      <c r="E4407">
        <v>107</v>
      </c>
      <c r="F4407" t="s">
        <v>13</v>
      </c>
      <c r="G4407">
        <v>4</v>
      </c>
      <c r="H4407">
        <v>401</v>
      </c>
      <c r="I4407" t="s">
        <v>15</v>
      </c>
      <c r="J4407" t="s">
        <v>4</v>
      </c>
      <c r="K4407">
        <v>1</v>
      </c>
      <c r="L4407">
        <v>1</v>
      </c>
      <c r="M4407">
        <v>1028</v>
      </c>
      <c r="N4407">
        <v>85.74</v>
      </c>
      <c r="O4407">
        <v>1199</v>
      </c>
    </row>
    <row r="4408" spans="1:15">
      <c r="A4408">
        <v>27621010</v>
      </c>
      <c r="B4408">
        <v>27</v>
      </c>
      <c r="C4408" s="1">
        <v>62</v>
      </c>
      <c r="D4408" s="2">
        <v>1010</v>
      </c>
      <c r="E4408">
        <v>107</v>
      </c>
      <c r="F4408" t="s">
        <v>13</v>
      </c>
      <c r="G4408">
        <v>4</v>
      </c>
      <c r="H4408">
        <v>601</v>
      </c>
      <c r="I4408" t="s">
        <v>16</v>
      </c>
      <c r="J4408" t="s">
        <v>17</v>
      </c>
      <c r="K4408">
        <v>1</v>
      </c>
      <c r="L4408">
        <v>1</v>
      </c>
      <c r="M4408">
        <v>39</v>
      </c>
      <c r="N4408">
        <v>3.25</v>
      </c>
      <c r="O4408">
        <v>1199</v>
      </c>
    </row>
    <row r="4409" spans="1:15">
      <c r="A4409">
        <v>27621010</v>
      </c>
      <c r="B4409">
        <v>27</v>
      </c>
      <c r="C4409" s="1">
        <v>62</v>
      </c>
      <c r="D4409" s="2">
        <v>1010</v>
      </c>
      <c r="E4409">
        <v>107</v>
      </c>
      <c r="F4409" t="s">
        <v>13</v>
      </c>
      <c r="G4409">
        <v>4</v>
      </c>
      <c r="H4409">
        <v>9901</v>
      </c>
      <c r="I4409" t="s">
        <v>5</v>
      </c>
      <c r="J4409" t="s">
        <v>6</v>
      </c>
      <c r="K4409">
        <v>1</v>
      </c>
      <c r="L4409">
        <v>1</v>
      </c>
      <c r="M4409">
        <v>2</v>
      </c>
      <c r="N4409">
        <v>0.17</v>
      </c>
      <c r="O4409">
        <v>1199</v>
      </c>
    </row>
    <row r="4410" spans="1:15">
      <c r="A4410">
        <v>27621020</v>
      </c>
      <c r="B4410">
        <v>27</v>
      </c>
      <c r="C4410" s="1">
        <v>62</v>
      </c>
      <c r="D4410" s="2">
        <v>1020</v>
      </c>
      <c r="E4410">
        <v>107</v>
      </c>
      <c r="F4410" t="s">
        <v>13</v>
      </c>
      <c r="G4410">
        <v>4</v>
      </c>
      <c r="H4410">
        <v>301</v>
      </c>
      <c r="I4410" t="s">
        <v>14</v>
      </c>
      <c r="J4410" t="s">
        <v>2</v>
      </c>
      <c r="K4410">
        <v>1</v>
      </c>
      <c r="L4410">
        <v>1</v>
      </c>
      <c r="M4410">
        <v>257</v>
      </c>
      <c r="N4410">
        <v>14.39</v>
      </c>
      <c r="O4410">
        <v>1786</v>
      </c>
    </row>
    <row r="4411" spans="1:15">
      <c r="A4411">
        <v>27621020</v>
      </c>
      <c r="B4411">
        <v>27</v>
      </c>
      <c r="C4411" s="1">
        <v>62</v>
      </c>
      <c r="D4411" s="2">
        <v>1020</v>
      </c>
      <c r="E4411">
        <v>107</v>
      </c>
      <c r="F4411" t="s">
        <v>13</v>
      </c>
      <c r="G4411">
        <v>4</v>
      </c>
      <c r="H4411">
        <v>401</v>
      </c>
      <c r="I4411" t="s">
        <v>15</v>
      </c>
      <c r="J4411" t="s">
        <v>4</v>
      </c>
      <c r="K4411">
        <v>1</v>
      </c>
      <c r="L4411">
        <v>1</v>
      </c>
      <c r="M4411">
        <v>1365</v>
      </c>
      <c r="N4411">
        <v>76.430000000000007</v>
      </c>
      <c r="O4411">
        <v>1786</v>
      </c>
    </row>
    <row r="4412" spans="1:15">
      <c r="A4412">
        <v>27621020</v>
      </c>
      <c r="B4412">
        <v>27</v>
      </c>
      <c r="C4412" s="1">
        <v>62</v>
      </c>
      <c r="D4412" s="2">
        <v>1020</v>
      </c>
      <c r="E4412">
        <v>107</v>
      </c>
      <c r="F4412" t="s">
        <v>13</v>
      </c>
      <c r="G4412">
        <v>4</v>
      </c>
      <c r="H4412">
        <v>601</v>
      </c>
      <c r="I4412" t="s">
        <v>16</v>
      </c>
      <c r="J4412" t="s">
        <v>17</v>
      </c>
      <c r="K4412">
        <v>1</v>
      </c>
      <c r="L4412">
        <v>1</v>
      </c>
      <c r="M4412">
        <v>160</v>
      </c>
      <c r="N4412">
        <v>8.9600000000000009</v>
      </c>
      <c r="O4412">
        <v>1786</v>
      </c>
    </row>
    <row r="4413" spans="1:15">
      <c r="A4413">
        <v>27621020</v>
      </c>
      <c r="B4413">
        <v>27</v>
      </c>
      <c r="C4413" s="1">
        <v>62</v>
      </c>
      <c r="D4413" s="2">
        <v>1020</v>
      </c>
      <c r="E4413">
        <v>107</v>
      </c>
      <c r="F4413" t="s">
        <v>13</v>
      </c>
      <c r="G4413">
        <v>4</v>
      </c>
      <c r="H4413">
        <v>9901</v>
      </c>
      <c r="I4413" t="s">
        <v>5</v>
      </c>
      <c r="J4413" t="s">
        <v>6</v>
      </c>
      <c r="K4413">
        <v>1</v>
      </c>
      <c r="L4413">
        <v>1</v>
      </c>
      <c r="M4413">
        <v>4</v>
      </c>
      <c r="N4413">
        <v>0.22</v>
      </c>
      <c r="O4413">
        <v>1786</v>
      </c>
    </row>
    <row r="4414" spans="1:15">
      <c r="A4414">
        <v>27621030</v>
      </c>
      <c r="B4414">
        <v>27</v>
      </c>
      <c r="C4414" s="1">
        <v>62</v>
      </c>
      <c r="D4414" s="2">
        <v>1030</v>
      </c>
      <c r="E4414">
        <v>107</v>
      </c>
      <c r="F4414" t="s">
        <v>13</v>
      </c>
      <c r="G4414">
        <v>4</v>
      </c>
      <c r="H4414">
        <v>301</v>
      </c>
      <c r="I4414" t="s">
        <v>14</v>
      </c>
      <c r="J4414" t="s">
        <v>2</v>
      </c>
      <c r="K4414">
        <v>1</v>
      </c>
      <c r="L4414">
        <v>1</v>
      </c>
      <c r="M4414">
        <v>368</v>
      </c>
      <c r="N4414">
        <v>22</v>
      </c>
      <c r="O4414">
        <v>1673</v>
      </c>
    </row>
    <row r="4415" spans="1:15">
      <c r="A4415">
        <v>27621030</v>
      </c>
      <c r="B4415">
        <v>27</v>
      </c>
      <c r="C4415" s="1">
        <v>62</v>
      </c>
      <c r="D4415" s="2">
        <v>1030</v>
      </c>
      <c r="E4415">
        <v>107</v>
      </c>
      <c r="F4415" t="s">
        <v>13</v>
      </c>
      <c r="G4415">
        <v>4</v>
      </c>
      <c r="H4415">
        <v>401</v>
      </c>
      <c r="I4415" t="s">
        <v>15</v>
      </c>
      <c r="J4415" t="s">
        <v>4</v>
      </c>
      <c r="K4415">
        <v>1</v>
      </c>
      <c r="L4415">
        <v>1</v>
      </c>
      <c r="M4415">
        <v>1184</v>
      </c>
      <c r="N4415">
        <v>70.77</v>
      </c>
      <c r="O4415">
        <v>1673</v>
      </c>
    </row>
    <row r="4416" spans="1:15">
      <c r="A4416">
        <v>27621030</v>
      </c>
      <c r="B4416">
        <v>27</v>
      </c>
      <c r="C4416" s="1">
        <v>62</v>
      </c>
      <c r="D4416" s="2">
        <v>1030</v>
      </c>
      <c r="E4416">
        <v>107</v>
      </c>
      <c r="F4416" t="s">
        <v>13</v>
      </c>
      <c r="G4416">
        <v>4</v>
      </c>
      <c r="H4416">
        <v>601</v>
      </c>
      <c r="I4416" t="s">
        <v>16</v>
      </c>
      <c r="J4416" t="s">
        <v>17</v>
      </c>
      <c r="K4416">
        <v>1</v>
      </c>
      <c r="L4416">
        <v>1</v>
      </c>
      <c r="M4416">
        <v>119</v>
      </c>
      <c r="N4416">
        <v>7.11</v>
      </c>
      <c r="O4416">
        <v>1673</v>
      </c>
    </row>
    <row r="4417" spans="1:15">
      <c r="A4417">
        <v>27621030</v>
      </c>
      <c r="B4417">
        <v>27</v>
      </c>
      <c r="C4417" s="1">
        <v>62</v>
      </c>
      <c r="D4417" s="2">
        <v>1030</v>
      </c>
      <c r="E4417">
        <v>107</v>
      </c>
      <c r="F4417" t="s">
        <v>13</v>
      </c>
      <c r="G4417">
        <v>4</v>
      </c>
      <c r="H4417">
        <v>9901</v>
      </c>
      <c r="I4417" t="s">
        <v>5</v>
      </c>
      <c r="J4417" t="s">
        <v>6</v>
      </c>
      <c r="K4417">
        <v>1</v>
      </c>
      <c r="L4417">
        <v>1</v>
      </c>
      <c r="M4417">
        <v>2</v>
      </c>
      <c r="N4417">
        <v>0.12</v>
      </c>
      <c r="O4417">
        <v>1673</v>
      </c>
    </row>
    <row r="4418" spans="1:15">
      <c r="A4418">
        <v>27621040</v>
      </c>
      <c r="B4418">
        <v>27</v>
      </c>
      <c r="C4418" s="1">
        <v>62</v>
      </c>
      <c r="D4418" s="2">
        <v>1040</v>
      </c>
      <c r="E4418">
        <v>107</v>
      </c>
      <c r="F4418" t="s">
        <v>13</v>
      </c>
      <c r="G4418">
        <v>4</v>
      </c>
      <c r="H4418">
        <v>301</v>
      </c>
      <c r="I4418" t="s">
        <v>14</v>
      </c>
      <c r="J4418" t="s">
        <v>2</v>
      </c>
      <c r="K4418">
        <v>1</v>
      </c>
      <c r="L4418">
        <v>1</v>
      </c>
      <c r="M4418">
        <v>366</v>
      </c>
      <c r="N4418">
        <v>28.59</v>
      </c>
      <c r="O4418">
        <v>1280</v>
      </c>
    </row>
    <row r="4419" spans="1:15">
      <c r="A4419">
        <v>27621040</v>
      </c>
      <c r="B4419">
        <v>27</v>
      </c>
      <c r="C4419" s="1">
        <v>62</v>
      </c>
      <c r="D4419" s="2">
        <v>1040</v>
      </c>
      <c r="E4419">
        <v>107</v>
      </c>
      <c r="F4419" t="s">
        <v>13</v>
      </c>
      <c r="G4419">
        <v>4</v>
      </c>
      <c r="H4419">
        <v>401</v>
      </c>
      <c r="I4419" t="s">
        <v>15</v>
      </c>
      <c r="J4419" t="s">
        <v>4</v>
      </c>
      <c r="K4419">
        <v>1</v>
      </c>
      <c r="L4419">
        <v>1</v>
      </c>
      <c r="M4419">
        <v>837</v>
      </c>
      <c r="N4419">
        <v>65.39</v>
      </c>
      <c r="O4419">
        <v>1280</v>
      </c>
    </row>
    <row r="4420" spans="1:15">
      <c r="A4420">
        <v>27621040</v>
      </c>
      <c r="B4420">
        <v>27</v>
      </c>
      <c r="C4420" s="1">
        <v>62</v>
      </c>
      <c r="D4420" s="2">
        <v>1040</v>
      </c>
      <c r="E4420">
        <v>107</v>
      </c>
      <c r="F4420" t="s">
        <v>13</v>
      </c>
      <c r="G4420">
        <v>4</v>
      </c>
      <c r="H4420">
        <v>601</v>
      </c>
      <c r="I4420" t="s">
        <v>16</v>
      </c>
      <c r="J4420" t="s">
        <v>17</v>
      </c>
      <c r="K4420">
        <v>1</v>
      </c>
      <c r="L4420">
        <v>1</v>
      </c>
      <c r="M4420">
        <v>77</v>
      </c>
      <c r="N4420">
        <v>6.02</v>
      </c>
      <c r="O4420">
        <v>1280</v>
      </c>
    </row>
    <row r="4421" spans="1:15">
      <c r="A4421">
        <v>27621040</v>
      </c>
      <c r="B4421">
        <v>27</v>
      </c>
      <c r="C4421" s="1">
        <v>62</v>
      </c>
      <c r="D4421" s="2">
        <v>1040</v>
      </c>
      <c r="E4421">
        <v>107</v>
      </c>
      <c r="F4421" t="s">
        <v>13</v>
      </c>
      <c r="G4421">
        <v>4</v>
      </c>
      <c r="H4421">
        <v>9901</v>
      </c>
      <c r="I4421" t="s">
        <v>5</v>
      </c>
      <c r="J4421" t="s">
        <v>6</v>
      </c>
      <c r="K4421">
        <v>1</v>
      </c>
      <c r="L4421">
        <v>1</v>
      </c>
      <c r="M4421">
        <v>0</v>
      </c>
      <c r="N4421">
        <v>0</v>
      </c>
      <c r="O4421">
        <v>1280</v>
      </c>
    </row>
    <row r="4422" spans="1:15">
      <c r="A4422">
        <v>27621050</v>
      </c>
      <c r="B4422">
        <v>27</v>
      </c>
      <c r="C4422" s="1">
        <v>62</v>
      </c>
      <c r="D4422" s="2">
        <v>1050</v>
      </c>
      <c r="E4422">
        <v>107</v>
      </c>
      <c r="F4422" t="s">
        <v>13</v>
      </c>
      <c r="G4422">
        <v>4</v>
      </c>
      <c r="H4422">
        <v>301</v>
      </c>
      <c r="I4422" t="s">
        <v>14</v>
      </c>
      <c r="J4422" t="s">
        <v>2</v>
      </c>
      <c r="K4422">
        <v>1</v>
      </c>
      <c r="L4422">
        <v>1</v>
      </c>
      <c r="M4422">
        <v>692</v>
      </c>
      <c r="N4422">
        <v>42.12</v>
      </c>
      <c r="O4422">
        <v>1643</v>
      </c>
    </row>
    <row r="4423" spans="1:15">
      <c r="A4423">
        <v>27621050</v>
      </c>
      <c r="B4423">
        <v>27</v>
      </c>
      <c r="C4423" s="1">
        <v>62</v>
      </c>
      <c r="D4423" s="2">
        <v>1050</v>
      </c>
      <c r="E4423">
        <v>107</v>
      </c>
      <c r="F4423" t="s">
        <v>13</v>
      </c>
      <c r="G4423">
        <v>4</v>
      </c>
      <c r="H4423">
        <v>401</v>
      </c>
      <c r="I4423" t="s">
        <v>15</v>
      </c>
      <c r="J4423" t="s">
        <v>4</v>
      </c>
      <c r="K4423">
        <v>1</v>
      </c>
      <c r="L4423">
        <v>1</v>
      </c>
      <c r="M4423">
        <v>832</v>
      </c>
      <c r="N4423">
        <v>50.64</v>
      </c>
      <c r="O4423">
        <v>1643</v>
      </c>
    </row>
    <row r="4424" spans="1:15">
      <c r="A4424">
        <v>27621050</v>
      </c>
      <c r="B4424">
        <v>27</v>
      </c>
      <c r="C4424" s="1">
        <v>62</v>
      </c>
      <c r="D4424" s="2">
        <v>1050</v>
      </c>
      <c r="E4424">
        <v>107</v>
      </c>
      <c r="F4424" t="s">
        <v>13</v>
      </c>
      <c r="G4424">
        <v>4</v>
      </c>
      <c r="H4424">
        <v>601</v>
      </c>
      <c r="I4424" t="s">
        <v>16</v>
      </c>
      <c r="J4424" t="s">
        <v>17</v>
      </c>
      <c r="K4424">
        <v>1</v>
      </c>
      <c r="L4424">
        <v>1</v>
      </c>
      <c r="M4424">
        <v>117</v>
      </c>
      <c r="N4424">
        <v>7.12</v>
      </c>
      <c r="O4424">
        <v>1643</v>
      </c>
    </row>
    <row r="4425" spans="1:15">
      <c r="A4425">
        <v>27621050</v>
      </c>
      <c r="B4425">
        <v>27</v>
      </c>
      <c r="C4425" s="1">
        <v>62</v>
      </c>
      <c r="D4425" s="2">
        <v>1050</v>
      </c>
      <c r="E4425">
        <v>107</v>
      </c>
      <c r="F4425" t="s">
        <v>13</v>
      </c>
      <c r="G4425">
        <v>4</v>
      </c>
      <c r="H4425">
        <v>9901</v>
      </c>
      <c r="I4425" t="s">
        <v>5</v>
      </c>
      <c r="J4425" t="s">
        <v>6</v>
      </c>
      <c r="K4425">
        <v>1</v>
      </c>
      <c r="L4425">
        <v>1</v>
      </c>
      <c r="M4425">
        <v>2</v>
      </c>
      <c r="N4425">
        <v>0.12</v>
      </c>
      <c r="O4425">
        <v>1643</v>
      </c>
    </row>
    <row r="4426" spans="1:15">
      <c r="A4426">
        <v>27621060</v>
      </c>
      <c r="B4426">
        <v>27</v>
      </c>
      <c r="C4426" s="1">
        <v>62</v>
      </c>
      <c r="D4426" s="2">
        <v>1060</v>
      </c>
      <c r="E4426">
        <v>107</v>
      </c>
      <c r="F4426" t="s">
        <v>13</v>
      </c>
      <c r="G4426">
        <v>4</v>
      </c>
      <c r="H4426">
        <v>301</v>
      </c>
      <c r="I4426" t="s">
        <v>14</v>
      </c>
      <c r="J4426" t="s">
        <v>2</v>
      </c>
      <c r="K4426">
        <v>1</v>
      </c>
      <c r="L4426">
        <v>1</v>
      </c>
      <c r="M4426">
        <v>568</v>
      </c>
      <c r="N4426">
        <v>31.61</v>
      </c>
      <c r="O4426">
        <v>1797</v>
      </c>
    </row>
    <row r="4427" spans="1:15">
      <c r="A4427">
        <v>27621060</v>
      </c>
      <c r="B4427">
        <v>27</v>
      </c>
      <c r="C4427" s="1">
        <v>62</v>
      </c>
      <c r="D4427" s="2">
        <v>1060</v>
      </c>
      <c r="E4427">
        <v>107</v>
      </c>
      <c r="F4427" t="s">
        <v>13</v>
      </c>
      <c r="G4427">
        <v>4</v>
      </c>
      <c r="H4427">
        <v>401</v>
      </c>
      <c r="I4427" t="s">
        <v>15</v>
      </c>
      <c r="J4427" t="s">
        <v>4</v>
      </c>
      <c r="K4427">
        <v>1</v>
      </c>
      <c r="L4427">
        <v>1</v>
      </c>
      <c r="M4427">
        <v>1127</v>
      </c>
      <c r="N4427">
        <v>62.72</v>
      </c>
      <c r="O4427">
        <v>1797</v>
      </c>
    </row>
    <row r="4428" spans="1:15">
      <c r="A4428">
        <v>27621060</v>
      </c>
      <c r="B4428">
        <v>27</v>
      </c>
      <c r="C4428" s="1">
        <v>62</v>
      </c>
      <c r="D4428" s="2">
        <v>1060</v>
      </c>
      <c r="E4428">
        <v>107</v>
      </c>
      <c r="F4428" t="s">
        <v>13</v>
      </c>
      <c r="G4428">
        <v>4</v>
      </c>
      <c r="H4428">
        <v>601</v>
      </c>
      <c r="I4428" t="s">
        <v>16</v>
      </c>
      <c r="J4428" t="s">
        <v>17</v>
      </c>
      <c r="K4428">
        <v>1</v>
      </c>
      <c r="L4428">
        <v>1</v>
      </c>
      <c r="M4428">
        <v>98</v>
      </c>
      <c r="N4428">
        <v>5.45</v>
      </c>
      <c r="O4428">
        <v>1797</v>
      </c>
    </row>
    <row r="4429" spans="1:15">
      <c r="A4429">
        <v>27621060</v>
      </c>
      <c r="B4429">
        <v>27</v>
      </c>
      <c r="C4429" s="1">
        <v>62</v>
      </c>
      <c r="D4429" s="2">
        <v>1060</v>
      </c>
      <c r="E4429">
        <v>107</v>
      </c>
      <c r="F4429" t="s">
        <v>13</v>
      </c>
      <c r="G4429">
        <v>4</v>
      </c>
      <c r="H4429">
        <v>9901</v>
      </c>
      <c r="I4429" t="s">
        <v>5</v>
      </c>
      <c r="J4429" t="s">
        <v>6</v>
      </c>
      <c r="K4429">
        <v>1</v>
      </c>
      <c r="L4429">
        <v>1</v>
      </c>
      <c r="M4429">
        <v>4</v>
      </c>
      <c r="N4429">
        <v>0.22</v>
      </c>
      <c r="O4429">
        <v>1797</v>
      </c>
    </row>
    <row r="4430" spans="1:15">
      <c r="A4430">
        <v>27621070</v>
      </c>
      <c r="B4430">
        <v>27</v>
      </c>
      <c r="C4430" s="1">
        <v>62</v>
      </c>
      <c r="D4430" s="2">
        <v>1070</v>
      </c>
      <c r="E4430">
        <v>107</v>
      </c>
      <c r="F4430" t="s">
        <v>13</v>
      </c>
      <c r="G4430">
        <v>4</v>
      </c>
      <c r="H4430">
        <v>301</v>
      </c>
      <c r="I4430" t="s">
        <v>14</v>
      </c>
      <c r="J4430" t="s">
        <v>2</v>
      </c>
      <c r="K4430">
        <v>1</v>
      </c>
      <c r="L4430">
        <v>1</v>
      </c>
      <c r="M4430">
        <v>277</v>
      </c>
      <c r="N4430">
        <v>14.67</v>
      </c>
      <c r="O4430">
        <v>1888</v>
      </c>
    </row>
    <row r="4431" spans="1:15">
      <c r="A4431">
        <v>27621070</v>
      </c>
      <c r="B4431">
        <v>27</v>
      </c>
      <c r="C4431" s="1">
        <v>62</v>
      </c>
      <c r="D4431" s="2">
        <v>1070</v>
      </c>
      <c r="E4431">
        <v>107</v>
      </c>
      <c r="F4431" t="s">
        <v>13</v>
      </c>
      <c r="G4431">
        <v>4</v>
      </c>
      <c r="H4431">
        <v>401</v>
      </c>
      <c r="I4431" t="s">
        <v>15</v>
      </c>
      <c r="J4431" t="s">
        <v>4</v>
      </c>
      <c r="K4431">
        <v>1</v>
      </c>
      <c r="L4431">
        <v>1</v>
      </c>
      <c r="M4431">
        <v>1407</v>
      </c>
      <c r="N4431">
        <v>74.52</v>
      </c>
      <c r="O4431">
        <v>1888</v>
      </c>
    </row>
    <row r="4432" spans="1:15">
      <c r="A4432">
        <v>27621070</v>
      </c>
      <c r="B4432">
        <v>27</v>
      </c>
      <c r="C4432" s="1">
        <v>62</v>
      </c>
      <c r="D4432" s="2">
        <v>1070</v>
      </c>
      <c r="E4432">
        <v>107</v>
      </c>
      <c r="F4432" t="s">
        <v>13</v>
      </c>
      <c r="G4432">
        <v>4</v>
      </c>
      <c r="H4432">
        <v>601</v>
      </c>
      <c r="I4432" t="s">
        <v>16</v>
      </c>
      <c r="J4432" t="s">
        <v>17</v>
      </c>
      <c r="K4432">
        <v>1</v>
      </c>
      <c r="L4432">
        <v>1</v>
      </c>
      <c r="M4432">
        <v>198</v>
      </c>
      <c r="N4432">
        <v>10.49</v>
      </c>
      <c r="O4432">
        <v>1888</v>
      </c>
    </row>
    <row r="4433" spans="1:15">
      <c r="A4433">
        <v>27621070</v>
      </c>
      <c r="B4433">
        <v>27</v>
      </c>
      <c r="C4433" s="1">
        <v>62</v>
      </c>
      <c r="D4433" s="2">
        <v>1070</v>
      </c>
      <c r="E4433">
        <v>107</v>
      </c>
      <c r="F4433" t="s">
        <v>13</v>
      </c>
      <c r="G4433">
        <v>4</v>
      </c>
      <c r="H4433">
        <v>9901</v>
      </c>
      <c r="I4433" t="s">
        <v>5</v>
      </c>
      <c r="J4433" t="s">
        <v>6</v>
      </c>
      <c r="K4433">
        <v>1</v>
      </c>
      <c r="L4433">
        <v>1</v>
      </c>
      <c r="M4433">
        <v>6</v>
      </c>
      <c r="N4433">
        <v>0.32</v>
      </c>
      <c r="O4433">
        <v>1888</v>
      </c>
    </row>
    <row r="4434" spans="1:15">
      <c r="A4434">
        <v>27621080</v>
      </c>
      <c r="B4434">
        <v>27</v>
      </c>
      <c r="C4434" s="1">
        <v>62</v>
      </c>
      <c r="D4434" s="2">
        <v>1080</v>
      </c>
      <c r="E4434">
        <v>107</v>
      </c>
      <c r="F4434" t="s">
        <v>13</v>
      </c>
      <c r="G4434">
        <v>4</v>
      </c>
      <c r="H4434">
        <v>301</v>
      </c>
      <c r="I4434" t="s">
        <v>14</v>
      </c>
      <c r="J4434" t="s">
        <v>2</v>
      </c>
      <c r="K4434">
        <v>1</v>
      </c>
      <c r="L4434">
        <v>1</v>
      </c>
      <c r="M4434">
        <v>193</v>
      </c>
      <c r="N4434">
        <v>14.3</v>
      </c>
      <c r="O4434">
        <v>1350</v>
      </c>
    </row>
    <row r="4435" spans="1:15">
      <c r="A4435">
        <v>27621080</v>
      </c>
      <c r="B4435">
        <v>27</v>
      </c>
      <c r="C4435" s="1">
        <v>62</v>
      </c>
      <c r="D4435" s="2">
        <v>1080</v>
      </c>
      <c r="E4435">
        <v>107</v>
      </c>
      <c r="F4435" t="s">
        <v>13</v>
      </c>
      <c r="G4435">
        <v>4</v>
      </c>
      <c r="H4435">
        <v>401</v>
      </c>
      <c r="I4435" t="s">
        <v>15</v>
      </c>
      <c r="J4435" t="s">
        <v>4</v>
      </c>
      <c r="K4435">
        <v>1</v>
      </c>
      <c r="L4435">
        <v>1</v>
      </c>
      <c r="M4435">
        <v>974</v>
      </c>
      <c r="N4435">
        <v>72.150000000000006</v>
      </c>
      <c r="O4435">
        <v>1350</v>
      </c>
    </row>
    <row r="4436" spans="1:15">
      <c r="A4436">
        <v>27621080</v>
      </c>
      <c r="B4436">
        <v>27</v>
      </c>
      <c r="C4436" s="1">
        <v>62</v>
      </c>
      <c r="D4436" s="2">
        <v>1080</v>
      </c>
      <c r="E4436">
        <v>107</v>
      </c>
      <c r="F4436" t="s">
        <v>13</v>
      </c>
      <c r="G4436">
        <v>4</v>
      </c>
      <c r="H4436">
        <v>601</v>
      </c>
      <c r="I4436" t="s">
        <v>16</v>
      </c>
      <c r="J4436" t="s">
        <v>17</v>
      </c>
      <c r="K4436">
        <v>1</v>
      </c>
      <c r="L4436">
        <v>1</v>
      </c>
      <c r="M4436">
        <v>180</v>
      </c>
      <c r="N4436">
        <v>13.33</v>
      </c>
      <c r="O4436">
        <v>1350</v>
      </c>
    </row>
    <row r="4437" spans="1:15">
      <c r="A4437">
        <v>27621080</v>
      </c>
      <c r="B4437">
        <v>27</v>
      </c>
      <c r="C4437" s="1">
        <v>62</v>
      </c>
      <c r="D4437" s="2">
        <v>1080</v>
      </c>
      <c r="E4437">
        <v>107</v>
      </c>
      <c r="F4437" t="s">
        <v>13</v>
      </c>
      <c r="G4437">
        <v>4</v>
      </c>
      <c r="H4437">
        <v>9901</v>
      </c>
      <c r="I4437" t="s">
        <v>5</v>
      </c>
      <c r="J4437" t="s">
        <v>6</v>
      </c>
      <c r="K4437">
        <v>1</v>
      </c>
      <c r="L4437">
        <v>1</v>
      </c>
      <c r="M4437">
        <v>3</v>
      </c>
      <c r="N4437">
        <v>0.22</v>
      </c>
      <c r="O4437">
        <v>1350</v>
      </c>
    </row>
    <row r="4438" spans="1:15">
      <c r="A4438">
        <v>27621090</v>
      </c>
      <c r="B4438">
        <v>27</v>
      </c>
      <c r="C4438" s="1">
        <v>62</v>
      </c>
      <c r="D4438" s="2">
        <v>1090</v>
      </c>
      <c r="E4438">
        <v>107</v>
      </c>
      <c r="F4438" t="s">
        <v>13</v>
      </c>
      <c r="G4438">
        <v>4</v>
      </c>
      <c r="H4438">
        <v>301</v>
      </c>
      <c r="I4438" t="s">
        <v>14</v>
      </c>
      <c r="J4438" t="s">
        <v>2</v>
      </c>
      <c r="K4438">
        <v>1</v>
      </c>
      <c r="L4438">
        <v>1</v>
      </c>
      <c r="M4438">
        <v>296</v>
      </c>
      <c r="N4438">
        <v>16.36</v>
      </c>
      <c r="O4438">
        <v>1809</v>
      </c>
    </row>
    <row r="4439" spans="1:15">
      <c r="A4439">
        <v>27621090</v>
      </c>
      <c r="B4439">
        <v>27</v>
      </c>
      <c r="C4439" s="1">
        <v>62</v>
      </c>
      <c r="D4439" s="2">
        <v>1090</v>
      </c>
      <c r="E4439">
        <v>107</v>
      </c>
      <c r="F4439" t="s">
        <v>13</v>
      </c>
      <c r="G4439">
        <v>4</v>
      </c>
      <c r="H4439">
        <v>401</v>
      </c>
      <c r="I4439" t="s">
        <v>15</v>
      </c>
      <c r="J4439" t="s">
        <v>4</v>
      </c>
      <c r="K4439">
        <v>1</v>
      </c>
      <c r="L4439">
        <v>1</v>
      </c>
      <c r="M4439">
        <v>1367</v>
      </c>
      <c r="N4439">
        <v>75.569999999999993</v>
      </c>
      <c r="O4439">
        <v>1809</v>
      </c>
    </row>
    <row r="4440" spans="1:15">
      <c r="A4440">
        <v>27621090</v>
      </c>
      <c r="B4440">
        <v>27</v>
      </c>
      <c r="C4440" s="1">
        <v>62</v>
      </c>
      <c r="D4440" s="2">
        <v>1090</v>
      </c>
      <c r="E4440">
        <v>107</v>
      </c>
      <c r="F4440" t="s">
        <v>13</v>
      </c>
      <c r="G4440">
        <v>4</v>
      </c>
      <c r="H4440">
        <v>601</v>
      </c>
      <c r="I4440" t="s">
        <v>16</v>
      </c>
      <c r="J4440" t="s">
        <v>17</v>
      </c>
      <c r="K4440">
        <v>1</v>
      </c>
      <c r="L4440">
        <v>1</v>
      </c>
      <c r="M4440">
        <v>142</v>
      </c>
      <c r="N4440">
        <v>7.85</v>
      </c>
      <c r="O4440">
        <v>1809</v>
      </c>
    </row>
    <row r="4441" spans="1:15">
      <c r="A4441">
        <v>27621090</v>
      </c>
      <c r="B4441">
        <v>27</v>
      </c>
      <c r="C4441" s="1">
        <v>62</v>
      </c>
      <c r="D4441" s="2">
        <v>1090</v>
      </c>
      <c r="E4441">
        <v>107</v>
      </c>
      <c r="F4441" t="s">
        <v>13</v>
      </c>
      <c r="G4441">
        <v>4</v>
      </c>
      <c r="H4441">
        <v>9901</v>
      </c>
      <c r="I4441" t="s">
        <v>5</v>
      </c>
      <c r="J4441" t="s">
        <v>6</v>
      </c>
      <c r="K4441">
        <v>1</v>
      </c>
      <c r="L4441">
        <v>1</v>
      </c>
      <c r="M4441">
        <v>4</v>
      </c>
      <c r="N4441">
        <v>0.22</v>
      </c>
      <c r="O4441">
        <v>1809</v>
      </c>
    </row>
    <row r="4442" spans="1:15">
      <c r="A4442">
        <v>27621100</v>
      </c>
      <c r="B4442">
        <v>27</v>
      </c>
      <c r="C4442" s="1">
        <v>62</v>
      </c>
      <c r="D4442" s="2">
        <v>1100</v>
      </c>
      <c r="E4442">
        <v>107</v>
      </c>
      <c r="F4442" t="s">
        <v>13</v>
      </c>
      <c r="G4442">
        <v>4</v>
      </c>
      <c r="H4442">
        <v>301</v>
      </c>
      <c r="I4442" t="s">
        <v>14</v>
      </c>
      <c r="J4442" t="s">
        <v>2</v>
      </c>
      <c r="K4442">
        <v>1</v>
      </c>
      <c r="L4442">
        <v>1</v>
      </c>
      <c r="M4442">
        <v>398</v>
      </c>
      <c r="N4442">
        <v>20.02</v>
      </c>
      <c r="O4442">
        <v>1988</v>
      </c>
    </row>
    <row r="4443" spans="1:15">
      <c r="A4443">
        <v>27621100</v>
      </c>
      <c r="B4443">
        <v>27</v>
      </c>
      <c r="C4443" s="1">
        <v>62</v>
      </c>
      <c r="D4443" s="2">
        <v>1100</v>
      </c>
      <c r="E4443">
        <v>107</v>
      </c>
      <c r="F4443" t="s">
        <v>13</v>
      </c>
      <c r="G4443">
        <v>4</v>
      </c>
      <c r="H4443">
        <v>401</v>
      </c>
      <c r="I4443" t="s">
        <v>15</v>
      </c>
      <c r="J4443" t="s">
        <v>4</v>
      </c>
      <c r="K4443">
        <v>1</v>
      </c>
      <c r="L4443">
        <v>1</v>
      </c>
      <c r="M4443">
        <v>1446</v>
      </c>
      <c r="N4443">
        <v>72.739999999999995</v>
      </c>
      <c r="O4443">
        <v>1988</v>
      </c>
    </row>
    <row r="4444" spans="1:15">
      <c r="A4444">
        <v>27621100</v>
      </c>
      <c r="B4444">
        <v>27</v>
      </c>
      <c r="C4444" s="1">
        <v>62</v>
      </c>
      <c r="D4444" s="2">
        <v>1100</v>
      </c>
      <c r="E4444">
        <v>107</v>
      </c>
      <c r="F4444" t="s">
        <v>13</v>
      </c>
      <c r="G4444">
        <v>4</v>
      </c>
      <c r="H4444">
        <v>601</v>
      </c>
      <c r="I4444" t="s">
        <v>16</v>
      </c>
      <c r="J4444" t="s">
        <v>17</v>
      </c>
      <c r="K4444">
        <v>1</v>
      </c>
      <c r="L4444">
        <v>1</v>
      </c>
      <c r="M4444">
        <v>141</v>
      </c>
      <c r="N4444">
        <v>7.09</v>
      </c>
      <c r="O4444">
        <v>1988</v>
      </c>
    </row>
    <row r="4445" spans="1:15">
      <c r="A4445">
        <v>27621100</v>
      </c>
      <c r="B4445">
        <v>27</v>
      </c>
      <c r="C4445" s="1">
        <v>62</v>
      </c>
      <c r="D4445" s="2">
        <v>1100</v>
      </c>
      <c r="E4445">
        <v>107</v>
      </c>
      <c r="F4445" t="s">
        <v>13</v>
      </c>
      <c r="G4445">
        <v>4</v>
      </c>
      <c r="H4445">
        <v>9901</v>
      </c>
      <c r="I4445" t="s">
        <v>5</v>
      </c>
      <c r="J4445" t="s">
        <v>6</v>
      </c>
      <c r="K4445">
        <v>1</v>
      </c>
      <c r="L4445">
        <v>1</v>
      </c>
      <c r="M4445">
        <v>3</v>
      </c>
      <c r="N4445">
        <v>0.15</v>
      </c>
      <c r="O4445">
        <v>1988</v>
      </c>
    </row>
    <row r="4446" spans="1:15">
      <c r="A4446">
        <v>27621110</v>
      </c>
      <c r="B4446">
        <v>27</v>
      </c>
      <c r="C4446" s="1">
        <v>62</v>
      </c>
      <c r="D4446" s="2">
        <v>1110</v>
      </c>
      <c r="E4446">
        <v>107</v>
      </c>
      <c r="F4446" t="s">
        <v>13</v>
      </c>
      <c r="G4446">
        <v>4</v>
      </c>
      <c r="H4446">
        <v>301</v>
      </c>
      <c r="I4446" t="s">
        <v>14</v>
      </c>
      <c r="J4446" t="s">
        <v>2</v>
      </c>
      <c r="K4446">
        <v>1</v>
      </c>
      <c r="L4446">
        <v>1</v>
      </c>
      <c r="M4446">
        <v>286</v>
      </c>
      <c r="N4446">
        <v>19.04</v>
      </c>
      <c r="O4446">
        <v>1502</v>
      </c>
    </row>
    <row r="4447" spans="1:15">
      <c r="A4447">
        <v>27621110</v>
      </c>
      <c r="B4447">
        <v>27</v>
      </c>
      <c r="C4447" s="1">
        <v>62</v>
      </c>
      <c r="D4447" s="2">
        <v>1110</v>
      </c>
      <c r="E4447">
        <v>107</v>
      </c>
      <c r="F4447" t="s">
        <v>13</v>
      </c>
      <c r="G4447">
        <v>4</v>
      </c>
      <c r="H4447">
        <v>401</v>
      </c>
      <c r="I4447" t="s">
        <v>15</v>
      </c>
      <c r="J4447" t="s">
        <v>4</v>
      </c>
      <c r="K4447">
        <v>1</v>
      </c>
      <c r="L4447">
        <v>1</v>
      </c>
      <c r="M4447">
        <v>1089</v>
      </c>
      <c r="N4447">
        <v>72.5</v>
      </c>
      <c r="O4447">
        <v>1502</v>
      </c>
    </row>
    <row r="4448" spans="1:15">
      <c r="A4448">
        <v>27621110</v>
      </c>
      <c r="B4448">
        <v>27</v>
      </c>
      <c r="C4448" s="1">
        <v>62</v>
      </c>
      <c r="D4448" s="2">
        <v>1110</v>
      </c>
      <c r="E4448">
        <v>107</v>
      </c>
      <c r="F4448" t="s">
        <v>13</v>
      </c>
      <c r="G4448">
        <v>4</v>
      </c>
      <c r="H4448">
        <v>601</v>
      </c>
      <c r="I4448" t="s">
        <v>16</v>
      </c>
      <c r="J4448" t="s">
        <v>17</v>
      </c>
      <c r="K4448">
        <v>1</v>
      </c>
      <c r="L4448">
        <v>1</v>
      </c>
      <c r="M4448">
        <v>124</v>
      </c>
      <c r="N4448">
        <v>8.26</v>
      </c>
      <c r="O4448">
        <v>1502</v>
      </c>
    </row>
    <row r="4449" spans="1:15">
      <c r="A4449">
        <v>27621110</v>
      </c>
      <c r="B4449">
        <v>27</v>
      </c>
      <c r="C4449" s="1">
        <v>62</v>
      </c>
      <c r="D4449" s="2">
        <v>1110</v>
      </c>
      <c r="E4449">
        <v>107</v>
      </c>
      <c r="F4449" t="s">
        <v>13</v>
      </c>
      <c r="G4449">
        <v>4</v>
      </c>
      <c r="H4449">
        <v>9901</v>
      </c>
      <c r="I4449" t="s">
        <v>5</v>
      </c>
      <c r="J4449" t="s">
        <v>6</v>
      </c>
      <c r="K4449">
        <v>1</v>
      </c>
      <c r="L4449">
        <v>1</v>
      </c>
      <c r="M4449">
        <v>3</v>
      </c>
      <c r="N4449">
        <v>0.2</v>
      </c>
      <c r="O4449">
        <v>1502</v>
      </c>
    </row>
    <row r="4450" spans="1:15">
      <c r="A4450">
        <v>27621120</v>
      </c>
      <c r="B4450">
        <v>27</v>
      </c>
      <c r="C4450" s="1">
        <v>62</v>
      </c>
      <c r="D4450" s="2">
        <v>1120</v>
      </c>
      <c r="E4450">
        <v>107</v>
      </c>
      <c r="F4450" t="s">
        <v>13</v>
      </c>
      <c r="G4450">
        <v>4</v>
      </c>
      <c r="H4450">
        <v>301</v>
      </c>
      <c r="I4450" t="s">
        <v>14</v>
      </c>
      <c r="J4450" t="s">
        <v>2</v>
      </c>
      <c r="K4450">
        <v>1</v>
      </c>
      <c r="L4450">
        <v>1</v>
      </c>
      <c r="M4450">
        <v>260</v>
      </c>
      <c r="N4450">
        <v>17.88</v>
      </c>
      <c r="O4450">
        <v>1454</v>
      </c>
    </row>
    <row r="4451" spans="1:15">
      <c r="A4451">
        <v>27621120</v>
      </c>
      <c r="B4451">
        <v>27</v>
      </c>
      <c r="C4451" s="1">
        <v>62</v>
      </c>
      <c r="D4451" s="2">
        <v>1120</v>
      </c>
      <c r="E4451">
        <v>107</v>
      </c>
      <c r="F4451" t="s">
        <v>13</v>
      </c>
      <c r="G4451">
        <v>4</v>
      </c>
      <c r="H4451">
        <v>401</v>
      </c>
      <c r="I4451" t="s">
        <v>15</v>
      </c>
      <c r="J4451" t="s">
        <v>4</v>
      </c>
      <c r="K4451">
        <v>1</v>
      </c>
      <c r="L4451">
        <v>1</v>
      </c>
      <c r="M4451">
        <v>1022</v>
      </c>
      <c r="N4451">
        <v>70.290000000000006</v>
      </c>
      <c r="O4451">
        <v>1454</v>
      </c>
    </row>
    <row r="4452" spans="1:15">
      <c r="A4452">
        <v>27621120</v>
      </c>
      <c r="B4452">
        <v>27</v>
      </c>
      <c r="C4452" s="1">
        <v>62</v>
      </c>
      <c r="D4452" s="2">
        <v>1120</v>
      </c>
      <c r="E4452">
        <v>107</v>
      </c>
      <c r="F4452" t="s">
        <v>13</v>
      </c>
      <c r="G4452">
        <v>4</v>
      </c>
      <c r="H4452">
        <v>601</v>
      </c>
      <c r="I4452" t="s">
        <v>16</v>
      </c>
      <c r="J4452" t="s">
        <v>17</v>
      </c>
      <c r="K4452">
        <v>1</v>
      </c>
      <c r="L4452">
        <v>1</v>
      </c>
      <c r="M4452">
        <v>168</v>
      </c>
      <c r="N4452">
        <v>11.55</v>
      </c>
      <c r="O4452">
        <v>1454</v>
      </c>
    </row>
    <row r="4453" spans="1:15">
      <c r="A4453">
        <v>27621120</v>
      </c>
      <c r="B4453">
        <v>27</v>
      </c>
      <c r="C4453" s="1">
        <v>62</v>
      </c>
      <c r="D4453" s="2">
        <v>1120</v>
      </c>
      <c r="E4453">
        <v>107</v>
      </c>
      <c r="F4453" t="s">
        <v>13</v>
      </c>
      <c r="G4453">
        <v>4</v>
      </c>
      <c r="H4453">
        <v>9901</v>
      </c>
      <c r="I4453" t="s">
        <v>5</v>
      </c>
      <c r="J4453" t="s">
        <v>6</v>
      </c>
      <c r="K4453">
        <v>1</v>
      </c>
      <c r="L4453">
        <v>1</v>
      </c>
      <c r="M4453">
        <v>4</v>
      </c>
      <c r="N4453">
        <v>0.28000000000000003</v>
      </c>
      <c r="O4453">
        <v>1454</v>
      </c>
    </row>
    <row r="4454" spans="1:15">
      <c r="A4454">
        <v>27621130</v>
      </c>
      <c r="B4454">
        <v>27</v>
      </c>
      <c r="C4454" s="1">
        <v>62</v>
      </c>
      <c r="D4454" s="2">
        <v>1130</v>
      </c>
      <c r="E4454">
        <v>107</v>
      </c>
      <c r="F4454" t="s">
        <v>13</v>
      </c>
      <c r="G4454">
        <v>4</v>
      </c>
      <c r="H4454">
        <v>301</v>
      </c>
      <c r="I4454" t="s">
        <v>14</v>
      </c>
      <c r="J4454" t="s">
        <v>2</v>
      </c>
      <c r="K4454">
        <v>1</v>
      </c>
      <c r="L4454">
        <v>1</v>
      </c>
      <c r="M4454">
        <v>144</v>
      </c>
      <c r="N4454">
        <v>11.8</v>
      </c>
      <c r="O4454">
        <v>1220</v>
      </c>
    </row>
    <row r="4455" spans="1:15">
      <c r="A4455">
        <v>27621130</v>
      </c>
      <c r="B4455">
        <v>27</v>
      </c>
      <c r="C4455" s="1">
        <v>62</v>
      </c>
      <c r="D4455" s="2">
        <v>1130</v>
      </c>
      <c r="E4455">
        <v>107</v>
      </c>
      <c r="F4455" t="s">
        <v>13</v>
      </c>
      <c r="G4455">
        <v>4</v>
      </c>
      <c r="H4455">
        <v>401</v>
      </c>
      <c r="I4455" t="s">
        <v>15</v>
      </c>
      <c r="J4455" t="s">
        <v>4</v>
      </c>
      <c r="K4455">
        <v>1</v>
      </c>
      <c r="L4455">
        <v>1</v>
      </c>
      <c r="M4455">
        <v>937</v>
      </c>
      <c r="N4455">
        <v>76.8</v>
      </c>
      <c r="O4455">
        <v>1220</v>
      </c>
    </row>
    <row r="4456" spans="1:15">
      <c r="A4456">
        <v>27621130</v>
      </c>
      <c r="B4456">
        <v>27</v>
      </c>
      <c r="C4456" s="1">
        <v>62</v>
      </c>
      <c r="D4456" s="2">
        <v>1130</v>
      </c>
      <c r="E4456">
        <v>107</v>
      </c>
      <c r="F4456" t="s">
        <v>13</v>
      </c>
      <c r="G4456">
        <v>4</v>
      </c>
      <c r="H4456">
        <v>601</v>
      </c>
      <c r="I4456" t="s">
        <v>16</v>
      </c>
      <c r="J4456" t="s">
        <v>17</v>
      </c>
      <c r="K4456">
        <v>1</v>
      </c>
      <c r="L4456">
        <v>1</v>
      </c>
      <c r="M4456">
        <v>137</v>
      </c>
      <c r="N4456">
        <v>11.23</v>
      </c>
      <c r="O4456">
        <v>1220</v>
      </c>
    </row>
    <row r="4457" spans="1:15">
      <c r="A4457">
        <v>27621130</v>
      </c>
      <c r="B4457">
        <v>27</v>
      </c>
      <c r="C4457" s="1">
        <v>62</v>
      </c>
      <c r="D4457" s="2">
        <v>1130</v>
      </c>
      <c r="E4457">
        <v>107</v>
      </c>
      <c r="F4457" t="s">
        <v>13</v>
      </c>
      <c r="G4457">
        <v>4</v>
      </c>
      <c r="H4457">
        <v>9901</v>
      </c>
      <c r="I4457" t="s">
        <v>5</v>
      </c>
      <c r="J4457" t="s">
        <v>6</v>
      </c>
      <c r="K4457">
        <v>1</v>
      </c>
      <c r="L4457">
        <v>1</v>
      </c>
      <c r="M4457">
        <v>2</v>
      </c>
      <c r="N4457">
        <v>0.16</v>
      </c>
      <c r="O4457">
        <v>1220</v>
      </c>
    </row>
    <row r="4458" spans="1:15">
      <c r="A4458">
        <v>27621140</v>
      </c>
      <c r="B4458">
        <v>27</v>
      </c>
      <c r="C4458" s="1">
        <v>62</v>
      </c>
      <c r="D4458" s="2">
        <v>1140</v>
      </c>
      <c r="E4458">
        <v>107</v>
      </c>
      <c r="F4458" t="s">
        <v>13</v>
      </c>
      <c r="G4458">
        <v>4</v>
      </c>
      <c r="H4458">
        <v>301</v>
      </c>
      <c r="I4458" t="s">
        <v>14</v>
      </c>
      <c r="J4458" t="s">
        <v>2</v>
      </c>
      <c r="K4458">
        <v>1</v>
      </c>
      <c r="L4458">
        <v>1</v>
      </c>
      <c r="M4458">
        <v>218</v>
      </c>
      <c r="N4458">
        <v>16.260000000000002</v>
      </c>
      <c r="O4458">
        <v>1341</v>
      </c>
    </row>
    <row r="4459" spans="1:15">
      <c r="A4459">
        <v>27621140</v>
      </c>
      <c r="B4459">
        <v>27</v>
      </c>
      <c r="C4459" s="1">
        <v>62</v>
      </c>
      <c r="D4459" s="2">
        <v>1140</v>
      </c>
      <c r="E4459">
        <v>107</v>
      </c>
      <c r="F4459" t="s">
        <v>13</v>
      </c>
      <c r="G4459">
        <v>4</v>
      </c>
      <c r="H4459">
        <v>401</v>
      </c>
      <c r="I4459" t="s">
        <v>15</v>
      </c>
      <c r="J4459" t="s">
        <v>4</v>
      </c>
      <c r="K4459">
        <v>1</v>
      </c>
      <c r="L4459">
        <v>1</v>
      </c>
      <c r="M4459">
        <v>1012</v>
      </c>
      <c r="N4459">
        <v>75.47</v>
      </c>
      <c r="O4459">
        <v>1341</v>
      </c>
    </row>
    <row r="4460" spans="1:15">
      <c r="A4460">
        <v>27621140</v>
      </c>
      <c r="B4460">
        <v>27</v>
      </c>
      <c r="C4460" s="1">
        <v>62</v>
      </c>
      <c r="D4460" s="2">
        <v>1140</v>
      </c>
      <c r="E4460">
        <v>107</v>
      </c>
      <c r="F4460" t="s">
        <v>13</v>
      </c>
      <c r="G4460">
        <v>4</v>
      </c>
      <c r="H4460">
        <v>601</v>
      </c>
      <c r="I4460" t="s">
        <v>16</v>
      </c>
      <c r="J4460" t="s">
        <v>17</v>
      </c>
      <c r="K4460">
        <v>1</v>
      </c>
      <c r="L4460">
        <v>1</v>
      </c>
      <c r="M4460">
        <v>109</v>
      </c>
      <c r="N4460">
        <v>8.1300000000000008</v>
      </c>
      <c r="O4460">
        <v>1341</v>
      </c>
    </row>
    <row r="4461" spans="1:15">
      <c r="A4461">
        <v>27621140</v>
      </c>
      <c r="B4461">
        <v>27</v>
      </c>
      <c r="C4461" s="1">
        <v>62</v>
      </c>
      <c r="D4461" s="2">
        <v>1140</v>
      </c>
      <c r="E4461">
        <v>107</v>
      </c>
      <c r="F4461" t="s">
        <v>13</v>
      </c>
      <c r="G4461">
        <v>4</v>
      </c>
      <c r="H4461">
        <v>9901</v>
      </c>
      <c r="I4461" t="s">
        <v>5</v>
      </c>
      <c r="J4461" t="s">
        <v>6</v>
      </c>
      <c r="K4461">
        <v>1</v>
      </c>
      <c r="L4461">
        <v>1</v>
      </c>
      <c r="M4461">
        <v>2</v>
      </c>
      <c r="N4461">
        <v>0.15</v>
      </c>
      <c r="O4461">
        <v>1341</v>
      </c>
    </row>
    <row r="4462" spans="1:15">
      <c r="A4462">
        <v>27621160</v>
      </c>
      <c r="B4462">
        <v>27</v>
      </c>
      <c r="C4462" s="1">
        <v>62</v>
      </c>
      <c r="D4462" s="2">
        <v>1160</v>
      </c>
      <c r="E4462">
        <v>107</v>
      </c>
      <c r="F4462" t="s">
        <v>13</v>
      </c>
      <c r="G4462">
        <v>4</v>
      </c>
      <c r="H4462">
        <v>301</v>
      </c>
      <c r="I4462" t="s">
        <v>14</v>
      </c>
      <c r="J4462" t="s">
        <v>2</v>
      </c>
      <c r="K4462">
        <v>1</v>
      </c>
      <c r="L4462">
        <v>1</v>
      </c>
      <c r="M4462">
        <v>469</v>
      </c>
      <c r="N4462">
        <v>25.6</v>
      </c>
      <c r="O4462">
        <v>1832</v>
      </c>
    </row>
    <row r="4463" spans="1:15">
      <c r="A4463">
        <v>27621160</v>
      </c>
      <c r="B4463">
        <v>27</v>
      </c>
      <c r="C4463" s="1">
        <v>62</v>
      </c>
      <c r="D4463" s="2">
        <v>1160</v>
      </c>
      <c r="E4463">
        <v>107</v>
      </c>
      <c r="F4463" t="s">
        <v>13</v>
      </c>
      <c r="G4463">
        <v>4</v>
      </c>
      <c r="H4463">
        <v>401</v>
      </c>
      <c r="I4463" t="s">
        <v>15</v>
      </c>
      <c r="J4463" t="s">
        <v>4</v>
      </c>
      <c r="K4463">
        <v>1</v>
      </c>
      <c r="L4463">
        <v>1</v>
      </c>
      <c r="M4463">
        <v>1257</v>
      </c>
      <c r="N4463">
        <v>68.61</v>
      </c>
      <c r="O4463">
        <v>1832</v>
      </c>
    </row>
    <row r="4464" spans="1:15">
      <c r="A4464">
        <v>27621160</v>
      </c>
      <c r="B4464">
        <v>27</v>
      </c>
      <c r="C4464" s="1">
        <v>62</v>
      </c>
      <c r="D4464" s="2">
        <v>1160</v>
      </c>
      <c r="E4464">
        <v>107</v>
      </c>
      <c r="F4464" t="s">
        <v>13</v>
      </c>
      <c r="G4464">
        <v>4</v>
      </c>
      <c r="H4464">
        <v>601</v>
      </c>
      <c r="I4464" t="s">
        <v>16</v>
      </c>
      <c r="J4464" t="s">
        <v>17</v>
      </c>
      <c r="K4464">
        <v>1</v>
      </c>
      <c r="L4464">
        <v>1</v>
      </c>
      <c r="M4464">
        <v>106</v>
      </c>
      <c r="N4464">
        <v>5.79</v>
      </c>
      <c r="O4464">
        <v>1832</v>
      </c>
    </row>
    <row r="4465" spans="1:15">
      <c r="A4465">
        <v>27621160</v>
      </c>
      <c r="B4465">
        <v>27</v>
      </c>
      <c r="C4465" s="1">
        <v>62</v>
      </c>
      <c r="D4465" s="2">
        <v>1160</v>
      </c>
      <c r="E4465">
        <v>107</v>
      </c>
      <c r="F4465" t="s">
        <v>13</v>
      </c>
      <c r="G4465">
        <v>4</v>
      </c>
      <c r="H4465">
        <v>9901</v>
      </c>
      <c r="I4465" t="s">
        <v>5</v>
      </c>
      <c r="J4465" t="s">
        <v>6</v>
      </c>
      <c r="K4465">
        <v>1</v>
      </c>
      <c r="L4465">
        <v>1</v>
      </c>
      <c r="M4465">
        <v>0</v>
      </c>
      <c r="N4465">
        <v>0</v>
      </c>
      <c r="O4465">
        <v>1832</v>
      </c>
    </row>
    <row r="4466" spans="1:15">
      <c r="A4466">
        <v>27621170</v>
      </c>
      <c r="B4466">
        <v>27</v>
      </c>
      <c r="C4466" s="1">
        <v>62</v>
      </c>
      <c r="D4466" s="2">
        <v>1170</v>
      </c>
      <c r="E4466">
        <v>107</v>
      </c>
      <c r="F4466" t="s">
        <v>13</v>
      </c>
      <c r="G4466">
        <v>4</v>
      </c>
      <c r="H4466">
        <v>301</v>
      </c>
      <c r="I4466" t="s">
        <v>14</v>
      </c>
      <c r="J4466" t="s">
        <v>2</v>
      </c>
      <c r="K4466">
        <v>1</v>
      </c>
      <c r="L4466">
        <v>1</v>
      </c>
      <c r="M4466">
        <v>523</v>
      </c>
      <c r="N4466">
        <v>23.41</v>
      </c>
      <c r="O4466">
        <v>2234</v>
      </c>
    </row>
    <row r="4467" spans="1:15">
      <c r="A4467">
        <v>27621170</v>
      </c>
      <c r="B4467">
        <v>27</v>
      </c>
      <c r="C4467" s="1">
        <v>62</v>
      </c>
      <c r="D4467" s="2">
        <v>1170</v>
      </c>
      <c r="E4467">
        <v>107</v>
      </c>
      <c r="F4467" t="s">
        <v>13</v>
      </c>
      <c r="G4467">
        <v>4</v>
      </c>
      <c r="H4467">
        <v>401</v>
      </c>
      <c r="I4467" t="s">
        <v>15</v>
      </c>
      <c r="J4467" t="s">
        <v>4</v>
      </c>
      <c r="K4467">
        <v>1</v>
      </c>
      <c r="L4467">
        <v>1</v>
      </c>
      <c r="M4467">
        <v>1595</v>
      </c>
      <c r="N4467">
        <v>71.400000000000006</v>
      </c>
      <c r="O4467">
        <v>2234</v>
      </c>
    </row>
    <row r="4468" spans="1:15">
      <c r="A4468">
        <v>27621170</v>
      </c>
      <c r="B4468">
        <v>27</v>
      </c>
      <c r="C4468" s="1">
        <v>62</v>
      </c>
      <c r="D4468" s="2">
        <v>1170</v>
      </c>
      <c r="E4468">
        <v>107</v>
      </c>
      <c r="F4468" t="s">
        <v>13</v>
      </c>
      <c r="G4468">
        <v>4</v>
      </c>
      <c r="H4468">
        <v>601</v>
      </c>
      <c r="I4468" t="s">
        <v>16</v>
      </c>
      <c r="J4468" t="s">
        <v>17</v>
      </c>
      <c r="K4468">
        <v>1</v>
      </c>
      <c r="L4468">
        <v>1</v>
      </c>
      <c r="M4468">
        <v>111</v>
      </c>
      <c r="N4468">
        <v>4.97</v>
      </c>
      <c r="O4468">
        <v>2234</v>
      </c>
    </row>
    <row r="4469" spans="1:15">
      <c r="A4469">
        <v>27621170</v>
      </c>
      <c r="B4469">
        <v>27</v>
      </c>
      <c r="C4469" s="1">
        <v>62</v>
      </c>
      <c r="D4469" s="2">
        <v>1170</v>
      </c>
      <c r="E4469">
        <v>107</v>
      </c>
      <c r="F4469" t="s">
        <v>13</v>
      </c>
      <c r="G4469">
        <v>4</v>
      </c>
      <c r="H4469">
        <v>9901</v>
      </c>
      <c r="I4469" t="s">
        <v>5</v>
      </c>
      <c r="J4469" t="s">
        <v>6</v>
      </c>
      <c r="K4469">
        <v>1</v>
      </c>
      <c r="L4469">
        <v>1</v>
      </c>
      <c r="M4469">
        <v>5</v>
      </c>
      <c r="N4469">
        <v>0.22</v>
      </c>
      <c r="O4469">
        <v>2234</v>
      </c>
    </row>
    <row r="4470" spans="1:15">
      <c r="A4470">
        <v>27621180</v>
      </c>
      <c r="B4470">
        <v>27</v>
      </c>
      <c r="C4470" s="1">
        <v>62</v>
      </c>
      <c r="D4470" s="2">
        <v>1180</v>
      </c>
      <c r="E4470">
        <v>107</v>
      </c>
      <c r="F4470" t="s">
        <v>13</v>
      </c>
      <c r="G4470">
        <v>4</v>
      </c>
      <c r="H4470">
        <v>301</v>
      </c>
      <c r="I4470" t="s">
        <v>14</v>
      </c>
      <c r="J4470" t="s">
        <v>2</v>
      </c>
      <c r="K4470">
        <v>1</v>
      </c>
      <c r="L4470">
        <v>1</v>
      </c>
      <c r="M4470">
        <v>272</v>
      </c>
      <c r="N4470">
        <v>15.69</v>
      </c>
      <c r="O4470">
        <v>1734</v>
      </c>
    </row>
    <row r="4471" spans="1:15">
      <c r="A4471">
        <v>27621180</v>
      </c>
      <c r="B4471">
        <v>27</v>
      </c>
      <c r="C4471" s="1">
        <v>62</v>
      </c>
      <c r="D4471" s="2">
        <v>1180</v>
      </c>
      <c r="E4471">
        <v>107</v>
      </c>
      <c r="F4471" t="s">
        <v>13</v>
      </c>
      <c r="G4471">
        <v>4</v>
      </c>
      <c r="H4471">
        <v>401</v>
      </c>
      <c r="I4471" t="s">
        <v>15</v>
      </c>
      <c r="J4471" t="s">
        <v>4</v>
      </c>
      <c r="K4471">
        <v>1</v>
      </c>
      <c r="L4471">
        <v>1</v>
      </c>
      <c r="M4471">
        <v>1269</v>
      </c>
      <c r="N4471">
        <v>73.180000000000007</v>
      </c>
      <c r="O4471">
        <v>1734</v>
      </c>
    </row>
    <row r="4472" spans="1:15">
      <c r="A4472">
        <v>27621180</v>
      </c>
      <c r="B4472">
        <v>27</v>
      </c>
      <c r="C4472" s="1">
        <v>62</v>
      </c>
      <c r="D4472" s="2">
        <v>1180</v>
      </c>
      <c r="E4472">
        <v>107</v>
      </c>
      <c r="F4472" t="s">
        <v>13</v>
      </c>
      <c r="G4472">
        <v>4</v>
      </c>
      <c r="H4472">
        <v>601</v>
      </c>
      <c r="I4472" t="s">
        <v>16</v>
      </c>
      <c r="J4472" t="s">
        <v>17</v>
      </c>
      <c r="K4472">
        <v>1</v>
      </c>
      <c r="L4472">
        <v>1</v>
      </c>
      <c r="M4472">
        <v>191</v>
      </c>
      <c r="N4472">
        <v>11.02</v>
      </c>
      <c r="O4472">
        <v>1734</v>
      </c>
    </row>
    <row r="4473" spans="1:15">
      <c r="A4473">
        <v>27621180</v>
      </c>
      <c r="B4473">
        <v>27</v>
      </c>
      <c r="C4473" s="1">
        <v>62</v>
      </c>
      <c r="D4473" s="2">
        <v>1180</v>
      </c>
      <c r="E4473">
        <v>107</v>
      </c>
      <c r="F4473" t="s">
        <v>13</v>
      </c>
      <c r="G4473">
        <v>4</v>
      </c>
      <c r="H4473">
        <v>9901</v>
      </c>
      <c r="I4473" t="s">
        <v>5</v>
      </c>
      <c r="J4473" t="s">
        <v>6</v>
      </c>
      <c r="K4473">
        <v>1</v>
      </c>
      <c r="L4473">
        <v>1</v>
      </c>
      <c r="M4473">
        <v>2</v>
      </c>
      <c r="N4473">
        <v>0.12</v>
      </c>
      <c r="O4473">
        <v>1734</v>
      </c>
    </row>
    <row r="4474" spans="1:15">
      <c r="A4474">
        <v>27621190</v>
      </c>
      <c r="B4474">
        <v>27</v>
      </c>
      <c r="C4474" s="1">
        <v>62</v>
      </c>
      <c r="D4474" s="2">
        <v>1190</v>
      </c>
      <c r="E4474">
        <v>107</v>
      </c>
      <c r="F4474" t="s">
        <v>13</v>
      </c>
      <c r="G4474">
        <v>4</v>
      </c>
      <c r="H4474">
        <v>301</v>
      </c>
      <c r="I4474" t="s">
        <v>14</v>
      </c>
      <c r="J4474" t="s">
        <v>2</v>
      </c>
      <c r="K4474">
        <v>1</v>
      </c>
      <c r="L4474">
        <v>1</v>
      </c>
      <c r="M4474">
        <v>526</v>
      </c>
      <c r="N4474">
        <v>19.96</v>
      </c>
      <c r="O4474">
        <v>2635</v>
      </c>
    </row>
    <row r="4475" spans="1:15">
      <c r="A4475">
        <v>27621190</v>
      </c>
      <c r="B4475">
        <v>27</v>
      </c>
      <c r="C4475" s="1">
        <v>62</v>
      </c>
      <c r="D4475" s="2">
        <v>1190</v>
      </c>
      <c r="E4475">
        <v>107</v>
      </c>
      <c r="F4475" t="s">
        <v>13</v>
      </c>
      <c r="G4475">
        <v>4</v>
      </c>
      <c r="H4475">
        <v>401</v>
      </c>
      <c r="I4475" t="s">
        <v>15</v>
      </c>
      <c r="J4475" t="s">
        <v>4</v>
      </c>
      <c r="K4475">
        <v>1</v>
      </c>
      <c r="L4475">
        <v>1</v>
      </c>
      <c r="M4475">
        <v>1735</v>
      </c>
      <c r="N4475">
        <v>65.84</v>
      </c>
      <c r="O4475">
        <v>2635</v>
      </c>
    </row>
    <row r="4476" spans="1:15">
      <c r="A4476">
        <v>27621190</v>
      </c>
      <c r="B4476">
        <v>27</v>
      </c>
      <c r="C4476" s="1">
        <v>62</v>
      </c>
      <c r="D4476" s="2">
        <v>1190</v>
      </c>
      <c r="E4476">
        <v>107</v>
      </c>
      <c r="F4476" t="s">
        <v>13</v>
      </c>
      <c r="G4476">
        <v>4</v>
      </c>
      <c r="H4476">
        <v>601</v>
      </c>
      <c r="I4476" t="s">
        <v>16</v>
      </c>
      <c r="J4476" t="s">
        <v>17</v>
      </c>
      <c r="K4476">
        <v>1</v>
      </c>
      <c r="L4476">
        <v>1</v>
      </c>
      <c r="M4476">
        <v>364</v>
      </c>
      <c r="N4476">
        <v>13.81</v>
      </c>
      <c r="O4476">
        <v>2635</v>
      </c>
    </row>
    <row r="4477" spans="1:15">
      <c r="A4477">
        <v>27621190</v>
      </c>
      <c r="B4477">
        <v>27</v>
      </c>
      <c r="C4477" s="1">
        <v>62</v>
      </c>
      <c r="D4477" s="2">
        <v>1190</v>
      </c>
      <c r="E4477">
        <v>107</v>
      </c>
      <c r="F4477" t="s">
        <v>13</v>
      </c>
      <c r="G4477">
        <v>4</v>
      </c>
      <c r="H4477">
        <v>9901</v>
      </c>
      <c r="I4477" t="s">
        <v>5</v>
      </c>
      <c r="J4477" t="s">
        <v>6</v>
      </c>
      <c r="K4477">
        <v>1</v>
      </c>
      <c r="L4477">
        <v>1</v>
      </c>
      <c r="M4477">
        <v>10</v>
      </c>
      <c r="N4477">
        <v>0.38</v>
      </c>
      <c r="O4477">
        <v>2635</v>
      </c>
    </row>
    <row r="4478" spans="1:15">
      <c r="A4478">
        <v>27621200</v>
      </c>
      <c r="B4478">
        <v>27</v>
      </c>
      <c r="C4478" s="1">
        <v>62</v>
      </c>
      <c r="D4478" s="2">
        <v>1200</v>
      </c>
      <c r="E4478">
        <v>107</v>
      </c>
      <c r="F4478" t="s">
        <v>13</v>
      </c>
      <c r="G4478">
        <v>4</v>
      </c>
      <c r="H4478">
        <v>301</v>
      </c>
      <c r="I4478" t="s">
        <v>14</v>
      </c>
      <c r="J4478" t="s">
        <v>2</v>
      </c>
      <c r="K4478">
        <v>1</v>
      </c>
      <c r="L4478">
        <v>1</v>
      </c>
      <c r="M4478">
        <v>168</v>
      </c>
      <c r="N4478">
        <v>14.61</v>
      </c>
      <c r="O4478">
        <v>1150</v>
      </c>
    </row>
    <row r="4479" spans="1:15">
      <c r="A4479">
        <v>27621200</v>
      </c>
      <c r="B4479">
        <v>27</v>
      </c>
      <c r="C4479" s="1">
        <v>62</v>
      </c>
      <c r="D4479" s="2">
        <v>1200</v>
      </c>
      <c r="E4479">
        <v>107</v>
      </c>
      <c r="F4479" t="s">
        <v>13</v>
      </c>
      <c r="G4479">
        <v>4</v>
      </c>
      <c r="H4479">
        <v>401</v>
      </c>
      <c r="I4479" t="s">
        <v>15</v>
      </c>
      <c r="J4479" t="s">
        <v>4</v>
      </c>
      <c r="K4479">
        <v>1</v>
      </c>
      <c r="L4479">
        <v>1</v>
      </c>
      <c r="M4479">
        <v>861</v>
      </c>
      <c r="N4479">
        <v>74.87</v>
      </c>
      <c r="O4479">
        <v>1150</v>
      </c>
    </row>
    <row r="4480" spans="1:15">
      <c r="A4480">
        <v>27621200</v>
      </c>
      <c r="B4480">
        <v>27</v>
      </c>
      <c r="C4480" s="1">
        <v>62</v>
      </c>
      <c r="D4480" s="2">
        <v>1200</v>
      </c>
      <c r="E4480">
        <v>107</v>
      </c>
      <c r="F4480" t="s">
        <v>13</v>
      </c>
      <c r="G4480">
        <v>4</v>
      </c>
      <c r="H4480">
        <v>601</v>
      </c>
      <c r="I4480" t="s">
        <v>16</v>
      </c>
      <c r="J4480" t="s">
        <v>17</v>
      </c>
      <c r="K4480">
        <v>1</v>
      </c>
      <c r="L4480">
        <v>1</v>
      </c>
      <c r="M4480">
        <v>116</v>
      </c>
      <c r="N4480">
        <v>10.09</v>
      </c>
      <c r="O4480">
        <v>1150</v>
      </c>
    </row>
    <row r="4481" spans="1:15">
      <c r="A4481">
        <v>27621200</v>
      </c>
      <c r="B4481">
        <v>27</v>
      </c>
      <c r="C4481" s="1">
        <v>62</v>
      </c>
      <c r="D4481" s="2">
        <v>1200</v>
      </c>
      <c r="E4481">
        <v>107</v>
      </c>
      <c r="F4481" t="s">
        <v>13</v>
      </c>
      <c r="G4481">
        <v>4</v>
      </c>
      <c r="H4481">
        <v>9901</v>
      </c>
      <c r="I4481" t="s">
        <v>5</v>
      </c>
      <c r="J4481" t="s">
        <v>6</v>
      </c>
      <c r="K4481">
        <v>1</v>
      </c>
      <c r="L4481">
        <v>1</v>
      </c>
      <c r="M4481">
        <v>5</v>
      </c>
      <c r="N4481">
        <v>0.43</v>
      </c>
      <c r="O4481">
        <v>1150</v>
      </c>
    </row>
    <row r="4482" spans="1:15">
      <c r="A4482">
        <v>27621210</v>
      </c>
      <c r="B4482">
        <v>27</v>
      </c>
      <c r="C4482" s="1">
        <v>62</v>
      </c>
      <c r="D4482" s="2">
        <v>1210</v>
      </c>
      <c r="E4482">
        <v>107</v>
      </c>
      <c r="F4482" t="s">
        <v>13</v>
      </c>
      <c r="G4482">
        <v>4</v>
      </c>
      <c r="H4482">
        <v>301</v>
      </c>
      <c r="I4482" t="s">
        <v>14</v>
      </c>
      <c r="J4482" t="s">
        <v>2</v>
      </c>
      <c r="K4482">
        <v>1</v>
      </c>
      <c r="L4482">
        <v>1</v>
      </c>
      <c r="M4482">
        <v>278</v>
      </c>
      <c r="N4482">
        <v>20.440000000000001</v>
      </c>
      <c r="O4482">
        <v>1360</v>
      </c>
    </row>
    <row r="4483" spans="1:15">
      <c r="A4483">
        <v>27621210</v>
      </c>
      <c r="B4483">
        <v>27</v>
      </c>
      <c r="C4483" s="1">
        <v>62</v>
      </c>
      <c r="D4483" s="2">
        <v>1210</v>
      </c>
      <c r="E4483">
        <v>107</v>
      </c>
      <c r="F4483" t="s">
        <v>13</v>
      </c>
      <c r="G4483">
        <v>4</v>
      </c>
      <c r="H4483">
        <v>401</v>
      </c>
      <c r="I4483" t="s">
        <v>15</v>
      </c>
      <c r="J4483" t="s">
        <v>4</v>
      </c>
      <c r="K4483">
        <v>1</v>
      </c>
      <c r="L4483">
        <v>1</v>
      </c>
      <c r="M4483">
        <v>851</v>
      </c>
      <c r="N4483">
        <v>62.57</v>
      </c>
      <c r="O4483">
        <v>1360</v>
      </c>
    </row>
    <row r="4484" spans="1:15">
      <c r="A4484">
        <v>27621210</v>
      </c>
      <c r="B4484">
        <v>27</v>
      </c>
      <c r="C4484" s="1">
        <v>62</v>
      </c>
      <c r="D4484" s="2">
        <v>1210</v>
      </c>
      <c r="E4484">
        <v>107</v>
      </c>
      <c r="F4484" t="s">
        <v>13</v>
      </c>
      <c r="G4484">
        <v>4</v>
      </c>
      <c r="H4484">
        <v>601</v>
      </c>
      <c r="I4484" t="s">
        <v>16</v>
      </c>
      <c r="J4484" t="s">
        <v>17</v>
      </c>
      <c r="K4484">
        <v>1</v>
      </c>
      <c r="L4484">
        <v>1</v>
      </c>
      <c r="M4484">
        <v>226</v>
      </c>
      <c r="N4484">
        <v>16.62</v>
      </c>
      <c r="O4484">
        <v>1360</v>
      </c>
    </row>
    <row r="4485" spans="1:15">
      <c r="A4485">
        <v>27621210</v>
      </c>
      <c r="B4485">
        <v>27</v>
      </c>
      <c r="C4485" s="1">
        <v>62</v>
      </c>
      <c r="D4485" s="2">
        <v>1210</v>
      </c>
      <c r="E4485">
        <v>107</v>
      </c>
      <c r="F4485" t="s">
        <v>13</v>
      </c>
      <c r="G4485">
        <v>4</v>
      </c>
      <c r="H4485">
        <v>9901</v>
      </c>
      <c r="I4485" t="s">
        <v>5</v>
      </c>
      <c r="J4485" t="s">
        <v>6</v>
      </c>
      <c r="K4485">
        <v>1</v>
      </c>
      <c r="L4485">
        <v>1</v>
      </c>
      <c r="M4485">
        <v>5</v>
      </c>
      <c r="N4485">
        <v>0.37</v>
      </c>
      <c r="O4485">
        <v>1360</v>
      </c>
    </row>
    <row r="4486" spans="1:15">
      <c r="A4486">
        <v>27621220</v>
      </c>
      <c r="B4486">
        <v>27</v>
      </c>
      <c r="C4486" s="1">
        <v>62</v>
      </c>
      <c r="D4486" s="2">
        <v>1220</v>
      </c>
      <c r="E4486">
        <v>107</v>
      </c>
      <c r="F4486" t="s">
        <v>13</v>
      </c>
      <c r="G4486">
        <v>4</v>
      </c>
      <c r="H4486">
        <v>301</v>
      </c>
      <c r="I4486" t="s">
        <v>14</v>
      </c>
      <c r="J4486" t="s">
        <v>2</v>
      </c>
      <c r="K4486">
        <v>1</v>
      </c>
      <c r="L4486">
        <v>1</v>
      </c>
      <c r="M4486">
        <v>171</v>
      </c>
      <c r="N4486">
        <v>21.06</v>
      </c>
      <c r="O4486">
        <v>812</v>
      </c>
    </row>
    <row r="4487" spans="1:15">
      <c r="A4487">
        <v>27621220</v>
      </c>
      <c r="B4487">
        <v>27</v>
      </c>
      <c r="C4487" s="1">
        <v>62</v>
      </c>
      <c r="D4487" s="2">
        <v>1220</v>
      </c>
      <c r="E4487">
        <v>107</v>
      </c>
      <c r="F4487" t="s">
        <v>13</v>
      </c>
      <c r="G4487">
        <v>4</v>
      </c>
      <c r="H4487">
        <v>401</v>
      </c>
      <c r="I4487" t="s">
        <v>15</v>
      </c>
      <c r="J4487" t="s">
        <v>4</v>
      </c>
      <c r="K4487">
        <v>1</v>
      </c>
      <c r="L4487">
        <v>1</v>
      </c>
      <c r="M4487">
        <v>496</v>
      </c>
      <c r="N4487">
        <v>61.08</v>
      </c>
      <c r="O4487">
        <v>812</v>
      </c>
    </row>
    <row r="4488" spans="1:15">
      <c r="A4488">
        <v>27621220</v>
      </c>
      <c r="B4488">
        <v>27</v>
      </c>
      <c r="C4488" s="1">
        <v>62</v>
      </c>
      <c r="D4488" s="2">
        <v>1220</v>
      </c>
      <c r="E4488">
        <v>107</v>
      </c>
      <c r="F4488" t="s">
        <v>13</v>
      </c>
      <c r="G4488">
        <v>4</v>
      </c>
      <c r="H4488">
        <v>601</v>
      </c>
      <c r="I4488" t="s">
        <v>16</v>
      </c>
      <c r="J4488" t="s">
        <v>17</v>
      </c>
      <c r="K4488">
        <v>1</v>
      </c>
      <c r="L4488">
        <v>1</v>
      </c>
      <c r="M4488">
        <v>140</v>
      </c>
      <c r="N4488">
        <v>17.239999999999998</v>
      </c>
      <c r="O4488">
        <v>812</v>
      </c>
    </row>
    <row r="4489" spans="1:15">
      <c r="A4489">
        <v>27621220</v>
      </c>
      <c r="B4489">
        <v>27</v>
      </c>
      <c r="C4489" s="1">
        <v>62</v>
      </c>
      <c r="D4489" s="2">
        <v>1220</v>
      </c>
      <c r="E4489">
        <v>107</v>
      </c>
      <c r="F4489" t="s">
        <v>13</v>
      </c>
      <c r="G4489">
        <v>4</v>
      </c>
      <c r="H4489">
        <v>9901</v>
      </c>
      <c r="I4489" t="s">
        <v>5</v>
      </c>
      <c r="J4489" t="s">
        <v>6</v>
      </c>
      <c r="K4489">
        <v>1</v>
      </c>
      <c r="L4489">
        <v>1</v>
      </c>
      <c r="M4489">
        <v>5</v>
      </c>
      <c r="N4489">
        <v>0.62</v>
      </c>
      <c r="O4489">
        <v>812</v>
      </c>
    </row>
    <row r="4490" spans="1:15">
      <c r="A4490">
        <v>27621230</v>
      </c>
      <c r="B4490">
        <v>27</v>
      </c>
      <c r="C4490" s="1">
        <v>62</v>
      </c>
      <c r="D4490" s="2">
        <v>1230</v>
      </c>
      <c r="E4490">
        <v>107</v>
      </c>
      <c r="F4490" t="s">
        <v>13</v>
      </c>
      <c r="G4490">
        <v>4</v>
      </c>
      <c r="H4490">
        <v>301</v>
      </c>
      <c r="I4490" t="s">
        <v>14</v>
      </c>
      <c r="J4490" t="s">
        <v>2</v>
      </c>
      <c r="K4490">
        <v>1</v>
      </c>
      <c r="L4490">
        <v>1</v>
      </c>
      <c r="M4490">
        <v>291</v>
      </c>
      <c r="N4490">
        <v>17.46</v>
      </c>
      <c r="O4490">
        <v>1667</v>
      </c>
    </row>
    <row r="4491" spans="1:15">
      <c r="A4491">
        <v>27621230</v>
      </c>
      <c r="B4491">
        <v>27</v>
      </c>
      <c r="C4491" s="1">
        <v>62</v>
      </c>
      <c r="D4491" s="2">
        <v>1230</v>
      </c>
      <c r="E4491">
        <v>107</v>
      </c>
      <c r="F4491" t="s">
        <v>13</v>
      </c>
      <c r="G4491">
        <v>4</v>
      </c>
      <c r="H4491">
        <v>401</v>
      </c>
      <c r="I4491" t="s">
        <v>15</v>
      </c>
      <c r="J4491" t="s">
        <v>4</v>
      </c>
      <c r="K4491">
        <v>1</v>
      </c>
      <c r="L4491">
        <v>1</v>
      </c>
      <c r="M4491">
        <v>1170</v>
      </c>
      <c r="N4491">
        <v>70.19</v>
      </c>
      <c r="O4491">
        <v>1667</v>
      </c>
    </row>
    <row r="4492" spans="1:15">
      <c r="A4492">
        <v>27621230</v>
      </c>
      <c r="B4492">
        <v>27</v>
      </c>
      <c r="C4492" s="1">
        <v>62</v>
      </c>
      <c r="D4492" s="2">
        <v>1230</v>
      </c>
      <c r="E4492">
        <v>107</v>
      </c>
      <c r="F4492" t="s">
        <v>13</v>
      </c>
      <c r="G4492">
        <v>4</v>
      </c>
      <c r="H4492">
        <v>601</v>
      </c>
      <c r="I4492" t="s">
        <v>16</v>
      </c>
      <c r="J4492" t="s">
        <v>17</v>
      </c>
      <c r="K4492">
        <v>1</v>
      </c>
      <c r="L4492">
        <v>1</v>
      </c>
      <c r="M4492">
        <v>203</v>
      </c>
      <c r="N4492">
        <v>12.18</v>
      </c>
      <c r="O4492">
        <v>1667</v>
      </c>
    </row>
    <row r="4493" spans="1:15">
      <c r="A4493">
        <v>27621230</v>
      </c>
      <c r="B4493">
        <v>27</v>
      </c>
      <c r="C4493" s="1">
        <v>62</v>
      </c>
      <c r="D4493" s="2">
        <v>1230</v>
      </c>
      <c r="E4493">
        <v>107</v>
      </c>
      <c r="F4493" t="s">
        <v>13</v>
      </c>
      <c r="G4493">
        <v>4</v>
      </c>
      <c r="H4493">
        <v>9901</v>
      </c>
      <c r="I4493" t="s">
        <v>5</v>
      </c>
      <c r="J4493" t="s">
        <v>6</v>
      </c>
      <c r="K4493">
        <v>1</v>
      </c>
      <c r="L4493">
        <v>1</v>
      </c>
      <c r="M4493">
        <v>3</v>
      </c>
      <c r="N4493">
        <v>0.18</v>
      </c>
      <c r="O4493">
        <v>1667</v>
      </c>
    </row>
    <row r="4494" spans="1:15">
      <c r="A4494">
        <v>27621240</v>
      </c>
      <c r="B4494">
        <v>27</v>
      </c>
      <c r="C4494" s="1">
        <v>62</v>
      </c>
      <c r="D4494" s="2">
        <v>1240</v>
      </c>
      <c r="E4494">
        <v>107</v>
      </c>
      <c r="F4494" t="s">
        <v>13</v>
      </c>
      <c r="G4494">
        <v>4</v>
      </c>
      <c r="H4494">
        <v>301</v>
      </c>
      <c r="I4494" t="s">
        <v>14</v>
      </c>
      <c r="J4494" t="s">
        <v>2</v>
      </c>
      <c r="K4494">
        <v>1</v>
      </c>
      <c r="L4494">
        <v>1</v>
      </c>
      <c r="M4494">
        <v>182</v>
      </c>
      <c r="N4494">
        <v>14.6</v>
      </c>
      <c r="O4494">
        <v>1247</v>
      </c>
    </row>
    <row r="4495" spans="1:15">
      <c r="A4495">
        <v>27621240</v>
      </c>
      <c r="B4495">
        <v>27</v>
      </c>
      <c r="C4495" s="1">
        <v>62</v>
      </c>
      <c r="D4495" s="2">
        <v>1240</v>
      </c>
      <c r="E4495">
        <v>107</v>
      </c>
      <c r="F4495" t="s">
        <v>13</v>
      </c>
      <c r="G4495">
        <v>4</v>
      </c>
      <c r="H4495">
        <v>401</v>
      </c>
      <c r="I4495" t="s">
        <v>15</v>
      </c>
      <c r="J4495" t="s">
        <v>4</v>
      </c>
      <c r="K4495">
        <v>1</v>
      </c>
      <c r="L4495">
        <v>1</v>
      </c>
      <c r="M4495">
        <v>837</v>
      </c>
      <c r="N4495">
        <v>67.12</v>
      </c>
      <c r="O4495">
        <v>1247</v>
      </c>
    </row>
    <row r="4496" spans="1:15">
      <c r="A4496">
        <v>27621240</v>
      </c>
      <c r="B4496">
        <v>27</v>
      </c>
      <c r="C4496" s="1">
        <v>62</v>
      </c>
      <c r="D4496" s="2">
        <v>1240</v>
      </c>
      <c r="E4496">
        <v>107</v>
      </c>
      <c r="F4496" t="s">
        <v>13</v>
      </c>
      <c r="G4496">
        <v>4</v>
      </c>
      <c r="H4496">
        <v>601</v>
      </c>
      <c r="I4496" t="s">
        <v>16</v>
      </c>
      <c r="J4496" t="s">
        <v>17</v>
      </c>
      <c r="K4496">
        <v>1</v>
      </c>
      <c r="L4496">
        <v>1</v>
      </c>
      <c r="M4496">
        <v>224</v>
      </c>
      <c r="N4496">
        <v>17.96</v>
      </c>
      <c r="O4496">
        <v>1247</v>
      </c>
    </row>
    <row r="4497" spans="1:15">
      <c r="A4497">
        <v>27621240</v>
      </c>
      <c r="B4497">
        <v>27</v>
      </c>
      <c r="C4497" s="1">
        <v>62</v>
      </c>
      <c r="D4497" s="2">
        <v>1240</v>
      </c>
      <c r="E4497">
        <v>107</v>
      </c>
      <c r="F4497" t="s">
        <v>13</v>
      </c>
      <c r="G4497">
        <v>4</v>
      </c>
      <c r="H4497">
        <v>9901</v>
      </c>
      <c r="I4497" t="s">
        <v>5</v>
      </c>
      <c r="J4497" t="s">
        <v>6</v>
      </c>
      <c r="K4497">
        <v>1</v>
      </c>
      <c r="L4497">
        <v>1</v>
      </c>
      <c r="M4497">
        <v>4</v>
      </c>
      <c r="N4497">
        <v>0.32</v>
      </c>
      <c r="O4497">
        <v>1247</v>
      </c>
    </row>
    <row r="4498" spans="1:15">
      <c r="A4498">
        <v>27621250</v>
      </c>
      <c r="B4498">
        <v>27</v>
      </c>
      <c r="C4498" s="1">
        <v>62</v>
      </c>
      <c r="D4498" s="2">
        <v>1250</v>
      </c>
      <c r="E4498">
        <v>107</v>
      </c>
      <c r="F4498" t="s">
        <v>13</v>
      </c>
      <c r="G4498">
        <v>4</v>
      </c>
      <c r="H4498">
        <v>301</v>
      </c>
      <c r="I4498" t="s">
        <v>14</v>
      </c>
      <c r="J4498" t="s">
        <v>2</v>
      </c>
      <c r="K4498">
        <v>1</v>
      </c>
      <c r="L4498">
        <v>1</v>
      </c>
      <c r="M4498">
        <v>41</v>
      </c>
      <c r="N4498">
        <v>10.38</v>
      </c>
      <c r="O4498">
        <v>395</v>
      </c>
    </row>
    <row r="4499" spans="1:15">
      <c r="A4499">
        <v>27621250</v>
      </c>
      <c r="B4499">
        <v>27</v>
      </c>
      <c r="C4499" s="1">
        <v>62</v>
      </c>
      <c r="D4499" s="2">
        <v>1250</v>
      </c>
      <c r="E4499">
        <v>107</v>
      </c>
      <c r="F4499" t="s">
        <v>13</v>
      </c>
      <c r="G4499">
        <v>4</v>
      </c>
      <c r="H4499">
        <v>401</v>
      </c>
      <c r="I4499" t="s">
        <v>15</v>
      </c>
      <c r="J4499" t="s">
        <v>4</v>
      </c>
      <c r="K4499">
        <v>1</v>
      </c>
      <c r="L4499">
        <v>1</v>
      </c>
      <c r="M4499">
        <v>284</v>
      </c>
      <c r="N4499">
        <v>71.900000000000006</v>
      </c>
      <c r="O4499">
        <v>395</v>
      </c>
    </row>
    <row r="4500" spans="1:15">
      <c r="A4500">
        <v>27621250</v>
      </c>
      <c r="B4500">
        <v>27</v>
      </c>
      <c r="C4500" s="1">
        <v>62</v>
      </c>
      <c r="D4500" s="2">
        <v>1250</v>
      </c>
      <c r="E4500">
        <v>107</v>
      </c>
      <c r="F4500" t="s">
        <v>13</v>
      </c>
      <c r="G4500">
        <v>4</v>
      </c>
      <c r="H4500">
        <v>601</v>
      </c>
      <c r="I4500" t="s">
        <v>16</v>
      </c>
      <c r="J4500" t="s">
        <v>17</v>
      </c>
      <c r="K4500">
        <v>1</v>
      </c>
      <c r="L4500">
        <v>1</v>
      </c>
      <c r="M4500">
        <v>70</v>
      </c>
      <c r="N4500">
        <v>17.72</v>
      </c>
      <c r="O4500">
        <v>395</v>
      </c>
    </row>
    <row r="4501" spans="1:15">
      <c r="A4501">
        <v>27621250</v>
      </c>
      <c r="B4501">
        <v>27</v>
      </c>
      <c r="C4501" s="1">
        <v>62</v>
      </c>
      <c r="D4501" s="2">
        <v>1250</v>
      </c>
      <c r="E4501">
        <v>107</v>
      </c>
      <c r="F4501" t="s">
        <v>13</v>
      </c>
      <c r="G4501">
        <v>4</v>
      </c>
      <c r="H4501">
        <v>9901</v>
      </c>
      <c r="I4501" t="s">
        <v>5</v>
      </c>
      <c r="J4501" t="s">
        <v>6</v>
      </c>
      <c r="K4501">
        <v>1</v>
      </c>
      <c r="L4501">
        <v>1</v>
      </c>
      <c r="M4501">
        <v>0</v>
      </c>
      <c r="N4501">
        <v>0</v>
      </c>
      <c r="O4501">
        <v>395</v>
      </c>
    </row>
    <row r="4502" spans="1:15">
      <c r="A4502">
        <v>27621290</v>
      </c>
      <c r="B4502">
        <v>27</v>
      </c>
      <c r="C4502" s="1">
        <v>62</v>
      </c>
      <c r="D4502" s="2">
        <v>1290</v>
      </c>
      <c r="E4502">
        <v>107</v>
      </c>
      <c r="F4502" t="s">
        <v>13</v>
      </c>
      <c r="G4502">
        <v>4</v>
      </c>
      <c r="H4502">
        <v>301</v>
      </c>
      <c r="I4502" t="s">
        <v>14</v>
      </c>
      <c r="J4502" t="s">
        <v>2</v>
      </c>
      <c r="K4502">
        <v>1</v>
      </c>
      <c r="L4502">
        <v>1</v>
      </c>
      <c r="M4502">
        <v>267</v>
      </c>
      <c r="N4502">
        <v>24.43</v>
      </c>
      <c r="O4502">
        <v>1093</v>
      </c>
    </row>
    <row r="4503" spans="1:15">
      <c r="A4503">
        <v>27621290</v>
      </c>
      <c r="B4503">
        <v>27</v>
      </c>
      <c r="C4503" s="1">
        <v>62</v>
      </c>
      <c r="D4503" s="2">
        <v>1290</v>
      </c>
      <c r="E4503">
        <v>107</v>
      </c>
      <c r="F4503" t="s">
        <v>13</v>
      </c>
      <c r="G4503">
        <v>4</v>
      </c>
      <c r="H4503">
        <v>401</v>
      </c>
      <c r="I4503" t="s">
        <v>15</v>
      </c>
      <c r="J4503" t="s">
        <v>4</v>
      </c>
      <c r="K4503">
        <v>1</v>
      </c>
      <c r="L4503">
        <v>1</v>
      </c>
      <c r="M4503">
        <v>703</v>
      </c>
      <c r="N4503">
        <v>64.319999999999993</v>
      </c>
      <c r="O4503">
        <v>1093</v>
      </c>
    </row>
    <row r="4504" spans="1:15">
      <c r="A4504">
        <v>27621290</v>
      </c>
      <c r="B4504">
        <v>27</v>
      </c>
      <c r="C4504" s="1">
        <v>62</v>
      </c>
      <c r="D4504" s="2">
        <v>1290</v>
      </c>
      <c r="E4504">
        <v>107</v>
      </c>
      <c r="F4504" t="s">
        <v>13</v>
      </c>
      <c r="G4504">
        <v>4</v>
      </c>
      <c r="H4504">
        <v>601</v>
      </c>
      <c r="I4504" t="s">
        <v>16</v>
      </c>
      <c r="J4504" t="s">
        <v>17</v>
      </c>
      <c r="K4504">
        <v>1</v>
      </c>
      <c r="L4504">
        <v>1</v>
      </c>
      <c r="M4504">
        <v>121</v>
      </c>
      <c r="N4504">
        <v>11.07</v>
      </c>
      <c r="O4504">
        <v>1093</v>
      </c>
    </row>
    <row r="4505" spans="1:15">
      <c r="A4505">
        <v>27621290</v>
      </c>
      <c r="B4505">
        <v>27</v>
      </c>
      <c r="C4505" s="1">
        <v>62</v>
      </c>
      <c r="D4505" s="2">
        <v>1290</v>
      </c>
      <c r="E4505">
        <v>107</v>
      </c>
      <c r="F4505" t="s">
        <v>13</v>
      </c>
      <c r="G4505">
        <v>4</v>
      </c>
      <c r="H4505">
        <v>9901</v>
      </c>
      <c r="I4505" t="s">
        <v>5</v>
      </c>
      <c r="J4505" t="s">
        <v>6</v>
      </c>
      <c r="K4505">
        <v>1</v>
      </c>
      <c r="L4505">
        <v>1</v>
      </c>
      <c r="M4505">
        <v>2</v>
      </c>
      <c r="N4505">
        <v>0.18</v>
      </c>
      <c r="O4505">
        <v>1093</v>
      </c>
    </row>
    <row r="4506" spans="1:15">
      <c r="A4506">
        <v>27621300</v>
      </c>
      <c r="B4506">
        <v>27</v>
      </c>
      <c r="C4506" s="1">
        <v>62</v>
      </c>
      <c r="D4506" s="2">
        <v>1300</v>
      </c>
      <c r="E4506">
        <v>107</v>
      </c>
      <c r="F4506" t="s">
        <v>13</v>
      </c>
      <c r="G4506">
        <v>4</v>
      </c>
      <c r="H4506">
        <v>301</v>
      </c>
      <c r="I4506" t="s">
        <v>14</v>
      </c>
      <c r="J4506" t="s">
        <v>2</v>
      </c>
      <c r="K4506">
        <v>1</v>
      </c>
      <c r="L4506">
        <v>1</v>
      </c>
      <c r="M4506">
        <v>273</v>
      </c>
      <c r="N4506">
        <v>24.42</v>
      </c>
      <c r="O4506">
        <v>1118</v>
      </c>
    </row>
    <row r="4507" spans="1:15">
      <c r="A4507">
        <v>27621300</v>
      </c>
      <c r="B4507">
        <v>27</v>
      </c>
      <c r="C4507" s="1">
        <v>62</v>
      </c>
      <c r="D4507" s="2">
        <v>1300</v>
      </c>
      <c r="E4507">
        <v>107</v>
      </c>
      <c r="F4507" t="s">
        <v>13</v>
      </c>
      <c r="G4507">
        <v>4</v>
      </c>
      <c r="H4507">
        <v>401</v>
      </c>
      <c r="I4507" t="s">
        <v>15</v>
      </c>
      <c r="J4507" t="s">
        <v>4</v>
      </c>
      <c r="K4507">
        <v>1</v>
      </c>
      <c r="L4507">
        <v>1</v>
      </c>
      <c r="M4507">
        <v>746</v>
      </c>
      <c r="N4507">
        <v>66.73</v>
      </c>
      <c r="O4507">
        <v>1118</v>
      </c>
    </row>
    <row r="4508" spans="1:15">
      <c r="A4508">
        <v>27621300</v>
      </c>
      <c r="B4508">
        <v>27</v>
      </c>
      <c r="C4508" s="1">
        <v>62</v>
      </c>
      <c r="D4508" s="2">
        <v>1300</v>
      </c>
      <c r="E4508">
        <v>107</v>
      </c>
      <c r="F4508" t="s">
        <v>13</v>
      </c>
      <c r="G4508">
        <v>4</v>
      </c>
      <c r="H4508">
        <v>601</v>
      </c>
      <c r="I4508" t="s">
        <v>16</v>
      </c>
      <c r="J4508" t="s">
        <v>17</v>
      </c>
      <c r="K4508">
        <v>1</v>
      </c>
      <c r="L4508">
        <v>1</v>
      </c>
      <c r="M4508">
        <v>97</v>
      </c>
      <c r="N4508">
        <v>8.68</v>
      </c>
      <c r="O4508">
        <v>1118</v>
      </c>
    </row>
    <row r="4509" spans="1:15">
      <c r="A4509">
        <v>27621300</v>
      </c>
      <c r="B4509">
        <v>27</v>
      </c>
      <c r="C4509" s="1">
        <v>62</v>
      </c>
      <c r="D4509" s="2">
        <v>1300</v>
      </c>
      <c r="E4509">
        <v>107</v>
      </c>
      <c r="F4509" t="s">
        <v>13</v>
      </c>
      <c r="G4509">
        <v>4</v>
      </c>
      <c r="H4509">
        <v>9901</v>
      </c>
      <c r="I4509" t="s">
        <v>5</v>
      </c>
      <c r="J4509" t="s">
        <v>6</v>
      </c>
      <c r="K4509">
        <v>1</v>
      </c>
      <c r="L4509">
        <v>1</v>
      </c>
      <c r="M4509">
        <v>2</v>
      </c>
      <c r="N4509">
        <v>0.18</v>
      </c>
      <c r="O4509">
        <v>1118</v>
      </c>
    </row>
    <row r="4510" spans="1:15">
      <c r="A4510">
        <v>27621310</v>
      </c>
      <c r="B4510">
        <v>27</v>
      </c>
      <c r="C4510" s="1">
        <v>62</v>
      </c>
      <c r="D4510" s="2">
        <v>1310</v>
      </c>
      <c r="E4510">
        <v>107</v>
      </c>
      <c r="F4510" t="s">
        <v>13</v>
      </c>
      <c r="G4510">
        <v>4</v>
      </c>
      <c r="H4510">
        <v>301</v>
      </c>
      <c r="I4510" t="s">
        <v>14</v>
      </c>
      <c r="J4510" t="s">
        <v>2</v>
      </c>
      <c r="K4510">
        <v>1</v>
      </c>
      <c r="L4510">
        <v>1</v>
      </c>
      <c r="M4510">
        <v>274</v>
      </c>
      <c r="N4510">
        <v>23.7</v>
      </c>
      <c r="O4510">
        <v>1156</v>
      </c>
    </row>
    <row r="4511" spans="1:15">
      <c r="A4511">
        <v>27621310</v>
      </c>
      <c r="B4511">
        <v>27</v>
      </c>
      <c r="C4511" s="1">
        <v>62</v>
      </c>
      <c r="D4511" s="2">
        <v>1310</v>
      </c>
      <c r="E4511">
        <v>107</v>
      </c>
      <c r="F4511" t="s">
        <v>13</v>
      </c>
      <c r="G4511">
        <v>4</v>
      </c>
      <c r="H4511">
        <v>401</v>
      </c>
      <c r="I4511" t="s">
        <v>15</v>
      </c>
      <c r="J4511" t="s">
        <v>4</v>
      </c>
      <c r="K4511">
        <v>1</v>
      </c>
      <c r="L4511">
        <v>1</v>
      </c>
      <c r="M4511">
        <v>736</v>
      </c>
      <c r="N4511">
        <v>63.67</v>
      </c>
      <c r="O4511">
        <v>1156</v>
      </c>
    </row>
    <row r="4512" spans="1:15">
      <c r="A4512">
        <v>27621310</v>
      </c>
      <c r="B4512">
        <v>27</v>
      </c>
      <c r="C4512" s="1">
        <v>62</v>
      </c>
      <c r="D4512" s="2">
        <v>1310</v>
      </c>
      <c r="E4512">
        <v>107</v>
      </c>
      <c r="F4512" t="s">
        <v>13</v>
      </c>
      <c r="G4512">
        <v>4</v>
      </c>
      <c r="H4512">
        <v>601</v>
      </c>
      <c r="I4512" t="s">
        <v>16</v>
      </c>
      <c r="J4512" t="s">
        <v>17</v>
      </c>
      <c r="K4512">
        <v>1</v>
      </c>
      <c r="L4512">
        <v>1</v>
      </c>
      <c r="M4512">
        <v>144</v>
      </c>
      <c r="N4512">
        <v>12.46</v>
      </c>
      <c r="O4512">
        <v>1156</v>
      </c>
    </row>
    <row r="4513" spans="1:15">
      <c r="A4513">
        <v>27621310</v>
      </c>
      <c r="B4513">
        <v>27</v>
      </c>
      <c r="C4513" s="1">
        <v>62</v>
      </c>
      <c r="D4513" s="2">
        <v>1310</v>
      </c>
      <c r="E4513">
        <v>107</v>
      </c>
      <c r="F4513" t="s">
        <v>13</v>
      </c>
      <c r="G4513">
        <v>4</v>
      </c>
      <c r="H4513">
        <v>9901</v>
      </c>
      <c r="I4513" t="s">
        <v>5</v>
      </c>
      <c r="J4513" t="s">
        <v>6</v>
      </c>
      <c r="K4513">
        <v>1</v>
      </c>
      <c r="L4513">
        <v>1</v>
      </c>
      <c r="M4513">
        <v>2</v>
      </c>
      <c r="N4513">
        <v>0.17</v>
      </c>
      <c r="O4513">
        <v>1156</v>
      </c>
    </row>
    <row r="4514" spans="1:15">
      <c r="A4514">
        <v>27621320</v>
      </c>
      <c r="B4514">
        <v>27</v>
      </c>
      <c r="C4514" s="1">
        <v>62</v>
      </c>
      <c r="D4514" s="2">
        <v>1320</v>
      </c>
      <c r="E4514">
        <v>107</v>
      </c>
      <c r="F4514" t="s">
        <v>13</v>
      </c>
      <c r="G4514">
        <v>4</v>
      </c>
      <c r="H4514">
        <v>301</v>
      </c>
      <c r="I4514" t="s">
        <v>14</v>
      </c>
      <c r="J4514" t="s">
        <v>2</v>
      </c>
      <c r="K4514">
        <v>1</v>
      </c>
      <c r="L4514">
        <v>1</v>
      </c>
      <c r="M4514">
        <v>287</v>
      </c>
      <c r="N4514">
        <v>20.53</v>
      </c>
      <c r="O4514">
        <v>1398</v>
      </c>
    </row>
    <row r="4515" spans="1:15">
      <c r="A4515">
        <v>27621320</v>
      </c>
      <c r="B4515">
        <v>27</v>
      </c>
      <c r="C4515" s="1">
        <v>62</v>
      </c>
      <c r="D4515" s="2">
        <v>1320</v>
      </c>
      <c r="E4515">
        <v>107</v>
      </c>
      <c r="F4515" t="s">
        <v>13</v>
      </c>
      <c r="G4515">
        <v>4</v>
      </c>
      <c r="H4515">
        <v>401</v>
      </c>
      <c r="I4515" t="s">
        <v>15</v>
      </c>
      <c r="J4515" t="s">
        <v>4</v>
      </c>
      <c r="K4515">
        <v>1</v>
      </c>
      <c r="L4515">
        <v>1</v>
      </c>
      <c r="M4515">
        <v>904</v>
      </c>
      <c r="N4515">
        <v>64.66</v>
      </c>
      <c r="O4515">
        <v>1398</v>
      </c>
    </row>
    <row r="4516" spans="1:15">
      <c r="A4516">
        <v>27621320</v>
      </c>
      <c r="B4516">
        <v>27</v>
      </c>
      <c r="C4516" s="1">
        <v>62</v>
      </c>
      <c r="D4516" s="2">
        <v>1320</v>
      </c>
      <c r="E4516">
        <v>107</v>
      </c>
      <c r="F4516" t="s">
        <v>13</v>
      </c>
      <c r="G4516">
        <v>4</v>
      </c>
      <c r="H4516">
        <v>601</v>
      </c>
      <c r="I4516" t="s">
        <v>16</v>
      </c>
      <c r="J4516" t="s">
        <v>17</v>
      </c>
      <c r="K4516">
        <v>1</v>
      </c>
      <c r="L4516">
        <v>1</v>
      </c>
      <c r="M4516">
        <v>205</v>
      </c>
      <c r="N4516">
        <v>14.66</v>
      </c>
      <c r="O4516">
        <v>1398</v>
      </c>
    </row>
    <row r="4517" spans="1:15">
      <c r="A4517">
        <v>27621320</v>
      </c>
      <c r="B4517">
        <v>27</v>
      </c>
      <c r="C4517" s="1">
        <v>62</v>
      </c>
      <c r="D4517" s="2">
        <v>1320</v>
      </c>
      <c r="E4517">
        <v>107</v>
      </c>
      <c r="F4517" t="s">
        <v>13</v>
      </c>
      <c r="G4517">
        <v>4</v>
      </c>
      <c r="H4517">
        <v>9901</v>
      </c>
      <c r="I4517" t="s">
        <v>5</v>
      </c>
      <c r="J4517" t="s">
        <v>6</v>
      </c>
      <c r="K4517">
        <v>1</v>
      </c>
      <c r="L4517">
        <v>1</v>
      </c>
      <c r="M4517">
        <v>2</v>
      </c>
      <c r="N4517">
        <v>0.14000000000000001</v>
      </c>
      <c r="O4517">
        <v>1398</v>
      </c>
    </row>
    <row r="4518" spans="1:15">
      <c r="A4518">
        <v>27621330</v>
      </c>
      <c r="B4518">
        <v>27</v>
      </c>
      <c r="C4518" s="1">
        <v>62</v>
      </c>
      <c r="D4518" s="2">
        <v>1330</v>
      </c>
      <c r="E4518">
        <v>107</v>
      </c>
      <c r="F4518" t="s">
        <v>13</v>
      </c>
      <c r="G4518">
        <v>4</v>
      </c>
      <c r="H4518">
        <v>301</v>
      </c>
      <c r="I4518" t="s">
        <v>14</v>
      </c>
      <c r="J4518" t="s">
        <v>2</v>
      </c>
      <c r="K4518">
        <v>1</v>
      </c>
      <c r="L4518">
        <v>1</v>
      </c>
      <c r="M4518">
        <v>335</v>
      </c>
      <c r="N4518">
        <v>22.5</v>
      </c>
      <c r="O4518">
        <v>1489</v>
      </c>
    </row>
    <row r="4519" spans="1:15">
      <c r="A4519">
        <v>27621330</v>
      </c>
      <c r="B4519">
        <v>27</v>
      </c>
      <c r="C4519" s="1">
        <v>62</v>
      </c>
      <c r="D4519" s="2">
        <v>1330</v>
      </c>
      <c r="E4519">
        <v>107</v>
      </c>
      <c r="F4519" t="s">
        <v>13</v>
      </c>
      <c r="G4519">
        <v>4</v>
      </c>
      <c r="H4519">
        <v>401</v>
      </c>
      <c r="I4519" t="s">
        <v>15</v>
      </c>
      <c r="J4519" t="s">
        <v>4</v>
      </c>
      <c r="K4519">
        <v>1</v>
      </c>
      <c r="L4519">
        <v>1</v>
      </c>
      <c r="M4519">
        <v>938</v>
      </c>
      <c r="N4519">
        <v>63</v>
      </c>
      <c r="O4519">
        <v>1489</v>
      </c>
    </row>
    <row r="4520" spans="1:15">
      <c r="A4520">
        <v>27621330</v>
      </c>
      <c r="B4520">
        <v>27</v>
      </c>
      <c r="C4520" s="1">
        <v>62</v>
      </c>
      <c r="D4520" s="2">
        <v>1330</v>
      </c>
      <c r="E4520">
        <v>107</v>
      </c>
      <c r="F4520" t="s">
        <v>13</v>
      </c>
      <c r="G4520">
        <v>4</v>
      </c>
      <c r="H4520">
        <v>601</v>
      </c>
      <c r="I4520" t="s">
        <v>16</v>
      </c>
      <c r="J4520" t="s">
        <v>17</v>
      </c>
      <c r="K4520">
        <v>1</v>
      </c>
      <c r="L4520">
        <v>1</v>
      </c>
      <c r="M4520">
        <v>211</v>
      </c>
      <c r="N4520">
        <v>14.17</v>
      </c>
      <c r="O4520">
        <v>1489</v>
      </c>
    </row>
    <row r="4521" spans="1:15">
      <c r="A4521">
        <v>27621330</v>
      </c>
      <c r="B4521">
        <v>27</v>
      </c>
      <c r="C4521" s="1">
        <v>62</v>
      </c>
      <c r="D4521" s="2">
        <v>1330</v>
      </c>
      <c r="E4521">
        <v>107</v>
      </c>
      <c r="F4521" t="s">
        <v>13</v>
      </c>
      <c r="G4521">
        <v>4</v>
      </c>
      <c r="H4521">
        <v>9901</v>
      </c>
      <c r="I4521" t="s">
        <v>5</v>
      </c>
      <c r="J4521" t="s">
        <v>6</v>
      </c>
      <c r="K4521">
        <v>1</v>
      </c>
      <c r="L4521">
        <v>1</v>
      </c>
      <c r="M4521">
        <v>5</v>
      </c>
      <c r="N4521">
        <v>0.34</v>
      </c>
      <c r="O4521">
        <v>1489</v>
      </c>
    </row>
    <row r="4522" spans="1:15">
      <c r="A4522">
        <v>27621340</v>
      </c>
      <c r="B4522">
        <v>27</v>
      </c>
      <c r="C4522" s="1">
        <v>62</v>
      </c>
      <c r="D4522" s="2">
        <v>1340</v>
      </c>
      <c r="E4522">
        <v>107</v>
      </c>
      <c r="F4522" t="s">
        <v>13</v>
      </c>
      <c r="G4522">
        <v>4</v>
      </c>
      <c r="H4522">
        <v>301</v>
      </c>
      <c r="I4522" t="s">
        <v>14</v>
      </c>
      <c r="J4522" t="s">
        <v>2</v>
      </c>
      <c r="K4522">
        <v>1</v>
      </c>
      <c r="L4522">
        <v>1</v>
      </c>
      <c r="M4522">
        <v>301</v>
      </c>
      <c r="N4522">
        <v>17.329999999999998</v>
      </c>
      <c r="O4522">
        <v>1737</v>
      </c>
    </row>
    <row r="4523" spans="1:15">
      <c r="A4523">
        <v>27621340</v>
      </c>
      <c r="B4523">
        <v>27</v>
      </c>
      <c r="C4523" s="1">
        <v>62</v>
      </c>
      <c r="D4523" s="2">
        <v>1340</v>
      </c>
      <c r="E4523">
        <v>107</v>
      </c>
      <c r="F4523" t="s">
        <v>13</v>
      </c>
      <c r="G4523">
        <v>4</v>
      </c>
      <c r="H4523">
        <v>401</v>
      </c>
      <c r="I4523" t="s">
        <v>15</v>
      </c>
      <c r="J4523" t="s">
        <v>4</v>
      </c>
      <c r="K4523">
        <v>1</v>
      </c>
      <c r="L4523">
        <v>1</v>
      </c>
      <c r="M4523">
        <v>1169</v>
      </c>
      <c r="N4523">
        <v>67.3</v>
      </c>
      <c r="O4523">
        <v>1737</v>
      </c>
    </row>
    <row r="4524" spans="1:15">
      <c r="A4524">
        <v>27621340</v>
      </c>
      <c r="B4524">
        <v>27</v>
      </c>
      <c r="C4524" s="1">
        <v>62</v>
      </c>
      <c r="D4524" s="2">
        <v>1340</v>
      </c>
      <c r="E4524">
        <v>107</v>
      </c>
      <c r="F4524" t="s">
        <v>13</v>
      </c>
      <c r="G4524">
        <v>4</v>
      </c>
      <c r="H4524">
        <v>601</v>
      </c>
      <c r="I4524" t="s">
        <v>16</v>
      </c>
      <c r="J4524" t="s">
        <v>17</v>
      </c>
      <c r="K4524">
        <v>1</v>
      </c>
      <c r="L4524">
        <v>1</v>
      </c>
      <c r="M4524">
        <v>258</v>
      </c>
      <c r="N4524">
        <v>14.85</v>
      </c>
      <c r="O4524">
        <v>1737</v>
      </c>
    </row>
    <row r="4525" spans="1:15">
      <c r="A4525">
        <v>27621340</v>
      </c>
      <c r="B4525">
        <v>27</v>
      </c>
      <c r="C4525" s="1">
        <v>62</v>
      </c>
      <c r="D4525" s="2">
        <v>1340</v>
      </c>
      <c r="E4525">
        <v>107</v>
      </c>
      <c r="F4525" t="s">
        <v>13</v>
      </c>
      <c r="G4525">
        <v>4</v>
      </c>
      <c r="H4525">
        <v>9901</v>
      </c>
      <c r="I4525" t="s">
        <v>5</v>
      </c>
      <c r="J4525" t="s">
        <v>6</v>
      </c>
      <c r="K4525">
        <v>1</v>
      </c>
      <c r="L4525">
        <v>1</v>
      </c>
      <c r="M4525">
        <v>9</v>
      </c>
      <c r="N4525">
        <v>0.52</v>
      </c>
      <c r="O4525">
        <v>1737</v>
      </c>
    </row>
    <row r="4526" spans="1:15">
      <c r="A4526">
        <v>27621350</v>
      </c>
      <c r="B4526">
        <v>27</v>
      </c>
      <c r="C4526" s="1">
        <v>62</v>
      </c>
      <c r="D4526" s="2">
        <v>1350</v>
      </c>
      <c r="E4526">
        <v>107</v>
      </c>
      <c r="F4526" t="s">
        <v>13</v>
      </c>
      <c r="G4526">
        <v>4</v>
      </c>
      <c r="H4526">
        <v>301</v>
      </c>
      <c r="I4526" t="s">
        <v>14</v>
      </c>
      <c r="J4526" t="s">
        <v>2</v>
      </c>
      <c r="K4526">
        <v>1</v>
      </c>
      <c r="L4526">
        <v>1</v>
      </c>
      <c r="M4526">
        <v>63</v>
      </c>
      <c r="N4526">
        <v>14.45</v>
      </c>
      <c r="O4526">
        <v>436</v>
      </c>
    </row>
    <row r="4527" spans="1:15">
      <c r="A4527">
        <v>27621350</v>
      </c>
      <c r="B4527">
        <v>27</v>
      </c>
      <c r="C4527" s="1">
        <v>62</v>
      </c>
      <c r="D4527" s="2">
        <v>1350</v>
      </c>
      <c r="E4527">
        <v>107</v>
      </c>
      <c r="F4527" t="s">
        <v>13</v>
      </c>
      <c r="G4527">
        <v>4</v>
      </c>
      <c r="H4527">
        <v>401</v>
      </c>
      <c r="I4527" t="s">
        <v>15</v>
      </c>
      <c r="J4527" t="s">
        <v>4</v>
      </c>
      <c r="K4527">
        <v>1</v>
      </c>
      <c r="L4527">
        <v>1</v>
      </c>
      <c r="M4527">
        <v>303</v>
      </c>
      <c r="N4527">
        <v>69.5</v>
      </c>
      <c r="O4527">
        <v>436</v>
      </c>
    </row>
    <row r="4528" spans="1:15">
      <c r="A4528">
        <v>27621350</v>
      </c>
      <c r="B4528">
        <v>27</v>
      </c>
      <c r="C4528" s="1">
        <v>62</v>
      </c>
      <c r="D4528" s="2">
        <v>1350</v>
      </c>
      <c r="E4528">
        <v>107</v>
      </c>
      <c r="F4528" t="s">
        <v>13</v>
      </c>
      <c r="G4528">
        <v>4</v>
      </c>
      <c r="H4528">
        <v>601</v>
      </c>
      <c r="I4528" t="s">
        <v>16</v>
      </c>
      <c r="J4528" t="s">
        <v>17</v>
      </c>
      <c r="K4528">
        <v>1</v>
      </c>
      <c r="L4528">
        <v>1</v>
      </c>
      <c r="M4528">
        <v>68</v>
      </c>
      <c r="N4528">
        <v>15.6</v>
      </c>
      <c r="O4528">
        <v>436</v>
      </c>
    </row>
    <row r="4529" spans="1:15">
      <c r="A4529">
        <v>27621350</v>
      </c>
      <c r="B4529">
        <v>27</v>
      </c>
      <c r="C4529" s="1">
        <v>62</v>
      </c>
      <c r="D4529" s="2">
        <v>1350</v>
      </c>
      <c r="E4529">
        <v>107</v>
      </c>
      <c r="F4529" t="s">
        <v>13</v>
      </c>
      <c r="G4529">
        <v>4</v>
      </c>
      <c r="H4529">
        <v>9901</v>
      </c>
      <c r="I4529" t="s">
        <v>5</v>
      </c>
      <c r="J4529" t="s">
        <v>6</v>
      </c>
      <c r="K4529">
        <v>1</v>
      </c>
      <c r="L4529">
        <v>1</v>
      </c>
      <c r="M4529">
        <v>2</v>
      </c>
      <c r="N4529">
        <v>0.46</v>
      </c>
      <c r="O4529">
        <v>436</v>
      </c>
    </row>
    <row r="4530" spans="1:15">
      <c r="A4530">
        <v>27621360</v>
      </c>
      <c r="B4530">
        <v>27</v>
      </c>
      <c r="C4530" s="1">
        <v>62</v>
      </c>
      <c r="D4530" s="2">
        <v>1360</v>
      </c>
      <c r="E4530">
        <v>107</v>
      </c>
      <c r="F4530" t="s">
        <v>13</v>
      </c>
      <c r="G4530">
        <v>4</v>
      </c>
      <c r="H4530">
        <v>301</v>
      </c>
      <c r="I4530" t="s">
        <v>14</v>
      </c>
      <c r="J4530" t="s">
        <v>2</v>
      </c>
      <c r="K4530">
        <v>1</v>
      </c>
      <c r="L4530">
        <v>1</v>
      </c>
      <c r="M4530">
        <v>176</v>
      </c>
      <c r="N4530">
        <v>16.79</v>
      </c>
      <c r="O4530">
        <v>1048</v>
      </c>
    </row>
    <row r="4531" spans="1:15">
      <c r="A4531">
        <v>27621360</v>
      </c>
      <c r="B4531">
        <v>27</v>
      </c>
      <c r="C4531" s="1">
        <v>62</v>
      </c>
      <c r="D4531" s="2">
        <v>1360</v>
      </c>
      <c r="E4531">
        <v>107</v>
      </c>
      <c r="F4531" t="s">
        <v>13</v>
      </c>
      <c r="G4531">
        <v>4</v>
      </c>
      <c r="H4531">
        <v>401</v>
      </c>
      <c r="I4531" t="s">
        <v>15</v>
      </c>
      <c r="J4531" t="s">
        <v>4</v>
      </c>
      <c r="K4531">
        <v>1</v>
      </c>
      <c r="L4531">
        <v>1</v>
      </c>
      <c r="M4531">
        <v>710</v>
      </c>
      <c r="N4531">
        <v>67.75</v>
      </c>
      <c r="O4531">
        <v>1048</v>
      </c>
    </row>
    <row r="4532" spans="1:15">
      <c r="A4532">
        <v>27621360</v>
      </c>
      <c r="B4532">
        <v>27</v>
      </c>
      <c r="C4532" s="1">
        <v>62</v>
      </c>
      <c r="D4532" s="2">
        <v>1360</v>
      </c>
      <c r="E4532">
        <v>107</v>
      </c>
      <c r="F4532" t="s">
        <v>13</v>
      </c>
      <c r="G4532">
        <v>4</v>
      </c>
      <c r="H4532">
        <v>601</v>
      </c>
      <c r="I4532" t="s">
        <v>16</v>
      </c>
      <c r="J4532" t="s">
        <v>17</v>
      </c>
      <c r="K4532">
        <v>1</v>
      </c>
      <c r="L4532">
        <v>1</v>
      </c>
      <c r="M4532">
        <v>156</v>
      </c>
      <c r="N4532">
        <v>14.89</v>
      </c>
      <c r="O4532">
        <v>1048</v>
      </c>
    </row>
    <row r="4533" spans="1:15">
      <c r="A4533">
        <v>27621360</v>
      </c>
      <c r="B4533">
        <v>27</v>
      </c>
      <c r="C4533" s="1">
        <v>62</v>
      </c>
      <c r="D4533" s="2">
        <v>1360</v>
      </c>
      <c r="E4533">
        <v>107</v>
      </c>
      <c r="F4533" t="s">
        <v>13</v>
      </c>
      <c r="G4533">
        <v>4</v>
      </c>
      <c r="H4533">
        <v>9901</v>
      </c>
      <c r="I4533" t="s">
        <v>5</v>
      </c>
      <c r="J4533" t="s">
        <v>6</v>
      </c>
      <c r="K4533">
        <v>1</v>
      </c>
      <c r="L4533">
        <v>1</v>
      </c>
      <c r="M4533">
        <v>6</v>
      </c>
      <c r="N4533">
        <v>0.56999999999999995</v>
      </c>
      <c r="O4533">
        <v>1048</v>
      </c>
    </row>
    <row r="4534" spans="1:15">
      <c r="A4534">
        <v>27621370</v>
      </c>
      <c r="B4534">
        <v>27</v>
      </c>
      <c r="C4534" s="1">
        <v>62</v>
      </c>
      <c r="D4534" s="2">
        <v>1370</v>
      </c>
      <c r="E4534">
        <v>107</v>
      </c>
      <c r="F4534" t="s">
        <v>13</v>
      </c>
      <c r="G4534">
        <v>4</v>
      </c>
      <c r="H4534">
        <v>301</v>
      </c>
      <c r="I4534" t="s">
        <v>14</v>
      </c>
      <c r="J4534" t="s">
        <v>2</v>
      </c>
      <c r="K4534">
        <v>1</v>
      </c>
      <c r="L4534">
        <v>1</v>
      </c>
      <c r="M4534">
        <v>323</v>
      </c>
      <c r="N4534">
        <v>19.88</v>
      </c>
      <c r="O4534">
        <v>1625</v>
      </c>
    </row>
    <row r="4535" spans="1:15">
      <c r="A4535">
        <v>27621370</v>
      </c>
      <c r="B4535">
        <v>27</v>
      </c>
      <c r="C4535" s="1">
        <v>62</v>
      </c>
      <c r="D4535" s="2">
        <v>1370</v>
      </c>
      <c r="E4535">
        <v>107</v>
      </c>
      <c r="F4535" t="s">
        <v>13</v>
      </c>
      <c r="G4535">
        <v>4</v>
      </c>
      <c r="H4535">
        <v>401</v>
      </c>
      <c r="I4535" t="s">
        <v>15</v>
      </c>
      <c r="J4535" t="s">
        <v>4</v>
      </c>
      <c r="K4535">
        <v>1</v>
      </c>
      <c r="L4535">
        <v>1</v>
      </c>
      <c r="M4535">
        <v>1077</v>
      </c>
      <c r="N4535">
        <v>66.28</v>
      </c>
      <c r="O4535">
        <v>1625</v>
      </c>
    </row>
    <row r="4536" spans="1:15">
      <c r="A4536">
        <v>27621370</v>
      </c>
      <c r="B4536">
        <v>27</v>
      </c>
      <c r="C4536" s="1">
        <v>62</v>
      </c>
      <c r="D4536" s="2">
        <v>1370</v>
      </c>
      <c r="E4536">
        <v>107</v>
      </c>
      <c r="F4536" t="s">
        <v>13</v>
      </c>
      <c r="G4536">
        <v>4</v>
      </c>
      <c r="H4536">
        <v>601</v>
      </c>
      <c r="I4536" t="s">
        <v>16</v>
      </c>
      <c r="J4536" t="s">
        <v>17</v>
      </c>
      <c r="K4536">
        <v>1</v>
      </c>
      <c r="L4536">
        <v>1</v>
      </c>
      <c r="M4536">
        <v>225</v>
      </c>
      <c r="N4536">
        <v>13.85</v>
      </c>
      <c r="O4536">
        <v>1625</v>
      </c>
    </row>
    <row r="4537" spans="1:15">
      <c r="A4537">
        <v>27621370</v>
      </c>
      <c r="B4537">
        <v>27</v>
      </c>
      <c r="C4537" s="1">
        <v>62</v>
      </c>
      <c r="D4537" s="2">
        <v>1370</v>
      </c>
      <c r="E4537">
        <v>107</v>
      </c>
      <c r="F4537" t="s">
        <v>13</v>
      </c>
      <c r="G4537">
        <v>4</v>
      </c>
      <c r="H4537">
        <v>9901</v>
      </c>
      <c r="I4537" t="s">
        <v>5</v>
      </c>
      <c r="J4537" t="s">
        <v>6</v>
      </c>
      <c r="K4537">
        <v>1</v>
      </c>
      <c r="L4537">
        <v>1</v>
      </c>
      <c r="M4537">
        <v>0</v>
      </c>
      <c r="N4537">
        <v>0</v>
      </c>
      <c r="O4537">
        <v>1625</v>
      </c>
    </row>
    <row r="4538" spans="1:15">
      <c r="A4538">
        <v>27621380</v>
      </c>
      <c r="B4538">
        <v>27</v>
      </c>
      <c r="C4538" s="1">
        <v>62</v>
      </c>
      <c r="D4538" s="2">
        <v>1380</v>
      </c>
      <c r="E4538">
        <v>107</v>
      </c>
      <c r="F4538" t="s">
        <v>13</v>
      </c>
      <c r="G4538">
        <v>4</v>
      </c>
      <c r="H4538">
        <v>301</v>
      </c>
      <c r="I4538" t="s">
        <v>14</v>
      </c>
      <c r="J4538" t="s">
        <v>2</v>
      </c>
      <c r="K4538">
        <v>1</v>
      </c>
      <c r="L4538">
        <v>1</v>
      </c>
      <c r="M4538">
        <v>203</v>
      </c>
      <c r="N4538">
        <v>25.19</v>
      </c>
      <c r="O4538">
        <v>806</v>
      </c>
    </row>
    <row r="4539" spans="1:15">
      <c r="A4539">
        <v>27621380</v>
      </c>
      <c r="B4539">
        <v>27</v>
      </c>
      <c r="C4539" s="1">
        <v>62</v>
      </c>
      <c r="D4539" s="2">
        <v>1380</v>
      </c>
      <c r="E4539">
        <v>107</v>
      </c>
      <c r="F4539" t="s">
        <v>13</v>
      </c>
      <c r="G4539">
        <v>4</v>
      </c>
      <c r="H4539">
        <v>401</v>
      </c>
      <c r="I4539" t="s">
        <v>15</v>
      </c>
      <c r="J4539" t="s">
        <v>4</v>
      </c>
      <c r="K4539">
        <v>1</v>
      </c>
      <c r="L4539">
        <v>1</v>
      </c>
      <c r="M4539">
        <v>511</v>
      </c>
      <c r="N4539">
        <v>63.4</v>
      </c>
      <c r="O4539">
        <v>806</v>
      </c>
    </row>
    <row r="4540" spans="1:15">
      <c r="A4540">
        <v>27621380</v>
      </c>
      <c r="B4540">
        <v>27</v>
      </c>
      <c r="C4540" s="1">
        <v>62</v>
      </c>
      <c r="D4540" s="2">
        <v>1380</v>
      </c>
      <c r="E4540">
        <v>107</v>
      </c>
      <c r="F4540" t="s">
        <v>13</v>
      </c>
      <c r="G4540">
        <v>4</v>
      </c>
      <c r="H4540">
        <v>601</v>
      </c>
      <c r="I4540" t="s">
        <v>16</v>
      </c>
      <c r="J4540" t="s">
        <v>17</v>
      </c>
      <c r="K4540">
        <v>1</v>
      </c>
      <c r="L4540">
        <v>1</v>
      </c>
      <c r="M4540">
        <v>88</v>
      </c>
      <c r="N4540">
        <v>10.92</v>
      </c>
      <c r="O4540">
        <v>806</v>
      </c>
    </row>
    <row r="4541" spans="1:15">
      <c r="A4541">
        <v>27621380</v>
      </c>
      <c r="B4541">
        <v>27</v>
      </c>
      <c r="C4541" s="1">
        <v>62</v>
      </c>
      <c r="D4541" s="2">
        <v>1380</v>
      </c>
      <c r="E4541">
        <v>107</v>
      </c>
      <c r="F4541" t="s">
        <v>13</v>
      </c>
      <c r="G4541">
        <v>4</v>
      </c>
      <c r="H4541">
        <v>9901</v>
      </c>
      <c r="I4541" t="s">
        <v>5</v>
      </c>
      <c r="J4541" t="s">
        <v>6</v>
      </c>
      <c r="K4541">
        <v>1</v>
      </c>
      <c r="L4541">
        <v>1</v>
      </c>
      <c r="M4541">
        <v>4</v>
      </c>
      <c r="N4541">
        <v>0.5</v>
      </c>
      <c r="O4541">
        <v>806</v>
      </c>
    </row>
    <row r="4542" spans="1:15">
      <c r="A4542">
        <v>27621390</v>
      </c>
      <c r="B4542">
        <v>27</v>
      </c>
      <c r="C4542" s="1">
        <v>62</v>
      </c>
      <c r="D4542" s="2">
        <v>1390</v>
      </c>
      <c r="E4542">
        <v>107</v>
      </c>
      <c r="F4542" t="s">
        <v>13</v>
      </c>
      <c r="G4542">
        <v>4</v>
      </c>
      <c r="H4542">
        <v>301</v>
      </c>
      <c r="I4542" t="s">
        <v>14</v>
      </c>
      <c r="J4542" t="s">
        <v>2</v>
      </c>
      <c r="K4542">
        <v>1</v>
      </c>
      <c r="L4542">
        <v>1</v>
      </c>
      <c r="M4542">
        <v>388</v>
      </c>
      <c r="N4542">
        <v>29.04</v>
      </c>
      <c r="O4542">
        <v>1336</v>
      </c>
    </row>
    <row r="4543" spans="1:15">
      <c r="A4543">
        <v>27621390</v>
      </c>
      <c r="B4543">
        <v>27</v>
      </c>
      <c r="C4543" s="1">
        <v>62</v>
      </c>
      <c r="D4543" s="2">
        <v>1390</v>
      </c>
      <c r="E4543">
        <v>107</v>
      </c>
      <c r="F4543" t="s">
        <v>13</v>
      </c>
      <c r="G4543">
        <v>4</v>
      </c>
      <c r="H4543">
        <v>401</v>
      </c>
      <c r="I4543" t="s">
        <v>15</v>
      </c>
      <c r="J4543" t="s">
        <v>4</v>
      </c>
      <c r="K4543">
        <v>1</v>
      </c>
      <c r="L4543">
        <v>1</v>
      </c>
      <c r="M4543">
        <v>803</v>
      </c>
      <c r="N4543">
        <v>60.1</v>
      </c>
      <c r="O4543">
        <v>1336</v>
      </c>
    </row>
    <row r="4544" spans="1:15">
      <c r="A4544">
        <v>27621390</v>
      </c>
      <c r="B4544">
        <v>27</v>
      </c>
      <c r="C4544" s="1">
        <v>62</v>
      </c>
      <c r="D4544" s="2">
        <v>1390</v>
      </c>
      <c r="E4544">
        <v>107</v>
      </c>
      <c r="F4544" t="s">
        <v>13</v>
      </c>
      <c r="G4544">
        <v>4</v>
      </c>
      <c r="H4544">
        <v>601</v>
      </c>
      <c r="I4544" t="s">
        <v>16</v>
      </c>
      <c r="J4544" t="s">
        <v>17</v>
      </c>
      <c r="K4544">
        <v>1</v>
      </c>
      <c r="L4544">
        <v>1</v>
      </c>
      <c r="M4544">
        <v>144</v>
      </c>
      <c r="N4544">
        <v>10.78</v>
      </c>
      <c r="O4544">
        <v>1336</v>
      </c>
    </row>
    <row r="4545" spans="1:15">
      <c r="A4545">
        <v>27621390</v>
      </c>
      <c r="B4545">
        <v>27</v>
      </c>
      <c r="C4545" s="1">
        <v>62</v>
      </c>
      <c r="D4545" s="2">
        <v>1390</v>
      </c>
      <c r="E4545">
        <v>107</v>
      </c>
      <c r="F4545" t="s">
        <v>13</v>
      </c>
      <c r="G4545">
        <v>4</v>
      </c>
      <c r="H4545">
        <v>9901</v>
      </c>
      <c r="I4545" t="s">
        <v>5</v>
      </c>
      <c r="J4545" t="s">
        <v>6</v>
      </c>
      <c r="K4545">
        <v>1</v>
      </c>
      <c r="L4545">
        <v>1</v>
      </c>
      <c r="M4545">
        <v>1</v>
      </c>
      <c r="N4545">
        <v>7.0000000000000007E-2</v>
      </c>
      <c r="O4545">
        <v>1336</v>
      </c>
    </row>
    <row r="4546" spans="1:15">
      <c r="A4546">
        <v>27621400</v>
      </c>
      <c r="B4546">
        <v>27</v>
      </c>
      <c r="C4546" s="1">
        <v>62</v>
      </c>
      <c r="D4546" s="2">
        <v>1400</v>
      </c>
      <c r="E4546">
        <v>107</v>
      </c>
      <c r="F4546" t="s">
        <v>13</v>
      </c>
      <c r="G4546">
        <v>4</v>
      </c>
      <c r="H4546">
        <v>301</v>
      </c>
      <c r="I4546" t="s">
        <v>14</v>
      </c>
      <c r="J4546" t="s">
        <v>2</v>
      </c>
      <c r="K4546">
        <v>1</v>
      </c>
      <c r="L4546">
        <v>1</v>
      </c>
      <c r="M4546">
        <v>219</v>
      </c>
      <c r="N4546">
        <v>25.29</v>
      </c>
      <c r="O4546">
        <v>866</v>
      </c>
    </row>
    <row r="4547" spans="1:15">
      <c r="A4547">
        <v>27621400</v>
      </c>
      <c r="B4547">
        <v>27</v>
      </c>
      <c r="C4547" s="1">
        <v>62</v>
      </c>
      <c r="D4547" s="2">
        <v>1400</v>
      </c>
      <c r="E4547">
        <v>107</v>
      </c>
      <c r="F4547" t="s">
        <v>13</v>
      </c>
      <c r="G4547">
        <v>4</v>
      </c>
      <c r="H4547">
        <v>401</v>
      </c>
      <c r="I4547" t="s">
        <v>15</v>
      </c>
      <c r="J4547" t="s">
        <v>4</v>
      </c>
      <c r="K4547">
        <v>1</v>
      </c>
      <c r="L4547">
        <v>1</v>
      </c>
      <c r="M4547">
        <v>509</v>
      </c>
      <c r="N4547">
        <v>58.78</v>
      </c>
      <c r="O4547">
        <v>866</v>
      </c>
    </row>
    <row r="4548" spans="1:15">
      <c r="A4548">
        <v>27621400</v>
      </c>
      <c r="B4548">
        <v>27</v>
      </c>
      <c r="C4548" s="1">
        <v>62</v>
      </c>
      <c r="D4548" s="2">
        <v>1400</v>
      </c>
      <c r="E4548">
        <v>107</v>
      </c>
      <c r="F4548" t="s">
        <v>13</v>
      </c>
      <c r="G4548">
        <v>4</v>
      </c>
      <c r="H4548">
        <v>601</v>
      </c>
      <c r="I4548" t="s">
        <v>16</v>
      </c>
      <c r="J4548" t="s">
        <v>17</v>
      </c>
      <c r="K4548">
        <v>1</v>
      </c>
      <c r="L4548">
        <v>1</v>
      </c>
      <c r="M4548">
        <v>137</v>
      </c>
      <c r="N4548">
        <v>15.82</v>
      </c>
      <c r="O4548">
        <v>866</v>
      </c>
    </row>
    <row r="4549" spans="1:15">
      <c r="A4549">
        <v>27621400</v>
      </c>
      <c r="B4549">
        <v>27</v>
      </c>
      <c r="C4549" s="1">
        <v>62</v>
      </c>
      <c r="D4549" s="2">
        <v>1400</v>
      </c>
      <c r="E4549">
        <v>107</v>
      </c>
      <c r="F4549" t="s">
        <v>13</v>
      </c>
      <c r="G4549">
        <v>4</v>
      </c>
      <c r="H4549">
        <v>9901</v>
      </c>
      <c r="I4549" t="s">
        <v>5</v>
      </c>
      <c r="J4549" t="s">
        <v>6</v>
      </c>
      <c r="K4549">
        <v>1</v>
      </c>
      <c r="L4549">
        <v>1</v>
      </c>
      <c r="M4549">
        <v>1</v>
      </c>
      <c r="N4549">
        <v>0.12</v>
      </c>
      <c r="O4549">
        <v>866</v>
      </c>
    </row>
    <row r="4550" spans="1:15">
      <c r="A4550">
        <v>27621430</v>
      </c>
      <c r="B4550">
        <v>27</v>
      </c>
      <c r="C4550" s="1">
        <v>62</v>
      </c>
      <c r="D4550" s="2">
        <v>1430</v>
      </c>
      <c r="E4550">
        <v>107</v>
      </c>
      <c r="F4550" t="s">
        <v>13</v>
      </c>
      <c r="G4550">
        <v>4</v>
      </c>
      <c r="H4550">
        <v>301</v>
      </c>
      <c r="I4550" t="s">
        <v>14</v>
      </c>
      <c r="J4550" t="s">
        <v>2</v>
      </c>
      <c r="K4550">
        <v>1</v>
      </c>
      <c r="L4550">
        <v>1</v>
      </c>
      <c r="M4550">
        <v>243</v>
      </c>
      <c r="N4550">
        <v>16.98</v>
      </c>
      <c r="O4550">
        <v>1431</v>
      </c>
    </row>
    <row r="4551" spans="1:15">
      <c r="A4551">
        <v>27621430</v>
      </c>
      <c r="B4551">
        <v>27</v>
      </c>
      <c r="C4551" s="1">
        <v>62</v>
      </c>
      <c r="D4551" s="2">
        <v>1430</v>
      </c>
      <c r="E4551">
        <v>107</v>
      </c>
      <c r="F4551" t="s">
        <v>13</v>
      </c>
      <c r="G4551">
        <v>4</v>
      </c>
      <c r="H4551">
        <v>401</v>
      </c>
      <c r="I4551" t="s">
        <v>15</v>
      </c>
      <c r="J4551" t="s">
        <v>4</v>
      </c>
      <c r="K4551">
        <v>1</v>
      </c>
      <c r="L4551">
        <v>1</v>
      </c>
      <c r="M4551">
        <v>960</v>
      </c>
      <c r="N4551">
        <v>67.09</v>
      </c>
      <c r="O4551">
        <v>1431</v>
      </c>
    </row>
    <row r="4552" spans="1:15">
      <c r="A4552">
        <v>27621430</v>
      </c>
      <c r="B4552">
        <v>27</v>
      </c>
      <c r="C4552" s="1">
        <v>62</v>
      </c>
      <c r="D4552" s="2">
        <v>1430</v>
      </c>
      <c r="E4552">
        <v>107</v>
      </c>
      <c r="F4552" t="s">
        <v>13</v>
      </c>
      <c r="G4552">
        <v>4</v>
      </c>
      <c r="H4552">
        <v>601</v>
      </c>
      <c r="I4552" t="s">
        <v>16</v>
      </c>
      <c r="J4552" t="s">
        <v>17</v>
      </c>
      <c r="K4552">
        <v>1</v>
      </c>
      <c r="L4552">
        <v>1</v>
      </c>
      <c r="M4552">
        <v>222</v>
      </c>
      <c r="N4552">
        <v>15.51</v>
      </c>
      <c r="O4552">
        <v>1431</v>
      </c>
    </row>
    <row r="4553" spans="1:15">
      <c r="A4553">
        <v>27621430</v>
      </c>
      <c r="B4553">
        <v>27</v>
      </c>
      <c r="C4553" s="1">
        <v>62</v>
      </c>
      <c r="D4553" s="2">
        <v>1430</v>
      </c>
      <c r="E4553">
        <v>107</v>
      </c>
      <c r="F4553" t="s">
        <v>13</v>
      </c>
      <c r="G4553">
        <v>4</v>
      </c>
      <c r="H4553">
        <v>9901</v>
      </c>
      <c r="I4553" t="s">
        <v>5</v>
      </c>
      <c r="J4553" t="s">
        <v>6</v>
      </c>
      <c r="K4553">
        <v>1</v>
      </c>
      <c r="L4553">
        <v>1</v>
      </c>
      <c r="M4553">
        <v>6</v>
      </c>
      <c r="N4553">
        <v>0.42</v>
      </c>
      <c r="O4553">
        <v>1431</v>
      </c>
    </row>
    <row r="4554" spans="1:15">
      <c r="A4554">
        <v>27621440</v>
      </c>
      <c r="B4554">
        <v>27</v>
      </c>
      <c r="C4554" s="1">
        <v>62</v>
      </c>
      <c r="D4554" s="2">
        <v>1440</v>
      </c>
      <c r="E4554">
        <v>107</v>
      </c>
      <c r="F4554" t="s">
        <v>13</v>
      </c>
      <c r="G4554">
        <v>4</v>
      </c>
      <c r="H4554">
        <v>301</v>
      </c>
      <c r="I4554" t="s">
        <v>14</v>
      </c>
      <c r="J4554" t="s">
        <v>2</v>
      </c>
      <c r="K4554">
        <v>1</v>
      </c>
      <c r="L4554">
        <v>1</v>
      </c>
      <c r="M4554">
        <v>195</v>
      </c>
      <c r="N4554">
        <v>20.309999999999999</v>
      </c>
      <c r="O4554">
        <v>960</v>
      </c>
    </row>
    <row r="4555" spans="1:15">
      <c r="A4555">
        <v>27621440</v>
      </c>
      <c r="B4555">
        <v>27</v>
      </c>
      <c r="C4555" s="1">
        <v>62</v>
      </c>
      <c r="D4555" s="2">
        <v>1440</v>
      </c>
      <c r="E4555">
        <v>107</v>
      </c>
      <c r="F4555" t="s">
        <v>13</v>
      </c>
      <c r="G4555">
        <v>4</v>
      </c>
      <c r="H4555">
        <v>401</v>
      </c>
      <c r="I4555" t="s">
        <v>15</v>
      </c>
      <c r="J4555" t="s">
        <v>4</v>
      </c>
      <c r="K4555">
        <v>1</v>
      </c>
      <c r="L4555">
        <v>1</v>
      </c>
      <c r="M4555">
        <v>605</v>
      </c>
      <c r="N4555">
        <v>63.02</v>
      </c>
      <c r="O4555">
        <v>960</v>
      </c>
    </row>
    <row r="4556" spans="1:15">
      <c r="A4556">
        <v>27621440</v>
      </c>
      <c r="B4556">
        <v>27</v>
      </c>
      <c r="C4556" s="1">
        <v>62</v>
      </c>
      <c r="D4556" s="2">
        <v>1440</v>
      </c>
      <c r="E4556">
        <v>107</v>
      </c>
      <c r="F4556" t="s">
        <v>13</v>
      </c>
      <c r="G4556">
        <v>4</v>
      </c>
      <c r="H4556">
        <v>601</v>
      </c>
      <c r="I4556" t="s">
        <v>16</v>
      </c>
      <c r="J4556" t="s">
        <v>17</v>
      </c>
      <c r="K4556">
        <v>1</v>
      </c>
      <c r="L4556">
        <v>1</v>
      </c>
      <c r="M4556">
        <v>158</v>
      </c>
      <c r="N4556">
        <v>16.46</v>
      </c>
      <c r="O4556">
        <v>960</v>
      </c>
    </row>
    <row r="4557" spans="1:15">
      <c r="A4557">
        <v>27621440</v>
      </c>
      <c r="B4557">
        <v>27</v>
      </c>
      <c r="C4557" s="1">
        <v>62</v>
      </c>
      <c r="D4557" s="2">
        <v>1440</v>
      </c>
      <c r="E4557">
        <v>107</v>
      </c>
      <c r="F4557" t="s">
        <v>13</v>
      </c>
      <c r="G4557">
        <v>4</v>
      </c>
      <c r="H4557">
        <v>9901</v>
      </c>
      <c r="I4557" t="s">
        <v>5</v>
      </c>
      <c r="J4557" t="s">
        <v>6</v>
      </c>
      <c r="K4557">
        <v>1</v>
      </c>
      <c r="L4557">
        <v>1</v>
      </c>
      <c r="M4557">
        <v>2</v>
      </c>
      <c r="N4557">
        <v>0.21</v>
      </c>
      <c r="O4557">
        <v>960</v>
      </c>
    </row>
    <row r="4558" spans="1:15">
      <c r="A4558">
        <v>27621450</v>
      </c>
      <c r="B4558">
        <v>27</v>
      </c>
      <c r="C4558" s="1">
        <v>62</v>
      </c>
      <c r="D4558" s="2">
        <v>1450</v>
      </c>
      <c r="E4558">
        <v>107</v>
      </c>
      <c r="F4558" t="s">
        <v>13</v>
      </c>
      <c r="G4558">
        <v>4</v>
      </c>
      <c r="H4558">
        <v>301</v>
      </c>
      <c r="I4558" t="s">
        <v>14</v>
      </c>
      <c r="J4558" t="s">
        <v>2</v>
      </c>
      <c r="K4558">
        <v>1</v>
      </c>
      <c r="L4558">
        <v>1</v>
      </c>
      <c r="M4558">
        <v>207</v>
      </c>
      <c r="N4558">
        <v>18.5</v>
      </c>
      <c r="O4558">
        <v>1119</v>
      </c>
    </row>
    <row r="4559" spans="1:15">
      <c r="A4559">
        <v>27621450</v>
      </c>
      <c r="B4559">
        <v>27</v>
      </c>
      <c r="C4559" s="1">
        <v>62</v>
      </c>
      <c r="D4559" s="2">
        <v>1450</v>
      </c>
      <c r="E4559">
        <v>107</v>
      </c>
      <c r="F4559" t="s">
        <v>13</v>
      </c>
      <c r="G4559">
        <v>4</v>
      </c>
      <c r="H4559">
        <v>401</v>
      </c>
      <c r="I4559" t="s">
        <v>15</v>
      </c>
      <c r="J4559" t="s">
        <v>4</v>
      </c>
      <c r="K4559">
        <v>1</v>
      </c>
      <c r="L4559">
        <v>1</v>
      </c>
      <c r="M4559">
        <v>755</v>
      </c>
      <c r="N4559">
        <v>67.47</v>
      </c>
      <c r="O4559">
        <v>1119</v>
      </c>
    </row>
    <row r="4560" spans="1:15">
      <c r="A4560">
        <v>27621450</v>
      </c>
      <c r="B4560">
        <v>27</v>
      </c>
      <c r="C4560" s="1">
        <v>62</v>
      </c>
      <c r="D4560" s="2">
        <v>1450</v>
      </c>
      <c r="E4560">
        <v>107</v>
      </c>
      <c r="F4560" t="s">
        <v>13</v>
      </c>
      <c r="G4560">
        <v>4</v>
      </c>
      <c r="H4560">
        <v>601</v>
      </c>
      <c r="I4560" t="s">
        <v>16</v>
      </c>
      <c r="J4560" t="s">
        <v>17</v>
      </c>
      <c r="K4560">
        <v>1</v>
      </c>
      <c r="L4560">
        <v>1</v>
      </c>
      <c r="M4560">
        <v>156</v>
      </c>
      <c r="N4560">
        <v>13.94</v>
      </c>
      <c r="O4560">
        <v>1119</v>
      </c>
    </row>
    <row r="4561" spans="1:15">
      <c r="A4561">
        <v>27621450</v>
      </c>
      <c r="B4561">
        <v>27</v>
      </c>
      <c r="C4561" s="1">
        <v>62</v>
      </c>
      <c r="D4561" s="2">
        <v>1450</v>
      </c>
      <c r="E4561">
        <v>107</v>
      </c>
      <c r="F4561" t="s">
        <v>13</v>
      </c>
      <c r="G4561">
        <v>4</v>
      </c>
      <c r="H4561">
        <v>9901</v>
      </c>
      <c r="I4561" t="s">
        <v>5</v>
      </c>
      <c r="J4561" t="s">
        <v>6</v>
      </c>
      <c r="K4561">
        <v>1</v>
      </c>
      <c r="L4561">
        <v>1</v>
      </c>
      <c r="M4561">
        <v>1</v>
      </c>
      <c r="N4561">
        <v>0.09</v>
      </c>
      <c r="O4561">
        <v>1119</v>
      </c>
    </row>
    <row r="4562" spans="1:15">
      <c r="A4562">
        <v>27621460</v>
      </c>
      <c r="B4562">
        <v>27</v>
      </c>
      <c r="C4562" s="1">
        <v>62</v>
      </c>
      <c r="D4562" s="2">
        <v>1460</v>
      </c>
      <c r="E4562">
        <v>107</v>
      </c>
      <c r="F4562" t="s">
        <v>13</v>
      </c>
      <c r="G4562">
        <v>4</v>
      </c>
      <c r="H4562">
        <v>301</v>
      </c>
      <c r="I4562" t="s">
        <v>14</v>
      </c>
      <c r="J4562" t="s">
        <v>2</v>
      </c>
      <c r="K4562">
        <v>1</v>
      </c>
      <c r="L4562">
        <v>1</v>
      </c>
      <c r="M4562">
        <v>152</v>
      </c>
      <c r="N4562">
        <v>23.14</v>
      </c>
      <c r="O4562">
        <v>657</v>
      </c>
    </row>
    <row r="4563" spans="1:15">
      <c r="A4563">
        <v>27621460</v>
      </c>
      <c r="B4563">
        <v>27</v>
      </c>
      <c r="C4563" s="1">
        <v>62</v>
      </c>
      <c r="D4563" s="2">
        <v>1460</v>
      </c>
      <c r="E4563">
        <v>107</v>
      </c>
      <c r="F4563" t="s">
        <v>13</v>
      </c>
      <c r="G4563">
        <v>4</v>
      </c>
      <c r="H4563">
        <v>401</v>
      </c>
      <c r="I4563" t="s">
        <v>15</v>
      </c>
      <c r="J4563" t="s">
        <v>4</v>
      </c>
      <c r="K4563">
        <v>1</v>
      </c>
      <c r="L4563">
        <v>1</v>
      </c>
      <c r="M4563">
        <v>406</v>
      </c>
      <c r="N4563">
        <v>61.8</v>
      </c>
      <c r="O4563">
        <v>657</v>
      </c>
    </row>
    <row r="4564" spans="1:15">
      <c r="A4564">
        <v>27621460</v>
      </c>
      <c r="B4564">
        <v>27</v>
      </c>
      <c r="C4564" s="1">
        <v>62</v>
      </c>
      <c r="D4564" s="2">
        <v>1460</v>
      </c>
      <c r="E4564">
        <v>107</v>
      </c>
      <c r="F4564" t="s">
        <v>13</v>
      </c>
      <c r="G4564">
        <v>4</v>
      </c>
      <c r="H4564">
        <v>601</v>
      </c>
      <c r="I4564" t="s">
        <v>16</v>
      </c>
      <c r="J4564" t="s">
        <v>17</v>
      </c>
      <c r="K4564">
        <v>1</v>
      </c>
      <c r="L4564">
        <v>1</v>
      </c>
      <c r="M4564">
        <v>98</v>
      </c>
      <c r="N4564">
        <v>14.92</v>
      </c>
      <c r="O4564">
        <v>657</v>
      </c>
    </row>
    <row r="4565" spans="1:15">
      <c r="A4565">
        <v>27621460</v>
      </c>
      <c r="B4565">
        <v>27</v>
      </c>
      <c r="C4565" s="1">
        <v>62</v>
      </c>
      <c r="D4565" s="2">
        <v>1460</v>
      </c>
      <c r="E4565">
        <v>107</v>
      </c>
      <c r="F4565" t="s">
        <v>13</v>
      </c>
      <c r="G4565">
        <v>4</v>
      </c>
      <c r="H4565">
        <v>9901</v>
      </c>
      <c r="I4565" t="s">
        <v>5</v>
      </c>
      <c r="J4565" t="s">
        <v>6</v>
      </c>
      <c r="K4565">
        <v>1</v>
      </c>
      <c r="L4565">
        <v>1</v>
      </c>
      <c r="M4565">
        <v>1</v>
      </c>
      <c r="N4565">
        <v>0.15</v>
      </c>
      <c r="O4565">
        <v>657</v>
      </c>
    </row>
    <row r="4566" spans="1:15">
      <c r="A4566">
        <v>27621470</v>
      </c>
      <c r="B4566">
        <v>27</v>
      </c>
      <c r="C4566" s="1">
        <v>62</v>
      </c>
      <c r="D4566" s="2">
        <v>1470</v>
      </c>
      <c r="E4566">
        <v>107</v>
      </c>
      <c r="F4566" t="s">
        <v>13</v>
      </c>
      <c r="G4566">
        <v>4</v>
      </c>
      <c r="H4566">
        <v>301</v>
      </c>
      <c r="I4566" t="s">
        <v>14</v>
      </c>
      <c r="J4566" t="s">
        <v>2</v>
      </c>
      <c r="K4566">
        <v>1</v>
      </c>
      <c r="L4566">
        <v>1</v>
      </c>
      <c r="M4566">
        <v>264</v>
      </c>
      <c r="N4566">
        <v>24.84</v>
      </c>
      <c r="O4566">
        <v>1063</v>
      </c>
    </row>
    <row r="4567" spans="1:15">
      <c r="A4567">
        <v>27621470</v>
      </c>
      <c r="B4567">
        <v>27</v>
      </c>
      <c r="C4567" s="1">
        <v>62</v>
      </c>
      <c r="D4567" s="2">
        <v>1470</v>
      </c>
      <c r="E4567">
        <v>107</v>
      </c>
      <c r="F4567" t="s">
        <v>13</v>
      </c>
      <c r="G4567">
        <v>4</v>
      </c>
      <c r="H4567">
        <v>401</v>
      </c>
      <c r="I4567" t="s">
        <v>15</v>
      </c>
      <c r="J4567" t="s">
        <v>4</v>
      </c>
      <c r="K4567">
        <v>1</v>
      </c>
      <c r="L4567">
        <v>1</v>
      </c>
      <c r="M4567">
        <v>706</v>
      </c>
      <c r="N4567">
        <v>66.42</v>
      </c>
      <c r="O4567">
        <v>1063</v>
      </c>
    </row>
    <row r="4568" spans="1:15">
      <c r="A4568">
        <v>27621470</v>
      </c>
      <c r="B4568">
        <v>27</v>
      </c>
      <c r="C4568" s="1">
        <v>62</v>
      </c>
      <c r="D4568" s="2">
        <v>1470</v>
      </c>
      <c r="E4568">
        <v>107</v>
      </c>
      <c r="F4568" t="s">
        <v>13</v>
      </c>
      <c r="G4568">
        <v>4</v>
      </c>
      <c r="H4568">
        <v>601</v>
      </c>
      <c r="I4568" t="s">
        <v>16</v>
      </c>
      <c r="J4568" t="s">
        <v>17</v>
      </c>
      <c r="K4568">
        <v>1</v>
      </c>
      <c r="L4568">
        <v>1</v>
      </c>
      <c r="M4568">
        <v>93</v>
      </c>
      <c r="N4568">
        <v>8.75</v>
      </c>
      <c r="O4568">
        <v>1063</v>
      </c>
    </row>
    <row r="4569" spans="1:15">
      <c r="A4569">
        <v>27621470</v>
      </c>
      <c r="B4569">
        <v>27</v>
      </c>
      <c r="C4569" s="1">
        <v>62</v>
      </c>
      <c r="D4569" s="2">
        <v>1470</v>
      </c>
      <c r="E4569">
        <v>107</v>
      </c>
      <c r="F4569" t="s">
        <v>13</v>
      </c>
      <c r="G4569">
        <v>4</v>
      </c>
      <c r="H4569">
        <v>9901</v>
      </c>
      <c r="I4569" t="s">
        <v>5</v>
      </c>
      <c r="J4569" t="s">
        <v>6</v>
      </c>
      <c r="K4569">
        <v>1</v>
      </c>
      <c r="L4569">
        <v>1</v>
      </c>
      <c r="M4569">
        <v>0</v>
      </c>
      <c r="N4569">
        <v>0</v>
      </c>
      <c r="O4569">
        <v>1063</v>
      </c>
    </row>
    <row r="4570" spans="1:15">
      <c r="A4570">
        <v>27621480</v>
      </c>
      <c r="B4570">
        <v>27</v>
      </c>
      <c r="C4570" s="1">
        <v>62</v>
      </c>
      <c r="D4570" s="2">
        <v>1480</v>
      </c>
      <c r="E4570">
        <v>107</v>
      </c>
      <c r="F4570" t="s">
        <v>13</v>
      </c>
      <c r="G4570">
        <v>4</v>
      </c>
      <c r="H4570">
        <v>301</v>
      </c>
      <c r="I4570" t="s">
        <v>14</v>
      </c>
      <c r="J4570" t="s">
        <v>2</v>
      </c>
      <c r="K4570">
        <v>1</v>
      </c>
      <c r="L4570">
        <v>1</v>
      </c>
      <c r="M4570">
        <v>238</v>
      </c>
      <c r="N4570">
        <v>23.06</v>
      </c>
      <c r="O4570">
        <v>1032</v>
      </c>
    </row>
    <row r="4571" spans="1:15">
      <c r="A4571">
        <v>27621480</v>
      </c>
      <c r="B4571">
        <v>27</v>
      </c>
      <c r="C4571" s="1">
        <v>62</v>
      </c>
      <c r="D4571" s="2">
        <v>1480</v>
      </c>
      <c r="E4571">
        <v>107</v>
      </c>
      <c r="F4571" t="s">
        <v>13</v>
      </c>
      <c r="G4571">
        <v>4</v>
      </c>
      <c r="H4571">
        <v>401</v>
      </c>
      <c r="I4571" t="s">
        <v>15</v>
      </c>
      <c r="J4571" t="s">
        <v>4</v>
      </c>
      <c r="K4571">
        <v>1</v>
      </c>
      <c r="L4571">
        <v>1</v>
      </c>
      <c r="M4571">
        <v>657</v>
      </c>
      <c r="N4571">
        <v>63.66</v>
      </c>
      <c r="O4571">
        <v>1032</v>
      </c>
    </row>
    <row r="4572" spans="1:15">
      <c r="A4572">
        <v>27621480</v>
      </c>
      <c r="B4572">
        <v>27</v>
      </c>
      <c r="C4572" s="1">
        <v>62</v>
      </c>
      <c r="D4572" s="2">
        <v>1480</v>
      </c>
      <c r="E4572">
        <v>107</v>
      </c>
      <c r="F4572" t="s">
        <v>13</v>
      </c>
      <c r="G4572">
        <v>4</v>
      </c>
      <c r="H4572">
        <v>601</v>
      </c>
      <c r="I4572" t="s">
        <v>16</v>
      </c>
      <c r="J4572" t="s">
        <v>17</v>
      </c>
      <c r="K4572">
        <v>1</v>
      </c>
      <c r="L4572">
        <v>1</v>
      </c>
      <c r="M4572">
        <v>136</v>
      </c>
      <c r="N4572">
        <v>13.18</v>
      </c>
      <c r="O4572">
        <v>1032</v>
      </c>
    </row>
    <row r="4573" spans="1:15">
      <c r="A4573">
        <v>27621480</v>
      </c>
      <c r="B4573">
        <v>27</v>
      </c>
      <c r="C4573" s="1">
        <v>62</v>
      </c>
      <c r="D4573" s="2">
        <v>1480</v>
      </c>
      <c r="E4573">
        <v>107</v>
      </c>
      <c r="F4573" t="s">
        <v>13</v>
      </c>
      <c r="G4573">
        <v>4</v>
      </c>
      <c r="H4573">
        <v>9901</v>
      </c>
      <c r="I4573" t="s">
        <v>5</v>
      </c>
      <c r="J4573" t="s">
        <v>6</v>
      </c>
      <c r="K4573">
        <v>1</v>
      </c>
      <c r="L4573">
        <v>1</v>
      </c>
      <c r="M4573">
        <v>1</v>
      </c>
      <c r="N4573">
        <v>0.1</v>
      </c>
      <c r="O4573">
        <v>1032</v>
      </c>
    </row>
    <row r="4574" spans="1:15">
      <c r="A4574">
        <v>27621490</v>
      </c>
      <c r="B4574">
        <v>27</v>
      </c>
      <c r="C4574" s="1">
        <v>62</v>
      </c>
      <c r="D4574" s="2">
        <v>1490</v>
      </c>
      <c r="E4574">
        <v>107</v>
      </c>
      <c r="F4574" t="s">
        <v>13</v>
      </c>
      <c r="G4574">
        <v>4</v>
      </c>
      <c r="H4574">
        <v>301</v>
      </c>
      <c r="I4574" t="s">
        <v>14</v>
      </c>
      <c r="J4574" t="s">
        <v>2</v>
      </c>
      <c r="K4574">
        <v>1</v>
      </c>
      <c r="L4574">
        <v>1</v>
      </c>
      <c r="M4574">
        <v>165</v>
      </c>
      <c r="N4574">
        <v>19.03</v>
      </c>
      <c r="O4574">
        <v>867</v>
      </c>
    </row>
    <row r="4575" spans="1:15">
      <c r="A4575">
        <v>27621490</v>
      </c>
      <c r="B4575">
        <v>27</v>
      </c>
      <c r="C4575" s="1">
        <v>62</v>
      </c>
      <c r="D4575" s="2">
        <v>1490</v>
      </c>
      <c r="E4575">
        <v>107</v>
      </c>
      <c r="F4575" t="s">
        <v>13</v>
      </c>
      <c r="G4575">
        <v>4</v>
      </c>
      <c r="H4575">
        <v>401</v>
      </c>
      <c r="I4575" t="s">
        <v>15</v>
      </c>
      <c r="J4575" t="s">
        <v>4</v>
      </c>
      <c r="K4575">
        <v>1</v>
      </c>
      <c r="L4575">
        <v>1</v>
      </c>
      <c r="M4575">
        <v>594</v>
      </c>
      <c r="N4575">
        <v>68.510000000000005</v>
      </c>
      <c r="O4575">
        <v>867</v>
      </c>
    </row>
    <row r="4576" spans="1:15">
      <c r="A4576">
        <v>27621490</v>
      </c>
      <c r="B4576">
        <v>27</v>
      </c>
      <c r="C4576" s="1">
        <v>62</v>
      </c>
      <c r="D4576" s="2">
        <v>1490</v>
      </c>
      <c r="E4576">
        <v>107</v>
      </c>
      <c r="F4576" t="s">
        <v>13</v>
      </c>
      <c r="G4576">
        <v>4</v>
      </c>
      <c r="H4576">
        <v>601</v>
      </c>
      <c r="I4576" t="s">
        <v>16</v>
      </c>
      <c r="J4576" t="s">
        <v>17</v>
      </c>
      <c r="K4576">
        <v>1</v>
      </c>
      <c r="L4576">
        <v>1</v>
      </c>
      <c r="M4576">
        <v>105</v>
      </c>
      <c r="N4576">
        <v>12.11</v>
      </c>
      <c r="O4576">
        <v>867</v>
      </c>
    </row>
    <row r="4577" spans="1:15">
      <c r="A4577">
        <v>27621490</v>
      </c>
      <c r="B4577">
        <v>27</v>
      </c>
      <c r="C4577" s="1">
        <v>62</v>
      </c>
      <c r="D4577" s="2">
        <v>1490</v>
      </c>
      <c r="E4577">
        <v>107</v>
      </c>
      <c r="F4577" t="s">
        <v>13</v>
      </c>
      <c r="G4577">
        <v>4</v>
      </c>
      <c r="H4577">
        <v>9901</v>
      </c>
      <c r="I4577" t="s">
        <v>5</v>
      </c>
      <c r="J4577" t="s">
        <v>6</v>
      </c>
      <c r="K4577">
        <v>1</v>
      </c>
      <c r="L4577">
        <v>1</v>
      </c>
      <c r="M4577">
        <v>3</v>
      </c>
      <c r="N4577">
        <v>0.35</v>
      </c>
      <c r="O4577">
        <v>867</v>
      </c>
    </row>
    <row r="4578" spans="1:15">
      <c r="A4578">
        <v>27621500</v>
      </c>
      <c r="B4578">
        <v>27</v>
      </c>
      <c r="C4578" s="1">
        <v>62</v>
      </c>
      <c r="D4578" s="2">
        <v>1500</v>
      </c>
      <c r="E4578">
        <v>107</v>
      </c>
      <c r="F4578" t="s">
        <v>13</v>
      </c>
      <c r="G4578">
        <v>4</v>
      </c>
      <c r="H4578">
        <v>301</v>
      </c>
      <c r="I4578" t="s">
        <v>14</v>
      </c>
      <c r="J4578" t="s">
        <v>2</v>
      </c>
      <c r="K4578">
        <v>1</v>
      </c>
      <c r="L4578">
        <v>1</v>
      </c>
      <c r="M4578">
        <v>312</v>
      </c>
      <c r="N4578">
        <v>22.53</v>
      </c>
      <c r="O4578">
        <v>1385</v>
      </c>
    </row>
    <row r="4579" spans="1:15">
      <c r="A4579">
        <v>27621500</v>
      </c>
      <c r="B4579">
        <v>27</v>
      </c>
      <c r="C4579" s="1">
        <v>62</v>
      </c>
      <c r="D4579" s="2">
        <v>1500</v>
      </c>
      <c r="E4579">
        <v>107</v>
      </c>
      <c r="F4579" t="s">
        <v>13</v>
      </c>
      <c r="G4579">
        <v>4</v>
      </c>
      <c r="H4579">
        <v>401</v>
      </c>
      <c r="I4579" t="s">
        <v>15</v>
      </c>
      <c r="J4579" t="s">
        <v>4</v>
      </c>
      <c r="K4579">
        <v>1</v>
      </c>
      <c r="L4579">
        <v>1</v>
      </c>
      <c r="M4579">
        <v>915</v>
      </c>
      <c r="N4579">
        <v>66.06</v>
      </c>
      <c r="O4579">
        <v>1385</v>
      </c>
    </row>
    <row r="4580" spans="1:15">
      <c r="A4580">
        <v>27621500</v>
      </c>
      <c r="B4580">
        <v>27</v>
      </c>
      <c r="C4580" s="1">
        <v>62</v>
      </c>
      <c r="D4580" s="2">
        <v>1500</v>
      </c>
      <c r="E4580">
        <v>107</v>
      </c>
      <c r="F4580" t="s">
        <v>13</v>
      </c>
      <c r="G4580">
        <v>4</v>
      </c>
      <c r="H4580">
        <v>601</v>
      </c>
      <c r="I4580" t="s">
        <v>16</v>
      </c>
      <c r="J4580" t="s">
        <v>17</v>
      </c>
      <c r="K4580">
        <v>1</v>
      </c>
      <c r="L4580">
        <v>1</v>
      </c>
      <c r="M4580">
        <v>155</v>
      </c>
      <c r="N4580">
        <v>11.19</v>
      </c>
      <c r="O4580">
        <v>1385</v>
      </c>
    </row>
    <row r="4581" spans="1:15">
      <c r="A4581">
        <v>27621500</v>
      </c>
      <c r="B4581">
        <v>27</v>
      </c>
      <c r="C4581" s="1">
        <v>62</v>
      </c>
      <c r="D4581" s="2">
        <v>1500</v>
      </c>
      <c r="E4581">
        <v>107</v>
      </c>
      <c r="F4581" t="s">
        <v>13</v>
      </c>
      <c r="G4581">
        <v>4</v>
      </c>
      <c r="H4581">
        <v>9901</v>
      </c>
      <c r="I4581" t="s">
        <v>5</v>
      </c>
      <c r="J4581" t="s">
        <v>6</v>
      </c>
      <c r="K4581">
        <v>1</v>
      </c>
      <c r="L4581">
        <v>1</v>
      </c>
      <c r="M4581">
        <v>3</v>
      </c>
      <c r="N4581">
        <v>0.22</v>
      </c>
      <c r="O4581">
        <v>1385</v>
      </c>
    </row>
    <row r="4582" spans="1:15">
      <c r="A4582">
        <v>27621510</v>
      </c>
      <c r="B4582">
        <v>27</v>
      </c>
      <c r="C4582" s="1">
        <v>62</v>
      </c>
      <c r="D4582" s="2">
        <v>1510</v>
      </c>
      <c r="E4582">
        <v>107</v>
      </c>
      <c r="F4582" t="s">
        <v>13</v>
      </c>
      <c r="G4582">
        <v>4</v>
      </c>
      <c r="H4582">
        <v>301</v>
      </c>
      <c r="I4582" t="s">
        <v>14</v>
      </c>
      <c r="J4582" t="s">
        <v>2</v>
      </c>
      <c r="K4582">
        <v>1</v>
      </c>
      <c r="L4582">
        <v>1</v>
      </c>
      <c r="M4582">
        <v>314</v>
      </c>
      <c r="N4582">
        <v>26.75</v>
      </c>
      <c r="O4582">
        <v>1174</v>
      </c>
    </row>
    <row r="4583" spans="1:15">
      <c r="A4583">
        <v>27621510</v>
      </c>
      <c r="B4583">
        <v>27</v>
      </c>
      <c r="C4583" s="1">
        <v>62</v>
      </c>
      <c r="D4583" s="2">
        <v>1510</v>
      </c>
      <c r="E4583">
        <v>107</v>
      </c>
      <c r="F4583" t="s">
        <v>13</v>
      </c>
      <c r="G4583">
        <v>4</v>
      </c>
      <c r="H4583">
        <v>401</v>
      </c>
      <c r="I4583" t="s">
        <v>15</v>
      </c>
      <c r="J4583" t="s">
        <v>4</v>
      </c>
      <c r="K4583">
        <v>1</v>
      </c>
      <c r="L4583">
        <v>1</v>
      </c>
      <c r="M4583">
        <v>690</v>
      </c>
      <c r="N4583">
        <v>58.77</v>
      </c>
      <c r="O4583">
        <v>1174</v>
      </c>
    </row>
    <row r="4584" spans="1:15">
      <c r="A4584">
        <v>27621510</v>
      </c>
      <c r="B4584">
        <v>27</v>
      </c>
      <c r="C4584" s="1">
        <v>62</v>
      </c>
      <c r="D4584" s="2">
        <v>1510</v>
      </c>
      <c r="E4584">
        <v>107</v>
      </c>
      <c r="F4584" t="s">
        <v>13</v>
      </c>
      <c r="G4584">
        <v>4</v>
      </c>
      <c r="H4584">
        <v>601</v>
      </c>
      <c r="I4584" t="s">
        <v>16</v>
      </c>
      <c r="J4584" t="s">
        <v>17</v>
      </c>
      <c r="K4584">
        <v>1</v>
      </c>
      <c r="L4584">
        <v>1</v>
      </c>
      <c r="M4584">
        <v>165</v>
      </c>
      <c r="N4584">
        <v>14.05</v>
      </c>
      <c r="O4584">
        <v>1174</v>
      </c>
    </row>
    <row r="4585" spans="1:15">
      <c r="A4585">
        <v>27621510</v>
      </c>
      <c r="B4585">
        <v>27</v>
      </c>
      <c r="C4585" s="1">
        <v>62</v>
      </c>
      <c r="D4585" s="2">
        <v>1510</v>
      </c>
      <c r="E4585">
        <v>107</v>
      </c>
      <c r="F4585" t="s">
        <v>13</v>
      </c>
      <c r="G4585">
        <v>4</v>
      </c>
      <c r="H4585">
        <v>9901</v>
      </c>
      <c r="I4585" t="s">
        <v>5</v>
      </c>
      <c r="J4585" t="s">
        <v>6</v>
      </c>
      <c r="K4585">
        <v>1</v>
      </c>
      <c r="L4585">
        <v>1</v>
      </c>
      <c r="M4585">
        <v>5</v>
      </c>
      <c r="N4585">
        <v>0.43</v>
      </c>
      <c r="O4585">
        <v>1174</v>
      </c>
    </row>
    <row r="4586" spans="1:15">
      <c r="A4586">
        <v>27621520</v>
      </c>
      <c r="B4586">
        <v>27</v>
      </c>
      <c r="C4586" s="1">
        <v>62</v>
      </c>
      <c r="D4586" s="2">
        <v>1520</v>
      </c>
      <c r="E4586">
        <v>107</v>
      </c>
      <c r="F4586" t="s">
        <v>13</v>
      </c>
      <c r="G4586">
        <v>4</v>
      </c>
      <c r="H4586">
        <v>301</v>
      </c>
      <c r="I4586" t="s">
        <v>14</v>
      </c>
      <c r="J4586" t="s">
        <v>2</v>
      </c>
      <c r="K4586">
        <v>1</v>
      </c>
      <c r="L4586">
        <v>1</v>
      </c>
      <c r="M4586">
        <v>329</v>
      </c>
      <c r="N4586">
        <v>28.96</v>
      </c>
      <c r="O4586">
        <v>1136</v>
      </c>
    </row>
    <row r="4587" spans="1:15">
      <c r="A4587">
        <v>27621520</v>
      </c>
      <c r="B4587">
        <v>27</v>
      </c>
      <c r="C4587" s="1">
        <v>62</v>
      </c>
      <c r="D4587" s="2">
        <v>1520</v>
      </c>
      <c r="E4587">
        <v>107</v>
      </c>
      <c r="F4587" t="s">
        <v>13</v>
      </c>
      <c r="G4587">
        <v>4</v>
      </c>
      <c r="H4587">
        <v>401</v>
      </c>
      <c r="I4587" t="s">
        <v>15</v>
      </c>
      <c r="J4587" t="s">
        <v>4</v>
      </c>
      <c r="K4587">
        <v>1</v>
      </c>
      <c r="L4587">
        <v>1</v>
      </c>
      <c r="M4587">
        <v>658</v>
      </c>
      <c r="N4587">
        <v>57.92</v>
      </c>
      <c r="O4587">
        <v>1136</v>
      </c>
    </row>
    <row r="4588" spans="1:15">
      <c r="A4588">
        <v>27621520</v>
      </c>
      <c r="B4588">
        <v>27</v>
      </c>
      <c r="C4588" s="1">
        <v>62</v>
      </c>
      <c r="D4588" s="2">
        <v>1520</v>
      </c>
      <c r="E4588">
        <v>107</v>
      </c>
      <c r="F4588" t="s">
        <v>13</v>
      </c>
      <c r="G4588">
        <v>4</v>
      </c>
      <c r="H4588">
        <v>601</v>
      </c>
      <c r="I4588" t="s">
        <v>16</v>
      </c>
      <c r="J4588" t="s">
        <v>17</v>
      </c>
      <c r="K4588">
        <v>1</v>
      </c>
      <c r="L4588">
        <v>1</v>
      </c>
      <c r="M4588">
        <v>147</v>
      </c>
      <c r="N4588">
        <v>12.94</v>
      </c>
      <c r="O4588">
        <v>1136</v>
      </c>
    </row>
    <row r="4589" spans="1:15">
      <c r="A4589">
        <v>27621520</v>
      </c>
      <c r="B4589">
        <v>27</v>
      </c>
      <c r="C4589" s="1">
        <v>62</v>
      </c>
      <c r="D4589" s="2">
        <v>1520</v>
      </c>
      <c r="E4589">
        <v>107</v>
      </c>
      <c r="F4589" t="s">
        <v>13</v>
      </c>
      <c r="G4589">
        <v>4</v>
      </c>
      <c r="H4589">
        <v>9901</v>
      </c>
      <c r="I4589" t="s">
        <v>5</v>
      </c>
      <c r="J4589" t="s">
        <v>6</v>
      </c>
      <c r="K4589">
        <v>1</v>
      </c>
      <c r="L4589">
        <v>1</v>
      </c>
      <c r="M4589">
        <v>2</v>
      </c>
      <c r="N4589">
        <v>0.18</v>
      </c>
      <c r="O4589">
        <v>1136</v>
      </c>
    </row>
    <row r="4590" spans="1:15">
      <c r="A4590">
        <v>27621530</v>
      </c>
      <c r="B4590">
        <v>27</v>
      </c>
      <c r="C4590" s="1">
        <v>62</v>
      </c>
      <c r="D4590" s="2">
        <v>1530</v>
      </c>
      <c r="E4590">
        <v>107</v>
      </c>
      <c r="F4590" t="s">
        <v>13</v>
      </c>
      <c r="G4590">
        <v>4</v>
      </c>
      <c r="H4590">
        <v>301</v>
      </c>
      <c r="I4590" t="s">
        <v>14</v>
      </c>
      <c r="J4590" t="s">
        <v>2</v>
      </c>
      <c r="K4590">
        <v>1</v>
      </c>
      <c r="L4590">
        <v>1</v>
      </c>
      <c r="M4590">
        <v>159</v>
      </c>
      <c r="N4590">
        <v>17.010000000000002</v>
      </c>
      <c r="O4590">
        <v>935</v>
      </c>
    </row>
    <row r="4591" spans="1:15">
      <c r="A4591">
        <v>27621530</v>
      </c>
      <c r="B4591">
        <v>27</v>
      </c>
      <c r="C4591" s="1">
        <v>62</v>
      </c>
      <c r="D4591" s="2">
        <v>1530</v>
      </c>
      <c r="E4591">
        <v>107</v>
      </c>
      <c r="F4591" t="s">
        <v>13</v>
      </c>
      <c r="G4591">
        <v>4</v>
      </c>
      <c r="H4591">
        <v>401</v>
      </c>
      <c r="I4591" t="s">
        <v>15</v>
      </c>
      <c r="J4591" t="s">
        <v>4</v>
      </c>
      <c r="K4591">
        <v>1</v>
      </c>
      <c r="L4591">
        <v>1</v>
      </c>
      <c r="M4591">
        <v>596</v>
      </c>
      <c r="N4591">
        <v>63.74</v>
      </c>
      <c r="O4591">
        <v>935</v>
      </c>
    </row>
    <row r="4592" spans="1:15">
      <c r="A4592">
        <v>27621530</v>
      </c>
      <c r="B4592">
        <v>27</v>
      </c>
      <c r="C4592" s="1">
        <v>62</v>
      </c>
      <c r="D4592" s="2">
        <v>1530</v>
      </c>
      <c r="E4592">
        <v>107</v>
      </c>
      <c r="F4592" t="s">
        <v>13</v>
      </c>
      <c r="G4592">
        <v>4</v>
      </c>
      <c r="H4592">
        <v>601</v>
      </c>
      <c r="I4592" t="s">
        <v>16</v>
      </c>
      <c r="J4592" t="s">
        <v>17</v>
      </c>
      <c r="K4592">
        <v>1</v>
      </c>
      <c r="L4592">
        <v>1</v>
      </c>
      <c r="M4592">
        <v>178</v>
      </c>
      <c r="N4592">
        <v>19.04</v>
      </c>
      <c r="O4592">
        <v>935</v>
      </c>
    </row>
    <row r="4593" spans="1:15">
      <c r="A4593">
        <v>27621530</v>
      </c>
      <c r="B4593">
        <v>27</v>
      </c>
      <c r="C4593" s="1">
        <v>62</v>
      </c>
      <c r="D4593" s="2">
        <v>1530</v>
      </c>
      <c r="E4593">
        <v>107</v>
      </c>
      <c r="F4593" t="s">
        <v>13</v>
      </c>
      <c r="G4593">
        <v>4</v>
      </c>
      <c r="H4593">
        <v>9901</v>
      </c>
      <c r="I4593" t="s">
        <v>5</v>
      </c>
      <c r="J4593" t="s">
        <v>6</v>
      </c>
      <c r="K4593">
        <v>1</v>
      </c>
      <c r="L4593">
        <v>1</v>
      </c>
      <c r="M4593">
        <v>2</v>
      </c>
      <c r="N4593">
        <v>0.21</v>
      </c>
      <c r="O4593">
        <v>935</v>
      </c>
    </row>
    <row r="4594" spans="1:15">
      <c r="A4594">
        <v>27621540</v>
      </c>
      <c r="B4594">
        <v>27</v>
      </c>
      <c r="C4594" s="1">
        <v>62</v>
      </c>
      <c r="D4594" s="2">
        <v>1540</v>
      </c>
      <c r="E4594">
        <v>107</v>
      </c>
      <c r="F4594" t="s">
        <v>13</v>
      </c>
      <c r="G4594">
        <v>4</v>
      </c>
      <c r="H4594">
        <v>301</v>
      </c>
      <c r="I4594" t="s">
        <v>14</v>
      </c>
      <c r="J4594" t="s">
        <v>2</v>
      </c>
      <c r="K4594">
        <v>1</v>
      </c>
      <c r="L4594">
        <v>1</v>
      </c>
      <c r="M4594">
        <v>525</v>
      </c>
      <c r="N4594">
        <v>24.26</v>
      </c>
      <c r="O4594">
        <v>2164</v>
      </c>
    </row>
    <row r="4595" spans="1:15">
      <c r="A4595">
        <v>27621540</v>
      </c>
      <c r="B4595">
        <v>27</v>
      </c>
      <c r="C4595" s="1">
        <v>62</v>
      </c>
      <c r="D4595" s="2">
        <v>1540</v>
      </c>
      <c r="E4595">
        <v>107</v>
      </c>
      <c r="F4595" t="s">
        <v>13</v>
      </c>
      <c r="G4595">
        <v>4</v>
      </c>
      <c r="H4595">
        <v>401</v>
      </c>
      <c r="I4595" t="s">
        <v>15</v>
      </c>
      <c r="J4595" t="s">
        <v>4</v>
      </c>
      <c r="K4595">
        <v>1</v>
      </c>
      <c r="L4595">
        <v>1</v>
      </c>
      <c r="M4595">
        <v>1423</v>
      </c>
      <c r="N4595">
        <v>65.760000000000005</v>
      </c>
      <c r="O4595">
        <v>2164</v>
      </c>
    </row>
    <row r="4596" spans="1:15">
      <c r="A4596">
        <v>27621540</v>
      </c>
      <c r="B4596">
        <v>27</v>
      </c>
      <c r="C4596" s="1">
        <v>62</v>
      </c>
      <c r="D4596" s="2">
        <v>1540</v>
      </c>
      <c r="E4596">
        <v>107</v>
      </c>
      <c r="F4596" t="s">
        <v>13</v>
      </c>
      <c r="G4596">
        <v>4</v>
      </c>
      <c r="H4596">
        <v>601</v>
      </c>
      <c r="I4596" t="s">
        <v>16</v>
      </c>
      <c r="J4596" t="s">
        <v>17</v>
      </c>
      <c r="K4596">
        <v>1</v>
      </c>
      <c r="L4596">
        <v>1</v>
      </c>
      <c r="M4596">
        <v>213</v>
      </c>
      <c r="N4596">
        <v>9.84</v>
      </c>
      <c r="O4596">
        <v>2164</v>
      </c>
    </row>
    <row r="4597" spans="1:15">
      <c r="A4597">
        <v>27621540</v>
      </c>
      <c r="B4597">
        <v>27</v>
      </c>
      <c r="C4597" s="1">
        <v>62</v>
      </c>
      <c r="D4597" s="2">
        <v>1540</v>
      </c>
      <c r="E4597">
        <v>107</v>
      </c>
      <c r="F4597" t="s">
        <v>13</v>
      </c>
      <c r="G4597">
        <v>4</v>
      </c>
      <c r="H4597">
        <v>9901</v>
      </c>
      <c r="I4597" t="s">
        <v>5</v>
      </c>
      <c r="J4597" t="s">
        <v>6</v>
      </c>
      <c r="K4597">
        <v>1</v>
      </c>
      <c r="L4597">
        <v>1</v>
      </c>
      <c r="M4597">
        <v>3</v>
      </c>
      <c r="N4597">
        <v>0.14000000000000001</v>
      </c>
      <c r="O4597">
        <v>2164</v>
      </c>
    </row>
    <row r="4598" spans="1:15">
      <c r="A4598">
        <v>27621550</v>
      </c>
      <c r="B4598">
        <v>27</v>
      </c>
      <c r="C4598" s="1">
        <v>62</v>
      </c>
      <c r="D4598" s="2">
        <v>1550</v>
      </c>
      <c r="E4598">
        <v>107</v>
      </c>
      <c r="F4598" t="s">
        <v>13</v>
      </c>
      <c r="G4598">
        <v>4</v>
      </c>
      <c r="H4598">
        <v>301</v>
      </c>
      <c r="I4598" t="s">
        <v>14</v>
      </c>
      <c r="J4598" t="s">
        <v>2</v>
      </c>
      <c r="K4598">
        <v>1</v>
      </c>
      <c r="L4598">
        <v>1</v>
      </c>
      <c r="M4598">
        <v>418</v>
      </c>
      <c r="N4598">
        <v>27</v>
      </c>
      <c r="O4598">
        <v>1548</v>
      </c>
    </row>
    <row r="4599" spans="1:15">
      <c r="A4599">
        <v>27621550</v>
      </c>
      <c r="B4599">
        <v>27</v>
      </c>
      <c r="C4599" s="1">
        <v>62</v>
      </c>
      <c r="D4599" s="2">
        <v>1550</v>
      </c>
      <c r="E4599">
        <v>107</v>
      </c>
      <c r="F4599" t="s">
        <v>13</v>
      </c>
      <c r="G4599">
        <v>4</v>
      </c>
      <c r="H4599">
        <v>401</v>
      </c>
      <c r="I4599" t="s">
        <v>15</v>
      </c>
      <c r="J4599" t="s">
        <v>4</v>
      </c>
      <c r="K4599">
        <v>1</v>
      </c>
      <c r="L4599">
        <v>1</v>
      </c>
      <c r="M4599">
        <v>1027</v>
      </c>
      <c r="N4599">
        <v>66.34</v>
      </c>
      <c r="O4599">
        <v>1548</v>
      </c>
    </row>
    <row r="4600" spans="1:15">
      <c r="A4600">
        <v>27621550</v>
      </c>
      <c r="B4600">
        <v>27</v>
      </c>
      <c r="C4600" s="1">
        <v>62</v>
      </c>
      <c r="D4600" s="2">
        <v>1550</v>
      </c>
      <c r="E4600">
        <v>107</v>
      </c>
      <c r="F4600" t="s">
        <v>13</v>
      </c>
      <c r="G4600">
        <v>4</v>
      </c>
      <c r="H4600">
        <v>601</v>
      </c>
      <c r="I4600" t="s">
        <v>16</v>
      </c>
      <c r="J4600" t="s">
        <v>17</v>
      </c>
      <c r="K4600">
        <v>1</v>
      </c>
      <c r="L4600">
        <v>1</v>
      </c>
      <c r="M4600">
        <v>103</v>
      </c>
      <c r="N4600">
        <v>6.65</v>
      </c>
      <c r="O4600">
        <v>1548</v>
      </c>
    </row>
    <row r="4601" spans="1:15">
      <c r="A4601">
        <v>27621550</v>
      </c>
      <c r="B4601">
        <v>27</v>
      </c>
      <c r="C4601" s="1">
        <v>62</v>
      </c>
      <c r="D4601" s="2">
        <v>1550</v>
      </c>
      <c r="E4601">
        <v>107</v>
      </c>
      <c r="F4601" t="s">
        <v>13</v>
      </c>
      <c r="G4601">
        <v>4</v>
      </c>
      <c r="H4601">
        <v>9901</v>
      </c>
      <c r="I4601" t="s">
        <v>5</v>
      </c>
      <c r="J4601" t="s">
        <v>6</v>
      </c>
      <c r="K4601">
        <v>1</v>
      </c>
      <c r="L4601">
        <v>1</v>
      </c>
      <c r="M4601">
        <v>0</v>
      </c>
      <c r="N4601">
        <v>0</v>
      </c>
      <c r="O4601">
        <v>1548</v>
      </c>
    </row>
    <row r="4602" spans="1:15">
      <c r="A4602">
        <v>27621580</v>
      </c>
      <c r="B4602">
        <v>27</v>
      </c>
      <c r="C4602" s="1">
        <v>62</v>
      </c>
      <c r="D4602" s="2">
        <v>1580</v>
      </c>
      <c r="E4602">
        <v>107</v>
      </c>
      <c r="F4602" t="s">
        <v>13</v>
      </c>
      <c r="G4602">
        <v>4</v>
      </c>
      <c r="H4602">
        <v>301</v>
      </c>
      <c r="I4602" t="s">
        <v>14</v>
      </c>
      <c r="J4602" t="s">
        <v>2</v>
      </c>
      <c r="K4602">
        <v>1</v>
      </c>
      <c r="L4602">
        <v>1</v>
      </c>
      <c r="M4602">
        <v>440</v>
      </c>
      <c r="N4602">
        <v>35.979999999999997</v>
      </c>
      <c r="O4602">
        <v>1223</v>
      </c>
    </row>
    <row r="4603" spans="1:15">
      <c r="A4603">
        <v>27621580</v>
      </c>
      <c r="B4603">
        <v>27</v>
      </c>
      <c r="C4603" s="1">
        <v>62</v>
      </c>
      <c r="D4603" s="2">
        <v>1580</v>
      </c>
      <c r="E4603">
        <v>107</v>
      </c>
      <c r="F4603" t="s">
        <v>13</v>
      </c>
      <c r="G4603">
        <v>4</v>
      </c>
      <c r="H4603">
        <v>401</v>
      </c>
      <c r="I4603" t="s">
        <v>15</v>
      </c>
      <c r="J4603" t="s">
        <v>4</v>
      </c>
      <c r="K4603">
        <v>1</v>
      </c>
      <c r="L4603">
        <v>1</v>
      </c>
      <c r="M4603">
        <v>729</v>
      </c>
      <c r="N4603">
        <v>59.61</v>
      </c>
      <c r="O4603">
        <v>1223</v>
      </c>
    </row>
    <row r="4604" spans="1:15">
      <c r="A4604">
        <v>27621580</v>
      </c>
      <c r="B4604">
        <v>27</v>
      </c>
      <c r="C4604" s="1">
        <v>62</v>
      </c>
      <c r="D4604" s="2">
        <v>1580</v>
      </c>
      <c r="E4604">
        <v>107</v>
      </c>
      <c r="F4604" t="s">
        <v>13</v>
      </c>
      <c r="G4604">
        <v>4</v>
      </c>
      <c r="H4604">
        <v>601</v>
      </c>
      <c r="I4604" t="s">
        <v>16</v>
      </c>
      <c r="J4604" t="s">
        <v>17</v>
      </c>
      <c r="K4604">
        <v>1</v>
      </c>
      <c r="L4604">
        <v>1</v>
      </c>
      <c r="M4604">
        <v>53</v>
      </c>
      <c r="N4604">
        <v>4.33</v>
      </c>
      <c r="O4604">
        <v>1223</v>
      </c>
    </row>
    <row r="4605" spans="1:15">
      <c r="A4605">
        <v>27621580</v>
      </c>
      <c r="B4605">
        <v>27</v>
      </c>
      <c r="C4605" s="1">
        <v>62</v>
      </c>
      <c r="D4605" s="2">
        <v>1580</v>
      </c>
      <c r="E4605">
        <v>107</v>
      </c>
      <c r="F4605" t="s">
        <v>13</v>
      </c>
      <c r="G4605">
        <v>4</v>
      </c>
      <c r="H4605">
        <v>9901</v>
      </c>
      <c r="I4605" t="s">
        <v>5</v>
      </c>
      <c r="J4605" t="s">
        <v>6</v>
      </c>
      <c r="K4605">
        <v>1</v>
      </c>
      <c r="L4605">
        <v>1</v>
      </c>
      <c r="M4605">
        <v>1</v>
      </c>
      <c r="N4605">
        <v>0.08</v>
      </c>
      <c r="O4605">
        <v>1223</v>
      </c>
    </row>
    <row r="4606" spans="1:15">
      <c r="A4606">
        <v>27621600</v>
      </c>
      <c r="B4606">
        <v>27</v>
      </c>
      <c r="C4606" s="1">
        <v>62</v>
      </c>
      <c r="D4606" s="2">
        <v>1600</v>
      </c>
      <c r="E4606">
        <v>107</v>
      </c>
      <c r="F4606" t="s">
        <v>13</v>
      </c>
      <c r="G4606">
        <v>4</v>
      </c>
      <c r="H4606">
        <v>301</v>
      </c>
      <c r="I4606" t="s">
        <v>14</v>
      </c>
      <c r="J4606" t="s">
        <v>2</v>
      </c>
      <c r="K4606">
        <v>1</v>
      </c>
      <c r="L4606">
        <v>1</v>
      </c>
      <c r="M4606">
        <v>1237</v>
      </c>
      <c r="N4606">
        <v>40.92</v>
      </c>
      <c r="O4606">
        <v>3023</v>
      </c>
    </row>
    <row r="4607" spans="1:15">
      <c r="A4607">
        <v>27621600</v>
      </c>
      <c r="B4607">
        <v>27</v>
      </c>
      <c r="C4607" s="1">
        <v>62</v>
      </c>
      <c r="D4607" s="2">
        <v>1600</v>
      </c>
      <c r="E4607">
        <v>107</v>
      </c>
      <c r="F4607" t="s">
        <v>13</v>
      </c>
      <c r="G4607">
        <v>4</v>
      </c>
      <c r="H4607">
        <v>401</v>
      </c>
      <c r="I4607" t="s">
        <v>15</v>
      </c>
      <c r="J4607" t="s">
        <v>4</v>
      </c>
      <c r="K4607">
        <v>1</v>
      </c>
      <c r="L4607">
        <v>1</v>
      </c>
      <c r="M4607">
        <v>1593</v>
      </c>
      <c r="N4607">
        <v>52.7</v>
      </c>
      <c r="O4607">
        <v>3023</v>
      </c>
    </row>
    <row r="4608" spans="1:15">
      <c r="A4608">
        <v>27621600</v>
      </c>
      <c r="B4608">
        <v>27</v>
      </c>
      <c r="C4608" s="1">
        <v>62</v>
      </c>
      <c r="D4608" s="2">
        <v>1600</v>
      </c>
      <c r="E4608">
        <v>107</v>
      </c>
      <c r="F4608" t="s">
        <v>13</v>
      </c>
      <c r="G4608">
        <v>4</v>
      </c>
      <c r="H4608">
        <v>601</v>
      </c>
      <c r="I4608" t="s">
        <v>16</v>
      </c>
      <c r="J4608" t="s">
        <v>17</v>
      </c>
      <c r="K4608">
        <v>1</v>
      </c>
      <c r="L4608">
        <v>1</v>
      </c>
      <c r="M4608">
        <v>189</v>
      </c>
      <c r="N4608">
        <v>6.25</v>
      </c>
      <c r="O4608">
        <v>3023</v>
      </c>
    </row>
    <row r="4609" spans="1:15">
      <c r="A4609">
        <v>27621600</v>
      </c>
      <c r="B4609">
        <v>27</v>
      </c>
      <c r="C4609" s="1">
        <v>62</v>
      </c>
      <c r="D4609" s="2">
        <v>1600</v>
      </c>
      <c r="E4609">
        <v>107</v>
      </c>
      <c r="F4609" t="s">
        <v>13</v>
      </c>
      <c r="G4609">
        <v>4</v>
      </c>
      <c r="H4609">
        <v>9901</v>
      </c>
      <c r="I4609" t="s">
        <v>5</v>
      </c>
      <c r="J4609" t="s">
        <v>6</v>
      </c>
      <c r="K4609">
        <v>1</v>
      </c>
      <c r="L4609">
        <v>1</v>
      </c>
      <c r="M4609">
        <v>4</v>
      </c>
      <c r="N4609">
        <v>0.13</v>
      </c>
      <c r="O4609">
        <v>3023</v>
      </c>
    </row>
    <row r="4610" spans="1:15">
      <c r="A4610">
        <v>27621610</v>
      </c>
      <c r="B4610">
        <v>27</v>
      </c>
      <c r="C4610" s="1">
        <v>62</v>
      </c>
      <c r="D4610" s="2">
        <v>1610</v>
      </c>
      <c r="E4610">
        <v>107</v>
      </c>
      <c r="F4610" t="s">
        <v>13</v>
      </c>
      <c r="G4610">
        <v>4</v>
      </c>
      <c r="H4610">
        <v>301</v>
      </c>
      <c r="I4610" t="s">
        <v>14</v>
      </c>
      <c r="J4610" t="s">
        <v>2</v>
      </c>
      <c r="K4610">
        <v>1</v>
      </c>
      <c r="L4610">
        <v>1</v>
      </c>
      <c r="M4610">
        <v>1350</v>
      </c>
      <c r="N4610">
        <v>43.23</v>
      </c>
      <c r="O4610">
        <v>3123</v>
      </c>
    </row>
    <row r="4611" spans="1:15">
      <c r="A4611">
        <v>27621610</v>
      </c>
      <c r="B4611">
        <v>27</v>
      </c>
      <c r="C4611" s="1">
        <v>62</v>
      </c>
      <c r="D4611" s="2">
        <v>1610</v>
      </c>
      <c r="E4611">
        <v>107</v>
      </c>
      <c r="F4611" t="s">
        <v>13</v>
      </c>
      <c r="G4611">
        <v>4</v>
      </c>
      <c r="H4611">
        <v>401</v>
      </c>
      <c r="I4611" t="s">
        <v>15</v>
      </c>
      <c r="J4611" t="s">
        <v>4</v>
      </c>
      <c r="K4611">
        <v>1</v>
      </c>
      <c r="L4611">
        <v>1</v>
      </c>
      <c r="M4611">
        <v>1631</v>
      </c>
      <c r="N4611">
        <v>52.23</v>
      </c>
      <c r="O4611">
        <v>3123</v>
      </c>
    </row>
    <row r="4612" spans="1:15">
      <c r="A4612">
        <v>27621610</v>
      </c>
      <c r="B4612">
        <v>27</v>
      </c>
      <c r="C4612" s="1">
        <v>62</v>
      </c>
      <c r="D4612" s="2">
        <v>1610</v>
      </c>
      <c r="E4612">
        <v>107</v>
      </c>
      <c r="F4612" t="s">
        <v>13</v>
      </c>
      <c r="G4612">
        <v>4</v>
      </c>
      <c r="H4612">
        <v>601</v>
      </c>
      <c r="I4612" t="s">
        <v>16</v>
      </c>
      <c r="J4612" t="s">
        <v>17</v>
      </c>
      <c r="K4612">
        <v>1</v>
      </c>
      <c r="L4612">
        <v>1</v>
      </c>
      <c r="M4612">
        <v>139</v>
      </c>
      <c r="N4612">
        <v>4.45</v>
      </c>
      <c r="O4612">
        <v>3123</v>
      </c>
    </row>
    <row r="4613" spans="1:15">
      <c r="A4613">
        <v>27621610</v>
      </c>
      <c r="B4613">
        <v>27</v>
      </c>
      <c r="C4613" s="1">
        <v>62</v>
      </c>
      <c r="D4613" s="2">
        <v>1610</v>
      </c>
      <c r="E4613">
        <v>107</v>
      </c>
      <c r="F4613" t="s">
        <v>13</v>
      </c>
      <c r="G4613">
        <v>4</v>
      </c>
      <c r="H4613">
        <v>9901</v>
      </c>
      <c r="I4613" t="s">
        <v>5</v>
      </c>
      <c r="J4613" t="s">
        <v>6</v>
      </c>
      <c r="K4613">
        <v>1</v>
      </c>
      <c r="L4613">
        <v>1</v>
      </c>
      <c r="M4613">
        <v>3</v>
      </c>
      <c r="N4613">
        <v>0.1</v>
      </c>
      <c r="O4613">
        <v>3123</v>
      </c>
    </row>
    <row r="4614" spans="1:15">
      <c r="A4614">
        <v>27621620</v>
      </c>
      <c r="B4614">
        <v>27</v>
      </c>
      <c r="C4614" s="1">
        <v>62</v>
      </c>
      <c r="D4614" s="2">
        <v>1620</v>
      </c>
      <c r="E4614">
        <v>107</v>
      </c>
      <c r="F4614" t="s">
        <v>13</v>
      </c>
      <c r="G4614">
        <v>4</v>
      </c>
      <c r="H4614">
        <v>301</v>
      </c>
      <c r="I4614" t="s">
        <v>14</v>
      </c>
      <c r="J4614" t="s">
        <v>2</v>
      </c>
      <c r="K4614">
        <v>1</v>
      </c>
      <c r="L4614">
        <v>1</v>
      </c>
      <c r="M4614">
        <v>1082</v>
      </c>
      <c r="N4614">
        <v>45.73</v>
      </c>
      <c r="O4614">
        <v>2366</v>
      </c>
    </row>
    <row r="4615" spans="1:15">
      <c r="A4615">
        <v>27621620</v>
      </c>
      <c r="B4615">
        <v>27</v>
      </c>
      <c r="C4615" s="1">
        <v>62</v>
      </c>
      <c r="D4615" s="2">
        <v>1620</v>
      </c>
      <c r="E4615">
        <v>107</v>
      </c>
      <c r="F4615" t="s">
        <v>13</v>
      </c>
      <c r="G4615">
        <v>4</v>
      </c>
      <c r="H4615">
        <v>401</v>
      </c>
      <c r="I4615" t="s">
        <v>15</v>
      </c>
      <c r="J4615" t="s">
        <v>4</v>
      </c>
      <c r="K4615">
        <v>1</v>
      </c>
      <c r="L4615">
        <v>1</v>
      </c>
      <c r="M4615">
        <v>1193</v>
      </c>
      <c r="N4615">
        <v>50.42</v>
      </c>
      <c r="O4615">
        <v>2366</v>
      </c>
    </row>
    <row r="4616" spans="1:15">
      <c r="A4616">
        <v>27621620</v>
      </c>
      <c r="B4616">
        <v>27</v>
      </c>
      <c r="C4616" s="1">
        <v>62</v>
      </c>
      <c r="D4616" s="2">
        <v>1620</v>
      </c>
      <c r="E4616">
        <v>107</v>
      </c>
      <c r="F4616" t="s">
        <v>13</v>
      </c>
      <c r="G4616">
        <v>4</v>
      </c>
      <c r="H4616">
        <v>601</v>
      </c>
      <c r="I4616" t="s">
        <v>16</v>
      </c>
      <c r="J4616" t="s">
        <v>17</v>
      </c>
      <c r="K4616">
        <v>1</v>
      </c>
      <c r="L4616">
        <v>1</v>
      </c>
      <c r="M4616">
        <v>91</v>
      </c>
      <c r="N4616">
        <v>3.85</v>
      </c>
      <c r="O4616">
        <v>2366</v>
      </c>
    </row>
    <row r="4617" spans="1:15">
      <c r="A4617">
        <v>27621620</v>
      </c>
      <c r="B4617">
        <v>27</v>
      </c>
      <c r="C4617" s="1">
        <v>62</v>
      </c>
      <c r="D4617" s="2">
        <v>1620</v>
      </c>
      <c r="E4617">
        <v>107</v>
      </c>
      <c r="F4617" t="s">
        <v>13</v>
      </c>
      <c r="G4617">
        <v>4</v>
      </c>
      <c r="H4617">
        <v>9901</v>
      </c>
      <c r="I4617" t="s">
        <v>5</v>
      </c>
      <c r="J4617" t="s">
        <v>6</v>
      </c>
      <c r="K4617">
        <v>1</v>
      </c>
      <c r="L4617">
        <v>1</v>
      </c>
      <c r="M4617">
        <v>0</v>
      </c>
      <c r="N4617">
        <v>0</v>
      </c>
      <c r="O4617">
        <v>2366</v>
      </c>
    </row>
    <row r="4618" spans="1:15">
      <c r="A4618">
        <v>27621630</v>
      </c>
      <c r="B4618">
        <v>27</v>
      </c>
      <c r="C4618" s="1">
        <v>62</v>
      </c>
      <c r="D4618" s="2">
        <v>1630</v>
      </c>
      <c r="E4618">
        <v>107</v>
      </c>
      <c r="F4618" t="s">
        <v>13</v>
      </c>
      <c r="G4618">
        <v>4</v>
      </c>
      <c r="H4618">
        <v>301</v>
      </c>
      <c r="I4618" t="s">
        <v>14</v>
      </c>
      <c r="J4618" t="s">
        <v>2</v>
      </c>
      <c r="K4618">
        <v>1</v>
      </c>
      <c r="L4618">
        <v>1</v>
      </c>
      <c r="M4618">
        <v>1671</v>
      </c>
      <c r="N4618">
        <v>46.74</v>
      </c>
      <c r="O4618">
        <v>3575</v>
      </c>
    </row>
    <row r="4619" spans="1:15">
      <c r="A4619">
        <v>27621630</v>
      </c>
      <c r="B4619">
        <v>27</v>
      </c>
      <c r="C4619" s="1">
        <v>62</v>
      </c>
      <c r="D4619" s="2">
        <v>1630</v>
      </c>
      <c r="E4619">
        <v>107</v>
      </c>
      <c r="F4619" t="s">
        <v>13</v>
      </c>
      <c r="G4619">
        <v>4</v>
      </c>
      <c r="H4619">
        <v>401</v>
      </c>
      <c r="I4619" t="s">
        <v>15</v>
      </c>
      <c r="J4619" t="s">
        <v>4</v>
      </c>
      <c r="K4619">
        <v>1</v>
      </c>
      <c r="L4619">
        <v>1</v>
      </c>
      <c r="M4619">
        <v>1780</v>
      </c>
      <c r="N4619">
        <v>49.79</v>
      </c>
      <c r="O4619">
        <v>3575</v>
      </c>
    </row>
    <row r="4620" spans="1:15">
      <c r="A4620">
        <v>27621630</v>
      </c>
      <c r="B4620">
        <v>27</v>
      </c>
      <c r="C4620" s="1">
        <v>62</v>
      </c>
      <c r="D4620" s="2">
        <v>1630</v>
      </c>
      <c r="E4620">
        <v>107</v>
      </c>
      <c r="F4620" t="s">
        <v>13</v>
      </c>
      <c r="G4620">
        <v>4</v>
      </c>
      <c r="H4620">
        <v>601</v>
      </c>
      <c r="I4620" t="s">
        <v>16</v>
      </c>
      <c r="J4620" t="s">
        <v>17</v>
      </c>
      <c r="K4620">
        <v>1</v>
      </c>
      <c r="L4620">
        <v>1</v>
      </c>
      <c r="M4620">
        <v>123</v>
      </c>
      <c r="N4620">
        <v>3.44</v>
      </c>
      <c r="O4620">
        <v>3575</v>
      </c>
    </row>
    <row r="4621" spans="1:15">
      <c r="A4621">
        <v>27621630</v>
      </c>
      <c r="B4621">
        <v>27</v>
      </c>
      <c r="C4621" s="1">
        <v>62</v>
      </c>
      <c r="D4621" s="2">
        <v>1630</v>
      </c>
      <c r="E4621">
        <v>107</v>
      </c>
      <c r="F4621" t="s">
        <v>13</v>
      </c>
      <c r="G4621">
        <v>4</v>
      </c>
      <c r="H4621">
        <v>9901</v>
      </c>
      <c r="I4621" t="s">
        <v>5</v>
      </c>
      <c r="J4621" t="s">
        <v>6</v>
      </c>
      <c r="K4621">
        <v>1</v>
      </c>
      <c r="L4621">
        <v>1</v>
      </c>
      <c r="M4621">
        <v>1</v>
      </c>
      <c r="N4621">
        <v>0.03</v>
      </c>
      <c r="O4621">
        <v>3575</v>
      </c>
    </row>
    <row r="4622" spans="1:15">
      <c r="A4622">
        <v>27621640</v>
      </c>
      <c r="B4622">
        <v>27</v>
      </c>
      <c r="C4622" s="1">
        <v>62</v>
      </c>
      <c r="D4622" s="2">
        <v>1640</v>
      </c>
      <c r="E4622">
        <v>107</v>
      </c>
      <c r="F4622" t="s">
        <v>13</v>
      </c>
      <c r="G4622">
        <v>4</v>
      </c>
      <c r="H4622">
        <v>301</v>
      </c>
      <c r="I4622" t="s">
        <v>14</v>
      </c>
      <c r="J4622" t="s">
        <v>2</v>
      </c>
      <c r="K4622">
        <v>1</v>
      </c>
      <c r="L4622">
        <v>1</v>
      </c>
      <c r="M4622">
        <v>1160</v>
      </c>
      <c r="N4622">
        <v>46.22</v>
      </c>
      <c r="O4622">
        <v>2510</v>
      </c>
    </row>
    <row r="4623" spans="1:15">
      <c r="A4623">
        <v>27621640</v>
      </c>
      <c r="B4623">
        <v>27</v>
      </c>
      <c r="C4623" s="1">
        <v>62</v>
      </c>
      <c r="D4623" s="2">
        <v>1640</v>
      </c>
      <c r="E4623">
        <v>107</v>
      </c>
      <c r="F4623" t="s">
        <v>13</v>
      </c>
      <c r="G4623">
        <v>4</v>
      </c>
      <c r="H4623">
        <v>401</v>
      </c>
      <c r="I4623" t="s">
        <v>15</v>
      </c>
      <c r="J4623" t="s">
        <v>4</v>
      </c>
      <c r="K4623">
        <v>1</v>
      </c>
      <c r="L4623">
        <v>1</v>
      </c>
      <c r="M4623">
        <v>1201</v>
      </c>
      <c r="N4623">
        <v>47.85</v>
      </c>
      <c r="O4623">
        <v>2510</v>
      </c>
    </row>
    <row r="4624" spans="1:15">
      <c r="A4624">
        <v>27621640</v>
      </c>
      <c r="B4624">
        <v>27</v>
      </c>
      <c r="C4624" s="1">
        <v>62</v>
      </c>
      <c r="D4624" s="2">
        <v>1640</v>
      </c>
      <c r="E4624">
        <v>107</v>
      </c>
      <c r="F4624" t="s">
        <v>13</v>
      </c>
      <c r="G4624">
        <v>4</v>
      </c>
      <c r="H4624">
        <v>601</v>
      </c>
      <c r="I4624" t="s">
        <v>16</v>
      </c>
      <c r="J4624" t="s">
        <v>17</v>
      </c>
      <c r="K4624">
        <v>1</v>
      </c>
      <c r="L4624">
        <v>1</v>
      </c>
      <c r="M4624">
        <v>148</v>
      </c>
      <c r="N4624">
        <v>5.9</v>
      </c>
      <c r="O4624">
        <v>2510</v>
      </c>
    </row>
    <row r="4625" spans="1:15">
      <c r="A4625">
        <v>27621640</v>
      </c>
      <c r="B4625">
        <v>27</v>
      </c>
      <c r="C4625" s="1">
        <v>62</v>
      </c>
      <c r="D4625" s="2">
        <v>1640</v>
      </c>
      <c r="E4625">
        <v>107</v>
      </c>
      <c r="F4625" t="s">
        <v>13</v>
      </c>
      <c r="G4625">
        <v>4</v>
      </c>
      <c r="H4625">
        <v>9901</v>
      </c>
      <c r="I4625" t="s">
        <v>5</v>
      </c>
      <c r="J4625" t="s">
        <v>6</v>
      </c>
      <c r="K4625">
        <v>1</v>
      </c>
      <c r="L4625">
        <v>1</v>
      </c>
      <c r="M4625">
        <v>1</v>
      </c>
      <c r="N4625">
        <v>0.04</v>
      </c>
      <c r="O4625">
        <v>2510</v>
      </c>
    </row>
    <row r="4626" spans="1:15">
      <c r="A4626">
        <v>27621650</v>
      </c>
      <c r="B4626">
        <v>27</v>
      </c>
      <c r="C4626" s="1">
        <v>62</v>
      </c>
      <c r="D4626" s="2">
        <v>1650</v>
      </c>
      <c r="E4626">
        <v>107</v>
      </c>
      <c r="F4626" t="s">
        <v>13</v>
      </c>
      <c r="G4626">
        <v>4</v>
      </c>
      <c r="H4626">
        <v>301</v>
      </c>
      <c r="I4626" t="s">
        <v>14</v>
      </c>
      <c r="J4626" t="s">
        <v>2</v>
      </c>
      <c r="K4626">
        <v>1</v>
      </c>
      <c r="L4626">
        <v>1</v>
      </c>
      <c r="M4626">
        <v>32</v>
      </c>
      <c r="N4626">
        <v>37.65</v>
      </c>
      <c r="O4626">
        <v>85</v>
      </c>
    </row>
    <row r="4627" spans="1:15">
      <c r="A4627">
        <v>27621650</v>
      </c>
      <c r="B4627">
        <v>27</v>
      </c>
      <c r="C4627" s="1">
        <v>62</v>
      </c>
      <c r="D4627" s="2">
        <v>1650</v>
      </c>
      <c r="E4627">
        <v>107</v>
      </c>
      <c r="F4627" t="s">
        <v>13</v>
      </c>
      <c r="G4627">
        <v>4</v>
      </c>
      <c r="H4627">
        <v>401</v>
      </c>
      <c r="I4627" t="s">
        <v>15</v>
      </c>
      <c r="J4627" t="s">
        <v>4</v>
      </c>
      <c r="K4627">
        <v>1</v>
      </c>
      <c r="L4627">
        <v>1</v>
      </c>
      <c r="M4627">
        <v>36</v>
      </c>
      <c r="N4627">
        <v>42.35</v>
      </c>
      <c r="O4627">
        <v>85</v>
      </c>
    </row>
    <row r="4628" spans="1:15">
      <c r="A4628">
        <v>27621650</v>
      </c>
      <c r="B4628">
        <v>27</v>
      </c>
      <c r="C4628" s="1">
        <v>62</v>
      </c>
      <c r="D4628" s="2">
        <v>1650</v>
      </c>
      <c r="E4628">
        <v>107</v>
      </c>
      <c r="F4628" t="s">
        <v>13</v>
      </c>
      <c r="G4628">
        <v>4</v>
      </c>
      <c r="H4628">
        <v>601</v>
      </c>
      <c r="I4628" t="s">
        <v>16</v>
      </c>
      <c r="J4628" t="s">
        <v>17</v>
      </c>
      <c r="K4628">
        <v>1</v>
      </c>
      <c r="L4628">
        <v>1</v>
      </c>
      <c r="M4628">
        <v>17</v>
      </c>
      <c r="N4628">
        <v>20</v>
      </c>
      <c r="O4628">
        <v>85</v>
      </c>
    </row>
    <row r="4629" spans="1:15">
      <c r="A4629">
        <v>27621650</v>
      </c>
      <c r="B4629">
        <v>27</v>
      </c>
      <c r="C4629" s="1">
        <v>62</v>
      </c>
      <c r="D4629" s="2">
        <v>1650</v>
      </c>
      <c r="E4629">
        <v>107</v>
      </c>
      <c r="F4629" t="s">
        <v>13</v>
      </c>
      <c r="G4629">
        <v>4</v>
      </c>
      <c r="H4629">
        <v>9901</v>
      </c>
      <c r="I4629" t="s">
        <v>5</v>
      </c>
      <c r="J4629" t="s">
        <v>6</v>
      </c>
      <c r="K4629">
        <v>1</v>
      </c>
      <c r="L4629">
        <v>1</v>
      </c>
      <c r="M4629">
        <v>0</v>
      </c>
      <c r="N4629">
        <v>0</v>
      </c>
      <c r="O4629">
        <v>85</v>
      </c>
    </row>
    <row r="4630" spans="1:15">
      <c r="A4630">
        <v>27621660</v>
      </c>
      <c r="B4630">
        <v>27</v>
      </c>
      <c r="C4630" s="1">
        <v>62</v>
      </c>
      <c r="D4630" s="2">
        <v>1660</v>
      </c>
      <c r="E4630">
        <v>107</v>
      </c>
      <c r="F4630" t="s">
        <v>13</v>
      </c>
      <c r="G4630">
        <v>4</v>
      </c>
      <c r="H4630">
        <v>301</v>
      </c>
      <c r="I4630" t="s">
        <v>14</v>
      </c>
      <c r="J4630" t="s">
        <v>2</v>
      </c>
      <c r="K4630">
        <v>1</v>
      </c>
      <c r="L4630">
        <v>1</v>
      </c>
      <c r="M4630">
        <v>798</v>
      </c>
      <c r="N4630">
        <v>52.88</v>
      </c>
      <c r="O4630">
        <v>1509</v>
      </c>
    </row>
    <row r="4631" spans="1:15">
      <c r="A4631">
        <v>27621660</v>
      </c>
      <c r="B4631">
        <v>27</v>
      </c>
      <c r="C4631" s="1">
        <v>62</v>
      </c>
      <c r="D4631" s="2">
        <v>1660</v>
      </c>
      <c r="E4631">
        <v>107</v>
      </c>
      <c r="F4631" t="s">
        <v>13</v>
      </c>
      <c r="G4631">
        <v>4</v>
      </c>
      <c r="H4631">
        <v>401</v>
      </c>
      <c r="I4631" t="s">
        <v>15</v>
      </c>
      <c r="J4631" t="s">
        <v>4</v>
      </c>
      <c r="K4631">
        <v>1</v>
      </c>
      <c r="L4631">
        <v>1</v>
      </c>
      <c r="M4631">
        <v>632</v>
      </c>
      <c r="N4631">
        <v>41.88</v>
      </c>
      <c r="O4631">
        <v>1509</v>
      </c>
    </row>
    <row r="4632" spans="1:15">
      <c r="A4632">
        <v>27621660</v>
      </c>
      <c r="B4632">
        <v>27</v>
      </c>
      <c r="C4632" s="1">
        <v>62</v>
      </c>
      <c r="D4632" s="2">
        <v>1660</v>
      </c>
      <c r="E4632">
        <v>107</v>
      </c>
      <c r="F4632" t="s">
        <v>13</v>
      </c>
      <c r="G4632">
        <v>4</v>
      </c>
      <c r="H4632">
        <v>601</v>
      </c>
      <c r="I4632" t="s">
        <v>16</v>
      </c>
      <c r="J4632" t="s">
        <v>17</v>
      </c>
      <c r="K4632">
        <v>1</v>
      </c>
      <c r="L4632">
        <v>1</v>
      </c>
      <c r="M4632">
        <v>79</v>
      </c>
      <c r="N4632">
        <v>5.24</v>
      </c>
      <c r="O4632">
        <v>1509</v>
      </c>
    </row>
    <row r="4633" spans="1:15">
      <c r="A4633">
        <v>27621660</v>
      </c>
      <c r="B4633">
        <v>27</v>
      </c>
      <c r="C4633" s="1">
        <v>62</v>
      </c>
      <c r="D4633" s="2">
        <v>1660</v>
      </c>
      <c r="E4633">
        <v>107</v>
      </c>
      <c r="F4633" t="s">
        <v>13</v>
      </c>
      <c r="G4633">
        <v>4</v>
      </c>
      <c r="H4633">
        <v>9901</v>
      </c>
      <c r="I4633" t="s">
        <v>5</v>
      </c>
      <c r="J4633" t="s">
        <v>6</v>
      </c>
      <c r="K4633">
        <v>1</v>
      </c>
      <c r="L4633">
        <v>1</v>
      </c>
      <c r="M4633">
        <v>0</v>
      </c>
      <c r="N4633">
        <v>0</v>
      </c>
      <c r="O4633">
        <v>1509</v>
      </c>
    </row>
    <row r="4634" spans="1:15">
      <c r="A4634">
        <v>27621670</v>
      </c>
      <c r="B4634">
        <v>27</v>
      </c>
      <c r="C4634" s="1">
        <v>62</v>
      </c>
      <c r="D4634" s="2">
        <v>1670</v>
      </c>
      <c r="E4634">
        <v>107</v>
      </c>
      <c r="F4634" t="s">
        <v>13</v>
      </c>
      <c r="G4634">
        <v>4</v>
      </c>
      <c r="H4634">
        <v>301</v>
      </c>
      <c r="I4634" t="s">
        <v>14</v>
      </c>
      <c r="J4634" t="s">
        <v>2</v>
      </c>
      <c r="K4634">
        <v>1</v>
      </c>
      <c r="L4634">
        <v>1</v>
      </c>
      <c r="M4634">
        <v>999</v>
      </c>
      <c r="N4634">
        <v>45</v>
      </c>
      <c r="O4634">
        <v>2220</v>
      </c>
    </row>
    <row r="4635" spans="1:15">
      <c r="A4635">
        <v>27621670</v>
      </c>
      <c r="B4635">
        <v>27</v>
      </c>
      <c r="C4635" s="1">
        <v>62</v>
      </c>
      <c r="D4635" s="2">
        <v>1670</v>
      </c>
      <c r="E4635">
        <v>107</v>
      </c>
      <c r="F4635" t="s">
        <v>13</v>
      </c>
      <c r="G4635">
        <v>4</v>
      </c>
      <c r="H4635">
        <v>401</v>
      </c>
      <c r="I4635" t="s">
        <v>15</v>
      </c>
      <c r="J4635" t="s">
        <v>4</v>
      </c>
      <c r="K4635">
        <v>1</v>
      </c>
      <c r="L4635">
        <v>1</v>
      </c>
      <c r="M4635">
        <v>1087</v>
      </c>
      <c r="N4635">
        <v>48.96</v>
      </c>
      <c r="O4635">
        <v>2220</v>
      </c>
    </row>
    <row r="4636" spans="1:15">
      <c r="A4636">
        <v>27621670</v>
      </c>
      <c r="B4636">
        <v>27</v>
      </c>
      <c r="C4636" s="1">
        <v>62</v>
      </c>
      <c r="D4636" s="2">
        <v>1670</v>
      </c>
      <c r="E4636">
        <v>107</v>
      </c>
      <c r="F4636" t="s">
        <v>13</v>
      </c>
      <c r="G4636">
        <v>4</v>
      </c>
      <c r="H4636">
        <v>601</v>
      </c>
      <c r="I4636" t="s">
        <v>16</v>
      </c>
      <c r="J4636" t="s">
        <v>17</v>
      </c>
      <c r="K4636">
        <v>1</v>
      </c>
      <c r="L4636">
        <v>1</v>
      </c>
      <c r="M4636">
        <v>134</v>
      </c>
      <c r="N4636">
        <v>6.04</v>
      </c>
      <c r="O4636">
        <v>2220</v>
      </c>
    </row>
    <row r="4637" spans="1:15">
      <c r="A4637">
        <v>27621670</v>
      </c>
      <c r="B4637">
        <v>27</v>
      </c>
      <c r="C4637" s="1">
        <v>62</v>
      </c>
      <c r="D4637" s="2">
        <v>1670</v>
      </c>
      <c r="E4637">
        <v>107</v>
      </c>
      <c r="F4637" t="s">
        <v>13</v>
      </c>
      <c r="G4637">
        <v>4</v>
      </c>
      <c r="H4637">
        <v>9901</v>
      </c>
      <c r="I4637" t="s">
        <v>5</v>
      </c>
      <c r="J4637" t="s">
        <v>6</v>
      </c>
      <c r="K4637">
        <v>1</v>
      </c>
      <c r="L4637">
        <v>1</v>
      </c>
      <c r="M4637">
        <v>0</v>
      </c>
      <c r="N4637">
        <v>0</v>
      </c>
      <c r="O4637">
        <v>2220</v>
      </c>
    </row>
    <row r="4638" spans="1:15">
      <c r="A4638">
        <v>27621680</v>
      </c>
      <c r="B4638">
        <v>27</v>
      </c>
      <c r="C4638" s="1">
        <v>62</v>
      </c>
      <c r="D4638" s="2">
        <v>1680</v>
      </c>
      <c r="E4638">
        <v>107</v>
      </c>
      <c r="F4638" t="s">
        <v>13</v>
      </c>
      <c r="G4638">
        <v>4</v>
      </c>
      <c r="H4638">
        <v>301</v>
      </c>
      <c r="I4638" t="s">
        <v>14</v>
      </c>
      <c r="J4638" t="s">
        <v>2</v>
      </c>
      <c r="K4638">
        <v>1</v>
      </c>
      <c r="L4638">
        <v>1</v>
      </c>
      <c r="M4638">
        <v>859</v>
      </c>
      <c r="N4638">
        <v>47.59</v>
      </c>
      <c r="O4638">
        <v>1805</v>
      </c>
    </row>
    <row r="4639" spans="1:15">
      <c r="A4639">
        <v>27621680</v>
      </c>
      <c r="B4639">
        <v>27</v>
      </c>
      <c r="C4639" s="1">
        <v>62</v>
      </c>
      <c r="D4639" s="2">
        <v>1680</v>
      </c>
      <c r="E4639">
        <v>107</v>
      </c>
      <c r="F4639" t="s">
        <v>13</v>
      </c>
      <c r="G4639">
        <v>4</v>
      </c>
      <c r="H4639">
        <v>401</v>
      </c>
      <c r="I4639" t="s">
        <v>15</v>
      </c>
      <c r="J4639" t="s">
        <v>4</v>
      </c>
      <c r="K4639">
        <v>1</v>
      </c>
      <c r="L4639">
        <v>1</v>
      </c>
      <c r="M4639">
        <v>856</v>
      </c>
      <c r="N4639">
        <v>47.42</v>
      </c>
      <c r="O4639">
        <v>1805</v>
      </c>
    </row>
    <row r="4640" spans="1:15">
      <c r="A4640">
        <v>27621680</v>
      </c>
      <c r="B4640">
        <v>27</v>
      </c>
      <c r="C4640" s="1">
        <v>62</v>
      </c>
      <c r="D4640" s="2">
        <v>1680</v>
      </c>
      <c r="E4640">
        <v>107</v>
      </c>
      <c r="F4640" t="s">
        <v>13</v>
      </c>
      <c r="G4640">
        <v>4</v>
      </c>
      <c r="H4640">
        <v>601</v>
      </c>
      <c r="I4640" t="s">
        <v>16</v>
      </c>
      <c r="J4640" t="s">
        <v>17</v>
      </c>
      <c r="K4640">
        <v>1</v>
      </c>
      <c r="L4640">
        <v>1</v>
      </c>
      <c r="M4640">
        <v>87</v>
      </c>
      <c r="N4640">
        <v>4.82</v>
      </c>
      <c r="O4640">
        <v>1805</v>
      </c>
    </row>
    <row r="4641" spans="1:15">
      <c r="A4641">
        <v>27621680</v>
      </c>
      <c r="B4641">
        <v>27</v>
      </c>
      <c r="C4641" s="1">
        <v>62</v>
      </c>
      <c r="D4641" s="2">
        <v>1680</v>
      </c>
      <c r="E4641">
        <v>107</v>
      </c>
      <c r="F4641" t="s">
        <v>13</v>
      </c>
      <c r="G4641">
        <v>4</v>
      </c>
      <c r="H4641">
        <v>9901</v>
      </c>
      <c r="I4641" t="s">
        <v>5</v>
      </c>
      <c r="J4641" t="s">
        <v>6</v>
      </c>
      <c r="K4641">
        <v>1</v>
      </c>
      <c r="L4641">
        <v>1</v>
      </c>
      <c r="M4641">
        <v>3</v>
      </c>
      <c r="N4641">
        <v>0.17</v>
      </c>
      <c r="O4641">
        <v>1805</v>
      </c>
    </row>
    <row r="4642" spans="1:15">
      <c r="A4642">
        <v>27621690</v>
      </c>
      <c r="B4642">
        <v>27</v>
      </c>
      <c r="C4642" s="1">
        <v>62</v>
      </c>
      <c r="D4642" s="2">
        <v>1690</v>
      </c>
      <c r="E4642">
        <v>107</v>
      </c>
      <c r="F4642" t="s">
        <v>13</v>
      </c>
      <c r="G4642">
        <v>4</v>
      </c>
      <c r="H4642">
        <v>301</v>
      </c>
      <c r="I4642" t="s">
        <v>14</v>
      </c>
      <c r="J4642" t="s">
        <v>2</v>
      </c>
      <c r="K4642">
        <v>1</v>
      </c>
      <c r="L4642">
        <v>1</v>
      </c>
      <c r="M4642">
        <v>694</v>
      </c>
      <c r="N4642">
        <v>38.409999999999997</v>
      </c>
      <c r="O4642">
        <v>1807</v>
      </c>
    </row>
    <row r="4643" spans="1:15">
      <c r="A4643">
        <v>27621690</v>
      </c>
      <c r="B4643">
        <v>27</v>
      </c>
      <c r="C4643" s="1">
        <v>62</v>
      </c>
      <c r="D4643" s="2">
        <v>1690</v>
      </c>
      <c r="E4643">
        <v>107</v>
      </c>
      <c r="F4643" t="s">
        <v>13</v>
      </c>
      <c r="G4643">
        <v>4</v>
      </c>
      <c r="H4643">
        <v>401</v>
      </c>
      <c r="I4643" t="s">
        <v>15</v>
      </c>
      <c r="J4643" t="s">
        <v>4</v>
      </c>
      <c r="K4643">
        <v>1</v>
      </c>
      <c r="L4643">
        <v>1</v>
      </c>
      <c r="M4643">
        <v>925</v>
      </c>
      <c r="N4643">
        <v>51.19</v>
      </c>
      <c r="O4643">
        <v>1807</v>
      </c>
    </row>
    <row r="4644" spans="1:15">
      <c r="A4644">
        <v>27621690</v>
      </c>
      <c r="B4644">
        <v>27</v>
      </c>
      <c r="C4644" s="1">
        <v>62</v>
      </c>
      <c r="D4644" s="2">
        <v>1690</v>
      </c>
      <c r="E4644">
        <v>107</v>
      </c>
      <c r="F4644" t="s">
        <v>13</v>
      </c>
      <c r="G4644">
        <v>4</v>
      </c>
      <c r="H4644">
        <v>601</v>
      </c>
      <c r="I4644" t="s">
        <v>16</v>
      </c>
      <c r="J4644" t="s">
        <v>17</v>
      </c>
      <c r="K4644">
        <v>1</v>
      </c>
      <c r="L4644">
        <v>1</v>
      </c>
      <c r="M4644">
        <v>186</v>
      </c>
      <c r="N4644">
        <v>10.29</v>
      </c>
      <c r="O4644">
        <v>1807</v>
      </c>
    </row>
    <row r="4645" spans="1:15">
      <c r="A4645">
        <v>27621690</v>
      </c>
      <c r="B4645">
        <v>27</v>
      </c>
      <c r="C4645" s="1">
        <v>62</v>
      </c>
      <c r="D4645" s="2">
        <v>1690</v>
      </c>
      <c r="E4645">
        <v>107</v>
      </c>
      <c r="F4645" t="s">
        <v>13</v>
      </c>
      <c r="G4645">
        <v>4</v>
      </c>
      <c r="H4645">
        <v>9901</v>
      </c>
      <c r="I4645" t="s">
        <v>5</v>
      </c>
      <c r="J4645" t="s">
        <v>6</v>
      </c>
      <c r="K4645">
        <v>1</v>
      </c>
      <c r="L4645">
        <v>1</v>
      </c>
      <c r="M4645">
        <v>2</v>
      </c>
      <c r="N4645">
        <v>0.11</v>
      </c>
      <c r="O4645">
        <v>1807</v>
      </c>
    </row>
    <row r="4646" spans="1:15">
      <c r="A4646">
        <v>27621700</v>
      </c>
      <c r="B4646">
        <v>27</v>
      </c>
      <c r="C4646" s="1">
        <v>62</v>
      </c>
      <c r="D4646" s="2">
        <v>1700</v>
      </c>
      <c r="E4646">
        <v>107</v>
      </c>
      <c r="F4646" t="s">
        <v>13</v>
      </c>
      <c r="G4646">
        <v>4</v>
      </c>
      <c r="H4646">
        <v>301</v>
      </c>
      <c r="I4646" t="s">
        <v>14</v>
      </c>
      <c r="J4646" t="s">
        <v>2</v>
      </c>
      <c r="K4646">
        <v>1</v>
      </c>
      <c r="L4646">
        <v>1</v>
      </c>
      <c r="M4646">
        <v>1423</v>
      </c>
      <c r="N4646">
        <v>47.45</v>
      </c>
      <c r="O4646">
        <v>2999</v>
      </c>
    </row>
    <row r="4647" spans="1:15">
      <c r="A4647">
        <v>27621700</v>
      </c>
      <c r="B4647">
        <v>27</v>
      </c>
      <c r="C4647" s="1">
        <v>62</v>
      </c>
      <c r="D4647" s="2">
        <v>1700</v>
      </c>
      <c r="E4647">
        <v>107</v>
      </c>
      <c r="F4647" t="s">
        <v>13</v>
      </c>
      <c r="G4647">
        <v>4</v>
      </c>
      <c r="H4647">
        <v>401</v>
      </c>
      <c r="I4647" t="s">
        <v>15</v>
      </c>
      <c r="J4647" t="s">
        <v>4</v>
      </c>
      <c r="K4647">
        <v>1</v>
      </c>
      <c r="L4647">
        <v>1</v>
      </c>
      <c r="M4647">
        <v>1410</v>
      </c>
      <c r="N4647">
        <v>47.02</v>
      </c>
      <c r="O4647">
        <v>2999</v>
      </c>
    </row>
    <row r="4648" spans="1:15">
      <c r="A4648">
        <v>27621700</v>
      </c>
      <c r="B4648">
        <v>27</v>
      </c>
      <c r="C4648" s="1">
        <v>62</v>
      </c>
      <c r="D4648" s="2">
        <v>1700</v>
      </c>
      <c r="E4648">
        <v>107</v>
      </c>
      <c r="F4648" t="s">
        <v>13</v>
      </c>
      <c r="G4648">
        <v>4</v>
      </c>
      <c r="H4648">
        <v>601</v>
      </c>
      <c r="I4648" t="s">
        <v>16</v>
      </c>
      <c r="J4648" t="s">
        <v>17</v>
      </c>
      <c r="K4648">
        <v>1</v>
      </c>
      <c r="L4648">
        <v>1</v>
      </c>
      <c r="M4648">
        <v>165</v>
      </c>
      <c r="N4648">
        <v>5.5</v>
      </c>
      <c r="O4648">
        <v>2999</v>
      </c>
    </row>
    <row r="4649" spans="1:15">
      <c r="A4649">
        <v>27621700</v>
      </c>
      <c r="B4649">
        <v>27</v>
      </c>
      <c r="C4649" s="1">
        <v>62</v>
      </c>
      <c r="D4649" s="2">
        <v>1700</v>
      </c>
      <c r="E4649">
        <v>107</v>
      </c>
      <c r="F4649" t="s">
        <v>13</v>
      </c>
      <c r="G4649">
        <v>4</v>
      </c>
      <c r="H4649">
        <v>9901</v>
      </c>
      <c r="I4649" t="s">
        <v>5</v>
      </c>
      <c r="J4649" t="s">
        <v>6</v>
      </c>
      <c r="K4649">
        <v>1</v>
      </c>
      <c r="L4649">
        <v>1</v>
      </c>
      <c r="M4649">
        <v>1</v>
      </c>
      <c r="N4649">
        <v>0.03</v>
      </c>
      <c r="O4649">
        <v>2999</v>
      </c>
    </row>
    <row r="4650" spans="1:15">
      <c r="A4650">
        <v>27621710</v>
      </c>
      <c r="B4650">
        <v>27</v>
      </c>
      <c r="C4650" s="1">
        <v>62</v>
      </c>
      <c r="D4650" s="2">
        <v>1710</v>
      </c>
      <c r="E4650">
        <v>107</v>
      </c>
      <c r="F4650" t="s">
        <v>13</v>
      </c>
      <c r="G4650">
        <v>4</v>
      </c>
      <c r="H4650">
        <v>301</v>
      </c>
      <c r="I4650" t="s">
        <v>14</v>
      </c>
      <c r="J4650" t="s">
        <v>2</v>
      </c>
      <c r="K4650">
        <v>1</v>
      </c>
      <c r="L4650">
        <v>1</v>
      </c>
      <c r="M4650">
        <v>1122</v>
      </c>
      <c r="N4650">
        <v>50.61</v>
      </c>
      <c r="O4650">
        <v>2217</v>
      </c>
    </row>
    <row r="4651" spans="1:15">
      <c r="A4651">
        <v>27621710</v>
      </c>
      <c r="B4651">
        <v>27</v>
      </c>
      <c r="C4651" s="1">
        <v>62</v>
      </c>
      <c r="D4651" s="2">
        <v>1710</v>
      </c>
      <c r="E4651">
        <v>107</v>
      </c>
      <c r="F4651" t="s">
        <v>13</v>
      </c>
      <c r="G4651">
        <v>4</v>
      </c>
      <c r="H4651">
        <v>401</v>
      </c>
      <c r="I4651" t="s">
        <v>15</v>
      </c>
      <c r="J4651" t="s">
        <v>4</v>
      </c>
      <c r="K4651">
        <v>1</v>
      </c>
      <c r="L4651">
        <v>1</v>
      </c>
      <c r="M4651">
        <v>940</v>
      </c>
      <c r="N4651">
        <v>42.4</v>
      </c>
      <c r="O4651">
        <v>2217</v>
      </c>
    </row>
    <row r="4652" spans="1:15">
      <c r="A4652">
        <v>27621710</v>
      </c>
      <c r="B4652">
        <v>27</v>
      </c>
      <c r="C4652" s="1">
        <v>62</v>
      </c>
      <c r="D4652" s="2">
        <v>1710</v>
      </c>
      <c r="E4652">
        <v>107</v>
      </c>
      <c r="F4652" t="s">
        <v>13</v>
      </c>
      <c r="G4652">
        <v>4</v>
      </c>
      <c r="H4652">
        <v>601</v>
      </c>
      <c r="I4652" t="s">
        <v>16</v>
      </c>
      <c r="J4652" t="s">
        <v>17</v>
      </c>
      <c r="K4652">
        <v>1</v>
      </c>
      <c r="L4652">
        <v>1</v>
      </c>
      <c r="M4652">
        <v>153</v>
      </c>
      <c r="N4652">
        <v>6.9</v>
      </c>
      <c r="O4652">
        <v>2217</v>
      </c>
    </row>
    <row r="4653" spans="1:15">
      <c r="A4653">
        <v>27621710</v>
      </c>
      <c r="B4653">
        <v>27</v>
      </c>
      <c r="C4653" s="1">
        <v>62</v>
      </c>
      <c r="D4653" s="2">
        <v>1710</v>
      </c>
      <c r="E4653">
        <v>107</v>
      </c>
      <c r="F4653" t="s">
        <v>13</v>
      </c>
      <c r="G4653">
        <v>4</v>
      </c>
      <c r="H4653">
        <v>9901</v>
      </c>
      <c r="I4653" t="s">
        <v>5</v>
      </c>
      <c r="J4653" t="s">
        <v>6</v>
      </c>
      <c r="K4653">
        <v>1</v>
      </c>
      <c r="L4653">
        <v>1</v>
      </c>
      <c r="M4653">
        <v>2</v>
      </c>
      <c r="N4653">
        <v>0.09</v>
      </c>
      <c r="O4653">
        <v>2217</v>
      </c>
    </row>
    <row r="4654" spans="1:15">
      <c r="A4654">
        <v>27621720</v>
      </c>
      <c r="B4654">
        <v>27</v>
      </c>
      <c r="C4654" s="1">
        <v>62</v>
      </c>
      <c r="D4654" s="2">
        <v>1720</v>
      </c>
      <c r="E4654">
        <v>107</v>
      </c>
      <c r="F4654" t="s">
        <v>13</v>
      </c>
      <c r="G4654">
        <v>4</v>
      </c>
      <c r="H4654">
        <v>301</v>
      </c>
      <c r="I4654" t="s">
        <v>14</v>
      </c>
      <c r="J4654" t="s">
        <v>2</v>
      </c>
      <c r="K4654">
        <v>1</v>
      </c>
      <c r="L4654">
        <v>1</v>
      </c>
      <c r="M4654">
        <v>365</v>
      </c>
      <c r="N4654">
        <v>47.9</v>
      </c>
      <c r="O4654">
        <v>762</v>
      </c>
    </row>
    <row r="4655" spans="1:15">
      <c r="A4655">
        <v>27621720</v>
      </c>
      <c r="B4655">
        <v>27</v>
      </c>
      <c r="C4655" s="1">
        <v>62</v>
      </c>
      <c r="D4655" s="2">
        <v>1720</v>
      </c>
      <c r="E4655">
        <v>107</v>
      </c>
      <c r="F4655" t="s">
        <v>13</v>
      </c>
      <c r="G4655">
        <v>4</v>
      </c>
      <c r="H4655">
        <v>401</v>
      </c>
      <c r="I4655" t="s">
        <v>15</v>
      </c>
      <c r="J4655" t="s">
        <v>4</v>
      </c>
      <c r="K4655">
        <v>1</v>
      </c>
      <c r="L4655">
        <v>1</v>
      </c>
      <c r="M4655">
        <v>344</v>
      </c>
      <c r="N4655">
        <v>45.14</v>
      </c>
      <c r="O4655">
        <v>762</v>
      </c>
    </row>
    <row r="4656" spans="1:15">
      <c r="A4656">
        <v>27621720</v>
      </c>
      <c r="B4656">
        <v>27</v>
      </c>
      <c r="C4656" s="1">
        <v>62</v>
      </c>
      <c r="D4656" s="2">
        <v>1720</v>
      </c>
      <c r="E4656">
        <v>107</v>
      </c>
      <c r="F4656" t="s">
        <v>13</v>
      </c>
      <c r="G4656">
        <v>4</v>
      </c>
      <c r="H4656">
        <v>601</v>
      </c>
      <c r="I4656" t="s">
        <v>16</v>
      </c>
      <c r="J4656" t="s">
        <v>17</v>
      </c>
      <c r="K4656">
        <v>1</v>
      </c>
      <c r="L4656">
        <v>1</v>
      </c>
      <c r="M4656">
        <v>52</v>
      </c>
      <c r="N4656">
        <v>6.82</v>
      </c>
      <c r="O4656">
        <v>762</v>
      </c>
    </row>
    <row r="4657" spans="1:15">
      <c r="A4657">
        <v>27621720</v>
      </c>
      <c r="B4657">
        <v>27</v>
      </c>
      <c r="C4657" s="1">
        <v>62</v>
      </c>
      <c r="D4657" s="2">
        <v>1720</v>
      </c>
      <c r="E4657">
        <v>107</v>
      </c>
      <c r="F4657" t="s">
        <v>13</v>
      </c>
      <c r="G4657">
        <v>4</v>
      </c>
      <c r="H4657">
        <v>9901</v>
      </c>
      <c r="I4657" t="s">
        <v>5</v>
      </c>
      <c r="J4657" t="s">
        <v>6</v>
      </c>
      <c r="K4657">
        <v>1</v>
      </c>
      <c r="L4657">
        <v>1</v>
      </c>
      <c r="M4657">
        <v>1</v>
      </c>
      <c r="N4657">
        <v>0.13</v>
      </c>
      <c r="O4657">
        <v>762</v>
      </c>
    </row>
    <row r="4658" spans="1:15">
      <c r="A4658">
        <v>27621730</v>
      </c>
      <c r="B4658">
        <v>27</v>
      </c>
      <c r="C4658" s="1">
        <v>62</v>
      </c>
      <c r="D4658" s="2">
        <v>1730</v>
      </c>
      <c r="E4658">
        <v>107</v>
      </c>
      <c r="F4658" t="s">
        <v>13</v>
      </c>
      <c r="G4658">
        <v>4</v>
      </c>
      <c r="H4658">
        <v>301</v>
      </c>
      <c r="I4658" t="s">
        <v>14</v>
      </c>
      <c r="J4658" t="s">
        <v>2</v>
      </c>
      <c r="K4658">
        <v>1</v>
      </c>
      <c r="L4658">
        <v>1</v>
      </c>
      <c r="M4658">
        <v>562</v>
      </c>
      <c r="N4658">
        <v>47.71</v>
      </c>
      <c r="O4658">
        <v>1178</v>
      </c>
    </row>
    <row r="4659" spans="1:15">
      <c r="A4659">
        <v>27621730</v>
      </c>
      <c r="B4659">
        <v>27</v>
      </c>
      <c r="C4659" s="1">
        <v>62</v>
      </c>
      <c r="D4659" s="2">
        <v>1730</v>
      </c>
      <c r="E4659">
        <v>107</v>
      </c>
      <c r="F4659" t="s">
        <v>13</v>
      </c>
      <c r="G4659">
        <v>4</v>
      </c>
      <c r="H4659">
        <v>401</v>
      </c>
      <c r="I4659" t="s">
        <v>15</v>
      </c>
      <c r="J4659" t="s">
        <v>4</v>
      </c>
      <c r="K4659">
        <v>1</v>
      </c>
      <c r="L4659">
        <v>1</v>
      </c>
      <c r="M4659">
        <v>540</v>
      </c>
      <c r="N4659">
        <v>45.84</v>
      </c>
      <c r="O4659">
        <v>1178</v>
      </c>
    </row>
    <row r="4660" spans="1:15">
      <c r="A4660">
        <v>27621730</v>
      </c>
      <c r="B4660">
        <v>27</v>
      </c>
      <c r="C4660" s="1">
        <v>62</v>
      </c>
      <c r="D4660" s="2">
        <v>1730</v>
      </c>
      <c r="E4660">
        <v>107</v>
      </c>
      <c r="F4660" t="s">
        <v>13</v>
      </c>
      <c r="G4660">
        <v>4</v>
      </c>
      <c r="H4660">
        <v>601</v>
      </c>
      <c r="I4660" t="s">
        <v>16</v>
      </c>
      <c r="J4660" t="s">
        <v>17</v>
      </c>
      <c r="K4660">
        <v>1</v>
      </c>
      <c r="L4660">
        <v>1</v>
      </c>
      <c r="M4660">
        <v>73</v>
      </c>
      <c r="N4660">
        <v>6.2</v>
      </c>
      <c r="O4660">
        <v>1178</v>
      </c>
    </row>
    <row r="4661" spans="1:15">
      <c r="A4661">
        <v>27621730</v>
      </c>
      <c r="B4661">
        <v>27</v>
      </c>
      <c r="C4661" s="1">
        <v>62</v>
      </c>
      <c r="D4661" s="2">
        <v>1730</v>
      </c>
      <c r="E4661">
        <v>107</v>
      </c>
      <c r="F4661" t="s">
        <v>13</v>
      </c>
      <c r="G4661">
        <v>4</v>
      </c>
      <c r="H4661">
        <v>9901</v>
      </c>
      <c r="I4661" t="s">
        <v>5</v>
      </c>
      <c r="J4661" t="s">
        <v>6</v>
      </c>
      <c r="K4661">
        <v>1</v>
      </c>
      <c r="L4661">
        <v>1</v>
      </c>
      <c r="M4661">
        <v>3</v>
      </c>
      <c r="N4661">
        <v>0.25</v>
      </c>
      <c r="O4661">
        <v>1178</v>
      </c>
    </row>
    <row r="4662" spans="1:15">
      <c r="A4662">
        <v>27621740</v>
      </c>
      <c r="B4662">
        <v>27</v>
      </c>
      <c r="C4662" s="1">
        <v>62</v>
      </c>
      <c r="D4662" s="2">
        <v>1740</v>
      </c>
      <c r="E4662">
        <v>107</v>
      </c>
      <c r="F4662" t="s">
        <v>13</v>
      </c>
      <c r="G4662">
        <v>4</v>
      </c>
      <c r="H4662">
        <v>301</v>
      </c>
      <c r="I4662" t="s">
        <v>14</v>
      </c>
      <c r="J4662" t="s">
        <v>2</v>
      </c>
      <c r="K4662">
        <v>1</v>
      </c>
      <c r="L4662">
        <v>1</v>
      </c>
      <c r="M4662">
        <v>1026</v>
      </c>
      <c r="N4662">
        <v>42.68</v>
      </c>
      <c r="O4662">
        <v>2404</v>
      </c>
    </row>
    <row r="4663" spans="1:15">
      <c r="A4663">
        <v>27621740</v>
      </c>
      <c r="B4663">
        <v>27</v>
      </c>
      <c r="C4663" s="1">
        <v>62</v>
      </c>
      <c r="D4663" s="2">
        <v>1740</v>
      </c>
      <c r="E4663">
        <v>107</v>
      </c>
      <c r="F4663" t="s">
        <v>13</v>
      </c>
      <c r="G4663">
        <v>4</v>
      </c>
      <c r="H4663">
        <v>401</v>
      </c>
      <c r="I4663" t="s">
        <v>15</v>
      </c>
      <c r="J4663" t="s">
        <v>4</v>
      </c>
      <c r="K4663">
        <v>1</v>
      </c>
      <c r="L4663">
        <v>1</v>
      </c>
      <c r="M4663">
        <v>1135</v>
      </c>
      <c r="N4663">
        <v>47.21</v>
      </c>
      <c r="O4663">
        <v>2404</v>
      </c>
    </row>
    <row r="4664" spans="1:15">
      <c r="A4664">
        <v>27621740</v>
      </c>
      <c r="B4664">
        <v>27</v>
      </c>
      <c r="C4664" s="1">
        <v>62</v>
      </c>
      <c r="D4664" s="2">
        <v>1740</v>
      </c>
      <c r="E4664">
        <v>107</v>
      </c>
      <c r="F4664" t="s">
        <v>13</v>
      </c>
      <c r="G4664">
        <v>4</v>
      </c>
      <c r="H4664">
        <v>601</v>
      </c>
      <c r="I4664" t="s">
        <v>16</v>
      </c>
      <c r="J4664" t="s">
        <v>17</v>
      </c>
      <c r="K4664">
        <v>1</v>
      </c>
      <c r="L4664">
        <v>1</v>
      </c>
      <c r="M4664">
        <v>239</v>
      </c>
      <c r="N4664">
        <v>9.94</v>
      </c>
      <c r="O4664">
        <v>2404</v>
      </c>
    </row>
    <row r="4665" spans="1:15">
      <c r="A4665">
        <v>27621740</v>
      </c>
      <c r="B4665">
        <v>27</v>
      </c>
      <c r="C4665" s="1">
        <v>62</v>
      </c>
      <c r="D4665" s="2">
        <v>1740</v>
      </c>
      <c r="E4665">
        <v>107</v>
      </c>
      <c r="F4665" t="s">
        <v>13</v>
      </c>
      <c r="G4665">
        <v>4</v>
      </c>
      <c r="H4665">
        <v>9901</v>
      </c>
      <c r="I4665" t="s">
        <v>5</v>
      </c>
      <c r="J4665" t="s">
        <v>6</v>
      </c>
      <c r="K4665">
        <v>1</v>
      </c>
      <c r="L4665">
        <v>1</v>
      </c>
      <c r="M4665">
        <v>4</v>
      </c>
      <c r="N4665">
        <v>0.17</v>
      </c>
      <c r="O4665">
        <v>2404</v>
      </c>
    </row>
    <row r="4666" spans="1:15">
      <c r="A4666">
        <v>27621750</v>
      </c>
      <c r="B4666">
        <v>27</v>
      </c>
      <c r="C4666" s="1">
        <v>62</v>
      </c>
      <c r="D4666" s="2">
        <v>1750</v>
      </c>
      <c r="E4666">
        <v>107</v>
      </c>
      <c r="F4666" t="s">
        <v>13</v>
      </c>
      <c r="G4666">
        <v>4</v>
      </c>
      <c r="H4666">
        <v>301</v>
      </c>
      <c r="I4666" t="s">
        <v>14</v>
      </c>
      <c r="J4666" t="s">
        <v>2</v>
      </c>
      <c r="K4666">
        <v>1</v>
      </c>
      <c r="L4666">
        <v>1</v>
      </c>
      <c r="M4666">
        <v>1353</v>
      </c>
      <c r="N4666">
        <v>43.66</v>
      </c>
      <c r="O4666">
        <v>3099</v>
      </c>
    </row>
    <row r="4667" spans="1:15">
      <c r="A4667">
        <v>27621750</v>
      </c>
      <c r="B4667">
        <v>27</v>
      </c>
      <c r="C4667" s="1">
        <v>62</v>
      </c>
      <c r="D4667" s="2">
        <v>1750</v>
      </c>
      <c r="E4667">
        <v>107</v>
      </c>
      <c r="F4667" t="s">
        <v>13</v>
      </c>
      <c r="G4667">
        <v>4</v>
      </c>
      <c r="H4667">
        <v>401</v>
      </c>
      <c r="I4667" t="s">
        <v>15</v>
      </c>
      <c r="J4667" t="s">
        <v>4</v>
      </c>
      <c r="K4667">
        <v>1</v>
      </c>
      <c r="L4667">
        <v>1</v>
      </c>
      <c r="M4667">
        <v>1534</v>
      </c>
      <c r="N4667">
        <v>49.5</v>
      </c>
      <c r="O4667">
        <v>3099</v>
      </c>
    </row>
    <row r="4668" spans="1:15">
      <c r="A4668">
        <v>27621750</v>
      </c>
      <c r="B4668">
        <v>27</v>
      </c>
      <c r="C4668" s="1">
        <v>62</v>
      </c>
      <c r="D4668" s="2">
        <v>1750</v>
      </c>
      <c r="E4668">
        <v>107</v>
      </c>
      <c r="F4668" t="s">
        <v>13</v>
      </c>
      <c r="G4668">
        <v>4</v>
      </c>
      <c r="H4668">
        <v>601</v>
      </c>
      <c r="I4668" t="s">
        <v>16</v>
      </c>
      <c r="J4668" t="s">
        <v>17</v>
      </c>
      <c r="K4668">
        <v>1</v>
      </c>
      <c r="L4668">
        <v>1</v>
      </c>
      <c r="M4668">
        <v>209</v>
      </c>
      <c r="N4668">
        <v>6.74</v>
      </c>
      <c r="O4668">
        <v>3099</v>
      </c>
    </row>
    <row r="4669" spans="1:15">
      <c r="A4669">
        <v>27621750</v>
      </c>
      <c r="B4669">
        <v>27</v>
      </c>
      <c r="C4669" s="1">
        <v>62</v>
      </c>
      <c r="D4669" s="2">
        <v>1750</v>
      </c>
      <c r="E4669">
        <v>107</v>
      </c>
      <c r="F4669" t="s">
        <v>13</v>
      </c>
      <c r="G4669">
        <v>4</v>
      </c>
      <c r="H4669">
        <v>9901</v>
      </c>
      <c r="I4669" t="s">
        <v>5</v>
      </c>
      <c r="J4669" t="s">
        <v>6</v>
      </c>
      <c r="K4669">
        <v>1</v>
      </c>
      <c r="L4669">
        <v>1</v>
      </c>
      <c r="M4669">
        <v>3</v>
      </c>
      <c r="N4669">
        <v>0.1</v>
      </c>
      <c r="O4669">
        <v>3099</v>
      </c>
    </row>
    <row r="4670" spans="1:15">
      <c r="A4670">
        <v>27621760</v>
      </c>
      <c r="B4670">
        <v>27</v>
      </c>
      <c r="C4670" s="1">
        <v>62</v>
      </c>
      <c r="D4670" s="2">
        <v>1760</v>
      </c>
      <c r="E4670">
        <v>107</v>
      </c>
      <c r="F4670" t="s">
        <v>13</v>
      </c>
      <c r="G4670">
        <v>4</v>
      </c>
      <c r="H4670">
        <v>301</v>
      </c>
      <c r="I4670" t="s">
        <v>14</v>
      </c>
      <c r="J4670" t="s">
        <v>2</v>
      </c>
      <c r="K4670">
        <v>1</v>
      </c>
      <c r="L4670">
        <v>1</v>
      </c>
      <c r="M4670">
        <v>1004</v>
      </c>
      <c r="N4670">
        <v>43.82</v>
      </c>
      <c r="O4670">
        <v>2291</v>
      </c>
    </row>
    <row r="4671" spans="1:15">
      <c r="A4671">
        <v>27621760</v>
      </c>
      <c r="B4671">
        <v>27</v>
      </c>
      <c r="C4671" s="1">
        <v>62</v>
      </c>
      <c r="D4671" s="2">
        <v>1760</v>
      </c>
      <c r="E4671">
        <v>107</v>
      </c>
      <c r="F4671" t="s">
        <v>13</v>
      </c>
      <c r="G4671">
        <v>4</v>
      </c>
      <c r="H4671">
        <v>401</v>
      </c>
      <c r="I4671" t="s">
        <v>15</v>
      </c>
      <c r="J4671" t="s">
        <v>4</v>
      </c>
      <c r="K4671">
        <v>1</v>
      </c>
      <c r="L4671">
        <v>1</v>
      </c>
      <c r="M4671">
        <v>1101</v>
      </c>
      <c r="N4671">
        <v>48.06</v>
      </c>
      <c r="O4671">
        <v>2291</v>
      </c>
    </row>
    <row r="4672" spans="1:15">
      <c r="A4672">
        <v>27621760</v>
      </c>
      <c r="B4672">
        <v>27</v>
      </c>
      <c r="C4672" s="1">
        <v>62</v>
      </c>
      <c r="D4672" s="2">
        <v>1760</v>
      </c>
      <c r="E4672">
        <v>107</v>
      </c>
      <c r="F4672" t="s">
        <v>13</v>
      </c>
      <c r="G4672">
        <v>4</v>
      </c>
      <c r="H4672">
        <v>601</v>
      </c>
      <c r="I4672" t="s">
        <v>16</v>
      </c>
      <c r="J4672" t="s">
        <v>17</v>
      </c>
      <c r="K4672">
        <v>1</v>
      </c>
      <c r="L4672">
        <v>1</v>
      </c>
      <c r="M4672">
        <v>182</v>
      </c>
      <c r="N4672">
        <v>7.94</v>
      </c>
      <c r="O4672">
        <v>2291</v>
      </c>
    </row>
    <row r="4673" spans="1:15">
      <c r="A4673">
        <v>27621760</v>
      </c>
      <c r="B4673">
        <v>27</v>
      </c>
      <c r="C4673" s="1">
        <v>62</v>
      </c>
      <c r="D4673" s="2">
        <v>1760</v>
      </c>
      <c r="E4673">
        <v>107</v>
      </c>
      <c r="F4673" t="s">
        <v>13</v>
      </c>
      <c r="G4673">
        <v>4</v>
      </c>
      <c r="H4673">
        <v>9901</v>
      </c>
      <c r="I4673" t="s">
        <v>5</v>
      </c>
      <c r="J4673" t="s">
        <v>6</v>
      </c>
      <c r="K4673">
        <v>1</v>
      </c>
      <c r="L4673">
        <v>1</v>
      </c>
      <c r="M4673">
        <v>4</v>
      </c>
      <c r="N4673">
        <v>0.17</v>
      </c>
      <c r="O4673">
        <v>2291</v>
      </c>
    </row>
    <row r="4674" spans="1:15">
      <c r="A4674">
        <v>27621765</v>
      </c>
      <c r="B4674">
        <v>27</v>
      </c>
      <c r="C4674" s="1">
        <v>62</v>
      </c>
      <c r="D4674" s="2">
        <v>1765</v>
      </c>
      <c r="E4674">
        <v>107</v>
      </c>
      <c r="F4674" t="s">
        <v>13</v>
      </c>
      <c r="G4674">
        <v>4</v>
      </c>
      <c r="H4674">
        <v>301</v>
      </c>
      <c r="I4674" t="s">
        <v>14</v>
      </c>
      <c r="J4674" t="s">
        <v>2</v>
      </c>
      <c r="K4674">
        <v>1</v>
      </c>
      <c r="L4674">
        <v>1</v>
      </c>
      <c r="M4674">
        <v>129</v>
      </c>
      <c r="N4674">
        <v>37.28</v>
      </c>
      <c r="O4674">
        <v>346</v>
      </c>
    </row>
    <row r="4675" spans="1:15">
      <c r="A4675">
        <v>27621765</v>
      </c>
      <c r="B4675">
        <v>27</v>
      </c>
      <c r="C4675" s="1">
        <v>62</v>
      </c>
      <c r="D4675" s="2">
        <v>1765</v>
      </c>
      <c r="E4675">
        <v>107</v>
      </c>
      <c r="F4675" t="s">
        <v>13</v>
      </c>
      <c r="G4675">
        <v>4</v>
      </c>
      <c r="H4675">
        <v>401</v>
      </c>
      <c r="I4675" t="s">
        <v>15</v>
      </c>
      <c r="J4675" t="s">
        <v>4</v>
      </c>
      <c r="K4675">
        <v>1</v>
      </c>
      <c r="L4675">
        <v>1</v>
      </c>
      <c r="M4675">
        <v>182</v>
      </c>
      <c r="N4675">
        <v>52.6</v>
      </c>
      <c r="O4675">
        <v>346</v>
      </c>
    </row>
    <row r="4676" spans="1:15">
      <c r="A4676">
        <v>27621765</v>
      </c>
      <c r="B4676">
        <v>27</v>
      </c>
      <c r="C4676" s="1">
        <v>62</v>
      </c>
      <c r="D4676" s="2">
        <v>1765</v>
      </c>
      <c r="E4676">
        <v>107</v>
      </c>
      <c r="F4676" t="s">
        <v>13</v>
      </c>
      <c r="G4676">
        <v>4</v>
      </c>
      <c r="H4676">
        <v>601</v>
      </c>
      <c r="I4676" t="s">
        <v>16</v>
      </c>
      <c r="J4676" t="s">
        <v>17</v>
      </c>
      <c r="K4676">
        <v>1</v>
      </c>
      <c r="L4676">
        <v>1</v>
      </c>
      <c r="M4676">
        <v>34</v>
      </c>
      <c r="N4676">
        <v>9.83</v>
      </c>
      <c r="O4676">
        <v>346</v>
      </c>
    </row>
    <row r="4677" spans="1:15">
      <c r="A4677">
        <v>27621765</v>
      </c>
      <c r="B4677">
        <v>27</v>
      </c>
      <c r="C4677" s="1">
        <v>62</v>
      </c>
      <c r="D4677" s="2">
        <v>1765</v>
      </c>
      <c r="E4677">
        <v>107</v>
      </c>
      <c r="F4677" t="s">
        <v>13</v>
      </c>
      <c r="G4677">
        <v>4</v>
      </c>
      <c r="H4677">
        <v>9901</v>
      </c>
      <c r="I4677" t="s">
        <v>5</v>
      </c>
      <c r="J4677" t="s">
        <v>6</v>
      </c>
      <c r="K4677">
        <v>1</v>
      </c>
      <c r="L4677">
        <v>1</v>
      </c>
      <c r="M4677">
        <v>1</v>
      </c>
      <c r="N4677">
        <v>0.28999999999999998</v>
      </c>
      <c r="O4677">
        <v>346</v>
      </c>
    </row>
    <row r="4678" spans="1:15">
      <c r="A4678">
        <v>27621770</v>
      </c>
      <c r="B4678">
        <v>27</v>
      </c>
      <c r="C4678" s="1">
        <v>62</v>
      </c>
      <c r="D4678" s="2">
        <v>1770</v>
      </c>
      <c r="E4678">
        <v>107</v>
      </c>
      <c r="F4678" t="s">
        <v>13</v>
      </c>
      <c r="G4678">
        <v>4</v>
      </c>
      <c r="H4678">
        <v>301</v>
      </c>
      <c r="I4678" t="s">
        <v>14</v>
      </c>
      <c r="J4678" t="s">
        <v>2</v>
      </c>
      <c r="K4678">
        <v>1</v>
      </c>
      <c r="L4678">
        <v>1</v>
      </c>
      <c r="M4678">
        <v>1062</v>
      </c>
      <c r="N4678">
        <v>42.04</v>
      </c>
      <c r="O4678">
        <v>2526</v>
      </c>
    </row>
    <row r="4679" spans="1:15">
      <c r="A4679">
        <v>27621770</v>
      </c>
      <c r="B4679">
        <v>27</v>
      </c>
      <c r="C4679" s="1">
        <v>62</v>
      </c>
      <c r="D4679" s="2">
        <v>1770</v>
      </c>
      <c r="E4679">
        <v>107</v>
      </c>
      <c r="F4679" t="s">
        <v>13</v>
      </c>
      <c r="G4679">
        <v>4</v>
      </c>
      <c r="H4679">
        <v>401</v>
      </c>
      <c r="I4679" t="s">
        <v>15</v>
      </c>
      <c r="J4679" t="s">
        <v>4</v>
      </c>
      <c r="K4679">
        <v>1</v>
      </c>
      <c r="L4679">
        <v>1</v>
      </c>
      <c r="M4679">
        <v>1283</v>
      </c>
      <c r="N4679">
        <v>50.79</v>
      </c>
      <c r="O4679">
        <v>2526</v>
      </c>
    </row>
    <row r="4680" spans="1:15">
      <c r="A4680">
        <v>27621770</v>
      </c>
      <c r="B4680">
        <v>27</v>
      </c>
      <c r="C4680" s="1">
        <v>62</v>
      </c>
      <c r="D4680" s="2">
        <v>1770</v>
      </c>
      <c r="E4680">
        <v>107</v>
      </c>
      <c r="F4680" t="s">
        <v>13</v>
      </c>
      <c r="G4680">
        <v>4</v>
      </c>
      <c r="H4680">
        <v>601</v>
      </c>
      <c r="I4680" t="s">
        <v>16</v>
      </c>
      <c r="J4680" t="s">
        <v>17</v>
      </c>
      <c r="K4680">
        <v>1</v>
      </c>
      <c r="L4680">
        <v>1</v>
      </c>
      <c r="M4680">
        <v>178</v>
      </c>
      <c r="N4680">
        <v>7.05</v>
      </c>
      <c r="O4680">
        <v>2526</v>
      </c>
    </row>
    <row r="4681" spans="1:15">
      <c r="A4681">
        <v>27621770</v>
      </c>
      <c r="B4681">
        <v>27</v>
      </c>
      <c r="C4681" s="1">
        <v>62</v>
      </c>
      <c r="D4681" s="2">
        <v>1770</v>
      </c>
      <c r="E4681">
        <v>107</v>
      </c>
      <c r="F4681" t="s">
        <v>13</v>
      </c>
      <c r="G4681">
        <v>4</v>
      </c>
      <c r="H4681">
        <v>9901</v>
      </c>
      <c r="I4681" t="s">
        <v>5</v>
      </c>
      <c r="J4681" t="s">
        <v>6</v>
      </c>
      <c r="K4681">
        <v>1</v>
      </c>
      <c r="L4681">
        <v>1</v>
      </c>
      <c r="M4681">
        <v>3</v>
      </c>
      <c r="N4681">
        <v>0.12</v>
      </c>
      <c r="O4681">
        <v>2526</v>
      </c>
    </row>
    <row r="4682" spans="1:15">
      <c r="A4682">
        <v>27621780</v>
      </c>
      <c r="B4682">
        <v>27</v>
      </c>
      <c r="C4682" s="1">
        <v>62</v>
      </c>
      <c r="D4682" s="2">
        <v>1780</v>
      </c>
      <c r="E4682">
        <v>107</v>
      </c>
      <c r="F4682" t="s">
        <v>13</v>
      </c>
      <c r="G4682">
        <v>4</v>
      </c>
      <c r="H4682">
        <v>301</v>
      </c>
      <c r="I4682" t="s">
        <v>14</v>
      </c>
      <c r="J4682" t="s">
        <v>2</v>
      </c>
      <c r="K4682">
        <v>1</v>
      </c>
      <c r="L4682">
        <v>1</v>
      </c>
      <c r="M4682">
        <v>1206</v>
      </c>
      <c r="N4682">
        <v>43.09</v>
      </c>
      <c r="O4682">
        <v>2799</v>
      </c>
    </row>
    <row r="4683" spans="1:15">
      <c r="A4683">
        <v>27621780</v>
      </c>
      <c r="B4683">
        <v>27</v>
      </c>
      <c r="C4683" s="1">
        <v>62</v>
      </c>
      <c r="D4683" s="2">
        <v>1780</v>
      </c>
      <c r="E4683">
        <v>107</v>
      </c>
      <c r="F4683" t="s">
        <v>13</v>
      </c>
      <c r="G4683">
        <v>4</v>
      </c>
      <c r="H4683">
        <v>401</v>
      </c>
      <c r="I4683" t="s">
        <v>15</v>
      </c>
      <c r="J4683" t="s">
        <v>4</v>
      </c>
      <c r="K4683">
        <v>1</v>
      </c>
      <c r="L4683">
        <v>1</v>
      </c>
      <c r="M4683">
        <v>1371</v>
      </c>
      <c r="N4683">
        <v>48.98</v>
      </c>
      <c r="O4683">
        <v>2799</v>
      </c>
    </row>
    <row r="4684" spans="1:15">
      <c r="A4684">
        <v>27621780</v>
      </c>
      <c r="B4684">
        <v>27</v>
      </c>
      <c r="C4684" s="1">
        <v>62</v>
      </c>
      <c r="D4684" s="2">
        <v>1780</v>
      </c>
      <c r="E4684">
        <v>107</v>
      </c>
      <c r="F4684" t="s">
        <v>13</v>
      </c>
      <c r="G4684">
        <v>4</v>
      </c>
      <c r="H4684">
        <v>601</v>
      </c>
      <c r="I4684" t="s">
        <v>16</v>
      </c>
      <c r="J4684" t="s">
        <v>17</v>
      </c>
      <c r="K4684">
        <v>1</v>
      </c>
      <c r="L4684">
        <v>1</v>
      </c>
      <c r="M4684">
        <v>218</v>
      </c>
      <c r="N4684">
        <v>7.79</v>
      </c>
      <c r="O4684">
        <v>2799</v>
      </c>
    </row>
    <row r="4685" spans="1:15">
      <c r="A4685">
        <v>27621780</v>
      </c>
      <c r="B4685">
        <v>27</v>
      </c>
      <c r="C4685" s="1">
        <v>62</v>
      </c>
      <c r="D4685" s="2">
        <v>1780</v>
      </c>
      <c r="E4685">
        <v>107</v>
      </c>
      <c r="F4685" t="s">
        <v>13</v>
      </c>
      <c r="G4685">
        <v>4</v>
      </c>
      <c r="H4685">
        <v>9901</v>
      </c>
      <c r="I4685" t="s">
        <v>5</v>
      </c>
      <c r="J4685" t="s">
        <v>6</v>
      </c>
      <c r="K4685">
        <v>1</v>
      </c>
      <c r="L4685">
        <v>1</v>
      </c>
      <c r="M4685">
        <v>4</v>
      </c>
      <c r="N4685">
        <v>0.14000000000000001</v>
      </c>
      <c r="O4685">
        <v>2799</v>
      </c>
    </row>
    <row r="4686" spans="1:15">
      <c r="A4686">
        <v>27820005</v>
      </c>
      <c r="B4686">
        <v>27</v>
      </c>
      <c r="C4686" s="1">
        <v>82</v>
      </c>
      <c r="D4686" s="2">
        <v>5</v>
      </c>
      <c r="E4686">
        <v>107</v>
      </c>
      <c r="F4686" t="s">
        <v>13</v>
      </c>
      <c r="G4686">
        <v>4</v>
      </c>
      <c r="H4686">
        <v>301</v>
      </c>
      <c r="I4686" t="s">
        <v>14</v>
      </c>
      <c r="J4686" t="s">
        <v>2</v>
      </c>
      <c r="K4686">
        <v>1</v>
      </c>
      <c r="L4686">
        <v>1</v>
      </c>
      <c r="M4686">
        <v>223</v>
      </c>
      <c r="N4686">
        <v>43.81</v>
      </c>
      <c r="O4686">
        <v>509</v>
      </c>
    </row>
    <row r="4687" spans="1:15">
      <c r="A4687">
        <v>27820005</v>
      </c>
      <c r="B4687">
        <v>27</v>
      </c>
      <c r="C4687" s="1">
        <v>82</v>
      </c>
      <c r="D4687" s="2">
        <v>5</v>
      </c>
      <c r="E4687">
        <v>107</v>
      </c>
      <c r="F4687" t="s">
        <v>13</v>
      </c>
      <c r="G4687">
        <v>4</v>
      </c>
      <c r="H4687">
        <v>401</v>
      </c>
      <c r="I4687" t="s">
        <v>15</v>
      </c>
      <c r="J4687" t="s">
        <v>4</v>
      </c>
      <c r="K4687">
        <v>1</v>
      </c>
      <c r="L4687">
        <v>1</v>
      </c>
      <c r="M4687">
        <v>256</v>
      </c>
      <c r="N4687">
        <v>50.29</v>
      </c>
      <c r="O4687">
        <v>509</v>
      </c>
    </row>
    <row r="4688" spans="1:15">
      <c r="A4688">
        <v>27820005</v>
      </c>
      <c r="B4688">
        <v>27</v>
      </c>
      <c r="C4688" s="1">
        <v>82</v>
      </c>
      <c r="D4688" s="2">
        <v>5</v>
      </c>
      <c r="E4688">
        <v>107</v>
      </c>
      <c r="F4688" t="s">
        <v>13</v>
      </c>
      <c r="G4688">
        <v>4</v>
      </c>
      <c r="H4688">
        <v>601</v>
      </c>
      <c r="I4688" t="s">
        <v>16</v>
      </c>
      <c r="J4688" t="s">
        <v>17</v>
      </c>
      <c r="K4688">
        <v>1</v>
      </c>
      <c r="L4688">
        <v>1</v>
      </c>
      <c r="M4688">
        <v>29</v>
      </c>
      <c r="N4688">
        <v>5.7</v>
      </c>
      <c r="O4688">
        <v>509</v>
      </c>
    </row>
    <row r="4689" spans="1:15">
      <c r="A4689">
        <v>27820005</v>
      </c>
      <c r="B4689">
        <v>27</v>
      </c>
      <c r="C4689" s="1">
        <v>82</v>
      </c>
      <c r="D4689" s="2">
        <v>5</v>
      </c>
      <c r="E4689">
        <v>107</v>
      </c>
      <c r="F4689" t="s">
        <v>13</v>
      </c>
      <c r="G4689">
        <v>4</v>
      </c>
      <c r="H4689">
        <v>9901</v>
      </c>
      <c r="I4689" t="s">
        <v>5</v>
      </c>
      <c r="J4689" t="s">
        <v>6</v>
      </c>
      <c r="K4689">
        <v>1</v>
      </c>
      <c r="L4689">
        <v>1</v>
      </c>
      <c r="M4689">
        <v>1</v>
      </c>
      <c r="N4689">
        <v>0.2</v>
      </c>
      <c r="O4689">
        <v>509</v>
      </c>
    </row>
    <row r="4690" spans="1:15">
      <c r="A4690">
        <v>27820010</v>
      </c>
      <c r="B4690">
        <v>27</v>
      </c>
      <c r="C4690" s="1">
        <v>82</v>
      </c>
      <c r="D4690" s="2">
        <v>10</v>
      </c>
      <c r="E4690">
        <v>107</v>
      </c>
      <c r="F4690" t="s">
        <v>13</v>
      </c>
      <c r="G4690">
        <v>4</v>
      </c>
      <c r="H4690">
        <v>301</v>
      </c>
      <c r="I4690" t="s">
        <v>14</v>
      </c>
      <c r="J4690" t="s">
        <v>2</v>
      </c>
      <c r="K4690">
        <v>1</v>
      </c>
      <c r="L4690">
        <v>1</v>
      </c>
      <c r="M4690">
        <v>262</v>
      </c>
      <c r="N4690">
        <v>54.36</v>
      </c>
      <c r="O4690">
        <v>482</v>
      </c>
    </row>
    <row r="4691" spans="1:15">
      <c r="A4691">
        <v>27820010</v>
      </c>
      <c r="B4691">
        <v>27</v>
      </c>
      <c r="C4691" s="1">
        <v>82</v>
      </c>
      <c r="D4691" s="2">
        <v>10</v>
      </c>
      <c r="E4691">
        <v>107</v>
      </c>
      <c r="F4691" t="s">
        <v>13</v>
      </c>
      <c r="G4691">
        <v>4</v>
      </c>
      <c r="H4691">
        <v>401</v>
      </c>
      <c r="I4691" t="s">
        <v>15</v>
      </c>
      <c r="J4691" t="s">
        <v>4</v>
      </c>
      <c r="K4691">
        <v>1</v>
      </c>
      <c r="L4691">
        <v>1</v>
      </c>
      <c r="M4691">
        <v>210</v>
      </c>
      <c r="N4691">
        <v>43.57</v>
      </c>
      <c r="O4691">
        <v>482</v>
      </c>
    </row>
    <row r="4692" spans="1:15">
      <c r="A4692">
        <v>27820010</v>
      </c>
      <c r="B4692">
        <v>27</v>
      </c>
      <c r="C4692" s="1">
        <v>82</v>
      </c>
      <c r="D4692" s="2">
        <v>10</v>
      </c>
      <c r="E4692">
        <v>107</v>
      </c>
      <c r="F4692" t="s">
        <v>13</v>
      </c>
      <c r="G4692">
        <v>4</v>
      </c>
      <c r="H4692">
        <v>601</v>
      </c>
      <c r="I4692" t="s">
        <v>16</v>
      </c>
      <c r="J4692" t="s">
        <v>17</v>
      </c>
      <c r="K4692">
        <v>1</v>
      </c>
      <c r="L4692">
        <v>1</v>
      </c>
      <c r="M4692">
        <v>10</v>
      </c>
      <c r="N4692">
        <v>2.0699999999999998</v>
      </c>
      <c r="O4692">
        <v>482</v>
      </c>
    </row>
    <row r="4693" spans="1:15">
      <c r="A4693">
        <v>27820010</v>
      </c>
      <c r="B4693">
        <v>27</v>
      </c>
      <c r="C4693" s="1">
        <v>82</v>
      </c>
      <c r="D4693" s="2">
        <v>10</v>
      </c>
      <c r="E4693">
        <v>107</v>
      </c>
      <c r="F4693" t="s">
        <v>13</v>
      </c>
      <c r="G4693">
        <v>4</v>
      </c>
      <c r="H4693">
        <v>9901</v>
      </c>
      <c r="I4693" t="s">
        <v>5</v>
      </c>
      <c r="J4693" t="s">
        <v>6</v>
      </c>
      <c r="K4693">
        <v>1</v>
      </c>
      <c r="L4693">
        <v>1</v>
      </c>
      <c r="M4693">
        <v>0</v>
      </c>
      <c r="N4693">
        <v>0</v>
      </c>
      <c r="O4693">
        <v>482</v>
      </c>
    </row>
    <row r="4694" spans="1:15">
      <c r="A4694">
        <v>27820015</v>
      </c>
      <c r="B4694">
        <v>27</v>
      </c>
      <c r="C4694" s="1">
        <v>82</v>
      </c>
      <c r="D4694" s="2">
        <v>15</v>
      </c>
      <c r="E4694">
        <v>107</v>
      </c>
      <c r="F4694" t="s">
        <v>13</v>
      </c>
      <c r="G4694">
        <v>4</v>
      </c>
      <c r="H4694">
        <v>301</v>
      </c>
      <c r="I4694" t="s">
        <v>14</v>
      </c>
      <c r="J4694" t="s">
        <v>2</v>
      </c>
      <c r="K4694">
        <v>1</v>
      </c>
      <c r="L4694">
        <v>1</v>
      </c>
      <c r="M4694">
        <v>243</v>
      </c>
      <c r="N4694">
        <v>52.37</v>
      </c>
      <c r="O4694">
        <v>464</v>
      </c>
    </row>
    <row r="4695" spans="1:15">
      <c r="A4695">
        <v>27820015</v>
      </c>
      <c r="B4695">
        <v>27</v>
      </c>
      <c r="C4695" s="1">
        <v>82</v>
      </c>
      <c r="D4695" s="2">
        <v>15</v>
      </c>
      <c r="E4695">
        <v>107</v>
      </c>
      <c r="F4695" t="s">
        <v>13</v>
      </c>
      <c r="G4695">
        <v>4</v>
      </c>
      <c r="H4695">
        <v>401</v>
      </c>
      <c r="I4695" t="s">
        <v>15</v>
      </c>
      <c r="J4695" t="s">
        <v>4</v>
      </c>
      <c r="K4695">
        <v>1</v>
      </c>
      <c r="L4695">
        <v>1</v>
      </c>
      <c r="M4695">
        <v>206</v>
      </c>
      <c r="N4695">
        <v>44.4</v>
      </c>
      <c r="O4695">
        <v>464</v>
      </c>
    </row>
    <row r="4696" spans="1:15">
      <c r="A4696">
        <v>27820015</v>
      </c>
      <c r="B4696">
        <v>27</v>
      </c>
      <c r="C4696" s="1">
        <v>82</v>
      </c>
      <c r="D4696" s="2">
        <v>15</v>
      </c>
      <c r="E4696">
        <v>107</v>
      </c>
      <c r="F4696" t="s">
        <v>13</v>
      </c>
      <c r="G4696">
        <v>4</v>
      </c>
      <c r="H4696">
        <v>601</v>
      </c>
      <c r="I4696" t="s">
        <v>16</v>
      </c>
      <c r="J4696" t="s">
        <v>17</v>
      </c>
      <c r="K4696">
        <v>1</v>
      </c>
      <c r="L4696">
        <v>1</v>
      </c>
      <c r="M4696">
        <v>15</v>
      </c>
      <c r="N4696">
        <v>3.23</v>
      </c>
      <c r="O4696">
        <v>464</v>
      </c>
    </row>
    <row r="4697" spans="1:15">
      <c r="A4697">
        <v>27820015</v>
      </c>
      <c r="B4697">
        <v>27</v>
      </c>
      <c r="C4697" s="1">
        <v>82</v>
      </c>
      <c r="D4697" s="2">
        <v>15</v>
      </c>
      <c r="E4697">
        <v>107</v>
      </c>
      <c r="F4697" t="s">
        <v>13</v>
      </c>
      <c r="G4697">
        <v>4</v>
      </c>
      <c r="H4697">
        <v>9901</v>
      </c>
      <c r="I4697" t="s">
        <v>5</v>
      </c>
      <c r="J4697" t="s">
        <v>6</v>
      </c>
      <c r="K4697">
        <v>1</v>
      </c>
      <c r="L4697">
        <v>1</v>
      </c>
      <c r="M4697">
        <v>0</v>
      </c>
      <c r="N4697">
        <v>0</v>
      </c>
      <c r="O4697">
        <v>464</v>
      </c>
    </row>
    <row r="4698" spans="1:15">
      <c r="A4698">
        <v>27820020</v>
      </c>
      <c r="B4698">
        <v>27</v>
      </c>
      <c r="C4698" s="1">
        <v>82</v>
      </c>
      <c r="D4698" s="2">
        <v>20</v>
      </c>
      <c r="E4698">
        <v>107</v>
      </c>
      <c r="F4698" t="s">
        <v>13</v>
      </c>
      <c r="G4698">
        <v>4</v>
      </c>
      <c r="H4698">
        <v>301</v>
      </c>
      <c r="I4698" t="s">
        <v>14</v>
      </c>
      <c r="J4698" t="s">
        <v>2</v>
      </c>
      <c r="K4698">
        <v>1</v>
      </c>
      <c r="L4698">
        <v>1</v>
      </c>
      <c r="M4698">
        <v>249</v>
      </c>
      <c r="N4698">
        <v>51.13</v>
      </c>
      <c r="O4698">
        <v>487</v>
      </c>
    </row>
    <row r="4699" spans="1:15">
      <c r="A4699">
        <v>27820020</v>
      </c>
      <c r="B4699">
        <v>27</v>
      </c>
      <c r="C4699" s="1">
        <v>82</v>
      </c>
      <c r="D4699" s="2">
        <v>20</v>
      </c>
      <c r="E4699">
        <v>107</v>
      </c>
      <c r="F4699" t="s">
        <v>13</v>
      </c>
      <c r="G4699">
        <v>4</v>
      </c>
      <c r="H4699">
        <v>401</v>
      </c>
      <c r="I4699" t="s">
        <v>15</v>
      </c>
      <c r="J4699" t="s">
        <v>4</v>
      </c>
      <c r="K4699">
        <v>1</v>
      </c>
      <c r="L4699">
        <v>1</v>
      </c>
      <c r="M4699">
        <v>213</v>
      </c>
      <c r="N4699">
        <v>43.74</v>
      </c>
      <c r="O4699">
        <v>487</v>
      </c>
    </row>
    <row r="4700" spans="1:15">
      <c r="A4700">
        <v>27820020</v>
      </c>
      <c r="B4700">
        <v>27</v>
      </c>
      <c r="C4700" s="1">
        <v>82</v>
      </c>
      <c r="D4700" s="2">
        <v>20</v>
      </c>
      <c r="E4700">
        <v>107</v>
      </c>
      <c r="F4700" t="s">
        <v>13</v>
      </c>
      <c r="G4700">
        <v>4</v>
      </c>
      <c r="H4700">
        <v>601</v>
      </c>
      <c r="I4700" t="s">
        <v>16</v>
      </c>
      <c r="J4700" t="s">
        <v>17</v>
      </c>
      <c r="K4700">
        <v>1</v>
      </c>
      <c r="L4700">
        <v>1</v>
      </c>
      <c r="M4700">
        <v>25</v>
      </c>
      <c r="N4700">
        <v>5.13</v>
      </c>
      <c r="O4700">
        <v>487</v>
      </c>
    </row>
    <row r="4701" spans="1:15">
      <c r="A4701">
        <v>27820020</v>
      </c>
      <c r="B4701">
        <v>27</v>
      </c>
      <c r="C4701" s="1">
        <v>82</v>
      </c>
      <c r="D4701" s="2">
        <v>20</v>
      </c>
      <c r="E4701">
        <v>107</v>
      </c>
      <c r="F4701" t="s">
        <v>13</v>
      </c>
      <c r="G4701">
        <v>4</v>
      </c>
      <c r="H4701">
        <v>9901</v>
      </c>
      <c r="I4701" t="s">
        <v>5</v>
      </c>
      <c r="J4701" t="s">
        <v>6</v>
      </c>
      <c r="K4701">
        <v>1</v>
      </c>
      <c r="L4701">
        <v>1</v>
      </c>
      <c r="M4701">
        <v>0</v>
      </c>
      <c r="N4701">
        <v>0</v>
      </c>
      <c r="O4701">
        <v>487</v>
      </c>
    </row>
    <row r="4702" spans="1:15">
      <c r="A4702">
        <v>27820025</v>
      </c>
      <c r="B4702">
        <v>27</v>
      </c>
      <c r="C4702" s="1">
        <v>82</v>
      </c>
      <c r="D4702" s="2">
        <v>25</v>
      </c>
      <c r="E4702">
        <v>107</v>
      </c>
      <c r="F4702" t="s">
        <v>13</v>
      </c>
      <c r="G4702">
        <v>4</v>
      </c>
      <c r="H4702">
        <v>301</v>
      </c>
      <c r="I4702" t="s">
        <v>14</v>
      </c>
      <c r="J4702" t="s">
        <v>2</v>
      </c>
      <c r="K4702">
        <v>1</v>
      </c>
      <c r="L4702">
        <v>1</v>
      </c>
      <c r="M4702">
        <v>603</v>
      </c>
      <c r="N4702">
        <v>48.05</v>
      </c>
      <c r="O4702">
        <v>1255</v>
      </c>
    </row>
    <row r="4703" spans="1:15">
      <c r="A4703">
        <v>27820025</v>
      </c>
      <c r="B4703">
        <v>27</v>
      </c>
      <c r="C4703" s="1">
        <v>82</v>
      </c>
      <c r="D4703" s="2">
        <v>25</v>
      </c>
      <c r="E4703">
        <v>107</v>
      </c>
      <c r="F4703" t="s">
        <v>13</v>
      </c>
      <c r="G4703">
        <v>4</v>
      </c>
      <c r="H4703">
        <v>401</v>
      </c>
      <c r="I4703" t="s">
        <v>15</v>
      </c>
      <c r="J4703" t="s">
        <v>4</v>
      </c>
      <c r="K4703">
        <v>1</v>
      </c>
      <c r="L4703">
        <v>1</v>
      </c>
      <c r="M4703">
        <v>543</v>
      </c>
      <c r="N4703">
        <v>43.27</v>
      </c>
      <c r="O4703">
        <v>1255</v>
      </c>
    </row>
    <row r="4704" spans="1:15">
      <c r="A4704">
        <v>27820025</v>
      </c>
      <c r="B4704">
        <v>27</v>
      </c>
      <c r="C4704" s="1">
        <v>82</v>
      </c>
      <c r="D4704" s="2">
        <v>25</v>
      </c>
      <c r="E4704">
        <v>107</v>
      </c>
      <c r="F4704" t="s">
        <v>13</v>
      </c>
      <c r="G4704">
        <v>4</v>
      </c>
      <c r="H4704">
        <v>601</v>
      </c>
      <c r="I4704" t="s">
        <v>16</v>
      </c>
      <c r="J4704" t="s">
        <v>17</v>
      </c>
      <c r="K4704">
        <v>1</v>
      </c>
      <c r="L4704">
        <v>1</v>
      </c>
      <c r="M4704">
        <v>109</v>
      </c>
      <c r="N4704">
        <v>8.69</v>
      </c>
      <c r="O4704">
        <v>1255</v>
      </c>
    </row>
    <row r="4705" spans="1:15">
      <c r="A4705">
        <v>27820025</v>
      </c>
      <c r="B4705">
        <v>27</v>
      </c>
      <c r="C4705" s="1">
        <v>82</v>
      </c>
      <c r="D4705" s="2">
        <v>25</v>
      </c>
      <c r="E4705">
        <v>107</v>
      </c>
      <c r="F4705" t="s">
        <v>13</v>
      </c>
      <c r="G4705">
        <v>4</v>
      </c>
      <c r="H4705">
        <v>9901</v>
      </c>
      <c r="I4705" t="s">
        <v>5</v>
      </c>
      <c r="J4705" t="s">
        <v>6</v>
      </c>
      <c r="K4705">
        <v>1</v>
      </c>
      <c r="L4705">
        <v>1</v>
      </c>
      <c r="M4705">
        <v>0</v>
      </c>
      <c r="N4705">
        <v>0</v>
      </c>
      <c r="O4705">
        <v>1255</v>
      </c>
    </row>
    <row r="4706" spans="1:15">
      <c r="A4706">
        <v>27820030</v>
      </c>
      <c r="B4706">
        <v>27</v>
      </c>
      <c r="C4706" s="1">
        <v>82</v>
      </c>
      <c r="D4706" s="2">
        <v>30</v>
      </c>
      <c r="E4706">
        <v>107</v>
      </c>
      <c r="F4706" t="s">
        <v>13</v>
      </c>
      <c r="G4706">
        <v>4</v>
      </c>
      <c r="H4706">
        <v>301</v>
      </c>
      <c r="I4706" t="s">
        <v>14</v>
      </c>
      <c r="J4706" t="s">
        <v>2</v>
      </c>
      <c r="K4706">
        <v>1</v>
      </c>
      <c r="L4706">
        <v>1</v>
      </c>
      <c r="M4706">
        <v>753</v>
      </c>
      <c r="N4706">
        <v>60.82</v>
      </c>
      <c r="O4706">
        <v>1238</v>
      </c>
    </row>
    <row r="4707" spans="1:15">
      <c r="A4707">
        <v>27820030</v>
      </c>
      <c r="B4707">
        <v>27</v>
      </c>
      <c r="C4707" s="1">
        <v>82</v>
      </c>
      <c r="D4707" s="2">
        <v>30</v>
      </c>
      <c r="E4707">
        <v>107</v>
      </c>
      <c r="F4707" t="s">
        <v>13</v>
      </c>
      <c r="G4707">
        <v>4</v>
      </c>
      <c r="H4707">
        <v>401</v>
      </c>
      <c r="I4707" t="s">
        <v>15</v>
      </c>
      <c r="J4707" t="s">
        <v>4</v>
      </c>
      <c r="K4707">
        <v>1</v>
      </c>
      <c r="L4707">
        <v>1</v>
      </c>
      <c r="M4707">
        <v>440</v>
      </c>
      <c r="N4707">
        <v>35.54</v>
      </c>
      <c r="O4707">
        <v>1238</v>
      </c>
    </row>
    <row r="4708" spans="1:15">
      <c r="A4708">
        <v>27820030</v>
      </c>
      <c r="B4708">
        <v>27</v>
      </c>
      <c r="C4708" s="1">
        <v>82</v>
      </c>
      <c r="D4708" s="2">
        <v>30</v>
      </c>
      <c r="E4708">
        <v>107</v>
      </c>
      <c r="F4708" t="s">
        <v>13</v>
      </c>
      <c r="G4708">
        <v>4</v>
      </c>
      <c r="H4708">
        <v>601</v>
      </c>
      <c r="I4708" t="s">
        <v>16</v>
      </c>
      <c r="J4708" t="s">
        <v>17</v>
      </c>
      <c r="K4708">
        <v>1</v>
      </c>
      <c r="L4708">
        <v>1</v>
      </c>
      <c r="M4708">
        <v>45</v>
      </c>
      <c r="N4708">
        <v>3.63</v>
      </c>
      <c r="O4708">
        <v>1238</v>
      </c>
    </row>
    <row r="4709" spans="1:15">
      <c r="A4709">
        <v>27820030</v>
      </c>
      <c r="B4709">
        <v>27</v>
      </c>
      <c r="C4709" s="1">
        <v>82</v>
      </c>
      <c r="D4709" s="2">
        <v>30</v>
      </c>
      <c r="E4709">
        <v>107</v>
      </c>
      <c r="F4709" t="s">
        <v>13</v>
      </c>
      <c r="G4709">
        <v>4</v>
      </c>
      <c r="H4709">
        <v>9901</v>
      </c>
      <c r="I4709" t="s">
        <v>5</v>
      </c>
      <c r="J4709" t="s">
        <v>6</v>
      </c>
      <c r="K4709">
        <v>1</v>
      </c>
      <c r="L4709">
        <v>1</v>
      </c>
      <c r="M4709">
        <v>0</v>
      </c>
      <c r="N4709">
        <v>0</v>
      </c>
      <c r="O4709">
        <v>1238</v>
      </c>
    </row>
    <row r="4710" spans="1:15">
      <c r="A4710">
        <v>27820035</v>
      </c>
      <c r="B4710">
        <v>27</v>
      </c>
      <c r="C4710" s="1">
        <v>82</v>
      </c>
      <c r="D4710" s="2">
        <v>35</v>
      </c>
      <c r="E4710">
        <v>107</v>
      </c>
      <c r="F4710" t="s">
        <v>13</v>
      </c>
      <c r="G4710">
        <v>4</v>
      </c>
      <c r="H4710">
        <v>301</v>
      </c>
      <c r="I4710" t="s">
        <v>14</v>
      </c>
      <c r="J4710" t="s">
        <v>2</v>
      </c>
      <c r="K4710">
        <v>1</v>
      </c>
      <c r="L4710">
        <v>1</v>
      </c>
      <c r="M4710">
        <v>251</v>
      </c>
      <c r="N4710">
        <v>40.81</v>
      </c>
      <c r="O4710">
        <v>615</v>
      </c>
    </row>
    <row r="4711" spans="1:15">
      <c r="A4711">
        <v>27820035</v>
      </c>
      <c r="B4711">
        <v>27</v>
      </c>
      <c r="C4711" s="1">
        <v>82</v>
      </c>
      <c r="D4711" s="2">
        <v>35</v>
      </c>
      <c r="E4711">
        <v>107</v>
      </c>
      <c r="F4711" t="s">
        <v>13</v>
      </c>
      <c r="G4711">
        <v>4</v>
      </c>
      <c r="H4711">
        <v>401</v>
      </c>
      <c r="I4711" t="s">
        <v>15</v>
      </c>
      <c r="J4711" t="s">
        <v>4</v>
      </c>
      <c r="K4711">
        <v>1</v>
      </c>
      <c r="L4711">
        <v>1</v>
      </c>
      <c r="M4711">
        <v>331</v>
      </c>
      <c r="N4711">
        <v>53.82</v>
      </c>
      <c r="O4711">
        <v>615</v>
      </c>
    </row>
    <row r="4712" spans="1:15">
      <c r="A4712">
        <v>27820035</v>
      </c>
      <c r="B4712">
        <v>27</v>
      </c>
      <c r="C4712" s="1">
        <v>82</v>
      </c>
      <c r="D4712" s="2">
        <v>35</v>
      </c>
      <c r="E4712">
        <v>107</v>
      </c>
      <c r="F4712" t="s">
        <v>13</v>
      </c>
      <c r="G4712">
        <v>4</v>
      </c>
      <c r="H4712">
        <v>601</v>
      </c>
      <c r="I4712" t="s">
        <v>16</v>
      </c>
      <c r="J4712" t="s">
        <v>17</v>
      </c>
      <c r="K4712">
        <v>1</v>
      </c>
      <c r="L4712">
        <v>1</v>
      </c>
      <c r="M4712">
        <v>31</v>
      </c>
      <c r="N4712">
        <v>5.04</v>
      </c>
      <c r="O4712">
        <v>615</v>
      </c>
    </row>
    <row r="4713" spans="1:15">
      <c r="A4713">
        <v>27820035</v>
      </c>
      <c r="B4713">
        <v>27</v>
      </c>
      <c r="C4713" s="1">
        <v>82</v>
      </c>
      <c r="D4713" s="2">
        <v>35</v>
      </c>
      <c r="E4713">
        <v>107</v>
      </c>
      <c r="F4713" t="s">
        <v>13</v>
      </c>
      <c r="G4713">
        <v>4</v>
      </c>
      <c r="H4713">
        <v>9901</v>
      </c>
      <c r="I4713" t="s">
        <v>5</v>
      </c>
      <c r="J4713" t="s">
        <v>6</v>
      </c>
      <c r="K4713">
        <v>1</v>
      </c>
      <c r="L4713">
        <v>1</v>
      </c>
      <c r="M4713">
        <v>2</v>
      </c>
      <c r="N4713">
        <v>0.33</v>
      </c>
      <c r="O4713">
        <v>615</v>
      </c>
    </row>
    <row r="4714" spans="1:15">
      <c r="A4714">
        <v>27820095</v>
      </c>
      <c r="B4714">
        <v>27</v>
      </c>
      <c r="C4714" s="1">
        <v>82</v>
      </c>
      <c r="D4714" s="2">
        <v>95</v>
      </c>
      <c r="E4714">
        <v>107</v>
      </c>
      <c r="F4714" t="s">
        <v>13</v>
      </c>
      <c r="G4714">
        <v>4</v>
      </c>
      <c r="H4714">
        <v>301</v>
      </c>
      <c r="I4714" t="s">
        <v>14</v>
      </c>
      <c r="J4714" t="s">
        <v>2</v>
      </c>
      <c r="K4714">
        <v>1</v>
      </c>
      <c r="L4714">
        <v>1</v>
      </c>
      <c r="M4714">
        <v>472</v>
      </c>
      <c r="N4714">
        <v>65.19</v>
      </c>
      <c r="O4714">
        <v>724</v>
      </c>
    </row>
    <row r="4715" spans="1:15">
      <c r="A4715">
        <v>27820095</v>
      </c>
      <c r="B4715">
        <v>27</v>
      </c>
      <c r="C4715" s="1">
        <v>82</v>
      </c>
      <c r="D4715" s="2">
        <v>95</v>
      </c>
      <c r="E4715">
        <v>107</v>
      </c>
      <c r="F4715" t="s">
        <v>13</v>
      </c>
      <c r="G4715">
        <v>4</v>
      </c>
      <c r="H4715">
        <v>401</v>
      </c>
      <c r="I4715" t="s">
        <v>15</v>
      </c>
      <c r="J4715" t="s">
        <v>4</v>
      </c>
      <c r="K4715">
        <v>1</v>
      </c>
      <c r="L4715">
        <v>1</v>
      </c>
      <c r="M4715">
        <v>225</v>
      </c>
      <c r="N4715">
        <v>31.08</v>
      </c>
      <c r="O4715">
        <v>724</v>
      </c>
    </row>
    <row r="4716" spans="1:15">
      <c r="A4716">
        <v>27820095</v>
      </c>
      <c r="B4716">
        <v>27</v>
      </c>
      <c r="C4716" s="1">
        <v>82</v>
      </c>
      <c r="D4716" s="2">
        <v>95</v>
      </c>
      <c r="E4716">
        <v>107</v>
      </c>
      <c r="F4716" t="s">
        <v>13</v>
      </c>
      <c r="G4716">
        <v>4</v>
      </c>
      <c r="H4716">
        <v>601</v>
      </c>
      <c r="I4716" t="s">
        <v>16</v>
      </c>
      <c r="J4716" t="s">
        <v>17</v>
      </c>
      <c r="K4716">
        <v>1</v>
      </c>
      <c r="L4716">
        <v>1</v>
      </c>
      <c r="M4716">
        <v>27</v>
      </c>
      <c r="N4716">
        <v>3.73</v>
      </c>
      <c r="O4716">
        <v>724</v>
      </c>
    </row>
    <row r="4717" spans="1:15">
      <c r="A4717">
        <v>27820095</v>
      </c>
      <c r="B4717">
        <v>27</v>
      </c>
      <c r="C4717" s="1">
        <v>82</v>
      </c>
      <c r="D4717" s="2">
        <v>95</v>
      </c>
      <c r="E4717">
        <v>107</v>
      </c>
      <c r="F4717" t="s">
        <v>13</v>
      </c>
      <c r="G4717">
        <v>4</v>
      </c>
      <c r="H4717">
        <v>9901</v>
      </c>
      <c r="I4717" t="s">
        <v>5</v>
      </c>
      <c r="J4717" t="s">
        <v>6</v>
      </c>
      <c r="K4717">
        <v>1</v>
      </c>
      <c r="L4717">
        <v>1</v>
      </c>
      <c r="M4717">
        <v>0</v>
      </c>
      <c r="N4717">
        <v>0</v>
      </c>
      <c r="O4717">
        <v>724</v>
      </c>
    </row>
    <row r="4718" spans="1:15">
      <c r="A4718">
        <v>27820130</v>
      </c>
      <c r="B4718">
        <v>27</v>
      </c>
      <c r="C4718" s="1">
        <v>82</v>
      </c>
      <c r="D4718" s="2">
        <v>130</v>
      </c>
      <c r="E4718">
        <v>107</v>
      </c>
      <c r="F4718" t="s">
        <v>13</v>
      </c>
      <c r="G4718">
        <v>4</v>
      </c>
      <c r="H4718">
        <v>301</v>
      </c>
      <c r="I4718" t="s">
        <v>14</v>
      </c>
      <c r="J4718" t="s">
        <v>2</v>
      </c>
      <c r="K4718">
        <v>1</v>
      </c>
      <c r="L4718">
        <v>1</v>
      </c>
      <c r="M4718">
        <v>1646</v>
      </c>
      <c r="N4718">
        <v>59.81</v>
      </c>
      <c r="O4718">
        <v>2752</v>
      </c>
    </row>
    <row r="4719" spans="1:15">
      <c r="A4719">
        <v>27820130</v>
      </c>
      <c r="B4719">
        <v>27</v>
      </c>
      <c r="C4719" s="1">
        <v>82</v>
      </c>
      <c r="D4719" s="2">
        <v>130</v>
      </c>
      <c r="E4719">
        <v>107</v>
      </c>
      <c r="F4719" t="s">
        <v>13</v>
      </c>
      <c r="G4719">
        <v>4</v>
      </c>
      <c r="H4719">
        <v>401</v>
      </c>
      <c r="I4719" t="s">
        <v>15</v>
      </c>
      <c r="J4719" t="s">
        <v>4</v>
      </c>
      <c r="K4719">
        <v>1</v>
      </c>
      <c r="L4719">
        <v>1</v>
      </c>
      <c r="M4719">
        <v>991</v>
      </c>
      <c r="N4719">
        <v>36.01</v>
      </c>
      <c r="O4719">
        <v>2752</v>
      </c>
    </row>
    <row r="4720" spans="1:15">
      <c r="A4720">
        <v>27820130</v>
      </c>
      <c r="B4720">
        <v>27</v>
      </c>
      <c r="C4720" s="1">
        <v>82</v>
      </c>
      <c r="D4720" s="2">
        <v>130</v>
      </c>
      <c r="E4720">
        <v>107</v>
      </c>
      <c r="F4720" t="s">
        <v>13</v>
      </c>
      <c r="G4720">
        <v>4</v>
      </c>
      <c r="H4720">
        <v>601</v>
      </c>
      <c r="I4720" t="s">
        <v>16</v>
      </c>
      <c r="J4720" t="s">
        <v>17</v>
      </c>
      <c r="K4720">
        <v>1</v>
      </c>
      <c r="L4720">
        <v>1</v>
      </c>
      <c r="M4720">
        <v>114</v>
      </c>
      <c r="N4720">
        <v>4.1399999999999997</v>
      </c>
      <c r="O4720">
        <v>2752</v>
      </c>
    </row>
    <row r="4721" spans="1:15">
      <c r="A4721">
        <v>27820130</v>
      </c>
      <c r="B4721">
        <v>27</v>
      </c>
      <c r="C4721" s="1">
        <v>82</v>
      </c>
      <c r="D4721" s="2">
        <v>130</v>
      </c>
      <c r="E4721">
        <v>107</v>
      </c>
      <c r="F4721" t="s">
        <v>13</v>
      </c>
      <c r="G4721">
        <v>4</v>
      </c>
      <c r="H4721">
        <v>9901</v>
      </c>
      <c r="I4721" t="s">
        <v>5</v>
      </c>
      <c r="J4721" t="s">
        <v>6</v>
      </c>
      <c r="K4721">
        <v>1</v>
      </c>
      <c r="L4721">
        <v>1</v>
      </c>
      <c r="M4721">
        <v>1</v>
      </c>
      <c r="N4721">
        <v>0.04</v>
      </c>
      <c r="O4721">
        <v>2752</v>
      </c>
    </row>
    <row r="4722" spans="1:15">
      <c r="A4722">
        <v>27820170</v>
      </c>
      <c r="B4722">
        <v>27</v>
      </c>
      <c r="C4722" s="1">
        <v>82</v>
      </c>
      <c r="D4722" s="2">
        <v>170</v>
      </c>
      <c r="E4722">
        <v>107</v>
      </c>
      <c r="F4722" t="s">
        <v>13</v>
      </c>
      <c r="G4722">
        <v>4</v>
      </c>
      <c r="H4722">
        <v>301</v>
      </c>
      <c r="I4722" t="s">
        <v>14</v>
      </c>
      <c r="J4722" t="s">
        <v>2</v>
      </c>
      <c r="K4722">
        <v>1</v>
      </c>
      <c r="L4722">
        <v>1</v>
      </c>
      <c r="M4722">
        <v>1089</v>
      </c>
      <c r="N4722">
        <v>48.51</v>
      </c>
      <c r="O4722">
        <v>2245</v>
      </c>
    </row>
    <row r="4723" spans="1:15">
      <c r="A4723">
        <v>27820170</v>
      </c>
      <c r="B4723">
        <v>27</v>
      </c>
      <c r="C4723" s="1">
        <v>82</v>
      </c>
      <c r="D4723" s="2">
        <v>170</v>
      </c>
      <c r="E4723">
        <v>107</v>
      </c>
      <c r="F4723" t="s">
        <v>13</v>
      </c>
      <c r="G4723">
        <v>4</v>
      </c>
      <c r="H4723">
        <v>401</v>
      </c>
      <c r="I4723" t="s">
        <v>15</v>
      </c>
      <c r="J4723" t="s">
        <v>4</v>
      </c>
      <c r="K4723">
        <v>1</v>
      </c>
      <c r="L4723">
        <v>1</v>
      </c>
      <c r="M4723">
        <v>1012</v>
      </c>
      <c r="N4723">
        <v>45.08</v>
      </c>
      <c r="O4723">
        <v>2245</v>
      </c>
    </row>
    <row r="4724" spans="1:15">
      <c r="A4724">
        <v>27820170</v>
      </c>
      <c r="B4724">
        <v>27</v>
      </c>
      <c r="C4724" s="1">
        <v>82</v>
      </c>
      <c r="D4724" s="2">
        <v>170</v>
      </c>
      <c r="E4724">
        <v>107</v>
      </c>
      <c r="F4724" t="s">
        <v>13</v>
      </c>
      <c r="G4724">
        <v>4</v>
      </c>
      <c r="H4724">
        <v>601</v>
      </c>
      <c r="I4724" t="s">
        <v>16</v>
      </c>
      <c r="J4724" t="s">
        <v>17</v>
      </c>
      <c r="K4724">
        <v>1</v>
      </c>
      <c r="L4724">
        <v>1</v>
      </c>
      <c r="M4724">
        <v>143</v>
      </c>
      <c r="N4724">
        <v>6.37</v>
      </c>
      <c r="O4724">
        <v>2245</v>
      </c>
    </row>
    <row r="4725" spans="1:15">
      <c r="A4725">
        <v>27820170</v>
      </c>
      <c r="B4725">
        <v>27</v>
      </c>
      <c r="C4725" s="1">
        <v>82</v>
      </c>
      <c r="D4725" s="2">
        <v>170</v>
      </c>
      <c r="E4725">
        <v>107</v>
      </c>
      <c r="F4725" t="s">
        <v>13</v>
      </c>
      <c r="G4725">
        <v>4</v>
      </c>
      <c r="H4725">
        <v>9901</v>
      </c>
      <c r="I4725" t="s">
        <v>5</v>
      </c>
      <c r="J4725" t="s">
        <v>6</v>
      </c>
      <c r="K4725">
        <v>1</v>
      </c>
      <c r="L4725">
        <v>1</v>
      </c>
      <c r="M4725">
        <v>1</v>
      </c>
      <c r="N4725">
        <v>0.04</v>
      </c>
      <c r="O4725">
        <v>2245</v>
      </c>
    </row>
    <row r="4726" spans="1:15">
      <c r="A4726">
        <v>27820175</v>
      </c>
      <c r="B4726">
        <v>27</v>
      </c>
      <c r="C4726" s="1">
        <v>82</v>
      </c>
      <c r="D4726" s="2">
        <v>175</v>
      </c>
      <c r="E4726">
        <v>107</v>
      </c>
      <c r="F4726" t="s">
        <v>13</v>
      </c>
      <c r="G4726">
        <v>4</v>
      </c>
      <c r="H4726">
        <v>301</v>
      </c>
      <c r="I4726" t="s">
        <v>14</v>
      </c>
      <c r="J4726" t="s">
        <v>2</v>
      </c>
      <c r="K4726">
        <v>1</v>
      </c>
      <c r="L4726">
        <v>1</v>
      </c>
      <c r="M4726">
        <v>1517</v>
      </c>
      <c r="N4726">
        <v>54.57</v>
      </c>
      <c r="O4726">
        <v>2780</v>
      </c>
    </row>
    <row r="4727" spans="1:15">
      <c r="A4727">
        <v>27820175</v>
      </c>
      <c r="B4727">
        <v>27</v>
      </c>
      <c r="C4727" s="1">
        <v>82</v>
      </c>
      <c r="D4727" s="2">
        <v>175</v>
      </c>
      <c r="E4727">
        <v>107</v>
      </c>
      <c r="F4727" t="s">
        <v>13</v>
      </c>
      <c r="G4727">
        <v>4</v>
      </c>
      <c r="H4727">
        <v>401</v>
      </c>
      <c r="I4727" t="s">
        <v>15</v>
      </c>
      <c r="J4727" t="s">
        <v>4</v>
      </c>
      <c r="K4727">
        <v>1</v>
      </c>
      <c r="L4727">
        <v>1</v>
      </c>
      <c r="M4727">
        <v>1150</v>
      </c>
      <c r="N4727">
        <v>41.37</v>
      </c>
      <c r="O4727">
        <v>2780</v>
      </c>
    </row>
    <row r="4728" spans="1:15">
      <c r="A4728">
        <v>27820175</v>
      </c>
      <c r="B4728">
        <v>27</v>
      </c>
      <c r="C4728" s="1">
        <v>82</v>
      </c>
      <c r="D4728" s="2">
        <v>175</v>
      </c>
      <c r="E4728">
        <v>107</v>
      </c>
      <c r="F4728" t="s">
        <v>13</v>
      </c>
      <c r="G4728">
        <v>4</v>
      </c>
      <c r="H4728">
        <v>601</v>
      </c>
      <c r="I4728" t="s">
        <v>16</v>
      </c>
      <c r="J4728" t="s">
        <v>17</v>
      </c>
      <c r="K4728">
        <v>1</v>
      </c>
      <c r="L4728">
        <v>1</v>
      </c>
      <c r="M4728">
        <v>111</v>
      </c>
      <c r="N4728">
        <v>3.99</v>
      </c>
      <c r="O4728">
        <v>2780</v>
      </c>
    </row>
    <row r="4729" spans="1:15">
      <c r="A4729">
        <v>27820175</v>
      </c>
      <c r="B4729">
        <v>27</v>
      </c>
      <c r="C4729" s="1">
        <v>82</v>
      </c>
      <c r="D4729" s="2">
        <v>175</v>
      </c>
      <c r="E4729">
        <v>107</v>
      </c>
      <c r="F4729" t="s">
        <v>13</v>
      </c>
      <c r="G4729">
        <v>4</v>
      </c>
      <c r="H4729">
        <v>9901</v>
      </c>
      <c r="I4729" t="s">
        <v>5</v>
      </c>
      <c r="J4729" t="s">
        <v>6</v>
      </c>
      <c r="K4729">
        <v>1</v>
      </c>
      <c r="L4729">
        <v>1</v>
      </c>
      <c r="M4729">
        <v>2</v>
      </c>
      <c r="N4729">
        <v>7.0000000000000007E-2</v>
      </c>
      <c r="O4729">
        <v>2780</v>
      </c>
    </row>
    <row r="4730" spans="1:15">
      <c r="A4730">
        <v>27820180</v>
      </c>
      <c r="B4730">
        <v>27</v>
      </c>
      <c r="C4730" s="1">
        <v>82</v>
      </c>
      <c r="D4730" s="2">
        <v>180</v>
      </c>
      <c r="E4730">
        <v>107</v>
      </c>
      <c r="F4730" t="s">
        <v>13</v>
      </c>
      <c r="G4730">
        <v>4</v>
      </c>
      <c r="H4730">
        <v>301</v>
      </c>
      <c r="I4730" t="s">
        <v>14</v>
      </c>
      <c r="J4730" t="s">
        <v>2</v>
      </c>
      <c r="K4730">
        <v>1</v>
      </c>
      <c r="L4730">
        <v>1</v>
      </c>
      <c r="M4730">
        <v>524</v>
      </c>
      <c r="N4730">
        <v>47.9</v>
      </c>
      <c r="O4730">
        <v>1094</v>
      </c>
    </row>
    <row r="4731" spans="1:15">
      <c r="A4731">
        <v>27820180</v>
      </c>
      <c r="B4731">
        <v>27</v>
      </c>
      <c r="C4731" s="1">
        <v>82</v>
      </c>
      <c r="D4731" s="2">
        <v>180</v>
      </c>
      <c r="E4731">
        <v>107</v>
      </c>
      <c r="F4731" t="s">
        <v>13</v>
      </c>
      <c r="G4731">
        <v>4</v>
      </c>
      <c r="H4731">
        <v>401</v>
      </c>
      <c r="I4731" t="s">
        <v>15</v>
      </c>
      <c r="J4731" t="s">
        <v>4</v>
      </c>
      <c r="K4731">
        <v>1</v>
      </c>
      <c r="L4731">
        <v>1</v>
      </c>
      <c r="M4731">
        <v>470</v>
      </c>
      <c r="N4731">
        <v>42.96</v>
      </c>
      <c r="O4731">
        <v>1094</v>
      </c>
    </row>
    <row r="4732" spans="1:15">
      <c r="A4732">
        <v>27820180</v>
      </c>
      <c r="B4732">
        <v>27</v>
      </c>
      <c r="C4732" s="1">
        <v>82</v>
      </c>
      <c r="D4732" s="2">
        <v>180</v>
      </c>
      <c r="E4732">
        <v>107</v>
      </c>
      <c r="F4732" t="s">
        <v>13</v>
      </c>
      <c r="G4732">
        <v>4</v>
      </c>
      <c r="H4732">
        <v>601</v>
      </c>
      <c r="I4732" t="s">
        <v>16</v>
      </c>
      <c r="J4732" t="s">
        <v>17</v>
      </c>
      <c r="K4732">
        <v>1</v>
      </c>
      <c r="L4732">
        <v>1</v>
      </c>
      <c r="M4732">
        <v>99</v>
      </c>
      <c r="N4732">
        <v>9.0500000000000007</v>
      </c>
      <c r="O4732">
        <v>1094</v>
      </c>
    </row>
    <row r="4733" spans="1:15">
      <c r="A4733">
        <v>27820180</v>
      </c>
      <c r="B4733">
        <v>27</v>
      </c>
      <c r="C4733" s="1">
        <v>82</v>
      </c>
      <c r="D4733" s="2">
        <v>180</v>
      </c>
      <c r="E4733">
        <v>107</v>
      </c>
      <c r="F4733" t="s">
        <v>13</v>
      </c>
      <c r="G4733">
        <v>4</v>
      </c>
      <c r="H4733">
        <v>9901</v>
      </c>
      <c r="I4733" t="s">
        <v>5</v>
      </c>
      <c r="J4733" t="s">
        <v>6</v>
      </c>
      <c r="K4733">
        <v>1</v>
      </c>
      <c r="L4733">
        <v>1</v>
      </c>
      <c r="M4733">
        <v>1</v>
      </c>
      <c r="N4733">
        <v>0.09</v>
      </c>
      <c r="O4733">
        <v>1094</v>
      </c>
    </row>
    <row r="4734" spans="1:15">
      <c r="A4734">
        <v>27820185</v>
      </c>
      <c r="B4734">
        <v>27</v>
      </c>
      <c r="C4734" s="1">
        <v>82</v>
      </c>
      <c r="D4734" s="2">
        <v>185</v>
      </c>
      <c r="E4734">
        <v>107</v>
      </c>
      <c r="F4734" t="s">
        <v>13</v>
      </c>
      <c r="G4734">
        <v>4</v>
      </c>
      <c r="H4734">
        <v>301</v>
      </c>
      <c r="I4734" t="s">
        <v>14</v>
      </c>
      <c r="J4734" t="s">
        <v>2</v>
      </c>
      <c r="K4734">
        <v>1</v>
      </c>
      <c r="L4734">
        <v>1</v>
      </c>
      <c r="M4734">
        <v>102</v>
      </c>
      <c r="N4734">
        <v>49.04</v>
      </c>
      <c r="O4734">
        <v>208</v>
      </c>
    </row>
    <row r="4735" spans="1:15">
      <c r="A4735">
        <v>27820185</v>
      </c>
      <c r="B4735">
        <v>27</v>
      </c>
      <c r="C4735" s="1">
        <v>82</v>
      </c>
      <c r="D4735" s="2">
        <v>185</v>
      </c>
      <c r="E4735">
        <v>107</v>
      </c>
      <c r="F4735" t="s">
        <v>13</v>
      </c>
      <c r="G4735">
        <v>4</v>
      </c>
      <c r="H4735">
        <v>401</v>
      </c>
      <c r="I4735" t="s">
        <v>15</v>
      </c>
      <c r="J4735" t="s">
        <v>4</v>
      </c>
      <c r="K4735">
        <v>1</v>
      </c>
      <c r="L4735">
        <v>1</v>
      </c>
      <c r="M4735">
        <v>95</v>
      </c>
      <c r="N4735">
        <v>45.67</v>
      </c>
      <c r="O4735">
        <v>208</v>
      </c>
    </row>
    <row r="4736" spans="1:15">
      <c r="A4736">
        <v>27820185</v>
      </c>
      <c r="B4736">
        <v>27</v>
      </c>
      <c r="C4736" s="1">
        <v>82</v>
      </c>
      <c r="D4736" s="2">
        <v>185</v>
      </c>
      <c r="E4736">
        <v>107</v>
      </c>
      <c r="F4736" t="s">
        <v>13</v>
      </c>
      <c r="G4736">
        <v>4</v>
      </c>
      <c r="H4736">
        <v>601</v>
      </c>
      <c r="I4736" t="s">
        <v>16</v>
      </c>
      <c r="J4736" t="s">
        <v>17</v>
      </c>
      <c r="K4736">
        <v>1</v>
      </c>
      <c r="L4736">
        <v>1</v>
      </c>
      <c r="M4736">
        <v>11</v>
      </c>
      <c r="N4736">
        <v>5.29</v>
      </c>
      <c r="O4736">
        <v>208</v>
      </c>
    </row>
    <row r="4737" spans="1:15">
      <c r="A4737">
        <v>27820185</v>
      </c>
      <c r="B4737">
        <v>27</v>
      </c>
      <c r="C4737" s="1">
        <v>82</v>
      </c>
      <c r="D4737" s="2">
        <v>185</v>
      </c>
      <c r="E4737">
        <v>107</v>
      </c>
      <c r="F4737" t="s">
        <v>13</v>
      </c>
      <c r="G4737">
        <v>4</v>
      </c>
      <c r="H4737">
        <v>9901</v>
      </c>
      <c r="I4737" t="s">
        <v>5</v>
      </c>
      <c r="J4737" t="s">
        <v>6</v>
      </c>
      <c r="K4737">
        <v>1</v>
      </c>
      <c r="L4737">
        <v>1</v>
      </c>
      <c r="M4737">
        <v>0</v>
      </c>
      <c r="N4737">
        <v>0</v>
      </c>
      <c r="O4737">
        <v>208</v>
      </c>
    </row>
    <row r="4738" spans="1:15">
      <c r="A4738">
        <v>27820190</v>
      </c>
      <c r="B4738">
        <v>27</v>
      </c>
      <c r="C4738" s="1">
        <v>82</v>
      </c>
      <c r="D4738" s="2">
        <v>190</v>
      </c>
      <c r="E4738">
        <v>107</v>
      </c>
      <c r="F4738" t="s">
        <v>13</v>
      </c>
      <c r="G4738">
        <v>4</v>
      </c>
      <c r="H4738">
        <v>301</v>
      </c>
      <c r="I4738" t="s">
        <v>14</v>
      </c>
      <c r="J4738" t="s">
        <v>2</v>
      </c>
      <c r="K4738">
        <v>1</v>
      </c>
      <c r="L4738">
        <v>1</v>
      </c>
      <c r="M4738">
        <v>264</v>
      </c>
      <c r="N4738">
        <v>39.29</v>
      </c>
      <c r="O4738">
        <v>672</v>
      </c>
    </row>
    <row r="4739" spans="1:15">
      <c r="A4739">
        <v>27820190</v>
      </c>
      <c r="B4739">
        <v>27</v>
      </c>
      <c r="C4739" s="1">
        <v>82</v>
      </c>
      <c r="D4739" s="2">
        <v>190</v>
      </c>
      <c r="E4739">
        <v>107</v>
      </c>
      <c r="F4739" t="s">
        <v>13</v>
      </c>
      <c r="G4739">
        <v>4</v>
      </c>
      <c r="H4739">
        <v>401</v>
      </c>
      <c r="I4739" t="s">
        <v>15</v>
      </c>
      <c r="J4739" t="s">
        <v>4</v>
      </c>
      <c r="K4739">
        <v>1</v>
      </c>
      <c r="L4739">
        <v>1</v>
      </c>
      <c r="M4739">
        <v>333</v>
      </c>
      <c r="N4739">
        <v>49.55</v>
      </c>
      <c r="O4739">
        <v>672</v>
      </c>
    </row>
    <row r="4740" spans="1:15">
      <c r="A4740">
        <v>27820190</v>
      </c>
      <c r="B4740">
        <v>27</v>
      </c>
      <c r="C4740" s="1">
        <v>82</v>
      </c>
      <c r="D4740" s="2">
        <v>190</v>
      </c>
      <c r="E4740">
        <v>107</v>
      </c>
      <c r="F4740" t="s">
        <v>13</v>
      </c>
      <c r="G4740">
        <v>4</v>
      </c>
      <c r="H4740">
        <v>601</v>
      </c>
      <c r="I4740" t="s">
        <v>16</v>
      </c>
      <c r="J4740" t="s">
        <v>17</v>
      </c>
      <c r="K4740">
        <v>1</v>
      </c>
      <c r="L4740">
        <v>1</v>
      </c>
      <c r="M4740">
        <v>75</v>
      </c>
      <c r="N4740">
        <v>11.16</v>
      </c>
      <c r="O4740">
        <v>672</v>
      </c>
    </row>
    <row r="4741" spans="1:15">
      <c r="A4741">
        <v>27820190</v>
      </c>
      <c r="B4741">
        <v>27</v>
      </c>
      <c r="C4741" s="1">
        <v>82</v>
      </c>
      <c r="D4741" s="2">
        <v>190</v>
      </c>
      <c r="E4741">
        <v>107</v>
      </c>
      <c r="F4741" t="s">
        <v>13</v>
      </c>
      <c r="G4741">
        <v>4</v>
      </c>
      <c r="H4741">
        <v>9901</v>
      </c>
      <c r="I4741" t="s">
        <v>5</v>
      </c>
      <c r="J4741" t="s">
        <v>6</v>
      </c>
      <c r="K4741">
        <v>1</v>
      </c>
      <c r="L4741">
        <v>1</v>
      </c>
      <c r="M4741">
        <v>0</v>
      </c>
      <c r="N4741">
        <v>0</v>
      </c>
      <c r="O4741">
        <v>672</v>
      </c>
    </row>
    <row r="4742" spans="1:15">
      <c r="A4742">
        <v>27820195</v>
      </c>
      <c r="B4742">
        <v>27</v>
      </c>
      <c r="C4742" s="1">
        <v>82</v>
      </c>
      <c r="D4742" s="2">
        <v>195</v>
      </c>
      <c r="E4742">
        <v>107</v>
      </c>
      <c r="F4742" t="s">
        <v>13</v>
      </c>
      <c r="G4742">
        <v>4</v>
      </c>
      <c r="H4742">
        <v>301</v>
      </c>
      <c r="I4742" t="s">
        <v>14</v>
      </c>
      <c r="J4742" t="s">
        <v>2</v>
      </c>
      <c r="K4742">
        <v>1</v>
      </c>
      <c r="L4742">
        <v>1</v>
      </c>
      <c r="M4742">
        <v>79</v>
      </c>
      <c r="N4742">
        <v>32.380000000000003</v>
      </c>
      <c r="O4742">
        <v>244</v>
      </c>
    </row>
    <row r="4743" spans="1:15">
      <c r="A4743">
        <v>27820195</v>
      </c>
      <c r="B4743">
        <v>27</v>
      </c>
      <c r="C4743" s="1">
        <v>82</v>
      </c>
      <c r="D4743" s="2">
        <v>195</v>
      </c>
      <c r="E4743">
        <v>107</v>
      </c>
      <c r="F4743" t="s">
        <v>13</v>
      </c>
      <c r="G4743">
        <v>4</v>
      </c>
      <c r="H4743">
        <v>401</v>
      </c>
      <c r="I4743" t="s">
        <v>15</v>
      </c>
      <c r="J4743" t="s">
        <v>4</v>
      </c>
      <c r="K4743">
        <v>1</v>
      </c>
      <c r="L4743">
        <v>1</v>
      </c>
      <c r="M4743">
        <v>127</v>
      </c>
      <c r="N4743">
        <v>52.05</v>
      </c>
      <c r="O4743">
        <v>244</v>
      </c>
    </row>
    <row r="4744" spans="1:15">
      <c r="A4744">
        <v>27820195</v>
      </c>
      <c r="B4744">
        <v>27</v>
      </c>
      <c r="C4744" s="1">
        <v>82</v>
      </c>
      <c r="D4744" s="2">
        <v>195</v>
      </c>
      <c r="E4744">
        <v>107</v>
      </c>
      <c r="F4744" t="s">
        <v>13</v>
      </c>
      <c r="G4744">
        <v>4</v>
      </c>
      <c r="H4744">
        <v>601</v>
      </c>
      <c r="I4744" t="s">
        <v>16</v>
      </c>
      <c r="J4744" t="s">
        <v>17</v>
      </c>
      <c r="K4744">
        <v>1</v>
      </c>
      <c r="L4744">
        <v>1</v>
      </c>
      <c r="M4744">
        <v>36</v>
      </c>
      <c r="N4744">
        <v>14.75</v>
      </c>
      <c r="O4744">
        <v>244</v>
      </c>
    </row>
    <row r="4745" spans="1:15">
      <c r="A4745">
        <v>27820195</v>
      </c>
      <c r="B4745">
        <v>27</v>
      </c>
      <c r="C4745" s="1">
        <v>82</v>
      </c>
      <c r="D4745" s="2">
        <v>195</v>
      </c>
      <c r="E4745">
        <v>107</v>
      </c>
      <c r="F4745" t="s">
        <v>13</v>
      </c>
      <c r="G4745">
        <v>4</v>
      </c>
      <c r="H4745">
        <v>9901</v>
      </c>
      <c r="I4745" t="s">
        <v>5</v>
      </c>
      <c r="J4745" t="s">
        <v>6</v>
      </c>
      <c r="K4745">
        <v>1</v>
      </c>
      <c r="L4745">
        <v>1</v>
      </c>
      <c r="M4745">
        <v>2</v>
      </c>
      <c r="N4745">
        <v>0.82</v>
      </c>
      <c r="O4745">
        <v>244</v>
      </c>
    </row>
    <row r="4746" spans="1:15">
      <c r="A4746">
        <v>27820200</v>
      </c>
      <c r="B4746">
        <v>27</v>
      </c>
      <c r="C4746" s="1">
        <v>82</v>
      </c>
      <c r="D4746" s="2">
        <v>200</v>
      </c>
      <c r="E4746">
        <v>107</v>
      </c>
      <c r="F4746" t="s">
        <v>13</v>
      </c>
      <c r="G4746">
        <v>4</v>
      </c>
      <c r="H4746">
        <v>301</v>
      </c>
      <c r="I4746" t="s">
        <v>14</v>
      </c>
      <c r="J4746" t="s">
        <v>2</v>
      </c>
      <c r="K4746">
        <v>1</v>
      </c>
      <c r="L4746">
        <v>1</v>
      </c>
      <c r="M4746">
        <v>1022</v>
      </c>
      <c r="N4746">
        <v>46.82</v>
      </c>
      <c r="O4746">
        <v>2183</v>
      </c>
    </row>
    <row r="4747" spans="1:15">
      <c r="A4747">
        <v>27820200</v>
      </c>
      <c r="B4747">
        <v>27</v>
      </c>
      <c r="C4747" s="1">
        <v>82</v>
      </c>
      <c r="D4747" s="2">
        <v>200</v>
      </c>
      <c r="E4747">
        <v>107</v>
      </c>
      <c r="F4747" t="s">
        <v>13</v>
      </c>
      <c r="G4747">
        <v>4</v>
      </c>
      <c r="H4747">
        <v>401</v>
      </c>
      <c r="I4747" t="s">
        <v>15</v>
      </c>
      <c r="J4747" t="s">
        <v>4</v>
      </c>
      <c r="K4747">
        <v>1</v>
      </c>
      <c r="L4747">
        <v>1</v>
      </c>
      <c r="M4747">
        <v>1031</v>
      </c>
      <c r="N4747">
        <v>47.23</v>
      </c>
      <c r="O4747">
        <v>2183</v>
      </c>
    </row>
    <row r="4748" spans="1:15">
      <c r="A4748">
        <v>27820200</v>
      </c>
      <c r="B4748">
        <v>27</v>
      </c>
      <c r="C4748" s="1">
        <v>82</v>
      </c>
      <c r="D4748" s="2">
        <v>200</v>
      </c>
      <c r="E4748">
        <v>107</v>
      </c>
      <c r="F4748" t="s">
        <v>13</v>
      </c>
      <c r="G4748">
        <v>4</v>
      </c>
      <c r="H4748">
        <v>601</v>
      </c>
      <c r="I4748" t="s">
        <v>16</v>
      </c>
      <c r="J4748" t="s">
        <v>17</v>
      </c>
      <c r="K4748">
        <v>1</v>
      </c>
      <c r="L4748">
        <v>1</v>
      </c>
      <c r="M4748">
        <v>129</v>
      </c>
      <c r="N4748">
        <v>5.91</v>
      </c>
      <c r="O4748">
        <v>2183</v>
      </c>
    </row>
    <row r="4749" spans="1:15">
      <c r="A4749">
        <v>27820200</v>
      </c>
      <c r="B4749">
        <v>27</v>
      </c>
      <c r="C4749" s="1">
        <v>82</v>
      </c>
      <c r="D4749" s="2">
        <v>200</v>
      </c>
      <c r="E4749">
        <v>107</v>
      </c>
      <c r="F4749" t="s">
        <v>13</v>
      </c>
      <c r="G4749">
        <v>4</v>
      </c>
      <c r="H4749">
        <v>9901</v>
      </c>
      <c r="I4749" t="s">
        <v>5</v>
      </c>
      <c r="J4749" t="s">
        <v>6</v>
      </c>
      <c r="K4749">
        <v>1</v>
      </c>
      <c r="L4749">
        <v>1</v>
      </c>
      <c r="M4749">
        <v>1</v>
      </c>
      <c r="N4749">
        <v>0.05</v>
      </c>
      <c r="O4749">
        <v>2183</v>
      </c>
    </row>
    <row r="4750" spans="1:15">
      <c r="A4750">
        <v>27820205</v>
      </c>
      <c r="B4750">
        <v>27</v>
      </c>
      <c r="C4750" s="1">
        <v>82</v>
      </c>
      <c r="D4750" s="2">
        <v>205</v>
      </c>
      <c r="E4750">
        <v>107</v>
      </c>
      <c r="F4750" t="s">
        <v>13</v>
      </c>
      <c r="G4750">
        <v>4</v>
      </c>
      <c r="H4750">
        <v>301</v>
      </c>
      <c r="I4750" t="s">
        <v>14</v>
      </c>
      <c r="J4750" t="s">
        <v>2</v>
      </c>
      <c r="K4750">
        <v>1</v>
      </c>
      <c r="L4750">
        <v>1</v>
      </c>
      <c r="M4750">
        <v>1327</v>
      </c>
      <c r="N4750">
        <v>49.48</v>
      </c>
      <c r="O4750">
        <v>2682</v>
      </c>
    </row>
    <row r="4751" spans="1:15">
      <c r="A4751">
        <v>27820205</v>
      </c>
      <c r="B4751">
        <v>27</v>
      </c>
      <c r="C4751" s="1">
        <v>82</v>
      </c>
      <c r="D4751" s="2">
        <v>205</v>
      </c>
      <c r="E4751">
        <v>107</v>
      </c>
      <c r="F4751" t="s">
        <v>13</v>
      </c>
      <c r="G4751">
        <v>4</v>
      </c>
      <c r="H4751">
        <v>401</v>
      </c>
      <c r="I4751" t="s">
        <v>15</v>
      </c>
      <c r="J4751" t="s">
        <v>4</v>
      </c>
      <c r="K4751">
        <v>1</v>
      </c>
      <c r="L4751">
        <v>1</v>
      </c>
      <c r="M4751">
        <v>1228</v>
      </c>
      <c r="N4751">
        <v>45.79</v>
      </c>
      <c r="O4751">
        <v>2682</v>
      </c>
    </row>
    <row r="4752" spans="1:15">
      <c r="A4752">
        <v>27820205</v>
      </c>
      <c r="B4752">
        <v>27</v>
      </c>
      <c r="C4752" s="1">
        <v>82</v>
      </c>
      <c r="D4752" s="2">
        <v>205</v>
      </c>
      <c r="E4752">
        <v>107</v>
      </c>
      <c r="F4752" t="s">
        <v>13</v>
      </c>
      <c r="G4752">
        <v>4</v>
      </c>
      <c r="H4752">
        <v>601</v>
      </c>
      <c r="I4752" t="s">
        <v>16</v>
      </c>
      <c r="J4752" t="s">
        <v>17</v>
      </c>
      <c r="K4752">
        <v>1</v>
      </c>
      <c r="L4752">
        <v>1</v>
      </c>
      <c r="M4752">
        <v>126</v>
      </c>
      <c r="N4752">
        <v>4.7</v>
      </c>
      <c r="O4752">
        <v>2682</v>
      </c>
    </row>
    <row r="4753" spans="1:15">
      <c r="A4753">
        <v>27820205</v>
      </c>
      <c r="B4753">
        <v>27</v>
      </c>
      <c r="C4753" s="1">
        <v>82</v>
      </c>
      <c r="D4753" s="2">
        <v>205</v>
      </c>
      <c r="E4753">
        <v>107</v>
      </c>
      <c r="F4753" t="s">
        <v>13</v>
      </c>
      <c r="G4753">
        <v>4</v>
      </c>
      <c r="H4753">
        <v>9901</v>
      </c>
      <c r="I4753" t="s">
        <v>5</v>
      </c>
      <c r="J4753" t="s">
        <v>6</v>
      </c>
      <c r="K4753">
        <v>1</v>
      </c>
      <c r="L4753">
        <v>1</v>
      </c>
      <c r="M4753">
        <v>1</v>
      </c>
      <c r="N4753">
        <v>0.04</v>
      </c>
      <c r="O4753">
        <v>2682</v>
      </c>
    </row>
    <row r="4754" spans="1:15">
      <c r="A4754">
        <v>27820220</v>
      </c>
      <c r="B4754">
        <v>27</v>
      </c>
      <c r="C4754" s="1">
        <v>82</v>
      </c>
      <c r="D4754" s="2">
        <v>220</v>
      </c>
      <c r="E4754">
        <v>107</v>
      </c>
      <c r="F4754" t="s">
        <v>13</v>
      </c>
      <c r="G4754">
        <v>4</v>
      </c>
      <c r="H4754">
        <v>301</v>
      </c>
      <c r="I4754" t="s">
        <v>14</v>
      </c>
      <c r="J4754" t="s">
        <v>2</v>
      </c>
      <c r="K4754">
        <v>1</v>
      </c>
      <c r="L4754">
        <v>1</v>
      </c>
      <c r="M4754">
        <v>701</v>
      </c>
      <c r="N4754">
        <v>41.95</v>
      </c>
      <c r="O4754">
        <v>1671</v>
      </c>
    </row>
    <row r="4755" spans="1:15">
      <c r="A4755">
        <v>27820220</v>
      </c>
      <c r="B4755">
        <v>27</v>
      </c>
      <c r="C4755" s="1">
        <v>82</v>
      </c>
      <c r="D4755" s="2">
        <v>220</v>
      </c>
      <c r="E4755">
        <v>107</v>
      </c>
      <c r="F4755" t="s">
        <v>13</v>
      </c>
      <c r="G4755">
        <v>4</v>
      </c>
      <c r="H4755">
        <v>401</v>
      </c>
      <c r="I4755" t="s">
        <v>15</v>
      </c>
      <c r="J4755" t="s">
        <v>4</v>
      </c>
      <c r="K4755">
        <v>1</v>
      </c>
      <c r="L4755">
        <v>1</v>
      </c>
      <c r="M4755">
        <v>764</v>
      </c>
      <c r="N4755">
        <v>45.72</v>
      </c>
      <c r="O4755">
        <v>1671</v>
      </c>
    </row>
    <row r="4756" spans="1:15">
      <c r="A4756">
        <v>27820220</v>
      </c>
      <c r="B4756">
        <v>27</v>
      </c>
      <c r="C4756" s="1">
        <v>82</v>
      </c>
      <c r="D4756" s="2">
        <v>220</v>
      </c>
      <c r="E4756">
        <v>107</v>
      </c>
      <c r="F4756" t="s">
        <v>13</v>
      </c>
      <c r="G4756">
        <v>4</v>
      </c>
      <c r="H4756">
        <v>601</v>
      </c>
      <c r="I4756" t="s">
        <v>16</v>
      </c>
      <c r="J4756" t="s">
        <v>17</v>
      </c>
      <c r="K4756">
        <v>1</v>
      </c>
      <c r="L4756">
        <v>1</v>
      </c>
      <c r="M4756">
        <v>205</v>
      </c>
      <c r="N4756">
        <v>12.27</v>
      </c>
      <c r="O4756">
        <v>1671</v>
      </c>
    </row>
    <row r="4757" spans="1:15">
      <c r="A4757">
        <v>27820220</v>
      </c>
      <c r="B4757">
        <v>27</v>
      </c>
      <c r="C4757" s="1">
        <v>82</v>
      </c>
      <c r="D4757" s="2">
        <v>220</v>
      </c>
      <c r="E4757">
        <v>107</v>
      </c>
      <c r="F4757" t="s">
        <v>13</v>
      </c>
      <c r="G4757">
        <v>4</v>
      </c>
      <c r="H4757">
        <v>9901</v>
      </c>
      <c r="I4757" t="s">
        <v>5</v>
      </c>
      <c r="J4757" t="s">
        <v>6</v>
      </c>
      <c r="K4757">
        <v>1</v>
      </c>
      <c r="L4757">
        <v>1</v>
      </c>
      <c r="M4757">
        <v>1</v>
      </c>
      <c r="N4757">
        <v>0.06</v>
      </c>
      <c r="O4757">
        <v>1671</v>
      </c>
    </row>
    <row r="4758" spans="1:15">
      <c r="A4758">
        <v>27820225</v>
      </c>
      <c r="B4758">
        <v>27</v>
      </c>
      <c r="C4758" s="1">
        <v>82</v>
      </c>
      <c r="D4758" s="2">
        <v>225</v>
      </c>
      <c r="E4758">
        <v>107</v>
      </c>
      <c r="F4758" t="s">
        <v>13</v>
      </c>
      <c r="G4758">
        <v>4</v>
      </c>
      <c r="H4758">
        <v>301</v>
      </c>
      <c r="I4758" t="s">
        <v>14</v>
      </c>
      <c r="J4758" t="s">
        <v>2</v>
      </c>
      <c r="K4758">
        <v>1</v>
      </c>
      <c r="L4758">
        <v>1</v>
      </c>
      <c r="M4758">
        <v>560</v>
      </c>
      <c r="N4758">
        <v>38.25</v>
      </c>
      <c r="O4758">
        <v>1464</v>
      </c>
    </row>
    <row r="4759" spans="1:15">
      <c r="A4759">
        <v>27820225</v>
      </c>
      <c r="B4759">
        <v>27</v>
      </c>
      <c r="C4759" s="1">
        <v>82</v>
      </c>
      <c r="D4759" s="2">
        <v>225</v>
      </c>
      <c r="E4759">
        <v>107</v>
      </c>
      <c r="F4759" t="s">
        <v>13</v>
      </c>
      <c r="G4759">
        <v>4</v>
      </c>
      <c r="H4759">
        <v>401</v>
      </c>
      <c r="I4759" t="s">
        <v>15</v>
      </c>
      <c r="J4759" t="s">
        <v>4</v>
      </c>
      <c r="K4759">
        <v>1</v>
      </c>
      <c r="L4759">
        <v>1</v>
      </c>
      <c r="M4759">
        <v>744</v>
      </c>
      <c r="N4759">
        <v>50.82</v>
      </c>
      <c r="O4759">
        <v>1464</v>
      </c>
    </row>
    <row r="4760" spans="1:15">
      <c r="A4760">
        <v>27820225</v>
      </c>
      <c r="B4760">
        <v>27</v>
      </c>
      <c r="C4760" s="1">
        <v>82</v>
      </c>
      <c r="D4760" s="2">
        <v>225</v>
      </c>
      <c r="E4760">
        <v>107</v>
      </c>
      <c r="F4760" t="s">
        <v>13</v>
      </c>
      <c r="G4760">
        <v>4</v>
      </c>
      <c r="H4760">
        <v>601</v>
      </c>
      <c r="I4760" t="s">
        <v>16</v>
      </c>
      <c r="J4760" t="s">
        <v>17</v>
      </c>
      <c r="K4760">
        <v>1</v>
      </c>
      <c r="L4760">
        <v>1</v>
      </c>
      <c r="M4760">
        <v>159</v>
      </c>
      <c r="N4760">
        <v>10.86</v>
      </c>
      <c r="O4760">
        <v>1464</v>
      </c>
    </row>
    <row r="4761" spans="1:15">
      <c r="A4761">
        <v>27820225</v>
      </c>
      <c r="B4761">
        <v>27</v>
      </c>
      <c r="C4761" s="1">
        <v>82</v>
      </c>
      <c r="D4761" s="2">
        <v>225</v>
      </c>
      <c r="E4761">
        <v>107</v>
      </c>
      <c r="F4761" t="s">
        <v>13</v>
      </c>
      <c r="G4761">
        <v>4</v>
      </c>
      <c r="H4761">
        <v>9901</v>
      </c>
      <c r="I4761" t="s">
        <v>5</v>
      </c>
      <c r="J4761" t="s">
        <v>6</v>
      </c>
      <c r="K4761">
        <v>1</v>
      </c>
      <c r="L4761">
        <v>1</v>
      </c>
      <c r="M4761">
        <v>1</v>
      </c>
      <c r="N4761">
        <v>7.0000000000000007E-2</v>
      </c>
      <c r="O4761">
        <v>1464</v>
      </c>
    </row>
    <row r="4762" spans="1:15">
      <c r="A4762">
        <v>27820230</v>
      </c>
      <c r="B4762">
        <v>27</v>
      </c>
      <c r="C4762" s="1">
        <v>82</v>
      </c>
      <c r="D4762" s="2">
        <v>230</v>
      </c>
      <c r="E4762">
        <v>107</v>
      </c>
      <c r="F4762" t="s">
        <v>13</v>
      </c>
      <c r="G4762">
        <v>4</v>
      </c>
      <c r="H4762">
        <v>301</v>
      </c>
      <c r="I4762" t="s">
        <v>14</v>
      </c>
      <c r="J4762" t="s">
        <v>2</v>
      </c>
      <c r="K4762">
        <v>1</v>
      </c>
      <c r="L4762">
        <v>1</v>
      </c>
      <c r="M4762">
        <v>507</v>
      </c>
      <c r="N4762">
        <v>36.74</v>
      </c>
      <c r="O4762">
        <v>1380</v>
      </c>
    </row>
    <row r="4763" spans="1:15">
      <c r="A4763">
        <v>27820230</v>
      </c>
      <c r="B4763">
        <v>27</v>
      </c>
      <c r="C4763" s="1">
        <v>82</v>
      </c>
      <c r="D4763" s="2">
        <v>230</v>
      </c>
      <c r="E4763">
        <v>107</v>
      </c>
      <c r="F4763" t="s">
        <v>13</v>
      </c>
      <c r="G4763">
        <v>4</v>
      </c>
      <c r="H4763">
        <v>401</v>
      </c>
      <c r="I4763" t="s">
        <v>15</v>
      </c>
      <c r="J4763" t="s">
        <v>4</v>
      </c>
      <c r="K4763">
        <v>1</v>
      </c>
      <c r="L4763">
        <v>1</v>
      </c>
      <c r="M4763">
        <v>733</v>
      </c>
      <c r="N4763">
        <v>53.12</v>
      </c>
      <c r="O4763">
        <v>1380</v>
      </c>
    </row>
    <row r="4764" spans="1:15">
      <c r="A4764">
        <v>27820230</v>
      </c>
      <c r="B4764">
        <v>27</v>
      </c>
      <c r="C4764" s="1">
        <v>82</v>
      </c>
      <c r="D4764" s="2">
        <v>230</v>
      </c>
      <c r="E4764">
        <v>107</v>
      </c>
      <c r="F4764" t="s">
        <v>13</v>
      </c>
      <c r="G4764">
        <v>4</v>
      </c>
      <c r="H4764">
        <v>601</v>
      </c>
      <c r="I4764" t="s">
        <v>16</v>
      </c>
      <c r="J4764" t="s">
        <v>17</v>
      </c>
      <c r="K4764">
        <v>1</v>
      </c>
      <c r="L4764">
        <v>1</v>
      </c>
      <c r="M4764">
        <v>138</v>
      </c>
      <c r="N4764">
        <v>10</v>
      </c>
      <c r="O4764">
        <v>1380</v>
      </c>
    </row>
    <row r="4765" spans="1:15">
      <c r="A4765">
        <v>27820230</v>
      </c>
      <c r="B4765">
        <v>27</v>
      </c>
      <c r="C4765" s="1">
        <v>82</v>
      </c>
      <c r="D4765" s="2">
        <v>230</v>
      </c>
      <c r="E4765">
        <v>107</v>
      </c>
      <c r="F4765" t="s">
        <v>13</v>
      </c>
      <c r="G4765">
        <v>4</v>
      </c>
      <c r="H4765">
        <v>9901</v>
      </c>
      <c r="I4765" t="s">
        <v>5</v>
      </c>
      <c r="J4765" t="s">
        <v>6</v>
      </c>
      <c r="K4765">
        <v>1</v>
      </c>
      <c r="L4765">
        <v>1</v>
      </c>
      <c r="M4765">
        <v>2</v>
      </c>
      <c r="N4765">
        <v>0.14000000000000001</v>
      </c>
      <c r="O4765">
        <v>1380</v>
      </c>
    </row>
    <row r="4766" spans="1:15">
      <c r="A4766">
        <v>27820235</v>
      </c>
      <c r="B4766">
        <v>27</v>
      </c>
      <c r="C4766" s="1">
        <v>82</v>
      </c>
      <c r="D4766" s="2">
        <v>235</v>
      </c>
      <c r="E4766">
        <v>107</v>
      </c>
      <c r="F4766" t="s">
        <v>13</v>
      </c>
      <c r="G4766">
        <v>4</v>
      </c>
      <c r="H4766">
        <v>301</v>
      </c>
      <c r="I4766" t="s">
        <v>14</v>
      </c>
      <c r="J4766" t="s">
        <v>2</v>
      </c>
      <c r="K4766">
        <v>1</v>
      </c>
      <c r="L4766">
        <v>1</v>
      </c>
      <c r="M4766">
        <v>905</v>
      </c>
      <c r="N4766">
        <v>37.03</v>
      </c>
      <c r="O4766">
        <v>2444</v>
      </c>
    </row>
    <row r="4767" spans="1:15">
      <c r="A4767">
        <v>27820235</v>
      </c>
      <c r="B4767">
        <v>27</v>
      </c>
      <c r="C4767" s="1">
        <v>82</v>
      </c>
      <c r="D4767" s="2">
        <v>235</v>
      </c>
      <c r="E4767">
        <v>107</v>
      </c>
      <c r="F4767" t="s">
        <v>13</v>
      </c>
      <c r="G4767">
        <v>4</v>
      </c>
      <c r="H4767">
        <v>401</v>
      </c>
      <c r="I4767" t="s">
        <v>15</v>
      </c>
      <c r="J4767" t="s">
        <v>4</v>
      </c>
      <c r="K4767">
        <v>1</v>
      </c>
      <c r="L4767">
        <v>1</v>
      </c>
      <c r="M4767">
        <v>1341</v>
      </c>
      <c r="N4767">
        <v>54.87</v>
      </c>
      <c r="O4767">
        <v>2444</v>
      </c>
    </row>
    <row r="4768" spans="1:15">
      <c r="A4768">
        <v>27820235</v>
      </c>
      <c r="B4768">
        <v>27</v>
      </c>
      <c r="C4768" s="1">
        <v>82</v>
      </c>
      <c r="D4768" s="2">
        <v>235</v>
      </c>
      <c r="E4768">
        <v>107</v>
      </c>
      <c r="F4768" t="s">
        <v>13</v>
      </c>
      <c r="G4768">
        <v>4</v>
      </c>
      <c r="H4768">
        <v>601</v>
      </c>
      <c r="I4768" t="s">
        <v>16</v>
      </c>
      <c r="J4768" t="s">
        <v>17</v>
      </c>
      <c r="K4768">
        <v>1</v>
      </c>
      <c r="L4768">
        <v>1</v>
      </c>
      <c r="M4768">
        <v>194</v>
      </c>
      <c r="N4768">
        <v>7.94</v>
      </c>
      <c r="O4768">
        <v>2444</v>
      </c>
    </row>
    <row r="4769" spans="1:15">
      <c r="A4769">
        <v>27820235</v>
      </c>
      <c r="B4769">
        <v>27</v>
      </c>
      <c r="C4769" s="1">
        <v>82</v>
      </c>
      <c r="D4769" s="2">
        <v>235</v>
      </c>
      <c r="E4769">
        <v>107</v>
      </c>
      <c r="F4769" t="s">
        <v>13</v>
      </c>
      <c r="G4769">
        <v>4</v>
      </c>
      <c r="H4769">
        <v>9901</v>
      </c>
      <c r="I4769" t="s">
        <v>5</v>
      </c>
      <c r="J4769" t="s">
        <v>6</v>
      </c>
      <c r="K4769">
        <v>1</v>
      </c>
      <c r="L4769">
        <v>1</v>
      </c>
      <c r="M4769">
        <v>4</v>
      </c>
      <c r="N4769">
        <v>0.16</v>
      </c>
      <c r="O4769">
        <v>2444</v>
      </c>
    </row>
    <row r="4770" spans="1:15">
      <c r="A4770">
        <v>27820240</v>
      </c>
      <c r="B4770">
        <v>27</v>
      </c>
      <c r="C4770" s="1">
        <v>82</v>
      </c>
      <c r="D4770" s="2">
        <v>240</v>
      </c>
      <c r="E4770">
        <v>107</v>
      </c>
      <c r="F4770" t="s">
        <v>13</v>
      </c>
      <c r="G4770">
        <v>4</v>
      </c>
      <c r="H4770">
        <v>301</v>
      </c>
      <c r="I4770" t="s">
        <v>14</v>
      </c>
      <c r="J4770" t="s">
        <v>2</v>
      </c>
      <c r="K4770">
        <v>1</v>
      </c>
      <c r="L4770">
        <v>1</v>
      </c>
      <c r="M4770">
        <v>661</v>
      </c>
      <c r="N4770">
        <v>37.81</v>
      </c>
      <c r="O4770">
        <v>1748</v>
      </c>
    </row>
    <row r="4771" spans="1:15">
      <c r="A4771">
        <v>27820240</v>
      </c>
      <c r="B4771">
        <v>27</v>
      </c>
      <c r="C4771" s="1">
        <v>82</v>
      </c>
      <c r="D4771" s="2">
        <v>240</v>
      </c>
      <c r="E4771">
        <v>107</v>
      </c>
      <c r="F4771" t="s">
        <v>13</v>
      </c>
      <c r="G4771">
        <v>4</v>
      </c>
      <c r="H4771">
        <v>401</v>
      </c>
      <c r="I4771" t="s">
        <v>15</v>
      </c>
      <c r="J4771" t="s">
        <v>4</v>
      </c>
      <c r="K4771">
        <v>1</v>
      </c>
      <c r="L4771">
        <v>1</v>
      </c>
      <c r="M4771">
        <v>968</v>
      </c>
      <c r="N4771">
        <v>55.38</v>
      </c>
      <c r="O4771">
        <v>1748</v>
      </c>
    </row>
    <row r="4772" spans="1:15">
      <c r="A4772">
        <v>27820240</v>
      </c>
      <c r="B4772">
        <v>27</v>
      </c>
      <c r="C4772" s="1">
        <v>82</v>
      </c>
      <c r="D4772" s="2">
        <v>240</v>
      </c>
      <c r="E4772">
        <v>107</v>
      </c>
      <c r="F4772" t="s">
        <v>13</v>
      </c>
      <c r="G4772">
        <v>4</v>
      </c>
      <c r="H4772">
        <v>601</v>
      </c>
      <c r="I4772" t="s">
        <v>16</v>
      </c>
      <c r="J4772" t="s">
        <v>17</v>
      </c>
      <c r="K4772">
        <v>1</v>
      </c>
      <c r="L4772">
        <v>1</v>
      </c>
      <c r="M4772">
        <v>118</v>
      </c>
      <c r="N4772">
        <v>6.75</v>
      </c>
      <c r="O4772">
        <v>1748</v>
      </c>
    </row>
    <row r="4773" spans="1:15">
      <c r="A4773">
        <v>27820240</v>
      </c>
      <c r="B4773">
        <v>27</v>
      </c>
      <c r="C4773" s="1">
        <v>82</v>
      </c>
      <c r="D4773" s="2">
        <v>240</v>
      </c>
      <c r="E4773">
        <v>107</v>
      </c>
      <c r="F4773" t="s">
        <v>13</v>
      </c>
      <c r="G4773">
        <v>4</v>
      </c>
      <c r="H4773">
        <v>9901</v>
      </c>
      <c r="I4773" t="s">
        <v>5</v>
      </c>
      <c r="J4773" t="s">
        <v>6</v>
      </c>
      <c r="K4773">
        <v>1</v>
      </c>
      <c r="L4773">
        <v>1</v>
      </c>
      <c r="M4773">
        <v>1</v>
      </c>
      <c r="N4773">
        <v>0.06</v>
      </c>
      <c r="O4773">
        <v>1748</v>
      </c>
    </row>
    <row r="4774" spans="1:15">
      <c r="A4774">
        <v>27820245</v>
      </c>
      <c r="B4774">
        <v>27</v>
      </c>
      <c r="C4774" s="1">
        <v>82</v>
      </c>
      <c r="D4774" s="2">
        <v>245</v>
      </c>
      <c r="E4774">
        <v>107</v>
      </c>
      <c r="F4774" t="s">
        <v>13</v>
      </c>
      <c r="G4774">
        <v>4</v>
      </c>
      <c r="H4774">
        <v>301</v>
      </c>
      <c r="I4774" t="s">
        <v>14</v>
      </c>
      <c r="J4774" t="s">
        <v>2</v>
      </c>
      <c r="K4774">
        <v>1</v>
      </c>
      <c r="L4774">
        <v>1</v>
      </c>
      <c r="M4774">
        <v>741</v>
      </c>
      <c r="N4774">
        <v>38.08</v>
      </c>
      <c r="O4774">
        <v>1946</v>
      </c>
    </row>
    <row r="4775" spans="1:15">
      <c r="A4775">
        <v>27820245</v>
      </c>
      <c r="B4775">
        <v>27</v>
      </c>
      <c r="C4775" s="1">
        <v>82</v>
      </c>
      <c r="D4775" s="2">
        <v>245</v>
      </c>
      <c r="E4775">
        <v>107</v>
      </c>
      <c r="F4775" t="s">
        <v>13</v>
      </c>
      <c r="G4775">
        <v>4</v>
      </c>
      <c r="H4775">
        <v>401</v>
      </c>
      <c r="I4775" t="s">
        <v>15</v>
      </c>
      <c r="J4775" t="s">
        <v>4</v>
      </c>
      <c r="K4775">
        <v>1</v>
      </c>
      <c r="L4775">
        <v>1</v>
      </c>
      <c r="M4775">
        <v>1022</v>
      </c>
      <c r="N4775">
        <v>52.52</v>
      </c>
      <c r="O4775">
        <v>1946</v>
      </c>
    </row>
    <row r="4776" spans="1:15">
      <c r="A4776">
        <v>27820245</v>
      </c>
      <c r="B4776">
        <v>27</v>
      </c>
      <c r="C4776" s="1">
        <v>82</v>
      </c>
      <c r="D4776" s="2">
        <v>245</v>
      </c>
      <c r="E4776">
        <v>107</v>
      </c>
      <c r="F4776" t="s">
        <v>13</v>
      </c>
      <c r="G4776">
        <v>4</v>
      </c>
      <c r="H4776">
        <v>601</v>
      </c>
      <c r="I4776" t="s">
        <v>16</v>
      </c>
      <c r="J4776" t="s">
        <v>17</v>
      </c>
      <c r="K4776">
        <v>1</v>
      </c>
      <c r="L4776">
        <v>1</v>
      </c>
      <c r="M4776">
        <v>183</v>
      </c>
      <c r="N4776">
        <v>9.4</v>
      </c>
      <c r="O4776">
        <v>1946</v>
      </c>
    </row>
    <row r="4777" spans="1:15">
      <c r="A4777">
        <v>27820245</v>
      </c>
      <c r="B4777">
        <v>27</v>
      </c>
      <c r="C4777" s="1">
        <v>82</v>
      </c>
      <c r="D4777" s="2">
        <v>245</v>
      </c>
      <c r="E4777">
        <v>107</v>
      </c>
      <c r="F4777" t="s">
        <v>13</v>
      </c>
      <c r="G4777">
        <v>4</v>
      </c>
      <c r="H4777">
        <v>9901</v>
      </c>
      <c r="I4777" t="s">
        <v>5</v>
      </c>
      <c r="J4777" t="s">
        <v>6</v>
      </c>
      <c r="K4777">
        <v>1</v>
      </c>
      <c r="L4777">
        <v>1</v>
      </c>
      <c r="M4777">
        <v>0</v>
      </c>
      <c r="N4777">
        <v>0</v>
      </c>
      <c r="O4777">
        <v>1946</v>
      </c>
    </row>
    <row r="4778" spans="1:15">
      <c r="A4778">
        <v>27820250</v>
      </c>
      <c r="B4778">
        <v>27</v>
      </c>
      <c r="C4778" s="1">
        <v>82</v>
      </c>
      <c r="D4778" s="2">
        <v>250</v>
      </c>
      <c r="E4778">
        <v>107</v>
      </c>
      <c r="F4778" t="s">
        <v>13</v>
      </c>
      <c r="G4778">
        <v>4</v>
      </c>
      <c r="H4778">
        <v>301</v>
      </c>
      <c r="I4778" t="s">
        <v>14</v>
      </c>
      <c r="J4778" t="s">
        <v>2</v>
      </c>
      <c r="K4778">
        <v>1</v>
      </c>
      <c r="L4778">
        <v>1</v>
      </c>
      <c r="M4778">
        <v>858</v>
      </c>
      <c r="N4778">
        <v>46.05</v>
      </c>
      <c r="O4778">
        <v>1863</v>
      </c>
    </row>
    <row r="4779" spans="1:15">
      <c r="A4779">
        <v>27820250</v>
      </c>
      <c r="B4779">
        <v>27</v>
      </c>
      <c r="C4779" s="1">
        <v>82</v>
      </c>
      <c r="D4779" s="2">
        <v>250</v>
      </c>
      <c r="E4779">
        <v>107</v>
      </c>
      <c r="F4779" t="s">
        <v>13</v>
      </c>
      <c r="G4779">
        <v>4</v>
      </c>
      <c r="H4779">
        <v>401</v>
      </c>
      <c r="I4779" t="s">
        <v>15</v>
      </c>
      <c r="J4779" t="s">
        <v>4</v>
      </c>
      <c r="K4779">
        <v>1</v>
      </c>
      <c r="L4779">
        <v>1</v>
      </c>
      <c r="M4779">
        <v>879</v>
      </c>
      <c r="N4779">
        <v>47.18</v>
      </c>
      <c r="O4779">
        <v>1863</v>
      </c>
    </row>
    <row r="4780" spans="1:15">
      <c r="A4780">
        <v>27820250</v>
      </c>
      <c r="B4780">
        <v>27</v>
      </c>
      <c r="C4780" s="1">
        <v>82</v>
      </c>
      <c r="D4780" s="2">
        <v>250</v>
      </c>
      <c r="E4780">
        <v>107</v>
      </c>
      <c r="F4780" t="s">
        <v>13</v>
      </c>
      <c r="G4780">
        <v>4</v>
      </c>
      <c r="H4780">
        <v>601</v>
      </c>
      <c r="I4780" t="s">
        <v>16</v>
      </c>
      <c r="J4780" t="s">
        <v>17</v>
      </c>
      <c r="K4780">
        <v>1</v>
      </c>
      <c r="L4780">
        <v>1</v>
      </c>
      <c r="M4780">
        <v>124</v>
      </c>
      <c r="N4780">
        <v>6.66</v>
      </c>
      <c r="O4780">
        <v>1863</v>
      </c>
    </row>
    <row r="4781" spans="1:15">
      <c r="A4781">
        <v>27820250</v>
      </c>
      <c r="B4781">
        <v>27</v>
      </c>
      <c r="C4781" s="1">
        <v>82</v>
      </c>
      <c r="D4781" s="2">
        <v>250</v>
      </c>
      <c r="E4781">
        <v>107</v>
      </c>
      <c r="F4781" t="s">
        <v>13</v>
      </c>
      <c r="G4781">
        <v>4</v>
      </c>
      <c r="H4781">
        <v>9901</v>
      </c>
      <c r="I4781" t="s">
        <v>5</v>
      </c>
      <c r="J4781" t="s">
        <v>6</v>
      </c>
      <c r="K4781">
        <v>1</v>
      </c>
      <c r="L4781">
        <v>1</v>
      </c>
      <c r="M4781">
        <v>2</v>
      </c>
      <c r="N4781">
        <v>0.11</v>
      </c>
      <c r="O4781">
        <v>1863</v>
      </c>
    </row>
    <row r="4782" spans="1:15">
      <c r="A4782">
        <v>27820255</v>
      </c>
      <c r="B4782">
        <v>27</v>
      </c>
      <c r="C4782" s="1">
        <v>82</v>
      </c>
      <c r="D4782" s="2">
        <v>255</v>
      </c>
      <c r="E4782">
        <v>107</v>
      </c>
      <c r="F4782" t="s">
        <v>13</v>
      </c>
      <c r="G4782">
        <v>4</v>
      </c>
      <c r="H4782">
        <v>301</v>
      </c>
      <c r="I4782" t="s">
        <v>14</v>
      </c>
      <c r="J4782" t="s">
        <v>2</v>
      </c>
      <c r="K4782">
        <v>1</v>
      </c>
      <c r="L4782">
        <v>1</v>
      </c>
      <c r="M4782">
        <v>1225</v>
      </c>
      <c r="N4782">
        <v>41.97</v>
      </c>
      <c r="O4782">
        <v>2919</v>
      </c>
    </row>
    <row r="4783" spans="1:15">
      <c r="A4783">
        <v>27820255</v>
      </c>
      <c r="B4783">
        <v>27</v>
      </c>
      <c r="C4783" s="1">
        <v>82</v>
      </c>
      <c r="D4783" s="2">
        <v>255</v>
      </c>
      <c r="E4783">
        <v>107</v>
      </c>
      <c r="F4783" t="s">
        <v>13</v>
      </c>
      <c r="G4783">
        <v>4</v>
      </c>
      <c r="H4783">
        <v>401</v>
      </c>
      <c r="I4783" t="s">
        <v>15</v>
      </c>
      <c r="J4783" t="s">
        <v>4</v>
      </c>
      <c r="K4783">
        <v>1</v>
      </c>
      <c r="L4783">
        <v>1</v>
      </c>
      <c r="M4783">
        <v>1532</v>
      </c>
      <c r="N4783">
        <v>52.48</v>
      </c>
      <c r="O4783">
        <v>2919</v>
      </c>
    </row>
    <row r="4784" spans="1:15">
      <c r="A4784">
        <v>27820255</v>
      </c>
      <c r="B4784">
        <v>27</v>
      </c>
      <c r="C4784" s="1">
        <v>82</v>
      </c>
      <c r="D4784" s="2">
        <v>255</v>
      </c>
      <c r="E4784">
        <v>107</v>
      </c>
      <c r="F4784" t="s">
        <v>13</v>
      </c>
      <c r="G4784">
        <v>4</v>
      </c>
      <c r="H4784">
        <v>601</v>
      </c>
      <c r="I4784" t="s">
        <v>16</v>
      </c>
      <c r="J4784" t="s">
        <v>17</v>
      </c>
      <c r="K4784">
        <v>1</v>
      </c>
      <c r="L4784">
        <v>1</v>
      </c>
      <c r="M4784">
        <v>161</v>
      </c>
      <c r="N4784">
        <v>5.52</v>
      </c>
      <c r="O4784">
        <v>2919</v>
      </c>
    </row>
    <row r="4785" spans="1:15">
      <c r="A4785">
        <v>27820255</v>
      </c>
      <c r="B4785">
        <v>27</v>
      </c>
      <c r="C4785" s="1">
        <v>82</v>
      </c>
      <c r="D4785" s="2">
        <v>255</v>
      </c>
      <c r="E4785">
        <v>107</v>
      </c>
      <c r="F4785" t="s">
        <v>13</v>
      </c>
      <c r="G4785">
        <v>4</v>
      </c>
      <c r="H4785">
        <v>9901</v>
      </c>
      <c r="I4785" t="s">
        <v>5</v>
      </c>
      <c r="J4785" t="s">
        <v>6</v>
      </c>
      <c r="K4785">
        <v>1</v>
      </c>
      <c r="L4785">
        <v>1</v>
      </c>
      <c r="M4785">
        <v>1</v>
      </c>
      <c r="N4785">
        <v>0.03</v>
      </c>
      <c r="O4785">
        <v>2919</v>
      </c>
    </row>
    <row r="4786" spans="1:15">
      <c r="A4786">
        <v>27820260</v>
      </c>
      <c r="B4786">
        <v>27</v>
      </c>
      <c r="C4786" s="1">
        <v>82</v>
      </c>
      <c r="D4786" s="2">
        <v>260</v>
      </c>
      <c r="E4786">
        <v>107</v>
      </c>
      <c r="F4786" t="s">
        <v>13</v>
      </c>
      <c r="G4786">
        <v>4</v>
      </c>
      <c r="H4786">
        <v>301</v>
      </c>
      <c r="I4786" t="s">
        <v>14</v>
      </c>
      <c r="J4786" t="s">
        <v>2</v>
      </c>
      <c r="K4786">
        <v>1</v>
      </c>
      <c r="L4786">
        <v>1</v>
      </c>
      <c r="M4786">
        <v>395</v>
      </c>
      <c r="N4786">
        <v>46.91</v>
      </c>
      <c r="O4786">
        <v>842</v>
      </c>
    </row>
    <row r="4787" spans="1:15">
      <c r="A4787">
        <v>27820260</v>
      </c>
      <c r="B4787">
        <v>27</v>
      </c>
      <c r="C4787" s="1">
        <v>82</v>
      </c>
      <c r="D4787" s="2">
        <v>260</v>
      </c>
      <c r="E4787">
        <v>107</v>
      </c>
      <c r="F4787" t="s">
        <v>13</v>
      </c>
      <c r="G4787">
        <v>4</v>
      </c>
      <c r="H4787">
        <v>401</v>
      </c>
      <c r="I4787" t="s">
        <v>15</v>
      </c>
      <c r="J4787" t="s">
        <v>4</v>
      </c>
      <c r="K4787">
        <v>1</v>
      </c>
      <c r="L4787">
        <v>1</v>
      </c>
      <c r="M4787">
        <v>415</v>
      </c>
      <c r="N4787">
        <v>49.29</v>
      </c>
      <c r="O4787">
        <v>842</v>
      </c>
    </row>
    <row r="4788" spans="1:15">
      <c r="A4788">
        <v>27820260</v>
      </c>
      <c r="B4788">
        <v>27</v>
      </c>
      <c r="C4788" s="1">
        <v>82</v>
      </c>
      <c r="D4788" s="2">
        <v>260</v>
      </c>
      <c r="E4788">
        <v>107</v>
      </c>
      <c r="F4788" t="s">
        <v>13</v>
      </c>
      <c r="G4788">
        <v>4</v>
      </c>
      <c r="H4788">
        <v>601</v>
      </c>
      <c r="I4788" t="s">
        <v>16</v>
      </c>
      <c r="J4788" t="s">
        <v>17</v>
      </c>
      <c r="K4788">
        <v>1</v>
      </c>
      <c r="L4788">
        <v>1</v>
      </c>
      <c r="M4788">
        <v>32</v>
      </c>
      <c r="N4788">
        <v>3.8</v>
      </c>
      <c r="O4788">
        <v>842</v>
      </c>
    </row>
    <row r="4789" spans="1:15">
      <c r="A4789">
        <v>27820260</v>
      </c>
      <c r="B4789">
        <v>27</v>
      </c>
      <c r="C4789" s="1">
        <v>82</v>
      </c>
      <c r="D4789" s="2">
        <v>260</v>
      </c>
      <c r="E4789">
        <v>107</v>
      </c>
      <c r="F4789" t="s">
        <v>13</v>
      </c>
      <c r="G4789">
        <v>4</v>
      </c>
      <c r="H4789">
        <v>9901</v>
      </c>
      <c r="I4789" t="s">
        <v>5</v>
      </c>
      <c r="J4789" t="s">
        <v>6</v>
      </c>
      <c r="K4789">
        <v>1</v>
      </c>
      <c r="L4789">
        <v>1</v>
      </c>
      <c r="M4789">
        <v>0</v>
      </c>
      <c r="N4789">
        <v>0</v>
      </c>
      <c r="O4789">
        <v>842</v>
      </c>
    </row>
    <row r="4790" spans="1:15">
      <c r="A4790">
        <v>27820265</v>
      </c>
      <c r="B4790">
        <v>27</v>
      </c>
      <c r="C4790" s="1">
        <v>82</v>
      </c>
      <c r="D4790" s="2">
        <v>265</v>
      </c>
      <c r="E4790">
        <v>107</v>
      </c>
      <c r="F4790" t="s">
        <v>13</v>
      </c>
      <c r="G4790">
        <v>4</v>
      </c>
      <c r="H4790">
        <v>301</v>
      </c>
      <c r="I4790" t="s">
        <v>14</v>
      </c>
      <c r="J4790" t="s">
        <v>2</v>
      </c>
      <c r="K4790">
        <v>1</v>
      </c>
      <c r="L4790">
        <v>1</v>
      </c>
      <c r="M4790">
        <v>392</v>
      </c>
      <c r="N4790">
        <v>41.97</v>
      </c>
      <c r="O4790">
        <v>934</v>
      </c>
    </row>
    <row r="4791" spans="1:15">
      <c r="A4791">
        <v>27820265</v>
      </c>
      <c r="B4791">
        <v>27</v>
      </c>
      <c r="C4791" s="1">
        <v>82</v>
      </c>
      <c r="D4791" s="2">
        <v>265</v>
      </c>
      <c r="E4791">
        <v>107</v>
      </c>
      <c r="F4791" t="s">
        <v>13</v>
      </c>
      <c r="G4791">
        <v>4</v>
      </c>
      <c r="H4791">
        <v>401</v>
      </c>
      <c r="I4791" t="s">
        <v>15</v>
      </c>
      <c r="J4791" t="s">
        <v>4</v>
      </c>
      <c r="K4791">
        <v>1</v>
      </c>
      <c r="L4791">
        <v>1</v>
      </c>
      <c r="M4791">
        <v>469</v>
      </c>
      <c r="N4791">
        <v>50.21</v>
      </c>
      <c r="O4791">
        <v>934</v>
      </c>
    </row>
    <row r="4792" spans="1:15">
      <c r="A4792">
        <v>27820265</v>
      </c>
      <c r="B4792">
        <v>27</v>
      </c>
      <c r="C4792" s="1">
        <v>82</v>
      </c>
      <c r="D4792" s="2">
        <v>265</v>
      </c>
      <c r="E4792">
        <v>107</v>
      </c>
      <c r="F4792" t="s">
        <v>13</v>
      </c>
      <c r="G4792">
        <v>4</v>
      </c>
      <c r="H4792">
        <v>601</v>
      </c>
      <c r="I4792" t="s">
        <v>16</v>
      </c>
      <c r="J4792" t="s">
        <v>17</v>
      </c>
      <c r="K4792">
        <v>1</v>
      </c>
      <c r="L4792">
        <v>1</v>
      </c>
      <c r="M4792">
        <v>73</v>
      </c>
      <c r="N4792">
        <v>7.82</v>
      </c>
      <c r="O4792">
        <v>934</v>
      </c>
    </row>
    <row r="4793" spans="1:15">
      <c r="A4793">
        <v>27820265</v>
      </c>
      <c r="B4793">
        <v>27</v>
      </c>
      <c r="C4793" s="1">
        <v>82</v>
      </c>
      <c r="D4793" s="2">
        <v>265</v>
      </c>
      <c r="E4793">
        <v>107</v>
      </c>
      <c r="F4793" t="s">
        <v>13</v>
      </c>
      <c r="G4793">
        <v>4</v>
      </c>
      <c r="H4793">
        <v>9901</v>
      </c>
      <c r="I4793" t="s">
        <v>5</v>
      </c>
      <c r="J4793" t="s">
        <v>6</v>
      </c>
      <c r="K4793">
        <v>1</v>
      </c>
      <c r="L4793">
        <v>1</v>
      </c>
      <c r="M4793">
        <v>0</v>
      </c>
      <c r="N4793">
        <v>0</v>
      </c>
      <c r="O4793">
        <v>934</v>
      </c>
    </row>
    <row r="4794" spans="1:15">
      <c r="A4794">
        <v>27820270</v>
      </c>
      <c r="B4794">
        <v>27</v>
      </c>
      <c r="C4794" s="1">
        <v>82</v>
      </c>
      <c r="D4794" s="2">
        <v>270</v>
      </c>
      <c r="E4794">
        <v>107</v>
      </c>
      <c r="F4794" t="s">
        <v>13</v>
      </c>
      <c r="G4794">
        <v>4</v>
      </c>
      <c r="H4794">
        <v>301</v>
      </c>
      <c r="I4794" t="s">
        <v>14</v>
      </c>
      <c r="J4794" t="s">
        <v>2</v>
      </c>
      <c r="K4794">
        <v>1</v>
      </c>
      <c r="L4794">
        <v>1</v>
      </c>
      <c r="M4794">
        <v>680</v>
      </c>
      <c r="N4794">
        <v>45</v>
      </c>
      <c r="O4794">
        <v>1511</v>
      </c>
    </row>
    <row r="4795" spans="1:15">
      <c r="A4795">
        <v>27820270</v>
      </c>
      <c r="B4795">
        <v>27</v>
      </c>
      <c r="C4795" s="1">
        <v>82</v>
      </c>
      <c r="D4795" s="2">
        <v>270</v>
      </c>
      <c r="E4795">
        <v>107</v>
      </c>
      <c r="F4795" t="s">
        <v>13</v>
      </c>
      <c r="G4795">
        <v>4</v>
      </c>
      <c r="H4795">
        <v>401</v>
      </c>
      <c r="I4795" t="s">
        <v>15</v>
      </c>
      <c r="J4795" t="s">
        <v>4</v>
      </c>
      <c r="K4795">
        <v>1</v>
      </c>
      <c r="L4795">
        <v>1</v>
      </c>
      <c r="M4795">
        <v>739</v>
      </c>
      <c r="N4795">
        <v>48.91</v>
      </c>
      <c r="O4795">
        <v>1511</v>
      </c>
    </row>
    <row r="4796" spans="1:15">
      <c r="A4796">
        <v>27820270</v>
      </c>
      <c r="B4796">
        <v>27</v>
      </c>
      <c r="C4796" s="1">
        <v>82</v>
      </c>
      <c r="D4796" s="2">
        <v>270</v>
      </c>
      <c r="E4796">
        <v>107</v>
      </c>
      <c r="F4796" t="s">
        <v>13</v>
      </c>
      <c r="G4796">
        <v>4</v>
      </c>
      <c r="H4796">
        <v>601</v>
      </c>
      <c r="I4796" t="s">
        <v>16</v>
      </c>
      <c r="J4796" t="s">
        <v>17</v>
      </c>
      <c r="K4796">
        <v>1</v>
      </c>
      <c r="L4796">
        <v>1</v>
      </c>
      <c r="M4796">
        <v>91</v>
      </c>
      <c r="N4796">
        <v>6.02</v>
      </c>
      <c r="O4796">
        <v>1511</v>
      </c>
    </row>
    <row r="4797" spans="1:15">
      <c r="A4797">
        <v>27820270</v>
      </c>
      <c r="B4797">
        <v>27</v>
      </c>
      <c r="C4797" s="1">
        <v>82</v>
      </c>
      <c r="D4797" s="2">
        <v>270</v>
      </c>
      <c r="E4797">
        <v>107</v>
      </c>
      <c r="F4797" t="s">
        <v>13</v>
      </c>
      <c r="G4797">
        <v>4</v>
      </c>
      <c r="H4797">
        <v>9901</v>
      </c>
      <c r="I4797" t="s">
        <v>5</v>
      </c>
      <c r="J4797" t="s">
        <v>6</v>
      </c>
      <c r="K4797">
        <v>1</v>
      </c>
      <c r="L4797">
        <v>1</v>
      </c>
      <c r="M4797">
        <v>1</v>
      </c>
      <c r="N4797">
        <v>7.0000000000000007E-2</v>
      </c>
      <c r="O4797">
        <v>1511</v>
      </c>
    </row>
    <row r="4798" spans="1:15">
      <c r="A4798">
        <v>27820275</v>
      </c>
      <c r="B4798">
        <v>27</v>
      </c>
      <c r="C4798" s="1">
        <v>82</v>
      </c>
      <c r="D4798" s="2">
        <v>275</v>
      </c>
      <c r="E4798">
        <v>107</v>
      </c>
      <c r="F4798" t="s">
        <v>13</v>
      </c>
      <c r="G4798">
        <v>4</v>
      </c>
      <c r="H4798">
        <v>301</v>
      </c>
      <c r="I4798" t="s">
        <v>14</v>
      </c>
      <c r="J4798" t="s">
        <v>2</v>
      </c>
      <c r="K4798">
        <v>1</v>
      </c>
      <c r="L4798">
        <v>1</v>
      </c>
      <c r="M4798">
        <v>143</v>
      </c>
      <c r="N4798">
        <v>52.19</v>
      </c>
      <c r="O4798">
        <v>274</v>
      </c>
    </row>
    <row r="4799" spans="1:15">
      <c r="A4799">
        <v>27820275</v>
      </c>
      <c r="B4799">
        <v>27</v>
      </c>
      <c r="C4799" s="1">
        <v>82</v>
      </c>
      <c r="D4799" s="2">
        <v>275</v>
      </c>
      <c r="E4799">
        <v>107</v>
      </c>
      <c r="F4799" t="s">
        <v>13</v>
      </c>
      <c r="G4799">
        <v>4</v>
      </c>
      <c r="H4799">
        <v>401</v>
      </c>
      <c r="I4799" t="s">
        <v>15</v>
      </c>
      <c r="J4799" t="s">
        <v>4</v>
      </c>
      <c r="K4799">
        <v>1</v>
      </c>
      <c r="L4799">
        <v>1</v>
      </c>
      <c r="M4799">
        <v>122</v>
      </c>
      <c r="N4799">
        <v>44.53</v>
      </c>
      <c r="O4799">
        <v>274</v>
      </c>
    </row>
    <row r="4800" spans="1:15">
      <c r="A4800">
        <v>27820275</v>
      </c>
      <c r="B4800">
        <v>27</v>
      </c>
      <c r="C4800" s="1">
        <v>82</v>
      </c>
      <c r="D4800" s="2">
        <v>275</v>
      </c>
      <c r="E4800">
        <v>107</v>
      </c>
      <c r="F4800" t="s">
        <v>13</v>
      </c>
      <c r="G4800">
        <v>4</v>
      </c>
      <c r="H4800">
        <v>601</v>
      </c>
      <c r="I4800" t="s">
        <v>16</v>
      </c>
      <c r="J4800" t="s">
        <v>17</v>
      </c>
      <c r="K4800">
        <v>1</v>
      </c>
      <c r="L4800">
        <v>1</v>
      </c>
      <c r="M4800">
        <v>9</v>
      </c>
      <c r="N4800">
        <v>3.28</v>
      </c>
      <c r="O4800">
        <v>274</v>
      </c>
    </row>
    <row r="4801" spans="1:15">
      <c r="A4801">
        <v>27820275</v>
      </c>
      <c r="B4801">
        <v>27</v>
      </c>
      <c r="C4801" s="1">
        <v>82</v>
      </c>
      <c r="D4801" s="2">
        <v>275</v>
      </c>
      <c r="E4801">
        <v>107</v>
      </c>
      <c r="F4801" t="s">
        <v>13</v>
      </c>
      <c r="G4801">
        <v>4</v>
      </c>
      <c r="H4801">
        <v>9901</v>
      </c>
      <c r="I4801" t="s">
        <v>5</v>
      </c>
      <c r="J4801" t="s">
        <v>6</v>
      </c>
      <c r="K4801">
        <v>1</v>
      </c>
      <c r="L4801">
        <v>1</v>
      </c>
      <c r="M4801">
        <v>0</v>
      </c>
      <c r="N4801">
        <v>0</v>
      </c>
      <c r="O4801">
        <v>274</v>
      </c>
    </row>
    <row r="4802" spans="1:15">
      <c r="A4802">
        <v>27820280</v>
      </c>
      <c r="B4802">
        <v>27</v>
      </c>
      <c r="C4802" s="1">
        <v>82</v>
      </c>
      <c r="D4802" s="2">
        <v>280</v>
      </c>
      <c r="E4802">
        <v>107</v>
      </c>
      <c r="F4802" t="s">
        <v>13</v>
      </c>
      <c r="G4802">
        <v>4</v>
      </c>
      <c r="H4802">
        <v>301</v>
      </c>
      <c r="I4802" t="s">
        <v>14</v>
      </c>
      <c r="J4802" t="s">
        <v>2</v>
      </c>
      <c r="K4802">
        <v>1</v>
      </c>
      <c r="L4802">
        <v>1</v>
      </c>
      <c r="M4802">
        <v>117</v>
      </c>
      <c r="N4802">
        <v>46.25</v>
      </c>
      <c r="O4802">
        <v>253</v>
      </c>
    </row>
    <row r="4803" spans="1:15">
      <c r="A4803">
        <v>27820280</v>
      </c>
      <c r="B4803">
        <v>27</v>
      </c>
      <c r="C4803" s="1">
        <v>82</v>
      </c>
      <c r="D4803" s="2">
        <v>280</v>
      </c>
      <c r="E4803">
        <v>107</v>
      </c>
      <c r="F4803" t="s">
        <v>13</v>
      </c>
      <c r="G4803">
        <v>4</v>
      </c>
      <c r="H4803">
        <v>401</v>
      </c>
      <c r="I4803" t="s">
        <v>15</v>
      </c>
      <c r="J4803" t="s">
        <v>4</v>
      </c>
      <c r="K4803">
        <v>1</v>
      </c>
      <c r="L4803">
        <v>1</v>
      </c>
      <c r="M4803">
        <v>123</v>
      </c>
      <c r="N4803">
        <v>48.62</v>
      </c>
      <c r="O4803">
        <v>253</v>
      </c>
    </row>
    <row r="4804" spans="1:15">
      <c r="A4804">
        <v>27820280</v>
      </c>
      <c r="B4804">
        <v>27</v>
      </c>
      <c r="C4804" s="1">
        <v>82</v>
      </c>
      <c r="D4804" s="2">
        <v>280</v>
      </c>
      <c r="E4804">
        <v>107</v>
      </c>
      <c r="F4804" t="s">
        <v>13</v>
      </c>
      <c r="G4804">
        <v>4</v>
      </c>
      <c r="H4804">
        <v>601</v>
      </c>
      <c r="I4804" t="s">
        <v>16</v>
      </c>
      <c r="J4804" t="s">
        <v>17</v>
      </c>
      <c r="K4804">
        <v>1</v>
      </c>
      <c r="L4804">
        <v>1</v>
      </c>
      <c r="M4804">
        <v>12</v>
      </c>
      <c r="N4804">
        <v>4.74</v>
      </c>
      <c r="O4804">
        <v>253</v>
      </c>
    </row>
    <row r="4805" spans="1:15">
      <c r="A4805">
        <v>27820280</v>
      </c>
      <c r="B4805">
        <v>27</v>
      </c>
      <c r="C4805" s="1">
        <v>82</v>
      </c>
      <c r="D4805" s="2">
        <v>280</v>
      </c>
      <c r="E4805">
        <v>107</v>
      </c>
      <c r="F4805" t="s">
        <v>13</v>
      </c>
      <c r="G4805">
        <v>4</v>
      </c>
      <c r="H4805">
        <v>9901</v>
      </c>
      <c r="I4805" t="s">
        <v>5</v>
      </c>
      <c r="J4805" t="s">
        <v>6</v>
      </c>
      <c r="K4805">
        <v>1</v>
      </c>
      <c r="L4805">
        <v>1</v>
      </c>
      <c r="M4805">
        <v>1</v>
      </c>
      <c r="N4805">
        <v>0.4</v>
      </c>
      <c r="O4805">
        <v>253</v>
      </c>
    </row>
    <row r="4806" spans="1:15">
      <c r="A4806">
        <v>27820290</v>
      </c>
      <c r="B4806">
        <v>27</v>
      </c>
      <c r="C4806" s="1">
        <v>82</v>
      </c>
      <c r="D4806" s="2">
        <v>290</v>
      </c>
      <c r="E4806">
        <v>107</v>
      </c>
      <c r="F4806" t="s">
        <v>13</v>
      </c>
      <c r="G4806">
        <v>4</v>
      </c>
      <c r="H4806">
        <v>301</v>
      </c>
      <c r="I4806" t="s">
        <v>14</v>
      </c>
      <c r="J4806" t="s">
        <v>2</v>
      </c>
      <c r="K4806">
        <v>1</v>
      </c>
      <c r="L4806">
        <v>1</v>
      </c>
      <c r="M4806">
        <v>69</v>
      </c>
      <c r="N4806">
        <v>48.94</v>
      </c>
      <c r="O4806">
        <v>141</v>
      </c>
    </row>
    <row r="4807" spans="1:15">
      <c r="A4807">
        <v>27820290</v>
      </c>
      <c r="B4807">
        <v>27</v>
      </c>
      <c r="C4807" s="1">
        <v>82</v>
      </c>
      <c r="D4807" s="2">
        <v>290</v>
      </c>
      <c r="E4807">
        <v>107</v>
      </c>
      <c r="F4807" t="s">
        <v>13</v>
      </c>
      <c r="G4807">
        <v>4</v>
      </c>
      <c r="H4807">
        <v>401</v>
      </c>
      <c r="I4807" t="s">
        <v>15</v>
      </c>
      <c r="J4807" t="s">
        <v>4</v>
      </c>
      <c r="K4807">
        <v>1</v>
      </c>
      <c r="L4807">
        <v>1</v>
      </c>
      <c r="M4807">
        <v>52</v>
      </c>
      <c r="N4807">
        <v>36.880000000000003</v>
      </c>
      <c r="O4807">
        <v>141</v>
      </c>
    </row>
    <row r="4808" spans="1:15">
      <c r="A4808">
        <v>27820290</v>
      </c>
      <c r="B4808">
        <v>27</v>
      </c>
      <c r="C4808" s="1">
        <v>82</v>
      </c>
      <c r="D4808" s="2">
        <v>290</v>
      </c>
      <c r="E4808">
        <v>107</v>
      </c>
      <c r="F4808" t="s">
        <v>13</v>
      </c>
      <c r="G4808">
        <v>4</v>
      </c>
      <c r="H4808">
        <v>601</v>
      </c>
      <c r="I4808" t="s">
        <v>16</v>
      </c>
      <c r="J4808" t="s">
        <v>17</v>
      </c>
      <c r="K4808">
        <v>1</v>
      </c>
      <c r="L4808">
        <v>1</v>
      </c>
      <c r="M4808">
        <v>20</v>
      </c>
      <c r="N4808">
        <v>14.18</v>
      </c>
      <c r="O4808">
        <v>141</v>
      </c>
    </row>
    <row r="4809" spans="1:15">
      <c r="A4809">
        <v>27820290</v>
      </c>
      <c r="B4809">
        <v>27</v>
      </c>
      <c r="C4809" s="1">
        <v>82</v>
      </c>
      <c r="D4809" s="2">
        <v>290</v>
      </c>
      <c r="E4809">
        <v>107</v>
      </c>
      <c r="F4809" t="s">
        <v>13</v>
      </c>
      <c r="G4809">
        <v>4</v>
      </c>
      <c r="H4809">
        <v>9901</v>
      </c>
      <c r="I4809" t="s">
        <v>5</v>
      </c>
      <c r="J4809" t="s">
        <v>6</v>
      </c>
      <c r="K4809">
        <v>1</v>
      </c>
      <c r="L4809">
        <v>1</v>
      </c>
      <c r="M4809">
        <v>0</v>
      </c>
      <c r="N4809">
        <v>0</v>
      </c>
      <c r="O4809">
        <v>141</v>
      </c>
    </row>
    <row r="4810" spans="1:15">
      <c r="A4810">
        <v>27820310</v>
      </c>
      <c r="B4810">
        <v>27</v>
      </c>
      <c r="C4810" s="1">
        <v>82</v>
      </c>
      <c r="D4810" s="2">
        <v>310</v>
      </c>
      <c r="E4810">
        <v>107</v>
      </c>
      <c r="F4810" t="s">
        <v>13</v>
      </c>
      <c r="G4810">
        <v>4</v>
      </c>
      <c r="H4810">
        <v>301</v>
      </c>
      <c r="I4810" t="s">
        <v>14</v>
      </c>
      <c r="J4810" t="s">
        <v>2</v>
      </c>
      <c r="K4810">
        <v>1</v>
      </c>
      <c r="L4810">
        <v>1</v>
      </c>
      <c r="M4810">
        <v>442</v>
      </c>
      <c r="N4810">
        <v>43.94</v>
      </c>
      <c r="O4810">
        <v>1006</v>
      </c>
    </row>
    <row r="4811" spans="1:15">
      <c r="A4811">
        <v>27820310</v>
      </c>
      <c r="B4811">
        <v>27</v>
      </c>
      <c r="C4811" s="1">
        <v>82</v>
      </c>
      <c r="D4811" s="2">
        <v>310</v>
      </c>
      <c r="E4811">
        <v>107</v>
      </c>
      <c r="F4811" t="s">
        <v>13</v>
      </c>
      <c r="G4811">
        <v>4</v>
      </c>
      <c r="H4811">
        <v>401</v>
      </c>
      <c r="I4811" t="s">
        <v>15</v>
      </c>
      <c r="J4811" t="s">
        <v>4</v>
      </c>
      <c r="K4811">
        <v>1</v>
      </c>
      <c r="L4811">
        <v>1</v>
      </c>
      <c r="M4811">
        <v>486</v>
      </c>
      <c r="N4811">
        <v>48.31</v>
      </c>
      <c r="O4811">
        <v>1006</v>
      </c>
    </row>
    <row r="4812" spans="1:15">
      <c r="A4812">
        <v>27820310</v>
      </c>
      <c r="B4812">
        <v>27</v>
      </c>
      <c r="C4812" s="1">
        <v>82</v>
      </c>
      <c r="D4812" s="2">
        <v>310</v>
      </c>
      <c r="E4812">
        <v>107</v>
      </c>
      <c r="F4812" t="s">
        <v>13</v>
      </c>
      <c r="G4812">
        <v>4</v>
      </c>
      <c r="H4812">
        <v>601</v>
      </c>
      <c r="I4812" t="s">
        <v>16</v>
      </c>
      <c r="J4812" t="s">
        <v>17</v>
      </c>
      <c r="K4812">
        <v>1</v>
      </c>
      <c r="L4812">
        <v>1</v>
      </c>
      <c r="M4812">
        <v>78</v>
      </c>
      <c r="N4812">
        <v>7.75</v>
      </c>
      <c r="O4812">
        <v>1006</v>
      </c>
    </row>
    <row r="4813" spans="1:15">
      <c r="A4813">
        <v>27820310</v>
      </c>
      <c r="B4813">
        <v>27</v>
      </c>
      <c r="C4813" s="1">
        <v>82</v>
      </c>
      <c r="D4813" s="2">
        <v>310</v>
      </c>
      <c r="E4813">
        <v>107</v>
      </c>
      <c r="F4813" t="s">
        <v>13</v>
      </c>
      <c r="G4813">
        <v>4</v>
      </c>
      <c r="H4813">
        <v>9901</v>
      </c>
      <c r="I4813" t="s">
        <v>5</v>
      </c>
      <c r="J4813" t="s">
        <v>6</v>
      </c>
      <c r="K4813">
        <v>1</v>
      </c>
      <c r="L4813">
        <v>1</v>
      </c>
      <c r="M4813">
        <v>0</v>
      </c>
      <c r="N4813">
        <v>0</v>
      </c>
      <c r="O4813">
        <v>1006</v>
      </c>
    </row>
    <row r="4814" spans="1:15">
      <c r="A4814">
        <v>27820315</v>
      </c>
      <c r="B4814">
        <v>27</v>
      </c>
      <c r="C4814" s="1">
        <v>82</v>
      </c>
      <c r="D4814" s="2">
        <v>315</v>
      </c>
      <c r="E4814">
        <v>107</v>
      </c>
      <c r="F4814" t="s">
        <v>13</v>
      </c>
      <c r="G4814">
        <v>4</v>
      </c>
      <c r="H4814">
        <v>301</v>
      </c>
      <c r="I4814" t="s">
        <v>14</v>
      </c>
      <c r="J4814" t="s">
        <v>2</v>
      </c>
      <c r="K4814">
        <v>1</v>
      </c>
      <c r="L4814">
        <v>1</v>
      </c>
      <c r="M4814">
        <v>525</v>
      </c>
      <c r="N4814">
        <v>34.81</v>
      </c>
      <c r="O4814">
        <v>1508</v>
      </c>
    </row>
    <row r="4815" spans="1:15">
      <c r="A4815">
        <v>27820315</v>
      </c>
      <c r="B4815">
        <v>27</v>
      </c>
      <c r="C4815" s="1">
        <v>82</v>
      </c>
      <c r="D4815" s="2">
        <v>315</v>
      </c>
      <c r="E4815">
        <v>107</v>
      </c>
      <c r="F4815" t="s">
        <v>13</v>
      </c>
      <c r="G4815">
        <v>4</v>
      </c>
      <c r="H4815">
        <v>401</v>
      </c>
      <c r="I4815" t="s">
        <v>15</v>
      </c>
      <c r="J4815" t="s">
        <v>4</v>
      </c>
      <c r="K4815">
        <v>1</v>
      </c>
      <c r="L4815">
        <v>1</v>
      </c>
      <c r="M4815">
        <v>854</v>
      </c>
      <c r="N4815">
        <v>56.63</v>
      </c>
      <c r="O4815">
        <v>1508</v>
      </c>
    </row>
    <row r="4816" spans="1:15">
      <c r="A4816">
        <v>27820315</v>
      </c>
      <c r="B4816">
        <v>27</v>
      </c>
      <c r="C4816" s="1">
        <v>82</v>
      </c>
      <c r="D4816" s="2">
        <v>315</v>
      </c>
      <c r="E4816">
        <v>107</v>
      </c>
      <c r="F4816" t="s">
        <v>13</v>
      </c>
      <c r="G4816">
        <v>4</v>
      </c>
      <c r="H4816">
        <v>601</v>
      </c>
      <c r="I4816" t="s">
        <v>16</v>
      </c>
      <c r="J4816" t="s">
        <v>17</v>
      </c>
      <c r="K4816">
        <v>1</v>
      </c>
      <c r="L4816">
        <v>1</v>
      </c>
      <c r="M4816">
        <v>129</v>
      </c>
      <c r="N4816">
        <v>8.5500000000000007</v>
      </c>
      <c r="O4816">
        <v>1508</v>
      </c>
    </row>
    <row r="4817" spans="1:15">
      <c r="A4817">
        <v>27820315</v>
      </c>
      <c r="B4817">
        <v>27</v>
      </c>
      <c r="C4817" s="1">
        <v>82</v>
      </c>
      <c r="D4817" s="2">
        <v>315</v>
      </c>
      <c r="E4817">
        <v>107</v>
      </c>
      <c r="F4817" t="s">
        <v>13</v>
      </c>
      <c r="G4817">
        <v>4</v>
      </c>
      <c r="H4817">
        <v>9901</v>
      </c>
      <c r="I4817" t="s">
        <v>5</v>
      </c>
      <c r="J4817" t="s">
        <v>6</v>
      </c>
      <c r="K4817">
        <v>1</v>
      </c>
      <c r="L4817">
        <v>1</v>
      </c>
      <c r="M4817">
        <v>0</v>
      </c>
      <c r="N4817">
        <v>0</v>
      </c>
      <c r="O4817">
        <v>1508</v>
      </c>
    </row>
    <row r="4818" spans="1:15">
      <c r="A4818">
        <v>27820320</v>
      </c>
      <c r="B4818">
        <v>27</v>
      </c>
      <c r="C4818" s="1">
        <v>82</v>
      </c>
      <c r="D4818" s="2">
        <v>320</v>
      </c>
      <c r="E4818">
        <v>107</v>
      </c>
      <c r="F4818" t="s">
        <v>13</v>
      </c>
      <c r="G4818">
        <v>4</v>
      </c>
      <c r="H4818">
        <v>301</v>
      </c>
      <c r="I4818" t="s">
        <v>14</v>
      </c>
      <c r="J4818" t="s">
        <v>2</v>
      </c>
      <c r="K4818">
        <v>1</v>
      </c>
      <c r="L4818">
        <v>1</v>
      </c>
      <c r="M4818">
        <v>452</v>
      </c>
      <c r="N4818">
        <v>38.53</v>
      </c>
      <c r="O4818">
        <v>1173</v>
      </c>
    </row>
    <row r="4819" spans="1:15">
      <c r="A4819">
        <v>27820320</v>
      </c>
      <c r="B4819">
        <v>27</v>
      </c>
      <c r="C4819" s="1">
        <v>82</v>
      </c>
      <c r="D4819" s="2">
        <v>320</v>
      </c>
      <c r="E4819">
        <v>107</v>
      </c>
      <c r="F4819" t="s">
        <v>13</v>
      </c>
      <c r="G4819">
        <v>4</v>
      </c>
      <c r="H4819">
        <v>401</v>
      </c>
      <c r="I4819" t="s">
        <v>15</v>
      </c>
      <c r="J4819" t="s">
        <v>4</v>
      </c>
      <c r="K4819">
        <v>1</v>
      </c>
      <c r="L4819">
        <v>1</v>
      </c>
      <c r="M4819">
        <v>612</v>
      </c>
      <c r="N4819">
        <v>52.17</v>
      </c>
      <c r="O4819">
        <v>1173</v>
      </c>
    </row>
    <row r="4820" spans="1:15">
      <c r="A4820">
        <v>27820320</v>
      </c>
      <c r="B4820">
        <v>27</v>
      </c>
      <c r="C4820" s="1">
        <v>82</v>
      </c>
      <c r="D4820" s="2">
        <v>320</v>
      </c>
      <c r="E4820">
        <v>107</v>
      </c>
      <c r="F4820" t="s">
        <v>13</v>
      </c>
      <c r="G4820">
        <v>4</v>
      </c>
      <c r="H4820">
        <v>601</v>
      </c>
      <c r="I4820" t="s">
        <v>16</v>
      </c>
      <c r="J4820" t="s">
        <v>17</v>
      </c>
      <c r="K4820">
        <v>1</v>
      </c>
      <c r="L4820">
        <v>1</v>
      </c>
      <c r="M4820">
        <v>106</v>
      </c>
      <c r="N4820">
        <v>9.0399999999999991</v>
      </c>
      <c r="O4820">
        <v>1173</v>
      </c>
    </row>
    <row r="4821" spans="1:15">
      <c r="A4821">
        <v>27820320</v>
      </c>
      <c r="B4821">
        <v>27</v>
      </c>
      <c r="C4821" s="1">
        <v>82</v>
      </c>
      <c r="D4821" s="2">
        <v>320</v>
      </c>
      <c r="E4821">
        <v>107</v>
      </c>
      <c r="F4821" t="s">
        <v>13</v>
      </c>
      <c r="G4821">
        <v>4</v>
      </c>
      <c r="H4821">
        <v>9901</v>
      </c>
      <c r="I4821" t="s">
        <v>5</v>
      </c>
      <c r="J4821" t="s">
        <v>6</v>
      </c>
      <c r="K4821">
        <v>1</v>
      </c>
      <c r="L4821">
        <v>1</v>
      </c>
      <c r="M4821">
        <v>3</v>
      </c>
      <c r="N4821">
        <v>0.26</v>
      </c>
      <c r="O4821">
        <v>1173</v>
      </c>
    </row>
    <row r="4822" spans="1:15">
      <c r="A4822">
        <v>27820325</v>
      </c>
      <c r="B4822">
        <v>27</v>
      </c>
      <c r="C4822" s="1">
        <v>82</v>
      </c>
      <c r="D4822" s="2">
        <v>325</v>
      </c>
      <c r="E4822">
        <v>107</v>
      </c>
      <c r="F4822" t="s">
        <v>13</v>
      </c>
      <c r="G4822">
        <v>4</v>
      </c>
      <c r="H4822">
        <v>301</v>
      </c>
      <c r="I4822" t="s">
        <v>14</v>
      </c>
      <c r="J4822" t="s">
        <v>2</v>
      </c>
      <c r="K4822">
        <v>1</v>
      </c>
      <c r="L4822">
        <v>1</v>
      </c>
      <c r="M4822">
        <v>722</v>
      </c>
      <c r="N4822">
        <v>39.049999999999997</v>
      </c>
      <c r="O4822">
        <v>1849</v>
      </c>
    </row>
    <row r="4823" spans="1:15">
      <c r="A4823">
        <v>27820325</v>
      </c>
      <c r="B4823">
        <v>27</v>
      </c>
      <c r="C4823" s="1">
        <v>82</v>
      </c>
      <c r="D4823" s="2">
        <v>325</v>
      </c>
      <c r="E4823">
        <v>107</v>
      </c>
      <c r="F4823" t="s">
        <v>13</v>
      </c>
      <c r="G4823">
        <v>4</v>
      </c>
      <c r="H4823">
        <v>401</v>
      </c>
      <c r="I4823" t="s">
        <v>15</v>
      </c>
      <c r="J4823" t="s">
        <v>4</v>
      </c>
      <c r="K4823">
        <v>1</v>
      </c>
      <c r="L4823">
        <v>1</v>
      </c>
      <c r="M4823">
        <v>991</v>
      </c>
      <c r="N4823">
        <v>53.6</v>
      </c>
      <c r="O4823">
        <v>1849</v>
      </c>
    </row>
    <row r="4824" spans="1:15">
      <c r="A4824">
        <v>27820325</v>
      </c>
      <c r="B4824">
        <v>27</v>
      </c>
      <c r="C4824" s="1">
        <v>82</v>
      </c>
      <c r="D4824" s="2">
        <v>325</v>
      </c>
      <c r="E4824">
        <v>107</v>
      </c>
      <c r="F4824" t="s">
        <v>13</v>
      </c>
      <c r="G4824">
        <v>4</v>
      </c>
      <c r="H4824">
        <v>601</v>
      </c>
      <c r="I4824" t="s">
        <v>16</v>
      </c>
      <c r="J4824" t="s">
        <v>17</v>
      </c>
      <c r="K4824">
        <v>1</v>
      </c>
      <c r="L4824">
        <v>1</v>
      </c>
      <c r="M4824">
        <v>135</v>
      </c>
      <c r="N4824">
        <v>7.3</v>
      </c>
      <c r="O4824">
        <v>1849</v>
      </c>
    </row>
    <row r="4825" spans="1:15">
      <c r="A4825">
        <v>27820325</v>
      </c>
      <c r="B4825">
        <v>27</v>
      </c>
      <c r="C4825" s="1">
        <v>82</v>
      </c>
      <c r="D4825" s="2">
        <v>325</v>
      </c>
      <c r="E4825">
        <v>107</v>
      </c>
      <c r="F4825" t="s">
        <v>13</v>
      </c>
      <c r="G4825">
        <v>4</v>
      </c>
      <c r="H4825">
        <v>9901</v>
      </c>
      <c r="I4825" t="s">
        <v>5</v>
      </c>
      <c r="J4825" t="s">
        <v>6</v>
      </c>
      <c r="K4825">
        <v>1</v>
      </c>
      <c r="L4825">
        <v>1</v>
      </c>
      <c r="M4825">
        <v>1</v>
      </c>
      <c r="N4825">
        <v>0.05</v>
      </c>
      <c r="O4825">
        <v>1849</v>
      </c>
    </row>
    <row r="4826" spans="1:15">
      <c r="A4826">
        <v>27820330</v>
      </c>
      <c r="B4826">
        <v>27</v>
      </c>
      <c r="C4826" s="1">
        <v>82</v>
      </c>
      <c r="D4826" s="2">
        <v>330</v>
      </c>
      <c r="E4826">
        <v>107</v>
      </c>
      <c r="F4826" t="s">
        <v>13</v>
      </c>
      <c r="G4826">
        <v>4</v>
      </c>
      <c r="H4826">
        <v>301</v>
      </c>
      <c r="I4826" t="s">
        <v>14</v>
      </c>
      <c r="J4826" t="s">
        <v>2</v>
      </c>
      <c r="K4826">
        <v>1</v>
      </c>
      <c r="L4826">
        <v>1</v>
      </c>
      <c r="M4826">
        <v>1447</v>
      </c>
      <c r="N4826">
        <v>51.35</v>
      </c>
      <c r="O4826">
        <v>2818</v>
      </c>
    </row>
    <row r="4827" spans="1:15">
      <c r="A4827">
        <v>27820330</v>
      </c>
      <c r="B4827">
        <v>27</v>
      </c>
      <c r="C4827" s="1">
        <v>82</v>
      </c>
      <c r="D4827" s="2">
        <v>330</v>
      </c>
      <c r="E4827">
        <v>107</v>
      </c>
      <c r="F4827" t="s">
        <v>13</v>
      </c>
      <c r="G4827">
        <v>4</v>
      </c>
      <c r="H4827">
        <v>401</v>
      </c>
      <c r="I4827" t="s">
        <v>15</v>
      </c>
      <c r="J4827" t="s">
        <v>4</v>
      </c>
      <c r="K4827">
        <v>1</v>
      </c>
      <c r="L4827">
        <v>1</v>
      </c>
      <c r="M4827">
        <v>1225</v>
      </c>
      <c r="N4827">
        <v>43.47</v>
      </c>
      <c r="O4827">
        <v>2818</v>
      </c>
    </row>
    <row r="4828" spans="1:15">
      <c r="A4828">
        <v>27820330</v>
      </c>
      <c r="B4828">
        <v>27</v>
      </c>
      <c r="C4828" s="1">
        <v>82</v>
      </c>
      <c r="D4828" s="2">
        <v>330</v>
      </c>
      <c r="E4828">
        <v>107</v>
      </c>
      <c r="F4828" t="s">
        <v>13</v>
      </c>
      <c r="G4828">
        <v>4</v>
      </c>
      <c r="H4828">
        <v>601</v>
      </c>
      <c r="I4828" t="s">
        <v>16</v>
      </c>
      <c r="J4828" t="s">
        <v>17</v>
      </c>
      <c r="K4828">
        <v>1</v>
      </c>
      <c r="L4828">
        <v>1</v>
      </c>
      <c r="M4828">
        <v>146</v>
      </c>
      <c r="N4828">
        <v>5.18</v>
      </c>
      <c r="O4828">
        <v>2818</v>
      </c>
    </row>
    <row r="4829" spans="1:15">
      <c r="A4829">
        <v>27820330</v>
      </c>
      <c r="B4829">
        <v>27</v>
      </c>
      <c r="C4829" s="1">
        <v>82</v>
      </c>
      <c r="D4829" s="2">
        <v>330</v>
      </c>
      <c r="E4829">
        <v>107</v>
      </c>
      <c r="F4829" t="s">
        <v>13</v>
      </c>
      <c r="G4829">
        <v>4</v>
      </c>
      <c r="H4829">
        <v>9901</v>
      </c>
      <c r="I4829" t="s">
        <v>5</v>
      </c>
      <c r="J4829" t="s">
        <v>6</v>
      </c>
      <c r="K4829">
        <v>1</v>
      </c>
      <c r="L4829">
        <v>1</v>
      </c>
      <c r="M4829">
        <v>0</v>
      </c>
      <c r="N4829">
        <v>0</v>
      </c>
      <c r="O4829">
        <v>2818</v>
      </c>
    </row>
    <row r="4830" spans="1:15">
      <c r="A4830">
        <v>27820340</v>
      </c>
      <c r="B4830">
        <v>27</v>
      </c>
      <c r="C4830" s="1">
        <v>82</v>
      </c>
      <c r="D4830" s="2">
        <v>340</v>
      </c>
      <c r="E4830">
        <v>107</v>
      </c>
      <c r="F4830" t="s">
        <v>13</v>
      </c>
      <c r="G4830">
        <v>4</v>
      </c>
      <c r="H4830">
        <v>301</v>
      </c>
      <c r="I4830" t="s">
        <v>14</v>
      </c>
      <c r="J4830" t="s">
        <v>2</v>
      </c>
      <c r="K4830">
        <v>1</v>
      </c>
      <c r="L4830">
        <v>1</v>
      </c>
      <c r="M4830">
        <v>821</v>
      </c>
      <c r="N4830">
        <v>46.31</v>
      </c>
      <c r="O4830">
        <v>1773</v>
      </c>
    </row>
    <row r="4831" spans="1:15">
      <c r="A4831">
        <v>27820340</v>
      </c>
      <c r="B4831">
        <v>27</v>
      </c>
      <c r="C4831" s="1">
        <v>82</v>
      </c>
      <c r="D4831" s="2">
        <v>340</v>
      </c>
      <c r="E4831">
        <v>107</v>
      </c>
      <c r="F4831" t="s">
        <v>13</v>
      </c>
      <c r="G4831">
        <v>4</v>
      </c>
      <c r="H4831">
        <v>401</v>
      </c>
      <c r="I4831" t="s">
        <v>15</v>
      </c>
      <c r="J4831" t="s">
        <v>4</v>
      </c>
      <c r="K4831">
        <v>1</v>
      </c>
      <c r="L4831">
        <v>1</v>
      </c>
      <c r="M4831">
        <v>838</v>
      </c>
      <c r="N4831">
        <v>47.26</v>
      </c>
      <c r="O4831">
        <v>1773</v>
      </c>
    </row>
    <row r="4832" spans="1:15">
      <c r="A4832">
        <v>27820340</v>
      </c>
      <c r="B4832">
        <v>27</v>
      </c>
      <c r="C4832" s="1">
        <v>82</v>
      </c>
      <c r="D4832" s="2">
        <v>340</v>
      </c>
      <c r="E4832">
        <v>107</v>
      </c>
      <c r="F4832" t="s">
        <v>13</v>
      </c>
      <c r="G4832">
        <v>4</v>
      </c>
      <c r="H4832">
        <v>601</v>
      </c>
      <c r="I4832" t="s">
        <v>16</v>
      </c>
      <c r="J4832" t="s">
        <v>17</v>
      </c>
      <c r="K4832">
        <v>1</v>
      </c>
      <c r="L4832">
        <v>1</v>
      </c>
      <c r="M4832">
        <v>112</v>
      </c>
      <c r="N4832">
        <v>6.32</v>
      </c>
      <c r="O4832">
        <v>1773</v>
      </c>
    </row>
    <row r="4833" spans="1:15">
      <c r="A4833">
        <v>27820340</v>
      </c>
      <c r="B4833">
        <v>27</v>
      </c>
      <c r="C4833" s="1">
        <v>82</v>
      </c>
      <c r="D4833" s="2">
        <v>340</v>
      </c>
      <c r="E4833">
        <v>107</v>
      </c>
      <c r="F4833" t="s">
        <v>13</v>
      </c>
      <c r="G4833">
        <v>4</v>
      </c>
      <c r="H4833">
        <v>9901</v>
      </c>
      <c r="I4833" t="s">
        <v>5</v>
      </c>
      <c r="J4833" t="s">
        <v>6</v>
      </c>
      <c r="K4833">
        <v>1</v>
      </c>
      <c r="L4833">
        <v>1</v>
      </c>
      <c r="M4833">
        <v>2</v>
      </c>
      <c r="N4833">
        <v>0.11</v>
      </c>
      <c r="O4833">
        <v>1773</v>
      </c>
    </row>
    <row r="4834" spans="1:15">
      <c r="A4834">
        <v>27820345</v>
      </c>
      <c r="B4834">
        <v>27</v>
      </c>
      <c r="C4834" s="1">
        <v>82</v>
      </c>
      <c r="D4834" s="2">
        <v>345</v>
      </c>
      <c r="E4834">
        <v>107</v>
      </c>
      <c r="F4834" t="s">
        <v>13</v>
      </c>
      <c r="G4834">
        <v>4</v>
      </c>
      <c r="H4834">
        <v>301</v>
      </c>
      <c r="I4834" t="s">
        <v>14</v>
      </c>
      <c r="J4834" t="s">
        <v>2</v>
      </c>
      <c r="K4834">
        <v>1</v>
      </c>
      <c r="L4834">
        <v>1</v>
      </c>
      <c r="M4834">
        <v>549</v>
      </c>
      <c r="N4834">
        <v>49.02</v>
      </c>
      <c r="O4834">
        <v>1120</v>
      </c>
    </row>
    <row r="4835" spans="1:15">
      <c r="A4835">
        <v>27820345</v>
      </c>
      <c r="B4835">
        <v>27</v>
      </c>
      <c r="C4835" s="1">
        <v>82</v>
      </c>
      <c r="D4835" s="2">
        <v>345</v>
      </c>
      <c r="E4835">
        <v>107</v>
      </c>
      <c r="F4835" t="s">
        <v>13</v>
      </c>
      <c r="G4835">
        <v>4</v>
      </c>
      <c r="H4835">
        <v>401</v>
      </c>
      <c r="I4835" t="s">
        <v>15</v>
      </c>
      <c r="J4835" t="s">
        <v>4</v>
      </c>
      <c r="K4835">
        <v>1</v>
      </c>
      <c r="L4835">
        <v>1</v>
      </c>
      <c r="M4835">
        <v>541</v>
      </c>
      <c r="N4835">
        <v>48.3</v>
      </c>
      <c r="O4835">
        <v>1120</v>
      </c>
    </row>
    <row r="4836" spans="1:15">
      <c r="A4836">
        <v>27820345</v>
      </c>
      <c r="B4836">
        <v>27</v>
      </c>
      <c r="C4836" s="1">
        <v>82</v>
      </c>
      <c r="D4836" s="2">
        <v>345</v>
      </c>
      <c r="E4836">
        <v>107</v>
      </c>
      <c r="F4836" t="s">
        <v>13</v>
      </c>
      <c r="G4836">
        <v>4</v>
      </c>
      <c r="H4836">
        <v>601</v>
      </c>
      <c r="I4836" t="s">
        <v>16</v>
      </c>
      <c r="J4836" t="s">
        <v>17</v>
      </c>
      <c r="K4836">
        <v>1</v>
      </c>
      <c r="L4836">
        <v>1</v>
      </c>
      <c r="M4836">
        <v>30</v>
      </c>
      <c r="N4836">
        <v>2.68</v>
      </c>
      <c r="O4836">
        <v>1120</v>
      </c>
    </row>
    <row r="4837" spans="1:15">
      <c r="A4837">
        <v>27820345</v>
      </c>
      <c r="B4837">
        <v>27</v>
      </c>
      <c r="C4837" s="1">
        <v>82</v>
      </c>
      <c r="D4837" s="2">
        <v>345</v>
      </c>
      <c r="E4837">
        <v>107</v>
      </c>
      <c r="F4837" t="s">
        <v>13</v>
      </c>
      <c r="G4837">
        <v>4</v>
      </c>
      <c r="H4837">
        <v>9901</v>
      </c>
      <c r="I4837" t="s">
        <v>5</v>
      </c>
      <c r="J4837" t="s">
        <v>6</v>
      </c>
      <c r="K4837">
        <v>1</v>
      </c>
      <c r="L4837">
        <v>1</v>
      </c>
      <c r="M4837">
        <v>0</v>
      </c>
      <c r="N4837">
        <v>0</v>
      </c>
      <c r="O4837">
        <v>1120</v>
      </c>
    </row>
    <row r="4838" spans="1:15">
      <c r="A4838">
        <v>27820350</v>
      </c>
      <c r="B4838">
        <v>27</v>
      </c>
      <c r="C4838" s="1">
        <v>82</v>
      </c>
      <c r="D4838" s="2">
        <v>350</v>
      </c>
      <c r="E4838">
        <v>107</v>
      </c>
      <c r="F4838" t="s">
        <v>13</v>
      </c>
      <c r="G4838">
        <v>4</v>
      </c>
      <c r="H4838">
        <v>301</v>
      </c>
      <c r="I4838" t="s">
        <v>14</v>
      </c>
      <c r="J4838" t="s">
        <v>2</v>
      </c>
      <c r="K4838">
        <v>1</v>
      </c>
      <c r="L4838">
        <v>1</v>
      </c>
      <c r="M4838">
        <v>734</v>
      </c>
      <c r="N4838">
        <v>52.81</v>
      </c>
      <c r="O4838">
        <v>1390</v>
      </c>
    </row>
    <row r="4839" spans="1:15">
      <c r="A4839">
        <v>27820350</v>
      </c>
      <c r="B4839">
        <v>27</v>
      </c>
      <c r="C4839" s="1">
        <v>82</v>
      </c>
      <c r="D4839" s="2">
        <v>350</v>
      </c>
      <c r="E4839">
        <v>107</v>
      </c>
      <c r="F4839" t="s">
        <v>13</v>
      </c>
      <c r="G4839">
        <v>4</v>
      </c>
      <c r="H4839">
        <v>401</v>
      </c>
      <c r="I4839" t="s">
        <v>15</v>
      </c>
      <c r="J4839" t="s">
        <v>4</v>
      </c>
      <c r="K4839">
        <v>1</v>
      </c>
      <c r="L4839">
        <v>1</v>
      </c>
      <c r="M4839">
        <v>592</v>
      </c>
      <c r="N4839">
        <v>42.59</v>
      </c>
      <c r="O4839">
        <v>1390</v>
      </c>
    </row>
    <row r="4840" spans="1:15">
      <c r="A4840">
        <v>27820350</v>
      </c>
      <c r="B4840">
        <v>27</v>
      </c>
      <c r="C4840" s="1">
        <v>82</v>
      </c>
      <c r="D4840" s="2">
        <v>350</v>
      </c>
      <c r="E4840">
        <v>107</v>
      </c>
      <c r="F4840" t="s">
        <v>13</v>
      </c>
      <c r="G4840">
        <v>4</v>
      </c>
      <c r="H4840">
        <v>601</v>
      </c>
      <c r="I4840" t="s">
        <v>16</v>
      </c>
      <c r="J4840" t="s">
        <v>17</v>
      </c>
      <c r="K4840">
        <v>1</v>
      </c>
      <c r="L4840">
        <v>1</v>
      </c>
      <c r="M4840">
        <v>63</v>
      </c>
      <c r="N4840">
        <v>4.53</v>
      </c>
      <c r="O4840">
        <v>1390</v>
      </c>
    </row>
    <row r="4841" spans="1:15">
      <c r="A4841">
        <v>27820350</v>
      </c>
      <c r="B4841">
        <v>27</v>
      </c>
      <c r="C4841" s="1">
        <v>82</v>
      </c>
      <c r="D4841" s="2">
        <v>350</v>
      </c>
      <c r="E4841">
        <v>107</v>
      </c>
      <c r="F4841" t="s">
        <v>13</v>
      </c>
      <c r="G4841">
        <v>4</v>
      </c>
      <c r="H4841">
        <v>9901</v>
      </c>
      <c r="I4841" t="s">
        <v>5</v>
      </c>
      <c r="J4841" t="s">
        <v>6</v>
      </c>
      <c r="K4841">
        <v>1</v>
      </c>
      <c r="L4841">
        <v>1</v>
      </c>
      <c r="M4841">
        <v>1</v>
      </c>
      <c r="N4841">
        <v>7.0000000000000007E-2</v>
      </c>
      <c r="O4841">
        <v>1390</v>
      </c>
    </row>
    <row r="4842" spans="1:15">
      <c r="A4842">
        <v>27820360</v>
      </c>
      <c r="B4842">
        <v>27</v>
      </c>
      <c r="C4842" s="1">
        <v>82</v>
      </c>
      <c r="D4842" s="2">
        <v>360</v>
      </c>
      <c r="E4842">
        <v>107</v>
      </c>
      <c r="F4842" t="s">
        <v>13</v>
      </c>
      <c r="G4842">
        <v>4</v>
      </c>
      <c r="H4842">
        <v>301</v>
      </c>
      <c r="I4842" t="s">
        <v>14</v>
      </c>
      <c r="J4842" t="s">
        <v>2</v>
      </c>
      <c r="K4842">
        <v>1</v>
      </c>
      <c r="L4842">
        <v>1</v>
      </c>
      <c r="M4842">
        <v>1462</v>
      </c>
      <c r="N4842">
        <v>58.67</v>
      </c>
      <c r="O4842">
        <v>2492</v>
      </c>
    </row>
    <row r="4843" spans="1:15">
      <c r="A4843">
        <v>27820360</v>
      </c>
      <c r="B4843">
        <v>27</v>
      </c>
      <c r="C4843" s="1">
        <v>82</v>
      </c>
      <c r="D4843" s="2">
        <v>360</v>
      </c>
      <c r="E4843">
        <v>107</v>
      </c>
      <c r="F4843" t="s">
        <v>13</v>
      </c>
      <c r="G4843">
        <v>4</v>
      </c>
      <c r="H4843">
        <v>401</v>
      </c>
      <c r="I4843" t="s">
        <v>15</v>
      </c>
      <c r="J4843" t="s">
        <v>4</v>
      </c>
      <c r="K4843">
        <v>1</v>
      </c>
      <c r="L4843">
        <v>1</v>
      </c>
      <c r="M4843">
        <v>927</v>
      </c>
      <c r="N4843">
        <v>37.200000000000003</v>
      </c>
      <c r="O4843">
        <v>2492</v>
      </c>
    </row>
    <row r="4844" spans="1:15">
      <c r="A4844">
        <v>27820360</v>
      </c>
      <c r="B4844">
        <v>27</v>
      </c>
      <c r="C4844" s="1">
        <v>82</v>
      </c>
      <c r="D4844" s="2">
        <v>360</v>
      </c>
      <c r="E4844">
        <v>107</v>
      </c>
      <c r="F4844" t="s">
        <v>13</v>
      </c>
      <c r="G4844">
        <v>4</v>
      </c>
      <c r="H4844">
        <v>601</v>
      </c>
      <c r="I4844" t="s">
        <v>16</v>
      </c>
      <c r="J4844" t="s">
        <v>17</v>
      </c>
      <c r="K4844">
        <v>1</v>
      </c>
      <c r="L4844">
        <v>1</v>
      </c>
      <c r="M4844">
        <v>102</v>
      </c>
      <c r="N4844">
        <v>4.09</v>
      </c>
      <c r="O4844">
        <v>2492</v>
      </c>
    </row>
    <row r="4845" spans="1:15">
      <c r="A4845">
        <v>27820360</v>
      </c>
      <c r="B4845">
        <v>27</v>
      </c>
      <c r="C4845" s="1">
        <v>82</v>
      </c>
      <c r="D4845" s="2">
        <v>360</v>
      </c>
      <c r="E4845">
        <v>107</v>
      </c>
      <c r="F4845" t="s">
        <v>13</v>
      </c>
      <c r="G4845">
        <v>4</v>
      </c>
      <c r="H4845">
        <v>9901</v>
      </c>
      <c r="I4845" t="s">
        <v>5</v>
      </c>
      <c r="J4845" t="s">
        <v>6</v>
      </c>
      <c r="K4845">
        <v>1</v>
      </c>
      <c r="L4845">
        <v>1</v>
      </c>
      <c r="M4845">
        <v>1</v>
      </c>
      <c r="N4845">
        <v>0.04</v>
      </c>
      <c r="O4845">
        <v>2492</v>
      </c>
    </row>
    <row r="4846" spans="1:15">
      <c r="A4846">
        <v>27820365</v>
      </c>
      <c r="B4846">
        <v>27</v>
      </c>
      <c r="C4846" s="1">
        <v>82</v>
      </c>
      <c r="D4846" s="2">
        <v>365</v>
      </c>
      <c r="E4846">
        <v>107</v>
      </c>
      <c r="F4846" t="s">
        <v>13</v>
      </c>
      <c r="G4846">
        <v>4</v>
      </c>
      <c r="H4846">
        <v>301</v>
      </c>
      <c r="I4846" t="s">
        <v>14</v>
      </c>
      <c r="J4846" t="s">
        <v>2</v>
      </c>
      <c r="K4846">
        <v>1</v>
      </c>
      <c r="L4846">
        <v>1</v>
      </c>
      <c r="M4846">
        <v>109</v>
      </c>
      <c r="N4846">
        <v>50.23</v>
      </c>
      <c r="O4846">
        <v>217</v>
      </c>
    </row>
    <row r="4847" spans="1:15">
      <c r="A4847">
        <v>27820365</v>
      </c>
      <c r="B4847">
        <v>27</v>
      </c>
      <c r="C4847" s="1">
        <v>82</v>
      </c>
      <c r="D4847" s="2">
        <v>365</v>
      </c>
      <c r="E4847">
        <v>107</v>
      </c>
      <c r="F4847" t="s">
        <v>13</v>
      </c>
      <c r="G4847">
        <v>4</v>
      </c>
      <c r="H4847">
        <v>401</v>
      </c>
      <c r="I4847" t="s">
        <v>15</v>
      </c>
      <c r="J4847" t="s">
        <v>4</v>
      </c>
      <c r="K4847">
        <v>1</v>
      </c>
      <c r="L4847">
        <v>1</v>
      </c>
      <c r="M4847">
        <v>97</v>
      </c>
      <c r="N4847">
        <v>44.7</v>
      </c>
      <c r="O4847">
        <v>217</v>
      </c>
    </row>
    <row r="4848" spans="1:15">
      <c r="A4848">
        <v>27820365</v>
      </c>
      <c r="B4848">
        <v>27</v>
      </c>
      <c r="C4848" s="1">
        <v>82</v>
      </c>
      <c r="D4848" s="2">
        <v>365</v>
      </c>
      <c r="E4848">
        <v>107</v>
      </c>
      <c r="F4848" t="s">
        <v>13</v>
      </c>
      <c r="G4848">
        <v>4</v>
      </c>
      <c r="H4848">
        <v>601</v>
      </c>
      <c r="I4848" t="s">
        <v>16</v>
      </c>
      <c r="J4848" t="s">
        <v>17</v>
      </c>
      <c r="K4848">
        <v>1</v>
      </c>
      <c r="L4848">
        <v>1</v>
      </c>
      <c r="M4848">
        <v>11</v>
      </c>
      <c r="N4848">
        <v>5.07</v>
      </c>
      <c r="O4848">
        <v>217</v>
      </c>
    </row>
    <row r="4849" spans="1:15">
      <c r="A4849">
        <v>27820365</v>
      </c>
      <c r="B4849">
        <v>27</v>
      </c>
      <c r="C4849" s="1">
        <v>82</v>
      </c>
      <c r="D4849" s="2">
        <v>365</v>
      </c>
      <c r="E4849">
        <v>107</v>
      </c>
      <c r="F4849" t="s">
        <v>13</v>
      </c>
      <c r="G4849">
        <v>4</v>
      </c>
      <c r="H4849">
        <v>9901</v>
      </c>
      <c r="I4849" t="s">
        <v>5</v>
      </c>
      <c r="J4849" t="s">
        <v>6</v>
      </c>
      <c r="K4849">
        <v>1</v>
      </c>
      <c r="L4849">
        <v>1</v>
      </c>
      <c r="M4849">
        <v>0</v>
      </c>
      <c r="N4849">
        <v>0</v>
      </c>
      <c r="O4849">
        <v>217</v>
      </c>
    </row>
    <row r="4850" spans="1:15">
      <c r="A4850">
        <v>27820370</v>
      </c>
      <c r="B4850">
        <v>27</v>
      </c>
      <c r="C4850" s="1">
        <v>82</v>
      </c>
      <c r="D4850" s="2">
        <v>370</v>
      </c>
      <c r="E4850">
        <v>107</v>
      </c>
      <c r="F4850" t="s">
        <v>13</v>
      </c>
      <c r="G4850">
        <v>4</v>
      </c>
      <c r="H4850">
        <v>301</v>
      </c>
      <c r="I4850" t="s">
        <v>14</v>
      </c>
      <c r="J4850" t="s">
        <v>2</v>
      </c>
      <c r="K4850">
        <v>1</v>
      </c>
      <c r="L4850">
        <v>1</v>
      </c>
      <c r="M4850">
        <v>93</v>
      </c>
      <c r="N4850">
        <v>38.909999999999997</v>
      </c>
      <c r="O4850">
        <v>239</v>
      </c>
    </row>
    <row r="4851" spans="1:15">
      <c r="A4851">
        <v>27820370</v>
      </c>
      <c r="B4851">
        <v>27</v>
      </c>
      <c r="C4851" s="1">
        <v>82</v>
      </c>
      <c r="D4851" s="2">
        <v>370</v>
      </c>
      <c r="E4851">
        <v>107</v>
      </c>
      <c r="F4851" t="s">
        <v>13</v>
      </c>
      <c r="G4851">
        <v>4</v>
      </c>
      <c r="H4851">
        <v>401</v>
      </c>
      <c r="I4851" t="s">
        <v>15</v>
      </c>
      <c r="J4851" t="s">
        <v>4</v>
      </c>
      <c r="K4851">
        <v>1</v>
      </c>
      <c r="L4851">
        <v>1</v>
      </c>
      <c r="M4851">
        <v>117</v>
      </c>
      <c r="N4851">
        <v>48.95</v>
      </c>
      <c r="O4851">
        <v>239</v>
      </c>
    </row>
    <row r="4852" spans="1:15">
      <c r="A4852">
        <v>27820370</v>
      </c>
      <c r="B4852">
        <v>27</v>
      </c>
      <c r="C4852" s="1">
        <v>82</v>
      </c>
      <c r="D4852" s="2">
        <v>370</v>
      </c>
      <c r="E4852">
        <v>107</v>
      </c>
      <c r="F4852" t="s">
        <v>13</v>
      </c>
      <c r="G4852">
        <v>4</v>
      </c>
      <c r="H4852">
        <v>601</v>
      </c>
      <c r="I4852" t="s">
        <v>16</v>
      </c>
      <c r="J4852" t="s">
        <v>17</v>
      </c>
      <c r="K4852">
        <v>1</v>
      </c>
      <c r="L4852">
        <v>1</v>
      </c>
      <c r="M4852">
        <v>29</v>
      </c>
      <c r="N4852">
        <v>12.13</v>
      </c>
      <c r="O4852">
        <v>239</v>
      </c>
    </row>
    <row r="4853" spans="1:15">
      <c r="A4853">
        <v>27820370</v>
      </c>
      <c r="B4853">
        <v>27</v>
      </c>
      <c r="C4853" s="1">
        <v>82</v>
      </c>
      <c r="D4853" s="2">
        <v>370</v>
      </c>
      <c r="E4853">
        <v>107</v>
      </c>
      <c r="F4853" t="s">
        <v>13</v>
      </c>
      <c r="G4853">
        <v>4</v>
      </c>
      <c r="H4853">
        <v>9901</v>
      </c>
      <c r="I4853" t="s">
        <v>5</v>
      </c>
      <c r="J4853" t="s">
        <v>6</v>
      </c>
      <c r="K4853">
        <v>1</v>
      </c>
      <c r="L4853">
        <v>1</v>
      </c>
      <c r="M4853">
        <v>0</v>
      </c>
      <c r="N4853">
        <v>0</v>
      </c>
      <c r="O4853">
        <v>239</v>
      </c>
    </row>
    <row r="4854" spans="1:15">
      <c r="A4854">
        <v>27820375</v>
      </c>
      <c r="B4854">
        <v>27</v>
      </c>
      <c r="C4854" s="1">
        <v>82</v>
      </c>
      <c r="D4854" s="2">
        <v>375</v>
      </c>
      <c r="E4854">
        <v>107</v>
      </c>
      <c r="F4854" t="s">
        <v>13</v>
      </c>
      <c r="G4854">
        <v>4</v>
      </c>
      <c r="H4854">
        <v>301</v>
      </c>
      <c r="I4854" t="s">
        <v>14</v>
      </c>
      <c r="J4854" t="s">
        <v>2</v>
      </c>
      <c r="K4854">
        <v>1</v>
      </c>
      <c r="L4854">
        <v>1</v>
      </c>
      <c r="M4854">
        <v>742</v>
      </c>
      <c r="N4854">
        <v>38.93</v>
      </c>
      <c r="O4854">
        <v>1906</v>
      </c>
    </row>
    <row r="4855" spans="1:15">
      <c r="A4855">
        <v>27820375</v>
      </c>
      <c r="B4855">
        <v>27</v>
      </c>
      <c r="C4855" s="1">
        <v>82</v>
      </c>
      <c r="D4855" s="2">
        <v>375</v>
      </c>
      <c r="E4855">
        <v>107</v>
      </c>
      <c r="F4855" t="s">
        <v>13</v>
      </c>
      <c r="G4855">
        <v>4</v>
      </c>
      <c r="H4855">
        <v>401</v>
      </c>
      <c r="I4855" t="s">
        <v>15</v>
      </c>
      <c r="J4855" t="s">
        <v>4</v>
      </c>
      <c r="K4855">
        <v>1</v>
      </c>
      <c r="L4855">
        <v>1</v>
      </c>
      <c r="M4855">
        <v>998</v>
      </c>
      <c r="N4855">
        <v>52.36</v>
      </c>
      <c r="O4855">
        <v>1906</v>
      </c>
    </row>
    <row r="4856" spans="1:15">
      <c r="A4856">
        <v>27820375</v>
      </c>
      <c r="B4856">
        <v>27</v>
      </c>
      <c r="C4856" s="1">
        <v>82</v>
      </c>
      <c r="D4856" s="2">
        <v>375</v>
      </c>
      <c r="E4856">
        <v>107</v>
      </c>
      <c r="F4856" t="s">
        <v>13</v>
      </c>
      <c r="G4856">
        <v>4</v>
      </c>
      <c r="H4856">
        <v>601</v>
      </c>
      <c r="I4856" t="s">
        <v>16</v>
      </c>
      <c r="J4856" t="s">
        <v>17</v>
      </c>
      <c r="K4856">
        <v>1</v>
      </c>
      <c r="L4856">
        <v>1</v>
      </c>
      <c r="M4856">
        <v>162</v>
      </c>
      <c r="N4856">
        <v>8.5</v>
      </c>
      <c r="O4856">
        <v>1906</v>
      </c>
    </row>
    <row r="4857" spans="1:15">
      <c r="A4857">
        <v>27820375</v>
      </c>
      <c r="B4857">
        <v>27</v>
      </c>
      <c r="C4857" s="1">
        <v>82</v>
      </c>
      <c r="D4857" s="2">
        <v>375</v>
      </c>
      <c r="E4857">
        <v>107</v>
      </c>
      <c r="F4857" t="s">
        <v>13</v>
      </c>
      <c r="G4857">
        <v>4</v>
      </c>
      <c r="H4857">
        <v>9901</v>
      </c>
      <c r="I4857" t="s">
        <v>5</v>
      </c>
      <c r="J4857" t="s">
        <v>6</v>
      </c>
      <c r="K4857">
        <v>1</v>
      </c>
      <c r="L4857">
        <v>1</v>
      </c>
      <c r="M4857">
        <v>4</v>
      </c>
      <c r="N4857">
        <v>0.21</v>
      </c>
      <c r="O4857">
        <v>1906</v>
      </c>
    </row>
    <row r="4858" spans="1:15">
      <c r="A4858">
        <v>27820380</v>
      </c>
      <c r="B4858">
        <v>27</v>
      </c>
      <c r="C4858" s="1">
        <v>82</v>
      </c>
      <c r="D4858" s="2">
        <v>380</v>
      </c>
      <c r="E4858">
        <v>107</v>
      </c>
      <c r="F4858" t="s">
        <v>13</v>
      </c>
      <c r="G4858">
        <v>4</v>
      </c>
      <c r="H4858">
        <v>301</v>
      </c>
      <c r="I4858" t="s">
        <v>14</v>
      </c>
      <c r="J4858" t="s">
        <v>2</v>
      </c>
      <c r="K4858">
        <v>1</v>
      </c>
      <c r="L4858">
        <v>1</v>
      </c>
      <c r="M4858">
        <v>1142</v>
      </c>
      <c r="N4858">
        <v>43.62</v>
      </c>
      <c r="O4858">
        <v>2618</v>
      </c>
    </row>
    <row r="4859" spans="1:15">
      <c r="A4859">
        <v>27820380</v>
      </c>
      <c r="B4859">
        <v>27</v>
      </c>
      <c r="C4859" s="1">
        <v>82</v>
      </c>
      <c r="D4859" s="2">
        <v>380</v>
      </c>
      <c r="E4859">
        <v>107</v>
      </c>
      <c r="F4859" t="s">
        <v>13</v>
      </c>
      <c r="G4859">
        <v>4</v>
      </c>
      <c r="H4859">
        <v>401</v>
      </c>
      <c r="I4859" t="s">
        <v>15</v>
      </c>
      <c r="J4859" t="s">
        <v>4</v>
      </c>
      <c r="K4859">
        <v>1</v>
      </c>
      <c r="L4859">
        <v>1</v>
      </c>
      <c r="M4859">
        <v>1337</v>
      </c>
      <c r="N4859">
        <v>51.07</v>
      </c>
      <c r="O4859">
        <v>2618</v>
      </c>
    </row>
    <row r="4860" spans="1:15">
      <c r="A4860">
        <v>27820380</v>
      </c>
      <c r="B4860">
        <v>27</v>
      </c>
      <c r="C4860" s="1">
        <v>82</v>
      </c>
      <c r="D4860" s="2">
        <v>380</v>
      </c>
      <c r="E4860">
        <v>107</v>
      </c>
      <c r="F4860" t="s">
        <v>13</v>
      </c>
      <c r="G4860">
        <v>4</v>
      </c>
      <c r="H4860">
        <v>601</v>
      </c>
      <c r="I4860" t="s">
        <v>16</v>
      </c>
      <c r="J4860" t="s">
        <v>17</v>
      </c>
      <c r="K4860">
        <v>1</v>
      </c>
      <c r="L4860">
        <v>1</v>
      </c>
      <c r="M4860">
        <v>138</v>
      </c>
      <c r="N4860">
        <v>5.27</v>
      </c>
      <c r="O4860">
        <v>2618</v>
      </c>
    </row>
    <row r="4861" spans="1:15">
      <c r="A4861">
        <v>27820380</v>
      </c>
      <c r="B4861">
        <v>27</v>
      </c>
      <c r="C4861" s="1">
        <v>82</v>
      </c>
      <c r="D4861" s="2">
        <v>380</v>
      </c>
      <c r="E4861">
        <v>107</v>
      </c>
      <c r="F4861" t="s">
        <v>13</v>
      </c>
      <c r="G4861">
        <v>4</v>
      </c>
      <c r="H4861">
        <v>9901</v>
      </c>
      <c r="I4861" t="s">
        <v>5</v>
      </c>
      <c r="J4861" t="s">
        <v>6</v>
      </c>
      <c r="K4861">
        <v>1</v>
      </c>
      <c r="L4861">
        <v>1</v>
      </c>
      <c r="M4861">
        <v>1</v>
      </c>
      <c r="N4861">
        <v>0.04</v>
      </c>
      <c r="O4861">
        <v>2618</v>
      </c>
    </row>
    <row r="4862" spans="1:15">
      <c r="A4862">
        <v>27820385</v>
      </c>
      <c r="B4862">
        <v>27</v>
      </c>
      <c r="C4862" s="1">
        <v>82</v>
      </c>
      <c r="D4862" s="2">
        <v>385</v>
      </c>
      <c r="E4862">
        <v>107</v>
      </c>
      <c r="F4862" t="s">
        <v>13</v>
      </c>
      <c r="G4862">
        <v>4</v>
      </c>
      <c r="H4862">
        <v>301</v>
      </c>
      <c r="I4862" t="s">
        <v>14</v>
      </c>
      <c r="J4862" t="s">
        <v>2</v>
      </c>
      <c r="K4862">
        <v>1</v>
      </c>
      <c r="L4862">
        <v>1</v>
      </c>
      <c r="M4862">
        <v>547</v>
      </c>
      <c r="N4862">
        <v>40.61</v>
      </c>
      <c r="O4862">
        <v>1347</v>
      </c>
    </row>
    <row r="4863" spans="1:15">
      <c r="A4863">
        <v>27820385</v>
      </c>
      <c r="B4863">
        <v>27</v>
      </c>
      <c r="C4863" s="1">
        <v>82</v>
      </c>
      <c r="D4863" s="2">
        <v>385</v>
      </c>
      <c r="E4863">
        <v>107</v>
      </c>
      <c r="F4863" t="s">
        <v>13</v>
      </c>
      <c r="G4863">
        <v>4</v>
      </c>
      <c r="H4863">
        <v>401</v>
      </c>
      <c r="I4863" t="s">
        <v>15</v>
      </c>
      <c r="J4863" t="s">
        <v>4</v>
      </c>
      <c r="K4863">
        <v>1</v>
      </c>
      <c r="L4863">
        <v>1</v>
      </c>
      <c r="M4863">
        <v>683</v>
      </c>
      <c r="N4863">
        <v>50.71</v>
      </c>
      <c r="O4863">
        <v>1347</v>
      </c>
    </row>
    <row r="4864" spans="1:15">
      <c r="A4864">
        <v>27820385</v>
      </c>
      <c r="B4864">
        <v>27</v>
      </c>
      <c r="C4864" s="1">
        <v>82</v>
      </c>
      <c r="D4864" s="2">
        <v>385</v>
      </c>
      <c r="E4864">
        <v>107</v>
      </c>
      <c r="F4864" t="s">
        <v>13</v>
      </c>
      <c r="G4864">
        <v>4</v>
      </c>
      <c r="H4864">
        <v>601</v>
      </c>
      <c r="I4864" t="s">
        <v>16</v>
      </c>
      <c r="J4864" t="s">
        <v>17</v>
      </c>
      <c r="K4864">
        <v>1</v>
      </c>
      <c r="L4864">
        <v>1</v>
      </c>
      <c r="M4864">
        <v>115</v>
      </c>
      <c r="N4864">
        <v>8.5399999999999991</v>
      </c>
      <c r="O4864">
        <v>1347</v>
      </c>
    </row>
    <row r="4865" spans="1:15">
      <c r="A4865">
        <v>27820385</v>
      </c>
      <c r="B4865">
        <v>27</v>
      </c>
      <c r="C4865" s="1">
        <v>82</v>
      </c>
      <c r="D4865" s="2">
        <v>385</v>
      </c>
      <c r="E4865">
        <v>107</v>
      </c>
      <c r="F4865" t="s">
        <v>13</v>
      </c>
      <c r="G4865">
        <v>4</v>
      </c>
      <c r="H4865">
        <v>9901</v>
      </c>
      <c r="I4865" t="s">
        <v>5</v>
      </c>
      <c r="J4865" t="s">
        <v>6</v>
      </c>
      <c r="K4865">
        <v>1</v>
      </c>
      <c r="L4865">
        <v>1</v>
      </c>
      <c r="M4865">
        <v>2</v>
      </c>
      <c r="N4865">
        <v>0.15</v>
      </c>
      <c r="O4865">
        <v>1347</v>
      </c>
    </row>
    <row r="4866" spans="1:15">
      <c r="A4866">
        <v>27820390</v>
      </c>
      <c r="B4866">
        <v>27</v>
      </c>
      <c r="C4866" s="1">
        <v>82</v>
      </c>
      <c r="D4866" s="2">
        <v>390</v>
      </c>
      <c r="E4866">
        <v>107</v>
      </c>
      <c r="F4866" t="s">
        <v>13</v>
      </c>
      <c r="G4866">
        <v>4</v>
      </c>
      <c r="H4866">
        <v>301</v>
      </c>
      <c r="I4866" t="s">
        <v>14</v>
      </c>
      <c r="J4866" t="s">
        <v>2</v>
      </c>
      <c r="K4866">
        <v>1</v>
      </c>
      <c r="L4866">
        <v>1</v>
      </c>
      <c r="M4866">
        <v>905</v>
      </c>
      <c r="N4866">
        <v>40.619999999999997</v>
      </c>
      <c r="O4866">
        <v>2228</v>
      </c>
    </row>
    <row r="4867" spans="1:15">
      <c r="A4867">
        <v>27820390</v>
      </c>
      <c r="B4867">
        <v>27</v>
      </c>
      <c r="C4867" s="1">
        <v>82</v>
      </c>
      <c r="D4867" s="2">
        <v>390</v>
      </c>
      <c r="E4867">
        <v>107</v>
      </c>
      <c r="F4867" t="s">
        <v>13</v>
      </c>
      <c r="G4867">
        <v>4</v>
      </c>
      <c r="H4867">
        <v>401</v>
      </c>
      <c r="I4867" t="s">
        <v>15</v>
      </c>
      <c r="J4867" t="s">
        <v>4</v>
      </c>
      <c r="K4867">
        <v>1</v>
      </c>
      <c r="L4867">
        <v>1</v>
      </c>
      <c r="M4867">
        <v>1171</v>
      </c>
      <c r="N4867">
        <v>52.56</v>
      </c>
      <c r="O4867">
        <v>2228</v>
      </c>
    </row>
    <row r="4868" spans="1:15">
      <c r="A4868">
        <v>27820390</v>
      </c>
      <c r="B4868">
        <v>27</v>
      </c>
      <c r="C4868" s="1">
        <v>82</v>
      </c>
      <c r="D4868" s="2">
        <v>390</v>
      </c>
      <c r="E4868">
        <v>107</v>
      </c>
      <c r="F4868" t="s">
        <v>13</v>
      </c>
      <c r="G4868">
        <v>4</v>
      </c>
      <c r="H4868">
        <v>601</v>
      </c>
      <c r="I4868" t="s">
        <v>16</v>
      </c>
      <c r="J4868" t="s">
        <v>17</v>
      </c>
      <c r="K4868">
        <v>1</v>
      </c>
      <c r="L4868">
        <v>1</v>
      </c>
      <c r="M4868">
        <v>151</v>
      </c>
      <c r="N4868">
        <v>6.78</v>
      </c>
      <c r="O4868">
        <v>2228</v>
      </c>
    </row>
    <row r="4869" spans="1:15">
      <c r="A4869">
        <v>27820390</v>
      </c>
      <c r="B4869">
        <v>27</v>
      </c>
      <c r="C4869" s="1">
        <v>82</v>
      </c>
      <c r="D4869" s="2">
        <v>390</v>
      </c>
      <c r="E4869">
        <v>107</v>
      </c>
      <c r="F4869" t="s">
        <v>13</v>
      </c>
      <c r="G4869">
        <v>4</v>
      </c>
      <c r="H4869">
        <v>9901</v>
      </c>
      <c r="I4869" t="s">
        <v>5</v>
      </c>
      <c r="J4869" t="s">
        <v>6</v>
      </c>
      <c r="K4869">
        <v>1</v>
      </c>
      <c r="L4869">
        <v>1</v>
      </c>
      <c r="M4869">
        <v>1</v>
      </c>
      <c r="N4869">
        <v>0.04</v>
      </c>
      <c r="O4869">
        <v>2228</v>
      </c>
    </row>
    <row r="4870" spans="1:15">
      <c r="A4870">
        <v>27820395</v>
      </c>
      <c r="B4870">
        <v>27</v>
      </c>
      <c r="C4870" s="1">
        <v>82</v>
      </c>
      <c r="D4870" s="2">
        <v>395</v>
      </c>
      <c r="E4870">
        <v>107</v>
      </c>
      <c r="F4870" t="s">
        <v>13</v>
      </c>
      <c r="G4870">
        <v>4</v>
      </c>
      <c r="H4870">
        <v>301</v>
      </c>
      <c r="I4870" t="s">
        <v>14</v>
      </c>
      <c r="J4870" t="s">
        <v>2</v>
      </c>
      <c r="K4870">
        <v>1</v>
      </c>
      <c r="L4870">
        <v>1</v>
      </c>
      <c r="M4870">
        <v>882</v>
      </c>
      <c r="N4870">
        <v>38.6</v>
      </c>
      <c r="O4870">
        <v>2285</v>
      </c>
    </row>
    <row r="4871" spans="1:15">
      <c r="A4871">
        <v>27820395</v>
      </c>
      <c r="B4871">
        <v>27</v>
      </c>
      <c r="C4871" s="1">
        <v>82</v>
      </c>
      <c r="D4871" s="2">
        <v>395</v>
      </c>
      <c r="E4871">
        <v>107</v>
      </c>
      <c r="F4871" t="s">
        <v>13</v>
      </c>
      <c r="G4871">
        <v>4</v>
      </c>
      <c r="H4871">
        <v>401</v>
      </c>
      <c r="I4871" t="s">
        <v>15</v>
      </c>
      <c r="J4871" t="s">
        <v>4</v>
      </c>
      <c r="K4871">
        <v>1</v>
      </c>
      <c r="L4871">
        <v>1</v>
      </c>
      <c r="M4871">
        <v>1251</v>
      </c>
      <c r="N4871">
        <v>54.75</v>
      </c>
      <c r="O4871">
        <v>2285</v>
      </c>
    </row>
    <row r="4872" spans="1:15">
      <c r="A4872">
        <v>27820395</v>
      </c>
      <c r="B4872">
        <v>27</v>
      </c>
      <c r="C4872" s="1">
        <v>82</v>
      </c>
      <c r="D4872" s="2">
        <v>395</v>
      </c>
      <c r="E4872">
        <v>107</v>
      </c>
      <c r="F4872" t="s">
        <v>13</v>
      </c>
      <c r="G4872">
        <v>4</v>
      </c>
      <c r="H4872">
        <v>601</v>
      </c>
      <c r="I4872" t="s">
        <v>16</v>
      </c>
      <c r="J4872" t="s">
        <v>17</v>
      </c>
      <c r="K4872">
        <v>1</v>
      </c>
      <c r="L4872">
        <v>1</v>
      </c>
      <c r="M4872">
        <v>150</v>
      </c>
      <c r="N4872">
        <v>6.56</v>
      </c>
      <c r="O4872">
        <v>2285</v>
      </c>
    </row>
    <row r="4873" spans="1:15">
      <c r="A4873">
        <v>27820395</v>
      </c>
      <c r="B4873">
        <v>27</v>
      </c>
      <c r="C4873" s="1">
        <v>82</v>
      </c>
      <c r="D4873" s="2">
        <v>395</v>
      </c>
      <c r="E4873">
        <v>107</v>
      </c>
      <c r="F4873" t="s">
        <v>13</v>
      </c>
      <c r="G4873">
        <v>4</v>
      </c>
      <c r="H4873">
        <v>9901</v>
      </c>
      <c r="I4873" t="s">
        <v>5</v>
      </c>
      <c r="J4873" t="s">
        <v>6</v>
      </c>
      <c r="K4873">
        <v>1</v>
      </c>
      <c r="L4873">
        <v>1</v>
      </c>
      <c r="M4873">
        <v>2</v>
      </c>
      <c r="N4873">
        <v>0.09</v>
      </c>
      <c r="O4873">
        <v>2285</v>
      </c>
    </row>
    <row r="4874" spans="1:15">
      <c r="A4874">
        <v>27820400</v>
      </c>
      <c r="B4874">
        <v>27</v>
      </c>
      <c r="C4874" s="1">
        <v>82</v>
      </c>
      <c r="D4874" s="2">
        <v>400</v>
      </c>
      <c r="E4874">
        <v>107</v>
      </c>
      <c r="F4874" t="s">
        <v>13</v>
      </c>
      <c r="G4874">
        <v>4</v>
      </c>
      <c r="H4874">
        <v>301</v>
      </c>
      <c r="I4874" t="s">
        <v>14</v>
      </c>
      <c r="J4874" t="s">
        <v>2</v>
      </c>
      <c r="K4874">
        <v>1</v>
      </c>
      <c r="L4874">
        <v>1</v>
      </c>
      <c r="M4874">
        <v>843</v>
      </c>
      <c r="N4874">
        <v>47.39</v>
      </c>
      <c r="O4874">
        <v>1779</v>
      </c>
    </row>
    <row r="4875" spans="1:15">
      <c r="A4875">
        <v>27820400</v>
      </c>
      <c r="B4875">
        <v>27</v>
      </c>
      <c r="C4875" s="1">
        <v>82</v>
      </c>
      <c r="D4875" s="2">
        <v>400</v>
      </c>
      <c r="E4875">
        <v>107</v>
      </c>
      <c r="F4875" t="s">
        <v>13</v>
      </c>
      <c r="G4875">
        <v>4</v>
      </c>
      <c r="H4875">
        <v>401</v>
      </c>
      <c r="I4875" t="s">
        <v>15</v>
      </c>
      <c r="J4875" t="s">
        <v>4</v>
      </c>
      <c r="K4875">
        <v>1</v>
      </c>
      <c r="L4875">
        <v>1</v>
      </c>
      <c r="M4875">
        <v>844</v>
      </c>
      <c r="N4875">
        <v>47.44</v>
      </c>
      <c r="O4875">
        <v>1779</v>
      </c>
    </row>
    <row r="4876" spans="1:15">
      <c r="A4876">
        <v>27820400</v>
      </c>
      <c r="B4876">
        <v>27</v>
      </c>
      <c r="C4876" s="1">
        <v>82</v>
      </c>
      <c r="D4876" s="2">
        <v>400</v>
      </c>
      <c r="E4876">
        <v>107</v>
      </c>
      <c r="F4876" t="s">
        <v>13</v>
      </c>
      <c r="G4876">
        <v>4</v>
      </c>
      <c r="H4876">
        <v>601</v>
      </c>
      <c r="I4876" t="s">
        <v>16</v>
      </c>
      <c r="J4876" t="s">
        <v>17</v>
      </c>
      <c r="K4876">
        <v>1</v>
      </c>
      <c r="L4876">
        <v>1</v>
      </c>
      <c r="M4876">
        <v>90</v>
      </c>
      <c r="N4876">
        <v>5.0599999999999996</v>
      </c>
      <c r="O4876">
        <v>1779</v>
      </c>
    </row>
    <row r="4877" spans="1:15">
      <c r="A4877">
        <v>27820400</v>
      </c>
      <c r="B4877">
        <v>27</v>
      </c>
      <c r="C4877" s="1">
        <v>82</v>
      </c>
      <c r="D4877" s="2">
        <v>400</v>
      </c>
      <c r="E4877">
        <v>107</v>
      </c>
      <c r="F4877" t="s">
        <v>13</v>
      </c>
      <c r="G4877">
        <v>4</v>
      </c>
      <c r="H4877">
        <v>9901</v>
      </c>
      <c r="I4877" t="s">
        <v>5</v>
      </c>
      <c r="J4877" t="s">
        <v>6</v>
      </c>
      <c r="K4877">
        <v>1</v>
      </c>
      <c r="L4877">
        <v>1</v>
      </c>
      <c r="M4877">
        <v>2</v>
      </c>
      <c r="N4877">
        <v>0.11</v>
      </c>
      <c r="O4877">
        <v>1779</v>
      </c>
    </row>
    <row r="4878" spans="1:15">
      <c r="A4878">
        <v>27820405</v>
      </c>
      <c r="B4878">
        <v>27</v>
      </c>
      <c r="C4878" s="1">
        <v>82</v>
      </c>
      <c r="D4878" s="2">
        <v>405</v>
      </c>
      <c r="E4878">
        <v>107</v>
      </c>
      <c r="F4878" t="s">
        <v>13</v>
      </c>
      <c r="G4878">
        <v>4</v>
      </c>
      <c r="H4878">
        <v>301</v>
      </c>
      <c r="I4878" t="s">
        <v>14</v>
      </c>
      <c r="J4878" t="s">
        <v>2</v>
      </c>
      <c r="K4878">
        <v>1</v>
      </c>
      <c r="L4878">
        <v>1</v>
      </c>
      <c r="M4878">
        <v>910</v>
      </c>
      <c r="N4878">
        <v>43.94</v>
      </c>
      <c r="O4878">
        <v>2071</v>
      </c>
    </row>
    <row r="4879" spans="1:15">
      <c r="A4879">
        <v>27820405</v>
      </c>
      <c r="B4879">
        <v>27</v>
      </c>
      <c r="C4879" s="1">
        <v>82</v>
      </c>
      <c r="D4879" s="2">
        <v>405</v>
      </c>
      <c r="E4879">
        <v>107</v>
      </c>
      <c r="F4879" t="s">
        <v>13</v>
      </c>
      <c r="G4879">
        <v>4</v>
      </c>
      <c r="H4879">
        <v>401</v>
      </c>
      <c r="I4879" t="s">
        <v>15</v>
      </c>
      <c r="J4879" t="s">
        <v>4</v>
      </c>
      <c r="K4879">
        <v>1</v>
      </c>
      <c r="L4879">
        <v>1</v>
      </c>
      <c r="M4879">
        <v>1054</v>
      </c>
      <c r="N4879">
        <v>50.89</v>
      </c>
      <c r="O4879">
        <v>2071</v>
      </c>
    </row>
    <row r="4880" spans="1:15">
      <c r="A4880">
        <v>27820405</v>
      </c>
      <c r="B4880">
        <v>27</v>
      </c>
      <c r="C4880" s="1">
        <v>82</v>
      </c>
      <c r="D4880" s="2">
        <v>405</v>
      </c>
      <c r="E4880">
        <v>107</v>
      </c>
      <c r="F4880" t="s">
        <v>13</v>
      </c>
      <c r="G4880">
        <v>4</v>
      </c>
      <c r="H4880">
        <v>601</v>
      </c>
      <c r="I4880" t="s">
        <v>16</v>
      </c>
      <c r="J4880" t="s">
        <v>17</v>
      </c>
      <c r="K4880">
        <v>1</v>
      </c>
      <c r="L4880">
        <v>1</v>
      </c>
      <c r="M4880">
        <v>107</v>
      </c>
      <c r="N4880">
        <v>5.17</v>
      </c>
      <c r="O4880">
        <v>2071</v>
      </c>
    </row>
    <row r="4881" spans="1:15">
      <c r="A4881">
        <v>27820405</v>
      </c>
      <c r="B4881">
        <v>27</v>
      </c>
      <c r="C4881" s="1">
        <v>82</v>
      </c>
      <c r="D4881" s="2">
        <v>405</v>
      </c>
      <c r="E4881">
        <v>107</v>
      </c>
      <c r="F4881" t="s">
        <v>13</v>
      </c>
      <c r="G4881">
        <v>4</v>
      </c>
      <c r="H4881">
        <v>9901</v>
      </c>
      <c r="I4881" t="s">
        <v>5</v>
      </c>
      <c r="J4881" t="s">
        <v>6</v>
      </c>
      <c r="K4881">
        <v>1</v>
      </c>
      <c r="L4881">
        <v>1</v>
      </c>
      <c r="M4881">
        <v>0</v>
      </c>
      <c r="N4881">
        <v>0</v>
      </c>
      <c r="O4881">
        <v>2071</v>
      </c>
    </row>
    <row r="4882" spans="1:15">
      <c r="A4882">
        <v>27820410</v>
      </c>
      <c r="B4882">
        <v>27</v>
      </c>
      <c r="C4882" s="1">
        <v>82</v>
      </c>
      <c r="D4882" s="2">
        <v>410</v>
      </c>
      <c r="E4882">
        <v>107</v>
      </c>
      <c r="F4882" t="s">
        <v>13</v>
      </c>
      <c r="G4882">
        <v>4</v>
      </c>
      <c r="H4882">
        <v>301</v>
      </c>
      <c r="I4882" t="s">
        <v>14</v>
      </c>
      <c r="J4882" t="s">
        <v>2</v>
      </c>
      <c r="K4882">
        <v>1</v>
      </c>
      <c r="L4882">
        <v>1</v>
      </c>
      <c r="M4882">
        <v>1292</v>
      </c>
      <c r="N4882">
        <v>49.05</v>
      </c>
      <c r="O4882">
        <v>2634</v>
      </c>
    </row>
    <row r="4883" spans="1:15">
      <c r="A4883">
        <v>27820410</v>
      </c>
      <c r="B4883">
        <v>27</v>
      </c>
      <c r="C4883" s="1">
        <v>82</v>
      </c>
      <c r="D4883" s="2">
        <v>410</v>
      </c>
      <c r="E4883">
        <v>107</v>
      </c>
      <c r="F4883" t="s">
        <v>13</v>
      </c>
      <c r="G4883">
        <v>4</v>
      </c>
      <c r="H4883">
        <v>401</v>
      </c>
      <c r="I4883" t="s">
        <v>15</v>
      </c>
      <c r="J4883" t="s">
        <v>4</v>
      </c>
      <c r="K4883">
        <v>1</v>
      </c>
      <c r="L4883">
        <v>1</v>
      </c>
      <c r="M4883">
        <v>1225</v>
      </c>
      <c r="N4883">
        <v>46.51</v>
      </c>
      <c r="O4883">
        <v>2634</v>
      </c>
    </row>
    <row r="4884" spans="1:15">
      <c r="A4884">
        <v>27820410</v>
      </c>
      <c r="B4884">
        <v>27</v>
      </c>
      <c r="C4884" s="1">
        <v>82</v>
      </c>
      <c r="D4884" s="2">
        <v>410</v>
      </c>
      <c r="E4884">
        <v>107</v>
      </c>
      <c r="F4884" t="s">
        <v>13</v>
      </c>
      <c r="G4884">
        <v>4</v>
      </c>
      <c r="H4884">
        <v>601</v>
      </c>
      <c r="I4884" t="s">
        <v>16</v>
      </c>
      <c r="J4884" t="s">
        <v>17</v>
      </c>
      <c r="K4884">
        <v>1</v>
      </c>
      <c r="L4884">
        <v>1</v>
      </c>
      <c r="M4884">
        <v>116</v>
      </c>
      <c r="N4884">
        <v>4.4000000000000004</v>
      </c>
      <c r="O4884">
        <v>2634</v>
      </c>
    </row>
    <row r="4885" spans="1:15">
      <c r="A4885">
        <v>27820410</v>
      </c>
      <c r="B4885">
        <v>27</v>
      </c>
      <c r="C4885" s="1">
        <v>82</v>
      </c>
      <c r="D4885" s="2">
        <v>410</v>
      </c>
      <c r="E4885">
        <v>107</v>
      </c>
      <c r="F4885" t="s">
        <v>13</v>
      </c>
      <c r="G4885">
        <v>4</v>
      </c>
      <c r="H4885">
        <v>9901</v>
      </c>
      <c r="I4885" t="s">
        <v>5</v>
      </c>
      <c r="J4885" t="s">
        <v>6</v>
      </c>
      <c r="K4885">
        <v>1</v>
      </c>
      <c r="L4885">
        <v>1</v>
      </c>
      <c r="M4885">
        <v>1</v>
      </c>
      <c r="N4885">
        <v>0.04</v>
      </c>
      <c r="O4885">
        <v>2634</v>
      </c>
    </row>
    <row r="4886" spans="1:15">
      <c r="A4886">
        <v>27820415</v>
      </c>
      <c r="B4886">
        <v>27</v>
      </c>
      <c r="C4886" s="1">
        <v>82</v>
      </c>
      <c r="D4886" s="2">
        <v>415</v>
      </c>
      <c r="E4886">
        <v>107</v>
      </c>
      <c r="F4886" t="s">
        <v>13</v>
      </c>
      <c r="G4886">
        <v>4</v>
      </c>
      <c r="H4886">
        <v>301</v>
      </c>
      <c r="I4886" t="s">
        <v>14</v>
      </c>
      <c r="J4886" t="s">
        <v>2</v>
      </c>
      <c r="K4886">
        <v>1</v>
      </c>
      <c r="L4886">
        <v>1</v>
      </c>
      <c r="M4886">
        <v>1677</v>
      </c>
      <c r="N4886">
        <v>46.05</v>
      </c>
      <c r="O4886">
        <v>3642</v>
      </c>
    </row>
    <row r="4887" spans="1:15">
      <c r="A4887">
        <v>27820415</v>
      </c>
      <c r="B4887">
        <v>27</v>
      </c>
      <c r="C4887" s="1">
        <v>82</v>
      </c>
      <c r="D4887" s="2">
        <v>415</v>
      </c>
      <c r="E4887">
        <v>107</v>
      </c>
      <c r="F4887" t="s">
        <v>13</v>
      </c>
      <c r="G4887">
        <v>4</v>
      </c>
      <c r="H4887">
        <v>401</v>
      </c>
      <c r="I4887" t="s">
        <v>15</v>
      </c>
      <c r="J4887" t="s">
        <v>4</v>
      </c>
      <c r="K4887">
        <v>1</v>
      </c>
      <c r="L4887">
        <v>1</v>
      </c>
      <c r="M4887">
        <v>1749</v>
      </c>
      <c r="N4887">
        <v>48.02</v>
      </c>
      <c r="O4887">
        <v>3642</v>
      </c>
    </row>
    <row r="4888" spans="1:15">
      <c r="A4888">
        <v>27820415</v>
      </c>
      <c r="B4888">
        <v>27</v>
      </c>
      <c r="C4888" s="1">
        <v>82</v>
      </c>
      <c r="D4888" s="2">
        <v>415</v>
      </c>
      <c r="E4888">
        <v>107</v>
      </c>
      <c r="F4888" t="s">
        <v>13</v>
      </c>
      <c r="G4888">
        <v>4</v>
      </c>
      <c r="H4888">
        <v>601</v>
      </c>
      <c r="I4888" t="s">
        <v>16</v>
      </c>
      <c r="J4888" t="s">
        <v>17</v>
      </c>
      <c r="K4888">
        <v>1</v>
      </c>
      <c r="L4888">
        <v>1</v>
      </c>
      <c r="M4888">
        <v>215</v>
      </c>
      <c r="N4888">
        <v>5.9</v>
      </c>
      <c r="O4888">
        <v>3642</v>
      </c>
    </row>
    <row r="4889" spans="1:15">
      <c r="A4889">
        <v>27820415</v>
      </c>
      <c r="B4889">
        <v>27</v>
      </c>
      <c r="C4889" s="1">
        <v>82</v>
      </c>
      <c r="D4889" s="2">
        <v>415</v>
      </c>
      <c r="E4889">
        <v>107</v>
      </c>
      <c r="F4889" t="s">
        <v>13</v>
      </c>
      <c r="G4889">
        <v>4</v>
      </c>
      <c r="H4889">
        <v>9901</v>
      </c>
      <c r="I4889" t="s">
        <v>5</v>
      </c>
      <c r="J4889" t="s">
        <v>6</v>
      </c>
      <c r="K4889">
        <v>1</v>
      </c>
      <c r="L4889">
        <v>1</v>
      </c>
      <c r="M4889">
        <v>1</v>
      </c>
      <c r="N4889">
        <v>0.03</v>
      </c>
      <c r="O4889">
        <v>3642</v>
      </c>
    </row>
    <row r="4890" spans="1:15">
      <c r="A4890">
        <v>27820420</v>
      </c>
      <c r="B4890">
        <v>27</v>
      </c>
      <c r="C4890" s="1">
        <v>82</v>
      </c>
      <c r="D4890" s="2">
        <v>420</v>
      </c>
      <c r="E4890">
        <v>107</v>
      </c>
      <c r="F4890" t="s">
        <v>13</v>
      </c>
      <c r="G4890">
        <v>4</v>
      </c>
      <c r="H4890">
        <v>301</v>
      </c>
      <c r="I4890" t="s">
        <v>14</v>
      </c>
      <c r="J4890" t="s">
        <v>2</v>
      </c>
      <c r="K4890">
        <v>1</v>
      </c>
      <c r="L4890">
        <v>1</v>
      </c>
      <c r="M4890">
        <v>1213</v>
      </c>
      <c r="N4890">
        <v>47.44</v>
      </c>
      <c r="O4890">
        <v>2557</v>
      </c>
    </row>
    <row r="4891" spans="1:15">
      <c r="A4891">
        <v>27820420</v>
      </c>
      <c r="B4891">
        <v>27</v>
      </c>
      <c r="C4891" s="1">
        <v>82</v>
      </c>
      <c r="D4891" s="2">
        <v>420</v>
      </c>
      <c r="E4891">
        <v>107</v>
      </c>
      <c r="F4891" t="s">
        <v>13</v>
      </c>
      <c r="G4891">
        <v>4</v>
      </c>
      <c r="H4891">
        <v>401</v>
      </c>
      <c r="I4891" t="s">
        <v>15</v>
      </c>
      <c r="J4891" t="s">
        <v>4</v>
      </c>
      <c r="K4891">
        <v>1</v>
      </c>
      <c r="L4891">
        <v>1</v>
      </c>
      <c r="M4891">
        <v>1219</v>
      </c>
      <c r="N4891">
        <v>47.67</v>
      </c>
      <c r="O4891">
        <v>2557</v>
      </c>
    </row>
    <row r="4892" spans="1:15">
      <c r="A4892">
        <v>27820420</v>
      </c>
      <c r="B4892">
        <v>27</v>
      </c>
      <c r="C4892" s="1">
        <v>82</v>
      </c>
      <c r="D4892" s="2">
        <v>420</v>
      </c>
      <c r="E4892">
        <v>107</v>
      </c>
      <c r="F4892" t="s">
        <v>13</v>
      </c>
      <c r="G4892">
        <v>4</v>
      </c>
      <c r="H4892">
        <v>601</v>
      </c>
      <c r="I4892" t="s">
        <v>16</v>
      </c>
      <c r="J4892" t="s">
        <v>17</v>
      </c>
      <c r="K4892">
        <v>1</v>
      </c>
      <c r="L4892">
        <v>1</v>
      </c>
      <c r="M4892">
        <v>125</v>
      </c>
      <c r="N4892">
        <v>4.8899999999999997</v>
      </c>
      <c r="O4892">
        <v>2557</v>
      </c>
    </row>
    <row r="4893" spans="1:15">
      <c r="A4893">
        <v>27820420</v>
      </c>
      <c r="B4893">
        <v>27</v>
      </c>
      <c r="C4893" s="1">
        <v>82</v>
      </c>
      <c r="D4893" s="2">
        <v>420</v>
      </c>
      <c r="E4893">
        <v>107</v>
      </c>
      <c r="F4893" t="s">
        <v>13</v>
      </c>
      <c r="G4893">
        <v>4</v>
      </c>
      <c r="H4893">
        <v>9901</v>
      </c>
      <c r="I4893" t="s">
        <v>5</v>
      </c>
      <c r="J4893" t="s">
        <v>6</v>
      </c>
      <c r="K4893">
        <v>1</v>
      </c>
      <c r="L4893">
        <v>1</v>
      </c>
      <c r="M4893">
        <v>0</v>
      </c>
      <c r="N4893">
        <v>0</v>
      </c>
      <c r="O4893">
        <v>2557</v>
      </c>
    </row>
    <row r="4894" spans="1:15">
      <c r="A4894">
        <v>27820425</v>
      </c>
      <c r="B4894">
        <v>27</v>
      </c>
      <c r="C4894" s="1">
        <v>82</v>
      </c>
      <c r="D4894" s="2">
        <v>425</v>
      </c>
      <c r="E4894">
        <v>107</v>
      </c>
      <c r="F4894" t="s">
        <v>13</v>
      </c>
      <c r="G4894">
        <v>4</v>
      </c>
      <c r="H4894">
        <v>301</v>
      </c>
      <c r="I4894" t="s">
        <v>14</v>
      </c>
      <c r="J4894" t="s">
        <v>2</v>
      </c>
      <c r="K4894">
        <v>1</v>
      </c>
      <c r="L4894">
        <v>1</v>
      </c>
      <c r="M4894">
        <v>1187</v>
      </c>
      <c r="N4894">
        <v>44.69</v>
      </c>
      <c r="O4894">
        <v>2656</v>
      </c>
    </row>
    <row r="4895" spans="1:15">
      <c r="A4895">
        <v>27820425</v>
      </c>
      <c r="B4895">
        <v>27</v>
      </c>
      <c r="C4895" s="1">
        <v>82</v>
      </c>
      <c r="D4895" s="2">
        <v>425</v>
      </c>
      <c r="E4895">
        <v>107</v>
      </c>
      <c r="F4895" t="s">
        <v>13</v>
      </c>
      <c r="G4895">
        <v>4</v>
      </c>
      <c r="H4895">
        <v>401</v>
      </c>
      <c r="I4895" t="s">
        <v>15</v>
      </c>
      <c r="J4895" t="s">
        <v>4</v>
      </c>
      <c r="K4895">
        <v>1</v>
      </c>
      <c r="L4895">
        <v>1</v>
      </c>
      <c r="M4895">
        <v>1328</v>
      </c>
      <c r="N4895">
        <v>50</v>
      </c>
      <c r="O4895">
        <v>2656</v>
      </c>
    </row>
    <row r="4896" spans="1:15">
      <c r="A4896">
        <v>27820425</v>
      </c>
      <c r="B4896">
        <v>27</v>
      </c>
      <c r="C4896" s="1">
        <v>82</v>
      </c>
      <c r="D4896" s="2">
        <v>425</v>
      </c>
      <c r="E4896">
        <v>107</v>
      </c>
      <c r="F4896" t="s">
        <v>13</v>
      </c>
      <c r="G4896">
        <v>4</v>
      </c>
      <c r="H4896">
        <v>601</v>
      </c>
      <c r="I4896" t="s">
        <v>16</v>
      </c>
      <c r="J4896" t="s">
        <v>17</v>
      </c>
      <c r="K4896">
        <v>1</v>
      </c>
      <c r="L4896">
        <v>1</v>
      </c>
      <c r="M4896">
        <v>140</v>
      </c>
      <c r="N4896">
        <v>5.27</v>
      </c>
      <c r="O4896">
        <v>2656</v>
      </c>
    </row>
    <row r="4897" spans="1:15">
      <c r="A4897">
        <v>27820425</v>
      </c>
      <c r="B4897">
        <v>27</v>
      </c>
      <c r="C4897" s="1">
        <v>82</v>
      </c>
      <c r="D4897" s="2">
        <v>425</v>
      </c>
      <c r="E4897">
        <v>107</v>
      </c>
      <c r="F4897" t="s">
        <v>13</v>
      </c>
      <c r="G4897">
        <v>4</v>
      </c>
      <c r="H4897">
        <v>9901</v>
      </c>
      <c r="I4897" t="s">
        <v>5</v>
      </c>
      <c r="J4897" t="s">
        <v>6</v>
      </c>
      <c r="K4897">
        <v>1</v>
      </c>
      <c r="L4897">
        <v>1</v>
      </c>
      <c r="M4897">
        <v>1</v>
      </c>
      <c r="N4897">
        <v>0.04</v>
      </c>
      <c r="O4897">
        <v>2656</v>
      </c>
    </row>
    <row r="4898" spans="1:15">
      <c r="A4898">
        <v>27820430</v>
      </c>
      <c r="B4898">
        <v>27</v>
      </c>
      <c r="C4898" s="1">
        <v>82</v>
      </c>
      <c r="D4898" s="2">
        <v>430</v>
      </c>
      <c r="E4898">
        <v>107</v>
      </c>
      <c r="F4898" t="s">
        <v>13</v>
      </c>
      <c r="G4898">
        <v>4</v>
      </c>
      <c r="H4898">
        <v>301</v>
      </c>
      <c r="I4898" t="s">
        <v>14</v>
      </c>
      <c r="J4898" t="s">
        <v>2</v>
      </c>
      <c r="K4898">
        <v>1</v>
      </c>
      <c r="L4898">
        <v>1</v>
      </c>
      <c r="M4898">
        <v>1184</v>
      </c>
      <c r="N4898">
        <v>47.88</v>
      </c>
      <c r="O4898">
        <v>2473</v>
      </c>
    </row>
    <row r="4899" spans="1:15">
      <c r="A4899">
        <v>27820430</v>
      </c>
      <c r="B4899">
        <v>27</v>
      </c>
      <c r="C4899" s="1">
        <v>82</v>
      </c>
      <c r="D4899" s="2">
        <v>430</v>
      </c>
      <c r="E4899">
        <v>107</v>
      </c>
      <c r="F4899" t="s">
        <v>13</v>
      </c>
      <c r="G4899">
        <v>4</v>
      </c>
      <c r="H4899">
        <v>401</v>
      </c>
      <c r="I4899" t="s">
        <v>15</v>
      </c>
      <c r="J4899" t="s">
        <v>4</v>
      </c>
      <c r="K4899">
        <v>1</v>
      </c>
      <c r="L4899">
        <v>1</v>
      </c>
      <c r="M4899">
        <v>1168</v>
      </c>
      <c r="N4899">
        <v>47.23</v>
      </c>
      <c r="O4899">
        <v>2473</v>
      </c>
    </row>
    <row r="4900" spans="1:15">
      <c r="A4900">
        <v>27820430</v>
      </c>
      <c r="B4900">
        <v>27</v>
      </c>
      <c r="C4900" s="1">
        <v>82</v>
      </c>
      <c r="D4900" s="2">
        <v>430</v>
      </c>
      <c r="E4900">
        <v>107</v>
      </c>
      <c r="F4900" t="s">
        <v>13</v>
      </c>
      <c r="G4900">
        <v>4</v>
      </c>
      <c r="H4900">
        <v>601</v>
      </c>
      <c r="I4900" t="s">
        <v>16</v>
      </c>
      <c r="J4900" t="s">
        <v>17</v>
      </c>
      <c r="K4900">
        <v>1</v>
      </c>
      <c r="L4900">
        <v>1</v>
      </c>
      <c r="M4900">
        <v>121</v>
      </c>
      <c r="N4900">
        <v>4.8899999999999997</v>
      </c>
      <c r="O4900">
        <v>2473</v>
      </c>
    </row>
    <row r="4901" spans="1:15">
      <c r="A4901">
        <v>27820430</v>
      </c>
      <c r="B4901">
        <v>27</v>
      </c>
      <c r="C4901" s="1">
        <v>82</v>
      </c>
      <c r="D4901" s="2">
        <v>430</v>
      </c>
      <c r="E4901">
        <v>107</v>
      </c>
      <c r="F4901" t="s">
        <v>13</v>
      </c>
      <c r="G4901">
        <v>4</v>
      </c>
      <c r="H4901">
        <v>9901</v>
      </c>
      <c r="I4901" t="s">
        <v>5</v>
      </c>
      <c r="J4901" t="s">
        <v>6</v>
      </c>
      <c r="K4901">
        <v>1</v>
      </c>
      <c r="L4901">
        <v>1</v>
      </c>
      <c r="M4901">
        <v>0</v>
      </c>
      <c r="N4901">
        <v>0</v>
      </c>
      <c r="O4901">
        <v>2473</v>
      </c>
    </row>
    <row r="4902" spans="1:15">
      <c r="A4902">
        <v>27820435</v>
      </c>
      <c r="B4902">
        <v>27</v>
      </c>
      <c r="C4902" s="1">
        <v>82</v>
      </c>
      <c r="D4902" s="2">
        <v>435</v>
      </c>
      <c r="E4902">
        <v>107</v>
      </c>
      <c r="F4902" t="s">
        <v>13</v>
      </c>
      <c r="G4902">
        <v>4</v>
      </c>
      <c r="H4902">
        <v>301</v>
      </c>
      <c r="I4902" t="s">
        <v>14</v>
      </c>
      <c r="J4902" t="s">
        <v>2</v>
      </c>
      <c r="K4902">
        <v>1</v>
      </c>
      <c r="L4902">
        <v>1</v>
      </c>
      <c r="M4902">
        <v>1231</v>
      </c>
      <c r="N4902">
        <v>55.58</v>
      </c>
      <c r="O4902">
        <v>2215</v>
      </c>
    </row>
    <row r="4903" spans="1:15">
      <c r="A4903">
        <v>27820435</v>
      </c>
      <c r="B4903">
        <v>27</v>
      </c>
      <c r="C4903" s="1">
        <v>82</v>
      </c>
      <c r="D4903" s="2">
        <v>435</v>
      </c>
      <c r="E4903">
        <v>107</v>
      </c>
      <c r="F4903" t="s">
        <v>13</v>
      </c>
      <c r="G4903">
        <v>4</v>
      </c>
      <c r="H4903">
        <v>401</v>
      </c>
      <c r="I4903" t="s">
        <v>15</v>
      </c>
      <c r="J4903" t="s">
        <v>4</v>
      </c>
      <c r="K4903">
        <v>1</v>
      </c>
      <c r="L4903">
        <v>1</v>
      </c>
      <c r="M4903">
        <v>896</v>
      </c>
      <c r="N4903">
        <v>40.450000000000003</v>
      </c>
      <c r="O4903">
        <v>2215</v>
      </c>
    </row>
    <row r="4904" spans="1:15">
      <c r="A4904">
        <v>27820435</v>
      </c>
      <c r="B4904">
        <v>27</v>
      </c>
      <c r="C4904" s="1">
        <v>82</v>
      </c>
      <c r="D4904" s="2">
        <v>435</v>
      </c>
      <c r="E4904">
        <v>107</v>
      </c>
      <c r="F4904" t="s">
        <v>13</v>
      </c>
      <c r="G4904">
        <v>4</v>
      </c>
      <c r="H4904">
        <v>601</v>
      </c>
      <c r="I4904" t="s">
        <v>16</v>
      </c>
      <c r="J4904" t="s">
        <v>17</v>
      </c>
      <c r="K4904">
        <v>1</v>
      </c>
      <c r="L4904">
        <v>1</v>
      </c>
      <c r="M4904">
        <v>86</v>
      </c>
      <c r="N4904">
        <v>3.88</v>
      </c>
      <c r="O4904">
        <v>2215</v>
      </c>
    </row>
    <row r="4905" spans="1:15">
      <c r="A4905">
        <v>27820435</v>
      </c>
      <c r="B4905">
        <v>27</v>
      </c>
      <c r="C4905" s="1">
        <v>82</v>
      </c>
      <c r="D4905" s="2">
        <v>435</v>
      </c>
      <c r="E4905">
        <v>107</v>
      </c>
      <c r="F4905" t="s">
        <v>13</v>
      </c>
      <c r="G4905">
        <v>4</v>
      </c>
      <c r="H4905">
        <v>9901</v>
      </c>
      <c r="I4905" t="s">
        <v>5</v>
      </c>
      <c r="J4905" t="s">
        <v>6</v>
      </c>
      <c r="K4905">
        <v>1</v>
      </c>
      <c r="L4905">
        <v>1</v>
      </c>
      <c r="M4905">
        <v>2</v>
      </c>
      <c r="N4905">
        <v>0.09</v>
      </c>
      <c r="O4905">
        <v>2215</v>
      </c>
    </row>
    <row r="4906" spans="1:15">
      <c r="A4906">
        <v>27820440</v>
      </c>
      <c r="B4906">
        <v>27</v>
      </c>
      <c r="C4906" s="1">
        <v>82</v>
      </c>
      <c r="D4906" s="2">
        <v>440</v>
      </c>
      <c r="E4906">
        <v>107</v>
      </c>
      <c r="F4906" t="s">
        <v>13</v>
      </c>
      <c r="G4906">
        <v>4</v>
      </c>
      <c r="H4906">
        <v>301</v>
      </c>
      <c r="I4906" t="s">
        <v>14</v>
      </c>
      <c r="J4906" t="s">
        <v>2</v>
      </c>
      <c r="K4906">
        <v>1</v>
      </c>
      <c r="L4906">
        <v>1</v>
      </c>
      <c r="M4906">
        <v>767</v>
      </c>
      <c r="N4906">
        <v>50.73</v>
      </c>
      <c r="O4906">
        <v>1512</v>
      </c>
    </row>
    <row r="4907" spans="1:15">
      <c r="A4907">
        <v>27820440</v>
      </c>
      <c r="B4907">
        <v>27</v>
      </c>
      <c r="C4907" s="1">
        <v>82</v>
      </c>
      <c r="D4907" s="2">
        <v>440</v>
      </c>
      <c r="E4907">
        <v>107</v>
      </c>
      <c r="F4907" t="s">
        <v>13</v>
      </c>
      <c r="G4907">
        <v>4</v>
      </c>
      <c r="H4907">
        <v>401</v>
      </c>
      <c r="I4907" t="s">
        <v>15</v>
      </c>
      <c r="J4907" t="s">
        <v>4</v>
      </c>
      <c r="K4907">
        <v>1</v>
      </c>
      <c r="L4907">
        <v>1</v>
      </c>
      <c r="M4907">
        <v>682</v>
      </c>
      <c r="N4907">
        <v>45.11</v>
      </c>
      <c r="O4907">
        <v>1512</v>
      </c>
    </row>
    <row r="4908" spans="1:15">
      <c r="A4908">
        <v>27820440</v>
      </c>
      <c r="B4908">
        <v>27</v>
      </c>
      <c r="C4908" s="1">
        <v>82</v>
      </c>
      <c r="D4908" s="2">
        <v>440</v>
      </c>
      <c r="E4908">
        <v>107</v>
      </c>
      <c r="F4908" t="s">
        <v>13</v>
      </c>
      <c r="G4908">
        <v>4</v>
      </c>
      <c r="H4908">
        <v>601</v>
      </c>
      <c r="I4908" t="s">
        <v>16</v>
      </c>
      <c r="J4908" t="s">
        <v>17</v>
      </c>
      <c r="K4908">
        <v>1</v>
      </c>
      <c r="L4908">
        <v>1</v>
      </c>
      <c r="M4908">
        <v>62</v>
      </c>
      <c r="N4908">
        <v>4.0999999999999996</v>
      </c>
      <c r="O4908">
        <v>1512</v>
      </c>
    </row>
    <row r="4909" spans="1:15">
      <c r="A4909">
        <v>27820440</v>
      </c>
      <c r="B4909">
        <v>27</v>
      </c>
      <c r="C4909" s="1">
        <v>82</v>
      </c>
      <c r="D4909" s="2">
        <v>440</v>
      </c>
      <c r="E4909">
        <v>107</v>
      </c>
      <c r="F4909" t="s">
        <v>13</v>
      </c>
      <c r="G4909">
        <v>4</v>
      </c>
      <c r="H4909">
        <v>9901</v>
      </c>
      <c r="I4909" t="s">
        <v>5</v>
      </c>
      <c r="J4909" t="s">
        <v>6</v>
      </c>
      <c r="K4909">
        <v>1</v>
      </c>
      <c r="L4909">
        <v>1</v>
      </c>
      <c r="M4909">
        <v>1</v>
      </c>
      <c r="N4909">
        <v>7.0000000000000007E-2</v>
      </c>
      <c r="O4909">
        <v>1512</v>
      </c>
    </row>
    <row r="4910" spans="1:15">
      <c r="A4910">
        <v>27820445</v>
      </c>
      <c r="B4910">
        <v>27</v>
      </c>
      <c r="C4910" s="1">
        <v>82</v>
      </c>
      <c r="D4910" s="2">
        <v>445</v>
      </c>
      <c r="E4910">
        <v>107</v>
      </c>
      <c r="F4910" t="s">
        <v>13</v>
      </c>
      <c r="G4910">
        <v>4</v>
      </c>
      <c r="H4910">
        <v>301</v>
      </c>
      <c r="I4910" t="s">
        <v>14</v>
      </c>
      <c r="J4910" t="s">
        <v>2</v>
      </c>
      <c r="K4910">
        <v>1</v>
      </c>
      <c r="L4910">
        <v>1</v>
      </c>
      <c r="M4910">
        <v>1033</v>
      </c>
      <c r="N4910">
        <v>58.73</v>
      </c>
      <c r="O4910">
        <v>1759</v>
      </c>
    </row>
    <row r="4911" spans="1:15">
      <c r="A4911">
        <v>27820445</v>
      </c>
      <c r="B4911">
        <v>27</v>
      </c>
      <c r="C4911" s="1">
        <v>82</v>
      </c>
      <c r="D4911" s="2">
        <v>445</v>
      </c>
      <c r="E4911">
        <v>107</v>
      </c>
      <c r="F4911" t="s">
        <v>13</v>
      </c>
      <c r="G4911">
        <v>4</v>
      </c>
      <c r="H4911">
        <v>401</v>
      </c>
      <c r="I4911" t="s">
        <v>15</v>
      </c>
      <c r="J4911" t="s">
        <v>4</v>
      </c>
      <c r="K4911">
        <v>1</v>
      </c>
      <c r="L4911">
        <v>1</v>
      </c>
      <c r="M4911">
        <v>661</v>
      </c>
      <c r="N4911">
        <v>37.58</v>
      </c>
      <c r="O4911">
        <v>1759</v>
      </c>
    </row>
    <row r="4912" spans="1:15">
      <c r="A4912">
        <v>27820445</v>
      </c>
      <c r="B4912">
        <v>27</v>
      </c>
      <c r="C4912" s="1">
        <v>82</v>
      </c>
      <c r="D4912" s="2">
        <v>445</v>
      </c>
      <c r="E4912">
        <v>107</v>
      </c>
      <c r="F4912" t="s">
        <v>13</v>
      </c>
      <c r="G4912">
        <v>4</v>
      </c>
      <c r="H4912">
        <v>601</v>
      </c>
      <c r="I4912" t="s">
        <v>16</v>
      </c>
      <c r="J4912" t="s">
        <v>17</v>
      </c>
      <c r="K4912">
        <v>1</v>
      </c>
      <c r="L4912">
        <v>1</v>
      </c>
      <c r="M4912">
        <v>64</v>
      </c>
      <c r="N4912">
        <v>3.64</v>
      </c>
      <c r="O4912">
        <v>1759</v>
      </c>
    </row>
    <row r="4913" spans="1:15">
      <c r="A4913">
        <v>27820445</v>
      </c>
      <c r="B4913">
        <v>27</v>
      </c>
      <c r="C4913" s="1">
        <v>82</v>
      </c>
      <c r="D4913" s="2">
        <v>445</v>
      </c>
      <c r="E4913">
        <v>107</v>
      </c>
      <c r="F4913" t="s">
        <v>13</v>
      </c>
      <c r="G4913">
        <v>4</v>
      </c>
      <c r="H4913">
        <v>9901</v>
      </c>
      <c r="I4913" t="s">
        <v>5</v>
      </c>
      <c r="J4913" t="s">
        <v>6</v>
      </c>
      <c r="K4913">
        <v>1</v>
      </c>
      <c r="L4913">
        <v>1</v>
      </c>
      <c r="M4913">
        <v>1</v>
      </c>
      <c r="N4913">
        <v>0.06</v>
      </c>
      <c r="O4913">
        <v>1759</v>
      </c>
    </row>
    <row r="4914" spans="1:15">
      <c r="A4914">
        <v>27820450</v>
      </c>
      <c r="B4914">
        <v>27</v>
      </c>
      <c r="C4914" s="1">
        <v>82</v>
      </c>
      <c r="D4914" s="2">
        <v>450</v>
      </c>
      <c r="E4914">
        <v>107</v>
      </c>
      <c r="F4914" t="s">
        <v>13</v>
      </c>
      <c r="G4914">
        <v>4</v>
      </c>
      <c r="H4914">
        <v>301</v>
      </c>
      <c r="I4914" t="s">
        <v>14</v>
      </c>
      <c r="J4914" t="s">
        <v>2</v>
      </c>
      <c r="K4914">
        <v>1</v>
      </c>
      <c r="L4914">
        <v>1</v>
      </c>
      <c r="M4914">
        <v>1547</v>
      </c>
      <c r="N4914">
        <v>54.03</v>
      </c>
      <c r="O4914">
        <v>2863</v>
      </c>
    </row>
    <row r="4915" spans="1:15">
      <c r="A4915">
        <v>27820450</v>
      </c>
      <c r="B4915">
        <v>27</v>
      </c>
      <c r="C4915" s="1">
        <v>82</v>
      </c>
      <c r="D4915" s="2">
        <v>450</v>
      </c>
      <c r="E4915">
        <v>107</v>
      </c>
      <c r="F4915" t="s">
        <v>13</v>
      </c>
      <c r="G4915">
        <v>4</v>
      </c>
      <c r="H4915">
        <v>401</v>
      </c>
      <c r="I4915" t="s">
        <v>15</v>
      </c>
      <c r="J4915" t="s">
        <v>4</v>
      </c>
      <c r="K4915">
        <v>1</v>
      </c>
      <c r="L4915">
        <v>1</v>
      </c>
      <c r="M4915">
        <v>1211</v>
      </c>
      <c r="N4915">
        <v>42.3</v>
      </c>
      <c r="O4915">
        <v>2863</v>
      </c>
    </row>
    <row r="4916" spans="1:15">
      <c r="A4916">
        <v>27820450</v>
      </c>
      <c r="B4916">
        <v>27</v>
      </c>
      <c r="C4916" s="1">
        <v>82</v>
      </c>
      <c r="D4916" s="2">
        <v>450</v>
      </c>
      <c r="E4916">
        <v>107</v>
      </c>
      <c r="F4916" t="s">
        <v>13</v>
      </c>
      <c r="G4916">
        <v>4</v>
      </c>
      <c r="H4916">
        <v>601</v>
      </c>
      <c r="I4916" t="s">
        <v>16</v>
      </c>
      <c r="J4916" t="s">
        <v>17</v>
      </c>
      <c r="K4916">
        <v>1</v>
      </c>
      <c r="L4916">
        <v>1</v>
      </c>
      <c r="M4916">
        <v>102</v>
      </c>
      <c r="N4916">
        <v>3.56</v>
      </c>
      <c r="O4916">
        <v>2863</v>
      </c>
    </row>
    <row r="4917" spans="1:15">
      <c r="A4917">
        <v>27820450</v>
      </c>
      <c r="B4917">
        <v>27</v>
      </c>
      <c r="C4917" s="1">
        <v>82</v>
      </c>
      <c r="D4917" s="2">
        <v>450</v>
      </c>
      <c r="E4917">
        <v>107</v>
      </c>
      <c r="F4917" t="s">
        <v>13</v>
      </c>
      <c r="G4917">
        <v>4</v>
      </c>
      <c r="H4917">
        <v>9901</v>
      </c>
      <c r="I4917" t="s">
        <v>5</v>
      </c>
      <c r="J4917" t="s">
        <v>6</v>
      </c>
      <c r="K4917">
        <v>1</v>
      </c>
      <c r="L4917">
        <v>1</v>
      </c>
      <c r="M4917">
        <v>3</v>
      </c>
      <c r="N4917">
        <v>0.1</v>
      </c>
      <c r="O4917">
        <v>2863</v>
      </c>
    </row>
    <row r="4918" spans="1:15">
      <c r="A4918">
        <v>27020805</v>
      </c>
      <c r="B4918">
        <v>27</v>
      </c>
      <c r="C4918" s="1">
        <v>2</v>
      </c>
      <c r="D4918" s="2">
        <v>805</v>
      </c>
      <c r="E4918">
        <v>108</v>
      </c>
      <c r="F4918" t="s">
        <v>18</v>
      </c>
      <c r="G4918">
        <v>5</v>
      </c>
      <c r="H4918">
        <v>301</v>
      </c>
      <c r="I4918" t="s">
        <v>47</v>
      </c>
      <c r="J4918" t="s">
        <v>2</v>
      </c>
      <c r="K4918">
        <v>1</v>
      </c>
      <c r="L4918">
        <v>1</v>
      </c>
      <c r="M4918">
        <v>333</v>
      </c>
      <c r="N4918">
        <v>23.08</v>
      </c>
      <c r="O4918">
        <v>1443</v>
      </c>
    </row>
    <row r="4919" spans="1:15">
      <c r="A4919">
        <v>27020805</v>
      </c>
      <c r="B4919">
        <v>27</v>
      </c>
      <c r="C4919" s="1">
        <v>2</v>
      </c>
      <c r="D4919" s="2">
        <v>805</v>
      </c>
      <c r="E4919">
        <v>108</v>
      </c>
      <c r="F4919" t="s">
        <v>18</v>
      </c>
      <c r="G4919">
        <v>5</v>
      </c>
      <c r="H4919">
        <v>401</v>
      </c>
      <c r="I4919" t="s">
        <v>48</v>
      </c>
      <c r="J4919" t="s">
        <v>4</v>
      </c>
      <c r="K4919">
        <v>1</v>
      </c>
      <c r="L4919">
        <v>1</v>
      </c>
      <c r="M4919">
        <v>931</v>
      </c>
      <c r="N4919">
        <v>64.52</v>
      </c>
      <c r="O4919">
        <v>1443</v>
      </c>
    </row>
    <row r="4920" spans="1:15">
      <c r="A4920">
        <v>27020805</v>
      </c>
      <c r="B4920">
        <v>27</v>
      </c>
      <c r="C4920" s="1">
        <v>2</v>
      </c>
      <c r="D4920" s="2">
        <v>805</v>
      </c>
      <c r="E4920">
        <v>108</v>
      </c>
      <c r="F4920" t="s">
        <v>18</v>
      </c>
      <c r="G4920">
        <v>5</v>
      </c>
      <c r="H4920">
        <v>601</v>
      </c>
      <c r="I4920" t="s">
        <v>49</v>
      </c>
      <c r="J4920" t="s">
        <v>17</v>
      </c>
      <c r="K4920">
        <v>1</v>
      </c>
      <c r="L4920">
        <v>1</v>
      </c>
      <c r="M4920">
        <v>175</v>
      </c>
      <c r="N4920">
        <v>12.13</v>
      </c>
      <c r="O4920">
        <v>1443</v>
      </c>
    </row>
    <row r="4921" spans="1:15">
      <c r="A4921">
        <v>27020805</v>
      </c>
      <c r="B4921">
        <v>27</v>
      </c>
      <c r="C4921" s="1">
        <v>2</v>
      </c>
      <c r="D4921" s="2">
        <v>805</v>
      </c>
      <c r="E4921">
        <v>108</v>
      </c>
      <c r="F4921" t="s">
        <v>18</v>
      </c>
      <c r="G4921">
        <v>5</v>
      </c>
      <c r="H4921">
        <v>9901</v>
      </c>
      <c r="I4921" t="s">
        <v>5</v>
      </c>
      <c r="J4921" t="s">
        <v>6</v>
      </c>
      <c r="K4921">
        <v>1</v>
      </c>
      <c r="L4921">
        <v>1</v>
      </c>
      <c r="M4921">
        <v>4</v>
      </c>
      <c r="N4921">
        <v>0.28000000000000003</v>
      </c>
      <c r="O4921">
        <v>1443</v>
      </c>
    </row>
    <row r="4922" spans="1:15">
      <c r="A4922">
        <v>27020810</v>
      </c>
      <c r="B4922">
        <v>27</v>
      </c>
      <c r="C4922" s="1">
        <v>2</v>
      </c>
      <c r="D4922" s="2">
        <v>810</v>
      </c>
      <c r="E4922">
        <v>108</v>
      </c>
      <c r="F4922" t="s">
        <v>18</v>
      </c>
      <c r="G4922">
        <v>5</v>
      </c>
      <c r="H4922">
        <v>301</v>
      </c>
      <c r="I4922" t="s">
        <v>47</v>
      </c>
      <c r="J4922" t="s">
        <v>2</v>
      </c>
      <c r="K4922">
        <v>1</v>
      </c>
      <c r="L4922">
        <v>1</v>
      </c>
      <c r="M4922">
        <v>286</v>
      </c>
      <c r="N4922">
        <v>23.46</v>
      </c>
      <c r="O4922">
        <v>1219</v>
      </c>
    </row>
    <row r="4923" spans="1:15">
      <c r="A4923">
        <v>27020810</v>
      </c>
      <c r="B4923">
        <v>27</v>
      </c>
      <c r="C4923" s="1">
        <v>2</v>
      </c>
      <c r="D4923" s="2">
        <v>810</v>
      </c>
      <c r="E4923">
        <v>108</v>
      </c>
      <c r="F4923" t="s">
        <v>18</v>
      </c>
      <c r="G4923">
        <v>5</v>
      </c>
      <c r="H4923">
        <v>401</v>
      </c>
      <c r="I4923" t="s">
        <v>48</v>
      </c>
      <c r="J4923" t="s">
        <v>4</v>
      </c>
      <c r="K4923">
        <v>1</v>
      </c>
      <c r="L4923">
        <v>1</v>
      </c>
      <c r="M4923">
        <v>770</v>
      </c>
      <c r="N4923">
        <v>63.17</v>
      </c>
      <c r="O4923">
        <v>1219</v>
      </c>
    </row>
    <row r="4924" spans="1:15">
      <c r="A4924">
        <v>27020810</v>
      </c>
      <c r="B4924">
        <v>27</v>
      </c>
      <c r="C4924" s="1">
        <v>2</v>
      </c>
      <c r="D4924" s="2">
        <v>810</v>
      </c>
      <c r="E4924">
        <v>108</v>
      </c>
      <c r="F4924" t="s">
        <v>18</v>
      </c>
      <c r="G4924">
        <v>5</v>
      </c>
      <c r="H4924">
        <v>601</v>
      </c>
      <c r="I4924" t="s">
        <v>49</v>
      </c>
      <c r="J4924" t="s">
        <v>17</v>
      </c>
      <c r="K4924">
        <v>1</v>
      </c>
      <c r="L4924">
        <v>1</v>
      </c>
      <c r="M4924">
        <v>161</v>
      </c>
      <c r="N4924">
        <v>13.21</v>
      </c>
      <c r="O4924">
        <v>1219</v>
      </c>
    </row>
    <row r="4925" spans="1:15">
      <c r="A4925">
        <v>27020810</v>
      </c>
      <c r="B4925">
        <v>27</v>
      </c>
      <c r="C4925" s="1">
        <v>2</v>
      </c>
      <c r="D4925" s="2">
        <v>810</v>
      </c>
      <c r="E4925">
        <v>108</v>
      </c>
      <c r="F4925" t="s">
        <v>18</v>
      </c>
      <c r="G4925">
        <v>5</v>
      </c>
      <c r="H4925">
        <v>9901</v>
      </c>
      <c r="I4925" t="s">
        <v>5</v>
      </c>
      <c r="J4925" t="s">
        <v>6</v>
      </c>
      <c r="K4925">
        <v>1</v>
      </c>
      <c r="L4925">
        <v>1</v>
      </c>
      <c r="M4925">
        <v>2</v>
      </c>
      <c r="N4925">
        <v>0.16</v>
      </c>
      <c r="O4925">
        <v>1219</v>
      </c>
    </row>
    <row r="4926" spans="1:15">
      <c r="A4926">
        <v>27020815</v>
      </c>
      <c r="B4926">
        <v>27</v>
      </c>
      <c r="C4926" s="1">
        <v>2</v>
      </c>
      <c r="D4926" s="2">
        <v>815</v>
      </c>
      <c r="E4926">
        <v>108</v>
      </c>
      <c r="F4926" t="s">
        <v>18</v>
      </c>
      <c r="G4926">
        <v>5</v>
      </c>
      <c r="H4926">
        <v>301</v>
      </c>
      <c r="I4926" t="s">
        <v>47</v>
      </c>
      <c r="J4926" t="s">
        <v>2</v>
      </c>
      <c r="K4926">
        <v>1</v>
      </c>
      <c r="L4926">
        <v>1</v>
      </c>
      <c r="M4926">
        <v>298</v>
      </c>
      <c r="N4926">
        <v>25.08</v>
      </c>
      <c r="O4926">
        <v>1188</v>
      </c>
    </row>
    <row r="4927" spans="1:15">
      <c r="A4927">
        <v>27020815</v>
      </c>
      <c r="B4927">
        <v>27</v>
      </c>
      <c r="C4927" s="1">
        <v>2</v>
      </c>
      <c r="D4927" s="2">
        <v>815</v>
      </c>
      <c r="E4927">
        <v>108</v>
      </c>
      <c r="F4927" t="s">
        <v>18</v>
      </c>
      <c r="G4927">
        <v>5</v>
      </c>
      <c r="H4927">
        <v>401</v>
      </c>
      <c r="I4927" t="s">
        <v>48</v>
      </c>
      <c r="J4927" t="s">
        <v>4</v>
      </c>
      <c r="K4927">
        <v>1</v>
      </c>
      <c r="L4927">
        <v>1</v>
      </c>
      <c r="M4927">
        <v>757</v>
      </c>
      <c r="N4927">
        <v>63.72</v>
      </c>
      <c r="O4927">
        <v>1188</v>
      </c>
    </row>
    <row r="4928" spans="1:15">
      <c r="A4928">
        <v>27020815</v>
      </c>
      <c r="B4928">
        <v>27</v>
      </c>
      <c r="C4928" s="1">
        <v>2</v>
      </c>
      <c r="D4928" s="2">
        <v>815</v>
      </c>
      <c r="E4928">
        <v>108</v>
      </c>
      <c r="F4928" t="s">
        <v>18</v>
      </c>
      <c r="G4928">
        <v>5</v>
      </c>
      <c r="H4928">
        <v>601</v>
      </c>
      <c r="I4928" t="s">
        <v>49</v>
      </c>
      <c r="J4928" t="s">
        <v>17</v>
      </c>
      <c r="K4928">
        <v>1</v>
      </c>
      <c r="L4928">
        <v>1</v>
      </c>
      <c r="M4928">
        <v>129</v>
      </c>
      <c r="N4928">
        <v>10.86</v>
      </c>
      <c r="O4928">
        <v>1188</v>
      </c>
    </row>
    <row r="4929" spans="1:15">
      <c r="A4929">
        <v>27020815</v>
      </c>
      <c r="B4929">
        <v>27</v>
      </c>
      <c r="C4929" s="1">
        <v>2</v>
      </c>
      <c r="D4929" s="2">
        <v>815</v>
      </c>
      <c r="E4929">
        <v>108</v>
      </c>
      <c r="F4929" t="s">
        <v>18</v>
      </c>
      <c r="G4929">
        <v>5</v>
      </c>
      <c r="H4929">
        <v>9901</v>
      </c>
      <c r="I4929" t="s">
        <v>5</v>
      </c>
      <c r="J4929" t="s">
        <v>6</v>
      </c>
      <c r="K4929">
        <v>1</v>
      </c>
      <c r="L4929">
        <v>1</v>
      </c>
      <c r="M4929">
        <v>4</v>
      </c>
      <c r="N4929">
        <v>0.34</v>
      </c>
      <c r="O4929">
        <v>1188</v>
      </c>
    </row>
    <row r="4930" spans="1:15">
      <c r="A4930">
        <v>27020820</v>
      </c>
      <c r="B4930">
        <v>27</v>
      </c>
      <c r="C4930" s="1">
        <v>2</v>
      </c>
      <c r="D4930" s="2">
        <v>820</v>
      </c>
      <c r="E4930">
        <v>108</v>
      </c>
      <c r="F4930" t="s">
        <v>18</v>
      </c>
      <c r="G4930">
        <v>5</v>
      </c>
      <c r="H4930">
        <v>301</v>
      </c>
      <c r="I4930" t="s">
        <v>47</v>
      </c>
      <c r="J4930" t="s">
        <v>2</v>
      </c>
      <c r="K4930">
        <v>1</v>
      </c>
      <c r="L4930">
        <v>1</v>
      </c>
      <c r="M4930">
        <v>317</v>
      </c>
      <c r="N4930">
        <v>27.23</v>
      </c>
      <c r="O4930">
        <v>1164</v>
      </c>
    </row>
    <row r="4931" spans="1:15">
      <c r="A4931">
        <v>27020820</v>
      </c>
      <c r="B4931">
        <v>27</v>
      </c>
      <c r="C4931" s="1">
        <v>2</v>
      </c>
      <c r="D4931" s="2">
        <v>820</v>
      </c>
      <c r="E4931">
        <v>108</v>
      </c>
      <c r="F4931" t="s">
        <v>18</v>
      </c>
      <c r="G4931">
        <v>5</v>
      </c>
      <c r="H4931">
        <v>401</v>
      </c>
      <c r="I4931" t="s">
        <v>48</v>
      </c>
      <c r="J4931" t="s">
        <v>4</v>
      </c>
      <c r="K4931">
        <v>1</v>
      </c>
      <c r="L4931">
        <v>1</v>
      </c>
      <c r="M4931">
        <v>733</v>
      </c>
      <c r="N4931">
        <v>62.97</v>
      </c>
      <c r="O4931">
        <v>1164</v>
      </c>
    </row>
    <row r="4932" spans="1:15">
      <c r="A4932">
        <v>27020820</v>
      </c>
      <c r="B4932">
        <v>27</v>
      </c>
      <c r="C4932" s="1">
        <v>2</v>
      </c>
      <c r="D4932" s="2">
        <v>820</v>
      </c>
      <c r="E4932">
        <v>108</v>
      </c>
      <c r="F4932" t="s">
        <v>18</v>
      </c>
      <c r="G4932">
        <v>5</v>
      </c>
      <c r="H4932">
        <v>601</v>
      </c>
      <c r="I4932" t="s">
        <v>49</v>
      </c>
      <c r="J4932" t="s">
        <v>17</v>
      </c>
      <c r="K4932">
        <v>1</v>
      </c>
      <c r="L4932">
        <v>1</v>
      </c>
      <c r="M4932">
        <v>113</v>
      </c>
      <c r="N4932">
        <v>9.7100000000000009</v>
      </c>
      <c r="O4932">
        <v>1164</v>
      </c>
    </row>
    <row r="4933" spans="1:15">
      <c r="A4933">
        <v>27020820</v>
      </c>
      <c r="B4933">
        <v>27</v>
      </c>
      <c r="C4933" s="1">
        <v>2</v>
      </c>
      <c r="D4933" s="2">
        <v>820</v>
      </c>
      <c r="E4933">
        <v>108</v>
      </c>
      <c r="F4933" t="s">
        <v>18</v>
      </c>
      <c r="G4933">
        <v>5</v>
      </c>
      <c r="H4933">
        <v>9901</v>
      </c>
      <c r="I4933" t="s">
        <v>5</v>
      </c>
      <c r="J4933" t="s">
        <v>6</v>
      </c>
      <c r="K4933">
        <v>1</v>
      </c>
      <c r="L4933">
        <v>1</v>
      </c>
      <c r="M4933">
        <v>1</v>
      </c>
      <c r="N4933">
        <v>0.09</v>
      </c>
      <c r="O4933">
        <v>1164</v>
      </c>
    </row>
    <row r="4934" spans="1:15">
      <c r="A4934">
        <v>27020825</v>
      </c>
      <c r="B4934">
        <v>27</v>
      </c>
      <c r="C4934" s="1">
        <v>2</v>
      </c>
      <c r="D4934" s="2">
        <v>825</v>
      </c>
      <c r="E4934">
        <v>108</v>
      </c>
      <c r="F4934" t="s">
        <v>18</v>
      </c>
      <c r="G4934">
        <v>5</v>
      </c>
      <c r="H4934">
        <v>301</v>
      </c>
      <c r="I4934" t="s">
        <v>47</v>
      </c>
      <c r="J4934" t="s">
        <v>2</v>
      </c>
      <c r="K4934">
        <v>1</v>
      </c>
      <c r="L4934">
        <v>1</v>
      </c>
      <c r="M4934">
        <v>357</v>
      </c>
      <c r="N4934">
        <v>29.8</v>
      </c>
      <c r="O4934">
        <v>1198</v>
      </c>
    </row>
    <row r="4935" spans="1:15">
      <c r="A4935">
        <v>27020825</v>
      </c>
      <c r="B4935">
        <v>27</v>
      </c>
      <c r="C4935" s="1">
        <v>2</v>
      </c>
      <c r="D4935" s="2">
        <v>825</v>
      </c>
      <c r="E4935">
        <v>108</v>
      </c>
      <c r="F4935" t="s">
        <v>18</v>
      </c>
      <c r="G4935">
        <v>5</v>
      </c>
      <c r="H4935">
        <v>401</v>
      </c>
      <c r="I4935" t="s">
        <v>48</v>
      </c>
      <c r="J4935" t="s">
        <v>4</v>
      </c>
      <c r="K4935">
        <v>1</v>
      </c>
      <c r="L4935">
        <v>1</v>
      </c>
      <c r="M4935">
        <v>744</v>
      </c>
      <c r="N4935">
        <v>62.1</v>
      </c>
      <c r="O4935">
        <v>1198</v>
      </c>
    </row>
    <row r="4936" spans="1:15">
      <c r="A4936">
        <v>27020825</v>
      </c>
      <c r="B4936">
        <v>27</v>
      </c>
      <c r="C4936" s="1">
        <v>2</v>
      </c>
      <c r="D4936" s="2">
        <v>825</v>
      </c>
      <c r="E4936">
        <v>108</v>
      </c>
      <c r="F4936" t="s">
        <v>18</v>
      </c>
      <c r="G4936">
        <v>5</v>
      </c>
      <c r="H4936">
        <v>601</v>
      </c>
      <c r="I4936" t="s">
        <v>49</v>
      </c>
      <c r="J4936" t="s">
        <v>17</v>
      </c>
      <c r="K4936">
        <v>1</v>
      </c>
      <c r="L4936">
        <v>1</v>
      </c>
      <c r="M4936">
        <v>95</v>
      </c>
      <c r="N4936">
        <v>7.93</v>
      </c>
      <c r="O4936">
        <v>1198</v>
      </c>
    </row>
    <row r="4937" spans="1:15">
      <c r="A4937">
        <v>27020825</v>
      </c>
      <c r="B4937">
        <v>27</v>
      </c>
      <c r="C4937" s="1">
        <v>2</v>
      </c>
      <c r="D4937" s="2">
        <v>825</v>
      </c>
      <c r="E4937">
        <v>108</v>
      </c>
      <c r="F4937" t="s">
        <v>18</v>
      </c>
      <c r="G4937">
        <v>5</v>
      </c>
      <c r="H4937">
        <v>9901</v>
      </c>
      <c r="I4937" t="s">
        <v>5</v>
      </c>
      <c r="J4937" t="s">
        <v>6</v>
      </c>
      <c r="K4937">
        <v>1</v>
      </c>
      <c r="L4937">
        <v>1</v>
      </c>
      <c r="M4937">
        <v>2</v>
      </c>
      <c r="N4937">
        <v>0.17</v>
      </c>
      <c r="O4937">
        <v>1198</v>
      </c>
    </row>
    <row r="4938" spans="1:15">
      <c r="A4938">
        <v>27020830</v>
      </c>
      <c r="B4938">
        <v>27</v>
      </c>
      <c r="C4938" s="1">
        <v>2</v>
      </c>
      <c r="D4938" s="2">
        <v>830</v>
      </c>
      <c r="E4938">
        <v>108</v>
      </c>
      <c r="F4938" t="s">
        <v>18</v>
      </c>
      <c r="G4938">
        <v>5</v>
      </c>
      <c r="H4938">
        <v>301</v>
      </c>
      <c r="I4938" t="s">
        <v>47</v>
      </c>
      <c r="J4938" t="s">
        <v>2</v>
      </c>
      <c r="K4938">
        <v>1</v>
      </c>
      <c r="L4938">
        <v>1</v>
      </c>
      <c r="M4938">
        <v>373</v>
      </c>
      <c r="N4938">
        <v>35.22</v>
      </c>
      <c r="O4938">
        <v>1059</v>
      </c>
    </row>
    <row r="4939" spans="1:15">
      <c r="A4939">
        <v>27020830</v>
      </c>
      <c r="B4939">
        <v>27</v>
      </c>
      <c r="C4939" s="1">
        <v>2</v>
      </c>
      <c r="D4939" s="2">
        <v>830</v>
      </c>
      <c r="E4939">
        <v>108</v>
      </c>
      <c r="F4939" t="s">
        <v>18</v>
      </c>
      <c r="G4939">
        <v>5</v>
      </c>
      <c r="H4939">
        <v>401</v>
      </c>
      <c r="I4939" t="s">
        <v>48</v>
      </c>
      <c r="J4939" t="s">
        <v>4</v>
      </c>
      <c r="K4939">
        <v>1</v>
      </c>
      <c r="L4939">
        <v>1</v>
      </c>
      <c r="M4939">
        <v>605</v>
      </c>
      <c r="N4939">
        <v>57.13</v>
      </c>
      <c r="O4939">
        <v>1059</v>
      </c>
    </row>
    <row r="4940" spans="1:15">
      <c r="A4940">
        <v>27020830</v>
      </c>
      <c r="B4940">
        <v>27</v>
      </c>
      <c r="C4940" s="1">
        <v>2</v>
      </c>
      <c r="D4940" s="2">
        <v>830</v>
      </c>
      <c r="E4940">
        <v>108</v>
      </c>
      <c r="F4940" t="s">
        <v>18</v>
      </c>
      <c r="G4940">
        <v>5</v>
      </c>
      <c r="H4940">
        <v>601</v>
      </c>
      <c r="I4940" t="s">
        <v>49</v>
      </c>
      <c r="J4940" t="s">
        <v>17</v>
      </c>
      <c r="K4940">
        <v>1</v>
      </c>
      <c r="L4940">
        <v>1</v>
      </c>
      <c r="M4940">
        <v>79</v>
      </c>
      <c r="N4940">
        <v>7.46</v>
      </c>
      <c r="O4940">
        <v>1059</v>
      </c>
    </row>
    <row r="4941" spans="1:15">
      <c r="A4941">
        <v>27020830</v>
      </c>
      <c r="B4941">
        <v>27</v>
      </c>
      <c r="C4941" s="1">
        <v>2</v>
      </c>
      <c r="D4941" s="2">
        <v>830</v>
      </c>
      <c r="E4941">
        <v>108</v>
      </c>
      <c r="F4941" t="s">
        <v>18</v>
      </c>
      <c r="G4941">
        <v>5</v>
      </c>
      <c r="H4941">
        <v>9901</v>
      </c>
      <c r="I4941" t="s">
        <v>5</v>
      </c>
      <c r="J4941" t="s">
        <v>6</v>
      </c>
      <c r="K4941">
        <v>1</v>
      </c>
      <c r="L4941">
        <v>1</v>
      </c>
      <c r="M4941">
        <v>2</v>
      </c>
      <c r="N4941">
        <v>0.19</v>
      </c>
      <c r="O4941">
        <v>1059</v>
      </c>
    </row>
    <row r="4942" spans="1:15">
      <c r="A4942">
        <v>27020835</v>
      </c>
      <c r="B4942">
        <v>27</v>
      </c>
      <c r="C4942" s="1">
        <v>2</v>
      </c>
      <c r="D4942" s="2">
        <v>835</v>
      </c>
      <c r="E4942">
        <v>108</v>
      </c>
      <c r="F4942" t="s">
        <v>18</v>
      </c>
      <c r="G4942">
        <v>5</v>
      </c>
      <c r="H4942">
        <v>301</v>
      </c>
      <c r="I4942" t="s">
        <v>47</v>
      </c>
      <c r="J4942" t="s">
        <v>2</v>
      </c>
      <c r="K4942">
        <v>1</v>
      </c>
      <c r="L4942">
        <v>1</v>
      </c>
      <c r="M4942">
        <v>331</v>
      </c>
      <c r="N4942">
        <v>29.71</v>
      </c>
      <c r="O4942">
        <v>1114</v>
      </c>
    </row>
    <row r="4943" spans="1:15">
      <c r="A4943">
        <v>27020835</v>
      </c>
      <c r="B4943">
        <v>27</v>
      </c>
      <c r="C4943" s="1">
        <v>2</v>
      </c>
      <c r="D4943" s="2">
        <v>835</v>
      </c>
      <c r="E4943">
        <v>108</v>
      </c>
      <c r="F4943" t="s">
        <v>18</v>
      </c>
      <c r="G4943">
        <v>5</v>
      </c>
      <c r="H4943">
        <v>401</v>
      </c>
      <c r="I4943" t="s">
        <v>48</v>
      </c>
      <c r="J4943" t="s">
        <v>4</v>
      </c>
      <c r="K4943">
        <v>1</v>
      </c>
      <c r="L4943">
        <v>1</v>
      </c>
      <c r="M4943">
        <v>660</v>
      </c>
      <c r="N4943">
        <v>59.25</v>
      </c>
      <c r="O4943">
        <v>1114</v>
      </c>
    </row>
    <row r="4944" spans="1:15">
      <c r="A4944">
        <v>27020835</v>
      </c>
      <c r="B4944">
        <v>27</v>
      </c>
      <c r="C4944" s="1">
        <v>2</v>
      </c>
      <c r="D4944" s="2">
        <v>835</v>
      </c>
      <c r="E4944">
        <v>108</v>
      </c>
      <c r="F4944" t="s">
        <v>18</v>
      </c>
      <c r="G4944">
        <v>5</v>
      </c>
      <c r="H4944">
        <v>601</v>
      </c>
      <c r="I4944" t="s">
        <v>49</v>
      </c>
      <c r="J4944" t="s">
        <v>17</v>
      </c>
      <c r="K4944">
        <v>1</v>
      </c>
      <c r="L4944">
        <v>1</v>
      </c>
      <c r="M4944">
        <v>119</v>
      </c>
      <c r="N4944">
        <v>10.68</v>
      </c>
      <c r="O4944">
        <v>1114</v>
      </c>
    </row>
    <row r="4945" spans="1:15">
      <c r="A4945">
        <v>27020835</v>
      </c>
      <c r="B4945">
        <v>27</v>
      </c>
      <c r="C4945" s="1">
        <v>2</v>
      </c>
      <c r="D4945" s="2">
        <v>835</v>
      </c>
      <c r="E4945">
        <v>108</v>
      </c>
      <c r="F4945" t="s">
        <v>18</v>
      </c>
      <c r="G4945">
        <v>5</v>
      </c>
      <c r="H4945">
        <v>9901</v>
      </c>
      <c r="I4945" t="s">
        <v>5</v>
      </c>
      <c r="J4945" t="s">
        <v>6</v>
      </c>
      <c r="K4945">
        <v>1</v>
      </c>
      <c r="L4945">
        <v>1</v>
      </c>
      <c r="M4945">
        <v>4</v>
      </c>
      <c r="N4945">
        <v>0.36</v>
      </c>
      <c r="O4945">
        <v>1114</v>
      </c>
    </row>
    <row r="4946" spans="1:15">
      <c r="A4946">
        <v>27020840</v>
      </c>
      <c r="B4946">
        <v>27</v>
      </c>
      <c r="C4946" s="1">
        <v>2</v>
      </c>
      <c r="D4946" s="2">
        <v>840</v>
      </c>
      <c r="E4946">
        <v>108</v>
      </c>
      <c r="F4946" t="s">
        <v>18</v>
      </c>
      <c r="G4946">
        <v>5</v>
      </c>
      <c r="H4946">
        <v>301</v>
      </c>
      <c r="I4946" t="s">
        <v>47</v>
      </c>
      <c r="J4946" t="s">
        <v>2</v>
      </c>
      <c r="K4946">
        <v>1</v>
      </c>
      <c r="L4946">
        <v>1</v>
      </c>
      <c r="M4946">
        <v>319</v>
      </c>
      <c r="N4946">
        <v>29.11</v>
      </c>
      <c r="O4946">
        <v>1096</v>
      </c>
    </row>
    <row r="4947" spans="1:15">
      <c r="A4947">
        <v>27020840</v>
      </c>
      <c r="B4947">
        <v>27</v>
      </c>
      <c r="C4947" s="1">
        <v>2</v>
      </c>
      <c r="D4947" s="2">
        <v>840</v>
      </c>
      <c r="E4947">
        <v>108</v>
      </c>
      <c r="F4947" t="s">
        <v>18</v>
      </c>
      <c r="G4947">
        <v>5</v>
      </c>
      <c r="H4947">
        <v>401</v>
      </c>
      <c r="I4947" t="s">
        <v>48</v>
      </c>
      <c r="J4947" t="s">
        <v>4</v>
      </c>
      <c r="K4947">
        <v>1</v>
      </c>
      <c r="L4947">
        <v>1</v>
      </c>
      <c r="M4947">
        <v>623</v>
      </c>
      <c r="N4947">
        <v>56.84</v>
      </c>
      <c r="O4947">
        <v>1096</v>
      </c>
    </row>
    <row r="4948" spans="1:15">
      <c r="A4948">
        <v>27020840</v>
      </c>
      <c r="B4948">
        <v>27</v>
      </c>
      <c r="C4948" s="1">
        <v>2</v>
      </c>
      <c r="D4948" s="2">
        <v>840</v>
      </c>
      <c r="E4948">
        <v>108</v>
      </c>
      <c r="F4948" t="s">
        <v>18</v>
      </c>
      <c r="G4948">
        <v>5</v>
      </c>
      <c r="H4948">
        <v>601</v>
      </c>
      <c r="I4948" t="s">
        <v>49</v>
      </c>
      <c r="J4948" t="s">
        <v>17</v>
      </c>
      <c r="K4948">
        <v>1</v>
      </c>
      <c r="L4948">
        <v>1</v>
      </c>
      <c r="M4948">
        <v>154</v>
      </c>
      <c r="N4948">
        <v>14.05</v>
      </c>
      <c r="O4948">
        <v>1096</v>
      </c>
    </row>
    <row r="4949" spans="1:15">
      <c r="A4949">
        <v>27020840</v>
      </c>
      <c r="B4949">
        <v>27</v>
      </c>
      <c r="C4949" s="1">
        <v>2</v>
      </c>
      <c r="D4949" s="2">
        <v>840</v>
      </c>
      <c r="E4949">
        <v>108</v>
      </c>
      <c r="F4949" t="s">
        <v>18</v>
      </c>
      <c r="G4949">
        <v>5</v>
      </c>
      <c r="H4949">
        <v>9901</v>
      </c>
      <c r="I4949" t="s">
        <v>5</v>
      </c>
      <c r="J4949" t="s">
        <v>6</v>
      </c>
      <c r="K4949">
        <v>1</v>
      </c>
      <c r="L4949">
        <v>1</v>
      </c>
      <c r="M4949">
        <v>0</v>
      </c>
      <c r="N4949">
        <v>0</v>
      </c>
      <c r="O4949">
        <v>1096</v>
      </c>
    </row>
    <row r="4950" spans="1:15">
      <c r="A4950">
        <v>27021605</v>
      </c>
      <c r="B4950">
        <v>27</v>
      </c>
      <c r="C4950" s="1">
        <v>2</v>
      </c>
      <c r="D4950" s="2">
        <v>1605</v>
      </c>
      <c r="E4950">
        <v>108</v>
      </c>
      <c r="F4950" t="s">
        <v>18</v>
      </c>
      <c r="G4950">
        <v>5</v>
      </c>
      <c r="H4950">
        <v>301</v>
      </c>
      <c r="I4950" t="s">
        <v>47</v>
      </c>
      <c r="J4950" t="s">
        <v>2</v>
      </c>
      <c r="K4950">
        <v>1</v>
      </c>
      <c r="L4950">
        <v>1</v>
      </c>
      <c r="M4950">
        <v>442</v>
      </c>
      <c r="N4950">
        <v>38.81</v>
      </c>
      <c r="O4950">
        <v>1139</v>
      </c>
    </row>
    <row r="4951" spans="1:15">
      <c r="A4951">
        <v>27021605</v>
      </c>
      <c r="B4951">
        <v>27</v>
      </c>
      <c r="C4951" s="1">
        <v>2</v>
      </c>
      <c r="D4951" s="2">
        <v>1605</v>
      </c>
      <c r="E4951">
        <v>108</v>
      </c>
      <c r="F4951" t="s">
        <v>18</v>
      </c>
      <c r="G4951">
        <v>5</v>
      </c>
      <c r="H4951">
        <v>401</v>
      </c>
      <c r="I4951" t="s">
        <v>48</v>
      </c>
      <c r="J4951" t="s">
        <v>4</v>
      </c>
      <c r="K4951">
        <v>1</v>
      </c>
      <c r="L4951">
        <v>1</v>
      </c>
      <c r="M4951">
        <v>573</v>
      </c>
      <c r="N4951">
        <v>50.31</v>
      </c>
      <c r="O4951">
        <v>1139</v>
      </c>
    </row>
    <row r="4952" spans="1:15">
      <c r="A4952">
        <v>27021605</v>
      </c>
      <c r="B4952">
        <v>27</v>
      </c>
      <c r="C4952" s="1">
        <v>2</v>
      </c>
      <c r="D4952" s="2">
        <v>1605</v>
      </c>
      <c r="E4952">
        <v>108</v>
      </c>
      <c r="F4952" t="s">
        <v>18</v>
      </c>
      <c r="G4952">
        <v>5</v>
      </c>
      <c r="H4952">
        <v>601</v>
      </c>
      <c r="I4952" t="s">
        <v>49</v>
      </c>
      <c r="J4952" t="s">
        <v>17</v>
      </c>
      <c r="K4952">
        <v>1</v>
      </c>
      <c r="L4952">
        <v>1</v>
      </c>
      <c r="M4952">
        <v>123</v>
      </c>
      <c r="N4952">
        <v>10.8</v>
      </c>
      <c r="O4952">
        <v>1139</v>
      </c>
    </row>
    <row r="4953" spans="1:15">
      <c r="A4953">
        <v>27021605</v>
      </c>
      <c r="B4953">
        <v>27</v>
      </c>
      <c r="C4953" s="1">
        <v>2</v>
      </c>
      <c r="D4953" s="2">
        <v>1605</v>
      </c>
      <c r="E4953">
        <v>108</v>
      </c>
      <c r="F4953" t="s">
        <v>18</v>
      </c>
      <c r="G4953">
        <v>5</v>
      </c>
      <c r="H4953">
        <v>9901</v>
      </c>
      <c r="I4953" t="s">
        <v>5</v>
      </c>
      <c r="J4953" t="s">
        <v>6</v>
      </c>
      <c r="K4953">
        <v>1</v>
      </c>
      <c r="L4953">
        <v>1</v>
      </c>
      <c r="M4953">
        <v>1</v>
      </c>
      <c r="N4953">
        <v>0.09</v>
      </c>
      <c r="O4953">
        <v>1139</v>
      </c>
    </row>
    <row r="4954" spans="1:15">
      <c r="A4954">
        <v>27021610</v>
      </c>
      <c r="B4954">
        <v>27</v>
      </c>
      <c r="C4954" s="1">
        <v>2</v>
      </c>
      <c r="D4954" s="2">
        <v>1610</v>
      </c>
      <c r="E4954">
        <v>108</v>
      </c>
      <c r="F4954" t="s">
        <v>18</v>
      </c>
      <c r="G4954">
        <v>5</v>
      </c>
      <c r="H4954">
        <v>301</v>
      </c>
      <c r="I4954" t="s">
        <v>47</v>
      </c>
      <c r="J4954" t="s">
        <v>2</v>
      </c>
      <c r="K4954">
        <v>1</v>
      </c>
      <c r="L4954">
        <v>1</v>
      </c>
      <c r="M4954">
        <v>435</v>
      </c>
      <c r="N4954">
        <v>39.15</v>
      </c>
      <c r="O4954">
        <v>1111</v>
      </c>
    </row>
    <row r="4955" spans="1:15">
      <c r="A4955">
        <v>27021610</v>
      </c>
      <c r="B4955">
        <v>27</v>
      </c>
      <c r="C4955" s="1">
        <v>2</v>
      </c>
      <c r="D4955" s="2">
        <v>1610</v>
      </c>
      <c r="E4955">
        <v>108</v>
      </c>
      <c r="F4955" t="s">
        <v>18</v>
      </c>
      <c r="G4955">
        <v>5</v>
      </c>
      <c r="H4955">
        <v>401</v>
      </c>
      <c r="I4955" t="s">
        <v>48</v>
      </c>
      <c r="J4955" t="s">
        <v>4</v>
      </c>
      <c r="K4955">
        <v>1</v>
      </c>
      <c r="L4955">
        <v>1</v>
      </c>
      <c r="M4955">
        <v>583</v>
      </c>
      <c r="N4955">
        <v>52.48</v>
      </c>
      <c r="O4955">
        <v>1111</v>
      </c>
    </row>
    <row r="4956" spans="1:15">
      <c r="A4956">
        <v>27021610</v>
      </c>
      <c r="B4956">
        <v>27</v>
      </c>
      <c r="C4956" s="1">
        <v>2</v>
      </c>
      <c r="D4956" s="2">
        <v>1610</v>
      </c>
      <c r="E4956">
        <v>108</v>
      </c>
      <c r="F4956" t="s">
        <v>18</v>
      </c>
      <c r="G4956">
        <v>5</v>
      </c>
      <c r="H4956">
        <v>601</v>
      </c>
      <c r="I4956" t="s">
        <v>49</v>
      </c>
      <c r="J4956" t="s">
        <v>17</v>
      </c>
      <c r="K4956">
        <v>1</v>
      </c>
      <c r="L4956">
        <v>1</v>
      </c>
      <c r="M4956">
        <v>90</v>
      </c>
      <c r="N4956">
        <v>8.1</v>
      </c>
      <c r="O4956">
        <v>1111</v>
      </c>
    </row>
    <row r="4957" spans="1:15">
      <c r="A4957">
        <v>27021610</v>
      </c>
      <c r="B4957">
        <v>27</v>
      </c>
      <c r="C4957" s="1">
        <v>2</v>
      </c>
      <c r="D4957" s="2">
        <v>1610</v>
      </c>
      <c r="E4957">
        <v>108</v>
      </c>
      <c r="F4957" t="s">
        <v>18</v>
      </c>
      <c r="G4957">
        <v>5</v>
      </c>
      <c r="H4957">
        <v>9901</v>
      </c>
      <c r="I4957" t="s">
        <v>5</v>
      </c>
      <c r="J4957" t="s">
        <v>6</v>
      </c>
      <c r="K4957">
        <v>1</v>
      </c>
      <c r="L4957">
        <v>1</v>
      </c>
      <c r="M4957">
        <v>3</v>
      </c>
      <c r="N4957">
        <v>0.27</v>
      </c>
      <c r="O4957">
        <v>1111</v>
      </c>
    </row>
    <row r="4958" spans="1:15">
      <c r="A4958">
        <v>27021615</v>
      </c>
      <c r="B4958">
        <v>27</v>
      </c>
      <c r="C4958" s="1">
        <v>2</v>
      </c>
      <c r="D4958" s="2">
        <v>1615</v>
      </c>
      <c r="E4958">
        <v>108</v>
      </c>
      <c r="F4958" t="s">
        <v>18</v>
      </c>
      <c r="G4958">
        <v>5</v>
      </c>
      <c r="H4958">
        <v>301</v>
      </c>
      <c r="I4958" t="s">
        <v>47</v>
      </c>
      <c r="J4958" t="s">
        <v>2</v>
      </c>
      <c r="K4958">
        <v>1</v>
      </c>
      <c r="L4958">
        <v>1</v>
      </c>
      <c r="M4958">
        <v>376</v>
      </c>
      <c r="N4958">
        <v>30.77</v>
      </c>
      <c r="O4958">
        <v>1222</v>
      </c>
    </row>
    <row r="4959" spans="1:15">
      <c r="A4959">
        <v>27021615</v>
      </c>
      <c r="B4959">
        <v>27</v>
      </c>
      <c r="C4959" s="1">
        <v>2</v>
      </c>
      <c r="D4959" s="2">
        <v>1615</v>
      </c>
      <c r="E4959">
        <v>108</v>
      </c>
      <c r="F4959" t="s">
        <v>18</v>
      </c>
      <c r="G4959">
        <v>5</v>
      </c>
      <c r="H4959">
        <v>401</v>
      </c>
      <c r="I4959" t="s">
        <v>48</v>
      </c>
      <c r="J4959" t="s">
        <v>4</v>
      </c>
      <c r="K4959">
        <v>1</v>
      </c>
      <c r="L4959">
        <v>1</v>
      </c>
      <c r="M4959">
        <v>696</v>
      </c>
      <c r="N4959">
        <v>56.96</v>
      </c>
      <c r="O4959">
        <v>1222</v>
      </c>
    </row>
    <row r="4960" spans="1:15">
      <c r="A4960">
        <v>27021615</v>
      </c>
      <c r="B4960">
        <v>27</v>
      </c>
      <c r="C4960" s="1">
        <v>2</v>
      </c>
      <c r="D4960" s="2">
        <v>1615</v>
      </c>
      <c r="E4960">
        <v>108</v>
      </c>
      <c r="F4960" t="s">
        <v>18</v>
      </c>
      <c r="G4960">
        <v>5</v>
      </c>
      <c r="H4960">
        <v>601</v>
      </c>
      <c r="I4960" t="s">
        <v>49</v>
      </c>
      <c r="J4960" t="s">
        <v>17</v>
      </c>
      <c r="K4960">
        <v>1</v>
      </c>
      <c r="L4960">
        <v>1</v>
      </c>
      <c r="M4960">
        <v>149</v>
      </c>
      <c r="N4960">
        <v>12.19</v>
      </c>
      <c r="O4960">
        <v>1222</v>
      </c>
    </row>
    <row r="4961" spans="1:15">
      <c r="A4961">
        <v>27021615</v>
      </c>
      <c r="B4961">
        <v>27</v>
      </c>
      <c r="C4961" s="1">
        <v>2</v>
      </c>
      <c r="D4961" s="2">
        <v>1615</v>
      </c>
      <c r="E4961">
        <v>108</v>
      </c>
      <c r="F4961" t="s">
        <v>18</v>
      </c>
      <c r="G4961">
        <v>5</v>
      </c>
      <c r="H4961">
        <v>9901</v>
      </c>
      <c r="I4961" t="s">
        <v>5</v>
      </c>
      <c r="J4961" t="s">
        <v>6</v>
      </c>
      <c r="K4961">
        <v>1</v>
      </c>
      <c r="L4961">
        <v>1</v>
      </c>
      <c r="M4961">
        <v>1</v>
      </c>
      <c r="N4961">
        <v>0.08</v>
      </c>
      <c r="O4961">
        <v>1222</v>
      </c>
    </row>
    <row r="4962" spans="1:15">
      <c r="A4962">
        <v>27021620</v>
      </c>
      <c r="B4962">
        <v>27</v>
      </c>
      <c r="C4962" s="1">
        <v>2</v>
      </c>
      <c r="D4962" s="2">
        <v>1620</v>
      </c>
      <c r="E4962">
        <v>108</v>
      </c>
      <c r="F4962" t="s">
        <v>18</v>
      </c>
      <c r="G4962">
        <v>5</v>
      </c>
      <c r="H4962">
        <v>301</v>
      </c>
      <c r="I4962" t="s">
        <v>47</v>
      </c>
      <c r="J4962" t="s">
        <v>2</v>
      </c>
      <c r="K4962">
        <v>1</v>
      </c>
      <c r="L4962">
        <v>1</v>
      </c>
      <c r="M4962">
        <v>298</v>
      </c>
      <c r="N4962">
        <v>31.4</v>
      </c>
      <c r="O4962">
        <v>949</v>
      </c>
    </row>
    <row r="4963" spans="1:15">
      <c r="A4963">
        <v>27021620</v>
      </c>
      <c r="B4963">
        <v>27</v>
      </c>
      <c r="C4963" s="1">
        <v>2</v>
      </c>
      <c r="D4963" s="2">
        <v>1620</v>
      </c>
      <c r="E4963">
        <v>108</v>
      </c>
      <c r="F4963" t="s">
        <v>18</v>
      </c>
      <c r="G4963">
        <v>5</v>
      </c>
      <c r="H4963">
        <v>401</v>
      </c>
      <c r="I4963" t="s">
        <v>48</v>
      </c>
      <c r="J4963" t="s">
        <v>4</v>
      </c>
      <c r="K4963">
        <v>1</v>
      </c>
      <c r="L4963">
        <v>1</v>
      </c>
      <c r="M4963">
        <v>540</v>
      </c>
      <c r="N4963">
        <v>56.9</v>
      </c>
      <c r="O4963">
        <v>949</v>
      </c>
    </row>
    <row r="4964" spans="1:15">
      <c r="A4964">
        <v>27021620</v>
      </c>
      <c r="B4964">
        <v>27</v>
      </c>
      <c r="C4964" s="1">
        <v>2</v>
      </c>
      <c r="D4964" s="2">
        <v>1620</v>
      </c>
      <c r="E4964">
        <v>108</v>
      </c>
      <c r="F4964" t="s">
        <v>18</v>
      </c>
      <c r="G4964">
        <v>5</v>
      </c>
      <c r="H4964">
        <v>601</v>
      </c>
      <c r="I4964" t="s">
        <v>49</v>
      </c>
      <c r="J4964" t="s">
        <v>17</v>
      </c>
      <c r="K4964">
        <v>1</v>
      </c>
      <c r="L4964">
        <v>1</v>
      </c>
      <c r="M4964">
        <v>110</v>
      </c>
      <c r="N4964">
        <v>11.59</v>
      </c>
      <c r="O4964">
        <v>949</v>
      </c>
    </row>
    <row r="4965" spans="1:15">
      <c r="A4965">
        <v>27021620</v>
      </c>
      <c r="B4965">
        <v>27</v>
      </c>
      <c r="C4965" s="1">
        <v>2</v>
      </c>
      <c r="D4965" s="2">
        <v>1620</v>
      </c>
      <c r="E4965">
        <v>108</v>
      </c>
      <c r="F4965" t="s">
        <v>18</v>
      </c>
      <c r="G4965">
        <v>5</v>
      </c>
      <c r="H4965">
        <v>9901</v>
      </c>
      <c r="I4965" t="s">
        <v>5</v>
      </c>
      <c r="J4965" t="s">
        <v>6</v>
      </c>
      <c r="K4965">
        <v>1</v>
      </c>
      <c r="L4965">
        <v>1</v>
      </c>
      <c r="M4965">
        <v>1</v>
      </c>
      <c r="N4965">
        <v>0.11</v>
      </c>
      <c r="O4965">
        <v>949</v>
      </c>
    </row>
    <row r="4966" spans="1:15">
      <c r="A4966">
        <v>27021705</v>
      </c>
      <c r="B4966">
        <v>27</v>
      </c>
      <c r="C4966" s="1">
        <v>2</v>
      </c>
      <c r="D4966" s="2">
        <v>1705</v>
      </c>
      <c r="E4966">
        <v>108</v>
      </c>
      <c r="F4966" t="s">
        <v>18</v>
      </c>
      <c r="G4966">
        <v>5</v>
      </c>
      <c r="H4966">
        <v>301</v>
      </c>
      <c r="I4966" t="s">
        <v>47</v>
      </c>
      <c r="J4966" t="s">
        <v>2</v>
      </c>
      <c r="K4966">
        <v>1</v>
      </c>
      <c r="L4966">
        <v>1</v>
      </c>
      <c r="M4966">
        <v>311</v>
      </c>
      <c r="N4966">
        <v>33.729999999999997</v>
      </c>
      <c r="O4966">
        <v>922</v>
      </c>
    </row>
    <row r="4967" spans="1:15">
      <c r="A4967">
        <v>27021705</v>
      </c>
      <c r="B4967">
        <v>27</v>
      </c>
      <c r="C4967" s="1">
        <v>2</v>
      </c>
      <c r="D4967" s="2">
        <v>1705</v>
      </c>
      <c r="E4967">
        <v>108</v>
      </c>
      <c r="F4967" t="s">
        <v>18</v>
      </c>
      <c r="G4967">
        <v>5</v>
      </c>
      <c r="H4967">
        <v>401</v>
      </c>
      <c r="I4967" t="s">
        <v>48</v>
      </c>
      <c r="J4967" t="s">
        <v>4</v>
      </c>
      <c r="K4967">
        <v>1</v>
      </c>
      <c r="L4967">
        <v>1</v>
      </c>
      <c r="M4967">
        <v>479</v>
      </c>
      <c r="N4967">
        <v>51.95</v>
      </c>
      <c r="O4967">
        <v>922</v>
      </c>
    </row>
    <row r="4968" spans="1:15">
      <c r="A4968">
        <v>27021705</v>
      </c>
      <c r="B4968">
        <v>27</v>
      </c>
      <c r="C4968" s="1">
        <v>2</v>
      </c>
      <c r="D4968" s="2">
        <v>1705</v>
      </c>
      <c r="E4968">
        <v>108</v>
      </c>
      <c r="F4968" t="s">
        <v>18</v>
      </c>
      <c r="G4968">
        <v>5</v>
      </c>
      <c r="H4968">
        <v>601</v>
      </c>
      <c r="I4968" t="s">
        <v>49</v>
      </c>
      <c r="J4968" t="s">
        <v>17</v>
      </c>
      <c r="K4968">
        <v>1</v>
      </c>
      <c r="L4968">
        <v>1</v>
      </c>
      <c r="M4968">
        <v>130</v>
      </c>
      <c r="N4968">
        <v>14.1</v>
      </c>
      <c r="O4968">
        <v>922</v>
      </c>
    </row>
    <row r="4969" spans="1:15">
      <c r="A4969">
        <v>27021705</v>
      </c>
      <c r="B4969">
        <v>27</v>
      </c>
      <c r="C4969" s="1">
        <v>2</v>
      </c>
      <c r="D4969" s="2">
        <v>1705</v>
      </c>
      <c r="E4969">
        <v>108</v>
      </c>
      <c r="F4969" t="s">
        <v>18</v>
      </c>
      <c r="G4969">
        <v>5</v>
      </c>
      <c r="H4969">
        <v>9901</v>
      </c>
      <c r="I4969" t="s">
        <v>5</v>
      </c>
      <c r="J4969" t="s">
        <v>6</v>
      </c>
      <c r="K4969">
        <v>1</v>
      </c>
      <c r="L4969">
        <v>1</v>
      </c>
      <c r="M4969">
        <v>2</v>
      </c>
      <c r="N4969">
        <v>0.22</v>
      </c>
      <c r="O4969">
        <v>922</v>
      </c>
    </row>
    <row r="4970" spans="1:15">
      <c r="A4970">
        <v>27021710</v>
      </c>
      <c r="B4970">
        <v>27</v>
      </c>
      <c r="C4970" s="1">
        <v>2</v>
      </c>
      <c r="D4970" s="2">
        <v>1710</v>
      </c>
      <c r="E4970">
        <v>108</v>
      </c>
      <c r="F4970" t="s">
        <v>18</v>
      </c>
      <c r="G4970">
        <v>5</v>
      </c>
      <c r="H4970">
        <v>301</v>
      </c>
      <c r="I4970" t="s">
        <v>47</v>
      </c>
      <c r="J4970" t="s">
        <v>2</v>
      </c>
      <c r="K4970">
        <v>1</v>
      </c>
      <c r="L4970">
        <v>1</v>
      </c>
      <c r="M4970">
        <v>283</v>
      </c>
      <c r="N4970">
        <v>32.159999999999997</v>
      </c>
      <c r="O4970">
        <v>880</v>
      </c>
    </row>
    <row r="4971" spans="1:15">
      <c r="A4971">
        <v>27021710</v>
      </c>
      <c r="B4971">
        <v>27</v>
      </c>
      <c r="C4971" s="1">
        <v>2</v>
      </c>
      <c r="D4971" s="2">
        <v>1710</v>
      </c>
      <c r="E4971">
        <v>108</v>
      </c>
      <c r="F4971" t="s">
        <v>18</v>
      </c>
      <c r="G4971">
        <v>5</v>
      </c>
      <c r="H4971">
        <v>401</v>
      </c>
      <c r="I4971" t="s">
        <v>48</v>
      </c>
      <c r="J4971" t="s">
        <v>4</v>
      </c>
      <c r="K4971">
        <v>1</v>
      </c>
      <c r="L4971">
        <v>1</v>
      </c>
      <c r="M4971">
        <v>494</v>
      </c>
      <c r="N4971">
        <v>56.14</v>
      </c>
      <c r="O4971">
        <v>880</v>
      </c>
    </row>
    <row r="4972" spans="1:15">
      <c r="A4972">
        <v>27021710</v>
      </c>
      <c r="B4972">
        <v>27</v>
      </c>
      <c r="C4972" s="1">
        <v>2</v>
      </c>
      <c r="D4972" s="2">
        <v>1710</v>
      </c>
      <c r="E4972">
        <v>108</v>
      </c>
      <c r="F4972" t="s">
        <v>18</v>
      </c>
      <c r="G4972">
        <v>5</v>
      </c>
      <c r="H4972">
        <v>601</v>
      </c>
      <c r="I4972" t="s">
        <v>49</v>
      </c>
      <c r="J4972" t="s">
        <v>17</v>
      </c>
      <c r="K4972">
        <v>1</v>
      </c>
      <c r="L4972">
        <v>1</v>
      </c>
      <c r="M4972">
        <v>103</v>
      </c>
      <c r="N4972">
        <v>11.7</v>
      </c>
      <c r="O4972">
        <v>880</v>
      </c>
    </row>
    <row r="4973" spans="1:15">
      <c r="A4973">
        <v>27021710</v>
      </c>
      <c r="B4973">
        <v>27</v>
      </c>
      <c r="C4973" s="1">
        <v>2</v>
      </c>
      <c r="D4973" s="2">
        <v>1710</v>
      </c>
      <c r="E4973">
        <v>108</v>
      </c>
      <c r="F4973" t="s">
        <v>18</v>
      </c>
      <c r="G4973">
        <v>5</v>
      </c>
      <c r="H4973">
        <v>9901</v>
      </c>
      <c r="I4973" t="s">
        <v>5</v>
      </c>
      <c r="J4973" t="s">
        <v>6</v>
      </c>
      <c r="K4973">
        <v>1</v>
      </c>
      <c r="L4973">
        <v>1</v>
      </c>
      <c r="M4973">
        <v>0</v>
      </c>
      <c r="N4973">
        <v>0</v>
      </c>
      <c r="O4973">
        <v>880</v>
      </c>
    </row>
    <row r="4974" spans="1:15">
      <c r="A4974">
        <v>27021715</v>
      </c>
      <c r="B4974">
        <v>27</v>
      </c>
      <c r="C4974" s="1">
        <v>2</v>
      </c>
      <c r="D4974" s="2">
        <v>1715</v>
      </c>
      <c r="E4974">
        <v>108</v>
      </c>
      <c r="F4974" t="s">
        <v>18</v>
      </c>
      <c r="G4974">
        <v>5</v>
      </c>
      <c r="H4974">
        <v>301</v>
      </c>
      <c r="I4974" t="s">
        <v>47</v>
      </c>
      <c r="J4974" t="s">
        <v>2</v>
      </c>
      <c r="K4974">
        <v>1</v>
      </c>
      <c r="L4974">
        <v>1</v>
      </c>
      <c r="M4974">
        <v>523</v>
      </c>
      <c r="N4974">
        <v>38.43</v>
      </c>
      <c r="O4974">
        <v>1361</v>
      </c>
    </row>
    <row r="4975" spans="1:15">
      <c r="A4975">
        <v>27021715</v>
      </c>
      <c r="B4975">
        <v>27</v>
      </c>
      <c r="C4975" s="1">
        <v>2</v>
      </c>
      <c r="D4975" s="2">
        <v>1715</v>
      </c>
      <c r="E4975">
        <v>108</v>
      </c>
      <c r="F4975" t="s">
        <v>18</v>
      </c>
      <c r="G4975">
        <v>5</v>
      </c>
      <c r="H4975">
        <v>401</v>
      </c>
      <c r="I4975" t="s">
        <v>48</v>
      </c>
      <c r="J4975" t="s">
        <v>4</v>
      </c>
      <c r="K4975">
        <v>1</v>
      </c>
      <c r="L4975">
        <v>1</v>
      </c>
      <c r="M4975">
        <v>714</v>
      </c>
      <c r="N4975">
        <v>52.46</v>
      </c>
      <c r="O4975">
        <v>1361</v>
      </c>
    </row>
    <row r="4976" spans="1:15">
      <c r="A4976">
        <v>27021715</v>
      </c>
      <c r="B4976">
        <v>27</v>
      </c>
      <c r="C4976" s="1">
        <v>2</v>
      </c>
      <c r="D4976" s="2">
        <v>1715</v>
      </c>
      <c r="E4976">
        <v>108</v>
      </c>
      <c r="F4976" t="s">
        <v>18</v>
      </c>
      <c r="G4976">
        <v>5</v>
      </c>
      <c r="H4976">
        <v>601</v>
      </c>
      <c r="I4976" t="s">
        <v>49</v>
      </c>
      <c r="J4976" t="s">
        <v>17</v>
      </c>
      <c r="K4976">
        <v>1</v>
      </c>
      <c r="L4976">
        <v>1</v>
      </c>
      <c r="M4976">
        <v>124</v>
      </c>
      <c r="N4976">
        <v>9.11</v>
      </c>
      <c r="O4976">
        <v>1361</v>
      </c>
    </row>
    <row r="4977" spans="1:15">
      <c r="A4977">
        <v>27021715</v>
      </c>
      <c r="B4977">
        <v>27</v>
      </c>
      <c r="C4977" s="1">
        <v>2</v>
      </c>
      <c r="D4977" s="2">
        <v>1715</v>
      </c>
      <c r="E4977">
        <v>108</v>
      </c>
      <c r="F4977" t="s">
        <v>18</v>
      </c>
      <c r="G4977">
        <v>5</v>
      </c>
      <c r="H4977">
        <v>9901</v>
      </c>
      <c r="I4977" t="s">
        <v>5</v>
      </c>
      <c r="J4977" t="s">
        <v>6</v>
      </c>
      <c r="K4977">
        <v>1</v>
      </c>
      <c r="L4977">
        <v>1</v>
      </c>
      <c r="M4977">
        <v>0</v>
      </c>
      <c r="N4977">
        <v>0</v>
      </c>
      <c r="O4977">
        <v>1361</v>
      </c>
    </row>
    <row r="4978" spans="1:15">
      <c r="A4978">
        <v>27021720</v>
      </c>
      <c r="B4978">
        <v>27</v>
      </c>
      <c r="C4978" s="1">
        <v>2</v>
      </c>
      <c r="D4978" s="2">
        <v>1720</v>
      </c>
      <c r="E4978">
        <v>108</v>
      </c>
      <c r="F4978" t="s">
        <v>18</v>
      </c>
      <c r="G4978">
        <v>5</v>
      </c>
      <c r="H4978">
        <v>301</v>
      </c>
      <c r="I4978" t="s">
        <v>47</v>
      </c>
      <c r="J4978" t="s">
        <v>2</v>
      </c>
      <c r="K4978">
        <v>1</v>
      </c>
      <c r="L4978">
        <v>1</v>
      </c>
      <c r="M4978">
        <v>493</v>
      </c>
      <c r="N4978">
        <v>38.19</v>
      </c>
      <c r="O4978">
        <v>1291</v>
      </c>
    </row>
    <row r="4979" spans="1:15">
      <c r="A4979">
        <v>27021720</v>
      </c>
      <c r="B4979">
        <v>27</v>
      </c>
      <c r="C4979" s="1">
        <v>2</v>
      </c>
      <c r="D4979" s="2">
        <v>1720</v>
      </c>
      <c r="E4979">
        <v>108</v>
      </c>
      <c r="F4979" t="s">
        <v>18</v>
      </c>
      <c r="G4979">
        <v>5</v>
      </c>
      <c r="H4979">
        <v>401</v>
      </c>
      <c r="I4979" t="s">
        <v>48</v>
      </c>
      <c r="J4979" t="s">
        <v>4</v>
      </c>
      <c r="K4979">
        <v>1</v>
      </c>
      <c r="L4979">
        <v>1</v>
      </c>
      <c r="M4979">
        <v>701</v>
      </c>
      <c r="N4979">
        <v>54.3</v>
      </c>
      <c r="O4979">
        <v>1291</v>
      </c>
    </row>
    <row r="4980" spans="1:15">
      <c r="A4980">
        <v>27021720</v>
      </c>
      <c r="B4980">
        <v>27</v>
      </c>
      <c r="C4980" s="1">
        <v>2</v>
      </c>
      <c r="D4980" s="2">
        <v>1720</v>
      </c>
      <c r="E4980">
        <v>108</v>
      </c>
      <c r="F4980" t="s">
        <v>18</v>
      </c>
      <c r="G4980">
        <v>5</v>
      </c>
      <c r="H4980">
        <v>601</v>
      </c>
      <c r="I4980" t="s">
        <v>49</v>
      </c>
      <c r="J4980" t="s">
        <v>17</v>
      </c>
      <c r="K4980">
        <v>1</v>
      </c>
      <c r="L4980">
        <v>1</v>
      </c>
      <c r="M4980">
        <v>96</v>
      </c>
      <c r="N4980">
        <v>7.44</v>
      </c>
      <c r="O4980">
        <v>1291</v>
      </c>
    </row>
    <row r="4981" spans="1:15">
      <c r="A4981">
        <v>27021720</v>
      </c>
      <c r="B4981">
        <v>27</v>
      </c>
      <c r="C4981" s="1">
        <v>2</v>
      </c>
      <c r="D4981" s="2">
        <v>1720</v>
      </c>
      <c r="E4981">
        <v>108</v>
      </c>
      <c r="F4981" t="s">
        <v>18</v>
      </c>
      <c r="G4981">
        <v>5</v>
      </c>
      <c r="H4981">
        <v>9901</v>
      </c>
      <c r="I4981" t="s">
        <v>5</v>
      </c>
      <c r="J4981" t="s">
        <v>6</v>
      </c>
      <c r="K4981">
        <v>1</v>
      </c>
      <c r="L4981">
        <v>1</v>
      </c>
      <c r="M4981">
        <v>1</v>
      </c>
      <c r="N4981">
        <v>0.08</v>
      </c>
      <c r="O4981">
        <v>1291</v>
      </c>
    </row>
    <row r="4982" spans="1:15">
      <c r="A4982">
        <v>27021805</v>
      </c>
      <c r="B4982">
        <v>27</v>
      </c>
      <c r="C4982" s="1">
        <v>2</v>
      </c>
      <c r="D4982" s="2">
        <v>1805</v>
      </c>
      <c r="E4982">
        <v>108</v>
      </c>
      <c r="F4982" t="s">
        <v>18</v>
      </c>
      <c r="G4982">
        <v>5</v>
      </c>
      <c r="H4982">
        <v>301</v>
      </c>
      <c r="I4982" t="s">
        <v>47</v>
      </c>
      <c r="J4982" t="s">
        <v>2</v>
      </c>
      <c r="K4982">
        <v>1</v>
      </c>
      <c r="L4982">
        <v>1</v>
      </c>
      <c r="M4982">
        <v>373</v>
      </c>
      <c r="N4982">
        <v>33.479999999999997</v>
      </c>
      <c r="O4982">
        <v>1114</v>
      </c>
    </row>
    <row r="4983" spans="1:15">
      <c r="A4983">
        <v>27021805</v>
      </c>
      <c r="B4983">
        <v>27</v>
      </c>
      <c r="C4983" s="1">
        <v>2</v>
      </c>
      <c r="D4983" s="2">
        <v>1805</v>
      </c>
      <c r="E4983">
        <v>108</v>
      </c>
      <c r="F4983" t="s">
        <v>18</v>
      </c>
      <c r="G4983">
        <v>5</v>
      </c>
      <c r="H4983">
        <v>401</v>
      </c>
      <c r="I4983" t="s">
        <v>48</v>
      </c>
      <c r="J4983" t="s">
        <v>4</v>
      </c>
      <c r="K4983">
        <v>1</v>
      </c>
      <c r="L4983">
        <v>1</v>
      </c>
      <c r="M4983">
        <v>595</v>
      </c>
      <c r="N4983">
        <v>53.41</v>
      </c>
      <c r="O4983">
        <v>1114</v>
      </c>
    </row>
    <row r="4984" spans="1:15">
      <c r="A4984">
        <v>27021805</v>
      </c>
      <c r="B4984">
        <v>27</v>
      </c>
      <c r="C4984" s="1">
        <v>2</v>
      </c>
      <c r="D4984" s="2">
        <v>1805</v>
      </c>
      <c r="E4984">
        <v>108</v>
      </c>
      <c r="F4984" t="s">
        <v>18</v>
      </c>
      <c r="G4984">
        <v>5</v>
      </c>
      <c r="H4984">
        <v>601</v>
      </c>
      <c r="I4984" t="s">
        <v>49</v>
      </c>
      <c r="J4984" t="s">
        <v>17</v>
      </c>
      <c r="K4984">
        <v>1</v>
      </c>
      <c r="L4984">
        <v>1</v>
      </c>
      <c r="M4984">
        <v>145</v>
      </c>
      <c r="N4984">
        <v>13.02</v>
      </c>
      <c r="O4984">
        <v>1114</v>
      </c>
    </row>
    <row r="4985" spans="1:15">
      <c r="A4985">
        <v>27021805</v>
      </c>
      <c r="B4985">
        <v>27</v>
      </c>
      <c r="C4985" s="1">
        <v>2</v>
      </c>
      <c r="D4985" s="2">
        <v>1805</v>
      </c>
      <c r="E4985">
        <v>108</v>
      </c>
      <c r="F4985" t="s">
        <v>18</v>
      </c>
      <c r="G4985">
        <v>5</v>
      </c>
      <c r="H4985">
        <v>9901</v>
      </c>
      <c r="I4985" t="s">
        <v>5</v>
      </c>
      <c r="J4985" t="s">
        <v>6</v>
      </c>
      <c r="K4985">
        <v>1</v>
      </c>
      <c r="L4985">
        <v>1</v>
      </c>
      <c r="M4985">
        <v>1</v>
      </c>
      <c r="N4985">
        <v>0.09</v>
      </c>
      <c r="O4985">
        <v>1114</v>
      </c>
    </row>
    <row r="4986" spans="1:15">
      <c r="A4986">
        <v>27021810</v>
      </c>
      <c r="B4986">
        <v>27</v>
      </c>
      <c r="C4986" s="1">
        <v>2</v>
      </c>
      <c r="D4986" s="2">
        <v>1810</v>
      </c>
      <c r="E4986">
        <v>108</v>
      </c>
      <c r="F4986" t="s">
        <v>18</v>
      </c>
      <c r="G4986">
        <v>5</v>
      </c>
      <c r="H4986">
        <v>301</v>
      </c>
      <c r="I4986" t="s">
        <v>47</v>
      </c>
      <c r="J4986" t="s">
        <v>2</v>
      </c>
      <c r="K4986">
        <v>1</v>
      </c>
      <c r="L4986">
        <v>1</v>
      </c>
      <c r="M4986">
        <v>589</v>
      </c>
      <c r="N4986">
        <v>40.590000000000003</v>
      </c>
      <c r="O4986">
        <v>1451</v>
      </c>
    </row>
    <row r="4987" spans="1:15">
      <c r="A4987">
        <v>27021810</v>
      </c>
      <c r="B4987">
        <v>27</v>
      </c>
      <c r="C4987" s="1">
        <v>2</v>
      </c>
      <c r="D4987" s="2">
        <v>1810</v>
      </c>
      <c r="E4987">
        <v>108</v>
      </c>
      <c r="F4987" t="s">
        <v>18</v>
      </c>
      <c r="G4987">
        <v>5</v>
      </c>
      <c r="H4987">
        <v>401</v>
      </c>
      <c r="I4987" t="s">
        <v>48</v>
      </c>
      <c r="J4987" t="s">
        <v>4</v>
      </c>
      <c r="K4987">
        <v>1</v>
      </c>
      <c r="L4987">
        <v>1</v>
      </c>
      <c r="M4987">
        <v>731</v>
      </c>
      <c r="N4987">
        <v>50.38</v>
      </c>
      <c r="O4987">
        <v>1451</v>
      </c>
    </row>
    <row r="4988" spans="1:15">
      <c r="A4988">
        <v>27021810</v>
      </c>
      <c r="B4988">
        <v>27</v>
      </c>
      <c r="C4988" s="1">
        <v>2</v>
      </c>
      <c r="D4988" s="2">
        <v>1810</v>
      </c>
      <c r="E4988">
        <v>108</v>
      </c>
      <c r="F4988" t="s">
        <v>18</v>
      </c>
      <c r="G4988">
        <v>5</v>
      </c>
      <c r="H4988">
        <v>601</v>
      </c>
      <c r="I4988" t="s">
        <v>49</v>
      </c>
      <c r="J4988" t="s">
        <v>17</v>
      </c>
      <c r="K4988">
        <v>1</v>
      </c>
      <c r="L4988">
        <v>1</v>
      </c>
      <c r="M4988">
        <v>130</v>
      </c>
      <c r="N4988">
        <v>8.9600000000000009</v>
      </c>
      <c r="O4988">
        <v>1451</v>
      </c>
    </row>
    <row r="4989" spans="1:15">
      <c r="A4989">
        <v>27021810</v>
      </c>
      <c r="B4989">
        <v>27</v>
      </c>
      <c r="C4989" s="1">
        <v>2</v>
      </c>
      <c r="D4989" s="2">
        <v>1810</v>
      </c>
      <c r="E4989">
        <v>108</v>
      </c>
      <c r="F4989" t="s">
        <v>18</v>
      </c>
      <c r="G4989">
        <v>5</v>
      </c>
      <c r="H4989">
        <v>9901</v>
      </c>
      <c r="I4989" t="s">
        <v>5</v>
      </c>
      <c r="J4989" t="s">
        <v>6</v>
      </c>
      <c r="K4989">
        <v>1</v>
      </c>
      <c r="L4989">
        <v>1</v>
      </c>
      <c r="M4989">
        <v>1</v>
      </c>
      <c r="N4989">
        <v>7.0000000000000007E-2</v>
      </c>
      <c r="O4989">
        <v>1451</v>
      </c>
    </row>
    <row r="4990" spans="1:15">
      <c r="A4990">
        <v>27021815</v>
      </c>
      <c r="B4990">
        <v>27</v>
      </c>
      <c r="C4990" s="1">
        <v>2</v>
      </c>
      <c r="D4990" s="2">
        <v>1815</v>
      </c>
      <c r="E4990">
        <v>108</v>
      </c>
      <c r="F4990" t="s">
        <v>18</v>
      </c>
      <c r="G4990">
        <v>5</v>
      </c>
      <c r="H4990">
        <v>301</v>
      </c>
      <c r="I4990" t="s">
        <v>47</v>
      </c>
      <c r="J4990" t="s">
        <v>2</v>
      </c>
      <c r="K4990">
        <v>1</v>
      </c>
      <c r="L4990">
        <v>1</v>
      </c>
      <c r="M4990">
        <v>200</v>
      </c>
      <c r="N4990">
        <v>26.11</v>
      </c>
      <c r="O4990">
        <v>766</v>
      </c>
    </row>
    <row r="4991" spans="1:15">
      <c r="A4991">
        <v>27021815</v>
      </c>
      <c r="B4991">
        <v>27</v>
      </c>
      <c r="C4991" s="1">
        <v>2</v>
      </c>
      <c r="D4991" s="2">
        <v>1815</v>
      </c>
      <c r="E4991">
        <v>108</v>
      </c>
      <c r="F4991" t="s">
        <v>18</v>
      </c>
      <c r="G4991">
        <v>5</v>
      </c>
      <c r="H4991">
        <v>401</v>
      </c>
      <c r="I4991" t="s">
        <v>48</v>
      </c>
      <c r="J4991" t="s">
        <v>4</v>
      </c>
      <c r="K4991">
        <v>1</v>
      </c>
      <c r="L4991">
        <v>1</v>
      </c>
      <c r="M4991">
        <v>460</v>
      </c>
      <c r="N4991">
        <v>60.05</v>
      </c>
      <c r="O4991">
        <v>766</v>
      </c>
    </row>
    <row r="4992" spans="1:15">
      <c r="A4992">
        <v>27021815</v>
      </c>
      <c r="B4992">
        <v>27</v>
      </c>
      <c r="C4992" s="1">
        <v>2</v>
      </c>
      <c r="D4992" s="2">
        <v>1815</v>
      </c>
      <c r="E4992">
        <v>108</v>
      </c>
      <c r="F4992" t="s">
        <v>18</v>
      </c>
      <c r="G4992">
        <v>5</v>
      </c>
      <c r="H4992">
        <v>601</v>
      </c>
      <c r="I4992" t="s">
        <v>49</v>
      </c>
      <c r="J4992" t="s">
        <v>17</v>
      </c>
      <c r="K4992">
        <v>1</v>
      </c>
      <c r="L4992">
        <v>1</v>
      </c>
      <c r="M4992">
        <v>104</v>
      </c>
      <c r="N4992">
        <v>13.58</v>
      </c>
      <c r="O4992">
        <v>766</v>
      </c>
    </row>
    <row r="4993" spans="1:15">
      <c r="A4993">
        <v>27021815</v>
      </c>
      <c r="B4993">
        <v>27</v>
      </c>
      <c r="C4993" s="1">
        <v>2</v>
      </c>
      <c r="D4993" s="2">
        <v>1815</v>
      </c>
      <c r="E4993">
        <v>108</v>
      </c>
      <c r="F4993" t="s">
        <v>18</v>
      </c>
      <c r="G4993">
        <v>5</v>
      </c>
      <c r="H4993">
        <v>9901</v>
      </c>
      <c r="I4993" t="s">
        <v>5</v>
      </c>
      <c r="J4993" t="s">
        <v>6</v>
      </c>
      <c r="K4993">
        <v>1</v>
      </c>
      <c r="L4993">
        <v>1</v>
      </c>
      <c r="M4993">
        <v>2</v>
      </c>
      <c r="N4993">
        <v>0.26</v>
      </c>
      <c r="O4993">
        <v>766</v>
      </c>
    </row>
    <row r="4994" spans="1:15">
      <c r="A4994">
        <v>27021820</v>
      </c>
      <c r="B4994">
        <v>27</v>
      </c>
      <c r="C4994" s="1">
        <v>2</v>
      </c>
      <c r="D4994" s="2">
        <v>1820</v>
      </c>
      <c r="E4994">
        <v>108</v>
      </c>
      <c r="F4994" t="s">
        <v>18</v>
      </c>
      <c r="G4994">
        <v>5</v>
      </c>
      <c r="H4994">
        <v>301</v>
      </c>
      <c r="I4994" t="s">
        <v>47</v>
      </c>
      <c r="J4994" t="s">
        <v>2</v>
      </c>
      <c r="K4994">
        <v>1</v>
      </c>
      <c r="L4994">
        <v>1</v>
      </c>
      <c r="M4994">
        <v>281</v>
      </c>
      <c r="N4994">
        <v>32.299999999999997</v>
      </c>
      <c r="O4994">
        <v>870</v>
      </c>
    </row>
    <row r="4995" spans="1:15">
      <c r="A4995">
        <v>27021820</v>
      </c>
      <c r="B4995">
        <v>27</v>
      </c>
      <c r="C4995" s="1">
        <v>2</v>
      </c>
      <c r="D4995" s="2">
        <v>1820</v>
      </c>
      <c r="E4995">
        <v>108</v>
      </c>
      <c r="F4995" t="s">
        <v>18</v>
      </c>
      <c r="G4995">
        <v>5</v>
      </c>
      <c r="H4995">
        <v>401</v>
      </c>
      <c r="I4995" t="s">
        <v>48</v>
      </c>
      <c r="J4995" t="s">
        <v>4</v>
      </c>
      <c r="K4995">
        <v>1</v>
      </c>
      <c r="L4995">
        <v>1</v>
      </c>
      <c r="M4995">
        <v>471</v>
      </c>
      <c r="N4995">
        <v>54.14</v>
      </c>
      <c r="O4995">
        <v>870</v>
      </c>
    </row>
    <row r="4996" spans="1:15">
      <c r="A4996">
        <v>27021820</v>
      </c>
      <c r="B4996">
        <v>27</v>
      </c>
      <c r="C4996" s="1">
        <v>2</v>
      </c>
      <c r="D4996" s="2">
        <v>1820</v>
      </c>
      <c r="E4996">
        <v>108</v>
      </c>
      <c r="F4996" t="s">
        <v>18</v>
      </c>
      <c r="G4996">
        <v>5</v>
      </c>
      <c r="H4996">
        <v>601</v>
      </c>
      <c r="I4996" t="s">
        <v>49</v>
      </c>
      <c r="J4996" t="s">
        <v>17</v>
      </c>
      <c r="K4996">
        <v>1</v>
      </c>
      <c r="L4996">
        <v>1</v>
      </c>
      <c r="M4996">
        <v>118</v>
      </c>
      <c r="N4996">
        <v>13.56</v>
      </c>
      <c r="O4996">
        <v>870</v>
      </c>
    </row>
    <row r="4997" spans="1:15">
      <c r="A4997">
        <v>27021820</v>
      </c>
      <c r="B4997">
        <v>27</v>
      </c>
      <c r="C4997" s="1">
        <v>2</v>
      </c>
      <c r="D4997" s="2">
        <v>1820</v>
      </c>
      <c r="E4997">
        <v>108</v>
      </c>
      <c r="F4997" t="s">
        <v>18</v>
      </c>
      <c r="G4997">
        <v>5</v>
      </c>
      <c r="H4997">
        <v>9901</v>
      </c>
      <c r="I4997" t="s">
        <v>5</v>
      </c>
      <c r="J4997" t="s">
        <v>6</v>
      </c>
      <c r="K4997">
        <v>1</v>
      </c>
      <c r="L4997">
        <v>1</v>
      </c>
      <c r="M4997">
        <v>0</v>
      </c>
      <c r="N4997">
        <v>0</v>
      </c>
      <c r="O4997">
        <v>870</v>
      </c>
    </row>
    <row r="4998" spans="1:15">
      <c r="A4998">
        <v>27022005</v>
      </c>
      <c r="B4998">
        <v>27</v>
      </c>
      <c r="C4998" s="1">
        <v>2</v>
      </c>
      <c r="D4998" s="2">
        <v>2005</v>
      </c>
      <c r="E4998">
        <v>108</v>
      </c>
      <c r="F4998" t="s">
        <v>18</v>
      </c>
      <c r="G4998">
        <v>5</v>
      </c>
      <c r="H4998">
        <v>301</v>
      </c>
      <c r="I4998" t="s">
        <v>47</v>
      </c>
      <c r="J4998" t="s">
        <v>2</v>
      </c>
      <c r="K4998">
        <v>1</v>
      </c>
      <c r="L4998">
        <v>1</v>
      </c>
      <c r="M4998">
        <v>44</v>
      </c>
      <c r="N4998">
        <v>20.09</v>
      </c>
      <c r="O4998">
        <v>219</v>
      </c>
    </row>
    <row r="4999" spans="1:15">
      <c r="A4999">
        <v>27022005</v>
      </c>
      <c r="B4999">
        <v>27</v>
      </c>
      <c r="C4999" s="1">
        <v>2</v>
      </c>
      <c r="D4999" s="2">
        <v>2005</v>
      </c>
      <c r="E4999">
        <v>108</v>
      </c>
      <c r="F4999" t="s">
        <v>18</v>
      </c>
      <c r="G4999">
        <v>5</v>
      </c>
      <c r="H4999">
        <v>401</v>
      </c>
      <c r="I4999" t="s">
        <v>48</v>
      </c>
      <c r="J4999" t="s">
        <v>4</v>
      </c>
      <c r="K4999">
        <v>1</v>
      </c>
      <c r="L4999">
        <v>1</v>
      </c>
      <c r="M4999">
        <v>133</v>
      </c>
      <c r="N4999">
        <v>60.73</v>
      </c>
      <c r="O4999">
        <v>219</v>
      </c>
    </row>
    <row r="5000" spans="1:15">
      <c r="A5000">
        <v>27022005</v>
      </c>
      <c r="B5000">
        <v>27</v>
      </c>
      <c r="C5000" s="1">
        <v>2</v>
      </c>
      <c r="D5000" s="2">
        <v>2005</v>
      </c>
      <c r="E5000">
        <v>108</v>
      </c>
      <c r="F5000" t="s">
        <v>18</v>
      </c>
      <c r="G5000">
        <v>5</v>
      </c>
      <c r="H5000">
        <v>601</v>
      </c>
      <c r="I5000" t="s">
        <v>49</v>
      </c>
      <c r="J5000" t="s">
        <v>17</v>
      </c>
      <c r="K5000">
        <v>1</v>
      </c>
      <c r="L5000">
        <v>1</v>
      </c>
      <c r="M5000">
        <v>41</v>
      </c>
      <c r="N5000">
        <v>18.72</v>
      </c>
      <c r="O5000">
        <v>219</v>
      </c>
    </row>
    <row r="5001" spans="1:15">
      <c r="A5001">
        <v>27022005</v>
      </c>
      <c r="B5001">
        <v>27</v>
      </c>
      <c r="C5001" s="1">
        <v>2</v>
      </c>
      <c r="D5001" s="2">
        <v>2005</v>
      </c>
      <c r="E5001">
        <v>108</v>
      </c>
      <c r="F5001" t="s">
        <v>18</v>
      </c>
      <c r="G5001">
        <v>5</v>
      </c>
      <c r="H5001">
        <v>9901</v>
      </c>
      <c r="I5001" t="s">
        <v>5</v>
      </c>
      <c r="J5001" t="s">
        <v>6</v>
      </c>
      <c r="K5001">
        <v>1</v>
      </c>
      <c r="L5001">
        <v>1</v>
      </c>
      <c r="M5001">
        <v>1</v>
      </c>
      <c r="N5001">
        <v>0.46</v>
      </c>
      <c r="O5001">
        <v>219</v>
      </c>
    </row>
    <row r="5002" spans="1:15">
      <c r="A5002">
        <v>27023105</v>
      </c>
      <c r="B5002">
        <v>27</v>
      </c>
      <c r="C5002" s="1">
        <v>2</v>
      </c>
      <c r="D5002" s="2">
        <v>3105</v>
      </c>
      <c r="E5002">
        <v>108</v>
      </c>
      <c r="F5002" t="s">
        <v>18</v>
      </c>
      <c r="G5002">
        <v>5</v>
      </c>
      <c r="H5002">
        <v>301</v>
      </c>
      <c r="I5002" t="s">
        <v>47</v>
      </c>
      <c r="J5002" t="s">
        <v>2</v>
      </c>
      <c r="K5002">
        <v>1</v>
      </c>
      <c r="L5002">
        <v>1</v>
      </c>
      <c r="M5002">
        <v>380</v>
      </c>
      <c r="N5002">
        <v>45.02</v>
      </c>
      <c r="O5002">
        <v>844</v>
      </c>
    </row>
    <row r="5003" spans="1:15">
      <c r="A5003">
        <v>27023105</v>
      </c>
      <c r="B5003">
        <v>27</v>
      </c>
      <c r="C5003" s="1">
        <v>2</v>
      </c>
      <c r="D5003" s="2">
        <v>3105</v>
      </c>
      <c r="E5003">
        <v>108</v>
      </c>
      <c r="F5003" t="s">
        <v>18</v>
      </c>
      <c r="G5003">
        <v>5</v>
      </c>
      <c r="H5003">
        <v>401</v>
      </c>
      <c r="I5003" t="s">
        <v>48</v>
      </c>
      <c r="J5003" t="s">
        <v>4</v>
      </c>
      <c r="K5003">
        <v>1</v>
      </c>
      <c r="L5003">
        <v>1</v>
      </c>
      <c r="M5003">
        <v>396</v>
      </c>
      <c r="N5003">
        <v>46.92</v>
      </c>
      <c r="O5003">
        <v>844</v>
      </c>
    </row>
    <row r="5004" spans="1:15">
      <c r="A5004">
        <v>27023105</v>
      </c>
      <c r="B5004">
        <v>27</v>
      </c>
      <c r="C5004" s="1">
        <v>2</v>
      </c>
      <c r="D5004" s="2">
        <v>3105</v>
      </c>
      <c r="E5004">
        <v>108</v>
      </c>
      <c r="F5004" t="s">
        <v>18</v>
      </c>
      <c r="G5004">
        <v>5</v>
      </c>
      <c r="H5004">
        <v>601</v>
      </c>
      <c r="I5004" t="s">
        <v>49</v>
      </c>
      <c r="J5004" t="s">
        <v>17</v>
      </c>
      <c r="K5004">
        <v>1</v>
      </c>
      <c r="L5004">
        <v>1</v>
      </c>
      <c r="M5004">
        <v>68</v>
      </c>
      <c r="N5004">
        <v>8.06</v>
      </c>
      <c r="O5004">
        <v>844</v>
      </c>
    </row>
    <row r="5005" spans="1:15">
      <c r="A5005">
        <v>27023105</v>
      </c>
      <c r="B5005">
        <v>27</v>
      </c>
      <c r="C5005" s="1">
        <v>2</v>
      </c>
      <c r="D5005" s="2">
        <v>3105</v>
      </c>
      <c r="E5005">
        <v>108</v>
      </c>
      <c r="F5005" t="s">
        <v>18</v>
      </c>
      <c r="G5005">
        <v>5</v>
      </c>
      <c r="H5005">
        <v>9901</v>
      </c>
      <c r="I5005" t="s">
        <v>5</v>
      </c>
      <c r="J5005" t="s">
        <v>6</v>
      </c>
      <c r="K5005">
        <v>1</v>
      </c>
      <c r="L5005">
        <v>1</v>
      </c>
      <c r="M5005">
        <v>0</v>
      </c>
      <c r="N5005">
        <v>0</v>
      </c>
      <c r="O5005">
        <v>844</v>
      </c>
    </row>
    <row r="5006" spans="1:15">
      <c r="A5006">
        <v>27023110</v>
      </c>
      <c r="B5006">
        <v>27</v>
      </c>
      <c r="C5006" s="1">
        <v>2</v>
      </c>
      <c r="D5006" s="2">
        <v>3110</v>
      </c>
      <c r="E5006">
        <v>108</v>
      </c>
      <c r="F5006" t="s">
        <v>18</v>
      </c>
      <c r="G5006">
        <v>5</v>
      </c>
      <c r="H5006">
        <v>301</v>
      </c>
      <c r="I5006" t="s">
        <v>47</v>
      </c>
      <c r="J5006" t="s">
        <v>2</v>
      </c>
      <c r="K5006">
        <v>1</v>
      </c>
      <c r="L5006">
        <v>1</v>
      </c>
      <c r="M5006">
        <v>398</v>
      </c>
      <c r="N5006">
        <v>40</v>
      </c>
      <c r="O5006">
        <v>995</v>
      </c>
    </row>
    <row r="5007" spans="1:15">
      <c r="A5007">
        <v>27023110</v>
      </c>
      <c r="B5007">
        <v>27</v>
      </c>
      <c r="C5007" s="1">
        <v>2</v>
      </c>
      <c r="D5007" s="2">
        <v>3110</v>
      </c>
      <c r="E5007">
        <v>108</v>
      </c>
      <c r="F5007" t="s">
        <v>18</v>
      </c>
      <c r="G5007">
        <v>5</v>
      </c>
      <c r="H5007">
        <v>401</v>
      </c>
      <c r="I5007" t="s">
        <v>48</v>
      </c>
      <c r="J5007" t="s">
        <v>4</v>
      </c>
      <c r="K5007">
        <v>1</v>
      </c>
      <c r="L5007">
        <v>1</v>
      </c>
      <c r="M5007">
        <v>477</v>
      </c>
      <c r="N5007">
        <v>47.94</v>
      </c>
      <c r="O5007">
        <v>995</v>
      </c>
    </row>
    <row r="5008" spans="1:15">
      <c r="A5008">
        <v>27023110</v>
      </c>
      <c r="B5008">
        <v>27</v>
      </c>
      <c r="C5008" s="1">
        <v>2</v>
      </c>
      <c r="D5008" s="2">
        <v>3110</v>
      </c>
      <c r="E5008">
        <v>108</v>
      </c>
      <c r="F5008" t="s">
        <v>18</v>
      </c>
      <c r="G5008">
        <v>5</v>
      </c>
      <c r="H5008">
        <v>601</v>
      </c>
      <c r="I5008" t="s">
        <v>49</v>
      </c>
      <c r="J5008" t="s">
        <v>17</v>
      </c>
      <c r="K5008">
        <v>1</v>
      </c>
      <c r="L5008">
        <v>1</v>
      </c>
      <c r="M5008">
        <v>117</v>
      </c>
      <c r="N5008">
        <v>11.76</v>
      </c>
      <c r="O5008">
        <v>995</v>
      </c>
    </row>
    <row r="5009" spans="1:15">
      <c r="A5009">
        <v>27023110</v>
      </c>
      <c r="B5009">
        <v>27</v>
      </c>
      <c r="C5009" s="1">
        <v>2</v>
      </c>
      <c r="D5009" s="2">
        <v>3110</v>
      </c>
      <c r="E5009">
        <v>108</v>
      </c>
      <c r="F5009" t="s">
        <v>18</v>
      </c>
      <c r="G5009">
        <v>5</v>
      </c>
      <c r="H5009">
        <v>9901</v>
      </c>
      <c r="I5009" t="s">
        <v>5</v>
      </c>
      <c r="J5009" t="s">
        <v>6</v>
      </c>
      <c r="K5009">
        <v>1</v>
      </c>
      <c r="L5009">
        <v>1</v>
      </c>
      <c r="M5009">
        <v>3</v>
      </c>
      <c r="N5009">
        <v>0.3</v>
      </c>
      <c r="O5009">
        <v>995</v>
      </c>
    </row>
    <row r="5010" spans="1:15">
      <c r="A5010">
        <v>27023115</v>
      </c>
      <c r="B5010">
        <v>27</v>
      </c>
      <c r="C5010" s="1">
        <v>2</v>
      </c>
      <c r="D5010" s="2">
        <v>3115</v>
      </c>
      <c r="E5010">
        <v>108</v>
      </c>
      <c r="F5010" t="s">
        <v>18</v>
      </c>
      <c r="G5010">
        <v>5</v>
      </c>
      <c r="H5010">
        <v>301</v>
      </c>
      <c r="I5010" t="s">
        <v>47</v>
      </c>
      <c r="J5010" t="s">
        <v>2</v>
      </c>
      <c r="K5010">
        <v>1</v>
      </c>
      <c r="L5010">
        <v>1</v>
      </c>
      <c r="M5010">
        <v>614</v>
      </c>
      <c r="N5010">
        <v>41.04</v>
      </c>
      <c r="O5010">
        <v>1496</v>
      </c>
    </row>
    <row r="5011" spans="1:15">
      <c r="A5011">
        <v>27023115</v>
      </c>
      <c r="B5011">
        <v>27</v>
      </c>
      <c r="C5011" s="1">
        <v>2</v>
      </c>
      <c r="D5011" s="2">
        <v>3115</v>
      </c>
      <c r="E5011">
        <v>108</v>
      </c>
      <c r="F5011" t="s">
        <v>18</v>
      </c>
      <c r="G5011">
        <v>5</v>
      </c>
      <c r="H5011">
        <v>401</v>
      </c>
      <c r="I5011" t="s">
        <v>48</v>
      </c>
      <c r="J5011" t="s">
        <v>4</v>
      </c>
      <c r="K5011">
        <v>1</v>
      </c>
      <c r="L5011">
        <v>1</v>
      </c>
      <c r="M5011">
        <v>737</v>
      </c>
      <c r="N5011">
        <v>49.26</v>
      </c>
      <c r="O5011">
        <v>1496</v>
      </c>
    </row>
    <row r="5012" spans="1:15">
      <c r="A5012">
        <v>27023115</v>
      </c>
      <c r="B5012">
        <v>27</v>
      </c>
      <c r="C5012" s="1">
        <v>2</v>
      </c>
      <c r="D5012" s="2">
        <v>3115</v>
      </c>
      <c r="E5012">
        <v>108</v>
      </c>
      <c r="F5012" t="s">
        <v>18</v>
      </c>
      <c r="G5012">
        <v>5</v>
      </c>
      <c r="H5012">
        <v>601</v>
      </c>
      <c r="I5012" t="s">
        <v>49</v>
      </c>
      <c r="J5012" t="s">
        <v>17</v>
      </c>
      <c r="K5012">
        <v>1</v>
      </c>
      <c r="L5012">
        <v>1</v>
      </c>
      <c r="M5012">
        <v>144</v>
      </c>
      <c r="N5012">
        <v>9.6300000000000008</v>
      </c>
      <c r="O5012">
        <v>1496</v>
      </c>
    </row>
    <row r="5013" spans="1:15">
      <c r="A5013">
        <v>27023115</v>
      </c>
      <c r="B5013">
        <v>27</v>
      </c>
      <c r="C5013" s="1">
        <v>2</v>
      </c>
      <c r="D5013" s="2">
        <v>3115</v>
      </c>
      <c r="E5013">
        <v>108</v>
      </c>
      <c r="F5013" t="s">
        <v>18</v>
      </c>
      <c r="G5013">
        <v>5</v>
      </c>
      <c r="H5013">
        <v>9901</v>
      </c>
      <c r="I5013" t="s">
        <v>5</v>
      </c>
      <c r="J5013" t="s">
        <v>6</v>
      </c>
      <c r="K5013">
        <v>1</v>
      </c>
      <c r="L5013">
        <v>1</v>
      </c>
      <c r="M5013">
        <v>1</v>
      </c>
      <c r="N5013">
        <v>7.0000000000000007E-2</v>
      </c>
      <c r="O5013">
        <v>1496</v>
      </c>
    </row>
    <row r="5014" spans="1:15">
      <c r="A5014">
        <v>27270200</v>
      </c>
      <c r="B5014">
        <v>27</v>
      </c>
      <c r="C5014" s="1">
        <v>27</v>
      </c>
      <c r="D5014" s="2">
        <v>200</v>
      </c>
      <c r="E5014">
        <v>108</v>
      </c>
      <c r="F5014" t="s">
        <v>18</v>
      </c>
      <c r="G5014">
        <v>5</v>
      </c>
      <c r="H5014">
        <v>301</v>
      </c>
      <c r="I5014" t="s">
        <v>47</v>
      </c>
      <c r="J5014" t="s">
        <v>2</v>
      </c>
      <c r="K5014">
        <v>1</v>
      </c>
      <c r="L5014">
        <v>1</v>
      </c>
      <c r="M5014">
        <v>451</v>
      </c>
      <c r="N5014">
        <v>26.37</v>
      </c>
      <c r="O5014">
        <v>1710</v>
      </c>
    </row>
    <row r="5015" spans="1:15">
      <c r="A5015">
        <v>27270200</v>
      </c>
      <c r="B5015">
        <v>27</v>
      </c>
      <c r="C5015" s="1">
        <v>27</v>
      </c>
      <c r="D5015" s="2">
        <v>200</v>
      </c>
      <c r="E5015">
        <v>108</v>
      </c>
      <c r="F5015" t="s">
        <v>18</v>
      </c>
      <c r="G5015">
        <v>5</v>
      </c>
      <c r="H5015">
        <v>401</v>
      </c>
      <c r="I5015" t="s">
        <v>48</v>
      </c>
      <c r="J5015" t="s">
        <v>4</v>
      </c>
      <c r="K5015">
        <v>1</v>
      </c>
      <c r="L5015">
        <v>1</v>
      </c>
      <c r="M5015">
        <v>1055</v>
      </c>
      <c r="N5015">
        <v>61.7</v>
      </c>
      <c r="O5015">
        <v>1710</v>
      </c>
    </row>
    <row r="5016" spans="1:15">
      <c r="A5016">
        <v>27270200</v>
      </c>
      <c r="B5016">
        <v>27</v>
      </c>
      <c r="C5016" s="1">
        <v>27</v>
      </c>
      <c r="D5016" s="2">
        <v>200</v>
      </c>
      <c r="E5016">
        <v>108</v>
      </c>
      <c r="F5016" t="s">
        <v>18</v>
      </c>
      <c r="G5016">
        <v>5</v>
      </c>
      <c r="H5016">
        <v>601</v>
      </c>
      <c r="I5016" t="s">
        <v>49</v>
      </c>
      <c r="J5016" t="s">
        <v>17</v>
      </c>
      <c r="K5016">
        <v>1</v>
      </c>
      <c r="L5016">
        <v>1</v>
      </c>
      <c r="M5016">
        <v>199</v>
      </c>
      <c r="N5016">
        <v>11.64</v>
      </c>
      <c r="O5016">
        <v>1710</v>
      </c>
    </row>
    <row r="5017" spans="1:15">
      <c r="A5017">
        <v>27270200</v>
      </c>
      <c r="B5017">
        <v>27</v>
      </c>
      <c r="C5017" s="1">
        <v>27</v>
      </c>
      <c r="D5017" s="2">
        <v>200</v>
      </c>
      <c r="E5017">
        <v>108</v>
      </c>
      <c r="F5017" t="s">
        <v>18</v>
      </c>
      <c r="G5017">
        <v>5</v>
      </c>
      <c r="H5017">
        <v>9901</v>
      </c>
      <c r="I5017" t="s">
        <v>5</v>
      </c>
      <c r="J5017" t="s">
        <v>6</v>
      </c>
      <c r="K5017">
        <v>1</v>
      </c>
      <c r="L5017">
        <v>1</v>
      </c>
      <c r="M5017">
        <v>5</v>
      </c>
      <c r="N5017">
        <v>0.28999999999999998</v>
      </c>
      <c r="O5017">
        <v>1710</v>
      </c>
    </row>
    <row r="5018" spans="1:15">
      <c r="A5018">
        <v>27270205</v>
      </c>
      <c r="B5018">
        <v>27</v>
      </c>
      <c r="C5018" s="1">
        <v>27</v>
      </c>
      <c r="D5018" s="2">
        <v>205</v>
      </c>
      <c r="E5018">
        <v>108</v>
      </c>
      <c r="F5018" t="s">
        <v>18</v>
      </c>
      <c r="G5018">
        <v>5</v>
      </c>
      <c r="H5018">
        <v>301</v>
      </c>
      <c r="I5018" t="s">
        <v>47</v>
      </c>
      <c r="J5018" t="s">
        <v>2</v>
      </c>
      <c r="K5018">
        <v>1</v>
      </c>
      <c r="L5018">
        <v>1</v>
      </c>
      <c r="M5018">
        <v>351</v>
      </c>
      <c r="N5018">
        <v>23.25</v>
      </c>
      <c r="O5018">
        <v>1510</v>
      </c>
    </row>
    <row r="5019" spans="1:15">
      <c r="A5019">
        <v>27270205</v>
      </c>
      <c r="B5019">
        <v>27</v>
      </c>
      <c r="C5019" s="1">
        <v>27</v>
      </c>
      <c r="D5019" s="2">
        <v>205</v>
      </c>
      <c r="E5019">
        <v>108</v>
      </c>
      <c r="F5019" t="s">
        <v>18</v>
      </c>
      <c r="G5019">
        <v>5</v>
      </c>
      <c r="H5019">
        <v>401</v>
      </c>
      <c r="I5019" t="s">
        <v>48</v>
      </c>
      <c r="J5019" t="s">
        <v>4</v>
      </c>
      <c r="K5019">
        <v>1</v>
      </c>
      <c r="L5019">
        <v>1</v>
      </c>
      <c r="M5019">
        <v>981</v>
      </c>
      <c r="N5019">
        <v>64.97</v>
      </c>
      <c r="O5019">
        <v>1510</v>
      </c>
    </row>
    <row r="5020" spans="1:15">
      <c r="A5020">
        <v>27270205</v>
      </c>
      <c r="B5020">
        <v>27</v>
      </c>
      <c r="C5020" s="1">
        <v>27</v>
      </c>
      <c r="D5020" s="2">
        <v>205</v>
      </c>
      <c r="E5020">
        <v>108</v>
      </c>
      <c r="F5020" t="s">
        <v>18</v>
      </c>
      <c r="G5020">
        <v>5</v>
      </c>
      <c r="H5020">
        <v>601</v>
      </c>
      <c r="I5020" t="s">
        <v>49</v>
      </c>
      <c r="J5020" t="s">
        <v>17</v>
      </c>
      <c r="K5020">
        <v>1</v>
      </c>
      <c r="L5020">
        <v>1</v>
      </c>
      <c r="M5020">
        <v>174</v>
      </c>
      <c r="N5020">
        <v>11.52</v>
      </c>
      <c r="O5020">
        <v>1510</v>
      </c>
    </row>
    <row r="5021" spans="1:15">
      <c r="A5021">
        <v>27270205</v>
      </c>
      <c r="B5021">
        <v>27</v>
      </c>
      <c r="C5021" s="1">
        <v>27</v>
      </c>
      <c r="D5021" s="2">
        <v>205</v>
      </c>
      <c r="E5021">
        <v>108</v>
      </c>
      <c r="F5021" t="s">
        <v>18</v>
      </c>
      <c r="G5021">
        <v>5</v>
      </c>
      <c r="H5021">
        <v>9901</v>
      </c>
      <c r="I5021" t="s">
        <v>5</v>
      </c>
      <c r="J5021" t="s">
        <v>6</v>
      </c>
      <c r="K5021">
        <v>1</v>
      </c>
      <c r="L5021">
        <v>1</v>
      </c>
      <c r="M5021">
        <v>4</v>
      </c>
      <c r="N5021">
        <v>0.26</v>
      </c>
      <c r="O5021">
        <v>1510</v>
      </c>
    </row>
    <row r="5022" spans="1:15">
      <c r="A5022">
        <v>27270210</v>
      </c>
      <c r="B5022">
        <v>27</v>
      </c>
      <c r="C5022" s="1">
        <v>27</v>
      </c>
      <c r="D5022" s="2">
        <v>210</v>
      </c>
      <c r="E5022">
        <v>108</v>
      </c>
      <c r="F5022" t="s">
        <v>18</v>
      </c>
      <c r="G5022">
        <v>5</v>
      </c>
      <c r="H5022">
        <v>301</v>
      </c>
      <c r="I5022" t="s">
        <v>47</v>
      </c>
      <c r="J5022" t="s">
        <v>2</v>
      </c>
      <c r="K5022">
        <v>1</v>
      </c>
      <c r="L5022">
        <v>1</v>
      </c>
      <c r="M5022">
        <v>535</v>
      </c>
      <c r="N5022">
        <v>28.53</v>
      </c>
      <c r="O5022">
        <v>1875</v>
      </c>
    </row>
    <row r="5023" spans="1:15">
      <c r="A5023">
        <v>27270210</v>
      </c>
      <c r="B5023">
        <v>27</v>
      </c>
      <c r="C5023" s="1">
        <v>27</v>
      </c>
      <c r="D5023" s="2">
        <v>210</v>
      </c>
      <c r="E5023">
        <v>108</v>
      </c>
      <c r="F5023" t="s">
        <v>18</v>
      </c>
      <c r="G5023">
        <v>5</v>
      </c>
      <c r="H5023">
        <v>401</v>
      </c>
      <c r="I5023" t="s">
        <v>48</v>
      </c>
      <c r="J5023" t="s">
        <v>4</v>
      </c>
      <c r="K5023">
        <v>1</v>
      </c>
      <c r="L5023">
        <v>1</v>
      </c>
      <c r="M5023">
        <v>1153</v>
      </c>
      <c r="N5023">
        <v>61.49</v>
      </c>
      <c r="O5023">
        <v>1875</v>
      </c>
    </row>
    <row r="5024" spans="1:15">
      <c r="A5024">
        <v>27270210</v>
      </c>
      <c r="B5024">
        <v>27</v>
      </c>
      <c r="C5024" s="1">
        <v>27</v>
      </c>
      <c r="D5024" s="2">
        <v>210</v>
      </c>
      <c r="E5024">
        <v>108</v>
      </c>
      <c r="F5024" t="s">
        <v>18</v>
      </c>
      <c r="G5024">
        <v>5</v>
      </c>
      <c r="H5024">
        <v>601</v>
      </c>
      <c r="I5024" t="s">
        <v>49</v>
      </c>
      <c r="J5024" t="s">
        <v>17</v>
      </c>
      <c r="K5024">
        <v>1</v>
      </c>
      <c r="L5024">
        <v>1</v>
      </c>
      <c r="M5024">
        <v>184</v>
      </c>
      <c r="N5024">
        <v>9.81</v>
      </c>
      <c r="O5024">
        <v>1875</v>
      </c>
    </row>
    <row r="5025" spans="1:15">
      <c r="A5025">
        <v>27270210</v>
      </c>
      <c r="B5025">
        <v>27</v>
      </c>
      <c r="C5025" s="1">
        <v>27</v>
      </c>
      <c r="D5025" s="2">
        <v>210</v>
      </c>
      <c r="E5025">
        <v>108</v>
      </c>
      <c r="F5025" t="s">
        <v>18</v>
      </c>
      <c r="G5025">
        <v>5</v>
      </c>
      <c r="H5025">
        <v>9901</v>
      </c>
      <c r="I5025" t="s">
        <v>5</v>
      </c>
      <c r="J5025" t="s">
        <v>6</v>
      </c>
      <c r="K5025">
        <v>1</v>
      </c>
      <c r="L5025">
        <v>1</v>
      </c>
      <c r="M5025">
        <v>3</v>
      </c>
      <c r="N5025">
        <v>0.16</v>
      </c>
      <c r="O5025">
        <v>1875</v>
      </c>
    </row>
    <row r="5026" spans="1:15">
      <c r="A5026">
        <v>27270215</v>
      </c>
      <c r="B5026">
        <v>27</v>
      </c>
      <c r="C5026" s="1">
        <v>27</v>
      </c>
      <c r="D5026" s="2">
        <v>215</v>
      </c>
      <c r="E5026">
        <v>108</v>
      </c>
      <c r="F5026" t="s">
        <v>18</v>
      </c>
      <c r="G5026">
        <v>5</v>
      </c>
      <c r="H5026">
        <v>301</v>
      </c>
      <c r="I5026" t="s">
        <v>47</v>
      </c>
      <c r="J5026" t="s">
        <v>2</v>
      </c>
      <c r="K5026">
        <v>1</v>
      </c>
      <c r="L5026">
        <v>1</v>
      </c>
      <c r="M5026">
        <v>584</v>
      </c>
      <c r="N5026">
        <v>27.18</v>
      </c>
      <c r="O5026">
        <v>2149</v>
      </c>
    </row>
    <row r="5027" spans="1:15">
      <c r="A5027">
        <v>27270215</v>
      </c>
      <c r="B5027">
        <v>27</v>
      </c>
      <c r="C5027" s="1">
        <v>27</v>
      </c>
      <c r="D5027" s="2">
        <v>215</v>
      </c>
      <c r="E5027">
        <v>108</v>
      </c>
      <c r="F5027" t="s">
        <v>18</v>
      </c>
      <c r="G5027">
        <v>5</v>
      </c>
      <c r="H5027">
        <v>401</v>
      </c>
      <c r="I5027" t="s">
        <v>48</v>
      </c>
      <c r="J5027" t="s">
        <v>4</v>
      </c>
      <c r="K5027">
        <v>1</v>
      </c>
      <c r="L5027">
        <v>1</v>
      </c>
      <c r="M5027">
        <v>1321</v>
      </c>
      <c r="N5027">
        <v>61.47</v>
      </c>
      <c r="O5027">
        <v>2149</v>
      </c>
    </row>
    <row r="5028" spans="1:15">
      <c r="A5028">
        <v>27270215</v>
      </c>
      <c r="B5028">
        <v>27</v>
      </c>
      <c r="C5028" s="1">
        <v>27</v>
      </c>
      <c r="D5028" s="2">
        <v>215</v>
      </c>
      <c r="E5028">
        <v>108</v>
      </c>
      <c r="F5028" t="s">
        <v>18</v>
      </c>
      <c r="G5028">
        <v>5</v>
      </c>
      <c r="H5028">
        <v>601</v>
      </c>
      <c r="I5028" t="s">
        <v>49</v>
      </c>
      <c r="J5028" t="s">
        <v>17</v>
      </c>
      <c r="K5028">
        <v>1</v>
      </c>
      <c r="L5028">
        <v>1</v>
      </c>
      <c r="M5028">
        <v>242</v>
      </c>
      <c r="N5028">
        <v>11.26</v>
      </c>
      <c r="O5028">
        <v>2149</v>
      </c>
    </row>
    <row r="5029" spans="1:15">
      <c r="A5029">
        <v>27270215</v>
      </c>
      <c r="B5029">
        <v>27</v>
      </c>
      <c r="C5029" s="1">
        <v>27</v>
      </c>
      <c r="D5029" s="2">
        <v>215</v>
      </c>
      <c r="E5029">
        <v>108</v>
      </c>
      <c r="F5029" t="s">
        <v>18</v>
      </c>
      <c r="G5029">
        <v>5</v>
      </c>
      <c r="H5029">
        <v>9901</v>
      </c>
      <c r="I5029" t="s">
        <v>5</v>
      </c>
      <c r="J5029" t="s">
        <v>6</v>
      </c>
      <c r="K5029">
        <v>1</v>
      </c>
      <c r="L5029">
        <v>1</v>
      </c>
      <c r="M5029">
        <v>2</v>
      </c>
      <c r="N5029">
        <v>0.09</v>
      </c>
      <c r="O5029">
        <v>2149</v>
      </c>
    </row>
    <row r="5030" spans="1:15">
      <c r="A5030">
        <v>27270220</v>
      </c>
      <c r="B5030">
        <v>27</v>
      </c>
      <c r="C5030" s="1">
        <v>27</v>
      </c>
      <c r="D5030" s="2">
        <v>220</v>
      </c>
      <c r="E5030">
        <v>108</v>
      </c>
      <c r="F5030" t="s">
        <v>18</v>
      </c>
      <c r="G5030">
        <v>5</v>
      </c>
      <c r="H5030">
        <v>301</v>
      </c>
      <c r="I5030" t="s">
        <v>47</v>
      </c>
      <c r="J5030" t="s">
        <v>2</v>
      </c>
      <c r="K5030">
        <v>1</v>
      </c>
      <c r="L5030">
        <v>1</v>
      </c>
      <c r="M5030">
        <v>642</v>
      </c>
      <c r="N5030">
        <v>30.16</v>
      </c>
      <c r="O5030">
        <v>2129</v>
      </c>
    </row>
    <row r="5031" spans="1:15">
      <c r="A5031">
        <v>27270220</v>
      </c>
      <c r="B5031">
        <v>27</v>
      </c>
      <c r="C5031" s="1">
        <v>27</v>
      </c>
      <c r="D5031" s="2">
        <v>220</v>
      </c>
      <c r="E5031">
        <v>108</v>
      </c>
      <c r="F5031" t="s">
        <v>18</v>
      </c>
      <c r="G5031">
        <v>5</v>
      </c>
      <c r="H5031">
        <v>401</v>
      </c>
      <c r="I5031" t="s">
        <v>48</v>
      </c>
      <c r="J5031" t="s">
        <v>4</v>
      </c>
      <c r="K5031">
        <v>1</v>
      </c>
      <c r="L5031">
        <v>1</v>
      </c>
      <c r="M5031">
        <v>1274</v>
      </c>
      <c r="N5031">
        <v>59.84</v>
      </c>
      <c r="O5031">
        <v>2129</v>
      </c>
    </row>
    <row r="5032" spans="1:15">
      <c r="A5032">
        <v>27270220</v>
      </c>
      <c r="B5032">
        <v>27</v>
      </c>
      <c r="C5032" s="1">
        <v>27</v>
      </c>
      <c r="D5032" s="2">
        <v>220</v>
      </c>
      <c r="E5032">
        <v>108</v>
      </c>
      <c r="F5032" t="s">
        <v>18</v>
      </c>
      <c r="G5032">
        <v>5</v>
      </c>
      <c r="H5032">
        <v>601</v>
      </c>
      <c r="I5032" t="s">
        <v>49</v>
      </c>
      <c r="J5032" t="s">
        <v>17</v>
      </c>
      <c r="K5032">
        <v>1</v>
      </c>
      <c r="L5032">
        <v>1</v>
      </c>
      <c r="M5032">
        <v>211</v>
      </c>
      <c r="N5032">
        <v>9.91</v>
      </c>
      <c r="O5032">
        <v>2129</v>
      </c>
    </row>
    <row r="5033" spans="1:15">
      <c r="A5033">
        <v>27270220</v>
      </c>
      <c r="B5033">
        <v>27</v>
      </c>
      <c r="C5033" s="1">
        <v>27</v>
      </c>
      <c r="D5033" s="2">
        <v>220</v>
      </c>
      <c r="E5033">
        <v>108</v>
      </c>
      <c r="F5033" t="s">
        <v>18</v>
      </c>
      <c r="G5033">
        <v>5</v>
      </c>
      <c r="H5033">
        <v>9901</v>
      </c>
      <c r="I5033" t="s">
        <v>5</v>
      </c>
      <c r="J5033" t="s">
        <v>6</v>
      </c>
      <c r="K5033">
        <v>1</v>
      </c>
      <c r="L5033">
        <v>1</v>
      </c>
      <c r="M5033">
        <v>2</v>
      </c>
      <c r="N5033">
        <v>0.09</v>
      </c>
      <c r="O5033">
        <v>2129</v>
      </c>
    </row>
    <row r="5034" spans="1:15">
      <c r="A5034">
        <v>27270225</v>
      </c>
      <c r="B5034">
        <v>27</v>
      </c>
      <c r="C5034" s="1">
        <v>27</v>
      </c>
      <c r="D5034" s="2">
        <v>225</v>
      </c>
      <c r="E5034">
        <v>108</v>
      </c>
      <c r="F5034" t="s">
        <v>18</v>
      </c>
      <c r="G5034">
        <v>5</v>
      </c>
      <c r="H5034">
        <v>301</v>
      </c>
      <c r="I5034" t="s">
        <v>47</v>
      </c>
      <c r="J5034" t="s">
        <v>2</v>
      </c>
      <c r="K5034">
        <v>1</v>
      </c>
      <c r="L5034">
        <v>1</v>
      </c>
      <c r="M5034">
        <v>405</v>
      </c>
      <c r="N5034">
        <v>27.74</v>
      </c>
      <c r="O5034">
        <v>1460</v>
      </c>
    </row>
    <row r="5035" spans="1:15">
      <c r="A5035">
        <v>27270225</v>
      </c>
      <c r="B5035">
        <v>27</v>
      </c>
      <c r="C5035" s="1">
        <v>27</v>
      </c>
      <c r="D5035" s="2">
        <v>225</v>
      </c>
      <c r="E5035">
        <v>108</v>
      </c>
      <c r="F5035" t="s">
        <v>18</v>
      </c>
      <c r="G5035">
        <v>5</v>
      </c>
      <c r="H5035">
        <v>401</v>
      </c>
      <c r="I5035" t="s">
        <v>48</v>
      </c>
      <c r="J5035" t="s">
        <v>4</v>
      </c>
      <c r="K5035">
        <v>1</v>
      </c>
      <c r="L5035">
        <v>1</v>
      </c>
      <c r="M5035">
        <v>880</v>
      </c>
      <c r="N5035">
        <v>60.27</v>
      </c>
      <c r="O5035">
        <v>1460</v>
      </c>
    </row>
    <row r="5036" spans="1:15">
      <c r="A5036">
        <v>27270225</v>
      </c>
      <c r="B5036">
        <v>27</v>
      </c>
      <c r="C5036" s="1">
        <v>27</v>
      </c>
      <c r="D5036" s="2">
        <v>225</v>
      </c>
      <c r="E5036">
        <v>108</v>
      </c>
      <c r="F5036" t="s">
        <v>18</v>
      </c>
      <c r="G5036">
        <v>5</v>
      </c>
      <c r="H5036">
        <v>601</v>
      </c>
      <c r="I5036" t="s">
        <v>49</v>
      </c>
      <c r="J5036" t="s">
        <v>17</v>
      </c>
      <c r="K5036">
        <v>1</v>
      </c>
      <c r="L5036">
        <v>1</v>
      </c>
      <c r="M5036">
        <v>175</v>
      </c>
      <c r="N5036">
        <v>11.99</v>
      </c>
      <c r="O5036">
        <v>1460</v>
      </c>
    </row>
    <row r="5037" spans="1:15">
      <c r="A5037">
        <v>27270225</v>
      </c>
      <c r="B5037">
        <v>27</v>
      </c>
      <c r="C5037" s="1">
        <v>27</v>
      </c>
      <c r="D5037" s="2">
        <v>225</v>
      </c>
      <c r="E5037">
        <v>108</v>
      </c>
      <c r="F5037" t="s">
        <v>18</v>
      </c>
      <c r="G5037">
        <v>5</v>
      </c>
      <c r="H5037">
        <v>9901</v>
      </c>
      <c r="I5037" t="s">
        <v>5</v>
      </c>
      <c r="J5037" t="s">
        <v>6</v>
      </c>
      <c r="K5037">
        <v>1</v>
      </c>
      <c r="L5037">
        <v>1</v>
      </c>
      <c r="M5037">
        <v>0</v>
      </c>
      <c r="N5037">
        <v>0</v>
      </c>
      <c r="O5037">
        <v>1460</v>
      </c>
    </row>
    <row r="5038" spans="1:15">
      <c r="A5038">
        <v>27270230</v>
      </c>
      <c r="B5038">
        <v>27</v>
      </c>
      <c r="C5038" s="1">
        <v>27</v>
      </c>
      <c r="D5038" s="2">
        <v>230</v>
      </c>
      <c r="E5038">
        <v>108</v>
      </c>
      <c r="F5038" t="s">
        <v>18</v>
      </c>
      <c r="G5038">
        <v>5</v>
      </c>
      <c r="H5038">
        <v>301</v>
      </c>
      <c r="I5038" t="s">
        <v>47</v>
      </c>
      <c r="J5038" t="s">
        <v>2</v>
      </c>
      <c r="K5038">
        <v>1</v>
      </c>
      <c r="L5038">
        <v>1</v>
      </c>
      <c r="M5038">
        <v>317</v>
      </c>
      <c r="N5038">
        <v>27.86</v>
      </c>
      <c r="O5038">
        <v>1138</v>
      </c>
    </row>
    <row r="5039" spans="1:15">
      <c r="A5039">
        <v>27270230</v>
      </c>
      <c r="B5039">
        <v>27</v>
      </c>
      <c r="C5039" s="1">
        <v>27</v>
      </c>
      <c r="D5039" s="2">
        <v>230</v>
      </c>
      <c r="E5039">
        <v>108</v>
      </c>
      <c r="F5039" t="s">
        <v>18</v>
      </c>
      <c r="G5039">
        <v>5</v>
      </c>
      <c r="H5039">
        <v>401</v>
      </c>
      <c r="I5039" t="s">
        <v>48</v>
      </c>
      <c r="J5039" t="s">
        <v>4</v>
      </c>
      <c r="K5039">
        <v>1</v>
      </c>
      <c r="L5039">
        <v>1</v>
      </c>
      <c r="M5039">
        <v>704</v>
      </c>
      <c r="N5039">
        <v>61.86</v>
      </c>
      <c r="O5039">
        <v>1138</v>
      </c>
    </row>
    <row r="5040" spans="1:15">
      <c r="A5040">
        <v>27270230</v>
      </c>
      <c r="B5040">
        <v>27</v>
      </c>
      <c r="C5040" s="1">
        <v>27</v>
      </c>
      <c r="D5040" s="2">
        <v>230</v>
      </c>
      <c r="E5040">
        <v>108</v>
      </c>
      <c r="F5040" t="s">
        <v>18</v>
      </c>
      <c r="G5040">
        <v>5</v>
      </c>
      <c r="H5040">
        <v>601</v>
      </c>
      <c r="I5040" t="s">
        <v>49</v>
      </c>
      <c r="J5040" t="s">
        <v>17</v>
      </c>
      <c r="K5040">
        <v>1</v>
      </c>
      <c r="L5040">
        <v>1</v>
      </c>
      <c r="M5040">
        <v>115</v>
      </c>
      <c r="N5040">
        <v>10.11</v>
      </c>
      <c r="O5040">
        <v>1138</v>
      </c>
    </row>
    <row r="5041" spans="1:15">
      <c r="A5041">
        <v>27270230</v>
      </c>
      <c r="B5041">
        <v>27</v>
      </c>
      <c r="C5041" s="1">
        <v>27</v>
      </c>
      <c r="D5041" s="2">
        <v>230</v>
      </c>
      <c r="E5041">
        <v>108</v>
      </c>
      <c r="F5041" t="s">
        <v>18</v>
      </c>
      <c r="G5041">
        <v>5</v>
      </c>
      <c r="H5041">
        <v>9901</v>
      </c>
      <c r="I5041" t="s">
        <v>5</v>
      </c>
      <c r="J5041" t="s">
        <v>6</v>
      </c>
      <c r="K5041">
        <v>1</v>
      </c>
      <c r="L5041">
        <v>1</v>
      </c>
      <c r="M5041">
        <v>2</v>
      </c>
      <c r="N5041">
        <v>0.18</v>
      </c>
      <c r="O5041">
        <v>1138</v>
      </c>
    </row>
    <row r="5042" spans="1:15">
      <c r="A5042">
        <v>27270550</v>
      </c>
      <c r="B5042">
        <v>27</v>
      </c>
      <c r="C5042" s="1">
        <v>27</v>
      </c>
      <c r="D5042" s="2">
        <v>550</v>
      </c>
      <c r="E5042">
        <v>108</v>
      </c>
      <c r="F5042" t="s">
        <v>18</v>
      </c>
      <c r="G5042">
        <v>5</v>
      </c>
      <c r="H5042">
        <v>301</v>
      </c>
      <c r="I5042" t="s">
        <v>47</v>
      </c>
      <c r="J5042" t="s">
        <v>2</v>
      </c>
      <c r="K5042">
        <v>1</v>
      </c>
      <c r="L5042">
        <v>1</v>
      </c>
      <c r="M5042">
        <v>595</v>
      </c>
      <c r="N5042">
        <v>35.78</v>
      </c>
      <c r="O5042">
        <v>1663</v>
      </c>
    </row>
    <row r="5043" spans="1:15">
      <c r="A5043">
        <v>27270550</v>
      </c>
      <c r="B5043">
        <v>27</v>
      </c>
      <c r="C5043" s="1">
        <v>27</v>
      </c>
      <c r="D5043" s="2">
        <v>550</v>
      </c>
      <c r="E5043">
        <v>108</v>
      </c>
      <c r="F5043" t="s">
        <v>18</v>
      </c>
      <c r="G5043">
        <v>5</v>
      </c>
      <c r="H5043">
        <v>401</v>
      </c>
      <c r="I5043" t="s">
        <v>48</v>
      </c>
      <c r="J5043" t="s">
        <v>4</v>
      </c>
      <c r="K5043">
        <v>1</v>
      </c>
      <c r="L5043">
        <v>1</v>
      </c>
      <c r="M5043">
        <v>896</v>
      </c>
      <c r="N5043">
        <v>53.88</v>
      </c>
      <c r="O5043">
        <v>1663</v>
      </c>
    </row>
    <row r="5044" spans="1:15">
      <c r="A5044">
        <v>27270550</v>
      </c>
      <c r="B5044">
        <v>27</v>
      </c>
      <c r="C5044" s="1">
        <v>27</v>
      </c>
      <c r="D5044" s="2">
        <v>550</v>
      </c>
      <c r="E5044">
        <v>108</v>
      </c>
      <c r="F5044" t="s">
        <v>18</v>
      </c>
      <c r="G5044">
        <v>5</v>
      </c>
      <c r="H5044">
        <v>601</v>
      </c>
      <c r="I5044" t="s">
        <v>49</v>
      </c>
      <c r="J5044" t="s">
        <v>17</v>
      </c>
      <c r="K5044">
        <v>1</v>
      </c>
      <c r="L5044">
        <v>1</v>
      </c>
      <c r="M5044">
        <v>172</v>
      </c>
      <c r="N5044">
        <v>10.34</v>
      </c>
      <c r="O5044">
        <v>1663</v>
      </c>
    </row>
    <row r="5045" spans="1:15">
      <c r="A5045">
        <v>27270550</v>
      </c>
      <c r="B5045">
        <v>27</v>
      </c>
      <c r="C5045" s="1">
        <v>27</v>
      </c>
      <c r="D5045" s="2">
        <v>550</v>
      </c>
      <c r="E5045">
        <v>108</v>
      </c>
      <c r="F5045" t="s">
        <v>18</v>
      </c>
      <c r="G5045">
        <v>5</v>
      </c>
      <c r="H5045">
        <v>9901</v>
      </c>
      <c r="I5045" t="s">
        <v>5</v>
      </c>
      <c r="J5045" t="s">
        <v>6</v>
      </c>
      <c r="K5045">
        <v>1</v>
      </c>
      <c r="L5045">
        <v>1</v>
      </c>
      <c r="M5045">
        <v>0</v>
      </c>
      <c r="N5045">
        <v>0</v>
      </c>
      <c r="O5045">
        <v>1663</v>
      </c>
    </row>
    <row r="5046" spans="1:15">
      <c r="A5046">
        <v>27270555</v>
      </c>
      <c r="B5046">
        <v>27</v>
      </c>
      <c r="C5046" s="1">
        <v>27</v>
      </c>
      <c r="D5046" s="2">
        <v>555</v>
      </c>
      <c r="E5046">
        <v>108</v>
      </c>
      <c r="F5046" t="s">
        <v>18</v>
      </c>
      <c r="G5046">
        <v>5</v>
      </c>
      <c r="H5046">
        <v>301</v>
      </c>
      <c r="I5046" t="s">
        <v>47</v>
      </c>
      <c r="J5046" t="s">
        <v>2</v>
      </c>
      <c r="K5046">
        <v>1</v>
      </c>
      <c r="L5046">
        <v>1</v>
      </c>
      <c r="M5046">
        <v>237</v>
      </c>
      <c r="N5046">
        <v>31.68</v>
      </c>
      <c r="O5046">
        <v>748</v>
      </c>
    </row>
    <row r="5047" spans="1:15">
      <c r="A5047">
        <v>27270555</v>
      </c>
      <c r="B5047">
        <v>27</v>
      </c>
      <c r="C5047" s="1">
        <v>27</v>
      </c>
      <c r="D5047" s="2">
        <v>555</v>
      </c>
      <c r="E5047">
        <v>108</v>
      </c>
      <c r="F5047" t="s">
        <v>18</v>
      </c>
      <c r="G5047">
        <v>5</v>
      </c>
      <c r="H5047">
        <v>401</v>
      </c>
      <c r="I5047" t="s">
        <v>48</v>
      </c>
      <c r="J5047" t="s">
        <v>4</v>
      </c>
      <c r="K5047">
        <v>1</v>
      </c>
      <c r="L5047">
        <v>1</v>
      </c>
      <c r="M5047">
        <v>423</v>
      </c>
      <c r="N5047">
        <v>56.55</v>
      </c>
      <c r="O5047">
        <v>748</v>
      </c>
    </row>
    <row r="5048" spans="1:15">
      <c r="A5048">
        <v>27270555</v>
      </c>
      <c r="B5048">
        <v>27</v>
      </c>
      <c r="C5048" s="1">
        <v>27</v>
      </c>
      <c r="D5048" s="2">
        <v>555</v>
      </c>
      <c r="E5048">
        <v>108</v>
      </c>
      <c r="F5048" t="s">
        <v>18</v>
      </c>
      <c r="G5048">
        <v>5</v>
      </c>
      <c r="H5048">
        <v>601</v>
      </c>
      <c r="I5048" t="s">
        <v>49</v>
      </c>
      <c r="J5048" t="s">
        <v>17</v>
      </c>
      <c r="K5048">
        <v>1</v>
      </c>
      <c r="L5048">
        <v>1</v>
      </c>
      <c r="M5048">
        <v>87</v>
      </c>
      <c r="N5048">
        <v>11.63</v>
      </c>
      <c r="O5048">
        <v>748</v>
      </c>
    </row>
    <row r="5049" spans="1:15">
      <c r="A5049">
        <v>27270555</v>
      </c>
      <c r="B5049">
        <v>27</v>
      </c>
      <c r="C5049" s="1">
        <v>27</v>
      </c>
      <c r="D5049" s="2">
        <v>555</v>
      </c>
      <c r="E5049">
        <v>108</v>
      </c>
      <c r="F5049" t="s">
        <v>18</v>
      </c>
      <c r="G5049">
        <v>5</v>
      </c>
      <c r="H5049">
        <v>9901</v>
      </c>
      <c r="I5049" t="s">
        <v>5</v>
      </c>
      <c r="J5049" t="s">
        <v>6</v>
      </c>
      <c r="K5049">
        <v>1</v>
      </c>
      <c r="L5049">
        <v>1</v>
      </c>
      <c r="M5049">
        <v>1</v>
      </c>
      <c r="N5049">
        <v>0.13</v>
      </c>
      <c r="O5049">
        <v>748</v>
      </c>
    </row>
    <row r="5050" spans="1:15">
      <c r="A5050">
        <v>27270557</v>
      </c>
      <c r="B5050">
        <v>27</v>
      </c>
      <c r="C5050" s="1">
        <v>27</v>
      </c>
      <c r="D5050" s="2">
        <v>557</v>
      </c>
      <c r="E5050">
        <v>108</v>
      </c>
      <c r="F5050" t="s">
        <v>18</v>
      </c>
      <c r="G5050">
        <v>5</v>
      </c>
      <c r="H5050">
        <v>301</v>
      </c>
      <c r="I5050" t="s">
        <v>47</v>
      </c>
      <c r="J5050" t="s">
        <v>2</v>
      </c>
      <c r="K5050">
        <v>1</v>
      </c>
      <c r="L5050">
        <v>1</v>
      </c>
      <c r="M5050">
        <v>194</v>
      </c>
      <c r="N5050">
        <v>40.08</v>
      </c>
      <c r="O5050">
        <v>484</v>
      </c>
    </row>
    <row r="5051" spans="1:15">
      <c r="A5051">
        <v>27270557</v>
      </c>
      <c r="B5051">
        <v>27</v>
      </c>
      <c r="C5051" s="1">
        <v>27</v>
      </c>
      <c r="D5051" s="2">
        <v>557</v>
      </c>
      <c r="E5051">
        <v>108</v>
      </c>
      <c r="F5051" t="s">
        <v>18</v>
      </c>
      <c r="G5051">
        <v>5</v>
      </c>
      <c r="H5051">
        <v>401</v>
      </c>
      <c r="I5051" t="s">
        <v>48</v>
      </c>
      <c r="J5051" t="s">
        <v>4</v>
      </c>
      <c r="K5051">
        <v>1</v>
      </c>
      <c r="L5051">
        <v>1</v>
      </c>
      <c r="M5051">
        <v>249</v>
      </c>
      <c r="N5051">
        <v>51.45</v>
      </c>
      <c r="O5051">
        <v>484</v>
      </c>
    </row>
    <row r="5052" spans="1:15">
      <c r="A5052">
        <v>27270557</v>
      </c>
      <c r="B5052">
        <v>27</v>
      </c>
      <c r="C5052" s="1">
        <v>27</v>
      </c>
      <c r="D5052" s="2">
        <v>557</v>
      </c>
      <c r="E5052">
        <v>108</v>
      </c>
      <c r="F5052" t="s">
        <v>18</v>
      </c>
      <c r="G5052">
        <v>5</v>
      </c>
      <c r="H5052">
        <v>601</v>
      </c>
      <c r="I5052" t="s">
        <v>49</v>
      </c>
      <c r="J5052" t="s">
        <v>17</v>
      </c>
      <c r="K5052">
        <v>1</v>
      </c>
      <c r="L5052">
        <v>1</v>
      </c>
      <c r="M5052">
        <v>38</v>
      </c>
      <c r="N5052">
        <v>7.85</v>
      </c>
      <c r="O5052">
        <v>484</v>
      </c>
    </row>
    <row r="5053" spans="1:15">
      <c r="A5053">
        <v>27270557</v>
      </c>
      <c r="B5053">
        <v>27</v>
      </c>
      <c r="C5053" s="1">
        <v>27</v>
      </c>
      <c r="D5053" s="2">
        <v>557</v>
      </c>
      <c r="E5053">
        <v>108</v>
      </c>
      <c r="F5053" t="s">
        <v>18</v>
      </c>
      <c r="G5053">
        <v>5</v>
      </c>
      <c r="H5053">
        <v>9901</v>
      </c>
      <c r="I5053" t="s">
        <v>5</v>
      </c>
      <c r="J5053" t="s">
        <v>6</v>
      </c>
      <c r="K5053">
        <v>1</v>
      </c>
      <c r="L5053">
        <v>1</v>
      </c>
      <c r="M5053">
        <v>3</v>
      </c>
      <c r="N5053">
        <v>0.62</v>
      </c>
      <c r="O5053">
        <v>484</v>
      </c>
    </row>
    <row r="5054" spans="1:15">
      <c r="A5054">
        <v>27270560</v>
      </c>
      <c r="B5054">
        <v>27</v>
      </c>
      <c r="C5054" s="1">
        <v>27</v>
      </c>
      <c r="D5054" s="2">
        <v>560</v>
      </c>
      <c r="E5054">
        <v>108</v>
      </c>
      <c r="F5054" t="s">
        <v>18</v>
      </c>
      <c r="G5054">
        <v>5</v>
      </c>
      <c r="H5054">
        <v>301</v>
      </c>
      <c r="I5054" t="s">
        <v>47</v>
      </c>
      <c r="J5054" t="s">
        <v>2</v>
      </c>
      <c r="K5054">
        <v>1</v>
      </c>
      <c r="L5054">
        <v>1</v>
      </c>
      <c r="M5054">
        <v>541</v>
      </c>
      <c r="N5054">
        <v>35.64</v>
      </c>
      <c r="O5054">
        <v>1518</v>
      </c>
    </row>
    <row r="5055" spans="1:15">
      <c r="A5055">
        <v>27270560</v>
      </c>
      <c r="B5055">
        <v>27</v>
      </c>
      <c r="C5055" s="1">
        <v>27</v>
      </c>
      <c r="D5055" s="2">
        <v>560</v>
      </c>
      <c r="E5055">
        <v>108</v>
      </c>
      <c r="F5055" t="s">
        <v>18</v>
      </c>
      <c r="G5055">
        <v>5</v>
      </c>
      <c r="H5055">
        <v>401</v>
      </c>
      <c r="I5055" t="s">
        <v>48</v>
      </c>
      <c r="J5055" t="s">
        <v>4</v>
      </c>
      <c r="K5055">
        <v>1</v>
      </c>
      <c r="L5055">
        <v>1</v>
      </c>
      <c r="M5055">
        <v>807</v>
      </c>
      <c r="N5055">
        <v>53.16</v>
      </c>
      <c r="O5055">
        <v>1518</v>
      </c>
    </row>
    <row r="5056" spans="1:15">
      <c r="A5056">
        <v>27270560</v>
      </c>
      <c r="B5056">
        <v>27</v>
      </c>
      <c r="C5056" s="1">
        <v>27</v>
      </c>
      <c r="D5056" s="2">
        <v>560</v>
      </c>
      <c r="E5056">
        <v>108</v>
      </c>
      <c r="F5056" t="s">
        <v>18</v>
      </c>
      <c r="G5056">
        <v>5</v>
      </c>
      <c r="H5056">
        <v>601</v>
      </c>
      <c r="I5056" t="s">
        <v>49</v>
      </c>
      <c r="J5056" t="s">
        <v>17</v>
      </c>
      <c r="K5056">
        <v>1</v>
      </c>
      <c r="L5056">
        <v>1</v>
      </c>
      <c r="M5056">
        <v>167</v>
      </c>
      <c r="N5056">
        <v>11</v>
      </c>
      <c r="O5056">
        <v>1518</v>
      </c>
    </row>
    <row r="5057" spans="1:15">
      <c r="A5057">
        <v>27270560</v>
      </c>
      <c r="B5057">
        <v>27</v>
      </c>
      <c r="C5057" s="1">
        <v>27</v>
      </c>
      <c r="D5057" s="2">
        <v>560</v>
      </c>
      <c r="E5057">
        <v>108</v>
      </c>
      <c r="F5057" t="s">
        <v>18</v>
      </c>
      <c r="G5057">
        <v>5</v>
      </c>
      <c r="H5057">
        <v>9901</v>
      </c>
      <c r="I5057" t="s">
        <v>5</v>
      </c>
      <c r="J5057" t="s">
        <v>6</v>
      </c>
      <c r="K5057">
        <v>1</v>
      </c>
      <c r="L5057">
        <v>1</v>
      </c>
      <c r="M5057">
        <v>3</v>
      </c>
      <c r="N5057">
        <v>0.2</v>
      </c>
      <c r="O5057">
        <v>1518</v>
      </c>
    </row>
    <row r="5058" spans="1:15">
      <c r="A5058">
        <v>27270565</v>
      </c>
      <c r="B5058">
        <v>27</v>
      </c>
      <c r="C5058" s="1">
        <v>27</v>
      </c>
      <c r="D5058" s="2">
        <v>565</v>
      </c>
      <c r="E5058">
        <v>108</v>
      </c>
      <c r="F5058" t="s">
        <v>18</v>
      </c>
      <c r="G5058">
        <v>5</v>
      </c>
      <c r="H5058">
        <v>301</v>
      </c>
      <c r="I5058" t="s">
        <v>47</v>
      </c>
      <c r="J5058" t="s">
        <v>2</v>
      </c>
      <c r="K5058">
        <v>1</v>
      </c>
      <c r="L5058">
        <v>1</v>
      </c>
      <c r="M5058">
        <v>434</v>
      </c>
      <c r="N5058">
        <v>36.69</v>
      </c>
      <c r="O5058">
        <v>1183</v>
      </c>
    </row>
    <row r="5059" spans="1:15">
      <c r="A5059">
        <v>27270565</v>
      </c>
      <c r="B5059">
        <v>27</v>
      </c>
      <c r="C5059" s="1">
        <v>27</v>
      </c>
      <c r="D5059" s="2">
        <v>565</v>
      </c>
      <c r="E5059">
        <v>108</v>
      </c>
      <c r="F5059" t="s">
        <v>18</v>
      </c>
      <c r="G5059">
        <v>5</v>
      </c>
      <c r="H5059">
        <v>401</v>
      </c>
      <c r="I5059" t="s">
        <v>48</v>
      </c>
      <c r="J5059" t="s">
        <v>4</v>
      </c>
      <c r="K5059">
        <v>1</v>
      </c>
      <c r="L5059">
        <v>1</v>
      </c>
      <c r="M5059">
        <v>636</v>
      </c>
      <c r="N5059">
        <v>53.76</v>
      </c>
      <c r="O5059">
        <v>1183</v>
      </c>
    </row>
    <row r="5060" spans="1:15">
      <c r="A5060">
        <v>27270565</v>
      </c>
      <c r="B5060">
        <v>27</v>
      </c>
      <c r="C5060" s="1">
        <v>27</v>
      </c>
      <c r="D5060" s="2">
        <v>565</v>
      </c>
      <c r="E5060">
        <v>108</v>
      </c>
      <c r="F5060" t="s">
        <v>18</v>
      </c>
      <c r="G5060">
        <v>5</v>
      </c>
      <c r="H5060">
        <v>601</v>
      </c>
      <c r="I5060" t="s">
        <v>49</v>
      </c>
      <c r="J5060" t="s">
        <v>17</v>
      </c>
      <c r="K5060">
        <v>1</v>
      </c>
      <c r="L5060">
        <v>1</v>
      </c>
      <c r="M5060">
        <v>113</v>
      </c>
      <c r="N5060">
        <v>9.5500000000000007</v>
      </c>
      <c r="O5060">
        <v>1183</v>
      </c>
    </row>
    <row r="5061" spans="1:15">
      <c r="A5061">
        <v>27270565</v>
      </c>
      <c r="B5061">
        <v>27</v>
      </c>
      <c r="C5061" s="1">
        <v>27</v>
      </c>
      <c r="D5061" s="2">
        <v>565</v>
      </c>
      <c r="E5061">
        <v>108</v>
      </c>
      <c r="F5061" t="s">
        <v>18</v>
      </c>
      <c r="G5061">
        <v>5</v>
      </c>
      <c r="H5061">
        <v>9901</v>
      </c>
      <c r="I5061" t="s">
        <v>5</v>
      </c>
      <c r="J5061" t="s">
        <v>6</v>
      </c>
      <c r="K5061">
        <v>1</v>
      </c>
      <c r="L5061">
        <v>1</v>
      </c>
      <c r="M5061">
        <v>0</v>
      </c>
      <c r="N5061">
        <v>0</v>
      </c>
      <c r="O5061">
        <v>1183</v>
      </c>
    </row>
    <row r="5062" spans="1:15">
      <c r="A5062">
        <v>27270567</v>
      </c>
      <c r="B5062">
        <v>27</v>
      </c>
      <c r="C5062" s="1">
        <v>27</v>
      </c>
      <c r="D5062" s="2">
        <v>567</v>
      </c>
      <c r="E5062">
        <v>108</v>
      </c>
      <c r="F5062" t="s">
        <v>18</v>
      </c>
      <c r="G5062">
        <v>5</v>
      </c>
      <c r="H5062">
        <v>301</v>
      </c>
      <c r="I5062" t="s">
        <v>47</v>
      </c>
      <c r="J5062" t="s">
        <v>2</v>
      </c>
      <c r="K5062">
        <v>1</v>
      </c>
      <c r="L5062">
        <v>1</v>
      </c>
      <c r="M5062">
        <v>160</v>
      </c>
      <c r="N5062">
        <v>28.93</v>
      </c>
      <c r="O5062">
        <v>553</v>
      </c>
    </row>
    <row r="5063" spans="1:15">
      <c r="A5063">
        <v>27270567</v>
      </c>
      <c r="B5063">
        <v>27</v>
      </c>
      <c r="C5063" s="1">
        <v>27</v>
      </c>
      <c r="D5063" s="2">
        <v>567</v>
      </c>
      <c r="E5063">
        <v>108</v>
      </c>
      <c r="F5063" t="s">
        <v>18</v>
      </c>
      <c r="G5063">
        <v>5</v>
      </c>
      <c r="H5063">
        <v>401</v>
      </c>
      <c r="I5063" t="s">
        <v>48</v>
      </c>
      <c r="J5063" t="s">
        <v>4</v>
      </c>
      <c r="K5063">
        <v>1</v>
      </c>
      <c r="L5063">
        <v>1</v>
      </c>
      <c r="M5063">
        <v>333</v>
      </c>
      <c r="N5063">
        <v>60.22</v>
      </c>
      <c r="O5063">
        <v>553</v>
      </c>
    </row>
    <row r="5064" spans="1:15">
      <c r="A5064">
        <v>27270567</v>
      </c>
      <c r="B5064">
        <v>27</v>
      </c>
      <c r="C5064" s="1">
        <v>27</v>
      </c>
      <c r="D5064" s="2">
        <v>567</v>
      </c>
      <c r="E5064">
        <v>108</v>
      </c>
      <c r="F5064" t="s">
        <v>18</v>
      </c>
      <c r="G5064">
        <v>5</v>
      </c>
      <c r="H5064">
        <v>601</v>
      </c>
      <c r="I5064" t="s">
        <v>49</v>
      </c>
      <c r="J5064" t="s">
        <v>17</v>
      </c>
      <c r="K5064">
        <v>1</v>
      </c>
      <c r="L5064">
        <v>1</v>
      </c>
      <c r="M5064">
        <v>59</v>
      </c>
      <c r="N5064">
        <v>10.67</v>
      </c>
      <c r="O5064">
        <v>553</v>
      </c>
    </row>
    <row r="5065" spans="1:15">
      <c r="A5065">
        <v>27270567</v>
      </c>
      <c r="B5065">
        <v>27</v>
      </c>
      <c r="C5065" s="1">
        <v>27</v>
      </c>
      <c r="D5065" s="2">
        <v>567</v>
      </c>
      <c r="E5065">
        <v>108</v>
      </c>
      <c r="F5065" t="s">
        <v>18</v>
      </c>
      <c r="G5065">
        <v>5</v>
      </c>
      <c r="H5065">
        <v>9901</v>
      </c>
      <c r="I5065" t="s">
        <v>5</v>
      </c>
      <c r="J5065" t="s">
        <v>6</v>
      </c>
      <c r="K5065">
        <v>1</v>
      </c>
      <c r="L5065">
        <v>1</v>
      </c>
      <c r="M5065">
        <v>1</v>
      </c>
      <c r="N5065">
        <v>0.18</v>
      </c>
      <c r="O5065">
        <v>553</v>
      </c>
    </row>
    <row r="5066" spans="1:15">
      <c r="A5066">
        <v>27270570</v>
      </c>
      <c r="B5066">
        <v>27</v>
      </c>
      <c r="C5066" s="1">
        <v>27</v>
      </c>
      <c r="D5066" s="2">
        <v>570</v>
      </c>
      <c r="E5066">
        <v>108</v>
      </c>
      <c r="F5066" t="s">
        <v>18</v>
      </c>
      <c r="G5066">
        <v>5</v>
      </c>
      <c r="H5066">
        <v>301</v>
      </c>
      <c r="I5066" t="s">
        <v>47</v>
      </c>
      <c r="J5066" t="s">
        <v>2</v>
      </c>
      <c r="K5066">
        <v>1</v>
      </c>
      <c r="L5066">
        <v>1</v>
      </c>
      <c r="M5066">
        <v>298</v>
      </c>
      <c r="N5066">
        <v>29.04</v>
      </c>
      <c r="O5066">
        <v>1026</v>
      </c>
    </row>
    <row r="5067" spans="1:15">
      <c r="A5067">
        <v>27270570</v>
      </c>
      <c r="B5067">
        <v>27</v>
      </c>
      <c r="C5067" s="1">
        <v>27</v>
      </c>
      <c r="D5067" s="2">
        <v>570</v>
      </c>
      <c r="E5067">
        <v>108</v>
      </c>
      <c r="F5067" t="s">
        <v>18</v>
      </c>
      <c r="G5067">
        <v>5</v>
      </c>
      <c r="H5067">
        <v>401</v>
      </c>
      <c r="I5067" t="s">
        <v>48</v>
      </c>
      <c r="J5067" t="s">
        <v>4</v>
      </c>
      <c r="K5067">
        <v>1</v>
      </c>
      <c r="L5067">
        <v>1</v>
      </c>
      <c r="M5067">
        <v>621</v>
      </c>
      <c r="N5067">
        <v>60.53</v>
      </c>
      <c r="O5067">
        <v>1026</v>
      </c>
    </row>
    <row r="5068" spans="1:15">
      <c r="A5068">
        <v>27270570</v>
      </c>
      <c r="B5068">
        <v>27</v>
      </c>
      <c r="C5068" s="1">
        <v>27</v>
      </c>
      <c r="D5068" s="2">
        <v>570</v>
      </c>
      <c r="E5068">
        <v>108</v>
      </c>
      <c r="F5068" t="s">
        <v>18</v>
      </c>
      <c r="G5068">
        <v>5</v>
      </c>
      <c r="H5068">
        <v>601</v>
      </c>
      <c r="I5068" t="s">
        <v>49</v>
      </c>
      <c r="J5068" t="s">
        <v>17</v>
      </c>
      <c r="K5068">
        <v>1</v>
      </c>
      <c r="L5068">
        <v>1</v>
      </c>
      <c r="M5068">
        <v>106</v>
      </c>
      <c r="N5068">
        <v>10.33</v>
      </c>
      <c r="O5068">
        <v>1026</v>
      </c>
    </row>
    <row r="5069" spans="1:15">
      <c r="A5069">
        <v>27270570</v>
      </c>
      <c r="B5069">
        <v>27</v>
      </c>
      <c r="C5069" s="1">
        <v>27</v>
      </c>
      <c r="D5069" s="2">
        <v>570</v>
      </c>
      <c r="E5069">
        <v>108</v>
      </c>
      <c r="F5069" t="s">
        <v>18</v>
      </c>
      <c r="G5069">
        <v>5</v>
      </c>
      <c r="H5069">
        <v>9901</v>
      </c>
      <c r="I5069" t="s">
        <v>5</v>
      </c>
      <c r="J5069" t="s">
        <v>6</v>
      </c>
      <c r="K5069">
        <v>1</v>
      </c>
      <c r="L5069">
        <v>1</v>
      </c>
      <c r="M5069">
        <v>1</v>
      </c>
      <c r="N5069">
        <v>0.1</v>
      </c>
      <c r="O5069">
        <v>1026</v>
      </c>
    </row>
    <row r="5070" spans="1:15">
      <c r="A5070">
        <v>27270575</v>
      </c>
      <c r="B5070">
        <v>27</v>
      </c>
      <c r="C5070" s="1">
        <v>27</v>
      </c>
      <c r="D5070" s="2">
        <v>575</v>
      </c>
      <c r="E5070">
        <v>108</v>
      </c>
      <c r="F5070" t="s">
        <v>18</v>
      </c>
      <c r="G5070">
        <v>5</v>
      </c>
      <c r="H5070">
        <v>301</v>
      </c>
      <c r="I5070" t="s">
        <v>47</v>
      </c>
      <c r="J5070" t="s">
        <v>2</v>
      </c>
      <c r="K5070">
        <v>1</v>
      </c>
      <c r="L5070">
        <v>1</v>
      </c>
      <c r="M5070">
        <v>590</v>
      </c>
      <c r="N5070">
        <v>37.89</v>
      </c>
      <c r="O5070">
        <v>1557</v>
      </c>
    </row>
    <row r="5071" spans="1:15">
      <c r="A5071">
        <v>27270575</v>
      </c>
      <c r="B5071">
        <v>27</v>
      </c>
      <c r="C5071" s="1">
        <v>27</v>
      </c>
      <c r="D5071" s="2">
        <v>575</v>
      </c>
      <c r="E5071">
        <v>108</v>
      </c>
      <c r="F5071" t="s">
        <v>18</v>
      </c>
      <c r="G5071">
        <v>5</v>
      </c>
      <c r="H5071">
        <v>401</v>
      </c>
      <c r="I5071" t="s">
        <v>48</v>
      </c>
      <c r="J5071" t="s">
        <v>4</v>
      </c>
      <c r="K5071">
        <v>1</v>
      </c>
      <c r="L5071">
        <v>1</v>
      </c>
      <c r="M5071">
        <v>817</v>
      </c>
      <c r="N5071">
        <v>52.47</v>
      </c>
      <c r="O5071">
        <v>1557</v>
      </c>
    </row>
    <row r="5072" spans="1:15">
      <c r="A5072">
        <v>27270575</v>
      </c>
      <c r="B5072">
        <v>27</v>
      </c>
      <c r="C5072" s="1">
        <v>27</v>
      </c>
      <c r="D5072" s="2">
        <v>575</v>
      </c>
      <c r="E5072">
        <v>108</v>
      </c>
      <c r="F5072" t="s">
        <v>18</v>
      </c>
      <c r="G5072">
        <v>5</v>
      </c>
      <c r="H5072">
        <v>601</v>
      </c>
      <c r="I5072" t="s">
        <v>49</v>
      </c>
      <c r="J5072" t="s">
        <v>17</v>
      </c>
      <c r="K5072">
        <v>1</v>
      </c>
      <c r="L5072">
        <v>1</v>
      </c>
      <c r="M5072">
        <v>149</v>
      </c>
      <c r="N5072">
        <v>9.57</v>
      </c>
      <c r="O5072">
        <v>1557</v>
      </c>
    </row>
    <row r="5073" spans="1:15">
      <c r="A5073">
        <v>27270575</v>
      </c>
      <c r="B5073">
        <v>27</v>
      </c>
      <c r="C5073" s="1">
        <v>27</v>
      </c>
      <c r="D5073" s="2">
        <v>575</v>
      </c>
      <c r="E5073">
        <v>108</v>
      </c>
      <c r="F5073" t="s">
        <v>18</v>
      </c>
      <c r="G5073">
        <v>5</v>
      </c>
      <c r="H5073">
        <v>9901</v>
      </c>
      <c r="I5073" t="s">
        <v>5</v>
      </c>
      <c r="J5073" t="s">
        <v>6</v>
      </c>
      <c r="K5073">
        <v>1</v>
      </c>
      <c r="L5073">
        <v>1</v>
      </c>
      <c r="M5073">
        <v>1</v>
      </c>
      <c r="N5073">
        <v>0.06</v>
      </c>
      <c r="O5073">
        <v>1557</v>
      </c>
    </row>
    <row r="5074" spans="1:15">
      <c r="A5074">
        <v>27270577</v>
      </c>
      <c r="B5074">
        <v>27</v>
      </c>
      <c r="C5074" s="1">
        <v>27</v>
      </c>
      <c r="D5074" s="2">
        <v>577</v>
      </c>
      <c r="E5074">
        <v>108</v>
      </c>
      <c r="F5074" t="s">
        <v>18</v>
      </c>
      <c r="G5074">
        <v>5</v>
      </c>
      <c r="H5074">
        <v>301</v>
      </c>
      <c r="I5074" t="s">
        <v>47</v>
      </c>
      <c r="J5074" t="s">
        <v>2</v>
      </c>
      <c r="K5074">
        <v>1</v>
      </c>
      <c r="L5074">
        <v>1</v>
      </c>
      <c r="M5074">
        <v>121</v>
      </c>
      <c r="N5074">
        <v>34.380000000000003</v>
      </c>
      <c r="O5074">
        <v>352</v>
      </c>
    </row>
    <row r="5075" spans="1:15">
      <c r="A5075">
        <v>27270577</v>
      </c>
      <c r="B5075">
        <v>27</v>
      </c>
      <c r="C5075" s="1">
        <v>27</v>
      </c>
      <c r="D5075" s="2">
        <v>577</v>
      </c>
      <c r="E5075">
        <v>108</v>
      </c>
      <c r="F5075" t="s">
        <v>18</v>
      </c>
      <c r="G5075">
        <v>5</v>
      </c>
      <c r="H5075">
        <v>401</v>
      </c>
      <c r="I5075" t="s">
        <v>48</v>
      </c>
      <c r="J5075" t="s">
        <v>4</v>
      </c>
      <c r="K5075">
        <v>1</v>
      </c>
      <c r="L5075">
        <v>1</v>
      </c>
      <c r="M5075">
        <v>188</v>
      </c>
      <c r="N5075">
        <v>53.41</v>
      </c>
      <c r="O5075">
        <v>352</v>
      </c>
    </row>
    <row r="5076" spans="1:15">
      <c r="A5076">
        <v>27270577</v>
      </c>
      <c r="B5076">
        <v>27</v>
      </c>
      <c r="C5076" s="1">
        <v>27</v>
      </c>
      <c r="D5076" s="2">
        <v>577</v>
      </c>
      <c r="E5076">
        <v>108</v>
      </c>
      <c r="F5076" t="s">
        <v>18</v>
      </c>
      <c r="G5076">
        <v>5</v>
      </c>
      <c r="H5076">
        <v>601</v>
      </c>
      <c r="I5076" t="s">
        <v>49</v>
      </c>
      <c r="J5076" t="s">
        <v>17</v>
      </c>
      <c r="K5076">
        <v>1</v>
      </c>
      <c r="L5076">
        <v>1</v>
      </c>
      <c r="M5076">
        <v>43</v>
      </c>
      <c r="N5076">
        <v>12.22</v>
      </c>
      <c r="O5076">
        <v>352</v>
      </c>
    </row>
    <row r="5077" spans="1:15">
      <c r="A5077">
        <v>27270577</v>
      </c>
      <c r="B5077">
        <v>27</v>
      </c>
      <c r="C5077" s="1">
        <v>27</v>
      </c>
      <c r="D5077" s="2">
        <v>577</v>
      </c>
      <c r="E5077">
        <v>108</v>
      </c>
      <c r="F5077" t="s">
        <v>18</v>
      </c>
      <c r="G5077">
        <v>5</v>
      </c>
      <c r="H5077">
        <v>9901</v>
      </c>
      <c r="I5077" t="s">
        <v>5</v>
      </c>
      <c r="J5077" t="s">
        <v>6</v>
      </c>
      <c r="K5077">
        <v>1</v>
      </c>
      <c r="L5077">
        <v>1</v>
      </c>
      <c r="M5077">
        <v>0</v>
      </c>
      <c r="N5077">
        <v>0</v>
      </c>
      <c r="O5077">
        <v>352</v>
      </c>
    </row>
    <row r="5078" spans="1:15">
      <c r="A5078">
        <v>27270585</v>
      </c>
      <c r="B5078">
        <v>27</v>
      </c>
      <c r="C5078" s="1">
        <v>27</v>
      </c>
      <c r="D5078" s="2">
        <v>585</v>
      </c>
      <c r="E5078">
        <v>108</v>
      </c>
      <c r="F5078" t="s">
        <v>18</v>
      </c>
      <c r="G5078">
        <v>5</v>
      </c>
      <c r="H5078">
        <v>301</v>
      </c>
      <c r="I5078" t="s">
        <v>47</v>
      </c>
      <c r="J5078" t="s">
        <v>2</v>
      </c>
      <c r="K5078">
        <v>1</v>
      </c>
      <c r="L5078">
        <v>1</v>
      </c>
      <c r="M5078">
        <v>515</v>
      </c>
      <c r="N5078">
        <v>34.15</v>
      </c>
      <c r="O5078">
        <v>1508</v>
      </c>
    </row>
    <row r="5079" spans="1:15">
      <c r="A5079">
        <v>27270585</v>
      </c>
      <c r="B5079">
        <v>27</v>
      </c>
      <c r="C5079" s="1">
        <v>27</v>
      </c>
      <c r="D5079" s="2">
        <v>585</v>
      </c>
      <c r="E5079">
        <v>108</v>
      </c>
      <c r="F5079" t="s">
        <v>18</v>
      </c>
      <c r="G5079">
        <v>5</v>
      </c>
      <c r="H5079">
        <v>401</v>
      </c>
      <c r="I5079" t="s">
        <v>48</v>
      </c>
      <c r="J5079" t="s">
        <v>4</v>
      </c>
      <c r="K5079">
        <v>1</v>
      </c>
      <c r="L5079">
        <v>1</v>
      </c>
      <c r="M5079">
        <v>791</v>
      </c>
      <c r="N5079">
        <v>52.45</v>
      </c>
      <c r="O5079">
        <v>1508</v>
      </c>
    </row>
    <row r="5080" spans="1:15">
      <c r="A5080">
        <v>27270585</v>
      </c>
      <c r="B5080">
        <v>27</v>
      </c>
      <c r="C5080" s="1">
        <v>27</v>
      </c>
      <c r="D5080" s="2">
        <v>585</v>
      </c>
      <c r="E5080">
        <v>108</v>
      </c>
      <c r="F5080" t="s">
        <v>18</v>
      </c>
      <c r="G5080">
        <v>5</v>
      </c>
      <c r="H5080">
        <v>601</v>
      </c>
      <c r="I5080" t="s">
        <v>49</v>
      </c>
      <c r="J5080" t="s">
        <v>17</v>
      </c>
      <c r="K5080">
        <v>1</v>
      </c>
      <c r="L5080">
        <v>1</v>
      </c>
      <c r="M5080">
        <v>199</v>
      </c>
      <c r="N5080">
        <v>13.2</v>
      </c>
      <c r="O5080">
        <v>1508</v>
      </c>
    </row>
    <row r="5081" spans="1:15">
      <c r="A5081">
        <v>27270585</v>
      </c>
      <c r="B5081">
        <v>27</v>
      </c>
      <c r="C5081" s="1">
        <v>27</v>
      </c>
      <c r="D5081" s="2">
        <v>585</v>
      </c>
      <c r="E5081">
        <v>108</v>
      </c>
      <c r="F5081" t="s">
        <v>18</v>
      </c>
      <c r="G5081">
        <v>5</v>
      </c>
      <c r="H5081">
        <v>9901</v>
      </c>
      <c r="I5081" t="s">
        <v>5</v>
      </c>
      <c r="J5081" t="s">
        <v>6</v>
      </c>
      <c r="K5081">
        <v>1</v>
      </c>
      <c r="L5081">
        <v>1</v>
      </c>
      <c r="M5081">
        <v>3</v>
      </c>
      <c r="N5081">
        <v>0.2</v>
      </c>
      <c r="O5081">
        <v>1508</v>
      </c>
    </row>
    <row r="5082" spans="1:15">
      <c r="A5082">
        <v>27270590</v>
      </c>
      <c r="B5082">
        <v>27</v>
      </c>
      <c r="C5082" s="1">
        <v>27</v>
      </c>
      <c r="D5082" s="2">
        <v>590</v>
      </c>
      <c r="E5082">
        <v>108</v>
      </c>
      <c r="F5082" t="s">
        <v>18</v>
      </c>
      <c r="G5082">
        <v>5</v>
      </c>
      <c r="H5082">
        <v>301</v>
      </c>
      <c r="I5082" t="s">
        <v>47</v>
      </c>
      <c r="J5082" t="s">
        <v>2</v>
      </c>
      <c r="K5082">
        <v>1</v>
      </c>
      <c r="L5082">
        <v>1</v>
      </c>
      <c r="M5082">
        <v>404</v>
      </c>
      <c r="N5082">
        <v>33.200000000000003</v>
      </c>
      <c r="O5082">
        <v>1217</v>
      </c>
    </row>
    <row r="5083" spans="1:15">
      <c r="A5083">
        <v>27270590</v>
      </c>
      <c r="B5083">
        <v>27</v>
      </c>
      <c r="C5083" s="1">
        <v>27</v>
      </c>
      <c r="D5083" s="2">
        <v>590</v>
      </c>
      <c r="E5083">
        <v>108</v>
      </c>
      <c r="F5083" t="s">
        <v>18</v>
      </c>
      <c r="G5083">
        <v>5</v>
      </c>
      <c r="H5083">
        <v>401</v>
      </c>
      <c r="I5083" t="s">
        <v>48</v>
      </c>
      <c r="J5083" t="s">
        <v>4</v>
      </c>
      <c r="K5083">
        <v>1</v>
      </c>
      <c r="L5083">
        <v>1</v>
      </c>
      <c r="M5083">
        <v>653</v>
      </c>
      <c r="N5083">
        <v>53.66</v>
      </c>
      <c r="O5083">
        <v>1217</v>
      </c>
    </row>
    <row r="5084" spans="1:15">
      <c r="A5084">
        <v>27270590</v>
      </c>
      <c r="B5084">
        <v>27</v>
      </c>
      <c r="C5084" s="1">
        <v>27</v>
      </c>
      <c r="D5084" s="2">
        <v>590</v>
      </c>
      <c r="E5084">
        <v>108</v>
      </c>
      <c r="F5084" t="s">
        <v>18</v>
      </c>
      <c r="G5084">
        <v>5</v>
      </c>
      <c r="H5084">
        <v>601</v>
      </c>
      <c r="I5084" t="s">
        <v>49</v>
      </c>
      <c r="J5084" t="s">
        <v>17</v>
      </c>
      <c r="K5084">
        <v>1</v>
      </c>
      <c r="L5084">
        <v>1</v>
      </c>
      <c r="M5084">
        <v>159</v>
      </c>
      <c r="N5084">
        <v>13.06</v>
      </c>
      <c r="O5084">
        <v>1217</v>
      </c>
    </row>
    <row r="5085" spans="1:15">
      <c r="A5085">
        <v>27270590</v>
      </c>
      <c r="B5085">
        <v>27</v>
      </c>
      <c r="C5085" s="1">
        <v>27</v>
      </c>
      <c r="D5085" s="2">
        <v>590</v>
      </c>
      <c r="E5085">
        <v>108</v>
      </c>
      <c r="F5085" t="s">
        <v>18</v>
      </c>
      <c r="G5085">
        <v>5</v>
      </c>
      <c r="H5085">
        <v>9901</v>
      </c>
      <c r="I5085" t="s">
        <v>5</v>
      </c>
      <c r="J5085" t="s">
        <v>6</v>
      </c>
      <c r="K5085">
        <v>1</v>
      </c>
      <c r="L5085">
        <v>1</v>
      </c>
      <c r="M5085">
        <v>1</v>
      </c>
      <c r="N5085">
        <v>0.08</v>
      </c>
      <c r="O5085">
        <v>1217</v>
      </c>
    </row>
    <row r="5086" spans="1:15">
      <c r="A5086">
        <v>27270865</v>
      </c>
      <c r="B5086">
        <v>27</v>
      </c>
      <c r="C5086" s="1">
        <v>27</v>
      </c>
      <c r="D5086" s="2">
        <v>865</v>
      </c>
      <c r="E5086">
        <v>108</v>
      </c>
      <c r="F5086" t="s">
        <v>18</v>
      </c>
      <c r="G5086">
        <v>5</v>
      </c>
      <c r="H5086">
        <v>301</v>
      </c>
      <c r="I5086" t="s">
        <v>47</v>
      </c>
      <c r="J5086" t="s">
        <v>2</v>
      </c>
      <c r="K5086">
        <v>1</v>
      </c>
      <c r="L5086">
        <v>1</v>
      </c>
      <c r="M5086">
        <v>1017</v>
      </c>
      <c r="N5086">
        <v>50.32</v>
      </c>
      <c r="O5086">
        <v>2021</v>
      </c>
    </row>
    <row r="5087" spans="1:15">
      <c r="A5087">
        <v>27270865</v>
      </c>
      <c r="B5087">
        <v>27</v>
      </c>
      <c r="C5087" s="1">
        <v>27</v>
      </c>
      <c r="D5087" s="2">
        <v>865</v>
      </c>
      <c r="E5087">
        <v>108</v>
      </c>
      <c r="F5087" t="s">
        <v>18</v>
      </c>
      <c r="G5087">
        <v>5</v>
      </c>
      <c r="H5087">
        <v>401</v>
      </c>
      <c r="I5087" t="s">
        <v>48</v>
      </c>
      <c r="J5087" t="s">
        <v>4</v>
      </c>
      <c r="K5087">
        <v>1</v>
      </c>
      <c r="L5087">
        <v>1</v>
      </c>
      <c r="M5087">
        <v>953</v>
      </c>
      <c r="N5087">
        <v>47.15</v>
      </c>
      <c r="O5087">
        <v>2021</v>
      </c>
    </row>
    <row r="5088" spans="1:15">
      <c r="A5088">
        <v>27270865</v>
      </c>
      <c r="B5088">
        <v>27</v>
      </c>
      <c r="C5088" s="1">
        <v>27</v>
      </c>
      <c r="D5088" s="2">
        <v>865</v>
      </c>
      <c r="E5088">
        <v>108</v>
      </c>
      <c r="F5088" t="s">
        <v>18</v>
      </c>
      <c r="G5088">
        <v>5</v>
      </c>
      <c r="H5088">
        <v>601</v>
      </c>
      <c r="I5088" t="s">
        <v>49</v>
      </c>
      <c r="J5088" t="s">
        <v>17</v>
      </c>
      <c r="K5088">
        <v>1</v>
      </c>
      <c r="L5088">
        <v>1</v>
      </c>
      <c r="M5088">
        <v>50</v>
      </c>
      <c r="N5088">
        <v>2.4700000000000002</v>
      </c>
      <c r="O5088">
        <v>2021</v>
      </c>
    </row>
    <row r="5089" spans="1:15">
      <c r="A5089">
        <v>27270865</v>
      </c>
      <c r="B5089">
        <v>27</v>
      </c>
      <c r="C5089" s="1">
        <v>27</v>
      </c>
      <c r="D5089" s="2">
        <v>865</v>
      </c>
      <c r="E5089">
        <v>108</v>
      </c>
      <c r="F5089" t="s">
        <v>18</v>
      </c>
      <c r="G5089">
        <v>5</v>
      </c>
      <c r="H5089">
        <v>9901</v>
      </c>
      <c r="I5089" t="s">
        <v>5</v>
      </c>
      <c r="J5089" t="s">
        <v>6</v>
      </c>
      <c r="K5089">
        <v>1</v>
      </c>
      <c r="L5089">
        <v>1</v>
      </c>
      <c r="M5089">
        <v>1</v>
      </c>
      <c r="N5089">
        <v>0.05</v>
      </c>
      <c r="O5089">
        <v>2021</v>
      </c>
    </row>
    <row r="5090" spans="1:15">
      <c r="A5090">
        <v>27270870</v>
      </c>
      <c r="B5090">
        <v>27</v>
      </c>
      <c r="C5090" s="1">
        <v>27</v>
      </c>
      <c r="D5090" s="2">
        <v>870</v>
      </c>
      <c r="E5090">
        <v>108</v>
      </c>
      <c r="F5090" t="s">
        <v>18</v>
      </c>
      <c r="G5090">
        <v>5</v>
      </c>
      <c r="H5090">
        <v>301</v>
      </c>
      <c r="I5090" t="s">
        <v>47</v>
      </c>
      <c r="J5090" t="s">
        <v>2</v>
      </c>
      <c r="K5090">
        <v>1</v>
      </c>
      <c r="L5090">
        <v>1</v>
      </c>
      <c r="M5090">
        <v>546</v>
      </c>
      <c r="N5090">
        <v>32.81</v>
      </c>
      <c r="O5090">
        <v>1664</v>
      </c>
    </row>
    <row r="5091" spans="1:15">
      <c r="A5091">
        <v>27270870</v>
      </c>
      <c r="B5091">
        <v>27</v>
      </c>
      <c r="C5091" s="1">
        <v>27</v>
      </c>
      <c r="D5091" s="2">
        <v>870</v>
      </c>
      <c r="E5091">
        <v>108</v>
      </c>
      <c r="F5091" t="s">
        <v>18</v>
      </c>
      <c r="G5091">
        <v>5</v>
      </c>
      <c r="H5091">
        <v>401</v>
      </c>
      <c r="I5091" t="s">
        <v>48</v>
      </c>
      <c r="J5091" t="s">
        <v>4</v>
      </c>
      <c r="K5091">
        <v>1</v>
      </c>
      <c r="L5091">
        <v>1</v>
      </c>
      <c r="M5091">
        <v>1057</v>
      </c>
      <c r="N5091">
        <v>63.52</v>
      </c>
      <c r="O5091">
        <v>1664</v>
      </c>
    </row>
    <row r="5092" spans="1:15">
      <c r="A5092">
        <v>27270870</v>
      </c>
      <c r="B5092">
        <v>27</v>
      </c>
      <c r="C5092" s="1">
        <v>27</v>
      </c>
      <c r="D5092" s="2">
        <v>870</v>
      </c>
      <c r="E5092">
        <v>108</v>
      </c>
      <c r="F5092" t="s">
        <v>18</v>
      </c>
      <c r="G5092">
        <v>5</v>
      </c>
      <c r="H5092">
        <v>601</v>
      </c>
      <c r="I5092" t="s">
        <v>49</v>
      </c>
      <c r="J5092" t="s">
        <v>17</v>
      </c>
      <c r="K5092">
        <v>1</v>
      </c>
      <c r="L5092">
        <v>1</v>
      </c>
      <c r="M5092">
        <v>60</v>
      </c>
      <c r="N5092">
        <v>3.61</v>
      </c>
      <c r="O5092">
        <v>1664</v>
      </c>
    </row>
    <row r="5093" spans="1:15">
      <c r="A5093">
        <v>27270870</v>
      </c>
      <c r="B5093">
        <v>27</v>
      </c>
      <c r="C5093" s="1">
        <v>27</v>
      </c>
      <c r="D5093" s="2">
        <v>870</v>
      </c>
      <c r="E5093">
        <v>108</v>
      </c>
      <c r="F5093" t="s">
        <v>18</v>
      </c>
      <c r="G5093">
        <v>5</v>
      </c>
      <c r="H5093">
        <v>9901</v>
      </c>
      <c r="I5093" t="s">
        <v>5</v>
      </c>
      <c r="J5093" t="s">
        <v>6</v>
      </c>
      <c r="K5093">
        <v>1</v>
      </c>
      <c r="L5093">
        <v>1</v>
      </c>
      <c r="M5093">
        <v>1</v>
      </c>
      <c r="N5093">
        <v>0.06</v>
      </c>
      <c r="O5093">
        <v>1664</v>
      </c>
    </row>
    <row r="5094" spans="1:15">
      <c r="A5094">
        <v>27270890</v>
      </c>
      <c r="B5094">
        <v>27</v>
      </c>
      <c r="C5094" s="1">
        <v>27</v>
      </c>
      <c r="D5094" s="2">
        <v>890</v>
      </c>
      <c r="E5094">
        <v>108</v>
      </c>
      <c r="F5094" t="s">
        <v>18</v>
      </c>
      <c r="G5094">
        <v>5</v>
      </c>
      <c r="H5094">
        <v>301</v>
      </c>
      <c r="I5094" t="s">
        <v>47</v>
      </c>
      <c r="J5094" t="s">
        <v>2</v>
      </c>
      <c r="K5094">
        <v>1</v>
      </c>
      <c r="L5094">
        <v>1</v>
      </c>
      <c r="M5094">
        <v>790</v>
      </c>
      <c r="N5094">
        <v>48.65</v>
      </c>
      <c r="O5094">
        <v>1624</v>
      </c>
    </row>
    <row r="5095" spans="1:15">
      <c r="A5095">
        <v>27270890</v>
      </c>
      <c r="B5095">
        <v>27</v>
      </c>
      <c r="C5095" s="1">
        <v>27</v>
      </c>
      <c r="D5095" s="2">
        <v>890</v>
      </c>
      <c r="E5095">
        <v>108</v>
      </c>
      <c r="F5095" t="s">
        <v>18</v>
      </c>
      <c r="G5095">
        <v>5</v>
      </c>
      <c r="H5095">
        <v>401</v>
      </c>
      <c r="I5095" t="s">
        <v>48</v>
      </c>
      <c r="J5095" t="s">
        <v>4</v>
      </c>
      <c r="K5095">
        <v>1</v>
      </c>
      <c r="L5095">
        <v>1</v>
      </c>
      <c r="M5095">
        <v>783</v>
      </c>
      <c r="N5095">
        <v>48.21</v>
      </c>
      <c r="O5095">
        <v>1624</v>
      </c>
    </row>
    <row r="5096" spans="1:15">
      <c r="A5096">
        <v>27270890</v>
      </c>
      <c r="B5096">
        <v>27</v>
      </c>
      <c r="C5096" s="1">
        <v>27</v>
      </c>
      <c r="D5096" s="2">
        <v>890</v>
      </c>
      <c r="E5096">
        <v>108</v>
      </c>
      <c r="F5096" t="s">
        <v>18</v>
      </c>
      <c r="G5096">
        <v>5</v>
      </c>
      <c r="H5096">
        <v>601</v>
      </c>
      <c r="I5096" t="s">
        <v>49</v>
      </c>
      <c r="J5096" t="s">
        <v>17</v>
      </c>
      <c r="K5096">
        <v>1</v>
      </c>
      <c r="L5096">
        <v>1</v>
      </c>
      <c r="M5096">
        <v>50</v>
      </c>
      <c r="N5096">
        <v>3.08</v>
      </c>
      <c r="O5096">
        <v>1624</v>
      </c>
    </row>
    <row r="5097" spans="1:15">
      <c r="A5097">
        <v>27270890</v>
      </c>
      <c r="B5097">
        <v>27</v>
      </c>
      <c r="C5097" s="1">
        <v>27</v>
      </c>
      <c r="D5097" s="2">
        <v>890</v>
      </c>
      <c r="E5097">
        <v>108</v>
      </c>
      <c r="F5097" t="s">
        <v>18</v>
      </c>
      <c r="G5097">
        <v>5</v>
      </c>
      <c r="H5097">
        <v>9901</v>
      </c>
      <c r="I5097" t="s">
        <v>5</v>
      </c>
      <c r="J5097" t="s">
        <v>6</v>
      </c>
      <c r="K5097">
        <v>1</v>
      </c>
      <c r="L5097">
        <v>1</v>
      </c>
      <c r="M5097">
        <v>1</v>
      </c>
      <c r="N5097">
        <v>0.06</v>
      </c>
      <c r="O5097">
        <v>1624</v>
      </c>
    </row>
    <row r="5098" spans="1:15">
      <c r="A5098">
        <v>27270895</v>
      </c>
      <c r="B5098">
        <v>27</v>
      </c>
      <c r="C5098" s="1">
        <v>27</v>
      </c>
      <c r="D5098" s="2">
        <v>895</v>
      </c>
      <c r="E5098">
        <v>108</v>
      </c>
      <c r="F5098" t="s">
        <v>18</v>
      </c>
      <c r="G5098">
        <v>5</v>
      </c>
      <c r="H5098">
        <v>301</v>
      </c>
      <c r="I5098" t="s">
        <v>47</v>
      </c>
      <c r="J5098" t="s">
        <v>2</v>
      </c>
      <c r="K5098">
        <v>1</v>
      </c>
      <c r="L5098">
        <v>1</v>
      </c>
      <c r="M5098">
        <v>565</v>
      </c>
      <c r="N5098">
        <v>37.520000000000003</v>
      </c>
      <c r="O5098">
        <v>1506</v>
      </c>
    </row>
    <row r="5099" spans="1:15">
      <c r="A5099">
        <v>27270895</v>
      </c>
      <c r="B5099">
        <v>27</v>
      </c>
      <c r="C5099" s="1">
        <v>27</v>
      </c>
      <c r="D5099" s="2">
        <v>895</v>
      </c>
      <c r="E5099">
        <v>108</v>
      </c>
      <c r="F5099" t="s">
        <v>18</v>
      </c>
      <c r="G5099">
        <v>5</v>
      </c>
      <c r="H5099">
        <v>401</v>
      </c>
      <c r="I5099" t="s">
        <v>48</v>
      </c>
      <c r="J5099" t="s">
        <v>4</v>
      </c>
      <c r="K5099">
        <v>1</v>
      </c>
      <c r="L5099">
        <v>1</v>
      </c>
      <c r="M5099">
        <v>860</v>
      </c>
      <c r="N5099">
        <v>57.1</v>
      </c>
      <c r="O5099">
        <v>1506</v>
      </c>
    </row>
    <row r="5100" spans="1:15">
      <c r="A5100">
        <v>27270895</v>
      </c>
      <c r="B5100">
        <v>27</v>
      </c>
      <c r="C5100" s="1">
        <v>27</v>
      </c>
      <c r="D5100" s="2">
        <v>895</v>
      </c>
      <c r="E5100">
        <v>108</v>
      </c>
      <c r="F5100" t="s">
        <v>18</v>
      </c>
      <c r="G5100">
        <v>5</v>
      </c>
      <c r="H5100">
        <v>601</v>
      </c>
      <c r="I5100" t="s">
        <v>49</v>
      </c>
      <c r="J5100" t="s">
        <v>17</v>
      </c>
      <c r="K5100">
        <v>1</v>
      </c>
      <c r="L5100">
        <v>1</v>
      </c>
      <c r="M5100">
        <v>79</v>
      </c>
      <c r="N5100">
        <v>5.25</v>
      </c>
      <c r="O5100">
        <v>1506</v>
      </c>
    </row>
    <row r="5101" spans="1:15">
      <c r="A5101">
        <v>27270895</v>
      </c>
      <c r="B5101">
        <v>27</v>
      </c>
      <c r="C5101" s="1">
        <v>27</v>
      </c>
      <c r="D5101" s="2">
        <v>895</v>
      </c>
      <c r="E5101">
        <v>108</v>
      </c>
      <c r="F5101" t="s">
        <v>18</v>
      </c>
      <c r="G5101">
        <v>5</v>
      </c>
      <c r="H5101">
        <v>9901</v>
      </c>
      <c r="I5101" t="s">
        <v>5</v>
      </c>
      <c r="J5101" t="s">
        <v>6</v>
      </c>
      <c r="K5101">
        <v>1</v>
      </c>
      <c r="L5101">
        <v>1</v>
      </c>
      <c r="M5101">
        <v>2</v>
      </c>
      <c r="N5101">
        <v>0.13</v>
      </c>
      <c r="O5101">
        <v>1506</v>
      </c>
    </row>
    <row r="5102" spans="1:15">
      <c r="A5102">
        <v>27270920</v>
      </c>
      <c r="B5102">
        <v>27</v>
      </c>
      <c r="C5102" s="1">
        <v>27</v>
      </c>
      <c r="D5102" s="2">
        <v>920</v>
      </c>
      <c r="E5102">
        <v>108</v>
      </c>
      <c r="F5102" t="s">
        <v>18</v>
      </c>
      <c r="G5102">
        <v>5</v>
      </c>
      <c r="H5102">
        <v>301</v>
      </c>
      <c r="I5102" t="s">
        <v>47</v>
      </c>
      <c r="J5102" t="s">
        <v>2</v>
      </c>
      <c r="K5102">
        <v>1</v>
      </c>
      <c r="L5102">
        <v>1</v>
      </c>
      <c r="M5102">
        <v>608</v>
      </c>
      <c r="N5102">
        <v>34.159999999999997</v>
      </c>
      <c r="O5102">
        <v>1780</v>
      </c>
    </row>
    <row r="5103" spans="1:15">
      <c r="A5103">
        <v>27270920</v>
      </c>
      <c r="B5103">
        <v>27</v>
      </c>
      <c r="C5103" s="1">
        <v>27</v>
      </c>
      <c r="D5103" s="2">
        <v>920</v>
      </c>
      <c r="E5103">
        <v>108</v>
      </c>
      <c r="F5103" t="s">
        <v>18</v>
      </c>
      <c r="G5103">
        <v>5</v>
      </c>
      <c r="H5103">
        <v>401</v>
      </c>
      <c r="I5103" t="s">
        <v>48</v>
      </c>
      <c r="J5103" t="s">
        <v>4</v>
      </c>
      <c r="K5103">
        <v>1</v>
      </c>
      <c r="L5103">
        <v>1</v>
      </c>
      <c r="M5103">
        <v>1074</v>
      </c>
      <c r="N5103">
        <v>60.34</v>
      </c>
      <c r="O5103">
        <v>1780</v>
      </c>
    </row>
    <row r="5104" spans="1:15">
      <c r="A5104">
        <v>27270920</v>
      </c>
      <c r="B5104">
        <v>27</v>
      </c>
      <c r="C5104" s="1">
        <v>27</v>
      </c>
      <c r="D5104" s="2">
        <v>920</v>
      </c>
      <c r="E5104">
        <v>108</v>
      </c>
      <c r="F5104" t="s">
        <v>18</v>
      </c>
      <c r="G5104">
        <v>5</v>
      </c>
      <c r="H5104">
        <v>601</v>
      </c>
      <c r="I5104" t="s">
        <v>49</v>
      </c>
      <c r="J5104" t="s">
        <v>17</v>
      </c>
      <c r="K5104">
        <v>1</v>
      </c>
      <c r="L5104">
        <v>1</v>
      </c>
      <c r="M5104">
        <v>98</v>
      </c>
      <c r="N5104">
        <v>5.51</v>
      </c>
      <c r="O5104">
        <v>1780</v>
      </c>
    </row>
    <row r="5105" spans="1:15">
      <c r="A5105">
        <v>27270920</v>
      </c>
      <c r="B5105">
        <v>27</v>
      </c>
      <c r="C5105" s="1">
        <v>27</v>
      </c>
      <c r="D5105" s="2">
        <v>920</v>
      </c>
      <c r="E5105">
        <v>108</v>
      </c>
      <c r="F5105" t="s">
        <v>18</v>
      </c>
      <c r="G5105">
        <v>5</v>
      </c>
      <c r="H5105">
        <v>9901</v>
      </c>
      <c r="I5105" t="s">
        <v>5</v>
      </c>
      <c r="J5105" t="s">
        <v>6</v>
      </c>
      <c r="K5105">
        <v>1</v>
      </c>
      <c r="L5105">
        <v>1</v>
      </c>
      <c r="M5105">
        <v>0</v>
      </c>
      <c r="N5105">
        <v>0</v>
      </c>
      <c r="O5105">
        <v>1780</v>
      </c>
    </row>
    <row r="5106" spans="1:15">
      <c r="A5106">
        <v>27270975</v>
      </c>
      <c r="B5106">
        <v>27</v>
      </c>
      <c r="C5106" s="1">
        <v>27</v>
      </c>
      <c r="D5106" s="2">
        <v>975</v>
      </c>
      <c r="E5106">
        <v>108</v>
      </c>
      <c r="F5106" t="s">
        <v>18</v>
      </c>
      <c r="G5106">
        <v>5</v>
      </c>
      <c r="H5106">
        <v>301</v>
      </c>
      <c r="I5106" t="s">
        <v>47</v>
      </c>
      <c r="J5106" t="s">
        <v>2</v>
      </c>
      <c r="K5106">
        <v>1</v>
      </c>
      <c r="L5106">
        <v>1</v>
      </c>
      <c r="M5106">
        <v>27</v>
      </c>
      <c r="N5106">
        <v>30.34</v>
      </c>
      <c r="O5106">
        <v>89</v>
      </c>
    </row>
    <row r="5107" spans="1:15">
      <c r="A5107">
        <v>27270975</v>
      </c>
      <c r="B5107">
        <v>27</v>
      </c>
      <c r="C5107" s="1">
        <v>27</v>
      </c>
      <c r="D5107" s="2">
        <v>975</v>
      </c>
      <c r="E5107">
        <v>108</v>
      </c>
      <c r="F5107" t="s">
        <v>18</v>
      </c>
      <c r="G5107">
        <v>5</v>
      </c>
      <c r="H5107">
        <v>401</v>
      </c>
      <c r="I5107" t="s">
        <v>48</v>
      </c>
      <c r="J5107" t="s">
        <v>4</v>
      </c>
      <c r="K5107">
        <v>1</v>
      </c>
      <c r="L5107">
        <v>1</v>
      </c>
      <c r="M5107">
        <v>53</v>
      </c>
      <c r="N5107">
        <v>59.55</v>
      </c>
      <c r="O5107">
        <v>89</v>
      </c>
    </row>
    <row r="5108" spans="1:15">
      <c r="A5108">
        <v>27270975</v>
      </c>
      <c r="B5108">
        <v>27</v>
      </c>
      <c r="C5108" s="1">
        <v>27</v>
      </c>
      <c r="D5108" s="2">
        <v>975</v>
      </c>
      <c r="E5108">
        <v>108</v>
      </c>
      <c r="F5108" t="s">
        <v>18</v>
      </c>
      <c r="G5108">
        <v>5</v>
      </c>
      <c r="H5108">
        <v>601</v>
      </c>
      <c r="I5108" t="s">
        <v>49</v>
      </c>
      <c r="J5108" t="s">
        <v>17</v>
      </c>
      <c r="K5108">
        <v>1</v>
      </c>
      <c r="L5108">
        <v>1</v>
      </c>
      <c r="M5108">
        <v>9</v>
      </c>
      <c r="N5108">
        <v>10.11</v>
      </c>
      <c r="O5108">
        <v>89</v>
      </c>
    </row>
    <row r="5109" spans="1:15">
      <c r="A5109">
        <v>27270975</v>
      </c>
      <c r="B5109">
        <v>27</v>
      </c>
      <c r="C5109" s="1">
        <v>27</v>
      </c>
      <c r="D5109" s="2">
        <v>975</v>
      </c>
      <c r="E5109">
        <v>108</v>
      </c>
      <c r="F5109" t="s">
        <v>18</v>
      </c>
      <c r="G5109">
        <v>5</v>
      </c>
      <c r="H5109">
        <v>9901</v>
      </c>
      <c r="I5109" t="s">
        <v>5</v>
      </c>
      <c r="J5109" t="s">
        <v>6</v>
      </c>
      <c r="K5109">
        <v>1</v>
      </c>
      <c r="L5109">
        <v>1</v>
      </c>
      <c r="M5109">
        <v>0</v>
      </c>
      <c r="N5109">
        <v>0</v>
      </c>
      <c r="O5109">
        <v>89</v>
      </c>
    </row>
    <row r="5110" spans="1:15">
      <c r="A5110">
        <v>27270985</v>
      </c>
      <c r="B5110">
        <v>27</v>
      </c>
      <c r="C5110" s="1">
        <v>27</v>
      </c>
      <c r="D5110" s="2">
        <v>985</v>
      </c>
      <c r="E5110">
        <v>108</v>
      </c>
      <c r="F5110" t="s">
        <v>18</v>
      </c>
      <c r="G5110">
        <v>5</v>
      </c>
      <c r="H5110">
        <v>301</v>
      </c>
      <c r="I5110" t="s">
        <v>47</v>
      </c>
      <c r="J5110" t="s">
        <v>2</v>
      </c>
      <c r="K5110">
        <v>1</v>
      </c>
      <c r="L5110">
        <v>1</v>
      </c>
      <c r="M5110">
        <v>420</v>
      </c>
      <c r="N5110">
        <v>27.7</v>
      </c>
      <c r="O5110">
        <v>1516</v>
      </c>
    </row>
    <row r="5111" spans="1:15">
      <c r="A5111">
        <v>27270985</v>
      </c>
      <c r="B5111">
        <v>27</v>
      </c>
      <c r="C5111" s="1">
        <v>27</v>
      </c>
      <c r="D5111" s="2">
        <v>985</v>
      </c>
      <c r="E5111">
        <v>108</v>
      </c>
      <c r="F5111" t="s">
        <v>18</v>
      </c>
      <c r="G5111">
        <v>5</v>
      </c>
      <c r="H5111">
        <v>401</v>
      </c>
      <c r="I5111" t="s">
        <v>48</v>
      </c>
      <c r="J5111" t="s">
        <v>4</v>
      </c>
      <c r="K5111">
        <v>1</v>
      </c>
      <c r="L5111">
        <v>1</v>
      </c>
      <c r="M5111">
        <v>1003</v>
      </c>
      <c r="N5111">
        <v>66.16</v>
      </c>
      <c r="O5111">
        <v>1516</v>
      </c>
    </row>
    <row r="5112" spans="1:15">
      <c r="A5112">
        <v>27270985</v>
      </c>
      <c r="B5112">
        <v>27</v>
      </c>
      <c r="C5112" s="1">
        <v>27</v>
      </c>
      <c r="D5112" s="2">
        <v>985</v>
      </c>
      <c r="E5112">
        <v>108</v>
      </c>
      <c r="F5112" t="s">
        <v>18</v>
      </c>
      <c r="G5112">
        <v>5</v>
      </c>
      <c r="H5112">
        <v>601</v>
      </c>
      <c r="I5112" t="s">
        <v>49</v>
      </c>
      <c r="J5112" t="s">
        <v>17</v>
      </c>
      <c r="K5112">
        <v>1</v>
      </c>
      <c r="L5112">
        <v>1</v>
      </c>
      <c r="M5112">
        <v>90</v>
      </c>
      <c r="N5112">
        <v>5.94</v>
      </c>
      <c r="O5112">
        <v>1516</v>
      </c>
    </row>
    <row r="5113" spans="1:15">
      <c r="A5113">
        <v>27270985</v>
      </c>
      <c r="B5113">
        <v>27</v>
      </c>
      <c r="C5113" s="1">
        <v>27</v>
      </c>
      <c r="D5113" s="2">
        <v>985</v>
      </c>
      <c r="E5113">
        <v>108</v>
      </c>
      <c r="F5113" t="s">
        <v>18</v>
      </c>
      <c r="G5113">
        <v>5</v>
      </c>
      <c r="H5113">
        <v>9901</v>
      </c>
      <c r="I5113" t="s">
        <v>5</v>
      </c>
      <c r="J5113" t="s">
        <v>6</v>
      </c>
      <c r="K5113">
        <v>1</v>
      </c>
      <c r="L5113">
        <v>1</v>
      </c>
      <c r="M5113">
        <v>3</v>
      </c>
      <c r="N5113">
        <v>0.2</v>
      </c>
      <c r="O5113">
        <v>1516</v>
      </c>
    </row>
    <row r="5114" spans="1:15">
      <c r="A5114">
        <v>27270990</v>
      </c>
      <c r="B5114">
        <v>27</v>
      </c>
      <c r="C5114" s="1">
        <v>27</v>
      </c>
      <c r="D5114" s="2">
        <v>990</v>
      </c>
      <c r="E5114">
        <v>108</v>
      </c>
      <c r="F5114" t="s">
        <v>18</v>
      </c>
      <c r="G5114">
        <v>5</v>
      </c>
      <c r="H5114">
        <v>301</v>
      </c>
      <c r="I5114" t="s">
        <v>47</v>
      </c>
      <c r="J5114" t="s">
        <v>2</v>
      </c>
      <c r="K5114">
        <v>1</v>
      </c>
      <c r="L5114">
        <v>1</v>
      </c>
      <c r="M5114">
        <v>594</v>
      </c>
      <c r="N5114">
        <v>27.24</v>
      </c>
      <c r="O5114">
        <v>2181</v>
      </c>
    </row>
    <row r="5115" spans="1:15">
      <c r="A5115">
        <v>27270990</v>
      </c>
      <c r="B5115">
        <v>27</v>
      </c>
      <c r="C5115" s="1">
        <v>27</v>
      </c>
      <c r="D5115" s="2">
        <v>990</v>
      </c>
      <c r="E5115">
        <v>108</v>
      </c>
      <c r="F5115" t="s">
        <v>18</v>
      </c>
      <c r="G5115">
        <v>5</v>
      </c>
      <c r="H5115">
        <v>401</v>
      </c>
      <c r="I5115" t="s">
        <v>48</v>
      </c>
      <c r="J5115" t="s">
        <v>4</v>
      </c>
      <c r="K5115">
        <v>1</v>
      </c>
      <c r="L5115">
        <v>1</v>
      </c>
      <c r="M5115">
        <v>1444</v>
      </c>
      <c r="N5115">
        <v>66.209999999999994</v>
      </c>
      <c r="O5115">
        <v>2181</v>
      </c>
    </row>
    <row r="5116" spans="1:15">
      <c r="A5116">
        <v>27270990</v>
      </c>
      <c r="B5116">
        <v>27</v>
      </c>
      <c r="C5116" s="1">
        <v>27</v>
      </c>
      <c r="D5116" s="2">
        <v>990</v>
      </c>
      <c r="E5116">
        <v>108</v>
      </c>
      <c r="F5116" t="s">
        <v>18</v>
      </c>
      <c r="G5116">
        <v>5</v>
      </c>
      <c r="H5116">
        <v>601</v>
      </c>
      <c r="I5116" t="s">
        <v>49</v>
      </c>
      <c r="J5116" t="s">
        <v>17</v>
      </c>
      <c r="K5116">
        <v>1</v>
      </c>
      <c r="L5116">
        <v>1</v>
      </c>
      <c r="M5116">
        <v>143</v>
      </c>
      <c r="N5116">
        <v>6.56</v>
      </c>
      <c r="O5116">
        <v>2181</v>
      </c>
    </row>
    <row r="5117" spans="1:15">
      <c r="A5117">
        <v>27270990</v>
      </c>
      <c r="B5117">
        <v>27</v>
      </c>
      <c r="C5117" s="1">
        <v>27</v>
      </c>
      <c r="D5117" s="2">
        <v>990</v>
      </c>
      <c r="E5117">
        <v>108</v>
      </c>
      <c r="F5117" t="s">
        <v>18</v>
      </c>
      <c r="G5117">
        <v>5</v>
      </c>
      <c r="H5117">
        <v>9901</v>
      </c>
      <c r="I5117" t="s">
        <v>5</v>
      </c>
      <c r="J5117" t="s">
        <v>6</v>
      </c>
      <c r="K5117">
        <v>1</v>
      </c>
      <c r="L5117">
        <v>1</v>
      </c>
      <c r="M5117">
        <v>0</v>
      </c>
      <c r="N5117">
        <v>0</v>
      </c>
      <c r="O5117">
        <v>2181</v>
      </c>
    </row>
    <row r="5118" spans="1:15">
      <c r="A5118">
        <v>27271000</v>
      </c>
      <c r="B5118">
        <v>27</v>
      </c>
      <c r="C5118" s="1">
        <v>27</v>
      </c>
      <c r="D5118" s="2">
        <v>1000</v>
      </c>
      <c r="E5118">
        <v>108</v>
      </c>
      <c r="F5118" t="s">
        <v>18</v>
      </c>
      <c r="G5118">
        <v>5</v>
      </c>
      <c r="H5118">
        <v>301</v>
      </c>
      <c r="I5118" t="s">
        <v>47</v>
      </c>
      <c r="J5118" t="s">
        <v>2</v>
      </c>
      <c r="K5118">
        <v>1</v>
      </c>
      <c r="L5118">
        <v>1</v>
      </c>
      <c r="M5118">
        <v>380</v>
      </c>
      <c r="N5118">
        <v>25.94</v>
      </c>
      <c r="O5118">
        <v>1465</v>
      </c>
    </row>
    <row r="5119" spans="1:15">
      <c r="A5119">
        <v>27271000</v>
      </c>
      <c r="B5119">
        <v>27</v>
      </c>
      <c r="C5119" s="1">
        <v>27</v>
      </c>
      <c r="D5119" s="2">
        <v>1000</v>
      </c>
      <c r="E5119">
        <v>108</v>
      </c>
      <c r="F5119" t="s">
        <v>18</v>
      </c>
      <c r="G5119">
        <v>5</v>
      </c>
      <c r="H5119">
        <v>401</v>
      </c>
      <c r="I5119" t="s">
        <v>48</v>
      </c>
      <c r="J5119" t="s">
        <v>4</v>
      </c>
      <c r="K5119">
        <v>1</v>
      </c>
      <c r="L5119">
        <v>1</v>
      </c>
      <c r="M5119">
        <v>1005</v>
      </c>
      <c r="N5119">
        <v>68.599999999999994</v>
      </c>
      <c r="O5119">
        <v>1465</v>
      </c>
    </row>
    <row r="5120" spans="1:15">
      <c r="A5120">
        <v>27271000</v>
      </c>
      <c r="B5120">
        <v>27</v>
      </c>
      <c r="C5120" s="1">
        <v>27</v>
      </c>
      <c r="D5120" s="2">
        <v>1000</v>
      </c>
      <c r="E5120">
        <v>108</v>
      </c>
      <c r="F5120" t="s">
        <v>18</v>
      </c>
      <c r="G5120">
        <v>5</v>
      </c>
      <c r="H5120">
        <v>601</v>
      </c>
      <c r="I5120" t="s">
        <v>49</v>
      </c>
      <c r="J5120" t="s">
        <v>17</v>
      </c>
      <c r="K5120">
        <v>1</v>
      </c>
      <c r="L5120">
        <v>1</v>
      </c>
      <c r="M5120">
        <v>78</v>
      </c>
      <c r="N5120">
        <v>5.32</v>
      </c>
      <c r="O5120">
        <v>1465</v>
      </c>
    </row>
    <row r="5121" spans="1:15">
      <c r="A5121">
        <v>27271000</v>
      </c>
      <c r="B5121">
        <v>27</v>
      </c>
      <c r="C5121" s="1">
        <v>27</v>
      </c>
      <c r="D5121" s="2">
        <v>1000</v>
      </c>
      <c r="E5121">
        <v>108</v>
      </c>
      <c r="F5121" t="s">
        <v>18</v>
      </c>
      <c r="G5121">
        <v>5</v>
      </c>
      <c r="H5121">
        <v>9901</v>
      </c>
      <c r="I5121" t="s">
        <v>5</v>
      </c>
      <c r="J5121" t="s">
        <v>6</v>
      </c>
      <c r="K5121">
        <v>1</v>
      </c>
      <c r="L5121">
        <v>1</v>
      </c>
      <c r="M5121">
        <v>2</v>
      </c>
      <c r="N5121">
        <v>0.14000000000000001</v>
      </c>
      <c r="O5121">
        <v>1465</v>
      </c>
    </row>
    <row r="5122" spans="1:15">
      <c r="A5122">
        <v>27271005</v>
      </c>
      <c r="B5122">
        <v>27</v>
      </c>
      <c r="C5122" s="1">
        <v>27</v>
      </c>
      <c r="D5122" s="2">
        <v>1005</v>
      </c>
      <c r="E5122">
        <v>108</v>
      </c>
      <c r="F5122" t="s">
        <v>18</v>
      </c>
      <c r="G5122">
        <v>5</v>
      </c>
      <c r="H5122">
        <v>301</v>
      </c>
      <c r="I5122" t="s">
        <v>47</v>
      </c>
      <c r="J5122" t="s">
        <v>2</v>
      </c>
      <c r="K5122">
        <v>1</v>
      </c>
      <c r="L5122">
        <v>1</v>
      </c>
      <c r="M5122">
        <v>555</v>
      </c>
      <c r="N5122">
        <v>35.51</v>
      </c>
      <c r="O5122">
        <v>1563</v>
      </c>
    </row>
    <row r="5123" spans="1:15">
      <c r="A5123">
        <v>27271005</v>
      </c>
      <c r="B5123">
        <v>27</v>
      </c>
      <c r="C5123" s="1">
        <v>27</v>
      </c>
      <c r="D5123" s="2">
        <v>1005</v>
      </c>
      <c r="E5123">
        <v>108</v>
      </c>
      <c r="F5123" t="s">
        <v>18</v>
      </c>
      <c r="G5123">
        <v>5</v>
      </c>
      <c r="H5123">
        <v>401</v>
      </c>
      <c r="I5123" t="s">
        <v>48</v>
      </c>
      <c r="J5123" t="s">
        <v>4</v>
      </c>
      <c r="K5123">
        <v>1</v>
      </c>
      <c r="L5123">
        <v>1</v>
      </c>
      <c r="M5123">
        <v>904</v>
      </c>
      <c r="N5123">
        <v>57.84</v>
      </c>
      <c r="O5123">
        <v>1563</v>
      </c>
    </row>
    <row r="5124" spans="1:15">
      <c r="A5124">
        <v>27271005</v>
      </c>
      <c r="B5124">
        <v>27</v>
      </c>
      <c r="C5124" s="1">
        <v>27</v>
      </c>
      <c r="D5124" s="2">
        <v>1005</v>
      </c>
      <c r="E5124">
        <v>108</v>
      </c>
      <c r="F5124" t="s">
        <v>18</v>
      </c>
      <c r="G5124">
        <v>5</v>
      </c>
      <c r="H5124">
        <v>601</v>
      </c>
      <c r="I5124" t="s">
        <v>49</v>
      </c>
      <c r="J5124" t="s">
        <v>17</v>
      </c>
      <c r="K5124">
        <v>1</v>
      </c>
      <c r="L5124">
        <v>1</v>
      </c>
      <c r="M5124">
        <v>99</v>
      </c>
      <c r="N5124">
        <v>6.33</v>
      </c>
      <c r="O5124">
        <v>1563</v>
      </c>
    </row>
    <row r="5125" spans="1:15">
      <c r="A5125">
        <v>27271005</v>
      </c>
      <c r="B5125">
        <v>27</v>
      </c>
      <c r="C5125" s="1">
        <v>27</v>
      </c>
      <c r="D5125" s="2">
        <v>1005</v>
      </c>
      <c r="E5125">
        <v>108</v>
      </c>
      <c r="F5125" t="s">
        <v>18</v>
      </c>
      <c r="G5125">
        <v>5</v>
      </c>
      <c r="H5125">
        <v>9901</v>
      </c>
      <c r="I5125" t="s">
        <v>5</v>
      </c>
      <c r="J5125" t="s">
        <v>6</v>
      </c>
      <c r="K5125">
        <v>1</v>
      </c>
      <c r="L5125">
        <v>1</v>
      </c>
      <c r="M5125">
        <v>5</v>
      </c>
      <c r="N5125">
        <v>0.32</v>
      </c>
      <c r="O5125">
        <v>1563</v>
      </c>
    </row>
    <row r="5126" spans="1:15">
      <c r="A5126">
        <v>27271010</v>
      </c>
      <c r="B5126">
        <v>27</v>
      </c>
      <c r="C5126" s="1">
        <v>27</v>
      </c>
      <c r="D5126" s="2">
        <v>1010</v>
      </c>
      <c r="E5126">
        <v>108</v>
      </c>
      <c r="F5126" t="s">
        <v>18</v>
      </c>
      <c r="G5126">
        <v>5</v>
      </c>
      <c r="H5126">
        <v>301</v>
      </c>
      <c r="I5126" t="s">
        <v>47</v>
      </c>
      <c r="J5126" t="s">
        <v>2</v>
      </c>
      <c r="K5126">
        <v>1</v>
      </c>
      <c r="L5126">
        <v>1</v>
      </c>
      <c r="M5126">
        <v>381</v>
      </c>
      <c r="N5126">
        <v>26.62</v>
      </c>
      <c r="O5126">
        <v>1431</v>
      </c>
    </row>
    <row r="5127" spans="1:15">
      <c r="A5127">
        <v>27271010</v>
      </c>
      <c r="B5127">
        <v>27</v>
      </c>
      <c r="C5127" s="1">
        <v>27</v>
      </c>
      <c r="D5127" s="2">
        <v>1010</v>
      </c>
      <c r="E5127">
        <v>108</v>
      </c>
      <c r="F5127" t="s">
        <v>18</v>
      </c>
      <c r="G5127">
        <v>5</v>
      </c>
      <c r="H5127">
        <v>401</v>
      </c>
      <c r="I5127" t="s">
        <v>48</v>
      </c>
      <c r="J5127" t="s">
        <v>4</v>
      </c>
      <c r="K5127">
        <v>1</v>
      </c>
      <c r="L5127">
        <v>1</v>
      </c>
      <c r="M5127">
        <v>962</v>
      </c>
      <c r="N5127">
        <v>67.23</v>
      </c>
      <c r="O5127">
        <v>1431</v>
      </c>
    </row>
    <row r="5128" spans="1:15">
      <c r="A5128">
        <v>27271010</v>
      </c>
      <c r="B5128">
        <v>27</v>
      </c>
      <c r="C5128" s="1">
        <v>27</v>
      </c>
      <c r="D5128" s="2">
        <v>1010</v>
      </c>
      <c r="E5128">
        <v>108</v>
      </c>
      <c r="F5128" t="s">
        <v>18</v>
      </c>
      <c r="G5128">
        <v>5</v>
      </c>
      <c r="H5128">
        <v>601</v>
      </c>
      <c r="I5128" t="s">
        <v>49</v>
      </c>
      <c r="J5128" t="s">
        <v>17</v>
      </c>
      <c r="K5128">
        <v>1</v>
      </c>
      <c r="L5128">
        <v>1</v>
      </c>
      <c r="M5128">
        <v>86</v>
      </c>
      <c r="N5128">
        <v>6.01</v>
      </c>
      <c r="O5128">
        <v>1431</v>
      </c>
    </row>
    <row r="5129" spans="1:15">
      <c r="A5129">
        <v>27271010</v>
      </c>
      <c r="B5129">
        <v>27</v>
      </c>
      <c r="C5129" s="1">
        <v>27</v>
      </c>
      <c r="D5129" s="2">
        <v>1010</v>
      </c>
      <c r="E5129">
        <v>108</v>
      </c>
      <c r="F5129" t="s">
        <v>18</v>
      </c>
      <c r="G5129">
        <v>5</v>
      </c>
      <c r="H5129">
        <v>9901</v>
      </c>
      <c r="I5129" t="s">
        <v>5</v>
      </c>
      <c r="J5129" t="s">
        <v>6</v>
      </c>
      <c r="K5129">
        <v>1</v>
      </c>
      <c r="L5129">
        <v>1</v>
      </c>
      <c r="M5129">
        <v>2</v>
      </c>
      <c r="N5129">
        <v>0.14000000000000001</v>
      </c>
      <c r="O5129">
        <v>1431</v>
      </c>
    </row>
    <row r="5130" spans="1:15">
      <c r="A5130">
        <v>27271015</v>
      </c>
      <c r="B5130">
        <v>27</v>
      </c>
      <c r="C5130" s="1">
        <v>27</v>
      </c>
      <c r="D5130" s="2">
        <v>1015</v>
      </c>
      <c r="E5130">
        <v>108</v>
      </c>
      <c r="F5130" t="s">
        <v>18</v>
      </c>
      <c r="G5130">
        <v>5</v>
      </c>
      <c r="H5130">
        <v>301</v>
      </c>
      <c r="I5130" t="s">
        <v>47</v>
      </c>
      <c r="J5130" t="s">
        <v>2</v>
      </c>
      <c r="K5130">
        <v>1</v>
      </c>
      <c r="L5130">
        <v>1</v>
      </c>
      <c r="M5130">
        <v>588</v>
      </c>
      <c r="N5130">
        <v>32.79</v>
      </c>
      <c r="O5130">
        <v>1793</v>
      </c>
    </row>
    <row r="5131" spans="1:15">
      <c r="A5131">
        <v>27271015</v>
      </c>
      <c r="B5131">
        <v>27</v>
      </c>
      <c r="C5131" s="1">
        <v>27</v>
      </c>
      <c r="D5131" s="2">
        <v>1015</v>
      </c>
      <c r="E5131">
        <v>108</v>
      </c>
      <c r="F5131" t="s">
        <v>18</v>
      </c>
      <c r="G5131">
        <v>5</v>
      </c>
      <c r="H5131">
        <v>401</v>
      </c>
      <c r="I5131" t="s">
        <v>48</v>
      </c>
      <c r="J5131" t="s">
        <v>4</v>
      </c>
      <c r="K5131">
        <v>1</v>
      </c>
      <c r="L5131">
        <v>1</v>
      </c>
      <c r="M5131">
        <v>1079</v>
      </c>
      <c r="N5131">
        <v>60.18</v>
      </c>
      <c r="O5131">
        <v>1793</v>
      </c>
    </row>
    <row r="5132" spans="1:15">
      <c r="A5132">
        <v>27271015</v>
      </c>
      <c r="B5132">
        <v>27</v>
      </c>
      <c r="C5132" s="1">
        <v>27</v>
      </c>
      <c r="D5132" s="2">
        <v>1015</v>
      </c>
      <c r="E5132">
        <v>108</v>
      </c>
      <c r="F5132" t="s">
        <v>18</v>
      </c>
      <c r="G5132">
        <v>5</v>
      </c>
      <c r="H5132">
        <v>601</v>
      </c>
      <c r="I5132" t="s">
        <v>49</v>
      </c>
      <c r="J5132" t="s">
        <v>17</v>
      </c>
      <c r="K5132">
        <v>1</v>
      </c>
      <c r="L5132">
        <v>1</v>
      </c>
      <c r="M5132">
        <v>126</v>
      </c>
      <c r="N5132">
        <v>7.03</v>
      </c>
      <c r="O5132">
        <v>1793</v>
      </c>
    </row>
    <row r="5133" spans="1:15">
      <c r="A5133">
        <v>27271015</v>
      </c>
      <c r="B5133">
        <v>27</v>
      </c>
      <c r="C5133" s="1">
        <v>27</v>
      </c>
      <c r="D5133" s="2">
        <v>1015</v>
      </c>
      <c r="E5133">
        <v>108</v>
      </c>
      <c r="F5133" t="s">
        <v>18</v>
      </c>
      <c r="G5133">
        <v>5</v>
      </c>
      <c r="H5133">
        <v>9901</v>
      </c>
      <c r="I5133" t="s">
        <v>5</v>
      </c>
      <c r="J5133" t="s">
        <v>6</v>
      </c>
      <c r="K5133">
        <v>1</v>
      </c>
      <c r="L5133">
        <v>1</v>
      </c>
      <c r="M5133">
        <v>0</v>
      </c>
      <c r="N5133">
        <v>0</v>
      </c>
      <c r="O5133">
        <v>1793</v>
      </c>
    </row>
    <row r="5134" spans="1:15">
      <c r="A5134">
        <v>27271020</v>
      </c>
      <c r="B5134">
        <v>27</v>
      </c>
      <c r="C5134" s="1">
        <v>27</v>
      </c>
      <c r="D5134" s="2">
        <v>1020</v>
      </c>
      <c r="E5134">
        <v>108</v>
      </c>
      <c r="F5134" t="s">
        <v>18</v>
      </c>
      <c r="G5134">
        <v>5</v>
      </c>
      <c r="H5134">
        <v>301</v>
      </c>
      <c r="I5134" t="s">
        <v>47</v>
      </c>
      <c r="J5134" t="s">
        <v>2</v>
      </c>
      <c r="K5134">
        <v>1</v>
      </c>
      <c r="L5134">
        <v>1</v>
      </c>
      <c r="M5134">
        <v>583</v>
      </c>
      <c r="N5134">
        <v>32.96</v>
      </c>
      <c r="O5134">
        <v>1769</v>
      </c>
    </row>
    <row r="5135" spans="1:15">
      <c r="A5135">
        <v>27271020</v>
      </c>
      <c r="B5135">
        <v>27</v>
      </c>
      <c r="C5135" s="1">
        <v>27</v>
      </c>
      <c r="D5135" s="2">
        <v>1020</v>
      </c>
      <c r="E5135">
        <v>108</v>
      </c>
      <c r="F5135" t="s">
        <v>18</v>
      </c>
      <c r="G5135">
        <v>5</v>
      </c>
      <c r="H5135">
        <v>401</v>
      </c>
      <c r="I5135" t="s">
        <v>48</v>
      </c>
      <c r="J5135" t="s">
        <v>4</v>
      </c>
      <c r="K5135">
        <v>1</v>
      </c>
      <c r="L5135">
        <v>1</v>
      </c>
      <c r="M5135">
        <v>1059</v>
      </c>
      <c r="N5135">
        <v>59.86</v>
      </c>
      <c r="O5135">
        <v>1769</v>
      </c>
    </row>
    <row r="5136" spans="1:15">
      <c r="A5136">
        <v>27271020</v>
      </c>
      <c r="B5136">
        <v>27</v>
      </c>
      <c r="C5136" s="1">
        <v>27</v>
      </c>
      <c r="D5136" s="2">
        <v>1020</v>
      </c>
      <c r="E5136">
        <v>108</v>
      </c>
      <c r="F5136" t="s">
        <v>18</v>
      </c>
      <c r="G5136">
        <v>5</v>
      </c>
      <c r="H5136">
        <v>601</v>
      </c>
      <c r="I5136" t="s">
        <v>49</v>
      </c>
      <c r="J5136" t="s">
        <v>17</v>
      </c>
      <c r="K5136">
        <v>1</v>
      </c>
      <c r="L5136">
        <v>1</v>
      </c>
      <c r="M5136">
        <v>124</v>
      </c>
      <c r="N5136">
        <v>7.01</v>
      </c>
      <c r="O5136">
        <v>1769</v>
      </c>
    </row>
    <row r="5137" spans="1:15">
      <c r="A5137">
        <v>27271020</v>
      </c>
      <c r="B5137">
        <v>27</v>
      </c>
      <c r="C5137" s="1">
        <v>27</v>
      </c>
      <c r="D5137" s="2">
        <v>1020</v>
      </c>
      <c r="E5137">
        <v>108</v>
      </c>
      <c r="F5137" t="s">
        <v>18</v>
      </c>
      <c r="G5137">
        <v>5</v>
      </c>
      <c r="H5137">
        <v>9901</v>
      </c>
      <c r="I5137" t="s">
        <v>5</v>
      </c>
      <c r="J5137" t="s">
        <v>6</v>
      </c>
      <c r="K5137">
        <v>1</v>
      </c>
      <c r="L5137">
        <v>1</v>
      </c>
      <c r="M5137">
        <v>3</v>
      </c>
      <c r="N5137">
        <v>0.17</v>
      </c>
      <c r="O5137">
        <v>1769</v>
      </c>
    </row>
    <row r="5138" spans="1:15">
      <c r="A5138">
        <v>27271025</v>
      </c>
      <c r="B5138">
        <v>27</v>
      </c>
      <c r="C5138" s="1">
        <v>27</v>
      </c>
      <c r="D5138" s="2">
        <v>1025</v>
      </c>
      <c r="E5138">
        <v>108</v>
      </c>
      <c r="F5138" t="s">
        <v>18</v>
      </c>
      <c r="G5138">
        <v>5</v>
      </c>
      <c r="H5138">
        <v>301</v>
      </c>
      <c r="I5138" t="s">
        <v>47</v>
      </c>
      <c r="J5138" t="s">
        <v>2</v>
      </c>
      <c r="K5138">
        <v>1</v>
      </c>
      <c r="L5138">
        <v>1</v>
      </c>
      <c r="M5138">
        <v>544</v>
      </c>
      <c r="N5138">
        <v>31.34</v>
      </c>
      <c r="O5138">
        <v>1736</v>
      </c>
    </row>
    <row r="5139" spans="1:15">
      <c r="A5139">
        <v>27271025</v>
      </c>
      <c r="B5139">
        <v>27</v>
      </c>
      <c r="C5139" s="1">
        <v>27</v>
      </c>
      <c r="D5139" s="2">
        <v>1025</v>
      </c>
      <c r="E5139">
        <v>108</v>
      </c>
      <c r="F5139" t="s">
        <v>18</v>
      </c>
      <c r="G5139">
        <v>5</v>
      </c>
      <c r="H5139">
        <v>401</v>
      </c>
      <c r="I5139" t="s">
        <v>48</v>
      </c>
      <c r="J5139" t="s">
        <v>4</v>
      </c>
      <c r="K5139">
        <v>1</v>
      </c>
      <c r="L5139">
        <v>1</v>
      </c>
      <c r="M5139">
        <v>1060</v>
      </c>
      <c r="N5139">
        <v>61.06</v>
      </c>
      <c r="O5139">
        <v>1736</v>
      </c>
    </row>
    <row r="5140" spans="1:15">
      <c r="A5140">
        <v>27271025</v>
      </c>
      <c r="B5140">
        <v>27</v>
      </c>
      <c r="C5140" s="1">
        <v>27</v>
      </c>
      <c r="D5140" s="2">
        <v>1025</v>
      </c>
      <c r="E5140">
        <v>108</v>
      </c>
      <c r="F5140" t="s">
        <v>18</v>
      </c>
      <c r="G5140">
        <v>5</v>
      </c>
      <c r="H5140">
        <v>601</v>
      </c>
      <c r="I5140" t="s">
        <v>49</v>
      </c>
      <c r="J5140" t="s">
        <v>17</v>
      </c>
      <c r="K5140">
        <v>1</v>
      </c>
      <c r="L5140">
        <v>1</v>
      </c>
      <c r="M5140">
        <v>132</v>
      </c>
      <c r="N5140">
        <v>7.6</v>
      </c>
      <c r="O5140">
        <v>1736</v>
      </c>
    </row>
    <row r="5141" spans="1:15">
      <c r="A5141">
        <v>27271025</v>
      </c>
      <c r="B5141">
        <v>27</v>
      </c>
      <c r="C5141" s="1">
        <v>27</v>
      </c>
      <c r="D5141" s="2">
        <v>1025</v>
      </c>
      <c r="E5141">
        <v>108</v>
      </c>
      <c r="F5141" t="s">
        <v>18</v>
      </c>
      <c r="G5141">
        <v>5</v>
      </c>
      <c r="H5141">
        <v>9901</v>
      </c>
      <c r="I5141" t="s">
        <v>5</v>
      </c>
      <c r="J5141" t="s">
        <v>6</v>
      </c>
      <c r="K5141">
        <v>1</v>
      </c>
      <c r="L5141">
        <v>1</v>
      </c>
      <c r="M5141">
        <v>0</v>
      </c>
      <c r="N5141">
        <v>0</v>
      </c>
      <c r="O5141">
        <v>1736</v>
      </c>
    </row>
    <row r="5142" spans="1:15">
      <c r="A5142">
        <v>27271110</v>
      </c>
      <c r="B5142">
        <v>27</v>
      </c>
      <c r="C5142" s="1">
        <v>27</v>
      </c>
      <c r="D5142" s="2">
        <v>1110</v>
      </c>
      <c r="E5142">
        <v>108</v>
      </c>
      <c r="F5142" t="s">
        <v>18</v>
      </c>
      <c r="G5142">
        <v>5</v>
      </c>
      <c r="H5142">
        <v>301</v>
      </c>
      <c r="I5142" t="s">
        <v>47</v>
      </c>
      <c r="J5142" t="s">
        <v>2</v>
      </c>
      <c r="K5142">
        <v>1</v>
      </c>
      <c r="L5142">
        <v>1</v>
      </c>
      <c r="M5142">
        <v>368</v>
      </c>
      <c r="N5142">
        <v>30.09</v>
      </c>
      <c r="O5142">
        <v>1223</v>
      </c>
    </row>
    <row r="5143" spans="1:15">
      <c r="A5143">
        <v>27271110</v>
      </c>
      <c r="B5143">
        <v>27</v>
      </c>
      <c r="C5143" s="1">
        <v>27</v>
      </c>
      <c r="D5143" s="2">
        <v>1110</v>
      </c>
      <c r="E5143">
        <v>108</v>
      </c>
      <c r="F5143" t="s">
        <v>18</v>
      </c>
      <c r="G5143">
        <v>5</v>
      </c>
      <c r="H5143">
        <v>401</v>
      </c>
      <c r="I5143" t="s">
        <v>48</v>
      </c>
      <c r="J5143" t="s">
        <v>4</v>
      </c>
      <c r="K5143">
        <v>1</v>
      </c>
      <c r="L5143">
        <v>1</v>
      </c>
      <c r="M5143">
        <v>746</v>
      </c>
      <c r="N5143">
        <v>61</v>
      </c>
      <c r="O5143">
        <v>1223</v>
      </c>
    </row>
    <row r="5144" spans="1:15">
      <c r="A5144">
        <v>27271110</v>
      </c>
      <c r="B5144">
        <v>27</v>
      </c>
      <c r="C5144" s="1">
        <v>27</v>
      </c>
      <c r="D5144" s="2">
        <v>1110</v>
      </c>
      <c r="E5144">
        <v>108</v>
      </c>
      <c r="F5144" t="s">
        <v>18</v>
      </c>
      <c r="G5144">
        <v>5</v>
      </c>
      <c r="H5144">
        <v>601</v>
      </c>
      <c r="I5144" t="s">
        <v>49</v>
      </c>
      <c r="J5144" t="s">
        <v>17</v>
      </c>
      <c r="K5144">
        <v>1</v>
      </c>
      <c r="L5144">
        <v>1</v>
      </c>
      <c r="M5144">
        <v>107</v>
      </c>
      <c r="N5144">
        <v>8.75</v>
      </c>
      <c r="O5144">
        <v>1223</v>
      </c>
    </row>
    <row r="5145" spans="1:15">
      <c r="A5145">
        <v>27271110</v>
      </c>
      <c r="B5145">
        <v>27</v>
      </c>
      <c r="C5145" s="1">
        <v>27</v>
      </c>
      <c r="D5145" s="2">
        <v>1110</v>
      </c>
      <c r="E5145">
        <v>108</v>
      </c>
      <c r="F5145" t="s">
        <v>18</v>
      </c>
      <c r="G5145">
        <v>5</v>
      </c>
      <c r="H5145">
        <v>9901</v>
      </c>
      <c r="I5145" t="s">
        <v>5</v>
      </c>
      <c r="J5145" t="s">
        <v>6</v>
      </c>
      <c r="K5145">
        <v>1</v>
      </c>
      <c r="L5145">
        <v>1</v>
      </c>
      <c r="M5145">
        <v>2</v>
      </c>
      <c r="N5145">
        <v>0.16</v>
      </c>
      <c r="O5145">
        <v>1223</v>
      </c>
    </row>
    <row r="5146" spans="1:15">
      <c r="A5146">
        <v>27271115</v>
      </c>
      <c r="B5146">
        <v>27</v>
      </c>
      <c r="C5146" s="1">
        <v>27</v>
      </c>
      <c r="D5146" s="2">
        <v>1115</v>
      </c>
      <c r="E5146">
        <v>108</v>
      </c>
      <c r="F5146" t="s">
        <v>18</v>
      </c>
      <c r="G5146">
        <v>5</v>
      </c>
      <c r="H5146">
        <v>301</v>
      </c>
      <c r="I5146" t="s">
        <v>47</v>
      </c>
      <c r="J5146" t="s">
        <v>2</v>
      </c>
      <c r="K5146">
        <v>1</v>
      </c>
      <c r="L5146">
        <v>1</v>
      </c>
      <c r="M5146">
        <v>535</v>
      </c>
      <c r="N5146">
        <v>30.29</v>
      </c>
      <c r="O5146">
        <v>1766</v>
      </c>
    </row>
    <row r="5147" spans="1:15">
      <c r="A5147">
        <v>27271115</v>
      </c>
      <c r="B5147">
        <v>27</v>
      </c>
      <c r="C5147" s="1">
        <v>27</v>
      </c>
      <c r="D5147" s="2">
        <v>1115</v>
      </c>
      <c r="E5147">
        <v>108</v>
      </c>
      <c r="F5147" t="s">
        <v>18</v>
      </c>
      <c r="G5147">
        <v>5</v>
      </c>
      <c r="H5147">
        <v>401</v>
      </c>
      <c r="I5147" t="s">
        <v>48</v>
      </c>
      <c r="J5147" t="s">
        <v>4</v>
      </c>
      <c r="K5147">
        <v>1</v>
      </c>
      <c r="L5147">
        <v>1</v>
      </c>
      <c r="M5147">
        <v>1074</v>
      </c>
      <c r="N5147">
        <v>60.82</v>
      </c>
      <c r="O5147">
        <v>1766</v>
      </c>
    </row>
    <row r="5148" spans="1:15">
      <c r="A5148">
        <v>27271115</v>
      </c>
      <c r="B5148">
        <v>27</v>
      </c>
      <c r="C5148" s="1">
        <v>27</v>
      </c>
      <c r="D5148" s="2">
        <v>1115</v>
      </c>
      <c r="E5148">
        <v>108</v>
      </c>
      <c r="F5148" t="s">
        <v>18</v>
      </c>
      <c r="G5148">
        <v>5</v>
      </c>
      <c r="H5148">
        <v>601</v>
      </c>
      <c r="I5148" t="s">
        <v>49</v>
      </c>
      <c r="J5148" t="s">
        <v>17</v>
      </c>
      <c r="K5148">
        <v>1</v>
      </c>
      <c r="L5148">
        <v>1</v>
      </c>
      <c r="M5148">
        <v>154</v>
      </c>
      <c r="N5148">
        <v>8.7200000000000006</v>
      </c>
      <c r="O5148">
        <v>1766</v>
      </c>
    </row>
    <row r="5149" spans="1:15">
      <c r="A5149">
        <v>27271115</v>
      </c>
      <c r="B5149">
        <v>27</v>
      </c>
      <c r="C5149" s="1">
        <v>27</v>
      </c>
      <c r="D5149" s="2">
        <v>1115</v>
      </c>
      <c r="E5149">
        <v>108</v>
      </c>
      <c r="F5149" t="s">
        <v>18</v>
      </c>
      <c r="G5149">
        <v>5</v>
      </c>
      <c r="H5149">
        <v>9901</v>
      </c>
      <c r="I5149" t="s">
        <v>5</v>
      </c>
      <c r="J5149" t="s">
        <v>6</v>
      </c>
      <c r="K5149">
        <v>1</v>
      </c>
      <c r="L5149">
        <v>1</v>
      </c>
      <c r="M5149">
        <v>3</v>
      </c>
      <c r="N5149">
        <v>0.17</v>
      </c>
      <c r="O5149">
        <v>1766</v>
      </c>
    </row>
    <row r="5150" spans="1:15">
      <c r="A5150">
        <v>27271120</v>
      </c>
      <c r="B5150">
        <v>27</v>
      </c>
      <c r="C5150" s="1">
        <v>27</v>
      </c>
      <c r="D5150" s="2">
        <v>1120</v>
      </c>
      <c r="E5150">
        <v>108</v>
      </c>
      <c r="F5150" t="s">
        <v>18</v>
      </c>
      <c r="G5150">
        <v>5</v>
      </c>
      <c r="H5150">
        <v>301</v>
      </c>
      <c r="I5150" t="s">
        <v>47</v>
      </c>
      <c r="J5150" t="s">
        <v>2</v>
      </c>
      <c r="K5150">
        <v>1</v>
      </c>
      <c r="L5150">
        <v>1</v>
      </c>
      <c r="M5150">
        <v>394</v>
      </c>
      <c r="N5150">
        <v>31.6</v>
      </c>
      <c r="O5150">
        <v>1247</v>
      </c>
    </row>
    <row r="5151" spans="1:15">
      <c r="A5151">
        <v>27271120</v>
      </c>
      <c r="B5151">
        <v>27</v>
      </c>
      <c r="C5151" s="1">
        <v>27</v>
      </c>
      <c r="D5151" s="2">
        <v>1120</v>
      </c>
      <c r="E5151">
        <v>108</v>
      </c>
      <c r="F5151" t="s">
        <v>18</v>
      </c>
      <c r="G5151">
        <v>5</v>
      </c>
      <c r="H5151">
        <v>401</v>
      </c>
      <c r="I5151" t="s">
        <v>48</v>
      </c>
      <c r="J5151" t="s">
        <v>4</v>
      </c>
      <c r="K5151">
        <v>1</v>
      </c>
      <c r="L5151">
        <v>1</v>
      </c>
      <c r="M5151">
        <v>695</v>
      </c>
      <c r="N5151">
        <v>55.73</v>
      </c>
      <c r="O5151">
        <v>1247</v>
      </c>
    </row>
    <row r="5152" spans="1:15">
      <c r="A5152">
        <v>27271120</v>
      </c>
      <c r="B5152">
        <v>27</v>
      </c>
      <c r="C5152" s="1">
        <v>27</v>
      </c>
      <c r="D5152" s="2">
        <v>1120</v>
      </c>
      <c r="E5152">
        <v>108</v>
      </c>
      <c r="F5152" t="s">
        <v>18</v>
      </c>
      <c r="G5152">
        <v>5</v>
      </c>
      <c r="H5152">
        <v>601</v>
      </c>
      <c r="I5152" t="s">
        <v>49</v>
      </c>
      <c r="J5152" t="s">
        <v>17</v>
      </c>
      <c r="K5152">
        <v>1</v>
      </c>
      <c r="L5152">
        <v>1</v>
      </c>
      <c r="M5152">
        <v>154</v>
      </c>
      <c r="N5152">
        <v>12.35</v>
      </c>
      <c r="O5152">
        <v>1247</v>
      </c>
    </row>
    <row r="5153" spans="1:15">
      <c r="A5153">
        <v>27271120</v>
      </c>
      <c r="B5153">
        <v>27</v>
      </c>
      <c r="C5153" s="1">
        <v>27</v>
      </c>
      <c r="D5153" s="2">
        <v>1120</v>
      </c>
      <c r="E5153">
        <v>108</v>
      </c>
      <c r="F5153" t="s">
        <v>18</v>
      </c>
      <c r="G5153">
        <v>5</v>
      </c>
      <c r="H5153">
        <v>9901</v>
      </c>
      <c r="I5153" t="s">
        <v>5</v>
      </c>
      <c r="J5153" t="s">
        <v>6</v>
      </c>
      <c r="K5153">
        <v>1</v>
      </c>
      <c r="L5153">
        <v>1</v>
      </c>
      <c r="M5153">
        <v>4</v>
      </c>
      <c r="N5153">
        <v>0.32</v>
      </c>
      <c r="O5153">
        <v>1247</v>
      </c>
    </row>
    <row r="5154" spans="1:15">
      <c r="A5154">
        <v>27271125</v>
      </c>
      <c r="B5154">
        <v>27</v>
      </c>
      <c r="C5154" s="1">
        <v>27</v>
      </c>
      <c r="D5154" s="2">
        <v>1125</v>
      </c>
      <c r="E5154">
        <v>108</v>
      </c>
      <c r="F5154" t="s">
        <v>18</v>
      </c>
      <c r="G5154">
        <v>5</v>
      </c>
      <c r="H5154">
        <v>301</v>
      </c>
      <c r="I5154" t="s">
        <v>47</v>
      </c>
      <c r="J5154" t="s">
        <v>2</v>
      </c>
      <c r="K5154">
        <v>1</v>
      </c>
      <c r="L5154">
        <v>1</v>
      </c>
      <c r="M5154">
        <v>368</v>
      </c>
      <c r="N5154">
        <v>26.8</v>
      </c>
      <c r="O5154">
        <v>1373</v>
      </c>
    </row>
    <row r="5155" spans="1:15">
      <c r="A5155">
        <v>27271125</v>
      </c>
      <c r="B5155">
        <v>27</v>
      </c>
      <c r="C5155" s="1">
        <v>27</v>
      </c>
      <c r="D5155" s="2">
        <v>1125</v>
      </c>
      <c r="E5155">
        <v>108</v>
      </c>
      <c r="F5155" t="s">
        <v>18</v>
      </c>
      <c r="G5155">
        <v>5</v>
      </c>
      <c r="H5155">
        <v>401</v>
      </c>
      <c r="I5155" t="s">
        <v>48</v>
      </c>
      <c r="J5155" t="s">
        <v>4</v>
      </c>
      <c r="K5155">
        <v>1</v>
      </c>
      <c r="L5155">
        <v>1</v>
      </c>
      <c r="M5155">
        <v>878</v>
      </c>
      <c r="N5155">
        <v>63.95</v>
      </c>
      <c r="O5155">
        <v>1373</v>
      </c>
    </row>
    <row r="5156" spans="1:15">
      <c r="A5156">
        <v>27271125</v>
      </c>
      <c r="B5156">
        <v>27</v>
      </c>
      <c r="C5156" s="1">
        <v>27</v>
      </c>
      <c r="D5156" s="2">
        <v>1125</v>
      </c>
      <c r="E5156">
        <v>108</v>
      </c>
      <c r="F5156" t="s">
        <v>18</v>
      </c>
      <c r="G5156">
        <v>5</v>
      </c>
      <c r="H5156">
        <v>601</v>
      </c>
      <c r="I5156" t="s">
        <v>49</v>
      </c>
      <c r="J5156" t="s">
        <v>17</v>
      </c>
      <c r="K5156">
        <v>1</v>
      </c>
      <c r="L5156">
        <v>1</v>
      </c>
      <c r="M5156">
        <v>125</v>
      </c>
      <c r="N5156">
        <v>9.1</v>
      </c>
      <c r="O5156">
        <v>1373</v>
      </c>
    </row>
    <row r="5157" spans="1:15">
      <c r="A5157">
        <v>27271125</v>
      </c>
      <c r="B5157">
        <v>27</v>
      </c>
      <c r="C5157" s="1">
        <v>27</v>
      </c>
      <c r="D5157" s="2">
        <v>1125</v>
      </c>
      <c r="E5157">
        <v>108</v>
      </c>
      <c r="F5157" t="s">
        <v>18</v>
      </c>
      <c r="G5157">
        <v>5</v>
      </c>
      <c r="H5157">
        <v>9901</v>
      </c>
      <c r="I5157" t="s">
        <v>5</v>
      </c>
      <c r="J5157" t="s">
        <v>6</v>
      </c>
      <c r="K5157">
        <v>1</v>
      </c>
      <c r="L5157">
        <v>1</v>
      </c>
      <c r="M5157">
        <v>2</v>
      </c>
      <c r="N5157">
        <v>0.15</v>
      </c>
      <c r="O5157">
        <v>1373</v>
      </c>
    </row>
    <row r="5158" spans="1:15">
      <c r="A5158">
        <v>27271130</v>
      </c>
      <c r="B5158">
        <v>27</v>
      </c>
      <c r="C5158" s="1">
        <v>27</v>
      </c>
      <c r="D5158" s="2">
        <v>1130</v>
      </c>
      <c r="E5158">
        <v>108</v>
      </c>
      <c r="F5158" t="s">
        <v>18</v>
      </c>
      <c r="G5158">
        <v>5</v>
      </c>
      <c r="H5158">
        <v>301</v>
      </c>
      <c r="I5158" t="s">
        <v>47</v>
      </c>
      <c r="J5158" t="s">
        <v>2</v>
      </c>
      <c r="K5158">
        <v>1</v>
      </c>
      <c r="L5158">
        <v>1</v>
      </c>
      <c r="M5158">
        <v>462</v>
      </c>
      <c r="N5158">
        <v>32.950000000000003</v>
      </c>
      <c r="O5158">
        <v>1402</v>
      </c>
    </row>
    <row r="5159" spans="1:15">
      <c r="A5159">
        <v>27271130</v>
      </c>
      <c r="B5159">
        <v>27</v>
      </c>
      <c r="C5159" s="1">
        <v>27</v>
      </c>
      <c r="D5159" s="2">
        <v>1130</v>
      </c>
      <c r="E5159">
        <v>108</v>
      </c>
      <c r="F5159" t="s">
        <v>18</v>
      </c>
      <c r="G5159">
        <v>5</v>
      </c>
      <c r="H5159">
        <v>401</v>
      </c>
      <c r="I5159" t="s">
        <v>48</v>
      </c>
      <c r="J5159" t="s">
        <v>4</v>
      </c>
      <c r="K5159">
        <v>1</v>
      </c>
      <c r="L5159">
        <v>1</v>
      </c>
      <c r="M5159">
        <v>840</v>
      </c>
      <c r="N5159">
        <v>59.91</v>
      </c>
      <c r="O5159">
        <v>1402</v>
      </c>
    </row>
    <row r="5160" spans="1:15">
      <c r="A5160">
        <v>27271130</v>
      </c>
      <c r="B5160">
        <v>27</v>
      </c>
      <c r="C5160" s="1">
        <v>27</v>
      </c>
      <c r="D5160" s="2">
        <v>1130</v>
      </c>
      <c r="E5160">
        <v>108</v>
      </c>
      <c r="F5160" t="s">
        <v>18</v>
      </c>
      <c r="G5160">
        <v>5</v>
      </c>
      <c r="H5160">
        <v>601</v>
      </c>
      <c r="I5160" t="s">
        <v>49</v>
      </c>
      <c r="J5160" t="s">
        <v>17</v>
      </c>
      <c r="K5160">
        <v>1</v>
      </c>
      <c r="L5160">
        <v>1</v>
      </c>
      <c r="M5160">
        <v>100</v>
      </c>
      <c r="N5160">
        <v>7.13</v>
      </c>
      <c r="O5160">
        <v>1402</v>
      </c>
    </row>
    <row r="5161" spans="1:15">
      <c r="A5161">
        <v>27271130</v>
      </c>
      <c r="B5161">
        <v>27</v>
      </c>
      <c r="C5161" s="1">
        <v>27</v>
      </c>
      <c r="D5161" s="2">
        <v>1130</v>
      </c>
      <c r="E5161">
        <v>108</v>
      </c>
      <c r="F5161" t="s">
        <v>18</v>
      </c>
      <c r="G5161">
        <v>5</v>
      </c>
      <c r="H5161">
        <v>9901</v>
      </c>
      <c r="I5161" t="s">
        <v>5</v>
      </c>
      <c r="J5161" t="s">
        <v>6</v>
      </c>
      <c r="K5161">
        <v>1</v>
      </c>
      <c r="L5161">
        <v>1</v>
      </c>
      <c r="M5161">
        <v>0</v>
      </c>
      <c r="N5161">
        <v>0</v>
      </c>
      <c r="O5161">
        <v>1402</v>
      </c>
    </row>
    <row r="5162" spans="1:15">
      <c r="A5162">
        <v>27271135</v>
      </c>
      <c r="B5162">
        <v>27</v>
      </c>
      <c r="C5162" s="1">
        <v>27</v>
      </c>
      <c r="D5162" s="2">
        <v>1135</v>
      </c>
      <c r="E5162">
        <v>108</v>
      </c>
      <c r="F5162" t="s">
        <v>18</v>
      </c>
      <c r="G5162">
        <v>5</v>
      </c>
      <c r="H5162">
        <v>301</v>
      </c>
      <c r="I5162" t="s">
        <v>47</v>
      </c>
      <c r="J5162" t="s">
        <v>2</v>
      </c>
      <c r="K5162">
        <v>1</v>
      </c>
      <c r="L5162">
        <v>1</v>
      </c>
      <c r="M5162">
        <v>561</v>
      </c>
      <c r="N5162">
        <v>31.98</v>
      </c>
      <c r="O5162">
        <v>1754</v>
      </c>
    </row>
    <row r="5163" spans="1:15">
      <c r="A5163">
        <v>27271135</v>
      </c>
      <c r="B5163">
        <v>27</v>
      </c>
      <c r="C5163" s="1">
        <v>27</v>
      </c>
      <c r="D5163" s="2">
        <v>1135</v>
      </c>
      <c r="E5163">
        <v>108</v>
      </c>
      <c r="F5163" t="s">
        <v>18</v>
      </c>
      <c r="G5163">
        <v>5</v>
      </c>
      <c r="H5163">
        <v>401</v>
      </c>
      <c r="I5163" t="s">
        <v>48</v>
      </c>
      <c r="J5163" t="s">
        <v>4</v>
      </c>
      <c r="K5163">
        <v>1</v>
      </c>
      <c r="L5163">
        <v>1</v>
      </c>
      <c r="M5163">
        <v>1020</v>
      </c>
      <c r="N5163">
        <v>58.15</v>
      </c>
      <c r="O5163">
        <v>1754</v>
      </c>
    </row>
    <row r="5164" spans="1:15">
      <c r="A5164">
        <v>27271135</v>
      </c>
      <c r="B5164">
        <v>27</v>
      </c>
      <c r="C5164" s="1">
        <v>27</v>
      </c>
      <c r="D5164" s="2">
        <v>1135</v>
      </c>
      <c r="E5164">
        <v>108</v>
      </c>
      <c r="F5164" t="s">
        <v>18</v>
      </c>
      <c r="G5164">
        <v>5</v>
      </c>
      <c r="H5164">
        <v>601</v>
      </c>
      <c r="I5164" t="s">
        <v>49</v>
      </c>
      <c r="J5164" t="s">
        <v>17</v>
      </c>
      <c r="K5164">
        <v>1</v>
      </c>
      <c r="L5164">
        <v>1</v>
      </c>
      <c r="M5164">
        <v>171</v>
      </c>
      <c r="N5164">
        <v>9.75</v>
      </c>
      <c r="O5164">
        <v>1754</v>
      </c>
    </row>
    <row r="5165" spans="1:15">
      <c r="A5165">
        <v>27271135</v>
      </c>
      <c r="B5165">
        <v>27</v>
      </c>
      <c r="C5165" s="1">
        <v>27</v>
      </c>
      <c r="D5165" s="2">
        <v>1135</v>
      </c>
      <c r="E5165">
        <v>108</v>
      </c>
      <c r="F5165" t="s">
        <v>18</v>
      </c>
      <c r="G5165">
        <v>5</v>
      </c>
      <c r="H5165">
        <v>9901</v>
      </c>
      <c r="I5165" t="s">
        <v>5</v>
      </c>
      <c r="J5165" t="s">
        <v>6</v>
      </c>
      <c r="K5165">
        <v>1</v>
      </c>
      <c r="L5165">
        <v>1</v>
      </c>
      <c r="M5165">
        <v>2</v>
      </c>
      <c r="N5165">
        <v>0.11</v>
      </c>
      <c r="O5165">
        <v>1754</v>
      </c>
    </row>
    <row r="5166" spans="1:15">
      <c r="A5166">
        <v>27271360</v>
      </c>
      <c r="B5166">
        <v>27</v>
      </c>
      <c r="C5166" s="1">
        <v>27</v>
      </c>
      <c r="D5166" s="2">
        <v>1360</v>
      </c>
      <c r="E5166">
        <v>108</v>
      </c>
      <c r="F5166" t="s">
        <v>18</v>
      </c>
      <c r="G5166">
        <v>5</v>
      </c>
      <c r="H5166">
        <v>301</v>
      </c>
      <c r="I5166" t="s">
        <v>47</v>
      </c>
      <c r="J5166" t="s">
        <v>2</v>
      </c>
      <c r="K5166">
        <v>1</v>
      </c>
      <c r="L5166">
        <v>1</v>
      </c>
      <c r="M5166">
        <v>148</v>
      </c>
      <c r="N5166">
        <v>17.899999999999999</v>
      </c>
      <c r="O5166">
        <v>827</v>
      </c>
    </row>
    <row r="5167" spans="1:15">
      <c r="A5167">
        <v>27271360</v>
      </c>
      <c r="B5167">
        <v>27</v>
      </c>
      <c r="C5167" s="1">
        <v>27</v>
      </c>
      <c r="D5167" s="2">
        <v>1360</v>
      </c>
      <c r="E5167">
        <v>108</v>
      </c>
      <c r="F5167" t="s">
        <v>18</v>
      </c>
      <c r="G5167">
        <v>5</v>
      </c>
      <c r="H5167">
        <v>401</v>
      </c>
      <c r="I5167" t="s">
        <v>48</v>
      </c>
      <c r="J5167" t="s">
        <v>4</v>
      </c>
      <c r="K5167">
        <v>1</v>
      </c>
      <c r="L5167">
        <v>1</v>
      </c>
      <c r="M5167">
        <v>564</v>
      </c>
      <c r="N5167">
        <v>68.2</v>
      </c>
      <c r="O5167">
        <v>827</v>
      </c>
    </row>
    <row r="5168" spans="1:15">
      <c r="A5168">
        <v>27271360</v>
      </c>
      <c r="B5168">
        <v>27</v>
      </c>
      <c r="C5168" s="1">
        <v>27</v>
      </c>
      <c r="D5168" s="2">
        <v>1360</v>
      </c>
      <c r="E5168">
        <v>108</v>
      </c>
      <c r="F5168" t="s">
        <v>18</v>
      </c>
      <c r="G5168">
        <v>5</v>
      </c>
      <c r="H5168">
        <v>601</v>
      </c>
      <c r="I5168" t="s">
        <v>49</v>
      </c>
      <c r="J5168" t="s">
        <v>17</v>
      </c>
      <c r="K5168">
        <v>1</v>
      </c>
      <c r="L5168">
        <v>1</v>
      </c>
      <c r="M5168">
        <v>115</v>
      </c>
      <c r="N5168">
        <v>13.91</v>
      </c>
      <c r="O5168">
        <v>827</v>
      </c>
    </row>
    <row r="5169" spans="1:15">
      <c r="A5169">
        <v>27271360</v>
      </c>
      <c r="B5169">
        <v>27</v>
      </c>
      <c r="C5169" s="1">
        <v>27</v>
      </c>
      <c r="D5169" s="2">
        <v>1360</v>
      </c>
      <c r="E5169">
        <v>108</v>
      </c>
      <c r="F5169" t="s">
        <v>18</v>
      </c>
      <c r="G5169">
        <v>5</v>
      </c>
      <c r="H5169">
        <v>9901</v>
      </c>
      <c r="I5169" t="s">
        <v>5</v>
      </c>
      <c r="J5169" t="s">
        <v>6</v>
      </c>
      <c r="K5169">
        <v>1</v>
      </c>
      <c r="L5169">
        <v>1</v>
      </c>
      <c r="M5169">
        <v>0</v>
      </c>
      <c r="N5169">
        <v>0</v>
      </c>
      <c r="O5169">
        <v>827</v>
      </c>
    </row>
    <row r="5170" spans="1:15">
      <c r="A5170">
        <v>27271365</v>
      </c>
      <c r="B5170">
        <v>27</v>
      </c>
      <c r="C5170" s="1">
        <v>27</v>
      </c>
      <c r="D5170" s="2">
        <v>1365</v>
      </c>
      <c r="E5170">
        <v>108</v>
      </c>
      <c r="F5170" t="s">
        <v>18</v>
      </c>
      <c r="G5170">
        <v>5</v>
      </c>
      <c r="H5170">
        <v>301</v>
      </c>
      <c r="I5170" t="s">
        <v>47</v>
      </c>
      <c r="J5170" t="s">
        <v>2</v>
      </c>
      <c r="K5170">
        <v>1</v>
      </c>
      <c r="L5170">
        <v>1</v>
      </c>
      <c r="M5170">
        <v>502</v>
      </c>
      <c r="N5170">
        <v>20.46</v>
      </c>
      <c r="O5170">
        <v>2454</v>
      </c>
    </row>
    <row r="5171" spans="1:15">
      <c r="A5171">
        <v>27271365</v>
      </c>
      <c r="B5171">
        <v>27</v>
      </c>
      <c r="C5171" s="1">
        <v>27</v>
      </c>
      <c r="D5171" s="2">
        <v>1365</v>
      </c>
      <c r="E5171">
        <v>108</v>
      </c>
      <c r="F5171" t="s">
        <v>18</v>
      </c>
      <c r="G5171">
        <v>5</v>
      </c>
      <c r="H5171">
        <v>401</v>
      </c>
      <c r="I5171" t="s">
        <v>48</v>
      </c>
      <c r="J5171" t="s">
        <v>4</v>
      </c>
      <c r="K5171">
        <v>1</v>
      </c>
      <c r="L5171">
        <v>1</v>
      </c>
      <c r="M5171">
        <v>1727</v>
      </c>
      <c r="N5171">
        <v>70.37</v>
      </c>
      <c r="O5171">
        <v>2454</v>
      </c>
    </row>
    <row r="5172" spans="1:15">
      <c r="A5172">
        <v>27271365</v>
      </c>
      <c r="B5172">
        <v>27</v>
      </c>
      <c r="C5172" s="1">
        <v>27</v>
      </c>
      <c r="D5172" s="2">
        <v>1365</v>
      </c>
      <c r="E5172">
        <v>108</v>
      </c>
      <c r="F5172" t="s">
        <v>18</v>
      </c>
      <c r="G5172">
        <v>5</v>
      </c>
      <c r="H5172">
        <v>601</v>
      </c>
      <c r="I5172" t="s">
        <v>49</v>
      </c>
      <c r="J5172" t="s">
        <v>17</v>
      </c>
      <c r="K5172">
        <v>1</v>
      </c>
      <c r="L5172">
        <v>1</v>
      </c>
      <c r="M5172">
        <v>223</v>
      </c>
      <c r="N5172">
        <v>9.09</v>
      </c>
      <c r="O5172">
        <v>2454</v>
      </c>
    </row>
    <row r="5173" spans="1:15">
      <c r="A5173">
        <v>27271365</v>
      </c>
      <c r="B5173">
        <v>27</v>
      </c>
      <c r="C5173" s="1">
        <v>27</v>
      </c>
      <c r="D5173" s="2">
        <v>1365</v>
      </c>
      <c r="E5173">
        <v>108</v>
      </c>
      <c r="F5173" t="s">
        <v>18</v>
      </c>
      <c r="G5173">
        <v>5</v>
      </c>
      <c r="H5173">
        <v>9901</v>
      </c>
      <c r="I5173" t="s">
        <v>5</v>
      </c>
      <c r="J5173" t="s">
        <v>6</v>
      </c>
      <c r="K5173">
        <v>1</v>
      </c>
      <c r="L5173">
        <v>1</v>
      </c>
      <c r="M5173">
        <v>2</v>
      </c>
      <c r="N5173">
        <v>0.08</v>
      </c>
      <c r="O5173">
        <v>2454</v>
      </c>
    </row>
    <row r="5174" spans="1:15">
      <c r="A5174">
        <v>27271370</v>
      </c>
      <c r="B5174">
        <v>27</v>
      </c>
      <c r="C5174" s="1">
        <v>27</v>
      </c>
      <c r="D5174" s="2">
        <v>1370</v>
      </c>
      <c r="E5174">
        <v>108</v>
      </c>
      <c r="F5174" t="s">
        <v>18</v>
      </c>
      <c r="G5174">
        <v>5</v>
      </c>
      <c r="H5174">
        <v>301</v>
      </c>
      <c r="I5174" t="s">
        <v>47</v>
      </c>
      <c r="J5174" t="s">
        <v>2</v>
      </c>
      <c r="K5174">
        <v>1</v>
      </c>
      <c r="L5174">
        <v>1</v>
      </c>
      <c r="M5174">
        <v>376</v>
      </c>
      <c r="N5174">
        <v>17.27</v>
      </c>
      <c r="O5174">
        <v>2177</v>
      </c>
    </row>
    <row r="5175" spans="1:15">
      <c r="A5175">
        <v>27271370</v>
      </c>
      <c r="B5175">
        <v>27</v>
      </c>
      <c r="C5175" s="1">
        <v>27</v>
      </c>
      <c r="D5175" s="2">
        <v>1370</v>
      </c>
      <c r="E5175">
        <v>108</v>
      </c>
      <c r="F5175" t="s">
        <v>18</v>
      </c>
      <c r="G5175">
        <v>5</v>
      </c>
      <c r="H5175">
        <v>401</v>
      </c>
      <c r="I5175" t="s">
        <v>48</v>
      </c>
      <c r="J5175" t="s">
        <v>4</v>
      </c>
      <c r="K5175">
        <v>1</v>
      </c>
      <c r="L5175">
        <v>1</v>
      </c>
      <c r="M5175">
        <v>1608</v>
      </c>
      <c r="N5175">
        <v>73.86</v>
      </c>
      <c r="O5175">
        <v>2177</v>
      </c>
    </row>
    <row r="5176" spans="1:15">
      <c r="A5176">
        <v>27271370</v>
      </c>
      <c r="B5176">
        <v>27</v>
      </c>
      <c r="C5176" s="1">
        <v>27</v>
      </c>
      <c r="D5176" s="2">
        <v>1370</v>
      </c>
      <c r="E5176">
        <v>108</v>
      </c>
      <c r="F5176" t="s">
        <v>18</v>
      </c>
      <c r="G5176">
        <v>5</v>
      </c>
      <c r="H5176">
        <v>601</v>
      </c>
      <c r="I5176" t="s">
        <v>49</v>
      </c>
      <c r="J5176" t="s">
        <v>17</v>
      </c>
      <c r="K5176">
        <v>1</v>
      </c>
      <c r="L5176">
        <v>1</v>
      </c>
      <c r="M5176">
        <v>192</v>
      </c>
      <c r="N5176">
        <v>8.82</v>
      </c>
      <c r="O5176">
        <v>2177</v>
      </c>
    </row>
    <row r="5177" spans="1:15">
      <c r="A5177">
        <v>27271370</v>
      </c>
      <c r="B5177">
        <v>27</v>
      </c>
      <c r="C5177" s="1">
        <v>27</v>
      </c>
      <c r="D5177" s="2">
        <v>1370</v>
      </c>
      <c r="E5177">
        <v>108</v>
      </c>
      <c r="F5177" t="s">
        <v>18</v>
      </c>
      <c r="G5177">
        <v>5</v>
      </c>
      <c r="H5177">
        <v>9901</v>
      </c>
      <c r="I5177" t="s">
        <v>5</v>
      </c>
      <c r="J5177" t="s">
        <v>6</v>
      </c>
      <c r="K5177">
        <v>1</v>
      </c>
      <c r="L5177">
        <v>1</v>
      </c>
      <c r="M5177">
        <v>1</v>
      </c>
      <c r="N5177">
        <v>0.05</v>
      </c>
      <c r="O5177">
        <v>2177</v>
      </c>
    </row>
    <row r="5178" spans="1:15">
      <c r="A5178">
        <v>27271375</v>
      </c>
      <c r="B5178">
        <v>27</v>
      </c>
      <c r="C5178" s="1">
        <v>27</v>
      </c>
      <c r="D5178" s="2">
        <v>1375</v>
      </c>
      <c r="E5178">
        <v>108</v>
      </c>
      <c r="F5178" t="s">
        <v>18</v>
      </c>
      <c r="G5178">
        <v>5</v>
      </c>
      <c r="H5178">
        <v>301</v>
      </c>
      <c r="I5178" t="s">
        <v>47</v>
      </c>
      <c r="J5178" t="s">
        <v>2</v>
      </c>
      <c r="K5178">
        <v>1</v>
      </c>
      <c r="L5178">
        <v>1</v>
      </c>
      <c r="M5178">
        <v>376</v>
      </c>
      <c r="N5178">
        <v>18.73</v>
      </c>
      <c r="O5178">
        <v>2008</v>
      </c>
    </row>
    <row r="5179" spans="1:15">
      <c r="A5179">
        <v>27271375</v>
      </c>
      <c r="B5179">
        <v>27</v>
      </c>
      <c r="C5179" s="1">
        <v>27</v>
      </c>
      <c r="D5179" s="2">
        <v>1375</v>
      </c>
      <c r="E5179">
        <v>108</v>
      </c>
      <c r="F5179" t="s">
        <v>18</v>
      </c>
      <c r="G5179">
        <v>5</v>
      </c>
      <c r="H5179">
        <v>401</v>
      </c>
      <c r="I5179" t="s">
        <v>48</v>
      </c>
      <c r="J5179" t="s">
        <v>4</v>
      </c>
      <c r="K5179">
        <v>1</v>
      </c>
      <c r="L5179">
        <v>1</v>
      </c>
      <c r="M5179">
        <v>1466</v>
      </c>
      <c r="N5179">
        <v>73.010000000000005</v>
      </c>
      <c r="O5179">
        <v>2008</v>
      </c>
    </row>
    <row r="5180" spans="1:15">
      <c r="A5180">
        <v>27271375</v>
      </c>
      <c r="B5180">
        <v>27</v>
      </c>
      <c r="C5180" s="1">
        <v>27</v>
      </c>
      <c r="D5180" s="2">
        <v>1375</v>
      </c>
      <c r="E5180">
        <v>108</v>
      </c>
      <c r="F5180" t="s">
        <v>18</v>
      </c>
      <c r="G5180">
        <v>5</v>
      </c>
      <c r="H5180">
        <v>601</v>
      </c>
      <c r="I5180" t="s">
        <v>49</v>
      </c>
      <c r="J5180" t="s">
        <v>17</v>
      </c>
      <c r="K5180">
        <v>1</v>
      </c>
      <c r="L5180">
        <v>1</v>
      </c>
      <c r="M5180">
        <v>163</v>
      </c>
      <c r="N5180">
        <v>8.1199999999999992</v>
      </c>
      <c r="O5180">
        <v>2008</v>
      </c>
    </row>
    <row r="5181" spans="1:15">
      <c r="A5181">
        <v>27271375</v>
      </c>
      <c r="B5181">
        <v>27</v>
      </c>
      <c r="C5181" s="1">
        <v>27</v>
      </c>
      <c r="D5181" s="2">
        <v>1375</v>
      </c>
      <c r="E5181">
        <v>108</v>
      </c>
      <c r="F5181" t="s">
        <v>18</v>
      </c>
      <c r="G5181">
        <v>5</v>
      </c>
      <c r="H5181">
        <v>9901</v>
      </c>
      <c r="I5181" t="s">
        <v>5</v>
      </c>
      <c r="J5181" t="s">
        <v>6</v>
      </c>
      <c r="K5181">
        <v>1</v>
      </c>
      <c r="L5181">
        <v>1</v>
      </c>
      <c r="M5181">
        <v>3</v>
      </c>
      <c r="N5181">
        <v>0.15</v>
      </c>
      <c r="O5181">
        <v>2008</v>
      </c>
    </row>
    <row r="5182" spans="1:15">
      <c r="A5182">
        <v>27271380</v>
      </c>
      <c r="B5182">
        <v>27</v>
      </c>
      <c r="C5182" s="1">
        <v>27</v>
      </c>
      <c r="D5182" s="2">
        <v>1380</v>
      </c>
      <c r="E5182">
        <v>108</v>
      </c>
      <c r="F5182" t="s">
        <v>18</v>
      </c>
      <c r="G5182">
        <v>5</v>
      </c>
      <c r="H5182">
        <v>301</v>
      </c>
      <c r="I5182" t="s">
        <v>47</v>
      </c>
      <c r="J5182" t="s">
        <v>2</v>
      </c>
      <c r="K5182">
        <v>1</v>
      </c>
      <c r="L5182">
        <v>1</v>
      </c>
      <c r="M5182">
        <v>299</v>
      </c>
      <c r="N5182">
        <v>17.8</v>
      </c>
      <c r="O5182">
        <v>1680</v>
      </c>
    </row>
    <row r="5183" spans="1:15">
      <c r="A5183">
        <v>27271380</v>
      </c>
      <c r="B5183">
        <v>27</v>
      </c>
      <c r="C5183" s="1">
        <v>27</v>
      </c>
      <c r="D5183" s="2">
        <v>1380</v>
      </c>
      <c r="E5183">
        <v>108</v>
      </c>
      <c r="F5183" t="s">
        <v>18</v>
      </c>
      <c r="G5183">
        <v>5</v>
      </c>
      <c r="H5183">
        <v>401</v>
      </c>
      <c r="I5183" t="s">
        <v>48</v>
      </c>
      <c r="J5183" t="s">
        <v>4</v>
      </c>
      <c r="K5183">
        <v>1</v>
      </c>
      <c r="L5183">
        <v>1</v>
      </c>
      <c r="M5183">
        <v>1234</v>
      </c>
      <c r="N5183">
        <v>73.45</v>
      </c>
      <c r="O5183">
        <v>1680</v>
      </c>
    </row>
    <row r="5184" spans="1:15">
      <c r="A5184">
        <v>27271380</v>
      </c>
      <c r="B5184">
        <v>27</v>
      </c>
      <c r="C5184" s="1">
        <v>27</v>
      </c>
      <c r="D5184" s="2">
        <v>1380</v>
      </c>
      <c r="E5184">
        <v>108</v>
      </c>
      <c r="F5184" t="s">
        <v>18</v>
      </c>
      <c r="G5184">
        <v>5</v>
      </c>
      <c r="H5184">
        <v>601</v>
      </c>
      <c r="I5184" t="s">
        <v>49</v>
      </c>
      <c r="J5184" t="s">
        <v>17</v>
      </c>
      <c r="K5184">
        <v>1</v>
      </c>
      <c r="L5184">
        <v>1</v>
      </c>
      <c r="M5184">
        <v>145</v>
      </c>
      <c r="N5184">
        <v>8.6300000000000008</v>
      </c>
      <c r="O5184">
        <v>1680</v>
      </c>
    </row>
    <row r="5185" spans="1:15">
      <c r="A5185">
        <v>27271380</v>
      </c>
      <c r="B5185">
        <v>27</v>
      </c>
      <c r="C5185" s="1">
        <v>27</v>
      </c>
      <c r="D5185" s="2">
        <v>1380</v>
      </c>
      <c r="E5185">
        <v>108</v>
      </c>
      <c r="F5185" t="s">
        <v>18</v>
      </c>
      <c r="G5185">
        <v>5</v>
      </c>
      <c r="H5185">
        <v>9901</v>
      </c>
      <c r="I5185" t="s">
        <v>5</v>
      </c>
      <c r="J5185" t="s">
        <v>6</v>
      </c>
      <c r="K5185">
        <v>1</v>
      </c>
      <c r="L5185">
        <v>1</v>
      </c>
      <c r="M5185">
        <v>2</v>
      </c>
      <c r="N5185">
        <v>0.12</v>
      </c>
      <c r="O5185">
        <v>1680</v>
      </c>
    </row>
    <row r="5186" spans="1:15">
      <c r="A5186">
        <v>27271385</v>
      </c>
      <c r="B5186">
        <v>27</v>
      </c>
      <c r="C5186" s="1">
        <v>27</v>
      </c>
      <c r="D5186" s="2">
        <v>1385</v>
      </c>
      <c r="E5186">
        <v>108</v>
      </c>
      <c r="F5186" t="s">
        <v>18</v>
      </c>
      <c r="G5186">
        <v>5</v>
      </c>
      <c r="H5186">
        <v>301</v>
      </c>
      <c r="I5186" t="s">
        <v>47</v>
      </c>
      <c r="J5186" t="s">
        <v>2</v>
      </c>
      <c r="K5186">
        <v>1</v>
      </c>
      <c r="L5186">
        <v>1</v>
      </c>
      <c r="M5186">
        <v>315</v>
      </c>
      <c r="N5186">
        <v>15.33</v>
      </c>
      <c r="O5186">
        <v>2055</v>
      </c>
    </row>
    <row r="5187" spans="1:15">
      <c r="A5187">
        <v>27271385</v>
      </c>
      <c r="B5187">
        <v>27</v>
      </c>
      <c r="C5187" s="1">
        <v>27</v>
      </c>
      <c r="D5187" s="2">
        <v>1385</v>
      </c>
      <c r="E5187">
        <v>108</v>
      </c>
      <c r="F5187" t="s">
        <v>18</v>
      </c>
      <c r="G5187">
        <v>5</v>
      </c>
      <c r="H5187">
        <v>401</v>
      </c>
      <c r="I5187" t="s">
        <v>48</v>
      </c>
      <c r="J5187" t="s">
        <v>4</v>
      </c>
      <c r="K5187">
        <v>1</v>
      </c>
      <c r="L5187">
        <v>1</v>
      </c>
      <c r="M5187">
        <v>1495</v>
      </c>
      <c r="N5187">
        <v>72.75</v>
      </c>
      <c r="O5187">
        <v>2055</v>
      </c>
    </row>
    <row r="5188" spans="1:15">
      <c r="A5188">
        <v>27271385</v>
      </c>
      <c r="B5188">
        <v>27</v>
      </c>
      <c r="C5188" s="1">
        <v>27</v>
      </c>
      <c r="D5188" s="2">
        <v>1385</v>
      </c>
      <c r="E5188">
        <v>108</v>
      </c>
      <c r="F5188" t="s">
        <v>18</v>
      </c>
      <c r="G5188">
        <v>5</v>
      </c>
      <c r="H5188">
        <v>601</v>
      </c>
      <c r="I5188" t="s">
        <v>49</v>
      </c>
      <c r="J5188" t="s">
        <v>17</v>
      </c>
      <c r="K5188">
        <v>1</v>
      </c>
      <c r="L5188">
        <v>1</v>
      </c>
      <c r="M5188">
        <v>244</v>
      </c>
      <c r="N5188">
        <v>11.87</v>
      </c>
      <c r="O5188">
        <v>2055</v>
      </c>
    </row>
    <row r="5189" spans="1:15">
      <c r="A5189">
        <v>27271385</v>
      </c>
      <c r="B5189">
        <v>27</v>
      </c>
      <c r="C5189" s="1">
        <v>27</v>
      </c>
      <c r="D5189" s="2">
        <v>1385</v>
      </c>
      <c r="E5189">
        <v>108</v>
      </c>
      <c r="F5189" t="s">
        <v>18</v>
      </c>
      <c r="G5189">
        <v>5</v>
      </c>
      <c r="H5189">
        <v>9901</v>
      </c>
      <c r="I5189" t="s">
        <v>5</v>
      </c>
      <c r="J5189" t="s">
        <v>6</v>
      </c>
      <c r="K5189">
        <v>1</v>
      </c>
      <c r="L5189">
        <v>1</v>
      </c>
      <c r="M5189">
        <v>1</v>
      </c>
      <c r="N5189">
        <v>0.05</v>
      </c>
      <c r="O5189">
        <v>2055</v>
      </c>
    </row>
    <row r="5190" spans="1:15">
      <c r="A5190">
        <v>27271390</v>
      </c>
      <c r="B5190">
        <v>27</v>
      </c>
      <c r="C5190" s="1">
        <v>27</v>
      </c>
      <c r="D5190" s="2">
        <v>1390</v>
      </c>
      <c r="E5190">
        <v>108</v>
      </c>
      <c r="F5190" t="s">
        <v>18</v>
      </c>
      <c r="G5190">
        <v>5</v>
      </c>
      <c r="H5190">
        <v>301</v>
      </c>
      <c r="I5190" t="s">
        <v>47</v>
      </c>
      <c r="J5190" t="s">
        <v>2</v>
      </c>
      <c r="K5190">
        <v>1</v>
      </c>
      <c r="L5190">
        <v>1</v>
      </c>
      <c r="M5190">
        <v>297</v>
      </c>
      <c r="N5190">
        <v>18</v>
      </c>
      <c r="O5190">
        <v>1650</v>
      </c>
    </row>
    <row r="5191" spans="1:15">
      <c r="A5191">
        <v>27271390</v>
      </c>
      <c r="B5191">
        <v>27</v>
      </c>
      <c r="C5191" s="1">
        <v>27</v>
      </c>
      <c r="D5191" s="2">
        <v>1390</v>
      </c>
      <c r="E5191">
        <v>108</v>
      </c>
      <c r="F5191" t="s">
        <v>18</v>
      </c>
      <c r="G5191">
        <v>5</v>
      </c>
      <c r="H5191">
        <v>401</v>
      </c>
      <c r="I5191" t="s">
        <v>48</v>
      </c>
      <c r="J5191" t="s">
        <v>4</v>
      </c>
      <c r="K5191">
        <v>1</v>
      </c>
      <c r="L5191">
        <v>1</v>
      </c>
      <c r="M5191">
        <v>1150</v>
      </c>
      <c r="N5191">
        <v>69.7</v>
      </c>
      <c r="O5191">
        <v>1650</v>
      </c>
    </row>
    <row r="5192" spans="1:15">
      <c r="A5192">
        <v>27271390</v>
      </c>
      <c r="B5192">
        <v>27</v>
      </c>
      <c r="C5192" s="1">
        <v>27</v>
      </c>
      <c r="D5192" s="2">
        <v>1390</v>
      </c>
      <c r="E5192">
        <v>108</v>
      </c>
      <c r="F5192" t="s">
        <v>18</v>
      </c>
      <c r="G5192">
        <v>5</v>
      </c>
      <c r="H5192">
        <v>601</v>
      </c>
      <c r="I5192" t="s">
        <v>49</v>
      </c>
      <c r="J5192" t="s">
        <v>17</v>
      </c>
      <c r="K5192">
        <v>1</v>
      </c>
      <c r="L5192">
        <v>1</v>
      </c>
      <c r="M5192">
        <v>202</v>
      </c>
      <c r="N5192">
        <v>12.24</v>
      </c>
      <c r="O5192">
        <v>1650</v>
      </c>
    </row>
    <row r="5193" spans="1:15">
      <c r="A5193">
        <v>27271390</v>
      </c>
      <c r="B5193">
        <v>27</v>
      </c>
      <c r="C5193" s="1">
        <v>27</v>
      </c>
      <c r="D5193" s="2">
        <v>1390</v>
      </c>
      <c r="E5193">
        <v>108</v>
      </c>
      <c r="F5193" t="s">
        <v>18</v>
      </c>
      <c r="G5193">
        <v>5</v>
      </c>
      <c r="H5193">
        <v>9901</v>
      </c>
      <c r="I5193" t="s">
        <v>5</v>
      </c>
      <c r="J5193" t="s">
        <v>6</v>
      </c>
      <c r="K5193">
        <v>1</v>
      </c>
      <c r="L5193">
        <v>1</v>
      </c>
      <c r="M5193">
        <v>1</v>
      </c>
      <c r="N5193">
        <v>0.06</v>
      </c>
      <c r="O5193">
        <v>1650</v>
      </c>
    </row>
    <row r="5194" spans="1:15">
      <c r="A5194">
        <v>27271395</v>
      </c>
      <c r="B5194">
        <v>27</v>
      </c>
      <c r="C5194" s="1">
        <v>27</v>
      </c>
      <c r="D5194" s="2">
        <v>1395</v>
      </c>
      <c r="E5194">
        <v>108</v>
      </c>
      <c r="F5194" t="s">
        <v>18</v>
      </c>
      <c r="G5194">
        <v>5</v>
      </c>
      <c r="H5194">
        <v>301</v>
      </c>
      <c r="I5194" t="s">
        <v>47</v>
      </c>
      <c r="J5194" t="s">
        <v>2</v>
      </c>
      <c r="K5194">
        <v>1</v>
      </c>
      <c r="L5194">
        <v>1</v>
      </c>
      <c r="M5194">
        <v>152</v>
      </c>
      <c r="N5194">
        <v>12.51</v>
      </c>
      <c r="O5194">
        <v>1215</v>
      </c>
    </row>
    <row r="5195" spans="1:15">
      <c r="A5195">
        <v>27271395</v>
      </c>
      <c r="B5195">
        <v>27</v>
      </c>
      <c r="C5195" s="1">
        <v>27</v>
      </c>
      <c r="D5195" s="2">
        <v>1395</v>
      </c>
      <c r="E5195">
        <v>108</v>
      </c>
      <c r="F5195" t="s">
        <v>18</v>
      </c>
      <c r="G5195">
        <v>5</v>
      </c>
      <c r="H5195">
        <v>401</v>
      </c>
      <c r="I5195" t="s">
        <v>48</v>
      </c>
      <c r="J5195" t="s">
        <v>4</v>
      </c>
      <c r="K5195">
        <v>1</v>
      </c>
      <c r="L5195">
        <v>1</v>
      </c>
      <c r="M5195">
        <v>910</v>
      </c>
      <c r="N5195">
        <v>74.900000000000006</v>
      </c>
      <c r="O5195">
        <v>1215</v>
      </c>
    </row>
    <row r="5196" spans="1:15">
      <c r="A5196">
        <v>27271395</v>
      </c>
      <c r="B5196">
        <v>27</v>
      </c>
      <c r="C5196" s="1">
        <v>27</v>
      </c>
      <c r="D5196" s="2">
        <v>1395</v>
      </c>
      <c r="E5196">
        <v>108</v>
      </c>
      <c r="F5196" t="s">
        <v>18</v>
      </c>
      <c r="G5196">
        <v>5</v>
      </c>
      <c r="H5196">
        <v>601</v>
      </c>
      <c r="I5196" t="s">
        <v>49</v>
      </c>
      <c r="J5196" t="s">
        <v>17</v>
      </c>
      <c r="K5196">
        <v>1</v>
      </c>
      <c r="L5196">
        <v>1</v>
      </c>
      <c r="M5196">
        <v>152</v>
      </c>
      <c r="N5196">
        <v>12.51</v>
      </c>
      <c r="O5196">
        <v>1215</v>
      </c>
    </row>
    <row r="5197" spans="1:15">
      <c r="A5197">
        <v>27271395</v>
      </c>
      <c r="B5197">
        <v>27</v>
      </c>
      <c r="C5197" s="1">
        <v>27</v>
      </c>
      <c r="D5197" s="2">
        <v>1395</v>
      </c>
      <c r="E5197">
        <v>108</v>
      </c>
      <c r="F5197" t="s">
        <v>18</v>
      </c>
      <c r="G5197">
        <v>5</v>
      </c>
      <c r="H5197">
        <v>9901</v>
      </c>
      <c r="I5197" t="s">
        <v>5</v>
      </c>
      <c r="J5197" t="s">
        <v>6</v>
      </c>
      <c r="K5197">
        <v>1</v>
      </c>
      <c r="L5197">
        <v>1</v>
      </c>
      <c r="M5197">
        <v>1</v>
      </c>
      <c r="N5197">
        <v>0.08</v>
      </c>
      <c r="O5197">
        <v>1215</v>
      </c>
    </row>
    <row r="5198" spans="1:15">
      <c r="A5198">
        <v>27271400</v>
      </c>
      <c r="B5198">
        <v>27</v>
      </c>
      <c r="C5198" s="1">
        <v>27</v>
      </c>
      <c r="D5198" s="2">
        <v>1400</v>
      </c>
      <c r="E5198">
        <v>108</v>
      </c>
      <c r="F5198" t="s">
        <v>18</v>
      </c>
      <c r="G5198">
        <v>5</v>
      </c>
      <c r="H5198">
        <v>301</v>
      </c>
      <c r="I5198" t="s">
        <v>47</v>
      </c>
      <c r="J5198" t="s">
        <v>2</v>
      </c>
      <c r="K5198">
        <v>1</v>
      </c>
      <c r="L5198">
        <v>1</v>
      </c>
      <c r="M5198">
        <v>280</v>
      </c>
      <c r="N5198">
        <v>13.23</v>
      </c>
      <c r="O5198">
        <v>2116</v>
      </c>
    </row>
    <row r="5199" spans="1:15">
      <c r="A5199">
        <v>27271400</v>
      </c>
      <c r="B5199">
        <v>27</v>
      </c>
      <c r="C5199" s="1">
        <v>27</v>
      </c>
      <c r="D5199" s="2">
        <v>1400</v>
      </c>
      <c r="E5199">
        <v>108</v>
      </c>
      <c r="F5199" t="s">
        <v>18</v>
      </c>
      <c r="G5199">
        <v>5</v>
      </c>
      <c r="H5199">
        <v>401</v>
      </c>
      <c r="I5199" t="s">
        <v>48</v>
      </c>
      <c r="J5199" t="s">
        <v>4</v>
      </c>
      <c r="K5199">
        <v>1</v>
      </c>
      <c r="L5199">
        <v>1</v>
      </c>
      <c r="M5199">
        <v>1583</v>
      </c>
      <c r="N5199">
        <v>74.81</v>
      </c>
      <c r="O5199">
        <v>2116</v>
      </c>
    </row>
    <row r="5200" spans="1:15">
      <c r="A5200">
        <v>27271400</v>
      </c>
      <c r="B5200">
        <v>27</v>
      </c>
      <c r="C5200" s="1">
        <v>27</v>
      </c>
      <c r="D5200" s="2">
        <v>1400</v>
      </c>
      <c r="E5200">
        <v>108</v>
      </c>
      <c r="F5200" t="s">
        <v>18</v>
      </c>
      <c r="G5200">
        <v>5</v>
      </c>
      <c r="H5200">
        <v>601</v>
      </c>
      <c r="I5200" t="s">
        <v>49</v>
      </c>
      <c r="J5200" t="s">
        <v>17</v>
      </c>
      <c r="K5200">
        <v>1</v>
      </c>
      <c r="L5200">
        <v>1</v>
      </c>
      <c r="M5200">
        <v>252</v>
      </c>
      <c r="N5200">
        <v>11.91</v>
      </c>
      <c r="O5200">
        <v>2116</v>
      </c>
    </row>
    <row r="5201" spans="1:15">
      <c r="A5201">
        <v>27271400</v>
      </c>
      <c r="B5201">
        <v>27</v>
      </c>
      <c r="C5201" s="1">
        <v>27</v>
      </c>
      <c r="D5201" s="2">
        <v>1400</v>
      </c>
      <c r="E5201">
        <v>108</v>
      </c>
      <c r="F5201" t="s">
        <v>18</v>
      </c>
      <c r="G5201">
        <v>5</v>
      </c>
      <c r="H5201">
        <v>9901</v>
      </c>
      <c r="I5201" t="s">
        <v>5</v>
      </c>
      <c r="J5201" t="s">
        <v>6</v>
      </c>
      <c r="K5201">
        <v>1</v>
      </c>
      <c r="L5201">
        <v>1</v>
      </c>
      <c r="M5201">
        <v>1</v>
      </c>
      <c r="N5201">
        <v>0.05</v>
      </c>
      <c r="O5201">
        <v>2116</v>
      </c>
    </row>
    <row r="5202" spans="1:15">
      <c r="A5202">
        <v>27271405</v>
      </c>
      <c r="B5202">
        <v>27</v>
      </c>
      <c r="C5202" s="1">
        <v>27</v>
      </c>
      <c r="D5202" s="2">
        <v>1405</v>
      </c>
      <c r="E5202">
        <v>108</v>
      </c>
      <c r="F5202" t="s">
        <v>18</v>
      </c>
      <c r="G5202">
        <v>5</v>
      </c>
      <c r="H5202">
        <v>301</v>
      </c>
      <c r="I5202" t="s">
        <v>47</v>
      </c>
      <c r="J5202" t="s">
        <v>2</v>
      </c>
      <c r="K5202">
        <v>1</v>
      </c>
      <c r="L5202">
        <v>1</v>
      </c>
      <c r="M5202">
        <v>160</v>
      </c>
      <c r="N5202">
        <v>18.559999999999999</v>
      </c>
      <c r="O5202">
        <v>862</v>
      </c>
    </row>
    <row r="5203" spans="1:15">
      <c r="A5203">
        <v>27271405</v>
      </c>
      <c r="B5203">
        <v>27</v>
      </c>
      <c r="C5203" s="1">
        <v>27</v>
      </c>
      <c r="D5203" s="2">
        <v>1405</v>
      </c>
      <c r="E5203">
        <v>108</v>
      </c>
      <c r="F5203" t="s">
        <v>18</v>
      </c>
      <c r="G5203">
        <v>5</v>
      </c>
      <c r="H5203">
        <v>401</v>
      </c>
      <c r="I5203" t="s">
        <v>48</v>
      </c>
      <c r="J5203" t="s">
        <v>4</v>
      </c>
      <c r="K5203">
        <v>1</v>
      </c>
      <c r="L5203">
        <v>1</v>
      </c>
      <c r="M5203">
        <v>606</v>
      </c>
      <c r="N5203">
        <v>70.3</v>
      </c>
      <c r="O5203">
        <v>862</v>
      </c>
    </row>
    <row r="5204" spans="1:15">
      <c r="A5204">
        <v>27271405</v>
      </c>
      <c r="B5204">
        <v>27</v>
      </c>
      <c r="C5204" s="1">
        <v>27</v>
      </c>
      <c r="D5204" s="2">
        <v>1405</v>
      </c>
      <c r="E5204">
        <v>108</v>
      </c>
      <c r="F5204" t="s">
        <v>18</v>
      </c>
      <c r="G5204">
        <v>5</v>
      </c>
      <c r="H5204">
        <v>601</v>
      </c>
      <c r="I5204" t="s">
        <v>49</v>
      </c>
      <c r="J5204" t="s">
        <v>17</v>
      </c>
      <c r="K5204">
        <v>1</v>
      </c>
      <c r="L5204">
        <v>1</v>
      </c>
      <c r="M5204">
        <v>95</v>
      </c>
      <c r="N5204">
        <v>11.02</v>
      </c>
      <c r="O5204">
        <v>862</v>
      </c>
    </row>
    <row r="5205" spans="1:15">
      <c r="A5205">
        <v>27271405</v>
      </c>
      <c r="B5205">
        <v>27</v>
      </c>
      <c r="C5205" s="1">
        <v>27</v>
      </c>
      <c r="D5205" s="2">
        <v>1405</v>
      </c>
      <c r="E5205">
        <v>108</v>
      </c>
      <c r="F5205" t="s">
        <v>18</v>
      </c>
      <c r="G5205">
        <v>5</v>
      </c>
      <c r="H5205">
        <v>9901</v>
      </c>
      <c r="I5205" t="s">
        <v>5</v>
      </c>
      <c r="J5205" t="s">
        <v>6</v>
      </c>
      <c r="K5205">
        <v>1</v>
      </c>
      <c r="L5205">
        <v>1</v>
      </c>
      <c r="M5205">
        <v>1</v>
      </c>
      <c r="N5205">
        <v>0.12</v>
      </c>
      <c r="O5205">
        <v>862</v>
      </c>
    </row>
    <row r="5206" spans="1:15">
      <c r="A5206">
        <v>27271410</v>
      </c>
      <c r="B5206">
        <v>27</v>
      </c>
      <c r="C5206" s="1">
        <v>27</v>
      </c>
      <c r="D5206" s="2">
        <v>1410</v>
      </c>
      <c r="E5206">
        <v>108</v>
      </c>
      <c r="F5206" t="s">
        <v>18</v>
      </c>
      <c r="G5206">
        <v>5</v>
      </c>
      <c r="H5206">
        <v>301</v>
      </c>
      <c r="I5206" t="s">
        <v>47</v>
      </c>
      <c r="J5206" t="s">
        <v>2</v>
      </c>
      <c r="K5206">
        <v>1</v>
      </c>
      <c r="L5206">
        <v>1</v>
      </c>
      <c r="M5206">
        <v>143</v>
      </c>
      <c r="N5206">
        <v>11.53</v>
      </c>
      <c r="O5206">
        <v>1240</v>
      </c>
    </row>
    <row r="5207" spans="1:15">
      <c r="A5207">
        <v>27271410</v>
      </c>
      <c r="B5207">
        <v>27</v>
      </c>
      <c r="C5207" s="1">
        <v>27</v>
      </c>
      <c r="D5207" s="2">
        <v>1410</v>
      </c>
      <c r="E5207">
        <v>108</v>
      </c>
      <c r="F5207" t="s">
        <v>18</v>
      </c>
      <c r="G5207">
        <v>5</v>
      </c>
      <c r="H5207">
        <v>401</v>
      </c>
      <c r="I5207" t="s">
        <v>48</v>
      </c>
      <c r="J5207" t="s">
        <v>4</v>
      </c>
      <c r="K5207">
        <v>1</v>
      </c>
      <c r="L5207">
        <v>1</v>
      </c>
      <c r="M5207">
        <v>975</v>
      </c>
      <c r="N5207">
        <v>78.63</v>
      </c>
      <c r="O5207">
        <v>1240</v>
      </c>
    </row>
    <row r="5208" spans="1:15">
      <c r="A5208">
        <v>27271410</v>
      </c>
      <c r="B5208">
        <v>27</v>
      </c>
      <c r="C5208" s="1">
        <v>27</v>
      </c>
      <c r="D5208" s="2">
        <v>1410</v>
      </c>
      <c r="E5208">
        <v>108</v>
      </c>
      <c r="F5208" t="s">
        <v>18</v>
      </c>
      <c r="G5208">
        <v>5</v>
      </c>
      <c r="H5208">
        <v>601</v>
      </c>
      <c r="I5208" t="s">
        <v>49</v>
      </c>
      <c r="J5208" t="s">
        <v>17</v>
      </c>
      <c r="K5208">
        <v>1</v>
      </c>
      <c r="L5208">
        <v>1</v>
      </c>
      <c r="M5208">
        <v>120</v>
      </c>
      <c r="N5208">
        <v>9.68</v>
      </c>
      <c r="O5208">
        <v>1240</v>
      </c>
    </row>
    <row r="5209" spans="1:15">
      <c r="A5209">
        <v>27271410</v>
      </c>
      <c r="B5209">
        <v>27</v>
      </c>
      <c r="C5209" s="1">
        <v>27</v>
      </c>
      <c r="D5209" s="2">
        <v>1410</v>
      </c>
      <c r="E5209">
        <v>108</v>
      </c>
      <c r="F5209" t="s">
        <v>18</v>
      </c>
      <c r="G5209">
        <v>5</v>
      </c>
      <c r="H5209">
        <v>9901</v>
      </c>
      <c r="I5209" t="s">
        <v>5</v>
      </c>
      <c r="J5209" t="s">
        <v>6</v>
      </c>
      <c r="K5209">
        <v>1</v>
      </c>
      <c r="L5209">
        <v>1</v>
      </c>
      <c r="M5209">
        <v>2</v>
      </c>
      <c r="N5209">
        <v>0.16</v>
      </c>
      <c r="O5209">
        <v>1240</v>
      </c>
    </row>
    <row r="5210" spans="1:15">
      <c r="A5210">
        <v>27271415</v>
      </c>
      <c r="B5210">
        <v>27</v>
      </c>
      <c r="C5210" s="1">
        <v>27</v>
      </c>
      <c r="D5210" s="2">
        <v>1415</v>
      </c>
      <c r="E5210">
        <v>108</v>
      </c>
      <c r="F5210" t="s">
        <v>18</v>
      </c>
      <c r="G5210">
        <v>5</v>
      </c>
      <c r="H5210">
        <v>301</v>
      </c>
      <c r="I5210" t="s">
        <v>47</v>
      </c>
      <c r="J5210" t="s">
        <v>2</v>
      </c>
      <c r="K5210">
        <v>1</v>
      </c>
      <c r="L5210">
        <v>1</v>
      </c>
      <c r="M5210">
        <v>110</v>
      </c>
      <c r="N5210">
        <v>8.49</v>
      </c>
      <c r="O5210">
        <v>1295</v>
      </c>
    </row>
    <row r="5211" spans="1:15">
      <c r="A5211">
        <v>27271415</v>
      </c>
      <c r="B5211">
        <v>27</v>
      </c>
      <c r="C5211" s="1">
        <v>27</v>
      </c>
      <c r="D5211" s="2">
        <v>1415</v>
      </c>
      <c r="E5211">
        <v>108</v>
      </c>
      <c r="F5211" t="s">
        <v>18</v>
      </c>
      <c r="G5211">
        <v>5</v>
      </c>
      <c r="H5211">
        <v>401</v>
      </c>
      <c r="I5211" t="s">
        <v>48</v>
      </c>
      <c r="J5211" t="s">
        <v>4</v>
      </c>
      <c r="K5211">
        <v>1</v>
      </c>
      <c r="L5211">
        <v>1</v>
      </c>
      <c r="M5211">
        <v>1099</v>
      </c>
      <c r="N5211">
        <v>84.86</v>
      </c>
      <c r="O5211">
        <v>1295</v>
      </c>
    </row>
    <row r="5212" spans="1:15">
      <c r="A5212">
        <v>27271415</v>
      </c>
      <c r="B5212">
        <v>27</v>
      </c>
      <c r="C5212" s="1">
        <v>27</v>
      </c>
      <c r="D5212" s="2">
        <v>1415</v>
      </c>
      <c r="E5212">
        <v>108</v>
      </c>
      <c r="F5212" t="s">
        <v>18</v>
      </c>
      <c r="G5212">
        <v>5</v>
      </c>
      <c r="H5212">
        <v>601</v>
      </c>
      <c r="I5212" t="s">
        <v>49</v>
      </c>
      <c r="J5212" t="s">
        <v>17</v>
      </c>
      <c r="K5212">
        <v>1</v>
      </c>
      <c r="L5212">
        <v>1</v>
      </c>
      <c r="M5212">
        <v>83</v>
      </c>
      <c r="N5212">
        <v>6.41</v>
      </c>
      <c r="O5212">
        <v>1295</v>
      </c>
    </row>
    <row r="5213" spans="1:15">
      <c r="A5213">
        <v>27271415</v>
      </c>
      <c r="B5213">
        <v>27</v>
      </c>
      <c r="C5213" s="1">
        <v>27</v>
      </c>
      <c r="D5213" s="2">
        <v>1415</v>
      </c>
      <c r="E5213">
        <v>108</v>
      </c>
      <c r="F5213" t="s">
        <v>18</v>
      </c>
      <c r="G5213">
        <v>5</v>
      </c>
      <c r="H5213">
        <v>9901</v>
      </c>
      <c r="I5213" t="s">
        <v>5</v>
      </c>
      <c r="J5213" t="s">
        <v>6</v>
      </c>
      <c r="K5213">
        <v>1</v>
      </c>
      <c r="L5213">
        <v>1</v>
      </c>
      <c r="M5213">
        <v>3</v>
      </c>
      <c r="N5213">
        <v>0.23</v>
      </c>
      <c r="O5213">
        <v>1295</v>
      </c>
    </row>
    <row r="5214" spans="1:15">
      <c r="A5214">
        <v>27271420</v>
      </c>
      <c r="B5214">
        <v>27</v>
      </c>
      <c r="C5214" s="1">
        <v>27</v>
      </c>
      <c r="D5214" s="2">
        <v>1420</v>
      </c>
      <c r="E5214">
        <v>108</v>
      </c>
      <c r="F5214" t="s">
        <v>18</v>
      </c>
      <c r="G5214">
        <v>5</v>
      </c>
      <c r="H5214">
        <v>301</v>
      </c>
      <c r="I5214" t="s">
        <v>47</v>
      </c>
      <c r="J5214" t="s">
        <v>2</v>
      </c>
      <c r="K5214">
        <v>1</v>
      </c>
      <c r="L5214">
        <v>1</v>
      </c>
      <c r="M5214">
        <v>246</v>
      </c>
      <c r="N5214">
        <v>15.03</v>
      </c>
      <c r="O5214">
        <v>1637</v>
      </c>
    </row>
    <row r="5215" spans="1:15">
      <c r="A5215">
        <v>27271420</v>
      </c>
      <c r="B5215">
        <v>27</v>
      </c>
      <c r="C5215" s="1">
        <v>27</v>
      </c>
      <c r="D5215" s="2">
        <v>1420</v>
      </c>
      <c r="E5215">
        <v>108</v>
      </c>
      <c r="F5215" t="s">
        <v>18</v>
      </c>
      <c r="G5215">
        <v>5</v>
      </c>
      <c r="H5215">
        <v>401</v>
      </c>
      <c r="I5215" t="s">
        <v>48</v>
      </c>
      <c r="J5215" t="s">
        <v>4</v>
      </c>
      <c r="K5215">
        <v>1</v>
      </c>
      <c r="L5215">
        <v>1</v>
      </c>
      <c r="M5215">
        <v>1202</v>
      </c>
      <c r="N5215">
        <v>73.430000000000007</v>
      </c>
      <c r="O5215">
        <v>1637</v>
      </c>
    </row>
    <row r="5216" spans="1:15">
      <c r="A5216">
        <v>27271420</v>
      </c>
      <c r="B5216">
        <v>27</v>
      </c>
      <c r="C5216" s="1">
        <v>27</v>
      </c>
      <c r="D5216" s="2">
        <v>1420</v>
      </c>
      <c r="E5216">
        <v>108</v>
      </c>
      <c r="F5216" t="s">
        <v>18</v>
      </c>
      <c r="G5216">
        <v>5</v>
      </c>
      <c r="H5216">
        <v>601</v>
      </c>
      <c r="I5216" t="s">
        <v>49</v>
      </c>
      <c r="J5216" t="s">
        <v>17</v>
      </c>
      <c r="K5216">
        <v>1</v>
      </c>
      <c r="L5216">
        <v>1</v>
      </c>
      <c r="M5216">
        <v>186</v>
      </c>
      <c r="N5216">
        <v>11.36</v>
      </c>
      <c r="O5216">
        <v>1637</v>
      </c>
    </row>
    <row r="5217" spans="1:15">
      <c r="A5217">
        <v>27271420</v>
      </c>
      <c r="B5217">
        <v>27</v>
      </c>
      <c r="C5217" s="1">
        <v>27</v>
      </c>
      <c r="D5217" s="2">
        <v>1420</v>
      </c>
      <c r="E5217">
        <v>108</v>
      </c>
      <c r="F5217" t="s">
        <v>18</v>
      </c>
      <c r="G5217">
        <v>5</v>
      </c>
      <c r="H5217">
        <v>9901</v>
      </c>
      <c r="I5217" t="s">
        <v>5</v>
      </c>
      <c r="J5217" t="s">
        <v>6</v>
      </c>
      <c r="K5217">
        <v>1</v>
      </c>
      <c r="L5217">
        <v>1</v>
      </c>
      <c r="M5217">
        <v>3</v>
      </c>
      <c r="N5217">
        <v>0.18</v>
      </c>
      <c r="O5217">
        <v>1637</v>
      </c>
    </row>
    <row r="5218" spans="1:15">
      <c r="A5218">
        <v>27271425</v>
      </c>
      <c r="B5218">
        <v>27</v>
      </c>
      <c r="C5218" s="1">
        <v>27</v>
      </c>
      <c r="D5218" s="2">
        <v>1425</v>
      </c>
      <c r="E5218">
        <v>108</v>
      </c>
      <c r="F5218" t="s">
        <v>18</v>
      </c>
      <c r="G5218">
        <v>5</v>
      </c>
      <c r="H5218">
        <v>301</v>
      </c>
      <c r="I5218" t="s">
        <v>47</v>
      </c>
      <c r="J5218" t="s">
        <v>2</v>
      </c>
      <c r="K5218">
        <v>1</v>
      </c>
      <c r="L5218">
        <v>1</v>
      </c>
      <c r="M5218">
        <v>322</v>
      </c>
      <c r="N5218">
        <v>26.9</v>
      </c>
      <c r="O5218">
        <v>1197</v>
      </c>
    </row>
    <row r="5219" spans="1:15">
      <c r="A5219">
        <v>27271425</v>
      </c>
      <c r="B5219">
        <v>27</v>
      </c>
      <c r="C5219" s="1">
        <v>27</v>
      </c>
      <c r="D5219" s="2">
        <v>1425</v>
      </c>
      <c r="E5219">
        <v>108</v>
      </c>
      <c r="F5219" t="s">
        <v>18</v>
      </c>
      <c r="G5219">
        <v>5</v>
      </c>
      <c r="H5219">
        <v>401</v>
      </c>
      <c r="I5219" t="s">
        <v>48</v>
      </c>
      <c r="J5219" t="s">
        <v>4</v>
      </c>
      <c r="K5219">
        <v>1</v>
      </c>
      <c r="L5219">
        <v>1</v>
      </c>
      <c r="M5219">
        <v>729</v>
      </c>
      <c r="N5219">
        <v>60.9</v>
      </c>
      <c r="O5219">
        <v>1197</v>
      </c>
    </row>
    <row r="5220" spans="1:15">
      <c r="A5220">
        <v>27271425</v>
      </c>
      <c r="B5220">
        <v>27</v>
      </c>
      <c r="C5220" s="1">
        <v>27</v>
      </c>
      <c r="D5220" s="2">
        <v>1425</v>
      </c>
      <c r="E5220">
        <v>108</v>
      </c>
      <c r="F5220" t="s">
        <v>18</v>
      </c>
      <c r="G5220">
        <v>5</v>
      </c>
      <c r="H5220">
        <v>601</v>
      </c>
      <c r="I5220" t="s">
        <v>49</v>
      </c>
      <c r="J5220" t="s">
        <v>17</v>
      </c>
      <c r="K5220">
        <v>1</v>
      </c>
      <c r="L5220">
        <v>1</v>
      </c>
      <c r="M5220">
        <v>145</v>
      </c>
      <c r="N5220">
        <v>12.11</v>
      </c>
      <c r="O5220">
        <v>1197</v>
      </c>
    </row>
    <row r="5221" spans="1:15">
      <c r="A5221">
        <v>27271425</v>
      </c>
      <c r="B5221">
        <v>27</v>
      </c>
      <c r="C5221" s="1">
        <v>27</v>
      </c>
      <c r="D5221" s="2">
        <v>1425</v>
      </c>
      <c r="E5221">
        <v>108</v>
      </c>
      <c r="F5221" t="s">
        <v>18</v>
      </c>
      <c r="G5221">
        <v>5</v>
      </c>
      <c r="H5221">
        <v>9901</v>
      </c>
      <c r="I5221" t="s">
        <v>5</v>
      </c>
      <c r="J5221" t="s">
        <v>6</v>
      </c>
      <c r="K5221">
        <v>1</v>
      </c>
      <c r="L5221">
        <v>1</v>
      </c>
      <c r="M5221">
        <v>1</v>
      </c>
      <c r="N5221">
        <v>0.08</v>
      </c>
      <c r="O5221">
        <v>1197</v>
      </c>
    </row>
    <row r="5222" spans="1:15">
      <c r="A5222">
        <v>27271430</v>
      </c>
      <c r="B5222">
        <v>27</v>
      </c>
      <c r="C5222" s="1">
        <v>27</v>
      </c>
      <c r="D5222" s="2">
        <v>1430</v>
      </c>
      <c r="E5222">
        <v>108</v>
      </c>
      <c r="F5222" t="s">
        <v>18</v>
      </c>
      <c r="G5222">
        <v>5</v>
      </c>
      <c r="H5222">
        <v>301</v>
      </c>
      <c r="I5222" t="s">
        <v>47</v>
      </c>
      <c r="J5222" t="s">
        <v>2</v>
      </c>
      <c r="K5222">
        <v>1</v>
      </c>
      <c r="L5222">
        <v>1</v>
      </c>
      <c r="M5222">
        <v>259</v>
      </c>
      <c r="N5222">
        <v>12.69</v>
      </c>
      <c r="O5222">
        <v>2041</v>
      </c>
    </row>
    <row r="5223" spans="1:15">
      <c r="A5223">
        <v>27271430</v>
      </c>
      <c r="B5223">
        <v>27</v>
      </c>
      <c r="C5223" s="1">
        <v>27</v>
      </c>
      <c r="D5223" s="2">
        <v>1430</v>
      </c>
      <c r="E5223">
        <v>108</v>
      </c>
      <c r="F5223" t="s">
        <v>18</v>
      </c>
      <c r="G5223">
        <v>5</v>
      </c>
      <c r="H5223">
        <v>401</v>
      </c>
      <c r="I5223" t="s">
        <v>48</v>
      </c>
      <c r="J5223" t="s">
        <v>4</v>
      </c>
      <c r="K5223">
        <v>1</v>
      </c>
      <c r="L5223">
        <v>1</v>
      </c>
      <c r="M5223">
        <v>1590</v>
      </c>
      <c r="N5223">
        <v>77.900000000000006</v>
      </c>
      <c r="O5223">
        <v>2041</v>
      </c>
    </row>
    <row r="5224" spans="1:15">
      <c r="A5224">
        <v>27271430</v>
      </c>
      <c r="B5224">
        <v>27</v>
      </c>
      <c r="C5224" s="1">
        <v>27</v>
      </c>
      <c r="D5224" s="2">
        <v>1430</v>
      </c>
      <c r="E5224">
        <v>108</v>
      </c>
      <c r="F5224" t="s">
        <v>18</v>
      </c>
      <c r="G5224">
        <v>5</v>
      </c>
      <c r="H5224">
        <v>601</v>
      </c>
      <c r="I5224" t="s">
        <v>49</v>
      </c>
      <c r="J5224" t="s">
        <v>17</v>
      </c>
      <c r="K5224">
        <v>1</v>
      </c>
      <c r="L5224">
        <v>1</v>
      </c>
      <c r="M5224">
        <v>188</v>
      </c>
      <c r="N5224">
        <v>9.2100000000000009</v>
      </c>
      <c r="O5224">
        <v>2041</v>
      </c>
    </row>
    <row r="5225" spans="1:15">
      <c r="A5225">
        <v>27271430</v>
      </c>
      <c r="B5225">
        <v>27</v>
      </c>
      <c r="C5225" s="1">
        <v>27</v>
      </c>
      <c r="D5225" s="2">
        <v>1430</v>
      </c>
      <c r="E5225">
        <v>108</v>
      </c>
      <c r="F5225" t="s">
        <v>18</v>
      </c>
      <c r="G5225">
        <v>5</v>
      </c>
      <c r="H5225">
        <v>9901</v>
      </c>
      <c r="I5225" t="s">
        <v>5</v>
      </c>
      <c r="J5225" t="s">
        <v>6</v>
      </c>
      <c r="K5225">
        <v>1</v>
      </c>
      <c r="L5225">
        <v>1</v>
      </c>
      <c r="M5225">
        <v>4</v>
      </c>
      <c r="N5225">
        <v>0.2</v>
      </c>
      <c r="O5225">
        <v>2041</v>
      </c>
    </row>
    <row r="5226" spans="1:15">
      <c r="A5226">
        <v>27271435</v>
      </c>
      <c r="B5226">
        <v>27</v>
      </c>
      <c r="C5226" s="1">
        <v>27</v>
      </c>
      <c r="D5226" s="2">
        <v>1435</v>
      </c>
      <c r="E5226">
        <v>108</v>
      </c>
      <c r="F5226" t="s">
        <v>18</v>
      </c>
      <c r="G5226">
        <v>5</v>
      </c>
      <c r="H5226">
        <v>301</v>
      </c>
      <c r="I5226" t="s">
        <v>47</v>
      </c>
      <c r="J5226" t="s">
        <v>2</v>
      </c>
      <c r="K5226">
        <v>1</v>
      </c>
      <c r="L5226">
        <v>1</v>
      </c>
      <c r="M5226">
        <v>137</v>
      </c>
      <c r="N5226">
        <v>13.05</v>
      </c>
      <c r="O5226">
        <v>1050</v>
      </c>
    </row>
    <row r="5227" spans="1:15">
      <c r="A5227">
        <v>27271435</v>
      </c>
      <c r="B5227">
        <v>27</v>
      </c>
      <c r="C5227" s="1">
        <v>27</v>
      </c>
      <c r="D5227" s="2">
        <v>1435</v>
      </c>
      <c r="E5227">
        <v>108</v>
      </c>
      <c r="F5227" t="s">
        <v>18</v>
      </c>
      <c r="G5227">
        <v>5</v>
      </c>
      <c r="H5227">
        <v>401</v>
      </c>
      <c r="I5227" t="s">
        <v>48</v>
      </c>
      <c r="J5227" t="s">
        <v>4</v>
      </c>
      <c r="K5227">
        <v>1</v>
      </c>
      <c r="L5227">
        <v>1</v>
      </c>
      <c r="M5227">
        <v>831</v>
      </c>
      <c r="N5227">
        <v>79.14</v>
      </c>
      <c r="O5227">
        <v>1050</v>
      </c>
    </row>
    <row r="5228" spans="1:15">
      <c r="A5228">
        <v>27271435</v>
      </c>
      <c r="B5228">
        <v>27</v>
      </c>
      <c r="C5228" s="1">
        <v>27</v>
      </c>
      <c r="D5228" s="2">
        <v>1435</v>
      </c>
      <c r="E5228">
        <v>108</v>
      </c>
      <c r="F5228" t="s">
        <v>18</v>
      </c>
      <c r="G5228">
        <v>5</v>
      </c>
      <c r="H5228">
        <v>601</v>
      </c>
      <c r="I5228" t="s">
        <v>49</v>
      </c>
      <c r="J5228" t="s">
        <v>17</v>
      </c>
      <c r="K5228">
        <v>1</v>
      </c>
      <c r="L5228">
        <v>1</v>
      </c>
      <c r="M5228">
        <v>81</v>
      </c>
      <c r="N5228">
        <v>7.71</v>
      </c>
      <c r="O5228">
        <v>1050</v>
      </c>
    </row>
    <row r="5229" spans="1:15">
      <c r="A5229">
        <v>27271435</v>
      </c>
      <c r="B5229">
        <v>27</v>
      </c>
      <c r="C5229" s="1">
        <v>27</v>
      </c>
      <c r="D5229" s="2">
        <v>1435</v>
      </c>
      <c r="E5229">
        <v>108</v>
      </c>
      <c r="F5229" t="s">
        <v>18</v>
      </c>
      <c r="G5229">
        <v>5</v>
      </c>
      <c r="H5229">
        <v>9901</v>
      </c>
      <c r="I5229" t="s">
        <v>5</v>
      </c>
      <c r="J5229" t="s">
        <v>6</v>
      </c>
      <c r="K5229">
        <v>1</v>
      </c>
      <c r="L5229">
        <v>1</v>
      </c>
      <c r="M5229">
        <v>1</v>
      </c>
      <c r="N5229">
        <v>0.1</v>
      </c>
      <c r="O5229">
        <v>1050</v>
      </c>
    </row>
    <row r="5230" spans="1:15">
      <c r="A5230">
        <v>27271440</v>
      </c>
      <c r="B5230">
        <v>27</v>
      </c>
      <c r="C5230" s="1">
        <v>27</v>
      </c>
      <c r="D5230" s="2">
        <v>1440</v>
      </c>
      <c r="E5230">
        <v>108</v>
      </c>
      <c r="F5230" t="s">
        <v>18</v>
      </c>
      <c r="G5230">
        <v>5</v>
      </c>
      <c r="H5230">
        <v>301</v>
      </c>
      <c r="I5230" t="s">
        <v>47</v>
      </c>
      <c r="J5230" t="s">
        <v>2</v>
      </c>
      <c r="K5230">
        <v>1</v>
      </c>
      <c r="L5230">
        <v>1</v>
      </c>
      <c r="M5230">
        <v>101</v>
      </c>
      <c r="N5230">
        <v>14.29</v>
      </c>
      <c r="O5230">
        <v>707</v>
      </c>
    </row>
    <row r="5231" spans="1:15">
      <c r="A5231">
        <v>27271440</v>
      </c>
      <c r="B5231">
        <v>27</v>
      </c>
      <c r="C5231" s="1">
        <v>27</v>
      </c>
      <c r="D5231" s="2">
        <v>1440</v>
      </c>
      <c r="E5231">
        <v>108</v>
      </c>
      <c r="F5231" t="s">
        <v>18</v>
      </c>
      <c r="G5231">
        <v>5</v>
      </c>
      <c r="H5231">
        <v>401</v>
      </c>
      <c r="I5231" t="s">
        <v>48</v>
      </c>
      <c r="J5231" t="s">
        <v>4</v>
      </c>
      <c r="K5231">
        <v>1</v>
      </c>
      <c r="L5231">
        <v>1</v>
      </c>
      <c r="M5231">
        <v>529</v>
      </c>
      <c r="N5231">
        <v>74.819999999999993</v>
      </c>
      <c r="O5231">
        <v>707</v>
      </c>
    </row>
    <row r="5232" spans="1:15">
      <c r="A5232">
        <v>27271440</v>
      </c>
      <c r="B5232">
        <v>27</v>
      </c>
      <c r="C5232" s="1">
        <v>27</v>
      </c>
      <c r="D5232" s="2">
        <v>1440</v>
      </c>
      <c r="E5232">
        <v>108</v>
      </c>
      <c r="F5232" t="s">
        <v>18</v>
      </c>
      <c r="G5232">
        <v>5</v>
      </c>
      <c r="H5232">
        <v>601</v>
      </c>
      <c r="I5232" t="s">
        <v>49</v>
      </c>
      <c r="J5232" t="s">
        <v>17</v>
      </c>
      <c r="K5232">
        <v>1</v>
      </c>
      <c r="L5232">
        <v>1</v>
      </c>
      <c r="M5232">
        <v>76</v>
      </c>
      <c r="N5232">
        <v>10.75</v>
      </c>
      <c r="O5232">
        <v>707</v>
      </c>
    </row>
    <row r="5233" spans="1:15">
      <c r="A5233">
        <v>27271440</v>
      </c>
      <c r="B5233">
        <v>27</v>
      </c>
      <c r="C5233" s="1">
        <v>27</v>
      </c>
      <c r="D5233" s="2">
        <v>1440</v>
      </c>
      <c r="E5233">
        <v>108</v>
      </c>
      <c r="F5233" t="s">
        <v>18</v>
      </c>
      <c r="G5233">
        <v>5</v>
      </c>
      <c r="H5233">
        <v>9901</v>
      </c>
      <c r="I5233" t="s">
        <v>5</v>
      </c>
      <c r="J5233" t="s">
        <v>6</v>
      </c>
      <c r="K5233">
        <v>1</v>
      </c>
      <c r="L5233">
        <v>1</v>
      </c>
      <c r="M5233">
        <v>1</v>
      </c>
      <c r="N5233">
        <v>0.14000000000000001</v>
      </c>
      <c r="O5233">
        <v>707</v>
      </c>
    </row>
    <row r="5234" spans="1:15">
      <c r="A5234">
        <v>27271445</v>
      </c>
      <c r="B5234">
        <v>27</v>
      </c>
      <c r="C5234" s="1">
        <v>27</v>
      </c>
      <c r="D5234" s="2">
        <v>1445</v>
      </c>
      <c r="E5234">
        <v>108</v>
      </c>
      <c r="F5234" t="s">
        <v>18</v>
      </c>
      <c r="G5234">
        <v>5</v>
      </c>
      <c r="H5234">
        <v>301</v>
      </c>
      <c r="I5234" t="s">
        <v>47</v>
      </c>
      <c r="J5234" t="s">
        <v>2</v>
      </c>
      <c r="K5234">
        <v>1</v>
      </c>
      <c r="L5234">
        <v>1</v>
      </c>
      <c r="M5234">
        <v>302</v>
      </c>
      <c r="N5234">
        <v>12.56</v>
      </c>
      <c r="O5234">
        <v>2405</v>
      </c>
    </row>
    <row r="5235" spans="1:15">
      <c r="A5235">
        <v>27271445</v>
      </c>
      <c r="B5235">
        <v>27</v>
      </c>
      <c r="C5235" s="1">
        <v>27</v>
      </c>
      <c r="D5235" s="2">
        <v>1445</v>
      </c>
      <c r="E5235">
        <v>108</v>
      </c>
      <c r="F5235" t="s">
        <v>18</v>
      </c>
      <c r="G5235">
        <v>5</v>
      </c>
      <c r="H5235">
        <v>401</v>
      </c>
      <c r="I5235" t="s">
        <v>48</v>
      </c>
      <c r="J5235" t="s">
        <v>4</v>
      </c>
      <c r="K5235">
        <v>1</v>
      </c>
      <c r="L5235">
        <v>1</v>
      </c>
      <c r="M5235">
        <v>1978</v>
      </c>
      <c r="N5235">
        <v>82.25</v>
      </c>
      <c r="O5235">
        <v>2405</v>
      </c>
    </row>
    <row r="5236" spans="1:15">
      <c r="A5236">
        <v>27271445</v>
      </c>
      <c r="B5236">
        <v>27</v>
      </c>
      <c r="C5236" s="1">
        <v>27</v>
      </c>
      <c r="D5236" s="2">
        <v>1445</v>
      </c>
      <c r="E5236">
        <v>108</v>
      </c>
      <c r="F5236" t="s">
        <v>18</v>
      </c>
      <c r="G5236">
        <v>5</v>
      </c>
      <c r="H5236">
        <v>601</v>
      </c>
      <c r="I5236" t="s">
        <v>49</v>
      </c>
      <c r="J5236" t="s">
        <v>17</v>
      </c>
      <c r="K5236">
        <v>1</v>
      </c>
      <c r="L5236">
        <v>1</v>
      </c>
      <c r="M5236">
        <v>123</v>
      </c>
      <c r="N5236">
        <v>5.1100000000000003</v>
      </c>
      <c r="O5236">
        <v>2405</v>
      </c>
    </row>
    <row r="5237" spans="1:15">
      <c r="A5237">
        <v>27271445</v>
      </c>
      <c r="B5237">
        <v>27</v>
      </c>
      <c r="C5237" s="1">
        <v>27</v>
      </c>
      <c r="D5237" s="2">
        <v>1445</v>
      </c>
      <c r="E5237">
        <v>108</v>
      </c>
      <c r="F5237" t="s">
        <v>18</v>
      </c>
      <c r="G5237">
        <v>5</v>
      </c>
      <c r="H5237">
        <v>9901</v>
      </c>
      <c r="I5237" t="s">
        <v>5</v>
      </c>
      <c r="J5237" t="s">
        <v>6</v>
      </c>
      <c r="K5237">
        <v>1</v>
      </c>
      <c r="L5237">
        <v>1</v>
      </c>
      <c r="M5237">
        <v>2</v>
      </c>
      <c r="N5237">
        <v>0.08</v>
      </c>
      <c r="O5237">
        <v>2405</v>
      </c>
    </row>
    <row r="5238" spans="1:15">
      <c r="A5238">
        <v>27271450</v>
      </c>
      <c r="B5238">
        <v>27</v>
      </c>
      <c r="C5238" s="1">
        <v>27</v>
      </c>
      <c r="D5238" s="2">
        <v>1450</v>
      </c>
      <c r="E5238">
        <v>108</v>
      </c>
      <c r="F5238" t="s">
        <v>18</v>
      </c>
      <c r="G5238">
        <v>5</v>
      </c>
      <c r="H5238">
        <v>301</v>
      </c>
      <c r="I5238" t="s">
        <v>47</v>
      </c>
      <c r="J5238" t="s">
        <v>2</v>
      </c>
      <c r="K5238">
        <v>1</v>
      </c>
      <c r="L5238">
        <v>1</v>
      </c>
      <c r="M5238">
        <v>98</v>
      </c>
      <c r="N5238">
        <v>10.78</v>
      </c>
      <c r="O5238">
        <v>909</v>
      </c>
    </row>
    <row r="5239" spans="1:15">
      <c r="A5239">
        <v>27271450</v>
      </c>
      <c r="B5239">
        <v>27</v>
      </c>
      <c r="C5239" s="1">
        <v>27</v>
      </c>
      <c r="D5239" s="2">
        <v>1450</v>
      </c>
      <c r="E5239">
        <v>108</v>
      </c>
      <c r="F5239" t="s">
        <v>18</v>
      </c>
      <c r="G5239">
        <v>5</v>
      </c>
      <c r="H5239">
        <v>401</v>
      </c>
      <c r="I5239" t="s">
        <v>48</v>
      </c>
      <c r="J5239" t="s">
        <v>4</v>
      </c>
      <c r="K5239">
        <v>1</v>
      </c>
      <c r="L5239">
        <v>1</v>
      </c>
      <c r="M5239">
        <v>744</v>
      </c>
      <c r="N5239">
        <v>81.849999999999994</v>
      </c>
      <c r="O5239">
        <v>909</v>
      </c>
    </row>
    <row r="5240" spans="1:15">
      <c r="A5240">
        <v>27271450</v>
      </c>
      <c r="B5240">
        <v>27</v>
      </c>
      <c r="C5240" s="1">
        <v>27</v>
      </c>
      <c r="D5240" s="2">
        <v>1450</v>
      </c>
      <c r="E5240">
        <v>108</v>
      </c>
      <c r="F5240" t="s">
        <v>18</v>
      </c>
      <c r="G5240">
        <v>5</v>
      </c>
      <c r="H5240">
        <v>601</v>
      </c>
      <c r="I5240" t="s">
        <v>49</v>
      </c>
      <c r="J5240" t="s">
        <v>17</v>
      </c>
      <c r="K5240">
        <v>1</v>
      </c>
      <c r="L5240">
        <v>1</v>
      </c>
      <c r="M5240">
        <v>66</v>
      </c>
      <c r="N5240">
        <v>7.26</v>
      </c>
      <c r="O5240">
        <v>909</v>
      </c>
    </row>
    <row r="5241" spans="1:15">
      <c r="A5241">
        <v>27271450</v>
      </c>
      <c r="B5241">
        <v>27</v>
      </c>
      <c r="C5241" s="1">
        <v>27</v>
      </c>
      <c r="D5241" s="2">
        <v>1450</v>
      </c>
      <c r="E5241">
        <v>108</v>
      </c>
      <c r="F5241" t="s">
        <v>18</v>
      </c>
      <c r="G5241">
        <v>5</v>
      </c>
      <c r="H5241">
        <v>9901</v>
      </c>
      <c r="I5241" t="s">
        <v>5</v>
      </c>
      <c r="J5241" t="s">
        <v>6</v>
      </c>
      <c r="K5241">
        <v>1</v>
      </c>
      <c r="L5241">
        <v>1</v>
      </c>
      <c r="M5241">
        <v>1</v>
      </c>
      <c r="N5241">
        <v>0.11</v>
      </c>
      <c r="O5241">
        <v>909</v>
      </c>
    </row>
    <row r="5242" spans="1:15">
      <c r="A5242">
        <v>27271455</v>
      </c>
      <c r="B5242">
        <v>27</v>
      </c>
      <c r="C5242" s="1">
        <v>27</v>
      </c>
      <c r="D5242" s="2">
        <v>1455</v>
      </c>
      <c r="E5242">
        <v>108</v>
      </c>
      <c r="F5242" t="s">
        <v>18</v>
      </c>
      <c r="G5242">
        <v>5</v>
      </c>
      <c r="H5242">
        <v>301</v>
      </c>
      <c r="I5242" t="s">
        <v>47</v>
      </c>
      <c r="J5242" t="s">
        <v>2</v>
      </c>
      <c r="K5242">
        <v>1</v>
      </c>
      <c r="L5242">
        <v>1</v>
      </c>
      <c r="M5242">
        <v>448</v>
      </c>
      <c r="N5242">
        <v>26.78</v>
      </c>
      <c r="O5242">
        <v>1673</v>
      </c>
    </row>
    <row r="5243" spans="1:15">
      <c r="A5243">
        <v>27271455</v>
      </c>
      <c r="B5243">
        <v>27</v>
      </c>
      <c r="C5243" s="1">
        <v>27</v>
      </c>
      <c r="D5243" s="2">
        <v>1455</v>
      </c>
      <c r="E5243">
        <v>108</v>
      </c>
      <c r="F5243" t="s">
        <v>18</v>
      </c>
      <c r="G5243">
        <v>5</v>
      </c>
      <c r="H5243">
        <v>401</v>
      </c>
      <c r="I5243" t="s">
        <v>48</v>
      </c>
      <c r="J5243" t="s">
        <v>4</v>
      </c>
      <c r="K5243">
        <v>1</v>
      </c>
      <c r="L5243">
        <v>1</v>
      </c>
      <c r="M5243">
        <v>1032</v>
      </c>
      <c r="N5243">
        <v>61.69</v>
      </c>
      <c r="O5243">
        <v>1673</v>
      </c>
    </row>
    <row r="5244" spans="1:15">
      <c r="A5244">
        <v>27271455</v>
      </c>
      <c r="B5244">
        <v>27</v>
      </c>
      <c r="C5244" s="1">
        <v>27</v>
      </c>
      <c r="D5244" s="2">
        <v>1455</v>
      </c>
      <c r="E5244">
        <v>108</v>
      </c>
      <c r="F5244" t="s">
        <v>18</v>
      </c>
      <c r="G5244">
        <v>5</v>
      </c>
      <c r="H5244">
        <v>601</v>
      </c>
      <c r="I5244" t="s">
        <v>49</v>
      </c>
      <c r="J5244" t="s">
        <v>17</v>
      </c>
      <c r="K5244">
        <v>1</v>
      </c>
      <c r="L5244">
        <v>1</v>
      </c>
      <c r="M5244">
        <v>189</v>
      </c>
      <c r="N5244">
        <v>11.3</v>
      </c>
      <c r="O5244">
        <v>1673</v>
      </c>
    </row>
    <row r="5245" spans="1:15">
      <c r="A5245">
        <v>27271455</v>
      </c>
      <c r="B5245">
        <v>27</v>
      </c>
      <c r="C5245" s="1">
        <v>27</v>
      </c>
      <c r="D5245" s="2">
        <v>1455</v>
      </c>
      <c r="E5245">
        <v>108</v>
      </c>
      <c r="F5245" t="s">
        <v>18</v>
      </c>
      <c r="G5245">
        <v>5</v>
      </c>
      <c r="H5245">
        <v>9901</v>
      </c>
      <c r="I5245" t="s">
        <v>5</v>
      </c>
      <c r="J5245" t="s">
        <v>6</v>
      </c>
      <c r="K5245">
        <v>1</v>
      </c>
      <c r="L5245">
        <v>1</v>
      </c>
      <c r="M5245">
        <v>4</v>
      </c>
      <c r="N5245">
        <v>0.24</v>
      </c>
      <c r="O5245">
        <v>1673</v>
      </c>
    </row>
    <row r="5246" spans="1:15">
      <c r="A5246">
        <v>27271456</v>
      </c>
      <c r="B5246">
        <v>27</v>
      </c>
      <c r="C5246" s="1">
        <v>27</v>
      </c>
      <c r="D5246" s="2">
        <v>1456</v>
      </c>
      <c r="E5246">
        <v>108</v>
      </c>
      <c r="F5246" t="s">
        <v>18</v>
      </c>
      <c r="G5246">
        <v>5</v>
      </c>
      <c r="H5246">
        <v>301</v>
      </c>
      <c r="I5246" t="s">
        <v>47</v>
      </c>
      <c r="J5246" t="s">
        <v>2</v>
      </c>
      <c r="K5246">
        <v>1</v>
      </c>
      <c r="L5246">
        <v>1</v>
      </c>
      <c r="M5246">
        <v>174</v>
      </c>
      <c r="N5246">
        <v>13.67</v>
      </c>
      <c r="O5246">
        <v>1273</v>
      </c>
    </row>
    <row r="5247" spans="1:15">
      <c r="A5247">
        <v>27271456</v>
      </c>
      <c r="B5247">
        <v>27</v>
      </c>
      <c r="C5247" s="1">
        <v>27</v>
      </c>
      <c r="D5247" s="2">
        <v>1456</v>
      </c>
      <c r="E5247">
        <v>108</v>
      </c>
      <c r="F5247" t="s">
        <v>18</v>
      </c>
      <c r="G5247">
        <v>5</v>
      </c>
      <c r="H5247">
        <v>401</v>
      </c>
      <c r="I5247" t="s">
        <v>48</v>
      </c>
      <c r="J5247" t="s">
        <v>4</v>
      </c>
      <c r="K5247">
        <v>1</v>
      </c>
      <c r="L5247">
        <v>1</v>
      </c>
      <c r="M5247">
        <v>1002</v>
      </c>
      <c r="N5247">
        <v>78.709999999999994</v>
      </c>
      <c r="O5247">
        <v>1273</v>
      </c>
    </row>
    <row r="5248" spans="1:15">
      <c r="A5248">
        <v>27271456</v>
      </c>
      <c r="B5248">
        <v>27</v>
      </c>
      <c r="C5248" s="1">
        <v>27</v>
      </c>
      <c r="D5248" s="2">
        <v>1456</v>
      </c>
      <c r="E5248">
        <v>108</v>
      </c>
      <c r="F5248" t="s">
        <v>18</v>
      </c>
      <c r="G5248">
        <v>5</v>
      </c>
      <c r="H5248">
        <v>601</v>
      </c>
      <c r="I5248" t="s">
        <v>49</v>
      </c>
      <c r="J5248" t="s">
        <v>17</v>
      </c>
      <c r="K5248">
        <v>1</v>
      </c>
      <c r="L5248">
        <v>1</v>
      </c>
      <c r="M5248">
        <v>92</v>
      </c>
      <c r="N5248">
        <v>7.23</v>
      </c>
      <c r="O5248">
        <v>1273</v>
      </c>
    </row>
    <row r="5249" spans="1:15">
      <c r="A5249">
        <v>27271456</v>
      </c>
      <c r="B5249">
        <v>27</v>
      </c>
      <c r="C5249" s="1">
        <v>27</v>
      </c>
      <c r="D5249" s="2">
        <v>1456</v>
      </c>
      <c r="E5249">
        <v>108</v>
      </c>
      <c r="F5249" t="s">
        <v>18</v>
      </c>
      <c r="G5249">
        <v>5</v>
      </c>
      <c r="H5249">
        <v>9901</v>
      </c>
      <c r="I5249" t="s">
        <v>5</v>
      </c>
      <c r="J5249" t="s">
        <v>6</v>
      </c>
      <c r="K5249">
        <v>1</v>
      </c>
      <c r="L5249">
        <v>1</v>
      </c>
      <c r="M5249">
        <v>5</v>
      </c>
      <c r="N5249">
        <v>0.39</v>
      </c>
      <c r="O5249">
        <v>1273</v>
      </c>
    </row>
    <row r="5250" spans="1:15">
      <c r="A5250">
        <v>27271460</v>
      </c>
      <c r="B5250">
        <v>27</v>
      </c>
      <c r="C5250" s="1">
        <v>27</v>
      </c>
      <c r="D5250" s="2">
        <v>1460</v>
      </c>
      <c r="E5250">
        <v>108</v>
      </c>
      <c r="F5250" t="s">
        <v>18</v>
      </c>
      <c r="G5250">
        <v>5</v>
      </c>
      <c r="H5250">
        <v>301</v>
      </c>
      <c r="I5250" t="s">
        <v>47</v>
      </c>
      <c r="J5250" t="s">
        <v>2</v>
      </c>
      <c r="K5250">
        <v>1</v>
      </c>
      <c r="L5250">
        <v>1</v>
      </c>
      <c r="M5250">
        <v>918</v>
      </c>
      <c r="N5250">
        <v>30.91</v>
      </c>
      <c r="O5250">
        <v>2970</v>
      </c>
    </row>
    <row r="5251" spans="1:15">
      <c r="A5251">
        <v>27271460</v>
      </c>
      <c r="B5251">
        <v>27</v>
      </c>
      <c r="C5251" s="1">
        <v>27</v>
      </c>
      <c r="D5251" s="2">
        <v>1460</v>
      </c>
      <c r="E5251">
        <v>108</v>
      </c>
      <c r="F5251" t="s">
        <v>18</v>
      </c>
      <c r="G5251">
        <v>5</v>
      </c>
      <c r="H5251">
        <v>401</v>
      </c>
      <c r="I5251" t="s">
        <v>48</v>
      </c>
      <c r="J5251" t="s">
        <v>4</v>
      </c>
      <c r="K5251">
        <v>1</v>
      </c>
      <c r="L5251">
        <v>1</v>
      </c>
      <c r="M5251">
        <v>1732</v>
      </c>
      <c r="N5251">
        <v>58.32</v>
      </c>
      <c r="O5251">
        <v>2970</v>
      </c>
    </row>
    <row r="5252" spans="1:15">
      <c r="A5252">
        <v>27271460</v>
      </c>
      <c r="B5252">
        <v>27</v>
      </c>
      <c r="C5252" s="1">
        <v>27</v>
      </c>
      <c r="D5252" s="2">
        <v>1460</v>
      </c>
      <c r="E5252">
        <v>108</v>
      </c>
      <c r="F5252" t="s">
        <v>18</v>
      </c>
      <c r="G5252">
        <v>5</v>
      </c>
      <c r="H5252">
        <v>601</v>
      </c>
      <c r="I5252" t="s">
        <v>49</v>
      </c>
      <c r="J5252" t="s">
        <v>17</v>
      </c>
      <c r="K5252">
        <v>1</v>
      </c>
      <c r="L5252">
        <v>1</v>
      </c>
      <c r="M5252">
        <v>312</v>
      </c>
      <c r="N5252">
        <v>10.51</v>
      </c>
      <c r="O5252">
        <v>2970</v>
      </c>
    </row>
    <row r="5253" spans="1:15">
      <c r="A5253">
        <v>27271460</v>
      </c>
      <c r="B5253">
        <v>27</v>
      </c>
      <c r="C5253" s="1">
        <v>27</v>
      </c>
      <c r="D5253" s="2">
        <v>1460</v>
      </c>
      <c r="E5253">
        <v>108</v>
      </c>
      <c r="F5253" t="s">
        <v>18</v>
      </c>
      <c r="G5253">
        <v>5</v>
      </c>
      <c r="H5253">
        <v>9901</v>
      </c>
      <c r="I5253" t="s">
        <v>5</v>
      </c>
      <c r="J5253" t="s">
        <v>6</v>
      </c>
      <c r="K5253">
        <v>1</v>
      </c>
      <c r="L5253">
        <v>1</v>
      </c>
      <c r="M5253">
        <v>8</v>
      </c>
      <c r="N5253">
        <v>0.27</v>
      </c>
      <c r="O5253">
        <v>2970</v>
      </c>
    </row>
    <row r="5254" spans="1:15">
      <c r="A5254">
        <v>27271465</v>
      </c>
      <c r="B5254">
        <v>27</v>
      </c>
      <c r="C5254" s="1">
        <v>27</v>
      </c>
      <c r="D5254" s="2">
        <v>1465</v>
      </c>
      <c r="E5254">
        <v>108</v>
      </c>
      <c r="F5254" t="s">
        <v>18</v>
      </c>
      <c r="G5254">
        <v>5</v>
      </c>
      <c r="H5254">
        <v>301</v>
      </c>
      <c r="I5254" t="s">
        <v>47</v>
      </c>
      <c r="J5254" t="s">
        <v>2</v>
      </c>
      <c r="K5254">
        <v>1</v>
      </c>
      <c r="L5254">
        <v>1</v>
      </c>
      <c r="M5254">
        <v>408</v>
      </c>
      <c r="N5254">
        <v>16.84</v>
      </c>
      <c r="O5254">
        <v>2423</v>
      </c>
    </row>
    <row r="5255" spans="1:15">
      <c r="A5255">
        <v>27271465</v>
      </c>
      <c r="B5255">
        <v>27</v>
      </c>
      <c r="C5255" s="1">
        <v>27</v>
      </c>
      <c r="D5255" s="2">
        <v>1465</v>
      </c>
      <c r="E5255">
        <v>108</v>
      </c>
      <c r="F5255" t="s">
        <v>18</v>
      </c>
      <c r="G5255">
        <v>5</v>
      </c>
      <c r="H5255">
        <v>401</v>
      </c>
      <c r="I5255" t="s">
        <v>48</v>
      </c>
      <c r="J5255" t="s">
        <v>4</v>
      </c>
      <c r="K5255">
        <v>1</v>
      </c>
      <c r="L5255">
        <v>1</v>
      </c>
      <c r="M5255">
        <v>1750</v>
      </c>
      <c r="N5255">
        <v>72.22</v>
      </c>
      <c r="O5255">
        <v>2423</v>
      </c>
    </row>
    <row r="5256" spans="1:15">
      <c r="A5256">
        <v>27271465</v>
      </c>
      <c r="B5256">
        <v>27</v>
      </c>
      <c r="C5256" s="1">
        <v>27</v>
      </c>
      <c r="D5256" s="2">
        <v>1465</v>
      </c>
      <c r="E5256">
        <v>108</v>
      </c>
      <c r="F5256" t="s">
        <v>18</v>
      </c>
      <c r="G5256">
        <v>5</v>
      </c>
      <c r="H5256">
        <v>601</v>
      </c>
      <c r="I5256" t="s">
        <v>49</v>
      </c>
      <c r="J5256" t="s">
        <v>17</v>
      </c>
      <c r="K5256">
        <v>1</v>
      </c>
      <c r="L5256">
        <v>1</v>
      </c>
      <c r="M5256">
        <v>257</v>
      </c>
      <c r="N5256">
        <v>10.61</v>
      </c>
      <c r="O5256">
        <v>2423</v>
      </c>
    </row>
    <row r="5257" spans="1:15">
      <c r="A5257">
        <v>27271465</v>
      </c>
      <c r="B5257">
        <v>27</v>
      </c>
      <c r="C5257" s="1">
        <v>27</v>
      </c>
      <c r="D5257" s="2">
        <v>1465</v>
      </c>
      <c r="E5257">
        <v>108</v>
      </c>
      <c r="F5257" t="s">
        <v>18</v>
      </c>
      <c r="G5257">
        <v>5</v>
      </c>
      <c r="H5257">
        <v>9901</v>
      </c>
      <c r="I5257" t="s">
        <v>5</v>
      </c>
      <c r="J5257" t="s">
        <v>6</v>
      </c>
      <c r="K5257">
        <v>1</v>
      </c>
      <c r="L5257">
        <v>1</v>
      </c>
      <c r="M5257">
        <v>8</v>
      </c>
      <c r="N5257">
        <v>0.33</v>
      </c>
      <c r="O5257">
        <v>2423</v>
      </c>
    </row>
    <row r="5258" spans="1:15">
      <c r="A5258">
        <v>27271470</v>
      </c>
      <c r="B5258">
        <v>27</v>
      </c>
      <c r="C5258" s="1">
        <v>27</v>
      </c>
      <c r="D5258" s="2">
        <v>1470</v>
      </c>
      <c r="E5258">
        <v>108</v>
      </c>
      <c r="F5258" t="s">
        <v>18</v>
      </c>
      <c r="G5258">
        <v>5</v>
      </c>
      <c r="H5258">
        <v>301</v>
      </c>
      <c r="I5258" t="s">
        <v>47</v>
      </c>
      <c r="J5258" t="s">
        <v>2</v>
      </c>
      <c r="K5258">
        <v>1</v>
      </c>
      <c r="L5258">
        <v>1</v>
      </c>
      <c r="M5258">
        <v>403</v>
      </c>
      <c r="N5258">
        <v>15.78</v>
      </c>
      <c r="O5258">
        <v>2554</v>
      </c>
    </row>
    <row r="5259" spans="1:15">
      <c r="A5259">
        <v>27271470</v>
      </c>
      <c r="B5259">
        <v>27</v>
      </c>
      <c r="C5259" s="1">
        <v>27</v>
      </c>
      <c r="D5259" s="2">
        <v>1470</v>
      </c>
      <c r="E5259">
        <v>108</v>
      </c>
      <c r="F5259" t="s">
        <v>18</v>
      </c>
      <c r="G5259">
        <v>5</v>
      </c>
      <c r="H5259">
        <v>401</v>
      </c>
      <c r="I5259" t="s">
        <v>48</v>
      </c>
      <c r="J5259" t="s">
        <v>4</v>
      </c>
      <c r="K5259">
        <v>1</v>
      </c>
      <c r="L5259">
        <v>1</v>
      </c>
      <c r="M5259">
        <v>1952</v>
      </c>
      <c r="N5259">
        <v>76.430000000000007</v>
      </c>
      <c r="O5259">
        <v>2554</v>
      </c>
    </row>
    <row r="5260" spans="1:15">
      <c r="A5260">
        <v>27271470</v>
      </c>
      <c r="B5260">
        <v>27</v>
      </c>
      <c r="C5260" s="1">
        <v>27</v>
      </c>
      <c r="D5260" s="2">
        <v>1470</v>
      </c>
      <c r="E5260">
        <v>108</v>
      </c>
      <c r="F5260" t="s">
        <v>18</v>
      </c>
      <c r="G5260">
        <v>5</v>
      </c>
      <c r="H5260">
        <v>601</v>
      </c>
      <c r="I5260" t="s">
        <v>49</v>
      </c>
      <c r="J5260" t="s">
        <v>17</v>
      </c>
      <c r="K5260">
        <v>1</v>
      </c>
      <c r="L5260">
        <v>1</v>
      </c>
      <c r="M5260">
        <v>198</v>
      </c>
      <c r="N5260">
        <v>7.75</v>
      </c>
      <c r="O5260">
        <v>2554</v>
      </c>
    </row>
    <row r="5261" spans="1:15">
      <c r="A5261">
        <v>27271470</v>
      </c>
      <c r="B5261">
        <v>27</v>
      </c>
      <c r="C5261" s="1">
        <v>27</v>
      </c>
      <c r="D5261" s="2">
        <v>1470</v>
      </c>
      <c r="E5261">
        <v>108</v>
      </c>
      <c r="F5261" t="s">
        <v>18</v>
      </c>
      <c r="G5261">
        <v>5</v>
      </c>
      <c r="H5261">
        <v>9901</v>
      </c>
      <c r="I5261" t="s">
        <v>5</v>
      </c>
      <c r="J5261" t="s">
        <v>6</v>
      </c>
      <c r="K5261">
        <v>1</v>
      </c>
      <c r="L5261">
        <v>1</v>
      </c>
      <c r="M5261">
        <v>1</v>
      </c>
      <c r="N5261">
        <v>0.04</v>
      </c>
      <c r="O5261">
        <v>2554</v>
      </c>
    </row>
    <row r="5262" spans="1:15">
      <c r="A5262">
        <v>27271475</v>
      </c>
      <c r="B5262">
        <v>27</v>
      </c>
      <c r="C5262" s="1">
        <v>27</v>
      </c>
      <c r="D5262" s="2">
        <v>1475</v>
      </c>
      <c r="E5262">
        <v>108</v>
      </c>
      <c r="F5262" t="s">
        <v>18</v>
      </c>
      <c r="G5262">
        <v>5</v>
      </c>
      <c r="H5262">
        <v>301</v>
      </c>
      <c r="I5262" t="s">
        <v>47</v>
      </c>
      <c r="J5262" t="s">
        <v>2</v>
      </c>
      <c r="K5262">
        <v>1</v>
      </c>
      <c r="L5262">
        <v>1</v>
      </c>
      <c r="M5262">
        <v>147</v>
      </c>
      <c r="N5262">
        <v>15.26</v>
      </c>
      <c r="O5262">
        <v>963</v>
      </c>
    </row>
    <row r="5263" spans="1:15">
      <c r="A5263">
        <v>27271475</v>
      </c>
      <c r="B5263">
        <v>27</v>
      </c>
      <c r="C5263" s="1">
        <v>27</v>
      </c>
      <c r="D5263" s="2">
        <v>1475</v>
      </c>
      <c r="E5263">
        <v>108</v>
      </c>
      <c r="F5263" t="s">
        <v>18</v>
      </c>
      <c r="G5263">
        <v>5</v>
      </c>
      <c r="H5263">
        <v>401</v>
      </c>
      <c r="I5263" t="s">
        <v>48</v>
      </c>
      <c r="J5263" t="s">
        <v>4</v>
      </c>
      <c r="K5263">
        <v>1</v>
      </c>
      <c r="L5263">
        <v>1</v>
      </c>
      <c r="M5263">
        <v>697</v>
      </c>
      <c r="N5263">
        <v>72.38</v>
      </c>
      <c r="O5263">
        <v>963</v>
      </c>
    </row>
    <row r="5264" spans="1:15">
      <c r="A5264">
        <v>27271475</v>
      </c>
      <c r="B5264">
        <v>27</v>
      </c>
      <c r="C5264" s="1">
        <v>27</v>
      </c>
      <c r="D5264" s="2">
        <v>1475</v>
      </c>
      <c r="E5264">
        <v>108</v>
      </c>
      <c r="F5264" t="s">
        <v>18</v>
      </c>
      <c r="G5264">
        <v>5</v>
      </c>
      <c r="H5264">
        <v>601</v>
      </c>
      <c r="I5264" t="s">
        <v>49</v>
      </c>
      <c r="J5264" t="s">
        <v>17</v>
      </c>
      <c r="K5264">
        <v>1</v>
      </c>
      <c r="L5264">
        <v>1</v>
      </c>
      <c r="M5264">
        <v>119</v>
      </c>
      <c r="N5264">
        <v>12.36</v>
      </c>
      <c r="O5264">
        <v>963</v>
      </c>
    </row>
    <row r="5265" spans="1:15">
      <c r="A5265">
        <v>27271475</v>
      </c>
      <c r="B5265">
        <v>27</v>
      </c>
      <c r="C5265" s="1">
        <v>27</v>
      </c>
      <c r="D5265" s="2">
        <v>1475</v>
      </c>
      <c r="E5265">
        <v>108</v>
      </c>
      <c r="F5265" t="s">
        <v>18</v>
      </c>
      <c r="G5265">
        <v>5</v>
      </c>
      <c r="H5265">
        <v>9901</v>
      </c>
      <c r="I5265" t="s">
        <v>5</v>
      </c>
      <c r="J5265" t="s">
        <v>6</v>
      </c>
      <c r="K5265">
        <v>1</v>
      </c>
      <c r="L5265">
        <v>1</v>
      </c>
      <c r="M5265">
        <v>0</v>
      </c>
      <c r="N5265">
        <v>0</v>
      </c>
      <c r="O5265">
        <v>963</v>
      </c>
    </row>
    <row r="5266" spans="1:15">
      <c r="A5266">
        <v>27271480</v>
      </c>
      <c r="B5266">
        <v>27</v>
      </c>
      <c r="C5266" s="1">
        <v>27</v>
      </c>
      <c r="D5266" s="2">
        <v>1480</v>
      </c>
      <c r="E5266">
        <v>108</v>
      </c>
      <c r="F5266" t="s">
        <v>18</v>
      </c>
      <c r="G5266">
        <v>5</v>
      </c>
      <c r="H5266">
        <v>301</v>
      </c>
      <c r="I5266" t="s">
        <v>47</v>
      </c>
      <c r="J5266" t="s">
        <v>2</v>
      </c>
      <c r="K5266">
        <v>1</v>
      </c>
      <c r="L5266">
        <v>1</v>
      </c>
      <c r="M5266">
        <v>269</v>
      </c>
      <c r="N5266">
        <v>18.649999999999999</v>
      </c>
      <c r="O5266">
        <v>1442</v>
      </c>
    </row>
    <row r="5267" spans="1:15">
      <c r="A5267">
        <v>27271480</v>
      </c>
      <c r="B5267">
        <v>27</v>
      </c>
      <c r="C5267" s="1">
        <v>27</v>
      </c>
      <c r="D5267" s="2">
        <v>1480</v>
      </c>
      <c r="E5267">
        <v>108</v>
      </c>
      <c r="F5267" t="s">
        <v>18</v>
      </c>
      <c r="G5267">
        <v>5</v>
      </c>
      <c r="H5267">
        <v>401</v>
      </c>
      <c r="I5267" t="s">
        <v>48</v>
      </c>
      <c r="J5267" t="s">
        <v>4</v>
      </c>
      <c r="K5267">
        <v>1</v>
      </c>
      <c r="L5267">
        <v>1</v>
      </c>
      <c r="M5267">
        <v>1049</v>
      </c>
      <c r="N5267">
        <v>72.75</v>
      </c>
      <c r="O5267">
        <v>1442</v>
      </c>
    </row>
    <row r="5268" spans="1:15">
      <c r="A5268">
        <v>27271480</v>
      </c>
      <c r="B5268">
        <v>27</v>
      </c>
      <c r="C5268" s="1">
        <v>27</v>
      </c>
      <c r="D5268" s="2">
        <v>1480</v>
      </c>
      <c r="E5268">
        <v>108</v>
      </c>
      <c r="F5268" t="s">
        <v>18</v>
      </c>
      <c r="G5268">
        <v>5</v>
      </c>
      <c r="H5268">
        <v>601</v>
      </c>
      <c r="I5268" t="s">
        <v>49</v>
      </c>
      <c r="J5268" t="s">
        <v>17</v>
      </c>
      <c r="K5268">
        <v>1</v>
      </c>
      <c r="L5268">
        <v>1</v>
      </c>
      <c r="M5268">
        <v>121</v>
      </c>
      <c r="N5268">
        <v>8.39</v>
      </c>
      <c r="O5268">
        <v>1442</v>
      </c>
    </row>
    <row r="5269" spans="1:15">
      <c r="A5269">
        <v>27271480</v>
      </c>
      <c r="B5269">
        <v>27</v>
      </c>
      <c r="C5269" s="1">
        <v>27</v>
      </c>
      <c r="D5269" s="2">
        <v>1480</v>
      </c>
      <c r="E5269">
        <v>108</v>
      </c>
      <c r="F5269" t="s">
        <v>18</v>
      </c>
      <c r="G5269">
        <v>5</v>
      </c>
      <c r="H5269">
        <v>9901</v>
      </c>
      <c r="I5269" t="s">
        <v>5</v>
      </c>
      <c r="J5269" t="s">
        <v>6</v>
      </c>
      <c r="K5269">
        <v>1</v>
      </c>
      <c r="L5269">
        <v>1</v>
      </c>
      <c r="M5269">
        <v>3</v>
      </c>
      <c r="N5269">
        <v>0.21</v>
      </c>
      <c r="O5269">
        <v>1442</v>
      </c>
    </row>
    <row r="5270" spans="1:15">
      <c r="A5270">
        <v>27271485</v>
      </c>
      <c r="B5270">
        <v>27</v>
      </c>
      <c r="C5270" s="1">
        <v>27</v>
      </c>
      <c r="D5270" s="2">
        <v>1485</v>
      </c>
      <c r="E5270">
        <v>108</v>
      </c>
      <c r="F5270" t="s">
        <v>18</v>
      </c>
      <c r="G5270">
        <v>5</v>
      </c>
      <c r="H5270">
        <v>301</v>
      </c>
      <c r="I5270" t="s">
        <v>47</v>
      </c>
      <c r="J5270" t="s">
        <v>2</v>
      </c>
      <c r="K5270">
        <v>1</v>
      </c>
      <c r="L5270">
        <v>1</v>
      </c>
      <c r="M5270">
        <v>348</v>
      </c>
      <c r="N5270">
        <v>13.4</v>
      </c>
      <c r="O5270">
        <v>2597</v>
      </c>
    </row>
    <row r="5271" spans="1:15">
      <c r="A5271">
        <v>27271485</v>
      </c>
      <c r="B5271">
        <v>27</v>
      </c>
      <c r="C5271" s="1">
        <v>27</v>
      </c>
      <c r="D5271" s="2">
        <v>1485</v>
      </c>
      <c r="E5271">
        <v>108</v>
      </c>
      <c r="F5271" t="s">
        <v>18</v>
      </c>
      <c r="G5271">
        <v>5</v>
      </c>
      <c r="H5271">
        <v>401</v>
      </c>
      <c r="I5271" t="s">
        <v>48</v>
      </c>
      <c r="J5271" t="s">
        <v>4</v>
      </c>
      <c r="K5271">
        <v>1</v>
      </c>
      <c r="L5271">
        <v>1</v>
      </c>
      <c r="M5271">
        <v>1969</v>
      </c>
      <c r="N5271">
        <v>75.819999999999993</v>
      </c>
      <c r="O5271">
        <v>2597</v>
      </c>
    </row>
    <row r="5272" spans="1:15">
      <c r="A5272">
        <v>27271485</v>
      </c>
      <c r="B5272">
        <v>27</v>
      </c>
      <c r="C5272" s="1">
        <v>27</v>
      </c>
      <c r="D5272" s="2">
        <v>1485</v>
      </c>
      <c r="E5272">
        <v>108</v>
      </c>
      <c r="F5272" t="s">
        <v>18</v>
      </c>
      <c r="G5272">
        <v>5</v>
      </c>
      <c r="H5272">
        <v>601</v>
      </c>
      <c r="I5272" t="s">
        <v>49</v>
      </c>
      <c r="J5272" t="s">
        <v>17</v>
      </c>
      <c r="K5272">
        <v>1</v>
      </c>
      <c r="L5272">
        <v>1</v>
      </c>
      <c r="M5272">
        <v>277</v>
      </c>
      <c r="N5272">
        <v>10.67</v>
      </c>
      <c r="O5272">
        <v>2597</v>
      </c>
    </row>
    <row r="5273" spans="1:15">
      <c r="A5273">
        <v>27271485</v>
      </c>
      <c r="B5273">
        <v>27</v>
      </c>
      <c r="C5273" s="1">
        <v>27</v>
      </c>
      <c r="D5273" s="2">
        <v>1485</v>
      </c>
      <c r="E5273">
        <v>108</v>
      </c>
      <c r="F5273" t="s">
        <v>18</v>
      </c>
      <c r="G5273">
        <v>5</v>
      </c>
      <c r="H5273">
        <v>9901</v>
      </c>
      <c r="I5273" t="s">
        <v>5</v>
      </c>
      <c r="J5273" t="s">
        <v>6</v>
      </c>
      <c r="K5273">
        <v>1</v>
      </c>
      <c r="L5273">
        <v>1</v>
      </c>
      <c r="M5273">
        <v>3</v>
      </c>
      <c r="N5273">
        <v>0.12</v>
      </c>
      <c r="O5273">
        <v>2597</v>
      </c>
    </row>
    <row r="5274" spans="1:15">
      <c r="A5274">
        <v>27271490</v>
      </c>
      <c r="B5274">
        <v>27</v>
      </c>
      <c r="C5274" s="1">
        <v>27</v>
      </c>
      <c r="D5274" s="2">
        <v>1490</v>
      </c>
      <c r="E5274">
        <v>108</v>
      </c>
      <c r="F5274" t="s">
        <v>18</v>
      </c>
      <c r="G5274">
        <v>5</v>
      </c>
      <c r="H5274">
        <v>301</v>
      </c>
      <c r="I5274" t="s">
        <v>47</v>
      </c>
      <c r="J5274" t="s">
        <v>2</v>
      </c>
      <c r="K5274">
        <v>1</v>
      </c>
      <c r="L5274">
        <v>1</v>
      </c>
      <c r="M5274">
        <v>591</v>
      </c>
      <c r="N5274">
        <v>27.88</v>
      </c>
      <c r="O5274">
        <v>2120</v>
      </c>
    </row>
    <row r="5275" spans="1:15">
      <c r="A5275">
        <v>27271490</v>
      </c>
      <c r="B5275">
        <v>27</v>
      </c>
      <c r="C5275" s="1">
        <v>27</v>
      </c>
      <c r="D5275" s="2">
        <v>1490</v>
      </c>
      <c r="E5275">
        <v>108</v>
      </c>
      <c r="F5275" t="s">
        <v>18</v>
      </c>
      <c r="G5275">
        <v>5</v>
      </c>
      <c r="H5275">
        <v>401</v>
      </c>
      <c r="I5275" t="s">
        <v>48</v>
      </c>
      <c r="J5275" t="s">
        <v>4</v>
      </c>
      <c r="K5275">
        <v>1</v>
      </c>
      <c r="L5275">
        <v>1</v>
      </c>
      <c r="M5275">
        <v>1396</v>
      </c>
      <c r="N5275">
        <v>65.849999999999994</v>
      </c>
      <c r="O5275">
        <v>2120</v>
      </c>
    </row>
    <row r="5276" spans="1:15">
      <c r="A5276">
        <v>27271490</v>
      </c>
      <c r="B5276">
        <v>27</v>
      </c>
      <c r="C5276" s="1">
        <v>27</v>
      </c>
      <c r="D5276" s="2">
        <v>1490</v>
      </c>
      <c r="E5276">
        <v>108</v>
      </c>
      <c r="F5276" t="s">
        <v>18</v>
      </c>
      <c r="G5276">
        <v>5</v>
      </c>
      <c r="H5276">
        <v>601</v>
      </c>
      <c r="I5276" t="s">
        <v>49</v>
      </c>
      <c r="J5276" t="s">
        <v>17</v>
      </c>
      <c r="K5276">
        <v>1</v>
      </c>
      <c r="L5276">
        <v>1</v>
      </c>
      <c r="M5276">
        <v>129</v>
      </c>
      <c r="N5276">
        <v>6.08</v>
      </c>
      <c r="O5276">
        <v>2120</v>
      </c>
    </row>
    <row r="5277" spans="1:15">
      <c r="A5277">
        <v>27271490</v>
      </c>
      <c r="B5277">
        <v>27</v>
      </c>
      <c r="C5277" s="1">
        <v>27</v>
      </c>
      <c r="D5277" s="2">
        <v>1490</v>
      </c>
      <c r="E5277">
        <v>108</v>
      </c>
      <c r="F5277" t="s">
        <v>18</v>
      </c>
      <c r="G5277">
        <v>5</v>
      </c>
      <c r="H5277">
        <v>9901</v>
      </c>
      <c r="I5277" t="s">
        <v>5</v>
      </c>
      <c r="J5277" t="s">
        <v>6</v>
      </c>
      <c r="K5277">
        <v>1</v>
      </c>
      <c r="L5277">
        <v>1</v>
      </c>
      <c r="M5277">
        <v>4</v>
      </c>
      <c r="N5277">
        <v>0.19</v>
      </c>
      <c r="O5277">
        <v>2120</v>
      </c>
    </row>
    <row r="5278" spans="1:15">
      <c r="A5278">
        <v>27271495</v>
      </c>
      <c r="B5278">
        <v>27</v>
      </c>
      <c r="C5278" s="1">
        <v>27</v>
      </c>
      <c r="D5278" s="2">
        <v>1495</v>
      </c>
      <c r="E5278">
        <v>108</v>
      </c>
      <c r="F5278" t="s">
        <v>18</v>
      </c>
      <c r="G5278">
        <v>5</v>
      </c>
      <c r="H5278">
        <v>301</v>
      </c>
      <c r="I5278" t="s">
        <v>47</v>
      </c>
      <c r="J5278" t="s">
        <v>2</v>
      </c>
      <c r="K5278">
        <v>1</v>
      </c>
      <c r="L5278">
        <v>1</v>
      </c>
      <c r="M5278">
        <v>390</v>
      </c>
      <c r="N5278">
        <v>27.27</v>
      </c>
      <c r="O5278">
        <v>1430</v>
      </c>
    </row>
    <row r="5279" spans="1:15">
      <c r="A5279">
        <v>27271495</v>
      </c>
      <c r="B5279">
        <v>27</v>
      </c>
      <c r="C5279" s="1">
        <v>27</v>
      </c>
      <c r="D5279" s="2">
        <v>1495</v>
      </c>
      <c r="E5279">
        <v>108</v>
      </c>
      <c r="F5279" t="s">
        <v>18</v>
      </c>
      <c r="G5279">
        <v>5</v>
      </c>
      <c r="H5279">
        <v>401</v>
      </c>
      <c r="I5279" t="s">
        <v>48</v>
      </c>
      <c r="J5279" t="s">
        <v>4</v>
      </c>
      <c r="K5279">
        <v>1</v>
      </c>
      <c r="L5279">
        <v>1</v>
      </c>
      <c r="M5279">
        <v>946</v>
      </c>
      <c r="N5279">
        <v>66.150000000000006</v>
      </c>
      <c r="O5279">
        <v>1430</v>
      </c>
    </row>
    <row r="5280" spans="1:15">
      <c r="A5280">
        <v>27271495</v>
      </c>
      <c r="B5280">
        <v>27</v>
      </c>
      <c r="C5280" s="1">
        <v>27</v>
      </c>
      <c r="D5280" s="2">
        <v>1495</v>
      </c>
      <c r="E5280">
        <v>108</v>
      </c>
      <c r="F5280" t="s">
        <v>18</v>
      </c>
      <c r="G5280">
        <v>5</v>
      </c>
      <c r="H5280">
        <v>601</v>
      </c>
      <c r="I5280" t="s">
        <v>49</v>
      </c>
      <c r="J5280" t="s">
        <v>17</v>
      </c>
      <c r="K5280">
        <v>1</v>
      </c>
      <c r="L5280">
        <v>1</v>
      </c>
      <c r="M5280">
        <v>90</v>
      </c>
      <c r="N5280">
        <v>6.29</v>
      </c>
      <c r="O5280">
        <v>1430</v>
      </c>
    </row>
    <row r="5281" spans="1:15">
      <c r="A5281">
        <v>27271495</v>
      </c>
      <c r="B5281">
        <v>27</v>
      </c>
      <c r="C5281" s="1">
        <v>27</v>
      </c>
      <c r="D5281" s="2">
        <v>1495</v>
      </c>
      <c r="E5281">
        <v>108</v>
      </c>
      <c r="F5281" t="s">
        <v>18</v>
      </c>
      <c r="G5281">
        <v>5</v>
      </c>
      <c r="H5281">
        <v>9901</v>
      </c>
      <c r="I5281" t="s">
        <v>5</v>
      </c>
      <c r="J5281" t="s">
        <v>6</v>
      </c>
      <c r="K5281">
        <v>1</v>
      </c>
      <c r="L5281">
        <v>1</v>
      </c>
      <c r="M5281">
        <v>4</v>
      </c>
      <c r="N5281">
        <v>0.28000000000000003</v>
      </c>
      <c r="O5281">
        <v>1430</v>
      </c>
    </row>
    <row r="5282" spans="1:15">
      <c r="A5282">
        <v>27271500</v>
      </c>
      <c r="B5282">
        <v>27</v>
      </c>
      <c r="C5282" s="1">
        <v>27</v>
      </c>
      <c r="D5282" s="2">
        <v>1500</v>
      </c>
      <c r="E5282">
        <v>108</v>
      </c>
      <c r="F5282" t="s">
        <v>18</v>
      </c>
      <c r="G5282">
        <v>5</v>
      </c>
      <c r="H5282">
        <v>301</v>
      </c>
      <c r="I5282" t="s">
        <v>47</v>
      </c>
      <c r="J5282" t="s">
        <v>2</v>
      </c>
      <c r="K5282">
        <v>1</v>
      </c>
      <c r="L5282">
        <v>1</v>
      </c>
      <c r="M5282">
        <v>479</v>
      </c>
      <c r="N5282">
        <v>25.04</v>
      </c>
      <c r="O5282">
        <v>1913</v>
      </c>
    </row>
    <row r="5283" spans="1:15">
      <c r="A5283">
        <v>27271500</v>
      </c>
      <c r="B5283">
        <v>27</v>
      </c>
      <c r="C5283" s="1">
        <v>27</v>
      </c>
      <c r="D5283" s="2">
        <v>1500</v>
      </c>
      <c r="E5283">
        <v>108</v>
      </c>
      <c r="F5283" t="s">
        <v>18</v>
      </c>
      <c r="G5283">
        <v>5</v>
      </c>
      <c r="H5283">
        <v>401</v>
      </c>
      <c r="I5283" t="s">
        <v>48</v>
      </c>
      <c r="J5283" t="s">
        <v>4</v>
      </c>
      <c r="K5283">
        <v>1</v>
      </c>
      <c r="L5283">
        <v>1</v>
      </c>
      <c r="M5283">
        <v>1287</v>
      </c>
      <c r="N5283">
        <v>67.28</v>
      </c>
      <c r="O5283">
        <v>1913</v>
      </c>
    </row>
    <row r="5284" spans="1:15">
      <c r="A5284">
        <v>27271500</v>
      </c>
      <c r="B5284">
        <v>27</v>
      </c>
      <c r="C5284" s="1">
        <v>27</v>
      </c>
      <c r="D5284" s="2">
        <v>1500</v>
      </c>
      <c r="E5284">
        <v>108</v>
      </c>
      <c r="F5284" t="s">
        <v>18</v>
      </c>
      <c r="G5284">
        <v>5</v>
      </c>
      <c r="H5284">
        <v>601</v>
      </c>
      <c r="I5284" t="s">
        <v>49</v>
      </c>
      <c r="J5284" t="s">
        <v>17</v>
      </c>
      <c r="K5284">
        <v>1</v>
      </c>
      <c r="L5284">
        <v>1</v>
      </c>
      <c r="M5284">
        <v>143</v>
      </c>
      <c r="N5284">
        <v>7.48</v>
      </c>
      <c r="O5284">
        <v>1913</v>
      </c>
    </row>
    <row r="5285" spans="1:15">
      <c r="A5285">
        <v>27271500</v>
      </c>
      <c r="B5285">
        <v>27</v>
      </c>
      <c r="C5285" s="1">
        <v>27</v>
      </c>
      <c r="D5285" s="2">
        <v>1500</v>
      </c>
      <c r="E5285">
        <v>108</v>
      </c>
      <c r="F5285" t="s">
        <v>18</v>
      </c>
      <c r="G5285">
        <v>5</v>
      </c>
      <c r="H5285">
        <v>9901</v>
      </c>
      <c r="I5285" t="s">
        <v>5</v>
      </c>
      <c r="J5285" t="s">
        <v>6</v>
      </c>
      <c r="K5285">
        <v>1</v>
      </c>
      <c r="L5285">
        <v>1</v>
      </c>
      <c r="M5285">
        <v>4</v>
      </c>
      <c r="N5285">
        <v>0.21</v>
      </c>
      <c r="O5285">
        <v>1913</v>
      </c>
    </row>
    <row r="5286" spans="1:15">
      <c r="A5286">
        <v>27271501</v>
      </c>
      <c r="B5286">
        <v>27</v>
      </c>
      <c r="C5286" s="1">
        <v>27</v>
      </c>
      <c r="D5286" s="2">
        <v>1501</v>
      </c>
      <c r="E5286">
        <v>108</v>
      </c>
      <c r="F5286" t="s">
        <v>18</v>
      </c>
      <c r="G5286">
        <v>5</v>
      </c>
      <c r="H5286">
        <v>301</v>
      </c>
      <c r="I5286" t="s">
        <v>47</v>
      </c>
      <c r="J5286" t="s">
        <v>2</v>
      </c>
      <c r="K5286">
        <v>1</v>
      </c>
      <c r="L5286">
        <v>1</v>
      </c>
      <c r="M5286">
        <v>157</v>
      </c>
      <c r="N5286">
        <v>18.38</v>
      </c>
      <c r="O5286">
        <v>854</v>
      </c>
    </row>
    <row r="5287" spans="1:15">
      <c r="A5287">
        <v>27271501</v>
      </c>
      <c r="B5287">
        <v>27</v>
      </c>
      <c r="C5287" s="1">
        <v>27</v>
      </c>
      <c r="D5287" s="2">
        <v>1501</v>
      </c>
      <c r="E5287">
        <v>108</v>
      </c>
      <c r="F5287" t="s">
        <v>18</v>
      </c>
      <c r="G5287">
        <v>5</v>
      </c>
      <c r="H5287">
        <v>401</v>
      </c>
      <c r="I5287" t="s">
        <v>48</v>
      </c>
      <c r="J5287" t="s">
        <v>4</v>
      </c>
      <c r="K5287">
        <v>1</v>
      </c>
      <c r="L5287">
        <v>1</v>
      </c>
      <c r="M5287">
        <v>583</v>
      </c>
      <c r="N5287">
        <v>68.27</v>
      </c>
      <c r="O5287">
        <v>854</v>
      </c>
    </row>
    <row r="5288" spans="1:15">
      <c r="A5288">
        <v>27271501</v>
      </c>
      <c r="B5288">
        <v>27</v>
      </c>
      <c r="C5288" s="1">
        <v>27</v>
      </c>
      <c r="D5288" s="2">
        <v>1501</v>
      </c>
      <c r="E5288">
        <v>108</v>
      </c>
      <c r="F5288" t="s">
        <v>18</v>
      </c>
      <c r="G5288">
        <v>5</v>
      </c>
      <c r="H5288">
        <v>601</v>
      </c>
      <c r="I5288" t="s">
        <v>49</v>
      </c>
      <c r="J5288" t="s">
        <v>17</v>
      </c>
      <c r="K5288">
        <v>1</v>
      </c>
      <c r="L5288">
        <v>1</v>
      </c>
      <c r="M5288">
        <v>113</v>
      </c>
      <c r="N5288">
        <v>13.23</v>
      </c>
      <c r="O5288">
        <v>854</v>
      </c>
    </row>
    <row r="5289" spans="1:15">
      <c r="A5289">
        <v>27271501</v>
      </c>
      <c r="B5289">
        <v>27</v>
      </c>
      <c r="C5289" s="1">
        <v>27</v>
      </c>
      <c r="D5289" s="2">
        <v>1501</v>
      </c>
      <c r="E5289">
        <v>108</v>
      </c>
      <c r="F5289" t="s">
        <v>18</v>
      </c>
      <c r="G5289">
        <v>5</v>
      </c>
      <c r="H5289">
        <v>9901</v>
      </c>
      <c r="I5289" t="s">
        <v>5</v>
      </c>
      <c r="J5289" t="s">
        <v>6</v>
      </c>
      <c r="K5289">
        <v>1</v>
      </c>
      <c r="L5289">
        <v>1</v>
      </c>
      <c r="M5289">
        <v>1</v>
      </c>
      <c r="N5289">
        <v>0.12</v>
      </c>
      <c r="O5289">
        <v>854</v>
      </c>
    </row>
    <row r="5290" spans="1:15">
      <c r="A5290">
        <v>27271502</v>
      </c>
      <c r="B5290">
        <v>27</v>
      </c>
      <c r="C5290" s="1">
        <v>27</v>
      </c>
      <c r="D5290" s="2">
        <v>1502</v>
      </c>
      <c r="E5290">
        <v>108</v>
      </c>
      <c r="F5290" t="s">
        <v>18</v>
      </c>
      <c r="G5290">
        <v>5</v>
      </c>
      <c r="H5290">
        <v>301</v>
      </c>
      <c r="I5290" t="s">
        <v>47</v>
      </c>
      <c r="J5290" t="s">
        <v>2</v>
      </c>
      <c r="K5290">
        <v>1</v>
      </c>
      <c r="L5290">
        <v>1</v>
      </c>
      <c r="M5290">
        <v>340</v>
      </c>
      <c r="N5290">
        <v>25.51</v>
      </c>
      <c r="O5290">
        <v>1333</v>
      </c>
    </row>
    <row r="5291" spans="1:15">
      <c r="A5291">
        <v>27271502</v>
      </c>
      <c r="B5291">
        <v>27</v>
      </c>
      <c r="C5291" s="1">
        <v>27</v>
      </c>
      <c r="D5291" s="2">
        <v>1502</v>
      </c>
      <c r="E5291">
        <v>108</v>
      </c>
      <c r="F5291" t="s">
        <v>18</v>
      </c>
      <c r="G5291">
        <v>5</v>
      </c>
      <c r="H5291">
        <v>401</v>
      </c>
      <c r="I5291" t="s">
        <v>48</v>
      </c>
      <c r="J5291" t="s">
        <v>4</v>
      </c>
      <c r="K5291">
        <v>1</v>
      </c>
      <c r="L5291">
        <v>1</v>
      </c>
      <c r="M5291">
        <v>894</v>
      </c>
      <c r="N5291">
        <v>67.069999999999993</v>
      </c>
      <c r="O5291">
        <v>1333</v>
      </c>
    </row>
    <row r="5292" spans="1:15">
      <c r="A5292">
        <v>27271502</v>
      </c>
      <c r="B5292">
        <v>27</v>
      </c>
      <c r="C5292" s="1">
        <v>27</v>
      </c>
      <c r="D5292" s="2">
        <v>1502</v>
      </c>
      <c r="E5292">
        <v>108</v>
      </c>
      <c r="F5292" t="s">
        <v>18</v>
      </c>
      <c r="G5292">
        <v>5</v>
      </c>
      <c r="H5292">
        <v>601</v>
      </c>
      <c r="I5292" t="s">
        <v>49</v>
      </c>
      <c r="J5292" t="s">
        <v>17</v>
      </c>
      <c r="K5292">
        <v>1</v>
      </c>
      <c r="L5292">
        <v>1</v>
      </c>
      <c r="M5292">
        <v>99</v>
      </c>
      <c r="N5292">
        <v>7.43</v>
      </c>
      <c r="O5292">
        <v>1333</v>
      </c>
    </row>
    <row r="5293" spans="1:15">
      <c r="A5293">
        <v>27271502</v>
      </c>
      <c r="B5293">
        <v>27</v>
      </c>
      <c r="C5293" s="1">
        <v>27</v>
      </c>
      <c r="D5293" s="2">
        <v>1502</v>
      </c>
      <c r="E5293">
        <v>108</v>
      </c>
      <c r="F5293" t="s">
        <v>18</v>
      </c>
      <c r="G5293">
        <v>5</v>
      </c>
      <c r="H5293">
        <v>9901</v>
      </c>
      <c r="I5293" t="s">
        <v>5</v>
      </c>
      <c r="J5293" t="s">
        <v>6</v>
      </c>
      <c r="K5293">
        <v>1</v>
      </c>
      <c r="L5293">
        <v>1</v>
      </c>
      <c r="M5293">
        <v>0</v>
      </c>
      <c r="N5293">
        <v>0</v>
      </c>
      <c r="O5293">
        <v>1333</v>
      </c>
    </row>
    <row r="5294" spans="1:15">
      <c r="A5294">
        <v>27271503</v>
      </c>
      <c r="B5294">
        <v>27</v>
      </c>
      <c r="C5294" s="1">
        <v>27</v>
      </c>
      <c r="D5294" s="2">
        <v>1503</v>
      </c>
      <c r="E5294">
        <v>108</v>
      </c>
      <c r="F5294" t="s">
        <v>18</v>
      </c>
      <c r="G5294">
        <v>5</v>
      </c>
      <c r="H5294">
        <v>301</v>
      </c>
      <c r="I5294" t="s">
        <v>47</v>
      </c>
      <c r="J5294" t="s">
        <v>2</v>
      </c>
      <c r="K5294">
        <v>1</v>
      </c>
      <c r="L5294">
        <v>1</v>
      </c>
      <c r="M5294">
        <v>188</v>
      </c>
      <c r="N5294">
        <v>25.03</v>
      </c>
      <c r="O5294">
        <v>751</v>
      </c>
    </row>
    <row r="5295" spans="1:15">
      <c r="A5295">
        <v>27271503</v>
      </c>
      <c r="B5295">
        <v>27</v>
      </c>
      <c r="C5295" s="1">
        <v>27</v>
      </c>
      <c r="D5295" s="2">
        <v>1503</v>
      </c>
      <c r="E5295">
        <v>108</v>
      </c>
      <c r="F5295" t="s">
        <v>18</v>
      </c>
      <c r="G5295">
        <v>5</v>
      </c>
      <c r="H5295">
        <v>401</v>
      </c>
      <c r="I5295" t="s">
        <v>48</v>
      </c>
      <c r="J5295" t="s">
        <v>4</v>
      </c>
      <c r="K5295">
        <v>1</v>
      </c>
      <c r="L5295">
        <v>1</v>
      </c>
      <c r="M5295">
        <v>500</v>
      </c>
      <c r="N5295">
        <v>66.58</v>
      </c>
      <c r="O5295">
        <v>751</v>
      </c>
    </row>
    <row r="5296" spans="1:15">
      <c r="A5296">
        <v>27271503</v>
      </c>
      <c r="B5296">
        <v>27</v>
      </c>
      <c r="C5296" s="1">
        <v>27</v>
      </c>
      <c r="D5296" s="2">
        <v>1503</v>
      </c>
      <c r="E5296">
        <v>108</v>
      </c>
      <c r="F5296" t="s">
        <v>18</v>
      </c>
      <c r="G5296">
        <v>5</v>
      </c>
      <c r="H5296">
        <v>601</v>
      </c>
      <c r="I5296" t="s">
        <v>49</v>
      </c>
      <c r="J5296" t="s">
        <v>17</v>
      </c>
      <c r="K5296">
        <v>1</v>
      </c>
      <c r="L5296">
        <v>1</v>
      </c>
      <c r="M5296">
        <v>62</v>
      </c>
      <c r="N5296">
        <v>8.26</v>
      </c>
      <c r="O5296">
        <v>751</v>
      </c>
    </row>
    <row r="5297" spans="1:15">
      <c r="A5297">
        <v>27271503</v>
      </c>
      <c r="B5297">
        <v>27</v>
      </c>
      <c r="C5297" s="1">
        <v>27</v>
      </c>
      <c r="D5297" s="2">
        <v>1503</v>
      </c>
      <c r="E5297">
        <v>108</v>
      </c>
      <c r="F5297" t="s">
        <v>18</v>
      </c>
      <c r="G5297">
        <v>5</v>
      </c>
      <c r="H5297">
        <v>9901</v>
      </c>
      <c r="I5297" t="s">
        <v>5</v>
      </c>
      <c r="J5297" t="s">
        <v>6</v>
      </c>
      <c r="K5297">
        <v>1</v>
      </c>
      <c r="L5297">
        <v>1</v>
      </c>
      <c r="M5297">
        <v>1</v>
      </c>
      <c r="N5297">
        <v>0.13</v>
      </c>
      <c r="O5297">
        <v>751</v>
      </c>
    </row>
    <row r="5298" spans="1:15">
      <c r="A5298">
        <v>27271505</v>
      </c>
      <c r="B5298">
        <v>27</v>
      </c>
      <c r="C5298" s="1">
        <v>27</v>
      </c>
      <c r="D5298" s="2">
        <v>1505</v>
      </c>
      <c r="E5298">
        <v>108</v>
      </c>
      <c r="F5298" t="s">
        <v>18</v>
      </c>
      <c r="G5298">
        <v>5</v>
      </c>
      <c r="H5298">
        <v>301</v>
      </c>
      <c r="I5298" t="s">
        <v>47</v>
      </c>
      <c r="J5298" t="s">
        <v>2</v>
      </c>
      <c r="K5298">
        <v>1</v>
      </c>
      <c r="L5298">
        <v>1</v>
      </c>
      <c r="M5298">
        <v>250</v>
      </c>
      <c r="N5298">
        <v>18.329999999999998</v>
      </c>
      <c r="O5298">
        <v>1364</v>
      </c>
    </row>
    <row r="5299" spans="1:15">
      <c r="A5299">
        <v>27271505</v>
      </c>
      <c r="B5299">
        <v>27</v>
      </c>
      <c r="C5299" s="1">
        <v>27</v>
      </c>
      <c r="D5299" s="2">
        <v>1505</v>
      </c>
      <c r="E5299">
        <v>108</v>
      </c>
      <c r="F5299" t="s">
        <v>18</v>
      </c>
      <c r="G5299">
        <v>5</v>
      </c>
      <c r="H5299">
        <v>401</v>
      </c>
      <c r="I5299" t="s">
        <v>48</v>
      </c>
      <c r="J5299" t="s">
        <v>4</v>
      </c>
      <c r="K5299">
        <v>1</v>
      </c>
      <c r="L5299">
        <v>1</v>
      </c>
      <c r="M5299">
        <v>950</v>
      </c>
      <c r="N5299">
        <v>69.650000000000006</v>
      </c>
      <c r="O5299">
        <v>1364</v>
      </c>
    </row>
    <row r="5300" spans="1:15">
      <c r="A5300">
        <v>27271505</v>
      </c>
      <c r="B5300">
        <v>27</v>
      </c>
      <c r="C5300" s="1">
        <v>27</v>
      </c>
      <c r="D5300" s="2">
        <v>1505</v>
      </c>
      <c r="E5300">
        <v>108</v>
      </c>
      <c r="F5300" t="s">
        <v>18</v>
      </c>
      <c r="G5300">
        <v>5</v>
      </c>
      <c r="H5300">
        <v>601</v>
      </c>
      <c r="I5300" t="s">
        <v>49</v>
      </c>
      <c r="J5300" t="s">
        <v>17</v>
      </c>
      <c r="K5300">
        <v>1</v>
      </c>
      <c r="L5300">
        <v>1</v>
      </c>
      <c r="M5300">
        <v>162</v>
      </c>
      <c r="N5300">
        <v>11.88</v>
      </c>
      <c r="O5300">
        <v>1364</v>
      </c>
    </row>
    <row r="5301" spans="1:15">
      <c r="A5301">
        <v>27271505</v>
      </c>
      <c r="B5301">
        <v>27</v>
      </c>
      <c r="C5301" s="1">
        <v>27</v>
      </c>
      <c r="D5301" s="2">
        <v>1505</v>
      </c>
      <c r="E5301">
        <v>108</v>
      </c>
      <c r="F5301" t="s">
        <v>18</v>
      </c>
      <c r="G5301">
        <v>5</v>
      </c>
      <c r="H5301">
        <v>9901</v>
      </c>
      <c r="I5301" t="s">
        <v>5</v>
      </c>
      <c r="J5301" t="s">
        <v>6</v>
      </c>
      <c r="K5301">
        <v>1</v>
      </c>
      <c r="L5301">
        <v>1</v>
      </c>
      <c r="M5301">
        <v>2</v>
      </c>
      <c r="N5301">
        <v>0.15</v>
      </c>
      <c r="O5301">
        <v>1364</v>
      </c>
    </row>
    <row r="5302" spans="1:15">
      <c r="A5302">
        <v>27271510</v>
      </c>
      <c r="B5302">
        <v>27</v>
      </c>
      <c r="C5302" s="1">
        <v>27</v>
      </c>
      <c r="D5302" s="2">
        <v>1510</v>
      </c>
      <c r="E5302">
        <v>108</v>
      </c>
      <c r="F5302" t="s">
        <v>18</v>
      </c>
      <c r="G5302">
        <v>5</v>
      </c>
      <c r="H5302">
        <v>301</v>
      </c>
      <c r="I5302" t="s">
        <v>47</v>
      </c>
      <c r="J5302" t="s">
        <v>2</v>
      </c>
      <c r="K5302">
        <v>1</v>
      </c>
      <c r="L5302">
        <v>1</v>
      </c>
      <c r="M5302">
        <v>329</v>
      </c>
      <c r="N5302">
        <v>16.739999999999998</v>
      </c>
      <c r="O5302">
        <v>1965</v>
      </c>
    </row>
    <row r="5303" spans="1:15">
      <c r="A5303">
        <v>27271510</v>
      </c>
      <c r="B5303">
        <v>27</v>
      </c>
      <c r="C5303" s="1">
        <v>27</v>
      </c>
      <c r="D5303" s="2">
        <v>1510</v>
      </c>
      <c r="E5303">
        <v>108</v>
      </c>
      <c r="F5303" t="s">
        <v>18</v>
      </c>
      <c r="G5303">
        <v>5</v>
      </c>
      <c r="H5303">
        <v>401</v>
      </c>
      <c r="I5303" t="s">
        <v>48</v>
      </c>
      <c r="J5303" t="s">
        <v>4</v>
      </c>
      <c r="K5303">
        <v>1</v>
      </c>
      <c r="L5303">
        <v>1</v>
      </c>
      <c r="M5303">
        <v>1372</v>
      </c>
      <c r="N5303">
        <v>69.819999999999993</v>
      </c>
      <c r="O5303">
        <v>1965</v>
      </c>
    </row>
    <row r="5304" spans="1:15">
      <c r="A5304">
        <v>27271510</v>
      </c>
      <c r="B5304">
        <v>27</v>
      </c>
      <c r="C5304" s="1">
        <v>27</v>
      </c>
      <c r="D5304" s="2">
        <v>1510</v>
      </c>
      <c r="E5304">
        <v>108</v>
      </c>
      <c r="F5304" t="s">
        <v>18</v>
      </c>
      <c r="G5304">
        <v>5</v>
      </c>
      <c r="H5304">
        <v>601</v>
      </c>
      <c r="I5304" t="s">
        <v>49</v>
      </c>
      <c r="J5304" t="s">
        <v>17</v>
      </c>
      <c r="K5304">
        <v>1</v>
      </c>
      <c r="L5304">
        <v>1</v>
      </c>
      <c r="M5304">
        <v>258</v>
      </c>
      <c r="N5304">
        <v>13.13</v>
      </c>
      <c r="O5304">
        <v>1965</v>
      </c>
    </row>
    <row r="5305" spans="1:15">
      <c r="A5305">
        <v>27271510</v>
      </c>
      <c r="B5305">
        <v>27</v>
      </c>
      <c r="C5305" s="1">
        <v>27</v>
      </c>
      <c r="D5305" s="2">
        <v>1510</v>
      </c>
      <c r="E5305">
        <v>108</v>
      </c>
      <c r="F5305" t="s">
        <v>18</v>
      </c>
      <c r="G5305">
        <v>5</v>
      </c>
      <c r="H5305">
        <v>9901</v>
      </c>
      <c r="I5305" t="s">
        <v>5</v>
      </c>
      <c r="J5305" t="s">
        <v>6</v>
      </c>
      <c r="K5305">
        <v>1</v>
      </c>
      <c r="L5305">
        <v>1</v>
      </c>
      <c r="M5305">
        <v>6</v>
      </c>
      <c r="N5305">
        <v>0.31</v>
      </c>
      <c r="O5305">
        <v>1965</v>
      </c>
    </row>
    <row r="5306" spans="1:15">
      <c r="A5306">
        <v>27271515</v>
      </c>
      <c r="B5306">
        <v>27</v>
      </c>
      <c r="C5306" s="1">
        <v>27</v>
      </c>
      <c r="D5306" s="2">
        <v>1515</v>
      </c>
      <c r="E5306">
        <v>108</v>
      </c>
      <c r="F5306" t="s">
        <v>18</v>
      </c>
      <c r="G5306">
        <v>5</v>
      </c>
      <c r="H5306">
        <v>301</v>
      </c>
      <c r="I5306" t="s">
        <v>47</v>
      </c>
      <c r="J5306" t="s">
        <v>2</v>
      </c>
      <c r="K5306">
        <v>1</v>
      </c>
      <c r="L5306">
        <v>1</v>
      </c>
      <c r="M5306">
        <v>129</v>
      </c>
      <c r="N5306">
        <v>12.44</v>
      </c>
      <c r="O5306">
        <v>1037</v>
      </c>
    </row>
    <row r="5307" spans="1:15">
      <c r="A5307">
        <v>27271515</v>
      </c>
      <c r="B5307">
        <v>27</v>
      </c>
      <c r="C5307" s="1">
        <v>27</v>
      </c>
      <c r="D5307" s="2">
        <v>1515</v>
      </c>
      <c r="E5307">
        <v>108</v>
      </c>
      <c r="F5307" t="s">
        <v>18</v>
      </c>
      <c r="G5307">
        <v>5</v>
      </c>
      <c r="H5307">
        <v>401</v>
      </c>
      <c r="I5307" t="s">
        <v>48</v>
      </c>
      <c r="J5307" t="s">
        <v>4</v>
      </c>
      <c r="K5307">
        <v>1</v>
      </c>
      <c r="L5307">
        <v>1</v>
      </c>
      <c r="M5307">
        <v>749</v>
      </c>
      <c r="N5307">
        <v>72.23</v>
      </c>
      <c r="O5307">
        <v>1037</v>
      </c>
    </row>
    <row r="5308" spans="1:15">
      <c r="A5308">
        <v>27271515</v>
      </c>
      <c r="B5308">
        <v>27</v>
      </c>
      <c r="C5308" s="1">
        <v>27</v>
      </c>
      <c r="D5308" s="2">
        <v>1515</v>
      </c>
      <c r="E5308">
        <v>108</v>
      </c>
      <c r="F5308" t="s">
        <v>18</v>
      </c>
      <c r="G5308">
        <v>5</v>
      </c>
      <c r="H5308">
        <v>601</v>
      </c>
      <c r="I5308" t="s">
        <v>49</v>
      </c>
      <c r="J5308" t="s">
        <v>17</v>
      </c>
      <c r="K5308">
        <v>1</v>
      </c>
      <c r="L5308">
        <v>1</v>
      </c>
      <c r="M5308">
        <v>158</v>
      </c>
      <c r="N5308">
        <v>15.24</v>
      </c>
      <c r="O5308">
        <v>1037</v>
      </c>
    </row>
    <row r="5309" spans="1:15">
      <c r="A5309">
        <v>27271515</v>
      </c>
      <c r="B5309">
        <v>27</v>
      </c>
      <c r="C5309" s="1">
        <v>27</v>
      </c>
      <c r="D5309" s="2">
        <v>1515</v>
      </c>
      <c r="E5309">
        <v>108</v>
      </c>
      <c r="F5309" t="s">
        <v>18</v>
      </c>
      <c r="G5309">
        <v>5</v>
      </c>
      <c r="H5309">
        <v>9901</v>
      </c>
      <c r="I5309" t="s">
        <v>5</v>
      </c>
      <c r="J5309" t="s">
        <v>6</v>
      </c>
      <c r="K5309">
        <v>1</v>
      </c>
      <c r="L5309">
        <v>1</v>
      </c>
      <c r="M5309">
        <v>1</v>
      </c>
      <c r="N5309">
        <v>0.1</v>
      </c>
      <c r="O5309">
        <v>1037</v>
      </c>
    </row>
    <row r="5310" spans="1:15">
      <c r="A5310">
        <v>27271520</v>
      </c>
      <c r="B5310">
        <v>27</v>
      </c>
      <c r="C5310" s="1">
        <v>27</v>
      </c>
      <c r="D5310" s="2">
        <v>1520</v>
      </c>
      <c r="E5310">
        <v>108</v>
      </c>
      <c r="F5310" t="s">
        <v>18</v>
      </c>
      <c r="G5310">
        <v>5</v>
      </c>
      <c r="H5310">
        <v>301</v>
      </c>
      <c r="I5310" t="s">
        <v>47</v>
      </c>
      <c r="J5310" t="s">
        <v>2</v>
      </c>
      <c r="K5310">
        <v>1</v>
      </c>
      <c r="L5310">
        <v>1</v>
      </c>
      <c r="M5310">
        <v>403</v>
      </c>
      <c r="N5310">
        <v>19.45</v>
      </c>
      <c r="O5310">
        <v>2072</v>
      </c>
    </row>
    <row r="5311" spans="1:15">
      <c r="A5311">
        <v>27271520</v>
      </c>
      <c r="B5311">
        <v>27</v>
      </c>
      <c r="C5311" s="1">
        <v>27</v>
      </c>
      <c r="D5311" s="2">
        <v>1520</v>
      </c>
      <c r="E5311">
        <v>108</v>
      </c>
      <c r="F5311" t="s">
        <v>18</v>
      </c>
      <c r="G5311">
        <v>5</v>
      </c>
      <c r="H5311">
        <v>401</v>
      </c>
      <c r="I5311" t="s">
        <v>48</v>
      </c>
      <c r="J5311" t="s">
        <v>4</v>
      </c>
      <c r="K5311">
        <v>1</v>
      </c>
      <c r="L5311">
        <v>1</v>
      </c>
      <c r="M5311">
        <v>1473</v>
      </c>
      <c r="N5311">
        <v>71.09</v>
      </c>
      <c r="O5311">
        <v>2072</v>
      </c>
    </row>
    <row r="5312" spans="1:15">
      <c r="A5312">
        <v>27271520</v>
      </c>
      <c r="B5312">
        <v>27</v>
      </c>
      <c r="C5312" s="1">
        <v>27</v>
      </c>
      <c r="D5312" s="2">
        <v>1520</v>
      </c>
      <c r="E5312">
        <v>108</v>
      </c>
      <c r="F5312" t="s">
        <v>18</v>
      </c>
      <c r="G5312">
        <v>5</v>
      </c>
      <c r="H5312">
        <v>601</v>
      </c>
      <c r="I5312" t="s">
        <v>49</v>
      </c>
      <c r="J5312" t="s">
        <v>17</v>
      </c>
      <c r="K5312">
        <v>1</v>
      </c>
      <c r="L5312">
        <v>1</v>
      </c>
      <c r="M5312">
        <v>190</v>
      </c>
      <c r="N5312">
        <v>9.17</v>
      </c>
      <c r="O5312">
        <v>2072</v>
      </c>
    </row>
    <row r="5313" spans="1:15">
      <c r="A5313">
        <v>27271520</v>
      </c>
      <c r="B5313">
        <v>27</v>
      </c>
      <c r="C5313" s="1">
        <v>27</v>
      </c>
      <c r="D5313" s="2">
        <v>1520</v>
      </c>
      <c r="E5313">
        <v>108</v>
      </c>
      <c r="F5313" t="s">
        <v>18</v>
      </c>
      <c r="G5313">
        <v>5</v>
      </c>
      <c r="H5313">
        <v>9901</v>
      </c>
      <c r="I5313" t="s">
        <v>5</v>
      </c>
      <c r="J5313" t="s">
        <v>6</v>
      </c>
      <c r="K5313">
        <v>1</v>
      </c>
      <c r="L5313">
        <v>1</v>
      </c>
      <c r="M5313">
        <v>6</v>
      </c>
      <c r="N5313">
        <v>0.28999999999999998</v>
      </c>
      <c r="O5313">
        <v>2072</v>
      </c>
    </row>
    <row r="5314" spans="1:15">
      <c r="A5314">
        <v>27271525</v>
      </c>
      <c r="B5314">
        <v>27</v>
      </c>
      <c r="C5314" s="1">
        <v>27</v>
      </c>
      <c r="D5314" s="2">
        <v>1525</v>
      </c>
      <c r="E5314">
        <v>108</v>
      </c>
      <c r="F5314" t="s">
        <v>18</v>
      </c>
      <c r="G5314">
        <v>5</v>
      </c>
      <c r="H5314">
        <v>301</v>
      </c>
      <c r="I5314" t="s">
        <v>47</v>
      </c>
      <c r="J5314" t="s">
        <v>2</v>
      </c>
      <c r="K5314">
        <v>1</v>
      </c>
      <c r="L5314">
        <v>1</v>
      </c>
      <c r="M5314">
        <v>218</v>
      </c>
      <c r="N5314">
        <v>11.24</v>
      </c>
      <c r="O5314">
        <v>1940</v>
      </c>
    </row>
    <row r="5315" spans="1:15">
      <c r="A5315">
        <v>27271525</v>
      </c>
      <c r="B5315">
        <v>27</v>
      </c>
      <c r="C5315" s="1">
        <v>27</v>
      </c>
      <c r="D5315" s="2">
        <v>1525</v>
      </c>
      <c r="E5315">
        <v>108</v>
      </c>
      <c r="F5315" t="s">
        <v>18</v>
      </c>
      <c r="G5315">
        <v>5</v>
      </c>
      <c r="H5315">
        <v>401</v>
      </c>
      <c r="I5315" t="s">
        <v>48</v>
      </c>
      <c r="J5315" t="s">
        <v>4</v>
      </c>
      <c r="K5315">
        <v>1</v>
      </c>
      <c r="L5315">
        <v>1</v>
      </c>
      <c r="M5315">
        <v>1481</v>
      </c>
      <c r="N5315">
        <v>76.34</v>
      </c>
      <c r="O5315">
        <v>1940</v>
      </c>
    </row>
    <row r="5316" spans="1:15">
      <c r="A5316">
        <v>27271525</v>
      </c>
      <c r="B5316">
        <v>27</v>
      </c>
      <c r="C5316" s="1">
        <v>27</v>
      </c>
      <c r="D5316" s="2">
        <v>1525</v>
      </c>
      <c r="E5316">
        <v>108</v>
      </c>
      <c r="F5316" t="s">
        <v>18</v>
      </c>
      <c r="G5316">
        <v>5</v>
      </c>
      <c r="H5316">
        <v>601</v>
      </c>
      <c r="I5316" t="s">
        <v>49</v>
      </c>
      <c r="J5316" t="s">
        <v>17</v>
      </c>
      <c r="K5316">
        <v>1</v>
      </c>
      <c r="L5316">
        <v>1</v>
      </c>
      <c r="M5316">
        <v>240</v>
      </c>
      <c r="N5316">
        <v>12.37</v>
      </c>
      <c r="O5316">
        <v>1940</v>
      </c>
    </row>
    <row r="5317" spans="1:15">
      <c r="A5317">
        <v>27271525</v>
      </c>
      <c r="B5317">
        <v>27</v>
      </c>
      <c r="C5317" s="1">
        <v>27</v>
      </c>
      <c r="D5317" s="2">
        <v>1525</v>
      </c>
      <c r="E5317">
        <v>108</v>
      </c>
      <c r="F5317" t="s">
        <v>18</v>
      </c>
      <c r="G5317">
        <v>5</v>
      </c>
      <c r="H5317">
        <v>9901</v>
      </c>
      <c r="I5317" t="s">
        <v>5</v>
      </c>
      <c r="J5317" t="s">
        <v>6</v>
      </c>
      <c r="K5317">
        <v>1</v>
      </c>
      <c r="L5317">
        <v>1</v>
      </c>
      <c r="M5317">
        <v>1</v>
      </c>
      <c r="N5317">
        <v>0.05</v>
      </c>
      <c r="O5317">
        <v>1940</v>
      </c>
    </row>
    <row r="5318" spans="1:15">
      <c r="A5318">
        <v>27271530</v>
      </c>
      <c r="B5318">
        <v>27</v>
      </c>
      <c r="C5318" s="1">
        <v>27</v>
      </c>
      <c r="D5318" s="2">
        <v>1530</v>
      </c>
      <c r="E5318">
        <v>108</v>
      </c>
      <c r="F5318" t="s">
        <v>18</v>
      </c>
      <c r="G5318">
        <v>5</v>
      </c>
      <c r="H5318">
        <v>301</v>
      </c>
      <c r="I5318" t="s">
        <v>47</v>
      </c>
      <c r="J5318" t="s">
        <v>2</v>
      </c>
      <c r="K5318">
        <v>1</v>
      </c>
      <c r="L5318">
        <v>1</v>
      </c>
      <c r="M5318">
        <v>171</v>
      </c>
      <c r="N5318">
        <v>11.88</v>
      </c>
      <c r="O5318">
        <v>1440</v>
      </c>
    </row>
    <row r="5319" spans="1:15">
      <c r="A5319">
        <v>27271530</v>
      </c>
      <c r="B5319">
        <v>27</v>
      </c>
      <c r="C5319" s="1">
        <v>27</v>
      </c>
      <c r="D5319" s="2">
        <v>1530</v>
      </c>
      <c r="E5319">
        <v>108</v>
      </c>
      <c r="F5319" t="s">
        <v>18</v>
      </c>
      <c r="G5319">
        <v>5</v>
      </c>
      <c r="H5319">
        <v>401</v>
      </c>
      <c r="I5319" t="s">
        <v>48</v>
      </c>
      <c r="J5319" t="s">
        <v>4</v>
      </c>
      <c r="K5319">
        <v>1</v>
      </c>
      <c r="L5319">
        <v>1</v>
      </c>
      <c r="M5319">
        <v>1075</v>
      </c>
      <c r="N5319">
        <v>74.650000000000006</v>
      </c>
      <c r="O5319">
        <v>1440</v>
      </c>
    </row>
    <row r="5320" spans="1:15">
      <c r="A5320">
        <v>27271530</v>
      </c>
      <c r="B5320">
        <v>27</v>
      </c>
      <c r="C5320" s="1">
        <v>27</v>
      </c>
      <c r="D5320" s="2">
        <v>1530</v>
      </c>
      <c r="E5320">
        <v>108</v>
      </c>
      <c r="F5320" t="s">
        <v>18</v>
      </c>
      <c r="G5320">
        <v>5</v>
      </c>
      <c r="H5320">
        <v>601</v>
      </c>
      <c r="I5320" t="s">
        <v>49</v>
      </c>
      <c r="J5320" t="s">
        <v>17</v>
      </c>
      <c r="K5320">
        <v>1</v>
      </c>
      <c r="L5320">
        <v>1</v>
      </c>
      <c r="M5320">
        <v>192</v>
      </c>
      <c r="N5320">
        <v>13.33</v>
      </c>
      <c r="O5320">
        <v>1440</v>
      </c>
    </row>
    <row r="5321" spans="1:15">
      <c r="A5321">
        <v>27271530</v>
      </c>
      <c r="B5321">
        <v>27</v>
      </c>
      <c r="C5321" s="1">
        <v>27</v>
      </c>
      <c r="D5321" s="2">
        <v>1530</v>
      </c>
      <c r="E5321">
        <v>108</v>
      </c>
      <c r="F5321" t="s">
        <v>18</v>
      </c>
      <c r="G5321">
        <v>5</v>
      </c>
      <c r="H5321">
        <v>9901</v>
      </c>
      <c r="I5321" t="s">
        <v>5</v>
      </c>
      <c r="J5321" t="s">
        <v>6</v>
      </c>
      <c r="K5321">
        <v>1</v>
      </c>
      <c r="L5321">
        <v>1</v>
      </c>
      <c r="M5321">
        <v>2</v>
      </c>
      <c r="N5321">
        <v>0.14000000000000001</v>
      </c>
      <c r="O5321">
        <v>1440</v>
      </c>
    </row>
    <row r="5322" spans="1:15">
      <c r="A5322">
        <v>27271535</v>
      </c>
      <c r="B5322">
        <v>27</v>
      </c>
      <c r="C5322" s="1">
        <v>27</v>
      </c>
      <c r="D5322" s="2">
        <v>1535</v>
      </c>
      <c r="E5322">
        <v>108</v>
      </c>
      <c r="F5322" t="s">
        <v>18</v>
      </c>
      <c r="G5322">
        <v>5</v>
      </c>
      <c r="H5322">
        <v>301</v>
      </c>
      <c r="I5322" t="s">
        <v>47</v>
      </c>
      <c r="J5322" t="s">
        <v>2</v>
      </c>
      <c r="K5322">
        <v>1</v>
      </c>
      <c r="L5322">
        <v>1</v>
      </c>
      <c r="M5322">
        <v>313</v>
      </c>
      <c r="N5322">
        <v>21.11</v>
      </c>
      <c r="O5322">
        <v>1483</v>
      </c>
    </row>
    <row r="5323" spans="1:15">
      <c r="A5323">
        <v>27271535</v>
      </c>
      <c r="B5323">
        <v>27</v>
      </c>
      <c r="C5323" s="1">
        <v>27</v>
      </c>
      <c r="D5323" s="2">
        <v>1535</v>
      </c>
      <c r="E5323">
        <v>108</v>
      </c>
      <c r="F5323" t="s">
        <v>18</v>
      </c>
      <c r="G5323">
        <v>5</v>
      </c>
      <c r="H5323">
        <v>401</v>
      </c>
      <c r="I5323" t="s">
        <v>48</v>
      </c>
      <c r="J5323" t="s">
        <v>4</v>
      </c>
      <c r="K5323">
        <v>1</v>
      </c>
      <c r="L5323">
        <v>1</v>
      </c>
      <c r="M5323">
        <v>999</v>
      </c>
      <c r="N5323">
        <v>67.36</v>
      </c>
      <c r="O5323">
        <v>1483</v>
      </c>
    </row>
    <row r="5324" spans="1:15">
      <c r="A5324">
        <v>27271535</v>
      </c>
      <c r="B5324">
        <v>27</v>
      </c>
      <c r="C5324" s="1">
        <v>27</v>
      </c>
      <c r="D5324" s="2">
        <v>1535</v>
      </c>
      <c r="E5324">
        <v>108</v>
      </c>
      <c r="F5324" t="s">
        <v>18</v>
      </c>
      <c r="G5324">
        <v>5</v>
      </c>
      <c r="H5324">
        <v>601</v>
      </c>
      <c r="I5324" t="s">
        <v>49</v>
      </c>
      <c r="J5324" t="s">
        <v>17</v>
      </c>
      <c r="K5324">
        <v>1</v>
      </c>
      <c r="L5324">
        <v>1</v>
      </c>
      <c r="M5324">
        <v>169</v>
      </c>
      <c r="N5324">
        <v>11.4</v>
      </c>
      <c r="O5324">
        <v>1483</v>
      </c>
    </row>
    <row r="5325" spans="1:15">
      <c r="A5325">
        <v>27271535</v>
      </c>
      <c r="B5325">
        <v>27</v>
      </c>
      <c r="C5325" s="1">
        <v>27</v>
      </c>
      <c r="D5325" s="2">
        <v>1535</v>
      </c>
      <c r="E5325">
        <v>108</v>
      </c>
      <c r="F5325" t="s">
        <v>18</v>
      </c>
      <c r="G5325">
        <v>5</v>
      </c>
      <c r="H5325">
        <v>9901</v>
      </c>
      <c r="I5325" t="s">
        <v>5</v>
      </c>
      <c r="J5325" t="s">
        <v>6</v>
      </c>
      <c r="K5325">
        <v>1</v>
      </c>
      <c r="L5325">
        <v>1</v>
      </c>
      <c r="M5325">
        <v>2</v>
      </c>
      <c r="N5325">
        <v>0.13</v>
      </c>
      <c r="O5325">
        <v>1483</v>
      </c>
    </row>
    <row r="5326" spans="1:15">
      <c r="A5326">
        <v>27271540</v>
      </c>
      <c r="B5326">
        <v>27</v>
      </c>
      <c r="C5326" s="1">
        <v>27</v>
      </c>
      <c r="D5326" s="2">
        <v>1540</v>
      </c>
      <c r="E5326">
        <v>108</v>
      </c>
      <c r="F5326" t="s">
        <v>18</v>
      </c>
      <c r="G5326">
        <v>5</v>
      </c>
      <c r="H5326">
        <v>301</v>
      </c>
      <c r="I5326" t="s">
        <v>47</v>
      </c>
      <c r="J5326" t="s">
        <v>2</v>
      </c>
      <c r="K5326">
        <v>1</v>
      </c>
      <c r="L5326">
        <v>1</v>
      </c>
      <c r="M5326">
        <v>238</v>
      </c>
      <c r="N5326">
        <v>13.8</v>
      </c>
      <c r="O5326">
        <v>1725</v>
      </c>
    </row>
    <row r="5327" spans="1:15">
      <c r="A5327">
        <v>27271540</v>
      </c>
      <c r="B5327">
        <v>27</v>
      </c>
      <c r="C5327" s="1">
        <v>27</v>
      </c>
      <c r="D5327" s="2">
        <v>1540</v>
      </c>
      <c r="E5327">
        <v>108</v>
      </c>
      <c r="F5327" t="s">
        <v>18</v>
      </c>
      <c r="G5327">
        <v>5</v>
      </c>
      <c r="H5327">
        <v>401</v>
      </c>
      <c r="I5327" t="s">
        <v>48</v>
      </c>
      <c r="J5327" t="s">
        <v>4</v>
      </c>
      <c r="K5327">
        <v>1</v>
      </c>
      <c r="L5327">
        <v>1</v>
      </c>
      <c r="M5327">
        <v>1294</v>
      </c>
      <c r="N5327">
        <v>75.010000000000005</v>
      </c>
      <c r="O5327">
        <v>1725</v>
      </c>
    </row>
    <row r="5328" spans="1:15">
      <c r="A5328">
        <v>27271540</v>
      </c>
      <c r="B5328">
        <v>27</v>
      </c>
      <c r="C5328" s="1">
        <v>27</v>
      </c>
      <c r="D5328" s="2">
        <v>1540</v>
      </c>
      <c r="E5328">
        <v>108</v>
      </c>
      <c r="F5328" t="s">
        <v>18</v>
      </c>
      <c r="G5328">
        <v>5</v>
      </c>
      <c r="H5328">
        <v>601</v>
      </c>
      <c r="I5328" t="s">
        <v>49</v>
      </c>
      <c r="J5328" t="s">
        <v>17</v>
      </c>
      <c r="K5328">
        <v>1</v>
      </c>
      <c r="L5328">
        <v>1</v>
      </c>
      <c r="M5328">
        <v>188</v>
      </c>
      <c r="N5328">
        <v>10.9</v>
      </c>
      <c r="O5328">
        <v>1725</v>
      </c>
    </row>
    <row r="5329" spans="1:15">
      <c r="A5329">
        <v>27271540</v>
      </c>
      <c r="B5329">
        <v>27</v>
      </c>
      <c r="C5329" s="1">
        <v>27</v>
      </c>
      <c r="D5329" s="2">
        <v>1540</v>
      </c>
      <c r="E5329">
        <v>108</v>
      </c>
      <c r="F5329" t="s">
        <v>18</v>
      </c>
      <c r="G5329">
        <v>5</v>
      </c>
      <c r="H5329">
        <v>9901</v>
      </c>
      <c r="I5329" t="s">
        <v>5</v>
      </c>
      <c r="J5329" t="s">
        <v>6</v>
      </c>
      <c r="K5329">
        <v>1</v>
      </c>
      <c r="L5329">
        <v>1</v>
      </c>
      <c r="M5329">
        <v>5</v>
      </c>
      <c r="N5329">
        <v>0.28999999999999998</v>
      </c>
      <c r="O5329">
        <v>1725</v>
      </c>
    </row>
    <row r="5330" spans="1:15">
      <c r="A5330">
        <v>27271555</v>
      </c>
      <c r="B5330">
        <v>27</v>
      </c>
      <c r="C5330" s="1">
        <v>27</v>
      </c>
      <c r="D5330" s="2">
        <v>1555</v>
      </c>
      <c r="E5330">
        <v>108</v>
      </c>
      <c r="F5330" t="s">
        <v>18</v>
      </c>
      <c r="G5330">
        <v>5</v>
      </c>
      <c r="H5330">
        <v>301</v>
      </c>
      <c r="I5330" t="s">
        <v>47</v>
      </c>
      <c r="J5330" t="s">
        <v>2</v>
      </c>
      <c r="K5330">
        <v>1</v>
      </c>
      <c r="L5330">
        <v>1</v>
      </c>
      <c r="M5330">
        <v>137</v>
      </c>
      <c r="N5330">
        <v>8.34</v>
      </c>
      <c r="O5330">
        <v>1642</v>
      </c>
    </row>
    <row r="5331" spans="1:15">
      <c r="A5331">
        <v>27271555</v>
      </c>
      <c r="B5331">
        <v>27</v>
      </c>
      <c r="C5331" s="1">
        <v>27</v>
      </c>
      <c r="D5331" s="2">
        <v>1555</v>
      </c>
      <c r="E5331">
        <v>108</v>
      </c>
      <c r="F5331" t="s">
        <v>18</v>
      </c>
      <c r="G5331">
        <v>5</v>
      </c>
      <c r="H5331">
        <v>401</v>
      </c>
      <c r="I5331" t="s">
        <v>48</v>
      </c>
      <c r="J5331" t="s">
        <v>4</v>
      </c>
      <c r="K5331">
        <v>1</v>
      </c>
      <c r="L5331">
        <v>1</v>
      </c>
      <c r="M5331">
        <v>1327</v>
      </c>
      <c r="N5331">
        <v>80.819999999999993</v>
      </c>
      <c r="O5331">
        <v>1642</v>
      </c>
    </row>
    <row r="5332" spans="1:15">
      <c r="A5332">
        <v>27271555</v>
      </c>
      <c r="B5332">
        <v>27</v>
      </c>
      <c r="C5332" s="1">
        <v>27</v>
      </c>
      <c r="D5332" s="2">
        <v>1555</v>
      </c>
      <c r="E5332">
        <v>108</v>
      </c>
      <c r="F5332" t="s">
        <v>18</v>
      </c>
      <c r="G5332">
        <v>5</v>
      </c>
      <c r="H5332">
        <v>601</v>
      </c>
      <c r="I5332" t="s">
        <v>49</v>
      </c>
      <c r="J5332" t="s">
        <v>17</v>
      </c>
      <c r="K5332">
        <v>1</v>
      </c>
      <c r="L5332">
        <v>1</v>
      </c>
      <c r="M5332">
        <v>173</v>
      </c>
      <c r="N5332">
        <v>10.54</v>
      </c>
      <c r="O5332">
        <v>1642</v>
      </c>
    </row>
    <row r="5333" spans="1:15">
      <c r="A5333">
        <v>27271555</v>
      </c>
      <c r="B5333">
        <v>27</v>
      </c>
      <c r="C5333" s="1">
        <v>27</v>
      </c>
      <c r="D5333" s="2">
        <v>1555</v>
      </c>
      <c r="E5333">
        <v>108</v>
      </c>
      <c r="F5333" t="s">
        <v>18</v>
      </c>
      <c r="G5333">
        <v>5</v>
      </c>
      <c r="H5333">
        <v>9901</v>
      </c>
      <c r="I5333" t="s">
        <v>5</v>
      </c>
      <c r="J5333" t="s">
        <v>6</v>
      </c>
      <c r="K5333">
        <v>1</v>
      </c>
      <c r="L5333">
        <v>1</v>
      </c>
      <c r="M5333">
        <v>5</v>
      </c>
      <c r="N5333">
        <v>0.3</v>
      </c>
      <c r="O5333">
        <v>1642</v>
      </c>
    </row>
    <row r="5334" spans="1:15">
      <c r="A5334">
        <v>27271560</v>
      </c>
      <c r="B5334">
        <v>27</v>
      </c>
      <c r="C5334" s="1">
        <v>27</v>
      </c>
      <c r="D5334" s="2">
        <v>1560</v>
      </c>
      <c r="E5334">
        <v>108</v>
      </c>
      <c r="F5334" t="s">
        <v>18</v>
      </c>
      <c r="G5334">
        <v>5</v>
      </c>
      <c r="H5334">
        <v>301</v>
      </c>
      <c r="I5334" t="s">
        <v>47</v>
      </c>
      <c r="J5334" t="s">
        <v>2</v>
      </c>
      <c r="K5334">
        <v>1</v>
      </c>
      <c r="L5334">
        <v>1</v>
      </c>
      <c r="M5334">
        <v>153</v>
      </c>
      <c r="N5334">
        <v>10.87</v>
      </c>
      <c r="O5334">
        <v>1408</v>
      </c>
    </row>
    <row r="5335" spans="1:15">
      <c r="A5335">
        <v>27271560</v>
      </c>
      <c r="B5335">
        <v>27</v>
      </c>
      <c r="C5335" s="1">
        <v>27</v>
      </c>
      <c r="D5335" s="2">
        <v>1560</v>
      </c>
      <c r="E5335">
        <v>108</v>
      </c>
      <c r="F5335" t="s">
        <v>18</v>
      </c>
      <c r="G5335">
        <v>5</v>
      </c>
      <c r="H5335">
        <v>401</v>
      </c>
      <c r="I5335" t="s">
        <v>48</v>
      </c>
      <c r="J5335" t="s">
        <v>4</v>
      </c>
      <c r="K5335">
        <v>1</v>
      </c>
      <c r="L5335">
        <v>1</v>
      </c>
      <c r="M5335">
        <v>1060</v>
      </c>
      <c r="N5335">
        <v>75.28</v>
      </c>
      <c r="O5335">
        <v>1408</v>
      </c>
    </row>
    <row r="5336" spans="1:15">
      <c r="A5336">
        <v>27271560</v>
      </c>
      <c r="B5336">
        <v>27</v>
      </c>
      <c r="C5336" s="1">
        <v>27</v>
      </c>
      <c r="D5336" s="2">
        <v>1560</v>
      </c>
      <c r="E5336">
        <v>108</v>
      </c>
      <c r="F5336" t="s">
        <v>18</v>
      </c>
      <c r="G5336">
        <v>5</v>
      </c>
      <c r="H5336">
        <v>601</v>
      </c>
      <c r="I5336" t="s">
        <v>49</v>
      </c>
      <c r="J5336" t="s">
        <v>17</v>
      </c>
      <c r="K5336">
        <v>1</v>
      </c>
      <c r="L5336">
        <v>1</v>
      </c>
      <c r="M5336">
        <v>191</v>
      </c>
      <c r="N5336">
        <v>13.57</v>
      </c>
      <c r="O5336">
        <v>1408</v>
      </c>
    </row>
    <row r="5337" spans="1:15">
      <c r="A5337">
        <v>27271560</v>
      </c>
      <c r="B5337">
        <v>27</v>
      </c>
      <c r="C5337" s="1">
        <v>27</v>
      </c>
      <c r="D5337" s="2">
        <v>1560</v>
      </c>
      <c r="E5337">
        <v>108</v>
      </c>
      <c r="F5337" t="s">
        <v>18</v>
      </c>
      <c r="G5337">
        <v>5</v>
      </c>
      <c r="H5337">
        <v>9901</v>
      </c>
      <c r="I5337" t="s">
        <v>5</v>
      </c>
      <c r="J5337" t="s">
        <v>6</v>
      </c>
      <c r="K5337">
        <v>1</v>
      </c>
      <c r="L5337">
        <v>1</v>
      </c>
      <c r="M5337">
        <v>4</v>
      </c>
      <c r="N5337">
        <v>0.28000000000000003</v>
      </c>
      <c r="O5337">
        <v>1408</v>
      </c>
    </row>
    <row r="5338" spans="1:15">
      <c r="A5338">
        <v>27271565</v>
      </c>
      <c r="B5338">
        <v>27</v>
      </c>
      <c r="C5338" s="1">
        <v>27</v>
      </c>
      <c r="D5338" s="2">
        <v>1565</v>
      </c>
      <c r="E5338">
        <v>108</v>
      </c>
      <c r="F5338" t="s">
        <v>18</v>
      </c>
      <c r="G5338">
        <v>5</v>
      </c>
      <c r="H5338">
        <v>301</v>
      </c>
      <c r="I5338" t="s">
        <v>47</v>
      </c>
      <c r="J5338" t="s">
        <v>2</v>
      </c>
      <c r="K5338">
        <v>1</v>
      </c>
      <c r="L5338">
        <v>1</v>
      </c>
      <c r="M5338">
        <v>60</v>
      </c>
      <c r="N5338">
        <v>5.64</v>
      </c>
      <c r="O5338">
        <v>1063</v>
      </c>
    </row>
    <row r="5339" spans="1:15">
      <c r="A5339">
        <v>27271565</v>
      </c>
      <c r="B5339">
        <v>27</v>
      </c>
      <c r="C5339" s="1">
        <v>27</v>
      </c>
      <c r="D5339" s="2">
        <v>1565</v>
      </c>
      <c r="E5339">
        <v>108</v>
      </c>
      <c r="F5339" t="s">
        <v>18</v>
      </c>
      <c r="G5339">
        <v>5</v>
      </c>
      <c r="H5339">
        <v>401</v>
      </c>
      <c r="I5339" t="s">
        <v>48</v>
      </c>
      <c r="J5339" t="s">
        <v>4</v>
      </c>
      <c r="K5339">
        <v>1</v>
      </c>
      <c r="L5339">
        <v>1</v>
      </c>
      <c r="M5339">
        <v>859</v>
      </c>
      <c r="N5339">
        <v>80.81</v>
      </c>
      <c r="O5339">
        <v>1063</v>
      </c>
    </row>
    <row r="5340" spans="1:15">
      <c r="A5340">
        <v>27271565</v>
      </c>
      <c r="B5340">
        <v>27</v>
      </c>
      <c r="C5340" s="1">
        <v>27</v>
      </c>
      <c r="D5340" s="2">
        <v>1565</v>
      </c>
      <c r="E5340">
        <v>108</v>
      </c>
      <c r="F5340" t="s">
        <v>18</v>
      </c>
      <c r="G5340">
        <v>5</v>
      </c>
      <c r="H5340">
        <v>601</v>
      </c>
      <c r="I5340" t="s">
        <v>49</v>
      </c>
      <c r="J5340" t="s">
        <v>17</v>
      </c>
      <c r="K5340">
        <v>1</v>
      </c>
      <c r="L5340">
        <v>1</v>
      </c>
      <c r="M5340">
        <v>141</v>
      </c>
      <c r="N5340">
        <v>13.26</v>
      </c>
      <c r="O5340">
        <v>1063</v>
      </c>
    </row>
    <row r="5341" spans="1:15">
      <c r="A5341">
        <v>27271565</v>
      </c>
      <c r="B5341">
        <v>27</v>
      </c>
      <c r="C5341" s="1">
        <v>27</v>
      </c>
      <c r="D5341" s="2">
        <v>1565</v>
      </c>
      <c r="E5341">
        <v>108</v>
      </c>
      <c r="F5341" t="s">
        <v>18</v>
      </c>
      <c r="G5341">
        <v>5</v>
      </c>
      <c r="H5341">
        <v>9901</v>
      </c>
      <c r="I5341" t="s">
        <v>5</v>
      </c>
      <c r="J5341" t="s">
        <v>6</v>
      </c>
      <c r="K5341">
        <v>1</v>
      </c>
      <c r="L5341">
        <v>1</v>
      </c>
      <c r="M5341">
        <v>3</v>
      </c>
      <c r="N5341">
        <v>0.28000000000000003</v>
      </c>
      <c r="O5341">
        <v>1063</v>
      </c>
    </row>
    <row r="5342" spans="1:15">
      <c r="A5342">
        <v>27271570</v>
      </c>
      <c r="B5342">
        <v>27</v>
      </c>
      <c r="C5342" s="1">
        <v>27</v>
      </c>
      <c r="D5342" s="2">
        <v>1570</v>
      </c>
      <c r="E5342">
        <v>108</v>
      </c>
      <c r="F5342" t="s">
        <v>18</v>
      </c>
      <c r="G5342">
        <v>5</v>
      </c>
      <c r="H5342">
        <v>301</v>
      </c>
      <c r="I5342" t="s">
        <v>47</v>
      </c>
      <c r="J5342" t="s">
        <v>2</v>
      </c>
      <c r="K5342">
        <v>1</v>
      </c>
      <c r="L5342">
        <v>1</v>
      </c>
      <c r="M5342">
        <v>91</v>
      </c>
      <c r="N5342">
        <v>8.39</v>
      </c>
      <c r="O5342">
        <v>1084</v>
      </c>
    </row>
    <row r="5343" spans="1:15">
      <c r="A5343">
        <v>27271570</v>
      </c>
      <c r="B5343">
        <v>27</v>
      </c>
      <c r="C5343" s="1">
        <v>27</v>
      </c>
      <c r="D5343" s="2">
        <v>1570</v>
      </c>
      <c r="E5343">
        <v>108</v>
      </c>
      <c r="F5343" t="s">
        <v>18</v>
      </c>
      <c r="G5343">
        <v>5</v>
      </c>
      <c r="H5343">
        <v>401</v>
      </c>
      <c r="I5343" t="s">
        <v>48</v>
      </c>
      <c r="J5343" t="s">
        <v>4</v>
      </c>
      <c r="K5343">
        <v>1</v>
      </c>
      <c r="L5343">
        <v>1</v>
      </c>
      <c r="M5343">
        <v>898</v>
      </c>
      <c r="N5343">
        <v>82.84</v>
      </c>
      <c r="O5343">
        <v>1084</v>
      </c>
    </row>
    <row r="5344" spans="1:15">
      <c r="A5344">
        <v>27271570</v>
      </c>
      <c r="B5344">
        <v>27</v>
      </c>
      <c r="C5344" s="1">
        <v>27</v>
      </c>
      <c r="D5344" s="2">
        <v>1570</v>
      </c>
      <c r="E5344">
        <v>108</v>
      </c>
      <c r="F5344" t="s">
        <v>18</v>
      </c>
      <c r="G5344">
        <v>5</v>
      </c>
      <c r="H5344">
        <v>601</v>
      </c>
      <c r="I5344" t="s">
        <v>49</v>
      </c>
      <c r="J5344" t="s">
        <v>17</v>
      </c>
      <c r="K5344">
        <v>1</v>
      </c>
      <c r="L5344">
        <v>1</v>
      </c>
      <c r="M5344">
        <v>95</v>
      </c>
      <c r="N5344">
        <v>8.76</v>
      </c>
      <c r="O5344">
        <v>1084</v>
      </c>
    </row>
    <row r="5345" spans="1:15">
      <c r="A5345">
        <v>27271570</v>
      </c>
      <c r="B5345">
        <v>27</v>
      </c>
      <c r="C5345" s="1">
        <v>27</v>
      </c>
      <c r="D5345" s="2">
        <v>1570</v>
      </c>
      <c r="E5345">
        <v>108</v>
      </c>
      <c r="F5345" t="s">
        <v>18</v>
      </c>
      <c r="G5345">
        <v>5</v>
      </c>
      <c r="H5345">
        <v>9901</v>
      </c>
      <c r="I5345" t="s">
        <v>5</v>
      </c>
      <c r="J5345" t="s">
        <v>6</v>
      </c>
      <c r="K5345">
        <v>1</v>
      </c>
      <c r="L5345">
        <v>1</v>
      </c>
      <c r="M5345">
        <v>0</v>
      </c>
      <c r="N5345">
        <v>0</v>
      </c>
      <c r="O5345">
        <v>1084</v>
      </c>
    </row>
    <row r="5346" spans="1:15">
      <c r="A5346">
        <v>27271575</v>
      </c>
      <c r="B5346">
        <v>27</v>
      </c>
      <c r="C5346" s="1">
        <v>27</v>
      </c>
      <c r="D5346" s="2">
        <v>1575</v>
      </c>
      <c r="E5346">
        <v>108</v>
      </c>
      <c r="F5346" t="s">
        <v>18</v>
      </c>
      <c r="G5346">
        <v>5</v>
      </c>
      <c r="H5346">
        <v>301</v>
      </c>
      <c r="I5346" t="s">
        <v>47</v>
      </c>
      <c r="J5346" t="s">
        <v>2</v>
      </c>
      <c r="K5346">
        <v>1</v>
      </c>
      <c r="L5346">
        <v>1</v>
      </c>
      <c r="M5346">
        <v>89</v>
      </c>
      <c r="N5346">
        <v>8.2899999999999991</v>
      </c>
      <c r="O5346">
        <v>1073</v>
      </c>
    </row>
    <row r="5347" spans="1:15">
      <c r="A5347">
        <v>27271575</v>
      </c>
      <c r="B5347">
        <v>27</v>
      </c>
      <c r="C5347" s="1">
        <v>27</v>
      </c>
      <c r="D5347" s="2">
        <v>1575</v>
      </c>
      <c r="E5347">
        <v>108</v>
      </c>
      <c r="F5347" t="s">
        <v>18</v>
      </c>
      <c r="G5347">
        <v>5</v>
      </c>
      <c r="H5347">
        <v>401</v>
      </c>
      <c r="I5347" t="s">
        <v>48</v>
      </c>
      <c r="J5347" t="s">
        <v>4</v>
      </c>
      <c r="K5347">
        <v>1</v>
      </c>
      <c r="L5347">
        <v>1</v>
      </c>
      <c r="M5347">
        <v>886</v>
      </c>
      <c r="N5347">
        <v>82.57</v>
      </c>
      <c r="O5347">
        <v>1073</v>
      </c>
    </row>
    <row r="5348" spans="1:15">
      <c r="A5348">
        <v>27271575</v>
      </c>
      <c r="B5348">
        <v>27</v>
      </c>
      <c r="C5348" s="1">
        <v>27</v>
      </c>
      <c r="D5348" s="2">
        <v>1575</v>
      </c>
      <c r="E5348">
        <v>108</v>
      </c>
      <c r="F5348" t="s">
        <v>18</v>
      </c>
      <c r="G5348">
        <v>5</v>
      </c>
      <c r="H5348">
        <v>601</v>
      </c>
      <c r="I5348" t="s">
        <v>49</v>
      </c>
      <c r="J5348" t="s">
        <v>17</v>
      </c>
      <c r="K5348">
        <v>1</v>
      </c>
      <c r="L5348">
        <v>1</v>
      </c>
      <c r="M5348">
        <v>95</v>
      </c>
      <c r="N5348">
        <v>8.85</v>
      </c>
      <c r="O5348">
        <v>1073</v>
      </c>
    </row>
    <row r="5349" spans="1:15">
      <c r="A5349">
        <v>27271575</v>
      </c>
      <c r="B5349">
        <v>27</v>
      </c>
      <c r="C5349" s="1">
        <v>27</v>
      </c>
      <c r="D5349" s="2">
        <v>1575</v>
      </c>
      <c r="E5349">
        <v>108</v>
      </c>
      <c r="F5349" t="s">
        <v>18</v>
      </c>
      <c r="G5349">
        <v>5</v>
      </c>
      <c r="H5349">
        <v>9901</v>
      </c>
      <c r="I5349" t="s">
        <v>5</v>
      </c>
      <c r="J5349" t="s">
        <v>6</v>
      </c>
      <c r="K5349">
        <v>1</v>
      </c>
      <c r="L5349">
        <v>1</v>
      </c>
      <c r="M5349">
        <v>3</v>
      </c>
      <c r="N5349">
        <v>0.28000000000000003</v>
      </c>
      <c r="O5349">
        <v>1073</v>
      </c>
    </row>
    <row r="5350" spans="1:15">
      <c r="A5350">
        <v>27271580</v>
      </c>
      <c r="B5350">
        <v>27</v>
      </c>
      <c r="C5350" s="1">
        <v>27</v>
      </c>
      <c r="D5350" s="2">
        <v>1580</v>
      </c>
      <c r="E5350">
        <v>108</v>
      </c>
      <c r="F5350" t="s">
        <v>18</v>
      </c>
      <c r="G5350">
        <v>5</v>
      </c>
      <c r="H5350">
        <v>301</v>
      </c>
      <c r="I5350" t="s">
        <v>47</v>
      </c>
      <c r="J5350" t="s">
        <v>2</v>
      </c>
      <c r="K5350">
        <v>1</v>
      </c>
      <c r="L5350">
        <v>1</v>
      </c>
      <c r="M5350">
        <v>51</v>
      </c>
      <c r="N5350">
        <v>10.94</v>
      </c>
      <c r="O5350">
        <v>466</v>
      </c>
    </row>
    <row r="5351" spans="1:15">
      <c r="A5351">
        <v>27271580</v>
      </c>
      <c r="B5351">
        <v>27</v>
      </c>
      <c r="C5351" s="1">
        <v>27</v>
      </c>
      <c r="D5351" s="2">
        <v>1580</v>
      </c>
      <c r="E5351">
        <v>108</v>
      </c>
      <c r="F5351" t="s">
        <v>18</v>
      </c>
      <c r="G5351">
        <v>5</v>
      </c>
      <c r="H5351">
        <v>401</v>
      </c>
      <c r="I5351" t="s">
        <v>48</v>
      </c>
      <c r="J5351" t="s">
        <v>4</v>
      </c>
      <c r="K5351">
        <v>1</v>
      </c>
      <c r="L5351">
        <v>1</v>
      </c>
      <c r="M5351">
        <v>372</v>
      </c>
      <c r="N5351">
        <v>79.83</v>
      </c>
      <c r="O5351">
        <v>466</v>
      </c>
    </row>
    <row r="5352" spans="1:15">
      <c r="A5352">
        <v>27271580</v>
      </c>
      <c r="B5352">
        <v>27</v>
      </c>
      <c r="C5352" s="1">
        <v>27</v>
      </c>
      <c r="D5352" s="2">
        <v>1580</v>
      </c>
      <c r="E5352">
        <v>108</v>
      </c>
      <c r="F5352" t="s">
        <v>18</v>
      </c>
      <c r="G5352">
        <v>5</v>
      </c>
      <c r="H5352">
        <v>601</v>
      </c>
      <c r="I5352" t="s">
        <v>49</v>
      </c>
      <c r="J5352" t="s">
        <v>17</v>
      </c>
      <c r="K5352">
        <v>1</v>
      </c>
      <c r="L5352">
        <v>1</v>
      </c>
      <c r="M5352">
        <v>43</v>
      </c>
      <c r="N5352">
        <v>9.23</v>
      </c>
      <c r="O5352">
        <v>466</v>
      </c>
    </row>
    <row r="5353" spans="1:15">
      <c r="A5353">
        <v>27271580</v>
      </c>
      <c r="B5353">
        <v>27</v>
      </c>
      <c r="C5353" s="1">
        <v>27</v>
      </c>
      <c r="D5353" s="2">
        <v>1580</v>
      </c>
      <c r="E5353">
        <v>108</v>
      </c>
      <c r="F5353" t="s">
        <v>18</v>
      </c>
      <c r="G5353">
        <v>5</v>
      </c>
      <c r="H5353">
        <v>9901</v>
      </c>
      <c r="I5353" t="s">
        <v>5</v>
      </c>
      <c r="J5353" t="s">
        <v>6</v>
      </c>
      <c r="K5353">
        <v>1</v>
      </c>
      <c r="L5353">
        <v>1</v>
      </c>
      <c r="M5353">
        <v>0</v>
      </c>
      <c r="N5353">
        <v>0</v>
      </c>
      <c r="O5353">
        <v>466</v>
      </c>
    </row>
    <row r="5354" spans="1:15">
      <c r="A5354">
        <v>27271585</v>
      </c>
      <c r="B5354">
        <v>27</v>
      </c>
      <c r="C5354" s="1">
        <v>27</v>
      </c>
      <c r="D5354" s="2">
        <v>1585</v>
      </c>
      <c r="E5354">
        <v>108</v>
      </c>
      <c r="F5354" t="s">
        <v>18</v>
      </c>
      <c r="G5354">
        <v>5</v>
      </c>
      <c r="H5354">
        <v>301</v>
      </c>
      <c r="I5354" t="s">
        <v>47</v>
      </c>
      <c r="J5354" t="s">
        <v>2</v>
      </c>
      <c r="K5354">
        <v>1</v>
      </c>
      <c r="L5354">
        <v>1</v>
      </c>
      <c r="M5354">
        <v>105</v>
      </c>
      <c r="N5354">
        <v>7.7</v>
      </c>
      <c r="O5354">
        <v>1364</v>
      </c>
    </row>
    <row r="5355" spans="1:15">
      <c r="A5355">
        <v>27271585</v>
      </c>
      <c r="B5355">
        <v>27</v>
      </c>
      <c r="C5355" s="1">
        <v>27</v>
      </c>
      <c r="D5355" s="2">
        <v>1585</v>
      </c>
      <c r="E5355">
        <v>108</v>
      </c>
      <c r="F5355" t="s">
        <v>18</v>
      </c>
      <c r="G5355">
        <v>5</v>
      </c>
      <c r="H5355">
        <v>401</v>
      </c>
      <c r="I5355" t="s">
        <v>48</v>
      </c>
      <c r="J5355" t="s">
        <v>4</v>
      </c>
      <c r="K5355">
        <v>1</v>
      </c>
      <c r="L5355">
        <v>1</v>
      </c>
      <c r="M5355">
        <v>1127</v>
      </c>
      <c r="N5355">
        <v>82.62</v>
      </c>
      <c r="O5355">
        <v>1364</v>
      </c>
    </row>
    <row r="5356" spans="1:15">
      <c r="A5356">
        <v>27271585</v>
      </c>
      <c r="B5356">
        <v>27</v>
      </c>
      <c r="C5356" s="1">
        <v>27</v>
      </c>
      <c r="D5356" s="2">
        <v>1585</v>
      </c>
      <c r="E5356">
        <v>108</v>
      </c>
      <c r="F5356" t="s">
        <v>18</v>
      </c>
      <c r="G5356">
        <v>5</v>
      </c>
      <c r="H5356">
        <v>601</v>
      </c>
      <c r="I5356" t="s">
        <v>49</v>
      </c>
      <c r="J5356" t="s">
        <v>17</v>
      </c>
      <c r="K5356">
        <v>1</v>
      </c>
      <c r="L5356">
        <v>1</v>
      </c>
      <c r="M5356">
        <v>131</v>
      </c>
      <c r="N5356">
        <v>9.6</v>
      </c>
      <c r="O5356">
        <v>1364</v>
      </c>
    </row>
    <row r="5357" spans="1:15">
      <c r="A5357">
        <v>27271585</v>
      </c>
      <c r="B5357">
        <v>27</v>
      </c>
      <c r="C5357" s="1">
        <v>27</v>
      </c>
      <c r="D5357" s="2">
        <v>1585</v>
      </c>
      <c r="E5357">
        <v>108</v>
      </c>
      <c r="F5357" t="s">
        <v>18</v>
      </c>
      <c r="G5357">
        <v>5</v>
      </c>
      <c r="H5357">
        <v>9901</v>
      </c>
      <c r="I5357" t="s">
        <v>5</v>
      </c>
      <c r="J5357" t="s">
        <v>6</v>
      </c>
      <c r="K5357">
        <v>1</v>
      </c>
      <c r="L5357">
        <v>1</v>
      </c>
      <c r="M5357">
        <v>1</v>
      </c>
      <c r="N5357">
        <v>7.0000000000000007E-2</v>
      </c>
      <c r="O5357">
        <v>1364</v>
      </c>
    </row>
    <row r="5358" spans="1:15">
      <c r="A5358">
        <v>27271590</v>
      </c>
      <c r="B5358">
        <v>27</v>
      </c>
      <c r="C5358" s="1">
        <v>27</v>
      </c>
      <c r="D5358" s="2">
        <v>1590</v>
      </c>
      <c r="E5358">
        <v>108</v>
      </c>
      <c r="F5358" t="s">
        <v>18</v>
      </c>
      <c r="G5358">
        <v>5</v>
      </c>
      <c r="H5358">
        <v>301</v>
      </c>
      <c r="I5358" t="s">
        <v>47</v>
      </c>
      <c r="J5358" t="s">
        <v>2</v>
      </c>
      <c r="K5358">
        <v>1</v>
      </c>
      <c r="L5358">
        <v>1</v>
      </c>
      <c r="M5358">
        <v>140</v>
      </c>
      <c r="N5358">
        <v>10.039999999999999</v>
      </c>
      <c r="O5358">
        <v>1395</v>
      </c>
    </row>
    <row r="5359" spans="1:15">
      <c r="A5359">
        <v>27271590</v>
      </c>
      <c r="B5359">
        <v>27</v>
      </c>
      <c r="C5359" s="1">
        <v>27</v>
      </c>
      <c r="D5359" s="2">
        <v>1590</v>
      </c>
      <c r="E5359">
        <v>108</v>
      </c>
      <c r="F5359" t="s">
        <v>18</v>
      </c>
      <c r="G5359">
        <v>5</v>
      </c>
      <c r="H5359">
        <v>401</v>
      </c>
      <c r="I5359" t="s">
        <v>48</v>
      </c>
      <c r="J5359" t="s">
        <v>4</v>
      </c>
      <c r="K5359">
        <v>1</v>
      </c>
      <c r="L5359">
        <v>1</v>
      </c>
      <c r="M5359">
        <v>1060</v>
      </c>
      <c r="N5359">
        <v>75.989999999999995</v>
      </c>
      <c r="O5359">
        <v>1395</v>
      </c>
    </row>
    <row r="5360" spans="1:15">
      <c r="A5360">
        <v>27271590</v>
      </c>
      <c r="B5360">
        <v>27</v>
      </c>
      <c r="C5360" s="1">
        <v>27</v>
      </c>
      <c r="D5360" s="2">
        <v>1590</v>
      </c>
      <c r="E5360">
        <v>108</v>
      </c>
      <c r="F5360" t="s">
        <v>18</v>
      </c>
      <c r="G5360">
        <v>5</v>
      </c>
      <c r="H5360">
        <v>601</v>
      </c>
      <c r="I5360" t="s">
        <v>49</v>
      </c>
      <c r="J5360" t="s">
        <v>17</v>
      </c>
      <c r="K5360">
        <v>1</v>
      </c>
      <c r="L5360">
        <v>1</v>
      </c>
      <c r="M5360">
        <v>194</v>
      </c>
      <c r="N5360">
        <v>13.91</v>
      </c>
      <c r="O5360">
        <v>1395</v>
      </c>
    </row>
    <row r="5361" spans="1:15">
      <c r="A5361">
        <v>27271590</v>
      </c>
      <c r="B5361">
        <v>27</v>
      </c>
      <c r="C5361" s="1">
        <v>27</v>
      </c>
      <c r="D5361" s="2">
        <v>1590</v>
      </c>
      <c r="E5361">
        <v>108</v>
      </c>
      <c r="F5361" t="s">
        <v>18</v>
      </c>
      <c r="G5361">
        <v>5</v>
      </c>
      <c r="H5361">
        <v>9901</v>
      </c>
      <c r="I5361" t="s">
        <v>5</v>
      </c>
      <c r="J5361" t="s">
        <v>6</v>
      </c>
      <c r="K5361">
        <v>1</v>
      </c>
      <c r="L5361">
        <v>1</v>
      </c>
      <c r="M5361">
        <v>1</v>
      </c>
      <c r="N5361">
        <v>7.0000000000000007E-2</v>
      </c>
      <c r="O5361">
        <v>1395</v>
      </c>
    </row>
    <row r="5362" spans="1:15">
      <c r="A5362">
        <v>27271595</v>
      </c>
      <c r="B5362">
        <v>27</v>
      </c>
      <c r="C5362" s="1">
        <v>27</v>
      </c>
      <c r="D5362" s="2">
        <v>1595</v>
      </c>
      <c r="E5362">
        <v>108</v>
      </c>
      <c r="F5362" t="s">
        <v>18</v>
      </c>
      <c r="G5362">
        <v>5</v>
      </c>
      <c r="H5362">
        <v>301</v>
      </c>
      <c r="I5362" t="s">
        <v>47</v>
      </c>
      <c r="J5362" t="s">
        <v>2</v>
      </c>
      <c r="K5362">
        <v>1</v>
      </c>
      <c r="L5362">
        <v>1</v>
      </c>
      <c r="M5362">
        <v>107</v>
      </c>
      <c r="N5362">
        <v>9.14</v>
      </c>
      <c r="O5362">
        <v>1171</v>
      </c>
    </row>
    <row r="5363" spans="1:15">
      <c r="A5363">
        <v>27271595</v>
      </c>
      <c r="B5363">
        <v>27</v>
      </c>
      <c r="C5363" s="1">
        <v>27</v>
      </c>
      <c r="D5363" s="2">
        <v>1595</v>
      </c>
      <c r="E5363">
        <v>108</v>
      </c>
      <c r="F5363" t="s">
        <v>18</v>
      </c>
      <c r="G5363">
        <v>5</v>
      </c>
      <c r="H5363">
        <v>401</v>
      </c>
      <c r="I5363" t="s">
        <v>48</v>
      </c>
      <c r="J5363" t="s">
        <v>4</v>
      </c>
      <c r="K5363">
        <v>1</v>
      </c>
      <c r="L5363">
        <v>1</v>
      </c>
      <c r="M5363">
        <v>920</v>
      </c>
      <c r="N5363">
        <v>78.569999999999993</v>
      </c>
      <c r="O5363">
        <v>1171</v>
      </c>
    </row>
    <row r="5364" spans="1:15">
      <c r="A5364">
        <v>27271595</v>
      </c>
      <c r="B5364">
        <v>27</v>
      </c>
      <c r="C5364" s="1">
        <v>27</v>
      </c>
      <c r="D5364" s="2">
        <v>1595</v>
      </c>
      <c r="E5364">
        <v>108</v>
      </c>
      <c r="F5364" t="s">
        <v>18</v>
      </c>
      <c r="G5364">
        <v>5</v>
      </c>
      <c r="H5364">
        <v>601</v>
      </c>
      <c r="I5364" t="s">
        <v>49</v>
      </c>
      <c r="J5364" t="s">
        <v>17</v>
      </c>
      <c r="K5364">
        <v>1</v>
      </c>
      <c r="L5364">
        <v>1</v>
      </c>
      <c r="M5364">
        <v>142</v>
      </c>
      <c r="N5364">
        <v>12.13</v>
      </c>
      <c r="O5364">
        <v>1171</v>
      </c>
    </row>
    <row r="5365" spans="1:15">
      <c r="A5365">
        <v>27271595</v>
      </c>
      <c r="B5365">
        <v>27</v>
      </c>
      <c r="C5365" s="1">
        <v>27</v>
      </c>
      <c r="D5365" s="2">
        <v>1595</v>
      </c>
      <c r="E5365">
        <v>108</v>
      </c>
      <c r="F5365" t="s">
        <v>18</v>
      </c>
      <c r="G5365">
        <v>5</v>
      </c>
      <c r="H5365">
        <v>9901</v>
      </c>
      <c r="I5365" t="s">
        <v>5</v>
      </c>
      <c r="J5365" t="s">
        <v>6</v>
      </c>
      <c r="K5365">
        <v>1</v>
      </c>
      <c r="L5365">
        <v>1</v>
      </c>
      <c r="M5365">
        <v>2</v>
      </c>
      <c r="N5365">
        <v>0.17</v>
      </c>
      <c r="O5365">
        <v>1171</v>
      </c>
    </row>
    <row r="5366" spans="1:15">
      <c r="A5366">
        <v>27271605</v>
      </c>
      <c r="B5366">
        <v>27</v>
      </c>
      <c r="C5366" s="1">
        <v>27</v>
      </c>
      <c r="D5366" s="2">
        <v>1605</v>
      </c>
      <c r="E5366">
        <v>108</v>
      </c>
      <c r="F5366" t="s">
        <v>18</v>
      </c>
      <c r="G5366">
        <v>5</v>
      </c>
      <c r="H5366">
        <v>301</v>
      </c>
      <c r="I5366" t="s">
        <v>47</v>
      </c>
      <c r="J5366" t="s">
        <v>2</v>
      </c>
      <c r="K5366">
        <v>1</v>
      </c>
      <c r="L5366">
        <v>1</v>
      </c>
      <c r="M5366">
        <v>46</v>
      </c>
      <c r="N5366">
        <v>6.41</v>
      </c>
      <c r="O5366">
        <v>718</v>
      </c>
    </row>
    <row r="5367" spans="1:15">
      <c r="A5367">
        <v>27271605</v>
      </c>
      <c r="B5367">
        <v>27</v>
      </c>
      <c r="C5367" s="1">
        <v>27</v>
      </c>
      <c r="D5367" s="2">
        <v>1605</v>
      </c>
      <c r="E5367">
        <v>108</v>
      </c>
      <c r="F5367" t="s">
        <v>18</v>
      </c>
      <c r="G5367">
        <v>5</v>
      </c>
      <c r="H5367">
        <v>401</v>
      </c>
      <c r="I5367" t="s">
        <v>48</v>
      </c>
      <c r="J5367" t="s">
        <v>4</v>
      </c>
      <c r="K5367">
        <v>1</v>
      </c>
      <c r="L5367">
        <v>1</v>
      </c>
      <c r="M5367">
        <v>625</v>
      </c>
      <c r="N5367">
        <v>87.05</v>
      </c>
      <c r="O5367">
        <v>718</v>
      </c>
    </row>
    <row r="5368" spans="1:15">
      <c r="A5368">
        <v>27271605</v>
      </c>
      <c r="B5368">
        <v>27</v>
      </c>
      <c r="C5368" s="1">
        <v>27</v>
      </c>
      <c r="D5368" s="2">
        <v>1605</v>
      </c>
      <c r="E5368">
        <v>108</v>
      </c>
      <c r="F5368" t="s">
        <v>18</v>
      </c>
      <c r="G5368">
        <v>5</v>
      </c>
      <c r="H5368">
        <v>601</v>
      </c>
      <c r="I5368" t="s">
        <v>49</v>
      </c>
      <c r="J5368" t="s">
        <v>17</v>
      </c>
      <c r="K5368">
        <v>1</v>
      </c>
      <c r="L5368">
        <v>1</v>
      </c>
      <c r="M5368">
        <v>46</v>
      </c>
      <c r="N5368">
        <v>6.41</v>
      </c>
      <c r="O5368">
        <v>718</v>
      </c>
    </row>
    <row r="5369" spans="1:15">
      <c r="A5369">
        <v>27271605</v>
      </c>
      <c r="B5369">
        <v>27</v>
      </c>
      <c r="C5369" s="1">
        <v>27</v>
      </c>
      <c r="D5369" s="2">
        <v>1605</v>
      </c>
      <c r="E5369">
        <v>108</v>
      </c>
      <c r="F5369" t="s">
        <v>18</v>
      </c>
      <c r="G5369">
        <v>5</v>
      </c>
      <c r="H5369">
        <v>9901</v>
      </c>
      <c r="I5369" t="s">
        <v>5</v>
      </c>
      <c r="J5369" t="s">
        <v>6</v>
      </c>
      <c r="K5369">
        <v>1</v>
      </c>
      <c r="L5369">
        <v>1</v>
      </c>
      <c r="M5369">
        <v>1</v>
      </c>
      <c r="N5369">
        <v>0.14000000000000001</v>
      </c>
      <c r="O5369">
        <v>718</v>
      </c>
    </row>
    <row r="5370" spans="1:15">
      <c r="A5370">
        <v>27271610</v>
      </c>
      <c r="B5370">
        <v>27</v>
      </c>
      <c r="C5370" s="1">
        <v>27</v>
      </c>
      <c r="D5370" s="2">
        <v>1610</v>
      </c>
      <c r="E5370">
        <v>108</v>
      </c>
      <c r="F5370" t="s">
        <v>18</v>
      </c>
      <c r="G5370">
        <v>5</v>
      </c>
      <c r="H5370">
        <v>301</v>
      </c>
      <c r="I5370" t="s">
        <v>47</v>
      </c>
      <c r="J5370" t="s">
        <v>2</v>
      </c>
      <c r="K5370">
        <v>1</v>
      </c>
      <c r="L5370">
        <v>1</v>
      </c>
      <c r="M5370">
        <v>113</v>
      </c>
      <c r="N5370">
        <v>6.24</v>
      </c>
      <c r="O5370">
        <v>1812</v>
      </c>
    </row>
    <row r="5371" spans="1:15">
      <c r="A5371">
        <v>27271610</v>
      </c>
      <c r="B5371">
        <v>27</v>
      </c>
      <c r="C5371" s="1">
        <v>27</v>
      </c>
      <c r="D5371" s="2">
        <v>1610</v>
      </c>
      <c r="E5371">
        <v>108</v>
      </c>
      <c r="F5371" t="s">
        <v>18</v>
      </c>
      <c r="G5371">
        <v>5</v>
      </c>
      <c r="H5371">
        <v>401</v>
      </c>
      <c r="I5371" t="s">
        <v>48</v>
      </c>
      <c r="J5371" t="s">
        <v>4</v>
      </c>
      <c r="K5371">
        <v>1</v>
      </c>
      <c r="L5371">
        <v>1</v>
      </c>
      <c r="M5371">
        <v>1615</v>
      </c>
      <c r="N5371">
        <v>89.13</v>
      </c>
      <c r="O5371">
        <v>1812</v>
      </c>
    </row>
    <row r="5372" spans="1:15">
      <c r="A5372">
        <v>27271610</v>
      </c>
      <c r="B5372">
        <v>27</v>
      </c>
      <c r="C5372" s="1">
        <v>27</v>
      </c>
      <c r="D5372" s="2">
        <v>1610</v>
      </c>
      <c r="E5372">
        <v>108</v>
      </c>
      <c r="F5372" t="s">
        <v>18</v>
      </c>
      <c r="G5372">
        <v>5</v>
      </c>
      <c r="H5372">
        <v>601</v>
      </c>
      <c r="I5372" t="s">
        <v>49</v>
      </c>
      <c r="J5372" t="s">
        <v>17</v>
      </c>
      <c r="K5372">
        <v>1</v>
      </c>
      <c r="L5372">
        <v>1</v>
      </c>
      <c r="M5372">
        <v>81</v>
      </c>
      <c r="N5372">
        <v>4.47</v>
      </c>
      <c r="O5372">
        <v>1812</v>
      </c>
    </row>
    <row r="5373" spans="1:15">
      <c r="A5373">
        <v>27271610</v>
      </c>
      <c r="B5373">
        <v>27</v>
      </c>
      <c r="C5373" s="1">
        <v>27</v>
      </c>
      <c r="D5373" s="2">
        <v>1610</v>
      </c>
      <c r="E5373">
        <v>108</v>
      </c>
      <c r="F5373" t="s">
        <v>18</v>
      </c>
      <c r="G5373">
        <v>5</v>
      </c>
      <c r="H5373">
        <v>9901</v>
      </c>
      <c r="I5373" t="s">
        <v>5</v>
      </c>
      <c r="J5373" t="s">
        <v>6</v>
      </c>
      <c r="K5373">
        <v>1</v>
      </c>
      <c r="L5373">
        <v>1</v>
      </c>
      <c r="M5373">
        <v>3</v>
      </c>
      <c r="N5373">
        <v>0.17</v>
      </c>
      <c r="O5373">
        <v>1812</v>
      </c>
    </row>
    <row r="5374" spans="1:15">
      <c r="A5374">
        <v>27271615</v>
      </c>
      <c r="B5374">
        <v>27</v>
      </c>
      <c r="C5374" s="1">
        <v>27</v>
      </c>
      <c r="D5374" s="2">
        <v>1615</v>
      </c>
      <c r="E5374">
        <v>108</v>
      </c>
      <c r="F5374" t="s">
        <v>18</v>
      </c>
      <c r="G5374">
        <v>5</v>
      </c>
      <c r="H5374">
        <v>301</v>
      </c>
      <c r="I5374" t="s">
        <v>47</v>
      </c>
      <c r="J5374" t="s">
        <v>2</v>
      </c>
      <c r="K5374">
        <v>1</v>
      </c>
      <c r="L5374">
        <v>1</v>
      </c>
      <c r="M5374">
        <v>109</v>
      </c>
      <c r="N5374">
        <v>5.83</v>
      </c>
      <c r="O5374">
        <v>1871</v>
      </c>
    </row>
    <row r="5375" spans="1:15">
      <c r="A5375">
        <v>27271615</v>
      </c>
      <c r="B5375">
        <v>27</v>
      </c>
      <c r="C5375" s="1">
        <v>27</v>
      </c>
      <c r="D5375" s="2">
        <v>1615</v>
      </c>
      <c r="E5375">
        <v>108</v>
      </c>
      <c r="F5375" t="s">
        <v>18</v>
      </c>
      <c r="G5375">
        <v>5</v>
      </c>
      <c r="H5375">
        <v>401</v>
      </c>
      <c r="I5375" t="s">
        <v>48</v>
      </c>
      <c r="J5375" t="s">
        <v>4</v>
      </c>
      <c r="K5375">
        <v>1</v>
      </c>
      <c r="L5375">
        <v>1</v>
      </c>
      <c r="M5375">
        <v>1697</v>
      </c>
      <c r="N5375">
        <v>90.7</v>
      </c>
      <c r="O5375">
        <v>1871</v>
      </c>
    </row>
    <row r="5376" spans="1:15">
      <c r="A5376">
        <v>27271615</v>
      </c>
      <c r="B5376">
        <v>27</v>
      </c>
      <c r="C5376" s="1">
        <v>27</v>
      </c>
      <c r="D5376" s="2">
        <v>1615</v>
      </c>
      <c r="E5376">
        <v>108</v>
      </c>
      <c r="F5376" t="s">
        <v>18</v>
      </c>
      <c r="G5376">
        <v>5</v>
      </c>
      <c r="H5376">
        <v>601</v>
      </c>
      <c r="I5376" t="s">
        <v>49</v>
      </c>
      <c r="J5376" t="s">
        <v>17</v>
      </c>
      <c r="K5376">
        <v>1</v>
      </c>
      <c r="L5376">
        <v>1</v>
      </c>
      <c r="M5376">
        <v>63</v>
      </c>
      <c r="N5376">
        <v>3.37</v>
      </c>
      <c r="O5376">
        <v>1871</v>
      </c>
    </row>
    <row r="5377" spans="1:15">
      <c r="A5377">
        <v>27271615</v>
      </c>
      <c r="B5377">
        <v>27</v>
      </c>
      <c r="C5377" s="1">
        <v>27</v>
      </c>
      <c r="D5377" s="2">
        <v>1615</v>
      </c>
      <c r="E5377">
        <v>108</v>
      </c>
      <c r="F5377" t="s">
        <v>18</v>
      </c>
      <c r="G5377">
        <v>5</v>
      </c>
      <c r="H5377">
        <v>9901</v>
      </c>
      <c r="I5377" t="s">
        <v>5</v>
      </c>
      <c r="J5377" t="s">
        <v>6</v>
      </c>
      <c r="K5377">
        <v>1</v>
      </c>
      <c r="L5377">
        <v>1</v>
      </c>
      <c r="M5377">
        <v>2</v>
      </c>
      <c r="N5377">
        <v>0.11</v>
      </c>
      <c r="O5377">
        <v>1871</v>
      </c>
    </row>
    <row r="5378" spans="1:15">
      <c r="A5378">
        <v>27271620</v>
      </c>
      <c r="B5378">
        <v>27</v>
      </c>
      <c r="C5378" s="1">
        <v>27</v>
      </c>
      <c r="D5378" s="2">
        <v>1620</v>
      </c>
      <c r="E5378">
        <v>108</v>
      </c>
      <c r="F5378" t="s">
        <v>18</v>
      </c>
      <c r="G5378">
        <v>5</v>
      </c>
      <c r="H5378">
        <v>301</v>
      </c>
      <c r="I5378" t="s">
        <v>47</v>
      </c>
      <c r="J5378" t="s">
        <v>2</v>
      </c>
      <c r="K5378">
        <v>1</v>
      </c>
      <c r="L5378">
        <v>1</v>
      </c>
      <c r="M5378">
        <v>543</v>
      </c>
      <c r="N5378">
        <v>29.56</v>
      </c>
      <c r="O5378">
        <v>1837</v>
      </c>
    </row>
    <row r="5379" spans="1:15">
      <c r="A5379">
        <v>27271620</v>
      </c>
      <c r="B5379">
        <v>27</v>
      </c>
      <c r="C5379" s="1">
        <v>27</v>
      </c>
      <c r="D5379" s="2">
        <v>1620</v>
      </c>
      <c r="E5379">
        <v>108</v>
      </c>
      <c r="F5379" t="s">
        <v>18</v>
      </c>
      <c r="G5379">
        <v>5</v>
      </c>
      <c r="H5379">
        <v>401</v>
      </c>
      <c r="I5379" t="s">
        <v>48</v>
      </c>
      <c r="J5379" t="s">
        <v>4</v>
      </c>
      <c r="K5379">
        <v>1</v>
      </c>
      <c r="L5379">
        <v>1</v>
      </c>
      <c r="M5379">
        <v>1160</v>
      </c>
      <c r="N5379">
        <v>63.15</v>
      </c>
      <c r="O5379">
        <v>1837</v>
      </c>
    </row>
    <row r="5380" spans="1:15">
      <c r="A5380">
        <v>27271620</v>
      </c>
      <c r="B5380">
        <v>27</v>
      </c>
      <c r="C5380" s="1">
        <v>27</v>
      </c>
      <c r="D5380" s="2">
        <v>1620</v>
      </c>
      <c r="E5380">
        <v>108</v>
      </c>
      <c r="F5380" t="s">
        <v>18</v>
      </c>
      <c r="G5380">
        <v>5</v>
      </c>
      <c r="H5380">
        <v>601</v>
      </c>
      <c r="I5380" t="s">
        <v>49</v>
      </c>
      <c r="J5380" t="s">
        <v>17</v>
      </c>
      <c r="K5380">
        <v>1</v>
      </c>
      <c r="L5380">
        <v>1</v>
      </c>
      <c r="M5380">
        <v>129</v>
      </c>
      <c r="N5380">
        <v>7.02</v>
      </c>
      <c r="O5380">
        <v>1837</v>
      </c>
    </row>
    <row r="5381" spans="1:15">
      <c r="A5381">
        <v>27271620</v>
      </c>
      <c r="B5381">
        <v>27</v>
      </c>
      <c r="C5381" s="1">
        <v>27</v>
      </c>
      <c r="D5381" s="2">
        <v>1620</v>
      </c>
      <c r="E5381">
        <v>108</v>
      </c>
      <c r="F5381" t="s">
        <v>18</v>
      </c>
      <c r="G5381">
        <v>5</v>
      </c>
      <c r="H5381">
        <v>9901</v>
      </c>
      <c r="I5381" t="s">
        <v>5</v>
      </c>
      <c r="J5381" t="s">
        <v>6</v>
      </c>
      <c r="K5381">
        <v>1</v>
      </c>
      <c r="L5381">
        <v>1</v>
      </c>
      <c r="M5381">
        <v>5</v>
      </c>
      <c r="N5381">
        <v>0.27</v>
      </c>
      <c r="O5381">
        <v>1837</v>
      </c>
    </row>
    <row r="5382" spans="1:15">
      <c r="A5382">
        <v>27271625</v>
      </c>
      <c r="B5382">
        <v>27</v>
      </c>
      <c r="C5382" s="1">
        <v>27</v>
      </c>
      <c r="D5382" s="2">
        <v>1625</v>
      </c>
      <c r="E5382">
        <v>108</v>
      </c>
      <c r="F5382" t="s">
        <v>18</v>
      </c>
      <c r="G5382">
        <v>5</v>
      </c>
      <c r="H5382">
        <v>301</v>
      </c>
      <c r="I5382" t="s">
        <v>47</v>
      </c>
      <c r="J5382" t="s">
        <v>2</v>
      </c>
      <c r="K5382">
        <v>1</v>
      </c>
      <c r="L5382">
        <v>1</v>
      </c>
      <c r="M5382">
        <v>88</v>
      </c>
      <c r="N5382">
        <v>9.01</v>
      </c>
      <c r="O5382">
        <v>977</v>
      </c>
    </row>
    <row r="5383" spans="1:15">
      <c r="A5383">
        <v>27271625</v>
      </c>
      <c r="B5383">
        <v>27</v>
      </c>
      <c r="C5383" s="1">
        <v>27</v>
      </c>
      <c r="D5383" s="2">
        <v>1625</v>
      </c>
      <c r="E5383">
        <v>108</v>
      </c>
      <c r="F5383" t="s">
        <v>18</v>
      </c>
      <c r="G5383">
        <v>5</v>
      </c>
      <c r="H5383">
        <v>401</v>
      </c>
      <c r="I5383" t="s">
        <v>48</v>
      </c>
      <c r="J5383" t="s">
        <v>4</v>
      </c>
      <c r="K5383">
        <v>1</v>
      </c>
      <c r="L5383">
        <v>1</v>
      </c>
      <c r="M5383">
        <v>807</v>
      </c>
      <c r="N5383">
        <v>82.6</v>
      </c>
      <c r="O5383">
        <v>977</v>
      </c>
    </row>
    <row r="5384" spans="1:15">
      <c r="A5384">
        <v>27271625</v>
      </c>
      <c r="B5384">
        <v>27</v>
      </c>
      <c r="C5384" s="1">
        <v>27</v>
      </c>
      <c r="D5384" s="2">
        <v>1625</v>
      </c>
      <c r="E5384">
        <v>108</v>
      </c>
      <c r="F5384" t="s">
        <v>18</v>
      </c>
      <c r="G5384">
        <v>5</v>
      </c>
      <c r="H5384">
        <v>601</v>
      </c>
      <c r="I5384" t="s">
        <v>49</v>
      </c>
      <c r="J5384" t="s">
        <v>17</v>
      </c>
      <c r="K5384">
        <v>1</v>
      </c>
      <c r="L5384">
        <v>1</v>
      </c>
      <c r="M5384">
        <v>81</v>
      </c>
      <c r="N5384">
        <v>8.2899999999999991</v>
      </c>
      <c r="O5384">
        <v>977</v>
      </c>
    </row>
    <row r="5385" spans="1:15">
      <c r="A5385">
        <v>27271625</v>
      </c>
      <c r="B5385">
        <v>27</v>
      </c>
      <c r="C5385" s="1">
        <v>27</v>
      </c>
      <c r="D5385" s="2">
        <v>1625</v>
      </c>
      <c r="E5385">
        <v>108</v>
      </c>
      <c r="F5385" t="s">
        <v>18</v>
      </c>
      <c r="G5385">
        <v>5</v>
      </c>
      <c r="H5385">
        <v>9901</v>
      </c>
      <c r="I5385" t="s">
        <v>5</v>
      </c>
      <c r="J5385" t="s">
        <v>6</v>
      </c>
      <c r="K5385">
        <v>1</v>
      </c>
      <c r="L5385">
        <v>1</v>
      </c>
      <c r="M5385">
        <v>1</v>
      </c>
      <c r="N5385">
        <v>0.1</v>
      </c>
      <c r="O5385">
        <v>977</v>
      </c>
    </row>
    <row r="5386" spans="1:15">
      <c r="A5386">
        <v>27271630</v>
      </c>
      <c r="B5386">
        <v>27</v>
      </c>
      <c r="C5386" s="1">
        <v>27</v>
      </c>
      <c r="D5386" s="2">
        <v>1630</v>
      </c>
      <c r="E5386">
        <v>108</v>
      </c>
      <c r="F5386" t="s">
        <v>18</v>
      </c>
      <c r="G5386">
        <v>5</v>
      </c>
      <c r="H5386">
        <v>301</v>
      </c>
      <c r="I5386" t="s">
        <v>47</v>
      </c>
      <c r="J5386" t="s">
        <v>2</v>
      </c>
      <c r="K5386">
        <v>1</v>
      </c>
      <c r="L5386">
        <v>1</v>
      </c>
      <c r="M5386">
        <v>146</v>
      </c>
      <c r="N5386">
        <v>14.75</v>
      </c>
      <c r="O5386">
        <v>990</v>
      </c>
    </row>
    <row r="5387" spans="1:15">
      <c r="A5387">
        <v>27271630</v>
      </c>
      <c r="B5387">
        <v>27</v>
      </c>
      <c r="C5387" s="1">
        <v>27</v>
      </c>
      <c r="D5387" s="2">
        <v>1630</v>
      </c>
      <c r="E5387">
        <v>108</v>
      </c>
      <c r="F5387" t="s">
        <v>18</v>
      </c>
      <c r="G5387">
        <v>5</v>
      </c>
      <c r="H5387">
        <v>401</v>
      </c>
      <c r="I5387" t="s">
        <v>48</v>
      </c>
      <c r="J5387" t="s">
        <v>4</v>
      </c>
      <c r="K5387">
        <v>1</v>
      </c>
      <c r="L5387">
        <v>1</v>
      </c>
      <c r="M5387">
        <v>730</v>
      </c>
      <c r="N5387">
        <v>73.739999999999995</v>
      </c>
      <c r="O5387">
        <v>990</v>
      </c>
    </row>
    <row r="5388" spans="1:15">
      <c r="A5388">
        <v>27271630</v>
      </c>
      <c r="B5388">
        <v>27</v>
      </c>
      <c r="C5388" s="1">
        <v>27</v>
      </c>
      <c r="D5388" s="2">
        <v>1630</v>
      </c>
      <c r="E5388">
        <v>108</v>
      </c>
      <c r="F5388" t="s">
        <v>18</v>
      </c>
      <c r="G5388">
        <v>5</v>
      </c>
      <c r="H5388">
        <v>601</v>
      </c>
      <c r="I5388" t="s">
        <v>49</v>
      </c>
      <c r="J5388" t="s">
        <v>17</v>
      </c>
      <c r="K5388">
        <v>1</v>
      </c>
      <c r="L5388">
        <v>1</v>
      </c>
      <c r="M5388">
        <v>111</v>
      </c>
      <c r="N5388">
        <v>11.21</v>
      </c>
      <c r="O5388">
        <v>990</v>
      </c>
    </row>
    <row r="5389" spans="1:15">
      <c r="A5389">
        <v>27271630</v>
      </c>
      <c r="B5389">
        <v>27</v>
      </c>
      <c r="C5389" s="1">
        <v>27</v>
      </c>
      <c r="D5389" s="2">
        <v>1630</v>
      </c>
      <c r="E5389">
        <v>108</v>
      </c>
      <c r="F5389" t="s">
        <v>18</v>
      </c>
      <c r="G5389">
        <v>5</v>
      </c>
      <c r="H5389">
        <v>9901</v>
      </c>
      <c r="I5389" t="s">
        <v>5</v>
      </c>
      <c r="J5389" t="s">
        <v>6</v>
      </c>
      <c r="K5389">
        <v>1</v>
      </c>
      <c r="L5389">
        <v>1</v>
      </c>
      <c r="M5389">
        <v>3</v>
      </c>
      <c r="N5389">
        <v>0.3</v>
      </c>
      <c r="O5389">
        <v>990</v>
      </c>
    </row>
    <row r="5390" spans="1:15">
      <c r="A5390">
        <v>27271635</v>
      </c>
      <c r="B5390">
        <v>27</v>
      </c>
      <c r="C5390" s="1">
        <v>27</v>
      </c>
      <c r="D5390" s="2">
        <v>1635</v>
      </c>
      <c r="E5390">
        <v>108</v>
      </c>
      <c r="F5390" t="s">
        <v>18</v>
      </c>
      <c r="G5390">
        <v>5</v>
      </c>
      <c r="H5390">
        <v>301</v>
      </c>
      <c r="I5390" t="s">
        <v>47</v>
      </c>
      <c r="J5390" t="s">
        <v>2</v>
      </c>
      <c r="K5390">
        <v>1</v>
      </c>
      <c r="L5390">
        <v>1</v>
      </c>
      <c r="M5390">
        <v>50</v>
      </c>
      <c r="N5390">
        <v>9.23</v>
      </c>
      <c r="O5390">
        <v>542</v>
      </c>
    </row>
    <row r="5391" spans="1:15">
      <c r="A5391">
        <v>27271635</v>
      </c>
      <c r="B5391">
        <v>27</v>
      </c>
      <c r="C5391" s="1">
        <v>27</v>
      </c>
      <c r="D5391" s="2">
        <v>1635</v>
      </c>
      <c r="E5391">
        <v>108</v>
      </c>
      <c r="F5391" t="s">
        <v>18</v>
      </c>
      <c r="G5391">
        <v>5</v>
      </c>
      <c r="H5391">
        <v>401</v>
      </c>
      <c r="I5391" t="s">
        <v>48</v>
      </c>
      <c r="J5391" t="s">
        <v>4</v>
      </c>
      <c r="K5391">
        <v>1</v>
      </c>
      <c r="L5391">
        <v>1</v>
      </c>
      <c r="M5391">
        <v>446</v>
      </c>
      <c r="N5391">
        <v>82.29</v>
      </c>
      <c r="O5391">
        <v>542</v>
      </c>
    </row>
    <row r="5392" spans="1:15">
      <c r="A5392">
        <v>27271635</v>
      </c>
      <c r="B5392">
        <v>27</v>
      </c>
      <c r="C5392" s="1">
        <v>27</v>
      </c>
      <c r="D5392" s="2">
        <v>1635</v>
      </c>
      <c r="E5392">
        <v>108</v>
      </c>
      <c r="F5392" t="s">
        <v>18</v>
      </c>
      <c r="G5392">
        <v>5</v>
      </c>
      <c r="H5392">
        <v>601</v>
      </c>
      <c r="I5392" t="s">
        <v>49</v>
      </c>
      <c r="J5392" t="s">
        <v>17</v>
      </c>
      <c r="K5392">
        <v>1</v>
      </c>
      <c r="L5392">
        <v>1</v>
      </c>
      <c r="M5392">
        <v>44</v>
      </c>
      <c r="N5392">
        <v>8.1199999999999992</v>
      </c>
      <c r="O5392">
        <v>542</v>
      </c>
    </row>
    <row r="5393" spans="1:15">
      <c r="A5393">
        <v>27271635</v>
      </c>
      <c r="B5393">
        <v>27</v>
      </c>
      <c r="C5393" s="1">
        <v>27</v>
      </c>
      <c r="D5393" s="2">
        <v>1635</v>
      </c>
      <c r="E5393">
        <v>108</v>
      </c>
      <c r="F5393" t="s">
        <v>18</v>
      </c>
      <c r="G5393">
        <v>5</v>
      </c>
      <c r="H5393">
        <v>9901</v>
      </c>
      <c r="I5393" t="s">
        <v>5</v>
      </c>
      <c r="J5393" t="s">
        <v>6</v>
      </c>
      <c r="K5393">
        <v>1</v>
      </c>
      <c r="L5393">
        <v>1</v>
      </c>
      <c r="M5393">
        <v>2</v>
      </c>
      <c r="N5393">
        <v>0.37</v>
      </c>
      <c r="O5393">
        <v>542</v>
      </c>
    </row>
    <row r="5394" spans="1:15">
      <c r="A5394">
        <v>27271640</v>
      </c>
      <c r="B5394">
        <v>27</v>
      </c>
      <c r="C5394" s="1">
        <v>27</v>
      </c>
      <c r="D5394" s="2">
        <v>1640</v>
      </c>
      <c r="E5394">
        <v>108</v>
      </c>
      <c r="F5394" t="s">
        <v>18</v>
      </c>
      <c r="G5394">
        <v>5</v>
      </c>
      <c r="H5394">
        <v>301</v>
      </c>
      <c r="I5394" t="s">
        <v>47</v>
      </c>
      <c r="J5394" t="s">
        <v>2</v>
      </c>
      <c r="K5394">
        <v>1</v>
      </c>
      <c r="L5394">
        <v>1</v>
      </c>
      <c r="M5394">
        <v>91</v>
      </c>
      <c r="N5394">
        <v>9.8699999999999992</v>
      </c>
      <c r="O5394">
        <v>922</v>
      </c>
    </row>
    <row r="5395" spans="1:15">
      <c r="A5395">
        <v>27271640</v>
      </c>
      <c r="B5395">
        <v>27</v>
      </c>
      <c r="C5395" s="1">
        <v>27</v>
      </c>
      <c r="D5395" s="2">
        <v>1640</v>
      </c>
      <c r="E5395">
        <v>108</v>
      </c>
      <c r="F5395" t="s">
        <v>18</v>
      </c>
      <c r="G5395">
        <v>5</v>
      </c>
      <c r="H5395">
        <v>401</v>
      </c>
      <c r="I5395" t="s">
        <v>48</v>
      </c>
      <c r="J5395" t="s">
        <v>4</v>
      </c>
      <c r="K5395">
        <v>1</v>
      </c>
      <c r="L5395">
        <v>1</v>
      </c>
      <c r="M5395">
        <v>771</v>
      </c>
      <c r="N5395">
        <v>83.62</v>
      </c>
      <c r="O5395">
        <v>922</v>
      </c>
    </row>
    <row r="5396" spans="1:15">
      <c r="A5396">
        <v>27271640</v>
      </c>
      <c r="B5396">
        <v>27</v>
      </c>
      <c r="C5396" s="1">
        <v>27</v>
      </c>
      <c r="D5396" s="2">
        <v>1640</v>
      </c>
      <c r="E5396">
        <v>108</v>
      </c>
      <c r="F5396" t="s">
        <v>18</v>
      </c>
      <c r="G5396">
        <v>5</v>
      </c>
      <c r="H5396">
        <v>601</v>
      </c>
      <c r="I5396" t="s">
        <v>49</v>
      </c>
      <c r="J5396" t="s">
        <v>17</v>
      </c>
      <c r="K5396">
        <v>1</v>
      </c>
      <c r="L5396">
        <v>1</v>
      </c>
      <c r="M5396">
        <v>58</v>
      </c>
      <c r="N5396">
        <v>6.29</v>
      </c>
      <c r="O5396">
        <v>922</v>
      </c>
    </row>
    <row r="5397" spans="1:15">
      <c r="A5397">
        <v>27271640</v>
      </c>
      <c r="B5397">
        <v>27</v>
      </c>
      <c r="C5397" s="1">
        <v>27</v>
      </c>
      <c r="D5397" s="2">
        <v>1640</v>
      </c>
      <c r="E5397">
        <v>108</v>
      </c>
      <c r="F5397" t="s">
        <v>18</v>
      </c>
      <c r="G5397">
        <v>5</v>
      </c>
      <c r="H5397">
        <v>9901</v>
      </c>
      <c r="I5397" t="s">
        <v>5</v>
      </c>
      <c r="J5397" t="s">
        <v>6</v>
      </c>
      <c r="K5397">
        <v>1</v>
      </c>
      <c r="L5397">
        <v>1</v>
      </c>
      <c r="M5397">
        <v>2</v>
      </c>
      <c r="N5397">
        <v>0.22</v>
      </c>
      <c r="O5397">
        <v>922</v>
      </c>
    </row>
    <row r="5398" spans="1:15">
      <c r="A5398">
        <v>27271642</v>
      </c>
      <c r="B5398">
        <v>27</v>
      </c>
      <c r="C5398" s="1">
        <v>27</v>
      </c>
      <c r="D5398" s="2">
        <v>1642</v>
      </c>
      <c r="E5398">
        <v>108</v>
      </c>
      <c r="F5398" t="s">
        <v>18</v>
      </c>
      <c r="G5398">
        <v>5</v>
      </c>
      <c r="H5398">
        <v>301</v>
      </c>
      <c r="I5398" t="s">
        <v>47</v>
      </c>
      <c r="J5398" t="s">
        <v>2</v>
      </c>
      <c r="K5398">
        <v>1</v>
      </c>
      <c r="L5398">
        <v>1</v>
      </c>
      <c r="M5398">
        <v>150</v>
      </c>
      <c r="N5398">
        <v>9.5299999999999994</v>
      </c>
      <c r="O5398">
        <v>1574</v>
      </c>
    </row>
    <row r="5399" spans="1:15">
      <c r="A5399">
        <v>27271642</v>
      </c>
      <c r="B5399">
        <v>27</v>
      </c>
      <c r="C5399" s="1">
        <v>27</v>
      </c>
      <c r="D5399" s="2">
        <v>1642</v>
      </c>
      <c r="E5399">
        <v>108</v>
      </c>
      <c r="F5399" t="s">
        <v>18</v>
      </c>
      <c r="G5399">
        <v>5</v>
      </c>
      <c r="H5399">
        <v>401</v>
      </c>
      <c r="I5399" t="s">
        <v>48</v>
      </c>
      <c r="J5399" t="s">
        <v>4</v>
      </c>
      <c r="K5399">
        <v>1</v>
      </c>
      <c r="L5399">
        <v>1</v>
      </c>
      <c r="M5399">
        <v>1227</v>
      </c>
      <c r="N5399">
        <v>77.95</v>
      </c>
      <c r="O5399">
        <v>1574</v>
      </c>
    </row>
    <row r="5400" spans="1:15">
      <c r="A5400">
        <v>27271642</v>
      </c>
      <c r="B5400">
        <v>27</v>
      </c>
      <c r="C5400" s="1">
        <v>27</v>
      </c>
      <c r="D5400" s="2">
        <v>1642</v>
      </c>
      <c r="E5400">
        <v>108</v>
      </c>
      <c r="F5400" t="s">
        <v>18</v>
      </c>
      <c r="G5400">
        <v>5</v>
      </c>
      <c r="H5400">
        <v>601</v>
      </c>
      <c r="I5400" t="s">
        <v>49</v>
      </c>
      <c r="J5400" t="s">
        <v>17</v>
      </c>
      <c r="K5400">
        <v>1</v>
      </c>
      <c r="L5400">
        <v>1</v>
      </c>
      <c r="M5400">
        <v>195</v>
      </c>
      <c r="N5400">
        <v>12.39</v>
      </c>
      <c r="O5400">
        <v>1574</v>
      </c>
    </row>
    <row r="5401" spans="1:15">
      <c r="A5401">
        <v>27271642</v>
      </c>
      <c r="B5401">
        <v>27</v>
      </c>
      <c r="C5401" s="1">
        <v>27</v>
      </c>
      <c r="D5401" s="2">
        <v>1642</v>
      </c>
      <c r="E5401">
        <v>108</v>
      </c>
      <c r="F5401" t="s">
        <v>18</v>
      </c>
      <c r="G5401">
        <v>5</v>
      </c>
      <c r="H5401">
        <v>9901</v>
      </c>
      <c r="I5401" t="s">
        <v>5</v>
      </c>
      <c r="J5401" t="s">
        <v>6</v>
      </c>
      <c r="K5401">
        <v>1</v>
      </c>
      <c r="L5401">
        <v>1</v>
      </c>
      <c r="M5401">
        <v>2</v>
      </c>
      <c r="N5401">
        <v>0.13</v>
      </c>
      <c r="O5401">
        <v>1574</v>
      </c>
    </row>
    <row r="5402" spans="1:15">
      <c r="A5402">
        <v>27271645</v>
      </c>
      <c r="B5402">
        <v>27</v>
      </c>
      <c r="C5402" s="1">
        <v>27</v>
      </c>
      <c r="D5402" s="2">
        <v>1645</v>
      </c>
      <c r="E5402">
        <v>108</v>
      </c>
      <c r="F5402" t="s">
        <v>18</v>
      </c>
      <c r="G5402">
        <v>5</v>
      </c>
      <c r="H5402">
        <v>301</v>
      </c>
      <c r="I5402" t="s">
        <v>47</v>
      </c>
      <c r="J5402" t="s">
        <v>2</v>
      </c>
      <c r="K5402">
        <v>1</v>
      </c>
      <c r="L5402">
        <v>1</v>
      </c>
      <c r="M5402">
        <v>99</v>
      </c>
      <c r="N5402">
        <v>10.41</v>
      </c>
      <c r="O5402">
        <v>951</v>
      </c>
    </row>
    <row r="5403" spans="1:15">
      <c r="A5403">
        <v>27271645</v>
      </c>
      <c r="B5403">
        <v>27</v>
      </c>
      <c r="C5403" s="1">
        <v>27</v>
      </c>
      <c r="D5403" s="2">
        <v>1645</v>
      </c>
      <c r="E5403">
        <v>108</v>
      </c>
      <c r="F5403" t="s">
        <v>18</v>
      </c>
      <c r="G5403">
        <v>5</v>
      </c>
      <c r="H5403">
        <v>401</v>
      </c>
      <c r="I5403" t="s">
        <v>48</v>
      </c>
      <c r="J5403" t="s">
        <v>4</v>
      </c>
      <c r="K5403">
        <v>1</v>
      </c>
      <c r="L5403">
        <v>1</v>
      </c>
      <c r="M5403">
        <v>803</v>
      </c>
      <c r="N5403">
        <v>84.44</v>
      </c>
      <c r="O5403">
        <v>951</v>
      </c>
    </row>
    <row r="5404" spans="1:15">
      <c r="A5404">
        <v>27271645</v>
      </c>
      <c r="B5404">
        <v>27</v>
      </c>
      <c r="C5404" s="1">
        <v>27</v>
      </c>
      <c r="D5404" s="2">
        <v>1645</v>
      </c>
      <c r="E5404">
        <v>108</v>
      </c>
      <c r="F5404" t="s">
        <v>18</v>
      </c>
      <c r="G5404">
        <v>5</v>
      </c>
      <c r="H5404">
        <v>601</v>
      </c>
      <c r="I5404" t="s">
        <v>49</v>
      </c>
      <c r="J5404" t="s">
        <v>17</v>
      </c>
      <c r="K5404">
        <v>1</v>
      </c>
      <c r="L5404">
        <v>1</v>
      </c>
      <c r="M5404">
        <v>48</v>
      </c>
      <c r="N5404">
        <v>5.05</v>
      </c>
      <c r="O5404">
        <v>951</v>
      </c>
    </row>
    <row r="5405" spans="1:15">
      <c r="A5405">
        <v>27271645</v>
      </c>
      <c r="B5405">
        <v>27</v>
      </c>
      <c r="C5405" s="1">
        <v>27</v>
      </c>
      <c r="D5405" s="2">
        <v>1645</v>
      </c>
      <c r="E5405">
        <v>108</v>
      </c>
      <c r="F5405" t="s">
        <v>18</v>
      </c>
      <c r="G5405">
        <v>5</v>
      </c>
      <c r="H5405">
        <v>9901</v>
      </c>
      <c r="I5405" t="s">
        <v>5</v>
      </c>
      <c r="J5405" t="s">
        <v>6</v>
      </c>
      <c r="K5405">
        <v>1</v>
      </c>
      <c r="L5405">
        <v>1</v>
      </c>
      <c r="M5405">
        <v>1</v>
      </c>
      <c r="N5405">
        <v>0.11</v>
      </c>
      <c r="O5405">
        <v>951</v>
      </c>
    </row>
    <row r="5406" spans="1:15">
      <c r="A5406">
        <v>27271650</v>
      </c>
      <c r="B5406">
        <v>27</v>
      </c>
      <c r="C5406" s="1">
        <v>27</v>
      </c>
      <c r="D5406" s="2">
        <v>1650</v>
      </c>
      <c r="E5406">
        <v>108</v>
      </c>
      <c r="F5406" t="s">
        <v>18</v>
      </c>
      <c r="G5406">
        <v>5</v>
      </c>
      <c r="H5406">
        <v>301</v>
      </c>
      <c r="I5406" t="s">
        <v>47</v>
      </c>
      <c r="J5406" t="s">
        <v>2</v>
      </c>
      <c r="K5406">
        <v>1</v>
      </c>
      <c r="L5406">
        <v>1</v>
      </c>
      <c r="M5406">
        <v>282</v>
      </c>
      <c r="N5406">
        <v>19.850000000000001</v>
      </c>
      <c r="O5406">
        <v>1421</v>
      </c>
    </row>
    <row r="5407" spans="1:15">
      <c r="A5407">
        <v>27271650</v>
      </c>
      <c r="B5407">
        <v>27</v>
      </c>
      <c r="C5407" s="1">
        <v>27</v>
      </c>
      <c r="D5407" s="2">
        <v>1650</v>
      </c>
      <c r="E5407">
        <v>108</v>
      </c>
      <c r="F5407" t="s">
        <v>18</v>
      </c>
      <c r="G5407">
        <v>5</v>
      </c>
      <c r="H5407">
        <v>401</v>
      </c>
      <c r="I5407" t="s">
        <v>48</v>
      </c>
      <c r="J5407" t="s">
        <v>4</v>
      </c>
      <c r="K5407">
        <v>1</v>
      </c>
      <c r="L5407">
        <v>1</v>
      </c>
      <c r="M5407">
        <v>1094</v>
      </c>
      <c r="N5407">
        <v>76.989999999999995</v>
      </c>
      <c r="O5407">
        <v>1421</v>
      </c>
    </row>
    <row r="5408" spans="1:15">
      <c r="A5408">
        <v>27271650</v>
      </c>
      <c r="B5408">
        <v>27</v>
      </c>
      <c r="C5408" s="1">
        <v>27</v>
      </c>
      <c r="D5408" s="2">
        <v>1650</v>
      </c>
      <c r="E5408">
        <v>108</v>
      </c>
      <c r="F5408" t="s">
        <v>18</v>
      </c>
      <c r="G5408">
        <v>5</v>
      </c>
      <c r="H5408">
        <v>601</v>
      </c>
      <c r="I5408" t="s">
        <v>49</v>
      </c>
      <c r="J5408" t="s">
        <v>17</v>
      </c>
      <c r="K5408">
        <v>1</v>
      </c>
      <c r="L5408">
        <v>1</v>
      </c>
      <c r="M5408">
        <v>41</v>
      </c>
      <c r="N5408">
        <v>2.89</v>
      </c>
      <c r="O5408">
        <v>1421</v>
      </c>
    </row>
    <row r="5409" spans="1:15">
      <c r="A5409">
        <v>27271650</v>
      </c>
      <c r="B5409">
        <v>27</v>
      </c>
      <c r="C5409" s="1">
        <v>27</v>
      </c>
      <c r="D5409" s="2">
        <v>1650</v>
      </c>
      <c r="E5409">
        <v>108</v>
      </c>
      <c r="F5409" t="s">
        <v>18</v>
      </c>
      <c r="G5409">
        <v>5</v>
      </c>
      <c r="H5409">
        <v>9901</v>
      </c>
      <c r="I5409" t="s">
        <v>5</v>
      </c>
      <c r="J5409" t="s">
        <v>6</v>
      </c>
      <c r="K5409">
        <v>1</v>
      </c>
      <c r="L5409">
        <v>1</v>
      </c>
      <c r="M5409">
        <v>4</v>
      </c>
      <c r="N5409">
        <v>0.28000000000000003</v>
      </c>
      <c r="O5409">
        <v>1421</v>
      </c>
    </row>
    <row r="5410" spans="1:15">
      <c r="A5410">
        <v>27271655</v>
      </c>
      <c r="B5410">
        <v>27</v>
      </c>
      <c r="C5410" s="1">
        <v>27</v>
      </c>
      <c r="D5410" s="2">
        <v>1655</v>
      </c>
      <c r="E5410">
        <v>108</v>
      </c>
      <c r="F5410" t="s">
        <v>18</v>
      </c>
      <c r="G5410">
        <v>5</v>
      </c>
      <c r="H5410">
        <v>301</v>
      </c>
      <c r="I5410" t="s">
        <v>47</v>
      </c>
      <c r="J5410" t="s">
        <v>2</v>
      </c>
      <c r="K5410">
        <v>1</v>
      </c>
      <c r="L5410">
        <v>1</v>
      </c>
      <c r="M5410">
        <v>355</v>
      </c>
      <c r="N5410">
        <v>15.47</v>
      </c>
      <c r="O5410">
        <v>2295</v>
      </c>
    </row>
    <row r="5411" spans="1:15">
      <c r="A5411">
        <v>27271655</v>
      </c>
      <c r="B5411">
        <v>27</v>
      </c>
      <c r="C5411" s="1">
        <v>27</v>
      </c>
      <c r="D5411" s="2">
        <v>1655</v>
      </c>
      <c r="E5411">
        <v>108</v>
      </c>
      <c r="F5411" t="s">
        <v>18</v>
      </c>
      <c r="G5411">
        <v>5</v>
      </c>
      <c r="H5411">
        <v>401</v>
      </c>
      <c r="I5411" t="s">
        <v>48</v>
      </c>
      <c r="J5411" t="s">
        <v>4</v>
      </c>
      <c r="K5411">
        <v>1</v>
      </c>
      <c r="L5411">
        <v>1</v>
      </c>
      <c r="M5411">
        <v>1789</v>
      </c>
      <c r="N5411">
        <v>77.95</v>
      </c>
      <c r="O5411">
        <v>2295</v>
      </c>
    </row>
    <row r="5412" spans="1:15">
      <c r="A5412">
        <v>27271655</v>
      </c>
      <c r="B5412">
        <v>27</v>
      </c>
      <c r="C5412" s="1">
        <v>27</v>
      </c>
      <c r="D5412" s="2">
        <v>1655</v>
      </c>
      <c r="E5412">
        <v>108</v>
      </c>
      <c r="F5412" t="s">
        <v>18</v>
      </c>
      <c r="G5412">
        <v>5</v>
      </c>
      <c r="H5412">
        <v>601</v>
      </c>
      <c r="I5412" t="s">
        <v>49</v>
      </c>
      <c r="J5412" t="s">
        <v>17</v>
      </c>
      <c r="K5412">
        <v>1</v>
      </c>
      <c r="L5412">
        <v>1</v>
      </c>
      <c r="M5412">
        <v>149</v>
      </c>
      <c r="N5412">
        <v>6.49</v>
      </c>
      <c r="O5412">
        <v>2295</v>
      </c>
    </row>
    <row r="5413" spans="1:15">
      <c r="A5413">
        <v>27271655</v>
      </c>
      <c r="B5413">
        <v>27</v>
      </c>
      <c r="C5413" s="1">
        <v>27</v>
      </c>
      <c r="D5413" s="2">
        <v>1655</v>
      </c>
      <c r="E5413">
        <v>108</v>
      </c>
      <c r="F5413" t="s">
        <v>18</v>
      </c>
      <c r="G5413">
        <v>5</v>
      </c>
      <c r="H5413">
        <v>9901</v>
      </c>
      <c r="I5413" t="s">
        <v>5</v>
      </c>
      <c r="J5413" t="s">
        <v>6</v>
      </c>
      <c r="K5413">
        <v>1</v>
      </c>
      <c r="L5413">
        <v>1</v>
      </c>
      <c r="M5413">
        <v>2</v>
      </c>
      <c r="N5413">
        <v>0.09</v>
      </c>
      <c r="O5413">
        <v>2295</v>
      </c>
    </row>
    <row r="5414" spans="1:15">
      <c r="A5414">
        <v>27271660</v>
      </c>
      <c r="B5414">
        <v>27</v>
      </c>
      <c r="C5414" s="1">
        <v>27</v>
      </c>
      <c r="D5414" s="2">
        <v>1660</v>
      </c>
      <c r="E5414">
        <v>108</v>
      </c>
      <c r="F5414" t="s">
        <v>18</v>
      </c>
      <c r="G5414">
        <v>5</v>
      </c>
      <c r="H5414">
        <v>301</v>
      </c>
      <c r="I5414" t="s">
        <v>47</v>
      </c>
      <c r="J5414" t="s">
        <v>2</v>
      </c>
      <c r="K5414">
        <v>1</v>
      </c>
      <c r="L5414">
        <v>1</v>
      </c>
      <c r="M5414">
        <v>517</v>
      </c>
      <c r="N5414">
        <v>24.64</v>
      </c>
      <c r="O5414">
        <v>2098</v>
      </c>
    </row>
    <row r="5415" spans="1:15">
      <c r="A5415">
        <v>27271660</v>
      </c>
      <c r="B5415">
        <v>27</v>
      </c>
      <c r="C5415" s="1">
        <v>27</v>
      </c>
      <c r="D5415" s="2">
        <v>1660</v>
      </c>
      <c r="E5415">
        <v>108</v>
      </c>
      <c r="F5415" t="s">
        <v>18</v>
      </c>
      <c r="G5415">
        <v>5</v>
      </c>
      <c r="H5415">
        <v>401</v>
      </c>
      <c r="I5415" t="s">
        <v>48</v>
      </c>
      <c r="J5415" t="s">
        <v>4</v>
      </c>
      <c r="K5415">
        <v>1</v>
      </c>
      <c r="L5415">
        <v>1</v>
      </c>
      <c r="M5415">
        <v>1456</v>
      </c>
      <c r="N5415">
        <v>69.400000000000006</v>
      </c>
      <c r="O5415">
        <v>2098</v>
      </c>
    </row>
    <row r="5416" spans="1:15">
      <c r="A5416">
        <v>27271660</v>
      </c>
      <c r="B5416">
        <v>27</v>
      </c>
      <c r="C5416" s="1">
        <v>27</v>
      </c>
      <c r="D5416" s="2">
        <v>1660</v>
      </c>
      <c r="E5416">
        <v>108</v>
      </c>
      <c r="F5416" t="s">
        <v>18</v>
      </c>
      <c r="G5416">
        <v>5</v>
      </c>
      <c r="H5416">
        <v>601</v>
      </c>
      <c r="I5416" t="s">
        <v>49</v>
      </c>
      <c r="J5416" t="s">
        <v>17</v>
      </c>
      <c r="K5416">
        <v>1</v>
      </c>
      <c r="L5416">
        <v>1</v>
      </c>
      <c r="M5416">
        <v>121</v>
      </c>
      <c r="N5416">
        <v>5.77</v>
      </c>
      <c r="O5416">
        <v>2098</v>
      </c>
    </row>
    <row r="5417" spans="1:15">
      <c r="A5417">
        <v>27271660</v>
      </c>
      <c r="B5417">
        <v>27</v>
      </c>
      <c r="C5417" s="1">
        <v>27</v>
      </c>
      <c r="D5417" s="2">
        <v>1660</v>
      </c>
      <c r="E5417">
        <v>108</v>
      </c>
      <c r="F5417" t="s">
        <v>18</v>
      </c>
      <c r="G5417">
        <v>5</v>
      </c>
      <c r="H5417">
        <v>9901</v>
      </c>
      <c r="I5417" t="s">
        <v>5</v>
      </c>
      <c r="J5417" t="s">
        <v>6</v>
      </c>
      <c r="K5417">
        <v>1</v>
      </c>
      <c r="L5417">
        <v>1</v>
      </c>
      <c r="M5417">
        <v>4</v>
      </c>
      <c r="N5417">
        <v>0.19</v>
      </c>
      <c r="O5417">
        <v>2098</v>
      </c>
    </row>
    <row r="5418" spans="1:15">
      <c r="A5418">
        <v>27271665</v>
      </c>
      <c r="B5418">
        <v>27</v>
      </c>
      <c r="C5418" s="1">
        <v>27</v>
      </c>
      <c r="D5418" s="2">
        <v>1665</v>
      </c>
      <c r="E5418">
        <v>108</v>
      </c>
      <c r="F5418" t="s">
        <v>18</v>
      </c>
      <c r="G5418">
        <v>5</v>
      </c>
      <c r="H5418">
        <v>301</v>
      </c>
      <c r="I5418" t="s">
        <v>47</v>
      </c>
      <c r="J5418" t="s">
        <v>2</v>
      </c>
      <c r="K5418">
        <v>1</v>
      </c>
      <c r="L5418">
        <v>1</v>
      </c>
      <c r="M5418">
        <v>283</v>
      </c>
      <c r="N5418">
        <v>14.24</v>
      </c>
      <c r="O5418">
        <v>1988</v>
      </c>
    </row>
    <row r="5419" spans="1:15">
      <c r="A5419">
        <v>27271665</v>
      </c>
      <c r="B5419">
        <v>27</v>
      </c>
      <c r="C5419" s="1">
        <v>27</v>
      </c>
      <c r="D5419" s="2">
        <v>1665</v>
      </c>
      <c r="E5419">
        <v>108</v>
      </c>
      <c r="F5419" t="s">
        <v>18</v>
      </c>
      <c r="G5419">
        <v>5</v>
      </c>
      <c r="H5419">
        <v>401</v>
      </c>
      <c r="I5419" t="s">
        <v>48</v>
      </c>
      <c r="J5419" t="s">
        <v>4</v>
      </c>
      <c r="K5419">
        <v>1</v>
      </c>
      <c r="L5419">
        <v>1</v>
      </c>
      <c r="M5419">
        <v>1525</v>
      </c>
      <c r="N5419">
        <v>76.709999999999994</v>
      </c>
      <c r="O5419">
        <v>1988</v>
      </c>
    </row>
    <row r="5420" spans="1:15">
      <c r="A5420">
        <v>27271665</v>
      </c>
      <c r="B5420">
        <v>27</v>
      </c>
      <c r="C5420" s="1">
        <v>27</v>
      </c>
      <c r="D5420" s="2">
        <v>1665</v>
      </c>
      <c r="E5420">
        <v>108</v>
      </c>
      <c r="F5420" t="s">
        <v>18</v>
      </c>
      <c r="G5420">
        <v>5</v>
      </c>
      <c r="H5420">
        <v>601</v>
      </c>
      <c r="I5420" t="s">
        <v>49</v>
      </c>
      <c r="J5420" t="s">
        <v>17</v>
      </c>
      <c r="K5420">
        <v>1</v>
      </c>
      <c r="L5420">
        <v>1</v>
      </c>
      <c r="M5420">
        <v>179</v>
      </c>
      <c r="N5420">
        <v>9</v>
      </c>
      <c r="O5420">
        <v>1988</v>
      </c>
    </row>
    <row r="5421" spans="1:15">
      <c r="A5421">
        <v>27271665</v>
      </c>
      <c r="B5421">
        <v>27</v>
      </c>
      <c r="C5421" s="1">
        <v>27</v>
      </c>
      <c r="D5421" s="2">
        <v>1665</v>
      </c>
      <c r="E5421">
        <v>108</v>
      </c>
      <c r="F5421" t="s">
        <v>18</v>
      </c>
      <c r="G5421">
        <v>5</v>
      </c>
      <c r="H5421">
        <v>9901</v>
      </c>
      <c r="I5421" t="s">
        <v>5</v>
      </c>
      <c r="J5421" t="s">
        <v>6</v>
      </c>
      <c r="K5421">
        <v>1</v>
      </c>
      <c r="L5421">
        <v>1</v>
      </c>
      <c r="M5421">
        <v>1</v>
      </c>
      <c r="N5421">
        <v>0.05</v>
      </c>
      <c r="O5421">
        <v>1988</v>
      </c>
    </row>
    <row r="5422" spans="1:15">
      <c r="A5422">
        <v>27271670</v>
      </c>
      <c r="B5422">
        <v>27</v>
      </c>
      <c r="C5422" s="1">
        <v>27</v>
      </c>
      <c r="D5422" s="2">
        <v>1670</v>
      </c>
      <c r="E5422">
        <v>108</v>
      </c>
      <c r="F5422" t="s">
        <v>18</v>
      </c>
      <c r="G5422">
        <v>5</v>
      </c>
      <c r="H5422">
        <v>301</v>
      </c>
      <c r="I5422" t="s">
        <v>47</v>
      </c>
      <c r="J5422" t="s">
        <v>2</v>
      </c>
      <c r="K5422">
        <v>1</v>
      </c>
      <c r="L5422">
        <v>1</v>
      </c>
      <c r="M5422">
        <v>553</v>
      </c>
      <c r="N5422">
        <v>23.54</v>
      </c>
      <c r="O5422">
        <v>2349</v>
      </c>
    </row>
    <row r="5423" spans="1:15">
      <c r="A5423">
        <v>27271670</v>
      </c>
      <c r="B5423">
        <v>27</v>
      </c>
      <c r="C5423" s="1">
        <v>27</v>
      </c>
      <c r="D5423" s="2">
        <v>1670</v>
      </c>
      <c r="E5423">
        <v>108</v>
      </c>
      <c r="F5423" t="s">
        <v>18</v>
      </c>
      <c r="G5423">
        <v>5</v>
      </c>
      <c r="H5423">
        <v>401</v>
      </c>
      <c r="I5423" t="s">
        <v>48</v>
      </c>
      <c r="J5423" t="s">
        <v>4</v>
      </c>
      <c r="K5423">
        <v>1</v>
      </c>
      <c r="L5423">
        <v>1</v>
      </c>
      <c r="M5423">
        <v>1543</v>
      </c>
      <c r="N5423">
        <v>65.69</v>
      </c>
      <c r="O5423">
        <v>2349</v>
      </c>
    </row>
    <row r="5424" spans="1:15">
      <c r="A5424">
        <v>27271670</v>
      </c>
      <c r="B5424">
        <v>27</v>
      </c>
      <c r="C5424" s="1">
        <v>27</v>
      </c>
      <c r="D5424" s="2">
        <v>1670</v>
      </c>
      <c r="E5424">
        <v>108</v>
      </c>
      <c r="F5424" t="s">
        <v>18</v>
      </c>
      <c r="G5424">
        <v>5</v>
      </c>
      <c r="H5424">
        <v>601</v>
      </c>
      <c r="I5424" t="s">
        <v>49</v>
      </c>
      <c r="J5424" t="s">
        <v>17</v>
      </c>
      <c r="K5424">
        <v>1</v>
      </c>
      <c r="L5424">
        <v>1</v>
      </c>
      <c r="M5424">
        <v>247</v>
      </c>
      <c r="N5424">
        <v>10.52</v>
      </c>
      <c r="O5424">
        <v>2349</v>
      </c>
    </row>
    <row r="5425" spans="1:15">
      <c r="A5425">
        <v>27271670</v>
      </c>
      <c r="B5425">
        <v>27</v>
      </c>
      <c r="C5425" s="1">
        <v>27</v>
      </c>
      <c r="D5425" s="2">
        <v>1670</v>
      </c>
      <c r="E5425">
        <v>108</v>
      </c>
      <c r="F5425" t="s">
        <v>18</v>
      </c>
      <c r="G5425">
        <v>5</v>
      </c>
      <c r="H5425">
        <v>9901</v>
      </c>
      <c r="I5425" t="s">
        <v>5</v>
      </c>
      <c r="J5425" t="s">
        <v>6</v>
      </c>
      <c r="K5425">
        <v>1</v>
      </c>
      <c r="L5425">
        <v>1</v>
      </c>
      <c r="M5425">
        <v>6</v>
      </c>
      <c r="N5425">
        <v>0.26</v>
      </c>
      <c r="O5425">
        <v>2349</v>
      </c>
    </row>
    <row r="5426" spans="1:15">
      <c r="A5426">
        <v>27271675</v>
      </c>
      <c r="B5426">
        <v>27</v>
      </c>
      <c r="C5426" s="1">
        <v>27</v>
      </c>
      <c r="D5426" s="2">
        <v>1675</v>
      </c>
      <c r="E5426">
        <v>108</v>
      </c>
      <c r="F5426" t="s">
        <v>18</v>
      </c>
      <c r="G5426">
        <v>5</v>
      </c>
      <c r="H5426">
        <v>301</v>
      </c>
      <c r="I5426" t="s">
        <v>47</v>
      </c>
      <c r="J5426" t="s">
        <v>2</v>
      </c>
      <c r="K5426">
        <v>1</v>
      </c>
      <c r="L5426">
        <v>1</v>
      </c>
      <c r="M5426">
        <v>184</v>
      </c>
      <c r="N5426">
        <v>17.899999999999999</v>
      </c>
      <c r="O5426">
        <v>1028</v>
      </c>
    </row>
    <row r="5427" spans="1:15">
      <c r="A5427">
        <v>27271675</v>
      </c>
      <c r="B5427">
        <v>27</v>
      </c>
      <c r="C5427" s="1">
        <v>27</v>
      </c>
      <c r="D5427" s="2">
        <v>1675</v>
      </c>
      <c r="E5427">
        <v>108</v>
      </c>
      <c r="F5427" t="s">
        <v>18</v>
      </c>
      <c r="G5427">
        <v>5</v>
      </c>
      <c r="H5427">
        <v>401</v>
      </c>
      <c r="I5427" t="s">
        <v>48</v>
      </c>
      <c r="J5427" t="s">
        <v>4</v>
      </c>
      <c r="K5427">
        <v>1</v>
      </c>
      <c r="L5427">
        <v>1</v>
      </c>
      <c r="M5427">
        <v>792</v>
      </c>
      <c r="N5427">
        <v>77.040000000000006</v>
      </c>
      <c r="O5427">
        <v>1028</v>
      </c>
    </row>
    <row r="5428" spans="1:15">
      <c r="A5428">
        <v>27271675</v>
      </c>
      <c r="B5428">
        <v>27</v>
      </c>
      <c r="C5428" s="1">
        <v>27</v>
      </c>
      <c r="D5428" s="2">
        <v>1675</v>
      </c>
      <c r="E5428">
        <v>108</v>
      </c>
      <c r="F5428" t="s">
        <v>18</v>
      </c>
      <c r="G5428">
        <v>5</v>
      </c>
      <c r="H5428">
        <v>601</v>
      </c>
      <c r="I5428" t="s">
        <v>49</v>
      </c>
      <c r="J5428" t="s">
        <v>17</v>
      </c>
      <c r="K5428">
        <v>1</v>
      </c>
      <c r="L5428">
        <v>1</v>
      </c>
      <c r="M5428">
        <v>50</v>
      </c>
      <c r="N5428">
        <v>4.8600000000000003</v>
      </c>
      <c r="O5428">
        <v>1028</v>
      </c>
    </row>
    <row r="5429" spans="1:15">
      <c r="A5429">
        <v>27271675</v>
      </c>
      <c r="B5429">
        <v>27</v>
      </c>
      <c r="C5429" s="1">
        <v>27</v>
      </c>
      <c r="D5429" s="2">
        <v>1675</v>
      </c>
      <c r="E5429">
        <v>108</v>
      </c>
      <c r="F5429" t="s">
        <v>18</v>
      </c>
      <c r="G5429">
        <v>5</v>
      </c>
      <c r="H5429">
        <v>9901</v>
      </c>
      <c r="I5429" t="s">
        <v>5</v>
      </c>
      <c r="J5429" t="s">
        <v>6</v>
      </c>
      <c r="K5429">
        <v>1</v>
      </c>
      <c r="L5429">
        <v>1</v>
      </c>
      <c r="M5429">
        <v>2</v>
      </c>
      <c r="N5429">
        <v>0.19</v>
      </c>
      <c r="O5429">
        <v>1028</v>
      </c>
    </row>
    <row r="5430" spans="1:15">
      <c r="A5430">
        <v>27271680</v>
      </c>
      <c r="B5430">
        <v>27</v>
      </c>
      <c r="C5430" s="1">
        <v>27</v>
      </c>
      <c r="D5430" s="2">
        <v>1680</v>
      </c>
      <c r="E5430">
        <v>108</v>
      </c>
      <c r="F5430" t="s">
        <v>18</v>
      </c>
      <c r="G5430">
        <v>5</v>
      </c>
      <c r="H5430">
        <v>301</v>
      </c>
      <c r="I5430" t="s">
        <v>47</v>
      </c>
      <c r="J5430" t="s">
        <v>2</v>
      </c>
      <c r="K5430">
        <v>1</v>
      </c>
      <c r="L5430">
        <v>1</v>
      </c>
      <c r="M5430">
        <v>651</v>
      </c>
      <c r="N5430">
        <v>20.68</v>
      </c>
      <c r="O5430">
        <v>3148</v>
      </c>
    </row>
    <row r="5431" spans="1:15">
      <c r="A5431">
        <v>27271680</v>
      </c>
      <c r="B5431">
        <v>27</v>
      </c>
      <c r="C5431" s="1">
        <v>27</v>
      </c>
      <c r="D5431" s="2">
        <v>1680</v>
      </c>
      <c r="E5431">
        <v>108</v>
      </c>
      <c r="F5431" t="s">
        <v>18</v>
      </c>
      <c r="G5431">
        <v>5</v>
      </c>
      <c r="H5431">
        <v>401</v>
      </c>
      <c r="I5431" t="s">
        <v>48</v>
      </c>
      <c r="J5431" t="s">
        <v>4</v>
      </c>
      <c r="K5431">
        <v>1</v>
      </c>
      <c r="L5431">
        <v>1</v>
      </c>
      <c r="M5431">
        <v>2264</v>
      </c>
      <c r="N5431">
        <v>71.92</v>
      </c>
      <c r="O5431">
        <v>3148</v>
      </c>
    </row>
    <row r="5432" spans="1:15">
      <c r="A5432">
        <v>27271680</v>
      </c>
      <c r="B5432">
        <v>27</v>
      </c>
      <c r="C5432" s="1">
        <v>27</v>
      </c>
      <c r="D5432" s="2">
        <v>1680</v>
      </c>
      <c r="E5432">
        <v>108</v>
      </c>
      <c r="F5432" t="s">
        <v>18</v>
      </c>
      <c r="G5432">
        <v>5</v>
      </c>
      <c r="H5432">
        <v>601</v>
      </c>
      <c r="I5432" t="s">
        <v>49</v>
      </c>
      <c r="J5432" t="s">
        <v>17</v>
      </c>
      <c r="K5432">
        <v>1</v>
      </c>
      <c r="L5432">
        <v>1</v>
      </c>
      <c r="M5432">
        <v>225</v>
      </c>
      <c r="N5432">
        <v>7.15</v>
      </c>
      <c r="O5432">
        <v>3148</v>
      </c>
    </row>
    <row r="5433" spans="1:15">
      <c r="A5433">
        <v>27271680</v>
      </c>
      <c r="B5433">
        <v>27</v>
      </c>
      <c r="C5433" s="1">
        <v>27</v>
      </c>
      <c r="D5433" s="2">
        <v>1680</v>
      </c>
      <c r="E5433">
        <v>108</v>
      </c>
      <c r="F5433" t="s">
        <v>18</v>
      </c>
      <c r="G5433">
        <v>5</v>
      </c>
      <c r="H5433">
        <v>9901</v>
      </c>
      <c r="I5433" t="s">
        <v>5</v>
      </c>
      <c r="J5433" t="s">
        <v>6</v>
      </c>
      <c r="K5433">
        <v>1</v>
      </c>
      <c r="L5433">
        <v>1</v>
      </c>
      <c r="M5433">
        <v>8</v>
      </c>
      <c r="N5433">
        <v>0.25</v>
      </c>
      <c r="O5433">
        <v>3148</v>
      </c>
    </row>
    <row r="5434" spans="1:15">
      <c r="A5434">
        <v>27271685</v>
      </c>
      <c r="B5434">
        <v>27</v>
      </c>
      <c r="C5434" s="1">
        <v>27</v>
      </c>
      <c r="D5434" s="2">
        <v>1685</v>
      </c>
      <c r="E5434">
        <v>108</v>
      </c>
      <c r="F5434" t="s">
        <v>18</v>
      </c>
      <c r="G5434">
        <v>5</v>
      </c>
      <c r="H5434">
        <v>301</v>
      </c>
      <c r="I5434" t="s">
        <v>47</v>
      </c>
      <c r="J5434" t="s">
        <v>2</v>
      </c>
      <c r="K5434">
        <v>1</v>
      </c>
      <c r="L5434">
        <v>1</v>
      </c>
      <c r="M5434">
        <v>337</v>
      </c>
      <c r="N5434">
        <v>15.21</v>
      </c>
      <c r="O5434">
        <v>2215</v>
      </c>
    </row>
    <row r="5435" spans="1:15">
      <c r="A5435">
        <v>27271685</v>
      </c>
      <c r="B5435">
        <v>27</v>
      </c>
      <c r="C5435" s="1">
        <v>27</v>
      </c>
      <c r="D5435" s="2">
        <v>1685</v>
      </c>
      <c r="E5435">
        <v>108</v>
      </c>
      <c r="F5435" t="s">
        <v>18</v>
      </c>
      <c r="G5435">
        <v>5</v>
      </c>
      <c r="H5435">
        <v>401</v>
      </c>
      <c r="I5435" t="s">
        <v>48</v>
      </c>
      <c r="J5435" t="s">
        <v>4</v>
      </c>
      <c r="K5435">
        <v>1</v>
      </c>
      <c r="L5435">
        <v>1</v>
      </c>
      <c r="M5435">
        <v>1727</v>
      </c>
      <c r="N5435">
        <v>77.97</v>
      </c>
      <c r="O5435">
        <v>2215</v>
      </c>
    </row>
    <row r="5436" spans="1:15">
      <c r="A5436">
        <v>27271685</v>
      </c>
      <c r="B5436">
        <v>27</v>
      </c>
      <c r="C5436" s="1">
        <v>27</v>
      </c>
      <c r="D5436" s="2">
        <v>1685</v>
      </c>
      <c r="E5436">
        <v>108</v>
      </c>
      <c r="F5436" t="s">
        <v>18</v>
      </c>
      <c r="G5436">
        <v>5</v>
      </c>
      <c r="H5436">
        <v>601</v>
      </c>
      <c r="I5436" t="s">
        <v>49</v>
      </c>
      <c r="J5436" t="s">
        <v>17</v>
      </c>
      <c r="K5436">
        <v>1</v>
      </c>
      <c r="L5436">
        <v>1</v>
      </c>
      <c r="M5436">
        <v>144</v>
      </c>
      <c r="N5436">
        <v>6.5</v>
      </c>
      <c r="O5436">
        <v>2215</v>
      </c>
    </row>
    <row r="5437" spans="1:15">
      <c r="A5437">
        <v>27271685</v>
      </c>
      <c r="B5437">
        <v>27</v>
      </c>
      <c r="C5437" s="1">
        <v>27</v>
      </c>
      <c r="D5437" s="2">
        <v>1685</v>
      </c>
      <c r="E5437">
        <v>108</v>
      </c>
      <c r="F5437" t="s">
        <v>18</v>
      </c>
      <c r="G5437">
        <v>5</v>
      </c>
      <c r="H5437">
        <v>9901</v>
      </c>
      <c r="I5437" t="s">
        <v>5</v>
      </c>
      <c r="J5437" t="s">
        <v>6</v>
      </c>
      <c r="K5437">
        <v>1</v>
      </c>
      <c r="L5437">
        <v>1</v>
      </c>
      <c r="M5437">
        <v>7</v>
      </c>
      <c r="N5437">
        <v>0.32</v>
      </c>
      <c r="O5437">
        <v>2215</v>
      </c>
    </row>
    <row r="5438" spans="1:15">
      <c r="A5438">
        <v>27271690</v>
      </c>
      <c r="B5438">
        <v>27</v>
      </c>
      <c r="C5438" s="1">
        <v>27</v>
      </c>
      <c r="D5438" s="2">
        <v>1690</v>
      </c>
      <c r="E5438">
        <v>108</v>
      </c>
      <c r="F5438" t="s">
        <v>18</v>
      </c>
      <c r="G5438">
        <v>5</v>
      </c>
      <c r="H5438">
        <v>301</v>
      </c>
      <c r="I5438" t="s">
        <v>47</v>
      </c>
      <c r="J5438" t="s">
        <v>2</v>
      </c>
      <c r="K5438">
        <v>1</v>
      </c>
      <c r="L5438">
        <v>1</v>
      </c>
      <c r="M5438">
        <v>56</v>
      </c>
      <c r="N5438">
        <v>8.76</v>
      </c>
      <c r="O5438">
        <v>639</v>
      </c>
    </row>
    <row r="5439" spans="1:15">
      <c r="A5439">
        <v>27271690</v>
      </c>
      <c r="B5439">
        <v>27</v>
      </c>
      <c r="C5439" s="1">
        <v>27</v>
      </c>
      <c r="D5439" s="2">
        <v>1690</v>
      </c>
      <c r="E5439">
        <v>108</v>
      </c>
      <c r="F5439" t="s">
        <v>18</v>
      </c>
      <c r="G5439">
        <v>5</v>
      </c>
      <c r="H5439">
        <v>401</v>
      </c>
      <c r="I5439" t="s">
        <v>48</v>
      </c>
      <c r="J5439" t="s">
        <v>4</v>
      </c>
      <c r="K5439">
        <v>1</v>
      </c>
      <c r="L5439">
        <v>1</v>
      </c>
      <c r="M5439">
        <v>500</v>
      </c>
      <c r="N5439">
        <v>78.25</v>
      </c>
      <c r="O5439">
        <v>639</v>
      </c>
    </row>
    <row r="5440" spans="1:15">
      <c r="A5440">
        <v>27271690</v>
      </c>
      <c r="B5440">
        <v>27</v>
      </c>
      <c r="C5440" s="1">
        <v>27</v>
      </c>
      <c r="D5440" s="2">
        <v>1690</v>
      </c>
      <c r="E5440">
        <v>108</v>
      </c>
      <c r="F5440" t="s">
        <v>18</v>
      </c>
      <c r="G5440">
        <v>5</v>
      </c>
      <c r="H5440">
        <v>601</v>
      </c>
      <c r="I5440" t="s">
        <v>49</v>
      </c>
      <c r="J5440" t="s">
        <v>17</v>
      </c>
      <c r="K5440">
        <v>1</v>
      </c>
      <c r="L5440">
        <v>1</v>
      </c>
      <c r="M5440">
        <v>83</v>
      </c>
      <c r="N5440">
        <v>12.99</v>
      </c>
      <c r="O5440">
        <v>639</v>
      </c>
    </row>
    <row r="5441" spans="1:15">
      <c r="A5441">
        <v>27271690</v>
      </c>
      <c r="B5441">
        <v>27</v>
      </c>
      <c r="C5441" s="1">
        <v>27</v>
      </c>
      <c r="D5441" s="2">
        <v>1690</v>
      </c>
      <c r="E5441">
        <v>108</v>
      </c>
      <c r="F5441" t="s">
        <v>18</v>
      </c>
      <c r="G5441">
        <v>5</v>
      </c>
      <c r="H5441">
        <v>9901</v>
      </c>
      <c r="I5441" t="s">
        <v>5</v>
      </c>
      <c r="J5441" t="s">
        <v>6</v>
      </c>
      <c r="K5441">
        <v>1</v>
      </c>
      <c r="L5441">
        <v>1</v>
      </c>
      <c r="M5441">
        <v>0</v>
      </c>
      <c r="N5441">
        <v>0</v>
      </c>
      <c r="O5441">
        <v>639</v>
      </c>
    </row>
    <row r="5442" spans="1:15">
      <c r="A5442">
        <v>27271700</v>
      </c>
      <c r="B5442">
        <v>27</v>
      </c>
      <c r="C5442" s="1">
        <v>27</v>
      </c>
      <c r="D5442" s="2">
        <v>1700</v>
      </c>
      <c r="E5442">
        <v>108</v>
      </c>
      <c r="F5442" t="s">
        <v>18</v>
      </c>
      <c r="G5442">
        <v>5</v>
      </c>
      <c r="H5442">
        <v>301</v>
      </c>
      <c r="I5442" t="s">
        <v>47</v>
      </c>
      <c r="J5442" t="s">
        <v>2</v>
      </c>
      <c r="K5442">
        <v>1</v>
      </c>
      <c r="L5442">
        <v>1</v>
      </c>
      <c r="M5442">
        <v>89</v>
      </c>
      <c r="N5442">
        <v>8.48</v>
      </c>
      <c r="O5442">
        <v>1049</v>
      </c>
    </row>
    <row r="5443" spans="1:15">
      <c r="A5443">
        <v>27271700</v>
      </c>
      <c r="B5443">
        <v>27</v>
      </c>
      <c r="C5443" s="1">
        <v>27</v>
      </c>
      <c r="D5443" s="2">
        <v>1700</v>
      </c>
      <c r="E5443">
        <v>108</v>
      </c>
      <c r="F5443" t="s">
        <v>18</v>
      </c>
      <c r="G5443">
        <v>5</v>
      </c>
      <c r="H5443">
        <v>401</v>
      </c>
      <c r="I5443" t="s">
        <v>48</v>
      </c>
      <c r="J5443" t="s">
        <v>4</v>
      </c>
      <c r="K5443">
        <v>1</v>
      </c>
      <c r="L5443">
        <v>1</v>
      </c>
      <c r="M5443">
        <v>861</v>
      </c>
      <c r="N5443">
        <v>82.08</v>
      </c>
      <c r="O5443">
        <v>1049</v>
      </c>
    </row>
    <row r="5444" spans="1:15">
      <c r="A5444">
        <v>27271700</v>
      </c>
      <c r="B5444">
        <v>27</v>
      </c>
      <c r="C5444" s="1">
        <v>27</v>
      </c>
      <c r="D5444" s="2">
        <v>1700</v>
      </c>
      <c r="E5444">
        <v>108</v>
      </c>
      <c r="F5444" t="s">
        <v>18</v>
      </c>
      <c r="G5444">
        <v>5</v>
      </c>
      <c r="H5444">
        <v>601</v>
      </c>
      <c r="I5444" t="s">
        <v>49</v>
      </c>
      <c r="J5444" t="s">
        <v>17</v>
      </c>
      <c r="K5444">
        <v>1</v>
      </c>
      <c r="L5444">
        <v>1</v>
      </c>
      <c r="M5444">
        <v>98</v>
      </c>
      <c r="N5444">
        <v>9.34</v>
      </c>
      <c r="O5444">
        <v>1049</v>
      </c>
    </row>
    <row r="5445" spans="1:15">
      <c r="A5445">
        <v>27271700</v>
      </c>
      <c r="B5445">
        <v>27</v>
      </c>
      <c r="C5445" s="1">
        <v>27</v>
      </c>
      <c r="D5445" s="2">
        <v>1700</v>
      </c>
      <c r="E5445">
        <v>108</v>
      </c>
      <c r="F5445" t="s">
        <v>18</v>
      </c>
      <c r="G5445">
        <v>5</v>
      </c>
      <c r="H5445">
        <v>9901</v>
      </c>
      <c r="I5445" t="s">
        <v>5</v>
      </c>
      <c r="J5445" t="s">
        <v>6</v>
      </c>
      <c r="K5445">
        <v>1</v>
      </c>
      <c r="L5445">
        <v>1</v>
      </c>
      <c r="M5445">
        <v>1</v>
      </c>
      <c r="N5445">
        <v>0.1</v>
      </c>
      <c r="O5445">
        <v>1049</v>
      </c>
    </row>
    <row r="5446" spans="1:15">
      <c r="A5446">
        <v>27271705</v>
      </c>
      <c r="B5446">
        <v>27</v>
      </c>
      <c r="C5446" s="1">
        <v>27</v>
      </c>
      <c r="D5446" s="2">
        <v>1705</v>
      </c>
      <c r="E5446">
        <v>108</v>
      </c>
      <c r="F5446" t="s">
        <v>18</v>
      </c>
      <c r="G5446">
        <v>5</v>
      </c>
      <c r="H5446">
        <v>301</v>
      </c>
      <c r="I5446" t="s">
        <v>47</v>
      </c>
      <c r="J5446" t="s">
        <v>2</v>
      </c>
      <c r="K5446">
        <v>1</v>
      </c>
      <c r="L5446">
        <v>1</v>
      </c>
      <c r="M5446">
        <v>217</v>
      </c>
      <c r="N5446">
        <v>9.07</v>
      </c>
      <c r="O5446">
        <v>2392</v>
      </c>
    </row>
    <row r="5447" spans="1:15">
      <c r="A5447">
        <v>27271705</v>
      </c>
      <c r="B5447">
        <v>27</v>
      </c>
      <c r="C5447" s="1">
        <v>27</v>
      </c>
      <c r="D5447" s="2">
        <v>1705</v>
      </c>
      <c r="E5447">
        <v>108</v>
      </c>
      <c r="F5447" t="s">
        <v>18</v>
      </c>
      <c r="G5447">
        <v>5</v>
      </c>
      <c r="H5447">
        <v>401</v>
      </c>
      <c r="I5447" t="s">
        <v>48</v>
      </c>
      <c r="J5447" t="s">
        <v>4</v>
      </c>
      <c r="K5447">
        <v>1</v>
      </c>
      <c r="L5447">
        <v>1</v>
      </c>
      <c r="M5447">
        <v>1913</v>
      </c>
      <c r="N5447">
        <v>79.97</v>
      </c>
      <c r="O5447">
        <v>2392</v>
      </c>
    </row>
    <row r="5448" spans="1:15">
      <c r="A5448">
        <v>27271705</v>
      </c>
      <c r="B5448">
        <v>27</v>
      </c>
      <c r="C5448" s="1">
        <v>27</v>
      </c>
      <c r="D5448" s="2">
        <v>1705</v>
      </c>
      <c r="E5448">
        <v>108</v>
      </c>
      <c r="F5448" t="s">
        <v>18</v>
      </c>
      <c r="G5448">
        <v>5</v>
      </c>
      <c r="H5448">
        <v>601</v>
      </c>
      <c r="I5448" t="s">
        <v>49</v>
      </c>
      <c r="J5448" t="s">
        <v>17</v>
      </c>
      <c r="K5448">
        <v>1</v>
      </c>
      <c r="L5448">
        <v>1</v>
      </c>
      <c r="M5448">
        <v>259</v>
      </c>
      <c r="N5448">
        <v>10.83</v>
      </c>
      <c r="O5448">
        <v>2392</v>
      </c>
    </row>
    <row r="5449" spans="1:15">
      <c r="A5449">
        <v>27271705</v>
      </c>
      <c r="B5449">
        <v>27</v>
      </c>
      <c r="C5449" s="1">
        <v>27</v>
      </c>
      <c r="D5449" s="2">
        <v>1705</v>
      </c>
      <c r="E5449">
        <v>108</v>
      </c>
      <c r="F5449" t="s">
        <v>18</v>
      </c>
      <c r="G5449">
        <v>5</v>
      </c>
      <c r="H5449">
        <v>9901</v>
      </c>
      <c r="I5449" t="s">
        <v>5</v>
      </c>
      <c r="J5449" t="s">
        <v>6</v>
      </c>
      <c r="K5449">
        <v>1</v>
      </c>
      <c r="L5449">
        <v>1</v>
      </c>
      <c r="M5449">
        <v>3</v>
      </c>
      <c r="N5449">
        <v>0.13</v>
      </c>
      <c r="O5449">
        <v>2392</v>
      </c>
    </row>
    <row r="5450" spans="1:15">
      <c r="A5450">
        <v>27271710</v>
      </c>
      <c r="B5450">
        <v>27</v>
      </c>
      <c r="C5450" s="1">
        <v>27</v>
      </c>
      <c r="D5450" s="2">
        <v>1710</v>
      </c>
      <c r="E5450">
        <v>108</v>
      </c>
      <c r="F5450" t="s">
        <v>18</v>
      </c>
      <c r="G5450">
        <v>5</v>
      </c>
      <c r="H5450">
        <v>301</v>
      </c>
      <c r="I5450" t="s">
        <v>47</v>
      </c>
      <c r="J5450" t="s">
        <v>2</v>
      </c>
      <c r="K5450">
        <v>1</v>
      </c>
      <c r="L5450">
        <v>1</v>
      </c>
      <c r="M5450">
        <v>107</v>
      </c>
      <c r="N5450">
        <v>8.39</v>
      </c>
      <c r="O5450">
        <v>1276</v>
      </c>
    </row>
    <row r="5451" spans="1:15">
      <c r="A5451">
        <v>27271710</v>
      </c>
      <c r="B5451">
        <v>27</v>
      </c>
      <c r="C5451" s="1">
        <v>27</v>
      </c>
      <c r="D5451" s="2">
        <v>1710</v>
      </c>
      <c r="E5451">
        <v>108</v>
      </c>
      <c r="F5451" t="s">
        <v>18</v>
      </c>
      <c r="G5451">
        <v>5</v>
      </c>
      <c r="H5451">
        <v>401</v>
      </c>
      <c r="I5451" t="s">
        <v>48</v>
      </c>
      <c r="J5451" t="s">
        <v>4</v>
      </c>
      <c r="K5451">
        <v>1</v>
      </c>
      <c r="L5451">
        <v>1</v>
      </c>
      <c r="M5451">
        <v>1053</v>
      </c>
      <c r="N5451">
        <v>82.52</v>
      </c>
      <c r="O5451">
        <v>1276</v>
      </c>
    </row>
    <row r="5452" spans="1:15">
      <c r="A5452">
        <v>27271710</v>
      </c>
      <c r="B5452">
        <v>27</v>
      </c>
      <c r="C5452" s="1">
        <v>27</v>
      </c>
      <c r="D5452" s="2">
        <v>1710</v>
      </c>
      <c r="E5452">
        <v>108</v>
      </c>
      <c r="F5452" t="s">
        <v>18</v>
      </c>
      <c r="G5452">
        <v>5</v>
      </c>
      <c r="H5452">
        <v>601</v>
      </c>
      <c r="I5452" t="s">
        <v>49</v>
      </c>
      <c r="J5452" t="s">
        <v>17</v>
      </c>
      <c r="K5452">
        <v>1</v>
      </c>
      <c r="L5452">
        <v>1</v>
      </c>
      <c r="M5452">
        <v>112</v>
      </c>
      <c r="N5452">
        <v>8.7799999999999994</v>
      </c>
      <c r="O5452">
        <v>1276</v>
      </c>
    </row>
    <row r="5453" spans="1:15">
      <c r="A5453">
        <v>27271710</v>
      </c>
      <c r="B5453">
        <v>27</v>
      </c>
      <c r="C5453" s="1">
        <v>27</v>
      </c>
      <c r="D5453" s="2">
        <v>1710</v>
      </c>
      <c r="E5453">
        <v>108</v>
      </c>
      <c r="F5453" t="s">
        <v>18</v>
      </c>
      <c r="G5453">
        <v>5</v>
      </c>
      <c r="H5453">
        <v>9901</v>
      </c>
      <c r="I5453" t="s">
        <v>5</v>
      </c>
      <c r="J5453" t="s">
        <v>6</v>
      </c>
      <c r="K5453">
        <v>1</v>
      </c>
      <c r="L5453">
        <v>1</v>
      </c>
      <c r="M5453">
        <v>4</v>
      </c>
      <c r="N5453">
        <v>0.31</v>
      </c>
      <c r="O5453">
        <v>1276</v>
      </c>
    </row>
    <row r="5454" spans="1:15">
      <c r="A5454">
        <v>27271715</v>
      </c>
      <c r="B5454">
        <v>27</v>
      </c>
      <c r="C5454" s="1">
        <v>27</v>
      </c>
      <c r="D5454" s="2">
        <v>1715</v>
      </c>
      <c r="E5454">
        <v>108</v>
      </c>
      <c r="F5454" t="s">
        <v>18</v>
      </c>
      <c r="G5454">
        <v>5</v>
      </c>
      <c r="H5454">
        <v>301</v>
      </c>
      <c r="I5454" t="s">
        <v>47</v>
      </c>
      <c r="J5454" t="s">
        <v>2</v>
      </c>
      <c r="K5454">
        <v>1</v>
      </c>
      <c r="L5454">
        <v>1</v>
      </c>
      <c r="M5454">
        <v>120</v>
      </c>
      <c r="N5454">
        <v>8.66</v>
      </c>
      <c r="O5454">
        <v>1385</v>
      </c>
    </row>
    <row r="5455" spans="1:15">
      <c r="A5455">
        <v>27271715</v>
      </c>
      <c r="B5455">
        <v>27</v>
      </c>
      <c r="C5455" s="1">
        <v>27</v>
      </c>
      <c r="D5455" s="2">
        <v>1715</v>
      </c>
      <c r="E5455">
        <v>108</v>
      </c>
      <c r="F5455" t="s">
        <v>18</v>
      </c>
      <c r="G5455">
        <v>5</v>
      </c>
      <c r="H5455">
        <v>401</v>
      </c>
      <c r="I5455" t="s">
        <v>48</v>
      </c>
      <c r="J5455" t="s">
        <v>4</v>
      </c>
      <c r="K5455">
        <v>1</v>
      </c>
      <c r="L5455">
        <v>1</v>
      </c>
      <c r="M5455">
        <v>1154</v>
      </c>
      <c r="N5455">
        <v>83.32</v>
      </c>
      <c r="O5455">
        <v>1385</v>
      </c>
    </row>
    <row r="5456" spans="1:15">
      <c r="A5456">
        <v>27271715</v>
      </c>
      <c r="B5456">
        <v>27</v>
      </c>
      <c r="C5456" s="1">
        <v>27</v>
      </c>
      <c r="D5456" s="2">
        <v>1715</v>
      </c>
      <c r="E5456">
        <v>108</v>
      </c>
      <c r="F5456" t="s">
        <v>18</v>
      </c>
      <c r="G5456">
        <v>5</v>
      </c>
      <c r="H5456">
        <v>601</v>
      </c>
      <c r="I5456" t="s">
        <v>49</v>
      </c>
      <c r="J5456" t="s">
        <v>17</v>
      </c>
      <c r="K5456">
        <v>1</v>
      </c>
      <c r="L5456">
        <v>1</v>
      </c>
      <c r="M5456">
        <v>108</v>
      </c>
      <c r="N5456">
        <v>7.8</v>
      </c>
      <c r="O5456">
        <v>1385</v>
      </c>
    </row>
    <row r="5457" spans="1:15">
      <c r="A5457">
        <v>27271715</v>
      </c>
      <c r="B5457">
        <v>27</v>
      </c>
      <c r="C5457" s="1">
        <v>27</v>
      </c>
      <c r="D5457" s="2">
        <v>1715</v>
      </c>
      <c r="E5457">
        <v>108</v>
      </c>
      <c r="F5457" t="s">
        <v>18</v>
      </c>
      <c r="G5457">
        <v>5</v>
      </c>
      <c r="H5457">
        <v>9901</v>
      </c>
      <c r="I5457" t="s">
        <v>5</v>
      </c>
      <c r="J5457" t="s">
        <v>6</v>
      </c>
      <c r="K5457">
        <v>1</v>
      </c>
      <c r="L5457">
        <v>1</v>
      </c>
      <c r="M5457">
        <v>3</v>
      </c>
      <c r="N5457">
        <v>0.22</v>
      </c>
      <c r="O5457">
        <v>1385</v>
      </c>
    </row>
    <row r="5458" spans="1:15">
      <c r="A5458">
        <v>27271720</v>
      </c>
      <c r="B5458">
        <v>27</v>
      </c>
      <c r="C5458" s="1">
        <v>27</v>
      </c>
      <c r="D5458" s="2">
        <v>1720</v>
      </c>
      <c r="E5458">
        <v>108</v>
      </c>
      <c r="F5458" t="s">
        <v>18</v>
      </c>
      <c r="G5458">
        <v>5</v>
      </c>
      <c r="H5458">
        <v>301</v>
      </c>
      <c r="I5458" t="s">
        <v>47</v>
      </c>
      <c r="J5458" t="s">
        <v>2</v>
      </c>
      <c r="K5458">
        <v>1</v>
      </c>
      <c r="L5458">
        <v>1</v>
      </c>
      <c r="M5458">
        <v>236</v>
      </c>
      <c r="N5458">
        <v>10.55</v>
      </c>
      <c r="O5458">
        <v>2238</v>
      </c>
    </row>
    <row r="5459" spans="1:15">
      <c r="A5459">
        <v>27271720</v>
      </c>
      <c r="B5459">
        <v>27</v>
      </c>
      <c r="C5459" s="1">
        <v>27</v>
      </c>
      <c r="D5459" s="2">
        <v>1720</v>
      </c>
      <c r="E5459">
        <v>108</v>
      </c>
      <c r="F5459" t="s">
        <v>18</v>
      </c>
      <c r="G5459">
        <v>5</v>
      </c>
      <c r="H5459">
        <v>401</v>
      </c>
      <c r="I5459" t="s">
        <v>48</v>
      </c>
      <c r="J5459" t="s">
        <v>4</v>
      </c>
      <c r="K5459">
        <v>1</v>
      </c>
      <c r="L5459">
        <v>1</v>
      </c>
      <c r="M5459">
        <v>1855</v>
      </c>
      <c r="N5459">
        <v>82.89</v>
      </c>
      <c r="O5459">
        <v>2238</v>
      </c>
    </row>
    <row r="5460" spans="1:15">
      <c r="A5460">
        <v>27271720</v>
      </c>
      <c r="B5460">
        <v>27</v>
      </c>
      <c r="C5460" s="1">
        <v>27</v>
      </c>
      <c r="D5460" s="2">
        <v>1720</v>
      </c>
      <c r="E5460">
        <v>108</v>
      </c>
      <c r="F5460" t="s">
        <v>18</v>
      </c>
      <c r="G5460">
        <v>5</v>
      </c>
      <c r="H5460">
        <v>601</v>
      </c>
      <c r="I5460" t="s">
        <v>49</v>
      </c>
      <c r="J5460" t="s">
        <v>17</v>
      </c>
      <c r="K5460">
        <v>1</v>
      </c>
      <c r="L5460">
        <v>1</v>
      </c>
      <c r="M5460">
        <v>144</v>
      </c>
      <c r="N5460">
        <v>6.43</v>
      </c>
      <c r="O5460">
        <v>2238</v>
      </c>
    </row>
    <row r="5461" spans="1:15">
      <c r="A5461">
        <v>27271720</v>
      </c>
      <c r="B5461">
        <v>27</v>
      </c>
      <c r="C5461" s="1">
        <v>27</v>
      </c>
      <c r="D5461" s="2">
        <v>1720</v>
      </c>
      <c r="E5461">
        <v>108</v>
      </c>
      <c r="F5461" t="s">
        <v>18</v>
      </c>
      <c r="G5461">
        <v>5</v>
      </c>
      <c r="H5461">
        <v>9901</v>
      </c>
      <c r="I5461" t="s">
        <v>5</v>
      </c>
      <c r="J5461" t="s">
        <v>6</v>
      </c>
      <c r="K5461">
        <v>1</v>
      </c>
      <c r="L5461">
        <v>1</v>
      </c>
      <c r="M5461">
        <v>3</v>
      </c>
      <c r="N5461">
        <v>0.13</v>
      </c>
      <c r="O5461">
        <v>2238</v>
      </c>
    </row>
    <row r="5462" spans="1:15">
      <c r="A5462">
        <v>27271725</v>
      </c>
      <c r="B5462">
        <v>27</v>
      </c>
      <c r="C5462" s="1">
        <v>27</v>
      </c>
      <c r="D5462" s="2">
        <v>1725</v>
      </c>
      <c r="E5462">
        <v>108</v>
      </c>
      <c r="F5462" t="s">
        <v>18</v>
      </c>
      <c r="G5462">
        <v>5</v>
      </c>
      <c r="H5462">
        <v>301</v>
      </c>
      <c r="I5462" t="s">
        <v>47</v>
      </c>
      <c r="J5462" t="s">
        <v>2</v>
      </c>
      <c r="K5462">
        <v>1</v>
      </c>
      <c r="L5462">
        <v>1</v>
      </c>
      <c r="M5462">
        <v>197</v>
      </c>
      <c r="N5462">
        <v>8.9600000000000009</v>
      </c>
      <c r="O5462">
        <v>2198</v>
      </c>
    </row>
    <row r="5463" spans="1:15">
      <c r="A5463">
        <v>27271725</v>
      </c>
      <c r="B5463">
        <v>27</v>
      </c>
      <c r="C5463" s="1">
        <v>27</v>
      </c>
      <c r="D5463" s="2">
        <v>1725</v>
      </c>
      <c r="E5463">
        <v>108</v>
      </c>
      <c r="F5463" t="s">
        <v>18</v>
      </c>
      <c r="G5463">
        <v>5</v>
      </c>
      <c r="H5463">
        <v>401</v>
      </c>
      <c r="I5463" t="s">
        <v>48</v>
      </c>
      <c r="J5463" t="s">
        <v>4</v>
      </c>
      <c r="K5463">
        <v>1</v>
      </c>
      <c r="L5463">
        <v>1</v>
      </c>
      <c r="M5463">
        <v>1848</v>
      </c>
      <c r="N5463">
        <v>84.08</v>
      </c>
      <c r="O5463">
        <v>2198</v>
      </c>
    </row>
    <row r="5464" spans="1:15">
      <c r="A5464">
        <v>27271725</v>
      </c>
      <c r="B5464">
        <v>27</v>
      </c>
      <c r="C5464" s="1">
        <v>27</v>
      </c>
      <c r="D5464" s="2">
        <v>1725</v>
      </c>
      <c r="E5464">
        <v>108</v>
      </c>
      <c r="F5464" t="s">
        <v>18</v>
      </c>
      <c r="G5464">
        <v>5</v>
      </c>
      <c r="H5464">
        <v>601</v>
      </c>
      <c r="I5464" t="s">
        <v>49</v>
      </c>
      <c r="J5464" t="s">
        <v>17</v>
      </c>
      <c r="K5464">
        <v>1</v>
      </c>
      <c r="L5464">
        <v>1</v>
      </c>
      <c r="M5464">
        <v>151</v>
      </c>
      <c r="N5464">
        <v>6.87</v>
      </c>
      <c r="O5464">
        <v>2198</v>
      </c>
    </row>
    <row r="5465" spans="1:15">
      <c r="A5465">
        <v>27271725</v>
      </c>
      <c r="B5465">
        <v>27</v>
      </c>
      <c r="C5465" s="1">
        <v>27</v>
      </c>
      <c r="D5465" s="2">
        <v>1725</v>
      </c>
      <c r="E5465">
        <v>108</v>
      </c>
      <c r="F5465" t="s">
        <v>18</v>
      </c>
      <c r="G5465">
        <v>5</v>
      </c>
      <c r="H5465">
        <v>9901</v>
      </c>
      <c r="I5465" t="s">
        <v>5</v>
      </c>
      <c r="J5465" t="s">
        <v>6</v>
      </c>
      <c r="K5465">
        <v>1</v>
      </c>
      <c r="L5465">
        <v>1</v>
      </c>
      <c r="M5465">
        <v>2</v>
      </c>
      <c r="N5465">
        <v>0.09</v>
      </c>
      <c r="O5465">
        <v>2198</v>
      </c>
    </row>
    <row r="5466" spans="1:15">
      <c r="A5466">
        <v>27271730</v>
      </c>
      <c r="B5466">
        <v>27</v>
      </c>
      <c r="C5466" s="1">
        <v>27</v>
      </c>
      <c r="D5466" s="2">
        <v>1730</v>
      </c>
      <c r="E5466">
        <v>108</v>
      </c>
      <c r="F5466" t="s">
        <v>18</v>
      </c>
      <c r="G5466">
        <v>5</v>
      </c>
      <c r="H5466">
        <v>301</v>
      </c>
      <c r="I5466" t="s">
        <v>47</v>
      </c>
      <c r="J5466" t="s">
        <v>2</v>
      </c>
      <c r="K5466">
        <v>1</v>
      </c>
      <c r="L5466">
        <v>1</v>
      </c>
      <c r="M5466">
        <v>316</v>
      </c>
      <c r="N5466">
        <v>11.72</v>
      </c>
      <c r="O5466">
        <v>2696</v>
      </c>
    </row>
    <row r="5467" spans="1:15">
      <c r="A5467">
        <v>27271730</v>
      </c>
      <c r="B5467">
        <v>27</v>
      </c>
      <c r="C5467" s="1">
        <v>27</v>
      </c>
      <c r="D5467" s="2">
        <v>1730</v>
      </c>
      <c r="E5467">
        <v>108</v>
      </c>
      <c r="F5467" t="s">
        <v>18</v>
      </c>
      <c r="G5467">
        <v>5</v>
      </c>
      <c r="H5467">
        <v>401</v>
      </c>
      <c r="I5467" t="s">
        <v>48</v>
      </c>
      <c r="J5467" t="s">
        <v>4</v>
      </c>
      <c r="K5467">
        <v>1</v>
      </c>
      <c r="L5467">
        <v>1</v>
      </c>
      <c r="M5467">
        <v>2241</v>
      </c>
      <c r="N5467">
        <v>83.12</v>
      </c>
      <c r="O5467">
        <v>2696</v>
      </c>
    </row>
    <row r="5468" spans="1:15">
      <c r="A5468">
        <v>27271730</v>
      </c>
      <c r="B5468">
        <v>27</v>
      </c>
      <c r="C5468" s="1">
        <v>27</v>
      </c>
      <c r="D5468" s="2">
        <v>1730</v>
      </c>
      <c r="E5468">
        <v>108</v>
      </c>
      <c r="F5468" t="s">
        <v>18</v>
      </c>
      <c r="G5468">
        <v>5</v>
      </c>
      <c r="H5468">
        <v>601</v>
      </c>
      <c r="I5468" t="s">
        <v>49</v>
      </c>
      <c r="J5468" t="s">
        <v>17</v>
      </c>
      <c r="K5468">
        <v>1</v>
      </c>
      <c r="L5468">
        <v>1</v>
      </c>
      <c r="M5468">
        <v>137</v>
      </c>
      <c r="N5468">
        <v>5.08</v>
      </c>
      <c r="O5468">
        <v>2696</v>
      </c>
    </row>
    <row r="5469" spans="1:15">
      <c r="A5469">
        <v>27271730</v>
      </c>
      <c r="B5469">
        <v>27</v>
      </c>
      <c r="C5469" s="1">
        <v>27</v>
      </c>
      <c r="D5469" s="2">
        <v>1730</v>
      </c>
      <c r="E5469">
        <v>108</v>
      </c>
      <c r="F5469" t="s">
        <v>18</v>
      </c>
      <c r="G5469">
        <v>5</v>
      </c>
      <c r="H5469">
        <v>9901</v>
      </c>
      <c r="I5469" t="s">
        <v>5</v>
      </c>
      <c r="J5469" t="s">
        <v>6</v>
      </c>
      <c r="K5469">
        <v>1</v>
      </c>
      <c r="L5469">
        <v>1</v>
      </c>
      <c r="M5469">
        <v>2</v>
      </c>
      <c r="N5469">
        <v>7.0000000000000007E-2</v>
      </c>
      <c r="O5469">
        <v>2696</v>
      </c>
    </row>
    <row r="5470" spans="1:15">
      <c r="A5470">
        <v>27271735</v>
      </c>
      <c r="B5470">
        <v>27</v>
      </c>
      <c r="C5470" s="1">
        <v>27</v>
      </c>
      <c r="D5470" s="2">
        <v>1735</v>
      </c>
      <c r="E5470">
        <v>108</v>
      </c>
      <c r="F5470" t="s">
        <v>18</v>
      </c>
      <c r="G5470">
        <v>5</v>
      </c>
      <c r="H5470">
        <v>301</v>
      </c>
      <c r="I5470" t="s">
        <v>47</v>
      </c>
      <c r="J5470" t="s">
        <v>2</v>
      </c>
      <c r="K5470">
        <v>1</v>
      </c>
      <c r="L5470">
        <v>1</v>
      </c>
      <c r="M5470">
        <v>290</v>
      </c>
      <c r="N5470">
        <v>11.54</v>
      </c>
      <c r="O5470">
        <v>2514</v>
      </c>
    </row>
    <row r="5471" spans="1:15">
      <c r="A5471">
        <v>27271735</v>
      </c>
      <c r="B5471">
        <v>27</v>
      </c>
      <c r="C5471" s="1">
        <v>27</v>
      </c>
      <c r="D5471" s="2">
        <v>1735</v>
      </c>
      <c r="E5471">
        <v>108</v>
      </c>
      <c r="F5471" t="s">
        <v>18</v>
      </c>
      <c r="G5471">
        <v>5</v>
      </c>
      <c r="H5471">
        <v>401</v>
      </c>
      <c r="I5471" t="s">
        <v>48</v>
      </c>
      <c r="J5471" t="s">
        <v>4</v>
      </c>
      <c r="K5471">
        <v>1</v>
      </c>
      <c r="L5471">
        <v>1</v>
      </c>
      <c r="M5471">
        <v>2031</v>
      </c>
      <c r="N5471">
        <v>80.790000000000006</v>
      </c>
      <c r="O5471">
        <v>2514</v>
      </c>
    </row>
    <row r="5472" spans="1:15">
      <c r="A5472">
        <v>27271735</v>
      </c>
      <c r="B5472">
        <v>27</v>
      </c>
      <c r="C5472" s="1">
        <v>27</v>
      </c>
      <c r="D5472" s="2">
        <v>1735</v>
      </c>
      <c r="E5472">
        <v>108</v>
      </c>
      <c r="F5472" t="s">
        <v>18</v>
      </c>
      <c r="G5472">
        <v>5</v>
      </c>
      <c r="H5472">
        <v>601</v>
      </c>
      <c r="I5472" t="s">
        <v>49</v>
      </c>
      <c r="J5472" t="s">
        <v>17</v>
      </c>
      <c r="K5472">
        <v>1</v>
      </c>
      <c r="L5472">
        <v>1</v>
      </c>
      <c r="M5472">
        <v>185</v>
      </c>
      <c r="N5472">
        <v>7.36</v>
      </c>
      <c r="O5472">
        <v>2514</v>
      </c>
    </row>
    <row r="5473" spans="1:15">
      <c r="A5473">
        <v>27271735</v>
      </c>
      <c r="B5473">
        <v>27</v>
      </c>
      <c r="C5473" s="1">
        <v>27</v>
      </c>
      <c r="D5473" s="2">
        <v>1735</v>
      </c>
      <c r="E5473">
        <v>108</v>
      </c>
      <c r="F5473" t="s">
        <v>18</v>
      </c>
      <c r="G5473">
        <v>5</v>
      </c>
      <c r="H5473">
        <v>9901</v>
      </c>
      <c r="I5473" t="s">
        <v>5</v>
      </c>
      <c r="J5473" t="s">
        <v>6</v>
      </c>
      <c r="K5473">
        <v>1</v>
      </c>
      <c r="L5473">
        <v>1</v>
      </c>
      <c r="M5473">
        <v>8</v>
      </c>
      <c r="N5473">
        <v>0.32</v>
      </c>
      <c r="O5473">
        <v>2514</v>
      </c>
    </row>
    <row r="5474" spans="1:15">
      <c r="A5474">
        <v>27271750</v>
      </c>
      <c r="B5474">
        <v>27</v>
      </c>
      <c r="C5474" s="1">
        <v>27</v>
      </c>
      <c r="D5474" s="2">
        <v>1750</v>
      </c>
      <c r="E5474">
        <v>108</v>
      </c>
      <c r="F5474" t="s">
        <v>18</v>
      </c>
      <c r="G5474">
        <v>5</v>
      </c>
      <c r="H5474">
        <v>301</v>
      </c>
      <c r="I5474" t="s">
        <v>47</v>
      </c>
      <c r="J5474" t="s">
        <v>2</v>
      </c>
      <c r="K5474">
        <v>1</v>
      </c>
      <c r="L5474">
        <v>1</v>
      </c>
      <c r="M5474">
        <v>77</v>
      </c>
      <c r="N5474">
        <v>7.34</v>
      </c>
      <c r="O5474">
        <v>1049</v>
      </c>
    </row>
    <row r="5475" spans="1:15">
      <c r="A5475">
        <v>27271750</v>
      </c>
      <c r="B5475">
        <v>27</v>
      </c>
      <c r="C5475" s="1">
        <v>27</v>
      </c>
      <c r="D5475" s="2">
        <v>1750</v>
      </c>
      <c r="E5475">
        <v>108</v>
      </c>
      <c r="F5475" t="s">
        <v>18</v>
      </c>
      <c r="G5475">
        <v>5</v>
      </c>
      <c r="H5475">
        <v>401</v>
      </c>
      <c r="I5475" t="s">
        <v>48</v>
      </c>
      <c r="J5475" t="s">
        <v>4</v>
      </c>
      <c r="K5475">
        <v>1</v>
      </c>
      <c r="L5475">
        <v>1</v>
      </c>
      <c r="M5475">
        <v>873</v>
      </c>
      <c r="N5475">
        <v>83.22</v>
      </c>
      <c r="O5475">
        <v>1049</v>
      </c>
    </row>
    <row r="5476" spans="1:15">
      <c r="A5476">
        <v>27271750</v>
      </c>
      <c r="B5476">
        <v>27</v>
      </c>
      <c r="C5476" s="1">
        <v>27</v>
      </c>
      <c r="D5476" s="2">
        <v>1750</v>
      </c>
      <c r="E5476">
        <v>108</v>
      </c>
      <c r="F5476" t="s">
        <v>18</v>
      </c>
      <c r="G5476">
        <v>5</v>
      </c>
      <c r="H5476">
        <v>601</v>
      </c>
      <c r="I5476" t="s">
        <v>49</v>
      </c>
      <c r="J5476" t="s">
        <v>17</v>
      </c>
      <c r="K5476">
        <v>1</v>
      </c>
      <c r="L5476">
        <v>1</v>
      </c>
      <c r="M5476">
        <v>98</v>
      </c>
      <c r="N5476">
        <v>9.34</v>
      </c>
      <c r="O5476">
        <v>1049</v>
      </c>
    </row>
    <row r="5477" spans="1:15">
      <c r="A5477">
        <v>27271750</v>
      </c>
      <c r="B5477">
        <v>27</v>
      </c>
      <c r="C5477" s="1">
        <v>27</v>
      </c>
      <c r="D5477" s="2">
        <v>1750</v>
      </c>
      <c r="E5477">
        <v>108</v>
      </c>
      <c r="F5477" t="s">
        <v>18</v>
      </c>
      <c r="G5477">
        <v>5</v>
      </c>
      <c r="H5477">
        <v>9901</v>
      </c>
      <c r="I5477" t="s">
        <v>5</v>
      </c>
      <c r="J5477" t="s">
        <v>6</v>
      </c>
      <c r="K5477">
        <v>1</v>
      </c>
      <c r="L5477">
        <v>1</v>
      </c>
      <c r="M5477">
        <v>1</v>
      </c>
      <c r="N5477">
        <v>0.1</v>
      </c>
      <c r="O5477">
        <v>1049</v>
      </c>
    </row>
    <row r="5478" spans="1:15">
      <c r="A5478">
        <v>27271755</v>
      </c>
      <c r="B5478">
        <v>27</v>
      </c>
      <c r="C5478" s="1">
        <v>27</v>
      </c>
      <c r="D5478" s="2">
        <v>1755</v>
      </c>
      <c r="E5478">
        <v>108</v>
      </c>
      <c r="F5478" t="s">
        <v>18</v>
      </c>
      <c r="G5478">
        <v>5</v>
      </c>
      <c r="H5478">
        <v>301</v>
      </c>
      <c r="I5478" t="s">
        <v>47</v>
      </c>
      <c r="J5478" t="s">
        <v>2</v>
      </c>
      <c r="K5478">
        <v>1</v>
      </c>
      <c r="L5478">
        <v>1</v>
      </c>
      <c r="M5478">
        <v>146</v>
      </c>
      <c r="N5478">
        <v>6.59</v>
      </c>
      <c r="O5478">
        <v>2216</v>
      </c>
    </row>
    <row r="5479" spans="1:15">
      <c r="A5479">
        <v>27271755</v>
      </c>
      <c r="B5479">
        <v>27</v>
      </c>
      <c r="C5479" s="1">
        <v>27</v>
      </c>
      <c r="D5479" s="2">
        <v>1755</v>
      </c>
      <c r="E5479">
        <v>108</v>
      </c>
      <c r="F5479" t="s">
        <v>18</v>
      </c>
      <c r="G5479">
        <v>5</v>
      </c>
      <c r="H5479">
        <v>401</v>
      </c>
      <c r="I5479" t="s">
        <v>48</v>
      </c>
      <c r="J5479" t="s">
        <v>4</v>
      </c>
      <c r="K5479">
        <v>1</v>
      </c>
      <c r="L5479">
        <v>1</v>
      </c>
      <c r="M5479">
        <v>1908</v>
      </c>
      <c r="N5479">
        <v>86.1</v>
      </c>
      <c r="O5479">
        <v>2216</v>
      </c>
    </row>
    <row r="5480" spans="1:15">
      <c r="A5480">
        <v>27271755</v>
      </c>
      <c r="B5480">
        <v>27</v>
      </c>
      <c r="C5480" s="1">
        <v>27</v>
      </c>
      <c r="D5480" s="2">
        <v>1755</v>
      </c>
      <c r="E5480">
        <v>108</v>
      </c>
      <c r="F5480" t="s">
        <v>18</v>
      </c>
      <c r="G5480">
        <v>5</v>
      </c>
      <c r="H5480">
        <v>601</v>
      </c>
      <c r="I5480" t="s">
        <v>49</v>
      </c>
      <c r="J5480" t="s">
        <v>17</v>
      </c>
      <c r="K5480">
        <v>1</v>
      </c>
      <c r="L5480">
        <v>1</v>
      </c>
      <c r="M5480">
        <v>157</v>
      </c>
      <c r="N5480">
        <v>7.08</v>
      </c>
      <c r="O5480">
        <v>2216</v>
      </c>
    </row>
    <row r="5481" spans="1:15">
      <c r="A5481">
        <v>27271755</v>
      </c>
      <c r="B5481">
        <v>27</v>
      </c>
      <c r="C5481" s="1">
        <v>27</v>
      </c>
      <c r="D5481" s="2">
        <v>1755</v>
      </c>
      <c r="E5481">
        <v>108</v>
      </c>
      <c r="F5481" t="s">
        <v>18</v>
      </c>
      <c r="G5481">
        <v>5</v>
      </c>
      <c r="H5481">
        <v>9901</v>
      </c>
      <c r="I5481" t="s">
        <v>5</v>
      </c>
      <c r="J5481" t="s">
        <v>6</v>
      </c>
      <c r="K5481">
        <v>1</v>
      </c>
      <c r="L5481">
        <v>1</v>
      </c>
      <c r="M5481">
        <v>5</v>
      </c>
      <c r="N5481">
        <v>0.23</v>
      </c>
      <c r="O5481">
        <v>2216</v>
      </c>
    </row>
    <row r="5482" spans="1:15">
      <c r="A5482">
        <v>27271760</v>
      </c>
      <c r="B5482">
        <v>27</v>
      </c>
      <c r="C5482" s="1">
        <v>27</v>
      </c>
      <c r="D5482" s="2">
        <v>1760</v>
      </c>
      <c r="E5482">
        <v>108</v>
      </c>
      <c r="F5482" t="s">
        <v>18</v>
      </c>
      <c r="G5482">
        <v>5</v>
      </c>
      <c r="H5482">
        <v>301</v>
      </c>
      <c r="I5482" t="s">
        <v>47</v>
      </c>
      <c r="J5482" t="s">
        <v>2</v>
      </c>
      <c r="K5482">
        <v>1</v>
      </c>
      <c r="L5482">
        <v>1</v>
      </c>
      <c r="M5482">
        <v>218</v>
      </c>
      <c r="N5482">
        <v>14.69</v>
      </c>
      <c r="O5482">
        <v>1484</v>
      </c>
    </row>
    <row r="5483" spans="1:15">
      <c r="A5483">
        <v>27271760</v>
      </c>
      <c r="B5483">
        <v>27</v>
      </c>
      <c r="C5483" s="1">
        <v>27</v>
      </c>
      <c r="D5483" s="2">
        <v>1760</v>
      </c>
      <c r="E5483">
        <v>108</v>
      </c>
      <c r="F5483" t="s">
        <v>18</v>
      </c>
      <c r="G5483">
        <v>5</v>
      </c>
      <c r="H5483">
        <v>401</v>
      </c>
      <c r="I5483" t="s">
        <v>48</v>
      </c>
      <c r="J5483" t="s">
        <v>4</v>
      </c>
      <c r="K5483">
        <v>1</v>
      </c>
      <c r="L5483">
        <v>1</v>
      </c>
      <c r="M5483">
        <v>1131</v>
      </c>
      <c r="N5483">
        <v>76.209999999999994</v>
      </c>
      <c r="O5483">
        <v>1484</v>
      </c>
    </row>
    <row r="5484" spans="1:15">
      <c r="A5484">
        <v>27271760</v>
      </c>
      <c r="B5484">
        <v>27</v>
      </c>
      <c r="C5484" s="1">
        <v>27</v>
      </c>
      <c r="D5484" s="2">
        <v>1760</v>
      </c>
      <c r="E5484">
        <v>108</v>
      </c>
      <c r="F5484" t="s">
        <v>18</v>
      </c>
      <c r="G5484">
        <v>5</v>
      </c>
      <c r="H5484">
        <v>601</v>
      </c>
      <c r="I5484" t="s">
        <v>49</v>
      </c>
      <c r="J5484" t="s">
        <v>17</v>
      </c>
      <c r="K5484">
        <v>1</v>
      </c>
      <c r="L5484">
        <v>1</v>
      </c>
      <c r="M5484">
        <v>132</v>
      </c>
      <c r="N5484">
        <v>8.89</v>
      </c>
      <c r="O5484">
        <v>1484</v>
      </c>
    </row>
    <row r="5485" spans="1:15">
      <c r="A5485">
        <v>27271760</v>
      </c>
      <c r="B5485">
        <v>27</v>
      </c>
      <c r="C5485" s="1">
        <v>27</v>
      </c>
      <c r="D5485" s="2">
        <v>1760</v>
      </c>
      <c r="E5485">
        <v>108</v>
      </c>
      <c r="F5485" t="s">
        <v>18</v>
      </c>
      <c r="G5485">
        <v>5</v>
      </c>
      <c r="H5485">
        <v>9901</v>
      </c>
      <c r="I5485" t="s">
        <v>5</v>
      </c>
      <c r="J5485" t="s">
        <v>6</v>
      </c>
      <c r="K5485">
        <v>1</v>
      </c>
      <c r="L5485">
        <v>1</v>
      </c>
      <c r="M5485">
        <v>3</v>
      </c>
      <c r="N5485">
        <v>0.2</v>
      </c>
      <c r="O5485">
        <v>1484</v>
      </c>
    </row>
    <row r="5486" spans="1:15">
      <c r="A5486">
        <v>27271765</v>
      </c>
      <c r="B5486">
        <v>27</v>
      </c>
      <c r="C5486" s="1">
        <v>27</v>
      </c>
      <c r="D5486" s="2">
        <v>1765</v>
      </c>
      <c r="E5486">
        <v>108</v>
      </c>
      <c r="F5486" t="s">
        <v>18</v>
      </c>
      <c r="G5486">
        <v>5</v>
      </c>
      <c r="H5486">
        <v>301</v>
      </c>
      <c r="I5486" t="s">
        <v>47</v>
      </c>
      <c r="J5486" t="s">
        <v>2</v>
      </c>
      <c r="K5486">
        <v>1</v>
      </c>
      <c r="L5486">
        <v>1</v>
      </c>
      <c r="M5486">
        <v>86</v>
      </c>
      <c r="N5486">
        <v>8.75</v>
      </c>
      <c r="O5486">
        <v>983</v>
      </c>
    </row>
    <row r="5487" spans="1:15">
      <c r="A5487">
        <v>27271765</v>
      </c>
      <c r="B5487">
        <v>27</v>
      </c>
      <c r="C5487" s="1">
        <v>27</v>
      </c>
      <c r="D5487" s="2">
        <v>1765</v>
      </c>
      <c r="E5487">
        <v>108</v>
      </c>
      <c r="F5487" t="s">
        <v>18</v>
      </c>
      <c r="G5487">
        <v>5</v>
      </c>
      <c r="H5487">
        <v>401</v>
      </c>
      <c r="I5487" t="s">
        <v>48</v>
      </c>
      <c r="J5487" t="s">
        <v>4</v>
      </c>
      <c r="K5487">
        <v>1</v>
      </c>
      <c r="L5487">
        <v>1</v>
      </c>
      <c r="M5487">
        <v>783</v>
      </c>
      <c r="N5487">
        <v>79.650000000000006</v>
      </c>
      <c r="O5487">
        <v>983</v>
      </c>
    </row>
    <row r="5488" spans="1:15">
      <c r="A5488">
        <v>27271765</v>
      </c>
      <c r="B5488">
        <v>27</v>
      </c>
      <c r="C5488" s="1">
        <v>27</v>
      </c>
      <c r="D5488" s="2">
        <v>1765</v>
      </c>
      <c r="E5488">
        <v>108</v>
      </c>
      <c r="F5488" t="s">
        <v>18</v>
      </c>
      <c r="G5488">
        <v>5</v>
      </c>
      <c r="H5488">
        <v>601</v>
      </c>
      <c r="I5488" t="s">
        <v>49</v>
      </c>
      <c r="J5488" t="s">
        <v>17</v>
      </c>
      <c r="K5488">
        <v>1</v>
      </c>
      <c r="L5488">
        <v>1</v>
      </c>
      <c r="M5488">
        <v>109</v>
      </c>
      <c r="N5488">
        <v>11.09</v>
      </c>
      <c r="O5488">
        <v>983</v>
      </c>
    </row>
    <row r="5489" spans="1:15">
      <c r="A5489">
        <v>27271765</v>
      </c>
      <c r="B5489">
        <v>27</v>
      </c>
      <c r="C5489" s="1">
        <v>27</v>
      </c>
      <c r="D5489" s="2">
        <v>1765</v>
      </c>
      <c r="E5489">
        <v>108</v>
      </c>
      <c r="F5489" t="s">
        <v>18</v>
      </c>
      <c r="G5489">
        <v>5</v>
      </c>
      <c r="H5489">
        <v>9901</v>
      </c>
      <c r="I5489" t="s">
        <v>5</v>
      </c>
      <c r="J5489" t="s">
        <v>6</v>
      </c>
      <c r="K5489">
        <v>1</v>
      </c>
      <c r="L5489">
        <v>1</v>
      </c>
      <c r="M5489">
        <v>5</v>
      </c>
      <c r="N5489">
        <v>0.51</v>
      </c>
      <c r="O5489">
        <v>983</v>
      </c>
    </row>
    <row r="5490" spans="1:15">
      <c r="A5490">
        <v>27271770</v>
      </c>
      <c r="B5490">
        <v>27</v>
      </c>
      <c r="C5490" s="1">
        <v>27</v>
      </c>
      <c r="D5490" s="2">
        <v>1770</v>
      </c>
      <c r="E5490">
        <v>108</v>
      </c>
      <c r="F5490" t="s">
        <v>18</v>
      </c>
      <c r="G5490">
        <v>5</v>
      </c>
      <c r="H5490">
        <v>301</v>
      </c>
      <c r="I5490" t="s">
        <v>47</v>
      </c>
      <c r="J5490" t="s">
        <v>2</v>
      </c>
      <c r="K5490">
        <v>1</v>
      </c>
      <c r="L5490">
        <v>1</v>
      </c>
      <c r="M5490">
        <v>44</v>
      </c>
      <c r="N5490">
        <v>8.7799999999999994</v>
      </c>
      <c r="O5490">
        <v>501</v>
      </c>
    </row>
    <row r="5491" spans="1:15">
      <c r="A5491">
        <v>27271770</v>
      </c>
      <c r="B5491">
        <v>27</v>
      </c>
      <c r="C5491" s="1">
        <v>27</v>
      </c>
      <c r="D5491" s="2">
        <v>1770</v>
      </c>
      <c r="E5491">
        <v>108</v>
      </c>
      <c r="F5491" t="s">
        <v>18</v>
      </c>
      <c r="G5491">
        <v>5</v>
      </c>
      <c r="H5491">
        <v>401</v>
      </c>
      <c r="I5491" t="s">
        <v>48</v>
      </c>
      <c r="J5491" t="s">
        <v>4</v>
      </c>
      <c r="K5491">
        <v>1</v>
      </c>
      <c r="L5491">
        <v>1</v>
      </c>
      <c r="M5491">
        <v>407</v>
      </c>
      <c r="N5491">
        <v>81.239999999999995</v>
      </c>
      <c r="O5491">
        <v>501</v>
      </c>
    </row>
    <row r="5492" spans="1:15">
      <c r="A5492">
        <v>27271770</v>
      </c>
      <c r="B5492">
        <v>27</v>
      </c>
      <c r="C5492" s="1">
        <v>27</v>
      </c>
      <c r="D5492" s="2">
        <v>1770</v>
      </c>
      <c r="E5492">
        <v>108</v>
      </c>
      <c r="F5492" t="s">
        <v>18</v>
      </c>
      <c r="G5492">
        <v>5</v>
      </c>
      <c r="H5492">
        <v>601</v>
      </c>
      <c r="I5492" t="s">
        <v>49</v>
      </c>
      <c r="J5492" t="s">
        <v>17</v>
      </c>
      <c r="K5492">
        <v>1</v>
      </c>
      <c r="L5492">
        <v>1</v>
      </c>
      <c r="M5492">
        <v>50</v>
      </c>
      <c r="N5492">
        <v>9.98</v>
      </c>
      <c r="O5492">
        <v>501</v>
      </c>
    </row>
    <row r="5493" spans="1:15">
      <c r="A5493">
        <v>27271770</v>
      </c>
      <c r="B5493">
        <v>27</v>
      </c>
      <c r="C5493" s="1">
        <v>27</v>
      </c>
      <c r="D5493" s="2">
        <v>1770</v>
      </c>
      <c r="E5493">
        <v>108</v>
      </c>
      <c r="F5493" t="s">
        <v>18</v>
      </c>
      <c r="G5493">
        <v>5</v>
      </c>
      <c r="H5493">
        <v>9901</v>
      </c>
      <c r="I5493" t="s">
        <v>5</v>
      </c>
      <c r="J5493" t="s">
        <v>6</v>
      </c>
      <c r="K5493">
        <v>1</v>
      </c>
      <c r="L5493">
        <v>1</v>
      </c>
      <c r="M5493">
        <v>0</v>
      </c>
      <c r="N5493">
        <v>0</v>
      </c>
      <c r="O5493">
        <v>501</v>
      </c>
    </row>
    <row r="5494" spans="1:15">
      <c r="A5494">
        <v>27271775</v>
      </c>
      <c r="B5494">
        <v>27</v>
      </c>
      <c r="C5494" s="1">
        <v>27</v>
      </c>
      <c r="D5494" s="2">
        <v>1775</v>
      </c>
      <c r="E5494">
        <v>108</v>
      </c>
      <c r="F5494" t="s">
        <v>18</v>
      </c>
      <c r="G5494">
        <v>5</v>
      </c>
      <c r="H5494">
        <v>301</v>
      </c>
      <c r="I5494" t="s">
        <v>47</v>
      </c>
      <c r="J5494" t="s">
        <v>2</v>
      </c>
      <c r="K5494">
        <v>1</v>
      </c>
      <c r="L5494">
        <v>1</v>
      </c>
      <c r="M5494">
        <v>228</v>
      </c>
      <c r="N5494">
        <v>11.56</v>
      </c>
      <c r="O5494">
        <v>1973</v>
      </c>
    </row>
    <row r="5495" spans="1:15">
      <c r="A5495">
        <v>27271775</v>
      </c>
      <c r="B5495">
        <v>27</v>
      </c>
      <c r="C5495" s="1">
        <v>27</v>
      </c>
      <c r="D5495" s="2">
        <v>1775</v>
      </c>
      <c r="E5495">
        <v>108</v>
      </c>
      <c r="F5495" t="s">
        <v>18</v>
      </c>
      <c r="G5495">
        <v>5</v>
      </c>
      <c r="H5495">
        <v>401</v>
      </c>
      <c r="I5495" t="s">
        <v>48</v>
      </c>
      <c r="J5495" t="s">
        <v>4</v>
      </c>
      <c r="K5495">
        <v>1</v>
      </c>
      <c r="L5495">
        <v>1</v>
      </c>
      <c r="M5495">
        <v>1549</v>
      </c>
      <c r="N5495">
        <v>78.510000000000005</v>
      </c>
      <c r="O5495">
        <v>1973</v>
      </c>
    </row>
    <row r="5496" spans="1:15">
      <c r="A5496">
        <v>27271775</v>
      </c>
      <c r="B5496">
        <v>27</v>
      </c>
      <c r="C5496" s="1">
        <v>27</v>
      </c>
      <c r="D5496" s="2">
        <v>1775</v>
      </c>
      <c r="E5496">
        <v>108</v>
      </c>
      <c r="F5496" t="s">
        <v>18</v>
      </c>
      <c r="G5496">
        <v>5</v>
      </c>
      <c r="H5496">
        <v>601</v>
      </c>
      <c r="I5496" t="s">
        <v>49</v>
      </c>
      <c r="J5496" t="s">
        <v>17</v>
      </c>
      <c r="K5496">
        <v>1</v>
      </c>
      <c r="L5496">
        <v>1</v>
      </c>
      <c r="M5496">
        <v>192</v>
      </c>
      <c r="N5496">
        <v>9.73</v>
      </c>
      <c r="O5496">
        <v>1973</v>
      </c>
    </row>
    <row r="5497" spans="1:15">
      <c r="A5497">
        <v>27271775</v>
      </c>
      <c r="B5497">
        <v>27</v>
      </c>
      <c r="C5497" s="1">
        <v>27</v>
      </c>
      <c r="D5497" s="2">
        <v>1775</v>
      </c>
      <c r="E5497">
        <v>108</v>
      </c>
      <c r="F5497" t="s">
        <v>18</v>
      </c>
      <c r="G5497">
        <v>5</v>
      </c>
      <c r="H5497">
        <v>9901</v>
      </c>
      <c r="I5497" t="s">
        <v>5</v>
      </c>
      <c r="J5497" t="s">
        <v>6</v>
      </c>
      <c r="K5497">
        <v>1</v>
      </c>
      <c r="L5497">
        <v>1</v>
      </c>
      <c r="M5497">
        <v>4</v>
      </c>
      <c r="N5497">
        <v>0.2</v>
      </c>
      <c r="O5497">
        <v>1973</v>
      </c>
    </row>
    <row r="5498" spans="1:15">
      <c r="A5498">
        <v>27271780</v>
      </c>
      <c r="B5498">
        <v>27</v>
      </c>
      <c r="C5498" s="1">
        <v>27</v>
      </c>
      <c r="D5498" s="2">
        <v>1780</v>
      </c>
      <c r="E5498">
        <v>108</v>
      </c>
      <c r="F5498" t="s">
        <v>18</v>
      </c>
      <c r="G5498">
        <v>5</v>
      </c>
      <c r="H5498">
        <v>301</v>
      </c>
      <c r="I5498" t="s">
        <v>47</v>
      </c>
      <c r="J5498" t="s">
        <v>2</v>
      </c>
      <c r="K5498">
        <v>1</v>
      </c>
      <c r="L5498">
        <v>1</v>
      </c>
      <c r="M5498">
        <v>85</v>
      </c>
      <c r="N5498">
        <v>7.89</v>
      </c>
      <c r="O5498">
        <v>1077</v>
      </c>
    </row>
    <row r="5499" spans="1:15">
      <c r="A5499">
        <v>27271780</v>
      </c>
      <c r="B5499">
        <v>27</v>
      </c>
      <c r="C5499" s="1">
        <v>27</v>
      </c>
      <c r="D5499" s="2">
        <v>1780</v>
      </c>
      <c r="E5499">
        <v>108</v>
      </c>
      <c r="F5499" t="s">
        <v>18</v>
      </c>
      <c r="G5499">
        <v>5</v>
      </c>
      <c r="H5499">
        <v>401</v>
      </c>
      <c r="I5499" t="s">
        <v>48</v>
      </c>
      <c r="J5499" t="s">
        <v>4</v>
      </c>
      <c r="K5499">
        <v>1</v>
      </c>
      <c r="L5499">
        <v>1</v>
      </c>
      <c r="M5499">
        <v>923</v>
      </c>
      <c r="N5499">
        <v>85.7</v>
      </c>
      <c r="O5499">
        <v>1077</v>
      </c>
    </row>
    <row r="5500" spans="1:15">
      <c r="A5500">
        <v>27271780</v>
      </c>
      <c r="B5500">
        <v>27</v>
      </c>
      <c r="C5500" s="1">
        <v>27</v>
      </c>
      <c r="D5500" s="2">
        <v>1780</v>
      </c>
      <c r="E5500">
        <v>108</v>
      </c>
      <c r="F5500" t="s">
        <v>18</v>
      </c>
      <c r="G5500">
        <v>5</v>
      </c>
      <c r="H5500">
        <v>601</v>
      </c>
      <c r="I5500" t="s">
        <v>49</v>
      </c>
      <c r="J5500" t="s">
        <v>17</v>
      </c>
      <c r="K5500">
        <v>1</v>
      </c>
      <c r="L5500">
        <v>1</v>
      </c>
      <c r="M5500">
        <v>68</v>
      </c>
      <c r="N5500">
        <v>6.31</v>
      </c>
      <c r="O5500">
        <v>1077</v>
      </c>
    </row>
    <row r="5501" spans="1:15">
      <c r="A5501">
        <v>27271780</v>
      </c>
      <c r="B5501">
        <v>27</v>
      </c>
      <c r="C5501" s="1">
        <v>27</v>
      </c>
      <c r="D5501" s="2">
        <v>1780</v>
      </c>
      <c r="E5501">
        <v>108</v>
      </c>
      <c r="F5501" t="s">
        <v>18</v>
      </c>
      <c r="G5501">
        <v>5</v>
      </c>
      <c r="H5501">
        <v>9901</v>
      </c>
      <c r="I5501" t="s">
        <v>5</v>
      </c>
      <c r="J5501" t="s">
        <v>6</v>
      </c>
      <c r="K5501">
        <v>1</v>
      </c>
      <c r="L5501">
        <v>1</v>
      </c>
      <c r="M5501">
        <v>1</v>
      </c>
      <c r="N5501">
        <v>0.09</v>
      </c>
      <c r="O5501">
        <v>1077</v>
      </c>
    </row>
    <row r="5502" spans="1:15">
      <c r="A5502">
        <v>27271785</v>
      </c>
      <c r="B5502">
        <v>27</v>
      </c>
      <c r="C5502" s="1">
        <v>27</v>
      </c>
      <c r="D5502" s="2">
        <v>1785</v>
      </c>
      <c r="E5502">
        <v>108</v>
      </c>
      <c r="F5502" t="s">
        <v>18</v>
      </c>
      <c r="G5502">
        <v>5</v>
      </c>
      <c r="H5502">
        <v>301</v>
      </c>
      <c r="I5502" t="s">
        <v>47</v>
      </c>
      <c r="J5502" t="s">
        <v>2</v>
      </c>
      <c r="K5502">
        <v>1</v>
      </c>
      <c r="L5502">
        <v>1</v>
      </c>
      <c r="M5502">
        <v>18</v>
      </c>
      <c r="N5502">
        <v>10.17</v>
      </c>
      <c r="O5502">
        <v>177</v>
      </c>
    </row>
    <row r="5503" spans="1:15">
      <c r="A5503">
        <v>27271785</v>
      </c>
      <c r="B5503">
        <v>27</v>
      </c>
      <c r="C5503" s="1">
        <v>27</v>
      </c>
      <c r="D5503" s="2">
        <v>1785</v>
      </c>
      <c r="E5503">
        <v>108</v>
      </c>
      <c r="F5503" t="s">
        <v>18</v>
      </c>
      <c r="G5503">
        <v>5</v>
      </c>
      <c r="H5503">
        <v>401</v>
      </c>
      <c r="I5503" t="s">
        <v>48</v>
      </c>
      <c r="J5503" t="s">
        <v>4</v>
      </c>
      <c r="K5503">
        <v>1</v>
      </c>
      <c r="L5503">
        <v>1</v>
      </c>
      <c r="M5503">
        <v>148</v>
      </c>
      <c r="N5503">
        <v>83.62</v>
      </c>
      <c r="O5503">
        <v>177</v>
      </c>
    </row>
    <row r="5504" spans="1:15">
      <c r="A5504">
        <v>27271785</v>
      </c>
      <c r="B5504">
        <v>27</v>
      </c>
      <c r="C5504" s="1">
        <v>27</v>
      </c>
      <c r="D5504" s="2">
        <v>1785</v>
      </c>
      <c r="E5504">
        <v>108</v>
      </c>
      <c r="F5504" t="s">
        <v>18</v>
      </c>
      <c r="G5504">
        <v>5</v>
      </c>
      <c r="H5504">
        <v>601</v>
      </c>
      <c r="I5504" t="s">
        <v>49</v>
      </c>
      <c r="J5504" t="s">
        <v>17</v>
      </c>
      <c r="K5504">
        <v>1</v>
      </c>
      <c r="L5504">
        <v>1</v>
      </c>
      <c r="M5504">
        <v>11</v>
      </c>
      <c r="N5504">
        <v>6.21</v>
      </c>
      <c r="O5504">
        <v>177</v>
      </c>
    </row>
    <row r="5505" spans="1:15">
      <c r="A5505">
        <v>27271785</v>
      </c>
      <c r="B5505">
        <v>27</v>
      </c>
      <c r="C5505" s="1">
        <v>27</v>
      </c>
      <c r="D5505" s="2">
        <v>1785</v>
      </c>
      <c r="E5505">
        <v>108</v>
      </c>
      <c r="F5505" t="s">
        <v>18</v>
      </c>
      <c r="G5505">
        <v>5</v>
      </c>
      <c r="H5505">
        <v>9901</v>
      </c>
      <c r="I5505" t="s">
        <v>5</v>
      </c>
      <c r="J5505" t="s">
        <v>6</v>
      </c>
      <c r="K5505">
        <v>1</v>
      </c>
      <c r="L5505">
        <v>1</v>
      </c>
      <c r="M5505">
        <v>0</v>
      </c>
      <c r="N5505">
        <v>0</v>
      </c>
      <c r="O5505">
        <v>177</v>
      </c>
    </row>
    <row r="5506" spans="1:15">
      <c r="A5506">
        <v>27271790</v>
      </c>
      <c r="B5506">
        <v>27</v>
      </c>
      <c r="C5506" s="1">
        <v>27</v>
      </c>
      <c r="D5506" s="2">
        <v>1790</v>
      </c>
      <c r="E5506">
        <v>108</v>
      </c>
      <c r="F5506" t="s">
        <v>18</v>
      </c>
      <c r="G5506">
        <v>5</v>
      </c>
      <c r="H5506">
        <v>301</v>
      </c>
      <c r="I5506" t="s">
        <v>47</v>
      </c>
      <c r="J5506" t="s">
        <v>2</v>
      </c>
      <c r="K5506">
        <v>1</v>
      </c>
      <c r="L5506">
        <v>1</v>
      </c>
      <c r="M5506">
        <v>63</v>
      </c>
      <c r="N5506">
        <v>6.83</v>
      </c>
      <c r="O5506">
        <v>923</v>
      </c>
    </row>
    <row r="5507" spans="1:15">
      <c r="A5507">
        <v>27271790</v>
      </c>
      <c r="B5507">
        <v>27</v>
      </c>
      <c r="C5507" s="1">
        <v>27</v>
      </c>
      <c r="D5507" s="2">
        <v>1790</v>
      </c>
      <c r="E5507">
        <v>108</v>
      </c>
      <c r="F5507" t="s">
        <v>18</v>
      </c>
      <c r="G5507">
        <v>5</v>
      </c>
      <c r="H5507">
        <v>401</v>
      </c>
      <c r="I5507" t="s">
        <v>48</v>
      </c>
      <c r="J5507" t="s">
        <v>4</v>
      </c>
      <c r="K5507">
        <v>1</v>
      </c>
      <c r="L5507">
        <v>1</v>
      </c>
      <c r="M5507">
        <v>759</v>
      </c>
      <c r="N5507">
        <v>82.23</v>
      </c>
      <c r="O5507">
        <v>923</v>
      </c>
    </row>
    <row r="5508" spans="1:15">
      <c r="A5508">
        <v>27271790</v>
      </c>
      <c r="B5508">
        <v>27</v>
      </c>
      <c r="C5508" s="1">
        <v>27</v>
      </c>
      <c r="D5508" s="2">
        <v>1790</v>
      </c>
      <c r="E5508">
        <v>108</v>
      </c>
      <c r="F5508" t="s">
        <v>18</v>
      </c>
      <c r="G5508">
        <v>5</v>
      </c>
      <c r="H5508">
        <v>601</v>
      </c>
      <c r="I5508" t="s">
        <v>49</v>
      </c>
      <c r="J5508" t="s">
        <v>17</v>
      </c>
      <c r="K5508">
        <v>1</v>
      </c>
      <c r="L5508">
        <v>1</v>
      </c>
      <c r="M5508">
        <v>96</v>
      </c>
      <c r="N5508">
        <v>10.4</v>
      </c>
      <c r="O5508">
        <v>923</v>
      </c>
    </row>
    <row r="5509" spans="1:15">
      <c r="A5509">
        <v>27271790</v>
      </c>
      <c r="B5509">
        <v>27</v>
      </c>
      <c r="C5509" s="1">
        <v>27</v>
      </c>
      <c r="D5509" s="2">
        <v>1790</v>
      </c>
      <c r="E5509">
        <v>108</v>
      </c>
      <c r="F5509" t="s">
        <v>18</v>
      </c>
      <c r="G5509">
        <v>5</v>
      </c>
      <c r="H5509">
        <v>9901</v>
      </c>
      <c r="I5509" t="s">
        <v>5</v>
      </c>
      <c r="J5509" t="s">
        <v>6</v>
      </c>
      <c r="K5509">
        <v>1</v>
      </c>
      <c r="L5509">
        <v>1</v>
      </c>
      <c r="M5509">
        <v>5</v>
      </c>
      <c r="N5509">
        <v>0.54</v>
      </c>
      <c r="O5509">
        <v>923</v>
      </c>
    </row>
    <row r="5510" spans="1:15">
      <c r="A5510">
        <v>27271805</v>
      </c>
      <c r="B5510">
        <v>27</v>
      </c>
      <c r="C5510" s="1">
        <v>27</v>
      </c>
      <c r="D5510" s="2">
        <v>1805</v>
      </c>
      <c r="E5510">
        <v>108</v>
      </c>
      <c r="F5510" t="s">
        <v>18</v>
      </c>
      <c r="G5510">
        <v>5</v>
      </c>
      <c r="H5510">
        <v>301</v>
      </c>
      <c r="I5510" t="s">
        <v>47</v>
      </c>
      <c r="J5510" t="s">
        <v>2</v>
      </c>
      <c r="K5510">
        <v>1</v>
      </c>
      <c r="L5510">
        <v>1</v>
      </c>
      <c r="M5510">
        <v>173</v>
      </c>
      <c r="N5510">
        <v>8.89</v>
      </c>
      <c r="O5510">
        <v>1946</v>
      </c>
    </row>
    <row r="5511" spans="1:15">
      <c r="A5511">
        <v>27271805</v>
      </c>
      <c r="B5511">
        <v>27</v>
      </c>
      <c r="C5511" s="1">
        <v>27</v>
      </c>
      <c r="D5511" s="2">
        <v>1805</v>
      </c>
      <c r="E5511">
        <v>108</v>
      </c>
      <c r="F5511" t="s">
        <v>18</v>
      </c>
      <c r="G5511">
        <v>5</v>
      </c>
      <c r="H5511">
        <v>401</v>
      </c>
      <c r="I5511" t="s">
        <v>48</v>
      </c>
      <c r="J5511" t="s">
        <v>4</v>
      </c>
      <c r="K5511">
        <v>1</v>
      </c>
      <c r="L5511">
        <v>1</v>
      </c>
      <c r="M5511">
        <v>1555</v>
      </c>
      <c r="N5511">
        <v>79.91</v>
      </c>
      <c r="O5511">
        <v>1946</v>
      </c>
    </row>
    <row r="5512" spans="1:15">
      <c r="A5512">
        <v>27271805</v>
      </c>
      <c r="B5512">
        <v>27</v>
      </c>
      <c r="C5512" s="1">
        <v>27</v>
      </c>
      <c r="D5512" s="2">
        <v>1805</v>
      </c>
      <c r="E5512">
        <v>108</v>
      </c>
      <c r="F5512" t="s">
        <v>18</v>
      </c>
      <c r="G5512">
        <v>5</v>
      </c>
      <c r="H5512">
        <v>601</v>
      </c>
      <c r="I5512" t="s">
        <v>49</v>
      </c>
      <c r="J5512" t="s">
        <v>17</v>
      </c>
      <c r="K5512">
        <v>1</v>
      </c>
      <c r="L5512">
        <v>1</v>
      </c>
      <c r="M5512">
        <v>217</v>
      </c>
      <c r="N5512">
        <v>11.15</v>
      </c>
      <c r="O5512">
        <v>1946</v>
      </c>
    </row>
    <row r="5513" spans="1:15">
      <c r="A5513">
        <v>27271805</v>
      </c>
      <c r="B5513">
        <v>27</v>
      </c>
      <c r="C5513" s="1">
        <v>27</v>
      </c>
      <c r="D5513" s="2">
        <v>1805</v>
      </c>
      <c r="E5513">
        <v>108</v>
      </c>
      <c r="F5513" t="s">
        <v>18</v>
      </c>
      <c r="G5513">
        <v>5</v>
      </c>
      <c r="H5513">
        <v>9901</v>
      </c>
      <c r="I5513" t="s">
        <v>5</v>
      </c>
      <c r="J5513" t="s">
        <v>6</v>
      </c>
      <c r="K5513">
        <v>1</v>
      </c>
      <c r="L5513">
        <v>1</v>
      </c>
      <c r="M5513">
        <v>1</v>
      </c>
      <c r="N5513">
        <v>0.05</v>
      </c>
      <c r="O5513">
        <v>1946</v>
      </c>
    </row>
    <row r="5514" spans="1:15">
      <c r="A5514">
        <v>27271810</v>
      </c>
      <c r="B5514">
        <v>27</v>
      </c>
      <c r="C5514" s="1">
        <v>27</v>
      </c>
      <c r="D5514" s="2">
        <v>1810</v>
      </c>
      <c r="E5514">
        <v>108</v>
      </c>
      <c r="F5514" t="s">
        <v>18</v>
      </c>
      <c r="G5514">
        <v>5</v>
      </c>
      <c r="H5514">
        <v>301</v>
      </c>
      <c r="I5514" t="s">
        <v>47</v>
      </c>
      <c r="J5514" t="s">
        <v>2</v>
      </c>
      <c r="K5514">
        <v>1</v>
      </c>
      <c r="L5514">
        <v>1</v>
      </c>
      <c r="M5514">
        <v>635</v>
      </c>
      <c r="N5514">
        <v>20.81</v>
      </c>
      <c r="O5514">
        <v>3052</v>
      </c>
    </row>
    <row r="5515" spans="1:15">
      <c r="A5515">
        <v>27271810</v>
      </c>
      <c r="B5515">
        <v>27</v>
      </c>
      <c r="C5515" s="1">
        <v>27</v>
      </c>
      <c r="D5515" s="2">
        <v>1810</v>
      </c>
      <c r="E5515">
        <v>108</v>
      </c>
      <c r="F5515" t="s">
        <v>18</v>
      </c>
      <c r="G5515">
        <v>5</v>
      </c>
      <c r="H5515">
        <v>401</v>
      </c>
      <c r="I5515" t="s">
        <v>48</v>
      </c>
      <c r="J5515" t="s">
        <v>4</v>
      </c>
      <c r="K5515">
        <v>1</v>
      </c>
      <c r="L5515">
        <v>1</v>
      </c>
      <c r="M5515">
        <v>2127</v>
      </c>
      <c r="N5515">
        <v>69.69</v>
      </c>
      <c r="O5515">
        <v>3052</v>
      </c>
    </row>
    <row r="5516" spans="1:15">
      <c r="A5516">
        <v>27271810</v>
      </c>
      <c r="B5516">
        <v>27</v>
      </c>
      <c r="C5516" s="1">
        <v>27</v>
      </c>
      <c r="D5516" s="2">
        <v>1810</v>
      </c>
      <c r="E5516">
        <v>108</v>
      </c>
      <c r="F5516" t="s">
        <v>18</v>
      </c>
      <c r="G5516">
        <v>5</v>
      </c>
      <c r="H5516">
        <v>601</v>
      </c>
      <c r="I5516" t="s">
        <v>49</v>
      </c>
      <c r="J5516" t="s">
        <v>17</v>
      </c>
      <c r="K5516">
        <v>1</v>
      </c>
      <c r="L5516">
        <v>1</v>
      </c>
      <c r="M5516">
        <v>288</v>
      </c>
      <c r="N5516">
        <v>9.44</v>
      </c>
      <c r="O5516">
        <v>3052</v>
      </c>
    </row>
    <row r="5517" spans="1:15">
      <c r="A5517">
        <v>27271810</v>
      </c>
      <c r="B5517">
        <v>27</v>
      </c>
      <c r="C5517" s="1">
        <v>27</v>
      </c>
      <c r="D5517" s="2">
        <v>1810</v>
      </c>
      <c r="E5517">
        <v>108</v>
      </c>
      <c r="F5517" t="s">
        <v>18</v>
      </c>
      <c r="G5517">
        <v>5</v>
      </c>
      <c r="H5517">
        <v>9901</v>
      </c>
      <c r="I5517" t="s">
        <v>5</v>
      </c>
      <c r="J5517" t="s">
        <v>6</v>
      </c>
      <c r="K5517">
        <v>1</v>
      </c>
      <c r="L5517">
        <v>1</v>
      </c>
      <c r="M5517">
        <v>2</v>
      </c>
      <c r="N5517">
        <v>7.0000000000000007E-2</v>
      </c>
      <c r="O5517">
        <v>3052</v>
      </c>
    </row>
    <row r="5518" spans="1:15">
      <c r="A5518">
        <v>27271815</v>
      </c>
      <c r="B5518">
        <v>27</v>
      </c>
      <c r="C5518" s="1">
        <v>27</v>
      </c>
      <c r="D5518" s="2">
        <v>1815</v>
      </c>
      <c r="E5518">
        <v>108</v>
      </c>
      <c r="F5518" t="s">
        <v>18</v>
      </c>
      <c r="G5518">
        <v>5</v>
      </c>
      <c r="H5518">
        <v>301</v>
      </c>
      <c r="I5518" t="s">
        <v>47</v>
      </c>
      <c r="J5518" t="s">
        <v>2</v>
      </c>
      <c r="K5518">
        <v>1</v>
      </c>
      <c r="L5518">
        <v>1</v>
      </c>
      <c r="M5518">
        <v>301</v>
      </c>
      <c r="N5518">
        <v>17.649999999999999</v>
      </c>
      <c r="O5518">
        <v>1705</v>
      </c>
    </row>
    <row r="5519" spans="1:15">
      <c r="A5519">
        <v>27271815</v>
      </c>
      <c r="B5519">
        <v>27</v>
      </c>
      <c r="C5519" s="1">
        <v>27</v>
      </c>
      <c r="D5519" s="2">
        <v>1815</v>
      </c>
      <c r="E5519">
        <v>108</v>
      </c>
      <c r="F5519" t="s">
        <v>18</v>
      </c>
      <c r="G5519">
        <v>5</v>
      </c>
      <c r="H5519">
        <v>401</v>
      </c>
      <c r="I5519" t="s">
        <v>48</v>
      </c>
      <c r="J5519" t="s">
        <v>4</v>
      </c>
      <c r="K5519">
        <v>1</v>
      </c>
      <c r="L5519">
        <v>1</v>
      </c>
      <c r="M5519">
        <v>1288</v>
      </c>
      <c r="N5519">
        <v>75.540000000000006</v>
      </c>
      <c r="O5519">
        <v>1705</v>
      </c>
    </row>
    <row r="5520" spans="1:15">
      <c r="A5520">
        <v>27271815</v>
      </c>
      <c r="B5520">
        <v>27</v>
      </c>
      <c r="C5520" s="1">
        <v>27</v>
      </c>
      <c r="D5520" s="2">
        <v>1815</v>
      </c>
      <c r="E5520">
        <v>108</v>
      </c>
      <c r="F5520" t="s">
        <v>18</v>
      </c>
      <c r="G5520">
        <v>5</v>
      </c>
      <c r="H5520">
        <v>601</v>
      </c>
      <c r="I5520" t="s">
        <v>49</v>
      </c>
      <c r="J5520" t="s">
        <v>17</v>
      </c>
      <c r="K5520">
        <v>1</v>
      </c>
      <c r="L5520">
        <v>1</v>
      </c>
      <c r="M5520">
        <v>115</v>
      </c>
      <c r="N5520">
        <v>6.74</v>
      </c>
      <c r="O5520">
        <v>1705</v>
      </c>
    </row>
    <row r="5521" spans="1:15">
      <c r="A5521">
        <v>27271815</v>
      </c>
      <c r="B5521">
        <v>27</v>
      </c>
      <c r="C5521" s="1">
        <v>27</v>
      </c>
      <c r="D5521" s="2">
        <v>1815</v>
      </c>
      <c r="E5521">
        <v>108</v>
      </c>
      <c r="F5521" t="s">
        <v>18</v>
      </c>
      <c r="G5521">
        <v>5</v>
      </c>
      <c r="H5521">
        <v>9901</v>
      </c>
      <c r="I5521" t="s">
        <v>5</v>
      </c>
      <c r="J5521" t="s">
        <v>6</v>
      </c>
      <c r="K5521">
        <v>1</v>
      </c>
      <c r="L5521">
        <v>1</v>
      </c>
      <c r="M5521">
        <v>1</v>
      </c>
      <c r="N5521">
        <v>0.06</v>
      </c>
      <c r="O5521">
        <v>1705</v>
      </c>
    </row>
    <row r="5522" spans="1:15">
      <c r="A5522">
        <v>27271817</v>
      </c>
      <c r="B5522">
        <v>27</v>
      </c>
      <c r="C5522" s="1">
        <v>27</v>
      </c>
      <c r="D5522" s="2">
        <v>1817</v>
      </c>
      <c r="E5522">
        <v>108</v>
      </c>
      <c r="F5522" t="s">
        <v>18</v>
      </c>
      <c r="G5522">
        <v>5</v>
      </c>
      <c r="H5522">
        <v>301</v>
      </c>
      <c r="I5522" t="s">
        <v>47</v>
      </c>
      <c r="J5522" t="s">
        <v>2</v>
      </c>
      <c r="K5522">
        <v>1</v>
      </c>
      <c r="L5522">
        <v>1</v>
      </c>
      <c r="M5522">
        <v>0</v>
      </c>
      <c r="N5522">
        <v>0</v>
      </c>
      <c r="O5522">
        <v>0</v>
      </c>
    </row>
    <row r="5523" spans="1:15">
      <c r="A5523">
        <v>27271817</v>
      </c>
      <c r="B5523">
        <v>27</v>
      </c>
      <c r="C5523" s="1">
        <v>27</v>
      </c>
      <c r="D5523" s="2">
        <v>1817</v>
      </c>
      <c r="E5523">
        <v>108</v>
      </c>
      <c r="F5523" t="s">
        <v>18</v>
      </c>
      <c r="G5523">
        <v>5</v>
      </c>
      <c r="H5523">
        <v>401</v>
      </c>
      <c r="I5523" t="s">
        <v>48</v>
      </c>
      <c r="J5523" t="s">
        <v>4</v>
      </c>
      <c r="K5523">
        <v>1</v>
      </c>
      <c r="L5523">
        <v>1</v>
      </c>
      <c r="M5523">
        <v>0</v>
      </c>
      <c r="N5523">
        <v>0</v>
      </c>
      <c r="O5523">
        <v>0</v>
      </c>
    </row>
    <row r="5524" spans="1:15">
      <c r="A5524">
        <v>27271817</v>
      </c>
      <c r="B5524">
        <v>27</v>
      </c>
      <c r="C5524" s="1">
        <v>27</v>
      </c>
      <c r="D5524" s="2">
        <v>1817</v>
      </c>
      <c r="E5524">
        <v>108</v>
      </c>
      <c r="F5524" t="s">
        <v>18</v>
      </c>
      <c r="G5524">
        <v>5</v>
      </c>
      <c r="H5524">
        <v>601</v>
      </c>
      <c r="I5524" t="s">
        <v>49</v>
      </c>
      <c r="J5524" t="s">
        <v>17</v>
      </c>
      <c r="K5524">
        <v>1</v>
      </c>
      <c r="L5524">
        <v>1</v>
      </c>
      <c r="M5524">
        <v>0</v>
      </c>
      <c r="N5524">
        <v>0</v>
      </c>
      <c r="O5524">
        <v>0</v>
      </c>
    </row>
    <row r="5525" spans="1:15">
      <c r="A5525">
        <v>27271817</v>
      </c>
      <c r="B5525">
        <v>27</v>
      </c>
      <c r="C5525" s="1">
        <v>27</v>
      </c>
      <c r="D5525" s="2">
        <v>1817</v>
      </c>
      <c r="E5525">
        <v>108</v>
      </c>
      <c r="F5525" t="s">
        <v>18</v>
      </c>
      <c r="G5525">
        <v>5</v>
      </c>
      <c r="H5525">
        <v>9901</v>
      </c>
      <c r="I5525" t="s">
        <v>5</v>
      </c>
      <c r="J5525" t="s">
        <v>6</v>
      </c>
      <c r="K5525">
        <v>1</v>
      </c>
      <c r="L5525">
        <v>1</v>
      </c>
      <c r="M5525">
        <v>0</v>
      </c>
      <c r="N5525">
        <v>0</v>
      </c>
      <c r="O5525">
        <v>0</v>
      </c>
    </row>
    <row r="5526" spans="1:15">
      <c r="A5526">
        <v>27271820</v>
      </c>
      <c r="B5526">
        <v>27</v>
      </c>
      <c r="C5526" s="1">
        <v>27</v>
      </c>
      <c r="D5526" s="2">
        <v>1820</v>
      </c>
      <c r="E5526">
        <v>108</v>
      </c>
      <c r="F5526" t="s">
        <v>18</v>
      </c>
      <c r="G5526">
        <v>5</v>
      </c>
      <c r="H5526">
        <v>301</v>
      </c>
      <c r="I5526" t="s">
        <v>47</v>
      </c>
      <c r="J5526" t="s">
        <v>2</v>
      </c>
      <c r="K5526">
        <v>1</v>
      </c>
      <c r="L5526">
        <v>1</v>
      </c>
      <c r="M5526">
        <v>255</v>
      </c>
      <c r="N5526">
        <v>14.94</v>
      </c>
      <c r="O5526">
        <v>1707</v>
      </c>
    </row>
    <row r="5527" spans="1:15">
      <c r="A5527">
        <v>27271820</v>
      </c>
      <c r="B5527">
        <v>27</v>
      </c>
      <c r="C5527" s="1">
        <v>27</v>
      </c>
      <c r="D5527" s="2">
        <v>1820</v>
      </c>
      <c r="E5527">
        <v>108</v>
      </c>
      <c r="F5527" t="s">
        <v>18</v>
      </c>
      <c r="G5527">
        <v>5</v>
      </c>
      <c r="H5527">
        <v>401</v>
      </c>
      <c r="I5527" t="s">
        <v>48</v>
      </c>
      <c r="J5527" t="s">
        <v>4</v>
      </c>
      <c r="K5527">
        <v>1</v>
      </c>
      <c r="L5527">
        <v>1</v>
      </c>
      <c r="M5527">
        <v>1305</v>
      </c>
      <c r="N5527">
        <v>76.45</v>
      </c>
      <c r="O5527">
        <v>1707</v>
      </c>
    </row>
    <row r="5528" spans="1:15">
      <c r="A5528">
        <v>27271820</v>
      </c>
      <c r="B5528">
        <v>27</v>
      </c>
      <c r="C5528" s="1">
        <v>27</v>
      </c>
      <c r="D5528" s="2">
        <v>1820</v>
      </c>
      <c r="E5528">
        <v>108</v>
      </c>
      <c r="F5528" t="s">
        <v>18</v>
      </c>
      <c r="G5528">
        <v>5</v>
      </c>
      <c r="H5528">
        <v>601</v>
      </c>
      <c r="I5528" t="s">
        <v>49</v>
      </c>
      <c r="J5528" t="s">
        <v>17</v>
      </c>
      <c r="K5528">
        <v>1</v>
      </c>
      <c r="L5528">
        <v>1</v>
      </c>
      <c r="M5528">
        <v>144</v>
      </c>
      <c r="N5528">
        <v>8.44</v>
      </c>
      <c r="O5528">
        <v>1707</v>
      </c>
    </row>
    <row r="5529" spans="1:15">
      <c r="A5529">
        <v>27271820</v>
      </c>
      <c r="B5529">
        <v>27</v>
      </c>
      <c r="C5529" s="1">
        <v>27</v>
      </c>
      <c r="D5529" s="2">
        <v>1820</v>
      </c>
      <c r="E5529">
        <v>108</v>
      </c>
      <c r="F5529" t="s">
        <v>18</v>
      </c>
      <c r="G5529">
        <v>5</v>
      </c>
      <c r="H5529">
        <v>9901</v>
      </c>
      <c r="I5529" t="s">
        <v>5</v>
      </c>
      <c r="J5529" t="s">
        <v>6</v>
      </c>
      <c r="K5529">
        <v>1</v>
      </c>
      <c r="L5529">
        <v>1</v>
      </c>
      <c r="M5529">
        <v>3</v>
      </c>
      <c r="N5529">
        <v>0.18</v>
      </c>
      <c r="O5529">
        <v>1707</v>
      </c>
    </row>
    <row r="5530" spans="1:15">
      <c r="A5530">
        <v>27271825</v>
      </c>
      <c r="B5530">
        <v>27</v>
      </c>
      <c r="C5530" s="1">
        <v>27</v>
      </c>
      <c r="D5530" s="2">
        <v>1825</v>
      </c>
      <c r="E5530">
        <v>108</v>
      </c>
      <c r="F5530" t="s">
        <v>18</v>
      </c>
      <c r="G5530">
        <v>5</v>
      </c>
      <c r="H5530">
        <v>301</v>
      </c>
      <c r="I5530" t="s">
        <v>47</v>
      </c>
      <c r="J5530" t="s">
        <v>2</v>
      </c>
      <c r="K5530">
        <v>1</v>
      </c>
      <c r="L5530">
        <v>1</v>
      </c>
      <c r="M5530">
        <v>168</v>
      </c>
      <c r="N5530">
        <v>11.68</v>
      </c>
      <c r="O5530">
        <v>1438</v>
      </c>
    </row>
    <row r="5531" spans="1:15">
      <c r="A5531">
        <v>27271825</v>
      </c>
      <c r="B5531">
        <v>27</v>
      </c>
      <c r="C5531" s="1">
        <v>27</v>
      </c>
      <c r="D5531" s="2">
        <v>1825</v>
      </c>
      <c r="E5531">
        <v>108</v>
      </c>
      <c r="F5531" t="s">
        <v>18</v>
      </c>
      <c r="G5531">
        <v>5</v>
      </c>
      <c r="H5531">
        <v>401</v>
      </c>
      <c r="I5531" t="s">
        <v>48</v>
      </c>
      <c r="J5531" t="s">
        <v>4</v>
      </c>
      <c r="K5531">
        <v>1</v>
      </c>
      <c r="L5531">
        <v>1</v>
      </c>
      <c r="M5531">
        <v>1171</v>
      </c>
      <c r="N5531">
        <v>81.430000000000007</v>
      </c>
      <c r="O5531">
        <v>1438</v>
      </c>
    </row>
    <row r="5532" spans="1:15">
      <c r="A5532">
        <v>27271825</v>
      </c>
      <c r="B5532">
        <v>27</v>
      </c>
      <c r="C5532" s="1">
        <v>27</v>
      </c>
      <c r="D5532" s="2">
        <v>1825</v>
      </c>
      <c r="E5532">
        <v>108</v>
      </c>
      <c r="F5532" t="s">
        <v>18</v>
      </c>
      <c r="G5532">
        <v>5</v>
      </c>
      <c r="H5532">
        <v>601</v>
      </c>
      <c r="I5532" t="s">
        <v>49</v>
      </c>
      <c r="J5532" t="s">
        <v>17</v>
      </c>
      <c r="K5532">
        <v>1</v>
      </c>
      <c r="L5532">
        <v>1</v>
      </c>
      <c r="M5532">
        <v>95</v>
      </c>
      <c r="N5532">
        <v>6.61</v>
      </c>
      <c r="O5532">
        <v>1438</v>
      </c>
    </row>
    <row r="5533" spans="1:15">
      <c r="A5533">
        <v>27271825</v>
      </c>
      <c r="B5533">
        <v>27</v>
      </c>
      <c r="C5533" s="1">
        <v>27</v>
      </c>
      <c r="D5533" s="2">
        <v>1825</v>
      </c>
      <c r="E5533">
        <v>108</v>
      </c>
      <c r="F5533" t="s">
        <v>18</v>
      </c>
      <c r="G5533">
        <v>5</v>
      </c>
      <c r="H5533">
        <v>9901</v>
      </c>
      <c r="I5533" t="s">
        <v>5</v>
      </c>
      <c r="J5533" t="s">
        <v>6</v>
      </c>
      <c r="K5533">
        <v>1</v>
      </c>
      <c r="L5533">
        <v>1</v>
      </c>
      <c r="M5533">
        <v>4</v>
      </c>
      <c r="N5533">
        <v>0.28000000000000003</v>
      </c>
      <c r="O5533">
        <v>1438</v>
      </c>
    </row>
    <row r="5534" spans="1:15">
      <c r="A5534">
        <v>27271827</v>
      </c>
      <c r="B5534">
        <v>27</v>
      </c>
      <c r="C5534" s="1">
        <v>27</v>
      </c>
      <c r="D5534" s="2">
        <v>1827</v>
      </c>
      <c r="E5534">
        <v>108</v>
      </c>
      <c r="F5534" t="s">
        <v>18</v>
      </c>
      <c r="G5534">
        <v>5</v>
      </c>
      <c r="H5534">
        <v>301</v>
      </c>
      <c r="I5534" t="s">
        <v>47</v>
      </c>
      <c r="J5534" t="s">
        <v>2</v>
      </c>
      <c r="K5534">
        <v>1</v>
      </c>
      <c r="L5534">
        <v>1</v>
      </c>
      <c r="M5534">
        <v>0</v>
      </c>
      <c r="N5534">
        <v>0</v>
      </c>
      <c r="O5534">
        <v>0</v>
      </c>
    </row>
    <row r="5535" spans="1:15">
      <c r="A5535">
        <v>27271827</v>
      </c>
      <c r="B5535">
        <v>27</v>
      </c>
      <c r="C5535" s="1">
        <v>27</v>
      </c>
      <c r="D5535" s="2">
        <v>1827</v>
      </c>
      <c r="E5535">
        <v>108</v>
      </c>
      <c r="F5535" t="s">
        <v>18</v>
      </c>
      <c r="G5535">
        <v>5</v>
      </c>
      <c r="H5535">
        <v>401</v>
      </c>
      <c r="I5535" t="s">
        <v>48</v>
      </c>
      <c r="J5535" t="s">
        <v>4</v>
      </c>
      <c r="K5535">
        <v>1</v>
      </c>
      <c r="L5535">
        <v>1</v>
      </c>
      <c r="M5535">
        <v>0</v>
      </c>
      <c r="N5535">
        <v>0</v>
      </c>
      <c r="O5535">
        <v>0</v>
      </c>
    </row>
    <row r="5536" spans="1:15">
      <c r="A5536">
        <v>27271827</v>
      </c>
      <c r="B5536">
        <v>27</v>
      </c>
      <c r="C5536" s="1">
        <v>27</v>
      </c>
      <c r="D5536" s="2">
        <v>1827</v>
      </c>
      <c r="E5536">
        <v>108</v>
      </c>
      <c r="F5536" t="s">
        <v>18</v>
      </c>
      <c r="G5536">
        <v>5</v>
      </c>
      <c r="H5536">
        <v>601</v>
      </c>
      <c r="I5536" t="s">
        <v>49</v>
      </c>
      <c r="J5536" t="s">
        <v>17</v>
      </c>
      <c r="K5536">
        <v>1</v>
      </c>
      <c r="L5536">
        <v>1</v>
      </c>
      <c r="M5536">
        <v>0</v>
      </c>
      <c r="N5536">
        <v>0</v>
      </c>
      <c r="O5536">
        <v>0</v>
      </c>
    </row>
    <row r="5537" spans="1:15">
      <c r="A5537">
        <v>27271827</v>
      </c>
      <c r="B5537">
        <v>27</v>
      </c>
      <c r="C5537" s="1">
        <v>27</v>
      </c>
      <c r="D5537" s="2">
        <v>1827</v>
      </c>
      <c r="E5537">
        <v>108</v>
      </c>
      <c r="F5537" t="s">
        <v>18</v>
      </c>
      <c r="G5537">
        <v>5</v>
      </c>
      <c r="H5537">
        <v>9901</v>
      </c>
      <c r="I5537" t="s">
        <v>5</v>
      </c>
      <c r="J5537" t="s">
        <v>6</v>
      </c>
      <c r="K5537">
        <v>1</v>
      </c>
      <c r="L5537">
        <v>1</v>
      </c>
      <c r="M5537">
        <v>0</v>
      </c>
      <c r="N5537">
        <v>0</v>
      </c>
      <c r="O5537">
        <v>0</v>
      </c>
    </row>
    <row r="5538" spans="1:15">
      <c r="A5538">
        <v>27271830</v>
      </c>
      <c r="B5538">
        <v>27</v>
      </c>
      <c r="C5538" s="1">
        <v>27</v>
      </c>
      <c r="D5538" s="2">
        <v>1830</v>
      </c>
      <c r="E5538">
        <v>108</v>
      </c>
      <c r="F5538" t="s">
        <v>18</v>
      </c>
      <c r="G5538">
        <v>5</v>
      </c>
      <c r="H5538">
        <v>301</v>
      </c>
      <c r="I5538" t="s">
        <v>47</v>
      </c>
      <c r="J5538" t="s">
        <v>2</v>
      </c>
      <c r="K5538">
        <v>1</v>
      </c>
      <c r="L5538">
        <v>1</v>
      </c>
      <c r="M5538">
        <v>296</v>
      </c>
      <c r="N5538">
        <v>13.76</v>
      </c>
      <c r="O5538">
        <v>2151</v>
      </c>
    </row>
    <row r="5539" spans="1:15">
      <c r="A5539">
        <v>27271830</v>
      </c>
      <c r="B5539">
        <v>27</v>
      </c>
      <c r="C5539" s="1">
        <v>27</v>
      </c>
      <c r="D5539" s="2">
        <v>1830</v>
      </c>
      <c r="E5539">
        <v>108</v>
      </c>
      <c r="F5539" t="s">
        <v>18</v>
      </c>
      <c r="G5539">
        <v>5</v>
      </c>
      <c r="H5539">
        <v>401</v>
      </c>
      <c r="I5539" t="s">
        <v>48</v>
      </c>
      <c r="J5539" t="s">
        <v>4</v>
      </c>
      <c r="K5539">
        <v>1</v>
      </c>
      <c r="L5539">
        <v>1</v>
      </c>
      <c r="M5539">
        <v>1654</v>
      </c>
      <c r="N5539">
        <v>76.89</v>
      </c>
      <c r="O5539">
        <v>2151</v>
      </c>
    </row>
    <row r="5540" spans="1:15">
      <c r="A5540">
        <v>27271830</v>
      </c>
      <c r="B5540">
        <v>27</v>
      </c>
      <c r="C5540" s="1">
        <v>27</v>
      </c>
      <c r="D5540" s="2">
        <v>1830</v>
      </c>
      <c r="E5540">
        <v>108</v>
      </c>
      <c r="F5540" t="s">
        <v>18</v>
      </c>
      <c r="G5540">
        <v>5</v>
      </c>
      <c r="H5540">
        <v>601</v>
      </c>
      <c r="I5540" t="s">
        <v>49</v>
      </c>
      <c r="J5540" t="s">
        <v>17</v>
      </c>
      <c r="K5540">
        <v>1</v>
      </c>
      <c r="L5540">
        <v>1</v>
      </c>
      <c r="M5540">
        <v>197</v>
      </c>
      <c r="N5540">
        <v>9.16</v>
      </c>
      <c r="O5540">
        <v>2151</v>
      </c>
    </row>
    <row r="5541" spans="1:15">
      <c r="A5541">
        <v>27271830</v>
      </c>
      <c r="B5541">
        <v>27</v>
      </c>
      <c r="C5541" s="1">
        <v>27</v>
      </c>
      <c r="D5541" s="2">
        <v>1830</v>
      </c>
      <c r="E5541">
        <v>108</v>
      </c>
      <c r="F5541" t="s">
        <v>18</v>
      </c>
      <c r="G5541">
        <v>5</v>
      </c>
      <c r="H5541">
        <v>9901</v>
      </c>
      <c r="I5541" t="s">
        <v>5</v>
      </c>
      <c r="J5541" t="s">
        <v>6</v>
      </c>
      <c r="K5541">
        <v>1</v>
      </c>
      <c r="L5541">
        <v>1</v>
      </c>
      <c r="M5541">
        <v>4</v>
      </c>
      <c r="N5541">
        <v>0.19</v>
      </c>
      <c r="O5541">
        <v>2151</v>
      </c>
    </row>
    <row r="5542" spans="1:15">
      <c r="A5542">
        <v>27271835</v>
      </c>
      <c r="B5542">
        <v>27</v>
      </c>
      <c r="C5542" s="1">
        <v>27</v>
      </c>
      <c r="D5542" s="2">
        <v>1835</v>
      </c>
      <c r="E5542">
        <v>108</v>
      </c>
      <c r="F5542" t="s">
        <v>18</v>
      </c>
      <c r="G5542">
        <v>5</v>
      </c>
      <c r="H5542">
        <v>301</v>
      </c>
      <c r="I5542" t="s">
        <v>47</v>
      </c>
      <c r="J5542" t="s">
        <v>2</v>
      </c>
      <c r="K5542">
        <v>1</v>
      </c>
      <c r="L5542">
        <v>1</v>
      </c>
      <c r="M5542">
        <v>127</v>
      </c>
      <c r="N5542">
        <v>8.48</v>
      </c>
      <c r="O5542">
        <v>1497</v>
      </c>
    </row>
    <row r="5543" spans="1:15">
      <c r="A5543">
        <v>27271835</v>
      </c>
      <c r="B5543">
        <v>27</v>
      </c>
      <c r="C5543" s="1">
        <v>27</v>
      </c>
      <c r="D5543" s="2">
        <v>1835</v>
      </c>
      <c r="E5543">
        <v>108</v>
      </c>
      <c r="F5543" t="s">
        <v>18</v>
      </c>
      <c r="G5543">
        <v>5</v>
      </c>
      <c r="H5543">
        <v>401</v>
      </c>
      <c r="I5543" t="s">
        <v>48</v>
      </c>
      <c r="J5543" t="s">
        <v>4</v>
      </c>
      <c r="K5543">
        <v>1</v>
      </c>
      <c r="L5543">
        <v>1</v>
      </c>
      <c r="M5543">
        <v>1219</v>
      </c>
      <c r="N5543">
        <v>81.430000000000007</v>
      </c>
      <c r="O5543">
        <v>1497</v>
      </c>
    </row>
    <row r="5544" spans="1:15">
      <c r="A5544">
        <v>27271835</v>
      </c>
      <c r="B5544">
        <v>27</v>
      </c>
      <c r="C5544" s="1">
        <v>27</v>
      </c>
      <c r="D5544" s="2">
        <v>1835</v>
      </c>
      <c r="E5544">
        <v>108</v>
      </c>
      <c r="F5544" t="s">
        <v>18</v>
      </c>
      <c r="G5544">
        <v>5</v>
      </c>
      <c r="H5544">
        <v>601</v>
      </c>
      <c r="I5544" t="s">
        <v>49</v>
      </c>
      <c r="J5544" t="s">
        <v>17</v>
      </c>
      <c r="K5544">
        <v>1</v>
      </c>
      <c r="L5544">
        <v>1</v>
      </c>
      <c r="M5544">
        <v>149</v>
      </c>
      <c r="N5544">
        <v>9.9499999999999993</v>
      </c>
      <c r="O5544">
        <v>1497</v>
      </c>
    </row>
    <row r="5545" spans="1:15">
      <c r="A5545">
        <v>27271835</v>
      </c>
      <c r="B5545">
        <v>27</v>
      </c>
      <c r="C5545" s="1">
        <v>27</v>
      </c>
      <c r="D5545" s="2">
        <v>1835</v>
      </c>
      <c r="E5545">
        <v>108</v>
      </c>
      <c r="F5545" t="s">
        <v>18</v>
      </c>
      <c r="G5545">
        <v>5</v>
      </c>
      <c r="H5545">
        <v>9901</v>
      </c>
      <c r="I5545" t="s">
        <v>5</v>
      </c>
      <c r="J5545" t="s">
        <v>6</v>
      </c>
      <c r="K5545">
        <v>1</v>
      </c>
      <c r="L5545">
        <v>1</v>
      </c>
      <c r="M5545">
        <v>2</v>
      </c>
      <c r="N5545">
        <v>0.13</v>
      </c>
      <c r="O5545">
        <v>1497</v>
      </c>
    </row>
    <row r="5546" spans="1:15">
      <c r="A5546">
        <v>27271840</v>
      </c>
      <c r="B5546">
        <v>27</v>
      </c>
      <c r="C5546" s="1">
        <v>27</v>
      </c>
      <c r="D5546" s="2">
        <v>1840</v>
      </c>
      <c r="E5546">
        <v>108</v>
      </c>
      <c r="F5546" t="s">
        <v>18</v>
      </c>
      <c r="G5546">
        <v>5</v>
      </c>
      <c r="H5546">
        <v>301</v>
      </c>
      <c r="I5546" t="s">
        <v>47</v>
      </c>
      <c r="J5546" t="s">
        <v>2</v>
      </c>
      <c r="K5546">
        <v>1</v>
      </c>
      <c r="L5546">
        <v>1</v>
      </c>
      <c r="M5546">
        <v>75</v>
      </c>
      <c r="N5546">
        <v>5.8</v>
      </c>
      <c r="O5546">
        <v>1292</v>
      </c>
    </row>
    <row r="5547" spans="1:15">
      <c r="A5547">
        <v>27271840</v>
      </c>
      <c r="B5547">
        <v>27</v>
      </c>
      <c r="C5547" s="1">
        <v>27</v>
      </c>
      <c r="D5547" s="2">
        <v>1840</v>
      </c>
      <c r="E5547">
        <v>108</v>
      </c>
      <c r="F5547" t="s">
        <v>18</v>
      </c>
      <c r="G5547">
        <v>5</v>
      </c>
      <c r="H5547">
        <v>401</v>
      </c>
      <c r="I5547" t="s">
        <v>48</v>
      </c>
      <c r="J5547" t="s">
        <v>4</v>
      </c>
      <c r="K5547">
        <v>1</v>
      </c>
      <c r="L5547">
        <v>1</v>
      </c>
      <c r="M5547">
        <v>1074</v>
      </c>
      <c r="N5547">
        <v>83.13</v>
      </c>
      <c r="O5547">
        <v>1292</v>
      </c>
    </row>
    <row r="5548" spans="1:15">
      <c r="A5548">
        <v>27271840</v>
      </c>
      <c r="B5548">
        <v>27</v>
      </c>
      <c r="C5548" s="1">
        <v>27</v>
      </c>
      <c r="D5548" s="2">
        <v>1840</v>
      </c>
      <c r="E5548">
        <v>108</v>
      </c>
      <c r="F5548" t="s">
        <v>18</v>
      </c>
      <c r="G5548">
        <v>5</v>
      </c>
      <c r="H5548">
        <v>601</v>
      </c>
      <c r="I5548" t="s">
        <v>49</v>
      </c>
      <c r="J5548" t="s">
        <v>17</v>
      </c>
      <c r="K5548">
        <v>1</v>
      </c>
      <c r="L5548">
        <v>1</v>
      </c>
      <c r="M5548">
        <v>141</v>
      </c>
      <c r="N5548">
        <v>10.91</v>
      </c>
      <c r="O5548">
        <v>1292</v>
      </c>
    </row>
    <row r="5549" spans="1:15">
      <c r="A5549">
        <v>27271840</v>
      </c>
      <c r="B5549">
        <v>27</v>
      </c>
      <c r="C5549" s="1">
        <v>27</v>
      </c>
      <c r="D5549" s="2">
        <v>1840</v>
      </c>
      <c r="E5549">
        <v>108</v>
      </c>
      <c r="F5549" t="s">
        <v>18</v>
      </c>
      <c r="G5549">
        <v>5</v>
      </c>
      <c r="H5549">
        <v>9901</v>
      </c>
      <c r="I5549" t="s">
        <v>5</v>
      </c>
      <c r="J5549" t="s">
        <v>6</v>
      </c>
      <c r="K5549">
        <v>1</v>
      </c>
      <c r="L5549">
        <v>1</v>
      </c>
      <c r="M5549">
        <v>2</v>
      </c>
      <c r="N5549">
        <v>0.15</v>
      </c>
      <c r="O5549">
        <v>1292</v>
      </c>
    </row>
    <row r="5550" spans="1:15">
      <c r="A5550">
        <v>27271845</v>
      </c>
      <c r="B5550">
        <v>27</v>
      </c>
      <c r="C5550" s="1">
        <v>27</v>
      </c>
      <c r="D5550" s="2">
        <v>1845</v>
      </c>
      <c r="E5550">
        <v>108</v>
      </c>
      <c r="F5550" t="s">
        <v>18</v>
      </c>
      <c r="G5550">
        <v>5</v>
      </c>
      <c r="H5550">
        <v>301</v>
      </c>
      <c r="I5550" t="s">
        <v>47</v>
      </c>
      <c r="J5550" t="s">
        <v>2</v>
      </c>
      <c r="K5550">
        <v>1</v>
      </c>
      <c r="L5550">
        <v>1</v>
      </c>
      <c r="M5550">
        <v>178</v>
      </c>
      <c r="N5550">
        <v>9.16</v>
      </c>
      <c r="O5550">
        <v>1943</v>
      </c>
    </row>
    <row r="5551" spans="1:15">
      <c r="A5551">
        <v>27271845</v>
      </c>
      <c r="B5551">
        <v>27</v>
      </c>
      <c r="C5551" s="1">
        <v>27</v>
      </c>
      <c r="D5551" s="2">
        <v>1845</v>
      </c>
      <c r="E5551">
        <v>108</v>
      </c>
      <c r="F5551" t="s">
        <v>18</v>
      </c>
      <c r="G5551">
        <v>5</v>
      </c>
      <c r="H5551">
        <v>401</v>
      </c>
      <c r="I5551" t="s">
        <v>48</v>
      </c>
      <c r="J5551" t="s">
        <v>4</v>
      </c>
      <c r="K5551">
        <v>1</v>
      </c>
      <c r="L5551">
        <v>1</v>
      </c>
      <c r="M5551">
        <v>1536</v>
      </c>
      <c r="N5551">
        <v>79.05</v>
      </c>
      <c r="O5551">
        <v>1943</v>
      </c>
    </row>
    <row r="5552" spans="1:15">
      <c r="A5552">
        <v>27271845</v>
      </c>
      <c r="B5552">
        <v>27</v>
      </c>
      <c r="C5552" s="1">
        <v>27</v>
      </c>
      <c r="D5552" s="2">
        <v>1845</v>
      </c>
      <c r="E5552">
        <v>108</v>
      </c>
      <c r="F5552" t="s">
        <v>18</v>
      </c>
      <c r="G5552">
        <v>5</v>
      </c>
      <c r="H5552">
        <v>601</v>
      </c>
      <c r="I5552" t="s">
        <v>49</v>
      </c>
      <c r="J5552" t="s">
        <v>17</v>
      </c>
      <c r="K5552">
        <v>1</v>
      </c>
      <c r="L5552">
        <v>1</v>
      </c>
      <c r="M5552">
        <v>229</v>
      </c>
      <c r="N5552">
        <v>11.79</v>
      </c>
      <c r="O5552">
        <v>1943</v>
      </c>
    </row>
    <row r="5553" spans="1:15">
      <c r="A5553">
        <v>27271845</v>
      </c>
      <c r="B5553">
        <v>27</v>
      </c>
      <c r="C5553" s="1">
        <v>27</v>
      </c>
      <c r="D5553" s="2">
        <v>1845</v>
      </c>
      <c r="E5553">
        <v>108</v>
      </c>
      <c r="F5553" t="s">
        <v>18</v>
      </c>
      <c r="G5553">
        <v>5</v>
      </c>
      <c r="H5553">
        <v>9901</v>
      </c>
      <c r="I5553" t="s">
        <v>5</v>
      </c>
      <c r="J5553" t="s">
        <v>6</v>
      </c>
      <c r="K5553">
        <v>1</v>
      </c>
      <c r="L5553">
        <v>1</v>
      </c>
      <c r="M5553">
        <v>0</v>
      </c>
      <c r="N5553">
        <v>0</v>
      </c>
      <c r="O5553">
        <v>1943</v>
      </c>
    </row>
    <row r="5554" spans="1:15">
      <c r="A5554">
        <v>27271850</v>
      </c>
      <c r="B5554">
        <v>27</v>
      </c>
      <c r="C5554" s="1">
        <v>27</v>
      </c>
      <c r="D5554" s="2">
        <v>1850</v>
      </c>
      <c r="E5554">
        <v>108</v>
      </c>
      <c r="F5554" t="s">
        <v>18</v>
      </c>
      <c r="G5554">
        <v>5</v>
      </c>
      <c r="H5554">
        <v>301</v>
      </c>
      <c r="I5554" t="s">
        <v>47</v>
      </c>
      <c r="J5554" t="s">
        <v>2</v>
      </c>
      <c r="K5554">
        <v>1</v>
      </c>
      <c r="L5554">
        <v>1</v>
      </c>
      <c r="M5554">
        <v>154</v>
      </c>
      <c r="N5554">
        <v>9.32</v>
      </c>
      <c r="O5554">
        <v>1652</v>
      </c>
    </row>
    <row r="5555" spans="1:15">
      <c r="A5555">
        <v>27271850</v>
      </c>
      <c r="B5555">
        <v>27</v>
      </c>
      <c r="C5555" s="1">
        <v>27</v>
      </c>
      <c r="D5555" s="2">
        <v>1850</v>
      </c>
      <c r="E5555">
        <v>108</v>
      </c>
      <c r="F5555" t="s">
        <v>18</v>
      </c>
      <c r="G5555">
        <v>5</v>
      </c>
      <c r="H5555">
        <v>401</v>
      </c>
      <c r="I5555" t="s">
        <v>48</v>
      </c>
      <c r="J5555" t="s">
        <v>4</v>
      </c>
      <c r="K5555">
        <v>1</v>
      </c>
      <c r="L5555">
        <v>1</v>
      </c>
      <c r="M5555">
        <v>1330</v>
      </c>
      <c r="N5555">
        <v>80.510000000000005</v>
      </c>
      <c r="O5555">
        <v>1652</v>
      </c>
    </row>
    <row r="5556" spans="1:15">
      <c r="A5556">
        <v>27271850</v>
      </c>
      <c r="B5556">
        <v>27</v>
      </c>
      <c r="C5556" s="1">
        <v>27</v>
      </c>
      <c r="D5556" s="2">
        <v>1850</v>
      </c>
      <c r="E5556">
        <v>108</v>
      </c>
      <c r="F5556" t="s">
        <v>18</v>
      </c>
      <c r="G5556">
        <v>5</v>
      </c>
      <c r="H5556">
        <v>601</v>
      </c>
      <c r="I5556" t="s">
        <v>49</v>
      </c>
      <c r="J5556" t="s">
        <v>17</v>
      </c>
      <c r="K5556">
        <v>1</v>
      </c>
      <c r="L5556">
        <v>1</v>
      </c>
      <c r="M5556">
        <v>164</v>
      </c>
      <c r="N5556">
        <v>9.93</v>
      </c>
      <c r="O5556">
        <v>1652</v>
      </c>
    </row>
    <row r="5557" spans="1:15">
      <c r="A5557">
        <v>27271850</v>
      </c>
      <c r="B5557">
        <v>27</v>
      </c>
      <c r="C5557" s="1">
        <v>27</v>
      </c>
      <c r="D5557" s="2">
        <v>1850</v>
      </c>
      <c r="E5557">
        <v>108</v>
      </c>
      <c r="F5557" t="s">
        <v>18</v>
      </c>
      <c r="G5557">
        <v>5</v>
      </c>
      <c r="H5557">
        <v>9901</v>
      </c>
      <c r="I5557" t="s">
        <v>5</v>
      </c>
      <c r="J5557" t="s">
        <v>6</v>
      </c>
      <c r="K5557">
        <v>1</v>
      </c>
      <c r="L5557">
        <v>1</v>
      </c>
      <c r="M5557">
        <v>4</v>
      </c>
      <c r="N5557">
        <v>0.24</v>
      </c>
      <c r="O5557">
        <v>1652</v>
      </c>
    </row>
    <row r="5558" spans="1:15">
      <c r="A5558">
        <v>27271860</v>
      </c>
      <c r="B5558">
        <v>27</v>
      </c>
      <c r="C5558" s="1">
        <v>27</v>
      </c>
      <c r="D5558" s="2">
        <v>1860</v>
      </c>
      <c r="E5558">
        <v>108</v>
      </c>
      <c r="F5558" t="s">
        <v>18</v>
      </c>
      <c r="G5558">
        <v>5</v>
      </c>
      <c r="H5558">
        <v>301</v>
      </c>
      <c r="I5558" t="s">
        <v>47</v>
      </c>
      <c r="J5558" t="s">
        <v>2</v>
      </c>
      <c r="K5558">
        <v>1</v>
      </c>
      <c r="L5558">
        <v>1</v>
      </c>
      <c r="M5558">
        <v>237</v>
      </c>
      <c r="N5558">
        <v>15.17</v>
      </c>
      <c r="O5558">
        <v>1562</v>
      </c>
    </row>
    <row r="5559" spans="1:15">
      <c r="A5559">
        <v>27271860</v>
      </c>
      <c r="B5559">
        <v>27</v>
      </c>
      <c r="C5559" s="1">
        <v>27</v>
      </c>
      <c r="D5559" s="2">
        <v>1860</v>
      </c>
      <c r="E5559">
        <v>108</v>
      </c>
      <c r="F5559" t="s">
        <v>18</v>
      </c>
      <c r="G5559">
        <v>5</v>
      </c>
      <c r="H5559">
        <v>401</v>
      </c>
      <c r="I5559" t="s">
        <v>48</v>
      </c>
      <c r="J5559" t="s">
        <v>4</v>
      </c>
      <c r="K5559">
        <v>1</v>
      </c>
      <c r="L5559">
        <v>1</v>
      </c>
      <c r="M5559">
        <v>1250</v>
      </c>
      <c r="N5559">
        <v>80.03</v>
      </c>
      <c r="O5559">
        <v>1562</v>
      </c>
    </row>
    <row r="5560" spans="1:15">
      <c r="A5560">
        <v>27271860</v>
      </c>
      <c r="B5560">
        <v>27</v>
      </c>
      <c r="C5560" s="1">
        <v>27</v>
      </c>
      <c r="D5560" s="2">
        <v>1860</v>
      </c>
      <c r="E5560">
        <v>108</v>
      </c>
      <c r="F5560" t="s">
        <v>18</v>
      </c>
      <c r="G5560">
        <v>5</v>
      </c>
      <c r="H5560">
        <v>601</v>
      </c>
      <c r="I5560" t="s">
        <v>49</v>
      </c>
      <c r="J5560" t="s">
        <v>17</v>
      </c>
      <c r="K5560">
        <v>1</v>
      </c>
      <c r="L5560">
        <v>1</v>
      </c>
      <c r="M5560">
        <v>73</v>
      </c>
      <c r="N5560">
        <v>4.67</v>
      </c>
      <c r="O5560">
        <v>1562</v>
      </c>
    </row>
    <row r="5561" spans="1:15">
      <c r="A5561">
        <v>27271860</v>
      </c>
      <c r="B5561">
        <v>27</v>
      </c>
      <c r="C5561" s="1">
        <v>27</v>
      </c>
      <c r="D5561" s="2">
        <v>1860</v>
      </c>
      <c r="E5561">
        <v>108</v>
      </c>
      <c r="F5561" t="s">
        <v>18</v>
      </c>
      <c r="G5561">
        <v>5</v>
      </c>
      <c r="H5561">
        <v>9901</v>
      </c>
      <c r="I5561" t="s">
        <v>5</v>
      </c>
      <c r="J5561" t="s">
        <v>6</v>
      </c>
      <c r="K5561">
        <v>1</v>
      </c>
      <c r="L5561">
        <v>1</v>
      </c>
      <c r="M5561">
        <v>2</v>
      </c>
      <c r="N5561">
        <v>0.13</v>
      </c>
      <c r="O5561">
        <v>1562</v>
      </c>
    </row>
    <row r="5562" spans="1:15">
      <c r="A5562">
        <v>27271865</v>
      </c>
      <c r="B5562">
        <v>27</v>
      </c>
      <c r="C5562" s="1">
        <v>27</v>
      </c>
      <c r="D5562" s="2">
        <v>1865</v>
      </c>
      <c r="E5562">
        <v>108</v>
      </c>
      <c r="F5562" t="s">
        <v>18</v>
      </c>
      <c r="G5562">
        <v>5</v>
      </c>
      <c r="H5562">
        <v>301</v>
      </c>
      <c r="I5562" t="s">
        <v>47</v>
      </c>
      <c r="J5562" t="s">
        <v>2</v>
      </c>
      <c r="K5562">
        <v>1</v>
      </c>
      <c r="L5562">
        <v>1</v>
      </c>
      <c r="M5562">
        <v>416</v>
      </c>
      <c r="N5562">
        <v>19.7</v>
      </c>
      <c r="O5562">
        <v>2112</v>
      </c>
    </row>
    <row r="5563" spans="1:15">
      <c r="A5563">
        <v>27271865</v>
      </c>
      <c r="B5563">
        <v>27</v>
      </c>
      <c r="C5563" s="1">
        <v>27</v>
      </c>
      <c r="D5563" s="2">
        <v>1865</v>
      </c>
      <c r="E5563">
        <v>108</v>
      </c>
      <c r="F5563" t="s">
        <v>18</v>
      </c>
      <c r="G5563">
        <v>5</v>
      </c>
      <c r="H5563">
        <v>401</v>
      </c>
      <c r="I5563" t="s">
        <v>48</v>
      </c>
      <c r="J5563" t="s">
        <v>4</v>
      </c>
      <c r="K5563">
        <v>1</v>
      </c>
      <c r="L5563">
        <v>1</v>
      </c>
      <c r="M5563">
        <v>1574</v>
      </c>
      <c r="N5563">
        <v>74.53</v>
      </c>
      <c r="O5563">
        <v>2112</v>
      </c>
    </row>
    <row r="5564" spans="1:15">
      <c r="A5564">
        <v>27271865</v>
      </c>
      <c r="B5564">
        <v>27</v>
      </c>
      <c r="C5564" s="1">
        <v>27</v>
      </c>
      <c r="D5564" s="2">
        <v>1865</v>
      </c>
      <c r="E5564">
        <v>108</v>
      </c>
      <c r="F5564" t="s">
        <v>18</v>
      </c>
      <c r="G5564">
        <v>5</v>
      </c>
      <c r="H5564">
        <v>601</v>
      </c>
      <c r="I5564" t="s">
        <v>49</v>
      </c>
      <c r="J5564" t="s">
        <v>17</v>
      </c>
      <c r="K5564">
        <v>1</v>
      </c>
      <c r="L5564">
        <v>1</v>
      </c>
      <c r="M5564">
        <v>119</v>
      </c>
      <c r="N5564">
        <v>5.63</v>
      </c>
      <c r="O5564">
        <v>2112</v>
      </c>
    </row>
    <row r="5565" spans="1:15">
      <c r="A5565">
        <v>27271865</v>
      </c>
      <c r="B5565">
        <v>27</v>
      </c>
      <c r="C5565" s="1">
        <v>27</v>
      </c>
      <c r="D5565" s="2">
        <v>1865</v>
      </c>
      <c r="E5565">
        <v>108</v>
      </c>
      <c r="F5565" t="s">
        <v>18</v>
      </c>
      <c r="G5565">
        <v>5</v>
      </c>
      <c r="H5565">
        <v>9901</v>
      </c>
      <c r="I5565" t="s">
        <v>5</v>
      </c>
      <c r="J5565" t="s">
        <v>6</v>
      </c>
      <c r="K5565">
        <v>1</v>
      </c>
      <c r="L5565">
        <v>1</v>
      </c>
      <c r="M5565">
        <v>3</v>
      </c>
      <c r="N5565">
        <v>0.14000000000000001</v>
      </c>
      <c r="O5565">
        <v>2112</v>
      </c>
    </row>
    <row r="5566" spans="1:15">
      <c r="A5566">
        <v>27271870</v>
      </c>
      <c r="B5566">
        <v>27</v>
      </c>
      <c r="C5566" s="1">
        <v>27</v>
      </c>
      <c r="D5566" s="2">
        <v>1870</v>
      </c>
      <c r="E5566">
        <v>108</v>
      </c>
      <c r="F5566" t="s">
        <v>18</v>
      </c>
      <c r="G5566">
        <v>5</v>
      </c>
      <c r="H5566">
        <v>301</v>
      </c>
      <c r="I5566" t="s">
        <v>47</v>
      </c>
      <c r="J5566" t="s">
        <v>2</v>
      </c>
      <c r="K5566">
        <v>1</v>
      </c>
      <c r="L5566">
        <v>1</v>
      </c>
      <c r="M5566">
        <v>302</v>
      </c>
      <c r="N5566">
        <v>16.59</v>
      </c>
      <c r="O5566">
        <v>1820</v>
      </c>
    </row>
    <row r="5567" spans="1:15">
      <c r="A5567">
        <v>27271870</v>
      </c>
      <c r="B5567">
        <v>27</v>
      </c>
      <c r="C5567" s="1">
        <v>27</v>
      </c>
      <c r="D5567" s="2">
        <v>1870</v>
      </c>
      <c r="E5567">
        <v>108</v>
      </c>
      <c r="F5567" t="s">
        <v>18</v>
      </c>
      <c r="G5567">
        <v>5</v>
      </c>
      <c r="H5567">
        <v>401</v>
      </c>
      <c r="I5567" t="s">
        <v>48</v>
      </c>
      <c r="J5567" t="s">
        <v>4</v>
      </c>
      <c r="K5567">
        <v>1</v>
      </c>
      <c r="L5567">
        <v>1</v>
      </c>
      <c r="M5567">
        <v>1337</v>
      </c>
      <c r="N5567">
        <v>73.459999999999994</v>
      </c>
      <c r="O5567">
        <v>1820</v>
      </c>
    </row>
    <row r="5568" spans="1:15">
      <c r="A5568">
        <v>27271870</v>
      </c>
      <c r="B5568">
        <v>27</v>
      </c>
      <c r="C5568" s="1">
        <v>27</v>
      </c>
      <c r="D5568" s="2">
        <v>1870</v>
      </c>
      <c r="E5568">
        <v>108</v>
      </c>
      <c r="F5568" t="s">
        <v>18</v>
      </c>
      <c r="G5568">
        <v>5</v>
      </c>
      <c r="H5568">
        <v>601</v>
      </c>
      <c r="I5568" t="s">
        <v>49</v>
      </c>
      <c r="J5568" t="s">
        <v>17</v>
      </c>
      <c r="K5568">
        <v>1</v>
      </c>
      <c r="L5568">
        <v>1</v>
      </c>
      <c r="M5568">
        <v>181</v>
      </c>
      <c r="N5568">
        <v>9.9499999999999993</v>
      </c>
      <c r="O5568">
        <v>1820</v>
      </c>
    </row>
    <row r="5569" spans="1:15">
      <c r="A5569">
        <v>27271870</v>
      </c>
      <c r="B5569">
        <v>27</v>
      </c>
      <c r="C5569" s="1">
        <v>27</v>
      </c>
      <c r="D5569" s="2">
        <v>1870</v>
      </c>
      <c r="E5569">
        <v>108</v>
      </c>
      <c r="F5569" t="s">
        <v>18</v>
      </c>
      <c r="G5569">
        <v>5</v>
      </c>
      <c r="H5569">
        <v>9901</v>
      </c>
      <c r="I5569" t="s">
        <v>5</v>
      </c>
      <c r="J5569" t="s">
        <v>6</v>
      </c>
      <c r="K5569">
        <v>1</v>
      </c>
      <c r="L5569">
        <v>1</v>
      </c>
      <c r="M5569">
        <v>0</v>
      </c>
      <c r="N5569">
        <v>0</v>
      </c>
      <c r="O5569">
        <v>1820</v>
      </c>
    </row>
    <row r="5570" spans="1:15">
      <c r="A5570">
        <v>27271875</v>
      </c>
      <c r="B5570">
        <v>27</v>
      </c>
      <c r="C5570" s="1">
        <v>27</v>
      </c>
      <c r="D5570" s="2">
        <v>1875</v>
      </c>
      <c r="E5570">
        <v>108</v>
      </c>
      <c r="F5570" t="s">
        <v>18</v>
      </c>
      <c r="G5570">
        <v>5</v>
      </c>
      <c r="H5570">
        <v>301</v>
      </c>
      <c r="I5570" t="s">
        <v>47</v>
      </c>
      <c r="J5570" t="s">
        <v>2</v>
      </c>
      <c r="K5570">
        <v>1</v>
      </c>
      <c r="L5570">
        <v>1</v>
      </c>
      <c r="M5570">
        <v>356</v>
      </c>
      <c r="N5570">
        <v>14.58</v>
      </c>
      <c r="O5570">
        <v>2441</v>
      </c>
    </row>
    <row r="5571" spans="1:15">
      <c r="A5571">
        <v>27271875</v>
      </c>
      <c r="B5571">
        <v>27</v>
      </c>
      <c r="C5571" s="1">
        <v>27</v>
      </c>
      <c r="D5571" s="2">
        <v>1875</v>
      </c>
      <c r="E5571">
        <v>108</v>
      </c>
      <c r="F5571" t="s">
        <v>18</v>
      </c>
      <c r="G5571">
        <v>5</v>
      </c>
      <c r="H5571">
        <v>401</v>
      </c>
      <c r="I5571" t="s">
        <v>48</v>
      </c>
      <c r="J5571" t="s">
        <v>4</v>
      </c>
      <c r="K5571">
        <v>1</v>
      </c>
      <c r="L5571">
        <v>1</v>
      </c>
      <c r="M5571">
        <v>1964</v>
      </c>
      <c r="N5571">
        <v>80.459999999999994</v>
      </c>
      <c r="O5571">
        <v>2441</v>
      </c>
    </row>
    <row r="5572" spans="1:15">
      <c r="A5572">
        <v>27271875</v>
      </c>
      <c r="B5572">
        <v>27</v>
      </c>
      <c r="C5572" s="1">
        <v>27</v>
      </c>
      <c r="D5572" s="2">
        <v>1875</v>
      </c>
      <c r="E5572">
        <v>108</v>
      </c>
      <c r="F5572" t="s">
        <v>18</v>
      </c>
      <c r="G5572">
        <v>5</v>
      </c>
      <c r="H5572">
        <v>601</v>
      </c>
      <c r="I5572" t="s">
        <v>49</v>
      </c>
      <c r="J5572" t="s">
        <v>17</v>
      </c>
      <c r="K5572">
        <v>1</v>
      </c>
      <c r="L5572">
        <v>1</v>
      </c>
      <c r="M5572">
        <v>117</v>
      </c>
      <c r="N5572">
        <v>4.79</v>
      </c>
      <c r="O5572">
        <v>2441</v>
      </c>
    </row>
    <row r="5573" spans="1:15">
      <c r="A5573">
        <v>27271875</v>
      </c>
      <c r="B5573">
        <v>27</v>
      </c>
      <c r="C5573" s="1">
        <v>27</v>
      </c>
      <c r="D5573" s="2">
        <v>1875</v>
      </c>
      <c r="E5573">
        <v>108</v>
      </c>
      <c r="F5573" t="s">
        <v>18</v>
      </c>
      <c r="G5573">
        <v>5</v>
      </c>
      <c r="H5573">
        <v>9901</v>
      </c>
      <c r="I5573" t="s">
        <v>5</v>
      </c>
      <c r="J5573" t="s">
        <v>6</v>
      </c>
      <c r="K5573">
        <v>1</v>
      </c>
      <c r="L5573">
        <v>1</v>
      </c>
      <c r="M5573">
        <v>4</v>
      </c>
      <c r="N5573">
        <v>0.16</v>
      </c>
      <c r="O5573">
        <v>2441</v>
      </c>
    </row>
    <row r="5574" spans="1:15">
      <c r="A5574">
        <v>27271880</v>
      </c>
      <c r="B5574">
        <v>27</v>
      </c>
      <c r="C5574" s="1">
        <v>27</v>
      </c>
      <c r="D5574" s="2">
        <v>1880</v>
      </c>
      <c r="E5574">
        <v>108</v>
      </c>
      <c r="F5574" t="s">
        <v>18</v>
      </c>
      <c r="G5574">
        <v>5</v>
      </c>
      <c r="H5574">
        <v>301</v>
      </c>
      <c r="I5574" t="s">
        <v>47</v>
      </c>
      <c r="J5574" t="s">
        <v>2</v>
      </c>
      <c r="K5574">
        <v>1</v>
      </c>
      <c r="L5574">
        <v>1</v>
      </c>
      <c r="M5574">
        <v>255</v>
      </c>
      <c r="N5574">
        <v>18.95</v>
      </c>
      <c r="O5574">
        <v>1346</v>
      </c>
    </row>
    <row r="5575" spans="1:15">
      <c r="A5575">
        <v>27271880</v>
      </c>
      <c r="B5575">
        <v>27</v>
      </c>
      <c r="C5575" s="1">
        <v>27</v>
      </c>
      <c r="D5575" s="2">
        <v>1880</v>
      </c>
      <c r="E5575">
        <v>108</v>
      </c>
      <c r="F5575" t="s">
        <v>18</v>
      </c>
      <c r="G5575">
        <v>5</v>
      </c>
      <c r="H5575">
        <v>401</v>
      </c>
      <c r="I5575" t="s">
        <v>48</v>
      </c>
      <c r="J5575" t="s">
        <v>4</v>
      </c>
      <c r="K5575">
        <v>1</v>
      </c>
      <c r="L5575">
        <v>1</v>
      </c>
      <c r="M5575">
        <v>1028</v>
      </c>
      <c r="N5575">
        <v>76.37</v>
      </c>
      <c r="O5575">
        <v>1346</v>
      </c>
    </row>
    <row r="5576" spans="1:15">
      <c r="A5576">
        <v>27271880</v>
      </c>
      <c r="B5576">
        <v>27</v>
      </c>
      <c r="C5576" s="1">
        <v>27</v>
      </c>
      <c r="D5576" s="2">
        <v>1880</v>
      </c>
      <c r="E5576">
        <v>108</v>
      </c>
      <c r="F5576" t="s">
        <v>18</v>
      </c>
      <c r="G5576">
        <v>5</v>
      </c>
      <c r="H5576">
        <v>601</v>
      </c>
      <c r="I5576" t="s">
        <v>49</v>
      </c>
      <c r="J5576" t="s">
        <v>17</v>
      </c>
      <c r="K5576">
        <v>1</v>
      </c>
      <c r="L5576">
        <v>1</v>
      </c>
      <c r="M5576">
        <v>61</v>
      </c>
      <c r="N5576">
        <v>4.53</v>
      </c>
      <c r="O5576">
        <v>1346</v>
      </c>
    </row>
    <row r="5577" spans="1:15">
      <c r="A5577">
        <v>27271880</v>
      </c>
      <c r="B5577">
        <v>27</v>
      </c>
      <c r="C5577" s="1">
        <v>27</v>
      </c>
      <c r="D5577" s="2">
        <v>1880</v>
      </c>
      <c r="E5577">
        <v>108</v>
      </c>
      <c r="F5577" t="s">
        <v>18</v>
      </c>
      <c r="G5577">
        <v>5</v>
      </c>
      <c r="H5577">
        <v>9901</v>
      </c>
      <c r="I5577" t="s">
        <v>5</v>
      </c>
      <c r="J5577" t="s">
        <v>6</v>
      </c>
      <c r="K5577">
        <v>1</v>
      </c>
      <c r="L5577">
        <v>1</v>
      </c>
      <c r="M5577">
        <v>2</v>
      </c>
      <c r="N5577">
        <v>0.15</v>
      </c>
      <c r="O5577">
        <v>1346</v>
      </c>
    </row>
    <row r="5578" spans="1:15">
      <c r="A5578">
        <v>27271885</v>
      </c>
      <c r="B5578">
        <v>27</v>
      </c>
      <c r="C5578" s="1">
        <v>27</v>
      </c>
      <c r="D5578" s="2">
        <v>1885</v>
      </c>
      <c r="E5578">
        <v>108</v>
      </c>
      <c r="F5578" t="s">
        <v>18</v>
      </c>
      <c r="G5578">
        <v>5</v>
      </c>
      <c r="H5578">
        <v>301</v>
      </c>
      <c r="I5578" t="s">
        <v>47</v>
      </c>
      <c r="J5578" t="s">
        <v>2</v>
      </c>
      <c r="K5578">
        <v>1</v>
      </c>
      <c r="L5578">
        <v>1</v>
      </c>
      <c r="M5578">
        <v>444</v>
      </c>
      <c r="N5578">
        <v>19.63</v>
      </c>
      <c r="O5578">
        <v>2262</v>
      </c>
    </row>
    <row r="5579" spans="1:15">
      <c r="A5579">
        <v>27271885</v>
      </c>
      <c r="B5579">
        <v>27</v>
      </c>
      <c r="C5579" s="1">
        <v>27</v>
      </c>
      <c r="D5579" s="2">
        <v>1885</v>
      </c>
      <c r="E5579">
        <v>108</v>
      </c>
      <c r="F5579" t="s">
        <v>18</v>
      </c>
      <c r="G5579">
        <v>5</v>
      </c>
      <c r="H5579">
        <v>401</v>
      </c>
      <c r="I5579" t="s">
        <v>48</v>
      </c>
      <c r="J5579" t="s">
        <v>4</v>
      </c>
      <c r="K5579">
        <v>1</v>
      </c>
      <c r="L5579">
        <v>1</v>
      </c>
      <c r="M5579">
        <v>1703</v>
      </c>
      <c r="N5579">
        <v>75.290000000000006</v>
      </c>
      <c r="O5579">
        <v>2262</v>
      </c>
    </row>
    <row r="5580" spans="1:15">
      <c r="A5580">
        <v>27271885</v>
      </c>
      <c r="B5580">
        <v>27</v>
      </c>
      <c r="C5580" s="1">
        <v>27</v>
      </c>
      <c r="D5580" s="2">
        <v>1885</v>
      </c>
      <c r="E5580">
        <v>108</v>
      </c>
      <c r="F5580" t="s">
        <v>18</v>
      </c>
      <c r="G5580">
        <v>5</v>
      </c>
      <c r="H5580">
        <v>601</v>
      </c>
      <c r="I5580" t="s">
        <v>49</v>
      </c>
      <c r="J5580" t="s">
        <v>17</v>
      </c>
      <c r="K5580">
        <v>1</v>
      </c>
      <c r="L5580">
        <v>1</v>
      </c>
      <c r="M5580">
        <v>112</v>
      </c>
      <c r="N5580">
        <v>4.95</v>
      </c>
      <c r="O5580">
        <v>2262</v>
      </c>
    </row>
    <row r="5581" spans="1:15">
      <c r="A5581">
        <v>27271885</v>
      </c>
      <c r="B5581">
        <v>27</v>
      </c>
      <c r="C5581" s="1">
        <v>27</v>
      </c>
      <c r="D5581" s="2">
        <v>1885</v>
      </c>
      <c r="E5581">
        <v>108</v>
      </c>
      <c r="F5581" t="s">
        <v>18</v>
      </c>
      <c r="G5581">
        <v>5</v>
      </c>
      <c r="H5581">
        <v>9901</v>
      </c>
      <c r="I5581" t="s">
        <v>5</v>
      </c>
      <c r="J5581" t="s">
        <v>6</v>
      </c>
      <c r="K5581">
        <v>1</v>
      </c>
      <c r="L5581">
        <v>1</v>
      </c>
      <c r="M5581">
        <v>3</v>
      </c>
      <c r="N5581">
        <v>0.13</v>
      </c>
      <c r="O5581">
        <v>2262</v>
      </c>
    </row>
    <row r="5582" spans="1:15">
      <c r="A5582">
        <v>27271890</v>
      </c>
      <c r="B5582">
        <v>27</v>
      </c>
      <c r="C5582" s="1">
        <v>27</v>
      </c>
      <c r="D5582" s="2">
        <v>1890</v>
      </c>
      <c r="E5582">
        <v>108</v>
      </c>
      <c r="F5582" t="s">
        <v>18</v>
      </c>
      <c r="G5582">
        <v>5</v>
      </c>
      <c r="H5582">
        <v>301</v>
      </c>
      <c r="I5582" t="s">
        <v>47</v>
      </c>
      <c r="J5582" t="s">
        <v>2</v>
      </c>
      <c r="K5582">
        <v>1</v>
      </c>
      <c r="L5582">
        <v>1</v>
      </c>
      <c r="M5582">
        <v>455</v>
      </c>
      <c r="N5582">
        <v>22.06</v>
      </c>
      <c r="O5582">
        <v>2063</v>
      </c>
    </row>
    <row r="5583" spans="1:15">
      <c r="A5583">
        <v>27271890</v>
      </c>
      <c r="B5583">
        <v>27</v>
      </c>
      <c r="C5583" s="1">
        <v>27</v>
      </c>
      <c r="D5583" s="2">
        <v>1890</v>
      </c>
      <c r="E5583">
        <v>108</v>
      </c>
      <c r="F5583" t="s">
        <v>18</v>
      </c>
      <c r="G5583">
        <v>5</v>
      </c>
      <c r="H5583">
        <v>401</v>
      </c>
      <c r="I5583" t="s">
        <v>48</v>
      </c>
      <c r="J5583" t="s">
        <v>4</v>
      </c>
      <c r="K5583">
        <v>1</v>
      </c>
      <c r="L5583">
        <v>1</v>
      </c>
      <c r="M5583">
        <v>1471</v>
      </c>
      <c r="N5583">
        <v>71.3</v>
      </c>
      <c r="O5583">
        <v>2063</v>
      </c>
    </row>
    <row r="5584" spans="1:15">
      <c r="A5584">
        <v>27271890</v>
      </c>
      <c r="B5584">
        <v>27</v>
      </c>
      <c r="C5584" s="1">
        <v>27</v>
      </c>
      <c r="D5584" s="2">
        <v>1890</v>
      </c>
      <c r="E5584">
        <v>108</v>
      </c>
      <c r="F5584" t="s">
        <v>18</v>
      </c>
      <c r="G5584">
        <v>5</v>
      </c>
      <c r="H5584">
        <v>601</v>
      </c>
      <c r="I5584" t="s">
        <v>49</v>
      </c>
      <c r="J5584" t="s">
        <v>17</v>
      </c>
      <c r="K5584">
        <v>1</v>
      </c>
      <c r="L5584">
        <v>1</v>
      </c>
      <c r="M5584">
        <v>134</v>
      </c>
      <c r="N5584">
        <v>6.5</v>
      </c>
      <c r="O5584">
        <v>2063</v>
      </c>
    </row>
    <row r="5585" spans="1:15">
      <c r="A5585">
        <v>27271890</v>
      </c>
      <c r="B5585">
        <v>27</v>
      </c>
      <c r="C5585" s="1">
        <v>27</v>
      </c>
      <c r="D5585" s="2">
        <v>1890</v>
      </c>
      <c r="E5585">
        <v>108</v>
      </c>
      <c r="F5585" t="s">
        <v>18</v>
      </c>
      <c r="G5585">
        <v>5</v>
      </c>
      <c r="H5585">
        <v>9901</v>
      </c>
      <c r="I5585" t="s">
        <v>5</v>
      </c>
      <c r="J5585" t="s">
        <v>6</v>
      </c>
      <c r="K5585">
        <v>1</v>
      </c>
      <c r="L5585">
        <v>1</v>
      </c>
      <c r="M5585">
        <v>3</v>
      </c>
      <c r="N5585">
        <v>0.15</v>
      </c>
      <c r="O5585">
        <v>2063</v>
      </c>
    </row>
    <row r="5586" spans="1:15">
      <c r="A5586">
        <v>27271895</v>
      </c>
      <c r="B5586">
        <v>27</v>
      </c>
      <c r="C5586" s="1">
        <v>27</v>
      </c>
      <c r="D5586" s="2">
        <v>1895</v>
      </c>
      <c r="E5586">
        <v>108</v>
      </c>
      <c r="F5586" t="s">
        <v>18</v>
      </c>
      <c r="G5586">
        <v>5</v>
      </c>
      <c r="H5586">
        <v>301</v>
      </c>
      <c r="I5586" t="s">
        <v>47</v>
      </c>
      <c r="J5586" t="s">
        <v>2</v>
      </c>
      <c r="K5586">
        <v>1</v>
      </c>
      <c r="L5586">
        <v>1</v>
      </c>
      <c r="M5586">
        <v>436</v>
      </c>
      <c r="N5586">
        <v>22.58</v>
      </c>
      <c r="O5586">
        <v>1931</v>
      </c>
    </row>
    <row r="5587" spans="1:15">
      <c r="A5587">
        <v>27271895</v>
      </c>
      <c r="B5587">
        <v>27</v>
      </c>
      <c r="C5587" s="1">
        <v>27</v>
      </c>
      <c r="D5587" s="2">
        <v>1895</v>
      </c>
      <c r="E5587">
        <v>108</v>
      </c>
      <c r="F5587" t="s">
        <v>18</v>
      </c>
      <c r="G5587">
        <v>5</v>
      </c>
      <c r="H5587">
        <v>401</v>
      </c>
      <c r="I5587" t="s">
        <v>48</v>
      </c>
      <c r="J5587" t="s">
        <v>4</v>
      </c>
      <c r="K5587">
        <v>1</v>
      </c>
      <c r="L5587">
        <v>1</v>
      </c>
      <c r="M5587">
        <v>1360</v>
      </c>
      <c r="N5587">
        <v>70.430000000000007</v>
      </c>
      <c r="O5587">
        <v>1931</v>
      </c>
    </row>
    <row r="5588" spans="1:15">
      <c r="A5588">
        <v>27271895</v>
      </c>
      <c r="B5588">
        <v>27</v>
      </c>
      <c r="C5588" s="1">
        <v>27</v>
      </c>
      <c r="D5588" s="2">
        <v>1895</v>
      </c>
      <c r="E5588">
        <v>108</v>
      </c>
      <c r="F5588" t="s">
        <v>18</v>
      </c>
      <c r="G5588">
        <v>5</v>
      </c>
      <c r="H5588">
        <v>601</v>
      </c>
      <c r="I5588" t="s">
        <v>49</v>
      </c>
      <c r="J5588" t="s">
        <v>17</v>
      </c>
      <c r="K5588">
        <v>1</v>
      </c>
      <c r="L5588">
        <v>1</v>
      </c>
      <c r="M5588">
        <v>133</v>
      </c>
      <c r="N5588">
        <v>6.89</v>
      </c>
      <c r="O5588">
        <v>1931</v>
      </c>
    </row>
    <row r="5589" spans="1:15">
      <c r="A5589">
        <v>27271895</v>
      </c>
      <c r="B5589">
        <v>27</v>
      </c>
      <c r="C5589" s="1">
        <v>27</v>
      </c>
      <c r="D5589" s="2">
        <v>1895</v>
      </c>
      <c r="E5589">
        <v>108</v>
      </c>
      <c r="F5589" t="s">
        <v>18</v>
      </c>
      <c r="G5589">
        <v>5</v>
      </c>
      <c r="H5589">
        <v>9901</v>
      </c>
      <c r="I5589" t="s">
        <v>5</v>
      </c>
      <c r="J5589" t="s">
        <v>6</v>
      </c>
      <c r="K5589">
        <v>1</v>
      </c>
      <c r="L5589">
        <v>1</v>
      </c>
      <c r="M5589">
        <v>2</v>
      </c>
      <c r="N5589">
        <v>0.1</v>
      </c>
      <c r="O5589">
        <v>1931</v>
      </c>
    </row>
    <row r="5590" spans="1:15">
      <c r="A5590">
        <v>27271900</v>
      </c>
      <c r="B5590">
        <v>27</v>
      </c>
      <c r="C5590" s="1">
        <v>27</v>
      </c>
      <c r="D5590" s="2">
        <v>1900</v>
      </c>
      <c r="E5590">
        <v>108</v>
      </c>
      <c r="F5590" t="s">
        <v>18</v>
      </c>
      <c r="G5590">
        <v>5</v>
      </c>
      <c r="H5590">
        <v>301</v>
      </c>
      <c r="I5590" t="s">
        <v>47</v>
      </c>
      <c r="J5590" t="s">
        <v>2</v>
      </c>
      <c r="K5590">
        <v>1</v>
      </c>
      <c r="L5590">
        <v>1</v>
      </c>
      <c r="M5590">
        <v>210</v>
      </c>
      <c r="N5590">
        <v>18.989999999999998</v>
      </c>
      <c r="O5590">
        <v>1106</v>
      </c>
    </row>
    <row r="5591" spans="1:15">
      <c r="A5591">
        <v>27271900</v>
      </c>
      <c r="B5591">
        <v>27</v>
      </c>
      <c r="C5591" s="1">
        <v>27</v>
      </c>
      <c r="D5591" s="2">
        <v>1900</v>
      </c>
      <c r="E5591">
        <v>108</v>
      </c>
      <c r="F5591" t="s">
        <v>18</v>
      </c>
      <c r="G5591">
        <v>5</v>
      </c>
      <c r="H5591">
        <v>401</v>
      </c>
      <c r="I5591" t="s">
        <v>48</v>
      </c>
      <c r="J5591" t="s">
        <v>4</v>
      </c>
      <c r="K5591">
        <v>1</v>
      </c>
      <c r="L5591">
        <v>1</v>
      </c>
      <c r="M5591">
        <v>780</v>
      </c>
      <c r="N5591">
        <v>70.52</v>
      </c>
      <c r="O5591">
        <v>1106</v>
      </c>
    </row>
    <row r="5592" spans="1:15">
      <c r="A5592">
        <v>27271900</v>
      </c>
      <c r="B5592">
        <v>27</v>
      </c>
      <c r="C5592" s="1">
        <v>27</v>
      </c>
      <c r="D5592" s="2">
        <v>1900</v>
      </c>
      <c r="E5592">
        <v>108</v>
      </c>
      <c r="F5592" t="s">
        <v>18</v>
      </c>
      <c r="G5592">
        <v>5</v>
      </c>
      <c r="H5592">
        <v>601</v>
      </c>
      <c r="I5592" t="s">
        <v>49</v>
      </c>
      <c r="J5592" t="s">
        <v>17</v>
      </c>
      <c r="K5592">
        <v>1</v>
      </c>
      <c r="L5592">
        <v>1</v>
      </c>
      <c r="M5592">
        <v>113</v>
      </c>
      <c r="N5592">
        <v>10.220000000000001</v>
      </c>
      <c r="O5592">
        <v>1106</v>
      </c>
    </row>
    <row r="5593" spans="1:15">
      <c r="A5593">
        <v>27271900</v>
      </c>
      <c r="B5593">
        <v>27</v>
      </c>
      <c r="C5593" s="1">
        <v>27</v>
      </c>
      <c r="D5593" s="2">
        <v>1900</v>
      </c>
      <c r="E5593">
        <v>108</v>
      </c>
      <c r="F5593" t="s">
        <v>18</v>
      </c>
      <c r="G5593">
        <v>5</v>
      </c>
      <c r="H5593">
        <v>9901</v>
      </c>
      <c r="I5593" t="s">
        <v>5</v>
      </c>
      <c r="J5593" t="s">
        <v>6</v>
      </c>
      <c r="K5593">
        <v>1</v>
      </c>
      <c r="L5593">
        <v>1</v>
      </c>
      <c r="M5593">
        <v>3</v>
      </c>
      <c r="N5593">
        <v>0.27</v>
      </c>
      <c r="O5593">
        <v>1106</v>
      </c>
    </row>
    <row r="5594" spans="1:15">
      <c r="A5594">
        <v>27271902</v>
      </c>
      <c r="B5594">
        <v>27</v>
      </c>
      <c r="C5594" s="1">
        <v>27</v>
      </c>
      <c r="D5594" s="2">
        <v>1902</v>
      </c>
      <c r="E5594">
        <v>108</v>
      </c>
      <c r="F5594" t="s">
        <v>18</v>
      </c>
      <c r="G5594">
        <v>5</v>
      </c>
      <c r="H5594">
        <v>301</v>
      </c>
      <c r="I5594" t="s">
        <v>47</v>
      </c>
      <c r="J5594" t="s">
        <v>2</v>
      </c>
      <c r="K5594">
        <v>1</v>
      </c>
      <c r="L5594">
        <v>1</v>
      </c>
      <c r="M5594">
        <v>336</v>
      </c>
      <c r="N5594">
        <v>22.41</v>
      </c>
      <c r="O5594">
        <v>1499</v>
      </c>
    </row>
    <row r="5595" spans="1:15">
      <c r="A5595">
        <v>27271902</v>
      </c>
      <c r="B5595">
        <v>27</v>
      </c>
      <c r="C5595" s="1">
        <v>27</v>
      </c>
      <c r="D5595" s="2">
        <v>1902</v>
      </c>
      <c r="E5595">
        <v>108</v>
      </c>
      <c r="F5595" t="s">
        <v>18</v>
      </c>
      <c r="G5595">
        <v>5</v>
      </c>
      <c r="H5595">
        <v>401</v>
      </c>
      <c r="I5595" t="s">
        <v>48</v>
      </c>
      <c r="J5595" t="s">
        <v>4</v>
      </c>
      <c r="K5595">
        <v>1</v>
      </c>
      <c r="L5595">
        <v>1</v>
      </c>
      <c r="M5595">
        <v>1052</v>
      </c>
      <c r="N5595">
        <v>70.180000000000007</v>
      </c>
      <c r="O5595">
        <v>1499</v>
      </c>
    </row>
    <row r="5596" spans="1:15">
      <c r="A5596">
        <v>27271902</v>
      </c>
      <c r="B5596">
        <v>27</v>
      </c>
      <c r="C5596" s="1">
        <v>27</v>
      </c>
      <c r="D5596" s="2">
        <v>1902</v>
      </c>
      <c r="E5596">
        <v>108</v>
      </c>
      <c r="F5596" t="s">
        <v>18</v>
      </c>
      <c r="G5596">
        <v>5</v>
      </c>
      <c r="H5596">
        <v>601</v>
      </c>
      <c r="I5596" t="s">
        <v>49</v>
      </c>
      <c r="J5596" t="s">
        <v>17</v>
      </c>
      <c r="K5596">
        <v>1</v>
      </c>
      <c r="L5596">
        <v>1</v>
      </c>
      <c r="M5596">
        <v>111</v>
      </c>
      <c r="N5596">
        <v>7.4</v>
      </c>
      <c r="O5596">
        <v>1499</v>
      </c>
    </row>
    <row r="5597" spans="1:15">
      <c r="A5597">
        <v>27271902</v>
      </c>
      <c r="B5597">
        <v>27</v>
      </c>
      <c r="C5597" s="1">
        <v>27</v>
      </c>
      <c r="D5597" s="2">
        <v>1902</v>
      </c>
      <c r="E5597">
        <v>108</v>
      </c>
      <c r="F5597" t="s">
        <v>18</v>
      </c>
      <c r="G5597">
        <v>5</v>
      </c>
      <c r="H5597">
        <v>9901</v>
      </c>
      <c r="I5597" t="s">
        <v>5</v>
      </c>
      <c r="J5597" t="s">
        <v>6</v>
      </c>
      <c r="K5597">
        <v>1</v>
      </c>
      <c r="L5597">
        <v>1</v>
      </c>
      <c r="M5597">
        <v>0</v>
      </c>
      <c r="N5597">
        <v>0</v>
      </c>
      <c r="O5597">
        <v>1499</v>
      </c>
    </row>
    <row r="5598" spans="1:15">
      <c r="A5598">
        <v>27271905</v>
      </c>
      <c r="B5598">
        <v>27</v>
      </c>
      <c r="C5598" s="1">
        <v>27</v>
      </c>
      <c r="D5598" s="2">
        <v>1905</v>
      </c>
      <c r="E5598">
        <v>108</v>
      </c>
      <c r="F5598" t="s">
        <v>18</v>
      </c>
      <c r="G5598">
        <v>5</v>
      </c>
      <c r="H5598">
        <v>301</v>
      </c>
      <c r="I5598" t="s">
        <v>47</v>
      </c>
      <c r="J5598" t="s">
        <v>2</v>
      </c>
      <c r="K5598">
        <v>1</v>
      </c>
      <c r="L5598">
        <v>1</v>
      </c>
      <c r="M5598">
        <v>302</v>
      </c>
      <c r="N5598">
        <v>13.55</v>
      </c>
      <c r="O5598">
        <v>2229</v>
      </c>
    </row>
    <row r="5599" spans="1:15">
      <c r="A5599">
        <v>27271905</v>
      </c>
      <c r="B5599">
        <v>27</v>
      </c>
      <c r="C5599" s="1">
        <v>27</v>
      </c>
      <c r="D5599" s="2">
        <v>1905</v>
      </c>
      <c r="E5599">
        <v>108</v>
      </c>
      <c r="F5599" t="s">
        <v>18</v>
      </c>
      <c r="G5599">
        <v>5</v>
      </c>
      <c r="H5599">
        <v>401</v>
      </c>
      <c r="I5599" t="s">
        <v>48</v>
      </c>
      <c r="J5599" t="s">
        <v>4</v>
      </c>
      <c r="K5599">
        <v>1</v>
      </c>
      <c r="L5599">
        <v>1</v>
      </c>
      <c r="M5599">
        <v>1768</v>
      </c>
      <c r="N5599">
        <v>79.319999999999993</v>
      </c>
      <c r="O5599">
        <v>2229</v>
      </c>
    </row>
    <row r="5600" spans="1:15">
      <c r="A5600">
        <v>27271905</v>
      </c>
      <c r="B5600">
        <v>27</v>
      </c>
      <c r="C5600" s="1">
        <v>27</v>
      </c>
      <c r="D5600" s="2">
        <v>1905</v>
      </c>
      <c r="E5600">
        <v>108</v>
      </c>
      <c r="F5600" t="s">
        <v>18</v>
      </c>
      <c r="G5600">
        <v>5</v>
      </c>
      <c r="H5600">
        <v>601</v>
      </c>
      <c r="I5600" t="s">
        <v>49</v>
      </c>
      <c r="J5600" t="s">
        <v>17</v>
      </c>
      <c r="K5600">
        <v>1</v>
      </c>
      <c r="L5600">
        <v>1</v>
      </c>
      <c r="M5600">
        <v>158</v>
      </c>
      <c r="N5600">
        <v>7.09</v>
      </c>
      <c r="O5600">
        <v>2229</v>
      </c>
    </row>
    <row r="5601" spans="1:15">
      <c r="A5601">
        <v>27271905</v>
      </c>
      <c r="B5601">
        <v>27</v>
      </c>
      <c r="C5601" s="1">
        <v>27</v>
      </c>
      <c r="D5601" s="2">
        <v>1905</v>
      </c>
      <c r="E5601">
        <v>108</v>
      </c>
      <c r="F5601" t="s">
        <v>18</v>
      </c>
      <c r="G5601">
        <v>5</v>
      </c>
      <c r="H5601">
        <v>9901</v>
      </c>
      <c r="I5601" t="s">
        <v>5</v>
      </c>
      <c r="J5601" t="s">
        <v>6</v>
      </c>
      <c r="K5601">
        <v>1</v>
      </c>
      <c r="L5601">
        <v>1</v>
      </c>
      <c r="M5601">
        <v>1</v>
      </c>
      <c r="N5601">
        <v>0.04</v>
      </c>
      <c r="O5601">
        <v>2229</v>
      </c>
    </row>
    <row r="5602" spans="1:15">
      <c r="A5602">
        <v>27271910</v>
      </c>
      <c r="B5602">
        <v>27</v>
      </c>
      <c r="C5602" s="1">
        <v>27</v>
      </c>
      <c r="D5602" s="2">
        <v>1910</v>
      </c>
      <c r="E5602">
        <v>108</v>
      </c>
      <c r="F5602" t="s">
        <v>18</v>
      </c>
      <c r="G5602">
        <v>5</v>
      </c>
      <c r="H5602">
        <v>301</v>
      </c>
      <c r="I5602" t="s">
        <v>47</v>
      </c>
      <c r="J5602" t="s">
        <v>2</v>
      </c>
      <c r="K5602">
        <v>1</v>
      </c>
      <c r="L5602">
        <v>1</v>
      </c>
      <c r="M5602">
        <v>277</v>
      </c>
      <c r="N5602">
        <v>13.34</v>
      </c>
      <c r="O5602">
        <v>2077</v>
      </c>
    </row>
    <row r="5603" spans="1:15">
      <c r="A5603">
        <v>27271910</v>
      </c>
      <c r="B5603">
        <v>27</v>
      </c>
      <c r="C5603" s="1">
        <v>27</v>
      </c>
      <c r="D5603" s="2">
        <v>1910</v>
      </c>
      <c r="E5603">
        <v>108</v>
      </c>
      <c r="F5603" t="s">
        <v>18</v>
      </c>
      <c r="G5603">
        <v>5</v>
      </c>
      <c r="H5603">
        <v>401</v>
      </c>
      <c r="I5603" t="s">
        <v>48</v>
      </c>
      <c r="J5603" t="s">
        <v>4</v>
      </c>
      <c r="K5603">
        <v>1</v>
      </c>
      <c r="L5603">
        <v>1</v>
      </c>
      <c r="M5603">
        <v>1642</v>
      </c>
      <c r="N5603">
        <v>79.06</v>
      </c>
      <c r="O5603">
        <v>2077</v>
      </c>
    </row>
    <row r="5604" spans="1:15">
      <c r="A5604">
        <v>27271910</v>
      </c>
      <c r="B5604">
        <v>27</v>
      </c>
      <c r="C5604" s="1">
        <v>27</v>
      </c>
      <c r="D5604" s="2">
        <v>1910</v>
      </c>
      <c r="E5604">
        <v>108</v>
      </c>
      <c r="F5604" t="s">
        <v>18</v>
      </c>
      <c r="G5604">
        <v>5</v>
      </c>
      <c r="H5604">
        <v>601</v>
      </c>
      <c r="I5604" t="s">
        <v>49</v>
      </c>
      <c r="J5604" t="s">
        <v>17</v>
      </c>
      <c r="K5604">
        <v>1</v>
      </c>
      <c r="L5604">
        <v>1</v>
      </c>
      <c r="M5604">
        <v>155</v>
      </c>
      <c r="N5604">
        <v>7.46</v>
      </c>
      <c r="O5604">
        <v>2077</v>
      </c>
    </row>
    <row r="5605" spans="1:15">
      <c r="A5605">
        <v>27271910</v>
      </c>
      <c r="B5605">
        <v>27</v>
      </c>
      <c r="C5605" s="1">
        <v>27</v>
      </c>
      <c r="D5605" s="2">
        <v>1910</v>
      </c>
      <c r="E5605">
        <v>108</v>
      </c>
      <c r="F5605" t="s">
        <v>18</v>
      </c>
      <c r="G5605">
        <v>5</v>
      </c>
      <c r="H5605">
        <v>9901</v>
      </c>
      <c r="I5605" t="s">
        <v>5</v>
      </c>
      <c r="J5605" t="s">
        <v>6</v>
      </c>
      <c r="K5605">
        <v>1</v>
      </c>
      <c r="L5605">
        <v>1</v>
      </c>
      <c r="M5605">
        <v>3</v>
      </c>
      <c r="N5605">
        <v>0.14000000000000001</v>
      </c>
      <c r="O5605">
        <v>2077</v>
      </c>
    </row>
    <row r="5606" spans="1:15">
      <c r="A5606">
        <v>27271915</v>
      </c>
      <c r="B5606">
        <v>27</v>
      </c>
      <c r="C5606" s="1">
        <v>27</v>
      </c>
      <c r="D5606" s="2">
        <v>1915</v>
      </c>
      <c r="E5606">
        <v>108</v>
      </c>
      <c r="F5606" t="s">
        <v>18</v>
      </c>
      <c r="G5606">
        <v>5</v>
      </c>
      <c r="H5606">
        <v>301</v>
      </c>
      <c r="I5606" t="s">
        <v>47</v>
      </c>
      <c r="J5606" t="s">
        <v>2</v>
      </c>
      <c r="K5606">
        <v>1</v>
      </c>
      <c r="L5606">
        <v>1</v>
      </c>
      <c r="M5606">
        <v>360</v>
      </c>
      <c r="N5606">
        <v>14.77</v>
      </c>
      <c r="O5606">
        <v>2437</v>
      </c>
    </row>
    <row r="5607" spans="1:15">
      <c r="A5607">
        <v>27271915</v>
      </c>
      <c r="B5607">
        <v>27</v>
      </c>
      <c r="C5607" s="1">
        <v>27</v>
      </c>
      <c r="D5607" s="2">
        <v>1915</v>
      </c>
      <c r="E5607">
        <v>108</v>
      </c>
      <c r="F5607" t="s">
        <v>18</v>
      </c>
      <c r="G5607">
        <v>5</v>
      </c>
      <c r="H5607">
        <v>401</v>
      </c>
      <c r="I5607" t="s">
        <v>48</v>
      </c>
      <c r="J5607" t="s">
        <v>4</v>
      </c>
      <c r="K5607">
        <v>1</v>
      </c>
      <c r="L5607">
        <v>1</v>
      </c>
      <c r="M5607">
        <v>1912</v>
      </c>
      <c r="N5607">
        <v>78.459999999999994</v>
      </c>
      <c r="O5607">
        <v>2437</v>
      </c>
    </row>
    <row r="5608" spans="1:15">
      <c r="A5608">
        <v>27271915</v>
      </c>
      <c r="B5608">
        <v>27</v>
      </c>
      <c r="C5608" s="1">
        <v>27</v>
      </c>
      <c r="D5608" s="2">
        <v>1915</v>
      </c>
      <c r="E5608">
        <v>108</v>
      </c>
      <c r="F5608" t="s">
        <v>18</v>
      </c>
      <c r="G5608">
        <v>5</v>
      </c>
      <c r="H5608">
        <v>601</v>
      </c>
      <c r="I5608" t="s">
        <v>49</v>
      </c>
      <c r="J5608" t="s">
        <v>17</v>
      </c>
      <c r="K5608">
        <v>1</v>
      </c>
      <c r="L5608">
        <v>1</v>
      </c>
      <c r="M5608">
        <v>163</v>
      </c>
      <c r="N5608">
        <v>6.69</v>
      </c>
      <c r="O5608">
        <v>2437</v>
      </c>
    </row>
    <row r="5609" spans="1:15">
      <c r="A5609">
        <v>27271915</v>
      </c>
      <c r="B5609">
        <v>27</v>
      </c>
      <c r="C5609" s="1">
        <v>27</v>
      </c>
      <c r="D5609" s="2">
        <v>1915</v>
      </c>
      <c r="E5609">
        <v>108</v>
      </c>
      <c r="F5609" t="s">
        <v>18</v>
      </c>
      <c r="G5609">
        <v>5</v>
      </c>
      <c r="H5609">
        <v>9901</v>
      </c>
      <c r="I5609" t="s">
        <v>5</v>
      </c>
      <c r="J5609" t="s">
        <v>6</v>
      </c>
      <c r="K5609">
        <v>1</v>
      </c>
      <c r="L5609">
        <v>1</v>
      </c>
      <c r="M5609">
        <v>2</v>
      </c>
      <c r="N5609">
        <v>0.08</v>
      </c>
      <c r="O5609">
        <v>2437</v>
      </c>
    </row>
    <row r="5610" spans="1:15">
      <c r="A5610">
        <v>27271920</v>
      </c>
      <c r="B5610">
        <v>27</v>
      </c>
      <c r="C5610" s="1">
        <v>27</v>
      </c>
      <c r="D5610" s="2">
        <v>1920</v>
      </c>
      <c r="E5610">
        <v>108</v>
      </c>
      <c r="F5610" t="s">
        <v>18</v>
      </c>
      <c r="G5610">
        <v>5</v>
      </c>
      <c r="H5610">
        <v>301</v>
      </c>
      <c r="I5610" t="s">
        <v>47</v>
      </c>
      <c r="J5610" t="s">
        <v>2</v>
      </c>
      <c r="K5610">
        <v>1</v>
      </c>
      <c r="L5610">
        <v>1</v>
      </c>
      <c r="M5610">
        <v>180</v>
      </c>
      <c r="N5610">
        <v>15.2</v>
      </c>
      <c r="O5610">
        <v>1184</v>
      </c>
    </row>
    <row r="5611" spans="1:15">
      <c r="A5611">
        <v>27271920</v>
      </c>
      <c r="B5611">
        <v>27</v>
      </c>
      <c r="C5611" s="1">
        <v>27</v>
      </c>
      <c r="D5611" s="2">
        <v>1920</v>
      </c>
      <c r="E5611">
        <v>108</v>
      </c>
      <c r="F5611" t="s">
        <v>18</v>
      </c>
      <c r="G5611">
        <v>5</v>
      </c>
      <c r="H5611">
        <v>401</v>
      </c>
      <c r="I5611" t="s">
        <v>48</v>
      </c>
      <c r="J5611" t="s">
        <v>4</v>
      </c>
      <c r="K5611">
        <v>1</v>
      </c>
      <c r="L5611">
        <v>1</v>
      </c>
      <c r="M5611">
        <v>923</v>
      </c>
      <c r="N5611">
        <v>77.959999999999994</v>
      </c>
      <c r="O5611">
        <v>1184</v>
      </c>
    </row>
    <row r="5612" spans="1:15">
      <c r="A5612">
        <v>27271920</v>
      </c>
      <c r="B5612">
        <v>27</v>
      </c>
      <c r="C5612" s="1">
        <v>27</v>
      </c>
      <c r="D5612" s="2">
        <v>1920</v>
      </c>
      <c r="E5612">
        <v>108</v>
      </c>
      <c r="F5612" t="s">
        <v>18</v>
      </c>
      <c r="G5612">
        <v>5</v>
      </c>
      <c r="H5612">
        <v>601</v>
      </c>
      <c r="I5612" t="s">
        <v>49</v>
      </c>
      <c r="J5612" t="s">
        <v>17</v>
      </c>
      <c r="K5612">
        <v>1</v>
      </c>
      <c r="L5612">
        <v>1</v>
      </c>
      <c r="M5612">
        <v>79</v>
      </c>
      <c r="N5612">
        <v>6.67</v>
      </c>
      <c r="O5612">
        <v>1184</v>
      </c>
    </row>
    <row r="5613" spans="1:15">
      <c r="A5613">
        <v>27271920</v>
      </c>
      <c r="B5613">
        <v>27</v>
      </c>
      <c r="C5613" s="1">
        <v>27</v>
      </c>
      <c r="D5613" s="2">
        <v>1920</v>
      </c>
      <c r="E5613">
        <v>108</v>
      </c>
      <c r="F5613" t="s">
        <v>18</v>
      </c>
      <c r="G5613">
        <v>5</v>
      </c>
      <c r="H5613">
        <v>9901</v>
      </c>
      <c r="I5613" t="s">
        <v>5</v>
      </c>
      <c r="J5613" t="s">
        <v>6</v>
      </c>
      <c r="K5613">
        <v>1</v>
      </c>
      <c r="L5613">
        <v>1</v>
      </c>
      <c r="M5613">
        <v>2</v>
      </c>
      <c r="N5613">
        <v>0.17</v>
      </c>
      <c r="O5613">
        <v>1184</v>
      </c>
    </row>
    <row r="5614" spans="1:15">
      <c r="A5614">
        <v>27271925</v>
      </c>
      <c r="B5614">
        <v>27</v>
      </c>
      <c r="C5614" s="1">
        <v>27</v>
      </c>
      <c r="D5614" s="2">
        <v>1925</v>
      </c>
      <c r="E5614">
        <v>108</v>
      </c>
      <c r="F5614" t="s">
        <v>18</v>
      </c>
      <c r="G5614">
        <v>5</v>
      </c>
      <c r="H5614">
        <v>301</v>
      </c>
      <c r="I5614" t="s">
        <v>47</v>
      </c>
      <c r="J5614" t="s">
        <v>2</v>
      </c>
      <c r="K5614">
        <v>1</v>
      </c>
      <c r="L5614">
        <v>1</v>
      </c>
      <c r="M5614">
        <v>256</v>
      </c>
      <c r="N5614">
        <v>16.04</v>
      </c>
      <c r="O5614">
        <v>1596</v>
      </c>
    </row>
    <row r="5615" spans="1:15">
      <c r="A5615">
        <v>27271925</v>
      </c>
      <c r="B5615">
        <v>27</v>
      </c>
      <c r="C5615" s="1">
        <v>27</v>
      </c>
      <c r="D5615" s="2">
        <v>1925</v>
      </c>
      <c r="E5615">
        <v>108</v>
      </c>
      <c r="F5615" t="s">
        <v>18</v>
      </c>
      <c r="G5615">
        <v>5</v>
      </c>
      <c r="H5615">
        <v>401</v>
      </c>
      <c r="I5615" t="s">
        <v>48</v>
      </c>
      <c r="J5615" t="s">
        <v>4</v>
      </c>
      <c r="K5615">
        <v>1</v>
      </c>
      <c r="L5615">
        <v>1</v>
      </c>
      <c r="M5615">
        <v>1236</v>
      </c>
      <c r="N5615">
        <v>77.44</v>
      </c>
      <c r="O5615">
        <v>1596</v>
      </c>
    </row>
    <row r="5616" spans="1:15">
      <c r="A5616">
        <v>27271925</v>
      </c>
      <c r="B5616">
        <v>27</v>
      </c>
      <c r="C5616" s="1">
        <v>27</v>
      </c>
      <c r="D5616" s="2">
        <v>1925</v>
      </c>
      <c r="E5616">
        <v>108</v>
      </c>
      <c r="F5616" t="s">
        <v>18</v>
      </c>
      <c r="G5616">
        <v>5</v>
      </c>
      <c r="H5616">
        <v>601</v>
      </c>
      <c r="I5616" t="s">
        <v>49</v>
      </c>
      <c r="J5616" t="s">
        <v>17</v>
      </c>
      <c r="K5616">
        <v>1</v>
      </c>
      <c r="L5616">
        <v>1</v>
      </c>
      <c r="M5616">
        <v>104</v>
      </c>
      <c r="N5616">
        <v>6.52</v>
      </c>
      <c r="O5616">
        <v>1596</v>
      </c>
    </row>
    <row r="5617" spans="1:15">
      <c r="A5617">
        <v>27271925</v>
      </c>
      <c r="B5617">
        <v>27</v>
      </c>
      <c r="C5617" s="1">
        <v>27</v>
      </c>
      <c r="D5617" s="2">
        <v>1925</v>
      </c>
      <c r="E5617">
        <v>108</v>
      </c>
      <c r="F5617" t="s">
        <v>18</v>
      </c>
      <c r="G5617">
        <v>5</v>
      </c>
      <c r="H5617">
        <v>9901</v>
      </c>
      <c r="I5617" t="s">
        <v>5</v>
      </c>
      <c r="J5617" t="s">
        <v>6</v>
      </c>
      <c r="K5617">
        <v>1</v>
      </c>
      <c r="L5617">
        <v>1</v>
      </c>
      <c r="M5617">
        <v>0</v>
      </c>
      <c r="N5617">
        <v>0</v>
      </c>
      <c r="O5617">
        <v>1596</v>
      </c>
    </row>
    <row r="5618" spans="1:15">
      <c r="A5618">
        <v>27271930</v>
      </c>
      <c r="B5618">
        <v>27</v>
      </c>
      <c r="C5618" s="1">
        <v>27</v>
      </c>
      <c r="D5618" s="2">
        <v>1930</v>
      </c>
      <c r="E5618">
        <v>108</v>
      </c>
      <c r="F5618" t="s">
        <v>18</v>
      </c>
      <c r="G5618">
        <v>5</v>
      </c>
      <c r="H5618">
        <v>301</v>
      </c>
      <c r="I5618" t="s">
        <v>47</v>
      </c>
      <c r="J5618" t="s">
        <v>2</v>
      </c>
      <c r="K5618">
        <v>1</v>
      </c>
      <c r="L5618">
        <v>1</v>
      </c>
      <c r="M5618">
        <v>263</v>
      </c>
      <c r="N5618">
        <v>18.91</v>
      </c>
      <c r="O5618">
        <v>1391</v>
      </c>
    </row>
    <row r="5619" spans="1:15">
      <c r="A5619">
        <v>27271930</v>
      </c>
      <c r="B5619">
        <v>27</v>
      </c>
      <c r="C5619" s="1">
        <v>27</v>
      </c>
      <c r="D5619" s="2">
        <v>1930</v>
      </c>
      <c r="E5619">
        <v>108</v>
      </c>
      <c r="F5619" t="s">
        <v>18</v>
      </c>
      <c r="G5619">
        <v>5</v>
      </c>
      <c r="H5619">
        <v>401</v>
      </c>
      <c r="I5619" t="s">
        <v>48</v>
      </c>
      <c r="J5619" t="s">
        <v>4</v>
      </c>
      <c r="K5619">
        <v>1</v>
      </c>
      <c r="L5619">
        <v>1</v>
      </c>
      <c r="M5619">
        <v>1023</v>
      </c>
      <c r="N5619">
        <v>73.540000000000006</v>
      </c>
      <c r="O5619">
        <v>1391</v>
      </c>
    </row>
    <row r="5620" spans="1:15">
      <c r="A5620">
        <v>27271930</v>
      </c>
      <c r="B5620">
        <v>27</v>
      </c>
      <c r="C5620" s="1">
        <v>27</v>
      </c>
      <c r="D5620" s="2">
        <v>1930</v>
      </c>
      <c r="E5620">
        <v>108</v>
      </c>
      <c r="F5620" t="s">
        <v>18</v>
      </c>
      <c r="G5620">
        <v>5</v>
      </c>
      <c r="H5620">
        <v>601</v>
      </c>
      <c r="I5620" t="s">
        <v>49</v>
      </c>
      <c r="J5620" t="s">
        <v>17</v>
      </c>
      <c r="K5620">
        <v>1</v>
      </c>
      <c r="L5620">
        <v>1</v>
      </c>
      <c r="M5620">
        <v>105</v>
      </c>
      <c r="N5620">
        <v>7.55</v>
      </c>
      <c r="O5620">
        <v>1391</v>
      </c>
    </row>
    <row r="5621" spans="1:15">
      <c r="A5621">
        <v>27271930</v>
      </c>
      <c r="B5621">
        <v>27</v>
      </c>
      <c r="C5621" s="1">
        <v>27</v>
      </c>
      <c r="D5621" s="2">
        <v>1930</v>
      </c>
      <c r="E5621">
        <v>108</v>
      </c>
      <c r="F5621" t="s">
        <v>18</v>
      </c>
      <c r="G5621">
        <v>5</v>
      </c>
      <c r="H5621">
        <v>9901</v>
      </c>
      <c r="I5621" t="s">
        <v>5</v>
      </c>
      <c r="J5621" t="s">
        <v>6</v>
      </c>
      <c r="K5621">
        <v>1</v>
      </c>
      <c r="L5621">
        <v>1</v>
      </c>
      <c r="M5621">
        <v>0</v>
      </c>
      <c r="N5621">
        <v>0</v>
      </c>
      <c r="O5621">
        <v>1391</v>
      </c>
    </row>
    <row r="5622" spans="1:15">
      <c r="A5622">
        <v>27271935</v>
      </c>
      <c r="B5622">
        <v>27</v>
      </c>
      <c r="C5622" s="1">
        <v>27</v>
      </c>
      <c r="D5622" s="2">
        <v>1935</v>
      </c>
      <c r="E5622">
        <v>108</v>
      </c>
      <c r="F5622" t="s">
        <v>18</v>
      </c>
      <c r="G5622">
        <v>5</v>
      </c>
      <c r="H5622">
        <v>301</v>
      </c>
      <c r="I5622" t="s">
        <v>47</v>
      </c>
      <c r="J5622" t="s">
        <v>2</v>
      </c>
      <c r="K5622">
        <v>1</v>
      </c>
      <c r="L5622">
        <v>1</v>
      </c>
      <c r="M5622">
        <v>39</v>
      </c>
      <c r="N5622">
        <v>30.47</v>
      </c>
      <c r="O5622">
        <v>128</v>
      </c>
    </row>
    <row r="5623" spans="1:15">
      <c r="A5623">
        <v>27271935</v>
      </c>
      <c r="B5623">
        <v>27</v>
      </c>
      <c r="C5623" s="1">
        <v>27</v>
      </c>
      <c r="D5623" s="2">
        <v>1935</v>
      </c>
      <c r="E5623">
        <v>108</v>
      </c>
      <c r="F5623" t="s">
        <v>18</v>
      </c>
      <c r="G5623">
        <v>5</v>
      </c>
      <c r="H5623">
        <v>401</v>
      </c>
      <c r="I5623" t="s">
        <v>48</v>
      </c>
      <c r="J5623" t="s">
        <v>4</v>
      </c>
      <c r="K5623">
        <v>1</v>
      </c>
      <c r="L5623">
        <v>1</v>
      </c>
      <c r="M5623">
        <v>75</v>
      </c>
      <c r="N5623">
        <v>58.59</v>
      </c>
      <c r="O5623">
        <v>128</v>
      </c>
    </row>
    <row r="5624" spans="1:15">
      <c r="A5624">
        <v>27271935</v>
      </c>
      <c r="B5624">
        <v>27</v>
      </c>
      <c r="C5624" s="1">
        <v>27</v>
      </c>
      <c r="D5624" s="2">
        <v>1935</v>
      </c>
      <c r="E5624">
        <v>108</v>
      </c>
      <c r="F5624" t="s">
        <v>18</v>
      </c>
      <c r="G5624">
        <v>5</v>
      </c>
      <c r="H5624">
        <v>601</v>
      </c>
      <c r="I5624" t="s">
        <v>49</v>
      </c>
      <c r="J5624" t="s">
        <v>17</v>
      </c>
      <c r="K5624">
        <v>1</v>
      </c>
      <c r="L5624">
        <v>1</v>
      </c>
      <c r="M5624">
        <v>14</v>
      </c>
      <c r="N5624">
        <v>10.94</v>
      </c>
      <c r="O5624">
        <v>128</v>
      </c>
    </row>
    <row r="5625" spans="1:15">
      <c r="A5625">
        <v>27271935</v>
      </c>
      <c r="B5625">
        <v>27</v>
      </c>
      <c r="C5625" s="1">
        <v>27</v>
      </c>
      <c r="D5625" s="2">
        <v>1935</v>
      </c>
      <c r="E5625">
        <v>108</v>
      </c>
      <c r="F5625" t="s">
        <v>18</v>
      </c>
      <c r="G5625">
        <v>5</v>
      </c>
      <c r="H5625">
        <v>9901</v>
      </c>
      <c r="I5625" t="s">
        <v>5</v>
      </c>
      <c r="J5625" t="s">
        <v>6</v>
      </c>
      <c r="K5625">
        <v>1</v>
      </c>
      <c r="L5625">
        <v>1</v>
      </c>
      <c r="M5625">
        <v>0</v>
      </c>
      <c r="N5625">
        <v>0</v>
      </c>
      <c r="O5625">
        <v>128</v>
      </c>
    </row>
    <row r="5626" spans="1:15">
      <c r="A5626">
        <v>27271940</v>
      </c>
      <c r="B5626">
        <v>27</v>
      </c>
      <c r="C5626" s="1">
        <v>27</v>
      </c>
      <c r="D5626" s="2">
        <v>1940</v>
      </c>
      <c r="E5626">
        <v>108</v>
      </c>
      <c r="F5626" t="s">
        <v>18</v>
      </c>
      <c r="G5626">
        <v>5</v>
      </c>
      <c r="H5626">
        <v>301</v>
      </c>
      <c r="I5626" t="s">
        <v>47</v>
      </c>
      <c r="J5626" t="s">
        <v>2</v>
      </c>
      <c r="K5626">
        <v>1</v>
      </c>
      <c r="L5626">
        <v>1</v>
      </c>
      <c r="M5626">
        <v>120</v>
      </c>
      <c r="N5626">
        <v>11.44</v>
      </c>
      <c r="O5626">
        <v>1049</v>
      </c>
    </row>
    <row r="5627" spans="1:15">
      <c r="A5627">
        <v>27271940</v>
      </c>
      <c r="B5627">
        <v>27</v>
      </c>
      <c r="C5627" s="1">
        <v>27</v>
      </c>
      <c r="D5627" s="2">
        <v>1940</v>
      </c>
      <c r="E5627">
        <v>108</v>
      </c>
      <c r="F5627" t="s">
        <v>18</v>
      </c>
      <c r="G5627">
        <v>5</v>
      </c>
      <c r="H5627">
        <v>401</v>
      </c>
      <c r="I5627" t="s">
        <v>48</v>
      </c>
      <c r="J5627" t="s">
        <v>4</v>
      </c>
      <c r="K5627">
        <v>1</v>
      </c>
      <c r="L5627">
        <v>1</v>
      </c>
      <c r="M5627">
        <v>837</v>
      </c>
      <c r="N5627">
        <v>79.790000000000006</v>
      </c>
      <c r="O5627">
        <v>1049</v>
      </c>
    </row>
    <row r="5628" spans="1:15">
      <c r="A5628">
        <v>27271940</v>
      </c>
      <c r="B5628">
        <v>27</v>
      </c>
      <c r="C5628" s="1">
        <v>27</v>
      </c>
      <c r="D5628" s="2">
        <v>1940</v>
      </c>
      <c r="E5628">
        <v>108</v>
      </c>
      <c r="F5628" t="s">
        <v>18</v>
      </c>
      <c r="G5628">
        <v>5</v>
      </c>
      <c r="H5628">
        <v>601</v>
      </c>
      <c r="I5628" t="s">
        <v>49</v>
      </c>
      <c r="J5628" t="s">
        <v>17</v>
      </c>
      <c r="K5628">
        <v>1</v>
      </c>
      <c r="L5628">
        <v>1</v>
      </c>
      <c r="M5628">
        <v>90</v>
      </c>
      <c r="N5628">
        <v>8.58</v>
      </c>
      <c r="O5628">
        <v>1049</v>
      </c>
    </row>
    <row r="5629" spans="1:15">
      <c r="A5629">
        <v>27271940</v>
      </c>
      <c r="B5629">
        <v>27</v>
      </c>
      <c r="C5629" s="1">
        <v>27</v>
      </c>
      <c r="D5629" s="2">
        <v>1940</v>
      </c>
      <c r="E5629">
        <v>108</v>
      </c>
      <c r="F5629" t="s">
        <v>18</v>
      </c>
      <c r="G5629">
        <v>5</v>
      </c>
      <c r="H5629">
        <v>9901</v>
      </c>
      <c r="I5629" t="s">
        <v>5</v>
      </c>
      <c r="J5629" t="s">
        <v>6</v>
      </c>
      <c r="K5629">
        <v>1</v>
      </c>
      <c r="L5629">
        <v>1</v>
      </c>
      <c r="M5629">
        <v>2</v>
      </c>
      <c r="N5629">
        <v>0.19</v>
      </c>
      <c r="O5629">
        <v>1049</v>
      </c>
    </row>
    <row r="5630" spans="1:15">
      <c r="A5630">
        <v>27271945</v>
      </c>
      <c r="B5630">
        <v>27</v>
      </c>
      <c r="C5630" s="1">
        <v>27</v>
      </c>
      <c r="D5630" s="2">
        <v>1945</v>
      </c>
      <c r="E5630">
        <v>108</v>
      </c>
      <c r="F5630" t="s">
        <v>18</v>
      </c>
      <c r="G5630">
        <v>5</v>
      </c>
      <c r="H5630">
        <v>301</v>
      </c>
      <c r="I5630" t="s">
        <v>47</v>
      </c>
      <c r="J5630" t="s">
        <v>2</v>
      </c>
      <c r="K5630">
        <v>1</v>
      </c>
      <c r="L5630">
        <v>1</v>
      </c>
      <c r="M5630">
        <v>259</v>
      </c>
      <c r="N5630">
        <v>16.37</v>
      </c>
      <c r="O5630">
        <v>1582</v>
      </c>
    </row>
    <row r="5631" spans="1:15">
      <c r="A5631">
        <v>27271945</v>
      </c>
      <c r="B5631">
        <v>27</v>
      </c>
      <c r="C5631" s="1">
        <v>27</v>
      </c>
      <c r="D5631" s="2">
        <v>1945</v>
      </c>
      <c r="E5631">
        <v>108</v>
      </c>
      <c r="F5631" t="s">
        <v>18</v>
      </c>
      <c r="G5631">
        <v>5</v>
      </c>
      <c r="H5631">
        <v>401</v>
      </c>
      <c r="I5631" t="s">
        <v>48</v>
      </c>
      <c r="J5631" t="s">
        <v>4</v>
      </c>
      <c r="K5631">
        <v>1</v>
      </c>
      <c r="L5631">
        <v>1</v>
      </c>
      <c r="M5631">
        <v>1217</v>
      </c>
      <c r="N5631">
        <v>76.930000000000007</v>
      </c>
      <c r="O5631">
        <v>1582</v>
      </c>
    </row>
    <row r="5632" spans="1:15">
      <c r="A5632">
        <v>27271945</v>
      </c>
      <c r="B5632">
        <v>27</v>
      </c>
      <c r="C5632" s="1">
        <v>27</v>
      </c>
      <c r="D5632" s="2">
        <v>1945</v>
      </c>
      <c r="E5632">
        <v>108</v>
      </c>
      <c r="F5632" t="s">
        <v>18</v>
      </c>
      <c r="G5632">
        <v>5</v>
      </c>
      <c r="H5632">
        <v>601</v>
      </c>
      <c r="I5632" t="s">
        <v>49</v>
      </c>
      <c r="J5632" t="s">
        <v>17</v>
      </c>
      <c r="K5632">
        <v>1</v>
      </c>
      <c r="L5632">
        <v>1</v>
      </c>
      <c r="M5632">
        <v>104</v>
      </c>
      <c r="N5632">
        <v>6.57</v>
      </c>
      <c r="O5632">
        <v>1582</v>
      </c>
    </row>
    <row r="5633" spans="1:15">
      <c r="A5633">
        <v>27271945</v>
      </c>
      <c r="B5633">
        <v>27</v>
      </c>
      <c r="C5633" s="1">
        <v>27</v>
      </c>
      <c r="D5633" s="2">
        <v>1945</v>
      </c>
      <c r="E5633">
        <v>108</v>
      </c>
      <c r="F5633" t="s">
        <v>18</v>
      </c>
      <c r="G5633">
        <v>5</v>
      </c>
      <c r="H5633">
        <v>9901</v>
      </c>
      <c r="I5633" t="s">
        <v>5</v>
      </c>
      <c r="J5633" t="s">
        <v>6</v>
      </c>
      <c r="K5633">
        <v>1</v>
      </c>
      <c r="L5633">
        <v>1</v>
      </c>
      <c r="M5633">
        <v>2</v>
      </c>
      <c r="N5633">
        <v>0.13</v>
      </c>
      <c r="O5633">
        <v>1582</v>
      </c>
    </row>
    <row r="5634" spans="1:15">
      <c r="A5634">
        <v>27271950</v>
      </c>
      <c r="B5634">
        <v>27</v>
      </c>
      <c r="C5634" s="1">
        <v>27</v>
      </c>
      <c r="D5634" s="2">
        <v>1950</v>
      </c>
      <c r="E5634">
        <v>108</v>
      </c>
      <c r="F5634" t="s">
        <v>18</v>
      </c>
      <c r="G5634">
        <v>5</v>
      </c>
      <c r="H5634">
        <v>301</v>
      </c>
      <c r="I5634" t="s">
        <v>47</v>
      </c>
      <c r="J5634" t="s">
        <v>2</v>
      </c>
      <c r="K5634">
        <v>1</v>
      </c>
      <c r="L5634">
        <v>1</v>
      </c>
      <c r="M5634">
        <v>355</v>
      </c>
      <c r="N5634">
        <v>20.45</v>
      </c>
      <c r="O5634">
        <v>1736</v>
      </c>
    </row>
    <row r="5635" spans="1:15">
      <c r="A5635">
        <v>27271950</v>
      </c>
      <c r="B5635">
        <v>27</v>
      </c>
      <c r="C5635" s="1">
        <v>27</v>
      </c>
      <c r="D5635" s="2">
        <v>1950</v>
      </c>
      <c r="E5635">
        <v>108</v>
      </c>
      <c r="F5635" t="s">
        <v>18</v>
      </c>
      <c r="G5635">
        <v>5</v>
      </c>
      <c r="H5635">
        <v>401</v>
      </c>
      <c r="I5635" t="s">
        <v>48</v>
      </c>
      <c r="J5635" t="s">
        <v>4</v>
      </c>
      <c r="K5635">
        <v>1</v>
      </c>
      <c r="L5635">
        <v>1</v>
      </c>
      <c r="M5635">
        <v>1172</v>
      </c>
      <c r="N5635">
        <v>67.510000000000005</v>
      </c>
      <c r="O5635">
        <v>1736</v>
      </c>
    </row>
    <row r="5636" spans="1:15">
      <c r="A5636">
        <v>27271950</v>
      </c>
      <c r="B5636">
        <v>27</v>
      </c>
      <c r="C5636" s="1">
        <v>27</v>
      </c>
      <c r="D5636" s="2">
        <v>1950</v>
      </c>
      <c r="E5636">
        <v>108</v>
      </c>
      <c r="F5636" t="s">
        <v>18</v>
      </c>
      <c r="G5636">
        <v>5</v>
      </c>
      <c r="H5636">
        <v>601</v>
      </c>
      <c r="I5636" t="s">
        <v>49</v>
      </c>
      <c r="J5636" t="s">
        <v>17</v>
      </c>
      <c r="K5636">
        <v>1</v>
      </c>
      <c r="L5636">
        <v>1</v>
      </c>
      <c r="M5636">
        <v>208</v>
      </c>
      <c r="N5636">
        <v>11.98</v>
      </c>
      <c r="O5636">
        <v>1736</v>
      </c>
    </row>
    <row r="5637" spans="1:15">
      <c r="A5637">
        <v>27271950</v>
      </c>
      <c r="B5637">
        <v>27</v>
      </c>
      <c r="C5637" s="1">
        <v>27</v>
      </c>
      <c r="D5637" s="2">
        <v>1950</v>
      </c>
      <c r="E5637">
        <v>108</v>
      </c>
      <c r="F5637" t="s">
        <v>18</v>
      </c>
      <c r="G5637">
        <v>5</v>
      </c>
      <c r="H5637">
        <v>9901</v>
      </c>
      <c r="I5637" t="s">
        <v>5</v>
      </c>
      <c r="J5637" t="s">
        <v>6</v>
      </c>
      <c r="K5637">
        <v>1</v>
      </c>
      <c r="L5637">
        <v>1</v>
      </c>
      <c r="M5637">
        <v>1</v>
      </c>
      <c r="N5637">
        <v>0.06</v>
      </c>
      <c r="O5637">
        <v>1736</v>
      </c>
    </row>
    <row r="5638" spans="1:15">
      <c r="A5638">
        <v>27271955</v>
      </c>
      <c r="B5638">
        <v>27</v>
      </c>
      <c r="C5638" s="1">
        <v>27</v>
      </c>
      <c r="D5638" s="2">
        <v>1955</v>
      </c>
      <c r="E5638">
        <v>108</v>
      </c>
      <c r="F5638" t="s">
        <v>18</v>
      </c>
      <c r="G5638">
        <v>5</v>
      </c>
      <c r="H5638">
        <v>301</v>
      </c>
      <c r="I5638" t="s">
        <v>47</v>
      </c>
      <c r="J5638" t="s">
        <v>2</v>
      </c>
      <c r="K5638">
        <v>1</v>
      </c>
      <c r="L5638">
        <v>1</v>
      </c>
      <c r="M5638">
        <v>258</v>
      </c>
      <c r="N5638">
        <v>18.38</v>
      </c>
      <c r="O5638">
        <v>1404</v>
      </c>
    </row>
    <row r="5639" spans="1:15">
      <c r="A5639">
        <v>27271955</v>
      </c>
      <c r="B5639">
        <v>27</v>
      </c>
      <c r="C5639" s="1">
        <v>27</v>
      </c>
      <c r="D5639" s="2">
        <v>1955</v>
      </c>
      <c r="E5639">
        <v>108</v>
      </c>
      <c r="F5639" t="s">
        <v>18</v>
      </c>
      <c r="G5639">
        <v>5</v>
      </c>
      <c r="H5639">
        <v>401</v>
      </c>
      <c r="I5639" t="s">
        <v>48</v>
      </c>
      <c r="J5639" t="s">
        <v>4</v>
      </c>
      <c r="K5639">
        <v>1</v>
      </c>
      <c r="L5639">
        <v>1</v>
      </c>
      <c r="M5639">
        <v>1032</v>
      </c>
      <c r="N5639">
        <v>73.5</v>
      </c>
      <c r="O5639">
        <v>1404</v>
      </c>
    </row>
    <row r="5640" spans="1:15">
      <c r="A5640">
        <v>27271955</v>
      </c>
      <c r="B5640">
        <v>27</v>
      </c>
      <c r="C5640" s="1">
        <v>27</v>
      </c>
      <c r="D5640" s="2">
        <v>1955</v>
      </c>
      <c r="E5640">
        <v>108</v>
      </c>
      <c r="F5640" t="s">
        <v>18</v>
      </c>
      <c r="G5640">
        <v>5</v>
      </c>
      <c r="H5640">
        <v>601</v>
      </c>
      <c r="I5640" t="s">
        <v>49</v>
      </c>
      <c r="J5640" t="s">
        <v>17</v>
      </c>
      <c r="K5640">
        <v>1</v>
      </c>
      <c r="L5640">
        <v>1</v>
      </c>
      <c r="M5640">
        <v>113</v>
      </c>
      <c r="N5640">
        <v>8.0500000000000007</v>
      </c>
      <c r="O5640">
        <v>1404</v>
      </c>
    </row>
    <row r="5641" spans="1:15">
      <c r="A5641">
        <v>27271955</v>
      </c>
      <c r="B5641">
        <v>27</v>
      </c>
      <c r="C5641" s="1">
        <v>27</v>
      </c>
      <c r="D5641" s="2">
        <v>1955</v>
      </c>
      <c r="E5641">
        <v>108</v>
      </c>
      <c r="F5641" t="s">
        <v>18</v>
      </c>
      <c r="G5641">
        <v>5</v>
      </c>
      <c r="H5641">
        <v>9901</v>
      </c>
      <c r="I5641" t="s">
        <v>5</v>
      </c>
      <c r="J5641" t="s">
        <v>6</v>
      </c>
      <c r="K5641">
        <v>1</v>
      </c>
      <c r="L5641">
        <v>1</v>
      </c>
      <c r="M5641">
        <v>1</v>
      </c>
      <c r="N5641">
        <v>7.0000000000000007E-2</v>
      </c>
      <c r="O5641">
        <v>1404</v>
      </c>
    </row>
    <row r="5642" spans="1:15">
      <c r="A5642">
        <v>27271956</v>
      </c>
      <c r="B5642">
        <v>27</v>
      </c>
      <c r="C5642" s="1">
        <v>27</v>
      </c>
      <c r="D5642" s="2">
        <v>1956</v>
      </c>
      <c r="E5642">
        <v>108</v>
      </c>
      <c r="F5642" t="s">
        <v>18</v>
      </c>
      <c r="G5642">
        <v>5</v>
      </c>
      <c r="H5642">
        <v>301</v>
      </c>
      <c r="I5642" t="s">
        <v>47</v>
      </c>
      <c r="J5642" t="s">
        <v>2</v>
      </c>
      <c r="K5642">
        <v>1</v>
      </c>
      <c r="L5642">
        <v>1</v>
      </c>
      <c r="M5642">
        <v>322</v>
      </c>
      <c r="N5642">
        <v>13.72</v>
      </c>
      <c r="O5642">
        <v>2347</v>
      </c>
    </row>
    <row r="5643" spans="1:15">
      <c r="A5643">
        <v>27271956</v>
      </c>
      <c r="B5643">
        <v>27</v>
      </c>
      <c r="C5643" s="1">
        <v>27</v>
      </c>
      <c r="D5643" s="2">
        <v>1956</v>
      </c>
      <c r="E5643">
        <v>108</v>
      </c>
      <c r="F5643" t="s">
        <v>18</v>
      </c>
      <c r="G5643">
        <v>5</v>
      </c>
      <c r="H5643">
        <v>401</v>
      </c>
      <c r="I5643" t="s">
        <v>48</v>
      </c>
      <c r="J5643" t="s">
        <v>4</v>
      </c>
      <c r="K5643">
        <v>1</v>
      </c>
      <c r="L5643">
        <v>1</v>
      </c>
      <c r="M5643">
        <v>1846</v>
      </c>
      <c r="N5643">
        <v>78.650000000000006</v>
      </c>
      <c r="O5643">
        <v>2347</v>
      </c>
    </row>
    <row r="5644" spans="1:15">
      <c r="A5644">
        <v>27271956</v>
      </c>
      <c r="B5644">
        <v>27</v>
      </c>
      <c r="C5644" s="1">
        <v>27</v>
      </c>
      <c r="D5644" s="2">
        <v>1956</v>
      </c>
      <c r="E5644">
        <v>108</v>
      </c>
      <c r="F5644" t="s">
        <v>18</v>
      </c>
      <c r="G5644">
        <v>5</v>
      </c>
      <c r="H5644">
        <v>601</v>
      </c>
      <c r="I5644" t="s">
        <v>49</v>
      </c>
      <c r="J5644" t="s">
        <v>17</v>
      </c>
      <c r="K5644">
        <v>1</v>
      </c>
      <c r="L5644">
        <v>1</v>
      </c>
      <c r="M5644">
        <v>176</v>
      </c>
      <c r="N5644">
        <v>7.5</v>
      </c>
      <c r="O5644">
        <v>2347</v>
      </c>
    </row>
    <row r="5645" spans="1:15">
      <c r="A5645">
        <v>27271956</v>
      </c>
      <c r="B5645">
        <v>27</v>
      </c>
      <c r="C5645" s="1">
        <v>27</v>
      </c>
      <c r="D5645" s="2">
        <v>1956</v>
      </c>
      <c r="E5645">
        <v>108</v>
      </c>
      <c r="F5645" t="s">
        <v>18</v>
      </c>
      <c r="G5645">
        <v>5</v>
      </c>
      <c r="H5645">
        <v>9901</v>
      </c>
      <c r="I5645" t="s">
        <v>5</v>
      </c>
      <c r="J5645" t="s">
        <v>6</v>
      </c>
      <c r="K5645">
        <v>1</v>
      </c>
      <c r="L5645">
        <v>1</v>
      </c>
      <c r="M5645">
        <v>3</v>
      </c>
      <c r="N5645">
        <v>0.13</v>
      </c>
      <c r="O5645">
        <v>2347</v>
      </c>
    </row>
    <row r="5646" spans="1:15">
      <c r="A5646">
        <v>27271957</v>
      </c>
      <c r="B5646">
        <v>27</v>
      </c>
      <c r="C5646" s="1">
        <v>27</v>
      </c>
      <c r="D5646" s="2">
        <v>1957</v>
      </c>
      <c r="E5646">
        <v>108</v>
      </c>
      <c r="F5646" t="s">
        <v>18</v>
      </c>
      <c r="G5646">
        <v>5</v>
      </c>
      <c r="H5646">
        <v>301</v>
      </c>
      <c r="I5646" t="s">
        <v>47</v>
      </c>
      <c r="J5646" t="s">
        <v>2</v>
      </c>
      <c r="K5646">
        <v>1</v>
      </c>
      <c r="L5646">
        <v>1</v>
      </c>
      <c r="M5646">
        <v>201</v>
      </c>
      <c r="N5646">
        <v>19.09</v>
      </c>
      <c r="O5646">
        <v>1053</v>
      </c>
    </row>
    <row r="5647" spans="1:15">
      <c r="A5647">
        <v>27271957</v>
      </c>
      <c r="B5647">
        <v>27</v>
      </c>
      <c r="C5647" s="1">
        <v>27</v>
      </c>
      <c r="D5647" s="2">
        <v>1957</v>
      </c>
      <c r="E5647">
        <v>108</v>
      </c>
      <c r="F5647" t="s">
        <v>18</v>
      </c>
      <c r="G5647">
        <v>5</v>
      </c>
      <c r="H5647">
        <v>401</v>
      </c>
      <c r="I5647" t="s">
        <v>48</v>
      </c>
      <c r="J5647" t="s">
        <v>4</v>
      </c>
      <c r="K5647">
        <v>1</v>
      </c>
      <c r="L5647">
        <v>1</v>
      </c>
      <c r="M5647">
        <v>769</v>
      </c>
      <c r="N5647">
        <v>73.03</v>
      </c>
      <c r="O5647">
        <v>1053</v>
      </c>
    </row>
    <row r="5648" spans="1:15">
      <c r="A5648">
        <v>27271957</v>
      </c>
      <c r="B5648">
        <v>27</v>
      </c>
      <c r="C5648" s="1">
        <v>27</v>
      </c>
      <c r="D5648" s="2">
        <v>1957</v>
      </c>
      <c r="E5648">
        <v>108</v>
      </c>
      <c r="F5648" t="s">
        <v>18</v>
      </c>
      <c r="G5648">
        <v>5</v>
      </c>
      <c r="H5648">
        <v>601</v>
      </c>
      <c r="I5648" t="s">
        <v>49</v>
      </c>
      <c r="J5648" t="s">
        <v>17</v>
      </c>
      <c r="K5648">
        <v>1</v>
      </c>
      <c r="L5648">
        <v>1</v>
      </c>
      <c r="M5648">
        <v>82</v>
      </c>
      <c r="N5648">
        <v>7.79</v>
      </c>
      <c r="O5648">
        <v>1053</v>
      </c>
    </row>
    <row r="5649" spans="1:15">
      <c r="A5649">
        <v>27271957</v>
      </c>
      <c r="B5649">
        <v>27</v>
      </c>
      <c r="C5649" s="1">
        <v>27</v>
      </c>
      <c r="D5649" s="2">
        <v>1957</v>
      </c>
      <c r="E5649">
        <v>108</v>
      </c>
      <c r="F5649" t="s">
        <v>18</v>
      </c>
      <c r="G5649">
        <v>5</v>
      </c>
      <c r="H5649">
        <v>9901</v>
      </c>
      <c r="I5649" t="s">
        <v>5</v>
      </c>
      <c r="J5649" t="s">
        <v>6</v>
      </c>
      <c r="K5649">
        <v>1</v>
      </c>
      <c r="L5649">
        <v>1</v>
      </c>
      <c r="M5649">
        <v>1</v>
      </c>
      <c r="N5649">
        <v>0.1</v>
      </c>
      <c r="O5649">
        <v>1053</v>
      </c>
    </row>
    <row r="5650" spans="1:15">
      <c r="A5650">
        <v>27271960</v>
      </c>
      <c r="B5650">
        <v>27</v>
      </c>
      <c r="C5650" s="1">
        <v>27</v>
      </c>
      <c r="D5650" s="2">
        <v>1960</v>
      </c>
      <c r="E5650">
        <v>108</v>
      </c>
      <c r="F5650" t="s">
        <v>18</v>
      </c>
      <c r="G5650">
        <v>5</v>
      </c>
      <c r="H5650">
        <v>301</v>
      </c>
      <c r="I5650" t="s">
        <v>47</v>
      </c>
      <c r="J5650" t="s">
        <v>2</v>
      </c>
      <c r="K5650">
        <v>1</v>
      </c>
      <c r="L5650">
        <v>1</v>
      </c>
      <c r="M5650">
        <v>559</v>
      </c>
      <c r="N5650">
        <v>27.51</v>
      </c>
      <c r="O5650">
        <v>2032</v>
      </c>
    </row>
    <row r="5651" spans="1:15">
      <c r="A5651">
        <v>27271960</v>
      </c>
      <c r="B5651">
        <v>27</v>
      </c>
      <c r="C5651" s="1">
        <v>27</v>
      </c>
      <c r="D5651" s="2">
        <v>1960</v>
      </c>
      <c r="E5651">
        <v>108</v>
      </c>
      <c r="F5651" t="s">
        <v>18</v>
      </c>
      <c r="G5651">
        <v>5</v>
      </c>
      <c r="H5651">
        <v>401</v>
      </c>
      <c r="I5651" t="s">
        <v>48</v>
      </c>
      <c r="J5651" t="s">
        <v>4</v>
      </c>
      <c r="K5651">
        <v>1</v>
      </c>
      <c r="L5651">
        <v>1</v>
      </c>
      <c r="M5651">
        <v>1339</v>
      </c>
      <c r="N5651">
        <v>65.900000000000006</v>
      </c>
      <c r="O5651">
        <v>2032</v>
      </c>
    </row>
    <row r="5652" spans="1:15">
      <c r="A5652">
        <v>27271960</v>
      </c>
      <c r="B5652">
        <v>27</v>
      </c>
      <c r="C5652" s="1">
        <v>27</v>
      </c>
      <c r="D5652" s="2">
        <v>1960</v>
      </c>
      <c r="E5652">
        <v>108</v>
      </c>
      <c r="F5652" t="s">
        <v>18</v>
      </c>
      <c r="G5652">
        <v>5</v>
      </c>
      <c r="H5652">
        <v>601</v>
      </c>
      <c r="I5652" t="s">
        <v>49</v>
      </c>
      <c r="J5652" t="s">
        <v>17</v>
      </c>
      <c r="K5652">
        <v>1</v>
      </c>
      <c r="L5652">
        <v>1</v>
      </c>
      <c r="M5652">
        <v>133</v>
      </c>
      <c r="N5652">
        <v>6.55</v>
      </c>
      <c r="O5652">
        <v>2032</v>
      </c>
    </row>
    <row r="5653" spans="1:15">
      <c r="A5653">
        <v>27271960</v>
      </c>
      <c r="B5653">
        <v>27</v>
      </c>
      <c r="C5653" s="1">
        <v>27</v>
      </c>
      <c r="D5653" s="2">
        <v>1960</v>
      </c>
      <c r="E5653">
        <v>108</v>
      </c>
      <c r="F5653" t="s">
        <v>18</v>
      </c>
      <c r="G5653">
        <v>5</v>
      </c>
      <c r="H5653">
        <v>9901</v>
      </c>
      <c r="I5653" t="s">
        <v>5</v>
      </c>
      <c r="J5653" t="s">
        <v>6</v>
      </c>
      <c r="K5653">
        <v>1</v>
      </c>
      <c r="L5653">
        <v>1</v>
      </c>
      <c r="M5653">
        <v>1</v>
      </c>
      <c r="N5653">
        <v>0.05</v>
      </c>
      <c r="O5653">
        <v>2032</v>
      </c>
    </row>
    <row r="5654" spans="1:15">
      <c r="A5654">
        <v>27271965</v>
      </c>
      <c r="B5654">
        <v>27</v>
      </c>
      <c r="C5654" s="1">
        <v>27</v>
      </c>
      <c r="D5654" s="2">
        <v>1965</v>
      </c>
      <c r="E5654">
        <v>108</v>
      </c>
      <c r="F5654" t="s">
        <v>18</v>
      </c>
      <c r="G5654">
        <v>5</v>
      </c>
      <c r="H5654">
        <v>301</v>
      </c>
      <c r="I5654" t="s">
        <v>47</v>
      </c>
      <c r="J5654" t="s">
        <v>2</v>
      </c>
      <c r="K5654">
        <v>1</v>
      </c>
      <c r="L5654">
        <v>1</v>
      </c>
      <c r="M5654">
        <v>221</v>
      </c>
      <c r="N5654">
        <v>19.61</v>
      </c>
      <c r="O5654">
        <v>1127</v>
      </c>
    </row>
    <row r="5655" spans="1:15">
      <c r="A5655">
        <v>27271965</v>
      </c>
      <c r="B5655">
        <v>27</v>
      </c>
      <c r="C5655" s="1">
        <v>27</v>
      </c>
      <c r="D5655" s="2">
        <v>1965</v>
      </c>
      <c r="E5655">
        <v>108</v>
      </c>
      <c r="F5655" t="s">
        <v>18</v>
      </c>
      <c r="G5655">
        <v>5</v>
      </c>
      <c r="H5655">
        <v>401</v>
      </c>
      <c r="I5655" t="s">
        <v>48</v>
      </c>
      <c r="J5655" t="s">
        <v>4</v>
      </c>
      <c r="K5655">
        <v>1</v>
      </c>
      <c r="L5655">
        <v>1</v>
      </c>
      <c r="M5655">
        <v>865</v>
      </c>
      <c r="N5655">
        <v>76.75</v>
      </c>
      <c r="O5655">
        <v>1127</v>
      </c>
    </row>
    <row r="5656" spans="1:15">
      <c r="A5656">
        <v>27271965</v>
      </c>
      <c r="B5656">
        <v>27</v>
      </c>
      <c r="C5656" s="1">
        <v>27</v>
      </c>
      <c r="D5656" s="2">
        <v>1965</v>
      </c>
      <c r="E5656">
        <v>108</v>
      </c>
      <c r="F5656" t="s">
        <v>18</v>
      </c>
      <c r="G5656">
        <v>5</v>
      </c>
      <c r="H5656">
        <v>601</v>
      </c>
      <c r="I5656" t="s">
        <v>49</v>
      </c>
      <c r="J5656" t="s">
        <v>17</v>
      </c>
      <c r="K5656">
        <v>1</v>
      </c>
      <c r="L5656">
        <v>1</v>
      </c>
      <c r="M5656">
        <v>40</v>
      </c>
      <c r="N5656">
        <v>3.55</v>
      </c>
      <c r="O5656">
        <v>1127</v>
      </c>
    </row>
    <row r="5657" spans="1:15">
      <c r="A5657">
        <v>27271965</v>
      </c>
      <c r="B5657">
        <v>27</v>
      </c>
      <c r="C5657" s="1">
        <v>27</v>
      </c>
      <c r="D5657" s="2">
        <v>1965</v>
      </c>
      <c r="E5657">
        <v>108</v>
      </c>
      <c r="F5657" t="s">
        <v>18</v>
      </c>
      <c r="G5657">
        <v>5</v>
      </c>
      <c r="H5657">
        <v>9901</v>
      </c>
      <c r="I5657" t="s">
        <v>5</v>
      </c>
      <c r="J5657" t="s">
        <v>6</v>
      </c>
      <c r="K5657">
        <v>1</v>
      </c>
      <c r="L5657">
        <v>1</v>
      </c>
      <c r="M5657">
        <v>1</v>
      </c>
      <c r="N5657">
        <v>0.09</v>
      </c>
      <c r="O5657">
        <v>1127</v>
      </c>
    </row>
    <row r="5658" spans="1:15">
      <c r="A5658">
        <v>27271970</v>
      </c>
      <c r="B5658">
        <v>27</v>
      </c>
      <c r="C5658" s="1">
        <v>27</v>
      </c>
      <c r="D5658" s="2">
        <v>1970</v>
      </c>
      <c r="E5658">
        <v>108</v>
      </c>
      <c r="F5658" t="s">
        <v>18</v>
      </c>
      <c r="G5658">
        <v>5</v>
      </c>
      <c r="H5658">
        <v>301</v>
      </c>
      <c r="I5658" t="s">
        <v>47</v>
      </c>
      <c r="J5658" t="s">
        <v>2</v>
      </c>
      <c r="K5658">
        <v>1</v>
      </c>
      <c r="L5658">
        <v>1</v>
      </c>
      <c r="M5658">
        <v>253</v>
      </c>
      <c r="N5658">
        <v>16.61</v>
      </c>
      <c r="O5658">
        <v>1523</v>
      </c>
    </row>
    <row r="5659" spans="1:15">
      <c r="A5659">
        <v>27271970</v>
      </c>
      <c r="B5659">
        <v>27</v>
      </c>
      <c r="C5659" s="1">
        <v>27</v>
      </c>
      <c r="D5659" s="2">
        <v>1970</v>
      </c>
      <c r="E5659">
        <v>108</v>
      </c>
      <c r="F5659" t="s">
        <v>18</v>
      </c>
      <c r="G5659">
        <v>5</v>
      </c>
      <c r="H5659">
        <v>401</v>
      </c>
      <c r="I5659" t="s">
        <v>48</v>
      </c>
      <c r="J5659" t="s">
        <v>4</v>
      </c>
      <c r="K5659">
        <v>1</v>
      </c>
      <c r="L5659">
        <v>1</v>
      </c>
      <c r="M5659">
        <v>1202</v>
      </c>
      <c r="N5659">
        <v>78.92</v>
      </c>
      <c r="O5659">
        <v>1523</v>
      </c>
    </row>
    <row r="5660" spans="1:15">
      <c r="A5660">
        <v>27271970</v>
      </c>
      <c r="B5660">
        <v>27</v>
      </c>
      <c r="C5660" s="1">
        <v>27</v>
      </c>
      <c r="D5660" s="2">
        <v>1970</v>
      </c>
      <c r="E5660">
        <v>108</v>
      </c>
      <c r="F5660" t="s">
        <v>18</v>
      </c>
      <c r="G5660">
        <v>5</v>
      </c>
      <c r="H5660">
        <v>601</v>
      </c>
      <c r="I5660" t="s">
        <v>49</v>
      </c>
      <c r="J5660" t="s">
        <v>17</v>
      </c>
      <c r="K5660">
        <v>1</v>
      </c>
      <c r="L5660">
        <v>1</v>
      </c>
      <c r="M5660">
        <v>66</v>
      </c>
      <c r="N5660">
        <v>4.33</v>
      </c>
      <c r="O5660">
        <v>1523</v>
      </c>
    </row>
    <row r="5661" spans="1:15">
      <c r="A5661">
        <v>27271970</v>
      </c>
      <c r="B5661">
        <v>27</v>
      </c>
      <c r="C5661" s="1">
        <v>27</v>
      </c>
      <c r="D5661" s="2">
        <v>1970</v>
      </c>
      <c r="E5661">
        <v>108</v>
      </c>
      <c r="F5661" t="s">
        <v>18</v>
      </c>
      <c r="G5661">
        <v>5</v>
      </c>
      <c r="H5661">
        <v>9901</v>
      </c>
      <c r="I5661" t="s">
        <v>5</v>
      </c>
      <c r="J5661" t="s">
        <v>6</v>
      </c>
      <c r="K5661">
        <v>1</v>
      </c>
      <c r="L5661">
        <v>1</v>
      </c>
      <c r="M5661">
        <v>2</v>
      </c>
      <c r="N5661">
        <v>0.13</v>
      </c>
      <c r="O5661">
        <v>1523</v>
      </c>
    </row>
    <row r="5662" spans="1:15">
      <c r="A5662">
        <v>27271975</v>
      </c>
      <c r="B5662">
        <v>27</v>
      </c>
      <c r="C5662" s="1">
        <v>27</v>
      </c>
      <c r="D5662" s="2">
        <v>1975</v>
      </c>
      <c r="E5662">
        <v>108</v>
      </c>
      <c r="F5662" t="s">
        <v>18</v>
      </c>
      <c r="G5662">
        <v>5</v>
      </c>
      <c r="H5662">
        <v>301</v>
      </c>
      <c r="I5662" t="s">
        <v>47</v>
      </c>
      <c r="J5662" t="s">
        <v>2</v>
      </c>
      <c r="K5662">
        <v>1</v>
      </c>
      <c r="L5662">
        <v>1</v>
      </c>
      <c r="M5662">
        <v>264</v>
      </c>
      <c r="N5662">
        <v>16.48</v>
      </c>
      <c r="O5662">
        <v>1602</v>
      </c>
    </row>
    <row r="5663" spans="1:15">
      <c r="A5663">
        <v>27271975</v>
      </c>
      <c r="B5663">
        <v>27</v>
      </c>
      <c r="C5663" s="1">
        <v>27</v>
      </c>
      <c r="D5663" s="2">
        <v>1975</v>
      </c>
      <c r="E5663">
        <v>108</v>
      </c>
      <c r="F5663" t="s">
        <v>18</v>
      </c>
      <c r="G5663">
        <v>5</v>
      </c>
      <c r="H5663">
        <v>401</v>
      </c>
      <c r="I5663" t="s">
        <v>48</v>
      </c>
      <c r="J5663" t="s">
        <v>4</v>
      </c>
      <c r="K5663">
        <v>1</v>
      </c>
      <c r="L5663">
        <v>1</v>
      </c>
      <c r="M5663">
        <v>1236</v>
      </c>
      <c r="N5663">
        <v>77.150000000000006</v>
      </c>
      <c r="O5663">
        <v>1602</v>
      </c>
    </row>
    <row r="5664" spans="1:15">
      <c r="A5664">
        <v>27271975</v>
      </c>
      <c r="B5664">
        <v>27</v>
      </c>
      <c r="C5664" s="1">
        <v>27</v>
      </c>
      <c r="D5664" s="2">
        <v>1975</v>
      </c>
      <c r="E5664">
        <v>108</v>
      </c>
      <c r="F5664" t="s">
        <v>18</v>
      </c>
      <c r="G5664">
        <v>5</v>
      </c>
      <c r="H5664">
        <v>601</v>
      </c>
      <c r="I5664" t="s">
        <v>49</v>
      </c>
      <c r="J5664" t="s">
        <v>17</v>
      </c>
      <c r="K5664">
        <v>1</v>
      </c>
      <c r="L5664">
        <v>1</v>
      </c>
      <c r="M5664">
        <v>101</v>
      </c>
      <c r="N5664">
        <v>6.3</v>
      </c>
      <c r="O5664">
        <v>1602</v>
      </c>
    </row>
    <row r="5665" spans="1:15">
      <c r="A5665">
        <v>27271975</v>
      </c>
      <c r="B5665">
        <v>27</v>
      </c>
      <c r="C5665" s="1">
        <v>27</v>
      </c>
      <c r="D5665" s="2">
        <v>1975</v>
      </c>
      <c r="E5665">
        <v>108</v>
      </c>
      <c r="F5665" t="s">
        <v>18</v>
      </c>
      <c r="G5665">
        <v>5</v>
      </c>
      <c r="H5665">
        <v>9901</v>
      </c>
      <c r="I5665" t="s">
        <v>5</v>
      </c>
      <c r="J5665" t="s">
        <v>6</v>
      </c>
      <c r="K5665">
        <v>1</v>
      </c>
      <c r="L5665">
        <v>1</v>
      </c>
      <c r="M5665">
        <v>1</v>
      </c>
      <c r="N5665">
        <v>0.06</v>
      </c>
      <c r="O5665">
        <v>1602</v>
      </c>
    </row>
    <row r="5666" spans="1:15">
      <c r="A5666">
        <v>27271980</v>
      </c>
      <c r="B5666">
        <v>27</v>
      </c>
      <c r="C5666" s="1">
        <v>27</v>
      </c>
      <c r="D5666" s="2">
        <v>1980</v>
      </c>
      <c r="E5666">
        <v>108</v>
      </c>
      <c r="F5666" t="s">
        <v>18</v>
      </c>
      <c r="G5666">
        <v>5</v>
      </c>
      <c r="H5666">
        <v>301</v>
      </c>
      <c r="I5666" t="s">
        <v>47</v>
      </c>
      <c r="J5666" t="s">
        <v>2</v>
      </c>
      <c r="K5666">
        <v>1</v>
      </c>
      <c r="L5666">
        <v>1</v>
      </c>
      <c r="M5666">
        <v>266</v>
      </c>
      <c r="N5666">
        <v>18.13</v>
      </c>
      <c r="O5666">
        <v>1467</v>
      </c>
    </row>
    <row r="5667" spans="1:15">
      <c r="A5667">
        <v>27271980</v>
      </c>
      <c r="B5667">
        <v>27</v>
      </c>
      <c r="C5667" s="1">
        <v>27</v>
      </c>
      <c r="D5667" s="2">
        <v>1980</v>
      </c>
      <c r="E5667">
        <v>108</v>
      </c>
      <c r="F5667" t="s">
        <v>18</v>
      </c>
      <c r="G5667">
        <v>5</v>
      </c>
      <c r="H5667">
        <v>401</v>
      </c>
      <c r="I5667" t="s">
        <v>48</v>
      </c>
      <c r="J5667" t="s">
        <v>4</v>
      </c>
      <c r="K5667">
        <v>1</v>
      </c>
      <c r="L5667">
        <v>1</v>
      </c>
      <c r="M5667">
        <v>1153</v>
      </c>
      <c r="N5667">
        <v>78.599999999999994</v>
      </c>
      <c r="O5667">
        <v>1467</v>
      </c>
    </row>
    <row r="5668" spans="1:15">
      <c r="A5668">
        <v>27271980</v>
      </c>
      <c r="B5668">
        <v>27</v>
      </c>
      <c r="C5668" s="1">
        <v>27</v>
      </c>
      <c r="D5668" s="2">
        <v>1980</v>
      </c>
      <c r="E5668">
        <v>108</v>
      </c>
      <c r="F5668" t="s">
        <v>18</v>
      </c>
      <c r="G5668">
        <v>5</v>
      </c>
      <c r="H5668">
        <v>601</v>
      </c>
      <c r="I5668" t="s">
        <v>49</v>
      </c>
      <c r="J5668" t="s">
        <v>17</v>
      </c>
      <c r="K5668">
        <v>1</v>
      </c>
      <c r="L5668">
        <v>1</v>
      </c>
      <c r="M5668">
        <v>47</v>
      </c>
      <c r="N5668">
        <v>3.2</v>
      </c>
      <c r="O5668">
        <v>1467</v>
      </c>
    </row>
    <row r="5669" spans="1:15">
      <c r="A5669">
        <v>27271980</v>
      </c>
      <c r="B5669">
        <v>27</v>
      </c>
      <c r="C5669" s="1">
        <v>27</v>
      </c>
      <c r="D5669" s="2">
        <v>1980</v>
      </c>
      <c r="E5669">
        <v>108</v>
      </c>
      <c r="F5669" t="s">
        <v>18</v>
      </c>
      <c r="G5669">
        <v>5</v>
      </c>
      <c r="H5669">
        <v>9901</v>
      </c>
      <c r="I5669" t="s">
        <v>5</v>
      </c>
      <c r="J5669" t="s">
        <v>6</v>
      </c>
      <c r="K5669">
        <v>1</v>
      </c>
      <c r="L5669">
        <v>1</v>
      </c>
      <c r="M5669">
        <v>1</v>
      </c>
      <c r="N5669">
        <v>7.0000000000000007E-2</v>
      </c>
      <c r="O5669">
        <v>1467</v>
      </c>
    </row>
    <row r="5670" spans="1:15">
      <c r="A5670">
        <v>27271985</v>
      </c>
      <c r="B5670">
        <v>27</v>
      </c>
      <c r="C5670" s="1">
        <v>27</v>
      </c>
      <c r="D5670" s="2">
        <v>1985</v>
      </c>
      <c r="E5670">
        <v>108</v>
      </c>
      <c r="F5670" t="s">
        <v>18</v>
      </c>
      <c r="G5670">
        <v>5</v>
      </c>
      <c r="H5670">
        <v>301</v>
      </c>
      <c r="I5670" t="s">
        <v>47</v>
      </c>
      <c r="J5670" t="s">
        <v>2</v>
      </c>
      <c r="K5670">
        <v>1</v>
      </c>
      <c r="L5670">
        <v>1</v>
      </c>
      <c r="M5670">
        <v>310</v>
      </c>
      <c r="N5670">
        <v>17.010000000000002</v>
      </c>
      <c r="O5670">
        <v>1822</v>
      </c>
    </row>
    <row r="5671" spans="1:15">
      <c r="A5671">
        <v>27271985</v>
      </c>
      <c r="B5671">
        <v>27</v>
      </c>
      <c r="C5671" s="1">
        <v>27</v>
      </c>
      <c r="D5671" s="2">
        <v>1985</v>
      </c>
      <c r="E5671">
        <v>108</v>
      </c>
      <c r="F5671" t="s">
        <v>18</v>
      </c>
      <c r="G5671">
        <v>5</v>
      </c>
      <c r="H5671">
        <v>401</v>
      </c>
      <c r="I5671" t="s">
        <v>48</v>
      </c>
      <c r="J5671" t="s">
        <v>4</v>
      </c>
      <c r="K5671">
        <v>1</v>
      </c>
      <c r="L5671">
        <v>1</v>
      </c>
      <c r="M5671">
        <v>1442</v>
      </c>
      <c r="N5671">
        <v>79.14</v>
      </c>
      <c r="O5671">
        <v>1822</v>
      </c>
    </row>
    <row r="5672" spans="1:15">
      <c r="A5672">
        <v>27271985</v>
      </c>
      <c r="B5672">
        <v>27</v>
      </c>
      <c r="C5672" s="1">
        <v>27</v>
      </c>
      <c r="D5672" s="2">
        <v>1985</v>
      </c>
      <c r="E5672">
        <v>108</v>
      </c>
      <c r="F5672" t="s">
        <v>18</v>
      </c>
      <c r="G5672">
        <v>5</v>
      </c>
      <c r="H5672">
        <v>601</v>
      </c>
      <c r="I5672" t="s">
        <v>49</v>
      </c>
      <c r="J5672" t="s">
        <v>17</v>
      </c>
      <c r="K5672">
        <v>1</v>
      </c>
      <c r="L5672">
        <v>1</v>
      </c>
      <c r="M5672">
        <v>67</v>
      </c>
      <c r="N5672">
        <v>3.68</v>
      </c>
      <c r="O5672">
        <v>1822</v>
      </c>
    </row>
    <row r="5673" spans="1:15">
      <c r="A5673">
        <v>27271985</v>
      </c>
      <c r="B5673">
        <v>27</v>
      </c>
      <c r="C5673" s="1">
        <v>27</v>
      </c>
      <c r="D5673" s="2">
        <v>1985</v>
      </c>
      <c r="E5673">
        <v>108</v>
      </c>
      <c r="F5673" t="s">
        <v>18</v>
      </c>
      <c r="G5673">
        <v>5</v>
      </c>
      <c r="H5673">
        <v>9901</v>
      </c>
      <c r="I5673" t="s">
        <v>5</v>
      </c>
      <c r="J5673" t="s">
        <v>6</v>
      </c>
      <c r="K5673">
        <v>1</v>
      </c>
      <c r="L5673">
        <v>1</v>
      </c>
      <c r="M5673">
        <v>3</v>
      </c>
      <c r="N5673">
        <v>0.16</v>
      </c>
      <c r="O5673">
        <v>1822</v>
      </c>
    </row>
    <row r="5674" spans="1:15">
      <c r="A5674">
        <v>27271990</v>
      </c>
      <c r="B5674">
        <v>27</v>
      </c>
      <c r="C5674" s="1">
        <v>27</v>
      </c>
      <c r="D5674" s="2">
        <v>1990</v>
      </c>
      <c r="E5674">
        <v>108</v>
      </c>
      <c r="F5674" t="s">
        <v>18</v>
      </c>
      <c r="G5674">
        <v>5</v>
      </c>
      <c r="H5674">
        <v>301</v>
      </c>
      <c r="I5674" t="s">
        <v>47</v>
      </c>
      <c r="J5674" t="s">
        <v>2</v>
      </c>
      <c r="K5674">
        <v>1</v>
      </c>
      <c r="L5674">
        <v>1</v>
      </c>
      <c r="M5674">
        <v>511</v>
      </c>
      <c r="N5674">
        <v>20.02</v>
      </c>
      <c r="O5674">
        <v>2552</v>
      </c>
    </row>
    <row r="5675" spans="1:15">
      <c r="A5675">
        <v>27271990</v>
      </c>
      <c r="B5675">
        <v>27</v>
      </c>
      <c r="C5675" s="1">
        <v>27</v>
      </c>
      <c r="D5675" s="2">
        <v>1990</v>
      </c>
      <c r="E5675">
        <v>108</v>
      </c>
      <c r="F5675" t="s">
        <v>18</v>
      </c>
      <c r="G5675">
        <v>5</v>
      </c>
      <c r="H5675">
        <v>401</v>
      </c>
      <c r="I5675" t="s">
        <v>48</v>
      </c>
      <c r="J5675" t="s">
        <v>4</v>
      </c>
      <c r="K5675">
        <v>1</v>
      </c>
      <c r="L5675">
        <v>1</v>
      </c>
      <c r="M5675">
        <v>1934</v>
      </c>
      <c r="N5675">
        <v>75.78</v>
      </c>
      <c r="O5675">
        <v>2552</v>
      </c>
    </row>
    <row r="5676" spans="1:15">
      <c r="A5676">
        <v>27271990</v>
      </c>
      <c r="B5676">
        <v>27</v>
      </c>
      <c r="C5676" s="1">
        <v>27</v>
      </c>
      <c r="D5676" s="2">
        <v>1990</v>
      </c>
      <c r="E5676">
        <v>108</v>
      </c>
      <c r="F5676" t="s">
        <v>18</v>
      </c>
      <c r="G5676">
        <v>5</v>
      </c>
      <c r="H5676">
        <v>601</v>
      </c>
      <c r="I5676" t="s">
        <v>49</v>
      </c>
      <c r="J5676" t="s">
        <v>17</v>
      </c>
      <c r="K5676">
        <v>1</v>
      </c>
      <c r="L5676">
        <v>1</v>
      </c>
      <c r="M5676">
        <v>100</v>
      </c>
      <c r="N5676">
        <v>3.92</v>
      </c>
      <c r="O5676">
        <v>2552</v>
      </c>
    </row>
    <row r="5677" spans="1:15">
      <c r="A5677">
        <v>27271990</v>
      </c>
      <c r="B5677">
        <v>27</v>
      </c>
      <c r="C5677" s="1">
        <v>27</v>
      </c>
      <c r="D5677" s="2">
        <v>1990</v>
      </c>
      <c r="E5677">
        <v>108</v>
      </c>
      <c r="F5677" t="s">
        <v>18</v>
      </c>
      <c r="G5677">
        <v>5</v>
      </c>
      <c r="H5677">
        <v>9901</v>
      </c>
      <c r="I5677" t="s">
        <v>5</v>
      </c>
      <c r="J5677" t="s">
        <v>6</v>
      </c>
      <c r="K5677">
        <v>1</v>
      </c>
      <c r="L5677">
        <v>1</v>
      </c>
      <c r="M5677">
        <v>7</v>
      </c>
      <c r="N5677">
        <v>0.27</v>
      </c>
      <c r="O5677">
        <v>2552</v>
      </c>
    </row>
    <row r="5678" spans="1:15">
      <c r="A5678">
        <v>27271995</v>
      </c>
      <c r="B5678">
        <v>27</v>
      </c>
      <c r="C5678" s="1">
        <v>27</v>
      </c>
      <c r="D5678" s="2">
        <v>1995</v>
      </c>
      <c r="E5678">
        <v>108</v>
      </c>
      <c r="F5678" t="s">
        <v>18</v>
      </c>
      <c r="G5678">
        <v>5</v>
      </c>
      <c r="H5678">
        <v>301</v>
      </c>
      <c r="I5678" t="s">
        <v>47</v>
      </c>
      <c r="J5678" t="s">
        <v>2</v>
      </c>
      <c r="K5678">
        <v>1</v>
      </c>
      <c r="L5678">
        <v>1</v>
      </c>
      <c r="M5678">
        <v>370</v>
      </c>
      <c r="N5678">
        <v>19.96</v>
      </c>
      <c r="O5678">
        <v>1854</v>
      </c>
    </row>
    <row r="5679" spans="1:15">
      <c r="A5679">
        <v>27271995</v>
      </c>
      <c r="B5679">
        <v>27</v>
      </c>
      <c r="C5679" s="1">
        <v>27</v>
      </c>
      <c r="D5679" s="2">
        <v>1995</v>
      </c>
      <c r="E5679">
        <v>108</v>
      </c>
      <c r="F5679" t="s">
        <v>18</v>
      </c>
      <c r="G5679">
        <v>5</v>
      </c>
      <c r="H5679">
        <v>401</v>
      </c>
      <c r="I5679" t="s">
        <v>48</v>
      </c>
      <c r="J5679" t="s">
        <v>4</v>
      </c>
      <c r="K5679">
        <v>1</v>
      </c>
      <c r="L5679">
        <v>1</v>
      </c>
      <c r="M5679">
        <v>1389</v>
      </c>
      <c r="N5679">
        <v>74.92</v>
      </c>
      <c r="O5679">
        <v>1854</v>
      </c>
    </row>
    <row r="5680" spans="1:15">
      <c r="A5680">
        <v>27271995</v>
      </c>
      <c r="B5680">
        <v>27</v>
      </c>
      <c r="C5680" s="1">
        <v>27</v>
      </c>
      <c r="D5680" s="2">
        <v>1995</v>
      </c>
      <c r="E5680">
        <v>108</v>
      </c>
      <c r="F5680" t="s">
        <v>18</v>
      </c>
      <c r="G5680">
        <v>5</v>
      </c>
      <c r="H5680">
        <v>601</v>
      </c>
      <c r="I5680" t="s">
        <v>49</v>
      </c>
      <c r="J5680" t="s">
        <v>17</v>
      </c>
      <c r="K5680">
        <v>1</v>
      </c>
      <c r="L5680">
        <v>1</v>
      </c>
      <c r="M5680">
        <v>93</v>
      </c>
      <c r="N5680">
        <v>5.0199999999999996</v>
      </c>
      <c r="O5680">
        <v>1854</v>
      </c>
    </row>
    <row r="5681" spans="1:15">
      <c r="A5681">
        <v>27271995</v>
      </c>
      <c r="B5681">
        <v>27</v>
      </c>
      <c r="C5681" s="1">
        <v>27</v>
      </c>
      <c r="D5681" s="2">
        <v>1995</v>
      </c>
      <c r="E5681">
        <v>108</v>
      </c>
      <c r="F5681" t="s">
        <v>18</v>
      </c>
      <c r="G5681">
        <v>5</v>
      </c>
      <c r="H5681">
        <v>9901</v>
      </c>
      <c r="I5681" t="s">
        <v>5</v>
      </c>
      <c r="J5681" t="s">
        <v>6</v>
      </c>
      <c r="K5681">
        <v>1</v>
      </c>
      <c r="L5681">
        <v>1</v>
      </c>
      <c r="M5681">
        <v>2</v>
      </c>
      <c r="N5681">
        <v>0.11</v>
      </c>
      <c r="O5681">
        <v>1854</v>
      </c>
    </row>
    <row r="5682" spans="1:15">
      <c r="A5682">
        <v>27272000</v>
      </c>
      <c r="B5682">
        <v>27</v>
      </c>
      <c r="C5682" s="1">
        <v>27</v>
      </c>
      <c r="D5682" s="2">
        <v>2000</v>
      </c>
      <c r="E5682">
        <v>108</v>
      </c>
      <c r="F5682" t="s">
        <v>18</v>
      </c>
      <c r="G5682">
        <v>5</v>
      </c>
      <c r="H5682">
        <v>301</v>
      </c>
      <c r="I5682" t="s">
        <v>47</v>
      </c>
      <c r="J5682" t="s">
        <v>2</v>
      </c>
      <c r="K5682">
        <v>1</v>
      </c>
      <c r="L5682">
        <v>1</v>
      </c>
      <c r="M5682">
        <v>530</v>
      </c>
      <c r="N5682">
        <v>21.58</v>
      </c>
      <c r="O5682">
        <v>2456</v>
      </c>
    </row>
    <row r="5683" spans="1:15">
      <c r="A5683">
        <v>27272000</v>
      </c>
      <c r="B5683">
        <v>27</v>
      </c>
      <c r="C5683" s="1">
        <v>27</v>
      </c>
      <c r="D5683" s="2">
        <v>2000</v>
      </c>
      <c r="E5683">
        <v>108</v>
      </c>
      <c r="F5683" t="s">
        <v>18</v>
      </c>
      <c r="G5683">
        <v>5</v>
      </c>
      <c r="H5683">
        <v>401</v>
      </c>
      <c r="I5683" t="s">
        <v>48</v>
      </c>
      <c r="J5683" t="s">
        <v>4</v>
      </c>
      <c r="K5683">
        <v>1</v>
      </c>
      <c r="L5683">
        <v>1</v>
      </c>
      <c r="M5683">
        <v>1748</v>
      </c>
      <c r="N5683">
        <v>71.17</v>
      </c>
      <c r="O5683">
        <v>2456</v>
      </c>
    </row>
    <row r="5684" spans="1:15">
      <c r="A5684">
        <v>27272000</v>
      </c>
      <c r="B5684">
        <v>27</v>
      </c>
      <c r="C5684" s="1">
        <v>27</v>
      </c>
      <c r="D5684" s="2">
        <v>2000</v>
      </c>
      <c r="E5684">
        <v>108</v>
      </c>
      <c r="F5684" t="s">
        <v>18</v>
      </c>
      <c r="G5684">
        <v>5</v>
      </c>
      <c r="H5684">
        <v>601</v>
      </c>
      <c r="I5684" t="s">
        <v>49</v>
      </c>
      <c r="J5684" t="s">
        <v>17</v>
      </c>
      <c r="K5684">
        <v>1</v>
      </c>
      <c r="L5684">
        <v>1</v>
      </c>
      <c r="M5684">
        <v>176</v>
      </c>
      <c r="N5684">
        <v>7.17</v>
      </c>
      <c r="O5684">
        <v>2456</v>
      </c>
    </row>
    <row r="5685" spans="1:15">
      <c r="A5685">
        <v>27272000</v>
      </c>
      <c r="B5685">
        <v>27</v>
      </c>
      <c r="C5685" s="1">
        <v>27</v>
      </c>
      <c r="D5685" s="2">
        <v>2000</v>
      </c>
      <c r="E5685">
        <v>108</v>
      </c>
      <c r="F5685" t="s">
        <v>18</v>
      </c>
      <c r="G5685">
        <v>5</v>
      </c>
      <c r="H5685">
        <v>9901</v>
      </c>
      <c r="I5685" t="s">
        <v>5</v>
      </c>
      <c r="J5685" t="s">
        <v>6</v>
      </c>
      <c r="K5685">
        <v>1</v>
      </c>
      <c r="L5685">
        <v>1</v>
      </c>
      <c r="M5685">
        <v>2</v>
      </c>
      <c r="N5685">
        <v>0.08</v>
      </c>
      <c r="O5685">
        <v>2456</v>
      </c>
    </row>
    <row r="5686" spans="1:15">
      <c r="A5686">
        <v>27272005</v>
      </c>
      <c r="B5686">
        <v>27</v>
      </c>
      <c r="C5686" s="1">
        <v>27</v>
      </c>
      <c r="D5686" s="2">
        <v>2005</v>
      </c>
      <c r="E5686">
        <v>108</v>
      </c>
      <c r="F5686" t="s">
        <v>18</v>
      </c>
      <c r="G5686">
        <v>5</v>
      </c>
      <c r="H5686">
        <v>301</v>
      </c>
      <c r="I5686" t="s">
        <v>47</v>
      </c>
      <c r="J5686" t="s">
        <v>2</v>
      </c>
      <c r="K5686">
        <v>1</v>
      </c>
      <c r="L5686">
        <v>1</v>
      </c>
      <c r="M5686">
        <v>155</v>
      </c>
      <c r="N5686">
        <v>15.27</v>
      </c>
      <c r="O5686">
        <v>1015</v>
      </c>
    </row>
    <row r="5687" spans="1:15">
      <c r="A5687">
        <v>27272005</v>
      </c>
      <c r="B5687">
        <v>27</v>
      </c>
      <c r="C5687" s="1">
        <v>27</v>
      </c>
      <c r="D5687" s="2">
        <v>2005</v>
      </c>
      <c r="E5687">
        <v>108</v>
      </c>
      <c r="F5687" t="s">
        <v>18</v>
      </c>
      <c r="G5687">
        <v>5</v>
      </c>
      <c r="H5687">
        <v>401</v>
      </c>
      <c r="I5687" t="s">
        <v>48</v>
      </c>
      <c r="J5687" t="s">
        <v>4</v>
      </c>
      <c r="K5687">
        <v>1</v>
      </c>
      <c r="L5687">
        <v>1</v>
      </c>
      <c r="M5687">
        <v>811</v>
      </c>
      <c r="N5687">
        <v>79.900000000000006</v>
      </c>
      <c r="O5687">
        <v>1015</v>
      </c>
    </row>
    <row r="5688" spans="1:15">
      <c r="A5688">
        <v>27272005</v>
      </c>
      <c r="B5688">
        <v>27</v>
      </c>
      <c r="C5688" s="1">
        <v>27</v>
      </c>
      <c r="D5688" s="2">
        <v>2005</v>
      </c>
      <c r="E5688">
        <v>108</v>
      </c>
      <c r="F5688" t="s">
        <v>18</v>
      </c>
      <c r="G5688">
        <v>5</v>
      </c>
      <c r="H5688">
        <v>601</v>
      </c>
      <c r="I5688" t="s">
        <v>49</v>
      </c>
      <c r="J5688" t="s">
        <v>17</v>
      </c>
      <c r="K5688">
        <v>1</v>
      </c>
      <c r="L5688">
        <v>1</v>
      </c>
      <c r="M5688">
        <v>49</v>
      </c>
      <c r="N5688">
        <v>4.83</v>
      </c>
      <c r="O5688">
        <v>1015</v>
      </c>
    </row>
    <row r="5689" spans="1:15">
      <c r="A5689">
        <v>27272005</v>
      </c>
      <c r="B5689">
        <v>27</v>
      </c>
      <c r="C5689" s="1">
        <v>27</v>
      </c>
      <c r="D5689" s="2">
        <v>2005</v>
      </c>
      <c r="E5689">
        <v>108</v>
      </c>
      <c r="F5689" t="s">
        <v>18</v>
      </c>
      <c r="G5689">
        <v>5</v>
      </c>
      <c r="H5689">
        <v>9901</v>
      </c>
      <c r="I5689" t="s">
        <v>5</v>
      </c>
      <c r="J5689" t="s">
        <v>6</v>
      </c>
      <c r="K5689">
        <v>1</v>
      </c>
      <c r="L5689">
        <v>1</v>
      </c>
      <c r="M5689">
        <v>0</v>
      </c>
      <c r="N5689">
        <v>0</v>
      </c>
      <c r="O5689">
        <v>1015</v>
      </c>
    </row>
    <row r="5690" spans="1:15">
      <c r="A5690">
        <v>27272010</v>
      </c>
      <c r="B5690">
        <v>27</v>
      </c>
      <c r="C5690" s="1">
        <v>27</v>
      </c>
      <c r="D5690" s="2">
        <v>2010</v>
      </c>
      <c r="E5690">
        <v>108</v>
      </c>
      <c r="F5690" t="s">
        <v>18</v>
      </c>
      <c r="G5690">
        <v>5</v>
      </c>
      <c r="H5690">
        <v>301</v>
      </c>
      <c r="I5690" t="s">
        <v>47</v>
      </c>
      <c r="J5690" t="s">
        <v>2</v>
      </c>
      <c r="K5690">
        <v>1</v>
      </c>
      <c r="L5690">
        <v>1</v>
      </c>
      <c r="M5690">
        <v>369</v>
      </c>
      <c r="N5690">
        <v>23.16</v>
      </c>
      <c r="O5690">
        <v>1593</v>
      </c>
    </row>
    <row r="5691" spans="1:15">
      <c r="A5691">
        <v>27272010</v>
      </c>
      <c r="B5691">
        <v>27</v>
      </c>
      <c r="C5691" s="1">
        <v>27</v>
      </c>
      <c r="D5691" s="2">
        <v>2010</v>
      </c>
      <c r="E5691">
        <v>108</v>
      </c>
      <c r="F5691" t="s">
        <v>18</v>
      </c>
      <c r="G5691">
        <v>5</v>
      </c>
      <c r="H5691">
        <v>401</v>
      </c>
      <c r="I5691" t="s">
        <v>48</v>
      </c>
      <c r="J5691" t="s">
        <v>4</v>
      </c>
      <c r="K5691">
        <v>1</v>
      </c>
      <c r="L5691">
        <v>1</v>
      </c>
      <c r="M5691">
        <v>1160</v>
      </c>
      <c r="N5691">
        <v>72.819999999999993</v>
      </c>
      <c r="O5691">
        <v>1593</v>
      </c>
    </row>
    <row r="5692" spans="1:15">
      <c r="A5692">
        <v>27272010</v>
      </c>
      <c r="B5692">
        <v>27</v>
      </c>
      <c r="C5692" s="1">
        <v>27</v>
      </c>
      <c r="D5692" s="2">
        <v>2010</v>
      </c>
      <c r="E5692">
        <v>108</v>
      </c>
      <c r="F5692" t="s">
        <v>18</v>
      </c>
      <c r="G5692">
        <v>5</v>
      </c>
      <c r="H5692">
        <v>601</v>
      </c>
      <c r="I5692" t="s">
        <v>49</v>
      </c>
      <c r="J5692" t="s">
        <v>17</v>
      </c>
      <c r="K5692">
        <v>1</v>
      </c>
      <c r="L5692">
        <v>1</v>
      </c>
      <c r="M5692">
        <v>63</v>
      </c>
      <c r="N5692">
        <v>3.95</v>
      </c>
      <c r="O5692">
        <v>1593</v>
      </c>
    </row>
    <row r="5693" spans="1:15">
      <c r="A5693">
        <v>27272010</v>
      </c>
      <c r="B5693">
        <v>27</v>
      </c>
      <c r="C5693" s="1">
        <v>27</v>
      </c>
      <c r="D5693" s="2">
        <v>2010</v>
      </c>
      <c r="E5693">
        <v>108</v>
      </c>
      <c r="F5693" t="s">
        <v>18</v>
      </c>
      <c r="G5693">
        <v>5</v>
      </c>
      <c r="H5693">
        <v>9901</v>
      </c>
      <c r="I5693" t="s">
        <v>5</v>
      </c>
      <c r="J5693" t="s">
        <v>6</v>
      </c>
      <c r="K5693">
        <v>1</v>
      </c>
      <c r="L5693">
        <v>1</v>
      </c>
      <c r="M5693">
        <v>1</v>
      </c>
      <c r="N5693">
        <v>0.06</v>
      </c>
      <c r="O5693">
        <v>1593</v>
      </c>
    </row>
    <row r="5694" spans="1:15">
      <c r="A5694">
        <v>27272015</v>
      </c>
      <c r="B5694">
        <v>27</v>
      </c>
      <c r="C5694" s="1">
        <v>27</v>
      </c>
      <c r="D5694" s="2">
        <v>2015</v>
      </c>
      <c r="E5694">
        <v>108</v>
      </c>
      <c r="F5694" t="s">
        <v>18</v>
      </c>
      <c r="G5694">
        <v>5</v>
      </c>
      <c r="H5694">
        <v>301</v>
      </c>
      <c r="I5694" t="s">
        <v>47</v>
      </c>
      <c r="J5694" t="s">
        <v>2</v>
      </c>
      <c r="K5694">
        <v>1</v>
      </c>
      <c r="L5694">
        <v>1</v>
      </c>
      <c r="M5694">
        <v>168</v>
      </c>
      <c r="N5694">
        <v>16.73</v>
      </c>
      <c r="O5694">
        <v>1004</v>
      </c>
    </row>
    <row r="5695" spans="1:15">
      <c r="A5695">
        <v>27272015</v>
      </c>
      <c r="B5695">
        <v>27</v>
      </c>
      <c r="C5695" s="1">
        <v>27</v>
      </c>
      <c r="D5695" s="2">
        <v>2015</v>
      </c>
      <c r="E5695">
        <v>108</v>
      </c>
      <c r="F5695" t="s">
        <v>18</v>
      </c>
      <c r="G5695">
        <v>5</v>
      </c>
      <c r="H5695">
        <v>401</v>
      </c>
      <c r="I5695" t="s">
        <v>48</v>
      </c>
      <c r="J5695" t="s">
        <v>4</v>
      </c>
      <c r="K5695">
        <v>1</v>
      </c>
      <c r="L5695">
        <v>1</v>
      </c>
      <c r="M5695">
        <v>801</v>
      </c>
      <c r="N5695">
        <v>79.78</v>
      </c>
      <c r="O5695">
        <v>1004</v>
      </c>
    </row>
    <row r="5696" spans="1:15">
      <c r="A5696">
        <v>27272015</v>
      </c>
      <c r="B5696">
        <v>27</v>
      </c>
      <c r="C5696" s="1">
        <v>27</v>
      </c>
      <c r="D5696" s="2">
        <v>2015</v>
      </c>
      <c r="E5696">
        <v>108</v>
      </c>
      <c r="F5696" t="s">
        <v>18</v>
      </c>
      <c r="G5696">
        <v>5</v>
      </c>
      <c r="H5696">
        <v>601</v>
      </c>
      <c r="I5696" t="s">
        <v>49</v>
      </c>
      <c r="J5696" t="s">
        <v>17</v>
      </c>
      <c r="K5696">
        <v>1</v>
      </c>
      <c r="L5696">
        <v>1</v>
      </c>
      <c r="M5696">
        <v>35</v>
      </c>
      <c r="N5696">
        <v>3.49</v>
      </c>
      <c r="O5696">
        <v>1004</v>
      </c>
    </row>
    <row r="5697" spans="1:15">
      <c r="A5697">
        <v>27272015</v>
      </c>
      <c r="B5697">
        <v>27</v>
      </c>
      <c r="C5697" s="1">
        <v>27</v>
      </c>
      <c r="D5697" s="2">
        <v>2015</v>
      </c>
      <c r="E5697">
        <v>108</v>
      </c>
      <c r="F5697" t="s">
        <v>18</v>
      </c>
      <c r="G5697">
        <v>5</v>
      </c>
      <c r="H5697">
        <v>9901</v>
      </c>
      <c r="I5697" t="s">
        <v>5</v>
      </c>
      <c r="J5697" t="s">
        <v>6</v>
      </c>
      <c r="K5697">
        <v>1</v>
      </c>
      <c r="L5697">
        <v>1</v>
      </c>
      <c r="M5697">
        <v>0</v>
      </c>
      <c r="N5697">
        <v>0</v>
      </c>
      <c r="O5697">
        <v>1004</v>
      </c>
    </row>
    <row r="5698" spans="1:15">
      <c r="A5698">
        <v>27272020</v>
      </c>
      <c r="B5698">
        <v>27</v>
      </c>
      <c r="C5698" s="1">
        <v>27</v>
      </c>
      <c r="D5698" s="2">
        <v>2020</v>
      </c>
      <c r="E5698">
        <v>108</v>
      </c>
      <c r="F5698" t="s">
        <v>18</v>
      </c>
      <c r="G5698">
        <v>5</v>
      </c>
      <c r="H5698">
        <v>301</v>
      </c>
      <c r="I5698" t="s">
        <v>47</v>
      </c>
      <c r="J5698" t="s">
        <v>2</v>
      </c>
      <c r="K5698">
        <v>1</v>
      </c>
      <c r="L5698">
        <v>1</v>
      </c>
      <c r="M5698">
        <v>275</v>
      </c>
      <c r="N5698">
        <v>18.3</v>
      </c>
      <c r="O5698">
        <v>1503</v>
      </c>
    </row>
    <row r="5699" spans="1:15">
      <c r="A5699">
        <v>27272020</v>
      </c>
      <c r="B5699">
        <v>27</v>
      </c>
      <c r="C5699" s="1">
        <v>27</v>
      </c>
      <c r="D5699" s="2">
        <v>2020</v>
      </c>
      <c r="E5699">
        <v>108</v>
      </c>
      <c r="F5699" t="s">
        <v>18</v>
      </c>
      <c r="G5699">
        <v>5</v>
      </c>
      <c r="H5699">
        <v>401</v>
      </c>
      <c r="I5699" t="s">
        <v>48</v>
      </c>
      <c r="J5699" t="s">
        <v>4</v>
      </c>
      <c r="K5699">
        <v>1</v>
      </c>
      <c r="L5699">
        <v>1</v>
      </c>
      <c r="M5699">
        <v>1170</v>
      </c>
      <c r="N5699">
        <v>77.84</v>
      </c>
      <c r="O5699">
        <v>1503</v>
      </c>
    </row>
    <row r="5700" spans="1:15">
      <c r="A5700">
        <v>27272020</v>
      </c>
      <c r="B5700">
        <v>27</v>
      </c>
      <c r="C5700" s="1">
        <v>27</v>
      </c>
      <c r="D5700" s="2">
        <v>2020</v>
      </c>
      <c r="E5700">
        <v>108</v>
      </c>
      <c r="F5700" t="s">
        <v>18</v>
      </c>
      <c r="G5700">
        <v>5</v>
      </c>
      <c r="H5700">
        <v>601</v>
      </c>
      <c r="I5700" t="s">
        <v>49</v>
      </c>
      <c r="J5700" t="s">
        <v>17</v>
      </c>
      <c r="K5700">
        <v>1</v>
      </c>
      <c r="L5700">
        <v>1</v>
      </c>
      <c r="M5700">
        <v>57</v>
      </c>
      <c r="N5700">
        <v>3.79</v>
      </c>
      <c r="O5700">
        <v>1503</v>
      </c>
    </row>
    <row r="5701" spans="1:15">
      <c r="A5701">
        <v>27272020</v>
      </c>
      <c r="B5701">
        <v>27</v>
      </c>
      <c r="C5701" s="1">
        <v>27</v>
      </c>
      <c r="D5701" s="2">
        <v>2020</v>
      </c>
      <c r="E5701">
        <v>108</v>
      </c>
      <c r="F5701" t="s">
        <v>18</v>
      </c>
      <c r="G5701">
        <v>5</v>
      </c>
      <c r="H5701">
        <v>9901</v>
      </c>
      <c r="I5701" t="s">
        <v>5</v>
      </c>
      <c r="J5701" t="s">
        <v>6</v>
      </c>
      <c r="K5701">
        <v>1</v>
      </c>
      <c r="L5701">
        <v>1</v>
      </c>
      <c r="M5701">
        <v>1</v>
      </c>
      <c r="N5701">
        <v>7.0000000000000007E-2</v>
      </c>
      <c r="O5701">
        <v>1503</v>
      </c>
    </row>
    <row r="5702" spans="1:15">
      <c r="A5702">
        <v>27272290</v>
      </c>
      <c r="B5702">
        <v>27</v>
      </c>
      <c r="C5702" s="1">
        <v>27</v>
      </c>
      <c r="D5702" s="2">
        <v>2290</v>
      </c>
      <c r="E5702">
        <v>108</v>
      </c>
      <c r="F5702" t="s">
        <v>18</v>
      </c>
      <c r="G5702">
        <v>5</v>
      </c>
      <c r="H5702">
        <v>301</v>
      </c>
      <c r="I5702" t="s">
        <v>47</v>
      </c>
      <c r="J5702" t="s">
        <v>2</v>
      </c>
      <c r="K5702">
        <v>1</v>
      </c>
      <c r="L5702">
        <v>1</v>
      </c>
      <c r="M5702">
        <v>314</v>
      </c>
      <c r="N5702">
        <v>32.369999999999997</v>
      </c>
      <c r="O5702">
        <v>970</v>
      </c>
    </row>
    <row r="5703" spans="1:15">
      <c r="A5703">
        <v>27272290</v>
      </c>
      <c r="B5703">
        <v>27</v>
      </c>
      <c r="C5703" s="1">
        <v>27</v>
      </c>
      <c r="D5703" s="2">
        <v>2290</v>
      </c>
      <c r="E5703">
        <v>108</v>
      </c>
      <c r="F5703" t="s">
        <v>18</v>
      </c>
      <c r="G5703">
        <v>5</v>
      </c>
      <c r="H5703">
        <v>401</v>
      </c>
      <c r="I5703" t="s">
        <v>48</v>
      </c>
      <c r="J5703" t="s">
        <v>4</v>
      </c>
      <c r="K5703">
        <v>1</v>
      </c>
      <c r="L5703">
        <v>1</v>
      </c>
      <c r="M5703">
        <v>568</v>
      </c>
      <c r="N5703">
        <v>58.56</v>
      </c>
      <c r="O5703">
        <v>970</v>
      </c>
    </row>
    <row r="5704" spans="1:15">
      <c r="A5704">
        <v>27272290</v>
      </c>
      <c r="B5704">
        <v>27</v>
      </c>
      <c r="C5704" s="1">
        <v>27</v>
      </c>
      <c r="D5704" s="2">
        <v>2290</v>
      </c>
      <c r="E5704">
        <v>108</v>
      </c>
      <c r="F5704" t="s">
        <v>18</v>
      </c>
      <c r="G5704">
        <v>5</v>
      </c>
      <c r="H5704">
        <v>601</v>
      </c>
      <c r="I5704" t="s">
        <v>49</v>
      </c>
      <c r="J5704" t="s">
        <v>17</v>
      </c>
      <c r="K5704">
        <v>1</v>
      </c>
      <c r="L5704">
        <v>1</v>
      </c>
      <c r="M5704">
        <v>86</v>
      </c>
      <c r="N5704">
        <v>8.8699999999999992</v>
      </c>
      <c r="O5704">
        <v>970</v>
      </c>
    </row>
    <row r="5705" spans="1:15">
      <c r="A5705">
        <v>27272290</v>
      </c>
      <c r="B5705">
        <v>27</v>
      </c>
      <c r="C5705" s="1">
        <v>27</v>
      </c>
      <c r="D5705" s="2">
        <v>2290</v>
      </c>
      <c r="E5705">
        <v>108</v>
      </c>
      <c r="F5705" t="s">
        <v>18</v>
      </c>
      <c r="G5705">
        <v>5</v>
      </c>
      <c r="H5705">
        <v>9901</v>
      </c>
      <c r="I5705" t="s">
        <v>5</v>
      </c>
      <c r="J5705" t="s">
        <v>6</v>
      </c>
      <c r="K5705">
        <v>1</v>
      </c>
      <c r="L5705">
        <v>1</v>
      </c>
      <c r="M5705">
        <v>2</v>
      </c>
      <c r="N5705">
        <v>0.21</v>
      </c>
      <c r="O5705">
        <v>970</v>
      </c>
    </row>
    <row r="5706" spans="1:15">
      <c r="A5706">
        <v>27272295</v>
      </c>
      <c r="B5706">
        <v>27</v>
      </c>
      <c r="C5706" s="1">
        <v>27</v>
      </c>
      <c r="D5706" s="2">
        <v>2295</v>
      </c>
      <c r="E5706">
        <v>108</v>
      </c>
      <c r="F5706" t="s">
        <v>18</v>
      </c>
      <c r="G5706">
        <v>5</v>
      </c>
      <c r="H5706">
        <v>301</v>
      </c>
      <c r="I5706" t="s">
        <v>47</v>
      </c>
      <c r="J5706" t="s">
        <v>2</v>
      </c>
      <c r="K5706">
        <v>1</v>
      </c>
      <c r="L5706">
        <v>1</v>
      </c>
      <c r="M5706">
        <v>501</v>
      </c>
      <c r="N5706">
        <v>31.81</v>
      </c>
      <c r="O5706">
        <v>1575</v>
      </c>
    </row>
    <row r="5707" spans="1:15">
      <c r="A5707">
        <v>27272295</v>
      </c>
      <c r="B5707">
        <v>27</v>
      </c>
      <c r="C5707" s="1">
        <v>27</v>
      </c>
      <c r="D5707" s="2">
        <v>2295</v>
      </c>
      <c r="E5707">
        <v>108</v>
      </c>
      <c r="F5707" t="s">
        <v>18</v>
      </c>
      <c r="G5707">
        <v>5</v>
      </c>
      <c r="H5707">
        <v>401</v>
      </c>
      <c r="I5707" t="s">
        <v>48</v>
      </c>
      <c r="J5707" t="s">
        <v>4</v>
      </c>
      <c r="K5707">
        <v>1</v>
      </c>
      <c r="L5707">
        <v>1</v>
      </c>
      <c r="M5707">
        <v>923</v>
      </c>
      <c r="N5707">
        <v>58.6</v>
      </c>
      <c r="O5707">
        <v>1575</v>
      </c>
    </row>
    <row r="5708" spans="1:15">
      <c r="A5708">
        <v>27272295</v>
      </c>
      <c r="B5708">
        <v>27</v>
      </c>
      <c r="C5708" s="1">
        <v>27</v>
      </c>
      <c r="D5708" s="2">
        <v>2295</v>
      </c>
      <c r="E5708">
        <v>108</v>
      </c>
      <c r="F5708" t="s">
        <v>18</v>
      </c>
      <c r="G5708">
        <v>5</v>
      </c>
      <c r="H5708">
        <v>601</v>
      </c>
      <c r="I5708" t="s">
        <v>49</v>
      </c>
      <c r="J5708" t="s">
        <v>17</v>
      </c>
      <c r="K5708">
        <v>1</v>
      </c>
      <c r="L5708">
        <v>1</v>
      </c>
      <c r="M5708">
        <v>148</v>
      </c>
      <c r="N5708">
        <v>9.4</v>
      </c>
      <c r="O5708">
        <v>1575</v>
      </c>
    </row>
    <row r="5709" spans="1:15">
      <c r="A5709">
        <v>27272295</v>
      </c>
      <c r="B5709">
        <v>27</v>
      </c>
      <c r="C5709" s="1">
        <v>27</v>
      </c>
      <c r="D5709" s="2">
        <v>2295</v>
      </c>
      <c r="E5709">
        <v>108</v>
      </c>
      <c r="F5709" t="s">
        <v>18</v>
      </c>
      <c r="G5709">
        <v>5</v>
      </c>
      <c r="H5709">
        <v>9901</v>
      </c>
      <c r="I5709" t="s">
        <v>5</v>
      </c>
      <c r="J5709" t="s">
        <v>6</v>
      </c>
      <c r="K5709">
        <v>1</v>
      </c>
      <c r="L5709">
        <v>1</v>
      </c>
      <c r="M5709">
        <v>3</v>
      </c>
      <c r="N5709">
        <v>0.19</v>
      </c>
      <c r="O5709">
        <v>1575</v>
      </c>
    </row>
    <row r="5710" spans="1:15">
      <c r="A5710">
        <v>27272300</v>
      </c>
      <c r="B5710">
        <v>27</v>
      </c>
      <c r="C5710" s="1">
        <v>27</v>
      </c>
      <c r="D5710" s="2">
        <v>2300</v>
      </c>
      <c r="E5710">
        <v>108</v>
      </c>
      <c r="F5710" t="s">
        <v>18</v>
      </c>
      <c r="G5710">
        <v>5</v>
      </c>
      <c r="H5710">
        <v>301</v>
      </c>
      <c r="I5710" t="s">
        <v>47</v>
      </c>
      <c r="J5710" t="s">
        <v>2</v>
      </c>
      <c r="K5710">
        <v>1</v>
      </c>
      <c r="L5710">
        <v>1</v>
      </c>
      <c r="M5710">
        <v>620</v>
      </c>
      <c r="N5710">
        <v>39.369999999999997</v>
      </c>
      <c r="O5710">
        <v>1575</v>
      </c>
    </row>
    <row r="5711" spans="1:15">
      <c r="A5711">
        <v>27272300</v>
      </c>
      <c r="B5711">
        <v>27</v>
      </c>
      <c r="C5711" s="1">
        <v>27</v>
      </c>
      <c r="D5711" s="2">
        <v>2300</v>
      </c>
      <c r="E5711">
        <v>108</v>
      </c>
      <c r="F5711" t="s">
        <v>18</v>
      </c>
      <c r="G5711">
        <v>5</v>
      </c>
      <c r="H5711">
        <v>401</v>
      </c>
      <c r="I5711" t="s">
        <v>48</v>
      </c>
      <c r="J5711" t="s">
        <v>4</v>
      </c>
      <c r="K5711">
        <v>1</v>
      </c>
      <c r="L5711">
        <v>1</v>
      </c>
      <c r="M5711">
        <v>828</v>
      </c>
      <c r="N5711">
        <v>52.57</v>
      </c>
      <c r="O5711">
        <v>1575</v>
      </c>
    </row>
    <row r="5712" spans="1:15">
      <c r="A5712">
        <v>27272300</v>
      </c>
      <c r="B5712">
        <v>27</v>
      </c>
      <c r="C5712" s="1">
        <v>27</v>
      </c>
      <c r="D5712" s="2">
        <v>2300</v>
      </c>
      <c r="E5712">
        <v>108</v>
      </c>
      <c r="F5712" t="s">
        <v>18</v>
      </c>
      <c r="G5712">
        <v>5</v>
      </c>
      <c r="H5712">
        <v>601</v>
      </c>
      <c r="I5712" t="s">
        <v>49</v>
      </c>
      <c r="J5712" t="s">
        <v>17</v>
      </c>
      <c r="K5712">
        <v>1</v>
      </c>
      <c r="L5712">
        <v>1</v>
      </c>
      <c r="M5712">
        <v>126</v>
      </c>
      <c r="N5712">
        <v>8</v>
      </c>
      <c r="O5712">
        <v>1575</v>
      </c>
    </row>
    <row r="5713" spans="1:15">
      <c r="A5713">
        <v>27272300</v>
      </c>
      <c r="B5713">
        <v>27</v>
      </c>
      <c r="C5713" s="1">
        <v>27</v>
      </c>
      <c r="D5713" s="2">
        <v>2300</v>
      </c>
      <c r="E5713">
        <v>108</v>
      </c>
      <c r="F5713" t="s">
        <v>18</v>
      </c>
      <c r="G5713">
        <v>5</v>
      </c>
      <c r="H5713">
        <v>9901</v>
      </c>
      <c r="I5713" t="s">
        <v>5</v>
      </c>
      <c r="J5713" t="s">
        <v>6</v>
      </c>
      <c r="K5713">
        <v>1</v>
      </c>
      <c r="L5713">
        <v>1</v>
      </c>
      <c r="M5713">
        <v>1</v>
      </c>
      <c r="N5713">
        <v>0.06</v>
      </c>
      <c r="O5713">
        <v>1575</v>
      </c>
    </row>
    <row r="5714" spans="1:15">
      <c r="A5714">
        <v>27272310</v>
      </c>
      <c r="B5714">
        <v>27</v>
      </c>
      <c r="C5714" s="1">
        <v>27</v>
      </c>
      <c r="D5714" s="2">
        <v>2310</v>
      </c>
      <c r="E5714">
        <v>108</v>
      </c>
      <c r="F5714" t="s">
        <v>18</v>
      </c>
      <c r="G5714">
        <v>5</v>
      </c>
      <c r="H5714">
        <v>301</v>
      </c>
      <c r="I5714" t="s">
        <v>47</v>
      </c>
      <c r="J5714" t="s">
        <v>2</v>
      </c>
      <c r="K5714">
        <v>1</v>
      </c>
      <c r="L5714">
        <v>1</v>
      </c>
      <c r="M5714">
        <v>595</v>
      </c>
      <c r="N5714">
        <v>38.909999999999997</v>
      </c>
      <c r="O5714">
        <v>1529</v>
      </c>
    </row>
    <row r="5715" spans="1:15">
      <c r="A5715">
        <v>27272310</v>
      </c>
      <c r="B5715">
        <v>27</v>
      </c>
      <c r="C5715" s="1">
        <v>27</v>
      </c>
      <c r="D5715" s="2">
        <v>2310</v>
      </c>
      <c r="E5715">
        <v>108</v>
      </c>
      <c r="F5715" t="s">
        <v>18</v>
      </c>
      <c r="G5715">
        <v>5</v>
      </c>
      <c r="H5715">
        <v>401</v>
      </c>
      <c r="I5715" t="s">
        <v>48</v>
      </c>
      <c r="J5715" t="s">
        <v>4</v>
      </c>
      <c r="K5715">
        <v>1</v>
      </c>
      <c r="L5715">
        <v>1</v>
      </c>
      <c r="M5715">
        <v>805</v>
      </c>
      <c r="N5715">
        <v>52.65</v>
      </c>
      <c r="O5715">
        <v>1529</v>
      </c>
    </row>
    <row r="5716" spans="1:15">
      <c r="A5716">
        <v>27272310</v>
      </c>
      <c r="B5716">
        <v>27</v>
      </c>
      <c r="C5716" s="1">
        <v>27</v>
      </c>
      <c r="D5716" s="2">
        <v>2310</v>
      </c>
      <c r="E5716">
        <v>108</v>
      </c>
      <c r="F5716" t="s">
        <v>18</v>
      </c>
      <c r="G5716">
        <v>5</v>
      </c>
      <c r="H5716">
        <v>601</v>
      </c>
      <c r="I5716" t="s">
        <v>49</v>
      </c>
      <c r="J5716" t="s">
        <v>17</v>
      </c>
      <c r="K5716">
        <v>1</v>
      </c>
      <c r="L5716">
        <v>1</v>
      </c>
      <c r="M5716">
        <v>126</v>
      </c>
      <c r="N5716">
        <v>8.24</v>
      </c>
      <c r="O5716">
        <v>1529</v>
      </c>
    </row>
    <row r="5717" spans="1:15">
      <c r="A5717">
        <v>27272310</v>
      </c>
      <c r="B5717">
        <v>27</v>
      </c>
      <c r="C5717" s="1">
        <v>27</v>
      </c>
      <c r="D5717" s="2">
        <v>2310</v>
      </c>
      <c r="E5717">
        <v>108</v>
      </c>
      <c r="F5717" t="s">
        <v>18</v>
      </c>
      <c r="G5717">
        <v>5</v>
      </c>
      <c r="H5717">
        <v>9901</v>
      </c>
      <c r="I5717" t="s">
        <v>5</v>
      </c>
      <c r="J5717" t="s">
        <v>6</v>
      </c>
      <c r="K5717">
        <v>1</v>
      </c>
      <c r="L5717">
        <v>1</v>
      </c>
      <c r="M5717">
        <v>3</v>
      </c>
      <c r="N5717">
        <v>0.2</v>
      </c>
      <c r="O5717">
        <v>1529</v>
      </c>
    </row>
    <row r="5718" spans="1:15">
      <c r="A5718">
        <v>27272315</v>
      </c>
      <c r="B5718">
        <v>27</v>
      </c>
      <c r="C5718" s="1">
        <v>27</v>
      </c>
      <c r="D5718" s="2">
        <v>2315</v>
      </c>
      <c r="E5718">
        <v>108</v>
      </c>
      <c r="F5718" t="s">
        <v>18</v>
      </c>
      <c r="G5718">
        <v>5</v>
      </c>
      <c r="H5718">
        <v>301</v>
      </c>
      <c r="I5718" t="s">
        <v>47</v>
      </c>
      <c r="J5718" t="s">
        <v>2</v>
      </c>
      <c r="K5718">
        <v>1</v>
      </c>
      <c r="L5718">
        <v>1</v>
      </c>
      <c r="M5718">
        <v>301</v>
      </c>
      <c r="N5718">
        <v>29.48</v>
      </c>
      <c r="O5718">
        <v>1021</v>
      </c>
    </row>
    <row r="5719" spans="1:15">
      <c r="A5719">
        <v>27272315</v>
      </c>
      <c r="B5719">
        <v>27</v>
      </c>
      <c r="C5719" s="1">
        <v>27</v>
      </c>
      <c r="D5719" s="2">
        <v>2315</v>
      </c>
      <c r="E5719">
        <v>108</v>
      </c>
      <c r="F5719" t="s">
        <v>18</v>
      </c>
      <c r="G5719">
        <v>5</v>
      </c>
      <c r="H5719">
        <v>401</v>
      </c>
      <c r="I5719" t="s">
        <v>48</v>
      </c>
      <c r="J5719" t="s">
        <v>4</v>
      </c>
      <c r="K5719">
        <v>1</v>
      </c>
      <c r="L5719">
        <v>1</v>
      </c>
      <c r="M5719">
        <v>580</v>
      </c>
      <c r="N5719">
        <v>56.81</v>
      </c>
      <c r="O5719">
        <v>1021</v>
      </c>
    </row>
    <row r="5720" spans="1:15">
      <c r="A5720">
        <v>27272315</v>
      </c>
      <c r="B5720">
        <v>27</v>
      </c>
      <c r="C5720" s="1">
        <v>27</v>
      </c>
      <c r="D5720" s="2">
        <v>2315</v>
      </c>
      <c r="E5720">
        <v>108</v>
      </c>
      <c r="F5720" t="s">
        <v>18</v>
      </c>
      <c r="G5720">
        <v>5</v>
      </c>
      <c r="H5720">
        <v>601</v>
      </c>
      <c r="I5720" t="s">
        <v>49</v>
      </c>
      <c r="J5720" t="s">
        <v>17</v>
      </c>
      <c r="K5720">
        <v>1</v>
      </c>
      <c r="L5720">
        <v>1</v>
      </c>
      <c r="M5720">
        <v>137</v>
      </c>
      <c r="N5720">
        <v>13.42</v>
      </c>
      <c r="O5720">
        <v>1021</v>
      </c>
    </row>
    <row r="5721" spans="1:15">
      <c r="A5721">
        <v>27272315</v>
      </c>
      <c r="B5721">
        <v>27</v>
      </c>
      <c r="C5721" s="1">
        <v>27</v>
      </c>
      <c r="D5721" s="2">
        <v>2315</v>
      </c>
      <c r="E5721">
        <v>108</v>
      </c>
      <c r="F5721" t="s">
        <v>18</v>
      </c>
      <c r="G5721">
        <v>5</v>
      </c>
      <c r="H5721">
        <v>9901</v>
      </c>
      <c r="I5721" t="s">
        <v>5</v>
      </c>
      <c r="J5721" t="s">
        <v>6</v>
      </c>
      <c r="K5721">
        <v>1</v>
      </c>
      <c r="L5721">
        <v>1</v>
      </c>
      <c r="M5721">
        <v>3</v>
      </c>
      <c r="N5721">
        <v>0.28999999999999998</v>
      </c>
      <c r="O5721">
        <v>1021</v>
      </c>
    </row>
    <row r="5722" spans="1:15">
      <c r="A5722">
        <v>27272320</v>
      </c>
      <c r="B5722">
        <v>27</v>
      </c>
      <c r="C5722" s="1">
        <v>27</v>
      </c>
      <c r="D5722" s="2">
        <v>2320</v>
      </c>
      <c r="E5722">
        <v>108</v>
      </c>
      <c r="F5722" t="s">
        <v>18</v>
      </c>
      <c r="G5722">
        <v>5</v>
      </c>
      <c r="H5722">
        <v>301</v>
      </c>
      <c r="I5722" t="s">
        <v>47</v>
      </c>
      <c r="J5722" t="s">
        <v>2</v>
      </c>
      <c r="K5722">
        <v>1</v>
      </c>
      <c r="L5722">
        <v>1</v>
      </c>
      <c r="M5722">
        <v>174</v>
      </c>
      <c r="N5722">
        <v>31.3</v>
      </c>
      <c r="O5722">
        <v>556</v>
      </c>
    </row>
    <row r="5723" spans="1:15">
      <c r="A5723">
        <v>27272320</v>
      </c>
      <c r="B5723">
        <v>27</v>
      </c>
      <c r="C5723" s="1">
        <v>27</v>
      </c>
      <c r="D5723" s="2">
        <v>2320</v>
      </c>
      <c r="E5723">
        <v>108</v>
      </c>
      <c r="F5723" t="s">
        <v>18</v>
      </c>
      <c r="G5723">
        <v>5</v>
      </c>
      <c r="H5723">
        <v>401</v>
      </c>
      <c r="I5723" t="s">
        <v>48</v>
      </c>
      <c r="J5723" t="s">
        <v>4</v>
      </c>
      <c r="K5723">
        <v>1</v>
      </c>
      <c r="L5723">
        <v>1</v>
      </c>
      <c r="M5723">
        <v>340</v>
      </c>
      <c r="N5723">
        <v>61.15</v>
      </c>
      <c r="O5723">
        <v>556</v>
      </c>
    </row>
    <row r="5724" spans="1:15">
      <c r="A5724">
        <v>27272320</v>
      </c>
      <c r="B5724">
        <v>27</v>
      </c>
      <c r="C5724" s="1">
        <v>27</v>
      </c>
      <c r="D5724" s="2">
        <v>2320</v>
      </c>
      <c r="E5724">
        <v>108</v>
      </c>
      <c r="F5724" t="s">
        <v>18</v>
      </c>
      <c r="G5724">
        <v>5</v>
      </c>
      <c r="H5724">
        <v>601</v>
      </c>
      <c r="I5724" t="s">
        <v>49</v>
      </c>
      <c r="J5724" t="s">
        <v>17</v>
      </c>
      <c r="K5724">
        <v>1</v>
      </c>
      <c r="L5724">
        <v>1</v>
      </c>
      <c r="M5724">
        <v>42</v>
      </c>
      <c r="N5724">
        <v>7.55</v>
      </c>
      <c r="O5724">
        <v>556</v>
      </c>
    </row>
    <row r="5725" spans="1:15">
      <c r="A5725">
        <v>27272320</v>
      </c>
      <c r="B5725">
        <v>27</v>
      </c>
      <c r="C5725" s="1">
        <v>27</v>
      </c>
      <c r="D5725" s="2">
        <v>2320</v>
      </c>
      <c r="E5725">
        <v>108</v>
      </c>
      <c r="F5725" t="s">
        <v>18</v>
      </c>
      <c r="G5725">
        <v>5</v>
      </c>
      <c r="H5725">
        <v>9901</v>
      </c>
      <c r="I5725" t="s">
        <v>5</v>
      </c>
      <c r="J5725" t="s">
        <v>6</v>
      </c>
      <c r="K5725">
        <v>1</v>
      </c>
      <c r="L5725">
        <v>1</v>
      </c>
      <c r="M5725">
        <v>0</v>
      </c>
      <c r="N5725">
        <v>0</v>
      </c>
      <c r="O5725">
        <v>556</v>
      </c>
    </row>
    <row r="5726" spans="1:15">
      <c r="A5726">
        <v>27272330</v>
      </c>
      <c r="B5726">
        <v>27</v>
      </c>
      <c r="C5726" s="1">
        <v>27</v>
      </c>
      <c r="D5726" s="2">
        <v>2330</v>
      </c>
      <c r="E5726">
        <v>108</v>
      </c>
      <c r="F5726" t="s">
        <v>18</v>
      </c>
      <c r="G5726">
        <v>5</v>
      </c>
      <c r="H5726">
        <v>301</v>
      </c>
      <c r="I5726" t="s">
        <v>47</v>
      </c>
      <c r="J5726" t="s">
        <v>2</v>
      </c>
      <c r="K5726">
        <v>1</v>
      </c>
      <c r="L5726">
        <v>1</v>
      </c>
      <c r="M5726">
        <v>733</v>
      </c>
      <c r="N5726">
        <v>38.020000000000003</v>
      </c>
      <c r="O5726">
        <v>1928</v>
      </c>
    </row>
    <row r="5727" spans="1:15">
      <c r="A5727">
        <v>27272330</v>
      </c>
      <c r="B5727">
        <v>27</v>
      </c>
      <c r="C5727" s="1">
        <v>27</v>
      </c>
      <c r="D5727" s="2">
        <v>2330</v>
      </c>
      <c r="E5727">
        <v>108</v>
      </c>
      <c r="F5727" t="s">
        <v>18</v>
      </c>
      <c r="G5727">
        <v>5</v>
      </c>
      <c r="H5727">
        <v>401</v>
      </c>
      <c r="I5727" t="s">
        <v>48</v>
      </c>
      <c r="J5727" t="s">
        <v>4</v>
      </c>
      <c r="K5727">
        <v>1</v>
      </c>
      <c r="L5727">
        <v>1</v>
      </c>
      <c r="M5727">
        <v>1044</v>
      </c>
      <c r="N5727">
        <v>54.15</v>
      </c>
      <c r="O5727">
        <v>1928</v>
      </c>
    </row>
    <row r="5728" spans="1:15">
      <c r="A5728">
        <v>27272330</v>
      </c>
      <c r="B5728">
        <v>27</v>
      </c>
      <c r="C5728" s="1">
        <v>27</v>
      </c>
      <c r="D5728" s="2">
        <v>2330</v>
      </c>
      <c r="E5728">
        <v>108</v>
      </c>
      <c r="F5728" t="s">
        <v>18</v>
      </c>
      <c r="G5728">
        <v>5</v>
      </c>
      <c r="H5728">
        <v>601</v>
      </c>
      <c r="I5728" t="s">
        <v>49</v>
      </c>
      <c r="J5728" t="s">
        <v>17</v>
      </c>
      <c r="K5728">
        <v>1</v>
      </c>
      <c r="L5728">
        <v>1</v>
      </c>
      <c r="M5728">
        <v>149</v>
      </c>
      <c r="N5728">
        <v>7.73</v>
      </c>
      <c r="O5728">
        <v>1928</v>
      </c>
    </row>
    <row r="5729" spans="1:15">
      <c r="A5729">
        <v>27272330</v>
      </c>
      <c r="B5729">
        <v>27</v>
      </c>
      <c r="C5729" s="1">
        <v>27</v>
      </c>
      <c r="D5729" s="2">
        <v>2330</v>
      </c>
      <c r="E5729">
        <v>108</v>
      </c>
      <c r="F5729" t="s">
        <v>18</v>
      </c>
      <c r="G5729">
        <v>5</v>
      </c>
      <c r="H5729">
        <v>9901</v>
      </c>
      <c r="I5729" t="s">
        <v>5</v>
      </c>
      <c r="J5729" t="s">
        <v>6</v>
      </c>
      <c r="K5729">
        <v>1</v>
      </c>
      <c r="L5729">
        <v>1</v>
      </c>
      <c r="M5729">
        <v>2</v>
      </c>
      <c r="N5729">
        <v>0.1</v>
      </c>
      <c r="O5729">
        <v>1928</v>
      </c>
    </row>
    <row r="5730" spans="1:15">
      <c r="A5730">
        <v>27272335</v>
      </c>
      <c r="B5730">
        <v>27</v>
      </c>
      <c r="C5730" s="1">
        <v>27</v>
      </c>
      <c r="D5730" s="2">
        <v>2335</v>
      </c>
      <c r="E5730">
        <v>108</v>
      </c>
      <c r="F5730" t="s">
        <v>18</v>
      </c>
      <c r="G5730">
        <v>5</v>
      </c>
      <c r="H5730">
        <v>301</v>
      </c>
      <c r="I5730" t="s">
        <v>47</v>
      </c>
      <c r="J5730" t="s">
        <v>2</v>
      </c>
      <c r="K5730">
        <v>1</v>
      </c>
      <c r="L5730">
        <v>1</v>
      </c>
      <c r="M5730">
        <v>426</v>
      </c>
      <c r="N5730">
        <v>30.56</v>
      </c>
      <c r="O5730">
        <v>1394</v>
      </c>
    </row>
    <row r="5731" spans="1:15">
      <c r="A5731">
        <v>27272335</v>
      </c>
      <c r="B5731">
        <v>27</v>
      </c>
      <c r="C5731" s="1">
        <v>27</v>
      </c>
      <c r="D5731" s="2">
        <v>2335</v>
      </c>
      <c r="E5731">
        <v>108</v>
      </c>
      <c r="F5731" t="s">
        <v>18</v>
      </c>
      <c r="G5731">
        <v>5</v>
      </c>
      <c r="H5731">
        <v>401</v>
      </c>
      <c r="I5731" t="s">
        <v>48</v>
      </c>
      <c r="J5731" t="s">
        <v>4</v>
      </c>
      <c r="K5731">
        <v>1</v>
      </c>
      <c r="L5731">
        <v>1</v>
      </c>
      <c r="M5731">
        <v>844</v>
      </c>
      <c r="N5731">
        <v>60.55</v>
      </c>
      <c r="O5731">
        <v>1394</v>
      </c>
    </row>
    <row r="5732" spans="1:15">
      <c r="A5732">
        <v>27272335</v>
      </c>
      <c r="B5732">
        <v>27</v>
      </c>
      <c r="C5732" s="1">
        <v>27</v>
      </c>
      <c r="D5732" s="2">
        <v>2335</v>
      </c>
      <c r="E5732">
        <v>108</v>
      </c>
      <c r="F5732" t="s">
        <v>18</v>
      </c>
      <c r="G5732">
        <v>5</v>
      </c>
      <c r="H5732">
        <v>601</v>
      </c>
      <c r="I5732" t="s">
        <v>49</v>
      </c>
      <c r="J5732" t="s">
        <v>17</v>
      </c>
      <c r="K5732">
        <v>1</v>
      </c>
      <c r="L5732">
        <v>1</v>
      </c>
      <c r="M5732">
        <v>123</v>
      </c>
      <c r="N5732">
        <v>8.82</v>
      </c>
      <c r="O5732">
        <v>1394</v>
      </c>
    </row>
    <row r="5733" spans="1:15">
      <c r="A5733">
        <v>27272335</v>
      </c>
      <c r="B5733">
        <v>27</v>
      </c>
      <c r="C5733" s="1">
        <v>27</v>
      </c>
      <c r="D5733" s="2">
        <v>2335</v>
      </c>
      <c r="E5733">
        <v>108</v>
      </c>
      <c r="F5733" t="s">
        <v>18</v>
      </c>
      <c r="G5733">
        <v>5</v>
      </c>
      <c r="H5733">
        <v>9901</v>
      </c>
      <c r="I5733" t="s">
        <v>5</v>
      </c>
      <c r="J5733" t="s">
        <v>6</v>
      </c>
      <c r="K5733">
        <v>1</v>
      </c>
      <c r="L5733">
        <v>1</v>
      </c>
      <c r="M5733">
        <v>1</v>
      </c>
      <c r="N5733">
        <v>7.0000000000000007E-2</v>
      </c>
      <c r="O5733">
        <v>1394</v>
      </c>
    </row>
    <row r="5734" spans="1:15">
      <c r="A5734">
        <v>27272575</v>
      </c>
      <c r="B5734">
        <v>27</v>
      </c>
      <c r="C5734" s="1">
        <v>27</v>
      </c>
      <c r="D5734" s="2">
        <v>2575</v>
      </c>
      <c r="E5734">
        <v>108</v>
      </c>
      <c r="F5734" t="s">
        <v>18</v>
      </c>
      <c r="G5734">
        <v>5</v>
      </c>
      <c r="H5734">
        <v>301</v>
      </c>
      <c r="I5734" t="s">
        <v>47</v>
      </c>
      <c r="J5734" t="s">
        <v>2</v>
      </c>
      <c r="K5734">
        <v>1</v>
      </c>
      <c r="L5734">
        <v>1</v>
      </c>
      <c r="M5734">
        <v>724</v>
      </c>
      <c r="N5734">
        <v>30.56</v>
      </c>
      <c r="O5734">
        <v>2369</v>
      </c>
    </row>
    <row r="5735" spans="1:15">
      <c r="A5735">
        <v>27272575</v>
      </c>
      <c r="B5735">
        <v>27</v>
      </c>
      <c r="C5735" s="1">
        <v>27</v>
      </c>
      <c r="D5735" s="2">
        <v>2575</v>
      </c>
      <c r="E5735">
        <v>108</v>
      </c>
      <c r="F5735" t="s">
        <v>18</v>
      </c>
      <c r="G5735">
        <v>5</v>
      </c>
      <c r="H5735">
        <v>401</v>
      </c>
      <c r="I5735" t="s">
        <v>48</v>
      </c>
      <c r="J5735" t="s">
        <v>4</v>
      </c>
      <c r="K5735">
        <v>1</v>
      </c>
      <c r="L5735">
        <v>1</v>
      </c>
      <c r="M5735">
        <v>1437</v>
      </c>
      <c r="N5735">
        <v>60.66</v>
      </c>
      <c r="O5735">
        <v>2369</v>
      </c>
    </row>
    <row r="5736" spans="1:15">
      <c r="A5736">
        <v>27272575</v>
      </c>
      <c r="B5736">
        <v>27</v>
      </c>
      <c r="C5736" s="1">
        <v>27</v>
      </c>
      <c r="D5736" s="2">
        <v>2575</v>
      </c>
      <c r="E5736">
        <v>108</v>
      </c>
      <c r="F5736" t="s">
        <v>18</v>
      </c>
      <c r="G5736">
        <v>5</v>
      </c>
      <c r="H5736">
        <v>601</v>
      </c>
      <c r="I5736" t="s">
        <v>49</v>
      </c>
      <c r="J5736" t="s">
        <v>17</v>
      </c>
      <c r="K5736">
        <v>1</v>
      </c>
      <c r="L5736">
        <v>1</v>
      </c>
      <c r="M5736">
        <v>203</v>
      </c>
      <c r="N5736">
        <v>8.57</v>
      </c>
      <c r="O5736">
        <v>2369</v>
      </c>
    </row>
    <row r="5737" spans="1:15">
      <c r="A5737">
        <v>27272575</v>
      </c>
      <c r="B5737">
        <v>27</v>
      </c>
      <c r="C5737" s="1">
        <v>27</v>
      </c>
      <c r="D5737" s="2">
        <v>2575</v>
      </c>
      <c r="E5737">
        <v>108</v>
      </c>
      <c r="F5737" t="s">
        <v>18</v>
      </c>
      <c r="G5737">
        <v>5</v>
      </c>
      <c r="H5737">
        <v>9901</v>
      </c>
      <c r="I5737" t="s">
        <v>5</v>
      </c>
      <c r="J5737" t="s">
        <v>6</v>
      </c>
      <c r="K5737">
        <v>1</v>
      </c>
      <c r="L5737">
        <v>1</v>
      </c>
      <c r="M5737">
        <v>5</v>
      </c>
      <c r="N5737">
        <v>0.21</v>
      </c>
      <c r="O5737">
        <v>2369</v>
      </c>
    </row>
    <row r="5738" spans="1:15">
      <c r="A5738">
        <v>27272580</v>
      </c>
      <c r="B5738">
        <v>27</v>
      </c>
      <c r="C5738" s="1">
        <v>27</v>
      </c>
      <c r="D5738" s="2">
        <v>2580</v>
      </c>
      <c r="E5738">
        <v>108</v>
      </c>
      <c r="F5738" t="s">
        <v>18</v>
      </c>
      <c r="G5738">
        <v>5</v>
      </c>
      <c r="H5738">
        <v>301</v>
      </c>
      <c r="I5738" t="s">
        <v>47</v>
      </c>
      <c r="J5738" t="s">
        <v>2</v>
      </c>
      <c r="K5738">
        <v>1</v>
      </c>
      <c r="L5738">
        <v>1</v>
      </c>
      <c r="M5738">
        <v>567</v>
      </c>
      <c r="N5738">
        <v>30.27</v>
      </c>
      <c r="O5738">
        <v>1873</v>
      </c>
    </row>
    <row r="5739" spans="1:15">
      <c r="A5739">
        <v>27272580</v>
      </c>
      <c r="B5739">
        <v>27</v>
      </c>
      <c r="C5739" s="1">
        <v>27</v>
      </c>
      <c r="D5739" s="2">
        <v>2580</v>
      </c>
      <c r="E5739">
        <v>108</v>
      </c>
      <c r="F5739" t="s">
        <v>18</v>
      </c>
      <c r="G5739">
        <v>5</v>
      </c>
      <c r="H5739">
        <v>401</v>
      </c>
      <c r="I5739" t="s">
        <v>48</v>
      </c>
      <c r="J5739" t="s">
        <v>4</v>
      </c>
      <c r="K5739">
        <v>1</v>
      </c>
      <c r="L5739">
        <v>1</v>
      </c>
      <c r="M5739">
        <v>1111</v>
      </c>
      <c r="N5739">
        <v>59.32</v>
      </c>
      <c r="O5739">
        <v>1873</v>
      </c>
    </row>
    <row r="5740" spans="1:15">
      <c r="A5740">
        <v>27272580</v>
      </c>
      <c r="B5740">
        <v>27</v>
      </c>
      <c r="C5740" s="1">
        <v>27</v>
      </c>
      <c r="D5740" s="2">
        <v>2580</v>
      </c>
      <c r="E5740">
        <v>108</v>
      </c>
      <c r="F5740" t="s">
        <v>18</v>
      </c>
      <c r="G5740">
        <v>5</v>
      </c>
      <c r="H5740">
        <v>601</v>
      </c>
      <c r="I5740" t="s">
        <v>49</v>
      </c>
      <c r="J5740" t="s">
        <v>17</v>
      </c>
      <c r="K5740">
        <v>1</v>
      </c>
      <c r="L5740">
        <v>1</v>
      </c>
      <c r="M5740">
        <v>190</v>
      </c>
      <c r="N5740">
        <v>10.14</v>
      </c>
      <c r="O5740">
        <v>1873</v>
      </c>
    </row>
    <row r="5741" spans="1:15">
      <c r="A5741">
        <v>27272580</v>
      </c>
      <c r="B5741">
        <v>27</v>
      </c>
      <c r="C5741" s="1">
        <v>27</v>
      </c>
      <c r="D5741" s="2">
        <v>2580</v>
      </c>
      <c r="E5741">
        <v>108</v>
      </c>
      <c r="F5741" t="s">
        <v>18</v>
      </c>
      <c r="G5741">
        <v>5</v>
      </c>
      <c r="H5741">
        <v>9901</v>
      </c>
      <c r="I5741" t="s">
        <v>5</v>
      </c>
      <c r="J5741" t="s">
        <v>6</v>
      </c>
      <c r="K5741">
        <v>1</v>
      </c>
      <c r="L5741">
        <v>1</v>
      </c>
      <c r="M5741">
        <v>5</v>
      </c>
      <c r="N5741">
        <v>0.27</v>
      </c>
      <c r="O5741">
        <v>1873</v>
      </c>
    </row>
    <row r="5742" spans="1:15">
      <c r="A5742">
        <v>27272585</v>
      </c>
      <c r="B5742">
        <v>27</v>
      </c>
      <c r="C5742" s="1">
        <v>27</v>
      </c>
      <c r="D5742" s="2">
        <v>2585</v>
      </c>
      <c r="E5742">
        <v>108</v>
      </c>
      <c r="F5742" t="s">
        <v>18</v>
      </c>
      <c r="G5742">
        <v>5</v>
      </c>
      <c r="H5742">
        <v>301</v>
      </c>
      <c r="I5742" t="s">
        <v>47</v>
      </c>
      <c r="J5742" t="s">
        <v>2</v>
      </c>
      <c r="K5742">
        <v>1</v>
      </c>
      <c r="L5742">
        <v>1</v>
      </c>
      <c r="M5742">
        <v>703</v>
      </c>
      <c r="N5742">
        <v>31.48</v>
      </c>
      <c r="O5742">
        <v>2233</v>
      </c>
    </row>
    <row r="5743" spans="1:15">
      <c r="A5743">
        <v>27272585</v>
      </c>
      <c r="B5743">
        <v>27</v>
      </c>
      <c r="C5743" s="1">
        <v>27</v>
      </c>
      <c r="D5743" s="2">
        <v>2585</v>
      </c>
      <c r="E5743">
        <v>108</v>
      </c>
      <c r="F5743" t="s">
        <v>18</v>
      </c>
      <c r="G5743">
        <v>5</v>
      </c>
      <c r="H5743">
        <v>401</v>
      </c>
      <c r="I5743" t="s">
        <v>48</v>
      </c>
      <c r="J5743" t="s">
        <v>4</v>
      </c>
      <c r="K5743">
        <v>1</v>
      </c>
      <c r="L5743">
        <v>1</v>
      </c>
      <c r="M5743">
        <v>1385</v>
      </c>
      <c r="N5743">
        <v>62.02</v>
      </c>
      <c r="O5743">
        <v>2233</v>
      </c>
    </row>
    <row r="5744" spans="1:15">
      <c r="A5744">
        <v>27272585</v>
      </c>
      <c r="B5744">
        <v>27</v>
      </c>
      <c r="C5744" s="1">
        <v>27</v>
      </c>
      <c r="D5744" s="2">
        <v>2585</v>
      </c>
      <c r="E5744">
        <v>108</v>
      </c>
      <c r="F5744" t="s">
        <v>18</v>
      </c>
      <c r="G5744">
        <v>5</v>
      </c>
      <c r="H5744">
        <v>601</v>
      </c>
      <c r="I5744" t="s">
        <v>49</v>
      </c>
      <c r="J5744" t="s">
        <v>17</v>
      </c>
      <c r="K5744">
        <v>1</v>
      </c>
      <c r="L5744">
        <v>1</v>
      </c>
      <c r="M5744">
        <v>145</v>
      </c>
      <c r="N5744">
        <v>6.49</v>
      </c>
      <c r="O5744">
        <v>2233</v>
      </c>
    </row>
    <row r="5745" spans="1:15">
      <c r="A5745">
        <v>27272585</v>
      </c>
      <c r="B5745">
        <v>27</v>
      </c>
      <c r="C5745" s="1">
        <v>27</v>
      </c>
      <c r="D5745" s="2">
        <v>2585</v>
      </c>
      <c r="E5745">
        <v>108</v>
      </c>
      <c r="F5745" t="s">
        <v>18</v>
      </c>
      <c r="G5745">
        <v>5</v>
      </c>
      <c r="H5745">
        <v>9901</v>
      </c>
      <c r="I5745" t="s">
        <v>5</v>
      </c>
      <c r="J5745" t="s">
        <v>6</v>
      </c>
      <c r="K5745">
        <v>1</v>
      </c>
      <c r="L5745">
        <v>1</v>
      </c>
      <c r="M5745">
        <v>0</v>
      </c>
      <c r="N5745">
        <v>0</v>
      </c>
      <c r="O5745">
        <v>2233</v>
      </c>
    </row>
    <row r="5746" spans="1:15">
      <c r="A5746">
        <v>27272590</v>
      </c>
      <c r="B5746">
        <v>27</v>
      </c>
      <c r="C5746" s="1">
        <v>27</v>
      </c>
      <c r="D5746" s="2">
        <v>2590</v>
      </c>
      <c r="E5746">
        <v>108</v>
      </c>
      <c r="F5746" t="s">
        <v>18</v>
      </c>
      <c r="G5746">
        <v>5</v>
      </c>
      <c r="H5746">
        <v>301</v>
      </c>
      <c r="I5746" t="s">
        <v>47</v>
      </c>
      <c r="J5746" t="s">
        <v>2</v>
      </c>
      <c r="K5746">
        <v>1</v>
      </c>
      <c r="L5746">
        <v>1</v>
      </c>
      <c r="M5746">
        <v>653</v>
      </c>
      <c r="N5746">
        <v>26.56</v>
      </c>
      <c r="O5746">
        <v>2459</v>
      </c>
    </row>
    <row r="5747" spans="1:15">
      <c r="A5747">
        <v>27272590</v>
      </c>
      <c r="B5747">
        <v>27</v>
      </c>
      <c r="C5747" s="1">
        <v>27</v>
      </c>
      <c r="D5747" s="2">
        <v>2590</v>
      </c>
      <c r="E5747">
        <v>108</v>
      </c>
      <c r="F5747" t="s">
        <v>18</v>
      </c>
      <c r="G5747">
        <v>5</v>
      </c>
      <c r="H5747">
        <v>401</v>
      </c>
      <c r="I5747" t="s">
        <v>48</v>
      </c>
      <c r="J5747" t="s">
        <v>4</v>
      </c>
      <c r="K5747">
        <v>1</v>
      </c>
      <c r="L5747">
        <v>1</v>
      </c>
      <c r="M5747">
        <v>1586</v>
      </c>
      <c r="N5747">
        <v>64.5</v>
      </c>
      <c r="O5747">
        <v>2459</v>
      </c>
    </row>
    <row r="5748" spans="1:15">
      <c r="A5748">
        <v>27272590</v>
      </c>
      <c r="B5748">
        <v>27</v>
      </c>
      <c r="C5748" s="1">
        <v>27</v>
      </c>
      <c r="D5748" s="2">
        <v>2590</v>
      </c>
      <c r="E5748">
        <v>108</v>
      </c>
      <c r="F5748" t="s">
        <v>18</v>
      </c>
      <c r="G5748">
        <v>5</v>
      </c>
      <c r="H5748">
        <v>601</v>
      </c>
      <c r="I5748" t="s">
        <v>49</v>
      </c>
      <c r="J5748" t="s">
        <v>17</v>
      </c>
      <c r="K5748">
        <v>1</v>
      </c>
      <c r="L5748">
        <v>1</v>
      </c>
      <c r="M5748">
        <v>219</v>
      </c>
      <c r="N5748">
        <v>8.91</v>
      </c>
      <c r="O5748">
        <v>2459</v>
      </c>
    </row>
    <row r="5749" spans="1:15">
      <c r="A5749">
        <v>27272590</v>
      </c>
      <c r="B5749">
        <v>27</v>
      </c>
      <c r="C5749" s="1">
        <v>27</v>
      </c>
      <c r="D5749" s="2">
        <v>2590</v>
      </c>
      <c r="E5749">
        <v>108</v>
      </c>
      <c r="F5749" t="s">
        <v>18</v>
      </c>
      <c r="G5749">
        <v>5</v>
      </c>
      <c r="H5749">
        <v>9901</v>
      </c>
      <c r="I5749" t="s">
        <v>5</v>
      </c>
      <c r="J5749" t="s">
        <v>6</v>
      </c>
      <c r="K5749">
        <v>1</v>
      </c>
      <c r="L5749">
        <v>1</v>
      </c>
      <c r="M5749">
        <v>1</v>
      </c>
      <c r="N5749">
        <v>0.04</v>
      </c>
      <c r="O5749">
        <v>2459</v>
      </c>
    </row>
    <row r="5750" spans="1:15">
      <c r="A5750">
        <v>27272595</v>
      </c>
      <c r="B5750">
        <v>27</v>
      </c>
      <c r="C5750" s="1">
        <v>27</v>
      </c>
      <c r="D5750" s="2">
        <v>2595</v>
      </c>
      <c r="E5750">
        <v>108</v>
      </c>
      <c r="F5750" t="s">
        <v>18</v>
      </c>
      <c r="G5750">
        <v>5</v>
      </c>
      <c r="H5750">
        <v>301</v>
      </c>
      <c r="I5750" t="s">
        <v>47</v>
      </c>
      <c r="J5750" t="s">
        <v>2</v>
      </c>
      <c r="K5750">
        <v>1</v>
      </c>
      <c r="L5750">
        <v>1</v>
      </c>
      <c r="M5750">
        <v>708</v>
      </c>
      <c r="N5750">
        <v>30.9</v>
      </c>
      <c r="O5750">
        <v>2291</v>
      </c>
    </row>
    <row r="5751" spans="1:15">
      <c r="A5751">
        <v>27272595</v>
      </c>
      <c r="B5751">
        <v>27</v>
      </c>
      <c r="C5751" s="1">
        <v>27</v>
      </c>
      <c r="D5751" s="2">
        <v>2595</v>
      </c>
      <c r="E5751">
        <v>108</v>
      </c>
      <c r="F5751" t="s">
        <v>18</v>
      </c>
      <c r="G5751">
        <v>5</v>
      </c>
      <c r="H5751">
        <v>401</v>
      </c>
      <c r="I5751" t="s">
        <v>48</v>
      </c>
      <c r="J5751" t="s">
        <v>4</v>
      </c>
      <c r="K5751">
        <v>1</v>
      </c>
      <c r="L5751">
        <v>1</v>
      </c>
      <c r="M5751">
        <v>1353</v>
      </c>
      <c r="N5751">
        <v>59.06</v>
      </c>
      <c r="O5751">
        <v>2291</v>
      </c>
    </row>
    <row r="5752" spans="1:15">
      <c r="A5752">
        <v>27272595</v>
      </c>
      <c r="B5752">
        <v>27</v>
      </c>
      <c r="C5752" s="1">
        <v>27</v>
      </c>
      <c r="D5752" s="2">
        <v>2595</v>
      </c>
      <c r="E5752">
        <v>108</v>
      </c>
      <c r="F5752" t="s">
        <v>18</v>
      </c>
      <c r="G5752">
        <v>5</v>
      </c>
      <c r="H5752">
        <v>601</v>
      </c>
      <c r="I5752" t="s">
        <v>49</v>
      </c>
      <c r="J5752" t="s">
        <v>17</v>
      </c>
      <c r="K5752">
        <v>1</v>
      </c>
      <c r="L5752">
        <v>1</v>
      </c>
      <c r="M5752">
        <v>230</v>
      </c>
      <c r="N5752">
        <v>10.039999999999999</v>
      </c>
      <c r="O5752">
        <v>2291</v>
      </c>
    </row>
    <row r="5753" spans="1:15">
      <c r="A5753">
        <v>27272595</v>
      </c>
      <c r="B5753">
        <v>27</v>
      </c>
      <c r="C5753" s="1">
        <v>27</v>
      </c>
      <c r="D5753" s="2">
        <v>2595</v>
      </c>
      <c r="E5753">
        <v>108</v>
      </c>
      <c r="F5753" t="s">
        <v>18</v>
      </c>
      <c r="G5753">
        <v>5</v>
      </c>
      <c r="H5753">
        <v>9901</v>
      </c>
      <c r="I5753" t="s">
        <v>5</v>
      </c>
      <c r="J5753" t="s">
        <v>6</v>
      </c>
      <c r="K5753">
        <v>1</v>
      </c>
      <c r="L5753">
        <v>1</v>
      </c>
      <c r="M5753">
        <v>0</v>
      </c>
      <c r="N5753">
        <v>0</v>
      </c>
      <c r="O5753">
        <v>2291</v>
      </c>
    </row>
    <row r="5754" spans="1:15">
      <c r="A5754">
        <v>27272600</v>
      </c>
      <c r="B5754">
        <v>27</v>
      </c>
      <c r="C5754" s="1">
        <v>27</v>
      </c>
      <c r="D5754" s="2">
        <v>2600</v>
      </c>
      <c r="E5754">
        <v>108</v>
      </c>
      <c r="F5754" t="s">
        <v>18</v>
      </c>
      <c r="G5754">
        <v>5</v>
      </c>
      <c r="H5754">
        <v>301</v>
      </c>
      <c r="I5754" t="s">
        <v>47</v>
      </c>
      <c r="J5754" t="s">
        <v>2</v>
      </c>
      <c r="K5754">
        <v>1</v>
      </c>
      <c r="L5754">
        <v>1</v>
      </c>
      <c r="M5754">
        <v>476</v>
      </c>
      <c r="N5754">
        <v>29.92</v>
      </c>
      <c r="O5754">
        <v>1591</v>
      </c>
    </row>
    <row r="5755" spans="1:15">
      <c r="A5755">
        <v>27272600</v>
      </c>
      <c r="B5755">
        <v>27</v>
      </c>
      <c r="C5755" s="1">
        <v>27</v>
      </c>
      <c r="D5755" s="2">
        <v>2600</v>
      </c>
      <c r="E5755">
        <v>108</v>
      </c>
      <c r="F5755" t="s">
        <v>18</v>
      </c>
      <c r="G5755">
        <v>5</v>
      </c>
      <c r="H5755">
        <v>401</v>
      </c>
      <c r="I5755" t="s">
        <v>48</v>
      </c>
      <c r="J5755" t="s">
        <v>4</v>
      </c>
      <c r="K5755">
        <v>1</v>
      </c>
      <c r="L5755">
        <v>1</v>
      </c>
      <c r="M5755">
        <v>979</v>
      </c>
      <c r="N5755">
        <v>61.53</v>
      </c>
      <c r="O5755">
        <v>1591</v>
      </c>
    </row>
    <row r="5756" spans="1:15">
      <c r="A5756">
        <v>27272600</v>
      </c>
      <c r="B5756">
        <v>27</v>
      </c>
      <c r="C5756" s="1">
        <v>27</v>
      </c>
      <c r="D5756" s="2">
        <v>2600</v>
      </c>
      <c r="E5756">
        <v>108</v>
      </c>
      <c r="F5756" t="s">
        <v>18</v>
      </c>
      <c r="G5756">
        <v>5</v>
      </c>
      <c r="H5756">
        <v>601</v>
      </c>
      <c r="I5756" t="s">
        <v>49</v>
      </c>
      <c r="J5756" t="s">
        <v>17</v>
      </c>
      <c r="K5756">
        <v>1</v>
      </c>
      <c r="L5756">
        <v>1</v>
      </c>
      <c r="M5756">
        <v>132</v>
      </c>
      <c r="N5756">
        <v>8.3000000000000007</v>
      </c>
      <c r="O5756">
        <v>1591</v>
      </c>
    </row>
    <row r="5757" spans="1:15">
      <c r="A5757">
        <v>27272600</v>
      </c>
      <c r="B5757">
        <v>27</v>
      </c>
      <c r="C5757" s="1">
        <v>27</v>
      </c>
      <c r="D5757" s="2">
        <v>2600</v>
      </c>
      <c r="E5757">
        <v>108</v>
      </c>
      <c r="F5757" t="s">
        <v>18</v>
      </c>
      <c r="G5757">
        <v>5</v>
      </c>
      <c r="H5757">
        <v>9901</v>
      </c>
      <c r="I5757" t="s">
        <v>5</v>
      </c>
      <c r="J5757" t="s">
        <v>6</v>
      </c>
      <c r="K5757">
        <v>1</v>
      </c>
      <c r="L5757">
        <v>1</v>
      </c>
      <c r="M5757">
        <v>4</v>
      </c>
      <c r="N5757">
        <v>0.25</v>
      </c>
      <c r="O5757">
        <v>1591</v>
      </c>
    </row>
    <row r="5758" spans="1:15">
      <c r="A5758">
        <v>27272605</v>
      </c>
      <c r="B5758">
        <v>27</v>
      </c>
      <c r="C5758" s="1">
        <v>27</v>
      </c>
      <c r="D5758" s="2">
        <v>2605</v>
      </c>
      <c r="E5758">
        <v>108</v>
      </c>
      <c r="F5758" t="s">
        <v>18</v>
      </c>
      <c r="G5758">
        <v>5</v>
      </c>
      <c r="H5758">
        <v>301</v>
      </c>
      <c r="I5758" t="s">
        <v>47</v>
      </c>
      <c r="J5758" t="s">
        <v>2</v>
      </c>
      <c r="K5758">
        <v>1</v>
      </c>
      <c r="L5758">
        <v>1</v>
      </c>
      <c r="M5758">
        <v>394</v>
      </c>
      <c r="N5758">
        <v>29.51</v>
      </c>
      <c r="O5758">
        <v>1335</v>
      </c>
    </row>
    <row r="5759" spans="1:15">
      <c r="A5759">
        <v>27272605</v>
      </c>
      <c r="B5759">
        <v>27</v>
      </c>
      <c r="C5759" s="1">
        <v>27</v>
      </c>
      <c r="D5759" s="2">
        <v>2605</v>
      </c>
      <c r="E5759">
        <v>108</v>
      </c>
      <c r="F5759" t="s">
        <v>18</v>
      </c>
      <c r="G5759">
        <v>5</v>
      </c>
      <c r="H5759">
        <v>401</v>
      </c>
      <c r="I5759" t="s">
        <v>48</v>
      </c>
      <c r="J5759" t="s">
        <v>4</v>
      </c>
      <c r="K5759">
        <v>1</v>
      </c>
      <c r="L5759">
        <v>1</v>
      </c>
      <c r="M5759">
        <v>797</v>
      </c>
      <c r="N5759">
        <v>59.7</v>
      </c>
      <c r="O5759">
        <v>1335</v>
      </c>
    </row>
    <row r="5760" spans="1:15">
      <c r="A5760">
        <v>27272605</v>
      </c>
      <c r="B5760">
        <v>27</v>
      </c>
      <c r="C5760" s="1">
        <v>27</v>
      </c>
      <c r="D5760" s="2">
        <v>2605</v>
      </c>
      <c r="E5760">
        <v>108</v>
      </c>
      <c r="F5760" t="s">
        <v>18</v>
      </c>
      <c r="G5760">
        <v>5</v>
      </c>
      <c r="H5760">
        <v>601</v>
      </c>
      <c r="I5760" t="s">
        <v>49</v>
      </c>
      <c r="J5760" t="s">
        <v>17</v>
      </c>
      <c r="K5760">
        <v>1</v>
      </c>
      <c r="L5760">
        <v>1</v>
      </c>
      <c r="M5760">
        <v>141</v>
      </c>
      <c r="N5760">
        <v>10.56</v>
      </c>
      <c r="O5760">
        <v>1335</v>
      </c>
    </row>
    <row r="5761" spans="1:15">
      <c r="A5761">
        <v>27272605</v>
      </c>
      <c r="B5761">
        <v>27</v>
      </c>
      <c r="C5761" s="1">
        <v>27</v>
      </c>
      <c r="D5761" s="2">
        <v>2605</v>
      </c>
      <c r="E5761">
        <v>108</v>
      </c>
      <c r="F5761" t="s">
        <v>18</v>
      </c>
      <c r="G5761">
        <v>5</v>
      </c>
      <c r="H5761">
        <v>9901</v>
      </c>
      <c r="I5761" t="s">
        <v>5</v>
      </c>
      <c r="J5761" t="s">
        <v>6</v>
      </c>
      <c r="K5761">
        <v>1</v>
      </c>
      <c r="L5761">
        <v>1</v>
      </c>
      <c r="M5761">
        <v>3</v>
      </c>
      <c r="N5761">
        <v>0.22</v>
      </c>
      <c r="O5761">
        <v>1335</v>
      </c>
    </row>
    <row r="5762" spans="1:15">
      <c r="A5762">
        <v>27272610</v>
      </c>
      <c r="B5762">
        <v>27</v>
      </c>
      <c r="C5762" s="1">
        <v>27</v>
      </c>
      <c r="D5762" s="2">
        <v>2610</v>
      </c>
      <c r="E5762">
        <v>108</v>
      </c>
      <c r="F5762" t="s">
        <v>18</v>
      </c>
      <c r="G5762">
        <v>5</v>
      </c>
      <c r="H5762">
        <v>301</v>
      </c>
      <c r="I5762" t="s">
        <v>47</v>
      </c>
      <c r="J5762" t="s">
        <v>2</v>
      </c>
      <c r="K5762">
        <v>1</v>
      </c>
      <c r="L5762">
        <v>1</v>
      </c>
      <c r="M5762">
        <v>458</v>
      </c>
      <c r="N5762">
        <v>30.39</v>
      </c>
      <c r="O5762">
        <v>1507</v>
      </c>
    </row>
    <row r="5763" spans="1:15">
      <c r="A5763">
        <v>27272610</v>
      </c>
      <c r="B5763">
        <v>27</v>
      </c>
      <c r="C5763" s="1">
        <v>27</v>
      </c>
      <c r="D5763" s="2">
        <v>2610</v>
      </c>
      <c r="E5763">
        <v>108</v>
      </c>
      <c r="F5763" t="s">
        <v>18</v>
      </c>
      <c r="G5763">
        <v>5</v>
      </c>
      <c r="H5763">
        <v>401</v>
      </c>
      <c r="I5763" t="s">
        <v>48</v>
      </c>
      <c r="J5763" t="s">
        <v>4</v>
      </c>
      <c r="K5763">
        <v>1</v>
      </c>
      <c r="L5763">
        <v>1</v>
      </c>
      <c r="M5763">
        <v>894</v>
      </c>
      <c r="N5763">
        <v>59.32</v>
      </c>
      <c r="O5763">
        <v>1507</v>
      </c>
    </row>
    <row r="5764" spans="1:15">
      <c r="A5764">
        <v>27272610</v>
      </c>
      <c r="B5764">
        <v>27</v>
      </c>
      <c r="C5764" s="1">
        <v>27</v>
      </c>
      <c r="D5764" s="2">
        <v>2610</v>
      </c>
      <c r="E5764">
        <v>108</v>
      </c>
      <c r="F5764" t="s">
        <v>18</v>
      </c>
      <c r="G5764">
        <v>5</v>
      </c>
      <c r="H5764">
        <v>601</v>
      </c>
      <c r="I5764" t="s">
        <v>49</v>
      </c>
      <c r="J5764" t="s">
        <v>17</v>
      </c>
      <c r="K5764">
        <v>1</v>
      </c>
      <c r="L5764">
        <v>1</v>
      </c>
      <c r="M5764">
        <v>153</v>
      </c>
      <c r="N5764">
        <v>10.15</v>
      </c>
      <c r="O5764">
        <v>1507</v>
      </c>
    </row>
    <row r="5765" spans="1:15">
      <c r="A5765">
        <v>27272610</v>
      </c>
      <c r="B5765">
        <v>27</v>
      </c>
      <c r="C5765" s="1">
        <v>27</v>
      </c>
      <c r="D5765" s="2">
        <v>2610</v>
      </c>
      <c r="E5765">
        <v>108</v>
      </c>
      <c r="F5765" t="s">
        <v>18</v>
      </c>
      <c r="G5765">
        <v>5</v>
      </c>
      <c r="H5765">
        <v>9901</v>
      </c>
      <c r="I5765" t="s">
        <v>5</v>
      </c>
      <c r="J5765" t="s">
        <v>6</v>
      </c>
      <c r="K5765">
        <v>1</v>
      </c>
      <c r="L5765">
        <v>1</v>
      </c>
      <c r="M5765">
        <v>2</v>
      </c>
      <c r="N5765">
        <v>0.13</v>
      </c>
      <c r="O5765">
        <v>1507</v>
      </c>
    </row>
    <row r="5766" spans="1:15">
      <c r="A5766">
        <v>27272615</v>
      </c>
      <c r="B5766">
        <v>27</v>
      </c>
      <c r="C5766" s="1">
        <v>27</v>
      </c>
      <c r="D5766" s="2">
        <v>2615</v>
      </c>
      <c r="E5766">
        <v>108</v>
      </c>
      <c r="F5766" t="s">
        <v>18</v>
      </c>
      <c r="G5766">
        <v>5</v>
      </c>
      <c r="H5766">
        <v>301</v>
      </c>
      <c r="I5766" t="s">
        <v>47</v>
      </c>
      <c r="J5766" t="s">
        <v>2</v>
      </c>
      <c r="K5766">
        <v>1</v>
      </c>
      <c r="L5766">
        <v>1</v>
      </c>
      <c r="M5766">
        <v>613</v>
      </c>
      <c r="N5766">
        <v>28.03</v>
      </c>
      <c r="O5766">
        <v>2187</v>
      </c>
    </row>
    <row r="5767" spans="1:15">
      <c r="A5767">
        <v>27272615</v>
      </c>
      <c r="B5767">
        <v>27</v>
      </c>
      <c r="C5767" s="1">
        <v>27</v>
      </c>
      <c r="D5767" s="2">
        <v>2615</v>
      </c>
      <c r="E5767">
        <v>108</v>
      </c>
      <c r="F5767" t="s">
        <v>18</v>
      </c>
      <c r="G5767">
        <v>5</v>
      </c>
      <c r="H5767">
        <v>401</v>
      </c>
      <c r="I5767" t="s">
        <v>48</v>
      </c>
      <c r="J5767" t="s">
        <v>4</v>
      </c>
      <c r="K5767">
        <v>1</v>
      </c>
      <c r="L5767">
        <v>1</v>
      </c>
      <c r="M5767">
        <v>1343</v>
      </c>
      <c r="N5767">
        <v>61.41</v>
      </c>
      <c r="O5767">
        <v>2187</v>
      </c>
    </row>
    <row r="5768" spans="1:15">
      <c r="A5768">
        <v>27272615</v>
      </c>
      <c r="B5768">
        <v>27</v>
      </c>
      <c r="C5768" s="1">
        <v>27</v>
      </c>
      <c r="D5768" s="2">
        <v>2615</v>
      </c>
      <c r="E5768">
        <v>108</v>
      </c>
      <c r="F5768" t="s">
        <v>18</v>
      </c>
      <c r="G5768">
        <v>5</v>
      </c>
      <c r="H5768">
        <v>601</v>
      </c>
      <c r="I5768" t="s">
        <v>49</v>
      </c>
      <c r="J5768" t="s">
        <v>17</v>
      </c>
      <c r="K5768">
        <v>1</v>
      </c>
      <c r="L5768">
        <v>1</v>
      </c>
      <c r="M5768">
        <v>228</v>
      </c>
      <c r="N5768">
        <v>10.43</v>
      </c>
      <c r="O5768">
        <v>2187</v>
      </c>
    </row>
    <row r="5769" spans="1:15">
      <c r="A5769">
        <v>27272615</v>
      </c>
      <c r="B5769">
        <v>27</v>
      </c>
      <c r="C5769" s="1">
        <v>27</v>
      </c>
      <c r="D5769" s="2">
        <v>2615</v>
      </c>
      <c r="E5769">
        <v>108</v>
      </c>
      <c r="F5769" t="s">
        <v>18</v>
      </c>
      <c r="G5769">
        <v>5</v>
      </c>
      <c r="H5769">
        <v>9901</v>
      </c>
      <c r="I5769" t="s">
        <v>5</v>
      </c>
      <c r="J5769" t="s">
        <v>6</v>
      </c>
      <c r="K5769">
        <v>1</v>
      </c>
      <c r="L5769">
        <v>1</v>
      </c>
      <c r="M5769">
        <v>3</v>
      </c>
      <c r="N5769">
        <v>0.14000000000000001</v>
      </c>
      <c r="O5769">
        <v>2187</v>
      </c>
    </row>
    <row r="5770" spans="1:15">
      <c r="A5770">
        <v>27272645</v>
      </c>
      <c r="B5770">
        <v>27</v>
      </c>
      <c r="C5770" s="1">
        <v>27</v>
      </c>
      <c r="D5770" s="2">
        <v>2645</v>
      </c>
      <c r="E5770">
        <v>108</v>
      </c>
      <c r="F5770" t="s">
        <v>18</v>
      </c>
      <c r="G5770">
        <v>5</v>
      </c>
      <c r="H5770">
        <v>301</v>
      </c>
      <c r="I5770" t="s">
        <v>47</v>
      </c>
      <c r="J5770" t="s">
        <v>2</v>
      </c>
      <c r="K5770">
        <v>1</v>
      </c>
      <c r="L5770">
        <v>1</v>
      </c>
      <c r="M5770">
        <v>535</v>
      </c>
      <c r="N5770">
        <v>28.05</v>
      </c>
      <c r="O5770">
        <v>1907</v>
      </c>
    </row>
    <row r="5771" spans="1:15">
      <c r="A5771">
        <v>27272645</v>
      </c>
      <c r="B5771">
        <v>27</v>
      </c>
      <c r="C5771" s="1">
        <v>27</v>
      </c>
      <c r="D5771" s="2">
        <v>2645</v>
      </c>
      <c r="E5771">
        <v>108</v>
      </c>
      <c r="F5771" t="s">
        <v>18</v>
      </c>
      <c r="G5771">
        <v>5</v>
      </c>
      <c r="H5771">
        <v>401</v>
      </c>
      <c r="I5771" t="s">
        <v>48</v>
      </c>
      <c r="J5771" t="s">
        <v>4</v>
      </c>
      <c r="K5771">
        <v>1</v>
      </c>
      <c r="L5771">
        <v>1</v>
      </c>
      <c r="M5771">
        <v>1153</v>
      </c>
      <c r="N5771">
        <v>60.46</v>
      </c>
      <c r="O5771">
        <v>1907</v>
      </c>
    </row>
    <row r="5772" spans="1:15">
      <c r="A5772">
        <v>27272645</v>
      </c>
      <c r="B5772">
        <v>27</v>
      </c>
      <c r="C5772" s="1">
        <v>27</v>
      </c>
      <c r="D5772" s="2">
        <v>2645</v>
      </c>
      <c r="E5772">
        <v>108</v>
      </c>
      <c r="F5772" t="s">
        <v>18</v>
      </c>
      <c r="G5772">
        <v>5</v>
      </c>
      <c r="H5772">
        <v>601</v>
      </c>
      <c r="I5772" t="s">
        <v>49</v>
      </c>
      <c r="J5772" t="s">
        <v>17</v>
      </c>
      <c r="K5772">
        <v>1</v>
      </c>
      <c r="L5772">
        <v>1</v>
      </c>
      <c r="M5772">
        <v>218</v>
      </c>
      <c r="N5772">
        <v>11.43</v>
      </c>
      <c r="O5772">
        <v>1907</v>
      </c>
    </row>
    <row r="5773" spans="1:15">
      <c r="A5773">
        <v>27272645</v>
      </c>
      <c r="B5773">
        <v>27</v>
      </c>
      <c r="C5773" s="1">
        <v>27</v>
      </c>
      <c r="D5773" s="2">
        <v>2645</v>
      </c>
      <c r="E5773">
        <v>108</v>
      </c>
      <c r="F5773" t="s">
        <v>18</v>
      </c>
      <c r="G5773">
        <v>5</v>
      </c>
      <c r="H5773">
        <v>9901</v>
      </c>
      <c r="I5773" t="s">
        <v>5</v>
      </c>
      <c r="J5773" t="s">
        <v>6</v>
      </c>
      <c r="K5773">
        <v>1</v>
      </c>
      <c r="L5773">
        <v>1</v>
      </c>
      <c r="M5773">
        <v>1</v>
      </c>
      <c r="N5773">
        <v>0.05</v>
      </c>
      <c r="O5773">
        <v>1907</v>
      </c>
    </row>
    <row r="5774" spans="1:15">
      <c r="A5774">
        <v>27272655</v>
      </c>
      <c r="B5774">
        <v>27</v>
      </c>
      <c r="C5774" s="1">
        <v>27</v>
      </c>
      <c r="D5774" s="2">
        <v>2655</v>
      </c>
      <c r="E5774">
        <v>108</v>
      </c>
      <c r="F5774" t="s">
        <v>18</v>
      </c>
      <c r="G5774">
        <v>5</v>
      </c>
      <c r="H5774">
        <v>301</v>
      </c>
      <c r="I5774" t="s">
        <v>47</v>
      </c>
      <c r="J5774" t="s">
        <v>2</v>
      </c>
      <c r="K5774">
        <v>1</v>
      </c>
      <c r="L5774">
        <v>1</v>
      </c>
      <c r="M5774">
        <v>633</v>
      </c>
      <c r="N5774">
        <v>28.51</v>
      </c>
      <c r="O5774">
        <v>2220</v>
      </c>
    </row>
    <row r="5775" spans="1:15">
      <c r="A5775">
        <v>27272655</v>
      </c>
      <c r="B5775">
        <v>27</v>
      </c>
      <c r="C5775" s="1">
        <v>27</v>
      </c>
      <c r="D5775" s="2">
        <v>2655</v>
      </c>
      <c r="E5775">
        <v>108</v>
      </c>
      <c r="F5775" t="s">
        <v>18</v>
      </c>
      <c r="G5775">
        <v>5</v>
      </c>
      <c r="H5775">
        <v>401</v>
      </c>
      <c r="I5775" t="s">
        <v>48</v>
      </c>
      <c r="J5775" t="s">
        <v>4</v>
      </c>
      <c r="K5775">
        <v>1</v>
      </c>
      <c r="L5775">
        <v>1</v>
      </c>
      <c r="M5775">
        <v>1428</v>
      </c>
      <c r="N5775">
        <v>64.319999999999993</v>
      </c>
      <c r="O5775">
        <v>2220</v>
      </c>
    </row>
    <row r="5776" spans="1:15">
      <c r="A5776">
        <v>27272655</v>
      </c>
      <c r="B5776">
        <v>27</v>
      </c>
      <c r="C5776" s="1">
        <v>27</v>
      </c>
      <c r="D5776" s="2">
        <v>2655</v>
      </c>
      <c r="E5776">
        <v>108</v>
      </c>
      <c r="F5776" t="s">
        <v>18</v>
      </c>
      <c r="G5776">
        <v>5</v>
      </c>
      <c r="H5776">
        <v>601</v>
      </c>
      <c r="I5776" t="s">
        <v>49</v>
      </c>
      <c r="J5776" t="s">
        <v>17</v>
      </c>
      <c r="K5776">
        <v>1</v>
      </c>
      <c r="L5776">
        <v>1</v>
      </c>
      <c r="M5776">
        <v>158</v>
      </c>
      <c r="N5776">
        <v>7.12</v>
      </c>
      <c r="O5776">
        <v>2220</v>
      </c>
    </row>
    <row r="5777" spans="1:15">
      <c r="A5777">
        <v>27272655</v>
      </c>
      <c r="B5777">
        <v>27</v>
      </c>
      <c r="C5777" s="1">
        <v>27</v>
      </c>
      <c r="D5777" s="2">
        <v>2655</v>
      </c>
      <c r="E5777">
        <v>108</v>
      </c>
      <c r="F5777" t="s">
        <v>18</v>
      </c>
      <c r="G5777">
        <v>5</v>
      </c>
      <c r="H5777">
        <v>9901</v>
      </c>
      <c r="I5777" t="s">
        <v>5</v>
      </c>
      <c r="J5777" t="s">
        <v>6</v>
      </c>
      <c r="K5777">
        <v>1</v>
      </c>
      <c r="L5777">
        <v>1</v>
      </c>
      <c r="M5777">
        <v>1</v>
      </c>
      <c r="N5777">
        <v>0.05</v>
      </c>
      <c r="O5777">
        <v>2220</v>
      </c>
    </row>
    <row r="5778" spans="1:15">
      <c r="A5778">
        <v>27272665</v>
      </c>
      <c r="B5778">
        <v>27</v>
      </c>
      <c r="C5778" s="1">
        <v>27</v>
      </c>
      <c r="D5778" s="2">
        <v>2665</v>
      </c>
      <c r="E5778">
        <v>108</v>
      </c>
      <c r="F5778" t="s">
        <v>18</v>
      </c>
      <c r="G5778">
        <v>5</v>
      </c>
      <c r="H5778">
        <v>301</v>
      </c>
      <c r="I5778" t="s">
        <v>47</v>
      </c>
      <c r="J5778" t="s">
        <v>2</v>
      </c>
      <c r="K5778">
        <v>1</v>
      </c>
      <c r="L5778">
        <v>1</v>
      </c>
      <c r="M5778">
        <v>513</v>
      </c>
      <c r="N5778">
        <v>29.18</v>
      </c>
      <c r="O5778">
        <v>1758</v>
      </c>
    </row>
    <row r="5779" spans="1:15">
      <c r="A5779">
        <v>27272665</v>
      </c>
      <c r="B5779">
        <v>27</v>
      </c>
      <c r="C5779" s="1">
        <v>27</v>
      </c>
      <c r="D5779" s="2">
        <v>2665</v>
      </c>
      <c r="E5779">
        <v>108</v>
      </c>
      <c r="F5779" t="s">
        <v>18</v>
      </c>
      <c r="G5779">
        <v>5</v>
      </c>
      <c r="H5779">
        <v>401</v>
      </c>
      <c r="I5779" t="s">
        <v>48</v>
      </c>
      <c r="J5779" t="s">
        <v>4</v>
      </c>
      <c r="K5779">
        <v>1</v>
      </c>
      <c r="L5779">
        <v>1</v>
      </c>
      <c r="M5779">
        <v>1072</v>
      </c>
      <c r="N5779">
        <v>60.98</v>
      </c>
      <c r="O5779">
        <v>1758</v>
      </c>
    </row>
    <row r="5780" spans="1:15">
      <c r="A5780">
        <v>27272665</v>
      </c>
      <c r="B5780">
        <v>27</v>
      </c>
      <c r="C5780" s="1">
        <v>27</v>
      </c>
      <c r="D5780" s="2">
        <v>2665</v>
      </c>
      <c r="E5780">
        <v>108</v>
      </c>
      <c r="F5780" t="s">
        <v>18</v>
      </c>
      <c r="G5780">
        <v>5</v>
      </c>
      <c r="H5780">
        <v>601</v>
      </c>
      <c r="I5780" t="s">
        <v>49</v>
      </c>
      <c r="J5780" t="s">
        <v>17</v>
      </c>
      <c r="K5780">
        <v>1</v>
      </c>
      <c r="L5780">
        <v>1</v>
      </c>
      <c r="M5780">
        <v>169</v>
      </c>
      <c r="N5780">
        <v>9.61</v>
      </c>
      <c r="O5780">
        <v>1758</v>
      </c>
    </row>
    <row r="5781" spans="1:15">
      <c r="A5781">
        <v>27272665</v>
      </c>
      <c r="B5781">
        <v>27</v>
      </c>
      <c r="C5781" s="1">
        <v>27</v>
      </c>
      <c r="D5781" s="2">
        <v>2665</v>
      </c>
      <c r="E5781">
        <v>108</v>
      </c>
      <c r="F5781" t="s">
        <v>18</v>
      </c>
      <c r="G5781">
        <v>5</v>
      </c>
      <c r="H5781">
        <v>9901</v>
      </c>
      <c r="I5781" t="s">
        <v>5</v>
      </c>
      <c r="J5781" t="s">
        <v>6</v>
      </c>
      <c r="K5781">
        <v>1</v>
      </c>
      <c r="L5781">
        <v>1</v>
      </c>
      <c r="M5781">
        <v>4</v>
      </c>
      <c r="N5781">
        <v>0.23</v>
      </c>
      <c r="O5781">
        <v>1758</v>
      </c>
    </row>
    <row r="5782" spans="1:15">
      <c r="A5782">
        <v>27272675</v>
      </c>
      <c r="B5782">
        <v>27</v>
      </c>
      <c r="C5782" s="1">
        <v>27</v>
      </c>
      <c r="D5782" s="2">
        <v>2675</v>
      </c>
      <c r="E5782">
        <v>108</v>
      </c>
      <c r="F5782" t="s">
        <v>18</v>
      </c>
      <c r="G5782">
        <v>5</v>
      </c>
      <c r="H5782">
        <v>301</v>
      </c>
      <c r="I5782" t="s">
        <v>47</v>
      </c>
      <c r="J5782" t="s">
        <v>2</v>
      </c>
      <c r="K5782">
        <v>1</v>
      </c>
      <c r="L5782">
        <v>1</v>
      </c>
      <c r="M5782">
        <v>464</v>
      </c>
      <c r="N5782">
        <v>24.49</v>
      </c>
      <c r="O5782">
        <v>1895</v>
      </c>
    </row>
    <row r="5783" spans="1:15">
      <c r="A5783">
        <v>27272675</v>
      </c>
      <c r="B5783">
        <v>27</v>
      </c>
      <c r="C5783" s="1">
        <v>27</v>
      </c>
      <c r="D5783" s="2">
        <v>2675</v>
      </c>
      <c r="E5783">
        <v>108</v>
      </c>
      <c r="F5783" t="s">
        <v>18</v>
      </c>
      <c r="G5783">
        <v>5</v>
      </c>
      <c r="H5783">
        <v>401</v>
      </c>
      <c r="I5783" t="s">
        <v>48</v>
      </c>
      <c r="J5783" t="s">
        <v>4</v>
      </c>
      <c r="K5783">
        <v>1</v>
      </c>
      <c r="L5783">
        <v>1</v>
      </c>
      <c r="M5783">
        <v>1218</v>
      </c>
      <c r="N5783">
        <v>64.27</v>
      </c>
      <c r="O5783">
        <v>1895</v>
      </c>
    </row>
    <row r="5784" spans="1:15">
      <c r="A5784">
        <v>27272675</v>
      </c>
      <c r="B5784">
        <v>27</v>
      </c>
      <c r="C5784" s="1">
        <v>27</v>
      </c>
      <c r="D5784" s="2">
        <v>2675</v>
      </c>
      <c r="E5784">
        <v>108</v>
      </c>
      <c r="F5784" t="s">
        <v>18</v>
      </c>
      <c r="G5784">
        <v>5</v>
      </c>
      <c r="H5784">
        <v>601</v>
      </c>
      <c r="I5784" t="s">
        <v>49</v>
      </c>
      <c r="J5784" t="s">
        <v>17</v>
      </c>
      <c r="K5784">
        <v>1</v>
      </c>
      <c r="L5784">
        <v>1</v>
      </c>
      <c r="M5784">
        <v>209</v>
      </c>
      <c r="N5784">
        <v>11.03</v>
      </c>
      <c r="O5784">
        <v>1895</v>
      </c>
    </row>
    <row r="5785" spans="1:15">
      <c r="A5785">
        <v>27272675</v>
      </c>
      <c r="B5785">
        <v>27</v>
      </c>
      <c r="C5785" s="1">
        <v>27</v>
      </c>
      <c r="D5785" s="2">
        <v>2675</v>
      </c>
      <c r="E5785">
        <v>108</v>
      </c>
      <c r="F5785" t="s">
        <v>18</v>
      </c>
      <c r="G5785">
        <v>5</v>
      </c>
      <c r="H5785">
        <v>9901</v>
      </c>
      <c r="I5785" t="s">
        <v>5</v>
      </c>
      <c r="J5785" t="s">
        <v>6</v>
      </c>
      <c r="K5785">
        <v>1</v>
      </c>
      <c r="L5785">
        <v>1</v>
      </c>
      <c r="M5785">
        <v>4</v>
      </c>
      <c r="N5785">
        <v>0.21</v>
      </c>
      <c r="O5785">
        <v>1895</v>
      </c>
    </row>
    <row r="5786" spans="1:15">
      <c r="A5786">
        <v>27272765</v>
      </c>
      <c r="B5786">
        <v>27</v>
      </c>
      <c r="C5786" s="1">
        <v>27</v>
      </c>
      <c r="D5786" s="2">
        <v>2765</v>
      </c>
      <c r="E5786">
        <v>108</v>
      </c>
      <c r="F5786" t="s">
        <v>18</v>
      </c>
      <c r="G5786">
        <v>5</v>
      </c>
      <c r="H5786">
        <v>301</v>
      </c>
      <c r="I5786" t="s">
        <v>47</v>
      </c>
      <c r="J5786" t="s">
        <v>2</v>
      </c>
      <c r="K5786">
        <v>1</v>
      </c>
      <c r="L5786">
        <v>1</v>
      </c>
      <c r="M5786">
        <v>485</v>
      </c>
      <c r="N5786">
        <v>34.49</v>
      </c>
      <c r="O5786">
        <v>1406</v>
      </c>
    </row>
    <row r="5787" spans="1:15">
      <c r="A5787">
        <v>27272765</v>
      </c>
      <c r="B5787">
        <v>27</v>
      </c>
      <c r="C5787" s="1">
        <v>27</v>
      </c>
      <c r="D5787" s="2">
        <v>2765</v>
      </c>
      <c r="E5787">
        <v>108</v>
      </c>
      <c r="F5787" t="s">
        <v>18</v>
      </c>
      <c r="G5787">
        <v>5</v>
      </c>
      <c r="H5787">
        <v>401</v>
      </c>
      <c r="I5787" t="s">
        <v>48</v>
      </c>
      <c r="J5787" t="s">
        <v>4</v>
      </c>
      <c r="K5787">
        <v>1</v>
      </c>
      <c r="L5787">
        <v>1</v>
      </c>
      <c r="M5787">
        <v>853</v>
      </c>
      <c r="N5787">
        <v>60.67</v>
      </c>
      <c r="O5787">
        <v>1406</v>
      </c>
    </row>
    <row r="5788" spans="1:15">
      <c r="A5788">
        <v>27272765</v>
      </c>
      <c r="B5788">
        <v>27</v>
      </c>
      <c r="C5788" s="1">
        <v>27</v>
      </c>
      <c r="D5788" s="2">
        <v>2765</v>
      </c>
      <c r="E5788">
        <v>108</v>
      </c>
      <c r="F5788" t="s">
        <v>18</v>
      </c>
      <c r="G5788">
        <v>5</v>
      </c>
      <c r="H5788">
        <v>601</v>
      </c>
      <c r="I5788" t="s">
        <v>49</v>
      </c>
      <c r="J5788" t="s">
        <v>17</v>
      </c>
      <c r="K5788">
        <v>1</v>
      </c>
      <c r="L5788">
        <v>1</v>
      </c>
      <c r="M5788">
        <v>68</v>
      </c>
      <c r="N5788">
        <v>4.84</v>
      </c>
      <c r="O5788">
        <v>1406</v>
      </c>
    </row>
    <row r="5789" spans="1:15">
      <c r="A5789">
        <v>27272765</v>
      </c>
      <c r="B5789">
        <v>27</v>
      </c>
      <c r="C5789" s="1">
        <v>27</v>
      </c>
      <c r="D5789" s="2">
        <v>2765</v>
      </c>
      <c r="E5789">
        <v>108</v>
      </c>
      <c r="F5789" t="s">
        <v>18</v>
      </c>
      <c r="G5789">
        <v>5</v>
      </c>
      <c r="H5789">
        <v>9901</v>
      </c>
      <c r="I5789" t="s">
        <v>5</v>
      </c>
      <c r="J5789" t="s">
        <v>6</v>
      </c>
      <c r="K5789">
        <v>1</v>
      </c>
      <c r="L5789">
        <v>1</v>
      </c>
      <c r="M5789">
        <v>0</v>
      </c>
      <c r="N5789">
        <v>0</v>
      </c>
      <c r="O5789">
        <v>1406</v>
      </c>
    </row>
    <row r="5790" spans="1:15">
      <c r="A5790">
        <v>27272770</v>
      </c>
      <c r="B5790">
        <v>27</v>
      </c>
      <c r="C5790" s="1">
        <v>27</v>
      </c>
      <c r="D5790" s="2">
        <v>2770</v>
      </c>
      <c r="E5790">
        <v>108</v>
      </c>
      <c r="F5790" t="s">
        <v>18</v>
      </c>
      <c r="G5790">
        <v>5</v>
      </c>
      <c r="H5790">
        <v>301</v>
      </c>
      <c r="I5790" t="s">
        <v>47</v>
      </c>
      <c r="J5790" t="s">
        <v>2</v>
      </c>
      <c r="K5790">
        <v>1</v>
      </c>
      <c r="L5790">
        <v>1</v>
      </c>
      <c r="M5790">
        <v>754</v>
      </c>
      <c r="N5790">
        <v>35.28</v>
      </c>
      <c r="O5790">
        <v>2137</v>
      </c>
    </row>
    <row r="5791" spans="1:15">
      <c r="A5791">
        <v>27272770</v>
      </c>
      <c r="B5791">
        <v>27</v>
      </c>
      <c r="C5791" s="1">
        <v>27</v>
      </c>
      <c r="D5791" s="2">
        <v>2770</v>
      </c>
      <c r="E5791">
        <v>108</v>
      </c>
      <c r="F5791" t="s">
        <v>18</v>
      </c>
      <c r="G5791">
        <v>5</v>
      </c>
      <c r="H5791">
        <v>401</v>
      </c>
      <c r="I5791" t="s">
        <v>48</v>
      </c>
      <c r="J5791" t="s">
        <v>4</v>
      </c>
      <c r="K5791">
        <v>1</v>
      </c>
      <c r="L5791">
        <v>1</v>
      </c>
      <c r="M5791">
        <v>1242</v>
      </c>
      <c r="N5791">
        <v>58.12</v>
      </c>
      <c r="O5791">
        <v>2137</v>
      </c>
    </row>
    <row r="5792" spans="1:15">
      <c r="A5792">
        <v>27272770</v>
      </c>
      <c r="B5792">
        <v>27</v>
      </c>
      <c r="C5792" s="1">
        <v>27</v>
      </c>
      <c r="D5792" s="2">
        <v>2770</v>
      </c>
      <c r="E5792">
        <v>108</v>
      </c>
      <c r="F5792" t="s">
        <v>18</v>
      </c>
      <c r="G5792">
        <v>5</v>
      </c>
      <c r="H5792">
        <v>601</v>
      </c>
      <c r="I5792" t="s">
        <v>49</v>
      </c>
      <c r="J5792" t="s">
        <v>17</v>
      </c>
      <c r="K5792">
        <v>1</v>
      </c>
      <c r="L5792">
        <v>1</v>
      </c>
      <c r="M5792">
        <v>138</v>
      </c>
      <c r="N5792">
        <v>6.46</v>
      </c>
      <c r="O5792">
        <v>2137</v>
      </c>
    </row>
    <row r="5793" spans="1:15">
      <c r="A5793">
        <v>27272770</v>
      </c>
      <c r="B5793">
        <v>27</v>
      </c>
      <c r="C5793" s="1">
        <v>27</v>
      </c>
      <c r="D5793" s="2">
        <v>2770</v>
      </c>
      <c r="E5793">
        <v>108</v>
      </c>
      <c r="F5793" t="s">
        <v>18</v>
      </c>
      <c r="G5793">
        <v>5</v>
      </c>
      <c r="H5793">
        <v>9901</v>
      </c>
      <c r="I5793" t="s">
        <v>5</v>
      </c>
      <c r="J5793" t="s">
        <v>6</v>
      </c>
      <c r="K5793">
        <v>1</v>
      </c>
      <c r="L5793">
        <v>1</v>
      </c>
      <c r="M5793">
        <v>3</v>
      </c>
      <c r="N5793">
        <v>0.14000000000000001</v>
      </c>
      <c r="O5793">
        <v>2137</v>
      </c>
    </row>
    <row r="5794" spans="1:15">
      <c r="A5794">
        <v>27272790</v>
      </c>
      <c r="B5794">
        <v>27</v>
      </c>
      <c r="C5794" s="1">
        <v>27</v>
      </c>
      <c r="D5794" s="2">
        <v>2790</v>
      </c>
      <c r="E5794">
        <v>108</v>
      </c>
      <c r="F5794" t="s">
        <v>18</v>
      </c>
      <c r="G5794">
        <v>5</v>
      </c>
      <c r="H5794">
        <v>301</v>
      </c>
      <c r="I5794" t="s">
        <v>47</v>
      </c>
      <c r="J5794" t="s">
        <v>2</v>
      </c>
      <c r="K5794">
        <v>1</v>
      </c>
      <c r="L5794">
        <v>1</v>
      </c>
      <c r="M5794">
        <v>750</v>
      </c>
      <c r="N5794">
        <v>32.54</v>
      </c>
      <c r="O5794">
        <v>2305</v>
      </c>
    </row>
    <row r="5795" spans="1:15">
      <c r="A5795">
        <v>27272790</v>
      </c>
      <c r="B5795">
        <v>27</v>
      </c>
      <c r="C5795" s="1">
        <v>27</v>
      </c>
      <c r="D5795" s="2">
        <v>2790</v>
      </c>
      <c r="E5795">
        <v>108</v>
      </c>
      <c r="F5795" t="s">
        <v>18</v>
      </c>
      <c r="G5795">
        <v>5</v>
      </c>
      <c r="H5795">
        <v>401</v>
      </c>
      <c r="I5795" t="s">
        <v>48</v>
      </c>
      <c r="J5795" t="s">
        <v>4</v>
      </c>
      <c r="K5795">
        <v>1</v>
      </c>
      <c r="L5795">
        <v>1</v>
      </c>
      <c r="M5795">
        <v>1438</v>
      </c>
      <c r="N5795">
        <v>62.39</v>
      </c>
      <c r="O5795">
        <v>2305</v>
      </c>
    </row>
    <row r="5796" spans="1:15">
      <c r="A5796">
        <v>27272790</v>
      </c>
      <c r="B5796">
        <v>27</v>
      </c>
      <c r="C5796" s="1">
        <v>27</v>
      </c>
      <c r="D5796" s="2">
        <v>2790</v>
      </c>
      <c r="E5796">
        <v>108</v>
      </c>
      <c r="F5796" t="s">
        <v>18</v>
      </c>
      <c r="G5796">
        <v>5</v>
      </c>
      <c r="H5796">
        <v>601</v>
      </c>
      <c r="I5796" t="s">
        <v>49</v>
      </c>
      <c r="J5796" t="s">
        <v>17</v>
      </c>
      <c r="K5796">
        <v>1</v>
      </c>
      <c r="L5796">
        <v>1</v>
      </c>
      <c r="M5796">
        <v>115</v>
      </c>
      <c r="N5796">
        <v>4.99</v>
      </c>
      <c r="O5796">
        <v>2305</v>
      </c>
    </row>
    <row r="5797" spans="1:15">
      <c r="A5797">
        <v>27272790</v>
      </c>
      <c r="B5797">
        <v>27</v>
      </c>
      <c r="C5797" s="1">
        <v>27</v>
      </c>
      <c r="D5797" s="2">
        <v>2790</v>
      </c>
      <c r="E5797">
        <v>108</v>
      </c>
      <c r="F5797" t="s">
        <v>18</v>
      </c>
      <c r="G5797">
        <v>5</v>
      </c>
      <c r="H5797">
        <v>9901</v>
      </c>
      <c r="I5797" t="s">
        <v>5</v>
      </c>
      <c r="J5797" t="s">
        <v>6</v>
      </c>
      <c r="K5797">
        <v>1</v>
      </c>
      <c r="L5797">
        <v>1</v>
      </c>
      <c r="M5797">
        <v>2</v>
      </c>
      <c r="N5797">
        <v>0.09</v>
      </c>
      <c r="O5797">
        <v>2305</v>
      </c>
    </row>
    <row r="5798" spans="1:15">
      <c r="A5798">
        <v>27272795</v>
      </c>
      <c r="B5798">
        <v>27</v>
      </c>
      <c r="C5798" s="1">
        <v>27</v>
      </c>
      <c r="D5798" s="2">
        <v>2795</v>
      </c>
      <c r="E5798">
        <v>108</v>
      </c>
      <c r="F5798" t="s">
        <v>18</v>
      </c>
      <c r="G5798">
        <v>5</v>
      </c>
      <c r="H5798">
        <v>301</v>
      </c>
      <c r="I5798" t="s">
        <v>47</v>
      </c>
      <c r="J5798" t="s">
        <v>2</v>
      </c>
      <c r="K5798">
        <v>1</v>
      </c>
      <c r="L5798">
        <v>1</v>
      </c>
      <c r="M5798">
        <v>761</v>
      </c>
      <c r="N5798">
        <v>28</v>
      </c>
      <c r="O5798">
        <v>2718</v>
      </c>
    </row>
    <row r="5799" spans="1:15">
      <c r="A5799">
        <v>27272795</v>
      </c>
      <c r="B5799">
        <v>27</v>
      </c>
      <c r="C5799" s="1">
        <v>27</v>
      </c>
      <c r="D5799" s="2">
        <v>2795</v>
      </c>
      <c r="E5799">
        <v>108</v>
      </c>
      <c r="F5799" t="s">
        <v>18</v>
      </c>
      <c r="G5799">
        <v>5</v>
      </c>
      <c r="H5799">
        <v>401</v>
      </c>
      <c r="I5799" t="s">
        <v>48</v>
      </c>
      <c r="J5799" t="s">
        <v>4</v>
      </c>
      <c r="K5799">
        <v>1</v>
      </c>
      <c r="L5799">
        <v>1</v>
      </c>
      <c r="M5799">
        <v>1757</v>
      </c>
      <c r="N5799">
        <v>64.64</v>
      </c>
      <c r="O5799">
        <v>2718</v>
      </c>
    </row>
    <row r="5800" spans="1:15">
      <c r="A5800">
        <v>27272795</v>
      </c>
      <c r="B5800">
        <v>27</v>
      </c>
      <c r="C5800" s="1">
        <v>27</v>
      </c>
      <c r="D5800" s="2">
        <v>2795</v>
      </c>
      <c r="E5800">
        <v>108</v>
      </c>
      <c r="F5800" t="s">
        <v>18</v>
      </c>
      <c r="G5800">
        <v>5</v>
      </c>
      <c r="H5800">
        <v>601</v>
      </c>
      <c r="I5800" t="s">
        <v>49</v>
      </c>
      <c r="J5800" t="s">
        <v>17</v>
      </c>
      <c r="K5800">
        <v>1</v>
      </c>
      <c r="L5800">
        <v>1</v>
      </c>
      <c r="M5800">
        <v>196</v>
      </c>
      <c r="N5800">
        <v>7.21</v>
      </c>
      <c r="O5800">
        <v>2718</v>
      </c>
    </row>
    <row r="5801" spans="1:15">
      <c r="A5801">
        <v>27272795</v>
      </c>
      <c r="B5801">
        <v>27</v>
      </c>
      <c r="C5801" s="1">
        <v>27</v>
      </c>
      <c r="D5801" s="2">
        <v>2795</v>
      </c>
      <c r="E5801">
        <v>108</v>
      </c>
      <c r="F5801" t="s">
        <v>18</v>
      </c>
      <c r="G5801">
        <v>5</v>
      </c>
      <c r="H5801">
        <v>9901</v>
      </c>
      <c r="I5801" t="s">
        <v>5</v>
      </c>
      <c r="J5801" t="s">
        <v>6</v>
      </c>
      <c r="K5801">
        <v>1</v>
      </c>
      <c r="L5801">
        <v>1</v>
      </c>
      <c r="M5801">
        <v>4</v>
      </c>
      <c r="N5801">
        <v>0.15</v>
      </c>
      <c r="O5801">
        <v>2718</v>
      </c>
    </row>
    <row r="5802" spans="1:15">
      <c r="A5802">
        <v>27272800</v>
      </c>
      <c r="B5802">
        <v>27</v>
      </c>
      <c r="C5802" s="1">
        <v>27</v>
      </c>
      <c r="D5802" s="2">
        <v>2800</v>
      </c>
      <c r="E5802">
        <v>108</v>
      </c>
      <c r="F5802" t="s">
        <v>18</v>
      </c>
      <c r="G5802">
        <v>5</v>
      </c>
      <c r="H5802">
        <v>301</v>
      </c>
      <c r="I5802" t="s">
        <v>47</v>
      </c>
      <c r="J5802" t="s">
        <v>2</v>
      </c>
      <c r="K5802">
        <v>1</v>
      </c>
      <c r="L5802">
        <v>1</v>
      </c>
      <c r="M5802">
        <v>218</v>
      </c>
      <c r="N5802">
        <v>21.84</v>
      </c>
      <c r="O5802">
        <v>998</v>
      </c>
    </row>
    <row r="5803" spans="1:15">
      <c r="A5803">
        <v>27272800</v>
      </c>
      <c r="B5803">
        <v>27</v>
      </c>
      <c r="C5803" s="1">
        <v>27</v>
      </c>
      <c r="D5803" s="2">
        <v>2800</v>
      </c>
      <c r="E5803">
        <v>108</v>
      </c>
      <c r="F5803" t="s">
        <v>18</v>
      </c>
      <c r="G5803">
        <v>5</v>
      </c>
      <c r="H5803">
        <v>401</v>
      </c>
      <c r="I5803" t="s">
        <v>48</v>
      </c>
      <c r="J5803" t="s">
        <v>4</v>
      </c>
      <c r="K5803">
        <v>1</v>
      </c>
      <c r="L5803">
        <v>1</v>
      </c>
      <c r="M5803">
        <v>670</v>
      </c>
      <c r="N5803">
        <v>67.13</v>
      </c>
      <c r="O5803">
        <v>998</v>
      </c>
    </row>
    <row r="5804" spans="1:15">
      <c r="A5804">
        <v>27272800</v>
      </c>
      <c r="B5804">
        <v>27</v>
      </c>
      <c r="C5804" s="1">
        <v>27</v>
      </c>
      <c r="D5804" s="2">
        <v>2800</v>
      </c>
      <c r="E5804">
        <v>108</v>
      </c>
      <c r="F5804" t="s">
        <v>18</v>
      </c>
      <c r="G5804">
        <v>5</v>
      </c>
      <c r="H5804">
        <v>601</v>
      </c>
      <c r="I5804" t="s">
        <v>49</v>
      </c>
      <c r="J5804" t="s">
        <v>17</v>
      </c>
      <c r="K5804">
        <v>1</v>
      </c>
      <c r="L5804">
        <v>1</v>
      </c>
      <c r="M5804">
        <v>109</v>
      </c>
      <c r="N5804">
        <v>10.92</v>
      </c>
      <c r="O5804">
        <v>998</v>
      </c>
    </row>
    <row r="5805" spans="1:15">
      <c r="A5805">
        <v>27272800</v>
      </c>
      <c r="B5805">
        <v>27</v>
      </c>
      <c r="C5805" s="1">
        <v>27</v>
      </c>
      <c r="D5805" s="2">
        <v>2800</v>
      </c>
      <c r="E5805">
        <v>108</v>
      </c>
      <c r="F5805" t="s">
        <v>18</v>
      </c>
      <c r="G5805">
        <v>5</v>
      </c>
      <c r="H5805">
        <v>9901</v>
      </c>
      <c r="I5805" t="s">
        <v>5</v>
      </c>
      <c r="J5805" t="s">
        <v>6</v>
      </c>
      <c r="K5805">
        <v>1</v>
      </c>
      <c r="L5805">
        <v>1</v>
      </c>
      <c r="M5805">
        <v>1</v>
      </c>
      <c r="N5805">
        <v>0.1</v>
      </c>
      <c r="O5805">
        <v>998</v>
      </c>
    </row>
    <row r="5806" spans="1:15">
      <c r="A5806">
        <v>27272805</v>
      </c>
      <c r="B5806">
        <v>27</v>
      </c>
      <c r="C5806" s="1">
        <v>27</v>
      </c>
      <c r="D5806" s="2">
        <v>2805</v>
      </c>
      <c r="E5806">
        <v>108</v>
      </c>
      <c r="F5806" t="s">
        <v>18</v>
      </c>
      <c r="G5806">
        <v>5</v>
      </c>
      <c r="H5806">
        <v>301</v>
      </c>
      <c r="I5806" t="s">
        <v>47</v>
      </c>
      <c r="J5806" t="s">
        <v>2</v>
      </c>
      <c r="K5806">
        <v>1</v>
      </c>
      <c r="L5806">
        <v>1</v>
      </c>
      <c r="M5806">
        <v>276</v>
      </c>
      <c r="N5806">
        <v>29.87</v>
      </c>
      <c r="O5806">
        <v>924</v>
      </c>
    </row>
    <row r="5807" spans="1:15">
      <c r="A5807">
        <v>27272805</v>
      </c>
      <c r="B5807">
        <v>27</v>
      </c>
      <c r="C5807" s="1">
        <v>27</v>
      </c>
      <c r="D5807" s="2">
        <v>2805</v>
      </c>
      <c r="E5807">
        <v>108</v>
      </c>
      <c r="F5807" t="s">
        <v>18</v>
      </c>
      <c r="G5807">
        <v>5</v>
      </c>
      <c r="H5807">
        <v>401</v>
      </c>
      <c r="I5807" t="s">
        <v>48</v>
      </c>
      <c r="J5807" t="s">
        <v>4</v>
      </c>
      <c r="K5807">
        <v>1</v>
      </c>
      <c r="L5807">
        <v>1</v>
      </c>
      <c r="M5807">
        <v>559</v>
      </c>
      <c r="N5807">
        <v>60.5</v>
      </c>
      <c r="O5807">
        <v>924</v>
      </c>
    </row>
    <row r="5808" spans="1:15">
      <c r="A5808">
        <v>27272805</v>
      </c>
      <c r="B5808">
        <v>27</v>
      </c>
      <c r="C5808" s="1">
        <v>27</v>
      </c>
      <c r="D5808" s="2">
        <v>2805</v>
      </c>
      <c r="E5808">
        <v>108</v>
      </c>
      <c r="F5808" t="s">
        <v>18</v>
      </c>
      <c r="G5808">
        <v>5</v>
      </c>
      <c r="H5808">
        <v>601</v>
      </c>
      <c r="I5808" t="s">
        <v>49</v>
      </c>
      <c r="J5808" t="s">
        <v>17</v>
      </c>
      <c r="K5808">
        <v>1</v>
      </c>
      <c r="L5808">
        <v>1</v>
      </c>
      <c r="M5808">
        <v>88</v>
      </c>
      <c r="N5808">
        <v>9.52</v>
      </c>
      <c r="O5808">
        <v>924</v>
      </c>
    </row>
    <row r="5809" spans="1:15">
      <c r="A5809">
        <v>27272805</v>
      </c>
      <c r="B5809">
        <v>27</v>
      </c>
      <c r="C5809" s="1">
        <v>27</v>
      </c>
      <c r="D5809" s="2">
        <v>2805</v>
      </c>
      <c r="E5809">
        <v>108</v>
      </c>
      <c r="F5809" t="s">
        <v>18</v>
      </c>
      <c r="G5809">
        <v>5</v>
      </c>
      <c r="H5809">
        <v>9901</v>
      </c>
      <c r="I5809" t="s">
        <v>5</v>
      </c>
      <c r="J5809" t="s">
        <v>6</v>
      </c>
      <c r="K5809">
        <v>1</v>
      </c>
      <c r="L5809">
        <v>1</v>
      </c>
      <c r="M5809">
        <v>1</v>
      </c>
      <c r="N5809">
        <v>0.11</v>
      </c>
      <c r="O5809">
        <v>924</v>
      </c>
    </row>
    <row r="5810" spans="1:15">
      <c r="A5810">
        <v>27272810</v>
      </c>
      <c r="B5810">
        <v>27</v>
      </c>
      <c r="C5810" s="1">
        <v>27</v>
      </c>
      <c r="D5810" s="2">
        <v>2810</v>
      </c>
      <c r="E5810">
        <v>108</v>
      </c>
      <c r="F5810" t="s">
        <v>18</v>
      </c>
      <c r="G5810">
        <v>5</v>
      </c>
      <c r="H5810">
        <v>301</v>
      </c>
      <c r="I5810" t="s">
        <v>47</v>
      </c>
      <c r="J5810" t="s">
        <v>2</v>
      </c>
      <c r="K5810">
        <v>1</v>
      </c>
      <c r="L5810">
        <v>1</v>
      </c>
      <c r="M5810">
        <v>435</v>
      </c>
      <c r="N5810">
        <v>33.979999999999997</v>
      </c>
      <c r="O5810">
        <v>1280</v>
      </c>
    </row>
    <row r="5811" spans="1:15">
      <c r="A5811">
        <v>27272810</v>
      </c>
      <c r="B5811">
        <v>27</v>
      </c>
      <c r="C5811" s="1">
        <v>27</v>
      </c>
      <c r="D5811" s="2">
        <v>2810</v>
      </c>
      <c r="E5811">
        <v>108</v>
      </c>
      <c r="F5811" t="s">
        <v>18</v>
      </c>
      <c r="G5811">
        <v>5</v>
      </c>
      <c r="H5811">
        <v>401</v>
      </c>
      <c r="I5811" t="s">
        <v>48</v>
      </c>
      <c r="J5811" t="s">
        <v>4</v>
      </c>
      <c r="K5811">
        <v>1</v>
      </c>
      <c r="L5811">
        <v>1</v>
      </c>
      <c r="M5811">
        <v>746</v>
      </c>
      <c r="N5811">
        <v>58.28</v>
      </c>
      <c r="O5811">
        <v>1280</v>
      </c>
    </row>
    <row r="5812" spans="1:15">
      <c r="A5812">
        <v>27272810</v>
      </c>
      <c r="B5812">
        <v>27</v>
      </c>
      <c r="C5812" s="1">
        <v>27</v>
      </c>
      <c r="D5812" s="2">
        <v>2810</v>
      </c>
      <c r="E5812">
        <v>108</v>
      </c>
      <c r="F5812" t="s">
        <v>18</v>
      </c>
      <c r="G5812">
        <v>5</v>
      </c>
      <c r="H5812">
        <v>601</v>
      </c>
      <c r="I5812" t="s">
        <v>49</v>
      </c>
      <c r="J5812" t="s">
        <v>17</v>
      </c>
      <c r="K5812">
        <v>1</v>
      </c>
      <c r="L5812">
        <v>1</v>
      </c>
      <c r="M5812">
        <v>98</v>
      </c>
      <c r="N5812">
        <v>7.66</v>
      </c>
      <c r="O5812">
        <v>1280</v>
      </c>
    </row>
    <row r="5813" spans="1:15">
      <c r="A5813">
        <v>27272810</v>
      </c>
      <c r="B5813">
        <v>27</v>
      </c>
      <c r="C5813" s="1">
        <v>27</v>
      </c>
      <c r="D5813" s="2">
        <v>2810</v>
      </c>
      <c r="E5813">
        <v>108</v>
      </c>
      <c r="F5813" t="s">
        <v>18</v>
      </c>
      <c r="G5813">
        <v>5</v>
      </c>
      <c r="H5813">
        <v>9901</v>
      </c>
      <c r="I5813" t="s">
        <v>5</v>
      </c>
      <c r="J5813" t="s">
        <v>6</v>
      </c>
      <c r="K5813">
        <v>1</v>
      </c>
      <c r="L5813">
        <v>1</v>
      </c>
      <c r="M5813">
        <v>1</v>
      </c>
      <c r="N5813">
        <v>0.08</v>
      </c>
      <c r="O5813">
        <v>1280</v>
      </c>
    </row>
    <row r="5814" spans="1:15">
      <c r="A5814">
        <v>27272815</v>
      </c>
      <c r="B5814">
        <v>27</v>
      </c>
      <c r="C5814" s="1">
        <v>27</v>
      </c>
      <c r="D5814" s="2">
        <v>2815</v>
      </c>
      <c r="E5814">
        <v>108</v>
      </c>
      <c r="F5814" t="s">
        <v>18</v>
      </c>
      <c r="G5814">
        <v>5</v>
      </c>
      <c r="H5814">
        <v>301</v>
      </c>
      <c r="I5814" t="s">
        <v>47</v>
      </c>
      <c r="J5814" t="s">
        <v>2</v>
      </c>
      <c r="K5814">
        <v>1</v>
      </c>
      <c r="L5814">
        <v>1</v>
      </c>
      <c r="M5814">
        <v>626</v>
      </c>
      <c r="N5814">
        <v>28.89</v>
      </c>
      <c r="O5814">
        <v>2167</v>
      </c>
    </row>
    <row r="5815" spans="1:15">
      <c r="A5815">
        <v>27272815</v>
      </c>
      <c r="B5815">
        <v>27</v>
      </c>
      <c r="C5815" s="1">
        <v>27</v>
      </c>
      <c r="D5815" s="2">
        <v>2815</v>
      </c>
      <c r="E5815">
        <v>108</v>
      </c>
      <c r="F5815" t="s">
        <v>18</v>
      </c>
      <c r="G5815">
        <v>5</v>
      </c>
      <c r="H5815">
        <v>401</v>
      </c>
      <c r="I5815" t="s">
        <v>48</v>
      </c>
      <c r="J5815" t="s">
        <v>4</v>
      </c>
      <c r="K5815">
        <v>1</v>
      </c>
      <c r="L5815">
        <v>1</v>
      </c>
      <c r="M5815">
        <v>1389</v>
      </c>
      <c r="N5815">
        <v>64.099999999999994</v>
      </c>
      <c r="O5815">
        <v>2167</v>
      </c>
    </row>
    <row r="5816" spans="1:15">
      <c r="A5816">
        <v>27272815</v>
      </c>
      <c r="B5816">
        <v>27</v>
      </c>
      <c r="C5816" s="1">
        <v>27</v>
      </c>
      <c r="D5816" s="2">
        <v>2815</v>
      </c>
      <c r="E5816">
        <v>108</v>
      </c>
      <c r="F5816" t="s">
        <v>18</v>
      </c>
      <c r="G5816">
        <v>5</v>
      </c>
      <c r="H5816">
        <v>601</v>
      </c>
      <c r="I5816" t="s">
        <v>49</v>
      </c>
      <c r="J5816" t="s">
        <v>17</v>
      </c>
      <c r="K5816">
        <v>1</v>
      </c>
      <c r="L5816">
        <v>1</v>
      </c>
      <c r="M5816">
        <v>147</v>
      </c>
      <c r="N5816">
        <v>6.78</v>
      </c>
      <c r="O5816">
        <v>2167</v>
      </c>
    </row>
    <row r="5817" spans="1:15">
      <c r="A5817">
        <v>27272815</v>
      </c>
      <c r="B5817">
        <v>27</v>
      </c>
      <c r="C5817" s="1">
        <v>27</v>
      </c>
      <c r="D5817" s="2">
        <v>2815</v>
      </c>
      <c r="E5817">
        <v>108</v>
      </c>
      <c r="F5817" t="s">
        <v>18</v>
      </c>
      <c r="G5817">
        <v>5</v>
      </c>
      <c r="H5817">
        <v>9901</v>
      </c>
      <c r="I5817" t="s">
        <v>5</v>
      </c>
      <c r="J5817" t="s">
        <v>6</v>
      </c>
      <c r="K5817">
        <v>1</v>
      </c>
      <c r="L5817">
        <v>1</v>
      </c>
      <c r="M5817">
        <v>5</v>
      </c>
      <c r="N5817">
        <v>0.23</v>
      </c>
      <c r="O5817">
        <v>2167</v>
      </c>
    </row>
    <row r="5818" spans="1:15">
      <c r="A5818">
        <v>27272820</v>
      </c>
      <c r="B5818">
        <v>27</v>
      </c>
      <c r="C5818" s="1">
        <v>27</v>
      </c>
      <c r="D5818" s="2">
        <v>2820</v>
      </c>
      <c r="E5818">
        <v>108</v>
      </c>
      <c r="F5818" t="s">
        <v>18</v>
      </c>
      <c r="G5818">
        <v>5</v>
      </c>
      <c r="H5818">
        <v>301</v>
      </c>
      <c r="I5818" t="s">
        <v>47</v>
      </c>
      <c r="J5818" t="s">
        <v>2</v>
      </c>
      <c r="K5818">
        <v>1</v>
      </c>
      <c r="L5818">
        <v>1</v>
      </c>
      <c r="M5818">
        <v>662</v>
      </c>
      <c r="N5818">
        <v>28.35</v>
      </c>
      <c r="O5818">
        <v>2335</v>
      </c>
    </row>
    <row r="5819" spans="1:15">
      <c r="A5819">
        <v>27272820</v>
      </c>
      <c r="B5819">
        <v>27</v>
      </c>
      <c r="C5819" s="1">
        <v>27</v>
      </c>
      <c r="D5819" s="2">
        <v>2820</v>
      </c>
      <c r="E5819">
        <v>108</v>
      </c>
      <c r="F5819" t="s">
        <v>18</v>
      </c>
      <c r="G5819">
        <v>5</v>
      </c>
      <c r="H5819">
        <v>401</v>
      </c>
      <c r="I5819" t="s">
        <v>48</v>
      </c>
      <c r="J5819" t="s">
        <v>4</v>
      </c>
      <c r="K5819">
        <v>1</v>
      </c>
      <c r="L5819">
        <v>1</v>
      </c>
      <c r="M5819">
        <v>1573</v>
      </c>
      <c r="N5819">
        <v>67.37</v>
      </c>
      <c r="O5819">
        <v>2335</v>
      </c>
    </row>
    <row r="5820" spans="1:15">
      <c r="A5820">
        <v>27272820</v>
      </c>
      <c r="B5820">
        <v>27</v>
      </c>
      <c r="C5820" s="1">
        <v>27</v>
      </c>
      <c r="D5820" s="2">
        <v>2820</v>
      </c>
      <c r="E5820">
        <v>108</v>
      </c>
      <c r="F5820" t="s">
        <v>18</v>
      </c>
      <c r="G5820">
        <v>5</v>
      </c>
      <c r="H5820">
        <v>601</v>
      </c>
      <c r="I5820" t="s">
        <v>49</v>
      </c>
      <c r="J5820" t="s">
        <v>17</v>
      </c>
      <c r="K5820">
        <v>1</v>
      </c>
      <c r="L5820">
        <v>1</v>
      </c>
      <c r="M5820">
        <v>99</v>
      </c>
      <c r="N5820">
        <v>4.24</v>
      </c>
      <c r="O5820">
        <v>2335</v>
      </c>
    </row>
    <row r="5821" spans="1:15">
      <c r="A5821">
        <v>27272820</v>
      </c>
      <c r="B5821">
        <v>27</v>
      </c>
      <c r="C5821" s="1">
        <v>27</v>
      </c>
      <c r="D5821" s="2">
        <v>2820</v>
      </c>
      <c r="E5821">
        <v>108</v>
      </c>
      <c r="F5821" t="s">
        <v>18</v>
      </c>
      <c r="G5821">
        <v>5</v>
      </c>
      <c r="H5821">
        <v>9901</v>
      </c>
      <c r="I5821" t="s">
        <v>5</v>
      </c>
      <c r="J5821" t="s">
        <v>6</v>
      </c>
      <c r="K5821">
        <v>1</v>
      </c>
      <c r="L5821">
        <v>1</v>
      </c>
      <c r="M5821">
        <v>1</v>
      </c>
      <c r="N5821">
        <v>0.04</v>
      </c>
      <c r="O5821">
        <v>2335</v>
      </c>
    </row>
    <row r="5822" spans="1:15">
      <c r="A5822">
        <v>27272825</v>
      </c>
      <c r="B5822">
        <v>27</v>
      </c>
      <c r="C5822" s="1">
        <v>27</v>
      </c>
      <c r="D5822" s="2">
        <v>2825</v>
      </c>
      <c r="E5822">
        <v>108</v>
      </c>
      <c r="F5822" t="s">
        <v>18</v>
      </c>
      <c r="G5822">
        <v>5</v>
      </c>
      <c r="H5822">
        <v>301</v>
      </c>
      <c r="I5822" t="s">
        <v>47</v>
      </c>
      <c r="J5822" t="s">
        <v>2</v>
      </c>
      <c r="K5822">
        <v>1</v>
      </c>
      <c r="L5822">
        <v>1</v>
      </c>
      <c r="M5822">
        <v>464</v>
      </c>
      <c r="N5822">
        <v>27.62</v>
      </c>
      <c r="O5822">
        <v>1680</v>
      </c>
    </row>
    <row r="5823" spans="1:15">
      <c r="A5823">
        <v>27272825</v>
      </c>
      <c r="B5823">
        <v>27</v>
      </c>
      <c r="C5823" s="1">
        <v>27</v>
      </c>
      <c r="D5823" s="2">
        <v>2825</v>
      </c>
      <c r="E5823">
        <v>108</v>
      </c>
      <c r="F5823" t="s">
        <v>18</v>
      </c>
      <c r="G5823">
        <v>5</v>
      </c>
      <c r="H5823">
        <v>401</v>
      </c>
      <c r="I5823" t="s">
        <v>48</v>
      </c>
      <c r="J5823" t="s">
        <v>4</v>
      </c>
      <c r="K5823">
        <v>1</v>
      </c>
      <c r="L5823">
        <v>1</v>
      </c>
      <c r="M5823">
        <v>1071</v>
      </c>
      <c r="N5823">
        <v>63.75</v>
      </c>
      <c r="O5823">
        <v>1680</v>
      </c>
    </row>
    <row r="5824" spans="1:15">
      <c r="A5824">
        <v>27272825</v>
      </c>
      <c r="B5824">
        <v>27</v>
      </c>
      <c r="C5824" s="1">
        <v>27</v>
      </c>
      <c r="D5824" s="2">
        <v>2825</v>
      </c>
      <c r="E5824">
        <v>108</v>
      </c>
      <c r="F5824" t="s">
        <v>18</v>
      </c>
      <c r="G5824">
        <v>5</v>
      </c>
      <c r="H5824">
        <v>601</v>
      </c>
      <c r="I5824" t="s">
        <v>49</v>
      </c>
      <c r="J5824" t="s">
        <v>17</v>
      </c>
      <c r="K5824">
        <v>1</v>
      </c>
      <c r="L5824">
        <v>1</v>
      </c>
      <c r="M5824">
        <v>145</v>
      </c>
      <c r="N5824">
        <v>8.6300000000000008</v>
      </c>
      <c r="O5824">
        <v>1680</v>
      </c>
    </row>
    <row r="5825" spans="1:15">
      <c r="A5825">
        <v>27272825</v>
      </c>
      <c r="B5825">
        <v>27</v>
      </c>
      <c r="C5825" s="1">
        <v>27</v>
      </c>
      <c r="D5825" s="2">
        <v>2825</v>
      </c>
      <c r="E5825">
        <v>108</v>
      </c>
      <c r="F5825" t="s">
        <v>18</v>
      </c>
      <c r="G5825">
        <v>5</v>
      </c>
      <c r="H5825">
        <v>9901</v>
      </c>
      <c r="I5825" t="s">
        <v>5</v>
      </c>
      <c r="J5825" t="s">
        <v>6</v>
      </c>
      <c r="K5825">
        <v>1</v>
      </c>
      <c r="L5825">
        <v>1</v>
      </c>
      <c r="M5825">
        <v>0</v>
      </c>
      <c r="N5825">
        <v>0</v>
      </c>
      <c r="O5825">
        <v>1680</v>
      </c>
    </row>
    <row r="5826" spans="1:15">
      <c r="A5826">
        <v>27272830</v>
      </c>
      <c r="B5826">
        <v>27</v>
      </c>
      <c r="C5826" s="1">
        <v>27</v>
      </c>
      <c r="D5826" s="2">
        <v>2830</v>
      </c>
      <c r="E5826">
        <v>108</v>
      </c>
      <c r="F5826" t="s">
        <v>18</v>
      </c>
      <c r="G5826">
        <v>5</v>
      </c>
      <c r="H5826">
        <v>301</v>
      </c>
      <c r="I5826" t="s">
        <v>47</v>
      </c>
      <c r="J5826" t="s">
        <v>2</v>
      </c>
      <c r="K5826">
        <v>1</v>
      </c>
      <c r="L5826">
        <v>1</v>
      </c>
      <c r="M5826">
        <v>383</v>
      </c>
      <c r="N5826">
        <v>24.49</v>
      </c>
      <c r="O5826">
        <v>1564</v>
      </c>
    </row>
    <row r="5827" spans="1:15">
      <c r="A5827">
        <v>27272830</v>
      </c>
      <c r="B5827">
        <v>27</v>
      </c>
      <c r="C5827" s="1">
        <v>27</v>
      </c>
      <c r="D5827" s="2">
        <v>2830</v>
      </c>
      <c r="E5827">
        <v>108</v>
      </c>
      <c r="F5827" t="s">
        <v>18</v>
      </c>
      <c r="G5827">
        <v>5</v>
      </c>
      <c r="H5827">
        <v>401</v>
      </c>
      <c r="I5827" t="s">
        <v>48</v>
      </c>
      <c r="J5827" t="s">
        <v>4</v>
      </c>
      <c r="K5827">
        <v>1</v>
      </c>
      <c r="L5827">
        <v>1</v>
      </c>
      <c r="M5827">
        <v>1076</v>
      </c>
      <c r="N5827">
        <v>68.8</v>
      </c>
      <c r="O5827">
        <v>1564</v>
      </c>
    </row>
    <row r="5828" spans="1:15">
      <c r="A5828">
        <v>27272830</v>
      </c>
      <c r="B5828">
        <v>27</v>
      </c>
      <c r="C5828" s="1">
        <v>27</v>
      </c>
      <c r="D5828" s="2">
        <v>2830</v>
      </c>
      <c r="E5828">
        <v>108</v>
      </c>
      <c r="F5828" t="s">
        <v>18</v>
      </c>
      <c r="G5828">
        <v>5</v>
      </c>
      <c r="H5828">
        <v>601</v>
      </c>
      <c r="I5828" t="s">
        <v>49</v>
      </c>
      <c r="J5828" t="s">
        <v>17</v>
      </c>
      <c r="K5828">
        <v>1</v>
      </c>
      <c r="L5828">
        <v>1</v>
      </c>
      <c r="M5828">
        <v>104</v>
      </c>
      <c r="N5828">
        <v>6.65</v>
      </c>
      <c r="O5828">
        <v>1564</v>
      </c>
    </row>
    <row r="5829" spans="1:15">
      <c r="A5829">
        <v>27272830</v>
      </c>
      <c r="B5829">
        <v>27</v>
      </c>
      <c r="C5829" s="1">
        <v>27</v>
      </c>
      <c r="D5829" s="2">
        <v>2830</v>
      </c>
      <c r="E5829">
        <v>108</v>
      </c>
      <c r="F5829" t="s">
        <v>18</v>
      </c>
      <c r="G5829">
        <v>5</v>
      </c>
      <c r="H5829">
        <v>9901</v>
      </c>
      <c r="I5829" t="s">
        <v>5</v>
      </c>
      <c r="J5829" t="s">
        <v>6</v>
      </c>
      <c r="K5829">
        <v>1</v>
      </c>
      <c r="L5829">
        <v>1</v>
      </c>
      <c r="M5829">
        <v>1</v>
      </c>
      <c r="N5829">
        <v>0.06</v>
      </c>
      <c r="O5829">
        <v>1564</v>
      </c>
    </row>
    <row r="5830" spans="1:15">
      <c r="A5830">
        <v>27272835</v>
      </c>
      <c r="B5830">
        <v>27</v>
      </c>
      <c r="C5830" s="1">
        <v>27</v>
      </c>
      <c r="D5830" s="2">
        <v>2835</v>
      </c>
      <c r="E5830">
        <v>108</v>
      </c>
      <c r="F5830" t="s">
        <v>18</v>
      </c>
      <c r="G5830">
        <v>5</v>
      </c>
      <c r="H5830">
        <v>301</v>
      </c>
      <c r="I5830" t="s">
        <v>47</v>
      </c>
      <c r="J5830" t="s">
        <v>2</v>
      </c>
      <c r="K5830">
        <v>1</v>
      </c>
      <c r="L5830">
        <v>1</v>
      </c>
      <c r="M5830">
        <v>422</v>
      </c>
      <c r="N5830">
        <v>28.65</v>
      </c>
      <c r="O5830">
        <v>1473</v>
      </c>
    </row>
    <row r="5831" spans="1:15">
      <c r="A5831">
        <v>27272835</v>
      </c>
      <c r="B5831">
        <v>27</v>
      </c>
      <c r="C5831" s="1">
        <v>27</v>
      </c>
      <c r="D5831" s="2">
        <v>2835</v>
      </c>
      <c r="E5831">
        <v>108</v>
      </c>
      <c r="F5831" t="s">
        <v>18</v>
      </c>
      <c r="G5831">
        <v>5</v>
      </c>
      <c r="H5831">
        <v>401</v>
      </c>
      <c r="I5831" t="s">
        <v>48</v>
      </c>
      <c r="J5831" t="s">
        <v>4</v>
      </c>
      <c r="K5831">
        <v>1</v>
      </c>
      <c r="L5831">
        <v>1</v>
      </c>
      <c r="M5831">
        <v>926</v>
      </c>
      <c r="N5831">
        <v>62.86</v>
      </c>
      <c r="O5831">
        <v>1473</v>
      </c>
    </row>
    <row r="5832" spans="1:15">
      <c r="A5832">
        <v>27272835</v>
      </c>
      <c r="B5832">
        <v>27</v>
      </c>
      <c r="C5832" s="1">
        <v>27</v>
      </c>
      <c r="D5832" s="2">
        <v>2835</v>
      </c>
      <c r="E5832">
        <v>108</v>
      </c>
      <c r="F5832" t="s">
        <v>18</v>
      </c>
      <c r="G5832">
        <v>5</v>
      </c>
      <c r="H5832">
        <v>601</v>
      </c>
      <c r="I5832" t="s">
        <v>49</v>
      </c>
      <c r="J5832" t="s">
        <v>17</v>
      </c>
      <c r="K5832">
        <v>1</v>
      </c>
      <c r="L5832">
        <v>1</v>
      </c>
      <c r="M5832">
        <v>124</v>
      </c>
      <c r="N5832">
        <v>8.42</v>
      </c>
      <c r="O5832">
        <v>1473</v>
      </c>
    </row>
    <row r="5833" spans="1:15">
      <c r="A5833">
        <v>27272835</v>
      </c>
      <c r="B5833">
        <v>27</v>
      </c>
      <c r="C5833" s="1">
        <v>27</v>
      </c>
      <c r="D5833" s="2">
        <v>2835</v>
      </c>
      <c r="E5833">
        <v>108</v>
      </c>
      <c r="F5833" t="s">
        <v>18</v>
      </c>
      <c r="G5833">
        <v>5</v>
      </c>
      <c r="H5833">
        <v>9901</v>
      </c>
      <c r="I5833" t="s">
        <v>5</v>
      </c>
      <c r="J5833" t="s">
        <v>6</v>
      </c>
      <c r="K5833">
        <v>1</v>
      </c>
      <c r="L5833">
        <v>1</v>
      </c>
      <c r="M5833">
        <v>1</v>
      </c>
      <c r="N5833">
        <v>7.0000000000000007E-2</v>
      </c>
      <c r="O5833">
        <v>1473</v>
      </c>
    </row>
    <row r="5834" spans="1:15">
      <c r="A5834">
        <v>27272840</v>
      </c>
      <c r="B5834">
        <v>27</v>
      </c>
      <c r="C5834" s="1">
        <v>27</v>
      </c>
      <c r="D5834" s="2">
        <v>2840</v>
      </c>
      <c r="E5834">
        <v>108</v>
      </c>
      <c r="F5834" t="s">
        <v>18</v>
      </c>
      <c r="G5834">
        <v>5</v>
      </c>
      <c r="H5834">
        <v>301</v>
      </c>
      <c r="I5834" t="s">
        <v>47</v>
      </c>
      <c r="J5834" t="s">
        <v>2</v>
      </c>
      <c r="K5834">
        <v>1</v>
      </c>
      <c r="L5834">
        <v>1</v>
      </c>
      <c r="M5834">
        <v>383</v>
      </c>
      <c r="N5834">
        <v>27.85</v>
      </c>
      <c r="O5834">
        <v>1375</v>
      </c>
    </row>
    <row r="5835" spans="1:15">
      <c r="A5835">
        <v>27272840</v>
      </c>
      <c r="B5835">
        <v>27</v>
      </c>
      <c r="C5835" s="1">
        <v>27</v>
      </c>
      <c r="D5835" s="2">
        <v>2840</v>
      </c>
      <c r="E5835">
        <v>108</v>
      </c>
      <c r="F5835" t="s">
        <v>18</v>
      </c>
      <c r="G5835">
        <v>5</v>
      </c>
      <c r="H5835">
        <v>401</v>
      </c>
      <c r="I5835" t="s">
        <v>48</v>
      </c>
      <c r="J5835" t="s">
        <v>4</v>
      </c>
      <c r="K5835">
        <v>1</v>
      </c>
      <c r="L5835">
        <v>1</v>
      </c>
      <c r="M5835">
        <v>866</v>
      </c>
      <c r="N5835">
        <v>62.98</v>
      </c>
      <c r="O5835">
        <v>1375</v>
      </c>
    </row>
    <row r="5836" spans="1:15">
      <c r="A5836">
        <v>27272840</v>
      </c>
      <c r="B5836">
        <v>27</v>
      </c>
      <c r="C5836" s="1">
        <v>27</v>
      </c>
      <c r="D5836" s="2">
        <v>2840</v>
      </c>
      <c r="E5836">
        <v>108</v>
      </c>
      <c r="F5836" t="s">
        <v>18</v>
      </c>
      <c r="G5836">
        <v>5</v>
      </c>
      <c r="H5836">
        <v>601</v>
      </c>
      <c r="I5836" t="s">
        <v>49</v>
      </c>
      <c r="J5836" t="s">
        <v>17</v>
      </c>
      <c r="K5836">
        <v>1</v>
      </c>
      <c r="L5836">
        <v>1</v>
      </c>
      <c r="M5836">
        <v>122</v>
      </c>
      <c r="N5836">
        <v>8.8699999999999992</v>
      </c>
      <c r="O5836">
        <v>1375</v>
      </c>
    </row>
    <row r="5837" spans="1:15">
      <c r="A5837">
        <v>27272840</v>
      </c>
      <c r="B5837">
        <v>27</v>
      </c>
      <c r="C5837" s="1">
        <v>27</v>
      </c>
      <c r="D5837" s="2">
        <v>2840</v>
      </c>
      <c r="E5837">
        <v>108</v>
      </c>
      <c r="F5837" t="s">
        <v>18</v>
      </c>
      <c r="G5837">
        <v>5</v>
      </c>
      <c r="H5837">
        <v>9901</v>
      </c>
      <c r="I5837" t="s">
        <v>5</v>
      </c>
      <c r="J5837" t="s">
        <v>6</v>
      </c>
      <c r="K5837">
        <v>1</v>
      </c>
      <c r="L5837">
        <v>1</v>
      </c>
      <c r="M5837">
        <v>4</v>
      </c>
      <c r="N5837">
        <v>0.28999999999999998</v>
      </c>
      <c r="O5837">
        <v>1375</v>
      </c>
    </row>
    <row r="5838" spans="1:15">
      <c r="A5838">
        <v>27272845</v>
      </c>
      <c r="B5838">
        <v>27</v>
      </c>
      <c r="C5838" s="1">
        <v>27</v>
      </c>
      <c r="D5838" s="2">
        <v>2845</v>
      </c>
      <c r="E5838">
        <v>108</v>
      </c>
      <c r="F5838" t="s">
        <v>18</v>
      </c>
      <c r="G5838">
        <v>5</v>
      </c>
      <c r="H5838">
        <v>301</v>
      </c>
      <c r="I5838" t="s">
        <v>47</v>
      </c>
      <c r="J5838" t="s">
        <v>2</v>
      </c>
      <c r="K5838">
        <v>1</v>
      </c>
      <c r="L5838">
        <v>1</v>
      </c>
      <c r="M5838">
        <v>613</v>
      </c>
      <c r="N5838">
        <v>27.23</v>
      </c>
      <c r="O5838">
        <v>2251</v>
      </c>
    </row>
    <row r="5839" spans="1:15">
      <c r="A5839">
        <v>27272845</v>
      </c>
      <c r="B5839">
        <v>27</v>
      </c>
      <c r="C5839" s="1">
        <v>27</v>
      </c>
      <c r="D5839" s="2">
        <v>2845</v>
      </c>
      <c r="E5839">
        <v>108</v>
      </c>
      <c r="F5839" t="s">
        <v>18</v>
      </c>
      <c r="G5839">
        <v>5</v>
      </c>
      <c r="H5839">
        <v>401</v>
      </c>
      <c r="I5839" t="s">
        <v>48</v>
      </c>
      <c r="J5839" t="s">
        <v>4</v>
      </c>
      <c r="K5839">
        <v>1</v>
      </c>
      <c r="L5839">
        <v>1</v>
      </c>
      <c r="M5839">
        <v>1414</v>
      </c>
      <c r="N5839">
        <v>62.82</v>
      </c>
      <c r="O5839">
        <v>2251</v>
      </c>
    </row>
    <row r="5840" spans="1:15">
      <c r="A5840">
        <v>27272845</v>
      </c>
      <c r="B5840">
        <v>27</v>
      </c>
      <c r="C5840" s="1">
        <v>27</v>
      </c>
      <c r="D5840" s="2">
        <v>2845</v>
      </c>
      <c r="E5840">
        <v>108</v>
      </c>
      <c r="F5840" t="s">
        <v>18</v>
      </c>
      <c r="G5840">
        <v>5</v>
      </c>
      <c r="H5840">
        <v>601</v>
      </c>
      <c r="I5840" t="s">
        <v>49</v>
      </c>
      <c r="J5840" t="s">
        <v>17</v>
      </c>
      <c r="K5840">
        <v>1</v>
      </c>
      <c r="L5840">
        <v>1</v>
      </c>
      <c r="M5840">
        <v>221</v>
      </c>
      <c r="N5840">
        <v>9.82</v>
      </c>
      <c r="O5840">
        <v>2251</v>
      </c>
    </row>
    <row r="5841" spans="1:15">
      <c r="A5841">
        <v>27272845</v>
      </c>
      <c r="B5841">
        <v>27</v>
      </c>
      <c r="C5841" s="1">
        <v>27</v>
      </c>
      <c r="D5841" s="2">
        <v>2845</v>
      </c>
      <c r="E5841">
        <v>108</v>
      </c>
      <c r="F5841" t="s">
        <v>18</v>
      </c>
      <c r="G5841">
        <v>5</v>
      </c>
      <c r="H5841">
        <v>9901</v>
      </c>
      <c r="I5841" t="s">
        <v>5</v>
      </c>
      <c r="J5841" t="s">
        <v>6</v>
      </c>
      <c r="K5841">
        <v>1</v>
      </c>
      <c r="L5841">
        <v>1</v>
      </c>
      <c r="M5841">
        <v>3</v>
      </c>
      <c r="N5841">
        <v>0.13</v>
      </c>
      <c r="O5841">
        <v>2251</v>
      </c>
    </row>
    <row r="5842" spans="1:15">
      <c r="A5842">
        <v>27272850</v>
      </c>
      <c r="B5842">
        <v>27</v>
      </c>
      <c r="C5842" s="1">
        <v>27</v>
      </c>
      <c r="D5842" s="2">
        <v>2850</v>
      </c>
      <c r="E5842">
        <v>108</v>
      </c>
      <c r="F5842" t="s">
        <v>18</v>
      </c>
      <c r="G5842">
        <v>5</v>
      </c>
      <c r="H5842">
        <v>301</v>
      </c>
      <c r="I5842" t="s">
        <v>47</v>
      </c>
      <c r="J5842" t="s">
        <v>2</v>
      </c>
      <c r="K5842">
        <v>1</v>
      </c>
      <c r="L5842">
        <v>1</v>
      </c>
      <c r="M5842">
        <v>520</v>
      </c>
      <c r="N5842">
        <v>33.25</v>
      </c>
      <c r="O5842">
        <v>1564</v>
      </c>
    </row>
    <row r="5843" spans="1:15">
      <c r="A5843">
        <v>27272850</v>
      </c>
      <c r="B5843">
        <v>27</v>
      </c>
      <c r="C5843" s="1">
        <v>27</v>
      </c>
      <c r="D5843" s="2">
        <v>2850</v>
      </c>
      <c r="E5843">
        <v>108</v>
      </c>
      <c r="F5843" t="s">
        <v>18</v>
      </c>
      <c r="G5843">
        <v>5</v>
      </c>
      <c r="H5843">
        <v>401</v>
      </c>
      <c r="I5843" t="s">
        <v>48</v>
      </c>
      <c r="J5843" t="s">
        <v>4</v>
      </c>
      <c r="K5843">
        <v>1</v>
      </c>
      <c r="L5843">
        <v>1</v>
      </c>
      <c r="M5843">
        <v>924</v>
      </c>
      <c r="N5843">
        <v>59.08</v>
      </c>
      <c r="O5843">
        <v>1564</v>
      </c>
    </row>
    <row r="5844" spans="1:15">
      <c r="A5844">
        <v>27272850</v>
      </c>
      <c r="B5844">
        <v>27</v>
      </c>
      <c r="C5844" s="1">
        <v>27</v>
      </c>
      <c r="D5844" s="2">
        <v>2850</v>
      </c>
      <c r="E5844">
        <v>108</v>
      </c>
      <c r="F5844" t="s">
        <v>18</v>
      </c>
      <c r="G5844">
        <v>5</v>
      </c>
      <c r="H5844">
        <v>601</v>
      </c>
      <c r="I5844" t="s">
        <v>49</v>
      </c>
      <c r="J5844" t="s">
        <v>17</v>
      </c>
      <c r="K5844">
        <v>1</v>
      </c>
      <c r="L5844">
        <v>1</v>
      </c>
      <c r="M5844">
        <v>119</v>
      </c>
      <c r="N5844">
        <v>7.61</v>
      </c>
      <c r="O5844">
        <v>1564</v>
      </c>
    </row>
    <row r="5845" spans="1:15">
      <c r="A5845">
        <v>27272850</v>
      </c>
      <c r="B5845">
        <v>27</v>
      </c>
      <c r="C5845" s="1">
        <v>27</v>
      </c>
      <c r="D5845" s="2">
        <v>2850</v>
      </c>
      <c r="E5845">
        <v>108</v>
      </c>
      <c r="F5845" t="s">
        <v>18</v>
      </c>
      <c r="G5845">
        <v>5</v>
      </c>
      <c r="H5845">
        <v>9901</v>
      </c>
      <c r="I5845" t="s">
        <v>5</v>
      </c>
      <c r="J5845" t="s">
        <v>6</v>
      </c>
      <c r="K5845">
        <v>1</v>
      </c>
      <c r="L5845">
        <v>1</v>
      </c>
      <c r="M5845">
        <v>1</v>
      </c>
      <c r="N5845">
        <v>0.06</v>
      </c>
      <c r="O5845">
        <v>1564</v>
      </c>
    </row>
    <row r="5846" spans="1:15">
      <c r="A5846">
        <v>27272855</v>
      </c>
      <c r="B5846">
        <v>27</v>
      </c>
      <c r="C5846" s="1">
        <v>27</v>
      </c>
      <c r="D5846" s="2">
        <v>2855</v>
      </c>
      <c r="E5846">
        <v>108</v>
      </c>
      <c r="F5846" t="s">
        <v>18</v>
      </c>
      <c r="G5846">
        <v>5</v>
      </c>
      <c r="H5846">
        <v>301</v>
      </c>
      <c r="I5846" t="s">
        <v>47</v>
      </c>
      <c r="J5846" t="s">
        <v>2</v>
      </c>
      <c r="K5846">
        <v>1</v>
      </c>
      <c r="L5846">
        <v>1</v>
      </c>
      <c r="M5846">
        <v>666</v>
      </c>
      <c r="N5846">
        <v>26.23</v>
      </c>
      <c r="O5846">
        <v>2539</v>
      </c>
    </row>
    <row r="5847" spans="1:15">
      <c r="A5847">
        <v>27272855</v>
      </c>
      <c r="B5847">
        <v>27</v>
      </c>
      <c r="C5847" s="1">
        <v>27</v>
      </c>
      <c r="D5847" s="2">
        <v>2855</v>
      </c>
      <c r="E5847">
        <v>108</v>
      </c>
      <c r="F5847" t="s">
        <v>18</v>
      </c>
      <c r="G5847">
        <v>5</v>
      </c>
      <c r="H5847">
        <v>401</v>
      </c>
      <c r="I5847" t="s">
        <v>48</v>
      </c>
      <c r="J5847" t="s">
        <v>4</v>
      </c>
      <c r="K5847">
        <v>1</v>
      </c>
      <c r="L5847">
        <v>1</v>
      </c>
      <c r="M5847">
        <v>1717</v>
      </c>
      <c r="N5847">
        <v>67.63</v>
      </c>
      <c r="O5847">
        <v>2539</v>
      </c>
    </row>
    <row r="5848" spans="1:15">
      <c r="A5848">
        <v>27272855</v>
      </c>
      <c r="B5848">
        <v>27</v>
      </c>
      <c r="C5848" s="1">
        <v>27</v>
      </c>
      <c r="D5848" s="2">
        <v>2855</v>
      </c>
      <c r="E5848">
        <v>108</v>
      </c>
      <c r="F5848" t="s">
        <v>18</v>
      </c>
      <c r="G5848">
        <v>5</v>
      </c>
      <c r="H5848">
        <v>601</v>
      </c>
      <c r="I5848" t="s">
        <v>49</v>
      </c>
      <c r="J5848" t="s">
        <v>17</v>
      </c>
      <c r="K5848">
        <v>1</v>
      </c>
      <c r="L5848">
        <v>1</v>
      </c>
      <c r="M5848">
        <v>155</v>
      </c>
      <c r="N5848">
        <v>6.1</v>
      </c>
      <c r="O5848">
        <v>2539</v>
      </c>
    </row>
    <row r="5849" spans="1:15">
      <c r="A5849">
        <v>27272855</v>
      </c>
      <c r="B5849">
        <v>27</v>
      </c>
      <c r="C5849" s="1">
        <v>27</v>
      </c>
      <c r="D5849" s="2">
        <v>2855</v>
      </c>
      <c r="E5849">
        <v>108</v>
      </c>
      <c r="F5849" t="s">
        <v>18</v>
      </c>
      <c r="G5849">
        <v>5</v>
      </c>
      <c r="H5849">
        <v>9901</v>
      </c>
      <c r="I5849" t="s">
        <v>5</v>
      </c>
      <c r="J5849" t="s">
        <v>6</v>
      </c>
      <c r="K5849">
        <v>1</v>
      </c>
      <c r="L5849">
        <v>1</v>
      </c>
      <c r="M5849">
        <v>1</v>
      </c>
      <c r="N5849">
        <v>0.04</v>
      </c>
      <c r="O5849">
        <v>2539</v>
      </c>
    </row>
    <row r="5850" spans="1:15">
      <c r="A5850">
        <v>27272860</v>
      </c>
      <c r="B5850">
        <v>27</v>
      </c>
      <c r="C5850" s="1">
        <v>27</v>
      </c>
      <c r="D5850" s="2">
        <v>2860</v>
      </c>
      <c r="E5850">
        <v>108</v>
      </c>
      <c r="F5850" t="s">
        <v>18</v>
      </c>
      <c r="G5850">
        <v>5</v>
      </c>
      <c r="H5850">
        <v>301</v>
      </c>
      <c r="I5850" t="s">
        <v>47</v>
      </c>
      <c r="J5850" t="s">
        <v>2</v>
      </c>
      <c r="K5850">
        <v>1</v>
      </c>
      <c r="L5850">
        <v>1</v>
      </c>
      <c r="M5850">
        <v>475</v>
      </c>
      <c r="N5850">
        <v>29.09</v>
      </c>
      <c r="O5850">
        <v>1633</v>
      </c>
    </row>
    <row r="5851" spans="1:15">
      <c r="A5851">
        <v>27272860</v>
      </c>
      <c r="B5851">
        <v>27</v>
      </c>
      <c r="C5851" s="1">
        <v>27</v>
      </c>
      <c r="D5851" s="2">
        <v>2860</v>
      </c>
      <c r="E5851">
        <v>108</v>
      </c>
      <c r="F5851" t="s">
        <v>18</v>
      </c>
      <c r="G5851">
        <v>5</v>
      </c>
      <c r="H5851">
        <v>401</v>
      </c>
      <c r="I5851" t="s">
        <v>48</v>
      </c>
      <c r="J5851" t="s">
        <v>4</v>
      </c>
      <c r="K5851">
        <v>1</v>
      </c>
      <c r="L5851">
        <v>1</v>
      </c>
      <c r="M5851">
        <v>986</v>
      </c>
      <c r="N5851">
        <v>60.38</v>
      </c>
      <c r="O5851">
        <v>1633</v>
      </c>
    </row>
    <row r="5852" spans="1:15">
      <c r="A5852">
        <v>27272860</v>
      </c>
      <c r="B5852">
        <v>27</v>
      </c>
      <c r="C5852" s="1">
        <v>27</v>
      </c>
      <c r="D5852" s="2">
        <v>2860</v>
      </c>
      <c r="E5852">
        <v>108</v>
      </c>
      <c r="F5852" t="s">
        <v>18</v>
      </c>
      <c r="G5852">
        <v>5</v>
      </c>
      <c r="H5852">
        <v>601</v>
      </c>
      <c r="I5852" t="s">
        <v>49</v>
      </c>
      <c r="J5852" t="s">
        <v>17</v>
      </c>
      <c r="K5852">
        <v>1</v>
      </c>
      <c r="L5852">
        <v>1</v>
      </c>
      <c r="M5852">
        <v>170</v>
      </c>
      <c r="N5852">
        <v>10.41</v>
      </c>
      <c r="O5852">
        <v>1633</v>
      </c>
    </row>
    <row r="5853" spans="1:15">
      <c r="A5853">
        <v>27272860</v>
      </c>
      <c r="B5853">
        <v>27</v>
      </c>
      <c r="C5853" s="1">
        <v>27</v>
      </c>
      <c r="D5853" s="2">
        <v>2860</v>
      </c>
      <c r="E5853">
        <v>108</v>
      </c>
      <c r="F5853" t="s">
        <v>18</v>
      </c>
      <c r="G5853">
        <v>5</v>
      </c>
      <c r="H5853">
        <v>9901</v>
      </c>
      <c r="I5853" t="s">
        <v>5</v>
      </c>
      <c r="J5853" t="s">
        <v>6</v>
      </c>
      <c r="K5853">
        <v>1</v>
      </c>
      <c r="L5853">
        <v>1</v>
      </c>
      <c r="M5853">
        <v>2</v>
      </c>
      <c r="N5853">
        <v>0.12</v>
      </c>
      <c r="O5853">
        <v>1633</v>
      </c>
    </row>
    <row r="5854" spans="1:15">
      <c r="A5854">
        <v>27272865</v>
      </c>
      <c r="B5854">
        <v>27</v>
      </c>
      <c r="C5854" s="1">
        <v>27</v>
      </c>
      <c r="D5854" s="2">
        <v>2865</v>
      </c>
      <c r="E5854">
        <v>108</v>
      </c>
      <c r="F5854" t="s">
        <v>18</v>
      </c>
      <c r="G5854">
        <v>5</v>
      </c>
      <c r="H5854">
        <v>301</v>
      </c>
      <c r="I5854" t="s">
        <v>47</v>
      </c>
      <c r="J5854" t="s">
        <v>2</v>
      </c>
      <c r="K5854">
        <v>1</v>
      </c>
      <c r="L5854">
        <v>1</v>
      </c>
      <c r="M5854">
        <v>440</v>
      </c>
      <c r="N5854">
        <v>31.18</v>
      </c>
      <c r="O5854">
        <v>1411</v>
      </c>
    </row>
    <row r="5855" spans="1:15">
      <c r="A5855">
        <v>27272865</v>
      </c>
      <c r="B5855">
        <v>27</v>
      </c>
      <c r="C5855" s="1">
        <v>27</v>
      </c>
      <c r="D5855" s="2">
        <v>2865</v>
      </c>
      <c r="E5855">
        <v>108</v>
      </c>
      <c r="F5855" t="s">
        <v>18</v>
      </c>
      <c r="G5855">
        <v>5</v>
      </c>
      <c r="H5855">
        <v>401</v>
      </c>
      <c r="I5855" t="s">
        <v>48</v>
      </c>
      <c r="J5855" t="s">
        <v>4</v>
      </c>
      <c r="K5855">
        <v>1</v>
      </c>
      <c r="L5855">
        <v>1</v>
      </c>
      <c r="M5855">
        <v>818</v>
      </c>
      <c r="N5855">
        <v>57.97</v>
      </c>
      <c r="O5855">
        <v>1411</v>
      </c>
    </row>
    <row r="5856" spans="1:15">
      <c r="A5856">
        <v>27272865</v>
      </c>
      <c r="B5856">
        <v>27</v>
      </c>
      <c r="C5856" s="1">
        <v>27</v>
      </c>
      <c r="D5856" s="2">
        <v>2865</v>
      </c>
      <c r="E5856">
        <v>108</v>
      </c>
      <c r="F5856" t="s">
        <v>18</v>
      </c>
      <c r="G5856">
        <v>5</v>
      </c>
      <c r="H5856">
        <v>601</v>
      </c>
      <c r="I5856" t="s">
        <v>49</v>
      </c>
      <c r="J5856" t="s">
        <v>17</v>
      </c>
      <c r="K5856">
        <v>1</v>
      </c>
      <c r="L5856">
        <v>1</v>
      </c>
      <c r="M5856">
        <v>152</v>
      </c>
      <c r="N5856">
        <v>10.77</v>
      </c>
      <c r="O5856">
        <v>1411</v>
      </c>
    </row>
    <row r="5857" spans="1:15">
      <c r="A5857">
        <v>27272865</v>
      </c>
      <c r="B5857">
        <v>27</v>
      </c>
      <c r="C5857" s="1">
        <v>27</v>
      </c>
      <c r="D5857" s="2">
        <v>2865</v>
      </c>
      <c r="E5857">
        <v>108</v>
      </c>
      <c r="F5857" t="s">
        <v>18</v>
      </c>
      <c r="G5857">
        <v>5</v>
      </c>
      <c r="H5857">
        <v>9901</v>
      </c>
      <c r="I5857" t="s">
        <v>5</v>
      </c>
      <c r="J5857" t="s">
        <v>6</v>
      </c>
      <c r="K5857">
        <v>1</v>
      </c>
      <c r="L5857">
        <v>1</v>
      </c>
      <c r="M5857">
        <v>1</v>
      </c>
      <c r="N5857">
        <v>7.0000000000000007E-2</v>
      </c>
      <c r="O5857">
        <v>1411</v>
      </c>
    </row>
    <row r="5858" spans="1:15">
      <c r="A5858">
        <v>27620530</v>
      </c>
      <c r="B5858">
        <v>27</v>
      </c>
      <c r="C5858" s="1">
        <v>62</v>
      </c>
      <c r="D5858" s="2">
        <v>530</v>
      </c>
      <c r="E5858">
        <v>108</v>
      </c>
      <c r="F5858" t="s">
        <v>18</v>
      </c>
      <c r="G5858">
        <v>5</v>
      </c>
      <c r="H5858">
        <v>301</v>
      </c>
      <c r="I5858" t="s">
        <v>47</v>
      </c>
      <c r="J5858" t="s">
        <v>2</v>
      </c>
      <c r="K5858">
        <v>1</v>
      </c>
      <c r="L5858">
        <v>1</v>
      </c>
      <c r="M5858">
        <v>599</v>
      </c>
      <c r="N5858">
        <v>32.409999999999997</v>
      </c>
      <c r="O5858">
        <v>1848</v>
      </c>
    </row>
    <row r="5859" spans="1:15">
      <c r="A5859">
        <v>27620530</v>
      </c>
      <c r="B5859">
        <v>27</v>
      </c>
      <c r="C5859" s="1">
        <v>62</v>
      </c>
      <c r="D5859" s="2">
        <v>530</v>
      </c>
      <c r="E5859">
        <v>108</v>
      </c>
      <c r="F5859" t="s">
        <v>18</v>
      </c>
      <c r="G5859">
        <v>5</v>
      </c>
      <c r="H5859">
        <v>401</v>
      </c>
      <c r="I5859" t="s">
        <v>48</v>
      </c>
      <c r="J5859" t="s">
        <v>4</v>
      </c>
      <c r="K5859">
        <v>1</v>
      </c>
      <c r="L5859">
        <v>1</v>
      </c>
      <c r="M5859">
        <v>1118</v>
      </c>
      <c r="N5859">
        <v>60.5</v>
      </c>
      <c r="O5859">
        <v>1848</v>
      </c>
    </row>
    <row r="5860" spans="1:15">
      <c r="A5860">
        <v>27620530</v>
      </c>
      <c r="B5860">
        <v>27</v>
      </c>
      <c r="C5860" s="1">
        <v>62</v>
      </c>
      <c r="D5860" s="2">
        <v>530</v>
      </c>
      <c r="E5860">
        <v>108</v>
      </c>
      <c r="F5860" t="s">
        <v>18</v>
      </c>
      <c r="G5860">
        <v>5</v>
      </c>
      <c r="H5860">
        <v>601</v>
      </c>
      <c r="I5860" t="s">
        <v>49</v>
      </c>
      <c r="J5860" t="s">
        <v>17</v>
      </c>
      <c r="K5860">
        <v>1</v>
      </c>
      <c r="L5860">
        <v>1</v>
      </c>
      <c r="M5860">
        <v>126</v>
      </c>
      <c r="N5860">
        <v>6.82</v>
      </c>
      <c r="O5860">
        <v>1848</v>
      </c>
    </row>
    <row r="5861" spans="1:15">
      <c r="A5861">
        <v>27620530</v>
      </c>
      <c r="B5861">
        <v>27</v>
      </c>
      <c r="C5861" s="1">
        <v>62</v>
      </c>
      <c r="D5861" s="2">
        <v>530</v>
      </c>
      <c r="E5861">
        <v>108</v>
      </c>
      <c r="F5861" t="s">
        <v>18</v>
      </c>
      <c r="G5861">
        <v>5</v>
      </c>
      <c r="H5861">
        <v>9901</v>
      </c>
      <c r="I5861" t="s">
        <v>5</v>
      </c>
      <c r="J5861" t="s">
        <v>6</v>
      </c>
      <c r="K5861">
        <v>1</v>
      </c>
      <c r="L5861">
        <v>1</v>
      </c>
      <c r="M5861">
        <v>5</v>
      </c>
      <c r="N5861">
        <v>0.27</v>
      </c>
      <c r="O5861">
        <v>1848</v>
      </c>
    </row>
    <row r="5862" spans="1:15">
      <c r="A5862">
        <v>27020005</v>
      </c>
      <c r="B5862">
        <v>27</v>
      </c>
      <c r="C5862" s="1">
        <v>2</v>
      </c>
      <c r="D5862" s="2">
        <v>5</v>
      </c>
      <c r="E5862">
        <v>109</v>
      </c>
      <c r="F5862" t="s">
        <v>21</v>
      </c>
      <c r="G5862">
        <v>6</v>
      </c>
      <c r="H5862">
        <v>301</v>
      </c>
      <c r="I5862" t="s">
        <v>22</v>
      </c>
      <c r="J5862" t="s">
        <v>2</v>
      </c>
      <c r="K5862">
        <v>1</v>
      </c>
      <c r="L5862">
        <v>1</v>
      </c>
      <c r="M5862">
        <v>1374</v>
      </c>
      <c r="N5862">
        <v>70.930000000000007</v>
      </c>
      <c r="O5862">
        <v>1937</v>
      </c>
    </row>
    <row r="5863" spans="1:15">
      <c r="A5863">
        <v>27020005</v>
      </c>
      <c r="B5863">
        <v>27</v>
      </c>
      <c r="C5863" s="1">
        <v>2</v>
      </c>
      <c r="D5863" s="2">
        <v>5</v>
      </c>
      <c r="E5863">
        <v>109</v>
      </c>
      <c r="F5863" t="s">
        <v>21</v>
      </c>
      <c r="G5863">
        <v>6</v>
      </c>
      <c r="H5863">
        <v>401</v>
      </c>
      <c r="I5863" t="s">
        <v>50</v>
      </c>
      <c r="J5863" t="s">
        <v>4</v>
      </c>
      <c r="K5863">
        <v>1</v>
      </c>
      <c r="L5863">
        <v>1</v>
      </c>
      <c r="M5863">
        <v>561</v>
      </c>
      <c r="N5863">
        <v>28.96</v>
      </c>
      <c r="O5863">
        <v>1937</v>
      </c>
    </row>
    <row r="5864" spans="1:15">
      <c r="A5864">
        <v>27020005</v>
      </c>
      <c r="B5864">
        <v>27</v>
      </c>
      <c r="C5864" s="1">
        <v>2</v>
      </c>
      <c r="D5864" s="2">
        <v>5</v>
      </c>
      <c r="E5864">
        <v>109</v>
      </c>
      <c r="F5864" t="s">
        <v>21</v>
      </c>
      <c r="G5864">
        <v>6</v>
      </c>
      <c r="H5864">
        <v>9901</v>
      </c>
      <c r="I5864" t="s">
        <v>5</v>
      </c>
      <c r="J5864" t="s">
        <v>6</v>
      </c>
      <c r="K5864">
        <v>1</v>
      </c>
      <c r="L5864">
        <v>1</v>
      </c>
      <c r="M5864">
        <v>2</v>
      </c>
      <c r="N5864">
        <v>0.1</v>
      </c>
      <c r="O5864">
        <v>1937</v>
      </c>
    </row>
    <row r="5865" spans="1:15">
      <c r="A5865">
        <v>27020010</v>
      </c>
      <c r="B5865">
        <v>27</v>
      </c>
      <c r="C5865" s="1">
        <v>2</v>
      </c>
      <c r="D5865" s="2">
        <v>10</v>
      </c>
      <c r="E5865">
        <v>109</v>
      </c>
      <c r="F5865" t="s">
        <v>21</v>
      </c>
      <c r="G5865">
        <v>6</v>
      </c>
      <c r="H5865">
        <v>301</v>
      </c>
      <c r="I5865" t="s">
        <v>22</v>
      </c>
      <c r="J5865" t="s">
        <v>2</v>
      </c>
      <c r="K5865">
        <v>1</v>
      </c>
      <c r="L5865">
        <v>1</v>
      </c>
      <c r="M5865">
        <v>1220</v>
      </c>
      <c r="N5865">
        <v>67.52</v>
      </c>
      <c r="O5865">
        <v>1807</v>
      </c>
    </row>
    <row r="5866" spans="1:15">
      <c r="A5866">
        <v>27020010</v>
      </c>
      <c r="B5866">
        <v>27</v>
      </c>
      <c r="C5866" s="1">
        <v>2</v>
      </c>
      <c r="D5866" s="2">
        <v>10</v>
      </c>
      <c r="E5866">
        <v>109</v>
      </c>
      <c r="F5866" t="s">
        <v>21</v>
      </c>
      <c r="G5866">
        <v>6</v>
      </c>
      <c r="H5866">
        <v>401</v>
      </c>
      <c r="I5866" t="s">
        <v>50</v>
      </c>
      <c r="J5866" t="s">
        <v>4</v>
      </c>
      <c r="K5866">
        <v>1</v>
      </c>
      <c r="L5866">
        <v>1</v>
      </c>
      <c r="M5866">
        <v>587</v>
      </c>
      <c r="N5866">
        <v>32.479999999999997</v>
      </c>
      <c r="O5866">
        <v>1807</v>
      </c>
    </row>
    <row r="5867" spans="1:15">
      <c r="A5867">
        <v>27020010</v>
      </c>
      <c r="B5867">
        <v>27</v>
      </c>
      <c r="C5867" s="1">
        <v>2</v>
      </c>
      <c r="D5867" s="2">
        <v>10</v>
      </c>
      <c r="E5867">
        <v>109</v>
      </c>
      <c r="F5867" t="s">
        <v>21</v>
      </c>
      <c r="G5867">
        <v>6</v>
      </c>
      <c r="H5867">
        <v>9901</v>
      </c>
      <c r="I5867" t="s">
        <v>5</v>
      </c>
      <c r="J5867" t="s">
        <v>6</v>
      </c>
      <c r="K5867">
        <v>1</v>
      </c>
      <c r="L5867">
        <v>1</v>
      </c>
      <c r="M5867">
        <v>0</v>
      </c>
      <c r="N5867">
        <v>0</v>
      </c>
      <c r="O5867">
        <v>1807</v>
      </c>
    </row>
    <row r="5868" spans="1:15">
      <c r="A5868">
        <v>27020015</v>
      </c>
      <c r="B5868">
        <v>27</v>
      </c>
      <c r="C5868" s="1">
        <v>2</v>
      </c>
      <c r="D5868" s="2">
        <v>15</v>
      </c>
      <c r="E5868">
        <v>109</v>
      </c>
      <c r="F5868" t="s">
        <v>21</v>
      </c>
      <c r="G5868">
        <v>6</v>
      </c>
      <c r="H5868">
        <v>301</v>
      </c>
      <c r="I5868" t="s">
        <v>22</v>
      </c>
      <c r="J5868" t="s">
        <v>2</v>
      </c>
      <c r="K5868">
        <v>1</v>
      </c>
      <c r="L5868">
        <v>1</v>
      </c>
      <c r="M5868">
        <v>1292</v>
      </c>
      <c r="N5868">
        <v>63.4</v>
      </c>
      <c r="O5868">
        <v>2038</v>
      </c>
    </row>
    <row r="5869" spans="1:15">
      <c r="A5869">
        <v>27020015</v>
      </c>
      <c r="B5869">
        <v>27</v>
      </c>
      <c r="C5869" s="1">
        <v>2</v>
      </c>
      <c r="D5869" s="2">
        <v>15</v>
      </c>
      <c r="E5869">
        <v>109</v>
      </c>
      <c r="F5869" t="s">
        <v>21</v>
      </c>
      <c r="G5869">
        <v>6</v>
      </c>
      <c r="H5869">
        <v>401</v>
      </c>
      <c r="I5869" t="s">
        <v>50</v>
      </c>
      <c r="J5869" t="s">
        <v>4</v>
      </c>
      <c r="K5869">
        <v>1</v>
      </c>
      <c r="L5869">
        <v>1</v>
      </c>
      <c r="M5869">
        <v>740</v>
      </c>
      <c r="N5869">
        <v>36.31</v>
      </c>
      <c r="O5869">
        <v>2038</v>
      </c>
    </row>
    <row r="5870" spans="1:15">
      <c r="A5870">
        <v>27020015</v>
      </c>
      <c r="B5870">
        <v>27</v>
      </c>
      <c r="C5870" s="1">
        <v>2</v>
      </c>
      <c r="D5870" s="2">
        <v>15</v>
      </c>
      <c r="E5870">
        <v>109</v>
      </c>
      <c r="F5870" t="s">
        <v>21</v>
      </c>
      <c r="G5870">
        <v>6</v>
      </c>
      <c r="H5870">
        <v>9901</v>
      </c>
      <c r="I5870" t="s">
        <v>5</v>
      </c>
      <c r="J5870" t="s">
        <v>6</v>
      </c>
      <c r="K5870">
        <v>1</v>
      </c>
      <c r="L5870">
        <v>1</v>
      </c>
      <c r="M5870">
        <v>6</v>
      </c>
      <c r="N5870">
        <v>0.28999999999999998</v>
      </c>
      <c r="O5870">
        <v>2038</v>
      </c>
    </row>
    <row r="5871" spans="1:15">
      <c r="A5871">
        <v>27020020</v>
      </c>
      <c r="B5871">
        <v>27</v>
      </c>
      <c r="C5871" s="1">
        <v>2</v>
      </c>
      <c r="D5871" s="2">
        <v>20</v>
      </c>
      <c r="E5871">
        <v>109</v>
      </c>
      <c r="F5871" t="s">
        <v>21</v>
      </c>
      <c r="G5871">
        <v>6</v>
      </c>
      <c r="H5871">
        <v>301</v>
      </c>
      <c r="I5871" t="s">
        <v>22</v>
      </c>
      <c r="J5871" t="s">
        <v>2</v>
      </c>
      <c r="K5871">
        <v>1</v>
      </c>
      <c r="L5871">
        <v>1</v>
      </c>
      <c r="M5871">
        <v>975</v>
      </c>
      <c r="N5871">
        <v>61.01</v>
      </c>
      <c r="O5871">
        <v>1598</v>
      </c>
    </row>
    <row r="5872" spans="1:15">
      <c r="A5872">
        <v>27020020</v>
      </c>
      <c r="B5872">
        <v>27</v>
      </c>
      <c r="C5872" s="1">
        <v>2</v>
      </c>
      <c r="D5872" s="2">
        <v>20</v>
      </c>
      <c r="E5872">
        <v>109</v>
      </c>
      <c r="F5872" t="s">
        <v>21</v>
      </c>
      <c r="G5872">
        <v>6</v>
      </c>
      <c r="H5872">
        <v>401</v>
      </c>
      <c r="I5872" t="s">
        <v>50</v>
      </c>
      <c r="J5872" t="s">
        <v>4</v>
      </c>
      <c r="K5872">
        <v>1</v>
      </c>
      <c r="L5872">
        <v>1</v>
      </c>
      <c r="M5872">
        <v>621</v>
      </c>
      <c r="N5872">
        <v>38.86</v>
      </c>
      <c r="O5872">
        <v>1598</v>
      </c>
    </row>
    <row r="5873" spans="1:15">
      <c r="A5873">
        <v>27020020</v>
      </c>
      <c r="B5873">
        <v>27</v>
      </c>
      <c r="C5873" s="1">
        <v>2</v>
      </c>
      <c r="D5873" s="2">
        <v>20</v>
      </c>
      <c r="E5873">
        <v>109</v>
      </c>
      <c r="F5873" t="s">
        <v>21</v>
      </c>
      <c r="G5873">
        <v>6</v>
      </c>
      <c r="H5873">
        <v>9901</v>
      </c>
      <c r="I5873" t="s">
        <v>5</v>
      </c>
      <c r="J5873" t="s">
        <v>6</v>
      </c>
      <c r="K5873">
        <v>1</v>
      </c>
      <c r="L5873">
        <v>1</v>
      </c>
      <c r="M5873">
        <v>2</v>
      </c>
      <c r="N5873">
        <v>0.13</v>
      </c>
      <c r="O5873">
        <v>1598</v>
      </c>
    </row>
    <row r="5874" spans="1:15">
      <c r="A5874">
        <v>27020025</v>
      </c>
      <c r="B5874">
        <v>27</v>
      </c>
      <c r="C5874" s="1">
        <v>2</v>
      </c>
      <c r="D5874" s="2">
        <v>25</v>
      </c>
      <c r="E5874">
        <v>109</v>
      </c>
      <c r="F5874" t="s">
        <v>21</v>
      </c>
      <c r="G5874">
        <v>6</v>
      </c>
      <c r="H5874">
        <v>301</v>
      </c>
      <c r="I5874" t="s">
        <v>22</v>
      </c>
      <c r="J5874" t="s">
        <v>2</v>
      </c>
      <c r="K5874">
        <v>1</v>
      </c>
      <c r="L5874">
        <v>1</v>
      </c>
      <c r="M5874">
        <v>1442</v>
      </c>
      <c r="N5874">
        <v>68.47</v>
      </c>
      <c r="O5874">
        <v>2106</v>
      </c>
    </row>
    <row r="5875" spans="1:15">
      <c r="A5875">
        <v>27020025</v>
      </c>
      <c r="B5875">
        <v>27</v>
      </c>
      <c r="C5875" s="1">
        <v>2</v>
      </c>
      <c r="D5875" s="2">
        <v>25</v>
      </c>
      <c r="E5875">
        <v>109</v>
      </c>
      <c r="F5875" t="s">
        <v>21</v>
      </c>
      <c r="G5875">
        <v>6</v>
      </c>
      <c r="H5875">
        <v>401</v>
      </c>
      <c r="I5875" t="s">
        <v>50</v>
      </c>
      <c r="J5875" t="s">
        <v>4</v>
      </c>
      <c r="K5875">
        <v>1</v>
      </c>
      <c r="L5875">
        <v>1</v>
      </c>
      <c r="M5875">
        <v>663</v>
      </c>
      <c r="N5875">
        <v>31.48</v>
      </c>
      <c r="O5875">
        <v>2106</v>
      </c>
    </row>
    <row r="5876" spans="1:15">
      <c r="A5876">
        <v>27020025</v>
      </c>
      <c r="B5876">
        <v>27</v>
      </c>
      <c r="C5876" s="1">
        <v>2</v>
      </c>
      <c r="D5876" s="2">
        <v>25</v>
      </c>
      <c r="E5876">
        <v>109</v>
      </c>
      <c r="F5876" t="s">
        <v>21</v>
      </c>
      <c r="G5876">
        <v>6</v>
      </c>
      <c r="H5876">
        <v>9901</v>
      </c>
      <c r="I5876" t="s">
        <v>5</v>
      </c>
      <c r="J5876" t="s">
        <v>6</v>
      </c>
      <c r="K5876">
        <v>1</v>
      </c>
      <c r="L5876">
        <v>1</v>
      </c>
      <c r="M5876">
        <v>1</v>
      </c>
      <c r="N5876">
        <v>0.05</v>
      </c>
      <c r="O5876">
        <v>2106</v>
      </c>
    </row>
    <row r="5877" spans="1:15">
      <c r="A5877">
        <v>27020030</v>
      </c>
      <c r="B5877">
        <v>27</v>
      </c>
      <c r="C5877" s="1">
        <v>2</v>
      </c>
      <c r="D5877" s="2">
        <v>30</v>
      </c>
      <c r="E5877">
        <v>109</v>
      </c>
      <c r="F5877" t="s">
        <v>21</v>
      </c>
      <c r="G5877">
        <v>6</v>
      </c>
      <c r="H5877">
        <v>301</v>
      </c>
      <c r="I5877" t="s">
        <v>22</v>
      </c>
      <c r="J5877" t="s">
        <v>2</v>
      </c>
      <c r="K5877">
        <v>1</v>
      </c>
      <c r="L5877">
        <v>1</v>
      </c>
      <c r="M5877">
        <v>1080</v>
      </c>
      <c r="N5877">
        <v>70.959999999999994</v>
      </c>
      <c r="O5877">
        <v>1522</v>
      </c>
    </row>
    <row r="5878" spans="1:15">
      <c r="A5878">
        <v>27020030</v>
      </c>
      <c r="B5878">
        <v>27</v>
      </c>
      <c r="C5878" s="1">
        <v>2</v>
      </c>
      <c r="D5878" s="2">
        <v>30</v>
      </c>
      <c r="E5878">
        <v>109</v>
      </c>
      <c r="F5878" t="s">
        <v>21</v>
      </c>
      <c r="G5878">
        <v>6</v>
      </c>
      <c r="H5878">
        <v>401</v>
      </c>
      <c r="I5878" t="s">
        <v>50</v>
      </c>
      <c r="J5878" t="s">
        <v>4</v>
      </c>
      <c r="K5878">
        <v>1</v>
      </c>
      <c r="L5878">
        <v>1</v>
      </c>
      <c r="M5878">
        <v>439</v>
      </c>
      <c r="N5878">
        <v>28.84</v>
      </c>
      <c r="O5878">
        <v>1522</v>
      </c>
    </row>
    <row r="5879" spans="1:15">
      <c r="A5879">
        <v>27020030</v>
      </c>
      <c r="B5879">
        <v>27</v>
      </c>
      <c r="C5879" s="1">
        <v>2</v>
      </c>
      <c r="D5879" s="2">
        <v>30</v>
      </c>
      <c r="E5879">
        <v>109</v>
      </c>
      <c r="F5879" t="s">
        <v>21</v>
      </c>
      <c r="G5879">
        <v>6</v>
      </c>
      <c r="H5879">
        <v>9901</v>
      </c>
      <c r="I5879" t="s">
        <v>5</v>
      </c>
      <c r="J5879" t="s">
        <v>6</v>
      </c>
      <c r="K5879">
        <v>1</v>
      </c>
      <c r="L5879">
        <v>1</v>
      </c>
      <c r="M5879">
        <v>3</v>
      </c>
      <c r="N5879">
        <v>0.2</v>
      </c>
      <c r="O5879">
        <v>1522</v>
      </c>
    </row>
    <row r="5880" spans="1:15">
      <c r="A5880">
        <v>27020035</v>
      </c>
      <c r="B5880">
        <v>27</v>
      </c>
      <c r="C5880" s="1">
        <v>2</v>
      </c>
      <c r="D5880" s="2">
        <v>35</v>
      </c>
      <c r="E5880">
        <v>109</v>
      </c>
      <c r="F5880" t="s">
        <v>21</v>
      </c>
      <c r="G5880">
        <v>6</v>
      </c>
      <c r="H5880">
        <v>301</v>
      </c>
      <c r="I5880" t="s">
        <v>22</v>
      </c>
      <c r="J5880" t="s">
        <v>2</v>
      </c>
      <c r="K5880">
        <v>1</v>
      </c>
      <c r="L5880">
        <v>1</v>
      </c>
      <c r="M5880">
        <v>988</v>
      </c>
      <c r="N5880">
        <v>68.23</v>
      </c>
      <c r="O5880">
        <v>1448</v>
      </c>
    </row>
    <row r="5881" spans="1:15">
      <c r="A5881">
        <v>27020035</v>
      </c>
      <c r="B5881">
        <v>27</v>
      </c>
      <c r="C5881" s="1">
        <v>2</v>
      </c>
      <c r="D5881" s="2">
        <v>35</v>
      </c>
      <c r="E5881">
        <v>109</v>
      </c>
      <c r="F5881" t="s">
        <v>21</v>
      </c>
      <c r="G5881">
        <v>6</v>
      </c>
      <c r="H5881">
        <v>401</v>
      </c>
      <c r="I5881" t="s">
        <v>50</v>
      </c>
      <c r="J5881" t="s">
        <v>4</v>
      </c>
      <c r="K5881">
        <v>1</v>
      </c>
      <c r="L5881">
        <v>1</v>
      </c>
      <c r="M5881">
        <v>460</v>
      </c>
      <c r="N5881">
        <v>31.77</v>
      </c>
      <c r="O5881">
        <v>1448</v>
      </c>
    </row>
    <row r="5882" spans="1:15">
      <c r="A5882">
        <v>27020035</v>
      </c>
      <c r="B5882">
        <v>27</v>
      </c>
      <c r="C5882" s="1">
        <v>2</v>
      </c>
      <c r="D5882" s="2">
        <v>35</v>
      </c>
      <c r="E5882">
        <v>109</v>
      </c>
      <c r="F5882" t="s">
        <v>21</v>
      </c>
      <c r="G5882">
        <v>6</v>
      </c>
      <c r="H5882">
        <v>9901</v>
      </c>
      <c r="I5882" t="s">
        <v>5</v>
      </c>
      <c r="J5882" t="s">
        <v>6</v>
      </c>
      <c r="K5882">
        <v>1</v>
      </c>
      <c r="L5882">
        <v>1</v>
      </c>
      <c r="M5882">
        <v>0</v>
      </c>
      <c r="N5882">
        <v>0</v>
      </c>
      <c r="O5882">
        <v>1448</v>
      </c>
    </row>
    <row r="5883" spans="1:15">
      <c r="A5883">
        <v>27020040</v>
      </c>
      <c r="B5883">
        <v>27</v>
      </c>
      <c r="C5883" s="1">
        <v>2</v>
      </c>
      <c r="D5883" s="2">
        <v>40</v>
      </c>
      <c r="E5883">
        <v>109</v>
      </c>
      <c r="F5883" t="s">
        <v>21</v>
      </c>
      <c r="G5883">
        <v>6</v>
      </c>
      <c r="H5883">
        <v>301</v>
      </c>
      <c r="I5883" t="s">
        <v>22</v>
      </c>
      <c r="J5883" t="s">
        <v>2</v>
      </c>
      <c r="K5883">
        <v>1</v>
      </c>
      <c r="L5883">
        <v>1</v>
      </c>
      <c r="M5883">
        <v>1159</v>
      </c>
      <c r="N5883">
        <v>69.44</v>
      </c>
      <c r="O5883">
        <v>1669</v>
      </c>
    </row>
    <row r="5884" spans="1:15">
      <c r="A5884">
        <v>27020040</v>
      </c>
      <c r="B5884">
        <v>27</v>
      </c>
      <c r="C5884" s="1">
        <v>2</v>
      </c>
      <c r="D5884" s="2">
        <v>40</v>
      </c>
      <c r="E5884">
        <v>109</v>
      </c>
      <c r="F5884" t="s">
        <v>21</v>
      </c>
      <c r="G5884">
        <v>6</v>
      </c>
      <c r="H5884">
        <v>401</v>
      </c>
      <c r="I5884" t="s">
        <v>50</v>
      </c>
      <c r="J5884" t="s">
        <v>4</v>
      </c>
      <c r="K5884">
        <v>1</v>
      </c>
      <c r="L5884">
        <v>1</v>
      </c>
      <c r="M5884">
        <v>509</v>
      </c>
      <c r="N5884">
        <v>30.5</v>
      </c>
      <c r="O5884">
        <v>1669</v>
      </c>
    </row>
    <row r="5885" spans="1:15">
      <c r="A5885">
        <v>27020040</v>
      </c>
      <c r="B5885">
        <v>27</v>
      </c>
      <c r="C5885" s="1">
        <v>2</v>
      </c>
      <c r="D5885" s="2">
        <v>40</v>
      </c>
      <c r="E5885">
        <v>109</v>
      </c>
      <c r="F5885" t="s">
        <v>21</v>
      </c>
      <c r="G5885">
        <v>6</v>
      </c>
      <c r="H5885">
        <v>9901</v>
      </c>
      <c r="I5885" t="s">
        <v>5</v>
      </c>
      <c r="J5885" t="s">
        <v>6</v>
      </c>
      <c r="K5885">
        <v>1</v>
      </c>
      <c r="L5885">
        <v>1</v>
      </c>
      <c r="M5885">
        <v>1</v>
      </c>
      <c r="N5885">
        <v>0.06</v>
      </c>
      <c r="O5885">
        <v>1669</v>
      </c>
    </row>
    <row r="5886" spans="1:15">
      <c r="A5886">
        <v>27020045</v>
      </c>
      <c r="B5886">
        <v>27</v>
      </c>
      <c r="C5886" s="1">
        <v>2</v>
      </c>
      <c r="D5886" s="2">
        <v>45</v>
      </c>
      <c r="E5886">
        <v>109</v>
      </c>
      <c r="F5886" t="s">
        <v>21</v>
      </c>
      <c r="G5886">
        <v>6</v>
      </c>
      <c r="H5886">
        <v>301</v>
      </c>
      <c r="I5886" t="s">
        <v>22</v>
      </c>
      <c r="J5886" t="s">
        <v>2</v>
      </c>
      <c r="K5886">
        <v>1</v>
      </c>
      <c r="L5886">
        <v>1</v>
      </c>
      <c r="M5886">
        <v>1140</v>
      </c>
      <c r="N5886">
        <v>67.099999999999994</v>
      </c>
      <c r="O5886">
        <v>1699</v>
      </c>
    </row>
    <row r="5887" spans="1:15">
      <c r="A5887">
        <v>27020045</v>
      </c>
      <c r="B5887">
        <v>27</v>
      </c>
      <c r="C5887" s="1">
        <v>2</v>
      </c>
      <c r="D5887" s="2">
        <v>45</v>
      </c>
      <c r="E5887">
        <v>109</v>
      </c>
      <c r="F5887" t="s">
        <v>21</v>
      </c>
      <c r="G5887">
        <v>6</v>
      </c>
      <c r="H5887">
        <v>401</v>
      </c>
      <c r="I5887" t="s">
        <v>50</v>
      </c>
      <c r="J5887" t="s">
        <v>4</v>
      </c>
      <c r="K5887">
        <v>1</v>
      </c>
      <c r="L5887">
        <v>1</v>
      </c>
      <c r="M5887">
        <v>559</v>
      </c>
      <c r="N5887">
        <v>32.9</v>
      </c>
      <c r="O5887">
        <v>1699</v>
      </c>
    </row>
    <row r="5888" spans="1:15">
      <c r="A5888">
        <v>27020045</v>
      </c>
      <c r="B5888">
        <v>27</v>
      </c>
      <c r="C5888" s="1">
        <v>2</v>
      </c>
      <c r="D5888" s="2">
        <v>45</v>
      </c>
      <c r="E5888">
        <v>109</v>
      </c>
      <c r="F5888" t="s">
        <v>21</v>
      </c>
      <c r="G5888">
        <v>6</v>
      </c>
      <c r="H5888">
        <v>9901</v>
      </c>
      <c r="I5888" t="s">
        <v>5</v>
      </c>
      <c r="J5888" t="s">
        <v>6</v>
      </c>
      <c r="K5888">
        <v>1</v>
      </c>
      <c r="L5888">
        <v>1</v>
      </c>
      <c r="M5888">
        <v>0</v>
      </c>
      <c r="N5888">
        <v>0</v>
      </c>
      <c r="O5888">
        <v>1699</v>
      </c>
    </row>
    <row r="5889" spans="1:15">
      <c r="A5889">
        <v>27020050</v>
      </c>
      <c r="B5889">
        <v>27</v>
      </c>
      <c r="C5889" s="1">
        <v>2</v>
      </c>
      <c r="D5889" s="2">
        <v>50</v>
      </c>
      <c r="E5889">
        <v>109</v>
      </c>
      <c r="F5889" t="s">
        <v>21</v>
      </c>
      <c r="G5889">
        <v>6</v>
      </c>
      <c r="H5889">
        <v>301</v>
      </c>
      <c r="I5889" t="s">
        <v>22</v>
      </c>
      <c r="J5889" t="s">
        <v>2</v>
      </c>
      <c r="K5889">
        <v>1</v>
      </c>
      <c r="L5889">
        <v>1</v>
      </c>
      <c r="M5889">
        <v>1284</v>
      </c>
      <c r="N5889">
        <v>64.33</v>
      </c>
      <c r="O5889">
        <v>1996</v>
      </c>
    </row>
    <row r="5890" spans="1:15">
      <c r="A5890">
        <v>27020050</v>
      </c>
      <c r="B5890">
        <v>27</v>
      </c>
      <c r="C5890" s="1">
        <v>2</v>
      </c>
      <c r="D5890" s="2">
        <v>50</v>
      </c>
      <c r="E5890">
        <v>109</v>
      </c>
      <c r="F5890" t="s">
        <v>21</v>
      </c>
      <c r="G5890">
        <v>6</v>
      </c>
      <c r="H5890">
        <v>401</v>
      </c>
      <c r="I5890" t="s">
        <v>50</v>
      </c>
      <c r="J5890" t="s">
        <v>4</v>
      </c>
      <c r="K5890">
        <v>1</v>
      </c>
      <c r="L5890">
        <v>1</v>
      </c>
      <c r="M5890">
        <v>711</v>
      </c>
      <c r="N5890">
        <v>35.619999999999997</v>
      </c>
      <c r="O5890">
        <v>1996</v>
      </c>
    </row>
    <row r="5891" spans="1:15">
      <c r="A5891">
        <v>27020050</v>
      </c>
      <c r="B5891">
        <v>27</v>
      </c>
      <c r="C5891" s="1">
        <v>2</v>
      </c>
      <c r="D5891" s="2">
        <v>50</v>
      </c>
      <c r="E5891">
        <v>109</v>
      </c>
      <c r="F5891" t="s">
        <v>21</v>
      </c>
      <c r="G5891">
        <v>6</v>
      </c>
      <c r="H5891">
        <v>9901</v>
      </c>
      <c r="I5891" t="s">
        <v>5</v>
      </c>
      <c r="J5891" t="s">
        <v>6</v>
      </c>
      <c r="K5891">
        <v>1</v>
      </c>
      <c r="L5891">
        <v>1</v>
      </c>
      <c r="M5891">
        <v>1</v>
      </c>
      <c r="N5891">
        <v>0.05</v>
      </c>
      <c r="O5891">
        <v>1996</v>
      </c>
    </row>
    <row r="5892" spans="1:15">
      <c r="A5892">
        <v>27020105</v>
      </c>
      <c r="B5892">
        <v>27</v>
      </c>
      <c r="C5892" s="1">
        <v>2</v>
      </c>
      <c r="D5892" s="2">
        <v>105</v>
      </c>
      <c r="E5892">
        <v>109</v>
      </c>
      <c r="F5892" t="s">
        <v>21</v>
      </c>
      <c r="G5892">
        <v>6</v>
      </c>
      <c r="H5892">
        <v>301</v>
      </c>
      <c r="I5892" t="s">
        <v>22</v>
      </c>
      <c r="J5892" t="s">
        <v>2</v>
      </c>
      <c r="K5892">
        <v>1</v>
      </c>
      <c r="L5892">
        <v>1</v>
      </c>
      <c r="M5892">
        <v>404</v>
      </c>
      <c r="N5892">
        <v>50.37</v>
      </c>
      <c r="O5892">
        <v>802</v>
      </c>
    </row>
    <row r="5893" spans="1:15">
      <c r="A5893">
        <v>27020105</v>
      </c>
      <c r="B5893">
        <v>27</v>
      </c>
      <c r="C5893" s="1">
        <v>2</v>
      </c>
      <c r="D5893" s="2">
        <v>105</v>
      </c>
      <c r="E5893">
        <v>109</v>
      </c>
      <c r="F5893" t="s">
        <v>21</v>
      </c>
      <c r="G5893">
        <v>6</v>
      </c>
      <c r="H5893">
        <v>401</v>
      </c>
      <c r="I5893" t="s">
        <v>50</v>
      </c>
      <c r="J5893" t="s">
        <v>4</v>
      </c>
      <c r="K5893">
        <v>1</v>
      </c>
      <c r="L5893">
        <v>1</v>
      </c>
      <c r="M5893">
        <v>391</v>
      </c>
      <c r="N5893">
        <v>48.75</v>
      </c>
      <c r="O5893">
        <v>802</v>
      </c>
    </row>
    <row r="5894" spans="1:15">
      <c r="A5894">
        <v>27020105</v>
      </c>
      <c r="B5894">
        <v>27</v>
      </c>
      <c r="C5894" s="1">
        <v>2</v>
      </c>
      <c r="D5894" s="2">
        <v>105</v>
      </c>
      <c r="E5894">
        <v>109</v>
      </c>
      <c r="F5894" t="s">
        <v>21</v>
      </c>
      <c r="G5894">
        <v>6</v>
      </c>
      <c r="H5894">
        <v>9901</v>
      </c>
      <c r="I5894" t="s">
        <v>5</v>
      </c>
      <c r="J5894" t="s">
        <v>6</v>
      </c>
      <c r="K5894">
        <v>1</v>
      </c>
      <c r="L5894">
        <v>1</v>
      </c>
      <c r="M5894">
        <v>7</v>
      </c>
      <c r="N5894">
        <v>0.87</v>
      </c>
      <c r="O5894">
        <v>802</v>
      </c>
    </row>
    <row r="5895" spans="1:15">
      <c r="A5895">
        <v>27020110</v>
      </c>
      <c r="B5895">
        <v>27</v>
      </c>
      <c r="C5895" s="1">
        <v>2</v>
      </c>
      <c r="D5895" s="2">
        <v>110</v>
      </c>
      <c r="E5895">
        <v>109</v>
      </c>
      <c r="F5895" t="s">
        <v>21</v>
      </c>
      <c r="G5895">
        <v>6</v>
      </c>
      <c r="H5895">
        <v>301</v>
      </c>
      <c r="I5895" t="s">
        <v>22</v>
      </c>
      <c r="J5895" t="s">
        <v>2</v>
      </c>
      <c r="K5895">
        <v>1</v>
      </c>
      <c r="L5895">
        <v>1</v>
      </c>
      <c r="M5895">
        <v>573</v>
      </c>
      <c r="N5895">
        <v>52.42</v>
      </c>
      <c r="O5895">
        <v>1093</v>
      </c>
    </row>
    <row r="5896" spans="1:15">
      <c r="A5896">
        <v>27020110</v>
      </c>
      <c r="B5896">
        <v>27</v>
      </c>
      <c r="C5896" s="1">
        <v>2</v>
      </c>
      <c r="D5896" s="2">
        <v>110</v>
      </c>
      <c r="E5896">
        <v>109</v>
      </c>
      <c r="F5896" t="s">
        <v>21</v>
      </c>
      <c r="G5896">
        <v>6</v>
      </c>
      <c r="H5896">
        <v>401</v>
      </c>
      <c r="I5896" t="s">
        <v>50</v>
      </c>
      <c r="J5896" t="s">
        <v>4</v>
      </c>
      <c r="K5896">
        <v>1</v>
      </c>
      <c r="L5896">
        <v>1</v>
      </c>
      <c r="M5896">
        <v>517</v>
      </c>
      <c r="N5896">
        <v>47.3</v>
      </c>
      <c r="O5896">
        <v>1093</v>
      </c>
    </row>
    <row r="5897" spans="1:15">
      <c r="A5897">
        <v>27020110</v>
      </c>
      <c r="B5897">
        <v>27</v>
      </c>
      <c r="C5897" s="1">
        <v>2</v>
      </c>
      <c r="D5897" s="2">
        <v>110</v>
      </c>
      <c r="E5897">
        <v>109</v>
      </c>
      <c r="F5897" t="s">
        <v>21</v>
      </c>
      <c r="G5897">
        <v>6</v>
      </c>
      <c r="H5897">
        <v>9901</v>
      </c>
      <c r="I5897" t="s">
        <v>5</v>
      </c>
      <c r="J5897" t="s">
        <v>6</v>
      </c>
      <c r="K5897">
        <v>1</v>
      </c>
      <c r="L5897">
        <v>1</v>
      </c>
      <c r="M5897">
        <v>3</v>
      </c>
      <c r="N5897">
        <v>0.27</v>
      </c>
      <c r="O5897">
        <v>1093</v>
      </c>
    </row>
    <row r="5898" spans="1:15">
      <c r="A5898">
        <v>27020115</v>
      </c>
      <c r="B5898">
        <v>27</v>
      </c>
      <c r="C5898" s="1">
        <v>2</v>
      </c>
      <c r="D5898" s="2">
        <v>115</v>
      </c>
      <c r="E5898">
        <v>109</v>
      </c>
      <c r="F5898" t="s">
        <v>21</v>
      </c>
      <c r="G5898">
        <v>6</v>
      </c>
      <c r="H5898">
        <v>301</v>
      </c>
      <c r="I5898" t="s">
        <v>22</v>
      </c>
      <c r="J5898" t="s">
        <v>2</v>
      </c>
      <c r="K5898">
        <v>1</v>
      </c>
      <c r="L5898">
        <v>1</v>
      </c>
      <c r="M5898">
        <v>709</v>
      </c>
      <c r="N5898">
        <v>60.55</v>
      </c>
      <c r="O5898">
        <v>1171</v>
      </c>
    </row>
    <row r="5899" spans="1:15">
      <c r="A5899">
        <v>27020115</v>
      </c>
      <c r="B5899">
        <v>27</v>
      </c>
      <c r="C5899" s="1">
        <v>2</v>
      </c>
      <c r="D5899" s="2">
        <v>115</v>
      </c>
      <c r="E5899">
        <v>109</v>
      </c>
      <c r="F5899" t="s">
        <v>21</v>
      </c>
      <c r="G5899">
        <v>6</v>
      </c>
      <c r="H5899">
        <v>401</v>
      </c>
      <c r="I5899" t="s">
        <v>50</v>
      </c>
      <c r="J5899" t="s">
        <v>4</v>
      </c>
      <c r="K5899">
        <v>1</v>
      </c>
      <c r="L5899">
        <v>1</v>
      </c>
      <c r="M5899">
        <v>461</v>
      </c>
      <c r="N5899">
        <v>39.369999999999997</v>
      </c>
      <c r="O5899">
        <v>1171</v>
      </c>
    </row>
    <row r="5900" spans="1:15">
      <c r="A5900">
        <v>27020115</v>
      </c>
      <c r="B5900">
        <v>27</v>
      </c>
      <c r="C5900" s="1">
        <v>2</v>
      </c>
      <c r="D5900" s="2">
        <v>115</v>
      </c>
      <c r="E5900">
        <v>109</v>
      </c>
      <c r="F5900" t="s">
        <v>21</v>
      </c>
      <c r="G5900">
        <v>6</v>
      </c>
      <c r="H5900">
        <v>9901</v>
      </c>
      <c r="I5900" t="s">
        <v>5</v>
      </c>
      <c r="J5900" t="s">
        <v>6</v>
      </c>
      <c r="K5900">
        <v>1</v>
      </c>
      <c r="L5900">
        <v>1</v>
      </c>
      <c r="M5900">
        <v>1</v>
      </c>
      <c r="N5900">
        <v>0.09</v>
      </c>
      <c r="O5900">
        <v>1171</v>
      </c>
    </row>
    <row r="5901" spans="1:15">
      <c r="A5901">
        <v>27020120</v>
      </c>
      <c r="B5901">
        <v>27</v>
      </c>
      <c r="C5901" s="1">
        <v>2</v>
      </c>
      <c r="D5901" s="2">
        <v>120</v>
      </c>
      <c r="E5901">
        <v>109</v>
      </c>
      <c r="F5901" t="s">
        <v>21</v>
      </c>
      <c r="G5901">
        <v>6</v>
      </c>
      <c r="H5901">
        <v>301</v>
      </c>
      <c r="I5901" t="s">
        <v>22</v>
      </c>
      <c r="J5901" t="s">
        <v>2</v>
      </c>
      <c r="K5901">
        <v>1</v>
      </c>
      <c r="L5901">
        <v>1</v>
      </c>
      <c r="M5901">
        <v>565</v>
      </c>
      <c r="N5901">
        <v>52.95</v>
      </c>
      <c r="O5901">
        <v>1067</v>
      </c>
    </row>
    <row r="5902" spans="1:15">
      <c r="A5902">
        <v>27020120</v>
      </c>
      <c r="B5902">
        <v>27</v>
      </c>
      <c r="C5902" s="1">
        <v>2</v>
      </c>
      <c r="D5902" s="2">
        <v>120</v>
      </c>
      <c r="E5902">
        <v>109</v>
      </c>
      <c r="F5902" t="s">
        <v>21</v>
      </c>
      <c r="G5902">
        <v>6</v>
      </c>
      <c r="H5902">
        <v>401</v>
      </c>
      <c r="I5902" t="s">
        <v>50</v>
      </c>
      <c r="J5902" t="s">
        <v>4</v>
      </c>
      <c r="K5902">
        <v>1</v>
      </c>
      <c r="L5902">
        <v>1</v>
      </c>
      <c r="M5902">
        <v>500</v>
      </c>
      <c r="N5902">
        <v>46.86</v>
      </c>
      <c r="O5902">
        <v>1067</v>
      </c>
    </row>
    <row r="5903" spans="1:15">
      <c r="A5903">
        <v>27020120</v>
      </c>
      <c r="B5903">
        <v>27</v>
      </c>
      <c r="C5903" s="1">
        <v>2</v>
      </c>
      <c r="D5903" s="2">
        <v>120</v>
      </c>
      <c r="E5903">
        <v>109</v>
      </c>
      <c r="F5903" t="s">
        <v>21</v>
      </c>
      <c r="G5903">
        <v>6</v>
      </c>
      <c r="H5903">
        <v>9901</v>
      </c>
      <c r="I5903" t="s">
        <v>5</v>
      </c>
      <c r="J5903" t="s">
        <v>6</v>
      </c>
      <c r="K5903">
        <v>1</v>
      </c>
      <c r="L5903">
        <v>1</v>
      </c>
      <c r="M5903">
        <v>2</v>
      </c>
      <c r="N5903">
        <v>0.19</v>
      </c>
      <c r="O5903">
        <v>1067</v>
      </c>
    </row>
    <row r="5904" spans="1:15">
      <c r="A5904">
        <v>27020125</v>
      </c>
      <c r="B5904">
        <v>27</v>
      </c>
      <c r="C5904" s="1">
        <v>2</v>
      </c>
      <c r="D5904" s="2">
        <v>125</v>
      </c>
      <c r="E5904">
        <v>109</v>
      </c>
      <c r="F5904" t="s">
        <v>21</v>
      </c>
      <c r="G5904">
        <v>6</v>
      </c>
      <c r="H5904">
        <v>301</v>
      </c>
      <c r="I5904" t="s">
        <v>22</v>
      </c>
      <c r="J5904" t="s">
        <v>2</v>
      </c>
      <c r="K5904">
        <v>1</v>
      </c>
      <c r="L5904">
        <v>1</v>
      </c>
      <c r="M5904">
        <v>531</v>
      </c>
      <c r="N5904">
        <v>54.74</v>
      </c>
      <c r="O5904">
        <v>970</v>
      </c>
    </row>
    <row r="5905" spans="1:15">
      <c r="A5905">
        <v>27020125</v>
      </c>
      <c r="B5905">
        <v>27</v>
      </c>
      <c r="C5905" s="1">
        <v>2</v>
      </c>
      <c r="D5905" s="2">
        <v>125</v>
      </c>
      <c r="E5905">
        <v>109</v>
      </c>
      <c r="F5905" t="s">
        <v>21</v>
      </c>
      <c r="G5905">
        <v>6</v>
      </c>
      <c r="H5905">
        <v>401</v>
      </c>
      <c r="I5905" t="s">
        <v>50</v>
      </c>
      <c r="J5905" t="s">
        <v>4</v>
      </c>
      <c r="K5905">
        <v>1</v>
      </c>
      <c r="L5905">
        <v>1</v>
      </c>
      <c r="M5905">
        <v>438</v>
      </c>
      <c r="N5905">
        <v>45.15</v>
      </c>
      <c r="O5905">
        <v>970</v>
      </c>
    </row>
    <row r="5906" spans="1:15">
      <c r="A5906">
        <v>27020125</v>
      </c>
      <c r="B5906">
        <v>27</v>
      </c>
      <c r="C5906" s="1">
        <v>2</v>
      </c>
      <c r="D5906" s="2">
        <v>125</v>
      </c>
      <c r="E5906">
        <v>109</v>
      </c>
      <c r="F5906" t="s">
        <v>21</v>
      </c>
      <c r="G5906">
        <v>6</v>
      </c>
      <c r="H5906">
        <v>9901</v>
      </c>
      <c r="I5906" t="s">
        <v>5</v>
      </c>
      <c r="J5906" t="s">
        <v>6</v>
      </c>
      <c r="K5906">
        <v>1</v>
      </c>
      <c r="L5906">
        <v>1</v>
      </c>
      <c r="M5906">
        <v>1</v>
      </c>
      <c r="N5906">
        <v>0.1</v>
      </c>
      <c r="O5906">
        <v>970</v>
      </c>
    </row>
    <row r="5907" spans="1:15">
      <c r="A5907">
        <v>27020130</v>
      </c>
      <c r="B5907">
        <v>27</v>
      </c>
      <c r="C5907" s="1">
        <v>2</v>
      </c>
      <c r="D5907" s="2">
        <v>130</v>
      </c>
      <c r="E5907">
        <v>109</v>
      </c>
      <c r="F5907" t="s">
        <v>21</v>
      </c>
      <c r="G5907">
        <v>6</v>
      </c>
      <c r="H5907">
        <v>301</v>
      </c>
      <c r="I5907" t="s">
        <v>22</v>
      </c>
      <c r="J5907" t="s">
        <v>2</v>
      </c>
      <c r="K5907">
        <v>1</v>
      </c>
      <c r="L5907">
        <v>1</v>
      </c>
      <c r="M5907">
        <v>532</v>
      </c>
      <c r="N5907">
        <v>48.67</v>
      </c>
      <c r="O5907">
        <v>1093</v>
      </c>
    </row>
    <row r="5908" spans="1:15">
      <c r="A5908">
        <v>27020130</v>
      </c>
      <c r="B5908">
        <v>27</v>
      </c>
      <c r="C5908" s="1">
        <v>2</v>
      </c>
      <c r="D5908" s="2">
        <v>130</v>
      </c>
      <c r="E5908">
        <v>109</v>
      </c>
      <c r="F5908" t="s">
        <v>21</v>
      </c>
      <c r="G5908">
        <v>6</v>
      </c>
      <c r="H5908">
        <v>401</v>
      </c>
      <c r="I5908" t="s">
        <v>50</v>
      </c>
      <c r="J5908" t="s">
        <v>4</v>
      </c>
      <c r="K5908">
        <v>1</v>
      </c>
      <c r="L5908">
        <v>1</v>
      </c>
      <c r="M5908">
        <v>558</v>
      </c>
      <c r="N5908">
        <v>51.05</v>
      </c>
      <c r="O5908">
        <v>1093</v>
      </c>
    </row>
    <row r="5909" spans="1:15">
      <c r="A5909">
        <v>27020130</v>
      </c>
      <c r="B5909">
        <v>27</v>
      </c>
      <c r="C5909" s="1">
        <v>2</v>
      </c>
      <c r="D5909" s="2">
        <v>130</v>
      </c>
      <c r="E5909">
        <v>109</v>
      </c>
      <c r="F5909" t="s">
        <v>21</v>
      </c>
      <c r="G5909">
        <v>6</v>
      </c>
      <c r="H5909">
        <v>9901</v>
      </c>
      <c r="I5909" t="s">
        <v>5</v>
      </c>
      <c r="J5909" t="s">
        <v>6</v>
      </c>
      <c r="K5909">
        <v>1</v>
      </c>
      <c r="L5909">
        <v>1</v>
      </c>
      <c r="M5909">
        <v>3</v>
      </c>
      <c r="N5909">
        <v>0.27</v>
      </c>
      <c r="O5909">
        <v>1093</v>
      </c>
    </row>
    <row r="5910" spans="1:15">
      <c r="A5910">
        <v>27020135</v>
      </c>
      <c r="B5910">
        <v>27</v>
      </c>
      <c r="C5910" s="1">
        <v>2</v>
      </c>
      <c r="D5910" s="2">
        <v>135</v>
      </c>
      <c r="E5910">
        <v>109</v>
      </c>
      <c r="F5910" t="s">
        <v>21</v>
      </c>
      <c r="G5910">
        <v>6</v>
      </c>
      <c r="H5910">
        <v>301</v>
      </c>
      <c r="I5910" t="s">
        <v>22</v>
      </c>
      <c r="J5910" t="s">
        <v>2</v>
      </c>
      <c r="K5910">
        <v>1</v>
      </c>
      <c r="L5910">
        <v>1</v>
      </c>
      <c r="M5910">
        <v>589</v>
      </c>
      <c r="N5910">
        <v>56.2</v>
      </c>
      <c r="O5910">
        <v>1048</v>
      </c>
    </row>
    <row r="5911" spans="1:15">
      <c r="A5911">
        <v>27020135</v>
      </c>
      <c r="B5911">
        <v>27</v>
      </c>
      <c r="C5911" s="1">
        <v>2</v>
      </c>
      <c r="D5911" s="2">
        <v>135</v>
      </c>
      <c r="E5911">
        <v>109</v>
      </c>
      <c r="F5911" t="s">
        <v>21</v>
      </c>
      <c r="G5911">
        <v>6</v>
      </c>
      <c r="H5911">
        <v>401</v>
      </c>
      <c r="I5911" t="s">
        <v>50</v>
      </c>
      <c r="J5911" t="s">
        <v>4</v>
      </c>
      <c r="K5911">
        <v>1</v>
      </c>
      <c r="L5911">
        <v>1</v>
      </c>
      <c r="M5911">
        <v>458</v>
      </c>
      <c r="N5911">
        <v>43.7</v>
      </c>
      <c r="O5911">
        <v>1048</v>
      </c>
    </row>
    <row r="5912" spans="1:15">
      <c r="A5912">
        <v>27020135</v>
      </c>
      <c r="B5912">
        <v>27</v>
      </c>
      <c r="C5912" s="1">
        <v>2</v>
      </c>
      <c r="D5912" s="2">
        <v>135</v>
      </c>
      <c r="E5912">
        <v>109</v>
      </c>
      <c r="F5912" t="s">
        <v>21</v>
      </c>
      <c r="G5912">
        <v>6</v>
      </c>
      <c r="H5912">
        <v>9901</v>
      </c>
      <c r="I5912" t="s">
        <v>5</v>
      </c>
      <c r="J5912" t="s">
        <v>6</v>
      </c>
      <c r="K5912">
        <v>1</v>
      </c>
      <c r="L5912">
        <v>1</v>
      </c>
      <c r="M5912">
        <v>1</v>
      </c>
      <c r="N5912">
        <v>0.1</v>
      </c>
      <c r="O5912">
        <v>1048</v>
      </c>
    </row>
    <row r="5913" spans="1:15">
      <c r="A5913">
        <v>27020140</v>
      </c>
      <c r="B5913">
        <v>27</v>
      </c>
      <c r="C5913" s="1">
        <v>2</v>
      </c>
      <c r="D5913" s="2">
        <v>140</v>
      </c>
      <c r="E5913">
        <v>109</v>
      </c>
      <c r="F5913" t="s">
        <v>21</v>
      </c>
      <c r="G5913">
        <v>6</v>
      </c>
      <c r="H5913">
        <v>301</v>
      </c>
      <c r="I5913" t="s">
        <v>22</v>
      </c>
      <c r="J5913" t="s">
        <v>2</v>
      </c>
      <c r="K5913">
        <v>1</v>
      </c>
      <c r="L5913">
        <v>1</v>
      </c>
      <c r="M5913">
        <v>601</v>
      </c>
      <c r="N5913">
        <v>57.73</v>
      </c>
      <c r="O5913">
        <v>1041</v>
      </c>
    </row>
    <row r="5914" spans="1:15">
      <c r="A5914">
        <v>27020140</v>
      </c>
      <c r="B5914">
        <v>27</v>
      </c>
      <c r="C5914" s="1">
        <v>2</v>
      </c>
      <c r="D5914" s="2">
        <v>140</v>
      </c>
      <c r="E5914">
        <v>109</v>
      </c>
      <c r="F5914" t="s">
        <v>21</v>
      </c>
      <c r="G5914">
        <v>6</v>
      </c>
      <c r="H5914">
        <v>401</v>
      </c>
      <c r="I5914" t="s">
        <v>50</v>
      </c>
      <c r="J5914" t="s">
        <v>4</v>
      </c>
      <c r="K5914">
        <v>1</v>
      </c>
      <c r="L5914">
        <v>1</v>
      </c>
      <c r="M5914">
        <v>433</v>
      </c>
      <c r="N5914">
        <v>41.59</v>
      </c>
      <c r="O5914">
        <v>1041</v>
      </c>
    </row>
    <row r="5915" spans="1:15">
      <c r="A5915">
        <v>27020140</v>
      </c>
      <c r="B5915">
        <v>27</v>
      </c>
      <c r="C5915" s="1">
        <v>2</v>
      </c>
      <c r="D5915" s="2">
        <v>140</v>
      </c>
      <c r="E5915">
        <v>109</v>
      </c>
      <c r="F5915" t="s">
        <v>21</v>
      </c>
      <c r="G5915">
        <v>6</v>
      </c>
      <c r="H5915">
        <v>9901</v>
      </c>
      <c r="I5915" t="s">
        <v>5</v>
      </c>
      <c r="J5915" t="s">
        <v>6</v>
      </c>
      <c r="K5915">
        <v>1</v>
      </c>
      <c r="L5915">
        <v>1</v>
      </c>
      <c r="M5915">
        <v>7</v>
      </c>
      <c r="N5915">
        <v>0.67</v>
      </c>
      <c r="O5915">
        <v>1041</v>
      </c>
    </row>
    <row r="5916" spans="1:15">
      <c r="A5916">
        <v>27020205</v>
      </c>
      <c r="B5916">
        <v>27</v>
      </c>
      <c r="C5916" s="1">
        <v>2</v>
      </c>
      <c r="D5916" s="2">
        <v>205</v>
      </c>
      <c r="E5916">
        <v>109</v>
      </c>
      <c r="F5916" t="s">
        <v>21</v>
      </c>
      <c r="G5916">
        <v>6</v>
      </c>
      <c r="H5916">
        <v>301</v>
      </c>
      <c r="I5916" t="s">
        <v>22</v>
      </c>
      <c r="J5916" t="s">
        <v>2</v>
      </c>
      <c r="K5916">
        <v>1</v>
      </c>
      <c r="L5916">
        <v>1</v>
      </c>
      <c r="M5916">
        <v>176</v>
      </c>
      <c r="N5916">
        <v>73.03</v>
      </c>
      <c r="O5916">
        <v>241</v>
      </c>
    </row>
    <row r="5917" spans="1:15">
      <c r="A5917">
        <v>27020205</v>
      </c>
      <c r="B5917">
        <v>27</v>
      </c>
      <c r="C5917" s="1">
        <v>2</v>
      </c>
      <c r="D5917" s="2">
        <v>205</v>
      </c>
      <c r="E5917">
        <v>109</v>
      </c>
      <c r="F5917" t="s">
        <v>21</v>
      </c>
      <c r="G5917">
        <v>6</v>
      </c>
      <c r="H5917">
        <v>401</v>
      </c>
      <c r="I5917" t="s">
        <v>50</v>
      </c>
      <c r="J5917" t="s">
        <v>4</v>
      </c>
      <c r="K5917">
        <v>1</v>
      </c>
      <c r="L5917">
        <v>1</v>
      </c>
      <c r="M5917">
        <v>64</v>
      </c>
      <c r="N5917">
        <v>26.56</v>
      </c>
      <c r="O5917">
        <v>241</v>
      </c>
    </row>
    <row r="5918" spans="1:15">
      <c r="A5918">
        <v>27020205</v>
      </c>
      <c r="B5918">
        <v>27</v>
      </c>
      <c r="C5918" s="1">
        <v>2</v>
      </c>
      <c r="D5918" s="2">
        <v>205</v>
      </c>
      <c r="E5918">
        <v>109</v>
      </c>
      <c r="F5918" t="s">
        <v>21</v>
      </c>
      <c r="G5918">
        <v>6</v>
      </c>
      <c r="H5918">
        <v>9901</v>
      </c>
      <c r="I5918" t="s">
        <v>5</v>
      </c>
      <c r="J5918" t="s">
        <v>6</v>
      </c>
      <c r="K5918">
        <v>1</v>
      </c>
      <c r="L5918">
        <v>1</v>
      </c>
      <c r="M5918">
        <v>1</v>
      </c>
      <c r="N5918">
        <v>0.41</v>
      </c>
      <c r="O5918">
        <v>241</v>
      </c>
    </row>
    <row r="5919" spans="1:15">
      <c r="A5919">
        <v>27020305</v>
      </c>
      <c r="B5919">
        <v>27</v>
      </c>
      <c r="C5919" s="1">
        <v>2</v>
      </c>
      <c r="D5919" s="2">
        <v>305</v>
      </c>
      <c r="E5919">
        <v>109</v>
      </c>
      <c r="F5919" t="s">
        <v>21</v>
      </c>
      <c r="G5919">
        <v>6</v>
      </c>
      <c r="H5919">
        <v>301</v>
      </c>
      <c r="I5919" t="s">
        <v>22</v>
      </c>
      <c r="J5919" t="s">
        <v>2</v>
      </c>
      <c r="K5919">
        <v>1</v>
      </c>
      <c r="L5919">
        <v>1</v>
      </c>
      <c r="M5919">
        <v>572</v>
      </c>
      <c r="N5919">
        <v>46.66</v>
      </c>
      <c r="O5919">
        <v>1226</v>
      </c>
    </row>
    <row r="5920" spans="1:15">
      <c r="A5920">
        <v>27020305</v>
      </c>
      <c r="B5920">
        <v>27</v>
      </c>
      <c r="C5920" s="1">
        <v>2</v>
      </c>
      <c r="D5920" s="2">
        <v>305</v>
      </c>
      <c r="E5920">
        <v>109</v>
      </c>
      <c r="F5920" t="s">
        <v>21</v>
      </c>
      <c r="G5920">
        <v>6</v>
      </c>
      <c r="H5920">
        <v>401</v>
      </c>
      <c r="I5920" t="s">
        <v>50</v>
      </c>
      <c r="J5920" t="s">
        <v>4</v>
      </c>
      <c r="K5920">
        <v>1</v>
      </c>
      <c r="L5920">
        <v>1</v>
      </c>
      <c r="M5920">
        <v>650</v>
      </c>
      <c r="N5920">
        <v>53.02</v>
      </c>
      <c r="O5920">
        <v>1226</v>
      </c>
    </row>
    <row r="5921" spans="1:15">
      <c r="A5921">
        <v>27020305</v>
      </c>
      <c r="B5921">
        <v>27</v>
      </c>
      <c r="C5921" s="1">
        <v>2</v>
      </c>
      <c r="D5921" s="2">
        <v>305</v>
      </c>
      <c r="E5921">
        <v>109</v>
      </c>
      <c r="F5921" t="s">
        <v>21</v>
      </c>
      <c r="G5921">
        <v>6</v>
      </c>
      <c r="H5921">
        <v>9901</v>
      </c>
      <c r="I5921" t="s">
        <v>5</v>
      </c>
      <c r="J5921" t="s">
        <v>6</v>
      </c>
      <c r="K5921">
        <v>1</v>
      </c>
      <c r="L5921">
        <v>1</v>
      </c>
      <c r="M5921">
        <v>4</v>
      </c>
      <c r="N5921">
        <v>0.33</v>
      </c>
      <c r="O5921">
        <v>1226</v>
      </c>
    </row>
    <row r="5922" spans="1:15">
      <c r="A5922">
        <v>27020310</v>
      </c>
      <c r="B5922">
        <v>27</v>
      </c>
      <c r="C5922" s="1">
        <v>2</v>
      </c>
      <c r="D5922" s="2">
        <v>310</v>
      </c>
      <c r="E5922">
        <v>109</v>
      </c>
      <c r="F5922" t="s">
        <v>21</v>
      </c>
      <c r="G5922">
        <v>6</v>
      </c>
      <c r="H5922">
        <v>301</v>
      </c>
      <c r="I5922" t="s">
        <v>22</v>
      </c>
      <c r="J5922" t="s">
        <v>2</v>
      </c>
      <c r="K5922">
        <v>1</v>
      </c>
      <c r="L5922">
        <v>1</v>
      </c>
      <c r="M5922">
        <v>687</v>
      </c>
      <c r="N5922">
        <v>49.78</v>
      </c>
      <c r="O5922">
        <v>1380</v>
      </c>
    </row>
    <row r="5923" spans="1:15">
      <c r="A5923">
        <v>27020310</v>
      </c>
      <c r="B5923">
        <v>27</v>
      </c>
      <c r="C5923" s="1">
        <v>2</v>
      </c>
      <c r="D5923" s="2">
        <v>310</v>
      </c>
      <c r="E5923">
        <v>109</v>
      </c>
      <c r="F5923" t="s">
        <v>21</v>
      </c>
      <c r="G5923">
        <v>6</v>
      </c>
      <c r="H5923">
        <v>401</v>
      </c>
      <c r="I5923" t="s">
        <v>50</v>
      </c>
      <c r="J5923" t="s">
        <v>4</v>
      </c>
      <c r="K5923">
        <v>1</v>
      </c>
      <c r="L5923">
        <v>1</v>
      </c>
      <c r="M5923">
        <v>689</v>
      </c>
      <c r="N5923">
        <v>49.93</v>
      </c>
      <c r="O5923">
        <v>1380</v>
      </c>
    </row>
    <row r="5924" spans="1:15">
      <c r="A5924">
        <v>27020310</v>
      </c>
      <c r="B5924">
        <v>27</v>
      </c>
      <c r="C5924" s="1">
        <v>2</v>
      </c>
      <c r="D5924" s="2">
        <v>310</v>
      </c>
      <c r="E5924">
        <v>109</v>
      </c>
      <c r="F5924" t="s">
        <v>21</v>
      </c>
      <c r="G5924">
        <v>6</v>
      </c>
      <c r="H5924">
        <v>9901</v>
      </c>
      <c r="I5924" t="s">
        <v>5</v>
      </c>
      <c r="J5924" t="s">
        <v>6</v>
      </c>
      <c r="K5924">
        <v>1</v>
      </c>
      <c r="L5924">
        <v>1</v>
      </c>
      <c r="M5924">
        <v>4</v>
      </c>
      <c r="N5924">
        <v>0.28999999999999998</v>
      </c>
      <c r="O5924">
        <v>1380</v>
      </c>
    </row>
    <row r="5925" spans="1:15">
      <c r="A5925">
        <v>27020315</v>
      </c>
      <c r="B5925">
        <v>27</v>
      </c>
      <c r="C5925" s="1">
        <v>2</v>
      </c>
      <c r="D5925" s="2">
        <v>315</v>
      </c>
      <c r="E5925">
        <v>109</v>
      </c>
      <c r="F5925" t="s">
        <v>21</v>
      </c>
      <c r="G5925">
        <v>6</v>
      </c>
      <c r="H5925">
        <v>301</v>
      </c>
      <c r="I5925" t="s">
        <v>22</v>
      </c>
      <c r="J5925" t="s">
        <v>2</v>
      </c>
      <c r="K5925">
        <v>1</v>
      </c>
      <c r="L5925">
        <v>1</v>
      </c>
      <c r="M5925">
        <v>579</v>
      </c>
      <c r="N5925">
        <v>52.45</v>
      </c>
      <c r="O5925">
        <v>1104</v>
      </c>
    </row>
    <row r="5926" spans="1:15">
      <c r="A5926">
        <v>27020315</v>
      </c>
      <c r="B5926">
        <v>27</v>
      </c>
      <c r="C5926" s="1">
        <v>2</v>
      </c>
      <c r="D5926" s="2">
        <v>315</v>
      </c>
      <c r="E5926">
        <v>109</v>
      </c>
      <c r="F5926" t="s">
        <v>21</v>
      </c>
      <c r="G5926">
        <v>6</v>
      </c>
      <c r="H5926">
        <v>401</v>
      </c>
      <c r="I5926" t="s">
        <v>50</v>
      </c>
      <c r="J5926" t="s">
        <v>4</v>
      </c>
      <c r="K5926">
        <v>1</v>
      </c>
      <c r="L5926">
        <v>1</v>
      </c>
      <c r="M5926">
        <v>522</v>
      </c>
      <c r="N5926">
        <v>47.28</v>
      </c>
      <c r="O5926">
        <v>1104</v>
      </c>
    </row>
    <row r="5927" spans="1:15">
      <c r="A5927">
        <v>27020315</v>
      </c>
      <c r="B5927">
        <v>27</v>
      </c>
      <c r="C5927" s="1">
        <v>2</v>
      </c>
      <c r="D5927" s="2">
        <v>315</v>
      </c>
      <c r="E5927">
        <v>109</v>
      </c>
      <c r="F5927" t="s">
        <v>21</v>
      </c>
      <c r="G5927">
        <v>6</v>
      </c>
      <c r="H5927">
        <v>9901</v>
      </c>
      <c r="I5927" t="s">
        <v>5</v>
      </c>
      <c r="J5927" t="s">
        <v>6</v>
      </c>
      <c r="K5927">
        <v>1</v>
      </c>
      <c r="L5927">
        <v>1</v>
      </c>
      <c r="M5927">
        <v>3</v>
      </c>
      <c r="N5927">
        <v>0.27</v>
      </c>
      <c r="O5927">
        <v>1104</v>
      </c>
    </row>
    <row r="5928" spans="1:15">
      <c r="A5928">
        <v>27020320</v>
      </c>
      <c r="B5928">
        <v>27</v>
      </c>
      <c r="C5928" s="1">
        <v>2</v>
      </c>
      <c r="D5928" s="2">
        <v>320</v>
      </c>
      <c r="E5928">
        <v>109</v>
      </c>
      <c r="F5928" t="s">
        <v>21</v>
      </c>
      <c r="G5928">
        <v>6</v>
      </c>
      <c r="H5928">
        <v>301</v>
      </c>
      <c r="I5928" t="s">
        <v>22</v>
      </c>
      <c r="J5928" t="s">
        <v>2</v>
      </c>
      <c r="K5928">
        <v>1</v>
      </c>
      <c r="L5928">
        <v>1</v>
      </c>
      <c r="M5928">
        <v>461</v>
      </c>
      <c r="N5928">
        <v>56.08</v>
      </c>
      <c r="O5928">
        <v>822</v>
      </c>
    </row>
    <row r="5929" spans="1:15">
      <c r="A5929">
        <v>27020320</v>
      </c>
      <c r="B5929">
        <v>27</v>
      </c>
      <c r="C5929" s="1">
        <v>2</v>
      </c>
      <c r="D5929" s="2">
        <v>320</v>
      </c>
      <c r="E5929">
        <v>109</v>
      </c>
      <c r="F5929" t="s">
        <v>21</v>
      </c>
      <c r="G5929">
        <v>6</v>
      </c>
      <c r="H5929">
        <v>401</v>
      </c>
      <c r="I5929" t="s">
        <v>50</v>
      </c>
      <c r="J5929" t="s">
        <v>4</v>
      </c>
      <c r="K5929">
        <v>1</v>
      </c>
      <c r="L5929">
        <v>1</v>
      </c>
      <c r="M5929">
        <v>360</v>
      </c>
      <c r="N5929">
        <v>43.8</v>
      </c>
      <c r="O5929">
        <v>822</v>
      </c>
    </row>
    <row r="5930" spans="1:15">
      <c r="A5930">
        <v>27020320</v>
      </c>
      <c r="B5930">
        <v>27</v>
      </c>
      <c r="C5930" s="1">
        <v>2</v>
      </c>
      <c r="D5930" s="2">
        <v>320</v>
      </c>
      <c r="E5930">
        <v>109</v>
      </c>
      <c r="F5930" t="s">
        <v>21</v>
      </c>
      <c r="G5930">
        <v>6</v>
      </c>
      <c r="H5930">
        <v>9901</v>
      </c>
      <c r="I5930" t="s">
        <v>5</v>
      </c>
      <c r="J5930" t="s">
        <v>6</v>
      </c>
      <c r="K5930">
        <v>1</v>
      </c>
      <c r="L5930">
        <v>1</v>
      </c>
      <c r="M5930">
        <v>1</v>
      </c>
      <c r="N5930">
        <v>0.12</v>
      </c>
      <c r="O5930">
        <v>822</v>
      </c>
    </row>
    <row r="5931" spans="1:15">
      <c r="A5931">
        <v>27020325</v>
      </c>
      <c r="B5931">
        <v>27</v>
      </c>
      <c r="C5931" s="1">
        <v>2</v>
      </c>
      <c r="D5931" s="2">
        <v>325</v>
      </c>
      <c r="E5931">
        <v>109</v>
      </c>
      <c r="F5931" t="s">
        <v>21</v>
      </c>
      <c r="G5931">
        <v>6</v>
      </c>
      <c r="H5931">
        <v>301</v>
      </c>
      <c r="I5931" t="s">
        <v>22</v>
      </c>
      <c r="J5931" t="s">
        <v>2</v>
      </c>
      <c r="K5931">
        <v>1</v>
      </c>
      <c r="L5931">
        <v>1</v>
      </c>
      <c r="M5931">
        <v>983</v>
      </c>
      <c r="N5931">
        <v>56.85</v>
      </c>
      <c r="O5931">
        <v>1729</v>
      </c>
    </row>
    <row r="5932" spans="1:15">
      <c r="A5932">
        <v>27020325</v>
      </c>
      <c r="B5932">
        <v>27</v>
      </c>
      <c r="C5932" s="1">
        <v>2</v>
      </c>
      <c r="D5932" s="2">
        <v>325</v>
      </c>
      <c r="E5932">
        <v>109</v>
      </c>
      <c r="F5932" t="s">
        <v>21</v>
      </c>
      <c r="G5932">
        <v>6</v>
      </c>
      <c r="H5932">
        <v>401</v>
      </c>
      <c r="I5932" t="s">
        <v>50</v>
      </c>
      <c r="J5932" t="s">
        <v>4</v>
      </c>
      <c r="K5932">
        <v>1</v>
      </c>
      <c r="L5932">
        <v>1</v>
      </c>
      <c r="M5932">
        <v>744</v>
      </c>
      <c r="N5932">
        <v>43.03</v>
      </c>
      <c r="O5932">
        <v>1729</v>
      </c>
    </row>
    <row r="5933" spans="1:15">
      <c r="A5933">
        <v>27020325</v>
      </c>
      <c r="B5933">
        <v>27</v>
      </c>
      <c r="C5933" s="1">
        <v>2</v>
      </c>
      <c r="D5933" s="2">
        <v>325</v>
      </c>
      <c r="E5933">
        <v>109</v>
      </c>
      <c r="F5933" t="s">
        <v>21</v>
      </c>
      <c r="G5933">
        <v>6</v>
      </c>
      <c r="H5933">
        <v>9901</v>
      </c>
      <c r="I5933" t="s">
        <v>5</v>
      </c>
      <c r="J5933" t="s">
        <v>6</v>
      </c>
      <c r="K5933">
        <v>1</v>
      </c>
      <c r="L5933">
        <v>1</v>
      </c>
      <c r="M5933">
        <v>2</v>
      </c>
      <c r="N5933">
        <v>0.12</v>
      </c>
      <c r="O5933">
        <v>1729</v>
      </c>
    </row>
    <row r="5934" spans="1:15">
      <c r="A5934">
        <v>27020330</v>
      </c>
      <c r="B5934">
        <v>27</v>
      </c>
      <c r="C5934" s="1">
        <v>2</v>
      </c>
      <c r="D5934" s="2">
        <v>330</v>
      </c>
      <c r="E5934">
        <v>109</v>
      </c>
      <c r="F5934" t="s">
        <v>21</v>
      </c>
      <c r="G5934">
        <v>6</v>
      </c>
      <c r="H5934">
        <v>301</v>
      </c>
      <c r="I5934" t="s">
        <v>22</v>
      </c>
      <c r="J5934" t="s">
        <v>2</v>
      </c>
      <c r="K5934">
        <v>1</v>
      </c>
      <c r="L5934">
        <v>1</v>
      </c>
      <c r="M5934">
        <v>608</v>
      </c>
      <c r="N5934">
        <v>58.63</v>
      </c>
      <c r="O5934">
        <v>1037</v>
      </c>
    </row>
    <row r="5935" spans="1:15">
      <c r="A5935">
        <v>27020330</v>
      </c>
      <c r="B5935">
        <v>27</v>
      </c>
      <c r="C5935" s="1">
        <v>2</v>
      </c>
      <c r="D5935" s="2">
        <v>330</v>
      </c>
      <c r="E5935">
        <v>109</v>
      </c>
      <c r="F5935" t="s">
        <v>21</v>
      </c>
      <c r="G5935">
        <v>6</v>
      </c>
      <c r="H5935">
        <v>401</v>
      </c>
      <c r="I5935" t="s">
        <v>50</v>
      </c>
      <c r="J5935" t="s">
        <v>4</v>
      </c>
      <c r="K5935">
        <v>1</v>
      </c>
      <c r="L5935">
        <v>1</v>
      </c>
      <c r="M5935">
        <v>427</v>
      </c>
      <c r="N5935">
        <v>41.18</v>
      </c>
      <c r="O5935">
        <v>1037</v>
      </c>
    </row>
    <row r="5936" spans="1:15">
      <c r="A5936">
        <v>27020330</v>
      </c>
      <c r="B5936">
        <v>27</v>
      </c>
      <c r="C5936" s="1">
        <v>2</v>
      </c>
      <c r="D5936" s="2">
        <v>330</v>
      </c>
      <c r="E5936">
        <v>109</v>
      </c>
      <c r="F5936" t="s">
        <v>21</v>
      </c>
      <c r="G5936">
        <v>6</v>
      </c>
      <c r="H5936">
        <v>9901</v>
      </c>
      <c r="I5936" t="s">
        <v>5</v>
      </c>
      <c r="J5936" t="s">
        <v>6</v>
      </c>
      <c r="K5936">
        <v>1</v>
      </c>
      <c r="L5936">
        <v>1</v>
      </c>
      <c r="M5936">
        <v>2</v>
      </c>
      <c r="N5936">
        <v>0.19</v>
      </c>
      <c r="O5936">
        <v>1037</v>
      </c>
    </row>
    <row r="5937" spans="1:15">
      <c r="A5937">
        <v>27020335</v>
      </c>
      <c r="B5937">
        <v>27</v>
      </c>
      <c r="C5937" s="1">
        <v>2</v>
      </c>
      <c r="D5937" s="2">
        <v>335</v>
      </c>
      <c r="E5937">
        <v>109</v>
      </c>
      <c r="F5937" t="s">
        <v>21</v>
      </c>
      <c r="G5937">
        <v>6</v>
      </c>
      <c r="H5937">
        <v>301</v>
      </c>
      <c r="I5937" t="s">
        <v>22</v>
      </c>
      <c r="J5937" t="s">
        <v>2</v>
      </c>
      <c r="K5937">
        <v>1</v>
      </c>
      <c r="L5937">
        <v>1</v>
      </c>
      <c r="M5937">
        <v>531</v>
      </c>
      <c r="N5937">
        <v>53.21</v>
      </c>
      <c r="O5937">
        <v>998</v>
      </c>
    </row>
    <row r="5938" spans="1:15">
      <c r="A5938">
        <v>27020335</v>
      </c>
      <c r="B5938">
        <v>27</v>
      </c>
      <c r="C5938" s="1">
        <v>2</v>
      </c>
      <c r="D5938" s="2">
        <v>335</v>
      </c>
      <c r="E5938">
        <v>109</v>
      </c>
      <c r="F5938" t="s">
        <v>21</v>
      </c>
      <c r="G5938">
        <v>6</v>
      </c>
      <c r="H5938">
        <v>401</v>
      </c>
      <c r="I5938" t="s">
        <v>50</v>
      </c>
      <c r="J5938" t="s">
        <v>4</v>
      </c>
      <c r="K5938">
        <v>1</v>
      </c>
      <c r="L5938">
        <v>1</v>
      </c>
      <c r="M5938">
        <v>465</v>
      </c>
      <c r="N5938">
        <v>46.59</v>
      </c>
      <c r="O5938">
        <v>998</v>
      </c>
    </row>
    <row r="5939" spans="1:15">
      <c r="A5939">
        <v>27020335</v>
      </c>
      <c r="B5939">
        <v>27</v>
      </c>
      <c r="C5939" s="1">
        <v>2</v>
      </c>
      <c r="D5939" s="2">
        <v>335</v>
      </c>
      <c r="E5939">
        <v>109</v>
      </c>
      <c r="F5939" t="s">
        <v>21</v>
      </c>
      <c r="G5939">
        <v>6</v>
      </c>
      <c r="H5939">
        <v>9901</v>
      </c>
      <c r="I5939" t="s">
        <v>5</v>
      </c>
      <c r="J5939" t="s">
        <v>6</v>
      </c>
      <c r="K5939">
        <v>1</v>
      </c>
      <c r="L5939">
        <v>1</v>
      </c>
      <c r="M5939">
        <v>2</v>
      </c>
      <c r="N5939">
        <v>0.2</v>
      </c>
      <c r="O5939">
        <v>998</v>
      </c>
    </row>
    <row r="5940" spans="1:15">
      <c r="A5940">
        <v>27020340</v>
      </c>
      <c r="B5940">
        <v>27</v>
      </c>
      <c r="C5940" s="1">
        <v>2</v>
      </c>
      <c r="D5940" s="2">
        <v>340</v>
      </c>
      <c r="E5940">
        <v>109</v>
      </c>
      <c r="F5940" t="s">
        <v>21</v>
      </c>
      <c r="G5940">
        <v>6</v>
      </c>
      <c r="H5940">
        <v>301</v>
      </c>
      <c r="I5940" t="s">
        <v>22</v>
      </c>
      <c r="J5940" t="s">
        <v>2</v>
      </c>
      <c r="K5940">
        <v>1</v>
      </c>
      <c r="L5940">
        <v>1</v>
      </c>
      <c r="M5940">
        <v>657</v>
      </c>
      <c r="N5940">
        <v>59.03</v>
      </c>
      <c r="O5940">
        <v>1113</v>
      </c>
    </row>
    <row r="5941" spans="1:15">
      <c r="A5941">
        <v>27020340</v>
      </c>
      <c r="B5941">
        <v>27</v>
      </c>
      <c r="C5941" s="1">
        <v>2</v>
      </c>
      <c r="D5941" s="2">
        <v>340</v>
      </c>
      <c r="E5941">
        <v>109</v>
      </c>
      <c r="F5941" t="s">
        <v>21</v>
      </c>
      <c r="G5941">
        <v>6</v>
      </c>
      <c r="H5941">
        <v>401</v>
      </c>
      <c r="I5941" t="s">
        <v>50</v>
      </c>
      <c r="J5941" t="s">
        <v>4</v>
      </c>
      <c r="K5941">
        <v>1</v>
      </c>
      <c r="L5941">
        <v>1</v>
      </c>
      <c r="M5941">
        <v>454</v>
      </c>
      <c r="N5941">
        <v>40.79</v>
      </c>
      <c r="O5941">
        <v>1113</v>
      </c>
    </row>
    <row r="5942" spans="1:15">
      <c r="A5942">
        <v>27020340</v>
      </c>
      <c r="B5942">
        <v>27</v>
      </c>
      <c r="C5942" s="1">
        <v>2</v>
      </c>
      <c r="D5942" s="2">
        <v>340</v>
      </c>
      <c r="E5942">
        <v>109</v>
      </c>
      <c r="F5942" t="s">
        <v>21</v>
      </c>
      <c r="G5942">
        <v>6</v>
      </c>
      <c r="H5942">
        <v>9901</v>
      </c>
      <c r="I5942" t="s">
        <v>5</v>
      </c>
      <c r="J5942" t="s">
        <v>6</v>
      </c>
      <c r="K5942">
        <v>1</v>
      </c>
      <c r="L5942">
        <v>1</v>
      </c>
      <c r="M5942">
        <v>2</v>
      </c>
      <c r="N5942">
        <v>0.18</v>
      </c>
      <c r="O5942">
        <v>1113</v>
      </c>
    </row>
    <row r="5943" spans="1:15">
      <c r="A5943">
        <v>27020405</v>
      </c>
      <c r="B5943">
        <v>27</v>
      </c>
      <c r="C5943" s="1">
        <v>2</v>
      </c>
      <c r="D5943" s="2">
        <v>405</v>
      </c>
      <c r="E5943">
        <v>109</v>
      </c>
      <c r="F5943" t="s">
        <v>21</v>
      </c>
      <c r="G5943">
        <v>6</v>
      </c>
      <c r="H5943">
        <v>301</v>
      </c>
      <c r="I5943" t="s">
        <v>22</v>
      </c>
      <c r="J5943" t="s">
        <v>2</v>
      </c>
      <c r="K5943">
        <v>1</v>
      </c>
      <c r="L5943">
        <v>1</v>
      </c>
      <c r="M5943">
        <v>552</v>
      </c>
      <c r="N5943">
        <v>49.11</v>
      </c>
      <c r="O5943">
        <v>1124</v>
      </c>
    </row>
    <row r="5944" spans="1:15">
      <c r="A5944">
        <v>27020405</v>
      </c>
      <c r="B5944">
        <v>27</v>
      </c>
      <c r="C5944" s="1">
        <v>2</v>
      </c>
      <c r="D5944" s="2">
        <v>405</v>
      </c>
      <c r="E5944">
        <v>109</v>
      </c>
      <c r="F5944" t="s">
        <v>21</v>
      </c>
      <c r="G5944">
        <v>6</v>
      </c>
      <c r="H5944">
        <v>401</v>
      </c>
      <c r="I5944" t="s">
        <v>50</v>
      </c>
      <c r="J5944" t="s">
        <v>4</v>
      </c>
      <c r="K5944">
        <v>1</v>
      </c>
      <c r="L5944">
        <v>1</v>
      </c>
      <c r="M5944">
        <v>570</v>
      </c>
      <c r="N5944">
        <v>50.71</v>
      </c>
      <c r="O5944">
        <v>1124</v>
      </c>
    </row>
    <row r="5945" spans="1:15">
      <c r="A5945">
        <v>27020405</v>
      </c>
      <c r="B5945">
        <v>27</v>
      </c>
      <c r="C5945" s="1">
        <v>2</v>
      </c>
      <c r="D5945" s="2">
        <v>405</v>
      </c>
      <c r="E5945">
        <v>109</v>
      </c>
      <c r="F5945" t="s">
        <v>21</v>
      </c>
      <c r="G5945">
        <v>6</v>
      </c>
      <c r="H5945">
        <v>9901</v>
      </c>
      <c r="I5945" t="s">
        <v>5</v>
      </c>
      <c r="J5945" t="s">
        <v>6</v>
      </c>
      <c r="K5945">
        <v>1</v>
      </c>
      <c r="L5945">
        <v>1</v>
      </c>
      <c r="M5945">
        <v>2</v>
      </c>
      <c r="N5945">
        <v>0.18</v>
      </c>
      <c r="O5945">
        <v>1124</v>
      </c>
    </row>
    <row r="5946" spans="1:15">
      <c r="A5946">
        <v>27020410</v>
      </c>
      <c r="B5946">
        <v>27</v>
      </c>
      <c r="C5946" s="1">
        <v>2</v>
      </c>
      <c r="D5946" s="2">
        <v>410</v>
      </c>
      <c r="E5946">
        <v>109</v>
      </c>
      <c r="F5946" t="s">
        <v>21</v>
      </c>
      <c r="G5946">
        <v>6</v>
      </c>
      <c r="H5946">
        <v>301</v>
      </c>
      <c r="I5946" t="s">
        <v>22</v>
      </c>
      <c r="J5946" t="s">
        <v>2</v>
      </c>
      <c r="K5946">
        <v>1</v>
      </c>
      <c r="L5946">
        <v>1</v>
      </c>
      <c r="M5946">
        <v>555</v>
      </c>
      <c r="N5946">
        <v>52.41</v>
      </c>
      <c r="O5946">
        <v>1059</v>
      </c>
    </row>
    <row r="5947" spans="1:15">
      <c r="A5947">
        <v>27020410</v>
      </c>
      <c r="B5947">
        <v>27</v>
      </c>
      <c r="C5947" s="1">
        <v>2</v>
      </c>
      <c r="D5947" s="2">
        <v>410</v>
      </c>
      <c r="E5947">
        <v>109</v>
      </c>
      <c r="F5947" t="s">
        <v>21</v>
      </c>
      <c r="G5947">
        <v>6</v>
      </c>
      <c r="H5947">
        <v>401</v>
      </c>
      <c r="I5947" t="s">
        <v>50</v>
      </c>
      <c r="J5947" t="s">
        <v>4</v>
      </c>
      <c r="K5947">
        <v>1</v>
      </c>
      <c r="L5947">
        <v>1</v>
      </c>
      <c r="M5947">
        <v>504</v>
      </c>
      <c r="N5947">
        <v>47.59</v>
      </c>
      <c r="O5947">
        <v>1059</v>
      </c>
    </row>
    <row r="5948" spans="1:15">
      <c r="A5948">
        <v>27020410</v>
      </c>
      <c r="B5948">
        <v>27</v>
      </c>
      <c r="C5948" s="1">
        <v>2</v>
      </c>
      <c r="D5948" s="2">
        <v>410</v>
      </c>
      <c r="E5948">
        <v>109</v>
      </c>
      <c r="F5948" t="s">
        <v>21</v>
      </c>
      <c r="G5948">
        <v>6</v>
      </c>
      <c r="H5948">
        <v>9901</v>
      </c>
      <c r="I5948" t="s">
        <v>5</v>
      </c>
      <c r="J5948" t="s">
        <v>6</v>
      </c>
      <c r="K5948">
        <v>1</v>
      </c>
      <c r="L5948">
        <v>1</v>
      </c>
      <c r="M5948">
        <v>0</v>
      </c>
      <c r="N5948">
        <v>0</v>
      </c>
      <c r="O5948">
        <v>1059</v>
      </c>
    </row>
    <row r="5949" spans="1:15">
      <c r="A5949">
        <v>27020415</v>
      </c>
      <c r="B5949">
        <v>27</v>
      </c>
      <c r="C5949" s="1">
        <v>2</v>
      </c>
      <c r="D5949" s="2">
        <v>415</v>
      </c>
      <c r="E5949">
        <v>109</v>
      </c>
      <c r="F5949" t="s">
        <v>21</v>
      </c>
      <c r="G5949">
        <v>6</v>
      </c>
      <c r="H5949">
        <v>301</v>
      </c>
      <c r="I5949" t="s">
        <v>22</v>
      </c>
      <c r="J5949" t="s">
        <v>2</v>
      </c>
      <c r="K5949">
        <v>1</v>
      </c>
      <c r="L5949">
        <v>1</v>
      </c>
      <c r="M5949">
        <v>673</v>
      </c>
      <c r="N5949">
        <v>52.09</v>
      </c>
      <c r="O5949">
        <v>1292</v>
      </c>
    </row>
    <row r="5950" spans="1:15">
      <c r="A5950">
        <v>27020415</v>
      </c>
      <c r="B5950">
        <v>27</v>
      </c>
      <c r="C5950" s="1">
        <v>2</v>
      </c>
      <c r="D5950" s="2">
        <v>415</v>
      </c>
      <c r="E5950">
        <v>109</v>
      </c>
      <c r="F5950" t="s">
        <v>21</v>
      </c>
      <c r="G5950">
        <v>6</v>
      </c>
      <c r="H5950">
        <v>401</v>
      </c>
      <c r="I5950" t="s">
        <v>50</v>
      </c>
      <c r="J5950" t="s">
        <v>4</v>
      </c>
      <c r="K5950">
        <v>1</v>
      </c>
      <c r="L5950">
        <v>1</v>
      </c>
      <c r="M5950">
        <v>613</v>
      </c>
      <c r="N5950">
        <v>47.45</v>
      </c>
      <c r="O5950">
        <v>1292</v>
      </c>
    </row>
    <row r="5951" spans="1:15">
      <c r="A5951">
        <v>27020415</v>
      </c>
      <c r="B5951">
        <v>27</v>
      </c>
      <c r="C5951" s="1">
        <v>2</v>
      </c>
      <c r="D5951" s="2">
        <v>415</v>
      </c>
      <c r="E5951">
        <v>109</v>
      </c>
      <c r="F5951" t="s">
        <v>21</v>
      </c>
      <c r="G5951">
        <v>6</v>
      </c>
      <c r="H5951">
        <v>9901</v>
      </c>
      <c r="I5951" t="s">
        <v>5</v>
      </c>
      <c r="J5951" t="s">
        <v>6</v>
      </c>
      <c r="K5951">
        <v>1</v>
      </c>
      <c r="L5951">
        <v>1</v>
      </c>
      <c r="M5951">
        <v>6</v>
      </c>
      <c r="N5951">
        <v>0.46</v>
      </c>
      <c r="O5951">
        <v>1292</v>
      </c>
    </row>
    <row r="5952" spans="1:15">
      <c r="A5952">
        <v>27020420</v>
      </c>
      <c r="B5952">
        <v>27</v>
      </c>
      <c r="C5952" s="1">
        <v>2</v>
      </c>
      <c r="D5952" s="2">
        <v>420</v>
      </c>
      <c r="E5952">
        <v>109</v>
      </c>
      <c r="F5952" t="s">
        <v>21</v>
      </c>
      <c r="G5952">
        <v>6</v>
      </c>
      <c r="H5952">
        <v>301</v>
      </c>
      <c r="I5952" t="s">
        <v>22</v>
      </c>
      <c r="J5952" t="s">
        <v>2</v>
      </c>
      <c r="K5952">
        <v>1</v>
      </c>
      <c r="L5952">
        <v>1</v>
      </c>
      <c r="M5952">
        <v>551</v>
      </c>
      <c r="N5952">
        <v>47.13</v>
      </c>
      <c r="O5952">
        <v>1169</v>
      </c>
    </row>
    <row r="5953" spans="1:15">
      <c r="A5953">
        <v>27020420</v>
      </c>
      <c r="B5953">
        <v>27</v>
      </c>
      <c r="C5953" s="1">
        <v>2</v>
      </c>
      <c r="D5953" s="2">
        <v>420</v>
      </c>
      <c r="E5953">
        <v>109</v>
      </c>
      <c r="F5953" t="s">
        <v>21</v>
      </c>
      <c r="G5953">
        <v>6</v>
      </c>
      <c r="H5953">
        <v>401</v>
      </c>
      <c r="I5953" t="s">
        <v>50</v>
      </c>
      <c r="J5953" t="s">
        <v>4</v>
      </c>
      <c r="K5953">
        <v>1</v>
      </c>
      <c r="L5953">
        <v>1</v>
      </c>
      <c r="M5953">
        <v>615</v>
      </c>
      <c r="N5953">
        <v>52.61</v>
      </c>
      <c r="O5953">
        <v>1169</v>
      </c>
    </row>
    <row r="5954" spans="1:15">
      <c r="A5954">
        <v>27020420</v>
      </c>
      <c r="B5954">
        <v>27</v>
      </c>
      <c r="C5954" s="1">
        <v>2</v>
      </c>
      <c r="D5954" s="2">
        <v>420</v>
      </c>
      <c r="E5954">
        <v>109</v>
      </c>
      <c r="F5954" t="s">
        <v>21</v>
      </c>
      <c r="G5954">
        <v>6</v>
      </c>
      <c r="H5954">
        <v>9901</v>
      </c>
      <c r="I5954" t="s">
        <v>5</v>
      </c>
      <c r="J5954" t="s">
        <v>6</v>
      </c>
      <c r="K5954">
        <v>1</v>
      </c>
      <c r="L5954">
        <v>1</v>
      </c>
      <c r="M5954">
        <v>3</v>
      </c>
      <c r="N5954">
        <v>0.26</v>
      </c>
      <c r="O5954">
        <v>1169</v>
      </c>
    </row>
    <row r="5955" spans="1:15">
      <c r="A5955">
        <v>27020425</v>
      </c>
      <c r="B5955">
        <v>27</v>
      </c>
      <c r="C5955" s="1">
        <v>2</v>
      </c>
      <c r="D5955" s="2">
        <v>425</v>
      </c>
      <c r="E5955">
        <v>109</v>
      </c>
      <c r="F5955" t="s">
        <v>21</v>
      </c>
      <c r="G5955">
        <v>6</v>
      </c>
      <c r="H5955">
        <v>301</v>
      </c>
      <c r="I5955" t="s">
        <v>22</v>
      </c>
      <c r="J5955" t="s">
        <v>2</v>
      </c>
      <c r="K5955">
        <v>1</v>
      </c>
      <c r="L5955">
        <v>1</v>
      </c>
      <c r="M5955">
        <v>797</v>
      </c>
      <c r="N5955">
        <v>54.81</v>
      </c>
      <c r="O5955">
        <v>1454</v>
      </c>
    </row>
    <row r="5956" spans="1:15">
      <c r="A5956">
        <v>27020425</v>
      </c>
      <c r="B5956">
        <v>27</v>
      </c>
      <c r="C5956" s="1">
        <v>2</v>
      </c>
      <c r="D5956" s="2">
        <v>425</v>
      </c>
      <c r="E5956">
        <v>109</v>
      </c>
      <c r="F5956" t="s">
        <v>21</v>
      </c>
      <c r="G5956">
        <v>6</v>
      </c>
      <c r="H5956">
        <v>401</v>
      </c>
      <c r="I5956" t="s">
        <v>50</v>
      </c>
      <c r="J5956" t="s">
        <v>4</v>
      </c>
      <c r="K5956">
        <v>1</v>
      </c>
      <c r="L5956">
        <v>1</v>
      </c>
      <c r="M5956">
        <v>655</v>
      </c>
      <c r="N5956">
        <v>45.05</v>
      </c>
      <c r="O5956">
        <v>1454</v>
      </c>
    </row>
    <row r="5957" spans="1:15">
      <c r="A5957">
        <v>27020425</v>
      </c>
      <c r="B5957">
        <v>27</v>
      </c>
      <c r="C5957" s="1">
        <v>2</v>
      </c>
      <c r="D5957" s="2">
        <v>425</v>
      </c>
      <c r="E5957">
        <v>109</v>
      </c>
      <c r="F5957" t="s">
        <v>21</v>
      </c>
      <c r="G5957">
        <v>6</v>
      </c>
      <c r="H5957">
        <v>9901</v>
      </c>
      <c r="I5957" t="s">
        <v>5</v>
      </c>
      <c r="J5957" t="s">
        <v>6</v>
      </c>
      <c r="K5957">
        <v>1</v>
      </c>
      <c r="L5957">
        <v>1</v>
      </c>
      <c r="M5957">
        <v>2</v>
      </c>
      <c r="N5957">
        <v>0.14000000000000001</v>
      </c>
      <c r="O5957">
        <v>1454</v>
      </c>
    </row>
    <row r="5958" spans="1:15">
      <c r="A5958">
        <v>27020430</v>
      </c>
      <c r="B5958">
        <v>27</v>
      </c>
      <c r="C5958" s="1">
        <v>2</v>
      </c>
      <c r="D5958" s="2">
        <v>430</v>
      </c>
      <c r="E5958">
        <v>109</v>
      </c>
      <c r="F5958" t="s">
        <v>21</v>
      </c>
      <c r="G5958">
        <v>6</v>
      </c>
      <c r="H5958">
        <v>301</v>
      </c>
      <c r="I5958" t="s">
        <v>22</v>
      </c>
      <c r="J5958" t="s">
        <v>2</v>
      </c>
      <c r="K5958">
        <v>1</v>
      </c>
      <c r="L5958">
        <v>1</v>
      </c>
      <c r="M5958">
        <v>768</v>
      </c>
      <c r="N5958">
        <v>61.89</v>
      </c>
      <c r="O5958">
        <v>1241</v>
      </c>
    </row>
    <row r="5959" spans="1:15">
      <c r="A5959">
        <v>27020430</v>
      </c>
      <c r="B5959">
        <v>27</v>
      </c>
      <c r="C5959" s="1">
        <v>2</v>
      </c>
      <c r="D5959" s="2">
        <v>430</v>
      </c>
      <c r="E5959">
        <v>109</v>
      </c>
      <c r="F5959" t="s">
        <v>21</v>
      </c>
      <c r="G5959">
        <v>6</v>
      </c>
      <c r="H5959">
        <v>401</v>
      </c>
      <c r="I5959" t="s">
        <v>50</v>
      </c>
      <c r="J5959" t="s">
        <v>4</v>
      </c>
      <c r="K5959">
        <v>1</v>
      </c>
      <c r="L5959">
        <v>1</v>
      </c>
      <c r="M5959">
        <v>472</v>
      </c>
      <c r="N5959">
        <v>38.03</v>
      </c>
      <c r="O5959">
        <v>1241</v>
      </c>
    </row>
    <row r="5960" spans="1:15">
      <c r="A5960">
        <v>27020430</v>
      </c>
      <c r="B5960">
        <v>27</v>
      </c>
      <c r="C5960" s="1">
        <v>2</v>
      </c>
      <c r="D5960" s="2">
        <v>430</v>
      </c>
      <c r="E5960">
        <v>109</v>
      </c>
      <c r="F5960" t="s">
        <v>21</v>
      </c>
      <c r="G5960">
        <v>6</v>
      </c>
      <c r="H5960">
        <v>9901</v>
      </c>
      <c r="I5960" t="s">
        <v>5</v>
      </c>
      <c r="J5960" t="s">
        <v>6</v>
      </c>
      <c r="K5960">
        <v>1</v>
      </c>
      <c r="L5960">
        <v>1</v>
      </c>
      <c r="M5960">
        <v>1</v>
      </c>
      <c r="N5960">
        <v>0.08</v>
      </c>
      <c r="O5960">
        <v>1241</v>
      </c>
    </row>
    <row r="5961" spans="1:15">
      <c r="A5961">
        <v>27020435</v>
      </c>
      <c r="B5961">
        <v>27</v>
      </c>
      <c r="C5961" s="1">
        <v>2</v>
      </c>
      <c r="D5961" s="2">
        <v>435</v>
      </c>
      <c r="E5961">
        <v>109</v>
      </c>
      <c r="F5961" t="s">
        <v>21</v>
      </c>
      <c r="G5961">
        <v>6</v>
      </c>
      <c r="H5961">
        <v>301</v>
      </c>
      <c r="I5961" t="s">
        <v>22</v>
      </c>
      <c r="J5961" t="s">
        <v>2</v>
      </c>
      <c r="K5961">
        <v>1</v>
      </c>
      <c r="L5961">
        <v>1</v>
      </c>
      <c r="M5961">
        <v>654</v>
      </c>
      <c r="N5961">
        <v>61.81</v>
      </c>
      <c r="O5961">
        <v>1058</v>
      </c>
    </row>
    <row r="5962" spans="1:15">
      <c r="A5962">
        <v>27020435</v>
      </c>
      <c r="B5962">
        <v>27</v>
      </c>
      <c r="C5962" s="1">
        <v>2</v>
      </c>
      <c r="D5962" s="2">
        <v>435</v>
      </c>
      <c r="E5962">
        <v>109</v>
      </c>
      <c r="F5962" t="s">
        <v>21</v>
      </c>
      <c r="G5962">
        <v>6</v>
      </c>
      <c r="H5962">
        <v>401</v>
      </c>
      <c r="I5962" t="s">
        <v>50</v>
      </c>
      <c r="J5962" t="s">
        <v>4</v>
      </c>
      <c r="K5962">
        <v>1</v>
      </c>
      <c r="L5962">
        <v>1</v>
      </c>
      <c r="M5962">
        <v>403</v>
      </c>
      <c r="N5962">
        <v>38.090000000000003</v>
      </c>
      <c r="O5962">
        <v>1058</v>
      </c>
    </row>
    <row r="5963" spans="1:15">
      <c r="A5963">
        <v>27020435</v>
      </c>
      <c r="B5963">
        <v>27</v>
      </c>
      <c r="C5963" s="1">
        <v>2</v>
      </c>
      <c r="D5963" s="2">
        <v>435</v>
      </c>
      <c r="E5963">
        <v>109</v>
      </c>
      <c r="F5963" t="s">
        <v>21</v>
      </c>
      <c r="G5963">
        <v>6</v>
      </c>
      <c r="H5963">
        <v>9901</v>
      </c>
      <c r="I5963" t="s">
        <v>5</v>
      </c>
      <c r="J5963" t="s">
        <v>6</v>
      </c>
      <c r="K5963">
        <v>1</v>
      </c>
      <c r="L5963">
        <v>1</v>
      </c>
      <c r="M5963">
        <v>1</v>
      </c>
      <c r="N5963">
        <v>0.09</v>
      </c>
      <c r="O5963">
        <v>1058</v>
      </c>
    </row>
    <row r="5964" spans="1:15">
      <c r="A5964">
        <v>27020440</v>
      </c>
      <c r="B5964">
        <v>27</v>
      </c>
      <c r="C5964" s="1">
        <v>2</v>
      </c>
      <c r="D5964" s="2">
        <v>440</v>
      </c>
      <c r="E5964">
        <v>109</v>
      </c>
      <c r="F5964" t="s">
        <v>21</v>
      </c>
      <c r="G5964">
        <v>6</v>
      </c>
      <c r="H5964">
        <v>301</v>
      </c>
      <c r="I5964" t="s">
        <v>22</v>
      </c>
      <c r="J5964" t="s">
        <v>2</v>
      </c>
      <c r="K5964">
        <v>1</v>
      </c>
      <c r="L5964">
        <v>1</v>
      </c>
      <c r="M5964">
        <v>1497</v>
      </c>
      <c r="N5964">
        <v>66.39</v>
      </c>
      <c r="O5964">
        <v>2255</v>
      </c>
    </row>
    <row r="5965" spans="1:15">
      <c r="A5965">
        <v>27020440</v>
      </c>
      <c r="B5965">
        <v>27</v>
      </c>
      <c r="C5965" s="1">
        <v>2</v>
      </c>
      <c r="D5965" s="2">
        <v>440</v>
      </c>
      <c r="E5965">
        <v>109</v>
      </c>
      <c r="F5965" t="s">
        <v>21</v>
      </c>
      <c r="G5965">
        <v>6</v>
      </c>
      <c r="H5965">
        <v>401</v>
      </c>
      <c r="I5965" t="s">
        <v>50</v>
      </c>
      <c r="J5965" t="s">
        <v>4</v>
      </c>
      <c r="K5965">
        <v>1</v>
      </c>
      <c r="L5965">
        <v>1</v>
      </c>
      <c r="M5965">
        <v>756</v>
      </c>
      <c r="N5965">
        <v>33.53</v>
      </c>
      <c r="O5965">
        <v>2255</v>
      </c>
    </row>
    <row r="5966" spans="1:15">
      <c r="A5966">
        <v>27020440</v>
      </c>
      <c r="B5966">
        <v>27</v>
      </c>
      <c r="C5966" s="1">
        <v>2</v>
      </c>
      <c r="D5966" s="2">
        <v>440</v>
      </c>
      <c r="E5966">
        <v>109</v>
      </c>
      <c r="F5966" t="s">
        <v>21</v>
      </c>
      <c r="G5966">
        <v>6</v>
      </c>
      <c r="H5966">
        <v>9901</v>
      </c>
      <c r="I5966" t="s">
        <v>5</v>
      </c>
      <c r="J5966" t="s">
        <v>6</v>
      </c>
      <c r="K5966">
        <v>1</v>
      </c>
      <c r="L5966">
        <v>1</v>
      </c>
      <c r="M5966">
        <v>2</v>
      </c>
      <c r="N5966">
        <v>0.09</v>
      </c>
      <c r="O5966">
        <v>2255</v>
      </c>
    </row>
    <row r="5967" spans="1:15">
      <c r="A5967">
        <v>27020505</v>
      </c>
      <c r="B5967">
        <v>27</v>
      </c>
      <c r="C5967" s="1">
        <v>2</v>
      </c>
      <c r="D5967" s="2">
        <v>505</v>
      </c>
      <c r="E5967">
        <v>109</v>
      </c>
      <c r="F5967" t="s">
        <v>21</v>
      </c>
      <c r="G5967">
        <v>6</v>
      </c>
      <c r="H5967">
        <v>301</v>
      </c>
      <c r="I5967" t="s">
        <v>22</v>
      </c>
      <c r="J5967" t="s">
        <v>2</v>
      </c>
      <c r="K5967">
        <v>1</v>
      </c>
      <c r="L5967">
        <v>1</v>
      </c>
      <c r="M5967">
        <v>663</v>
      </c>
      <c r="N5967">
        <v>50.3</v>
      </c>
      <c r="O5967">
        <v>1318</v>
      </c>
    </row>
    <row r="5968" spans="1:15">
      <c r="A5968">
        <v>27020505</v>
      </c>
      <c r="B5968">
        <v>27</v>
      </c>
      <c r="C5968" s="1">
        <v>2</v>
      </c>
      <c r="D5968" s="2">
        <v>505</v>
      </c>
      <c r="E5968">
        <v>109</v>
      </c>
      <c r="F5968" t="s">
        <v>21</v>
      </c>
      <c r="G5968">
        <v>6</v>
      </c>
      <c r="H5968">
        <v>401</v>
      </c>
      <c r="I5968" t="s">
        <v>50</v>
      </c>
      <c r="J5968" t="s">
        <v>4</v>
      </c>
      <c r="K5968">
        <v>1</v>
      </c>
      <c r="L5968">
        <v>1</v>
      </c>
      <c r="M5968">
        <v>648</v>
      </c>
      <c r="N5968">
        <v>49.17</v>
      </c>
      <c r="O5968">
        <v>1318</v>
      </c>
    </row>
    <row r="5969" spans="1:15">
      <c r="A5969">
        <v>27020505</v>
      </c>
      <c r="B5969">
        <v>27</v>
      </c>
      <c r="C5969" s="1">
        <v>2</v>
      </c>
      <c r="D5969" s="2">
        <v>505</v>
      </c>
      <c r="E5969">
        <v>109</v>
      </c>
      <c r="F5969" t="s">
        <v>21</v>
      </c>
      <c r="G5969">
        <v>6</v>
      </c>
      <c r="H5969">
        <v>9901</v>
      </c>
      <c r="I5969" t="s">
        <v>5</v>
      </c>
      <c r="J5969" t="s">
        <v>6</v>
      </c>
      <c r="K5969">
        <v>1</v>
      </c>
      <c r="L5969">
        <v>1</v>
      </c>
      <c r="M5969">
        <v>7</v>
      </c>
      <c r="N5969">
        <v>0.53</v>
      </c>
      <c r="O5969">
        <v>1318</v>
      </c>
    </row>
    <row r="5970" spans="1:15">
      <c r="A5970">
        <v>27020510</v>
      </c>
      <c r="B5970">
        <v>27</v>
      </c>
      <c r="C5970" s="1">
        <v>2</v>
      </c>
      <c r="D5970" s="2">
        <v>510</v>
      </c>
      <c r="E5970">
        <v>109</v>
      </c>
      <c r="F5970" t="s">
        <v>21</v>
      </c>
      <c r="G5970">
        <v>6</v>
      </c>
      <c r="H5970">
        <v>301</v>
      </c>
      <c r="I5970" t="s">
        <v>22</v>
      </c>
      <c r="J5970" t="s">
        <v>2</v>
      </c>
      <c r="K5970">
        <v>1</v>
      </c>
      <c r="L5970">
        <v>1</v>
      </c>
      <c r="M5970">
        <v>749</v>
      </c>
      <c r="N5970">
        <v>55.77</v>
      </c>
      <c r="O5970">
        <v>1343</v>
      </c>
    </row>
    <row r="5971" spans="1:15">
      <c r="A5971">
        <v>27020510</v>
      </c>
      <c r="B5971">
        <v>27</v>
      </c>
      <c r="C5971" s="1">
        <v>2</v>
      </c>
      <c r="D5971" s="2">
        <v>510</v>
      </c>
      <c r="E5971">
        <v>109</v>
      </c>
      <c r="F5971" t="s">
        <v>21</v>
      </c>
      <c r="G5971">
        <v>6</v>
      </c>
      <c r="H5971">
        <v>401</v>
      </c>
      <c r="I5971" t="s">
        <v>50</v>
      </c>
      <c r="J5971" t="s">
        <v>4</v>
      </c>
      <c r="K5971">
        <v>1</v>
      </c>
      <c r="L5971">
        <v>1</v>
      </c>
      <c r="M5971">
        <v>591</v>
      </c>
      <c r="N5971">
        <v>44.01</v>
      </c>
      <c r="O5971">
        <v>1343</v>
      </c>
    </row>
    <row r="5972" spans="1:15">
      <c r="A5972">
        <v>27020510</v>
      </c>
      <c r="B5972">
        <v>27</v>
      </c>
      <c r="C5972" s="1">
        <v>2</v>
      </c>
      <c r="D5972" s="2">
        <v>510</v>
      </c>
      <c r="E5972">
        <v>109</v>
      </c>
      <c r="F5972" t="s">
        <v>21</v>
      </c>
      <c r="G5972">
        <v>6</v>
      </c>
      <c r="H5972">
        <v>9901</v>
      </c>
      <c r="I5972" t="s">
        <v>5</v>
      </c>
      <c r="J5972" t="s">
        <v>6</v>
      </c>
      <c r="K5972">
        <v>1</v>
      </c>
      <c r="L5972">
        <v>1</v>
      </c>
      <c r="M5972">
        <v>3</v>
      </c>
      <c r="N5972">
        <v>0.22</v>
      </c>
      <c r="O5972">
        <v>1343</v>
      </c>
    </row>
    <row r="5973" spans="1:15">
      <c r="A5973">
        <v>27020515</v>
      </c>
      <c r="B5973">
        <v>27</v>
      </c>
      <c r="C5973" s="1">
        <v>2</v>
      </c>
      <c r="D5973" s="2">
        <v>515</v>
      </c>
      <c r="E5973">
        <v>109</v>
      </c>
      <c r="F5973" t="s">
        <v>21</v>
      </c>
      <c r="G5973">
        <v>6</v>
      </c>
      <c r="H5973">
        <v>301</v>
      </c>
      <c r="I5973" t="s">
        <v>22</v>
      </c>
      <c r="J5973" t="s">
        <v>2</v>
      </c>
      <c r="K5973">
        <v>1</v>
      </c>
      <c r="L5973">
        <v>1</v>
      </c>
      <c r="M5973">
        <v>688</v>
      </c>
      <c r="N5973">
        <v>52.28</v>
      </c>
      <c r="O5973">
        <v>1316</v>
      </c>
    </row>
    <row r="5974" spans="1:15">
      <c r="A5974">
        <v>27020515</v>
      </c>
      <c r="B5974">
        <v>27</v>
      </c>
      <c r="C5974" s="1">
        <v>2</v>
      </c>
      <c r="D5974" s="2">
        <v>515</v>
      </c>
      <c r="E5974">
        <v>109</v>
      </c>
      <c r="F5974" t="s">
        <v>21</v>
      </c>
      <c r="G5974">
        <v>6</v>
      </c>
      <c r="H5974">
        <v>401</v>
      </c>
      <c r="I5974" t="s">
        <v>50</v>
      </c>
      <c r="J5974" t="s">
        <v>4</v>
      </c>
      <c r="K5974">
        <v>1</v>
      </c>
      <c r="L5974">
        <v>1</v>
      </c>
      <c r="M5974">
        <v>623</v>
      </c>
      <c r="N5974">
        <v>47.34</v>
      </c>
      <c r="O5974">
        <v>1316</v>
      </c>
    </row>
    <row r="5975" spans="1:15">
      <c r="A5975">
        <v>27020515</v>
      </c>
      <c r="B5975">
        <v>27</v>
      </c>
      <c r="C5975" s="1">
        <v>2</v>
      </c>
      <c r="D5975" s="2">
        <v>515</v>
      </c>
      <c r="E5975">
        <v>109</v>
      </c>
      <c r="F5975" t="s">
        <v>21</v>
      </c>
      <c r="G5975">
        <v>6</v>
      </c>
      <c r="H5975">
        <v>9901</v>
      </c>
      <c r="I5975" t="s">
        <v>5</v>
      </c>
      <c r="J5975" t="s">
        <v>6</v>
      </c>
      <c r="K5975">
        <v>1</v>
      </c>
      <c r="L5975">
        <v>1</v>
      </c>
      <c r="M5975">
        <v>5</v>
      </c>
      <c r="N5975">
        <v>0.38</v>
      </c>
      <c r="O5975">
        <v>1316</v>
      </c>
    </row>
    <row r="5976" spans="1:15">
      <c r="A5976">
        <v>27020520</v>
      </c>
      <c r="B5976">
        <v>27</v>
      </c>
      <c r="C5976" s="1">
        <v>2</v>
      </c>
      <c r="D5976" s="2">
        <v>520</v>
      </c>
      <c r="E5976">
        <v>109</v>
      </c>
      <c r="F5976" t="s">
        <v>21</v>
      </c>
      <c r="G5976">
        <v>6</v>
      </c>
      <c r="H5976">
        <v>301</v>
      </c>
      <c r="I5976" t="s">
        <v>22</v>
      </c>
      <c r="J5976" t="s">
        <v>2</v>
      </c>
      <c r="K5976">
        <v>1</v>
      </c>
      <c r="L5976">
        <v>1</v>
      </c>
      <c r="M5976">
        <v>929</v>
      </c>
      <c r="N5976">
        <v>59.4</v>
      </c>
      <c r="O5976">
        <v>1564</v>
      </c>
    </row>
    <row r="5977" spans="1:15">
      <c r="A5977">
        <v>27020520</v>
      </c>
      <c r="B5977">
        <v>27</v>
      </c>
      <c r="C5977" s="1">
        <v>2</v>
      </c>
      <c r="D5977" s="2">
        <v>520</v>
      </c>
      <c r="E5977">
        <v>109</v>
      </c>
      <c r="F5977" t="s">
        <v>21</v>
      </c>
      <c r="G5977">
        <v>6</v>
      </c>
      <c r="H5977">
        <v>401</v>
      </c>
      <c r="I5977" t="s">
        <v>50</v>
      </c>
      <c r="J5977" t="s">
        <v>4</v>
      </c>
      <c r="K5977">
        <v>1</v>
      </c>
      <c r="L5977">
        <v>1</v>
      </c>
      <c r="M5977">
        <v>632</v>
      </c>
      <c r="N5977">
        <v>40.409999999999997</v>
      </c>
      <c r="O5977">
        <v>1564</v>
      </c>
    </row>
    <row r="5978" spans="1:15">
      <c r="A5978">
        <v>27020520</v>
      </c>
      <c r="B5978">
        <v>27</v>
      </c>
      <c r="C5978" s="1">
        <v>2</v>
      </c>
      <c r="D5978" s="2">
        <v>520</v>
      </c>
      <c r="E5978">
        <v>109</v>
      </c>
      <c r="F5978" t="s">
        <v>21</v>
      </c>
      <c r="G5978">
        <v>6</v>
      </c>
      <c r="H5978">
        <v>9901</v>
      </c>
      <c r="I5978" t="s">
        <v>5</v>
      </c>
      <c r="J5978" t="s">
        <v>6</v>
      </c>
      <c r="K5978">
        <v>1</v>
      </c>
      <c r="L5978">
        <v>1</v>
      </c>
      <c r="M5978">
        <v>3</v>
      </c>
      <c r="N5978">
        <v>0.19</v>
      </c>
      <c r="O5978">
        <v>1564</v>
      </c>
    </row>
    <row r="5979" spans="1:15">
      <c r="A5979">
        <v>27020525</v>
      </c>
      <c r="B5979">
        <v>27</v>
      </c>
      <c r="C5979" s="1">
        <v>2</v>
      </c>
      <c r="D5979" s="2">
        <v>525</v>
      </c>
      <c r="E5979">
        <v>109</v>
      </c>
      <c r="F5979" t="s">
        <v>21</v>
      </c>
      <c r="G5979">
        <v>6</v>
      </c>
      <c r="H5979">
        <v>301</v>
      </c>
      <c r="I5979" t="s">
        <v>22</v>
      </c>
      <c r="J5979" t="s">
        <v>2</v>
      </c>
      <c r="K5979">
        <v>1</v>
      </c>
      <c r="L5979">
        <v>1</v>
      </c>
      <c r="M5979">
        <v>760</v>
      </c>
      <c r="N5979">
        <v>55.68</v>
      </c>
      <c r="O5979">
        <v>1365</v>
      </c>
    </row>
    <row r="5980" spans="1:15">
      <c r="A5980">
        <v>27020525</v>
      </c>
      <c r="B5980">
        <v>27</v>
      </c>
      <c r="C5980" s="1">
        <v>2</v>
      </c>
      <c r="D5980" s="2">
        <v>525</v>
      </c>
      <c r="E5980">
        <v>109</v>
      </c>
      <c r="F5980" t="s">
        <v>21</v>
      </c>
      <c r="G5980">
        <v>6</v>
      </c>
      <c r="H5980">
        <v>401</v>
      </c>
      <c r="I5980" t="s">
        <v>50</v>
      </c>
      <c r="J5980" t="s">
        <v>4</v>
      </c>
      <c r="K5980">
        <v>1</v>
      </c>
      <c r="L5980">
        <v>1</v>
      </c>
      <c r="M5980">
        <v>603</v>
      </c>
      <c r="N5980">
        <v>44.18</v>
      </c>
      <c r="O5980">
        <v>1365</v>
      </c>
    </row>
    <row r="5981" spans="1:15">
      <c r="A5981">
        <v>27020525</v>
      </c>
      <c r="B5981">
        <v>27</v>
      </c>
      <c r="C5981" s="1">
        <v>2</v>
      </c>
      <c r="D5981" s="2">
        <v>525</v>
      </c>
      <c r="E5981">
        <v>109</v>
      </c>
      <c r="F5981" t="s">
        <v>21</v>
      </c>
      <c r="G5981">
        <v>6</v>
      </c>
      <c r="H5981">
        <v>9901</v>
      </c>
      <c r="I5981" t="s">
        <v>5</v>
      </c>
      <c r="J5981" t="s">
        <v>6</v>
      </c>
      <c r="K5981">
        <v>1</v>
      </c>
      <c r="L5981">
        <v>1</v>
      </c>
      <c r="M5981">
        <v>2</v>
      </c>
      <c r="N5981">
        <v>0.15</v>
      </c>
      <c r="O5981">
        <v>1365</v>
      </c>
    </row>
    <row r="5982" spans="1:15">
      <c r="A5982">
        <v>27020530</v>
      </c>
      <c r="B5982">
        <v>27</v>
      </c>
      <c r="C5982" s="1">
        <v>2</v>
      </c>
      <c r="D5982" s="2">
        <v>530</v>
      </c>
      <c r="E5982">
        <v>109</v>
      </c>
      <c r="F5982" t="s">
        <v>21</v>
      </c>
      <c r="G5982">
        <v>6</v>
      </c>
      <c r="H5982">
        <v>301</v>
      </c>
      <c r="I5982" t="s">
        <v>22</v>
      </c>
      <c r="J5982" t="s">
        <v>2</v>
      </c>
      <c r="K5982">
        <v>1</v>
      </c>
      <c r="L5982">
        <v>1</v>
      </c>
      <c r="M5982">
        <v>1471</v>
      </c>
      <c r="N5982">
        <v>59.22</v>
      </c>
      <c r="O5982">
        <v>2484</v>
      </c>
    </row>
    <row r="5983" spans="1:15">
      <c r="A5983">
        <v>27020530</v>
      </c>
      <c r="B5983">
        <v>27</v>
      </c>
      <c r="C5983" s="1">
        <v>2</v>
      </c>
      <c r="D5983" s="2">
        <v>530</v>
      </c>
      <c r="E5983">
        <v>109</v>
      </c>
      <c r="F5983" t="s">
        <v>21</v>
      </c>
      <c r="G5983">
        <v>6</v>
      </c>
      <c r="H5983">
        <v>401</v>
      </c>
      <c r="I5983" t="s">
        <v>50</v>
      </c>
      <c r="J5983" t="s">
        <v>4</v>
      </c>
      <c r="K5983">
        <v>1</v>
      </c>
      <c r="L5983">
        <v>1</v>
      </c>
      <c r="M5983">
        <v>1009</v>
      </c>
      <c r="N5983">
        <v>40.619999999999997</v>
      </c>
      <c r="O5983">
        <v>2484</v>
      </c>
    </row>
    <row r="5984" spans="1:15">
      <c r="A5984">
        <v>27020530</v>
      </c>
      <c r="B5984">
        <v>27</v>
      </c>
      <c r="C5984" s="1">
        <v>2</v>
      </c>
      <c r="D5984" s="2">
        <v>530</v>
      </c>
      <c r="E5984">
        <v>109</v>
      </c>
      <c r="F5984" t="s">
        <v>21</v>
      </c>
      <c r="G5984">
        <v>6</v>
      </c>
      <c r="H5984">
        <v>9901</v>
      </c>
      <c r="I5984" t="s">
        <v>5</v>
      </c>
      <c r="J5984" t="s">
        <v>6</v>
      </c>
      <c r="K5984">
        <v>1</v>
      </c>
      <c r="L5984">
        <v>1</v>
      </c>
      <c r="M5984">
        <v>4</v>
      </c>
      <c r="N5984">
        <v>0.16</v>
      </c>
      <c r="O5984">
        <v>2484</v>
      </c>
    </row>
    <row r="5985" spans="1:15">
      <c r="A5985">
        <v>27020535</v>
      </c>
      <c r="B5985">
        <v>27</v>
      </c>
      <c r="C5985" s="1">
        <v>2</v>
      </c>
      <c r="D5985" s="2">
        <v>535</v>
      </c>
      <c r="E5985">
        <v>109</v>
      </c>
      <c r="F5985" t="s">
        <v>21</v>
      </c>
      <c r="G5985">
        <v>6</v>
      </c>
      <c r="H5985">
        <v>301</v>
      </c>
      <c r="I5985" t="s">
        <v>22</v>
      </c>
      <c r="J5985" t="s">
        <v>2</v>
      </c>
      <c r="K5985">
        <v>1</v>
      </c>
      <c r="L5985">
        <v>1</v>
      </c>
      <c r="M5985">
        <v>1289</v>
      </c>
      <c r="N5985">
        <v>56.29</v>
      </c>
      <c r="O5985">
        <v>2290</v>
      </c>
    </row>
    <row r="5986" spans="1:15">
      <c r="A5986">
        <v>27020535</v>
      </c>
      <c r="B5986">
        <v>27</v>
      </c>
      <c r="C5986" s="1">
        <v>2</v>
      </c>
      <c r="D5986" s="2">
        <v>535</v>
      </c>
      <c r="E5986">
        <v>109</v>
      </c>
      <c r="F5986" t="s">
        <v>21</v>
      </c>
      <c r="G5986">
        <v>6</v>
      </c>
      <c r="H5986">
        <v>401</v>
      </c>
      <c r="I5986" t="s">
        <v>50</v>
      </c>
      <c r="J5986" t="s">
        <v>4</v>
      </c>
      <c r="K5986">
        <v>1</v>
      </c>
      <c r="L5986">
        <v>1</v>
      </c>
      <c r="M5986">
        <v>999</v>
      </c>
      <c r="N5986">
        <v>43.62</v>
      </c>
      <c r="O5986">
        <v>2290</v>
      </c>
    </row>
    <row r="5987" spans="1:15">
      <c r="A5987">
        <v>27020535</v>
      </c>
      <c r="B5987">
        <v>27</v>
      </c>
      <c r="C5987" s="1">
        <v>2</v>
      </c>
      <c r="D5987" s="2">
        <v>535</v>
      </c>
      <c r="E5987">
        <v>109</v>
      </c>
      <c r="F5987" t="s">
        <v>21</v>
      </c>
      <c r="G5987">
        <v>6</v>
      </c>
      <c r="H5987">
        <v>9901</v>
      </c>
      <c r="I5987" t="s">
        <v>5</v>
      </c>
      <c r="J5987" t="s">
        <v>6</v>
      </c>
      <c r="K5987">
        <v>1</v>
      </c>
      <c r="L5987">
        <v>1</v>
      </c>
      <c r="M5987">
        <v>2</v>
      </c>
      <c r="N5987">
        <v>0.09</v>
      </c>
      <c r="O5987">
        <v>2290</v>
      </c>
    </row>
    <row r="5988" spans="1:15">
      <c r="A5988">
        <v>27020540</v>
      </c>
      <c r="B5988">
        <v>27</v>
      </c>
      <c r="C5988" s="1">
        <v>2</v>
      </c>
      <c r="D5988" s="2">
        <v>540</v>
      </c>
      <c r="E5988">
        <v>109</v>
      </c>
      <c r="F5988" t="s">
        <v>21</v>
      </c>
      <c r="G5988">
        <v>6</v>
      </c>
      <c r="H5988">
        <v>301</v>
      </c>
      <c r="I5988" t="s">
        <v>22</v>
      </c>
      <c r="J5988" t="s">
        <v>2</v>
      </c>
      <c r="K5988">
        <v>1</v>
      </c>
      <c r="L5988">
        <v>1</v>
      </c>
      <c r="M5988">
        <v>491</v>
      </c>
      <c r="N5988">
        <v>63.52</v>
      </c>
      <c r="O5988">
        <v>773</v>
      </c>
    </row>
    <row r="5989" spans="1:15">
      <c r="A5989">
        <v>27020540</v>
      </c>
      <c r="B5989">
        <v>27</v>
      </c>
      <c r="C5989" s="1">
        <v>2</v>
      </c>
      <c r="D5989" s="2">
        <v>540</v>
      </c>
      <c r="E5989">
        <v>109</v>
      </c>
      <c r="F5989" t="s">
        <v>21</v>
      </c>
      <c r="G5989">
        <v>6</v>
      </c>
      <c r="H5989">
        <v>401</v>
      </c>
      <c r="I5989" t="s">
        <v>50</v>
      </c>
      <c r="J5989" t="s">
        <v>4</v>
      </c>
      <c r="K5989">
        <v>1</v>
      </c>
      <c r="L5989">
        <v>1</v>
      </c>
      <c r="M5989">
        <v>282</v>
      </c>
      <c r="N5989">
        <v>36.479999999999997</v>
      </c>
      <c r="O5989">
        <v>773</v>
      </c>
    </row>
    <row r="5990" spans="1:15">
      <c r="A5990">
        <v>27020540</v>
      </c>
      <c r="B5990">
        <v>27</v>
      </c>
      <c r="C5990" s="1">
        <v>2</v>
      </c>
      <c r="D5990" s="2">
        <v>540</v>
      </c>
      <c r="E5990">
        <v>109</v>
      </c>
      <c r="F5990" t="s">
        <v>21</v>
      </c>
      <c r="G5990">
        <v>6</v>
      </c>
      <c r="H5990">
        <v>9901</v>
      </c>
      <c r="I5990" t="s">
        <v>5</v>
      </c>
      <c r="J5990" t="s">
        <v>6</v>
      </c>
      <c r="K5990">
        <v>1</v>
      </c>
      <c r="L5990">
        <v>1</v>
      </c>
      <c r="M5990">
        <v>0</v>
      </c>
      <c r="N5990">
        <v>0</v>
      </c>
      <c r="O5990">
        <v>773</v>
      </c>
    </row>
    <row r="5991" spans="1:15">
      <c r="A5991">
        <v>27020605</v>
      </c>
      <c r="B5991">
        <v>27</v>
      </c>
      <c r="C5991" s="1">
        <v>2</v>
      </c>
      <c r="D5991" s="2">
        <v>605</v>
      </c>
      <c r="E5991">
        <v>109</v>
      </c>
      <c r="F5991" t="s">
        <v>21</v>
      </c>
      <c r="G5991">
        <v>6</v>
      </c>
      <c r="H5991">
        <v>301</v>
      </c>
      <c r="I5991" t="s">
        <v>22</v>
      </c>
      <c r="J5991" t="s">
        <v>2</v>
      </c>
      <c r="K5991">
        <v>1</v>
      </c>
      <c r="L5991">
        <v>1</v>
      </c>
      <c r="M5991">
        <v>1386</v>
      </c>
      <c r="N5991">
        <v>64.260000000000005</v>
      </c>
      <c r="O5991">
        <v>2157</v>
      </c>
    </row>
    <row r="5992" spans="1:15">
      <c r="A5992">
        <v>27020605</v>
      </c>
      <c r="B5992">
        <v>27</v>
      </c>
      <c r="C5992" s="1">
        <v>2</v>
      </c>
      <c r="D5992" s="2">
        <v>605</v>
      </c>
      <c r="E5992">
        <v>109</v>
      </c>
      <c r="F5992" t="s">
        <v>21</v>
      </c>
      <c r="G5992">
        <v>6</v>
      </c>
      <c r="H5992">
        <v>401</v>
      </c>
      <c r="I5992" t="s">
        <v>50</v>
      </c>
      <c r="J5992" t="s">
        <v>4</v>
      </c>
      <c r="K5992">
        <v>1</v>
      </c>
      <c r="L5992">
        <v>1</v>
      </c>
      <c r="M5992">
        <v>768</v>
      </c>
      <c r="N5992">
        <v>35.6</v>
      </c>
      <c r="O5992">
        <v>2157</v>
      </c>
    </row>
    <row r="5993" spans="1:15">
      <c r="A5993">
        <v>27020605</v>
      </c>
      <c r="B5993">
        <v>27</v>
      </c>
      <c r="C5993" s="1">
        <v>2</v>
      </c>
      <c r="D5993" s="2">
        <v>605</v>
      </c>
      <c r="E5993">
        <v>109</v>
      </c>
      <c r="F5993" t="s">
        <v>21</v>
      </c>
      <c r="G5993">
        <v>6</v>
      </c>
      <c r="H5993">
        <v>9901</v>
      </c>
      <c r="I5993" t="s">
        <v>5</v>
      </c>
      <c r="J5993" t="s">
        <v>6</v>
      </c>
      <c r="K5993">
        <v>1</v>
      </c>
      <c r="L5993">
        <v>1</v>
      </c>
      <c r="M5993">
        <v>3</v>
      </c>
      <c r="N5993">
        <v>0.14000000000000001</v>
      </c>
      <c r="O5993">
        <v>2157</v>
      </c>
    </row>
    <row r="5994" spans="1:15">
      <c r="A5994">
        <v>27020705</v>
      </c>
      <c r="B5994">
        <v>27</v>
      </c>
      <c r="C5994" s="1">
        <v>2</v>
      </c>
      <c r="D5994" s="2">
        <v>705</v>
      </c>
      <c r="E5994">
        <v>109</v>
      </c>
      <c r="F5994" t="s">
        <v>21</v>
      </c>
      <c r="G5994">
        <v>6</v>
      </c>
      <c r="H5994">
        <v>301</v>
      </c>
      <c r="I5994" t="s">
        <v>22</v>
      </c>
      <c r="J5994" t="s">
        <v>2</v>
      </c>
      <c r="K5994">
        <v>1</v>
      </c>
      <c r="L5994">
        <v>1</v>
      </c>
      <c r="M5994">
        <v>600</v>
      </c>
      <c r="N5994">
        <v>55.66</v>
      </c>
      <c r="O5994">
        <v>1078</v>
      </c>
    </row>
    <row r="5995" spans="1:15">
      <c r="A5995">
        <v>27020705</v>
      </c>
      <c r="B5995">
        <v>27</v>
      </c>
      <c r="C5995" s="1">
        <v>2</v>
      </c>
      <c r="D5995" s="2">
        <v>705</v>
      </c>
      <c r="E5995">
        <v>109</v>
      </c>
      <c r="F5995" t="s">
        <v>21</v>
      </c>
      <c r="G5995">
        <v>6</v>
      </c>
      <c r="H5995">
        <v>401</v>
      </c>
      <c r="I5995" t="s">
        <v>50</v>
      </c>
      <c r="J5995" t="s">
        <v>4</v>
      </c>
      <c r="K5995">
        <v>1</v>
      </c>
      <c r="L5995">
        <v>1</v>
      </c>
      <c r="M5995">
        <v>476</v>
      </c>
      <c r="N5995">
        <v>44.16</v>
      </c>
      <c r="O5995">
        <v>1078</v>
      </c>
    </row>
    <row r="5996" spans="1:15">
      <c r="A5996">
        <v>27020705</v>
      </c>
      <c r="B5996">
        <v>27</v>
      </c>
      <c r="C5996" s="1">
        <v>2</v>
      </c>
      <c r="D5996" s="2">
        <v>705</v>
      </c>
      <c r="E5996">
        <v>109</v>
      </c>
      <c r="F5996" t="s">
        <v>21</v>
      </c>
      <c r="G5996">
        <v>6</v>
      </c>
      <c r="H5996">
        <v>9901</v>
      </c>
      <c r="I5996" t="s">
        <v>5</v>
      </c>
      <c r="J5996" t="s">
        <v>6</v>
      </c>
      <c r="K5996">
        <v>1</v>
      </c>
      <c r="L5996">
        <v>1</v>
      </c>
      <c r="M5996">
        <v>2</v>
      </c>
      <c r="N5996">
        <v>0.19</v>
      </c>
      <c r="O5996">
        <v>1078</v>
      </c>
    </row>
    <row r="5997" spans="1:15">
      <c r="A5997">
        <v>27020710</v>
      </c>
      <c r="B5997">
        <v>27</v>
      </c>
      <c r="C5997" s="1">
        <v>2</v>
      </c>
      <c r="D5997" s="2">
        <v>710</v>
      </c>
      <c r="E5997">
        <v>109</v>
      </c>
      <c r="F5997" t="s">
        <v>21</v>
      </c>
      <c r="G5997">
        <v>6</v>
      </c>
      <c r="H5997">
        <v>301</v>
      </c>
      <c r="I5997" t="s">
        <v>22</v>
      </c>
      <c r="J5997" t="s">
        <v>2</v>
      </c>
      <c r="K5997">
        <v>1</v>
      </c>
      <c r="L5997">
        <v>1</v>
      </c>
      <c r="M5997">
        <v>917</v>
      </c>
      <c r="N5997">
        <v>50.44</v>
      </c>
      <c r="O5997">
        <v>1818</v>
      </c>
    </row>
    <row r="5998" spans="1:15">
      <c r="A5998">
        <v>27020710</v>
      </c>
      <c r="B5998">
        <v>27</v>
      </c>
      <c r="C5998" s="1">
        <v>2</v>
      </c>
      <c r="D5998" s="2">
        <v>710</v>
      </c>
      <c r="E5998">
        <v>109</v>
      </c>
      <c r="F5998" t="s">
        <v>21</v>
      </c>
      <c r="G5998">
        <v>6</v>
      </c>
      <c r="H5998">
        <v>401</v>
      </c>
      <c r="I5998" t="s">
        <v>50</v>
      </c>
      <c r="J5998" t="s">
        <v>4</v>
      </c>
      <c r="K5998">
        <v>1</v>
      </c>
      <c r="L5998">
        <v>1</v>
      </c>
      <c r="M5998">
        <v>900</v>
      </c>
      <c r="N5998">
        <v>49.51</v>
      </c>
      <c r="O5998">
        <v>1818</v>
      </c>
    </row>
    <row r="5999" spans="1:15">
      <c r="A5999">
        <v>27020710</v>
      </c>
      <c r="B5999">
        <v>27</v>
      </c>
      <c r="C5999" s="1">
        <v>2</v>
      </c>
      <c r="D5999" s="2">
        <v>710</v>
      </c>
      <c r="E5999">
        <v>109</v>
      </c>
      <c r="F5999" t="s">
        <v>21</v>
      </c>
      <c r="G5999">
        <v>6</v>
      </c>
      <c r="H5999">
        <v>9901</v>
      </c>
      <c r="I5999" t="s">
        <v>5</v>
      </c>
      <c r="J5999" t="s">
        <v>6</v>
      </c>
      <c r="K5999">
        <v>1</v>
      </c>
      <c r="L5999">
        <v>1</v>
      </c>
      <c r="M5999">
        <v>1</v>
      </c>
      <c r="N5999">
        <v>0.06</v>
      </c>
      <c r="O5999">
        <v>1818</v>
      </c>
    </row>
    <row r="6000" spans="1:15">
      <c r="A6000">
        <v>27020905</v>
      </c>
      <c r="B6000">
        <v>27</v>
      </c>
      <c r="C6000" s="1">
        <v>2</v>
      </c>
      <c r="D6000" s="2">
        <v>905</v>
      </c>
      <c r="E6000">
        <v>109</v>
      </c>
      <c r="F6000" t="s">
        <v>21</v>
      </c>
      <c r="G6000">
        <v>6</v>
      </c>
      <c r="H6000">
        <v>301</v>
      </c>
      <c r="I6000" t="s">
        <v>22</v>
      </c>
      <c r="J6000" t="s">
        <v>2</v>
      </c>
      <c r="K6000">
        <v>1</v>
      </c>
      <c r="L6000">
        <v>1</v>
      </c>
      <c r="M6000">
        <v>1590</v>
      </c>
      <c r="N6000">
        <v>66.03</v>
      </c>
      <c r="O6000">
        <v>2408</v>
      </c>
    </row>
    <row r="6001" spans="1:15">
      <c r="A6001">
        <v>27020905</v>
      </c>
      <c r="B6001">
        <v>27</v>
      </c>
      <c r="C6001" s="1">
        <v>2</v>
      </c>
      <c r="D6001" s="2">
        <v>905</v>
      </c>
      <c r="E6001">
        <v>109</v>
      </c>
      <c r="F6001" t="s">
        <v>21</v>
      </c>
      <c r="G6001">
        <v>6</v>
      </c>
      <c r="H6001">
        <v>401</v>
      </c>
      <c r="I6001" t="s">
        <v>50</v>
      </c>
      <c r="J6001" t="s">
        <v>4</v>
      </c>
      <c r="K6001">
        <v>1</v>
      </c>
      <c r="L6001">
        <v>1</v>
      </c>
      <c r="M6001">
        <v>816</v>
      </c>
      <c r="N6001">
        <v>33.89</v>
      </c>
      <c r="O6001">
        <v>2408</v>
      </c>
    </row>
    <row r="6002" spans="1:15">
      <c r="A6002">
        <v>27020905</v>
      </c>
      <c r="B6002">
        <v>27</v>
      </c>
      <c r="C6002" s="1">
        <v>2</v>
      </c>
      <c r="D6002" s="2">
        <v>905</v>
      </c>
      <c r="E6002">
        <v>109</v>
      </c>
      <c r="F6002" t="s">
        <v>21</v>
      </c>
      <c r="G6002">
        <v>6</v>
      </c>
      <c r="H6002">
        <v>9901</v>
      </c>
      <c r="I6002" t="s">
        <v>5</v>
      </c>
      <c r="J6002" t="s">
        <v>6</v>
      </c>
      <c r="K6002">
        <v>1</v>
      </c>
      <c r="L6002">
        <v>1</v>
      </c>
      <c r="M6002">
        <v>2</v>
      </c>
      <c r="N6002">
        <v>0.08</v>
      </c>
      <c r="O6002">
        <v>2408</v>
      </c>
    </row>
    <row r="6003" spans="1:15">
      <c r="A6003">
        <v>27021505</v>
      </c>
      <c r="B6003">
        <v>27</v>
      </c>
      <c r="C6003" s="1">
        <v>2</v>
      </c>
      <c r="D6003" s="2">
        <v>1505</v>
      </c>
      <c r="E6003">
        <v>109</v>
      </c>
      <c r="F6003" t="s">
        <v>21</v>
      </c>
      <c r="G6003">
        <v>6</v>
      </c>
      <c r="H6003">
        <v>301</v>
      </c>
      <c r="I6003" t="s">
        <v>22</v>
      </c>
      <c r="J6003" t="s">
        <v>2</v>
      </c>
      <c r="K6003">
        <v>1</v>
      </c>
      <c r="L6003">
        <v>1</v>
      </c>
      <c r="M6003">
        <v>1437</v>
      </c>
      <c r="N6003">
        <v>69.02</v>
      </c>
      <c r="O6003">
        <v>2082</v>
      </c>
    </row>
    <row r="6004" spans="1:15">
      <c r="A6004">
        <v>27021505</v>
      </c>
      <c r="B6004">
        <v>27</v>
      </c>
      <c r="C6004" s="1">
        <v>2</v>
      </c>
      <c r="D6004" s="2">
        <v>1505</v>
      </c>
      <c r="E6004">
        <v>109</v>
      </c>
      <c r="F6004" t="s">
        <v>21</v>
      </c>
      <c r="G6004">
        <v>6</v>
      </c>
      <c r="H6004">
        <v>401</v>
      </c>
      <c r="I6004" t="s">
        <v>50</v>
      </c>
      <c r="J6004" t="s">
        <v>4</v>
      </c>
      <c r="K6004">
        <v>1</v>
      </c>
      <c r="L6004">
        <v>1</v>
      </c>
      <c r="M6004">
        <v>641</v>
      </c>
      <c r="N6004">
        <v>30.79</v>
      </c>
      <c r="O6004">
        <v>2082</v>
      </c>
    </row>
    <row r="6005" spans="1:15">
      <c r="A6005">
        <v>27021505</v>
      </c>
      <c r="B6005">
        <v>27</v>
      </c>
      <c r="C6005" s="1">
        <v>2</v>
      </c>
      <c r="D6005" s="2">
        <v>1505</v>
      </c>
      <c r="E6005">
        <v>109</v>
      </c>
      <c r="F6005" t="s">
        <v>21</v>
      </c>
      <c r="G6005">
        <v>6</v>
      </c>
      <c r="H6005">
        <v>9901</v>
      </c>
      <c r="I6005" t="s">
        <v>5</v>
      </c>
      <c r="J6005" t="s">
        <v>6</v>
      </c>
      <c r="K6005">
        <v>1</v>
      </c>
      <c r="L6005">
        <v>1</v>
      </c>
      <c r="M6005">
        <v>4</v>
      </c>
      <c r="N6005">
        <v>0.19</v>
      </c>
      <c r="O6005">
        <v>2082</v>
      </c>
    </row>
    <row r="6006" spans="1:15">
      <c r="A6006">
        <v>27021510</v>
      </c>
      <c r="B6006">
        <v>27</v>
      </c>
      <c r="C6006" s="1">
        <v>2</v>
      </c>
      <c r="D6006" s="2">
        <v>1510</v>
      </c>
      <c r="E6006">
        <v>109</v>
      </c>
      <c r="F6006" t="s">
        <v>21</v>
      </c>
      <c r="G6006">
        <v>6</v>
      </c>
      <c r="H6006">
        <v>301</v>
      </c>
      <c r="I6006" t="s">
        <v>22</v>
      </c>
      <c r="J6006" t="s">
        <v>2</v>
      </c>
      <c r="K6006">
        <v>1</v>
      </c>
      <c r="L6006">
        <v>1</v>
      </c>
      <c r="M6006">
        <v>1394</v>
      </c>
      <c r="N6006">
        <v>67.540000000000006</v>
      </c>
      <c r="O6006">
        <v>2064</v>
      </c>
    </row>
    <row r="6007" spans="1:15">
      <c r="A6007">
        <v>27021510</v>
      </c>
      <c r="B6007">
        <v>27</v>
      </c>
      <c r="C6007" s="1">
        <v>2</v>
      </c>
      <c r="D6007" s="2">
        <v>1510</v>
      </c>
      <c r="E6007">
        <v>109</v>
      </c>
      <c r="F6007" t="s">
        <v>21</v>
      </c>
      <c r="G6007">
        <v>6</v>
      </c>
      <c r="H6007">
        <v>401</v>
      </c>
      <c r="I6007" t="s">
        <v>50</v>
      </c>
      <c r="J6007" t="s">
        <v>4</v>
      </c>
      <c r="K6007">
        <v>1</v>
      </c>
      <c r="L6007">
        <v>1</v>
      </c>
      <c r="M6007">
        <v>669</v>
      </c>
      <c r="N6007">
        <v>32.409999999999997</v>
      </c>
      <c r="O6007">
        <v>2064</v>
      </c>
    </row>
    <row r="6008" spans="1:15">
      <c r="A6008">
        <v>27021510</v>
      </c>
      <c r="B6008">
        <v>27</v>
      </c>
      <c r="C6008" s="1">
        <v>2</v>
      </c>
      <c r="D6008" s="2">
        <v>1510</v>
      </c>
      <c r="E6008">
        <v>109</v>
      </c>
      <c r="F6008" t="s">
        <v>21</v>
      </c>
      <c r="G6008">
        <v>6</v>
      </c>
      <c r="H6008">
        <v>9901</v>
      </c>
      <c r="I6008" t="s">
        <v>5</v>
      </c>
      <c r="J6008" t="s">
        <v>6</v>
      </c>
      <c r="K6008">
        <v>1</v>
      </c>
      <c r="L6008">
        <v>1</v>
      </c>
      <c r="M6008">
        <v>1</v>
      </c>
      <c r="N6008">
        <v>0.05</v>
      </c>
      <c r="O6008">
        <v>2064</v>
      </c>
    </row>
    <row r="6009" spans="1:15">
      <c r="A6009">
        <v>27021515</v>
      </c>
      <c r="B6009">
        <v>27</v>
      </c>
      <c r="C6009" s="1">
        <v>2</v>
      </c>
      <c r="D6009" s="2">
        <v>1515</v>
      </c>
      <c r="E6009">
        <v>109</v>
      </c>
      <c r="F6009" t="s">
        <v>21</v>
      </c>
      <c r="G6009">
        <v>6</v>
      </c>
      <c r="H6009">
        <v>301</v>
      </c>
      <c r="I6009" t="s">
        <v>22</v>
      </c>
      <c r="J6009" t="s">
        <v>2</v>
      </c>
      <c r="K6009">
        <v>1</v>
      </c>
      <c r="L6009">
        <v>1</v>
      </c>
      <c r="M6009">
        <v>1271</v>
      </c>
      <c r="N6009">
        <v>67.28</v>
      </c>
      <c r="O6009">
        <v>1889</v>
      </c>
    </row>
    <row r="6010" spans="1:15">
      <c r="A6010">
        <v>27021515</v>
      </c>
      <c r="B6010">
        <v>27</v>
      </c>
      <c r="C6010" s="1">
        <v>2</v>
      </c>
      <c r="D6010" s="2">
        <v>1515</v>
      </c>
      <c r="E6010">
        <v>109</v>
      </c>
      <c r="F6010" t="s">
        <v>21</v>
      </c>
      <c r="G6010">
        <v>6</v>
      </c>
      <c r="H6010">
        <v>401</v>
      </c>
      <c r="I6010" t="s">
        <v>50</v>
      </c>
      <c r="J6010" t="s">
        <v>4</v>
      </c>
      <c r="K6010">
        <v>1</v>
      </c>
      <c r="L6010">
        <v>1</v>
      </c>
      <c r="M6010">
        <v>616</v>
      </c>
      <c r="N6010">
        <v>32.61</v>
      </c>
      <c r="O6010">
        <v>1889</v>
      </c>
    </row>
    <row r="6011" spans="1:15">
      <c r="A6011">
        <v>27021515</v>
      </c>
      <c r="B6011">
        <v>27</v>
      </c>
      <c r="C6011" s="1">
        <v>2</v>
      </c>
      <c r="D6011" s="2">
        <v>1515</v>
      </c>
      <c r="E6011">
        <v>109</v>
      </c>
      <c r="F6011" t="s">
        <v>21</v>
      </c>
      <c r="G6011">
        <v>6</v>
      </c>
      <c r="H6011">
        <v>9901</v>
      </c>
      <c r="I6011" t="s">
        <v>5</v>
      </c>
      <c r="J6011" t="s">
        <v>6</v>
      </c>
      <c r="K6011">
        <v>1</v>
      </c>
      <c r="L6011">
        <v>1</v>
      </c>
      <c r="M6011">
        <v>2</v>
      </c>
      <c r="N6011">
        <v>0.11</v>
      </c>
      <c r="O6011">
        <v>1889</v>
      </c>
    </row>
    <row r="6012" spans="1:15">
      <c r="A6012">
        <v>27021905</v>
      </c>
      <c r="B6012">
        <v>27</v>
      </c>
      <c r="C6012" s="1">
        <v>2</v>
      </c>
      <c r="D6012" s="2">
        <v>1905</v>
      </c>
      <c r="E6012">
        <v>109</v>
      </c>
      <c r="F6012" t="s">
        <v>21</v>
      </c>
      <c r="G6012">
        <v>6</v>
      </c>
      <c r="H6012">
        <v>301</v>
      </c>
      <c r="I6012" t="s">
        <v>22</v>
      </c>
      <c r="J6012" t="s">
        <v>2</v>
      </c>
      <c r="K6012">
        <v>1</v>
      </c>
      <c r="L6012">
        <v>1</v>
      </c>
      <c r="M6012">
        <v>817</v>
      </c>
      <c r="N6012">
        <v>65.94</v>
      </c>
      <c r="O6012">
        <v>1239</v>
      </c>
    </row>
    <row r="6013" spans="1:15">
      <c r="A6013">
        <v>27021905</v>
      </c>
      <c r="B6013">
        <v>27</v>
      </c>
      <c r="C6013" s="1">
        <v>2</v>
      </c>
      <c r="D6013" s="2">
        <v>1905</v>
      </c>
      <c r="E6013">
        <v>109</v>
      </c>
      <c r="F6013" t="s">
        <v>21</v>
      </c>
      <c r="G6013">
        <v>6</v>
      </c>
      <c r="H6013">
        <v>401</v>
      </c>
      <c r="I6013" t="s">
        <v>50</v>
      </c>
      <c r="J6013" t="s">
        <v>4</v>
      </c>
      <c r="K6013">
        <v>1</v>
      </c>
      <c r="L6013">
        <v>1</v>
      </c>
      <c r="M6013">
        <v>418</v>
      </c>
      <c r="N6013">
        <v>33.74</v>
      </c>
      <c r="O6013">
        <v>1239</v>
      </c>
    </row>
    <row r="6014" spans="1:15">
      <c r="A6014">
        <v>27021905</v>
      </c>
      <c r="B6014">
        <v>27</v>
      </c>
      <c r="C6014" s="1">
        <v>2</v>
      </c>
      <c r="D6014" s="2">
        <v>1905</v>
      </c>
      <c r="E6014">
        <v>109</v>
      </c>
      <c r="F6014" t="s">
        <v>21</v>
      </c>
      <c r="G6014">
        <v>6</v>
      </c>
      <c r="H6014">
        <v>9901</v>
      </c>
      <c r="I6014" t="s">
        <v>5</v>
      </c>
      <c r="J6014" t="s">
        <v>6</v>
      </c>
      <c r="K6014">
        <v>1</v>
      </c>
      <c r="L6014">
        <v>1</v>
      </c>
      <c r="M6014">
        <v>4</v>
      </c>
      <c r="N6014">
        <v>0.32</v>
      </c>
      <c r="O6014">
        <v>1239</v>
      </c>
    </row>
    <row r="6015" spans="1:15">
      <c r="A6015">
        <v>27021910</v>
      </c>
      <c r="B6015">
        <v>27</v>
      </c>
      <c r="C6015" s="1">
        <v>2</v>
      </c>
      <c r="D6015" s="2">
        <v>1910</v>
      </c>
      <c r="E6015">
        <v>109</v>
      </c>
      <c r="F6015" t="s">
        <v>21</v>
      </c>
      <c r="G6015">
        <v>6</v>
      </c>
      <c r="H6015">
        <v>301</v>
      </c>
      <c r="I6015" t="s">
        <v>22</v>
      </c>
      <c r="J6015" t="s">
        <v>2</v>
      </c>
      <c r="K6015">
        <v>1</v>
      </c>
      <c r="L6015">
        <v>1</v>
      </c>
      <c r="M6015">
        <v>1229</v>
      </c>
      <c r="N6015">
        <v>69.28</v>
      </c>
      <c r="O6015">
        <v>1774</v>
      </c>
    </row>
    <row r="6016" spans="1:15">
      <c r="A6016">
        <v>27021910</v>
      </c>
      <c r="B6016">
        <v>27</v>
      </c>
      <c r="C6016" s="1">
        <v>2</v>
      </c>
      <c r="D6016" s="2">
        <v>1910</v>
      </c>
      <c r="E6016">
        <v>109</v>
      </c>
      <c r="F6016" t="s">
        <v>21</v>
      </c>
      <c r="G6016">
        <v>6</v>
      </c>
      <c r="H6016">
        <v>401</v>
      </c>
      <c r="I6016" t="s">
        <v>50</v>
      </c>
      <c r="J6016" t="s">
        <v>4</v>
      </c>
      <c r="K6016">
        <v>1</v>
      </c>
      <c r="L6016">
        <v>1</v>
      </c>
      <c r="M6016">
        <v>545</v>
      </c>
      <c r="N6016">
        <v>30.72</v>
      </c>
      <c r="O6016">
        <v>1774</v>
      </c>
    </row>
    <row r="6017" spans="1:15">
      <c r="A6017">
        <v>27021910</v>
      </c>
      <c r="B6017">
        <v>27</v>
      </c>
      <c r="C6017" s="1">
        <v>2</v>
      </c>
      <c r="D6017" s="2">
        <v>1910</v>
      </c>
      <c r="E6017">
        <v>109</v>
      </c>
      <c r="F6017" t="s">
        <v>21</v>
      </c>
      <c r="G6017">
        <v>6</v>
      </c>
      <c r="H6017">
        <v>9901</v>
      </c>
      <c r="I6017" t="s">
        <v>5</v>
      </c>
      <c r="J6017" t="s">
        <v>6</v>
      </c>
      <c r="K6017">
        <v>1</v>
      </c>
      <c r="L6017">
        <v>1</v>
      </c>
      <c r="M6017">
        <v>0</v>
      </c>
      <c r="N6017">
        <v>0</v>
      </c>
      <c r="O6017">
        <v>1774</v>
      </c>
    </row>
    <row r="6018" spans="1:15">
      <c r="A6018">
        <v>27021915</v>
      </c>
      <c r="B6018">
        <v>27</v>
      </c>
      <c r="C6018" s="1">
        <v>2</v>
      </c>
      <c r="D6018" s="2">
        <v>1915</v>
      </c>
      <c r="E6018">
        <v>109</v>
      </c>
      <c r="F6018" t="s">
        <v>21</v>
      </c>
      <c r="G6018">
        <v>6</v>
      </c>
      <c r="H6018">
        <v>301</v>
      </c>
      <c r="I6018" t="s">
        <v>22</v>
      </c>
      <c r="J6018" t="s">
        <v>2</v>
      </c>
      <c r="K6018">
        <v>1</v>
      </c>
      <c r="L6018">
        <v>1</v>
      </c>
      <c r="M6018">
        <v>1186</v>
      </c>
      <c r="N6018">
        <v>70.430000000000007</v>
      </c>
      <c r="O6018">
        <v>1684</v>
      </c>
    </row>
    <row r="6019" spans="1:15">
      <c r="A6019">
        <v>27021915</v>
      </c>
      <c r="B6019">
        <v>27</v>
      </c>
      <c r="C6019" s="1">
        <v>2</v>
      </c>
      <c r="D6019" s="2">
        <v>1915</v>
      </c>
      <c r="E6019">
        <v>109</v>
      </c>
      <c r="F6019" t="s">
        <v>21</v>
      </c>
      <c r="G6019">
        <v>6</v>
      </c>
      <c r="H6019">
        <v>401</v>
      </c>
      <c r="I6019" t="s">
        <v>50</v>
      </c>
      <c r="J6019" t="s">
        <v>4</v>
      </c>
      <c r="K6019">
        <v>1</v>
      </c>
      <c r="L6019">
        <v>1</v>
      </c>
      <c r="M6019">
        <v>497</v>
      </c>
      <c r="N6019">
        <v>29.51</v>
      </c>
      <c r="O6019">
        <v>1684</v>
      </c>
    </row>
    <row r="6020" spans="1:15">
      <c r="A6020">
        <v>27021915</v>
      </c>
      <c r="B6020">
        <v>27</v>
      </c>
      <c r="C6020" s="1">
        <v>2</v>
      </c>
      <c r="D6020" s="2">
        <v>1915</v>
      </c>
      <c r="E6020">
        <v>109</v>
      </c>
      <c r="F6020" t="s">
        <v>21</v>
      </c>
      <c r="G6020">
        <v>6</v>
      </c>
      <c r="H6020">
        <v>9901</v>
      </c>
      <c r="I6020" t="s">
        <v>5</v>
      </c>
      <c r="J6020" t="s">
        <v>6</v>
      </c>
      <c r="K6020">
        <v>1</v>
      </c>
      <c r="L6020">
        <v>1</v>
      </c>
      <c r="M6020">
        <v>1</v>
      </c>
      <c r="N6020">
        <v>0.06</v>
      </c>
      <c r="O6020">
        <v>1684</v>
      </c>
    </row>
    <row r="6021" spans="1:15">
      <c r="A6021">
        <v>27021920</v>
      </c>
      <c r="B6021">
        <v>27</v>
      </c>
      <c r="C6021" s="1">
        <v>2</v>
      </c>
      <c r="D6021" s="2">
        <v>1920</v>
      </c>
      <c r="E6021">
        <v>109</v>
      </c>
      <c r="F6021" t="s">
        <v>21</v>
      </c>
      <c r="G6021">
        <v>6</v>
      </c>
      <c r="H6021">
        <v>301</v>
      </c>
      <c r="I6021" t="s">
        <v>22</v>
      </c>
      <c r="J6021" t="s">
        <v>2</v>
      </c>
      <c r="K6021">
        <v>1</v>
      </c>
      <c r="L6021">
        <v>1</v>
      </c>
      <c r="M6021">
        <v>1111</v>
      </c>
      <c r="N6021">
        <v>69.83</v>
      </c>
      <c r="O6021">
        <v>1591</v>
      </c>
    </row>
    <row r="6022" spans="1:15">
      <c r="A6022">
        <v>27021920</v>
      </c>
      <c r="B6022">
        <v>27</v>
      </c>
      <c r="C6022" s="1">
        <v>2</v>
      </c>
      <c r="D6022" s="2">
        <v>1920</v>
      </c>
      <c r="E6022">
        <v>109</v>
      </c>
      <c r="F6022" t="s">
        <v>21</v>
      </c>
      <c r="G6022">
        <v>6</v>
      </c>
      <c r="H6022">
        <v>401</v>
      </c>
      <c r="I6022" t="s">
        <v>50</v>
      </c>
      <c r="J6022" t="s">
        <v>4</v>
      </c>
      <c r="K6022">
        <v>1</v>
      </c>
      <c r="L6022">
        <v>1</v>
      </c>
      <c r="M6022">
        <v>480</v>
      </c>
      <c r="N6022">
        <v>30.17</v>
      </c>
      <c r="O6022">
        <v>1591</v>
      </c>
    </row>
    <row r="6023" spans="1:15">
      <c r="A6023">
        <v>27021920</v>
      </c>
      <c r="B6023">
        <v>27</v>
      </c>
      <c r="C6023" s="1">
        <v>2</v>
      </c>
      <c r="D6023" s="2">
        <v>1920</v>
      </c>
      <c r="E6023">
        <v>109</v>
      </c>
      <c r="F6023" t="s">
        <v>21</v>
      </c>
      <c r="G6023">
        <v>6</v>
      </c>
      <c r="H6023">
        <v>9901</v>
      </c>
      <c r="I6023" t="s">
        <v>5</v>
      </c>
      <c r="J6023" t="s">
        <v>6</v>
      </c>
      <c r="K6023">
        <v>1</v>
      </c>
      <c r="L6023">
        <v>1</v>
      </c>
      <c r="M6023">
        <v>0</v>
      </c>
      <c r="N6023">
        <v>0</v>
      </c>
      <c r="O6023">
        <v>1591</v>
      </c>
    </row>
    <row r="6024" spans="1:15">
      <c r="A6024">
        <v>27021925</v>
      </c>
      <c r="B6024">
        <v>27</v>
      </c>
      <c r="C6024" s="1">
        <v>2</v>
      </c>
      <c r="D6024" s="2">
        <v>1925</v>
      </c>
      <c r="E6024">
        <v>109</v>
      </c>
      <c r="F6024" t="s">
        <v>21</v>
      </c>
      <c r="G6024">
        <v>6</v>
      </c>
      <c r="H6024">
        <v>301</v>
      </c>
      <c r="I6024" t="s">
        <v>22</v>
      </c>
      <c r="J6024" t="s">
        <v>2</v>
      </c>
      <c r="K6024">
        <v>1</v>
      </c>
      <c r="L6024">
        <v>1</v>
      </c>
      <c r="M6024">
        <v>949</v>
      </c>
      <c r="N6024">
        <v>72.72</v>
      </c>
      <c r="O6024">
        <v>1305</v>
      </c>
    </row>
    <row r="6025" spans="1:15">
      <c r="A6025">
        <v>27021925</v>
      </c>
      <c r="B6025">
        <v>27</v>
      </c>
      <c r="C6025" s="1">
        <v>2</v>
      </c>
      <c r="D6025" s="2">
        <v>1925</v>
      </c>
      <c r="E6025">
        <v>109</v>
      </c>
      <c r="F6025" t="s">
        <v>21</v>
      </c>
      <c r="G6025">
        <v>6</v>
      </c>
      <c r="H6025">
        <v>401</v>
      </c>
      <c r="I6025" t="s">
        <v>50</v>
      </c>
      <c r="J6025" t="s">
        <v>4</v>
      </c>
      <c r="K6025">
        <v>1</v>
      </c>
      <c r="L6025">
        <v>1</v>
      </c>
      <c r="M6025">
        <v>355</v>
      </c>
      <c r="N6025">
        <v>27.2</v>
      </c>
      <c r="O6025">
        <v>1305</v>
      </c>
    </row>
    <row r="6026" spans="1:15">
      <c r="A6026">
        <v>27021925</v>
      </c>
      <c r="B6026">
        <v>27</v>
      </c>
      <c r="C6026" s="1">
        <v>2</v>
      </c>
      <c r="D6026" s="2">
        <v>1925</v>
      </c>
      <c r="E6026">
        <v>109</v>
      </c>
      <c r="F6026" t="s">
        <v>21</v>
      </c>
      <c r="G6026">
        <v>6</v>
      </c>
      <c r="H6026">
        <v>9901</v>
      </c>
      <c r="I6026" t="s">
        <v>5</v>
      </c>
      <c r="J6026" t="s">
        <v>6</v>
      </c>
      <c r="K6026">
        <v>1</v>
      </c>
      <c r="L6026">
        <v>1</v>
      </c>
      <c r="M6026">
        <v>1</v>
      </c>
      <c r="N6026">
        <v>0.08</v>
      </c>
      <c r="O6026">
        <v>1305</v>
      </c>
    </row>
    <row r="6027" spans="1:15">
      <c r="A6027">
        <v>27021930</v>
      </c>
      <c r="B6027">
        <v>27</v>
      </c>
      <c r="C6027" s="1">
        <v>2</v>
      </c>
      <c r="D6027" s="2">
        <v>1930</v>
      </c>
      <c r="E6027">
        <v>109</v>
      </c>
      <c r="F6027" t="s">
        <v>21</v>
      </c>
      <c r="G6027">
        <v>6</v>
      </c>
      <c r="H6027">
        <v>301</v>
      </c>
      <c r="I6027" t="s">
        <v>22</v>
      </c>
      <c r="J6027" t="s">
        <v>2</v>
      </c>
      <c r="K6027">
        <v>1</v>
      </c>
      <c r="L6027">
        <v>1</v>
      </c>
      <c r="M6027">
        <v>1028</v>
      </c>
      <c r="N6027">
        <v>70.599999999999994</v>
      </c>
      <c r="O6027">
        <v>1456</v>
      </c>
    </row>
    <row r="6028" spans="1:15">
      <c r="A6028">
        <v>27021930</v>
      </c>
      <c r="B6028">
        <v>27</v>
      </c>
      <c r="C6028" s="1">
        <v>2</v>
      </c>
      <c r="D6028" s="2">
        <v>1930</v>
      </c>
      <c r="E6028">
        <v>109</v>
      </c>
      <c r="F6028" t="s">
        <v>21</v>
      </c>
      <c r="G6028">
        <v>6</v>
      </c>
      <c r="H6028">
        <v>401</v>
      </c>
      <c r="I6028" t="s">
        <v>50</v>
      </c>
      <c r="J6028" t="s">
        <v>4</v>
      </c>
      <c r="K6028">
        <v>1</v>
      </c>
      <c r="L6028">
        <v>1</v>
      </c>
      <c r="M6028">
        <v>427</v>
      </c>
      <c r="N6028">
        <v>29.33</v>
      </c>
      <c r="O6028">
        <v>1456</v>
      </c>
    </row>
    <row r="6029" spans="1:15">
      <c r="A6029">
        <v>27021930</v>
      </c>
      <c r="B6029">
        <v>27</v>
      </c>
      <c r="C6029" s="1">
        <v>2</v>
      </c>
      <c r="D6029" s="2">
        <v>1930</v>
      </c>
      <c r="E6029">
        <v>109</v>
      </c>
      <c r="F6029" t="s">
        <v>21</v>
      </c>
      <c r="G6029">
        <v>6</v>
      </c>
      <c r="H6029">
        <v>9901</v>
      </c>
      <c r="I6029" t="s">
        <v>5</v>
      </c>
      <c r="J6029" t="s">
        <v>6</v>
      </c>
      <c r="K6029">
        <v>1</v>
      </c>
      <c r="L6029">
        <v>1</v>
      </c>
      <c r="M6029">
        <v>1</v>
      </c>
      <c r="N6029">
        <v>7.0000000000000007E-2</v>
      </c>
      <c r="O6029">
        <v>1456</v>
      </c>
    </row>
    <row r="6030" spans="1:15">
      <c r="A6030">
        <v>27022105</v>
      </c>
      <c r="B6030">
        <v>27</v>
      </c>
      <c r="C6030" s="1">
        <v>2</v>
      </c>
      <c r="D6030" s="2">
        <v>2105</v>
      </c>
      <c r="E6030">
        <v>109</v>
      </c>
      <c r="F6030" t="s">
        <v>21</v>
      </c>
      <c r="G6030">
        <v>6</v>
      </c>
      <c r="H6030">
        <v>301</v>
      </c>
      <c r="I6030" t="s">
        <v>22</v>
      </c>
      <c r="J6030" t="s">
        <v>2</v>
      </c>
      <c r="K6030">
        <v>1</v>
      </c>
      <c r="L6030">
        <v>1</v>
      </c>
      <c r="M6030">
        <v>488</v>
      </c>
      <c r="N6030">
        <v>54.16</v>
      </c>
      <c r="O6030">
        <v>901</v>
      </c>
    </row>
    <row r="6031" spans="1:15">
      <c r="A6031">
        <v>27022105</v>
      </c>
      <c r="B6031">
        <v>27</v>
      </c>
      <c r="C6031" s="1">
        <v>2</v>
      </c>
      <c r="D6031" s="2">
        <v>2105</v>
      </c>
      <c r="E6031">
        <v>109</v>
      </c>
      <c r="F6031" t="s">
        <v>21</v>
      </c>
      <c r="G6031">
        <v>6</v>
      </c>
      <c r="H6031">
        <v>401</v>
      </c>
      <c r="I6031" t="s">
        <v>50</v>
      </c>
      <c r="J6031" t="s">
        <v>4</v>
      </c>
      <c r="K6031">
        <v>1</v>
      </c>
      <c r="L6031">
        <v>1</v>
      </c>
      <c r="M6031">
        <v>411</v>
      </c>
      <c r="N6031">
        <v>45.62</v>
      </c>
      <c r="O6031">
        <v>901</v>
      </c>
    </row>
    <row r="6032" spans="1:15">
      <c r="A6032">
        <v>27022105</v>
      </c>
      <c r="B6032">
        <v>27</v>
      </c>
      <c r="C6032" s="1">
        <v>2</v>
      </c>
      <c r="D6032" s="2">
        <v>2105</v>
      </c>
      <c r="E6032">
        <v>109</v>
      </c>
      <c r="F6032" t="s">
        <v>21</v>
      </c>
      <c r="G6032">
        <v>6</v>
      </c>
      <c r="H6032">
        <v>9901</v>
      </c>
      <c r="I6032" t="s">
        <v>5</v>
      </c>
      <c r="J6032" t="s">
        <v>6</v>
      </c>
      <c r="K6032">
        <v>1</v>
      </c>
      <c r="L6032">
        <v>1</v>
      </c>
      <c r="M6032">
        <v>2</v>
      </c>
      <c r="N6032">
        <v>0.22</v>
      </c>
      <c r="O6032">
        <v>901</v>
      </c>
    </row>
    <row r="6033" spans="1:15">
      <c r="A6033">
        <v>27022205</v>
      </c>
      <c r="B6033">
        <v>27</v>
      </c>
      <c r="C6033" s="1">
        <v>2</v>
      </c>
      <c r="D6033" s="2">
        <v>2205</v>
      </c>
      <c r="E6033">
        <v>109</v>
      </c>
      <c r="F6033" t="s">
        <v>21</v>
      </c>
      <c r="G6033">
        <v>6</v>
      </c>
      <c r="H6033">
        <v>301</v>
      </c>
      <c r="I6033" t="s">
        <v>22</v>
      </c>
      <c r="J6033" t="s">
        <v>2</v>
      </c>
      <c r="K6033">
        <v>1</v>
      </c>
      <c r="L6033">
        <v>1</v>
      </c>
      <c r="M6033">
        <v>712</v>
      </c>
      <c r="N6033">
        <v>62.24</v>
      </c>
      <c r="O6033">
        <v>1144</v>
      </c>
    </row>
    <row r="6034" spans="1:15">
      <c r="A6034">
        <v>27022205</v>
      </c>
      <c r="B6034">
        <v>27</v>
      </c>
      <c r="C6034" s="1">
        <v>2</v>
      </c>
      <c r="D6034" s="2">
        <v>2205</v>
      </c>
      <c r="E6034">
        <v>109</v>
      </c>
      <c r="F6034" t="s">
        <v>21</v>
      </c>
      <c r="G6034">
        <v>6</v>
      </c>
      <c r="H6034">
        <v>401</v>
      </c>
      <c r="I6034" t="s">
        <v>50</v>
      </c>
      <c r="J6034" t="s">
        <v>4</v>
      </c>
      <c r="K6034">
        <v>1</v>
      </c>
      <c r="L6034">
        <v>1</v>
      </c>
      <c r="M6034">
        <v>429</v>
      </c>
      <c r="N6034">
        <v>37.5</v>
      </c>
      <c r="O6034">
        <v>1144</v>
      </c>
    </row>
    <row r="6035" spans="1:15">
      <c r="A6035">
        <v>27022205</v>
      </c>
      <c r="B6035">
        <v>27</v>
      </c>
      <c r="C6035" s="1">
        <v>2</v>
      </c>
      <c r="D6035" s="2">
        <v>2205</v>
      </c>
      <c r="E6035">
        <v>109</v>
      </c>
      <c r="F6035" t="s">
        <v>21</v>
      </c>
      <c r="G6035">
        <v>6</v>
      </c>
      <c r="H6035">
        <v>9901</v>
      </c>
      <c r="I6035" t="s">
        <v>5</v>
      </c>
      <c r="J6035" t="s">
        <v>6</v>
      </c>
      <c r="K6035">
        <v>1</v>
      </c>
      <c r="L6035">
        <v>1</v>
      </c>
      <c r="M6035">
        <v>3</v>
      </c>
      <c r="N6035">
        <v>0.26</v>
      </c>
      <c r="O6035">
        <v>1144</v>
      </c>
    </row>
    <row r="6036" spans="1:15">
      <c r="A6036">
        <v>27022210</v>
      </c>
      <c r="B6036">
        <v>27</v>
      </c>
      <c r="C6036" s="1">
        <v>2</v>
      </c>
      <c r="D6036" s="2">
        <v>2210</v>
      </c>
      <c r="E6036">
        <v>109</v>
      </c>
      <c r="F6036" t="s">
        <v>21</v>
      </c>
      <c r="G6036">
        <v>6</v>
      </c>
      <c r="H6036">
        <v>301</v>
      </c>
      <c r="I6036" t="s">
        <v>22</v>
      </c>
      <c r="J6036" t="s">
        <v>2</v>
      </c>
      <c r="K6036">
        <v>1</v>
      </c>
      <c r="L6036">
        <v>1</v>
      </c>
      <c r="M6036">
        <v>1058</v>
      </c>
      <c r="N6036">
        <v>60.49</v>
      </c>
      <c r="O6036">
        <v>1749</v>
      </c>
    </row>
    <row r="6037" spans="1:15">
      <c r="A6037">
        <v>27022210</v>
      </c>
      <c r="B6037">
        <v>27</v>
      </c>
      <c r="C6037" s="1">
        <v>2</v>
      </c>
      <c r="D6037" s="2">
        <v>2210</v>
      </c>
      <c r="E6037">
        <v>109</v>
      </c>
      <c r="F6037" t="s">
        <v>21</v>
      </c>
      <c r="G6037">
        <v>6</v>
      </c>
      <c r="H6037">
        <v>401</v>
      </c>
      <c r="I6037" t="s">
        <v>50</v>
      </c>
      <c r="J6037" t="s">
        <v>4</v>
      </c>
      <c r="K6037">
        <v>1</v>
      </c>
      <c r="L6037">
        <v>1</v>
      </c>
      <c r="M6037">
        <v>690</v>
      </c>
      <c r="N6037">
        <v>39.450000000000003</v>
      </c>
      <c r="O6037">
        <v>1749</v>
      </c>
    </row>
    <row r="6038" spans="1:15">
      <c r="A6038">
        <v>27022210</v>
      </c>
      <c r="B6038">
        <v>27</v>
      </c>
      <c r="C6038" s="1">
        <v>2</v>
      </c>
      <c r="D6038" s="2">
        <v>2210</v>
      </c>
      <c r="E6038">
        <v>109</v>
      </c>
      <c r="F6038" t="s">
        <v>21</v>
      </c>
      <c r="G6038">
        <v>6</v>
      </c>
      <c r="H6038">
        <v>9901</v>
      </c>
      <c r="I6038" t="s">
        <v>5</v>
      </c>
      <c r="J6038" t="s">
        <v>6</v>
      </c>
      <c r="K6038">
        <v>1</v>
      </c>
      <c r="L6038">
        <v>1</v>
      </c>
      <c r="M6038">
        <v>1</v>
      </c>
      <c r="N6038">
        <v>0.06</v>
      </c>
      <c r="O6038">
        <v>1749</v>
      </c>
    </row>
    <row r="6039" spans="1:15">
      <c r="A6039">
        <v>27022215</v>
      </c>
      <c r="B6039">
        <v>27</v>
      </c>
      <c r="C6039" s="1">
        <v>2</v>
      </c>
      <c r="D6039" s="2">
        <v>2215</v>
      </c>
      <c r="E6039">
        <v>109</v>
      </c>
      <c r="F6039" t="s">
        <v>21</v>
      </c>
      <c r="G6039">
        <v>6</v>
      </c>
      <c r="H6039">
        <v>301</v>
      </c>
      <c r="I6039" t="s">
        <v>22</v>
      </c>
      <c r="J6039" t="s">
        <v>2</v>
      </c>
      <c r="K6039">
        <v>1</v>
      </c>
      <c r="L6039">
        <v>1</v>
      </c>
      <c r="M6039">
        <v>812</v>
      </c>
      <c r="N6039">
        <v>59.84</v>
      </c>
      <c r="O6039">
        <v>1357</v>
      </c>
    </row>
    <row r="6040" spans="1:15">
      <c r="A6040">
        <v>27022215</v>
      </c>
      <c r="B6040">
        <v>27</v>
      </c>
      <c r="C6040" s="1">
        <v>2</v>
      </c>
      <c r="D6040" s="2">
        <v>2215</v>
      </c>
      <c r="E6040">
        <v>109</v>
      </c>
      <c r="F6040" t="s">
        <v>21</v>
      </c>
      <c r="G6040">
        <v>6</v>
      </c>
      <c r="H6040">
        <v>401</v>
      </c>
      <c r="I6040" t="s">
        <v>50</v>
      </c>
      <c r="J6040" t="s">
        <v>4</v>
      </c>
      <c r="K6040">
        <v>1</v>
      </c>
      <c r="L6040">
        <v>1</v>
      </c>
      <c r="M6040">
        <v>545</v>
      </c>
      <c r="N6040">
        <v>40.159999999999997</v>
      </c>
      <c r="O6040">
        <v>1357</v>
      </c>
    </row>
    <row r="6041" spans="1:15">
      <c r="A6041">
        <v>27022215</v>
      </c>
      <c r="B6041">
        <v>27</v>
      </c>
      <c r="C6041" s="1">
        <v>2</v>
      </c>
      <c r="D6041" s="2">
        <v>2215</v>
      </c>
      <c r="E6041">
        <v>109</v>
      </c>
      <c r="F6041" t="s">
        <v>21</v>
      </c>
      <c r="G6041">
        <v>6</v>
      </c>
      <c r="H6041">
        <v>9901</v>
      </c>
      <c r="I6041" t="s">
        <v>5</v>
      </c>
      <c r="J6041" t="s">
        <v>6</v>
      </c>
      <c r="K6041">
        <v>1</v>
      </c>
      <c r="L6041">
        <v>1</v>
      </c>
      <c r="M6041">
        <v>0</v>
      </c>
      <c r="N6041">
        <v>0</v>
      </c>
      <c r="O6041">
        <v>1357</v>
      </c>
    </row>
    <row r="6042" spans="1:15">
      <c r="A6042">
        <v>27022220</v>
      </c>
      <c r="B6042">
        <v>27</v>
      </c>
      <c r="C6042" s="1">
        <v>2</v>
      </c>
      <c r="D6042" s="2">
        <v>2220</v>
      </c>
      <c r="E6042">
        <v>109</v>
      </c>
      <c r="F6042" t="s">
        <v>21</v>
      </c>
      <c r="G6042">
        <v>6</v>
      </c>
      <c r="H6042">
        <v>301</v>
      </c>
      <c r="I6042" t="s">
        <v>22</v>
      </c>
      <c r="J6042" t="s">
        <v>2</v>
      </c>
      <c r="K6042">
        <v>1</v>
      </c>
      <c r="L6042">
        <v>1</v>
      </c>
      <c r="M6042">
        <v>1312</v>
      </c>
      <c r="N6042">
        <v>65.44</v>
      </c>
      <c r="O6042">
        <v>2005</v>
      </c>
    </row>
    <row r="6043" spans="1:15">
      <c r="A6043">
        <v>27022220</v>
      </c>
      <c r="B6043">
        <v>27</v>
      </c>
      <c r="C6043" s="1">
        <v>2</v>
      </c>
      <c r="D6043" s="2">
        <v>2220</v>
      </c>
      <c r="E6043">
        <v>109</v>
      </c>
      <c r="F6043" t="s">
        <v>21</v>
      </c>
      <c r="G6043">
        <v>6</v>
      </c>
      <c r="H6043">
        <v>401</v>
      </c>
      <c r="I6043" t="s">
        <v>50</v>
      </c>
      <c r="J6043" t="s">
        <v>4</v>
      </c>
      <c r="K6043">
        <v>1</v>
      </c>
      <c r="L6043">
        <v>1</v>
      </c>
      <c r="M6043">
        <v>692</v>
      </c>
      <c r="N6043">
        <v>34.51</v>
      </c>
      <c r="O6043">
        <v>2005</v>
      </c>
    </row>
    <row r="6044" spans="1:15">
      <c r="A6044">
        <v>27022220</v>
      </c>
      <c r="B6044">
        <v>27</v>
      </c>
      <c r="C6044" s="1">
        <v>2</v>
      </c>
      <c r="D6044" s="2">
        <v>2220</v>
      </c>
      <c r="E6044">
        <v>109</v>
      </c>
      <c r="F6044" t="s">
        <v>21</v>
      </c>
      <c r="G6044">
        <v>6</v>
      </c>
      <c r="H6044">
        <v>9901</v>
      </c>
      <c r="I6044" t="s">
        <v>5</v>
      </c>
      <c r="J6044" t="s">
        <v>6</v>
      </c>
      <c r="K6044">
        <v>1</v>
      </c>
      <c r="L6044">
        <v>1</v>
      </c>
      <c r="M6044">
        <v>1</v>
      </c>
      <c r="N6044">
        <v>0.05</v>
      </c>
      <c r="O6044">
        <v>2005</v>
      </c>
    </row>
    <row r="6045" spans="1:15">
      <c r="A6045">
        <v>27022225</v>
      </c>
      <c r="B6045">
        <v>27</v>
      </c>
      <c r="C6045" s="1">
        <v>2</v>
      </c>
      <c r="D6045" s="2">
        <v>2225</v>
      </c>
      <c r="E6045">
        <v>109</v>
      </c>
      <c r="F6045" t="s">
        <v>21</v>
      </c>
      <c r="G6045">
        <v>6</v>
      </c>
      <c r="H6045">
        <v>301</v>
      </c>
      <c r="I6045" t="s">
        <v>22</v>
      </c>
      <c r="J6045" t="s">
        <v>2</v>
      </c>
      <c r="K6045">
        <v>1</v>
      </c>
      <c r="L6045">
        <v>1</v>
      </c>
      <c r="M6045">
        <v>681</v>
      </c>
      <c r="N6045">
        <v>61.63</v>
      </c>
      <c r="O6045">
        <v>1105</v>
      </c>
    </row>
    <row r="6046" spans="1:15">
      <c r="A6046">
        <v>27022225</v>
      </c>
      <c r="B6046">
        <v>27</v>
      </c>
      <c r="C6046" s="1">
        <v>2</v>
      </c>
      <c r="D6046" s="2">
        <v>2225</v>
      </c>
      <c r="E6046">
        <v>109</v>
      </c>
      <c r="F6046" t="s">
        <v>21</v>
      </c>
      <c r="G6046">
        <v>6</v>
      </c>
      <c r="H6046">
        <v>401</v>
      </c>
      <c r="I6046" t="s">
        <v>50</v>
      </c>
      <c r="J6046" t="s">
        <v>4</v>
      </c>
      <c r="K6046">
        <v>1</v>
      </c>
      <c r="L6046">
        <v>1</v>
      </c>
      <c r="M6046">
        <v>424</v>
      </c>
      <c r="N6046">
        <v>38.369999999999997</v>
      </c>
      <c r="O6046">
        <v>1105</v>
      </c>
    </row>
    <row r="6047" spans="1:15">
      <c r="A6047">
        <v>27022225</v>
      </c>
      <c r="B6047">
        <v>27</v>
      </c>
      <c r="C6047" s="1">
        <v>2</v>
      </c>
      <c r="D6047" s="2">
        <v>2225</v>
      </c>
      <c r="E6047">
        <v>109</v>
      </c>
      <c r="F6047" t="s">
        <v>21</v>
      </c>
      <c r="G6047">
        <v>6</v>
      </c>
      <c r="H6047">
        <v>9901</v>
      </c>
      <c r="I6047" t="s">
        <v>5</v>
      </c>
      <c r="J6047" t="s">
        <v>6</v>
      </c>
      <c r="K6047">
        <v>1</v>
      </c>
      <c r="L6047">
        <v>1</v>
      </c>
      <c r="M6047">
        <v>0</v>
      </c>
      <c r="N6047">
        <v>0</v>
      </c>
      <c r="O6047">
        <v>1105</v>
      </c>
    </row>
    <row r="6048" spans="1:15">
      <c r="A6048">
        <v>27022230</v>
      </c>
      <c r="B6048">
        <v>27</v>
      </c>
      <c r="C6048" s="1">
        <v>2</v>
      </c>
      <c r="D6048" s="2">
        <v>2230</v>
      </c>
      <c r="E6048">
        <v>109</v>
      </c>
      <c r="F6048" t="s">
        <v>21</v>
      </c>
      <c r="G6048">
        <v>6</v>
      </c>
      <c r="H6048">
        <v>301</v>
      </c>
      <c r="I6048" t="s">
        <v>22</v>
      </c>
      <c r="J6048" t="s">
        <v>2</v>
      </c>
      <c r="K6048">
        <v>1</v>
      </c>
      <c r="L6048">
        <v>1</v>
      </c>
      <c r="M6048">
        <v>1223</v>
      </c>
      <c r="N6048">
        <v>66.94</v>
      </c>
      <c r="O6048">
        <v>1827</v>
      </c>
    </row>
    <row r="6049" spans="1:15">
      <c r="A6049">
        <v>27022230</v>
      </c>
      <c r="B6049">
        <v>27</v>
      </c>
      <c r="C6049" s="1">
        <v>2</v>
      </c>
      <c r="D6049" s="2">
        <v>2230</v>
      </c>
      <c r="E6049">
        <v>109</v>
      </c>
      <c r="F6049" t="s">
        <v>21</v>
      </c>
      <c r="G6049">
        <v>6</v>
      </c>
      <c r="H6049">
        <v>401</v>
      </c>
      <c r="I6049" t="s">
        <v>50</v>
      </c>
      <c r="J6049" t="s">
        <v>4</v>
      </c>
      <c r="K6049">
        <v>1</v>
      </c>
      <c r="L6049">
        <v>1</v>
      </c>
      <c r="M6049">
        <v>601</v>
      </c>
      <c r="N6049">
        <v>32.9</v>
      </c>
      <c r="O6049">
        <v>1827</v>
      </c>
    </row>
    <row r="6050" spans="1:15">
      <c r="A6050">
        <v>27022230</v>
      </c>
      <c r="B6050">
        <v>27</v>
      </c>
      <c r="C6050" s="1">
        <v>2</v>
      </c>
      <c r="D6050" s="2">
        <v>2230</v>
      </c>
      <c r="E6050">
        <v>109</v>
      </c>
      <c r="F6050" t="s">
        <v>21</v>
      </c>
      <c r="G6050">
        <v>6</v>
      </c>
      <c r="H6050">
        <v>9901</v>
      </c>
      <c r="I6050" t="s">
        <v>5</v>
      </c>
      <c r="J6050" t="s">
        <v>6</v>
      </c>
      <c r="K6050">
        <v>1</v>
      </c>
      <c r="L6050">
        <v>1</v>
      </c>
      <c r="M6050">
        <v>3</v>
      </c>
      <c r="N6050">
        <v>0.16</v>
      </c>
      <c r="O6050">
        <v>1827</v>
      </c>
    </row>
    <row r="6051" spans="1:15">
      <c r="A6051">
        <v>27022235</v>
      </c>
      <c r="B6051">
        <v>27</v>
      </c>
      <c r="C6051" s="1">
        <v>2</v>
      </c>
      <c r="D6051" s="2">
        <v>2235</v>
      </c>
      <c r="E6051">
        <v>109</v>
      </c>
      <c r="F6051" t="s">
        <v>21</v>
      </c>
      <c r="G6051">
        <v>6</v>
      </c>
      <c r="H6051">
        <v>301</v>
      </c>
      <c r="I6051" t="s">
        <v>22</v>
      </c>
      <c r="J6051" t="s">
        <v>2</v>
      </c>
      <c r="K6051">
        <v>1</v>
      </c>
      <c r="L6051">
        <v>1</v>
      </c>
      <c r="M6051">
        <v>1225</v>
      </c>
      <c r="N6051">
        <v>64.41</v>
      </c>
      <c r="O6051">
        <v>1902</v>
      </c>
    </row>
    <row r="6052" spans="1:15">
      <c r="A6052">
        <v>27022235</v>
      </c>
      <c r="B6052">
        <v>27</v>
      </c>
      <c r="C6052" s="1">
        <v>2</v>
      </c>
      <c r="D6052" s="2">
        <v>2235</v>
      </c>
      <c r="E6052">
        <v>109</v>
      </c>
      <c r="F6052" t="s">
        <v>21</v>
      </c>
      <c r="G6052">
        <v>6</v>
      </c>
      <c r="H6052">
        <v>401</v>
      </c>
      <c r="I6052" t="s">
        <v>50</v>
      </c>
      <c r="J6052" t="s">
        <v>4</v>
      </c>
      <c r="K6052">
        <v>1</v>
      </c>
      <c r="L6052">
        <v>1</v>
      </c>
      <c r="M6052">
        <v>675</v>
      </c>
      <c r="N6052">
        <v>35.49</v>
      </c>
      <c r="O6052">
        <v>1902</v>
      </c>
    </row>
    <row r="6053" spans="1:15">
      <c r="A6053">
        <v>27022235</v>
      </c>
      <c r="B6053">
        <v>27</v>
      </c>
      <c r="C6053" s="1">
        <v>2</v>
      </c>
      <c r="D6053" s="2">
        <v>2235</v>
      </c>
      <c r="E6053">
        <v>109</v>
      </c>
      <c r="F6053" t="s">
        <v>21</v>
      </c>
      <c r="G6053">
        <v>6</v>
      </c>
      <c r="H6053">
        <v>9901</v>
      </c>
      <c r="I6053" t="s">
        <v>5</v>
      </c>
      <c r="J6053" t="s">
        <v>6</v>
      </c>
      <c r="K6053">
        <v>1</v>
      </c>
      <c r="L6053">
        <v>1</v>
      </c>
      <c r="M6053">
        <v>2</v>
      </c>
      <c r="N6053">
        <v>0.11</v>
      </c>
      <c r="O6053">
        <v>1902</v>
      </c>
    </row>
    <row r="6054" spans="1:15">
      <c r="A6054">
        <v>27022305</v>
      </c>
      <c r="B6054">
        <v>27</v>
      </c>
      <c r="C6054" s="1">
        <v>2</v>
      </c>
      <c r="D6054" s="2">
        <v>2305</v>
      </c>
      <c r="E6054">
        <v>109</v>
      </c>
      <c r="F6054" t="s">
        <v>21</v>
      </c>
      <c r="G6054">
        <v>6</v>
      </c>
      <c r="H6054">
        <v>301</v>
      </c>
      <c r="I6054" t="s">
        <v>22</v>
      </c>
      <c r="J6054" t="s">
        <v>2</v>
      </c>
      <c r="K6054">
        <v>1</v>
      </c>
      <c r="L6054">
        <v>1</v>
      </c>
      <c r="M6054">
        <v>1259</v>
      </c>
      <c r="N6054">
        <v>67.510000000000005</v>
      </c>
      <c r="O6054">
        <v>1865</v>
      </c>
    </row>
    <row r="6055" spans="1:15">
      <c r="A6055">
        <v>27022305</v>
      </c>
      <c r="B6055">
        <v>27</v>
      </c>
      <c r="C6055" s="1">
        <v>2</v>
      </c>
      <c r="D6055" s="2">
        <v>2305</v>
      </c>
      <c r="E6055">
        <v>109</v>
      </c>
      <c r="F6055" t="s">
        <v>21</v>
      </c>
      <c r="G6055">
        <v>6</v>
      </c>
      <c r="H6055">
        <v>401</v>
      </c>
      <c r="I6055" t="s">
        <v>50</v>
      </c>
      <c r="J6055" t="s">
        <v>4</v>
      </c>
      <c r="K6055">
        <v>1</v>
      </c>
      <c r="L6055">
        <v>1</v>
      </c>
      <c r="M6055">
        <v>604</v>
      </c>
      <c r="N6055">
        <v>32.39</v>
      </c>
      <c r="O6055">
        <v>1865</v>
      </c>
    </row>
    <row r="6056" spans="1:15">
      <c r="A6056">
        <v>27022305</v>
      </c>
      <c r="B6056">
        <v>27</v>
      </c>
      <c r="C6056" s="1">
        <v>2</v>
      </c>
      <c r="D6056" s="2">
        <v>2305</v>
      </c>
      <c r="E6056">
        <v>109</v>
      </c>
      <c r="F6056" t="s">
        <v>21</v>
      </c>
      <c r="G6056">
        <v>6</v>
      </c>
      <c r="H6056">
        <v>9901</v>
      </c>
      <c r="I6056" t="s">
        <v>5</v>
      </c>
      <c r="J6056" t="s">
        <v>6</v>
      </c>
      <c r="K6056">
        <v>1</v>
      </c>
      <c r="L6056">
        <v>1</v>
      </c>
      <c r="M6056">
        <v>2</v>
      </c>
      <c r="N6056">
        <v>0.11</v>
      </c>
      <c r="O6056">
        <v>1865</v>
      </c>
    </row>
    <row r="6057" spans="1:15">
      <c r="A6057">
        <v>27022310</v>
      </c>
      <c r="B6057">
        <v>27</v>
      </c>
      <c r="C6057" s="1">
        <v>2</v>
      </c>
      <c r="D6057" s="2">
        <v>2310</v>
      </c>
      <c r="E6057">
        <v>109</v>
      </c>
      <c r="F6057" t="s">
        <v>21</v>
      </c>
      <c r="G6057">
        <v>6</v>
      </c>
      <c r="H6057">
        <v>301</v>
      </c>
      <c r="I6057" t="s">
        <v>22</v>
      </c>
      <c r="J6057" t="s">
        <v>2</v>
      </c>
      <c r="K6057">
        <v>1</v>
      </c>
      <c r="L6057">
        <v>1</v>
      </c>
      <c r="M6057">
        <v>682</v>
      </c>
      <c r="N6057">
        <v>62.97</v>
      </c>
      <c r="O6057">
        <v>1083</v>
      </c>
    </row>
    <row r="6058" spans="1:15">
      <c r="A6058">
        <v>27022310</v>
      </c>
      <c r="B6058">
        <v>27</v>
      </c>
      <c r="C6058" s="1">
        <v>2</v>
      </c>
      <c r="D6058" s="2">
        <v>2310</v>
      </c>
      <c r="E6058">
        <v>109</v>
      </c>
      <c r="F6058" t="s">
        <v>21</v>
      </c>
      <c r="G6058">
        <v>6</v>
      </c>
      <c r="H6058">
        <v>401</v>
      </c>
      <c r="I6058" t="s">
        <v>50</v>
      </c>
      <c r="J6058" t="s">
        <v>4</v>
      </c>
      <c r="K6058">
        <v>1</v>
      </c>
      <c r="L6058">
        <v>1</v>
      </c>
      <c r="M6058">
        <v>401</v>
      </c>
      <c r="N6058">
        <v>37.03</v>
      </c>
      <c r="O6058">
        <v>1083</v>
      </c>
    </row>
    <row r="6059" spans="1:15">
      <c r="A6059">
        <v>27022310</v>
      </c>
      <c r="B6059">
        <v>27</v>
      </c>
      <c r="C6059" s="1">
        <v>2</v>
      </c>
      <c r="D6059" s="2">
        <v>2310</v>
      </c>
      <c r="E6059">
        <v>109</v>
      </c>
      <c r="F6059" t="s">
        <v>21</v>
      </c>
      <c r="G6059">
        <v>6</v>
      </c>
      <c r="H6059">
        <v>9901</v>
      </c>
      <c r="I6059" t="s">
        <v>5</v>
      </c>
      <c r="J6059" t="s">
        <v>6</v>
      </c>
      <c r="K6059">
        <v>1</v>
      </c>
      <c r="L6059">
        <v>1</v>
      </c>
      <c r="M6059">
        <v>0</v>
      </c>
      <c r="N6059">
        <v>0</v>
      </c>
      <c r="O6059">
        <v>1083</v>
      </c>
    </row>
    <row r="6060" spans="1:15">
      <c r="A6060">
        <v>27022405</v>
      </c>
      <c r="B6060">
        <v>27</v>
      </c>
      <c r="C6060" s="1">
        <v>2</v>
      </c>
      <c r="D6060" s="2">
        <v>2405</v>
      </c>
      <c r="E6060">
        <v>109</v>
      </c>
      <c r="F6060" t="s">
        <v>21</v>
      </c>
      <c r="G6060">
        <v>6</v>
      </c>
      <c r="H6060">
        <v>301</v>
      </c>
      <c r="I6060" t="s">
        <v>22</v>
      </c>
      <c r="J6060" t="s">
        <v>2</v>
      </c>
      <c r="K6060">
        <v>1</v>
      </c>
      <c r="L6060">
        <v>1</v>
      </c>
      <c r="M6060">
        <v>1249</v>
      </c>
      <c r="N6060">
        <v>75.11</v>
      </c>
      <c r="O6060">
        <v>1663</v>
      </c>
    </row>
    <row r="6061" spans="1:15">
      <c r="A6061">
        <v>27022405</v>
      </c>
      <c r="B6061">
        <v>27</v>
      </c>
      <c r="C6061" s="1">
        <v>2</v>
      </c>
      <c r="D6061" s="2">
        <v>2405</v>
      </c>
      <c r="E6061">
        <v>109</v>
      </c>
      <c r="F6061" t="s">
        <v>21</v>
      </c>
      <c r="G6061">
        <v>6</v>
      </c>
      <c r="H6061">
        <v>401</v>
      </c>
      <c r="I6061" t="s">
        <v>50</v>
      </c>
      <c r="J6061" t="s">
        <v>4</v>
      </c>
      <c r="K6061">
        <v>1</v>
      </c>
      <c r="L6061">
        <v>1</v>
      </c>
      <c r="M6061">
        <v>414</v>
      </c>
      <c r="N6061">
        <v>24.89</v>
      </c>
      <c r="O6061">
        <v>1663</v>
      </c>
    </row>
    <row r="6062" spans="1:15">
      <c r="A6062">
        <v>27022405</v>
      </c>
      <c r="B6062">
        <v>27</v>
      </c>
      <c r="C6062" s="1">
        <v>2</v>
      </c>
      <c r="D6062" s="2">
        <v>2405</v>
      </c>
      <c r="E6062">
        <v>109</v>
      </c>
      <c r="F6062" t="s">
        <v>21</v>
      </c>
      <c r="G6062">
        <v>6</v>
      </c>
      <c r="H6062">
        <v>9901</v>
      </c>
      <c r="I6062" t="s">
        <v>5</v>
      </c>
      <c r="J6062" t="s">
        <v>6</v>
      </c>
      <c r="K6062">
        <v>1</v>
      </c>
      <c r="L6062">
        <v>1</v>
      </c>
      <c r="M6062">
        <v>0</v>
      </c>
      <c r="N6062">
        <v>0</v>
      </c>
      <c r="O6062">
        <v>1663</v>
      </c>
    </row>
    <row r="6063" spans="1:15">
      <c r="A6063">
        <v>27022410</v>
      </c>
      <c r="B6063">
        <v>27</v>
      </c>
      <c r="C6063" s="1">
        <v>2</v>
      </c>
      <c r="D6063" s="2">
        <v>2410</v>
      </c>
      <c r="E6063">
        <v>109</v>
      </c>
      <c r="F6063" t="s">
        <v>21</v>
      </c>
      <c r="G6063">
        <v>6</v>
      </c>
      <c r="H6063">
        <v>301</v>
      </c>
      <c r="I6063" t="s">
        <v>22</v>
      </c>
      <c r="J6063" t="s">
        <v>2</v>
      </c>
      <c r="K6063">
        <v>1</v>
      </c>
      <c r="L6063">
        <v>1</v>
      </c>
      <c r="M6063">
        <v>693</v>
      </c>
      <c r="N6063">
        <v>75.569999999999993</v>
      </c>
      <c r="O6063">
        <v>917</v>
      </c>
    </row>
    <row r="6064" spans="1:15">
      <c r="A6064">
        <v>27022410</v>
      </c>
      <c r="B6064">
        <v>27</v>
      </c>
      <c r="C6064" s="1">
        <v>2</v>
      </c>
      <c r="D6064" s="2">
        <v>2410</v>
      </c>
      <c r="E6064">
        <v>109</v>
      </c>
      <c r="F6064" t="s">
        <v>21</v>
      </c>
      <c r="G6064">
        <v>6</v>
      </c>
      <c r="H6064">
        <v>401</v>
      </c>
      <c r="I6064" t="s">
        <v>50</v>
      </c>
      <c r="J6064" t="s">
        <v>4</v>
      </c>
      <c r="K6064">
        <v>1</v>
      </c>
      <c r="L6064">
        <v>1</v>
      </c>
      <c r="M6064">
        <v>224</v>
      </c>
      <c r="N6064">
        <v>24.43</v>
      </c>
      <c r="O6064">
        <v>917</v>
      </c>
    </row>
    <row r="6065" spans="1:15">
      <c r="A6065">
        <v>27022410</v>
      </c>
      <c r="B6065">
        <v>27</v>
      </c>
      <c r="C6065" s="1">
        <v>2</v>
      </c>
      <c r="D6065" s="2">
        <v>2410</v>
      </c>
      <c r="E6065">
        <v>109</v>
      </c>
      <c r="F6065" t="s">
        <v>21</v>
      </c>
      <c r="G6065">
        <v>6</v>
      </c>
      <c r="H6065">
        <v>9901</v>
      </c>
      <c r="I6065" t="s">
        <v>5</v>
      </c>
      <c r="J6065" t="s">
        <v>6</v>
      </c>
      <c r="K6065">
        <v>1</v>
      </c>
      <c r="L6065">
        <v>1</v>
      </c>
      <c r="M6065">
        <v>0</v>
      </c>
      <c r="N6065">
        <v>0</v>
      </c>
      <c r="O6065">
        <v>917</v>
      </c>
    </row>
    <row r="6066" spans="1:15">
      <c r="A6066">
        <v>27022505</v>
      </c>
      <c r="B6066">
        <v>27</v>
      </c>
      <c r="C6066" s="1">
        <v>2</v>
      </c>
      <c r="D6066" s="2">
        <v>2505</v>
      </c>
      <c r="E6066">
        <v>109</v>
      </c>
      <c r="F6066" t="s">
        <v>21</v>
      </c>
      <c r="G6066">
        <v>6</v>
      </c>
      <c r="H6066">
        <v>301</v>
      </c>
      <c r="I6066" t="s">
        <v>22</v>
      </c>
      <c r="J6066" t="s">
        <v>2</v>
      </c>
      <c r="K6066">
        <v>1</v>
      </c>
      <c r="L6066">
        <v>1</v>
      </c>
      <c r="M6066">
        <v>974</v>
      </c>
      <c r="N6066">
        <v>66.989999999999995</v>
      </c>
      <c r="O6066">
        <v>1454</v>
      </c>
    </row>
    <row r="6067" spans="1:15">
      <c r="A6067">
        <v>27022505</v>
      </c>
      <c r="B6067">
        <v>27</v>
      </c>
      <c r="C6067" s="1">
        <v>2</v>
      </c>
      <c r="D6067" s="2">
        <v>2505</v>
      </c>
      <c r="E6067">
        <v>109</v>
      </c>
      <c r="F6067" t="s">
        <v>21</v>
      </c>
      <c r="G6067">
        <v>6</v>
      </c>
      <c r="H6067">
        <v>401</v>
      </c>
      <c r="I6067" t="s">
        <v>50</v>
      </c>
      <c r="J6067" t="s">
        <v>4</v>
      </c>
      <c r="K6067">
        <v>1</v>
      </c>
      <c r="L6067">
        <v>1</v>
      </c>
      <c r="M6067">
        <v>479</v>
      </c>
      <c r="N6067">
        <v>32.94</v>
      </c>
      <c r="O6067">
        <v>1454</v>
      </c>
    </row>
    <row r="6068" spans="1:15">
      <c r="A6068">
        <v>27022505</v>
      </c>
      <c r="B6068">
        <v>27</v>
      </c>
      <c r="C6068" s="1">
        <v>2</v>
      </c>
      <c r="D6068" s="2">
        <v>2505</v>
      </c>
      <c r="E6068">
        <v>109</v>
      </c>
      <c r="F6068" t="s">
        <v>21</v>
      </c>
      <c r="G6068">
        <v>6</v>
      </c>
      <c r="H6068">
        <v>9901</v>
      </c>
      <c r="I6068" t="s">
        <v>5</v>
      </c>
      <c r="J6068" t="s">
        <v>6</v>
      </c>
      <c r="K6068">
        <v>1</v>
      </c>
      <c r="L6068">
        <v>1</v>
      </c>
      <c r="M6068">
        <v>1</v>
      </c>
      <c r="N6068">
        <v>7.0000000000000007E-2</v>
      </c>
      <c r="O6068">
        <v>1454</v>
      </c>
    </row>
    <row r="6069" spans="1:15">
      <c r="A6069">
        <v>27022510</v>
      </c>
      <c r="B6069">
        <v>27</v>
      </c>
      <c r="C6069" s="1">
        <v>2</v>
      </c>
      <c r="D6069" s="2">
        <v>2510</v>
      </c>
      <c r="E6069">
        <v>109</v>
      </c>
      <c r="F6069" t="s">
        <v>21</v>
      </c>
      <c r="G6069">
        <v>6</v>
      </c>
      <c r="H6069">
        <v>301</v>
      </c>
      <c r="I6069" t="s">
        <v>22</v>
      </c>
      <c r="J6069" t="s">
        <v>2</v>
      </c>
      <c r="K6069">
        <v>1</v>
      </c>
      <c r="L6069">
        <v>1</v>
      </c>
      <c r="M6069">
        <v>955</v>
      </c>
      <c r="N6069">
        <v>73.069999999999993</v>
      </c>
      <c r="O6069">
        <v>1307</v>
      </c>
    </row>
    <row r="6070" spans="1:15">
      <c r="A6070">
        <v>27022510</v>
      </c>
      <c r="B6070">
        <v>27</v>
      </c>
      <c r="C6070" s="1">
        <v>2</v>
      </c>
      <c r="D6070" s="2">
        <v>2510</v>
      </c>
      <c r="E6070">
        <v>109</v>
      </c>
      <c r="F6070" t="s">
        <v>21</v>
      </c>
      <c r="G6070">
        <v>6</v>
      </c>
      <c r="H6070">
        <v>401</v>
      </c>
      <c r="I6070" t="s">
        <v>50</v>
      </c>
      <c r="J6070" t="s">
        <v>4</v>
      </c>
      <c r="K6070">
        <v>1</v>
      </c>
      <c r="L6070">
        <v>1</v>
      </c>
      <c r="M6070">
        <v>352</v>
      </c>
      <c r="N6070">
        <v>26.93</v>
      </c>
      <c r="O6070">
        <v>1307</v>
      </c>
    </row>
    <row r="6071" spans="1:15">
      <c r="A6071">
        <v>27022510</v>
      </c>
      <c r="B6071">
        <v>27</v>
      </c>
      <c r="C6071" s="1">
        <v>2</v>
      </c>
      <c r="D6071" s="2">
        <v>2510</v>
      </c>
      <c r="E6071">
        <v>109</v>
      </c>
      <c r="F6071" t="s">
        <v>21</v>
      </c>
      <c r="G6071">
        <v>6</v>
      </c>
      <c r="H6071">
        <v>9901</v>
      </c>
      <c r="I6071" t="s">
        <v>5</v>
      </c>
      <c r="J6071" t="s">
        <v>6</v>
      </c>
      <c r="K6071">
        <v>1</v>
      </c>
      <c r="L6071">
        <v>1</v>
      </c>
      <c r="M6071">
        <v>0</v>
      </c>
      <c r="N6071">
        <v>0</v>
      </c>
      <c r="O6071">
        <v>1307</v>
      </c>
    </row>
    <row r="6072" spans="1:15">
      <c r="A6072">
        <v>27022515</v>
      </c>
      <c r="B6072">
        <v>27</v>
      </c>
      <c r="C6072" s="1">
        <v>2</v>
      </c>
      <c r="D6072" s="2">
        <v>2515</v>
      </c>
      <c r="E6072">
        <v>109</v>
      </c>
      <c r="F6072" t="s">
        <v>21</v>
      </c>
      <c r="G6072">
        <v>6</v>
      </c>
      <c r="H6072">
        <v>301</v>
      </c>
      <c r="I6072" t="s">
        <v>22</v>
      </c>
      <c r="J6072" t="s">
        <v>2</v>
      </c>
      <c r="K6072">
        <v>1</v>
      </c>
      <c r="L6072">
        <v>1</v>
      </c>
      <c r="M6072">
        <v>978</v>
      </c>
      <c r="N6072">
        <v>74.94</v>
      </c>
      <c r="O6072">
        <v>1305</v>
      </c>
    </row>
    <row r="6073" spans="1:15">
      <c r="A6073">
        <v>27022515</v>
      </c>
      <c r="B6073">
        <v>27</v>
      </c>
      <c r="C6073" s="1">
        <v>2</v>
      </c>
      <c r="D6073" s="2">
        <v>2515</v>
      </c>
      <c r="E6073">
        <v>109</v>
      </c>
      <c r="F6073" t="s">
        <v>21</v>
      </c>
      <c r="G6073">
        <v>6</v>
      </c>
      <c r="H6073">
        <v>401</v>
      </c>
      <c r="I6073" t="s">
        <v>50</v>
      </c>
      <c r="J6073" t="s">
        <v>4</v>
      </c>
      <c r="K6073">
        <v>1</v>
      </c>
      <c r="L6073">
        <v>1</v>
      </c>
      <c r="M6073">
        <v>325</v>
      </c>
      <c r="N6073">
        <v>24.9</v>
      </c>
      <c r="O6073">
        <v>1305</v>
      </c>
    </row>
    <row r="6074" spans="1:15">
      <c r="A6074">
        <v>27022515</v>
      </c>
      <c r="B6074">
        <v>27</v>
      </c>
      <c r="C6074" s="1">
        <v>2</v>
      </c>
      <c r="D6074" s="2">
        <v>2515</v>
      </c>
      <c r="E6074">
        <v>109</v>
      </c>
      <c r="F6074" t="s">
        <v>21</v>
      </c>
      <c r="G6074">
        <v>6</v>
      </c>
      <c r="H6074">
        <v>9901</v>
      </c>
      <c r="I6074" t="s">
        <v>5</v>
      </c>
      <c r="J6074" t="s">
        <v>6</v>
      </c>
      <c r="K6074">
        <v>1</v>
      </c>
      <c r="L6074">
        <v>1</v>
      </c>
      <c r="M6074">
        <v>2</v>
      </c>
      <c r="N6074">
        <v>0.15</v>
      </c>
      <c r="O6074">
        <v>1305</v>
      </c>
    </row>
    <row r="6075" spans="1:15">
      <c r="A6075">
        <v>27022520</v>
      </c>
      <c r="B6075">
        <v>27</v>
      </c>
      <c r="C6075" s="1">
        <v>2</v>
      </c>
      <c r="D6075" s="2">
        <v>2520</v>
      </c>
      <c r="E6075">
        <v>109</v>
      </c>
      <c r="F6075" t="s">
        <v>21</v>
      </c>
      <c r="G6075">
        <v>6</v>
      </c>
      <c r="H6075">
        <v>301</v>
      </c>
      <c r="I6075" t="s">
        <v>22</v>
      </c>
      <c r="J6075" t="s">
        <v>2</v>
      </c>
      <c r="K6075">
        <v>1</v>
      </c>
      <c r="L6075">
        <v>1</v>
      </c>
      <c r="M6075">
        <v>560</v>
      </c>
      <c r="N6075">
        <v>69.91</v>
      </c>
      <c r="O6075">
        <v>801</v>
      </c>
    </row>
    <row r="6076" spans="1:15">
      <c r="A6076">
        <v>27022520</v>
      </c>
      <c r="B6076">
        <v>27</v>
      </c>
      <c r="C6076" s="1">
        <v>2</v>
      </c>
      <c r="D6076" s="2">
        <v>2520</v>
      </c>
      <c r="E6076">
        <v>109</v>
      </c>
      <c r="F6076" t="s">
        <v>21</v>
      </c>
      <c r="G6076">
        <v>6</v>
      </c>
      <c r="H6076">
        <v>401</v>
      </c>
      <c r="I6076" t="s">
        <v>50</v>
      </c>
      <c r="J6076" t="s">
        <v>4</v>
      </c>
      <c r="K6076">
        <v>1</v>
      </c>
      <c r="L6076">
        <v>1</v>
      </c>
      <c r="M6076">
        <v>239</v>
      </c>
      <c r="N6076">
        <v>29.84</v>
      </c>
      <c r="O6076">
        <v>801</v>
      </c>
    </row>
    <row r="6077" spans="1:15">
      <c r="A6077">
        <v>27022520</v>
      </c>
      <c r="B6077">
        <v>27</v>
      </c>
      <c r="C6077" s="1">
        <v>2</v>
      </c>
      <c r="D6077" s="2">
        <v>2520</v>
      </c>
      <c r="E6077">
        <v>109</v>
      </c>
      <c r="F6077" t="s">
        <v>21</v>
      </c>
      <c r="G6077">
        <v>6</v>
      </c>
      <c r="H6077">
        <v>9901</v>
      </c>
      <c r="I6077" t="s">
        <v>5</v>
      </c>
      <c r="J6077" t="s">
        <v>6</v>
      </c>
      <c r="K6077">
        <v>1</v>
      </c>
      <c r="L6077">
        <v>1</v>
      </c>
      <c r="M6077">
        <v>2</v>
      </c>
      <c r="N6077">
        <v>0.25</v>
      </c>
      <c r="O6077">
        <v>801</v>
      </c>
    </row>
    <row r="6078" spans="1:15">
      <c r="A6078">
        <v>27022605</v>
      </c>
      <c r="B6078">
        <v>27</v>
      </c>
      <c r="C6078" s="1">
        <v>2</v>
      </c>
      <c r="D6078" s="2">
        <v>2605</v>
      </c>
      <c r="E6078">
        <v>109</v>
      </c>
      <c r="F6078" t="s">
        <v>21</v>
      </c>
      <c r="G6078">
        <v>6</v>
      </c>
      <c r="H6078">
        <v>301</v>
      </c>
      <c r="I6078" t="s">
        <v>22</v>
      </c>
      <c r="J6078" t="s">
        <v>2</v>
      </c>
      <c r="K6078">
        <v>1</v>
      </c>
      <c r="L6078">
        <v>1</v>
      </c>
      <c r="M6078">
        <v>1665</v>
      </c>
      <c r="N6078">
        <v>65.09</v>
      </c>
      <c r="O6078">
        <v>2558</v>
      </c>
    </row>
    <row r="6079" spans="1:15">
      <c r="A6079">
        <v>27022605</v>
      </c>
      <c r="B6079">
        <v>27</v>
      </c>
      <c r="C6079" s="1">
        <v>2</v>
      </c>
      <c r="D6079" s="2">
        <v>2605</v>
      </c>
      <c r="E6079">
        <v>109</v>
      </c>
      <c r="F6079" t="s">
        <v>21</v>
      </c>
      <c r="G6079">
        <v>6</v>
      </c>
      <c r="H6079">
        <v>401</v>
      </c>
      <c r="I6079" t="s">
        <v>50</v>
      </c>
      <c r="J6079" t="s">
        <v>4</v>
      </c>
      <c r="K6079">
        <v>1</v>
      </c>
      <c r="L6079">
        <v>1</v>
      </c>
      <c r="M6079">
        <v>891</v>
      </c>
      <c r="N6079">
        <v>34.83</v>
      </c>
      <c r="O6079">
        <v>2558</v>
      </c>
    </row>
    <row r="6080" spans="1:15">
      <c r="A6080">
        <v>27022605</v>
      </c>
      <c r="B6080">
        <v>27</v>
      </c>
      <c r="C6080" s="1">
        <v>2</v>
      </c>
      <c r="D6080" s="2">
        <v>2605</v>
      </c>
      <c r="E6080">
        <v>109</v>
      </c>
      <c r="F6080" t="s">
        <v>21</v>
      </c>
      <c r="G6080">
        <v>6</v>
      </c>
      <c r="H6080">
        <v>9901</v>
      </c>
      <c r="I6080" t="s">
        <v>5</v>
      </c>
      <c r="J6080" t="s">
        <v>6</v>
      </c>
      <c r="K6080">
        <v>1</v>
      </c>
      <c r="L6080">
        <v>1</v>
      </c>
      <c r="M6080">
        <v>2</v>
      </c>
      <c r="N6080">
        <v>0.08</v>
      </c>
      <c r="O6080">
        <v>2558</v>
      </c>
    </row>
    <row r="6081" spans="1:15">
      <c r="A6081">
        <v>27022610</v>
      </c>
      <c r="B6081">
        <v>27</v>
      </c>
      <c r="C6081" s="1">
        <v>2</v>
      </c>
      <c r="D6081" s="2">
        <v>2610</v>
      </c>
      <c r="E6081">
        <v>109</v>
      </c>
      <c r="F6081" t="s">
        <v>21</v>
      </c>
      <c r="G6081">
        <v>6</v>
      </c>
      <c r="H6081">
        <v>301</v>
      </c>
      <c r="I6081" t="s">
        <v>22</v>
      </c>
      <c r="J6081" t="s">
        <v>2</v>
      </c>
      <c r="K6081">
        <v>1</v>
      </c>
      <c r="L6081">
        <v>1</v>
      </c>
      <c r="M6081">
        <v>525</v>
      </c>
      <c r="N6081">
        <v>69.81</v>
      </c>
      <c r="O6081">
        <v>752</v>
      </c>
    </row>
    <row r="6082" spans="1:15">
      <c r="A6082">
        <v>27022610</v>
      </c>
      <c r="B6082">
        <v>27</v>
      </c>
      <c r="C6082" s="1">
        <v>2</v>
      </c>
      <c r="D6082" s="2">
        <v>2610</v>
      </c>
      <c r="E6082">
        <v>109</v>
      </c>
      <c r="F6082" t="s">
        <v>21</v>
      </c>
      <c r="G6082">
        <v>6</v>
      </c>
      <c r="H6082">
        <v>401</v>
      </c>
      <c r="I6082" t="s">
        <v>50</v>
      </c>
      <c r="J6082" t="s">
        <v>4</v>
      </c>
      <c r="K6082">
        <v>1</v>
      </c>
      <c r="L6082">
        <v>1</v>
      </c>
      <c r="M6082">
        <v>227</v>
      </c>
      <c r="N6082">
        <v>30.19</v>
      </c>
      <c r="O6082">
        <v>752</v>
      </c>
    </row>
    <row r="6083" spans="1:15">
      <c r="A6083">
        <v>27022610</v>
      </c>
      <c r="B6083">
        <v>27</v>
      </c>
      <c r="C6083" s="1">
        <v>2</v>
      </c>
      <c r="D6083" s="2">
        <v>2610</v>
      </c>
      <c r="E6083">
        <v>109</v>
      </c>
      <c r="F6083" t="s">
        <v>21</v>
      </c>
      <c r="G6083">
        <v>6</v>
      </c>
      <c r="H6083">
        <v>9901</v>
      </c>
      <c r="I6083" t="s">
        <v>5</v>
      </c>
      <c r="J6083" t="s">
        <v>6</v>
      </c>
      <c r="K6083">
        <v>1</v>
      </c>
      <c r="L6083">
        <v>1</v>
      </c>
      <c r="M6083">
        <v>0</v>
      </c>
      <c r="N6083">
        <v>0</v>
      </c>
      <c r="O6083">
        <v>752</v>
      </c>
    </row>
    <row r="6084" spans="1:15">
      <c r="A6084">
        <v>27022705</v>
      </c>
      <c r="B6084">
        <v>27</v>
      </c>
      <c r="C6084" s="1">
        <v>2</v>
      </c>
      <c r="D6084" s="2">
        <v>2705</v>
      </c>
      <c r="E6084">
        <v>109</v>
      </c>
      <c r="F6084" t="s">
        <v>21</v>
      </c>
      <c r="G6084">
        <v>6</v>
      </c>
      <c r="H6084">
        <v>301</v>
      </c>
      <c r="I6084" t="s">
        <v>22</v>
      </c>
      <c r="J6084" t="s">
        <v>2</v>
      </c>
      <c r="K6084">
        <v>1</v>
      </c>
      <c r="L6084">
        <v>1</v>
      </c>
      <c r="M6084">
        <v>942</v>
      </c>
      <c r="N6084">
        <v>71.47</v>
      </c>
      <c r="O6084">
        <v>1318</v>
      </c>
    </row>
    <row r="6085" spans="1:15">
      <c r="A6085">
        <v>27022705</v>
      </c>
      <c r="B6085">
        <v>27</v>
      </c>
      <c r="C6085" s="1">
        <v>2</v>
      </c>
      <c r="D6085" s="2">
        <v>2705</v>
      </c>
      <c r="E6085">
        <v>109</v>
      </c>
      <c r="F6085" t="s">
        <v>21</v>
      </c>
      <c r="G6085">
        <v>6</v>
      </c>
      <c r="H6085">
        <v>401</v>
      </c>
      <c r="I6085" t="s">
        <v>50</v>
      </c>
      <c r="J6085" t="s">
        <v>4</v>
      </c>
      <c r="K6085">
        <v>1</v>
      </c>
      <c r="L6085">
        <v>1</v>
      </c>
      <c r="M6085">
        <v>374</v>
      </c>
      <c r="N6085">
        <v>28.38</v>
      </c>
      <c r="O6085">
        <v>1318</v>
      </c>
    </row>
    <row r="6086" spans="1:15">
      <c r="A6086">
        <v>27022705</v>
      </c>
      <c r="B6086">
        <v>27</v>
      </c>
      <c r="C6086" s="1">
        <v>2</v>
      </c>
      <c r="D6086" s="2">
        <v>2705</v>
      </c>
      <c r="E6086">
        <v>109</v>
      </c>
      <c r="F6086" t="s">
        <v>21</v>
      </c>
      <c r="G6086">
        <v>6</v>
      </c>
      <c r="H6086">
        <v>9901</v>
      </c>
      <c r="I6086" t="s">
        <v>5</v>
      </c>
      <c r="J6086" t="s">
        <v>6</v>
      </c>
      <c r="K6086">
        <v>1</v>
      </c>
      <c r="L6086">
        <v>1</v>
      </c>
      <c r="M6086">
        <v>2</v>
      </c>
      <c r="N6086">
        <v>0.15</v>
      </c>
      <c r="O6086">
        <v>1318</v>
      </c>
    </row>
    <row r="6087" spans="1:15">
      <c r="A6087">
        <v>27022710</v>
      </c>
      <c r="B6087">
        <v>27</v>
      </c>
      <c r="C6087" s="1">
        <v>2</v>
      </c>
      <c r="D6087" s="2">
        <v>2710</v>
      </c>
      <c r="E6087">
        <v>109</v>
      </c>
      <c r="F6087" t="s">
        <v>21</v>
      </c>
      <c r="G6087">
        <v>6</v>
      </c>
      <c r="H6087">
        <v>301</v>
      </c>
      <c r="I6087" t="s">
        <v>22</v>
      </c>
      <c r="J6087" t="s">
        <v>2</v>
      </c>
      <c r="K6087">
        <v>1</v>
      </c>
      <c r="L6087">
        <v>1</v>
      </c>
      <c r="M6087">
        <v>1593</v>
      </c>
      <c r="N6087">
        <v>67.900000000000006</v>
      </c>
      <c r="O6087">
        <v>2346</v>
      </c>
    </row>
    <row r="6088" spans="1:15">
      <c r="A6088">
        <v>27022710</v>
      </c>
      <c r="B6088">
        <v>27</v>
      </c>
      <c r="C6088" s="1">
        <v>2</v>
      </c>
      <c r="D6088" s="2">
        <v>2710</v>
      </c>
      <c r="E6088">
        <v>109</v>
      </c>
      <c r="F6088" t="s">
        <v>21</v>
      </c>
      <c r="G6088">
        <v>6</v>
      </c>
      <c r="H6088">
        <v>401</v>
      </c>
      <c r="I6088" t="s">
        <v>50</v>
      </c>
      <c r="J6088" t="s">
        <v>4</v>
      </c>
      <c r="K6088">
        <v>1</v>
      </c>
      <c r="L6088">
        <v>1</v>
      </c>
      <c r="M6088">
        <v>750</v>
      </c>
      <c r="N6088">
        <v>31.97</v>
      </c>
      <c r="O6088">
        <v>2346</v>
      </c>
    </row>
    <row r="6089" spans="1:15">
      <c r="A6089">
        <v>27022710</v>
      </c>
      <c r="B6089">
        <v>27</v>
      </c>
      <c r="C6089" s="1">
        <v>2</v>
      </c>
      <c r="D6089" s="2">
        <v>2710</v>
      </c>
      <c r="E6089">
        <v>109</v>
      </c>
      <c r="F6089" t="s">
        <v>21</v>
      </c>
      <c r="G6089">
        <v>6</v>
      </c>
      <c r="H6089">
        <v>9901</v>
      </c>
      <c r="I6089" t="s">
        <v>5</v>
      </c>
      <c r="J6089" t="s">
        <v>6</v>
      </c>
      <c r="K6089">
        <v>1</v>
      </c>
      <c r="L6089">
        <v>1</v>
      </c>
      <c r="M6089">
        <v>3</v>
      </c>
      <c r="N6089">
        <v>0.13</v>
      </c>
      <c r="O6089">
        <v>2346</v>
      </c>
    </row>
    <row r="6090" spans="1:15">
      <c r="A6090">
        <v>27022805</v>
      </c>
      <c r="B6090">
        <v>27</v>
      </c>
      <c r="C6090" s="1">
        <v>2</v>
      </c>
      <c r="D6090" s="2">
        <v>2805</v>
      </c>
      <c r="E6090">
        <v>109</v>
      </c>
      <c r="F6090" t="s">
        <v>21</v>
      </c>
      <c r="G6090">
        <v>6</v>
      </c>
      <c r="H6090">
        <v>301</v>
      </c>
      <c r="I6090" t="s">
        <v>22</v>
      </c>
      <c r="J6090" t="s">
        <v>2</v>
      </c>
      <c r="K6090">
        <v>1</v>
      </c>
      <c r="L6090">
        <v>1</v>
      </c>
      <c r="M6090">
        <v>1343</v>
      </c>
      <c r="N6090">
        <v>60.63</v>
      </c>
      <c r="O6090">
        <v>2215</v>
      </c>
    </row>
    <row r="6091" spans="1:15">
      <c r="A6091">
        <v>27022805</v>
      </c>
      <c r="B6091">
        <v>27</v>
      </c>
      <c r="C6091" s="1">
        <v>2</v>
      </c>
      <c r="D6091" s="2">
        <v>2805</v>
      </c>
      <c r="E6091">
        <v>109</v>
      </c>
      <c r="F6091" t="s">
        <v>21</v>
      </c>
      <c r="G6091">
        <v>6</v>
      </c>
      <c r="H6091">
        <v>401</v>
      </c>
      <c r="I6091" t="s">
        <v>50</v>
      </c>
      <c r="J6091" t="s">
        <v>4</v>
      </c>
      <c r="K6091">
        <v>1</v>
      </c>
      <c r="L6091">
        <v>1</v>
      </c>
      <c r="M6091">
        <v>867</v>
      </c>
      <c r="N6091">
        <v>39.14</v>
      </c>
      <c r="O6091">
        <v>2215</v>
      </c>
    </row>
    <row r="6092" spans="1:15">
      <c r="A6092">
        <v>27022805</v>
      </c>
      <c r="B6092">
        <v>27</v>
      </c>
      <c r="C6092" s="1">
        <v>2</v>
      </c>
      <c r="D6092" s="2">
        <v>2805</v>
      </c>
      <c r="E6092">
        <v>109</v>
      </c>
      <c r="F6092" t="s">
        <v>21</v>
      </c>
      <c r="G6092">
        <v>6</v>
      </c>
      <c r="H6092">
        <v>9901</v>
      </c>
      <c r="I6092" t="s">
        <v>5</v>
      </c>
      <c r="J6092" t="s">
        <v>6</v>
      </c>
      <c r="K6092">
        <v>1</v>
      </c>
      <c r="L6092">
        <v>1</v>
      </c>
      <c r="M6092">
        <v>5</v>
      </c>
      <c r="N6092">
        <v>0.23</v>
      </c>
      <c r="O6092">
        <v>2215</v>
      </c>
    </row>
    <row r="6093" spans="1:15">
      <c r="A6093">
        <v>27022810</v>
      </c>
      <c r="B6093">
        <v>27</v>
      </c>
      <c r="C6093" s="1">
        <v>2</v>
      </c>
      <c r="D6093" s="2">
        <v>2810</v>
      </c>
      <c r="E6093">
        <v>109</v>
      </c>
      <c r="F6093" t="s">
        <v>21</v>
      </c>
      <c r="G6093">
        <v>6</v>
      </c>
      <c r="H6093">
        <v>301</v>
      </c>
      <c r="I6093" t="s">
        <v>22</v>
      </c>
      <c r="J6093" t="s">
        <v>2</v>
      </c>
      <c r="K6093">
        <v>1</v>
      </c>
      <c r="L6093">
        <v>1</v>
      </c>
      <c r="M6093">
        <v>600</v>
      </c>
      <c r="N6093">
        <v>62.37</v>
      </c>
      <c r="O6093">
        <v>962</v>
      </c>
    </row>
    <row r="6094" spans="1:15">
      <c r="A6094">
        <v>27022810</v>
      </c>
      <c r="B6094">
        <v>27</v>
      </c>
      <c r="C6094" s="1">
        <v>2</v>
      </c>
      <c r="D6094" s="2">
        <v>2810</v>
      </c>
      <c r="E6094">
        <v>109</v>
      </c>
      <c r="F6094" t="s">
        <v>21</v>
      </c>
      <c r="G6094">
        <v>6</v>
      </c>
      <c r="H6094">
        <v>401</v>
      </c>
      <c r="I6094" t="s">
        <v>50</v>
      </c>
      <c r="J6094" t="s">
        <v>4</v>
      </c>
      <c r="K6094">
        <v>1</v>
      </c>
      <c r="L6094">
        <v>1</v>
      </c>
      <c r="M6094">
        <v>358</v>
      </c>
      <c r="N6094">
        <v>37.21</v>
      </c>
      <c r="O6094">
        <v>962</v>
      </c>
    </row>
    <row r="6095" spans="1:15">
      <c r="A6095">
        <v>27022810</v>
      </c>
      <c r="B6095">
        <v>27</v>
      </c>
      <c r="C6095" s="1">
        <v>2</v>
      </c>
      <c r="D6095" s="2">
        <v>2810</v>
      </c>
      <c r="E6095">
        <v>109</v>
      </c>
      <c r="F6095" t="s">
        <v>21</v>
      </c>
      <c r="G6095">
        <v>6</v>
      </c>
      <c r="H6095">
        <v>9901</v>
      </c>
      <c r="I6095" t="s">
        <v>5</v>
      </c>
      <c r="J6095" t="s">
        <v>6</v>
      </c>
      <c r="K6095">
        <v>1</v>
      </c>
      <c r="L6095">
        <v>1</v>
      </c>
      <c r="M6095">
        <v>4</v>
      </c>
      <c r="N6095">
        <v>0.42</v>
      </c>
      <c r="O6095">
        <v>962</v>
      </c>
    </row>
    <row r="6096" spans="1:15">
      <c r="A6096">
        <v>27022905</v>
      </c>
      <c r="B6096">
        <v>27</v>
      </c>
      <c r="C6096" s="1">
        <v>2</v>
      </c>
      <c r="D6096" s="2">
        <v>2905</v>
      </c>
      <c r="E6096">
        <v>109</v>
      </c>
      <c r="F6096" t="s">
        <v>21</v>
      </c>
      <c r="G6096">
        <v>6</v>
      </c>
      <c r="H6096">
        <v>301</v>
      </c>
      <c r="I6096" t="s">
        <v>22</v>
      </c>
      <c r="J6096" t="s">
        <v>2</v>
      </c>
      <c r="K6096">
        <v>1</v>
      </c>
      <c r="L6096">
        <v>1</v>
      </c>
      <c r="M6096">
        <v>1018</v>
      </c>
      <c r="N6096">
        <v>60.34</v>
      </c>
      <c r="O6096">
        <v>1687</v>
      </c>
    </row>
    <row r="6097" spans="1:15">
      <c r="A6097">
        <v>27022905</v>
      </c>
      <c r="B6097">
        <v>27</v>
      </c>
      <c r="C6097" s="1">
        <v>2</v>
      </c>
      <c r="D6097" s="2">
        <v>2905</v>
      </c>
      <c r="E6097">
        <v>109</v>
      </c>
      <c r="F6097" t="s">
        <v>21</v>
      </c>
      <c r="G6097">
        <v>6</v>
      </c>
      <c r="H6097">
        <v>401</v>
      </c>
      <c r="I6097" t="s">
        <v>50</v>
      </c>
      <c r="J6097" t="s">
        <v>4</v>
      </c>
      <c r="K6097">
        <v>1</v>
      </c>
      <c r="L6097">
        <v>1</v>
      </c>
      <c r="M6097">
        <v>668</v>
      </c>
      <c r="N6097">
        <v>39.6</v>
      </c>
      <c r="O6097">
        <v>1687</v>
      </c>
    </row>
    <row r="6098" spans="1:15">
      <c r="A6098">
        <v>27022905</v>
      </c>
      <c r="B6098">
        <v>27</v>
      </c>
      <c r="C6098" s="1">
        <v>2</v>
      </c>
      <c r="D6098" s="2">
        <v>2905</v>
      </c>
      <c r="E6098">
        <v>109</v>
      </c>
      <c r="F6098" t="s">
        <v>21</v>
      </c>
      <c r="G6098">
        <v>6</v>
      </c>
      <c r="H6098">
        <v>9901</v>
      </c>
      <c r="I6098" t="s">
        <v>5</v>
      </c>
      <c r="J6098" t="s">
        <v>6</v>
      </c>
      <c r="K6098">
        <v>1</v>
      </c>
      <c r="L6098">
        <v>1</v>
      </c>
      <c r="M6098">
        <v>1</v>
      </c>
      <c r="N6098">
        <v>0.06</v>
      </c>
      <c r="O6098">
        <v>1687</v>
      </c>
    </row>
    <row r="6099" spans="1:15">
      <c r="A6099">
        <v>27022910</v>
      </c>
      <c r="B6099">
        <v>27</v>
      </c>
      <c r="C6099" s="1">
        <v>2</v>
      </c>
      <c r="D6099" s="2">
        <v>2910</v>
      </c>
      <c r="E6099">
        <v>109</v>
      </c>
      <c r="F6099" t="s">
        <v>21</v>
      </c>
      <c r="G6099">
        <v>6</v>
      </c>
      <c r="H6099">
        <v>301</v>
      </c>
      <c r="I6099" t="s">
        <v>22</v>
      </c>
      <c r="J6099" t="s">
        <v>2</v>
      </c>
      <c r="K6099">
        <v>1</v>
      </c>
      <c r="L6099">
        <v>1</v>
      </c>
      <c r="M6099">
        <v>1067</v>
      </c>
      <c r="N6099">
        <v>64.59</v>
      </c>
      <c r="O6099">
        <v>1652</v>
      </c>
    </row>
    <row r="6100" spans="1:15">
      <c r="A6100">
        <v>27022910</v>
      </c>
      <c r="B6100">
        <v>27</v>
      </c>
      <c r="C6100" s="1">
        <v>2</v>
      </c>
      <c r="D6100" s="2">
        <v>2910</v>
      </c>
      <c r="E6100">
        <v>109</v>
      </c>
      <c r="F6100" t="s">
        <v>21</v>
      </c>
      <c r="G6100">
        <v>6</v>
      </c>
      <c r="H6100">
        <v>401</v>
      </c>
      <c r="I6100" t="s">
        <v>50</v>
      </c>
      <c r="J6100" t="s">
        <v>4</v>
      </c>
      <c r="K6100">
        <v>1</v>
      </c>
      <c r="L6100">
        <v>1</v>
      </c>
      <c r="M6100">
        <v>583</v>
      </c>
      <c r="N6100">
        <v>35.29</v>
      </c>
      <c r="O6100">
        <v>1652</v>
      </c>
    </row>
    <row r="6101" spans="1:15">
      <c r="A6101">
        <v>27022910</v>
      </c>
      <c r="B6101">
        <v>27</v>
      </c>
      <c r="C6101" s="1">
        <v>2</v>
      </c>
      <c r="D6101" s="2">
        <v>2910</v>
      </c>
      <c r="E6101">
        <v>109</v>
      </c>
      <c r="F6101" t="s">
        <v>21</v>
      </c>
      <c r="G6101">
        <v>6</v>
      </c>
      <c r="H6101">
        <v>9901</v>
      </c>
      <c r="I6101" t="s">
        <v>5</v>
      </c>
      <c r="J6101" t="s">
        <v>6</v>
      </c>
      <c r="K6101">
        <v>1</v>
      </c>
      <c r="L6101">
        <v>1</v>
      </c>
      <c r="M6101">
        <v>2</v>
      </c>
      <c r="N6101">
        <v>0.12</v>
      </c>
      <c r="O6101">
        <v>1652</v>
      </c>
    </row>
    <row r="6102" spans="1:15">
      <c r="A6102">
        <v>27023005</v>
      </c>
      <c r="B6102">
        <v>27</v>
      </c>
      <c r="C6102" s="1">
        <v>2</v>
      </c>
      <c r="D6102" s="2">
        <v>3005</v>
      </c>
      <c r="E6102">
        <v>109</v>
      </c>
      <c r="F6102" t="s">
        <v>21</v>
      </c>
      <c r="G6102">
        <v>6</v>
      </c>
      <c r="H6102">
        <v>301</v>
      </c>
      <c r="I6102" t="s">
        <v>22</v>
      </c>
      <c r="J6102" t="s">
        <v>2</v>
      </c>
      <c r="K6102">
        <v>1</v>
      </c>
      <c r="L6102">
        <v>1</v>
      </c>
      <c r="M6102">
        <v>1368</v>
      </c>
      <c r="N6102">
        <v>69.13</v>
      </c>
      <c r="O6102">
        <v>1979</v>
      </c>
    </row>
    <row r="6103" spans="1:15">
      <c r="A6103">
        <v>27023005</v>
      </c>
      <c r="B6103">
        <v>27</v>
      </c>
      <c r="C6103" s="1">
        <v>2</v>
      </c>
      <c r="D6103" s="2">
        <v>3005</v>
      </c>
      <c r="E6103">
        <v>109</v>
      </c>
      <c r="F6103" t="s">
        <v>21</v>
      </c>
      <c r="G6103">
        <v>6</v>
      </c>
      <c r="H6103">
        <v>401</v>
      </c>
      <c r="I6103" t="s">
        <v>50</v>
      </c>
      <c r="J6103" t="s">
        <v>4</v>
      </c>
      <c r="K6103">
        <v>1</v>
      </c>
      <c r="L6103">
        <v>1</v>
      </c>
      <c r="M6103">
        <v>605</v>
      </c>
      <c r="N6103">
        <v>30.57</v>
      </c>
      <c r="O6103">
        <v>1979</v>
      </c>
    </row>
    <row r="6104" spans="1:15">
      <c r="A6104">
        <v>27023005</v>
      </c>
      <c r="B6104">
        <v>27</v>
      </c>
      <c r="C6104" s="1">
        <v>2</v>
      </c>
      <c r="D6104" s="2">
        <v>3005</v>
      </c>
      <c r="E6104">
        <v>109</v>
      </c>
      <c r="F6104" t="s">
        <v>21</v>
      </c>
      <c r="G6104">
        <v>6</v>
      </c>
      <c r="H6104">
        <v>9901</v>
      </c>
      <c r="I6104" t="s">
        <v>5</v>
      </c>
      <c r="J6104" t="s">
        <v>6</v>
      </c>
      <c r="K6104">
        <v>1</v>
      </c>
      <c r="L6104">
        <v>1</v>
      </c>
      <c r="M6104">
        <v>6</v>
      </c>
      <c r="N6104">
        <v>0.3</v>
      </c>
      <c r="O6104">
        <v>1979</v>
      </c>
    </row>
    <row r="6105" spans="1:15">
      <c r="A6105">
        <v>27023010</v>
      </c>
      <c r="B6105">
        <v>27</v>
      </c>
      <c r="C6105" s="1">
        <v>2</v>
      </c>
      <c r="D6105" s="2">
        <v>3010</v>
      </c>
      <c r="E6105">
        <v>109</v>
      </c>
      <c r="F6105" t="s">
        <v>21</v>
      </c>
      <c r="G6105">
        <v>6</v>
      </c>
      <c r="H6105">
        <v>301</v>
      </c>
      <c r="I6105" t="s">
        <v>22</v>
      </c>
      <c r="J6105" t="s">
        <v>2</v>
      </c>
      <c r="K6105">
        <v>1</v>
      </c>
      <c r="L6105">
        <v>1</v>
      </c>
      <c r="M6105">
        <v>1086</v>
      </c>
      <c r="N6105">
        <v>68.69</v>
      </c>
      <c r="O6105">
        <v>1581</v>
      </c>
    </row>
    <row r="6106" spans="1:15">
      <c r="A6106">
        <v>27023010</v>
      </c>
      <c r="B6106">
        <v>27</v>
      </c>
      <c r="C6106" s="1">
        <v>2</v>
      </c>
      <c r="D6106" s="2">
        <v>3010</v>
      </c>
      <c r="E6106">
        <v>109</v>
      </c>
      <c r="F6106" t="s">
        <v>21</v>
      </c>
      <c r="G6106">
        <v>6</v>
      </c>
      <c r="H6106">
        <v>401</v>
      </c>
      <c r="I6106" t="s">
        <v>50</v>
      </c>
      <c r="J6106" t="s">
        <v>4</v>
      </c>
      <c r="K6106">
        <v>1</v>
      </c>
      <c r="L6106">
        <v>1</v>
      </c>
      <c r="M6106">
        <v>495</v>
      </c>
      <c r="N6106">
        <v>31.31</v>
      </c>
      <c r="O6106">
        <v>1581</v>
      </c>
    </row>
    <row r="6107" spans="1:15">
      <c r="A6107">
        <v>27023010</v>
      </c>
      <c r="B6107">
        <v>27</v>
      </c>
      <c r="C6107" s="1">
        <v>2</v>
      </c>
      <c r="D6107" s="2">
        <v>3010</v>
      </c>
      <c r="E6107">
        <v>109</v>
      </c>
      <c r="F6107" t="s">
        <v>21</v>
      </c>
      <c r="G6107">
        <v>6</v>
      </c>
      <c r="H6107">
        <v>9901</v>
      </c>
      <c r="I6107" t="s">
        <v>5</v>
      </c>
      <c r="J6107" t="s">
        <v>6</v>
      </c>
      <c r="K6107">
        <v>1</v>
      </c>
      <c r="L6107">
        <v>1</v>
      </c>
      <c r="M6107">
        <v>0</v>
      </c>
      <c r="N6107">
        <v>0</v>
      </c>
      <c r="O6107">
        <v>1581</v>
      </c>
    </row>
    <row r="6108" spans="1:15">
      <c r="A6108">
        <v>27050005</v>
      </c>
      <c r="B6108">
        <v>27</v>
      </c>
      <c r="C6108" s="1">
        <v>5</v>
      </c>
      <c r="D6108" s="2">
        <v>5</v>
      </c>
      <c r="E6108">
        <v>109</v>
      </c>
      <c r="F6108" t="s">
        <v>21</v>
      </c>
      <c r="G6108">
        <v>6</v>
      </c>
      <c r="H6108">
        <v>301</v>
      </c>
      <c r="I6108" t="s">
        <v>22</v>
      </c>
      <c r="J6108" t="s">
        <v>2</v>
      </c>
      <c r="K6108">
        <v>1</v>
      </c>
      <c r="L6108">
        <v>1</v>
      </c>
      <c r="M6108">
        <v>282</v>
      </c>
      <c r="N6108">
        <v>71.569999999999993</v>
      </c>
      <c r="O6108">
        <v>394</v>
      </c>
    </row>
    <row r="6109" spans="1:15">
      <c r="A6109">
        <v>27050005</v>
      </c>
      <c r="B6109">
        <v>27</v>
      </c>
      <c r="C6109" s="1">
        <v>5</v>
      </c>
      <c r="D6109" s="2">
        <v>5</v>
      </c>
      <c r="E6109">
        <v>109</v>
      </c>
      <c r="F6109" t="s">
        <v>21</v>
      </c>
      <c r="G6109">
        <v>6</v>
      </c>
      <c r="H6109">
        <v>401</v>
      </c>
      <c r="I6109" t="s">
        <v>50</v>
      </c>
      <c r="J6109" t="s">
        <v>4</v>
      </c>
      <c r="K6109">
        <v>1</v>
      </c>
      <c r="L6109">
        <v>1</v>
      </c>
      <c r="M6109">
        <v>110</v>
      </c>
      <c r="N6109">
        <v>27.92</v>
      </c>
      <c r="O6109">
        <v>394</v>
      </c>
    </row>
    <row r="6110" spans="1:15">
      <c r="A6110">
        <v>27050005</v>
      </c>
      <c r="B6110">
        <v>27</v>
      </c>
      <c r="C6110" s="1">
        <v>5</v>
      </c>
      <c r="D6110" s="2">
        <v>5</v>
      </c>
      <c r="E6110">
        <v>109</v>
      </c>
      <c r="F6110" t="s">
        <v>21</v>
      </c>
      <c r="G6110">
        <v>6</v>
      </c>
      <c r="H6110">
        <v>9901</v>
      </c>
      <c r="I6110" t="s">
        <v>5</v>
      </c>
      <c r="J6110" t="s">
        <v>6</v>
      </c>
      <c r="K6110">
        <v>1</v>
      </c>
      <c r="L6110">
        <v>1</v>
      </c>
      <c r="M6110">
        <v>2</v>
      </c>
      <c r="N6110">
        <v>0.51</v>
      </c>
      <c r="O6110">
        <v>394</v>
      </c>
    </row>
    <row r="6111" spans="1:15">
      <c r="A6111">
        <v>27050010</v>
      </c>
      <c r="B6111">
        <v>27</v>
      </c>
      <c r="C6111" s="1">
        <v>5</v>
      </c>
      <c r="D6111" s="2">
        <v>10</v>
      </c>
      <c r="E6111">
        <v>109</v>
      </c>
      <c r="F6111" t="s">
        <v>21</v>
      </c>
      <c r="G6111">
        <v>6</v>
      </c>
      <c r="H6111">
        <v>301</v>
      </c>
      <c r="I6111" t="s">
        <v>22</v>
      </c>
      <c r="J6111" t="s">
        <v>2</v>
      </c>
      <c r="K6111">
        <v>1</v>
      </c>
      <c r="L6111">
        <v>1</v>
      </c>
      <c r="M6111">
        <v>772</v>
      </c>
      <c r="N6111">
        <v>67.599999999999994</v>
      </c>
      <c r="O6111">
        <v>1142</v>
      </c>
    </row>
    <row r="6112" spans="1:15">
      <c r="A6112">
        <v>27050010</v>
      </c>
      <c r="B6112">
        <v>27</v>
      </c>
      <c r="C6112" s="1">
        <v>5</v>
      </c>
      <c r="D6112" s="2">
        <v>10</v>
      </c>
      <c r="E6112">
        <v>109</v>
      </c>
      <c r="F6112" t="s">
        <v>21</v>
      </c>
      <c r="G6112">
        <v>6</v>
      </c>
      <c r="H6112">
        <v>401</v>
      </c>
      <c r="I6112" t="s">
        <v>50</v>
      </c>
      <c r="J6112" t="s">
        <v>4</v>
      </c>
      <c r="K6112">
        <v>1</v>
      </c>
      <c r="L6112">
        <v>1</v>
      </c>
      <c r="M6112">
        <v>369</v>
      </c>
      <c r="N6112">
        <v>32.31</v>
      </c>
      <c r="O6112">
        <v>1142</v>
      </c>
    </row>
    <row r="6113" spans="1:15">
      <c r="A6113">
        <v>27050010</v>
      </c>
      <c r="B6113">
        <v>27</v>
      </c>
      <c r="C6113" s="1">
        <v>5</v>
      </c>
      <c r="D6113" s="2">
        <v>10</v>
      </c>
      <c r="E6113">
        <v>109</v>
      </c>
      <c r="F6113" t="s">
        <v>21</v>
      </c>
      <c r="G6113">
        <v>6</v>
      </c>
      <c r="H6113">
        <v>9901</v>
      </c>
      <c r="I6113" t="s">
        <v>5</v>
      </c>
      <c r="J6113" t="s">
        <v>6</v>
      </c>
      <c r="K6113">
        <v>1</v>
      </c>
      <c r="L6113">
        <v>1</v>
      </c>
      <c r="M6113">
        <v>1</v>
      </c>
      <c r="N6113">
        <v>0.09</v>
      </c>
      <c r="O6113">
        <v>1142</v>
      </c>
    </row>
    <row r="6114" spans="1:15">
      <c r="A6114">
        <v>27050015</v>
      </c>
      <c r="B6114">
        <v>27</v>
      </c>
      <c r="C6114" s="1">
        <v>5</v>
      </c>
      <c r="D6114" s="2">
        <v>15</v>
      </c>
      <c r="E6114">
        <v>109</v>
      </c>
      <c r="F6114" t="s">
        <v>21</v>
      </c>
      <c r="G6114">
        <v>6</v>
      </c>
      <c r="H6114">
        <v>301</v>
      </c>
      <c r="I6114" t="s">
        <v>22</v>
      </c>
      <c r="J6114" t="s">
        <v>2</v>
      </c>
      <c r="K6114">
        <v>1</v>
      </c>
      <c r="L6114">
        <v>1</v>
      </c>
      <c r="M6114">
        <v>69</v>
      </c>
      <c r="N6114">
        <v>68.319999999999993</v>
      </c>
      <c r="O6114">
        <v>101</v>
      </c>
    </row>
    <row r="6115" spans="1:15">
      <c r="A6115">
        <v>27050015</v>
      </c>
      <c r="B6115">
        <v>27</v>
      </c>
      <c r="C6115" s="1">
        <v>5</v>
      </c>
      <c r="D6115" s="2">
        <v>15</v>
      </c>
      <c r="E6115">
        <v>109</v>
      </c>
      <c r="F6115" t="s">
        <v>21</v>
      </c>
      <c r="G6115">
        <v>6</v>
      </c>
      <c r="H6115">
        <v>401</v>
      </c>
      <c r="I6115" t="s">
        <v>50</v>
      </c>
      <c r="J6115" t="s">
        <v>4</v>
      </c>
      <c r="K6115">
        <v>1</v>
      </c>
      <c r="L6115">
        <v>1</v>
      </c>
      <c r="M6115">
        <v>32</v>
      </c>
      <c r="N6115">
        <v>31.68</v>
      </c>
      <c r="O6115">
        <v>101</v>
      </c>
    </row>
    <row r="6116" spans="1:15">
      <c r="A6116">
        <v>27050015</v>
      </c>
      <c r="B6116">
        <v>27</v>
      </c>
      <c r="C6116" s="1">
        <v>5</v>
      </c>
      <c r="D6116" s="2">
        <v>15</v>
      </c>
      <c r="E6116">
        <v>109</v>
      </c>
      <c r="F6116" t="s">
        <v>21</v>
      </c>
      <c r="G6116">
        <v>6</v>
      </c>
      <c r="H6116">
        <v>9901</v>
      </c>
      <c r="I6116" t="s">
        <v>5</v>
      </c>
      <c r="J6116" t="s">
        <v>6</v>
      </c>
      <c r="K6116">
        <v>1</v>
      </c>
      <c r="L6116">
        <v>1</v>
      </c>
      <c r="M6116">
        <v>0</v>
      </c>
      <c r="N6116">
        <v>0</v>
      </c>
      <c r="O6116">
        <v>101</v>
      </c>
    </row>
    <row r="6117" spans="1:15">
      <c r="A6117">
        <v>27050020</v>
      </c>
      <c r="B6117">
        <v>27</v>
      </c>
      <c r="C6117" s="1">
        <v>5</v>
      </c>
      <c r="D6117" s="2">
        <v>20</v>
      </c>
      <c r="E6117">
        <v>109</v>
      </c>
      <c r="F6117" t="s">
        <v>21</v>
      </c>
      <c r="G6117">
        <v>6</v>
      </c>
      <c r="H6117">
        <v>301</v>
      </c>
      <c r="I6117" t="s">
        <v>22</v>
      </c>
      <c r="J6117" t="s">
        <v>2</v>
      </c>
      <c r="K6117">
        <v>1</v>
      </c>
      <c r="L6117">
        <v>1</v>
      </c>
      <c r="M6117">
        <v>344</v>
      </c>
      <c r="N6117">
        <v>72.73</v>
      </c>
      <c r="O6117">
        <v>473</v>
      </c>
    </row>
    <row r="6118" spans="1:15">
      <c r="A6118">
        <v>27050020</v>
      </c>
      <c r="B6118">
        <v>27</v>
      </c>
      <c r="C6118" s="1">
        <v>5</v>
      </c>
      <c r="D6118" s="2">
        <v>20</v>
      </c>
      <c r="E6118">
        <v>109</v>
      </c>
      <c r="F6118" t="s">
        <v>21</v>
      </c>
      <c r="G6118">
        <v>6</v>
      </c>
      <c r="H6118">
        <v>401</v>
      </c>
      <c r="I6118" t="s">
        <v>50</v>
      </c>
      <c r="J6118" t="s">
        <v>4</v>
      </c>
      <c r="K6118">
        <v>1</v>
      </c>
      <c r="L6118">
        <v>1</v>
      </c>
      <c r="M6118">
        <v>128</v>
      </c>
      <c r="N6118">
        <v>27.06</v>
      </c>
      <c r="O6118">
        <v>473</v>
      </c>
    </row>
    <row r="6119" spans="1:15">
      <c r="A6119">
        <v>27050020</v>
      </c>
      <c r="B6119">
        <v>27</v>
      </c>
      <c r="C6119" s="1">
        <v>5</v>
      </c>
      <c r="D6119" s="2">
        <v>20</v>
      </c>
      <c r="E6119">
        <v>109</v>
      </c>
      <c r="F6119" t="s">
        <v>21</v>
      </c>
      <c r="G6119">
        <v>6</v>
      </c>
      <c r="H6119">
        <v>9901</v>
      </c>
      <c r="I6119" t="s">
        <v>5</v>
      </c>
      <c r="J6119" t="s">
        <v>6</v>
      </c>
      <c r="K6119">
        <v>1</v>
      </c>
      <c r="L6119">
        <v>1</v>
      </c>
      <c r="M6119">
        <v>1</v>
      </c>
      <c r="N6119">
        <v>0.21</v>
      </c>
      <c r="O6119">
        <v>473</v>
      </c>
    </row>
    <row r="6120" spans="1:15">
      <c r="A6120">
        <v>27050025</v>
      </c>
      <c r="B6120">
        <v>27</v>
      </c>
      <c r="C6120" s="1">
        <v>5</v>
      </c>
      <c r="D6120" s="2">
        <v>25</v>
      </c>
      <c r="E6120">
        <v>109</v>
      </c>
      <c r="F6120" t="s">
        <v>21</v>
      </c>
      <c r="G6120">
        <v>6</v>
      </c>
      <c r="H6120">
        <v>301</v>
      </c>
      <c r="I6120" t="s">
        <v>22</v>
      </c>
      <c r="J6120" t="s">
        <v>2</v>
      </c>
      <c r="K6120">
        <v>1</v>
      </c>
      <c r="L6120">
        <v>1</v>
      </c>
      <c r="M6120">
        <v>348</v>
      </c>
      <c r="N6120">
        <v>77.510000000000005</v>
      </c>
      <c r="O6120">
        <v>449</v>
      </c>
    </row>
    <row r="6121" spans="1:15">
      <c r="A6121">
        <v>27050025</v>
      </c>
      <c r="B6121">
        <v>27</v>
      </c>
      <c r="C6121" s="1">
        <v>5</v>
      </c>
      <c r="D6121" s="2">
        <v>25</v>
      </c>
      <c r="E6121">
        <v>109</v>
      </c>
      <c r="F6121" t="s">
        <v>21</v>
      </c>
      <c r="G6121">
        <v>6</v>
      </c>
      <c r="H6121">
        <v>401</v>
      </c>
      <c r="I6121" t="s">
        <v>50</v>
      </c>
      <c r="J6121" t="s">
        <v>4</v>
      </c>
      <c r="K6121">
        <v>1</v>
      </c>
      <c r="L6121">
        <v>1</v>
      </c>
      <c r="M6121">
        <v>101</v>
      </c>
      <c r="N6121">
        <v>22.49</v>
      </c>
      <c r="O6121">
        <v>449</v>
      </c>
    </row>
    <row r="6122" spans="1:15">
      <c r="A6122">
        <v>27050025</v>
      </c>
      <c r="B6122">
        <v>27</v>
      </c>
      <c r="C6122" s="1">
        <v>5</v>
      </c>
      <c r="D6122" s="2">
        <v>25</v>
      </c>
      <c r="E6122">
        <v>109</v>
      </c>
      <c r="F6122" t="s">
        <v>21</v>
      </c>
      <c r="G6122">
        <v>6</v>
      </c>
      <c r="H6122">
        <v>9901</v>
      </c>
      <c r="I6122" t="s">
        <v>5</v>
      </c>
      <c r="J6122" t="s">
        <v>6</v>
      </c>
      <c r="K6122">
        <v>1</v>
      </c>
      <c r="L6122">
        <v>1</v>
      </c>
      <c r="M6122">
        <v>0</v>
      </c>
      <c r="N6122">
        <v>0</v>
      </c>
      <c r="O6122">
        <v>449</v>
      </c>
    </row>
    <row r="6123" spans="1:15">
      <c r="A6123">
        <v>27050030</v>
      </c>
      <c r="B6123">
        <v>27</v>
      </c>
      <c r="C6123" s="1">
        <v>5</v>
      </c>
      <c r="D6123" s="2">
        <v>30</v>
      </c>
      <c r="E6123">
        <v>109</v>
      </c>
      <c r="F6123" t="s">
        <v>21</v>
      </c>
      <c r="G6123">
        <v>6</v>
      </c>
      <c r="H6123">
        <v>301</v>
      </c>
      <c r="I6123" t="s">
        <v>22</v>
      </c>
      <c r="J6123" t="s">
        <v>2</v>
      </c>
      <c r="K6123">
        <v>1</v>
      </c>
      <c r="L6123">
        <v>1</v>
      </c>
      <c r="M6123">
        <v>238</v>
      </c>
      <c r="N6123">
        <v>74.38</v>
      </c>
      <c r="O6123">
        <v>320</v>
      </c>
    </row>
    <row r="6124" spans="1:15">
      <c r="A6124">
        <v>27050030</v>
      </c>
      <c r="B6124">
        <v>27</v>
      </c>
      <c r="C6124" s="1">
        <v>5</v>
      </c>
      <c r="D6124" s="2">
        <v>30</v>
      </c>
      <c r="E6124">
        <v>109</v>
      </c>
      <c r="F6124" t="s">
        <v>21</v>
      </c>
      <c r="G6124">
        <v>6</v>
      </c>
      <c r="H6124">
        <v>401</v>
      </c>
      <c r="I6124" t="s">
        <v>50</v>
      </c>
      <c r="J6124" t="s">
        <v>4</v>
      </c>
      <c r="K6124">
        <v>1</v>
      </c>
      <c r="L6124">
        <v>1</v>
      </c>
      <c r="M6124">
        <v>82</v>
      </c>
      <c r="N6124">
        <v>25.63</v>
      </c>
      <c r="O6124">
        <v>320</v>
      </c>
    </row>
    <row r="6125" spans="1:15">
      <c r="A6125">
        <v>27050030</v>
      </c>
      <c r="B6125">
        <v>27</v>
      </c>
      <c r="C6125" s="1">
        <v>5</v>
      </c>
      <c r="D6125" s="2">
        <v>30</v>
      </c>
      <c r="E6125">
        <v>109</v>
      </c>
      <c r="F6125" t="s">
        <v>21</v>
      </c>
      <c r="G6125">
        <v>6</v>
      </c>
      <c r="H6125">
        <v>9901</v>
      </c>
      <c r="I6125" t="s">
        <v>5</v>
      </c>
      <c r="J6125" t="s">
        <v>6</v>
      </c>
      <c r="K6125">
        <v>1</v>
      </c>
      <c r="L6125">
        <v>1</v>
      </c>
      <c r="M6125">
        <v>0</v>
      </c>
      <c r="N6125">
        <v>0</v>
      </c>
      <c r="O6125">
        <v>320</v>
      </c>
    </row>
    <row r="6126" spans="1:15">
      <c r="A6126">
        <v>27050035</v>
      </c>
      <c r="B6126">
        <v>27</v>
      </c>
      <c r="C6126" s="1">
        <v>5</v>
      </c>
      <c r="D6126" s="2">
        <v>35</v>
      </c>
      <c r="E6126">
        <v>109</v>
      </c>
      <c r="F6126" t="s">
        <v>21</v>
      </c>
      <c r="G6126">
        <v>6</v>
      </c>
      <c r="H6126">
        <v>301</v>
      </c>
      <c r="I6126" t="s">
        <v>22</v>
      </c>
      <c r="J6126" t="s">
        <v>2</v>
      </c>
      <c r="K6126">
        <v>1</v>
      </c>
      <c r="L6126">
        <v>1</v>
      </c>
      <c r="M6126">
        <v>310</v>
      </c>
      <c r="N6126">
        <v>75.61</v>
      </c>
      <c r="O6126">
        <v>410</v>
      </c>
    </row>
    <row r="6127" spans="1:15">
      <c r="A6127">
        <v>27050035</v>
      </c>
      <c r="B6127">
        <v>27</v>
      </c>
      <c r="C6127" s="1">
        <v>5</v>
      </c>
      <c r="D6127" s="2">
        <v>35</v>
      </c>
      <c r="E6127">
        <v>109</v>
      </c>
      <c r="F6127" t="s">
        <v>21</v>
      </c>
      <c r="G6127">
        <v>6</v>
      </c>
      <c r="H6127">
        <v>401</v>
      </c>
      <c r="I6127" t="s">
        <v>50</v>
      </c>
      <c r="J6127" t="s">
        <v>4</v>
      </c>
      <c r="K6127">
        <v>1</v>
      </c>
      <c r="L6127">
        <v>1</v>
      </c>
      <c r="M6127">
        <v>99</v>
      </c>
      <c r="N6127">
        <v>24.15</v>
      </c>
      <c r="O6127">
        <v>410</v>
      </c>
    </row>
    <row r="6128" spans="1:15">
      <c r="A6128">
        <v>27050035</v>
      </c>
      <c r="B6128">
        <v>27</v>
      </c>
      <c r="C6128" s="1">
        <v>5</v>
      </c>
      <c r="D6128" s="2">
        <v>35</v>
      </c>
      <c r="E6128">
        <v>109</v>
      </c>
      <c r="F6128" t="s">
        <v>21</v>
      </c>
      <c r="G6128">
        <v>6</v>
      </c>
      <c r="H6128">
        <v>9901</v>
      </c>
      <c r="I6128" t="s">
        <v>5</v>
      </c>
      <c r="J6128" t="s">
        <v>6</v>
      </c>
      <c r="K6128">
        <v>1</v>
      </c>
      <c r="L6128">
        <v>1</v>
      </c>
      <c r="M6128">
        <v>1</v>
      </c>
      <c r="N6128">
        <v>0.24</v>
      </c>
      <c r="O6128">
        <v>410</v>
      </c>
    </row>
    <row r="6129" spans="1:15">
      <c r="A6129">
        <v>27050040</v>
      </c>
      <c r="B6129">
        <v>27</v>
      </c>
      <c r="C6129" s="1">
        <v>5</v>
      </c>
      <c r="D6129" s="2">
        <v>40</v>
      </c>
      <c r="E6129">
        <v>109</v>
      </c>
      <c r="F6129" t="s">
        <v>21</v>
      </c>
      <c r="G6129">
        <v>6</v>
      </c>
      <c r="H6129">
        <v>301</v>
      </c>
      <c r="I6129" t="s">
        <v>22</v>
      </c>
      <c r="J6129" t="s">
        <v>2</v>
      </c>
      <c r="K6129">
        <v>1</v>
      </c>
      <c r="L6129">
        <v>1</v>
      </c>
      <c r="M6129">
        <v>451</v>
      </c>
      <c r="N6129">
        <v>77.36</v>
      </c>
      <c r="O6129">
        <v>583</v>
      </c>
    </row>
    <row r="6130" spans="1:15">
      <c r="A6130">
        <v>27050040</v>
      </c>
      <c r="B6130">
        <v>27</v>
      </c>
      <c r="C6130" s="1">
        <v>5</v>
      </c>
      <c r="D6130" s="2">
        <v>40</v>
      </c>
      <c r="E6130">
        <v>109</v>
      </c>
      <c r="F6130" t="s">
        <v>21</v>
      </c>
      <c r="G6130">
        <v>6</v>
      </c>
      <c r="H6130">
        <v>401</v>
      </c>
      <c r="I6130" t="s">
        <v>50</v>
      </c>
      <c r="J6130" t="s">
        <v>4</v>
      </c>
      <c r="K6130">
        <v>1</v>
      </c>
      <c r="L6130">
        <v>1</v>
      </c>
      <c r="M6130">
        <v>129</v>
      </c>
      <c r="N6130">
        <v>22.13</v>
      </c>
      <c r="O6130">
        <v>583</v>
      </c>
    </row>
    <row r="6131" spans="1:15">
      <c r="A6131">
        <v>27050040</v>
      </c>
      <c r="B6131">
        <v>27</v>
      </c>
      <c r="C6131" s="1">
        <v>5</v>
      </c>
      <c r="D6131" s="2">
        <v>40</v>
      </c>
      <c r="E6131">
        <v>109</v>
      </c>
      <c r="F6131" t="s">
        <v>21</v>
      </c>
      <c r="G6131">
        <v>6</v>
      </c>
      <c r="H6131">
        <v>9901</v>
      </c>
      <c r="I6131" t="s">
        <v>5</v>
      </c>
      <c r="J6131" t="s">
        <v>6</v>
      </c>
      <c r="K6131">
        <v>1</v>
      </c>
      <c r="L6131">
        <v>1</v>
      </c>
      <c r="M6131">
        <v>3</v>
      </c>
      <c r="N6131">
        <v>0.51</v>
      </c>
      <c r="O6131">
        <v>583</v>
      </c>
    </row>
    <row r="6132" spans="1:15">
      <c r="A6132">
        <v>27050045</v>
      </c>
      <c r="B6132">
        <v>27</v>
      </c>
      <c r="C6132" s="1">
        <v>5</v>
      </c>
      <c r="D6132" s="2">
        <v>45</v>
      </c>
      <c r="E6132">
        <v>109</v>
      </c>
      <c r="F6132" t="s">
        <v>21</v>
      </c>
      <c r="G6132">
        <v>6</v>
      </c>
      <c r="H6132">
        <v>301</v>
      </c>
      <c r="I6132" t="s">
        <v>22</v>
      </c>
      <c r="J6132" t="s">
        <v>2</v>
      </c>
      <c r="K6132">
        <v>1</v>
      </c>
      <c r="L6132">
        <v>1</v>
      </c>
      <c r="M6132">
        <v>348</v>
      </c>
      <c r="N6132">
        <v>74.040000000000006</v>
      </c>
      <c r="O6132">
        <v>470</v>
      </c>
    </row>
    <row r="6133" spans="1:15">
      <c r="A6133">
        <v>27050045</v>
      </c>
      <c r="B6133">
        <v>27</v>
      </c>
      <c r="C6133" s="1">
        <v>5</v>
      </c>
      <c r="D6133" s="2">
        <v>45</v>
      </c>
      <c r="E6133">
        <v>109</v>
      </c>
      <c r="F6133" t="s">
        <v>21</v>
      </c>
      <c r="G6133">
        <v>6</v>
      </c>
      <c r="H6133">
        <v>401</v>
      </c>
      <c r="I6133" t="s">
        <v>50</v>
      </c>
      <c r="J6133" t="s">
        <v>4</v>
      </c>
      <c r="K6133">
        <v>1</v>
      </c>
      <c r="L6133">
        <v>1</v>
      </c>
      <c r="M6133">
        <v>122</v>
      </c>
      <c r="N6133">
        <v>25.96</v>
      </c>
      <c r="O6133">
        <v>470</v>
      </c>
    </row>
    <row r="6134" spans="1:15">
      <c r="A6134">
        <v>27050045</v>
      </c>
      <c r="B6134">
        <v>27</v>
      </c>
      <c r="C6134" s="1">
        <v>5</v>
      </c>
      <c r="D6134" s="2">
        <v>45</v>
      </c>
      <c r="E6134">
        <v>109</v>
      </c>
      <c r="F6134" t="s">
        <v>21</v>
      </c>
      <c r="G6134">
        <v>6</v>
      </c>
      <c r="H6134">
        <v>9901</v>
      </c>
      <c r="I6134" t="s">
        <v>5</v>
      </c>
      <c r="J6134" t="s">
        <v>6</v>
      </c>
      <c r="K6134">
        <v>1</v>
      </c>
      <c r="L6134">
        <v>1</v>
      </c>
      <c r="M6134">
        <v>0</v>
      </c>
      <c r="N6134">
        <v>0</v>
      </c>
      <c r="O6134">
        <v>470</v>
      </c>
    </row>
    <row r="6135" spans="1:15">
      <c r="A6135">
        <v>27050050</v>
      </c>
      <c r="B6135">
        <v>27</v>
      </c>
      <c r="C6135" s="1">
        <v>5</v>
      </c>
      <c r="D6135" s="2">
        <v>50</v>
      </c>
      <c r="E6135">
        <v>109</v>
      </c>
      <c r="F6135" t="s">
        <v>21</v>
      </c>
      <c r="G6135">
        <v>6</v>
      </c>
      <c r="H6135">
        <v>301</v>
      </c>
      <c r="I6135" t="s">
        <v>22</v>
      </c>
      <c r="J6135" t="s">
        <v>2</v>
      </c>
      <c r="K6135">
        <v>1</v>
      </c>
      <c r="L6135">
        <v>1</v>
      </c>
      <c r="M6135">
        <v>353</v>
      </c>
      <c r="N6135">
        <v>68.95</v>
      </c>
      <c r="O6135">
        <v>512</v>
      </c>
    </row>
    <row r="6136" spans="1:15">
      <c r="A6136">
        <v>27050050</v>
      </c>
      <c r="B6136">
        <v>27</v>
      </c>
      <c r="C6136" s="1">
        <v>5</v>
      </c>
      <c r="D6136" s="2">
        <v>50</v>
      </c>
      <c r="E6136">
        <v>109</v>
      </c>
      <c r="F6136" t="s">
        <v>21</v>
      </c>
      <c r="G6136">
        <v>6</v>
      </c>
      <c r="H6136">
        <v>401</v>
      </c>
      <c r="I6136" t="s">
        <v>50</v>
      </c>
      <c r="J6136" t="s">
        <v>4</v>
      </c>
      <c r="K6136">
        <v>1</v>
      </c>
      <c r="L6136">
        <v>1</v>
      </c>
      <c r="M6136">
        <v>158</v>
      </c>
      <c r="N6136">
        <v>30.86</v>
      </c>
      <c r="O6136">
        <v>512</v>
      </c>
    </row>
    <row r="6137" spans="1:15">
      <c r="A6137">
        <v>27050050</v>
      </c>
      <c r="B6137">
        <v>27</v>
      </c>
      <c r="C6137" s="1">
        <v>5</v>
      </c>
      <c r="D6137" s="2">
        <v>50</v>
      </c>
      <c r="E6137">
        <v>109</v>
      </c>
      <c r="F6137" t="s">
        <v>21</v>
      </c>
      <c r="G6137">
        <v>6</v>
      </c>
      <c r="H6137">
        <v>9901</v>
      </c>
      <c r="I6137" t="s">
        <v>5</v>
      </c>
      <c r="J6137" t="s">
        <v>6</v>
      </c>
      <c r="K6137">
        <v>1</v>
      </c>
      <c r="L6137">
        <v>1</v>
      </c>
      <c r="M6137">
        <v>1</v>
      </c>
      <c r="N6137">
        <v>0.2</v>
      </c>
      <c r="O6137">
        <v>512</v>
      </c>
    </row>
    <row r="6138" spans="1:15">
      <c r="A6138">
        <v>27050055</v>
      </c>
      <c r="B6138">
        <v>27</v>
      </c>
      <c r="C6138" s="1">
        <v>5</v>
      </c>
      <c r="D6138" s="2">
        <v>55</v>
      </c>
      <c r="E6138">
        <v>109</v>
      </c>
      <c r="F6138" t="s">
        <v>21</v>
      </c>
      <c r="G6138">
        <v>6</v>
      </c>
      <c r="H6138">
        <v>301</v>
      </c>
      <c r="I6138" t="s">
        <v>22</v>
      </c>
      <c r="J6138" t="s">
        <v>2</v>
      </c>
      <c r="K6138">
        <v>1</v>
      </c>
      <c r="L6138">
        <v>1</v>
      </c>
      <c r="M6138">
        <v>749</v>
      </c>
      <c r="N6138">
        <v>78.760000000000005</v>
      </c>
      <c r="O6138">
        <v>951</v>
      </c>
    </row>
    <row r="6139" spans="1:15">
      <c r="A6139">
        <v>27050055</v>
      </c>
      <c r="B6139">
        <v>27</v>
      </c>
      <c r="C6139" s="1">
        <v>5</v>
      </c>
      <c r="D6139" s="2">
        <v>55</v>
      </c>
      <c r="E6139">
        <v>109</v>
      </c>
      <c r="F6139" t="s">
        <v>21</v>
      </c>
      <c r="G6139">
        <v>6</v>
      </c>
      <c r="H6139">
        <v>401</v>
      </c>
      <c r="I6139" t="s">
        <v>50</v>
      </c>
      <c r="J6139" t="s">
        <v>4</v>
      </c>
      <c r="K6139">
        <v>1</v>
      </c>
      <c r="L6139">
        <v>1</v>
      </c>
      <c r="M6139">
        <v>202</v>
      </c>
      <c r="N6139">
        <v>21.24</v>
      </c>
      <c r="O6139">
        <v>951</v>
      </c>
    </row>
    <row r="6140" spans="1:15">
      <c r="A6140">
        <v>27050055</v>
      </c>
      <c r="B6140">
        <v>27</v>
      </c>
      <c r="C6140" s="1">
        <v>5</v>
      </c>
      <c r="D6140" s="2">
        <v>55</v>
      </c>
      <c r="E6140">
        <v>109</v>
      </c>
      <c r="F6140" t="s">
        <v>21</v>
      </c>
      <c r="G6140">
        <v>6</v>
      </c>
      <c r="H6140">
        <v>9901</v>
      </c>
      <c r="I6140" t="s">
        <v>5</v>
      </c>
      <c r="J6140" t="s">
        <v>6</v>
      </c>
      <c r="K6140">
        <v>1</v>
      </c>
      <c r="L6140">
        <v>1</v>
      </c>
      <c r="M6140">
        <v>0</v>
      </c>
      <c r="N6140">
        <v>0</v>
      </c>
      <c r="O6140">
        <v>951</v>
      </c>
    </row>
    <row r="6141" spans="1:15">
      <c r="A6141">
        <v>27050056</v>
      </c>
      <c r="B6141">
        <v>27</v>
      </c>
      <c r="C6141" s="1">
        <v>5</v>
      </c>
      <c r="D6141" s="2">
        <v>56</v>
      </c>
      <c r="E6141">
        <v>109</v>
      </c>
      <c r="F6141" t="s">
        <v>21</v>
      </c>
      <c r="G6141">
        <v>6</v>
      </c>
      <c r="H6141">
        <v>301</v>
      </c>
      <c r="I6141" t="s">
        <v>22</v>
      </c>
      <c r="J6141" t="s">
        <v>2</v>
      </c>
      <c r="K6141">
        <v>1</v>
      </c>
      <c r="L6141">
        <v>1</v>
      </c>
      <c r="M6141">
        <v>2</v>
      </c>
      <c r="N6141">
        <v>40</v>
      </c>
      <c r="O6141">
        <v>5</v>
      </c>
    </row>
    <row r="6142" spans="1:15">
      <c r="A6142">
        <v>27050056</v>
      </c>
      <c r="B6142">
        <v>27</v>
      </c>
      <c r="C6142" s="1">
        <v>5</v>
      </c>
      <c r="D6142" s="2">
        <v>56</v>
      </c>
      <c r="E6142">
        <v>109</v>
      </c>
      <c r="F6142" t="s">
        <v>21</v>
      </c>
      <c r="G6142">
        <v>6</v>
      </c>
      <c r="H6142">
        <v>401</v>
      </c>
      <c r="I6142" t="s">
        <v>50</v>
      </c>
      <c r="J6142" t="s">
        <v>4</v>
      </c>
      <c r="K6142">
        <v>1</v>
      </c>
      <c r="L6142">
        <v>1</v>
      </c>
      <c r="M6142">
        <v>3</v>
      </c>
      <c r="N6142">
        <v>60</v>
      </c>
      <c r="O6142">
        <v>5</v>
      </c>
    </row>
    <row r="6143" spans="1:15">
      <c r="A6143">
        <v>27050056</v>
      </c>
      <c r="B6143">
        <v>27</v>
      </c>
      <c r="C6143" s="1">
        <v>5</v>
      </c>
      <c r="D6143" s="2">
        <v>56</v>
      </c>
      <c r="E6143">
        <v>109</v>
      </c>
      <c r="F6143" t="s">
        <v>21</v>
      </c>
      <c r="G6143">
        <v>6</v>
      </c>
      <c r="H6143">
        <v>9901</v>
      </c>
      <c r="I6143" t="s">
        <v>5</v>
      </c>
      <c r="J6143" t="s">
        <v>6</v>
      </c>
      <c r="K6143">
        <v>1</v>
      </c>
      <c r="L6143">
        <v>1</v>
      </c>
      <c r="M6143">
        <v>0</v>
      </c>
      <c r="N6143">
        <v>0</v>
      </c>
      <c r="O6143">
        <v>5</v>
      </c>
    </row>
    <row r="6144" spans="1:15">
      <c r="A6144">
        <v>27050060</v>
      </c>
      <c r="B6144">
        <v>27</v>
      </c>
      <c r="C6144" s="1">
        <v>5</v>
      </c>
      <c r="D6144" s="2">
        <v>60</v>
      </c>
      <c r="E6144">
        <v>109</v>
      </c>
      <c r="F6144" t="s">
        <v>21</v>
      </c>
      <c r="G6144">
        <v>6</v>
      </c>
      <c r="H6144">
        <v>301</v>
      </c>
      <c r="I6144" t="s">
        <v>22</v>
      </c>
      <c r="J6144" t="s">
        <v>2</v>
      </c>
      <c r="K6144">
        <v>1</v>
      </c>
      <c r="L6144">
        <v>1</v>
      </c>
      <c r="M6144">
        <v>612</v>
      </c>
      <c r="N6144">
        <v>69.62</v>
      </c>
      <c r="O6144">
        <v>879</v>
      </c>
    </row>
    <row r="6145" spans="1:15">
      <c r="A6145">
        <v>27050060</v>
      </c>
      <c r="B6145">
        <v>27</v>
      </c>
      <c r="C6145" s="1">
        <v>5</v>
      </c>
      <c r="D6145" s="2">
        <v>60</v>
      </c>
      <c r="E6145">
        <v>109</v>
      </c>
      <c r="F6145" t="s">
        <v>21</v>
      </c>
      <c r="G6145">
        <v>6</v>
      </c>
      <c r="H6145">
        <v>401</v>
      </c>
      <c r="I6145" t="s">
        <v>50</v>
      </c>
      <c r="J6145" t="s">
        <v>4</v>
      </c>
      <c r="K6145">
        <v>1</v>
      </c>
      <c r="L6145">
        <v>1</v>
      </c>
      <c r="M6145">
        <v>266</v>
      </c>
      <c r="N6145">
        <v>30.26</v>
      </c>
      <c r="O6145">
        <v>879</v>
      </c>
    </row>
    <row r="6146" spans="1:15">
      <c r="A6146">
        <v>27050060</v>
      </c>
      <c r="B6146">
        <v>27</v>
      </c>
      <c r="C6146" s="1">
        <v>5</v>
      </c>
      <c r="D6146" s="2">
        <v>60</v>
      </c>
      <c r="E6146">
        <v>109</v>
      </c>
      <c r="F6146" t="s">
        <v>21</v>
      </c>
      <c r="G6146">
        <v>6</v>
      </c>
      <c r="H6146">
        <v>9901</v>
      </c>
      <c r="I6146" t="s">
        <v>5</v>
      </c>
      <c r="J6146" t="s">
        <v>6</v>
      </c>
      <c r="K6146">
        <v>1</v>
      </c>
      <c r="L6146">
        <v>1</v>
      </c>
      <c r="M6146">
        <v>1</v>
      </c>
      <c r="N6146">
        <v>0.11</v>
      </c>
      <c r="O6146">
        <v>879</v>
      </c>
    </row>
    <row r="6147" spans="1:15">
      <c r="A6147">
        <v>27050067</v>
      </c>
      <c r="B6147">
        <v>27</v>
      </c>
      <c r="C6147" s="1">
        <v>5</v>
      </c>
      <c r="D6147" s="2">
        <v>67</v>
      </c>
      <c r="E6147">
        <v>109</v>
      </c>
      <c r="F6147" t="s">
        <v>21</v>
      </c>
      <c r="G6147">
        <v>6</v>
      </c>
      <c r="H6147">
        <v>301</v>
      </c>
      <c r="I6147" t="s">
        <v>22</v>
      </c>
      <c r="J6147" t="s">
        <v>2</v>
      </c>
      <c r="K6147">
        <v>1</v>
      </c>
      <c r="L6147">
        <v>1</v>
      </c>
      <c r="M6147">
        <v>0</v>
      </c>
      <c r="N6147">
        <v>0</v>
      </c>
      <c r="O6147">
        <v>2</v>
      </c>
    </row>
    <row r="6148" spans="1:15">
      <c r="A6148">
        <v>27050067</v>
      </c>
      <c r="B6148">
        <v>27</v>
      </c>
      <c r="C6148" s="1">
        <v>5</v>
      </c>
      <c r="D6148" s="2">
        <v>67</v>
      </c>
      <c r="E6148">
        <v>109</v>
      </c>
      <c r="F6148" t="s">
        <v>21</v>
      </c>
      <c r="G6148">
        <v>6</v>
      </c>
      <c r="H6148">
        <v>401</v>
      </c>
      <c r="I6148" t="s">
        <v>50</v>
      </c>
      <c r="J6148" t="s">
        <v>4</v>
      </c>
      <c r="K6148">
        <v>1</v>
      </c>
      <c r="L6148">
        <v>1</v>
      </c>
      <c r="M6148">
        <v>2</v>
      </c>
      <c r="N6148">
        <v>100</v>
      </c>
      <c r="O6148">
        <v>2</v>
      </c>
    </row>
    <row r="6149" spans="1:15">
      <c r="A6149">
        <v>27050067</v>
      </c>
      <c r="B6149">
        <v>27</v>
      </c>
      <c r="C6149" s="1">
        <v>5</v>
      </c>
      <c r="D6149" s="2">
        <v>67</v>
      </c>
      <c r="E6149">
        <v>109</v>
      </c>
      <c r="F6149" t="s">
        <v>21</v>
      </c>
      <c r="G6149">
        <v>6</v>
      </c>
      <c r="H6149">
        <v>9901</v>
      </c>
      <c r="I6149" t="s">
        <v>5</v>
      </c>
      <c r="J6149" t="s">
        <v>6</v>
      </c>
      <c r="K6149">
        <v>1</v>
      </c>
      <c r="L6149">
        <v>1</v>
      </c>
      <c r="M6149">
        <v>0</v>
      </c>
      <c r="N6149">
        <v>0</v>
      </c>
      <c r="O6149">
        <v>2</v>
      </c>
    </row>
    <row r="6150" spans="1:15">
      <c r="A6150">
        <v>27050070</v>
      </c>
      <c r="B6150">
        <v>27</v>
      </c>
      <c r="C6150" s="1">
        <v>5</v>
      </c>
      <c r="D6150" s="2">
        <v>70</v>
      </c>
      <c r="E6150">
        <v>109</v>
      </c>
      <c r="F6150" t="s">
        <v>21</v>
      </c>
      <c r="G6150">
        <v>6</v>
      </c>
      <c r="H6150">
        <v>301</v>
      </c>
      <c r="I6150" t="s">
        <v>22</v>
      </c>
      <c r="J6150" t="s">
        <v>2</v>
      </c>
      <c r="K6150">
        <v>1</v>
      </c>
      <c r="L6150">
        <v>1</v>
      </c>
      <c r="M6150">
        <v>528</v>
      </c>
      <c r="N6150">
        <v>55.81</v>
      </c>
      <c r="O6150">
        <v>946</v>
      </c>
    </row>
    <row r="6151" spans="1:15">
      <c r="A6151">
        <v>27050070</v>
      </c>
      <c r="B6151">
        <v>27</v>
      </c>
      <c r="C6151" s="1">
        <v>5</v>
      </c>
      <c r="D6151" s="2">
        <v>70</v>
      </c>
      <c r="E6151">
        <v>109</v>
      </c>
      <c r="F6151" t="s">
        <v>21</v>
      </c>
      <c r="G6151">
        <v>6</v>
      </c>
      <c r="H6151">
        <v>401</v>
      </c>
      <c r="I6151" t="s">
        <v>50</v>
      </c>
      <c r="J6151" t="s">
        <v>4</v>
      </c>
      <c r="K6151">
        <v>1</v>
      </c>
      <c r="L6151">
        <v>1</v>
      </c>
      <c r="M6151">
        <v>416</v>
      </c>
      <c r="N6151">
        <v>43.97</v>
      </c>
      <c r="O6151">
        <v>946</v>
      </c>
    </row>
    <row r="6152" spans="1:15">
      <c r="A6152">
        <v>27050070</v>
      </c>
      <c r="B6152">
        <v>27</v>
      </c>
      <c r="C6152" s="1">
        <v>5</v>
      </c>
      <c r="D6152" s="2">
        <v>70</v>
      </c>
      <c r="E6152">
        <v>109</v>
      </c>
      <c r="F6152" t="s">
        <v>21</v>
      </c>
      <c r="G6152">
        <v>6</v>
      </c>
      <c r="H6152">
        <v>9901</v>
      </c>
      <c r="I6152" t="s">
        <v>5</v>
      </c>
      <c r="J6152" t="s">
        <v>6</v>
      </c>
      <c r="K6152">
        <v>1</v>
      </c>
      <c r="L6152">
        <v>1</v>
      </c>
      <c r="M6152">
        <v>2</v>
      </c>
      <c r="N6152">
        <v>0.21</v>
      </c>
      <c r="O6152">
        <v>946</v>
      </c>
    </row>
    <row r="6153" spans="1:15">
      <c r="A6153">
        <v>27050080</v>
      </c>
      <c r="B6153">
        <v>27</v>
      </c>
      <c r="C6153" s="1">
        <v>5</v>
      </c>
      <c r="D6153" s="2">
        <v>80</v>
      </c>
      <c r="E6153">
        <v>109</v>
      </c>
      <c r="F6153" t="s">
        <v>21</v>
      </c>
      <c r="G6153">
        <v>6</v>
      </c>
      <c r="H6153">
        <v>301</v>
      </c>
      <c r="I6153" t="s">
        <v>22</v>
      </c>
      <c r="J6153" t="s">
        <v>2</v>
      </c>
      <c r="K6153">
        <v>1</v>
      </c>
      <c r="L6153">
        <v>1</v>
      </c>
      <c r="M6153">
        <v>466</v>
      </c>
      <c r="N6153">
        <v>50.38</v>
      </c>
      <c r="O6153">
        <v>925</v>
      </c>
    </row>
    <row r="6154" spans="1:15">
      <c r="A6154">
        <v>27050080</v>
      </c>
      <c r="B6154">
        <v>27</v>
      </c>
      <c r="C6154" s="1">
        <v>5</v>
      </c>
      <c r="D6154" s="2">
        <v>80</v>
      </c>
      <c r="E6154">
        <v>109</v>
      </c>
      <c r="F6154" t="s">
        <v>21</v>
      </c>
      <c r="G6154">
        <v>6</v>
      </c>
      <c r="H6154">
        <v>401</v>
      </c>
      <c r="I6154" t="s">
        <v>50</v>
      </c>
      <c r="J6154" t="s">
        <v>4</v>
      </c>
      <c r="K6154">
        <v>1</v>
      </c>
      <c r="L6154">
        <v>1</v>
      </c>
      <c r="M6154">
        <v>454</v>
      </c>
      <c r="N6154">
        <v>49.08</v>
      </c>
      <c r="O6154">
        <v>925</v>
      </c>
    </row>
    <row r="6155" spans="1:15">
      <c r="A6155">
        <v>27050080</v>
      </c>
      <c r="B6155">
        <v>27</v>
      </c>
      <c r="C6155" s="1">
        <v>5</v>
      </c>
      <c r="D6155" s="2">
        <v>80</v>
      </c>
      <c r="E6155">
        <v>109</v>
      </c>
      <c r="F6155" t="s">
        <v>21</v>
      </c>
      <c r="G6155">
        <v>6</v>
      </c>
      <c r="H6155">
        <v>9901</v>
      </c>
      <c r="I6155" t="s">
        <v>5</v>
      </c>
      <c r="J6155" t="s">
        <v>6</v>
      </c>
      <c r="K6155">
        <v>1</v>
      </c>
      <c r="L6155">
        <v>1</v>
      </c>
      <c r="M6155">
        <v>5</v>
      </c>
      <c r="N6155">
        <v>0.54</v>
      </c>
      <c r="O6155">
        <v>925</v>
      </c>
    </row>
    <row r="6156" spans="1:15">
      <c r="A6156">
        <v>27050085</v>
      </c>
      <c r="B6156">
        <v>27</v>
      </c>
      <c r="C6156" s="1">
        <v>5</v>
      </c>
      <c r="D6156" s="2">
        <v>85</v>
      </c>
      <c r="E6156">
        <v>109</v>
      </c>
      <c r="F6156" t="s">
        <v>21</v>
      </c>
      <c r="G6156">
        <v>6</v>
      </c>
      <c r="H6156">
        <v>301</v>
      </c>
      <c r="I6156" t="s">
        <v>22</v>
      </c>
      <c r="J6156" t="s">
        <v>2</v>
      </c>
      <c r="K6156">
        <v>1</v>
      </c>
      <c r="L6156">
        <v>1</v>
      </c>
      <c r="M6156">
        <v>240</v>
      </c>
      <c r="N6156">
        <v>40.68</v>
      </c>
      <c r="O6156">
        <v>590</v>
      </c>
    </row>
    <row r="6157" spans="1:15">
      <c r="A6157">
        <v>27050085</v>
      </c>
      <c r="B6157">
        <v>27</v>
      </c>
      <c r="C6157" s="1">
        <v>5</v>
      </c>
      <c r="D6157" s="2">
        <v>85</v>
      </c>
      <c r="E6157">
        <v>109</v>
      </c>
      <c r="F6157" t="s">
        <v>21</v>
      </c>
      <c r="G6157">
        <v>6</v>
      </c>
      <c r="H6157">
        <v>401</v>
      </c>
      <c r="I6157" t="s">
        <v>50</v>
      </c>
      <c r="J6157" t="s">
        <v>4</v>
      </c>
      <c r="K6157">
        <v>1</v>
      </c>
      <c r="L6157">
        <v>1</v>
      </c>
      <c r="M6157">
        <v>349</v>
      </c>
      <c r="N6157">
        <v>59.15</v>
      </c>
      <c r="O6157">
        <v>590</v>
      </c>
    </row>
    <row r="6158" spans="1:15">
      <c r="A6158">
        <v>27050085</v>
      </c>
      <c r="B6158">
        <v>27</v>
      </c>
      <c r="C6158" s="1">
        <v>5</v>
      </c>
      <c r="D6158" s="2">
        <v>85</v>
      </c>
      <c r="E6158">
        <v>109</v>
      </c>
      <c r="F6158" t="s">
        <v>21</v>
      </c>
      <c r="G6158">
        <v>6</v>
      </c>
      <c r="H6158">
        <v>9901</v>
      </c>
      <c r="I6158" t="s">
        <v>5</v>
      </c>
      <c r="J6158" t="s">
        <v>6</v>
      </c>
      <c r="K6158">
        <v>1</v>
      </c>
      <c r="L6158">
        <v>1</v>
      </c>
      <c r="M6158">
        <v>1</v>
      </c>
      <c r="N6158">
        <v>0.17</v>
      </c>
      <c r="O6158">
        <v>590</v>
      </c>
    </row>
    <row r="6159" spans="1:15">
      <c r="A6159">
        <v>27050090</v>
      </c>
      <c r="B6159">
        <v>27</v>
      </c>
      <c r="C6159" s="1">
        <v>5</v>
      </c>
      <c r="D6159" s="2">
        <v>90</v>
      </c>
      <c r="E6159">
        <v>109</v>
      </c>
      <c r="F6159" t="s">
        <v>21</v>
      </c>
      <c r="G6159">
        <v>6</v>
      </c>
      <c r="H6159">
        <v>301</v>
      </c>
      <c r="I6159" t="s">
        <v>22</v>
      </c>
      <c r="J6159" t="s">
        <v>2</v>
      </c>
      <c r="K6159">
        <v>1</v>
      </c>
      <c r="L6159">
        <v>1</v>
      </c>
      <c r="M6159">
        <v>494</v>
      </c>
      <c r="N6159">
        <v>77.069999999999993</v>
      </c>
      <c r="O6159">
        <v>641</v>
      </c>
    </row>
    <row r="6160" spans="1:15">
      <c r="A6160">
        <v>27050090</v>
      </c>
      <c r="B6160">
        <v>27</v>
      </c>
      <c r="C6160" s="1">
        <v>5</v>
      </c>
      <c r="D6160" s="2">
        <v>90</v>
      </c>
      <c r="E6160">
        <v>109</v>
      </c>
      <c r="F6160" t="s">
        <v>21</v>
      </c>
      <c r="G6160">
        <v>6</v>
      </c>
      <c r="H6160">
        <v>401</v>
      </c>
      <c r="I6160" t="s">
        <v>50</v>
      </c>
      <c r="J6160" t="s">
        <v>4</v>
      </c>
      <c r="K6160">
        <v>1</v>
      </c>
      <c r="L6160">
        <v>1</v>
      </c>
      <c r="M6160">
        <v>146</v>
      </c>
      <c r="N6160">
        <v>22.78</v>
      </c>
      <c r="O6160">
        <v>641</v>
      </c>
    </row>
    <row r="6161" spans="1:15">
      <c r="A6161">
        <v>27050090</v>
      </c>
      <c r="B6161">
        <v>27</v>
      </c>
      <c r="C6161" s="1">
        <v>5</v>
      </c>
      <c r="D6161" s="2">
        <v>90</v>
      </c>
      <c r="E6161">
        <v>109</v>
      </c>
      <c r="F6161" t="s">
        <v>21</v>
      </c>
      <c r="G6161">
        <v>6</v>
      </c>
      <c r="H6161">
        <v>9901</v>
      </c>
      <c r="I6161" t="s">
        <v>5</v>
      </c>
      <c r="J6161" t="s">
        <v>6</v>
      </c>
      <c r="K6161">
        <v>1</v>
      </c>
      <c r="L6161">
        <v>1</v>
      </c>
      <c r="M6161">
        <v>1</v>
      </c>
      <c r="N6161">
        <v>0.16</v>
      </c>
      <c r="O6161">
        <v>641</v>
      </c>
    </row>
    <row r="6162" spans="1:15">
      <c r="A6162">
        <v>27050095</v>
      </c>
      <c r="B6162">
        <v>27</v>
      </c>
      <c r="C6162" s="1">
        <v>5</v>
      </c>
      <c r="D6162" s="2">
        <v>95</v>
      </c>
      <c r="E6162">
        <v>109</v>
      </c>
      <c r="F6162" t="s">
        <v>21</v>
      </c>
      <c r="G6162">
        <v>6</v>
      </c>
      <c r="H6162">
        <v>301</v>
      </c>
      <c r="I6162" t="s">
        <v>22</v>
      </c>
      <c r="J6162" t="s">
        <v>2</v>
      </c>
      <c r="K6162">
        <v>1</v>
      </c>
      <c r="L6162">
        <v>1</v>
      </c>
      <c r="M6162">
        <v>626</v>
      </c>
      <c r="N6162">
        <v>63.3</v>
      </c>
      <c r="O6162">
        <v>989</v>
      </c>
    </row>
    <row r="6163" spans="1:15">
      <c r="A6163">
        <v>27050095</v>
      </c>
      <c r="B6163">
        <v>27</v>
      </c>
      <c r="C6163" s="1">
        <v>5</v>
      </c>
      <c r="D6163" s="2">
        <v>95</v>
      </c>
      <c r="E6163">
        <v>109</v>
      </c>
      <c r="F6163" t="s">
        <v>21</v>
      </c>
      <c r="G6163">
        <v>6</v>
      </c>
      <c r="H6163">
        <v>401</v>
      </c>
      <c r="I6163" t="s">
        <v>50</v>
      </c>
      <c r="J6163" t="s">
        <v>4</v>
      </c>
      <c r="K6163">
        <v>1</v>
      </c>
      <c r="L6163">
        <v>1</v>
      </c>
      <c r="M6163">
        <v>363</v>
      </c>
      <c r="N6163">
        <v>36.700000000000003</v>
      </c>
      <c r="O6163">
        <v>989</v>
      </c>
    </row>
    <row r="6164" spans="1:15">
      <c r="A6164">
        <v>27050095</v>
      </c>
      <c r="B6164">
        <v>27</v>
      </c>
      <c r="C6164" s="1">
        <v>5</v>
      </c>
      <c r="D6164" s="2">
        <v>95</v>
      </c>
      <c r="E6164">
        <v>109</v>
      </c>
      <c r="F6164" t="s">
        <v>21</v>
      </c>
      <c r="G6164">
        <v>6</v>
      </c>
      <c r="H6164">
        <v>9901</v>
      </c>
      <c r="I6164" t="s">
        <v>5</v>
      </c>
      <c r="J6164" t="s">
        <v>6</v>
      </c>
      <c r="K6164">
        <v>1</v>
      </c>
      <c r="L6164">
        <v>1</v>
      </c>
      <c r="M6164">
        <v>0</v>
      </c>
      <c r="N6164">
        <v>0</v>
      </c>
      <c r="O6164">
        <v>989</v>
      </c>
    </row>
    <row r="6165" spans="1:15">
      <c r="A6165">
        <v>27050100</v>
      </c>
      <c r="B6165">
        <v>27</v>
      </c>
      <c r="C6165" s="1">
        <v>5</v>
      </c>
      <c r="D6165" s="2">
        <v>100</v>
      </c>
      <c r="E6165">
        <v>109</v>
      </c>
      <c r="F6165" t="s">
        <v>21</v>
      </c>
      <c r="G6165">
        <v>6</v>
      </c>
      <c r="H6165">
        <v>301</v>
      </c>
      <c r="I6165" t="s">
        <v>22</v>
      </c>
      <c r="J6165" t="s">
        <v>2</v>
      </c>
      <c r="K6165">
        <v>1</v>
      </c>
      <c r="L6165">
        <v>1</v>
      </c>
      <c r="M6165">
        <v>664</v>
      </c>
      <c r="N6165">
        <v>61.88</v>
      </c>
      <c r="O6165">
        <v>1073</v>
      </c>
    </row>
    <row r="6166" spans="1:15">
      <c r="A6166">
        <v>27050100</v>
      </c>
      <c r="B6166">
        <v>27</v>
      </c>
      <c r="C6166" s="1">
        <v>5</v>
      </c>
      <c r="D6166" s="2">
        <v>100</v>
      </c>
      <c r="E6166">
        <v>109</v>
      </c>
      <c r="F6166" t="s">
        <v>21</v>
      </c>
      <c r="G6166">
        <v>6</v>
      </c>
      <c r="H6166">
        <v>401</v>
      </c>
      <c r="I6166" t="s">
        <v>50</v>
      </c>
      <c r="J6166" t="s">
        <v>4</v>
      </c>
      <c r="K6166">
        <v>1</v>
      </c>
      <c r="L6166">
        <v>1</v>
      </c>
      <c r="M6166">
        <v>408</v>
      </c>
      <c r="N6166">
        <v>38.020000000000003</v>
      </c>
      <c r="O6166">
        <v>1073</v>
      </c>
    </row>
    <row r="6167" spans="1:15">
      <c r="A6167">
        <v>27050100</v>
      </c>
      <c r="B6167">
        <v>27</v>
      </c>
      <c r="C6167" s="1">
        <v>5</v>
      </c>
      <c r="D6167" s="2">
        <v>100</v>
      </c>
      <c r="E6167">
        <v>109</v>
      </c>
      <c r="F6167" t="s">
        <v>21</v>
      </c>
      <c r="G6167">
        <v>6</v>
      </c>
      <c r="H6167">
        <v>9901</v>
      </c>
      <c r="I6167" t="s">
        <v>5</v>
      </c>
      <c r="J6167" t="s">
        <v>6</v>
      </c>
      <c r="K6167">
        <v>1</v>
      </c>
      <c r="L6167">
        <v>1</v>
      </c>
      <c r="M6167">
        <v>1</v>
      </c>
      <c r="N6167">
        <v>0.09</v>
      </c>
      <c r="O6167">
        <v>1073</v>
      </c>
    </row>
    <row r="6168" spans="1:15">
      <c r="A6168">
        <v>27050105</v>
      </c>
      <c r="B6168">
        <v>27</v>
      </c>
      <c r="C6168" s="1">
        <v>5</v>
      </c>
      <c r="D6168" s="2">
        <v>105</v>
      </c>
      <c r="E6168">
        <v>109</v>
      </c>
      <c r="F6168" t="s">
        <v>21</v>
      </c>
      <c r="G6168">
        <v>6</v>
      </c>
      <c r="H6168">
        <v>301</v>
      </c>
      <c r="I6168" t="s">
        <v>22</v>
      </c>
      <c r="J6168" t="s">
        <v>2</v>
      </c>
      <c r="K6168">
        <v>1</v>
      </c>
      <c r="L6168">
        <v>1</v>
      </c>
      <c r="M6168">
        <v>661</v>
      </c>
      <c r="N6168">
        <v>60.2</v>
      </c>
      <c r="O6168">
        <v>1098</v>
      </c>
    </row>
    <row r="6169" spans="1:15">
      <c r="A6169">
        <v>27050105</v>
      </c>
      <c r="B6169">
        <v>27</v>
      </c>
      <c r="C6169" s="1">
        <v>5</v>
      </c>
      <c r="D6169" s="2">
        <v>105</v>
      </c>
      <c r="E6169">
        <v>109</v>
      </c>
      <c r="F6169" t="s">
        <v>21</v>
      </c>
      <c r="G6169">
        <v>6</v>
      </c>
      <c r="H6169">
        <v>401</v>
      </c>
      <c r="I6169" t="s">
        <v>50</v>
      </c>
      <c r="J6169" t="s">
        <v>4</v>
      </c>
      <c r="K6169">
        <v>1</v>
      </c>
      <c r="L6169">
        <v>1</v>
      </c>
      <c r="M6169">
        <v>435</v>
      </c>
      <c r="N6169">
        <v>39.619999999999997</v>
      </c>
      <c r="O6169">
        <v>1098</v>
      </c>
    </row>
    <row r="6170" spans="1:15">
      <c r="A6170">
        <v>27050105</v>
      </c>
      <c r="B6170">
        <v>27</v>
      </c>
      <c r="C6170" s="1">
        <v>5</v>
      </c>
      <c r="D6170" s="2">
        <v>105</v>
      </c>
      <c r="E6170">
        <v>109</v>
      </c>
      <c r="F6170" t="s">
        <v>21</v>
      </c>
      <c r="G6170">
        <v>6</v>
      </c>
      <c r="H6170">
        <v>9901</v>
      </c>
      <c r="I6170" t="s">
        <v>5</v>
      </c>
      <c r="J6170" t="s">
        <v>6</v>
      </c>
      <c r="K6170">
        <v>1</v>
      </c>
      <c r="L6170">
        <v>1</v>
      </c>
      <c r="M6170">
        <v>2</v>
      </c>
      <c r="N6170">
        <v>0.18</v>
      </c>
      <c r="O6170">
        <v>1098</v>
      </c>
    </row>
    <row r="6171" spans="1:15">
      <c r="A6171">
        <v>27050110</v>
      </c>
      <c r="B6171">
        <v>27</v>
      </c>
      <c r="C6171" s="1">
        <v>5</v>
      </c>
      <c r="D6171" s="2">
        <v>110</v>
      </c>
      <c r="E6171">
        <v>109</v>
      </c>
      <c r="F6171" t="s">
        <v>21</v>
      </c>
      <c r="G6171">
        <v>6</v>
      </c>
      <c r="H6171">
        <v>301</v>
      </c>
      <c r="I6171" t="s">
        <v>22</v>
      </c>
      <c r="J6171" t="s">
        <v>2</v>
      </c>
      <c r="K6171">
        <v>1</v>
      </c>
      <c r="L6171">
        <v>1</v>
      </c>
      <c r="M6171">
        <v>1003</v>
      </c>
      <c r="N6171">
        <v>67</v>
      </c>
      <c r="O6171">
        <v>1497</v>
      </c>
    </row>
    <row r="6172" spans="1:15">
      <c r="A6172">
        <v>27050110</v>
      </c>
      <c r="B6172">
        <v>27</v>
      </c>
      <c r="C6172" s="1">
        <v>5</v>
      </c>
      <c r="D6172" s="2">
        <v>110</v>
      </c>
      <c r="E6172">
        <v>109</v>
      </c>
      <c r="F6172" t="s">
        <v>21</v>
      </c>
      <c r="G6172">
        <v>6</v>
      </c>
      <c r="H6172">
        <v>401</v>
      </c>
      <c r="I6172" t="s">
        <v>50</v>
      </c>
      <c r="J6172" t="s">
        <v>4</v>
      </c>
      <c r="K6172">
        <v>1</v>
      </c>
      <c r="L6172">
        <v>1</v>
      </c>
      <c r="M6172">
        <v>491</v>
      </c>
      <c r="N6172">
        <v>32.799999999999997</v>
      </c>
      <c r="O6172">
        <v>1497</v>
      </c>
    </row>
    <row r="6173" spans="1:15">
      <c r="A6173">
        <v>27050110</v>
      </c>
      <c r="B6173">
        <v>27</v>
      </c>
      <c r="C6173" s="1">
        <v>5</v>
      </c>
      <c r="D6173" s="2">
        <v>110</v>
      </c>
      <c r="E6173">
        <v>109</v>
      </c>
      <c r="F6173" t="s">
        <v>21</v>
      </c>
      <c r="G6173">
        <v>6</v>
      </c>
      <c r="H6173">
        <v>9901</v>
      </c>
      <c r="I6173" t="s">
        <v>5</v>
      </c>
      <c r="J6173" t="s">
        <v>6</v>
      </c>
      <c r="K6173">
        <v>1</v>
      </c>
      <c r="L6173">
        <v>1</v>
      </c>
      <c r="M6173">
        <v>3</v>
      </c>
      <c r="N6173">
        <v>0.2</v>
      </c>
      <c r="O6173">
        <v>1497</v>
      </c>
    </row>
    <row r="6174" spans="1:15">
      <c r="A6174">
        <v>27050111</v>
      </c>
      <c r="B6174">
        <v>27</v>
      </c>
      <c r="C6174" s="1">
        <v>5</v>
      </c>
      <c r="D6174" s="2">
        <v>111</v>
      </c>
      <c r="E6174">
        <v>109</v>
      </c>
      <c r="F6174" t="s">
        <v>21</v>
      </c>
      <c r="G6174">
        <v>6</v>
      </c>
      <c r="H6174">
        <v>301</v>
      </c>
      <c r="I6174" t="s">
        <v>22</v>
      </c>
      <c r="J6174" t="s">
        <v>2</v>
      </c>
      <c r="K6174">
        <v>1</v>
      </c>
      <c r="L6174">
        <v>1</v>
      </c>
      <c r="M6174">
        <v>681</v>
      </c>
      <c r="N6174">
        <v>59.58</v>
      </c>
      <c r="O6174">
        <v>1143</v>
      </c>
    </row>
    <row r="6175" spans="1:15">
      <c r="A6175">
        <v>27050111</v>
      </c>
      <c r="B6175">
        <v>27</v>
      </c>
      <c r="C6175" s="1">
        <v>5</v>
      </c>
      <c r="D6175" s="2">
        <v>111</v>
      </c>
      <c r="E6175">
        <v>109</v>
      </c>
      <c r="F6175" t="s">
        <v>21</v>
      </c>
      <c r="G6175">
        <v>6</v>
      </c>
      <c r="H6175">
        <v>401</v>
      </c>
      <c r="I6175" t="s">
        <v>50</v>
      </c>
      <c r="J6175" t="s">
        <v>4</v>
      </c>
      <c r="K6175">
        <v>1</v>
      </c>
      <c r="L6175">
        <v>1</v>
      </c>
      <c r="M6175">
        <v>460</v>
      </c>
      <c r="N6175">
        <v>40.24</v>
      </c>
      <c r="O6175">
        <v>1143</v>
      </c>
    </row>
    <row r="6176" spans="1:15">
      <c r="A6176">
        <v>27050111</v>
      </c>
      <c r="B6176">
        <v>27</v>
      </c>
      <c r="C6176" s="1">
        <v>5</v>
      </c>
      <c r="D6176" s="2">
        <v>111</v>
      </c>
      <c r="E6176">
        <v>109</v>
      </c>
      <c r="F6176" t="s">
        <v>21</v>
      </c>
      <c r="G6176">
        <v>6</v>
      </c>
      <c r="H6176">
        <v>9901</v>
      </c>
      <c r="I6176" t="s">
        <v>5</v>
      </c>
      <c r="J6176" t="s">
        <v>6</v>
      </c>
      <c r="K6176">
        <v>1</v>
      </c>
      <c r="L6176">
        <v>1</v>
      </c>
      <c r="M6176">
        <v>2</v>
      </c>
      <c r="N6176">
        <v>0.18</v>
      </c>
      <c r="O6176">
        <v>1143</v>
      </c>
    </row>
    <row r="6177" spans="1:15">
      <c r="A6177">
        <v>27050112</v>
      </c>
      <c r="B6177">
        <v>27</v>
      </c>
      <c r="C6177" s="1">
        <v>5</v>
      </c>
      <c r="D6177" s="2">
        <v>112</v>
      </c>
      <c r="E6177">
        <v>109</v>
      </c>
      <c r="F6177" t="s">
        <v>21</v>
      </c>
      <c r="G6177">
        <v>6</v>
      </c>
      <c r="H6177">
        <v>301</v>
      </c>
      <c r="I6177" t="s">
        <v>22</v>
      </c>
      <c r="J6177" t="s">
        <v>2</v>
      </c>
      <c r="K6177">
        <v>1</v>
      </c>
      <c r="L6177">
        <v>1</v>
      </c>
      <c r="M6177">
        <v>1087</v>
      </c>
      <c r="N6177">
        <v>68.75</v>
      </c>
      <c r="O6177">
        <v>1581</v>
      </c>
    </row>
    <row r="6178" spans="1:15">
      <c r="A6178">
        <v>27050112</v>
      </c>
      <c r="B6178">
        <v>27</v>
      </c>
      <c r="C6178" s="1">
        <v>5</v>
      </c>
      <c r="D6178" s="2">
        <v>112</v>
      </c>
      <c r="E6178">
        <v>109</v>
      </c>
      <c r="F6178" t="s">
        <v>21</v>
      </c>
      <c r="G6178">
        <v>6</v>
      </c>
      <c r="H6178">
        <v>401</v>
      </c>
      <c r="I6178" t="s">
        <v>50</v>
      </c>
      <c r="J6178" t="s">
        <v>4</v>
      </c>
      <c r="K6178">
        <v>1</v>
      </c>
      <c r="L6178">
        <v>1</v>
      </c>
      <c r="M6178">
        <v>490</v>
      </c>
      <c r="N6178">
        <v>30.99</v>
      </c>
      <c r="O6178">
        <v>1581</v>
      </c>
    </row>
    <row r="6179" spans="1:15">
      <c r="A6179">
        <v>27050112</v>
      </c>
      <c r="B6179">
        <v>27</v>
      </c>
      <c r="C6179" s="1">
        <v>5</v>
      </c>
      <c r="D6179" s="2">
        <v>112</v>
      </c>
      <c r="E6179">
        <v>109</v>
      </c>
      <c r="F6179" t="s">
        <v>21</v>
      </c>
      <c r="G6179">
        <v>6</v>
      </c>
      <c r="H6179">
        <v>9901</v>
      </c>
      <c r="I6179" t="s">
        <v>5</v>
      </c>
      <c r="J6179" t="s">
        <v>6</v>
      </c>
      <c r="K6179">
        <v>1</v>
      </c>
      <c r="L6179">
        <v>1</v>
      </c>
      <c r="M6179">
        <v>4</v>
      </c>
      <c r="N6179">
        <v>0.25</v>
      </c>
      <c r="O6179">
        <v>1581</v>
      </c>
    </row>
    <row r="6180" spans="1:15">
      <c r="A6180">
        <v>27050113</v>
      </c>
      <c r="B6180">
        <v>27</v>
      </c>
      <c r="C6180" s="1">
        <v>5</v>
      </c>
      <c r="D6180" s="2">
        <v>113</v>
      </c>
      <c r="E6180">
        <v>109</v>
      </c>
      <c r="F6180" t="s">
        <v>21</v>
      </c>
      <c r="G6180">
        <v>6</v>
      </c>
      <c r="H6180">
        <v>301</v>
      </c>
      <c r="I6180" t="s">
        <v>22</v>
      </c>
      <c r="J6180" t="s">
        <v>2</v>
      </c>
      <c r="K6180">
        <v>1</v>
      </c>
      <c r="L6180">
        <v>1</v>
      </c>
      <c r="M6180">
        <v>0</v>
      </c>
      <c r="N6180">
        <v>0</v>
      </c>
      <c r="O6180">
        <v>0</v>
      </c>
    </row>
    <row r="6181" spans="1:15">
      <c r="A6181">
        <v>27050113</v>
      </c>
      <c r="B6181">
        <v>27</v>
      </c>
      <c r="C6181" s="1">
        <v>5</v>
      </c>
      <c r="D6181" s="2">
        <v>113</v>
      </c>
      <c r="E6181">
        <v>109</v>
      </c>
      <c r="F6181" t="s">
        <v>21</v>
      </c>
      <c r="G6181">
        <v>6</v>
      </c>
      <c r="H6181">
        <v>401</v>
      </c>
      <c r="I6181" t="s">
        <v>50</v>
      </c>
      <c r="J6181" t="s">
        <v>4</v>
      </c>
      <c r="K6181">
        <v>1</v>
      </c>
      <c r="L6181">
        <v>1</v>
      </c>
      <c r="M6181">
        <v>0</v>
      </c>
      <c r="N6181">
        <v>0</v>
      </c>
      <c r="O6181">
        <v>0</v>
      </c>
    </row>
    <row r="6182" spans="1:15">
      <c r="A6182">
        <v>27050113</v>
      </c>
      <c r="B6182">
        <v>27</v>
      </c>
      <c r="C6182" s="1">
        <v>5</v>
      </c>
      <c r="D6182" s="2">
        <v>113</v>
      </c>
      <c r="E6182">
        <v>109</v>
      </c>
      <c r="F6182" t="s">
        <v>21</v>
      </c>
      <c r="G6182">
        <v>6</v>
      </c>
      <c r="H6182">
        <v>9901</v>
      </c>
      <c r="I6182" t="s">
        <v>5</v>
      </c>
      <c r="J6182" t="s">
        <v>6</v>
      </c>
      <c r="K6182">
        <v>1</v>
      </c>
      <c r="L6182">
        <v>1</v>
      </c>
      <c r="M6182">
        <v>0</v>
      </c>
      <c r="N6182">
        <v>0</v>
      </c>
      <c r="O6182">
        <v>0</v>
      </c>
    </row>
    <row r="6183" spans="1:15">
      <c r="A6183">
        <v>27050115</v>
      </c>
      <c r="B6183">
        <v>27</v>
      </c>
      <c r="C6183" s="1">
        <v>5</v>
      </c>
      <c r="D6183" s="2">
        <v>115</v>
      </c>
      <c r="E6183">
        <v>109</v>
      </c>
      <c r="F6183" t="s">
        <v>21</v>
      </c>
      <c r="G6183">
        <v>6</v>
      </c>
      <c r="H6183">
        <v>301</v>
      </c>
      <c r="I6183" t="s">
        <v>22</v>
      </c>
      <c r="J6183" t="s">
        <v>2</v>
      </c>
      <c r="K6183">
        <v>1</v>
      </c>
      <c r="L6183">
        <v>1</v>
      </c>
      <c r="M6183">
        <v>236</v>
      </c>
      <c r="N6183">
        <v>70.45</v>
      </c>
      <c r="O6183">
        <v>335</v>
      </c>
    </row>
    <row r="6184" spans="1:15">
      <c r="A6184">
        <v>27050115</v>
      </c>
      <c r="B6184">
        <v>27</v>
      </c>
      <c r="C6184" s="1">
        <v>5</v>
      </c>
      <c r="D6184" s="2">
        <v>115</v>
      </c>
      <c r="E6184">
        <v>109</v>
      </c>
      <c r="F6184" t="s">
        <v>21</v>
      </c>
      <c r="G6184">
        <v>6</v>
      </c>
      <c r="H6184">
        <v>401</v>
      </c>
      <c r="I6184" t="s">
        <v>50</v>
      </c>
      <c r="J6184" t="s">
        <v>4</v>
      </c>
      <c r="K6184">
        <v>1</v>
      </c>
      <c r="L6184">
        <v>1</v>
      </c>
      <c r="M6184">
        <v>97</v>
      </c>
      <c r="N6184">
        <v>28.96</v>
      </c>
      <c r="O6184">
        <v>335</v>
      </c>
    </row>
    <row r="6185" spans="1:15">
      <c r="A6185">
        <v>27050115</v>
      </c>
      <c r="B6185">
        <v>27</v>
      </c>
      <c r="C6185" s="1">
        <v>5</v>
      </c>
      <c r="D6185" s="2">
        <v>115</v>
      </c>
      <c r="E6185">
        <v>109</v>
      </c>
      <c r="F6185" t="s">
        <v>21</v>
      </c>
      <c r="G6185">
        <v>6</v>
      </c>
      <c r="H6185">
        <v>9901</v>
      </c>
      <c r="I6185" t="s">
        <v>5</v>
      </c>
      <c r="J6185" t="s">
        <v>6</v>
      </c>
      <c r="K6185">
        <v>1</v>
      </c>
      <c r="L6185">
        <v>1</v>
      </c>
      <c r="M6185">
        <v>2</v>
      </c>
      <c r="N6185">
        <v>0.6</v>
      </c>
      <c r="O6185">
        <v>335</v>
      </c>
    </row>
    <row r="6186" spans="1:15">
      <c r="A6186">
        <v>27050120</v>
      </c>
      <c r="B6186">
        <v>27</v>
      </c>
      <c r="C6186" s="1">
        <v>5</v>
      </c>
      <c r="D6186" s="2">
        <v>120</v>
      </c>
      <c r="E6186">
        <v>109</v>
      </c>
      <c r="F6186" t="s">
        <v>21</v>
      </c>
      <c r="G6186">
        <v>6</v>
      </c>
      <c r="H6186">
        <v>301</v>
      </c>
      <c r="I6186" t="s">
        <v>22</v>
      </c>
      <c r="J6186" t="s">
        <v>2</v>
      </c>
      <c r="K6186">
        <v>1</v>
      </c>
      <c r="L6186">
        <v>1</v>
      </c>
      <c r="M6186">
        <v>1201</v>
      </c>
      <c r="N6186">
        <v>70.52</v>
      </c>
      <c r="O6186">
        <v>1703</v>
      </c>
    </row>
    <row r="6187" spans="1:15">
      <c r="A6187">
        <v>27050120</v>
      </c>
      <c r="B6187">
        <v>27</v>
      </c>
      <c r="C6187" s="1">
        <v>5</v>
      </c>
      <c r="D6187" s="2">
        <v>120</v>
      </c>
      <c r="E6187">
        <v>109</v>
      </c>
      <c r="F6187" t="s">
        <v>21</v>
      </c>
      <c r="G6187">
        <v>6</v>
      </c>
      <c r="H6187">
        <v>401</v>
      </c>
      <c r="I6187" t="s">
        <v>50</v>
      </c>
      <c r="J6187" t="s">
        <v>4</v>
      </c>
      <c r="K6187">
        <v>1</v>
      </c>
      <c r="L6187">
        <v>1</v>
      </c>
      <c r="M6187">
        <v>496</v>
      </c>
      <c r="N6187">
        <v>29.13</v>
      </c>
      <c r="O6187">
        <v>1703</v>
      </c>
    </row>
    <row r="6188" spans="1:15">
      <c r="A6188">
        <v>27050120</v>
      </c>
      <c r="B6188">
        <v>27</v>
      </c>
      <c r="C6188" s="1">
        <v>5</v>
      </c>
      <c r="D6188" s="2">
        <v>120</v>
      </c>
      <c r="E6188">
        <v>109</v>
      </c>
      <c r="F6188" t="s">
        <v>21</v>
      </c>
      <c r="G6188">
        <v>6</v>
      </c>
      <c r="H6188">
        <v>9901</v>
      </c>
      <c r="I6188" t="s">
        <v>5</v>
      </c>
      <c r="J6188" t="s">
        <v>6</v>
      </c>
      <c r="K6188">
        <v>1</v>
      </c>
      <c r="L6188">
        <v>1</v>
      </c>
      <c r="M6188">
        <v>6</v>
      </c>
      <c r="N6188">
        <v>0.35</v>
      </c>
      <c r="O6188">
        <v>1703</v>
      </c>
    </row>
    <row r="6189" spans="1:15">
      <c r="A6189">
        <v>27100005</v>
      </c>
      <c r="B6189">
        <v>27</v>
      </c>
      <c r="C6189" s="1">
        <v>10</v>
      </c>
      <c r="D6189" s="2">
        <v>5</v>
      </c>
      <c r="E6189">
        <v>109</v>
      </c>
      <c r="F6189" t="s">
        <v>21</v>
      </c>
      <c r="G6189">
        <v>6</v>
      </c>
      <c r="H6189">
        <v>301</v>
      </c>
      <c r="I6189" t="s">
        <v>22</v>
      </c>
      <c r="J6189" t="s">
        <v>2</v>
      </c>
      <c r="K6189">
        <v>1</v>
      </c>
      <c r="L6189">
        <v>1</v>
      </c>
      <c r="M6189">
        <v>347</v>
      </c>
      <c r="N6189">
        <v>75.430000000000007</v>
      </c>
      <c r="O6189">
        <v>460</v>
      </c>
    </row>
    <row r="6190" spans="1:15">
      <c r="A6190">
        <v>27100005</v>
      </c>
      <c r="B6190">
        <v>27</v>
      </c>
      <c r="C6190" s="1">
        <v>10</v>
      </c>
      <c r="D6190" s="2">
        <v>5</v>
      </c>
      <c r="E6190">
        <v>109</v>
      </c>
      <c r="F6190" t="s">
        <v>21</v>
      </c>
      <c r="G6190">
        <v>6</v>
      </c>
      <c r="H6190">
        <v>401</v>
      </c>
      <c r="I6190" t="s">
        <v>50</v>
      </c>
      <c r="J6190" t="s">
        <v>4</v>
      </c>
      <c r="K6190">
        <v>1</v>
      </c>
      <c r="L6190">
        <v>1</v>
      </c>
      <c r="M6190">
        <v>113</v>
      </c>
      <c r="N6190">
        <v>24.57</v>
      </c>
      <c r="O6190">
        <v>460</v>
      </c>
    </row>
    <row r="6191" spans="1:15">
      <c r="A6191">
        <v>27100005</v>
      </c>
      <c r="B6191">
        <v>27</v>
      </c>
      <c r="C6191" s="1">
        <v>10</v>
      </c>
      <c r="D6191" s="2">
        <v>5</v>
      </c>
      <c r="E6191">
        <v>109</v>
      </c>
      <c r="F6191" t="s">
        <v>21</v>
      </c>
      <c r="G6191">
        <v>6</v>
      </c>
      <c r="H6191">
        <v>9901</v>
      </c>
      <c r="I6191" t="s">
        <v>5</v>
      </c>
      <c r="J6191" t="s">
        <v>6</v>
      </c>
      <c r="K6191">
        <v>1</v>
      </c>
      <c r="L6191">
        <v>1</v>
      </c>
      <c r="M6191">
        <v>0</v>
      </c>
      <c r="N6191">
        <v>0</v>
      </c>
      <c r="O6191">
        <v>460</v>
      </c>
    </row>
    <row r="6192" spans="1:15">
      <c r="A6192">
        <v>27100010</v>
      </c>
      <c r="B6192">
        <v>27</v>
      </c>
      <c r="C6192" s="1">
        <v>10</v>
      </c>
      <c r="D6192" s="2">
        <v>10</v>
      </c>
      <c r="E6192">
        <v>109</v>
      </c>
      <c r="F6192" t="s">
        <v>21</v>
      </c>
      <c r="G6192">
        <v>6</v>
      </c>
      <c r="H6192">
        <v>301</v>
      </c>
      <c r="I6192" t="s">
        <v>22</v>
      </c>
      <c r="J6192" t="s">
        <v>2</v>
      </c>
      <c r="K6192">
        <v>1</v>
      </c>
      <c r="L6192">
        <v>1</v>
      </c>
      <c r="M6192">
        <v>424</v>
      </c>
      <c r="N6192">
        <v>79.25</v>
      </c>
      <c r="O6192">
        <v>535</v>
      </c>
    </row>
    <row r="6193" spans="1:15">
      <c r="A6193">
        <v>27100010</v>
      </c>
      <c r="B6193">
        <v>27</v>
      </c>
      <c r="C6193" s="1">
        <v>10</v>
      </c>
      <c r="D6193" s="2">
        <v>10</v>
      </c>
      <c r="E6193">
        <v>109</v>
      </c>
      <c r="F6193" t="s">
        <v>21</v>
      </c>
      <c r="G6193">
        <v>6</v>
      </c>
      <c r="H6193">
        <v>401</v>
      </c>
      <c r="I6193" t="s">
        <v>50</v>
      </c>
      <c r="J6193" t="s">
        <v>4</v>
      </c>
      <c r="K6193">
        <v>1</v>
      </c>
      <c r="L6193">
        <v>1</v>
      </c>
      <c r="M6193">
        <v>111</v>
      </c>
      <c r="N6193">
        <v>20.75</v>
      </c>
      <c r="O6193">
        <v>535</v>
      </c>
    </row>
    <row r="6194" spans="1:15">
      <c r="A6194">
        <v>27100010</v>
      </c>
      <c r="B6194">
        <v>27</v>
      </c>
      <c r="C6194" s="1">
        <v>10</v>
      </c>
      <c r="D6194" s="2">
        <v>10</v>
      </c>
      <c r="E6194">
        <v>109</v>
      </c>
      <c r="F6194" t="s">
        <v>21</v>
      </c>
      <c r="G6194">
        <v>6</v>
      </c>
      <c r="H6194">
        <v>9901</v>
      </c>
      <c r="I6194" t="s">
        <v>5</v>
      </c>
      <c r="J6194" t="s">
        <v>6</v>
      </c>
      <c r="K6194">
        <v>1</v>
      </c>
      <c r="L6194">
        <v>1</v>
      </c>
      <c r="M6194">
        <v>0</v>
      </c>
      <c r="N6194">
        <v>0</v>
      </c>
      <c r="O6194">
        <v>535</v>
      </c>
    </row>
    <row r="6195" spans="1:15">
      <c r="A6195">
        <v>27100015</v>
      </c>
      <c r="B6195">
        <v>27</v>
      </c>
      <c r="C6195" s="1">
        <v>10</v>
      </c>
      <c r="D6195" s="2">
        <v>15</v>
      </c>
      <c r="E6195">
        <v>109</v>
      </c>
      <c r="F6195" t="s">
        <v>21</v>
      </c>
      <c r="G6195">
        <v>6</v>
      </c>
      <c r="H6195">
        <v>301</v>
      </c>
      <c r="I6195" t="s">
        <v>22</v>
      </c>
      <c r="J6195" t="s">
        <v>2</v>
      </c>
      <c r="K6195">
        <v>1</v>
      </c>
      <c r="L6195">
        <v>1</v>
      </c>
      <c r="M6195">
        <v>1372</v>
      </c>
      <c r="N6195">
        <v>61.5</v>
      </c>
      <c r="O6195">
        <v>2231</v>
      </c>
    </row>
    <row r="6196" spans="1:15">
      <c r="A6196">
        <v>27100015</v>
      </c>
      <c r="B6196">
        <v>27</v>
      </c>
      <c r="C6196" s="1">
        <v>10</v>
      </c>
      <c r="D6196" s="2">
        <v>15</v>
      </c>
      <c r="E6196">
        <v>109</v>
      </c>
      <c r="F6196" t="s">
        <v>21</v>
      </c>
      <c r="G6196">
        <v>6</v>
      </c>
      <c r="H6196">
        <v>401</v>
      </c>
      <c r="I6196" t="s">
        <v>50</v>
      </c>
      <c r="J6196" t="s">
        <v>4</v>
      </c>
      <c r="K6196">
        <v>1</v>
      </c>
      <c r="L6196">
        <v>1</v>
      </c>
      <c r="M6196">
        <v>857</v>
      </c>
      <c r="N6196">
        <v>38.409999999999997</v>
      </c>
      <c r="O6196">
        <v>2231</v>
      </c>
    </row>
    <row r="6197" spans="1:15">
      <c r="A6197">
        <v>27100015</v>
      </c>
      <c r="B6197">
        <v>27</v>
      </c>
      <c r="C6197" s="1">
        <v>10</v>
      </c>
      <c r="D6197" s="2">
        <v>15</v>
      </c>
      <c r="E6197">
        <v>109</v>
      </c>
      <c r="F6197" t="s">
        <v>21</v>
      </c>
      <c r="G6197">
        <v>6</v>
      </c>
      <c r="H6197">
        <v>9901</v>
      </c>
      <c r="I6197" t="s">
        <v>5</v>
      </c>
      <c r="J6197" t="s">
        <v>6</v>
      </c>
      <c r="K6197">
        <v>1</v>
      </c>
      <c r="L6197">
        <v>1</v>
      </c>
      <c r="M6197">
        <v>2</v>
      </c>
      <c r="N6197">
        <v>0.09</v>
      </c>
      <c r="O6197">
        <v>2231</v>
      </c>
    </row>
    <row r="6198" spans="1:15">
      <c r="A6198">
        <v>27100065</v>
      </c>
      <c r="B6198">
        <v>27</v>
      </c>
      <c r="C6198" s="1">
        <v>10</v>
      </c>
      <c r="D6198" s="2">
        <v>65</v>
      </c>
      <c r="E6198">
        <v>109</v>
      </c>
      <c r="F6198" t="s">
        <v>21</v>
      </c>
      <c r="G6198">
        <v>6</v>
      </c>
      <c r="H6198">
        <v>301</v>
      </c>
      <c r="I6198" t="s">
        <v>22</v>
      </c>
      <c r="J6198" t="s">
        <v>2</v>
      </c>
      <c r="K6198">
        <v>1</v>
      </c>
      <c r="L6198">
        <v>1</v>
      </c>
      <c r="M6198">
        <v>613</v>
      </c>
      <c r="N6198">
        <v>67.069999999999993</v>
      </c>
      <c r="O6198">
        <v>914</v>
      </c>
    </row>
    <row r="6199" spans="1:15">
      <c r="A6199">
        <v>27100065</v>
      </c>
      <c r="B6199">
        <v>27</v>
      </c>
      <c r="C6199" s="1">
        <v>10</v>
      </c>
      <c r="D6199" s="2">
        <v>65</v>
      </c>
      <c r="E6199">
        <v>109</v>
      </c>
      <c r="F6199" t="s">
        <v>21</v>
      </c>
      <c r="G6199">
        <v>6</v>
      </c>
      <c r="H6199">
        <v>401</v>
      </c>
      <c r="I6199" t="s">
        <v>50</v>
      </c>
      <c r="J6199" t="s">
        <v>4</v>
      </c>
      <c r="K6199">
        <v>1</v>
      </c>
      <c r="L6199">
        <v>1</v>
      </c>
      <c r="M6199">
        <v>299</v>
      </c>
      <c r="N6199">
        <v>32.71</v>
      </c>
      <c r="O6199">
        <v>914</v>
      </c>
    </row>
    <row r="6200" spans="1:15">
      <c r="A6200">
        <v>27100065</v>
      </c>
      <c r="B6200">
        <v>27</v>
      </c>
      <c r="C6200" s="1">
        <v>10</v>
      </c>
      <c r="D6200" s="2">
        <v>65</v>
      </c>
      <c r="E6200">
        <v>109</v>
      </c>
      <c r="F6200" t="s">
        <v>21</v>
      </c>
      <c r="G6200">
        <v>6</v>
      </c>
      <c r="H6200">
        <v>9901</v>
      </c>
      <c r="I6200" t="s">
        <v>5</v>
      </c>
      <c r="J6200" t="s">
        <v>6</v>
      </c>
      <c r="K6200">
        <v>1</v>
      </c>
      <c r="L6200">
        <v>1</v>
      </c>
      <c r="M6200">
        <v>2</v>
      </c>
      <c r="N6200">
        <v>0.22</v>
      </c>
      <c r="O6200">
        <v>914</v>
      </c>
    </row>
    <row r="6201" spans="1:15">
      <c r="A6201">
        <v>27100070</v>
      </c>
      <c r="B6201">
        <v>27</v>
      </c>
      <c r="C6201" s="1">
        <v>10</v>
      </c>
      <c r="D6201" s="2">
        <v>70</v>
      </c>
      <c r="E6201">
        <v>109</v>
      </c>
      <c r="F6201" t="s">
        <v>21</v>
      </c>
      <c r="G6201">
        <v>6</v>
      </c>
      <c r="H6201">
        <v>301</v>
      </c>
      <c r="I6201" t="s">
        <v>22</v>
      </c>
      <c r="J6201" t="s">
        <v>2</v>
      </c>
      <c r="K6201">
        <v>1</v>
      </c>
      <c r="L6201">
        <v>1</v>
      </c>
      <c r="M6201">
        <v>528</v>
      </c>
      <c r="N6201">
        <v>69.930000000000007</v>
      </c>
      <c r="O6201">
        <v>755</v>
      </c>
    </row>
    <row r="6202" spans="1:15">
      <c r="A6202">
        <v>27100070</v>
      </c>
      <c r="B6202">
        <v>27</v>
      </c>
      <c r="C6202" s="1">
        <v>10</v>
      </c>
      <c r="D6202" s="2">
        <v>70</v>
      </c>
      <c r="E6202">
        <v>109</v>
      </c>
      <c r="F6202" t="s">
        <v>21</v>
      </c>
      <c r="G6202">
        <v>6</v>
      </c>
      <c r="H6202">
        <v>401</v>
      </c>
      <c r="I6202" t="s">
        <v>50</v>
      </c>
      <c r="J6202" t="s">
        <v>4</v>
      </c>
      <c r="K6202">
        <v>1</v>
      </c>
      <c r="L6202">
        <v>1</v>
      </c>
      <c r="M6202">
        <v>227</v>
      </c>
      <c r="N6202">
        <v>30.07</v>
      </c>
      <c r="O6202">
        <v>755</v>
      </c>
    </row>
    <row r="6203" spans="1:15">
      <c r="A6203">
        <v>27100070</v>
      </c>
      <c r="B6203">
        <v>27</v>
      </c>
      <c r="C6203" s="1">
        <v>10</v>
      </c>
      <c r="D6203" s="2">
        <v>70</v>
      </c>
      <c r="E6203">
        <v>109</v>
      </c>
      <c r="F6203" t="s">
        <v>21</v>
      </c>
      <c r="G6203">
        <v>6</v>
      </c>
      <c r="H6203">
        <v>9901</v>
      </c>
      <c r="I6203" t="s">
        <v>5</v>
      </c>
      <c r="J6203" t="s">
        <v>6</v>
      </c>
      <c r="K6203">
        <v>1</v>
      </c>
      <c r="L6203">
        <v>1</v>
      </c>
      <c r="M6203">
        <v>0</v>
      </c>
      <c r="N6203">
        <v>0</v>
      </c>
      <c r="O6203">
        <v>755</v>
      </c>
    </row>
    <row r="6204" spans="1:15">
      <c r="A6204">
        <v>27100075</v>
      </c>
      <c r="B6204">
        <v>27</v>
      </c>
      <c r="C6204" s="1">
        <v>10</v>
      </c>
      <c r="D6204" s="2">
        <v>75</v>
      </c>
      <c r="E6204">
        <v>109</v>
      </c>
      <c r="F6204" t="s">
        <v>21</v>
      </c>
      <c r="G6204">
        <v>6</v>
      </c>
      <c r="H6204">
        <v>301</v>
      </c>
      <c r="I6204" t="s">
        <v>22</v>
      </c>
      <c r="J6204" t="s">
        <v>2</v>
      </c>
      <c r="K6204">
        <v>1</v>
      </c>
      <c r="L6204">
        <v>1</v>
      </c>
      <c r="M6204">
        <v>228</v>
      </c>
      <c r="N6204">
        <v>76.510000000000005</v>
      </c>
      <c r="O6204">
        <v>298</v>
      </c>
    </row>
    <row r="6205" spans="1:15">
      <c r="A6205">
        <v>27100075</v>
      </c>
      <c r="B6205">
        <v>27</v>
      </c>
      <c r="C6205" s="1">
        <v>10</v>
      </c>
      <c r="D6205" s="2">
        <v>75</v>
      </c>
      <c r="E6205">
        <v>109</v>
      </c>
      <c r="F6205" t="s">
        <v>21</v>
      </c>
      <c r="G6205">
        <v>6</v>
      </c>
      <c r="H6205">
        <v>401</v>
      </c>
      <c r="I6205" t="s">
        <v>50</v>
      </c>
      <c r="J6205" t="s">
        <v>4</v>
      </c>
      <c r="K6205">
        <v>1</v>
      </c>
      <c r="L6205">
        <v>1</v>
      </c>
      <c r="M6205">
        <v>69</v>
      </c>
      <c r="N6205">
        <v>23.15</v>
      </c>
      <c r="O6205">
        <v>298</v>
      </c>
    </row>
    <row r="6206" spans="1:15">
      <c r="A6206">
        <v>27100075</v>
      </c>
      <c r="B6206">
        <v>27</v>
      </c>
      <c r="C6206" s="1">
        <v>10</v>
      </c>
      <c r="D6206" s="2">
        <v>75</v>
      </c>
      <c r="E6206">
        <v>109</v>
      </c>
      <c r="F6206" t="s">
        <v>21</v>
      </c>
      <c r="G6206">
        <v>6</v>
      </c>
      <c r="H6206">
        <v>9901</v>
      </c>
      <c r="I6206" t="s">
        <v>5</v>
      </c>
      <c r="J6206" t="s">
        <v>6</v>
      </c>
      <c r="K6206">
        <v>1</v>
      </c>
      <c r="L6206">
        <v>1</v>
      </c>
      <c r="M6206">
        <v>1</v>
      </c>
      <c r="N6206">
        <v>0.34</v>
      </c>
      <c r="O6206">
        <v>298</v>
      </c>
    </row>
    <row r="6207" spans="1:15">
      <c r="A6207">
        <v>27100080</v>
      </c>
      <c r="B6207">
        <v>27</v>
      </c>
      <c r="C6207" s="1">
        <v>10</v>
      </c>
      <c r="D6207" s="2">
        <v>80</v>
      </c>
      <c r="E6207">
        <v>109</v>
      </c>
      <c r="F6207" t="s">
        <v>21</v>
      </c>
      <c r="G6207">
        <v>6</v>
      </c>
      <c r="H6207">
        <v>301</v>
      </c>
      <c r="I6207" t="s">
        <v>22</v>
      </c>
      <c r="J6207" t="s">
        <v>2</v>
      </c>
      <c r="K6207">
        <v>1</v>
      </c>
      <c r="L6207">
        <v>1</v>
      </c>
      <c r="M6207">
        <v>162</v>
      </c>
      <c r="N6207">
        <v>80.2</v>
      </c>
      <c r="O6207">
        <v>202</v>
      </c>
    </row>
    <row r="6208" spans="1:15">
      <c r="A6208">
        <v>27100080</v>
      </c>
      <c r="B6208">
        <v>27</v>
      </c>
      <c r="C6208" s="1">
        <v>10</v>
      </c>
      <c r="D6208" s="2">
        <v>80</v>
      </c>
      <c r="E6208">
        <v>109</v>
      </c>
      <c r="F6208" t="s">
        <v>21</v>
      </c>
      <c r="G6208">
        <v>6</v>
      </c>
      <c r="H6208">
        <v>401</v>
      </c>
      <c r="I6208" t="s">
        <v>50</v>
      </c>
      <c r="J6208" t="s">
        <v>4</v>
      </c>
      <c r="K6208">
        <v>1</v>
      </c>
      <c r="L6208">
        <v>1</v>
      </c>
      <c r="M6208">
        <v>40</v>
      </c>
      <c r="N6208">
        <v>19.8</v>
      </c>
      <c r="O6208">
        <v>202</v>
      </c>
    </row>
    <row r="6209" spans="1:15">
      <c r="A6209">
        <v>27100080</v>
      </c>
      <c r="B6209">
        <v>27</v>
      </c>
      <c r="C6209" s="1">
        <v>10</v>
      </c>
      <c r="D6209" s="2">
        <v>80</v>
      </c>
      <c r="E6209">
        <v>109</v>
      </c>
      <c r="F6209" t="s">
        <v>21</v>
      </c>
      <c r="G6209">
        <v>6</v>
      </c>
      <c r="H6209">
        <v>9901</v>
      </c>
      <c r="I6209" t="s">
        <v>5</v>
      </c>
      <c r="J6209" t="s">
        <v>6</v>
      </c>
      <c r="K6209">
        <v>1</v>
      </c>
      <c r="L6209">
        <v>1</v>
      </c>
      <c r="M6209">
        <v>0</v>
      </c>
      <c r="N6209">
        <v>0</v>
      </c>
      <c r="O6209">
        <v>202</v>
      </c>
    </row>
    <row r="6210" spans="1:15">
      <c r="A6210">
        <v>27100085</v>
      </c>
      <c r="B6210">
        <v>27</v>
      </c>
      <c r="C6210" s="1">
        <v>10</v>
      </c>
      <c r="D6210" s="2">
        <v>85</v>
      </c>
      <c r="E6210">
        <v>109</v>
      </c>
      <c r="F6210" t="s">
        <v>21</v>
      </c>
      <c r="G6210">
        <v>6</v>
      </c>
      <c r="H6210">
        <v>301</v>
      </c>
      <c r="I6210" t="s">
        <v>22</v>
      </c>
      <c r="J6210" t="s">
        <v>2</v>
      </c>
      <c r="K6210">
        <v>1</v>
      </c>
      <c r="L6210">
        <v>1</v>
      </c>
      <c r="M6210">
        <v>464</v>
      </c>
      <c r="N6210">
        <v>75.08</v>
      </c>
      <c r="O6210">
        <v>618</v>
      </c>
    </row>
    <row r="6211" spans="1:15">
      <c r="A6211">
        <v>27100085</v>
      </c>
      <c r="B6211">
        <v>27</v>
      </c>
      <c r="C6211" s="1">
        <v>10</v>
      </c>
      <c r="D6211" s="2">
        <v>85</v>
      </c>
      <c r="E6211">
        <v>109</v>
      </c>
      <c r="F6211" t="s">
        <v>21</v>
      </c>
      <c r="G6211">
        <v>6</v>
      </c>
      <c r="H6211">
        <v>401</v>
      </c>
      <c r="I6211" t="s">
        <v>50</v>
      </c>
      <c r="J6211" t="s">
        <v>4</v>
      </c>
      <c r="K6211">
        <v>1</v>
      </c>
      <c r="L6211">
        <v>1</v>
      </c>
      <c r="M6211">
        <v>153</v>
      </c>
      <c r="N6211">
        <v>24.76</v>
      </c>
      <c r="O6211">
        <v>618</v>
      </c>
    </row>
    <row r="6212" spans="1:15">
      <c r="A6212">
        <v>27100085</v>
      </c>
      <c r="B6212">
        <v>27</v>
      </c>
      <c r="C6212" s="1">
        <v>10</v>
      </c>
      <c r="D6212" s="2">
        <v>85</v>
      </c>
      <c r="E6212">
        <v>109</v>
      </c>
      <c r="F6212" t="s">
        <v>21</v>
      </c>
      <c r="G6212">
        <v>6</v>
      </c>
      <c r="H6212">
        <v>9901</v>
      </c>
      <c r="I6212" t="s">
        <v>5</v>
      </c>
      <c r="J6212" t="s">
        <v>6</v>
      </c>
      <c r="K6212">
        <v>1</v>
      </c>
      <c r="L6212">
        <v>1</v>
      </c>
      <c r="M6212">
        <v>1</v>
      </c>
      <c r="N6212">
        <v>0.16</v>
      </c>
      <c r="O6212">
        <v>618</v>
      </c>
    </row>
    <row r="6213" spans="1:15">
      <c r="A6213">
        <v>27100095</v>
      </c>
      <c r="B6213">
        <v>27</v>
      </c>
      <c r="C6213" s="1">
        <v>10</v>
      </c>
      <c r="D6213" s="2">
        <v>95</v>
      </c>
      <c r="E6213">
        <v>109</v>
      </c>
      <c r="F6213" t="s">
        <v>21</v>
      </c>
      <c r="G6213">
        <v>6</v>
      </c>
      <c r="H6213">
        <v>301</v>
      </c>
      <c r="I6213" t="s">
        <v>22</v>
      </c>
      <c r="J6213" t="s">
        <v>2</v>
      </c>
      <c r="K6213">
        <v>1</v>
      </c>
      <c r="L6213">
        <v>1</v>
      </c>
      <c r="M6213">
        <v>784</v>
      </c>
      <c r="N6213">
        <v>75.75</v>
      </c>
      <c r="O6213">
        <v>1035</v>
      </c>
    </row>
    <row r="6214" spans="1:15">
      <c r="A6214">
        <v>27100095</v>
      </c>
      <c r="B6214">
        <v>27</v>
      </c>
      <c r="C6214" s="1">
        <v>10</v>
      </c>
      <c r="D6214" s="2">
        <v>95</v>
      </c>
      <c r="E6214">
        <v>109</v>
      </c>
      <c r="F6214" t="s">
        <v>21</v>
      </c>
      <c r="G6214">
        <v>6</v>
      </c>
      <c r="H6214">
        <v>401</v>
      </c>
      <c r="I6214" t="s">
        <v>50</v>
      </c>
      <c r="J6214" t="s">
        <v>4</v>
      </c>
      <c r="K6214">
        <v>1</v>
      </c>
      <c r="L6214">
        <v>1</v>
      </c>
      <c r="M6214">
        <v>250</v>
      </c>
      <c r="N6214">
        <v>24.15</v>
      </c>
      <c r="O6214">
        <v>1035</v>
      </c>
    </row>
    <row r="6215" spans="1:15">
      <c r="A6215">
        <v>27100095</v>
      </c>
      <c r="B6215">
        <v>27</v>
      </c>
      <c r="C6215" s="1">
        <v>10</v>
      </c>
      <c r="D6215" s="2">
        <v>95</v>
      </c>
      <c r="E6215">
        <v>109</v>
      </c>
      <c r="F6215" t="s">
        <v>21</v>
      </c>
      <c r="G6215">
        <v>6</v>
      </c>
      <c r="H6215">
        <v>9901</v>
      </c>
      <c r="I6215" t="s">
        <v>5</v>
      </c>
      <c r="J6215" t="s">
        <v>6</v>
      </c>
      <c r="K6215">
        <v>1</v>
      </c>
      <c r="L6215">
        <v>1</v>
      </c>
      <c r="M6215">
        <v>1</v>
      </c>
      <c r="N6215">
        <v>0.1</v>
      </c>
      <c r="O6215">
        <v>1035</v>
      </c>
    </row>
    <row r="6216" spans="1:15">
      <c r="A6216">
        <v>27100100</v>
      </c>
      <c r="B6216">
        <v>27</v>
      </c>
      <c r="C6216" s="1">
        <v>10</v>
      </c>
      <c r="D6216" s="2">
        <v>100</v>
      </c>
      <c r="E6216">
        <v>109</v>
      </c>
      <c r="F6216" t="s">
        <v>21</v>
      </c>
      <c r="G6216">
        <v>6</v>
      </c>
      <c r="H6216">
        <v>301</v>
      </c>
      <c r="I6216" t="s">
        <v>22</v>
      </c>
      <c r="J6216" t="s">
        <v>2</v>
      </c>
      <c r="K6216">
        <v>1</v>
      </c>
      <c r="L6216">
        <v>1</v>
      </c>
      <c r="M6216">
        <v>151</v>
      </c>
      <c r="N6216">
        <v>79.06</v>
      </c>
      <c r="O6216">
        <v>191</v>
      </c>
    </row>
    <row r="6217" spans="1:15">
      <c r="A6217">
        <v>27100100</v>
      </c>
      <c r="B6217">
        <v>27</v>
      </c>
      <c r="C6217" s="1">
        <v>10</v>
      </c>
      <c r="D6217" s="2">
        <v>100</v>
      </c>
      <c r="E6217">
        <v>109</v>
      </c>
      <c r="F6217" t="s">
        <v>21</v>
      </c>
      <c r="G6217">
        <v>6</v>
      </c>
      <c r="H6217">
        <v>401</v>
      </c>
      <c r="I6217" t="s">
        <v>50</v>
      </c>
      <c r="J6217" t="s">
        <v>4</v>
      </c>
      <c r="K6217">
        <v>1</v>
      </c>
      <c r="L6217">
        <v>1</v>
      </c>
      <c r="M6217">
        <v>40</v>
      </c>
      <c r="N6217">
        <v>20.94</v>
      </c>
      <c r="O6217">
        <v>191</v>
      </c>
    </row>
    <row r="6218" spans="1:15">
      <c r="A6218">
        <v>27100100</v>
      </c>
      <c r="B6218">
        <v>27</v>
      </c>
      <c r="C6218" s="1">
        <v>10</v>
      </c>
      <c r="D6218" s="2">
        <v>100</v>
      </c>
      <c r="E6218">
        <v>109</v>
      </c>
      <c r="F6218" t="s">
        <v>21</v>
      </c>
      <c r="G6218">
        <v>6</v>
      </c>
      <c r="H6218">
        <v>9901</v>
      </c>
      <c r="I6218" t="s">
        <v>5</v>
      </c>
      <c r="J6218" t="s">
        <v>6</v>
      </c>
      <c r="K6218">
        <v>1</v>
      </c>
      <c r="L6218">
        <v>1</v>
      </c>
      <c r="M6218">
        <v>0</v>
      </c>
      <c r="N6218">
        <v>0</v>
      </c>
      <c r="O6218">
        <v>191</v>
      </c>
    </row>
    <row r="6219" spans="1:15">
      <c r="A6219">
        <v>27100105</v>
      </c>
      <c r="B6219">
        <v>27</v>
      </c>
      <c r="C6219" s="1">
        <v>10</v>
      </c>
      <c r="D6219" s="2">
        <v>105</v>
      </c>
      <c r="E6219">
        <v>109</v>
      </c>
      <c r="F6219" t="s">
        <v>21</v>
      </c>
      <c r="G6219">
        <v>6</v>
      </c>
      <c r="H6219">
        <v>301</v>
      </c>
      <c r="I6219" t="s">
        <v>22</v>
      </c>
      <c r="J6219" t="s">
        <v>2</v>
      </c>
      <c r="K6219">
        <v>1</v>
      </c>
      <c r="L6219">
        <v>1</v>
      </c>
      <c r="M6219">
        <v>1314</v>
      </c>
      <c r="N6219">
        <v>71.14</v>
      </c>
      <c r="O6219">
        <v>1847</v>
      </c>
    </row>
    <row r="6220" spans="1:15">
      <c r="A6220">
        <v>27100105</v>
      </c>
      <c r="B6220">
        <v>27</v>
      </c>
      <c r="C6220" s="1">
        <v>10</v>
      </c>
      <c r="D6220" s="2">
        <v>105</v>
      </c>
      <c r="E6220">
        <v>109</v>
      </c>
      <c r="F6220" t="s">
        <v>21</v>
      </c>
      <c r="G6220">
        <v>6</v>
      </c>
      <c r="H6220">
        <v>401</v>
      </c>
      <c r="I6220" t="s">
        <v>50</v>
      </c>
      <c r="J6220" t="s">
        <v>4</v>
      </c>
      <c r="K6220">
        <v>1</v>
      </c>
      <c r="L6220">
        <v>1</v>
      </c>
      <c r="M6220">
        <v>532</v>
      </c>
      <c r="N6220">
        <v>28.8</v>
      </c>
      <c r="O6220">
        <v>1847</v>
      </c>
    </row>
    <row r="6221" spans="1:15">
      <c r="A6221">
        <v>27100105</v>
      </c>
      <c r="B6221">
        <v>27</v>
      </c>
      <c r="C6221" s="1">
        <v>10</v>
      </c>
      <c r="D6221" s="2">
        <v>105</v>
      </c>
      <c r="E6221">
        <v>109</v>
      </c>
      <c r="F6221" t="s">
        <v>21</v>
      </c>
      <c r="G6221">
        <v>6</v>
      </c>
      <c r="H6221">
        <v>9901</v>
      </c>
      <c r="I6221" t="s">
        <v>5</v>
      </c>
      <c r="J6221" t="s">
        <v>6</v>
      </c>
      <c r="K6221">
        <v>1</v>
      </c>
      <c r="L6221">
        <v>1</v>
      </c>
      <c r="M6221">
        <v>1</v>
      </c>
      <c r="N6221">
        <v>0.05</v>
      </c>
      <c r="O6221">
        <v>1847</v>
      </c>
    </row>
    <row r="6222" spans="1:15">
      <c r="A6222">
        <v>27100110</v>
      </c>
      <c r="B6222">
        <v>27</v>
      </c>
      <c r="C6222" s="1">
        <v>10</v>
      </c>
      <c r="D6222" s="2">
        <v>110</v>
      </c>
      <c r="E6222">
        <v>109</v>
      </c>
      <c r="F6222" t="s">
        <v>21</v>
      </c>
      <c r="G6222">
        <v>6</v>
      </c>
      <c r="H6222">
        <v>301</v>
      </c>
      <c r="I6222" t="s">
        <v>22</v>
      </c>
      <c r="J6222" t="s">
        <v>2</v>
      </c>
      <c r="K6222">
        <v>1</v>
      </c>
      <c r="L6222">
        <v>1</v>
      </c>
      <c r="M6222">
        <v>398</v>
      </c>
      <c r="N6222">
        <v>69.099999999999994</v>
      </c>
      <c r="O6222">
        <v>576</v>
      </c>
    </row>
    <row r="6223" spans="1:15">
      <c r="A6223">
        <v>27100110</v>
      </c>
      <c r="B6223">
        <v>27</v>
      </c>
      <c r="C6223" s="1">
        <v>10</v>
      </c>
      <c r="D6223" s="2">
        <v>110</v>
      </c>
      <c r="E6223">
        <v>109</v>
      </c>
      <c r="F6223" t="s">
        <v>21</v>
      </c>
      <c r="G6223">
        <v>6</v>
      </c>
      <c r="H6223">
        <v>401</v>
      </c>
      <c r="I6223" t="s">
        <v>50</v>
      </c>
      <c r="J6223" t="s">
        <v>4</v>
      </c>
      <c r="K6223">
        <v>1</v>
      </c>
      <c r="L6223">
        <v>1</v>
      </c>
      <c r="M6223">
        <v>177</v>
      </c>
      <c r="N6223">
        <v>30.73</v>
      </c>
      <c r="O6223">
        <v>576</v>
      </c>
    </row>
    <row r="6224" spans="1:15">
      <c r="A6224">
        <v>27100110</v>
      </c>
      <c r="B6224">
        <v>27</v>
      </c>
      <c r="C6224" s="1">
        <v>10</v>
      </c>
      <c r="D6224" s="2">
        <v>110</v>
      </c>
      <c r="E6224">
        <v>109</v>
      </c>
      <c r="F6224" t="s">
        <v>21</v>
      </c>
      <c r="G6224">
        <v>6</v>
      </c>
      <c r="H6224">
        <v>9901</v>
      </c>
      <c r="I6224" t="s">
        <v>5</v>
      </c>
      <c r="J6224" t="s">
        <v>6</v>
      </c>
      <c r="K6224">
        <v>1</v>
      </c>
      <c r="L6224">
        <v>1</v>
      </c>
      <c r="M6224">
        <v>1</v>
      </c>
      <c r="N6224">
        <v>0.17</v>
      </c>
      <c r="O6224">
        <v>576</v>
      </c>
    </row>
    <row r="6225" spans="1:15">
      <c r="A6225">
        <v>27100120</v>
      </c>
      <c r="B6225">
        <v>27</v>
      </c>
      <c r="C6225" s="1">
        <v>10</v>
      </c>
      <c r="D6225" s="2">
        <v>120</v>
      </c>
      <c r="E6225">
        <v>109</v>
      </c>
      <c r="F6225" t="s">
        <v>21</v>
      </c>
      <c r="G6225">
        <v>6</v>
      </c>
      <c r="H6225">
        <v>301</v>
      </c>
      <c r="I6225" t="s">
        <v>22</v>
      </c>
      <c r="J6225" t="s">
        <v>2</v>
      </c>
      <c r="K6225">
        <v>1</v>
      </c>
      <c r="L6225">
        <v>1</v>
      </c>
      <c r="M6225">
        <v>1902</v>
      </c>
      <c r="N6225">
        <v>67.73</v>
      </c>
      <c r="O6225">
        <v>2808</v>
      </c>
    </row>
    <row r="6226" spans="1:15">
      <c r="A6226">
        <v>27100120</v>
      </c>
      <c r="B6226">
        <v>27</v>
      </c>
      <c r="C6226" s="1">
        <v>10</v>
      </c>
      <c r="D6226" s="2">
        <v>120</v>
      </c>
      <c r="E6226">
        <v>109</v>
      </c>
      <c r="F6226" t="s">
        <v>21</v>
      </c>
      <c r="G6226">
        <v>6</v>
      </c>
      <c r="H6226">
        <v>401</v>
      </c>
      <c r="I6226" t="s">
        <v>50</v>
      </c>
      <c r="J6226" t="s">
        <v>4</v>
      </c>
      <c r="K6226">
        <v>1</v>
      </c>
      <c r="L6226">
        <v>1</v>
      </c>
      <c r="M6226">
        <v>900</v>
      </c>
      <c r="N6226">
        <v>32.049999999999997</v>
      </c>
      <c r="O6226">
        <v>2808</v>
      </c>
    </row>
    <row r="6227" spans="1:15">
      <c r="A6227">
        <v>27100120</v>
      </c>
      <c r="B6227">
        <v>27</v>
      </c>
      <c r="C6227" s="1">
        <v>10</v>
      </c>
      <c r="D6227" s="2">
        <v>120</v>
      </c>
      <c r="E6227">
        <v>109</v>
      </c>
      <c r="F6227" t="s">
        <v>21</v>
      </c>
      <c r="G6227">
        <v>6</v>
      </c>
      <c r="H6227">
        <v>9901</v>
      </c>
      <c r="I6227" t="s">
        <v>5</v>
      </c>
      <c r="J6227" t="s">
        <v>6</v>
      </c>
      <c r="K6227">
        <v>1</v>
      </c>
      <c r="L6227">
        <v>1</v>
      </c>
      <c r="M6227">
        <v>6</v>
      </c>
      <c r="N6227">
        <v>0.21</v>
      </c>
      <c r="O6227">
        <v>2808</v>
      </c>
    </row>
    <row r="6228" spans="1:15">
      <c r="A6228">
        <v>27100125</v>
      </c>
      <c r="B6228">
        <v>27</v>
      </c>
      <c r="C6228" s="1">
        <v>10</v>
      </c>
      <c r="D6228" s="2">
        <v>125</v>
      </c>
      <c r="E6228">
        <v>109</v>
      </c>
      <c r="F6228" t="s">
        <v>21</v>
      </c>
      <c r="G6228">
        <v>6</v>
      </c>
      <c r="H6228">
        <v>301</v>
      </c>
      <c r="I6228" t="s">
        <v>22</v>
      </c>
      <c r="J6228" t="s">
        <v>2</v>
      </c>
      <c r="K6228">
        <v>1</v>
      </c>
      <c r="L6228">
        <v>1</v>
      </c>
      <c r="M6228">
        <v>2272</v>
      </c>
      <c r="N6228">
        <v>66.3</v>
      </c>
      <c r="O6228">
        <v>3427</v>
      </c>
    </row>
    <row r="6229" spans="1:15">
      <c r="A6229">
        <v>27100125</v>
      </c>
      <c r="B6229">
        <v>27</v>
      </c>
      <c r="C6229" s="1">
        <v>10</v>
      </c>
      <c r="D6229" s="2">
        <v>125</v>
      </c>
      <c r="E6229">
        <v>109</v>
      </c>
      <c r="F6229" t="s">
        <v>21</v>
      </c>
      <c r="G6229">
        <v>6</v>
      </c>
      <c r="H6229">
        <v>401</v>
      </c>
      <c r="I6229" t="s">
        <v>50</v>
      </c>
      <c r="J6229" t="s">
        <v>4</v>
      </c>
      <c r="K6229">
        <v>1</v>
      </c>
      <c r="L6229">
        <v>1</v>
      </c>
      <c r="M6229">
        <v>1151</v>
      </c>
      <c r="N6229">
        <v>33.590000000000003</v>
      </c>
      <c r="O6229">
        <v>3427</v>
      </c>
    </row>
    <row r="6230" spans="1:15">
      <c r="A6230">
        <v>27100125</v>
      </c>
      <c r="B6230">
        <v>27</v>
      </c>
      <c r="C6230" s="1">
        <v>10</v>
      </c>
      <c r="D6230" s="2">
        <v>125</v>
      </c>
      <c r="E6230">
        <v>109</v>
      </c>
      <c r="F6230" t="s">
        <v>21</v>
      </c>
      <c r="G6230">
        <v>6</v>
      </c>
      <c r="H6230">
        <v>9901</v>
      </c>
      <c r="I6230" t="s">
        <v>5</v>
      </c>
      <c r="J6230" t="s">
        <v>6</v>
      </c>
      <c r="K6230">
        <v>1</v>
      </c>
      <c r="L6230">
        <v>1</v>
      </c>
      <c r="M6230">
        <v>4</v>
      </c>
      <c r="N6230">
        <v>0.12</v>
      </c>
      <c r="O6230">
        <v>3427</v>
      </c>
    </row>
    <row r="6231" spans="1:15">
      <c r="A6231">
        <v>27100130</v>
      </c>
      <c r="B6231">
        <v>27</v>
      </c>
      <c r="C6231" s="1">
        <v>10</v>
      </c>
      <c r="D6231" s="2">
        <v>130</v>
      </c>
      <c r="E6231">
        <v>109</v>
      </c>
      <c r="F6231" t="s">
        <v>21</v>
      </c>
      <c r="G6231">
        <v>6</v>
      </c>
      <c r="H6231">
        <v>301</v>
      </c>
      <c r="I6231" t="s">
        <v>22</v>
      </c>
      <c r="J6231" t="s">
        <v>2</v>
      </c>
      <c r="K6231">
        <v>1</v>
      </c>
      <c r="L6231">
        <v>1</v>
      </c>
      <c r="M6231">
        <v>526</v>
      </c>
      <c r="N6231">
        <v>73.569999999999993</v>
      </c>
      <c r="O6231">
        <v>715</v>
      </c>
    </row>
    <row r="6232" spans="1:15">
      <c r="A6232">
        <v>27100130</v>
      </c>
      <c r="B6232">
        <v>27</v>
      </c>
      <c r="C6232" s="1">
        <v>10</v>
      </c>
      <c r="D6232" s="2">
        <v>130</v>
      </c>
      <c r="E6232">
        <v>109</v>
      </c>
      <c r="F6232" t="s">
        <v>21</v>
      </c>
      <c r="G6232">
        <v>6</v>
      </c>
      <c r="H6232">
        <v>401</v>
      </c>
      <c r="I6232" t="s">
        <v>50</v>
      </c>
      <c r="J6232" t="s">
        <v>4</v>
      </c>
      <c r="K6232">
        <v>1</v>
      </c>
      <c r="L6232">
        <v>1</v>
      </c>
      <c r="M6232">
        <v>188</v>
      </c>
      <c r="N6232">
        <v>26.29</v>
      </c>
      <c r="O6232">
        <v>715</v>
      </c>
    </row>
    <row r="6233" spans="1:15">
      <c r="A6233">
        <v>27100130</v>
      </c>
      <c r="B6233">
        <v>27</v>
      </c>
      <c r="C6233" s="1">
        <v>10</v>
      </c>
      <c r="D6233" s="2">
        <v>130</v>
      </c>
      <c r="E6233">
        <v>109</v>
      </c>
      <c r="F6233" t="s">
        <v>21</v>
      </c>
      <c r="G6233">
        <v>6</v>
      </c>
      <c r="H6233">
        <v>9901</v>
      </c>
      <c r="I6233" t="s">
        <v>5</v>
      </c>
      <c r="J6233" t="s">
        <v>6</v>
      </c>
      <c r="K6233">
        <v>1</v>
      </c>
      <c r="L6233">
        <v>1</v>
      </c>
      <c r="M6233">
        <v>1</v>
      </c>
      <c r="N6233">
        <v>0.14000000000000001</v>
      </c>
      <c r="O6233">
        <v>715</v>
      </c>
    </row>
    <row r="6234" spans="1:15">
      <c r="A6234">
        <v>27100135</v>
      </c>
      <c r="B6234">
        <v>27</v>
      </c>
      <c r="C6234" s="1">
        <v>10</v>
      </c>
      <c r="D6234" s="2">
        <v>135</v>
      </c>
      <c r="E6234">
        <v>109</v>
      </c>
      <c r="F6234" t="s">
        <v>21</v>
      </c>
      <c r="G6234">
        <v>6</v>
      </c>
      <c r="H6234">
        <v>301</v>
      </c>
      <c r="I6234" t="s">
        <v>22</v>
      </c>
      <c r="J6234" t="s">
        <v>2</v>
      </c>
      <c r="K6234">
        <v>1</v>
      </c>
      <c r="L6234">
        <v>1</v>
      </c>
      <c r="M6234">
        <v>1528</v>
      </c>
      <c r="N6234">
        <v>69.87</v>
      </c>
      <c r="O6234">
        <v>2187</v>
      </c>
    </row>
    <row r="6235" spans="1:15">
      <c r="A6235">
        <v>27100135</v>
      </c>
      <c r="B6235">
        <v>27</v>
      </c>
      <c r="C6235" s="1">
        <v>10</v>
      </c>
      <c r="D6235" s="2">
        <v>135</v>
      </c>
      <c r="E6235">
        <v>109</v>
      </c>
      <c r="F6235" t="s">
        <v>21</v>
      </c>
      <c r="G6235">
        <v>6</v>
      </c>
      <c r="H6235">
        <v>401</v>
      </c>
      <c r="I6235" t="s">
        <v>50</v>
      </c>
      <c r="J6235" t="s">
        <v>4</v>
      </c>
      <c r="K6235">
        <v>1</v>
      </c>
      <c r="L6235">
        <v>1</v>
      </c>
      <c r="M6235">
        <v>655</v>
      </c>
      <c r="N6235">
        <v>29.95</v>
      </c>
      <c r="O6235">
        <v>2187</v>
      </c>
    </row>
    <row r="6236" spans="1:15">
      <c r="A6236">
        <v>27100135</v>
      </c>
      <c r="B6236">
        <v>27</v>
      </c>
      <c r="C6236" s="1">
        <v>10</v>
      </c>
      <c r="D6236" s="2">
        <v>135</v>
      </c>
      <c r="E6236">
        <v>109</v>
      </c>
      <c r="F6236" t="s">
        <v>21</v>
      </c>
      <c r="G6236">
        <v>6</v>
      </c>
      <c r="H6236">
        <v>9901</v>
      </c>
      <c r="I6236" t="s">
        <v>5</v>
      </c>
      <c r="J6236" t="s">
        <v>6</v>
      </c>
      <c r="K6236">
        <v>1</v>
      </c>
      <c r="L6236">
        <v>1</v>
      </c>
      <c r="M6236">
        <v>4</v>
      </c>
      <c r="N6236">
        <v>0.18</v>
      </c>
      <c r="O6236">
        <v>2187</v>
      </c>
    </row>
    <row r="6237" spans="1:15">
      <c r="A6237">
        <v>27100140</v>
      </c>
      <c r="B6237">
        <v>27</v>
      </c>
      <c r="C6237" s="1">
        <v>10</v>
      </c>
      <c r="D6237" s="2">
        <v>140</v>
      </c>
      <c r="E6237">
        <v>109</v>
      </c>
      <c r="F6237" t="s">
        <v>21</v>
      </c>
      <c r="G6237">
        <v>6</v>
      </c>
      <c r="H6237">
        <v>301</v>
      </c>
      <c r="I6237" t="s">
        <v>22</v>
      </c>
      <c r="J6237" t="s">
        <v>2</v>
      </c>
      <c r="K6237">
        <v>1</v>
      </c>
      <c r="L6237">
        <v>1</v>
      </c>
      <c r="M6237">
        <v>585</v>
      </c>
      <c r="N6237">
        <v>76.87</v>
      </c>
      <c r="O6237">
        <v>761</v>
      </c>
    </row>
    <row r="6238" spans="1:15">
      <c r="A6238">
        <v>27100140</v>
      </c>
      <c r="B6238">
        <v>27</v>
      </c>
      <c r="C6238" s="1">
        <v>10</v>
      </c>
      <c r="D6238" s="2">
        <v>140</v>
      </c>
      <c r="E6238">
        <v>109</v>
      </c>
      <c r="F6238" t="s">
        <v>21</v>
      </c>
      <c r="G6238">
        <v>6</v>
      </c>
      <c r="H6238">
        <v>401</v>
      </c>
      <c r="I6238" t="s">
        <v>50</v>
      </c>
      <c r="J6238" t="s">
        <v>4</v>
      </c>
      <c r="K6238">
        <v>1</v>
      </c>
      <c r="L6238">
        <v>1</v>
      </c>
      <c r="M6238">
        <v>176</v>
      </c>
      <c r="N6238">
        <v>23.13</v>
      </c>
      <c r="O6238">
        <v>761</v>
      </c>
    </row>
    <row r="6239" spans="1:15">
      <c r="A6239">
        <v>27100140</v>
      </c>
      <c r="B6239">
        <v>27</v>
      </c>
      <c r="C6239" s="1">
        <v>10</v>
      </c>
      <c r="D6239" s="2">
        <v>140</v>
      </c>
      <c r="E6239">
        <v>109</v>
      </c>
      <c r="F6239" t="s">
        <v>21</v>
      </c>
      <c r="G6239">
        <v>6</v>
      </c>
      <c r="H6239">
        <v>9901</v>
      </c>
      <c r="I6239" t="s">
        <v>5</v>
      </c>
      <c r="J6239" t="s">
        <v>6</v>
      </c>
      <c r="K6239">
        <v>1</v>
      </c>
      <c r="L6239">
        <v>1</v>
      </c>
      <c r="M6239">
        <v>0</v>
      </c>
      <c r="N6239">
        <v>0</v>
      </c>
      <c r="O6239">
        <v>761</v>
      </c>
    </row>
    <row r="6240" spans="1:15">
      <c r="A6240">
        <v>27100150</v>
      </c>
      <c r="B6240">
        <v>27</v>
      </c>
      <c r="C6240" s="1">
        <v>10</v>
      </c>
      <c r="D6240" s="2">
        <v>150</v>
      </c>
      <c r="E6240">
        <v>109</v>
      </c>
      <c r="F6240" t="s">
        <v>21</v>
      </c>
      <c r="G6240">
        <v>6</v>
      </c>
      <c r="H6240">
        <v>301</v>
      </c>
      <c r="I6240" t="s">
        <v>22</v>
      </c>
      <c r="J6240" t="s">
        <v>2</v>
      </c>
      <c r="K6240">
        <v>1</v>
      </c>
      <c r="L6240">
        <v>1</v>
      </c>
      <c r="M6240">
        <v>352</v>
      </c>
      <c r="N6240">
        <v>82.24</v>
      </c>
      <c r="O6240">
        <v>428</v>
      </c>
    </row>
    <row r="6241" spans="1:15">
      <c r="A6241">
        <v>27100150</v>
      </c>
      <c r="B6241">
        <v>27</v>
      </c>
      <c r="C6241" s="1">
        <v>10</v>
      </c>
      <c r="D6241" s="2">
        <v>150</v>
      </c>
      <c r="E6241">
        <v>109</v>
      </c>
      <c r="F6241" t="s">
        <v>21</v>
      </c>
      <c r="G6241">
        <v>6</v>
      </c>
      <c r="H6241">
        <v>401</v>
      </c>
      <c r="I6241" t="s">
        <v>50</v>
      </c>
      <c r="J6241" t="s">
        <v>4</v>
      </c>
      <c r="K6241">
        <v>1</v>
      </c>
      <c r="L6241">
        <v>1</v>
      </c>
      <c r="M6241">
        <v>76</v>
      </c>
      <c r="N6241">
        <v>17.760000000000002</v>
      </c>
      <c r="O6241">
        <v>428</v>
      </c>
    </row>
    <row r="6242" spans="1:15">
      <c r="A6242">
        <v>27100150</v>
      </c>
      <c r="B6242">
        <v>27</v>
      </c>
      <c r="C6242" s="1">
        <v>10</v>
      </c>
      <c r="D6242" s="2">
        <v>150</v>
      </c>
      <c r="E6242">
        <v>109</v>
      </c>
      <c r="F6242" t="s">
        <v>21</v>
      </c>
      <c r="G6242">
        <v>6</v>
      </c>
      <c r="H6242">
        <v>9901</v>
      </c>
      <c r="I6242" t="s">
        <v>5</v>
      </c>
      <c r="J6242" t="s">
        <v>6</v>
      </c>
      <c r="K6242">
        <v>1</v>
      </c>
      <c r="L6242">
        <v>1</v>
      </c>
      <c r="M6242">
        <v>0</v>
      </c>
      <c r="N6242">
        <v>0</v>
      </c>
      <c r="O6242">
        <v>428</v>
      </c>
    </row>
    <row r="6243" spans="1:15">
      <c r="A6243">
        <v>27271080</v>
      </c>
      <c r="B6243">
        <v>27</v>
      </c>
      <c r="C6243" s="1">
        <v>27</v>
      </c>
      <c r="D6243" s="2">
        <v>1080</v>
      </c>
      <c r="E6243">
        <v>109</v>
      </c>
      <c r="F6243" t="s">
        <v>21</v>
      </c>
      <c r="G6243">
        <v>6</v>
      </c>
      <c r="H6243">
        <v>301</v>
      </c>
      <c r="I6243" t="s">
        <v>22</v>
      </c>
      <c r="J6243" t="s">
        <v>2</v>
      </c>
      <c r="K6243">
        <v>1</v>
      </c>
      <c r="L6243">
        <v>1</v>
      </c>
      <c r="M6243">
        <v>264</v>
      </c>
      <c r="N6243">
        <v>76.08</v>
      </c>
      <c r="O6243">
        <v>347</v>
      </c>
    </row>
    <row r="6244" spans="1:15">
      <c r="A6244">
        <v>27271080</v>
      </c>
      <c r="B6244">
        <v>27</v>
      </c>
      <c r="C6244" s="1">
        <v>27</v>
      </c>
      <c r="D6244" s="2">
        <v>1080</v>
      </c>
      <c r="E6244">
        <v>109</v>
      </c>
      <c r="F6244" t="s">
        <v>21</v>
      </c>
      <c r="G6244">
        <v>6</v>
      </c>
      <c r="H6244">
        <v>401</v>
      </c>
      <c r="I6244" t="s">
        <v>50</v>
      </c>
      <c r="J6244" t="s">
        <v>4</v>
      </c>
      <c r="K6244">
        <v>1</v>
      </c>
      <c r="L6244">
        <v>1</v>
      </c>
      <c r="M6244">
        <v>83</v>
      </c>
      <c r="N6244">
        <v>23.92</v>
      </c>
      <c r="O6244">
        <v>347</v>
      </c>
    </row>
    <row r="6245" spans="1:15">
      <c r="A6245">
        <v>27271080</v>
      </c>
      <c r="B6245">
        <v>27</v>
      </c>
      <c r="C6245" s="1">
        <v>27</v>
      </c>
      <c r="D6245" s="2">
        <v>1080</v>
      </c>
      <c r="E6245">
        <v>109</v>
      </c>
      <c r="F6245" t="s">
        <v>21</v>
      </c>
      <c r="G6245">
        <v>6</v>
      </c>
      <c r="H6245">
        <v>9901</v>
      </c>
      <c r="I6245" t="s">
        <v>5</v>
      </c>
      <c r="J6245" t="s">
        <v>6</v>
      </c>
      <c r="K6245">
        <v>1</v>
      </c>
      <c r="L6245">
        <v>1</v>
      </c>
      <c r="M6245">
        <v>0</v>
      </c>
      <c r="N6245">
        <v>0</v>
      </c>
      <c r="O6245">
        <v>347</v>
      </c>
    </row>
    <row r="6246" spans="1:15">
      <c r="A6246">
        <v>27272695</v>
      </c>
      <c r="B6246">
        <v>27</v>
      </c>
      <c r="C6246" s="1">
        <v>27</v>
      </c>
      <c r="D6246" s="2">
        <v>2695</v>
      </c>
      <c r="E6246">
        <v>109</v>
      </c>
      <c r="F6246" t="s">
        <v>21</v>
      </c>
      <c r="G6246">
        <v>6</v>
      </c>
      <c r="H6246">
        <v>301</v>
      </c>
      <c r="I6246" t="s">
        <v>22</v>
      </c>
      <c r="J6246" t="s">
        <v>2</v>
      </c>
      <c r="K6246">
        <v>1</v>
      </c>
      <c r="L6246">
        <v>1</v>
      </c>
      <c r="M6246">
        <v>119</v>
      </c>
      <c r="N6246">
        <v>66.48</v>
      </c>
      <c r="O6246">
        <v>179</v>
      </c>
    </row>
    <row r="6247" spans="1:15">
      <c r="A6247">
        <v>27272695</v>
      </c>
      <c r="B6247">
        <v>27</v>
      </c>
      <c r="C6247" s="1">
        <v>27</v>
      </c>
      <c r="D6247" s="2">
        <v>2695</v>
      </c>
      <c r="E6247">
        <v>109</v>
      </c>
      <c r="F6247" t="s">
        <v>21</v>
      </c>
      <c r="G6247">
        <v>6</v>
      </c>
      <c r="H6247">
        <v>401</v>
      </c>
      <c r="I6247" t="s">
        <v>50</v>
      </c>
      <c r="J6247" t="s">
        <v>4</v>
      </c>
      <c r="K6247">
        <v>1</v>
      </c>
      <c r="L6247">
        <v>1</v>
      </c>
      <c r="M6247">
        <v>60</v>
      </c>
      <c r="N6247">
        <v>33.520000000000003</v>
      </c>
      <c r="O6247">
        <v>179</v>
      </c>
    </row>
    <row r="6248" spans="1:15">
      <c r="A6248">
        <v>27272695</v>
      </c>
      <c r="B6248">
        <v>27</v>
      </c>
      <c r="C6248" s="1">
        <v>27</v>
      </c>
      <c r="D6248" s="2">
        <v>2695</v>
      </c>
      <c r="E6248">
        <v>109</v>
      </c>
      <c r="F6248" t="s">
        <v>21</v>
      </c>
      <c r="G6248">
        <v>6</v>
      </c>
      <c r="H6248">
        <v>9901</v>
      </c>
      <c r="I6248" t="s">
        <v>5</v>
      </c>
      <c r="J6248" t="s">
        <v>6</v>
      </c>
      <c r="K6248">
        <v>1</v>
      </c>
      <c r="L6248">
        <v>1</v>
      </c>
      <c r="M6248">
        <v>0</v>
      </c>
      <c r="N6248">
        <v>0</v>
      </c>
      <c r="O6248">
        <v>179</v>
      </c>
    </row>
    <row r="6249" spans="1:15">
      <c r="A6249">
        <v>27710005</v>
      </c>
      <c r="B6249">
        <v>27</v>
      </c>
      <c r="C6249" s="1">
        <v>71</v>
      </c>
      <c r="D6249" s="2">
        <v>5</v>
      </c>
      <c r="E6249">
        <v>109</v>
      </c>
      <c r="F6249" t="s">
        <v>21</v>
      </c>
      <c r="G6249">
        <v>6</v>
      </c>
      <c r="H6249">
        <v>301</v>
      </c>
      <c r="I6249" t="s">
        <v>22</v>
      </c>
      <c r="J6249" t="s">
        <v>2</v>
      </c>
      <c r="K6249">
        <v>1</v>
      </c>
      <c r="L6249">
        <v>1</v>
      </c>
      <c r="M6249">
        <v>1221</v>
      </c>
      <c r="N6249">
        <v>73.25</v>
      </c>
      <c r="O6249">
        <v>1667</v>
      </c>
    </row>
    <row r="6250" spans="1:15">
      <c r="A6250">
        <v>27710005</v>
      </c>
      <c r="B6250">
        <v>27</v>
      </c>
      <c r="C6250" s="1">
        <v>71</v>
      </c>
      <c r="D6250" s="2">
        <v>5</v>
      </c>
      <c r="E6250">
        <v>109</v>
      </c>
      <c r="F6250" t="s">
        <v>21</v>
      </c>
      <c r="G6250">
        <v>6</v>
      </c>
      <c r="H6250">
        <v>401</v>
      </c>
      <c r="I6250" t="s">
        <v>50</v>
      </c>
      <c r="J6250" t="s">
        <v>4</v>
      </c>
      <c r="K6250">
        <v>1</v>
      </c>
      <c r="L6250">
        <v>1</v>
      </c>
      <c r="M6250">
        <v>439</v>
      </c>
      <c r="N6250">
        <v>26.33</v>
      </c>
      <c r="O6250">
        <v>1667</v>
      </c>
    </row>
    <row r="6251" spans="1:15">
      <c r="A6251">
        <v>27710005</v>
      </c>
      <c r="B6251">
        <v>27</v>
      </c>
      <c r="C6251" s="1">
        <v>71</v>
      </c>
      <c r="D6251" s="2">
        <v>5</v>
      </c>
      <c r="E6251">
        <v>109</v>
      </c>
      <c r="F6251" t="s">
        <v>21</v>
      </c>
      <c r="G6251">
        <v>6</v>
      </c>
      <c r="H6251">
        <v>9901</v>
      </c>
      <c r="I6251" t="s">
        <v>5</v>
      </c>
      <c r="J6251" t="s">
        <v>6</v>
      </c>
      <c r="K6251">
        <v>1</v>
      </c>
      <c r="L6251">
        <v>1</v>
      </c>
      <c r="M6251">
        <v>7</v>
      </c>
      <c r="N6251">
        <v>0.42</v>
      </c>
      <c r="O6251">
        <v>1667</v>
      </c>
    </row>
    <row r="6252" spans="1:15">
      <c r="A6252">
        <v>27710010</v>
      </c>
      <c r="B6252">
        <v>27</v>
      </c>
      <c r="C6252" s="1">
        <v>71</v>
      </c>
      <c r="D6252" s="2">
        <v>10</v>
      </c>
      <c r="E6252">
        <v>109</v>
      </c>
      <c r="F6252" t="s">
        <v>21</v>
      </c>
      <c r="G6252">
        <v>6</v>
      </c>
      <c r="H6252">
        <v>301</v>
      </c>
      <c r="I6252" t="s">
        <v>22</v>
      </c>
      <c r="J6252" t="s">
        <v>2</v>
      </c>
      <c r="K6252">
        <v>1</v>
      </c>
      <c r="L6252">
        <v>1</v>
      </c>
      <c r="M6252">
        <v>1623</v>
      </c>
      <c r="N6252">
        <v>71.34</v>
      </c>
      <c r="O6252">
        <v>2275</v>
      </c>
    </row>
    <row r="6253" spans="1:15">
      <c r="A6253">
        <v>27710010</v>
      </c>
      <c r="B6253">
        <v>27</v>
      </c>
      <c r="C6253" s="1">
        <v>71</v>
      </c>
      <c r="D6253" s="2">
        <v>10</v>
      </c>
      <c r="E6253">
        <v>109</v>
      </c>
      <c r="F6253" t="s">
        <v>21</v>
      </c>
      <c r="G6253">
        <v>6</v>
      </c>
      <c r="H6253">
        <v>401</v>
      </c>
      <c r="I6253" t="s">
        <v>50</v>
      </c>
      <c r="J6253" t="s">
        <v>4</v>
      </c>
      <c r="K6253">
        <v>1</v>
      </c>
      <c r="L6253">
        <v>1</v>
      </c>
      <c r="M6253">
        <v>646</v>
      </c>
      <c r="N6253">
        <v>28.4</v>
      </c>
      <c r="O6253">
        <v>2275</v>
      </c>
    </row>
    <row r="6254" spans="1:15">
      <c r="A6254">
        <v>27710010</v>
      </c>
      <c r="B6254">
        <v>27</v>
      </c>
      <c r="C6254" s="1">
        <v>71</v>
      </c>
      <c r="D6254" s="2">
        <v>10</v>
      </c>
      <c r="E6254">
        <v>109</v>
      </c>
      <c r="F6254" t="s">
        <v>21</v>
      </c>
      <c r="G6254">
        <v>6</v>
      </c>
      <c r="H6254">
        <v>9901</v>
      </c>
      <c r="I6254" t="s">
        <v>5</v>
      </c>
      <c r="J6254" t="s">
        <v>6</v>
      </c>
      <c r="K6254">
        <v>1</v>
      </c>
      <c r="L6254">
        <v>1</v>
      </c>
      <c r="M6254">
        <v>6</v>
      </c>
      <c r="N6254">
        <v>0.26</v>
      </c>
      <c r="O6254">
        <v>2275</v>
      </c>
    </row>
    <row r="6255" spans="1:15">
      <c r="A6255">
        <v>27710015</v>
      </c>
      <c r="B6255">
        <v>27</v>
      </c>
      <c r="C6255" s="1">
        <v>71</v>
      </c>
      <c r="D6255" s="2">
        <v>15</v>
      </c>
      <c r="E6255">
        <v>109</v>
      </c>
      <c r="F6255" t="s">
        <v>21</v>
      </c>
      <c r="G6255">
        <v>6</v>
      </c>
      <c r="H6255">
        <v>301</v>
      </c>
      <c r="I6255" t="s">
        <v>22</v>
      </c>
      <c r="J6255" t="s">
        <v>2</v>
      </c>
      <c r="K6255">
        <v>1</v>
      </c>
      <c r="L6255">
        <v>1</v>
      </c>
      <c r="M6255">
        <v>2110</v>
      </c>
      <c r="N6255">
        <v>76.28</v>
      </c>
      <c r="O6255">
        <v>2766</v>
      </c>
    </row>
    <row r="6256" spans="1:15">
      <c r="A6256">
        <v>27710015</v>
      </c>
      <c r="B6256">
        <v>27</v>
      </c>
      <c r="C6256" s="1">
        <v>71</v>
      </c>
      <c r="D6256" s="2">
        <v>15</v>
      </c>
      <c r="E6256">
        <v>109</v>
      </c>
      <c r="F6256" t="s">
        <v>21</v>
      </c>
      <c r="G6256">
        <v>6</v>
      </c>
      <c r="H6256">
        <v>401</v>
      </c>
      <c r="I6256" t="s">
        <v>50</v>
      </c>
      <c r="J6256" t="s">
        <v>4</v>
      </c>
      <c r="K6256">
        <v>1</v>
      </c>
      <c r="L6256">
        <v>1</v>
      </c>
      <c r="M6256">
        <v>651</v>
      </c>
      <c r="N6256">
        <v>23.54</v>
      </c>
      <c r="O6256">
        <v>2766</v>
      </c>
    </row>
    <row r="6257" spans="1:15">
      <c r="A6257">
        <v>27710015</v>
      </c>
      <c r="B6257">
        <v>27</v>
      </c>
      <c r="C6257" s="1">
        <v>71</v>
      </c>
      <c r="D6257" s="2">
        <v>15</v>
      </c>
      <c r="E6257">
        <v>109</v>
      </c>
      <c r="F6257" t="s">
        <v>21</v>
      </c>
      <c r="G6257">
        <v>6</v>
      </c>
      <c r="H6257">
        <v>9901</v>
      </c>
      <c r="I6257" t="s">
        <v>5</v>
      </c>
      <c r="J6257" t="s">
        <v>6</v>
      </c>
      <c r="K6257">
        <v>1</v>
      </c>
      <c r="L6257">
        <v>1</v>
      </c>
      <c r="M6257">
        <v>5</v>
      </c>
      <c r="N6257">
        <v>0.18</v>
      </c>
      <c r="O6257">
        <v>2766</v>
      </c>
    </row>
    <row r="6258" spans="1:15">
      <c r="A6258">
        <v>27710020</v>
      </c>
      <c r="B6258">
        <v>27</v>
      </c>
      <c r="C6258" s="1">
        <v>71</v>
      </c>
      <c r="D6258" s="2">
        <v>20</v>
      </c>
      <c r="E6258">
        <v>109</v>
      </c>
      <c r="F6258" t="s">
        <v>21</v>
      </c>
      <c r="G6258">
        <v>6</v>
      </c>
      <c r="H6258">
        <v>301</v>
      </c>
      <c r="I6258" t="s">
        <v>22</v>
      </c>
      <c r="J6258" t="s">
        <v>2</v>
      </c>
      <c r="K6258">
        <v>1</v>
      </c>
      <c r="L6258">
        <v>1</v>
      </c>
      <c r="M6258">
        <v>853</v>
      </c>
      <c r="N6258">
        <v>66.33</v>
      </c>
      <c r="O6258">
        <v>1286</v>
      </c>
    </row>
    <row r="6259" spans="1:15">
      <c r="A6259">
        <v>27710020</v>
      </c>
      <c r="B6259">
        <v>27</v>
      </c>
      <c r="C6259" s="1">
        <v>71</v>
      </c>
      <c r="D6259" s="2">
        <v>20</v>
      </c>
      <c r="E6259">
        <v>109</v>
      </c>
      <c r="F6259" t="s">
        <v>21</v>
      </c>
      <c r="G6259">
        <v>6</v>
      </c>
      <c r="H6259">
        <v>401</v>
      </c>
      <c r="I6259" t="s">
        <v>50</v>
      </c>
      <c r="J6259" t="s">
        <v>4</v>
      </c>
      <c r="K6259">
        <v>1</v>
      </c>
      <c r="L6259">
        <v>1</v>
      </c>
      <c r="M6259">
        <v>432</v>
      </c>
      <c r="N6259">
        <v>33.590000000000003</v>
      </c>
      <c r="O6259">
        <v>1286</v>
      </c>
    </row>
    <row r="6260" spans="1:15">
      <c r="A6260">
        <v>27710020</v>
      </c>
      <c r="B6260">
        <v>27</v>
      </c>
      <c r="C6260" s="1">
        <v>71</v>
      </c>
      <c r="D6260" s="2">
        <v>20</v>
      </c>
      <c r="E6260">
        <v>109</v>
      </c>
      <c r="F6260" t="s">
        <v>21</v>
      </c>
      <c r="G6260">
        <v>6</v>
      </c>
      <c r="H6260">
        <v>9901</v>
      </c>
      <c r="I6260" t="s">
        <v>5</v>
      </c>
      <c r="J6260" t="s">
        <v>6</v>
      </c>
      <c r="K6260">
        <v>1</v>
      </c>
      <c r="L6260">
        <v>1</v>
      </c>
      <c r="M6260">
        <v>1</v>
      </c>
      <c r="N6260">
        <v>0.08</v>
      </c>
      <c r="O6260">
        <v>1286</v>
      </c>
    </row>
    <row r="6261" spans="1:15">
      <c r="A6261">
        <v>27710022</v>
      </c>
      <c r="B6261">
        <v>27</v>
      </c>
      <c r="C6261" s="1">
        <v>71</v>
      </c>
      <c r="D6261" s="2">
        <v>22</v>
      </c>
      <c r="E6261">
        <v>109</v>
      </c>
      <c r="F6261" t="s">
        <v>21</v>
      </c>
      <c r="G6261">
        <v>6</v>
      </c>
      <c r="H6261">
        <v>301</v>
      </c>
      <c r="I6261" t="s">
        <v>22</v>
      </c>
      <c r="J6261" t="s">
        <v>2</v>
      </c>
      <c r="K6261">
        <v>1</v>
      </c>
      <c r="L6261">
        <v>1</v>
      </c>
      <c r="M6261">
        <v>780</v>
      </c>
      <c r="N6261">
        <v>66.05</v>
      </c>
      <c r="O6261">
        <v>1181</v>
      </c>
    </row>
    <row r="6262" spans="1:15">
      <c r="A6262">
        <v>27710022</v>
      </c>
      <c r="B6262">
        <v>27</v>
      </c>
      <c r="C6262" s="1">
        <v>71</v>
      </c>
      <c r="D6262" s="2">
        <v>22</v>
      </c>
      <c r="E6262">
        <v>109</v>
      </c>
      <c r="F6262" t="s">
        <v>21</v>
      </c>
      <c r="G6262">
        <v>6</v>
      </c>
      <c r="H6262">
        <v>401</v>
      </c>
      <c r="I6262" t="s">
        <v>50</v>
      </c>
      <c r="J6262" t="s">
        <v>4</v>
      </c>
      <c r="K6262">
        <v>1</v>
      </c>
      <c r="L6262">
        <v>1</v>
      </c>
      <c r="M6262">
        <v>401</v>
      </c>
      <c r="N6262">
        <v>33.950000000000003</v>
      </c>
      <c r="O6262">
        <v>1181</v>
      </c>
    </row>
    <row r="6263" spans="1:15">
      <c r="A6263">
        <v>27710022</v>
      </c>
      <c r="B6263">
        <v>27</v>
      </c>
      <c r="C6263" s="1">
        <v>71</v>
      </c>
      <c r="D6263" s="2">
        <v>22</v>
      </c>
      <c r="E6263">
        <v>109</v>
      </c>
      <c r="F6263" t="s">
        <v>21</v>
      </c>
      <c r="G6263">
        <v>6</v>
      </c>
      <c r="H6263">
        <v>9901</v>
      </c>
      <c r="I6263" t="s">
        <v>5</v>
      </c>
      <c r="J6263" t="s">
        <v>6</v>
      </c>
      <c r="K6263">
        <v>1</v>
      </c>
      <c r="L6263">
        <v>1</v>
      </c>
      <c r="M6263">
        <v>0</v>
      </c>
      <c r="N6263">
        <v>0</v>
      </c>
      <c r="O6263">
        <v>1181</v>
      </c>
    </row>
    <row r="6264" spans="1:15">
      <c r="A6264">
        <v>27710024</v>
      </c>
      <c r="B6264">
        <v>27</v>
      </c>
      <c r="C6264" s="1">
        <v>71</v>
      </c>
      <c r="D6264" s="2">
        <v>24</v>
      </c>
      <c r="E6264">
        <v>109</v>
      </c>
      <c r="F6264" t="s">
        <v>21</v>
      </c>
      <c r="G6264">
        <v>6</v>
      </c>
      <c r="H6264">
        <v>301</v>
      </c>
      <c r="I6264" t="s">
        <v>22</v>
      </c>
      <c r="J6264" t="s">
        <v>2</v>
      </c>
      <c r="K6264">
        <v>1</v>
      </c>
      <c r="L6264">
        <v>1</v>
      </c>
      <c r="M6264">
        <v>1662</v>
      </c>
      <c r="N6264">
        <v>68.680000000000007</v>
      </c>
      <c r="O6264">
        <v>2420</v>
      </c>
    </row>
    <row r="6265" spans="1:15">
      <c r="A6265">
        <v>27710024</v>
      </c>
      <c r="B6265">
        <v>27</v>
      </c>
      <c r="C6265" s="1">
        <v>71</v>
      </c>
      <c r="D6265" s="2">
        <v>24</v>
      </c>
      <c r="E6265">
        <v>109</v>
      </c>
      <c r="F6265" t="s">
        <v>21</v>
      </c>
      <c r="G6265">
        <v>6</v>
      </c>
      <c r="H6265">
        <v>401</v>
      </c>
      <c r="I6265" t="s">
        <v>50</v>
      </c>
      <c r="J6265" t="s">
        <v>4</v>
      </c>
      <c r="K6265">
        <v>1</v>
      </c>
      <c r="L6265">
        <v>1</v>
      </c>
      <c r="M6265">
        <v>756</v>
      </c>
      <c r="N6265">
        <v>31.24</v>
      </c>
      <c r="O6265">
        <v>2420</v>
      </c>
    </row>
    <row r="6266" spans="1:15">
      <c r="A6266">
        <v>27710024</v>
      </c>
      <c r="B6266">
        <v>27</v>
      </c>
      <c r="C6266" s="1">
        <v>71</v>
      </c>
      <c r="D6266" s="2">
        <v>24</v>
      </c>
      <c r="E6266">
        <v>109</v>
      </c>
      <c r="F6266" t="s">
        <v>21</v>
      </c>
      <c r="G6266">
        <v>6</v>
      </c>
      <c r="H6266">
        <v>9901</v>
      </c>
      <c r="I6266" t="s">
        <v>5</v>
      </c>
      <c r="J6266" t="s">
        <v>6</v>
      </c>
      <c r="K6266">
        <v>1</v>
      </c>
      <c r="L6266">
        <v>1</v>
      </c>
      <c r="M6266">
        <v>2</v>
      </c>
      <c r="N6266">
        <v>0.08</v>
      </c>
      <c r="O6266">
        <v>2420</v>
      </c>
    </row>
    <row r="6267" spans="1:15">
      <c r="A6267">
        <v>27710025</v>
      </c>
      <c r="B6267">
        <v>27</v>
      </c>
      <c r="C6267" s="1">
        <v>71</v>
      </c>
      <c r="D6267" s="2">
        <v>25</v>
      </c>
      <c r="E6267">
        <v>109</v>
      </c>
      <c r="F6267" t="s">
        <v>21</v>
      </c>
      <c r="G6267">
        <v>6</v>
      </c>
      <c r="H6267">
        <v>301</v>
      </c>
      <c r="I6267" t="s">
        <v>22</v>
      </c>
      <c r="J6267" t="s">
        <v>2</v>
      </c>
      <c r="K6267">
        <v>1</v>
      </c>
      <c r="L6267">
        <v>1</v>
      </c>
      <c r="M6267">
        <v>964</v>
      </c>
      <c r="N6267">
        <v>68.81</v>
      </c>
      <c r="O6267">
        <v>1401</v>
      </c>
    </row>
    <row r="6268" spans="1:15">
      <c r="A6268">
        <v>27710025</v>
      </c>
      <c r="B6268">
        <v>27</v>
      </c>
      <c r="C6268" s="1">
        <v>71</v>
      </c>
      <c r="D6268" s="2">
        <v>25</v>
      </c>
      <c r="E6268">
        <v>109</v>
      </c>
      <c r="F6268" t="s">
        <v>21</v>
      </c>
      <c r="G6268">
        <v>6</v>
      </c>
      <c r="H6268">
        <v>401</v>
      </c>
      <c r="I6268" t="s">
        <v>50</v>
      </c>
      <c r="J6268" t="s">
        <v>4</v>
      </c>
      <c r="K6268">
        <v>1</v>
      </c>
      <c r="L6268">
        <v>1</v>
      </c>
      <c r="M6268">
        <v>437</v>
      </c>
      <c r="N6268">
        <v>31.19</v>
      </c>
      <c r="O6268">
        <v>1401</v>
      </c>
    </row>
    <row r="6269" spans="1:15">
      <c r="A6269">
        <v>27710025</v>
      </c>
      <c r="B6269">
        <v>27</v>
      </c>
      <c r="C6269" s="1">
        <v>71</v>
      </c>
      <c r="D6269" s="2">
        <v>25</v>
      </c>
      <c r="E6269">
        <v>109</v>
      </c>
      <c r="F6269" t="s">
        <v>21</v>
      </c>
      <c r="G6269">
        <v>6</v>
      </c>
      <c r="H6269">
        <v>9901</v>
      </c>
      <c r="I6269" t="s">
        <v>5</v>
      </c>
      <c r="J6269" t="s">
        <v>6</v>
      </c>
      <c r="K6269">
        <v>1</v>
      </c>
      <c r="L6269">
        <v>1</v>
      </c>
      <c r="M6269">
        <v>0</v>
      </c>
      <c r="N6269">
        <v>0</v>
      </c>
      <c r="O6269">
        <v>1401</v>
      </c>
    </row>
    <row r="6270" spans="1:15">
      <c r="A6270">
        <v>27710030</v>
      </c>
      <c r="B6270">
        <v>27</v>
      </c>
      <c r="C6270" s="1">
        <v>71</v>
      </c>
      <c r="D6270" s="2">
        <v>30</v>
      </c>
      <c r="E6270">
        <v>109</v>
      </c>
      <c r="F6270" t="s">
        <v>21</v>
      </c>
      <c r="G6270">
        <v>6</v>
      </c>
      <c r="H6270">
        <v>301</v>
      </c>
      <c r="I6270" t="s">
        <v>22</v>
      </c>
      <c r="J6270" t="s">
        <v>2</v>
      </c>
      <c r="K6270">
        <v>1</v>
      </c>
      <c r="L6270">
        <v>1</v>
      </c>
      <c r="M6270">
        <v>821</v>
      </c>
      <c r="N6270">
        <v>75.05</v>
      </c>
      <c r="O6270">
        <v>1094</v>
      </c>
    </row>
    <row r="6271" spans="1:15">
      <c r="A6271">
        <v>27710030</v>
      </c>
      <c r="B6271">
        <v>27</v>
      </c>
      <c r="C6271" s="1">
        <v>71</v>
      </c>
      <c r="D6271" s="2">
        <v>30</v>
      </c>
      <c r="E6271">
        <v>109</v>
      </c>
      <c r="F6271" t="s">
        <v>21</v>
      </c>
      <c r="G6271">
        <v>6</v>
      </c>
      <c r="H6271">
        <v>401</v>
      </c>
      <c r="I6271" t="s">
        <v>50</v>
      </c>
      <c r="J6271" t="s">
        <v>4</v>
      </c>
      <c r="K6271">
        <v>1</v>
      </c>
      <c r="L6271">
        <v>1</v>
      </c>
      <c r="M6271">
        <v>270</v>
      </c>
      <c r="N6271">
        <v>24.68</v>
      </c>
      <c r="O6271">
        <v>1094</v>
      </c>
    </row>
    <row r="6272" spans="1:15">
      <c r="A6272">
        <v>27710030</v>
      </c>
      <c r="B6272">
        <v>27</v>
      </c>
      <c r="C6272" s="1">
        <v>71</v>
      </c>
      <c r="D6272" s="2">
        <v>30</v>
      </c>
      <c r="E6272">
        <v>109</v>
      </c>
      <c r="F6272" t="s">
        <v>21</v>
      </c>
      <c r="G6272">
        <v>6</v>
      </c>
      <c r="H6272">
        <v>9901</v>
      </c>
      <c r="I6272" t="s">
        <v>5</v>
      </c>
      <c r="J6272" t="s">
        <v>6</v>
      </c>
      <c r="K6272">
        <v>1</v>
      </c>
      <c r="L6272">
        <v>1</v>
      </c>
      <c r="M6272">
        <v>3</v>
      </c>
      <c r="N6272">
        <v>0.27</v>
      </c>
      <c r="O6272">
        <v>1094</v>
      </c>
    </row>
    <row r="6273" spans="1:15">
      <c r="A6273">
        <v>27710035</v>
      </c>
      <c r="B6273">
        <v>27</v>
      </c>
      <c r="C6273" s="1">
        <v>71</v>
      </c>
      <c r="D6273" s="2">
        <v>35</v>
      </c>
      <c r="E6273">
        <v>109</v>
      </c>
      <c r="F6273" t="s">
        <v>21</v>
      </c>
      <c r="G6273">
        <v>6</v>
      </c>
      <c r="H6273">
        <v>301</v>
      </c>
      <c r="I6273" t="s">
        <v>22</v>
      </c>
      <c r="J6273" t="s">
        <v>2</v>
      </c>
      <c r="K6273">
        <v>1</v>
      </c>
      <c r="L6273">
        <v>1</v>
      </c>
      <c r="M6273">
        <v>177</v>
      </c>
      <c r="N6273">
        <v>67.05</v>
      </c>
      <c r="O6273">
        <v>264</v>
      </c>
    </row>
    <row r="6274" spans="1:15">
      <c r="A6274">
        <v>27710035</v>
      </c>
      <c r="B6274">
        <v>27</v>
      </c>
      <c r="C6274" s="1">
        <v>71</v>
      </c>
      <c r="D6274" s="2">
        <v>35</v>
      </c>
      <c r="E6274">
        <v>109</v>
      </c>
      <c r="F6274" t="s">
        <v>21</v>
      </c>
      <c r="G6274">
        <v>6</v>
      </c>
      <c r="H6274">
        <v>401</v>
      </c>
      <c r="I6274" t="s">
        <v>50</v>
      </c>
      <c r="J6274" t="s">
        <v>4</v>
      </c>
      <c r="K6274">
        <v>1</v>
      </c>
      <c r="L6274">
        <v>1</v>
      </c>
      <c r="M6274">
        <v>87</v>
      </c>
      <c r="N6274">
        <v>32.950000000000003</v>
      </c>
      <c r="O6274">
        <v>264</v>
      </c>
    </row>
    <row r="6275" spans="1:15">
      <c r="A6275">
        <v>27710035</v>
      </c>
      <c r="B6275">
        <v>27</v>
      </c>
      <c r="C6275" s="1">
        <v>71</v>
      </c>
      <c r="D6275" s="2">
        <v>35</v>
      </c>
      <c r="E6275">
        <v>109</v>
      </c>
      <c r="F6275" t="s">
        <v>21</v>
      </c>
      <c r="G6275">
        <v>6</v>
      </c>
      <c r="H6275">
        <v>9901</v>
      </c>
      <c r="I6275" t="s">
        <v>5</v>
      </c>
      <c r="J6275" t="s">
        <v>6</v>
      </c>
      <c r="K6275">
        <v>1</v>
      </c>
      <c r="L6275">
        <v>1</v>
      </c>
      <c r="M6275">
        <v>0</v>
      </c>
      <c r="N6275">
        <v>0</v>
      </c>
      <c r="O6275">
        <v>264</v>
      </c>
    </row>
    <row r="6276" spans="1:15">
      <c r="A6276">
        <v>27710040</v>
      </c>
      <c r="B6276">
        <v>27</v>
      </c>
      <c r="C6276" s="1">
        <v>71</v>
      </c>
      <c r="D6276" s="2">
        <v>40</v>
      </c>
      <c r="E6276">
        <v>109</v>
      </c>
      <c r="F6276" t="s">
        <v>21</v>
      </c>
      <c r="G6276">
        <v>6</v>
      </c>
      <c r="H6276">
        <v>301</v>
      </c>
      <c r="I6276" t="s">
        <v>22</v>
      </c>
      <c r="J6276" t="s">
        <v>2</v>
      </c>
      <c r="K6276">
        <v>1</v>
      </c>
      <c r="L6276">
        <v>1</v>
      </c>
      <c r="M6276">
        <v>740</v>
      </c>
      <c r="N6276">
        <v>70.75</v>
      </c>
      <c r="O6276">
        <v>1046</v>
      </c>
    </row>
    <row r="6277" spans="1:15">
      <c r="A6277">
        <v>27710040</v>
      </c>
      <c r="B6277">
        <v>27</v>
      </c>
      <c r="C6277" s="1">
        <v>71</v>
      </c>
      <c r="D6277" s="2">
        <v>40</v>
      </c>
      <c r="E6277">
        <v>109</v>
      </c>
      <c r="F6277" t="s">
        <v>21</v>
      </c>
      <c r="G6277">
        <v>6</v>
      </c>
      <c r="H6277">
        <v>401</v>
      </c>
      <c r="I6277" t="s">
        <v>50</v>
      </c>
      <c r="J6277" t="s">
        <v>4</v>
      </c>
      <c r="K6277">
        <v>1</v>
      </c>
      <c r="L6277">
        <v>1</v>
      </c>
      <c r="M6277">
        <v>305</v>
      </c>
      <c r="N6277">
        <v>29.16</v>
      </c>
      <c r="O6277">
        <v>1046</v>
      </c>
    </row>
    <row r="6278" spans="1:15">
      <c r="A6278">
        <v>27710040</v>
      </c>
      <c r="B6278">
        <v>27</v>
      </c>
      <c r="C6278" s="1">
        <v>71</v>
      </c>
      <c r="D6278" s="2">
        <v>40</v>
      </c>
      <c r="E6278">
        <v>109</v>
      </c>
      <c r="F6278" t="s">
        <v>21</v>
      </c>
      <c r="G6278">
        <v>6</v>
      </c>
      <c r="H6278">
        <v>9901</v>
      </c>
      <c r="I6278" t="s">
        <v>5</v>
      </c>
      <c r="J6278" t="s">
        <v>6</v>
      </c>
      <c r="K6278">
        <v>1</v>
      </c>
      <c r="L6278">
        <v>1</v>
      </c>
      <c r="M6278">
        <v>1</v>
      </c>
      <c r="N6278">
        <v>0.1</v>
      </c>
      <c r="O6278">
        <v>1046</v>
      </c>
    </row>
    <row r="6279" spans="1:15">
      <c r="A6279">
        <v>27710045</v>
      </c>
      <c r="B6279">
        <v>27</v>
      </c>
      <c r="C6279" s="1">
        <v>71</v>
      </c>
      <c r="D6279" s="2">
        <v>45</v>
      </c>
      <c r="E6279">
        <v>109</v>
      </c>
      <c r="F6279" t="s">
        <v>21</v>
      </c>
      <c r="G6279">
        <v>6</v>
      </c>
      <c r="H6279">
        <v>301</v>
      </c>
      <c r="I6279" t="s">
        <v>22</v>
      </c>
      <c r="J6279" t="s">
        <v>2</v>
      </c>
      <c r="K6279">
        <v>1</v>
      </c>
      <c r="L6279">
        <v>1</v>
      </c>
      <c r="M6279">
        <v>994</v>
      </c>
      <c r="N6279">
        <v>66.8</v>
      </c>
      <c r="O6279">
        <v>1488</v>
      </c>
    </row>
    <row r="6280" spans="1:15">
      <c r="A6280">
        <v>27710045</v>
      </c>
      <c r="B6280">
        <v>27</v>
      </c>
      <c r="C6280" s="1">
        <v>71</v>
      </c>
      <c r="D6280" s="2">
        <v>45</v>
      </c>
      <c r="E6280">
        <v>109</v>
      </c>
      <c r="F6280" t="s">
        <v>21</v>
      </c>
      <c r="G6280">
        <v>6</v>
      </c>
      <c r="H6280">
        <v>401</v>
      </c>
      <c r="I6280" t="s">
        <v>50</v>
      </c>
      <c r="J6280" t="s">
        <v>4</v>
      </c>
      <c r="K6280">
        <v>1</v>
      </c>
      <c r="L6280">
        <v>1</v>
      </c>
      <c r="M6280">
        <v>492</v>
      </c>
      <c r="N6280">
        <v>33.06</v>
      </c>
      <c r="O6280">
        <v>1488</v>
      </c>
    </row>
    <row r="6281" spans="1:15">
      <c r="A6281">
        <v>27710045</v>
      </c>
      <c r="B6281">
        <v>27</v>
      </c>
      <c r="C6281" s="1">
        <v>71</v>
      </c>
      <c r="D6281" s="2">
        <v>45</v>
      </c>
      <c r="E6281">
        <v>109</v>
      </c>
      <c r="F6281" t="s">
        <v>21</v>
      </c>
      <c r="G6281">
        <v>6</v>
      </c>
      <c r="H6281">
        <v>9901</v>
      </c>
      <c r="I6281" t="s">
        <v>5</v>
      </c>
      <c r="J6281" t="s">
        <v>6</v>
      </c>
      <c r="K6281">
        <v>1</v>
      </c>
      <c r="L6281">
        <v>1</v>
      </c>
      <c r="M6281">
        <v>2</v>
      </c>
      <c r="N6281">
        <v>0.13</v>
      </c>
      <c r="O6281">
        <v>1488</v>
      </c>
    </row>
    <row r="6282" spans="1:15">
      <c r="A6282">
        <v>27710050</v>
      </c>
      <c r="B6282">
        <v>27</v>
      </c>
      <c r="C6282" s="1">
        <v>71</v>
      </c>
      <c r="D6282" s="2">
        <v>50</v>
      </c>
      <c r="E6282">
        <v>109</v>
      </c>
      <c r="F6282" t="s">
        <v>21</v>
      </c>
      <c r="G6282">
        <v>6</v>
      </c>
      <c r="H6282">
        <v>301</v>
      </c>
      <c r="I6282" t="s">
        <v>22</v>
      </c>
      <c r="J6282" t="s">
        <v>2</v>
      </c>
      <c r="K6282">
        <v>1</v>
      </c>
      <c r="L6282">
        <v>1</v>
      </c>
      <c r="M6282">
        <v>1186</v>
      </c>
      <c r="N6282">
        <v>74.13</v>
      </c>
      <c r="O6282">
        <v>1600</v>
      </c>
    </row>
    <row r="6283" spans="1:15">
      <c r="A6283">
        <v>27710050</v>
      </c>
      <c r="B6283">
        <v>27</v>
      </c>
      <c r="C6283" s="1">
        <v>71</v>
      </c>
      <c r="D6283" s="2">
        <v>50</v>
      </c>
      <c r="E6283">
        <v>109</v>
      </c>
      <c r="F6283" t="s">
        <v>21</v>
      </c>
      <c r="G6283">
        <v>6</v>
      </c>
      <c r="H6283">
        <v>401</v>
      </c>
      <c r="I6283" t="s">
        <v>50</v>
      </c>
      <c r="J6283" t="s">
        <v>4</v>
      </c>
      <c r="K6283">
        <v>1</v>
      </c>
      <c r="L6283">
        <v>1</v>
      </c>
      <c r="M6283">
        <v>413</v>
      </c>
      <c r="N6283">
        <v>25.81</v>
      </c>
      <c r="O6283">
        <v>1600</v>
      </c>
    </row>
    <row r="6284" spans="1:15">
      <c r="A6284">
        <v>27710050</v>
      </c>
      <c r="B6284">
        <v>27</v>
      </c>
      <c r="C6284" s="1">
        <v>71</v>
      </c>
      <c r="D6284" s="2">
        <v>50</v>
      </c>
      <c r="E6284">
        <v>109</v>
      </c>
      <c r="F6284" t="s">
        <v>21</v>
      </c>
      <c r="G6284">
        <v>6</v>
      </c>
      <c r="H6284">
        <v>9901</v>
      </c>
      <c r="I6284" t="s">
        <v>5</v>
      </c>
      <c r="J6284" t="s">
        <v>6</v>
      </c>
      <c r="K6284">
        <v>1</v>
      </c>
      <c r="L6284">
        <v>1</v>
      </c>
      <c r="M6284">
        <v>1</v>
      </c>
      <c r="N6284">
        <v>0.06</v>
      </c>
      <c r="O6284">
        <v>1600</v>
      </c>
    </row>
    <row r="6285" spans="1:15">
      <c r="A6285">
        <v>27710055</v>
      </c>
      <c r="B6285">
        <v>27</v>
      </c>
      <c r="C6285" s="1">
        <v>71</v>
      </c>
      <c r="D6285" s="2">
        <v>55</v>
      </c>
      <c r="E6285">
        <v>109</v>
      </c>
      <c r="F6285" t="s">
        <v>21</v>
      </c>
      <c r="G6285">
        <v>6</v>
      </c>
      <c r="H6285">
        <v>301</v>
      </c>
      <c r="I6285" t="s">
        <v>22</v>
      </c>
      <c r="J6285" t="s">
        <v>2</v>
      </c>
      <c r="K6285">
        <v>1</v>
      </c>
      <c r="L6285">
        <v>1</v>
      </c>
      <c r="M6285">
        <v>712</v>
      </c>
      <c r="N6285">
        <v>64.790000000000006</v>
      </c>
      <c r="O6285">
        <v>1099</v>
      </c>
    </row>
    <row r="6286" spans="1:15">
      <c r="A6286">
        <v>27710055</v>
      </c>
      <c r="B6286">
        <v>27</v>
      </c>
      <c r="C6286" s="1">
        <v>71</v>
      </c>
      <c r="D6286" s="2">
        <v>55</v>
      </c>
      <c r="E6286">
        <v>109</v>
      </c>
      <c r="F6286" t="s">
        <v>21</v>
      </c>
      <c r="G6286">
        <v>6</v>
      </c>
      <c r="H6286">
        <v>401</v>
      </c>
      <c r="I6286" t="s">
        <v>50</v>
      </c>
      <c r="J6286" t="s">
        <v>4</v>
      </c>
      <c r="K6286">
        <v>1</v>
      </c>
      <c r="L6286">
        <v>1</v>
      </c>
      <c r="M6286">
        <v>384</v>
      </c>
      <c r="N6286">
        <v>34.94</v>
      </c>
      <c r="O6286">
        <v>1099</v>
      </c>
    </row>
    <row r="6287" spans="1:15">
      <c r="A6287">
        <v>27710055</v>
      </c>
      <c r="B6287">
        <v>27</v>
      </c>
      <c r="C6287" s="1">
        <v>71</v>
      </c>
      <c r="D6287" s="2">
        <v>55</v>
      </c>
      <c r="E6287">
        <v>109</v>
      </c>
      <c r="F6287" t="s">
        <v>21</v>
      </c>
      <c r="G6287">
        <v>6</v>
      </c>
      <c r="H6287">
        <v>9901</v>
      </c>
      <c r="I6287" t="s">
        <v>5</v>
      </c>
      <c r="J6287" t="s">
        <v>6</v>
      </c>
      <c r="K6287">
        <v>1</v>
      </c>
      <c r="L6287">
        <v>1</v>
      </c>
      <c r="M6287">
        <v>3</v>
      </c>
      <c r="N6287">
        <v>0.27</v>
      </c>
      <c r="O6287">
        <v>1099</v>
      </c>
    </row>
    <row r="6288" spans="1:15">
      <c r="A6288">
        <v>27710060</v>
      </c>
      <c r="B6288">
        <v>27</v>
      </c>
      <c r="C6288" s="1">
        <v>71</v>
      </c>
      <c r="D6288" s="2">
        <v>60</v>
      </c>
      <c r="E6288">
        <v>109</v>
      </c>
      <c r="F6288" t="s">
        <v>21</v>
      </c>
      <c r="G6288">
        <v>6</v>
      </c>
      <c r="H6288">
        <v>301</v>
      </c>
      <c r="I6288" t="s">
        <v>22</v>
      </c>
      <c r="J6288" t="s">
        <v>2</v>
      </c>
      <c r="K6288">
        <v>1</v>
      </c>
      <c r="L6288">
        <v>1</v>
      </c>
      <c r="M6288">
        <v>1089</v>
      </c>
      <c r="N6288">
        <v>67.77</v>
      </c>
      <c r="O6288">
        <v>1607</v>
      </c>
    </row>
    <row r="6289" spans="1:15">
      <c r="A6289">
        <v>27710060</v>
      </c>
      <c r="B6289">
        <v>27</v>
      </c>
      <c r="C6289" s="1">
        <v>71</v>
      </c>
      <c r="D6289" s="2">
        <v>60</v>
      </c>
      <c r="E6289">
        <v>109</v>
      </c>
      <c r="F6289" t="s">
        <v>21</v>
      </c>
      <c r="G6289">
        <v>6</v>
      </c>
      <c r="H6289">
        <v>401</v>
      </c>
      <c r="I6289" t="s">
        <v>50</v>
      </c>
      <c r="J6289" t="s">
        <v>4</v>
      </c>
      <c r="K6289">
        <v>1</v>
      </c>
      <c r="L6289">
        <v>1</v>
      </c>
      <c r="M6289">
        <v>514</v>
      </c>
      <c r="N6289">
        <v>31.99</v>
      </c>
      <c r="O6289">
        <v>1607</v>
      </c>
    </row>
    <row r="6290" spans="1:15">
      <c r="A6290">
        <v>27710060</v>
      </c>
      <c r="B6290">
        <v>27</v>
      </c>
      <c r="C6290" s="1">
        <v>71</v>
      </c>
      <c r="D6290" s="2">
        <v>60</v>
      </c>
      <c r="E6290">
        <v>109</v>
      </c>
      <c r="F6290" t="s">
        <v>21</v>
      </c>
      <c r="G6290">
        <v>6</v>
      </c>
      <c r="H6290">
        <v>9901</v>
      </c>
      <c r="I6290" t="s">
        <v>5</v>
      </c>
      <c r="J6290" t="s">
        <v>6</v>
      </c>
      <c r="K6290">
        <v>1</v>
      </c>
      <c r="L6290">
        <v>1</v>
      </c>
      <c r="M6290">
        <v>4</v>
      </c>
      <c r="N6290">
        <v>0.25</v>
      </c>
      <c r="O6290">
        <v>1607</v>
      </c>
    </row>
    <row r="6291" spans="1:15">
      <c r="A6291">
        <v>27710065</v>
      </c>
      <c r="B6291">
        <v>27</v>
      </c>
      <c r="C6291" s="1">
        <v>71</v>
      </c>
      <c r="D6291" s="2">
        <v>65</v>
      </c>
      <c r="E6291">
        <v>109</v>
      </c>
      <c r="F6291" t="s">
        <v>21</v>
      </c>
      <c r="G6291">
        <v>6</v>
      </c>
      <c r="H6291">
        <v>301</v>
      </c>
      <c r="I6291" t="s">
        <v>22</v>
      </c>
      <c r="J6291" t="s">
        <v>2</v>
      </c>
      <c r="K6291">
        <v>1</v>
      </c>
      <c r="L6291">
        <v>1</v>
      </c>
      <c r="M6291">
        <v>855</v>
      </c>
      <c r="N6291">
        <v>70.599999999999994</v>
      </c>
      <c r="O6291">
        <v>1211</v>
      </c>
    </row>
    <row r="6292" spans="1:15">
      <c r="A6292">
        <v>27710065</v>
      </c>
      <c r="B6292">
        <v>27</v>
      </c>
      <c r="C6292" s="1">
        <v>71</v>
      </c>
      <c r="D6292" s="2">
        <v>65</v>
      </c>
      <c r="E6292">
        <v>109</v>
      </c>
      <c r="F6292" t="s">
        <v>21</v>
      </c>
      <c r="G6292">
        <v>6</v>
      </c>
      <c r="H6292">
        <v>401</v>
      </c>
      <c r="I6292" t="s">
        <v>50</v>
      </c>
      <c r="J6292" t="s">
        <v>4</v>
      </c>
      <c r="K6292">
        <v>1</v>
      </c>
      <c r="L6292">
        <v>1</v>
      </c>
      <c r="M6292">
        <v>352</v>
      </c>
      <c r="N6292">
        <v>29.07</v>
      </c>
      <c r="O6292">
        <v>1211</v>
      </c>
    </row>
    <row r="6293" spans="1:15">
      <c r="A6293">
        <v>27710065</v>
      </c>
      <c r="B6293">
        <v>27</v>
      </c>
      <c r="C6293" s="1">
        <v>71</v>
      </c>
      <c r="D6293" s="2">
        <v>65</v>
      </c>
      <c r="E6293">
        <v>109</v>
      </c>
      <c r="F6293" t="s">
        <v>21</v>
      </c>
      <c r="G6293">
        <v>6</v>
      </c>
      <c r="H6293">
        <v>9901</v>
      </c>
      <c r="I6293" t="s">
        <v>5</v>
      </c>
      <c r="J6293" t="s">
        <v>6</v>
      </c>
      <c r="K6293">
        <v>1</v>
      </c>
      <c r="L6293">
        <v>1</v>
      </c>
      <c r="M6293">
        <v>4</v>
      </c>
      <c r="N6293">
        <v>0.33</v>
      </c>
      <c r="O6293">
        <v>1211</v>
      </c>
    </row>
    <row r="6294" spans="1:15">
      <c r="A6294">
        <v>27710070</v>
      </c>
      <c r="B6294">
        <v>27</v>
      </c>
      <c r="C6294" s="1">
        <v>71</v>
      </c>
      <c r="D6294" s="2">
        <v>70</v>
      </c>
      <c r="E6294">
        <v>109</v>
      </c>
      <c r="F6294" t="s">
        <v>21</v>
      </c>
      <c r="G6294">
        <v>6</v>
      </c>
      <c r="H6294">
        <v>301</v>
      </c>
      <c r="I6294" t="s">
        <v>22</v>
      </c>
      <c r="J6294" t="s">
        <v>2</v>
      </c>
      <c r="K6294">
        <v>1</v>
      </c>
      <c r="L6294">
        <v>1</v>
      </c>
      <c r="M6294">
        <v>918</v>
      </c>
      <c r="N6294">
        <v>74.03</v>
      </c>
      <c r="O6294">
        <v>1240</v>
      </c>
    </row>
    <row r="6295" spans="1:15">
      <c r="A6295">
        <v>27710070</v>
      </c>
      <c r="B6295">
        <v>27</v>
      </c>
      <c r="C6295" s="1">
        <v>71</v>
      </c>
      <c r="D6295" s="2">
        <v>70</v>
      </c>
      <c r="E6295">
        <v>109</v>
      </c>
      <c r="F6295" t="s">
        <v>21</v>
      </c>
      <c r="G6295">
        <v>6</v>
      </c>
      <c r="H6295">
        <v>401</v>
      </c>
      <c r="I6295" t="s">
        <v>50</v>
      </c>
      <c r="J6295" t="s">
        <v>4</v>
      </c>
      <c r="K6295">
        <v>1</v>
      </c>
      <c r="L6295">
        <v>1</v>
      </c>
      <c r="M6295">
        <v>320</v>
      </c>
      <c r="N6295">
        <v>25.81</v>
      </c>
      <c r="O6295">
        <v>1240</v>
      </c>
    </row>
    <row r="6296" spans="1:15">
      <c r="A6296">
        <v>27710070</v>
      </c>
      <c r="B6296">
        <v>27</v>
      </c>
      <c r="C6296" s="1">
        <v>71</v>
      </c>
      <c r="D6296" s="2">
        <v>70</v>
      </c>
      <c r="E6296">
        <v>109</v>
      </c>
      <c r="F6296" t="s">
        <v>21</v>
      </c>
      <c r="G6296">
        <v>6</v>
      </c>
      <c r="H6296">
        <v>9901</v>
      </c>
      <c r="I6296" t="s">
        <v>5</v>
      </c>
      <c r="J6296" t="s">
        <v>6</v>
      </c>
      <c r="K6296">
        <v>1</v>
      </c>
      <c r="L6296">
        <v>1</v>
      </c>
      <c r="M6296">
        <v>2</v>
      </c>
      <c r="N6296">
        <v>0.16</v>
      </c>
      <c r="O6296">
        <v>1240</v>
      </c>
    </row>
    <row r="6297" spans="1:15">
      <c r="A6297">
        <v>27710075</v>
      </c>
      <c r="B6297">
        <v>27</v>
      </c>
      <c r="C6297" s="1">
        <v>71</v>
      </c>
      <c r="D6297" s="2">
        <v>75</v>
      </c>
      <c r="E6297">
        <v>109</v>
      </c>
      <c r="F6297" t="s">
        <v>21</v>
      </c>
      <c r="G6297">
        <v>6</v>
      </c>
      <c r="H6297">
        <v>301</v>
      </c>
      <c r="I6297" t="s">
        <v>22</v>
      </c>
      <c r="J6297" t="s">
        <v>2</v>
      </c>
      <c r="K6297">
        <v>1</v>
      </c>
      <c r="L6297">
        <v>1</v>
      </c>
      <c r="M6297">
        <v>1416</v>
      </c>
      <c r="N6297">
        <v>74.72</v>
      </c>
      <c r="O6297">
        <v>1895</v>
      </c>
    </row>
    <row r="6298" spans="1:15">
      <c r="A6298">
        <v>27710075</v>
      </c>
      <c r="B6298">
        <v>27</v>
      </c>
      <c r="C6298" s="1">
        <v>71</v>
      </c>
      <c r="D6298" s="2">
        <v>75</v>
      </c>
      <c r="E6298">
        <v>109</v>
      </c>
      <c r="F6298" t="s">
        <v>21</v>
      </c>
      <c r="G6298">
        <v>6</v>
      </c>
      <c r="H6298">
        <v>401</v>
      </c>
      <c r="I6298" t="s">
        <v>50</v>
      </c>
      <c r="J6298" t="s">
        <v>4</v>
      </c>
      <c r="K6298">
        <v>1</v>
      </c>
      <c r="L6298">
        <v>1</v>
      </c>
      <c r="M6298">
        <v>477</v>
      </c>
      <c r="N6298">
        <v>25.17</v>
      </c>
      <c r="O6298">
        <v>1895</v>
      </c>
    </row>
    <row r="6299" spans="1:15">
      <c r="A6299">
        <v>27710075</v>
      </c>
      <c r="B6299">
        <v>27</v>
      </c>
      <c r="C6299" s="1">
        <v>71</v>
      </c>
      <c r="D6299" s="2">
        <v>75</v>
      </c>
      <c r="E6299">
        <v>109</v>
      </c>
      <c r="F6299" t="s">
        <v>21</v>
      </c>
      <c r="G6299">
        <v>6</v>
      </c>
      <c r="H6299">
        <v>9901</v>
      </c>
      <c r="I6299" t="s">
        <v>5</v>
      </c>
      <c r="J6299" t="s">
        <v>6</v>
      </c>
      <c r="K6299">
        <v>1</v>
      </c>
      <c r="L6299">
        <v>1</v>
      </c>
      <c r="M6299">
        <v>2</v>
      </c>
      <c r="N6299">
        <v>0.11</v>
      </c>
      <c r="O6299">
        <v>1895</v>
      </c>
    </row>
    <row r="6300" spans="1:15">
      <c r="A6300">
        <v>27710080</v>
      </c>
      <c r="B6300">
        <v>27</v>
      </c>
      <c r="C6300" s="1">
        <v>71</v>
      </c>
      <c r="D6300" s="2">
        <v>80</v>
      </c>
      <c r="E6300">
        <v>109</v>
      </c>
      <c r="F6300" t="s">
        <v>21</v>
      </c>
      <c r="G6300">
        <v>6</v>
      </c>
      <c r="H6300">
        <v>301</v>
      </c>
      <c r="I6300" t="s">
        <v>22</v>
      </c>
      <c r="J6300" t="s">
        <v>2</v>
      </c>
      <c r="K6300">
        <v>1</v>
      </c>
      <c r="L6300">
        <v>1</v>
      </c>
      <c r="M6300">
        <v>1042</v>
      </c>
      <c r="N6300">
        <v>73.38</v>
      </c>
      <c r="O6300">
        <v>1420</v>
      </c>
    </row>
    <row r="6301" spans="1:15">
      <c r="A6301">
        <v>27710080</v>
      </c>
      <c r="B6301">
        <v>27</v>
      </c>
      <c r="C6301" s="1">
        <v>71</v>
      </c>
      <c r="D6301" s="2">
        <v>80</v>
      </c>
      <c r="E6301">
        <v>109</v>
      </c>
      <c r="F6301" t="s">
        <v>21</v>
      </c>
      <c r="G6301">
        <v>6</v>
      </c>
      <c r="H6301">
        <v>401</v>
      </c>
      <c r="I6301" t="s">
        <v>50</v>
      </c>
      <c r="J6301" t="s">
        <v>4</v>
      </c>
      <c r="K6301">
        <v>1</v>
      </c>
      <c r="L6301">
        <v>1</v>
      </c>
      <c r="M6301">
        <v>375</v>
      </c>
      <c r="N6301">
        <v>26.41</v>
      </c>
      <c r="O6301">
        <v>1420</v>
      </c>
    </row>
    <row r="6302" spans="1:15">
      <c r="A6302">
        <v>27710080</v>
      </c>
      <c r="B6302">
        <v>27</v>
      </c>
      <c r="C6302" s="1">
        <v>71</v>
      </c>
      <c r="D6302" s="2">
        <v>80</v>
      </c>
      <c r="E6302">
        <v>109</v>
      </c>
      <c r="F6302" t="s">
        <v>21</v>
      </c>
      <c r="G6302">
        <v>6</v>
      </c>
      <c r="H6302">
        <v>9901</v>
      </c>
      <c r="I6302" t="s">
        <v>5</v>
      </c>
      <c r="J6302" t="s">
        <v>6</v>
      </c>
      <c r="K6302">
        <v>1</v>
      </c>
      <c r="L6302">
        <v>1</v>
      </c>
      <c r="M6302">
        <v>3</v>
      </c>
      <c r="N6302">
        <v>0.21</v>
      </c>
      <c r="O6302">
        <v>1420</v>
      </c>
    </row>
    <row r="6303" spans="1:15">
      <c r="A6303">
        <v>27710085</v>
      </c>
      <c r="B6303">
        <v>27</v>
      </c>
      <c r="C6303" s="1">
        <v>71</v>
      </c>
      <c r="D6303" s="2">
        <v>85</v>
      </c>
      <c r="E6303">
        <v>109</v>
      </c>
      <c r="F6303" t="s">
        <v>21</v>
      </c>
      <c r="G6303">
        <v>6</v>
      </c>
      <c r="H6303">
        <v>301</v>
      </c>
      <c r="I6303" t="s">
        <v>22</v>
      </c>
      <c r="J6303" t="s">
        <v>2</v>
      </c>
      <c r="K6303">
        <v>1</v>
      </c>
      <c r="L6303">
        <v>1</v>
      </c>
      <c r="M6303">
        <v>20</v>
      </c>
      <c r="N6303">
        <v>44.44</v>
      </c>
      <c r="O6303">
        <v>45</v>
      </c>
    </row>
    <row r="6304" spans="1:15">
      <c r="A6304">
        <v>27710085</v>
      </c>
      <c r="B6304">
        <v>27</v>
      </c>
      <c r="C6304" s="1">
        <v>71</v>
      </c>
      <c r="D6304" s="2">
        <v>85</v>
      </c>
      <c r="E6304">
        <v>109</v>
      </c>
      <c r="F6304" t="s">
        <v>21</v>
      </c>
      <c r="G6304">
        <v>6</v>
      </c>
      <c r="H6304">
        <v>401</v>
      </c>
      <c r="I6304" t="s">
        <v>50</v>
      </c>
      <c r="J6304" t="s">
        <v>4</v>
      </c>
      <c r="K6304">
        <v>1</v>
      </c>
      <c r="L6304">
        <v>1</v>
      </c>
      <c r="M6304">
        <v>25</v>
      </c>
      <c r="N6304">
        <v>55.56</v>
      </c>
      <c r="O6304">
        <v>45</v>
      </c>
    </row>
    <row r="6305" spans="1:15">
      <c r="A6305">
        <v>27710085</v>
      </c>
      <c r="B6305">
        <v>27</v>
      </c>
      <c r="C6305" s="1">
        <v>71</v>
      </c>
      <c r="D6305" s="2">
        <v>85</v>
      </c>
      <c r="E6305">
        <v>109</v>
      </c>
      <c r="F6305" t="s">
        <v>21</v>
      </c>
      <c r="G6305">
        <v>6</v>
      </c>
      <c r="H6305">
        <v>9901</v>
      </c>
      <c r="I6305" t="s">
        <v>5</v>
      </c>
      <c r="J6305" t="s">
        <v>6</v>
      </c>
      <c r="K6305">
        <v>1</v>
      </c>
      <c r="L6305">
        <v>1</v>
      </c>
      <c r="M6305">
        <v>0</v>
      </c>
      <c r="N6305">
        <v>0</v>
      </c>
      <c r="O6305">
        <v>45</v>
      </c>
    </row>
    <row r="6306" spans="1:15">
      <c r="A6306">
        <v>27710090</v>
      </c>
      <c r="B6306">
        <v>27</v>
      </c>
      <c r="C6306" s="1">
        <v>71</v>
      </c>
      <c r="D6306" s="2">
        <v>90</v>
      </c>
      <c r="E6306">
        <v>109</v>
      </c>
      <c r="F6306" t="s">
        <v>21</v>
      </c>
      <c r="G6306">
        <v>6</v>
      </c>
      <c r="H6306">
        <v>301</v>
      </c>
      <c r="I6306" t="s">
        <v>22</v>
      </c>
      <c r="J6306" t="s">
        <v>2</v>
      </c>
      <c r="K6306">
        <v>1</v>
      </c>
      <c r="L6306">
        <v>1</v>
      </c>
      <c r="M6306">
        <v>297</v>
      </c>
      <c r="N6306">
        <v>45.69</v>
      </c>
      <c r="O6306">
        <v>650</v>
      </c>
    </row>
    <row r="6307" spans="1:15">
      <c r="A6307">
        <v>27710090</v>
      </c>
      <c r="B6307">
        <v>27</v>
      </c>
      <c r="C6307" s="1">
        <v>71</v>
      </c>
      <c r="D6307" s="2">
        <v>90</v>
      </c>
      <c r="E6307">
        <v>109</v>
      </c>
      <c r="F6307" t="s">
        <v>21</v>
      </c>
      <c r="G6307">
        <v>6</v>
      </c>
      <c r="H6307">
        <v>401</v>
      </c>
      <c r="I6307" t="s">
        <v>50</v>
      </c>
      <c r="J6307" t="s">
        <v>4</v>
      </c>
      <c r="K6307">
        <v>1</v>
      </c>
      <c r="L6307">
        <v>1</v>
      </c>
      <c r="M6307">
        <v>353</v>
      </c>
      <c r="N6307">
        <v>54.31</v>
      </c>
      <c r="O6307">
        <v>650</v>
      </c>
    </row>
    <row r="6308" spans="1:15">
      <c r="A6308">
        <v>27710090</v>
      </c>
      <c r="B6308">
        <v>27</v>
      </c>
      <c r="C6308" s="1">
        <v>71</v>
      </c>
      <c r="D6308" s="2">
        <v>90</v>
      </c>
      <c r="E6308">
        <v>109</v>
      </c>
      <c r="F6308" t="s">
        <v>21</v>
      </c>
      <c r="G6308">
        <v>6</v>
      </c>
      <c r="H6308">
        <v>9901</v>
      </c>
      <c r="I6308" t="s">
        <v>5</v>
      </c>
      <c r="J6308" t="s">
        <v>6</v>
      </c>
      <c r="K6308">
        <v>1</v>
      </c>
      <c r="L6308">
        <v>1</v>
      </c>
      <c r="M6308">
        <v>0</v>
      </c>
      <c r="N6308">
        <v>0</v>
      </c>
      <c r="O6308">
        <v>650</v>
      </c>
    </row>
    <row r="6309" spans="1:15">
      <c r="A6309">
        <v>27710095</v>
      </c>
      <c r="B6309">
        <v>27</v>
      </c>
      <c r="C6309" s="1">
        <v>71</v>
      </c>
      <c r="D6309" s="2">
        <v>95</v>
      </c>
      <c r="E6309">
        <v>109</v>
      </c>
      <c r="F6309" t="s">
        <v>21</v>
      </c>
      <c r="G6309">
        <v>6</v>
      </c>
      <c r="H6309">
        <v>301</v>
      </c>
      <c r="I6309" t="s">
        <v>22</v>
      </c>
      <c r="J6309" t="s">
        <v>2</v>
      </c>
      <c r="K6309">
        <v>1</v>
      </c>
      <c r="L6309">
        <v>1</v>
      </c>
      <c r="M6309">
        <v>354</v>
      </c>
      <c r="N6309">
        <v>48.29</v>
      </c>
      <c r="O6309">
        <v>733</v>
      </c>
    </row>
    <row r="6310" spans="1:15">
      <c r="A6310">
        <v>27710095</v>
      </c>
      <c r="B6310">
        <v>27</v>
      </c>
      <c r="C6310" s="1">
        <v>71</v>
      </c>
      <c r="D6310" s="2">
        <v>95</v>
      </c>
      <c r="E6310">
        <v>109</v>
      </c>
      <c r="F6310" t="s">
        <v>21</v>
      </c>
      <c r="G6310">
        <v>6</v>
      </c>
      <c r="H6310">
        <v>401</v>
      </c>
      <c r="I6310" t="s">
        <v>50</v>
      </c>
      <c r="J6310" t="s">
        <v>4</v>
      </c>
      <c r="K6310">
        <v>1</v>
      </c>
      <c r="L6310">
        <v>1</v>
      </c>
      <c r="M6310">
        <v>377</v>
      </c>
      <c r="N6310">
        <v>51.43</v>
      </c>
      <c r="O6310">
        <v>733</v>
      </c>
    </row>
    <row r="6311" spans="1:15">
      <c r="A6311">
        <v>27710095</v>
      </c>
      <c r="B6311">
        <v>27</v>
      </c>
      <c r="C6311" s="1">
        <v>71</v>
      </c>
      <c r="D6311" s="2">
        <v>95</v>
      </c>
      <c r="E6311">
        <v>109</v>
      </c>
      <c r="F6311" t="s">
        <v>21</v>
      </c>
      <c r="G6311">
        <v>6</v>
      </c>
      <c r="H6311">
        <v>9901</v>
      </c>
      <c r="I6311" t="s">
        <v>5</v>
      </c>
      <c r="J6311" t="s">
        <v>6</v>
      </c>
      <c r="K6311">
        <v>1</v>
      </c>
      <c r="L6311">
        <v>1</v>
      </c>
      <c r="M6311">
        <v>2</v>
      </c>
      <c r="N6311">
        <v>0.27</v>
      </c>
      <c r="O6311">
        <v>733</v>
      </c>
    </row>
    <row r="6312" spans="1:15">
      <c r="A6312">
        <v>27710100</v>
      </c>
      <c r="B6312">
        <v>27</v>
      </c>
      <c r="C6312" s="1">
        <v>71</v>
      </c>
      <c r="D6312" s="2">
        <v>100</v>
      </c>
      <c r="E6312">
        <v>109</v>
      </c>
      <c r="F6312" t="s">
        <v>21</v>
      </c>
      <c r="G6312">
        <v>6</v>
      </c>
      <c r="H6312">
        <v>301</v>
      </c>
      <c r="I6312" t="s">
        <v>22</v>
      </c>
      <c r="J6312" t="s">
        <v>2</v>
      </c>
      <c r="K6312">
        <v>1</v>
      </c>
      <c r="L6312">
        <v>1</v>
      </c>
      <c r="M6312">
        <v>497</v>
      </c>
      <c r="N6312">
        <v>43.37</v>
      </c>
      <c r="O6312">
        <v>1146</v>
      </c>
    </row>
    <row r="6313" spans="1:15">
      <c r="A6313">
        <v>27710100</v>
      </c>
      <c r="B6313">
        <v>27</v>
      </c>
      <c r="C6313" s="1">
        <v>71</v>
      </c>
      <c r="D6313" s="2">
        <v>100</v>
      </c>
      <c r="E6313">
        <v>109</v>
      </c>
      <c r="F6313" t="s">
        <v>21</v>
      </c>
      <c r="G6313">
        <v>6</v>
      </c>
      <c r="H6313">
        <v>401</v>
      </c>
      <c r="I6313" t="s">
        <v>50</v>
      </c>
      <c r="J6313" t="s">
        <v>4</v>
      </c>
      <c r="K6313">
        <v>1</v>
      </c>
      <c r="L6313">
        <v>1</v>
      </c>
      <c r="M6313">
        <v>644</v>
      </c>
      <c r="N6313">
        <v>56.2</v>
      </c>
      <c r="O6313">
        <v>1146</v>
      </c>
    </row>
    <row r="6314" spans="1:15">
      <c r="A6314">
        <v>27710100</v>
      </c>
      <c r="B6314">
        <v>27</v>
      </c>
      <c r="C6314" s="1">
        <v>71</v>
      </c>
      <c r="D6314" s="2">
        <v>100</v>
      </c>
      <c r="E6314">
        <v>109</v>
      </c>
      <c r="F6314" t="s">
        <v>21</v>
      </c>
      <c r="G6314">
        <v>6</v>
      </c>
      <c r="H6314">
        <v>9901</v>
      </c>
      <c r="I6314" t="s">
        <v>5</v>
      </c>
      <c r="J6314" t="s">
        <v>6</v>
      </c>
      <c r="K6314">
        <v>1</v>
      </c>
      <c r="L6314">
        <v>1</v>
      </c>
      <c r="M6314">
        <v>5</v>
      </c>
      <c r="N6314">
        <v>0.44</v>
      </c>
      <c r="O6314">
        <v>1146</v>
      </c>
    </row>
    <row r="6315" spans="1:15">
      <c r="A6315">
        <v>27710105</v>
      </c>
      <c r="B6315">
        <v>27</v>
      </c>
      <c r="C6315" s="1">
        <v>71</v>
      </c>
      <c r="D6315" s="2">
        <v>105</v>
      </c>
      <c r="E6315">
        <v>109</v>
      </c>
      <c r="F6315" t="s">
        <v>21</v>
      </c>
      <c r="G6315">
        <v>6</v>
      </c>
      <c r="H6315">
        <v>301</v>
      </c>
      <c r="I6315" t="s">
        <v>22</v>
      </c>
      <c r="J6315" t="s">
        <v>2</v>
      </c>
      <c r="K6315">
        <v>1</v>
      </c>
      <c r="L6315">
        <v>1</v>
      </c>
      <c r="M6315">
        <v>697</v>
      </c>
      <c r="N6315">
        <v>74.709999999999994</v>
      </c>
      <c r="O6315">
        <v>933</v>
      </c>
    </row>
    <row r="6316" spans="1:15">
      <c r="A6316">
        <v>27710105</v>
      </c>
      <c r="B6316">
        <v>27</v>
      </c>
      <c r="C6316" s="1">
        <v>71</v>
      </c>
      <c r="D6316" s="2">
        <v>105</v>
      </c>
      <c r="E6316">
        <v>109</v>
      </c>
      <c r="F6316" t="s">
        <v>21</v>
      </c>
      <c r="G6316">
        <v>6</v>
      </c>
      <c r="H6316">
        <v>401</v>
      </c>
      <c r="I6316" t="s">
        <v>50</v>
      </c>
      <c r="J6316" t="s">
        <v>4</v>
      </c>
      <c r="K6316">
        <v>1</v>
      </c>
      <c r="L6316">
        <v>1</v>
      </c>
      <c r="M6316">
        <v>233</v>
      </c>
      <c r="N6316">
        <v>24.97</v>
      </c>
      <c r="O6316">
        <v>933</v>
      </c>
    </row>
    <row r="6317" spans="1:15">
      <c r="A6317">
        <v>27710105</v>
      </c>
      <c r="B6317">
        <v>27</v>
      </c>
      <c r="C6317" s="1">
        <v>71</v>
      </c>
      <c r="D6317" s="2">
        <v>105</v>
      </c>
      <c r="E6317">
        <v>109</v>
      </c>
      <c r="F6317" t="s">
        <v>21</v>
      </c>
      <c r="G6317">
        <v>6</v>
      </c>
      <c r="H6317">
        <v>9901</v>
      </c>
      <c r="I6317" t="s">
        <v>5</v>
      </c>
      <c r="J6317" t="s">
        <v>6</v>
      </c>
      <c r="K6317">
        <v>1</v>
      </c>
      <c r="L6317">
        <v>1</v>
      </c>
      <c r="M6317">
        <v>3</v>
      </c>
      <c r="N6317">
        <v>0.32</v>
      </c>
      <c r="O6317">
        <v>933</v>
      </c>
    </row>
    <row r="6318" spans="1:15">
      <c r="A6318">
        <v>27710110</v>
      </c>
      <c r="B6318">
        <v>27</v>
      </c>
      <c r="C6318" s="1">
        <v>71</v>
      </c>
      <c r="D6318" s="2">
        <v>110</v>
      </c>
      <c r="E6318">
        <v>109</v>
      </c>
      <c r="F6318" t="s">
        <v>21</v>
      </c>
      <c r="G6318">
        <v>6</v>
      </c>
      <c r="H6318">
        <v>301</v>
      </c>
      <c r="I6318" t="s">
        <v>22</v>
      </c>
      <c r="J6318" t="s">
        <v>2</v>
      </c>
      <c r="K6318">
        <v>1</v>
      </c>
      <c r="L6318">
        <v>1</v>
      </c>
      <c r="M6318">
        <v>871</v>
      </c>
      <c r="N6318">
        <v>71.69</v>
      </c>
      <c r="O6318">
        <v>1215</v>
      </c>
    </row>
    <row r="6319" spans="1:15">
      <c r="A6319">
        <v>27710110</v>
      </c>
      <c r="B6319">
        <v>27</v>
      </c>
      <c r="C6319" s="1">
        <v>71</v>
      </c>
      <c r="D6319" s="2">
        <v>110</v>
      </c>
      <c r="E6319">
        <v>109</v>
      </c>
      <c r="F6319" t="s">
        <v>21</v>
      </c>
      <c r="G6319">
        <v>6</v>
      </c>
      <c r="H6319">
        <v>401</v>
      </c>
      <c r="I6319" t="s">
        <v>50</v>
      </c>
      <c r="J6319" t="s">
        <v>4</v>
      </c>
      <c r="K6319">
        <v>1</v>
      </c>
      <c r="L6319">
        <v>1</v>
      </c>
      <c r="M6319">
        <v>341</v>
      </c>
      <c r="N6319">
        <v>28.07</v>
      </c>
      <c r="O6319">
        <v>1215</v>
      </c>
    </row>
    <row r="6320" spans="1:15">
      <c r="A6320">
        <v>27710110</v>
      </c>
      <c r="B6320">
        <v>27</v>
      </c>
      <c r="C6320" s="1">
        <v>71</v>
      </c>
      <c r="D6320" s="2">
        <v>110</v>
      </c>
      <c r="E6320">
        <v>109</v>
      </c>
      <c r="F6320" t="s">
        <v>21</v>
      </c>
      <c r="G6320">
        <v>6</v>
      </c>
      <c r="H6320">
        <v>9901</v>
      </c>
      <c r="I6320" t="s">
        <v>5</v>
      </c>
      <c r="J6320" t="s">
        <v>6</v>
      </c>
      <c r="K6320">
        <v>1</v>
      </c>
      <c r="L6320">
        <v>1</v>
      </c>
      <c r="M6320">
        <v>3</v>
      </c>
      <c r="N6320">
        <v>0.25</v>
      </c>
      <c r="O6320">
        <v>1215</v>
      </c>
    </row>
    <row r="6321" spans="1:15">
      <c r="A6321">
        <v>27710111</v>
      </c>
      <c r="B6321">
        <v>27</v>
      </c>
      <c r="C6321" s="1">
        <v>71</v>
      </c>
      <c r="D6321" s="2">
        <v>111</v>
      </c>
      <c r="E6321">
        <v>109</v>
      </c>
      <c r="F6321" t="s">
        <v>21</v>
      </c>
      <c r="G6321">
        <v>6</v>
      </c>
      <c r="H6321">
        <v>301</v>
      </c>
      <c r="I6321" t="s">
        <v>22</v>
      </c>
      <c r="J6321" t="s">
        <v>2</v>
      </c>
      <c r="K6321">
        <v>1</v>
      </c>
      <c r="L6321">
        <v>1</v>
      </c>
      <c r="M6321">
        <v>924</v>
      </c>
      <c r="N6321">
        <v>73.86</v>
      </c>
      <c r="O6321">
        <v>1251</v>
      </c>
    </row>
    <row r="6322" spans="1:15">
      <c r="A6322">
        <v>27710111</v>
      </c>
      <c r="B6322">
        <v>27</v>
      </c>
      <c r="C6322" s="1">
        <v>71</v>
      </c>
      <c r="D6322" s="2">
        <v>111</v>
      </c>
      <c r="E6322">
        <v>109</v>
      </c>
      <c r="F6322" t="s">
        <v>21</v>
      </c>
      <c r="G6322">
        <v>6</v>
      </c>
      <c r="H6322">
        <v>401</v>
      </c>
      <c r="I6322" t="s">
        <v>50</v>
      </c>
      <c r="J6322" t="s">
        <v>4</v>
      </c>
      <c r="K6322">
        <v>1</v>
      </c>
      <c r="L6322">
        <v>1</v>
      </c>
      <c r="M6322">
        <v>327</v>
      </c>
      <c r="N6322">
        <v>26.14</v>
      </c>
      <c r="O6322">
        <v>1251</v>
      </c>
    </row>
    <row r="6323" spans="1:15">
      <c r="A6323">
        <v>27710111</v>
      </c>
      <c r="B6323">
        <v>27</v>
      </c>
      <c r="C6323" s="1">
        <v>71</v>
      </c>
      <c r="D6323" s="2">
        <v>111</v>
      </c>
      <c r="E6323">
        <v>109</v>
      </c>
      <c r="F6323" t="s">
        <v>21</v>
      </c>
      <c r="G6323">
        <v>6</v>
      </c>
      <c r="H6323">
        <v>9901</v>
      </c>
      <c r="I6323" t="s">
        <v>5</v>
      </c>
      <c r="J6323" t="s">
        <v>6</v>
      </c>
      <c r="K6323">
        <v>1</v>
      </c>
      <c r="L6323">
        <v>1</v>
      </c>
      <c r="M6323">
        <v>0</v>
      </c>
      <c r="N6323">
        <v>0</v>
      </c>
      <c r="O6323">
        <v>1251</v>
      </c>
    </row>
    <row r="6324" spans="1:15">
      <c r="A6324">
        <v>27710120</v>
      </c>
      <c r="B6324">
        <v>27</v>
      </c>
      <c r="C6324" s="1">
        <v>71</v>
      </c>
      <c r="D6324" s="2">
        <v>120</v>
      </c>
      <c r="E6324">
        <v>109</v>
      </c>
      <c r="F6324" t="s">
        <v>21</v>
      </c>
      <c r="G6324">
        <v>6</v>
      </c>
      <c r="H6324">
        <v>301</v>
      </c>
      <c r="I6324" t="s">
        <v>22</v>
      </c>
      <c r="J6324" t="s">
        <v>2</v>
      </c>
      <c r="K6324">
        <v>1</v>
      </c>
      <c r="L6324">
        <v>1</v>
      </c>
      <c r="M6324">
        <v>904</v>
      </c>
      <c r="N6324">
        <v>73.44</v>
      </c>
      <c r="O6324">
        <v>1231</v>
      </c>
    </row>
    <row r="6325" spans="1:15">
      <c r="A6325">
        <v>27710120</v>
      </c>
      <c r="B6325">
        <v>27</v>
      </c>
      <c r="C6325" s="1">
        <v>71</v>
      </c>
      <c r="D6325" s="2">
        <v>120</v>
      </c>
      <c r="E6325">
        <v>109</v>
      </c>
      <c r="F6325" t="s">
        <v>21</v>
      </c>
      <c r="G6325">
        <v>6</v>
      </c>
      <c r="H6325">
        <v>401</v>
      </c>
      <c r="I6325" t="s">
        <v>50</v>
      </c>
      <c r="J6325" t="s">
        <v>4</v>
      </c>
      <c r="K6325">
        <v>1</v>
      </c>
      <c r="L6325">
        <v>1</v>
      </c>
      <c r="M6325">
        <v>327</v>
      </c>
      <c r="N6325">
        <v>26.56</v>
      </c>
      <c r="O6325">
        <v>1231</v>
      </c>
    </row>
    <row r="6326" spans="1:15">
      <c r="A6326">
        <v>27710120</v>
      </c>
      <c r="B6326">
        <v>27</v>
      </c>
      <c r="C6326" s="1">
        <v>71</v>
      </c>
      <c r="D6326" s="2">
        <v>120</v>
      </c>
      <c r="E6326">
        <v>109</v>
      </c>
      <c r="F6326" t="s">
        <v>21</v>
      </c>
      <c r="G6326">
        <v>6</v>
      </c>
      <c r="H6326">
        <v>9901</v>
      </c>
      <c r="I6326" t="s">
        <v>5</v>
      </c>
      <c r="J6326" t="s">
        <v>6</v>
      </c>
      <c r="K6326">
        <v>1</v>
      </c>
      <c r="L6326">
        <v>1</v>
      </c>
      <c r="M6326">
        <v>0</v>
      </c>
      <c r="N6326">
        <v>0</v>
      </c>
      <c r="O6326">
        <v>1231</v>
      </c>
    </row>
    <row r="6327" spans="1:15">
      <c r="A6327">
        <v>27710121</v>
      </c>
      <c r="B6327">
        <v>27</v>
      </c>
      <c r="C6327" s="1">
        <v>71</v>
      </c>
      <c r="D6327" s="2">
        <v>121</v>
      </c>
      <c r="E6327">
        <v>109</v>
      </c>
      <c r="F6327" t="s">
        <v>21</v>
      </c>
      <c r="G6327">
        <v>6</v>
      </c>
      <c r="H6327">
        <v>301</v>
      </c>
      <c r="I6327" t="s">
        <v>22</v>
      </c>
      <c r="J6327" t="s">
        <v>2</v>
      </c>
      <c r="K6327">
        <v>1</v>
      </c>
      <c r="L6327">
        <v>1</v>
      </c>
      <c r="M6327">
        <v>542</v>
      </c>
      <c r="N6327">
        <v>73.94</v>
      </c>
      <c r="O6327">
        <v>733</v>
      </c>
    </row>
    <row r="6328" spans="1:15">
      <c r="A6328">
        <v>27710121</v>
      </c>
      <c r="B6328">
        <v>27</v>
      </c>
      <c r="C6328" s="1">
        <v>71</v>
      </c>
      <c r="D6328" s="2">
        <v>121</v>
      </c>
      <c r="E6328">
        <v>109</v>
      </c>
      <c r="F6328" t="s">
        <v>21</v>
      </c>
      <c r="G6328">
        <v>6</v>
      </c>
      <c r="H6328">
        <v>401</v>
      </c>
      <c r="I6328" t="s">
        <v>50</v>
      </c>
      <c r="J6328" t="s">
        <v>4</v>
      </c>
      <c r="K6328">
        <v>1</v>
      </c>
      <c r="L6328">
        <v>1</v>
      </c>
      <c r="M6328">
        <v>190</v>
      </c>
      <c r="N6328">
        <v>25.92</v>
      </c>
      <c r="O6328">
        <v>733</v>
      </c>
    </row>
    <row r="6329" spans="1:15">
      <c r="A6329">
        <v>27710121</v>
      </c>
      <c r="B6329">
        <v>27</v>
      </c>
      <c r="C6329" s="1">
        <v>71</v>
      </c>
      <c r="D6329" s="2">
        <v>121</v>
      </c>
      <c r="E6329">
        <v>109</v>
      </c>
      <c r="F6329" t="s">
        <v>21</v>
      </c>
      <c r="G6329">
        <v>6</v>
      </c>
      <c r="H6329">
        <v>9901</v>
      </c>
      <c r="I6329" t="s">
        <v>5</v>
      </c>
      <c r="J6329" t="s">
        <v>6</v>
      </c>
      <c r="K6329">
        <v>1</v>
      </c>
      <c r="L6329">
        <v>1</v>
      </c>
      <c r="M6329">
        <v>1</v>
      </c>
      <c r="N6329">
        <v>0.14000000000000001</v>
      </c>
      <c r="O6329">
        <v>733</v>
      </c>
    </row>
    <row r="6330" spans="1:15">
      <c r="A6330">
        <v>27710122</v>
      </c>
      <c r="B6330">
        <v>27</v>
      </c>
      <c r="C6330" s="1">
        <v>71</v>
      </c>
      <c r="D6330" s="2">
        <v>122</v>
      </c>
      <c r="E6330">
        <v>109</v>
      </c>
      <c r="F6330" t="s">
        <v>21</v>
      </c>
      <c r="G6330">
        <v>6</v>
      </c>
      <c r="H6330">
        <v>301</v>
      </c>
      <c r="I6330" t="s">
        <v>22</v>
      </c>
      <c r="J6330" t="s">
        <v>2</v>
      </c>
      <c r="K6330">
        <v>1</v>
      </c>
      <c r="L6330">
        <v>1</v>
      </c>
      <c r="M6330">
        <v>733</v>
      </c>
      <c r="N6330">
        <v>76.040000000000006</v>
      </c>
      <c r="O6330">
        <v>964</v>
      </c>
    </row>
    <row r="6331" spans="1:15">
      <c r="A6331">
        <v>27710122</v>
      </c>
      <c r="B6331">
        <v>27</v>
      </c>
      <c r="C6331" s="1">
        <v>71</v>
      </c>
      <c r="D6331" s="2">
        <v>122</v>
      </c>
      <c r="E6331">
        <v>109</v>
      </c>
      <c r="F6331" t="s">
        <v>21</v>
      </c>
      <c r="G6331">
        <v>6</v>
      </c>
      <c r="H6331">
        <v>401</v>
      </c>
      <c r="I6331" t="s">
        <v>50</v>
      </c>
      <c r="J6331" t="s">
        <v>4</v>
      </c>
      <c r="K6331">
        <v>1</v>
      </c>
      <c r="L6331">
        <v>1</v>
      </c>
      <c r="M6331">
        <v>231</v>
      </c>
      <c r="N6331">
        <v>23.96</v>
      </c>
      <c r="O6331">
        <v>964</v>
      </c>
    </row>
    <row r="6332" spans="1:15">
      <c r="A6332">
        <v>27710122</v>
      </c>
      <c r="B6332">
        <v>27</v>
      </c>
      <c r="C6332" s="1">
        <v>71</v>
      </c>
      <c r="D6332" s="2">
        <v>122</v>
      </c>
      <c r="E6332">
        <v>109</v>
      </c>
      <c r="F6332" t="s">
        <v>21</v>
      </c>
      <c r="G6332">
        <v>6</v>
      </c>
      <c r="H6332">
        <v>9901</v>
      </c>
      <c r="I6332" t="s">
        <v>5</v>
      </c>
      <c r="J6332" t="s">
        <v>6</v>
      </c>
      <c r="K6332">
        <v>1</v>
      </c>
      <c r="L6332">
        <v>1</v>
      </c>
      <c r="M6332">
        <v>0</v>
      </c>
      <c r="N6332">
        <v>0</v>
      </c>
      <c r="O6332">
        <v>964</v>
      </c>
    </row>
    <row r="6333" spans="1:15">
      <c r="A6333">
        <v>27710125</v>
      </c>
      <c r="B6333">
        <v>27</v>
      </c>
      <c r="C6333" s="1">
        <v>71</v>
      </c>
      <c r="D6333" s="2">
        <v>125</v>
      </c>
      <c r="E6333">
        <v>109</v>
      </c>
      <c r="F6333" t="s">
        <v>21</v>
      </c>
      <c r="G6333">
        <v>6</v>
      </c>
      <c r="H6333">
        <v>301</v>
      </c>
      <c r="I6333" t="s">
        <v>22</v>
      </c>
      <c r="J6333" t="s">
        <v>2</v>
      </c>
      <c r="K6333">
        <v>1</v>
      </c>
      <c r="L6333">
        <v>1</v>
      </c>
      <c r="M6333">
        <v>1340</v>
      </c>
      <c r="N6333">
        <v>74.819999999999993</v>
      </c>
      <c r="O6333">
        <v>1791</v>
      </c>
    </row>
    <row r="6334" spans="1:15">
      <c r="A6334">
        <v>27710125</v>
      </c>
      <c r="B6334">
        <v>27</v>
      </c>
      <c r="C6334" s="1">
        <v>71</v>
      </c>
      <c r="D6334" s="2">
        <v>125</v>
      </c>
      <c r="E6334">
        <v>109</v>
      </c>
      <c r="F6334" t="s">
        <v>21</v>
      </c>
      <c r="G6334">
        <v>6</v>
      </c>
      <c r="H6334">
        <v>401</v>
      </c>
      <c r="I6334" t="s">
        <v>50</v>
      </c>
      <c r="J6334" t="s">
        <v>4</v>
      </c>
      <c r="K6334">
        <v>1</v>
      </c>
      <c r="L6334">
        <v>1</v>
      </c>
      <c r="M6334">
        <v>447</v>
      </c>
      <c r="N6334">
        <v>24.96</v>
      </c>
      <c r="O6334">
        <v>1791</v>
      </c>
    </row>
    <row r="6335" spans="1:15">
      <c r="A6335">
        <v>27710125</v>
      </c>
      <c r="B6335">
        <v>27</v>
      </c>
      <c r="C6335" s="1">
        <v>71</v>
      </c>
      <c r="D6335" s="2">
        <v>125</v>
      </c>
      <c r="E6335">
        <v>109</v>
      </c>
      <c r="F6335" t="s">
        <v>21</v>
      </c>
      <c r="G6335">
        <v>6</v>
      </c>
      <c r="H6335">
        <v>9901</v>
      </c>
      <c r="I6335" t="s">
        <v>5</v>
      </c>
      <c r="J6335" t="s">
        <v>6</v>
      </c>
      <c r="K6335">
        <v>1</v>
      </c>
      <c r="L6335">
        <v>1</v>
      </c>
      <c r="M6335">
        <v>4</v>
      </c>
      <c r="N6335">
        <v>0.22</v>
      </c>
      <c r="O6335">
        <v>1791</v>
      </c>
    </row>
    <row r="6336" spans="1:15">
      <c r="A6336">
        <v>27710130</v>
      </c>
      <c r="B6336">
        <v>27</v>
      </c>
      <c r="C6336" s="1">
        <v>71</v>
      </c>
      <c r="D6336" s="2">
        <v>130</v>
      </c>
      <c r="E6336">
        <v>109</v>
      </c>
      <c r="F6336" t="s">
        <v>21</v>
      </c>
      <c r="G6336">
        <v>6</v>
      </c>
      <c r="H6336">
        <v>301</v>
      </c>
      <c r="I6336" t="s">
        <v>22</v>
      </c>
      <c r="J6336" t="s">
        <v>2</v>
      </c>
      <c r="K6336">
        <v>1</v>
      </c>
      <c r="L6336">
        <v>1</v>
      </c>
      <c r="M6336">
        <v>1218</v>
      </c>
      <c r="N6336">
        <v>70.36</v>
      </c>
      <c r="O6336">
        <v>1731</v>
      </c>
    </row>
    <row r="6337" spans="1:15">
      <c r="A6337">
        <v>27710130</v>
      </c>
      <c r="B6337">
        <v>27</v>
      </c>
      <c r="C6337" s="1">
        <v>71</v>
      </c>
      <c r="D6337" s="2">
        <v>130</v>
      </c>
      <c r="E6337">
        <v>109</v>
      </c>
      <c r="F6337" t="s">
        <v>21</v>
      </c>
      <c r="G6337">
        <v>6</v>
      </c>
      <c r="H6337">
        <v>401</v>
      </c>
      <c r="I6337" t="s">
        <v>50</v>
      </c>
      <c r="J6337" t="s">
        <v>4</v>
      </c>
      <c r="K6337">
        <v>1</v>
      </c>
      <c r="L6337">
        <v>1</v>
      </c>
      <c r="M6337">
        <v>511</v>
      </c>
      <c r="N6337">
        <v>29.52</v>
      </c>
      <c r="O6337">
        <v>1731</v>
      </c>
    </row>
    <row r="6338" spans="1:15">
      <c r="A6338">
        <v>27710130</v>
      </c>
      <c r="B6338">
        <v>27</v>
      </c>
      <c r="C6338" s="1">
        <v>71</v>
      </c>
      <c r="D6338" s="2">
        <v>130</v>
      </c>
      <c r="E6338">
        <v>109</v>
      </c>
      <c r="F6338" t="s">
        <v>21</v>
      </c>
      <c r="G6338">
        <v>6</v>
      </c>
      <c r="H6338">
        <v>9901</v>
      </c>
      <c r="I6338" t="s">
        <v>5</v>
      </c>
      <c r="J6338" t="s">
        <v>6</v>
      </c>
      <c r="K6338">
        <v>1</v>
      </c>
      <c r="L6338">
        <v>1</v>
      </c>
      <c r="M6338">
        <v>2</v>
      </c>
      <c r="N6338">
        <v>0.12</v>
      </c>
      <c r="O6338">
        <v>1731</v>
      </c>
    </row>
    <row r="6339" spans="1:15">
      <c r="A6339">
        <v>27710135</v>
      </c>
      <c r="B6339">
        <v>27</v>
      </c>
      <c r="C6339" s="1">
        <v>71</v>
      </c>
      <c r="D6339" s="2">
        <v>135</v>
      </c>
      <c r="E6339">
        <v>109</v>
      </c>
      <c r="F6339" t="s">
        <v>21</v>
      </c>
      <c r="G6339">
        <v>6</v>
      </c>
      <c r="H6339">
        <v>301</v>
      </c>
      <c r="I6339" t="s">
        <v>22</v>
      </c>
      <c r="J6339" t="s">
        <v>2</v>
      </c>
      <c r="K6339">
        <v>1</v>
      </c>
      <c r="L6339">
        <v>1</v>
      </c>
      <c r="M6339">
        <v>1265</v>
      </c>
      <c r="N6339">
        <v>70.75</v>
      </c>
      <c r="O6339">
        <v>1788</v>
      </c>
    </row>
    <row r="6340" spans="1:15">
      <c r="A6340">
        <v>27710135</v>
      </c>
      <c r="B6340">
        <v>27</v>
      </c>
      <c r="C6340" s="1">
        <v>71</v>
      </c>
      <c r="D6340" s="2">
        <v>135</v>
      </c>
      <c r="E6340">
        <v>109</v>
      </c>
      <c r="F6340" t="s">
        <v>21</v>
      </c>
      <c r="G6340">
        <v>6</v>
      </c>
      <c r="H6340">
        <v>401</v>
      </c>
      <c r="I6340" t="s">
        <v>50</v>
      </c>
      <c r="J6340" t="s">
        <v>4</v>
      </c>
      <c r="K6340">
        <v>1</v>
      </c>
      <c r="L6340">
        <v>1</v>
      </c>
      <c r="M6340">
        <v>522</v>
      </c>
      <c r="N6340">
        <v>29.19</v>
      </c>
      <c r="O6340">
        <v>1788</v>
      </c>
    </row>
    <row r="6341" spans="1:15">
      <c r="A6341">
        <v>27710135</v>
      </c>
      <c r="B6341">
        <v>27</v>
      </c>
      <c r="C6341" s="1">
        <v>71</v>
      </c>
      <c r="D6341" s="2">
        <v>135</v>
      </c>
      <c r="E6341">
        <v>109</v>
      </c>
      <c r="F6341" t="s">
        <v>21</v>
      </c>
      <c r="G6341">
        <v>6</v>
      </c>
      <c r="H6341">
        <v>9901</v>
      </c>
      <c r="I6341" t="s">
        <v>5</v>
      </c>
      <c r="J6341" t="s">
        <v>6</v>
      </c>
      <c r="K6341">
        <v>1</v>
      </c>
      <c r="L6341">
        <v>1</v>
      </c>
      <c r="M6341">
        <v>1</v>
      </c>
      <c r="N6341">
        <v>0.06</v>
      </c>
      <c r="O6341">
        <v>1788</v>
      </c>
    </row>
    <row r="6342" spans="1:15">
      <c r="A6342">
        <v>27710140</v>
      </c>
      <c r="B6342">
        <v>27</v>
      </c>
      <c r="C6342" s="1">
        <v>71</v>
      </c>
      <c r="D6342" s="2">
        <v>140</v>
      </c>
      <c r="E6342">
        <v>109</v>
      </c>
      <c r="F6342" t="s">
        <v>21</v>
      </c>
      <c r="G6342">
        <v>6</v>
      </c>
      <c r="H6342">
        <v>301</v>
      </c>
      <c r="I6342" t="s">
        <v>22</v>
      </c>
      <c r="J6342" t="s">
        <v>2</v>
      </c>
      <c r="K6342">
        <v>1</v>
      </c>
      <c r="L6342">
        <v>1</v>
      </c>
      <c r="M6342">
        <v>1151</v>
      </c>
      <c r="N6342">
        <v>62.62</v>
      </c>
      <c r="O6342">
        <v>1838</v>
      </c>
    </row>
    <row r="6343" spans="1:15">
      <c r="A6343">
        <v>27710140</v>
      </c>
      <c r="B6343">
        <v>27</v>
      </c>
      <c r="C6343" s="1">
        <v>71</v>
      </c>
      <c r="D6343" s="2">
        <v>140</v>
      </c>
      <c r="E6343">
        <v>109</v>
      </c>
      <c r="F6343" t="s">
        <v>21</v>
      </c>
      <c r="G6343">
        <v>6</v>
      </c>
      <c r="H6343">
        <v>401</v>
      </c>
      <c r="I6343" t="s">
        <v>50</v>
      </c>
      <c r="J6343" t="s">
        <v>4</v>
      </c>
      <c r="K6343">
        <v>1</v>
      </c>
      <c r="L6343">
        <v>1</v>
      </c>
      <c r="M6343">
        <v>685</v>
      </c>
      <c r="N6343">
        <v>37.270000000000003</v>
      </c>
      <c r="O6343">
        <v>1838</v>
      </c>
    </row>
    <row r="6344" spans="1:15">
      <c r="A6344">
        <v>27710140</v>
      </c>
      <c r="B6344">
        <v>27</v>
      </c>
      <c r="C6344" s="1">
        <v>71</v>
      </c>
      <c r="D6344" s="2">
        <v>140</v>
      </c>
      <c r="E6344">
        <v>109</v>
      </c>
      <c r="F6344" t="s">
        <v>21</v>
      </c>
      <c r="G6344">
        <v>6</v>
      </c>
      <c r="H6344">
        <v>9901</v>
      </c>
      <c r="I6344" t="s">
        <v>5</v>
      </c>
      <c r="J6344" t="s">
        <v>6</v>
      </c>
      <c r="K6344">
        <v>1</v>
      </c>
      <c r="L6344">
        <v>1</v>
      </c>
      <c r="M6344">
        <v>2</v>
      </c>
      <c r="N6344">
        <v>0.11</v>
      </c>
      <c r="O6344">
        <v>1838</v>
      </c>
    </row>
    <row r="6345" spans="1:15">
      <c r="A6345">
        <v>27710145</v>
      </c>
      <c r="B6345">
        <v>27</v>
      </c>
      <c r="C6345" s="1">
        <v>71</v>
      </c>
      <c r="D6345" s="2">
        <v>145</v>
      </c>
      <c r="E6345">
        <v>109</v>
      </c>
      <c r="F6345" t="s">
        <v>21</v>
      </c>
      <c r="G6345">
        <v>6</v>
      </c>
      <c r="H6345">
        <v>301</v>
      </c>
      <c r="I6345" t="s">
        <v>22</v>
      </c>
      <c r="J6345" t="s">
        <v>2</v>
      </c>
      <c r="K6345">
        <v>1</v>
      </c>
      <c r="L6345">
        <v>1</v>
      </c>
      <c r="M6345">
        <v>945</v>
      </c>
      <c r="N6345">
        <v>66.930000000000007</v>
      </c>
      <c r="O6345">
        <v>1412</v>
      </c>
    </row>
    <row r="6346" spans="1:15">
      <c r="A6346">
        <v>27710145</v>
      </c>
      <c r="B6346">
        <v>27</v>
      </c>
      <c r="C6346" s="1">
        <v>71</v>
      </c>
      <c r="D6346" s="2">
        <v>145</v>
      </c>
      <c r="E6346">
        <v>109</v>
      </c>
      <c r="F6346" t="s">
        <v>21</v>
      </c>
      <c r="G6346">
        <v>6</v>
      </c>
      <c r="H6346">
        <v>401</v>
      </c>
      <c r="I6346" t="s">
        <v>50</v>
      </c>
      <c r="J6346" t="s">
        <v>4</v>
      </c>
      <c r="K6346">
        <v>1</v>
      </c>
      <c r="L6346">
        <v>1</v>
      </c>
      <c r="M6346">
        <v>465</v>
      </c>
      <c r="N6346">
        <v>32.93</v>
      </c>
      <c r="O6346">
        <v>1412</v>
      </c>
    </row>
    <row r="6347" spans="1:15">
      <c r="A6347">
        <v>27710145</v>
      </c>
      <c r="B6347">
        <v>27</v>
      </c>
      <c r="C6347" s="1">
        <v>71</v>
      </c>
      <c r="D6347" s="2">
        <v>145</v>
      </c>
      <c r="E6347">
        <v>109</v>
      </c>
      <c r="F6347" t="s">
        <v>21</v>
      </c>
      <c r="G6347">
        <v>6</v>
      </c>
      <c r="H6347">
        <v>9901</v>
      </c>
      <c r="I6347" t="s">
        <v>5</v>
      </c>
      <c r="J6347" t="s">
        <v>6</v>
      </c>
      <c r="K6347">
        <v>1</v>
      </c>
      <c r="L6347">
        <v>1</v>
      </c>
      <c r="M6347">
        <v>2</v>
      </c>
      <c r="N6347">
        <v>0.14000000000000001</v>
      </c>
      <c r="O6347">
        <v>1412</v>
      </c>
    </row>
    <row r="6348" spans="1:15">
      <c r="A6348">
        <v>27710150</v>
      </c>
      <c r="B6348">
        <v>27</v>
      </c>
      <c r="C6348" s="1">
        <v>71</v>
      </c>
      <c r="D6348" s="2">
        <v>150</v>
      </c>
      <c r="E6348">
        <v>109</v>
      </c>
      <c r="F6348" t="s">
        <v>21</v>
      </c>
      <c r="G6348">
        <v>6</v>
      </c>
      <c r="H6348">
        <v>301</v>
      </c>
      <c r="I6348" t="s">
        <v>22</v>
      </c>
      <c r="J6348" t="s">
        <v>2</v>
      </c>
      <c r="K6348">
        <v>1</v>
      </c>
      <c r="L6348">
        <v>1</v>
      </c>
      <c r="M6348">
        <v>1461</v>
      </c>
      <c r="N6348">
        <v>76.209999999999994</v>
      </c>
      <c r="O6348">
        <v>1917</v>
      </c>
    </row>
    <row r="6349" spans="1:15">
      <c r="A6349">
        <v>27710150</v>
      </c>
      <c r="B6349">
        <v>27</v>
      </c>
      <c r="C6349" s="1">
        <v>71</v>
      </c>
      <c r="D6349" s="2">
        <v>150</v>
      </c>
      <c r="E6349">
        <v>109</v>
      </c>
      <c r="F6349" t="s">
        <v>21</v>
      </c>
      <c r="G6349">
        <v>6</v>
      </c>
      <c r="H6349">
        <v>401</v>
      </c>
      <c r="I6349" t="s">
        <v>50</v>
      </c>
      <c r="J6349" t="s">
        <v>4</v>
      </c>
      <c r="K6349">
        <v>1</v>
      </c>
      <c r="L6349">
        <v>1</v>
      </c>
      <c r="M6349">
        <v>453</v>
      </c>
      <c r="N6349">
        <v>23.63</v>
      </c>
      <c r="O6349">
        <v>1917</v>
      </c>
    </row>
    <row r="6350" spans="1:15">
      <c r="A6350">
        <v>27710150</v>
      </c>
      <c r="B6350">
        <v>27</v>
      </c>
      <c r="C6350" s="1">
        <v>71</v>
      </c>
      <c r="D6350" s="2">
        <v>150</v>
      </c>
      <c r="E6350">
        <v>109</v>
      </c>
      <c r="F6350" t="s">
        <v>21</v>
      </c>
      <c r="G6350">
        <v>6</v>
      </c>
      <c r="H6350">
        <v>9901</v>
      </c>
      <c r="I6350" t="s">
        <v>5</v>
      </c>
      <c r="J6350" t="s">
        <v>6</v>
      </c>
      <c r="K6350">
        <v>1</v>
      </c>
      <c r="L6350">
        <v>1</v>
      </c>
      <c r="M6350">
        <v>3</v>
      </c>
      <c r="N6350">
        <v>0.16</v>
      </c>
      <c r="O6350">
        <v>1917</v>
      </c>
    </row>
    <row r="6351" spans="1:15">
      <c r="A6351">
        <v>27710155</v>
      </c>
      <c r="B6351">
        <v>27</v>
      </c>
      <c r="C6351" s="1">
        <v>71</v>
      </c>
      <c r="D6351" s="2">
        <v>155</v>
      </c>
      <c r="E6351">
        <v>109</v>
      </c>
      <c r="F6351" t="s">
        <v>21</v>
      </c>
      <c r="G6351">
        <v>6</v>
      </c>
      <c r="H6351">
        <v>301</v>
      </c>
      <c r="I6351" t="s">
        <v>22</v>
      </c>
      <c r="J6351" t="s">
        <v>2</v>
      </c>
      <c r="K6351">
        <v>1</v>
      </c>
      <c r="L6351">
        <v>1</v>
      </c>
      <c r="M6351">
        <v>50</v>
      </c>
      <c r="N6351">
        <v>80.650000000000006</v>
      </c>
      <c r="O6351">
        <v>62</v>
      </c>
    </row>
    <row r="6352" spans="1:15">
      <c r="A6352">
        <v>27710155</v>
      </c>
      <c r="B6352">
        <v>27</v>
      </c>
      <c r="C6352" s="1">
        <v>71</v>
      </c>
      <c r="D6352" s="2">
        <v>155</v>
      </c>
      <c r="E6352">
        <v>109</v>
      </c>
      <c r="F6352" t="s">
        <v>21</v>
      </c>
      <c r="G6352">
        <v>6</v>
      </c>
      <c r="H6352">
        <v>401</v>
      </c>
      <c r="I6352" t="s">
        <v>50</v>
      </c>
      <c r="J6352" t="s">
        <v>4</v>
      </c>
      <c r="K6352">
        <v>1</v>
      </c>
      <c r="L6352">
        <v>1</v>
      </c>
      <c r="M6352">
        <v>12</v>
      </c>
      <c r="N6352">
        <v>19.350000000000001</v>
      </c>
      <c r="O6352">
        <v>62</v>
      </c>
    </row>
    <row r="6353" spans="1:15">
      <c r="A6353">
        <v>27710155</v>
      </c>
      <c r="B6353">
        <v>27</v>
      </c>
      <c r="C6353" s="1">
        <v>71</v>
      </c>
      <c r="D6353" s="2">
        <v>155</v>
      </c>
      <c r="E6353">
        <v>109</v>
      </c>
      <c r="F6353" t="s">
        <v>21</v>
      </c>
      <c r="G6353">
        <v>6</v>
      </c>
      <c r="H6353">
        <v>9901</v>
      </c>
      <c r="I6353" t="s">
        <v>5</v>
      </c>
      <c r="J6353" t="s">
        <v>6</v>
      </c>
      <c r="K6353">
        <v>1</v>
      </c>
      <c r="L6353">
        <v>1</v>
      </c>
      <c r="M6353">
        <v>0</v>
      </c>
      <c r="N6353">
        <v>0</v>
      </c>
      <c r="O6353">
        <v>62</v>
      </c>
    </row>
    <row r="6354" spans="1:15">
      <c r="A6354">
        <v>27730020</v>
      </c>
      <c r="B6354">
        <v>27</v>
      </c>
      <c r="C6354" s="1">
        <v>73</v>
      </c>
      <c r="D6354" s="2">
        <v>20</v>
      </c>
      <c r="E6354">
        <v>109</v>
      </c>
      <c r="F6354" t="s">
        <v>21</v>
      </c>
      <c r="G6354">
        <v>6</v>
      </c>
      <c r="H6354">
        <v>301</v>
      </c>
      <c r="I6354" t="s">
        <v>22</v>
      </c>
      <c r="J6354" t="s">
        <v>2</v>
      </c>
      <c r="K6354">
        <v>1</v>
      </c>
      <c r="L6354">
        <v>1</v>
      </c>
      <c r="M6354">
        <v>604</v>
      </c>
      <c r="N6354">
        <v>72.86</v>
      </c>
      <c r="O6354">
        <v>829</v>
      </c>
    </row>
    <row r="6355" spans="1:15">
      <c r="A6355">
        <v>27730020</v>
      </c>
      <c r="B6355">
        <v>27</v>
      </c>
      <c r="C6355" s="1">
        <v>73</v>
      </c>
      <c r="D6355" s="2">
        <v>20</v>
      </c>
      <c r="E6355">
        <v>109</v>
      </c>
      <c r="F6355" t="s">
        <v>21</v>
      </c>
      <c r="G6355">
        <v>6</v>
      </c>
      <c r="H6355">
        <v>401</v>
      </c>
      <c r="I6355" t="s">
        <v>50</v>
      </c>
      <c r="J6355" t="s">
        <v>4</v>
      </c>
      <c r="K6355">
        <v>1</v>
      </c>
      <c r="L6355">
        <v>1</v>
      </c>
      <c r="M6355">
        <v>224</v>
      </c>
      <c r="N6355">
        <v>27.02</v>
      </c>
      <c r="O6355">
        <v>829</v>
      </c>
    </row>
    <row r="6356" spans="1:15">
      <c r="A6356">
        <v>27730020</v>
      </c>
      <c r="B6356">
        <v>27</v>
      </c>
      <c r="C6356" s="1">
        <v>73</v>
      </c>
      <c r="D6356" s="2">
        <v>20</v>
      </c>
      <c r="E6356">
        <v>109</v>
      </c>
      <c r="F6356" t="s">
        <v>21</v>
      </c>
      <c r="G6356">
        <v>6</v>
      </c>
      <c r="H6356">
        <v>9901</v>
      </c>
      <c r="I6356" t="s">
        <v>5</v>
      </c>
      <c r="J6356" t="s">
        <v>6</v>
      </c>
      <c r="K6356">
        <v>1</v>
      </c>
      <c r="L6356">
        <v>1</v>
      </c>
      <c r="M6356">
        <v>1</v>
      </c>
      <c r="N6356">
        <v>0.12</v>
      </c>
      <c r="O6356">
        <v>829</v>
      </c>
    </row>
    <row r="6357" spans="1:15">
      <c r="A6357">
        <v>27730025</v>
      </c>
      <c r="B6357">
        <v>27</v>
      </c>
      <c r="C6357" s="1">
        <v>73</v>
      </c>
      <c r="D6357" s="2">
        <v>25</v>
      </c>
      <c r="E6357">
        <v>109</v>
      </c>
      <c r="F6357" t="s">
        <v>21</v>
      </c>
      <c r="G6357">
        <v>6</v>
      </c>
      <c r="H6357">
        <v>301</v>
      </c>
      <c r="I6357" t="s">
        <v>22</v>
      </c>
      <c r="J6357" t="s">
        <v>2</v>
      </c>
      <c r="K6357">
        <v>1</v>
      </c>
      <c r="L6357">
        <v>1</v>
      </c>
      <c r="M6357">
        <v>484</v>
      </c>
      <c r="N6357">
        <v>77.069999999999993</v>
      </c>
      <c r="O6357">
        <v>628</v>
      </c>
    </row>
    <row r="6358" spans="1:15">
      <c r="A6358">
        <v>27730025</v>
      </c>
      <c r="B6358">
        <v>27</v>
      </c>
      <c r="C6358" s="1">
        <v>73</v>
      </c>
      <c r="D6358" s="2">
        <v>25</v>
      </c>
      <c r="E6358">
        <v>109</v>
      </c>
      <c r="F6358" t="s">
        <v>21</v>
      </c>
      <c r="G6358">
        <v>6</v>
      </c>
      <c r="H6358">
        <v>401</v>
      </c>
      <c r="I6358" t="s">
        <v>50</v>
      </c>
      <c r="J6358" t="s">
        <v>4</v>
      </c>
      <c r="K6358">
        <v>1</v>
      </c>
      <c r="L6358">
        <v>1</v>
      </c>
      <c r="M6358">
        <v>144</v>
      </c>
      <c r="N6358">
        <v>22.93</v>
      </c>
      <c r="O6358">
        <v>628</v>
      </c>
    </row>
    <row r="6359" spans="1:15">
      <c r="A6359">
        <v>27730025</v>
      </c>
      <c r="B6359">
        <v>27</v>
      </c>
      <c r="C6359" s="1">
        <v>73</v>
      </c>
      <c r="D6359" s="2">
        <v>25</v>
      </c>
      <c r="E6359">
        <v>109</v>
      </c>
      <c r="F6359" t="s">
        <v>21</v>
      </c>
      <c r="G6359">
        <v>6</v>
      </c>
      <c r="H6359">
        <v>9901</v>
      </c>
      <c r="I6359" t="s">
        <v>5</v>
      </c>
      <c r="J6359" t="s">
        <v>6</v>
      </c>
      <c r="K6359">
        <v>1</v>
      </c>
      <c r="L6359">
        <v>1</v>
      </c>
      <c r="M6359">
        <v>0</v>
      </c>
      <c r="N6359">
        <v>0</v>
      </c>
      <c r="O6359">
        <v>628</v>
      </c>
    </row>
    <row r="6360" spans="1:15">
      <c r="A6360">
        <v>27730027</v>
      </c>
      <c r="B6360">
        <v>27</v>
      </c>
      <c r="C6360" s="1">
        <v>73</v>
      </c>
      <c r="D6360" s="2">
        <v>27</v>
      </c>
      <c r="E6360">
        <v>109</v>
      </c>
      <c r="F6360" t="s">
        <v>21</v>
      </c>
      <c r="G6360">
        <v>6</v>
      </c>
      <c r="H6360">
        <v>301</v>
      </c>
      <c r="I6360" t="s">
        <v>22</v>
      </c>
      <c r="J6360" t="s">
        <v>2</v>
      </c>
      <c r="K6360">
        <v>1</v>
      </c>
      <c r="L6360">
        <v>1</v>
      </c>
      <c r="M6360">
        <v>430</v>
      </c>
      <c r="N6360">
        <v>67.819999999999993</v>
      </c>
      <c r="O6360">
        <v>634</v>
      </c>
    </row>
    <row r="6361" spans="1:15">
      <c r="A6361">
        <v>27730027</v>
      </c>
      <c r="B6361">
        <v>27</v>
      </c>
      <c r="C6361" s="1">
        <v>73</v>
      </c>
      <c r="D6361" s="2">
        <v>27</v>
      </c>
      <c r="E6361">
        <v>109</v>
      </c>
      <c r="F6361" t="s">
        <v>21</v>
      </c>
      <c r="G6361">
        <v>6</v>
      </c>
      <c r="H6361">
        <v>401</v>
      </c>
      <c r="I6361" t="s">
        <v>50</v>
      </c>
      <c r="J6361" t="s">
        <v>4</v>
      </c>
      <c r="K6361">
        <v>1</v>
      </c>
      <c r="L6361">
        <v>1</v>
      </c>
      <c r="M6361">
        <v>204</v>
      </c>
      <c r="N6361">
        <v>32.18</v>
      </c>
      <c r="O6361">
        <v>634</v>
      </c>
    </row>
    <row r="6362" spans="1:15">
      <c r="A6362">
        <v>27730027</v>
      </c>
      <c r="B6362">
        <v>27</v>
      </c>
      <c r="C6362" s="1">
        <v>73</v>
      </c>
      <c r="D6362" s="2">
        <v>27</v>
      </c>
      <c r="E6362">
        <v>109</v>
      </c>
      <c r="F6362" t="s">
        <v>21</v>
      </c>
      <c r="G6362">
        <v>6</v>
      </c>
      <c r="H6362">
        <v>9901</v>
      </c>
      <c r="I6362" t="s">
        <v>5</v>
      </c>
      <c r="J6362" t="s">
        <v>6</v>
      </c>
      <c r="K6362">
        <v>1</v>
      </c>
      <c r="L6362">
        <v>1</v>
      </c>
      <c r="M6362">
        <v>0</v>
      </c>
      <c r="N6362">
        <v>0</v>
      </c>
      <c r="O6362">
        <v>634</v>
      </c>
    </row>
    <row r="6363" spans="1:15">
      <c r="A6363">
        <v>27730035</v>
      </c>
      <c r="B6363">
        <v>27</v>
      </c>
      <c r="C6363" s="1">
        <v>73</v>
      </c>
      <c r="D6363" s="2">
        <v>35</v>
      </c>
      <c r="E6363">
        <v>109</v>
      </c>
      <c r="F6363" t="s">
        <v>21</v>
      </c>
      <c r="G6363">
        <v>6</v>
      </c>
      <c r="H6363">
        <v>301</v>
      </c>
      <c r="I6363" t="s">
        <v>22</v>
      </c>
      <c r="J6363" t="s">
        <v>2</v>
      </c>
      <c r="K6363">
        <v>1</v>
      </c>
      <c r="L6363">
        <v>1</v>
      </c>
      <c r="M6363">
        <v>1210</v>
      </c>
      <c r="N6363">
        <v>74.55</v>
      </c>
      <c r="O6363">
        <v>1623</v>
      </c>
    </row>
    <row r="6364" spans="1:15">
      <c r="A6364">
        <v>27730035</v>
      </c>
      <c r="B6364">
        <v>27</v>
      </c>
      <c r="C6364" s="1">
        <v>73</v>
      </c>
      <c r="D6364" s="2">
        <v>35</v>
      </c>
      <c r="E6364">
        <v>109</v>
      </c>
      <c r="F6364" t="s">
        <v>21</v>
      </c>
      <c r="G6364">
        <v>6</v>
      </c>
      <c r="H6364">
        <v>401</v>
      </c>
      <c r="I6364" t="s">
        <v>50</v>
      </c>
      <c r="J6364" t="s">
        <v>4</v>
      </c>
      <c r="K6364">
        <v>1</v>
      </c>
      <c r="L6364">
        <v>1</v>
      </c>
      <c r="M6364">
        <v>406</v>
      </c>
      <c r="N6364">
        <v>25.02</v>
      </c>
      <c r="O6364">
        <v>1623</v>
      </c>
    </row>
    <row r="6365" spans="1:15">
      <c r="A6365">
        <v>27730035</v>
      </c>
      <c r="B6365">
        <v>27</v>
      </c>
      <c r="C6365" s="1">
        <v>73</v>
      </c>
      <c r="D6365" s="2">
        <v>35</v>
      </c>
      <c r="E6365">
        <v>109</v>
      </c>
      <c r="F6365" t="s">
        <v>21</v>
      </c>
      <c r="G6365">
        <v>6</v>
      </c>
      <c r="H6365">
        <v>9901</v>
      </c>
      <c r="I6365" t="s">
        <v>5</v>
      </c>
      <c r="J6365" t="s">
        <v>6</v>
      </c>
      <c r="K6365">
        <v>1</v>
      </c>
      <c r="L6365">
        <v>1</v>
      </c>
      <c r="M6365">
        <v>7</v>
      </c>
      <c r="N6365">
        <v>0.43</v>
      </c>
      <c r="O6365">
        <v>1623</v>
      </c>
    </row>
    <row r="6366" spans="1:15">
      <c r="A6366">
        <v>27730042</v>
      </c>
      <c r="B6366">
        <v>27</v>
      </c>
      <c r="C6366" s="1">
        <v>73</v>
      </c>
      <c r="D6366" s="2">
        <v>42</v>
      </c>
      <c r="E6366">
        <v>109</v>
      </c>
      <c r="F6366" t="s">
        <v>21</v>
      </c>
      <c r="G6366">
        <v>6</v>
      </c>
      <c r="H6366">
        <v>301</v>
      </c>
      <c r="I6366" t="s">
        <v>22</v>
      </c>
      <c r="J6366" t="s">
        <v>2</v>
      </c>
      <c r="K6366">
        <v>1</v>
      </c>
      <c r="L6366">
        <v>1</v>
      </c>
      <c r="M6366">
        <v>0</v>
      </c>
      <c r="N6366">
        <v>0</v>
      </c>
      <c r="O6366">
        <v>0</v>
      </c>
    </row>
    <row r="6367" spans="1:15">
      <c r="A6367">
        <v>27730042</v>
      </c>
      <c r="B6367">
        <v>27</v>
      </c>
      <c r="C6367" s="1">
        <v>73</v>
      </c>
      <c r="D6367" s="2">
        <v>42</v>
      </c>
      <c r="E6367">
        <v>109</v>
      </c>
      <c r="F6367" t="s">
        <v>21</v>
      </c>
      <c r="G6367">
        <v>6</v>
      </c>
      <c r="H6367">
        <v>401</v>
      </c>
      <c r="I6367" t="s">
        <v>50</v>
      </c>
      <c r="J6367" t="s">
        <v>4</v>
      </c>
      <c r="K6367">
        <v>1</v>
      </c>
      <c r="L6367">
        <v>1</v>
      </c>
      <c r="M6367">
        <v>0</v>
      </c>
      <c r="N6367">
        <v>0</v>
      </c>
      <c r="O6367">
        <v>0</v>
      </c>
    </row>
    <row r="6368" spans="1:15">
      <c r="A6368">
        <v>27730042</v>
      </c>
      <c r="B6368">
        <v>27</v>
      </c>
      <c r="C6368" s="1">
        <v>73</v>
      </c>
      <c r="D6368" s="2">
        <v>42</v>
      </c>
      <c r="E6368">
        <v>109</v>
      </c>
      <c r="F6368" t="s">
        <v>21</v>
      </c>
      <c r="G6368">
        <v>6</v>
      </c>
      <c r="H6368">
        <v>9901</v>
      </c>
      <c r="I6368" t="s">
        <v>5</v>
      </c>
      <c r="J6368" t="s">
        <v>6</v>
      </c>
      <c r="K6368">
        <v>1</v>
      </c>
      <c r="L6368">
        <v>1</v>
      </c>
      <c r="M6368">
        <v>0</v>
      </c>
      <c r="N6368">
        <v>0</v>
      </c>
      <c r="O6368">
        <v>0</v>
      </c>
    </row>
    <row r="6369" spans="1:15">
      <c r="A6369">
        <v>27730045</v>
      </c>
      <c r="B6369">
        <v>27</v>
      </c>
      <c r="C6369" s="1">
        <v>73</v>
      </c>
      <c r="D6369" s="2">
        <v>45</v>
      </c>
      <c r="E6369">
        <v>109</v>
      </c>
      <c r="F6369" t="s">
        <v>21</v>
      </c>
      <c r="G6369">
        <v>6</v>
      </c>
      <c r="H6369">
        <v>301</v>
      </c>
      <c r="I6369" t="s">
        <v>22</v>
      </c>
      <c r="J6369" t="s">
        <v>2</v>
      </c>
      <c r="K6369">
        <v>1</v>
      </c>
      <c r="L6369">
        <v>1</v>
      </c>
      <c r="M6369">
        <v>1317</v>
      </c>
      <c r="N6369">
        <v>67.19</v>
      </c>
      <c r="O6369">
        <v>1960</v>
      </c>
    </row>
    <row r="6370" spans="1:15">
      <c r="A6370">
        <v>27730045</v>
      </c>
      <c r="B6370">
        <v>27</v>
      </c>
      <c r="C6370" s="1">
        <v>73</v>
      </c>
      <c r="D6370" s="2">
        <v>45</v>
      </c>
      <c r="E6370">
        <v>109</v>
      </c>
      <c r="F6370" t="s">
        <v>21</v>
      </c>
      <c r="G6370">
        <v>6</v>
      </c>
      <c r="H6370">
        <v>401</v>
      </c>
      <c r="I6370" t="s">
        <v>50</v>
      </c>
      <c r="J6370" t="s">
        <v>4</v>
      </c>
      <c r="K6370">
        <v>1</v>
      </c>
      <c r="L6370">
        <v>1</v>
      </c>
      <c r="M6370">
        <v>640</v>
      </c>
      <c r="N6370">
        <v>32.65</v>
      </c>
      <c r="O6370">
        <v>1960</v>
      </c>
    </row>
    <row r="6371" spans="1:15">
      <c r="A6371">
        <v>27730045</v>
      </c>
      <c r="B6371">
        <v>27</v>
      </c>
      <c r="C6371" s="1">
        <v>73</v>
      </c>
      <c r="D6371" s="2">
        <v>45</v>
      </c>
      <c r="E6371">
        <v>109</v>
      </c>
      <c r="F6371" t="s">
        <v>21</v>
      </c>
      <c r="G6371">
        <v>6</v>
      </c>
      <c r="H6371">
        <v>9901</v>
      </c>
      <c r="I6371" t="s">
        <v>5</v>
      </c>
      <c r="J6371" t="s">
        <v>6</v>
      </c>
      <c r="K6371">
        <v>1</v>
      </c>
      <c r="L6371">
        <v>1</v>
      </c>
      <c r="M6371">
        <v>3</v>
      </c>
      <c r="N6371">
        <v>0.15</v>
      </c>
      <c r="O6371">
        <v>1960</v>
      </c>
    </row>
    <row r="6372" spans="1:15">
      <c r="A6372">
        <v>27730050</v>
      </c>
      <c r="B6372">
        <v>27</v>
      </c>
      <c r="C6372" s="1">
        <v>73</v>
      </c>
      <c r="D6372" s="2">
        <v>50</v>
      </c>
      <c r="E6372">
        <v>109</v>
      </c>
      <c r="F6372" t="s">
        <v>21</v>
      </c>
      <c r="G6372">
        <v>6</v>
      </c>
      <c r="H6372">
        <v>301</v>
      </c>
      <c r="I6372" t="s">
        <v>22</v>
      </c>
      <c r="J6372" t="s">
        <v>2</v>
      </c>
      <c r="K6372">
        <v>1</v>
      </c>
      <c r="L6372">
        <v>1</v>
      </c>
      <c r="M6372">
        <v>778</v>
      </c>
      <c r="N6372">
        <v>65.209999999999994</v>
      </c>
      <c r="O6372">
        <v>1193</v>
      </c>
    </row>
    <row r="6373" spans="1:15">
      <c r="A6373">
        <v>27730050</v>
      </c>
      <c r="B6373">
        <v>27</v>
      </c>
      <c r="C6373" s="1">
        <v>73</v>
      </c>
      <c r="D6373" s="2">
        <v>50</v>
      </c>
      <c r="E6373">
        <v>109</v>
      </c>
      <c r="F6373" t="s">
        <v>21</v>
      </c>
      <c r="G6373">
        <v>6</v>
      </c>
      <c r="H6373">
        <v>401</v>
      </c>
      <c r="I6373" t="s">
        <v>50</v>
      </c>
      <c r="J6373" t="s">
        <v>4</v>
      </c>
      <c r="K6373">
        <v>1</v>
      </c>
      <c r="L6373">
        <v>1</v>
      </c>
      <c r="M6373">
        <v>413</v>
      </c>
      <c r="N6373">
        <v>34.619999999999997</v>
      </c>
      <c r="O6373">
        <v>1193</v>
      </c>
    </row>
    <row r="6374" spans="1:15">
      <c r="A6374">
        <v>27730050</v>
      </c>
      <c r="B6374">
        <v>27</v>
      </c>
      <c r="C6374" s="1">
        <v>73</v>
      </c>
      <c r="D6374" s="2">
        <v>50</v>
      </c>
      <c r="E6374">
        <v>109</v>
      </c>
      <c r="F6374" t="s">
        <v>21</v>
      </c>
      <c r="G6374">
        <v>6</v>
      </c>
      <c r="H6374">
        <v>9901</v>
      </c>
      <c r="I6374" t="s">
        <v>5</v>
      </c>
      <c r="J6374" t="s">
        <v>6</v>
      </c>
      <c r="K6374">
        <v>1</v>
      </c>
      <c r="L6374">
        <v>1</v>
      </c>
      <c r="M6374">
        <v>2</v>
      </c>
      <c r="N6374">
        <v>0.17</v>
      </c>
      <c r="O6374">
        <v>1193</v>
      </c>
    </row>
    <row r="6375" spans="1:15">
      <c r="A6375">
        <v>27730055</v>
      </c>
      <c r="B6375">
        <v>27</v>
      </c>
      <c r="C6375" s="1">
        <v>73</v>
      </c>
      <c r="D6375" s="2">
        <v>55</v>
      </c>
      <c r="E6375">
        <v>109</v>
      </c>
      <c r="F6375" t="s">
        <v>21</v>
      </c>
      <c r="G6375">
        <v>6</v>
      </c>
      <c r="H6375">
        <v>301</v>
      </c>
      <c r="I6375" t="s">
        <v>22</v>
      </c>
      <c r="J6375" t="s">
        <v>2</v>
      </c>
      <c r="K6375">
        <v>1</v>
      </c>
      <c r="L6375">
        <v>1</v>
      </c>
      <c r="M6375">
        <v>495</v>
      </c>
      <c r="N6375">
        <v>57.36</v>
      </c>
      <c r="O6375">
        <v>863</v>
      </c>
    </row>
    <row r="6376" spans="1:15">
      <c r="A6376">
        <v>27730055</v>
      </c>
      <c r="B6376">
        <v>27</v>
      </c>
      <c r="C6376" s="1">
        <v>73</v>
      </c>
      <c r="D6376" s="2">
        <v>55</v>
      </c>
      <c r="E6376">
        <v>109</v>
      </c>
      <c r="F6376" t="s">
        <v>21</v>
      </c>
      <c r="G6376">
        <v>6</v>
      </c>
      <c r="H6376">
        <v>401</v>
      </c>
      <c r="I6376" t="s">
        <v>50</v>
      </c>
      <c r="J6376" t="s">
        <v>4</v>
      </c>
      <c r="K6376">
        <v>1</v>
      </c>
      <c r="L6376">
        <v>1</v>
      </c>
      <c r="M6376">
        <v>368</v>
      </c>
      <c r="N6376">
        <v>42.64</v>
      </c>
      <c r="O6376">
        <v>863</v>
      </c>
    </row>
    <row r="6377" spans="1:15">
      <c r="A6377">
        <v>27730055</v>
      </c>
      <c r="B6377">
        <v>27</v>
      </c>
      <c r="C6377" s="1">
        <v>73</v>
      </c>
      <c r="D6377" s="2">
        <v>55</v>
      </c>
      <c r="E6377">
        <v>109</v>
      </c>
      <c r="F6377" t="s">
        <v>21</v>
      </c>
      <c r="G6377">
        <v>6</v>
      </c>
      <c r="H6377">
        <v>9901</v>
      </c>
      <c r="I6377" t="s">
        <v>5</v>
      </c>
      <c r="J6377" t="s">
        <v>6</v>
      </c>
      <c r="K6377">
        <v>1</v>
      </c>
      <c r="L6377">
        <v>1</v>
      </c>
      <c r="M6377">
        <v>0</v>
      </c>
      <c r="N6377">
        <v>0</v>
      </c>
      <c r="O6377">
        <v>863</v>
      </c>
    </row>
    <row r="6378" spans="1:15">
      <c r="A6378">
        <v>27730070</v>
      </c>
      <c r="B6378">
        <v>27</v>
      </c>
      <c r="C6378" s="1">
        <v>73</v>
      </c>
      <c r="D6378" s="2">
        <v>70</v>
      </c>
      <c r="E6378">
        <v>109</v>
      </c>
      <c r="F6378" t="s">
        <v>21</v>
      </c>
      <c r="G6378">
        <v>6</v>
      </c>
      <c r="H6378">
        <v>301</v>
      </c>
      <c r="I6378" t="s">
        <v>22</v>
      </c>
      <c r="J6378" t="s">
        <v>2</v>
      </c>
      <c r="K6378">
        <v>1</v>
      </c>
      <c r="L6378">
        <v>1</v>
      </c>
      <c r="M6378">
        <v>597</v>
      </c>
      <c r="N6378">
        <v>70.569999999999993</v>
      </c>
      <c r="O6378">
        <v>846</v>
      </c>
    </row>
    <row r="6379" spans="1:15">
      <c r="A6379">
        <v>27730070</v>
      </c>
      <c r="B6379">
        <v>27</v>
      </c>
      <c r="C6379" s="1">
        <v>73</v>
      </c>
      <c r="D6379" s="2">
        <v>70</v>
      </c>
      <c r="E6379">
        <v>109</v>
      </c>
      <c r="F6379" t="s">
        <v>21</v>
      </c>
      <c r="G6379">
        <v>6</v>
      </c>
      <c r="H6379">
        <v>401</v>
      </c>
      <c r="I6379" t="s">
        <v>50</v>
      </c>
      <c r="J6379" t="s">
        <v>4</v>
      </c>
      <c r="K6379">
        <v>1</v>
      </c>
      <c r="L6379">
        <v>1</v>
      </c>
      <c r="M6379">
        <v>249</v>
      </c>
      <c r="N6379">
        <v>29.43</v>
      </c>
      <c r="O6379">
        <v>846</v>
      </c>
    </row>
    <row r="6380" spans="1:15">
      <c r="A6380">
        <v>27730070</v>
      </c>
      <c r="B6380">
        <v>27</v>
      </c>
      <c r="C6380" s="1">
        <v>73</v>
      </c>
      <c r="D6380" s="2">
        <v>70</v>
      </c>
      <c r="E6380">
        <v>109</v>
      </c>
      <c r="F6380" t="s">
        <v>21</v>
      </c>
      <c r="G6380">
        <v>6</v>
      </c>
      <c r="H6380">
        <v>9901</v>
      </c>
      <c r="I6380" t="s">
        <v>5</v>
      </c>
      <c r="J6380" t="s">
        <v>6</v>
      </c>
      <c r="K6380">
        <v>1</v>
      </c>
      <c r="L6380">
        <v>1</v>
      </c>
      <c r="M6380">
        <v>0</v>
      </c>
      <c r="N6380">
        <v>0</v>
      </c>
      <c r="O6380">
        <v>846</v>
      </c>
    </row>
    <row r="6381" spans="1:15">
      <c r="A6381">
        <v>27730085</v>
      </c>
      <c r="B6381">
        <v>27</v>
      </c>
      <c r="C6381" s="1">
        <v>73</v>
      </c>
      <c r="D6381" s="2">
        <v>85</v>
      </c>
      <c r="E6381">
        <v>109</v>
      </c>
      <c r="F6381" t="s">
        <v>21</v>
      </c>
      <c r="G6381">
        <v>6</v>
      </c>
      <c r="H6381">
        <v>301</v>
      </c>
      <c r="I6381" t="s">
        <v>22</v>
      </c>
      <c r="J6381" t="s">
        <v>2</v>
      </c>
      <c r="K6381">
        <v>1</v>
      </c>
      <c r="L6381">
        <v>1</v>
      </c>
      <c r="M6381">
        <v>604</v>
      </c>
      <c r="N6381">
        <v>71.14</v>
      </c>
      <c r="O6381">
        <v>849</v>
      </c>
    </row>
    <row r="6382" spans="1:15">
      <c r="A6382">
        <v>27730085</v>
      </c>
      <c r="B6382">
        <v>27</v>
      </c>
      <c r="C6382" s="1">
        <v>73</v>
      </c>
      <c r="D6382" s="2">
        <v>85</v>
      </c>
      <c r="E6382">
        <v>109</v>
      </c>
      <c r="F6382" t="s">
        <v>21</v>
      </c>
      <c r="G6382">
        <v>6</v>
      </c>
      <c r="H6382">
        <v>401</v>
      </c>
      <c r="I6382" t="s">
        <v>50</v>
      </c>
      <c r="J6382" t="s">
        <v>4</v>
      </c>
      <c r="K6382">
        <v>1</v>
      </c>
      <c r="L6382">
        <v>1</v>
      </c>
      <c r="M6382">
        <v>245</v>
      </c>
      <c r="N6382">
        <v>28.86</v>
      </c>
      <c r="O6382">
        <v>849</v>
      </c>
    </row>
    <row r="6383" spans="1:15">
      <c r="A6383">
        <v>27730085</v>
      </c>
      <c r="B6383">
        <v>27</v>
      </c>
      <c r="C6383" s="1">
        <v>73</v>
      </c>
      <c r="D6383" s="2">
        <v>85</v>
      </c>
      <c r="E6383">
        <v>109</v>
      </c>
      <c r="F6383" t="s">
        <v>21</v>
      </c>
      <c r="G6383">
        <v>6</v>
      </c>
      <c r="H6383">
        <v>9901</v>
      </c>
      <c r="I6383" t="s">
        <v>5</v>
      </c>
      <c r="J6383" t="s">
        <v>6</v>
      </c>
      <c r="K6383">
        <v>1</v>
      </c>
      <c r="L6383">
        <v>1</v>
      </c>
      <c r="M6383">
        <v>0</v>
      </c>
      <c r="N6383">
        <v>0</v>
      </c>
      <c r="O6383">
        <v>849</v>
      </c>
    </row>
    <row r="6384" spans="1:15">
      <c r="A6384">
        <v>27730115</v>
      </c>
      <c r="B6384">
        <v>27</v>
      </c>
      <c r="C6384" s="1">
        <v>73</v>
      </c>
      <c r="D6384" s="2">
        <v>115</v>
      </c>
      <c r="E6384">
        <v>109</v>
      </c>
      <c r="F6384" t="s">
        <v>21</v>
      </c>
      <c r="G6384">
        <v>6</v>
      </c>
      <c r="H6384">
        <v>301</v>
      </c>
      <c r="I6384" t="s">
        <v>22</v>
      </c>
      <c r="J6384" t="s">
        <v>2</v>
      </c>
      <c r="K6384">
        <v>1</v>
      </c>
      <c r="L6384">
        <v>1</v>
      </c>
      <c r="M6384">
        <v>501</v>
      </c>
      <c r="N6384">
        <v>75.23</v>
      </c>
      <c r="O6384">
        <v>666</v>
      </c>
    </row>
    <row r="6385" spans="1:15">
      <c r="A6385">
        <v>27730115</v>
      </c>
      <c r="B6385">
        <v>27</v>
      </c>
      <c r="C6385" s="1">
        <v>73</v>
      </c>
      <c r="D6385" s="2">
        <v>115</v>
      </c>
      <c r="E6385">
        <v>109</v>
      </c>
      <c r="F6385" t="s">
        <v>21</v>
      </c>
      <c r="G6385">
        <v>6</v>
      </c>
      <c r="H6385">
        <v>401</v>
      </c>
      <c r="I6385" t="s">
        <v>50</v>
      </c>
      <c r="J6385" t="s">
        <v>4</v>
      </c>
      <c r="K6385">
        <v>1</v>
      </c>
      <c r="L6385">
        <v>1</v>
      </c>
      <c r="M6385">
        <v>165</v>
      </c>
      <c r="N6385">
        <v>24.77</v>
      </c>
      <c r="O6385">
        <v>666</v>
      </c>
    </row>
    <row r="6386" spans="1:15">
      <c r="A6386">
        <v>27730115</v>
      </c>
      <c r="B6386">
        <v>27</v>
      </c>
      <c r="C6386" s="1">
        <v>73</v>
      </c>
      <c r="D6386" s="2">
        <v>115</v>
      </c>
      <c r="E6386">
        <v>109</v>
      </c>
      <c r="F6386" t="s">
        <v>21</v>
      </c>
      <c r="G6386">
        <v>6</v>
      </c>
      <c r="H6386">
        <v>9901</v>
      </c>
      <c r="I6386" t="s">
        <v>5</v>
      </c>
      <c r="J6386" t="s">
        <v>6</v>
      </c>
      <c r="K6386">
        <v>1</v>
      </c>
      <c r="L6386">
        <v>1</v>
      </c>
      <c r="M6386">
        <v>0</v>
      </c>
      <c r="N6386">
        <v>0</v>
      </c>
      <c r="O6386">
        <v>666</v>
      </c>
    </row>
    <row r="6387" spans="1:15">
      <c r="A6387">
        <v>27730120</v>
      </c>
      <c r="B6387">
        <v>27</v>
      </c>
      <c r="C6387" s="1">
        <v>73</v>
      </c>
      <c r="D6387" s="2">
        <v>120</v>
      </c>
      <c r="E6387">
        <v>109</v>
      </c>
      <c r="F6387" t="s">
        <v>21</v>
      </c>
      <c r="G6387">
        <v>6</v>
      </c>
      <c r="H6387">
        <v>301</v>
      </c>
      <c r="I6387" t="s">
        <v>22</v>
      </c>
      <c r="J6387" t="s">
        <v>2</v>
      </c>
      <c r="K6387">
        <v>1</v>
      </c>
      <c r="L6387">
        <v>1</v>
      </c>
      <c r="M6387">
        <v>288</v>
      </c>
      <c r="N6387">
        <v>77.209999999999994</v>
      </c>
      <c r="O6387">
        <v>373</v>
      </c>
    </row>
    <row r="6388" spans="1:15">
      <c r="A6388">
        <v>27730120</v>
      </c>
      <c r="B6388">
        <v>27</v>
      </c>
      <c r="C6388" s="1">
        <v>73</v>
      </c>
      <c r="D6388" s="2">
        <v>120</v>
      </c>
      <c r="E6388">
        <v>109</v>
      </c>
      <c r="F6388" t="s">
        <v>21</v>
      </c>
      <c r="G6388">
        <v>6</v>
      </c>
      <c r="H6388">
        <v>401</v>
      </c>
      <c r="I6388" t="s">
        <v>50</v>
      </c>
      <c r="J6388" t="s">
        <v>4</v>
      </c>
      <c r="K6388">
        <v>1</v>
      </c>
      <c r="L6388">
        <v>1</v>
      </c>
      <c r="M6388">
        <v>85</v>
      </c>
      <c r="N6388">
        <v>22.79</v>
      </c>
      <c r="O6388">
        <v>373</v>
      </c>
    </row>
    <row r="6389" spans="1:15">
      <c r="A6389">
        <v>27730120</v>
      </c>
      <c r="B6389">
        <v>27</v>
      </c>
      <c r="C6389" s="1">
        <v>73</v>
      </c>
      <c r="D6389" s="2">
        <v>120</v>
      </c>
      <c r="E6389">
        <v>109</v>
      </c>
      <c r="F6389" t="s">
        <v>21</v>
      </c>
      <c r="G6389">
        <v>6</v>
      </c>
      <c r="H6389">
        <v>9901</v>
      </c>
      <c r="I6389" t="s">
        <v>5</v>
      </c>
      <c r="J6389" t="s">
        <v>6</v>
      </c>
      <c r="K6389">
        <v>1</v>
      </c>
      <c r="L6389">
        <v>1</v>
      </c>
      <c r="M6389">
        <v>0</v>
      </c>
      <c r="N6389">
        <v>0</v>
      </c>
      <c r="O6389">
        <v>373</v>
      </c>
    </row>
    <row r="6390" spans="1:15">
      <c r="A6390">
        <v>27730125</v>
      </c>
      <c r="B6390">
        <v>27</v>
      </c>
      <c r="C6390" s="1">
        <v>73</v>
      </c>
      <c r="D6390" s="2">
        <v>125</v>
      </c>
      <c r="E6390">
        <v>109</v>
      </c>
      <c r="F6390" t="s">
        <v>21</v>
      </c>
      <c r="G6390">
        <v>6</v>
      </c>
      <c r="H6390">
        <v>301</v>
      </c>
      <c r="I6390" t="s">
        <v>22</v>
      </c>
      <c r="J6390" t="s">
        <v>2</v>
      </c>
      <c r="K6390">
        <v>1</v>
      </c>
      <c r="L6390">
        <v>1</v>
      </c>
      <c r="M6390">
        <v>240</v>
      </c>
      <c r="N6390">
        <v>70.180000000000007</v>
      </c>
      <c r="O6390">
        <v>342</v>
      </c>
    </row>
    <row r="6391" spans="1:15">
      <c r="A6391">
        <v>27730125</v>
      </c>
      <c r="B6391">
        <v>27</v>
      </c>
      <c r="C6391" s="1">
        <v>73</v>
      </c>
      <c r="D6391" s="2">
        <v>125</v>
      </c>
      <c r="E6391">
        <v>109</v>
      </c>
      <c r="F6391" t="s">
        <v>21</v>
      </c>
      <c r="G6391">
        <v>6</v>
      </c>
      <c r="H6391">
        <v>401</v>
      </c>
      <c r="I6391" t="s">
        <v>50</v>
      </c>
      <c r="J6391" t="s">
        <v>4</v>
      </c>
      <c r="K6391">
        <v>1</v>
      </c>
      <c r="L6391">
        <v>1</v>
      </c>
      <c r="M6391">
        <v>102</v>
      </c>
      <c r="N6391">
        <v>29.82</v>
      </c>
      <c r="O6391">
        <v>342</v>
      </c>
    </row>
    <row r="6392" spans="1:15">
      <c r="A6392">
        <v>27730125</v>
      </c>
      <c r="B6392">
        <v>27</v>
      </c>
      <c r="C6392" s="1">
        <v>73</v>
      </c>
      <c r="D6392" s="2">
        <v>125</v>
      </c>
      <c r="E6392">
        <v>109</v>
      </c>
      <c r="F6392" t="s">
        <v>21</v>
      </c>
      <c r="G6392">
        <v>6</v>
      </c>
      <c r="H6392">
        <v>9901</v>
      </c>
      <c r="I6392" t="s">
        <v>5</v>
      </c>
      <c r="J6392" t="s">
        <v>6</v>
      </c>
      <c r="K6392">
        <v>1</v>
      </c>
      <c r="L6392">
        <v>1</v>
      </c>
      <c r="M6392">
        <v>0</v>
      </c>
      <c r="N6392">
        <v>0</v>
      </c>
      <c r="O6392">
        <v>342</v>
      </c>
    </row>
    <row r="6393" spans="1:15">
      <c r="A6393">
        <v>27730145</v>
      </c>
      <c r="B6393">
        <v>27</v>
      </c>
      <c r="C6393" s="1">
        <v>73</v>
      </c>
      <c r="D6393" s="2">
        <v>145</v>
      </c>
      <c r="E6393">
        <v>109</v>
      </c>
      <c r="F6393" t="s">
        <v>21</v>
      </c>
      <c r="G6393">
        <v>6</v>
      </c>
      <c r="H6393">
        <v>301</v>
      </c>
      <c r="I6393" t="s">
        <v>22</v>
      </c>
      <c r="J6393" t="s">
        <v>2</v>
      </c>
      <c r="K6393">
        <v>1</v>
      </c>
      <c r="L6393">
        <v>1</v>
      </c>
      <c r="M6393">
        <v>635</v>
      </c>
      <c r="N6393">
        <v>71.430000000000007</v>
      </c>
      <c r="O6393">
        <v>889</v>
      </c>
    </row>
    <row r="6394" spans="1:15">
      <c r="A6394">
        <v>27730145</v>
      </c>
      <c r="B6394">
        <v>27</v>
      </c>
      <c r="C6394" s="1">
        <v>73</v>
      </c>
      <c r="D6394" s="2">
        <v>145</v>
      </c>
      <c r="E6394">
        <v>109</v>
      </c>
      <c r="F6394" t="s">
        <v>21</v>
      </c>
      <c r="G6394">
        <v>6</v>
      </c>
      <c r="H6394">
        <v>401</v>
      </c>
      <c r="I6394" t="s">
        <v>50</v>
      </c>
      <c r="J6394" t="s">
        <v>4</v>
      </c>
      <c r="K6394">
        <v>1</v>
      </c>
      <c r="L6394">
        <v>1</v>
      </c>
      <c r="M6394">
        <v>253</v>
      </c>
      <c r="N6394">
        <v>28.46</v>
      </c>
      <c r="O6394">
        <v>889</v>
      </c>
    </row>
    <row r="6395" spans="1:15">
      <c r="A6395">
        <v>27730145</v>
      </c>
      <c r="B6395">
        <v>27</v>
      </c>
      <c r="C6395" s="1">
        <v>73</v>
      </c>
      <c r="D6395" s="2">
        <v>145</v>
      </c>
      <c r="E6395">
        <v>109</v>
      </c>
      <c r="F6395" t="s">
        <v>21</v>
      </c>
      <c r="G6395">
        <v>6</v>
      </c>
      <c r="H6395">
        <v>9901</v>
      </c>
      <c r="I6395" t="s">
        <v>5</v>
      </c>
      <c r="J6395" t="s">
        <v>6</v>
      </c>
      <c r="K6395">
        <v>1</v>
      </c>
      <c r="L6395">
        <v>1</v>
      </c>
      <c r="M6395">
        <v>1</v>
      </c>
      <c r="N6395">
        <v>0.11</v>
      </c>
      <c r="O6395">
        <v>889</v>
      </c>
    </row>
    <row r="6396" spans="1:15">
      <c r="A6396">
        <v>27730150</v>
      </c>
      <c r="B6396">
        <v>27</v>
      </c>
      <c r="C6396" s="1">
        <v>73</v>
      </c>
      <c r="D6396" s="2">
        <v>150</v>
      </c>
      <c r="E6396">
        <v>109</v>
      </c>
      <c r="F6396" t="s">
        <v>21</v>
      </c>
      <c r="G6396">
        <v>6</v>
      </c>
      <c r="H6396">
        <v>301</v>
      </c>
      <c r="I6396" t="s">
        <v>22</v>
      </c>
      <c r="J6396" t="s">
        <v>2</v>
      </c>
      <c r="K6396">
        <v>1</v>
      </c>
      <c r="L6396">
        <v>1</v>
      </c>
      <c r="M6396">
        <v>284</v>
      </c>
      <c r="N6396">
        <v>82.56</v>
      </c>
      <c r="O6396">
        <v>344</v>
      </c>
    </row>
    <row r="6397" spans="1:15">
      <c r="A6397">
        <v>27730150</v>
      </c>
      <c r="B6397">
        <v>27</v>
      </c>
      <c r="C6397" s="1">
        <v>73</v>
      </c>
      <c r="D6397" s="2">
        <v>150</v>
      </c>
      <c r="E6397">
        <v>109</v>
      </c>
      <c r="F6397" t="s">
        <v>21</v>
      </c>
      <c r="G6397">
        <v>6</v>
      </c>
      <c r="H6397">
        <v>401</v>
      </c>
      <c r="I6397" t="s">
        <v>50</v>
      </c>
      <c r="J6397" t="s">
        <v>4</v>
      </c>
      <c r="K6397">
        <v>1</v>
      </c>
      <c r="L6397">
        <v>1</v>
      </c>
      <c r="M6397">
        <v>60</v>
      </c>
      <c r="N6397">
        <v>17.440000000000001</v>
      </c>
      <c r="O6397">
        <v>344</v>
      </c>
    </row>
    <row r="6398" spans="1:15">
      <c r="A6398">
        <v>27730150</v>
      </c>
      <c r="B6398">
        <v>27</v>
      </c>
      <c r="C6398" s="1">
        <v>73</v>
      </c>
      <c r="D6398" s="2">
        <v>150</v>
      </c>
      <c r="E6398">
        <v>109</v>
      </c>
      <c r="F6398" t="s">
        <v>21</v>
      </c>
      <c r="G6398">
        <v>6</v>
      </c>
      <c r="H6398">
        <v>9901</v>
      </c>
      <c r="I6398" t="s">
        <v>5</v>
      </c>
      <c r="J6398" t="s">
        <v>6</v>
      </c>
      <c r="K6398">
        <v>1</v>
      </c>
      <c r="L6398">
        <v>1</v>
      </c>
      <c r="M6398">
        <v>0</v>
      </c>
      <c r="N6398">
        <v>0</v>
      </c>
      <c r="O6398">
        <v>344</v>
      </c>
    </row>
    <row r="6399" spans="1:15">
      <c r="A6399">
        <v>27730155</v>
      </c>
      <c r="B6399">
        <v>27</v>
      </c>
      <c r="C6399" s="1">
        <v>73</v>
      </c>
      <c r="D6399" s="2">
        <v>155</v>
      </c>
      <c r="E6399">
        <v>109</v>
      </c>
      <c r="F6399" t="s">
        <v>21</v>
      </c>
      <c r="G6399">
        <v>6</v>
      </c>
      <c r="H6399">
        <v>301</v>
      </c>
      <c r="I6399" t="s">
        <v>22</v>
      </c>
      <c r="J6399" t="s">
        <v>2</v>
      </c>
      <c r="K6399">
        <v>1</v>
      </c>
      <c r="L6399">
        <v>1</v>
      </c>
      <c r="M6399">
        <v>776</v>
      </c>
      <c r="N6399">
        <v>69.78</v>
      </c>
      <c r="O6399">
        <v>1112</v>
      </c>
    </row>
    <row r="6400" spans="1:15">
      <c r="A6400">
        <v>27730155</v>
      </c>
      <c r="B6400">
        <v>27</v>
      </c>
      <c r="C6400" s="1">
        <v>73</v>
      </c>
      <c r="D6400" s="2">
        <v>155</v>
      </c>
      <c r="E6400">
        <v>109</v>
      </c>
      <c r="F6400" t="s">
        <v>21</v>
      </c>
      <c r="G6400">
        <v>6</v>
      </c>
      <c r="H6400">
        <v>401</v>
      </c>
      <c r="I6400" t="s">
        <v>50</v>
      </c>
      <c r="J6400" t="s">
        <v>4</v>
      </c>
      <c r="K6400">
        <v>1</v>
      </c>
      <c r="L6400">
        <v>1</v>
      </c>
      <c r="M6400">
        <v>335</v>
      </c>
      <c r="N6400">
        <v>30.13</v>
      </c>
      <c r="O6400">
        <v>1112</v>
      </c>
    </row>
    <row r="6401" spans="1:15">
      <c r="A6401">
        <v>27730155</v>
      </c>
      <c r="B6401">
        <v>27</v>
      </c>
      <c r="C6401" s="1">
        <v>73</v>
      </c>
      <c r="D6401" s="2">
        <v>155</v>
      </c>
      <c r="E6401">
        <v>109</v>
      </c>
      <c r="F6401" t="s">
        <v>21</v>
      </c>
      <c r="G6401">
        <v>6</v>
      </c>
      <c r="H6401">
        <v>9901</v>
      </c>
      <c r="I6401" t="s">
        <v>5</v>
      </c>
      <c r="J6401" t="s">
        <v>6</v>
      </c>
      <c r="K6401">
        <v>1</v>
      </c>
      <c r="L6401">
        <v>1</v>
      </c>
      <c r="M6401">
        <v>1</v>
      </c>
      <c r="N6401">
        <v>0.09</v>
      </c>
      <c r="O6401">
        <v>1112</v>
      </c>
    </row>
    <row r="6402" spans="1:15">
      <c r="A6402">
        <v>27730160</v>
      </c>
      <c r="B6402">
        <v>27</v>
      </c>
      <c r="C6402" s="1">
        <v>73</v>
      </c>
      <c r="D6402" s="2">
        <v>160</v>
      </c>
      <c r="E6402">
        <v>109</v>
      </c>
      <c r="F6402" t="s">
        <v>21</v>
      </c>
      <c r="G6402">
        <v>6</v>
      </c>
      <c r="H6402">
        <v>301</v>
      </c>
      <c r="I6402" t="s">
        <v>22</v>
      </c>
      <c r="J6402" t="s">
        <v>2</v>
      </c>
      <c r="K6402">
        <v>1</v>
      </c>
      <c r="L6402">
        <v>1</v>
      </c>
      <c r="M6402">
        <v>790</v>
      </c>
      <c r="N6402">
        <v>74.88</v>
      </c>
      <c r="O6402">
        <v>1055</v>
      </c>
    </row>
    <row r="6403" spans="1:15">
      <c r="A6403">
        <v>27730160</v>
      </c>
      <c r="B6403">
        <v>27</v>
      </c>
      <c r="C6403" s="1">
        <v>73</v>
      </c>
      <c r="D6403" s="2">
        <v>160</v>
      </c>
      <c r="E6403">
        <v>109</v>
      </c>
      <c r="F6403" t="s">
        <v>21</v>
      </c>
      <c r="G6403">
        <v>6</v>
      </c>
      <c r="H6403">
        <v>401</v>
      </c>
      <c r="I6403" t="s">
        <v>50</v>
      </c>
      <c r="J6403" t="s">
        <v>4</v>
      </c>
      <c r="K6403">
        <v>1</v>
      </c>
      <c r="L6403">
        <v>1</v>
      </c>
      <c r="M6403">
        <v>265</v>
      </c>
      <c r="N6403">
        <v>25.12</v>
      </c>
      <c r="O6403">
        <v>1055</v>
      </c>
    </row>
    <row r="6404" spans="1:15">
      <c r="A6404">
        <v>27730160</v>
      </c>
      <c r="B6404">
        <v>27</v>
      </c>
      <c r="C6404" s="1">
        <v>73</v>
      </c>
      <c r="D6404" s="2">
        <v>160</v>
      </c>
      <c r="E6404">
        <v>109</v>
      </c>
      <c r="F6404" t="s">
        <v>21</v>
      </c>
      <c r="G6404">
        <v>6</v>
      </c>
      <c r="H6404">
        <v>9901</v>
      </c>
      <c r="I6404" t="s">
        <v>5</v>
      </c>
      <c r="J6404" t="s">
        <v>6</v>
      </c>
      <c r="K6404">
        <v>1</v>
      </c>
      <c r="L6404">
        <v>1</v>
      </c>
      <c r="M6404">
        <v>0</v>
      </c>
      <c r="N6404">
        <v>0</v>
      </c>
      <c r="O6404">
        <v>1055</v>
      </c>
    </row>
    <row r="6405" spans="1:15">
      <c r="A6405">
        <v>27730192</v>
      </c>
      <c r="B6405">
        <v>27</v>
      </c>
      <c r="C6405" s="1">
        <v>73</v>
      </c>
      <c r="D6405" s="2">
        <v>192</v>
      </c>
      <c r="E6405">
        <v>109</v>
      </c>
      <c r="F6405" t="s">
        <v>21</v>
      </c>
      <c r="G6405">
        <v>6</v>
      </c>
      <c r="H6405">
        <v>301</v>
      </c>
      <c r="I6405" t="s">
        <v>22</v>
      </c>
      <c r="J6405" t="s">
        <v>2</v>
      </c>
      <c r="K6405">
        <v>1</v>
      </c>
      <c r="L6405">
        <v>1</v>
      </c>
      <c r="M6405">
        <v>323</v>
      </c>
      <c r="N6405">
        <v>69.760000000000005</v>
      </c>
      <c r="O6405">
        <v>463</v>
      </c>
    </row>
    <row r="6406" spans="1:15">
      <c r="A6406">
        <v>27730192</v>
      </c>
      <c r="B6406">
        <v>27</v>
      </c>
      <c r="C6406" s="1">
        <v>73</v>
      </c>
      <c r="D6406" s="2">
        <v>192</v>
      </c>
      <c r="E6406">
        <v>109</v>
      </c>
      <c r="F6406" t="s">
        <v>21</v>
      </c>
      <c r="G6406">
        <v>6</v>
      </c>
      <c r="H6406">
        <v>401</v>
      </c>
      <c r="I6406" t="s">
        <v>50</v>
      </c>
      <c r="J6406" t="s">
        <v>4</v>
      </c>
      <c r="K6406">
        <v>1</v>
      </c>
      <c r="L6406">
        <v>1</v>
      </c>
      <c r="M6406">
        <v>140</v>
      </c>
      <c r="N6406">
        <v>30.24</v>
      </c>
      <c r="O6406">
        <v>463</v>
      </c>
    </row>
    <row r="6407" spans="1:15">
      <c r="A6407">
        <v>27730192</v>
      </c>
      <c r="B6407">
        <v>27</v>
      </c>
      <c r="C6407" s="1">
        <v>73</v>
      </c>
      <c r="D6407" s="2">
        <v>192</v>
      </c>
      <c r="E6407">
        <v>109</v>
      </c>
      <c r="F6407" t="s">
        <v>21</v>
      </c>
      <c r="G6407">
        <v>6</v>
      </c>
      <c r="H6407">
        <v>9901</v>
      </c>
      <c r="I6407" t="s">
        <v>5</v>
      </c>
      <c r="J6407" t="s">
        <v>6</v>
      </c>
      <c r="K6407">
        <v>1</v>
      </c>
      <c r="L6407">
        <v>1</v>
      </c>
      <c r="M6407">
        <v>0</v>
      </c>
      <c r="N6407">
        <v>0</v>
      </c>
      <c r="O6407">
        <v>463</v>
      </c>
    </row>
    <row r="6408" spans="1:15">
      <c r="A6408">
        <v>27730230</v>
      </c>
      <c r="B6408">
        <v>27</v>
      </c>
      <c r="C6408" s="1">
        <v>73</v>
      </c>
      <c r="D6408" s="2">
        <v>230</v>
      </c>
      <c r="E6408">
        <v>109</v>
      </c>
      <c r="F6408" t="s">
        <v>21</v>
      </c>
      <c r="G6408">
        <v>6</v>
      </c>
      <c r="H6408">
        <v>301</v>
      </c>
      <c r="I6408" t="s">
        <v>22</v>
      </c>
      <c r="J6408" t="s">
        <v>2</v>
      </c>
      <c r="K6408">
        <v>1</v>
      </c>
      <c r="L6408">
        <v>1</v>
      </c>
      <c r="M6408">
        <v>558</v>
      </c>
      <c r="N6408">
        <v>73.319999999999993</v>
      </c>
      <c r="O6408">
        <v>761</v>
      </c>
    </row>
    <row r="6409" spans="1:15">
      <c r="A6409">
        <v>27730230</v>
      </c>
      <c r="B6409">
        <v>27</v>
      </c>
      <c r="C6409" s="1">
        <v>73</v>
      </c>
      <c r="D6409" s="2">
        <v>230</v>
      </c>
      <c r="E6409">
        <v>109</v>
      </c>
      <c r="F6409" t="s">
        <v>21</v>
      </c>
      <c r="G6409">
        <v>6</v>
      </c>
      <c r="H6409">
        <v>401</v>
      </c>
      <c r="I6409" t="s">
        <v>50</v>
      </c>
      <c r="J6409" t="s">
        <v>4</v>
      </c>
      <c r="K6409">
        <v>1</v>
      </c>
      <c r="L6409">
        <v>1</v>
      </c>
      <c r="M6409">
        <v>202</v>
      </c>
      <c r="N6409">
        <v>26.54</v>
      </c>
      <c r="O6409">
        <v>761</v>
      </c>
    </row>
    <row r="6410" spans="1:15">
      <c r="A6410">
        <v>27730230</v>
      </c>
      <c r="B6410">
        <v>27</v>
      </c>
      <c r="C6410" s="1">
        <v>73</v>
      </c>
      <c r="D6410" s="2">
        <v>230</v>
      </c>
      <c r="E6410">
        <v>109</v>
      </c>
      <c r="F6410" t="s">
        <v>21</v>
      </c>
      <c r="G6410">
        <v>6</v>
      </c>
      <c r="H6410">
        <v>9901</v>
      </c>
      <c r="I6410" t="s">
        <v>5</v>
      </c>
      <c r="J6410" t="s">
        <v>6</v>
      </c>
      <c r="K6410">
        <v>1</v>
      </c>
      <c r="L6410">
        <v>1</v>
      </c>
      <c r="M6410">
        <v>1</v>
      </c>
      <c r="N6410">
        <v>0.13</v>
      </c>
      <c r="O6410">
        <v>761</v>
      </c>
    </row>
    <row r="6411" spans="1:15">
      <c r="A6411">
        <v>27730235</v>
      </c>
      <c r="B6411">
        <v>27</v>
      </c>
      <c r="C6411" s="1">
        <v>73</v>
      </c>
      <c r="D6411" s="2">
        <v>235</v>
      </c>
      <c r="E6411">
        <v>109</v>
      </c>
      <c r="F6411" t="s">
        <v>21</v>
      </c>
      <c r="G6411">
        <v>6</v>
      </c>
      <c r="H6411">
        <v>301</v>
      </c>
      <c r="I6411" t="s">
        <v>22</v>
      </c>
      <c r="J6411" t="s">
        <v>2</v>
      </c>
      <c r="K6411">
        <v>1</v>
      </c>
      <c r="L6411">
        <v>1</v>
      </c>
      <c r="M6411">
        <v>1021</v>
      </c>
      <c r="N6411">
        <v>74.31</v>
      </c>
      <c r="O6411">
        <v>1374</v>
      </c>
    </row>
    <row r="6412" spans="1:15">
      <c r="A6412">
        <v>27730235</v>
      </c>
      <c r="B6412">
        <v>27</v>
      </c>
      <c r="C6412" s="1">
        <v>73</v>
      </c>
      <c r="D6412" s="2">
        <v>235</v>
      </c>
      <c r="E6412">
        <v>109</v>
      </c>
      <c r="F6412" t="s">
        <v>21</v>
      </c>
      <c r="G6412">
        <v>6</v>
      </c>
      <c r="H6412">
        <v>401</v>
      </c>
      <c r="I6412" t="s">
        <v>50</v>
      </c>
      <c r="J6412" t="s">
        <v>4</v>
      </c>
      <c r="K6412">
        <v>1</v>
      </c>
      <c r="L6412">
        <v>1</v>
      </c>
      <c r="M6412">
        <v>352</v>
      </c>
      <c r="N6412">
        <v>25.62</v>
      </c>
      <c r="O6412">
        <v>1374</v>
      </c>
    </row>
    <row r="6413" spans="1:15">
      <c r="A6413">
        <v>27730235</v>
      </c>
      <c r="B6413">
        <v>27</v>
      </c>
      <c r="C6413" s="1">
        <v>73</v>
      </c>
      <c r="D6413" s="2">
        <v>235</v>
      </c>
      <c r="E6413">
        <v>109</v>
      </c>
      <c r="F6413" t="s">
        <v>21</v>
      </c>
      <c r="G6413">
        <v>6</v>
      </c>
      <c r="H6413">
        <v>9901</v>
      </c>
      <c r="I6413" t="s">
        <v>5</v>
      </c>
      <c r="J6413" t="s">
        <v>6</v>
      </c>
      <c r="K6413">
        <v>1</v>
      </c>
      <c r="L6413">
        <v>1</v>
      </c>
      <c r="M6413">
        <v>1</v>
      </c>
      <c r="N6413">
        <v>7.0000000000000007E-2</v>
      </c>
      <c r="O6413">
        <v>1374</v>
      </c>
    </row>
    <row r="6414" spans="1:15">
      <c r="A6414">
        <v>27730255</v>
      </c>
      <c r="B6414">
        <v>27</v>
      </c>
      <c r="C6414" s="1">
        <v>73</v>
      </c>
      <c r="D6414" s="2">
        <v>255</v>
      </c>
      <c r="E6414">
        <v>109</v>
      </c>
      <c r="F6414" t="s">
        <v>21</v>
      </c>
      <c r="G6414">
        <v>6</v>
      </c>
      <c r="H6414">
        <v>301</v>
      </c>
      <c r="I6414" t="s">
        <v>22</v>
      </c>
      <c r="J6414" t="s">
        <v>2</v>
      </c>
      <c r="K6414">
        <v>1</v>
      </c>
      <c r="L6414">
        <v>1</v>
      </c>
      <c r="M6414">
        <v>1489</v>
      </c>
      <c r="N6414">
        <v>75.66</v>
      </c>
      <c r="O6414">
        <v>1968</v>
      </c>
    </row>
    <row r="6415" spans="1:15">
      <c r="A6415">
        <v>27730255</v>
      </c>
      <c r="B6415">
        <v>27</v>
      </c>
      <c r="C6415" s="1">
        <v>73</v>
      </c>
      <c r="D6415" s="2">
        <v>255</v>
      </c>
      <c r="E6415">
        <v>109</v>
      </c>
      <c r="F6415" t="s">
        <v>21</v>
      </c>
      <c r="G6415">
        <v>6</v>
      </c>
      <c r="H6415">
        <v>401</v>
      </c>
      <c r="I6415" t="s">
        <v>50</v>
      </c>
      <c r="J6415" t="s">
        <v>4</v>
      </c>
      <c r="K6415">
        <v>1</v>
      </c>
      <c r="L6415">
        <v>1</v>
      </c>
      <c r="M6415">
        <v>477</v>
      </c>
      <c r="N6415">
        <v>24.24</v>
      </c>
      <c r="O6415">
        <v>1968</v>
      </c>
    </row>
    <row r="6416" spans="1:15">
      <c r="A6416">
        <v>27730255</v>
      </c>
      <c r="B6416">
        <v>27</v>
      </c>
      <c r="C6416" s="1">
        <v>73</v>
      </c>
      <c r="D6416" s="2">
        <v>255</v>
      </c>
      <c r="E6416">
        <v>109</v>
      </c>
      <c r="F6416" t="s">
        <v>21</v>
      </c>
      <c r="G6416">
        <v>6</v>
      </c>
      <c r="H6416">
        <v>9901</v>
      </c>
      <c r="I6416" t="s">
        <v>5</v>
      </c>
      <c r="J6416" t="s">
        <v>6</v>
      </c>
      <c r="K6416">
        <v>1</v>
      </c>
      <c r="L6416">
        <v>1</v>
      </c>
      <c r="M6416">
        <v>2</v>
      </c>
      <c r="N6416">
        <v>0.1</v>
      </c>
      <c r="O6416">
        <v>1968</v>
      </c>
    </row>
    <row r="6417" spans="1:15">
      <c r="A6417">
        <v>27730260</v>
      </c>
      <c r="B6417">
        <v>27</v>
      </c>
      <c r="C6417" s="1">
        <v>73</v>
      </c>
      <c r="D6417" s="2">
        <v>260</v>
      </c>
      <c r="E6417">
        <v>109</v>
      </c>
      <c r="F6417" t="s">
        <v>21</v>
      </c>
      <c r="G6417">
        <v>6</v>
      </c>
      <c r="H6417">
        <v>301</v>
      </c>
      <c r="I6417" t="s">
        <v>22</v>
      </c>
      <c r="J6417" t="s">
        <v>2</v>
      </c>
      <c r="K6417">
        <v>1</v>
      </c>
      <c r="L6417">
        <v>1</v>
      </c>
      <c r="M6417">
        <v>320</v>
      </c>
      <c r="N6417">
        <v>37.74</v>
      </c>
      <c r="O6417">
        <v>848</v>
      </c>
    </row>
    <row r="6418" spans="1:15">
      <c r="A6418">
        <v>27730260</v>
      </c>
      <c r="B6418">
        <v>27</v>
      </c>
      <c r="C6418" s="1">
        <v>73</v>
      </c>
      <c r="D6418" s="2">
        <v>260</v>
      </c>
      <c r="E6418">
        <v>109</v>
      </c>
      <c r="F6418" t="s">
        <v>21</v>
      </c>
      <c r="G6418">
        <v>6</v>
      </c>
      <c r="H6418">
        <v>401</v>
      </c>
      <c r="I6418" t="s">
        <v>50</v>
      </c>
      <c r="J6418" t="s">
        <v>4</v>
      </c>
      <c r="K6418">
        <v>1</v>
      </c>
      <c r="L6418">
        <v>1</v>
      </c>
      <c r="M6418">
        <v>524</v>
      </c>
      <c r="N6418">
        <v>61.79</v>
      </c>
      <c r="O6418">
        <v>848</v>
      </c>
    </row>
    <row r="6419" spans="1:15">
      <c r="A6419">
        <v>27730260</v>
      </c>
      <c r="B6419">
        <v>27</v>
      </c>
      <c r="C6419" s="1">
        <v>73</v>
      </c>
      <c r="D6419" s="2">
        <v>260</v>
      </c>
      <c r="E6419">
        <v>109</v>
      </c>
      <c r="F6419" t="s">
        <v>21</v>
      </c>
      <c r="G6419">
        <v>6</v>
      </c>
      <c r="H6419">
        <v>9901</v>
      </c>
      <c r="I6419" t="s">
        <v>5</v>
      </c>
      <c r="J6419" t="s">
        <v>6</v>
      </c>
      <c r="K6419">
        <v>1</v>
      </c>
      <c r="L6419">
        <v>1</v>
      </c>
      <c r="M6419">
        <v>4</v>
      </c>
      <c r="N6419">
        <v>0.47</v>
      </c>
      <c r="O6419">
        <v>848</v>
      </c>
    </row>
    <row r="6420" spans="1:15">
      <c r="A6420">
        <v>27730265</v>
      </c>
      <c r="B6420">
        <v>27</v>
      </c>
      <c r="C6420" s="1">
        <v>73</v>
      </c>
      <c r="D6420" s="2">
        <v>265</v>
      </c>
      <c r="E6420">
        <v>109</v>
      </c>
      <c r="F6420" t="s">
        <v>21</v>
      </c>
      <c r="G6420">
        <v>6</v>
      </c>
      <c r="H6420">
        <v>301</v>
      </c>
      <c r="I6420" t="s">
        <v>22</v>
      </c>
      <c r="J6420" t="s">
        <v>2</v>
      </c>
      <c r="K6420">
        <v>1</v>
      </c>
      <c r="L6420">
        <v>1</v>
      </c>
      <c r="M6420">
        <v>479</v>
      </c>
      <c r="N6420">
        <v>43.55</v>
      </c>
      <c r="O6420">
        <v>1100</v>
      </c>
    </row>
    <row r="6421" spans="1:15">
      <c r="A6421">
        <v>27730265</v>
      </c>
      <c r="B6421">
        <v>27</v>
      </c>
      <c r="C6421" s="1">
        <v>73</v>
      </c>
      <c r="D6421" s="2">
        <v>265</v>
      </c>
      <c r="E6421">
        <v>109</v>
      </c>
      <c r="F6421" t="s">
        <v>21</v>
      </c>
      <c r="G6421">
        <v>6</v>
      </c>
      <c r="H6421">
        <v>401</v>
      </c>
      <c r="I6421" t="s">
        <v>50</v>
      </c>
      <c r="J6421" t="s">
        <v>4</v>
      </c>
      <c r="K6421">
        <v>1</v>
      </c>
      <c r="L6421">
        <v>1</v>
      </c>
      <c r="M6421">
        <v>619</v>
      </c>
      <c r="N6421">
        <v>56.27</v>
      </c>
      <c r="O6421">
        <v>1100</v>
      </c>
    </row>
    <row r="6422" spans="1:15">
      <c r="A6422">
        <v>27730265</v>
      </c>
      <c r="B6422">
        <v>27</v>
      </c>
      <c r="C6422" s="1">
        <v>73</v>
      </c>
      <c r="D6422" s="2">
        <v>265</v>
      </c>
      <c r="E6422">
        <v>109</v>
      </c>
      <c r="F6422" t="s">
        <v>21</v>
      </c>
      <c r="G6422">
        <v>6</v>
      </c>
      <c r="H6422">
        <v>9901</v>
      </c>
      <c r="I6422" t="s">
        <v>5</v>
      </c>
      <c r="J6422" t="s">
        <v>6</v>
      </c>
      <c r="K6422">
        <v>1</v>
      </c>
      <c r="L6422">
        <v>1</v>
      </c>
      <c r="M6422">
        <v>2</v>
      </c>
      <c r="N6422">
        <v>0.18</v>
      </c>
      <c r="O6422">
        <v>1100</v>
      </c>
    </row>
    <row r="6423" spans="1:15">
      <c r="A6423">
        <v>27730270</v>
      </c>
      <c r="B6423">
        <v>27</v>
      </c>
      <c r="C6423" s="1">
        <v>73</v>
      </c>
      <c r="D6423" s="2">
        <v>270</v>
      </c>
      <c r="E6423">
        <v>109</v>
      </c>
      <c r="F6423" t="s">
        <v>21</v>
      </c>
      <c r="G6423">
        <v>6</v>
      </c>
      <c r="H6423">
        <v>301</v>
      </c>
      <c r="I6423" t="s">
        <v>22</v>
      </c>
      <c r="J6423" t="s">
        <v>2</v>
      </c>
      <c r="K6423">
        <v>1</v>
      </c>
      <c r="L6423">
        <v>1</v>
      </c>
      <c r="M6423">
        <v>279</v>
      </c>
      <c r="N6423">
        <v>39.24</v>
      </c>
      <c r="O6423">
        <v>711</v>
      </c>
    </row>
    <row r="6424" spans="1:15">
      <c r="A6424">
        <v>27730270</v>
      </c>
      <c r="B6424">
        <v>27</v>
      </c>
      <c r="C6424" s="1">
        <v>73</v>
      </c>
      <c r="D6424" s="2">
        <v>270</v>
      </c>
      <c r="E6424">
        <v>109</v>
      </c>
      <c r="F6424" t="s">
        <v>21</v>
      </c>
      <c r="G6424">
        <v>6</v>
      </c>
      <c r="H6424">
        <v>401</v>
      </c>
      <c r="I6424" t="s">
        <v>50</v>
      </c>
      <c r="J6424" t="s">
        <v>4</v>
      </c>
      <c r="K6424">
        <v>1</v>
      </c>
      <c r="L6424">
        <v>1</v>
      </c>
      <c r="M6424">
        <v>427</v>
      </c>
      <c r="N6424">
        <v>60.06</v>
      </c>
      <c r="O6424">
        <v>711</v>
      </c>
    </row>
    <row r="6425" spans="1:15">
      <c r="A6425">
        <v>27730270</v>
      </c>
      <c r="B6425">
        <v>27</v>
      </c>
      <c r="C6425" s="1">
        <v>73</v>
      </c>
      <c r="D6425" s="2">
        <v>270</v>
      </c>
      <c r="E6425">
        <v>109</v>
      </c>
      <c r="F6425" t="s">
        <v>21</v>
      </c>
      <c r="G6425">
        <v>6</v>
      </c>
      <c r="H6425">
        <v>9901</v>
      </c>
      <c r="I6425" t="s">
        <v>5</v>
      </c>
      <c r="J6425" t="s">
        <v>6</v>
      </c>
      <c r="K6425">
        <v>1</v>
      </c>
      <c r="L6425">
        <v>1</v>
      </c>
      <c r="M6425">
        <v>5</v>
      </c>
      <c r="N6425">
        <v>0.7</v>
      </c>
      <c r="O6425">
        <v>711</v>
      </c>
    </row>
    <row r="6426" spans="1:15">
      <c r="A6426">
        <v>27730275</v>
      </c>
      <c r="B6426">
        <v>27</v>
      </c>
      <c r="C6426" s="1">
        <v>73</v>
      </c>
      <c r="D6426" s="2">
        <v>275</v>
      </c>
      <c r="E6426">
        <v>109</v>
      </c>
      <c r="F6426" t="s">
        <v>21</v>
      </c>
      <c r="G6426">
        <v>6</v>
      </c>
      <c r="H6426">
        <v>301</v>
      </c>
      <c r="I6426" t="s">
        <v>22</v>
      </c>
      <c r="J6426" t="s">
        <v>2</v>
      </c>
      <c r="K6426">
        <v>1</v>
      </c>
      <c r="L6426">
        <v>1</v>
      </c>
      <c r="M6426">
        <v>428</v>
      </c>
      <c r="N6426">
        <v>53.7</v>
      </c>
      <c r="O6426">
        <v>797</v>
      </c>
    </row>
    <row r="6427" spans="1:15">
      <c r="A6427">
        <v>27730275</v>
      </c>
      <c r="B6427">
        <v>27</v>
      </c>
      <c r="C6427" s="1">
        <v>73</v>
      </c>
      <c r="D6427" s="2">
        <v>275</v>
      </c>
      <c r="E6427">
        <v>109</v>
      </c>
      <c r="F6427" t="s">
        <v>21</v>
      </c>
      <c r="G6427">
        <v>6</v>
      </c>
      <c r="H6427">
        <v>401</v>
      </c>
      <c r="I6427" t="s">
        <v>50</v>
      </c>
      <c r="J6427" t="s">
        <v>4</v>
      </c>
      <c r="K6427">
        <v>1</v>
      </c>
      <c r="L6427">
        <v>1</v>
      </c>
      <c r="M6427">
        <v>367</v>
      </c>
      <c r="N6427">
        <v>46.05</v>
      </c>
      <c r="O6427">
        <v>797</v>
      </c>
    </row>
    <row r="6428" spans="1:15">
      <c r="A6428">
        <v>27730275</v>
      </c>
      <c r="B6428">
        <v>27</v>
      </c>
      <c r="C6428" s="1">
        <v>73</v>
      </c>
      <c r="D6428" s="2">
        <v>275</v>
      </c>
      <c r="E6428">
        <v>109</v>
      </c>
      <c r="F6428" t="s">
        <v>21</v>
      </c>
      <c r="G6428">
        <v>6</v>
      </c>
      <c r="H6428">
        <v>9901</v>
      </c>
      <c r="I6428" t="s">
        <v>5</v>
      </c>
      <c r="J6428" t="s">
        <v>6</v>
      </c>
      <c r="K6428">
        <v>1</v>
      </c>
      <c r="L6428">
        <v>1</v>
      </c>
      <c r="M6428">
        <v>2</v>
      </c>
      <c r="N6428">
        <v>0.25</v>
      </c>
      <c r="O6428">
        <v>797</v>
      </c>
    </row>
    <row r="6429" spans="1:15">
      <c r="A6429">
        <v>27730280</v>
      </c>
      <c r="B6429">
        <v>27</v>
      </c>
      <c r="C6429" s="1">
        <v>73</v>
      </c>
      <c r="D6429" s="2">
        <v>280</v>
      </c>
      <c r="E6429">
        <v>109</v>
      </c>
      <c r="F6429" t="s">
        <v>21</v>
      </c>
      <c r="G6429">
        <v>6</v>
      </c>
      <c r="H6429">
        <v>301</v>
      </c>
      <c r="I6429" t="s">
        <v>22</v>
      </c>
      <c r="J6429" t="s">
        <v>2</v>
      </c>
      <c r="K6429">
        <v>1</v>
      </c>
      <c r="L6429">
        <v>1</v>
      </c>
      <c r="M6429">
        <v>293</v>
      </c>
      <c r="N6429">
        <v>47.03</v>
      </c>
      <c r="O6429">
        <v>623</v>
      </c>
    </row>
    <row r="6430" spans="1:15">
      <c r="A6430">
        <v>27730280</v>
      </c>
      <c r="B6430">
        <v>27</v>
      </c>
      <c r="C6430" s="1">
        <v>73</v>
      </c>
      <c r="D6430" s="2">
        <v>280</v>
      </c>
      <c r="E6430">
        <v>109</v>
      </c>
      <c r="F6430" t="s">
        <v>21</v>
      </c>
      <c r="G6430">
        <v>6</v>
      </c>
      <c r="H6430">
        <v>401</v>
      </c>
      <c r="I6430" t="s">
        <v>50</v>
      </c>
      <c r="J6430" t="s">
        <v>4</v>
      </c>
      <c r="K6430">
        <v>1</v>
      </c>
      <c r="L6430">
        <v>1</v>
      </c>
      <c r="M6430">
        <v>328</v>
      </c>
      <c r="N6430">
        <v>52.65</v>
      </c>
      <c r="O6430">
        <v>623</v>
      </c>
    </row>
    <row r="6431" spans="1:15">
      <c r="A6431">
        <v>27730280</v>
      </c>
      <c r="B6431">
        <v>27</v>
      </c>
      <c r="C6431" s="1">
        <v>73</v>
      </c>
      <c r="D6431" s="2">
        <v>280</v>
      </c>
      <c r="E6431">
        <v>109</v>
      </c>
      <c r="F6431" t="s">
        <v>21</v>
      </c>
      <c r="G6431">
        <v>6</v>
      </c>
      <c r="H6431">
        <v>9901</v>
      </c>
      <c r="I6431" t="s">
        <v>5</v>
      </c>
      <c r="J6431" t="s">
        <v>6</v>
      </c>
      <c r="K6431">
        <v>1</v>
      </c>
      <c r="L6431">
        <v>1</v>
      </c>
      <c r="M6431">
        <v>2</v>
      </c>
      <c r="N6431">
        <v>0.32</v>
      </c>
      <c r="O6431">
        <v>623</v>
      </c>
    </row>
    <row r="6432" spans="1:15">
      <c r="A6432">
        <v>27730285</v>
      </c>
      <c r="B6432">
        <v>27</v>
      </c>
      <c r="C6432" s="1">
        <v>73</v>
      </c>
      <c r="D6432" s="2">
        <v>285</v>
      </c>
      <c r="E6432">
        <v>109</v>
      </c>
      <c r="F6432" t="s">
        <v>21</v>
      </c>
      <c r="G6432">
        <v>6</v>
      </c>
      <c r="H6432">
        <v>301</v>
      </c>
      <c r="I6432" t="s">
        <v>22</v>
      </c>
      <c r="J6432" t="s">
        <v>2</v>
      </c>
      <c r="K6432">
        <v>1</v>
      </c>
      <c r="L6432">
        <v>1</v>
      </c>
      <c r="M6432">
        <v>557</v>
      </c>
      <c r="N6432">
        <v>59.76</v>
      </c>
      <c r="O6432">
        <v>932</v>
      </c>
    </row>
    <row r="6433" spans="1:15">
      <c r="A6433">
        <v>27730285</v>
      </c>
      <c r="B6433">
        <v>27</v>
      </c>
      <c r="C6433" s="1">
        <v>73</v>
      </c>
      <c r="D6433" s="2">
        <v>285</v>
      </c>
      <c r="E6433">
        <v>109</v>
      </c>
      <c r="F6433" t="s">
        <v>21</v>
      </c>
      <c r="G6433">
        <v>6</v>
      </c>
      <c r="H6433">
        <v>401</v>
      </c>
      <c r="I6433" t="s">
        <v>50</v>
      </c>
      <c r="J6433" t="s">
        <v>4</v>
      </c>
      <c r="K6433">
        <v>1</v>
      </c>
      <c r="L6433">
        <v>1</v>
      </c>
      <c r="M6433">
        <v>371</v>
      </c>
      <c r="N6433">
        <v>39.81</v>
      </c>
      <c r="O6433">
        <v>932</v>
      </c>
    </row>
    <row r="6434" spans="1:15">
      <c r="A6434">
        <v>27730285</v>
      </c>
      <c r="B6434">
        <v>27</v>
      </c>
      <c r="C6434" s="1">
        <v>73</v>
      </c>
      <c r="D6434" s="2">
        <v>285</v>
      </c>
      <c r="E6434">
        <v>109</v>
      </c>
      <c r="F6434" t="s">
        <v>21</v>
      </c>
      <c r="G6434">
        <v>6</v>
      </c>
      <c r="H6434">
        <v>9901</v>
      </c>
      <c r="I6434" t="s">
        <v>5</v>
      </c>
      <c r="J6434" t="s">
        <v>6</v>
      </c>
      <c r="K6434">
        <v>1</v>
      </c>
      <c r="L6434">
        <v>1</v>
      </c>
      <c r="M6434">
        <v>4</v>
      </c>
      <c r="N6434">
        <v>0.43</v>
      </c>
      <c r="O6434">
        <v>932</v>
      </c>
    </row>
    <row r="6435" spans="1:15">
      <c r="A6435">
        <v>27730290</v>
      </c>
      <c r="B6435">
        <v>27</v>
      </c>
      <c r="C6435" s="1">
        <v>73</v>
      </c>
      <c r="D6435" s="2">
        <v>290</v>
      </c>
      <c r="E6435">
        <v>109</v>
      </c>
      <c r="F6435" t="s">
        <v>21</v>
      </c>
      <c r="G6435">
        <v>6</v>
      </c>
      <c r="H6435">
        <v>301</v>
      </c>
      <c r="I6435" t="s">
        <v>22</v>
      </c>
      <c r="J6435" t="s">
        <v>2</v>
      </c>
      <c r="K6435">
        <v>1</v>
      </c>
      <c r="L6435">
        <v>1</v>
      </c>
      <c r="M6435">
        <v>358</v>
      </c>
      <c r="N6435">
        <v>35.590000000000003</v>
      </c>
      <c r="O6435">
        <v>1006</v>
      </c>
    </row>
    <row r="6436" spans="1:15">
      <c r="A6436">
        <v>27730290</v>
      </c>
      <c r="B6436">
        <v>27</v>
      </c>
      <c r="C6436" s="1">
        <v>73</v>
      </c>
      <c r="D6436" s="2">
        <v>290</v>
      </c>
      <c r="E6436">
        <v>109</v>
      </c>
      <c r="F6436" t="s">
        <v>21</v>
      </c>
      <c r="G6436">
        <v>6</v>
      </c>
      <c r="H6436">
        <v>401</v>
      </c>
      <c r="I6436" t="s">
        <v>50</v>
      </c>
      <c r="J6436" t="s">
        <v>4</v>
      </c>
      <c r="K6436">
        <v>1</v>
      </c>
      <c r="L6436">
        <v>1</v>
      </c>
      <c r="M6436">
        <v>644</v>
      </c>
      <c r="N6436">
        <v>64.02</v>
      </c>
      <c r="O6436">
        <v>1006</v>
      </c>
    </row>
    <row r="6437" spans="1:15">
      <c r="A6437">
        <v>27730290</v>
      </c>
      <c r="B6437">
        <v>27</v>
      </c>
      <c r="C6437" s="1">
        <v>73</v>
      </c>
      <c r="D6437" s="2">
        <v>290</v>
      </c>
      <c r="E6437">
        <v>109</v>
      </c>
      <c r="F6437" t="s">
        <v>21</v>
      </c>
      <c r="G6437">
        <v>6</v>
      </c>
      <c r="H6437">
        <v>9901</v>
      </c>
      <c r="I6437" t="s">
        <v>5</v>
      </c>
      <c r="J6437" t="s">
        <v>6</v>
      </c>
      <c r="K6437">
        <v>1</v>
      </c>
      <c r="L6437">
        <v>1</v>
      </c>
      <c r="M6437">
        <v>4</v>
      </c>
      <c r="N6437">
        <v>0.4</v>
      </c>
      <c r="O6437">
        <v>1006</v>
      </c>
    </row>
    <row r="6438" spans="1:15">
      <c r="A6438">
        <v>27730295</v>
      </c>
      <c r="B6438">
        <v>27</v>
      </c>
      <c r="C6438" s="1">
        <v>73</v>
      </c>
      <c r="D6438" s="2">
        <v>295</v>
      </c>
      <c r="E6438">
        <v>109</v>
      </c>
      <c r="F6438" t="s">
        <v>21</v>
      </c>
      <c r="G6438">
        <v>6</v>
      </c>
      <c r="H6438">
        <v>301</v>
      </c>
      <c r="I6438" t="s">
        <v>22</v>
      </c>
      <c r="J6438" t="s">
        <v>2</v>
      </c>
      <c r="K6438">
        <v>1</v>
      </c>
      <c r="L6438">
        <v>1</v>
      </c>
      <c r="M6438">
        <v>751</v>
      </c>
      <c r="N6438">
        <v>49.09</v>
      </c>
      <c r="O6438">
        <v>1530</v>
      </c>
    </row>
    <row r="6439" spans="1:15">
      <c r="A6439">
        <v>27730295</v>
      </c>
      <c r="B6439">
        <v>27</v>
      </c>
      <c r="C6439" s="1">
        <v>73</v>
      </c>
      <c r="D6439" s="2">
        <v>295</v>
      </c>
      <c r="E6439">
        <v>109</v>
      </c>
      <c r="F6439" t="s">
        <v>21</v>
      </c>
      <c r="G6439">
        <v>6</v>
      </c>
      <c r="H6439">
        <v>401</v>
      </c>
      <c r="I6439" t="s">
        <v>50</v>
      </c>
      <c r="J6439" t="s">
        <v>4</v>
      </c>
      <c r="K6439">
        <v>1</v>
      </c>
      <c r="L6439">
        <v>1</v>
      </c>
      <c r="M6439">
        <v>773</v>
      </c>
      <c r="N6439">
        <v>50.52</v>
      </c>
      <c r="O6439">
        <v>1530</v>
      </c>
    </row>
    <row r="6440" spans="1:15">
      <c r="A6440">
        <v>27730295</v>
      </c>
      <c r="B6440">
        <v>27</v>
      </c>
      <c r="C6440" s="1">
        <v>73</v>
      </c>
      <c r="D6440" s="2">
        <v>295</v>
      </c>
      <c r="E6440">
        <v>109</v>
      </c>
      <c r="F6440" t="s">
        <v>21</v>
      </c>
      <c r="G6440">
        <v>6</v>
      </c>
      <c r="H6440">
        <v>9901</v>
      </c>
      <c r="I6440" t="s">
        <v>5</v>
      </c>
      <c r="J6440" t="s">
        <v>6</v>
      </c>
      <c r="K6440">
        <v>1</v>
      </c>
      <c r="L6440">
        <v>1</v>
      </c>
      <c r="M6440">
        <v>6</v>
      </c>
      <c r="N6440">
        <v>0.39</v>
      </c>
      <c r="O6440">
        <v>1530</v>
      </c>
    </row>
    <row r="6441" spans="1:15">
      <c r="A6441">
        <v>27730305</v>
      </c>
      <c r="B6441">
        <v>27</v>
      </c>
      <c r="C6441" s="1">
        <v>73</v>
      </c>
      <c r="D6441" s="2">
        <v>305</v>
      </c>
      <c r="E6441">
        <v>109</v>
      </c>
      <c r="F6441" t="s">
        <v>21</v>
      </c>
      <c r="G6441">
        <v>6</v>
      </c>
      <c r="H6441">
        <v>301</v>
      </c>
      <c r="I6441" t="s">
        <v>22</v>
      </c>
      <c r="J6441" t="s">
        <v>2</v>
      </c>
      <c r="K6441">
        <v>1</v>
      </c>
      <c r="L6441">
        <v>1</v>
      </c>
      <c r="M6441">
        <v>932</v>
      </c>
      <c r="N6441">
        <v>61.56</v>
      </c>
      <c r="O6441">
        <v>1514</v>
      </c>
    </row>
    <row r="6442" spans="1:15">
      <c r="A6442">
        <v>27730305</v>
      </c>
      <c r="B6442">
        <v>27</v>
      </c>
      <c r="C6442" s="1">
        <v>73</v>
      </c>
      <c r="D6442" s="2">
        <v>305</v>
      </c>
      <c r="E6442">
        <v>109</v>
      </c>
      <c r="F6442" t="s">
        <v>21</v>
      </c>
      <c r="G6442">
        <v>6</v>
      </c>
      <c r="H6442">
        <v>401</v>
      </c>
      <c r="I6442" t="s">
        <v>50</v>
      </c>
      <c r="J6442" t="s">
        <v>4</v>
      </c>
      <c r="K6442">
        <v>1</v>
      </c>
      <c r="L6442">
        <v>1</v>
      </c>
      <c r="M6442">
        <v>580</v>
      </c>
      <c r="N6442">
        <v>38.31</v>
      </c>
      <c r="O6442">
        <v>1514</v>
      </c>
    </row>
    <row r="6443" spans="1:15">
      <c r="A6443">
        <v>27730305</v>
      </c>
      <c r="B6443">
        <v>27</v>
      </c>
      <c r="C6443" s="1">
        <v>73</v>
      </c>
      <c r="D6443" s="2">
        <v>305</v>
      </c>
      <c r="E6443">
        <v>109</v>
      </c>
      <c r="F6443" t="s">
        <v>21</v>
      </c>
      <c r="G6443">
        <v>6</v>
      </c>
      <c r="H6443">
        <v>9901</v>
      </c>
      <c r="I6443" t="s">
        <v>5</v>
      </c>
      <c r="J6443" t="s">
        <v>6</v>
      </c>
      <c r="K6443">
        <v>1</v>
      </c>
      <c r="L6443">
        <v>1</v>
      </c>
      <c r="M6443">
        <v>2</v>
      </c>
      <c r="N6443">
        <v>0.13</v>
      </c>
      <c r="O6443">
        <v>1514</v>
      </c>
    </row>
    <row r="6444" spans="1:15">
      <c r="A6444">
        <v>27730307</v>
      </c>
      <c r="B6444">
        <v>27</v>
      </c>
      <c r="C6444" s="1">
        <v>73</v>
      </c>
      <c r="D6444" s="2">
        <v>307</v>
      </c>
      <c r="E6444">
        <v>109</v>
      </c>
      <c r="F6444" t="s">
        <v>21</v>
      </c>
      <c r="G6444">
        <v>6</v>
      </c>
      <c r="H6444">
        <v>301</v>
      </c>
      <c r="I6444" t="s">
        <v>22</v>
      </c>
      <c r="J6444" t="s">
        <v>2</v>
      </c>
      <c r="K6444">
        <v>1</v>
      </c>
      <c r="L6444">
        <v>1</v>
      </c>
      <c r="M6444">
        <v>865</v>
      </c>
      <c r="N6444">
        <v>58.37</v>
      </c>
      <c r="O6444">
        <v>1482</v>
      </c>
    </row>
    <row r="6445" spans="1:15">
      <c r="A6445">
        <v>27730307</v>
      </c>
      <c r="B6445">
        <v>27</v>
      </c>
      <c r="C6445" s="1">
        <v>73</v>
      </c>
      <c r="D6445" s="2">
        <v>307</v>
      </c>
      <c r="E6445">
        <v>109</v>
      </c>
      <c r="F6445" t="s">
        <v>21</v>
      </c>
      <c r="G6445">
        <v>6</v>
      </c>
      <c r="H6445">
        <v>401</v>
      </c>
      <c r="I6445" t="s">
        <v>50</v>
      </c>
      <c r="J6445" t="s">
        <v>4</v>
      </c>
      <c r="K6445">
        <v>1</v>
      </c>
      <c r="L6445">
        <v>1</v>
      </c>
      <c r="M6445">
        <v>613</v>
      </c>
      <c r="N6445">
        <v>41.36</v>
      </c>
      <c r="O6445">
        <v>1482</v>
      </c>
    </row>
    <row r="6446" spans="1:15">
      <c r="A6446">
        <v>27730307</v>
      </c>
      <c r="B6446">
        <v>27</v>
      </c>
      <c r="C6446" s="1">
        <v>73</v>
      </c>
      <c r="D6446" s="2">
        <v>307</v>
      </c>
      <c r="E6446">
        <v>109</v>
      </c>
      <c r="F6446" t="s">
        <v>21</v>
      </c>
      <c r="G6446">
        <v>6</v>
      </c>
      <c r="H6446">
        <v>9901</v>
      </c>
      <c r="I6446" t="s">
        <v>5</v>
      </c>
      <c r="J6446" t="s">
        <v>6</v>
      </c>
      <c r="K6446">
        <v>1</v>
      </c>
      <c r="L6446">
        <v>1</v>
      </c>
      <c r="M6446">
        <v>4</v>
      </c>
      <c r="N6446">
        <v>0.27</v>
      </c>
      <c r="O6446">
        <v>1482</v>
      </c>
    </row>
    <row r="6447" spans="1:15">
      <c r="A6447">
        <v>27730310</v>
      </c>
      <c r="B6447">
        <v>27</v>
      </c>
      <c r="C6447" s="1">
        <v>73</v>
      </c>
      <c r="D6447" s="2">
        <v>310</v>
      </c>
      <c r="E6447">
        <v>109</v>
      </c>
      <c r="F6447" t="s">
        <v>21</v>
      </c>
      <c r="G6447">
        <v>6</v>
      </c>
      <c r="H6447">
        <v>301</v>
      </c>
      <c r="I6447" t="s">
        <v>22</v>
      </c>
      <c r="J6447" t="s">
        <v>2</v>
      </c>
      <c r="K6447">
        <v>1</v>
      </c>
      <c r="L6447">
        <v>1</v>
      </c>
      <c r="M6447">
        <v>1177</v>
      </c>
      <c r="N6447">
        <v>61.66</v>
      </c>
      <c r="O6447">
        <v>1909</v>
      </c>
    </row>
    <row r="6448" spans="1:15">
      <c r="A6448">
        <v>27730310</v>
      </c>
      <c r="B6448">
        <v>27</v>
      </c>
      <c r="C6448" s="1">
        <v>73</v>
      </c>
      <c r="D6448" s="2">
        <v>310</v>
      </c>
      <c r="E6448">
        <v>109</v>
      </c>
      <c r="F6448" t="s">
        <v>21</v>
      </c>
      <c r="G6448">
        <v>6</v>
      </c>
      <c r="H6448">
        <v>401</v>
      </c>
      <c r="I6448" t="s">
        <v>50</v>
      </c>
      <c r="J6448" t="s">
        <v>4</v>
      </c>
      <c r="K6448">
        <v>1</v>
      </c>
      <c r="L6448">
        <v>1</v>
      </c>
      <c r="M6448">
        <v>728</v>
      </c>
      <c r="N6448">
        <v>38.14</v>
      </c>
      <c r="O6448">
        <v>1909</v>
      </c>
    </row>
    <row r="6449" spans="1:15">
      <c r="A6449">
        <v>27730310</v>
      </c>
      <c r="B6449">
        <v>27</v>
      </c>
      <c r="C6449" s="1">
        <v>73</v>
      </c>
      <c r="D6449" s="2">
        <v>310</v>
      </c>
      <c r="E6449">
        <v>109</v>
      </c>
      <c r="F6449" t="s">
        <v>21</v>
      </c>
      <c r="G6449">
        <v>6</v>
      </c>
      <c r="H6449">
        <v>9901</v>
      </c>
      <c r="I6449" t="s">
        <v>5</v>
      </c>
      <c r="J6449" t="s">
        <v>6</v>
      </c>
      <c r="K6449">
        <v>1</v>
      </c>
      <c r="L6449">
        <v>1</v>
      </c>
      <c r="M6449">
        <v>4</v>
      </c>
      <c r="N6449">
        <v>0.21</v>
      </c>
      <c r="O6449">
        <v>1909</v>
      </c>
    </row>
    <row r="6450" spans="1:15">
      <c r="A6450">
        <v>27730312</v>
      </c>
      <c r="B6450">
        <v>27</v>
      </c>
      <c r="C6450" s="1">
        <v>73</v>
      </c>
      <c r="D6450" s="2">
        <v>312</v>
      </c>
      <c r="E6450">
        <v>109</v>
      </c>
      <c r="F6450" t="s">
        <v>21</v>
      </c>
      <c r="G6450">
        <v>6</v>
      </c>
      <c r="H6450">
        <v>301</v>
      </c>
      <c r="I6450" t="s">
        <v>22</v>
      </c>
      <c r="J6450" t="s">
        <v>2</v>
      </c>
      <c r="K6450">
        <v>1</v>
      </c>
      <c r="L6450">
        <v>1</v>
      </c>
      <c r="M6450">
        <v>458</v>
      </c>
      <c r="N6450">
        <v>58.05</v>
      </c>
      <c r="O6450">
        <v>789</v>
      </c>
    </row>
    <row r="6451" spans="1:15">
      <c r="A6451">
        <v>27730312</v>
      </c>
      <c r="B6451">
        <v>27</v>
      </c>
      <c r="C6451" s="1">
        <v>73</v>
      </c>
      <c r="D6451" s="2">
        <v>312</v>
      </c>
      <c r="E6451">
        <v>109</v>
      </c>
      <c r="F6451" t="s">
        <v>21</v>
      </c>
      <c r="G6451">
        <v>6</v>
      </c>
      <c r="H6451">
        <v>401</v>
      </c>
      <c r="I6451" t="s">
        <v>50</v>
      </c>
      <c r="J6451" t="s">
        <v>4</v>
      </c>
      <c r="K6451">
        <v>1</v>
      </c>
      <c r="L6451">
        <v>1</v>
      </c>
      <c r="M6451">
        <v>330</v>
      </c>
      <c r="N6451">
        <v>41.83</v>
      </c>
      <c r="O6451">
        <v>789</v>
      </c>
    </row>
    <row r="6452" spans="1:15">
      <c r="A6452">
        <v>27730312</v>
      </c>
      <c r="B6452">
        <v>27</v>
      </c>
      <c r="C6452" s="1">
        <v>73</v>
      </c>
      <c r="D6452" s="2">
        <v>312</v>
      </c>
      <c r="E6452">
        <v>109</v>
      </c>
      <c r="F6452" t="s">
        <v>21</v>
      </c>
      <c r="G6452">
        <v>6</v>
      </c>
      <c r="H6452">
        <v>9901</v>
      </c>
      <c r="I6452" t="s">
        <v>5</v>
      </c>
      <c r="J6452" t="s">
        <v>6</v>
      </c>
      <c r="K6452">
        <v>1</v>
      </c>
      <c r="L6452">
        <v>1</v>
      </c>
      <c r="M6452">
        <v>1</v>
      </c>
      <c r="N6452">
        <v>0.13</v>
      </c>
      <c r="O6452">
        <v>789</v>
      </c>
    </row>
    <row r="6453" spans="1:15">
      <c r="A6453">
        <v>27730315</v>
      </c>
      <c r="B6453">
        <v>27</v>
      </c>
      <c r="C6453" s="1">
        <v>73</v>
      </c>
      <c r="D6453" s="2">
        <v>315</v>
      </c>
      <c r="E6453">
        <v>109</v>
      </c>
      <c r="F6453" t="s">
        <v>21</v>
      </c>
      <c r="G6453">
        <v>6</v>
      </c>
      <c r="H6453">
        <v>301</v>
      </c>
      <c r="I6453" t="s">
        <v>22</v>
      </c>
      <c r="J6453" t="s">
        <v>2</v>
      </c>
      <c r="K6453">
        <v>1</v>
      </c>
      <c r="L6453">
        <v>1</v>
      </c>
      <c r="M6453">
        <v>519</v>
      </c>
      <c r="N6453">
        <v>60.21</v>
      </c>
      <c r="O6453">
        <v>862</v>
      </c>
    </row>
    <row r="6454" spans="1:15">
      <c r="A6454">
        <v>27730315</v>
      </c>
      <c r="B6454">
        <v>27</v>
      </c>
      <c r="C6454" s="1">
        <v>73</v>
      </c>
      <c r="D6454" s="2">
        <v>315</v>
      </c>
      <c r="E6454">
        <v>109</v>
      </c>
      <c r="F6454" t="s">
        <v>21</v>
      </c>
      <c r="G6454">
        <v>6</v>
      </c>
      <c r="H6454">
        <v>401</v>
      </c>
      <c r="I6454" t="s">
        <v>50</v>
      </c>
      <c r="J6454" t="s">
        <v>4</v>
      </c>
      <c r="K6454">
        <v>1</v>
      </c>
      <c r="L6454">
        <v>1</v>
      </c>
      <c r="M6454">
        <v>341</v>
      </c>
      <c r="N6454">
        <v>39.56</v>
      </c>
      <c r="O6454">
        <v>862</v>
      </c>
    </row>
    <row r="6455" spans="1:15">
      <c r="A6455">
        <v>27730315</v>
      </c>
      <c r="B6455">
        <v>27</v>
      </c>
      <c r="C6455" s="1">
        <v>73</v>
      </c>
      <c r="D6455" s="2">
        <v>315</v>
      </c>
      <c r="E6455">
        <v>109</v>
      </c>
      <c r="F6455" t="s">
        <v>21</v>
      </c>
      <c r="G6455">
        <v>6</v>
      </c>
      <c r="H6455">
        <v>9901</v>
      </c>
      <c r="I6455" t="s">
        <v>5</v>
      </c>
      <c r="J6455" t="s">
        <v>6</v>
      </c>
      <c r="K6455">
        <v>1</v>
      </c>
      <c r="L6455">
        <v>1</v>
      </c>
      <c r="M6455">
        <v>2</v>
      </c>
      <c r="N6455">
        <v>0.23</v>
      </c>
      <c r="O6455">
        <v>862</v>
      </c>
    </row>
    <row r="6456" spans="1:15">
      <c r="A6456">
        <v>27730317</v>
      </c>
      <c r="B6456">
        <v>27</v>
      </c>
      <c r="C6456" s="1">
        <v>73</v>
      </c>
      <c r="D6456" s="2">
        <v>317</v>
      </c>
      <c r="E6456">
        <v>109</v>
      </c>
      <c r="F6456" t="s">
        <v>21</v>
      </c>
      <c r="G6456">
        <v>6</v>
      </c>
      <c r="H6456">
        <v>301</v>
      </c>
      <c r="I6456" t="s">
        <v>22</v>
      </c>
      <c r="J6456" t="s">
        <v>2</v>
      </c>
      <c r="K6456">
        <v>1</v>
      </c>
      <c r="L6456">
        <v>1</v>
      </c>
      <c r="M6456">
        <v>580</v>
      </c>
      <c r="N6456">
        <v>53.16</v>
      </c>
      <c r="O6456">
        <v>1091</v>
      </c>
    </row>
    <row r="6457" spans="1:15">
      <c r="A6457">
        <v>27730317</v>
      </c>
      <c r="B6457">
        <v>27</v>
      </c>
      <c r="C6457" s="1">
        <v>73</v>
      </c>
      <c r="D6457" s="2">
        <v>317</v>
      </c>
      <c r="E6457">
        <v>109</v>
      </c>
      <c r="F6457" t="s">
        <v>21</v>
      </c>
      <c r="G6457">
        <v>6</v>
      </c>
      <c r="H6457">
        <v>401</v>
      </c>
      <c r="I6457" t="s">
        <v>50</v>
      </c>
      <c r="J6457" t="s">
        <v>4</v>
      </c>
      <c r="K6457">
        <v>1</v>
      </c>
      <c r="L6457">
        <v>1</v>
      </c>
      <c r="M6457">
        <v>505</v>
      </c>
      <c r="N6457">
        <v>46.29</v>
      </c>
      <c r="O6457">
        <v>1091</v>
      </c>
    </row>
    <row r="6458" spans="1:15">
      <c r="A6458">
        <v>27730317</v>
      </c>
      <c r="B6458">
        <v>27</v>
      </c>
      <c r="C6458" s="1">
        <v>73</v>
      </c>
      <c r="D6458" s="2">
        <v>317</v>
      </c>
      <c r="E6458">
        <v>109</v>
      </c>
      <c r="F6458" t="s">
        <v>21</v>
      </c>
      <c r="G6458">
        <v>6</v>
      </c>
      <c r="H6458">
        <v>9901</v>
      </c>
      <c r="I6458" t="s">
        <v>5</v>
      </c>
      <c r="J6458" t="s">
        <v>6</v>
      </c>
      <c r="K6458">
        <v>1</v>
      </c>
      <c r="L6458">
        <v>1</v>
      </c>
      <c r="M6458">
        <v>6</v>
      </c>
      <c r="N6458">
        <v>0.55000000000000004</v>
      </c>
      <c r="O6458">
        <v>1091</v>
      </c>
    </row>
    <row r="6459" spans="1:15">
      <c r="A6459">
        <v>27730320</v>
      </c>
      <c r="B6459">
        <v>27</v>
      </c>
      <c r="C6459" s="1">
        <v>73</v>
      </c>
      <c r="D6459" s="2">
        <v>320</v>
      </c>
      <c r="E6459">
        <v>109</v>
      </c>
      <c r="F6459" t="s">
        <v>21</v>
      </c>
      <c r="G6459">
        <v>6</v>
      </c>
      <c r="H6459">
        <v>301</v>
      </c>
      <c r="I6459" t="s">
        <v>22</v>
      </c>
      <c r="J6459" t="s">
        <v>2</v>
      </c>
      <c r="K6459">
        <v>1</v>
      </c>
      <c r="L6459">
        <v>1</v>
      </c>
      <c r="M6459">
        <v>625</v>
      </c>
      <c r="N6459">
        <v>53.83</v>
      </c>
      <c r="O6459">
        <v>1161</v>
      </c>
    </row>
    <row r="6460" spans="1:15">
      <c r="A6460">
        <v>27730320</v>
      </c>
      <c r="B6460">
        <v>27</v>
      </c>
      <c r="C6460" s="1">
        <v>73</v>
      </c>
      <c r="D6460" s="2">
        <v>320</v>
      </c>
      <c r="E6460">
        <v>109</v>
      </c>
      <c r="F6460" t="s">
        <v>21</v>
      </c>
      <c r="G6460">
        <v>6</v>
      </c>
      <c r="H6460">
        <v>401</v>
      </c>
      <c r="I6460" t="s">
        <v>50</v>
      </c>
      <c r="J6460" t="s">
        <v>4</v>
      </c>
      <c r="K6460">
        <v>1</v>
      </c>
      <c r="L6460">
        <v>1</v>
      </c>
      <c r="M6460">
        <v>533</v>
      </c>
      <c r="N6460">
        <v>45.91</v>
      </c>
      <c r="O6460">
        <v>1161</v>
      </c>
    </row>
    <row r="6461" spans="1:15">
      <c r="A6461">
        <v>27730320</v>
      </c>
      <c r="B6461">
        <v>27</v>
      </c>
      <c r="C6461" s="1">
        <v>73</v>
      </c>
      <c r="D6461" s="2">
        <v>320</v>
      </c>
      <c r="E6461">
        <v>109</v>
      </c>
      <c r="F6461" t="s">
        <v>21</v>
      </c>
      <c r="G6461">
        <v>6</v>
      </c>
      <c r="H6461">
        <v>9901</v>
      </c>
      <c r="I6461" t="s">
        <v>5</v>
      </c>
      <c r="J6461" t="s">
        <v>6</v>
      </c>
      <c r="K6461">
        <v>1</v>
      </c>
      <c r="L6461">
        <v>1</v>
      </c>
      <c r="M6461">
        <v>3</v>
      </c>
      <c r="N6461">
        <v>0.26</v>
      </c>
      <c r="O6461">
        <v>1161</v>
      </c>
    </row>
    <row r="6462" spans="1:15">
      <c r="A6462">
        <v>27730330</v>
      </c>
      <c r="B6462">
        <v>27</v>
      </c>
      <c r="C6462" s="1">
        <v>73</v>
      </c>
      <c r="D6462" s="2">
        <v>330</v>
      </c>
      <c r="E6462">
        <v>109</v>
      </c>
      <c r="F6462" t="s">
        <v>21</v>
      </c>
      <c r="G6462">
        <v>6</v>
      </c>
      <c r="H6462">
        <v>301</v>
      </c>
      <c r="I6462" t="s">
        <v>22</v>
      </c>
      <c r="J6462" t="s">
        <v>2</v>
      </c>
      <c r="K6462">
        <v>1</v>
      </c>
      <c r="L6462">
        <v>1</v>
      </c>
      <c r="M6462">
        <v>497</v>
      </c>
      <c r="N6462">
        <v>55.78</v>
      </c>
      <c r="O6462">
        <v>891</v>
      </c>
    </row>
    <row r="6463" spans="1:15">
      <c r="A6463">
        <v>27730330</v>
      </c>
      <c r="B6463">
        <v>27</v>
      </c>
      <c r="C6463" s="1">
        <v>73</v>
      </c>
      <c r="D6463" s="2">
        <v>330</v>
      </c>
      <c r="E6463">
        <v>109</v>
      </c>
      <c r="F6463" t="s">
        <v>21</v>
      </c>
      <c r="G6463">
        <v>6</v>
      </c>
      <c r="H6463">
        <v>401</v>
      </c>
      <c r="I6463" t="s">
        <v>50</v>
      </c>
      <c r="J6463" t="s">
        <v>4</v>
      </c>
      <c r="K6463">
        <v>1</v>
      </c>
      <c r="L6463">
        <v>1</v>
      </c>
      <c r="M6463">
        <v>391</v>
      </c>
      <c r="N6463">
        <v>43.88</v>
      </c>
      <c r="O6463">
        <v>891</v>
      </c>
    </row>
    <row r="6464" spans="1:15">
      <c r="A6464">
        <v>27730330</v>
      </c>
      <c r="B6464">
        <v>27</v>
      </c>
      <c r="C6464" s="1">
        <v>73</v>
      </c>
      <c r="D6464" s="2">
        <v>330</v>
      </c>
      <c r="E6464">
        <v>109</v>
      </c>
      <c r="F6464" t="s">
        <v>21</v>
      </c>
      <c r="G6464">
        <v>6</v>
      </c>
      <c r="H6464">
        <v>9901</v>
      </c>
      <c r="I6464" t="s">
        <v>5</v>
      </c>
      <c r="J6464" t="s">
        <v>6</v>
      </c>
      <c r="K6464">
        <v>1</v>
      </c>
      <c r="L6464">
        <v>1</v>
      </c>
      <c r="M6464">
        <v>3</v>
      </c>
      <c r="N6464">
        <v>0.34</v>
      </c>
      <c r="O6464">
        <v>891</v>
      </c>
    </row>
    <row r="6465" spans="1:15">
      <c r="A6465">
        <v>27730335</v>
      </c>
      <c r="B6465">
        <v>27</v>
      </c>
      <c r="C6465" s="1">
        <v>73</v>
      </c>
      <c r="D6465" s="2">
        <v>335</v>
      </c>
      <c r="E6465">
        <v>109</v>
      </c>
      <c r="F6465" t="s">
        <v>21</v>
      </c>
      <c r="G6465">
        <v>6</v>
      </c>
      <c r="H6465">
        <v>301</v>
      </c>
      <c r="I6465" t="s">
        <v>22</v>
      </c>
      <c r="J6465" t="s">
        <v>2</v>
      </c>
      <c r="K6465">
        <v>1</v>
      </c>
      <c r="L6465">
        <v>1</v>
      </c>
      <c r="M6465">
        <v>286</v>
      </c>
      <c r="N6465">
        <v>56.86</v>
      </c>
      <c r="O6465">
        <v>503</v>
      </c>
    </row>
    <row r="6466" spans="1:15">
      <c r="A6466">
        <v>27730335</v>
      </c>
      <c r="B6466">
        <v>27</v>
      </c>
      <c r="C6466" s="1">
        <v>73</v>
      </c>
      <c r="D6466" s="2">
        <v>335</v>
      </c>
      <c r="E6466">
        <v>109</v>
      </c>
      <c r="F6466" t="s">
        <v>21</v>
      </c>
      <c r="G6466">
        <v>6</v>
      </c>
      <c r="H6466">
        <v>401</v>
      </c>
      <c r="I6466" t="s">
        <v>50</v>
      </c>
      <c r="J6466" t="s">
        <v>4</v>
      </c>
      <c r="K6466">
        <v>1</v>
      </c>
      <c r="L6466">
        <v>1</v>
      </c>
      <c r="M6466">
        <v>217</v>
      </c>
      <c r="N6466">
        <v>43.14</v>
      </c>
      <c r="O6466">
        <v>503</v>
      </c>
    </row>
    <row r="6467" spans="1:15">
      <c r="A6467">
        <v>27730335</v>
      </c>
      <c r="B6467">
        <v>27</v>
      </c>
      <c r="C6467" s="1">
        <v>73</v>
      </c>
      <c r="D6467" s="2">
        <v>335</v>
      </c>
      <c r="E6467">
        <v>109</v>
      </c>
      <c r="F6467" t="s">
        <v>21</v>
      </c>
      <c r="G6467">
        <v>6</v>
      </c>
      <c r="H6467">
        <v>9901</v>
      </c>
      <c r="I6467" t="s">
        <v>5</v>
      </c>
      <c r="J6467" t="s">
        <v>6</v>
      </c>
      <c r="K6467">
        <v>1</v>
      </c>
      <c r="L6467">
        <v>1</v>
      </c>
      <c r="M6467">
        <v>0</v>
      </c>
      <c r="N6467">
        <v>0</v>
      </c>
      <c r="O6467">
        <v>503</v>
      </c>
    </row>
    <row r="6468" spans="1:15">
      <c r="A6468">
        <v>27730340</v>
      </c>
      <c r="B6468">
        <v>27</v>
      </c>
      <c r="C6468" s="1">
        <v>73</v>
      </c>
      <c r="D6468" s="2">
        <v>340</v>
      </c>
      <c r="E6468">
        <v>109</v>
      </c>
      <c r="F6468" t="s">
        <v>21</v>
      </c>
      <c r="G6468">
        <v>6</v>
      </c>
      <c r="H6468">
        <v>301</v>
      </c>
      <c r="I6468" t="s">
        <v>22</v>
      </c>
      <c r="J6468" t="s">
        <v>2</v>
      </c>
      <c r="K6468">
        <v>1</v>
      </c>
      <c r="L6468">
        <v>1</v>
      </c>
      <c r="M6468">
        <v>362</v>
      </c>
      <c r="N6468">
        <v>56.47</v>
      </c>
      <c r="O6468">
        <v>641</v>
      </c>
    </row>
    <row r="6469" spans="1:15">
      <c r="A6469">
        <v>27730340</v>
      </c>
      <c r="B6469">
        <v>27</v>
      </c>
      <c r="C6469" s="1">
        <v>73</v>
      </c>
      <c r="D6469" s="2">
        <v>340</v>
      </c>
      <c r="E6469">
        <v>109</v>
      </c>
      <c r="F6469" t="s">
        <v>21</v>
      </c>
      <c r="G6469">
        <v>6</v>
      </c>
      <c r="H6469">
        <v>401</v>
      </c>
      <c r="I6469" t="s">
        <v>50</v>
      </c>
      <c r="J6469" t="s">
        <v>4</v>
      </c>
      <c r="K6469">
        <v>1</v>
      </c>
      <c r="L6469">
        <v>1</v>
      </c>
      <c r="M6469">
        <v>279</v>
      </c>
      <c r="N6469">
        <v>43.53</v>
      </c>
      <c r="O6469">
        <v>641</v>
      </c>
    </row>
    <row r="6470" spans="1:15">
      <c r="A6470">
        <v>27730340</v>
      </c>
      <c r="B6470">
        <v>27</v>
      </c>
      <c r="C6470" s="1">
        <v>73</v>
      </c>
      <c r="D6470" s="2">
        <v>340</v>
      </c>
      <c r="E6470">
        <v>109</v>
      </c>
      <c r="F6470" t="s">
        <v>21</v>
      </c>
      <c r="G6470">
        <v>6</v>
      </c>
      <c r="H6470">
        <v>9901</v>
      </c>
      <c r="I6470" t="s">
        <v>5</v>
      </c>
      <c r="J6470" t="s">
        <v>6</v>
      </c>
      <c r="K6470">
        <v>1</v>
      </c>
      <c r="L6470">
        <v>1</v>
      </c>
      <c r="M6470">
        <v>0</v>
      </c>
      <c r="N6470">
        <v>0</v>
      </c>
      <c r="O6470">
        <v>641</v>
      </c>
    </row>
    <row r="6471" spans="1:15">
      <c r="A6471">
        <v>27730345</v>
      </c>
      <c r="B6471">
        <v>27</v>
      </c>
      <c r="C6471" s="1">
        <v>73</v>
      </c>
      <c r="D6471" s="2">
        <v>345</v>
      </c>
      <c r="E6471">
        <v>109</v>
      </c>
      <c r="F6471" t="s">
        <v>21</v>
      </c>
      <c r="G6471">
        <v>6</v>
      </c>
      <c r="H6471">
        <v>301</v>
      </c>
      <c r="I6471" t="s">
        <v>22</v>
      </c>
      <c r="J6471" t="s">
        <v>2</v>
      </c>
      <c r="K6471">
        <v>1</v>
      </c>
      <c r="L6471">
        <v>1</v>
      </c>
      <c r="M6471">
        <v>507</v>
      </c>
      <c r="N6471">
        <v>41.8</v>
      </c>
      <c r="O6471">
        <v>1213</v>
      </c>
    </row>
    <row r="6472" spans="1:15">
      <c r="A6472">
        <v>27730345</v>
      </c>
      <c r="B6472">
        <v>27</v>
      </c>
      <c r="C6472" s="1">
        <v>73</v>
      </c>
      <c r="D6472" s="2">
        <v>345</v>
      </c>
      <c r="E6472">
        <v>109</v>
      </c>
      <c r="F6472" t="s">
        <v>21</v>
      </c>
      <c r="G6472">
        <v>6</v>
      </c>
      <c r="H6472">
        <v>401</v>
      </c>
      <c r="I6472" t="s">
        <v>50</v>
      </c>
      <c r="J6472" t="s">
        <v>4</v>
      </c>
      <c r="K6472">
        <v>1</v>
      </c>
      <c r="L6472">
        <v>1</v>
      </c>
      <c r="M6472">
        <v>703</v>
      </c>
      <c r="N6472">
        <v>57.96</v>
      </c>
      <c r="O6472">
        <v>1213</v>
      </c>
    </row>
    <row r="6473" spans="1:15">
      <c r="A6473">
        <v>27730345</v>
      </c>
      <c r="B6473">
        <v>27</v>
      </c>
      <c r="C6473" s="1">
        <v>73</v>
      </c>
      <c r="D6473" s="2">
        <v>345</v>
      </c>
      <c r="E6473">
        <v>109</v>
      </c>
      <c r="F6473" t="s">
        <v>21</v>
      </c>
      <c r="G6473">
        <v>6</v>
      </c>
      <c r="H6473">
        <v>9901</v>
      </c>
      <c r="I6473" t="s">
        <v>5</v>
      </c>
      <c r="J6473" t="s">
        <v>6</v>
      </c>
      <c r="K6473">
        <v>1</v>
      </c>
      <c r="L6473">
        <v>1</v>
      </c>
      <c r="M6473">
        <v>3</v>
      </c>
      <c r="N6473">
        <v>0.25</v>
      </c>
      <c r="O6473">
        <v>1213</v>
      </c>
    </row>
    <row r="6474" spans="1:15">
      <c r="A6474">
        <v>27730350</v>
      </c>
      <c r="B6474">
        <v>27</v>
      </c>
      <c r="C6474" s="1">
        <v>73</v>
      </c>
      <c r="D6474" s="2">
        <v>350</v>
      </c>
      <c r="E6474">
        <v>109</v>
      </c>
      <c r="F6474" t="s">
        <v>21</v>
      </c>
      <c r="G6474">
        <v>6</v>
      </c>
      <c r="H6474">
        <v>301</v>
      </c>
      <c r="I6474" t="s">
        <v>22</v>
      </c>
      <c r="J6474" t="s">
        <v>2</v>
      </c>
      <c r="K6474">
        <v>1</v>
      </c>
      <c r="L6474">
        <v>1</v>
      </c>
      <c r="M6474">
        <v>650</v>
      </c>
      <c r="N6474">
        <v>58.77</v>
      </c>
      <c r="O6474">
        <v>1106</v>
      </c>
    </row>
    <row r="6475" spans="1:15">
      <c r="A6475">
        <v>27730350</v>
      </c>
      <c r="B6475">
        <v>27</v>
      </c>
      <c r="C6475" s="1">
        <v>73</v>
      </c>
      <c r="D6475" s="2">
        <v>350</v>
      </c>
      <c r="E6475">
        <v>109</v>
      </c>
      <c r="F6475" t="s">
        <v>21</v>
      </c>
      <c r="G6475">
        <v>6</v>
      </c>
      <c r="H6475">
        <v>401</v>
      </c>
      <c r="I6475" t="s">
        <v>50</v>
      </c>
      <c r="J6475" t="s">
        <v>4</v>
      </c>
      <c r="K6475">
        <v>1</v>
      </c>
      <c r="L6475">
        <v>1</v>
      </c>
      <c r="M6475">
        <v>454</v>
      </c>
      <c r="N6475">
        <v>41.05</v>
      </c>
      <c r="O6475">
        <v>1106</v>
      </c>
    </row>
    <row r="6476" spans="1:15">
      <c r="A6476">
        <v>27730350</v>
      </c>
      <c r="B6476">
        <v>27</v>
      </c>
      <c r="C6476" s="1">
        <v>73</v>
      </c>
      <c r="D6476" s="2">
        <v>350</v>
      </c>
      <c r="E6476">
        <v>109</v>
      </c>
      <c r="F6476" t="s">
        <v>21</v>
      </c>
      <c r="G6476">
        <v>6</v>
      </c>
      <c r="H6476">
        <v>9901</v>
      </c>
      <c r="I6476" t="s">
        <v>5</v>
      </c>
      <c r="J6476" t="s">
        <v>6</v>
      </c>
      <c r="K6476">
        <v>1</v>
      </c>
      <c r="L6476">
        <v>1</v>
      </c>
      <c r="M6476">
        <v>2</v>
      </c>
      <c r="N6476">
        <v>0.18</v>
      </c>
      <c r="O6476">
        <v>1106</v>
      </c>
    </row>
    <row r="6477" spans="1:15">
      <c r="A6477">
        <v>27730355</v>
      </c>
      <c r="B6477">
        <v>27</v>
      </c>
      <c r="C6477" s="1">
        <v>73</v>
      </c>
      <c r="D6477" s="2">
        <v>355</v>
      </c>
      <c r="E6477">
        <v>109</v>
      </c>
      <c r="F6477" t="s">
        <v>21</v>
      </c>
      <c r="G6477">
        <v>6</v>
      </c>
      <c r="H6477">
        <v>301</v>
      </c>
      <c r="I6477" t="s">
        <v>22</v>
      </c>
      <c r="J6477" t="s">
        <v>2</v>
      </c>
      <c r="K6477">
        <v>1</v>
      </c>
      <c r="L6477">
        <v>1</v>
      </c>
      <c r="M6477">
        <v>1403</v>
      </c>
      <c r="N6477">
        <v>65.989999999999995</v>
      </c>
      <c r="O6477">
        <v>2126</v>
      </c>
    </row>
    <row r="6478" spans="1:15">
      <c r="A6478">
        <v>27730355</v>
      </c>
      <c r="B6478">
        <v>27</v>
      </c>
      <c r="C6478" s="1">
        <v>73</v>
      </c>
      <c r="D6478" s="2">
        <v>355</v>
      </c>
      <c r="E6478">
        <v>109</v>
      </c>
      <c r="F6478" t="s">
        <v>21</v>
      </c>
      <c r="G6478">
        <v>6</v>
      </c>
      <c r="H6478">
        <v>401</v>
      </c>
      <c r="I6478" t="s">
        <v>50</v>
      </c>
      <c r="J6478" t="s">
        <v>4</v>
      </c>
      <c r="K6478">
        <v>1</v>
      </c>
      <c r="L6478">
        <v>1</v>
      </c>
      <c r="M6478">
        <v>722</v>
      </c>
      <c r="N6478">
        <v>33.96</v>
      </c>
      <c r="O6478">
        <v>2126</v>
      </c>
    </row>
    <row r="6479" spans="1:15">
      <c r="A6479">
        <v>27730355</v>
      </c>
      <c r="B6479">
        <v>27</v>
      </c>
      <c r="C6479" s="1">
        <v>73</v>
      </c>
      <c r="D6479" s="2">
        <v>355</v>
      </c>
      <c r="E6479">
        <v>109</v>
      </c>
      <c r="F6479" t="s">
        <v>21</v>
      </c>
      <c r="G6479">
        <v>6</v>
      </c>
      <c r="H6479">
        <v>9901</v>
      </c>
      <c r="I6479" t="s">
        <v>5</v>
      </c>
      <c r="J6479" t="s">
        <v>6</v>
      </c>
      <c r="K6479">
        <v>1</v>
      </c>
      <c r="L6479">
        <v>1</v>
      </c>
      <c r="M6479">
        <v>1</v>
      </c>
      <c r="N6479">
        <v>0.05</v>
      </c>
      <c r="O6479">
        <v>2126</v>
      </c>
    </row>
    <row r="6480" spans="1:15">
      <c r="A6480">
        <v>27730360</v>
      </c>
      <c r="B6480">
        <v>27</v>
      </c>
      <c r="C6480" s="1">
        <v>73</v>
      </c>
      <c r="D6480" s="2">
        <v>360</v>
      </c>
      <c r="E6480">
        <v>109</v>
      </c>
      <c r="F6480" t="s">
        <v>21</v>
      </c>
      <c r="G6480">
        <v>6</v>
      </c>
      <c r="H6480">
        <v>301</v>
      </c>
      <c r="I6480" t="s">
        <v>22</v>
      </c>
      <c r="J6480" t="s">
        <v>2</v>
      </c>
      <c r="K6480">
        <v>1</v>
      </c>
      <c r="L6480">
        <v>1</v>
      </c>
      <c r="M6480">
        <v>1318</v>
      </c>
      <c r="N6480">
        <v>62.29</v>
      </c>
      <c r="O6480">
        <v>2116</v>
      </c>
    </row>
    <row r="6481" spans="1:15">
      <c r="A6481">
        <v>27730360</v>
      </c>
      <c r="B6481">
        <v>27</v>
      </c>
      <c r="C6481" s="1">
        <v>73</v>
      </c>
      <c r="D6481" s="2">
        <v>360</v>
      </c>
      <c r="E6481">
        <v>109</v>
      </c>
      <c r="F6481" t="s">
        <v>21</v>
      </c>
      <c r="G6481">
        <v>6</v>
      </c>
      <c r="H6481">
        <v>401</v>
      </c>
      <c r="I6481" t="s">
        <v>50</v>
      </c>
      <c r="J6481" t="s">
        <v>4</v>
      </c>
      <c r="K6481">
        <v>1</v>
      </c>
      <c r="L6481">
        <v>1</v>
      </c>
      <c r="M6481">
        <v>793</v>
      </c>
      <c r="N6481">
        <v>37.479999999999997</v>
      </c>
      <c r="O6481">
        <v>2116</v>
      </c>
    </row>
    <row r="6482" spans="1:15">
      <c r="A6482">
        <v>27730360</v>
      </c>
      <c r="B6482">
        <v>27</v>
      </c>
      <c r="C6482" s="1">
        <v>73</v>
      </c>
      <c r="D6482" s="2">
        <v>360</v>
      </c>
      <c r="E6482">
        <v>109</v>
      </c>
      <c r="F6482" t="s">
        <v>21</v>
      </c>
      <c r="G6482">
        <v>6</v>
      </c>
      <c r="H6482">
        <v>9901</v>
      </c>
      <c r="I6482" t="s">
        <v>5</v>
      </c>
      <c r="J6482" t="s">
        <v>6</v>
      </c>
      <c r="K6482">
        <v>1</v>
      </c>
      <c r="L6482">
        <v>1</v>
      </c>
      <c r="M6482">
        <v>5</v>
      </c>
      <c r="N6482">
        <v>0.24</v>
      </c>
      <c r="O6482">
        <v>2116</v>
      </c>
    </row>
    <row r="6483" spans="1:15">
      <c r="A6483">
        <v>27730380</v>
      </c>
      <c r="B6483">
        <v>27</v>
      </c>
      <c r="C6483" s="1">
        <v>73</v>
      </c>
      <c r="D6483" s="2">
        <v>380</v>
      </c>
      <c r="E6483">
        <v>109</v>
      </c>
      <c r="F6483" t="s">
        <v>21</v>
      </c>
      <c r="G6483">
        <v>6</v>
      </c>
      <c r="H6483">
        <v>301</v>
      </c>
      <c r="I6483" t="s">
        <v>22</v>
      </c>
      <c r="J6483" t="s">
        <v>2</v>
      </c>
      <c r="K6483">
        <v>1</v>
      </c>
      <c r="L6483">
        <v>1</v>
      </c>
      <c r="M6483">
        <v>608</v>
      </c>
      <c r="N6483">
        <v>48.06</v>
      </c>
      <c r="O6483">
        <v>1265</v>
      </c>
    </row>
    <row r="6484" spans="1:15">
      <c r="A6484">
        <v>27730380</v>
      </c>
      <c r="B6484">
        <v>27</v>
      </c>
      <c r="C6484" s="1">
        <v>73</v>
      </c>
      <c r="D6484" s="2">
        <v>380</v>
      </c>
      <c r="E6484">
        <v>109</v>
      </c>
      <c r="F6484" t="s">
        <v>21</v>
      </c>
      <c r="G6484">
        <v>6</v>
      </c>
      <c r="H6484">
        <v>401</v>
      </c>
      <c r="I6484" t="s">
        <v>50</v>
      </c>
      <c r="J6484" t="s">
        <v>4</v>
      </c>
      <c r="K6484">
        <v>1</v>
      </c>
      <c r="L6484">
        <v>1</v>
      </c>
      <c r="M6484">
        <v>656</v>
      </c>
      <c r="N6484">
        <v>51.86</v>
      </c>
      <c r="O6484">
        <v>1265</v>
      </c>
    </row>
    <row r="6485" spans="1:15">
      <c r="A6485">
        <v>27730380</v>
      </c>
      <c r="B6485">
        <v>27</v>
      </c>
      <c r="C6485" s="1">
        <v>73</v>
      </c>
      <c r="D6485" s="2">
        <v>380</v>
      </c>
      <c r="E6485">
        <v>109</v>
      </c>
      <c r="F6485" t="s">
        <v>21</v>
      </c>
      <c r="G6485">
        <v>6</v>
      </c>
      <c r="H6485">
        <v>9901</v>
      </c>
      <c r="I6485" t="s">
        <v>5</v>
      </c>
      <c r="J6485" t="s">
        <v>6</v>
      </c>
      <c r="K6485">
        <v>1</v>
      </c>
      <c r="L6485">
        <v>1</v>
      </c>
      <c r="M6485">
        <v>1</v>
      </c>
      <c r="N6485">
        <v>0.08</v>
      </c>
      <c r="O6485">
        <v>1265</v>
      </c>
    </row>
    <row r="6486" spans="1:15">
      <c r="A6486">
        <v>27730385</v>
      </c>
      <c r="B6486">
        <v>27</v>
      </c>
      <c r="C6486" s="1">
        <v>73</v>
      </c>
      <c r="D6486" s="2">
        <v>385</v>
      </c>
      <c r="E6486">
        <v>109</v>
      </c>
      <c r="F6486" t="s">
        <v>21</v>
      </c>
      <c r="G6486">
        <v>6</v>
      </c>
      <c r="H6486">
        <v>301</v>
      </c>
      <c r="I6486" t="s">
        <v>22</v>
      </c>
      <c r="J6486" t="s">
        <v>2</v>
      </c>
      <c r="K6486">
        <v>1</v>
      </c>
      <c r="L6486">
        <v>1</v>
      </c>
      <c r="M6486">
        <v>1142</v>
      </c>
      <c r="N6486">
        <v>58.78</v>
      </c>
      <c r="O6486">
        <v>1943</v>
      </c>
    </row>
    <row r="6487" spans="1:15">
      <c r="A6487">
        <v>27730385</v>
      </c>
      <c r="B6487">
        <v>27</v>
      </c>
      <c r="C6487" s="1">
        <v>73</v>
      </c>
      <c r="D6487" s="2">
        <v>385</v>
      </c>
      <c r="E6487">
        <v>109</v>
      </c>
      <c r="F6487" t="s">
        <v>21</v>
      </c>
      <c r="G6487">
        <v>6</v>
      </c>
      <c r="H6487">
        <v>401</v>
      </c>
      <c r="I6487" t="s">
        <v>50</v>
      </c>
      <c r="J6487" t="s">
        <v>4</v>
      </c>
      <c r="K6487">
        <v>1</v>
      </c>
      <c r="L6487">
        <v>1</v>
      </c>
      <c r="M6487">
        <v>799</v>
      </c>
      <c r="N6487">
        <v>41.12</v>
      </c>
      <c r="O6487">
        <v>1943</v>
      </c>
    </row>
    <row r="6488" spans="1:15">
      <c r="A6488">
        <v>27730385</v>
      </c>
      <c r="B6488">
        <v>27</v>
      </c>
      <c r="C6488" s="1">
        <v>73</v>
      </c>
      <c r="D6488" s="2">
        <v>385</v>
      </c>
      <c r="E6488">
        <v>109</v>
      </c>
      <c r="F6488" t="s">
        <v>21</v>
      </c>
      <c r="G6488">
        <v>6</v>
      </c>
      <c r="H6488">
        <v>9901</v>
      </c>
      <c r="I6488" t="s">
        <v>5</v>
      </c>
      <c r="J6488" t="s">
        <v>6</v>
      </c>
      <c r="K6488">
        <v>1</v>
      </c>
      <c r="L6488">
        <v>1</v>
      </c>
      <c r="M6488">
        <v>2</v>
      </c>
      <c r="N6488">
        <v>0.1</v>
      </c>
      <c r="O6488">
        <v>1943</v>
      </c>
    </row>
    <row r="6489" spans="1:15">
      <c r="A6489">
        <v>27730390</v>
      </c>
      <c r="B6489">
        <v>27</v>
      </c>
      <c r="C6489" s="1">
        <v>73</v>
      </c>
      <c r="D6489" s="2">
        <v>390</v>
      </c>
      <c r="E6489">
        <v>109</v>
      </c>
      <c r="F6489" t="s">
        <v>21</v>
      </c>
      <c r="G6489">
        <v>6</v>
      </c>
      <c r="H6489">
        <v>301</v>
      </c>
      <c r="I6489" t="s">
        <v>22</v>
      </c>
      <c r="J6489" t="s">
        <v>2</v>
      </c>
      <c r="K6489">
        <v>1</v>
      </c>
      <c r="L6489">
        <v>1</v>
      </c>
      <c r="M6489">
        <v>567</v>
      </c>
      <c r="N6489">
        <v>70.09</v>
      </c>
      <c r="O6489">
        <v>809</v>
      </c>
    </row>
    <row r="6490" spans="1:15">
      <c r="A6490">
        <v>27730390</v>
      </c>
      <c r="B6490">
        <v>27</v>
      </c>
      <c r="C6490" s="1">
        <v>73</v>
      </c>
      <c r="D6490" s="2">
        <v>390</v>
      </c>
      <c r="E6490">
        <v>109</v>
      </c>
      <c r="F6490" t="s">
        <v>21</v>
      </c>
      <c r="G6490">
        <v>6</v>
      </c>
      <c r="H6490">
        <v>401</v>
      </c>
      <c r="I6490" t="s">
        <v>50</v>
      </c>
      <c r="J6490" t="s">
        <v>4</v>
      </c>
      <c r="K6490">
        <v>1</v>
      </c>
      <c r="L6490">
        <v>1</v>
      </c>
      <c r="M6490">
        <v>242</v>
      </c>
      <c r="N6490">
        <v>29.91</v>
      </c>
      <c r="O6490">
        <v>809</v>
      </c>
    </row>
    <row r="6491" spans="1:15">
      <c r="A6491">
        <v>27730390</v>
      </c>
      <c r="B6491">
        <v>27</v>
      </c>
      <c r="C6491" s="1">
        <v>73</v>
      </c>
      <c r="D6491" s="2">
        <v>390</v>
      </c>
      <c r="E6491">
        <v>109</v>
      </c>
      <c r="F6491" t="s">
        <v>21</v>
      </c>
      <c r="G6491">
        <v>6</v>
      </c>
      <c r="H6491">
        <v>9901</v>
      </c>
      <c r="I6491" t="s">
        <v>5</v>
      </c>
      <c r="J6491" t="s">
        <v>6</v>
      </c>
      <c r="K6491">
        <v>1</v>
      </c>
      <c r="L6491">
        <v>1</v>
      </c>
      <c r="M6491">
        <v>0</v>
      </c>
      <c r="N6491">
        <v>0</v>
      </c>
      <c r="O6491">
        <v>809</v>
      </c>
    </row>
    <row r="6492" spans="1:15">
      <c r="A6492">
        <v>27730395</v>
      </c>
      <c r="B6492">
        <v>27</v>
      </c>
      <c r="C6492" s="1">
        <v>73</v>
      </c>
      <c r="D6492" s="2">
        <v>395</v>
      </c>
      <c r="E6492">
        <v>109</v>
      </c>
      <c r="F6492" t="s">
        <v>21</v>
      </c>
      <c r="G6492">
        <v>6</v>
      </c>
      <c r="H6492">
        <v>301</v>
      </c>
      <c r="I6492" t="s">
        <v>22</v>
      </c>
      <c r="J6492" t="s">
        <v>2</v>
      </c>
      <c r="K6492">
        <v>1</v>
      </c>
      <c r="L6492">
        <v>1</v>
      </c>
      <c r="M6492">
        <v>2</v>
      </c>
      <c r="N6492">
        <v>40</v>
      </c>
      <c r="O6492">
        <v>5</v>
      </c>
    </row>
    <row r="6493" spans="1:15">
      <c r="A6493">
        <v>27730395</v>
      </c>
      <c r="B6493">
        <v>27</v>
      </c>
      <c r="C6493" s="1">
        <v>73</v>
      </c>
      <c r="D6493" s="2">
        <v>395</v>
      </c>
      <c r="E6493">
        <v>109</v>
      </c>
      <c r="F6493" t="s">
        <v>21</v>
      </c>
      <c r="G6493">
        <v>6</v>
      </c>
      <c r="H6493">
        <v>401</v>
      </c>
      <c r="I6493" t="s">
        <v>50</v>
      </c>
      <c r="J6493" t="s">
        <v>4</v>
      </c>
      <c r="K6493">
        <v>1</v>
      </c>
      <c r="L6493">
        <v>1</v>
      </c>
      <c r="M6493">
        <v>3</v>
      </c>
      <c r="N6493">
        <v>60</v>
      </c>
      <c r="O6493">
        <v>5</v>
      </c>
    </row>
    <row r="6494" spans="1:15">
      <c r="A6494">
        <v>27730395</v>
      </c>
      <c r="B6494">
        <v>27</v>
      </c>
      <c r="C6494" s="1">
        <v>73</v>
      </c>
      <c r="D6494" s="2">
        <v>395</v>
      </c>
      <c r="E6494">
        <v>109</v>
      </c>
      <c r="F6494" t="s">
        <v>21</v>
      </c>
      <c r="G6494">
        <v>6</v>
      </c>
      <c r="H6494">
        <v>9901</v>
      </c>
      <c r="I6494" t="s">
        <v>5</v>
      </c>
      <c r="J6494" t="s">
        <v>6</v>
      </c>
      <c r="K6494">
        <v>1</v>
      </c>
      <c r="L6494">
        <v>1</v>
      </c>
      <c r="M6494">
        <v>0</v>
      </c>
      <c r="N6494">
        <v>0</v>
      </c>
      <c r="O6494">
        <v>5</v>
      </c>
    </row>
    <row r="6495" spans="1:15">
      <c r="A6495">
        <v>27730405</v>
      </c>
      <c r="B6495">
        <v>27</v>
      </c>
      <c r="C6495" s="1">
        <v>73</v>
      </c>
      <c r="D6495" s="2">
        <v>405</v>
      </c>
      <c r="E6495">
        <v>109</v>
      </c>
      <c r="F6495" t="s">
        <v>21</v>
      </c>
      <c r="G6495">
        <v>6</v>
      </c>
      <c r="H6495">
        <v>301</v>
      </c>
      <c r="I6495" t="s">
        <v>22</v>
      </c>
      <c r="J6495" t="s">
        <v>2</v>
      </c>
      <c r="K6495">
        <v>1</v>
      </c>
      <c r="L6495">
        <v>1</v>
      </c>
      <c r="M6495">
        <v>356</v>
      </c>
      <c r="N6495">
        <v>77.06</v>
      </c>
      <c r="O6495">
        <v>462</v>
      </c>
    </row>
    <row r="6496" spans="1:15">
      <c r="A6496">
        <v>27730405</v>
      </c>
      <c r="B6496">
        <v>27</v>
      </c>
      <c r="C6496" s="1">
        <v>73</v>
      </c>
      <c r="D6496" s="2">
        <v>405</v>
      </c>
      <c r="E6496">
        <v>109</v>
      </c>
      <c r="F6496" t="s">
        <v>21</v>
      </c>
      <c r="G6496">
        <v>6</v>
      </c>
      <c r="H6496">
        <v>401</v>
      </c>
      <c r="I6496" t="s">
        <v>50</v>
      </c>
      <c r="J6496" t="s">
        <v>4</v>
      </c>
      <c r="K6496">
        <v>1</v>
      </c>
      <c r="L6496">
        <v>1</v>
      </c>
      <c r="M6496">
        <v>105</v>
      </c>
      <c r="N6496">
        <v>22.73</v>
      </c>
      <c r="O6496">
        <v>462</v>
      </c>
    </row>
    <row r="6497" spans="1:15">
      <c r="A6497">
        <v>27730405</v>
      </c>
      <c r="B6497">
        <v>27</v>
      </c>
      <c r="C6497" s="1">
        <v>73</v>
      </c>
      <c r="D6497" s="2">
        <v>405</v>
      </c>
      <c r="E6497">
        <v>109</v>
      </c>
      <c r="F6497" t="s">
        <v>21</v>
      </c>
      <c r="G6497">
        <v>6</v>
      </c>
      <c r="H6497">
        <v>9901</v>
      </c>
      <c r="I6497" t="s">
        <v>5</v>
      </c>
      <c r="J6497" t="s">
        <v>6</v>
      </c>
      <c r="K6497">
        <v>1</v>
      </c>
      <c r="L6497">
        <v>1</v>
      </c>
      <c r="M6497">
        <v>1</v>
      </c>
      <c r="N6497">
        <v>0.22</v>
      </c>
      <c r="O6497">
        <v>462</v>
      </c>
    </row>
    <row r="6498" spans="1:15">
      <c r="A6498">
        <v>27730410</v>
      </c>
      <c r="B6498">
        <v>27</v>
      </c>
      <c r="C6498" s="1">
        <v>73</v>
      </c>
      <c r="D6498" s="2">
        <v>410</v>
      </c>
      <c r="E6498">
        <v>109</v>
      </c>
      <c r="F6498" t="s">
        <v>21</v>
      </c>
      <c r="G6498">
        <v>6</v>
      </c>
      <c r="H6498">
        <v>301</v>
      </c>
      <c r="I6498" t="s">
        <v>22</v>
      </c>
      <c r="J6498" t="s">
        <v>2</v>
      </c>
      <c r="K6498">
        <v>1</v>
      </c>
      <c r="L6498">
        <v>1</v>
      </c>
      <c r="M6498">
        <v>893</v>
      </c>
      <c r="N6498">
        <v>67.81</v>
      </c>
      <c r="O6498">
        <v>1317</v>
      </c>
    </row>
    <row r="6499" spans="1:15">
      <c r="A6499">
        <v>27730410</v>
      </c>
      <c r="B6499">
        <v>27</v>
      </c>
      <c r="C6499" s="1">
        <v>73</v>
      </c>
      <c r="D6499" s="2">
        <v>410</v>
      </c>
      <c r="E6499">
        <v>109</v>
      </c>
      <c r="F6499" t="s">
        <v>21</v>
      </c>
      <c r="G6499">
        <v>6</v>
      </c>
      <c r="H6499">
        <v>401</v>
      </c>
      <c r="I6499" t="s">
        <v>50</v>
      </c>
      <c r="J6499" t="s">
        <v>4</v>
      </c>
      <c r="K6499">
        <v>1</v>
      </c>
      <c r="L6499">
        <v>1</v>
      </c>
      <c r="M6499">
        <v>424</v>
      </c>
      <c r="N6499">
        <v>32.19</v>
      </c>
      <c r="O6499">
        <v>1317</v>
      </c>
    </row>
    <row r="6500" spans="1:15">
      <c r="A6500">
        <v>27730410</v>
      </c>
      <c r="B6500">
        <v>27</v>
      </c>
      <c r="C6500" s="1">
        <v>73</v>
      </c>
      <c r="D6500" s="2">
        <v>410</v>
      </c>
      <c r="E6500">
        <v>109</v>
      </c>
      <c r="F6500" t="s">
        <v>21</v>
      </c>
      <c r="G6500">
        <v>6</v>
      </c>
      <c r="H6500">
        <v>9901</v>
      </c>
      <c r="I6500" t="s">
        <v>5</v>
      </c>
      <c r="J6500" t="s">
        <v>6</v>
      </c>
      <c r="K6500">
        <v>1</v>
      </c>
      <c r="L6500">
        <v>1</v>
      </c>
      <c r="M6500">
        <v>0</v>
      </c>
      <c r="N6500">
        <v>0</v>
      </c>
      <c r="O6500">
        <v>1317</v>
      </c>
    </row>
    <row r="6501" spans="1:15">
      <c r="A6501">
        <v>27730414</v>
      </c>
      <c r="B6501">
        <v>27</v>
      </c>
      <c r="C6501" s="1">
        <v>73</v>
      </c>
      <c r="D6501" s="2">
        <v>414</v>
      </c>
      <c r="E6501">
        <v>109</v>
      </c>
      <c r="F6501" t="s">
        <v>21</v>
      </c>
      <c r="G6501">
        <v>6</v>
      </c>
      <c r="H6501">
        <v>301</v>
      </c>
      <c r="I6501" t="s">
        <v>22</v>
      </c>
      <c r="J6501" t="s">
        <v>2</v>
      </c>
      <c r="K6501">
        <v>1</v>
      </c>
      <c r="L6501">
        <v>1</v>
      </c>
      <c r="M6501">
        <v>1246</v>
      </c>
      <c r="N6501">
        <v>72.989999999999995</v>
      </c>
      <c r="O6501">
        <v>1707</v>
      </c>
    </row>
    <row r="6502" spans="1:15">
      <c r="A6502">
        <v>27730414</v>
      </c>
      <c r="B6502">
        <v>27</v>
      </c>
      <c r="C6502" s="1">
        <v>73</v>
      </c>
      <c r="D6502" s="2">
        <v>414</v>
      </c>
      <c r="E6502">
        <v>109</v>
      </c>
      <c r="F6502" t="s">
        <v>21</v>
      </c>
      <c r="G6502">
        <v>6</v>
      </c>
      <c r="H6502">
        <v>401</v>
      </c>
      <c r="I6502" t="s">
        <v>50</v>
      </c>
      <c r="J6502" t="s">
        <v>4</v>
      </c>
      <c r="K6502">
        <v>1</v>
      </c>
      <c r="L6502">
        <v>1</v>
      </c>
      <c r="M6502">
        <v>460</v>
      </c>
      <c r="N6502">
        <v>26.95</v>
      </c>
      <c r="O6502">
        <v>1707</v>
      </c>
    </row>
    <row r="6503" spans="1:15">
      <c r="A6503">
        <v>27730414</v>
      </c>
      <c r="B6503">
        <v>27</v>
      </c>
      <c r="C6503" s="1">
        <v>73</v>
      </c>
      <c r="D6503" s="2">
        <v>414</v>
      </c>
      <c r="E6503">
        <v>109</v>
      </c>
      <c r="F6503" t="s">
        <v>21</v>
      </c>
      <c r="G6503">
        <v>6</v>
      </c>
      <c r="H6503">
        <v>9901</v>
      </c>
      <c r="I6503" t="s">
        <v>5</v>
      </c>
      <c r="J6503" t="s">
        <v>6</v>
      </c>
      <c r="K6503">
        <v>1</v>
      </c>
      <c r="L6503">
        <v>1</v>
      </c>
      <c r="M6503">
        <v>1</v>
      </c>
      <c r="N6503">
        <v>0.06</v>
      </c>
      <c r="O6503">
        <v>1707</v>
      </c>
    </row>
    <row r="6504" spans="1:15">
      <c r="A6504">
        <v>27730415</v>
      </c>
      <c r="B6504">
        <v>27</v>
      </c>
      <c r="C6504" s="1">
        <v>73</v>
      </c>
      <c r="D6504" s="2">
        <v>415</v>
      </c>
      <c r="E6504">
        <v>109</v>
      </c>
      <c r="F6504" t="s">
        <v>21</v>
      </c>
      <c r="G6504">
        <v>6</v>
      </c>
      <c r="H6504">
        <v>301</v>
      </c>
      <c r="I6504" t="s">
        <v>22</v>
      </c>
      <c r="J6504" t="s">
        <v>2</v>
      </c>
      <c r="K6504">
        <v>1</v>
      </c>
      <c r="L6504">
        <v>1</v>
      </c>
      <c r="M6504">
        <v>657</v>
      </c>
      <c r="N6504">
        <v>64.16</v>
      </c>
      <c r="O6504">
        <v>1024</v>
      </c>
    </row>
    <row r="6505" spans="1:15">
      <c r="A6505">
        <v>27730415</v>
      </c>
      <c r="B6505">
        <v>27</v>
      </c>
      <c r="C6505" s="1">
        <v>73</v>
      </c>
      <c r="D6505" s="2">
        <v>415</v>
      </c>
      <c r="E6505">
        <v>109</v>
      </c>
      <c r="F6505" t="s">
        <v>21</v>
      </c>
      <c r="G6505">
        <v>6</v>
      </c>
      <c r="H6505">
        <v>401</v>
      </c>
      <c r="I6505" t="s">
        <v>50</v>
      </c>
      <c r="J6505" t="s">
        <v>4</v>
      </c>
      <c r="K6505">
        <v>1</v>
      </c>
      <c r="L6505">
        <v>1</v>
      </c>
      <c r="M6505">
        <v>367</v>
      </c>
      <c r="N6505">
        <v>35.840000000000003</v>
      </c>
      <c r="O6505">
        <v>1024</v>
      </c>
    </row>
    <row r="6506" spans="1:15">
      <c r="A6506">
        <v>27730415</v>
      </c>
      <c r="B6506">
        <v>27</v>
      </c>
      <c r="C6506" s="1">
        <v>73</v>
      </c>
      <c r="D6506" s="2">
        <v>415</v>
      </c>
      <c r="E6506">
        <v>109</v>
      </c>
      <c r="F6506" t="s">
        <v>21</v>
      </c>
      <c r="G6506">
        <v>6</v>
      </c>
      <c r="H6506">
        <v>9901</v>
      </c>
      <c r="I6506" t="s">
        <v>5</v>
      </c>
      <c r="J6506" t="s">
        <v>6</v>
      </c>
      <c r="K6506">
        <v>1</v>
      </c>
      <c r="L6506">
        <v>1</v>
      </c>
      <c r="M6506">
        <v>0</v>
      </c>
      <c r="N6506">
        <v>0</v>
      </c>
      <c r="O6506">
        <v>1024</v>
      </c>
    </row>
    <row r="6507" spans="1:15">
      <c r="A6507">
        <v>27730416</v>
      </c>
      <c r="B6507">
        <v>27</v>
      </c>
      <c r="C6507" s="1">
        <v>73</v>
      </c>
      <c r="D6507" s="2">
        <v>416</v>
      </c>
      <c r="E6507">
        <v>109</v>
      </c>
      <c r="F6507" t="s">
        <v>21</v>
      </c>
      <c r="G6507">
        <v>6</v>
      </c>
      <c r="H6507">
        <v>301</v>
      </c>
      <c r="I6507" t="s">
        <v>22</v>
      </c>
      <c r="J6507" t="s">
        <v>2</v>
      </c>
      <c r="K6507">
        <v>1</v>
      </c>
      <c r="L6507">
        <v>1</v>
      </c>
      <c r="M6507">
        <v>1086</v>
      </c>
      <c r="N6507">
        <v>64.150000000000006</v>
      </c>
      <c r="O6507">
        <v>1693</v>
      </c>
    </row>
    <row r="6508" spans="1:15">
      <c r="A6508">
        <v>27730416</v>
      </c>
      <c r="B6508">
        <v>27</v>
      </c>
      <c r="C6508" s="1">
        <v>73</v>
      </c>
      <c r="D6508" s="2">
        <v>416</v>
      </c>
      <c r="E6508">
        <v>109</v>
      </c>
      <c r="F6508" t="s">
        <v>21</v>
      </c>
      <c r="G6508">
        <v>6</v>
      </c>
      <c r="H6508">
        <v>401</v>
      </c>
      <c r="I6508" t="s">
        <v>50</v>
      </c>
      <c r="J6508" t="s">
        <v>4</v>
      </c>
      <c r="K6508">
        <v>1</v>
      </c>
      <c r="L6508">
        <v>1</v>
      </c>
      <c r="M6508">
        <v>604</v>
      </c>
      <c r="N6508">
        <v>35.68</v>
      </c>
      <c r="O6508">
        <v>1693</v>
      </c>
    </row>
    <row r="6509" spans="1:15">
      <c r="A6509">
        <v>27730416</v>
      </c>
      <c r="B6509">
        <v>27</v>
      </c>
      <c r="C6509" s="1">
        <v>73</v>
      </c>
      <c r="D6509" s="2">
        <v>416</v>
      </c>
      <c r="E6509">
        <v>109</v>
      </c>
      <c r="F6509" t="s">
        <v>21</v>
      </c>
      <c r="G6509">
        <v>6</v>
      </c>
      <c r="H6509">
        <v>9901</v>
      </c>
      <c r="I6509" t="s">
        <v>5</v>
      </c>
      <c r="J6509" t="s">
        <v>6</v>
      </c>
      <c r="K6509">
        <v>1</v>
      </c>
      <c r="L6509">
        <v>1</v>
      </c>
      <c r="M6509">
        <v>3</v>
      </c>
      <c r="N6509">
        <v>0.18</v>
      </c>
      <c r="O6509">
        <v>1693</v>
      </c>
    </row>
    <row r="6510" spans="1:15">
      <c r="A6510">
        <v>27730417</v>
      </c>
      <c r="B6510">
        <v>27</v>
      </c>
      <c r="C6510" s="1">
        <v>73</v>
      </c>
      <c r="D6510" s="2">
        <v>417</v>
      </c>
      <c r="E6510">
        <v>109</v>
      </c>
      <c r="F6510" t="s">
        <v>21</v>
      </c>
      <c r="G6510">
        <v>6</v>
      </c>
      <c r="H6510">
        <v>301</v>
      </c>
      <c r="I6510" t="s">
        <v>22</v>
      </c>
      <c r="J6510" t="s">
        <v>2</v>
      </c>
      <c r="K6510">
        <v>1</v>
      </c>
      <c r="L6510">
        <v>1</v>
      </c>
      <c r="M6510">
        <v>547</v>
      </c>
      <c r="N6510">
        <v>68.63</v>
      </c>
      <c r="O6510">
        <v>797</v>
      </c>
    </row>
    <row r="6511" spans="1:15">
      <c r="A6511">
        <v>27730417</v>
      </c>
      <c r="B6511">
        <v>27</v>
      </c>
      <c r="C6511" s="1">
        <v>73</v>
      </c>
      <c r="D6511" s="2">
        <v>417</v>
      </c>
      <c r="E6511">
        <v>109</v>
      </c>
      <c r="F6511" t="s">
        <v>21</v>
      </c>
      <c r="G6511">
        <v>6</v>
      </c>
      <c r="H6511">
        <v>401</v>
      </c>
      <c r="I6511" t="s">
        <v>50</v>
      </c>
      <c r="J6511" t="s">
        <v>4</v>
      </c>
      <c r="K6511">
        <v>1</v>
      </c>
      <c r="L6511">
        <v>1</v>
      </c>
      <c r="M6511">
        <v>249</v>
      </c>
      <c r="N6511">
        <v>31.24</v>
      </c>
      <c r="O6511">
        <v>797</v>
      </c>
    </row>
    <row r="6512" spans="1:15">
      <c r="A6512">
        <v>27730417</v>
      </c>
      <c r="B6512">
        <v>27</v>
      </c>
      <c r="C6512" s="1">
        <v>73</v>
      </c>
      <c r="D6512" s="2">
        <v>417</v>
      </c>
      <c r="E6512">
        <v>109</v>
      </c>
      <c r="F6512" t="s">
        <v>21</v>
      </c>
      <c r="G6512">
        <v>6</v>
      </c>
      <c r="H6512">
        <v>9901</v>
      </c>
      <c r="I6512" t="s">
        <v>5</v>
      </c>
      <c r="J6512" t="s">
        <v>6</v>
      </c>
      <c r="K6512">
        <v>1</v>
      </c>
      <c r="L6512">
        <v>1</v>
      </c>
      <c r="M6512">
        <v>1</v>
      </c>
      <c r="N6512">
        <v>0.13</v>
      </c>
      <c r="O6512">
        <v>797</v>
      </c>
    </row>
    <row r="6513" spans="1:15">
      <c r="A6513">
        <v>27730418</v>
      </c>
      <c r="B6513">
        <v>27</v>
      </c>
      <c r="C6513" s="1">
        <v>73</v>
      </c>
      <c r="D6513" s="2">
        <v>418</v>
      </c>
      <c r="E6513">
        <v>109</v>
      </c>
      <c r="F6513" t="s">
        <v>21</v>
      </c>
      <c r="G6513">
        <v>6</v>
      </c>
      <c r="H6513">
        <v>301</v>
      </c>
      <c r="I6513" t="s">
        <v>22</v>
      </c>
      <c r="J6513" t="s">
        <v>2</v>
      </c>
      <c r="K6513">
        <v>1</v>
      </c>
      <c r="L6513">
        <v>1</v>
      </c>
      <c r="M6513">
        <v>785</v>
      </c>
      <c r="N6513">
        <v>65.09</v>
      </c>
      <c r="O6513">
        <v>1206</v>
      </c>
    </row>
    <row r="6514" spans="1:15">
      <c r="A6514">
        <v>27730418</v>
      </c>
      <c r="B6514">
        <v>27</v>
      </c>
      <c r="C6514" s="1">
        <v>73</v>
      </c>
      <c r="D6514" s="2">
        <v>418</v>
      </c>
      <c r="E6514">
        <v>109</v>
      </c>
      <c r="F6514" t="s">
        <v>21</v>
      </c>
      <c r="G6514">
        <v>6</v>
      </c>
      <c r="H6514">
        <v>401</v>
      </c>
      <c r="I6514" t="s">
        <v>50</v>
      </c>
      <c r="J6514" t="s">
        <v>4</v>
      </c>
      <c r="K6514">
        <v>1</v>
      </c>
      <c r="L6514">
        <v>1</v>
      </c>
      <c r="M6514">
        <v>418</v>
      </c>
      <c r="N6514">
        <v>34.659999999999997</v>
      </c>
      <c r="O6514">
        <v>1206</v>
      </c>
    </row>
    <row r="6515" spans="1:15">
      <c r="A6515">
        <v>27730418</v>
      </c>
      <c r="B6515">
        <v>27</v>
      </c>
      <c r="C6515" s="1">
        <v>73</v>
      </c>
      <c r="D6515" s="2">
        <v>418</v>
      </c>
      <c r="E6515">
        <v>109</v>
      </c>
      <c r="F6515" t="s">
        <v>21</v>
      </c>
      <c r="G6515">
        <v>6</v>
      </c>
      <c r="H6515">
        <v>9901</v>
      </c>
      <c r="I6515" t="s">
        <v>5</v>
      </c>
      <c r="J6515" t="s">
        <v>6</v>
      </c>
      <c r="K6515">
        <v>1</v>
      </c>
      <c r="L6515">
        <v>1</v>
      </c>
      <c r="M6515">
        <v>3</v>
      </c>
      <c r="N6515">
        <v>0.25</v>
      </c>
      <c r="O6515">
        <v>1206</v>
      </c>
    </row>
    <row r="6516" spans="1:15">
      <c r="A6516">
        <v>27730419</v>
      </c>
      <c r="B6516">
        <v>27</v>
      </c>
      <c r="C6516" s="1">
        <v>73</v>
      </c>
      <c r="D6516" s="2">
        <v>419</v>
      </c>
      <c r="E6516">
        <v>109</v>
      </c>
      <c r="F6516" t="s">
        <v>21</v>
      </c>
      <c r="G6516">
        <v>6</v>
      </c>
      <c r="H6516">
        <v>301</v>
      </c>
      <c r="I6516" t="s">
        <v>22</v>
      </c>
      <c r="J6516" t="s">
        <v>2</v>
      </c>
      <c r="K6516">
        <v>1</v>
      </c>
      <c r="L6516">
        <v>1</v>
      </c>
      <c r="M6516">
        <v>902</v>
      </c>
      <c r="N6516">
        <v>64.61</v>
      </c>
      <c r="O6516">
        <v>1396</v>
      </c>
    </row>
    <row r="6517" spans="1:15">
      <c r="A6517">
        <v>27730419</v>
      </c>
      <c r="B6517">
        <v>27</v>
      </c>
      <c r="C6517" s="1">
        <v>73</v>
      </c>
      <c r="D6517" s="2">
        <v>419</v>
      </c>
      <c r="E6517">
        <v>109</v>
      </c>
      <c r="F6517" t="s">
        <v>21</v>
      </c>
      <c r="G6517">
        <v>6</v>
      </c>
      <c r="H6517">
        <v>401</v>
      </c>
      <c r="I6517" t="s">
        <v>50</v>
      </c>
      <c r="J6517" t="s">
        <v>4</v>
      </c>
      <c r="K6517">
        <v>1</v>
      </c>
      <c r="L6517">
        <v>1</v>
      </c>
      <c r="M6517">
        <v>494</v>
      </c>
      <c r="N6517">
        <v>35.39</v>
      </c>
      <c r="O6517">
        <v>1396</v>
      </c>
    </row>
    <row r="6518" spans="1:15">
      <c r="A6518">
        <v>27730419</v>
      </c>
      <c r="B6518">
        <v>27</v>
      </c>
      <c r="C6518" s="1">
        <v>73</v>
      </c>
      <c r="D6518" s="2">
        <v>419</v>
      </c>
      <c r="E6518">
        <v>109</v>
      </c>
      <c r="F6518" t="s">
        <v>21</v>
      </c>
      <c r="G6518">
        <v>6</v>
      </c>
      <c r="H6518">
        <v>9901</v>
      </c>
      <c r="I6518" t="s">
        <v>5</v>
      </c>
      <c r="J6518" t="s">
        <v>6</v>
      </c>
      <c r="K6518">
        <v>1</v>
      </c>
      <c r="L6518">
        <v>1</v>
      </c>
      <c r="M6518">
        <v>0</v>
      </c>
      <c r="N6518">
        <v>0</v>
      </c>
      <c r="O6518">
        <v>1396</v>
      </c>
    </row>
    <row r="6519" spans="1:15">
      <c r="A6519">
        <v>27730440</v>
      </c>
      <c r="B6519">
        <v>27</v>
      </c>
      <c r="C6519" s="1">
        <v>73</v>
      </c>
      <c r="D6519" s="2">
        <v>440</v>
      </c>
      <c r="E6519">
        <v>109</v>
      </c>
      <c r="F6519" t="s">
        <v>21</v>
      </c>
      <c r="G6519">
        <v>6</v>
      </c>
      <c r="H6519">
        <v>301</v>
      </c>
      <c r="I6519" t="s">
        <v>22</v>
      </c>
      <c r="J6519" t="s">
        <v>2</v>
      </c>
      <c r="K6519">
        <v>1</v>
      </c>
      <c r="L6519">
        <v>1</v>
      </c>
      <c r="M6519">
        <v>545</v>
      </c>
      <c r="N6519">
        <v>56.65</v>
      </c>
      <c r="O6519">
        <v>962</v>
      </c>
    </row>
    <row r="6520" spans="1:15">
      <c r="A6520">
        <v>27730440</v>
      </c>
      <c r="B6520">
        <v>27</v>
      </c>
      <c r="C6520" s="1">
        <v>73</v>
      </c>
      <c r="D6520" s="2">
        <v>440</v>
      </c>
      <c r="E6520">
        <v>109</v>
      </c>
      <c r="F6520" t="s">
        <v>21</v>
      </c>
      <c r="G6520">
        <v>6</v>
      </c>
      <c r="H6520">
        <v>401</v>
      </c>
      <c r="I6520" t="s">
        <v>50</v>
      </c>
      <c r="J6520" t="s">
        <v>4</v>
      </c>
      <c r="K6520">
        <v>1</v>
      </c>
      <c r="L6520">
        <v>1</v>
      </c>
      <c r="M6520">
        <v>413</v>
      </c>
      <c r="N6520">
        <v>42.93</v>
      </c>
      <c r="O6520">
        <v>962</v>
      </c>
    </row>
    <row r="6521" spans="1:15">
      <c r="A6521">
        <v>27730440</v>
      </c>
      <c r="B6521">
        <v>27</v>
      </c>
      <c r="C6521" s="1">
        <v>73</v>
      </c>
      <c r="D6521" s="2">
        <v>440</v>
      </c>
      <c r="E6521">
        <v>109</v>
      </c>
      <c r="F6521" t="s">
        <v>21</v>
      </c>
      <c r="G6521">
        <v>6</v>
      </c>
      <c r="H6521">
        <v>9901</v>
      </c>
      <c r="I6521" t="s">
        <v>5</v>
      </c>
      <c r="J6521" t="s">
        <v>6</v>
      </c>
      <c r="K6521">
        <v>1</v>
      </c>
      <c r="L6521">
        <v>1</v>
      </c>
      <c r="M6521">
        <v>4</v>
      </c>
      <c r="N6521">
        <v>0.42</v>
      </c>
      <c r="O6521">
        <v>962</v>
      </c>
    </row>
    <row r="6522" spans="1:15">
      <c r="A6522">
        <v>27730441</v>
      </c>
      <c r="B6522">
        <v>27</v>
      </c>
      <c r="C6522" s="1">
        <v>73</v>
      </c>
      <c r="D6522" s="2">
        <v>441</v>
      </c>
      <c r="E6522">
        <v>109</v>
      </c>
      <c r="F6522" t="s">
        <v>21</v>
      </c>
      <c r="G6522">
        <v>6</v>
      </c>
      <c r="H6522">
        <v>301</v>
      </c>
      <c r="I6522" t="s">
        <v>22</v>
      </c>
      <c r="J6522" t="s">
        <v>2</v>
      </c>
      <c r="K6522">
        <v>1</v>
      </c>
      <c r="L6522">
        <v>1</v>
      </c>
      <c r="M6522">
        <v>762</v>
      </c>
      <c r="N6522">
        <v>51.35</v>
      </c>
      <c r="O6522">
        <v>1484</v>
      </c>
    </row>
    <row r="6523" spans="1:15">
      <c r="A6523">
        <v>27730441</v>
      </c>
      <c r="B6523">
        <v>27</v>
      </c>
      <c r="C6523" s="1">
        <v>73</v>
      </c>
      <c r="D6523" s="2">
        <v>441</v>
      </c>
      <c r="E6523">
        <v>109</v>
      </c>
      <c r="F6523" t="s">
        <v>21</v>
      </c>
      <c r="G6523">
        <v>6</v>
      </c>
      <c r="H6523">
        <v>401</v>
      </c>
      <c r="I6523" t="s">
        <v>50</v>
      </c>
      <c r="J6523" t="s">
        <v>4</v>
      </c>
      <c r="K6523">
        <v>1</v>
      </c>
      <c r="L6523">
        <v>1</v>
      </c>
      <c r="M6523">
        <v>709</v>
      </c>
      <c r="N6523">
        <v>47.78</v>
      </c>
      <c r="O6523">
        <v>1484</v>
      </c>
    </row>
    <row r="6524" spans="1:15">
      <c r="A6524">
        <v>27730441</v>
      </c>
      <c r="B6524">
        <v>27</v>
      </c>
      <c r="C6524" s="1">
        <v>73</v>
      </c>
      <c r="D6524" s="2">
        <v>441</v>
      </c>
      <c r="E6524">
        <v>109</v>
      </c>
      <c r="F6524" t="s">
        <v>21</v>
      </c>
      <c r="G6524">
        <v>6</v>
      </c>
      <c r="H6524">
        <v>9901</v>
      </c>
      <c r="I6524" t="s">
        <v>5</v>
      </c>
      <c r="J6524" t="s">
        <v>6</v>
      </c>
      <c r="K6524">
        <v>1</v>
      </c>
      <c r="L6524">
        <v>1</v>
      </c>
      <c r="M6524">
        <v>13</v>
      </c>
      <c r="N6524">
        <v>0.88</v>
      </c>
      <c r="O6524">
        <v>1484</v>
      </c>
    </row>
    <row r="6525" spans="1:15">
      <c r="A6525">
        <v>27730442</v>
      </c>
      <c r="B6525">
        <v>27</v>
      </c>
      <c r="C6525" s="1">
        <v>73</v>
      </c>
      <c r="D6525" s="2">
        <v>442</v>
      </c>
      <c r="E6525">
        <v>109</v>
      </c>
      <c r="F6525" t="s">
        <v>21</v>
      </c>
      <c r="G6525">
        <v>6</v>
      </c>
      <c r="H6525">
        <v>301</v>
      </c>
      <c r="I6525" t="s">
        <v>22</v>
      </c>
      <c r="J6525" t="s">
        <v>2</v>
      </c>
      <c r="K6525">
        <v>1</v>
      </c>
      <c r="L6525">
        <v>1</v>
      </c>
      <c r="M6525">
        <v>255</v>
      </c>
      <c r="N6525">
        <v>59.3</v>
      </c>
      <c r="O6525">
        <v>430</v>
      </c>
    </row>
    <row r="6526" spans="1:15">
      <c r="A6526">
        <v>27730442</v>
      </c>
      <c r="B6526">
        <v>27</v>
      </c>
      <c r="C6526" s="1">
        <v>73</v>
      </c>
      <c r="D6526" s="2">
        <v>442</v>
      </c>
      <c r="E6526">
        <v>109</v>
      </c>
      <c r="F6526" t="s">
        <v>21</v>
      </c>
      <c r="G6526">
        <v>6</v>
      </c>
      <c r="H6526">
        <v>401</v>
      </c>
      <c r="I6526" t="s">
        <v>50</v>
      </c>
      <c r="J6526" t="s">
        <v>4</v>
      </c>
      <c r="K6526">
        <v>1</v>
      </c>
      <c r="L6526">
        <v>1</v>
      </c>
      <c r="M6526">
        <v>175</v>
      </c>
      <c r="N6526">
        <v>40.700000000000003</v>
      </c>
      <c r="O6526">
        <v>430</v>
      </c>
    </row>
    <row r="6527" spans="1:15">
      <c r="A6527">
        <v>27730442</v>
      </c>
      <c r="B6527">
        <v>27</v>
      </c>
      <c r="C6527" s="1">
        <v>73</v>
      </c>
      <c r="D6527" s="2">
        <v>442</v>
      </c>
      <c r="E6527">
        <v>109</v>
      </c>
      <c r="F6527" t="s">
        <v>21</v>
      </c>
      <c r="G6527">
        <v>6</v>
      </c>
      <c r="H6527">
        <v>9901</v>
      </c>
      <c r="I6527" t="s">
        <v>5</v>
      </c>
      <c r="J6527" t="s">
        <v>6</v>
      </c>
      <c r="K6527">
        <v>1</v>
      </c>
      <c r="L6527">
        <v>1</v>
      </c>
      <c r="M6527">
        <v>0</v>
      </c>
      <c r="N6527">
        <v>0</v>
      </c>
      <c r="O6527">
        <v>430</v>
      </c>
    </row>
    <row r="6528" spans="1:15">
      <c r="A6528">
        <v>27730443</v>
      </c>
      <c r="B6528">
        <v>27</v>
      </c>
      <c r="C6528" s="1">
        <v>73</v>
      </c>
      <c r="D6528" s="2">
        <v>443</v>
      </c>
      <c r="E6528">
        <v>109</v>
      </c>
      <c r="F6528" t="s">
        <v>21</v>
      </c>
      <c r="G6528">
        <v>6</v>
      </c>
      <c r="H6528">
        <v>301</v>
      </c>
      <c r="I6528" t="s">
        <v>22</v>
      </c>
      <c r="J6528" t="s">
        <v>2</v>
      </c>
      <c r="K6528">
        <v>1</v>
      </c>
      <c r="L6528">
        <v>1</v>
      </c>
      <c r="M6528">
        <v>73</v>
      </c>
      <c r="N6528">
        <v>58.87</v>
      </c>
      <c r="O6528">
        <v>124</v>
      </c>
    </row>
    <row r="6529" spans="1:15">
      <c r="A6529">
        <v>27730443</v>
      </c>
      <c r="B6529">
        <v>27</v>
      </c>
      <c r="C6529" s="1">
        <v>73</v>
      </c>
      <c r="D6529" s="2">
        <v>443</v>
      </c>
      <c r="E6529">
        <v>109</v>
      </c>
      <c r="F6529" t="s">
        <v>21</v>
      </c>
      <c r="G6529">
        <v>6</v>
      </c>
      <c r="H6529">
        <v>401</v>
      </c>
      <c r="I6529" t="s">
        <v>50</v>
      </c>
      <c r="J6529" t="s">
        <v>4</v>
      </c>
      <c r="K6529">
        <v>1</v>
      </c>
      <c r="L6529">
        <v>1</v>
      </c>
      <c r="M6529">
        <v>51</v>
      </c>
      <c r="N6529">
        <v>41.13</v>
      </c>
      <c r="O6529">
        <v>124</v>
      </c>
    </row>
    <row r="6530" spans="1:15">
      <c r="A6530">
        <v>27730443</v>
      </c>
      <c r="B6530">
        <v>27</v>
      </c>
      <c r="C6530" s="1">
        <v>73</v>
      </c>
      <c r="D6530" s="2">
        <v>443</v>
      </c>
      <c r="E6530">
        <v>109</v>
      </c>
      <c r="F6530" t="s">
        <v>21</v>
      </c>
      <c r="G6530">
        <v>6</v>
      </c>
      <c r="H6530">
        <v>9901</v>
      </c>
      <c r="I6530" t="s">
        <v>5</v>
      </c>
      <c r="J6530" t="s">
        <v>6</v>
      </c>
      <c r="K6530">
        <v>1</v>
      </c>
      <c r="L6530">
        <v>1</v>
      </c>
      <c r="M6530">
        <v>0</v>
      </c>
      <c r="N6530">
        <v>0</v>
      </c>
      <c r="O6530">
        <v>124</v>
      </c>
    </row>
    <row r="6531" spans="1:15">
      <c r="A6531">
        <v>27730445</v>
      </c>
      <c r="B6531">
        <v>27</v>
      </c>
      <c r="C6531" s="1">
        <v>73</v>
      </c>
      <c r="D6531" s="2">
        <v>445</v>
      </c>
      <c r="E6531">
        <v>109</v>
      </c>
      <c r="F6531" t="s">
        <v>21</v>
      </c>
      <c r="G6531">
        <v>6</v>
      </c>
      <c r="H6531">
        <v>301</v>
      </c>
      <c r="I6531" t="s">
        <v>22</v>
      </c>
      <c r="J6531" t="s">
        <v>2</v>
      </c>
      <c r="K6531">
        <v>1</v>
      </c>
      <c r="L6531">
        <v>1</v>
      </c>
      <c r="M6531">
        <v>1234</v>
      </c>
      <c r="N6531">
        <v>73.98</v>
      </c>
      <c r="O6531">
        <v>1668</v>
      </c>
    </row>
    <row r="6532" spans="1:15">
      <c r="A6532">
        <v>27730445</v>
      </c>
      <c r="B6532">
        <v>27</v>
      </c>
      <c r="C6532" s="1">
        <v>73</v>
      </c>
      <c r="D6532" s="2">
        <v>445</v>
      </c>
      <c r="E6532">
        <v>109</v>
      </c>
      <c r="F6532" t="s">
        <v>21</v>
      </c>
      <c r="G6532">
        <v>6</v>
      </c>
      <c r="H6532">
        <v>401</v>
      </c>
      <c r="I6532" t="s">
        <v>50</v>
      </c>
      <c r="J6532" t="s">
        <v>4</v>
      </c>
      <c r="K6532">
        <v>1</v>
      </c>
      <c r="L6532">
        <v>1</v>
      </c>
      <c r="M6532">
        <v>434</v>
      </c>
      <c r="N6532">
        <v>26.02</v>
      </c>
      <c r="O6532">
        <v>1668</v>
      </c>
    </row>
    <row r="6533" spans="1:15">
      <c r="A6533">
        <v>27730445</v>
      </c>
      <c r="B6533">
        <v>27</v>
      </c>
      <c r="C6533" s="1">
        <v>73</v>
      </c>
      <c r="D6533" s="2">
        <v>445</v>
      </c>
      <c r="E6533">
        <v>109</v>
      </c>
      <c r="F6533" t="s">
        <v>21</v>
      </c>
      <c r="G6533">
        <v>6</v>
      </c>
      <c r="H6533">
        <v>9901</v>
      </c>
      <c r="I6533" t="s">
        <v>5</v>
      </c>
      <c r="J6533" t="s">
        <v>6</v>
      </c>
      <c r="K6533">
        <v>1</v>
      </c>
      <c r="L6533">
        <v>1</v>
      </c>
      <c r="M6533">
        <v>0</v>
      </c>
      <c r="N6533">
        <v>0</v>
      </c>
      <c r="O6533">
        <v>1668</v>
      </c>
    </row>
    <row r="6534" spans="1:15">
      <c r="A6534">
        <v>27820105</v>
      </c>
      <c r="B6534">
        <v>27</v>
      </c>
      <c r="C6534" s="1">
        <v>82</v>
      </c>
      <c r="D6534" s="2">
        <v>105</v>
      </c>
      <c r="E6534">
        <v>109</v>
      </c>
      <c r="F6534" t="s">
        <v>21</v>
      </c>
      <c r="G6534">
        <v>6</v>
      </c>
      <c r="H6534">
        <v>301</v>
      </c>
      <c r="I6534" t="s">
        <v>22</v>
      </c>
      <c r="J6534" t="s">
        <v>2</v>
      </c>
      <c r="K6534">
        <v>1</v>
      </c>
      <c r="L6534">
        <v>1</v>
      </c>
      <c r="M6534">
        <v>1073</v>
      </c>
      <c r="N6534">
        <v>61.88</v>
      </c>
      <c r="O6534">
        <v>1734</v>
      </c>
    </row>
    <row r="6535" spans="1:15">
      <c r="A6535">
        <v>27820105</v>
      </c>
      <c r="B6535">
        <v>27</v>
      </c>
      <c r="C6535" s="1">
        <v>82</v>
      </c>
      <c r="D6535" s="2">
        <v>105</v>
      </c>
      <c r="E6535">
        <v>109</v>
      </c>
      <c r="F6535" t="s">
        <v>21</v>
      </c>
      <c r="G6535">
        <v>6</v>
      </c>
      <c r="H6535">
        <v>401</v>
      </c>
      <c r="I6535" t="s">
        <v>50</v>
      </c>
      <c r="J6535" t="s">
        <v>4</v>
      </c>
      <c r="K6535">
        <v>1</v>
      </c>
      <c r="L6535">
        <v>1</v>
      </c>
      <c r="M6535">
        <v>656</v>
      </c>
      <c r="N6535">
        <v>37.83</v>
      </c>
      <c r="O6535">
        <v>1734</v>
      </c>
    </row>
    <row r="6536" spans="1:15">
      <c r="A6536">
        <v>27820105</v>
      </c>
      <c r="B6536">
        <v>27</v>
      </c>
      <c r="C6536" s="1">
        <v>82</v>
      </c>
      <c r="D6536" s="2">
        <v>105</v>
      </c>
      <c r="E6536">
        <v>109</v>
      </c>
      <c r="F6536" t="s">
        <v>21</v>
      </c>
      <c r="G6536">
        <v>6</v>
      </c>
      <c r="H6536">
        <v>9901</v>
      </c>
      <c r="I6536" t="s">
        <v>5</v>
      </c>
      <c r="J6536" t="s">
        <v>6</v>
      </c>
      <c r="K6536">
        <v>1</v>
      </c>
      <c r="L6536">
        <v>1</v>
      </c>
      <c r="M6536">
        <v>5</v>
      </c>
      <c r="N6536">
        <v>0.28999999999999998</v>
      </c>
      <c r="O6536">
        <v>1734</v>
      </c>
    </row>
    <row r="6537" spans="1:15">
      <c r="A6537">
        <v>27820110</v>
      </c>
      <c r="B6537">
        <v>27</v>
      </c>
      <c r="C6537" s="1">
        <v>82</v>
      </c>
      <c r="D6537" s="2">
        <v>110</v>
      </c>
      <c r="E6537">
        <v>109</v>
      </c>
      <c r="F6537" t="s">
        <v>21</v>
      </c>
      <c r="G6537">
        <v>6</v>
      </c>
      <c r="H6537">
        <v>301</v>
      </c>
      <c r="I6537" t="s">
        <v>22</v>
      </c>
      <c r="J6537" t="s">
        <v>2</v>
      </c>
      <c r="K6537">
        <v>1</v>
      </c>
      <c r="L6537">
        <v>1</v>
      </c>
      <c r="M6537">
        <v>1016</v>
      </c>
      <c r="N6537">
        <v>62.29</v>
      </c>
      <c r="O6537">
        <v>1631</v>
      </c>
    </row>
    <row r="6538" spans="1:15">
      <c r="A6538">
        <v>27820110</v>
      </c>
      <c r="B6538">
        <v>27</v>
      </c>
      <c r="C6538" s="1">
        <v>82</v>
      </c>
      <c r="D6538" s="2">
        <v>110</v>
      </c>
      <c r="E6538">
        <v>109</v>
      </c>
      <c r="F6538" t="s">
        <v>21</v>
      </c>
      <c r="G6538">
        <v>6</v>
      </c>
      <c r="H6538">
        <v>401</v>
      </c>
      <c r="I6538" t="s">
        <v>50</v>
      </c>
      <c r="J6538" t="s">
        <v>4</v>
      </c>
      <c r="K6538">
        <v>1</v>
      </c>
      <c r="L6538">
        <v>1</v>
      </c>
      <c r="M6538">
        <v>609</v>
      </c>
      <c r="N6538">
        <v>37.340000000000003</v>
      </c>
      <c r="O6538">
        <v>1631</v>
      </c>
    </row>
    <row r="6539" spans="1:15">
      <c r="A6539">
        <v>27820110</v>
      </c>
      <c r="B6539">
        <v>27</v>
      </c>
      <c r="C6539" s="1">
        <v>82</v>
      </c>
      <c r="D6539" s="2">
        <v>110</v>
      </c>
      <c r="E6539">
        <v>109</v>
      </c>
      <c r="F6539" t="s">
        <v>21</v>
      </c>
      <c r="G6539">
        <v>6</v>
      </c>
      <c r="H6539">
        <v>9901</v>
      </c>
      <c r="I6539" t="s">
        <v>5</v>
      </c>
      <c r="J6539" t="s">
        <v>6</v>
      </c>
      <c r="K6539">
        <v>1</v>
      </c>
      <c r="L6539">
        <v>1</v>
      </c>
      <c r="M6539">
        <v>6</v>
      </c>
      <c r="N6539">
        <v>0.37</v>
      </c>
      <c r="O6539">
        <v>1631</v>
      </c>
    </row>
    <row r="6540" spans="1:15">
      <c r="A6540">
        <v>27820115</v>
      </c>
      <c r="B6540">
        <v>27</v>
      </c>
      <c r="C6540" s="1">
        <v>82</v>
      </c>
      <c r="D6540" s="2">
        <v>115</v>
      </c>
      <c r="E6540">
        <v>109</v>
      </c>
      <c r="F6540" t="s">
        <v>21</v>
      </c>
      <c r="G6540">
        <v>6</v>
      </c>
      <c r="H6540">
        <v>301</v>
      </c>
      <c r="I6540" t="s">
        <v>22</v>
      </c>
      <c r="J6540" t="s">
        <v>2</v>
      </c>
      <c r="K6540">
        <v>1</v>
      </c>
      <c r="L6540">
        <v>1</v>
      </c>
      <c r="M6540">
        <v>1394</v>
      </c>
      <c r="N6540">
        <v>66.22</v>
      </c>
      <c r="O6540">
        <v>2105</v>
      </c>
    </row>
    <row r="6541" spans="1:15">
      <c r="A6541">
        <v>27820115</v>
      </c>
      <c r="B6541">
        <v>27</v>
      </c>
      <c r="C6541" s="1">
        <v>82</v>
      </c>
      <c r="D6541" s="2">
        <v>115</v>
      </c>
      <c r="E6541">
        <v>109</v>
      </c>
      <c r="F6541" t="s">
        <v>21</v>
      </c>
      <c r="G6541">
        <v>6</v>
      </c>
      <c r="H6541">
        <v>401</v>
      </c>
      <c r="I6541" t="s">
        <v>50</v>
      </c>
      <c r="J6541" t="s">
        <v>4</v>
      </c>
      <c r="K6541">
        <v>1</v>
      </c>
      <c r="L6541">
        <v>1</v>
      </c>
      <c r="M6541">
        <v>711</v>
      </c>
      <c r="N6541">
        <v>33.78</v>
      </c>
      <c r="O6541">
        <v>2105</v>
      </c>
    </row>
    <row r="6542" spans="1:15">
      <c r="A6542">
        <v>27820115</v>
      </c>
      <c r="B6542">
        <v>27</v>
      </c>
      <c r="C6542" s="1">
        <v>82</v>
      </c>
      <c r="D6542" s="2">
        <v>115</v>
      </c>
      <c r="E6542">
        <v>109</v>
      </c>
      <c r="F6542" t="s">
        <v>21</v>
      </c>
      <c r="G6542">
        <v>6</v>
      </c>
      <c r="H6542">
        <v>9901</v>
      </c>
      <c r="I6542" t="s">
        <v>5</v>
      </c>
      <c r="J6542" t="s">
        <v>6</v>
      </c>
      <c r="K6542">
        <v>1</v>
      </c>
      <c r="L6542">
        <v>1</v>
      </c>
      <c r="M6542">
        <v>0</v>
      </c>
      <c r="N6542">
        <v>0</v>
      </c>
      <c r="O6542">
        <v>2105</v>
      </c>
    </row>
    <row r="6543" spans="1:15">
      <c r="A6543">
        <v>27820120</v>
      </c>
      <c r="B6543">
        <v>27</v>
      </c>
      <c r="C6543" s="1">
        <v>82</v>
      </c>
      <c r="D6543" s="2">
        <v>120</v>
      </c>
      <c r="E6543">
        <v>109</v>
      </c>
      <c r="F6543" t="s">
        <v>21</v>
      </c>
      <c r="G6543">
        <v>6</v>
      </c>
      <c r="H6543">
        <v>301</v>
      </c>
      <c r="I6543" t="s">
        <v>22</v>
      </c>
      <c r="J6543" t="s">
        <v>2</v>
      </c>
      <c r="K6543">
        <v>1</v>
      </c>
      <c r="L6543">
        <v>1</v>
      </c>
      <c r="M6543">
        <v>1091</v>
      </c>
      <c r="N6543">
        <v>65.88</v>
      </c>
      <c r="O6543">
        <v>1656</v>
      </c>
    </row>
    <row r="6544" spans="1:15">
      <c r="A6544">
        <v>27820120</v>
      </c>
      <c r="B6544">
        <v>27</v>
      </c>
      <c r="C6544" s="1">
        <v>82</v>
      </c>
      <c r="D6544" s="2">
        <v>120</v>
      </c>
      <c r="E6544">
        <v>109</v>
      </c>
      <c r="F6544" t="s">
        <v>21</v>
      </c>
      <c r="G6544">
        <v>6</v>
      </c>
      <c r="H6544">
        <v>401</v>
      </c>
      <c r="I6544" t="s">
        <v>50</v>
      </c>
      <c r="J6544" t="s">
        <v>4</v>
      </c>
      <c r="K6544">
        <v>1</v>
      </c>
      <c r="L6544">
        <v>1</v>
      </c>
      <c r="M6544">
        <v>561</v>
      </c>
      <c r="N6544">
        <v>33.880000000000003</v>
      </c>
      <c r="O6544">
        <v>1656</v>
      </c>
    </row>
    <row r="6545" spans="1:15">
      <c r="A6545">
        <v>27820120</v>
      </c>
      <c r="B6545">
        <v>27</v>
      </c>
      <c r="C6545" s="1">
        <v>82</v>
      </c>
      <c r="D6545" s="2">
        <v>120</v>
      </c>
      <c r="E6545">
        <v>109</v>
      </c>
      <c r="F6545" t="s">
        <v>21</v>
      </c>
      <c r="G6545">
        <v>6</v>
      </c>
      <c r="H6545">
        <v>9901</v>
      </c>
      <c r="I6545" t="s">
        <v>5</v>
      </c>
      <c r="J6545" t="s">
        <v>6</v>
      </c>
      <c r="K6545">
        <v>1</v>
      </c>
      <c r="L6545">
        <v>1</v>
      </c>
      <c r="M6545">
        <v>4</v>
      </c>
      <c r="N6545">
        <v>0.24</v>
      </c>
      <c r="O6545">
        <v>1656</v>
      </c>
    </row>
    <row r="6546" spans="1:15">
      <c r="A6546">
        <v>27820125</v>
      </c>
      <c r="B6546">
        <v>27</v>
      </c>
      <c r="C6546" s="1">
        <v>82</v>
      </c>
      <c r="D6546" s="2">
        <v>125</v>
      </c>
      <c r="E6546">
        <v>109</v>
      </c>
      <c r="F6546" t="s">
        <v>21</v>
      </c>
      <c r="G6546">
        <v>6</v>
      </c>
      <c r="H6546">
        <v>301</v>
      </c>
      <c r="I6546" t="s">
        <v>22</v>
      </c>
      <c r="J6546" t="s">
        <v>2</v>
      </c>
      <c r="K6546">
        <v>1</v>
      </c>
      <c r="L6546">
        <v>1</v>
      </c>
      <c r="M6546">
        <v>1879</v>
      </c>
      <c r="N6546">
        <v>65.63</v>
      </c>
      <c r="O6546">
        <v>2863</v>
      </c>
    </row>
    <row r="6547" spans="1:15">
      <c r="A6547">
        <v>27820125</v>
      </c>
      <c r="B6547">
        <v>27</v>
      </c>
      <c r="C6547" s="1">
        <v>82</v>
      </c>
      <c r="D6547" s="2">
        <v>125</v>
      </c>
      <c r="E6547">
        <v>109</v>
      </c>
      <c r="F6547" t="s">
        <v>21</v>
      </c>
      <c r="G6547">
        <v>6</v>
      </c>
      <c r="H6547">
        <v>401</v>
      </c>
      <c r="I6547" t="s">
        <v>50</v>
      </c>
      <c r="J6547" t="s">
        <v>4</v>
      </c>
      <c r="K6547">
        <v>1</v>
      </c>
      <c r="L6547">
        <v>1</v>
      </c>
      <c r="M6547">
        <v>983</v>
      </c>
      <c r="N6547">
        <v>34.33</v>
      </c>
      <c r="O6547">
        <v>2863</v>
      </c>
    </row>
    <row r="6548" spans="1:15">
      <c r="A6548">
        <v>27820125</v>
      </c>
      <c r="B6548">
        <v>27</v>
      </c>
      <c r="C6548" s="1">
        <v>82</v>
      </c>
      <c r="D6548" s="2">
        <v>125</v>
      </c>
      <c r="E6548">
        <v>109</v>
      </c>
      <c r="F6548" t="s">
        <v>21</v>
      </c>
      <c r="G6548">
        <v>6</v>
      </c>
      <c r="H6548">
        <v>9901</v>
      </c>
      <c r="I6548" t="s">
        <v>5</v>
      </c>
      <c r="J6548" t="s">
        <v>6</v>
      </c>
      <c r="K6548">
        <v>1</v>
      </c>
      <c r="L6548">
        <v>1</v>
      </c>
      <c r="M6548">
        <v>1</v>
      </c>
      <c r="N6548">
        <v>0.03</v>
      </c>
      <c r="O6548">
        <v>2863</v>
      </c>
    </row>
    <row r="6549" spans="1:15">
      <c r="A6549">
        <v>27820145</v>
      </c>
      <c r="B6549">
        <v>27</v>
      </c>
      <c r="C6549" s="1">
        <v>82</v>
      </c>
      <c r="D6549" s="2">
        <v>145</v>
      </c>
      <c r="E6549">
        <v>109</v>
      </c>
      <c r="F6549" t="s">
        <v>21</v>
      </c>
      <c r="G6549">
        <v>6</v>
      </c>
      <c r="H6549">
        <v>301</v>
      </c>
      <c r="I6549" t="s">
        <v>22</v>
      </c>
      <c r="J6549" t="s">
        <v>2</v>
      </c>
      <c r="K6549">
        <v>1</v>
      </c>
      <c r="L6549">
        <v>1</v>
      </c>
      <c r="M6549">
        <v>1695</v>
      </c>
      <c r="N6549">
        <v>64.28</v>
      </c>
      <c r="O6549">
        <v>2637</v>
      </c>
    </row>
    <row r="6550" spans="1:15">
      <c r="A6550">
        <v>27820145</v>
      </c>
      <c r="B6550">
        <v>27</v>
      </c>
      <c r="C6550" s="1">
        <v>82</v>
      </c>
      <c r="D6550" s="2">
        <v>145</v>
      </c>
      <c r="E6550">
        <v>109</v>
      </c>
      <c r="F6550" t="s">
        <v>21</v>
      </c>
      <c r="G6550">
        <v>6</v>
      </c>
      <c r="H6550">
        <v>401</v>
      </c>
      <c r="I6550" t="s">
        <v>50</v>
      </c>
      <c r="J6550" t="s">
        <v>4</v>
      </c>
      <c r="K6550">
        <v>1</v>
      </c>
      <c r="L6550">
        <v>1</v>
      </c>
      <c r="M6550">
        <v>941</v>
      </c>
      <c r="N6550">
        <v>35.68</v>
      </c>
      <c r="O6550">
        <v>2637</v>
      </c>
    </row>
    <row r="6551" spans="1:15">
      <c r="A6551">
        <v>27820145</v>
      </c>
      <c r="B6551">
        <v>27</v>
      </c>
      <c r="C6551" s="1">
        <v>82</v>
      </c>
      <c r="D6551" s="2">
        <v>145</v>
      </c>
      <c r="E6551">
        <v>109</v>
      </c>
      <c r="F6551" t="s">
        <v>21</v>
      </c>
      <c r="G6551">
        <v>6</v>
      </c>
      <c r="H6551">
        <v>9901</v>
      </c>
      <c r="I6551" t="s">
        <v>5</v>
      </c>
      <c r="J6551" t="s">
        <v>6</v>
      </c>
      <c r="K6551">
        <v>1</v>
      </c>
      <c r="L6551">
        <v>1</v>
      </c>
      <c r="M6551">
        <v>1</v>
      </c>
      <c r="N6551">
        <v>0.04</v>
      </c>
      <c r="O6551">
        <v>2637</v>
      </c>
    </row>
    <row r="6552" spans="1:15">
      <c r="A6552">
        <v>27820150</v>
      </c>
      <c r="B6552">
        <v>27</v>
      </c>
      <c r="C6552" s="1">
        <v>82</v>
      </c>
      <c r="D6552" s="2">
        <v>150</v>
      </c>
      <c r="E6552">
        <v>109</v>
      </c>
      <c r="F6552" t="s">
        <v>21</v>
      </c>
      <c r="G6552">
        <v>6</v>
      </c>
      <c r="H6552">
        <v>301</v>
      </c>
      <c r="I6552" t="s">
        <v>22</v>
      </c>
      <c r="J6552" t="s">
        <v>2</v>
      </c>
      <c r="K6552">
        <v>1</v>
      </c>
      <c r="L6552">
        <v>1</v>
      </c>
      <c r="M6552">
        <v>246</v>
      </c>
      <c r="N6552">
        <v>71.099999999999994</v>
      </c>
      <c r="O6552">
        <v>346</v>
      </c>
    </row>
    <row r="6553" spans="1:15">
      <c r="A6553">
        <v>27820150</v>
      </c>
      <c r="B6553">
        <v>27</v>
      </c>
      <c r="C6553" s="1">
        <v>82</v>
      </c>
      <c r="D6553" s="2">
        <v>150</v>
      </c>
      <c r="E6553">
        <v>109</v>
      </c>
      <c r="F6553" t="s">
        <v>21</v>
      </c>
      <c r="G6553">
        <v>6</v>
      </c>
      <c r="H6553">
        <v>401</v>
      </c>
      <c r="I6553" t="s">
        <v>50</v>
      </c>
      <c r="J6553" t="s">
        <v>4</v>
      </c>
      <c r="K6553">
        <v>1</v>
      </c>
      <c r="L6553">
        <v>1</v>
      </c>
      <c r="M6553">
        <v>99</v>
      </c>
      <c r="N6553">
        <v>28.61</v>
      </c>
      <c r="O6553">
        <v>346</v>
      </c>
    </row>
    <row r="6554" spans="1:15">
      <c r="A6554">
        <v>27820150</v>
      </c>
      <c r="B6554">
        <v>27</v>
      </c>
      <c r="C6554" s="1">
        <v>82</v>
      </c>
      <c r="D6554" s="2">
        <v>150</v>
      </c>
      <c r="E6554">
        <v>109</v>
      </c>
      <c r="F6554" t="s">
        <v>21</v>
      </c>
      <c r="G6554">
        <v>6</v>
      </c>
      <c r="H6554">
        <v>9901</v>
      </c>
      <c r="I6554" t="s">
        <v>5</v>
      </c>
      <c r="J6554" t="s">
        <v>6</v>
      </c>
      <c r="K6554">
        <v>1</v>
      </c>
      <c r="L6554">
        <v>1</v>
      </c>
      <c r="M6554">
        <v>1</v>
      </c>
      <c r="N6554">
        <v>0.28999999999999998</v>
      </c>
      <c r="O6554">
        <v>346</v>
      </c>
    </row>
    <row r="6555" spans="1:15">
      <c r="A6555">
        <v>27820155</v>
      </c>
      <c r="B6555">
        <v>27</v>
      </c>
      <c r="C6555" s="1">
        <v>82</v>
      </c>
      <c r="D6555" s="2">
        <v>155</v>
      </c>
      <c r="E6555">
        <v>109</v>
      </c>
      <c r="F6555" t="s">
        <v>21</v>
      </c>
      <c r="G6555">
        <v>6</v>
      </c>
      <c r="H6555">
        <v>301</v>
      </c>
      <c r="I6555" t="s">
        <v>22</v>
      </c>
      <c r="J6555" t="s">
        <v>2</v>
      </c>
      <c r="K6555">
        <v>1</v>
      </c>
      <c r="L6555">
        <v>1</v>
      </c>
      <c r="M6555">
        <v>1377</v>
      </c>
      <c r="N6555">
        <v>62.39</v>
      </c>
      <c r="O6555">
        <v>2207</v>
      </c>
    </row>
    <row r="6556" spans="1:15">
      <c r="A6556">
        <v>27820155</v>
      </c>
      <c r="B6556">
        <v>27</v>
      </c>
      <c r="C6556" s="1">
        <v>82</v>
      </c>
      <c r="D6556" s="2">
        <v>155</v>
      </c>
      <c r="E6556">
        <v>109</v>
      </c>
      <c r="F6556" t="s">
        <v>21</v>
      </c>
      <c r="G6556">
        <v>6</v>
      </c>
      <c r="H6556">
        <v>401</v>
      </c>
      <c r="I6556" t="s">
        <v>50</v>
      </c>
      <c r="J6556" t="s">
        <v>4</v>
      </c>
      <c r="K6556">
        <v>1</v>
      </c>
      <c r="L6556">
        <v>1</v>
      </c>
      <c r="M6556">
        <v>824</v>
      </c>
      <c r="N6556">
        <v>37.340000000000003</v>
      </c>
      <c r="O6556">
        <v>2207</v>
      </c>
    </row>
    <row r="6557" spans="1:15">
      <c r="A6557">
        <v>27820155</v>
      </c>
      <c r="B6557">
        <v>27</v>
      </c>
      <c r="C6557" s="1">
        <v>82</v>
      </c>
      <c r="D6557" s="2">
        <v>155</v>
      </c>
      <c r="E6557">
        <v>109</v>
      </c>
      <c r="F6557" t="s">
        <v>21</v>
      </c>
      <c r="G6557">
        <v>6</v>
      </c>
      <c r="H6557">
        <v>9901</v>
      </c>
      <c r="I6557" t="s">
        <v>5</v>
      </c>
      <c r="J6557" t="s">
        <v>6</v>
      </c>
      <c r="K6557">
        <v>1</v>
      </c>
      <c r="L6557">
        <v>1</v>
      </c>
      <c r="M6557">
        <v>6</v>
      </c>
      <c r="N6557">
        <v>0.27</v>
      </c>
      <c r="O6557">
        <v>2207</v>
      </c>
    </row>
    <row r="6558" spans="1:15">
      <c r="A6558">
        <v>27820160</v>
      </c>
      <c r="B6558">
        <v>27</v>
      </c>
      <c r="C6558" s="1">
        <v>82</v>
      </c>
      <c r="D6558" s="2">
        <v>160</v>
      </c>
      <c r="E6558">
        <v>109</v>
      </c>
      <c r="F6558" t="s">
        <v>21</v>
      </c>
      <c r="G6558">
        <v>6</v>
      </c>
      <c r="H6558">
        <v>301</v>
      </c>
      <c r="I6558" t="s">
        <v>22</v>
      </c>
      <c r="J6558" t="s">
        <v>2</v>
      </c>
      <c r="K6558">
        <v>1</v>
      </c>
      <c r="L6558">
        <v>1</v>
      </c>
      <c r="M6558">
        <v>1153</v>
      </c>
      <c r="N6558">
        <v>62.66</v>
      </c>
      <c r="O6558">
        <v>1840</v>
      </c>
    </row>
    <row r="6559" spans="1:15">
      <c r="A6559">
        <v>27820160</v>
      </c>
      <c r="B6559">
        <v>27</v>
      </c>
      <c r="C6559" s="1">
        <v>82</v>
      </c>
      <c r="D6559" s="2">
        <v>160</v>
      </c>
      <c r="E6559">
        <v>109</v>
      </c>
      <c r="F6559" t="s">
        <v>21</v>
      </c>
      <c r="G6559">
        <v>6</v>
      </c>
      <c r="H6559">
        <v>401</v>
      </c>
      <c r="I6559" t="s">
        <v>50</v>
      </c>
      <c r="J6559" t="s">
        <v>4</v>
      </c>
      <c r="K6559">
        <v>1</v>
      </c>
      <c r="L6559">
        <v>1</v>
      </c>
      <c r="M6559">
        <v>684</v>
      </c>
      <c r="N6559">
        <v>37.17</v>
      </c>
      <c r="O6559">
        <v>1840</v>
      </c>
    </row>
    <row r="6560" spans="1:15">
      <c r="A6560">
        <v>27820160</v>
      </c>
      <c r="B6560">
        <v>27</v>
      </c>
      <c r="C6560" s="1">
        <v>82</v>
      </c>
      <c r="D6560" s="2">
        <v>160</v>
      </c>
      <c r="E6560">
        <v>109</v>
      </c>
      <c r="F6560" t="s">
        <v>21</v>
      </c>
      <c r="G6560">
        <v>6</v>
      </c>
      <c r="H6560">
        <v>9901</v>
      </c>
      <c r="I6560" t="s">
        <v>5</v>
      </c>
      <c r="J6560" t="s">
        <v>6</v>
      </c>
      <c r="K6560">
        <v>1</v>
      </c>
      <c r="L6560">
        <v>1</v>
      </c>
      <c r="M6560">
        <v>3</v>
      </c>
      <c r="N6560">
        <v>0.16</v>
      </c>
      <c r="O6560">
        <v>1840</v>
      </c>
    </row>
    <row r="6561" spans="1:15">
      <c r="A6561">
        <v>27820165</v>
      </c>
      <c r="B6561">
        <v>27</v>
      </c>
      <c r="C6561" s="1">
        <v>82</v>
      </c>
      <c r="D6561" s="2">
        <v>165</v>
      </c>
      <c r="E6561">
        <v>109</v>
      </c>
      <c r="F6561" t="s">
        <v>21</v>
      </c>
      <c r="G6561">
        <v>6</v>
      </c>
      <c r="H6561">
        <v>301</v>
      </c>
      <c r="I6561" t="s">
        <v>22</v>
      </c>
      <c r="J6561" t="s">
        <v>2</v>
      </c>
      <c r="K6561">
        <v>1</v>
      </c>
      <c r="L6561">
        <v>1</v>
      </c>
      <c r="M6561">
        <v>480</v>
      </c>
      <c r="N6561">
        <v>66.849999999999994</v>
      </c>
      <c r="O6561">
        <v>718</v>
      </c>
    </row>
    <row r="6562" spans="1:15">
      <c r="A6562">
        <v>27820165</v>
      </c>
      <c r="B6562">
        <v>27</v>
      </c>
      <c r="C6562" s="1">
        <v>82</v>
      </c>
      <c r="D6562" s="2">
        <v>165</v>
      </c>
      <c r="E6562">
        <v>109</v>
      </c>
      <c r="F6562" t="s">
        <v>21</v>
      </c>
      <c r="G6562">
        <v>6</v>
      </c>
      <c r="H6562">
        <v>401</v>
      </c>
      <c r="I6562" t="s">
        <v>50</v>
      </c>
      <c r="J6562" t="s">
        <v>4</v>
      </c>
      <c r="K6562">
        <v>1</v>
      </c>
      <c r="L6562">
        <v>1</v>
      </c>
      <c r="M6562">
        <v>237</v>
      </c>
      <c r="N6562">
        <v>33.01</v>
      </c>
      <c r="O6562">
        <v>718</v>
      </c>
    </row>
    <row r="6563" spans="1:15">
      <c r="A6563">
        <v>27820165</v>
      </c>
      <c r="B6563">
        <v>27</v>
      </c>
      <c r="C6563" s="1">
        <v>82</v>
      </c>
      <c r="D6563" s="2">
        <v>165</v>
      </c>
      <c r="E6563">
        <v>109</v>
      </c>
      <c r="F6563" t="s">
        <v>21</v>
      </c>
      <c r="G6563">
        <v>6</v>
      </c>
      <c r="H6563">
        <v>9901</v>
      </c>
      <c r="I6563" t="s">
        <v>5</v>
      </c>
      <c r="J6563" t="s">
        <v>6</v>
      </c>
      <c r="K6563">
        <v>1</v>
      </c>
      <c r="L6563">
        <v>1</v>
      </c>
      <c r="M6563">
        <v>1</v>
      </c>
      <c r="N6563">
        <v>0.14000000000000001</v>
      </c>
      <c r="O6563">
        <v>718</v>
      </c>
    </row>
    <row r="6564" spans="1:15">
      <c r="A6564">
        <v>27820210</v>
      </c>
      <c r="B6564">
        <v>27</v>
      </c>
      <c r="C6564" s="1">
        <v>82</v>
      </c>
      <c r="D6564" s="2">
        <v>210</v>
      </c>
      <c r="E6564">
        <v>109</v>
      </c>
      <c r="F6564" t="s">
        <v>21</v>
      </c>
      <c r="G6564">
        <v>6</v>
      </c>
      <c r="H6564">
        <v>301</v>
      </c>
      <c r="I6564" t="s">
        <v>22</v>
      </c>
      <c r="J6564" t="s">
        <v>2</v>
      </c>
      <c r="K6564">
        <v>1</v>
      </c>
      <c r="L6564">
        <v>1</v>
      </c>
      <c r="M6564">
        <v>185</v>
      </c>
      <c r="N6564">
        <v>37.369999999999997</v>
      </c>
      <c r="O6564">
        <v>495</v>
      </c>
    </row>
    <row r="6565" spans="1:15">
      <c r="A6565">
        <v>27820210</v>
      </c>
      <c r="B6565">
        <v>27</v>
      </c>
      <c r="C6565" s="1">
        <v>82</v>
      </c>
      <c r="D6565" s="2">
        <v>210</v>
      </c>
      <c r="E6565">
        <v>109</v>
      </c>
      <c r="F6565" t="s">
        <v>21</v>
      </c>
      <c r="G6565">
        <v>6</v>
      </c>
      <c r="H6565">
        <v>401</v>
      </c>
      <c r="I6565" t="s">
        <v>50</v>
      </c>
      <c r="J6565" t="s">
        <v>4</v>
      </c>
      <c r="K6565">
        <v>1</v>
      </c>
      <c r="L6565">
        <v>1</v>
      </c>
      <c r="M6565">
        <v>310</v>
      </c>
      <c r="N6565">
        <v>62.63</v>
      </c>
      <c r="O6565">
        <v>495</v>
      </c>
    </row>
    <row r="6566" spans="1:15">
      <c r="A6566">
        <v>27820210</v>
      </c>
      <c r="B6566">
        <v>27</v>
      </c>
      <c r="C6566" s="1">
        <v>82</v>
      </c>
      <c r="D6566" s="2">
        <v>210</v>
      </c>
      <c r="E6566">
        <v>109</v>
      </c>
      <c r="F6566" t="s">
        <v>21</v>
      </c>
      <c r="G6566">
        <v>6</v>
      </c>
      <c r="H6566">
        <v>9901</v>
      </c>
      <c r="I6566" t="s">
        <v>5</v>
      </c>
      <c r="J6566" t="s">
        <v>6</v>
      </c>
      <c r="K6566">
        <v>1</v>
      </c>
      <c r="L6566">
        <v>1</v>
      </c>
      <c r="M6566">
        <v>0</v>
      </c>
      <c r="N6566">
        <v>0</v>
      </c>
      <c r="O6566">
        <v>495</v>
      </c>
    </row>
    <row r="6567" spans="1:15">
      <c r="A6567">
        <v>27820215</v>
      </c>
      <c r="B6567">
        <v>27</v>
      </c>
      <c r="C6567" s="1">
        <v>82</v>
      </c>
      <c r="D6567" s="2">
        <v>215</v>
      </c>
      <c r="E6567">
        <v>109</v>
      </c>
      <c r="F6567" t="s">
        <v>21</v>
      </c>
      <c r="G6567">
        <v>6</v>
      </c>
      <c r="H6567">
        <v>301</v>
      </c>
      <c r="I6567" t="s">
        <v>22</v>
      </c>
      <c r="J6567" t="s">
        <v>2</v>
      </c>
      <c r="K6567">
        <v>1</v>
      </c>
      <c r="L6567">
        <v>1</v>
      </c>
      <c r="M6567">
        <v>1064</v>
      </c>
      <c r="N6567">
        <v>58.05</v>
      </c>
      <c r="O6567">
        <v>1833</v>
      </c>
    </row>
    <row r="6568" spans="1:15">
      <c r="A6568">
        <v>27820215</v>
      </c>
      <c r="B6568">
        <v>27</v>
      </c>
      <c r="C6568" s="1">
        <v>82</v>
      </c>
      <c r="D6568" s="2">
        <v>215</v>
      </c>
      <c r="E6568">
        <v>109</v>
      </c>
      <c r="F6568" t="s">
        <v>21</v>
      </c>
      <c r="G6568">
        <v>6</v>
      </c>
      <c r="H6568">
        <v>401</v>
      </c>
      <c r="I6568" t="s">
        <v>50</v>
      </c>
      <c r="J6568" t="s">
        <v>4</v>
      </c>
      <c r="K6568">
        <v>1</v>
      </c>
      <c r="L6568">
        <v>1</v>
      </c>
      <c r="M6568">
        <v>766</v>
      </c>
      <c r="N6568">
        <v>41.79</v>
      </c>
      <c r="O6568">
        <v>1833</v>
      </c>
    </row>
    <row r="6569" spans="1:15">
      <c r="A6569">
        <v>27820215</v>
      </c>
      <c r="B6569">
        <v>27</v>
      </c>
      <c r="C6569" s="1">
        <v>82</v>
      </c>
      <c r="D6569" s="2">
        <v>215</v>
      </c>
      <c r="E6569">
        <v>109</v>
      </c>
      <c r="F6569" t="s">
        <v>21</v>
      </c>
      <c r="G6569">
        <v>6</v>
      </c>
      <c r="H6569">
        <v>9901</v>
      </c>
      <c r="I6569" t="s">
        <v>5</v>
      </c>
      <c r="J6569" t="s">
        <v>6</v>
      </c>
      <c r="K6569">
        <v>1</v>
      </c>
      <c r="L6569">
        <v>1</v>
      </c>
      <c r="M6569">
        <v>3</v>
      </c>
      <c r="N6569">
        <v>0.16</v>
      </c>
      <c r="O6569">
        <v>1833</v>
      </c>
    </row>
    <row r="6570" spans="1:15">
      <c r="A6570">
        <v>27820305</v>
      </c>
      <c r="B6570">
        <v>27</v>
      </c>
      <c r="C6570" s="1">
        <v>82</v>
      </c>
      <c r="D6570" s="2">
        <v>305</v>
      </c>
      <c r="E6570">
        <v>109</v>
      </c>
      <c r="F6570" t="s">
        <v>21</v>
      </c>
      <c r="G6570">
        <v>6</v>
      </c>
      <c r="H6570">
        <v>301</v>
      </c>
      <c r="I6570" t="s">
        <v>22</v>
      </c>
      <c r="J6570" t="s">
        <v>2</v>
      </c>
      <c r="K6570">
        <v>1</v>
      </c>
      <c r="L6570">
        <v>1</v>
      </c>
      <c r="M6570">
        <v>1507</v>
      </c>
      <c r="N6570">
        <v>60.69</v>
      </c>
      <c r="O6570">
        <v>2483</v>
      </c>
    </row>
    <row r="6571" spans="1:15">
      <c r="A6571">
        <v>27820305</v>
      </c>
      <c r="B6571">
        <v>27</v>
      </c>
      <c r="C6571" s="1">
        <v>82</v>
      </c>
      <c r="D6571" s="2">
        <v>305</v>
      </c>
      <c r="E6571">
        <v>109</v>
      </c>
      <c r="F6571" t="s">
        <v>21</v>
      </c>
      <c r="G6571">
        <v>6</v>
      </c>
      <c r="H6571">
        <v>401</v>
      </c>
      <c r="I6571" t="s">
        <v>50</v>
      </c>
      <c r="J6571" t="s">
        <v>4</v>
      </c>
      <c r="K6571">
        <v>1</v>
      </c>
      <c r="L6571">
        <v>1</v>
      </c>
      <c r="M6571">
        <v>972</v>
      </c>
      <c r="N6571">
        <v>39.15</v>
      </c>
      <c r="O6571">
        <v>2483</v>
      </c>
    </row>
    <row r="6572" spans="1:15">
      <c r="A6572">
        <v>27820305</v>
      </c>
      <c r="B6572">
        <v>27</v>
      </c>
      <c r="C6572" s="1">
        <v>82</v>
      </c>
      <c r="D6572" s="2">
        <v>305</v>
      </c>
      <c r="E6572">
        <v>109</v>
      </c>
      <c r="F6572" t="s">
        <v>21</v>
      </c>
      <c r="G6572">
        <v>6</v>
      </c>
      <c r="H6572">
        <v>9901</v>
      </c>
      <c r="I6572" t="s">
        <v>5</v>
      </c>
      <c r="J6572" t="s">
        <v>6</v>
      </c>
      <c r="K6572">
        <v>1</v>
      </c>
      <c r="L6572">
        <v>1</v>
      </c>
      <c r="M6572">
        <v>4</v>
      </c>
      <c r="N6572">
        <v>0.16</v>
      </c>
      <c r="O6572">
        <v>2483</v>
      </c>
    </row>
    <row r="6573" spans="1:15">
      <c r="A6573">
        <v>27860005</v>
      </c>
      <c r="B6573">
        <v>27</v>
      </c>
      <c r="C6573" s="1">
        <v>86</v>
      </c>
      <c r="D6573" s="2">
        <v>5</v>
      </c>
      <c r="E6573">
        <v>109</v>
      </c>
      <c r="F6573" t="s">
        <v>21</v>
      </c>
      <c r="G6573">
        <v>6</v>
      </c>
      <c r="H6573">
        <v>301</v>
      </c>
      <c r="I6573" t="s">
        <v>22</v>
      </c>
      <c r="J6573" t="s">
        <v>2</v>
      </c>
      <c r="K6573">
        <v>1</v>
      </c>
      <c r="L6573">
        <v>1</v>
      </c>
      <c r="M6573">
        <v>2517</v>
      </c>
      <c r="N6573">
        <v>70.48</v>
      </c>
      <c r="O6573">
        <v>3571</v>
      </c>
    </row>
    <row r="6574" spans="1:15">
      <c r="A6574">
        <v>27860005</v>
      </c>
      <c r="B6574">
        <v>27</v>
      </c>
      <c r="C6574" s="1">
        <v>86</v>
      </c>
      <c r="D6574" s="2">
        <v>5</v>
      </c>
      <c r="E6574">
        <v>109</v>
      </c>
      <c r="F6574" t="s">
        <v>21</v>
      </c>
      <c r="G6574">
        <v>6</v>
      </c>
      <c r="H6574">
        <v>401</v>
      </c>
      <c r="I6574" t="s">
        <v>50</v>
      </c>
      <c r="J6574" t="s">
        <v>4</v>
      </c>
      <c r="K6574">
        <v>1</v>
      </c>
      <c r="L6574">
        <v>1</v>
      </c>
      <c r="M6574">
        <v>1052</v>
      </c>
      <c r="N6574">
        <v>29.46</v>
      </c>
      <c r="O6574">
        <v>3571</v>
      </c>
    </row>
    <row r="6575" spans="1:15">
      <c r="A6575">
        <v>27860005</v>
      </c>
      <c r="B6575">
        <v>27</v>
      </c>
      <c r="C6575" s="1">
        <v>86</v>
      </c>
      <c r="D6575" s="2">
        <v>5</v>
      </c>
      <c r="E6575">
        <v>109</v>
      </c>
      <c r="F6575" t="s">
        <v>21</v>
      </c>
      <c r="G6575">
        <v>6</v>
      </c>
      <c r="H6575">
        <v>9901</v>
      </c>
      <c r="I6575" t="s">
        <v>5</v>
      </c>
      <c r="J6575" t="s">
        <v>6</v>
      </c>
      <c r="K6575">
        <v>1</v>
      </c>
      <c r="L6575">
        <v>1</v>
      </c>
      <c r="M6575">
        <v>2</v>
      </c>
      <c r="N6575">
        <v>0.06</v>
      </c>
      <c r="O6575">
        <v>3571</v>
      </c>
    </row>
    <row r="6576" spans="1:15">
      <c r="A6576">
        <v>27860010</v>
      </c>
      <c r="B6576">
        <v>27</v>
      </c>
      <c r="C6576" s="1">
        <v>86</v>
      </c>
      <c r="D6576" s="2">
        <v>10</v>
      </c>
      <c r="E6576">
        <v>109</v>
      </c>
      <c r="F6576" t="s">
        <v>21</v>
      </c>
      <c r="G6576">
        <v>6</v>
      </c>
      <c r="H6576">
        <v>301</v>
      </c>
      <c r="I6576" t="s">
        <v>22</v>
      </c>
      <c r="J6576" t="s">
        <v>2</v>
      </c>
      <c r="K6576">
        <v>1</v>
      </c>
      <c r="L6576">
        <v>1</v>
      </c>
      <c r="M6576">
        <v>484</v>
      </c>
      <c r="N6576">
        <v>66.58</v>
      </c>
      <c r="O6576">
        <v>727</v>
      </c>
    </row>
    <row r="6577" spans="1:15">
      <c r="A6577">
        <v>27860010</v>
      </c>
      <c r="B6577">
        <v>27</v>
      </c>
      <c r="C6577" s="1">
        <v>86</v>
      </c>
      <c r="D6577" s="2">
        <v>10</v>
      </c>
      <c r="E6577">
        <v>109</v>
      </c>
      <c r="F6577" t="s">
        <v>21</v>
      </c>
      <c r="G6577">
        <v>6</v>
      </c>
      <c r="H6577">
        <v>401</v>
      </c>
      <c r="I6577" t="s">
        <v>50</v>
      </c>
      <c r="J6577" t="s">
        <v>4</v>
      </c>
      <c r="K6577">
        <v>1</v>
      </c>
      <c r="L6577">
        <v>1</v>
      </c>
      <c r="M6577">
        <v>243</v>
      </c>
      <c r="N6577">
        <v>33.42</v>
      </c>
      <c r="O6577">
        <v>727</v>
      </c>
    </row>
    <row r="6578" spans="1:15">
      <c r="A6578">
        <v>27860010</v>
      </c>
      <c r="B6578">
        <v>27</v>
      </c>
      <c r="C6578" s="1">
        <v>86</v>
      </c>
      <c r="D6578" s="2">
        <v>10</v>
      </c>
      <c r="E6578">
        <v>109</v>
      </c>
      <c r="F6578" t="s">
        <v>21</v>
      </c>
      <c r="G6578">
        <v>6</v>
      </c>
      <c r="H6578">
        <v>9901</v>
      </c>
      <c r="I6578" t="s">
        <v>5</v>
      </c>
      <c r="J6578" t="s">
        <v>6</v>
      </c>
      <c r="K6578">
        <v>1</v>
      </c>
      <c r="L6578">
        <v>1</v>
      </c>
      <c r="M6578">
        <v>0</v>
      </c>
      <c r="N6578">
        <v>0</v>
      </c>
      <c r="O6578">
        <v>727</v>
      </c>
    </row>
    <row r="6579" spans="1:15">
      <c r="A6579">
        <v>27860015</v>
      </c>
      <c r="B6579">
        <v>27</v>
      </c>
      <c r="C6579" s="1">
        <v>86</v>
      </c>
      <c r="D6579" s="2">
        <v>15</v>
      </c>
      <c r="E6579">
        <v>109</v>
      </c>
      <c r="F6579" t="s">
        <v>21</v>
      </c>
      <c r="G6579">
        <v>6</v>
      </c>
      <c r="H6579">
        <v>301</v>
      </c>
      <c r="I6579" t="s">
        <v>22</v>
      </c>
      <c r="J6579" t="s">
        <v>2</v>
      </c>
      <c r="K6579">
        <v>1</v>
      </c>
      <c r="L6579">
        <v>1</v>
      </c>
      <c r="M6579">
        <v>995</v>
      </c>
      <c r="N6579">
        <v>64.53</v>
      </c>
      <c r="O6579">
        <v>1542</v>
      </c>
    </row>
    <row r="6580" spans="1:15">
      <c r="A6580">
        <v>27860015</v>
      </c>
      <c r="B6580">
        <v>27</v>
      </c>
      <c r="C6580" s="1">
        <v>86</v>
      </c>
      <c r="D6580" s="2">
        <v>15</v>
      </c>
      <c r="E6580">
        <v>109</v>
      </c>
      <c r="F6580" t="s">
        <v>21</v>
      </c>
      <c r="G6580">
        <v>6</v>
      </c>
      <c r="H6580">
        <v>401</v>
      </c>
      <c r="I6580" t="s">
        <v>50</v>
      </c>
      <c r="J6580" t="s">
        <v>4</v>
      </c>
      <c r="K6580">
        <v>1</v>
      </c>
      <c r="L6580">
        <v>1</v>
      </c>
      <c r="M6580">
        <v>544</v>
      </c>
      <c r="N6580">
        <v>35.28</v>
      </c>
      <c r="O6580">
        <v>1542</v>
      </c>
    </row>
    <row r="6581" spans="1:15">
      <c r="A6581">
        <v>27860015</v>
      </c>
      <c r="B6581">
        <v>27</v>
      </c>
      <c r="C6581" s="1">
        <v>86</v>
      </c>
      <c r="D6581" s="2">
        <v>15</v>
      </c>
      <c r="E6581">
        <v>109</v>
      </c>
      <c r="F6581" t="s">
        <v>21</v>
      </c>
      <c r="G6581">
        <v>6</v>
      </c>
      <c r="H6581">
        <v>9901</v>
      </c>
      <c r="I6581" t="s">
        <v>5</v>
      </c>
      <c r="J6581" t="s">
        <v>6</v>
      </c>
      <c r="K6581">
        <v>1</v>
      </c>
      <c r="L6581">
        <v>1</v>
      </c>
      <c r="M6581">
        <v>3</v>
      </c>
      <c r="N6581">
        <v>0.19</v>
      </c>
      <c r="O6581">
        <v>1542</v>
      </c>
    </row>
    <row r="6582" spans="1:15">
      <c r="A6582">
        <v>27860020</v>
      </c>
      <c r="B6582">
        <v>27</v>
      </c>
      <c r="C6582" s="1">
        <v>86</v>
      </c>
      <c r="D6582" s="2">
        <v>20</v>
      </c>
      <c r="E6582">
        <v>109</v>
      </c>
      <c r="F6582" t="s">
        <v>21</v>
      </c>
      <c r="G6582">
        <v>6</v>
      </c>
      <c r="H6582">
        <v>301</v>
      </c>
      <c r="I6582" t="s">
        <v>22</v>
      </c>
      <c r="J6582" t="s">
        <v>2</v>
      </c>
      <c r="K6582">
        <v>1</v>
      </c>
      <c r="L6582">
        <v>1</v>
      </c>
      <c r="M6582">
        <v>2334</v>
      </c>
      <c r="N6582">
        <v>66.290000000000006</v>
      </c>
      <c r="O6582">
        <v>3521</v>
      </c>
    </row>
    <row r="6583" spans="1:15">
      <c r="A6583">
        <v>27860020</v>
      </c>
      <c r="B6583">
        <v>27</v>
      </c>
      <c r="C6583" s="1">
        <v>86</v>
      </c>
      <c r="D6583" s="2">
        <v>20</v>
      </c>
      <c r="E6583">
        <v>109</v>
      </c>
      <c r="F6583" t="s">
        <v>21</v>
      </c>
      <c r="G6583">
        <v>6</v>
      </c>
      <c r="H6583">
        <v>401</v>
      </c>
      <c r="I6583" t="s">
        <v>50</v>
      </c>
      <c r="J6583" t="s">
        <v>4</v>
      </c>
      <c r="K6583">
        <v>1</v>
      </c>
      <c r="L6583">
        <v>1</v>
      </c>
      <c r="M6583">
        <v>1184</v>
      </c>
      <c r="N6583">
        <v>33.630000000000003</v>
      </c>
      <c r="O6583">
        <v>3521</v>
      </c>
    </row>
    <row r="6584" spans="1:15">
      <c r="A6584">
        <v>27860020</v>
      </c>
      <c r="B6584">
        <v>27</v>
      </c>
      <c r="C6584" s="1">
        <v>86</v>
      </c>
      <c r="D6584" s="2">
        <v>20</v>
      </c>
      <c r="E6584">
        <v>109</v>
      </c>
      <c r="F6584" t="s">
        <v>21</v>
      </c>
      <c r="G6584">
        <v>6</v>
      </c>
      <c r="H6584">
        <v>9901</v>
      </c>
      <c r="I6584" t="s">
        <v>5</v>
      </c>
      <c r="J6584" t="s">
        <v>6</v>
      </c>
      <c r="K6584">
        <v>1</v>
      </c>
      <c r="L6584">
        <v>1</v>
      </c>
      <c r="M6584">
        <v>3</v>
      </c>
      <c r="N6584">
        <v>0.09</v>
      </c>
      <c r="O6584">
        <v>3521</v>
      </c>
    </row>
    <row r="6585" spans="1:15">
      <c r="A6585">
        <v>27860025</v>
      </c>
      <c r="B6585">
        <v>27</v>
      </c>
      <c r="C6585" s="1">
        <v>86</v>
      </c>
      <c r="D6585" s="2">
        <v>25</v>
      </c>
      <c r="E6585">
        <v>109</v>
      </c>
      <c r="F6585" t="s">
        <v>21</v>
      </c>
      <c r="G6585">
        <v>6</v>
      </c>
      <c r="H6585">
        <v>301</v>
      </c>
      <c r="I6585" t="s">
        <v>22</v>
      </c>
      <c r="J6585" t="s">
        <v>2</v>
      </c>
      <c r="K6585">
        <v>1</v>
      </c>
      <c r="L6585">
        <v>1</v>
      </c>
      <c r="M6585">
        <v>1557</v>
      </c>
      <c r="N6585">
        <v>67.989999999999995</v>
      </c>
      <c r="O6585">
        <v>2290</v>
      </c>
    </row>
    <row r="6586" spans="1:15">
      <c r="A6586">
        <v>27860025</v>
      </c>
      <c r="B6586">
        <v>27</v>
      </c>
      <c r="C6586" s="1">
        <v>86</v>
      </c>
      <c r="D6586" s="2">
        <v>25</v>
      </c>
      <c r="E6586">
        <v>109</v>
      </c>
      <c r="F6586" t="s">
        <v>21</v>
      </c>
      <c r="G6586">
        <v>6</v>
      </c>
      <c r="H6586">
        <v>401</v>
      </c>
      <c r="I6586" t="s">
        <v>50</v>
      </c>
      <c r="J6586" t="s">
        <v>4</v>
      </c>
      <c r="K6586">
        <v>1</v>
      </c>
      <c r="L6586">
        <v>1</v>
      </c>
      <c r="M6586">
        <v>731</v>
      </c>
      <c r="N6586">
        <v>31.92</v>
      </c>
      <c r="O6586">
        <v>2290</v>
      </c>
    </row>
    <row r="6587" spans="1:15">
      <c r="A6587">
        <v>27860025</v>
      </c>
      <c r="B6587">
        <v>27</v>
      </c>
      <c r="C6587" s="1">
        <v>86</v>
      </c>
      <c r="D6587" s="2">
        <v>25</v>
      </c>
      <c r="E6587">
        <v>109</v>
      </c>
      <c r="F6587" t="s">
        <v>21</v>
      </c>
      <c r="G6587">
        <v>6</v>
      </c>
      <c r="H6587">
        <v>9901</v>
      </c>
      <c r="I6587" t="s">
        <v>5</v>
      </c>
      <c r="J6587" t="s">
        <v>6</v>
      </c>
      <c r="K6587">
        <v>1</v>
      </c>
      <c r="L6587">
        <v>1</v>
      </c>
      <c r="M6587">
        <v>2</v>
      </c>
      <c r="N6587">
        <v>0.09</v>
      </c>
      <c r="O6587">
        <v>2290</v>
      </c>
    </row>
    <row r="6588" spans="1:15">
      <c r="A6588">
        <v>27860030</v>
      </c>
      <c r="B6588">
        <v>27</v>
      </c>
      <c r="C6588" s="1">
        <v>86</v>
      </c>
      <c r="D6588" s="2">
        <v>30</v>
      </c>
      <c r="E6588">
        <v>109</v>
      </c>
      <c r="F6588" t="s">
        <v>21</v>
      </c>
      <c r="G6588">
        <v>6</v>
      </c>
      <c r="H6588">
        <v>301</v>
      </c>
      <c r="I6588" t="s">
        <v>22</v>
      </c>
      <c r="J6588" t="s">
        <v>2</v>
      </c>
      <c r="K6588">
        <v>1</v>
      </c>
      <c r="L6588">
        <v>1</v>
      </c>
      <c r="M6588">
        <v>1197</v>
      </c>
      <c r="N6588">
        <v>65.989999999999995</v>
      </c>
      <c r="O6588">
        <v>1814</v>
      </c>
    </row>
    <row r="6589" spans="1:15">
      <c r="A6589">
        <v>27860030</v>
      </c>
      <c r="B6589">
        <v>27</v>
      </c>
      <c r="C6589" s="1">
        <v>86</v>
      </c>
      <c r="D6589" s="2">
        <v>30</v>
      </c>
      <c r="E6589">
        <v>109</v>
      </c>
      <c r="F6589" t="s">
        <v>21</v>
      </c>
      <c r="G6589">
        <v>6</v>
      </c>
      <c r="H6589">
        <v>401</v>
      </c>
      <c r="I6589" t="s">
        <v>50</v>
      </c>
      <c r="J6589" t="s">
        <v>4</v>
      </c>
      <c r="K6589">
        <v>1</v>
      </c>
      <c r="L6589">
        <v>1</v>
      </c>
      <c r="M6589">
        <v>617</v>
      </c>
      <c r="N6589">
        <v>34.01</v>
      </c>
      <c r="O6589">
        <v>1814</v>
      </c>
    </row>
    <row r="6590" spans="1:15">
      <c r="A6590">
        <v>27860030</v>
      </c>
      <c r="B6590">
        <v>27</v>
      </c>
      <c r="C6590" s="1">
        <v>86</v>
      </c>
      <c r="D6590" s="2">
        <v>30</v>
      </c>
      <c r="E6590">
        <v>109</v>
      </c>
      <c r="F6590" t="s">
        <v>21</v>
      </c>
      <c r="G6590">
        <v>6</v>
      </c>
      <c r="H6590">
        <v>9901</v>
      </c>
      <c r="I6590" t="s">
        <v>5</v>
      </c>
      <c r="J6590" t="s">
        <v>6</v>
      </c>
      <c r="K6590">
        <v>1</v>
      </c>
      <c r="L6590">
        <v>1</v>
      </c>
      <c r="M6590">
        <v>0</v>
      </c>
      <c r="N6590">
        <v>0</v>
      </c>
      <c r="O6590">
        <v>1814</v>
      </c>
    </row>
    <row r="6591" spans="1:15">
      <c r="A6591">
        <v>27860031</v>
      </c>
      <c r="B6591">
        <v>27</v>
      </c>
      <c r="C6591" s="1">
        <v>86</v>
      </c>
      <c r="D6591" s="2">
        <v>31</v>
      </c>
      <c r="E6591">
        <v>109</v>
      </c>
      <c r="F6591" t="s">
        <v>21</v>
      </c>
      <c r="G6591">
        <v>6</v>
      </c>
      <c r="H6591">
        <v>301</v>
      </c>
      <c r="I6591" t="s">
        <v>22</v>
      </c>
      <c r="J6591" t="s">
        <v>2</v>
      </c>
      <c r="K6591">
        <v>1</v>
      </c>
      <c r="L6591">
        <v>1</v>
      </c>
      <c r="M6591">
        <v>45</v>
      </c>
      <c r="N6591">
        <v>67.16</v>
      </c>
      <c r="O6591">
        <v>67</v>
      </c>
    </row>
    <row r="6592" spans="1:15">
      <c r="A6592">
        <v>27860031</v>
      </c>
      <c r="B6592">
        <v>27</v>
      </c>
      <c r="C6592" s="1">
        <v>86</v>
      </c>
      <c r="D6592" s="2">
        <v>31</v>
      </c>
      <c r="E6592">
        <v>109</v>
      </c>
      <c r="F6592" t="s">
        <v>21</v>
      </c>
      <c r="G6592">
        <v>6</v>
      </c>
      <c r="H6592">
        <v>401</v>
      </c>
      <c r="I6592" t="s">
        <v>50</v>
      </c>
      <c r="J6592" t="s">
        <v>4</v>
      </c>
      <c r="K6592">
        <v>1</v>
      </c>
      <c r="L6592">
        <v>1</v>
      </c>
      <c r="M6592">
        <v>22</v>
      </c>
      <c r="N6592">
        <v>32.840000000000003</v>
      </c>
      <c r="O6592">
        <v>67</v>
      </c>
    </row>
    <row r="6593" spans="1:15">
      <c r="A6593">
        <v>27860031</v>
      </c>
      <c r="B6593">
        <v>27</v>
      </c>
      <c r="C6593" s="1">
        <v>86</v>
      </c>
      <c r="D6593" s="2">
        <v>31</v>
      </c>
      <c r="E6593">
        <v>109</v>
      </c>
      <c r="F6593" t="s">
        <v>21</v>
      </c>
      <c r="G6593">
        <v>6</v>
      </c>
      <c r="H6593">
        <v>9901</v>
      </c>
      <c r="I6593" t="s">
        <v>5</v>
      </c>
      <c r="J6593" t="s">
        <v>6</v>
      </c>
      <c r="K6593">
        <v>1</v>
      </c>
      <c r="L6593">
        <v>1</v>
      </c>
      <c r="M6593">
        <v>0</v>
      </c>
      <c r="N6593">
        <v>0</v>
      </c>
      <c r="O6593">
        <v>67</v>
      </c>
    </row>
    <row r="6594" spans="1:15">
      <c r="A6594">
        <v>27860035</v>
      </c>
      <c r="B6594">
        <v>27</v>
      </c>
      <c r="C6594" s="1">
        <v>86</v>
      </c>
      <c r="D6594" s="2">
        <v>35</v>
      </c>
      <c r="E6594">
        <v>109</v>
      </c>
      <c r="F6594" t="s">
        <v>21</v>
      </c>
      <c r="G6594">
        <v>6</v>
      </c>
      <c r="H6594">
        <v>301</v>
      </c>
      <c r="I6594" t="s">
        <v>22</v>
      </c>
      <c r="J6594" t="s">
        <v>2</v>
      </c>
      <c r="K6594">
        <v>1</v>
      </c>
      <c r="L6594">
        <v>1</v>
      </c>
      <c r="M6594">
        <v>834</v>
      </c>
      <c r="N6594">
        <v>75.41</v>
      </c>
      <c r="O6594">
        <v>1106</v>
      </c>
    </row>
    <row r="6595" spans="1:15">
      <c r="A6595">
        <v>27860035</v>
      </c>
      <c r="B6595">
        <v>27</v>
      </c>
      <c r="C6595" s="1">
        <v>86</v>
      </c>
      <c r="D6595" s="2">
        <v>35</v>
      </c>
      <c r="E6595">
        <v>109</v>
      </c>
      <c r="F6595" t="s">
        <v>21</v>
      </c>
      <c r="G6595">
        <v>6</v>
      </c>
      <c r="H6595">
        <v>401</v>
      </c>
      <c r="I6595" t="s">
        <v>50</v>
      </c>
      <c r="J6595" t="s">
        <v>4</v>
      </c>
      <c r="K6595">
        <v>1</v>
      </c>
      <c r="L6595">
        <v>1</v>
      </c>
      <c r="M6595">
        <v>272</v>
      </c>
      <c r="N6595">
        <v>24.59</v>
      </c>
      <c r="O6595">
        <v>1106</v>
      </c>
    </row>
    <row r="6596" spans="1:15">
      <c r="A6596">
        <v>27860035</v>
      </c>
      <c r="B6596">
        <v>27</v>
      </c>
      <c r="C6596" s="1">
        <v>86</v>
      </c>
      <c r="D6596" s="2">
        <v>35</v>
      </c>
      <c r="E6596">
        <v>109</v>
      </c>
      <c r="F6596" t="s">
        <v>21</v>
      </c>
      <c r="G6596">
        <v>6</v>
      </c>
      <c r="H6596">
        <v>9901</v>
      </c>
      <c r="I6596" t="s">
        <v>5</v>
      </c>
      <c r="J6596" t="s">
        <v>6</v>
      </c>
      <c r="K6596">
        <v>1</v>
      </c>
      <c r="L6596">
        <v>1</v>
      </c>
      <c r="M6596">
        <v>0</v>
      </c>
      <c r="N6596">
        <v>0</v>
      </c>
      <c r="O6596">
        <v>1106</v>
      </c>
    </row>
    <row r="6597" spans="1:15">
      <c r="A6597">
        <v>27860040</v>
      </c>
      <c r="B6597">
        <v>27</v>
      </c>
      <c r="C6597" s="1">
        <v>86</v>
      </c>
      <c r="D6597" s="2">
        <v>40</v>
      </c>
      <c r="E6597">
        <v>109</v>
      </c>
      <c r="F6597" t="s">
        <v>21</v>
      </c>
      <c r="G6597">
        <v>6</v>
      </c>
      <c r="H6597">
        <v>301</v>
      </c>
      <c r="I6597" t="s">
        <v>22</v>
      </c>
      <c r="J6597" t="s">
        <v>2</v>
      </c>
      <c r="K6597">
        <v>1</v>
      </c>
      <c r="L6597">
        <v>1</v>
      </c>
      <c r="M6597">
        <v>581</v>
      </c>
      <c r="N6597">
        <v>71.73</v>
      </c>
      <c r="O6597">
        <v>810</v>
      </c>
    </row>
    <row r="6598" spans="1:15">
      <c r="A6598">
        <v>27860040</v>
      </c>
      <c r="B6598">
        <v>27</v>
      </c>
      <c r="C6598" s="1">
        <v>86</v>
      </c>
      <c r="D6598" s="2">
        <v>40</v>
      </c>
      <c r="E6598">
        <v>109</v>
      </c>
      <c r="F6598" t="s">
        <v>21</v>
      </c>
      <c r="G6598">
        <v>6</v>
      </c>
      <c r="H6598">
        <v>401</v>
      </c>
      <c r="I6598" t="s">
        <v>50</v>
      </c>
      <c r="J6598" t="s">
        <v>4</v>
      </c>
      <c r="K6598">
        <v>1</v>
      </c>
      <c r="L6598">
        <v>1</v>
      </c>
      <c r="M6598">
        <v>228</v>
      </c>
      <c r="N6598">
        <v>28.15</v>
      </c>
      <c r="O6598">
        <v>810</v>
      </c>
    </row>
    <row r="6599" spans="1:15">
      <c r="A6599">
        <v>27860040</v>
      </c>
      <c r="B6599">
        <v>27</v>
      </c>
      <c r="C6599" s="1">
        <v>86</v>
      </c>
      <c r="D6599" s="2">
        <v>40</v>
      </c>
      <c r="E6599">
        <v>109</v>
      </c>
      <c r="F6599" t="s">
        <v>21</v>
      </c>
      <c r="G6599">
        <v>6</v>
      </c>
      <c r="H6599">
        <v>9901</v>
      </c>
      <c r="I6599" t="s">
        <v>5</v>
      </c>
      <c r="J6599" t="s">
        <v>6</v>
      </c>
      <c r="K6599">
        <v>1</v>
      </c>
      <c r="L6599">
        <v>1</v>
      </c>
      <c r="M6599">
        <v>1</v>
      </c>
      <c r="N6599">
        <v>0.12</v>
      </c>
      <c r="O6599">
        <v>810</v>
      </c>
    </row>
    <row r="6600" spans="1:15">
      <c r="A6600">
        <v>27860045</v>
      </c>
      <c r="B6600">
        <v>27</v>
      </c>
      <c r="C6600" s="1">
        <v>86</v>
      </c>
      <c r="D6600" s="2">
        <v>45</v>
      </c>
      <c r="E6600">
        <v>109</v>
      </c>
      <c r="F6600" t="s">
        <v>21</v>
      </c>
      <c r="G6600">
        <v>6</v>
      </c>
      <c r="H6600">
        <v>301</v>
      </c>
      <c r="I6600" t="s">
        <v>22</v>
      </c>
      <c r="J6600" t="s">
        <v>2</v>
      </c>
      <c r="K6600">
        <v>1</v>
      </c>
      <c r="L6600">
        <v>1</v>
      </c>
      <c r="M6600">
        <v>589</v>
      </c>
      <c r="N6600">
        <v>67.08</v>
      </c>
      <c r="O6600">
        <v>878</v>
      </c>
    </row>
    <row r="6601" spans="1:15">
      <c r="A6601">
        <v>27860045</v>
      </c>
      <c r="B6601">
        <v>27</v>
      </c>
      <c r="C6601" s="1">
        <v>86</v>
      </c>
      <c r="D6601" s="2">
        <v>45</v>
      </c>
      <c r="E6601">
        <v>109</v>
      </c>
      <c r="F6601" t="s">
        <v>21</v>
      </c>
      <c r="G6601">
        <v>6</v>
      </c>
      <c r="H6601">
        <v>401</v>
      </c>
      <c r="I6601" t="s">
        <v>50</v>
      </c>
      <c r="J6601" t="s">
        <v>4</v>
      </c>
      <c r="K6601">
        <v>1</v>
      </c>
      <c r="L6601">
        <v>1</v>
      </c>
      <c r="M6601">
        <v>288</v>
      </c>
      <c r="N6601">
        <v>32.799999999999997</v>
      </c>
      <c r="O6601">
        <v>878</v>
      </c>
    </row>
    <row r="6602" spans="1:15">
      <c r="A6602">
        <v>27860045</v>
      </c>
      <c r="B6602">
        <v>27</v>
      </c>
      <c r="C6602" s="1">
        <v>86</v>
      </c>
      <c r="D6602" s="2">
        <v>45</v>
      </c>
      <c r="E6602">
        <v>109</v>
      </c>
      <c r="F6602" t="s">
        <v>21</v>
      </c>
      <c r="G6602">
        <v>6</v>
      </c>
      <c r="H6602">
        <v>9901</v>
      </c>
      <c r="I6602" t="s">
        <v>5</v>
      </c>
      <c r="J6602" t="s">
        <v>6</v>
      </c>
      <c r="K6602">
        <v>1</v>
      </c>
      <c r="L6602">
        <v>1</v>
      </c>
      <c r="M6602">
        <v>1</v>
      </c>
      <c r="N6602">
        <v>0.11</v>
      </c>
      <c r="O6602">
        <v>878</v>
      </c>
    </row>
    <row r="6603" spans="1:15">
      <c r="A6603">
        <v>27860050</v>
      </c>
      <c r="B6603">
        <v>27</v>
      </c>
      <c r="C6603" s="1">
        <v>86</v>
      </c>
      <c r="D6603" s="2">
        <v>50</v>
      </c>
      <c r="E6603">
        <v>109</v>
      </c>
      <c r="F6603" t="s">
        <v>21</v>
      </c>
      <c r="G6603">
        <v>6</v>
      </c>
      <c r="H6603">
        <v>301</v>
      </c>
      <c r="I6603" t="s">
        <v>22</v>
      </c>
      <c r="J6603" t="s">
        <v>2</v>
      </c>
      <c r="K6603">
        <v>1</v>
      </c>
      <c r="L6603">
        <v>1</v>
      </c>
      <c r="M6603">
        <v>588</v>
      </c>
      <c r="N6603">
        <v>70.25</v>
      </c>
      <c r="O6603">
        <v>837</v>
      </c>
    </row>
    <row r="6604" spans="1:15">
      <c r="A6604">
        <v>27860050</v>
      </c>
      <c r="B6604">
        <v>27</v>
      </c>
      <c r="C6604" s="1">
        <v>86</v>
      </c>
      <c r="D6604" s="2">
        <v>50</v>
      </c>
      <c r="E6604">
        <v>109</v>
      </c>
      <c r="F6604" t="s">
        <v>21</v>
      </c>
      <c r="G6604">
        <v>6</v>
      </c>
      <c r="H6604">
        <v>401</v>
      </c>
      <c r="I6604" t="s">
        <v>50</v>
      </c>
      <c r="J6604" t="s">
        <v>4</v>
      </c>
      <c r="K6604">
        <v>1</v>
      </c>
      <c r="L6604">
        <v>1</v>
      </c>
      <c r="M6604">
        <v>245</v>
      </c>
      <c r="N6604">
        <v>29.27</v>
      </c>
      <c r="O6604">
        <v>837</v>
      </c>
    </row>
    <row r="6605" spans="1:15">
      <c r="A6605">
        <v>27860050</v>
      </c>
      <c r="B6605">
        <v>27</v>
      </c>
      <c r="C6605" s="1">
        <v>86</v>
      </c>
      <c r="D6605" s="2">
        <v>50</v>
      </c>
      <c r="E6605">
        <v>109</v>
      </c>
      <c r="F6605" t="s">
        <v>21</v>
      </c>
      <c r="G6605">
        <v>6</v>
      </c>
      <c r="H6605">
        <v>9901</v>
      </c>
      <c r="I6605" t="s">
        <v>5</v>
      </c>
      <c r="J6605" t="s">
        <v>6</v>
      </c>
      <c r="K6605">
        <v>1</v>
      </c>
      <c r="L6605">
        <v>1</v>
      </c>
      <c r="M6605">
        <v>4</v>
      </c>
      <c r="N6605">
        <v>0.48</v>
      </c>
      <c r="O6605">
        <v>837</v>
      </c>
    </row>
    <row r="6606" spans="1:15">
      <c r="A6606">
        <v>27860055</v>
      </c>
      <c r="B6606">
        <v>27</v>
      </c>
      <c r="C6606" s="1">
        <v>86</v>
      </c>
      <c r="D6606" s="2">
        <v>55</v>
      </c>
      <c r="E6606">
        <v>109</v>
      </c>
      <c r="F6606" t="s">
        <v>21</v>
      </c>
      <c r="G6606">
        <v>6</v>
      </c>
      <c r="H6606">
        <v>301</v>
      </c>
      <c r="I6606" t="s">
        <v>22</v>
      </c>
      <c r="J6606" t="s">
        <v>2</v>
      </c>
      <c r="K6606">
        <v>1</v>
      </c>
      <c r="L6606">
        <v>1</v>
      </c>
      <c r="M6606">
        <v>934</v>
      </c>
      <c r="N6606">
        <v>71.739999999999995</v>
      </c>
      <c r="O6606">
        <v>1302</v>
      </c>
    </row>
    <row r="6607" spans="1:15">
      <c r="A6607">
        <v>27860055</v>
      </c>
      <c r="B6607">
        <v>27</v>
      </c>
      <c r="C6607" s="1">
        <v>86</v>
      </c>
      <c r="D6607" s="2">
        <v>55</v>
      </c>
      <c r="E6607">
        <v>109</v>
      </c>
      <c r="F6607" t="s">
        <v>21</v>
      </c>
      <c r="G6607">
        <v>6</v>
      </c>
      <c r="H6607">
        <v>401</v>
      </c>
      <c r="I6607" t="s">
        <v>50</v>
      </c>
      <c r="J6607" t="s">
        <v>4</v>
      </c>
      <c r="K6607">
        <v>1</v>
      </c>
      <c r="L6607">
        <v>1</v>
      </c>
      <c r="M6607">
        <v>365</v>
      </c>
      <c r="N6607">
        <v>28.03</v>
      </c>
      <c r="O6607">
        <v>1302</v>
      </c>
    </row>
    <row r="6608" spans="1:15">
      <c r="A6608">
        <v>27860055</v>
      </c>
      <c r="B6608">
        <v>27</v>
      </c>
      <c r="C6608" s="1">
        <v>86</v>
      </c>
      <c r="D6608" s="2">
        <v>55</v>
      </c>
      <c r="E6608">
        <v>109</v>
      </c>
      <c r="F6608" t="s">
        <v>21</v>
      </c>
      <c r="G6608">
        <v>6</v>
      </c>
      <c r="H6608">
        <v>9901</v>
      </c>
      <c r="I6608" t="s">
        <v>5</v>
      </c>
      <c r="J6608" t="s">
        <v>6</v>
      </c>
      <c r="K6608">
        <v>1</v>
      </c>
      <c r="L6608">
        <v>1</v>
      </c>
      <c r="M6608">
        <v>3</v>
      </c>
      <c r="N6608">
        <v>0.23</v>
      </c>
      <c r="O6608">
        <v>1302</v>
      </c>
    </row>
    <row r="6609" spans="1:15">
      <c r="A6609">
        <v>27860060</v>
      </c>
      <c r="B6609">
        <v>27</v>
      </c>
      <c r="C6609" s="1">
        <v>86</v>
      </c>
      <c r="D6609" s="2">
        <v>60</v>
      </c>
      <c r="E6609">
        <v>109</v>
      </c>
      <c r="F6609" t="s">
        <v>21</v>
      </c>
      <c r="G6609">
        <v>6</v>
      </c>
      <c r="H6609">
        <v>301</v>
      </c>
      <c r="I6609" t="s">
        <v>22</v>
      </c>
      <c r="J6609" t="s">
        <v>2</v>
      </c>
      <c r="K6609">
        <v>1</v>
      </c>
      <c r="L6609">
        <v>1</v>
      </c>
      <c r="M6609">
        <v>569</v>
      </c>
      <c r="N6609">
        <v>80.59</v>
      </c>
      <c r="O6609">
        <v>706</v>
      </c>
    </row>
    <row r="6610" spans="1:15">
      <c r="A6610">
        <v>27860060</v>
      </c>
      <c r="B6610">
        <v>27</v>
      </c>
      <c r="C6610" s="1">
        <v>86</v>
      </c>
      <c r="D6610" s="2">
        <v>60</v>
      </c>
      <c r="E6610">
        <v>109</v>
      </c>
      <c r="F6610" t="s">
        <v>21</v>
      </c>
      <c r="G6610">
        <v>6</v>
      </c>
      <c r="H6610">
        <v>401</v>
      </c>
      <c r="I6610" t="s">
        <v>50</v>
      </c>
      <c r="J6610" t="s">
        <v>4</v>
      </c>
      <c r="K6610">
        <v>1</v>
      </c>
      <c r="L6610">
        <v>1</v>
      </c>
      <c r="M6610">
        <v>137</v>
      </c>
      <c r="N6610">
        <v>19.41</v>
      </c>
      <c r="O6610">
        <v>706</v>
      </c>
    </row>
    <row r="6611" spans="1:15">
      <c r="A6611">
        <v>27860060</v>
      </c>
      <c r="B6611">
        <v>27</v>
      </c>
      <c r="C6611" s="1">
        <v>86</v>
      </c>
      <c r="D6611" s="2">
        <v>60</v>
      </c>
      <c r="E6611">
        <v>109</v>
      </c>
      <c r="F6611" t="s">
        <v>21</v>
      </c>
      <c r="G6611">
        <v>6</v>
      </c>
      <c r="H6611">
        <v>9901</v>
      </c>
      <c r="I6611" t="s">
        <v>5</v>
      </c>
      <c r="J6611" t="s">
        <v>6</v>
      </c>
      <c r="K6611">
        <v>1</v>
      </c>
      <c r="L6611">
        <v>1</v>
      </c>
      <c r="M6611">
        <v>0</v>
      </c>
      <c r="N6611">
        <v>0</v>
      </c>
      <c r="O6611">
        <v>706</v>
      </c>
    </row>
    <row r="6612" spans="1:15">
      <c r="A6612">
        <v>27860065</v>
      </c>
      <c r="B6612">
        <v>27</v>
      </c>
      <c r="C6612" s="1">
        <v>86</v>
      </c>
      <c r="D6612" s="2">
        <v>65</v>
      </c>
      <c r="E6612">
        <v>109</v>
      </c>
      <c r="F6612" t="s">
        <v>21</v>
      </c>
      <c r="G6612">
        <v>6</v>
      </c>
      <c r="H6612">
        <v>301</v>
      </c>
      <c r="I6612" t="s">
        <v>22</v>
      </c>
      <c r="J6612" t="s">
        <v>2</v>
      </c>
      <c r="K6612">
        <v>1</v>
      </c>
      <c r="L6612">
        <v>1</v>
      </c>
      <c r="M6612">
        <v>1077</v>
      </c>
      <c r="N6612">
        <v>71.09</v>
      </c>
      <c r="O6612">
        <v>1515</v>
      </c>
    </row>
    <row r="6613" spans="1:15">
      <c r="A6613">
        <v>27860065</v>
      </c>
      <c r="B6613">
        <v>27</v>
      </c>
      <c r="C6613" s="1">
        <v>86</v>
      </c>
      <c r="D6613" s="2">
        <v>65</v>
      </c>
      <c r="E6613">
        <v>109</v>
      </c>
      <c r="F6613" t="s">
        <v>21</v>
      </c>
      <c r="G6613">
        <v>6</v>
      </c>
      <c r="H6613">
        <v>401</v>
      </c>
      <c r="I6613" t="s">
        <v>50</v>
      </c>
      <c r="J6613" t="s">
        <v>4</v>
      </c>
      <c r="K6613">
        <v>1</v>
      </c>
      <c r="L6613">
        <v>1</v>
      </c>
      <c r="M6613">
        <v>437</v>
      </c>
      <c r="N6613">
        <v>28.84</v>
      </c>
      <c r="O6613">
        <v>1515</v>
      </c>
    </row>
    <row r="6614" spans="1:15">
      <c r="A6614">
        <v>27860065</v>
      </c>
      <c r="B6614">
        <v>27</v>
      </c>
      <c r="C6614" s="1">
        <v>86</v>
      </c>
      <c r="D6614" s="2">
        <v>65</v>
      </c>
      <c r="E6614">
        <v>109</v>
      </c>
      <c r="F6614" t="s">
        <v>21</v>
      </c>
      <c r="G6614">
        <v>6</v>
      </c>
      <c r="H6614">
        <v>9901</v>
      </c>
      <c r="I6614" t="s">
        <v>5</v>
      </c>
      <c r="J6614" t="s">
        <v>6</v>
      </c>
      <c r="K6614">
        <v>1</v>
      </c>
      <c r="L6614">
        <v>1</v>
      </c>
      <c r="M6614">
        <v>1</v>
      </c>
      <c r="N6614">
        <v>7.0000000000000007E-2</v>
      </c>
      <c r="O6614">
        <v>1515</v>
      </c>
    </row>
    <row r="6615" spans="1:15">
      <c r="A6615">
        <v>27860070</v>
      </c>
      <c r="B6615">
        <v>27</v>
      </c>
      <c r="C6615" s="1">
        <v>86</v>
      </c>
      <c r="D6615" s="2">
        <v>70</v>
      </c>
      <c r="E6615">
        <v>109</v>
      </c>
      <c r="F6615" t="s">
        <v>21</v>
      </c>
      <c r="G6615">
        <v>6</v>
      </c>
      <c r="H6615">
        <v>301</v>
      </c>
      <c r="I6615" t="s">
        <v>22</v>
      </c>
      <c r="J6615" t="s">
        <v>2</v>
      </c>
      <c r="K6615">
        <v>1</v>
      </c>
      <c r="L6615">
        <v>1</v>
      </c>
      <c r="M6615">
        <v>10</v>
      </c>
      <c r="N6615">
        <v>43.48</v>
      </c>
      <c r="O6615">
        <v>23</v>
      </c>
    </row>
    <row r="6616" spans="1:15">
      <c r="A6616">
        <v>27860070</v>
      </c>
      <c r="B6616">
        <v>27</v>
      </c>
      <c r="C6616" s="1">
        <v>86</v>
      </c>
      <c r="D6616" s="2">
        <v>70</v>
      </c>
      <c r="E6616">
        <v>109</v>
      </c>
      <c r="F6616" t="s">
        <v>21</v>
      </c>
      <c r="G6616">
        <v>6</v>
      </c>
      <c r="H6616">
        <v>401</v>
      </c>
      <c r="I6616" t="s">
        <v>50</v>
      </c>
      <c r="J6616" t="s">
        <v>4</v>
      </c>
      <c r="K6616">
        <v>1</v>
      </c>
      <c r="L6616">
        <v>1</v>
      </c>
      <c r="M6616">
        <v>13</v>
      </c>
      <c r="N6616">
        <v>56.52</v>
      </c>
      <c r="O6616">
        <v>23</v>
      </c>
    </row>
    <row r="6617" spans="1:15">
      <c r="A6617">
        <v>27860070</v>
      </c>
      <c r="B6617">
        <v>27</v>
      </c>
      <c r="C6617" s="1">
        <v>86</v>
      </c>
      <c r="D6617" s="2">
        <v>70</v>
      </c>
      <c r="E6617">
        <v>109</v>
      </c>
      <c r="F6617" t="s">
        <v>21</v>
      </c>
      <c r="G6617">
        <v>6</v>
      </c>
      <c r="H6617">
        <v>9901</v>
      </c>
      <c r="I6617" t="s">
        <v>5</v>
      </c>
      <c r="J6617" t="s">
        <v>6</v>
      </c>
      <c r="K6617">
        <v>1</v>
      </c>
      <c r="L6617">
        <v>1</v>
      </c>
      <c r="M6617">
        <v>0</v>
      </c>
      <c r="N6617">
        <v>0</v>
      </c>
      <c r="O6617">
        <v>23</v>
      </c>
    </row>
    <row r="6618" spans="1:15">
      <c r="A6618">
        <v>27860075</v>
      </c>
      <c r="B6618">
        <v>27</v>
      </c>
      <c r="C6618" s="1">
        <v>86</v>
      </c>
      <c r="D6618" s="2">
        <v>75</v>
      </c>
      <c r="E6618">
        <v>109</v>
      </c>
      <c r="F6618" t="s">
        <v>21</v>
      </c>
      <c r="G6618">
        <v>6</v>
      </c>
      <c r="H6618">
        <v>301</v>
      </c>
      <c r="I6618" t="s">
        <v>22</v>
      </c>
      <c r="J6618" t="s">
        <v>2</v>
      </c>
      <c r="K6618">
        <v>1</v>
      </c>
      <c r="L6618">
        <v>1</v>
      </c>
      <c r="M6618">
        <v>2301</v>
      </c>
      <c r="N6618">
        <v>70.67</v>
      </c>
      <c r="O6618">
        <v>3256</v>
      </c>
    </row>
    <row r="6619" spans="1:15">
      <c r="A6619">
        <v>27860075</v>
      </c>
      <c r="B6619">
        <v>27</v>
      </c>
      <c r="C6619" s="1">
        <v>86</v>
      </c>
      <c r="D6619" s="2">
        <v>75</v>
      </c>
      <c r="E6619">
        <v>109</v>
      </c>
      <c r="F6619" t="s">
        <v>21</v>
      </c>
      <c r="G6619">
        <v>6</v>
      </c>
      <c r="H6619">
        <v>401</v>
      </c>
      <c r="I6619" t="s">
        <v>50</v>
      </c>
      <c r="J6619" t="s">
        <v>4</v>
      </c>
      <c r="K6619">
        <v>1</v>
      </c>
      <c r="L6619">
        <v>1</v>
      </c>
      <c r="M6619">
        <v>952</v>
      </c>
      <c r="N6619">
        <v>29.24</v>
      </c>
      <c r="O6619">
        <v>3256</v>
      </c>
    </row>
    <row r="6620" spans="1:15">
      <c r="A6620">
        <v>27860075</v>
      </c>
      <c r="B6620">
        <v>27</v>
      </c>
      <c r="C6620" s="1">
        <v>86</v>
      </c>
      <c r="D6620" s="2">
        <v>75</v>
      </c>
      <c r="E6620">
        <v>109</v>
      </c>
      <c r="F6620" t="s">
        <v>21</v>
      </c>
      <c r="G6620">
        <v>6</v>
      </c>
      <c r="H6620">
        <v>9901</v>
      </c>
      <c r="I6620" t="s">
        <v>5</v>
      </c>
      <c r="J6620" t="s">
        <v>6</v>
      </c>
      <c r="K6620">
        <v>1</v>
      </c>
      <c r="L6620">
        <v>1</v>
      </c>
      <c r="M6620">
        <v>3</v>
      </c>
      <c r="N6620">
        <v>0.09</v>
      </c>
      <c r="O6620">
        <v>3256</v>
      </c>
    </row>
    <row r="6621" spans="1:15">
      <c r="A6621">
        <v>27860085</v>
      </c>
      <c r="B6621">
        <v>27</v>
      </c>
      <c r="C6621" s="1">
        <v>86</v>
      </c>
      <c r="D6621" s="2">
        <v>85</v>
      </c>
      <c r="E6621">
        <v>109</v>
      </c>
      <c r="F6621" t="s">
        <v>21</v>
      </c>
      <c r="G6621">
        <v>6</v>
      </c>
      <c r="H6621">
        <v>301</v>
      </c>
      <c r="I6621" t="s">
        <v>22</v>
      </c>
      <c r="J6621" t="s">
        <v>2</v>
      </c>
      <c r="K6621">
        <v>1</v>
      </c>
      <c r="L6621">
        <v>1</v>
      </c>
      <c r="M6621">
        <v>1296</v>
      </c>
      <c r="N6621">
        <v>74.569999999999993</v>
      </c>
      <c r="O6621">
        <v>1738</v>
      </c>
    </row>
    <row r="6622" spans="1:15">
      <c r="A6622">
        <v>27860085</v>
      </c>
      <c r="B6622">
        <v>27</v>
      </c>
      <c r="C6622" s="1">
        <v>86</v>
      </c>
      <c r="D6622" s="2">
        <v>85</v>
      </c>
      <c r="E6622">
        <v>109</v>
      </c>
      <c r="F6622" t="s">
        <v>21</v>
      </c>
      <c r="G6622">
        <v>6</v>
      </c>
      <c r="H6622">
        <v>401</v>
      </c>
      <c r="I6622" t="s">
        <v>50</v>
      </c>
      <c r="J6622" t="s">
        <v>4</v>
      </c>
      <c r="K6622">
        <v>1</v>
      </c>
      <c r="L6622">
        <v>1</v>
      </c>
      <c r="M6622">
        <v>440</v>
      </c>
      <c r="N6622">
        <v>25.32</v>
      </c>
      <c r="O6622">
        <v>1738</v>
      </c>
    </row>
    <row r="6623" spans="1:15">
      <c r="A6623">
        <v>27860085</v>
      </c>
      <c r="B6623">
        <v>27</v>
      </c>
      <c r="C6623" s="1">
        <v>86</v>
      </c>
      <c r="D6623" s="2">
        <v>85</v>
      </c>
      <c r="E6623">
        <v>109</v>
      </c>
      <c r="F6623" t="s">
        <v>21</v>
      </c>
      <c r="G6623">
        <v>6</v>
      </c>
      <c r="H6623">
        <v>9901</v>
      </c>
      <c r="I6623" t="s">
        <v>5</v>
      </c>
      <c r="J6623" t="s">
        <v>6</v>
      </c>
      <c r="K6623">
        <v>1</v>
      </c>
      <c r="L6623">
        <v>1</v>
      </c>
      <c r="M6623">
        <v>2</v>
      </c>
      <c r="N6623">
        <v>0.12</v>
      </c>
      <c r="O6623">
        <v>1738</v>
      </c>
    </row>
    <row r="6624" spans="1:15">
      <c r="A6624">
        <v>27860090</v>
      </c>
      <c r="B6624">
        <v>27</v>
      </c>
      <c r="C6624" s="1">
        <v>86</v>
      </c>
      <c r="D6624" s="2">
        <v>90</v>
      </c>
      <c r="E6624">
        <v>109</v>
      </c>
      <c r="F6624" t="s">
        <v>21</v>
      </c>
      <c r="G6624">
        <v>6</v>
      </c>
      <c r="H6624">
        <v>301</v>
      </c>
      <c r="I6624" t="s">
        <v>22</v>
      </c>
      <c r="J6624" t="s">
        <v>2</v>
      </c>
      <c r="K6624">
        <v>1</v>
      </c>
      <c r="L6624">
        <v>1</v>
      </c>
      <c r="M6624">
        <v>448</v>
      </c>
      <c r="N6624">
        <v>68.709999999999994</v>
      </c>
      <c r="O6624">
        <v>652</v>
      </c>
    </row>
    <row r="6625" spans="1:15">
      <c r="A6625">
        <v>27860090</v>
      </c>
      <c r="B6625">
        <v>27</v>
      </c>
      <c r="C6625" s="1">
        <v>86</v>
      </c>
      <c r="D6625" s="2">
        <v>90</v>
      </c>
      <c r="E6625">
        <v>109</v>
      </c>
      <c r="F6625" t="s">
        <v>21</v>
      </c>
      <c r="G6625">
        <v>6</v>
      </c>
      <c r="H6625">
        <v>401</v>
      </c>
      <c r="I6625" t="s">
        <v>50</v>
      </c>
      <c r="J6625" t="s">
        <v>4</v>
      </c>
      <c r="K6625">
        <v>1</v>
      </c>
      <c r="L6625">
        <v>1</v>
      </c>
      <c r="M6625">
        <v>204</v>
      </c>
      <c r="N6625">
        <v>31.29</v>
      </c>
      <c r="O6625">
        <v>652</v>
      </c>
    </row>
    <row r="6626" spans="1:15">
      <c r="A6626">
        <v>27860090</v>
      </c>
      <c r="B6626">
        <v>27</v>
      </c>
      <c r="C6626" s="1">
        <v>86</v>
      </c>
      <c r="D6626" s="2">
        <v>90</v>
      </c>
      <c r="E6626">
        <v>109</v>
      </c>
      <c r="F6626" t="s">
        <v>21</v>
      </c>
      <c r="G6626">
        <v>6</v>
      </c>
      <c r="H6626">
        <v>9901</v>
      </c>
      <c r="I6626" t="s">
        <v>5</v>
      </c>
      <c r="J6626" t="s">
        <v>6</v>
      </c>
      <c r="K6626">
        <v>1</v>
      </c>
      <c r="L6626">
        <v>1</v>
      </c>
      <c r="M6626">
        <v>0</v>
      </c>
      <c r="N6626">
        <v>0</v>
      </c>
      <c r="O6626">
        <v>652</v>
      </c>
    </row>
    <row r="6627" spans="1:15">
      <c r="A6627">
        <v>27860095</v>
      </c>
      <c r="B6627">
        <v>27</v>
      </c>
      <c r="C6627" s="1">
        <v>86</v>
      </c>
      <c r="D6627" s="2">
        <v>95</v>
      </c>
      <c r="E6627">
        <v>109</v>
      </c>
      <c r="F6627" t="s">
        <v>21</v>
      </c>
      <c r="G6627">
        <v>6</v>
      </c>
      <c r="H6627">
        <v>301</v>
      </c>
      <c r="I6627" t="s">
        <v>22</v>
      </c>
      <c r="J6627" t="s">
        <v>2</v>
      </c>
      <c r="K6627">
        <v>1</v>
      </c>
      <c r="L6627">
        <v>1</v>
      </c>
      <c r="M6627">
        <v>1038</v>
      </c>
      <c r="N6627">
        <v>71.69</v>
      </c>
      <c r="O6627">
        <v>1448</v>
      </c>
    </row>
    <row r="6628" spans="1:15">
      <c r="A6628">
        <v>27860095</v>
      </c>
      <c r="B6628">
        <v>27</v>
      </c>
      <c r="C6628" s="1">
        <v>86</v>
      </c>
      <c r="D6628" s="2">
        <v>95</v>
      </c>
      <c r="E6628">
        <v>109</v>
      </c>
      <c r="F6628" t="s">
        <v>21</v>
      </c>
      <c r="G6628">
        <v>6</v>
      </c>
      <c r="H6628">
        <v>401</v>
      </c>
      <c r="I6628" t="s">
        <v>50</v>
      </c>
      <c r="J6628" t="s">
        <v>4</v>
      </c>
      <c r="K6628">
        <v>1</v>
      </c>
      <c r="L6628">
        <v>1</v>
      </c>
      <c r="M6628">
        <v>408</v>
      </c>
      <c r="N6628">
        <v>28.18</v>
      </c>
      <c r="O6628">
        <v>1448</v>
      </c>
    </row>
    <row r="6629" spans="1:15">
      <c r="A6629">
        <v>27860095</v>
      </c>
      <c r="B6629">
        <v>27</v>
      </c>
      <c r="C6629" s="1">
        <v>86</v>
      </c>
      <c r="D6629" s="2">
        <v>95</v>
      </c>
      <c r="E6629">
        <v>109</v>
      </c>
      <c r="F6629" t="s">
        <v>21</v>
      </c>
      <c r="G6629">
        <v>6</v>
      </c>
      <c r="H6629">
        <v>9901</v>
      </c>
      <c r="I6629" t="s">
        <v>5</v>
      </c>
      <c r="J6629" t="s">
        <v>6</v>
      </c>
      <c r="K6629">
        <v>1</v>
      </c>
      <c r="L6629">
        <v>1</v>
      </c>
      <c r="M6629">
        <v>2</v>
      </c>
      <c r="N6629">
        <v>0.14000000000000001</v>
      </c>
      <c r="O6629">
        <v>1448</v>
      </c>
    </row>
    <row r="6630" spans="1:15">
      <c r="A6630">
        <v>27860096</v>
      </c>
      <c r="B6630">
        <v>27</v>
      </c>
      <c r="C6630" s="1">
        <v>86</v>
      </c>
      <c r="D6630" s="2">
        <v>96</v>
      </c>
      <c r="E6630">
        <v>109</v>
      </c>
      <c r="F6630" t="s">
        <v>21</v>
      </c>
      <c r="G6630">
        <v>6</v>
      </c>
      <c r="H6630">
        <v>301</v>
      </c>
      <c r="I6630" t="s">
        <v>22</v>
      </c>
      <c r="J6630" t="s">
        <v>2</v>
      </c>
      <c r="K6630">
        <v>1</v>
      </c>
      <c r="L6630">
        <v>1</v>
      </c>
      <c r="M6630">
        <v>1</v>
      </c>
      <c r="N6630">
        <v>100</v>
      </c>
      <c r="O6630">
        <v>1</v>
      </c>
    </row>
    <row r="6631" spans="1:15">
      <c r="A6631">
        <v>27860096</v>
      </c>
      <c r="B6631">
        <v>27</v>
      </c>
      <c r="C6631" s="1">
        <v>86</v>
      </c>
      <c r="D6631" s="2">
        <v>96</v>
      </c>
      <c r="E6631">
        <v>109</v>
      </c>
      <c r="F6631" t="s">
        <v>21</v>
      </c>
      <c r="G6631">
        <v>6</v>
      </c>
      <c r="H6631">
        <v>401</v>
      </c>
      <c r="I6631" t="s">
        <v>50</v>
      </c>
      <c r="J6631" t="s">
        <v>4</v>
      </c>
      <c r="K6631">
        <v>1</v>
      </c>
      <c r="L6631">
        <v>1</v>
      </c>
      <c r="M6631">
        <v>0</v>
      </c>
      <c r="N6631">
        <v>0</v>
      </c>
      <c r="O6631">
        <v>1</v>
      </c>
    </row>
    <row r="6632" spans="1:15">
      <c r="A6632">
        <v>27860096</v>
      </c>
      <c r="B6632">
        <v>27</v>
      </c>
      <c r="C6632" s="1">
        <v>86</v>
      </c>
      <c r="D6632" s="2">
        <v>96</v>
      </c>
      <c r="E6632">
        <v>109</v>
      </c>
      <c r="F6632" t="s">
        <v>21</v>
      </c>
      <c r="G6632">
        <v>6</v>
      </c>
      <c r="H6632">
        <v>9901</v>
      </c>
      <c r="I6632" t="s">
        <v>5</v>
      </c>
      <c r="J6632" t="s">
        <v>6</v>
      </c>
      <c r="K6632">
        <v>1</v>
      </c>
      <c r="L6632">
        <v>1</v>
      </c>
      <c r="M6632">
        <v>0</v>
      </c>
      <c r="N6632">
        <v>0</v>
      </c>
      <c r="O6632">
        <v>1</v>
      </c>
    </row>
    <row r="6633" spans="1:15">
      <c r="A6633">
        <v>27860100</v>
      </c>
      <c r="B6633">
        <v>27</v>
      </c>
      <c r="C6633" s="1">
        <v>86</v>
      </c>
      <c r="D6633" s="2">
        <v>100</v>
      </c>
      <c r="E6633">
        <v>109</v>
      </c>
      <c r="F6633" t="s">
        <v>21</v>
      </c>
      <c r="G6633">
        <v>6</v>
      </c>
      <c r="H6633">
        <v>301</v>
      </c>
      <c r="I6633" t="s">
        <v>22</v>
      </c>
      <c r="J6633" t="s">
        <v>2</v>
      </c>
      <c r="K6633">
        <v>1</v>
      </c>
      <c r="L6633">
        <v>1</v>
      </c>
      <c r="M6633">
        <v>617</v>
      </c>
      <c r="N6633">
        <v>67.14</v>
      </c>
      <c r="O6633">
        <v>919</v>
      </c>
    </row>
    <row r="6634" spans="1:15">
      <c r="A6634">
        <v>27860100</v>
      </c>
      <c r="B6634">
        <v>27</v>
      </c>
      <c r="C6634" s="1">
        <v>86</v>
      </c>
      <c r="D6634" s="2">
        <v>100</v>
      </c>
      <c r="E6634">
        <v>109</v>
      </c>
      <c r="F6634" t="s">
        <v>21</v>
      </c>
      <c r="G6634">
        <v>6</v>
      </c>
      <c r="H6634">
        <v>401</v>
      </c>
      <c r="I6634" t="s">
        <v>50</v>
      </c>
      <c r="J6634" t="s">
        <v>4</v>
      </c>
      <c r="K6634">
        <v>1</v>
      </c>
      <c r="L6634">
        <v>1</v>
      </c>
      <c r="M6634">
        <v>300</v>
      </c>
      <c r="N6634">
        <v>32.64</v>
      </c>
      <c r="O6634">
        <v>919</v>
      </c>
    </row>
    <row r="6635" spans="1:15">
      <c r="A6635">
        <v>27860100</v>
      </c>
      <c r="B6635">
        <v>27</v>
      </c>
      <c r="C6635" s="1">
        <v>86</v>
      </c>
      <c r="D6635" s="2">
        <v>100</v>
      </c>
      <c r="E6635">
        <v>109</v>
      </c>
      <c r="F6635" t="s">
        <v>21</v>
      </c>
      <c r="G6635">
        <v>6</v>
      </c>
      <c r="H6635">
        <v>9901</v>
      </c>
      <c r="I6635" t="s">
        <v>5</v>
      </c>
      <c r="J6635" t="s">
        <v>6</v>
      </c>
      <c r="K6635">
        <v>1</v>
      </c>
      <c r="L6635">
        <v>1</v>
      </c>
      <c r="M6635">
        <v>2</v>
      </c>
      <c r="N6635">
        <v>0.22</v>
      </c>
      <c r="O6635">
        <v>919</v>
      </c>
    </row>
    <row r="6636" spans="1:15">
      <c r="A6636">
        <v>27860105</v>
      </c>
      <c r="B6636">
        <v>27</v>
      </c>
      <c r="C6636" s="1">
        <v>86</v>
      </c>
      <c r="D6636" s="2">
        <v>105</v>
      </c>
      <c r="E6636">
        <v>109</v>
      </c>
      <c r="F6636" t="s">
        <v>21</v>
      </c>
      <c r="G6636">
        <v>6</v>
      </c>
      <c r="H6636">
        <v>301</v>
      </c>
      <c r="I6636" t="s">
        <v>22</v>
      </c>
      <c r="J6636" t="s">
        <v>2</v>
      </c>
      <c r="K6636">
        <v>1</v>
      </c>
      <c r="L6636">
        <v>1</v>
      </c>
      <c r="M6636">
        <v>718</v>
      </c>
      <c r="N6636">
        <v>69.84</v>
      </c>
      <c r="O6636">
        <v>1028</v>
      </c>
    </row>
    <row r="6637" spans="1:15">
      <c r="A6637">
        <v>27860105</v>
      </c>
      <c r="B6637">
        <v>27</v>
      </c>
      <c r="C6637" s="1">
        <v>86</v>
      </c>
      <c r="D6637" s="2">
        <v>105</v>
      </c>
      <c r="E6637">
        <v>109</v>
      </c>
      <c r="F6637" t="s">
        <v>21</v>
      </c>
      <c r="G6637">
        <v>6</v>
      </c>
      <c r="H6637">
        <v>401</v>
      </c>
      <c r="I6637" t="s">
        <v>50</v>
      </c>
      <c r="J6637" t="s">
        <v>4</v>
      </c>
      <c r="K6637">
        <v>1</v>
      </c>
      <c r="L6637">
        <v>1</v>
      </c>
      <c r="M6637">
        <v>309</v>
      </c>
      <c r="N6637">
        <v>30.06</v>
      </c>
      <c r="O6637">
        <v>1028</v>
      </c>
    </row>
    <row r="6638" spans="1:15">
      <c r="A6638">
        <v>27860105</v>
      </c>
      <c r="B6638">
        <v>27</v>
      </c>
      <c r="C6638" s="1">
        <v>86</v>
      </c>
      <c r="D6638" s="2">
        <v>105</v>
      </c>
      <c r="E6638">
        <v>109</v>
      </c>
      <c r="F6638" t="s">
        <v>21</v>
      </c>
      <c r="G6638">
        <v>6</v>
      </c>
      <c r="H6638">
        <v>9901</v>
      </c>
      <c r="I6638" t="s">
        <v>5</v>
      </c>
      <c r="J6638" t="s">
        <v>6</v>
      </c>
      <c r="K6638">
        <v>1</v>
      </c>
      <c r="L6638">
        <v>1</v>
      </c>
      <c r="M6638">
        <v>1</v>
      </c>
      <c r="N6638">
        <v>0.1</v>
      </c>
      <c r="O6638">
        <v>1028</v>
      </c>
    </row>
    <row r="6639" spans="1:15">
      <c r="A6639">
        <v>27860110</v>
      </c>
      <c r="B6639">
        <v>27</v>
      </c>
      <c r="C6639" s="1">
        <v>86</v>
      </c>
      <c r="D6639" s="2">
        <v>110</v>
      </c>
      <c r="E6639">
        <v>109</v>
      </c>
      <c r="F6639" t="s">
        <v>21</v>
      </c>
      <c r="G6639">
        <v>6</v>
      </c>
      <c r="H6639">
        <v>301</v>
      </c>
      <c r="I6639" t="s">
        <v>22</v>
      </c>
      <c r="J6639" t="s">
        <v>2</v>
      </c>
      <c r="K6639">
        <v>1</v>
      </c>
      <c r="L6639">
        <v>1</v>
      </c>
      <c r="M6639">
        <v>796</v>
      </c>
      <c r="N6639">
        <v>72.23</v>
      </c>
      <c r="O6639">
        <v>1102</v>
      </c>
    </row>
    <row r="6640" spans="1:15">
      <c r="A6640">
        <v>27860110</v>
      </c>
      <c r="B6640">
        <v>27</v>
      </c>
      <c r="C6640" s="1">
        <v>86</v>
      </c>
      <c r="D6640" s="2">
        <v>110</v>
      </c>
      <c r="E6640">
        <v>109</v>
      </c>
      <c r="F6640" t="s">
        <v>21</v>
      </c>
      <c r="G6640">
        <v>6</v>
      </c>
      <c r="H6640">
        <v>401</v>
      </c>
      <c r="I6640" t="s">
        <v>50</v>
      </c>
      <c r="J6640" t="s">
        <v>4</v>
      </c>
      <c r="K6640">
        <v>1</v>
      </c>
      <c r="L6640">
        <v>1</v>
      </c>
      <c r="M6640">
        <v>305</v>
      </c>
      <c r="N6640">
        <v>27.68</v>
      </c>
      <c r="O6640">
        <v>1102</v>
      </c>
    </row>
    <row r="6641" spans="1:15">
      <c r="A6641">
        <v>27860110</v>
      </c>
      <c r="B6641">
        <v>27</v>
      </c>
      <c r="C6641" s="1">
        <v>86</v>
      </c>
      <c r="D6641" s="2">
        <v>110</v>
      </c>
      <c r="E6641">
        <v>109</v>
      </c>
      <c r="F6641" t="s">
        <v>21</v>
      </c>
      <c r="G6641">
        <v>6</v>
      </c>
      <c r="H6641">
        <v>9901</v>
      </c>
      <c r="I6641" t="s">
        <v>5</v>
      </c>
      <c r="J6641" t="s">
        <v>6</v>
      </c>
      <c r="K6641">
        <v>1</v>
      </c>
      <c r="L6641">
        <v>1</v>
      </c>
      <c r="M6641">
        <v>1</v>
      </c>
      <c r="N6641">
        <v>0.09</v>
      </c>
      <c r="O6641">
        <v>1102</v>
      </c>
    </row>
    <row r="6642" spans="1:15">
      <c r="A6642">
        <v>27860111</v>
      </c>
      <c r="B6642">
        <v>27</v>
      </c>
      <c r="C6642" s="1">
        <v>86</v>
      </c>
      <c r="D6642" s="2">
        <v>111</v>
      </c>
      <c r="E6642">
        <v>109</v>
      </c>
      <c r="F6642" t="s">
        <v>21</v>
      </c>
      <c r="G6642">
        <v>6</v>
      </c>
      <c r="H6642">
        <v>301</v>
      </c>
      <c r="I6642" t="s">
        <v>22</v>
      </c>
      <c r="J6642" t="s">
        <v>2</v>
      </c>
      <c r="K6642">
        <v>1</v>
      </c>
      <c r="L6642">
        <v>1</v>
      </c>
      <c r="M6642">
        <v>84</v>
      </c>
      <c r="N6642">
        <v>71.19</v>
      </c>
      <c r="O6642">
        <v>118</v>
      </c>
    </row>
    <row r="6643" spans="1:15">
      <c r="A6643">
        <v>27860111</v>
      </c>
      <c r="B6643">
        <v>27</v>
      </c>
      <c r="C6643" s="1">
        <v>86</v>
      </c>
      <c r="D6643" s="2">
        <v>111</v>
      </c>
      <c r="E6643">
        <v>109</v>
      </c>
      <c r="F6643" t="s">
        <v>21</v>
      </c>
      <c r="G6643">
        <v>6</v>
      </c>
      <c r="H6643">
        <v>401</v>
      </c>
      <c r="I6643" t="s">
        <v>50</v>
      </c>
      <c r="J6643" t="s">
        <v>4</v>
      </c>
      <c r="K6643">
        <v>1</v>
      </c>
      <c r="L6643">
        <v>1</v>
      </c>
      <c r="M6643">
        <v>34</v>
      </c>
      <c r="N6643">
        <v>28.81</v>
      </c>
      <c r="O6643">
        <v>118</v>
      </c>
    </row>
    <row r="6644" spans="1:15">
      <c r="A6644">
        <v>27860111</v>
      </c>
      <c r="B6644">
        <v>27</v>
      </c>
      <c r="C6644" s="1">
        <v>86</v>
      </c>
      <c r="D6644" s="2">
        <v>111</v>
      </c>
      <c r="E6644">
        <v>109</v>
      </c>
      <c r="F6644" t="s">
        <v>21</v>
      </c>
      <c r="G6644">
        <v>6</v>
      </c>
      <c r="H6644">
        <v>9901</v>
      </c>
      <c r="I6644" t="s">
        <v>5</v>
      </c>
      <c r="J6644" t="s">
        <v>6</v>
      </c>
      <c r="K6644">
        <v>1</v>
      </c>
      <c r="L6644">
        <v>1</v>
      </c>
      <c r="M6644">
        <v>0</v>
      </c>
      <c r="N6644">
        <v>0</v>
      </c>
      <c r="O6644">
        <v>118</v>
      </c>
    </row>
    <row r="6645" spans="1:15">
      <c r="A6645">
        <v>27860115</v>
      </c>
      <c r="B6645">
        <v>27</v>
      </c>
      <c r="C6645" s="1">
        <v>86</v>
      </c>
      <c r="D6645" s="2">
        <v>115</v>
      </c>
      <c r="E6645">
        <v>109</v>
      </c>
      <c r="F6645" t="s">
        <v>21</v>
      </c>
      <c r="G6645">
        <v>6</v>
      </c>
      <c r="H6645">
        <v>301</v>
      </c>
      <c r="I6645" t="s">
        <v>22</v>
      </c>
      <c r="J6645" t="s">
        <v>2</v>
      </c>
      <c r="K6645">
        <v>1</v>
      </c>
      <c r="L6645">
        <v>1</v>
      </c>
      <c r="M6645">
        <v>731</v>
      </c>
      <c r="N6645">
        <v>72.09</v>
      </c>
      <c r="O6645">
        <v>1014</v>
      </c>
    </row>
    <row r="6646" spans="1:15">
      <c r="A6646">
        <v>27860115</v>
      </c>
      <c r="B6646">
        <v>27</v>
      </c>
      <c r="C6646" s="1">
        <v>86</v>
      </c>
      <c r="D6646" s="2">
        <v>115</v>
      </c>
      <c r="E6646">
        <v>109</v>
      </c>
      <c r="F6646" t="s">
        <v>21</v>
      </c>
      <c r="G6646">
        <v>6</v>
      </c>
      <c r="H6646">
        <v>401</v>
      </c>
      <c r="I6646" t="s">
        <v>50</v>
      </c>
      <c r="J6646" t="s">
        <v>4</v>
      </c>
      <c r="K6646">
        <v>1</v>
      </c>
      <c r="L6646">
        <v>1</v>
      </c>
      <c r="M6646">
        <v>283</v>
      </c>
      <c r="N6646">
        <v>27.91</v>
      </c>
      <c r="O6646">
        <v>1014</v>
      </c>
    </row>
    <row r="6647" spans="1:15">
      <c r="A6647">
        <v>27860115</v>
      </c>
      <c r="B6647">
        <v>27</v>
      </c>
      <c r="C6647" s="1">
        <v>86</v>
      </c>
      <c r="D6647" s="2">
        <v>115</v>
      </c>
      <c r="E6647">
        <v>109</v>
      </c>
      <c r="F6647" t="s">
        <v>21</v>
      </c>
      <c r="G6647">
        <v>6</v>
      </c>
      <c r="H6647">
        <v>9901</v>
      </c>
      <c r="I6647" t="s">
        <v>5</v>
      </c>
      <c r="J6647" t="s">
        <v>6</v>
      </c>
      <c r="K6647">
        <v>1</v>
      </c>
      <c r="L6647">
        <v>1</v>
      </c>
      <c r="M6647">
        <v>0</v>
      </c>
      <c r="N6647">
        <v>0</v>
      </c>
      <c r="O6647">
        <v>1014</v>
      </c>
    </row>
    <row r="6648" spans="1:15">
      <c r="A6648">
        <v>27860120</v>
      </c>
      <c r="B6648">
        <v>27</v>
      </c>
      <c r="C6648" s="1">
        <v>86</v>
      </c>
      <c r="D6648" s="2">
        <v>120</v>
      </c>
      <c r="E6648">
        <v>109</v>
      </c>
      <c r="F6648" t="s">
        <v>21</v>
      </c>
      <c r="G6648">
        <v>6</v>
      </c>
      <c r="H6648">
        <v>301</v>
      </c>
      <c r="I6648" t="s">
        <v>22</v>
      </c>
      <c r="J6648" t="s">
        <v>2</v>
      </c>
      <c r="K6648">
        <v>1</v>
      </c>
      <c r="L6648">
        <v>1</v>
      </c>
      <c r="M6648">
        <v>448</v>
      </c>
      <c r="N6648">
        <v>80.58</v>
      </c>
      <c r="O6648">
        <v>556</v>
      </c>
    </row>
    <row r="6649" spans="1:15">
      <c r="A6649">
        <v>27860120</v>
      </c>
      <c r="B6649">
        <v>27</v>
      </c>
      <c r="C6649" s="1">
        <v>86</v>
      </c>
      <c r="D6649" s="2">
        <v>120</v>
      </c>
      <c r="E6649">
        <v>109</v>
      </c>
      <c r="F6649" t="s">
        <v>21</v>
      </c>
      <c r="G6649">
        <v>6</v>
      </c>
      <c r="H6649">
        <v>401</v>
      </c>
      <c r="I6649" t="s">
        <v>50</v>
      </c>
      <c r="J6649" t="s">
        <v>4</v>
      </c>
      <c r="K6649">
        <v>1</v>
      </c>
      <c r="L6649">
        <v>1</v>
      </c>
      <c r="M6649">
        <v>108</v>
      </c>
      <c r="N6649">
        <v>19.420000000000002</v>
      </c>
      <c r="O6649">
        <v>556</v>
      </c>
    </row>
    <row r="6650" spans="1:15">
      <c r="A6650">
        <v>27860120</v>
      </c>
      <c r="B6650">
        <v>27</v>
      </c>
      <c r="C6650" s="1">
        <v>86</v>
      </c>
      <c r="D6650" s="2">
        <v>120</v>
      </c>
      <c r="E6650">
        <v>109</v>
      </c>
      <c r="F6650" t="s">
        <v>21</v>
      </c>
      <c r="G6650">
        <v>6</v>
      </c>
      <c r="H6650">
        <v>9901</v>
      </c>
      <c r="I6650" t="s">
        <v>5</v>
      </c>
      <c r="J6650" t="s">
        <v>6</v>
      </c>
      <c r="K6650">
        <v>1</v>
      </c>
      <c r="L6650">
        <v>1</v>
      </c>
      <c r="M6650">
        <v>0</v>
      </c>
      <c r="N6650">
        <v>0</v>
      </c>
      <c r="O6650">
        <v>556</v>
      </c>
    </row>
    <row r="6651" spans="1:15">
      <c r="A6651">
        <v>27860125</v>
      </c>
      <c r="B6651">
        <v>27</v>
      </c>
      <c r="C6651" s="1">
        <v>86</v>
      </c>
      <c r="D6651" s="2">
        <v>125</v>
      </c>
      <c r="E6651">
        <v>109</v>
      </c>
      <c r="F6651" t="s">
        <v>21</v>
      </c>
      <c r="G6651">
        <v>6</v>
      </c>
      <c r="H6651">
        <v>301</v>
      </c>
      <c r="I6651" t="s">
        <v>22</v>
      </c>
      <c r="J6651" t="s">
        <v>2</v>
      </c>
      <c r="K6651">
        <v>1</v>
      </c>
      <c r="L6651">
        <v>1</v>
      </c>
      <c r="M6651">
        <v>3764</v>
      </c>
      <c r="N6651">
        <v>64.599999999999994</v>
      </c>
      <c r="O6651">
        <v>5827</v>
      </c>
    </row>
    <row r="6652" spans="1:15">
      <c r="A6652">
        <v>27860125</v>
      </c>
      <c r="B6652">
        <v>27</v>
      </c>
      <c r="C6652" s="1">
        <v>86</v>
      </c>
      <c r="D6652" s="2">
        <v>125</v>
      </c>
      <c r="E6652">
        <v>109</v>
      </c>
      <c r="F6652" t="s">
        <v>21</v>
      </c>
      <c r="G6652">
        <v>6</v>
      </c>
      <c r="H6652">
        <v>401</v>
      </c>
      <c r="I6652" t="s">
        <v>50</v>
      </c>
      <c r="J6652" t="s">
        <v>4</v>
      </c>
      <c r="K6652">
        <v>1</v>
      </c>
      <c r="L6652">
        <v>1</v>
      </c>
      <c r="M6652">
        <v>2055</v>
      </c>
      <c r="N6652">
        <v>35.270000000000003</v>
      </c>
      <c r="O6652">
        <v>5827</v>
      </c>
    </row>
    <row r="6653" spans="1:15">
      <c r="A6653">
        <v>27860125</v>
      </c>
      <c r="B6653">
        <v>27</v>
      </c>
      <c r="C6653" s="1">
        <v>86</v>
      </c>
      <c r="D6653" s="2">
        <v>125</v>
      </c>
      <c r="E6653">
        <v>109</v>
      </c>
      <c r="F6653" t="s">
        <v>21</v>
      </c>
      <c r="G6653">
        <v>6</v>
      </c>
      <c r="H6653">
        <v>9901</v>
      </c>
      <c r="I6653" t="s">
        <v>5</v>
      </c>
      <c r="J6653" t="s">
        <v>6</v>
      </c>
      <c r="K6653">
        <v>1</v>
      </c>
      <c r="L6653">
        <v>1</v>
      </c>
      <c r="M6653">
        <v>8</v>
      </c>
      <c r="N6653">
        <v>0.14000000000000001</v>
      </c>
      <c r="O6653">
        <v>5827</v>
      </c>
    </row>
    <row r="6654" spans="1:15">
      <c r="A6654">
        <v>27860130</v>
      </c>
      <c r="B6654">
        <v>27</v>
      </c>
      <c r="C6654" s="1">
        <v>86</v>
      </c>
      <c r="D6654" s="2">
        <v>130</v>
      </c>
      <c r="E6654">
        <v>109</v>
      </c>
      <c r="F6654" t="s">
        <v>21</v>
      </c>
      <c r="G6654">
        <v>6</v>
      </c>
      <c r="H6654">
        <v>301</v>
      </c>
      <c r="I6654" t="s">
        <v>22</v>
      </c>
      <c r="J6654" t="s">
        <v>2</v>
      </c>
      <c r="K6654">
        <v>1</v>
      </c>
      <c r="L6654">
        <v>1</v>
      </c>
      <c r="M6654">
        <v>1284</v>
      </c>
      <c r="N6654">
        <v>70.510000000000005</v>
      </c>
      <c r="O6654">
        <v>1821</v>
      </c>
    </row>
    <row r="6655" spans="1:15">
      <c r="A6655">
        <v>27860130</v>
      </c>
      <c r="B6655">
        <v>27</v>
      </c>
      <c r="C6655" s="1">
        <v>86</v>
      </c>
      <c r="D6655" s="2">
        <v>130</v>
      </c>
      <c r="E6655">
        <v>109</v>
      </c>
      <c r="F6655" t="s">
        <v>21</v>
      </c>
      <c r="G6655">
        <v>6</v>
      </c>
      <c r="H6655">
        <v>401</v>
      </c>
      <c r="I6655" t="s">
        <v>50</v>
      </c>
      <c r="J6655" t="s">
        <v>4</v>
      </c>
      <c r="K6655">
        <v>1</v>
      </c>
      <c r="L6655">
        <v>1</v>
      </c>
      <c r="M6655">
        <v>532</v>
      </c>
      <c r="N6655">
        <v>29.21</v>
      </c>
      <c r="O6655">
        <v>1821</v>
      </c>
    </row>
    <row r="6656" spans="1:15">
      <c r="A6656">
        <v>27860130</v>
      </c>
      <c r="B6656">
        <v>27</v>
      </c>
      <c r="C6656" s="1">
        <v>86</v>
      </c>
      <c r="D6656" s="2">
        <v>130</v>
      </c>
      <c r="E6656">
        <v>109</v>
      </c>
      <c r="F6656" t="s">
        <v>21</v>
      </c>
      <c r="G6656">
        <v>6</v>
      </c>
      <c r="H6656">
        <v>9901</v>
      </c>
      <c r="I6656" t="s">
        <v>5</v>
      </c>
      <c r="J6656" t="s">
        <v>6</v>
      </c>
      <c r="K6656">
        <v>1</v>
      </c>
      <c r="L6656">
        <v>1</v>
      </c>
      <c r="M6656">
        <v>5</v>
      </c>
      <c r="N6656">
        <v>0.27</v>
      </c>
      <c r="O6656">
        <v>1821</v>
      </c>
    </row>
    <row r="6657" spans="1:15">
      <c r="A6657">
        <v>27860135</v>
      </c>
      <c r="B6657">
        <v>27</v>
      </c>
      <c r="C6657" s="1">
        <v>86</v>
      </c>
      <c r="D6657" s="2">
        <v>135</v>
      </c>
      <c r="E6657">
        <v>109</v>
      </c>
      <c r="F6657" t="s">
        <v>21</v>
      </c>
      <c r="G6657">
        <v>6</v>
      </c>
      <c r="H6657">
        <v>301</v>
      </c>
      <c r="I6657" t="s">
        <v>22</v>
      </c>
      <c r="J6657" t="s">
        <v>2</v>
      </c>
      <c r="K6657">
        <v>1</v>
      </c>
      <c r="L6657">
        <v>1</v>
      </c>
      <c r="M6657">
        <v>1111</v>
      </c>
      <c r="N6657">
        <v>70.58</v>
      </c>
      <c r="O6657">
        <v>1574</v>
      </c>
    </row>
    <row r="6658" spans="1:15">
      <c r="A6658">
        <v>27860135</v>
      </c>
      <c r="B6658">
        <v>27</v>
      </c>
      <c r="C6658" s="1">
        <v>86</v>
      </c>
      <c r="D6658" s="2">
        <v>135</v>
      </c>
      <c r="E6658">
        <v>109</v>
      </c>
      <c r="F6658" t="s">
        <v>21</v>
      </c>
      <c r="G6658">
        <v>6</v>
      </c>
      <c r="H6658">
        <v>401</v>
      </c>
      <c r="I6658" t="s">
        <v>50</v>
      </c>
      <c r="J6658" t="s">
        <v>4</v>
      </c>
      <c r="K6658">
        <v>1</v>
      </c>
      <c r="L6658">
        <v>1</v>
      </c>
      <c r="M6658">
        <v>460</v>
      </c>
      <c r="N6658">
        <v>29.22</v>
      </c>
      <c r="O6658">
        <v>1574</v>
      </c>
    </row>
    <row r="6659" spans="1:15">
      <c r="A6659">
        <v>27860135</v>
      </c>
      <c r="B6659">
        <v>27</v>
      </c>
      <c r="C6659" s="1">
        <v>86</v>
      </c>
      <c r="D6659" s="2">
        <v>135</v>
      </c>
      <c r="E6659">
        <v>109</v>
      </c>
      <c r="F6659" t="s">
        <v>21</v>
      </c>
      <c r="G6659">
        <v>6</v>
      </c>
      <c r="H6659">
        <v>9901</v>
      </c>
      <c r="I6659" t="s">
        <v>5</v>
      </c>
      <c r="J6659" t="s">
        <v>6</v>
      </c>
      <c r="K6659">
        <v>1</v>
      </c>
      <c r="L6659">
        <v>1</v>
      </c>
      <c r="M6659">
        <v>3</v>
      </c>
      <c r="N6659">
        <v>0.19</v>
      </c>
      <c r="O6659">
        <v>1574</v>
      </c>
    </row>
    <row r="6660" spans="1:15">
      <c r="A6660">
        <v>27860140</v>
      </c>
      <c r="B6660">
        <v>27</v>
      </c>
      <c r="C6660" s="1">
        <v>86</v>
      </c>
      <c r="D6660" s="2">
        <v>140</v>
      </c>
      <c r="E6660">
        <v>109</v>
      </c>
      <c r="F6660" t="s">
        <v>21</v>
      </c>
      <c r="G6660">
        <v>6</v>
      </c>
      <c r="H6660">
        <v>301</v>
      </c>
      <c r="I6660" t="s">
        <v>22</v>
      </c>
      <c r="J6660" t="s">
        <v>2</v>
      </c>
      <c r="K6660">
        <v>1</v>
      </c>
      <c r="L6660">
        <v>1</v>
      </c>
      <c r="M6660">
        <v>3128</v>
      </c>
      <c r="N6660">
        <v>72.16</v>
      </c>
      <c r="O6660">
        <v>4335</v>
      </c>
    </row>
    <row r="6661" spans="1:15">
      <c r="A6661">
        <v>27860140</v>
      </c>
      <c r="B6661">
        <v>27</v>
      </c>
      <c r="C6661" s="1">
        <v>86</v>
      </c>
      <c r="D6661" s="2">
        <v>140</v>
      </c>
      <c r="E6661">
        <v>109</v>
      </c>
      <c r="F6661" t="s">
        <v>21</v>
      </c>
      <c r="G6661">
        <v>6</v>
      </c>
      <c r="H6661">
        <v>401</v>
      </c>
      <c r="I6661" t="s">
        <v>50</v>
      </c>
      <c r="J6661" t="s">
        <v>4</v>
      </c>
      <c r="K6661">
        <v>1</v>
      </c>
      <c r="L6661">
        <v>1</v>
      </c>
      <c r="M6661">
        <v>1203</v>
      </c>
      <c r="N6661">
        <v>27.75</v>
      </c>
      <c r="O6661">
        <v>4335</v>
      </c>
    </row>
    <row r="6662" spans="1:15">
      <c r="A6662">
        <v>27860140</v>
      </c>
      <c r="B6662">
        <v>27</v>
      </c>
      <c r="C6662" s="1">
        <v>86</v>
      </c>
      <c r="D6662" s="2">
        <v>140</v>
      </c>
      <c r="E6662">
        <v>109</v>
      </c>
      <c r="F6662" t="s">
        <v>21</v>
      </c>
      <c r="G6662">
        <v>6</v>
      </c>
      <c r="H6662">
        <v>9901</v>
      </c>
      <c r="I6662" t="s">
        <v>5</v>
      </c>
      <c r="J6662" t="s">
        <v>6</v>
      </c>
      <c r="K6662">
        <v>1</v>
      </c>
      <c r="L6662">
        <v>1</v>
      </c>
      <c r="M6662">
        <v>4</v>
      </c>
      <c r="N6662">
        <v>0.09</v>
      </c>
      <c r="O6662">
        <v>4335</v>
      </c>
    </row>
    <row r="6663" spans="1:15">
      <c r="A6663">
        <v>27860141</v>
      </c>
      <c r="B6663">
        <v>27</v>
      </c>
      <c r="C6663" s="1">
        <v>86</v>
      </c>
      <c r="D6663" s="2">
        <v>141</v>
      </c>
      <c r="E6663">
        <v>109</v>
      </c>
      <c r="F6663" t="s">
        <v>21</v>
      </c>
      <c r="G6663">
        <v>6</v>
      </c>
      <c r="H6663">
        <v>301</v>
      </c>
      <c r="I6663" t="s">
        <v>22</v>
      </c>
      <c r="J6663" t="s">
        <v>2</v>
      </c>
      <c r="K6663">
        <v>1</v>
      </c>
      <c r="L6663">
        <v>1</v>
      </c>
      <c r="M6663">
        <v>2377</v>
      </c>
      <c r="N6663">
        <v>69.14</v>
      </c>
      <c r="O6663">
        <v>3438</v>
      </c>
    </row>
    <row r="6664" spans="1:15">
      <c r="A6664">
        <v>27860141</v>
      </c>
      <c r="B6664">
        <v>27</v>
      </c>
      <c r="C6664" s="1">
        <v>86</v>
      </c>
      <c r="D6664" s="2">
        <v>141</v>
      </c>
      <c r="E6664">
        <v>109</v>
      </c>
      <c r="F6664" t="s">
        <v>21</v>
      </c>
      <c r="G6664">
        <v>6</v>
      </c>
      <c r="H6664">
        <v>401</v>
      </c>
      <c r="I6664" t="s">
        <v>50</v>
      </c>
      <c r="J6664" t="s">
        <v>4</v>
      </c>
      <c r="K6664">
        <v>1</v>
      </c>
      <c r="L6664">
        <v>1</v>
      </c>
      <c r="M6664">
        <v>1054</v>
      </c>
      <c r="N6664">
        <v>30.66</v>
      </c>
      <c r="O6664">
        <v>3438</v>
      </c>
    </row>
    <row r="6665" spans="1:15">
      <c r="A6665">
        <v>27860141</v>
      </c>
      <c r="B6665">
        <v>27</v>
      </c>
      <c r="C6665" s="1">
        <v>86</v>
      </c>
      <c r="D6665" s="2">
        <v>141</v>
      </c>
      <c r="E6665">
        <v>109</v>
      </c>
      <c r="F6665" t="s">
        <v>21</v>
      </c>
      <c r="G6665">
        <v>6</v>
      </c>
      <c r="H6665">
        <v>9901</v>
      </c>
      <c r="I6665" t="s">
        <v>5</v>
      </c>
      <c r="J6665" t="s">
        <v>6</v>
      </c>
      <c r="K6665">
        <v>1</v>
      </c>
      <c r="L6665">
        <v>1</v>
      </c>
      <c r="M6665">
        <v>7</v>
      </c>
      <c r="N6665">
        <v>0.2</v>
      </c>
      <c r="O6665">
        <v>3438</v>
      </c>
    </row>
    <row r="6666" spans="1:15">
      <c r="A6666">
        <v>27860142</v>
      </c>
      <c r="B6666">
        <v>27</v>
      </c>
      <c r="C6666" s="1">
        <v>86</v>
      </c>
      <c r="D6666" s="2">
        <v>142</v>
      </c>
      <c r="E6666">
        <v>109</v>
      </c>
      <c r="F6666" t="s">
        <v>21</v>
      </c>
      <c r="G6666">
        <v>6</v>
      </c>
      <c r="H6666">
        <v>301</v>
      </c>
      <c r="I6666" t="s">
        <v>22</v>
      </c>
      <c r="J6666" t="s">
        <v>2</v>
      </c>
      <c r="K6666">
        <v>1</v>
      </c>
      <c r="L6666">
        <v>1</v>
      </c>
      <c r="M6666">
        <v>217</v>
      </c>
      <c r="N6666">
        <v>64.58</v>
      </c>
      <c r="O6666">
        <v>336</v>
      </c>
    </row>
    <row r="6667" spans="1:15">
      <c r="A6667">
        <v>27860142</v>
      </c>
      <c r="B6667">
        <v>27</v>
      </c>
      <c r="C6667" s="1">
        <v>86</v>
      </c>
      <c r="D6667" s="2">
        <v>142</v>
      </c>
      <c r="E6667">
        <v>109</v>
      </c>
      <c r="F6667" t="s">
        <v>21</v>
      </c>
      <c r="G6667">
        <v>6</v>
      </c>
      <c r="H6667">
        <v>401</v>
      </c>
      <c r="I6667" t="s">
        <v>50</v>
      </c>
      <c r="J6667" t="s">
        <v>4</v>
      </c>
      <c r="K6667">
        <v>1</v>
      </c>
      <c r="L6667">
        <v>1</v>
      </c>
      <c r="M6667">
        <v>119</v>
      </c>
      <c r="N6667">
        <v>35.42</v>
      </c>
      <c r="O6667">
        <v>336</v>
      </c>
    </row>
    <row r="6668" spans="1:15">
      <c r="A6668">
        <v>27860142</v>
      </c>
      <c r="B6668">
        <v>27</v>
      </c>
      <c r="C6668" s="1">
        <v>86</v>
      </c>
      <c r="D6668" s="2">
        <v>142</v>
      </c>
      <c r="E6668">
        <v>109</v>
      </c>
      <c r="F6668" t="s">
        <v>21</v>
      </c>
      <c r="G6668">
        <v>6</v>
      </c>
      <c r="H6668">
        <v>9901</v>
      </c>
      <c r="I6668" t="s">
        <v>5</v>
      </c>
      <c r="J6668" t="s">
        <v>6</v>
      </c>
      <c r="K6668">
        <v>1</v>
      </c>
      <c r="L6668">
        <v>1</v>
      </c>
      <c r="M6668">
        <v>0</v>
      </c>
      <c r="N6668">
        <v>0</v>
      </c>
      <c r="O6668">
        <v>336</v>
      </c>
    </row>
    <row r="6669" spans="1:15">
      <c r="A6669">
        <v>27860145</v>
      </c>
      <c r="B6669">
        <v>27</v>
      </c>
      <c r="C6669" s="1">
        <v>86</v>
      </c>
      <c r="D6669" s="2">
        <v>145</v>
      </c>
      <c r="E6669">
        <v>109</v>
      </c>
      <c r="F6669" t="s">
        <v>21</v>
      </c>
      <c r="G6669">
        <v>6</v>
      </c>
      <c r="H6669">
        <v>301</v>
      </c>
      <c r="I6669" t="s">
        <v>22</v>
      </c>
      <c r="J6669" t="s">
        <v>2</v>
      </c>
      <c r="K6669">
        <v>1</v>
      </c>
      <c r="L6669">
        <v>1</v>
      </c>
      <c r="M6669">
        <v>1220</v>
      </c>
      <c r="N6669">
        <v>64.28</v>
      </c>
      <c r="O6669">
        <v>1898</v>
      </c>
    </row>
    <row r="6670" spans="1:15">
      <c r="A6670">
        <v>27860145</v>
      </c>
      <c r="B6670">
        <v>27</v>
      </c>
      <c r="C6670" s="1">
        <v>86</v>
      </c>
      <c r="D6670" s="2">
        <v>145</v>
      </c>
      <c r="E6670">
        <v>109</v>
      </c>
      <c r="F6670" t="s">
        <v>21</v>
      </c>
      <c r="G6670">
        <v>6</v>
      </c>
      <c r="H6670">
        <v>401</v>
      </c>
      <c r="I6670" t="s">
        <v>50</v>
      </c>
      <c r="J6670" t="s">
        <v>4</v>
      </c>
      <c r="K6670">
        <v>1</v>
      </c>
      <c r="L6670">
        <v>1</v>
      </c>
      <c r="M6670">
        <v>673</v>
      </c>
      <c r="N6670">
        <v>35.46</v>
      </c>
      <c r="O6670">
        <v>1898</v>
      </c>
    </row>
    <row r="6671" spans="1:15">
      <c r="A6671">
        <v>27860145</v>
      </c>
      <c r="B6671">
        <v>27</v>
      </c>
      <c r="C6671" s="1">
        <v>86</v>
      </c>
      <c r="D6671" s="2">
        <v>145</v>
      </c>
      <c r="E6671">
        <v>109</v>
      </c>
      <c r="F6671" t="s">
        <v>21</v>
      </c>
      <c r="G6671">
        <v>6</v>
      </c>
      <c r="H6671">
        <v>9901</v>
      </c>
      <c r="I6671" t="s">
        <v>5</v>
      </c>
      <c r="J6671" t="s">
        <v>6</v>
      </c>
      <c r="K6671">
        <v>1</v>
      </c>
      <c r="L6671">
        <v>1</v>
      </c>
      <c r="M6671">
        <v>5</v>
      </c>
      <c r="N6671">
        <v>0.26</v>
      </c>
      <c r="O6671">
        <v>1898</v>
      </c>
    </row>
    <row r="6672" spans="1:15">
      <c r="A6672">
        <v>27860150</v>
      </c>
      <c r="B6672">
        <v>27</v>
      </c>
      <c r="C6672" s="1">
        <v>86</v>
      </c>
      <c r="D6672" s="2">
        <v>150</v>
      </c>
      <c r="E6672">
        <v>109</v>
      </c>
      <c r="F6672" t="s">
        <v>21</v>
      </c>
      <c r="G6672">
        <v>6</v>
      </c>
      <c r="H6672">
        <v>301</v>
      </c>
      <c r="I6672" t="s">
        <v>22</v>
      </c>
      <c r="J6672" t="s">
        <v>2</v>
      </c>
      <c r="K6672">
        <v>1</v>
      </c>
      <c r="L6672">
        <v>1</v>
      </c>
      <c r="M6672">
        <v>1415</v>
      </c>
      <c r="N6672">
        <v>72.98</v>
      </c>
      <c r="O6672">
        <v>1939</v>
      </c>
    </row>
    <row r="6673" spans="1:15">
      <c r="A6673">
        <v>27860150</v>
      </c>
      <c r="B6673">
        <v>27</v>
      </c>
      <c r="C6673" s="1">
        <v>86</v>
      </c>
      <c r="D6673" s="2">
        <v>150</v>
      </c>
      <c r="E6673">
        <v>109</v>
      </c>
      <c r="F6673" t="s">
        <v>21</v>
      </c>
      <c r="G6673">
        <v>6</v>
      </c>
      <c r="H6673">
        <v>401</v>
      </c>
      <c r="I6673" t="s">
        <v>50</v>
      </c>
      <c r="J6673" t="s">
        <v>4</v>
      </c>
      <c r="K6673">
        <v>1</v>
      </c>
      <c r="L6673">
        <v>1</v>
      </c>
      <c r="M6673">
        <v>520</v>
      </c>
      <c r="N6673">
        <v>26.82</v>
      </c>
      <c r="O6673">
        <v>1939</v>
      </c>
    </row>
    <row r="6674" spans="1:15">
      <c r="A6674">
        <v>27860150</v>
      </c>
      <c r="B6674">
        <v>27</v>
      </c>
      <c r="C6674" s="1">
        <v>86</v>
      </c>
      <c r="D6674" s="2">
        <v>150</v>
      </c>
      <c r="E6674">
        <v>109</v>
      </c>
      <c r="F6674" t="s">
        <v>21</v>
      </c>
      <c r="G6674">
        <v>6</v>
      </c>
      <c r="H6674">
        <v>9901</v>
      </c>
      <c r="I6674" t="s">
        <v>5</v>
      </c>
      <c r="J6674" t="s">
        <v>6</v>
      </c>
      <c r="K6674">
        <v>1</v>
      </c>
      <c r="L6674">
        <v>1</v>
      </c>
      <c r="M6674">
        <v>4</v>
      </c>
      <c r="N6674">
        <v>0.21</v>
      </c>
      <c r="O6674">
        <v>1939</v>
      </c>
    </row>
    <row r="6675" spans="1:15">
      <c r="A6675">
        <v>27860155</v>
      </c>
      <c r="B6675">
        <v>27</v>
      </c>
      <c r="C6675" s="1">
        <v>86</v>
      </c>
      <c r="D6675" s="2">
        <v>155</v>
      </c>
      <c r="E6675">
        <v>109</v>
      </c>
      <c r="F6675" t="s">
        <v>21</v>
      </c>
      <c r="G6675">
        <v>6</v>
      </c>
      <c r="H6675">
        <v>301</v>
      </c>
      <c r="I6675" t="s">
        <v>22</v>
      </c>
      <c r="J6675" t="s">
        <v>2</v>
      </c>
      <c r="K6675">
        <v>1</v>
      </c>
      <c r="L6675">
        <v>1</v>
      </c>
      <c r="M6675">
        <v>2681</v>
      </c>
      <c r="N6675">
        <v>72.680000000000007</v>
      </c>
      <c r="O6675">
        <v>3689</v>
      </c>
    </row>
    <row r="6676" spans="1:15">
      <c r="A6676">
        <v>27860155</v>
      </c>
      <c r="B6676">
        <v>27</v>
      </c>
      <c r="C6676" s="1">
        <v>86</v>
      </c>
      <c r="D6676" s="2">
        <v>155</v>
      </c>
      <c r="E6676">
        <v>109</v>
      </c>
      <c r="F6676" t="s">
        <v>21</v>
      </c>
      <c r="G6676">
        <v>6</v>
      </c>
      <c r="H6676">
        <v>401</v>
      </c>
      <c r="I6676" t="s">
        <v>50</v>
      </c>
      <c r="J6676" t="s">
        <v>4</v>
      </c>
      <c r="K6676">
        <v>1</v>
      </c>
      <c r="L6676">
        <v>1</v>
      </c>
      <c r="M6676">
        <v>1006</v>
      </c>
      <c r="N6676">
        <v>27.27</v>
      </c>
      <c r="O6676">
        <v>3689</v>
      </c>
    </row>
    <row r="6677" spans="1:15">
      <c r="A6677">
        <v>27860155</v>
      </c>
      <c r="B6677">
        <v>27</v>
      </c>
      <c r="C6677" s="1">
        <v>86</v>
      </c>
      <c r="D6677" s="2">
        <v>155</v>
      </c>
      <c r="E6677">
        <v>109</v>
      </c>
      <c r="F6677" t="s">
        <v>21</v>
      </c>
      <c r="G6677">
        <v>6</v>
      </c>
      <c r="H6677">
        <v>9901</v>
      </c>
      <c r="I6677" t="s">
        <v>5</v>
      </c>
      <c r="J6677" t="s">
        <v>6</v>
      </c>
      <c r="K6677">
        <v>1</v>
      </c>
      <c r="L6677">
        <v>1</v>
      </c>
      <c r="M6677">
        <v>2</v>
      </c>
      <c r="N6677">
        <v>0.05</v>
      </c>
      <c r="O6677">
        <v>3689</v>
      </c>
    </row>
    <row r="6678" spans="1:15">
      <c r="A6678">
        <v>27860156</v>
      </c>
      <c r="B6678">
        <v>27</v>
      </c>
      <c r="C6678" s="1">
        <v>86</v>
      </c>
      <c r="D6678" s="2">
        <v>156</v>
      </c>
      <c r="E6678">
        <v>109</v>
      </c>
      <c r="F6678" t="s">
        <v>21</v>
      </c>
      <c r="G6678">
        <v>6</v>
      </c>
      <c r="H6678">
        <v>301</v>
      </c>
      <c r="I6678" t="s">
        <v>22</v>
      </c>
      <c r="J6678" t="s">
        <v>2</v>
      </c>
      <c r="K6678">
        <v>1</v>
      </c>
      <c r="L6678">
        <v>1</v>
      </c>
      <c r="M6678">
        <v>3685</v>
      </c>
      <c r="N6678">
        <v>71.5</v>
      </c>
      <c r="O6678">
        <v>5154</v>
      </c>
    </row>
    <row r="6679" spans="1:15">
      <c r="A6679">
        <v>27860156</v>
      </c>
      <c r="B6679">
        <v>27</v>
      </c>
      <c r="C6679" s="1">
        <v>86</v>
      </c>
      <c r="D6679" s="2">
        <v>156</v>
      </c>
      <c r="E6679">
        <v>109</v>
      </c>
      <c r="F6679" t="s">
        <v>21</v>
      </c>
      <c r="G6679">
        <v>6</v>
      </c>
      <c r="H6679">
        <v>401</v>
      </c>
      <c r="I6679" t="s">
        <v>50</v>
      </c>
      <c r="J6679" t="s">
        <v>4</v>
      </c>
      <c r="K6679">
        <v>1</v>
      </c>
      <c r="L6679">
        <v>1</v>
      </c>
      <c r="M6679">
        <v>1465</v>
      </c>
      <c r="N6679">
        <v>28.42</v>
      </c>
      <c r="O6679">
        <v>5154</v>
      </c>
    </row>
    <row r="6680" spans="1:15">
      <c r="A6680">
        <v>27860156</v>
      </c>
      <c r="B6680">
        <v>27</v>
      </c>
      <c r="C6680" s="1">
        <v>86</v>
      </c>
      <c r="D6680" s="2">
        <v>156</v>
      </c>
      <c r="E6680">
        <v>109</v>
      </c>
      <c r="F6680" t="s">
        <v>21</v>
      </c>
      <c r="G6680">
        <v>6</v>
      </c>
      <c r="H6680">
        <v>9901</v>
      </c>
      <c r="I6680" t="s">
        <v>5</v>
      </c>
      <c r="J6680" t="s">
        <v>6</v>
      </c>
      <c r="K6680">
        <v>1</v>
      </c>
      <c r="L6680">
        <v>1</v>
      </c>
      <c r="M6680">
        <v>4</v>
      </c>
      <c r="N6680">
        <v>0.08</v>
      </c>
      <c r="O6680">
        <v>5154</v>
      </c>
    </row>
    <row r="6681" spans="1:15">
      <c r="A6681">
        <v>27860160</v>
      </c>
      <c r="B6681">
        <v>27</v>
      </c>
      <c r="C6681" s="1">
        <v>86</v>
      </c>
      <c r="D6681" s="2">
        <v>160</v>
      </c>
      <c r="E6681">
        <v>109</v>
      </c>
      <c r="F6681" t="s">
        <v>21</v>
      </c>
      <c r="G6681">
        <v>6</v>
      </c>
      <c r="H6681">
        <v>301</v>
      </c>
      <c r="I6681" t="s">
        <v>22</v>
      </c>
      <c r="J6681" t="s">
        <v>2</v>
      </c>
      <c r="K6681">
        <v>1</v>
      </c>
      <c r="L6681">
        <v>1</v>
      </c>
      <c r="M6681">
        <v>1048</v>
      </c>
      <c r="N6681">
        <v>70.760000000000005</v>
      </c>
      <c r="O6681">
        <v>1481</v>
      </c>
    </row>
    <row r="6682" spans="1:15">
      <c r="A6682">
        <v>27860160</v>
      </c>
      <c r="B6682">
        <v>27</v>
      </c>
      <c r="C6682" s="1">
        <v>86</v>
      </c>
      <c r="D6682" s="2">
        <v>160</v>
      </c>
      <c r="E6682">
        <v>109</v>
      </c>
      <c r="F6682" t="s">
        <v>21</v>
      </c>
      <c r="G6682">
        <v>6</v>
      </c>
      <c r="H6682">
        <v>401</v>
      </c>
      <c r="I6682" t="s">
        <v>50</v>
      </c>
      <c r="J6682" t="s">
        <v>4</v>
      </c>
      <c r="K6682">
        <v>1</v>
      </c>
      <c r="L6682">
        <v>1</v>
      </c>
      <c r="M6682">
        <v>432</v>
      </c>
      <c r="N6682">
        <v>29.17</v>
      </c>
      <c r="O6682">
        <v>1481</v>
      </c>
    </row>
    <row r="6683" spans="1:15">
      <c r="A6683">
        <v>27860160</v>
      </c>
      <c r="B6683">
        <v>27</v>
      </c>
      <c r="C6683" s="1">
        <v>86</v>
      </c>
      <c r="D6683" s="2">
        <v>160</v>
      </c>
      <c r="E6683">
        <v>109</v>
      </c>
      <c r="F6683" t="s">
        <v>21</v>
      </c>
      <c r="G6683">
        <v>6</v>
      </c>
      <c r="H6683">
        <v>9901</v>
      </c>
      <c r="I6683" t="s">
        <v>5</v>
      </c>
      <c r="J6683" t="s">
        <v>6</v>
      </c>
      <c r="K6683">
        <v>1</v>
      </c>
      <c r="L6683">
        <v>1</v>
      </c>
      <c r="M6683">
        <v>1</v>
      </c>
      <c r="N6683">
        <v>7.0000000000000007E-2</v>
      </c>
      <c r="O6683">
        <v>1481</v>
      </c>
    </row>
    <row r="6684" spans="1:15">
      <c r="A6684">
        <v>27860165</v>
      </c>
      <c r="B6684">
        <v>27</v>
      </c>
      <c r="C6684" s="1">
        <v>86</v>
      </c>
      <c r="D6684" s="2">
        <v>165</v>
      </c>
      <c r="E6684">
        <v>109</v>
      </c>
      <c r="F6684" t="s">
        <v>21</v>
      </c>
      <c r="G6684">
        <v>6</v>
      </c>
      <c r="H6684">
        <v>301</v>
      </c>
      <c r="I6684" t="s">
        <v>22</v>
      </c>
      <c r="J6684" t="s">
        <v>2</v>
      </c>
      <c r="K6684">
        <v>1</v>
      </c>
      <c r="L6684">
        <v>1</v>
      </c>
      <c r="M6684">
        <v>38</v>
      </c>
      <c r="N6684">
        <v>55.88</v>
      </c>
      <c r="O6684">
        <v>68</v>
      </c>
    </row>
    <row r="6685" spans="1:15">
      <c r="A6685">
        <v>27860165</v>
      </c>
      <c r="B6685">
        <v>27</v>
      </c>
      <c r="C6685" s="1">
        <v>86</v>
      </c>
      <c r="D6685" s="2">
        <v>165</v>
      </c>
      <c r="E6685">
        <v>109</v>
      </c>
      <c r="F6685" t="s">
        <v>21</v>
      </c>
      <c r="G6685">
        <v>6</v>
      </c>
      <c r="H6685">
        <v>401</v>
      </c>
      <c r="I6685" t="s">
        <v>50</v>
      </c>
      <c r="J6685" t="s">
        <v>4</v>
      </c>
      <c r="K6685">
        <v>1</v>
      </c>
      <c r="L6685">
        <v>1</v>
      </c>
      <c r="M6685">
        <v>30</v>
      </c>
      <c r="N6685">
        <v>44.12</v>
      </c>
      <c r="O6685">
        <v>68</v>
      </c>
    </row>
    <row r="6686" spans="1:15">
      <c r="A6686">
        <v>27860165</v>
      </c>
      <c r="B6686">
        <v>27</v>
      </c>
      <c r="C6686" s="1">
        <v>86</v>
      </c>
      <c r="D6686" s="2">
        <v>165</v>
      </c>
      <c r="E6686">
        <v>109</v>
      </c>
      <c r="F6686" t="s">
        <v>21</v>
      </c>
      <c r="G6686">
        <v>6</v>
      </c>
      <c r="H6686">
        <v>9901</v>
      </c>
      <c r="I6686" t="s">
        <v>5</v>
      </c>
      <c r="J6686" t="s">
        <v>6</v>
      </c>
      <c r="K6686">
        <v>1</v>
      </c>
      <c r="L6686">
        <v>1</v>
      </c>
      <c r="M6686">
        <v>0</v>
      </c>
      <c r="N6686">
        <v>0</v>
      </c>
      <c r="O6686">
        <v>68</v>
      </c>
    </row>
    <row r="6687" spans="1:15">
      <c r="A6687">
        <v>27860170</v>
      </c>
      <c r="B6687">
        <v>27</v>
      </c>
      <c r="C6687" s="1">
        <v>86</v>
      </c>
      <c r="D6687" s="2">
        <v>170</v>
      </c>
      <c r="E6687">
        <v>109</v>
      </c>
      <c r="F6687" t="s">
        <v>21</v>
      </c>
      <c r="G6687">
        <v>6</v>
      </c>
      <c r="H6687">
        <v>301</v>
      </c>
      <c r="I6687" t="s">
        <v>22</v>
      </c>
      <c r="J6687" t="s">
        <v>2</v>
      </c>
      <c r="K6687">
        <v>1</v>
      </c>
      <c r="L6687">
        <v>1</v>
      </c>
      <c r="M6687">
        <v>587</v>
      </c>
      <c r="N6687">
        <v>69.55</v>
      </c>
      <c r="O6687">
        <v>844</v>
      </c>
    </row>
    <row r="6688" spans="1:15">
      <c r="A6688">
        <v>27860170</v>
      </c>
      <c r="B6688">
        <v>27</v>
      </c>
      <c r="C6688" s="1">
        <v>86</v>
      </c>
      <c r="D6688" s="2">
        <v>170</v>
      </c>
      <c r="E6688">
        <v>109</v>
      </c>
      <c r="F6688" t="s">
        <v>21</v>
      </c>
      <c r="G6688">
        <v>6</v>
      </c>
      <c r="H6688">
        <v>401</v>
      </c>
      <c r="I6688" t="s">
        <v>50</v>
      </c>
      <c r="J6688" t="s">
        <v>4</v>
      </c>
      <c r="K6688">
        <v>1</v>
      </c>
      <c r="L6688">
        <v>1</v>
      </c>
      <c r="M6688">
        <v>256</v>
      </c>
      <c r="N6688">
        <v>30.33</v>
      </c>
      <c r="O6688">
        <v>844</v>
      </c>
    </row>
    <row r="6689" spans="1:15">
      <c r="A6689">
        <v>27860170</v>
      </c>
      <c r="B6689">
        <v>27</v>
      </c>
      <c r="C6689" s="1">
        <v>86</v>
      </c>
      <c r="D6689" s="2">
        <v>170</v>
      </c>
      <c r="E6689">
        <v>109</v>
      </c>
      <c r="F6689" t="s">
        <v>21</v>
      </c>
      <c r="G6689">
        <v>6</v>
      </c>
      <c r="H6689">
        <v>9901</v>
      </c>
      <c r="I6689" t="s">
        <v>5</v>
      </c>
      <c r="J6689" t="s">
        <v>6</v>
      </c>
      <c r="K6689">
        <v>1</v>
      </c>
      <c r="L6689">
        <v>1</v>
      </c>
      <c r="M6689">
        <v>1</v>
      </c>
      <c r="N6689">
        <v>0.12</v>
      </c>
      <c r="O6689">
        <v>844</v>
      </c>
    </row>
    <row r="6690" spans="1:15">
      <c r="A6690">
        <v>27860175</v>
      </c>
      <c r="B6690">
        <v>27</v>
      </c>
      <c r="C6690" s="1">
        <v>86</v>
      </c>
      <c r="D6690" s="2">
        <v>175</v>
      </c>
      <c r="E6690">
        <v>109</v>
      </c>
      <c r="F6690" t="s">
        <v>21</v>
      </c>
      <c r="G6690">
        <v>6</v>
      </c>
      <c r="H6690">
        <v>301</v>
      </c>
      <c r="I6690" t="s">
        <v>22</v>
      </c>
      <c r="J6690" t="s">
        <v>2</v>
      </c>
      <c r="K6690">
        <v>1</v>
      </c>
      <c r="L6690">
        <v>1</v>
      </c>
      <c r="M6690">
        <v>362</v>
      </c>
      <c r="N6690">
        <v>74.180000000000007</v>
      </c>
      <c r="O6690">
        <v>488</v>
      </c>
    </row>
    <row r="6691" spans="1:15">
      <c r="A6691">
        <v>27860175</v>
      </c>
      <c r="B6691">
        <v>27</v>
      </c>
      <c r="C6691" s="1">
        <v>86</v>
      </c>
      <c r="D6691" s="2">
        <v>175</v>
      </c>
      <c r="E6691">
        <v>109</v>
      </c>
      <c r="F6691" t="s">
        <v>21</v>
      </c>
      <c r="G6691">
        <v>6</v>
      </c>
      <c r="H6691">
        <v>401</v>
      </c>
      <c r="I6691" t="s">
        <v>50</v>
      </c>
      <c r="J6691" t="s">
        <v>4</v>
      </c>
      <c r="K6691">
        <v>1</v>
      </c>
      <c r="L6691">
        <v>1</v>
      </c>
      <c r="M6691">
        <v>125</v>
      </c>
      <c r="N6691">
        <v>25.61</v>
      </c>
      <c r="O6691">
        <v>488</v>
      </c>
    </row>
    <row r="6692" spans="1:15">
      <c r="A6692">
        <v>27860175</v>
      </c>
      <c r="B6692">
        <v>27</v>
      </c>
      <c r="C6692" s="1">
        <v>86</v>
      </c>
      <c r="D6692" s="2">
        <v>175</v>
      </c>
      <c r="E6692">
        <v>109</v>
      </c>
      <c r="F6692" t="s">
        <v>21</v>
      </c>
      <c r="G6692">
        <v>6</v>
      </c>
      <c r="H6692">
        <v>9901</v>
      </c>
      <c r="I6692" t="s">
        <v>5</v>
      </c>
      <c r="J6692" t="s">
        <v>6</v>
      </c>
      <c r="K6692">
        <v>1</v>
      </c>
      <c r="L6692">
        <v>1</v>
      </c>
      <c r="M6692">
        <v>1</v>
      </c>
      <c r="N6692">
        <v>0.2</v>
      </c>
      <c r="O6692">
        <v>488</v>
      </c>
    </row>
    <row r="6693" spans="1:15">
      <c r="A6693">
        <v>27860180</v>
      </c>
      <c r="B6693">
        <v>27</v>
      </c>
      <c r="C6693" s="1">
        <v>86</v>
      </c>
      <c r="D6693" s="2">
        <v>180</v>
      </c>
      <c r="E6693">
        <v>109</v>
      </c>
      <c r="F6693" t="s">
        <v>21</v>
      </c>
      <c r="G6693">
        <v>6</v>
      </c>
      <c r="H6693">
        <v>301</v>
      </c>
      <c r="I6693" t="s">
        <v>22</v>
      </c>
      <c r="J6693" t="s">
        <v>2</v>
      </c>
      <c r="K6693">
        <v>1</v>
      </c>
      <c r="L6693">
        <v>1</v>
      </c>
      <c r="M6693">
        <v>474</v>
      </c>
      <c r="N6693">
        <v>78.22</v>
      </c>
      <c r="O6693">
        <v>606</v>
      </c>
    </row>
    <row r="6694" spans="1:15">
      <c r="A6694">
        <v>27860180</v>
      </c>
      <c r="B6694">
        <v>27</v>
      </c>
      <c r="C6694" s="1">
        <v>86</v>
      </c>
      <c r="D6694" s="2">
        <v>180</v>
      </c>
      <c r="E6694">
        <v>109</v>
      </c>
      <c r="F6694" t="s">
        <v>21</v>
      </c>
      <c r="G6694">
        <v>6</v>
      </c>
      <c r="H6694">
        <v>401</v>
      </c>
      <c r="I6694" t="s">
        <v>50</v>
      </c>
      <c r="J6694" t="s">
        <v>4</v>
      </c>
      <c r="K6694">
        <v>1</v>
      </c>
      <c r="L6694">
        <v>1</v>
      </c>
      <c r="M6694">
        <v>129</v>
      </c>
      <c r="N6694">
        <v>21.29</v>
      </c>
      <c r="O6694">
        <v>606</v>
      </c>
    </row>
    <row r="6695" spans="1:15">
      <c r="A6695">
        <v>27860180</v>
      </c>
      <c r="B6695">
        <v>27</v>
      </c>
      <c r="C6695" s="1">
        <v>86</v>
      </c>
      <c r="D6695" s="2">
        <v>180</v>
      </c>
      <c r="E6695">
        <v>109</v>
      </c>
      <c r="F6695" t="s">
        <v>21</v>
      </c>
      <c r="G6695">
        <v>6</v>
      </c>
      <c r="H6695">
        <v>9901</v>
      </c>
      <c r="I6695" t="s">
        <v>5</v>
      </c>
      <c r="J6695" t="s">
        <v>6</v>
      </c>
      <c r="K6695">
        <v>1</v>
      </c>
      <c r="L6695">
        <v>1</v>
      </c>
      <c r="M6695">
        <v>3</v>
      </c>
      <c r="N6695">
        <v>0.5</v>
      </c>
      <c r="O6695">
        <v>606</v>
      </c>
    </row>
    <row r="6696" spans="1:15">
      <c r="A6696">
        <v>27860185</v>
      </c>
      <c r="B6696">
        <v>27</v>
      </c>
      <c r="C6696" s="1">
        <v>86</v>
      </c>
      <c r="D6696" s="2">
        <v>185</v>
      </c>
      <c r="E6696">
        <v>109</v>
      </c>
      <c r="F6696" t="s">
        <v>21</v>
      </c>
      <c r="G6696">
        <v>6</v>
      </c>
      <c r="H6696">
        <v>301</v>
      </c>
      <c r="I6696" t="s">
        <v>22</v>
      </c>
      <c r="J6696" t="s">
        <v>2</v>
      </c>
      <c r="K6696">
        <v>1</v>
      </c>
      <c r="L6696">
        <v>1</v>
      </c>
      <c r="M6696">
        <v>522</v>
      </c>
      <c r="N6696">
        <v>71.599999999999994</v>
      </c>
      <c r="O6696">
        <v>729</v>
      </c>
    </row>
    <row r="6697" spans="1:15">
      <c r="A6697">
        <v>27860185</v>
      </c>
      <c r="B6697">
        <v>27</v>
      </c>
      <c r="C6697" s="1">
        <v>86</v>
      </c>
      <c r="D6697" s="2">
        <v>185</v>
      </c>
      <c r="E6697">
        <v>109</v>
      </c>
      <c r="F6697" t="s">
        <v>21</v>
      </c>
      <c r="G6697">
        <v>6</v>
      </c>
      <c r="H6697">
        <v>401</v>
      </c>
      <c r="I6697" t="s">
        <v>50</v>
      </c>
      <c r="J6697" t="s">
        <v>4</v>
      </c>
      <c r="K6697">
        <v>1</v>
      </c>
      <c r="L6697">
        <v>1</v>
      </c>
      <c r="M6697">
        <v>207</v>
      </c>
      <c r="N6697">
        <v>28.4</v>
      </c>
      <c r="O6697">
        <v>729</v>
      </c>
    </row>
    <row r="6698" spans="1:15">
      <c r="A6698">
        <v>27860185</v>
      </c>
      <c r="B6698">
        <v>27</v>
      </c>
      <c r="C6698" s="1">
        <v>86</v>
      </c>
      <c r="D6698" s="2">
        <v>185</v>
      </c>
      <c r="E6698">
        <v>109</v>
      </c>
      <c r="F6698" t="s">
        <v>21</v>
      </c>
      <c r="G6698">
        <v>6</v>
      </c>
      <c r="H6698">
        <v>9901</v>
      </c>
      <c r="I6698" t="s">
        <v>5</v>
      </c>
      <c r="J6698" t="s">
        <v>6</v>
      </c>
      <c r="K6698">
        <v>1</v>
      </c>
      <c r="L6698">
        <v>1</v>
      </c>
      <c r="M6698">
        <v>0</v>
      </c>
      <c r="N6698">
        <v>0</v>
      </c>
      <c r="O6698">
        <v>729</v>
      </c>
    </row>
    <row r="6699" spans="1:15">
      <c r="A6699">
        <v>27860190</v>
      </c>
      <c r="B6699">
        <v>27</v>
      </c>
      <c r="C6699" s="1">
        <v>86</v>
      </c>
      <c r="D6699" s="2">
        <v>190</v>
      </c>
      <c r="E6699">
        <v>109</v>
      </c>
      <c r="F6699" t="s">
        <v>21</v>
      </c>
      <c r="G6699">
        <v>6</v>
      </c>
      <c r="H6699">
        <v>301</v>
      </c>
      <c r="I6699" t="s">
        <v>22</v>
      </c>
      <c r="J6699" t="s">
        <v>2</v>
      </c>
      <c r="K6699">
        <v>1</v>
      </c>
      <c r="L6699">
        <v>1</v>
      </c>
      <c r="M6699">
        <v>478</v>
      </c>
      <c r="N6699">
        <v>76.239999999999995</v>
      </c>
      <c r="O6699">
        <v>627</v>
      </c>
    </row>
    <row r="6700" spans="1:15">
      <c r="A6700">
        <v>27860190</v>
      </c>
      <c r="B6700">
        <v>27</v>
      </c>
      <c r="C6700" s="1">
        <v>86</v>
      </c>
      <c r="D6700" s="2">
        <v>190</v>
      </c>
      <c r="E6700">
        <v>109</v>
      </c>
      <c r="F6700" t="s">
        <v>21</v>
      </c>
      <c r="G6700">
        <v>6</v>
      </c>
      <c r="H6700">
        <v>401</v>
      </c>
      <c r="I6700" t="s">
        <v>50</v>
      </c>
      <c r="J6700" t="s">
        <v>4</v>
      </c>
      <c r="K6700">
        <v>1</v>
      </c>
      <c r="L6700">
        <v>1</v>
      </c>
      <c r="M6700">
        <v>148</v>
      </c>
      <c r="N6700">
        <v>23.6</v>
      </c>
      <c r="O6700">
        <v>627</v>
      </c>
    </row>
    <row r="6701" spans="1:15">
      <c r="A6701">
        <v>27860190</v>
      </c>
      <c r="B6701">
        <v>27</v>
      </c>
      <c r="C6701" s="1">
        <v>86</v>
      </c>
      <c r="D6701" s="2">
        <v>190</v>
      </c>
      <c r="E6701">
        <v>109</v>
      </c>
      <c r="F6701" t="s">
        <v>21</v>
      </c>
      <c r="G6701">
        <v>6</v>
      </c>
      <c r="H6701">
        <v>9901</v>
      </c>
      <c r="I6701" t="s">
        <v>5</v>
      </c>
      <c r="J6701" t="s">
        <v>6</v>
      </c>
      <c r="K6701">
        <v>1</v>
      </c>
      <c r="L6701">
        <v>1</v>
      </c>
      <c r="M6701">
        <v>1</v>
      </c>
      <c r="N6701">
        <v>0.16</v>
      </c>
      <c r="O6701">
        <v>627</v>
      </c>
    </row>
    <row r="6702" spans="1:15">
      <c r="A6702">
        <v>27030005</v>
      </c>
      <c r="B6702">
        <v>27</v>
      </c>
      <c r="C6702" s="1">
        <v>3</v>
      </c>
      <c r="D6702" s="2">
        <v>5</v>
      </c>
      <c r="E6702">
        <v>110</v>
      </c>
      <c r="F6702" t="s">
        <v>24</v>
      </c>
      <c r="G6702">
        <v>7</v>
      </c>
      <c r="H6702">
        <v>301</v>
      </c>
      <c r="I6702" t="s">
        <v>25</v>
      </c>
      <c r="J6702" t="s">
        <v>2</v>
      </c>
      <c r="K6702">
        <v>1</v>
      </c>
      <c r="L6702">
        <v>1</v>
      </c>
      <c r="M6702">
        <v>33</v>
      </c>
      <c r="N6702">
        <v>53.23</v>
      </c>
      <c r="O6702">
        <v>62</v>
      </c>
    </row>
    <row r="6703" spans="1:15">
      <c r="A6703">
        <v>27030005</v>
      </c>
      <c r="B6703">
        <v>27</v>
      </c>
      <c r="C6703" s="1">
        <v>3</v>
      </c>
      <c r="D6703" s="2">
        <v>5</v>
      </c>
      <c r="E6703">
        <v>110</v>
      </c>
      <c r="F6703" t="s">
        <v>24</v>
      </c>
      <c r="G6703">
        <v>7</v>
      </c>
      <c r="H6703">
        <v>401</v>
      </c>
      <c r="I6703" t="s">
        <v>51</v>
      </c>
      <c r="J6703" t="s">
        <v>4</v>
      </c>
      <c r="K6703">
        <v>1</v>
      </c>
      <c r="L6703">
        <v>1</v>
      </c>
      <c r="M6703">
        <v>29</v>
      </c>
      <c r="N6703">
        <v>46.77</v>
      </c>
      <c r="O6703">
        <v>62</v>
      </c>
    </row>
    <row r="6704" spans="1:15">
      <c r="A6704">
        <v>27030005</v>
      </c>
      <c r="B6704">
        <v>27</v>
      </c>
      <c r="C6704" s="1">
        <v>3</v>
      </c>
      <c r="D6704" s="2">
        <v>5</v>
      </c>
      <c r="E6704">
        <v>110</v>
      </c>
      <c r="F6704" t="s">
        <v>24</v>
      </c>
      <c r="G6704">
        <v>7</v>
      </c>
      <c r="H6704">
        <v>9901</v>
      </c>
      <c r="I6704" t="s">
        <v>5</v>
      </c>
      <c r="J6704" t="s">
        <v>6</v>
      </c>
      <c r="K6704">
        <v>1</v>
      </c>
      <c r="L6704">
        <v>1</v>
      </c>
      <c r="M6704">
        <v>0</v>
      </c>
      <c r="N6704">
        <v>0</v>
      </c>
      <c r="O6704">
        <v>62</v>
      </c>
    </row>
    <row r="6705" spans="1:15">
      <c r="A6705">
        <v>27030010</v>
      </c>
      <c r="B6705">
        <v>27</v>
      </c>
      <c r="C6705" s="1">
        <v>3</v>
      </c>
      <c r="D6705" s="2">
        <v>10</v>
      </c>
      <c r="E6705">
        <v>110</v>
      </c>
      <c r="F6705" t="s">
        <v>24</v>
      </c>
      <c r="G6705">
        <v>7</v>
      </c>
      <c r="H6705">
        <v>301</v>
      </c>
      <c r="I6705" t="s">
        <v>25</v>
      </c>
      <c r="J6705" t="s">
        <v>2</v>
      </c>
      <c r="K6705">
        <v>1</v>
      </c>
      <c r="L6705">
        <v>1</v>
      </c>
      <c r="M6705">
        <v>139</v>
      </c>
      <c r="N6705">
        <v>59.91</v>
      </c>
      <c r="O6705">
        <v>232</v>
      </c>
    </row>
    <row r="6706" spans="1:15">
      <c r="A6706">
        <v>27030010</v>
      </c>
      <c r="B6706">
        <v>27</v>
      </c>
      <c r="C6706" s="1">
        <v>3</v>
      </c>
      <c r="D6706" s="2">
        <v>10</v>
      </c>
      <c r="E6706">
        <v>110</v>
      </c>
      <c r="F6706" t="s">
        <v>24</v>
      </c>
      <c r="G6706">
        <v>7</v>
      </c>
      <c r="H6706">
        <v>401</v>
      </c>
      <c r="I6706" t="s">
        <v>51</v>
      </c>
      <c r="J6706" t="s">
        <v>4</v>
      </c>
      <c r="K6706">
        <v>1</v>
      </c>
      <c r="L6706">
        <v>1</v>
      </c>
      <c r="M6706">
        <v>92</v>
      </c>
      <c r="N6706">
        <v>39.659999999999997</v>
      </c>
      <c r="O6706">
        <v>232</v>
      </c>
    </row>
    <row r="6707" spans="1:15">
      <c r="A6707">
        <v>27030010</v>
      </c>
      <c r="B6707">
        <v>27</v>
      </c>
      <c r="C6707" s="1">
        <v>3</v>
      </c>
      <c r="D6707" s="2">
        <v>10</v>
      </c>
      <c r="E6707">
        <v>110</v>
      </c>
      <c r="F6707" t="s">
        <v>24</v>
      </c>
      <c r="G6707">
        <v>7</v>
      </c>
      <c r="H6707">
        <v>9901</v>
      </c>
      <c r="I6707" t="s">
        <v>5</v>
      </c>
      <c r="J6707" t="s">
        <v>6</v>
      </c>
      <c r="K6707">
        <v>1</v>
      </c>
      <c r="L6707">
        <v>1</v>
      </c>
      <c r="M6707">
        <v>1</v>
      </c>
      <c r="N6707">
        <v>0.43</v>
      </c>
      <c r="O6707">
        <v>232</v>
      </c>
    </row>
    <row r="6708" spans="1:15">
      <c r="A6708">
        <v>27030015</v>
      </c>
      <c r="B6708">
        <v>27</v>
      </c>
      <c r="C6708" s="1">
        <v>3</v>
      </c>
      <c r="D6708" s="2">
        <v>15</v>
      </c>
      <c r="E6708">
        <v>110</v>
      </c>
      <c r="F6708" t="s">
        <v>24</v>
      </c>
      <c r="G6708">
        <v>7</v>
      </c>
      <c r="H6708">
        <v>301</v>
      </c>
      <c r="I6708" t="s">
        <v>25</v>
      </c>
      <c r="J6708" t="s">
        <v>2</v>
      </c>
      <c r="K6708">
        <v>1</v>
      </c>
      <c r="L6708">
        <v>1</v>
      </c>
      <c r="M6708">
        <v>181</v>
      </c>
      <c r="N6708">
        <v>50.7</v>
      </c>
      <c r="O6708">
        <v>357</v>
      </c>
    </row>
    <row r="6709" spans="1:15">
      <c r="A6709">
        <v>27030015</v>
      </c>
      <c r="B6709">
        <v>27</v>
      </c>
      <c r="C6709" s="1">
        <v>3</v>
      </c>
      <c r="D6709" s="2">
        <v>15</v>
      </c>
      <c r="E6709">
        <v>110</v>
      </c>
      <c r="F6709" t="s">
        <v>24</v>
      </c>
      <c r="G6709">
        <v>7</v>
      </c>
      <c r="H6709">
        <v>401</v>
      </c>
      <c r="I6709" t="s">
        <v>51</v>
      </c>
      <c r="J6709" t="s">
        <v>4</v>
      </c>
      <c r="K6709">
        <v>1</v>
      </c>
      <c r="L6709">
        <v>1</v>
      </c>
      <c r="M6709">
        <v>176</v>
      </c>
      <c r="N6709">
        <v>49.3</v>
      </c>
      <c r="O6709">
        <v>357</v>
      </c>
    </row>
    <row r="6710" spans="1:15">
      <c r="A6710">
        <v>27030015</v>
      </c>
      <c r="B6710">
        <v>27</v>
      </c>
      <c r="C6710" s="1">
        <v>3</v>
      </c>
      <c r="D6710" s="2">
        <v>15</v>
      </c>
      <c r="E6710">
        <v>110</v>
      </c>
      <c r="F6710" t="s">
        <v>24</v>
      </c>
      <c r="G6710">
        <v>7</v>
      </c>
      <c r="H6710">
        <v>9901</v>
      </c>
      <c r="I6710" t="s">
        <v>5</v>
      </c>
      <c r="J6710" t="s">
        <v>6</v>
      </c>
      <c r="K6710">
        <v>1</v>
      </c>
      <c r="L6710">
        <v>1</v>
      </c>
      <c r="M6710">
        <v>0</v>
      </c>
      <c r="N6710">
        <v>0</v>
      </c>
      <c r="O6710">
        <v>357</v>
      </c>
    </row>
    <row r="6711" spans="1:15">
      <c r="A6711">
        <v>27030020</v>
      </c>
      <c r="B6711">
        <v>27</v>
      </c>
      <c r="C6711" s="1">
        <v>3</v>
      </c>
      <c r="D6711" s="2">
        <v>20</v>
      </c>
      <c r="E6711">
        <v>110</v>
      </c>
      <c r="F6711" t="s">
        <v>24</v>
      </c>
      <c r="G6711">
        <v>7</v>
      </c>
      <c r="H6711">
        <v>301</v>
      </c>
      <c r="I6711" t="s">
        <v>25</v>
      </c>
      <c r="J6711" t="s">
        <v>2</v>
      </c>
      <c r="K6711">
        <v>1</v>
      </c>
      <c r="L6711">
        <v>1</v>
      </c>
      <c r="M6711">
        <v>430</v>
      </c>
      <c r="N6711">
        <v>51.01</v>
      </c>
      <c r="O6711">
        <v>843</v>
      </c>
    </row>
    <row r="6712" spans="1:15">
      <c r="A6712">
        <v>27030020</v>
      </c>
      <c r="B6712">
        <v>27</v>
      </c>
      <c r="C6712" s="1">
        <v>3</v>
      </c>
      <c r="D6712" s="2">
        <v>20</v>
      </c>
      <c r="E6712">
        <v>110</v>
      </c>
      <c r="F6712" t="s">
        <v>24</v>
      </c>
      <c r="G6712">
        <v>7</v>
      </c>
      <c r="H6712">
        <v>401</v>
      </c>
      <c r="I6712" t="s">
        <v>51</v>
      </c>
      <c r="J6712" t="s">
        <v>4</v>
      </c>
      <c r="K6712">
        <v>1</v>
      </c>
      <c r="L6712">
        <v>1</v>
      </c>
      <c r="M6712">
        <v>412</v>
      </c>
      <c r="N6712">
        <v>48.87</v>
      </c>
      <c r="O6712">
        <v>843</v>
      </c>
    </row>
    <row r="6713" spans="1:15">
      <c r="A6713">
        <v>27030020</v>
      </c>
      <c r="B6713">
        <v>27</v>
      </c>
      <c r="C6713" s="1">
        <v>3</v>
      </c>
      <c r="D6713" s="2">
        <v>20</v>
      </c>
      <c r="E6713">
        <v>110</v>
      </c>
      <c r="F6713" t="s">
        <v>24</v>
      </c>
      <c r="G6713">
        <v>7</v>
      </c>
      <c r="H6713">
        <v>9901</v>
      </c>
      <c r="I6713" t="s">
        <v>5</v>
      </c>
      <c r="J6713" t="s">
        <v>6</v>
      </c>
      <c r="K6713">
        <v>1</v>
      </c>
      <c r="L6713">
        <v>1</v>
      </c>
      <c r="M6713">
        <v>1</v>
      </c>
      <c r="N6713">
        <v>0.12</v>
      </c>
      <c r="O6713">
        <v>843</v>
      </c>
    </row>
    <row r="6714" spans="1:15">
      <c r="A6714">
        <v>27030025</v>
      </c>
      <c r="B6714">
        <v>27</v>
      </c>
      <c r="C6714" s="1">
        <v>3</v>
      </c>
      <c r="D6714" s="2">
        <v>25</v>
      </c>
      <c r="E6714">
        <v>110</v>
      </c>
      <c r="F6714" t="s">
        <v>24</v>
      </c>
      <c r="G6714">
        <v>7</v>
      </c>
      <c r="H6714">
        <v>301</v>
      </c>
      <c r="I6714" t="s">
        <v>25</v>
      </c>
      <c r="J6714" t="s">
        <v>2</v>
      </c>
      <c r="K6714">
        <v>1</v>
      </c>
      <c r="L6714">
        <v>1</v>
      </c>
      <c r="M6714">
        <v>36</v>
      </c>
      <c r="N6714">
        <v>37.11</v>
      </c>
      <c r="O6714">
        <v>97</v>
      </c>
    </row>
    <row r="6715" spans="1:15">
      <c r="A6715">
        <v>27030025</v>
      </c>
      <c r="B6715">
        <v>27</v>
      </c>
      <c r="C6715" s="1">
        <v>3</v>
      </c>
      <c r="D6715" s="2">
        <v>25</v>
      </c>
      <c r="E6715">
        <v>110</v>
      </c>
      <c r="F6715" t="s">
        <v>24</v>
      </c>
      <c r="G6715">
        <v>7</v>
      </c>
      <c r="H6715">
        <v>401</v>
      </c>
      <c r="I6715" t="s">
        <v>51</v>
      </c>
      <c r="J6715" t="s">
        <v>4</v>
      </c>
      <c r="K6715">
        <v>1</v>
      </c>
      <c r="L6715">
        <v>1</v>
      </c>
      <c r="M6715">
        <v>61</v>
      </c>
      <c r="N6715">
        <v>62.89</v>
      </c>
      <c r="O6715">
        <v>97</v>
      </c>
    </row>
    <row r="6716" spans="1:15">
      <c r="A6716">
        <v>27030025</v>
      </c>
      <c r="B6716">
        <v>27</v>
      </c>
      <c r="C6716" s="1">
        <v>3</v>
      </c>
      <c r="D6716" s="2">
        <v>25</v>
      </c>
      <c r="E6716">
        <v>110</v>
      </c>
      <c r="F6716" t="s">
        <v>24</v>
      </c>
      <c r="G6716">
        <v>7</v>
      </c>
      <c r="H6716">
        <v>9901</v>
      </c>
      <c r="I6716" t="s">
        <v>5</v>
      </c>
      <c r="J6716" t="s">
        <v>6</v>
      </c>
      <c r="K6716">
        <v>1</v>
      </c>
      <c r="L6716">
        <v>1</v>
      </c>
      <c r="M6716">
        <v>0</v>
      </c>
      <c r="N6716">
        <v>0</v>
      </c>
      <c r="O6716">
        <v>97</v>
      </c>
    </row>
    <row r="6717" spans="1:15">
      <c r="A6717">
        <v>27030030</v>
      </c>
      <c r="B6717">
        <v>27</v>
      </c>
      <c r="C6717" s="1">
        <v>3</v>
      </c>
      <c r="D6717" s="2">
        <v>30</v>
      </c>
      <c r="E6717">
        <v>110</v>
      </c>
      <c r="F6717" t="s">
        <v>24</v>
      </c>
      <c r="G6717">
        <v>7</v>
      </c>
      <c r="H6717">
        <v>301</v>
      </c>
      <c r="I6717" t="s">
        <v>25</v>
      </c>
      <c r="J6717" t="s">
        <v>2</v>
      </c>
      <c r="K6717">
        <v>1</v>
      </c>
      <c r="L6717">
        <v>1</v>
      </c>
      <c r="M6717">
        <v>55</v>
      </c>
      <c r="N6717">
        <v>44.35</v>
      </c>
      <c r="O6717">
        <v>124</v>
      </c>
    </row>
    <row r="6718" spans="1:15">
      <c r="A6718">
        <v>27030030</v>
      </c>
      <c r="B6718">
        <v>27</v>
      </c>
      <c r="C6718" s="1">
        <v>3</v>
      </c>
      <c r="D6718" s="2">
        <v>30</v>
      </c>
      <c r="E6718">
        <v>110</v>
      </c>
      <c r="F6718" t="s">
        <v>24</v>
      </c>
      <c r="G6718">
        <v>7</v>
      </c>
      <c r="H6718">
        <v>401</v>
      </c>
      <c r="I6718" t="s">
        <v>51</v>
      </c>
      <c r="J6718" t="s">
        <v>4</v>
      </c>
      <c r="K6718">
        <v>1</v>
      </c>
      <c r="L6718">
        <v>1</v>
      </c>
      <c r="M6718">
        <v>69</v>
      </c>
      <c r="N6718">
        <v>55.65</v>
      </c>
      <c r="O6718">
        <v>124</v>
      </c>
    </row>
    <row r="6719" spans="1:15">
      <c r="A6719">
        <v>27030030</v>
      </c>
      <c r="B6719">
        <v>27</v>
      </c>
      <c r="C6719" s="1">
        <v>3</v>
      </c>
      <c r="D6719" s="2">
        <v>30</v>
      </c>
      <c r="E6719">
        <v>110</v>
      </c>
      <c r="F6719" t="s">
        <v>24</v>
      </c>
      <c r="G6719">
        <v>7</v>
      </c>
      <c r="H6719">
        <v>9901</v>
      </c>
      <c r="I6719" t="s">
        <v>5</v>
      </c>
      <c r="J6719" t="s">
        <v>6</v>
      </c>
      <c r="K6719">
        <v>1</v>
      </c>
      <c r="L6719">
        <v>1</v>
      </c>
      <c r="M6719">
        <v>0</v>
      </c>
      <c r="N6719">
        <v>0</v>
      </c>
      <c r="O6719">
        <v>124</v>
      </c>
    </row>
    <row r="6720" spans="1:15">
      <c r="A6720">
        <v>27030035</v>
      </c>
      <c r="B6720">
        <v>27</v>
      </c>
      <c r="C6720" s="1">
        <v>3</v>
      </c>
      <c r="D6720" s="2">
        <v>35</v>
      </c>
      <c r="E6720">
        <v>110</v>
      </c>
      <c r="F6720" t="s">
        <v>24</v>
      </c>
      <c r="G6720">
        <v>7</v>
      </c>
      <c r="H6720">
        <v>301</v>
      </c>
      <c r="I6720" t="s">
        <v>25</v>
      </c>
      <c r="J6720" t="s">
        <v>2</v>
      </c>
      <c r="K6720">
        <v>1</v>
      </c>
      <c r="L6720">
        <v>1</v>
      </c>
      <c r="M6720">
        <v>58</v>
      </c>
      <c r="N6720">
        <v>48.33</v>
      </c>
      <c r="O6720">
        <v>120</v>
      </c>
    </row>
    <row r="6721" spans="1:15">
      <c r="A6721">
        <v>27030035</v>
      </c>
      <c r="B6721">
        <v>27</v>
      </c>
      <c r="C6721" s="1">
        <v>3</v>
      </c>
      <c r="D6721" s="2">
        <v>35</v>
      </c>
      <c r="E6721">
        <v>110</v>
      </c>
      <c r="F6721" t="s">
        <v>24</v>
      </c>
      <c r="G6721">
        <v>7</v>
      </c>
      <c r="H6721">
        <v>401</v>
      </c>
      <c r="I6721" t="s">
        <v>51</v>
      </c>
      <c r="J6721" t="s">
        <v>4</v>
      </c>
      <c r="K6721">
        <v>1</v>
      </c>
      <c r="L6721">
        <v>1</v>
      </c>
      <c r="M6721">
        <v>62</v>
      </c>
      <c r="N6721">
        <v>51.67</v>
      </c>
      <c r="O6721">
        <v>120</v>
      </c>
    </row>
    <row r="6722" spans="1:15">
      <c r="A6722">
        <v>27030035</v>
      </c>
      <c r="B6722">
        <v>27</v>
      </c>
      <c r="C6722" s="1">
        <v>3</v>
      </c>
      <c r="D6722" s="2">
        <v>35</v>
      </c>
      <c r="E6722">
        <v>110</v>
      </c>
      <c r="F6722" t="s">
        <v>24</v>
      </c>
      <c r="G6722">
        <v>7</v>
      </c>
      <c r="H6722">
        <v>9901</v>
      </c>
      <c r="I6722" t="s">
        <v>5</v>
      </c>
      <c r="J6722" t="s">
        <v>6</v>
      </c>
      <c r="K6722">
        <v>1</v>
      </c>
      <c r="L6722">
        <v>1</v>
      </c>
      <c r="M6722">
        <v>0</v>
      </c>
      <c r="N6722">
        <v>0</v>
      </c>
      <c r="O6722">
        <v>120</v>
      </c>
    </row>
    <row r="6723" spans="1:15">
      <c r="A6723">
        <v>27030040</v>
      </c>
      <c r="B6723">
        <v>27</v>
      </c>
      <c r="C6723" s="1">
        <v>3</v>
      </c>
      <c r="D6723" s="2">
        <v>40</v>
      </c>
      <c r="E6723">
        <v>110</v>
      </c>
      <c r="F6723" t="s">
        <v>24</v>
      </c>
      <c r="G6723">
        <v>7</v>
      </c>
      <c r="H6723">
        <v>301</v>
      </c>
      <c r="I6723" t="s">
        <v>25</v>
      </c>
      <c r="J6723" t="s">
        <v>2</v>
      </c>
      <c r="K6723">
        <v>1</v>
      </c>
      <c r="L6723">
        <v>1</v>
      </c>
      <c r="M6723">
        <v>318</v>
      </c>
      <c r="N6723">
        <v>46.97</v>
      </c>
      <c r="O6723">
        <v>677</v>
      </c>
    </row>
    <row r="6724" spans="1:15">
      <c r="A6724">
        <v>27030040</v>
      </c>
      <c r="B6724">
        <v>27</v>
      </c>
      <c r="C6724" s="1">
        <v>3</v>
      </c>
      <c r="D6724" s="2">
        <v>40</v>
      </c>
      <c r="E6724">
        <v>110</v>
      </c>
      <c r="F6724" t="s">
        <v>24</v>
      </c>
      <c r="G6724">
        <v>7</v>
      </c>
      <c r="H6724">
        <v>401</v>
      </c>
      <c r="I6724" t="s">
        <v>51</v>
      </c>
      <c r="J6724" t="s">
        <v>4</v>
      </c>
      <c r="K6724">
        <v>1</v>
      </c>
      <c r="L6724">
        <v>1</v>
      </c>
      <c r="M6724">
        <v>358</v>
      </c>
      <c r="N6724">
        <v>52.88</v>
      </c>
      <c r="O6724">
        <v>677</v>
      </c>
    </row>
    <row r="6725" spans="1:15">
      <c r="A6725">
        <v>27030040</v>
      </c>
      <c r="B6725">
        <v>27</v>
      </c>
      <c r="C6725" s="1">
        <v>3</v>
      </c>
      <c r="D6725" s="2">
        <v>40</v>
      </c>
      <c r="E6725">
        <v>110</v>
      </c>
      <c r="F6725" t="s">
        <v>24</v>
      </c>
      <c r="G6725">
        <v>7</v>
      </c>
      <c r="H6725">
        <v>9901</v>
      </c>
      <c r="I6725" t="s">
        <v>5</v>
      </c>
      <c r="J6725" t="s">
        <v>6</v>
      </c>
      <c r="K6725">
        <v>1</v>
      </c>
      <c r="L6725">
        <v>1</v>
      </c>
      <c r="M6725">
        <v>1</v>
      </c>
      <c r="N6725">
        <v>0.15</v>
      </c>
      <c r="O6725">
        <v>677</v>
      </c>
    </row>
    <row r="6726" spans="1:15">
      <c r="A6726">
        <v>27030045</v>
      </c>
      <c r="B6726">
        <v>27</v>
      </c>
      <c r="C6726" s="1">
        <v>3</v>
      </c>
      <c r="D6726" s="2">
        <v>45</v>
      </c>
      <c r="E6726">
        <v>110</v>
      </c>
      <c r="F6726" t="s">
        <v>24</v>
      </c>
      <c r="G6726">
        <v>7</v>
      </c>
      <c r="H6726">
        <v>301</v>
      </c>
      <c r="I6726" t="s">
        <v>25</v>
      </c>
      <c r="J6726" t="s">
        <v>2</v>
      </c>
      <c r="K6726">
        <v>1</v>
      </c>
      <c r="L6726">
        <v>1</v>
      </c>
      <c r="M6726">
        <v>66</v>
      </c>
      <c r="N6726">
        <v>46.48</v>
      </c>
      <c r="O6726">
        <v>142</v>
      </c>
    </row>
    <row r="6727" spans="1:15">
      <c r="A6727">
        <v>27030045</v>
      </c>
      <c r="B6727">
        <v>27</v>
      </c>
      <c r="C6727" s="1">
        <v>3</v>
      </c>
      <c r="D6727" s="2">
        <v>45</v>
      </c>
      <c r="E6727">
        <v>110</v>
      </c>
      <c r="F6727" t="s">
        <v>24</v>
      </c>
      <c r="G6727">
        <v>7</v>
      </c>
      <c r="H6727">
        <v>401</v>
      </c>
      <c r="I6727" t="s">
        <v>51</v>
      </c>
      <c r="J6727" t="s">
        <v>4</v>
      </c>
      <c r="K6727">
        <v>1</v>
      </c>
      <c r="L6727">
        <v>1</v>
      </c>
      <c r="M6727">
        <v>76</v>
      </c>
      <c r="N6727">
        <v>53.52</v>
      </c>
      <c r="O6727">
        <v>142</v>
      </c>
    </row>
    <row r="6728" spans="1:15">
      <c r="A6728">
        <v>27030045</v>
      </c>
      <c r="B6728">
        <v>27</v>
      </c>
      <c r="C6728" s="1">
        <v>3</v>
      </c>
      <c r="D6728" s="2">
        <v>45</v>
      </c>
      <c r="E6728">
        <v>110</v>
      </c>
      <c r="F6728" t="s">
        <v>24</v>
      </c>
      <c r="G6728">
        <v>7</v>
      </c>
      <c r="H6728">
        <v>9901</v>
      </c>
      <c r="I6728" t="s">
        <v>5</v>
      </c>
      <c r="J6728" t="s">
        <v>6</v>
      </c>
      <c r="K6728">
        <v>1</v>
      </c>
      <c r="L6728">
        <v>1</v>
      </c>
      <c r="M6728">
        <v>0</v>
      </c>
      <c r="N6728">
        <v>0</v>
      </c>
      <c r="O6728">
        <v>142</v>
      </c>
    </row>
    <row r="6729" spans="1:15">
      <c r="A6729">
        <v>27030050</v>
      </c>
      <c r="B6729">
        <v>27</v>
      </c>
      <c r="C6729" s="1">
        <v>3</v>
      </c>
      <c r="D6729" s="2">
        <v>50</v>
      </c>
      <c r="E6729">
        <v>110</v>
      </c>
      <c r="F6729" t="s">
        <v>24</v>
      </c>
      <c r="G6729">
        <v>7</v>
      </c>
      <c r="H6729">
        <v>301</v>
      </c>
      <c r="I6729" t="s">
        <v>25</v>
      </c>
      <c r="J6729" t="s">
        <v>2</v>
      </c>
      <c r="K6729">
        <v>1</v>
      </c>
      <c r="L6729">
        <v>1</v>
      </c>
      <c r="M6729">
        <v>302</v>
      </c>
      <c r="N6729">
        <v>45.83</v>
      </c>
      <c r="O6729">
        <v>659</v>
      </c>
    </row>
    <row r="6730" spans="1:15">
      <c r="A6730">
        <v>27030050</v>
      </c>
      <c r="B6730">
        <v>27</v>
      </c>
      <c r="C6730" s="1">
        <v>3</v>
      </c>
      <c r="D6730" s="2">
        <v>50</v>
      </c>
      <c r="E6730">
        <v>110</v>
      </c>
      <c r="F6730" t="s">
        <v>24</v>
      </c>
      <c r="G6730">
        <v>7</v>
      </c>
      <c r="H6730">
        <v>401</v>
      </c>
      <c r="I6730" t="s">
        <v>51</v>
      </c>
      <c r="J6730" t="s">
        <v>4</v>
      </c>
      <c r="K6730">
        <v>1</v>
      </c>
      <c r="L6730">
        <v>1</v>
      </c>
      <c r="M6730">
        <v>357</v>
      </c>
      <c r="N6730">
        <v>54.17</v>
      </c>
      <c r="O6730">
        <v>659</v>
      </c>
    </row>
    <row r="6731" spans="1:15">
      <c r="A6731">
        <v>27030050</v>
      </c>
      <c r="B6731">
        <v>27</v>
      </c>
      <c r="C6731" s="1">
        <v>3</v>
      </c>
      <c r="D6731" s="2">
        <v>50</v>
      </c>
      <c r="E6731">
        <v>110</v>
      </c>
      <c r="F6731" t="s">
        <v>24</v>
      </c>
      <c r="G6731">
        <v>7</v>
      </c>
      <c r="H6731">
        <v>9901</v>
      </c>
      <c r="I6731" t="s">
        <v>5</v>
      </c>
      <c r="J6731" t="s">
        <v>6</v>
      </c>
      <c r="K6731">
        <v>1</v>
      </c>
      <c r="L6731">
        <v>1</v>
      </c>
      <c r="M6731">
        <v>0</v>
      </c>
      <c r="N6731">
        <v>0</v>
      </c>
      <c r="O6731">
        <v>659</v>
      </c>
    </row>
    <row r="6732" spans="1:15">
      <c r="A6732">
        <v>27030051</v>
      </c>
      <c r="B6732">
        <v>27</v>
      </c>
      <c r="C6732" s="1">
        <v>3</v>
      </c>
      <c r="D6732" s="2">
        <v>51</v>
      </c>
      <c r="E6732">
        <v>110</v>
      </c>
      <c r="F6732" t="s">
        <v>24</v>
      </c>
      <c r="G6732">
        <v>7</v>
      </c>
      <c r="H6732">
        <v>301</v>
      </c>
      <c r="I6732" t="s">
        <v>25</v>
      </c>
      <c r="J6732" t="s">
        <v>2</v>
      </c>
      <c r="K6732">
        <v>1</v>
      </c>
      <c r="L6732">
        <v>1</v>
      </c>
      <c r="M6732">
        <v>220</v>
      </c>
      <c r="N6732">
        <v>49.11</v>
      </c>
      <c r="O6732">
        <v>448</v>
      </c>
    </row>
    <row r="6733" spans="1:15">
      <c r="A6733">
        <v>27030051</v>
      </c>
      <c r="B6733">
        <v>27</v>
      </c>
      <c r="C6733" s="1">
        <v>3</v>
      </c>
      <c r="D6733" s="2">
        <v>51</v>
      </c>
      <c r="E6733">
        <v>110</v>
      </c>
      <c r="F6733" t="s">
        <v>24</v>
      </c>
      <c r="G6733">
        <v>7</v>
      </c>
      <c r="H6733">
        <v>401</v>
      </c>
      <c r="I6733" t="s">
        <v>51</v>
      </c>
      <c r="J6733" t="s">
        <v>4</v>
      </c>
      <c r="K6733">
        <v>1</v>
      </c>
      <c r="L6733">
        <v>1</v>
      </c>
      <c r="M6733">
        <v>228</v>
      </c>
      <c r="N6733">
        <v>50.89</v>
      </c>
      <c r="O6733">
        <v>448</v>
      </c>
    </row>
    <row r="6734" spans="1:15">
      <c r="A6734">
        <v>27030051</v>
      </c>
      <c r="B6734">
        <v>27</v>
      </c>
      <c r="C6734" s="1">
        <v>3</v>
      </c>
      <c r="D6734" s="2">
        <v>51</v>
      </c>
      <c r="E6734">
        <v>110</v>
      </c>
      <c r="F6734" t="s">
        <v>24</v>
      </c>
      <c r="G6734">
        <v>7</v>
      </c>
      <c r="H6734">
        <v>9901</v>
      </c>
      <c r="I6734" t="s">
        <v>5</v>
      </c>
      <c r="J6734" t="s">
        <v>6</v>
      </c>
      <c r="K6734">
        <v>1</v>
      </c>
      <c r="L6734">
        <v>1</v>
      </c>
      <c r="M6734">
        <v>0</v>
      </c>
      <c r="N6734">
        <v>0</v>
      </c>
      <c r="O6734">
        <v>448</v>
      </c>
    </row>
    <row r="6735" spans="1:15">
      <c r="A6735">
        <v>27030052</v>
      </c>
      <c r="B6735">
        <v>27</v>
      </c>
      <c r="C6735" s="1">
        <v>3</v>
      </c>
      <c r="D6735" s="2">
        <v>52</v>
      </c>
      <c r="E6735">
        <v>110</v>
      </c>
      <c r="F6735" t="s">
        <v>24</v>
      </c>
      <c r="G6735">
        <v>7</v>
      </c>
      <c r="H6735">
        <v>301</v>
      </c>
      <c r="I6735" t="s">
        <v>25</v>
      </c>
      <c r="J6735" t="s">
        <v>2</v>
      </c>
      <c r="K6735">
        <v>1</v>
      </c>
      <c r="L6735">
        <v>1</v>
      </c>
      <c r="M6735">
        <v>0</v>
      </c>
      <c r="N6735">
        <v>0</v>
      </c>
      <c r="O6735">
        <v>0</v>
      </c>
    </row>
    <row r="6736" spans="1:15">
      <c r="A6736">
        <v>27030052</v>
      </c>
      <c r="B6736">
        <v>27</v>
      </c>
      <c r="C6736" s="1">
        <v>3</v>
      </c>
      <c r="D6736" s="2">
        <v>52</v>
      </c>
      <c r="E6736">
        <v>110</v>
      </c>
      <c r="F6736" t="s">
        <v>24</v>
      </c>
      <c r="G6736">
        <v>7</v>
      </c>
      <c r="H6736">
        <v>401</v>
      </c>
      <c r="I6736" t="s">
        <v>51</v>
      </c>
      <c r="J6736" t="s">
        <v>4</v>
      </c>
      <c r="K6736">
        <v>1</v>
      </c>
      <c r="L6736">
        <v>1</v>
      </c>
      <c r="M6736">
        <v>0</v>
      </c>
      <c r="N6736">
        <v>0</v>
      </c>
      <c r="O6736">
        <v>0</v>
      </c>
    </row>
    <row r="6737" spans="1:15">
      <c r="A6737">
        <v>27030052</v>
      </c>
      <c r="B6737">
        <v>27</v>
      </c>
      <c r="C6737" s="1">
        <v>3</v>
      </c>
      <c r="D6737" s="2">
        <v>52</v>
      </c>
      <c r="E6737">
        <v>110</v>
      </c>
      <c r="F6737" t="s">
        <v>24</v>
      </c>
      <c r="G6737">
        <v>7</v>
      </c>
      <c r="H6737">
        <v>9901</v>
      </c>
      <c r="I6737" t="s">
        <v>5</v>
      </c>
      <c r="J6737" t="s">
        <v>6</v>
      </c>
      <c r="K6737">
        <v>1</v>
      </c>
      <c r="L6737">
        <v>1</v>
      </c>
      <c r="M6737">
        <v>0</v>
      </c>
      <c r="N6737">
        <v>0</v>
      </c>
      <c r="O6737">
        <v>0</v>
      </c>
    </row>
    <row r="6738" spans="1:15">
      <c r="A6738">
        <v>27030055</v>
      </c>
      <c r="B6738">
        <v>27</v>
      </c>
      <c r="C6738" s="1">
        <v>3</v>
      </c>
      <c r="D6738" s="2">
        <v>55</v>
      </c>
      <c r="E6738">
        <v>110</v>
      </c>
      <c r="F6738" t="s">
        <v>24</v>
      </c>
      <c r="G6738">
        <v>7</v>
      </c>
      <c r="H6738">
        <v>301</v>
      </c>
      <c r="I6738" t="s">
        <v>25</v>
      </c>
      <c r="J6738" t="s">
        <v>2</v>
      </c>
      <c r="K6738">
        <v>1</v>
      </c>
      <c r="L6738">
        <v>1</v>
      </c>
      <c r="M6738">
        <v>594</v>
      </c>
      <c r="N6738">
        <v>46.55</v>
      </c>
      <c r="O6738">
        <v>1276</v>
      </c>
    </row>
    <row r="6739" spans="1:15">
      <c r="A6739">
        <v>27030055</v>
      </c>
      <c r="B6739">
        <v>27</v>
      </c>
      <c r="C6739" s="1">
        <v>3</v>
      </c>
      <c r="D6739" s="2">
        <v>55</v>
      </c>
      <c r="E6739">
        <v>110</v>
      </c>
      <c r="F6739" t="s">
        <v>24</v>
      </c>
      <c r="G6739">
        <v>7</v>
      </c>
      <c r="H6739">
        <v>401</v>
      </c>
      <c r="I6739" t="s">
        <v>51</v>
      </c>
      <c r="J6739" t="s">
        <v>4</v>
      </c>
      <c r="K6739">
        <v>1</v>
      </c>
      <c r="L6739">
        <v>1</v>
      </c>
      <c r="M6739">
        <v>681</v>
      </c>
      <c r="N6739">
        <v>53.37</v>
      </c>
      <c r="O6739">
        <v>1276</v>
      </c>
    </row>
    <row r="6740" spans="1:15">
      <c r="A6740">
        <v>27030055</v>
      </c>
      <c r="B6740">
        <v>27</v>
      </c>
      <c r="C6740" s="1">
        <v>3</v>
      </c>
      <c r="D6740" s="2">
        <v>55</v>
      </c>
      <c r="E6740">
        <v>110</v>
      </c>
      <c r="F6740" t="s">
        <v>24</v>
      </c>
      <c r="G6740">
        <v>7</v>
      </c>
      <c r="H6740">
        <v>9901</v>
      </c>
      <c r="I6740" t="s">
        <v>5</v>
      </c>
      <c r="J6740" t="s">
        <v>6</v>
      </c>
      <c r="K6740">
        <v>1</v>
      </c>
      <c r="L6740">
        <v>1</v>
      </c>
      <c r="M6740">
        <v>1</v>
      </c>
      <c r="N6740">
        <v>0.08</v>
      </c>
      <c r="O6740">
        <v>1276</v>
      </c>
    </row>
    <row r="6741" spans="1:15">
      <c r="A6741">
        <v>27030065</v>
      </c>
      <c r="B6741">
        <v>27</v>
      </c>
      <c r="C6741" s="1">
        <v>3</v>
      </c>
      <c r="D6741" s="2">
        <v>65</v>
      </c>
      <c r="E6741">
        <v>110</v>
      </c>
      <c r="F6741" t="s">
        <v>24</v>
      </c>
      <c r="G6741">
        <v>7</v>
      </c>
      <c r="H6741">
        <v>301</v>
      </c>
      <c r="I6741" t="s">
        <v>25</v>
      </c>
      <c r="J6741" t="s">
        <v>2</v>
      </c>
      <c r="K6741">
        <v>1</v>
      </c>
      <c r="L6741">
        <v>1</v>
      </c>
      <c r="M6741">
        <v>564</v>
      </c>
      <c r="N6741">
        <v>38.659999999999997</v>
      </c>
      <c r="O6741">
        <v>1459</v>
      </c>
    </row>
    <row r="6742" spans="1:15">
      <c r="A6742">
        <v>27030065</v>
      </c>
      <c r="B6742">
        <v>27</v>
      </c>
      <c r="C6742" s="1">
        <v>3</v>
      </c>
      <c r="D6742" s="2">
        <v>65</v>
      </c>
      <c r="E6742">
        <v>110</v>
      </c>
      <c r="F6742" t="s">
        <v>24</v>
      </c>
      <c r="G6742">
        <v>7</v>
      </c>
      <c r="H6742">
        <v>401</v>
      </c>
      <c r="I6742" t="s">
        <v>51</v>
      </c>
      <c r="J6742" t="s">
        <v>4</v>
      </c>
      <c r="K6742">
        <v>1</v>
      </c>
      <c r="L6742">
        <v>1</v>
      </c>
      <c r="M6742">
        <v>893</v>
      </c>
      <c r="N6742">
        <v>61.21</v>
      </c>
      <c r="O6742">
        <v>1459</v>
      </c>
    </row>
    <row r="6743" spans="1:15">
      <c r="A6743">
        <v>27030065</v>
      </c>
      <c r="B6743">
        <v>27</v>
      </c>
      <c r="C6743" s="1">
        <v>3</v>
      </c>
      <c r="D6743" s="2">
        <v>65</v>
      </c>
      <c r="E6743">
        <v>110</v>
      </c>
      <c r="F6743" t="s">
        <v>24</v>
      </c>
      <c r="G6743">
        <v>7</v>
      </c>
      <c r="H6743">
        <v>9901</v>
      </c>
      <c r="I6743" t="s">
        <v>5</v>
      </c>
      <c r="J6743" t="s">
        <v>6</v>
      </c>
      <c r="K6743">
        <v>1</v>
      </c>
      <c r="L6743">
        <v>1</v>
      </c>
      <c r="M6743">
        <v>2</v>
      </c>
      <c r="N6743">
        <v>0.14000000000000001</v>
      </c>
      <c r="O6743">
        <v>1459</v>
      </c>
    </row>
    <row r="6744" spans="1:15">
      <c r="A6744">
        <v>27030075</v>
      </c>
      <c r="B6744">
        <v>27</v>
      </c>
      <c r="C6744" s="1">
        <v>3</v>
      </c>
      <c r="D6744" s="2">
        <v>75</v>
      </c>
      <c r="E6744">
        <v>110</v>
      </c>
      <c r="F6744" t="s">
        <v>24</v>
      </c>
      <c r="G6744">
        <v>7</v>
      </c>
      <c r="H6744">
        <v>301</v>
      </c>
      <c r="I6744" t="s">
        <v>25</v>
      </c>
      <c r="J6744" t="s">
        <v>2</v>
      </c>
      <c r="K6744">
        <v>1</v>
      </c>
      <c r="L6744">
        <v>1</v>
      </c>
      <c r="M6744">
        <v>821</v>
      </c>
      <c r="N6744">
        <v>47.08</v>
      </c>
      <c r="O6744">
        <v>1744</v>
      </c>
    </row>
    <row r="6745" spans="1:15">
      <c r="A6745">
        <v>27030075</v>
      </c>
      <c r="B6745">
        <v>27</v>
      </c>
      <c r="C6745" s="1">
        <v>3</v>
      </c>
      <c r="D6745" s="2">
        <v>75</v>
      </c>
      <c r="E6745">
        <v>110</v>
      </c>
      <c r="F6745" t="s">
        <v>24</v>
      </c>
      <c r="G6745">
        <v>7</v>
      </c>
      <c r="H6745">
        <v>401</v>
      </c>
      <c r="I6745" t="s">
        <v>51</v>
      </c>
      <c r="J6745" t="s">
        <v>4</v>
      </c>
      <c r="K6745">
        <v>1</v>
      </c>
      <c r="L6745">
        <v>1</v>
      </c>
      <c r="M6745">
        <v>923</v>
      </c>
      <c r="N6745">
        <v>52.92</v>
      </c>
      <c r="O6745">
        <v>1744</v>
      </c>
    </row>
    <row r="6746" spans="1:15">
      <c r="A6746">
        <v>27030075</v>
      </c>
      <c r="B6746">
        <v>27</v>
      </c>
      <c r="C6746" s="1">
        <v>3</v>
      </c>
      <c r="D6746" s="2">
        <v>75</v>
      </c>
      <c r="E6746">
        <v>110</v>
      </c>
      <c r="F6746" t="s">
        <v>24</v>
      </c>
      <c r="G6746">
        <v>7</v>
      </c>
      <c r="H6746">
        <v>9901</v>
      </c>
      <c r="I6746" t="s">
        <v>5</v>
      </c>
      <c r="J6746" t="s">
        <v>6</v>
      </c>
      <c r="K6746">
        <v>1</v>
      </c>
      <c r="L6746">
        <v>1</v>
      </c>
      <c r="M6746">
        <v>0</v>
      </c>
      <c r="N6746">
        <v>0</v>
      </c>
      <c r="O6746">
        <v>1744</v>
      </c>
    </row>
    <row r="6747" spans="1:15">
      <c r="A6747">
        <v>27030082</v>
      </c>
      <c r="B6747">
        <v>27</v>
      </c>
      <c r="C6747" s="1">
        <v>3</v>
      </c>
      <c r="D6747" s="2">
        <v>82</v>
      </c>
      <c r="E6747">
        <v>110</v>
      </c>
      <c r="F6747" t="s">
        <v>24</v>
      </c>
      <c r="G6747">
        <v>7</v>
      </c>
      <c r="H6747">
        <v>301</v>
      </c>
      <c r="I6747" t="s">
        <v>25</v>
      </c>
      <c r="J6747" t="s">
        <v>2</v>
      </c>
      <c r="K6747">
        <v>1</v>
      </c>
      <c r="L6747">
        <v>1</v>
      </c>
      <c r="M6747">
        <v>32</v>
      </c>
      <c r="N6747">
        <v>40.51</v>
      </c>
      <c r="O6747">
        <v>79</v>
      </c>
    </row>
    <row r="6748" spans="1:15">
      <c r="A6748">
        <v>27030082</v>
      </c>
      <c r="B6748">
        <v>27</v>
      </c>
      <c r="C6748" s="1">
        <v>3</v>
      </c>
      <c r="D6748" s="2">
        <v>82</v>
      </c>
      <c r="E6748">
        <v>110</v>
      </c>
      <c r="F6748" t="s">
        <v>24</v>
      </c>
      <c r="G6748">
        <v>7</v>
      </c>
      <c r="H6748">
        <v>401</v>
      </c>
      <c r="I6748" t="s">
        <v>51</v>
      </c>
      <c r="J6748" t="s">
        <v>4</v>
      </c>
      <c r="K6748">
        <v>1</v>
      </c>
      <c r="L6748">
        <v>1</v>
      </c>
      <c r="M6748">
        <v>47</v>
      </c>
      <c r="N6748">
        <v>59.49</v>
      </c>
      <c r="O6748">
        <v>79</v>
      </c>
    </row>
    <row r="6749" spans="1:15">
      <c r="A6749">
        <v>27030082</v>
      </c>
      <c r="B6749">
        <v>27</v>
      </c>
      <c r="C6749" s="1">
        <v>3</v>
      </c>
      <c r="D6749" s="2">
        <v>82</v>
      </c>
      <c r="E6749">
        <v>110</v>
      </c>
      <c r="F6749" t="s">
        <v>24</v>
      </c>
      <c r="G6749">
        <v>7</v>
      </c>
      <c r="H6749">
        <v>9901</v>
      </c>
      <c r="I6749" t="s">
        <v>5</v>
      </c>
      <c r="J6749" t="s">
        <v>6</v>
      </c>
      <c r="K6749">
        <v>1</v>
      </c>
      <c r="L6749">
        <v>1</v>
      </c>
      <c r="M6749">
        <v>0</v>
      </c>
      <c r="N6749">
        <v>0</v>
      </c>
      <c r="O6749">
        <v>79</v>
      </c>
    </row>
    <row r="6750" spans="1:15">
      <c r="A6750">
        <v>27030085</v>
      </c>
      <c r="B6750">
        <v>27</v>
      </c>
      <c r="C6750" s="1">
        <v>3</v>
      </c>
      <c r="D6750" s="2">
        <v>85</v>
      </c>
      <c r="E6750">
        <v>110</v>
      </c>
      <c r="F6750" t="s">
        <v>24</v>
      </c>
      <c r="G6750">
        <v>7</v>
      </c>
      <c r="H6750">
        <v>301</v>
      </c>
      <c r="I6750" t="s">
        <v>25</v>
      </c>
      <c r="J6750" t="s">
        <v>2</v>
      </c>
      <c r="K6750">
        <v>1</v>
      </c>
      <c r="L6750">
        <v>1</v>
      </c>
      <c r="M6750">
        <v>507</v>
      </c>
      <c r="N6750">
        <v>50.75</v>
      </c>
      <c r="O6750">
        <v>999</v>
      </c>
    </row>
    <row r="6751" spans="1:15">
      <c r="A6751">
        <v>27030085</v>
      </c>
      <c r="B6751">
        <v>27</v>
      </c>
      <c r="C6751" s="1">
        <v>3</v>
      </c>
      <c r="D6751" s="2">
        <v>85</v>
      </c>
      <c r="E6751">
        <v>110</v>
      </c>
      <c r="F6751" t="s">
        <v>24</v>
      </c>
      <c r="G6751">
        <v>7</v>
      </c>
      <c r="H6751">
        <v>401</v>
      </c>
      <c r="I6751" t="s">
        <v>51</v>
      </c>
      <c r="J6751" t="s">
        <v>4</v>
      </c>
      <c r="K6751">
        <v>1</v>
      </c>
      <c r="L6751">
        <v>1</v>
      </c>
      <c r="M6751">
        <v>491</v>
      </c>
      <c r="N6751">
        <v>49.15</v>
      </c>
      <c r="O6751">
        <v>999</v>
      </c>
    </row>
    <row r="6752" spans="1:15">
      <c r="A6752">
        <v>27030085</v>
      </c>
      <c r="B6752">
        <v>27</v>
      </c>
      <c r="C6752" s="1">
        <v>3</v>
      </c>
      <c r="D6752" s="2">
        <v>85</v>
      </c>
      <c r="E6752">
        <v>110</v>
      </c>
      <c r="F6752" t="s">
        <v>24</v>
      </c>
      <c r="G6752">
        <v>7</v>
      </c>
      <c r="H6752">
        <v>9901</v>
      </c>
      <c r="I6752" t="s">
        <v>5</v>
      </c>
      <c r="J6752" t="s">
        <v>6</v>
      </c>
      <c r="K6752">
        <v>1</v>
      </c>
      <c r="L6752">
        <v>1</v>
      </c>
      <c r="M6752">
        <v>1</v>
      </c>
      <c r="N6752">
        <v>0.1</v>
      </c>
      <c r="O6752">
        <v>999</v>
      </c>
    </row>
    <row r="6753" spans="1:15">
      <c r="A6753">
        <v>27030090</v>
      </c>
      <c r="B6753">
        <v>27</v>
      </c>
      <c r="C6753" s="1">
        <v>3</v>
      </c>
      <c r="D6753" s="2">
        <v>90</v>
      </c>
      <c r="E6753">
        <v>110</v>
      </c>
      <c r="F6753" t="s">
        <v>24</v>
      </c>
      <c r="G6753">
        <v>7</v>
      </c>
      <c r="H6753">
        <v>301</v>
      </c>
      <c r="I6753" t="s">
        <v>25</v>
      </c>
      <c r="J6753" t="s">
        <v>2</v>
      </c>
      <c r="K6753">
        <v>1</v>
      </c>
      <c r="L6753">
        <v>1</v>
      </c>
      <c r="M6753">
        <v>81</v>
      </c>
      <c r="N6753">
        <v>58.7</v>
      </c>
      <c r="O6753">
        <v>138</v>
      </c>
    </row>
    <row r="6754" spans="1:15">
      <c r="A6754">
        <v>27030090</v>
      </c>
      <c r="B6754">
        <v>27</v>
      </c>
      <c r="C6754" s="1">
        <v>3</v>
      </c>
      <c r="D6754" s="2">
        <v>90</v>
      </c>
      <c r="E6754">
        <v>110</v>
      </c>
      <c r="F6754" t="s">
        <v>24</v>
      </c>
      <c r="G6754">
        <v>7</v>
      </c>
      <c r="H6754">
        <v>401</v>
      </c>
      <c r="I6754" t="s">
        <v>51</v>
      </c>
      <c r="J6754" t="s">
        <v>4</v>
      </c>
      <c r="K6754">
        <v>1</v>
      </c>
      <c r="L6754">
        <v>1</v>
      </c>
      <c r="M6754">
        <v>57</v>
      </c>
      <c r="N6754">
        <v>41.3</v>
      </c>
      <c r="O6754">
        <v>138</v>
      </c>
    </row>
    <row r="6755" spans="1:15">
      <c r="A6755">
        <v>27030090</v>
      </c>
      <c r="B6755">
        <v>27</v>
      </c>
      <c r="C6755" s="1">
        <v>3</v>
      </c>
      <c r="D6755" s="2">
        <v>90</v>
      </c>
      <c r="E6755">
        <v>110</v>
      </c>
      <c r="F6755" t="s">
        <v>24</v>
      </c>
      <c r="G6755">
        <v>7</v>
      </c>
      <c r="H6755">
        <v>9901</v>
      </c>
      <c r="I6755" t="s">
        <v>5</v>
      </c>
      <c r="J6755" t="s">
        <v>6</v>
      </c>
      <c r="K6755">
        <v>1</v>
      </c>
      <c r="L6755">
        <v>1</v>
      </c>
      <c r="M6755">
        <v>0</v>
      </c>
      <c r="N6755">
        <v>0</v>
      </c>
      <c r="O6755">
        <v>138</v>
      </c>
    </row>
    <row r="6756" spans="1:15">
      <c r="A6756">
        <v>27030095</v>
      </c>
      <c r="B6756">
        <v>27</v>
      </c>
      <c r="C6756" s="1">
        <v>3</v>
      </c>
      <c r="D6756" s="2">
        <v>95</v>
      </c>
      <c r="E6756">
        <v>110</v>
      </c>
      <c r="F6756" t="s">
        <v>24</v>
      </c>
      <c r="G6756">
        <v>7</v>
      </c>
      <c r="H6756">
        <v>301</v>
      </c>
      <c r="I6756" t="s">
        <v>25</v>
      </c>
      <c r="J6756" t="s">
        <v>2</v>
      </c>
      <c r="K6756">
        <v>1</v>
      </c>
      <c r="L6756">
        <v>1</v>
      </c>
      <c r="M6756">
        <v>38</v>
      </c>
      <c r="N6756">
        <v>52.05</v>
      </c>
      <c r="O6756">
        <v>73</v>
      </c>
    </row>
    <row r="6757" spans="1:15">
      <c r="A6757">
        <v>27030095</v>
      </c>
      <c r="B6757">
        <v>27</v>
      </c>
      <c r="C6757" s="1">
        <v>3</v>
      </c>
      <c r="D6757" s="2">
        <v>95</v>
      </c>
      <c r="E6757">
        <v>110</v>
      </c>
      <c r="F6757" t="s">
        <v>24</v>
      </c>
      <c r="G6757">
        <v>7</v>
      </c>
      <c r="H6757">
        <v>401</v>
      </c>
      <c r="I6757" t="s">
        <v>51</v>
      </c>
      <c r="J6757" t="s">
        <v>4</v>
      </c>
      <c r="K6757">
        <v>1</v>
      </c>
      <c r="L6757">
        <v>1</v>
      </c>
      <c r="M6757">
        <v>34</v>
      </c>
      <c r="N6757">
        <v>46.58</v>
      </c>
      <c r="O6757">
        <v>73</v>
      </c>
    </row>
    <row r="6758" spans="1:15">
      <c r="A6758">
        <v>27030095</v>
      </c>
      <c r="B6758">
        <v>27</v>
      </c>
      <c r="C6758" s="1">
        <v>3</v>
      </c>
      <c r="D6758" s="2">
        <v>95</v>
      </c>
      <c r="E6758">
        <v>110</v>
      </c>
      <c r="F6758" t="s">
        <v>24</v>
      </c>
      <c r="G6758">
        <v>7</v>
      </c>
      <c r="H6758">
        <v>9901</v>
      </c>
      <c r="I6758" t="s">
        <v>5</v>
      </c>
      <c r="J6758" t="s">
        <v>6</v>
      </c>
      <c r="K6758">
        <v>1</v>
      </c>
      <c r="L6758">
        <v>1</v>
      </c>
      <c r="M6758">
        <v>1</v>
      </c>
      <c r="N6758">
        <v>1.37</v>
      </c>
      <c r="O6758">
        <v>73</v>
      </c>
    </row>
    <row r="6759" spans="1:15">
      <c r="A6759">
        <v>27030100</v>
      </c>
      <c r="B6759">
        <v>27</v>
      </c>
      <c r="C6759" s="1">
        <v>3</v>
      </c>
      <c r="D6759" s="2">
        <v>100</v>
      </c>
      <c r="E6759">
        <v>110</v>
      </c>
      <c r="F6759" t="s">
        <v>24</v>
      </c>
      <c r="G6759">
        <v>7</v>
      </c>
      <c r="H6759">
        <v>301</v>
      </c>
      <c r="I6759" t="s">
        <v>25</v>
      </c>
      <c r="J6759" t="s">
        <v>2</v>
      </c>
      <c r="K6759">
        <v>1</v>
      </c>
      <c r="L6759">
        <v>1</v>
      </c>
      <c r="M6759">
        <v>271</v>
      </c>
      <c r="N6759">
        <v>50.84</v>
      </c>
      <c r="O6759">
        <v>533</v>
      </c>
    </row>
    <row r="6760" spans="1:15">
      <c r="A6760">
        <v>27030100</v>
      </c>
      <c r="B6760">
        <v>27</v>
      </c>
      <c r="C6760" s="1">
        <v>3</v>
      </c>
      <c r="D6760" s="2">
        <v>100</v>
      </c>
      <c r="E6760">
        <v>110</v>
      </c>
      <c r="F6760" t="s">
        <v>24</v>
      </c>
      <c r="G6760">
        <v>7</v>
      </c>
      <c r="H6760">
        <v>401</v>
      </c>
      <c r="I6760" t="s">
        <v>51</v>
      </c>
      <c r="J6760" t="s">
        <v>4</v>
      </c>
      <c r="K6760">
        <v>1</v>
      </c>
      <c r="L6760">
        <v>1</v>
      </c>
      <c r="M6760">
        <v>261</v>
      </c>
      <c r="N6760">
        <v>48.97</v>
      </c>
      <c r="O6760">
        <v>533</v>
      </c>
    </row>
    <row r="6761" spans="1:15">
      <c r="A6761">
        <v>27030100</v>
      </c>
      <c r="B6761">
        <v>27</v>
      </c>
      <c r="C6761" s="1">
        <v>3</v>
      </c>
      <c r="D6761" s="2">
        <v>100</v>
      </c>
      <c r="E6761">
        <v>110</v>
      </c>
      <c r="F6761" t="s">
        <v>24</v>
      </c>
      <c r="G6761">
        <v>7</v>
      </c>
      <c r="H6761">
        <v>9901</v>
      </c>
      <c r="I6761" t="s">
        <v>5</v>
      </c>
      <c r="J6761" t="s">
        <v>6</v>
      </c>
      <c r="K6761">
        <v>1</v>
      </c>
      <c r="L6761">
        <v>1</v>
      </c>
      <c r="M6761">
        <v>1</v>
      </c>
      <c r="N6761">
        <v>0.19</v>
      </c>
      <c r="O6761">
        <v>533</v>
      </c>
    </row>
    <row r="6762" spans="1:15">
      <c r="A6762">
        <v>27030105</v>
      </c>
      <c r="B6762">
        <v>27</v>
      </c>
      <c r="C6762" s="1">
        <v>3</v>
      </c>
      <c r="D6762" s="2">
        <v>105</v>
      </c>
      <c r="E6762">
        <v>110</v>
      </c>
      <c r="F6762" t="s">
        <v>24</v>
      </c>
      <c r="G6762">
        <v>7</v>
      </c>
      <c r="H6762">
        <v>301</v>
      </c>
      <c r="I6762" t="s">
        <v>25</v>
      </c>
      <c r="J6762" t="s">
        <v>2</v>
      </c>
      <c r="K6762">
        <v>1</v>
      </c>
      <c r="L6762">
        <v>1</v>
      </c>
      <c r="M6762">
        <v>100</v>
      </c>
      <c r="N6762">
        <v>57.47</v>
      </c>
      <c r="O6762">
        <v>174</v>
      </c>
    </row>
    <row r="6763" spans="1:15">
      <c r="A6763">
        <v>27030105</v>
      </c>
      <c r="B6763">
        <v>27</v>
      </c>
      <c r="C6763" s="1">
        <v>3</v>
      </c>
      <c r="D6763" s="2">
        <v>105</v>
      </c>
      <c r="E6763">
        <v>110</v>
      </c>
      <c r="F6763" t="s">
        <v>24</v>
      </c>
      <c r="G6763">
        <v>7</v>
      </c>
      <c r="H6763">
        <v>401</v>
      </c>
      <c r="I6763" t="s">
        <v>51</v>
      </c>
      <c r="J6763" t="s">
        <v>4</v>
      </c>
      <c r="K6763">
        <v>1</v>
      </c>
      <c r="L6763">
        <v>1</v>
      </c>
      <c r="M6763">
        <v>74</v>
      </c>
      <c r="N6763">
        <v>42.53</v>
      </c>
      <c r="O6763">
        <v>174</v>
      </c>
    </row>
    <row r="6764" spans="1:15">
      <c r="A6764">
        <v>27030105</v>
      </c>
      <c r="B6764">
        <v>27</v>
      </c>
      <c r="C6764" s="1">
        <v>3</v>
      </c>
      <c r="D6764" s="2">
        <v>105</v>
      </c>
      <c r="E6764">
        <v>110</v>
      </c>
      <c r="F6764" t="s">
        <v>24</v>
      </c>
      <c r="G6764">
        <v>7</v>
      </c>
      <c r="H6764">
        <v>9901</v>
      </c>
      <c r="I6764" t="s">
        <v>5</v>
      </c>
      <c r="J6764" t="s">
        <v>6</v>
      </c>
      <c r="K6764">
        <v>1</v>
      </c>
      <c r="L6764">
        <v>1</v>
      </c>
      <c r="M6764">
        <v>0</v>
      </c>
      <c r="N6764">
        <v>0</v>
      </c>
      <c r="O6764">
        <v>174</v>
      </c>
    </row>
    <row r="6765" spans="1:15">
      <c r="A6765">
        <v>27030110</v>
      </c>
      <c r="B6765">
        <v>27</v>
      </c>
      <c r="C6765" s="1">
        <v>3</v>
      </c>
      <c r="D6765" s="2">
        <v>110</v>
      </c>
      <c r="E6765">
        <v>110</v>
      </c>
      <c r="F6765" t="s">
        <v>24</v>
      </c>
      <c r="G6765">
        <v>7</v>
      </c>
      <c r="H6765">
        <v>301</v>
      </c>
      <c r="I6765" t="s">
        <v>25</v>
      </c>
      <c r="J6765" t="s">
        <v>2</v>
      </c>
      <c r="K6765">
        <v>1</v>
      </c>
      <c r="L6765">
        <v>1</v>
      </c>
      <c r="M6765">
        <v>47</v>
      </c>
      <c r="N6765">
        <v>40.17</v>
      </c>
      <c r="O6765">
        <v>117</v>
      </c>
    </row>
    <row r="6766" spans="1:15">
      <c r="A6766">
        <v>27030110</v>
      </c>
      <c r="B6766">
        <v>27</v>
      </c>
      <c r="C6766" s="1">
        <v>3</v>
      </c>
      <c r="D6766" s="2">
        <v>110</v>
      </c>
      <c r="E6766">
        <v>110</v>
      </c>
      <c r="F6766" t="s">
        <v>24</v>
      </c>
      <c r="G6766">
        <v>7</v>
      </c>
      <c r="H6766">
        <v>401</v>
      </c>
      <c r="I6766" t="s">
        <v>51</v>
      </c>
      <c r="J6766" t="s">
        <v>4</v>
      </c>
      <c r="K6766">
        <v>1</v>
      </c>
      <c r="L6766">
        <v>1</v>
      </c>
      <c r="M6766">
        <v>70</v>
      </c>
      <c r="N6766">
        <v>59.83</v>
      </c>
      <c r="O6766">
        <v>117</v>
      </c>
    </row>
    <row r="6767" spans="1:15">
      <c r="A6767">
        <v>27030110</v>
      </c>
      <c r="B6767">
        <v>27</v>
      </c>
      <c r="C6767" s="1">
        <v>3</v>
      </c>
      <c r="D6767" s="2">
        <v>110</v>
      </c>
      <c r="E6767">
        <v>110</v>
      </c>
      <c r="F6767" t="s">
        <v>24</v>
      </c>
      <c r="G6767">
        <v>7</v>
      </c>
      <c r="H6767">
        <v>9901</v>
      </c>
      <c r="I6767" t="s">
        <v>5</v>
      </c>
      <c r="J6767" t="s">
        <v>6</v>
      </c>
      <c r="K6767">
        <v>1</v>
      </c>
      <c r="L6767">
        <v>1</v>
      </c>
      <c r="M6767">
        <v>0</v>
      </c>
      <c r="N6767">
        <v>0</v>
      </c>
      <c r="O6767">
        <v>117</v>
      </c>
    </row>
    <row r="6768" spans="1:15">
      <c r="A6768">
        <v>27030115</v>
      </c>
      <c r="B6768">
        <v>27</v>
      </c>
      <c r="C6768" s="1">
        <v>3</v>
      </c>
      <c r="D6768" s="2">
        <v>115</v>
      </c>
      <c r="E6768">
        <v>110</v>
      </c>
      <c r="F6768" t="s">
        <v>24</v>
      </c>
      <c r="G6768">
        <v>7</v>
      </c>
      <c r="H6768">
        <v>301</v>
      </c>
      <c r="I6768" t="s">
        <v>25</v>
      </c>
      <c r="J6768" t="s">
        <v>2</v>
      </c>
      <c r="K6768">
        <v>1</v>
      </c>
      <c r="L6768">
        <v>1</v>
      </c>
      <c r="M6768">
        <v>184</v>
      </c>
      <c r="N6768">
        <v>50.97</v>
      </c>
      <c r="O6768">
        <v>361</v>
      </c>
    </row>
    <row r="6769" spans="1:15">
      <c r="A6769">
        <v>27030115</v>
      </c>
      <c r="B6769">
        <v>27</v>
      </c>
      <c r="C6769" s="1">
        <v>3</v>
      </c>
      <c r="D6769" s="2">
        <v>115</v>
      </c>
      <c r="E6769">
        <v>110</v>
      </c>
      <c r="F6769" t="s">
        <v>24</v>
      </c>
      <c r="G6769">
        <v>7</v>
      </c>
      <c r="H6769">
        <v>401</v>
      </c>
      <c r="I6769" t="s">
        <v>51</v>
      </c>
      <c r="J6769" t="s">
        <v>4</v>
      </c>
      <c r="K6769">
        <v>1</v>
      </c>
      <c r="L6769">
        <v>1</v>
      </c>
      <c r="M6769">
        <v>177</v>
      </c>
      <c r="N6769">
        <v>49.03</v>
      </c>
      <c r="O6769">
        <v>361</v>
      </c>
    </row>
    <row r="6770" spans="1:15">
      <c r="A6770">
        <v>27030115</v>
      </c>
      <c r="B6770">
        <v>27</v>
      </c>
      <c r="C6770" s="1">
        <v>3</v>
      </c>
      <c r="D6770" s="2">
        <v>115</v>
      </c>
      <c r="E6770">
        <v>110</v>
      </c>
      <c r="F6770" t="s">
        <v>24</v>
      </c>
      <c r="G6770">
        <v>7</v>
      </c>
      <c r="H6770">
        <v>9901</v>
      </c>
      <c r="I6770" t="s">
        <v>5</v>
      </c>
      <c r="J6770" t="s">
        <v>6</v>
      </c>
      <c r="K6770">
        <v>1</v>
      </c>
      <c r="L6770">
        <v>1</v>
      </c>
      <c r="M6770">
        <v>0</v>
      </c>
      <c r="N6770">
        <v>0</v>
      </c>
      <c r="O6770">
        <v>361</v>
      </c>
    </row>
    <row r="6771" spans="1:15">
      <c r="A6771">
        <v>27030120</v>
      </c>
      <c r="B6771">
        <v>27</v>
      </c>
      <c r="C6771" s="1">
        <v>3</v>
      </c>
      <c r="D6771" s="2">
        <v>120</v>
      </c>
      <c r="E6771">
        <v>110</v>
      </c>
      <c r="F6771" t="s">
        <v>24</v>
      </c>
      <c r="G6771">
        <v>7</v>
      </c>
      <c r="H6771">
        <v>301</v>
      </c>
      <c r="I6771" t="s">
        <v>25</v>
      </c>
      <c r="J6771" t="s">
        <v>2</v>
      </c>
      <c r="K6771">
        <v>1</v>
      </c>
      <c r="L6771">
        <v>1</v>
      </c>
      <c r="M6771">
        <v>162</v>
      </c>
      <c r="N6771">
        <v>51.76</v>
      </c>
      <c r="O6771">
        <v>313</v>
      </c>
    </row>
    <row r="6772" spans="1:15">
      <c r="A6772">
        <v>27030120</v>
      </c>
      <c r="B6772">
        <v>27</v>
      </c>
      <c r="C6772" s="1">
        <v>3</v>
      </c>
      <c r="D6772" s="2">
        <v>120</v>
      </c>
      <c r="E6772">
        <v>110</v>
      </c>
      <c r="F6772" t="s">
        <v>24</v>
      </c>
      <c r="G6772">
        <v>7</v>
      </c>
      <c r="H6772">
        <v>401</v>
      </c>
      <c r="I6772" t="s">
        <v>51</v>
      </c>
      <c r="J6772" t="s">
        <v>4</v>
      </c>
      <c r="K6772">
        <v>1</v>
      </c>
      <c r="L6772">
        <v>1</v>
      </c>
      <c r="M6772">
        <v>151</v>
      </c>
      <c r="N6772">
        <v>48.24</v>
      </c>
      <c r="O6772">
        <v>313</v>
      </c>
    </row>
    <row r="6773" spans="1:15">
      <c r="A6773">
        <v>27030120</v>
      </c>
      <c r="B6773">
        <v>27</v>
      </c>
      <c r="C6773" s="1">
        <v>3</v>
      </c>
      <c r="D6773" s="2">
        <v>120</v>
      </c>
      <c r="E6773">
        <v>110</v>
      </c>
      <c r="F6773" t="s">
        <v>24</v>
      </c>
      <c r="G6773">
        <v>7</v>
      </c>
      <c r="H6773">
        <v>9901</v>
      </c>
      <c r="I6773" t="s">
        <v>5</v>
      </c>
      <c r="J6773" t="s">
        <v>6</v>
      </c>
      <c r="K6773">
        <v>1</v>
      </c>
      <c r="L6773">
        <v>1</v>
      </c>
      <c r="M6773">
        <v>0</v>
      </c>
      <c r="N6773">
        <v>0</v>
      </c>
      <c r="O6773">
        <v>313</v>
      </c>
    </row>
    <row r="6774" spans="1:15">
      <c r="A6774">
        <v>27030125</v>
      </c>
      <c r="B6774">
        <v>27</v>
      </c>
      <c r="C6774" s="1">
        <v>3</v>
      </c>
      <c r="D6774" s="2">
        <v>125</v>
      </c>
      <c r="E6774">
        <v>110</v>
      </c>
      <c r="F6774" t="s">
        <v>24</v>
      </c>
      <c r="G6774">
        <v>7</v>
      </c>
      <c r="H6774">
        <v>301</v>
      </c>
      <c r="I6774" t="s">
        <v>25</v>
      </c>
      <c r="J6774" t="s">
        <v>2</v>
      </c>
      <c r="K6774">
        <v>1</v>
      </c>
      <c r="L6774">
        <v>1</v>
      </c>
      <c r="M6774">
        <v>453</v>
      </c>
      <c r="N6774">
        <v>48.19</v>
      </c>
      <c r="O6774">
        <v>940</v>
      </c>
    </row>
    <row r="6775" spans="1:15">
      <c r="A6775">
        <v>27030125</v>
      </c>
      <c r="B6775">
        <v>27</v>
      </c>
      <c r="C6775" s="1">
        <v>3</v>
      </c>
      <c r="D6775" s="2">
        <v>125</v>
      </c>
      <c r="E6775">
        <v>110</v>
      </c>
      <c r="F6775" t="s">
        <v>24</v>
      </c>
      <c r="G6775">
        <v>7</v>
      </c>
      <c r="H6775">
        <v>401</v>
      </c>
      <c r="I6775" t="s">
        <v>51</v>
      </c>
      <c r="J6775" t="s">
        <v>4</v>
      </c>
      <c r="K6775">
        <v>1</v>
      </c>
      <c r="L6775">
        <v>1</v>
      </c>
      <c r="M6775">
        <v>487</v>
      </c>
      <c r="N6775">
        <v>51.81</v>
      </c>
      <c r="O6775">
        <v>940</v>
      </c>
    </row>
    <row r="6776" spans="1:15">
      <c r="A6776">
        <v>27030125</v>
      </c>
      <c r="B6776">
        <v>27</v>
      </c>
      <c r="C6776" s="1">
        <v>3</v>
      </c>
      <c r="D6776" s="2">
        <v>125</v>
      </c>
      <c r="E6776">
        <v>110</v>
      </c>
      <c r="F6776" t="s">
        <v>24</v>
      </c>
      <c r="G6776">
        <v>7</v>
      </c>
      <c r="H6776">
        <v>9901</v>
      </c>
      <c r="I6776" t="s">
        <v>5</v>
      </c>
      <c r="J6776" t="s">
        <v>6</v>
      </c>
      <c r="K6776">
        <v>1</v>
      </c>
      <c r="L6776">
        <v>1</v>
      </c>
      <c r="M6776">
        <v>0</v>
      </c>
      <c r="N6776">
        <v>0</v>
      </c>
      <c r="O6776">
        <v>940</v>
      </c>
    </row>
    <row r="6777" spans="1:15">
      <c r="A6777">
        <v>27030130</v>
      </c>
      <c r="B6777">
        <v>27</v>
      </c>
      <c r="C6777" s="1">
        <v>3</v>
      </c>
      <c r="D6777" s="2">
        <v>130</v>
      </c>
      <c r="E6777">
        <v>110</v>
      </c>
      <c r="F6777" t="s">
        <v>24</v>
      </c>
      <c r="G6777">
        <v>7</v>
      </c>
      <c r="H6777">
        <v>301</v>
      </c>
      <c r="I6777" t="s">
        <v>25</v>
      </c>
      <c r="J6777" t="s">
        <v>2</v>
      </c>
      <c r="K6777">
        <v>1</v>
      </c>
      <c r="L6777">
        <v>1</v>
      </c>
      <c r="M6777">
        <v>130</v>
      </c>
      <c r="N6777">
        <v>38.81</v>
      </c>
      <c r="O6777">
        <v>335</v>
      </c>
    </row>
    <row r="6778" spans="1:15">
      <c r="A6778">
        <v>27030130</v>
      </c>
      <c r="B6778">
        <v>27</v>
      </c>
      <c r="C6778" s="1">
        <v>3</v>
      </c>
      <c r="D6778" s="2">
        <v>130</v>
      </c>
      <c r="E6778">
        <v>110</v>
      </c>
      <c r="F6778" t="s">
        <v>24</v>
      </c>
      <c r="G6778">
        <v>7</v>
      </c>
      <c r="H6778">
        <v>401</v>
      </c>
      <c r="I6778" t="s">
        <v>51</v>
      </c>
      <c r="J6778" t="s">
        <v>4</v>
      </c>
      <c r="K6778">
        <v>1</v>
      </c>
      <c r="L6778">
        <v>1</v>
      </c>
      <c r="M6778">
        <v>205</v>
      </c>
      <c r="N6778">
        <v>61.19</v>
      </c>
      <c r="O6778">
        <v>335</v>
      </c>
    </row>
    <row r="6779" spans="1:15">
      <c r="A6779">
        <v>27030130</v>
      </c>
      <c r="B6779">
        <v>27</v>
      </c>
      <c r="C6779" s="1">
        <v>3</v>
      </c>
      <c r="D6779" s="2">
        <v>130</v>
      </c>
      <c r="E6779">
        <v>110</v>
      </c>
      <c r="F6779" t="s">
        <v>24</v>
      </c>
      <c r="G6779">
        <v>7</v>
      </c>
      <c r="H6779">
        <v>9901</v>
      </c>
      <c r="I6779" t="s">
        <v>5</v>
      </c>
      <c r="J6779" t="s">
        <v>6</v>
      </c>
      <c r="K6779">
        <v>1</v>
      </c>
      <c r="L6779">
        <v>1</v>
      </c>
      <c r="M6779">
        <v>0</v>
      </c>
      <c r="N6779">
        <v>0</v>
      </c>
      <c r="O6779">
        <v>335</v>
      </c>
    </row>
    <row r="6780" spans="1:15">
      <c r="A6780">
        <v>27030135</v>
      </c>
      <c r="B6780">
        <v>27</v>
      </c>
      <c r="C6780" s="1">
        <v>3</v>
      </c>
      <c r="D6780" s="2">
        <v>135</v>
      </c>
      <c r="E6780">
        <v>110</v>
      </c>
      <c r="F6780" t="s">
        <v>24</v>
      </c>
      <c r="G6780">
        <v>7</v>
      </c>
      <c r="H6780">
        <v>301</v>
      </c>
      <c r="I6780" t="s">
        <v>25</v>
      </c>
      <c r="J6780" t="s">
        <v>2</v>
      </c>
      <c r="K6780">
        <v>1</v>
      </c>
      <c r="L6780">
        <v>1</v>
      </c>
      <c r="M6780">
        <v>129</v>
      </c>
      <c r="N6780">
        <v>47.78</v>
      </c>
      <c r="O6780">
        <v>270</v>
      </c>
    </row>
    <row r="6781" spans="1:15">
      <c r="A6781">
        <v>27030135</v>
      </c>
      <c r="B6781">
        <v>27</v>
      </c>
      <c r="C6781" s="1">
        <v>3</v>
      </c>
      <c r="D6781" s="2">
        <v>135</v>
      </c>
      <c r="E6781">
        <v>110</v>
      </c>
      <c r="F6781" t="s">
        <v>24</v>
      </c>
      <c r="G6781">
        <v>7</v>
      </c>
      <c r="H6781">
        <v>401</v>
      </c>
      <c r="I6781" t="s">
        <v>51</v>
      </c>
      <c r="J6781" t="s">
        <v>4</v>
      </c>
      <c r="K6781">
        <v>1</v>
      </c>
      <c r="L6781">
        <v>1</v>
      </c>
      <c r="M6781">
        <v>141</v>
      </c>
      <c r="N6781">
        <v>52.22</v>
      </c>
      <c r="O6781">
        <v>270</v>
      </c>
    </row>
    <row r="6782" spans="1:15">
      <c r="A6782">
        <v>27030135</v>
      </c>
      <c r="B6782">
        <v>27</v>
      </c>
      <c r="C6782" s="1">
        <v>3</v>
      </c>
      <c r="D6782" s="2">
        <v>135</v>
      </c>
      <c r="E6782">
        <v>110</v>
      </c>
      <c r="F6782" t="s">
        <v>24</v>
      </c>
      <c r="G6782">
        <v>7</v>
      </c>
      <c r="H6782">
        <v>9901</v>
      </c>
      <c r="I6782" t="s">
        <v>5</v>
      </c>
      <c r="J6782" t="s">
        <v>6</v>
      </c>
      <c r="K6782">
        <v>1</v>
      </c>
      <c r="L6782">
        <v>1</v>
      </c>
      <c r="M6782">
        <v>0</v>
      </c>
      <c r="N6782">
        <v>0</v>
      </c>
      <c r="O6782">
        <v>270</v>
      </c>
    </row>
    <row r="6783" spans="1:15">
      <c r="A6783">
        <v>27030140</v>
      </c>
      <c r="B6783">
        <v>27</v>
      </c>
      <c r="C6783" s="1">
        <v>3</v>
      </c>
      <c r="D6783" s="2">
        <v>140</v>
      </c>
      <c r="E6783">
        <v>110</v>
      </c>
      <c r="F6783" t="s">
        <v>24</v>
      </c>
      <c r="G6783">
        <v>7</v>
      </c>
      <c r="H6783">
        <v>301</v>
      </c>
      <c r="I6783" t="s">
        <v>25</v>
      </c>
      <c r="J6783" t="s">
        <v>2</v>
      </c>
      <c r="K6783">
        <v>1</v>
      </c>
      <c r="L6783">
        <v>1</v>
      </c>
      <c r="M6783">
        <v>495</v>
      </c>
      <c r="N6783">
        <v>50.15</v>
      </c>
      <c r="O6783">
        <v>987</v>
      </c>
    </row>
    <row r="6784" spans="1:15">
      <c r="A6784">
        <v>27030140</v>
      </c>
      <c r="B6784">
        <v>27</v>
      </c>
      <c r="C6784" s="1">
        <v>3</v>
      </c>
      <c r="D6784" s="2">
        <v>140</v>
      </c>
      <c r="E6784">
        <v>110</v>
      </c>
      <c r="F6784" t="s">
        <v>24</v>
      </c>
      <c r="G6784">
        <v>7</v>
      </c>
      <c r="H6784">
        <v>401</v>
      </c>
      <c r="I6784" t="s">
        <v>51</v>
      </c>
      <c r="J6784" t="s">
        <v>4</v>
      </c>
      <c r="K6784">
        <v>1</v>
      </c>
      <c r="L6784">
        <v>1</v>
      </c>
      <c r="M6784">
        <v>492</v>
      </c>
      <c r="N6784">
        <v>49.85</v>
      </c>
      <c r="O6784">
        <v>987</v>
      </c>
    </row>
    <row r="6785" spans="1:15">
      <c r="A6785">
        <v>27030140</v>
      </c>
      <c r="B6785">
        <v>27</v>
      </c>
      <c r="C6785" s="1">
        <v>3</v>
      </c>
      <c r="D6785" s="2">
        <v>140</v>
      </c>
      <c r="E6785">
        <v>110</v>
      </c>
      <c r="F6785" t="s">
        <v>24</v>
      </c>
      <c r="G6785">
        <v>7</v>
      </c>
      <c r="H6785">
        <v>9901</v>
      </c>
      <c r="I6785" t="s">
        <v>5</v>
      </c>
      <c r="J6785" t="s">
        <v>6</v>
      </c>
      <c r="K6785">
        <v>1</v>
      </c>
      <c r="L6785">
        <v>1</v>
      </c>
      <c r="M6785">
        <v>0</v>
      </c>
      <c r="N6785">
        <v>0</v>
      </c>
      <c r="O6785">
        <v>987</v>
      </c>
    </row>
    <row r="6786" spans="1:15">
      <c r="A6786">
        <v>27030145</v>
      </c>
      <c r="B6786">
        <v>27</v>
      </c>
      <c r="C6786" s="1">
        <v>3</v>
      </c>
      <c r="D6786" s="2">
        <v>145</v>
      </c>
      <c r="E6786">
        <v>110</v>
      </c>
      <c r="F6786" t="s">
        <v>24</v>
      </c>
      <c r="G6786">
        <v>7</v>
      </c>
      <c r="H6786">
        <v>301</v>
      </c>
      <c r="I6786" t="s">
        <v>25</v>
      </c>
      <c r="J6786" t="s">
        <v>2</v>
      </c>
      <c r="K6786">
        <v>1</v>
      </c>
      <c r="L6786">
        <v>1</v>
      </c>
      <c r="M6786">
        <v>49</v>
      </c>
      <c r="N6786">
        <v>25.26</v>
      </c>
      <c r="O6786">
        <v>194</v>
      </c>
    </row>
    <row r="6787" spans="1:15">
      <c r="A6787">
        <v>27030145</v>
      </c>
      <c r="B6787">
        <v>27</v>
      </c>
      <c r="C6787" s="1">
        <v>3</v>
      </c>
      <c r="D6787" s="2">
        <v>145</v>
      </c>
      <c r="E6787">
        <v>110</v>
      </c>
      <c r="F6787" t="s">
        <v>24</v>
      </c>
      <c r="G6787">
        <v>7</v>
      </c>
      <c r="H6787">
        <v>401</v>
      </c>
      <c r="I6787" t="s">
        <v>51</v>
      </c>
      <c r="J6787" t="s">
        <v>4</v>
      </c>
      <c r="K6787">
        <v>1</v>
      </c>
      <c r="L6787">
        <v>1</v>
      </c>
      <c r="M6787">
        <v>145</v>
      </c>
      <c r="N6787">
        <v>74.739999999999995</v>
      </c>
      <c r="O6787">
        <v>194</v>
      </c>
    </row>
    <row r="6788" spans="1:15">
      <c r="A6788">
        <v>27030145</v>
      </c>
      <c r="B6788">
        <v>27</v>
      </c>
      <c r="C6788" s="1">
        <v>3</v>
      </c>
      <c r="D6788" s="2">
        <v>145</v>
      </c>
      <c r="E6788">
        <v>110</v>
      </c>
      <c r="F6788" t="s">
        <v>24</v>
      </c>
      <c r="G6788">
        <v>7</v>
      </c>
      <c r="H6788">
        <v>9901</v>
      </c>
      <c r="I6788" t="s">
        <v>5</v>
      </c>
      <c r="J6788" t="s">
        <v>6</v>
      </c>
      <c r="K6788">
        <v>1</v>
      </c>
      <c r="L6788">
        <v>1</v>
      </c>
      <c r="M6788">
        <v>0</v>
      </c>
      <c r="N6788">
        <v>0</v>
      </c>
      <c r="O6788">
        <v>194</v>
      </c>
    </row>
    <row r="6789" spans="1:15">
      <c r="A6789">
        <v>27030150</v>
      </c>
      <c r="B6789">
        <v>27</v>
      </c>
      <c r="C6789" s="1">
        <v>3</v>
      </c>
      <c r="D6789" s="2">
        <v>150</v>
      </c>
      <c r="E6789">
        <v>110</v>
      </c>
      <c r="F6789" t="s">
        <v>24</v>
      </c>
      <c r="G6789">
        <v>7</v>
      </c>
      <c r="H6789">
        <v>301</v>
      </c>
      <c r="I6789" t="s">
        <v>25</v>
      </c>
      <c r="J6789" t="s">
        <v>2</v>
      </c>
      <c r="K6789">
        <v>1</v>
      </c>
      <c r="L6789">
        <v>1</v>
      </c>
      <c r="M6789">
        <v>18</v>
      </c>
      <c r="N6789">
        <v>36.729999999999997</v>
      </c>
      <c r="O6789">
        <v>49</v>
      </c>
    </row>
    <row r="6790" spans="1:15">
      <c r="A6790">
        <v>27030150</v>
      </c>
      <c r="B6790">
        <v>27</v>
      </c>
      <c r="C6790" s="1">
        <v>3</v>
      </c>
      <c r="D6790" s="2">
        <v>150</v>
      </c>
      <c r="E6790">
        <v>110</v>
      </c>
      <c r="F6790" t="s">
        <v>24</v>
      </c>
      <c r="G6790">
        <v>7</v>
      </c>
      <c r="H6790">
        <v>401</v>
      </c>
      <c r="I6790" t="s">
        <v>51</v>
      </c>
      <c r="J6790" t="s">
        <v>4</v>
      </c>
      <c r="K6790">
        <v>1</v>
      </c>
      <c r="L6790">
        <v>1</v>
      </c>
      <c r="M6790">
        <v>31</v>
      </c>
      <c r="N6790">
        <v>63.27</v>
      </c>
      <c r="O6790">
        <v>49</v>
      </c>
    </row>
    <row r="6791" spans="1:15">
      <c r="A6791">
        <v>27030150</v>
      </c>
      <c r="B6791">
        <v>27</v>
      </c>
      <c r="C6791" s="1">
        <v>3</v>
      </c>
      <c r="D6791" s="2">
        <v>150</v>
      </c>
      <c r="E6791">
        <v>110</v>
      </c>
      <c r="F6791" t="s">
        <v>24</v>
      </c>
      <c r="G6791">
        <v>7</v>
      </c>
      <c r="H6791">
        <v>9901</v>
      </c>
      <c r="I6791" t="s">
        <v>5</v>
      </c>
      <c r="J6791" t="s">
        <v>6</v>
      </c>
      <c r="K6791">
        <v>1</v>
      </c>
      <c r="L6791">
        <v>1</v>
      </c>
      <c r="M6791">
        <v>0</v>
      </c>
      <c r="N6791">
        <v>0</v>
      </c>
      <c r="O6791">
        <v>49</v>
      </c>
    </row>
    <row r="6792" spans="1:15">
      <c r="A6792">
        <v>27030155</v>
      </c>
      <c r="B6792">
        <v>27</v>
      </c>
      <c r="C6792" s="1">
        <v>3</v>
      </c>
      <c r="D6792" s="2">
        <v>155</v>
      </c>
      <c r="E6792">
        <v>110</v>
      </c>
      <c r="F6792" t="s">
        <v>24</v>
      </c>
      <c r="G6792">
        <v>7</v>
      </c>
      <c r="H6792">
        <v>301</v>
      </c>
      <c r="I6792" t="s">
        <v>25</v>
      </c>
      <c r="J6792" t="s">
        <v>2</v>
      </c>
      <c r="K6792">
        <v>1</v>
      </c>
      <c r="L6792">
        <v>1</v>
      </c>
      <c r="M6792">
        <v>270</v>
      </c>
      <c r="N6792">
        <v>61.09</v>
      </c>
      <c r="O6792">
        <v>442</v>
      </c>
    </row>
    <row r="6793" spans="1:15">
      <c r="A6793">
        <v>27030155</v>
      </c>
      <c r="B6793">
        <v>27</v>
      </c>
      <c r="C6793" s="1">
        <v>3</v>
      </c>
      <c r="D6793" s="2">
        <v>155</v>
      </c>
      <c r="E6793">
        <v>110</v>
      </c>
      <c r="F6793" t="s">
        <v>24</v>
      </c>
      <c r="G6793">
        <v>7</v>
      </c>
      <c r="H6793">
        <v>401</v>
      </c>
      <c r="I6793" t="s">
        <v>51</v>
      </c>
      <c r="J6793" t="s">
        <v>4</v>
      </c>
      <c r="K6793">
        <v>1</v>
      </c>
      <c r="L6793">
        <v>1</v>
      </c>
      <c r="M6793">
        <v>171</v>
      </c>
      <c r="N6793">
        <v>38.69</v>
      </c>
      <c r="O6793">
        <v>442</v>
      </c>
    </row>
    <row r="6794" spans="1:15">
      <c r="A6794">
        <v>27030155</v>
      </c>
      <c r="B6794">
        <v>27</v>
      </c>
      <c r="C6794" s="1">
        <v>3</v>
      </c>
      <c r="D6794" s="2">
        <v>155</v>
      </c>
      <c r="E6794">
        <v>110</v>
      </c>
      <c r="F6794" t="s">
        <v>24</v>
      </c>
      <c r="G6794">
        <v>7</v>
      </c>
      <c r="H6794">
        <v>9901</v>
      </c>
      <c r="I6794" t="s">
        <v>5</v>
      </c>
      <c r="J6794" t="s">
        <v>6</v>
      </c>
      <c r="K6794">
        <v>1</v>
      </c>
      <c r="L6794">
        <v>1</v>
      </c>
      <c r="M6794">
        <v>1</v>
      </c>
      <c r="N6794">
        <v>0.23</v>
      </c>
      <c r="O6794">
        <v>442</v>
      </c>
    </row>
    <row r="6795" spans="1:15">
      <c r="A6795">
        <v>27030160</v>
      </c>
      <c r="B6795">
        <v>27</v>
      </c>
      <c r="C6795" s="1">
        <v>3</v>
      </c>
      <c r="D6795" s="2">
        <v>160</v>
      </c>
      <c r="E6795">
        <v>110</v>
      </c>
      <c r="F6795" t="s">
        <v>24</v>
      </c>
      <c r="G6795">
        <v>7</v>
      </c>
      <c r="H6795">
        <v>301</v>
      </c>
      <c r="I6795" t="s">
        <v>25</v>
      </c>
      <c r="J6795" t="s">
        <v>2</v>
      </c>
      <c r="K6795">
        <v>1</v>
      </c>
      <c r="L6795">
        <v>1</v>
      </c>
      <c r="M6795">
        <v>13</v>
      </c>
      <c r="N6795">
        <v>18.57</v>
      </c>
      <c r="O6795">
        <v>70</v>
      </c>
    </row>
    <row r="6796" spans="1:15">
      <c r="A6796">
        <v>27030160</v>
      </c>
      <c r="B6796">
        <v>27</v>
      </c>
      <c r="C6796" s="1">
        <v>3</v>
      </c>
      <c r="D6796" s="2">
        <v>160</v>
      </c>
      <c r="E6796">
        <v>110</v>
      </c>
      <c r="F6796" t="s">
        <v>24</v>
      </c>
      <c r="G6796">
        <v>7</v>
      </c>
      <c r="H6796">
        <v>401</v>
      </c>
      <c r="I6796" t="s">
        <v>51</v>
      </c>
      <c r="J6796" t="s">
        <v>4</v>
      </c>
      <c r="K6796">
        <v>1</v>
      </c>
      <c r="L6796">
        <v>1</v>
      </c>
      <c r="M6796">
        <v>56</v>
      </c>
      <c r="N6796">
        <v>80</v>
      </c>
      <c r="O6796">
        <v>70</v>
      </c>
    </row>
    <row r="6797" spans="1:15">
      <c r="A6797">
        <v>27030160</v>
      </c>
      <c r="B6797">
        <v>27</v>
      </c>
      <c r="C6797" s="1">
        <v>3</v>
      </c>
      <c r="D6797" s="2">
        <v>160</v>
      </c>
      <c r="E6797">
        <v>110</v>
      </c>
      <c r="F6797" t="s">
        <v>24</v>
      </c>
      <c r="G6797">
        <v>7</v>
      </c>
      <c r="H6797">
        <v>9901</v>
      </c>
      <c r="I6797" t="s">
        <v>5</v>
      </c>
      <c r="J6797" t="s">
        <v>6</v>
      </c>
      <c r="K6797">
        <v>1</v>
      </c>
      <c r="L6797">
        <v>1</v>
      </c>
      <c r="M6797">
        <v>1</v>
      </c>
      <c r="N6797">
        <v>1.43</v>
      </c>
      <c r="O6797">
        <v>70</v>
      </c>
    </row>
    <row r="6798" spans="1:15">
      <c r="A6798">
        <v>27030165</v>
      </c>
      <c r="B6798">
        <v>27</v>
      </c>
      <c r="C6798" s="1">
        <v>3</v>
      </c>
      <c r="D6798" s="2">
        <v>165</v>
      </c>
      <c r="E6798">
        <v>110</v>
      </c>
      <c r="F6798" t="s">
        <v>24</v>
      </c>
      <c r="G6798">
        <v>7</v>
      </c>
      <c r="H6798">
        <v>301</v>
      </c>
      <c r="I6798" t="s">
        <v>25</v>
      </c>
      <c r="J6798" t="s">
        <v>2</v>
      </c>
      <c r="K6798">
        <v>1</v>
      </c>
      <c r="L6798">
        <v>1</v>
      </c>
      <c r="M6798">
        <v>25</v>
      </c>
      <c r="N6798">
        <v>48.08</v>
      </c>
      <c r="O6798">
        <v>52</v>
      </c>
    </row>
    <row r="6799" spans="1:15">
      <c r="A6799">
        <v>27030165</v>
      </c>
      <c r="B6799">
        <v>27</v>
      </c>
      <c r="C6799" s="1">
        <v>3</v>
      </c>
      <c r="D6799" s="2">
        <v>165</v>
      </c>
      <c r="E6799">
        <v>110</v>
      </c>
      <c r="F6799" t="s">
        <v>24</v>
      </c>
      <c r="G6799">
        <v>7</v>
      </c>
      <c r="H6799">
        <v>401</v>
      </c>
      <c r="I6799" t="s">
        <v>51</v>
      </c>
      <c r="J6799" t="s">
        <v>4</v>
      </c>
      <c r="K6799">
        <v>1</v>
      </c>
      <c r="L6799">
        <v>1</v>
      </c>
      <c r="M6799">
        <v>27</v>
      </c>
      <c r="N6799">
        <v>51.92</v>
      </c>
      <c r="O6799">
        <v>52</v>
      </c>
    </row>
    <row r="6800" spans="1:15">
      <c r="A6800">
        <v>27030165</v>
      </c>
      <c r="B6800">
        <v>27</v>
      </c>
      <c r="C6800" s="1">
        <v>3</v>
      </c>
      <c r="D6800" s="2">
        <v>165</v>
      </c>
      <c r="E6800">
        <v>110</v>
      </c>
      <c r="F6800" t="s">
        <v>24</v>
      </c>
      <c r="G6800">
        <v>7</v>
      </c>
      <c r="H6800">
        <v>9901</v>
      </c>
      <c r="I6800" t="s">
        <v>5</v>
      </c>
      <c r="J6800" t="s">
        <v>6</v>
      </c>
      <c r="K6800">
        <v>1</v>
      </c>
      <c r="L6800">
        <v>1</v>
      </c>
      <c r="M6800">
        <v>0</v>
      </c>
      <c r="N6800">
        <v>0</v>
      </c>
      <c r="O6800">
        <v>52</v>
      </c>
    </row>
    <row r="6801" spans="1:15">
      <c r="A6801">
        <v>27030170</v>
      </c>
      <c r="B6801">
        <v>27</v>
      </c>
      <c r="C6801" s="1">
        <v>3</v>
      </c>
      <c r="D6801" s="2">
        <v>170</v>
      </c>
      <c r="E6801">
        <v>110</v>
      </c>
      <c r="F6801" t="s">
        <v>24</v>
      </c>
      <c r="G6801">
        <v>7</v>
      </c>
      <c r="H6801">
        <v>301</v>
      </c>
      <c r="I6801" t="s">
        <v>25</v>
      </c>
      <c r="J6801" t="s">
        <v>2</v>
      </c>
      <c r="K6801">
        <v>1</v>
      </c>
      <c r="L6801">
        <v>1</v>
      </c>
      <c r="M6801">
        <v>154</v>
      </c>
      <c r="N6801">
        <v>46.25</v>
      </c>
      <c r="O6801">
        <v>333</v>
      </c>
    </row>
    <row r="6802" spans="1:15">
      <c r="A6802">
        <v>27030170</v>
      </c>
      <c r="B6802">
        <v>27</v>
      </c>
      <c r="C6802" s="1">
        <v>3</v>
      </c>
      <c r="D6802" s="2">
        <v>170</v>
      </c>
      <c r="E6802">
        <v>110</v>
      </c>
      <c r="F6802" t="s">
        <v>24</v>
      </c>
      <c r="G6802">
        <v>7</v>
      </c>
      <c r="H6802">
        <v>401</v>
      </c>
      <c r="I6802" t="s">
        <v>51</v>
      </c>
      <c r="J6802" t="s">
        <v>4</v>
      </c>
      <c r="K6802">
        <v>1</v>
      </c>
      <c r="L6802">
        <v>1</v>
      </c>
      <c r="M6802">
        <v>179</v>
      </c>
      <c r="N6802">
        <v>53.75</v>
      </c>
      <c r="O6802">
        <v>333</v>
      </c>
    </row>
    <row r="6803" spans="1:15">
      <c r="A6803">
        <v>27030170</v>
      </c>
      <c r="B6803">
        <v>27</v>
      </c>
      <c r="C6803" s="1">
        <v>3</v>
      </c>
      <c r="D6803" s="2">
        <v>170</v>
      </c>
      <c r="E6803">
        <v>110</v>
      </c>
      <c r="F6803" t="s">
        <v>24</v>
      </c>
      <c r="G6803">
        <v>7</v>
      </c>
      <c r="H6803">
        <v>9901</v>
      </c>
      <c r="I6803" t="s">
        <v>5</v>
      </c>
      <c r="J6803" t="s">
        <v>6</v>
      </c>
      <c r="K6803">
        <v>1</v>
      </c>
      <c r="L6803">
        <v>1</v>
      </c>
      <c r="M6803">
        <v>0</v>
      </c>
      <c r="N6803">
        <v>0</v>
      </c>
      <c r="O6803">
        <v>333</v>
      </c>
    </row>
    <row r="6804" spans="1:15">
      <c r="A6804">
        <v>27030175</v>
      </c>
      <c r="B6804">
        <v>27</v>
      </c>
      <c r="C6804" s="1">
        <v>3</v>
      </c>
      <c r="D6804" s="2">
        <v>175</v>
      </c>
      <c r="E6804">
        <v>110</v>
      </c>
      <c r="F6804" t="s">
        <v>24</v>
      </c>
      <c r="G6804">
        <v>7</v>
      </c>
      <c r="H6804">
        <v>301</v>
      </c>
      <c r="I6804" t="s">
        <v>25</v>
      </c>
      <c r="J6804" t="s">
        <v>2</v>
      </c>
      <c r="K6804">
        <v>1</v>
      </c>
      <c r="L6804">
        <v>1</v>
      </c>
      <c r="M6804">
        <v>34</v>
      </c>
      <c r="N6804">
        <v>40.479999999999997</v>
      </c>
      <c r="O6804">
        <v>84</v>
      </c>
    </row>
    <row r="6805" spans="1:15">
      <c r="A6805">
        <v>27030175</v>
      </c>
      <c r="B6805">
        <v>27</v>
      </c>
      <c r="C6805" s="1">
        <v>3</v>
      </c>
      <c r="D6805" s="2">
        <v>175</v>
      </c>
      <c r="E6805">
        <v>110</v>
      </c>
      <c r="F6805" t="s">
        <v>24</v>
      </c>
      <c r="G6805">
        <v>7</v>
      </c>
      <c r="H6805">
        <v>401</v>
      </c>
      <c r="I6805" t="s">
        <v>51</v>
      </c>
      <c r="J6805" t="s">
        <v>4</v>
      </c>
      <c r="K6805">
        <v>1</v>
      </c>
      <c r="L6805">
        <v>1</v>
      </c>
      <c r="M6805">
        <v>50</v>
      </c>
      <c r="N6805">
        <v>59.52</v>
      </c>
      <c r="O6805">
        <v>84</v>
      </c>
    </row>
    <row r="6806" spans="1:15">
      <c r="A6806">
        <v>27030175</v>
      </c>
      <c r="B6806">
        <v>27</v>
      </c>
      <c r="C6806" s="1">
        <v>3</v>
      </c>
      <c r="D6806" s="2">
        <v>175</v>
      </c>
      <c r="E6806">
        <v>110</v>
      </c>
      <c r="F6806" t="s">
        <v>24</v>
      </c>
      <c r="G6806">
        <v>7</v>
      </c>
      <c r="H6806">
        <v>9901</v>
      </c>
      <c r="I6806" t="s">
        <v>5</v>
      </c>
      <c r="J6806" t="s">
        <v>6</v>
      </c>
      <c r="K6806">
        <v>1</v>
      </c>
      <c r="L6806">
        <v>1</v>
      </c>
      <c r="M6806">
        <v>0</v>
      </c>
      <c r="N6806">
        <v>0</v>
      </c>
      <c r="O6806">
        <v>84</v>
      </c>
    </row>
    <row r="6807" spans="1:15">
      <c r="A6807">
        <v>27030180</v>
      </c>
      <c r="B6807">
        <v>27</v>
      </c>
      <c r="C6807" s="1">
        <v>3</v>
      </c>
      <c r="D6807" s="2">
        <v>180</v>
      </c>
      <c r="E6807">
        <v>110</v>
      </c>
      <c r="F6807" t="s">
        <v>24</v>
      </c>
      <c r="G6807">
        <v>7</v>
      </c>
      <c r="H6807">
        <v>301</v>
      </c>
      <c r="I6807" t="s">
        <v>25</v>
      </c>
      <c r="J6807" t="s">
        <v>2</v>
      </c>
      <c r="K6807">
        <v>1</v>
      </c>
      <c r="L6807">
        <v>1</v>
      </c>
      <c r="M6807">
        <v>158</v>
      </c>
      <c r="N6807">
        <v>64.489999999999995</v>
      </c>
      <c r="O6807">
        <v>245</v>
      </c>
    </row>
    <row r="6808" spans="1:15">
      <c r="A6808">
        <v>27030180</v>
      </c>
      <c r="B6808">
        <v>27</v>
      </c>
      <c r="C6808" s="1">
        <v>3</v>
      </c>
      <c r="D6808" s="2">
        <v>180</v>
      </c>
      <c r="E6808">
        <v>110</v>
      </c>
      <c r="F6808" t="s">
        <v>24</v>
      </c>
      <c r="G6808">
        <v>7</v>
      </c>
      <c r="H6808">
        <v>401</v>
      </c>
      <c r="I6808" t="s">
        <v>51</v>
      </c>
      <c r="J6808" t="s">
        <v>4</v>
      </c>
      <c r="K6808">
        <v>1</v>
      </c>
      <c r="L6808">
        <v>1</v>
      </c>
      <c r="M6808">
        <v>87</v>
      </c>
      <c r="N6808">
        <v>35.51</v>
      </c>
      <c r="O6808">
        <v>245</v>
      </c>
    </row>
    <row r="6809" spans="1:15">
      <c r="A6809">
        <v>27030180</v>
      </c>
      <c r="B6809">
        <v>27</v>
      </c>
      <c r="C6809" s="1">
        <v>3</v>
      </c>
      <c r="D6809" s="2">
        <v>180</v>
      </c>
      <c r="E6809">
        <v>110</v>
      </c>
      <c r="F6809" t="s">
        <v>24</v>
      </c>
      <c r="G6809">
        <v>7</v>
      </c>
      <c r="H6809">
        <v>9901</v>
      </c>
      <c r="I6809" t="s">
        <v>5</v>
      </c>
      <c r="J6809" t="s">
        <v>6</v>
      </c>
      <c r="K6809">
        <v>1</v>
      </c>
      <c r="L6809">
        <v>1</v>
      </c>
      <c r="M6809">
        <v>0</v>
      </c>
      <c r="N6809">
        <v>0</v>
      </c>
      <c r="O6809">
        <v>245</v>
      </c>
    </row>
    <row r="6810" spans="1:15">
      <c r="A6810">
        <v>27030185</v>
      </c>
      <c r="B6810">
        <v>27</v>
      </c>
      <c r="C6810" s="1">
        <v>3</v>
      </c>
      <c r="D6810" s="2">
        <v>185</v>
      </c>
      <c r="E6810">
        <v>110</v>
      </c>
      <c r="F6810" t="s">
        <v>24</v>
      </c>
      <c r="G6810">
        <v>7</v>
      </c>
      <c r="H6810">
        <v>301</v>
      </c>
      <c r="I6810" t="s">
        <v>25</v>
      </c>
      <c r="J6810" t="s">
        <v>2</v>
      </c>
      <c r="K6810">
        <v>1</v>
      </c>
      <c r="L6810">
        <v>1</v>
      </c>
      <c r="M6810">
        <v>45</v>
      </c>
      <c r="N6810">
        <v>44.55</v>
      </c>
      <c r="O6810">
        <v>101</v>
      </c>
    </row>
    <row r="6811" spans="1:15">
      <c r="A6811">
        <v>27030185</v>
      </c>
      <c r="B6811">
        <v>27</v>
      </c>
      <c r="C6811" s="1">
        <v>3</v>
      </c>
      <c r="D6811" s="2">
        <v>185</v>
      </c>
      <c r="E6811">
        <v>110</v>
      </c>
      <c r="F6811" t="s">
        <v>24</v>
      </c>
      <c r="G6811">
        <v>7</v>
      </c>
      <c r="H6811">
        <v>401</v>
      </c>
      <c r="I6811" t="s">
        <v>51</v>
      </c>
      <c r="J6811" t="s">
        <v>4</v>
      </c>
      <c r="K6811">
        <v>1</v>
      </c>
      <c r="L6811">
        <v>1</v>
      </c>
      <c r="M6811">
        <v>56</v>
      </c>
      <c r="N6811">
        <v>55.45</v>
      </c>
      <c r="O6811">
        <v>101</v>
      </c>
    </row>
    <row r="6812" spans="1:15">
      <c r="A6812">
        <v>27030185</v>
      </c>
      <c r="B6812">
        <v>27</v>
      </c>
      <c r="C6812" s="1">
        <v>3</v>
      </c>
      <c r="D6812" s="2">
        <v>185</v>
      </c>
      <c r="E6812">
        <v>110</v>
      </c>
      <c r="F6812" t="s">
        <v>24</v>
      </c>
      <c r="G6812">
        <v>7</v>
      </c>
      <c r="H6812">
        <v>9901</v>
      </c>
      <c r="I6812" t="s">
        <v>5</v>
      </c>
      <c r="J6812" t="s">
        <v>6</v>
      </c>
      <c r="K6812">
        <v>1</v>
      </c>
      <c r="L6812">
        <v>1</v>
      </c>
      <c r="M6812">
        <v>0</v>
      </c>
      <c r="N6812">
        <v>0</v>
      </c>
      <c r="O6812">
        <v>101</v>
      </c>
    </row>
    <row r="6813" spans="1:15">
      <c r="A6813">
        <v>27030190</v>
      </c>
      <c r="B6813">
        <v>27</v>
      </c>
      <c r="C6813" s="1">
        <v>3</v>
      </c>
      <c r="D6813" s="2">
        <v>190</v>
      </c>
      <c r="E6813">
        <v>110</v>
      </c>
      <c r="F6813" t="s">
        <v>24</v>
      </c>
      <c r="G6813">
        <v>7</v>
      </c>
      <c r="H6813">
        <v>301</v>
      </c>
      <c r="I6813" t="s">
        <v>25</v>
      </c>
      <c r="J6813" t="s">
        <v>2</v>
      </c>
      <c r="K6813">
        <v>1</v>
      </c>
      <c r="L6813">
        <v>1</v>
      </c>
      <c r="M6813">
        <v>91</v>
      </c>
      <c r="N6813">
        <v>50.84</v>
      </c>
      <c r="O6813">
        <v>179</v>
      </c>
    </row>
    <row r="6814" spans="1:15">
      <c r="A6814">
        <v>27030190</v>
      </c>
      <c r="B6814">
        <v>27</v>
      </c>
      <c r="C6814" s="1">
        <v>3</v>
      </c>
      <c r="D6814" s="2">
        <v>190</v>
      </c>
      <c r="E6814">
        <v>110</v>
      </c>
      <c r="F6814" t="s">
        <v>24</v>
      </c>
      <c r="G6814">
        <v>7</v>
      </c>
      <c r="H6814">
        <v>401</v>
      </c>
      <c r="I6814" t="s">
        <v>51</v>
      </c>
      <c r="J6814" t="s">
        <v>4</v>
      </c>
      <c r="K6814">
        <v>1</v>
      </c>
      <c r="L6814">
        <v>1</v>
      </c>
      <c r="M6814">
        <v>88</v>
      </c>
      <c r="N6814">
        <v>49.16</v>
      </c>
      <c r="O6814">
        <v>179</v>
      </c>
    </row>
    <row r="6815" spans="1:15">
      <c r="A6815">
        <v>27030190</v>
      </c>
      <c r="B6815">
        <v>27</v>
      </c>
      <c r="C6815" s="1">
        <v>3</v>
      </c>
      <c r="D6815" s="2">
        <v>190</v>
      </c>
      <c r="E6815">
        <v>110</v>
      </c>
      <c r="F6815" t="s">
        <v>24</v>
      </c>
      <c r="G6815">
        <v>7</v>
      </c>
      <c r="H6815">
        <v>9901</v>
      </c>
      <c r="I6815" t="s">
        <v>5</v>
      </c>
      <c r="J6815" t="s">
        <v>6</v>
      </c>
      <c r="K6815">
        <v>1</v>
      </c>
      <c r="L6815">
        <v>1</v>
      </c>
      <c r="M6815">
        <v>0</v>
      </c>
      <c r="N6815">
        <v>0</v>
      </c>
      <c r="O6815">
        <v>179</v>
      </c>
    </row>
    <row r="6816" spans="1:15">
      <c r="A6816">
        <v>27030195</v>
      </c>
      <c r="B6816">
        <v>27</v>
      </c>
      <c r="C6816" s="1">
        <v>3</v>
      </c>
      <c r="D6816" s="2">
        <v>195</v>
      </c>
      <c r="E6816">
        <v>110</v>
      </c>
      <c r="F6816" t="s">
        <v>24</v>
      </c>
      <c r="G6816">
        <v>7</v>
      </c>
      <c r="H6816">
        <v>301</v>
      </c>
      <c r="I6816" t="s">
        <v>25</v>
      </c>
      <c r="J6816" t="s">
        <v>2</v>
      </c>
      <c r="K6816">
        <v>1</v>
      </c>
      <c r="L6816">
        <v>1</v>
      </c>
      <c r="M6816">
        <v>117</v>
      </c>
      <c r="N6816">
        <v>49.16</v>
      </c>
      <c r="O6816">
        <v>238</v>
      </c>
    </row>
    <row r="6817" spans="1:15">
      <c r="A6817">
        <v>27030195</v>
      </c>
      <c r="B6817">
        <v>27</v>
      </c>
      <c r="C6817" s="1">
        <v>3</v>
      </c>
      <c r="D6817" s="2">
        <v>195</v>
      </c>
      <c r="E6817">
        <v>110</v>
      </c>
      <c r="F6817" t="s">
        <v>24</v>
      </c>
      <c r="G6817">
        <v>7</v>
      </c>
      <c r="H6817">
        <v>401</v>
      </c>
      <c r="I6817" t="s">
        <v>51</v>
      </c>
      <c r="J6817" t="s">
        <v>4</v>
      </c>
      <c r="K6817">
        <v>1</v>
      </c>
      <c r="L6817">
        <v>1</v>
      </c>
      <c r="M6817">
        <v>121</v>
      </c>
      <c r="N6817">
        <v>50.84</v>
      </c>
      <c r="O6817">
        <v>238</v>
      </c>
    </row>
    <row r="6818" spans="1:15">
      <c r="A6818">
        <v>27030195</v>
      </c>
      <c r="B6818">
        <v>27</v>
      </c>
      <c r="C6818" s="1">
        <v>3</v>
      </c>
      <c r="D6818" s="2">
        <v>195</v>
      </c>
      <c r="E6818">
        <v>110</v>
      </c>
      <c r="F6818" t="s">
        <v>24</v>
      </c>
      <c r="G6818">
        <v>7</v>
      </c>
      <c r="H6818">
        <v>9901</v>
      </c>
      <c r="I6818" t="s">
        <v>5</v>
      </c>
      <c r="J6818" t="s">
        <v>6</v>
      </c>
      <c r="K6818">
        <v>1</v>
      </c>
      <c r="L6818">
        <v>1</v>
      </c>
      <c r="M6818">
        <v>0</v>
      </c>
      <c r="N6818">
        <v>0</v>
      </c>
      <c r="O6818">
        <v>238</v>
      </c>
    </row>
    <row r="6819" spans="1:15">
      <c r="A6819">
        <v>27030200</v>
      </c>
      <c r="B6819">
        <v>27</v>
      </c>
      <c r="C6819" s="1">
        <v>3</v>
      </c>
      <c r="D6819" s="2">
        <v>200</v>
      </c>
      <c r="E6819">
        <v>110</v>
      </c>
      <c r="F6819" t="s">
        <v>24</v>
      </c>
      <c r="G6819">
        <v>7</v>
      </c>
      <c r="H6819">
        <v>301</v>
      </c>
      <c r="I6819" t="s">
        <v>25</v>
      </c>
      <c r="J6819" t="s">
        <v>2</v>
      </c>
      <c r="K6819">
        <v>1</v>
      </c>
      <c r="L6819">
        <v>1</v>
      </c>
      <c r="M6819">
        <v>15</v>
      </c>
      <c r="N6819">
        <v>37.5</v>
      </c>
      <c r="O6819">
        <v>40</v>
      </c>
    </row>
    <row r="6820" spans="1:15">
      <c r="A6820">
        <v>27030200</v>
      </c>
      <c r="B6820">
        <v>27</v>
      </c>
      <c r="C6820" s="1">
        <v>3</v>
      </c>
      <c r="D6820" s="2">
        <v>200</v>
      </c>
      <c r="E6820">
        <v>110</v>
      </c>
      <c r="F6820" t="s">
        <v>24</v>
      </c>
      <c r="G6820">
        <v>7</v>
      </c>
      <c r="H6820">
        <v>401</v>
      </c>
      <c r="I6820" t="s">
        <v>51</v>
      </c>
      <c r="J6820" t="s">
        <v>4</v>
      </c>
      <c r="K6820">
        <v>1</v>
      </c>
      <c r="L6820">
        <v>1</v>
      </c>
      <c r="M6820">
        <v>25</v>
      </c>
      <c r="N6820">
        <v>62.5</v>
      </c>
      <c r="O6820">
        <v>40</v>
      </c>
    </row>
    <row r="6821" spans="1:15">
      <c r="A6821">
        <v>27030200</v>
      </c>
      <c r="B6821">
        <v>27</v>
      </c>
      <c r="C6821" s="1">
        <v>3</v>
      </c>
      <c r="D6821" s="2">
        <v>200</v>
      </c>
      <c r="E6821">
        <v>110</v>
      </c>
      <c r="F6821" t="s">
        <v>24</v>
      </c>
      <c r="G6821">
        <v>7</v>
      </c>
      <c r="H6821">
        <v>9901</v>
      </c>
      <c r="I6821" t="s">
        <v>5</v>
      </c>
      <c r="J6821" t="s">
        <v>6</v>
      </c>
      <c r="K6821">
        <v>1</v>
      </c>
      <c r="L6821">
        <v>1</v>
      </c>
      <c r="M6821">
        <v>0</v>
      </c>
      <c r="N6821">
        <v>0</v>
      </c>
      <c r="O6821">
        <v>40</v>
      </c>
    </row>
    <row r="6822" spans="1:15">
      <c r="A6822">
        <v>27030205</v>
      </c>
      <c r="B6822">
        <v>27</v>
      </c>
      <c r="C6822" s="1">
        <v>3</v>
      </c>
      <c r="D6822" s="2">
        <v>205</v>
      </c>
      <c r="E6822">
        <v>110</v>
      </c>
      <c r="F6822" t="s">
        <v>24</v>
      </c>
      <c r="G6822">
        <v>7</v>
      </c>
      <c r="H6822">
        <v>301</v>
      </c>
      <c r="I6822" t="s">
        <v>25</v>
      </c>
      <c r="J6822" t="s">
        <v>2</v>
      </c>
      <c r="K6822">
        <v>1</v>
      </c>
      <c r="L6822">
        <v>1</v>
      </c>
      <c r="M6822">
        <v>105</v>
      </c>
      <c r="N6822">
        <v>59.32</v>
      </c>
      <c r="O6822">
        <v>177</v>
      </c>
    </row>
    <row r="6823" spans="1:15">
      <c r="A6823">
        <v>27030205</v>
      </c>
      <c r="B6823">
        <v>27</v>
      </c>
      <c r="C6823" s="1">
        <v>3</v>
      </c>
      <c r="D6823" s="2">
        <v>205</v>
      </c>
      <c r="E6823">
        <v>110</v>
      </c>
      <c r="F6823" t="s">
        <v>24</v>
      </c>
      <c r="G6823">
        <v>7</v>
      </c>
      <c r="H6823">
        <v>401</v>
      </c>
      <c r="I6823" t="s">
        <v>51</v>
      </c>
      <c r="J6823" t="s">
        <v>4</v>
      </c>
      <c r="K6823">
        <v>1</v>
      </c>
      <c r="L6823">
        <v>1</v>
      </c>
      <c r="M6823">
        <v>72</v>
      </c>
      <c r="N6823">
        <v>40.68</v>
      </c>
      <c r="O6823">
        <v>177</v>
      </c>
    </row>
    <row r="6824" spans="1:15">
      <c r="A6824">
        <v>27030205</v>
      </c>
      <c r="B6824">
        <v>27</v>
      </c>
      <c r="C6824" s="1">
        <v>3</v>
      </c>
      <c r="D6824" s="2">
        <v>205</v>
      </c>
      <c r="E6824">
        <v>110</v>
      </c>
      <c r="F6824" t="s">
        <v>24</v>
      </c>
      <c r="G6824">
        <v>7</v>
      </c>
      <c r="H6824">
        <v>9901</v>
      </c>
      <c r="I6824" t="s">
        <v>5</v>
      </c>
      <c r="J6824" t="s">
        <v>6</v>
      </c>
      <c r="K6824">
        <v>1</v>
      </c>
      <c r="L6824">
        <v>1</v>
      </c>
      <c r="M6824">
        <v>0</v>
      </c>
      <c r="N6824">
        <v>0</v>
      </c>
      <c r="O6824">
        <v>177</v>
      </c>
    </row>
    <row r="6825" spans="1:15">
      <c r="A6825">
        <v>27030210</v>
      </c>
      <c r="B6825">
        <v>27</v>
      </c>
      <c r="C6825" s="1">
        <v>3</v>
      </c>
      <c r="D6825" s="2">
        <v>210</v>
      </c>
      <c r="E6825">
        <v>110</v>
      </c>
      <c r="F6825" t="s">
        <v>24</v>
      </c>
      <c r="G6825">
        <v>7</v>
      </c>
      <c r="H6825">
        <v>301</v>
      </c>
      <c r="I6825" t="s">
        <v>25</v>
      </c>
      <c r="J6825" t="s">
        <v>2</v>
      </c>
      <c r="K6825">
        <v>1</v>
      </c>
      <c r="L6825">
        <v>1</v>
      </c>
      <c r="M6825">
        <v>126</v>
      </c>
      <c r="N6825">
        <v>45</v>
      </c>
      <c r="O6825">
        <v>280</v>
      </c>
    </row>
    <row r="6826" spans="1:15">
      <c r="A6826">
        <v>27030210</v>
      </c>
      <c r="B6826">
        <v>27</v>
      </c>
      <c r="C6826" s="1">
        <v>3</v>
      </c>
      <c r="D6826" s="2">
        <v>210</v>
      </c>
      <c r="E6826">
        <v>110</v>
      </c>
      <c r="F6826" t="s">
        <v>24</v>
      </c>
      <c r="G6826">
        <v>7</v>
      </c>
      <c r="H6826">
        <v>401</v>
      </c>
      <c r="I6826" t="s">
        <v>51</v>
      </c>
      <c r="J6826" t="s">
        <v>4</v>
      </c>
      <c r="K6826">
        <v>1</v>
      </c>
      <c r="L6826">
        <v>1</v>
      </c>
      <c r="M6826">
        <v>153</v>
      </c>
      <c r="N6826">
        <v>54.64</v>
      </c>
      <c r="O6826">
        <v>280</v>
      </c>
    </row>
    <row r="6827" spans="1:15">
      <c r="A6827">
        <v>27030210</v>
      </c>
      <c r="B6827">
        <v>27</v>
      </c>
      <c r="C6827" s="1">
        <v>3</v>
      </c>
      <c r="D6827" s="2">
        <v>210</v>
      </c>
      <c r="E6827">
        <v>110</v>
      </c>
      <c r="F6827" t="s">
        <v>24</v>
      </c>
      <c r="G6827">
        <v>7</v>
      </c>
      <c r="H6827">
        <v>9901</v>
      </c>
      <c r="I6827" t="s">
        <v>5</v>
      </c>
      <c r="J6827" t="s">
        <v>6</v>
      </c>
      <c r="K6827">
        <v>1</v>
      </c>
      <c r="L6827">
        <v>1</v>
      </c>
      <c r="M6827">
        <v>1</v>
      </c>
      <c r="N6827">
        <v>0.36</v>
      </c>
      <c r="O6827">
        <v>280</v>
      </c>
    </row>
    <row r="6828" spans="1:15">
      <c r="A6828">
        <v>27030215</v>
      </c>
      <c r="B6828">
        <v>27</v>
      </c>
      <c r="C6828" s="1">
        <v>3</v>
      </c>
      <c r="D6828" s="2">
        <v>215</v>
      </c>
      <c r="E6828">
        <v>110</v>
      </c>
      <c r="F6828" t="s">
        <v>24</v>
      </c>
      <c r="G6828">
        <v>7</v>
      </c>
      <c r="H6828">
        <v>301</v>
      </c>
      <c r="I6828" t="s">
        <v>25</v>
      </c>
      <c r="J6828" t="s">
        <v>2</v>
      </c>
      <c r="K6828">
        <v>1</v>
      </c>
      <c r="L6828">
        <v>1</v>
      </c>
      <c r="M6828">
        <v>143</v>
      </c>
      <c r="N6828">
        <v>54.17</v>
      </c>
      <c r="O6828">
        <v>264</v>
      </c>
    </row>
    <row r="6829" spans="1:15">
      <c r="A6829">
        <v>27030215</v>
      </c>
      <c r="B6829">
        <v>27</v>
      </c>
      <c r="C6829" s="1">
        <v>3</v>
      </c>
      <c r="D6829" s="2">
        <v>215</v>
      </c>
      <c r="E6829">
        <v>110</v>
      </c>
      <c r="F6829" t="s">
        <v>24</v>
      </c>
      <c r="G6829">
        <v>7</v>
      </c>
      <c r="H6829">
        <v>401</v>
      </c>
      <c r="I6829" t="s">
        <v>51</v>
      </c>
      <c r="J6829" t="s">
        <v>4</v>
      </c>
      <c r="K6829">
        <v>1</v>
      </c>
      <c r="L6829">
        <v>1</v>
      </c>
      <c r="M6829">
        <v>120</v>
      </c>
      <c r="N6829">
        <v>45.45</v>
      </c>
      <c r="O6829">
        <v>264</v>
      </c>
    </row>
    <row r="6830" spans="1:15">
      <c r="A6830">
        <v>27030215</v>
      </c>
      <c r="B6830">
        <v>27</v>
      </c>
      <c r="C6830" s="1">
        <v>3</v>
      </c>
      <c r="D6830" s="2">
        <v>215</v>
      </c>
      <c r="E6830">
        <v>110</v>
      </c>
      <c r="F6830" t="s">
        <v>24</v>
      </c>
      <c r="G6830">
        <v>7</v>
      </c>
      <c r="H6830">
        <v>9901</v>
      </c>
      <c r="I6830" t="s">
        <v>5</v>
      </c>
      <c r="J6830" t="s">
        <v>6</v>
      </c>
      <c r="K6830">
        <v>1</v>
      </c>
      <c r="L6830">
        <v>1</v>
      </c>
      <c r="M6830">
        <v>1</v>
      </c>
      <c r="N6830">
        <v>0.38</v>
      </c>
      <c r="O6830">
        <v>264</v>
      </c>
    </row>
    <row r="6831" spans="1:15">
      <c r="A6831">
        <v>27030220</v>
      </c>
      <c r="B6831">
        <v>27</v>
      </c>
      <c r="C6831" s="1">
        <v>3</v>
      </c>
      <c r="D6831" s="2">
        <v>220</v>
      </c>
      <c r="E6831">
        <v>110</v>
      </c>
      <c r="F6831" t="s">
        <v>24</v>
      </c>
      <c r="G6831">
        <v>7</v>
      </c>
      <c r="H6831">
        <v>301</v>
      </c>
      <c r="I6831" t="s">
        <v>25</v>
      </c>
      <c r="J6831" t="s">
        <v>2</v>
      </c>
      <c r="K6831">
        <v>1</v>
      </c>
      <c r="L6831">
        <v>1</v>
      </c>
      <c r="M6831">
        <v>93</v>
      </c>
      <c r="N6831">
        <v>55.69</v>
      </c>
      <c r="O6831">
        <v>167</v>
      </c>
    </row>
    <row r="6832" spans="1:15">
      <c r="A6832">
        <v>27030220</v>
      </c>
      <c r="B6832">
        <v>27</v>
      </c>
      <c r="C6832" s="1">
        <v>3</v>
      </c>
      <c r="D6832" s="2">
        <v>220</v>
      </c>
      <c r="E6832">
        <v>110</v>
      </c>
      <c r="F6832" t="s">
        <v>24</v>
      </c>
      <c r="G6832">
        <v>7</v>
      </c>
      <c r="H6832">
        <v>401</v>
      </c>
      <c r="I6832" t="s">
        <v>51</v>
      </c>
      <c r="J6832" t="s">
        <v>4</v>
      </c>
      <c r="K6832">
        <v>1</v>
      </c>
      <c r="L6832">
        <v>1</v>
      </c>
      <c r="M6832">
        <v>74</v>
      </c>
      <c r="N6832">
        <v>44.31</v>
      </c>
      <c r="O6832">
        <v>167</v>
      </c>
    </row>
    <row r="6833" spans="1:15">
      <c r="A6833">
        <v>27030220</v>
      </c>
      <c r="B6833">
        <v>27</v>
      </c>
      <c r="C6833" s="1">
        <v>3</v>
      </c>
      <c r="D6833" s="2">
        <v>220</v>
      </c>
      <c r="E6833">
        <v>110</v>
      </c>
      <c r="F6833" t="s">
        <v>24</v>
      </c>
      <c r="G6833">
        <v>7</v>
      </c>
      <c r="H6833">
        <v>9901</v>
      </c>
      <c r="I6833" t="s">
        <v>5</v>
      </c>
      <c r="J6833" t="s">
        <v>6</v>
      </c>
      <c r="K6833">
        <v>1</v>
      </c>
      <c r="L6833">
        <v>1</v>
      </c>
      <c r="M6833">
        <v>0</v>
      </c>
      <c r="N6833">
        <v>0</v>
      </c>
      <c r="O6833">
        <v>167</v>
      </c>
    </row>
    <row r="6834" spans="1:15">
      <c r="A6834">
        <v>27030225</v>
      </c>
      <c r="B6834">
        <v>27</v>
      </c>
      <c r="C6834" s="1">
        <v>3</v>
      </c>
      <c r="D6834" s="2">
        <v>225</v>
      </c>
      <c r="E6834">
        <v>110</v>
      </c>
      <c r="F6834" t="s">
        <v>24</v>
      </c>
      <c r="G6834">
        <v>7</v>
      </c>
      <c r="H6834">
        <v>301</v>
      </c>
      <c r="I6834" t="s">
        <v>25</v>
      </c>
      <c r="J6834" t="s">
        <v>2</v>
      </c>
      <c r="K6834">
        <v>1</v>
      </c>
      <c r="L6834">
        <v>1</v>
      </c>
      <c r="M6834">
        <v>14</v>
      </c>
      <c r="N6834">
        <v>30.43</v>
      </c>
      <c r="O6834">
        <v>46</v>
      </c>
    </row>
    <row r="6835" spans="1:15">
      <c r="A6835">
        <v>27030225</v>
      </c>
      <c r="B6835">
        <v>27</v>
      </c>
      <c r="C6835" s="1">
        <v>3</v>
      </c>
      <c r="D6835" s="2">
        <v>225</v>
      </c>
      <c r="E6835">
        <v>110</v>
      </c>
      <c r="F6835" t="s">
        <v>24</v>
      </c>
      <c r="G6835">
        <v>7</v>
      </c>
      <c r="H6835">
        <v>401</v>
      </c>
      <c r="I6835" t="s">
        <v>51</v>
      </c>
      <c r="J6835" t="s">
        <v>4</v>
      </c>
      <c r="K6835">
        <v>1</v>
      </c>
      <c r="L6835">
        <v>1</v>
      </c>
      <c r="M6835">
        <v>32</v>
      </c>
      <c r="N6835">
        <v>69.569999999999993</v>
      </c>
      <c r="O6835">
        <v>46</v>
      </c>
    </row>
    <row r="6836" spans="1:15">
      <c r="A6836">
        <v>27030225</v>
      </c>
      <c r="B6836">
        <v>27</v>
      </c>
      <c r="C6836" s="1">
        <v>3</v>
      </c>
      <c r="D6836" s="2">
        <v>225</v>
      </c>
      <c r="E6836">
        <v>110</v>
      </c>
      <c r="F6836" t="s">
        <v>24</v>
      </c>
      <c r="G6836">
        <v>7</v>
      </c>
      <c r="H6836">
        <v>9901</v>
      </c>
      <c r="I6836" t="s">
        <v>5</v>
      </c>
      <c r="J6836" t="s">
        <v>6</v>
      </c>
      <c r="K6836">
        <v>1</v>
      </c>
      <c r="L6836">
        <v>1</v>
      </c>
      <c r="M6836">
        <v>0</v>
      </c>
      <c r="N6836">
        <v>0</v>
      </c>
      <c r="O6836">
        <v>46</v>
      </c>
    </row>
    <row r="6837" spans="1:15">
      <c r="A6837">
        <v>27030230</v>
      </c>
      <c r="B6837">
        <v>27</v>
      </c>
      <c r="C6837" s="1">
        <v>3</v>
      </c>
      <c r="D6837" s="2">
        <v>230</v>
      </c>
      <c r="E6837">
        <v>110</v>
      </c>
      <c r="F6837" t="s">
        <v>24</v>
      </c>
      <c r="G6837">
        <v>7</v>
      </c>
      <c r="H6837">
        <v>301</v>
      </c>
      <c r="I6837" t="s">
        <v>25</v>
      </c>
      <c r="J6837" t="s">
        <v>2</v>
      </c>
      <c r="K6837">
        <v>1</v>
      </c>
      <c r="L6837">
        <v>1</v>
      </c>
      <c r="M6837">
        <v>56</v>
      </c>
      <c r="N6837">
        <v>35</v>
      </c>
      <c r="O6837">
        <v>160</v>
      </c>
    </row>
    <row r="6838" spans="1:15">
      <c r="A6838">
        <v>27030230</v>
      </c>
      <c r="B6838">
        <v>27</v>
      </c>
      <c r="C6838" s="1">
        <v>3</v>
      </c>
      <c r="D6838" s="2">
        <v>230</v>
      </c>
      <c r="E6838">
        <v>110</v>
      </c>
      <c r="F6838" t="s">
        <v>24</v>
      </c>
      <c r="G6838">
        <v>7</v>
      </c>
      <c r="H6838">
        <v>401</v>
      </c>
      <c r="I6838" t="s">
        <v>51</v>
      </c>
      <c r="J6838" t="s">
        <v>4</v>
      </c>
      <c r="K6838">
        <v>1</v>
      </c>
      <c r="L6838">
        <v>1</v>
      </c>
      <c r="M6838">
        <v>104</v>
      </c>
      <c r="N6838">
        <v>65</v>
      </c>
      <c r="O6838">
        <v>160</v>
      </c>
    </row>
    <row r="6839" spans="1:15">
      <c r="A6839">
        <v>27030230</v>
      </c>
      <c r="B6839">
        <v>27</v>
      </c>
      <c r="C6839" s="1">
        <v>3</v>
      </c>
      <c r="D6839" s="2">
        <v>230</v>
      </c>
      <c r="E6839">
        <v>110</v>
      </c>
      <c r="F6839" t="s">
        <v>24</v>
      </c>
      <c r="G6839">
        <v>7</v>
      </c>
      <c r="H6839">
        <v>9901</v>
      </c>
      <c r="I6839" t="s">
        <v>5</v>
      </c>
      <c r="J6839" t="s">
        <v>6</v>
      </c>
      <c r="K6839">
        <v>1</v>
      </c>
      <c r="L6839">
        <v>1</v>
      </c>
      <c r="M6839">
        <v>0</v>
      </c>
      <c r="N6839">
        <v>0</v>
      </c>
      <c r="O6839">
        <v>160</v>
      </c>
    </row>
    <row r="6840" spans="1:15">
      <c r="A6840">
        <v>27030235</v>
      </c>
      <c r="B6840">
        <v>27</v>
      </c>
      <c r="C6840" s="1">
        <v>3</v>
      </c>
      <c r="D6840" s="2">
        <v>235</v>
      </c>
      <c r="E6840">
        <v>110</v>
      </c>
      <c r="F6840" t="s">
        <v>24</v>
      </c>
      <c r="G6840">
        <v>7</v>
      </c>
      <c r="H6840">
        <v>301</v>
      </c>
      <c r="I6840" t="s">
        <v>25</v>
      </c>
      <c r="J6840" t="s">
        <v>2</v>
      </c>
      <c r="K6840">
        <v>1</v>
      </c>
      <c r="L6840">
        <v>1</v>
      </c>
      <c r="M6840">
        <v>23</v>
      </c>
      <c r="N6840">
        <v>62.16</v>
      </c>
      <c r="O6840">
        <v>37</v>
      </c>
    </row>
    <row r="6841" spans="1:15">
      <c r="A6841">
        <v>27030235</v>
      </c>
      <c r="B6841">
        <v>27</v>
      </c>
      <c r="C6841" s="1">
        <v>3</v>
      </c>
      <c r="D6841" s="2">
        <v>235</v>
      </c>
      <c r="E6841">
        <v>110</v>
      </c>
      <c r="F6841" t="s">
        <v>24</v>
      </c>
      <c r="G6841">
        <v>7</v>
      </c>
      <c r="H6841">
        <v>401</v>
      </c>
      <c r="I6841" t="s">
        <v>51</v>
      </c>
      <c r="J6841" t="s">
        <v>4</v>
      </c>
      <c r="K6841">
        <v>1</v>
      </c>
      <c r="L6841">
        <v>1</v>
      </c>
      <c r="M6841">
        <v>14</v>
      </c>
      <c r="N6841">
        <v>37.840000000000003</v>
      </c>
      <c r="O6841">
        <v>37</v>
      </c>
    </row>
    <row r="6842" spans="1:15">
      <c r="A6842">
        <v>27030235</v>
      </c>
      <c r="B6842">
        <v>27</v>
      </c>
      <c r="C6842" s="1">
        <v>3</v>
      </c>
      <c r="D6842" s="2">
        <v>235</v>
      </c>
      <c r="E6842">
        <v>110</v>
      </c>
      <c r="F6842" t="s">
        <v>24</v>
      </c>
      <c r="G6842">
        <v>7</v>
      </c>
      <c r="H6842">
        <v>9901</v>
      </c>
      <c r="I6842" t="s">
        <v>5</v>
      </c>
      <c r="J6842" t="s">
        <v>6</v>
      </c>
      <c r="K6842">
        <v>1</v>
      </c>
      <c r="L6842">
        <v>1</v>
      </c>
      <c r="M6842">
        <v>0</v>
      </c>
      <c r="N6842">
        <v>0</v>
      </c>
      <c r="O6842">
        <v>37</v>
      </c>
    </row>
    <row r="6843" spans="1:15">
      <c r="A6843">
        <v>27030240</v>
      </c>
      <c r="B6843">
        <v>27</v>
      </c>
      <c r="C6843" s="1">
        <v>3</v>
      </c>
      <c r="D6843" s="2">
        <v>240</v>
      </c>
      <c r="E6843">
        <v>110</v>
      </c>
      <c r="F6843" t="s">
        <v>24</v>
      </c>
      <c r="G6843">
        <v>7</v>
      </c>
      <c r="H6843">
        <v>301</v>
      </c>
      <c r="I6843" t="s">
        <v>25</v>
      </c>
      <c r="J6843" t="s">
        <v>2</v>
      </c>
      <c r="K6843">
        <v>1</v>
      </c>
      <c r="L6843">
        <v>1</v>
      </c>
      <c r="M6843">
        <v>102</v>
      </c>
      <c r="N6843">
        <v>75</v>
      </c>
      <c r="O6843">
        <v>136</v>
      </c>
    </row>
    <row r="6844" spans="1:15">
      <c r="A6844">
        <v>27030240</v>
      </c>
      <c r="B6844">
        <v>27</v>
      </c>
      <c r="C6844" s="1">
        <v>3</v>
      </c>
      <c r="D6844" s="2">
        <v>240</v>
      </c>
      <c r="E6844">
        <v>110</v>
      </c>
      <c r="F6844" t="s">
        <v>24</v>
      </c>
      <c r="G6844">
        <v>7</v>
      </c>
      <c r="H6844">
        <v>401</v>
      </c>
      <c r="I6844" t="s">
        <v>51</v>
      </c>
      <c r="J6844" t="s">
        <v>4</v>
      </c>
      <c r="K6844">
        <v>1</v>
      </c>
      <c r="L6844">
        <v>1</v>
      </c>
      <c r="M6844">
        <v>34</v>
      </c>
      <c r="N6844">
        <v>25</v>
      </c>
      <c r="O6844">
        <v>136</v>
      </c>
    </row>
    <row r="6845" spans="1:15">
      <c r="A6845">
        <v>27030240</v>
      </c>
      <c r="B6845">
        <v>27</v>
      </c>
      <c r="C6845" s="1">
        <v>3</v>
      </c>
      <c r="D6845" s="2">
        <v>240</v>
      </c>
      <c r="E6845">
        <v>110</v>
      </c>
      <c r="F6845" t="s">
        <v>24</v>
      </c>
      <c r="G6845">
        <v>7</v>
      </c>
      <c r="H6845">
        <v>9901</v>
      </c>
      <c r="I6845" t="s">
        <v>5</v>
      </c>
      <c r="J6845" t="s">
        <v>6</v>
      </c>
      <c r="K6845">
        <v>1</v>
      </c>
      <c r="L6845">
        <v>1</v>
      </c>
      <c r="M6845">
        <v>0</v>
      </c>
      <c r="N6845">
        <v>0</v>
      </c>
      <c r="O6845">
        <v>136</v>
      </c>
    </row>
    <row r="6846" spans="1:15">
      <c r="A6846">
        <v>27040005</v>
      </c>
      <c r="B6846">
        <v>27</v>
      </c>
      <c r="C6846" s="1">
        <v>4</v>
      </c>
      <c r="D6846" s="2">
        <v>5</v>
      </c>
      <c r="E6846">
        <v>110</v>
      </c>
      <c r="F6846" t="s">
        <v>24</v>
      </c>
      <c r="G6846">
        <v>7</v>
      </c>
      <c r="H6846">
        <v>301</v>
      </c>
      <c r="I6846" t="s">
        <v>25</v>
      </c>
      <c r="J6846" t="s">
        <v>2</v>
      </c>
      <c r="K6846">
        <v>1</v>
      </c>
      <c r="L6846">
        <v>1</v>
      </c>
      <c r="M6846">
        <v>46</v>
      </c>
      <c r="N6846">
        <v>38.979999999999997</v>
      </c>
      <c r="O6846">
        <v>118</v>
      </c>
    </row>
    <row r="6847" spans="1:15">
      <c r="A6847">
        <v>27040005</v>
      </c>
      <c r="B6847">
        <v>27</v>
      </c>
      <c r="C6847" s="1">
        <v>4</v>
      </c>
      <c r="D6847" s="2">
        <v>5</v>
      </c>
      <c r="E6847">
        <v>110</v>
      </c>
      <c r="F6847" t="s">
        <v>24</v>
      </c>
      <c r="G6847">
        <v>7</v>
      </c>
      <c r="H6847">
        <v>401</v>
      </c>
      <c r="I6847" t="s">
        <v>51</v>
      </c>
      <c r="J6847" t="s">
        <v>4</v>
      </c>
      <c r="K6847">
        <v>1</v>
      </c>
      <c r="L6847">
        <v>1</v>
      </c>
      <c r="M6847">
        <v>72</v>
      </c>
      <c r="N6847">
        <v>61.02</v>
      </c>
      <c r="O6847">
        <v>118</v>
      </c>
    </row>
    <row r="6848" spans="1:15">
      <c r="A6848">
        <v>27040005</v>
      </c>
      <c r="B6848">
        <v>27</v>
      </c>
      <c r="C6848" s="1">
        <v>4</v>
      </c>
      <c r="D6848" s="2">
        <v>5</v>
      </c>
      <c r="E6848">
        <v>110</v>
      </c>
      <c r="F6848" t="s">
        <v>24</v>
      </c>
      <c r="G6848">
        <v>7</v>
      </c>
      <c r="H6848">
        <v>9901</v>
      </c>
      <c r="I6848" t="s">
        <v>5</v>
      </c>
      <c r="J6848" t="s">
        <v>6</v>
      </c>
      <c r="K6848">
        <v>1</v>
      </c>
      <c r="L6848">
        <v>1</v>
      </c>
      <c r="M6848">
        <v>0</v>
      </c>
      <c r="N6848">
        <v>0</v>
      </c>
      <c r="O6848">
        <v>118</v>
      </c>
    </row>
    <row r="6849" spans="1:15">
      <c r="A6849">
        <v>27040010</v>
      </c>
      <c r="B6849">
        <v>27</v>
      </c>
      <c r="C6849" s="1">
        <v>4</v>
      </c>
      <c r="D6849" s="2">
        <v>10</v>
      </c>
      <c r="E6849">
        <v>110</v>
      </c>
      <c r="F6849" t="s">
        <v>24</v>
      </c>
      <c r="G6849">
        <v>7</v>
      </c>
      <c r="H6849">
        <v>301</v>
      </c>
      <c r="I6849" t="s">
        <v>25</v>
      </c>
      <c r="J6849" t="s">
        <v>2</v>
      </c>
      <c r="K6849">
        <v>1</v>
      </c>
      <c r="L6849">
        <v>1</v>
      </c>
      <c r="M6849">
        <v>5</v>
      </c>
      <c r="N6849">
        <v>41.67</v>
      </c>
      <c r="O6849">
        <v>12</v>
      </c>
    </row>
    <row r="6850" spans="1:15">
      <c r="A6850">
        <v>27040010</v>
      </c>
      <c r="B6850">
        <v>27</v>
      </c>
      <c r="C6850" s="1">
        <v>4</v>
      </c>
      <c r="D6850" s="2">
        <v>10</v>
      </c>
      <c r="E6850">
        <v>110</v>
      </c>
      <c r="F6850" t="s">
        <v>24</v>
      </c>
      <c r="G6850">
        <v>7</v>
      </c>
      <c r="H6850">
        <v>401</v>
      </c>
      <c r="I6850" t="s">
        <v>51</v>
      </c>
      <c r="J6850" t="s">
        <v>4</v>
      </c>
      <c r="K6850">
        <v>1</v>
      </c>
      <c r="L6850">
        <v>1</v>
      </c>
      <c r="M6850">
        <v>7</v>
      </c>
      <c r="N6850">
        <v>58.33</v>
      </c>
      <c r="O6850">
        <v>12</v>
      </c>
    </row>
    <row r="6851" spans="1:15">
      <c r="A6851">
        <v>27040010</v>
      </c>
      <c r="B6851">
        <v>27</v>
      </c>
      <c r="C6851" s="1">
        <v>4</v>
      </c>
      <c r="D6851" s="2">
        <v>10</v>
      </c>
      <c r="E6851">
        <v>110</v>
      </c>
      <c r="F6851" t="s">
        <v>24</v>
      </c>
      <c r="G6851">
        <v>7</v>
      </c>
      <c r="H6851">
        <v>9901</v>
      </c>
      <c r="I6851" t="s">
        <v>5</v>
      </c>
      <c r="J6851" t="s">
        <v>6</v>
      </c>
      <c r="K6851">
        <v>1</v>
      </c>
      <c r="L6851">
        <v>1</v>
      </c>
      <c r="M6851">
        <v>0</v>
      </c>
      <c r="N6851">
        <v>0</v>
      </c>
      <c r="O6851">
        <v>12</v>
      </c>
    </row>
    <row r="6852" spans="1:15">
      <c r="A6852">
        <v>27040015</v>
      </c>
      <c r="B6852">
        <v>27</v>
      </c>
      <c r="C6852" s="1">
        <v>4</v>
      </c>
      <c r="D6852" s="2">
        <v>15</v>
      </c>
      <c r="E6852">
        <v>110</v>
      </c>
      <c r="F6852" t="s">
        <v>24</v>
      </c>
      <c r="G6852">
        <v>7</v>
      </c>
      <c r="H6852">
        <v>301</v>
      </c>
      <c r="I6852" t="s">
        <v>25</v>
      </c>
      <c r="J6852" t="s">
        <v>2</v>
      </c>
      <c r="K6852">
        <v>1</v>
      </c>
      <c r="L6852">
        <v>1</v>
      </c>
      <c r="M6852">
        <v>746</v>
      </c>
      <c r="N6852">
        <v>50.1</v>
      </c>
      <c r="O6852">
        <v>1489</v>
      </c>
    </row>
    <row r="6853" spans="1:15">
      <c r="A6853">
        <v>27040015</v>
      </c>
      <c r="B6853">
        <v>27</v>
      </c>
      <c r="C6853" s="1">
        <v>4</v>
      </c>
      <c r="D6853" s="2">
        <v>15</v>
      </c>
      <c r="E6853">
        <v>110</v>
      </c>
      <c r="F6853" t="s">
        <v>24</v>
      </c>
      <c r="G6853">
        <v>7</v>
      </c>
      <c r="H6853">
        <v>401</v>
      </c>
      <c r="I6853" t="s">
        <v>51</v>
      </c>
      <c r="J6853" t="s">
        <v>4</v>
      </c>
      <c r="K6853">
        <v>1</v>
      </c>
      <c r="L6853">
        <v>1</v>
      </c>
      <c r="M6853">
        <v>742</v>
      </c>
      <c r="N6853">
        <v>49.83</v>
      </c>
      <c r="O6853">
        <v>1489</v>
      </c>
    </row>
    <row r="6854" spans="1:15">
      <c r="A6854">
        <v>27040015</v>
      </c>
      <c r="B6854">
        <v>27</v>
      </c>
      <c r="C6854" s="1">
        <v>4</v>
      </c>
      <c r="D6854" s="2">
        <v>15</v>
      </c>
      <c r="E6854">
        <v>110</v>
      </c>
      <c r="F6854" t="s">
        <v>24</v>
      </c>
      <c r="G6854">
        <v>7</v>
      </c>
      <c r="H6854">
        <v>9901</v>
      </c>
      <c r="I6854" t="s">
        <v>5</v>
      </c>
      <c r="J6854" t="s">
        <v>6</v>
      </c>
      <c r="K6854">
        <v>1</v>
      </c>
      <c r="L6854">
        <v>1</v>
      </c>
      <c r="M6854">
        <v>1</v>
      </c>
      <c r="N6854">
        <v>7.0000000000000007E-2</v>
      </c>
      <c r="O6854">
        <v>1489</v>
      </c>
    </row>
    <row r="6855" spans="1:15">
      <c r="A6855">
        <v>27040020</v>
      </c>
      <c r="B6855">
        <v>27</v>
      </c>
      <c r="C6855" s="1">
        <v>4</v>
      </c>
      <c r="D6855" s="2">
        <v>20</v>
      </c>
      <c r="E6855">
        <v>110</v>
      </c>
      <c r="F6855" t="s">
        <v>24</v>
      </c>
      <c r="G6855">
        <v>7</v>
      </c>
      <c r="H6855">
        <v>301</v>
      </c>
      <c r="I6855" t="s">
        <v>25</v>
      </c>
      <c r="J6855" t="s">
        <v>2</v>
      </c>
      <c r="K6855">
        <v>1</v>
      </c>
      <c r="L6855">
        <v>1</v>
      </c>
      <c r="M6855">
        <v>480</v>
      </c>
      <c r="N6855">
        <v>41.85</v>
      </c>
      <c r="O6855">
        <v>1147</v>
      </c>
    </row>
    <row r="6856" spans="1:15">
      <c r="A6856">
        <v>27040020</v>
      </c>
      <c r="B6856">
        <v>27</v>
      </c>
      <c r="C6856" s="1">
        <v>4</v>
      </c>
      <c r="D6856" s="2">
        <v>20</v>
      </c>
      <c r="E6856">
        <v>110</v>
      </c>
      <c r="F6856" t="s">
        <v>24</v>
      </c>
      <c r="G6856">
        <v>7</v>
      </c>
      <c r="H6856">
        <v>401</v>
      </c>
      <c r="I6856" t="s">
        <v>51</v>
      </c>
      <c r="J6856" t="s">
        <v>4</v>
      </c>
      <c r="K6856">
        <v>1</v>
      </c>
      <c r="L6856">
        <v>1</v>
      </c>
      <c r="M6856">
        <v>667</v>
      </c>
      <c r="N6856">
        <v>58.15</v>
      </c>
      <c r="O6856">
        <v>1147</v>
      </c>
    </row>
    <row r="6857" spans="1:15">
      <c r="A6857">
        <v>27040020</v>
      </c>
      <c r="B6857">
        <v>27</v>
      </c>
      <c r="C6857" s="1">
        <v>4</v>
      </c>
      <c r="D6857" s="2">
        <v>20</v>
      </c>
      <c r="E6857">
        <v>110</v>
      </c>
      <c r="F6857" t="s">
        <v>24</v>
      </c>
      <c r="G6857">
        <v>7</v>
      </c>
      <c r="H6857">
        <v>9901</v>
      </c>
      <c r="I6857" t="s">
        <v>5</v>
      </c>
      <c r="J6857" t="s">
        <v>6</v>
      </c>
      <c r="K6857">
        <v>1</v>
      </c>
      <c r="L6857">
        <v>1</v>
      </c>
      <c r="M6857">
        <v>0</v>
      </c>
      <c r="N6857">
        <v>0</v>
      </c>
      <c r="O6857">
        <v>1147</v>
      </c>
    </row>
    <row r="6858" spans="1:15">
      <c r="A6858">
        <v>27040025</v>
      </c>
      <c r="B6858">
        <v>27</v>
      </c>
      <c r="C6858" s="1">
        <v>4</v>
      </c>
      <c r="D6858" s="2">
        <v>25</v>
      </c>
      <c r="E6858">
        <v>110</v>
      </c>
      <c r="F6858" t="s">
        <v>24</v>
      </c>
      <c r="G6858">
        <v>7</v>
      </c>
      <c r="H6858">
        <v>301</v>
      </c>
      <c r="I6858" t="s">
        <v>25</v>
      </c>
      <c r="J6858" t="s">
        <v>2</v>
      </c>
      <c r="K6858">
        <v>1</v>
      </c>
      <c r="L6858">
        <v>1</v>
      </c>
      <c r="M6858">
        <v>409</v>
      </c>
      <c r="N6858">
        <v>40.58</v>
      </c>
      <c r="O6858">
        <v>1008</v>
      </c>
    </row>
    <row r="6859" spans="1:15">
      <c r="A6859">
        <v>27040025</v>
      </c>
      <c r="B6859">
        <v>27</v>
      </c>
      <c r="C6859" s="1">
        <v>4</v>
      </c>
      <c r="D6859" s="2">
        <v>25</v>
      </c>
      <c r="E6859">
        <v>110</v>
      </c>
      <c r="F6859" t="s">
        <v>24</v>
      </c>
      <c r="G6859">
        <v>7</v>
      </c>
      <c r="H6859">
        <v>401</v>
      </c>
      <c r="I6859" t="s">
        <v>51</v>
      </c>
      <c r="J6859" t="s">
        <v>4</v>
      </c>
      <c r="K6859">
        <v>1</v>
      </c>
      <c r="L6859">
        <v>1</v>
      </c>
      <c r="M6859">
        <v>594</v>
      </c>
      <c r="N6859">
        <v>58.93</v>
      </c>
      <c r="O6859">
        <v>1008</v>
      </c>
    </row>
    <row r="6860" spans="1:15">
      <c r="A6860">
        <v>27040025</v>
      </c>
      <c r="B6860">
        <v>27</v>
      </c>
      <c r="C6860" s="1">
        <v>4</v>
      </c>
      <c r="D6860" s="2">
        <v>25</v>
      </c>
      <c r="E6860">
        <v>110</v>
      </c>
      <c r="F6860" t="s">
        <v>24</v>
      </c>
      <c r="G6860">
        <v>7</v>
      </c>
      <c r="H6860">
        <v>9901</v>
      </c>
      <c r="I6860" t="s">
        <v>5</v>
      </c>
      <c r="J6860" t="s">
        <v>6</v>
      </c>
      <c r="K6860">
        <v>1</v>
      </c>
      <c r="L6860">
        <v>1</v>
      </c>
      <c r="M6860">
        <v>5</v>
      </c>
      <c r="N6860">
        <v>0.5</v>
      </c>
      <c r="O6860">
        <v>1008</v>
      </c>
    </row>
    <row r="6861" spans="1:15">
      <c r="A6861">
        <v>27040030</v>
      </c>
      <c r="B6861">
        <v>27</v>
      </c>
      <c r="C6861" s="1">
        <v>4</v>
      </c>
      <c r="D6861" s="2">
        <v>30</v>
      </c>
      <c r="E6861">
        <v>110</v>
      </c>
      <c r="F6861" t="s">
        <v>24</v>
      </c>
      <c r="G6861">
        <v>7</v>
      </c>
      <c r="H6861">
        <v>301</v>
      </c>
      <c r="I6861" t="s">
        <v>25</v>
      </c>
      <c r="J6861" t="s">
        <v>2</v>
      </c>
      <c r="K6861">
        <v>1</v>
      </c>
      <c r="L6861">
        <v>1</v>
      </c>
      <c r="M6861">
        <v>552</v>
      </c>
      <c r="N6861">
        <v>45.73</v>
      </c>
      <c r="O6861">
        <v>1207</v>
      </c>
    </row>
    <row r="6862" spans="1:15">
      <c r="A6862">
        <v>27040030</v>
      </c>
      <c r="B6862">
        <v>27</v>
      </c>
      <c r="C6862" s="1">
        <v>4</v>
      </c>
      <c r="D6862" s="2">
        <v>30</v>
      </c>
      <c r="E6862">
        <v>110</v>
      </c>
      <c r="F6862" t="s">
        <v>24</v>
      </c>
      <c r="G6862">
        <v>7</v>
      </c>
      <c r="H6862">
        <v>401</v>
      </c>
      <c r="I6862" t="s">
        <v>51</v>
      </c>
      <c r="J6862" t="s">
        <v>4</v>
      </c>
      <c r="K6862">
        <v>1</v>
      </c>
      <c r="L6862">
        <v>1</v>
      </c>
      <c r="M6862">
        <v>654</v>
      </c>
      <c r="N6862">
        <v>54.18</v>
      </c>
      <c r="O6862">
        <v>1207</v>
      </c>
    </row>
    <row r="6863" spans="1:15">
      <c r="A6863">
        <v>27040030</v>
      </c>
      <c r="B6863">
        <v>27</v>
      </c>
      <c r="C6863" s="1">
        <v>4</v>
      </c>
      <c r="D6863" s="2">
        <v>30</v>
      </c>
      <c r="E6863">
        <v>110</v>
      </c>
      <c r="F6863" t="s">
        <v>24</v>
      </c>
      <c r="G6863">
        <v>7</v>
      </c>
      <c r="H6863">
        <v>9901</v>
      </c>
      <c r="I6863" t="s">
        <v>5</v>
      </c>
      <c r="J6863" t="s">
        <v>6</v>
      </c>
      <c r="K6863">
        <v>1</v>
      </c>
      <c r="L6863">
        <v>1</v>
      </c>
      <c r="M6863">
        <v>1</v>
      </c>
      <c r="N6863">
        <v>0.08</v>
      </c>
      <c r="O6863">
        <v>1207</v>
      </c>
    </row>
    <row r="6864" spans="1:15">
      <c r="A6864">
        <v>27040035</v>
      </c>
      <c r="B6864">
        <v>27</v>
      </c>
      <c r="C6864" s="1">
        <v>4</v>
      </c>
      <c r="D6864" s="2">
        <v>35</v>
      </c>
      <c r="E6864">
        <v>110</v>
      </c>
      <c r="F6864" t="s">
        <v>24</v>
      </c>
      <c r="G6864">
        <v>7</v>
      </c>
      <c r="H6864">
        <v>301</v>
      </c>
      <c r="I6864" t="s">
        <v>25</v>
      </c>
      <c r="J6864" t="s">
        <v>2</v>
      </c>
      <c r="K6864">
        <v>1</v>
      </c>
      <c r="L6864">
        <v>1</v>
      </c>
      <c r="M6864">
        <v>476</v>
      </c>
      <c r="N6864">
        <v>40.270000000000003</v>
      </c>
      <c r="O6864">
        <v>1182</v>
      </c>
    </row>
    <row r="6865" spans="1:15">
      <c r="A6865">
        <v>27040035</v>
      </c>
      <c r="B6865">
        <v>27</v>
      </c>
      <c r="C6865" s="1">
        <v>4</v>
      </c>
      <c r="D6865" s="2">
        <v>35</v>
      </c>
      <c r="E6865">
        <v>110</v>
      </c>
      <c r="F6865" t="s">
        <v>24</v>
      </c>
      <c r="G6865">
        <v>7</v>
      </c>
      <c r="H6865">
        <v>401</v>
      </c>
      <c r="I6865" t="s">
        <v>51</v>
      </c>
      <c r="J6865" t="s">
        <v>4</v>
      </c>
      <c r="K6865">
        <v>1</v>
      </c>
      <c r="L6865">
        <v>1</v>
      </c>
      <c r="M6865">
        <v>704</v>
      </c>
      <c r="N6865">
        <v>59.56</v>
      </c>
      <c r="O6865">
        <v>1182</v>
      </c>
    </row>
    <row r="6866" spans="1:15">
      <c r="A6866">
        <v>27040035</v>
      </c>
      <c r="B6866">
        <v>27</v>
      </c>
      <c r="C6866" s="1">
        <v>4</v>
      </c>
      <c r="D6866" s="2">
        <v>35</v>
      </c>
      <c r="E6866">
        <v>110</v>
      </c>
      <c r="F6866" t="s">
        <v>24</v>
      </c>
      <c r="G6866">
        <v>7</v>
      </c>
      <c r="H6866">
        <v>9901</v>
      </c>
      <c r="I6866" t="s">
        <v>5</v>
      </c>
      <c r="J6866" t="s">
        <v>6</v>
      </c>
      <c r="K6866">
        <v>1</v>
      </c>
      <c r="L6866">
        <v>1</v>
      </c>
      <c r="M6866">
        <v>2</v>
      </c>
      <c r="N6866">
        <v>0.17</v>
      </c>
      <c r="O6866">
        <v>1182</v>
      </c>
    </row>
    <row r="6867" spans="1:15">
      <c r="A6867">
        <v>27040040</v>
      </c>
      <c r="B6867">
        <v>27</v>
      </c>
      <c r="C6867" s="1">
        <v>4</v>
      </c>
      <c r="D6867" s="2">
        <v>40</v>
      </c>
      <c r="E6867">
        <v>110</v>
      </c>
      <c r="F6867" t="s">
        <v>24</v>
      </c>
      <c r="G6867">
        <v>7</v>
      </c>
      <c r="H6867">
        <v>301</v>
      </c>
      <c r="I6867" t="s">
        <v>25</v>
      </c>
      <c r="J6867" t="s">
        <v>2</v>
      </c>
      <c r="K6867">
        <v>1</v>
      </c>
      <c r="L6867">
        <v>1</v>
      </c>
      <c r="M6867">
        <v>612</v>
      </c>
      <c r="N6867">
        <v>41.55</v>
      </c>
      <c r="O6867">
        <v>1473</v>
      </c>
    </row>
    <row r="6868" spans="1:15">
      <c r="A6868">
        <v>27040040</v>
      </c>
      <c r="B6868">
        <v>27</v>
      </c>
      <c r="C6868" s="1">
        <v>4</v>
      </c>
      <c r="D6868" s="2">
        <v>40</v>
      </c>
      <c r="E6868">
        <v>110</v>
      </c>
      <c r="F6868" t="s">
        <v>24</v>
      </c>
      <c r="G6868">
        <v>7</v>
      </c>
      <c r="H6868">
        <v>401</v>
      </c>
      <c r="I6868" t="s">
        <v>51</v>
      </c>
      <c r="J6868" t="s">
        <v>4</v>
      </c>
      <c r="K6868">
        <v>1</v>
      </c>
      <c r="L6868">
        <v>1</v>
      </c>
      <c r="M6868">
        <v>855</v>
      </c>
      <c r="N6868">
        <v>58.04</v>
      </c>
      <c r="O6868">
        <v>1473</v>
      </c>
    </row>
    <row r="6869" spans="1:15">
      <c r="A6869">
        <v>27040040</v>
      </c>
      <c r="B6869">
        <v>27</v>
      </c>
      <c r="C6869" s="1">
        <v>4</v>
      </c>
      <c r="D6869" s="2">
        <v>40</v>
      </c>
      <c r="E6869">
        <v>110</v>
      </c>
      <c r="F6869" t="s">
        <v>24</v>
      </c>
      <c r="G6869">
        <v>7</v>
      </c>
      <c r="H6869">
        <v>9901</v>
      </c>
      <c r="I6869" t="s">
        <v>5</v>
      </c>
      <c r="J6869" t="s">
        <v>6</v>
      </c>
      <c r="K6869">
        <v>1</v>
      </c>
      <c r="L6869">
        <v>1</v>
      </c>
      <c r="M6869">
        <v>6</v>
      </c>
      <c r="N6869">
        <v>0.41</v>
      </c>
      <c r="O6869">
        <v>1473</v>
      </c>
    </row>
    <row r="6870" spans="1:15">
      <c r="A6870">
        <v>27040045</v>
      </c>
      <c r="B6870">
        <v>27</v>
      </c>
      <c r="C6870" s="1">
        <v>4</v>
      </c>
      <c r="D6870" s="2">
        <v>45</v>
      </c>
      <c r="E6870">
        <v>110</v>
      </c>
      <c r="F6870" t="s">
        <v>24</v>
      </c>
      <c r="G6870">
        <v>7</v>
      </c>
      <c r="H6870">
        <v>301</v>
      </c>
      <c r="I6870" t="s">
        <v>25</v>
      </c>
      <c r="J6870" t="s">
        <v>2</v>
      </c>
      <c r="K6870">
        <v>1</v>
      </c>
      <c r="L6870">
        <v>1</v>
      </c>
      <c r="M6870">
        <v>19</v>
      </c>
      <c r="N6870">
        <v>41.3</v>
      </c>
      <c r="O6870">
        <v>46</v>
      </c>
    </row>
    <row r="6871" spans="1:15">
      <c r="A6871">
        <v>27040045</v>
      </c>
      <c r="B6871">
        <v>27</v>
      </c>
      <c r="C6871" s="1">
        <v>4</v>
      </c>
      <c r="D6871" s="2">
        <v>45</v>
      </c>
      <c r="E6871">
        <v>110</v>
      </c>
      <c r="F6871" t="s">
        <v>24</v>
      </c>
      <c r="G6871">
        <v>7</v>
      </c>
      <c r="H6871">
        <v>401</v>
      </c>
      <c r="I6871" t="s">
        <v>51</v>
      </c>
      <c r="J6871" t="s">
        <v>4</v>
      </c>
      <c r="K6871">
        <v>1</v>
      </c>
      <c r="L6871">
        <v>1</v>
      </c>
      <c r="M6871">
        <v>27</v>
      </c>
      <c r="N6871">
        <v>58.7</v>
      </c>
      <c r="O6871">
        <v>46</v>
      </c>
    </row>
    <row r="6872" spans="1:15">
      <c r="A6872">
        <v>27040045</v>
      </c>
      <c r="B6872">
        <v>27</v>
      </c>
      <c r="C6872" s="1">
        <v>4</v>
      </c>
      <c r="D6872" s="2">
        <v>45</v>
      </c>
      <c r="E6872">
        <v>110</v>
      </c>
      <c r="F6872" t="s">
        <v>24</v>
      </c>
      <c r="G6872">
        <v>7</v>
      </c>
      <c r="H6872">
        <v>9901</v>
      </c>
      <c r="I6872" t="s">
        <v>5</v>
      </c>
      <c r="J6872" t="s">
        <v>6</v>
      </c>
      <c r="K6872">
        <v>1</v>
      </c>
      <c r="L6872">
        <v>1</v>
      </c>
      <c r="M6872">
        <v>0</v>
      </c>
      <c r="N6872">
        <v>0</v>
      </c>
      <c r="O6872">
        <v>46</v>
      </c>
    </row>
    <row r="6873" spans="1:15">
      <c r="A6873">
        <v>27040060</v>
      </c>
      <c r="B6873">
        <v>27</v>
      </c>
      <c r="C6873" s="1">
        <v>4</v>
      </c>
      <c r="D6873" s="2">
        <v>60</v>
      </c>
      <c r="E6873">
        <v>110</v>
      </c>
      <c r="F6873" t="s">
        <v>24</v>
      </c>
      <c r="G6873">
        <v>7</v>
      </c>
      <c r="H6873">
        <v>301</v>
      </c>
      <c r="I6873" t="s">
        <v>25</v>
      </c>
      <c r="J6873" t="s">
        <v>2</v>
      </c>
      <c r="K6873">
        <v>1</v>
      </c>
      <c r="L6873">
        <v>1</v>
      </c>
      <c r="M6873">
        <v>83</v>
      </c>
      <c r="N6873">
        <v>48.82</v>
      </c>
      <c r="O6873">
        <v>170</v>
      </c>
    </row>
    <row r="6874" spans="1:15">
      <c r="A6874">
        <v>27040060</v>
      </c>
      <c r="B6874">
        <v>27</v>
      </c>
      <c r="C6874" s="1">
        <v>4</v>
      </c>
      <c r="D6874" s="2">
        <v>60</v>
      </c>
      <c r="E6874">
        <v>110</v>
      </c>
      <c r="F6874" t="s">
        <v>24</v>
      </c>
      <c r="G6874">
        <v>7</v>
      </c>
      <c r="H6874">
        <v>401</v>
      </c>
      <c r="I6874" t="s">
        <v>51</v>
      </c>
      <c r="J6874" t="s">
        <v>4</v>
      </c>
      <c r="K6874">
        <v>1</v>
      </c>
      <c r="L6874">
        <v>1</v>
      </c>
      <c r="M6874">
        <v>87</v>
      </c>
      <c r="N6874">
        <v>51.18</v>
      </c>
      <c r="O6874">
        <v>170</v>
      </c>
    </row>
    <row r="6875" spans="1:15">
      <c r="A6875">
        <v>27040060</v>
      </c>
      <c r="B6875">
        <v>27</v>
      </c>
      <c r="C6875" s="1">
        <v>4</v>
      </c>
      <c r="D6875" s="2">
        <v>60</v>
      </c>
      <c r="E6875">
        <v>110</v>
      </c>
      <c r="F6875" t="s">
        <v>24</v>
      </c>
      <c r="G6875">
        <v>7</v>
      </c>
      <c r="H6875">
        <v>9901</v>
      </c>
      <c r="I6875" t="s">
        <v>5</v>
      </c>
      <c r="J6875" t="s">
        <v>6</v>
      </c>
      <c r="K6875">
        <v>1</v>
      </c>
      <c r="L6875">
        <v>1</v>
      </c>
      <c r="M6875">
        <v>0</v>
      </c>
      <c r="N6875">
        <v>0</v>
      </c>
      <c r="O6875">
        <v>170</v>
      </c>
    </row>
    <row r="6876" spans="1:15">
      <c r="A6876">
        <v>27040075</v>
      </c>
      <c r="B6876">
        <v>27</v>
      </c>
      <c r="C6876" s="1">
        <v>4</v>
      </c>
      <c r="D6876" s="2">
        <v>75</v>
      </c>
      <c r="E6876">
        <v>110</v>
      </c>
      <c r="F6876" t="s">
        <v>24</v>
      </c>
      <c r="G6876">
        <v>7</v>
      </c>
      <c r="H6876">
        <v>301</v>
      </c>
      <c r="I6876" t="s">
        <v>25</v>
      </c>
      <c r="J6876" t="s">
        <v>2</v>
      </c>
      <c r="K6876">
        <v>1</v>
      </c>
      <c r="L6876">
        <v>1</v>
      </c>
      <c r="M6876">
        <v>374</v>
      </c>
      <c r="N6876">
        <v>51.73</v>
      </c>
      <c r="O6876">
        <v>723</v>
      </c>
    </row>
    <row r="6877" spans="1:15">
      <c r="A6877">
        <v>27040075</v>
      </c>
      <c r="B6877">
        <v>27</v>
      </c>
      <c r="C6877" s="1">
        <v>4</v>
      </c>
      <c r="D6877" s="2">
        <v>75</v>
      </c>
      <c r="E6877">
        <v>110</v>
      </c>
      <c r="F6877" t="s">
        <v>24</v>
      </c>
      <c r="G6877">
        <v>7</v>
      </c>
      <c r="H6877">
        <v>401</v>
      </c>
      <c r="I6877" t="s">
        <v>51</v>
      </c>
      <c r="J6877" t="s">
        <v>4</v>
      </c>
      <c r="K6877">
        <v>1</v>
      </c>
      <c r="L6877">
        <v>1</v>
      </c>
      <c r="M6877">
        <v>348</v>
      </c>
      <c r="N6877">
        <v>48.13</v>
      </c>
      <c r="O6877">
        <v>723</v>
      </c>
    </row>
    <row r="6878" spans="1:15">
      <c r="A6878">
        <v>27040075</v>
      </c>
      <c r="B6878">
        <v>27</v>
      </c>
      <c r="C6878" s="1">
        <v>4</v>
      </c>
      <c r="D6878" s="2">
        <v>75</v>
      </c>
      <c r="E6878">
        <v>110</v>
      </c>
      <c r="F6878" t="s">
        <v>24</v>
      </c>
      <c r="G6878">
        <v>7</v>
      </c>
      <c r="H6878">
        <v>9901</v>
      </c>
      <c r="I6878" t="s">
        <v>5</v>
      </c>
      <c r="J6878" t="s">
        <v>6</v>
      </c>
      <c r="K6878">
        <v>1</v>
      </c>
      <c r="L6878">
        <v>1</v>
      </c>
      <c r="M6878">
        <v>1</v>
      </c>
      <c r="N6878">
        <v>0.14000000000000001</v>
      </c>
      <c r="O6878">
        <v>723</v>
      </c>
    </row>
    <row r="6879" spans="1:15">
      <c r="A6879">
        <v>27040090</v>
      </c>
      <c r="B6879">
        <v>27</v>
      </c>
      <c r="C6879" s="1">
        <v>4</v>
      </c>
      <c r="D6879" s="2">
        <v>90</v>
      </c>
      <c r="E6879">
        <v>110</v>
      </c>
      <c r="F6879" t="s">
        <v>24</v>
      </c>
      <c r="G6879">
        <v>7</v>
      </c>
      <c r="H6879">
        <v>301</v>
      </c>
      <c r="I6879" t="s">
        <v>25</v>
      </c>
      <c r="J6879" t="s">
        <v>2</v>
      </c>
      <c r="K6879">
        <v>1</v>
      </c>
      <c r="L6879">
        <v>1</v>
      </c>
      <c r="M6879">
        <v>560</v>
      </c>
      <c r="N6879">
        <v>52.04</v>
      </c>
      <c r="O6879">
        <v>1076</v>
      </c>
    </row>
    <row r="6880" spans="1:15">
      <c r="A6880">
        <v>27040090</v>
      </c>
      <c r="B6880">
        <v>27</v>
      </c>
      <c r="C6880" s="1">
        <v>4</v>
      </c>
      <c r="D6880" s="2">
        <v>90</v>
      </c>
      <c r="E6880">
        <v>110</v>
      </c>
      <c r="F6880" t="s">
        <v>24</v>
      </c>
      <c r="G6880">
        <v>7</v>
      </c>
      <c r="H6880">
        <v>401</v>
      </c>
      <c r="I6880" t="s">
        <v>51</v>
      </c>
      <c r="J6880" t="s">
        <v>4</v>
      </c>
      <c r="K6880">
        <v>1</v>
      </c>
      <c r="L6880">
        <v>1</v>
      </c>
      <c r="M6880">
        <v>515</v>
      </c>
      <c r="N6880">
        <v>47.86</v>
      </c>
      <c r="O6880">
        <v>1076</v>
      </c>
    </row>
    <row r="6881" spans="1:15">
      <c r="A6881">
        <v>27040090</v>
      </c>
      <c r="B6881">
        <v>27</v>
      </c>
      <c r="C6881" s="1">
        <v>4</v>
      </c>
      <c r="D6881" s="2">
        <v>90</v>
      </c>
      <c r="E6881">
        <v>110</v>
      </c>
      <c r="F6881" t="s">
        <v>24</v>
      </c>
      <c r="G6881">
        <v>7</v>
      </c>
      <c r="H6881">
        <v>9901</v>
      </c>
      <c r="I6881" t="s">
        <v>5</v>
      </c>
      <c r="J6881" t="s">
        <v>6</v>
      </c>
      <c r="K6881">
        <v>1</v>
      </c>
      <c r="L6881">
        <v>1</v>
      </c>
      <c r="M6881">
        <v>1</v>
      </c>
      <c r="N6881">
        <v>0.09</v>
      </c>
      <c r="O6881">
        <v>1076</v>
      </c>
    </row>
    <row r="6882" spans="1:15">
      <c r="A6882">
        <v>27040100</v>
      </c>
      <c r="B6882">
        <v>27</v>
      </c>
      <c r="C6882" s="1">
        <v>4</v>
      </c>
      <c r="D6882" s="2">
        <v>100</v>
      </c>
      <c r="E6882">
        <v>110</v>
      </c>
      <c r="F6882" t="s">
        <v>24</v>
      </c>
      <c r="G6882">
        <v>7</v>
      </c>
      <c r="H6882">
        <v>301</v>
      </c>
      <c r="I6882" t="s">
        <v>25</v>
      </c>
      <c r="J6882" t="s">
        <v>2</v>
      </c>
      <c r="K6882">
        <v>1</v>
      </c>
      <c r="L6882">
        <v>1</v>
      </c>
      <c r="M6882">
        <v>3</v>
      </c>
      <c r="N6882">
        <v>33.33</v>
      </c>
      <c r="O6882">
        <v>9</v>
      </c>
    </row>
    <row r="6883" spans="1:15">
      <c r="A6883">
        <v>27040100</v>
      </c>
      <c r="B6883">
        <v>27</v>
      </c>
      <c r="C6883" s="1">
        <v>4</v>
      </c>
      <c r="D6883" s="2">
        <v>100</v>
      </c>
      <c r="E6883">
        <v>110</v>
      </c>
      <c r="F6883" t="s">
        <v>24</v>
      </c>
      <c r="G6883">
        <v>7</v>
      </c>
      <c r="H6883">
        <v>401</v>
      </c>
      <c r="I6883" t="s">
        <v>51</v>
      </c>
      <c r="J6883" t="s">
        <v>4</v>
      </c>
      <c r="K6883">
        <v>1</v>
      </c>
      <c r="L6883">
        <v>1</v>
      </c>
      <c r="M6883">
        <v>6</v>
      </c>
      <c r="N6883">
        <v>66.67</v>
      </c>
      <c r="O6883">
        <v>9</v>
      </c>
    </row>
    <row r="6884" spans="1:15">
      <c r="A6884">
        <v>27040100</v>
      </c>
      <c r="B6884">
        <v>27</v>
      </c>
      <c r="C6884" s="1">
        <v>4</v>
      </c>
      <c r="D6884" s="2">
        <v>100</v>
      </c>
      <c r="E6884">
        <v>110</v>
      </c>
      <c r="F6884" t="s">
        <v>24</v>
      </c>
      <c r="G6884">
        <v>7</v>
      </c>
      <c r="H6884">
        <v>9901</v>
      </c>
      <c r="I6884" t="s">
        <v>5</v>
      </c>
      <c r="J6884" t="s">
        <v>6</v>
      </c>
      <c r="K6884">
        <v>1</v>
      </c>
      <c r="L6884">
        <v>1</v>
      </c>
      <c r="M6884">
        <v>0</v>
      </c>
      <c r="N6884">
        <v>0</v>
      </c>
      <c r="O6884">
        <v>9</v>
      </c>
    </row>
    <row r="6885" spans="1:15">
      <c r="A6885">
        <v>27040115</v>
      </c>
      <c r="B6885">
        <v>27</v>
      </c>
      <c r="C6885" s="1">
        <v>4</v>
      </c>
      <c r="D6885" s="2">
        <v>115</v>
      </c>
      <c r="E6885">
        <v>110</v>
      </c>
      <c r="F6885" t="s">
        <v>24</v>
      </c>
      <c r="G6885">
        <v>7</v>
      </c>
      <c r="H6885">
        <v>301</v>
      </c>
      <c r="I6885" t="s">
        <v>25</v>
      </c>
      <c r="J6885" t="s">
        <v>2</v>
      </c>
      <c r="K6885">
        <v>1</v>
      </c>
      <c r="L6885">
        <v>1</v>
      </c>
      <c r="M6885">
        <v>85</v>
      </c>
      <c r="N6885">
        <v>63.91</v>
      </c>
      <c r="O6885">
        <v>133</v>
      </c>
    </row>
    <row r="6886" spans="1:15">
      <c r="A6886">
        <v>27040115</v>
      </c>
      <c r="B6886">
        <v>27</v>
      </c>
      <c r="C6886" s="1">
        <v>4</v>
      </c>
      <c r="D6886" s="2">
        <v>115</v>
      </c>
      <c r="E6886">
        <v>110</v>
      </c>
      <c r="F6886" t="s">
        <v>24</v>
      </c>
      <c r="G6886">
        <v>7</v>
      </c>
      <c r="H6886">
        <v>401</v>
      </c>
      <c r="I6886" t="s">
        <v>51</v>
      </c>
      <c r="J6886" t="s">
        <v>4</v>
      </c>
      <c r="K6886">
        <v>1</v>
      </c>
      <c r="L6886">
        <v>1</v>
      </c>
      <c r="M6886">
        <v>48</v>
      </c>
      <c r="N6886">
        <v>36.090000000000003</v>
      </c>
      <c r="O6886">
        <v>133</v>
      </c>
    </row>
    <row r="6887" spans="1:15">
      <c r="A6887">
        <v>27040115</v>
      </c>
      <c r="B6887">
        <v>27</v>
      </c>
      <c r="C6887" s="1">
        <v>4</v>
      </c>
      <c r="D6887" s="2">
        <v>115</v>
      </c>
      <c r="E6887">
        <v>110</v>
      </c>
      <c r="F6887" t="s">
        <v>24</v>
      </c>
      <c r="G6887">
        <v>7</v>
      </c>
      <c r="H6887">
        <v>9901</v>
      </c>
      <c r="I6887" t="s">
        <v>5</v>
      </c>
      <c r="J6887" t="s">
        <v>6</v>
      </c>
      <c r="K6887">
        <v>1</v>
      </c>
      <c r="L6887">
        <v>1</v>
      </c>
      <c r="M6887">
        <v>0</v>
      </c>
      <c r="N6887">
        <v>0</v>
      </c>
      <c r="O6887">
        <v>133</v>
      </c>
    </row>
    <row r="6888" spans="1:15">
      <c r="A6888">
        <v>27040120</v>
      </c>
      <c r="B6888">
        <v>27</v>
      </c>
      <c r="C6888" s="1">
        <v>4</v>
      </c>
      <c r="D6888" s="2">
        <v>120</v>
      </c>
      <c r="E6888">
        <v>110</v>
      </c>
      <c r="F6888" t="s">
        <v>24</v>
      </c>
      <c r="G6888">
        <v>7</v>
      </c>
      <c r="H6888">
        <v>301</v>
      </c>
      <c r="I6888" t="s">
        <v>25</v>
      </c>
      <c r="J6888" t="s">
        <v>2</v>
      </c>
      <c r="K6888">
        <v>1</v>
      </c>
      <c r="L6888">
        <v>1</v>
      </c>
      <c r="M6888">
        <v>62</v>
      </c>
      <c r="N6888">
        <v>50.41</v>
      </c>
      <c r="O6888">
        <v>123</v>
      </c>
    </row>
    <row r="6889" spans="1:15">
      <c r="A6889">
        <v>27040120</v>
      </c>
      <c r="B6889">
        <v>27</v>
      </c>
      <c r="C6889" s="1">
        <v>4</v>
      </c>
      <c r="D6889" s="2">
        <v>120</v>
      </c>
      <c r="E6889">
        <v>110</v>
      </c>
      <c r="F6889" t="s">
        <v>24</v>
      </c>
      <c r="G6889">
        <v>7</v>
      </c>
      <c r="H6889">
        <v>401</v>
      </c>
      <c r="I6889" t="s">
        <v>51</v>
      </c>
      <c r="J6889" t="s">
        <v>4</v>
      </c>
      <c r="K6889">
        <v>1</v>
      </c>
      <c r="L6889">
        <v>1</v>
      </c>
      <c r="M6889">
        <v>61</v>
      </c>
      <c r="N6889">
        <v>49.59</v>
      </c>
      <c r="O6889">
        <v>123</v>
      </c>
    </row>
    <row r="6890" spans="1:15">
      <c r="A6890">
        <v>27040120</v>
      </c>
      <c r="B6890">
        <v>27</v>
      </c>
      <c r="C6890" s="1">
        <v>4</v>
      </c>
      <c r="D6890" s="2">
        <v>120</v>
      </c>
      <c r="E6890">
        <v>110</v>
      </c>
      <c r="F6890" t="s">
        <v>24</v>
      </c>
      <c r="G6890">
        <v>7</v>
      </c>
      <c r="H6890">
        <v>9901</v>
      </c>
      <c r="I6890" t="s">
        <v>5</v>
      </c>
      <c r="J6890" t="s">
        <v>6</v>
      </c>
      <c r="K6890">
        <v>1</v>
      </c>
      <c r="L6890">
        <v>1</v>
      </c>
      <c r="M6890">
        <v>0</v>
      </c>
      <c r="N6890">
        <v>0</v>
      </c>
      <c r="O6890">
        <v>123</v>
      </c>
    </row>
    <row r="6891" spans="1:15">
      <c r="A6891">
        <v>27040125</v>
      </c>
      <c r="B6891">
        <v>27</v>
      </c>
      <c r="C6891" s="1">
        <v>4</v>
      </c>
      <c r="D6891" s="2">
        <v>125</v>
      </c>
      <c r="E6891">
        <v>110</v>
      </c>
      <c r="F6891" t="s">
        <v>24</v>
      </c>
      <c r="G6891">
        <v>7</v>
      </c>
      <c r="H6891">
        <v>301</v>
      </c>
      <c r="I6891" t="s">
        <v>25</v>
      </c>
      <c r="J6891" t="s">
        <v>2</v>
      </c>
      <c r="K6891">
        <v>1</v>
      </c>
      <c r="L6891">
        <v>1</v>
      </c>
      <c r="M6891">
        <v>33</v>
      </c>
      <c r="N6891">
        <v>55</v>
      </c>
      <c r="O6891">
        <v>60</v>
      </c>
    </row>
    <row r="6892" spans="1:15">
      <c r="A6892">
        <v>27040125</v>
      </c>
      <c r="B6892">
        <v>27</v>
      </c>
      <c r="C6892" s="1">
        <v>4</v>
      </c>
      <c r="D6892" s="2">
        <v>125</v>
      </c>
      <c r="E6892">
        <v>110</v>
      </c>
      <c r="F6892" t="s">
        <v>24</v>
      </c>
      <c r="G6892">
        <v>7</v>
      </c>
      <c r="H6892">
        <v>401</v>
      </c>
      <c r="I6892" t="s">
        <v>51</v>
      </c>
      <c r="J6892" t="s">
        <v>4</v>
      </c>
      <c r="K6892">
        <v>1</v>
      </c>
      <c r="L6892">
        <v>1</v>
      </c>
      <c r="M6892">
        <v>27</v>
      </c>
      <c r="N6892">
        <v>45</v>
      </c>
      <c r="O6892">
        <v>60</v>
      </c>
    </row>
    <row r="6893" spans="1:15">
      <c r="A6893">
        <v>27040125</v>
      </c>
      <c r="B6893">
        <v>27</v>
      </c>
      <c r="C6893" s="1">
        <v>4</v>
      </c>
      <c r="D6893" s="2">
        <v>125</v>
      </c>
      <c r="E6893">
        <v>110</v>
      </c>
      <c r="F6893" t="s">
        <v>24</v>
      </c>
      <c r="G6893">
        <v>7</v>
      </c>
      <c r="H6893">
        <v>9901</v>
      </c>
      <c r="I6893" t="s">
        <v>5</v>
      </c>
      <c r="J6893" t="s">
        <v>6</v>
      </c>
      <c r="K6893">
        <v>1</v>
      </c>
      <c r="L6893">
        <v>1</v>
      </c>
      <c r="M6893">
        <v>0</v>
      </c>
      <c r="N6893">
        <v>0</v>
      </c>
      <c r="O6893">
        <v>60</v>
      </c>
    </row>
    <row r="6894" spans="1:15">
      <c r="A6894">
        <v>27040130</v>
      </c>
      <c r="B6894">
        <v>27</v>
      </c>
      <c r="C6894" s="1">
        <v>4</v>
      </c>
      <c r="D6894" s="2">
        <v>130</v>
      </c>
      <c r="E6894">
        <v>110</v>
      </c>
      <c r="F6894" t="s">
        <v>24</v>
      </c>
      <c r="G6894">
        <v>7</v>
      </c>
      <c r="H6894">
        <v>301</v>
      </c>
      <c r="I6894" t="s">
        <v>25</v>
      </c>
      <c r="J6894" t="s">
        <v>2</v>
      </c>
      <c r="K6894">
        <v>1</v>
      </c>
      <c r="L6894">
        <v>1</v>
      </c>
      <c r="M6894">
        <v>166</v>
      </c>
      <c r="N6894">
        <v>58.25</v>
      </c>
      <c r="O6894">
        <v>285</v>
      </c>
    </row>
    <row r="6895" spans="1:15">
      <c r="A6895">
        <v>27040130</v>
      </c>
      <c r="B6895">
        <v>27</v>
      </c>
      <c r="C6895" s="1">
        <v>4</v>
      </c>
      <c r="D6895" s="2">
        <v>130</v>
      </c>
      <c r="E6895">
        <v>110</v>
      </c>
      <c r="F6895" t="s">
        <v>24</v>
      </c>
      <c r="G6895">
        <v>7</v>
      </c>
      <c r="H6895">
        <v>401</v>
      </c>
      <c r="I6895" t="s">
        <v>51</v>
      </c>
      <c r="J6895" t="s">
        <v>4</v>
      </c>
      <c r="K6895">
        <v>1</v>
      </c>
      <c r="L6895">
        <v>1</v>
      </c>
      <c r="M6895">
        <v>119</v>
      </c>
      <c r="N6895">
        <v>41.75</v>
      </c>
      <c r="O6895">
        <v>285</v>
      </c>
    </row>
    <row r="6896" spans="1:15">
      <c r="A6896">
        <v>27040130</v>
      </c>
      <c r="B6896">
        <v>27</v>
      </c>
      <c r="C6896" s="1">
        <v>4</v>
      </c>
      <c r="D6896" s="2">
        <v>130</v>
      </c>
      <c r="E6896">
        <v>110</v>
      </c>
      <c r="F6896" t="s">
        <v>24</v>
      </c>
      <c r="G6896">
        <v>7</v>
      </c>
      <c r="H6896">
        <v>9901</v>
      </c>
      <c r="I6896" t="s">
        <v>5</v>
      </c>
      <c r="J6896" t="s">
        <v>6</v>
      </c>
      <c r="K6896">
        <v>1</v>
      </c>
      <c r="L6896">
        <v>1</v>
      </c>
      <c r="M6896">
        <v>0</v>
      </c>
      <c r="N6896">
        <v>0</v>
      </c>
      <c r="O6896">
        <v>285</v>
      </c>
    </row>
    <row r="6897" spans="1:15">
      <c r="A6897">
        <v>27040140</v>
      </c>
      <c r="B6897">
        <v>27</v>
      </c>
      <c r="C6897" s="1">
        <v>4</v>
      </c>
      <c r="D6897" s="2">
        <v>140</v>
      </c>
      <c r="E6897">
        <v>110</v>
      </c>
      <c r="F6897" t="s">
        <v>24</v>
      </c>
      <c r="G6897">
        <v>7</v>
      </c>
      <c r="H6897">
        <v>301</v>
      </c>
      <c r="I6897" t="s">
        <v>25</v>
      </c>
      <c r="J6897" t="s">
        <v>2</v>
      </c>
      <c r="K6897">
        <v>1</v>
      </c>
      <c r="L6897">
        <v>1</v>
      </c>
      <c r="M6897">
        <v>9</v>
      </c>
      <c r="N6897">
        <v>47.37</v>
      </c>
      <c r="O6897">
        <v>19</v>
      </c>
    </row>
    <row r="6898" spans="1:15">
      <c r="A6898">
        <v>27040140</v>
      </c>
      <c r="B6898">
        <v>27</v>
      </c>
      <c r="C6898" s="1">
        <v>4</v>
      </c>
      <c r="D6898" s="2">
        <v>140</v>
      </c>
      <c r="E6898">
        <v>110</v>
      </c>
      <c r="F6898" t="s">
        <v>24</v>
      </c>
      <c r="G6898">
        <v>7</v>
      </c>
      <c r="H6898">
        <v>401</v>
      </c>
      <c r="I6898" t="s">
        <v>51</v>
      </c>
      <c r="J6898" t="s">
        <v>4</v>
      </c>
      <c r="K6898">
        <v>1</v>
      </c>
      <c r="L6898">
        <v>1</v>
      </c>
      <c r="M6898">
        <v>10</v>
      </c>
      <c r="N6898">
        <v>52.63</v>
      </c>
      <c r="O6898">
        <v>19</v>
      </c>
    </row>
    <row r="6899" spans="1:15">
      <c r="A6899">
        <v>27040140</v>
      </c>
      <c r="B6899">
        <v>27</v>
      </c>
      <c r="C6899" s="1">
        <v>4</v>
      </c>
      <c r="D6899" s="2">
        <v>140</v>
      </c>
      <c r="E6899">
        <v>110</v>
      </c>
      <c r="F6899" t="s">
        <v>24</v>
      </c>
      <c r="G6899">
        <v>7</v>
      </c>
      <c r="H6899">
        <v>9901</v>
      </c>
      <c r="I6899" t="s">
        <v>5</v>
      </c>
      <c r="J6899" t="s">
        <v>6</v>
      </c>
      <c r="K6899">
        <v>1</v>
      </c>
      <c r="L6899">
        <v>1</v>
      </c>
      <c r="M6899">
        <v>0</v>
      </c>
      <c r="N6899">
        <v>0</v>
      </c>
      <c r="O6899">
        <v>19</v>
      </c>
    </row>
    <row r="6900" spans="1:15">
      <c r="A6900">
        <v>27040145</v>
      </c>
      <c r="B6900">
        <v>27</v>
      </c>
      <c r="C6900" s="1">
        <v>4</v>
      </c>
      <c r="D6900" s="2">
        <v>145</v>
      </c>
      <c r="E6900">
        <v>110</v>
      </c>
      <c r="F6900" t="s">
        <v>24</v>
      </c>
      <c r="G6900">
        <v>7</v>
      </c>
      <c r="H6900">
        <v>301</v>
      </c>
      <c r="I6900" t="s">
        <v>25</v>
      </c>
      <c r="J6900" t="s">
        <v>2</v>
      </c>
      <c r="K6900">
        <v>1</v>
      </c>
      <c r="L6900">
        <v>1</v>
      </c>
      <c r="M6900">
        <v>183</v>
      </c>
      <c r="N6900">
        <v>46.56</v>
      </c>
      <c r="O6900">
        <v>393</v>
      </c>
    </row>
    <row r="6901" spans="1:15">
      <c r="A6901">
        <v>27040145</v>
      </c>
      <c r="B6901">
        <v>27</v>
      </c>
      <c r="C6901" s="1">
        <v>4</v>
      </c>
      <c r="D6901" s="2">
        <v>145</v>
      </c>
      <c r="E6901">
        <v>110</v>
      </c>
      <c r="F6901" t="s">
        <v>24</v>
      </c>
      <c r="G6901">
        <v>7</v>
      </c>
      <c r="H6901">
        <v>401</v>
      </c>
      <c r="I6901" t="s">
        <v>51</v>
      </c>
      <c r="J6901" t="s">
        <v>4</v>
      </c>
      <c r="K6901">
        <v>1</v>
      </c>
      <c r="L6901">
        <v>1</v>
      </c>
      <c r="M6901">
        <v>210</v>
      </c>
      <c r="N6901">
        <v>53.44</v>
      </c>
      <c r="O6901">
        <v>393</v>
      </c>
    </row>
    <row r="6902" spans="1:15">
      <c r="A6902">
        <v>27040145</v>
      </c>
      <c r="B6902">
        <v>27</v>
      </c>
      <c r="C6902" s="1">
        <v>4</v>
      </c>
      <c r="D6902" s="2">
        <v>145</v>
      </c>
      <c r="E6902">
        <v>110</v>
      </c>
      <c r="F6902" t="s">
        <v>24</v>
      </c>
      <c r="G6902">
        <v>7</v>
      </c>
      <c r="H6902">
        <v>9901</v>
      </c>
      <c r="I6902" t="s">
        <v>5</v>
      </c>
      <c r="J6902" t="s">
        <v>6</v>
      </c>
      <c r="K6902">
        <v>1</v>
      </c>
      <c r="L6902">
        <v>1</v>
      </c>
      <c r="M6902">
        <v>0</v>
      </c>
      <c r="N6902">
        <v>0</v>
      </c>
      <c r="O6902">
        <v>393</v>
      </c>
    </row>
    <row r="6903" spans="1:15">
      <c r="A6903">
        <v>27040150</v>
      </c>
      <c r="B6903">
        <v>27</v>
      </c>
      <c r="C6903" s="1">
        <v>4</v>
      </c>
      <c r="D6903" s="2">
        <v>150</v>
      </c>
      <c r="E6903">
        <v>110</v>
      </c>
      <c r="F6903" t="s">
        <v>24</v>
      </c>
      <c r="G6903">
        <v>7</v>
      </c>
      <c r="H6903">
        <v>301</v>
      </c>
      <c r="I6903" t="s">
        <v>25</v>
      </c>
      <c r="J6903" t="s">
        <v>2</v>
      </c>
      <c r="K6903">
        <v>1</v>
      </c>
      <c r="L6903">
        <v>1</v>
      </c>
      <c r="M6903">
        <v>31</v>
      </c>
      <c r="N6903">
        <v>47.69</v>
      </c>
      <c r="O6903">
        <v>65</v>
      </c>
    </row>
    <row r="6904" spans="1:15">
      <c r="A6904">
        <v>27040150</v>
      </c>
      <c r="B6904">
        <v>27</v>
      </c>
      <c r="C6904" s="1">
        <v>4</v>
      </c>
      <c r="D6904" s="2">
        <v>150</v>
      </c>
      <c r="E6904">
        <v>110</v>
      </c>
      <c r="F6904" t="s">
        <v>24</v>
      </c>
      <c r="G6904">
        <v>7</v>
      </c>
      <c r="H6904">
        <v>401</v>
      </c>
      <c r="I6904" t="s">
        <v>51</v>
      </c>
      <c r="J6904" t="s">
        <v>4</v>
      </c>
      <c r="K6904">
        <v>1</v>
      </c>
      <c r="L6904">
        <v>1</v>
      </c>
      <c r="M6904">
        <v>34</v>
      </c>
      <c r="N6904">
        <v>52.31</v>
      </c>
      <c r="O6904">
        <v>65</v>
      </c>
    </row>
    <row r="6905" spans="1:15">
      <c r="A6905">
        <v>27040150</v>
      </c>
      <c r="B6905">
        <v>27</v>
      </c>
      <c r="C6905" s="1">
        <v>4</v>
      </c>
      <c r="D6905" s="2">
        <v>150</v>
      </c>
      <c r="E6905">
        <v>110</v>
      </c>
      <c r="F6905" t="s">
        <v>24</v>
      </c>
      <c r="G6905">
        <v>7</v>
      </c>
      <c r="H6905">
        <v>9901</v>
      </c>
      <c r="I6905" t="s">
        <v>5</v>
      </c>
      <c r="J6905" t="s">
        <v>6</v>
      </c>
      <c r="K6905">
        <v>1</v>
      </c>
      <c r="L6905">
        <v>1</v>
      </c>
      <c r="M6905">
        <v>0</v>
      </c>
      <c r="N6905">
        <v>0</v>
      </c>
      <c r="O6905">
        <v>65</v>
      </c>
    </row>
    <row r="6906" spans="1:15">
      <c r="A6906">
        <v>27040155</v>
      </c>
      <c r="B6906">
        <v>27</v>
      </c>
      <c r="C6906" s="1">
        <v>4</v>
      </c>
      <c r="D6906" s="2">
        <v>155</v>
      </c>
      <c r="E6906">
        <v>110</v>
      </c>
      <c r="F6906" t="s">
        <v>24</v>
      </c>
      <c r="G6906">
        <v>7</v>
      </c>
      <c r="H6906">
        <v>301</v>
      </c>
      <c r="I6906" t="s">
        <v>25</v>
      </c>
      <c r="J6906" t="s">
        <v>2</v>
      </c>
      <c r="K6906">
        <v>1</v>
      </c>
      <c r="L6906">
        <v>1</v>
      </c>
      <c r="M6906">
        <v>7</v>
      </c>
      <c r="N6906">
        <v>50</v>
      </c>
      <c r="O6906">
        <v>14</v>
      </c>
    </row>
    <row r="6907" spans="1:15">
      <c r="A6907">
        <v>27040155</v>
      </c>
      <c r="B6907">
        <v>27</v>
      </c>
      <c r="C6907" s="1">
        <v>4</v>
      </c>
      <c r="D6907" s="2">
        <v>155</v>
      </c>
      <c r="E6907">
        <v>110</v>
      </c>
      <c r="F6907" t="s">
        <v>24</v>
      </c>
      <c r="G6907">
        <v>7</v>
      </c>
      <c r="H6907">
        <v>401</v>
      </c>
      <c r="I6907" t="s">
        <v>51</v>
      </c>
      <c r="J6907" t="s">
        <v>4</v>
      </c>
      <c r="K6907">
        <v>1</v>
      </c>
      <c r="L6907">
        <v>1</v>
      </c>
      <c r="M6907">
        <v>7</v>
      </c>
      <c r="N6907">
        <v>50</v>
      </c>
      <c r="O6907">
        <v>14</v>
      </c>
    </row>
    <row r="6908" spans="1:15">
      <c r="A6908">
        <v>27040155</v>
      </c>
      <c r="B6908">
        <v>27</v>
      </c>
      <c r="C6908" s="1">
        <v>4</v>
      </c>
      <c r="D6908" s="2">
        <v>155</v>
      </c>
      <c r="E6908">
        <v>110</v>
      </c>
      <c r="F6908" t="s">
        <v>24</v>
      </c>
      <c r="G6908">
        <v>7</v>
      </c>
      <c r="H6908">
        <v>9901</v>
      </c>
      <c r="I6908" t="s">
        <v>5</v>
      </c>
      <c r="J6908" t="s">
        <v>6</v>
      </c>
      <c r="K6908">
        <v>1</v>
      </c>
      <c r="L6908">
        <v>1</v>
      </c>
      <c r="M6908">
        <v>0</v>
      </c>
      <c r="N6908">
        <v>0</v>
      </c>
      <c r="O6908">
        <v>14</v>
      </c>
    </row>
    <row r="6909" spans="1:15">
      <c r="A6909">
        <v>27040172</v>
      </c>
      <c r="B6909">
        <v>27</v>
      </c>
      <c r="C6909" s="1">
        <v>4</v>
      </c>
      <c r="D6909" s="2">
        <v>172</v>
      </c>
      <c r="E6909">
        <v>110</v>
      </c>
      <c r="F6909" t="s">
        <v>24</v>
      </c>
      <c r="G6909">
        <v>7</v>
      </c>
      <c r="H6909">
        <v>301</v>
      </c>
      <c r="I6909" t="s">
        <v>25</v>
      </c>
      <c r="J6909" t="s">
        <v>2</v>
      </c>
      <c r="K6909">
        <v>1</v>
      </c>
      <c r="L6909">
        <v>1</v>
      </c>
      <c r="M6909">
        <v>0</v>
      </c>
      <c r="N6909">
        <v>0</v>
      </c>
      <c r="O6909">
        <v>0</v>
      </c>
    </row>
    <row r="6910" spans="1:15">
      <c r="A6910">
        <v>27040172</v>
      </c>
      <c r="B6910">
        <v>27</v>
      </c>
      <c r="C6910" s="1">
        <v>4</v>
      </c>
      <c r="D6910" s="2">
        <v>172</v>
      </c>
      <c r="E6910">
        <v>110</v>
      </c>
      <c r="F6910" t="s">
        <v>24</v>
      </c>
      <c r="G6910">
        <v>7</v>
      </c>
      <c r="H6910">
        <v>401</v>
      </c>
      <c r="I6910" t="s">
        <v>51</v>
      </c>
      <c r="J6910" t="s">
        <v>4</v>
      </c>
      <c r="K6910">
        <v>1</v>
      </c>
      <c r="L6910">
        <v>1</v>
      </c>
      <c r="M6910">
        <v>0</v>
      </c>
      <c r="N6910">
        <v>0</v>
      </c>
      <c r="O6910">
        <v>0</v>
      </c>
    </row>
    <row r="6911" spans="1:15">
      <c r="A6911">
        <v>27040172</v>
      </c>
      <c r="B6911">
        <v>27</v>
      </c>
      <c r="C6911" s="1">
        <v>4</v>
      </c>
      <c r="D6911" s="2">
        <v>172</v>
      </c>
      <c r="E6911">
        <v>110</v>
      </c>
      <c r="F6911" t="s">
        <v>24</v>
      </c>
      <c r="G6911">
        <v>7</v>
      </c>
      <c r="H6911">
        <v>9901</v>
      </c>
      <c r="I6911" t="s">
        <v>5</v>
      </c>
      <c r="J6911" t="s">
        <v>6</v>
      </c>
      <c r="K6911">
        <v>1</v>
      </c>
      <c r="L6911">
        <v>1</v>
      </c>
      <c r="M6911">
        <v>0</v>
      </c>
      <c r="N6911">
        <v>0</v>
      </c>
      <c r="O6911">
        <v>0</v>
      </c>
    </row>
    <row r="6912" spans="1:15">
      <c r="A6912">
        <v>27040180</v>
      </c>
      <c r="B6912">
        <v>27</v>
      </c>
      <c r="C6912" s="1">
        <v>4</v>
      </c>
      <c r="D6912" s="2">
        <v>180</v>
      </c>
      <c r="E6912">
        <v>110</v>
      </c>
      <c r="F6912" t="s">
        <v>24</v>
      </c>
      <c r="G6912">
        <v>7</v>
      </c>
      <c r="H6912">
        <v>301</v>
      </c>
      <c r="I6912" t="s">
        <v>25</v>
      </c>
      <c r="J6912" t="s">
        <v>2</v>
      </c>
      <c r="K6912">
        <v>1</v>
      </c>
      <c r="L6912">
        <v>1</v>
      </c>
      <c r="M6912">
        <v>14</v>
      </c>
      <c r="N6912">
        <v>4.47</v>
      </c>
      <c r="O6912">
        <v>313</v>
      </c>
    </row>
    <row r="6913" spans="1:15">
      <c r="A6913">
        <v>27040180</v>
      </c>
      <c r="B6913">
        <v>27</v>
      </c>
      <c r="C6913" s="1">
        <v>4</v>
      </c>
      <c r="D6913" s="2">
        <v>180</v>
      </c>
      <c r="E6913">
        <v>110</v>
      </c>
      <c r="F6913" t="s">
        <v>24</v>
      </c>
      <c r="G6913">
        <v>7</v>
      </c>
      <c r="H6913">
        <v>401</v>
      </c>
      <c r="I6913" t="s">
        <v>51</v>
      </c>
      <c r="J6913" t="s">
        <v>4</v>
      </c>
      <c r="K6913">
        <v>1</v>
      </c>
      <c r="L6913">
        <v>1</v>
      </c>
      <c r="M6913">
        <v>299</v>
      </c>
      <c r="N6913">
        <v>95.53</v>
      </c>
      <c r="O6913">
        <v>313</v>
      </c>
    </row>
    <row r="6914" spans="1:15">
      <c r="A6914">
        <v>27040180</v>
      </c>
      <c r="B6914">
        <v>27</v>
      </c>
      <c r="C6914" s="1">
        <v>4</v>
      </c>
      <c r="D6914" s="2">
        <v>180</v>
      </c>
      <c r="E6914">
        <v>110</v>
      </c>
      <c r="F6914" t="s">
        <v>24</v>
      </c>
      <c r="G6914">
        <v>7</v>
      </c>
      <c r="H6914">
        <v>9901</v>
      </c>
      <c r="I6914" t="s">
        <v>5</v>
      </c>
      <c r="J6914" t="s">
        <v>6</v>
      </c>
      <c r="K6914">
        <v>1</v>
      </c>
      <c r="L6914">
        <v>1</v>
      </c>
      <c r="M6914">
        <v>0</v>
      </c>
      <c r="N6914">
        <v>0</v>
      </c>
      <c r="O6914">
        <v>313</v>
      </c>
    </row>
    <row r="6915" spans="1:15">
      <c r="A6915">
        <v>27040195</v>
      </c>
      <c r="B6915">
        <v>27</v>
      </c>
      <c r="C6915" s="1">
        <v>4</v>
      </c>
      <c r="D6915" s="2">
        <v>195</v>
      </c>
      <c r="E6915">
        <v>110</v>
      </c>
      <c r="F6915" t="s">
        <v>24</v>
      </c>
      <c r="G6915">
        <v>7</v>
      </c>
      <c r="H6915">
        <v>301</v>
      </c>
      <c r="I6915" t="s">
        <v>25</v>
      </c>
      <c r="J6915" t="s">
        <v>2</v>
      </c>
      <c r="K6915">
        <v>1</v>
      </c>
      <c r="L6915">
        <v>1</v>
      </c>
      <c r="M6915">
        <v>22</v>
      </c>
      <c r="N6915">
        <v>3.76</v>
      </c>
      <c r="O6915">
        <v>585</v>
      </c>
    </row>
    <row r="6916" spans="1:15">
      <c r="A6916">
        <v>27040195</v>
      </c>
      <c r="B6916">
        <v>27</v>
      </c>
      <c r="C6916" s="1">
        <v>4</v>
      </c>
      <c r="D6916" s="2">
        <v>195</v>
      </c>
      <c r="E6916">
        <v>110</v>
      </c>
      <c r="F6916" t="s">
        <v>24</v>
      </c>
      <c r="G6916">
        <v>7</v>
      </c>
      <c r="H6916">
        <v>401</v>
      </c>
      <c r="I6916" t="s">
        <v>51</v>
      </c>
      <c r="J6916" t="s">
        <v>4</v>
      </c>
      <c r="K6916">
        <v>1</v>
      </c>
      <c r="L6916">
        <v>1</v>
      </c>
      <c r="M6916">
        <v>563</v>
      </c>
      <c r="N6916">
        <v>96.24</v>
      </c>
      <c r="O6916">
        <v>585</v>
      </c>
    </row>
    <row r="6917" spans="1:15">
      <c r="A6917">
        <v>27040195</v>
      </c>
      <c r="B6917">
        <v>27</v>
      </c>
      <c r="C6917" s="1">
        <v>4</v>
      </c>
      <c r="D6917" s="2">
        <v>195</v>
      </c>
      <c r="E6917">
        <v>110</v>
      </c>
      <c r="F6917" t="s">
        <v>24</v>
      </c>
      <c r="G6917">
        <v>7</v>
      </c>
      <c r="H6917">
        <v>9901</v>
      </c>
      <c r="I6917" t="s">
        <v>5</v>
      </c>
      <c r="J6917" t="s">
        <v>6</v>
      </c>
      <c r="K6917">
        <v>1</v>
      </c>
      <c r="L6917">
        <v>1</v>
      </c>
      <c r="M6917">
        <v>0</v>
      </c>
      <c r="N6917">
        <v>0</v>
      </c>
      <c r="O6917">
        <v>585</v>
      </c>
    </row>
    <row r="6918" spans="1:15">
      <c r="A6918">
        <v>27040200</v>
      </c>
      <c r="B6918">
        <v>27</v>
      </c>
      <c r="C6918" s="1">
        <v>4</v>
      </c>
      <c r="D6918" s="2">
        <v>200</v>
      </c>
      <c r="E6918">
        <v>110</v>
      </c>
      <c r="F6918" t="s">
        <v>24</v>
      </c>
      <c r="G6918">
        <v>7</v>
      </c>
      <c r="H6918">
        <v>301</v>
      </c>
      <c r="I6918" t="s">
        <v>25</v>
      </c>
      <c r="J6918" t="s">
        <v>2</v>
      </c>
      <c r="K6918">
        <v>1</v>
      </c>
      <c r="L6918">
        <v>1</v>
      </c>
      <c r="M6918">
        <v>20</v>
      </c>
      <c r="N6918">
        <v>4.45</v>
      </c>
      <c r="O6918">
        <v>449</v>
      </c>
    </row>
    <row r="6919" spans="1:15">
      <c r="A6919">
        <v>27040200</v>
      </c>
      <c r="B6919">
        <v>27</v>
      </c>
      <c r="C6919" s="1">
        <v>4</v>
      </c>
      <c r="D6919" s="2">
        <v>200</v>
      </c>
      <c r="E6919">
        <v>110</v>
      </c>
      <c r="F6919" t="s">
        <v>24</v>
      </c>
      <c r="G6919">
        <v>7</v>
      </c>
      <c r="H6919">
        <v>401</v>
      </c>
      <c r="I6919" t="s">
        <v>51</v>
      </c>
      <c r="J6919" t="s">
        <v>4</v>
      </c>
      <c r="K6919">
        <v>1</v>
      </c>
      <c r="L6919">
        <v>1</v>
      </c>
      <c r="M6919">
        <v>428</v>
      </c>
      <c r="N6919">
        <v>95.32</v>
      </c>
      <c r="O6919">
        <v>449</v>
      </c>
    </row>
    <row r="6920" spans="1:15">
      <c r="A6920">
        <v>27040200</v>
      </c>
      <c r="B6920">
        <v>27</v>
      </c>
      <c r="C6920" s="1">
        <v>4</v>
      </c>
      <c r="D6920" s="2">
        <v>200</v>
      </c>
      <c r="E6920">
        <v>110</v>
      </c>
      <c r="F6920" t="s">
        <v>24</v>
      </c>
      <c r="G6920">
        <v>7</v>
      </c>
      <c r="H6920">
        <v>9901</v>
      </c>
      <c r="I6920" t="s">
        <v>5</v>
      </c>
      <c r="J6920" t="s">
        <v>6</v>
      </c>
      <c r="K6920">
        <v>1</v>
      </c>
      <c r="L6920">
        <v>1</v>
      </c>
      <c r="M6920">
        <v>1</v>
      </c>
      <c r="N6920">
        <v>0.22</v>
      </c>
      <c r="O6920">
        <v>449</v>
      </c>
    </row>
    <row r="6921" spans="1:15">
      <c r="A6921">
        <v>27040202</v>
      </c>
      <c r="B6921">
        <v>27</v>
      </c>
      <c r="C6921" s="1">
        <v>4</v>
      </c>
      <c r="D6921" s="2">
        <v>202</v>
      </c>
      <c r="E6921">
        <v>110</v>
      </c>
      <c r="F6921" t="s">
        <v>24</v>
      </c>
      <c r="G6921">
        <v>7</v>
      </c>
      <c r="H6921">
        <v>301</v>
      </c>
      <c r="I6921" t="s">
        <v>25</v>
      </c>
      <c r="J6921" t="s">
        <v>2</v>
      </c>
      <c r="K6921">
        <v>1</v>
      </c>
      <c r="L6921">
        <v>1</v>
      </c>
      <c r="M6921">
        <v>16</v>
      </c>
      <c r="N6921">
        <v>4.95</v>
      </c>
      <c r="O6921">
        <v>323</v>
      </c>
    </row>
    <row r="6922" spans="1:15">
      <c r="A6922">
        <v>27040202</v>
      </c>
      <c r="B6922">
        <v>27</v>
      </c>
      <c r="C6922" s="1">
        <v>4</v>
      </c>
      <c r="D6922" s="2">
        <v>202</v>
      </c>
      <c r="E6922">
        <v>110</v>
      </c>
      <c r="F6922" t="s">
        <v>24</v>
      </c>
      <c r="G6922">
        <v>7</v>
      </c>
      <c r="H6922">
        <v>401</v>
      </c>
      <c r="I6922" t="s">
        <v>51</v>
      </c>
      <c r="J6922" t="s">
        <v>4</v>
      </c>
      <c r="K6922">
        <v>1</v>
      </c>
      <c r="L6922">
        <v>1</v>
      </c>
      <c r="M6922">
        <v>306</v>
      </c>
      <c r="N6922">
        <v>94.74</v>
      </c>
      <c r="O6922">
        <v>323</v>
      </c>
    </row>
    <row r="6923" spans="1:15">
      <c r="A6923">
        <v>27040202</v>
      </c>
      <c r="B6923">
        <v>27</v>
      </c>
      <c r="C6923" s="1">
        <v>4</v>
      </c>
      <c r="D6923" s="2">
        <v>202</v>
      </c>
      <c r="E6923">
        <v>110</v>
      </c>
      <c r="F6923" t="s">
        <v>24</v>
      </c>
      <c r="G6923">
        <v>7</v>
      </c>
      <c r="H6923">
        <v>9901</v>
      </c>
      <c r="I6923" t="s">
        <v>5</v>
      </c>
      <c r="J6923" t="s">
        <v>6</v>
      </c>
      <c r="K6923">
        <v>1</v>
      </c>
      <c r="L6923">
        <v>1</v>
      </c>
      <c r="M6923">
        <v>1</v>
      </c>
      <c r="N6923">
        <v>0.31</v>
      </c>
      <c r="O6923">
        <v>323</v>
      </c>
    </row>
    <row r="6924" spans="1:15">
      <c r="A6924">
        <v>27040205</v>
      </c>
      <c r="B6924">
        <v>27</v>
      </c>
      <c r="C6924" s="1">
        <v>4</v>
      </c>
      <c r="D6924" s="2">
        <v>205</v>
      </c>
      <c r="E6924">
        <v>110</v>
      </c>
      <c r="F6924" t="s">
        <v>24</v>
      </c>
      <c r="G6924">
        <v>7</v>
      </c>
      <c r="H6924">
        <v>301</v>
      </c>
      <c r="I6924" t="s">
        <v>25</v>
      </c>
      <c r="J6924" t="s">
        <v>2</v>
      </c>
      <c r="K6924">
        <v>1</v>
      </c>
      <c r="L6924">
        <v>1</v>
      </c>
      <c r="M6924">
        <v>63</v>
      </c>
      <c r="N6924">
        <v>45.99</v>
      </c>
      <c r="O6924">
        <v>137</v>
      </c>
    </row>
    <row r="6925" spans="1:15">
      <c r="A6925">
        <v>27040205</v>
      </c>
      <c r="B6925">
        <v>27</v>
      </c>
      <c r="C6925" s="1">
        <v>4</v>
      </c>
      <c r="D6925" s="2">
        <v>205</v>
      </c>
      <c r="E6925">
        <v>110</v>
      </c>
      <c r="F6925" t="s">
        <v>24</v>
      </c>
      <c r="G6925">
        <v>7</v>
      </c>
      <c r="H6925">
        <v>401</v>
      </c>
      <c r="I6925" t="s">
        <v>51</v>
      </c>
      <c r="J6925" t="s">
        <v>4</v>
      </c>
      <c r="K6925">
        <v>1</v>
      </c>
      <c r="L6925">
        <v>1</v>
      </c>
      <c r="M6925">
        <v>74</v>
      </c>
      <c r="N6925">
        <v>54.01</v>
      </c>
      <c r="O6925">
        <v>137</v>
      </c>
    </row>
    <row r="6926" spans="1:15">
      <c r="A6926">
        <v>27040205</v>
      </c>
      <c r="B6926">
        <v>27</v>
      </c>
      <c r="C6926" s="1">
        <v>4</v>
      </c>
      <c r="D6926" s="2">
        <v>205</v>
      </c>
      <c r="E6926">
        <v>110</v>
      </c>
      <c r="F6926" t="s">
        <v>24</v>
      </c>
      <c r="G6926">
        <v>7</v>
      </c>
      <c r="H6926">
        <v>9901</v>
      </c>
      <c r="I6926" t="s">
        <v>5</v>
      </c>
      <c r="J6926" t="s">
        <v>6</v>
      </c>
      <c r="K6926">
        <v>1</v>
      </c>
      <c r="L6926">
        <v>1</v>
      </c>
      <c r="M6926">
        <v>0</v>
      </c>
      <c r="N6926">
        <v>0</v>
      </c>
      <c r="O6926">
        <v>137</v>
      </c>
    </row>
    <row r="6927" spans="1:15">
      <c r="A6927">
        <v>27040215</v>
      </c>
      <c r="B6927">
        <v>27</v>
      </c>
      <c r="C6927" s="1">
        <v>4</v>
      </c>
      <c r="D6927" s="2">
        <v>215</v>
      </c>
      <c r="E6927">
        <v>110</v>
      </c>
      <c r="F6927" t="s">
        <v>24</v>
      </c>
      <c r="G6927">
        <v>7</v>
      </c>
      <c r="H6927">
        <v>301</v>
      </c>
      <c r="I6927" t="s">
        <v>25</v>
      </c>
      <c r="J6927" t="s">
        <v>2</v>
      </c>
      <c r="K6927">
        <v>1</v>
      </c>
      <c r="L6927">
        <v>1</v>
      </c>
      <c r="M6927">
        <v>12</v>
      </c>
      <c r="N6927">
        <v>54.55</v>
      </c>
      <c r="O6927">
        <v>22</v>
      </c>
    </row>
    <row r="6928" spans="1:15">
      <c r="A6928">
        <v>27040215</v>
      </c>
      <c r="B6928">
        <v>27</v>
      </c>
      <c r="C6928" s="1">
        <v>4</v>
      </c>
      <c r="D6928" s="2">
        <v>215</v>
      </c>
      <c r="E6928">
        <v>110</v>
      </c>
      <c r="F6928" t="s">
        <v>24</v>
      </c>
      <c r="G6928">
        <v>7</v>
      </c>
      <c r="H6928">
        <v>401</v>
      </c>
      <c r="I6928" t="s">
        <v>51</v>
      </c>
      <c r="J6928" t="s">
        <v>4</v>
      </c>
      <c r="K6928">
        <v>1</v>
      </c>
      <c r="L6928">
        <v>1</v>
      </c>
      <c r="M6928">
        <v>10</v>
      </c>
      <c r="N6928">
        <v>45.45</v>
      </c>
      <c r="O6928">
        <v>22</v>
      </c>
    </row>
    <row r="6929" spans="1:15">
      <c r="A6929">
        <v>27040215</v>
      </c>
      <c r="B6929">
        <v>27</v>
      </c>
      <c r="C6929" s="1">
        <v>4</v>
      </c>
      <c r="D6929" s="2">
        <v>215</v>
      </c>
      <c r="E6929">
        <v>110</v>
      </c>
      <c r="F6929" t="s">
        <v>24</v>
      </c>
      <c r="G6929">
        <v>7</v>
      </c>
      <c r="H6929">
        <v>9901</v>
      </c>
      <c r="I6929" t="s">
        <v>5</v>
      </c>
      <c r="J6929" t="s">
        <v>6</v>
      </c>
      <c r="K6929">
        <v>1</v>
      </c>
      <c r="L6929">
        <v>1</v>
      </c>
      <c r="M6929">
        <v>0</v>
      </c>
      <c r="N6929">
        <v>0</v>
      </c>
      <c r="O6929">
        <v>22</v>
      </c>
    </row>
    <row r="6930" spans="1:15">
      <c r="A6930">
        <v>27040220</v>
      </c>
      <c r="B6930">
        <v>27</v>
      </c>
      <c r="C6930" s="1">
        <v>4</v>
      </c>
      <c r="D6930" s="2">
        <v>220</v>
      </c>
      <c r="E6930">
        <v>110</v>
      </c>
      <c r="F6930" t="s">
        <v>24</v>
      </c>
      <c r="G6930">
        <v>7</v>
      </c>
      <c r="H6930">
        <v>301</v>
      </c>
      <c r="I6930" t="s">
        <v>25</v>
      </c>
      <c r="J6930" t="s">
        <v>2</v>
      </c>
      <c r="K6930">
        <v>1</v>
      </c>
      <c r="L6930">
        <v>1</v>
      </c>
      <c r="M6930">
        <v>22</v>
      </c>
      <c r="N6930">
        <v>51.16</v>
      </c>
      <c r="O6930">
        <v>43</v>
      </c>
    </row>
    <row r="6931" spans="1:15">
      <c r="A6931">
        <v>27040220</v>
      </c>
      <c r="B6931">
        <v>27</v>
      </c>
      <c r="C6931" s="1">
        <v>4</v>
      </c>
      <c r="D6931" s="2">
        <v>220</v>
      </c>
      <c r="E6931">
        <v>110</v>
      </c>
      <c r="F6931" t="s">
        <v>24</v>
      </c>
      <c r="G6931">
        <v>7</v>
      </c>
      <c r="H6931">
        <v>401</v>
      </c>
      <c r="I6931" t="s">
        <v>51</v>
      </c>
      <c r="J6931" t="s">
        <v>4</v>
      </c>
      <c r="K6931">
        <v>1</v>
      </c>
      <c r="L6931">
        <v>1</v>
      </c>
      <c r="M6931">
        <v>21</v>
      </c>
      <c r="N6931">
        <v>48.84</v>
      </c>
      <c r="O6931">
        <v>43</v>
      </c>
    </row>
    <row r="6932" spans="1:15">
      <c r="A6932">
        <v>27040220</v>
      </c>
      <c r="B6932">
        <v>27</v>
      </c>
      <c r="C6932" s="1">
        <v>4</v>
      </c>
      <c r="D6932" s="2">
        <v>220</v>
      </c>
      <c r="E6932">
        <v>110</v>
      </c>
      <c r="F6932" t="s">
        <v>24</v>
      </c>
      <c r="G6932">
        <v>7</v>
      </c>
      <c r="H6932">
        <v>9901</v>
      </c>
      <c r="I6932" t="s">
        <v>5</v>
      </c>
      <c r="J6932" t="s">
        <v>6</v>
      </c>
      <c r="K6932">
        <v>1</v>
      </c>
      <c r="L6932">
        <v>1</v>
      </c>
      <c r="M6932">
        <v>0</v>
      </c>
      <c r="N6932">
        <v>0</v>
      </c>
      <c r="O6932">
        <v>43</v>
      </c>
    </row>
    <row r="6933" spans="1:15">
      <c r="A6933">
        <v>27040225</v>
      </c>
      <c r="B6933">
        <v>27</v>
      </c>
      <c r="C6933" s="1">
        <v>4</v>
      </c>
      <c r="D6933" s="2">
        <v>225</v>
      </c>
      <c r="E6933">
        <v>110</v>
      </c>
      <c r="F6933" t="s">
        <v>24</v>
      </c>
      <c r="G6933">
        <v>7</v>
      </c>
      <c r="H6933">
        <v>301</v>
      </c>
      <c r="I6933" t="s">
        <v>25</v>
      </c>
      <c r="J6933" t="s">
        <v>2</v>
      </c>
      <c r="K6933">
        <v>1</v>
      </c>
      <c r="L6933">
        <v>1</v>
      </c>
      <c r="M6933">
        <v>7</v>
      </c>
      <c r="N6933">
        <v>18.920000000000002</v>
      </c>
      <c r="O6933">
        <v>37</v>
      </c>
    </row>
    <row r="6934" spans="1:15">
      <c r="A6934">
        <v>27040225</v>
      </c>
      <c r="B6934">
        <v>27</v>
      </c>
      <c r="C6934" s="1">
        <v>4</v>
      </c>
      <c r="D6934" s="2">
        <v>225</v>
      </c>
      <c r="E6934">
        <v>110</v>
      </c>
      <c r="F6934" t="s">
        <v>24</v>
      </c>
      <c r="G6934">
        <v>7</v>
      </c>
      <c r="H6934">
        <v>401</v>
      </c>
      <c r="I6934" t="s">
        <v>51</v>
      </c>
      <c r="J6934" t="s">
        <v>4</v>
      </c>
      <c r="K6934">
        <v>1</v>
      </c>
      <c r="L6934">
        <v>1</v>
      </c>
      <c r="M6934">
        <v>30</v>
      </c>
      <c r="N6934">
        <v>81.08</v>
      </c>
      <c r="O6934">
        <v>37</v>
      </c>
    </row>
    <row r="6935" spans="1:15">
      <c r="A6935">
        <v>27040225</v>
      </c>
      <c r="B6935">
        <v>27</v>
      </c>
      <c r="C6935" s="1">
        <v>4</v>
      </c>
      <c r="D6935" s="2">
        <v>225</v>
      </c>
      <c r="E6935">
        <v>110</v>
      </c>
      <c r="F6935" t="s">
        <v>24</v>
      </c>
      <c r="G6935">
        <v>7</v>
      </c>
      <c r="H6935">
        <v>9901</v>
      </c>
      <c r="I6935" t="s">
        <v>5</v>
      </c>
      <c r="J6935" t="s">
        <v>6</v>
      </c>
      <c r="K6935">
        <v>1</v>
      </c>
      <c r="L6935">
        <v>1</v>
      </c>
      <c r="M6935">
        <v>0</v>
      </c>
      <c r="N6935">
        <v>0</v>
      </c>
      <c r="O6935">
        <v>37</v>
      </c>
    </row>
    <row r="6936" spans="1:15">
      <c r="A6936">
        <v>27040230</v>
      </c>
      <c r="B6936">
        <v>27</v>
      </c>
      <c r="C6936" s="1">
        <v>4</v>
      </c>
      <c r="D6936" s="2">
        <v>230</v>
      </c>
      <c r="E6936">
        <v>110</v>
      </c>
      <c r="F6936" t="s">
        <v>24</v>
      </c>
      <c r="G6936">
        <v>7</v>
      </c>
      <c r="H6936">
        <v>301</v>
      </c>
      <c r="I6936" t="s">
        <v>25</v>
      </c>
      <c r="J6936" t="s">
        <v>2</v>
      </c>
      <c r="K6936">
        <v>1</v>
      </c>
      <c r="L6936">
        <v>1</v>
      </c>
      <c r="M6936">
        <v>11</v>
      </c>
      <c r="N6936">
        <v>52.38</v>
      </c>
      <c r="O6936">
        <v>21</v>
      </c>
    </row>
    <row r="6937" spans="1:15">
      <c r="A6937">
        <v>27040230</v>
      </c>
      <c r="B6937">
        <v>27</v>
      </c>
      <c r="C6937" s="1">
        <v>4</v>
      </c>
      <c r="D6937" s="2">
        <v>230</v>
      </c>
      <c r="E6937">
        <v>110</v>
      </c>
      <c r="F6937" t="s">
        <v>24</v>
      </c>
      <c r="G6937">
        <v>7</v>
      </c>
      <c r="H6937">
        <v>401</v>
      </c>
      <c r="I6937" t="s">
        <v>51</v>
      </c>
      <c r="J6937" t="s">
        <v>4</v>
      </c>
      <c r="K6937">
        <v>1</v>
      </c>
      <c r="L6937">
        <v>1</v>
      </c>
      <c r="M6937">
        <v>10</v>
      </c>
      <c r="N6937">
        <v>47.62</v>
      </c>
      <c r="O6937">
        <v>21</v>
      </c>
    </row>
    <row r="6938" spans="1:15">
      <c r="A6938">
        <v>27040230</v>
      </c>
      <c r="B6938">
        <v>27</v>
      </c>
      <c r="C6938" s="1">
        <v>4</v>
      </c>
      <c r="D6938" s="2">
        <v>230</v>
      </c>
      <c r="E6938">
        <v>110</v>
      </c>
      <c r="F6938" t="s">
        <v>24</v>
      </c>
      <c r="G6938">
        <v>7</v>
      </c>
      <c r="H6938">
        <v>9901</v>
      </c>
      <c r="I6938" t="s">
        <v>5</v>
      </c>
      <c r="J6938" t="s">
        <v>6</v>
      </c>
      <c r="K6938">
        <v>1</v>
      </c>
      <c r="L6938">
        <v>1</v>
      </c>
      <c r="M6938">
        <v>0</v>
      </c>
      <c r="N6938">
        <v>0</v>
      </c>
      <c r="O6938">
        <v>21</v>
      </c>
    </row>
    <row r="6939" spans="1:15">
      <c r="A6939">
        <v>27040275</v>
      </c>
      <c r="B6939">
        <v>27</v>
      </c>
      <c r="C6939" s="1">
        <v>4</v>
      </c>
      <c r="D6939" s="2">
        <v>275</v>
      </c>
      <c r="E6939">
        <v>110</v>
      </c>
      <c r="F6939" t="s">
        <v>24</v>
      </c>
      <c r="G6939">
        <v>7</v>
      </c>
      <c r="H6939">
        <v>301</v>
      </c>
      <c r="I6939" t="s">
        <v>25</v>
      </c>
      <c r="J6939" t="s">
        <v>2</v>
      </c>
      <c r="K6939">
        <v>1</v>
      </c>
      <c r="L6939">
        <v>1</v>
      </c>
      <c r="M6939">
        <v>4</v>
      </c>
      <c r="N6939">
        <v>25</v>
      </c>
      <c r="O6939">
        <v>16</v>
      </c>
    </row>
    <row r="6940" spans="1:15">
      <c r="A6940">
        <v>27040275</v>
      </c>
      <c r="B6940">
        <v>27</v>
      </c>
      <c r="C6940" s="1">
        <v>4</v>
      </c>
      <c r="D6940" s="2">
        <v>275</v>
      </c>
      <c r="E6940">
        <v>110</v>
      </c>
      <c r="F6940" t="s">
        <v>24</v>
      </c>
      <c r="G6940">
        <v>7</v>
      </c>
      <c r="H6940">
        <v>401</v>
      </c>
      <c r="I6940" t="s">
        <v>51</v>
      </c>
      <c r="J6940" t="s">
        <v>4</v>
      </c>
      <c r="K6940">
        <v>1</v>
      </c>
      <c r="L6940">
        <v>1</v>
      </c>
      <c r="M6940">
        <v>12</v>
      </c>
      <c r="N6940">
        <v>75</v>
      </c>
      <c r="O6940">
        <v>16</v>
      </c>
    </row>
    <row r="6941" spans="1:15">
      <c r="A6941">
        <v>27040275</v>
      </c>
      <c r="B6941">
        <v>27</v>
      </c>
      <c r="C6941" s="1">
        <v>4</v>
      </c>
      <c r="D6941" s="2">
        <v>275</v>
      </c>
      <c r="E6941">
        <v>110</v>
      </c>
      <c r="F6941" t="s">
        <v>24</v>
      </c>
      <c r="G6941">
        <v>7</v>
      </c>
      <c r="H6941">
        <v>9901</v>
      </c>
      <c r="I6941" t="s">
        <v>5</v>
      </c>
      <c r="J6941" t="s">
        <v>6</v>
      </c>
      <c r="K6941">
        <v>1</v>
      </c>
      <c r="L6941">
        <v>1</v>
      </c>
      <c r="M6941">
        <v>0</v>
      </c>
      <c r="N6941">
        <v>0</v>
      </c>
      <c r="O6941">
        <v>16</v>
      </c>
    </row>
    <row r="6942" spans="1:15">
      <c r="A6942">
        <v>27040280</v>
      </c>
      <c r="B6942">
        <v>27</v>
      </c>
      <c r="C6942" s="1">
        <v>4</v>
      </c>
      <c r="D6942" s="2">
        <v>280</v>
      </c>
      <c r="E6942">
        <v>110</v>
      </c>
      <c r="F6942" t="s">
        <v>24</v>
      </c>
      <c r="G6942">
        <v>7</v>
      </c>
      <c r="H6942">
        <v>301</v>
      </c>
      <c r="I6942" t="s">
        <v>25</v>
      </c>
      <c r="J6942" t="s">
        <v>2</v>
      </c>
      <c r="K6942">
        <v>1</v>
      </c>
      <c r="L6942">
        <v>1</v>
      </c>
      <c r="M6942">
        <v>5</v>
      </c>
      <c r="N6942">
        <v>33.33</v>
      </c>
      <c r="O6942">
        <v>15</v>
      </c>
    </row>
    <row r="6943" spans="1:15">
      <c r="A6943">
        <v>27040280</v>
      </c>
      <c r="B6943">
        <v>27</v>
      </c>
      <c r="C6943" s="1">
        <v>4</v>
      </c>
      <c r="D6943" s="2">
        <v>280</v>
      </c>
      <c r="E6943">
        <v>110</v>
      </c>
      <c r="F6943" t="s">
        <v>24</v>
      </c>
      <c r="G6943">
        <v>7</v>
      </c>
      <c r="H6943">
        <v>401</v>
      </c>
      <c r="I6943" t="s">
        <v>51</v>
      </c>
      <c r="J6943" t="s">
        <v>4</v>
      </c>
      <c r="K6943">
        <v>1</v>
      </c>
      <c r="L6943">
        <v>1</v>
      </c>
      <c r="M6943">
        <v>10</v>
      </c>
      <c r="N6943">
        <v>66.67</v>
      </c>
      <c r="O6943">
        <v>15</v>
      </c>
    </row>
    <row r="6944" spans="1:15">
      <c r="A6944">
        <v>27040280</v>
      </c>
      <c r="B6944">
        <v>27</v>
      </c>
      <c r="C6944" s="1">
        <v>4</v>
      </c>
      <c r="D6944" s="2">
        <v>280</v>
      </c>
      <c r="E6944">
        <v>110</v>
      </c>
      <c r="F6944" t="s">
        <v>24</v>
      </c>
      <c r="G6944">
        <v>7</v>
      </c>
      <c r="H6944">
        <v>9901</v>
      </c>
      <c r="I6944" t="s">
        <v>5</v>
      </c>
      <c r="J6944" t="s">
        <v>6</v>
      </c>
      <c r="K6944">
        <v>1</v>
      </c>
      <c r="L6944">
        <v>1</v>
      </c>
      <c r="M6944">
        <v>0</v>
      </c>
      <c r="N6944">
        <v>0</v>
      </c>
      <c r="O6944">
        <v>15</v>
      </c>
    </row>
    <row r="6945" spans="1:15">
      <c r="A6945">
        <v>27040290</v>
      </c>
      <c r="B6945">
        <v>27</v>
      </c>
      <c r="C6945" s="1">
        <v>4</v>
      </c>
      <c r="D6945" s="2">
        <v>290</v>
      </c>
      <c r="E6945">
        <v>110</v>
      </c>
      <c r="F6945" t="s">
        <v>24</v>
      </c>
      <c r="G6945">
        <v>7</v>
      </c>
      <c r="H6945">
        <v>301</v>
      </c>
      <c r="I6945" t="s">
        <v>25</v>
      </c>
      <c r="J6945" t="s">
        <v>2</v>
      </c>
      <c r="K6945">
        <v>1</v>
      </c>
      <c r="L6945">
        <v>1</v>
      </c>
      <c r="M6945">
        <v>32</v>
      </c>
      <c r="N6945">
        <v>46.38</v>
      </c>
      <c r="O6945">
        <v>69</v>
      </c>
    </row>
    <row r="6946" spans="1:15">
      <c r="A6946">
        <v>27040290</v>
      </c>
      <c r="B6946">
        <v>27</v>
      </c>
      <c r="C6946" s="1">
        <v>4</v>
      </c>
      <c r="D6946" s="2">
        <v>290</v>
      </c>
      <c r="E6946">
        <v>110</v>
      </c>
      <c r="F6946" t="s">
        <v>24</v>
      </c>
      <c r="G6946">
        <v>7</v>
      </c>
      <c r="H6946">
        <v>401</v>
      </c>
      <c r="I6946" t="s">
        <v>51</v>
      </c>
      <c r="J6946" t="s">
        <v>4</v>
      </c>
      <c r="K6946">
        <v>1</v>
      </c>
      <c r="L6946">
        <v>1</v>
      </c>
      <c r="M6946">
        <v>37</v>
      </c>
      <c r="N6946">
        <v>53.62</v>
      </c>
      <c r="O6946">
        <v>69</v>
      </c>
    </row>
    <row r="6947" spans="1:15">
      <c r="A6947">
        <v>27040290</v>
      </c>
      <c r="B6947">
        <v>27</v>
      </c>
      <c r="C6947" s="1">
        <v>4</v>
      </c>
      <c r="D6947" s="2">
        <v>290</v>
      </c>
      <c r="E6947">
        <v>110</v>
      </c>
      <c r="F6947" t="s">
        <v>24</v>
      </c>
      <c r="G6947">
        <v>7</v>
      </c>
      <c r="H6947">
        <v>9901</v>
      </c>
      <c r="I6947" t="s">
        <v>5</v>
      </c>
      <c r="J6947" t="s">
        <v>6</v>
      </c>
      <c r="K6947">
        <v>1</v>
      </c>
      <c r="L6947">
        <v>1</v>
      </c>
      <c r="M6947">
        <v>0</v>
      </c>
      <c r="N6947">
        <v>0</v>
      </c>
      <c r="O6947">
        <v>69</v>
      </c>
    </row>
    <row r="6948" spans="1:15">
      <c r="A6948">
        <v>27040295</v>
      </c>
      <c r="B6948">
        <v>27</v>
      </c>
      <c r="C6948" s="1">
        <v>4</v>
      </c>
      <c r="D6948" s="2">
        <v>295</v>
      </c>
      <c r="E6948">
        <v>110</v>
      </c>
      <c r="F6948" t="s">
        <v>24</v>
      </c>
      <c r="G6948">
        <v>7</v>
      </c>
      <c r="H6948">
        <v>301</v>
      </c>
      <c r="I6948" t="s">
        <v>25</v>
      </c>
      <c r="J6948" t="s">
        <v>2</v>
      </c>
      <c r="K6948">
        <v>1</v>
      </c>
      <c r="L6948">
        <v>1</v>
      </c>
      <c r="M6948">
        <v>49</v>
      </c>
      <c r="N6948">
        <v>41.88</v>
      </c>
      <c r="O6948">
        <v>117</v>
      </c>
    </row>
    <row r="6949" spans="1:15">
      <c r="A6949">
        <v>27040295</v>
      </c>
      <c r="B6949">
        <v>27</v>
      </c>
      <c r="C6949" s="1">
        <v>4</v>
      </c>
      <c r="D6949" s="2">
        <v>295</v>
      </c>
      <c r="E6949">
        <v>110</v>
      </c>
      <c r="F6949" t="s">
        <v>24</v>
      </c>
      <c r="G6949">
        <v>7</v>
      </c>
      <c r="H6949">
        <v>401</v>
      </c>
      <c r="I6949" t="s">
        <v>51</v>
      </c>
      <c r="J6949" t="s">
        <v>4</v>
      </c>
      <c r="K6949">
        <v>1</v>
      </c>
      <c r="L6949">
        <v>1</v>
      </c>
      <c r="M6949">
        <v>68</v>
      </c>
      <c r="N6949">
        <v>58.12</v>
      </c>
      <c r="O6949">
        <v>117</v>
      </c>
    </row>
    <row r="6950" spans="1:15">
      <c r="A6950">
        <v>27040295</v>
      </c>
      <c r="B6950">
        <v>27</v>
      </c>
      <c r="C6950" s="1">
        <v>4</v>
      </c>
      <c r="D6950" s="2">
        <v>295</v>
      </c>
      <c r="E6950">
        <v>110</v>
      </c>
      <c r="F6950" t="s">
        <v>24</v>
      </c>
      <c r="G6950">
        <v>7</v>
      </c>
      <c r="H6950">
        <v>9901</v>
      </c>
      <c r="I6950" t="s">
        <v>5</v>
      </c>
      <c r="J6950" t="s">
        <v>6</v>
      </c>
      <c r="K6950">
        <v>1</v>
      </c>
      <c r="L6950">
        <v>1</v>
      </c>
      <c r="M6950">
        <v>0</v>
      </c>
      <c r="N6950">
        <v>0</v>
      </c>
      <c r="O6950">
        <v>117</v>
      </c>
    </row>
    <row r="6951" spans="1:15">
      <c r="A6951">
        <v>27040300</v>
      </c>
      <c r="B6951">
        <v>27</v>
      </c>
      <c r="C6951" s="1">
        <v>4</v>
      </c>
      <c r="D6951" s="2">
        <v>300</v>
      </c>
      <c r="E6951">
        <v>110</v>
      </c>
      <c r="F6951" t="s">
        <v>24</v>
      </c>
      <c r="G6951">
        <v>7</v>
      </c>
      <c r="H6951">
        <v>301</v>
      </c>
      <c r="I6951" t="s">
        <v>25</v>
      </c>
      <c r="J6951" t="s">
        <v>2</v>
      </c>
      <c r="K6951">
        <v>1</v>
      </c>
      <c r="L6951">
        <v>1</v>
      </c>
      <c r="M6951">
        <v>16</v>
      </c>
      <c r="N6951">
        <v>38.1</v>
      </c>
      <c r="O6951">
        <v>42</v>
      </c>
    </row>
    <row r="6952" spans="1:15">
      <c r="A6952">
        <v>27040300</v>
      </c>
      <c r="B6952">
        <v>27</v>
      </c>
      <c r="C6952" s="1">
        <v>4</v>
      </c>
      <c r="D6952" s="2">
        <v>300</v>
      </c>
      <c r="E6952">
        <v>110</v>
      </c>
      <c r="F6952" t="s">
        <v>24</v>
      </c>
      <c r="G6952">
        <v>7</v>
      </c>
      <c r="H6952">
        <v>401</v>
      </c>
      <c r="I6952" t="s">
        <v>51</v>
      </c>
      <c r="J6952" t="s">
        <v>4</v>
      </c>
      <c r="K6952">
        <v>1</v>
      </c>
      <c r="L6952">
        <v>1</v>
      </c>
      <c r="M6952">
        <v>26</v>
      </c>
      <c r="N6952">
        <v>61.9</v>
      </c>
      <c r="O6952">
        <v>42</v>
      </c>
    </row>
    <row r="6953" spans="1:15">
      <c r="A6953">
        <v>27040300</v>
      </c>
      <c r="B6953">
        <v>27</v>
      </c>
      <c r="C6953" s="1">
        <v>4</v>
      </c>
      <c r="D6953" s="2">
        <v>300</v>
      </c>
      <c r="E6953">
        <v>110</v>
      </c>
      <c r="F6953" t="s">
        <v>24</v>
      </c>
      <c r="G6953">
        <v>7</v>
      </c>
      <c r="H6953">
        <v>9901</v>
      </c>
      <c r="I6953" t="s">
        <v>5</v>
      </c>
      <c r="J6953" t="s">
        <v>6</v>
      </c>
      <c r="K6953">
        <v>1</v>
      </c>
      <c r="L6953">
        <v>1</v>
      </c>
      <c r="M6953">
        <v>0</v>
      </c>
      <c r="N6953">
        <v>0</v>
      </c>
      <c r="O6953">
        <v>42</v>
      </c>
    </row>
    <row r="6954" spans="1:15">
      <c r="A6954">
        <v>27060005</v>
      </c>
      <c r="B6954">
        <v>27</v>
      </c>
      <c r="C6954" s="1">
        <v>6</v>
      </c>
      <c r="D6954" s="2">
        <v>5</v>
      </c>
      <c r="E6954">
        <v>110</v>
      </c>
      <c r="F6954" t="s">
        <v>24</v>
      </c>
      <c r="G6954">
        <v>7</v>
      </c>
      <c r="H6954">
        <v>301</v>
      </c>
      <c r="I6954" t="s">
        <v>25</v>
      </c>
      <c r="J6954" t="s">
        <v>2</v>
      </c>
      <c r="K6954">
        <v>1</v>
      </c>
      <c r="L6954">
        <v>1</v>
      </c>
      <c r="M6954">
        <v>20</v>
      </c>
      <c r="N6954">
        <v>20.2</v>
      </c>
      <c r="O6954">
        <v>99</v>
      </c>
    </row>
    <row r="6955" spans="1:15">
      <c r="A6955">
        <v>27060005</v>
      </c>
      <c r="B6955">
        <v>27</v>
      </c>
      <c r="C6955" s="1">
        <v>6</v>
      </c>
      <c r="D6955" s="2">
        <v>5</v>
      </c>
      <c r="E6955">
        <v>110</v>
      </c>
      <c r="F6955" t="s">
        <v>24</v>
      </c>
      <c r="G6955">
        <v>7</v>
      </c>
      <c r="H6955">
        <v>401</v>
      </c>
      <c r="I6955" t="s">
        <v>51</v>
      </c>
      <c r="J6955" t="s">
        <v>4</v>
      </c>
      <c r="K6955">
        <v>1</v>
      </c>
      <c r="L6955">
        <v>1</v>
      </c>
      <c r="M6955">
        <v>79</v>
      </c>
      <c r="N6955">
        <v>79.8</v>
      </c>
      <c r="O6955">
        <v>99</v>
      </c>
    </row>
    <row r="6956" spans="1:15">
      <c r="A6956">
        <v>27060005</v>
      </c>
      <c r="B6956">
        <v>27</v>
      </c>
      <c r="C6956" s="1">
        <v>6</v>
      </c>
      <c r="D6956" s="2">
        <v>5</v>
      </c>
      <c r="E6956">
        <v>110</v>
      </c>
      <c r="F6956" t="s">
        <v>24</v>
      </c>
      <c r="G6956">
        <v>7</v>
      </c>
      <c r="H6956">
        <v>9901</v>
      </c>
      <c r="I6956" t="s">
        <v>5</v>
      </c>
      <c r="J6956" t="s">
        <v>6</v>
      </c>
      <c r="K6956">
        <v>1</v>
      </c>
      <c r="L6956">
        <v>1</v>
      </c>
      <c r="M6956">
        <v>0</v>
      </c>
      <c r="N6956">
        <v>0</v>
      </c>
      <c r="O6956">
        <v>99</v>
      </c>
    </row>
    <row r="6957" spans="1:15">
      <c r="A6957">
        <v>27060010</v>
      </c>
      <c r="B6957">
        <v>27</v>
      </c>
      <c r="C6957" s="1">
        <v>6</v>
      </c>
      <c r="D6957" s="2">
        <v>10</v>
      </c>
      <c r="E6957">
        <v>110</v>
      </c>
      <c r="F6957" t="s">
        <v>24</v>
      </c>
      <c r="G6957">
        <v>7</v>
      </c>
      <c r="H6957">
        <v>301</v>
      </c>
      <c r="I6957" t="s">
        <v>25</v>
      </c>
      <c r="J6957" t="s">
        <v>2</v>
      </c>
      <c r="K6957">
        <v>1</v>
      </c>
      <c r="L6957">
        <v>1</v>
      </c>
      <c r="M6957">
        <v>24</v>
      </c>
      <c r="N6957">
        <v>36.36</v>
      </c>
      <c r="O6957">
        <v>66</v>
      </c>
    </row>
    <row r="6958" spans="1:15">
      <c r="A6958">
        <v>27060010</v>
      </c>
      <c r="B6958">
        <v>27</v>
      </c>
      <c r="C6958" s="1">
        <v>6</v>
      </c>
      <c r="D6958" s="2">
        <v>10</v>
      </c>
      <c r="E6958">
        <v>110</v>
      </c>
      <c r="F6958" t="s">
        <v>24</v>
      </c>
      <c r="G6958">
        <v>7</v>
      </c>
      <c r="H6958">
        <v>401</v>
      </c>
      <c r="I6958" t="s">
        <v>51</v>
      </c>
      <c r="J6958" t="s">
        <v>4</v>
      </c>
      <c r="K6958">
        <v>1</v>
      </c>
      <c r="L6958">
        <v>1</v>
      </c>
      <c r="M6958">
        <v>42</v>
      </c>
      <c r="N6958">
        <v>63.64</v>
      </c>
      <c r="O6958">
        <v>66</v>
      </c>
    </row>
    <row r="6959" spans="1:15">
      <c r="A6959">
        <v>27060010</v>
      </c>
      <c r="B6959">
        <v>27</v>
      </c>
      <c r="C6959" s="1">
        <v>6</v>
      </c>
      <c r="D6959" s="2">
        <v>10</v>
      </c>
      <c r="E6959">
        <v>110</v>
      </c>
      <c r="F6959" t="s">
        <v>24</v>
      </c>
      <c r="G6959">
        <v>7</v>
      </c>
      <c r="H6959">
        <v>9901</v>
      </c>
      <c r="I6959" t="s">
        <v>5</v>
      </c>
      <c r="J6959" t="s">
        <v>6</v>
      </c>
      <c r="K6959">
        <v>1</v>
      </c>
      <c r="L6959">
        <v>1</v>
      </c>
      <c r="M6959">
        <v>0</v>
      </c>
      <c r="N6959">
        <v>0</v>
      </c>
      <c r="O6959">
        <v>66</v>
      </c>
    </row>
    <row r="6960" spans="1:15">
      <c r="A6960">
        <v>27060015</v>
      </c>
      <c r="B6960">
        <v>27</v>
      </c>
      <c r="C6960" s="1">
        <v>6</v>
      </c>
      <c r="D6960" s="2">
        <v>15</v>
      </c>
      <c r="E6960">
        <v>110</v>
      </c>
      <c r="F6960" t="s">
        <v>24</v>
      </c>
      <c r="G6960">
        <v>7</v>
      </c>
      <c r="H6960">
        <v>301</v>
      </c>
      <c r="I6960" t="s">
        <v>25</v>
      </c>
      <c r="J6960" t="s">
        <v>2</v>
      </c>
      <c r="K6960">
        <v>1</v>
      </c>
      <c r="L6960">
        <v>1</v>
      </c>
      <c r="M6960">
        <v>15</v>
      </c>
      <c r="N6960">
        <v>27.27</v>
      </c>
      <c r="O6960">
        <v>55</v>
      </c>
    </row>
    <row r="6961" spans="1:15">
      <c r="A6961">
        <v>27060015</v>
      </c>
      <c r="B6961">
        <v>27</v>
      </c>
      <c r="C6961" s="1">
        <v>6</v>
      </c>
      <c r="D6961" s="2">
        <v>15</v>
      </c>
      <c r="E6961">
        <v>110</v>
      </c>
      <c r="F6961" t="s">
        <v>24</v>
      </c>
      <c r="G6961">
        <v>7</v>
      </c>
      <c r="H6961">
        <v>401</v>
      </c>
      <c r="I6961" t="s">
        <v>51</v>
      </c>
      <c r="J6961" t="s">
        <v>4</v>
      </c>
      <c r="K6961">
        <v>1</v>
      </c>
      <c r="L6961">
        <v>1</v>
      </c>
      <c r="M6961">
        <v>40</v>
      </c>
      <c r="N6961">
        <v>72.73</v>
      </c>
      <c r="O6961">
        <v>55</v>
      </c>
    </row>
    <row r="6962" spans="1:15">
      <c r="A6962">
        <v>27060015</v>
      </c>
      <c r="B6962">
        <v>27</v>
      </c>
      <c r="C6962" s="1">
        <v>6</v>
      </c>
      <c r="D6962" s="2">
        <v>15</v>
      </c>
      <c r="E6962">
        <v>110</v>
      </c>
      <c r="F6962" t="s">
        <v>24</v>
      </c>
      <c r="G6962">
        <v>7</v>
      </c>
      <c r="H6962">
        <v>9901</v>
      </c>
      <c r="I6962" t="s">
        <v>5</v>
      </c>
      <c r="J6962" t="s">
        <v>6</v>
      </c>
      <c r="K6962">
        <v>1</v>
      </c>
      <c r="L6962">
        <v>1</v>
      </c>
      <c r="M6962">
        <v>0</v>
      </c>
      <c r="N6962">
        <v>0</v>
      </c>
      <c r="O6962">
        <v>55</v>
      </c>
    </row>
    <row r="6963" spans="1:15">
      <c r="A6963">
        <v>27060020</v>
      </c>
      <c r="B6963">
        <v>27</v>
      </c>
      <c r="C6963" s="1">
        <v>6</v>
      </c>
      <c r="D6963" s="2">
        <v>20</v>
      </c>
      <c r="E6963">
        <v>110</v>
      </c>
      <c r="F6963" t="s">
        <v>24</v>
      </c>
      <c r="G6963">
        <v>7</v>
      </c>
      <c r="H6963">
        <v>301</v>
      </c>
      <c r="I6963" t="s">
        <v>25</v>
      </c>
      <c r="J6963" t="s">
        <v>2</v>
      </c>
      <c r="K6963">
        <v>1</v>
      </c>
      <c r="L6963">
        <v>1</v>
      </c>
      <c r="M6963">
        <v>1</v>
      </c>
      <c r="N6963">
        <v>10</v>
      </c>
      <c r="O6963">
        <v>10</v>
      </c>
    </row>
    <row r="6964" spans="1:15">
      <c r="A6964">
        <v>27060020</v>
      </c>
      <c r="B6964">
        <v>27</v>
      </c>
      <c r="C6964" s="1">
        <v>6</v>
      </c>
      <c r="D6964" s="2">
        <v>20</v>
      </c>
      <c r="E6964">
        <v>110</v>
      </c>
      <c r="F6964" t="s">
        <v>24</v>
      </c>
      <c r="G6964">
        <v>7</v>
      </c>
      <c r="H6964">
        <v>401</v>
      </c>
      <c r="I6964" t="s">
        <v>51</v>
      </c>
      <c r="J6964" t="s">
        <v>4</v>
      </c>
      <c r="K6964">
        <v>1</v>
      </c>
      <c r="L6964">
        <v>1</v>
      </c>
      <c r="M6964">
        <v>9</v>
      </c>
      <c r="N6964">
        <v>90</v>
      </c>
      <c r="O6964">
        <v>10</v>
      </c>
    </row>
    <row r="6965" spans="1:15">
      <c r="A6965">
        <v>27060020</v>
      </c>
      <c r="B6965">
        <v>27</v>
      </c>
      <c r="C6965" s="1">
        <v>6</v>
      </c>
      <c r="D6965" s="2">
        <v>20</v>
      </c>
      <c r="E6965">
        <v>110</v>
      </c>
      <c r="F6965" t="s">
        <v>24</v>
      </c>
      <c r="G6965">
        <v>7</v>
      </c>
      <c r="H6965">
        <v>9901</v>
      </c>
      <c r="I6965" t="s">
        <v>5</v>
      </c>
      <c r="J6965" t="s">
        <v>6</v>
      </c>
      <c r="K6965">
        <v>1</v>
      </c>
      <c r="L6965">
        <v>1</v>
      </c>
      <c r="M6965">
        <v>0</v>
      </c>
      <c r="N6965">
        <v>0</v>
      </c>
      <c r="O6965">
        <v>10</v>
      </c>
    </row>
    <row r="6966" spans="1:15">
      <c r="A6966">
        <v>27060025</v>
      </c>
      <c r="B6966">
        <v>27</v>
      </c>
      <c r="C6966" s="1">
        <v>6</v>
      </c>
      <c r="D6966" s="2">
        <v>25</v>
      </c>
      <c r="E6966">
        <v>110</v>
      </c>
      <c r="F6966" t="s">
        <v>24</v>
      </c>
      <c r="G6966">
        <v>7</v>
      </c>
      <c r="H6966">
        <v>301</v>
      </c>
      <c r="I6966" t="s">
        <v>25</v>
      </c>
      <c r="J6966" t="s">
        <v>2</v>
      </c>
      <c r="K6966">
        <v>1</v>
      </c>
      <c r="L6966">
        <v>1</v>
      </c>
      <c r="M6966">
        <v>107</v>
      </c>
      <c r="N6966">
        <v>56.02</v>
      </c>
      <c r="O6966">
        <v>191</v>
      </c>
    </row>
    <row r="6967" spans="1:15">
      <c r="A6967">
        <v>27060025</v>
      </c>
      <c r="B6967">
        <v>27</v>
      </c>
      <c r="C6967" s="1">
        <v>6</v>
      </c>
      <c r="D6967" s="2">
        <v>25</v>
      </c>
      <c r="E6967">
        <v>110</v>
      </c>
      <c r="F6967" t="s">
        <v>24</v>
      </c>
      <c r="G6967">
        <v>7</v>
      </c>
      <c r="H6967">
        <v>401</v>
      </c>
      <c r="I6967" t="s">
        <v>51</v>
      </c>
      <c r="J6967" t="s">
        <v>4</v>
      </c>
      <c r="K6967">
        <v>1</v>
      </c>
      <c r="L6967">
        <v>1</v>
      </c>
      <c r="M6967">
        <v>84</v>
      </c>
      <c r="N6967">
        <v>43.98</v>
      </c>
      <c r="O6967">
        <v>191</v>
      </c>
    </row>
    <row r="6968" spans="1:15">
      <c r="A6968">
        <v>27060025</v>
      </c>
      <c r="B6968">
        <v>27</v>
      </c>
      <c r="C6968" s="1">
        <v>6</v>
      </c>
      <c r="D6968" s="2">
        <v>25</v>
      </c>
      <c r="E6968">
        <v>110</v>
      </c>
      <c r="F6968" t="s">
        <v>24</v>
      </c>
      <c r="G6968">
        <v>7</v>
      </c>
      <c r="H6968">
        <v>9901</v>
      </c>
      <c r="I6968" t="s">
        <v>5</v>
      </c>
      <c r="J6968" t="s">
        <v>6</v>
      </c>
      <c r="K6968">
        <v>1</v>
      </c>
      <c r="L6968">
        <v>1</v>
      </c>
      <c r="M6968">
        <v>0</v>
      </c>
      <c r="N6968">
        <v>0</v>
      </c>
      <c r="O6968">
        <v>191</v>
      </c>
    </row>
    <row r="6969" spans="1:15">
      <c r="A6969">
        <v>27060030</v>
      </c>
      <c r="B6969">
        <v>27</v>
      </c>
      <c r="C6969" s="1">
        <v>6</v>
      </c>
      <c r="D6969" s="2">
        <v>30</v>
      </c>
      <c r="E6969">
        <v>110</v>
      </c>
      <c r="F6969" t="s">
        <v>24</v>
      </c>
      <c r="G6969">
        <v>7</v>
      </c>
      <c r="H6969">
        <v>301</v>
      </c>
      <c r="I6969" t="s">
        <v>25</v>
      </c>
      <c r="J6969" t="s">
        <v>2</v>
      </c>
      <c r="K6969">
        <v>1</v>
      </c>
      <c r="L6969">
        <v>1</v>
      </c>
      <c r="M6969">
        <v>13</v>
      </c>
      <c r="N6969">
        <v>19.7</v>
      </c>
      <c r="O6969">
        <v>66</v>
      </c>
    </row>
    <row r="6970" spans="1:15">
      <c r="A6970">
        <v>27060030</v>
      </c>
      <c r="B6970">
        <v>27</v>
      </c>
      <c r="C6970" s="1">
        <v>6</v>
      </c>
      <c r="D6970" s="2">
        <v>30</v>
      </c>
      <c r="E6970">
        <v>110</v>
      </c>
      <c r="F6970" t="s">
        <v>24</v>
      </c>
      <c r="G6970">
        <v>7</v>
      </c>
      <c r="H6970">
        <v>401</v>
      </c>
      <c r="I6970" t="s">
        <v>51</v>
      </c>
      <c r="J6970" t="s">
        <v>4</v>
      </c>
      <c r="K6970">
        <v>1</v>
      </c>
      <c r="L6970">
        <v>1</v>
      </c>
      <c r="M6970">
        <v>53</v>
      </c>
      <c r="N6970">
        <v>80.3</v>
      </c>
      <c r="O6970">
        <v>66</v>
      </c>
    </row>
    <row r="6971" spans="1:15">
      <c r="A6971">
        <v>27060030</v>
      </c>
      <c r="B6971">
        <v>27</v>
      </c>
      <c r="C6971" s="1">
        <v>6</v>
      </c>
      <c r="D6971" s="2">
        <v>30</v>
      </c>
      <c r="E6971">
        <v>110</v>
      </c>
      <c r="F6971" t="s">
        <v>24</v>
      </c>
      <c r="G6971">
        <v>7</v>
      </c>
      <c r="H6971">
        <v>9901</v>
      </c>
      <c r="I6971" t="s">
        <v>5</v>
      </c>
      <c r="J6971" t="s">
        <v>6</v>
      </c>
      <c r="K6971">
        <v>1</v>
      </c>
      <c r="L6971">
        <v>1</v>
      </c>
      <c r="M6971">
        <v>0</v>
      </c>
      <c r="N6971">
        <v>0</v>
      </c>
      <c r="O6971">
        <v>66</v>
      </c>
    </row>
    <row r="6972" spans="1:15">
      <c r="A6972">
        <v>27060031</v>
      </c>
      <c r="B6972">
        <v>27</v>
      </c>
      <c r="C6972" s="1">
        <v>6</v>
      </c>
      <c r="D6972" s="2">
        <v>31</v>
      </c>
      <c r="E6972">
        <v>110</v>
      </c>
      <c r="F6972" t="s">
        <v>24</v>
      </c>
      <c r="G6972">
        <v>7</v>
      </c>
      <c r="H6972">
        <v>301</v>
      </c>
      <c r="I6972" t="s">
        <v>25</v>
      </c>
      <c r="J6972" t="s">
        <v>2</v>
      </c>
      <c r="K6972">
        <v>1</v>
      </c>
      <c r="L6972">
        <v>1</v>
      </c>
      <c r="M6972">
        <v>28</v>
      </c>
      <c r="N6972">
        <v>30.11</v>
      </c>
      <c r="O6972">
        <v>93</v>
      </c>
    </row>
    <row r="6973" spans="1:15">
      <c r="A6973">
        <v>27060031</v>
      </c>
      <c r="B6973">
        <v>27</v>
      </c>
      <c r="C6973" s="1">
        <v>6</v>
      </c>
      <c r="D6973" s="2">
        <v>31</v>
      </c>
      <c r="E6973">
        <v>110</v>
      </c>
      <c r="F6973" t="s">
        <v>24</v>
      </c>
      <c r="G6973">
        <v>7</v>
      </c>
      <c r="H6973">
        <v>401</v>
      </c>
      <c r="I6973" t="s">
        <v>51</v>
      </c>
      <c r="J6973" t="s">
        <v>4</v>
      </c>
      <c r="K6973">
        <v>1</v>
      </c>
      <c r="L6973">
        <v>1</v>
      </c>
      <c r="M6973">
        <v>65</v>
      </c>
      <c r="N6973">
        <v>69.89</v>
      </c>
      <c r="O6973">
        <v>93</v>
      </c>
    </row>
    <row r="6974" spans="1:15">
      <c r="A6974">
        <v>27060031</v>
      </c>
      <c r="B6974">
        <v>27</v>
      </c>
      <c r="C6974" s="1">
        <v>6</v>
      </c>
      <c r="D6974" s="2">
        <v>31</v>
      </c>
      <c r="E6974">
        <v>110</v>
      </c>
      <c r="F6974" t="s">
        <v>24</v>
      </c>
      <c r="G6974">
        <v>7</v>
      </c>
      <c r="H6974">
        <v>9901</v>
      </c>
      <c r="I6974" t="s">
        <v>5</v>
      </c>
      <c r="J6974" t="s">
        <v>6</v>
      </c>
      <c r="K6974">
        <v>1</v>
      </c>
      <c r="L6974">
        <v>1</v>
      </c>
      <c r="M6974">
        <v>0</v>
      </c>
      <c r="N6974">
        <v>0</v>
      </c>
      <c r="O6974">
        <v>93</v>
      </c>
    </row>
    <row r="6975" spans="1:15">
      <c r="A6975">
        <v>27060035</v>
      </c>
      <c r="B6975">
        <v>27</v>
      </c>
      <c r="C6975" s="1">
        <v>6</v>
      </c>
      <c r="D6975" s="2">
        <v>35</v>
      </c>
      <c r="E6975">
        <v>110</v>
      </c>
      <c r="F6975" t="s">
        <v>24</v>
      </c>
      <c r="G6975">
        <v>7</v>
      </c>
      <c r="H6975">
        <v>301</v>
      </c>
      <c r="I6975" t="s">
        <v>25</v>
      </c>
      <c r="J6975" t="s">
        <v>2</v>
      </c>
      <c r="K6975">
        <v>1</v>
      </c>
      <c r="L6975">
        <v>1</v>
      </c>
      <c r="M6975">
        <v>67</v>
      </c>
      <c r="N6975">
        <v>37.22</v>
      </c>
      <c r="O6975">
        <v>180</v>
      </c>
    </row>
    <row r="6976" spans="1:15">
      <c r="A6976">
        <v>27060035</v>
      </c>
      <c r="B6976">
        <v>27</v>
      </c>
      <c r="C6976" s="1">
        <v>6</v>
      </c>
      <c r="D6976" s="2">
        <v>35</v>
      </c>
      <c r="E6976">
        <v>110</v>
      </c>
      <c r="F6976" t="s">
        <v>24</v>
      </c>
      <c r="G6976">
        <v>7</v>
      </c>
      <c r="H6976">
        <v>401</v>
      </c>
      <c r="I6976" t="s">
        <v>51</v>
      </c>
      <c r="J6976" t="s">
        <v>4</v>
      </c>
      <c r="K6976">
        <v>1</v>
      </c>
      <c r="L6976">
        <v>1</v>
      </c>
      <c r="M6976">
        <v>113</v>
      </c>
      <c r="N6976">
        <v>62.78</v>
      </c>
      <c r="O6976">
        <v>180</v>
      </c>
    </row>
    <row r="6977" spans="1:15">
      <c r="A6977">
        <v>27060035</v>
      </c>
      <c r="B6977">
        <v>27</v>
      </c>
      <c r="C6977" s="1">
        <v>6</v>
      </c>
      <c r="D6977" s="2">
        <v>35</v>
      </c>
      <c r="E6977">
        <v>110</v>
      </c>
      <c r="F6977" t="s">
        <v>24</v>
      </c>
      <c r="G6977">
        <v>7</v>
      </c>
      <c r="H6977">
        <v>9901</v>
      </c>
      <c r="I6977" t="s">
        <v>5</v>
      </c>
      <c r="J6977" t="s">
        <v>6</v>
      </c>
      <c r="K6977">
        <v>1</v>
      </c>
      <c r="L6977">
        <v>1</v>
      </c>
      <c r="M6977">
        <v>0</v>
      </c>
      <c r="N6977">
        <v>0</v>
      </c>
      <c r="O6977">
        <v>180</v>
      </c>
    </row>
    <row r="6978" spans="1:15">
      <c r="A6978">
        <v>27060040</v>
      </c>
      <c r="B6978">
        <v>27</v>
      </c>
      <c r="C6978" s="1">
        <v>6</v>
      </c>
      <c r="D6978" s="2">
        <v>40</v>
      </c>
      <c r="E6978">
        <v>110</v>
      </c>
      <c r="F6978" t="s">
        <v>24</v>
      </c>
      <c r="G6978">
        <v>7</v>
      </c>
      <c r="H6978">
        <v>301</v>
      </c>
      <c r="I6978" t="s">
        <v>25</v>
      </c>
      <c r="J6978" t="s">
        <v>2</v>
      </c>
      <c r="K6978">
        <v>1</v>
      </c>
      <c r="L6978">
        <v>1</v>
      </c>
      <c r="M6978">
        <v>5</v>
      </c>
      <c r="N6978">
        <v>29.41</v>
      </c>
      <c r="O6978">
        <v>17</v>
      </c>
    </row>
    <row r="6979" spans="1:15">
      <c r="A6979">
        <v>27060040</v>
      </c>
      <c r="B6979">
        <v>27</v>
      </c>
      <c r="C6979" s="1">
        <v>6</v>
      </c>
      <c r="D6979" s="2">
        <v>40</v>
      </c>
      <c r="E6979">
        <v>110</v>
      </c>
      <c r="F6979" t="s">
        <v>24</v>
      </c>
      <c r="G6979">
        <v>7</v>
      </c>
      <c r="H6979">
        <v>401</v>
      </c>
      <c r="I6979" t="s">
        <v>51</v>
      </c>
      <c r="J6979" t="s">
        <v>4</v>
      </c>
      <c r="K6979">
        <v>1</v>
      </c>
      <c r="L6979">
        <v>1</v>
      </c>
      <c r="M6979">
        <v>12</v>
      </c>
      <c r="N6979">
        <v>70.59</v>
      </c>
      <c r="O6979">
        <v>17</v>
      </c>
    </row>
    <row r="6980" spans="1:15">
      <c r="A6980">
        <v>27060040</v>
      </c>
      <c r="B6980">
        <v>27</v>
      </c>
      <c r="C6980" s="1">
        <v>6</v>
      </c>
      <c r="D6980" s="2">
        <v>40</v>
      </c>
      <c r="E6980">
        <v>110</v>
      </c>
      <c r="F6980" t="s">
        <v>24</v>
      </c>
      <c r="G6980">
        <v>7</v>
      </c>
      <c r="H6980">
        <v>9901</v>
      </c>
      <c r="I6980" t="s">
        <v>5</v>
      </c>
      <c r="J6980" t="s">
        <v>6</v>
      </c>
      <c r="K6980">
        <v>1</v>
      </c>
      <c r="L6980">
        <v>1</v>
      </c>
      <c r="M6980">
        <v>0</v>
      </c>
      <c r="N6980">
        <v>0</v>
      </c>
      <c r="O6980">
        <v>17</v>
      </c>
    </row>
    <row r="6981" spans="1:15">
      <c r="A6981">
        <v>27060045</v>
      </c>
      <c r="B6981">
        <v>27</v>
      </c>
      <c r="C6981" s="1">
        <v>6</v>
      </c>
      <c r="D6981" s="2">
        <v>45</v>
      </c>
      <c r="E6981">
        <v>110</v>
      </c>
      <c r="F6981" t="s">
        <v>24</v>
      </c>
      <c r="G6981">
        <v>7</v>
      </c>
      <c r="H6981">
        <v>301</v>
      </c>
      <c r="I6981" t="s">
        <v>25</v>
      </c>
      <c r="J6981" t="s">
        <v>2</v>
      </c>
      <c r="K6981">
        <v>1</v>
      </c>
      <c r="L6981">
        <v>1</v>
      </c>
      <c r="M6981">
        <v>34</v>
      </c>
      <c r="N6981">
        <v>40.96</v>
      </c>
      <c r="O6981">
        <v>83</v>
      </c>
    </row>
    <row r="6982" spans="1:15">
      <c r="A6982">
        <v>27060045</v>
      </c>
      <c r="B6982">
        <v>27</v>
      </c>
      <c r="C6982" s="1">
        <v>6</v>
      </c>
      <c r="D6982" s="2">
        <v>45</v>
      </c>
      <c r="E6982">
        <v>110</v>
      </c>
      <c r="F6982" t="s">
        <v>24</v>
      </c>
      <c r="G6982">
        <v>7</v>
      </c>
      <c r="H6982">
        <v>401</v>
      </c>
      <c r="I6982" t="s">
        <v>51</v>
      </c>
      <c r="J6982" t="s">
        <v>4</v>
      </c>
      <c r="K6982">
        <v>1</v>
      </c>
      <c r="L6982">
        <v>1</v>
      </c>
      <c r="M6982">
        <v>49</v>
      </c>
      <c r="N6982">
        <v>59.04</v>
      </c>
      <c r="O6982">
        <v>83</v>
      </c>
    </row>
    <row r="6983" spans="1:15">
      <c r="A6983">
        <v>27060045</v>
      </c>
      <c r="B6983">
        <v>27</v>
      </c>
      <c r="C6983" s="1">
        <v>6</v>
      </c>
      <c r="D6983" s="2">
        <v>45</v>
      </c>
      <c r="E6983">
        <v>110</v>
      </c>
      <c r="F6983" t="s">
        <v>24</v>
      </c>
      <c r="G6983">
        <v>7</v>
      </c>
      <c r="H6983">
        <v>9901</v>
      </c>
      <c r="I6983" t="s">
        <v>5</v>
      </c>
      <c r="J6983" t="s">
        <v>6</v>
      </c>
      <c r="K6983">
        <v>1</v>
      </c>
      <c r="L6983">
        <v>1</v>
      </c>
      <c r="M6983">
        <v>0</v>
      </c>
      <c r="N6983">
        <v>0</v>
      </c>
      <c r="O6983">
        <v>83</v>
      </c>
    </row>
    <row r="6984" spans="1:15">
      <c r="A6984">
        <v>27060050</v>
      </c>
      <c r="B6984">
        <v>27</v>
      </c>
      <c r="C6984" s="1">
        <v>6</v>
      </c>
      <c r="D6984" s="2">
        <v>50</v>
      </c>
      <c r="E6984">
        <v>110</v>
      </c>
      <c r="F6984" t="s">
        <v>24</v>
      </c>
      <c r="G6984">
        <v>7</v>
      </c>
      <c r="H6984">
        <v>301</v>
      </c>
      <c r="I6984" t="s">
        <v>25</v>
      </c>
      <c r="J6984" t="s">
        <v>2</v>
      </c>
      <c r="K6984">
        <v>1</v>
      </c>
      <c r="L6984">
        <v>1</v>
      </c>
      <c r="M6984">
        <v>122</v>
      </c>
      <c r="N6984">
        <v>37.31</v>
      </c>
      <c r="O6984">
        <v>327</v>
      </c>
    </row>
    <row r="6985" spans="1:15">
      <c r="A6985">
        <v>27060050</v>
      </c>
      <c r="B6985">
        <v>27</v>
      </c>
      <c r="C6985" s="1">
        <v>6</v>
      </c>
      <c r="D6985" s="2">
        <v>50</v>
      </c>
      <c r="E6985">
        <v>110</v>
      </c>
      <c r="F6985" t="s">
        <v>24</v>
      </c>
      <c r="G6985">
        <v>7</v>
      </c>
      <c r="H6985">
        <v>401</v>
      </c>
      <c r="I6985" t="s">
        <v>51</v>
      </c>
      <c r="J6985" t="s">
        <v>4</v>
      </c>
      <c r="K6985">
        <v>1</v>
      </c>
      <c r="L6985">
        <v>1</v>
      </c>
      <c r="M6985">
        <v>205</v>
      </c>
      <c r="N6985">
        <v>62.69</v>
      </c>
      <c r="O6985">
        <v>327</v>
      </c>
    </row>
    <row r="6986" spans="1:15">
      <c r="A6986">
        <v>27060050</v>
      </c>
      <c r="B6986">
        <v>27</v>
      </c>
      <c r="C6986" s="1">
        <v>6</v>
      </c>
      <c r="D6986" s="2">
        <v>50</v>
      </c>
      <c r="E6986">
        <v>110</v>
      </c>
      <c r="F6986" t="s">
        <v>24</v>
      </c>
      <c r="G6986">
        <v>7</v>
      </c>
      <c r="H6986">
        <v>9901</v>
      </c>
      <c r="I6986" t="s">
        <v>5</v>
      </c>
      <c r="J6986" t="s">
        <v>6</v>
      </c>
      <c r="K6986">
        <v>1</v>
      </c>
      <c r="L6986">
        <v>1</v>
      </c>
      <c r="M6986">
        <v>0</v>
      </c>
      <c r="N6986">
        <v>0</v>
      </c>
      <c r="O6986">
        <v>327</v>
      </c>
    </row>
    <row r="6987" spans="1:15">
      <c r="A6987">
        <v>27060055</v>
      </c>
      <c r="B6987">
        <v>27</v>
      </c>
      <c r="C6987" s="1">
        <v>6</v>
      </c>
      <c r="D6987" s="2">
        <v>55</v>
      </c>
      <c r="E6987">
        <v>110</v>
      </c>
      <c r="F6987" t="s">
        <v>24</v>
      </c>
      <c r="G6987">
        <v>7</v>
      </c>
      <c r="H6987">
        <v>301</v>
      </c>
      <c r="I6987" t="s">
        <v>25</v>
      </c>
      <c r="J6987" t="s">
        <v>2</v>
      </c>
      <c r="K6987">
        <v>1</v>
      </c>
      <c r="L6987">
        <v>1</v>
      </c>
      <c r="M6987">
        <v>17</v>
      </c>
      <c r="N6987">
        <v>30.36</v>
      </c>
      <c r="O6987">
        <v>56</v>
      </c>
    </row>
    <row r="6988" spans="1:15">
      <c r="A6988">
        <v>27060055</v>
      </c>
      <c r="B6988">
        <v>27</v>
      </c>
      <c r="C6988" s="1">
        <v>6</v>
      </c>
      <c r="D6988" s="2">
        <v>55</v>
      </c>
      <c r="E6988">
        <v>110</v>
      </c>
      <c r="F6988" t="s">
        <v>24</v>
      </c>
      <c r="G6988">
        <v>7</v>
      </c>
      <c r="H6988">
        <v>401</v>
      </c>
      <c r="I6988" t="s">
        <v>51</v>
      </c>
      <c r="J6988" t="s">
        <v>4</v>
      </c>
      <c r="K6988">
        <v>1</v>
      </c>
      <c r="L6988">
        <v>1</v>
      </c>
      <c r="M6988">
        <v>39</v>
      </c>
      <c r="N6988">
        <v>69.64</v>
      </c>
      <c r="O6988">
        <v>56</v>
      </c>
    </row>
    <row r="6989" spans="1:15">
      <c r="A6989">
        <v>27060055</v>
      </c>
      <c r="B6989">
        <v>27</v>
      </c>
      <c r="C6989" s="1">
        <v>6</v>
      </c>
      <c r="D6989" s="2">
        <v>55</v>
      </c>
      <c r="E6989">
        <v>110</v>
      </c>
      <c r="F6989" t="s">
        <v>24</v>
      </c>
      <c r="G6989">
        <v>7</v>
      </c>
      <c r="H6989">
        <v>9901</v>
      </c>
      <c r="I6989" t="s">
        <v>5</v>
      </c>
      <c r="J6989" t="s">
        <v>6</v>
      </c>
      <c r="K6989">
        <v>1</v>
      </c>
      <c r="L6989">
        <v>1</v>
      </c>
      <c r="M6989">
        <v>0</v>
      </c>
      <c r="N6989">
        <v>0</v>
      </c>
      <c r="O6989">
        <v>56</v>
      </c>
    </row>
    <row r="6990" spans="1:15">
      <c r="A6990">
        <v>27060056</v>
      </c>
      <c r="B6990">
        <v>27</v>
      </c>
      <c r="C6990" s="1">
        <v>6</v>
      </c>
      <c r="D6990" s="2">
        <v>56</v>
      </c>
      <c r="E6990">
        <v>110</v>
      </c>
      <c r="F6990" t="s">
        <v>24</v>
      </c>
      <c r="G6990">
        <v>7</v>
      </c>
      <c r="H6990">
        <v>301</v>
      </c>
      <c r="I6990" t="s">
        <v>25</v>
      </c>
      <c r="J6990" t="s">
        <v>2</v>
      </c>
      <c r="K6990">
        <v>1</v>
      </c>
      <c r="L6990">
        <v>1</v>
      </c>
      <c r="M6990">
        <v>7</v>
      </c>
      <c r="N6990">
        <v>35</v>
      </c>
      <c r="O6990">
        <v>20</v>
      </c>
    </row>
    <row r="6991" spans="1:15">
      <c r="A6991">
        <v>27060056</v>
      </c>
      <c r="B6991">
        <v>27</v>
      </c>
      <c r="C6991" s="1">
        <v>6</v>
      </c>
      <c r="D6991" s="2">
        <v>56</v>
      </c>
      <c r="E6991">
        <v>110</v>
      </c>
      <c r="F6991" t="s">
        <v>24</v>
      </c>
      <c r="G6991">
        <v>7</v>
      </c>
      <c r="H6991">
        <v>401</v>
      </c>
      <c r="I6991" t="s">
        <v>51</v>
      </c>
      <c r="J6991" t="s">
        <v>4</v>
      </c>
      <c r="K6991">
        <v>1</v>
      </c>
      <c r="L6991">
        <v>1</v>
      </c>
      <c r="M6991">
        <v>13</v>
      </c>
      <c r="N6991">
        <v>65</v>
      </c>
      <c r="O6991">
        <v>20</v>
      </c>
    </row>
    <row r="6992" spans="1:15">
      <c r="A6992">
        <v>27060056</v>
      </c>
      <c r="B6992">
        <v>27</v>
      </c>
      <c r="C6992" s="1">
        <v>6</v>
      </c>
      <c r="D6992" s="2">
        <v>56</v>
      </c>
      <c r="E6992">
        <v>110</v>
      </c>
      <c r="F6992" t="s">
        <v>24</v>
      </c>
      <c r="G6992">
        <v>7</v>
      </c>
      <c r="H6992">
        <v>9901</v>
      </c>
      <c r="I6992" t="s">
        <v>5</v>
      </c>
      <c r="J6992" t="s">
        <v>6</v>
      </c>
      <c r="K6992">
        <v>1</v>
      </c>
      <c r="L6992">
        <v>1</v>
      </c>
      <c r="M6992">
        <v>0</v>
      </c>
      <c r="N6992">
        <v>0</v>
      </c>
      <c r="O6992">
        <v>20</v>
      </c>
    </row>
    <row r="6993" spans="1:15">
      <c r="A6993">
        <v>27060060</v>
      </c>
      <c r="B6993">
        <v>27</v>
      </c>
      <c r="C6993" s="1">
        <v>6</v>
      </c>
      <c r="D6993" s="2">
        <v>60</v>
      </c>
      <c r="E6993">
        <v>110</v>
      </c>
      <c r="F6993" t="s">
        <v>24</v>
      </c>
      <c r="G6993">
        <v>7</v>
      </c>
      <c r="H6993">
        <v>301</v>
      </c>
      <c r="I6993" t="s">
        <v>25</v>
      </c>
      <c r="J6993" t="s">
        <v>2</v>
      </c>
      <c r="K6993">
        <v>1</v>
      </c>
      <c r="L6993">
        <v>1</v>
      </c>
      <c r="M6993">
        <v>16</v>
      </c>
      <c r="N6993">
        <v>41.03</v>
      </c>
      <c r="O6993">
        <v>39</v>
      </c>
    </row>
    <row r="6994" spans="1:15">
      <c r="A6994">
        <v>27060060</v>
      </c>
      <c r="B6994">
        <v>27</v>
      </c>
      <c r="C6994" s="1">
        <v>6</v>
      </c>
      <c r="D6994" s="2">
        <v>60</v>
      </c>
      <c r="E6994">
        <v>110</v>
      </c>
      <c r="F6994" t="s">
        <v>24</v>
      </c>
      <c r="G6994">
        <v>7</v>
      </c>
      <c r="H6994">
        <v>401</v>
      </c>
      <c r="I6994" t="s">
        <v>51</v>
      </c>
      <c r="J6994" t="s">
        <v>4</v>
      </c>
      <c r="K6994">
        <v>1</v>
      </c>
      <c r="L6994">
        <v>1</v>
      </c>
      <c r="M6994">
        <v>23</v>
      </c>
      <c r="N6994">
        <v>58.97</v>
      </c>
      <c r="O6994">
        <v>39</v>
      </c>
    </row>
    <row r="6995" spans="1:15">
      <c r="A6995">
        <v>27060060</v>
      </c>
      <c r="B6995">
        <v>27</v>
      </c>
      <c r="C6995" s="1">
        <v>6</v>
      </c>
      <c r="D6995" s="2">
        <v>60</v>
      </c>
      <c r="E6995">
        <v>110</v>
      </c>
      <c r="F6995" t="s">
        <v>24</v>
      </c>
      <c r="G6995">
        <v>7</v>
      </c>
      <c r="H6995">
        <v>9901</v>
      </c>
      <c r="I6995" t="s">
        <v>5</v>
      </c>
      <c r="J6995" t="s">
        <v>6</v>
      </c>
      <c r="K6995">
        <v>1</v>
      </c>
      <c r="L6995">
        <v>1</v>
      </c>
      <c r="M6995">
        <v>0</v>
      </c>
      <c r="N6995">
        <v>0</v>
      </c>
      <c r="O6995">
        <v>39</v>
      </c>
    </row>
    <row r="6996" spans="1:15">
      <c r="A6996">
        <v>27060065</v>
      </c>
      <c r="B6996">
        <v>27</v>
      </c>
      <c r="C6996" s="1">
        <v>6</v>
      </c>
      <c r="D6996" s="2">
        <v>65</v>
      </c>
      <c r="E6996">
        <v>110</v>
      </c>
      <c r="F6996" t="s">
        <v>24</v>
      </c>
      <c r="G6996">
        <v>7</v>
      </c>
      <c r="H6996">
        <v>301</v>
      </c>
      <c r="I6996" t="s">
        <v>25</v>
      </c>
      <c r="J6996" t="s">
        <v>2</v>
      </c>
      <c r="K6996">
        <v>1</v>
      </c>
      <c r="L6996">
        <v>1</v>
      </c>
      <c r="M6996">
        <v>16</v>
      </c>
      <c r="N6996">
        <v>34.78</v>
      </c>
      <c r="O6996">
        <v>46</v>
      </c>
    </row>
    <row r="6997" spans="1:15">
      <c r="A6997">
        <v>27060065</v>
      </c>
      <c r="B6997">
        <v>27</v>
      </c>
      <c r="C6997" s="1">
        <v>6</v>
      </c>
      <c r="D6997" s="2">
        <v>65</v>
      </c>
      <c r="E6997">
        <v>110</v>
      </c>
      <c r="F6997" t="s">
        <v>24</v>
      </c>
      <c r="G6997">
        <v>7</v>
      </c>
      <c r="H6997">
        <v>401</v>
      </c>
      <c r="I6997" t="s">
        <v>51</v>
      </c>
      <c r="J6997" t="s">
        <v>4</v>
      </c>
      <c r="K6997">
        <v>1</v>
      </c>
      <c r="L6997">
        <v>1</v>
      </c>
      <c r="M6997">
        <v>30</v>
      </c>
      <c r="N6997">
        <v>65.22</v>
      </c>
      <c r="O6997">
        <v>46</v>
      </c>
    </row>
    <row r="6998" spans="1:15">
      <c r="A6998">
        <v>27060065</v>
      </c>
      <c r="B6998">
        <v>27</v>
      </c>
      <c r="C6998" s="1">
        <v>6</v>
      </c>
      <c r="D6998" s="2">
        <v>65</v>
      </c>
      <c r="E6998">
        <v>110</v>
      </c>
      <c r="F6998" t="s">
        <v>24</v>
      </c>
      <c r="G6998">
        <v>7</v>
      </c>
      <c r="H6998">
        <v>9901</v>
      </c>
      <c r="I6998" t="s">
        <v>5</v>
      </c>
      <c r="J6998" t="s">
        <v>6</v>
      </c>
      <c r="K6998">
        <v>1</v>
      </c>
      <c r="L6998">
        <v>1</v>
      </c>
      <c r="M6998">
        <v>0</v>
      </c>
      <c r="N6998">
        <v>0</v>
      </c>
      <c r="O6998">
        <v>46</v>
      </c>
    </row>
    <row r="6999" spans="1:15">
      <c r="A6999">
        <v>27060070</v>
      </c>
      <c r="B6999">
        <v>27</v>
      </c>
      <c r="C6999" s="1">
        <v>6</v>
      </c>
      <c r="D6999" s="2">
        <v>70</v>
      </c>
      <c r="E6999">
        <v>110</v>
      </c>
      <c r="F6999" t="s">
        <v>24</v>
      </c>
      <c r="G6999">
        <v>7</v>
      </c>
      <c r="H6999">
        <v>301</v>
      </c>
      <c r="I6999" t="s">
        <v>25</v>
      </c>
      <c r="J6999" t="s">
        <v>2</v>
      </c>
      <c r="K6999">
        <v>1</v>
      </c>
      <c r="L6999">
        <v>1</v>
      </c>
      <c r="M6999">
        <v>25</v>
      </c>
      <c r="N6999">
        <v>52.08</v>
      </c>
      <c r="O6999">
        <v>48</v>
      </c>
    </row>
    <row r="7000" spans="1:15">
      <c r="A7000">
        <v>27060070</v>
      </c>
      <c r="B7000">
        <v>27</v>
      </c>
      <c r="C7000" s="1">
        <v>6</v>
      </c>
      <c r="D7000" s="2">
        <v>70</v>
      </c>
      <c r="E7000">
        <v>110</v>
      </c>
      <c r="F7000" t="s">
        <v>24</v>
      </c>
      <c r="G7000">
        <v>7</v>
      </c>
      <c r="H7000">
        <v>401</v>
      </c>
      <c r="I7000" t="s">
        <v>51</v>
      </c>
      <c r="J7000" t="s">
        <v>4</v>
      </c>
      <c r="K7000">
        <v>1</v>
      </c>
      <c r="L7000">
        <v>1</v>
      </c>
      <c r="M7000">
        <v>23</v>
      </c>
      <c r="N7000">
        <v>47.92</v>
      </c>
      <c r="O7000">
        <v>48</v>
      </c>
    </row>
    <row r="7001" spans="1:15">
      <c r="A7001">
        <v>27060070</v>
      </c>
      <c r="B7001">
        <v>27</v>
      </c>
      <c r="C7001" s="1">
        <v>6</v>
      </c>
      <c r="D7001" s="2">
        <v>70</v>
      </c>
      <c r="E7001">
        <v>110</v>
      </c>
      <c r="F7001" t="s">
        <v>24</v>
      </c>
      <c r="G7001">
        <v>7</v>
      </c>
      <c r="H7001">
        <v>9901</v>
      </c>
      <c r="I7001" t="s">
        <v>5</v>
      </c>
      <c r="J7001" t="s">
        <v>6</v>
      </c>
      <c r="K7001">
        <v>1</v>
      </c>
      <c r="L7001">
        <v>1</v>
      </c>
      <c r="M7001">
        <v>0</v>
      </c>
      <c r="N7001">
        <v>0</v>
      </c>
      <c r="O7001">
        <v>48</v>
      </c>
    </row>
    <row r="7002" spans="1:15">
      <c r="A7002">
        <v>27060075</v>
      </c>
      <c r="B7002">
        <v>27</v>
      </c>
      <c r="C7002" s="1">
        <v>6</v>
      </c>
      <c r="D7002" s="2">
        <v>75</v>
      </c>
      <c r="E7002">
        <v>110</v>
      </c>
      <c r="F7002" t="s">
        <v>24</v>
      </c>
      <c r="G7002">
        <v>7</v>
      </c>
      <c r="H7002">
        <v>301</v>
      </c>
      <c r="I7002" t="s">
        <v>25</v>
      </c>
      <c r="J7002" t="s">
        <v>2</v>
      </c>
      <c r="K7002">
        <v>1</v>
      </c>
      <c r="L7002">
        <v>1</v>
      </c>
      <c r="M7002">
        <v>46</v>
      </c>
      <c r="N7002">
        <v>58.23</v>
      </c>
      <c r="O7002">
        <v>79</v>
      </c>
    </row>
    <row r="7003" spans="1:15">
      <c r="A7003">
        <v>27060075</v>
      </c>
      <c r="B7003">
        <v>27</v>
      </c>
      <c r="C7003" s="1">
        <v>6</v>
      </c>
      <c r="D7003" s="2">
        <v>75</v>
      </c>
      <c r="E7003">
        <v>110</v>
      </c>
      <c r="F7003" t="s">
        <v>24</v>
      </c>
      <c r="G7003">
        <v>7</v>
      </c>
      <c r="H7003">
        <v>401</v>
      </c>
      <c r="I7003" t="s">
        <v>51</v>
      </c>
      <c r="J7003" t="s">
        <v>4</v>
      </c>
      <c r="K7003">
        <v>1</v>
      </c>
      <c r="L7003">
        <v>1</v>
      </c>
      <c r="M7003">
        <v>33</v>
      </c>
      <c r="N7003">
        <v>41.77</v>
      </c>
      <c r="O7003">
        <v>79</v>
      </c>
    </row>
    <row r="7004" spans="1:15">
      <c r="A7004">
        <v>27060075</v>
      </c>
      <c r="B7004">
        <v>27</v>
      </c>
      <c r="C7004" s="1">
        <v>6</v>
      </c>
      <c r="D7004" s="2">
        <v>75</v>
      </c>
      <c r="E7004">
        <v>110</v>
      </c>
      <c r="F7004" t="s">
        <v>24</v>
      </c>
      <c r="G7004">
        <v>7</v>
      </c>
      <c r="H7004">
        <v>9901</v>
      </c>
      <c r="I7004" t="s">
        <v>5</v>
      </c>
      <c r="J7004" t="s">
        <v>6</v>
      </c>
      <c r="K7004">
        <v>1</v>
      </c>
      <c r="L7004">
        <v>1</v>
      </c>
      <c r="M7004">
        <v>0</v>
      </c>
      <c r="N7004">
        <v>0</v>
      </c>
      <c r="O7004">
        <v>79</v>
      </c>
    </row>
    <row r="7005" spans="1:15">
      <c r="A7005">
        <v>27060080</v>
      </c>
      <c r="B7005">
        <v>27</v>
      </c>
      <c r="C7005" s="1">
        <v>6</v>
      </c>
      <c r="D7005" s="2">
        <v>80</v>
      </c>
      <c r="E7005">
        <v>110</v>
      </c>
      <c r="F7005" t="s">
        <v>24</v>
      </c>
      <c r="G7005">
        <v>7</v>
      </c>
      <c r="H7005">
        <v>301</v>
      </c>
      <c r="I7005" t="s">
        <v>25</v>
      </c>
      <c r="J7005" t="s">
        <v>2</v>
      </c>
      <c r="K7005">
        <v>1</v>
      </c>
      <c r="L7005">
        <v>1</v>
      </c>
      <c r="M7005">
        <v>324</v>
      </c>
      <c r="N7005">
        <v>49.62</v>
      </c>
      <c r="O7005">
        <v>653</v>
      </c>
    </row>
    <row r="7006" spans="1:15">
      <c r="A7006">
        <v>27060080</v>
      </c>
      <c r="B7006">
        <v>27</v>
      </c>
      <c r="C7006" s="1">
        <v>6</v>
      </c>
      <c r="D7006" s="2">
        <v>80</v>
      </c>
      <c r="E7006">
        <v>110</v>
      </c>
      <c r="F7006" t="s">
        <v>24</v>
      </c>
      <c r="G7006">
        <v>7</v>
      </c>
      <c r="H7006">
        <v>401</v>
      </c>
      <c r="I7006" t="s">
        <v>51</v>
      </c>
      <c r="J7006" t="s">
        <v>4</v>
      </c>
      <c r="K7006">
        <v>1</v>
      </c>
      <c r="L7006">
        <v>1</v>
      </c>
      <c r="M7006">
        <v>329</v>
      </c>
      <c r="N7006">
        <v>50.38</v>
      </c>
      <c r="O7006">
        <v>653</v>
      </c>
    </row>
    <row r="7007" spans="1:15">
      <c r="A7007">
        <v>27060080</v>
      </c>
      <c r="B7007">
        <v>27</v>
      </c>
      <c r="C7007" s="1">
        <v>6</v>
      </c>
      <c r="D7007" s="2">
        <v>80</v>
      </c>
      <c r="E7007">
        <v>110</v>
      </c>
      <c r="F7007" t="s">
        <v>24</v>
      </c>
      <c r="G7007">
        <v>7</v>
      </c>
      <c r="H7007">
        <v>9901</v>
      </c>
      <c r="I7007" t="s">
        <v>5</v>
      </c>
      <c r="J7007" t="s">
        <v>6</v>
      </c>
      <c r="K7007">
        <v>1</v>
      </c>
      <c r="L7007">
        <v>1</v>
      </c>
      <c r="M7007">
        <v>0</v>
      </c>
      <c r="N7007">
        <v>0</v>
      </c>
      <c r="O7007">
        <v>653</v>
      </c>
    </row>
    <row r="7008" spans="1:15">
      <c r="A7008">
        <v>27060085</v>
      </c>
      <c r="B7008">
        <v>27</v>
      </c>
      <c r="C7008" s="1">
        <v>6</v>
      </c>
      <c r="D7008" s="2">
        <v>85</v>
      </c>
      <c r="E7008">
        <v>110</v>
      </c>
      <c r="F7008" t="s">
        <v>24</v>
      </c>
      <c r="G7008">
        <v>7</v>
      </c>
      <c r="H7008">
        <v>301</v>
      </c>
      <c r="I7008" t="s">
        <v>25</v>
      </c>
      <c r="J7008" t="s">
        <v>2</v>
      </c>
      <c r="K7008">
        <v>1</v>
      </c>
      <c r="L7008">
        <v>1</v>
      </c>
      <c r="M7008">
        <v>183</v>
      </c>
      <c r="N7008">
        <v>53.51</v>
      </c>
      <c r="O7008">
        <v>342</v>
      </c>
    </row>
    <row r="7009" spans="1:15">
      <c r="A7009">
        <v>27060085</v>
      </c>
      <c r="B7009">
        <v>27</v>
      </c>
      <c r="C7009" s="1">
        <v>6</v>
      </c>
      <c r="D7009" s="2">
        <v>85</v>
      </c>
      <c r="E7009">
        <v>110</v>
      </c>
      <c r="F7009" t="s">
        <v>24</v>
      </c>
      <c r="G7009">
        <v>7</v>
      </c>
      <c r="H7009">
        <v>401</v>
      </c>
      <c r="I7009" t="s">
        <v>51</v>
      </c>
      <c r="J7009" t="s">
        <v>4</v>
      </c>
      <c r="K7009">
        <v>1</v>
      </c>
      <c r="L7009">
        <v>1</v>
      </c>
      <c r="M7009">
        <v>159</v>
      </c>
      <c r="N7009">
        <v>46.49</v>
      </c>
      <c r="O7009">
        <v>342</v>
      </c>
    </row>
    <row r="7010" spans="1:15">
      <c r="A7010">
        <v>27060085</v>
      </c>
      <c r="B7010">
        <v>27</v>
      </c>
      <c r="C7010" s="1">
        <v>6</v>
      </c>
      <c r="D7010" s="2">
        <v>85</v>
      </c>
      <c r="E7010">
        <v>110</v>
      </c>
      <c r="F7010" t="s">
        <v>24</v>
      </c>
      <c r="G7010">
        <v>7</v>
      </c>
      <c r="H7010">
        <v>9901</v>
      </c>
      <c r="I7010" t="s">
        <v>5</v>
      </c>
      <c r="J7010" t="s">
        <v>6</v>
      </c>
      <c r="K7010">
        <v>1</v>
      </c>
      <c r="L7010">
        <v>1</v>
      </c>
      <c r="M7010">
        <v>0</v>
      </c>
      <c r="N7010">
        <v>0</v>
      </c>
      <c r="O7010">
        <v>342</v>
      </c>
    </row>
    <row r="7011" spans="1:15">
      <c r="A7011">
        <v>27060086</v>
      </c>
      <c r="B7011">
        <v>27</v>
      </c>
      <c r="C7011" s="1">
        <v>6</v>
      </c>
      <c r="D7011" s="2">
        <v>86</v>
      </c>
      <c r="E7011">
        <v>110</v>
      </c>
      <c r="F7011" t="s">
        <v>24</v>
      </c>
      <c r="G7011">
        <v>7</v>
      </c>
      <c r="H7011">
        <v>301</v>
      </c>
      <c r="I7011" t="s">
        <v>25</v>
      </c>
      <c r="J7011" t="s">
        <v>2</v>
      </c>
      <c r="K7011">
        <v>1</v>
      </c>
      <c r="L7011">
        <v>1</v>
      </c>
      <c r="M7011">
        <v>33</v>
      </c>
      <c r="N7011">
        <v>63.46</v>
      </c>
      <c r="O7011">
        <v>52</v>
      </c>
    </row>
    <row r="7012" spans="1:15">
      <c r="A7012">
        <v>27060086</v>
      </c>
      <c r="B7012">
        <v>27</v>
      </c>
      <c r="C7012" s="1">
        <v>6</v>
      </c>
      <c r="D7012" s="2">
        <v>86</v>
      </c>
      <c r="E7012">
        <v>110</v>
      </c>
      <c r="F7012" t="s">
        <v>24</v>
      </c>
      <c r="G7012">
        <v>7</v>
      </c>
      <c r="H7012">
        <v>401</v>
      </c>
      <c r="I7012" t="s">
        <v>51</v>
      </c>
      <c r="J7012" t="s">
        <v>4</v>
      </c>
      <c r="K7012">
        <v>1</v>
      </c>
      <c r="L7012">
        <v>1</v>
      </c>
      <c r="M7012">
        <v>19</v>
      </c>
      <c r="N7012">
        <v>36.54</v>
      </c>
      <c r="O7012">
        <v>52</v>
      </c>
    </row>
    <row r="7013" spans="1:15">
      <c r="A7013">
        <v>27060086</v>
      </c>
      <c r="B7013">
        <v>27</v>
      </c>
      <c r="C7013" s="1">
        <v>6</v>
      </c>
      <c r="D7013" s="2">
        <v>86</v>
      </c>
      <c r="E7013">
        <v>110</v>
      </c>
      <c r="F7013" t="s">
        <v>24</v>
      </c>
      <c r="G7013">
        <v>7</v>
      </c>
      <c r="H7013">
        <v>9901</v>
      </c>
      <c r="I7013" t="s">
        <v>5</v>
      </c>
      <c r="J7013" t="s">
        <v>6</v>
      </c>
      <c r="K7013">
        <v>1</v>
      </c>
      <c r="L7013">
        <v>1</v>
      </c>
      <c r="M7013">
        <v>0</v>
      </c>
      <c r="N7013">
        <v>0</v>
      </c>
      <c r="O7013">
        <v>52</v>
      </c>
    </row>
    <row r="7014" spans="1:15">
      <c r="A7014">
        <v>27060090</v>
      </c>
      <c r="B7014">
        <v>27</v>
      </c>
      <c r="C7014" s="1">
        <v>6</v>
      </c>
      <c r="D7014" s="2">
        <v>90</v>
      </c>
      <c r="E7014">
        <v>110</v>
      </c>
      <c r="F7014" t="s">
        <v>24</v>
      </c>
      <c r="G7014">
        <v>7</v>
      </c>
      <c r="H7014">
        <v>301</v>
      </c>
      <c r="I7014" t="s">
        <v>25</v>
      </c>
      <c r="J7014" t="s">
        <v>2</v>
      </c>
      <c r="K7014">
        <v>1</v>
      </c>
      <c r="L7014">
        <v>1</v>
      </c>
      <c r="M7014">
        <v>14</v>
      </c>
      <c r="N7014">
        <v>28.57</v>
      </c>
      <c r="O7014">
        <v>49</v>
      </c>
    </row>
    <row r="7015" spans="1:15">
      <c r="A7015">
        <v>27060090</v>
      </c>
      <c r="B7015">
        <v>27</v>
      </c>
      <c r="C7015" s="1">
        <v>6</v>
      </c>
      <c r="D7015" s="2">
        <v>90</v>
      </c>
      <c r="E7015">
        <v>110</v>
      </c>
      <c r="F7015" t="s">
        <v>24</v>
      </c>
      <c r="G7015">
        <v>7</v>
      </c>
      <c r="H7015">
        <v>401</v>
      </c>
      <c r="I7015" t="s">
        <v>51</v>
      </c>
      <c r="J7015" t="s">
        <v>4</v>
      </c>
      <c r="K7015">
        <v>1</v>
      </c>
      <c r="L7015">
        <v>1</v>
      </c>
      <c r="M7015">
        <v>35</v>
      </c>
      <c r="N7015">
        <v>71.430000000000007</v>
      </c>
      <c r="O7015">
        <v>49</v>
      </c>
    </row>
    <row r="7016" spans="1:15">
      <c r="A7016">
        <v>27060090</v>
      </c>
      <c r="B7016">
        <v>27</v>
      </c>
      <c r="C7016" s="1">
        <v>6</v>
      </c>
      <c r="D7016" s="2">
        <v>90</v>
      </c>
      <c r="E7016">
        <v>110</v>
      </c>
      <c r="F7016" t="s">
        <v>24</v>
      </c>
      <c r="G7016">
        <v>7</v>
      </c>
      <c r="H7016">
        <v>9901</v>
      </c>
      <c r="I7016" t="s">
        <v>5</v>
      </c>
      <c r="J7016" t="s">
        <v>6</v>
      </c>
      <c r="K7016">
        <v>1</v>
      </c>
      <c r="L7016">
        <v>1</v>
      </c>
      <c r="M7016">
        <v>0</v>
      </c>
      <c r="N7016">
        <v>0</v>
      </c>
      <c r="O7016">
        <v>49</v>
      </c>
    </row>
    <row r="7017" spans="1:15">
      <c r="A7017">
        <v>27060095</v>
      </c>
      <c r="B7017">
        <v>27</v>
      </c>
      <c r="C7017" s="1">
        <v>6</v>
      </c>
      <c r="D7017" s="2">
        <v>95</v>
      </c>
      <c r="E7017">
        <v>110</v>
      </c>
      <c r="F7017" t="s">
        <v>24</v>
      </c>
      <c r="G7017">
        <v>7</v>
      </c>
      <c r="H7017">
        <v>301</v>
      </c>
      <c r="I7017" t="s">
        <v>25</v>
      </c>
      <c r="J7017" t="s">
        <v>2</v>
      </c>
      <c r="K7017">
        <v>1</v>
      </c>
      <c r="L7017">
        <v>1</v>
      </c>
      <c r="M7017">
        <v>43</v>
      </c>
      <c r="N7017">
        <v>42.16</v>
      </c>
      <c r="O7017">
        <v>102</v>
      </c>
    </row>
    <row r="7018" spans="1:15">
      <c r="A7018">
        <v>27060095</v>
      </c>
      <c r="B7018">
        <v>27</v>
      </c>
      <c r="C7018" s="1">
        <v>6</v>
      </c>
      <c r="D7018" s="2">
        <v>95</v>
      </c>
      <c r="E7018">
        <v>110</v>
      </c>
      <c r="F7018" t="s">
        <v>24</v>
      </c>
      <c r="G7018">
        <v>7</v>
      </c>
      <c r="H7018">
        <v>401</v>
      </c>
      <c r="I7018" t="s">
        <v>51</v>
      </c>
      <c r="J7018" t="s">
        <v>4</v>
      </c>
      <c r="K7018">
        <v>1</v>
      </c>
      <c r="L7018">
        <v>1</v>
      </c>
      <c r="M7018">
        <v>59</v>
      </c>
      <c r="N7018">
        <v>57.84</v>
      </c>
      <c r="O7018">
        <v>102</v>
      </c>
    </row>
    <row r="7019" spans="1:15">
      <c r="A7019">
        <v>27060095</v>
      </c>
      <c r="B7019">
        <v>27</v>
      </c>
      <c r="C7019" s="1">
        <v>6</v>
      </c>
      <c r="D7019" s="2">
        <v>95</v>
      </c>
      <c r="E7019">
        <v>110</v>
      </c>
      <c r="F7019" t="s">
        <v>24</v>
      </c>
      <c r="G7019">
        <v>7</v>
      </c>
      <c r="H7019">
        <v>9901</v>
      </c>
      <c r="I7019" t="s">
        <v>5</v>
      </c>
      <c r="J7019" t="s">
        <v>6</v>
      </c>
      <c r="K7019">
        <v>1</v>
      </c>
      <c r="L7019">
        <v>1</v>
      </c>
      <c r="M7019">
        <v>0</v>
      </c>
      <c r="N7019">
        <v>0</v>
      </c>
      <c r="O7019">
        <v>102</v>
      </c>
    </row>
    <row r="7020" spans="1:15">
      <c r="A7020">
        <v>27060100</v>
      </c>
      <c r="B7020">
        <v>27</v>
      </c>
      <c r="C7020" s="1">
        <v>6</v>
      </c>
      <c r="D7020" s="2">
        <v>100</v>
      </c>
      <c r="E7020">
        <v>110</v>
      </c>
      <c r="F7020" t="s">
        <v>24</v>
      </c>
      <c r="G7020">
        <v>7</v>
      </c>
      <c r="H7020">
        <v>301</v>
      </c>
      <c r="I7020" t="s">
        <v>25</v>
      </c>
      <c r="J7020" t="s">
        <v>2</v>
      </c>
      <c r="K7020">
        <v>1</v>
      </c>
      <c r="L7020">
        <v>1</v>
      </c>
      <c r="M7020">
        <v>14</v>
      </c>
      <c r="N7020">
        <v>53.85</v>
      </c>
      <c r="O7020">
        <v>26</v>
      </c>
    </row>
    <row r="7021" spans="1:15">
      <c r="A7021">
        <v>27060100</v>
      </c>
      <c r="B7021">
        <v>27</v>
      </c>
      <c r="C7021" s="1">
        <v>6</v>
      </c>
      <c r="D7021" s="2">
        <v>100</v>
      </c>
      <c r="E7021">
        <v>110</v>
      </c>
      <c r="F7021" t="s">
        <v>24</v>
      </c>
      <c r="G7021">
        <v>7</v>
      </c>
      <c r="H7021">
        <v>401</v>
      </c>
      <c r="I7021" t="s">
        <v>51</v>
      </c>
      <c r="J7021" t="s">
        <v>4</v>
      </c>
      <c r="K7021">
        <v>1</v>
      </c>
      <c r="L7021">
        <v>1</v>
      </c>
      <c r="M7021">
        <v>12</v>
      </c>
      <c r="N7021">
        <v>46.15</v>
      </c>
      <c r="O7021">
        <v>26</v>
      </c>
    </row>
    <row r="7022" spans="1:15">
      <c r="A7022">
        <v>27060100</v>
      </c>
      <c r="B7022">
        <v>27</v>
      </c>
      <c r="C7022" s="1">
        <v>6</v>
      </c>
      <c r="D7022" s="2">
        <v>100</v>
      </c>
      <c r="E7022">
        <v>110</v>
      </c>
      <c r="F7022" t="s">
        <v>24</v>
      </c>
      <c r="G7022">
        <v>7</v>
      </c>
      <c r="H7022">
        <v>9901</v>
      </c>
      <c r="I7022" t="s">
        <v>5</v>
      </c>
      <c r="J7022" t="s">
        <v>6</v>
      </c>
      <c r="K7022">
        <v>1</v>
      </c>
      <c r="L7022">
        <v>1</v>
      </c>
      <c r="M7022">
        <v>0</v>
      </c>
      <c r="N7022">
        <v>0</v>
      </c>
      <c r="O7022">
        <v>26</v>
      </c>
    </row>
    <row r="7023" spans="1:15">
      <c r="A7023">
        <v>27120005</v>
      </c>
      <c r="B7023">
        <v>27</v>
      </c>
      <c r="C7023" s="1">
        <v>12</v>
      </c>
      <c r="D7023" s="2">
        <v>5</v>
      </c>
      <c r="E7023">
        <v>110</v>
      </c>
      <c r="F7023" t="s">
        <v>24</v>
      </c>
      <c r="G7023">
        <v>7</v>
      </c>
      <c r="H7023">
        <v>301</v>
      </c>
      <c r="I7023" t="s">
        <v>25</v>
      </c>
      <c r="J7023" t="s">
        <v>2</v>
      </c>
      <c r="K7023">
        <v>1</v>
      </c>
      <c r="L7023">
        <v>1</v>
      </c>
      <c r="M7023">
        <v>33</v>
      </c>
      <c r="N7023">
        <v>21.85</v>
      </c>
      <c r="O7023">
        <v>151</v>
      </c>
    </row>
    <row r="7024" spans="1:15">
      <c r="A7024">
        <v>27120005</v>
      </c>
      <c r="B7024">
        <v>27</v>
      </c>
      <c r="C7024" s="1">
        <v>12</v>
      </c>
      <c r="D7024" s="2">
        <v>5</v>
      </c>
      <c r="E7024">
        <v>110</v>
      </c>
      <c r="F7024" t="s">
        <v>24</v>
      </c>
      <c r="G7024">
        <v>7</v>
      </c>
      <c r="H7024">
        <v>401</v>
      </c>
      <c r="I7024" t="s">
        <v>51</v>
      </c>
      <c r="J7024" t="s">
        <v>4</v>
      </c>
      <c r="K7024">
        <v>1</v>
      </c>
      <c r="L7024">
        <v>1</v>
      </c>
      <c r="M7024">
        <v>118</v>
      </c>
      <c r="N7024">
        <v>78.150000000000006</v>
      </c>
      <c r="O7024">
        <v>151</v>
      </c>
    </row>
    <row r="7025" spans="1:15">
      <c r="A7025">
        <v>27120005</v>
      </c>
      <c r="B7025">
        <v>27</v>
      </c>
      <c r="C7025" s="1">
        <v>12</v>
      </c>
      <c r="D7025" s="2">
        <v>5</v>
      </c>
      <c r="E7025">
        <v>110</v>
      </c>
      <c r="F7025" t="s">
        <v>24</v>
      </c>
      <c r="G7025">
        <v>7</v>
      </c>
      <c r="H7025">
        <v>9901</v>
      </c>
      <c r="I7025" t="s">
        <v>5</v>
      </c>
      <c r="J7025" t="s">
        <v>6</v>
      </c>
      <c r="K7025">
        <v>1</v>
      </c>
      <c r="L7025">
        <v>1</v>
      </c>
      <c r="M7025">
        <v>0</v>
      </c>
      <c r="N7025">
        <v>0</v>
      </c>
      <c r="O7025">
        <v>151</v>
      </c>
    </row>
    <row r="7026" spans="1:15">
      <c r="A7026">
        <v>27120010</v>
      </c>
      <c r="B7026">
        <v>27</v>
      </c>
      <c r="C7026" s="1">
        <v>12</v>
      </c>
      <c r="D7026" s="2">
        <v>10</v>
      </c>
      <c r="E7026">
        <v>110</v>
      </c>
      <c r="F7026" t="s">
        <v>24</v>
      </c>
      <c r="G7026">
        <v>7</v>
      </c>
      <c r="H7026">
        <v>301</v>
      </c>
      <c r="I7026" t="s">
        <v>25</v>
      </c>
      <c r="J7026" t="s">
        <v>2</v>
      </c>
      <c r="K7026">
        <v>1</v>
      </c>
      <c r="L7026">
        <v>1</v>
      </c>
      <c r="M7026">
        <v>300</v>
      </c>
      <c r="N7026">
        <v>41.32</v>
      </c>
      <c r="O7026">
        <v>726</v>
      </c>
    </row>
    <row r="7027" spans="1:15">
      <c r="A7027">
        <v>27120010</v>
      </c>
      <c r="B7027">
        <v>27</v>
      </c>
      <c r="C7027" s="1">
        <v>12</v>
      </c>
      <c r="D7027" s="2">
        <v>10</v>
      </c>
      <c r="E7027">
        <v>110</v>
      </c>
      <c r="F7027" t="s">
        <v>24</v>
      </c>
      <c r="G7027">
        <v>7</v>
      </c>
      <c r="H7027">
        <v>401</v>
      </c>
      <c r="I7027" t="s">
        <v>51</v>
      </c>
      <c r="J7027" t="s">
        <v>4</v>
      </c>
      <c r="K7027">
        <v>1</v>
      </c>
      <c r="L7027">
        <v>1</v>
      </c>
      <c r="M7027">
        <v>426</v>
      </c>
      <c r="N7027">
        <v>58.68</v>
      </c>
      <c r="O7027">
        <v>726</v>
      </c>
    </row>
    <row r="7028" spans="1:15">
      <c r="A7028">
        <v>27120010</v>
      </c>
      <c r="B7028">
        <v>27</v>
      </c>
      <c r="C7028" s="1">
        <v>12</v>
      </c>
      <c r="D7028" s="2">
        <v>10</v>
      </c>
      <c r="E7028">
        <v>110</v>
      </c>
      <c r="F7028" t="s">
        <v>24</v>
      </c>
      <c r="G7028">
        <v>7</v>
      </c>
      <c r="H7028">
        <v>9901</v>
      </c>
      <c r="I7028" t="s">
        <v>5</v>
      </c>
      <c r="J7028" t="s">
        <v>6</v>
      </c>
      <c r="K7028">
        <v>1</v>
      </c>
      <c r="L7028">
        <v>1</v>
      </c>
      <c r="M7028">
        <v>0</v>
      </c>
      <c r="N7028">
        <v>0</v>
      </c>
      <c r="O7028">
        <v>726</v>
      </c>
    </row>
    <row r="7029" spans="1:15">
      <c r="A7029">
        <v>27120015</v>
      </c>
      <c r="B7029">
        <v>27</v>
      </c>
      <c r="C7029" s="1">
        <v>12</v>
      </c>
      <c r="D7029" s="2">
        <v>15</v>
      </c>
      <c r="E7029">
        <v>110</v>
      </c>
      <c r="F7029" t="s">
        <v>24</v>
      </c>
      <c r="G7029">
        <v>7</v>
      </c>
      <c r="H7029">
        <v>301</v>
      </c>
      <c r="I7029" t="s">
        <v>25</v>
      </c>
      <c r="J7029" t="s">
        <v>2</v>
      </c>
      <c r="K7029">
        <v>1</v>
      </c>
      <c r="L7029">
        <v>1</v>
      </c>
      <c r="M7029">
        <v>35</v>
      </c>
      <c r="N7029">
        <v>35.71</v>
      </c>
      <c r="O7029">
        <v>98</v>
      </c>
    </row>
    <row r="7030" spans="1:15">
      <c r="A7030">
        <v>27120015</v>
      </c>
      <c r="B7030">
        <v>27</v>
      </c>
      <c r="C7030" s="1">
        <v>12</v>
      </c>
      <c r="D7030" s="2">
        <v>15</v>
      </c>
      <c r="E7030">
        <v>110</v>
      </c>
      <c r="F7030" t="s">
        <v>24</v>
      </c>
      <c r="G7030">
        <v>7</v>
      </c>
      <c r="H7030">
        <v>401</v>
      </c>
      <c r="I7030" t="s">
        <v>51</v>
      </c>
      <c r="J7030" t="s">
        <v>4</v>
      </c>
      <c r="K7030">
        <v>1</v>
      </c>
      <c r="L7030">
        <v>1</v>
      </c>
      <c r="M7030">
        <v>62</v>
      </c>
      <c r="N7030">
        <v>63.27</v>
      </c>
      <c r="O7030">
        <v>98</v>
      </c>
    </row>
    <row r="7031" spans="1:15">
      <c r="A7031">
        <v>27120015</v>
      </c>
      <c r="B7031">
        <v>27</v>
      </c>
      <c r="C7031" s="1">
        <v>12</v>
      </c>
      <c r="D7031" s="2">
        <v>15</v>
      </c>
      <c r="E7031">
        <v>110</v>
      </c>
      <c r="F7031" t="s">
        <v>24</v>
      </c>
      <c r="G7031">
        <v>7</v>
      </c>
      <c r="H7031">
        <v>9901</v>
      </c>
      <c r="I7031" t="s">
        <v>5</v>
      </c>
      <c r="J7031" t="s">
        <v>6</v>
      </c>
      <c r="K7031">
        <v>1</v>
      </c>
      <c r="L7031">
        <v>1</v>
      </c>
      <c r="M7031">
        <v>1</v>
      </c>
      <c r="N7031">
        <v>1.02</v>
      </c>
      <c r="O7031">
        <v>98</v>
      </c>
    </row>
    <row r="7032" spans="1:15">
      <c r="A7032">
        <v>27120020</v>
      </c>
      <c r="B7032">
        <v>27</v>
      </c>
      <c r="C7032" s="1">
        <v>12</v>
      </c>
      <c r="D7032" s="2">
        <v>20</v>
      </c>
      <c r="E7032">
        <v>110</v>
      </c>
      <c r="F7032" t="s">
        <v>24</v>
      </c>
      <c r="G7032">
        <v>7</v>
      </c>
      <c r="H7032">
        <v>301</v>
      </c>
      <c r="I7032" t="s">
        <v>25</v>
      </c>
      <c r="J7032" t="s">
        <v>2</v>
      </c>
      <c r="K7032">
        <v>1</v>
      </c>
      <c r="L7032">
        <v>1</v>
      </c>
      <c r="M7032">
        <v>27</v>
      </c>
      <c r="N7032">
        <v>43.55</v>
      </c>
      <c r="O7032">
        <v>62</v>
      </c>
    </row>
    <row r="7033" spans="1:15">
      <c r="A7033">
        <v>27120020</v>
      </c>
      <c r="B7033">
        <v>27</v>
      </c>
      <c r="C7033" s="1">
        <v>12</v>
      </c>
      <c r="D7033" s="2">
        <v>20</v>
      </c>
      <c r="E7033">
        <v>110</v>
      </c>
      <c r="F7033" t="s">
        <v>24</v>
      </c>
      <c r="G7033">
        <v>7</v>
      </c>
      <c r="H7033">
        <v>401</v>
      </c>
      <c r="I7033" t="s">
        <v>51</v>
      </c>
      <c r="J7033" t="s">
        <v>4</v>
      </c>
      <c r="K7033">
        <v>1</v>
      </c>
      <c r="L7033">
        <v>1</v>
      </c>
      <c r="M7033">
        <v>35</v>
      </c>
      <c r="N7033">
        <v>56.45</v>
      </c>
      <c r="O7033">
        <v>62</v>
      </c>
    </row>
    <row r="7034" spans="1:15">
      <c r="A7034">
        <v>27120020</v>
      </c>
      <c r="B7034">
        <v>27</v>
      </c>
      <c r="C7034" s="1">
        <v>12</v>
      </c>
      <c r="D7034" s="2">
        <v>20</v>
      </c>
      <c r="E7034">
        <v>110</v>
      </c>
      <c r="F7034" t="s">
        <v>24</v>
      </c>
      <c r="G7034">
        <v>7</v>
      </c>
      <c r="H7034">
        <v>9901</v>
      </c>
      <c r="I7034" t="s">
        <v>5</v>
      </c>
      <c r="J7034" t="s">
        <v>6</v>
      </c>
      <c r="K7034">
        <v>1</v>
      </c>
      <c r="L7034">
        <v>1</v>
      </c>
      <c r="M7034">
        <v>0</v>
      </c>
      <c r="N7034">
        <v>0</v>
      </c>
      <c r="O7034">
        <v>62</v>
      </c>
    </row>
    <row r="7035" spans="1:15">
      <c r="A7035">
        <v>27120025</v>
      </c>
      <c r="B7035">
        <v>27</v>
      </c>
      <c r="C7035" s="1">
        <v>12</v>
      </c>
      <c r="D7035" s="2">
        <v>25</v>
      </c>
      <c r="E7035">
        <v>110</v>
      </c>
      <c r="F7035" t="s">
        <v>24</v>
      </c>
      <c r="G7035">
        <v>7</v>
      </c>
      <c r="H7035">
        <v>301</v>
      </c>
      <c r="I7035" t="s">
        <v>25</v>
      </c>
      <c r="J7035" t="s">
        <v>2</v>
      </c>
      <c r="K7035">
        <v>1</v>
      </c>
      <c r="L7035">
        <v>1</v>
      </c>
      <c r="M7035">
        <v>164</v>
      </c>
      <c r="N7035">
        <v>35.57</v>
      </c>
      <c r="O7035">
        <v>461</v>
      </c>
    </row>
    <row r="7036" spans="1:15">
      <c r="A7036">
        <v>27120025</v>
      </c>
      <c r="B7036">
        <v>27</v>
      </c>
      <c r="C7036" s="1">
        <v>12</v>
      </c>
      <c r="D7036" s="2">
        <v>25</v>
      </c>
      <c r="E7036">
        <v>110</v>
      </c>
      <c r="F7036" t="s">
        <v>24</v>
      </c>
      <c r="G7036">
        <v>7</v>
      </c>
      <c r="H7036">
        <v>401</v>
      </c>
      <c r="I7036" t="s">
        <v>51</v>
      </c>
      <c r="J7036" t="s">
        <v>4</v>
      </c>
      <c r="K7036">
        <v>1</v>
      </c>
      <c r="L7036">
        <v>1</v>
      </c>
      <c r="M7036">
        <v>297</v>
      </c>
      <c r="N7036">
        <v>64.430000000000007</v>
      </c>
      <c r="O7036">
        <v>461</v>
      </c>
    </row>
    <row r="7037" spans="1:15">
      <c r="A7037">
        <v>27120025</v>
      </c>
      <c r="B7037">
        <v>27</v>
      </c>
      <c r="C7037" s="1">
        <v>12</v>
      </c>
      <c r="D7037" s="2">
        <v>25</v>
      </c>
      <c r="E7037">
        <v>110</v>
      </c>
      <c r="F7037" t="s">
        <v>24</v>
      </c>
      <c r="G7037">
        <v>7</v>
      </c>
      <c r="H7037">
        <v>9901</v>
      </c>
      <c r="I7037" t="s">
        <v>5</v>
      </c>
      <c r="J7037" t="s">
        <v>6</v>
      </c>
      <c r="K7037">
        <v>1</v>
      </c>
      <c r="L7037">
        <v>1</v>
      </c>
      <c r="M7037">
        <v>0</v>
      </c>
      <c r="N7037">
        <v>0</v>
      </c>
      <c r="O7037">
        <v>461</v>
      </c>
    </row>
    <row r="7038" spans="1:15">
      <c r="A7038">
        <v>27120030</v>
      </c>
      <c r="B7038">
        <v>27</v>
      </c>
      <c r="C7038" s="1">
        <v>12</v>
      </c>
      <c r="D7038" s="2">
        <v>30</v>
      </c>
      <c r="E7038">
        <v>110</v>
      </c>
      <c r="F7038" t="s">
        <v>24</v>
      </c>
      <c r="G7038">
        <v>7</v>
      </c>
      <c r="H7038">
        <v>301</v>
      </c>
      <c r="I7038" t="s">
        <v>25</v>
      </c>
      <c r="J7038" t="s">
        <v>2</v>
      </c>
      <c r="K7038">
        <v>1</v>
      </c>
      <c r="L7038">
        <v>1</v>
      </c>
      <c r="M7038">
        <v>63</v>
      </c>
      <c r="N7038">
        <v>44.68</v>
      </c>
      <c r="O7038">
        <v>141</v>
      </c>
    </row>
    <row r="7039" spans="1:15">
      <c r="A7039">
        <v>27120030</v>
      </c>
      <c r="B7039">
        <v>27</v>
      </c>
      <c r="C7039" s="1">
        <v>12</v>
      </c>
      <c r="D7039" s="2">
        <v>30</v>
      </c>
      <c r="E7039">
        <v>110</v>
      </c>
      <c r="F7039" t="s">
        <v>24</v>
      </c>
      <c r="G7039">
        <v>7</v>
      </c>
      <c r="H7039">
        <v>401</v>
      </c>
      <c r="I7039" t="s">
        <v>51</v>
      </c>
      <c r="J7039" t="s">
        <v>4</v>
      </c>
      <c r="K7039">
        <v>1</v>
      </c>
      <c r="L7039">
        <v>1</v>
      </c>
      <c r="M7039">
        <v>78</v>
      </c>
      <c r="N7039">
        <v>55.32</v>
      </c>
      <c r="O7039">
        <v>141</v>
      </c>
    </row>
    <row r="7040" spans="1:15">
      <c r="A7040">
        <v>27120030</v>
      </c>
      <c r="B7040">
        <v>27</v>
      </c>
      <c r="C7040" s="1">
        <v>12</v>
      </c>
      <c r="D7040" s="2">
        <v>30</v>
      </c>
      <c r="E7040">
        <v>110</v>
      </c>
      <c r="F7040" t="s">
        <v>24</v>
      </c>
      <c r="G7040">
        <v>7</v>
      </c>
      <c r="H7040">
        <v>9901</v>
      </c>
      <c r="I7040" t="s">
        <v>5</v>
      </c>
      <c r="J7040" t="s">
        <v>6</v>
      </c>
      <c r="K7040">
        <v>1</v>
      </c>
      <c r="L7040">
        <v>1</v>
      </c>
      <c r="M7040">
        <v>0</v>
      </c>
      <c r="N7040">
        <v>0</v>
      </c>
      <c r="O7040">
        <v>141</v>
      </c>
    </row>
    <row r="7041" spans="1:15">
      <c r="A7041">
        <v>27120032</v>
      </c>
      <c r="B7041">
        <v>27</v>
      </c>
      <c r="C7041" s="1">
        <v>12</v>
      </c>
      <c r="D7041" s="2">
        <v>32</v>
      </c>
      <c r="E7041">
        <v>110</v>
      </c>
      <c r="F7041" t="s">
        <v>24</v>
      </c>
      <c r="G7041">
        <v>7</v>
      </c>
      <c r="H7041">
        <v>301</v>
      </c>
      <c r="I7041" t="s">
        <v>25</v>
      </c>
      <c r="J7041" t="s">
        <v>2</v>
      </c>
      <c r="K7041">
        <v>1</v>
      </c>
      <c r="L7041">
        <v>1</v>
      </c>
      <c r="M7041">
        <v>0</v>
      </c>
      <c r="N7041">
        <v>0</v>
      </c>
      <c r="O7041">
        <v>0</v>
      </c>
    </row>
    <row r="7042" spans="1:15">
      <c r="A7042">
        <v>27120032</v>
      </c>
      <c r="B7042">
        <v>27</v>
      </c>
      <c r="C7042" s="1">
        <v>12</v>
      </c>
      <c r="D7042" s="2">
        <v>32</v>
      </c>
      <c r="E7042">
        <v>110</v>
      </c>
      <c r="F7042" t="s">
        <v>24</v>
      </c>
      <c r="G7042">
        <v>7</v>
      </c>
      <c r="H7042">
        <v>401</v>
      </c>
      <c r="I7042" t="s">
        <v>51</v>
      </c>
      <c r="J7042" t="s">
        <v>4</v>
      </c>
      <c r="K7042">
        <v>1</v>
      </c>
      <c r="L7042">
        <v>1</v>
      </c>
      <c r="M7042">
        <v>0</v>
      </c>
      <c r="N7042">
        <v>0</v>
      </c>
      <c r="O7042">
        <v>0</v>
      </c>
    </row>
    <row r="7043" spans="1:15">
      <c r="A7043">
        <v>27120032</v>
      </c>
      <c r="B7043">
        <v>27</v>
      </c>
      <c r="C7043" s="1">
        <v>12</v>
      </c>
      <c r="D7043" s="2">
        <v>32</v>
      </c>
      <c r="E7043">
        <v>110</v>
      </c>
      <c r="F7043" t="s">
        <v>24</v>
      </c>
      <c r="G7043">
        <v>7</v>
      </c>
      <c r="H7043">
        <v>9901</v>
      </c>
      <c r="I7043" t="s">
        <v>5</v>
      </c>
      <c r="J7043" t="s">
        <v>6</v>
      </c>
      <c r="K7043">
        <v>1</v>
      </c>
      <c r="L7043">
        <v>1</v>
      </c>
      <c r="M7043">
        <v>0</v>
      </c>
      <c r="N7043">
        <v>0</v>
      </c>
      <c r="O7043">
        <v>0</v>
      </c>
    </row>
    <row r="7044" spans="1:15">
      <c r="A7044">
        <v>27120035</v>
      </c>
      <c r="B7044">
        <v>27</v>
      </c>
      <c r="C7044" s="1">
        <v>12</v>
      </c>
      <c r="D7044" s="2">
        <v>35</v>
      </c>
      <c r="E7044">
        <v>110</v>
      </c>
      <c r="F7044" t="s">
        <v>24</v>
      </c>
      <c r="G7044">
        <v>7</v>
      </c>
      <c r="H7044">
        <v>301</v>
      </c>
      <c r="I7044" t="s">
        <v>25</v>
      </c>
      <c r="J7044" t="s">
        <v>2</v>
      </c>
      <c r="K7044">
        <v>1</v>
      </c>
      <c r="L7044">
        <v>1</v>
      </c>
      <c r="M7044">
        <v>30</v>
      </c>
      <c r="N7044">
        <v>34.090000000000003</v>
      </c>
      <c r="O7044">
        <v>88</v>
      </c>
    </row>
    <row r="7045" spans="1:15">
      <c r="A7045">
        <v>27120035</v>
      </c>
      <c r="B7045">
        <v>27</v>
      </c>
      <c r="C7045" s="1">
        <v>12</v>
      </c>
      <c r="D7045" s="2">
        <v>35</v>
      </c>
      <c r="E7045">
        <v>110</v>
      </c>
      <c r="F7045" t="s">
        <v>24</v>
      </c>
      <c r="G7045">
        <v>7</v>
      </c>
      <c r="H7045">
        <v>401</v>
      </c>
      <c r="I7045" t="s">
        <v>51</v>
      </c>
      <c r="J7045" t="s">
        <v>4</v>
      </c>
      <c r="K7045">
        <v>1</v>
      </c>
      <c r="L7045">
        <v>1</v>
      </c>
      <c r="M7045">
        <v>58</v>
      </c>
      <c r="N7045">
        <v>65.91</v>
      </c>
      <c r="O7045">
        <v>88</v>
      </c>
    </row>
    <row r="7046" spans="1:15">
      <c r="A7046">
        <v>27120035</v>
      </c>
      <c r="B7046">
        <v>27</v>
      </c>
      <c r="C7046" s="1">
        <v>12</v>
      </c>
      <c r="D7046" s="2">
        <v>35</v>
      </c>
      <c r="E7046">
        <v>110</v>
      </c>
      <c r="F7046" t="s">
        <v>24</v>
      </c>
      <c r="G7046">
        <v>7</v>
      </c>
      <c r="H7046">
        <v>9901</v>
      </c>
      <c r="I7046" t="s">
        <v>5</v>
      </c>
      <c r="J7046" t="s">
        <v>6</v>
      </c>
      <c r="K7046">
        <v>1</v>
      </c>
      <c r="L7046">
        <v>1</v>
      </c>
      <c r="M7046">
        <v>0</v>
      </c>
      <c r="N7046">
        <v>0</v>
      </c>
      <c r="O7046">
        <v>88</v>
      </c>
    </row>
    <row r="7047" spans="1:15">
      <c r="A7047">
        <v>27120040</v>
      </c>
      <c r="B7047">
        <v>27</v>
      </c>
      <c r="C7047" s="1">
        <v>12</v>
      </c>
      <c r="D7047" s="2">
        <v>40</v>
      </c>
      <c r="E7047">
        <v>110</v>
      </c>
      <c r="F7047" t="s">
        <v>24</v>
      </c>
      <c r="G7047">
        <v>7</v>
      </c>
      <c r="H7047">
        <v>301</v>
      </c>
      <c r="I7047" t="s">
        <v>25</v>
      </c>
      <c r="J7047" t="s">
        <v>2</v>
      </c>
      <c r="K7047">
        <v>1</v>
      </c>
      <c r="L7047">
        <v>1</v>
      </c>
      <c r="M7047">
        <v>14</v>
      </c>
      <c r="N7047">
        <v>17.07</v>
      </c>
      <c r="O7047">
        <v>82</v>
      </c>
    </row>
    <row r="7048" spans="1:15">
      <c r="A7048">
        <v>27120040</v>
      </c>
      <c r="B7048">
        <v>27</v>
      </c>
      <c r="C7048" s="1">
        <v>12</v>
      </c>
      <c r="D7048" s="2">
        <v>40</v>
      </c>
      <c r="E7048">
        <v>110</v>
      </c>
      <c r="F7048" t="s">
        <v>24</v>
      </c>
      <c r="G7048">
        <v>7</v>
      </c>
      <c r="H7048">
        <v>401</v>
      </c>
      <c r="I7048" t="s">
        <v>51</v>
      </c>
      <c r="J7048" t="s">
        <v>4</v>
      </c>
      <c r="K7048">
        <v>1</v>
      </c>
      <c r="L7048">
        <v>1</v>
      </c>
      <c r="M7048">
        <v>68</v>
      </c>
      <c r="N7048">
        <v>82.93</v>
      </c>
      <c r="O7048">
        <v>82</v>
      </c>
    </row>
    <row r="7049" spans="1:15">
      <c r="A7049">
        <v>27120040</v>
      </c>
      <c r="B7049">
        <v>27</v>
      </c>
      <c r="C7049" s="1">
        <v>12</v>
      </c>
      <c r="D7049" s="2">
        <v>40</v>
      </c>
      <c r="E7049">
        <v>110</v>
      </c>
      <c r="F7049" t="s">
        <v>24</v>
      </c>
      <c r="G7049">
        <v>7</v>
      </c>
      <c r="H7049">
        <v>9901</v>
      </c>
      <c r="I7049" t="s">
        <v>5</v>
      </c>
      <c r="J7049" t="s">
        <v>6</v>
      </c>
      <c r="K7049">
        <v>1</v>
      </c>
      <c r="L7049">
        <v>1</v>
      </c>
      <c r="M7049">
        <v>0</v>
      </c>
      <c r="N7049">
        <v>0</v>
      </c>
      <c r="O7049">
        <v>82</v>
      </c>
    </row>
    <row r="7050" spans="1:15">
      <c r="A7050">
        <v>27120045</v>
      </c>
      <c r="B7050">
        <v>27</v>
      </c>
      <c r="C7050" s="1">
        <v>12</v>
      </c>
      <c r="D7050" s="2">
        <v>45</v>
      </c>
      <c r="E7050">
        <v>110</v>
      </c>
      <c r="F7050" t="s">
        <v>24</v>
      </c>
      <c r="G7050">
        <v>7</v>
      </c>
      <c r="H7050">
        <v>301</v>
      </c>
      <c r="I7050" t="s">
        <v>25</v>
      </c>
      <c r="J7050" t="s">
        <v>2</v>
      </c>
      <c r="K7050">
        <v>1</v>
      </c>
      <c r="L7050">
        <v>1</v>
      </c>
      <c r="M7050">
        <v>62</v>
      </c>
      <c r="N7050">
        <v>40.79</v>
      </c>
      <c r="O7050">
        <v>152</v>
      </c>
    </row>
    <row r="7051" spans="1:15">
      <c r="A7051">
        <v>27120045</v>
      </c>
      <c r="B7051">
        <v>27</v>
      </c>
      <c r="C7051" s="1">
        <v>12</v>
      </c>
      <c r="D7051" s="2">
        <v>45</v>
      </c>
      <c r="E7051">
        <v>110</v>
      </c>
      <c r="F7051" t="s">
        <v>24</v>
      </c>
      <c r="G7051">
        <v>7</v>
      </c>
      <c r="H7051">
        <v>401</v>
      </c>
      <c r="I7051" t="s">
        <v>51</v>
      </c>
      <c r="J7051" t="s">
        <v>4</v>
      </c>
      <c r="K7051">
        <v>1</v>
      </c>
      <c r="L7051">
        <v>1</v>
      </c>
      <c r="M7051">
        <v>90</v>
      </c>
      <c r="N7051">
        <v>59.21</v>
      </c>
      <c r="O7051">
        <v>152</v>
      </c>
    </row>
    <row r="7052" spans="1:15">
      <c r="A7052">
        <v>27120045</v>
      </c>
      <c r="B7052">
        <v>27</v>
      </c>
      <c r="C7052" s="1">
        <v>12</v>
      </c>
      <c r="D7052" s="2">
        <v>45</v>
      </c>
      <c r="E7052">
        <v>110</v>
      </c>
      <c r="F7052" t="s">
        <v>24</v>
      </c>
      <c r="G7052">
        <v>7</v>
      </c>
      <c r="H7052">
        <v>9901</v>
      </c>
      <c r="I7052" t="s">
        <v>5</v>
      </c>
      <c r="J7052" t="s">
        <v>6</v>
      </c>
      <c r="K7052">
        <v>1</v>
      </c>
      <c r="L7052">
        <v>1</v>
      </c>
      <c r="M7052">
        <v>0</v>
      </c>
      <c r="N7052">
        <v>0</v>
      </c>
      <c r="O7052">
        <v>152</v>
      </c>
    </row>
    <row r="7053" spans="1:15">
      <c r="A7053">
        <v>27120050</v>
      </c>
      <c r="B7053">
        <v>27</v>
      </c>
      <c r="C7053" s="1">
        <v>12</v>
      </c>
      <c r="D7053" s="2">
        <v>50</v>
      </c>
      <c r="E7053">
        <v>110</v>
      </c>
      <c r="F7053" t="s">
        <v>24</v>
      </c>
      <c r="G7053">
        <v>7</v>
      </c>
      <c r="H7053">
        <v>301</v>
      </c>
      <c r="I7053" t="s">
        <v>25</v>
      </c>
      <c r="J7053" t="s">
        <v>2</v>
      </c>
      <c r="K7053">
        <v>1</v>
      </c>
      <c r="L7053">
        <v>1</v>
      </c>
      <c r="M7053">
        <v>53</v>
      </c>
      <c r="N7053">
        <v>45.69</v>
      </c>
      <c r="O7053">
        <v>116</v>
      </c>
    </row>
    <row r="7054" spans="1:15">
      <c r="A7054">
        <v>27120050</v>
      </c>
      <c r="B7054">
        <v>27</v>
      </c>
      <c r="C7054" s="1">
        <v>12</v>
      </c>
      <c r="D7054" s="2">
        <v>50</v>
      </c>
      <c r="E7054">
        <v>110</v>
      </c>
      <c r="F7054" t="s">
        <v>24</v>
      </c>
      <c r="G7054">
        <v>7</v>
      </c>
      <c r="H7054">
        <v>401</v>
      </c>
      <c r="I7054" t="s">
        <v>51</v>
      </c>
      <c r="J7054" t="s">
        <v>4</v>
      </c>
      <c r="K7054">
        <v>1</v>
      </c>
      <c r="L7054">
        <v>1</v>
      </c>
      <c r="M7054">
        <v>63</v>
      </c>
      <c r="N7054">
        <v>54.31</v>
      </c>
      <c r="O7054">
        <v>116</v>
      </c>
    </row>
    <row r="7055" spans="1:15">
      <c r="A7055">
        <v>27120050</v>
      </c>
      <c r="B7055">
        <v>27</v>
      </c>
      <c r="C7055" s="1">
        <v>12</v>
      </c>
      <c r="D7055" s="2">
        <v>50</v>
      </c>
      <c r="E7055">
        <v>110</v>
      </c>
      <c r="F7055" t="s">
        <v>24</v>
      </c>
      <c r="G7055">
        <v>7</v>
      </c>
      <c r="H7055">
        <v>9901</v>
      </c>
      <c r="I7055" t="s">
        <v>5</v>
      </c>
      <c r="J7055" t="s">
        <v>6</v>
      </c>
      <c r="K7055">
        <v>1</v>
      </c>
      <c r="L7055">
        <v>1</v>
      </c>
      <c r="M7055">
        <v>0</v>
      </c>
      <c r="N7055">
        <v>0</v>
      </c>
      <c r="O7055">
        <v>116</v>
      </c>
    </row>
    <row r="7056" spans="1:15">
      <c r="A7056">
        <v>27120055</v>
      </c>
      <c r="B7056">
        <v>27</v>
      </c>
      <c r="C7056" s="1">
        <v>12</v>
      </c>
      <c r="D7056" s="2">
        <v>55</v>
      </c>
      <c r="E7056">
        <v>110</v>
      </c>
      <c r="F7056" t="s">
        <v>24</v>
      </c>
      <c r="G7056">
        <v>7</v>
      </c>
      <c r="H7056">
        <v>301</v>
      </c>
      <c r="I7056" t="s">
        <v>25</v>
      </c>
      <c r="J7056" t="s">
        <v>2</v>
      </c>
      <c r="K7056">
        <v>1</v>
      </c>
      <c r="L7056">
        <v>1</v>
      </c>
      <c r="M7056">
        <v>27</v>
      </c>
      <c r="N7056">
        <v>34.619999999999997</v>
      </c>
      <c r="O7056">
        <v>78</v>
      </c>
    </row>
    <row r="7057" spans="1:15">
      <c r="A7057">
        <v>27120055</v>
      </c>
      <c r="B7057">
        <v>27</v>
      </c>
      <c r="C7057" s="1">
        <v>12</v>
      </c>
      <c r="D7057" s="2">
        <v>55</v>
      </c>
      <c r="E7057">
        <v>110</v>
      </c>
      <c r="F7057" t="s">
        <v>24</v>
      </c>
      <c r="G7057">
        <v>7</v>
      </c>
      <c r="H7057">
        <v>401</v>
      </c>
      <c r="I7057" t="s">
        <v>51</v>
      </c>
      <c r="J7057" t="s">
        <v>4</v>
      </c>
      <c r="K7057">
        <v>1</v>
      </c>
      <c r="L7057">
        <v>1</v>
      </c>
      <c r="M7057">
        <v>51</v>
      </c>
      <c r="N7057">
        <v>65.38</v>
      </c>
      <c r="O7057">
        <v>78</v>
      </c>
    </row>
    <row r="7058" spans="1:15">
      <c r="A7058">
        <v>27120055</v>
      </c>
      <c r="B7058">
        <v>27</v>
      </c>
      <c r="C7058" s="1">
        <v>12</v>
      </c>
      <c r="D7058" s="2">
        <v>55</v>
      </c>
      <c r="E7058">
        <v>110</v>
      </c>
      <c r="F7058" t="s">
        <v>24</v>
      </c>
      <c r="G7058">
        <v>7</v>
      </c>
      <c r="H7058">
        <v>9901</v>
      </c>
      <c r="I7058" t="s">
        <v>5</v>
      </c>
      <c r="J7058" t="s">
        <v>6</v>
      </c>
      <c r="K7058">
        <v>1</v>
      </c>
      <c r="L7058">
        <v>1</v>
      </c>
      <c r="M7058">
        <v>0</v>
      </c>
      <c r="N7058">
        <v>0</v>
      </c>
      <c r="O7058">
        <v>78</v>
      </c>
    </row>
    <row r="7059" spans="1:15">
      <c r="A7059">
        <v>27120060</v>
      </c>
      <c r="B7059">
        <v>27</v>
      </c>
      <c r="C7059" s="1">
        <v>12</v>
      </c>
      <c r="D7059" s="2">
        <v>60</v>
      </c>
      <c r="E7059">
        <v>110</v>
      </c>
      <c r="F7059" t="s">
        <v>24</v>
      </c>
      <c r="G7059">
        <v>7</v>
      </c>
      <c r="H7059">
        <v>301</v>
      </c>
      <c r="I7059" t="s">
        <v>25</v>
      </c>
      <c r="J7059" t="s">
        <v>2</v>
      </c>
      <c r="K7059">
        <v>1</v>
      </c>
      <c r="L7059">
        <v>1</v>
      </c>
      <c r="M7059">
        <v>29</v>
      </c>
      <c r="N7059">
        <v>35.799999999999997</v>
      </c>
      <c r="O7059">
        <v>81</v>
      </c>
    </row>
    <row r="7060" spans="1:15">
      <c r="A7060">
        <v>27120060</v>
      </c>
      <c r="B7060">
        <v>27</v>
      </c>
      <c r="C7060" s="1">
        <v>12</v>
      </c>
      <c r="D7060" s="2">
        <v>60</v>
      </c>
      <c r="E7060">
        <v>110</v>
      </c>
      <c r="F7060" t="s">
        <v>24</v>
      </c>
      <c r="G7060">
        <v>7</v>
      </c>
      <c r="H7060">
        <v>401</v>
      </c>
      <c r="I7060" t="s">
        <v>51</v>
      </c>
      <c r="J7060" t="s">
        <v>4</v>
      </c>
      <c r="K7060">
        <v>1</v>
      </c>
      <c r="L7060">
        <v>1</v>
      </c>
      <c r="M7060">
        <v>52</v>
      </c>
      <c r="N7060">
        <v>64.2</v>
      </c>
      <c r="O7060">
        <v>81</v>
      </c>
    </row>
    <row r="7061" spans="1:15">
      <c r="A7061">
        <v>27120060</v>
      </c>
      <c r="B7061">
        <v>27</v>
      </c>
      <c r="C7061" s="1">
        <v>12</v>
      </c>
      <c r="D7061" s="2">
        <v>60</v>
      </c>
      <c r="E7061">
        <v>110</v>
      </c>
      <c r="F7061" t="s">
        <v>24</v>
      </c>
      <c r="G7061">
        <v>7</v>
      </c>
      <c r="H7061">
        <v>9901</v>
      </c>
      <c r="I7061" t="s">
        <v>5</v>
      </c>
      <c r="J7061" t="s">
        <v>6</v>
      </c>
      <c r="K7061">
        <v>1</v>
      </c>
      <c r="L7061">
        <v>1</v>
      </c>
      <c r="M7061">
        <v>0</v>
      </c>
      <c r="N7061">
        <v>0</v>
      </c>
      <c r="O7061">
        <v>81</v>
      </c>
    </row>
    <row r="7062" spans="1:15">
      <c r="A7062">
        <v>27120065</v>
      </c>
      <c r="B7062">
        <v>27</v>
      </c>
      <c r="C7062" s="1">
        <v>12</v>
      </c>
      <c r="D7062" s="2">
        <v>65</v>
      </c>
      <c r="E7062">
        <v>110</v>
      </c>
      <c r="F7062" t="s">
        <v>24</v>
      </c>
      <c r="G7062">
        <v>7</v>
      </c>
      <c r="H7062">
        <v>301</v>
      </c>
      <c r="I7062" t="s">
        <v>25</v>
      </c>
      <c r="J7062" t="s">
        <v>2</v>
      </c>
      <c r="K7062">
        <v>1</v>
      </c>
      <c r="L7062">
        <v>1</v>
      </c>
      <c r="M7062">
        <v>72</v>
      </c>
      <c r="N7062">
        <v>45.57</v>
      </c>
      <c r="O7062">
        <v>158</v>
      </c>
    </row>
    <row r="7063" spans="1:15">
      <c r="A7063">
        <v>27120065</v>
      </c>
      <c r="B7063">
        <v>27</v>
      </c>
      <c r="C7063" s="1">
        <v>12</v>
      </c>
      <c r="D7063" s="2">
        <v>65</v>
      </c>
      <c r="E7063">
        <v>110</v>
      </c>
      <c r="F7063" t="s">
        <v>24</v>
      </c>
      <c r="G7063">
        <v>7</v>
      </c>
      <c r="H7063">
        <v>401</v>
      </c>
      <c r="I7063" t="s">
        <v>51</v>
      </c>
      <c r="J7063" t="s">
        <v>4</v>
      </c>
      <c r="K7063">
        <v>1</v>
      </c>
      <c r="L7063">
        <v>1</v>
      </c>
      <c r="M7063">
        <v>86</v>
      </c>
      <c r="N7063">
        <v>54.43</v>
      </c>
      <c r="O7063">
        <v>158</v>
      </c>
    </row>
    <row r="7064" spans="1:15">
      <c r="A7064">
        <v>27120065</v>
      </c>
      <c r="B7064">
        <v>27</v>
      </c>
      <c r="C7064" s="1">
        <v>12</v>
      </c>
      <c r="D7064" s="2">
        <v>65</v>
      </c>
      <c r="E7064">
        <v>110</v>
      </c>
      <c r="F7064" t="s">
        <v>24</v>
      </c>
      <c r="G7064">
        <v>7</v>
      </c>
      <c r="H7064">
        <v>9901</v>
      </c>
      <c r="I7064" t="s">
        <v>5</v>
      </c>
      <c r="J7064" t="s">
        <v>6</v>
      </c>
      <c r="K7064">
        <v>1</v>
      </c>
      <c r="L7064">
        <v>1</v>
      </c>
      <c r="M7064">
        <v>0</v>
      </c>
      <c r="N7064">
        <v>0</v>
      </c>
      <c r="O7064">
        <v>158</v>
      </c>
    </row>
    <row r="7065" spans="1:15">
      <c r="A7065">
        <v>27120070</v>
      </c>
      <c r="B7065">
        <v>27</v>
      </c>
      <c r="C7065" s="1">
        <v>12</v>
      </c>
      <c r="D7065" s="2">
        <v>70</v>
      </c>
      <c r="E7065">
        <v>110</v>
      </c>
      <c r="F7065" t="s">
        <v>24</v>
      </c>
      <c r="G7065">
        <v>7</v>
      </c>
      <c r="H7065">
        <v>301</v>
      </c>
      <c r="I7065" t="s">
        <v>25</v>
      </c>
      <c r="J7065" t="s">
        <v>2</v>
      </c>
      <c r="K7065">
        <v>1</v>
      </c>
      <c r="L7065">
        <v>1</v>
      </c>
      <c r="M7065">
        <v>39</v>
      </c>
      <c r="N7065">
        <v>30.71</v>
      </c>
      <c r="O7065">
        <v>127</v>
      </c>
    </row>
    <row r="7066" spans="1:15">
      <c r="A7066">
        <v>27120070</v>
      </c>
      <c r="B7066">
        <v>27</v>
      </c>
      <c r="C7066" s="1">
        <v>12</v>
      </c>
      <c r="D7066" s="2">
        <v>70</v>
      </c>
      <c r="E7066">
        <v>110</v>
      </c>
      <c r="F7066" t="s">
        <v>24</v>
      </c>
      <c r="G7066">
        <v>7</v>
      </c>
      <c r="H7066">
        <v>401</v>
      </c>
      <c r="I7066" t="s">
        <v>51</v>
      </c>
      <c r="J7066" t="s">
        <v>4</v>
      </c>
      <c r="K7066">
        <v>1</v>
      </c>
      <c r="L7066">
        <v>1</v>
      </c>
      <c r="M7066">
        <v>88</v>
      </c>
      <c r="N7066">
        <v>69.290000000000006</v>
      </c>
      <c r="O7066">
        <v>127</v>
      </c>
    </row>
    <row r="7067" spans="1:15">
      <c r="A7067">
        <v>27120070</v>
      </c>
      <c r="B7067">
        <v>27</v>
      </c>
      <c r="C7067" s="1">
        <v>12</v>
      </c>
      <c r="D7067" s="2">
        <v>70</v>
      </c>
      <c r="E7067">
        <v>110</v>
      </c>
      <c r="F7067" t="s">
        <v>24</v>
      </c>
      <c r="G7067">
        <v>7</v>
      </c>
      <c r="H7067">
        <v>9901</v>
      </c>
      <c r="I7067" t="s">
        <v>5</v>
      </c>
      <c r="J7067" t="s">
        <v>6</v>
      </c>
      <c r="K7067">
        <v>1</v>
      </c>
      <c r="L7067">
        <v>1</v>
      </c>
      <c r="M7067">
        <v>0</v>
      </c>
      <c r="N7067">
        <v>0</v>
      </c>
      <c r="O7067">
        <v>127</v>
      </c>
    </row>
    <row r="7068" spans="1:15">
      <c r="A7068">
        <v>27120075</v>
      </c>
      <c r="B7068">
        <v>27</v>
      </c>
      <c r="C7068" s="1">
        <v>12</v>
      </c>
      <c r="D7068" s="2">
        <v>75</v>
      </c>
      <c r="E7068">
        <v>110</v>
      </c>
      <c r="F7068" t="s">
        <v>24</v>
      </c>
      <c r="G7068">
        <v>7</v>
      </c>
      <c r="H7068">
        <v>301</v>
      </c>
      <c r="I7068" t="s">
        <v>25</v>
      </c>
      <c r="J7068" t="s">
        <v>2</v>
      </c>
      <c r="K7068">
        <v>1</v>
      </c>
      <c r="L7068">
        <v>1</v>
      </c>
      <c r="M7068">
        <v>504</v>
      </c>
      <c r="N7068">
        <v>42</v>
      </c>
      <c r="O7068">
        <v>1200</v>
      </c>
    </row>
    <row r="7069" spans="1:15">
      <c r="A7069">
        <v>27120075</v>
      </c>
      <c r="B7069">
        <v>27</v>
      </c>
      <c r="C7069" s="1">
        <v>12</v>
      </c>
      <c r="D7069" s="2">
        <v>75</v>
      </c>
      <c r="E7069">
        <v>110</v>
      </c>
      <c r="F7069" t="s">
        <v>24</v>
      </c>
      <c r="G7069">
        <v>7</v>
      </c>
      <c r="H7069">
        <v>401</v>
      </c>
      <c r="I7069" t="s">
        <v>51</v>
      </c>
      <c r="J7069" t="s">
        <v>4</v>
      </c>
      <c r="K7069">
        <v>1</v>
      </c>
      <c r="L7069">
        <v>1</v>
      </c>
      <c r="M7069">
        <v>693</v>
      </c>
      <c r="N7069">
        <v>57.75</v>
      </c>
      <c r="O7069">
        <v>1200</v>
      </c>
    </row>
    <row r="7070" spans="1:15">
      <c r="A7070">
        <v>27120075</v>
      </c>
      <c r="B7070">
        <v>27</v>
      </c>
      <c r="C7070" s="1">
        <v>12</v>
      </c>
      <c r="D7070" s="2">
        <v>75</v>
      </c>
      <c r="E7070">
        <v>110</v>
      </c>
      <c r="F7070" t="s">
        <v>24</v>
      </c>
      <c r="G7070">
        <v>7</v>
      </c>
      <c r="H7070">
        <v>9901</v>
      </c>
      <c r="I7070" t="s">
        <v>5</v>
      </c>
      <c r="J7070" t="s">
        <v>6</v>
      </c>
      <c r="K7070">
        <v>1</v>
      </c>
      <c r="L7070">
        <v>1</v>
      </c>
      <c r="M7070">
        <v>3</v>
      </c>
      <c r="N7070">
        <v>0.25</v>
      </c>
      <c r="O7070">
        <v>1200</v>
      </c>
    </row>
    <row r="7071" spans="1:15">
      <c r="A7071">
        <v>27120090</v>
      </c>
      <c r="B7071">
        <v>27</v>
      </c>
      <c r="C7071" s="1">
        <v>12</v>
      </c>
      <c r="D7071" s="2">
        <v>90</v>
      </c>
      <c r="E7071">
        <v>110</v>
      </c>
      <c r="F7071" t="s">
        <v>24</v>
      </c>
      <c r="G7071">
        <v>7</v>
      </c>
      <c r="H7071">
        <v>301</v>
      </c>
      <c r="I7071" t="s">
        <v>25</v>
      </c>
      <c r="J7071" t="s">
        <v>2</v>
      </c>
      <c r="K7071">
        <v>1</v>
      </c>
      <c r="L7071">
        <v>1</v>
      </c>
      <c r="M7071">
        <v>475</v>
      </c>
      <c r="N7071">
        <v>41.27</v>
      </c>
      <c r="O7071">
        <v>1151</v>
      </c>
    </row>
    <row r="7072" spans="1:15">
      <c r="A7072">
        <v>27120090</v>
      </c>
      <c r="B7072">
        <v>27</v>
      </c>
      <c r="C7072" s="1">
        <v>12</v>
      </c>
      <c r="D7072" s="2">
        <v>90</v>
      </c>
      <c r="E7072">
        <v>110</v>
      </c>
      <c r="F7072" t="s">
        <v>24</v>
      </c>
      <c r="G7072">
        <v>7</v>
      </c>
      <c r="H7072">
        <v>401</v>
      </c>
      <c r="I7072" t="s">
        <v>51</v>
      </c>
      <c r="J7072" t="s">
        <v>4</v>
      </c>
      <c r="K7072">
        <v>1</v>
      </c>
      <c r="L7072">
        <v>1</v>
      </c>
      <c r="M7072">
        <v>676</v>
      </c>
      <c r="N7072">
        <v>58.73</v>
      </c>
      <c r="O7072">
        <v>1151</v>
      </c>
    </row>
    <row r="7073" spans="1:15">
      <c r="A7073">
        <v>27120090</v>
      </c>
      <c r="B7073">
        <v>27</v>
      </c>
      <c r="C7073" s="1">
        <v>12</v>
      </c>
      <c r="D7073" s="2">
        <v>90</v>
      </c>
      <c r="E7073">
        <v>110</v>
      </c>
      <c r="F7073" t="s">
        <v>24</v>
      </c>
      <c r="G7073">
        <v>7</v>
      </c>
      <c r="H7073">
        <v>9901</v>
      </c>
      <c r="I7073" t="s">
        <v>5</v>
      </c>
      <c r="J7073" t="s">
        <v>6</v>
      </c>
      <c r="K7073">
        <v>1</v>
      </c>
      <c r="L7073">
        <v>1</v>
      </c>
      <c r="M7073">
        <v>0</v>
      </c>
      <c r="N7073">
        <v>0</v>
      </c>
      <c r="O7073">
        <v>1151</v>
      </c>
    </row>
    <row r="7074" spans="1:15">
      <c r="A7074">
        <v>27120100</v>
      </c>
      <c r="B7074">
        <v>27</v>
      </c>
      <c r="C7074" s="1">
        <v>12</v>
      </c>
      <c r="D7074" s="2">
        <v>100</v>
      </c>
      <c r="E7074">
        <v>110</v>
      </c>
      <c r="F7074" t="s">
        <v>24</v>
      </c>
      <c r="G7074">
        <v>7</v>
      </c>
      <c r="H7074">
        <v>301</v>
      </c>
      <c r="I7074" t="s">
        <v>25</v>
      </c>
      <c r="J7074" t="s">
        <v>2</v>
      </c>
      <c r="K7074">
        <v>1</v>
      </c>
      <c r="L7074">
        <v>1</v>
      </c>
      <c r="M7074">
        <v>0</v>
      </c>
      <c r="N7074">
        <v>0</v>
      </c>
      <c r="O7074">
        <v>0</v>
      </c>
    </row>
    <row r="7075" spans="1:15">
      <c r="A7075">
        <v>27120100</v>
      </c>
      <c r="B7075">
        <v>27</v>
      </c>
      <c r="C7075" s="1">
        <v>12</v>
      </c>
      <c r="D7075" s="2">
        <v>100</v>
      </c>
      <c r="E7075">
        <v>110</v>
      </c>
      <c r="F7075" t="s">
        <v>24</v>
      </c>
      <c r="G7075">
        <v>7</v>
      </c>
      <c r="H7075">
        <v>401</v>
      </c>
      <c r="I7075" t="s">
        <v>51</v>
      </c>
      <c r="J7075" t="s">
        <v>4</v>
      </c>
      <c r="K7075">
        <v>1</v>
      </c>
      <c r="L7075">
        <v>1</v>
      </c>
      <c r="M7075">
        <v>0</v>
      </c>
      <c r="N7075">
        <v>0</v>
      </c>
      <c r="O7075">
        <v>0</v>
      </c>
    </row>
    <row r="7076" spans="1:15">
      <c r="A7076">
        <v>27120100</v>
      </c>
      <c r="B7076">
        <v>27</v>
      </c>
      <c r="C7076" s="1">
        <v>12</v>
      </c>
      <c r="D7076" s="2">
        <v>100</v>
      </c>
      <c r="E7076">
        <v>110</v>
      </c>
      <c r="F7076" t="s">
        <v>24</v>
      </c>
      <c r="G7076">
        <v>7</v>
      </c>
      <c r="H7076">
        <v>9901</v>
      </c>
      <c r="I7076" t="s">
        <v>5</v>
      </c>
      <c r="J7076" t="s">
        <v>6</v>
      </c>
      <c r="K7076">
        <v>1</v>
      </c>
      <c r="L7076">
        <v>1</v>
      </c>
      <c r="M7076">
        <v>0</v>
      </c>
      <c r="N7076">
        <v>0</v>
      </c>
      <c r="O7076">
        <v>0</v>
      </c>
    </row>
    <row r="7077" spans="1:15">
      <c r="A7077">
        <v>27120105</v>
      </c>
      <c r="B7077">
        <v>27</v>
      </c>
      <c r="C7077" s="1">
        <v>12</v>
      </c>
      <c r="D7077" s="2">
        <v>105</v>
      </c>
      <c r="E7077">
        <v>110</v>
      </c>
      <c r="F7077" t="s">
        <v>24</v>
      </c>
      <c r="G7077">
        <v>7</v>
      </c>
      <c r="H7077">
        <v>301</v>
      </c>
      <c r="I7077" t="s">
        <v>25</v>
      </c>
      <c r="J7077" t="s">
        <v>2</v>
      </c>
      <c r="K7077">
        <v>1</v>
      </c>
      <c r="L7077">
        <v>1</v>
      </c>
      <c r="M7077">
        <v>79</v>
      </c>
      <c r="N7077">
        <v>54.48</v>
      </c>
      <c r="O7077">
        <v>145</v>
      </c>
    </row>
    <row r="7078" spans="1:15">
      <c r="A7078">
        <v>27120105</v>
      </c>
      <c r="B7078">
        <v>27</v>
      </c>
      <c r="C7078" s="1">
        <v>12</v>
      </c>
      <c r="D7078" s="2">
        <v>105</v>
      </c>
      <c r="E7078">
        <v>110</v>
      </c>
      <c r="F7078" t="s">
        <v>24</v>
      </c>
      <c r="G7078">
        <v>7</v>
      </c>
      <c r="H7078">
        <v>401</v>
      </c>
      <c r="I7078" t="s">
        <v>51</v>
      </c>
      <c r="J7078" t="s">
        <v>4</v>
      </c>
      <c r="K7078">
        <v>1</v>
      </c>
      <c r="L7078">
        <v>1</v>
      </c>
      <c r="M7078">
        <v>66</v>
      </c>
      <c r="N7078">
        <v>45.52</v>
      </c>
      <c r="O7078">
        <v>145</v>
      </c>
    </row>
    <row r="7079" spans="1:15">
      <c r="A7079">
        <v>27120105</v>
      </c>
      <c r="B7079">
        <v>27</v>
      </c>
      <c r="C7079" s="1">
        <v>12</v>
      </c>
      <c r="D7079" s="2">
        <v>105</v>
      </c>
      <c r="E7079">
        <v>110</v>
      </c>
      <c r="F7079" t="s">
        <v>24</v>
      </c>
      <c r="G7079">
        <v>7</v>
      </c>
      <c r="H7079">
        <v>9901</v>
      </c>
      <c r="I7079" t="s">
        <v>5</v>
      </c>
      <c r="J7079" t="s">
        <v>6</v>
      </c>
      <c r="K7079">
        <v>1</v>
      </c>
      <c r="L7079">
        <v>1</v>
      </c>
      <c r="M7079">
        <v>0</v>
      </c>
      <c r="N7079">
        <v>0</v>
      </c>
      <c r="O7079">
        <v>145</v>
      </c>
    </row>
    <row r="7080" spans="1:15">
      <c r="A7080">
        <v>27120110</v>
      </c>
      <c r="B7080">
        <v>27</v>
      </c>
      <c r="C7080" s="1">
        <v>12</v>
      </c>
      <c r="D7080" s="2">
        <v>110</v>
      </c>
      <c r="E7080">
        <v>110</v>
      </c>
      <c r="F7080" t="s">
        <v>24</v>
      </c>
      <c r="G7080">
        <v>7</v>
      </c>
      <c r="H7080">
        <v>301</v>
      </c>
      <c r="I7080" t="s">
        <v>25</v>
      </c>
      <c r="J7080" t="s">
        <v>2</v>
      </c>
      <c r="K7080">
        <v>1</v>
      </c>
      <c r="L7080">
        <v>1</v>
      </c>
      <c r="M7080">
        <v>94</v>
      </c>
      <c r="N7080">
        <v>50</v>
      </c>
      <c r="O7080">
        <v>188</v>
      </c>
    </row>
    <row r="7081" spans="1:15">
      <c r="A7081">
        <v>27120110</v>
      </c>
      <c r="B7081">
        <v>27</v>
      </c>
      <c r="C7081" s="1">
        <v>12</v>
      </c>
      <c r="D7081" s="2">
        <v>110</v>
      </c>
      <c r="E7081">
        <v>110</v>
      </c>
      <c r="F7081" t="s">
        <v>24</v>
      </c>
      <c r="G7081">
        <v>7</v>
      </c>
      <c r="H7081">
        <v>401</v>
      </c>
      <c r="I7081" t="s">
        <v>51</v>
      </c>
      <c r="J7081" t="s">
        <v>4</v>
      </c>
      <c r="K7081">
        <v>1</v>
      </c>
      <c r="L7081">
        <v>1</v>
      </c>
      <c r="M7081">
        <v>94</v>
      </c>
      <c r="N7081">
        <v>50</v>
      </c>
      <c r="O7081">
        <v>188</v>
      </c>
    </row>
    <row r="7082" spans="1:15">
      <c r="A7082">
        <v>27120110</v>
      </c>
      <c r="B7082">
        <v>27</v>
      </c>
      <c r="C7082" s="1">
        <v>12</v>
      </c>
      <c r="D7082" s="2">
        <v>110</v>
      </c>
      <c r="E7082">
        <v>110</v>
      </c>
      <c r="F7082" t="s">
        <v>24</v>
      </c>
      <c r="G7082">
        <v>7</v>
      </c>
      <c r="H7082">
        <v>9901</v>
      </c>
      <c r="I7082" t="s">
        <v>5</v>
      </c>
      <c r="J7082" t="s">
        <v>6</v>
      </c>
      <c r="K7082">
        <v>1</v>
      </c>
      <c r="L7082">
        <v>1</v>
      </c>
      <c r="M7082">
        <v>0</v>
      </c>
      <c r="N7082">
        <v>0</v>
      </c>
      <c r="O7082">
        <v>188</v>
      </c>
    </row>
    <row r="7083" spans="1:15">
      <c r="A7083">
        <v>27120115</v>
      </c>
      <c r="B7083">
        <v>27</v>
      </c>
      <c r="C7083" s="1">
        <v>12</v>
      </c>
      <c r="D7083" s="2">
        <v>115</v>
      </c>
      <c r="E7083">
        <v>110</v>
      </c>
      <c r="F7083" t="s">
        <v>24</v>
      </c>
      <c r="G7083">
        <v>7</v>
      </c>
      <c r="H7083">
        <v>301</v>
      </c>
      <c r="I7083" t="s">
        <v>25</v>
      </c>
      <c r="J7083" t="s">
        <v>2</v>
      </c>
      <c r="K7083">
        <v>1</v>
      </c>
      <c r="L7083">
        <v>1</v>
      </c>
      <c r="M7083">
        <v>213</v>
      </c>
      <c r="N7083">
        <v>47.23</v>
      </c>
      <c r="O7083">
        <v>451</v>
      </c>
    </row>
    <row r="7084" spans="1:15">
      <c r="A7084">
        <v>27120115</v>
      </c>
      <c r="B7084">
        <v>27</v>
      </c>
      <c r="C7084" s="1">
        <v>12</v>
      </c>
      <c r="D7084" s="2">
        <v>115</v>
      </c>
      <c r="E7084">
        <v>110</v>
      </c>
      <c r="F7084" t="s">
        <v>24</v>
      </c>
      <c r="G7084">
        <v>7</v>
      </c>
      <c r="H7084">
        <v>401</v>
      </c>
      <c r="I7084" t="s">
        <v>51</v>
      </c>
      <c r="J7084" t="s">
        <v>4</v>
      </c>
      <c r="K7084">
        <v>1</v>
      </c>
      <c r="L7084">
        <v>1</v>
      </c>
      <c r="M7084">
        <v>237</v>
      </c>
      <c r="N7084">
        <v>52.55</v>
      </c>
      <c r="O7084">
        <v>451</v>
      </c>
    </row>
    <row r="7085" spans="1:15">
      <c r="A7085">
        <v>27120115</v>
      </c>
      <c r="B7085">
        <v>27</v>
      </c>
      <c r="C7085" s="1">
        <v>12</v>
      </c>
      <c r="D7085" s="2">
        <v>115</v>
      </c>
      <c r="E7085">
        <v>110</v>
      </c>
      <c r="F7085" t="s">
        <v>24</v>
      </c>
      <c r="G7085">
        <v>7</v>
      </c>
      <c r="H7085">
        <v>9901</v>
      </c>
      <c r="I7085" t="s">
        <v>5</v>
      </c>
      <c r="J7085" t="s">
        <v>6</v>
      </c>
      <c r="K7085">
        <v>1</v>
      </c>
      <c r="L7085">
        <v>1</v>
      </c>
      <c r="M7085">
        <v>1</v>
      </c>
      <c r="N7085">
        <v>0.22</v>
      </c>
      <c r="O7085">
        <v>451</v>
      </c>
    </row>
    <row r="7086" spans="1:15">
      <c r="A7086">
        <v>27120120</v>
      </c>
      <c r="B7086">
        <v>27</v>
      </c>
      <c r="C7086" s="1">
        <v>12</v>
      </c>
      <c r="D7086" s="2">
        <v>120</v>
      </c>
      <c r="E7086">
        <v>110</v>
      </c>
      <c r="F7086" t="s">
        <v>24</v>
      </c>
      <c r="G7086">
        <v>7</v>
      </c>
      <c r="H7086">
        <v>301</v>
      </c>
      <c r="I7086" t="s">
        <v>25</v>
      </c>
      <c r="J7086" t="s">
        <v>2</v>
      </c>
      <c r="K7086">
        <v>1</v>
      </c>
      <c r="L7086">
        <v>1</v>
      </c>
      <c r="M7086">
        <v>48</v>
      </c>
      <c r="N7086">
        <v>35.04</v>
      </c>
      <c r="O7086">
        <v>137</v>
      </c>
    </row>
    <row r="7087" spans="1:15">
      <c r="A7087">
        <v>27120120</v>
      </c>
      <c r="B7087">
        <v>27</v>
      </c>
      <c r="C7087" s="1">
        <v>12</v>
      </c>
      <c r="D7087" s="2">
        <v>120</v>
      </c>
      <c r="E7087">
        <v>110</v>
      </c>
      <c r="F7087" t="s">
        <v>24</v>
      </c>
      <c r="G7087">
        <v>7</v>
      </c>
      <c r="H7087">
        <v>401</v>
      </c>
      <c r="I7087" t="s">
        <v>51</v>
      </c>
      <c r="J7087" t="s">
        <v>4</v>
      </c>
      <c r="K7087">
        <v>1</v>
      </c>
      <c r="L7087">
        <v>1</v>
      </c>
      <c r="M7087">
        <v>89</v>
      </c>
      <c r="N7087">
        <v>64.959999999999994</v>
      </c>
      <c r="O7087">
        <v>137</v>
      </c>
    </row>
    <row r="7088" spans="1:15">
      <c r="A7088">
        <v>27120120</v>
      </c>
      <c r="B7088">
        <v>27</v>
      </c>
      <c r="C7088" s="1">
        <v>12</v>
      </c>
      <c r="D7088" s="2">
        <v>120</v>
      </c>
      <c r="E7088">
        <v>110</v>
      </c>
      <c r="F7088" t="s">
        <v>24</v>
      </c>
      <c r="G7088">
        <v>7</v>
      </c>
      <c r="H7088">
        <v>9901</v>
      </c>
      <c r="I7088" t="s">
        <v>5</v>
      </c>
      <c r="J7088" t="s">
        <v>6</v>
      </c>
      <c r="K7088">
        <v>1</v>
      </c>
      <c r="L7088">
        <v>1</v>
      </c>
      <c r="M7088">
        <v>0</v>
      </c>
      <c r="N7088">
        <v>0</v>
      </c>
      <c r="O7088">
        <v>137</v>
      </c>
    </row>
    <row r="7089" spans="1:15">
      <c r="A7089">
        <v>27120125</v>
      </c>
      <c r="B7089">
        <v>27</v>
      </c>
      <c r="C7089" s="1">
        <v>12</v>
      </c>
      <c r="D7089" s="2">
        <v>125</v>
      </c>
      <c r="E7089">
        <v>110</v>
      </c>
      <c r="F7089" t="s">
        <v>24</v>
      </c>
      <c r="G7089">
        <v>7</v>
      </c>
      <c r="H7089">
        <v>301</v>
      </c>
      <c r="I7089" t="s">
        <v>25</v>
      </c>
      <c r="J7089" t="s">
        <v>2</v>
      </c>
      <c r="K7089">
        <v>1</v>
      </c>
      <c r="L7089">
        <v>1</v>
      </c>
      <c r="M7089">
        <v>52</v>
      </c>
      <c r="N7089">
        <v>45.22</v>
      </c>
      <c r="O7089">
        <v>115</v>
      </c>
    </row>
    <row r="7090" spans="1:15">
      <c r="A7090">
        <v>27120125</v>
      </c>
      <c r="B7090">
        <v>27</v>
      </c>
      <c r="C7090" s="1">
        <v>12</v>
      </c>
      <c r="D7090" s="2">
        <v>125</v>
      </c>
      <c r="E7090">
        <v>110</v>
      </c>
      <c r="F7090" t="s">
        <v>24</v>
      </c>
      <c r="G7090">
        <v>7</v>
      </c>
      <c r="H7090">
        <v>401</v>
      </c>
      <c r="I7090" t="s">
        <v>51</v>
      </c>
      <c r="J7090" t="s">
        <v>4</v>
      </c>
      <c r="K7090">
        <v>1</v>
      </c>
      <c r="L7090">
        <v>1</v>
      </c>
      <c r="M7090">
        <v>63</v>
      </c>
      <c r="N7090">
        <v>54.78</v>
      </c>
      <c r="O7090">
        <v>115</v>
      </c>
    </row>
    <row r="7091" spans="1:15">
      <c r="A7091">
        <v>27120125</v>
      </c>
      <c r="B7091">
        <v>27</v>
      </c>
      <c r="C7091" s="1">
        <v>12</v>
      </c>
      <c r="D7091" s="2">
        <v>125</v>
      </c>
      <c r="E7091">
        <v>110</v>
      </c>
      <c r="F7091" t="s">
        <v>24</v>
      </c>
      <c r="G7091">
        <v>7</v>
      </c>
      <c r="H7091">
        <v>9901</v>
      </c>
      <c r="I7091" t="s">
        <v>5</v>
      </c>
      <c r="J7091" t="s">
        <v>6</v>
      </c>
      <c r="K7091">
        <v>1</v>
      </c>
      <c r="L7091">
        <v>1</v>
      </c>
      <c r="M7091">
        <v>0</v>
      </c>
      <c r="N7091">
        <v>0</v>
      </c>
      <c r="O7091">
        <v>115</v>
      </c>
    </row>
    <row r="7092" spans="1:15">
      <c r="A7092">
        <v>27120130</v>
      </c>
      <c r="B7092">
        <v>27</v>
      </c>
      <c r="C7092" s="1">
        <v>12</v>
      </c>
      <c r="D7092" s="2">
        <v>130</v>
      </c>
      <c r="E7092">
        <v>110</v>
      </c>
      <c r="F7092" t="s">
        <v>24</v>
      </c>
      <c r="G7092">
        <v>7</v>
      </c>
      <c r="H7092">
        <v>301</v>
      </c>
      <c r="I7092" t="s">
        <v>25</v>
      </c>
      <c r="J7092" t="s">
        <v>2</v>
      </c>
      <c r="K7092">
        <v>1</v>
      </c>
      <c r="L7092">
        <v>1</v>
      </c>
      <c r="M7092">
        <v>45</v>
      </c>
      <c r="N7092">
        <v>50</v>
      </c>
      <c r="O7092">
        <v>90</v>
      </c>
    </row>
    <row r="7093" spans="1:15">
      <c r="A7093">
        <v>27120130</v>
      </c>
      <c r="B7093">
        <v>27</v>
      </c>
      <c r="C7093" s="1">
        <v>12</v>
      </c>
      <c r="D7093" s="2">
        <v>130</v>
      </c>
      <c r="E7093">
        <v>110</v>
      </c>
      <c r="F7093" t="s">
        <v>24</v>
      </c>
      <c r="G7093">
        <v>7</v>
      </c>
      <c r="H7093">
        <v>401</v>
      </c>
      <c r="I7093" t="s">
        <v>51</v>
      </c>
      <c r="J7093" t="s">
        <v>4</v>
      </c>
      <c r="K7093">
        <v>1</v>
      </c>
      <c r="L7093">
        <v>1</v>
      </c>
      <c r="M7093">
        <v>45</v>
      </c>
      <c r="N7093">
        <v>50</v>
      </c>
      <c r="O7093">
        <v>90</v>
      </c>
    </row>
    <row r="7094" spans="1:15">
      <c r="A7094">
        <v>27120130</v>
      </c>
      <c r="B7094">
        <v>27</v>
      </c>
      <c r="C7094" s="1">
        <v>12</v>
      </c>
      <c r="D7094" s="2">
        <v>130</v>
      </c>
      <c r="E7094">
        <v>110</v>
      </c>
      <c r="F7094" t="s">
        <v>24</v>
      </c>
      <c r="G7094">
        <v>7</v>
      </c>
      <c r="H7094">
        <v>9901</v>
      </c>
      <c r="I7094" t="s">
        <v>5</v>
      </c>
      <c r="J7094" t="s">
        <v>6</v>
      </c>
      <c r="K7094">
        <v>1</v>
      </c>
      <c r="L7094">
        <v>1</v>
      </c>
      <c r="M7094">
        <v>0</v>
      </c>
      <c r="N7094">
        <v>0</v>
      </c>
      <c r="O7094">
        <v>90</v>
      </c>
    </row>
    <row r="7095" spans="1:15">
      <c r="A7095">
        <v>27120135</v>
      </c>
      <c r="B7095">
        <v>27</v>
      </c>
      <c r="C7095" s="1">
        <v>12</v>
      </c>
      <c r="D7095" s="2">
        <v>135</v>
      </c>
      <c r="E7095">
        <v>110</v>
      </c>
      <c r="F7095" t="s">
        <v>24</v>
      </c>
      <c r="G7095">
        <v>7</v>
      </c>
      <c r="H7095">
        <v>301</v>
      </c>
      <c r="I7095" t="s">
        <v>25</v>
      </c>
      <c r="J7095" t="s">
        <v>2</v>
      </c>
      <c r="K7095">
        <v>1</v>
      </c>
      <c r="L7095">
        <v>1</v>
      </c>
      <c r="M7095">
        <v>56</v>
      </c>
      <c r="N7095">
        <v>49.12</v>
      </c>
      <c r="O7095">
        <v>114</v>
      </c>
    </row>
    <row r="7096" spans="1:15">
      <c r="A7096">
        <v>27120135</v>
      </c>
      <c r="B7096">
        <v>27</v>
      </c>
      <c r="C7096" s="1">
        <v>12</v>
      </c>
      <c r="D7096" s="2">
        <v>135</v>
      </c>
      <c r="E7096">
        <v>110</v>
      </c>
      <c r="F7096" t="s">
        <v>24</v>
      </c>
      <c r="G7096">
        <v>7</v>
      </c>
      <c r="H7096">
        <v>401</v>
      </c>
      <c r="I7096" t="s">
        <v>51</v>
      </c>
      <c r="J7096" t="s">
        <v>4</v>
      </c>
      <c r="K7096">
        <v>1</v>
      </c>
      <c r="L7096">
        <v>1</v>
      </c>
      <c r="M7096">
        <v>58</v>
      </c>
      <c r="N7096">
        <v>50.88</v>
      </c>
      <c r="O7096">
        <v>114</v>
      </c>
    </row>
    <row r="7097" spans="1:15">
      <c r="A7097">
        <v>27120135</v>
      </c>
      <c r="B7097">
        <v>27</v>
      </c>
      <c r="C7097" s="1">
        <v>12</v>
      </c>
      <c r="D7097" s="2">
        <v>135</v>
      </c>
      <c r="E7097">
        <v>110</v>
      </c>
      <c r="F7097" t="s">
        <v>24</v>
      </c>
      <c r="G7097">
        <v>7</v>
      </c>
      <c r="H7097">
        <v>9901</v>
      </c>
      <c r="I7097" t="s">
        <v>5</v>
      </c>
      <c r="J7097" t="s">
        <v>6</v>
      </c>
      <c r="K7097">
        <v>1</v>
      </c>
      <c r="L7097">
        <v>1</v>
      </c>
      <c r="M7097">
        <v>0</v>
      </c>
      <c r="N7097">
        <v>0</v>
      </c>
      <c r="O7097">
        <v>114</v>
      </c>
    </row>
    <row r="7098" spans="1:15">
      <c r="A7098">
        <v>27140005</v>
      </c>
      <c r="B7098">
        <v>27</v>
      </c>
      <c r="C7098" s="1">
        <v>14</v>
      </c>
      <c r="D7098" s="2">
        <v>5</v>
      </c>
      <c r="E7098">
        <v>110</v>
      </c>
      <c r="F7098" t="s">
        <v>24</v>
      </c>
      <c r="G7098">
        <v>7</v>
      </c>
      <c r="H7098">
        <v>301</v>
      </c>
      <c r="I7098" t="s">
        <v>25</v>
      </c>
      <c r="J7098" t="s">
        <v>2</v>
      </c>
      <c r="K7098">
        <v>1</v>
      </c>
      <c r="L7098">
        <v>1</v>
      </c>
      <c r="M7098">
        <v>36</v>
      </c>
      <c r="N7098">
        <v>30.51</v>
      </c>
      <c r="O7098">
        <v>118</v>
      </c>
    </row>
    <row r="7099" spans="1:15">
      <c r="A7099">
        <v>27140005</v>
      </c>
      <c r="B7099">
        <v>27</v>
      </c>
      <c r="C7099" s="1">
        <v>14</v>
      </c>
      <c r="D7099" s="2">
        <v>5</v>
      </c>
      <c r="E7099">
        <v>110</v>
      </c>
      <c r="F7099" t="s">
        <v>24</v>
      </c>
      <c r="G7099">
        <v>7</v>
      </c>
      <c r="H7099">
        <v>401</v>
      </c>
      <c r="I7099" t="s">
        <v>51</v>
      </c>
      <c r="J7099" t="s">
        <v>4</v>
      </c>
      <c r="K7099">
        <v>1</v>
      </c>
      <c r="L7099">
        <v>1</v>
      </c>
      <c r="M7099">
        <v>82</v>
      </c>
      <c r="N7099">
        <v>69.489999999999995</v>
      </c>
      <c r="O7099">
        <v>118</v>
      </c>
    </row>
    <row r="7100" spans="1:15">
      <c r="A7100">
        <v>27140005</v>
      </c>
      <c r="B7100">
        <v>27</v>
      </c>
      <c r="C7100" s="1">
        <v>14</v>
      </c>
      <c r="D7100" s="2">
        <v>5</v>
      </c>
      <c r="E7100">
        <v>110</v>
      </c>
      <c r="F7100" t="s">
        <v>24</v>
      </c>
      <c r="G7100">
        <v>7</v>
      </c>
      <c r="H7100">
        <v>9901</v>
      </c>
      <c r="I7100" t="s">
        <v>5</v>
      </c>
      <c r="J7100" t="s">
        <v>6</v>
      </c>
      <c r="K7100">
        <v>1</v>
      </c>
      <c r="L7100">
        <v>1</v>
      </c>
      <c r="M7100">
        <v>0</v>
      </c>
      <c r="N7100">
        <v>0</v>
      </c>
      <c r="O7100">
        <v>118</v>
      </c>
    </row>
    <row r="7101" spans="1:15">
      <c r="A7101">
        <v>27140010</v>
      </c>
      <c r="B7101">
        <v>27</v>
      </c>
      <c r="C7101" s="1">
        <v>14</v>
      </c>
      <c r="D7101" s="2">
        <v>10</v>
      </c>
      <c r="E7101">
        <v>110</v>
      </c>
      <c r="F7101" t="s">
        <v>24</v>
      </c>
      <c r="G7101">
        <v>7</v>
      </c>
      <c r="H7101">
        <v>301</v>
      </c>
      <c r="I7101" t="s">
        <v>25</v>
      </c>
      <c r="J7101" t="s">
        <v>2</v>
      </c>
      <c r="K7101">
        <v>1</v>
      </c>
      <c r="L7101">
        <v>1</v>
      </c>
      <c r="M7101">
        <v>149</v>
      </c>
      <c r="N7101">
        <v>33.56</v>
      </c>
      <c r="O7101">
        <v>444</v>
      </c>
    </row>
    <row r="7102" spans="1:15">
      <c r="A7102">
        <v>27140010</v>
      </c>
      <c r="B7102">
        <v>27</v>
      </c>
      <c r="C7102" s="1">
        <v>14</v>
      </c>
      <c r="D7102" s="2">
        <v>10</v>
      </c>
      <c r="E7102">
        <v>110</v>
      </c>
      <c r="F7102" t="s">
        <v>24</v>
      </c>
      <c r="G7102">
        <v>7</v>
      </c>
      <c r="H7102">
        <v>401</v>
      </c>
      <c r="I7102" t="s">
        <v>51</v>
      </c>
      <c r="J7102" t="s">
        <v>4</v>
      </c>
      <c r="K7102">
        <v>1</v>
      </c>
      <c r="L7102">
        <v>1</v>
      </c>
      <c r="M7102">
        <v>295</v>
      </c>
      <c r="N7102">
        <v>66.44</v>
      </c>
      <c r="O7102">
        <v>444</v>
      </c>
    </row>
    <row r="7103" spans="1:15">
      <c r="A7103">
        <v>27140010</v>
      </c>
      <c r="B7103">
        <v>27</v>
      </c>
      <c r="C7103" s="1">
        <v>14</v>
      </c>
      <c r="D7103" s="2">
        <v>10</v>
      </c>
      <c r="E7103">
        <v>110</v>
      </c>
      <c r="F7103" t="s">
        <v>24</v>
      </c>
      <c r="G7103">
        <v>7</v>
      </c>
      <c r="H7103">
        <v>9901</v>
      </c>
      <c r="I7103" t="s">
        <v>5</v>
      </c>
      <c r="J7103" t="s">
        <v>6</v>
      </c>
      <c r="K7103">
        <v>1</v>
      </c>
      <c r="L7103">
        <v>1</v>
      </c>
      <c r="M7103">
        <v>0</v>
      </c>
      <c r="N7103">
        <v>0</v>
      </c>
      <c r="O7103">
        <v>444</v>
      </c>
    </row>
    <row r="7104" spans="1:15">
      <c r="A7104">
        <v>27140015</v>
      </c>
      <c r="B7104">
        <v>27</v>
      </c>
      <c r="C7104" s="1">
        <v>14</v>
      </c>
      <c r="D7104" s="2">
        <v>15</v>
      </c>
      <c r="E7104">
        <v>110</v>
      </c>
      <c r="F7104" t="s">
        <v>24</v>
      </c>
      <c r="G7104">
        <v>7</v>
      </c>
      <c r="H7104">
        <v>301</v>
      </c>
      <c r="I7104" t="s">
        <v>25</v>
      </c>
      <c r="J7104" t="s">
        <v>2</v>
      </c>
      <c r="K7104">
        <v>1</v>
      </c>
      <c r="L7104">
        <v>1</v>
      </c>
      <c r="M7104">
        <v>149</v>
      </c>
      <c r="N7104">
        <v>39.950000000000003</v>
      </c>
      <c r="O7104">
        <v>373</v>
      </c>
    </row>
    <row r="7105" spans="1:15">
      <c r="A7105">
        <v>27140015</v>
      </c>
      <c r="B7105">
        <v>27</v>
      </c>
      <c r="C7105" s="1">
        <v>14</v>
      </c>
      <c r="D7105" s="2">
        <v>15</v>
      </c>
      <c r="E7105">
        <v>110</v>
      </c>
      <c r="F7105" t="s">
        <v>24</v>
      </c>
      <c r="G7105">
        <v>7</v>
      </c>
      <c r="H7105">
        <v>401</v>
      </c>
      <c r="I7105" t="s">
        <v>51</v>
      </c>
      <c r="J7105" t="s">
        <v>4</v>
      </c>
      <c r="K7105">
        <v>1</v>
      </c>
      <c r="L7105">
        <v>1</v>
      </c>
      <c r="M7105">
        <v>224</v>
      </c>
      <c r="N7105">
        <v>60.05</v>
      </c>
      <c r="O7105">
        <v>373</v>
      </c>
    </row>
    <row r="7106" spans="1:15">
      <c r="A7106">
        <v>27140015</v>
      </c>
      <c r="B7106">
        <v>27</v>
      </c>
      <c r="C7106" s="1">
        <v>14</v>
      </c>
      <c r="D7106" s="2">
        <v>15</v>
      </c>
      <c r="E7106">
        <v>110</v>
      </c>
      <c r="F7106" t="s">
        <v>24</v>
      </c>
      <c r="G7106">
        <v>7</v>
      </c>
      <c r="H7106">
        <v>9901</v>
      </c>
      <c r="I7106" t="s">
        <v>5</v>
      </c>
      <c r="J7106" t="s">
        <v>6</v>
      </c>
      <c r="K7106">
        <v>1</v>
      </c>
      <c r="L7106">
        <v>1</v>
      </c>
      <c r="M7106">
        <v>0</v>
      </c>
      <c r="N7106">
        <v>0</v>
      </c>
      <c r="O7106">
        <v>373</v>
      </c>
    </row>
    <row r="7107" spans="1:15">
      <c r="A7107">
        <v>27140020</v>
      </c>
      <c r="B7107">
        <v>27</v>
      </c>
      <c r="C7107" s="1">
        <v>14</v>
      </c>
      <c r="D7107" s="2">
        <v>20</v>
      </c>
      <c r="E7107">
        <v>110</v>
      </c>
      <c r="F7107" t="s">
        <v>24</v>
      </c>
      <c r="G7107">
        <v>7</v>
      </c>
      <c r="H7107">
        <v>301</v>
      </c>
      <c r="I7107" t="s">
        <v>25</v>
      </c>
      <c r="J7107" t="s">
        <v>2</v>
      </c>
      <c r="K7107">
        <v>1</v>
      </c>
      <c r="L7107">
        <v>1</v>
      </c>
      <c r="M7107">
        <v>167</v>
      </c>
      <c r="N7107">
        <v>41.44</v>
      </c>
      <c r="O7107">
        <v>403</v>
      </c>
    </row>
    <row r="7108" spans="1:15">
      <c r="A7108">
        <v>27140020</v>
      </c>
      <c r="B7108">
        <v>27</v>
      </c>
      <c r="C7108" s="1">
        <v>14</v>
      </c>
      <c r="D7108" s="2">
        <v>20</v>
      </c>
      <c r="E7108">
        <v>110</v>
      </c>
      <c r="F7108" t="s">
        <v>24</v>
      </c>
      <c r="G7108">
        <v>7</v>
      </c>
      <c r="H7108">
        <v>401</v>
      </c>
      <c r="I7108" t="s">
        <v>51</v>
      </c>
      <c r="J7108" t="s">
        <v>4</v>
      </c>
      <c r="K7108">
        <v>1</v>
      </c>
      <c r="L7108">
        <v>1</v>
      </c>
      <c r="M7108">
        <v>236</v>
      </c>
      <c r="N7108">
        <v>58.56</v>
      </c>
      <c r="O7108">
        <v>403</v>
      </c>
    </row>
    <row r="7109" spans="1:15">
      <c r="A7109">
        <v>27140020</v>
      </c>
      <c r="B7109">
        <v>27</v>
      </c>
      <c r="C7109" s="1">
        <v>14</v>
      </c>
      <c r="D7109" s="2">
        <v>20</v>
      </c>
      <c r="E7109">
        <v>110</v>
      </c>
      <c r="F7109" t="s">
        <v>24</v>
      </c>
      <c r="G7109">
        <v>7</v>
      </c>
      <c r="H7109">
        <v>9901</v>
      </c>
      <c r="I7109" t="s">
        <v>5</v>
      </c>
      <c r="J7109" t="s">
        <v>6</v>
      </c>
      <c r="K7109">
        <v>1</v>
      </c>
      <c r="L7109">
        <v>1</v>
      </c>
      <c r="M7109">
        <v>0</v>
      </c>
      <c r="N7109">
        <v>0</v>
      </c>
      <c r="O7109">
        <v>403</v>
      </c>
    </row>
    <row r="7110" spans="1:15">
      <c r="A7110">
        <v>27140025</v>
      </c>
      <c r="B7110">
        <v>27</v>
      </c>
      <c r="C7110" s="1">
        <v>14</v>
      </c>
      <c r="D7110" s="2">
        <v>25</v>
      </c>
      <c r="E7110">
        <v>110</v>
      </c>
      <c r="F7110" t="s">
        <v>24</v>
      </c>
      <c r="G7110">
        <v>7</v>
      </c>
      <c r="H7110">
        <v>301</v>
      </c>
      <c r="I7110" t="s">
        <v>25</v>
      </c>
      <c r="J7110" t="s">
        <v>2</v>
      </c>
      <c r="K7110">
        <v>1</v>
      </c>
      <c r="L7110">
        <v>1</v>
      </c>
      <c r="M7110">
        <v>32</v>
      </c>
      <c r="N7110">
        <v>35.159999999999997</v>
      </c>
      <c r="O7110">
        <v>91</v>
      </c>
    </row>
    <row r="7111" spans="1:15">
      <c r="A7111">
        <v>27140025</v>
      </c>
      <c r="B7111">
        <v>27</v>
      </c>
      <c r="C7111" s="1">
        <v>14</v>
      </c>
      <c r="D7111" s="2">
        <v>25</v>
      </c>
      <c r="E7111">
        <v>110</v>
      </c>
      <c r="F7111" t="s">
        <v>24</v>
      </c>
      <c r="G7111">
        <v>7</v>
      </c>
      <c r="H7111">
        <v>401</v>
      </c>
      <c r="I7111" t="s">
        <v>51</v>
      </c>
      <c r="J7111" t="s">
        <v>4</v>
      </c>
      <c r="K7111">
        <v>1</v>
      </c>
      <c r="L7111">
        <v>1</v>
      </c>
      <c r="M7111">
        <v>59</v>
      </c>
      <c r="N7111">
        <v>64.84</v>
      </c>
      <c r="O7111">
        <v>91</v>
      </c>
    </row>
    <row r="7112" spans="1:15">
      <c r="A7112">
        <v>27140025</v>
      </c>
      <c r="B7112">
        <v>27</v>
      </c>
      <c r="C7112" s="1">
        <v>14</v>
      </c>
      <c r="D7112" s="2">
        <v>25</v>
      </c>
      <c r="E7112">
        <v>110</v>
      </c>
      <c r="F7112" t="s">
        <v>24</v>
      </c>
      <c r="G7112">
        <v>7</v>
      </c>
      <c r="H7112">
        <v>9901</v>
      </c>
      <c r="I7112" t="s">
        <v>5</v>
      </c>
      <c r="J7112" t="s">
        <v>6</v>
      </c>
      <c r="K7112">
        <v>1</v>
      </c>
      <c r="L7112">
        <v>1</v>
      </c>
      <c r="M7112">
        <v>0</v>
      </c>
      <c r="N7112">
        <v>0</v>
      </c>
      <c r="O7112">
        <v>91</v>
      </c>
    </row>
    <row r="7113" spans="1:15">
      <c r="A7113">
        <v>27140030</v>
      </c>
      <c r="B7113">
        <v>27</v>
      </c>
      <c r="C7113" s="1">
        <v>14</v>
      </c>
      <c r="D7113" s="2">
        <v>30</v>
      </c>
      <c r="E7113">
        <v>110</v>
      </c>
      <c r="F7113" t="s">
        <v>24</v>
      </c>
      <c r="G7113">
        <v>7</v>
      </c>
      <c r="H7113">
        <v>301</v>
      </c>
      <c r="I7113" t="s">
        <v>25</v>
      </c>
      <c r="J7113" t="s">
        <v>2</v>
      </c>
      <c r="K7113">
        <v>1</v>
      </c>
      <c r="L7113">
        <v>1</v>
      </c>
      <c r="M7113">
        <v>16</v>
      </c>
      <c r="N7113">
        <v>34.04</v>
      </c>
      <c r="O7113">
        <v>47</v>
      </c>
    </row>
    <row r="7114" spans="1:15">
      <c r="A7114">
        <v>27140030</v>
      </c>
      <c r="B7114">
        <v>27</v>
      </c>
      <c r="C7114" s="1">
        <v>14</v>
      </c>
      <c r="D7114" s="2">
        <v>30</v>
      </c>
      <c r="E7114">
        <v>110</v>
      </c>
      <c r="F7114" t="s">
        <v>24</v>
      </c>
      <c r="G7114">
        <v>7</v>
      </c>
      <c r="H7114">
        <v>401</v>
      </c>
      <c r="I7114" t="s">
        <v>51</v>
      </c>
      <c r="J7114" t="s">
        <v>4</v>
      </c>
      <c r="K7114">
        <v>1</v>
      </c>
      <c r="L7114">
        <v>1</v>
      </c>
      <c r="M7114">
        <v>31</v>
      </c>
      <c r="N7114">
        <v>65.959999999999994</v>
      </c>
      <c r="O7114">
        <v>47</v>
      </c>
    </row>
    <row r="7115" spans="1:15">
      <c r="A7115">
        <v>27140030</v>
      </c>
      <c r="B7115">
        <v>27</v>
      </c>
      <c r="C7115" s="1">
        <v>14</v>
      </c>
      <c r="D7115" s="2">
        <v>30</v>
      </c>
      <c r="E7115">
        <v>110</v>
      </c>
      <c r="F7115" t="s">
        <v>24</v>
      </c>
      <c r="G7115">
        <v>7</v>
      </c>
      <c r="H7115">
        <v>9901</v>
      </c>
      <c r="I7115" t="s">
        <v>5</v>
      </c>
      <c r="J7115" t="s">
        <v>6</v>
      </c>
      <c r="K7115">
        <v>1</v>
      </c>
      <c r="L7115">
        <v>1</v>
      </c>
      <c r="M7115">
        <v>0</v>
      </c>
      <c r="N7115">
        <v>0</v>
      </c>
      <c r="O7115">
        <v>47</v>
      </c>
    </row>
    <row r="7116" spans="1:15">
      <c r="A7116">
        <v>27140035</v>
      </c>
      <c r="B7116">
        <v>27</v>
      </c>
      <c r="C7116" s="1">
        <v>14</v>
      </c>
      <c r="D7116" s="2">
        <v>35</v>
      </c>
      <c r="E7116">
        <v>110</v>
      </c>
      <c r="F7116" t="s">
        <v>24</v>
      </c>
      <c r="G7116">
        <v>7</v>
      </c>
      <c r="H7116">
        <v>301</v>
      </c>
      <c r="I7116" t="s">
        <v>25</v>
      </c>
      <c r="J7116" t="s">
        <v>2</v>
      </c>
      <c r="K7116">
        <v>1</v>
      </c>
      <c r="L7116">
        <v>1</v>
      </c>
      <c r="M7116">
        <v>76</v>
      </c>
      <c r="N7116">
        <v>39.79</v>
      </c>
      <c r="O7116">
        <v>191</v>
      </c>
    </row>
    <row r="7117" spans="1:15">
      <c r="A7117">
        <v>27140035</v>
      </c>
      <c r="B7117">
        <v>27</v>
      </c>
      <c r="C7117" s="1">
        <v>14</v>
      </c>
      <c r="D7117" s="2">
        <v>35</v>
      </c>
      <c r="E7117">
        <v>110</v>
      </c>
      <c r="F7117" t="s">
        <v>24</v>
      </c>
      <c r="G7117">
        <v>7</v>
      </c>
      <c r="H7117">
        <v>401</v>
      </c>
      <c r="I7117" t="s">
        <v>51</v>
      </c>
      <c r="J7117" t="s">
        <v>4</v>
      </c>
      <c r="K7117">
        <v>1</v>
      </c>
      <c r="L7117">
        <v>1</v>
      </c>
      <c r="M7117">
        <v>115</v>
      </c>
      <c r="N7117">
        <v>60.21</v>
      </c>
      <c r="O7117">
        <v>191</v>
      </c>
    </row>
    <row r="7118" spans="1:15">
      <c r="A7118">
        <v>27140035</v>
      </c>
      <c r="B7118">
        <v>27</v>
      </c>
      <c r="C7118" s="1">
        <v>14</v>
      </c>
      <c r="D7118" s="2">
        <v>35</v>
      </c>
      <c r="E7118">
        <v>110</v>
      </c>
      <c r="F7118" t="s">
        <v>24</v>
      </c>
      <c r="G7118">
        <v>7</v>
      </c>
      <c r="H7118">
        <v>9901</v>
      </c>
      <c r="I7118" t="s">
        <v>5</v>
      </c>
      <c r="J7118" t="s">
        <v>6</v>
      </c>
      <c r="K7118">
        <v>1</v>
      </c>
      <c r="L7118">
        <v>1</v>
      </c>
      <c r="M7118">
        <v>0</v>
      </c>
      <c r="N7118">
        <v>0</v>
      </c>
      <c r="O7118">
        <v>191</v>
      </c>
    </row>
    <row r="7119" spans="1:15">
      <c r="A7119">
        <v>27140040</v>
      </c>
      <c r="B7119">
        <v>27</v>
      </c>
      <c r="C7119" s="1">
        <v>14</v>
      </c>
      <c r="D7119" s="2">
        <v>40</v>
      </c>
      <c r="E7119">
        <v>110</v>
      </c>
      <c r="F7119" t="s">
        <v>24</v>
      </c>
      <c r="G7119">
        <v>7</v>
      </c>
      <c r="H7119">
        <v>301</v>
      </c>
      <c r="I7119" t="s">
        <v>25</v>
      </c>
      <c r="J7119" t="s">
        <v>2</v>
      </c>
      <c r="K7119">
        <v>1</v>
      </c>
      <c r="L7119">
        <v>1</v>
      </c>
      <c r="M7119">
        <v>669</v>
      </c>
      <c r="N7119">
        <v>34.4</v>
      </c>
      <c r="O7119">
        <v>1945</v>
      </c>
    </row>
    <row r="7120" spans="1:15">
      <c r="A7120">
        <v>27140040</v>
      </c>
      <c r="B7120">
        <v>27</v>
      </c>
      <c r="C7120" s="1">
        <v>14</v>
      </c>
      <c r="D7120" s="2">
        <v>40</v>
      </c>
      <c r="E7120">
        <v>110</v>
      </c>
      <c r="F7120" t="s">
        <v>24</v>
      </c>
      <c r="G7120">
        <v>7</v>
      </c>
      <c r="H7120">
        <v>401</v>
      </c>
      <c r="I7120" t="s">
        <v>51</v>
      </c>
      <c r="J7120" t="s">
        <v>4</v>
      </c>
      <c r="K7120">
        <v>1</v>
      </c>
      <c r="L7120">
        <v>1</v>
      </c>
      <c r="M7120">
        <v>1272</v>
      </c>
      <c r="N7120">
        <v>65.400000000000006</v>
      </c>
      <c r="O7120">
        <v>1945</v>
      </c>
    </row>
    <row r="7121" spans="1:15">
      <c r="A7121">
        <v>27140040</v>
      </c>
      <c r="B7121">
        <v>27</v>
      </c>
      <c r="C7121" s="1">
        <v>14</v>
      </c>
      <c r="D7121" s="2">
        <v>40</v>
      </c>
      <c r="E7121">
        <v>110</v>
      </c>
      <c r="F7121" t="s">
        <v>24</v>
      </c>
      <c r="G7121">
        <v>7</v>
      </c>
      <c r="H7121">
        <v>9901</v>
      </c>
      <c r="I7121" t="s">
        <v>5</v>
      </c>
      <c r="J7121" t="s">
        <v>6</v>
      </c>
      <c r="K7121">
        <v>1</v>
      </c>
      <c r="L7121">
        <v>1</v>
      </c>
      <c r="M7121">
        <v>4</v>
      </c>
      <c r="N7121">
        <v>0.21</v>
      </c>
      <c r="O7121">
        <v>1945</v>
      </c>
    </row>
    <row r="7122" spans="1:15">
      <c r="A7122">
        <v>27140045</v>
      </c>
      <c r="B7122">
        <v>27</v>
      </c>
      <c r="C7122" s="1">
        <v>14</v>
      </c>
      <c r="D7122" s="2">
        <v>45</v>
      </c>
      <c r="E7122">
        <v>110</v>
      </c>
      <c r="F7122" t="s">
        <v>24</v>
      </c>
      <c r="G7122">
        <v>7</v>
      </c>
      <c r="H7122">
        <v>301</v>
      </c>
      <c r="I7122" t="s">
        <v>25</v>
      </c>
      <c r="J7122" t="s">
        <v>2</v>
      </c>
      <c r="K7122">
        <v>1</v>
      </c>
      <c r="L7122">
        <v>1</v>
      </c>
      <c r="M7122">
        <v>156</v>
      </c>
      <c r="N7122">
        <v>43.94</v>
      </c>
      <c r="O7122">
        <v>355</v>
      </c>
    </row>
    <row r="7123" spans="1:15">
      <c r="A7123">
        <v>27140045</v>
      </c>
      <c r="B7123">
        <v>27</v>
      </c>
      <c r="C7123" s="1">
        <v>14</v>
      </c>
      <c r="D7123" s="2">
        <v>45</v>
      </c>
      <c r="E7123">
        <v>110</v>
      </c>
      <c r="F7123" t="s">
        <v>24</v>
      </c>
      <c r="G7123">
        <v>7</v>
      </c>
      <c r="H7123">
        <v>401</v>
      </c>
      <c r="I7123" t="s">
        <v>51</v>
      </c>
      <c r="J7123" t="s">
        <v>4</v>
      </c>
      <c r="K7123">
        <v>1</v>
      </c>
      <c r="L7123">
        <v>1</v>
      </c>
      <c r="M7123">
        <v>199</v>
      </c>
      <c r="N7123">
        <v>56.06</v>
      </c>
      <c r="O7123">
        <v>355</v>
      </c>
    </row>
    <row r="7124" spans="1:15">
      <c r="A7124">
        <v>27140045</v>
      </c>
      <c r="B7124">
        <v>27</v>
      </c>
      <c r="C7124" s="1">
        <v>14</v>
      </c>
      <c r="D7124" s="2">
        <v>45</v>
      </c>
      <c r="E7124">
        <v>110</v>
      </c>
      <c r="F7124" t="s">
        <v>24</v>
      </c>
      <c r="G7124">
        <v>7</v>
      </c>
      <c r="H7124">
        <v>9901</v>
      </c>
      <c r="I7124" t="s">
        <v>5</v>
      </c>
      <c r="J7124" t="s">
        <v>6</v>
      </c>
      <c r="K7124">
        <v>1</v>
      </c>
      <c r="L7124">
        <v>1</v>
      </c>
      <c r="M7124">
        <v>0</v>
      </c>
      <c r="N7124">
        <v>0</v>
      </c>
      <c r="O7124">
        <v>355</v>
      </c>
    </row>
    <row r="7125" spans="1:15">
      <c r="A7125">
        <v>27140050</v>
      </c>
      <c r="B7125">
        <v>27</v>
      </c>
      <c r="C7125" s="1">
        <v>14</v>
      </c>
      <c r="D7125" s="2">
        <v>50</v>
      </c>
      <c r="E7125">
        <v>110</v>
      </c>
      <c r="F7125" t="s">
        <v>24</v>
      </c>
      <c r="G7125">
        <v>7</v>
      </c>
      <c r="H7125">
        <v>301</v>
      </c>
      <c r="I7125" t="s">
        <v>25</v>
      </c>
      <c r="J7125" t="s">
        <v>2</v>
      </c>
      <c r="K7125">
        <v>1</v>
      </c>
      <c r="L7125">
        <v>1</v>
      </c>
      <c r="M7125">
        <v>53</v>
      </c>
      <c r="N7125">
        <v>32.92</v>
      </c>
      <c r="O7125">
        <v>161</v>
      </c>
    </row>
    <row r="7126" spans="1:15">
      <c r="A7126">
        <v>27140050</v>
      </c>
      <c r="B7126">
        <v>27</v>
      </c>
      <c r="C7126" s="1">
        <v>14</v>
      </c>
      <c r="D7126" s="2">
        <v>50</v>
      </c>
      <c r="E7126">
        <v>110</v>
      </c>
      <c r="F7126" t="s">
        <v>24</v>
      </c>
      <c r="G7126">
        <v>7</v>
      </c>
      <c r="H7126">
        <v>401</v>
      </c>
      <c r="I7126" t="s">
        <v>51</v>
      </c>
      <c r="J7126" t="s">
        <v>4</v>
      </c>
      <c r="K7126">
        <v>1</v>
      </c>
      <c r="L7126">
        <v>1</v>
      </c>
      <c r="M7126">
        <v>108</v>
      </c>
      <c r="N7126">
        <v>67.08</v>
      </c>
      <c r="O7126">
        <v>161</v>
      </c>
    </row>
    <row r="7127" spans="1:15">
      <c r="A7127">
        <v>27140050</v>
      </c>
      <c r="B7127">
        <v>27</v>
      </c>
      <c r="C7127" s="1">
        <v>14</v>
      </c>
      <c r="D7127" s="2">
        <v>50</v>
      </c>
      <c r="E7127">
        <v>110</v>
      </c>
      <c r="F7127" t="s">
        <v>24</v>
      </c>
      <c r="G7127">
        <v>7</v>
      </c>
      <c r="H7127">
        <v>9901</v>
      </c>
      <c r="I7127" t="s">
        <v>5</v>
      </c>
      <c r="J7127" t="s">
        <v>6</v>
      </c>
      <c r="K7127">
        <v>1</v>
      </c>
      <c r="L7127">
        <v>1</v>
      </c>
      <c r="M7127">
        <v>0</v>
      </c>
      <c r="N7127">
        <v>0</v>
      </c>
      <c r="O7127">
        <v>161</v>
      </c>
    </row>
    <row r="7128" spans="1:15">
      <c r="A7128">
        <v>27140055</v>
      </c>
      <c r="B7128">
        <v>27</v>
      </c>
      <c r="C7128" s="1">
        <v>14</v>
      </c>
      <c r="D7128" s="2">
        <v>55</v>
      </c>
      <c r="E7128">
        <v>110</v>
      </c>
      <c r="F7128" t="s">
        <v>24</v>
      </c>
      <c r="G7128">
        <v>7</v>
      </c>
      <c r="H7128">
        <v>301</v>
      </c>
      <c r="I7128" t="s">
        <v>25</v>
      </c>
      <c r="J7128" t="s">
        <v>2</v>
      </c>
      <c r="K7128">
        <v>1</v>
      </c>
      <c r="L7128">
        <v>1</v>
      </c>
      <c r="M7128">
        <v>87</v>
      </c>
      <c r="N7128">
        <v>39.19</v>
      </c>
      <c r="O7128">
        <v>222</v>
      </c>
    </row>
    <row r="7129" spans="1:15">
      <c r="A7129">
        <v>27140055</v>
      </c>
      <c r="B7129">
        <v>27</v>
      </c>
      <c r="C7129" s="1">
        <v>14</v>
      </c>
      <c r="D7129" s="2">
        <v>55</v>
      </c>
      <c r="E7129">
        <v>110</v>
      </c>
      <c r="F7129" t="s">
        <v>24</v>
      </c>
      <c r="G7129">
        <v>7</v>
      </c>
      <c r="H7129">
        <v>401</v>
      </c>
      <c r="I7129" t="s">
        <v>51</v>
      </c>
      <c r="J7129" t="s">
        <v>4</v>
      </c>
      <c r="K7129">
        <v>1</v>
      </c>
      <c r="L7129">
        <v>1</v>
      </c>
      <c r="M7129">
        <v>135</v>
      </c>
      <c r="N7129">
        <v>60.81</v>
      </c>
      <c r="O7129">
        <v>222</v>
      </c>
    </row>
    <row r="7130" spans="1:15">
      <c r="A7130">
        <v>27140055</v>
      </c>
      <c r="B7130">
        <v>27</v>
      </c>
      <c r="C7130" s="1">
        <v>14</v>
      </c>
      <c r="D7130" s="2">
        <v>55</v>
      </c>
      <c r="E7130">
        <v>110</v>
      </c>
      <c r="F7130" t="s">
        <v>24</v>
      </c>
      <c r="G7130">
        <v>7</v>
      </c>
      <c r="H7130">
        <v>9901</v>
      </c>
      <c r="I7130" t="s">
        <v>5</v>
      </c>
      <c r="J7130" t="s">
        <v>6</v>
      </c>
      <c r="K7130">
        <v>1</v>
      </c>
      <c r="L7130">
        <v>1</v>
      </c>
      <c r="M7130">
        <v>0</v>
      </c>
      <c r="N7130">
        <v>0</v>
      </c>
      <c r="O7130">
        <v>222</v>
      </c>
    </row>
    <row r="7131" spans="1:15">
      <c r="A7131">
        <v>27140060</v>
      </c>
      <c r="B7131">
        <v>27</v>
      </c>
      <c r="C7131" s="1">
        <v>14</v>
      </c>
      <c r="D7131" s="2">
        <v>60</v>
      </c>
      <c r="E7131">
        <v>110</v>
      </c>
      <c r="F7131" t="s">
        <v>24</v>
      </c>
      <c r="G7131">
        <v>7</v>
      </c>
      <c r="H7131">
        <v>301</v>
      </c>
      <c r="I7131" t="s">
        <v>25</v>
      </c>
      <c r="J7131" t="s">
        <v>2</v>
      </c>
      <c r="K7131">
        <v>1</v>
      </c>
      <c r="L7131">
        <v>1</v>
      </c>
      <c r="M7131">
        <v>29</v>
      </c>
      <c r="N7131">
        <v>36.71</v>
      </c>
      <c r="O7131">
        <v>79</v>
      </c>
    </row>
    <row r="7132" spans="1:15">
      <c r="A7132">
        <v>27140060</v>
      </c>
      <c r="B7132">
        <v>27</v>
      </c>
      <c r="C7132" s="1">
        <v>14</v>
      </c>
      <c r="D7132" s="2">
        <v>60</v>
      </c>
      <c r="E7132">
        <v>110</v>
      </c>
      <c r="F7132" t="s">
        <v>24</v>
      </c>
      <c r="G7132">
        <v>7</v>
      </c>
      <c r="H7132">
        <v>401</v>
      </c>
      <c r="I7132" t="s">
        <v>51</v>
      </c>
      <c r="J7132" t="s">
        <v>4</v>
      </c>
      <c r="K7132">
        <v>1</v>
      </c>
      <c r="L7132">
        <v>1</v>
      </c>
      <c r="M7132">
        <v>50</v>
      </c>
      <c r="N7132">
        <v>63.29</v>
      </c>
      <c r="O7132">
        <v>79</v>
      </c>
    </row>
    <row r="7133" spans="1:15">
      <c r="A7133">
        <v>27140060</v>
      </c>
      <c r="B7133">
        <v>27</v>
      </c>
      <c r="C7133" s="1">
        <v>14</v>
      </c>
      <c r="D7133" s="2">
        <v>60</v>
      </c>
      <c r="E7133">
        <v>110</v>
      </c>
      <c r="F7133" t="s">
        <v>24</v>
      </c>
      <c r="G7133">
        <v>7</v>
      </c>
      <c r="H7133">
        <v>9901</v>
      </c>
      <c r="I7133" t="s">
        <v>5</v>
      </c>
      <c r="J7133" t="s">
        <v>6</v>
      </c>
      <c r="K7133">
        <v>1</v>
      </c>
      <c r="L7133">
        <v>1</v>
      </c>
      <c r="M7133">
        <v>0</v>
      </c>
      <c r="N7133">
        <v>0</v>
      </c>
      <c r="O7133">
        <v>79</v>
      </c>
    </row>
    <row r="7134" spans="1:15">
      <c r="A7134">
        <v>27140065</v>
      </c>
      <c r="B7134">
        <v>27</v>
      </c>
      <c r="C7134" s="1">
        <v>14</v>
      </c>
      <c r="D7134" s="2">
        <v>65</v>
      </c>
      <c r="E7134">
        <v>110</v>
      </c>
      <c r="F7134" t="s">
        <v>24</v>
      </c>
      <c r="G7134">
        <v>7</v>
      </c>
      <c r="H7134">
        <v>301</v>
      </c>
      <c r="I7134" t="s">
        <v>25</v>
      </c>
      <c r="J7134" t="s">
        <v>2</v>
      </c>
      <c r="K7134">
        <v>1</v>
      </c>
      <c r="L7134">
        <v>1</v>
      </c>
      <c r="M7134">
        <v>22</v>
      </c>
      <c r="N7134">
        <v>44.9</v>
      </c>
      <c r="O7134">
        <v>49</v>
      </c>
    </row>
    <row r="7135" spans="1:15">
      <c r="A7135">
        <v>27140065</v>
      </c>
      <c r="B7135">
        <v>27</v>
      </c>
      <c r="C7135" s="1">
        <v>14</v>
      </c>
      <c r="D7135" s="2">
        <v>65</v>
      </c>
      <c r="E7135">
        <v>110</v>
      </c>
      <c r="F7135" t="s">
        <v>24</v>
      </c>
      <c r="G7135">
        <v>7</v>
      </c>
      <c r="H7135">
        <v>401</v>
      </c>
      <c r="I7135" t="s">
        <v>51</v>
      </c>
      <c r="J7135" t="s">
        <v>4</v>
      </c>
      <c r="K7135">
        <v>1</v>
      </c>
      <c r="L7135">
        <v>1</v>
      </c>
      <c r="M7135">
        <v>27</v>
      </c>
      <c r="N7135">
        <v>55.1</v>
      </c>
      <c r="O7135">
        <v>49</v>
      </c>
    </row>
    <row r="7136" spans="1:15">
      <c r="A7136">
        <v>27140065</v>
      </c>
      <c r="B7136">
        <v>27</v>
      </c>
      <c r="C7136" s="1">
        <v>14</v>
      </c>
      <c r="D7136" s="2">
        <v>65</v>
      </c>
      <c r="E7136">
        <v>110</v>
      </c>
      <c r="F7136" t="s">
        <v>24</v>
      </c>
      <c r="G7136">
        <v>7</v>
      </c>
      <c r="H7136">
        <v>9901</v>
      </c>
      <c r="I7136" t="s">
        <v>5</v>
      </c>
      <c r="J7136" t="s">
        <v>6</v>
      </c>
      <c r="K7136">
        <v>1</v>
      </c>
      <c r="L7136">
        <v>1</v>
      </c>
      <c r="M7136">
        <v>0</v>
      </c>
      <c r="N7136">
        <v>0</v>
      </c>
      <c r="O7136">
        <v>49</v>
      </c>
    </row>
    <row r="7137" spans="1:15">
      <c r="A7137">
        <v>27140070</v>
      </c>
      <c r="B7137">
        <v>27</v>
      </c>
      <c r="C7137" s="1">
        <v>14</v>
      </c>
      <c r="D7137" s="2">
        <v>70</v>
      </c>
      <c r="E7137">
        <v>110</v>
      </c>
      <c r="F7137" t="s">
        <v>24</v>
      </c>
      <c r="G7137">
        <v>7</v>
      </c>
      <c r="H7137">
        <v>301</v>
      </c>
      <c r="I7137" t="s">
        <v>25</v>
      </c>
      <c r="J7137" t="s">
        <v>2</v>
      </c>
      <c r="K7137">
        <v>1</v>
      </c>
      <c r="L7137">
        <v>1</v>
      </c>
      <c r="M7137">
        <v>19</v>
      </c>
      <c r="N7137">
        <v>39.58</v>
      </c>
      <c r="O7137">
        <v>48</v>
      </c>
    </row>
    <row r="7138" spans="1:15">
      <c r="A7138">
        <v>27140070</v>
      </c>
      <c r="B7138">
        <v>27</v>
      </c>
      <c r="C7138" s="1">
        <v>14</v>
      </c>
      <c r="D7138" s="2">
        <v>70</v>
      </c>
      <c r="E7138">
        <v>110</v>
      </c>
      <c r="F7138" t="s">
        <v>24</v>
      </c>
      <c r="G7138">
        <v>7</v>
      </c>
      <c r="H7138">
        <v>401</v>
      </c>
      <c r="I7138" t="s">
        <v>51</v>
      </c>
      <c r="J7138" t="s">
        <v>4</v>
      </c>
      <c r="K7138">
        <v>1</v>
      </c>
      <c r="L7138">
        <v>1</v>
      </c>
      <c r="M7138">
        <v>29</v>
      </c>
      <c r="N7138">
        <v>60.42</v>
      </c>
      <c r="O7138">
        <v>48</v>
      </c>
    </row>
    <row r="7139" spans="1:15">
      <c r="A7139">
        <v>27140070</v>
      </c>
      <c r="B7139">
        <v>27</v>
      </c>
      <c r="C7139" s="1">
        <v>14</v>
      </c>
      <c r="D7139" s="2">
        <v>70</v>
      </c>
      <c r="E7139">
        <v>110</v>
      </c>
      <c r="F7139" t="s">
        <v>24</v>
      </c>
      <c r="G7139">
        <v>7</v>
      </c>
      <c r="H7139">
        <v>9901</v>
      </c>
      <c r="I7139" t="s">
        <v>5</v>
      </c>
      <c r="J7139" t="s">
        <v>6</v>
      </c>
      <c r="K7139">
        <v>1</v>
      </c>
      <c r="L7139">
        <v>1</v>
      </c>
      <c r="M7139">
        <v>0</v>
      </c>
      <c r="N7139">
        <v>0</v>
      </c>
      <c r="O7139">
        <v>48</v>
      </c>
    </row>
    <row r="7140" spans="1:15">
      <c r="A7140">
        <v>27140075</v>
      </c>
      <c r="B7140">
        <v>27</v>
      </c>
      <c r="C7140" s="1">
        <v>14</v>
      </c>
      <c r="D7140" s="2">
        <v>75</v>
      </c>
      <c r="E7140">
        <v>110</v>
      </c>
      <c r="F7140" t="s">
        <v>24</v>
      </c>
      <c r="G7140">
        <v>7</v>
      </c>
      <c r="H7140">
        <v>301</v>
      </c>
      <c r="I7140" t="s">
        <v>25</v>
      </c>
      <c r="J7140" t="s">
        <v>2</v>
      </c>
      <c r="K7140">
        <v>1</v>
      </c>
      <c r="L7140">
        <v>1</v>
      </c>
      <c r="M7140">
        <v>14</v>
      </c>
      <c r="N7140">
        <v>40</v>
      </c>
      <c r="O7140">
        <v>35</v>
      </c>
    </row>
    <row r="7141" spans="1:15">
      <c r="A7141">
        <v>27140075</v>
      </c>
      <c r="B7141">
        <v>27</v>
      </c>
      <c r="C7141" s="1">
        <v>14</v>
      </c>
      <c r="D7141" s="2">
        <v>75</v>
      </c>
      <c r="E7141">
        <v>110</v>
      </c>
      <c r="F7141" t="s">
        <v>24</v>
      </c>
      <c r="G7141">
        <v>7</v>
      </c>
      <c r="H7141">
        <v>401</v>
      </c>
      <c r="I7141" t="s">
        <v>51</v>
      </c>
      <c r="J7141" t="s">
        <v>4</v>
      </c>
      <c r="K7141">
        <v>1</v>
      </c>
      <c r="L7141">
        <v>1</v>
      </c>
      <c r="M7141">
        <v>21</v>
      </c>
      <c r="N7141">
        <v>60</v>
      </c>
      <c r="O7141">
        <v>35</v>
      </c>
    </row>
    <row r="7142" spans="1:15">
      <c r="A7142">
        <v>27140075</v>
      </c>
      <c r="B7142">
        <v>27</v>
      </c>
      <c r="C7142" s="1">
        <v>14</v>
      </c>
      <c r="D7142" s="2">
        <v>75</v>
      </c>
      <c r="E7142">
        <v>110</v>
      </c>
      <c r="F7142" t="s">
        <v>24</v>
      </c>
      <c r="G7142">
        <v>7</v>
      </c>
      <c r="H7142">
        <v>9901</v>
      </c>
      <c r="I7142" t="s">
        <v>5</v>
      </c>
      <c r="J7142" t="s">
        <v>6</v>
      </c>
      <c r="K7142">
        <v>1</v>
      </c>
      <c r="L7142">
        <v>1</v>
      </c>
      <c r="M7142">
        <v>0</v>
      </c>
      <c r="N7142">
        <v>0</v>
      </c>
      <c r="O7142">
        <v>35</v>
      </c>
    </row>
    <row r="7143" spans="1:15">
      <c r="A7143">
        <v>27140080</v>
      </c>
      <c r="B7143">
        <v>27</v>
      </c>
      <c r="C7143" s="1">
        <v>14</v>
      </c>
      <c r="D7143" s="2">
        <v>80</v>
      </c>
      <c r="E7143">
        <v>110</v>
      </c>
      <c r="F7143" t="s">
        <v>24</v>
      </c>
      <c r="G7143">
        <v>7</v>
      </c>
      <c r="H7143">
        <v>301</v>
      </c>
      <c r="I7143" t="s">
        <v>25</v>
      </c>
      <c r="J7143" t="s">
        <v>2</v>
      </c>
      <c r="K7143">
        <v>1</v>
      </c>
      <c r="L7143">
        <v>1</v>
      </c>
      <c r="M7143">
        <v>18</v>
      </c>
      <c r="N7143">
        <v>26.87</v>
      </c>
      <c r="O7143">
        <v>67</v>
      </c>
    </row>
    <row r="7144" spans="1:15">
      <c r="A7144">
        <v>27140080</v>
      </c>
      <c r="B7144">
        <v>27</v>
      </c>
      <c r="C7144" s="1">
        <v>14</v>
      </c>
      <c r="D7144" s="2">
        <v>80</v>
      </c>
      <c r="E7144">
        <v>110</v>
      </c>
      <c r="F7144" t="s">
        <v>24</v>
      </c>
      <c r="G7144">
        <v>7</v>
      </c>
      <c r="H7144">
        <v>401</v>
      </c>
      <c r="I7144" t="s">
        <v>51</v>
      </c>
      <c r="J7144" t="s">
        <v>4</v>
      </c>
      <c r="K7144">
        <v>1</v>
      </c>
      <c r="L7144">
        <v>1</v>
      </c>
      <c r="M7144">
        <v>49</v>
      </c>
      <c r="N7144">
        <v>73.13</v>
      </c>
      <c r="O7144">
        <v>67</v>
      </c>
    </row>
    <row r="7145" spans="1:15">
      <c r="A7145">
        <v>27140080</v>
      </c>
      <c r="B7145">
        <v>27</v>
      </c>
      <c r="C7145" s="1">
        <v>14</v>
      </c>
      <c r="D7145" s="2">
        <v>80</v>
      </c>
      <c r="E7145">
        <v>110</v>
      </c>
      <c r="F7145" t="s">
        <v>24</v>
      </c>
      <c r="G7145">
        <v>7</v>
      </c>
      <c r="H7145">
        <v>9901</v>
      </c>
      <c r="I7145" t="s">
        <v>5</v>
      </c>
      <c r="J7145" t="s">
        <v>6</v>
      </c>
      <c r="K7145">
        <v>1</v>
      </c>
      <c r="L7145">
        <v>1</v>
      </c>
      <c r="M7145">
        <v>0</v>
      </c>
      <c r="N7145">
        <v>0</v>
      </c>
      <c r="O7145">
        <v>67</v>
      </c>
    </row>
    <row r="7146" spans="1:15">
      <c r="A7146">
        <v>27140085</v>
      </c>
      <c r="B7146">
        <v>27</v>
      </c>
      <c r="C7146" s="1">
        <v>14</v>
      </c>
      <c r="D7146" s="2">
        <v>85</v>
      </c>
      <c r="E7146">
        <v>110</v>
      </c>
      <c r="F7146" t="s">
        <v>24</v>
      </c>
      <c r="G7146">
        <v>7</v>
      </c>
      <c r="H7146">
        <v>301</v>
      </c>
      <c r="I7146" t="s">
        <v>25</v>
      </c>
      <c r="J7146" t="s">
        <v>2</v>
      </c>
      <c r="K7146">
        <v>1</v>
      </c>
      <c r="L7146">
        <v>1</v>
      </c>
      <c r="M7146">
        <v>220</v>
      </c>
      <c r="N7146">
        <v>38.869999999999997</v>
      </c>
      <c r="O7146">
        <v>566</v>
      </c>
    </row>
    <row r="7147" spans="1:15">
      <c r="A7147">
        <v>27140085</v>
      </c>
      <c r="B7147">
        <v>27</v>
      </c>
      <c r="C7147" s="1">
        <v>14</v>
      </c>
      <c r="D7147" s="2">
        <v>85</v>
      </c>
      <c r="E7147">
        <v>110</v>
      </c>
      <c r="F7147" t="s">
        <v>24</v>
      </c>
      <c r="G7147">
        <v>7</v>
      </c>
      <c r="H7147">
        <v>401</v>
      </c>
      <c r="I7147" t="s">
        <v>51</v>
      </c>
      <c r="J7147" t="s">
        <v>4</v>
      </c>
      <c r="K7147">
        <v>1</v>
      </c>
      <c r="L7147">
        <v>1</v>
      </c>
      <c r="M7147">
        <v>346</v>
      </c>
      <c r="N7147">
        <v>61.13</v>
      </c>
      <c r="O7147">
        <v>566</v>
      </c>
    </row>
    <row r="7148" spans="1:15">
      <c r="A7148">
        <v>27140085</v>
      </c>
      <c r="B7148">
        <v>27</v>
      </c>
      <c r="C7148" s="1">
        <v>14</v>
      </c>
      <c r="D7148" s="2">
        <v>85</v>
      </c>
      <c r="E7148">
        <v>110</v>
      </c>
      <c r="F7148" t="s">
        <v>24</v>
      </c>
      <c r="G7148">
        <v>7</v>
      </c>
      <c r="H7148">
        <v>9901</v>
      </c>
      <c r="I7148" t="s">
        <v>5</v>
      </c>
      <c r="J7148" t="s">
        <v>6</v>
      </c>
      <c r="K7148">
        <v>1</v>
      </c>
      <c r="L7148">
        <v>1</v>
      </c>
      <c r="M7148">
        <v>0</v>
      </c>
      <c r="N7148">
        <v>0</v>
      </c>
      <c r="O7148">
        <v>566</v>
      </c>
    </row>
    <row r="7149" spans="1:15">
      <c r="A7149">
        <v>27140090</v>
      </c>
      <c r="B7149">
        <v>27</v>
      </c>
      <c r="C7149" s="1">
        <v>14</v>
      </c>
      <c r="D7149" s="2">
        <v>90</v>
      </c>
      <c r="E7149">
        <v>110</v>
      </c>
      <c r="F7149" t="s">
        <v>24</v>
      </c>
      <c r="G7149">
        <v>7</v>
      </c>
      <c r="H7149">
        <v>301</v>
      </c>
      <c r="I7149" t="s">
        <v>25</v>
      </c>
      <c r="J7149" t="s">
        <v>2</v>
      </c>
      <c r="K7149">
        <v>1</v>
      </c>
      <c r="L7149">
        <v>1</v>
      </c>
      <c r="M7149">
        <v>69</v>
      </c>
      <c r="N7149">
        <v>41.57</v>
      </c>
      <c r="O7149">
        <v>166</v>
      </c>
    </row>
    <row r="7150" spans="1:15">
      <c r="A7150">
        <v>27140090</v>
      </c>
      <c r="B7150">
        <v>27</v>
      </c>
      <c r="C7150" s="1">
        <v>14</v>
      </c>
      <c r="D7150" s="2">
        <v>90</v>
      </c>
      <c r="E7150">
        <v>110</v>
      </c>
      <c r="F7150" t="s">
        <v>24</v>
      </c>
      <c r="G7150">
        <v>7</v>
      </c>
      <c r="H7150">
        <v>401</v>
      </c>
      <c r="I7150" t="s">
        <v>51</v>
      </c>
      <c r="J7150" t="s">
        <v>4</v>
      </c>
      <c r="K7150">
        <v>1</v>
      </c>
      <c r="L7150">
        <v>1</v>
      </c>
      <c r="M7150">
        <v>97</v>
      </c>
      <c r="N7150">
        <v>58.43</v>
      </c>
      <c r="O7150">
        <v>166</v>
      </c>
    </row>
    <row r="7151" spans="1:15">
      <c r="A7151">
        <v>27140090</v>
      </c>
      <c r="B7151">
        <v>27</v>
      </c>
      <c r="C7151" s="1">
        <v>14</v>
      </c>
      <c r="D7151" s="2">
        <v>90</v>
      </c>
      <c r="E7151">
        <v>110</v>
      </c>
      <c r="F7151" t="s">
        <v>24</v>
      </c>
      <c r="G7151">
        <v>7</v>
      </c>
      <c r="H7151">
        <v>9901</v>
      </c>
      <c r="I7151" t="s">
        <v>5</v>
      </c>
      <c r="J7151" t="s">
        <v>6</v>
      </c>
      <c r="K7151">
        <v>1</v>
      </c>
      <c r="L7151">
        <v>1</v>
      </c>
      <c r="M7151">
        <v>0</v>
      </c>
      <c r="N7151">
        <v>0</v>
      </c>
      <c r="O7151">
        <v>166</v>
      </c>
    </row>
    <row r="7152" spans="1:15">
      <c r="A7152">
        <v>27140095</v>
      </c>
      <c r="B7152">
        <v>27</v>
      </c>
      <c r="C7152" s="1">
        <v>14</v>
      </c>
      <c r="D7152" s="2">
        <v>95</v>
      </c>
      <c r="E7152">
        <v>110</v>
      </c>
      <c r="F7152" t="s">
        <v>24</v>
      </c>
      <c r="G7152">
        <v>7</v>
      </c>
      <c r="H7152">
        <v>301</v>
      </c>
      <c r="I7152" t="s">
        <v>25</v>
      </c>
      <c r="J7152" t="s">
        <v>2</v>
      </c>
      <c r="K7152">
        <v>1</v>
      </c>
      <c r="L7152">
        <v>1</v>
      </c>
      <c r="M7152">
        <v>32</v>
      </c>
      <c r="N7152">
        <v>30.48</v>
      </c>
      <c r="O7152">
        <v>105</v>
      </c>
    </row>
    <row r="7153" spans="1:15">
      <c r="A7153">
        <v>27140095</v>
      </c>
      <c r="B7153">
        <v>27</v>
      </c>
      <c r="C7153" s="1">
        <v>14</v>
      </c>
      <c r="D7153" s="2">
        <v>95</v>
      </c>
      <c r="E7153">
        <v>110</v>
      </c>
      <c r="F7153" t="s">
        <v>24</v>
      </c>
      <c r="G7153">
        <v>7</v>
      </c>
      <c r="H7153">
        <v>401</v>
      </c>
      <c r="I7153" t="s">
        <v>51</v>
      </c>
      <c r="J7153" t="s">
        <v>4</v>
      </c>
      <c r="K7153">
        <v>1</v>
      </c>
      <c r="L7153">
        <v>1</v>
      </c>
      <c r="M7153">
        <v>73</v>
      </c>
      <c r="N7153">
        <v>69.52</v>
      </c>
      <c r="O7153">
        <v>105</v>
      </c>
    </row>
    <row r="7154" spans="1:15">
      <c r="A7154">
        <v>27140095</v>
      </c>
      <c r="B7154">
        <v>27</v>
      </c>
      <c r="C7154" s="1">
        <v>14</v>
      </c>
      <c r="D7154" s="2">
        <v>95</v>
      </c>
      <c r="E7154">
        <v>110</v>
      </c>
      <c r="F7154" t="s">
        <v>24</v>
      </c>
      <c r="G7154">
        <v>7</v>
      </c>
      <c r="H7154">
        <v>9901</v>
      </c>
      <c r="I7154" t="s">
        <v>5</v>
      </c>
      <c r="J7154" t="s">
        <v>6</v>
      </c>
      <c r="K7154">
        <v>1</v>
      </c>
      <c r="L7154">
        <v>1</v>
      </c>
      <c r="M7154">
        <v>0</v>
      </c>
      <c r="N7154">
        <v>0</v>
      </c>
      <c r="O7154">
        <v>105</v>
      </c>
    </row>
    <row r="7155" spans="1:15">
      <c r="A7155">
        <v>27140100</v>
      </c>
      <c r="B7155">
        <v>27</v>
      </c>
      <c r="C7155" s="1">
        <v>14</v>
      </c>
      <c r="D7155" s="2">
        <v>100</v>
      </c>
      <c r="E7155">
        <v>110</v>
      </c>
      <c r="F7155" t="s">
        <v>24</v>
      </c>
      <c r="G7155">
        <v>7</v>
      </c>
      <c r="H7155">
        <v>301</v>
      </c>
      <c r="I7155" t="s">
        <v>25</v>
      </c>
      <c r="J7155" t="s">
        <v>2</v>
      </c>
      <c r="K7155">
        <v>1</v>
      </c>
      <c r="L7155">
        <v>1</v>
      </c>
      <c r="M7155">
        <v>36</v>
      </c>
      <c r="N7155">
        <v>45</v>
      </c>
      <c r="O7155">
        <v>80</v>
      </c>
    </row>
    <row r="7156" spans="1:15">
      <c r="A7156">
        <v>27140100</v>
      </c>
      <c r="B7156">
        <v>27</v>
      </c>
      <c r="C7156" s="1">
        <v>14</v>
      </c>
      <c r="D7156" s="2">
        <v>100</v>
      </c>
      <c r="E7156">
        <v>110</v>
      </c>
      <c r="F7156" t="s">
        <v>24</v>
      </c>
      <c r="G7156">
        <v>7</v>
      </c>
      <c r="H7156">
        <v>401</v>
      </c>
      <c r="I7156" t="s">
        <v>51</v>
      </c>
      <c r="J7156" t="s">
        <v>4</v>
      </c>
      <c r="K7156">
        <v>1</v>
      </c>
      <c r="L7156">
        <v>1</v>
      </c>
      <c r="M7156">
        <v>44</v>
      </c>
      <c r="N7156">
        <v>55</v>
      </c>
      <c r="O7156">
        <v>80</v>
      </c>
    </row>
    <row r="7157" spans="1:15">
      <c r="A7157">
        <v>27140100</v>
      </c>
      <c r="B7157">
        <v>27</v>
      </c>
      <c r="C7157" s="1">
        <v>14</v>
      </c>
      <c r="D7157" s="2">
        <v>100</v>
      </c>
      <c r="E7157">
        <v>110</v>
      </c>
      <c r="F7157" t="s">
        <v>24</v>
      </c>
      <c r="G7157">
        <v>7</v>
      </c>
      <c r="H7157">
        <v>9901</v>
      </c>
      <c r="I7157" t="s">
        <v>5</v>
      </c>
      <c r="J7157" t="s">
        <v>6</v>
      </c>
      <c r="K7157">
        <v>1</v>
      </c>
      <c r="L7157">
        <v>1</v>
      </c>
      <c r="M7157">
        <v>0</v>
      </c>
      <c r="N7157">
        <v>0</v>
      </c>
      <c r="O7157">
        <v>80</v>
      </c>
    </row>
    <row r="7158" spans="1:15">
      <c r="A7158">
        <v>27140105</v>
      </c>
      <c r="B7158">
        <v>27</v>
      </c>
      <c r="C7158" s="1">
        <v>14</v>
      </c>
      <c r="D7158" s="2">
        <v>105</v>
      </c>
      <c r="E7158">
        <v>110</v>
      </c>
      <c r="F7158" t="s">
        <v>24</v>
      </c>
      <c r="G7158">
        <v>7</v>
      </c>
      <c r="H7158">
        <v>301</v>
      </c>
      <c r="I7158" t="s">
        <v>25</v>
      </c>
      <c r="J7158" t="s">
        <v>2</v>
      </c>
      <c r="K7158">
        <v>1</v>
      </c>
      <c r="L7158">
        <v>1</v>
      </c>
      <c r="M7158">
        <v>386</v>
      </c>
      <c r="N7158">
        <v>37.29</v>
      </c>
      <c r="O7158">
        <v>1035</v>
      </c>
    </row>
    <row r="7159" spans="1:15">
      <c r="A7159">
        <v>27140105</v>
      </c>
      <c r="B7159">
        <v>27</v>
      </c>
      <c r="C7159" s="1">
        <v>14</v>
      </c>
      <c r="D7159" s="2">
        <v>105</v>
      </c>
      <c r="E7159">
        <v>110</v>
      </c>
      <c r="F7159" t="s">
        <v>24</v>
      </c>
      <c r="G7159">
        <v>7</v>
      </c>
      <c r="H7159">
        <v>401</v>
      </c>
      <c r="I7159" t="s">
        <v>51</v>
      </c>
      <c r="J7159" t="s">
        <v>4</v>
      </c>
      <c r="K7159">
        <v>1</v>
      </c>
      <c r="L7159">
        <v>1</v>
      </c>
      <c r="M7159">
        <v>648</v>
      </c>
      <c r="N7159">
        <v>62.61</v>
      </c>
      <c r="O7159">
        <v>1035</v>
      </c>
    </row>
    <row r="7160" spans="1:15">
      <c r="A7160">
        <v>27140105</v>
      </c>
      <c r="B7160">
        <v>27</v>
      </c>
      <c r="C7160" s="1">
        <v>14</v>
      </c>
      <c r="D7160" s="2">
        <v>105</v>
      </c>
      <c r="E7160">
        <v>110</v>
      </c>
      <c r="F7160" t="s">
        <v>24</v>
      </c>
      <c r="G7160">
        <v>7</v>
      </c>
      <c r="H7160">
        <v>9901</v>
      </c>
      <c r="I7160" t="s">
        <v>5</v>
      </c>
      <c r="J7160" t="s">
        <v>6</v>
      </c>
      <c r="K7160">
        <v>1</v>
      </c>
      <c r="L7160">
        <v>1</v>
      </c>
      <c r="M7160">
        <v>1</v>
      </c>
      <c r="N7160">
        <v>0.1</v>
      </c>
      <c r="O7160">
        <v>1035</v>
      </c>
    </row>
    <row r="7161" spans="1:15">
      <c r="A7161">
        <v>27140110</v>
      </c>
      <c r="B7161">
        <v>27</v>
      </c>
      <c r="C7161" s="1">
        <v>14</v>
      </c>
      <c r="D7161" s="2">
        <v>110</v>
      </c>
      <c r="E7161">
        <v>110</v>
      </c>
      <c r="F7161" t="s">
        <v>24</v>
      </c>
      <c r="G7161">
        <v>7</v>
      </c>
      <c r="H7161">
        <v>301</v>
      </c>
      <c r="I7161" t="s">
        <v>25</v>
      </c>
      <c r="J7161" t="s">
        <v>2</v>
      </c>
      <c r="K7161">
        <v>1</v>
      </c>
      <c r="L7161">
        <v>1</v>
      </c>
      <c r="M7161">
        <v>102</v>
      </c>
      <c r="N7161">
        <v>38.49</v>
      </c>
      <c r="O7161">
        <v>265</v>
      </c>
    </row>
    <row r="7162" spans="1:15">
      <c r="A7162">
        <v>27140110</v>
      </c>
      <c r="B7162">
        <v>27</v>
      </c>
      <c r="C7162" s="1">
        <v>14</v>
      </c>
      <c r="D7162" s="2">
        <v>110</v>
      </c>
      <c r="E7162">
        <v>110</v>
      </c>
      <c r="F7162" t="s">
        <v>24</v>
      </c>
      <c r="G7162">
        <v>7</v>
      </c>
      <c r="H7162">
        <v>401</v>
      </c>
      <c r="I7162" t="s">
        <v>51</v>
      </c>
      <c r="J7162" t="s">
        <v>4</v>
      </c>
      <c r="K7162">
        <v>1</v>
      </c>
      <c r="L7162">
        <v>1</v>
      </c>
      <c r="M7162">
        <v>163</v>
      </c>
      <c r="N7162">
        <v>61.51</v>
      </c>
      <c r="O7162">
        <v>265</v>
      </c>
    </row>
    <row r="7163" spans="1:15">
      <c r="A7163">
        <v>27140110</v>
      </c>
      <c r="B7163">
        <v>27</v>
      </c>
      <c r="C7163" s="1">
        <v>14</v>
      </c>
      <c r="D7163" s="2">
        <v>110</v>
      </c>
      <c r="E7163">
        <v>110</v>
      </c>
      <c r="F7163" t="s">
        <v>24</v>
      </c>
      <c r="G7163">
        <v>7</v>
      </c>
      <c r="H7163">
        <v>9901</v>
      </c>
      <c r="I7163" t="s">
        <v>5</v>
      </c>
      <c r="J7163" t="s">
        <v>6</v>
      </c>
      <c r="K7163">
        <v>1</v>
      </c>
      <c r="L7163">
        <v>1</v>
      </c>
      <c r="M7163">
        <v>0</v>
      </c>
      <c r="N7163">
        <v>0</v>
      </c>
      <c r="O7163">
        <v>265</v>
      </c>
    </row>
    <row r="7164" spans="1:15">
      <c r="A7164">
        <v>27140115</v>
      </c>
      <c r="B7164">
        <v>27</v>
      </c>
      <c r="C7164" s="1">
        <v>14</v>
      </c>
      <c r="D7164" s="2">
        <v>115</v>
      </c>
      <c r="E7164">
        <v>110</v>
      </c>
      <c r="F7164" t="s">
        <v>24</v>
      </c>
      <c r="G7164">
        <v>7</v>
      </c>
      <c r="H7164">
        <v>301</v>
      </c>
      <c r="I7164" t="s">
        <v>25</v>
      </c>
      <c r="J7164" t="s">
        <v>2</v>
      </c>
      <c r="K7164">
        <v>1</v>
      </c>
      <c r="L7164">
        <v>1</v>
      </c>
      <c r="M7164">
        <v>50</v>
      </c>
      <c r="N7164">
        <v>34.479999999999997</v>
      </c>
      <c r="O7164">
        <v>145</v>
      </c>
    </row>
    <row r="7165" spans="1:15">
      <c r="A7165">
        <v>27140115</v>
      </c>
      <c r="B7165">
        <v>27</v>
      </c>
      <c r="C7165" s="1">
        <v>14</v>
      </c>
      <c r="D7165" s="2">
        <v>115</v>
      </c>
      <c r="E7165">
        <v>110</v>
      </c>
      <c r="F7165" t="s">
        <v>24</v>
      </c>
      <c r="G7165">
        <v>7</v>
      </c>
      <c r="H7165">
        <v>401</v>
      </c>
      <c r="I7165" t="s">
        <v>51</v>
      </c>
      <c r="J7165" t="s">
        <v>4</v>
      </c>
      <c r="K7165">
        <v>1</v>
      </c>
      <c r="L7165">
        <v>1</v>
      </c>
      <c r="M7165">
        <v>95</v>
      </c>
      <c r="N7165">
        <v>65.52</v>
      </c>
      <c r="O7165">
        <v>145</v>
      </c>
    </row>
    <row r="7166" spans="1:15">
      <c r="A7166">
        <v>27140115</v>
      </c>
      <c r="B7166">
        <v>27</v>
      </c>
      <c r="C7166" s="1">
        <v>14</v>
      </c>
      <c r="D7166" s="2">
        <v>115</v>
      </c>
      <c r="E7166">
        <v>110</v>
      </c>
      <c r="F7166" t="s">
        <v>24</v>
      </c>
      <c r="G7166">
        <v>7</v>
      </c>
      <c r="H7166">
        <v>9901</v>
      </c>
      <c r="I7166" t="s">
        <v>5</v>
      </c>
      <c r="J7166" t="s">
        <v>6</v>
      </c>
      <c r="K7166">
        <v>1</v>
      </c>
      <c r="L7166">
        <v>1</v>
      </c>
      <c r="M7166">
        <v>0</v>
      </c>
      <c r="N7166">
        <v>0</v>
      </c>
      <c r="O7166">
        <v>145</v>
      </c>
    </row>
    <row r="7167" spans="1:15">
      <c r="A7167">
        <v>27140120</v>
      </c>
      <c r="B7167">
        <v>27</v>
      </c>
      <c r="C7167" s="1">
        <v>14</v>
      </c>
      <c r="D7167" s="2">
        <v>120</v>
      </c>
      <c r="E7167">
        <v>110</v>
      </c>
      <c r="F7167" t="s">
        <v>24</v>
      </c>
      <c r="G7167">
        <v>7</v>
      </c>
      <c r="H7167">
        <v>301</v>
      </c>
      <c r="I7167" t="s">
        <v>25</v>
      </c>
      <c r="J7167" t="s">
        <v>2</v>
      </c>
      <c r="K7167">
        <v>1</v>
      </c>
      <c r="L7167">
        <v>1</v>
      </c>
      <c r="M7167">
        <v>30</v>
      </c>
      <c r="N7167">
        <v>30.61</v>
      </c>
      <c r="O7167">
        <v>98</v>
      </c>
    </row>
    <row r="7168" spans="1:15">
      <c r="A7168">
        <v>27140120</v>
      </c>
      <c r="B7168">
        <v>27</v>
      </c>
      <c r="C7168" s="1">
        <v>14</v>
      </c>
      <c r="D7168" s="2">
        <v>120</v>
      </c>
      <c r="E7168">
        <v>110</v>
      </c>
      <c r="F7168" t="s">
        <v>24</v>
      </c>
      <c r="G7168">
        <v>7</v>
      </c>
      <c r="H7168">
        <v>401</v>
      </c>
      <c r="I7168" t="s">
        <v>51</v>
      </c>
      <c r="J7168" t="s">
        <v>4</v>
      </c>
      <c r="K7168">
        <v>1</v>
      </c>
      <c r="L7168">
        <v>1</v>
      </c>
      <c r="M7168">
        <v>68</v>
      </c>
      <c r="N7168">
        <v>69.39</v>
      </c>
      <c r="O7168">
        <v>98</v>
      </c>
    </row>
    <row r="7169" spans="1:15">
      <c r="A7169">
        <v>27140120</v>
      </c>
      <c r="B7169">
        <v>27</v>
      </c>
      <c r="C7169" s="1">
        <v>14</v>
      </c>
      <c r="D7169" s="2">
        <v>120</v>
      </c>
      <c r="E7169">
        <v>110</v>
      </c>
      <c r="F7169" t="s">
        <v>24</v>
      </c>
      <c r="G7169">
        <v>7</v>
      </c>
      <c r="H7169">
        <v>9901</v>
      </c>
      <c r="I7169" t="s">
        <v>5</v>
      </c>
      <c r="J7169" t="s">
        <v>6</v>
      </c>
      <c r="K7169">
        <v>1</v>
      </c>
      <c r="L7169">
        <v>1</v>
      </c>
      <c r="M7169">
        <v>0</v>
      </c>
      <c r="N7169">
        <v>0</v>
      </c>
      <c r="O7169">
        <v>98</v>
      </c>
    </row>
    <row r="7170" spans="1:15">
      <c r="A7170">
        <v>27140125</v>
      </c>
      <c r="B7170">
        <v>27</v>
      </c>
      <c r="C7170" s="1">
        <v>14</v>
      </c>
      <c r="D7170" s="2">
        <v>125</v>
      </c>
      <c r="E7170">
        <v>110</v>
      </c>
      <c r="F7170" t="s">
        <v>24</v>
      </c>
      <c r="G7170">
        <v>7</v>
      </c>
      <c r="H7170">
        <v>301</v>
      </c>
      <c r="I7170" t="s">
        <v>25</v>
      </c>
      <c r="J7170" t="s">
        <v>2</v>
      </c>
      <c r="K7170">
        <v>1</v>
      </c>
      <c r="L7170">
        <v>1</v>
      </c>
      <c r="M7170">
        <v>17</v>
      </c>
      <c r="N7170">
        <v>22.97</v>
      </c>
      <c r="O7170">
        <v>74</v>
      </c>
    </row>
    <row r="7171" spans="1:15">
      <c r="A7171">
        <v>27140125</v>
      </c>
      <c r="B7171">
        <v>27</v>
      </c>
      <c r="C7171" s="1">
        <v>14</v>
      </c>
      <c r="D7171" s="2">
        <v>125</v>
      </c>
      <c r="E7171">
        <v>110</v>
      </c>
      <c r="F7171" t="s">
        <v>24</v>
      </c>
      <c r="G7171">
        <v>7</v>
      </c>
      <c r="H7171">
        <v>401</v>
      </c>
      <c r="I7171" t="s">
        <v>51</v>
      </c>
      <c r="J7171" t="s">
        <v>4</v>
      </c>
      <c r="K7171">
        <v>1</v>
      </c>
      <c r="L7171">
        <v>1</v>
      </c>
      <c r="M7171">
        <v>57</v>
      </c>
      <c r="N7171">
        <v>77.03</v>
      </c>
      <c r="O7171">
        <v>74</v>
      </c>
    </row>
    <row r="7172" spans="1:15">
      <c r="A7172">
        <v>27140125</v>
      </c>
      <c r="B7172">
        <v>27</v>
      </c>
      <c r="C7172" s="1">
        <v>14</v>
      </c>
      <c r="D7172" s="2">
        <v>125</v>
      </c>
      <c r="E7172">
        <v>110</v>
      </c>
      <c r="F7172" t="s">
        <v>24</v>
      </c>
      <c r="G7172">
        <v>7</v>
      </c>
      <c r="H7172">
        <v>9901</v>
      </c>
      <c r="I7172" t="s">
        <v>5</v>
      </c>
      <c r="J7172" t="s">
        <v>6</v>
      </c>
      <c r="K7172">
        <v>1</v>
      </c>
      <c r="L7172">
        <v>1</v>
      </c>
      <c r="M7172">
        <v>0</v>
      </c>
      <c r="N7172">
        <v>0</v>
      </c>
      <c r="O7172">
        <v>74</v>
      </c>
    </row>
    <row r="7173" spans="1:15">
      <c r="A7173">
        <v>27140130</v>
      </c>
      <c r="B7173">
        <v>27</v>
      </c>
      <c r="C7173" s="1">
        <v>14</v>
      </c>
      <c r="D7173" s="2">
        <v>130</v>
      </c>
      <c r="E7173">
        <v>110</v>
      </c>
      <c r="F7173" t="s">
        <v>24</v>
      </c>
      <c r="G7173">
        <v>7</v>
      </c>
      <c r="H7173">
        <v>301</v>
      </c>
      <c r="I7173" t="s">
        <v>25</v>
      </c>
      <c r="J7173" t="s">
        <v>2</v>
      </c>
      <c r="K7173">
        <v>1</v>
      </c>
      <c r="L7173">
        <v>1</v>
      </c>
      <c r="M7173">
        <v>52</v>
      </c>
      <c r="N7173">
        <v>36.880000000000003</v>
      </c>
      <c r="O7173">
        <v>141</v>
      </c>
    </row>
    <row r="7174" spans="1:15">
      <c r="A7174">
        <v>27140130</v>
      </c>
      <c r="B7174">
        <v>27</v>
      </c>
      <c r="C7174" s="1">
        <v>14</v>
      </c>
      <c r="D7174" s="2">
        <v>130</v>
      </c>
      <c r="E7174">
        <v>110</v>
      </c>
      <c r="F7174" t="s">
        <v>24</v>
      </c>
      <c r="G7174">
        <v>7</v>
      </c>
      <c r="H7174">
        <v>401</v>
      </c>
      <c r="I7174" t="s">
        <v>51</v>
      </c>
      <c r="J7174" t="s">
        <v>4</v>
      </c>
      <c r="K7174">
        <v>1</v>
      </c>
      <c r="L7174">
        <v>1</v>
      </c>
      <c r="M7174">
        <v>89</v>
      </c>
      <c r="N7174">
        <v>63.12</v>
      </c>
      <c r="O7174">
        <v>141</v>
      </c>
    </row>
    <row r="7175" spans="1:15">
      <c r="A7175">
        <v>27140130</v>
      </c>
      <c r="B7175">
        <v>27</v>
      </c>
      <c r="C7175" s="1">
        <v>14</v>
      </c>
      <c r="D7175" s="2">
        <v>130</v>
      </c>
      <c r="E7175">
        <v>110</v>
      </c>
      <c r="F7175" t="s">
        <v>24</v>
      </c>
      <c r="G7175">
        <v>7</v>
      </c>
      <c r="H7175">
        <v>9901</v>
      </c>
      <c r="I7175" t="s">
        <v>5</v>
      </c>
      <c r="J7175" t="s">
        <v>6</v>
      </c>
      <c r="K7175">
        <v>1</v>
      </c>
      <c r="L7175">
        <v>1</v>
      </c>
      <c r="M7175">
        <v>0</v>
      </c>
      <c r="N7175">
        <v>0</v>
      </c>
      <c r="O7175">
        <v>141</v>
      </c>
    </row>
    <row r="7176" spans="1:15">
      <c r="A7176">
        <v>27140135</v>
      </c>
      <c r="B7176">
        <v>27</v>
      </c>
      <c r="C7176" s="1">
        <v>14</v>
      </c>
      <c r="D7176" s="2">
        <v>135</v>
      </c>
      <c r="E7176">
        <v>110</v>
      </c>
      <c r="F7176" t="s">
        <v>24</v>
      </c>
      <c r="G7176">
        <v>7</v>
      </c>
      <c r="H7176">
        <v>301</v>
      </c>
      <c r="I7176" t="s">
        <v>25</v>
      </c>
      <c r="J7176" t="s">
        <v>2</v>
      </c>
      <c r="K7176">
        <v>1</v>
      </c>
      <c r="L7176">
        <v>1</v>
      </c>
      <c r="M7176">
        <v>31</v>
      </c>
      <c r="N7176">
        <v>44.29</v>
      </c>
      <c r="O7176">
        <v>70</v>
      </c>
    </row>
    <row r="7177" spans="1:15">
      <c r="A7177">
        <v>27140135</v>
      </c>
      <c r="B7177">
        <v>27</v>
      </c>
      <c r="C7177" s="1">
        <v>14</v>
      </c>
      <c r="D7177" s="2">
        <v>135</v>
      </c>
      <c r="E7177">
        <v>110</v>
      </c>
      <c r="F7177" t="s">
        <v>24</v>
      </c>
      <c r="G7177">
        <v>7</v>
      </c>
      <c r="H7177">
        <v>401</v>
      </c>
      <c r="I7177" t="s">
        <v>51</v>
      </c>
      <c r="J7177" t="s">
        <v>4</v>
      </c>
      <c r="K7177">
        <v>1</v>
      </c>
      <c r="L7177">
        <v>1</v>
      </c>
      <c r="M7177">
        <v>39</v>
      </c>
      <c r="N7177">
        <v>55.71</v>
      </c>
      <c r="O7177">
        <v>70</v>
      </c>
    </row>
    <row r="7178" spans="1:15">
      <c r="A7178">
        <v>27140135</v>
      </c>
      <c r="B7178">
        <v>27</v>
      </c>
      <c r="C7178" s="1">
        <v>14</v>
      </c>
      <c r="D7178" s="2">
        <v>135</v>
      </c>
      <c r="E7178">
        <v>110</v>
      </c>
      <c r="F7178" t="s">
        <v>24</v>
      </c>
      <c r="G7178">
        <v>7</v>
      </c>
      <c r="H7178">
        <v>9901</v>
      </c>
      <c r="I7178" t="s">
        <v>5</v>
      </c>
      <c r="J7178" t="s">
        <v>6</v>
      </c>
      <c r="K7178">
        <v>1</v>
      </c>
      <c r="L7178">
        <v>1</v>
      </c>
      <c r="M7178">
        <v>0</v>
      </c>
      <c r="N7178">
        <v>0</v>
      </c>
      <c r="O7178">
        <v>70</v>
      </c>
    </row>
    <row r="7179" spans="1:15">
      <c r="A7179">
        <v>27140140</v>
      </c>
      <c r="B7179">
        <v>27</v>
      </c>
      <c r="C7179" s="1">
        <v>14</v>
      </c>
      <c r="D7179" s="2">
        <v>140</v>
      </c>
      <c r="E7179">
        <v>110</v>
      </c>
      <c r="F7179" t="s">
        <v>24</v>
      </c>
      <c r="G7179">
        <v>7</v>
      </c>
      <c r="H7179">
        <v>301</v>
      </c>
      <c r="I7179" t="s">
        <v>25</v>
      </c>
      <c r="J7179" t="s">
        <v>2</v>
      </c>
      <c r="K7179">
        <v>1</v>
      </c>
      <c r="L7179">
        <v>1</v>
      </c>
      <c r="M7179">
        <v>93</v>
      </c>
      <c r="N7179">
        <v>54.39</v>
      </c>
      <c r="O7179">
        <v>171</v>
      </c>
    </row>
    <row r="7180" spans="1:15">
      <c r="A7180">
        <v>27140140</v>
      </c>
      <c r="B7180">
        <v>27</v>
      </c>
      <c r="C7180" s="1">
        <v>14</v>
      </c>
      <c r="D7180" s="2">
        <v>140</v>
      </c>
      <c r="E7180">
        <v>110</v>
      </c>
      <c r="F7180" t="s">
        <v>24</v>
      </c>
      <c r="G7180">
        <v>7</v>
      </c>
      <c r="H7180">
        <v>401</v>
      </c>
      <c r="I7180" t="s">
        <v>51</v>
      </c>
      <c r="J7180" t="s">
        <v>4</v>
      </c>
      <c r="K7180">
        <v>1</v>
      </c>
      <c r="L7180">
        <v>1</v>
      </c>
      <c r="M7180">
        <v>78</v>
      </c>
      <c r="N7180">
        <v>45.61</v>
      </c>
      <c r="O7180">
        <v>171</v>
      </c>
    </row>
    <row r="7181" spans="1:15">
      <c r="A7181">
        <v>27140140</v>
      </c>
      <c r="B7181">
        <v>27</v>
      </c>
      <c r="C7181" s="1">
        <v>14</v>
      </c>
      <c r="D7181" s="2">
        <v>140</v>
      </c>
      <c r="E7181">
        <v>110</v>
      </c>
      <c r="F7181" t="s">
        <v>24</v>
      </c>
      <c r="G7181">
        <v>7</v>
      </c>
      <c r="H7181">
        <v>9901</v>
      </c>
      <c r="I7181" t="s">
        <v>5</v>
      </c>
      <c r="J7181" t="s">
        <v>6</v>
      </c>
      <c r="K7181">
        <v>1</v>
      </c>
      <c r="L7181">
        <v>1</v>
      </c>
      <c r="M7181">
        <v>0</v>
      </c>
      <c r="N7181">
        <v>0</v>
      </c>
      <c r="O7181">
        <v>171</v>
      </c>
    </row>
    <row r="7182" spans="1:15">
      <c r="A7182">
        <v>27140145</v>
      </c>
      <c r="B7182">
        <v>27</v>
      </c>
      <c r="C7182" s="1">
        <v>14</v>
      </c>
      <c r="D7182" s="2">
        <v>145</v>
      </c>
      <c r="E7182">
        <v>110</v>
      </c>
      <c r="F7182" t="s">
        <v>24</v>
      </c>
      <c r="G7182">
        <v>7</v>
      </c>
      <c r="H7182">
        <v>301</v>
      </c>
      <c r="I7182" t="s">
        <v>25</v>
      </c>
      <c r="J7182" t="s">
        <v>2</v>
      </c>
      <c r="K7182">
        <v>1</v>
      </c>
      <c r="L7182">
        <v>1</v>
      </c>
      <c r="M7182">
        <v>55</v>
      </c>
      <c r="N7182">
        <v>37.409999999999997</v>
      </c>
      <c r="O7182">
        <v>147</v>
      </c>
    </row>
    <row r="7183" spans="1:15">
      <c r="A7183">
        <v>27140145</v>
      </c>
      <c r="B7183">
        <v>27</v>
      </c>
      <c r="C7183" s="1">
        <v>14</v>
      </c>
      <c r="D7183" s="2">
        <v>145</v>
      </c>
      <c r="E7183">
        <v>110</v>
      </c>
      <c r="F7183" t="s">
        <v>24</v>
      </c>
      <c r="G7183">
        <v>7</v>
      </c>
      <c r="H7183">
        <v>401</v>
      </c>
      <c r="I7183" t="s">
        <v>51</v>
      </c>
      <c r="J7183" t="s">
        <v>4</v>
      </c>
      <c r="K7183">
        <v>1</v>
      </c>
      <c r="L7183">
        <v>1</v>
      </c>
      <c r="M7183">
        <v>92</v>
      </c>
      <c r="N7183">
        <v>62.59</v>
      </c>
      <c r="O7183">
        <v>147</v>
      </c>
    </row>
    <row r="7184" spans="1:15">
      <c r="A7184">
        <v>27140145</v>
      </c>
      <c r="B7184">
        <v>27</v>
      </c>
      <c r="C7184" s="1">
        <v>14</v>
      </c>
      <c r="D7184" s="2">
        <v>145</v>
      </c>
      <c r="E7184">
        <v>110</v>
      </c>
      <c r="F7184" t="s">
        <v>24</v>
      </c>
      <c r="G7184">
        <v>7</v>
      </c>
      <c r="H7184">
        <v>9901</v>
      </c>
      <c r="I7184" t="s">
        <v>5</v>
      </c>
      <c r="J7184" t="s">
        <v>6</v>
      </c>
      <c r="K7184">
        <v>1</v>
      </c>
      <c r="L7184">
        <v>1</v>
      </c>
      <c r="M7184">
        <v>0</v>
      </c>
      <c r="N7184">
        <v>0</v>
      </c>
      <c r="O7184">
        <v>147</v>
      </c>
    </row>
    <row r="7185" spans="1:15">
      <c r="A7185">
        <v>27140150</v>
      </c>
      <c r="B7185">
        <v>27</v>
      </c>
      <c r="C7185" s="1">
        <v>14</v>
      </c>
      <c r="D7185" s="2">
        <v>150</v>
      </c>
      <c r="E7185">
        <v>110</v>
      </c>
      <c r="F7185" t="s">
        <v>24</v>
      </c>
      <c r="G7185">
        <v>7</v>
      </c>
      <c r="H7185">
        <v>301</v>
      </c>
      <c r="I7185" t="s">
        <v>25</v>
      </c>
      <c r="J7185" t="s">
        <v>2</v>
      </c>
      <c r="K7185">
        <v>1</v>
      </c>
      <c r="L7185">
        <v>1</v>
      </c>
      <c r="M7185">
        <v>61</v>
      </c>
      <c r="N7185">
        <v>38.85</v>
      </c>
      <c r="O7185">
        <v>157</v>
      </c>
    </row>
    <row r="7186" spans="1:15">
      <c r="A7186">
        <v>27140150</v>
      </c>
      <c r="B7186">
        <v>27</v>
      </c>
      <c r="C7186" s="1">
        <v>14</v>
      </c>
      <c r="D7186" s="2">
        <v>150</v>
      </c>
      <c r="E7186">
        <v>110</v>
      </c>
      <c r="F7186" t="s">
        <v>24</v>
      </c>
      <c r="G7186">
        <v>7</v>
      </c>
      <c r="H7186">
        <v>401</v>
      </c>
      <c r="I7186" t="s">
        <v>51</v>
      </c>
      <c r="J7186" t="s">
        <v>4</v>
      </c>
      <c r="K7186">
        <v>1</v>
      </c>
      <c r="L7186">
        <v>1</v>
      </c>
      <c r="M7186">
        <v>96</v>
      </c>
      <c r="N7186">
        <v>61.15</v>
      </c>
      <c r="O7186">
        <v>157</v>
      </c>
    </row>
    <row r="7187" spans="1:15">
      <c r="A7187">
        <v>27140150</v>
      </c>
      <c r="B7187">
        <v>27</v>
      </c>
      <c r="C7187" s="1">
        <v>14</v>
      </c>
      <c r="D7187" s="2">
        <v>150</v>
      </c>
      <c r="E7187">
        <v>110</v>
      </c>
      <c r="F7187" t="s">
        <v>24</v>
      </c>
      <c r="G7187">
        <v>7</v>
      </c>
      <c r="H7187">
        <v>9901</v>
      </c>
      <c r="I7187" t="s">
        <v>5</v>
      </c>
      <c r="J7187" t="s">
        <v>6</v>
      </c>
      <c r="K7187">
        <v>1</v>
      </c>
      <c r="L7187">
        <v>1</v>
      </c>
      <c r="M7187">
        <v>0</v>
      </c>
      <c r="N7187">
        <v>0</v>
      </c>
      <c r="O7187">
        <v>157</v>
      </c>
    </row>
    <row r="7188" spans="1:15">
      <c r="A7188">
        <v>27140155</v>
      </c>
      <c r="B7188">
        <v>27</v>
      </c>
      <c r="C7188" s="1">
        <v>14</v>
      </c>
      <c r="D7188" s="2">
        <v>155</v>
      </c>
      <c r="E7188">
        <v>110</v>
      </c>
      <c r="F7188" t="s">
        <v>24</v>
      </c>
      <c r="G7188">
        <v>7</v>
      </c>
      <c r="H7188">
        <v>301</v>
      </c>
      <c r="I7188" t="s">
        <v>25</v>
      </c>
      <c r="J7188" t="s">
        <v>2</v>
      </c>
      <c r="K7188">
        <v>1</v>
      </c>
      <c r="L7188">
        <v>1</v>
      </c>
      <c r="M7188">
        <v>719</v>
      </c>
      <c r="N7188">
        <v>34.72</v>
      </c>
      <c r="O7188">
        <v>2071</v>
      </c>
    </row>
    <row r="7189" spans="1:15">
      <c r="A7189">
        <v>27140155</v>
      </c>
      <c r="B7189">
        <v>27</v>
      </c>
      <c r="C7189" s="1">
        <v>14</v>
      </c>
      <c r="D7189" s="2">
        <v>155</v>
      </c>
      <c r="E7189">
        <v>110</v>
      </c>
      <c r="F7189" t="s">
        <v>24</v>
      </c>
      <c r="G7189">
        <v>7</v>
      </c>
      <c r="H7189">
        <v>401</v>
      </c>
      <c r="I7189" t="s">
        <v>51</v>
      </c>
      <c r="J7189" t="s">
        <v>4</v>
      </c>
      <c r="K7189">
        <v>1</v>
      </c>
      <c r="L7189">
        <v>1</v>
      </c>
      <c r="M7189">
        <v>1348</v>
      </c>
      <c r="N7189">
        <v>65.09</v>
      </c>
      <c r="O7189">
        <v>2071</v>
      </c>
    </row>
    <row r="7190" spans="1:15">
      <c r="A7190">
        <v>27140155</v>
      </c>
      <c r="B7190">
        <v>27</v>
      </c>
      <c r="C7190" s="1">
        <v>14</v>
      </c>
      <c r="D7190" s="2">
        <v>155</v>
      </c>
      <c r="E7190">
        <v>110</v>
      </c>
      <c r="F7190" t="s">
        <v>24</v>
      </c>
      <c r="G7190">
        <v>7</v>
      </c>
      <c r="H7190">
        <v>9901</v>
      </c>
      <c r="I7190" t="s">
        <v>5</v>
      </c>
      <c r="J7190" t="s">
        <v>6</v>
      </c>
      <c r="K7190">
        <v>1</v>
      </c>
      <c r="L7190">
        <v>1</v>
      </c>
      <c r="M7190">
        <v>4</v>
      </c>
      <c r="N7190">
        <v>0.19</v>
      </c>
      <c r="O7190">
        <v>2071</v>
      </c>
    </row>
    <row r="7191" spans="1:15">
      <c r="A7191">
        <v>27140157</v>
      </c>
      <c r="B7191">
        <v>27</v>
      </c>
      <c r="C7191" s="1">
        <v>14</v>
      </c>
      <c r="D7191" s="2">
        <v>157</v>
      </c>
      <c r="E7191">
        <v>110</v>
      </c>
      <c r="F7191" t="s">
        <v>24</v>
      </c>
      <c r="G7191">
        <v>7</v>
      </c>
      <c r="H7191">
        <v>301</v>
      </c>
      <c r="I7191" t="s">
        <v>25</v>
      </c>
      <c r="J7191" t="s">
        <v>2</v>
      </c>
      <c r="K7191">
        <v>1</v>
      </c>
      <c r="L7191">
        <v>1</v>
      </c>
      <c r="M7191">
        <v>317</v>
      </c>
      <c r="N7191">
        <v>41.33</v>
      </c>
      <c r="O7191">
        <v>767</v>
      </c>
    </row>
    <row r="7192" spans="1:15">
      <c r="A7192">
        <v>27140157</v>
      </c>
      <c r="B7192">
        <v>27</v>
      </c>
      <c r="C7192" s="1">
        <v>14</v>
      </c>
      <c r="D7192" s="2">
        <v>157</v>
      </c>
      <c r="E7192">
        <v>110</v>
      </c>
      <c r="F7192" t="s">
        <v>24</v>
      </c>
      <c r="G7192">
        <v>7</v>
      </c>
      <c r="H7192">
        <v>401</v>
      </c>
      <c r="I7192" t="s">
        <v>51</v>
      </c>
      <c r="J7192" t="s">
        <v>4</v>
      </c>
      <c r="K7192">
        <v>1</v>
      </c>
      <c r="L7192">
        <v>1</v>
      </c>
      <c r="M7192">
        <v>450</v>
      </c>
      <c r="N7192">
        <v>58.67</v>
      </c>
      <c r="O7192">
        <v>767</v>
      </c>
    </row>
    <row r="7193" spans="1:15">
      <c r="A7193">
        <v>27140157</v>
      </c>
      <c r="B7193">
        <v>27</v>
      </c>
      <c r="C7193" s="1">
        <v>14</v>
      </c>
      <c r="D7193" s="2">
        <v>157</v>
      </c>
      <c r="E7193">
        <v>110</v>
      </c>
      <c r="F7193" t="s">
        <v>24</v>
      </c>
      <c r="G7193">
        <v>7</v>
      </c>
      <c r="H7193">
        <v>9901</v>
      </c>
      <c r="I7193" t="s">
        <v>5</v>
      </c>
      <c r="J7193" t="s">
        <v>6</v>
      </c>
      <c r="K7193">
        <v>1</v>
      </c>
      <c r="L7193">
        <v>1</v>
      </c>
      <c r="M7193">
        <v>0</v>
      </c>
      <c r="N7193">
        <v>0</v>
      </c>
      <c r="O7193">
        <v>767</v>
      </c>
    </row>
    <row r="7194" spans="1:15">
      <c r="A7194">
        <v>27140160</v>
      </c>
      <c r="B7194">
        <v>27</v>
      </c>
      <c r="C7194" s="1">
        <v>14</v>
      </c>
      <c r="D7194" s="2">
        <v>160</v>
      </c>
      <c r="E7194">
        <v>110</v>
      </c>
      <c r="F7194" t="s">
        <v>24</v>
      </c>
      <c r="G7194">
        <v>7</v>
      </c>
      <c r="H7194">
        <v>301</v>
      </c>
      <c r="I7194" t="s">
        <v>25</v>
      </c>
      <c r="J7194" t="s">
        <v>2</v>
      </c>
      <c r="K7194">
        <v>1</v>
      </c>
      <c r="L7194">
        <v>1</v>
      </c>
      <c r="M7194">
        <v>462</v>
      </c>
      <c r="N7194">
        <v>26.86</v>
      </c>
      <c r="O7194">
        <v>1720</v>
      </c>
    </row>
    <row r="7195" spans="1:15">
      <c r="A7195">
        <v>27140160</v>
      </c>
      <c r="B7195">
        <v>27</v>
      </c>
      <c r="C7195" s="1">
        <v>14</v>
      </c>
      <c r="D7195" s="2">
        <v>160</v>
      </c>
      <c r="E7195">
        <v>110</v>
      </c>
      <c r="F7195" t="s">
        <v>24</v>
      </c>
      <c r="G7195">
        <v>7</v>
      </c>
      <c r="H7195">
        <v>401</v>
      </c>
      <c r="I7195" t="s">
        <v>51</v>
      </c>
      <c r="J7195" t="s">
        <v>4</v>
      </c>
      <c r="K7195">
        <v>1</v>
      </c>
      <c r="L7195">
        <v>1</v>
      </c>
      <c r="M7195">
        <v>1255</v>
      </c>
      <c r="N7195">
        <v>72.97</v>
      </c>
      <c r="O7195">
        <v>1720</v>
      </c>
    </row>
    <row r="7196" spans="1:15">
      <c r="A7196">
        <v>27140160</v>
      </c>
      <c r="B7196">
        <v>27</v>
      </c>
      <c r="C7196" s="1">
        <v>14</v>
      </c>
      <c r="D7196" s="2">
        <v>160</v>
      </c>
      <c r="E7196">
        <v>110</v>
      </c>
      <c r="F7196" t="s">
        <v>24</v>
      </c>
      <c r="G7196">
        <v>7</v>
      </c>
      <c r="H7196">
        <v>9901</v>
      </c>
      <c r="I7196" t="s">
        <v>5</v>
      </c>
      <c r="J7196" t="s">
        <v>6</v>
      </c>
      <c r="K7196">
        <v>1</v>
      </c>
      <c r="L7196">
        <v>1</v>
      </c>
      <c r="M7196">
        <v>3</v>
      </c>
      <c r="N7196">
        <v>0.17</v>
      </c>
      <c r="O7196">
        <v>1720</v>
      </c>
    </row>
    <row r="7197" spans="1:15">
      <c r="A7197">
        <v>27140165</v>
      </c>
      <c r="B7197">
        <v>27</v>
      </c>
      <c r="C7197" s="1">
        <v>14</v>
      </c>
      <c r="D7197" s="2">
        <v>165</v>
      </c>
      <c r="E7197">
        <v>110</v>
      </c>
      <c r="F7197" t="s">
        <v>24</v>
      </c>
      <c r="G7197">
        <v>7</v>
      </c>
      <c r="H7197">
        <v>301</v>
      </c>
      <c r="I7197" t="s">
        <v>25</v>
      </c>
      <c r="J7197" t="s">
        <v>2</v>
      </c>
      <c r="K7197">
        <v>1</v>
      </c>
      <c r="L7197">
        <v>1</v>
      </c>
      <c r="M7197">
        <v>455</v>
      </c>
      <c r="N7197">
        <v>33.700000000000003</v>
      </c>
      <c r="O7197">
        <v>1350</v>
      </c>
    </row>
    <row r="7198" spans="1:15">
      <c r="A7198">
        <v>27140165</v>
      </c>
      <c r="B7198">
        <v>27</v>
      </c>
      <c r="C7198" s="1">
        <v>14</v>
      </c>
      <c r="D7198" s="2">
        <v>165</v>
      </c>
      <c r="E7198">
        <v>110</v>
      </c>
      <c r="F7198" t="s">
        <v>24</v>
      </c>
      <c r="G7198">
        <v>7</v>
      </c>
      <c r="H7198">
        <v>401</v>
      </c>
      <c r="I7198" t="s">
        <v>51</v>
      </c>
      <c r="J7198" t="s">
        <v>4</v>
      </c>
      <c r="K7198">
        <v>1</v>
      </c>
      <c r="L7198">
        <v>1</v>
      </c>
      <c r="M7198">
        <v>891</v>
      </c>
      <c r="N7198">
        <v>66</v>
      </c>
      <c r="O7198">
        <v>1350</v>
      </c>
    </row>
    <row r="7199" spans="1:15">
      <c r="A7199">
        <v>27140165</v>
      </c>
      <c r="B7199">
        <v>27</v>
      </c>
      <c r="C7199" s="1">
        <v>14</v>
      </c>
      <c r="D7199" s="2">
        <v>165</v>
      </c>
      <c r="E7199">
        <v>110</v>
      </c>
      <c r="F7199" t="s">
        <v>24</v>
      </c>
      <c r="G7199">
        <v>7</v>
      </c>
      <c r="H7199">
        <v>9901</v>
      </c>
      <c r="I7199" t="s">
        <v>5</v>
      </c>
      <c r="J7199" t="s">
        <v>6</v>
      </c>
      <c r="K7199">
        <v>1</v>
      </c>
      <c r="L7199">
        <v>1</v>
      </c>
      <c r="M7199">
        <v>4</v>
      </c>
      <c r="N7199">
        <v>0.3</v>
      </c>
      <c r="O7199">
        <v>1350</v>
      </c>
    </row>
    <row r="7200" spans="1:15">
      <c r="A7200">
        <v>27140170</v>
      </c>
      <c r="B7200">
        <v>27</v>
      </c>
      <c r="C7200" s="1">
        <v>14</v>
      </c>
      <c r="D7200" s="2">
        <v>170</v>
      </c>
      <c r="E7200">
        <v>110</v>
      </c>
      <c r="F7200" t="s">
        <v>24</v>
      </c>
      <c r="G7200">
        <v>7</v>
      </c>
      <c r="H7200">
        <v>301</v>
      </c>
      <c r="I7200" t="s">
        <v>25</v>
      </c>
      <c r="J7200" t="s">
        <v>2</v>
      </c>
      <c r="K7200">
        <v>1</v>
      </c>
      <c r="L7200">
        <v>1</v>
      </c>
      <c r="M7200">
        <v>725</v>
      </c>
      <c r="N7200">
        <v>34.81</v>
      </c>
      <c r="O7200">
        <v>2083</v>
      </c>
    </row>
    <row r="7201" spans="1:15">
      <c r="A7201">
        <v>27140170</v>
      </c>
      <c r="B7201">
        <v>27</v>
      </c>
      <c r="C7201" s="1">
        <v>14</v>
      </c>
      <c r="D7201" s="2">
        <v>170</v>
      </c>
      <c r="E7201">
        <v>110</v>
      </c>
      <c r="F7201" t="s">
        <v>24</v>
      </c>
      <c r="G7201">
        <v>7</v>
      </c>
      <c r="H7201">
        <v>401</v>
      </c>
      <c r="I7201" t="s">
        <v>51</v>
      </c>
      <c r="J7201" t="s">
        <v>4</v>
      </c>
      <c r="K7201">
        <v>1</v>
      </c>
      <c r="L7201">
        <v>1</v>
      </c>
      <c r="M7201">
        <v>1353</v>
      </c>
      <c r="N7201">
        <v>64.95</v>
      </c>
      <c r="O7201">
        <v>2083</v>
      </c>
    </row>
    <row r="7202" spans="1:15">
      <c r="A7202">
        <v>27140170</v>
      </c>
      <c r="B7202">
        <v>27</v>
      </c>
      <c r="C7202" s="1">
        <v>14</v>
      </c>
      <c r="D7202" s="2">
        <v>170</v>
      </c>
      <c r="E7202">
        <v>110</v>
      </c>
      <c r="F7202" t="s">
        <v>24</v>
      </c>
      <c r="G7202">
        <v>7</v>
      </c>
      <c r="H7202">
        <v>9901</v>
      </c>
      <c r="I7202" t="s">
        <v>5</v>
      </c>
      <c r="J7202" t="s">
        <v>6</v>
      </c>
      <c r="K7202">
        <v>1</v>
      </c>
      <c r="L7202">
        <v>1</v>
      </c>
      <c r="M7202">
        <v>5</v>
      </c>
      <c r="N7202">
        <v>0.24</v>
      </c>
      <c r="O7202">
        <v>2083</v>
      </c>
    </row>
    <row r="7203" spans="1:15">
      <c r="A7203">
        <v>27140175</v>
      </c>
      <c r="B7203">
        <v>27</v>
      </c>
      <c r="C7203" s="1">
        <v>14</v>
      </c>
      <c r="D7203" s="2">
        <v>175</v>
      </c>
      <c r="E7203">
        <v>110</v>
      </c>
      <c r="F7203" t="s">
        <v>24</v>
      </c>
      <c r="G7203">
        <v>7</v>
      </c>
      <c r="H7203">
        <v>301</v>
      </c>
      <c r="I7203" t="s">
        <v>25</v>
      </c>
      <c r="J7203" t="s">
        <v>2</v>
      </c>
      <c r="K7203">
        <v>1</v>
      </c>
      <c r="L7203">
        <v>1</v>
      </c>
      <c r="M7203">
        <v>182</v>
      </c>
      <c r="N7203">
        <v>35.76</v>
      </c>
      <c r="O7203">
        <v>509</v>
      </c>
    </row>
    <row r="7204" spans="1:15">
      <c r="A7204">
        <v>27140175</v>
      </c>
      <c r="B7204">
        <v>27</v>
      </c>
      <c r="C7204" s="1">
        <v>14</v>
      </c>
      <c r="D7204" s="2">
        <v>175</v>
      </c>
      <c r="E7204">
        <v>110</v>
      </c>
      <c r="F7204" t="s">
        <v>24</v>
      </c>
      <c r="G7204">
        <v>7</v>
      </c>
      <c r="H7204">
        <v>401</v>
      </c>
      <c r="I7204" t="s">
        <v>51</v>
      </c>
      <c r="J7204" t="s">
        <v>4</v>
      </c>
      <c r="K7204">
        <v>1</v>
      </c>
      <c r="L7204">
        <v>1</v>
      </c>
      <c r="M7204">
        <v>326</v>
      </c>
      <c r="N7204">
        <v>64.05</v>
      </c>
      <c r="O7204">
        <v>509</v>
      </c>
    </row>
    <row r="7205" spans="1:15">
      <c r="A7205">
        <v>27140175</v>
      </c>
      <c r="B7205">
        <v>27</v>
      </c>
      <c r="C7205" s="1">
        <v>14</v>
      </c>
      <c r="D7205" s="2">
        <v>175</v>
      </c>
      <c r="E7205">
        <v>110</v>
      </c>
      <c r="F7205" t="s">
        <v>24</v>
      </c>
      <c r="G7205">
        <v>7</v>
      </c>
      <c r="H7205">
        <v>9901</v>
      </c>
      <c r="I7205" t="s">
        <v>5</v>
      </c>
      <c r="J7205" t="s">
        <v>6</v>
      </c>
      <c r="K7205">
        <v>1</v>
      </c>
      <c r="L7205">
        <v>1</v>
      </c>
      <c r="M7205">
        <v>1</v>
      </c>
      <c r="N7205">
        <v>0.2</v>
      </c>
      <c r="O7205">
        <v>509</v>
      </c>
    </row>
    <row r="7206" spans="1:15">
      <c r="A7206">
        <v>27140180</v>
      </c>
      <c r="B7206">
        <v>27</v>
      </c>
      <c r="C7206" s="1">
        <v>14</v>
      </c>
      <c r="D7206" s="2">
        <v>180</v>
      </c>
      <c r="E7206">
        <v>110</v>
      </c>
      <c r="F7206" t="s">
        <v>24</v>
      </c>
      <c r="G7206">
        <v>7</v>
      </c>
      <c r="H7206">
        <v>301</v>
      </c>
      <c r="I7206" t="s">
        <v>25</v>
      </c>
      <c r="J7206" t="s">
        <v>2</v>
      </c>
      <c r="K7206">
        <v>1</v>
      </c>
      <c r="L7206">
        <v>1</v>
      </c>
      <c r="M7206">
        <v>177</v>
      </c>
      <c r="N7206">
        <v>31.66</v>
      </c>
      <c r="O7206">
        <v>559</v>
      </c>
    </row>
    <row r="7207" spans="1:15">
      <c r="A7207">
        <v>27140180</v>
      </c>
      <c r="B7207">
        <v>27</v>
      </c>
      <c r="C7207" s="1">
        <v>14</v>
      </c>
      <c r="D7207" s="2">
        <v>180</v>
      </c>
      <c r="E7207">
        <v>110</v>
      </c>
      <c r="F7207" t="s">
        <v>24</v>
      </c>
      <c r="G7207">
        <v>7</v>
      </c>
      <c r="H7207">
        <v>401</v>
      </c>
      <c r="I7207" t="s">
        <v>51</v>
      </c>
      <c r="J7207" t="s">
        <v>4</v>
      </c>
      <c r="K7207">
        <v>1</v>
      </c>
      <c r="L7207">
        <v>1</v>
      </c>
      <c r="M7207">
        <v>377</v>
      </c>
      <c r="N7207">
        <v>67.44</v>
      </c>
      <c r="O7207">
        <v>559</v>
      </c>
    </row>
    <row r="7208" spans="1:15">
      <c r="A7208">
        <v>27140180</v>
      </c>
      <c r="B7208">
        <v>27</v>
      </c>
      <c r="C7208" s="1">
        <v>14</v>
      </c>
      <c r="D7208" s="2">
        <v>180</v>
      </c>
      <c r="E7208">
        <v>110</v>
      </c>
      <c r="F7208" t="s">
        <v>24</v>
      </c>
      <c r="G7208">
        <v>7</v>
      </c>
      <c r="H7208">
        <v>9901</v>
      </c>
      <c r="I7208" t="s">
        <v>5</v>
      </c>
      <c r="J7208" t="s">
        <v>6</v>
      </c>
      <c r="K7208">
        <v>1</v>
      </c>
      <c r="L7208">
        <v>1</v>
      </c>
      <c r="M7208">
        <v>5</v>
      </c>
      <c r="N7208">
        <v>0.89</v>
      </c>
      <c r="O7208">
        <v>559</v>
      </c>
    </row>
    <row r="7209" spans="1:15">
      <c r="A7209">
        <v>27140185</v>
      </c>
      <c r="B7209">
        <v>27</v>
      </c>
      <c r="C7209" s="1">
        <v>14</v>
      </c>
      <c r="D7209" s="2">
        <v>185</v>
      </c>
      <c r="E7209">
        <v>110</v>
      </c>
      <c r="F7209" t="s">
        <v>24</v>
      </c>
      <c r="G7209">
        <v>7</v>
      </c>
      <c r="H7209">
        <v>301</v>
      </c>
      <c r="I7209" t="s">
        <v>25</v>
      </c>
      <c r="J7209" t="s">
        <v>2</v>
      </c>
      <c r="K7209">
        <v>1</v>
      </c>
      <c r="L7209">
        <v>1</v>
      </c>
      <c r="M7209">
        <v>151</v>
      </c>
      <c r="N7209">
        <v>32.61</v>
      </c>
      <c r="O7209">
        <v>463</v>
      </c>
    </row>
    <row r="7210" spans="1:15">
      <c r="A7210">
        <v>27140185</v>
      </c>
      <c r="B7210">
        <v>27</v>
      </c>
      <c r="C7210" s="1">
        <v>14</v>
      </c>
      <c r="D7210" s="2">
        <v>185</v>
      </c>
      <c r="E7210">
        <v>110</v>
      </c>
      <c r="F7210" t="s">
        <v>24</v>
      </c>
      <c r="G7210">
        <v>7</v>
      </c>
      <c r="H7210">
        <v>401</v>
      </c>
      <c r="I7210" t="s">
        <v>51</v>
      </c>
      <c r="J7210" t="s">
        <v>4</v>
      </c>
      <c r="K7210">
        <v>1</v>
      </c>
      <c r="L7210">
        <v>1</v>
      </c>
      <c r="M7210">
        <v>310</v>
      </c>
      <c r="N7210">
        <v>66.95</v>
      </c>
      <c r="O7210">
        <v>463</v>
      </c>
    </row>
    <row r="7211" spans="1:15">
      <c r="A7211">
        <v>27140185</v>
      </c>
      <c r="B7211">
        <v>27</v>
      </c>
      <c r="C7211" s="1">
        <v>14</v>
      </c>
      <c r="D7211" s="2">
        <v>185</v>
      </c>
      <c r="E7211">
        <v>110</v>
      </c>
      <c r="F7211" t="s">
        <v>24</v>
      </c>
      <c r="G7211">
        <v>7</v>
      </c>
      <c r="H7211">
        <v>9901</v>
      </c>
      <c r="I7211" t="s">
        <v>5</v>
      </c>
      <c r="J7211" t="s">
        <v>6</v>
      </c>
      <c r="K7211">
        <v>1</v>
      </c>
      <c r="L7211">
        <v>1</v>
      </c>
      <c r="M7211">
        <v>2</v>
      </c>
      <c r="N7211">
        <v>0.43</v>
      </c>
      <c r="O7211">
        <v>463</v>
      </c>
    </row>
    <row r="7212" spans="1:15">
      <c r="A7212">
        <v>27140190</v>
      </c>
      <c r="B7212">
        <v>27</v>
      </c>
      <c r="C7212" s="1">
        <v>14</v>
      </c>
      <c r="D7212" s="2">
        <v>190</v>
      </c>
      <c r="E7212">
        <v>110</v>
      </c>
      <c r="F7212" t="s">
        <v>24</v>
      </c>
      <c r="G7212">
        <v>7</v>
      </c>
      <c r="H7212">
        <v>301</v>
      </c>
      <c r="I7212" t="s">
        <v>25</v>
      </c>
      <c r="J7212" t="s">
        <v>2</v>
      </c>
      <c r="K7212">
        <v>1</v>
      </c>
      <c r="L7212">
        <v>1</v>
      </c>
      <c r="M7212">
        <v>367</v>
      </c>
      <c r="N7212">
        <v>26.54</v>
      </c>
      <c r="O7212">
        <v>1383</v>
      </c>
    </row>
    <row r="7213" spans="1:15">
      <c r="A7213">
        <v>27140190</v>
      </c>
      <c r="B7213">
        <v>27</v>
      </c>
      <c r="C7213" s="1">
        <v>14</v>
      </c>
      <c r="D7213" s="2">
        <v>190</v>
      </c>
      <c r="E7213">
        <v>110</v>
      </c>
      <c r="F7213" t="s">
        <v>24</v>
      </c>
      <c r="G7213">
        <v>7</v>
      </c>
      <c r="H7213">
        <v>401</v>
      </c>
      <c r="I7213" t="s">
        <v>51</v>
      </c>
      <c r="J7213" t="s">
        <v>4</v>
      </c>
      <c r="K7213">
        <v>1</v>
      </c>
      <c r="L7213">
        <v>1</v>
      </c>
      <c r="M7213">
        <v>1012</v>
      </c>
      <c r="N7213">
        <v>73.17</v>
      </c>
      <c r="O7213">
        <v>1383</v>
      </c>
    </row>
    <row r="7214" spans="1:15">
      <c r="A7214">
        <v>27140190</v>
      </c>
      <c r="B7214">
        <v>27</v>
      </c>
      <c r="C7214" s="1">
        <v>14</v>
      </c>
      <c r="D7214" s="2">
        <v>190</v>
      </c>
      <c r="E7214">
        <v>110</v>
      </c>
      <c r="F7214" t="s">
        <v>24</v>
      </c>
      <c r="G7214">
        <v>7</v>
      </c>
      <c r="H7214">
        <v>9901</v>
      </c>
      <c r="I7214" t="s">
        <v>5</v>
      </c>
      <c r="J7214" t="s">
        <v>6</v>
      </c>
      <c r="K7214">
        <v>1</v>
      </c>
      <c r="L7214">
        <v>1</v>
      </c>
      <c r="M7214">
        <v>4</v>
      </c>
      <c r="N7214">
        <v>0.28999999999999998</v>
      </c>
      <c r="O7214">
        <v>1383</v>
      </c>
    </row>
    <row r="7215" spans="1:15">
      <c r="A7215">
        <v>27140195</v>
      </c>
      <c r="B7215">
        <v>27</v>
      </c>
      <c r="C7215" s="1">
        <v>14</v>
      </c>
      <c r="D7215" s="2">
        <v>195</v>
      </c>
      <c r="E7215">
        <v>110</v>
      </c>
      <c r="F7215" t="s">
        <v>24</v>
      </c>
      <c r="G7215">
        <v>7</v>
      </c>
      <c r="H7215">
        <v>301</v>
      </c>
      <c r="I7215" t="s">
        <v>25</v>
      </c>
      <c r="J7215" t="s">
        <v>2</v>
      </c>
      <c r="K7215">
        <v>1</v>
      </c>
      <c r="L7215">
        <v>1</v>
      </c>
      <c r="M7215">
        <v>328</v>
      </c>
      <c r="N7215">
        <v>30.43</v>
      </c>
      <c r="O7215">
        <v>1078</v>
      </c>
    </row>
    <row r="7216" spans="1:15">
      <c r="A7216">
        <v>27140195</v>
      </c>
      <c r="B7216">
        <v>27</v>
      </c>
      <c r="C7216" s="1">
        <v>14</v>
      </c>
      <c r="D7216" s="2">
        <v>195</v>
      </c>
      <c r="E7216">
        <v>110</v>
      </c>
      <c r="F7216" t="s">
        <v>24</v>
      </c>
      <c r="G7216">
        <v>7</v>
      </c>
      <c r="H7216">
        <v>401</v>
      </c>
      <c r="I7216" t="s">
        <v>51</v>
      </c>
      <c r="J7216" t="s">
        <v>4</v>
      </c>
      <c r="K7216">
        <v>1</v>
      </c>
      <c r="L7216">
        <v>1</v>
      </c>
      <c r="M7216">
        <v>746</v>
      </c>
      <c r="N7216">
        <v>69.2</v>
      </c>
      <c r="O7216">
        <v>1078</v>
      </c>
    </row>
    <row r="7217" spans="1:15">
      <c r="A7217">
        <v>27140195</v>
      </c>
      <c r="B7217">
        <v>27</v>
      </c>
      <c r="C7217" s="1">
        <v>14</v>
      </c>
      <c r="D7217" s="2">
        <v>195</v>
      </c>
      <c r="E7217">
        <v>110</v>
      </c>
      <c r="F7217" t="s">
        <v>24</v>
      </c>
      <c r="G7217">
        <v>7</v>
      </c>
      <c r="H7217">
        <v>9901</v>
      </c>
      <c r="I7217" t="s">
        <v>5</v>
      </c>
      <c r="J7217" t="s">
        <v>6</v>
      </c>
      <c r="K7217">
        <v>1</v>
      </c>
      <c r="L7217">
        <v>1</v>
      </c>
      <c r="M7217">
        <v>4</v>
      </c>
      <c r="N7217">
        <v>0.37</v>
      </c>
      <c r="O7217">
        <v>1078</v>
      </c>
    </row>
    <row r="7218" spans="1:15">
      <c r="A7218">
        <v>27140200</v>
      </c>
      <c r="B7218">
        <v>27</v>
      </c>
      <c r="C7218" s="1">
        <v>14</v>
      </c>
      <c r="D7218" s="2">
        <v>200</v>
      </c>
      <c r="E7218">
        <v>110</v>
      </c>
      <c r="F7218" t="s">
        <v>24</v>
      </c>
      <c r="G7218">
        <v>7</v>
      </c>
      <c r="H7218">
        <v>301</v>
      </c>
      <c r="I7218" t="s">
        <v>25</v>
      </c>
      <c r="J7218" t="s">
        <v>2</v>
      </c>
      <c r="K7218">
        <v>1</v>
      </c>
      <c r="L7218">
        <v>1</v>
      </c>
      <c r="M7218">
        <v>715</v>
      </c>
      <c r="N7218">
        <v>40.6</v>
      </c>
      <c r="O7218">
        <v>1761</v>
      </c>
    </row>
    <row r="7219" spans="1:15">
      <c r="A7219">
        <v>27140200</v>
      </c>
      <c r="B7219">
        <v>27</v>
      </c>
      <c r="C7219" s="1">
        <v>14</v>
      </c>
      <c r="D7219" s="2">
        <v>200</v>
      </c>
      <c r="E7219">
        <v>110</v>
      </c>
      <c r="F7219" t="s">
        <v>24</v>
      </c>
      <c r="G7219">
        <v>7</v>
      </c>
      <c r="H7219">
        <v>401</v>
      </c>
      <c r="I7219" t="s">
        <v>51</v>
      </c>
      <c r="J7219" t="s">
        <v>4</v>
      </c>
      <c r="K7219">
        <v>1</v>
      </c>
      <c r="L7219">
        <v>1</v>
      </c>
      <c r="M7219">
        <v>1046</v>
      </c>
      <c r="N7219">
        <v>59.4</v>
      </c>
      <c r="O7219">
        <v>1761</v>
      </c>
    </row>
    <row r="7220" spans="1:15">
      <c r="A7220">
        <v>27140200</v>
      </c>
      <c r="B7220">
        <v>27</v>
      </c>
      <c r="C7220" s="1">
        <v>14</v>
      </c>
      <c r="D7220" s="2">
        <v>200</v>
      </c>
      <c r="E7220">
        <v>110</v>
      </c>
      <c r="F7220" t="s">
        <v>24</v>
      </c>
      <c r="G7220">
        <v>7</v>
      </c>
      <c r="H7220">
        <v>9901</v>
      </c>
      <c r="I7220" t="s">
        <v>5</v>
      </c>
      <c r="J7220" t="s">
        <v>6</v>
      </c>
      <c r="K7220">
        <v>1</v>
      </c>
      <c r="L7220">
        <v>1</v>
      </c>
      <c r="M7220">
        <v>0</v>
      </c>
      <c r="N7220">
        <v>0</v>
      </c>
      <c r="O7220">
        <v>1761</v>
      </c>
    </row>
    <row r="7221" spans="1:15">
      <c r="A7221">
        <v>27140205</v>
      </c>
      <c r="B7221">
        <v>27</v>
      </c>
      <c r="C7221" s="1">
        <v>14</v>
      </c>
      <c r="D7221" s="2">
        <v>205</v>
      </c>
      <c r="E7221">
        <v>110</v>
      </c>
      <c r="F7221" t="s">
        <v>24</v>
      </c>
      <c r="G7221">
        <v>7</v>
      </c>
      <c r="H7221">
        <v>301</v>
      </c>
      <c r="I7221" t="s">
        <v>25</v>
      </c>
      <c r="J7221" t="s">
        <v>2</v>
      </c>
      <c r="K7221">
        <v>1</v>
      </c>
      <c r="L7221">
        <v>1</v>
      </c>
      <c r="M7221">
        <v>277</v>
      </c>
      <c r="N7221">
        <v>31.73</v>
      </c>
      <c r="O7221">
        <v>873</v>
      </c>
    </row>
    <row r="7222" spans="1:15">
      <c r="A7222">
        <v>27140205</v>
      </c>
      <c r="B7222">
        <v>27</v>
      </c>
      <c r="C7222" s="1">
        <v>14</v>
      </c>
      <c r="D7222" s="2">
        <v>205</v>
      </c>
      <c r="E7222">
        <v>110</v>
      </c>
      <c r="F7222" t="s">
        <v>24</v>
      </c>
      <c r="G7222">
        <v>7</v>
      </c>
      <c r="H7222">
        <v>401</v>
      </c>
      <c r="I7222" t="s">
        <v>51</v>
      </c>
      <c r="J7222" t="s">
        <v>4</v>
      </c>
      <c r="K7222">
        <v>1</v>
      </c>
      <c r="L7222">
        <v>1</v>
      </c>
      <c r="M7222">
        <v>596</v>
      </c>
      <c r="N7222">
        <v>68.27</v>
      </c>
      <c r="O7222">
        <v>873</v>
      </c>
    </row>
    <row r="7223" spans="1:15">
      <c r="A7223">
        <v>27140205</v>
      </c>
      <c r="B7223">
        <v>27</v>
      </c>
      <c r="C7223" s="1">
        <v>14</v>
      </c>
      <c r="D7223" s="2">
        <v>205</v>
      </c>
      <c r="E7223">
        <v>110</v>
      </c>
      <c r="F7223" t="s">
        <v>24</v>
      </c>
      <c r="G7223">
        <v>7</v>
      </c>
      <c r="H7223">
        <v>9901</v>
      </c>
      <c r="I7223" t="s">
        <v>5</v>
      </c>
      <c r="J7223" t="s">
        <v>6</v>
      </c>
      <c r="K7223">
        <v>1</v>
      </c>
      <c r="L7223">
        <v>1</v>
      </c>
      <c r="M7223">
        <v>0</v>
      </c>
      <c r="N7223">
        <v>0</v>
      </c>
      <c r="O7223">
        <v>873</v>
      </c>
    </row>
    <row r="7224" spans="1:15">
      <c r="A7224">
        <v>27140210</v>
      </c>
      <c r="B7224">
        <v>27</v>
      </c>
      <c r="C7224" s="1">
        <v>14</v>
      </c>
      <c r="D7224" s="2">
        <v>210</v>
      </c>
      <c r="E7224">
        <v>110</v>
      </c>
      <c r="F7224" t="s">
        <v>24</v>
      </c>
      <c r="G7224">
        <v>7</v>
      </c>
      <c r="H7224">
        <v>301</v>
      </c>
      <c r="I7224" t="s">
        <v>25</v>
      </c>
      <c r="J7224" t="s">
        <v>2</v>
      </c>
      <c r="K7224">
        <v>1</v>
      </c>
      <c r="L7224">
        <v>1</v>
      </c>
      <c r="M7224">
        <v>271</v>
      </c>
      <c r="N7224">
        <v>35.85</v>
      </c>
      <c r="O7224">
        <v>756</v>
      </c>
    </row>
    <row r="7225" spans="1:15">
      <c r="A7225">
        <v>27140210</v>
      </c>
      <c r="B7225">
        <v>27</v>
      </c>
      <c r="C7225" s="1">
        <v>14</v>
      </c>
      <c r="D7225" s="2">
        <v>210</v>
      </c>
      <c r="E7225">
        <v>110</v>
      </c>
      <c r="F7225" t="s">
        <v>24</v>
      </c>
      <c r="G7225">
        <v>7</v>
      </c>
      <c r="H7225">
        <v>401</v>
      </c>
      <c r="I7225" t="s">
        <v>51</v>
      </c>
      <c r="J7225" t="s">
        <v>4</v>
      </c>
      <c r="K7225">
        <v>1</v>
      </c>
      <c r="L7225">
        <v>1</v>
      </c>
      <c r="M7225">
        <v>482</v>
      </c>
      <c r="N7225">
        <v>63.76</v>
      </c>
      <c r="O7225">
        <v>756</v>
      </c>
    </row>
    <row r="7226" spans="1:15">
      <c r="A7226">
        <v>27140210</v>
      </c>
      <c r="B7226">
        <v>27</v>
      </c>
      <c r="C7226" s="1">
        <v>14</v>
      </c>
      <c r="D7226" s="2">
        <v>210</v>
      </c>
      <c r="E7226">
        <v>110</v>
      </c>
      <c r="F7226" t="s">
        <v>24</v>
      </c>
      <c r="G7226">
        <v>7</v>
      </c>
      <c r="H7226">
        <v>9901</v>
      </c>
      <c r="I7226" t="s">
        <v>5</v>
      </c>
      <c r="J7226" t="s">
        <v>6</v>
      </c>
      <c r="K7226">
        <v>1</v>
      </c>
      <c r="L7226">
        <v>1</v>
      </c>
      <c r="M7226">
        <v>3</v>
      </c>
      <c r="N7226">
        <v>0.4</v>
      </c>
      <c r="O7226">
        <v>756</v>
      </c>
    </row>
    <row r="7227" spans="1:15">
      <c r="A7227">
        <v>27140212</v>
      </c>
      <c r="B7227">
        <v>27</v>
      </c>
      <c r="C7227" s="1">
        <v>14</v>
      </c>
      <c r="D7227" s="2">
        <v>212</v>
      </c>
      <c r="E7227">
        <v>110</v>
      </c>
      <c r="F7227" t="s">
        <v>24</v>
      </c>
      <c r="G7227">
        <v>7</v>
      </c>
      <c r="H7227">
        <v>301</v>
      </c>
      <c r="I7227" t="s">
        <v>25</v>
      </c>
      <c r="J7227" t="s">
        <v>2</v>
      </c>
      <c r="K7227">
        <v>1</v>
      </c>
      <c r="L7227">
        <v>1</v>
      </c>
      <c r="M7227">
        <v>586</v>
      </c>
      <c r="N7227">
        <v>37.86</v>
      </c>
      <c r="O7227">
        <v>1548</v>
      </c>
    </row>
    <row r="7228" spans="1:15">
      <c r="A7228">
        <v>27140212</v>
      </c>
      <c r="B7228">
        <v>27</v>
      </c>
      <c r="C7228" s="1">
        <v>14</v>
      </c>
      <c r="D7228" s="2">
        <v>212</v>
      </c>
      <c r="E7228">
        <v>110</v>
      </c>
      <c r="F7228" t="s">
        <v>24</v>
      </c>
      <c r="G7228">
        <v>7</v>
      </c>
      <c r="H7228">
        <v>401</v>
      </c>
      <c r="I7228" t="s">
        <v>51</v>
      </c>
      <c r="J7228" t="s">
        <v>4</v>
      </c>
      <c r="K7228">
        <v>1</v>
      </c>
      <c r="L7228">
        <v>1</v>
      </c>
      <c r="M7228">
        <v>957</v>
      </c>
      <c r="N7228">
        <v>61.82</v>
      </c>
      <c r="O7228">
        <v>1548</v>
      </c>
    </row>
    <row r="7229" spans="1:15">
      <c r="A7229">
        <v>27140212</v>
      </c>
      <c r="B7229">
        <v>27</v>
      </c>
      <c r="C7229" s="1">
        <v>14</v>
      </c>
      <c r="D7229" s="2">
        <v>212</v>
      </c>
      <c r="E7229">
        <v>110</v>
      </c>
      <c r="F7229" t="s">
        <v>24</v>
      </c>
      <c r="G7229">
        <v>7</v>
      </c>
      <c r="H7229">
        <v>9901</v>
      </c>
      <c r="I7229" t="s">
        <v>5</v>
      </c>
      <c r="J7229" t="s">
        <v>6</v>
      </c>
      <c r="K7229">
        <v>1</v>
      </c>
      <c r="L7229">
        <v>1</v>
      </c>
      <c r="M7229">
        <v>5</v>
      </c>
      <c r="N7229">
        <v>0.32</v>
      </c>
      <c r="O7229">
        <v>1548</v>
      </c>
    </row>
    <row r="7230" spans="1:15">
      <c r="A7230">
        <v>27140214</v>
      </c>
      <c r="B7230">
        <v>27</v>
      </c>
      <c r="C7230" s="1">
        <v>14</v>
      </c>
      <c r="D7230" s="2">
        <v>214</v>
      </c>
      <c r="E7230">
        <v>110</v>
      </c>
      <c r="F7230" t="s">
        <v>24</v>
      </c>
      <c r="G7230">
        <v>7</v>
      </c>
      <c r="H7230">
        <v>301</v>
      </c>
      <c r="I7230" t="s">
        <v>25</v>
      </c>
      <c r="J7230" t="s">
        <v>2</v>
      </c>
      <c r="K7230">
        <v>1</v>
      </c>
      <c r="L7230">
        <v>1</v>
      </c>
      <c r="M7230">
        <v>585</v>
      </c>
      <c r="N7230">
        <v>36.29</v>
      </c>
      <c r="O7230">
        <v>1612</v>
      </c>
    </row>
    <row r="7231" spans="1:15">
      <c r="A7231">
        <v>27140214</v>
      </c>
      <c r="B7231">
        <v>27</v>
      </c>
      <c r="C7231" s="1">
        <v>14</v>
      </c>
      <c r="D7231" s="2">
        <v>214</v>
      </c>
      <c r="E7231">
        <v>110</v>
      </c>
      <c r="F7231" t="s">
        <v>24</v>
      </c>
      <c r="G7231">
        <v>7</v>
      </c>
      <c r="H7231">
        <v>401</v>
      </c>
      <c r="I7231" t="s">
        <v>51</v>
      </c>
      <c r="J7231" t="s">
        <v>4</v>
      </c>
      <c r="K7231">
        <v>1</v>
      </c>
      <c r="L7231">
        <v>1</v>
      </c>
      <c r="M7231">
        <v>1025</v>
      </c>
      <c r="N7231">
        <v>63.59</v>
      </c>
      <c r="O7231">
        <v>1612</v>
      </c>
    </row>
    <row r="7232" spans="1:15">
      <c r="A7232">
        <v>27140214</v>
      </c>
      <c r="B7232">
        <v>27</v>
      </c>
      <c r="C7232" s="1">
        <v>14</v>
      </c>
      <c r="D7232" s="2">
        <v>214</v>
      </c>
      <c r="E7232">
        <v>110</v>
      </c>
      <c r="F7232" t="s">
        <v>24</v>
      </c>
      <c r="G7232">
        <v>7</v>
      </c>
      <c r="H7232">
        <v>9901</v>
      </c>
      <c r="I7232" t="s">
        <v>5</v>
      </c>
      <c r="J7232" t="s">
        <v>6</v>
      </c>
      <c r="K7232">
        <v>1</v>
      </c>
      <c r="L7232">
        <v>1</v>
      </c>
      <c r="M7232">
        <v>2</v>
      </c>
      <c r="N7232">
        <v>0.12</v>
      </c>
      <c r="O7232">
        <v>1612</v>
      </c>
    </row>
    <row r="7233" spans="1:15">
      <c r="A7233">
        <v>27140215</v>
      </c>
      <c r="B7233">
        <v>27</v>
      </c>
      <c r="C7233" s="1">
        <v>14</v>
      </c>
      <c r="D7233" s="2">
        <v>215</v>
      </c>
      <c r="E7233">
        <v>110</v>
      </c>
      <c r="F7233" t="s">
        <v>24</v>
      </c>
      <c r="G7233">
        <v>7</v>
      </c>
      <c r="H7233">
        <v>301</v>
      </c>
      <c r="I7233" t="s">
        <v>25</v>
      </c>
      <c r="J7233" t="s">
        <v>2</v>
      </c>
      <c r="K7233">
        <v>1</v>
      </c>
      <c r="L7233">
        <v>1</v>
      </c>
      <c r="M7233">
        <v>41</v>
      </c>
      <c r="N7233">
        <v>40.200000000000003</v>
      </c>
      <c r="O7233">
        <v>102</v>
      </c>
    </row>
    <row r="7234" spans="1:15">
      <c r="A7234">
        <v>27140215</v>
      </c>
      <c r="B7234">
        <v>27</v>
      </c>
      <c r="C7234" s="1">
        <v>14</v>
      </c>
      <c r="D7234" s="2">
        <v>215</v>
      </c>
      <c r="E7234">
        <v>110</v>
      </c>
      <c r="F7234" t="s">
        <v>24</v>
      </c>
      <c r="G7234">
        <v>7</v>
      </c>
      <c r="H7234">
        <v>401</v>
      </c>
      <c r="I7234" t="s">
        <v>51</v>
      </c>
      <c r="J7234" t="s">
        <v>4</v>
      </c>
      <c r="K7234">
        <v>1</v>
      </c>
      <c r="L7234">
        <v>1</v>
      </c>
      <c r="M7234">
        <v>61</v>
      </c>
      <c r="N7234">
        <v>59.8</v>
      </c>
      <c r="O7234">
        <v>102</v>
      </c>
    </row>
    <row r="7235" spans="1:15">
      <c r="A7235">
        <v>27140215</v>
      </c>
      <c r="B7235">
        <v>27</v>
      </c>
      <c r="C7235" s="1">
        <v>14</v>
      </c>
      <c r="D7235" s="2">
        <v>215</v>
      </c>
      <c r="E7235">
        <v>110</v>
      </c>
      <c r="F7235" t="s">
        <v>24</v>
      </c>
      <c r="G7235">
        <v>7</v>
      </c>
      <c r="H7235">
        <v>9901</v>
      </c>
      <c r="I7235" t="s">
        <v>5</v>
      </c>
      <c r="J7235" t="s">
        <v>6</v>
      </c>
      <c r="K7235">
        <v>1</v>
      </c>
      <c r="L7235">
        <v>1</v>
      </c>
      <c r="M7235">
        <v>0</v>
      </c>
      <c r="N7235">
        <v>0</v>
      </c>
      <c r="O7235">
        <v>102</v>
      </c>
    </row>
    <row r="7236" spans="1:15">
      <c r="A7236">
        <v>27140217</v>
      </c>
      <c r="B7236">
        <v>27</v>
      </c>
      <c r="C7236" s="1">
        <v>14</v>
      </c>
      <c r="D7236" s="2">
        <v>217</v>
      </c>
      <c r="E7236">
        <v>110</v>
      </c>
      <c r="F7236" t="s">
        <v>24</v>
      </c>
      <c r="G7236">
        <v>7</v>
      </c>
      <c r="H7236">
        <v>301</v>
      </c>
      <c r="I7236" t="s">
        <v>25</v>
      </c>
      <c r="J7236" t="s">
        <v>2</v>
      </c>
      <c r="K7236">
        <v>1</v>
      </c>
      <c r="L7236">
        <v>1</v>
      </c>
      <c r="M7236">
        <v>0</v>
      </c>
      <c r="N7236">
        <v>0</v>
      </c>
      <c r="O7236">
        <v>2</v>
      </c>
    </row>
    <row r="7237" spans="1:15">
      <c r="A7237">
        <v>27140217</v>
      </c>
      <c r="B7237">
        <v>27</v>
      </c>
      <c r="C7237" s="1">
        <v>14</v>
      </c>
      <c r="D7237" s="2">
        <v>217</v>
      </c>
      <c r="E7237">
        <v>110</v>
      </c>
      <c r="F7237" t="s">
        <v>24</v>
      </c>
      <c r="G7237">
        <v>7</v>
      </c>
      <c r="H7237">
        <v>401</v>
      </c>
      <c r="I7237" t="s">
        <v>51</v>
      </c>
      <c r="J7237" t="s">
        <v>4</v>
      </c>
      <c r="K7237">
        <v>1</v>
      </c>
      <c r="L7237">
        <v>1</v>
      </c>
      <c r="M7237">
        <v>2</v>
      </c>
      <c r="N7237">
        <v>100</v>
      </c>
      <c r="O7237">
        <v>2</v>
      </c>
    </row>
    <row r="7238" spans="1:15">
      <c r="A7238">
        <v>27140217</v>
      </c>
      <c r="B7238">
        <v>27</v>
      </c>
      <c r="C7238" s="1">
        <v>14</v>
      </c>
      <c r="D7238" s="2">
        <v>217</v>
      </c>
      <c r="E7238">
        <v>110</v>
      </c>
      <c r="F7238" t="s">
        <v>24</v>
      </c>
      <c r="G7238">
        <v>7</v>
      </c>
      <c r="H7238">
        <v>9901</v>
      </c>
      <c r="I7238" t="s">
        <v>5</v>
      </c>
      <c r="J7238" t="s">
        <v>6</v>
      </c>
      <c r="K7238">
        <v>1</v>
      </c>
      <c r="L7238">
        <v>1</v>
      </c>
      <c r="M7238">
        <v>0</v>
      </c>
      <c r="N7238">
        <v>0</v>
      </c>
      <c r="O7238">
        <v>2</v>
      </c>
    </row>
    <row r="7239" spans="1:15">
      <c r="A7239">
        <v>27140220</v>
      </c>
      <c r="B7239">
        <v>27</v>
      </c>
      <c r="C7239" s="1">
        <v>14</v>
      </c>
      <c r="D7239" s="2">
        <v>220</v>
      </c>
      <c r="E7239">
        <v>110</v>
      </c>
      <c r="F7239" t="s">
        <v>24</v>
      </c>
      <c r="G7239">
        <v>7</v>
      </c>
      <c r="H7239">
        <v>301</v>
      </c>
      <c r="I7239" t="s">
        <v>25</v>
      </c>
      <c r="J7239" t="s">
        <v>2</v>
      </c>
      <c r="K7239">
        <v>1</v>
      </c>
      <c r="L7239">
        <v>1</v>
      </c>
      <c r="M7239">
        <v>40</v>
      </c>
      <c r="N7239">
        <v>37.380000000000003</v>
      </c>
      <c r="O7239">
        <v>107</v>
      </c>
    </row>
    <row r="7240" spans="1:15">
      <c r="A7240">
        <v>27140220</v>
      </c>
      <c r="B7240">
        <v>27</v>
      </c>
      <c r="C7240" s="1">
        <v>14</v>
      </c>
      <c r="D7240" s="2">
        <v>220</v>
      </c>
      <c r="E7240">
        <v>110</v>
      </c>
      <c r="F7240" t="s">
        <v>24</v>
      </c>
      <c r="G7240">
        <v>7</v>
      </c>
      <c r="H7240">
        <v>401</v>
      </c>
      <c r="I7240" t="s">
        <v>51</v>
      </c>
      <c r="J7240" t="s">
        <v>4</v>
      </c>
      <c r="K7240">
        <v>1</v>
      </c>
      <c r="L7240">
        <v>1</v>
      </c>
      <c r="M7240">
        <v>67</v>
      </c>
      <c r="N7240">
        <v>62.62</v>
      </c>
      <c r="O7240">
        <v>107</v>
      </c>
    </row>
    <row r="7241" spans="1:15">
      <c r="A7241">
        <v>27140220</v>
      </c>
      <c r="B7241">
        <v>27</v>
      </c>
      <c r="C7241" s="1">
        <v>14</v>
      </c>
      <c r="D7241" s="2">
        <v>220</v>
      </c>
      <c r="E7241">
        <v>110</v>
      </c>
      <c r="F7241" t="s">
        <v>24</v>
      </c>
      <c r="G7241">
        <v>7</v>
      </c>
      <c r="H7241">
        <v>9901</v>
      </c>
      <c r="I7241" t="s">
        <v>5</v>
      </c>
      <c r="J7241" t="s">
        <v>6</v>
      </c>
      <c r="K7241">
        <v>1</v>
      </c>
      <c r="L7241">
        <v>1</v>
      </c>
      <c r="M7241">
        <v>0</v>
      </c>
      <c r="N7241">
        <v>0</v>
      </c>
      <c r="O7241">
        <v>107</v>
      </c>
    </row>
    <row r="7242" spans="1:15">
      <c r="A7242">
        <v>27140225</v>
      </c>
      <c r="B7242">
        <v>27</v>
      </c>
      <c r="C7242" s="1">
        <v>14</v>
      </c>
      <c r="D7242" s="2">
        <v>225</v>
      </c>
      <c r="E7242">
        <v>110</v>
      </c>
      <c r="F7242" t="s">
        <v>24</v>
      </c>
      <c r="G7242">
        <v>7</v>
      </c>
      <c r="H7242">
        <v>301</v>
      </c>
      <c r="I7242" t="s">
        <v>25</v>
      </c>
      <c r="J7242" t="s">
        <v>2</v>
      </c>
      <c r="K7242">
        <v>1</v>
      </c>
      <c r="L7242">
        <v>1</v>
      </c>
      <c r="M7242">
        <v>108</v>
      </c>
      <c r="N7242">
        <v>45.76</v>
      </c>
      <c r="O7242">
        <v>236</v>
      </c>
    </row>
    <row r="7243" spans="1:15">
      <c r="A7243">
        <v>27140225</v>
      </c>
      <c r="B7243">
        <v>27</v>
      </c>
      <c r="C7243" s="1">
        <v>14</v>
      </c>
      <c r="D7243" s="2">
        <v>225</v>
      </c>
      <c r="E7243">
        <v>110</v>
      </c>
      <c r="F7243" t="s">
        <v>24</v>
      </c>
      <c r="G7243">
        <v>7</v>
      </c>
      <c r="H7243">
        <v>401</v>
      </c>
      <c r="I7243" t="s">
        <v>51</v>
      </c>
      <c r="J7243" t="s">
        <v>4</v>
      </c>
      <c r="K7243">
        <v>1</v>
      </c>
      <c r="L7243">
        <v>1</v>
      </c>
      <c r="M7243">
        <v>128</v>
      </c>
      <c r="N7243">
        <v>54.24</v>
      </c>
      <c r="O7243">
        <v>236</v>
      </c>
    </row>
    <row r="7244" spans="1:15">
      <c r="A7244">
        <v>27140225</v>
      </c>
      <c r="B7244">
        <v>27</v>
      </c>
      <c r="C7244" s="1">
        <v>14</v>
      </c>
      <c r="D7244" s="2">
        <v>225</v>
      </c>
      <c r="E7244">
        <v>110</v>
      </c>
      <c r="F7244" t="s">
        <v>24</v>
      </c>
      <c r="G7244">
        <v>7</v>
      </c>
      <c r="H7244">
        <v>9901</v>
      </c>
      <c r="I7244" t="s">
        <v>5</v>
      </c>
      <c r="J7244" t="s">
        <v>6</v>
      </c>
      <c r="K7244">
        <v>1</v>
      </c>
      <c r="L7244">
        <v>1</v>
      </c>
      <c r="M7244">
        <v>0</v>
      </c>
      <c r="N7244">
        <v>0</v>
      </c>
      <c r="O7244">
        <v>236</v>
      </c>
    </row>
    <row r="7245" spans="1:15">
      <c r="A7245">
        <v>27140230</v>
      </c>
      <c r="B7245">
        <v>27</v>
      </c>
      <c r="C7245" s="1">
        <v>14</v>
      </c>
      <c r="D7245" s="2">
        <v>230</v>
      </c>
      <c r="E7245">
        <v>110</v>
      </c>
      <c r="F7245" t="s">
        <v>24</v>
      </c>
      <c r="G7245">
        <v>7</v>
      </c>
      <c r="H7245">
        <v>301</v>
      </c>
      <c r="I7245" t="s">
        <v>25</v>
      </c>
      <c r="J7245" t="s">
        <v>2</v>
      </c>
      <c r="K7245">
        <v>1</v>
      </c>
      <c r="L7245">
        <v>1</v>
      </c>
      <c r="M7245">
        <v>143</v>
      </c>
      <c r="N7245">
        <v>44</v>
      </c>
      <c r="O7245">
        <v>325</v>
      </c>
    </row>
    <row r="7246" spans="1:15">
      <c r="A7246">
        <v>27140230</v>
      </c>
      <c r="B7246">
        <v>27</v>
      </c>
      <c r="C7246" s="1">
        <v>14</v>
      </c>
      <c r="D7246" s="2">
        <v>230</v>
      </c>
      <c r="E7246">
        <v>110</v>
      </c>
      <c r="F7246" t="s">
        <v>24</v>
      </c>
      <c r="G7246">
        <v>7</v>
      </c>
      <c r="H7246">
        <v>401</v>
      </c>
      <c r="I7246" t="s">
        <v>51</v>
      </c>
      <c r="J7246" t="s">
        <v>4</v>
      </c>
      <c r="K7246">
        <v>1</v>
      </c>
      <c r="L7246">
        <v>1</v>
      </c>
      <c r="M7246">
        <v>182</v>
      </c>
      <c r="N7246">
        <v>56</v>
      </c>
      <c r="O7246">
        <v>325</v>
      </c>
    </row>
    <row r="7247" spans="1:15">
      <c r="A7247">
        <v>27140230</v>
      </c>
      <c r="B7247">
        <v>27</v>
      </c>
      <c r="C7247" s="1">
        <v>14</v>
      </c>
      <c r="D7247" s="2">
        <v>230</v>
      </c>
      <c r="E7247">
        <v>110</v>
      </c>
      <c r="F7247" t="s">
        <v>24</v>
      </c>
      <c r="G7247">
        <v>7</v>
      </c>
      <c r="H7247">
        <v>9901</v>
      </c>
      <c r="I7247" t="s">
        <v>5</v>
      </c>
      <c r="J7247" t="s">
        <v>6</v>
      </c>
      <c r="K7247">
        <v>1</v>
      </c>
      <c r="L7247">
        <v>1</v>
      </c>
      <c r="M7247">
        <v>0</v>
      </c>
      <c r="N7247">
        <v>0</v>
      </c>
      <c r="O7247">
        <v>325</v>
      </c>
    </row>
    <row r="7248" spans="1:15">
      <c r="A7248">
        <v>27140235</v>
      </c>
      <c r="B7248">
        <v>27</v>
      </c>
      <c r="C7248" s="1">
        <v>14</v>
      </c>
      <c r="D7248" s="2">
        <v>235</v>
      </c>
      <c r="E7248">
        <v>110</v>
      </c>
      <c r="F7248" t="s">
        <v>24</v>
      </c>
      <c r="G7248">
        <v>7</v>
      </c>
      <c r="H7248">
        <v>301</v>
      </c>
      <c r="I7248" t="s">
        <v>25</v>
      </c>
      <c r="J7248" t="s">
        <v>2</v>
      </c>
      <c r="K7248">
        <v>1</v>
      </c>
      <c r="L7248">
        <v>1</v>
      </c>
      <c r="M7248">
        <v>126</v>
      </c>
      <c r="N7248">
        <v>48.46</v>
      </c>
      <c r="O7248">
        <v>260</v>
      </c>
    </row>
    <row r="7249" spans="1:15">
      <c r="A7249">
        <v>27140235</v>
      </c>
      <c r="B7249">
        <v>27</v>
      </c>
      <c r="C7249" s="1">
        <v>14</v>
      </c>
      <c r="D7249" s="2">
        <v>235</v>
      </c>
      <c r="E7249">
        <v>110</v>
      </c>
      <c r="F7249" t="s">
        <v>24</v>
      </c>
      <c r="G7249">
        <v>7</v>
      </c>
      <c r="H7249">
        <v>401</v>
      </c>
      <c r="I7249" t="s">
        <v>51</v>
      </c>
      <c r="J7249" t="s">
        <v>4</v>
      </c>
      <c r="K7249">
        <v>1</v>
      </c>
      <c r="L7249">
        <v>1</v>
      </c>
      <c r="M7249">
        <v>134</v>
      </c>
      <c r="N7249">
        <v>51.54</v>
      </c>
      <c r="O7249">
        <v>260</v>
      </c>
    </row>
    <row r="7250" spans="1:15">
      <c r="A7250">
        <v>27140235</v>
      </c>
      <c r="B7250">
        <v>27</v>
      </c>
      <c r="C7250" s="1">
        <v>14</v>
      </c>
      <c r="D7250" s="2">
        <v>235</v>
      </c>
      <c r="E7250">
        <v>110</v>
      </c>
      <c r="F7250" t="s">
        <v>24</v>
      </c>
      <c r="G7250">
        <v>7</v>
      </c>
      <c r="H7250">
        <v>9901</v>
      </c>
      <c r="I7250" t="s">
        <v>5</v>
      </c>
      <c r="J7250" t="s">
        <v>6</v>
      </c>
      <c r="K7250">
        <v>1</v>
      </c>
      <c r="L7250">
        <v>1</v>
      </c>
      <c r="M7250">
        <v>0</v>
      </c>
      <c r="N7250">
        <v>0</v>
      </c>
      <c r="O7250">
        <v>260</v>
      </c>
    </row>
    <row r="7251" spans="1:15">
      <c r="A7251">
        <v>27140240</v>
      </c>
      <c r="B7251">
        <v>27</v>
      </c>
      <c r="C7251" s="1">
        <v>14</v>
      </c>
      <c r="D7251" s="2">
        <v>240</v>
      </c>
      <c r="E7251">
        <v>110</v>
      </c>
      <c r="F7251" t="s">
        <v>24</v>
      </c>
      <c r="G7251">
        <v>7</v>
      </c>
      <c r="H7251">
        <v>301</v>
      </c>
      <c r="I7251" t="s">
        <v>25</v>
      </c>
      <c r="J7251" t="s">
        <v>2</v>
      </c>
      <c r="K7251">
        <v>1</v>
      </c>
      <c r="L7251">
        <v>1</v>
      </c>
      <c r="M7251">
        <v>132</v>
      </c>
      <c r="N7251">
        <v>45.67</v>
      </c>
      <c r="O7251">
        <v>289</v>
      </c>
    </row>
    <row r="7252" spans="1:15">
      <c r="A7252">
        <v>27140240</v>
      </c>
      <c r="B7252">
        <v>27</v>
      </c>
      <c r="C7252" s="1">
        <v>14</v>
      </c>
      <c r="D7252" s="2">
        <v>240</v>
      </c>
      <c r="E7252">
        <v>110</v>
      </c>
      <c r="F7252" t="s">
        <v>24</v>
      </c>
      <c r="G7252">
        <v>7</v>
      </c>
      <c r="H7252">
        <v>401</v>
      </c>
      <c r="I7252" t="s">
        <v>51</v>
      </c>
      <c r="J7252" t="s">
        <v>4</v>
      </c>
      <c r="K7252">
        <v>1</v>
      </c>
      <c r="L7252">
        <v>1</v>
      </c>
      <c r="M7252">
        <v>157</v>
      </c>
      <c r="N7252">
        <v>54.33</v>
      </c>
      <c r="O7252">
        <v>289</v>
      </c>
    </row>
    <row r="7253" spans="1:15">
      <c r="A7253">
        <v>27140240</v>
      </c>
      <c r="B7253">
        <v>27</v>
      </c>
      <c r="C7253" s="1">
        <v>14</v>
      </c>
      <c r="D7253" s="2">
        <v>240</v>
      </c>
      <c r="E7253">
        <v>110</v>
      </c>
      <c r="F7253" t="s">
        <v>24</v>
      </c>
      <c r="G7253">
        <v>7</v>
      </c>
      <c r="H7253">
        <v>9901</v>
      </c>
      <c r="I7253" t="s">
        <v>5</v>
      </c>
      <c r="J7253" t="s">
        <v>6</v>
      </c>
      <c r="K7253">
        <v>1</v>
      </c>
      <c r="L7253">
        <v>1</v>
      </c>
      <c r="M7253">
        <v>0</v>
      </c>
      <c r="N7253">
        <v>0</v>
      </c>
      <c r="O7253">
        <v>289</v>
      </c>
    </row>
    <row r="7254" spans="1:15">
      <c r="A7254">
        <v>27140245</v>
      </c>
      <c r="B7254">
        <v>27</v>
      </c>
      <c r="C7254" s="1">
        <v>14</v>
      </c>
      <c r="D7254" s="2">
        <v>245</v>
      </c>
      <c r="E7254">
        <v>110</v>
      </c>
      <c r="F7254" t="s">
        <v>24</v>
      </c>
      <c r="G7254">
        <v>7</v>
      </c>
      <c r="H7254">
        <v>301</v>
      </c>
      <c r="I7254" t="s">
        <v>25</v>
      </c>
      <c r="J7254" t="s">
        <v>2</v>
      </c>
      <c r="K7254">
        <v>1</v>
      </c>
      <c r="L7254">
        <v>1</v>
      </c>
      <c r="M7254">
        <v>28</v>
      </c>
      <c r="N7254">
        <v>26.92</v>
      </c>
      <c r="O7254">
        <v>104</v>
      </c>
    </row>
    <row r="7255" spans="1:15">
      <c r="A7255">
        <v>27140245</v>
      </c>
      <c r="B7255">
        <v>27</v>
      </c>
      <c r="C7255" s="1">
        <v>14</v>
      </c>
      <c r="D7255" s="2">
        <v>245</v>
      </c>
      <c r="E7255">
        <v>110</v>
      </c>
      <c r="F7255" t="s">
        <v>24</v>
      </c>
      <c r="G7255">
        <v>7</v>
      </c>
      <c r="H7255">
        <v>401</v>
      </c>
      <c r="I7255" t="s">
        <v>51</v>
      </c>
      <c r="J7255" t="s">
        <v>4</v>
      </c>
      <c r="K7255">
        <v>1</v>
      </c>
      <c r="L7255">
        <v>1</v>
      </c>
      <c r="M7255">
        <v>76</v>
      </c>
      <c r="N7255">
        <v>73.08</v>
      </c>
      <c r="O7255">
        <v>104</v>
      </c>
    </row>
    <row r="7256" spans="1:15">
      <c r="A7256">
        <v>27140245</v>
      </c>
      <c r="B7256">
        <v>27</v>
      </c>
      <c r="C7256" s="1">
        <v>14</v>
      </c>
      <c r="D7256" s="2">
        <v>245</v>
      </c>
      <c r="E7256">
        <v>110</v>
      </c>
      <c r="F7256" t="s">
        <v>24</v>
      </c>
      <c r="G7256">
        <v>7</v>
      </c>
      <c r="H7256">
        <v>9901</v>
      </c>
      <c r="I7256" t="s">
        <v>5</v>
      </c>
      <c r="J7256" t="s">
        <v>6</v>
      </c>
      <c r="K7256">
        <v>1</v>
      </c>
      <c r="L7256">
        <v>1</v>
      </c>
      <c r="M7256">
        <v>0</v>
      </c>
      <c r="N7256">
        <v>0</v>
      </c>
      <c r="O7256">
        <v>104</v>
      </c>
    </row>
    <row r="7257" spans="1:15">
      <c r="A7257">
        <v>27140250</v>
      </c>
      <c r="B7257">
        <v>27</v>
      </c>
      <c r="C7257" s="1">
        <v>14</v>
      </c>
      <c r="D7257" s="2">
        <v>250</v>
      </c>
      <c r="E7257">
        <v>110</v>
      </c>
      <c r="F7257" t="s">
        <v>24</v>
      </c>
      <c r="G7257">
        <v>7</v>
      </c>
      <c r="H7257">
        <v>301</v>
      </c>
      <c r="I7257" t="s">
        <v>25</v>
      </c>
      <c r="J7257" t="s">
        <v>2</v>
      </c>
      <c r="K7257">
        <v>1</v>
      </c>
      <c r="L7257">
        <v>1</v>
      </c>
      <c r="M7257">
        <v>64</v>
      </c>
      <c r="N7257">
        <v>47.06</v>
      </c>
      <c r="O7257">
        <v>136</v>
      </c>
    </row>
    <row r="7258" spans="1:15">
      <c r="A7258">
        <v>27140250</v>
      </c>
      <c r="B7258">
        <v>27</v>
      </c>
      <c r="C7258" s="1">
        <v>14</v>
      </c>
      <c r="D7258" s="2">
        <v>250</v>
      </c>
      <c r="E7258">
        <v>110</v>
      </c>
      <c r="F7258" t="s">
        <v>24</v>
      </c>
      <c r="G7258">
        <v>7</v>
      </c>
      <c r="H7258">
        <v>401</v>
      </c>
      <c r="I7258" t="s">
        <v>51</v>
      </c>
      <c r="J7258" t="s">
        <v>4</v>
      </c>
      <c r="K7258">
        <v>1</v>
      </c>
      <c r="L7258">
        <v>1</v>
      </c>
      <c r="M7258">
        <v>72</v>
      </c>
      <c r="N7258">
        <v>52.94</v>
      </c>
      <c r="O7258">
        <v>136</v>
      </c>
    </row>
    <row r="7259" spans="1:15">
      <c r="A7259">
        <v>27140250</v>
      </c>
      <c r="B7259">
        <v>27</v>
      </c>
      <c r="C7259" s="1">
        <v>14</v>
      </c>
      <c r="D7259" s="2">
        <v>250</v>
      </c>
      <c r="E7259">
        <v>110</v>
      </c>
      <c r="F7259" t="s">
        <v>24</v>
      </c>
      <c r="G7259">
        <v>7</v>
      </c>
      <c r="H7259">
        <v>9901</v>
      </c>
      <c r="I7259" t="s">
        <v>5</v>
      </c>
      <c r="J7259" t="s">
        <v>6</v>
      </c>
      <c r="K7259">
        <v>1</v>
      </c>
      <c r="L7259">
        <v>1</v>
      </c>
      <c r="M7259">
        <v>0</v>
      </c>
      <c r="N7259">
        <v>0</v>
      </c>
      <c r="O7259">
        <v>136</v>
      </c>
    </row>
    <row r="7260" spans="1:15">
      <c r="A7260">
        <v>27140255</v>
      </c>
      <c r="B7260">
        <v>27</v>
      </c>
      <c r="C7260" s="1">
        <v>14</v>
      </c>
      <c r="D7260" s="2">
        <v>255</v>
      </c>
      <c r="E7260">
        <v>110</v>
      </c>
      <c r="F7260" t="s">
        <v>24</v>
      </c>
      <c r="G7260">
        <v>7</v>
      </c>
      <c r="H7260">
        <v>301</v>
      </c>
      <c r="I7260" t="s">
        <v>25</v>
      </c>
      <c r="J7260" t="s">
        <v>2</v>
      </c>
      <c r="K7260">
        <v>1</v>
      </c>
      <c r="L7260">
        <v>1</v>
      </c>
      <c r="M7260">
        <v>59</v>
      </c>
      <c r="N7260">
        <v>44.7</v>
      </c>
      <c r="O7260">
        <v>132</v>
      </c>
    </row>
    <row r="7261" spans="1:15">
      <c r="A7261">
        <v>27140255</v>
      </c>
      <c r="B7261">
        <v>27</v>
      </c>
      <c r="C7261" s="1">
        <v>14</v>
      </c>
      <c r="D7261" s="2">
        <v>255</v>
      </c>
      <c r="E7261">
        <v>110</v>
      </c>
      <c r="F7261" t="s">
        <v>24</v>
      </c>
      <c r="G7261">
        <v>7</v>
      </c>
      <c r="H7261">
        <v>401</v>
      </c>
      <c r="I7261" t="s">
        <v>51</v>
      </c>
      <c r="J7261" t="s">
        <v>4</v>
      </c>
      <c r="K7261">
        <v>1</v>
      </c>
      <c r="L7261">
        <v>1</v>
      </c>
      <c r="M7261">
        <v>73</v>
      </c>
      <c r="N7261">
        <v>55.3</v>
      </c>
      <c r="O7261">
        <v>132</v>
      </c>
    </row>
    <row r="7262" spans="1:15">
      <c r="A7262">
        <v>27140255</v>
      </c>
      <c r="B7262">
        <v>27</v>
      </c>
      <c r="C7262" s="1">
        <v>14</v>
      </c>
      <c r="D7262" s="2">
        <v>255</v>
      </c>
      <c r="E7262">
        <v>110</v>
      </c>
      <c r="F7262" t="s">
        <v>24</v>
      </c>
      <c r="G7262">
        <v>7</v>
      </c>
      <c r="H7262">
        <v>9901</v>
      </c>
      <c r="I7262" t="s">
        <v>5</v>
      </c>
      <c r="J7262" t="s">
        <v>6</v>
      </c>
      <c r="K7262">
        <v>1</v>
      </c>
      <c r="L7262">
        <v>1</v>
      </c>
      <c r="M7262">
        <v>0</v>
      </c>
      <c r="N7262">
        <v>0</v>
      </c>
      <c r="O7262">
        <v>132</v>
      </c>
    </row>
    <row r="7263" spans="1:15">
      <c r="A7263">
        <v>27140260</v>
      </c>
      <c r="B7263">
        <v>27</v>
      </c>
      <c r="C7263" s="1">
        <v>14</v>
      </c>
      <c r="D7263" s="2">
        <v>260</v>
      </c>
      <c r="E7263">
        <v>110</v>
      </c>
      <c r="F7263" t="s">
        <v>24</v>
      </c>
      <c r="G7263">
        <v>7</v>
      </c>
      <c r="H7263">
        <v>301</v>
      </c>
      <c r="I7263" t="s">
        <v>25</v>
      </c>
      <c r="J7263" t="s">
        <v>2</v>
      </c>
      <c r="K7263">
        <v>1</v>
      </c>
      <c r="L7263">
        <v>1</v>
      </c>
      <c r="M7263">
        <v>68</v>
      </c>
      <c r="N7263">
        <v>27.2</v>
      </c>
      <c r="O7263">
        <v>250</v>
      </c>
    </row>
    <row r="7264" spans="1:15">
      <c r="A7264">
        <v>27140260</v>
      </c>
      <c r="B7264">
        <v>27</v>
      </c>
      <c r="C7264" s="1">
        <v>14</v>
      </c>
      <c r="D7264" s="2">
        <v>260</v>
      </c>
      <c r="E7264">
        <v>110</v>
      </c>
      <c r="F7264" t="s">
        <v>24</v>
      </c>
      <c r="G7264">
        <v>7</v>
      </c>
      <c r="H7264">
        <v>401</v>
      </c>
      <c r="I7264" t="s">
        <v>51</v>
      </c>
      <c r="J7264" t="s">
        <v>4</v>
      </c>
      <c r="K7264">
        <v>1</v>
      </c>
      <c r="L7264">
        <v>1</v>
      </c>
      <c r="M7264">
        <v>182</v>
      </c>
      <c r="N7264">
        <v>72.8</v>
      </c>
      <c r="O7264">
        <v>250</v>
      </c>
    </row>
    <row r="7265" spans="1:15">
      <c r="A7265">
        <v>27140260</v>
      </c>
      <c r="B7265">
        <v>27</v>
      </c>
      <c r="C7265" s="1">
        <v>14</v>
      </c>
      <c r="D7265" s="2">
        <v>260</v>
      </c>
      <c r="E7265">
        <v>110</v>
      </c>
      <c r="F7265" t="s">
        <v>24</v>
      </c>
      <c r="G7265">
        <v>7</v>
      </c>
      <c r="H7265">
        <v>9901</v>
      </c>
      <c r="I7265" t="s">
        <v>5</v>
      </c>
      <c r="J7265" t="s">
        <v>6</v>
      </c>
      <c r="K7265">
        <v>1</v>
      </c>
      <c r="L7265">
        <v>1</v>
      </c>
      <c r="M7265">
        <v>0</v>
      </c>
      <c r="N7265">
        <v>0</v>
      </c>
      <c r="O7265">
        <v>250</v>
      </c>
    </row>
    <row r="7266" spans="1:15">
      <c r="A7266">
        <v>27140265</v>
      </c>
      <c r="B7266">
        <v>27</v>
      </c>
      <c r="C7266" s="1">
        <v>14</v>
      </c>
      <c r="D7266" s="2">
        <v>265</v>
      </c>
      <c r="E7266">
        <v>110</v>
      </c>
      <c r="F7266" t="s">
        <v>24</v>
      </c>
      <c r="G7266">
        <v>7</v>
      </c>
      <c r="H7266">
        <v>301</v>
      </c>
      <c r="I7266" t="s">
        <v>25</v>
      </c>
      <c r="J7266" t="s">
        <v>2</v>
      </c>
      <c r="K7266">
        <v>1</v>
      </c>
      <c r="L7266">
        <v>1</v>
      </c>
      <c r="M7266">
        <v>31</v>
      </c>
      <c r="N7266">
        <v>37.35</v>
      </c>
      <c r="O7266">
        <v>83</v>
      </c>
    </row>
    <row r="7267" spans="1:15">
      <c r="A7267">
        <v>27140265</v>
      </c>
      <c r="B7267">
        <v>27</v>
      </c>
      <c r="C7267" s="1">
        <v>14</v>
      </c>
      <c r="D7267" s="2">
        <v>265</v>
      </c>
      <c r="E7267">
        <v>110</v>
      </c>
      <c r="F7267" t="s">
        <v>24</v>
      </c>
      <c r="G7267">
        <v>7</v>
      </c>
      <c r="H7267">
        <v>401</v>
      </c>
      <c r="I7267" t="s">
        <v>51</v>
      </c>
      <c r="J7267" t="s">
        <v>4</v>
      </c>
      <c r="K7267">
        <v>1</v>
      </c>
      <c r="L7267">
        <v>1</v>
      </c>
      <c r="M7267">
        <v>52</v>
      </c>
      <c r="N7267">
        <v>62.65</v>
      </c>
      <c r="O7267">
        <v>83</v>
      </c>
    </row>
    <row r="7268" spans="1:15">
      <c r="A7268">
        <v>27140265</v>
      </c>
      <c r="B7268">
        <v>27</v>
      </c>
      <c r="C7268" s="1">
        <v>14</v>
      </c>
      <c r="D7268" s="2">
        <v>265</v>
      </c>
      <c r="E7268">
        <v>110</v>
      </c>
      <c r="F7268" t="s">
        <v>24</v>
      </c>
      <c r="G7268">
        <v>7</v>
      </c>
      <c r="H7268">
        <v>9901</v>
      </c>
      <c r="I7268" t="s">
        <v>5</v>
      </c>
      <c r="J7268" t="s">
        <v>6</v>
      </c>
      <c r="K7268">
        <v>1</v>
      </c>
      <c r="L7268">
        <v>1</v>
      </c>
      <c r="M7268">
        <v>0</v>
      </c>
      <c r="N7268">
        <v>0</v>
      </c>
      <c r="O7268">
        <v>83</v>
      </c>
    </row>
    <row r="7269" spans="1:15">
      <c r="A7269">
        <v>27140270</v>
      </c>
      <c r="B7269">
        <v>27</v>
      </c>
      <c r="C7269" s="1">
        <v>14</v>
      </c>
      <c r="D7269" s="2">
        <v>270</v>
      </c>
      <c r="E7269">
        <v>110</v>
      </c>
      <c r="F7269" t="s">
        <v>24</v>
      </c>
      <c r="G7269">
        <v>7</v>
      </c>
      <c r="H7269">
        <v>301</v>
      </c>
      <c r="I7269" t="s">
        <v>25</v>
      </c>
      <c r="J7269" t="s">
        <v>2</v>
      </c>
      <c r="K7269">
        <v>1</v>
      </c>
      <c r="L7269">
        <v>1</v>
      </c>
      <c r="M7269">
        <v>13</v>
      </c>
      <c r="N7269">
        <v>25</v>
      </c>
      <c r="O7269">
        <v>52</v>
      </c>
    </row>
    <row r="7270" spans="1:15">
      <c r="A7270">
        <v>27140270</v>
      </c>
      <c r="B7270">
        <v>27</v>
      </c>
      <c r="C7270" s="1">
        <v>14</v>
      </c>
      <c r="D7270" s="2">
        <v>270</v>
      </c>
      <c r="E7270">
        <v>110</v>
      </c>
      <c r="F7270" t="s">
        <v>24</v>
      </c>
      <c r="G7270">
        <v>7</v>
      </c>
      <c r="H7270">
        <v>401</v>
      </c>
      <c r="I7270" t="s">
        <v>51</v>
      </c>
      <c r="J7270" t="s">
        <v>4</v>
      </c>
      <c r="K7270">
        <v>1</v>
      </c>
      <c r="L7270">
        <v>1</v>
      </c>
      <c r="M7270">
        <v>39</v>
      </c>
      <c r="N7270">
        <v>75</v>
      </c>
      <c r="O7270">
        <v>52</v>
      </c>
    </row>
    <row r="7271" spans="1:15">
      <c r="A7271">
        <v>27140270</v>
      </c>
      <c r="B7271">
        <v>27</v>
      </c>
      <c r="C7271" s="1">
        <v>14</v>
      </c>
      <c r="D7271" s="2">
        <v>270</v>
      </c>
      <c r="E7271">
        <v>110</v>
      </c>
      <c r="F7271" t="s">
        <v>24</v>
      </c>
      <c r="G7271">
        <v>7</v>
      </c>
      <c r="H7271">
        <v>9901</v>
      </c>
      <c r="I7271" t="s">
        <v>5</v>
      </c>
      <c r="J7271" t="s">
        <v>6</v>
      </c>
      <c r="K7271">
        <v>1</v>
      </c>
      <c r="L7271">
        <v>1</v>
      </c>
      <c r="M7271">
        <v>0</v>
      </c>
      <c r="N7271">
        <v>0</v>
      </c>
      <c r="O7271">
        <v>52</v>
      </c>
    </row>
    <row r="7272" spans="1:15">
      <c r="A7272">
        <v>27150005</v>
      </c>
      <c r="B7272">
        <v>27</v>
      </c>
      <c r="C7272" s="1">
        <v>15</v>
      </c>
      <c r="D7272" s="2">
        <v>5</v>
      </c>
      <c r="E7272">
        <v>110</v>
      </c>
      <c r="F7272" t="s">
        <v>24</v>
      </c>
      <c r="G7272">
        <v>7</v>
      </c>
      <c r="H7272">
        <v>301</v>
      </c>
      <c r="I7272" t="s">
        <v>25</v>
      </c>
      <c r="J7272" t="s">
        <v>2</v>
      </c>
      <c r="K7272">
        <v>1</v>
      </c>
      <c r="L7272">
        <v>1</v>
      </c>
      <c r="M7272">
        <v>246</v>
      </c>
      <c r="N7272">
        <v>48.33</v>
      </c>
      <c r="O7272">
        <v>509</v>
      </c>
    </row>
    <row r="7273" spans="1:15">
      <c r="A7273">
        <v>27150005</v>
      </c>
      <c r="B7273">
        <v>27</v>
      </c>
      <c r="C7273" s="1">
        <v>15</v>
      </c>
      <c r="D7273" s="2">
        <v>5</v>
      </c>
      <c r="E7273">
        <v>110</v>
      </c>
      <c r="F7273" t="s">
        <v>24</v>
      </c>
      <c r="G7273">
        <v>7</v>
      </c>
      <c r="H7273">
        <v>401</v>
      </c>
      <c r="I7273" t="s">
        <v>51</v>
      </c>
      <c r="J7273" t="s">
        <v>4</v>
      </c>
      <c r="K7273">
        <v>1</v>
      </c>
      <c r="L7273">
        <v>1</v>
      </c>
      <c r="M7273">
        <v>263</v>
      </c>
      <c r="N7273">
        <v>51.67</v>
      </c>
      <c r="O7273">
        <v>509</v>
      </c>
    </row>
    <row r="7274" spans="1:15">
      <c r="A7274">
        <v>27150005</v>
      </c>
      <c r="B7274">
        <v>27</v>
      </c>
      <c r="C7274" s="1">
        <v>15</v>
      </c>
      <c r="D7274" s="2">
        <v>5</v>
      </c>
      <c r="E7274">
        <v>110</v>
      </c>
      <c r="F7274" t="s">
        <v>24</v>
      </c>
      <c r="G7274">
        <v>7</v>
      </c>
      <c r="H7274">
        <v>9901</v>
      </c>
      <c r="I7274" t="s">
        <v>5</v>
      </c>
      <c r="J7274" t="s">
        <v>6</v>
      </c>
      <c r="K7274">
        <v>1</v>
      </c>
      <c r="L7274">
        <v>1</v>
      </c>
      <c r="M7274">
        <v>0</v>
      </c>
      <c r="N7274">
        <v>0</v>
      </c>
      <c r="O7274">
        <v>509</v>
      </c>
    </row>
    <row r="7275" spans="1:15">
      <c r="A7275">
        <v>27150010</v>
      </c>
      <c r="B7275">
        <v>27</v>
      </c>
      <c r="C7275" s="1">
        <v>15</v>
      </c>
      <c r="D7275" s="2">
        <v>10</v>
      </c>
      <c r="E7275">
        <v>110</v>
      </c>
      <c r="F7275" t="s">
        <v>24</v>
      </c>
      <c r="G7275">
        <v>7</v>
      </c>
      <c r="H7275">
        <v>301</v>
      </c>
      <c r="I7275" t="s">
        <v>25</v>
      </c>
      <c r="J7275" t="s">
        <v>2</v>
      </c>
      <c r="K7275">
        <v>1</v>
      </c>
      <c r="L7275">
        <v>1</v>
      </c>
      <c r="M7275">
        <v>33</v>
      </c>
      <c r="N7275">
        <v>48.53</v>
      </c>
      <c r="O7275">
        <v>68</v>
      </c>
    </row>
    <row r="7276" spans="1:15">
      <c r="A7276">
        <v>27150010</v>
      </c>
      <c r="B7276">
        <v>27</v>
      </c>
      <c r="C7276" s="1">
        <v>15</v>
      </c>
      <c r="D7276" s="2">
        <v>10</v>
      </c>
      <c r="E7276">
        <v>110</v>
      </c>
      <c r="F7276" t="s">
        <v>24</v>
      </c>
      <c r="G7276">
        <v>7</v>
      </c>
      <c r="H7276">
        <v>401</v>
      </c>
      <c r="I7276" t="s">
        <v>51</v>
      </c>
      <c r="J7276" t="s">
        <v>4</v>
      </c>
      <c r="K7276">
        <v>1</v>
      </c>
      <c r="L7276">
        <v>1</v>
      </c>
      <c r="M7276">
        <v>35</v>
      </c>
      <c r="N7276">
        <v>51.47</v>
      </c>
      <c r="O7276">
        <v>68</v>
      </c>
    </row>
    <row r="7277" spans="1:15">
      <c r="A7277">
        <v>27150010</v>
      </c>
      <c r="B7277">
        <v>27</v>
      </c>
      <c r="C7277" s="1">
        <v>15</v>
      </c>
      <c r="D7277" s="2">
        <v>10</v>
      </c>
      <c r="E7277">
        <v>110</v>
      </c>
      <c r="F7277" t="s">
        <v>24</v>
      </c>
      <c r="G7277">
        <v>7</v>
      </c>
      <c r="H7277">
        <v>9901</v>
      </c>
      <c r="I7277" t="s">
        <v>5</v>
      </c>
      <c r="J7277" t="s">
        <v>6</v>
      </c>
      <c r="K7277">
        <v>1</v>
      </c>
      <c r="L7277">
        <v>1</v>
      </c>
      <c r="M7277">
        <v>0</v>
      </c>
      <c r="N7277">
        <v>0</v>
      </c>
      <c r="O7277">
        <v>68</v>
      </c>
    </row>
    <row r="7278" spans="1:15">
      <c r="A7278">
        <v>27150015</v>
      </c>
      <c r="B7278">
        <v>27</v>
      </c>
      <c r="C7278" s="1">
        <v>15</v>
      </c>
      <c r="D7278" s="2">
        <v>15</v>
      </c>
      <c r="E7278">
        <v>110</v>
      </c>
      <c r="F7278" t="s">
        <v>24</v>
      </c>
      <c r="G7278">
        <v>7</v>
      </c>
      <c r="H7278">
        <v>301</v>
      </c>
      <c r="I7278" t="s">
        <v>25</v>
      </c>
      <c r="J7278" t="s">
        <v>2</v>
      </c>
      <c r="K7278">
        <v>1</v>
      </c>
      <c r="L7278">
        <v>1</v>
      </c>
      <c r="M7278">
        <v>130</v>
      </c>
      <c r="N7278">
        <v>52.85</v>
      </c>
      <c r="O7278">
        <v>246</v>
      </c>
    </row>
    <row r="7279" spans="1:15">
      <c r="A7279">
        <v>27150015</v>
      </c>
      <c r="B7279">
        <v>27</v>
      </c>
      <c r="C7279" s="1">
        <v>15</v>
      </c>
      <c r="D7279" s="2">
        <v>15</v>
      </c>
      <c r="E7279">
        <v>110</v>
      </c>
      <c r="F7279" t="s">
        <v>24</v>
      </c>
      <c r="G7279">
        <v>7</v>
      </c>
      <c r="H7279">
        <v>401</v>
      </c>
      <c r="I7279" t="s">
        <v>51</v>
      </c>
      <c r="J7279" t="s">
        <v>4</v>
      </c>
      <c r="K7279">
        <v>1</v>
      </c>
      <c r="L7279">
        <v>1</v>
      </c>
      <c r="M7279">
        <v>116</v>
      </c>
      <c r="N7279">
        <v>47.15</v>
      </c>
      <c r="O7279">
        <v>246</v>
      </c>
    </row>
    <row r="7280" spans="1:15">
      <c r="A7280">
        <v>27150015</v>
      </c>
      <c r="B7280">
        <v>27</v>
      </c>
      <c r="C7280" s="1">
        <v>15</v>
      </c>
      <c r="D7280" s="2">
        <v>15</v>
      </c>
      <c r="E7280">
        <v>110</v>
      </c>
      <c r="F7280" t="s">
        <v>24</v>
      </c>
      <c r="G7280">
        <v>7</v>
      </c>
      <c r="H7280">
        <v>9901</v>
      </c>
      <c r="I7280" t="s">
        <v>5</v>
      </c>
      <c r="J7280" t="s">
        <v>6</v>
      </c>
      <c r="K7280">
        <v>1</v>
      </c>
      <c r="L7280">
        <v>1</v>
      </c>
      <c r="M7280">
        <v>0</v>
      </c>
      <c r="N7280">
        <v>0</v>
      </c>
      <c r="O7280">
        <v>246</v>
      </c>
    </row>
    <row r="7281" spans="1:15">
      <c r="A7281">
        <v>27150020</v>
      </c>
      <c r="B7281">
        <v>27</v>
      </c>
      <c r="C7281" s="1">
        <v>15</v>
      </c>
      <c r="D7281" s="2">
        <v>20</v>
      </c>
      <c r="E7281">
        <v>110</v>
      </c>
      <c r="F7281" t="s">
        <v>24</v>
      </c>
      <c r="G7281">
        <v>7</v>
      </c>
      <c r="H7281">
        <v>301</v>
      </c>
      <c r="I7281" t="s">
        <v>25</v>
      </c>
      <c r="J7281" t="s">
        <v>2</v>
      </c>
      <c r="K7281">
        <v>1</v>
      </c>
      <c r="L7281">
        <v>1</v>
      </c>
      <c r="M7281">
        <v>30</v>
      </c>
      <c r="N7281">
        <v>48.39</v>
      </c>
      <c r="O7281">
        <v>62</v>
      </c>
    </row>
    <row r="7282" spans="1:15">
      <c r="A7282">
        <v>27150020</v>
      </c>
      <c r="B7282">
        <v>27</v>
      </c>
      <c r="C7282" s="1">
        <v>15</v>
      </c>
      <c r="D7282" s="2">
        <v>20</v>
      </c>
      <c r="E7282">
        <v>110</v>
      </c>
      <c r="F7282" t="s">
        <v>24</v>
      </c>
      <c r="G7282">
        <v>7</v>
      </c>
      <c r="H7282">
        <v>401</v>
      </c>
      <c r="I7282" t="s">
        <v>51</v>
      </c>
      <c r="J7282" t="s">
        <v>4</v>
      </c>
      <c r="K7282">
        <v>1</v>
      </c>
      <c r="L7282">
        <v>1</v>
      </c>
      <c r="M7282">
        <v>32</v>
      </c>
      <c r="N7282">
        <v>51.61</v>
      </c>
      <c r="O7282">
        <v>62</v>
      </c>
    </row>
    <row r="7283" spans="1:15">
      <c r="A7283">
        <v>27150020</v>
      </c>
      <c r="B7283">
        <v>27</v>
      </c>
      <c r="C7283" s="1">
        <v>15</v>
      </c>
      <c r="D7283" s="2">
        <v>20</v>
      </c>
      <c r="E7283">
        <v>110</v>
      </c>
      <c r="F7283" t="s">
        <v>24</v>
      </c>
      <c r="G7283">
        <v>7</v>
      </c>
      <c r="H7283">
        <v>9901</v>
      </c>
      <c r="I7283" t="s">
        <v>5</v>
      </c>
      <c r="J7283" t="s">
        <v>6</v>
      </c>
      <c r="K7283">
        <v>1</v>
      </c>
      <c r="L7283">
        <v>1</v>
      </c>
      <c r="M7283">
        <v>0</v>
      </c>
      <c r="N7283">
        <v>0</v>
      </c>
      <c r="O7283">
        <v>62</v>
      </c>
    </row>
    <row r="7284" spans="1:15">
      <c r="A7284">
        <v>27150025</v>
      </c>
      <c r="B7284">
        <v>27</v>
      </c>
      <c r="C7284" s="1">
        <v>15</v>
      </c>
      <c r="D7284" s="2">
        <v>25</v>
      </c>
      <c r="E7284">
        <v>110</v>
      </c>
      <c r="F7284" t="s">
        <v>24</v>
      </c>
      <c r="G7284">
        <v>7</v>
      </c>
      <c r="H7284">
        <v>301</v>
      </c>
      <c r="I7284" t="s">
        <v>25</v>
      </c>
      <c r="J7284" t="s">
        <v>2</v>
      </c>
      <c r="K7284">
        <v>1</v>
      </c>
      <c r="L7284">
        <v>1</v>
      </c>
      <c r="M7284">
        <v>293</v>
      </c>
      <c r="N7284">
        <v>61.81</v>
      </c>
      <c r="O7284">
        <v>474</v>
      </c>
    </row>
    <row r="7285" spans="1:15">
      <c r="A7285">
        <v>27150025</v>
      </c>
      <c r="B7285">
        <v>27</v>
      </c>
      <c r="C7285" s="1">
        <v>15</v>
      </c>
      <c r="D7285" s="2">
        <v>25</v>
      </c>
      <c r="E7285">
        <v>110</v>
      </c>
      <c r="F7285" t="s">
        <v>24</v>
      </c>
      <c r="G7285">
        <v>7</v>
      </c>
      <c r="H7285">
        <v>401</v>
      </c>
      <c r="I7285" t="s">
        <v>51</v>
      </c>
      <c r="J7285" t="s">
        <v>4</v>
      </c>
      <c r="K7285">
        <v>1</v>
      </c>
      <c r="L7285">
        <v>1</v>
      </c>
      <c r="M7285">
        <v>181</v>
      </c>
      <c r="N7285">
        <v>38.19</v>
      </c>
      <c r="O7285">
        <v>474</v>
      </c>
    </row>
    <row r="7286" spans="1:15">
      <c r="A7286">
        <v>27150025</v>
      </c>
      <c r="B7286">
        <v>27</v>
      </c>
      <c r="C7286" s="1">
        <v>15</v>
      </c>
      <c r="D7286" s="2">
        <v>25</v>
      </c>
      <c r="E7286">
        <v>110</v>
      </c>
      <c r="F7286" t="s">
        <v>24</v>
      </c>
      <c r="G7286">
        <v>7</v>
      </c>
      <c r="H7286">
        <v>9901</v>
      </c>
      <c r="I7286" t="s">
        <v>5</v>
      </c>
      <c r="J7286" t="s">
        <v>6</v>
      </c>
      <c r="K7286">
        <v>1</v>
      </c>
      <c r="L7286">
        <v>1</v>
      </c>
      <c r="M7286">
        <v>0</v>
      </c>
      <c r="N7286">
        <v>0</v>
      </c>
      <c r="O7286">
        <v>474</v>
      </c>
    </row>
    <row r="7287" spans="1:15">
      <c r="A7287">
        <v>27150030</v>
      </c>
      <c r="B7287">
        <v>27</v>
      </c>
      <c r="C7287" s="1">
        <v>15</v>
      </c>
      <c r="D7287" s="2">
        <v>30</v>
      </c>
      <c r="E7287">
        <v>110</v>
      </c>
      <c r="F7287" t="s">
        <v>24</v>
      </c>
      <c r="G7287">
        <v>7</v>
      </c>
      <c r="H7287">
        <v>301</v>
      </c>
      <c r="I7287" t="s">
        <v>25</v>
      </c>
      <c r="J7287" t="s">
        <v>2</v>
      </c>
      <c r="K7287">
        <v>1</v>
      </c>
      <c r="L7287">
        <v>1</v>
      </c>
      <c r="M7287">
        <v>115</v>
      </c>
      <c r="N7287">
        <v>62.16</v>
      </c>
      <c r="O7287">
        <v>185</v>
      </c>
    </row>
    <row r="7288" spans="1:15">
      <c r="A7288">
        <v>27150030</v>
      </c>
      <c r="B7288">
        <v>27</v>
      </c>
      <c r="C7288" s="1">
        <v>15</v>
      </c>
      <c r="D7288" s="2">
        <v>30</v>
      </c>
      <c r="E7288">
        <v>110</v>
      </c>
      <c r="F7288" t="s">
        <v>24</v>
      </c>
      <c r="G7288">
        <v>7</v>
      </c>
      <c r="H7288">
        <v>401</v>
      </c>
      <c r="I7288" t="s">
        <v>51</v>
      </c>
      <c r="J7288" t="s">
        <v>4</v>
      </c>
      <c r="K7288">
        <v>1</v>
      </c>
      <c r="L7288">
        <v>1</v>
      </c>
      <c r="M7288">
        <v>70</v>
      </c>
      <c r="N7288">
        <v>37.840000000000003</v>
      </c>
      <c r="O7288">
        <v>185</v>
      </c>
    </row>
    <row r="7289" spans="1:15">
      <c r="A7289">
        <v>27150030</v>
      </c>
      <c r="B7289">
        <v>27</v>
      </c>
      <c r="C7289" s="1">
        <v>15</v>
      </c>
      <c r="D7289" s="2">
        <v>30</v>
      </c>
      <c r="E7289">
        <v>110</v>
      </c>
      <c r="F7289" t="s">
        <v>24</v>
      </c>
      <c r="G7289">
        <v>7</v>
      </c>
      <c r="H7289">
        <v>9901</v>
      </c>
      <c r="I7289" t="s">
        <v>5</v>
      </c>
      <c r="J7289" t="s">
        <v>6</v>
      </c>
      <c r="K7289">
        <v>1</v>
      </c>
      <c r="L7289">
        <v>1</v>
      </c>
      <c r="M7289">
        <v>0</v>
      </c>
      <c r="N7289">
        <v>0</v>
      </c>
      <c r="O7289">
        <v>185</v>
      </c>
    </row>
    <row r="7290" spans="1:15">
      <c r="A7290">
        <v>27150035</v>
      </c>
      <c r="B7290">
        <v>27</v>
      </c>
      <c r="C7290" s="1">
        <v>15</v>
      </c>
      <c r="D7290" s="2">
        <v>35</v>
      </c>
      <c r="E7290">
        <v>110</v>
      </c>
      <c r="F7290" t="s">
        <v>24</v>
      </c>
      <c r="G7290">
        <v>7</v>
      </c>
      <c r="H7290">
        <v>301</v>
      </c>
      <c r="I7290" t="s">
        <v>25</v>
      </c>
      <c r="J7290" t="s">
        <v>2</v>
      </c>
      <c r="K7290">
        <v>1</v>
      </c>
      <c r="L7290">
        <v>1</v>
      </c>
      <c r="M7290">
        <v>93</v>
      </c>
      <c r="N7290">
        <v>58.13</v>
      </c>
      <c r="O7290">
        <v>160</v>
      </c>
    </row>
    <row r="7291" spans="1:15">
      <c r="A7291">
        <v>27150035</v>
      </c>
      <c r="B7291">
        <v>27</v>
      </c>
      <c r="C7291" s="1">
        <v>15</v>
      </c>
      <c r="D7291" s="2">
        <v>35</v>
      </c>
      <c r="E7291">
        <v>110</v>
      </c>
      <c r="F7291" t="s">
        <v>24</v>
      </c>
      <c r="G7291">
        <v>7</v>
      </c>
      <c r="H7291">
        <v>401</v>
      </c>
      <c r="I7291" t="s">
        <v>51</v>
      </c>
      <c r="J7291" t="s">
        <v>4</v>
      </c>
      <c r="K7291">
        <v>1</v>
      </c>
      <c r="L7291">
        <v>1</v>
      </c>
      <c r="M7291">
        <v>67</v>
      </c>
      <c r="N7291">
        <v>41.88</v>
      </c>
      <c r="O7291">
        <v>160</v>
      </c>
    </row>
    <row r="7292" spans="1:15">
      <c r="A7292">
        <v>27150035</v>
      </c>
      <c r="B7292">
        <v>27</v>
      </c>
      <c r="C7292" s="1">
        <v>15</v>
      </c>
      <c r="D7292" s="2">
        <v>35</v>
      </c>
      <c r="E7292">
        <v>110</v>
      </c>
      <c r="F7292" t="s">
        <v>24</v>
      </c>
      <c r="G7292">
        <v>7</v>
      </c>
      <c r="H7292">
        <v>9901</v>
      </c>
      <c r="I7292" t="s">
        <v>5</v>
      </c>
      <c r="J7292" t="s">
        <v>6</v>
      </c>
      <c r="K7292">
        <v>1</v>
      </c>
      <c r="L7292">
        <v>1</v>
      </c>
      <c r="M7292">
        <v>0</v>
      </c>
      <c r="N7292">
        <v>0</v>
      </c>
      <c r="O7292">
        <v>160</v>
      </c>
    </row>
    <row r="7293" spans="1:15">
      <c r="A7293">
        <v>27150040</v>
      </c>
      <c r="B7293">
        <v>27</v>
      </c>
      <c r="C7293" s="1">
        <v>15</v>
      </c>
      <c r="D7293" s="2">
        <v>40</v>
      </c>
      <c r="E7293">
        <v>110</v>
      </c>
      <c r="F7293" t="s">
        <v>24</v>
      </c>
      <c r="G7293">
        <v>7</v>
      </c>
      <c r="H7293">
        <v>301</v>
      </c>
      <c r="I7293" t="s">
        <v>25</v>
      </c>
      <c r="J7293" t="s">
        <v>2</v>
      </c>
      <c r="K7293">
        <v>1</v>
      </c>
      <c r="L7293">
        <v>1</v>
      </c>
      <c r="M7293">
        <v>56</v>
      </c>
      <c r="N7293">
        <v>51.38</v>
      </c>
      <c r="O7293">
        <v>109</v>
      </c>
    </row>
    <row r="7294" spans="1:15">
      <c r="A7294">
        <v>27150040</v>
      </c>
      <c r="B7294">
        <v>27</v>
      </c>
      <c r="C7294" s="1">
        <v>15</v>
      </c>
      <c r="D7294" s="2">
        <v>40</v>
      </c>
      <c r="E7294">
        <v>110</v>
      </c>
      <c r="F7294" t="s">
        <v>24</v>
      </c>
      <c r="G7294">
        <v>7</v>
      </c>
      <c r="H7294">
        <v>401</v>
      </c>
      <c r="I7294" t="s">
        <v>51</v>
      </c>
      <c r="J7294" t="s">
        <v>4</v>
      </c>
      <c r="K7294">
        <v>1</v>
      </c>
      <c r="L7294">
        <v>1</v>
      </c>
      <c r="M7294">
        <v>53</v>
      </c>
      <c r="N7294">
        <v>48.62</v>
      </c>
      <c r="O7294">
        <v>109</v>
      </c>
    </row>
    <row r="7295" spans="1:15">
      <c r="A7295">
        <v>27150040</v>
      </c>
      <c r="B7295">
        <v>27</v>
      </c>
      <c r="C7295" s="1">
        <v>15</v>
      </c>
      <c r="D7295" s="2">
        <v>40</v>
      </c>
      <c r="E7295">
        <v>110</v>
      </c>
      <c r="F7295" t="s">
        <v>24</v>
      </c>
      <c r="G7295">
        <v>7</v>
      </c>
      <c r="H7295">
        <v>9901</v>
      </c>
      <c r="I7295" t="s">
        <v>5</v>
      </c>
      <c r="J7295" t="s">
        <v>6</v>
      </c>
      <c r="K7295">
        <v>1</v>
      </c>
      <c r="L7295">
        <v>1</v>
      </c>
      <c r="M7295">
        <v>0</v>
      </c>
      <c r="N7295">
        <v>0</v>
      </c>
      <c r="O7295">
        <v>109</v>
      </c>
    </row>
    <row r="7296" spans="1:15">
      <c r="A7296">
        <v>27150045</v>
      </c>
      <c r="B7296">
        <v>27</v>
      </c>
      <c r="C7296" s="1">
        <v>15</v>
      </c>
      <c r="D7296" s="2">
        <v>45</v>
      </c>
      <c r="E7296">
        <v>110</v>
      </c>
      <c r="F7296" t="s">
        <v>24</v>
      </c>
      <c r="G7296">
        <v>7</v>
      </c>
      <c r="H7296">
        <v>301</v>
      </c>
      <c r="I7296" t="s">
        <v>25</v>
      </c>
      <c r="J7296" t="s">
        <v>2</v>
      </c>
      <c r="K7296">
        <v>1</v>
      </c>
      <c r="L7296">
        <v>1</v>
      </c>
      <c r="M7296">
        <v>62</v>
      </c>
      <c r="N7296">
        <v>45.59</v>
      </c>
      <c r="O7296">
        <v>136</v>
      </c>
    </row>
    <row r="7297" spans="1:15">
      <c r="A7297">
        <v>27150045</v>
      </c>
      <c r="B7297">
        <v>27</v>
      </c>
      <c r="C7297" s="1">
        <v>15</v>
      </c>
      <c r="D7297" s="2">
        <v>45</v>
      </c>
      <c r="E7297">
        <v>110</v>
      </c>
      <c r="F7297" t="s">
        <v>24</v>
      </c>
      <c r="G7297">
        <v>7</v>
      </c>
      <c r="H7297">
        <v>401</v>
      </c>
      <c r="I7297" t="s">
        <v>51</v>
      </c>
      <c r="J7297" t="s">
        <v>4</v>
      </c>
      <c r="K7297">
        <v>1</v>
      </c>
      <c r="L7297">
        <v>1</v>
      </c>
      <c r="M7297">
        <v>74</v>
      </c>
      <c r="N7297">
        <v>54.41</v>
      </c>
      <c r="O7297">
        <v>136</v>
      </c>
    </row>
    <row r="7298" spans="1:15">
      <c r="A7298">
        <v>27150045</v>
      </c>
      <c r="B7298">
        <v>27</v>
      </c>
      <c r="C7298" s="1">
        <v>15</v>
      </c>
      <c r="D7298" s="2">
        <v>45</v>
      </c>
      <c r="E7298">
        <v>110</v>
      </c>
      <c r="F7298" t="s">
        <v>24</v>
      </c>
      <c r="G7298">
        <v>7</v>
      </c>
      <c r="H7298">
        <v>9901</v>
      </c>
      <c r="I7298" t="s">
        <v>5</v>
      </c>
      <c r="J7298" t="s">
        <v>6</v>
      </c>
      <c r="K7298">
        <v>1</v>
      </c>
      <c r="L7298">
        <v>1</v>
      </c>
      <c r="M7298">
        <v>0</v>
      </c>
      <c r="N7298">
        <v>0</v>
      </c>
      <c r="O7298">
        <v>136</v>
      </c>
    </row>
    <row r="7299" spans="1:15">
      <c r="A7299">
        <v>27150050</v>
      </c>
      <c r="B7299">
        <v>27</v>
      </c>
      <c r="C7299" s="1">
        <v>15</v>
      </c>
      <c r="D7299" s="2">
        <v>50</v>
      </c>
      <c r="E7299">
        <v>110</v>
      </c>
      <c r="F7299" t="s">
        <v>24</v>
      </c>
      <c r="G7299">
        <v>7</v>
      </c>
      <c r="H7299">
        <v>301</v>
      </c>
      <c r="I7299" t="s">
        <v>25</v>
      </c>
      <c r="J7299" t="s">
        <v>2</v>
      </c>
      <c r="K7299">
        <v>1</v>
      </c>
      <c r="L7299">
        <v>1</v>
      </c>
      <c r="M7299">
        <v>25</v>
      </c>
      <c r="N7299">
        <v>59.52</v>
      </c>
      <c r="O7299">
        <v>42</v>
      </c>
    </row>
    <row r="7300" spans="1:15">
      <c r="A7300">
        <v>27150050</v>
      </c>
      <c r="B7300">
        <v>27</v>
      </c>
      <c r="C7300" s="1">
        <v>15</v>
      </c>
      <c r="D7300" s="2">
        <v>50</v>
      </c>
      <c r="E7300">
        <v>110</v>
      </c>
      <c r="F7300" t="s">
        <v>24</v>
      </c>
      <c r="G7300">
        <v>7</v>
      </c>
      <c r="H7300">
        <v>401</v>
      </c>
      <c r="I7300" t="s">
        <v>51</v>
      </c>
      <c r="J7300" t="s">
        <v>4</v>
      </c>
      <c r="K7300">
        <v>1</v>
      </c>
      <c r="L7300">
        <v>1</v>
      </c>
      <c r="M7300">
        <v>17</v>
      </c>
      <c r="N7300">
        <v>40.479999999999997</v>
      </c>
      <c r="O7300">
        <v>42</v>
      </c>
    </row>
    <row r="7301" spans="1:15">
      <c r="A7301">
        <v>27150050</v>
      </c>
      <c r="B7301">
        <v>27</v>
      </c>
      <c r="C7301" s="1">
        <v>15</v>
      </c>
      <c r="D7301" s="2">
        <v>50</v>
      </c>
      <c r="E7301">
        <v>110</v>
      </c>
      <c r="F7301" t="s">
        <v>24</v>
      </c>
      <c r="G7301">
        <v>7</v>
      </c>
      <c r="H7301">
        <v>9901</v>
      </c>
      <c r="I7301" t="s">
        <v>5</v>
      </c>
      <c r="J7301" t="s">
        <v>6</v>
      </c>
      <c r="K7301">
        <v>1</v>
      </c>
      <c r="L7301">
        <v>1</v>
      </c>
      <c r="M7301">
        <v>0</v>
      </c>
      <c r="N7301">
        <v>0</v>
      </c>
      <c r="O7301">
        <v>42</v>
      </c>
    </row>
    <row r="7302" spans="1:15">
      <c r="A7302">
        <v>27150055</v>
      </c>
      <c r="B7302">
        <v>27</v>
      </c>
      <c r="C7302" s="1">
        <v>15</v>
      </c>
      <c r="D7302" s="2">
        <v>55</v>
      </c>
      <c r="E7302">
        <v>110</v>
      </c>
      <c r="F7302" t="s">
        <v>24</v>
      </c>
      <c r="G7302">
        <v>7</v>
      </c>
      <c r="H7302">
        <v>301</v>
      </c>
      <c r="I7302" t="s">
        <v>25</v>
      </c>
      <c r="J7302" t="s">
        <v>2</v>
      </c>
      <c r="K7302">
        <v>1</v>
      </c>
      <c r="L7302">
        <v>1</v>
      </c>
      <c r="M7302">
        <v>2</v>
      </c>
      <c r="N7302">
        <v>100</v>
      </c>
      <c r="O7302">
        <v>2</v>
      </c>
    </row>
    <row r="7303" spans="1:15">
      <c r="A7303">
        <v>27150055</v>
      </c>
      <c r="B7303">
        <v>27</v>
      </c>
      <c r="C7303" s="1">
        <v>15</v>
      </c>
      <c r="D7303" s="2">
        <v>55</v>
      </c>
      <c r="E7303">
        <v>110</v>
      </c>
      <c r="F7303" t="s">
        <v>24</v>
      </c>
      <c r="G7303">
        <v>7</v>
      </c>
      <c r="H7303">
        <v>401</v>
      </c>
      <c r="I7303" t="s">
        <v>51</v>
      </c>
      <c r="J7303" t="s">
        <v>4</v>
      </c>
      <c r="K7303">
        <v>1</v>
      </c>
      <c r="L7303">
        <v>1</v>
      </c>
      <c r="M7303">
        <v>0</v>
      </c>
      <c r="N7303">
        <v>0</v>
      </c>
      <c r="O7303">
        <v>2</v>
      </c>
    </row>
    <row r="7304" spans="1:15">
      <c r="A7304">
        <v>27150055</v>
      </c>
      <c r="B7304">
        <v>27</v>
      </c>
      <c r="C7304" s="1">
        <v>15</v>
      </c>
      <c r="D7304" s="2">
        <v>55</v>
      </c>
      <c r="E7304">
        <v>110</v>
      </c>
      <c r="F7304" t="s">
        <v>24</v>
      </c>
      <c r="G7304">
        <v>7</v>
      </c>
      <c r="H7304">
        <v>9901</v>
      </c>
      <c r="I7304" t="s">
        <v>5</v>
      </c>
      <c r="J7304" t="s">
        <v>6</v>
      </c>
      <c r="K7304">
        <v>1</v>
      </c>
      <c r="L7304">
        <v>1</v>
      </c>
      <c r="M7304">
        <v>0</v>
      </c>
      <c r="N7304">
        <v>0</v>
      </c>
      <c r="O7304">
        <v>2</v>
      </c>
    </row>
    <row r="7305" spans="1:15">
      <c r="A7305">
        <v>27150056</v>
      </c>
      <c r="B7305">
        <v>27</v>
      </c>
      <c r="C7305" s="1">
        <v>15</v>
      </c>
      <c r="D7305" s="2">
        <v>56</v>
      </c>
      <c r="E7305">
        <v>110</v>
      </c>
      <c r="F7305" t="s">
        <v>24</v>
      </c>
      <c r="G7305">
        <v>7</v>
      </c>
      <c r="H7305">
        <v>301</v>
      </c>
      <c r="I7305" t="s">
        <v>25</v>
      </c>
      <c r="J7305" t="s">
        <v>2</v>
      </c>
      <c r="K7305">
        <v>1</v>
      </c>
      <c r="L7305">
        <v>1</v>
      </c>
      <c r="M7305">
        <v>3</v>
      </c>
      <c r="N7305">
        <v>37.5</v>
      </c>
      <c r="O7305">
        <v>8</v>
      </c>
    </row>
    <row r="7306" spans="1:15">
      <c r="A7306">
        <v>27150056</v>
      </c>
      <c r="B7306">
        <v>27</v>
      </c>
      <c r="C7306" s="1">
        <v>15</v>
      </c>
      <c r="D7306" s="2">
        <v>56</v>
      </c>
      <c r="E7306">
        <v>110</v>
      </c>
      <c r="F7306" t="s">
        <v>24</v>
      </c>
      <c r="G7306">
        <v>7</v>
      </c>
      <c r="H7306">
        <v>401</v>
      </c>
      <c r="I7306" t="s">
        <v>51</v>
      </c>
      <c r="J7306" t="s">
        <v>4</v>
      </c>
      <c r="K7306">
        <v>1</v>
      </c>
      <c r="L7306">
        <v>1</v>
      </c>
      <c r="M7306">
        <v>5</v>
      </c>
      <c r="N7306">
        <v>62.5</v>
      </c>
      <c r="O7306">
        <v>8</v>
      </c>
    </row>
    <row r="7307" spans="1:15">
      <c r="A7307">
        <v>27150056</v>
      </c>
      <c r="B7307">
        <v>27</v>
      </c>
      <c r="C7307" s="1">
        <v>15</v>
      </c>
      <c r="D7307" s="2">
        <v>56</v>
      </c>
      <c r="E7307">
        <v>110</v>
      </c>
      <c r="F7307" t="s">
        <v>24</v>
      </c>
      <c r="G7307">
        <v>7</v>
      </c>
      <c r="H7307">
        <v>9901</v>
      </c>
      <c r="I7307" t="s">
        <v>5</v>
      </c>
      <c r="J7307" t="s">
        <v>6</v>
      </c>
      <c r="K7307">
        <v>1</v>
      </c>
      <c r="L7307">
        <v>1</v>
      </c>
      <c r="M7307">
        <v>0</v>
      </c>
      <c r="N7307">
        <v>0</v>
      </c>
      <c r="O7307">
        <v>8</v>
      </c>
    </row>
    <row r="7308" spans="1:15">
      <c r="A7308">
        <v>27150060</v>
      </c>
      <c r="B7308">
        <v>27</v>
      </c>
      <c r="C7308" s="1">
        <v>15</v>
      </c>
      <c r="D7308" s="2">
        <v>60</v>
      </c>
      <c r="E7308">
        <v>110</v>
      </c>
      <c r="F7308" t="s">
        <v>24</v>
      </c>
      <c r="G7308">
        <v>7</v>
      </c>
      <c r="H7308">
        <v>301</v>
      </c>
      <c r="I7308" t="s">
        <v>25</v>
      </c>
      <c r="J7308" t="s">
        <v>2</v>
      </c>
      <c r="K7308">
        <v>1</v>
      </c>
      <c r="L7308">
        <v>1</v>
      </c>
      <c r="M7308">
        <v>97</v>
      </c>
      <c r="N7308">
        <v>54.19</v>
      </c>
      <c r="O7308">
        <v>179</v>
      </c>
    </row>
    <row r="7309" spans="1:15">
      <c r="A7309">
        <v>27150060</v>
      </c>
      <c r="B7309">
        <v>27</v>
      </c>
      <c r="C7309" s="1">
        <v>15</v>
      </c>
      <c r="D7309" s="2">
        <v>60</v>
      </c>
      <c r="E7309">
        <v>110</v>
      </c>
      <c r="F7309" t="s">
        <v>24</v>
      </c>
      <c r="G7309">
        <v>7</v>
      </c>
      <c r="H7309">
        <v>401</v>
      </c>
      <c r="I7309" t="s">
        <v>51</v>
      </c>
      <c r="J7309" t="s">
        <v>4</v>
      </c>
      <c r="K7309">
        <v>1</v>
      </c>
      <c r="L7309">
        <v>1</v>
      </c>
      <c r="M7309">
        <v>82</v>
      </c>
      <c r="N7309">
        <v>45.81</v>
      </c>
      <c r="O7309">
        <v>179</v>
      </c>
    </row>
    <row r="7310" spans="1:15">
      <c r="A7310">
        <v>27150060</v>
      </c>
      <c r="B7310">
        <v>27</v>
      </c>
      <c r="C7310" s="1">
        <v>15</v>
      </c>
      <c r="D7310" s="2">
        <v>60</v>
      </c>
      <c r="E7310">
        <v>110</v>
      </c>
      <c r="F7310" t="s">
        <v>24</v>
      </c>
      <c r="G7310">
        <v>7</v>
      </c>
      <c r="H7310">
        <v>9901</v>
      </c>
      <c r="I7310" t="s">
        <v>5</v>
      </c>
      <c r="J7310" t="s">
        <v>6</v>
      </c>
      <c r="K7310">
        <v>1</v>
      </c>
      <c r="L7310">
        <v>1</v>
      </c>
      <c r="M7310">
        <v>0</v>
      </c>
      <c r="N7310">
        <v>0</v>
      </c>
      <c r="O7310">
        <v>179</v>
      </c>
    </row>
    <row r="7311" spans="1:15">
      <c r="A7311">
        <v>27150065</v>
      </c>
      <c r="B7311">
        <v>27</v>
      </c>
      <c r="C7311" s="1">
        <v>15</v>
      </c>
      <c r="D7311" s="2">
        <v>65</v>
      </c>
      <c r="E7311">
        <v>110</v>
      </c>
      <c r="F7311" t="s">
        <v>24</v>
      </c>
      <c r="G7311">
        <v>7</v>
      </c>
      <c r="H7311">
        <v>301</v>
      </c>
      <c r="I7311" t="s">
        <v>25</v>
      </c>
      <c r="J7311" t="s">
        <v>2</v>
      </c>
      <c r="K7311">
        <v>1</v>
      </c>
      <c r="L7311">
        <v>1</v>
      </c>
      <c r="M7311">
        <v>44</v>
      </c>
      <c r="N7311">
        <v>50.57</v>
      </c>
      <c r="O7311">
        <v>87</v>
      </c>
    </row>
    <row r="7312" spans="1:15">
      <c r="A7312">
        <v>27150065</v>
      </c>
      <c r="B7312">
        <v>27</v>
      </c>
      <c r="C7312" s="1">
        <v>15</v>
      </c>
      <c r="D7312" s="2">
        <v>65</v>
      </c>
      <c r="E7312">
        <v>110</v>
      </c>
      <c r="F7312" t="s">
        <v>24</v>
      </c>
      <c r="G7312">
        <v>7</v>
      </c>
      <c r="H7312">
        <v>401</v>
      </c>
      <c r="I7312" t="s">
        <v>51</v>
      </c>
      <c r="J7312" t="s">
        <v>4</v>
      </c>
      <c r="K7312">
        <v>1</v>
      </c>
      <c r="L7312">
        <v>1</v>
      </c>
      <c r="M7312">
        <v>43</v>
      </c>
      <c r="N7312">
        <v>49.43</v>
      </c>
      <c r="O7312">
        <v>87</v>
      </c>
    </row>
    <row r="7313" spans="1:15">
      <c r="A7313">
        <v>27150065</v>
      </c>
      <c r="B7313">
        <v>27</v>
      </c>
      <c r="C7313" s="1">
        <v>15</v>
      </c>
      <c r="D7313" s="2">
        <v>65</v>
      </c>
      <c r="E7313">
        <v>110</v>
      </c>
      <c r="F7313" t="s">
        <v>24</v>
      </c>
      <c r="G7313">
        <v>7</v>
      </c>
      <c r="H7313">
        <v>9901</v>
      </c>
      <c r="I7313" t="s">
        <v>5</v>
      </c>
      <c r="J7313" t="s">
        <v>6</v>
      </c>
      <c r="K7313">
        <v>1</v>
      </c>
      <c r="L7313">
        <v>1</v>
      </c>
      <c r="M7313">
        <v>0</v>
      </c>
      <c r="N7313">
        <v>0</v>
      </c>
      <c r="O7313">
        <v>87</v>
      </c>
    </row>
    <row r="7314" spans="1:15">
      <c r="A7314">
        <v>27150070</v>
      </c>
      <c r="B7314">
        <v>27</v>
      </c>
      <c r="C7314" s="1">
        <v>15</v>
      </c>
      <c r="D7314" s="2">
        <v>70</v>
      </c>
      <c r="E7314">
        <v>110</v>
      </c>
      <c r="F7314" t="s">
        <v>24</v>
      </c>
      <c r="G7314">
        <v>7</v>
      </c>
      <c r="H7314">
        <v>301</v>
      </c>
      <c r="I7314" t="s">
        <v>25</v>
      </c>
      <c r="J7314" t="s">
        <v>2</v>
      </c>
      <c r="K7314">
        <v>1</v>
      </c>
      <c r="L7314">
        <v>1</v>
      </c>
      <c r="M7314">
        <v>30</v>
      </c>
      <c r="N7314">
        <v>26.55</v>
      </c>
      <c r="O7314">
        <v>113</v>
      </c>
    </row>
    <row r="7315" spans="1:15">
      <c r="A7315">
        <v>27150070</v>
      </c>
      <c r="B7315">
        <v>27</v>
      </c>
      <c r="C7315" s="1">
        <v>15</v>
      </c>
      <c r="D7315" s="2">
        <v>70</v>
      </c>
      <c r="E7315">
        <v>110</v>
      </c>
      <c r="F7315" t="s">
        <v>24</v>
      </c>
      <c r="G7315">
        <v>7</v>
      </c>
      <c r="H7315">
        <v>401</v>
      </c>
      <c r="I7315" t="s">
        <v>51</v>
      </c>
      <c r="J7315" t="s">
        <v>4</v>
      </c>
      <c r="K7315">
        <v>1</v>
      </c>
      <c r="L7315">
        <v>1</v>
      </c>
      <c r="M7315">
        <v>83</v>
      </c>
      <c r="N7315">
        <v>73.45</v>
      </c>
      <c r="O7315">
        <v>113</v>
      </c>
    </row>
    <row r="7316" spans="1:15">
      <c r="A7316">
        <v>27150070</v>
      </c>
      <c r="B7316">
        <v>27</v>
      </c>
      <c r="C7316" s="1">
        <v>15</v>
      </c>
      <c r="D7316" s="2">
        <v>70</v>
      </c>
      <c r="E7316">
        <v>110</v>
      </c>
      <c r="F7316" t="s">
        <v>24</v>
      </c>
      <c r="G7316">
        <v>7</v>
      </c>
      <c r="H7316">
        <v>9901</v>
      </c>
      <c r="I7316" t="s">
        <v>5</v>
      </c>
      <c r="J7316" t="s">
        <v>6</v>
      </c>
      <c r="K7316">
        <v>1</v>
      </c>
      <c r="L7316">
        <v>1</v>
      </c>
      <c r="M7316">
        <v>0</v>
      </c>
      <c r="N7316">
        <v>0</v>
      </c>
      <c r="O7316">
        <v>113</v>
      </c>
    </row>
    <row r="7317" spans="1:15">
      <c r="A7317">
        <v>27150075</v>
      </c>
      <c r="B7317">
        <v>27</v>
      </c>
      <c r="C7317" s="1">
        <v>15</v>
      </c>
      <c r="D7317" s="2">
        <v>75</v>
      </c>
      <c r="E7317">
        <v>110</v>
      </c>
      <c r="F7317" t="s">
        <v>24</v>
      </c>
      <c r="G7317">
        <v>7</v>
      </c>
      <c r="H7317">
        <v>301</v>
      </c>
      <c r="I7317" t="s">
        <v>25</v>
      </c>
      <c r="J7317" t="s">
        <v>2</v>
      </c>
      <c r="K7317">
        <v>1</v>
      </c>
      <c r="L7317">
        <v>1</v>
      </c>
      <c r="M7317">
        <v>129</v>
      </c>
      <c r="N7317">
        <v>62.62</v>
      </c>
      <c r="O7317">
        <v>206</v>
      </c>
    </row>
    <row r="7318" spans="1:15">
      <c r="A7318">
        <v>27150075</v>
      </c>
      <c r="B7318">
        <v>27</v>
      </c>
      <c r="C7318" s="1">
        <v>15</v>
      </c>
      <c r="D7318" s="2">
        <v>75</v>
      </c>
      <c r="E7318">
        <v>110</v>
      </c>
      <c r="F7318" t="s">
        <v>24</v>
      </c>
      <c r="G7318">
        <v>7</v>
      </c>
      <c r="H7318">
        <v>401</v>
      </c>
      <c r="I7318" t="s">
        <v>51</v>
      </c>
      <c r="J7318" t="s">
        <v>4</v>
      </c>
      <c r="K7318">
        <v>1</v>
      </c>
      <c r="L7318">
        <v>1</v>
      </c>
      <c r="M7318">
        <v>77</v>
      </c>
      <c r="N7318">
        <v>37.380000000000003</v>
      </c>
      <c r="O7318">
        <v>206</v>
      </c>
    </row>
    <row r="7319" spans="1:15">
      <c r="A7319">
        <v>27150075</v>
      </c>
      <c r="B7319">
        <v>27</v>
      </c>
      <c r="C7319" s="1">
        <v>15</v>
      </c>
      <c r="D7319" s="2">
        <v>75</v>
      </c>
      <c r="E7319">
        <v>110</v>
      </c>
      <c r="F7319" t="s">
        <v>24</v>
      </c>
      <c r="G7319">
        <v>7</v>
      </c>
      <c r="H7319">
        <v>9901</v>
      </c>
      <c r="I7319" t="s">
        <v>5</v>
      </c>
      <c r="J7319" t="s">
        <v>6</v>
      </c>
      <c r="K7319">
        <v>1</v>
      </c>
      <c r="L7319">
        <v>1</v>
      </c>
      <c r="M7319">
        <v>0</v>
      </c>
      <c r="N7319">
        <v>0</v>
      </c>
      <c r="O7319">
        <v>206</v>
      </c>
    </row>
    <row r="7320" spans="1:15">
      <c r="A7320">
        <v>27150080</v>
      </c>
      <c r="B7320">
        <v>27</v>
      </c>
      <c r="C7320" s="1">
        <v>15</v>
      </c>
      <c r="D7320" s="2">
        <v>80</v>
      </c>
      <c r="E7320">
        <v>110</v>
      </c>
      <c r="F7320" t="s">
        <v>24</v>
      </c>
      <c r="G7320">
        <v>7</v>
      </c>
      <c r="H7320">
        <v>301</v>
      </c>
      <c r="I7320" t="s">
        <v>25</v>
      </c>
      <c r="J7320" t="s">
        <v>2</v>
      </c>
      <c r="K7320">
        <v>1</v>
      </c>
      <c r="L7320">
        <v>1</v>
      </c>
      <c r="M7320">
        <v>11</v>
      </c>
      <c r="N7320">
        <v>61.11</v>
      </c>
      <c r="O7320">
        <v>18</v>
      </c>
    </row>
    <row r="7321" spans="1:15">
      <c r="A7321">
        <v>27150080</v>
      </c>
      <c r="B7321">
        <v>27</v>
      </c>
      <c r="C7321" s="1">
        <v>15</v>
      </c>
      <c r="D7321" s="2">
        <v>80</v>
      </c>
      <c r="E7321">
        <v>110</v>
      </c>
      <c r="F7321" t="s">
        <v>24</v>
      </c>
      <c r="G7321">
        <v>7</v>
      </c>
      <c r="H7321">
        <v>401</v>
      </c>
      <c r="I7321" t="s">
        <v>51</v>
      </c>
      <c r="J7321" t="s">
        <v>4</v>
      </c>
      <c r="K7321">
        <v>1</v>
      </c>
      <c r="L7321">
        <v>1</v>
      </c>
      <c r="M7321">
        <v>7</v>
      </c>
      <c r="N7321">
        <v>38.89</v>
      </c>
      <c r="O7321">
        <v>18</v>
      </c>
    </row>
    <row r="7322" spans="1:15">
      <c r="A7322">
        <v>27150080</v>
      </c>
      <c r="B7322">
        <v>27</v>
      </c>
      <c r="C7322" s="1">
        <v>15</v>
      </c>
      <c r="D7322" s="2">
        <v>80</v>
      </c>
      <c r="E7322">
        <v>110</v>
      </c>
      <c r="F7322" t="s">
        <v>24</v>
      </c>
      <c r="G7322">
        <v>7</v>
      </c>
      <c r="H7322">
        <v>9901</v>
      </c>
      <c r="I7322" t="s">
        <v>5</v>
      </c>
      <c r="J7322" t="s">
        <v>6</v>
      </c>
      <c r="K7322">
        <v>1</v>
      </c>
      <c r="L7322">
        <v>1</v>
      </c>
      <c r="M7322">
        <v>0</v>
      </c>
      <c r="N7322">
        <v>0</v>
      </c>
      <c r="O7322">
        <v>18</v>
      </c>
    </row>
    <row r="7323" spans="1:15">
      <c r="A7323">
        <v>27150085</v>
      </c>
      <c r="B7323">
        <v>27</v>
      </c>
      <c r="C7323" s="1">
        <v>15</v>
      </c>
      <c r="D7323" s="2">
        <v>85</v>
      </c>
      <c r="E7323">
        <v>110</v>
      </c>
      <c r="F7323" t="s">
        <v>24</v>
      </c>
      <c r="G7323">
        <v>7</v>
      </c>
      <c r="H7323">
        <v>301</v>
      </c>
      <c r="I7323" t="s">
        <v>25</v>
      </c>
      <c r="J7323" t="s">
        <v>2</v>
      </c>
      <c r="K7323">
        <v>1</v>
      </c>
      <c r="L7323">
        <v>1</v>
      </c>
      <c r="M7323">
        <v>82</v>
      </c>
      <c r="N7323">
        <v>60.74</v>
      </c>
      <c r="O7323">
        <v>135</v>
      </c>
    </row>
    <row r="7324" spans="1:15">
      <c r="A7324">
        <v>27150085</v>
      </c>
      <c r="B7324">
        <v>27</v>
      </c>
      <c r="C7324" s="1">
        <v>15</v>
      </c>
      <c r="D7324" s="2">
        <v>85</v>
      </c>
      <c r="E7324">
        <v>110</v>
      </c>
      <c r="F7324" t="s">
        <v>24</v>
      </c>
      <c r="G7324">
        <v>7</v>
      </c>
      <c r="H7324">
        <v>401</v>
      </c>
      <c r="I7324" t="s">
        <v>51</v>
      </c>
      <c r="J7324" t="s">
        <v>4</v>
      </c>
      <c r="K7324">
        <v>1</v>
      </c>
      <c r="L7324">
        <v>1</v>
      </c>
      <c r="M7324">
        <v>53</v>
      </c>
      <c r="N7324">
        <v>39.26</v>
      </c>
      <c r="O7324">
        <v>135</v>
      </c>
    </row>
    <row r="7325" spans="1:15">
      <c r="A7325">
        <v>27150085</v>
      </c>
      <c r="B7325">
        <v>27</v>
      </c>
      <c r="C7325" s="1">
        <v>15</v>
      </c>
      <c r="D7325" s="2">
        <v>85</v>
      </c>
      <c r="E7325">
        <v>110</v>
      </c>
      <c r="F7325" t="s">
        <v>24</v>
      </c>
      <c r="G7325">
        <v>7</v>
      </c>
      <c r="H7325">
        <v>9901</v>
      </c>
      <c r="I7325" t="s">
        <v>5</v>
      </c>
      <c r="J7325" t="s">
        <v>6</v>
      </c>
      <c r="K7325">
        <v>1</v>
      </c>
      <c r="L7325">
        <v>1</v>
      </c>
      <c r="M7325">
        <v>0</v>
      </c>
      <c r="N7325">
        <v>0</v>
      </c>
      <c r="O7325">
        <v>135</v>
      </c>
    </row>
    <row r="7326" spans="1:15">
      <c r="A7326">
        <v>27150090</v>
      </c>
      <c r="B7326">
        <v>27</v>
      </c>
      <c r="C7326" s="1">
        <v>15</v>
      </c>
      <c r="D7326" s="2">
        <v>90</v>
      </c>
      <c r="E7326">
        <v>110</v>
      </c>
      <c r="F7326" t="s">
        <v>24</v>
      </c>
      <c r="G7326">
        <v>7</v>
      </c>
      <c r="H7326">
        <v>301</v>
      </c>
      <c r="I7326" t="s">
        <v>25</v>
      </c>
      <c r="J7326" t="s">
        <v>2</v>
      </c>
      <c r="K7326">
        <v>1</v>
      </c>
      <c r="L7326">
        <v>1</v>
      </c>
      <c r="M7326">
        <v>73</v>
      </c>
      <c r="N7326">
        <v>47.71</v>
      </c>
      <c r="O7326">
        <v>153</v>
      </c>
    </row>
    <row r="7327" spans="1:15">
      <c r="A7327">
        <v>27150090</v>
      </c>
      <c r="B7327">
        <v>27</v>
      </c>
      <c r="C7327" s="1">
        <v>15</v>
      </c>
      <c r="D7327" s="2">
        <v>90</v>
      </c>
      <c r="E7327">
        <v>110</v>
      </c>
      <c r="F7327" t="s">
        <v>24</v>
      </c>
      <c r="G7327">
        <v>7</v>
      </c>
      <c r="H7327">
        <v>401</v>
      </c>
      <c r="I7327" t="s">
        <v>51</v>
      </c>
      <c r="J7327" t="s">
        <v>4</v>
      </c>
      <c r="K7327">
        <v>1</v>
      </c>
      <c r="L7327">
        <v>1</v>
      </c>
      <c r="M7327">
        <v>80</v>
      </c>
      <c r="N7327">
        <v>52.29</v>
      </c>
      <c r="O7327">
        <v>153</v>
      </c>
    </row>
    <row r="7328" spans="1:15">
      <c r="A7328">
        <v>27150090</v>
      </c>
      <c r="B7328">
        <v>27</v>
      </c>
      <c r="C7328" s="1">
        <v>15</v>
      </c>
      <c r="D7328" s="2">
        <v>90</v>
      </c>
      <c r="E7328">
        <v>110</v>
      </c>
      <c r="F7328" t="s">
        <v>24</v>
      </c>
      <c r="G7328">
        <v>7</v>
      </c>
      <c r="H7328">
        <v>9901</v>
      </c>
      <c r="I7328" t="s">
        <v>5</v>
      </c>
      <c r="J7328" t="s">
        <v>6</v>
      </c>
      <c r="K7328">
        <v>1</v>
      </c>
      <c r="L7328">
        <v>1</v>
      </c>
      <c r="M7328">
        <v>0</v>
      </c>
      <c r="N7328">
        <v>0</v>
      </c>
      <c r="O7328">
        <v>153</v>
      </c>
    </row>
    <row r="7329" spans="1:15">
      <c r="A7329">
        <v>27150095</v>
      </c>
      <c r="B7329">
        <v>27</v>
      </c>
      <c r="C7329" s="1">
        <v>15</v>
      </c>
      <c r="D7329" s="2">
        <v>95</v>
      </c>
      <c r="E7329">
        <v>110</v>
      </c>
      <c r="F7329" t="s">
        <v>24</v>
      </c>
      <c r="G7329">
        <v>7</v>
      </c>
      <c r="H7329">
        <v>301</v>
      </c>
      <c r="I7329" t="s">
        <v>25</v>
      </c>
      <c r="J7329" t="s">
        <v>2</v>
      </c>
      <c r="K7329">
        <v>1</v>
      </c>
      <c r="L7329">
        <v>1</v>
      </c>
      <c r="M7329">
        <v>143</v>
      </c>
      <c r="N7329">
        <v>59.34</v>
      </c>
      <c r="O7329">
        <v>241</v>
      </c>
    </row>
    <row r="7330" spans="1:15">
      <c r="A7330">
        <v>27150095</v>
      </c>
      <c r="B7330">
        <v>27</v>
      </c>
      <c r="C7330" s="1">
        <v>15</v>
      </c>
      <c r="D7330" s="2">
        <v>95</v>
      </c>
      <c r="E7330">
        <v>110</v>
      </c>
      <c r="F7330" t="s">
        <v>24</v>
      </c>
      <c r="G7330">
        <v>7</v>
      </c>
      <c r="H7330">
        <v>401</v>
      </c>
      <c r="I7330" t="s">
        <v>51</v>
      </c>
      <c r="J7330" t="s">
        <v>4</v>
      </c>
      <c r="K7330">
        <v>1</v>
      </c>
      <c r="L7330">
        <v>1</v>
      </c>
      <c r="M7330">
        <v>98</v>
      </c>
      <c r="N7330">
        <v>40.659999999999997</v>
      </c>
      <c r="O7330">
        <v>241</v>
      </c>
    </row>
    <row r="7331" spans="1:15">
      <c r="A7331">
        <v>27150095</v>
      </c>
      <c r="B7331">
        <v>27</v>
      </c>
      <c r="C7331" s="1">
        <v>15</v>
      </c>
      <c r="D7331" s="2">
        <v>95</v>
      </c>
      <c r="E7331">
        <v>110</v>
      </c>
      <c r="F7331" t="s">
        <v>24</v>
      </c>
      <c r="G7331">
        <v>7</v>
      </c>
      <c r="H7331">
        <v>9901</v>
      </c>
      <c r="I7331" t="s">
        <v>5</v>
      </c>
      <c r="J7331" t="s">
        <v>6</v>
      </c>
      <c r="K7331">
        <v>1</v>
      </c>
      <c r="L7331">
        <v>1</v>
      </c>
      <c r="M7331">
        <v>0</v>
      </c>
      <c r="N7331">
        <v>0</v>
      </c>
      <c r="O7331">
        <v>241</v>
      </c>
    </row>
    <row r="7332" spans="1:15">
      <c r="A7332">
        <v>27150100</v>
      </c>
      <c r="B7332">
        <v>27</v>
      </c>
      <c r="C7332" s="1">
        <v>15</v>
      </c>
      <c r="D7332" s="2">
        <v>100</v>
      </c>
      <c r="E7332">
        <v>110</v>
      </c>
      <c r="F7332" t="s">
        <v>24</v>
      </c>
      <c r="G7332">
        <v>7</v>
      </c>
      <c r="H7332">
        <v>301</v>
      </c>
      <c r="I7332" t="s">
        <v>25</v>
      </c>
      <c r="J7332" t="s">
        <v>2</v>
      </c>
      <c r="K7332">
        <v>1</v>
      </c>
      <c r="L7332">
        <v>1</v>
      </c>
      <c r="M7332">
        <v>92</v>
      </c>
      <c r="N7332">
        <v>50.27</v>
      </c>
      <c r="O7332">
        <v>183</v>
      </c>
    </row>
    <row r="7333" spans="1:15">
      <c r="A7333">
        <v>27150100</v>
      </c>
      <c r="B7333">
        <v>27</v>
      </c>
      <c r="C7333" s="1">
        <v>15</v>
      </c>
      <c r="D7333" s="2">
        <v>100</v>
      </c>
      <c r="E7333">
        <v>110</v>
      </c>
      <c r="F7333" t="s">
        <v>24</v>
      </c>
      <c r="G7333">
        <v>7</v>
      </c>
      <c r="H7333">
        <v>401</v>
      </c>
      <c r="I7333" t="s">
        <v>51</v>
      </c>
      <c r="J7333" t="s">
        <v>4</v>
      </c>
      <c r="K7333">
        <v>1</v>
      </c>
      <c r="L7333">
        <v>1</v>
      </c>
      <c r="M7333">
        <v>91</v>
      </c>
      <c r="N7333">
        <v>49.73</v>
      </c>
      <c r="O7333">
        <v>183</v>
      </c>
    </row>
    <row r="7334" spans="1:15">
      <c r="A7334">
        <v>27150100</v>
      </c>
      <c r="B7334">
        <v>27</v>
      </c>
      <c r="C7334" s="1">
        <v>15</v>
      </c>
      <c r="D7334" s="2">
        <v>100</v>
      </c>
      <c r="E7334">
        <v>110</v>
      </c>
      <c r="F7334" t="s">
        <v>24</v>
      </c>
      <c r="G7334">
        <v>7</v>
      </c>
      <c r="H7334">
        <v>9901</v>
      </c>
      <c r="I7334" t="s">
        <v>5</v>
      </c>
      <c r="J7334" t="s">
        <v>6</v>
      </c>
      <c r="K7334">
        <v>1</v>
      </c>
      <c r="L7334">
        <v>1</v>
      </c>
      <c r="M7334">
        <v>0</v>
      </c>
      <c r="N7334">
        <v>0</v>
      </c>
      <c r="O7334">
        <v>183</v>
      </c>
    </row>
    <row r="7335" spans="1:15">
      <c r="A7335">
        <v>27150105</v>
      </c>
      <c r="B7335">
        <v>27</v>
      </c>
      <c r="C7335" s="1">
        <v>15</v>
      </c>
      <c r="D7335" s="2">
        <v>105</v>
      </c>
      <c r="E7335">
        <v>110</v>
      </c>
      <c r="F7335" t="s">
        <v>24</v>
      </c>
      <c r="G7335">
        <v>7</v>
      </c>
      <c r="H7335">
        <v>301</v>
      </c>
      <c r="I7335" t="s">
        <v>25</v>
      </c>
      <c r="J7335" t="s">
        <v>2</v>
      </c>
      <c r="K7335">
        <v>1</v>
      </c>
      <c r="L7335">
        <v>1</v>
      </c>
      <c r="M7335">
        <v>152</v>
      </c>
      <c r="N7335">
        <v>55.27</v>
      </c>
      <c r="O7335">
        <v>275</v>
      </c>
    </row>
    <row r="7336" spans="1:15">
      <c r="A7336">
        <v>27150105</v>
      </c>
      <c r="B7336">
        <v>27</v>
      </c>
      <c r="C7336" s="1">
        <v>15</v>
      </c>
      <c r="D7336" s="2">
        <v>105</v>
      </c>
      <c r="E7336">
        <v>110</v>
      </c>
      <c r="F7336" t="s">
        <v>24</v>
      </c>
      <c r="G7336">
        <v>7</v>
      </c>
      <c r="H7336">
        <v>401</v>
      </c>
      <c r="I7336" t="s">
        <v>51</v>
      </c>
      <c r="J7336" t="s">
        <v>4</v>
      </c>
      <c r="K7336">
        <v>1</v>
      </c>
      <c r="L7336">
        <v>1</v>
      </c>
      <c r="M7336">
        <v>123</v>
      </c>
      <c r="N7336">
        <v>44.73</v>
      </c>
      <c r="O7336">
        <v>275</v>
      </c>
    </row>
    <row r="7337" spans="1:15">
      <c r="A7337">
        <v>27150105</v>
      </c>
      <c r="B7337">
        <v>27</v>
      </c>
      <c r="C7337" s="1">
        <v>15</v>
      </c>
      <c r="D7337" s="2">
        <v>105</v>
      </c>
      <c r="E7337">
        <v>110</v>
      </c>
      <c r="F7337" t="s">
        <v>24</v>
      </c>
      <c r="G7337">
        <v>7</v>
      </c>
      <c r="H7337">
        <v>9901</v>
      </c>
      <c r="I7337" t="s">
        <v>5</v>
      </c>
      <c r="J7337" t="s">
        <v>6</v>
      </c>
      <c r="K7337">
        <v>1</v>
      </c>
      <c r="L7337">
        <v>1</v>
      </c>
      <c r="M7337">
        <v>0</v>
      </c>
      <c r="N7337">
        <v>0</v>
      </c>
      <c r="O7337">
        <v>275</v>
      </c>
    </row>
    <row r="7338" spans="1:15">
      <c r="A7338">
        <v>27150110</v>
      </c>
      <c r="B7338">
        <v>27</v>
      </c>
      <c r="C7338" s="1">
        <v>15</v>
      </c>
      <c r="D7338" s="2">
        <v>110</v>
      </c>
      <c r="E7338">
        <v>110</v>
      </c>
      <c r="F7338" t="s">
        <v>24</v>
      </c>
      <c r="G7338">
        <v>7</v>
      </c>
      <c r="H7338">
        <v>301</v>
      </c>
      <c r="I7338" t="s">
        <v>25</v>
      </c>
      <c r="J7338" t="s">
        <v>2</v>
      </c>
      <c r="K7338">
        <v>1</v>
      </c>
      <c r="L7338">
        <v>1</v>
      </c>
      <c r="M7338">
        <v>51</v>
      </c>
      <c r="N7338">
        <v>72.86</v>
      </c>
      <c r="O7338">
        <v>70</v>
      </c>
    </row>
    <row r="7339" spans="1:15">
      <c r="A7339">
        <v>27150110</v>
      </c>
      <c r="B7339">
        <v>27</v>
      </c>
      <c r="C7339" s="1">
        <v>15</v>
      </c>
      <c r="D7339" s="2">
        <v>110</v>
      </c>
      <c r="E7339">
        <v>110</v>
      </c>
      <c r="F7339" t="s">
        <v>24</v>
      </c>
      <c r="G7339">
        <v>7</v>
      </c>
      <c r="H7339">
        <v>401</v>
      </c>
      <c r="I7339" t="s">
        <v>51</v>
      </c>
      <c r="J7339" t="s">
        <v>4</v>
      </c>
      <c r="K7339">
        <v>1</v>
      </c>
      <c r="L7339">
        <v>1</v>
      </c>
      <c r="M7339">
        <v>19</v>
      </c>
      <c r="N7339">
        <v>27.14</v>
      </c>
      <c r="O7339">
        <v>70</v>
      </c>
    </row>
    <row r="7340" spans="1:15">
      <c r="A7340">
        <v>27150110</v>
      </c>
      <c r="B7340">
        <v>27</v>
      </c>
      <c r="C7340" s="1">
        <v>15</v>
      </c>
      <c r="D7340" s="2">
        <v>110</v>
      </c>
      <c r="E7340">
        <v>110</v>
      </c>
      <c r="F7340" t="s">
        <v>24</v>
      </c>
      <c r="G7340">
        <v>7</v>
      </c>
      <c r="H7340">
        <v>9901</v>
      </c>
      <c r="I7340" t="s">
        <v>5</v>
      </c>
      <c r="J7340" t="s">
        <v>6</v>
      </c>
      <c r="K7340">
        <v>1</v>
      </c>
      <c r="L7340">
        <v>1</v>
      </c>
      <c r="M7340">
        <v>0</v>
      </c>
      <c r="N7340">
        <v>0</v>
      </c>
      <c r="O7340">
        <v>70</v>
      </c>
    </row>
    <row r="7341" spans="1:15">
      <c r="A7341">
        <v>27150115</v>
      </c>
      <c r="B7341">
        <v>27</v>
      </c>
      <c r="C7341" s="1">
        <v>15</v>
      </c>
      <c r="D7341" s="2">
        <v>115</v>
      </c>
      <c r="E7341">
        <v>110</v>
      </c>
      <c r="F7341" t="s">
        <v>24</v>
      </c>
      <c r="G7341">
        <v>7</v>
      </c>
      <c r="H7341">
        <v>301</v>
      </c>
      <c r="I7341" t="s">
        <v>25</v>
      </c>
      <c r="J7341" t="s">
        <v>2</v>
      </c>
      <c r="K7341">
        <v>1</v>
      </c>
      <c r="L7341">
        <v>1</v>
      </c>
      <c r="M7341">
        <v>38</v>
      </c>
      <c r="N7341">
        <v>55.88</v>
      </c>
      <c r="O7341">
        <v>68</v>
      </c>
    </row>
    <row r="7342" spans="1:15">
      <c r="A7342">
        <v>27150115</v>
      </c>
      <c r="B7342">
        <v>27</v>
      </c>
      <c r="C7342" s="1">
        <v>15</v>
      </c>
      <c r="D7342" s="2">
        <v>115</v>
      </c>
      <c r="E7342">
        <v>110</v>
      </c>
      <c r="F7342" t="s">
        <v>24</v>
      </c>
      <c r="G7342">
        <v>7</v>
      </c>
      <c r="H7342">
        <v>401</v>
      </c>
      <c r="I7342" t="s">
        <v>51</v>
      </c>
      <c r="J7342" t="s">
        <v>4</v>
      </c>
      <c r="K7342">
        <v>1</v>
      </c>
      <c r="L7342">
        <v>1</v>
      </c>
      <c r="M7342">
        <v>29</v>
      </c>
      <c r="N7342">
        <v>42.65</v>
      </c>
      <c r="O7342">
        <v>68</v>
      </c>
    </row>
    <row r="7343" spans="1:15">
      <c r="A7343">
        <v>27150115</v>
      </c>
      <c r="B7343">
        <v>27</v>
      </c>
      <c r="C7343" s="1">
        <v>15</v>
      </c>
      <c r="D7343" s="2">
        <v>115</v>
      </c>
      <c r="E7343">
        <v>110</v>
      </c>
      <c r="F7343" t="s">
        <v>24</v>
      </c>
      <c r="G7343">
        <v>7</v>
      </c>
      <c r="H7343">
        <v>9901</v>
      </c>
      <c r="I7343" t="s">
        <v>5</v>
      </c>
      <c r="J7343" t="s">
        <v>6</v>
      </c>
      <c r="K7343">
        <v>1</v>
      </c>
      <c r="L7343">
        <v>1</v>
      </c>
      <c r="M7343">
        <v>1</v>
      </c>
      <c r="N7343">
        <v>1.47</v>
      </c>
      <c r="O7343">
        <v>68</v>
      </c>
    </row>
    <row r="7344" spans="1:15">
      <c r="A7344">
        <v>27150120</v>
      </c>
      <c r="B7344">
        <v>27</v>
      </c>
      <c r="C7344" s="1">
        <v>15</v>
      </c>
      <c r="D7344" s="2">
        <v>120</v>
      </c>
      <c r="E7344">
        <v>110</v>
      </c>
      <c r="F7344" t="s">
        <v>24</v>
      </c>
      <c r="G7344">
        <v>7</v>
      </c>
      <c r="H7344">
        <v>301</v>
      </c>
      <c r="I7344" t="s">
        <v>25</v>
      </c>
      <c r="J7344" t="s">
        <v>2</v>
      </c>
      <c r="K7344">
        <v>1</v>
      </c>
      <c r="L7344">
        <v>1</v>
      </c>
      <c r="M7344">
        <v>161</v>
      </c>
      <c r="N7344">
        <v>64.92</v>
      </c>
      <c r="O7344">
        <v>248</v>
      </c>
    </row>
    <row r="7345" spans="1:15">
      <c r="A7345">
        <v>27150120</v>
      </c>
      <c r="B7345">
        <v>27</v>
      </c>
      <c r="C7345" s="1">
        <v>15</v>
      </c>
      <c r="D7345" s="2">
        <v>120</v>
      </c>
      <c r="E7345">
        <v>110</v>
      </c>
      <c r="F7345" t="s">
        <v>24</v>
      </c>
      <c r="G7345">
        <v>7</v>
      </c>
      <c r="H7345">
        <v>401</v>
      </c>
      <c r="I7345" t="s">
        <v>51</v>
      </c>
      <c r="J7345" t="s">
        <v>4</v>
      </c>
      <c r="K7345">
        <v>1</v>
      </c>
      <c r="L7345">
        <v>1</v>
      </c>
      <c r="M7345">
        <v>87</v>
      </c>
      <c r="N7345">
        <v>35.08</v>
      </c>
      <c r="O7345">
        <v>248</v>
      </c>
    </row>
    <row r="7346" spans="1:15">
      <c r="A7346">
        <v>27150120</v>
      </c>
      <c r="B7346">
        <v>27</v>
      </c>
      <c r="C7346" s="1">
        <v>15</v>
      </c>
      <c r="D7346" s="2">
        <v>120</v>
      </c>
      <c r="E7346">
        <v>110</v>
      </c>
      <c r="F7346" t="s">
        <v>24</v>
      </c>
      <c r="G7346">
        <v>7</v>
      </c>
      <c r="H7346">
        <v>9901</v>
      </c>
      <c r="I7346" t="s">
        <v>5</v>
      </c>
      <c r="J7346" t="s">
        <v>6</v>
      </c>
      <c r="K7346">
        <v>1</v>
      </c>
      <c r="L7346">
        <v>1</v>
      </c>
      <c r="M7346">
        <v>0</v>
      </c>
      <c r="N7346">
        <v>0</v>
      </c>
      <c r="O7346">
        <v>248</v>
      </c>
    </row>
    <row r="7347" spans="1:15">
      <c r="A7347">
        <v>27150125</v>
      </c>
      <c r="B7347">
        <v>27</v>
      </c>
      <c r="C7347" s="1">
        <v>15</v>
      </c>
      <c r="D7347" s="2">
        <v>125</v>
      </c>
      <c r="E7347">
        <v>110</v>
      </c>
      <c r="F7347" t="s">
        <v>24</v>
      </c>
      <c r="G7347">
        <v>7</v>
      </c>
      <c r="H7347">
        <v>301</v>
      </c>
      <c r="I7347" t="s">
        <v>25</v>
      </c>
      <c r="J7347" t="s">
        <v>2</v>
      </c>
      <c r="K7347">
        <v>1</v>
      </c>
      <c r="L7347">
        <v>1</v>
      </c>
      <c r="M7347">
        <v>58</v>
      </c>
      <c r="N7347">
        <v>69.88</v>
      </c>
      <c r="O7347">
        <v>83</v>
      </c>
    </row>
    <row r="7348" spans="1:15">
      <c r="A7348">
        <v>27150125</v>
      </c>
      <c r="B7348">
        <v>27</v>
      </c>
      <c r="C7348" s="1">
        <v>15</v>
      </c>
      <c r="D7348" s="2">
        <v>125</v>
      </c>
      <c r="E7348">
        <v>110</v>
      </c>
      <c r="F7348" t="s">
        <v>24</v>
      </c>
      <c r="G7348">
        <v>7</v>
      </c>
      <c r="H7348">
        <v>401</v>
      </c>
      <c r="I7348" t="s">
        <v>51</v>
      </c>
      <c r="J7348" t="s">
        <v>4</v>
      </c>
      <c r="K7348">
        <v>1</v>
      </c>
      <c r="L7348">
        <v>1</v>
      </c>
      <c r="M7348">
        <v>25</v>
      </c>
      <c r="N7348">
        <v>30.12</v>
      </c>
      <c r="O7348">
        <v>83</v>
      </c>
    </row>
    <row r="7349" spans="1:15">
      <c r="A7349">
        <v>27150125</v>
      </c>
      <c r="B7349">
        <v>27</v>
      </c>
      <c r="C7349" s="1">
        <v>15</v>
      </c>
      <c r="D7349" s="2">
        <v>125</v>
      </c>
      <c r="E7349">
        <v>110</v>
      </c>
      <c r="F7349" t="s">
        <v>24</v>
      </c>
      <c r="G7349">
        <v>7</v>
      </c>
      <c r="H7349">
        <v>9901</v>
      </c>
      <c r="I7349" t="s">
        <v>5</v>
      </c>
      <c r="J7349" t="s">
        <v>6</v>
      </c>
      <c r="K7349">
        <v>1</v>
      </c>
      <c r="L7349">
        <v>1</v>
      </c>
      <c r="M7349">
        <v>0</v>
      </c>
      <c r="N7349">
        <v>0</v>
      </c>
      <c r="O7349">
        <v>83</v>
      </c>
    </row>
    <row r="7350" spans="1:15">
      <c r="A7350">
        <v>27150130</v>
      </c>
      <c r="B7350">
        <v>27</v>
      </c>
      <c r="C7350" s="1">
        <v>15</v>
      </c>
      <c r="D7350" s="2">
        <v>130</v>
      </c>
      <c r="E7350">
        <v>110</v>
      </c>
      <c r="F7350" t="s">
        <v>24</v>
      </c>
      <c r="G7350">
        <v>7</v>
      </c>
      <c r="H7350">
        <v>301</v>
      </c>
      <c r="I7350" t="s">
        <v>25</v>
      </c>
      <c r="J7350" t="s">
        <v>2</v>
      </c>
      <c r="K7350">
        <v>1</v>
      </c>
      <c r="L7350">
        <v>1</v>
      </c>
      <c r="M7350">
        <v>21</v>
      </c>
      <c r="N7350">
        <v>36.840000000000003</v>
      </c>
      <c r="O7350">
        <v>57</v>
      </c>
    </row>
    <row r="7351" spans="1:15">
      <c r="A7351">
        <v>27150130</v>
      </c>
      <c r="B7351">
        <v>27</v>
      </c>
      <c r="C7351" s="1">
        <v>15</v>
      </c>
      <c r="D7351" s="2">
        <v>130</v>
      </c>
      <c r="E7351">
        <v>110</v>
      </c>
      <c r="F7351" t="s">
        <v>24</v>
      </c>
      <c r="G7351">
        <v>7</v>
      </c>
      <c r="H7351">
        <v>401</v>
      </c>
      <c r="I7351" t="s">
        <v>51</v>
      </c>
      <c r="J7351" t="s">
        <v>4</v>
      </c>
      <c r="K7351">
        <v>1</v>
      </c>
      <c r="L7351">
        <v>1</v>
      </c>
      <c r="M7351">
        <v>36</v>
      </c>
      <c r="N7351">
        <v>63.16</v>
      </c>
      <c r="O7351">
        <v>57</v>
      </c>
    </row>
    <row r="7352" spans="1:15">
      <c r="A7352">
        <v>27150130</v>
      </c>
      <c r="B7352">
        <v>27</v>
      </c>
      <c r="C7352" s="1">
        <v>15</v>
      </c>
      <c r="D7352" s="2">
        <v>130</v>
      </c>
      <c r="E7352">
        <v>110</v>
      </c>
      <c r="F7352" t="s">
        <v>24</v>
      </c>
      <c r="G7352">
        <v>7</v>
      </c>
      <c r="H7352">
        <v>9901</v>
      </c>
      <c r="I7352" t="s">
        <v>5</v>
      </c>
      <c r="J7352" t="s">
        <v>6</v>
      </c>
      <c r="K7352">
        <v>1</v>
      </c>
      <c r="L7352">
        <v>1</v>
      </c>
      <c r="M7352">
        <v>0</v>
      </c>
      <c r="N7352">
        <v>0</v>
      </c>
      <c r="O7352">
        <v>57</v>
      </c>
    </row>
    <row r="7353" spans="1:15">
      <c r="A7353">
        <v>27150135</v>
      </c>
      <c r="B7353">
        <v>27</v>
      </c>
      <c r="C7353" s="1">
        <v>15</v>
      </c>
      <c r="D7353" s="2">
        <v>135</v>
      </c>
      <c r="E7353">
        <v>110</v>
      </c>
      <c r="F7353" t="s">
        <v>24</v>
      </c>
      <c r="G7353">
        <v>7</v>
      </c>
      <c r="H7353">
        <v>301</v>
      </c>
      <c r="I7353" t="s">
        <v>25</v>
      </c>
      <c r="J7353" t="s">
        <v>2</v>
      </c>
      <c r="K7353">
        <v>1</v>
      </c>
      <c r="L7353">
        <v>1</v>
      </c>
      <c r="M7353">
        <v>2</v>
      </c>
      <c r="N7353">
        <v>50</v>
      </c>
      <c r="O7353">
        <v>4</v>
      </c>
    </row>
    <row r="7354" spans="1:15">
      <c r="A7354">
        <v>27150135</v>
      </c>
      <c r="B7354">
        <v>27</v>
      </c>
      <c r="C7354" s="1">
        <v>15</v>
      </c>
      <c r="D7354" s="2">
        <v>135</v>
      </c>
      <c r="E7354">
        <v>110</v>
      </c>
      <c r="F7354" t="s">
        <v>24</v>
      </c>
      <c r="G7354">
        <v>7</v>
      </c>
      <c r="H7354">
        <v>401</v>
      </c>
      <c r="I7354" t="s">
        <v>51</v>
      </c>
      <c r="J7354" t="s">
        <v>4</v>
      </c>
      <c r="K7354">
        <v>1</v>
      </c>
      <c r="L7354">
        <v>1</v>
      </c>
      <c r="M7354">
        <v>2</v>
      </c>
      <c r="N7354">
        <v>50</v>
      </c>
      <c r="O7354">
        <v>4</v>
      </c>
    </row>
    <row r="7355" spans="1:15">
      <c r="A7355">
        <v>27150135</v>
      </c>
      <c r="B7355">
        <v>27</v>
      </c>
      <c r="C7355" s="1">
        <v>15</v>
      </c>
      <c r="D7355" s="2">
        <v>135</v>
      </c>
      <c r="E7355">
        <v>110</v>
      </c>
      <c r="F7355" t="s">
        <v>24</v>
      </c>
      <c r="G7355">
        <v>7</v>
      </c>
      <c r="H7355">
        <v>9901</v>
      </c>
      <c r="I7355" t="s">
        <v>5</v>
      </c>
      <c r="J7355" t="s">
        <v>6</v>
      </c>
      <c r="K7355">
        <v>1</v>
      </c>
      <c r="L7355">
        <v>1</v>
      </c>
      <c r="M7355">
        <v>0</v>
      </c>
      <c r="N7355">
        <v>0</v>
      </c>
      <c r="O7355">
        <v>4</v>
      </c>
    </row>
    <row r="7356" spans="1:15">
      <c r="A7356">
        <v>27150140</v>
      </c>
      <c r="B7356">
        <v>27</v>
      </c>
      <c r="C7356" s="1">
        <v>15</v>
      </c>
      <c r="D7356" s="2">
        <v>140</v>
      </c>
      <c r="E7356">
        <v>110</v>
      </c>
      <c r="F7356" t="s">
        <v>24</v>
      </c>
      <c r="G7356">
        <v>7</v>
      </c>
      <c r="H7356">
        <v>301</v>
      </c>
      <c r="I7356" t="s">
        <v>25</v>
      </c>
      <c r="J7356" t="s">
        <v>2</v>
      </c>
      <c r="K7356">
        <v>1</v>
      </c>
      <c r="L7356">
        <v>1</v>
      </c>
      <c r="M7356">
        <v>21</v>
      </c>
      <c r="N7356">
        <v>61.76</v>
      </c>
      <c r="O7356">
        <v>34</v>
      </c>
    </row>
    <row r="7357" spans="1:15">
      <c r="A7357">
        <v>27150140</v>
      </c>
      <c r="B7357">
        <v>27</v>
      </c>
      <c r="C7357" s="1">
        <v>15</v>
      </c>
      <c r="D7357" s="2">
        <v>140</v>
      </c>
      <c r="E7357">
        <v>110</v>
      </c>
      <c r="F7357" t="s">
        <v>24</v>
      </c>
      <c r="G7357">
        <v>7</v>
      </c>
      <c r="H7357">
        <v>401</v>
      </c>
      <c r="I7357" t="s">
        <v>51</v>
      </c>
      <c r="J7357" t="s">
        <v>4</v>
      </c>
      <c r="K7357">
        <v>1</v>
      </c>
      <c r="L7357">
        <v>1</v>
      </c>
      <c r="M7357">
        <v>13</v>
      </c>
      <c r="N7357">
        <v>38.24</v>
      </c>
      <c r="O7357">
        <v>34</v>
      </c>
    </row>
    <row r="7358" spans="1:15">
      <c r="A7358">
        <v>27150140</v>
      </c>
      <c r="B7358">
        <v>27</v>
      </c>
      <c r="C7358" s="1">
        <v>15</v>
      </c>
      <c r="D7358" s="2">
        <v>140</v>
      </c>
      <c r="E7358">
        <v>110</v>
      </c>
      <c r="F7358" t="s">
        <v>24</v>
      </c>
      <c r="G7358">
        <v>7</v>
      </c>
      <c r="H7358">
        <v>9901</v>
      </c>
      <c r="I7358" t="s">
        <v>5</v>
      </c>
      <c r="J7358" t="s">
        <v>6</v>
      </c>
      <c r="K7358">
        <v>1</v>
      </c>
      <c r="L7358">
        <v>1</v>
      </c>
      <c r="M7358">
        <v>0</v>
      </c>
      <c r="N7358">
        <v>0</v>
      </c>
      <c r="O7358">
        <v>34</v>
      </c>
    </row>
    <row r="7359" spans="1:15">
      <c r="A7359">
        <v>27170005</v>
      </c>
      <c r="B7359">
        <v>27</v>
      </c>
      <c r="C7359" s="1">
        <v>17</v>
      </c>
      <c r="D7359" s="2">
        <v>5</v>
      </c>
      <c r="E7359">
        <v>110</v>
      </c>
      <c r="F7359" t="s">
        <v>24</v>
      </c>
      <c r="G7359">
        <v>7</v>
      </c>
      <c r="H7359">
        <v>301</v>
      </c>
      <c r="I7359" t="s">
        <v>25</v>
      </c>
      <c r="J7359" t="s">
        <v>2</v>
      </c>
      <c r="K7359">
        <v>1</v>
      </c>
      <c r="L7359">
        <v>1</v>
      </c>
      <c r="M7359">
        <v>44</v>
      </c>
      <c r="N7359">
        <v>54.32</v>
      </c>
      <c r="O7359">
        <v>81</v>
      </c>
    </row>
    <row r="7360" spans="1:15">
      <c r="A7360">
        <v>27170005</v>
      </c>
      <c r="B7360">
        <v>27</v>
      </c>
      <c r="C7360" s="1">
        <v>17</v>
      </c>
      <c r="D7360" s="2">
        <v>5</v>
      </c>
      <c r="E7360">
        <v>110</v>
      </c>
      <c r="F7360" t="s">
        <v>24</v>
      </c>
      <c r="G7360">
        <v>7</v>
      </c>
      <c r="H7360">
        <v>401</v>
      </c>
      <c r="I7360" t="s">
        <v>51</v>
      </c>
      <c r="J7360" t="s">
        <v>4</v>
      </c>
      <c r="K7360">
        <v>1</v>
      </c>
      <c r="L7360">
        <v>1</v>
      </c>
      <c r="M7360">
        <v>37</v>
      </c>
      <c r="N7360">
        <v>45.68</v>
      </c>
      <c r="O7360">
        <v>81</v>
      </c>
    </row>
    <row r="7361" spans="1:15">
      <c r="A7361">
        <v>27170005</v>
      </c>
      <c r="B7361">
        <v>27</v>
      </c>
      <c r="C7361" s="1">
        <v>17</v>
      </c>
      <c r="D7361" s="2">
        <v>5</v>
      </c>
      <c r="E7361">
        <v>110</v>
      </c>
      <c r="F7361" t="s">
        <v>24</v>
      </c>
      <c r="G7361">
        <v>7</v>
      </c>
      <c r="H7361">
        <v>9901</v>
      </c>
      <c r="I7361" t="s">
        <v>5</v>
      </c>
      <c r="J7361" t="s">
        <v>6</v>
      </c>
      <c r="K7361">
        <v>1</v>
      </c>
      <c r="L7361">
        <v>1</v>
      </c>
      <c r="M7361">
        <v>0</v>
      </c>
      <c r="N7361">
        <v>0</v>
      </c>
      <c r="O7361">
        <v>81</v>
      </c>
    </row>
    <row r="7362" spans="1:15">
      <c r="A7362">
        <v>27170010</v>
      </c>
      <c r="B7362">
        <v>27</v>
      </c>
      <c r="C7362" s="1">
        <v>17</v>
      </c>
      <c r="D7362" s="2">
        <v>10</v>
      </c>
      <c r="E7362">
        <v>110</v>
      </c>
      <c r="F7362" t="s">
        <v>24</v>
      </c>
      <c r="G7362">
        <v>7</v>
      </c>
      <c r="H7362">
        <v>301</v>
      </c>
      <c r="I7362" t="s">
        <v>25</v>
      </c>
      <c r="J7362" t="s">
        <v>2</v>
      </c>
      <c r="K7362">
        <v>1</v>
      </c>
      <c r="L7362">
        <v>1</v>
      </c>
      <c r="M7362">
        <v>50</v>
      </c>
      <c r="N7362">
        <v>63.29</v>
      </c>
      <c r="O7362">
        <v>79</v>
      </c>
    </row>
    <row r="7363" spans="1:15">
      <c r="A7363">
        <v>27170010</v>
      </c>
      <c r="B7363">
        <v>27</v>
      </c>
      <c r="C7363" s="1">
        <v>17</v>
      </c>
      <c r="D7363" s="2">
        <v>10</v>
      </c>
      <c r="E7363">
        <v>110</v>
      </c>
      <c r="F7363" t="s">
        <v>24</v>
      </c>
      <c r="G7363">
        <v>7</v>
      </c>
      <c r="H7363">
        <v>401</v>
      </c>
      <c r="I7363" t="s">
        <v>51</v>
      </c>
      <c r="J7363" t="s">
        <v>4</v>
      </c>
      <c r="K7363">
        <v>1</v>
      </c>
      <c r="L7363">
        <v>1</v>
      </c>
      <c r="M7363">
        <v>29</v>
      </c>
      <c r="N7363">
        <v>36.71</v>
      </c>
      <c r="O7363">
        <v>79</v>
      </c>
    </row>
    <row r="7364" spans="1:15">
      <c r="A7364">
        <v>27170010</v>
      </c>
      <c r="B7364">
        <v>27</v>
      </c>
      <c r="C7364" s="1">
        <v>17</v>
      </c>
      <c r="D7364" s="2">
        <v>10</v>
      </c>
      <c r="E7364">
        <v>110</v>
      </c>
      <c r="F7364" t="s">
        <v>24</v>
      </c>
      <c r="G7364">
        <v>7</v>
      </c>
      <c r="H7364">
        <v>9901</v>
      </c>
      <c r="I7364" t="s">
        <v>5</v>
      </c>
      <c r="J7364" t="s">
        <v>6</v>
      </c>
      <c r="K7364">
        <v>1</v>
      </c>
      <c r="L7364">
        <v>1</v>
      </c>
      <c r="M7364">
        <v>0</v>
      </c>
      <c r="N7364">
        <v>0</v>
      </c>
      <c r="O7364">
        <v>79</v>
      </c>
    </row>
    <row r="7365" spans="1:15">
      <c r="A7365">
        <v>27170015</v>
      </c>
      <c r="B7365">
        <v>27</v>
      </c>
      <c r="C7365" s="1">
        <v>17</v>
      </c>
      <c r="D7365" s="2">
        <v>15</v>
      </c>
      <c r="E7365">
        <v>110</v>
      </c>
      <c r="F7365" t="s">
        <v>24</v>
      </c>
      <c r="G7365">
        <v>7</v>
      </c>
      <c r="H7365">
        <v>301</v>
      </c>
      <c r="I7365" t="s">
        <v>25</v>
      </c>
      <c r="J7365" t="s">
        <v>2</v>
      </c>
      <c r="K7365">
        <v>1</v>
      </c>
      <c r="L7365">
        <v>1</v>
      </c>
      <c r="M7365">
        <v>48</v>
      </c>
      <c r="N7365">
        <v>47.06</v>
      </c>
      <c r="O7365">
        <v>102</v>
      </c>
    </row>
    <row r="7366" spans="1:15">
      <c r="A7366">
        <v>27170015</v>
      </c>
      <c r="B7366">
        <v>27</v>
      </c>
      <c r="C7366" s="1">
        <v>17</v>
      </c>
      <c r="D7366" s="2">
        <v>15</v>
      </c>
      <c r="E7366">
        <v>110</v>
      </c>
      <c r="F7366" t="s">
        <v>24</v>
      </c>
      <c r="G7366">
        <v>7</v>
      </c>
      <c r="H7366">
        <v>401</v>
      </c>
      <c r="I7366" t="s">
        <v>51</v>
      </c>
      <c r="J7366" t="s">
        <v>4</v>
      </c>
      <c r="K7366">
        <v>1</v>
      </c>
      <c r="L7366">
        <v>1</v>
      </c>
      <c r="M7366">
        <v>54</v>
      </c>
      <c r="N7366">
        <v>52.94</v>
      </c>
      <c r="O7366">
        <v>102</v>
      </c>
    </row>
    <row r="7367" spans="1:15">
      <c r="A7367">
        <v>27170015</v>
      </c>
      <c r="B7367">
        <v>27</v>
      </c>
      <c r="C7367" s="1">
        <v>17</v>
      </c>
      <c r="D7367" s="2">
        <v>15</v>
      </c>
      <c r="E7367">
        <v>110</v>
      </c>
      <c r="F7367" t="s">
        <v>24</v>
      </c>
      <c r="G7367">
        <v>7</v>
      </c>
      <c r="H7367">
        <v>9901</v>
      </c>
      <c r="I7367" t="s">
        <v>5</v>
      </c>
      <c r="J7367" t="s">
        <v>6</v>
      </c>
      <c r="K7367">
        <v>1</v>
      </c>
      <c r="L7367">
        <v>1</v>
      </c>
      <c r="M7367">
        <v>0</v>
      </c>
      <c r="N7367">
        <v>0</v>
      </c>
      <c r="O7367">
        <v>102</v>
      </c>
    </row>
    <row r="7368" spans="1:15">
      <c r="A7368">
        <v>27170035</v>
      </c>
      <c r="B7368">
        <v>27</v>
      </c>
      <c r="C7368" s="1">
        <v>17</v>
      </c>
      <c r="D7368" s="2">
        <v>35</v>
      </c>
      <c r="E7368">
        <v>110</v>
      </c>
      <c r="F7368" t="s">
        <v>24</v>
      </c>
      <c r="G7368">
        <v>7</v>
      </c>
      <c r="H7368">
        <v>301</v>
      </c>
      <c r="I7368" t="s">
        <v>25</v>
      </c>
      <c r="J7368" t="s">
        <v>2</v>
      </c>
      <c r="K7368">
        <v>1</v>
      </c>
      <c r="L7368">
        <v>1</v>
      </c>
      <c r="M7368">
        <v>32</v>
      </c>
      <c r="N7368">
        <v>36.36</v>
      </c>
      <c r="O7368">
        <v>88</v>
      </c>
    </row>
    <row r="7369" spans="1:15">
      <c r="A7369">
        <v>27170035</v>
      </c>
      <c r="B7369">
        <v>27</v>
      </c>
      <c r="C7369" s="1">
        <v>17</v>
      </c>
      <c r="D7369" s="2">
        <v>35</v>
      </c>
      <c r="E7369">
        <v>110</v>
      </c>
      <c r="F7369" t="s">
        <v>24</v>
      </c>
      <c r="G7369">
        <v>7</v>
      </c>
      <c r="H7369">
        <v>401</v>
      </c>
      <c r="I7369" t="s">
        <v>51</v>
      </c>
      <c r="J7369" t="s">
        <v>4</v>
      </c>
      <c r="K7369">
        <v>1</v>
      </c>
      <c r="L7369">
        <v>1</v>
      </c>
      <c r="M7369">
        <v>56</v>
      </c>
      <c r="N7369">
        <v>63.64</v>
      </c>
      <c r="O7369">
        <v>88</v>
      </c>
    </row>
    <row r="7370" spans="1:15">
      <c r="A7370">
        <v>27170035</v>
      </c>
      <c r="B7370">
        <v>27</v>
      </c>
      <c r="C7370" s="1">
        <v>17</v>
      </c>
      <c r="D7370" s="2">
        <v>35</v>
      </c>
      <c r="E7370">
        <v>110</v>
      </c>
      <c r="F7370" t="s">
        <v>24</v>
      </c>
      <c r="G7370">
        <v>7</v>
      </c>
      <c r="H7370">
        <v>9901</v>
      </c>
      <c r="I7370" t="s">
        <v>5</v>
      </c>
      <c r="J7370" t="s">
        <v>6</v>
      </c>
      <c r="K7370">
        <v>1</v>
      </c>
      <c r="L7370">
        <v>1</v>
      </c>
      <c r="M7370">
        <v>0</v>
      </c>
      <c r="N7370">
        <v>0</v>
      </c>
      <c r="O7370">
        <v>88</v>
      </c>
    </row>
    <row r="7371" spans="1:15">
      <c r="A7371">
        <v>27170047</v>
      </c>
      <c r="B7371">
        <v>27</v>
      </c>
      <c r="C7371" s="1">
        <v>17</v>
      </c>
      <c r="D7371" s="2">
        <v>47</v>
      </c>
      <c r="E7371">
        <v>110</v>
      </c>
      <c r="F7371" t="s">
        <v>24</v>
      </c>
      <c r="G7371">
        <v>7</v>
      </c>
      <c r="H7371">
        <v>301</v>
      </c>
      <c r="I7371" t="s">
        <v>25</v>
      </c>
      <c r="J7371" t="s">
        <v>2</v>
      </c>
      <c r="K7371">
        <v>1</v>
      </c>
      <c r="L7371">
        <v>1</v>
      </c>
      <c r="M7371">
        <v>29</v>
      </c>
      <c r="N7371">
        <v>56.86</v>
      </c>
      <c r="O7371">
        <v>51</v>
      </c>
    </row>
    <row r="7372" spans="1:15">
      <c r="A7372">
        <v>27170047</v>
      </c>
      <c r="B7372">
        <v>27</v>
      </c>
      <c r="C7372" s="1">
        <v>17</v>
      </c>
      <c r="D7372" s="2">
        <v>47</v>
      </c>
      <c r="E7372">
        <v>110</v>
      </c>
      <c r="F7372" t="s">
        <v>24</v>
      </c>
      <c r="G7372">
        <v>7</v>
      </c>
      <c r="H7372">
        <v>401</v>
      </c>
      <c r="I7372" t="s">
        <v>51</v>
      </c>
      <c r="J7372" t="s">
        <v>4</v>
      </c>
      <c r="K7372">
        <v>1</v>
      </c>
      <c r="L7372">
        <v>1</v>
      </c>
      <c r="M7372">
        <v>22</v>
      </c>
      <c r="N7372">
        <v>43.14</v>
      </c>
      <c r="O7372">
        <v>51</v>
      </c>
    </row>
    <row r="7373" spans="1:15">
      <c r="A7373">
        <v>27170047</v>
      </c>
      <c r="B7373">
        <v>27</v>
      </c>
      <c r="C7373" s="1">
        <v>17</v>
      </c>
      <c r="D7373" s="2">
        <v>47</v>
      </c>
      <c r="E7373">
        <v>110</v>
      </c>
      <c r="F7373" t="s">
        <v>24</v>
      </c>
      <c r="G7373">
        <v>7</v>
      </c>
      <c r="H7373">
        <v>9901</v>
      </c>
      <c r="I7373" t="s">
        <v>5</v>
      </c>
      <c r="J7373" t="s">
        <v>6</v>
      </c>
      <c r="K7373">
        <v>1</v>
      </c>
      <c r="L7373">
        <v>1</v>
      </c>
      <c r="M7373">
        <v>0</v>
      </c>
      <c r="N7373">
        <v>0</v>
      </c>
      <c r="O7373">
        <v>51</v>
      </c>
    </row>
    <row r="7374" spans="1:15">
      <c r="A7374">
        <v>27170050</v>
      </c>
      <c r="B7374">
        <v>27</v>
      </c>
      <c r="C7374" s="1">
        <v>17</v>
      </c>
      <c r="D7374" s="2">
        <v>50</v>
      </c>
      <c r="E7374">
        <v>110</v>
      </c>
      <c r="F7374" t="s">
        <v>24</v>
      </c>
      <c r="G7374">
        <v>7</v>
      </c>
      <c r="H7374">
        <v>301</v>
      </c>
      <c r="I7374" t="s">
        <v>25</v>
      </c>
      <c r="J7374" t="s">
        <v>2</v>
      </c>
      <c r="K7374">
        <v>1</v>
      </c>
      <c r="L7374">
        <v>1</v>
      </c>
      <c r="M7374">
        <v>98</v>
      </c>
      <c r="N7374">
        <v>51.04</v>
      </c>
      <c r="O7374">
        <v>192</v>
      </c>
    </row>
    <row r="7375" spans="1:15">
      <c r="A7375">
        <v>27170050</v>
      </c>
      <c r="B7375">
        <v>27</v>
      </c>
      <c r="C7375" s="1">
        <v>17</v>
      </c>
      <c r="D7375" s="2">
        <v>50</v>
      </c>
      <c r="E7375">
        <v>110</v>
      </c>
      <c r="F7375" t="s">
        <v>24</v>
      </c>
      <c r="G7375">
        <v>7</v>
      </c>
      <c r="H7375">
        <v>401</v>
      </c>
      <c r="I7375" t="s">
        <v>51</v>
      </c>
      <c r="J7375" t="s">
        <v>4</v>
      </c>
      <c r="K7375">
        <v>1</v>
      </c>
      <c r="L7375">
        <v>1</v>
      </c>
      <c r="M7375">
        <v>94</v>
      </c>
      <c r="N7375">
        <v>48.96</v>
      </c>
      <c r="O7375">
        <v>192</v>
      </c>
    </row>
    <row r="7376" spans="1:15">
      <c r="A7376">
        <v>27170050</v>
      </c>
      <c r="B7376">
        <v>27</v>
      </c>
      <c r="C7376" s="1">
        <v>17</v>
      </c>
      <c r="D7376" s="2">
        <v>50</v>
      </c>
      <c r="E7376">
        <v>110</v>
      </c>
      <c r="F7376" t="s">
        <v>24</v>
      </c>
      <c r="G7376">
        <v>7</v>
      </c>
      <c r="H7376">
        <v>9901</v>
      </c>
      <c r="I7376" t="s">
        <v>5</v>
      </c>
      <c r="J7376" t="s">
        <v>6</v>
      </c>
      <c r="K7376">
        <v>1</v>
      </c>
      <c r="L7376">
        <v>1</v>
      </c>
      <c r="M7376">
        <v>0</v>
      </c>
      <c r="N7376">
        <v>0</v>
      </c>
      <c r="O7376">
        <v>192</v>
      </c>
    </row>
    <row r="7377" spans="1:15">
      <c r="A7377">
        <v>27170055</v>
      </c>
      <c r="B7377">
        <v>27</v>
      </c>
      <c r="C7377" s="1">
        <v>17</v>
      </c>
      <c r="D7377" s="2">
        <v>55</v>
      </c>
      <c r="E7377">
        <v>110</v>
      </c>
      <c r="F7377" t="s">
        <v>24</v>
      </c>
      <c r="G7377">
        <v>7</v>
      </c>
      <c r="H7377">
        <v>301</v>
      </c>
      <c r="I7377" t="s">
        <v>25</v>
      </c>
      <c r="J7377" t="s">
        <v>2</v>
      </c>
      <c r="K7377">
        <v>1</v>
      </c>
      <c r="L7377">
        <v>1</v>
      </c>
      <c r="M7377">
        <v>50</v>
      </c>
      <c r="N7377">
        <v>51.02</v>
      </c>
      <c r="O7377">
        <v>98</v>
      </c>
    </row>
    <row r="7378" spans="1:15">
      <c r="A7378">
        <v>27170055</v>
      </c>
      <c r="B7378">
        <v>27</v>
      </c>
      <c r="C7378" s="1">
        <v>17</v>
      </c>
      <c r="D7378" s="2">
        <v>55</v>
      </c>
      <c r="E7378">
        <v>110</v>
      </c>
      <c r="F7378" t="s">
        <v>24</v>
      </c>
      <c r="G7378">
        <v>7</v>
      </c>
      <c r="H7378">
        <v>401</v>
      </c>
      <c r="I7378" t="s">
        <v>51</v>
      </c>
      <c r="J7378" t="s">
        <v>4</v>
      </c>
      <c r="K7378">
        <v>1</v>
      </c>
      <c r="L7378">
        <v>1</v>
      </c>
      <c r="M7378">
        <v>48</v>
      </c>
      <c r="N7378">
        <v>48.98</v>
      </c>
      <c r="O7378">
        <v>98</v>
      </c>
    </row>
    <row r="7379" spans="1:15">
      <c r="A7379">
        <v>27170055</v>
      </c>
      <c r="B7379">
        <v>27</v>
      </c>
      <c r="C7379" s="1">
        <v>17</v>
      </c>
      <c r="D7379" s="2">
        <v>55</v>
      </c>
      <c r="E7379">
        <v>110</v>
      </c>
      <c r="F7379" t="s">
        <v>24</v>
      </c>
      <c r="G7379">
        <v>7</v>
      </c>
      <c r="H7379">
        <v>9901</v>
      </c>
      <c r="I7379" t="s">
        <v>5</v>
      </c>
      <c r="J7379" t="s">
        <v>6</v>
      </c>
      <c r="K7379">
        <v>1</v>
      </c>
      <c r="L7379">
        <v>1</v>
      </c>
      <c r="M7379">
        <v>0</v>
      </c>
      <c r="N7379">
        <v>0</v>
      </c>
      <c r="O7379">
        <v>98</v>
      </c>
    </row>
    <row r="7380" spans="1:15">
      <c r="A7380">
        <v>27170060</v>
      </c>
      <c r="B7380">
        <v>27</v>
      </c>
      <c r="C7380" s="1">
        <v>17</v>
      </c>
      <c r="D7380" s="2">
        <v>60</v>
      </c>
      <c r="E7380">
        <v>110</v>
      </c>
      <c r="F7380" t="s">
        <v>24</v>
      </c>
      <c r="G7380">
        <v>7</v>
      </c>
      <c r="H7380">
        <v>301</v>
      </c>
      <c r="I7380" t="s">
        <v>25</v>
      </c>
      <c r="J7380" t="s">
        <v>2</v>
      </c>
      <c r="K7380">
        <v>1</v>
      </c>
      <c r="L7380">
        <v>1</v>
      </c>
      <c r="M7380">
        <v>66</v>
      </c>
      <c r="N7380">
        <v>49.25</v>
      </c>
      <c r="O7380">
        <v>134</v>
      </c>
    </row>
    <row r="7381" spans="1:15">
      <c r="A7381">
        <v>27170060</v>
      </c>
      <c r="B7381">
        <v>27</v>
      </c>
      <c r="C7381" s="1">
        <v>17</v>
      </c>
      <c r="D7381" s="2">
        <v>60</v>
      </c>
      <c r="E7381">
        <v>110</v>
      </c>
      <c r="F7381" t="s">
        <v>24</v>
      </c>
      <c r="G7381">
        <v>7</v>
      </c>
      <c r="H7381">
        <v>401</v>
      </c>
      <c r="I7381" t="s">
        <v>51</v>
      </c>
      <c r="J7381" t="s">
        <v>4</v>
      </c>
      <c r="K7381">
        <v>1</v>
      </c>
      <c r="L7381">
        <v>1</v>
      </c>
      <c r="M7381">
        <v>67</v>
      </c>
      <c r="N7381">
        <v>50</v>
      </c>
      <c r="O7381">
        <v>134</v>
      </c>
    </row>
    <row r="7382" spans="1:15">
      <c r="A7382">
        <v>27170060</v>
      </c>
      <c r="B7382">
        <v>27</v>
      </c>
      <c r="C7382" s="1">
        <v>17</v>
      </c>
      <c r="D7382" s="2">
        <v>60</v>
      </c>
      <c r="E7382">
        <v>110</v>
      </c>
      <c r="F7382" t="s">
        <v>24</v>
      </c>
      <c r="G7382">
        <v>7</v>
      </c>
      <c r="H7382">
        <v>9901</v>
      </c>
      <c r="I7382" t="s">
        <v>5</v>
      </c>
      <c r="J7382" t="s">
        <v>6</v>
      </c>
      <c r="K7382">
        <v>1</v>
      </c>
      <c r="L7382">
        <v>1</v>
      </c>
      <c r="M7382">
        <v>1</v>
      </c>
      <c r="N7382">
        <v>0.75</v>
      </c>
      <c r="O7382">
        <v>134</v>
      </c>
    </row>
    <row r="7383" spans="1:15">
      <c r="A7383">
        <v>27170090</v>
      </c>
      <c r="B7383">
        <v>27</v>
      </c>
      <c r="C7383" s="1">
        <v>17</v>
      </c>
      <c r="D7383" s="2">
        <v>90</v>
      </c>
      <c r="E7383">
        <v>110</v>
      </c>
      <c r="F7383" t="s">
        <v>24</v>
      </c>
      <c r="G7383">
        <v>7</v>
      </c>
      <c r="H7383">
        <v>301</v>
      </c>
      <c r="I7383" t="s">
        <v>25</v>
      </c>
      <c r="J7383" t="s">
        <v>2</v>
      </c>
      <c r="K7383">
        <v>1</v>
      </c>
      <c r="L7383">
        <v>1</v>
      </c>
      <c r="M7383">
        <v>47</v>
      </c>
      <c r="N7383">
        <v>59.49</v>
      </c>
      <c r="O7383">
        <v>79</v>
      </c>
    </row>
    <row r="7384" spans="1:15">
      <c r="A7384">
        <v>27170090</v>
      </c>
      <c r="B7384">
        <v>27</v>
      </c>
      <c r="C7384" s="1">
        <v>17</v>
      </c>
      <c r="D7384" s="2">
        <v>90</v>
      </c>
      <c r="E7384">
        <v>110</v>
      </c>
      <c r="F7384" t="s">
        <v>24</v>
      </c>
      <c r="G7384">
        <v>7</v>
      </c>
      <c r="H7384">
        <v>401</v>
      </c>
      <c r="I7384" t="s">
        <v>51</v>
      </c>
      <c r="J7384" t="s">
        <v>4</v>
      </c>
      <c r="K7384">
        <v>1</v>
      </c>
      <c r="L7384">
        <v>1</v>
      </c>
      <c r="M7384">
        <v>32</v>
      </c>
      <c r="N7384">
        <v>40.51</v>
      </c>
      <c r="O7384">
        <v>79</v>
      </c>
    </row>
    <row r="7385" spans="1:15">
      <c r="A7385">
        <v>27170090</v>
      </c>
      <c r="B7385">
        <v>27</v>
      </c>
      <c r="C7385" s="1">
        <v>17</v>
      </c>
      <c r="D7385" s="2">
        <v>90</v>
      </c>
      <c r="E7385">
        <v>110</v>
      </c>
      <c r="F7385" t="s">
        <v>24</v>
      </c>
      <c r="G7385">
        <v>7</v>
      </c>
      <c r="H7385">
        <v>9901</v>
      </c>
      <c r="I7385" t="s">
        <v>5</v>
      </c>
      <c r="J7385" t="s">
        <v>6</v>
      </c>
      <c r="K7385">
        <v>1</v>
      </c>
      <c r="L7385">
        <v>1</v>
      </c>
      <c r="M7385">
        <v>0</v>
      </c>
      <c r="N7385">
        <v>0</v>
      </c>
      <c r="O7385">
        <v>79</v>
      </c>
    </row>
    <row r="7386" spans="1:15">
      <c r="A7386">
        <v>27170100</v>
      </c>
      <c r="B7386">
        <v>27</v>
      </c>
      <c r="C7386" s="1">
        <v>17</v>
      </c>
      <c r="D7386" s="2">
        <v>100</v>
      </c>
      <c r="E7386">
        <v>110</v>
      </c>
      <c r="F7386" t="s">
        <v>24</v>
      </c>
      <c r="G7386">
        <v>7</v>
      </c>
      <c r="H7386">
        <v>301</v>
      </c>
      <c r="I7386" t="s">
        <v>25</v>
      </c>
      <c r="J7386" t="s">
        <v>2</v>
      </c>
      <c r="K7386">
        <v>1</v>
      </c>
      <c r="L7386">
        <v>1</v>
      </c>
      <c r="M7386">
        <v>25</v>
      </c>
      <c r="N7386">
        <v>56.82</v>
      </c>
      <c r="O7386">
        <v>44</v>
      </c>
    </row>
    <row r="7387" spans="1:15">
      <c r="A7387">
        <v>27170100</v>
      </c>
      <c r="B7387">
        <v>27</v>
      </c>
      <c r="C7387" s="1">
        <v>17</v>
      </c>
      <c r="D7387" s="2">
        <v>100</v>
      </c>
      <c r="E7387">
        <v>110</v>
      </c>
      <c r="F7387" t="s">
        <v>24</v>
      </c>
      <c r="G7387">
        <v>7</v>
      </c>
      <c r="H7387">
        <v>401</v>
      </c>
      <c r="I7387" t="s">
        <v>51</v>
      </c>
      <c r="J7387" t="s">
        <v>4</v>
      </c>
      <c r="K7387">
        <v>1</v>
      </c>
      <c r="L7387">
        <v>1</v>
      </c>
      <c r="M7387">
        <v>18</v>
      </c>
      <c r="N7387">
        <v>40.909999999999997</v>
      </c>
      <c r="O7387">
        <v>44</v>
      </c>
    </row>
    <row r="7388" spans="1:15">
      <c r="A7388">
        <v>27170100</v>
      </c>
      <c r="B7388">
        <v>27</v>
      </c>
      <c r="C7388" s="1">
        <v>17</v>
      </c>
      <c r="D7388" s="2">
        <v>100</v>
      </c>
      <c r="E7388">
        <v>110</v>
      </c>
      <c r="F7388" t="s">
        <v>24</v>
      </c>
      <c r="G7388">
        <v>7</v>
      </c>
      <c r="H7388">
        <v>9901</v>
      </c>
      <c r="I7388" t="s">
        <v>5</v>
      </c>
      <c r="J7388" t="s">
        <v>6</v>
      </c>
      <c r="K7388">
        <v>1</v>
      </c>
      <c r="L7388">
        <v>1</v>
      </c>
      <c r="M7388">
        <v>1</v>
      </c>
      <c r="N7388">
        <v>2.27</v>
      </c>
      <c r="O7388">
        <v>44</v>
      </c>
    </row>
    <row r="7389" spans="1:15">
      <c r="A7389">
        <v>27170105</v>
      </c>
      <c r="B7389">
        <v>27</v>
      </c>
      <c r="C7389" s="1">
        <v>17</v>
      </c>
      <c r="D7389" s="2">
        <v>105</v>
      </c>
      <c r="E7389">
        <v>110</v>
      </c>
      <c r="F7389" t="s">
        <v>24</v>
      </c>
      <c r="G7389">
        <v>7</v>
      </c>
      <c r="H7389">
        <v>301</v>
      </c>
      <c r="I7389" t="s">
        <v>25</v>
      </c>
      <c r="J7389" t="s">
        <v>2</v>
      </c>
      <c r="K7389">
        <v>1</v>
      </c>
      <c r="L7389">
        <v>1</v>
      </c>
      <c r="M7389">
        <v>29</v>
      </c>
      <c r="N7389">
        <v>39.19</v>
      </c>
      <c r="O7389">
        <v>74</v>
      </c>
    </row>
    <row r="7390" spans="1:15">
      <c r="A7390">
        <v>27170105</v>
      </c>
      <c r="B7390">
        <v>27</v>
      </c>
      <c r="C7390" s="1">
        <v>17</v>
      </c>
      <c r="D7390" s="2">
        <v>105</v>
      </c>
      <c r="E7390">
        <v>110</v>
      </c>
      <c r="F7390" t="s">
        <v>24</v>
      </c>
      <c r="G7390">
        <v>7</v>
      </c>
      <c r="H7390">
        <v>401</v>
      </c>
      <c r="I7390" t="s">
        <v>51</v>
      </c>
      <c r="J7390" t="s">
        <v>4</v>
      </c>
      <c r="K7390">
        <v>1</v>
      </c>
      <c r="L7390">
        <v>1</v>
      </c>
      <c r="M7390">
        <v>45</v>
      </c>
      <c r="N7390">
        <v>60.81</v>
      </c>
      <c r="O7390">
        <v>74</v>
      </c>
    </row>
    <row r="7391" spans="1:15">
      <c r="A7391">
        <v>27170105</v>
      </c>
      <c r="B7391">
        <v>27</v>
      </c>
      <c r="C7391" s="1">
        <v>17</v>
      </c>
      <c r="D7391" s="2">
        <v>105</v>
      </c>
      <c r="E7391">
        <v>110</v>
      </c>
      <c r="F7391" t="s">
        <v>24</v>
      </c>
      <c r="G7391">
        <v>7</v>
      </c>
      <c r="H7391">
        <v>9901</v>
      </c>
      <c r="I7391" t="s">
        <v>5</v>
      </c>
      <c r="J7391" t="s">
        <v>6</v>
      </c>
      <c r="K7391">
        <v>1</v>
      </c>
      <c r="L7391">
        <v>1</v>
      </c>
      <c r="M7391">
        <v>0</v>
      </c>
      <c r="N7391">
        <v>0</v>
      </c>
      <c r="O7391">
        <v>74</v>
      </c>
    </row>
    <row r="7392" spans="1:15">
      <c r="A7392">
        <v>27170110</v>
      </c>
      <c r="B7392">
        <v>27</v>
      </c>
      <c r="C7392" s="1">
        <v>17</v>
      </c>
      <c r="D7392" s="2">
        <v>110</v>
      </c>
      <c r="E7392">
        <v>110</v>
      </c>
      <c r="F7392" t="s">
        <v>24</v>
      </c>
      <c r="G7392">
        <v>7</v>
      </c>
      <c r="H7392">
        <v>301</v>
      </c>
      <c r="I7392" t="s">
        <v>25</v>
      </c>
      <c r="J7392" t="s">
        <v>2</v>
      </c>
      <c r="K7392">
        <v>1</v>
      </c>
      <c r="L7392">
        <v>1</v>
      </c>
      <c r="M7392">
        <v>61</v>
      </c>
      <c r="N7392">
        <v>47.66</v>
      </c>
      <c r="O7392">
        <v>128</v>
      </c>
    </row>
    <row r="7393" spans="1:15">
      <c r="A7393">
        <v>27170110</v>
      </c>
      <c r="B7393">
        <v>27</v>
      </c>
      <c r="C7393" s="1">
        <v>17</v>
      </c>
      <c r="D7393" s="2">
        <v>110</v>
      </c>
      <c r="E7393">
        <v>110</v>
      </c>
      <c r="F7393" t="s">
        <v>24</v>
      </c>
      <c r="G7393">
        <v>7</v>
      </c>
      <c r="H7393">
        <v>401</v>
      </c>
      <c r="I7393" t="s">
        <v>51</v>
      </c>
      <c r="J7393" t="s">
        <v>4</v>
      </c>
      <c r="K7393">
        <v>1</v>
      </c>
      <c r="L7393">
        <v>1</v>
      </c>
      <c r="M7393">
        <v>66</v>
      </c>
      <c r="N7393">
        <v>51.56</v>
      </c>
      <c r="O7393">
        <v>128</v>
      </c>
    </row>
    <row r="7394" spans="1:15">
      <c r="A7394">
        <v>27170110</v>
      </c>
      <c r="B7394">
        <v>27</v>
      </c>
      <c r="C7394" s="1">
        <v>17</v>
      </c>
      <c r="D7394" s="2">
        <v>110</v>
      </c>
      <c r="E7394">
        <v>110</v>
      </c>
      <c r="F7394" t="s">
        <v>24</v>
      </c>
      <c r="G7394">
        <v>7</v>
      </c>
      <c r="H7394">
        <v>9901</v>
      </c>
      <c r="I7394" t="s">
        <v>5</v>
      </c>
      <c r="J7394" t="s">
        <v>6</v>
      </c>
      <c r="K7394">
        <v>1</v>
      </c>
      <c r="L7394">
        <v>1</v>
      </c>
      <c r="M7394">
        <v>1</v>
      </c>
      <c r="N7394">
        <v>0.78</v>
      </c>
      <c r="O7394">
        <v>128</v>
      </c>
    </row>
    <row r="7395" spans="1:15">
      <c r="A7395">
        <v>27170115</v>
      </c>
      <c r="B7395">
        <v>27</v>
      </c>
      <c r="C7395" s="1">
        <v>17</v>
      </c>
      <c r="D7395" s="2">
        <v>115</v>
      </c>
      <c r="E7395">
        <v>110</v>
      </c>
      <c r="F7395" t="s">
        <v>24</v>
      </c>
      <c r="G7395">
        <v>7</v>
      </c>
      <c r="H7395">
        <v>301</v>
      </c>
      <c r="I7395" t="s">
        <v>25</v>
      </c>
      <c r="J7395" t="s">
        <v>2</v>
      </c>
      <c r="K7395">
        <v>1</v>
      </c>
      <c r="L7395">
        <v>1</v>
      </c>
      <c r="M7395">
        <v>61</v>
      </c>
      <c r="N7395">
        <v>59.8</v>
      </c>
      <c r="O7395">
        <v>102</v>
      </c>
    </row>
    <row r="7396" spans="1:15">
      <c r="A7396">
        <v>27170115</v>
      </c>
      <c r="B7396">
        <v>27</v>
      </c>
      <c r="C7396" s="1">
        <v>17</v>
      </c>
      <c r="D7396" s="2">
        <v>115</v>
      </c>
      <c r="E7396">
        <v>110</v>
      </c>
      <c r="F7396" t="s">
        <v>24</v>
      </c>
      <c r="G7396">
        <v>7</v>
      </c>
      <c r="H7396">
        <v>401</v>
      </c>
      <c r="I7396" t="s">
        <v>51</v>
      </c>
      <c r="J7396" t="s">
        <v>4</v>
      </c>
      <c r="K7396">
        <v>1</v>
      </c>
      <c r="L7396">
        <v>1</v>
      </c>
      <c r="M7396">
        <v>41</v>
      </c>
      <c r="N7396">
        <v>40.200000000000003</v>
      </c>
      <c r="O7396">
        <v>102</v>
      </c>
    </row>
    <row r="7397" spans="1:15">
      <c r="A7397">
        <v>27170115</v>
      </c>
      <c r="B7397">
        <v>27</v>
      </c>
      <c r="C7397" s="1">
        <v>17</v>
      </c>
      <c r="D7397" s="2">
        <v>115</v>
      </c>
      <c r="E7397">
        <v>110</v>
      </c>
      <c r="F7397" t="s">
        <v>24</v>
      </c>
      <c r="G7397">
        <v>7</v>
      </c>
      <c r="H7397">
        <v>9901</v>
      </c>
      <c r="I7397" t="s">
        <v>5</v>
      </c>
      <c r="J7397" t="s">
        <v>6</v>
      </c>
      <c r="K7397">
        <v>1</v>
      </c>
      <c r="L7397">
        <v>1</v>
      </c>
      <c r="M7397">
        <v>0</v>
      </c>
      <c r="N7397">
        <v>0</v>
      </c>
      <c r="O7397">
        <v>102</v>
      </c>
    </row>
    <row r="7398" spans="1:15">
      <c r="A7398">
        <v>27170120</v>
      </c>
      <c r="B7398">
        <v>27</v>
      </c>
      <c r="C7398" s="1">
        <v>17</v>
      </c>
      <c r="D7398" s="2">
        <v>120</v>
      </c>
      <c r="E7398">
        <v>110</v>
      </c>
      <c r="F7398" t="s">
        <v>24</v>
      </c>
      <c r="G7398">
        <v>7</v>
      </c>
      <c r="H7398">
        <v>301</v>
      </c>
      <c r="I7398" t="s">
        <v>25</v>
      </c>
      <c r="J7398" t="s">
        <v>2</v>
      </c>
      <c r="K7398">
        <v>1</v>
      </c>
      <c r="L7398">
        <v>1</v>
      </c>
      <c r="M7398">
        <v>158</v>
      </c>
      <c r="N7398">
        <v>46.75</v>
      </c>
      <c r="O7398">
        <v>338</v>
      </c>
    </row>
    <row r="7399" spans="1:15">
      <c r="A7399">
        <v>27170120</v>
      </c>
      <c r="B7399">
        <v>27</v>
      </c>
      <c r="C7399" s="1">
        <v>17</v>
      </c>
      <c r="D7399" s="2">
        <v>120</v>
      </c>
      <c r="E7399">
        <v>110</v>
      </c>
      <c r="F7399" t="s">
        <v>24</v>
      </c>
      <c r="G7399">
        <v>7</v>
      </c>
      <c r="H7399">
        <v>401</v>
      </c>
      <c r="I7399" t="s">
        <v>51</v>
      </c>
      <c r="J7399" t="s">
        <v>4</v>
      </c>
      <c r="K7399">
        <v>1</v>
      </c>
      <c r="L7399">
        <v>1</v>
      </c>
      <c r="M7399">
        <v>180</v>
      </c>
      <c r="N7399">
        <v>53.25</v>
      </c>
      <c r="O7399">
        <v>338</v>
      </c>
    </row>
    <row r="7400" spans="1:15">
      <c r="A7400">
        <v>27170120</v>
      </c>
      <c r="B7400">
        <v>27</v>
      </c>
      <c r="C7400" s="1">
        <v>17</v>
      </c>
      <c r="D7400" s="2">
        <v>120</v>
      </c>
      <c r="E7400">
        <v>110</v>
      </c>
      <c r="F7400" t="s">
        <v>24</v>
      </c>
      <c r="G7400">
        <v>7</v>
      </c>
      <c r="H7400">
        <v>9901</v>
      </c>
      <c r="I7400" t="s">
        <v>5</v>
      </c>
      <c r="J7400" t="s">
        <v>6</v>
      </c>
      <c r="K7400">
        <v>1</v>
      </c>
      <c r="L7400">
        <v>1</v>
      </c>
      <c r="M7400">
        <v>0</v>
      </c>
      <c r="N7400">
        <v>0</v>
      </c>
      <c r="O7400">
        <v>338</v>
      </c>
    </row>
    <row r="7401" spans="1:15">
      <c r="A7401">
        <v>27170125</v>
      </c>
      <c r="B7401">
        <v>27</v>
      </c>
      <c r="C7401" s="1">
        <v>17</v>
      </c>
      <c r="D7401" s="2">
        <v>125</v>
      </c>
      <c r="E7401">
        <v>110</v>
      </c>
      <c r="F7401" t="s">
        <v>24</v>
      </c>
      <c r="G7401">
        <v>7</v>
      </c>
      <c r="H7401">
        <v>301</v>
      </c>
      <c r="I7401" t="s">
        <v>25</v>
      </c>
      <c r="J7401" t="s">
        <v>2</v>
      </c>
      <c r="K7401">
        <v>1</v>
      </c>
      <c r="L7401">
        <v>1</v>
      </c>
      <c r="M7401">
        <v>76</v>
      </c>
      <c r="N7401">
        <v>55.47</v>
      </c>
      <c r="O7401">
        <v>137</v>
      </c>
    </row>
    <row r="7402" spans="1:15">
      <c r="A7402">
        <v>27170125</v>
      </c>
      <c r="B7402">
        <v>27</v>
      </c>
      <c r="C7402" s="1">
        <v>17</v>
      </c>
      <c r="D7402" s="2">
        <v>125</v>
      </c>
      <c r="E7402">
        <v>110</v>
      </c>
      <c r="F7402" t="s">
        <v>24</v>
      </c>
      <c r="G7402">
        <v>7</v>
      </c>
      <c r="H7402">
        <v>401</v>
      </c>
      <c r="I7402" t="s">
        <v>51</v>
      </c>
      <c r="J7402" t="s">
        <v>4</v>
      </c>
      <c r="K7402">
        <v>1</v>
      </c>
      <c r="L7402">
        <v>1</v>
      </c>
      <c r="M7402">
        <v>61</v>
      </c>
      <c r="N7402">
        <v>44.53</v>
      </c>
      <c r="O7402">
        <v>137</v>
      </c>
    </row>
    <row r="7403" spans="1:15">
      <c r="A7403">
        <v>27170125</v>
      </c>
      <c r="B7403">
        <v>27</v>
      </c>
      <c r="C7403" s="1">
        <v>17</v>
      </c>
      <c r="D7403" s="2">
        <v>125</v>
      </c>
      <c r="E7403">
        <v>110</v>
      </c>
      <c r="F7403" t="s">
        <v>24</v>
      </c>
      <c r="G7403">
        <v>7</v>
      </c>
      <c r="H7403">
        <v>9901</v>
      </c>
      <c r="I7403" t="s">
        <v>5</v>
      </c>
      <c r="J7403" t="s">
        <v>6</v>
      </c>
      <c r="K7403">
        <v>1</v>
      </c>
      <c r="L7403">
        <v>1</v>
      </c>
      <c r="M7403">
        <v>0</v>
      </c>
      <c r="N7403">
        <v>0</v>
      </c>
      <c r="O7403">
        <v>137</v>
      </c>
    </row>
    <row r="7404" spans="1:15">
      <c r="A7404">
        <v>27170130</v>
      </c>
      <c r="B7404">
        <v>27</v>
      </c>
      <c r="C7404" s="1">
        <v>17</v>
      </c>
      <c r="D7404" s="2">
        <v>130</v>
      </c>
      <c r="E7404">
        <v>110</v>
      </c>
      <c r="F7404" t="s">
        <v>24</v>
      </c>
      <c r="G7404">
        <v>7</v>
      </c>
      <c r="H7404">
        <v>301</v>
      </c>
      <c r="I7404" t="s">
        <v>25</v>
      </c>
      <c r="J7404" t="s">
        <v>2</v>
      </c>
      <c r="K7404">
        <v>1</v>
      </c>
      <c r="L7404">
        <v>1</v>
      </c>
      <c r="M7404">
        <v>285</v>
      </c>
      <c r="N7404">
        <v>55.13</v>
      </c>
      <c r="O7404">
        <v>517</v>
      </c>
    </row>
    <row r="7405" spans="1:15">
      <c r="A7405">
        <v>27170130</v>
      </c>
      <c r="B7405">
        <v>27</v>
      </c>
      <c r="C7405" s="1">
        <v>17</v>
      </c>
      <c r="D7405" s="2">
        <v>130</v>
      </c>
      <c r="E7405">
        <v>110</v>
      </c>
      <c r="F7405" t="s">
        <v>24</v>
      </c>
      <c r="G7405">
        <v>7</v>
      </c>
      <c r="H7405">
        <v>401</v>
      </c>
      <c r="I7405" t="s">
        <v>51</v>
      </c>
      <c r="J7405" t="s">
        <v>4</v>
      </c>
      <c r="K7405">
        <v>1</v>
      </c>
      <c r="L7405">
        <v>1</v>
      </c>
      <c r="M7405">
        <v>232</v>
      </c>
      <c r="N7405">
        <v>44.87</v>
      </c>
      <c r="O7405">
        <v>517</v>
      </c>
    </row>
    <row r="7406" spans="1:15">
      <c r="A7406">
        <v>27170130</v>
      </c>
      <c r="B7406">
        <v>27</v>
      </c>
      <c r="C7406" s="1">
        <v>17</v>
      </c>
      <c r="D7406" s="2">
        <v>130</v>
      </c>
      <c r="E7406">
        <v>110</v>
      </c>
      <c r="F7406" t="s">
        <v>24</v>
      </c>
      <c r="G7406">
        <v>7</v>
      </c>
      <c r="H7406">
        <v>9901</v>
      </c>
      <c r="I7406" t="s">
        <v>5</v>
      </c>
      <c r="J7406" t="s">
        <v>6</v>
      </c>
      <c r="K7406">
        <v>1</v>
      </c>
      <c r="L7406">
        <v>1</v>
      </c>
      <c r="M7406">
        <v>0</v>
      </c>
      <c r="N7406">
        <v>0</v>
      </c>
      <c r="O7406">
        <v>517</v>
      </c>
    </row>
    <row r="7407" spans="1:15">
      <c r="A7407">
        <v>27170135</v>
      </c>
      <c r="B7407">
        <v>27</v>
      </c>
      <c r="C7407" s="1">
        <v>17</v>
      </c>
      <c r="D7407" s="2">
        <v>135</v>
      </c>
      <c r="E7407">
        <v>110</v>
      </c>
      <c r="F7407" t="s">
        <v>24</v>
      </c>
      <c r="G7407">
        <v>7</v>
      </c>
      <c r="H7407">
        <v>301</v>
      </c>
      <c r="I7407" t="s">
        <v>25</v>
      </c>
      <c r="J7407" t="s">
        <v>2</v>
      </c>
      <c r="K7407">
        <v>1</v>
      </c>
      <c r="L7407">
        <v>1</v>
      </c>
      <c r="M7407">
        <v>350</v>
      </c>
      <c r="N7407">
        <v>50.14</v>
      </c>
      <c r="O7407">
        <v>698</v>
      </c>
    </row>
    <row r="7408" spans="1:15">
      <c r="A7408">
        <v>27170135</v>
      </c>
      <c r="B7408">
        <v>27</v>
      </c>
      <c r="C7408" s="1">
        <v>17</v>
      </c>
      <c r="D7408" s="2">
        <v>135</v>
      </c>
      <c r="E7408">
        <v>110</v>
      </c>
      <c r="F7408" t="s">
        <v>24</v>
      </c>
      <c r="G7408">
        <v>7</v>
      </c>
      <c r="H7408">
        <v>401</v>
      </c>
      <c r="I7408" t="s">
        <v>51</v>
      </c>
      <c r="J7408" t="s">
        <v>4</v>
      </c>
      <c r="K7408">
        <v>1</v>
      </c>
      <c r="L7408">
        <v>1</v>
      </c>
      <c r="M7408">
        <v>348</v>
      </c>
      <c r="N7408">
        <v>49.86</v>
      </c>
      <c r="O7408">
        <v>698</v>
      </c>
    </row>
    <row r="7409" spans="1:15">
      <c r="A7409">
        <v>27170135</v>
      </c>
      <c r="B7409">
        <v>27</v>
      </c>
      <c r="C7409" s="1">
        <v>17</v>
      </c>
      <c r="D7409" s="2">
        <v>135</v>
      </c>
      <c r="E7409">
        <v>110</v>
      </c>
      <c r="F7409" t="s">
        <v>24</v>
      </c>
      <c r="G7409">
        <v>7</v>
      </c>
      <c r="H7409">
        <v>9901</v>
      </c>
      <c r="I7409" t="s">
        <v>5</v>
      </c>
      <c r="J7409" t="s">
        <v>6</v>
      </c>
      <c r="K7409">
        <v>1</v>
      </c>
      <c r="L7409">
        <v>1</v>
      </c>
      <c r="M7409">
        <v>0</v>
      </c>
      <c r="N7409">
        <v>0</v>
      </c>
      <c r="O7409">
        <v>698</v>
      </c>
    </row>
    <row r="7410" spans="1:15">
      <c r="A7410">
        <v>27170140</v>
      </c>
      <c r="B7410">
        <v>27</v>
      </c>
      <c r="C7410" s="1">
        <v>17</v>
      </c>
      <c r="D7410" s="2">
        <v>140</v>
      </c>
      <c r="E7410">
        <v>110</v>
      </c>
      <c r="F7410" t="s">
        <v>24</v>
      </c>
      <c r="G7410">
        <v>7</v>
      </c>
      <c r="H7410">
        <v>301</v>
      </c>
      <c r="I7410" t="s">
        <v>25</v>
      </c>
      <c r="J7410" t="s">
        <v>2</v>
      </c>
      <c r="K7410">
        <v>1</v>
      </c>
      <c r="L7410">
        <v>1</v>
      </c>
      <c r="M7410">
        <v>205</v>
      </c>
      <c r="N7410">
        <v>50.25</v>
      </c>
      <c r="O7410">
        <v>408</v>
      </c>
    </row>
    <row r="7411" spans="1:15">
      <c r="A7411">
        <v>27170140</v>
      </c>
      <c r="B7411">
        <v>27</v>
      </c>
      <c r="C7411" s="1">
        <v>17</v>
      </c>
      <c r="D7411" s="2">
        <v>140</v>
      </c>
      <c r="E7411">
        <v>110</v>
      </c>
      <c r="F7411" t="s">
        <v>24</v>
      </c>
      <c r="G7411">
        <v>7</v>
      </c>
      <c r="H7411">
        <v>401</v>
      </c>
      <c r="I7411" t="s">
        <v>51</v>
      </c>
      <c r="J7411" t="s">
        <v>4</v>
      </c>
      <c r="K7411">
        <v>1</v>
      </c>
      <c r="L7411">
        <v>1</v>
      </c>
      <c r="M7411">
        <v>203</v>
      </c>
      <c r="N7411">
        <v>49.75</v>
      </c>
      <c r="O7411">
        <v>408</v>
      </c>
    </row>
    <row r="7412" spans="1:15">
      <c r="A7412">
        <v>27170140</v>
      </c>
      <c r="B7412">
        <v>27</v>
      </c>
      <c r="C7412" s="1">
        <v>17</v>
      </c>
      <c r="D7412" s="2">
        <v>140</v>
      </c>
      <c r="E7412">
        <v>110</v>
      </c>
      <c r="F7412" t="s">
        <v>24</v>
      </c>
      <c r="G7412">
        <v>7</v>
      </c>
      <c r="H7412">
        <v>9901</v>
      </c>
      <c r="I7412" t="s">
        <v>5</v>
      </c>
      <c r="J7412" t="s">
        <v>6</v>
      </c>
      <c r="K7412">
        <v>1</v>
      </c>
      <c r="L7412">
        <v>1</v>
      </c>
      <c r="M7412">
        <v>0</v>
      </c>
      <c r="N7412">
        <v>0</v>
      </c>
      <c r="O7412">
        <v>408</v>
      </c>
    </row>
    <row r="7413" spans="1:15">
      <c r="A7413">
        <v>27170145</v>
      </c>
      <c r="B7413">
        <v>27</v>
      </c>
      <c r="C7413" s="1">
        <v>17</v>
      </c>
      <c r="D7413" s="2">
        <v>145</v>
      </c>
      <c r="E7413">
        <v>110</v>
      </c>
      <c r="F7413" t="s">
        <v>24</v>
      </c>
      <c r="G7413">
        <v>7</v>
      </c>
      <c r="H7413">
        <v>301</v>
      </c>
      <c r="I7413" t="s">
        <v>25</v>
      </c>
      <c r="J7413" t="s">
        <v>2</v>
      </c>
      <c r="K7413">
        <v>1</v>
      </c>
      <c r="L7413">
        <v>1</v>
      </c>
      <c r="M7413">
        <v>207</v>
      </c>
      <c r="N7413">
        <v>46.31</v>
      </c>
      <c r="O7413">
        <v>447</v>
      </c>
    </row>
    <row r="7414" spans="1:15">
      <c r="A7414">
        <v>27170145</v>
      </c>
      <c r="B7414">
        <v>27</v>
      </c>
      <c r="C7414" s="1">
        <v>17</v>
      </c>
      <c r="D7414" s="2">
        <v>145</v>
      </c>
      <c r="E7414">
        <v>110</v>
      </c>
      <c r="F7414" t="s">
        <v>24</v>
      </c>
      <c r="G7414">
        <v>7</v>
      </c>
      <c r="H7414">
        <v>401</v>
      </c>
      <c r="I7414" t="s">
        <v>51</v>
      </c>
      <c r="J7414" t="s">
        <v>4</v>
      </c>
      <c r="K7414">
        <v>1</v>
      </c>
      <c r="L7414">
        <v>1</v>
      </c>
      <c r="M7414">
        <v>240</v>
      </c>
      <c r="N7414">
        <v>53.69</v>
      </c>
      <c r="O7414">
        <v>447</v>
      </c>
    </row>
    <row r="7415" spans="1:15">
      <c r="A7415">
        <v>27170145</v>
      </c>
      <c r="B7415">
        <v>27</v>
      </c>
      <c r="C7415" s="1">
        <v>17</v>
      </c>
      <c r="D7415" s="2">
        <v>145</v>
      </c>
      <c r="E7415">
        <v>110</v>
      </c>
      <c r="F7415" t="s">
        <v>24</v>
      </c>
      <c r="G7415">
        <v>7</v>
      </c>
      <c r="H7415">
        <v>9901</v>
      </c>
      <c r="I7415" t="s">
        <v>5</v>
      </c>
      <c r="J7415" t="s">
        <v>6</v>
      </c>
      <c r="K7415">
        <v>1</v>
      </c>
      <c r="L7415">
        <v>1</v>
      </c>
      <c r="M7415">
        <v>0</v>
      </c>
      <c r="N7415">
        <v>0</v>
      </c>
      <c r="O7415">
        <v>447</v>
      </c>
    </row>
    <row r="7416" spans="1:15">
      <c r="A7416">
        <v>27210005</v>
      </c>
      <c r="B7416">
        <v>27</v>
      </c>
      <c r="C7416" s="1">
        <v>21</v>
      </c>
      <c r="D7416" s="2">
        <v>5</v>
      </c>
      <c r="E7416">
        <v>110</v>
      </c>
      <c r="F7416" t="s">
        <v>24</v>
      </c>
      <c r="G7416">
        <v>7</v>
      </c>
      <c r="H7416">
        <v>301</v>
      </c>
      <c r="I7416" t="s">
        <v>25</v>
      </c>
      <c r="J7416" t="s">
        <v>2</v>
      </c>
      <c r="K7416">
        <v>1</v>
      </c>
      <c r="L7416">
        <v>1</v>
      </c>
      <c r="M7416">
        <v>130</v>
      </c>
      <c r="N7416">
        <v>50.98</v>
      </c>
      <c r="O7416">
        <v>255</v>
      </c>
    </row>
    <row r="7417" spans="1:15">
      <c r="A7417">
        <v>27210005</v>
      </c>
      <c r="B7417">
        <v>27</v>
      </c>
      <c r="C7417" s="1">
        <v>21</v>
      </c>
      <c r="D7417" s="2">
        <v>5</v>
      </c>
      <c r="E7417">
        <v>110</v>
      </c>
      <c r="F7417" t="s">
        <v>24</v>
      </c>
      <c r="G7417">
        <v>7</v>
      </c>
      <c r="H7417">
        <v>401</v>
      </c>
      <c r="I7417" t="s">
        <v>51</v>
      </c>
      <c r="J7417" t="s">
        <v>4</v>
      </c>
      <c r="K7417">
        <v>1</v>
      </c>
      <c r="L7417">
        <v>1</v>
      </c>
      <c r="M7417">
        <v>125</v>
      </c>
      <c r="N7417">
        <v>49.02</v>
      </c>
      <c r="O7417">
        <v>255</v>
      </c>
    </row>
    <row r="7418" spans="1:15">
      <c r="A7418">
        <v>27210005</v>
      </c>
      <c r="B7418">
        <v>27</v>
      </c>
      <c r="C7418" s="1">
        <v>21</v>
      </c>
      <c r="D7418" s="2">
        <v>5</v>
      </c>
      <c r="E7418">
        <v>110</v>
      </c>
      <c r="F7418" t="s">
        <v>24</v>
      </c>
      <c r="G7418">
        <v>7</v>
      </c>
      <c r="H7418">
        <v>9901</v>
      </c>
      <c r="I7418" t="s">
        <v>5</v>
      </c>
      <c r="J7418" t="s">
        <v>6</v>
      </c>
      <c r="K7418">
        <v>1</v>
      </c>
      <c r="L7418">
        <v>1</v>
      </c>
      <c r="M7418">
        <v>0</v>
      </c>
      <c r="N7418">
        <v>0</v>
      </c>
      <c r="O7418">
        <v>255</v>
      </c>
    </row>
    <row r="7419" spans="1:15">
      <c r="A7419">
        <v>27210007</v>
      </c>
      <c r="B7419">
        <v>27</v>
      </c>
      <c r="C7419" s="1">
        <v>21</v>
      </c>
      <c r="D7419" s="2">
        <v>7</v>
      </c>
      <c r="E7419">
        <v>110</v>
      </c>
      <c r="F7419" t="s">
        <v>24</v>
      </c>
      <c r="G7419">
        <v>7</v>
      </c>
      <c r="H7419">
        <v>301</v>
      </c>
      <c r="I7419" t="s">
        <v>25</v>
      </c>
      <c r="J7419" t="s">
        <v>2</v>
      </c>
      <c r="K7419">
        <v>1</v>
      </c>
      <c r="L7419">
        <v>1</v>
      </c>
      <c r="M7419">
        <v>732</v>
      </c>
      <c r="N7419">
        <v>50.52</v>
      </c>
      <c r="O7419">
        <v>1449</v>
      </c>
    </row>
    <row r="7420" spans="1:15">
      <c r="A7420">
        <v>27210007</v>
      </c>
      <c r="B7420">
        <v>27</v>
      </c>
      <c r="C7420" s="1">
        <v>21</v>
      </c>
      <c r="D7420" s="2">
        <v>7</v>
      </c>
      <c r="E7420">
        <v>110</v>
      </c>
      <c r="F7420" t="s">
        <v>24</v>
      </c>
      <c r="G7420">
        <v>7</v>
      </c>
      <c r="H7420">
        <v>401</v>
      </c>
      <c r="I7420" t="s">
        <v>51</v>
      </c>
      <c r="J7420" t="s">
        <v>4</v>
      </c>
      <c r="K7420">
        <v>1</v>
      </c>
      <c r="L7420">
        <v>1</v>
      </c>
      <c r="M7420">
        <v>716</v>
      </c>
      <c r="N7420">
        <v>49.41</v>
      </c>
      <c r="O7420">
        <v>1449</v>
      </c>
    </row>
    <row r="7421" spans="1:15">
      <c r="A7421">
        <v>27210007</v>
      </c>
      <c r="B7421">
        <v>27</v>
      </c>
      <c r="C7421" s="1">
        <v>21</v>
      </c>
      <c r="D7421" s="2">
        <v>7</v>
      </c>
      <c r="E7421">
        <v>110</v>
      </c>
      <c r="F7421" t="s">
        <v>24</v>
      </c>
      <c r="G7421">
        <v>7</v>
      </c>
      <c r="H7421">
        <v>9901</v>
      </c>
      <c r="I7421" t="s">
        <v>5</v>
      </c>
      <c r="J7421" t="s">
        <v>6</v>
      </c>
      <c r="K7421">
        <v>1</v>
      </c>
      <c r="L7421">
        <v>1</v>
      </c>
      <c r="M7421">
        <v>1</v>
      </c>
      <c r="N7421">
        <v>7.0000000000000007E-2</v>
      </c>
      <c r="O7421">
        <v>1449</v>
      </c>
    </row>
    <row r="7422" spans="1:15">
      <c r="A7422">
        <v>27210010</v>
      </c>
      <c r="B7422">
        <v>27</v>
      </c>
      <c r="C7422" s="1">
        <v>21</v>
      </c>
      <c r="D7422" s="2">
        <v>10</v>
      </c>
      <c r="E7422">
        <v>110</v>
      </c>
      <c r="F7422" t="s">
        <v>24</v>
      </c>
      <c r="G7422">
        <v>7</v>
      </c>
      <c r="H7422">
        <v>301</v>
      </c>
      <c r="I7422" t="s">
        <v>25</v>
      </c>
      <c r="J7422" t="s">
        <v>2</v>
      </c>
      <c r="K7422">
        <v>1</v>
      </c>
      <c r="L7422">
        <v>1</v>
      </c>
      <c r="M7422">
        <v>754</v>
      </c>
      <c r="N7422">
        <v>54.32</v>
      </c>
      <c r="O7422">
        <v>1388</v>
      </c>
    </row>
    <row r="7423" spans="1:15">
      <c r="A7423">
        <v>27210010</v>
      </c>
      <c r="B7423">
        <v>27</v>
      </c>
      <c r="C7423" s="1">
        <v>21</v>
      </c>
      <c r="D7423" s="2">
        <v>10</v>
      </c>
      <c r="E7423">
        <v>110</v>
      </c>
      <c r="F7423" t="s">
        <v>24</v>
      </c>
      <c r="G7423">
        <v>7</v>
      </c>
      <c r="H7423">
        <v>401</v>
      </c>
      <c r="I7423" t="s">
        <v>51</v>
      </c>
      <c r="J7423" t="s">
        <v>4</v>
      </c>
      <c r="K7423">
        <v>1</v>
      </c>
      <c r="L7423">
        <v>1</v>
      </c>
      <c r="M7423">
        <v>632</v>
      </c>
      <c r="N7423">
        <v>45.53</v>
      </c>
      <c r="O7423">
        <v>1388</v>
      </c>
    </row>
    <row r="7424" spans="1:15">
      <c r="A7424">
        <v>27210010</v>
      </c>
      <c r="B7424">
        <v>27</v>
      </c>
      <c r="C7424" s="1">
        <v>21</v>
      </c>
      <c r="D7424" s="2">
        <v>10</v>
      </c>
      <c r="E7424">
        <v>110</v>
      </c>
      <c r="F7424" t="s">
        <v>24</v>
      </c>
      <c r="G7424">
        <v>7</v>
      </c>
      <c r="H7424">
        <v>9901</v>
      </c>
      <c r="I7424" t="s">
        <v>5</v>
      </c>
      <c r="J7424" t="s">
        <v>6</v>
      </c>
      <c r="K7424">
        <v>1</v>
      </c>
      <c r="L7424">
        <v>1</v>
      </c>
      <c r="M7424">
        <v>2</v>
      </c>
      <c r="N7424">
        <v>0.14000000000000001</v>
      </c>
      <c r="O7424">
        <v>1388</v>
      </c>
    </row>
    <row r="7425" spans="1:15">
      <c r="A7425">
        <v>27210015</v>
      </c>
      <c r="B7425">
        <v>27</v>
      </c>
      <c r="C7425" s="1">
        <v>21</v>
      </c>
      <c r="D7425" s="2">
        <v>15</v>
      </c>
      <c r="E7425">
        <v>110</v>
      </c>
      <c r="F7425" t="s">
        <v>24</v>
      </c>
      <c r="G7425">
        <v>7</v>
      </c>
      <c r="H7425">
        <v>301</v>
      </c>
      <c r="I7425" t="s">
        <v>25</v>
      </c>
      <c r="J7425" t="s">
        <v>2</v>
      </c>
      <c r="K7425">
        <v>1</v>
      </c>
      <c r="L7425">
        <v>1</v>
      </c>
      <c r="M7425">
        <v>721</v>
      </c>
      <c r="N7425">
        <v>48.1</v>
      </c>
      <c r="O7425">
        <v>1499</v>
      </c>
    </row>
    <row r="7426" spans="1:15">
      <c r="A7426">
        <v>27210015</v>
      </c>
      <c r="B7426">
        <v>27</v>
      </c>
      <c r="C7426" s="1">
        <v>21</v>
      </c>
      <c r="D7426" s="2">
        <v>15</v>
      </c>
      <c r="E7426">
        <v>110</v>
      </c>
      <c r="F7426" t="s">
        <v>24</v>
      </c>
      <c r="G7426">
        <v>7</v>
      </c>
      <c r="H7426">
        <v>401</v>
      </c>
      <c r="I7426" t="s">
        <v>51</v>
      </c>
      <c r="J7426" t="s">
        <v>4</v>
      </c>
      <c r="K7426">
        <v>1</v>
      </c>
      <c r="L7426">
        <v>1</v>
      </c>
      <c r="M7426">
        <v>777</v>
      </c>
      <c r="N7426">
        <v>51.83</v>
      </c>
      <c r="O7426">
        <v>1499</v>
      </c>
    </row>
    <row r="7427" spans="1:15">
      <c r="A7427">
        <v>27210015</v>
      </c>
      <c r="B7427">
        <v>27</v>
      </c>
      <c r="C7427" s="1">
        <v>21</v>
      </c>
      <c r="D7427" s="2">
        <v>15</v>
      </c>
      <c r="E7427">
        <v>110</v>
      </c>
      <c r="F7427" t="s">
        <v>24</v>
      </c>
      <c r="G7427">
        <v>7</v>
      </c>
      <c r="H7427">
        <v>9901</v>
      </c>
      <c r="I7427" t="s">
        <v>5</v>
      </c>
      <c r="J7427" t="s">
        <v>6</v>
      </c>
      <c r="K7427">
        <v>1</v>
      </c>
      <c r="L7427">
        <v>1</v>
      </c>
      <c r="M7427">
        <v>1</v>
      </c>
      <c r="N7427">
        <v>7.0000000000000007E-2</v>
      </c>
      <c r="O7427">
        <v>1499</v>
      </c>
    </row>
    <row r="7428" spans="1:15">
      <c r="A7428">
        <v>27210020</v>
      </c>
      <c r="B7428">
        <v>27</v>
      </c>
      <c r="C7428" s="1">
        <v>21</v>
      </c>
      <c r="D7428" s="2">
        <v>20</v>
      </c>
      <c r="E7428">
        <v>110</v>
      </c>
      <c r="F7428" t="s">
        <v>24</v>
      </c>
      <c r="G7428">
        <v>7</v>
      </c>
      <c r="H7428">
        <v>301</v>
      </c>
      <c r="I7428" t="s">
        <v>25</v>
      </c>
      <c r="J7428" t="s">
        <v>2</v>
      </c>
      <c r="K7428">
        <v>1</v>
      </c>
      <c r="L7428">
        <v>1</v>
      </c>
      <c r="M7428">
        <v>637</v>
      </c>
      <c r="N7428">
        <v>50.48</v>
      </c>
      <c r="O7428">
        <v>1262</v>
      </c>
    </row>
    <row r="7429" spans="1:15">
      <c r="A7429">
        <v>27210020</v>
      </c>
      <c r="B7429">
        <v>27</v>
      </c>
      <c r="C7429" s="1">
        <v>21</v>
      </c>
      <c r="D7429" s="2">
        <v>20</v>
      </c>
      <c r="E7429">
        <v>110</v>
      </c>
      <c r="F7429" t="s">
        <v>24</v>
      </c>
      <c r="G7429">
        <v>7</v>
      </c>
      <c r="H7429">
        <v>401</v>
      </c>
      <c r="I7429" t="s">
        <v>51</v>
      </c>
      <c r="J7429" t="s">
        <v>4</v>
      </c>
      <c r="K7429">
        <v>1</v>
      </c>
      <c r="L7429">
        <v>1</v>
      </c>
      <c r="M7429">
        <v>624</v>
      </c>
      <c r="N7429">
        <v>49.45</v>
      </c>
      <c r="O7429">
        <v>1262</v>
      </c>
    </row>
    <row r="7430" spans="1:15">
      <c r="A7430">
        <v>27210020</v>
      </c>
      <c r="B7430">
        <v>27</v>
      </c>
      <c r="C7430" s="1">
        <v>21</v>
      </c>
      <c r="D7430" s="2">
        <v>20</v>
      </c>
      <c r="E7430">
        <v>110</v>
      </c>
      <c r="F7430" t="s">
        <v>24</v>
      </c>
      <c r="G7430">
        <v>7</v>
      </c>
      <c r="H7430">
        <v>9901</v>
      </c>
      <c r="I7430" t="s">
        <v>5</v>
      </c>
      <c r="J7430" t="s">
        <v>6</v>
      </c>
      <c r="K7430">
        <v>1</v>
      </c>
      <c r="L7430">
        <v>1</v>
      </c>
      <c r="M7430">
        <v>1</v>
      </c>
      <c r="N7430">
        <v>0.08</v>
      </c>
      <c r="O7430">
        <v>1262</v>
      </c>
    </row>
    <row r="7431" spans="1:15">
      <c r="A7431">
        <v>27210025</v>
      </c>
      <c r="B7431">
        <v>27</v>
      </c>
      <c r="C7431" s="1">
        <v>21</v>
      </c>
      <c r="D7431" s="2">
        <v>25</v>
      </c>
      <c r="E7431">
        <v>110</v>
      </c>
      <c r="F7431" t="s">
        <v>24</v>
      </c>
      <c r="G7431">
        <v>7</v>
      </c>
      <c r="H7431">
        <v>301</v>
      </c>
      <c r="I7431" t="s">
        <v>25</v>
      </c>
      <c r="J7431" t="s">
        <v>2</v>
      </c>
      <c r="K7431">
        <v>1</v>
      </c>
      <c r="L7431">
        <v>1</v>
      </c>
      <c r="M7431">
        <v>66</v>
      </c>
      <c r="N7431">
        <v>55</v>
      </c>
      <c r="O7431">
        <v>120</v>
      </c>
    </row>
    <row r="7432" spans="1:15">
      <c r="A7432">
        <v>27210025</v>
      </c>
      <c r="B7432">
        <v>27</v>
      </c>
      <c r="C7432" s="1">
        <v>21</v>
      </c>
      <c r="D7432" s="2">
        <v>25</v>
      </c>
      <c r="E7432">
        <v>110</v>
      </c>
      <c r="F7432" t="s">
        <v>24</v>
      </c>
      <c r="G7432">
        <v>7</v>
      </c>
      <c r="H7432">
        <v>401</v>
      </c>
      <c r="I7432" t="s">
        <v>51</v>
      </c>
      <c r="J7432" t="s">
        <v>4</v>
      </c>
      <c r="K7432">
        <v>1</v>
      </c>
      <c r="L7432">
        <v>1</v>
      </c>
      <c r="M7432">
        <v>54</v>
      </c>
      <c r="N7432">
        <v>45</v>
      </c>
      <c r="O7432">
        <v>120</v>
      </c>
    </row>
    <row r="7433" spans="1:15">
      <c r="A7433">
        <v>27210025</v>
      </c>
      <c r="B7433">
        <v>27</v>
      </c>
      <c r="C7433" s="1">
        <v>21</v>
      </c>
      <c r="D7433" s="2">
        <v>25</v>
      </c>
      <c r="E7433">
        <v>110</v>
      </c>
      <c r="F7433" t="s">
        <v>24</v>
      </c>
      <c r="G7433">
        <v>7</v>
      </c>
      <c r="H7433">
        <v>9901</v>
      </c>
      <c r="I7433" t="s">
        <v>5</v>
      </c>
      <c r="J7433" t="s">
        <v>6</v>
      </c>
      <c r="K7433">
        <v>1</v>
      </c>
      <c r="L7433">
        <v>1</v>
      </c>
      <c r="M7433">
        <v>0</v>
      </c>
      <c r="N7433">
        <v>0</v>
      </c>
      <c r="O7433">
        <v>120</v>
      </c>
    </row>
    <row r="7434" spans="1:15">
      <c r="A7434">
        <v>27210027</v>
      </c>
      <c r="B7434">
        <v>27</v>
      </c>
      <c r="C7434" s="1">
        <v>21</v>
      </c>
      <c r="D7434" s="2">
        <v>27</v>
      </c>
      <c r="E7434">
        <v>110</v>
      </c>
      <c r="F7434" t="s">
        <v>24</v>
      </c>
      <c r="G7434">
        <v>7</v>
      </c>
      <c r="H7434">
        <v>301</v>
      </c>
      <c r="I7434" t="s">
        <v>25</v>
      </c>
      <c r="J7434" t="s">
        <v>2</v>
      </c>
      <c r="K7434">
        <v>1</v>
      </c>
      <c r="L7434">
        <v>1</v>
      </c>
      <c r="M7434">
        <v>478</v>
      </c>
      <c r="N7434">
        <v>50.96</v>
      </c>
      <c r="O7434">
        <v>938</v>
      </c>
    </row>
    <row r="7435" spans="1:15">
      <c r="A7435">
        <v>27210027</v>
      </c>
      <c r="B7435">
        <v>27</v>
      </c>
      <c r="C7435" s="1">
        <v>21</v>
      </c>
      <c r="D7435" s="2">
        <v>27</v>
      </c>
      <c r="E7435">
        <v>110</v>
      </c>
      <c r="F7435" t="s">
        <v>24</v>
      </c>
      <c r="G7435">
        <v>7</v>
      </c>
      <c r="H7435">
        <v>401</v>
      </c>
      <c r="I7435" t="s">
        <v>51</v>
      </c>
      <c r="J7435" t="s">
        <v>4</v>
      </c>
      <c r="K7435">
        <v>1</v>
      </c>
      <c r="L7435">
        <v>1</v>
      </c>
      <c r="M7435">
        <v>459</v>
      </c>
      <c r="N7435">
        <v>48.93</v>
      </c>
      <c r="O7435">
        <v>938</v>
      </c>
    </row>
    <row r="7436" spans="1:15">
      <c r="A7436">
        <v>27210027</v>
      </c>
      <c r="B7436">
        <v>27</v>
      </c>
      <c r="C7436" s="1">
        <v>21</v>
      </c>
      <c r="D7436" s="2">
        <v>27</v>
      </c>
      <c r="E7436">
        <v>110</v>
      </c>
      <c r="F7436" t="s">
        <v>24</v>
      </c>
      <c r="G7436">
        <v>7</v>
      </c>
      <c r="H7436">
        <v>9901</v>
      </c>
      <c r="I7436" t="s">
        <v>5</v>
      </c>
      <c r="J7436" t="s">
        <v>6</v>
      </c>
      <c r="K7436">
        <v>1</v>
      </c>
      <c r="L7436">
        <v>1</v>
      </c>
      <c r="M7436">
        <v>1</v>
      </c>
      <c r="N7436">
        <v>0.11</v>
      </c>
      <c r="O7436">
        <v>938</v>
      </c>
    </row>
    <row r="7437" spans="1:15">
      <c r="A7437">
        <v>27210030</v>
      </c>
      <c r="B7437">
        <v>27</v>
      </c>
      <c r="C7437" s="1">
        <v>21</v>
      </c>
      <c r="D7437" s="2">
        <v>30</v>
      </c>
      <c r="E7437">
        <v>110</v>
      </c>
      <c r="F7437" t="s">
        <v>24</v>
      </c>
      <c r="G7437">
        <v>7</v>
      </c>
      <c r="H7437">
        <v>301</v>
      </c>
      <c r="I7437" t="s">
        <v>25</v>
      </c>
      <c r="J7437" t="s">
        <v>2</v>
      </c>
      <c r="K7437">
        <v>1</v>
      </c>
      <c r="L7437">
        <v>1</v>
      </c>
      <c r="M7437">
        <v>934</v>
      </c>
      <c r="N7437">
        <v>56.03</v>
      </c>
      <c r="O7437">
        <v>1667</v>
      </c>
    </row>
    <row r="7438" spans="1:15">
      <c r="A7438">
        <v>27210030</v>
      </c>
      <c r="B7438">
        <v>27</v>
      </c>
      <c r="C7438" s="1">
        <v>21</v>
      </c>
      <c r="D7438" s="2">
        <v>30</v>
      </c>
      <c r="E7438">
        <v>110</v>
      </c>
      <c r="F7438" t="s">
        <v>24</v>
      </c>
      <c r="G7438">
        <v>7</v>
      </c>
      <c r="H7438">
        <v>401</v>
      </c>
      <c r="I7438" t="s">
        <v>51</v>
      </c>
      <c r="J7438" t="s">
        <v>4</v>
      </c>
      <c r="K7438">
        <v>1</v>
      </c>
      <c r="L7438">
        <v>1</v>
      </c>
      <c r="M7438">
        <v>732</v>
      </c>
      <c r="N7438">
        <v>43.91</v>
      </c>
      <c r="O7438">
        <v>1667</v>
      </c>
    </row>
    <row r="7439" spans="1:15">
      <c r="A7439">
        <v>27210030</v>
      </c>
      <c r="B7439">
        <v>27</v>
      </c>
      <c r="C7439" s="1">
        <v>21</v>
      </c>
      <c r="D7439" s="2">
        <v>30</v>
      </c>
      <c r="E7439">
        <v>110</v>
      </c>
      <c r="F7439" t="s">
        <v>24</v>
      </c>
      <c r="G7439">
        <v>7</v>
      </c>
      <c r="H7439">
        <v>9901</v>
      </c>
      <c r="I7439" t="s">
        <v>5</v>
      </c>
      <c r="J7439" t="s">
        <v>6</v>
      </c>
      <c r="K7439">
        <v>1</v>
      </c>
      <c r="L7439">
        <v>1</v>
      </c>
      <c r="M7439">
        <v>1</v>
      </c>
      <c r="N7439">
        <v>0.06</v>
      </c>
      <c r="O7439">
        <v>1667</v>
      </c>
    </row>
    <row r="7440" spans="1:15">
      <c r="A7440">
        <v>27210035</v>
      </c>
      <c r="B7440">
        <v>27</v>
      </c>
      <c r="C7440" s="1">
        <v>21</v>
      </c>
      <c r="D7440" s="2">
        <v>35</v>
      </c>
      <c r="E7440">
        <v>110</v>
      </c>
      <c r="F7440" t="s">
        <v>24</v>
      </c>
      <c r="G7440">
        <v>7</v>
      </c>
      <c r="H7440">
        <v>301</v>
      </c>
      <c r="I7440" t="s">
        <v>25</v>
      </c>
      <c r="J7440" t="s">
        <v>2</v>
      </c>
      <c r="K7440">
        <v>1</v>
      </c>
      <c r="L7440">
        <v>1</v>
      </c>
      <c r="M7440">
        <v>114</v>
      </c>
      <c r="N7440">
        <v>53.02</v>
      </c>
      <c r="O7440">
        <v>215</v>
      </c>
    </row>
    <row r="7441" spans="1:15">
      <c r="A7441">
        <v>27210035</v>
      </c>
      <c r="B7441">
        <v>27</v>
      </c>
      <c r="C7441" s="1">
        <v>21</v>
      </c>
      <c r="D7441" s="2">
        <v>35</v>
      </c>
      <c r="E7441">
        <v>110</v>
      </c>
      <c r="F7441" t="s">
        <v>24</v>
      </c>
      <c r="G7441">
        <v>7</v>
      </c>
      <c r="H7441">
        <v>401</v>
      </c>
      <c r="I7441" t="s">
        <v>51</v>
      </c>
      <c r="J7441" t="s">
        <v>4</v>
      </c>
      <c r="K7441">
        <v>1</v>
      </c>
      <c r="L7441">
        <v>1</v>
      </c>
      <c r="M7441">
        <v>100</v>
      </c>
      <c r="N7441">
        <v>46.51</v>
      </c>
      <c r="O7441">
        <v>215</v>
      </c>
    </row>
    <row r="7442" spans="1:15">
      <c r="A7442">
        <v>27210035</v>
      </c>
      <c r="B7442">
        <v>27</v>
      </c>
      <c r="C7442" s="1">
        <v>21</v>
      </c>
      <c r="D7442" s="2">
        <v>35</v>
      </c>
      <c r="E7442">
        <v>110</v>
      </c>
      <c r="F7442" t="s">
        <v>24</v>
      </c>
      <c r="G7442">
        <v>7</v>
      </c>
      <c r="H7442">
        <v>9901</v>
      </c>
      <c r="I7442" t="s">
        <v>5</v>
      </c>
      <c r="J7442" t="s">
        <v>6</v>
      </c>
      <c r="K7442">
        <v>1</v>
      </c>
      <c r="L7442">
        <v>1</v>
      </c>
      <c r="M7442">
        <v>1</v>
      </c>
      <c r="N7442">
        <v>0.47</v>
      </c>
      <c r="O7442">
        <v>215</v>
      </c>
    </row>
    <row r="7443" spans="1:15">
      <c r="A7443">
        <v>27210040</v>
      </c>
      <c r="B7443">
        <v>27</v>
      </c>
      <c r="C7443" s="1">
        <v>21</v>
      </c>
      <c r="D7443" s="2">
        <v>40</v>
      </c>
      <c r="E7443">
        <v>110</v>
      </c>
      <c r="F7443" t="s">
        <v>24</v>
      </c>
      <c r="G7443">
        <v>7</v>
      </c>
      <c r="H7443">
        <v>301</v>
      </c>
      <c r="I7443" t="s">
        <v>25</v>
      </c>
      <c r="J7443" t="s">
        <v>2</v>
      </c>
      <c r="K7443">
        <v>1</v>
      </c>
      <c r="L7443">
        <v>1</v>
      </c>
      <c r="M7443">
        <v>112</v>
      </c>
      <c r="N7443">
        <v>42.75</v>
      </c>
      <c r="O7443">
        <v>262</v>
      </c>
    </row>
    <row r="7444" spans="1:15">
      <c r="A7444">
        <v>27210040</v>
      </c>
      <c r="B7444">
        <v>27</v>
      </c>
      <c r="C7444" s="1">
        <v>21</v>
      </c>
      <c r="D7444" s="2">
        <v>40</v>
      </c>
      <c r="E7444">
        <v>110</v>
      </c>
      <c r="F7444" t="s">
        <v>24</v>
      </c>
      <c r="G7444">
        <v>7</v>
      </c>
      <c r="H7444">
        <v>401</v>
      </c>
      <c r="I7444" t="s">
        <v>51</v>
      </c>
      <c r="J7444" t="s">
        <v>4</v>
      </c>
      <c r="K7444">
        <v>1</v>
      </c>
      <c r="L7444">
        <v>1</v>
      </c>
      <c r="M7444">
        <v>150</v>
      </c>
      <c r="N7444">
        <v>57.25</v>
      </c>
      <c r="O7444">
        <v>262</v>
      </c>
    </row>
    <row r="7445" spans="1:15">
      <c r="A7445">
        <v>27210040</v>
      </c>
      <c r="B7445">
        <v>27</v>
      </c>
      <c r="C7445" s="1">
        <v>21</v>
      </c>
      <c r="D7445" s="2">
        <v>40</v>
      </c>
      <c r="E7445">
        <v>110</v>
      </c>
      <c r="F7445" t="s">
        <v>24</v>
      </c>
      <c r="G7445">
        <v>7</v>
      </c>
      <c r="H7445">
        <v>9901</v>
      </c>
      <c r="I7445" t="s">
        <v>5</v>
      </c>
      <c r="J7445" t="s">
        <v>6</v>
      </c>
      <c r="K7445">
        <v>1</v>
      </c>
      <c r="L7445">
        <v>1</v>
      </c>
      <c r="M7445">
        <v>0</v>
      </c>
      <c r="N7445">
        <v>0</v>
      </c>
      <c r="O7445">
        <v>262</v>
      </c>
    </row>
    <row r="7446" spans="1:15">
      <c r="A7446">
        <v>27210045</v>
      </c>
      <c r="B7446">
        <v>27</v>
      </c>
      <c r="C7446" s="1">
        <v>21</v>
      </c>
      <c r="D7446" s="2">
        <v>45</v>
      </c>
      <c r="E7446">
        <v>110</v>
      </c>
      <c r="F7446" t="s">
        <v>24</v>
      </c>
      <c r="G7446">
        <v>7</v>
      </c>
      <c r="H7446">
        <v>301</v>
      </c>
      <c r="I7446" t="s">
        <v>25</v>
      </c>
      <c r="J7446" t="s">
        <v>2</v>
      </c>
      <c r="K7446">
        <v>1</v>
      </c>
      <c r="L7446">
        <v>1</v>
      </c>
      <c r="M7446">
        <v>265</v>
      </c>
      <c r="N7446">
        <v>55.79</v>
      </c>
      <c r="O7446">
        <v>475</v>
      </c>
    </row>
    <row r="7447" spans="1:15">
      <c r="A7447">
        <v>27210045</v>
      </c>
      <c r="B7447">
        <v>27</v>
      </c>
      <c r="C7447" s="1">
        <v>21</v>
      </c>
      <c r="D7447" s="2">
        <v>45</v>
      </c>
      <c r="E7447">
        <v>110</v>
      </c>
      <c r="F7447" t="s">
        <v>24</v>
      </c>
      <c r="G7447">
        <v>7</v>
      </c>
      <c r="H7447">
        <v>401</v>
      </c>
      <c r="I7447" t="s">
        <v>51</v>
      </c>
      <c r="J7447" t="s">
        <v>4</v>
      </c>
      <c r="K7447">
        <v>1</v>
      </c>
      <c r="L7447">
        <v>1</v>
      </c>
      <c r="M7447">
        <v>209</v>
      </c>
      <c r="N7447">
        <v>44</v>
      </c>
      <c r="O7447">
        <v>475</v>
      </c>
    </row>
    <row r="7448" spans="1:15">
      <c r="A7448">
        <v>27210045</v>
      </c>
      <c r="B7448">
        <v>27</v>
      </c>
      <c r="C7448" s="1">
        <v>21</v>
      </c>
      <c r="D7448" s="2">
        <v>45</v>
      </c>
      <c r="E7448">
        <v>110</v>
      </c>
      <c r="F7448" t="s">
        <v>24</v>
      </c>
      <c r="G7448">
        <v>7</v>
      </c>
      <c r="H7448">
        <v>9901</v>
      </c>
      <c r="I7448" t="s">
        <v>5</v>
      </c>
      <c r="J7448" t="s">
        <v>6</v>
      </c>
      <c r="K7448">
        <v>1</v>
      </c>
      <c r="L7448">
        <v>1</v>
      </c>
      <c r="M7448">
        <v>1</v>
      </c>
      <c r="N7448">
        <v>0.21</v>
      </c>
      <c r="O7448">
        <v>475</v>
      </c>
    </row>
    <row r="7449" spans="1:15">
      <c r="A7449">
        <v>27210050</v>
      </c>
      <c r="B7449">
        <v>27</v>
      </c>
      <c r="C7449" s="1">
        <v>21</v>
      </c>
      <c r="D7449" s="2">
        <v>50</v>
      </c>
      <c r="E7449">
        <v>110</v>
      </c>
      <c r="F7449" t="s">
        <v>24</v>
      </c>
      <c r="G7449">
        <v>7</v>
      </c>
      <c r="H7449">
        <v>301</v>
      </c>
      <c r="I7449" t="s">
        <v>25</v>
      </c>
      <c r="J7449" t="s">
        <v>2</v>
      </c>
      <c r="K7449">
        <v>1</v>
      </c>
      <c r="L7449">
        <v>1</v>
      </c>
      <c r="M7449">
        <v>125</v>
      </c>
      <c r="N7449">
        <v>47.17</v>
      </c>
      <c r="O7449">
        <v>265</v>
      </c>
    </row>
    <row r="7450" spans="1:15">
      <c r="A7450">
        <v>27210050</v>
      </c>
      <c r="B7450">
        <v>27</v>
      </c>
      <c r="C7450" s="1">
        <v>21</v>
      </c>
      <c r="D7450" s="2">
        <v>50</v>
      </c>
      <c r="E7450">
        <v>110</v>
      </c>
      <c r="F7450" t="s">
        <v>24</v>
      </c>
      <c r="G7450">
        <v>7</v>
      </c>
      <c r="H7450">
        <v>401</v>
      </c>
      <c r="I7450" t="s">
        <v>51</v>
      </c>
      <c r="J7450" t="s">
        <v>4</v>
      </c>
      <c r="K7450">
        <v>1</v>
      </c>
      <c r="L7450">
        <v>1</v>
      </c>
      <c r="M7450">
        <v>140</v>
      </c>
      <c r="N7450">
        <v>52.83</v>
      </c>
      <c r="O7450">
        <v>265</v>
      </c>
    </row>
    <row r="7451" spans="1:15">
      <c r="A7451">
        <v>27210050</v>
      </c>
      <c r="B7451">
        <v>27</v>
      </c>
      <c r="C7451" s="1">
        <v>21</v>
      </c>
      <c r="D7451" s="2">
        <v>50</v>
      </c>
      <c r="E7451">
        <v>110</v>
      </c>
      <c r="F7451" t="s">
        <v>24</v>
      </c>
      <c r="G7451">
        <v>7</v>
      </c>
      <c r="H7451">
        <v>9901</v>
      </c>
      <c r="I7451" t="s">
        <v>5</v>
      </c>
      <c r="J7451" t="s">
        <v>6</v>
      </c>
      <c r="K7451">
        <v>1</v>
      </c>
      <c r="L7451">
        <v>1</v>
      </c>
      <c r="M7451">
        <v>0</v>
      </c>
      <c r="N7451">
        <v>0</v>
      </c>
      <c r="O7451">
        <v>265</v>
      </c>
    </row>
    <row r="7452" spans="1:15">
      <c r="A7452">
        <v>27210055</v>
      </c>
      <c r="B7452">
        <v>27</v>
      </c>
      <c r="C7452" s="1">
        <v>21</v>
      </c>
      <c r="D7452" s="2">
        <v>55</v>
      </c>
      <c r="E7452">
        <v>110</v>
      </c>
      <c r="F7452" t="s">
        <v>24</v>
      </c>
      <c r="G7452">
        <v>7</v>
      </c>
      <c r="H7452">
        <v>301</v>
      </c>
      <c r="I7452" t="s">
        <v>25</v>
      </c>
      <c r="J7452" t="s">
        <v>2</v>
      </c>
      <c r="K7452">
        <v>1</v>
      </c>
      <c r="L7452">
        <v>1</v>
      </c>
      <c r="M7452">
        <v>813</v>
      </c>
      <c r="N7452">
        <v>59</v>
      </c>
      <c r="O7452">
        <v>1378</v>
      </c>
    </row>
    <row r="7453" spans="1:15">
      <c r="A7453">
        <v>27210055</v>
      </c>
      <c r="B7453">
        <v>27</v>
      </c>
      <c r="C7453" s="1">
        <v>21</v>
      </c>
      <c r="D7453" s="2">
        <v>55</v>
      </c>
      <c r="E7453">
        <v>110</v>
      </c>
      <c r="F7453" t="s">
        <v>24</v>
      </c>
      <c r="G7453">
        <v>7</v>
      </c>
      <c r="H7453">
        <v>401</v>
      </c>
      <c r="I7453" t="s">
        <v>51</v>
      </c>
      <c r="J7453" t="s">
        <v>4</v>
      </c>
      <c r="K7453">
        <v>1</v>
      </c>
      <c r="L7453">
        <v>1</v>
      </c>
      <c r="M7453">
        <v>564</v>
      </c>
      <c r="N7453">
        <v>40.93</v>
      </c>
      <c r="O7453">
        <v>1378</v>
      </c>
    </row>
    <row r="7454" spans="1:15">
      <c r="A7454">
        <v>27210055</v>
      </c>
      <c r="B7454">
        <v>27</v>
      </c>
      <c r="C7454" s="1">
        <v>21</v>
      </c>
      <c r="D7454" s="2">
        <v>55</v>
      </c>
      <c r="E7454">
        <v>110</v>
      </c>
      <c r="F7454" t="s">
        <v>24</v>
      </c>
      <c r="G7454">
        <v>7</v>
      </c>
      <c r="H7454">
        <v>9901</v>
      </c>
      <c r="I7454" t="s">
        <v>5</v>
      </c>
      <c r="J7454" t="s">
        <v>6</v>
      </c>
      <c r="K7454">
        <v>1</v>
      </c>
      <c r="L7454">
        <v>1</v>
      </c>
      <c r="M7454">
        <v>1</v>
      </c>
      <c r="N7454">
        <v>7.0000000000000007E-2</v>
      </c>
      <c r="O7454">
        <v>1378</v>
      </c>
    </row>
    <row r="7455" spans="1:15">
      <c r="A7455">
        <v>27210060</v>
      </c>
      <c r="B7455">
        <v>27</v>
      </c>
      <c r="C7455" s="1">
        <v>21</v>
      </c>
      <c r="D7455" s="2">
        <v>60</v>
      </c>
      <c r="E7455">
        <v>110</v>
      </c>
      <c r="F7455" t="s">
        <v>24</v>
      </c>
      <c r="G7455">
        <v>7</v>
      </c>
      <c r="H7455">
        <v>301</v>
      </c>
      <c r="I7455" t="s">
        <v>25</v>
      </c>
      <c r="J7455" t="s">
        <v>2</v>
      </c>
      <c r="K7455">
        <v>1</v>
      </c>
      <c r="L7455">
        <v>1</v>
      </c>
      <c r="M7455">
        <v>140</v>
      </c>
      <c r="N7455">
        <v>46.2</v>
      </c>
      <c r="O7455">
        <v>303</v>
      </c>
    </row>
    <row r="7456" spans="1:15">
      <c r="A7456">
        <v>27210060</v>
      </c>
      <c r="B7456">
        <v>27</v>
      </c>
      <c r="C7456" s="1">
        <v>21</v>
      </c>
      <c r="D7456" s="2">
        <v>60</v>
      </c>
      <c r="E7456">
        <v>110</v>
      </c>
      <c r="F7456" t="s">
        <v>24</v>
      </c>
      <c r="G7456">
        <v>7</v>
      </c>
      <c r="H7456">
        <v>401</v>
      </c>
      <c r="I7456" t="s">
        <v>51</v>
      </c>
      <c r="J7456" t="s">
        <v>4</v>
      </c>
      <c r="K7456">
        <v>1</v>
      </c>
      <c r="L7456">
        <v>1</v>
      </c>
      <c r="M7456">
        <v>163</v>
      </c>
      <c r="N7456">
        <v>53.8</v>
      </c>
      <c r="O7456">
        <v>303</v>
      </c>
    </row>
    <row r="7457" spans="1:15">
      <c r="A7457">
        <v>27210060</v>
      </c>
      <c r="B7457">
        <v>27</v>
      </c>
      <c r="C7457" s="1">
        <v>21</v>
      </c>
      <c r="D7457" s="2">
        <v>60</v>
      </c>
      <c r="E7457">
        <v>110</v>
      </c>
      <c r="F7457" t="s">
        <v>24</v>
      </c>
      <c r="G7457">
        <v>7</v>
      </c>
      <c r="H7457">
        <v>9901</v>
      </c>
      <c r="I7457" t="s">
        <v>5</v>
      </c>
      <c r="J7457" t="s">
        <v>6</v>
      </c>
      <c r="K7457">
        <v>1</v>
      </c>
      <c r="L7457">
        <v>1</v>
      </c>
      <c r="M7457">
        <v>0</v>
      </c>
      <c r="N7457">
        <v>0</v>
      </c>
      <c r="O7457">
        <v>303</v>
      </c>
    </row>
    <row r="7458" spans="1:15">
      <c r="A7458">
        <v>27210065</v>
      </c>
      <c r="B7458">
        <v>27</v>
      </c>
      <c r="C7458" s="1">
        <v>21</v>
      </c>
      <c r="D7458" s="2">
        <v>65</v>
      </c>
      <c r="E7458">
        <v>110</v>
      </c>
      <c r="F7458" t="s">
        <v>24</v>
      </c>
      <c r="G7458">
        <v>7</v>
      </c>
      <c r="H7458">
        <v>301</v>
      </c>
      <c r="I7458" t="s">
        <v>25</v>
      </c>
      <c r="J7458" t="s">
        <v>2</v>
      </c>
      <c r="K7458">
        <v>1</v>
      </c>
      <c r="L7458">
        <v>1</v>
      </c>
      <c r="M7458">
        <v>71</v>
      </c>
      <c r="N7458">
        <v>50</v>
      </c>
      <c r="O7458">
        <v>142</v>
      </c>
    </row>
    <row r="7459" spans="1:15">
      <c r="A7459">
        <v>27210065</v>
      </c>
      <c r="B7459">
        <v>27</v>
      </c>
      <c r="C7459" s="1">
        <v>21</v>
      </c>
      <c r="D7459" s="2">
        <v>65</v>
      </c>
      <c r="E7459">
        <v>110</v>
      </c>
      <c r="F7459" t="s">
        <v>24</v>
      </c>
      <c r="G7459">
        <v>7</v>
      </c>
      <c r="H7459">
        <v>401</v>
      </c>
      <c r="I7459" t="s">
        <v>51</v>
      </c>
      <c r="J7459" t="s">
        <v>4</v>
      </c>
      <c r="K7459">
        <v>1</v>
      </c>
      <c r="L7459">
        <v>1</v>
      </c>
      <c r="M7459">
        <v>71</v>
      </c>
      <c r="N7459">
        <v>50</v>
      </c>
      <c r="O7459">
        <v>142</v>
      </c>
    </row>
    <row r="7460" spans="1:15">
      <c r="A7460">
        <v>27210065</v>
      </c>
      <c r="B7460">
        <v>27</v>
      </c>
      <c r="C7460" s="1">
        <v>21</v>
      </c>
      <c r="D7460" s="2">
        <v>65</v>
      </c>
      <c r="E7460">
        <v>110</v>
      </c>
      <c r="F7460" t="s">
        <v>24</v>
      </c>
      <c r="G7460">
        <v>7</v>
      </c>
      <c r="H7460">
        <v>9901</v>
      </c>
      <c r="I7460" t="s">
        <v>5</v>
      </c>
      <c r="J7460" t="s">
        <v>6</v>
      </c>
      <c r="K7460">
        <v>1</v>
      </c>
      <c r="L7460">
        <v>1</v>
      </c>
      <c r="M7460">
        <v>0</v>
      </c>
      <c r="N7460">
        <v>0</v>
      </c>
      <c r="O7460">
        <v>142</v>
      </c>
    </row>
    <row r="7461" spans="1:15">
      <c r="A7461">
        <v>27210070</v>
      </c>
      <c r="B7461">
        <v>27</v>
      </c>
      <c r="C7461" s="1">
        <v>21</v>
      </c>
      <c r="D7461" s="2">
        <v>70</v>
      </c>
      <c r="E7461">
        <v>110</v>
      </c>
      <c r="F7461" t="s">
        <v>24</v>
      </c>
      <c r="G7461">
        <v>7</v>
      </c>
      <c r="H7461">
        <v>301</v>
      </c>
      <c r="I7461" t="s">
        <v>25</v>
      </c>
      <c r="J7461" t="s">
        <v>2</v>
      </c>
      <c r="K7461">
        <v>1</v>
      </c>
      <c r="L7461">
        <v>1</v>
      </c>
      <c r="M7461">
        <v>50</v>
      </c>
      <c r="N7461">
        <v>50.51</v>
      </c>
      <c r="O7461">
        <v>99</v>
      </c>
    </row>
    <row r="7462" spans="1:15">
      <c r="A7462">
        <v>27210070</v>
      </c>
      <c r="B7462">
        <v>27</v>
      </c>
      <c r="C7462" s="1">
        <v>21</v>
      </c>
      <c r="D7462" s="2">
        <v>70</v>
      </c>
      <c r="E7462">
        <v>110</v>
      </c>
      <c r="F7462" t="s">
        <v>24</v>
      </c>
      <c r="G7462">
        <v>7</v>
      </c>
      <c r="H7462">
        <v>401</v>
      </c>
      <c r="I7462" t="s">
        <v>51</v>
      </c>
      <c r="J7462" t="s">
        <v>4</v>
      </c>
      <c r="K7462">
        <v>1</v>
      </c>
      <c r="L7462">
        <v>1</v>
      </c>
      <c r="M7462">
        <v>49</v>
      </c>
      <c r="N7462">
        <v>49.49</v>
      </c>
      <c r="O7462">
        <v>99</v>
      </c>
    </row>
    <row r="7463" spans="1:15">
      <c r="A7463">
        <v>27210070</v>
      </c>
      <c r="B7463">
        <v>27</v>
      </c>
      <c r="C7463" s="1">
        <v>21</v>
      </c>
      <c r="D7463" s="2">
        <v>70</v>
      </c>
      <c r="E7463">
        <v>110</v>
      </c>
      <c r="F7463" t="s">
        <v>24</v>
      </c>
      <c r="G7463">
        <v>7</v>
      </c>
      <c r="H7463">
        <v>9901</v>
      </c>
      <c r="I7463" t="s">
        <v>5</v>
      </c>
      <c r="J7463" t="s">
        <v>6</v>
      </c>
      <c r="K7463">
        <v>1</v>
      </c>
      <c r="L7463">
        <v>1</v>
      </c>
      <c r="M7463">
        <v>0</v>
      </c>
      <c r="N7463">
        <v>0</v>
      </c>
      <c r="O7463">
        <v>99</v>
      </c>
    </row>
    <row r="7464" spans="1:15">
      <c r="A7464">
        <v>27210075</v>
      </c>
      <c r="B7464">
        <v>27</v>
      </c>
      <c r="C7464" s="1">
        <v>21</v>
      </c>
      <c r="D7464" s="2">
        <v>75</v>
      </c>
      <c r="E7464">
        <v>110</v>
      </c>
      <c r="F7464" t="s">
        <v>24</v>
      </c>
      <c r="G7464">
        <v>7</v>
      </c>
      <c r="H7464">
        <v>301</v>
      </c>
      <c r="I7464" t="s">
        <v>25</v>
      </c>
      <c r="J7464" t="s">
        <v>2</v>
      </c>
      <c r="K7464">
        <v>1</v>
      </c>
      <c r="L7464">
        <v>1</v>
      </c>
      <c r="M7464">
        <v>73</v>
      </c>
      <c r="N7464">
        <v>48.67</v>
      </c>
      <c r="O7464">
        <v>150</v>
      </c>
    </row>
    <row r="7465" spans="1:15">
      <c r="A7465">
        <v>27210075</v>
      </c>
      <c r="B7465">
        <v>27</v>
      </c>
      <c r="C7465" s="1">
        <v>21</v>
      </c>
      <c r="D7465" s="2">
        <v>75</v>
      </c>
      <c r="E7465">
        <v>110</v>
      </c>
      <c r="F7465" t="s">
        <v>24</v>
      </c>
      <c r="G7465">
        <v>7</v>
      </c>
      <c r="H7465">
        <v>401</v>
      </c>
      <c r="I7465" t="s">
        <v>51</v>
      </c>
      <c r="J7465" t="s">
        <v>4</v>
      </c>
      <c r="K7465">
        <v>1</v>
      </c>
      <c r="L7465">
        <v>1</v>
      </c>
      <c r="M7465">
        <v>77</v>
      </c>
      <c r="N7465">
        <v>51.33</v>
      </c>
      <c r="O7465">
        <v>150</v>
      </c>
    </row>
    <row r="7466" spans="1:15">
      <c r="A7466">
        <v>27210075</v>
      </c>
      <c r="B7466">
        <v>27</v>
      </c>
      <c r="C7466" s="1">
        <v>21</v>
      </c>
      <c r="D7466" s="2">
        <v>75</v>
      </c>
      <c r="E7466">
        <v>110</v>
      </c>
      <c r="F7466" t="s">
        <v>24</v>
      </c>
      <c r="G7466">
        <v>7</v>
      </c>
      <c r="H7466">
        <v>9901</v>
      </c>
      <c r="I7466" t="s">
        <v>5</v>
      </c>
      <c r="J7466" t="s">
        <v>6</v>
      </c>
      <c r="K7466">
        <v>1</v>
      </c>
      <c r="L7466">
        <v>1</v>
      </c>
      <c r="M7466">
        <v>0</v>
      </c>
      <c r="N7466">
        <v>0</v>
      </c>
      <c r="O7466">
        <v>150</v>
      </c>
    </row>
    <row r="7467" spans="1:15">
      <c r="A7467">
        <v>27210080</v>
      </c>
      <c r="B7467">
        <v>27</v>
      </c>
      <c r="C7467" s="1">
        <v>21</v>
      </c>
      <c r="D7467" s="2">
        <v>80</v>
      </c>
      <c r="E7467">
        <v>110</v>
      </c>
      <c r="F7467" t="s">
        <v>24</v>
      </c>
      <c r="G7467">
        <v>7</v>
      </c>
      <c r="H7467">
        <v>301</v>
      </c>
      <c r="I7467" t="s">
        <v>25</v>
      </c>
      <c r="J7467" t="s">
        <v>2</v>
      </c>
      <c r="K7467">
        <v>1</v>
      </c>
      <c r="L7467">
        <v>1</v>
      </c>
      <c r="M7467">
        <v>279</v>
      </c>
      <c r="N7467">
        <v>51.86</v>
      </c>
      <c r="O7467">
        <v>538</v>
      </c>
    </row>
    <row r="7468" spans="1:15">
      <c r="A7468">
        <v>27210080</v>
      </c>
      <c r="B7468">
        <v>27</v>
      </c>
      <c r="C7468" s="1">
        <v>21</v>
      </c>
      <c r="D7468" s="2">
        <v>80</v>
      </c>
      <c r="E7468">
        <v>110</v>
      </c>
      <c r="F7468" t="s">
        <v>24</v>
      </c>
      <c r="G7468">
        <v>7</v>
      </c>
      <c r="H7468">
        <v>401</v>
      </c>
      <c r="I7468" t="s">
        <v>51</v>
      </c>
      <c r="J7468" t="s">
        <v>4</v>
      </c>
      <c r="K7468">
        <v>1</v>
      </c>
      <c r="L7468">
        <v>1</v>
      </c>
      <c r="M7468">
        <v>259</v>
      </c>
      <c r="N7468">
        <v>48.14</v>
      </c>
      <c r="O7468">
        <v>538</v>
      </c>
    </row>
    <row r="7469" spans="1:15">
      <c r="A7469">
        <v>27210080</v>
      </c>
      <c r="B7469">
        <v>27</v>
      </c>
      <c r="C7469" s="1">
        <v>21</v>
      </c>
      <c r="D7469" s="2">
        <v>80</v>
      </c>
      <c r="E7469">
        <v>110</v>
      </c>
      <c r="F7469" t="s">
        <v>24</v>
      </c>
      <c r="G7469">
        <v>7</v>
      </c>
      <c r="H7469">
        <v>9901</v>
      </c>
      <c r="I7469" t="s">
        <v>5</v>
      </c>
      <c r="J7469" t="s">
        <v>6</v>
      </c>
      <c r="K7469">
        <v>1</v>
      </c>
      <c r="L7469">
        <v>1</v>
      </c>
      <c r="M7469">
        <v>0</v>
      </c>
      <c r="N7469">
        <v>0</v>
      </c>
      <c r="O7469">
        <v>538</v>
      </c>
    </row>
    <row r="7470" spans="1:15">
      <c r="A7470">
        <v>27210085</v>
      </c>
      <c r="B7470">
        <v>27</v>
      </c>
      <c r="C7470" s="1">
        <v>21</v>
      </c>
      <c r="D7470" s="2">
        <v>85</v>
      </c>
      <c r="E7470">
        <v>110</v>
      </c>
      <c r="F7470" t="s">
        <v>24</v>
      </c>
      <c r="G7470">
        <v>7</v>
      </c>
      <c r="H7470">
        <v>301</v>
      </c>
      <c r="I7470" t="s">
        <v>25</v>
      </c>
      <c r="J7470" t="s">
        <v>2</v>
      </c>
      <c r="K7470">
        <v>1</v>
      </c>
      <c r="L7470">
        <v>1</v>
      </c>
      <c r="M7470">
        <v>304</v>
      </c>
      <c r="N7470">
        <v>56.19</v>
      </c>
      <c r="O7470">
        <v>541</v>
      </c>
    </row>
    <row r="7471" spans="1:15">
      <c r="A7471">
        <v>27210085</v>
      </c>
      <c r="B7471">
        <v>27</v>
      </c>
      <c r="C7471" s="1">
        <v>21</v>
      </c>
      <c r="D7471" s="2">
        <v>85</v>
      </c>
      <c r="E7471">
        <v>110</v>
      </c>
      <c r="F7471" t="s">
        <v>24</v>
      </c>
      <c r="G7471">
        <v>7</v>
      </c>
      <c r="H7471">
        <v>401</v>
      </c>
      <c r="I7471" t="s">
        <v>51</v>
      </c>
      <c r="J7471" t="s">
        <v>4</v>
      </c>
      <c r="K7471">
        <v>1</v>
      </c>
      <c r="L7471">
        <v>1</v>
      </c>
      <c r="M7471">
        <v>237</v>
      </c>
      <c r="N7471">
        <v>43.81</v>
      </c>
      <c r="O7471">
        <v>541</v>
      </c>
    </row>
    <row r="7472" spans="1:15">
      <c r="A7472">
        <v>27210085</v>
      </c>
      <c r="B7472">
        <v>27</v>
      </c>
      <c r="C7472" s="1">
        <v>21</v>
      </c>
      <c r="D7472" s="2">
        <v>85</v>
      </c>
      <c r="E7472">
        <v>110</v>
      </c>
      <c r="F7472" t="s">
        <v>24</v>
      </c>
      <c r="G7472">
        <v>7</v>
      </c>
      <c r="H7472">
        <v>9901</v>
      </c>
      <c r="I7472" t="s">
        <v>5</v>
      </c>
      <c r="J7472" t="s">
        <v>6</v>
      </c>
      <c r="K7472">
        <v>1</v>
      </c>
      <c r="L7472">
        <v>1</v>
      </c>
      <c r="M7472">
        <v>0</v>
      </c>
      <c r="N7472">
        <v>0</v>
      </c>
      <c r="O7472">
        <v>541</v>
      </c>
    </row>
    <row r="7473" spans="1:15">
      <c r="A7473">
        <v>27210090</v>
      </c>
      <c r="B7473">
        <v>27</v>
      </c>
      <c r="C7473" s="1">
        <v>21</v>
      </c>
      <c r="D7473" s="2">
        <v>90</v>
      </c>
      <c r="E7473">
        <v>110</v>
      </c>
      <c r="F7473" t="s">
        <v>24</v>
      </c>
      <c r="G7473">
        <v>7</v>
      </c>
      <c r="H7473">
        <v>301</v>
      </c>
      <c r="I7473" t="s">
        <v>25</v>
      </c>
      <c r="J7473" t="s">
        <v>2</v>
      </c>
      <c r="K7473">
        <v>1</v>
      </c>
      <c r="L7473">
        <v>1</v>
      </c>
      <c r="M7473">
        <v>495</v>
      </c>
      <c r="N7473">
        <v>57.69</v>
      </c>
      <c r="O7473">
        <v>858</v>
      </c>
    </row>
    <row r="7474" spans="1:15">
      <c r="A7474">
        <v>27210090</v>
      </c>
      <c r="B7474">
        <v>27</v>
      </c>
      <c r="C7474" s="1">
        <v>21</v>
      </c>
      <c r="D7474" s="2">
        <v>90</v>
      </c>
      <c r="E7474">
        <v>110</v>
      </c>
      <c r="F7474" t="s">
        <v>24</v>
      </c>
      <c r="G7474">
        <v>7</v>
      </c>
      <c r="H7474">
        <v>401</v>
      </c>
      <c r="I7474" t="s">
        <v>51</v>
      </c>
      <c r="J7474" t="s">
        <v>4</v>
      </c>
      <c r="K7474">
        <v>1</v>
      </c>
      <c r="L7474">
        <v>1</v>
      </c>
      <c r="M7474">
        <v>363</v>
      </c>
      <c r="N7474">
        <v>42.31</v>
      </c>
      <c r="O7474">
        <v>858</v>
      </c>
    </row>
    <row r="7475" spans="1:15">
      <c r="A7475">
        <v>27210090</v>
      </c>
      <c r="B7475">
        <v>27</v>
      </c>
      <c r="C7475" s="1">
        <v>21</v>
      </c>
      <c r="D7475" s="2">
        <v>90</v>
      </c>
      <c r="E7475">
        <v>110</v>
      </c>
      <c r="F7475" t="s">
        <v>24</v>
      </c>
      <c r="G7475">
        <v>7</v>
      </c>
      <c r="H7475">
        <v>9901</v>
      </c>
      <c r="I7475" t="s">
        <v>5</v>
      </c>
      <c r="J7475" t="s">
        <v>6</v>
      </c>
      <c r="K7475">
        <v>1</v>
      </c>
      <c r="L7475">
        <v>1</v>
      </c>
      <c r="M7475">
        <v>0</v>
      </c>
      <c r="N7475">
        <v>0</v>
      </c>
      <c r="O7475">
        <v>858</v>
      </c>
    </row>
    <row r="7476" spans="1:15">
      <c r="A7476">
        <v>27210095</v>
      </c>
      <c r="B7476">
        <v>27</v>
      </c>
      <c r="C7476" s="1">
        <v>21</v>
      </c>
      <c r="D7476" s="2">
        <v>95</v>
      </c>
      <c r="E7476">
        <v>110</v>
      </c>
      <c r="F7476" t="s">
        <v>24</v>
      </c>
      <c r="G7476">
        <v>7</v>
      </c>
      <c r="H7476">
        <v>301</v>
      </c>
      <c r="I7476" t="s">
        <v>25</v>
      </c>
      <c r="J7476" t="s">
        <v>2</v>
      </c>
      <c r="K7476">
        <v>1</v>
      </c>
      <c r="L7476">
        <v>1</v>
      </c>
      <c r="M7476">
        <v>73</v>
      </c>
      <c r="N7476">
        <v>48.34</v>
      </c>
      <c r="O7476">
        <v>151</v>
      </c>
    </row>
    <row r="7477" spans="1:15">
      <c r="A7477">
        <v>27210095</v>
      </c>
      <c r="B7477">
        <v>27</v>
      </c>
      <c r="C7477" s="1">
        <v>21</v>
      </c>
      <c r="D7477" s="2">
        <v>95</v>
      </c>
      <c r="E7477">
        <v>110</v>
      </c>
      <c r="F7477" t="s">
        <v>24</v>
      </c>
      <c r="G7477">
        <v>7</v>
      </c>
      <c r="H7477">
        <v>401</v>
      </c>
      <c r="I7477" t="s">
        <v>51</v>
      </c>
      <c r="J7477" t="s">
        <v>4</v>
      </c>
      <c r="K7477">
        <v>1</v>
      </c>
      <c r="L7477">
        <v>1</v>
      </c>
      <c r="M7477">
        <v>78</v>
      </c>
      <c r="N7477">
        <v>51.66</v>
      </c>
      <c r="O7477">
        <v>151</v>
      </c>
    </row>
    <row r="7478" spans="1:15">
      <c r="A7478">
        <v>27210095</v>
      </c>
      <c r="B7478">
        <v>27</v>
      </c>
      <c r="C7478" s="1">
        <v>21</v>
      </c>
      <c r="D7478" s="2">
        <v>95</v>
      </c>
      <c r="E7478">
        <v>110</v>
      </c>
      <c r="F7478" t="s">
        <v>24</v>
      </c>
      <c r="G7478">
        <v>7</v>
      </c>
      <c r="H7478">
        <v>9901</v>
      </c>
      <c r="I7478" t="s">
        <v>5</v>
      </c>
      <c r="J7478" t="s">
        <v>6</v>
      </c>
      <c r="K7478">
        <v>1</v>
      </c>
      <c r="L7478">
        <v>1</v>
      </c>
      <c r="M7478">
        <v>0</v>
      </c>
      <c r="N7478">
        <v>0</v>
      </c>
      <c r="O7478">
        <v>151</v>
      </c>
    </row>
    <row r="7479" spans="1:15">
      <c r="A7479">
        <v>27210100</v>
      </c>
      <c r="B7479">
        <v>27</v>
      </c>
      <c r="C7479" s="1">
        <v>21</v>
      </c>
      <c r="D7479" s="2">
        <v>100</v>
      </c>
      <c r="E7479">
        <v>110</v>
      </c>
      <c r="F7479" t="s">
        <v>24</v>
      </c>
      <c r="G7479">
        <v>7</v>
      </c>
      <c r="H7479">
        <v>301</v>
      </c>
      <c r="I7479" t="s">
        <v>25</v>
      </c>
      <c r="J7479" t="s">
        <v>2</v>
      </c>
      <c r="K7479">
        <v>1</v>
      </c>
      <c r="L7479">
        <v>1</v>
      </c>
      <c r="M7479">
        <v>1444</v>
      </c>
      <c r="N7479">
        <v>54.51</v>
      </c>
      <c r="O7479">
        <v>2649</v>
      </c>
    </row>
    <row r="7480" spans="1:15">
      <c r="A7480">
        <v>27210100</v>
      </c>
      <c r="B7480">
        <v>27</v>
      </c>
      <c r="C7480" s="1">
        <v>21</v>
      </c>
      <c r="D7480" s="2">
        <v>100</v>
      </c>
      <c r="E7480">
        <v>110</v>
      </c>
      <c r="F7480" t="s">
        <v>24</v>
      </c>
      <c r="G7480">
        <v>7</v>
      </c>
      <c r="H7480">
        <v>401</v>
      </c>
      <c r="I7480" t="s">
        <v>51</v>
      </c>
      <c r="J7480" t="s">
        <v>4</v>
      </c>
      <c r="K7480">
        <v>1</v>
      </c>
      <c r="L7480">
        <v>1</v>
      </c>
      <c r="M7480">
        <v>1201</v>
      </c>
      <c r="N7480">
        <v>45.34</v>
      </c>
      <c r="O7480">
        <v>2649</v>
      </c>
    </row>
    <row r="7481" spans="1:15">
      <c r="A7481">
        <v>27210100</v>
      </c>
      <c r="B7481">
        <v>27</v>
      </c>
      <c r="C7481" s="1">
        <v>21</v>
      </c>
      <c r="D7481" s="2">
        <v>100</v>
      </c>
      <c r="E7481">
        <v>110</v>
      </c>
      <c r="F7481" t="s">
        <v>24</v>
      </c>
      <c r="G7481">
        <v>7</v>
      </c>
      <c r="H7481">
        <v>9901</v>
      </c>
      <c r="I7481" t="s">
        <v>5</v>
      </c>
      <c r="J7481" t="s">
        <v>6</v>
      </c>
      <c r="K7481">
        <v>1</v>
      </c>
      <c r="L7481">
        <v>1</v>
      </c>
      <c r="M7481">
        <v>4</v>
      </c>
      <c r="N7481">
        <v>0.15</v>
      </c>
      <c r="O7481">
        <v>2649</v>
      </c>
    </row>
    <row r="7482" spans="1:15">
      <c r="A7482">
        <v>27210105</v>
      </c>
      <c r="B7482">
        <v>27</v>
      </c>
      <c r="C7482" s="1">
        <v>21</v>
      </c>
      <c r="D7482" s="2">
        <v>105</v>
      </c>
      <c r="E7482">
        <v>110</v>
      </c>
      <c r="F7482" t="s">
        <v>24</v>
      </c>
      <c r="G7482">
        <v>7</v>
      </c>
      <c r="H7482">
        <v>301</v>
      </c>
      <c r="I7482" t="s">
        <v>25</v>
      </c>
      <c r="J7482" t="s">
        <v>2</v>
      </c>
      <c r="K7482">
        <v>1</v>
      </c>
      <c r="L7482">
        <v>1</v>
      </c>
      <c r="M7482">
        <v>344</v>
      </c>
      <c r="N7482">
        <v>52.84</v>
      </c>
      <c r="O7482">
        <v>651</v>
      </c>
    </row>
    <row r="7483" spans="1:15">
      <c r="A7483">
        <v>27210105</v>
      </c>
      <c r="B7483">
        <v>27</v>
      </c>
      <c r="C7483" s="1">
        <v>21</v>
      </c>
      <c r="D7483" s="2">
        <v>105</v>
      </c>
      <c r="E7483">
        <v>110</v>
      </c>
      <c r="F7483" t="s">
        <v>24</v>
      </c>
      <c r="G7483">
        <v>7</v>
      </c>
      <c r="H7483">
        <v>401</v>
      </c>
      <c r="I7483" t="s">
        <v>51</v>
      </c>
      <c r="J7483" t="s">
        <v>4</v>
      </c>
      <c r="K7483">
        <v>1</v>
      </c>
      <c r="L7483">
        <v>1</v>
      </c>
      <c r="M7483">
        <v>307</v>
      </c>
      <c r="N7483">
        <v>47.16</v>
      </c>
      <c r="O7483">
        <v>651</v>
      </c>
    </row>
    <row r="7484" spans="1:15">
      <c r="A7484">
        <v>27210105</v>
      </c>
      <c r="B7484">
        <v>27</v>
      </c>
      <c r="C7484" s="1">
        <v>21</v>
      </c>
      <c r="D7484" s="2">
        <v>105</v>
      </c>
      <c r="E7484">
        <v>110</v>
      </c>
      <c r="F7484" t="s">
        <v>24</v>
      </c>
      <c r="G7484">
        <v>7</v>
      </c>
      <c r="H7484">
        <v>9901</v>
      </c>
      <c r="I7484" t="s">
        <v>5</v>
      </c>
      <c r="J7484" t="s">
        <v>6</v>
      </c>
      <c r="K7484">
        <v>1</v>
      </c>
      <c r="L7484">
        <v>1</v>
      </c>
      <c r="M7484">
        <v>0</v>
      </c>
      <c r="N7484">
        <v>0</v>
      </c>
      <c r="O7484">
        <v>651</v>
      </c>
    </row>
    <row r="7485" spans="1:15">
      <c r="A7485">
        <v>27210110</v>
      </c>
      <c r="B7485">
        <v>27</v>
      </c>
      <c r="C7485" s="1">
        <v>21</v>
      </c>
      <c r="D7485" s="2">
        <v>110</v>
      </c>
      <c r="E7485">
        <v>110</v>
      </c>
      <c r="F7485" t="s">
        <v>24</v>
      </c>
      <c r="G7485">
        <v>7</v>
      </c>
      <c r="H7485">
        <v>301</v>
      </c>
      <c r="I7485" t="s">
        <v>25</v>
      </c>
      <c r="J7485" t="s">
        <v>2</v>
      </c>
      <c r="K7485">
        <v>1</v>
      </c>
      <c r="L7485">
        <v>1</v>
      </c>
      <c r="M7485">
        <v>158</v>
      </c>
      <c r="N7485">
        <v>53.38</v>
      </c>
      <c r="O7485">
        <v>296</v>
      </c>
    </row>
    <row r="7486" spans="1:15">
      <c r="A7486">
        <v>27210110</v>
      </c>
      <c r="B7486">
        <v>27</v>
      </c>
      <c r="C7486" s="1">
        <v>21</v>
      </c>
      <c r="D7486" s="2">
        <v>110</v>
      </c>
      <c r="E7486">
        <v>110</v>
      </c>
      <c r="F7486" t="s">
        <v>24</v>
      </c>
      <c r="G7486">
        <v>7</v>
      </c>
      <c r="H7486">
        <v>401</v>
      </c>
      <c r="I7486" t="s">
        <v>51</v>
      </c>
      <c r="J7486" t="s">
        <v>4</v>
      </c>
      <c r="K7486">
        <v>1</v>
      </c>
      <c r="L7486">
        <v>1</v>
      </c>
      <c r="M7486">
        <v>137</v>
      </c>
      <c r="N7486">
        <v>46.28</v>
      </c>
      <c r="O7486">
        <v>296</v>
      </c>
    </row>
    <row r="7487" spans="1:15">
      <c r="A7487">
        <v>27210110</v>
      </c>
      <c r="B7487">
        <v>27</v>
      </c>
      <c r="C7487" s="1">
        <v>21</v>
      </c>
      <c r="D7487" s="2">
        <v>110</v>
      </c>
      <c r="E7487">
        <v>110</v>
      </c>
      <c r="F7487" t="s">
        <v>24</v>
      </c>
      <c r="G7487">
        <v>7</v>
      </c>
      <c r="H7487">
        <v>9901</v>
      </c>
      <c r="I7487" t="s">
        <v>5</v>
      </c>
      <c r="J7487" t="s">
        <v>6</v>
      </c>
      <c r="K7487">
        <v>1</v>
      </c>
      <c r="L7487">
        <v>1</v>
      </c>
      <c r="M7487">
        <v>1</v>
      </c>
      <c r="N7487">
        <v>0.34</v>
      </c>
      <c r="O7487">
        <v>296</v>
      </c>
    </row>
    <row r="7488" spans="1:15">
      <c r="A7488">
        <v>27210115</v>
      </c>
      <c r="B7488">
        <v>27</v>
      </c>
      <c r="C7488" s="1">
        <v>21</v>
      </c>
      <c r="D7488" s="2">
        <v>115</v>
      </c>
      <c r="E7488">
        <v>110</v>
      </c>
      <c r="F7488" t="s">
        <v>24</v>
      </c>
      <c r="G7488">
        <v>7</v>
      </c>
      <c r="H7488">
        <v>301</v>
      </c>
      <c r="I7488" t="s">
        <v>25</v>
      </c>
      <c r="J7488" t="s">
        <v>2</v>
      </c>
      <c r="K7488">
        <v>1</v>
      </c>
      <c r="L7488">
        <v>1</v>
      </c>
      <c r="M7488">
        <v>105</v>
      </c>
      <c r="N7488">
        <v>52.24</v>
      </c>
      <c r="O7488">
        <v>201</v>
      </c>
    </row>
    <row r="7489" spans="1:15">
      <c r="A7489">
        <v>27210115</v>
      </c>
      <c r="B7489">
        <v>27</v>
      </c>
      <c r="C7489" s="1">
        <v>21</v>
      </c>
      <c r="D7489" s="2">
        <v>115</v>
      </c>
      <c r="E7489">
        <v>110</v>
      </c>
      <c r="F7489" t="s">
        <v>24</v>
      </c>
      <c r="G7489">
        <v>7</v>
      </c>
      <c r="H7489">
        <v>401</v>
      </c>
      <c r="I7489" t="s">
        <v>51</v>
      </c>
      <c r="J7489" t="s">
        <v>4</v>
      </c>
      <c r="K7489">
        <v>1</v>
      </c>
      <c r="L7489">
        <v>1</v>
      </c>
      <c r="M7489">
        <v>96</v>
      </c>
      <c r="N7489">
        <v>47.76</v>
      </c>
      <c r="O7489">
        <v>201</v>
      </c>
    </row>
    <row r="7490" spans="1:15">
      <c r="A7490">
        <v>27210115</v>
      </c>
      <c r="B7490">
        <v>27</v>
      </c>
      <c r="C7490" s="1">
        <v>21</v>
      </c>
      <c r="D7490" s="2">
        <v>115</v>
      </c>
      <c r="E7490">
        <v>110</v>
      </c>
      <c r="F7490" t="s">
        <v>24</v>
      </c>
      <c r="G7490">
        <v>7</v>
      </c>
      <c r="H7490">
        <v>9901</v>
      </c>
      <c r="I7490" t="s">
        <v>5</v>
      </c>
      <c r="J7490" t="s">
        <v>6</v>
      </c>
      <c r="K7490">
        <v>1</v>
      </c>
      <c r="L7490">
        <v>1</v>
      </c>
      <c r="M7490">
        <v>0</v>
      </c>
      <c r="N7490">
        <v>0</v>
      </c>
      <c r="O7490">
        <v>201</v>
      </c>
    </row>
    <row r="7491" spans="1:15">
      <c r="A7491">
        <v>27210120</v>
      </c>
      <c r="B7491">
        <v>27</v>
      </c>
      <c r="C7491" s="1">
        <v>21</v>
      </c>
      <c r="D7491" s="2">
        <v>120</v>
      </c>
      <c r="E7491">
        <v>110</v>
      </c>
      <c r="F7491" t="s">
        <v>24</v>
      </c>
      <c r="G7491">
        <v>7</v>
      </c>
      <c r="H7491">
        <v>301</v>
      </c>
      <c r="I7491" t="s">
        <v>25</v>
      </c>
      <c r="J7491" t="s">
        <v>2</v>
      </c>
      <c r="K7491">
        <v>1</v>
      </c>
      <c r="L7491">
        <v>1</v>
      </c>
      <c r="M7491">
        <v>24</v>
      </c>
      <c r="N7491">
        <v>48.98</v>
      </c>
      <c r="O7491">
        <v>49</v>
      </c>
    </row>
    <row r="7492" spans="1:15">
      <c r="A7492">
        <v>27210120</v>
      </c>
      <c r="B7492">
        <v>27</v>
      </c>
      <c r="C7492" s="1">
        <v>21</v>
      </c>
      <c r="D7492" s="2">
        <v>120</v>
      </c>
      <c r="E7492">
        <v>110</v>
      </c>
      <c r="F7492" t="s">
        <v>24</v>
      </c>
      <c r="G7492">
        <v>7</v>
      </c>
      <c r="H7492">
        <v>401</v>
      </c>
      <c r="I7492" t="s">
        <v>51</v>
      </c>
      <c r="J7492" t="s">
        <v>4</v>
      </c>
      <c r="K7492">
        <v>1</v>
      </c>
      <c r="L7492">
        <v>1</v>
      </c>
      <c r="M7492">
        <v>25</v>
      </c>
      <c r="N7492">
        <v>51.02</v>
      </c>
      <c r="O7492">
        <v>49</v>
      </c>
    </row>
    <row r="7493" spans="1:15">
      <c r="A7493">
        <v>27210120</v>
      </c>
      <c r="B7493">
        <v>27</v>
      </c>
      <c r="C7493" s="1">
        <v>21</v>
      </c>
      <c r="D7493" s="2">
        <v>120</v>
      </c>
      <c r="E7493">
        <v>110</v>
      </c>
      <c r="F7493" t="s">
        <v>24</v>
      </c>
      <c r="G7493">
        <v>7</v>
      </c>
      <c r="H7493">
        <v>9901</v>
      </c>
      <c r="I7493" t="s">
        <v>5</v>
      </c>
      <c r="J7493" t="s">
        <v>6</v>
      </c>
      <c r="K7493">
        <v>1</v>
      </c>
      <c r="L7493">
        <v>1</v>
      </c>
      <c r="M7493">
        <v>0</v>
      </c>
      <c r="N7493">
        <v>0</v>
      </c>
      <c r="O7493">
        <v>49</v>
      </c>
    </row>
    <row r="7494" spans="1:15">
      <c r="A7494">
        <v>27210125</v>
      </c>
      <c r="B7494">
        <v>27</v>
      </c>
      <c r="C7494" s="1">
        <v>21</v>
      </c>
      <c r="D7494" s="2">
        <v>125</v>
      </c>
      <c r="E7494">
        <v>110</v>
      </c>
      <c r="F7494" t="s">
        <v>24</v>
      </c>
      <c r="G7494">
        <v>7</v>
      </c>
      <c r="H7494">
        <v>301</v>
      </c>
      <c r="I7494" t="s">
        <v>25</v>
      </c>
      <c r="J7494" t="s">
        <v>2</v>
      </c>
      <c r="K7494">
        <v>1</v>
      </c>
      <c r="L7494">
        <v>1</v>
      </c>
      <c r="M7494">
        <v>116</v>
      </c>
      <c r="N7494">
        <v>59.18</v>
      </c>
      <c r="O7494">
        <v>196</v>
      </c>
    </row>
    <row r="7495" spans="1:15">
      <c r="A7495">
        <v>27210125</v>
      </c>
      <c r="B7495">
        <v>27</v>
      </c>
      <c r="C7495" s="1">
        <v>21</v>
      </c>
      <c r="D7495" s="2">
        <v>125</v>
      </c>
      <c r="E7495">
        <v>110</v>
      </c>
      <c r="F7495" t="s">
        <v>24</v>
      </c>
      <c r="G7495">
        <v>7</v>
      </c>
      <c r="H7495">
        <v>401</v>
      </c>
      <c r="I7495" t="s">
        <v>51</v>
      </c>
      <c r="J7495" t="s">
        <v>4</v>
      </c>
      <c r="K7495">
        <v>1</v>
      </c>
      <c r="L7495">
        <v>1</v>
      </c>
      <c r="M7495">
        <v>80</v>
      </c>
      <c r="N7495">
        <v>40.82</v>
      </c>
      <c r="O7495">
        <v>196</v>
      </c>
    </row>
    <row r="7496" spans="1:15">
      <c r="A7496">
        <v>27210125</v>
      </c>
      <c r="B7496">
        <v>27</v>
      </c>
      <c r="C7496" s="1">
        <v>21</v>
      </c>
      <c r="D7496" s="2">
        <v>125</v>
      </c>
      <c r="E7496">
        <v>110</v>
      </c>
      <c r="F7496" t="s">
        <v>24</v>
      </c>
      <c r="G7496">
        <v>7</v>
      </c>
      <c r="H7496">
        <v>9901</v>
      </c>
      <c r="I7496" t="s">
        <v>5</v>
      </c>
      <c r="J7496" t="s">
        <v>6</v>
      </c>
      <c r="K7496">
        <v>1</v>
      </c>
      <c r="L7496">
        <v>1</v>
      </c>
      <c r="M7496">
        <v>0</v>
      </c>
      <c r="N7496">
        <v>0</v>
      </c>
      <c r="O7496">
        <v>196</v>
      </c>
    </row>
    <row r="7497" spans="1:15">
      <c r="A7497">
        <v>27210130</v>
      </c>
      <c r="B7497">
        <v>27</v>
      </c>
      <c r="C7497" s="1">
        <v>21</v>
      </c>
      <c r="D7497" s="2">
        <v>130</v>
      </c>
      <c r="E7497">
        <v>110</v>
      </c>
      <c r="F7497" t="s">
        <v>24</v>
      </c>
      <c r="G7497">
        <v>7</v>
      </c>
      <c r="H7497">
        <v>301</v>
      </c>
      <c r="I7497" t="s">
        <v>25</v>
      </c>
      <c r="J7497" t="s">
        <v>2</v>
      </c>
      <c r="K7497">
        <v>1</v>
      </c>
      <c r="L7497">
        <v>1</v>
      </c>
      <c r="M7497">
        <v>107</v>
      </c>
      <c r="N7497">
        <v>49.77</v>
      </c>
      <c r="O7497">
        <v>215</v>
      </c>
    </row>
    <row r="7498" spans="1:15">
      <c r="A7498">
        <v>27210130</v>
      </c>
      <c r="B7498">
        <v>27</v>
      </c>
      <c r="C7498" s="1">
        <v>21</v>
      </c>
      <c r="D7498" s="2">
        <v>130</v>
      </c>
      <c r="E7498">
        <v>110</v>
      </c>
      <c r="F7498" t="s">
        <v>24</v>
      </c>
      <c r="G7498">
        <v>7</v>
      </c>
      <c r="H7498">
        <v>401</v>
      </c>
      <c r="I7498" t="s">
        <v>51</v>
      </c>
      <c r="J7498" t="s">
        <v>4</v>
      </c>
      <c r="K7498">
        <v>1</v>
      </c>
      <c r="L7498">
        <v>1</v>
      </c>
      <c r="M7498">
        <v>107</v>
      </c>
      <c r="N7498">
        <v>49.77</v>
      </c>
      <c r="O7498">
        <v>215</v>
      </c>
    </row>
    <row r="7499" spans="1:15">
      <c r="A7499">
        <v>27210130</v>
      </c>
      <c r="B7499">
        <v>27</v>
      </c>
      <c r="C7499" s="1">
        <v>21</v>
      </c>
      <c r="D7499" s="2">
        <v>130</v>
      </c>
      <c r="E7499">
        <v>110</v>
      </c>
      <c r="F7499" t="s">
        <v>24</v>
      </c>
      <c r="G7499">
        <v>7</v>
      </c>
      <c r="H7499">
        <v>9901</v>
      </c>
      <c r="I7499" t="s">
        <v>5</v>
      </c>
      <c r="J7499" t="s">
        <v>6</v>
      </c>
      <c r="K7499">
        <v>1</v>
      </c>
      <c r="L7499">
        <v>1</v>
      </c>
      <c r="M7499">
        <v>1</v>
      </c>
      <c r="N7499">
        <v>0.47</v>
      </c>
      <c r="O7499">
        <v>215</v>
      </c>
    </row>
    <row r="7500" spans="1:15">
      <c r="A7500">
        <v>27210135</v>
      </c>
      <c r="B7500">
        <v>27</v>
      </c>
      <c r="C7500" s="1">
        <v>21</v>
      </c>
      <c r="D7500" s="2">
        <v>135</v>
      </c>
      <c r="E7500">
        <v>110</v>
      </c>
      <c r="F7500" t="s">
        <v>24</v>
      </c>
      <c r="G7500">
        <v>7</v>
      </c>
      <c r="H7500">
        <v>301</v>
      </c>
      <c r="I7500" t="s">
        <v>25</v>
      </c>
      <c r="J7500" t="s">
        <v>2</v>
      </c>
      <c r="K7500">
        <v>1</v>
      </c>
      <c r="L7500">
        <v>1</v>
      </c>
      <c r="M7500">
        <v>291</v>
      </c>
      <c r="N7500">
        <v>51.23</v>
      </c>
      <c r="O7500">
        <v>568</v>
      </c>
    </row>
    <row r="7501" spans="1:15">
      <c r="A7501">
        <v>27210135</v>
      </c>
      <c r="B7501">
        <v>27</v>
      </c>
      <c r="C7501" s="1">
        <v>21</v>
      </c>
      <c r="D7501" s="2">
        <v>135</v>
      </c>
      <c r="E7501">
        <v>110</v>
      </c>
      <c r="F7501" t="s">
        <v>24</v>
      </c>
      <c r="G7501">
        <v>7</v>
      </c>
      <c r="H7501">
        <v>401</v>
      </c>
      <c r="I7501" t="s">
        <v>51</v>
      </c>
      <c r="J7501" t="s">
        <v>4</v>
      </c>
      <c r="K7501">
        <v>1</v>
      </c>
      <c r="L7501">
        <v>1</v>
      </c>
      <c r="M7501">
        <v>275</v>
      </c>
      <c r="N7501">
        <v>48.42</v>
      </c>
      <c r="O7501">
        <v>568</v>
      </c>
    </row>
    <row r="7502" spans="1:15">
      <c r="A7502">
        <v>27210135</v>
      </c>
      <c r="B7502">
        <v>27</v>
      </c>
      <c r="C7502" s="1">
        <v>21</v>
      </c>
      <c r="D7502" s="2">
        <v>135</v>
      </c>
      <c r="E7502">
        <v>110</v>
      </c>
      <c r="F7502" t="s">
        <v>24</v>
      </c>
      <c r="G7502">
        <v>7</v>
      </c>
      <c r="H7502">
        <v>9901</v>
      </c>
      <c r="I7502" t="s">
        <v>5</v>
      </c>
      <c r="J7502" t="s">
        <v>6</v>
      </c>
      <c r="K7502">
        <v>1</v>
      </c>
      <c r="L7502">
        <v>1</v>
      </c>
      <c r="M7502">
        <v>2</v>
      </c>
      <c r="N7502">
        <v>0.35</v>
      </c>
      <c r="O7502">
        <v>568</v>
      </c>
    </row>
    <row r="7503" spans="1:15">
      <c r="A7503">
        <v>27210140</v>
      </c>
      <c r="B7503">
        <v>27</v>
      </c>
      <c r="C7503" s="1">
        <v>21</v>
      </c>
      <c r="D7503" s="2">
        <v>140</v>
      </c>
      <c r="E7503">
        <v>110</v>
      </c>
      <c r="F7503" t="s">
        <v>24</v>
      </c>
      <c r="G7503">
        <v>7</v>
      </c>
      <c r="H7503">
        <v>301</v>
      </c>
      <c r="I7503" t="s">
        <v>25</v>
      </c>
      <c r="J7503" t="s">
        <v>2</v>
      </c>
      <c r="K7503">
        <v>1</v>
      </c>
      <c r="L7503">
        <v>1</v>
      </c>
      <c r="M7503">
        <v>230</v>
      </c>
      <c r="N7503">
        <v>46.84</v>
      </c>
      <c r="O7503">
        <v>491</v>
      </c>
    </row>
    <row r="7504" spans="1:15">
      <c r="A7504">
        <v>27210140</v>
      </c>
      <c r="B7504">
        <v>27</v>
      </c>
      <c r="C7504" s="1">
        <v>21</v>
      </c>
      <c r="D7504" s="2">
        <v>140</v>
      </c>
      <c r="E7504">
        <v>110</v>
      </c>
      <c r="F7504" t="s">
        <v>24</v>
      </c>
      <c r="G7504">
        <v>7</v>
      </c>
      <c r="H7504">
        <v>401</v>
      </c>
      <c r="I7504" t="s">
        <v>51</v>
      </c>
      <c r="J7504" t="s">
        <v>4</v>
      </c>
      <c r="K7504">
        <v>1</v>
      </c>
      <c r="L7504">
        <v>1</v>
      </c>
      <c r="M7504">
        <v>261</v>
      </c>
      <c r="N7504">
        <v>53.16</v>
      </c>
      <c r="O7504">
        <v>491</v>
      </c>
    </row>
    <row r="7505" spans="1:15">
      <c r="A7505">
        <v>27210140</v>
      </c>
      <c r="B7505">
        <v>27</v>
      </c>
      <c r="C7505" s="1">
        <v>21</v>
      </c>
      <c r="D7505" s="2">
        <v>140</v>
      </c>
      <c r="E7505">
        <v>110</v>
      </c>
      <c r="F7505" t="s">
        <v>24</v>
      </c>
      <c r="G7505">
        <v>7</v>
      </c>
      <c r="H7505">
        <v>9901</v>
      </c>
      <c r="I7505" t="s">
        <v>5</v>
      </c>
      <c r="J7505" t="s">
        <v>6</v>
      </c>
      <c r="K7505">
        <v>1</v>
      </c>
      <c r="L7505">
        <v>1</v>
      </c>
      <c r="M7505">
        <v>0</v>
      </c>
      <c r="N7505">
        <v>0</v>
      </c>
      <c r="O7505">
        <v>491</v>
      </c>
    </row>
    <row r="7506" spans="1:15">
      <c r="A7506">
        <v>27210145</v>
      </c>
      <c r="B7506">
        <v>27</v>
      </c>
      <c r="C7506" s="1">
        <v>21</v>
      </c>
      <c r="D7506" s="2">
        <v>145</v>
      </c>
      <c r="E7506">
        <v>110</v>
      </c>
      <c r="F7506" t="s">
        <v>24</v>
      </c>
      <c r="G7506">
        <v>7</v>
      </c>
      <c r="H7506">
        <v>301</v>
      </c>
      <c r="I7506" t="s">
        <v>25</v>
      </c>
      <c r="J7506" t="s">
        <v>2</v>
      </c>
      <c r="K7506">
        <v>1</v>
      </c>
      <c r="L7506">
        <v>1</v>
      </c>
      <c r="M7506">
        <v>42</v>
      </c>
      <c r="N7506">
        <v>45.65</v>
      </c>
      <c r="O7506">
        <v>92</v>
      </c>
    </row>
    <row r="7507" spans="1:15">
      <c r="A7507">
        <v>27210145</v>
      </c>
      <c r="B7507">
        <v>27</v>
      </c>
      <c r="C7507" s="1">
        <v>21</v>
      </c>
      <c r="D7507" s="2">
        <v>145</v>
      </c>
      <c r="E7507">
        <v>110</v>
      </c>
      <c r="F7507" t="s">
        <v>24</v>
      </c>
      <c r="G7507">
        <v>7</v>
      </c>
      <c r="H7507">
        <v>401</v>
      </c>
      <c r="I7507" t="s">
        <v>51</v>
      </c>
      <c r="J7507" t="s">
        <v>4</v>
      </c>
      <c r="K7507">
        <v>1</v>
      </c>
      <c r="L7507">
        <v>1</v>
      </c>
      <c r="M7507">
        <v>50</v>
      </c>
      <c r="N7507">
        <v>54.35</v>
      </c>
      <c r="O7507">
        <v>92</v>
      </c>
    </row>
    <row r="7508" spans="1:15">
      <c r="A7508">
        <v>27210145</v>
      </c>
      <c r="B7508">
        <v>27</v>
      </c>
      <c r="C7508" s="1">
        <v>21</v>
      </c>
      <c r="D7508" s="2">
        <v>145</v>
      </c>
      <c r="E7508">
        <v>110</v>
      </c>
      <c r="F7508" t="s">
        <v>24</v>
      </c>
      <c r="G7508">
        <v>7</v>
      </c>
      <c r="H7508">
        <v>9901</v>
      </c>
      <c r="I7508" t="s">
        <v>5</v>
      </c>
      <c r="J7508" t="s">
        <v>6</v>
      </c>
      <c r="K7508">
        <v>1</v>
      </c>
      <c r="L7508">
        <v>1</v>
      </c>
      <c r="M7508">
        <v>0</v>
      </c>
      <c r="N7508">
        <v>0</v>
      </c>
      <c r="O7508">
        <v>92</v>
      </c>
    </row>
    <row r="7509" spans="1:15">
      <c r="A7509">
        <v>27210150</v>
      </c>
      <c r="B7509">
        <v>27</v>
      </c>
      <c r="C7509" s="1">
        <v>21</v>
      </c>
      <c r="D7509" s="2">
        <v>150</v>
      </c>
      <c r="E7509">
        <v>110</v>
      </c>
      <c r="F7509" t="s">
        <v>24</v>
      </c>
      <c r="G7509">
        <v>7</v>
      </c>
      <c r="H7509">
        <v>301</v>
      </c>
      <c r="I7509" t="s">
        <v>25</v>
      </c>
      <c r="J7509" t="s">
        <v>2</v>
      </c>
      <c r="K7509">
        <v>1</v>
      </c>
      <c r="L7509">
        <v>1</v>
      </c>
      <c r="M7509">
        <v>111</v>
      </c>
      <c r="N7509">
        <v>58.42</v>
      </c>
      <c r="O7509">
        <v>190</v>
      </c>
    </row>
    <row r="7510" spans="1:15">
      <c r="A7510">
        <v>27210150</v>
      </c>
      <c r="B7510">
        <v>27</v>
      </c>
      <c r="C7510" s="1">
        <v>21</v>
      </c>
      <c r="D7510" s="2">
        <v>150</v>
      </c>
      <c r="E7510">
        <v>110</v>
      </c>
      <c r="F7510" t="s">
        <v>24</v>
      </c>
      <c r="G7510">
        <v>7</v>
      </c>
      <c r="H7510">
        <v>401</v>
      </c>
      <c r="I7510" t="s">
        <v>51</v>
      </c>
      <c r="J7510" t="s">
        <v>4</v>
      </c>
      <c r="K7510">
        <v>1</v>
      </c>
      <c r="L7510">
        <v>1</v>
      </c>
      <c r="M7510">
        <v>79</v>
      </c>
      <c r="N7510">
        <v>41.58</v>
      </c>
      <c r="O7510">
        <v>190</v>
      </c>
    </row>
    <row r="7511" spans="1:15">
      <c r="A7511">
        <v>27210150</v>
      </c>
      <c r="B7511">
        <v>27</v>
      </c>
      <c r="C7511" s="1">
        <v>21</v>
      </c>
      <c r="D7511" s="2">
        <v>150</v>
      </c>
      <c r="E7511">
        <v>110</v>
      </c>
      <c r="F7511" t="s">
        <v>24</v>
      </c>
      <c r="G7511">
        <v>7</v>
      </c>
      <c r="H7511">
        <v>9901</v>
      </c>
      <c r="I7511" t="s">
        <v>5</v>
      </c>
      <c r="J7511" t="s">
        <v>6</v>
      </c>
      <c r="K7511">
        <v>1</v>
      </c>
      <c r="L7511">
        <v>1</v>
      </c>
      <c r="M7511">
        <v>0</v>
      </c>
      <c r="N7511">
        <v>0</v>
      </c>
      <c r="O7511">
        <v>190</v>
      </c>
    </row>
    <row r="7512" spans="1:15">
      <c r="A7512">
        <v>27210155</v>
      </c>
      <c r="B7512">
        <v>27</v>
      </c>
      <c r="C7512" s="1">
        <v>21</v>
      </c>
      <c r="D7512" s="2">
        <v>155</v>
      </c>
      <c r="E7512">
        <v>110</v>
      </c>
      <c r="F7512" t="s">
        <v>24</v>
      </c>
      <c r="G7512">
        <v>7</v>
      </c>
      <c r="H7512">
        <v>301</v>
      </c>
      <c r="I7512" t="s">
        <v>25</v>
      </c>
      <c r="J7512" t="s">
        <v>2</v>
      </c>
      <c r="K7512">
        <v>1</v>
      </c>
      <c r="L7512">
        <v>1</v>
      </c>
      <c r="M7512">
        <v>391</v>
      </c>
      <c r="N7512">
        <v>53.49</v>
      </c>
      <c r="O7512">
        <v>731</v>
      </c>
    </row>
    <row r="7513" spans="1:15">
      <c r="A7513">
        <v>27210155</v>
      </c>
      <c r="B7513">
        <v>27</v>
      </c>
      <c r="C7513" s="1">
        <v>21</v>
      </c>
      <c r="D7513" s="2">
        <v>155</v>
      </c>
      <c r="E7513">
        <v>110</v>
      </c>
      <c r="F7513" t="s">
        <v>24</v>
      </c>
      <c r="G7513">
        <v>7</v>
      </c>
      <c r="H7513">
        <v>401</v>
      </c>
      <c r="I7513" t="s">
        <v>51</v>
      </c>
      <c r="J7513" t="s">
        <v>4</v>
      </c>
      <c r="K7513">
        <v>1</v>
      </c>
      <c r="L7513">
        <v>1</v>
      </c>
      <c r="M7513">
        <v>339</v>
      </c>
      <c r="N7513">
        <v>46.37</v>
      </c>
      <c r="O7513">
        <v>731</v>
      </c>
    </row>
    <row r="7514" spans="1:15">
      <c r="A7514">
        <v>27210155</v>
      </c>
      <c r="B7514">
        <v>27</v>
      </c>
      <c r="C7514" s="1">
        <v>21</v>
      </c>
      <c r="D7514" s="2">
        <v>155</v>
      </c>
      <c r="E7514">
        <v>110</v>
      </c>
      <c r="F7514" t="s">
        <v>24</v>
      </c>
      <c r="G7514">
        <v>7</v>
      </c>
      <c r="H7514">
        <v>9901</v>
      </c>
      <c r="I7514" t="s">
        <v>5</v>
      </c>
      <c r="J7514" t="s">
        <v>6</v>
      </c>
      <c r="K7514">
        <v>1</v>
      </c>
      <c r="L7514">
        <v>1</v>
      </c>
      <c r="M7514">
        <v>1</v>
      </c>
      <c r="N7514">
        <v>0.14000000000000001</v>
      </c>
      <c r="O7514">
        <v>731</v>
      </c>
    </row>
    <row r="7515" spans="1:15">
      <c r="A7515">
        <v>27210160</v>
      </c>
      <c r="B7515">
        <v>27</v>
      </c>
      <c r="C7515" s="1">
        <v>21</v>
      </c>
      <c r="D7515" s="2">
        <v>160</v>
      </c>
      <c r="E7515">
        <v>110</v>
      </c>
      <c r="F7515" t="s">
        <v>24</v>
      </c>
      <c r="G7515">
        <v>7</v>
      </c>
      <c r="H7515">
        <v>301</v>
      </c>
      <c r="I7515" t="s">
        <v>25</v>
      </c>
      <c r="J7515" t="s">
        <v>2</v>
      </c>
      <c r="K7515">
        <v>1</v>
      </c>
      <c r="L7515">
        <v>1</v>
      </c>
      <c r="M7515">
        <v>192</v>
      </c>
      <c r="N7515">
        <v>53.04</v>
      </c>
      <c r="O7515">
        <v>362</v>
      </c>
    </row>
    <row r="7516" spans="1:15">
      <c r="A7516">
        <v>27210160</v>
      </c>
      <c r="B7516">
        <v>27</v>
      </c>
      <c r="C7516" s="1">
        <v>21</v>
      </c>
      <c r="D7516" s="2">
        <v>160</v>
      </c>
      <c r="E7516">
        <v>110</v>
      </c>
      <c r="F7516" t="s">
        <v>24</v>
      </c>
      <c r="G7516">
        <v>7</v>
      </c>
      <c r="H7516">
        <v>401</v>
      </c>
      <c r="I7516" t="s">
        <v>51</v>
      </c>
      <c r="J7516" t="s">
        <v>4</v>
      </c>
      <c r="K7516">
        <v>1</v>
      </c>
      <c r="L7516">
        <v>1</v>
      </c>
      <c r="M7516">
        <v>170</v>
      </c>
      <c r="N7516">
        <v>46.96</v>
      </c>
      <c r="O7516">
        <v>362</v>
      </c>
    </row>
    <row r="7517" spans="1:15">
      <c r="A7517">
        <v>27210160</v>
      </c>
      <c r="B7517">
        <v>27</v>
      </c>
      <c r="C7517" s="1">
        <v>21</v>
      </c>
      <c r="D7517" s="2">
        <v>160</v>
      </c>
      <c r="E7517">
        <v>110</v>
      </c>
      <c r="F7517" t="s">
        <v>24</v>
      </c>
      <c r="G7517">
        <v>7</v>
      </c>
      <c r="H7517">
        <v>9901</v>
      </c>
      <c r="I7517" t="s">
        <v>5</v>
      </c>
      <c r="J7517" t="s">
        <v>6</v>
      </c>
      <c r="K7517">
        <v>1</v>
      </c>
      <c r="L7517">
        <v>1</v>
      </c>
      <c r="M7517">
        <v>0</v>
      </c>
      <c r="N7517">
        <v>0</v>
      </c>
      <c r="O7517">
        <v>362</v>
      </c>
    </row>
    <row r="7518" spans="1:15">
      <c r="A7518">
        <v>27210165</v>
      </c>
      <c r="B7518">
        <v>27</v>
      </c>
      <c r="C7518" s="1">
        <v>21</v>
      </c>
      <c r="D7518" s="2">
        <v>165</v>
      </c>
      <c r="E7518">
        <v>110</v>
      </c>
      <c r="F7518" t="s">
        <v>24</v>
      </c>
      <c r="G7518">
        <v>7</v>
      </c>
      <c r="H7518">
        <v>301</v>
      </c>
      <c r="I7518" t="s">
        <v>25</v>
      </c>
      <c r="J7518" t="s">
        <v>2</v>
      </c>
      <c r="K7518">
        <v>1</v>
      </c>
      <c r="L7518">
        <v>1</v>
      </c>
      <c r="M7518">
        <v>65</v>
      </c>
      <c r="N7518">
        <v>47.79</v>
      </c>
      <c r="O7518">
        <v>136</v>
      </c>
    </row>
    <row r="7519" spans="1:15">
      <c r="A7519">
        <v>27210165</v>
      </c>
      <c r="B7519">
        <v>27</v>
      </c>
      <c r="C7519" s="1">
        <v>21</v>
      </c>
      <c r="D7519" s="2">
        <v>165</v>
      </c>
      <c r="E7519">
        <v>110</v>
      </c>
      <c r="F7519" t="s">
        <v>24</v>
      </c>
      <c r="G7519">
        <v>7</v>
      </c>
      <c r="H7519">
        <v>401</v>
      </c>
      <c r="I7519" t="s">
        <v>51</v>
      </c>
      <c r="J7519" t="s">
        <v>4</v>
      </c>
      <c r="K7519">
        <v>1</v>
      </c>
      <c r="L7519">
        <v>1</v>
      </c>
      <c r="M7519">
        <v>71</v>
      </c>
      <c r="N7519">
        <v>52.21</v>
      </c>
      <c r="O7519">
        <v>136</v>
      </c>
    </row>
    <row r="7520" spans="1:15">
      <c r="A7520">
        <v>27210165</v>
      </c>
      <c r="B7520">
        <v>27</v>
      </c>
      <c r="C7520" s="1">
        <v>21</v>
      </c>
      <c r="D7520" s="2">
        <v>165</v>
      </c>
      <c r="E7520">
        <v>110</v>
      </c>
      <c r="F7520" t="s">
        <v>24</v>
      </c>
      <c r="G7520">
        <v>7</v>
      </c>
      <c r="H7520">
        <v>9901</v>
      </c>
      <c r="I7520" t="s">
        <v>5</v>
      </c>
      <c r="J7520" t="s">
        <v>6</v>
      </c>
      <c r="K7520">
        <v>1</v>
      </c>
      <c r="L7520">
        <v>1</v>
      </c>
      <c r="M7520">
        <v>0</v>
      </c>
      <c r="N7520">
        <v>0</v>
      </c>
      <c r="O7520">
        <v>136</v>
      </c>
    </row>
    <row r="7521" spans="1:15">
      <c r="A7521">
        <v>27210170</v>
      </c>
      <c r="B7521">
        <v>27</v>
      </c>
      <c r="C7521" s="1">
        <v>21</v>
      </c>
      <c r="D7521" s="2">
        <v>170</v>
      </c>
      <c r="E7521">
        <v>110</v>
      </c>
      <c r="F7521" t="s">
        <v>24</v>
      </c>
      <c r="G7521">
        <v>7</v>
      </c>
      <c r="H7521">
        <v>301</v>
      </c>
      <c r="I7521" t="s">
        <v>25</v>
      </c>
      <c r="J7521" t="s">
        <v>2</v>
      </c>
      <c r="K7521">
        <v>1</v>
      </c>
      <c r="L7521">
        <v>1</v>
      </c>
      <c r="M7521">
        <v>141</v>
      </c>
      <c r="N7521">
        <v>59.24</v>
      </c>
      <c r="O7521">
        <v>238</v>
      </c>
    </row>
    <row r="7522" spans="1:15">
      <c r="A7522">
        <v>27210170</v>
      </c>
      <c r="B7522">
        <v>27</v>
      </c>
      <c r="C7522" s="1">
        <v>21</v>
      </c>
      <c r="D7522" s="2">
        <v>170</v>
      </c>
      <c r="E7522">
        <v>110</v>
      </c>
      <c r="F7522" t="s">
        <v>24</v>
      </c>
      <c r="G7522">
        <v>7</v>
      </c>
      <c r="H7522">
        <v>401</v>
      </c>
      <c r="I7522" t="s">
        <v>51</v>
      </c>
      <c r="J7522" t="s">
        <v>4</v>
      </c>
      <c r="K7522">
        <v>1</v>
      </c>
      <c r="L7522">
        <v>1</v>
      </c>
      <c r="M7522">
        <v>97</v>
      </c>
      <c r="N7522">
        <v>40.76</v>
      </c>
      <c r="O7522">
        <v>238</v>
      </c>
    </row>
    <row r="7523" spans="1:15">
      <c r="A7523">
        <v>27210170</v>
      </c>
      <c r="B7523">
        <v>27</v>
      </c>
      <c r="C7523" s="1">
        <v>21</v>
      </c>
      <c r="D7523" s="2">
        <v>170</v>
      </c>
      <c r="E7523">
        <v>110</v>
      </c>
      <c r="F7523" t="s">
        <v>24</v>
      </c>
      <c r="G7523">
        <v>7</v>
      </c>
      <c r="H7523">
        <v>9901</v>
      </c>
      <c r="I7523" t="s">
        <v>5</v>
      </c>
      <c r="J7523" t="s">
        <v>6</v>
      </c>
      <c r="K7523">
        <v>1</v>
      </c>
      <c r="L7523">
        <v>1</v>
      </c>
      <c r="M7523">
        <v>0</v>
      </c>
      <c r="N7523">
        <v>0</v>
      </c>
      <c r="O7523">
        <v>238</v>
      </c>
    </row>
    <row r="7524" spans="1:15">
      <c r="A7524">
        <v>27210175</v>
      </c>
      <c r="B7524">
        <v>27</v>
      </c>
      <c r="C7524" s="1">
        <v>21</v>
      </c>
      <c r="D7524" s="2">
        <v>175</v>
      </c>
      <c r="E7524">
        <v>110</v>
      </c>
      <c r="F7524" t="s">
        <v>24</v>
      </c>
      <c r="G7524">
        <v>7</v>
      </c>
      <c r="H7524">
        <v>301</v>
      </c>
      <c r="I7524" t="s">
        <v>25</v>
      </c>
      <c r="J7524" t="s">
        <v>2</v>
      </c>
      <c r="K7524">
        <v>1</v>
      </c>
      <c r="L7524">
        <v>1</v>
      </c>
      <c r="M7524">
        <v>80</v>
      </c>
      <c r="N7524">
        <v>48.19</v>
      </c>
      <c r="O7524">
        <v>166</v>
      </c>
    </row>
    <row r="7525" spans="1:15">
      <c r="A7525">
        <v>27210175</v>
      </c>
      <c r="B7525">
        <v>27</v>
      </c>
      <c r="C7525" s="1">
        <v>21</v>
      </c>
      <c r="D7525" s="2">
        <v>175</v>
      </c>
      <c r="E7525">
        <v>110</v>
      </c>
      <c r="F7525" t="s">
        <v>24</v>
      </c>
      <c r="G7525">
        <v>7</v>
      </c>
      <c r="H7525">
        <v>401</v>
      </c>
      <c r="I7525" t="s">
        <v>51</v>
      </c>
      <c r="J7525" t="s">
        <v>4</v>
      </c>
      <c r="K7525">
        <v>1</v>
      </c>
      <c r="L7525">
        <v>1</v>
      </c>
      <c r="M7525">
        <v>86</v>
      </c>
      <c r="N7525">
        <v>51.81</v>
      </c>
      <c r="O7525">
        <v>166</v>
      </c>
    </row>
    <row r="7526" spans="1:15">
      <c r="A7526">
        <v>27210175</v>
      </c>
      <c r="B7526">
        <v>27</v>
      </c>
      <c r="C7526" s="1">
        <v>21</v>
      </c>
      <c r="D7526" s="2">
        <v>175</v>
      </c>
      <c r="E7526">
        <v>110</v>
      </c>
      <c r="F7526" t="s">
        <v>24</v>
      </c>
      <c r="G7526">
        <v>7</v>
      </c>
      <c r="H7526">
        <v>9901</v>
      </c>
      <c r="I7526" t="s">
        <v>5</v>
      </c>
      <c r="J7526" t="s">
        <v>6</v>
      </c>
      <c r="K7526">
        <v>1</v>
      </c>
      <c r="L7526">
        <v>1</v>
      </c>
      <c r="M7526">
        <v>0</v>
      </c>
      <c r="N7526">
        <v>0</v>
      </c>
      <c r="O7526">
        <v>166</v>
      </c>
    </row>
    <row r="7527" spans="1:15">
      <c r="A7527">
        <v>27260005</v>
      </c>
      <c r="B7527">
        <v>27</v>
      </c>
      <c r="C7527" s="1">
        <v>26</v>
      </c>
      <c r="D7527" s="2">
        <v>5</v>
      </c>
      <c r="E7527">
        <v>110</v>
      </c>
      <c r="F7527" t="s">
        <v>24</v>
      </c>
      <c r="G7527">
        <v>7</v>
      </c>
      <c r="H7527">
        <v>301</v>
      </c>
      <c r="I7527" t="s">
        <v>25</v>
      </c>
      <c r="J7527" t="s">
        <v>2</v>
      </c>
      <c r="K7527">
        <v>1</v>
      </c>
      <c r="L7527">
        <v>1</v>
      </c>
      <c r="M7527">
        <v>77</v>
      </c>
      <c r="N7527">
        <v>34.380000000000003</v>
      </c>
      <c r="O7527">
        <v>224</v>
      </c>
    </row>
    <row r="7528" spans="1:15">
      <c r="A7528">
        <v>27260005</v>
      </c>
      <c r="B7528">
        <v>27</v>
      </c>
      <c r="C7528" s="1">
        <v>26</v>
      </c>
      <c r="D7528" s="2">
        <v>5</v>
      </c>
      <c r="E7528">
        <v>110</v>
      </c>
      <c r="F7528" t="s">
        <v>24</v>
      </c>
      <c r="G7528">
        <v>7</v>
      </c>
      <c r="H7528">
        <v>401</v>
      </c>
      <c r="I7528" t="s">
        <v>51</v>
      </c>
      <c r="J7528" t="s">
        <v>4</v>
      </c>
      <c r="K7528">
        <v>1</v>
      </c>
      <c r="L7528">
        <v>1</v>
      </c>
      <c r="M7528">
        <v>147</v>
      </c>
      <c r="N7528">
        <v>65.63</v>
      </c>
      <c r="O7528">
        <v>224</v>
      </c>
    </row>
    <row r="7529" spans="1:15">
      <c r="A7529">
        <v>27260005</v>
      </c>
      <c r="B7529">
        <v>27</v>
      </c>
      <c r="C7529" s="1">
        <v>26</v>
      </c>
      <c r="D7529" s="2">
        <v>5</v>
      </c>
      <c r="E7529">
        <v>110</v>
      </c>
      <c r="F7529" t="s">
        <v>24</v>
      </c>
      <c r="G7529">
        <v>7</v>
      </c>
      <c r="H7529">
        <v>9901</v>
      </c>
      <c r="I7529" t="s">
        <v>5</v>
      </c>
      <c r="J7529" t="s">
        <v>6</v>
      </c>
      <c r="K7529">
        <v>1</v>
      </c>
      <c r="L7529">
        <v>1</v>
      </c>
      <c r="M7529">
        <v>0</v>
      </c>
      <c r="N7529">
        <v>0</v>
      </c>
      <c r="O7529">
        <v>224</v>
      </c>
    </row>
    <row r="7530" spans="1:15">
      <c r="A7530">
        <v>27260010</v>
      </c>
      <c r="B7530">
        <v>27</v>
      </c>
      <c r="C7530" s="1">
        <v>26</v>
      </c>
      <c r="D7530" s="2">
        <v>10</v>
      </c>
      <c r="E7530">
        <v>110</v>
      </c>
      <c r="F7530" t="s">
        <v>24</v>
      </c>
      <c r="G7530">
        <v>7</v>
      </c>
      <c r="H7530">
        <v>301</v>
      </c>
      <c r="I7530" t="s">
        <v>25</v>
      </c>
      <c r="J7530" t="s">
        <v>2</v>
      </c>
      <c r="K7530">
        <v>1</v>
      </c>
      <c r="L7530">
        <v>1</v>
      </c>
      <c r="M7530">
        <v>66</v>
      </c>
      <c r="N7530">
        <v>36.07</v>
      </c>
      <c r="O7530">
        <v>183</v>
      </c>
    </row>
    <row r="7531" spans="1:15">
      <c r="A7531">
        <v>27260010</v>
      </c>
      <c r="B7531">
        <v>27</v>
      </c>
      <c r="C7531" s="1">
        <v>26</v>
      </c>
      <c r="D7531" s="2">
        <v>10</v>
      </c>
      <c r="E7531">
        <v>110</v>
      </c>
      <c r="F7531" t="s">
        <v>24</v>
      </c>
      <c r="G7531">
        <v>7</v>
      </c>
      <c r="H7531">
        <v>401</v>
      </c>
      <c r="I7531" t="s">
        <v>51</v>
      </c>
      <c r="J7531" t="s">
        <v>4</v>
      </c>
      <c r="K7531">
        <v>1</v>
      </c>
      <c r="L7531">
        <v>1</v>
      </c>
      <c r="M7531">
        <v>117</v>
      </c>
      <c r="N7531">
        <v>63.93</v>
      </c>
      <c r="O7531">
        <v>183</v>
      </c>
    </row>
    <row r="7532" spans="1:15">
      <c r="A7532">
        <v>27260010</v>
      </c>
      <c r="B7532">
        <v>27</v>
      </c>
      <c r="C7532" s="1">
        <v>26</v>
      </c>
      <c r="D7532" s="2">
        <v>10</v>
      </c>
      <c r="E7532">
        <v>110</v>
      </c>
      <c r="F7532" t="s">
        <v>24</v>
      </c>
      <c r="G7532">
        <v>7</v>
      </c>
      <c r="H7532">
        <v>9901</v>
      </c>
      <c r="I7532" t="s">
        <v>5</v>
      </c>
      <c r="J7532" t="s">
        <v>6</v>
      </c>
      <c r="K7532">
        <v>1</v>
      </c>
      <c r="L7532">
        <v>1</v>
      </c>
      <c r="M7532">
        <v>0</v>
      </c>
      <c r="N7532">
        <v>0</v>
      </c>
      <c r="O7532">
        <v>183</v>
      </c>
    </row>
    <row r="7533" spans="1:15">
      <c r="A7533">
        <v>27260015</v>
      </c>
      <c r="B7533">
        <v>27</v>
      </c>
      <c r="C7533" s="1">
        <v>26</v>
      </c>
      <c r="D7533" s="2">
        <v>15</v>
      </c>
      <c r="E7533">
        <v>110</v>
      </c>
      <c r="F7533" t="s">
        <v>24</v>
      </c>
      <c r="G7533">
        <v>7</v>
      </c>
      <c r="H7533">
        <v>301</v>
      </c>
      <c r="I7533" t="s">
        <v>25</v>
      </c>
      <c r="J7533" t="s">
        <v>2</v>
      </c>
      <c r="K7533">
        <v>1</v>
      </c>
      <c r="L7533">
        <v>1</v>
      </c>
      <c r="M7533">
        <v>19</v>
      </c>
      <c r="N7533">
        <v>32.200000000000003</v>
      </c>
      <c r="O7533">
        <v>59</v>
      </c>
    </row>
    <row r="7534" spans="1:15">
      <c r="A7534">
        <v>27260015</v>
      </c>
      <c r="B7534">
        <v>27</v>
      </c>
      <c r="C7534" s="1">
        <v>26</v>
      </c>
      <c r="D7534" s="2">
        <v>15</v>
      </c>
      <c r="E7534">
        <v>110</v>
      </c>
      <c r="F7534" t="s">
        <v>24</v>
      </c>
      <c r="G7534">
        <v>7</v>
      </c>
      <c r="H7534">
        <v>401</v>
      </c>
      <c r="I7534" t="s">
        <v>51</v>
      </c>
      <c r="J7534" t="s">
        <v>4</v>
      </c>
      <c r="K7534">
        <v>1</v>
      </c>
      <c r="L7534">
        <v>1</v>
      </c>
      <c r="M7534">
        <v>40</v>
      </c>
      <c r="N7534">
        <v>67.8</v>
      </c>
      <c r="O7534">
        <v>59</v>
      </c>
    </row>
    <row r="7535" spans="1:15">
      <c r="A7535">
        <v>27260015</v>
      </c>
      <c r="B7535">
        <v>27</v>
      </c>
      <c r="C7535" s="1">
        <v>26</v>
      </c>
      <c r="D7535" s="2">
        <v>15</v>
      </c>
      <c r="E7535">
        <v>110</v>
      </c>
      <c r="F7535" t="s">
        <v>24</v>
      </c>
      <c r="G7535">
        <v>7</v>
      </c>
      <c r="H7535">
        <v>9901</v>
      </c>
      <c r="I7535" t="s">
        <v>5</v>
      </c>
      <c r="J7535" t="s">
        <v>6</v>
      </c>
      <c r="K7535">
        <v>1</v>
      </c>
      <c r="L7535">
        <v>1</v>
      </c>
      <c r="M7535">
        <v>0</v>
      </c>
      <c r="N7535">
        <v>0</v>
      </c>
      <c r="O7535">
        <v>59</v>
      </c>
    </row>
    <row r="7536" spans="1:15">
      <c r="A7536">
        <v>27260020</v>
      </c>
      <c r="B7536">
        <v>27</v>
      </c>
      <c r="C7536" s="1">
        <v>26</v>
      </c>
      <c r="D7536" s="2">
        <v>20</v>
      </c>
      <c r="E7536">
        <v>110</v>
      </c>
      <c r="F7536" t="s">
        <v>24</v>
      </c>
      <c r="G7536">
        <v>7</v>
      </c>
      <c r="H7536">
        <v>301</v>
      </c>
      <c r="I7536" t="s">
        <v>25</v>
      </c>
      <c r="J7536" t="s">
        <v>2</v>
      </c>
      <c r="K7536">
        <v>1</v>
      </c>
      <c r="L7536">
        <v>1</v>
      </c>
      <c r="M7536">
        <v>287</v>
      </c>
      <c r="N7536">
        <v>43.88</v>
      </c>
      <c r="O7536">
        <v>654</v>
      </c>
    </row>
    <row r="7537" spans="1:15">
      <c r="A7537">
        <v>27260020</v>
      </c>
      <c r="B7537">
        <v>27</v>
      </c>
      <c r="C7537" s="1">
        <v>26</v>
      </c>
      <c r="D7537" s="2">
        <v>20</v>
      </c>
      <c r="E7537">
        <v>110</v>
      </c>
      <c r="F7537" t="s">
        <v>24</v>
      </c>
      <c r="G7537">
        <v>7</v>
      </c>
      <c r="H7537">
        <v>401</v>
      </c>
      <c r="I7537" t="s">
        <v>51</v>
      </c>
      <c r="J7537" t="s">
        <v>4</v>
      </c>
      <c r="K7537">
        <v>1</v>
      </c>
      <c r="L7537">
        <v>1</v>
      </c>
      <c r="M7537">
        <v>365</v>
      </c>
      <c r="N7537">
        <v>55.81</v>
      </c>
      <c r="O7537">
        <v>654</v>
      </c>
    </row>
    <row r="7538" spans="1:15">
      <c r="A7538">
        <v>27260020</v>
      </c>
      <c r="B7538">
        <v>27</v>
      </c>
      <c r="C7538" s="1">
        <v>26</v>
      </c>
      <c r="D7538" s="2">
        <v>20</v>
      </c>
      <c r="E7538">
        <v>110</v>
      </c>
      <c r="F7538" t="s">
        <v>24</v>
      </c>
      <c r="G7538">
        <v>7</v>
      </c>
      <c r="H7538">
        <v>9901</v>
      </c>
      <c r="I7538" t="s">
        <v>5</v>
      </c>
      <c r="J7538" t="s">
        <v>6</v>
      </c>
      <c r="K7538">
        <v>1</v>
      </c>
      <c r="L7538">
        <v>1</v>
      </c>
      <c r="M7538">
        <v>2</v>
      </c>
      <c r="N7538">
        <v>0.31</v>
      </c>
      <c r="O7538">
        <v>654</v>
      </c>
    </row>
    <row r="7539" spans="1:15">
      <c r="A7539">
        <v>27260025</v>
      </c>
      <c r="B7539">
        <v>27</v>
      </c>
      <c r="C7539" s="1">
        <v>26</v>
      </c>
      <c r="D7539" s="2">
        <v>25</v>
      </c>
      <c r="E7539">
        <v>110</v>
      </c>
      <c r="F7539" t="s">
        <v>24</v>
      </c>
      <c r="G7539">
        <v>7</v>
      </c>
      <c r="H7539">
        <v>301</v>
      </c>
      <c r="I7539" t="s">
        <v>25</v>
      </c>
      <c r="J7539" t="s">
        <v>2</v>
      </c>
      <c r="K7539">
        <v>1</v>
      </c>
      <c r="L7539">
        <v>1</v>
      </c>
      <c r="M7539">
        <v>44</v>
      </c>
      <c r="N7539">
        <v>50</v>
      </c>
      <c r="O7539">
        <v>88</v>
      </c>
    </row>
    <row r="7540" spans="1:15">
      <c r="A7540">
        <v>27260025</v>
      </c>
      <c r="B7540">
        <v>27</v>
      </c>
      <c r="C7540" s="1">
        <v>26</v>
      </c>
      <c r="D7540" s="2">
        <v>25</v>
      </c>
      <c r="E7540">
        <v>110</v>
      </c>
      <c r="F7540" t="s">
        <v>24</v>
      </c>
      <c r="G7540">
        <v>7</v>
      </c>
      <c r="H7540">
        <v>401</v>
      </c>
      <c r="I7540" t="s">
        <v>51</v>
      </c>
      <c r="J7540" t="s">
        <v>4</v>
      </c>
      <c r="K7540">
        <v>1</v>
      </c>
      <c r="L7540">
        <v>1</v>
      </c>
      <c r="M7540">
        <v>44</v>
      </c>
      <c r="N7540">
        <v>50</v>
      </c>
      <c r="O7540">
        <v>88</v>
      </c>
    </row>
    <row r="7541" spans="1:15">
      <c r="A7541">
        <v>27260025</v>
      </c>
      <c r="B7541">
        <v>27</v>
      </c>
      <c r="C7541" s="1">
        <v>26</v>
      </c>
      <c r="D7541" s="2">
        <v>25</v>
      </c>
      <c r="E7541">
        <v>110</v>
      </c>
      <c r="F7541" t="s">
        <v>24</v>
      </c>
      <c r="G7541">
        <v>7</v>
      </c>
      <c r="H7541">
        <v>9901</v>
      </c>
      <c r="I7541" t="s">
        <v>5</v>
      </c>
      <c r="J7541" t="s">
        <v>6</v>
      </c>
      <c r="K7541">
        <v>1</v>
      </c>
      <c r="L7541">
        <v>1</v>
      </c>
      <c r="M7541">
        <v>0</v>
      </c>
      <c r="N7541">
        <v>0</v>
      </c>
      <c r="O7541">
        <v>88</v>
      </c>
    </row>
    <row r="7542" spans="1:15">
      <c r="A7542">
        <v>27260030</v>
      </c>
      <c r="B7542">
        <v>27</v>
      </c>
      <c r="C7542" s="1">
        <v>26</v>
      </c>
      <c r="D7542" s="2">
        <v>30</v>
      </c>
      <c r="E7542">
        <v>110</v>
      </c>
      <c r="F7542" t="s">
        <v>24</v>
      </c>
      <c r="G7542">
        <v>7</v>
      </c>
      <c r="H7542">
        <v>301</v>
      </c>
      <c r="I7542" t="s">
        <v>25</v>
      </c>
      <c r="J7542" t="s">
        <v>2</v>
      </c>
      <c r="K7542">
        <v>1</v>
      </c>
      <c r="L7542">
        <v>1</v>
      </c>
      <c r="M7542">
        <v>77</v>
      </c>
      <c r="N7542">
        <v>40.53</v>
      </c>
      <c r="O7542">
        <v>190</v>
      </c>
    </row>
    <row r="7543" spans="1:15">
      <c r="A7543">
        <v>27260030</v>
      </c>
      <c r="B7543">
        <v>27</v>
      </c>
      <c r="C7543" s="1">
        <v>26</v>
      </c>
      <c r="D7543" s="2">
        <v>30</v>
      </c>
      <c r="E7543">
        <v>110</v>
      </c>
      <c r="F7543" t="s">
        <v>24</v>
      </c>
      <c r="G7543">
        <v>7</v>
      </c>
      <c r="H7543">
        <v>401</v>
      </c>
      <c r="I7543" t="s">
        <v>51</v>
      </c>
      <c r="J7543" t="s">
        <v>4</v>
      </c>
      <c r="K7543">
        <v>1</v>
      </c>
      <c r="L7543">
        <v>1</v>
      </c>
      <c r="M7543">
        <v>113</v>
      </c>
      <c r="N7543">
        <v>59.47</v>
      </c>
      <c r="O7543">
        <v>190</v>
      </c>
    </row>
    <row r="7544" spans="1:15">
      <c r="A7544">
        <v>27260030</v>
      </c>
      <c r="B7544">
        <v>27</v>
      </c>
      <c r="C7544" s="1">
        <v>26</v>
      </c>
      <c r="D7544" s="2">
        <v>30</v>
      </c>
      <c r="E7544">
        <v>110</v>
      </c>
      <c r="F7544" t="s">
        <v>24</v>
      </c>
      <c r="G7544">
        <v>7</v>
      </c>
      <c r="H7544">
        <v>9901</v>
      </c>
      <c r="I7544" t="s">
        <v>5</v>
      </c>
      <c r="J7544" t="s">
        <v>6</v>
      </c>
      <c r="K7544">
        <v>1</v>
      </c>
      <c r="L7544">
        <v>1</v>
      </c>
      <c r="M7544">
        <v>0</v>
      </c>
      <c r="N7544">
        <v>0</v>
      </c>
      <c r="O7544">
        <v>190</v>
      </c>
    </row>
    <row r="7545" spans="1:15">
      <c r="A7545">
        <v>27260035</v>
      </c>
      <c r="B7545">
        <v>27</v>
      </c>
      <c r="C7545" s="1">
        <v>26</v>
      </c>
      <c r="D7545" s="2">
        <v>35</v>
      </c>
      <c r="E7545">
        <v>110</v>
      </c>
      <c r="F7545" t="s">
        <v>24</v>
      </c>
      <c r="G7545">
        <v>7</v>
      </c>
      <c r="H7545">
        <v>301</v>
      </c>
      <c r="I7545" t="s">
        <v>25</v>
      </c>
      <c r="J7545" t="s">
        <v>2</v>
      </c>
      <c r="K7545">
        <v>1</v>
      </c>
      <c r="L7545">
        <v>1</v>
      </c>
      <c r="M7545">
        <v>102</v>
      </c>
      <c r="N7545">
        <v>42.32</v>
      </c>
      <c r="O7545">
        <v>241</v>
      </c>
    </row>
    <row r="7546" spans="1:15">
      <c r="A7546">
        <v>27260035</v>
      </c>
      <c r="B7546">
        <v>27</v>
      </c>
      <c r="C7546" s="1">
        <v>26</v>
      </c>
      <c r="D7546" s="2">
        <v>35</v>
      </c>
      <c r="E7546">
        <v>110</v>
      </c>
      <c r="F7546" t="s">
        <v>24</v>
      </c>
      <c r="G7546">
        <v>7</v>
      </c>
      <c r="H7546">
        <v>401</v>
      </c>
      <c r="I7546" t="s">
        <v>51</v>
      </c>
      <c r="J7546" t="s">
        <v>4</v>
      </c>
      <c r="K7546">
        <v>1</v>
      </c>
      <c r="L7546">
        <v>1</v>
      </c>
      <c r="M7546">
        <v>139</v>
      </c>
      <c r="N7546">
        <v>57.68</v>
      </c>
      <c r="O7546">
        <v>241</v>
      </c>
    </row>
    <row r="7547" spans="1:15">
      <c r="A7547">
        <v>27260035</v>
      </c>
      <c r="B7547">
        <v>27</v>
      </c>
      <c r="C7547" s="1">
        <v>26</v>
      </c>
      <c r="D7547" s="2">
        <v>35</v>
      </c>
      <c r="E7547">
        <v>110</v>
      </c>
      <c r="F7547" t="s">
        <v>24</v>
      </c>
      <c r="G7547">
        <v>7</v>
      </c>
      <c r="H7547">
        <v>9901</v>
      </c>
      <c r="I7547" t="s">
        <v>5</v>
      </c>
      <c r="J7547" t="s">
        <v>6</v>
      </c>
      <c r="K7547">
        <v>1</v>
      </c>
      <c r="L7547">
        <v>1</v>
      </c>
      <c r="M7547">
        <v>0</v>
      </c>
      <c r="N7547">
        <v>0</v>
      </c>
      <c r="O7547">
        <v>241</v>
      </c>
    </row>
    <row r="7548" spans="1:15">
      <c r="A7548">
        <v>27260040</v>
      </c>
      <c r="B7548">
        <v>27</v>
      </c>
      <c r="C7548" s="1">
        <v>26</v>
      </c>
      <c r="D7548" s="2">
        <v>40</v>
      </c>
      <c r="E7548">
        <v>110</v>
      </c>
      <c r="F7548" t="s">
        <v>24</v>
      </c>
      <c r="G7548">
        <v>7</v>
      </c>
      <c r="H7548">
        <v>301</v>
      </c>
      <c r="I7548" t="s">
        <v>25</v>
      </c>
      <c r="J7548" t="s">
        <v>2</v>
      </c>
      <c r="K7548">
        <v>1</v>
      </c>
      <c r="L7548">
        <v>1</v>
      </c>
      <c r="M7548">
        <v>13</v>
      </c>
      <c r="N7548">
        <v>39.39</v>
      </c>
      <c r="O7548">
        <v>33</v>
      </c>
    </row>
    <row r="7549" spans="1:15">
      <c r="A7549">
        <v>27260040</v>
      </c>
      <c r="B7549">
        <v>27</v>
      </c>
      <c r="C7549" s="1">
        <v>26</v>
      </c>
      <c r="D7549" s="2">
        <v>40</v>
      </c>
      <c r="E7549">
        <v>110</v>
      </c>
      <c r="F7549" t="s">
        <v>24</v>
      </c>
      <c r="G7549">
        <v>7</v>
      </c>
      <c r="H7549">
        <v>401</v>
      </c>
      <c r="I7549" t="s">
        <v>51</v>
      </c>
      <c r="J7549" t="s">
        <v>4</v>
      </c>
      <c r="K7549">
        <v>1</v>
      </c>
      <c r="L7549">
        <v>1</v>
      </c>
      <c r="M7549">
        <v>20</v>
      </c>
      <c r="N7549">
        <v>60.61</v>
      </c>
      <c r="O7549">
        <v>33</v>
      </c>
    </row>
    <row r="7550" spans="1:15">
      <c r="A7550">
        <v>27260040</v>
      </c>
      <c r="B7550">
        <v>27</v>
      </c>
      <c r="C7550" s="1">
        <v>26</v>
      </c>
      <c r="D7550" s="2">
        <v>40</v>
      </c>
      <c r="E7550">
        <v>110</v>
      </c>
      <c r="F7550" t="s">
        <v>24</v>
      </c>
      <c r="G7550">
        <v>7</v>
      </c>
      <c r="H7550">
        <v>9901</v>
      </c>
      <c r="I7550" t="s">
        <v>5</v>
      </c>
      <c r="J7550" t="s">
        <v>6</v>
      </c>
      <c r="K7550">
        <v>1</v>
      </c>
      <c r="L7550">
        <v>1</v>
      </c>
      <c r="M7550">
        <v>0</v>
      </c>
      <c r="N7550">
        <v>0</v>
      </c>
      <c r="O7550">
        <v>33</v>
      </c>
    </row>
    <row r="7551" spans="1:15">
      <c r="A7551">
        <v>27260045</v>
      </c>
      <c r="B7551">
        <v>27</v>
      </c>
      <c r="C7551" s="1">
        <v>26</v>
      </c>
      <c r="D7551" s="2">
        <v>45</v>
      </c>
      <c r="E7551">
        <v>110</v>
      </c>
      <c r="F7551" t="s">
        <v>24</v>
      </c>
      <c r="G7551">
        <v>7</v>
      </c>
      <c r="H7551">
        <v>301</v>
      </c>
      <c r="I7551" t="s">
        <v>25</v>
      </c>
      <c r="J7551" t="s">
        <v>2</v>
      </c>
      <c r="K7551">
        <v>1</v>
      </c>
      <c r="L7551">
        <v>1</v>
      </c>
      <c r="M7551">
        <v>75</v>
      </c>
      <c r="N7551">
        <v>34.090000000000003</v>
      </c>
      <c r="O7551">
        <v>220</v>
      </c>
    </row>
    <row r="7552" spans="1:15">
      <c r="A7552">
        <v>27260045</v>
      </c>
      <c r="B7552">
        <v>27</v>
      </c>
      <c r="C7552" s="1">
        <v>26</v>
      </c>
      <c r="D7552" s="2">
        <v>45</v>
      </c>
      <c r="E7552">
        <v>110</v>
      </c>
      <c r="F7552" t="s">
        <v>24</v>
      </c>
      <c r="G7552">
        <v>7</v>
      </c>
      <c r="H7552">
        <v>401</v>
      </c>
      <c r="I7552" t="s">
        <v>51</v>
      </c>
      <c r="J7552" t="s">
        <v>4</v>
      </c>
      <c r="K7552">
        <v>1</v>
      </c>
      <c r="L7552">
        <v>1</v>
      </c>
      <c r="M7552">
        <v>145</v>
      </c>
      <c r="N7552">
        <v>65.91</v>
      </c>
      <c r="O7552">
        <v>220</v>
      </c>
    </row>
    <row r="7553" spans="1:15">
      <c r="A7553">
        <v>27260045</v>
      </c>
      <c r="B7553">
        <v>27</v>
      </c>
      <c r="C7553" s="1">
        <v>26</v>
      </c>
      <c r="D7553" s="2">
        <v>45</v>
      </c>
      <c r="E7553">
        <v>110</v>
      </c>
      <c r="F7553" t="s">
        <v>24</v>
      </c>
      <c r="G7553">
        <v>7</v>
      </c>
      <c r="H7553">
        <v>9901</v>
      </c>
      <c r="I7553" t="s">
        <v>5</v>
      </c>
      <c r="J7553" t="s">
        <v>6</v>
      </c>
      <c r="K7553">
        <v>1</v>
      </c>
      <c r="L7553">
        <v>1</v>
      </c>
      <c r="M7553">
        <v>0</v>
      </c>
      <c r="N7553">
        <v>0</v>
      </c>
      <c r="O7553">
        <v>220</v>
      </c>
    </row>
    <row r="7554" spans="1:15">
      <c r="A7554">
        <v>27260050</v>
      </c>
      <c r="B7554">
        <v>27</v>
      </c>
      <c r="C7554" s="1">
        <v>26</v>
      </c>
      <c r="D7554" s="2">
        <v>50</v>
      </c>
      <c r="E7554">
        <v>110</v>
      </c>
      <c r="F7554" t="s">
        <v>24</v>
      </c>
      <c r="G7554">
        <v>7</v>
      </c>
      <c r="H7554">
        <v>301</v>
      </c>
      <c r="I7554" t="s">
        <v>25</v>
      </c>
      <c r="J7554" t="s">
        <v>2</v>
      </c>
      <c r="K7554">
        <v>1</v>
      </c>
      <c r="L7554">
        <v>1</v>
      </c>
      <c r="M7554">
        <v>156</v>
      </c>
      <c r="N7554">
        <v>44.32</v>
      </c>
      <c r="O7554">
        <v>352</v>
      </c>
    </row>
    <row r="7555" spans="1:15">
      <c r="A7555">
        <v>27260050</v>
      </c>
      <c r="B7555">
        <v>27</v>
      </c>
      <c r="C7555" s="1">
        <v>26</v>
      </c>
      <c r="D7555" s="2">
        <v>50</v>
      </c>
      <c r="E7555">
        <v>110</v>
      </c>
      <c r="F7555" t="s">
        <v>24</v>
      </c>
      <c r="G7555">
        <v>7</v>
      </c>
      <c r="H7555">
        <v>401</v>
      </c>
      <c r="I7555" t="s">
        <v>51</v>
      </c>
      <c r="J7555" t="s">
        <v>4</v>
      </c>
      <c r="K7555">
        <v>1</v>
      </c>
      <c r="L7555">
        <v>1</v>
      </c>
      <c r="M7555">
        <v>195</v>
      </c>
      <c r="N7555">
        <v>55.4</v>
      </c>
      <c r="O7555">
        <v>352</v>
      </c>
    </row>
    <row r="7556" spans="1:15">
      <c r="A7556">
        <v>27260050</v>
      </c>
      <c r="B7556">
        <v>27</v>
      </c>
      <c r="C7556" s="1">
        <v>26</v>
      </c>
      <c r="D7556" s="2">
        <v>50</v>
      </c>
      <c r="E7556">
        <v>110</v>
      </c>
      <c r="F7556" t="s">
        <v>24</v>
      </c>
      <c r="G7556">
        <v>7</v>
      </c>
      <c r="H7556">
        <v>9901</v>
      </c>
      <c r="I7556" t="s">
        <v>5</v>
      </c>
      <c r="J7556" t="s">
        <v>6</v>
      </c>
      <c r="K7556">
        <v>1</v>
      </c>
      <c r="L7556">
        <v>1</v>
      </c>
      <c r="M7556">
        <v>1</v>
      </c>
      <c r="N7556">
        <v>0.28000000000000003</v>
      </c>
      <c r="O7556">
        <v>352</v>
      </c>
    </row>
    <row r="7557" spans="1:15">
      <c r="A7557">
        <v>27260055</v>
      </c>
      <c r="B7557">
        <v>27</v>
      </c>
      <c r="C7557" s="1">
        <v>26</v>
      </c>
      <c r="D7557" s="2">
        <v>55</v>
      </c>
      <c r="E7557">
        <v>110</v>
      </c>
      <c r="F7557" t="s">
        <v>24</v>
      </c>
      <c r="G7557">
        <v>7</v>
      </c>
      <c r="H7557">
        <v>301</v>
      </c>
      <c r="I7557" t="s">
        <v>25</v>
      </c>
      <c r="J7557" t="s">
        <v>2</v>
      </c>
      <c r="K7557">
        <v>1</v>
      </c>
      <c r="L7557">
        <v>1</v>
      </c>
      <c r="M7557">
        <v>66</v>
      </c>
      <c r="N7557">
        <v>45.21</v>
      </c>
      <c r="O7557">
        <v>146</v>
      </c>
    </row>
    <row r="7558" spans="1:15">
      <c r="A7558">
        <v>27260055</v>
      </c>
      <c r="B7558">
        <v>27</v>
      </c>
      <c r="C7558" s="1">
        <v>26</v>
      </c>
      <c r="D7558" s="2">
        <v>55</v>
      </c>
      <c r="E7558">
        <v>110</v>
      </c>
      <c r="F7558" t="s">
        <v>24</v>
      </c>
      <c r="G7558">
        <v>7</v>
      </c>
      <c r="H7558">
        <v>401</v>
      </c>
      <c r="I7558" t="s">
        <v>51</v>
      </c>
      <c r="J7558" t="s">
        <v>4</v>
      </c>
      <c r="K7558">
        <v>1</v>
      </c>
      <c r="L7558">
        <v>1</v>
      </c>
      <c r="M7558">
        <v>80</v>
      </c>
      <c r="N7558">
        <v>54.79</v>
      </c>
      <c r="O7558">
        <v>146</v>
      </c>
    </row>
    <row r="7559" spans="1:15">
      <c r="A7559">
        <v>27260055</v>
      </c>
      <c r="B7559">
        <v>27</v>
      </c>
      <c r="C7559" s="1">
        <v>26</v>
      </c>
      <c r="D7559" s="2">
        <v>55</v>
      </c>
      <c r="E7559">
        <v>110</v>
      </c>
      <c r="F7559" t="s">
        <v>24</v>
      </c>
      <c r="G7559">
        <v>7</v>
      </c>
      <c r="H7559">
        <v>9901</v>
      </c>
      <c r="I7559" t="s">
        <v>5</v>
      </c>
      <c r="J7559" t="s">
        <v>6</v>
      </c>
      <c r="K7559">
        <v>1</v>
      </c>
      <c r="L7559">
        <v>1</v>
      </c>
      <c r="M7559">
        <v>0</v>
      </c>
      <c r="N7559">
        <v>0</v>
      </c>
      <c r="O7559">
        <v>146</v>
      </c>
    </row>
    <row r="7560" spans="1:15">
      <c r="A7560">
        <v>27260060</v>
      </c>
      <c r="B7560">
        <v>27</v>
      </c>
      <c r="C7560" s="1">
        <v>26</v>
      </c>
      <c r="D7560" s="2">
        <v>60</v>
      </c>
      <c r="E7560">
        <v>110</v>
      </c>
      <c r="F7560" t="s">
        <v>24</v>
      </c>
      <c r="G7560">
        <v>7</v>
      </c>
      <c r="H7560">
        <v>301</v>
      </c>
      <c r="I7560" t="s">
        <v>25</v>
      </c>
      <c r="J7560" t="s">
        <v>2</v>
      </c>
      <c r="K7560">
        <v>1</v>
      </c>
      <c r="L7560">
        <v>1</v>
      </c>
      <c r="M7560">
        <v>25</v>
      </c>
      <c r="N7560">
        <v>50</v>
      </c>
      <c r="O7560">
        <v>50</v>
      </c>
    </row>
    <row r="7561" spans="1:15">
      <c r="A7561">
        <v>27260060</v>
      </c>
      <c r="B7561">
        <v>27</v>
      </c>
      <c r="C7561" s="1">
        <v>26</v>
      </c>
      <c r="D7561" s="2">
        <v>60</v>
      </c>
      <c r="E7561">
        <v>110</v>
      </c>
      <c r="F7561" t="s">
        <v>24</v>
      </c>
      <c r="G7561">
        <v>7</v>
      </c>
      <c r="H7561">
        <v>401</v>
      </c>
      <c r="I7561" t="s">
        <v>51</v>
      </c>
      <c r="J7561" t="s">
        <v>4</v>
      </c>
      <c r="K7561">
        <v>1</v>
      </c>
      <c r="L7561">
        <v>1</v>
      </c>
      <c r="M7561">
        <v>25</v>
      </c>
      <c r="N7561">
        <v>50</v>
      </c>
      <c r="O7561">
        <v>50</v>
      </c>
    </row>
    <row r="7562" spans="1:15">
      <c r="A7562">
        <v>27260060</v>
      </c>
      <c r="B7562">
        <v>27</v>
      </c>
      <c r="C7562" s="1">
        <v>26</v>
      </c>
      <c r="D7562" s="2">
        <v>60</v>
      </c>
      <c r="E7562">
        <v>110</v>
      </c>
      <c r="F7562" t="s">
        <v>24</v>
      </c>
      <c r="G7562">
        <v>7</v>
      </c>
      <c r="H7562">
        <v>9901</v>
      </c>
      <c r="I7562" t="s">
        <v>5</v>
      </c>
      <c r="J7562" t="s">
        <v>6</v>
      </c>
      <c r="K7562">
        <v>1</v>
      </c>
      <c r="L7562">
        <v>1</v>
      </c>
      <c r="M7562">
        <v>0</v>
      </c>
      <c r="N7562">
        <v>0</v>
      </c>
      <c r="O7562">
        <v>50</v>
      </c>
    </row>
    <row r="7563" spans="1:15">
      <c r="A7563">
        <v>27260065</v>
      </c>
      <c r="B7563">
        <v>27</v>
      </c>
      <c r="C7563" s="1">
        <v>26</v>
      </c>
      <c r="D7563" s="2">
        <v>65</v>
      </c>
      <c r="E7563">
        <v>110</v>
      </c>
      <c r="F7563" t="s">
        <v>24</v>
      </c>
      <c r="G7563">
        <v>7</v>
      </c>
      <c r="H7563">
        <v>301</v>
      </c>
      <c r="I7563" t="s">
        <v>25</v>
      </c>
      <c r="J7563" t="s">
        <v>2</v>
      </c>
      <c r="K7563">
        <v>1</v>
      </c>
      <c r="L7563">
        <v>1</v>
      </c>
      <c r="M7563">
        <v>29</v>
      </c>
      <c r="N7563">
        <v>36.25</v>
      </c>
      <c r="O7563">
        <v>80</v>
      </c>
    </row>
    <row r="7564" spans="1:15">
      <c r="A7564">
        <v>27260065</v>
      </c>
      <c r="B7564">
        <v>27</v>
      </c>
      <c r="C7564" s="1">
        <v>26</v>
      </c>
      <c r="D7564" s="2">
        <v>65</v>
      </c>
      <c r="E7564">
        <v>110</v>
      </c>
      <c r="F7564" t="s">
        <v>24</v>
      </c>
      <c r="G7564">
        <v>7</v>
      </c>
      <c r="H7564">
        <v>401</v>
      </c>
      <c r="I7564" t="s">
        <v>51</v>
      </c>
      <c r="J7564" t="s">
        <v>4</v>
      </c>
      <c r="K7564">
        <v>1</v>
      </c>
      <c r="L7564">
        <v>1</v>
      </c>
      <c r="M7564">
        <v>51</v>
      </c>
      <c r="N7564">
        <v>63.75</v>
      </c>
      <c r="O7564">
        <v>80</v>
      </c>
    </row>
    <row r="7565" spans="1:15">
      <c r="A7565">
        <v>27260065</v>
      </c>
      <c r="B7565">
        <v>27</v>
      </c>
      <c r="C7565" s="1">
        <v>26</v>
      </c>
      <c r="D7565" s="2">
        <v>65</v>
      </c>
      <c r="E7565">
        <v>110</v>
      </c>
      <c r="F7565" t="s">
        <v>24</v>
      </c>
      <c r="G7565">
        <v>7</v>
      </c>
      <c r="H7565">
        <v>9901</v>
      </c>
      <c r="I7565" t="s">
        <v>5</v>
      </c>
      <c r="J7565" t="s">
        <v>6</v>
      </c>
      <c r="K7565">
        <v>1</v>
      </c>
      <c r="L7565">
        <v>1</v>
      </c>
      <c r="M7565">
        <v>0</v>
      </c>
      <c r="N7565">
        <v>0</v>
      </c>
      <c r="O7565">
        <v>80</v>
      </c>
    </row>
    <row r="7566" spans="1:15">
      <c r="A7566">
        <v>27260070</v>
      </c>
      <c r="B7566">
        <v>27</v>
      </c>
      <c r="C7566" s="1">
        <v>26</v>
      </c>
      <c r="D7566" s="2">
        <v>70</v>
      </c>
      <c r="E7566">
        <v>110</v>
      </c>
      <c r="F7566" t="s">
        <v>24</v>
      </c>
      <c r="G7566">
        <v>7</v>
      </c>
      <c r="H7566">
        <v>301</v>
      </c>
      <c r="I7566" t="s">
        <v>25</v>
      </c>
      <c r="J7566" t="s">
        <v>2</v>
      </c>
      <c r="K7566">
        <v>1</v>
      </c>
      <c r="L7566">
        <v>1</v>
      </c>
      <c r="M7566">
        <v>11</v>
      </c>
      <c r="N7566">
        <v>21.57</v>
      </c>
      <c r="O7566">
        <v>51</v>
      </c>
    </row>
    <row r="7567" spans="1:15">
      <c r="A7567">
        <v>27260070</v>
      </c>
      <c r="B7567">
        <v>27</v>
      </c>
      <c r="C7567" s="1">
        <v>26</v>
      </c>
      <c r="D7567" s="2">
        <v>70</v>
      </c>
      <c r="E7567">
        <v>110</v>
      </c>
      <c r="F7567" t="s">
        <v>24</v>
      </c>
      <c r="G7567">
        <v>7</v>
      </c>
      <c r="H7567">
        <v>401</v>
      </c>
      <c r="I7567" t="s">
        <v>51</v>
      </c>
      <c r="J7567" t="s">
        <v>4</v>
      </c>
      <c r="K7567">
        <v>1</v>
      </c>
      <c r="L7567">
        <v>1</v>
      </c>
      <c r="M7567">
        <v>40</v>
      </c>
      <c r="N7567">
        <v>78.430000000000007</v>
      </c>
      <c r="O7567">
        <v>51</v>
      </c>
    </row>
    <row r="7568" spans="1:15">
      <c r="A7568">
        <v>27260070</v>
      </c>
      <c r="B7568">
        <v>27</v>
      </c>
      <c r="C7568" s="1">
        <v>26</v>
      </c>
      <c r="D7568" s="2">
        <v>70</v>
      </c>
      <c r="E7568">
        <v>110</v>
      </c>
      <c r="F7568" t="s">
        <v>24</v>
      </c>
      <c r="G7568">
        <v>7</v>
      </c>
      <c r="H7568">
        <v>9901</v>
      </c>
      <c r="I7568" t="s">
        <v>5</v>
      </c>
      <c r="J7568" t="s">
        <v>6</v>
      </c>
      <c r="K7568">
        <v>1</v>
      </c>
      <c r="L7568">
        <v>1</v>
      </c>
      <c r="M7568">
        <v>0</v>
      </c>
      <c r="N7568">
        <v>0</v>
      </c>
      <c r="O7568">
        <v>51</v>
      </c>
    </row>
    <row r="7569" spans="1:15">
      <c r="A7569">
        <v>27260075</v>
      </c>
      <c r="B7569">
        <v>27</v>
      </c>
      <c r="C7569" s="1">
        <v>26</v>
      </c>
      <c r="D7569" s="2">
        <v>75</v>
      </c>
      <c r="E7569">
        <v>110</v>
      </c>
      <c r="F7569" t="s">
        <v>24</v>
      </c>
      <c r="G7569">
        <v>7</v>
      </c>
      <c r="H7569">
        <v>301</v>
      </c>
      <c r="I7569" t="s">
        <v>25</v>
      </c>
      <c r="J7569" t="s">
        <v>2</v>
      </c>
      <c r="K7569">
        <v>1</v>
      </c>
      <c r="L7569">
        <v>1</v>
      </c>
      <c r="M7569">
        <v>22</v>
      </c>
      <c r="N7569">
        <v>30.14</v>
      </c>
      <c r="O7569">
        <v>73</v>
      </c>
    </row>
    <row r="7570" spans="1:15">
      <c r="A7570">
        <v>27260075</v>
      </c>
      <c r="B7570">
        <v>27</v>
      </c>
      <c r="C7570" s="1">
        <v>26</v>
      </c>
      <c r="D7570" s="2">
        <v>75</v>
      </c>
      <c r="E7570">
        <v>110</v>
      </c>
      <c r="F7570" t="s">
        <v>24</v>
      </c>
      <c r="G7570">
        <v>7</v>
      </c>
      <c r="H7570">
        <v>401</v>
      </c>
      <c r="I7570" t="s">
        <v>51</v>
      </c>
      <c r="J7570" t="s">
        <v>4</v>
      </c>
      <c r="K7570">
        <v>1</v>
      </c>
      <c r="L7570">
        <v>1</v>
      </c>
      <c r="M7570">
        <v>51</v>
      </c>
      <c r="N7570">
        <v>69.86</v>
      </c>
      <c r="O7570">
        <v>73</v>
      </c>
    </row>
    <row r="7571" spans="1:15">
      <c r="A7571">
        <v>27260075</v>
      </c>
      <c r="B7571">
        <v>27</v>
      </c>
      <c r="C7571" s="1">
        <v>26</v>
      </c>
      <c r="D7571" s="2">
        <v>75</v>
      </c>
      <c r="E7571">
        <v>110</v>
      </c>
      <c r="F7571" t="s">
        <v>24</v>
      </c>
      <c r="G7571">
        <v>7</v>
      </c>
      <c r="H7571">
        <v>9901</v>
      </c>
      <c r="I7571" t="s">
        <v>5</v>
      </c>
      <c r="J7571" t="s">
        <v>6</v>
      </c>
      <c r="K7571">
        <v>1</v>
      </c>
      <c r="L7571">
        <v>1</v>
      </c>
      <c r="M7571">
        <v>0</v>
      </c>
      <c r="N7571">
        <v>0</v>
      </c>
      <c r="O7571">
        <v>73</v>
      </c>
    </row>
    <row r="7572" spans="1:15">
      <c r="A7572">
        <v>27260080</v>
      </c>
      <c r="B7572">
        <v>27</v>
      </c>
      <c r="C7572" s="1">
        <v>26</v>
      </c>
      <c r="D7572" s="2">
        <v>80</v>
      </c>
      <c r="E7572">
        <v>110</v>
      </c>
      <c r="F7572" t="s">
        <v>24</v>
      </c>
      <c r="G7572">
        <v>7</v>
      </c>
      <c r="H7572">
        <v>301</v>
      </c>
      <c r="I7572" t="s">
        <v>25</v>
      </c>
      <c r="J7572" t="s">
        <v>2</v>
      </c>
      <c r="K7572">
        <v>1</v>
      </c>
      <c r="L7572">
        <v>1</v>
      </c>
      <c r="M7572">
        <v>12</v>
      </c>
      <c r="N7572">
        <v>40</v>
      </c>
      <c r="O7572">
        <v>30</v>
      </c>
    </row>
    <row r="7573" spans="1:15">
      <c r="A7573">
        <v>27260080</v>
      </c>
      <c r="B7573">
        <v>27</v>
      </c>
      <c r="C7573" s="1">
        <v>26</v>
      </c>
      <c r="D7573" s="2">
        <v>80</v>
      </c>
      <c r="E7573">
        <v>110</v>
      </c>
      <c r="F7573" t="s">
        <v>24</v>
      </c>
      <c r="G7573">
        <v>7</v>
      </c>
      <c r="H7573">
        <v>401</v>
      </c>
      <c r="I7573" t="s">
        <v>51</v>
      </c>
      <c r="J7573" t="s">
        <v>4</v>
      </c>
      <c r="K7573">
        <v>1</v>
      </c>
      <c r="L7573">
        <v>1</v>
      </c>
      <c r="M7573">
        <v>18</v>
      </c>
      <c r="N7573">
        <v>60</v>
      </c>
      <c r="O7573">
        <v>30</v>
      </c>
    </row>
    <row r="7574" spans="1:15">
      <c r="A7574">
        <v>27260080</v>
      </c>
      <c r="B7574">
        <v>27</v>
      </c>
      <c r="C7574" s="1">
        <v>26</v>
      </c>
      <c r="D7574" s="2">
        <v>80</v>
      </c>
      <c r="E7574">
        <v>110</v>
      </c>
      <c r="F7574" t="s">
        <v>24</v>
      </c>
      <c r="G7574">
        <v>7</v>
      </c>
      <c r="H7574">
        <v>9901</v>
      </c>
      <c r="I7574" t="s">
        <v>5</v>
      </c>
      <c r="J7574" t="s">
        <v>6</v>
      </c>
      <c r="K7574">
        <v>1</v>
      </c>
      <c r="L7574">
        <v>1</v>
      </c>
      <c r="M7574">
        <v>0</v>
      </c>
      <c r="N7574">
        <v>0</v>
      </c>
      <c r="O7574">
        <v>30</v>
      </c>
    </row>
    <row r="7575" spans="1:15">
      <c r="A7575">
        <v>27260085</v>
      </c>
      <c r="B7575">
        <v>27</v>
      </c>
      <c r="C7575" s="1">
        <v>26</v>
      </c>
      <c r="D7575" s="2">
        <v>85</v>
      </c>
      <c r="E7575">
        <v>110</v>
      </c>
      <c r="F7575" t="s">
        <v>24</v>
      </c>
      <c r="G7575">
        <v>7</v>
      </c>
      <c r="H7575">
        <v>301</v>
      </c>
      <c r="I7575" t="s">
        <v>25</v>
      </c>
      <c r="J7575" t="s">
        <v>2</v>
      </c>
      <c r="K7575">
        <v>1</v>
      </c>
      <c r="L7575">
        <v>1</v>
      </c>
      <c r="M7575">
        <v>13</v>
      </c>
      <c r="N7575">
        <v>43.33</v>
      </c>
      <c r="O7575">
        <v>30</v>
      </c>
    </row>
    <row r="7576" spans="1:15">
      <c r="A7576">
        <v>27260085</v>
      </c>
      <c r="B7576">
        <v>27</v>
      </c>
      <c r="C7576" s="1">
        <v>26</v>
      </c>
      <c r="D7576" s="2">
        <v>85</v>
      </c>
      <c r="E7576">
        <v>110</v>
      </c>
      <c r="F7576" t="s">
        <v>24</v>
      </c>
      <c r="G7576">
        <v>7</v>
      </c>
      <c r="H7576">
        <v>401</v>
      </c>
      <c r="I7576" t="s">
        <v>51</v>
      </c>
      <c r="J7576" t="s">
        <v>4</v>
      </c>
      <c r="K7576">
        <v>1</v>
      </c>
      <c r="L7576">
        <v>1</v>
      </c>
      <c r="M7576">
        <v>17</v>
      </c>
      <c r="N7576">
        <v>56.67</v>
      </c>
      <c r="O7576">
        <v>30</v>
      </c>
    </row>
    <row r="7577" spans="1:15">
      <c r="A7577">
        <v>27260085</v>
      </c>
      <c r="B7577">
        <v>27</v>
      </c>
      <c r="C7577" s="1">
        <v>26</v>
      </c>
      <c r="D7577" s="2">
        <v>85</v>
      </c>
      <c r="E7577">
        <v>110</v>
      </c>
      <c r="F7577" t="s">
        <v>24</v>
      </c>
      <c r="G7577">
        <v>7</v>
      </c>
      <c r="H7577">
        <v>9901</v>
      </c>
      <c r="I7577" t="s">
        <v>5</v>
      </c>
      <c r="J7577" t="s">
        <v>6</v>
      </c>
      <c r="K7577">
        <v>1</v>
      </c>
      <c r="L7577">
        <v>1</v>
      </c>
      <c r="M7577">
        <v>0</v>
      </c>
      <c r="N7577">
        <v>0</v>
      </c>
      <c r="O7577">
        <v>30</v>
      </c>
    </row>
    <row r="7578" spans="1:15">
      <c r="A7578">
        <v>27260090</v>
      </c>
      <c r="B7578">
        <v>27</v>
      </c>
      <c r="C7578" s="1">
        <v>26</v>
      </c>
      <c r="D7578" s="2">
        <v>90</v>
      </c>
      <c r="E7578">
        <v>110</v>
      </c>
      <c r="F7578" t="s">
        <v>24</v>
      </c>
      <c r="G7578">
        <v>7</v>
      </c>
      <c r="H7578">
        <v>301</v>
      </c>
      <c r="I7578" t="s">
        <v>25</v>
      </c>
      <c r="J7578" t="s">
        <v>2</v>
      </c>
      <c r="K7578">
        <v>1</v>
      </c>
      <c r="L7578">
        <v>1</v>
      </c>
      <c r="M7578">
        <v>119</v>
      </c>
      <c r="N7578">
        <v>42.96</v>
      </c>
      <c r="O7578">
        <v>277</v>
      </c>
    </row>
    <row r="7579" spans="1:15">
      <c r="A7579">
        <v>27260090</v>
      </c>
      <c r="B7579">
        <v>27</v>
      </c>
      <c r="C7579" s="1">
        <v>26</v>
      </c>
      <c r="D7579" s="2">
        <v>90</v>
      </c>
      <c r="E7579">
        <v>110</v>
      </c>
      <c r="F7579" t="s">
        <v>24</v>
      </c>
      <c r="G7579">
        <v>7</v>
      </c>
      <c r="H7579">
        <v>401</v>
      </c>
      <c r="I7579" t="s">
        <v>51</v>
      </c>
      <c r="J7579" t="s">
        <v>4</v>
      </c>
      <c r="K7579">
        <v>1</v>
      </c>
      <c r="L7579">
        <v>1</v>
      </c>
      <c r="M7579">
        <v>158</v>
      </c>
      <c r="N7579">
        <v>57.04</v>
      </c>
      <c r="O7579">
        <v>277</v>
      </c>
    </row>
    <row r="7580" spans="1:15">
      <c r="A7580">
        <v>27260090</v>
      </c>
      <c r="B7580">
        <v>27</v>
      </c>
      <c r="C7580" s="1">
        <v>26</v>
      </c>
      <c r="D7580" s="2">
        <v>90</v>
      </c>
      <c r="E7580">
        <v>110</v>
      </c>
      <c r="F7580" t="s">
        <v>24</v>
      </c>
      <c r="G7580">
        <v>7</v>
      </c>
      <c r="H7580">
        <v>9901</v>
      </c>
      <c r="I7580" t="s">
        <v>5</v>
      </c>
      <c r="J7580" t="s">
        <v>6</v>
      </c>
      <c r="K7580">
        <v>1</v>
      </c>
      <c r="L7580">
        <v>1</v>
      </c>
      <c r="M7580">
        <v>0</v>
      </c>
      <c r="N7580">
        <v>0</v>
      </c>
      <c r="O7580">
        <v>277</v>
      </c>
    </row>
    <row r="7581" spans="1:15">
      <c r="A7581">
        <v>27260095</v>
      </c>
      <c r="B7581">
        <v>27</v>
      </c>
      <c r="C7581" s="1">
        <v>26</v>
      </c>
      <c r="D7581" s="2">
        <v>95</v>
      </c>
      <c r="E7581">
        <v>110</v>
      </c>
      <c r="F7581" t="s">
        <v>24</v>
      </c>
      <c r="G7581">
        <v>7</v>
      </c>
      <c r="H7581">
        <v>301</v>
      </c>
      <c r="I7581" t="s">
        <v>25</v>
      </c>
      <c r="J7581" t="s">
        <v>2</v>
      </c>
      <c r="K7581">
        <v>1</v>
      </c>
      <c r="L7581">
        <v>1</v>
      </c>
      <c r="M7581">
        <v>43</v>
      </c>
      <c r="N7581">
        <v>45.26</v>
      </c>
      <c r="O7581">
        <v>95</v>
      </c>
    </row>
    <row r="7582" spans="1:15">
      <c r="A7582">
        <v>27260095</v>
      </c>
      <c r="B7582">
        <v>27</v>
      </c>
      <c r="C7582" s="1">
        <v>26</v>
      </c>
      <c r="D7582" s="2">
        <v>95</v>
      </c>
      <c r="E7582">
        <v>110</v>
      </c>
      <c r="F7582" t="s">
        <v>24</v>
      </c>
      <c r="G7582">
        <v>7</v>
      </c>
      <c r="H7582">
        <v>401</v>
      </c>
      <c r="I7582" t="s">
        <v>51</v>
      </c>
      <c r="J7582" t="s">
        <v>4</v>
      </c>
      <c r="K7582">
        <v>1</v>
      </c>
      <c r="L7582">
        <v>1</v>
      </c>
      <c r="M7582">
        <v>52</v>
      </c>
      <c r="N7582">
        <v>54.74</v>
      </c>
      <c r="O7582">
        <v>95</v>
      </c>
    </row>
    <row r="7583" spans="1:15">
      <c r="A7583">
        <v>27260095</v>
      </c>
      <c r="B7583">
        <v>27</v>
      </c>
      <c r="C7583" s="1">
        <v>26</v>
      </c>
      <c r="D7583" s="2">
        <v>95</v>
      </c>
      <c r="E7583">
        <v>110</v>
      </c>
      <c r="F7583" t="s">
        <v>24</v>
      </c>
      <c r="G7583">
        <v>7</v>
      </c>
      <c r="H7583">
        <v>9901</v>
      </c>
      <c r="I7583" t="s">
        <v>5</v>
      </c>
      <c r="J7583" t="s">
        <v>6</v>
      </c>
      <c r="K7583">
        <v>1</v>
      </c>
      <c r="L7583">
        <v>1</v>
      </c>
      <c r="M7583">
        <v>0</v>
      </c>
      <c r="N7583">
        <v>0</v>
      </c>
      <c r="O7583">
        <v>95</v>
      </c>
    </row>
    <row r="7584" spans="1:15">
      <c r="A7584">
        <v>27260100</v>
      </c>
      <c r="B7584">
        <v>27</v>
      </c>
      <c r="C7584" s="1">
        <v>26</v>
      </c>
      <c r="D7584" s="2">
        <v>100</v>
      </c>
      <c r="E7584">
        <v>110</v>
      </c>
      <c r="F7584" t="s">
        <v>24</v>
      </c>
      <c r="G7584">
        <v>7</v>
      </c>
      <c r="H7584">
        <v>301</v>
      </c>
      <c r="I7584" t="s">
        <v>25</v>
      </c>
      <c r="J7584" t="s">
        <v>2</v>
      </c>
      <c r="K7584">
        <v>1</v>
      </c>
      <c r="L7584">
        <v>1</v>
      </c>
      <c r="M7584">
        <v>28</v>
      </c>
      <c r="N7584">
        <v>37.33</v>
      </c>
      <c r="O7584">
        <v>75</v>
      </c>
    </row>
    <row r="7585" spans="1:15">
      <c r="A7585">
        <v>27260100</v>
      </c>
      <c r="B7585">
        <v>27</v>
      </c>
      <c r="C7585" s="1">
        <v>26</v>
      </c>
      <c r="D7585" s="2">
        <v>100</v>
      </c>
      <c r="E7585">
        <v>110</v>
      </c>
      <c r="F7585" t="s">
        <v>24</v>
      </c>
      <c r="G7585">
        <v>7</v>
      </c>
      <c r="H7585">
        <v>401</v>
      </c>
      <c r="I7585" t="s">
        <v>51</v>
      </c>
      <c r="J7585" t="s">
        <v>4</v>
      </c>
      <c r="K7585">
        <v>1</v>
      </c>
      <c r="L7585">
        <v>1</v>
      </c>
      <c r="M7585">
        <v>47</v>
      </c>
      <c r="N7585">
        <v>62.67</v>
      </c>
      <c r="O7585">
        <v>75</v>
      </c>
    </row>
    <row r="7586" spans="1:15">
      <c r="A7586">
        <v>27260100</v>
      </c>
      <c r="B7586">
        <v>27</v>
      </c>
      <c r="C7586" s="1">
        <v>26</v>
      </c>
      <c r="D7586" s="2">
        <v>100</v>
      </c>
      <c r="E7586">
        <v>110</v>
      </c>
      <c r="F7586" t="s">
        <v>24</v>
      </c>
      <c r="G7586">
        <v>7</v>
      </c>
      <c r="H7586">
        <v>9901</v>
      </c>
      <c r="I7586" t="s">
        <v>5</v>
      </c>
      <c r="J7586" t="s">
        <v>6</v>
      </c>
      <c r="K7586">
        <v>1</v>
      </c>
      <c r="L7586">
        <v>1</v>
      </c>
      <c r="M7586">
        <v>0</v>
      </c>
      <c r="N7586">
        <v>0</v>
      </c>
      <c r="O7586">
        <v>75</v>
      </c>
    </row>
    <row r="7587" spans="1:15">
      <c r="A7587">
        <v>27260105</v>
      </c>
      <c r="B7587">
        <v>27</v>
      </c>
      <c r="C7587" s="1">
        <v>26</v>
      </c>
      <c r="D7587" s="2">
        <v>105</v>
      </c>
      <c r="E7587">
        <v>110</v>
      </c>
      <c r="F7587" t="s">
        <v>24</v>
      </c>
      <c r="G7587">
        <v>7</v>
      </c>
      <c r="H7587">
        <v>301</v>
      </c>
      <c r="I7587" t="s">
        <v>25</v>
      </c>
      <c r="J7587" t="s">
        <v>2</v>
      </c>
      <c r="K7587">
        <v>1</v>
      </c>
      <c r="L7587">
        <v>1</v>
      </c>
      <c r="M7587">
        <v>38</v>
      </c>
      <c r="N7587">
        <v>40.43</v>
      </c>
      <c r="O7587">
        <v>94</v>
      </c>
    </row>
    <row r="7588" spans="1:15">
      <c r="A7588">
        <v>27260105</v>
      </c>
      <c r="B7588">
        <v>27</v>
      </c>
      <c r="C7588" s="1">
        <v>26</v>
      </c>
      <c r="D7588" s="2">
        <v>105</v>
      </c>
      <c r="E7588">
        <v>110</v>
      </c>
      <c r="F7588" t="s">
        <v>24</v>
      </c>
      <c r="G7588">
        <v>7</v>
      </c>
      <c r="H7588">
        <v>401</v>
      </c>
      <c r="I7588" t="s">
        <v>51</v>
      </c>
      <c r="J7588" t="s">
        <v>4</v>
      </c>
      <c r="K7588">
        <v>1</v>
      </c>
      <c r="L7588">
        <v>1</v>
      </c>
      <c r="M7588">
        <v>55</v>
      </c>
      <c r="N7588">
        <v>58.51</v>
      </c>
      <c r="O7588">
        <v>94</v>
      </c>
    </row>
    <row r="7589" spans="1:15">
      <c r="A7589">
        <v>27260105</v>
      </c>
      <c r="B7589">
        <v>27</v>
      </c>
      <c r="C7589" s="1">
        <v>26</v>
      </c>
      <c r="D7589" s="2">
        <v>105</v>
      </c>
      <c r="E7589">
        <v>110</v>
      </c>
      <c r="F7589" t="s">
        <v>24</v>
      </c>
      <c r="G7589">
        <v>7</v>
      </c>
      <c r="H7589">
        <v>9901</v>
      </c>
      <c r="I7589" t="s">
        <v>5</v>
      </c>
      <c r="J7589" t="s">
        <v>6</v>
      </c>
      <c r="K7589">
        <v>1</v>
      </c>
      <c r="L7589">
        <v>1</v>
      </c>
      <c r="M7589">
        <v>1</v>
      </c>
      <c r="N7589">
        <v>1.06</v>
      </c>
      <c r="O7589">
        <v>94</v>
      </c>
    </row>
    <row r="7590" spans="1:15">
      <c r="A7590">
        <v>27260110</v>
      </c>
      <c r="B7590">
        <v>27</v>
      </c>
      <c r="C7590" s="1">
        <v>26</v>
      </c>
      <c r="D7590" s="2">
        <v>110</v>
      </c>
      <c r="E7590">
        <v>110</v>
      </c>
      <c r="F7590" t="s">
        <v>24</v>
      </c>
      <c r="G7590">
        <v>7</v>
      </c>
      <c r="H7590">
        <v>301</v>
      </c>
      <c r="I7590" t="s">
        <v>25</v>
      </c>
      <c r="J7590" t="s">
        <v>2</v>
      </c>
      <c r="K7590">
        <v>1</v>
      </c>
      <c r="L7590">
        <v>1</v>
      </c>
      <c r="M7590">
        <v>30</v>
      </c>
      <c r="N7590">
        <v>33.71</v>
      </c>
      <c r="O7590">
        <v>89</v>
      </c>
    </row>
    <row r="7591" spans="1:15">
      <c r="A7591">
        <v>27260110</v>
      </c>
      <c r="B7591">
        <v>27</v>
      </c>
      <c r="C7591" s="1">
        <v>26</v>
      </c>
      <c r="D7591" s="2">
        <v>110</v>
      </c>
      <c r="E7591">
        <v>110</v>
      </c>
      <c r="F7591" t="s">
        <v>24</v>
      </c>
      <c r="G7591">
        <v>7</v>
      </c>
      <c r="H7591">
        <v>401</v>
      </c>
      <c r="I7591" t="s">
        <v>51</v>
      </c>
      <c r="J7591" t="s">
        <v>4</v>
      </c>
      <c r="K7591">
        <v>1</v>
      </c>
      <c r="L7591">
        <v>1</v>
      </c>
      <c r="M7591">
        <v>59</v>
      </c>
      <c r="N7591">
        <v>66.290000000000006</v>
      </c>
      <c r="O7591">
        <v>89</v>
      </c>
    </row>
    <row r="7592" spans="1:15">
      <c r="A7592">
        <v>27260110</v>
      </c>
      <c r="B7592">
        <v>27</v>
      </c>
      <c r="C7592" s="1">
        <v>26</v>
      </c>
      <c r="D7592" s="2">
        <v>110</v>
      </c>
      <c r="E7592">
        <v>110</v>
      </c>
      <c r="F7592" t="s">
        <v>24</v>
      </c>
      <c r="G7592">
        <v>7</v>
      </c>
      <c r="H7592">
        <v>9901</v>
      </c>
      <c r="I7592" t="s">
        <v>5</v>
      </c>
      <c r="J7592" t="s">
        <v>6</v>
      </c>
      <c r="K7592">
        <v>1</v>
      </c>
      <c r="L7592">
        <v>1</v>
      </c>
      <c r="M7592">
        <v>0</v>
      </c>
      <c r="N7592">
        <v>0</v>
      </c>
      <c r="O7592">
        <v>89</v>
      </c>
    </row>
    <row r="7593" spans="1:15">
      <c r="A7593">
        <v>27260115</v>
      </c>
      <c r="B7593">
        <v>27</v>
      </c>
      <c r="C7593" s="1">
        <v>26</v>
      </c>
      <c r="D7593" s="2">
        <v>115</v>
      </c>
      <c r="E7593">
        <v>110</v>
      </c>
      <c r="F7593" t="s">
        <v>24</v>
      </c>
      <c r="G7593">
        <v>7</v>
      </c>
      <c r="H7593">
        <v>301</v>
      </c>
      <c r="I7593" t="s">
        <v>25</v>
      </c>
      <c r="J7593" t="s">
        <v>2</v>
      </c>
      <c r="K7593">
        <v>1</v>
      </c>
      <c r="L7593">
        <v>1</v>
      </c>
      <c r="M7593">
        <v>28</v>
      </c>
      <c r="N7593">
        <v>32.56</v>
      </c>
      <c r="O7593">
        <v>86</v>
      </c>
    </row>
    <row r="7594" spans="1:15">
      <c r="A7594">
        <v>27260115</v>
      </c>
      <c r="B7594">
        <v>27</v>
      </c>
      <c r="C7594" s="1">
        <v>26</v>
      </c>
      <c r="D7594" s="2">
        <v>115</v>
      </c>
      <c r="E7594">
        <v>110</v>
      </c>
      <c r="F7594" t="s">
        <v>24</v>
      </c>
      <c r="G7594">
        <v>7</v>
      </c>
      <c r="H7594">
        <v>401</v>
      </c>
      <c r="I7594" t="s">
        <v>51</v>
      </c>
      <c r="J7594" t="s">
        <v>4</v>
      </c>
      <c r="K7594">
        <v>1</v>
      </c>
      <c r="L7594">
        <v>1</v>
      </c>
      <c r="M7594">
        <v>58</v>
      </c>
      <c r="N7594">
        <v>67.44</v>
      </c>
      <c r="O7594">
        <v>86</v>
      </c>
    </row>
    <row r="7595" spans="1:15">
      <c r="A7595">
        <v>27260115</v>
      </c>
      <c r="B7595">
        <v>27</v>
      </c>
      <c r="C7595" s="1">
        <v>26</v>
      </c>
      <c r="D7595" s="2">
        <v>115</v>
      </c>
      <c r="E7595">
        <v>110</v>
      </c>
      <c r="F7595" t="s">
        <v>24</v>
      </c>
      <c r="G7595">
        <v>7</v>
      </c>
      <c r="H7595">
        <v>9901</v>
      </c>
      <c r="I7595" t="s">
        <v>5</v>
      </c>
      <c r="J7595" t="s">
        <v>6</v>
      </c>
      <c r="K7595">
        <v>1</v>
      </c>
      <c r="L7595">
        <v>1</v>
      </c>
      <c r="M7595">
        <v>0</v>
      </c>
      <c r="N7595">
        <v>0</v>
      </c>
      <c r="O7595">
        <v>86</v>
      </c>
    </row>
    <row r="7596" spans="1:15">
      <c r="A7596">
        <v>27340005</v>
      </c>
      <c r="B7596">
        <v>27</v>
      </c>
      <c r="C7596" s="1">
        <v>34</v>
      </c>
      <c r="D7596" s="2">
        <v>5</v>
      </c>
      <c r="E7596">
        <v>110</v>
      </c>
      <c r="F7596" t="s">
        <v>24</v>
      </c>
      <c r="G7596">
        <v>7</v>
      </c>
      <c r="H7596">
        <v>301</v>
      </c>
      <c r="I7596" t="s">
        <v>25</v>
      </c>
      <c r="J7596" t="s">
        <v>2</v>
      </c>
      <c r="K7596">
        <v>1</v>
      </c>
      <c r="L7596">
        <v>1</v>
      </c>
      <c r="M7596">
        <v>94</v>
      </c>
      <c r="N7596">
        <v>41.78</v>
      </c>
      <c r="O7596">
        <v>225</v>
      </c>
    </row>
    <row r="7597" spans="1:15">
      <c r="A7597">
        <v>27340005</v>
      </c>
      <c r="B7597">
        <v>27</v>
      </c>
      <c r="C7597" s="1">
        <v>34</v>
      </c>
      <c r="D7597" s="2">
        <v>5</v>
      </c>
      <c r="E7597">
        <v>110</v>
      </c>
      <c r="F7597" t="s">
        <v>24</v>
      </c>
      <c r="G7597">
        <v>7</v>
      </c>
      <c r="H7597">
        <v>401</v>
      </c>
      <c r="I7597" t="s">
        <v>51</v>
      </c>
      <c r="J7597" t="s">
        <v>4</v>
      </c>
      <c r="K7597">
        <v>1</v>
      </c>
      <c r="L7597">
        <v>1</v>
      </c>
      <c r="M7597">
        <v>130</v>
      </c>
      <c r="N7597">
        <v>57.78</v>
      </c>
      <c r="O7597">
        <v>225</v>
      </c>
    </row>
    <row r="7598" spans="1:15">
      <c r="A7598">
        <v>27340005</v>
      </c>
      <c r="B7598">
        <v>27</v>
      </c>
      <c r="C7598" s="1">
        <v>34</v>
      </c>
      <c r="D7598" s="2">
        <v>5</v>
      </c>
      <c r="E7598">
        <v>110</v>
      </c>
      <c r="F7598" t="s">
        <v>24</v>
      </c>
      <c r="G7598">
        <v>7</v>
      </c>
      <c r="H7598">
        <v>9901</v>
      </c>
      <c r="I7598" t="s">
        <v>5</v>
      </c>
      <c r="J7598" t="s">
        <v>6</v>
      </c>
      <c r="K7598">
        <v>1</v>
      </c>
      <c r="L7598">
        <v>1</v>
      </c>
      <c r="M7598">
        <v>1</v>
      </c>
      <c r="N7598">
        <v>0.44</v>
      </c>
      <c r="O7598">
        <v>225</v>
      </c>
    </row>
    <row r="7599" spans="1:15">
      <c r="A7599">
        <v>27340010</v>
      </c>
      <c r="B7599">
        <v>27</v>
      </c>
      <c r="C7599" s="1">
        <v>34</v>
      </c>
      <c r="D7599" s="2">
        <v>10</v>
      </c>
      <c r="E7599">
        <v>110</v>
      </c>
      <c r="F7599" t="s">
        <v>24</v>
      </c>
      <c r="G7599">
        <v>7</v>
      </c>
      <c r="H7599">
        <v>301</v>
      </c>
      <c r="I7599" t="s">
        <v>25</v>
      </c>
      <c r="J7599" t="s">
        <v>2</v>
      </c>
      <c r="K7599">
        <v>1</v>
      </c>
      <c r="L7599">
        <v>1</v>
      </c>
      <c r="M7599">
        <v>230</v>
      </c>
      <c r="N7599">
        <v>43.56</v>
      </c>
      <c r="O7599">
        <v>528</v>
      </c>
    </row>
    <row r="7600" spans="1:15">
      <c r="A7600">
        <v>27340010</v>
      </c>
      <c r="B7600">
        <v>27</v>
      </c>
      <c r="C7600" s="1">
        <v>34</v>
      </c>
      <c r="D7600" s="2">
        <v>10</v>
      </c>
      <c r="E7600">
        <v>110</v>
      </c>
      <c r="F7600" t="s">
        <v>24</v>
      </c>
      <c r="G7600">
        <v>7</v>
      </c>
      <c r="H7600">
        <v>401</v>
      </c>
      <c r="I7600" t="s">
        <v>51</v>
      </c>
      <c r="J7600" t="s">
        <v>4</v>
      </c>
      <c r="K7600">
        <v>1</v>
      </c>
      <c r="L7600">
        <v>1</v>
      </c>
      <c r="M7600">
        <v>297</v>
      </c>
      <c r="N7600">
        <v>56.25</v>
      </c>
      <c r="O7600">
        <v>528</v>
      </c>
    </row>
    <row r="7601" spans="1:15">
      <c r="A7601">
        <v>27340010</v>
      </c>
      <c r="B7601">
        <v>27</v>
      </c>
      <c r="C7601" s="1">
        <v>34</v>
      </c>
      <c r="D7601" s="2">
        <v>10</v>
      </c>
      <c r="E7601">
        <v>110</v>
      </c>
      <c r="F7601" t="s">
        <v>24</v>
      </c>
      <c r="G7601">
        <v>7</v>
      </c>
      <c r="H7601">
        <v>9901</v>
      </c>
      <c r="I7601" t="s">
        <v>5</v>
      </c>
      <c r="J7601" t="s">
        <v>6</v>
      </c>
      <c r="K7601">
        <v>1</v>
      </c>
      <c r="L7601">
        <v>1</v>
      </c>
      <c r="M7601">
        <v>1</v>
      </c>
      <c r="N7601">
        <v>0.19</v>
      </c>
      <c r="O7601">
        <v>528</v>
      </c>
    </row>
    <row r="7602" spans="1:15">
      <c r="A7602">
        <v>27340015</v>
      </c>
      <c r="B7602">
        <v>27</v>
      </c>
      <c r="C7602" s="1">
        <v>34</v>
      </c>
      <c r="D7602" s="2">
        <v>15</v>
      </c>
      <c r="E7602">
        <v>110</v>
      </c>
      <c r="F7602" t="s">
        <v>24</v>
      </c>
      <c r="G7602">
        <v>7</v>
      </c>
      <c r="H7602">
        <v>301</v>
      </c>
      <c r="I7602" t="s">
        <v>25</v>
      </c>
      <c r="J7602" t="s">
        <v>2</v>
      </c>
      <c r="K7602">
        <v>1</v>
      </c>
      <c r="L7602">
        <v>1</v>
      </c>
      <c r="M7602">
        <v>48</v>
      </c>
      <c r="N7602">
        <v>48</v>
      </c>
      <c r="O7602">
        <v>100</v>
      </c>
    </row>
    <row r="7603" spans="1:15">
      <c r="A7603">
        <v>27340015</v>
      </c>
      <c r="B7603">
        <v>27</v>
      </c>
      <c r="C7603" s="1">
        <v>34</v>
      </c>
      <c r="D7603" s="2">
        <v>15</v>
      </c>
      <c r="E7603">
        <v>110</v>
      </c>
      <c r="F7603" t="s">
        <v>24</v>
      </c>
      <c r="G7603">
        <v>7</v>
      </c>
      <c r="H7603">
        <v>401</v>
      </c>
      <c r="I7603" t="s">
        <v>51</v>
      </c>
      <c r="J7603" t="s">
        <v>4</v>
      </c>
      <c r="K7603">
        <v>1</v>
      </c>
      <c r="L7603">
        <v>1</v>
      </c>
      <c r="M7603">
        <v>52</v>
      </c>
      <c r="N7603">
        <v>52</v>
      </c>
      <c r="O7603">
        <v>100</v>
      </c>
    </row>
    <row r="7604" spans="1:15">
      <c r="A7604">
        <v>27340015</v>
      </c>
      <c r="B7604">
        <v>27</v>
      </c>
      <c r="C7604" s="1">
        <v>34</v>
      </c>
      <c r="D7604" s="2">
        <v>15</v>
      </c>
      <c r="E7604">
        <v>110</v>
      </c>
      <c r="F7604" t="s">
        <v>24</v>
      </c>
      <c r="G7604">
        <v>7</v>
      </c>
      <c r="H7604">
        <v>9901</v>
      </c>
      <c r="I7604" t="s">
        <v>5</v>
      </c>
      <c r="J7604" t="s">
        <v>6</v>
      </c>
      <c r="K7604">
        <v>1</v>
      </c>
      <c r="L7604">
        <v>1</v>
      </c>
      <c r="M7604">
        <v>0</v>
      </c>
      <c r="N7604">
        <v>0</v>
      </c>
      <c r="O7604">
        <v>100</v>
      </c>
    </row>
    <row r="7605" spans="1:15">
      <c r="A7605">
        <v>27340020</v>
      </c>
      <c r="B7605">
        <v>27</v>
      </c>
      <c r="C7605" s="1">
        <v>34</v>
      </c>
      <c r="D7605" s="2">
        <v>20</v>
      </c>
      <c r="E7605">
        <v>110</v>
      </c>
      <c r="F7605" t="s">
        <v>24</v>
      </c>
      <c r="G7605">
        <v>7</v>
      </c>
      <c r="H7605">
        <v>301</v>
      </c>
      <c r="I7605" t="s">
        <v>25</v>
      </c>
      <c r="J7605" t="s">
        <v>2</v>
      </c>
      <c r="K7605">
        <v>1</v>
      </c>
      <c r="L7605">
        <v>1</v>
      </c>
      <c r="M7605">
        <v>153</v>
      </c>
      <c r="N7605">
        <v>51.69</v>
      </c>
      <c r="O7605">
        <v>296</v>
      </c>
    </row>
    <row r="7606" spans="1:15">
      <c r="A7606">
        <v>27340020</v>
      </c>
      <c r="B7606">
        <v>27</v>
      </c>
      <c r="C7606" s="1">
        <v>34</v>
      </c>
      <c r="D7606" s="2">
        <v>20</v>
      </c>
      <c r="E7606">
        <v>110</v>
      </c>
      <c r="F7606" t="s">
        <v>24</v>
      </c>
      <c r="G7606">
        <v>7</v>
      </c>
      <c r="H7606">
        <v>401</v>
      </c>
      <c r="I7606" t="s">
        <v>51</v>
      </c>
      <c r="J7606" t="s">
        <v>4</v>
      </c>
      <c r="K7606">
        <v>1</v>
      </c>
      <c r="L7606">
        <v>1</v>
      </c>
      <c r="M7606">
        <v>143</v>
      </c>
      <c r="N7606">
        <v>48.31</v>
      </c>
      <c r="O7606">
        <v>296</v>
      </c>
    </row>
    <row r="7607" spans="1:15">
      <c r="A7607">
        <v>27340020</v>
      </c>
      <c r="B7607">
        <v>27</v>
      </c>
      <c r="C7607" s="1">
        <v>34</v>
      </c>
      <c r="D7607" s="2">
        <v>20</v>
      </c>
      <c r="E7607">
        <v>110</v>
      </c>
      <c r="F7607" t="s">
        <v>24</v>
      </c>
      <c r="G7607">
        <v>7</v>
      </c>
      <c r="H7607">
        <v>9901</v>
      </c>
      <c r="I7607" t="s">
        <v>5</v>
      </c>
      <c r="J7607" t="s">
        <v>6</v>
      </c>
      <c r="K7607">
        <v>1</v>
      </c>
      <c r="L7607">
        <v>1</v>
      </c>
      <c r="M7607">
        <v>0</v>
      </c>
      <c r="N7607">
        <v>0</v>
      </c>
      <c r="O7607">
        <v>296</v>
      </c>
    </row>
    <row r="7608" spans="1:15">
      <c r="A7608">
        <v>27340025</v>
      </c>
      <c r="B7608">
        <v>27</v>
      </c>
      <c r="C7608" s="1">
        <v>34</v>
      </c>
      <c r="D7608" s="2">
        <v>25</v>
      </c>
      <c r="E7608">
        <v>110</v>
      </c>
      <c r="F7608" t="s">
        <v>24</v>
      </c>
      <c r="G7608">
        <v>7</v>
      </c>
      <c r="H7608">
        <v>301</v>
      </c>
      <c r="I7608" t="s">
        <v>25</v>
      </c>
      <c r="J7608" t="s">
        <v>2</v>
      </c>
      <c r="K7608">
        <v>1</v>
      </c>
      <c r="L7608">
        <v>1</v>
      </c>
      <c r="M7608">
        <v>148</v>
      </c>
      <c r="N7608">
        <v>44.44</v>
      </c>
      <c r="O7608">
        <v>333</v>
      </c>
    </row>
    <row r="7609" spans="1:15">
      <c r="A7609">
        <v>27340025</v>
      </c>
      <c r="B7609">
        <v>27</v>
      </c>
      <c r="C7609" s="1">
        <v>34</v>
      </c>
      <c r="D7609" s="2">
        <v>25</v>
      </c>
      <c r="E7609">
        <v>110</v>
      </c>
      <c r="F7609" t="s">
        <v>24</v>
      </c>
      <c r="G7609">
        <v>7</v>
      </c>
      <c r="H7609">
        <v>401</v>
      </c>
      <c r="I7609" t="s">
        <v>51</v>
      </c>
      <c r="J7609" t="s">
        <v>4</v>
      </c>
      <c r="K7609">
        <v>1</v>
      </c>
      <c r="L7609">
        <v>1</v>
      </c>
      <c r="M7609">
        <v>184</v>
      </c>
      <c r="N7609">
        <v>55.26</v>
      </c>
      <c r="O7609">
        <v>333</v>
      </c>
    </row>
    <row r="7610" spans="1:15">
      <c r="A7610">
        <v>27340025</v>
      </c>
      <c r="B7610">
        <v>27</v>
      </c>
      <c r="C7610" s="1">
        <v>34</v>
      </c>
      <c r="D7610" s="2">
        <v>25</v>
      </c>
      <c r="E7610">
        <v>110</v>
      </c>
      <c r="F7610" t="s">
        <v>24</v>
      </c>
      <c r="G7610">
        <v>7</v>
      </c>
      <c r="H7610">
        <v>9901</v>
      </c>
      <c r="I7610" t="s">
        <v>5</v>
      </c>
      <c r="J7610" t="s">
        <v>6</v>
      </c>
      <c r="K7610">
        <v>1</v>
      </c>
      <c r="L7610">
        <v>1</v>
      </c>
      <c r="M7610">
        <v>1</v>
      </c>
      <c r="N7610">
        <v>0.3</v>
      </c>
      <c r="O7610">
        <v>333</v>
      </c>
    </row>
    <row r="7611" spans="1:15">
      <c r="A7611">
        <v>27340030</v>
      </c>
      <c r="B7611">
        <v>27</v>
      </c>
      <c r="C7611" s="1">
        <v>34</v>
      </c>
      <c r="D7611" s="2">
        <v>30</v>
      </c>
      <c r="E7611">
        <v>110</v>
      </c>
      <c r="F7611" t="s">
        <v>24</v>
      </c>
      <c r="G7611">
        <v>7</v>
      </c>
      <c r="H7611">
        <v>301</v>
      </c>
      <c r="I7611" t="s">
        <v>25</v>
      </c>
      <c r="J7611" t="s">
        <v>2</v>
      </c>
      <c r="K7611">
        <v>1</v>
      </c>
      <c r="L7611">
        <v>1</v>
      </c>
      <c r="M7611">
        <v>728</v>
      </c>
      <c r="N7611">
        <v>54.17</v>
      </c>
      <c r="O7611">
        <v>1344</v>
      </c>
    </row>
    <row r="7612" spans="1:15">
      <c r="A7612">
        <v>27340030</v>
      </c>
      <c r="B7612">
        <v>27</v>
      </c>
      <c r="C7612" s="1">
        <v>34</v>
      </c>
      <c r="D7612" s="2">
        <v>30</v>
      </c>
      <c r="E7612">
        <v>110</v>
      </c>
      <c r="F7612" t="s">
        <v>24</v>
      </c>
      <c r="G7612">
        <v>7</v>
      </c>
      <c r="H7612">
        <v>401</v>
      </c>
      <c r="I7612" t="s">
        <v>51</v>
      </c>
      <c r="J7612" t="s">
        <v>4</v>
      </c>
      <c r="K7612">
        <v>1</v>
      </c>
      <c r="L7612">
        <v>1</v>
      </c>
      <c r="M7612">
        <v>616</v>
      </c>
      <c r="N7612">
        <v>45.83</v>
      </c>
      <c r="O7612">
        <v>1344</v>
      </c>
    </row>
    <row r="7613" spans="1:15">
      <c r="A7613">
        <v>27340030</v>
      </c>
      <c r="B7613">
        <v>27</v>
      </c>
      <c r="C7613" s="1">
        <v>34</v>
      </c>
      <c r="D7613" s="2">
        <v>30</v>
      </c>
      <c r="E7613">
        <v>110</v>
      </c>
      <c r="F7613" t="s">
        <v>24</v>
      </c>
      <c r="G7613">
        <v>7</v>
      </c>
      <c r="H7613">
        <v>9901</v>
      </c>
      <c r="I7613" t="s">
        <v>5</v>
      </c>
      <c r="J7613" t="s">
        <v>6</v>
      </c>
      <c r="K7613">
        <v>1</v>
      </c>
      <c r="L7613">
        <v>1</v>
      </c>
      <c r="M7613">
        <v>0</v>
      </c>
      <c r="N7613">
        <v>0</v>
      </c>
      <c r="O7613">
        <v>1344</v>
      </c>
    </row>
    <row r="7614" spans="1:15">
      <c r="A7614">
        <v>27340035</v>
      </c>
      <c r="B7614">
        <v>27</v>
      </c>
      <c r="C7614" s="1">
        <v>34</v>
      </c>
      <c r="D7614" s="2">
        <v>35</v>
      </c>
      <c r="E7614">
        <v>110</v>
      </c>
      <c r="F7614" t="s">
        <v>24</v>
      </c>
      <c r="G7614">
        <v>7</v>
      </c>
      <c r="H7614">
        <v>301</v>
      </c>
      <c r="I7614" t="s">
        <v>25</v>
      </c>
      <c r="J7614" t="s">
        <v>2</v>
      </c>
      <c r="K7614">
        <v>1</v>
      </c>
      <c r="L7614">
        <v>1</v>
      </c>
      <c r="M7614">
        <v>45</v>
      </c>
      <c r="N7614">
        <v>41.28</v>
      </c>
      <c r="O7614">
        <v>109</v>
      </c>
    </row>
    <row r="7615" spans="1:15">
      <c r="A7615">
        <v>27340035</v>
      </c>
      <c r="B7615">
        <v>27</v>
      </c>
      <c r="C7615" s="1">
        <v>34</v>
      </c>
      <c r="D7615" s="2">
        <v>35</v>
      </c>
      <c r="E7615">
        <v>110</v>
      </c>
      <c r="F7615" t="s">
        <v>24</v>
      </c>
      <c r="G7615">
        <v>7</v>
      </c>
      <c r="H7615">
        <v>401</v>
      </c>
      <c r="I7615" t="s">
        <v>51</v>
      </c>
      <c r="J7615" t="s">
        <v>4</v>
      </c>
      <c r="K7615">
        <v>1</v>
      </c>
      <c r="L7615">
        <v>1</v>
      </c>
      <c r="M7615">
        <v>64</v>
      </c>
      <c r="N7615">
        <v>58.72</v>
      </c>
      <c r="O7615">
        <v>109</v>
      </c>
    </row>
    <row r="7616" spans="1:15">
      <c r="A7616">
        <v>27340035</v>
      </c>
      <c r="B7616">
        <v>27</v>
      </c>
      <c r="C7616" s="1">
        <v>34</v>
      </c>
      <c r="D7616" s="2">
        <v>35</v>
      </c>
      <c r="E7616">
        <v>110</v>
      </c>
      <c r="F7616" t="s">
        <v>24</v>
      </c>
      <c r="G7616">
        <v>7</v>
      </c>
      <c r="H7616">
        <v>9901</v>
      </c>
      <c r="I7616" t="s">
        <v>5</v>
      </c>
      <c r="J7616" t="s">
        <v>6</v>
      </c>
      <c r="K7616">
        <v>1</v>
      </c>
      <c r="L7616">
        <v>1</v>
      </c>
      <c r="M7616">
        <v>0</v>
      </c>
      <c r="N7616">
        <v>0</v>
      </c>
      <c r="O7616">
        <v>109</v>
      </c>
    </row>
    <row r="7617" spans="1:15">
      <c r="A7617">
        <v>27340040</v>
      </c>
      <c r="B7617">
        <v>27</v>
      </c>
      <c r="C7617" s="1">
        <v>34</v>
      </c>
      <c r="D7617" s="2">
        <v>40</v>
      </c>
      <c r="E7617">
        <v>110</v>
      </c>
      <c r="F7617" t="s">
        <v>24</v>
      </c>
      <c r="G7617">
        <v>7</v>
      </c>
      <c r="H7617">
        <v>301</v>
      </c>
      <c r="I7617" t="s">
        <v>25</v>
      </c>
      <c r="J7617" t="s">
        <v>2</v>
      </c>
      <c r="K7617">
        <v>1</v>
      </c>
      <c r="L7617">
        <v>1</v>
      </c>
      <c r="M7617">
        <v>88</v>
      </c>
      <c r="N7617">
        <v>59.46</v>
      </c>
      <c r="O7617">
        <v>148</v>
      </c>
    </row>
    <row r="7618" spans="1:15">
      <c r="A7618">
        <v>27340040</v>
      </c>
      <c r="B7618">
        <v>27</v>
      </c>
      <c r="C7618" s="1">
        <v>34</v>
      </c>
      <c r="D7618" s="2">
        <v>40</v>
      </c>
      <c r="E7618">
        <v>110</v>
      </c>
      <c r="F7618" t="s">
        <v>24</v>
      </c>
      <c r="G7618">
        <v>7</v>
      </c>
      <c r="H7618">
        <v>401</v>
      </c>
      <c r="I7618" t="s">
        <v>51</v>
      </c>
      <c r="J7618" t="s">
        <v>4</v>
      </c>
      <c r="K7618">
        <v>1</v>
      </c>
      <c r="L7618">
        <v>1</v>
      </c>
      <c r="M7618">
        <v>60</v>
      </c>
      <c r="N7618">
        <v>40.54</v>
      </c>
      <c r="O7618">
        <v>148</v>
      </c>
    </row>
    <row r="7619" spans="1:15">
      <c r="A7619">
        <v>27340040</v>
      </c>
      <c r="B7619">
        <v>27</v>
      </c>
      <c r="C7619" s="1">
        <v>34</v>
      </c>
      <c r="D7619" s="2">
        <v>40</v>
      </c>
      <c r="E7619">
        <v>110</v>
      </c>
      <c r="F7619" t="s">
        <v>24</v>
      </c>
      <c r="G7619">
        <v>7</v>
      </c>
      <c r="H7619">
        <v>9901</v>
      </c>
      <c r="I7619" t="s">
        <v>5</v>
      </c>
      <c r="J7619" t="s">
        <v>6</v>
      </c>
      <c r="K7619">
        <v>1</v>
      </c>
      <c r="L7619">
        <v>1</v>
      </c>
      <c r="M7619">
        <v>0</v>
      </c>
      <c r="N7619">
        <v>0</v>
      </c>
      <c r="O7619">
        <v>148</v>
      </c>
    </row>
    <row r="7620" spans="1:15">
      <c r="A7620">
        <v>27340045</v>
      </c>
      <c r="B7620">
        <v>27</v>
      </c>
      <c r="C7620" s="1">
        <v>34</v>
      </c>
      <c r="D7620" s="2">
        <v>45</v>
      </c>
      <c r="E7620">
        <v>110</v>
      </c>
      <c r="F7620" t="s">
        <v>24</v>
      </c>
      <c r="G7620">
        <v>7</v>
      </c>
      <c r="H7620">
        <v>301</v>
      </c>
      <c r="I7620" t="s">
        <v>25</v>
      </c>
      <c r="J7620" t="s">
        <v>2</v>
      </c>
      <c r="K7620">
        <v>1</v>
      </c>
      <c r="L7620">
        <v>1</v>
      </c>
      <c r="M7620">
        <v>103</v>
      </c>
      <c r="N7620">
        <v>46.82</v>
      </c>
      <c r="O7620">
        <v>220</v>
      </c>
    </row>
    <row r="7621" spans="1:15">
      <c r="A7621">
        <v>27340045</v>
      </c>
      <c r="B7621">
        <v>27</v>
      </c>
      <c r="C7621" s="1">
        <v>34</v>
      </c>
      <c r="D7621" s="2">
        <v>45</v>
      </c>
      <c r="E7621">
        <v>110</v>
      </c>
      <c r="F7621" t="s">
        <v>24</v>
      </c>
      <c r="G7621">
        <v>7</v>
      </c>
      <c r="H7621">
        <v>401</v>
      </c>
      <c r="I7621" t="s">
        <v>51</v>
      </c>
      <c r="J7621" t="s">
        <v>4</v>
      </c>
      <c r="K7621">
        <v>1</v>
      </c>
      <c r="L7621">
        <v>1</v>
      </c>
      <c r="M7621">
        <v>117</v>
      </c>
      <c r="N7621">
        <v>53.18</v>
      </c>
      <c r="O7621">
        <v>220</v>
      </c>
    </row>
    <row r="7622" spans="1:15">
      <c r="A7622">
        <v>27340045</v>
      </c>
      <c r="B7622">
        <v>27</v>
      </c>
      <c r="C7622" s="1">
        <v>34</v>
      </c>
      <c r="D7622" s="2">
        <v>45</v>
      </c>
      <c r="E7622">
        <v>110</v>
      </c>
      <c r="F7622" t="s">
        <v>24</v>
      </c>
      <c r="G7622">
        <v>7</v>
      </c>
      <c r="H7622">
        <v>9901</v>
      </c>
      <c r="I7622" t="s">
        <v>5</v>
      </c>
      <c r="J7622" t="s">
        <v>6</v>
      </c>
      <c r="K7622">
        <v>1</v>
      </c>
      <c r="L7622">
        <v>1</v>
      </c>
      <c r="M7622">
        <v>0</v>
      </c>
      <c r="N7622">
        <v>0</v>
      </c>
      <c r="O7622">
        <v>220</v>
      </c>
    </row>
    <row r="7623" spans="1:15">
      <c r="A7623">
        <v>27340050</v>
      </c>
      <c r="B7623">
        <v>27</v>
      </c>
      <c r="C7623" s="1">
        <v>34</v>
      </c>
      <c r="D7623" s="2">
        <v>50</v>
      </c>
      <c r="E7623">
        <v>110</v>
      </c>
      <c r="F7623" t="s">
        <v>24</v>
      </c>
      <c r="G7623">
        <v>7</v>
      </c>
      <c r="H7623">
        <v>301</v>
      </c>
      <c r="I7623" t="s">
        <v>25</v>
      </c>
      <c r="J7623" t="s">
        <v>2</v>
      </c>
      <c r="K7623">
        <v>1</v>
      </c>
      <c r="L7623">
        <v>1</v>
      </c>
      <c r="M7623">
        <v>110</v>
      </c>
      <c r="N7623">
        <v>47.83</v>
      </c>
      <c r="O7623">
        <v>230</v>
      </c>
    </row>
    <row r="7624" spans="1:15">
      <c r="A7624">
        <v>27340050</v>
      </c>
      <c r="B7624">
        <v>27</v>
      </c>
      <c r="C7624" s="1">
        <v>34</v>
      </c>
      <c r="D7624" s="2">
        <v>50</v>
      </c>
      <c r="E7624">
        <v>110</v>
      </c>
      <c r="F7624" t="s">
        <v>24</v>
      </c>
      <c r="G7624">
        <v>7</v>
      </c>
      <c r="H7624">
        <v>401</v>
      </c>
      <c r="I7624" t="s">
        <v>51</v>
      </c>
      <c r="J7624" t="s">
        <v>4</v>
      </c>
      <c r="K7624">
        <v>1</v>
      </c>
      <c r="L7624">
        <v>1</v>
      </c>
      <c r="M7624">
        <v>119</v>
      </c>
      <c r="N7624">
        <v>51.74</v>
      </c>
      <c r="O7624">
        <v>230</v>
      </c>
    </row>
    <row r="7625" spans="1:15">
      <c r="A7625">
        <v>27340050</v>
      </c>
      <c r="B7625">
        <v>27</v>
      </c>
      <c r="C7625" s="1">
        <v>34</v>
      </c>
      <c r="D7625" s="2">
        <v>50</v>
      </c>
      <c r="E7625">
        <v>110</v>
      </c>
      <c r="F7625" t="s">
        <v>24</v>
      </c>
      <c r="G7625">
        <v>7</v>
      </c>
      <c r="H7625">
        <v>9901</v>
      </c>
      <c r="I7625" t="s">
        <v>5</v>
      </c>
      <c r="J7625" t="s">
        <v>6</v>
      </c>
      <c r="K7625">
        <v>1</v>
      </c>
      <c r="L7625">
        <v>1</v>
      </c>
      <c r="M7625">
        <v>1</v>
      </c>
      <c r="N7625">
        <v>0.43</v>
      </c>
      <c r="O7625">
        <v>230</v>
      </c>
    </row>
    <row r="7626" spans="1:15">
      <c r="A7626">
        <v>27340055</v>
      </c>
      <c r="B7626">
        <v>27</v>
      </c>
      <c r="C7626" s="1">
        <v>34</v>
      </c>
      <c r="D7626" s="2">
        <v>55</v>
      </c>
      <c r="E7626">
        <v>110</v>
      </c>
      <c r="F7626" t="s">
        <v>24</v>
      </c>
      <c r="G7626">
        <v>7</v>
      </c>
      <c r="H7626">
        <v>301</v>
      </c>
      <c r="I7626" t="s">
        <v>25</v>
      </c>
      <c r="J7626" t="s">
        <v>2</v>
      </c>
      <c r="K7626">
        <v>1</v>
      </c>
      <c r="L7626">
        <v>1</v>
      </c>
      <c r="M7626">
        <v>518</v>
      </c>
      <c r="N7626">
        <v>52.7</v>
      </c>
      <c r="O7626">
        <v>983</v>
      </c>
    </row>
    <row r="7627" spans="1:15">
      <c r="A7627">
        <v>27340055</v>
      </c>
      <c r="B7627">
        <v>27</v>
      </c>
      <c r="C7627" s="1">
        <v>34</v>
      </c>
      <c r="D7627" s="2">
        <v>55</v>
      </c>
      <c r="E7627">
        <v>110</v>
      </c>
      <c r="F7627" t="s">
        <v>24</v>
      </c>
      <c r="G7627">
        <v>7</v>
      </c>
      <c r="H7627">
        <v>401</v>
      </c>
      <c r="I7627" t="s">
        <v>51</v>
      </c>
      <c r="J7627" t="s">
        <v>4</v>
      </c>
      <c r="K7627">
        <v>1</v>
      </c>
      <c r="L7627">
        <v>1</v>
      </c>
      <c r="M7627">
        <v>465</v>
      </c>
      <c r="N7627">
        <v>47.3</v>
      </c>
      <c r="O7627">
        <v>983</v>
      </c>
    </row>
    <row r="7628" spans="1:15">
      <c r="A7628">
        <v>27340055</v>
      </c>
      <c r="B7628">
        <v>27</v>
      </c>
      <c r="C7628" s="1">
        <v>34</v>
      </c>
      <c r="D7628" s="2">
        <v>55</v>
      </c>
      <c r="E7628">
        <v>110</v>
      </c>
      <c r="F7628" t="s">
        <v>24</v>
      </c>
      <c r="G7628">
        <v>7</v>
      </c>
      <c r="H7628">
        <v>9901</v>
      </c>
      <c r="I7628" t="s">
        <v>5</v>
      </c>
      <c r="J7628" t="s">
        <v>6</v>
      </c>
      <c r="K7628">
        <v>1</v>
      </c>
      <c r="L7628">
        <v>1</v>
      </c>
      <c r="M7628">
        <v>0</v>
      </c>
      <c r="N7628">
        <v>0</v>
      </c>
      <c r="O7628">
        <v>983</v>
      </c>
    </row>
    <row r="7629" spans="1:15">
      <c r="A7629">
        <v>27340060</v>
      </c>
      <c r="B7629">
        <v>27</v>
      </c>
      <c r="C7629" s="1">
        <v>34</v>
      </c>
      <c r="D7629" s="2">
        <v>60</v>
      </c>
      <c r="E7629">
        <v>110</v>
      </c>
      <c r="F7629" t="s">
        <v>24</v>
      </c>
      <c r="G7629">
        <v>7</v>
      </c>
      <c r="H7629">
        <v>301</v>
      </c>
      <c r="I7629" t="s">
        <v>25</v>
      </c>
      <c r="J7629" t="s">
        <v>2</v>
      </c>
      <c r="K7629">
        <v>1</v>
      </c>
      <c r="L7629">
        <v>1</v>
      </c>
      <c r="M7629">
        <v>150</v>
      </c>
      <c r="N7629">
        <v>44.12</v>
      </c>
      <c r="O7629">
        <v>340</v>
      </c>
    </row>
    <row r="7630" spans="1:15">
      <c r="A7630">
        <v>27340060</v>
      </c>
      <c r="B7630">
        <v>27</v>
      </c>
      <c r="C7630" s="1">
        <v>34</v>
      </c>
      <c r="D7630" s="2">
        <v>60</v>
      </c>
      <c r="E7630">
        <v>110</v>
      </c>
      <c r="F7630" t="s">
        <v>24</v>
      </c>
      <c r="G7630">
        <v>7</v>
      </c>
      <c r="H7630">
        <v>401</v>
      </c>
      <c r="I7630" t="s">
        <v>51</v>
      </c>
      <c r="J7630" t="s">
        <v>4</v>
      </c>
      <c r="K7630">
        <v>1</v>
      </c>
      <c r="L7630">
        <v>1</v>
      </c>
      <c r="M7630">
        <v>190</v>
      </c>
      <c r="N7630">
        <v>55.88</v>
      </c>
      <c r="O7630">
        <v>340</v>
      </c>
    </row>
    <row r="7631" spans="1:15">
      <c r="A7631">
        <v>27340060</v>
      </c>
      <c r="B7631">
        <v>27</v>
      </c>
      <c r="C7631" s="1">
        <v>34</v>
      </c>
      <c r="D7631" s="2">
        <v>60</v>
      </c>
      <c r="E7631">
        <v>110</v>
      </c>
      <c r="F7631" t="s">
        <v>24</v>
      </c>
      <c r="G7631">
        <v>7</v>
      </c>
      <c r="H7631">
        <v>9901</v>
      </c>
      <c r="I7631" t="s">
        <v>5</v>
      </c>
      <c r="J7631" t="s">
        <v>6</v>
      </c>
      <c r="K7631">
        <v>1</v>
      </c>
      <c r="L7631">
        <v>1</v>
      </c>
      <c r="M7631">
        <v>0</v>
      </c>
      <c r="N7631">
        <v>0</v>
      </c>
      <c r="O7631">
        <v>340</v>
      </c>
    </row>
    <row r="7632" spans="1:15">
      <c r="A7632">
        <v>27340065</v>
      </c>
      <c r="B7632">
        <v>27</v>
      </c>
      <c r="C7632" s="1">
        <v>34</v>
      </c>
      <c r="D7632" s="2">
        <v>65</v>
      </c>
      <c r="E7632">
        <v>110</v>
      </c>
      <c r="F7632" t="s">
        <v>24</v>
      </c>
      <c r="G7632">
        <v>7</v>
      </c>
      <c r="H7632">
        <v>301</v>
      </c>
      <c r="I7632" t="s">
        <v>25</v>
      </c>
      <c r="J7632" t="s">
        <v>2</v>
      </c>
      <c r="K7632">
        <v>1</v>
      </c>
      <c r="L7632">
        <v>1</v>
      </c>
      <c r="M7632">
        <v>141</v>
      </c>
      <c r="N7632">
        <v>66.510000000000005</v>
      </c>
      <c r="O7632">
        <v>212</v>
      </c>
    </row>
    <row r="7633" spans="1:15">
      <c r="A7633">
        <v>27340065</v>
      </c>
      <c r="B7633">
        <v>27</v>
      </c>
      <c r="C7633" s="1">
        <v>34</v>
      </c>
      <c r="D7633" s="2">
        <v>65</v>
      </c>
      <c r="E7633">
        <v>110</v>
      </c>
      <c r="F7633" t="s">
        <v>24</v>
      </c>
      <c r="G7633">
        <v>7</v>
      </c>
      <c r="H7633">
        <v>401</v>
      </c>
      <c r="I7633" t="s">
        <v>51</v>
      </c>
      <c r="J7633" t="s">
        <v>4</v>
      </c>
      <c r="K7633">
        <v>1</v>
      </c>
      <c r="L7633">
        <v>1</v>
      </c>
      <c r="M7633">
        <v>71</v>
      </c>
      <c r="N7633">
        <v>33.49</v>
      </c>
      <c r="O7633">
        <v>212</v>
      </c>
    </row>
    <row r="7634" spans="1:15">
      <c r="A7634">
        <v>27340065</v>
      </c>
      <c r="B7634">
        <v>27</v>
      </c>
      <c r="C7634" s="1">
        <v>34</v>
      </c>
      <c r="D7634" s="2">
        <v>65</v>
      </c>
      <c r="E7634">
        <v>110</v>
      </c>
      <c r="F7634" t="s">
        <v>24</v>
      </c>
      <c r="G7634">
        <v>7</v>
      </c>
      <c r="H7634">
        <v>9901</v>
      </c>
      <c r="I7634" t="s">
        <v>5</v>
      </c>
      <c r="J7634" t="s">
        <v>6</v>
      </c>
      <c r="K7634">
        <v>1</v>
      </c>
      <c r="L7634">
        <v>1</v>
      </c>
      <c r="M7634">
        <v>0</v>
      </c>
      <c r="N7634">
        <v>0</v>
      </c>
      <c r="O7634">
        <v>212</v>
      </c>
    </row>
    <row r="7635" spans="1:15">
      <c r="A7635">
        <v>27340070</v>
      </c>
      <c r="B7635">
        <v>27</v>
      </c>
      <c r="C7635" s="1">
        <v>34</v>
      </c>
      <c r="D7635" s="2">
        <v>70</v>
      </c>
      <c r="E7635">
        <v>110</v>
      </c>
      <c r="F7635" t="s">
        <v>24</v>
      </c>
      <c r="G7635">
        <v>7</v>
      </c>
      <c r="H7635">
        <v>301</v>
      </c>
      <c r="I7635" t="s">
        <v>25</v>
      </c>
      <c r="J7635" t="s">
        <v>2</v>
      </c>
      <c r="K7635">
        <v>1</v>
      </c>
      <c r="L7635">
        <v>1</v>
      </c>
      <c r="M7635">
        <v>312</v>
      </c>
      <c r="N7635">
        <v>52.97</v>
      </c>
      <c r="O7635">
        <v>589</v>
      </c>
    </row>
    <row r="7636" spans="1:15">
      <c r="A7636">
        <v>27340070</v>
      </c>
      <c r="B7636">
        <v>27</v>
      </c>
      <c r="C7636" s="1">
        <v>34</v>
      </c>
      <c r="D7636" s="2">
        <v>70</v>
      </c>
      <c r="E7636">
        <v>110</v>
      </c>
      <c r="F7636" t="s">
        <v>24</v>
      </c>
      <c r="G7636">
        <v>7</v>
      </c>
      <c r="H7636">
        <v>401</v>
      </c>
      <c r="I7636" t="s">
        <v>51</v>
      </c>
      <c r="J7636" t="s">
        <v>4</v>
      </c>
      <c r="K7636">
        <v>1</v>
      </c>
      <c r="L7636">
        <v>1</v>
      </c>
      <c r="M7636">
        <v>277</v>
      </c>
      <c r="N7636">
        <v>47.03</v>
      </c>
      <c r="O7636">
        <v>589</v>
      </c>
    </row>
    <row r="7637" spans="1:15">
      <c r="A7637">
        <v>27340070</v>
      </c>
      <c r="B7637">
        <v>27</v>
      </c>
      <c r="C7637" s="1">
        <v>34</v>
      </c>
      <c r="D7637" s="2">
        <v>70</v>
      </c>
      <c r="E7637">
        <v>110</v>
      </c>
      <c r="F7637" t="s">
        <v>24</v>
      </c>
      <c r="G7637">
        <v>7</v>
      </c>
      <c r="H7637">
        <v>9901</v>
      </c>
      <c r="I7637" t="s">
        <v>5</v>
      </c>
      <c r="J7637" t="s">
        <v>6</v>
      </c>
      <c r="K7637">
        <v>1</v>
      </c>
      <c r="L7637">
        <v>1</v>
      </c>
      <c r="M7637">
        <v>0</v>
      </c>
      <c r="N7637">
        <v>0</v>
      </c>
      <c r="O7637">
        <v>589</v>
      </c>
    </row>
    <row r="7638" spans="1:15">
      <c r="A7638">
        <v>27340075</v>
      </c>
      <c r="B7638">
        <v>27</v>
      </c>
      <c r="C7638" s="1">
        <v>34</v>
      </c>
      <c r="D7638" s="2">
        <v>75</v>
      </c>
      <c r="E7638">
        <v>110</v>
      </c>
      <c r="F7638" t="s">
        <v>24</v>
      </c>
      <c r="G7638">
        <v>7</v>
      </c>
      <c r="H7638">
        <v>301</v>
      </c>
      <c r="I7638" t="s">
        <v>25</v>
      </c>
      <c r="J7638" t="s">
        <v>2</v>
      </c>
      <c r="K7638">
        <v>1</v>
      </c>
      <c r="L7638">
        <v>1</v>
      </c>
      <c r="M7638">
        <v>144</v>
      </c>
      <c r="N7638">
        <v>56.25</v>
      </c>
      <c r="O7638">
        <v>256</v>
      </c>
    </row>
    <row r="7639" spans="1:15">
      <c r="A7639">
        <v>27340075</v>
      </c>
      <c r="B7639">
        <v>27</v>
      </c>
      <c r="C7639" s="1">
        <v>34</v>
      </c>
      <c r="D7639" s="2">
        <v>75</v>
      </c>
      <c r="E7639">
        <v>110</v>
      </c>
      <c r="F7639" t="s">
        <v>24</v>
      </c>
      <c r="G7639">
        <v>7</v>
      </c>
      <c r="H7639">
        <v>401</v>
      </c>
      <c r="I7639" t="s">
        <v>51</v>
      </c>
      <c r="J7639" t="s">
        <v>4</v>
      </c>
      <c r="K7639">
        <v>1</v>
      </c>
      <c r="L7639">
        <v>1</v>
      </c>
      <c r="M7639">
        <v>112</v>
      </c>
      <c r="N7639">
        <v>43.75</v>
      </c>
      <c r="O7639">
        <v>256</v>
      </c>
    </row>
    <row r="7640" spans="1:15">
      <c r="A7640">
        <v>27340075</v>
      </c>
      <c r="B7640">
        <v>27</v>
      </c>
      <c r="C7640" s="1">
        <v>34</v>
      </c>
      <c r="D7640" s="2">
        <v>75</v>
      </c>
      <c r="E7640">
        <v>110</v>
      </c>
      <c r="F7640" t="s">
        <v>24</v>
      </c>
      <c r="G7640">
        <v>7</v>
      </c>
      <c r="H7640">
        <v>9901</v>
      </c>
      <c r="I7640" t="s">
        <v>5</v>
      </c>
      <c r="J7640" t="s">
        <v>6</v>
      </c>
      <c r="K7640">
        <v>1</v>
      </c>
      <c r="L7640">
        <v>1</v>
      </c>
      <c r="M7640">
        <v>0</v>
      </c>
      <c r="N7640">
        <v>0</v>
      </c>
      <c r="O7640">
        <v>256</v>
      </c>
    </row>
    <row r="7641" spans="1:15">
      <c r="A7641">
        <v>27340080</v>
      </c>
      <c r="B7641">
        <v>27</v>
      </c>
      <c r="C7641" s="1">
        <v>34</v>
      </c>
      <c r="D7641" s="2">
        <v>80</v>
      </c>
      <c r="E7641">
        <v>110</v>
      </c>
      <c r="F7641" t="s">
        <v>24</v>
      </c>
      <c r="G7641">
        <v>7</v>
      </c>
      <c r="H7641">
        <v>301</v>
      </c>
      <c r="I7641" t="s">
        <v>25</v>
      </c>
      <c r="J7641" t="s">
        <v>2</v>
      </c>
      <c r="K7641">
        <v>1</v>
      </c>
      <c r="L7641">
        <v>1</v>
      </c>
      <c r="M7641">
        <v>182</v>
      </c>
      <c r="N7641">
        <v>51.27</v>
      </c>
      <c r="O7641">
        <v>355</v>
      </c>
    </row>
    <row r="7642" spans="1:15">
      <c r="A7642">
        <v>27340080</v>
      </c>
      <c r="B7642">
        <v>27</v>
      </c>
      <c r="C7642" s="1">
        <v>34</v>
      </c>
      <c r="D7642" s="2">
        <v>80</v>
      </c>
      <c r="E7642">
        <v>110</v>
      </c>
      <c r="F7642" t="s">
        <v>24</v>
      </c>
      <c r="G7642">
        <v>7</v>
      </c>
      <c r="H7642">
        <v>401</v>
      </c>
      <c r="I7642" t="s">
        <v>51</v>
      </c>
      <c r="J7642" t="s">
        <v>4</v>
      </c>
      <c r="K7642">
        <v>1</v>
      </c>
      <c r="L7642">
        <v>1</v>
      </c>
      <c r="M7642">
        <v>173</v>
      </c>
      <c r="N7642">
        <v>48.73</v>
      </c>
      <c r="O7642">
        <v>355</v>
      </c>
    </row>
    <row r="7643" spans="1:15">
      <c r="A7643">
        <v>27340080</v>
      </c>
      <c r="B7643">
        <v>27</v>
      </c>
      <c r="C7643" s="1">
        <v>34</v>
      </c>
      <c r="D7643" s="2">
        <v>80</v>
      </c>
      <c r="E7643">
        <v>110</v>
      </c>
      <c r="F7643" t="s">
        <v>24</v>
      </c>
      <c r="G7643">
        <v>7</v>
      </c>
      <c r="H7643">
        <v>9901</v>
      </c>
      <c r="I7643" t="s">
        <v>5</v>
      </c>
      <c r="J7643" t="s">
        <v>6</v>
      </c>
      <c r="K7643">
        <v>1</v>
      </c>
      <c r="L7643">
        <v>1</v>
      </c>
      <c r="M7643">
        <v>0</v>
      </c>
      <c r="N7643">
        <v>0</v>
      </c>
      <c r="O7643">
        <v>355</v>
      </c>
    </row>
    <row r="7644" spans="1:15">
      <c r="A7644">
        <v>27340085</v>
      </c>
      <c r="B7644">
        <v>27</v>
      </c>
      <c r="C7644" s="1">
        <v>34</v>
      </c>
      <c r="D7644" s="2">
        <v>85</v>
      </c>
      <c r="E7644">
        <v>110</v>
      </c>
      <c r="F7644" t="s">
        <v>24</v>
      </c>
      <c r="G7644">
        <v>7</v>
      </c>
      <c r="H7644">
        <v>301</v>
      </c>
      <c r="I7644" t="s">
        <v>25</v>
      </c>
      <c r="J7644" t="s">
        <v>2</v>
      </c>
      <c r="K7644">
        <v>1</v>
      </c>
      <c r="L7644">
        <v>1</v>
      </c>
      <c r="M7644">
        <v>349</v>
      </c>
      <c r="N7644">
        <v>51.4</v>
      </c>
      <c r="O7644">
        <v>679</v>
      </c>
    </row>
    <row r="7645" spans="1:15">
      <c r="A7645">
        <v>27340085</v>
      </c>
      <c r="B7645">
        <v>27</v>
      </c>
      <c r="C7645" s="1">
        <v>34</v>
      </c>
      <c r="D7645" s="2">
        <v>85</v>
      </c>
      <c r="E7645">
        <v>110</v>
      </c>
      <c r="F7645" t="s">
        <v>24</v>
      </c>
      <c r="G7645">
        <v>7</v>
      </c>
      <c r="H7645">
        <v>401</v>
      </c>
      <c r="I7645" t="s">
        <v>51</v>
      </c>
      <c r="J7645" t="s">
        <v>4</v>
      </c>
      <c r="K7645">
        <v>1</v>
      </c>
      <c r="L7645">
        <v>1</v>
      </c>
      <c r="M7645">
        <v>330</v>
      </c>
      <c r="N7645">
        <v>48.6</v>
      </c>
      <c r="O7645">
        <v>679</v>
      </c>
    </row>
    <row r="7646" spans="1:15">
      <c r="A7646">
        <v>27340085</v>
      </c>
      <c r="B7646">
        <v>27</v>
      </c>
      <c r="C7646" s="1">
        <v>34</v>
      </c>
      <c r="D7646" s="2">
        <v>85</v>
      </c>
      <c r="E7646">
        <v>110</v>
      </c>
      <c r="F7646" t="s">
        <v>24</v>
      </c>
      <c r="G7646">
        <v>7</v>
      </c>
      <c r="H7646">
        <v>9901</v>
      </c>
      <c r="I7646" t="s">
        <v>5</v>
      </c>
      <c r="J7646" t="s">
        <v>6</v>
      </c>
      <c r="K7646">
        <v>1</v>
      </c>
      <c r="L7646">
        <v>1</v>
      </c>
      <c r="M7646">
        <v>0</v>
      </c>
      <c r="N7646">
        <v>0</v>
      </c>
      <c r="O7646">
        <v>679</v>
      </c>
    </row>
    <row r="7647" spans="1:15">
      <c r="A7647">
        <v>27340090</v>
      </c>
      <c r="B7647">
        <v>27</v>
      </c>
      <c r="C7647" s="1">
        <v>34</v>
      </c>
      <c r="D7647" s="2">
        <v>90</v>
      </c>
      <c r="E7647">
        <v>110</v>
      </c>
      <c r="F7647" t="s">
        <v>24</v>
      </c>
      <c r="G7647">
        <v>7</v>
      </c>
      <c r="H7647">
        <v>301</v>
      </c>
      <c r="I7647" t="s">
        <v>25</v>
      </c>
      <c r="J7647" t="s">
        <v>2</v>
      </c>
      <c r="K7647">
        <v>1</v>
      </c>
      <c r="L7647">
        <v>1</v>
      </c>
      <c r="M7647">
        <v>48</v>
      </c>
      <c r="N7647">
        <v>42.86</v>
      </c>
      <c r="O7647">
        <v>112</v>
      </c>
    </row>
    <row r="7648" spans="1:15">
      <c r="A7648">
        <v>27340090</v>
      </c>
      <c r="B7648">
        <v>27</v>
      </c>
      <c r="C7648" s="1">
        <v>34</v>
      </c>
      <c r="D7648" s="2">
        <v>90</v>
      </c>
      <c r="E7648">
        <v>110</v>
      </c>
      <c r="F7648" t="s">
        <v>24</v>
      </c>
      <c r="G7648">
        <v>7</v>
      </c>
      <c r="H7648">
        <v>401</v>
      </c>
      <c r="I7648" t="s">
        <v>51</v>
      </c>
      <c r="J7648" t="s">
        <v>4</v>
      </c>
      <c r="K7648">
        <v>1</v>
      </c>
      <c r="L7648">
        <v>1</v>
      </c>
      <c r="M7648">
        <v>64</v>
      </c>
      <c r="N7648">
        <v>57.14</v>
      </c>
      <c r="O7648">
        <v>112</v>
      </c>
    </row>
    <row r="7649" spans="1:15">
      <c r="A7649">
        <v>27340090</v>
      </c>
      <c r="B7649">
        <v>27</v>
      </c>
      <c r="C7649" s="1">
        <v>34</v>
      </c>
      <c r="D7649" s="2">
        <v>90</v>
      </c>
      <c r="E7649">
        <v>110</v>
      </c>
      <c r="F7649" t="s">
        <v>24</v>
      </c>
      <c r="G7649">
        <v>7</v>
      </c>
      <c r="H7649">
        <v>9901</v>
      </c>
      <c r="I7649" t="s">
        <v>5</v>
      </c>
      <c r="J7649" t="s">
        <v>6</v>
      </c>
      <c r="K7649">
        <v>1</v>
      </c>
      <c r="L7649">
        <v>1</v>
      </c>
      <c r="M7649">
        <v>0</v>
      </c>
      <c r="N7649">
        <v>0</v>
      </c>
      <c r="O7649">
        <v>112</v>
      </c>
    </row>
    <row r="7650" spans="1:15">
      <c r="A7650">
        <v>27340095</v>
      </c>
      <c r="B7650">
        <v>27</v>
      </c>
      <c r="C7650" s="1">
        <v>34</v>
      </c>
      <c r="D7650" s="2">
        <v>95</v>
      </c>
      <c r="E7650">
        <v>110</v>
      </c>
      <c r="F7650" t="s">
        <v>24</v>
      </c>
      <c r="G7650">
        <v>7</v>
      </c>
      <c r="H7650">
        <v>301</v>
      </c>
      <c r="I7650" t="s">
        <v>25</v>
      </c>
      <c r="J7650" t="s">
        <v>2</v>
      </c>
      <c r="K7650">
        <v>1</v>
      </c>
      <c r="L7650">
        <v>1</v>
      </c>
      <c r="M7650">
        <v>46</v>
      </c>
      <c r="N7650">
        <v>39.659999999999997</v>
      </c>
      <c r="O7650">
        <v>116</v>
      </c>
    </row>
    <row r="7651" spans="1:15">
      <c r="A7651">
        <v>27340095</v>
      </c>
      <c r="B7651">
        <v>27</v>
      </c>
      <c r="C7651" s="1">
        <v>34</v>
      </c>
      <c r="D7651" s="2">
        <v>95</v>
      </c>
      <c r="E7651">
        <v>110</v>
      </c>
      <c r="F7651" t="s">
        <v>24</v>
      </c>
      <c r="G7651">
        <v>7</v>
      </c>
      <c r="H7651">
        <v>401</v>
      </c>
      <c r="I7651" t="s">
        <v>51</v>
      </c>
      <c r="J7651" t="s">
        <v>4</v>
      </c>
      <c r="K7651">
        <v>1</v>
      </c>
      <c r="L7651">
        <v>1</v>
      </c>
      <c r="M7651">
        <v>70</v>
      </c>
      <c r="N7651">
        <v>60.34</v>
      </c>
      <c r="O7651">
        <v>116</v>
      </c>
    </row>
    <row r="7652" spans="1:15">
      <c r="A7652">
        <v>27340095</v>
      </c>
      <c r="B7652">
        <v>27</v>
      </c>
      <c r="C7652" s="1">
        <v>34</v>
      </c>
      <c r="D7652" s="2">
        <v>95</v>
      </c>
      <c r="E7652">
        <v>110</v>
      </c>
      <c r="F7652" t="s">
        <v>24</v>
      </c>
      <c r="G7652">
        <v>7</v>
      </c>
      <c r="H7652">
        <v>9901</v>
      </c>
      <c r="I7652" t="s">
        <v>5</v>
      </c>
      <c r="J7652" t="s">
        <v>6</v>
      </c>
      <c r="K7652">
        <v>1</v>
      </c>
      <c r="L7652">
        <v>1</v>
      </c>
      <c r="M7652">
        <v>0</v>
      </c>
      <c r="N7652">
        <v>0</v>
      </c>
      <c r="O7652">
        <v>116</v>
      </c>
    </row>
    <row r="7653" spans="1:15">
      <c r="A7653">
        <v>27340100</v>
      </c>
      <c r="B7653">
        <v>27</v>
      </c>
      <c r="C7653" s="1">
        <v>34</v>
      </c>
      <c r="D7653" s="2">
        <v>100</v>
      </c>
      <c r="E7653">
        <v>110</v>
      </c>
      <c r="F7653" t="s">
        <v>24</v>
      </c>
      <c r="G7653">
        <v>7</v>
      </c>
      <c r="H7653">
        <v>301</v>
      </c>
      <c r="I7653" t="s">
        <v>25</v>
      </c>
      <c r="J7653" t="s">
        <v>2</v>
      </c>
      <c r="K7653">
        <v>1</v>
      </c>
      <c r="L7653">
        <v>1</v>
      </c>
      <c r="M7653">
        <v>54</v>
      </c>
      <c r="N7653">
        <v>47.37</v>
      </c>
      <c r="O7653">
        <v>114</v>
      </c>
    </row>
    <row r="7654" spans="1:15">
      <c r="A7654">
        <v>27340100</v>
      </c>
      <c r="B7654">
        <v>27</v>
      </c>
      <c r="C7654" s="1">
        <v>34</v>
      </c>
      <c r="D7654" s="2">
        <v>100</v>
      </c>
      <c r="E7654">
        <v>110</v>
      </c>
      <c r="F7654" t="s">
        <v>24</v>
      </c>
      <c r="G7654">
        <v>7</v>
      </c>
      <c r="H7654">
        <v>401</v>
      </c>
      <c r="I7654" t="s">
        <v>51</v>
      </c>
      <c r="J7654" t="s">
        <v>4</v>
      </c>
      <c r="K7654">
        <v>1</v>
      </c>
      <c r="L7654">
        <v>1</v>
      </c>
      <c r="M7654">
        <v>60</v>
      </c>
      <c r="N7654">
        <v>52.63</v>
      </c>
      <c r="O7654">
        <v>114</v>
      </c>
    </row>
    <row r="7655" spans="1:15">
      <c r="A7655">
        <v>27340100</v>
      </c>
      <c r="B7655">
        <v>27</v>
      </c>
      <c r="C7655" s="1">
        <v>34</v>
      </c>
      <c r="D7655" s="2">
        <v>100</v>
      </c>
      <c r="E7655">
        <v>110</v>
      </c>
      <c r="F7655" t="s">
        <v>24</v>
      </c>
      <c r="G7655">
        <v>7</v>
      </c>
      <c r="H7655">
        <v>9901</v>
      </c>
      <c r="I7655" t="s">
        <v>5</v>
      </c>
      <c r="J7655" t="s">
        <v>6</v>
      </c>
      <c r="K7655">
        <v>1</v>
      </c>
      <c r="L7655">
        <v>1</v>
      </c>
      <c r="M7655">
        <v>0</v>
      </c>
      <c r="N7655">
        <v>0</v>
      </c>
      <c r="O7655">
        <v>114</v>
      </c>
    </row>
    <row r="7656" spans="1:15">
      <c r="A7656">
        <v>27340105</v>
      </c>
      <c r="B7656">
        <v>27</v>
      </c>
      <c r="C7656" s="1">
        <v>34</v>
      </c>
      <c r="D7656" s="2">
        <v>105</v>
      </c>
      <c r="E7656">
        <v>110</v>
      </c>
      <c r="F7656" t="s">
        <v>24</v>
      </c>
      <c r="G7656">
        <v>7</v>
      </c>
      <c r="H7656">
        <v>301</v>
      </c>
      <c r="I7656" t="s">
        <v>25</v>
      </c>
      <c r="J7656" t="s">
        <v>2</v>
      </c>
      <c r="K7656">
        <v>1</v>
      </c>
      <c r="L7656">
        <v>1</v>
      </c>
      <c r="M7656">
        <v>150</v>
      </c>
      <c r="N7656">
        <v>66.08</v>
      </c>
      <c r="O7656">
        <v>227</v>
      </c>
    </row>
    <row r="7657" spans="1:15">
      <c r="A7657">
        <v>27340105</v>
      </c>
      <c r="B7657">
        <v>27</v>
      </c>
      <c r="C7657" s="1">
        <v>34</v>
      </c>
      <c r="D7657" s="2">
        <v>105</v>
      </c>
      <c r="E7657">
        <v>110</v>
      </c>
      <c r="F7657" t="s">
        <v>24</v>
      </c>
      <c r="G7657">
        <v>7</v>
      </c>
      <c r="H7657">
        <v>401</v>
      </c>
      <c r="I7657" t="s">
        <v>51</v>
      </c>
      <c r="J7657" t="s">
        <v>4</v>
      </c>
      <c r="K7657">
        <v>1</v>
      </c>
      <c r="L7657">
        <v>1</v>
      </c>
      <c r="M7657">
        <v>77</v>
      </c>
      <c r="N7657">
        <v>33.92</v>
      </c>
      <c r="O7657">
        <v>227</v>
      </c>
    </row>
    <row r="7658" spans="1:15">
      <c r="A7658">
        <v>27340105</v>
      </c>
      <c r="B7658">
        <v>27</v>
      </c>
      <c r="C7658" s="1">
        <v>34</v>
      </c>
      <c r="D7658" s="2">
        <v>105</v>
      </c>
      <c r="E7658">
        <v>110</v>
      </c>
      <c r="F7658" t="s">
        <v>24</v>
      </c>
      <c r="G7658">
        <v>7</v>
      </c>
      <c r="H7658">
        <v>9901</v>
      </c>
      <c r="I7658" t="s">
        <v>5</v>
      </c>
      <c r="J7658" t="s">
        <v>6</v>
      </c>
      <c r="K7658">
        <v>1</v>
      </c>
      <c r="L7658">
        <v>1</v>
      </c>
      <c r="M7658">
        <v>0</v>
      </c>
      <c r="N7658">
        <v>0</v>
      </c>
      <c r="O7658">
        <v>227</v>
      </c>
    </row>
    <row r="7659" spans="1:15">
      <c r="A7659">
        <v>27340110</v>
      </c>
      <c r="B7659">
        <v>27</v>
      </c>
      <c r="C7659" s="1">
        <v>34</v>
      </c>
      <c r="D7659" s="2">
        <v>110</v>
      </c>
      <c r="E7659">
        <v>110</v>
      </c>
      <c r="F7659" t="s">
        <v>24</v>
      </c>
      <c r="G7659">
        <v>7</v>
      </c>
      <c r="H7659">
        <v>301</v>
      </c>
      <c r="I7659" t="s">
        <v>25</v>
      </c>
      <c r="J7659" t="s">
        <v>2</v>
      </c>
      <c r="K7659">
        <v>1</v>
      </c>
      <c r="L7659">
        <v>1</v>
      </c>
      <c r="M7659">
        <v>248</v>
      </c>
      <c r="N7659">
        <v>38.75</v>
      </c>
      <c r="O7659">
        <v>640</v>
      </c>
    </row>
    <row r="7660" spans="1:15">
      <c r="A7660">
        <v>27340110</v>
      </c>
      <c r="B7660">
        <v>27</v>
      </c>
      <c r="C7660" s="1">
        <v>34</v>
      </c>
      <c r="D7660" s="2">
        <v>110</v>
      </c>
      <c r="E7660">
        <v>110</v>
      </c>
      <c r="F7660" t="s">
        <v>24</v>
      </c>
      <c r="G7660">
        <v>7</v>
      </c>
      <c r="H7660">
        <v>401</v>
      </c>
      <c r="I7660" t="s">
        <v>51</v>
      </c>
      <c r="J7660" t="s">
        <v>4</v>
      </c>
      <c r="K7660">
        <v>1</v>
      </c>
      <c r="L7660">
        <v>1</v>
      </c>
      <c r="M7660">
        <v>392</v>
      </c>
      <c r="N7660">
        <v>61.25</v>
      </c>
      <c r="O7660">
        <v>640</v>
      </c>
    </row>
    <row r="7661" spans="1:15">
      <c r="A7661">
        <v>27340110</v>
      </c>
      <c r="B7661">
        <v>27</v>
      </c>
      <c r="C7661" s="1">
        <v>34</v>
      </c>
      <c r="D7661" s="2">
        <v>110</v>
      </c>
      <c r="E7661">
        <v>110</v>
      </c>
      <c r="F7661" t="s">
        <v>24</v>
      </c>
      <c r="G7661">
        <v>7</v>
      </c>
      <c r="H7661">
        <v>9901</v>
      </c>
      <c r="I7661" t="s">
        <v>5</v>
      </c>
      <c r="J7661" t="s">
        <v>6</v>
      </c>
      <c r="K7661">
        <v>1</v>
      </c>
      <c r="L7661">
        <v>1</v>
      </c>
      <c r="M7661">
        <v>0</v>
      </c>
      <c r="N7661">
        <v>0</v>
      </c>
      <c r="O7661">
        <v>640</v>
      </c>
    </row>
    <row r="7662" spans="1:15">
      <c r="A7662">
        <v>27340115</v>
      </c>
      <c r="B7662">
        <v>27</v>
      </c>
      <c r="C7662" s="1">
        <v>34</v>
      </c>
      <c r="D7662" s="2">
        <v>115</v>
      </c>
      <c r="E7662">
        <v>110</v>
      </c>
      <c r="F7662" t="s">
        <v>24</v>
      </c>
      <c r="G7662">
        <v>7</v>
      </c>
      <c r="H7662">
        <v>301</v>
      </c>
      <c r="I7662" t="s">
        <v>25</v>
      </c>
      <c r="J7662" t="s">
        <v>2</v>
      </c>
      <c r="K7662">
        <v>1</v>
      </c>
      <c r="L7662">
        <v>1</v>
      </c>
      <c r="M7662">
        <v>936</v>
      </c>
      <c r="N7662">
        <v>51.97</v>
      </c>
      <c r="O7662">
        <v>1801</v>
      </c>
    </row>
    <row r="7663" spans="1:15">
      <c r="A7663">
        <v>27340115</v>
      </c>
      <c r="B7663">
        <v>27</v>
      </c>
      <c r="C7663" s="1">
        <v>34</v>
      </c>
      <c r="D7663" s="2">
        <v>115</v>
      </c>
      <c r="E7663">
        <v>110</v>
      </c>
      <c r="F7663" t="s">
        <v>24</v>
      </c>
      <c r="G7663">
        <v>7</v>
      </c>
      <c r="H7663">
        <v>401</v>
      </c>
      <c r="I7663" t="s">
        <v>51</v>
      </c>
      <c r="J7663" t="s">
        <v>4</v>
      </c>
      <c r="K7663">
        <v>1</v>
      </c>
      <c r="L7663">
        <v>1</v>
      </c>
      <c r="M7663">
        <v>865</v>
      </c>
      <c r="N7663">
        <v>48.03</v>
      </c>
      <c r="O7663">
        <v>1801</v>
      </c>
    </row>
    <row r="7664" spans="1:15">
      <c r="A7664">
        <v>27340115</v>
      </c>
      <c r="B7664">
        <v>27</v>
      </c>
      <c r="C7664" s="1">
        <v>34</v>
      </c>
      <c r="D7664" s="2">
        <v>115</v>
      </c>
      <c r="E7664">
        <v>110</v>
      </c>
      <c r="F7664" t="s">
        <v>24</v>
      </c>
      <c r="G7664">
        <v>7</v>
      </c>
      <c r="H7664">
        <v>9901</v>
      </c>
      <c r="I7664" t="s">
        <v>5</v>
      </c>
      <c r="J7664" t="s">
        <v>6</v>
      </c>
      <c r="K7664">
        <v>1</v>
      </c>
      <c r="L7664">
        <v>1</v>
      </c>
      <c r="M7664">
        <v>0</v>
      </c>
      <c r="N7664">
        <v>0</v>
      </c>
      <c r="O7664">
        <v>1801</v>
      </c>
    </row>
    <row r="7665" spans="1:15">
      <c r="A7665">
        <v>27340120</v>
      </c>
      <c r="B7665">
        <v>27</v>
      </c>
      <c r="C7665" s="1">
        <v>34</v>
      </c>
      <c r="D7665" s="2">
        <v>120</v>
      </c>
      <c r="E7665">
        <v>110</v>
      </c>
      <c r="F7665" t="s">
        <v>24</v>
      </c>
      <c r="G7665">
        <v>7</v>
      </c>
      <c r="H7665">
        <v>301</v>
      </c>
      <c r="I7665" t="s">
        <v>25</v>
      </c>
      <c r="J7665" t="s">
        <v>2</v>
      </c>
      <c r="K7665">
        <v>1</v>
      </c>
      <c r="L7665">
        <v>1</v>
      </c>
      <c r="M7665">
        <v>77</v>
      </c>
      <c r="N7665">
        <v>46.95</v>
      </c>
      <c r="O7665">
        <v>164</v>
      </c>
    </row>
    <row r="7666" spans="1:15">
      <c r="A7666">
        <v>27340120</v>
      </c>
      <c r="B7666">
        <v>27</v>
      </c>
      <c r="C7666" s="1">
        <v>34</v>
      </c>
      <c r="D7666" s="2">
        <v>120</v>
      </c>
      <c r="E7666">
        <v>110</v>
      </c>
      <c r="F7666" t="s">
        <v>24</v>
      </c>
      <c r="G7666">
        <v>7</v>
      </c>
      <c r="H7666">
        <v>401</v>
      </c>
      <c r="I7666" t="s">
        <v>51</v>
      </c>
      <c r="J7666" t="s">
        <v>4</v>
      </c>
      <c r="K7666">
        <v>1</v>
      </c>
      <c r="L7666">
        <v>1</v>
      </c>
      <c r="M7666">
        <v>87</v>
      </c>
      <c r="N7666">
        <v>53.05</v>
      </c>
      <c r="O7666">
        <v>164</v>
      </c>
    </row>
    <row r="7667" spans="1:15">
      <c r="A7667">
        <v>27340120</v>
      </c>
      <c r="B7667">
        <v>27</v>
      </c>
      <c r="C7667" s="1">
        <v>34</v>
      </c>
      <c r="D7667" s="2">
        <v>120</v>
      </c>
      <c r="E7667">
        <v>110</v>
      </c>
      <c r="F7667" t="s">
        <v>24</v>
      </c>
      <c r="G7667">
        <v>7</v>
      </c>
      <c r="H7667">
        <v>9901</v>
      </c>
      <c r="I7667" t="s">
        <v>5</v>
      </c>
      <c r="J7667" t="s">
        <v>6</v>
      </c>
      <c r="K7667">
        <v>1</v>
      </c>
      <c r="L7667">
        <v>1</v>
      </c>
      <c r="M7667">
        <v>0</v>
      </c>
      <c r="N7667">
        <v>0</v>
      </c>
      <c r="O7667">
        <v>164</v>
      </c>
    </row>
    <row r="7668" spans="1:15">
      <c r="A7668">
        <v>27340125</v>
      </c>
      <c r="B7668">
        <v>27</v>
      </c>
      <c r="C7668" s="1">
        <v>34</v>
      </c>
      <c r="D7668" s="2">
        <v>125</v>
      </c>
      <c r="E7668">
        <v>110</v>
      </c>
      <c r="F7668" t="s">
        <v>24</v>
      </c>
      <c r="G7668">
        <v>7</v>
      </c>
      <c r="H7668">
        <v>301</v>
      </c>
      <c r="I7668" t="s">
        <v>25</v>
      </c>
      <c r="J7668" t="s">
        <v>2</v>
      </c>
      <c r="K7668">
        <v>1</v>
      </c>
      <c r="L7668">
        <v>1</v>
      </c>
      <c r="M7668">
        <v>101</v>
      </c>
      <c r="N7668">
        <v>49.03</v>
      </c>
      <c r="O7668">
        <v>206</v>
      </c>
    </row>
    <row r="7669" spans="1:15">
      <c r="A7669">
        <v>27340125</v>
      </c>
      <c r="B7669">
        <v>27</v>
      </c>
      <c r="C7669" s="1">
        <v>34</v>
      </c>
      <c r="D7669" s="2">
        <v>125</v>
      </c>
      <c r="E7669">
        <v>110</v>
      </c>
      <c r="F7669" t="s">
        <v>24</v>
      </c>
      <c r="G7669">
        <v>7</v>
      </c>
      <c r="H7669">
        <v>401</v>
      </c>
      <c r="I7669" t="s">
        <v>51</v>
      </c>
      <c r="J7669" t="s">
        <v>4</v>
      </c>
      <c r="K7669">
        <v>1</v>
      </c>
      <c r="L7669">
        <v>1</v>
      </c>
      <c r="M7669">
        <v>105</v>
      </c>
      <c r="N7669">
        <v>50.97</v>
      </c>
      <c r="O7669">
        <v>206</v>
      </c>
    </row>
    <row r="7670" spans="1:15">
      <c r="A7670">
        <v>27340125</v>
      </c>
      <c r="B7670">
        <v>27</v>
      </c>
      <c r="C7670" s="1">
        <v>34</v>
      </c>
      <c r="D7670" s="2">
        <v>125</v>
      </c>
      <c r="E7670">
        <v>110</v>
      </c>
      <c r="F7670" t="s">
        <v>24</v>
      </c>
      <c r="G7670">
        <v>7</v>
      </c>
      <c r="H7670">
        <v>9901</v>
      </c>
      <c r="I7670" t="s">
        <v>5</v>
      </c>
      <c r="J7670" t="s">
        <v>6</v>
      </c>
      <c r="K7670">
        <v>1</v>
      </c>
      <c r="L7670">
        <v>1</v>
      </c>
      <c r="M7670">
        <v>0</v>
      </c>
      <c r="N7670">
        <v>0</v>
      </c>
      <c r="O7670">
        <v>206</v>
      </c>
    </row>
    <row r="7671" spans="1:15">
      <c r="A7671">
        <v>27340130</v>
      </c>
      <c r="B7671">
        <v>27</v>
      </c>
      <c r="C7671" s="1">
        <v>34</v>
      </c>
      <c r="D7671" s="2">
        <v>130</v>
      </c>
      <c r="E7671">
        <v>110</v>
      </c>
      <c r="F7671" t="s">
        <v>24</v>
      </c>
      <c r="G7671">
        <v>7</v>
      </c>
      <c r="H7671">
        <v>301</v>
      </c>
      <c r="I7671" t="s">
        <v>25</v>
      </c>
      <c r="J7671" t="s">
        <v>2</v>
      </c>
      <c r="K7671">
        <v>1</v>
      </c>
      <c r="L7671">
        <v>1</v>
      </c>
      <c r="M7671">
        <v>276</v>
      </c>
      <c r="N7671">
        <v>81.66</v>
      </c>
      <c r="O7671">
        <v>338</v>
      </c>
    </row>
    <row r="7672" spans="1:15">
      <c r="A7672">
        <v>27340130</v>
      </c>
      <c r="B7672">
        <v>27</v>
      </c>
      <c r="C7672" s="1">
        <v>34</v>
      </c>
      <c r="D7672" s="2">
        <v>130</v>
      </c>
      <c r="E7672">
        <v>110</v>
      </c>
      <c r="F7672" t="s">
        <v>24</v>
      </c>
      <c r="G7672">
        <v>7</v>
      </c>
      <c r="H7672">
        <v>401</v>
      </c>
      <c r="I7672" t="s">
        <v>51</v>
      </c>
      <c r="J7672" t="s">
        <v>4</v>
      </c>
      <c r="K7672">
        <v>1</v>
      </c>
      <c r="L7672">
        <v>1</v>
      </c>
      <c r="M7672">
        <v>62</v>
      </c>
      <c r="N7672">
        <v>18.34</v>
      </c>
      <c r="O7672">
        <v>338</v>
      </c>
    </row>
    <row r="7673" spans="1:15">
      <c r="A7673">
        <v>27340130</v>
      </c>
      <c r="B7673">
        <v>27</v>
      </c>
      <c r="C7673" s="1">
        <v>34</v>
      </c>
      <c r="D7673" s="2">
        <v>130</v>
      </c>
      <c r="E7673">
        <v>110</v>
      </c>
      <c r="F7673" t="s">
        <v>24</v>
      </c>
      <c r="G7673">
        <v>7</v>
      </c>
      <c r="H7673">
        <v>9901</v>
      </c>
      <c r="I7673" t="s">
        <v>5</v>
      </c>
      <c r="J7673" t="s">
        <v>6</v>
      </c>
      <c r="K7673">
        <v>1</v>
      </c>
      <c r="L7673">
        <v>1</v>
      </c>
      <c r="M7673">
        <v>0</v>
      </c>
      <c r="N7673">
        <v>0</v>
      </c>
      <c r="O7673">
        <v>338</v>
      </c>
    </row>
    <row r="7674" spans="1:15">
      <c r="A7674">
        <v>27340135</v>
      </c>
      <c r="B7674">
        <v>27</v>
      </c>
      <c r="C7674" s="1">
        <v>34</v>
      </c>
      <c r="D7674" s="2">
        <v>135</v>
      </c>
      <c r="E7674">
        <v>110</v>
      </c>
      <c r="F7674" t="s">
        <v>24</v>
      </c>
      <c r="G7674">
        <v>7</v>
      </c>
      <c r="H7674">
        <v>301</v>
      </c>
      <c r="I7674" t="s">
        <v>25</v>
      </c>
      <c r="J7674" t="s">
        <v>2</v>
      </c>
      <c r="K7674">
        <v>1</v>
      </c>
      <c r="L7674">
        <v>1</v>
      </c>
      <c r="M7674">
        <v>205</v>
      </c>
      <c r="N7674">
        <v>52.7</v>
      </c>
      <c r="O7674">
        <v>389</v>
      </c>
    </row>
    <row r="7675" spans="1:15">
      <c r="A7675">
        <v>27340135</v>
      </c>
      <c r="B7675">
        <v>27</v>
      </c>
      <c r="C7675" s="1">
        <v>34</v>
      </c>
      <c r="D7675" s="2">
        <v>135</v>
      </c>
      <c r="E7675">
        <v>110</v>
      </c>
      <c r="F7675" t="s">
        <v>24</v>
      </c>
      <c r="G7675">
        <v>7</v>
      </c>
      <c r="H7675">
        <v>401</v>
      </c>
      <c r="I7675" t="s">
        <v>51</v>
      </c>
      <c r="J7675" t="s">
        <v>4</v>
      </c>
      <c r="K7675">
        <v>1</v>
      </c>
      <c r="L7675">
        <v>1</v>
      </c>
      <c r="M7675">
        <v>184</v>
      </c>
      <c r="N7675">
        <v>47.3</v>
      </c>
      <c r="O7675">
        <v>389</v>
      </c>
    </row>
    <row r="7676" spans="1:15">
      <c r="A7676">
        <v>27340135</v>
      </c>
      <c r="B7676">
        <v>27</v>
      </c>
      <c r="C7676" s="1">
        <v>34</v>
      </c>
      <c r="D7676" s="2">
        <v>135</v>
      </c>
      <c r="E7676">
        <v>110</v>
      </c>
      <c r="F7676" t="s">
        <v>24</v>
      </c>
      <c r="G7676">
        <v>7</v>
      </c>
      <c r="H7676">
        <v>9901</v>
      </c>
      <c r="I7676" t="s">
        <v>5</v>
      </c>
      <c r="J7676" t="s">
        <v>6</v>
      </c>
      <c r="K7676">
        <v>1</v>
      </c>
      <c r="L7676">
        <v>1</v>
      </c>
      <c r="M7676">
        <v>0</v>
      </c>
      <c r="N7676">
        <v>0</v>
      </c>
      <c r="O7676">
        <v>389</v>
      </c>
    </row>
    <row r="7677" spans="1:15">
      <c r="A7677">
        <v>27340140</v>
      </c>
      <c r="B7677">
        <v>27</v>
      </c>
      <c r="C7677" s="1">
        <v>34</v>
      </c>
      <c r="D7677" s="2">
        <v>140</v>
      </c>
      <c r="E7677">
        <v>110</v>
      </c>
      <c r="F7677" t="s">
        <v>24</v>
      </c>
      <c r="G7677">
        <v>7</v>
      </c>
      <c r="H7677">
        <v>301</v>
      </c>
      <c r="I7677" t="s">
        <v>25</v>
      </c>
      <c r="J7677" t="s">
        <v>2</v>
      </c>
      <c r="K7677">
        <v>1</v>
      </c>
      <c r="L7677">
        <v>1</v>
      </c>
      <c r="M7677">
        <v>10</v>
      </c>
      <c r="N7677">
        <v>50</v>
      </c>
      <c r="O7677">
        <v>20</v>
      </c>
    </row>
    <row r="7678" spans="1:15">
      <c r="A7678">
        <v>27340140</v>
      </c>
      <c r="B7678">
        <v>27</v>
      </c>
      <c r="C7678" s="1">
        <v>34</v>
      </c>
      <c r="D7678" s="2">
        <v>140</v>
      </c>
      <c r="E7678">
        <v>110</v>
      </c>
      <c r="F7678" t="s">
        <v>24</v>
      </c>
      <c r="G7678">
        <v>7</v>
      </c>
      <c r="H7678">
        <v>401</v>
      </c>
      <c r="I7678" t="s">
        <v>51</v>
      </c>
      <c r="J7678" t="s">
        <v>4</v>
      </c>
      <c r="K7678">
        <v>1</v>
      </c>
      <c r="L7678">
        <v>1</v>
      </c>
      <c r="M7678">
        <v>10</v>
      </c>
      <c r="N7678">
        <v>50</v>
      </c>
      <c r="O7678">
        <v>20</v>
      </c>
    </row>
    <row r="7679" spans="1:15">
      <c r="A7679">
        <v>27340140</v>
      </c>
      <c r="B7679">
        <v>27</v>
      </c>
      <c r="C7679" s="1">
        <v>34</v>
      </c>
      <c r="D7679" s="2">
        <v>140</v>
      </c>
      <c r="E7679">
        <v>110</v>
      </c>
      <c r="F7679" t="s">
        <v>24</v>
      </c>
      <c r="G7679">
        <v>7</v>
      </c>
      <c r="H7679">
        <v>9901</v>
      </c>
      <c r="I7679" t="s">
        <v>5</v>
      </c>
      <c r="J7679" t="s">
        <v>6</v>
      </c>
      <c r="K7679">
        <v>1</v>
      </c>
      <c r="L7679">
        <v>1</v>
      </c>
      <c r="M7679">
        <v>0</v>
      </c>
      <c r="N7679">
        <v>0</v>
      </c>
      <c r="O7679">
        <v>20</v>
      </c>
    </row>
    <row r="7680" spans="1:15">
      <c r="A7680">
        <v>27340145</v>
      </c>
      <c r="B7680">
        <v>27</v>
      </c>
      <c r="C7680" s="1">
        <v>34</v>
      </c>
      <c r="D7680" s="2">
        <v>145</v>
      </c>
      <c r="E7680">
        <v>110</v>
      </c>
      <c r="F7680" t="s">
        <v>24</v>
      </c>
      <c r="G7680">
        <v>7</v>
      </c>
      <c r="H7680">
        <v>301</v>
      </c>
      <c r="I7680" t="s">
        <v>25</v>
      </c>
      <c r="J7680" t="s">
        <v>2</v>
      </c>
      <c r="K7680">
        <v>1</v>
      </c>
      <c r="L7680">
        <v>1</v>
      </c>
      <c r="M7680">
        <v>114</v>
      </c>
      <c r="N7680">
        <v>53.27</v>
      </c>
      <c r="O7680">
        <v>214</v>
      </c>
    </row>
    <row r="7681" spans="1:15">
      <c r="A7681">
        <v>27340145</v>
      </c>
      <c r="B7681">
        <v>27</v>
      </c>
      <c r="C7681" s="1">
        <v>34</v>
      </c>
      <c r="D7681" s="2">
        <v>145</v>
      </c>
      <c r="E7681">
        <v>110</v>
      </c>
      <c r="F7681" t="s">
        <v>24</v>
      </c>
      <c r="G7681">
        <v>7</v>
      </c>
      <c r="H7681">
        <v>401</v>
      </c>
      <c r="I7681" t="s">
        <v>51</v>
      </c>
      <c r="J7681" t="s">
        <v>4</v>
      </c>
      <c r="K7681">
        <v>1</v>
      </c>
      <c r="L7681">
        <v>1</v>
      </c>
      <c r="M7681">
        <v>100</v>
      </c>
      <c r="N7681">
        <v>46.73</v>
      </c>
      <c r="O7681">
        <v>214</v>
      </c>
    </row>
    <row r="7682" spans="1:15">
      <c r="A7682">
        <v>27340145</v>
      </c>
      <c r="B7682">
        <v>27</v>
      </c>
      <c r="C7682" s="1">
        <v>34</v>
      </c>
      <c r="D7682" s="2">
        <v>145</v>
      </c>
      <c r="E7682">
        <v>110</v>
      </c>
      <c r="F7682" t="s">
        <v>24</v>
      </c>
      <c r="G7682">
        <v>7</v>
      </c>
      <c r="H7682">
        <v>9901</v>
      </c>
      <c r="I7682" t="s">
        <v>5</v>
      </c>
      <c r="J7682" t="s">
        <v>6</v>
      </c>
      <c r="K7682">
        <v>1</v>
      </c>
      <c r="L7682">
        <v>1</v>
      </c>
      <c r="M7682">
        <v>0</v>
      </c>
      <c r="N7682">
        <v>0</v>
      </c>
      <c r="O7682">
        <v>214</v>
      </c>
    </row>
    <row r="7683" spans="1:15">
      <c r="A7683">
        <v>27340150</v>
      </c>
      <c r="B7683">
        <v>27</v>
      </c>
      <c r="C7683" s="1">
        <v>34</v>
      </c>
      <c r="D7683" s="2">
        <v>150</v>
      </c>
      <c r="E7683">
        <v>110</v>
      </c>
      <c r="F7683" t="s">
        <v>24</v>
      </c>
      <c r="G7683">
        <v>7</v>
      </c>
      <c r="H7683">
        <v>301</v>
      </c>
      <c r="I7683" t="s">
        <v>25</v>
      </c>
      <c r="J7683" t="s">
        <v>2</v>
      </c>
      <c r="K7683">
        <v>1</v>
      </c>
      <c r="L7683">
        <v>1</v>
      </c>
      <c r="M7683">
        <v>166</v>
      </c>
      <c r="N7683">
        <v>55.33</v>
      </c>
      <c r="O7683">
        <v>300</v>
      </c>
    </row>
    <row r="7684" spans="1:15">
      <c r="A7684">
        <v>27340150</v>
      </c>
      <c r="B7684">
        <v>27</v>
      </c>
      <c r="C7684" s="1">
        <v>34</v>
      </c>
      <c r="D7684" s="2">
        <v>150</v>
      </c>
      <c r="E7684">
        <v>110</v>
      </c>
      <c r="F7684" t="s">
        <v>24</v>
      </c>
      <c r="G7684">
        <v>7</v>
      </c>
      <c r="H7684">
        <v>401</v>
      </c>
      <c r="I7684" t="s">
        <v>51</v>
      </c>
      <c r="J7684" t="s">
        <v>4</v>
      </c>
      <c r="K7684">
        <v>1</v>
      </c>
      <c r="L7684">
        <v>1</v>
      </c>
      <c r="M7684">
        <v>133</v>
      </c>
      <c r="N7684">
        <v>44.33</v>
      </c>
      <c r="O7684">
        <v>300</v>
      </c>
    </row>
    <row r="7685" spans="1:15">
      <c r="A7685">
        <v>27340150</v>
      </c>
      <c r="B7685">
        <v>27</v>
      </c>
      <c r="C7685" s="1">
        <v>34</v>
      </c>
      <c r="D7685" s="2">
        <v>150</v>
      </c>
      <c r="E7685">
        <v>110</v>
      </c>
      <c r="F7685" t="s">
        <v>24</v>
      </c>
      <c r="G7685">
        <v>7</v>
      </c>
      <c r="H7685">
        <v>9901</v>
      </c>
      <c r="I7685" t="s">
        <v>5</v>
      </c>
      <c r="J7685" t="s">
        <v>6</v>
      </c>
      <c r="K7685">
        <v>1</v>
      </c>
      <c r="L7685">
        <v>1</v>
      </c>
      <c r="M7685">
        <v>1</v>
      </c>
      <c r="N7685">
        <v>0.33</v>
      </c>
      <c r="O7685">
        <v>300</v>
      </c>
    </row>
    <row r="7686" spans="1:15">
      <c r="A7686">
        <v>27340155</v>
      </c>
      <c r="B7686">
        <v>27</v>
      </c>
      <c r="C7686" s="1">
        <v>34</v>
      </c>
      <c r="D7686" s="2">
        <v>155</v>
      </c>
      <c r="E7686">
        <v>110</v>
      </c>
      <c r="F7686" t="s">
        <v>24</v>
      </c>
      <c r="G7686">
        <v>7</v>
      </c>
      <c r="H7686">
        <v>301</v>
      </c>
      <c r="I7686" t="s">
        <v>25</v>
      </c>
      <c r="J7686" t="s">
        <v>2</v>
      </c>
      <c r="K7686">
        <v>1</v>
      </c>
      <c r="L7686">
        <v>1</v>
      </c>
      <c r="M7686">
        <v>118</v>
      </c>
      <c r="N7686">
        <v>55.66</v>
      </c>
      <c r="O7686">
        <v>212</v>
      </c>
    </row>
    <row r="7687" spans="1:15">
      <c r="A7687">
        <v>27340155</v>
      </c>
      <c r="B7687">
        <v>27</v>
      </c>
      <c r="C7687" s="1">
        <v>34</v>
      </c>
      <c r="D7687" s="2">
        <v>155</v>
      </c>
      <c r="E7687">
        <v>110</v>
      </c>
      <c r="F7687" t="s">
        <v>24</v>
      </c>
      <c r="G7687">
        <v>7</v>
      </c>
      <c r="H7687">
        <v>401</v>
      </c>
      <c r="I7687" t="s">
        <v>51</v>
      </c>
      <c r="J7687" t="s">
        <v>4</v>
      </c>
      <c r="K7687">
        <v>1</v>
      </c>
      <c r="L7687">
        <v>1</v>
      </c>
      <c r="M7687">
        <v>94</v>
      </c>
      <c r="N7687">
        <v>44.34</v>
      </c>
      <c r="O7687">
        <v>212</v>
      </c>
    </row>
    <row r="7688" spans="1:15">
      <c r="A7688">
        <v>27340155</v>
      </c>
      <c r="B7688">
        <v>27</v>
      </c>
      <c r="C7688" s="1">
        <v>34</v>
      </c>
      <c r="D7688" s="2">
        <v>155</v>
      </c>
      <c r="E7688">
        <v>110</v>
      </c>
      <c r="F7688" t="s">
        <v>24</v>
      </c>
      <c r="G7688">
        <v>7</v>
      </c>
      <c r="H7688">
        <v>9901</v>
      </c>
      <c r="I7688" t="s">
        <v>5</v>
      </c>
      <c r="J7688" t="s">
        <v>6</v>
      </c>
      <c r="K7688">
        <v>1</v>
      </c>
      <c r="L7688">
        <v>1</v>
      </c>
      <c r="M7688">
        <v>0</v>
      </c>
      <c r="N7688">
        <v>0</v>
      </c>
      <c r="O7688">
        <v>212</v>
      </c>
    </row>
    <row r="7689" spans="1:15">
      <c r="A7689">
        <v>27340160</v>
      </c>
      <c r="B7689">
        <v>27</v>
      </c>
      <c r="C7689" s="1">
        <v>34</v>
      </c>
      <c r="D7689" s="2">
        <v>160</v>
      </c>
      <c r="E7689">
        <v>110</v>
      </c>
      <c r="F7689" t="s">
        <v>24</v>
      </c>
      <c r="G7689">
        <v>7</v>
      </c>
      <c r="H7689">
        <v>301</v>
      </c>
      <c r="I7689" t="s">
        <v>25</v>
      </c>
      <c r="J7689" t="s">
        <v>2</v>
      </c>
      <c r="K7689">
        <v>1</v>
      </c>
      <c r="L7689">
        <v>1</v>
      </c>
      <c r="M7689">
        <v>300</v>
      </c>
      <c r="N7689">
        <v>47.54</v>
      </c>
      <c r="O7689">
        <v>631</v>
      </c>
    </row>
    <row r="7690" spans="1:15">
      <c r="A7690">
        <v>27340160</v>
      </c>
      <c r="B7690">
        <v>27</v>
      </c>
      <c r="C7690" s="1">
        <v>34</v>
      </c>
      <c r="D7690" s="2">
        <v>160</v>
      </c>
      <c r="E7690">
        <v>110</v>
      </c>
      <c r="F7690" t="s">
        <v>24</v>
      </c>
      <c r="G7690">
        <v>7</v>
      </c>
      <c r="H7690">
        <v>401</v>
      </c>
      <c r="I7690" t="s">
        <v>51</v>
      </c>
      <c r="J7690" t="s">
        <v>4</v>
      </c>
      <c r="K7690">
        <v>1</v>
      </c>
      <c r="L7690">
        <v>1</v>
      </c>
      <c r="M7690">
        <v>331</v>
      </c>
      <c r="N7690">
        <v>52.46</v>
      </c>
      <c r="O7690">
        <v>631</v>
      </c>
    </row>
    <row r="7691" spans="1:15">
      <c r="A7691">
        <v>27340160</v>
      </c>
      <c r="B7691">
        <v>27</v>
      </c>
      <c r="C7691" s="1">
        <v>34</v>
      </c>
      <c r="D7691" s="2">
        <v>160</v>
      </c>
      <c r="E7691">
        <v>110</v>
      </c>
      <c r="F7691" t="s">
        <v>24</v>
      </c>
      <c r="G7691">
        <v>7</v>
      </c>
      <c r="H7691">
        <v>9901</v>
      </c>
      <c r="I7691" t="s">
        <v>5</v>
      </c>
      <c r="J7691" t="s">
        <v>6</v>
      </c>
      <c r="K7691">
        <v>1</v>
      </c>
      <c r="L7691">
        <v>1</v>
      </c>
      <c r="M7691">
        <v>0</v>
      </c>
      <c r="N7691">
        <v>0</v>
      </c>
      <c r="O7691">
        <v>631</v>
      </c>
    </row>
    <row r="7692" spans="1:15">
      <c r="A7692">
        <v>27340165</v>
      </c>
      <c r="B7692">
        <v>27</v>
      </c>
      <c r="C7692" s="1">
        <v>34</v>
      </c>
      <c r="D7692" s="2">
        <v>165</v>
      </c>
      <c r="E7692">
        <v>110</v>
      </c>
      <c r="F7692" t="s">
        <v>24</v>
      </c>
      <c r="G7692">
        <v>7</v>
      </c>
      <c r="H7692">
        <v>301</v>
      </c>
      <c r="I7692" t="s">
        <v>25</v>
      </c>
      <c r="J7692" t="s">
        <v>2</v>
      </c>
      <c r="K7692">
        <v>1</v>
      </c>
      <c r="L7692">
        <v>1</v>
      </c>
      <c r="M7692">
        <v>21</v>
      </c>
      <c r="N7692">
        <v>41.18</v>
      </c>
      <c r="O7692">
        <v>51</v>
      </c>
    </row>
    <row r="7693" spans="1:15">
      <c r="A7693">
        <v>27340165</v>
      </c>
      <c r="B7693">
        <v>27</v>
      </c>
      <c r="C7693" s="1">
        <v>34</v>
      </c>
      <c r="D7693" s="2">
        <v>165</v>
      </c>
      <c r="E7693">
        <v>110</v>
      </c>
      <c r="F7693" t="s">
        <v>24</v>
      </c>
      <c r="G7693">
        <v>7</v>
      </c>
      <c r="H7693">
        <v>401</v>
      </c>
      <c r="I7693" t="s">
        <v>51</v>
      </c>
      <c r="J7693" t="s">
        <v>4</v>
      </c>
      <c r="K7693">
        <v>1</v>
      </c>
      <c r="L7693">
        <v>1</v>
      </c>
      <c r="M7693">
        <v>30</v>
      </c>
      <c r="N7693">
        <v>58.82</v>
      </c>
      <c r="O7693">
        <v>51</v>
      </c>
    </row>
    <row r="7694" spans="1:15">
      <c r="A7694">
        <v>27340165</v>
      </c>
      <c r="B7694">
        <v>27</v>
      </c>
      <c r="C7694" s="1">
        <v>34</v>
      </c>
      <c r="D7694" s="2">
        <v>165</v>
      </c>
      <c r="E7694">
        <v>110</v>
      </c>
      <c r="F7694" t="s">
        <v>24</v>
      </c>
      <c r="G7694">
        <v>7</v>
      </c>
      <c r="H7694">
        <v>9901</v>
      </c>
      <c r="I7694" t="s">
        <v>5</v>
      </c>
      <c r="J7694" t="s">
        <v>6</v>
      </c>
      <c r="K7694">
        <v>1</v>
      </c>
      <c r="L7694">
        <v>1</v>
      </c>
      <c r="M7694">
        <v>0</v>
      </c>
      <c r="N7694">
        <v>0</v>
      </c>
      <c r="O7694">
        <v>51</v>
      </c>
    </row>
    <row r="7695" spans="1:15">
      <c r="A7695">
        <v>27340170</v>
      </c>
      <c r="B7695">
        <v>27</v>
      </c>
      <c r="C7695" s="1">
        <v>34</v>
      </c>
      <c r="D7695" s="2">
        <v>170</v>
      </c>
      <c r="E7695">
        <v>110</v>
      </c>
      <c r="F7695" t="s">
        <v>24</v>
      </c>
      <c r="G7695">
        <v>7</v>
      </c>
      <c r="H7695">
        <v>301</v>
      </c>
      <c r="I7695" t="s">
        <v>25</v>
      </c>
      <c r="J7695" t="s">
        <v>2</v>
      </c>
      <c r="K7695">
        <v>1</v>
      </c>
      <c r="L7695">
        <v>1</v>
      </c>
      <c r="M7695">
        <v>163</v>
      </c>
      <c r="N7695">
        <v>60.15</v>
      </c>
      <c r="O7695">
        <v>271</v>
      </c>
    </row>
    <row r="7696" spans="1:15">
      <c r="A7696">
        <v>27340170</v>
      </c>
      <c r="B7696">
        <v>27</v>
      </c>
      <c r="C7696" s="1">
        <v>34</v>
      </c>
      <c r="D7696" s="2">
        <v>170</v>
      </c>
      <c r="E7696">
        <v>110</v>
      </c>
      <c r="F7696" t="s">
        <v>24</v>
      </c>
      <c r="G7696">
        <v>7</v>
      </c>
      <c r="H7696">
        <v>401</v>
      </c>
      <c r="I7696" t="s">
        <v>51</v>
      </c>
      <c r="J7696" t="s">
        <v>4</v>
      </c>
      <c r="K7696">
        <v>1</v>
      </c>
      <c r="L7696">
        <v>1</v>
      </c>
      <c r="M7696">
        <v>108</v>
      </c>
      <c r="N7696">
        <v>39.85</v>
      </c>
      <c r="O7696">
        <v>271</v>
      </c>
    </row>
    <row r="7697" spans="1:15">
      <c r="A7697">
        <v>27340170</v>
      </c>
      <c r="B7697">
        <v>27</v>
      </c>
      <c r="C7697" s="1">
        <v>34</v>
      </c>
      <c r="D7697" s="2">
        <v>170</v>
      </c>
      <c r="E7697">
        <v>110</v>
      </c>
      <c r="F7697" t="s">
        <v>24</v>
      </c>
      <c r="G7697">
        <v>7</v>
      </c>
      <c r="H7697">
        <v>9901</v>
      </c>
      <c r="I7697" t="s">
        <v>5</v>
      </c>
      <c r="J7697" t="s">
        <v>6</v>
      </c>
      <c r="K7697">
        <v>1</v>
      </c>
      <c r="L7697">
        <v>1</v>
      </c>
      <c r="M7697">
        <v>0</v>
      </c>
      <c r="N7697">
        <v>0</v>
      </c>
      <c r="O7697">
        <v>271</v>
      </c>
    </row>
    <row r="7698" spans="1:15">
      <c r="A7698">
        <v>27340175</v>
      </c>
      <c r="B7698">
        <v>27</v>
      </c>
      <c r="C7698" s="1">
        <v>34</v>
      </c>
      <c r="D7698" s="2">
        <v>175</v>
      </c>
      <c r="E7698">
        <v>110</v>
      </c>
      <c r="F7698" t="s">
        <v>24</v>
      </c>
      <c r="G7698">
        <v>7</v>
      </c>
      <c r="H7698">
        <v>301</v>
      </c>
      <c r="I7698" t="s">
        <v>25</v>
      </c>
      <c r="J7698" t="s">
        <v>2</v>
      </c>
      <c r="K7698">
        <v>1</v>
      </c>
      <c r="L7698">
        <v>1</v>
      </c>
      <c r="M7698">
        <v>343</v>
      </c>
      <c r="N7698">
        <v>48.86</v>
      </c>
      <c r="O7698">
        <v>702</v>
      </c>
    </row>
    <row r="7699" spans="1:15">
      <c r="A7699">
        <v>27340175</v>
      </c>
      <c r="B7699">
        <v>27</v>
      </c>
      <c r="C7699" s="1">
        <v>34</v>
      </c>
      <c r="D7699" s="2">
        <v>175</v>
      </c>
      <c r="E7699">
        <v>110</v>
      </c>
      <c r="F7699" t="s">
        <v>24</v>
      </c>
      <c r="G7699">
        <v>7</v>
      </c>
      <c r="H7699">
        <v>401</v>
      </c>
      <c r="I7699" t="s">
        <v>51</v>
      </c>
      <c r="J7699" t="s">
        <v>4</v>
      </c>
      <c r="K7699">
        <v>1</v>
      </c>
      <c r="L7699">
        <v>1</v>
      </c>
      <c r="M7699">
        <v>359</v>
      </c>
      <c r="N7699">
        <v>51.14</v>
      </c>
      <c r="O7699">
        <v>702</v>
      </c>
    </row>
    <row r="7700" spans="1:15">
      <c r="A7700">
        <v>27340175</v>
      </c>
      <c r="B7700">
        <v>27</v>
      </c>
      <c r="C7700" s="1">
        <v>34</v>
      </c>
      <c r="D7700" s="2">
        <v>175</v>
      </c>
      <c r="E7700">
        <v>110</v>
      </c>
      <c r="F7700" t="s">
        <v>24</v>
      </c>
      <c r="G7700">
        <v>7</v>
      </c>
      <c r="H7700">
        <v>9901</v>
      </c>
      <c r="I7700" t="s">
        <v>5</v>
      </c>
      <c r="J7700" t="s">
        <v>6</v>
      </c>
      <c r="K7700">
        <v>1</v>
      </c>
      <c r="L7700">
        <v>1</v>
      </c>
      <c r="M7700">
        <v>0</v>
      </c>
      <c r="N7700">
        <v>0</v>
      </c>
      <c r="O7700">
        <v>702</v>
      </c>
    </row>
    <row r="7701" spans="1:15">
      <c r="A7701">
        <v>27340180</v>
      </c>
      <c r="B7701">
        <v>27</v>
      </c>
      <c r="C7701" s="1">
        <v>34</v>
      </c>
      <c r="D7701" s="2">
        <v>180</v>
      </c>
      <c r="E7701">
        <v>110</v>
      </c>
      <c r="F7701" t="s">
        <v>24</v>
      </c>
      <c r="G7701">
        <v>7</v>
      </c>
      <c r="H7701">
        <v>301</v>
      </c>
      <c r="I7701" t="s">
        <v>25</v>
      </c>
      <c r="J7701" t="s">
        <v>2</v>
      </c>
      <c r="K7701">
        <v>1</v>
      </c>
      <c r="L7701">
        <v>1</v>
      </c>
      <c r="M7701">
        <v>206</v>
      </c>
      <c r="N7701">
        <v>41.45</v>
      </c>
      <c r="O7701">
        <v>497</v>
      </c>
    </row>
    <row r="7702" spans="1:15">
      <c r="A7702">
        <v>27340180</v>
      </c>
      <c r="B7702">
        <v>27</v>
      </c>
      <c r="C7702" s="1">
        <v>34</v>
      </c>
      <c r="D7702" s="2">
        <v>180</v>
      </c>
      <c r="E7702">
        <v>110</v>
      </c>
      <c r="F7702" t="s">
        <v>24</v>
      </c>
      <c r="G7702">
        <v>7</v>
      </c>
      <c r="H7702">
        <v>401</v>
      </c>
      <c r="I7702" t="s">
        <v>51</v>
      </c>
      <c r="J7702" t="s">
        <v>4</v>
      </c>
      <c r="K7702">
        <v>1</v>
      </c>
      <c r="L7702">
        <v>1</v>
      </c>
      <c r="M7702">
        <v>290</v>
      </c>
      <c r="N7702">
        <v>58.35</v>
      </c>
      <c r="O7702">
        <v>497</v>
      </c>
    </row>
    <row r="7703" spans="1:15">
      <c r="A7703">
        <v>27340180</v>
      </c>
      <c r="B7703">
        <v>27</v>
      </c>
      <c r="C7703" s="1">
        <v>34</v>
      </c>
      <c r="D7703" s="2">
        <v>180</v>
      </c>
      <c r="E7703">
        <v>110</v>
      </c>
      <c r="F7703" t="s">
        <v>24</v>
      </c>
      <c r="G7703">
        <v>7</v>
      </c>
      <c r="H7703">
        <v>9901</v>
      </c>
      <c r="I7703" t="s">
        <v>5</v>
      </c>
      <c r="J7703" t="s">
        <v>6</v>
      </c>
      <c r="K7703">
        <v>1</v>
      </c>
      <c r="L7703">
        <v>1</v>
      </c>
      <c r="M7703">
        <v>1</v>
      </c>
      <c r="N7703">
        <v>0.2</v>
      </c>
      <c r="O7703">
        <v>497</v>
      </c>
    </row>
    <row r="7704" spans="1:15">
      <c r="A7704">
        <v>27340185</v>
      </c>
      <c r="B7704">
        <v>27</v>
      </c>
      <c r="C7704" s="1">
        <v>34</v>
      </c>
      <c r="D7704" s="2">
        <v>185</v>
      </c>
      <c r="E7704">
        <v>110</v>
      </c>
      <c r="F7704" t="s">
        <v>24</v>
      </c>
      <c r="G7704">
        <v>7</v>
      </c>
      <c r="H7704">
        <v>301</v>
      </c>
      <c r="I7704" t="s">
        <v>25</v>
      </c>
      <c r="J7704" t="s">
        <v>2</v>
      </c>
      <c r="K7704">
        <v>1</v>
      </c>
      <c r="L7704">
        <v>1</v>
      </c>
      <c r="M7704">
        <v>244</v>
      </c>
      <c r="N7704">
        <v>41.36</v>
      </c>
      <c r="O7704">
        <v>590</v>
      </c>
    </row>
    <row r="7705" spans="1:15">
      <c r="A7705">
        <v>27340185</v>
      </c>
      <c r="B7705">
        <v>27</v>
      </c>
      <c r="C7705" s="1">
        <v>34</v>
      </c>
      <c r="D7705" s="2">
        <v>185</v>
      </c>
      <c r="E7705">
        <v>110</v>
      </c>
      <c r="F7705" t="s">
        <v>24</v>
      </c>
      <c r="G7705">
        <v>7</v>
      </c>
      <c r="H7705">
        <v>401</v>
      </c>
      <c r="I7705" t="s">
        <v>51</v>
      </c>
      <c r="J7705" t="s">
        <v>4</v>
      </c>
      <c r="K7705">
        <v>1</v>
      </c>
      <c r="L7705">
        <v>1</v>
      </c>
      <c r="M7705">
        <v>346</v>
      </c>
      <c r="N7705">
        <v>58.64</v>
      </c>
      <c r="O7705">
        <v>590</v>
      </c>
    </row>
    <row r="7706" spans="1:15">
      <c r="A7706">
        <v>27340185</v>
      </c>
      <c r="B7706">
        <v>27</v>
      </c>
      <c r="C7706" s="1">
        <v>34</v>
      </c>
      <c r="D7706" s="2">
        <v>185</v>
      </c>
      <c r="E7706">
        <v>110</v>
      </c>
      <c r="F7706" t="s">
        <v>24</v>
      </c>
      <c r="G7706">
        <v>7</v>
      </c>
      <c r="H7706">
        <v>9901</v>
      </c>
      <c r="I7706" t="s">
        <v>5</v>
      </c>
      <c r="J7706" t="s">
        <v>6</v>
      </c>
      <c r="K7706">
        <v>1</v>
      </c>
      <c r="L7706">
        <v>1</v>
      </c>
      <c r="M7706">
        <v>0</v>
      </c>
      <c r="N7706">
        <v>0</v>
      </c>
      <c r="O7706">
        <v>590</v>
      </c>
    </row>
    <row r="7707" spans="1:15">
      <c r="A7707">
        <v>27340190</v>
      </c>
      <c r="B7707">
        <v>27</v>
      </c>
      <c r="C7707" s="1">
        <v>34</v>
      </c>
      <c r="D7707" s="2">
        <v>190</v>
      </c>
      <c r="E7707">
        <v>110</v>
      </c>
      <c r="F7707" t="s">
        <v>24</v>
      </c>
      <c r="G7707">
        <v>7</v>
      </c>
      <c r="H7707">
        <v>301</v>
      </c>
      <c r="I7707" t="s">
        <v>25</v>
      </c>
      <c r="J7707" t="s">
        <v>2</v>
      </c>
      <c r="K7707">
        <v>1</v>
      </c>
      <c r="L7707">
        <v>1</v>
      </c>
      <c r="M7707">
        <v>280</v>
      </c>
      <c r="N7707">
        <v>39.89</v>
      </c>
      <c r="O7707">
        <v>702</v>
      </c>
    </row>
    <row r="7708" spans="1:15">
      <c r="A7708">
        <v>27340190</v>
      </c>
      <c r="B7708">
        <v>27</v>
      </c>
      <c r="C7708" s="1">
        <v>34</v>
      </c>
      <c r="D7708" s="2">
        <v>190</v>
      </c>
      <c r="E7708">
        <v>110</v>
      </c>
      <c r="F7708" t="s">
        <v>24</v>
      </c>
      <c r="G7708">
        <v>7</v>
      </c>
      <c r="H7708">
        <v>401</v>
      </c>
      <c r="I7708" t="s">
        <v>51</v>
      </c>
      <c r="J7708" t="s">
        <v>4</v>
      </c>
      <c r="K7708">
        <v>1</v>
      </c>
      <c r="L7708">
        <v>1</v>
      </c>
      <c r="M7708">
        <v>422</v>
      </c>
      <c r="N7708">
        <v>60.11</v>
      </c>
      <c r="O7708">
        <v>702</v>
      </c>
    </row>
    <row r="7709" spans="1:15">
      <c r="A7709">
        <v>27340190</v>
      </c>
      <c r="B7709">
        <v>27</v>
      </c>
      <c r="C7709" s="1">
        <v>34</v>
      </c>
      <c r="D7709" s="2">
        <v>190</v>
      </c>
      <c r="E7709">
        <v>110</v>
      </c>
      <c r="F7709" t="s">
        <v>24</v>
      </c>
      <c r="G7709">
        <v>7</v>
      </c>
      <c r="H7709">
        <v>9901</v>
      </c>
      <c r="I7709" t="s">
        <v>5</v>
      </c>
      <c r="J7709" t="s">
        <v>6</v>
      </c>
      <c r="K7709">
        <v>1</v>
      </c>
      <c r="L7709">
        <v>1</v>
      </c>
      <c r="M7709">
        <v>0</v>
      </c>
      <c r="N7709">
        <v>0</v>
      </c>
      <c r="O7709">
        <v>702</v>
      </c>
    </row>
    <row r="7710" spans="1:15">
      <c r="A7710">
        <v>27340195</v>
      </c>
      <c r="B7710">
        <v>27</v>
      </c>
      <c r="C7710" s="1">
        <v>34</v>
      </c>
      <c r="D7710" s="2">
        <v>195</v>
      </c>
      <c r="E7710">
        <v>110</v>
      </c>
      <c r="F7710" t="s">
        <v>24</v>
      </c>
      <c r="G7710">
        <v>7</v>
      </c>
      <c r="H7710">
        <v>301</v>
      </c>
      <c r="I7710" t="s">
        <v>25</v>
      </c>
      <c r="J7710" t="s">
        <v>2</v>
      </c>
      <c r="K7710">
        <v>1</v>
      </c>
      <c r="L7710">
        <v>1</v>
      </c>
      <c r="M7710">
        <v>419</v>
      </c>
      <c r="N7710">
        <v>46.2</v>
      </c>
      <c r="O7710">
        <v>907</v>
      </c>
    </row>
    <row r="7711" spans="1:15">
      <c r="A7711">
        <v>27340195</v>
      </c>
      <c r="B7711">
        <v>27</v>
      </c>
      <c r="C7711" s="1">
        <v>34</v>
      </c>
      <c r="D7711" s="2">
        <v>195</v>
      </c>
      <c r="E7711">
        <v>110</v>
      </c>
      <c r="F7711" t="s">
        <v>24</v>
      </c>
      <c r="G7711">
        <v>7</v>
      </c>
      <c r="H7711">
        <v>401</v>
      </c>
      <c r="I7711" t="s">
        <v>51</v>
      </c>
      <c r="J7711" t="s">
        <v>4</v>
      </c>
      <c r="K7711">
        <v>1</v>
      </c>
      <c r="L7711">
        <v>1</v>
      </c>
      <c r="M7711">
        <v>486</v>
      </c>
      <c r="N7711">
        <v>53.58</v>
      </c>
      <c r="O7711">
        <v>907</v>
      </c>
    </row>
    <row r="7712" spans="1:15">
      <c r="A7712">
        <v>27340195</v>
      </c>
      <c r="B7712">
        <v>27</v>
      </c>
      <c r="C7712" s="1">
        <v>34</v>
      </c>
      <c r="D7712" s="2">
        <v>195</v>
      </c>
      <c r="E7712">
        <v>110</v>
      </c>
      <c r="F7712" t="s">
        <v>24</v>
      </c>
      <c r="G7712">
        <v>7</v>
      </c>
      <c r="H7712">
        <v>9901</v>
      </c>
      <c r="I7712" t="s">
        <v>5</v>
      </c>
      <c r="J7712" t="s">
        <v>6</v>
      </c>
      <c r="K7712">
        <v>1</v>
      </c>
      <c r="L7712">
        <v>1</v>
      </c>
      <c r="M7712">
        <v>2</v>
      </c>
      <c r="N7712">
        <v>0.22</v>
      </c>
      <c r="O7712">
        <v>907</v>
      </c>
    </row>
    <row r="7713" spans="1:15">
      <c r="A7713">
        <v>27340200</v>
      </c>
      <c r="B7713">
        <v>27</v>
      </c>
      <c r="C7713" s="1">
        <v>34</v>
      </c>
      <c r="D7713" s="2">
        <v>200</v>
      </c>
      <c r="E7713">
        <v>110</v>
      </c>
      <c r="F7713" t="s">
        <v>24</v>
      </c>
      <c r="G7713">
        <v>7</v>
      </c>
      <c r="H7713">
        <v>301</v>
      </c>
      <c r="I7713" t="s">
        <v>25</v>
      </c>
      <c r="J7713" t="s">
        <v>2</v>
      </c>
      <c r="K7713">
        <v>1</v>
      </c>
      <c r="L7713">
        <v>1</v>
      </c>
      <c r="M7713">
        <v>455</v>
      </c>
      <c r="N7713">
        <v>48</v>
      </c>
      <c r="O7713">
        <v>948</v>
      </c>
    </row>
    <row r="7714" spans="1:15">
      <c r="A7714">
        <v>27340200</v>
      </c>
      <c r="B7714">
        <v>27</v>
      </c>
      <c r="C7714" s="1">
        <v>34</v>
      </c>
      <c r="D7714" s="2">
        <v>200</v>
      </c>
      <c r="E7714">
        <v>110</v>
      </c>
      <c r="F7714" t="s">
        <v>24</v>
      </c>
      <c r="G7714">
        <v>7</v>
      </c>
      <c r="H7714">
        <v>401</v>
      </c>
      <c r="I7714" t="s">
        <v>51</v>
      </c>
      <c r="J7714" t="s">
        <v>4</v>
      </c>
      <c r="K7714">
        <v>1</v>
      </c>
      <c r="L7714">
        <v>1</v>
      </c>
      <c r="M7714">
        <v>492</v>
      </c>
      <c r="N7714">
        <v>51.9</v>
      </c>
      <c r="O7714">
        <v>948</v>
      </c>
    </row>
    <row r="7715" spans="1:15">
      <c r="A7715">
        <v>27340200</v>
      </c>
      <c r="B7715">
        <v>27</v>
      </c>
      <c r="C7715" s="1">
        <v>34</v>
      </c>
      <c r="D7715" s="2">
        <v>200</v>
      </c>
      <c r="E7715">
        <v>110</v>
      </c>
      <c r="F7715" t="s">
        <v>24</v>
      </c>
      <c r="G7715">
        <v>7</v>
      </c>
      <c r="H7715">
        <v>9901</v>
      </c>
      <c r="I7715" t="s">
        <v>5</v>
      </c>
      <c r="J7715" t="s">
        <v>6</v>
      </c>
      <c r="K7715">
        <v>1</v>
      </c>
      <c r="L7715">
        <v>1</v>
      </c>
      <c r="M7715">
        <v>1</v>
      </c>
      <c r="N7715">
        <v>0.11</v>
      </c>
      <c r="O7715">
        <v>948</v>
      </c>
    </row>
    <row r="7716" spans="1:15">
      <c r="A7716">
        <v>27340202</v>
      </c>
      <c r="B7716">
        <v>27</v>
      </c>
      <c r="C7716" s="1">
        <v>34</v>
      </c>
      <c r="D7716" s="2">
        <v>202</v>
      </c>
      <c r="E7716">
        <v>110</v>
      </c>
      <c r="F7716" t="s">
        <v>24</v>
      </c>
      <c r="G7716">
        <v>7</v>
      </c>
      <c r="H7716">
        <v>301</v>
      </c>
      <c r="I7716" t="s">
        <v>25</v>
      </c>
      <c r="J7716" t="s">
        <v>2</v>
      </c>
      <c r="K7716">
        <v>1</v>
      </c>
      <c r="L7716">
        <v>1</v>
      </c>
      <c r="M7716">
        <v>0</v>
      </c>
      <c r="N7716">
        <v>0</v>
      </c>
      <c r="O7716">
        <v>0</v>
      </c>
    </row>
    <row r="7717" spans="1:15">
      <c r="A7717">
        <v>27340202</v>
      </c>
      <c r="B7717">
        <v>27</v>
      </c>
      <c r="C7717" s="1">
        <v>34</v>
      </c>
      <c r="D7717" s="2">
        <v>202</v>
      </c>
      <c r="E7717">
        <v>110</v>
      </c>
      <c r="F7717" t="s">
        <v>24</v>
      </c>
      <c r="G7717">
        <v>7</v>
      </c>
      <c r="H7717">
        <v>401</v>
      </c>
      <c r="I7717" t="s">
        <v>51</v>
      </c>
      <c r="J7717" t="s">
        <v>4</v>
      </c>
      <c r="K7717">
        <v>1</v>
      </c>
      <c r="L7717">
        <v>1</v>
      </c>
      <c r="M7717">
        <v>0</v>
      </c>
      <c r="N7717">
        <v>0</v>
      </c>
      <c r="O7717">
        <v>0</v>
      </c>
    </row>
    <row r="7718" spans="1:15">
      <c r="A7718">
        <v>27340202</v>
      </c>
      <c r="B7718">
        <v>27</v>
      </c>
      <c r="C7718" s="1">
        <v>34</v>
      </c>
      <c r="D7718" s="2">
        <v>202</v>
      </c>
      <c r="E7718">
        <v>110</v>
      </c>
      <c r="F7718" t="s">
        <v>24</v>
      </c>
      <c r="G7718">
        <v>7</v>
      </c>
      <c r="H7718">
        <v>9901</v>
      </c>
      <c r="I7718" t="s">
        <v>5</v>
      </c>
      <c r="J7718" t="s">
        <v>6</v>
      </c>
      <c r="K7718">
        <v>1</v>
      </c>
      <c r="L7718">
        <v>1</v>
      </c>
      <c r="M7718">
        <v>0</v>
      </c>
      <c r="N7718">
        <v>0</v>
      </c>
      <c r="O7718">
        <v>0</v>
      </c>
    </row>
    <row r="7719" spans="1:15">
      <c r="A7719">
        <v>27340205</v>
      </c>
      <c r="B7719">
        <v>27</v>
      </c>
      <c r="C7719" s="1">
        <v>34</v>
      </c>
      <c r="D7719" s="2">
        <v>205</v>
      </c>
      <c r="E7719">
        <v>110</v>
      </c>
      <c r="F7719" t="s">
        <v>24</v>
      </c>
      <c r="G7719">
        <v>7</v>
      </c>
      <c r="H7719">
        <v>301</v>
      </c>
      <c r="I7719" t="s">
        <v>25</v>
      </c>
      <c r="J7719" t="s">
        <v>2</v>
      </c>
      <c r="K7719">
        <v>1</v>
      </c>
      <c r="L7719">
        <v>1</v>
      </c>
      <c r="M7719">
        <v>365</v>
      </c>
      <c r="N7719">
        <v>42.1</v>
      </c>
      <c r="O7719">
        <v>867</v>
      </c>
    </row>
    <row r="7720" spans="1:15">
      <c r="A7720">
        <v>27340205</v>
      </c>
      <c r="B7720">
        <v>27</v>
      </c>
      <c r="C7720" s="1">
        <v>34</v>
      </c>
      <c r="D7720" s="2">
        <v>205</v>
      </c>
      <c r="E7720">
        <v>110</v>
      </c>
      <c r="F7720" t="s">
        <v>24</v>
      </c>
      <c r="G7720">
        <v>7</v>
      </c>
      <c r="H7720">
        <v>401</v>
      </c>
      <c r="I7720" t="s">
        <v>51</v>
      </c>
      <c r="J7720" t="s">
        <v>4</v>
      </c>
      <c r="K7720">
        <v>1</v>
      </c>
      <c r="L7720">
        <v>1</v>
      </c>
      <c r="M7720">
        <v>500</v>
      </c>
      <c r="N7720">
        <v>57.67</v>
      </c>
      <c r="O7720">
        <v>867</v>
      </c>
    </row>
    <row r="7721" spans="1:15">
      <c r="A7721">
        <v>27340205</v>
      </c>
      <c r="B7721">
        <v>27</v>
      </c>
      <c r="C7721" s="1">
        <v>34</v>
      </c>
      <c r="D7721" s="2">
        <v>205</v>
      </c>
      <c r="E7721">
        <v>110</v>
      </c>
      <c r="F7721" t="s">
        <v>24</v>
      </c>
      <c r="G7721">
        <v>7</v>
      </c>
      <c r="H7721">
        <v>9901</v>
      </c>
      <c r="I7721" t="s">
        <v>5</v>
      </c>
      <c r="J7721" t="s">
        <v>6</v>
      </c>
      <c r="K7721">
        <v>1</v>
      </c>
      <c r="L7721">
        <v>1</v>
      </c>
      <c r="M7721">
        <v>2</v>
      </c>
      <c r="N7721">
        <v>0.23</v>
      </c>
      <c r="O7721">
        <v>867</v>
      </c>
    </row>
    <row r="7722" spans="1:15">
      <c r="A7722">
        <v>27340210</v>
      </c>
      <c r="B7722">
        <v>27</v>
      </c>
      <c r="C7722" s="1">
        <v>34</v>
      </c>
      <c r="D7722" s="2">
        <v>210</v>
      </c>
      <c r="E7722">
        <v>110</v>
      </c>
      <c r="F7722" t="s">
        <v>24</v>
      </c>
      <c r="G7722">
        <v>7</v>
      </c>
      <c r="H7722">
        <v>301</v>
      </c>
      <c r="I7722" t="s">
        <v>25</v>
      </c>
      <c r="J7722" t="s">
        <v>2</v>
      </c>
      <c r="K7722">
        <v>1</v>
      </c>
      <c r="L7722">
        <v>1</v>
      </c>
      <c r="M7722">
        <v>243</v>
      </c>
      <c r="N7722">
        <v>47</v>
      </c>
      <c r="O7722">
        <v>517</v>
      </c>
    </row>
    <row r="7723" spans="1:15">
      <c r="A7723">
        <v>27340210</v>
      </c>
      <c r="B7723">
        <v>27</v>
      </c>
      <c r="C7723" s="1">
        <v>34</v>
      </c>
      <c r="D7723" s="2">
        <v>210</v>
      </c>
      <c r="E7723">
        <v>110</v>
      </c>
      <c r="F7723" t="s">
        <v>24</v>
      </c>
      <c r="G7723">
        <v>7</v>
      </c>
      <c r="H7723">
        <v>401</v>
      </c>
      <c r="I7723" t="s">
        <v>51</v>
      </c>
      <c r="J7723" t="s">
        <v>4</v>
      </c>
      <c r="K7723">
        <v>1</v>
      </c>
      <c r="L7723">
        <v>1</v>
      </c>
      <c r="M7723">
        <v>274</v>
      </c>
      <c r="N7723">
        <v>53</v>
      </c>
      <c r="O7723">
        <v>517</v>
      </c>
    </row>
    <row r="7724" spans="1:15">
      <c r="A7724">
        <v>27340210</v>
      </c>
      <c r="B7724">
        <v>27</v>
      </c>
      <c r="C7724" s="1">
        <v>34</v>
      </c>
      <c r="D7724" s="2">
        <v>210</v>
      </c>
      <c r="E7724">
        <v>110</v>
      </c>
      <c r="F7724" t="s">
        <v>24</v>
      </c>
      <c r="G7724">
        <v>7</v>
      </c>
      <c r="H7724">
        <v>9901</v>
      </c>
      <c r="I7724" t="s">
        <v>5</v>
      </c>
      <c r="J7724" t="s">
        <v>6</v>
      </c>
      <c r="K7724">
        <v>1</v>
      </c>
      <c r="L7724">
        <v>1</v>
      </c>
      <c r="M7724">
        <v>0</v>
      </c>
      <c r="N7724">
        <v>0</v>
      </c>
      <c r="O7724">
        <v>517</v>
      </c>
    </row>
    <row r="7725" spans="1:15">
      <c r="A7725">
        <v>27340215</v>
      </c>
      <c r="B7725">
        <v>27</v>
      </c>
      <c r="C7725" s="1">
        <v>34</v>
      </c>
      <c r="D7725" s="2">
        <v>215</v>
      </c>
      <c r="E7725">
        <v>110</v>
      </c>
      <c r="F7725" t="s">
        <v>24</v>
      </c>
      <c r="G7725">
        <v>7</v>
      </c>
      <c r="H7725">
        <v>301</v>
      </c>
      <c r="I7725" t="s">
        <v>25</v>
      </c>
      <c r="J7725" t="s">
        <v>2</v>
      </c>
      <c r="K7725">
        <v>1</v>
      </c>
      <c r="L7725">
        <v>1</v>
      </c>
      <c r="M7725">
        <v>251</v>
      </c>
      <c r="N7725">
        <v>42.61</v>
      </c>
      <c r="O7725">
        <v>589</v>
      </c>
    </row>
    <row r="7726" spans="1:15">
      <c r="A7726">
        <v>27340215</v>
      </c>
      <c r="B7726">
        <v>27</v>
      </c>
      <c r="C7726" s="1">
        <v>34</v>
      </c>
      <c r="D7726" s="2">
        <v>215</v>
      </c>
      <c r="E7726">
        <v>110</v>
      </c>
      <c r="F7726" t="s">
        <v>24</v>
      </c>
      <c r="G7726">
        <v>7</v>
      </c>
      <c r="H7726">
        <v>401</v>
      </c>
      <c r="I7726" t="s">
        <v>51</v>
      </c>
      <c r="J7726" t="s">
        <v>4</v>
      </c>
      <c r="K7726">
        <v>1</v>
      </c>
      <c r="L7726">
        <v>1</v>
      </c>
      <c r="M7726">
        <v>337</v>
      </c>
      <c r="N7726">
        <v>57.22</v>
      </c>
      <c r="O7726">
        <v>589</v>
      </c>
    </row>
    <row r="7727" spans="1:15">
      <c r="A7727">
        <v>27340215</v>
      </c>
      <c r="B7727">
        <v>27</v>
      </c>
      <c r="C7727" s="1">
        <v>34</v>
      </c>
      <c r="D7727" s="2">
        <v>215</v>
      </c>
      <c r="E7727">
        <v>110</v>
      </c>
      <c r="F7727" t="s">
        <v>24</v>
      </c>
      <c r="G7727">
        <v>7</v>
      </c>
      <c r="H7727">
        <v>9901</v>
      </c>
      <c r="I7727" t="s">
        <v>5</v>
      </c>
      <c r="J7727" t="s">
        <v>6</v>
      </c>
      <c r="K7727">
        <v>1</v>
      </c>
      <c r="L7727">
        <v>1</v>
      </c>
      <c r="M7727">
        <v>1</v>
      </c>
      <c r="N7727">
        <v>0.17</v>
      </c>
      <c r="O7727">
        <v>589</v>
      </c>
    </row>
    <row r="7728" spans="1:15">
      <c r="A7728">
        <v>27340220</v>
      </c>
      <c r="B7728">
        <v>27</v>
      </c>
      <c r="C7728" s="1">
        <v>34</v>
      </c>
      <c r="D7728" s="2">
        <v>220</v>
      </c>
      <c r="E7728">
        <v>110</v>
      </c>
      <c r="F7728" t="s">
        <v>24</v>
      </c>
      <c r="G7728">
        <v>7</v>
      </c>
      <c r="H7728">
        <v>301</v>
      </c>
      <c r="I7728" t="s">
        <v>25</v>
      </c>
      <c r="J7728" t="s">
        <v>2</v>
      </c>
      <c r="K7728">
        <v>1</v>
      </c>
      <c r="L7728">
        <v>1</v>
      </c>
      <c r="M7728">
        <v>227</v>
      </c>
      <c r="N7728">
        <v>38.15</v>
      </c>
      <c r="O7728">
        <v>595</v>
      </c>
    </row>
    <row r="7729" spans="1:15">
      <c r="A7729">
        <v>27340220</v>
      </c>
      <c r="B7729">
        <v>27</v>
      </c>
      <c r="C7729" s="1">
        <v>34</v>
      </c>
      <c r="D7729" s="2">
        <v>220</v>
      </c>
      <c r="E7729">
        <v>110</v>
      </c>
      <c r="F7729" t="s">
        <v>24</v>
      </c>
      <c r="G7729">
        <v>7</v>
      </c>
      <c r="H7729">
        <v>401</v>
      </c>
      <c r="I7729" t="s">
        <v>51</v>
      </c>
      <c r="J7729" t="s">
        <v>4</v>
      </c>
      <c r="K7729">
        <v>1</v>
      </c>
      <c r="L7729">
        <v>1</v>
      </c>
      <c r="M7729">
        <v>365</v>
      </c>
      <c r="N7729">
        <v>61.34</v>
      </c>
      <c r="O7729">
        <v>595</v>
      </c>
    </row>
    <row r="7730" spans="1:15">
      <c r="A7730">
        <v>27340220</v>
      </c>
      <c r="B7730">
        <v>27</v>
      </c>
      <c r="C7730" s="1">
        <v>34</v>
      </c>
      <c r="D7730" s="2">
        <v>220</v>
      </c>
      <c r="E7730">
        <v>110</v>
      </c>
      <c r="F7730" t="s">
        <v>24</v>
      </c>
      <c r="G7730">
        <v>7</v>
      </c>
      <c r="H7730">
        <v>9901</v>
      </c>
      <c r="I7730" t="s">
        <v>5</v>
      </c>
      <c r="J7730" t="s">
        <v>6</v>
      </c>
      <c r="K7730">
        <v>1</v>
      </c>
      <c r="L7730">
        <v>1</v>
      </c>
      <c r="M7730">
        <v>3</v>
      </c>
      <c r="N7730">
        <v>0.5</v>
      </c>
      <c r="O7730">
        <v>595</v>
      </c>
    </row>
    <row r="7731" spans="1:15">
      <c r="A7731">
        <v>27340225</v>
      </c>
      <c r="B7731">
        <v>27</v>
      </c>
      <c r="C7731" s="1">
        <v>34</v>
      </c>
      <c r="D7731" s="2">
        <v>225</v>
      </c>
      <c r="E7731">
        <v>110</v>
      </c>
      <c r="F7731" t="s">
        <v>24</v>
      </c>
      <c r="G7731">
        <v>7</v>
      </c>
      <c r="H7731">
        <v>301</v>
      </c>
      <c r="I7731" t="s">
        <v>25</v>
      </c>
      <c r="J7731" t="s">
        <v>2</v>
      </c>
      <c r="K7731">
        <v>1</v>
      </c>
      <c r="L7731">
        <v>1</v>
      </c>
      <c r="M7731">
        <v>218</v>
      </c>
      <c r="N7731">
        <v>45.13</v>
      </c>
      <c r="O7731">
        <v>483</v>
      </c>
    </row>
    <row r="7732" spans="1:15">
      <c r="A7732">
        <v>27340225</v>
      </c>
      <c r="B7732">
        <v>27</v>
      </c>
      <c r="C7732" s="1">
        <v>34</v>
      </c>
      <c r="D7732" s="2">
        <v>225</v>
      </c>
      <c r="E7732">
        <v>110</v>
      </c>
      <c r="F7732" t="s">
        <v>24</v>
      </c>
      <c r="G7732">
        <v>7</v>
      </c>
      <c r="H7732">
        <v>401</v>
      </c>
      <c r="I7732" t="s">
        <v>51</v>
      </c>
      <c r="J7732" t="s">
        <v>4</v>
      </c>
      <c r="K7732">
        <v>1</v>
      </c>
      <c r="L7732">
        <v>1</v>
      </c>
      <c r="M7732">
        <v>264</v>
      </c>
      <c r="N7732">
        <v>54.66</v>
      </c>
      <c r="O7732">
        <v>483</v>
      </c>
    </row>
    <row r="7733" spans="1:15">
      <c r="A7733">
        <v>27340225</v>
      </c>
      <c r="B7733">
        <v>27</v>
      </c>
      <c r="C7733" s="1">
        <v>34</v>
      </c>
      <c r="D7733" s="2">
        <v>225</v>
      </c>
      <c r="E7733">
        <v>110</v>
      </c>
      <c r="F7733" t="s">
        <v>24</v>
      </c>
      <c r="G7733">
        <v>7</v>
      </c>
      <c r="H7733">
        <v>9901</v>
      </c>
      <c r="I7733" t="s">
        <v>5</v>
      </c>
      <c r="J7733" t="s">
        <v>6</v>
      </c>
      <c r="K7733">
        <v>1</v>
      </c>
      <c r="L7733">
        <v>1</v>
      </c>
      <c r="M7733">
        <v>1</v>
      </c>
      <c r="N7733">
        <v>0.21</v>
      </c>
      <c r="O7733">
        <v>483</v>
      </c>
    </row>
    <row r="7734" spans="1:15">
      <c r="A7734">
        <v>27340230</v>
      </c>
      <c r="B7734">
        <v>27</v>
      </c>
      <c r="C7734" s="1">
        <v>34</v>
      </c>
      <c r="D7734" s="2">
        <v>230</v>
      </c>
      <c r="E7734">
        <v>110</v>
      </c>
      <c r="F7734" t="s">
        <v>24</v>
      </c>
      <c r="G7734">
        <v>7</v>
      </c>
      <c r="H7734">
        <v>301</v>
      </c>
      <c r="I7734" t="s">
        <v>25</v>
      </c>
      <c r="J7734" t="s">
        <v>2</v>
      </c>
      <c r="K7734">
        <v>1</v>
      </c>
      <c r="L7734">
        <v>1</v>
      </c>
      <c r="M7734">
        <v>340</v>
      </c>
      <c r="N7734">
        <v>43.37</v>
      </c>
      <c r="O7734">
        <v>784</v>
      </c>
    </row>
    <row r="7735" spans="1:15">
      <c r="A7735">
        <v>27340230</v>
      </c>
      <c r="B7735">
        <v>27</v>
      </c>
      <c r="C7735" s="1">
        <v>34</v>
      </c>
      <c r="D7735" s="2">
        <v>230</v>
      </c>
      <c r="E7735">
        <v>110</v>
      </c>
      <c r="F7735" t="s">
        <v>24</v>
      </c>
      <c r="G7735">
        <v>7</v>
      </c>
      <c r="H7735">
        <v>401</v>
      </c>
      <c r="I7735" t="s">
        <v>51</v>
      </c>
      <c r="J7735" t="s">
        <v>4</v>
      </c>
      <c r="K7735">
        <v>1</v>
      </c>
      <c r="L7735">
        <v>1</v>
      </c>
      <c r="M7735">
        <v>443</v>
      </c>
      <c r="N7735">
        <v>56.51</v>
      </c>
      <c r="O7735">
        <v>784</v>
      </c>
    </row>
    <row r="7736" spans="1:15">
      <c r="A7736">
        <v>27340230</v>
      </c>
      <c r="B7736">
        <v>27</v>
      </c>
      <c r="C7736" s="1">
        <v>34</v>
      </c>
      <c r="D7736" s="2">
        <v>230</v>
      </c>
      <c r="E7736">
        <v>110</v>
      </c>
      <c r="F7736" t="s">
        <v>24</v>
      </c>
      <c r="G7736">
        <v>7</v>
      </c>
      <c r="H7736">
        <v>9901</v>
      </c>
      <c r="I7736" t="s">
        <v>5</v>
      </c>
      <c r="J7736" t="s">
        <v>6</v>
      </c>
      <c r="K7736">
        <v>1</v>
      </c>
      <c r="L7736">
        <v>1</v>
      </c>
      <c r="M7736">
        <v>1</v>
      </c>
      <c r="N7736">
        <v>0.13</v>
      </c>
      <c r="O7736">
        <v>784</v>
      </c>
    </row>
    <row r="7737" spans="1:15">
      <c r="A7737">
        <v>27340235</v>
      </c>
      <c r="B7737">
        <v>27</v>
      </c>
      <c r="C7737" s="1">
        <v>34</v>
      </c>
      <c r="D7737" s="2">
        <v>235</v>
      </c>
      <c r="E7737">
        <v>110</v>
      </c>
      <c r="F7737" t="s">
        <v>24</v>
      </c>
      <c r="G7737">
        <v>7</v>
      </c>
      <c r="H7737">
        <v>301</v>
      </c>
      <c r="I7737" t="s">
        <v>25</v>
      </c>
      <c r="J7737" t="s">
        <v>2</v>
      </c>
      <c r="K7737">
        <v>1</v>
      </c>
      <c r="L7737">
        <v>1</v>
      </c>
      <c r="M7737">
        <v>146</v>
      </c>
      <c r="N7737">
        <v>54.48</v>
      </c>
      <c r="O7737">
        <v>268</v>
      </c>
    </row>
    <row r="7738" spans="1:15">
      <c r="A7738">
        <v>27340235</v>
      </c>
      <c r="B7738">
        <v>27</v>
      </c>
      <c r="C7738" s="1">
        <v>34</v>
      </c>
      <c r="D7738" s="2">
        <v>235</v>
      </c>
      <c r="E7738">
        <v>110</v>
      </c>
      <c r="F7738" t="s">
        <v>24</v>
      </c>
      <c r="G7738">
        <v>7</v>
      </c>
      <c r="H7738">
        <v>401</v>
      </c>
      <c r="I7738" t="s">
        <v>51</v>
      </c>
      <c r="J7738" t="s">
        <v>4</v>
      </c>
      <c r="K7738">
        <v>1</v>
      </c>
      <c r="L7738">
        <v>1</v>
      </c>
      <c r="M7738">
        <v>122</v>
      </c>
      <c r="N7738">
        <v>45.52</v>
      </c>
      <c r="O7738">
        <v>268</v>
      </c>
    </row>
    <row r="7739" spans="1:15">
      <c r="A7739">
        <v>27340235</v>
      </c>
      <c r="B7739">
        <v>27</v>
      </c>
      <c r="C7739" s="1">
        <v>34</v>
      </c>
      <c r="D7739" s="2">
        <v>235</v>
      </c>
      <c r="E7739">
        <v>110</v>
      </c>
      <c r="F7739" t="s">
        <v>24</v>
      </c>
      <c r="G7739">
        <v>7</v>
      </c>
      <c r="H7739">
        <v>9901</v>
      </c>
      <c r="I7739" t="s">
        <v>5</v>
      </c>
      <c r="J7739" t="s">
        <v>6</v>
      </c>
      <c r="K7739">
        <v>1</v>
      </c>
      <c r="L7739">
        <v>1</v>
      </c>
      <c r="M7739">
        <v>0</v>
      </c>
      <c r="N7739">
        <v>0</v>
      </c>
      <c r="O7739">
        <v>268</v>
      </c>
    </row>
    <row r="7740" spans="1:15">
      <c r="A7740">
        <v>27350005</v>
      </c>
      <c r="B7740">
        <v>27</v>
      </c>
      <c r="C7740" s="1">
        <v>35</v>
      </c>
      <c r="D7740" s="2">
        <v>5</v>
      </c>
      <c r="E7740">
        <v>110</v>
      </c>
      <c r="F7740" t="s">
        <v>24</v>
      </c>
      <c r="G7740">
        <v>7</v>
      </c>
      <c r="H7740">
        <v>301</v>
      </c>
      <c r="I7740" t="s">
        <v>25</v>
      </c>
      <c r="J7740" t="s">
        <v>2</v>
      </c>
      <c r="K7740">
        <v>1</v>
      </c>
      <c r="L7740">
        <v>1</v>
      </c>
      <c r="M7740">
        <v>29</v>
      </c>
      <c r="N7740">
        <v>53.7</v>
      </c>
      <c r="O7740">
        <v>54</v>
      </c>
    </row>
    <row r="7741" spans="1:15">
      <c r="A7741">
        <v>27350005</v>
      </c>
      <c r="B7741">
        <v>27</v>
      </c>
      <c r="C7741" s="1">
        <v>35</v>
      </c>
      <c r="D7741" s="2">
        <v>5</v>
      </c>
      <c r="E7741">
        <v>110</v>
      </c>
      <c r="F7741" t="s">
        <v>24</v>
      </c>
      <c r="G7741">
        <v>7</v>
      </c>
      <c r="H7741">
        <v>401</v>
      </c>
      <c r="I7741" t="s">
        <v>51</v>
      </c>
      <c r="J7741" t="s">
        <v>4</v>
      </c>
      <c r="K7741">
        <v>1</v>
      </c>
      <c r="L7741">
        <v>1</v>
      </c>
      <c r="M7741">
        <v>25</v>
      </c>
      <c r="N7741">
        <v>46.3</v>
      </c>
      <c r="O7741">
        <v>54</v>
      </c>
    </row>
    <row r="7742" spans="1:15">
      <c r="A7742">
        <v>27350005</v>
      </c>
      <c r="B7742">
        <v>27</v>
      </c>
      <c r="C7742" s="1">
        <v>35</v>
      </c>
      <c r="D7742" s="2">
        <v>5</v>
      </c>
      <c r="E7742">
        <v>110</v>
      </c>
      <c r="F7742" t="s">
        <v>24</v>
      </c>
      <c r="G7742">
        <v>7</v>
      </c>
      <c r="H7742">
        <v>9901</v>
      </c>
      <c r="I7742" t="s">
        <v>5</v>
      </c>
      <c r="J7742" t="s">
        <v>6</v>
      </c>
      <c r="K7742">
        <v>1</v>
      </c>
      <c r="L7742">
        <v>1</v>
      </c>
      <c r="M7742">
        <v>0</v>
      </c>
      <c r="N7742">
        <v>0</v>
      </c>
      <c r="O7742">
        <v>54</v>
      </c>
    </row>
    <row r="7743" spans="1:15">
      <c r="A7743">
        <v>27350010</v>
      </c>
      <c r="B7743">
        <v>27</v>
      </c>
      <c r="C7743" s="1">
        <v>35</v>
      </c>
      <c r="D7743" s="2">
        <v>10</v>
      </c>
      <c r="E7743">
        <v>110</v>
      </c>
      <c r="F7743" t="s">
        <v>24</v>
      </c>
      <c r="G7743">
        <v>7</v>
      </c>
      <c r="H7743">
        <v>301</v>
      </c>
      <c r="I7743" t="s">
        <v>25</v>
      </c>
      <c r="J7743" t="s">
        <v>2</v>
      </c>
      <c r="K7743">
        <v>1</v>
      </c>
      <c r="L7743">
        <v>1</v>
      </c>
      <c r="M7743">
        <v>0</v>
      </c>
      <c r="N7743">
        <v>0</v>
      </c>
      <c r="O7743">
        <v>10</v>
      </c>
    </row>
    <row r="7744" spans="1:15">
      <c r="A7744">
        <v>27350010</v>
      </c>
      <c r="B7744">
        <v>27</v>
      </c>
      <c r="C7744" s="1">
        <v>35</v>
      </c>
      <c r="D7744" s="2">
        <v>10</v>
      </c>
      <c r="E7744">
        <v>110</v>
      </c>
      <c r="F7744" t="s">
        <v>24</v>
      </c>
      <c r="G7744">
        <v>7</v>
      </c>
      <c r="H7744">
        <v>401</v>
      </c>
      <c r="I7744" t="s">
        <v>51</v>
      </c>
      <c r="J7744" t="s">
        <v>4</v>
      </c>
      <c r="K7744">
        <v>1</v>
      </c>
      <c r="L7744">
        <v>1</v>
      </c>
      <c r="M7744">
        <v>10</v>
      </c>
      <c r="N7744">
        <v>100</v>
      </c>
      <c r="O7744">
        <v>10</v>
      </c>
    </row>
    <row r="7745" spans="1:15">
      <c r="A7745">
        <v>27350010</v>
      </c>
      <c r="B7745">
        <v>27</v>
      </c>
      <c r="C7745" s="1">
        <v>35</v>
      </c>
      <c r="D7745" s="2">
        <v>10</v>
      </c>
      <c r="E7745">
        <v>110</v>
      </c>
      <c r="F7745" t="s">
        <v>24</v>
      </c>
      <c r="G7745">
        <v>7</v>
      </c>
      <c r="H7745">
        <v>9901</v>
      </c>
      <c r="I7745" t="s">
        <v>5</v>
      </c>
      <c r="J7745" t="s">
        <v>6</v>
      </c>
      <c r="K7745">
        <v>1</v>
      </c>
      <c r="L7745">
        <v>1</v>
      </c>
      <c r="M7745">
        <v>0</v>
      </c>
      <c r="N7745">
        <v>0</v>
      </c>
      <c r="O7745">
        <v>10</v>
      </c>
    </row>
    <row r="7746" spans="1:15">
      <c r="A7746">
        <v>27350015</v>
      </c>
      <c r="B7746">
        <v>27</v>
      </c>
      <c r="C7746" s="1">
        <v>35</v>
      </c>
      <c r="D7746" s="2">
        <v>15</v>
      </c>
      <c r="E7746">
        <v>110</v>
      </c>
      <c r="F7746" t="s">
        <v>24</v>
      </c>
      <c r="G7746">
        <v>7</v>
      </c>
      <c r="H7746">
        <v>301</v>
      </c>
      <c r="I7746" t="s">
        <v>25</v>
      </c>
      <c r="J7746" t="s">
        <v>2</v>
      </c>
      <c r="K7746">
        <v>1</v>
      </c>
      <c r="L7746">
        <v>1</v>
      </c>
      <c r="M7746">
        <v>13</v>
      </c>
      <c r="N7746">
        <v>68.42</v>
      </c>
      <c r="O7746">
        <v>19</v>
      </c>
    </row>
    <row r="7747" spans="1:15">
      <c r="A7747">
        <v>27350015</v>
      </c>
      <c r="B7747">
        <v>27</v>
      </c>
      <c r="C7747" s="1">
        <v>35</v>
      </c>
      <c r="D7747" s="2">
        <v>15</v>
      </c>
      <c r="E7747">
        <v>110</v>
      </c>
      <c r="F7747" t="s">
        <v>24</v>
      </c>
      <c r="G7747">
        <v>7</v>
      </c>
      <c r="H7747">
        <v>401</v>
      </c>
      <c r="I7747" t="s">
        <v>51</v>
      </c>
      <c r="J7747" t="s">
        <v>4</v>
      </c>
      <c r="K7747">
        <v>1</v>
      </c>
      <c r="L7747">
        <v>1</v>
      </c>
      <c r="M7747">
        <v>6</v>
      </c>
      <c r="N7747">
        <v>31.58</v>
      </c>
      <c r="O7747">
        <v>19</v>
      </c>
    </row>
    <row r="7748" spans="1:15">
      <c r="A7748">
        <v>27350015</v>
      </c>
      <c r="B7748">
        <v>27</v>
      </c>
      <c r="C7748" s="1">
        <v>35</v>
      </c>
      <c r="D7748" s="2">
        <v>15</v>
      </c>
      <c r="E7748">
        <v>110</v>
      </c>
      <c r="F7748" t="s">
        <v>24</v>
      </c>
      <c r="G7748">
        <v>7</v>
      </c>
      <c r="H7748">
        <v>9901</v>
      </c>
      <c r="I7748" t="s">
        <v>5</v>
      </c>
      <c r="J7748" t="s">
        <v>6</v>
      </c>
      <c r="K7748">
        <v>1</v>
      </c>
      <c r="L7748">
        <v>1</v>
      </c>
      <c r="M7748">
        <v>0</v>
      </c>
      <c r="N7748">
        <v>0</v>
      </c>
      <c r="O7748">
        <v>19</v>
      </c>
    </row>
    <row r="7749" spans="1:15">
      <c r="A7749">
        <v>27350020</v>
      </c>
      <c r="B7749">
        <v>27</v>
      </c>
      <c r="C7749" s="1">
        <v>35</v>
      </c>
      <c r="D7749" s="2">
        <v>20</v>
      </c>
      <c r="E7749">
        <v>110</v>
      </c>
      <c r="F7749" t="s">
        <v>24</v>
      </c>
      <c r="G7749">
        <v>7</v>
      </c>
      <c r="H7749">
        <v>301</v>
      </c>
      <c r="I7749" t="s">
        <v>25</v>
      </c>
      <c r="J7749" t="s">
        <v>2</v>
      </c>
      <c r="K7749">
        <v>1</v>
      </c>
      <c r="L7749">
        <v>1</v>
      </c>
      <c r="M7749">
        <v>7</v>
      </c>
      <c r="N7749">
        <v>36.840000000000003</v>
      </c>
      <c r="O7749">
        <v>19</v>
      </c>
    </row>
    <row r="7750" spans="1:15">
      <c r="A7750">
        <v>27350020</v>
      </c>
      <c r="B7750">
        <v>27</v>
      </c>
      <c r="C7750" s="1">
        <v>35</v>
      </c>
      <c r="D7750" s="2">
        <v>20</v>
      </c>
      <c r="E7750">
        <v>110</v>
      </c>
      <c r="F7750" t="s">
        <v>24</v>
      </c>
      <c r="G7750">
        <v>7</v>
      </c>
      <c r="H7750">
        <v>401</v>
      </c>
      <c r="I7750" t="s">
        <v>51</v>
      </c>
      <c r="J7750" t="s">
        <v>4</v>
      </c>
      <c r="K7750">
        <v>1</v>
      </c>
      <c r="L7750">
        <v>1</v>
      </c>
      <c r="M7750">
        <v>12</v>
      </c>
      <c r="N7750">
        <v>63.16</v>
      </c>
      <c r="O7750">
        <v>19</v>
      </c>
    </row>
    <row r="7751" spans="1:15">
      <c r="A7751">
        <v>27350020</v>
      </c>
      <c r="B7751">
        <v>27</v>
      </c>
      <c r="C7751" s="1">
        <v>35</v>
      </c>
      <c r="D7751" s="2">
        <v>20</v>
      </c>
      <c r="E7751">
        <v>110</v>
      </c>
      <c r="F7751" t="s">
        <v>24</v>
      </c>
      <c r="G7751">
        <v>7</v>
      </c>
      <c r="H7751">
        <v>9901</v>
      </c>
      <c r="I7751" t="s">
        <v>5</v>
      </c>
      <c r="J7751" t="s">
        <v>6</v>
      </c>
      <c r="K7751">
        <v>1</v>
      </c>
      <c r="L7751">
        <v>1</v>
      </c>
      <c r="M7751">
        <v>0</v>
      </c>
      <c r="N7751">
        <v>0</v>
      </c>
      <c r="O7751">
        <v>19</v>
      </c>
    </row>
    <row r="7752" spans="1:15">
      <c r="A7752">
        <v>27350025</v>
      </c>
      <c r="B7752">
        <v>27</v>
      </c>
      <c r="C7752" s="1">
        <v>35</v>
      </c>
      <c r="D7752" s="2">
        <v>25</v>
      </c>
      <c r="E7752">
        <v>110</v>
      </c>
      <c r="F7752" t="s">
        <v>24</v>
      </c>
      <c r="G7752">
        <v>7</v>
      </c>
      <c r="H7752">
        <v>301</v>
      </c>
      <c r="I7752" t="s">
        <v>25</v>
      </c>
      <c r="J7752" t="s">
        <v>2</v>
      </c>
      <c r="K7752">
        <v>1</v>
      </c>
      <c r="L7752">
        <v>1</v>
      </c>
      <c r="M7752">
        <v>5</v>
      </c>
      <c r="N7752">
        <v>20.83</v>
      </c>
      <c r="O7752">
        <v>24</v>
      </c>
    </row>
    <row r="7753" spans="1:15">
      <c r="A7753">
        <v>27350025</v>
      </c>
      <c r="B7753">
        <v>27</v>
      </c>
      <c r="C7753" s="1">
        <v>35</v>
      </c>
      <c r="D7753" s="2">
        <v>25</v>
      </c>
      <c r="E7753">
        <v>110</v>
      </c>
      <c r="F7753" t="s">
        <v>24</v>
      </c>
      <c r="G7753">
        <v>7</v>
      </c>
      <c r="H7753">
        <v>401</v>
      </c>
      <c r="I7753" t="s">
        <v>51</v>
      </c>
      <c r="J7753" t="s">
        <v>4</v>
      </c>
      <c r="K7753">
        <v>1</v>
      </c>
      <c r="L7753">
        <v>1</v>
      </c>
      <c r="M7753">
        <v>19</v>
      </c>
      <c r="N7753">
        <v>79.17</v>
      </c>
      <c r="O7753">
        <v>24</v>
      </c>
    </row>
    <row r="7754" spans="1:15">
      <c r="A7754">
        <v>27350025</v>
      </c>
      <c r="B7754">
        <v>27</v>
      </c>
      <c r="C7754" s="1">
        <v>35</v>
      </c>
      <c r="D7754" s="2">
        <v>25</v>
      </c>
      <c r="E7754">
        <v>110</v>
      </c>
      <c r="F7754" t="s">
        <v>24</v>
      </c>
      <c r="G7754">
        <v>7</v>
      </c>
      <c r="H7754">
        <v>9901</v>
      </c>
      <c r="I7754" t="s">
        <v>5</v>
      </c>
      <c r="J7754" t="s">
        <v>6</v>
      </c>
      <c r="K7754">
        <v>1</v>
      </c>
      <c r="L7754">
        <v>1</v>
      </c>
      <c r="M7754">
        <v>0</v>
      </c>
      <c r="N7754">
        <v>0</v>
      </c>
      <c r="O7754">
        <v>24</v>
      </c>
    </row>
    <row r="7755" spans="1:15">
      <c r="A7755">
        <v>27350030</v>
      </c>
      <c r="B7755">
        <v>27</v>
      </c>
      <c r="C7755" s="1">
        <v>35</v>
      </c>
      <c r="D7755" s="2">
        <v>30</v>
      </c>
      <c r="E7755">
        <v>110</v>
      </c>
      <c r="F7755" t="s">
        <v>24</v>
      </c>
      <c r="G7755">
        <v>7</v>
      </c>
      <c r="H7755">
        <v>301</v>
      </c>
      <c r="I7755" t="s">
        <v>25</v>
      </c>
      <c r="J7755" t="s">
        <v>2</v>
      </c>
      <c r="K7755">
        <v>1</v>
      </c>
      <c r="L7755">
        <v>1</v>
      </c>
      <c r="M7755">
        <v>40</v>
      </c>
      <c r="N7755">
        <v>47.62</v>
      </c>
      <c r="O7755">
        <v>84</v>
      </c>
    </row>
    <row r="7756" spans="1:15">
      <c r="A7756">
        <v>27350030</v>
      </c>
      <c r="B7756">
        <v>27</v>
      </c>
      <c r="C7756" s="1">
        <v>35</v>
      </c>
      <c r="D7756" s="2">
        <v>30</v>
      </c>
      <c r="E7756">
        <v>110</v>
      </c>
      <c r="F7756" t="s">
        <v>24</v>
      </c>
      <c r="G7756">
        <v>7</v>
      </c>
      <c r="H7756">
        <v>401</v>
      </c>
      <c r="I7756" t="s">
        <v>51</v>
      </c>
      <c r="J7756" t="s">
        <v>4</v>
      </c>
      <c r="K7756">
        <v>1</v>
      </c>
      <c r="L7756">
        <v>1</v>
      </c>
      <c r="M7756">
        <v>44</v>
      </c>
      <c r="N7756">
        <v>52.38</v>
      </c>
      <c r="O7756">
        <v>84</v>
      </c>
    </row>
    <row r="7757" spans="1:15">
      <c r="A7757">
        <v>27350030</v>
      </c>
      <c r="B7757">
        <v>27</v>
      </c>
      <c r="C7757" s="1">
        <v>35</v>
      </c>
      <c r="D7757" s="2">
        <v>30</v>
      </c>
      <c r="E7757">
        <v>110</v>
      </c>
      <c r="F7757" t="s">
        <v>24</v>
      </c>
      <c r="G7757">
        <v>7</v>
      </c>
      <c r="H7757">
        <v>9901</v>
      </c>
      <c r="I7757" t="s">
        <v>5</v>
      </c>
      <c r="J7757" t="s">
        <v>6</v>
      </c>
      <c r="K7757">
        <v>1</v>
      </c>
      <c r="L7757">
        <v>1</v>
      </c>
      <c r="M7757">
        <v>0</v>
      </c>
      <c r="N7757">
        <v>0</v>
      </c>
      <c r="O7757">
        <v>84</v>
      </c>
    </row>
    <row r="7758" spans="1:15">
      <c r="A7758">
        <v>27350035</v>
      </c>
      <c r="B7758">
        <v>27</v>
      </c>
      <c r="C7758" s="1">
        <v>35</v>
      </c>
      <c r="D7758" s="2">
        <v>35</v>
      </c>
      <c r="E7758">
        <v>110</v>
      </c>
      <c r="F7758" t="s">
        <v>24</v>
      </c>
      <c r="G7758">
        <v>7</v>
      </c>
      <c r="H7758">
        <v>301</v>
      </c>
      <c r="I7758" t="s">
        <v>25</v>
      </c>
      <c r="J7758" t="s">
        <v>2</v>
      </c>
      <c r="K7758">
        <v>1</v>
      </c>
      <c r="L7758">
        <v>1</v>
      </c>
      <c r="M7758">
        <v>6</v>
      </c>
      <c r="N7758">
        <v>50</v>
      </c>
      <c r="O7758">
        <v>12</v>
      </c>
    </row>
    <row r="7759" spans="1:15">
      <c r="A7759">
        <v>27350035</v>
      </c>
      <c r="B7759">
        <v>27</v>
      </c>
      <c r="C7759" s="1">
        <v>35</v>
      </c>
      <c r="D7759" s="2">
        <v>35</v>
      </c>
      <c r="E7759">
        <v>110</v>
      </c>
      <c r="F7759" t="s">
        <v>24</v>
      </c>
      <c r="G7759">
        <v>7</v>
      </c>
      <c r="H7759">
        <v>401</v>
      </c>
      <c r="I7759" t="s">
        <v>51</v>
      </c>
      <c r="J7759" t="s">
        <v>4</v>
      </c>
      <c r="K7759">
        <v>1</v>
      </c>
      <c r="L7759">
        <v>1</v>
      </c>
      <c r="M7759">
        <v>6</v>
      </c>
      <c r="N7759">
        <v>50</v>
      </c>
      <c r="O7759">
        <v>12</v>
      </c>
    </row>
    <row r="7760" spans="1:15">
      <c r="A7760">
        <v>27350035</v>
      </c>
      <c r="B7760">
        <v>27</v>
      </c>
      <c r="C7760" s="1">
        <v>35</v>
      </c>
      <c r="D7760" s="2">
        <v>35</v>
      </c>
      <c r="E7760">
        <v>110</v>
      </c>
      <c r="F7760" t="s">
        <v>24</v>
      </c>
      <c r="G7760">
        <v>7</v>
      </c>
      <c r="H7760">
        <v>9901</v>
      </c>
      <c r="I7760" t="s">
        <v>5</v>
      </c>
      <c r="J7760" t="s">
        <v>6</v>
      </c>
      <c r="K7760">
        <v>1</v>
      </c>
      <c r="L7760">
        <v>1</v>
      </c>
      <c r="M7760">
        <v>0</v>
      </c>
      <c r="N7760">
        <v>0</v>
      </c>
      <c r="O7760">
        <v>12</v>
      </c>
    </row>
    <row r="7761" spans="1:15">
      <c r="A7761">
        <v>27350040</v>
      </c>
      <c r="B7761">
        <v>27</v>
      </c>
      <c r="C7761" s="1">
        <v>35</v>
      </c>
      <c r="D7761" s="2">
        <v>40</v>
      </c>
      <c r="E7761">
        <v>110</v>
      </c>
      <c r="F7761" t="s">
        <v>24</v>
      </c>
      <c r="G7761">
        <v>7</v>
      </c>
      <c r="H7761">
        <v>301</v>
      </c>
      <c r="I7761" t="s">
        <v>25</v>
      </c>
      <c r="J7761" t="s">
        <v>2</v>
      </c>
      <c r="K7761">
        <v>1</v>
      </c>
      <c r="L7761">
        <v>1</v>
      </c>
      <c r="M7761">
        <v>13</v>
      </c>
      <c r="N7761">
        <v>26</v>
      </c>
      <c r="O7761">
        <v>50</v>
      </c>
    </row>
    <row r="7762" spans="1:15">
      <c r="A7762">
        <v>27350040</v>
      </c>
      <c r="B7762">
        <v>27</v>
      </c>
      <c r="C7762" s="1">
        <v>35</v>
      </c>
      <c r="D7762" s="2">
        <v>40</v>
      </c>
      <c r="E7762">
        <v>110</v>
      </c>
      <c r="F7762" t="s">
        <v>24</v>
      </c>
      <c r="G7762">
        <v>7</v>
      </c>
      <c r="H7762">
        <v>401</v>
      </c>
      <c r="I7762" t="s">
        <v>51</v>
      </c>
      <c r="J7762" t="s">
        <v>4</v>
      </c>
      <c r="K7762">
        <v>1</v>
      </c>
      <c r="L7762">
        <v>1</v>
      </c>
      <c r="M7762">
        <v>37</v>
      </c>
      <c r="N7762">
        <v>74</v>
      </c>
      <c r="O7762">
        <v>50</v>
      </c>
    </row>
    <row r="7763" spans="1:15">
      <c r="A7763">
        <v>27350040</v>
      </c>
      <c r="B7763">
        <v>27</v>
      </c>
      <c r="C7763" s="1">
        <v>35</v>
      </c>
      <c r="D7763" s="2">
        <v>40</v>
      </c>
      <c r="E7763">
        <v>110</v>
      </c>
      <c r="F7763" t="s">
        <v>24</v>
      </c>
      <c r="G7763">
        <v>7</v>
      </c>
      <c r="H7763">
        <v>9901</v>
      </c>
      <c r="I7763" t="s">
        <v>5</v>
      </c>
      <c r="J7763" t="s">
        <v>6</v>
      </c>
      <c r="K7763">
        <v>1</v>
      </c>
      <c r="L7763">
        <v>1</v>
      </c>
      <c r="M7763">
        <v>0</v>
      </c>
      <c r="N7763">
        <v>0</v>
      </c>
      <c r="O7763">
        <v>50</v>
      </c>
    </row>
    <row r="7764" spans="1:15">
      <c r="A7764">
        <v>27350045</v>
      </c>
      <c r="B7764">
        <v>27</v>
      </c>
      <c r="C7764" s="1">
        <v>35</v>
      </c>
      <c r="D7764" s="2">
        <v>45</v>
      </c>
      <c r="E7764">
        <v>110</v>
      </c>
      <c r="F7764" t="s">
        <v>24</v>
      </c>
      <c r="G7764">
        <v>7</v>
      </c>
      <c r="H7764">
        <v>301</v>
      </c>
      <c r="I7764" t="s">
        <v>25</v>
      </c>
      <c r="J7764" t="s">
        <v>2</v>
      </c>
      <c r="K7764">
        <v>1</v>
      </c>
      <c r="L7764">
        <v>1</v>
      </c>
      <c r="M7764">
        <v>159</v>
      </c>
      <c r="N7764">
        <v>29.94</v>
      </c>
      <c r="O7764">
        <v>531</v>
      </c>
    </row>
    <row r="7765" spans="1:15">
      <c r="A7765">
        <v>27350045</v>
      </c>
      <c r="B7765">
        <v>27</v>
      </c>
      <c r="C7765" s="1">
        <v>35</v>
      </c>
      <c r="D7765" s="2">
        <v>45</v>
      </c>
      <c r="E7765">
        <v>110</v>
      </c>
      <c r="F7765" t="s">
        <v>24</v>
      </c>
      <c r="G7765">
        <v>7</v>
      </c>
      <c r="H7765">
        <v>401</v>
      </c>
      <c r="I7765" t="s">
        <v>51</v>
      </c>
      <c r="J7765" t="s">
        <v>4</v>
      </c>
      <c r="K7765">
        <v>1</v>
      </c>
      <c r="L7765">
        <v>1</v>
      </c>
      <c r="M7765">
        <v>372</v>
      </c>
      <c r="N7765">
        <v>70.06</v>
      </c>
      <c r="O7765">
        <v>531</v>
      </c>
    </row>
    <row r="7766" spans="1:15">
      <c r="A7766">
        <v>27350045</v>
      </c>
      <c r="B7766">
        <v>27</v>
      </c>
      <c r="C7766" s="1">
        <v>35</v>
      </c>
      <c r="D7766" s="2">
        <v>45</v>
      </c>
      <c r="E7766">
        <v>110</v>
      </c>
      <c r="F7766" t="s">
        <v>24</v>
      </c>
      <c r="G7766">
        <v>7</v>
      </c>
      <c r="H7766">
        <v>9901</v>
      </c>
      <c r="I7766" t="s">
        <v>5</v>
      </c>
      <c r="J7766" t="s">
        <v>6</v>
      </c>
      <c r="K7766">
        <v>1</v>
      </c>
      <c r="L7766">
        <v>1</v>
      </c>
      <c r="M7766">
        <v>0</v>
      </c>
      <c r="N7766">
        <v>0</v>
      </c>
      <c r="O7766">
        <v>531</v>
      </c>
    </row>
    <row r="7767" spans="1:15">
      <c r="A7767">
        <v>27350050</v>
      </c>
      <c r="B7767">
        <v>27</v>
      </c>
      <c r="C7767" s="1">
        <v>35</v>
      </c>
      <c r="D7767" s="2">
        <v>50</v>
      </c>
      <c r="E7767">
        <v>110</v>
      </c>
      <c r="F7767" t="s">
        <v>24</v>
      </c>
      <c r="G7767">
        <v>7</v>
      </c>
      <c r="H7767">
        <v>301</v>
      </c>
      <c r="I7767" t="s">
        <v>25</v>
      </c>
      <c r="J7767" t="s">
        <v>2</v>
      </c>
      <c r="K7767">
        <v>1</v>
      </c>
      <c r="L7767">
        <v>1</v>
      </c>
      <c r="M7767">
        <v>17</v>
      </c>
      <c r="N7767">
        <v>28.81</v>
      </c>
      <c r="O7767">
        <v>59</v>
      </c>
    </row>
    <row r="7768" spans="1:15">
      <c r="A7768">
        <v>27350050</v>
      </c>
      <c r="B7768">
        <v>27</v>
      </c>
      <c r="C7768" s="1">
        <v>35</v>
      </c>
      <c r="D7768" s="2">
        <v>50</v>
      </c>
      <c r="E7768">
        <v>110</v>
      </c>
      <c r="F7768" t="s">
        <v>24</v>
      </c>
      <c r="G7768">
        <v>7</v>
      </c>
      <c r="H7768">
        <v>401</v>
      </c>
      <c r="I7768" t="s">
        <v>51</v>
      </c>
      <c r="J7768" t="s">
        <v>4</v>
      </c>
      <c r="K7768">
        <v>1</v>
      </c>
      <c r="L7768">
        <v>1</v>
      </c>
      <c r="M7768">
        <v>41</v>
      </c>
      <c r="N7768">
        <v>69.489999999999995</v>
      </c>
      <c r="O7768">
        <v>59</v>
      </c>
    </row>
    <row r="7769" spans="1:15">
      <c r="A7769">
        <v>27350050</v>
      </c>
      <c r="B7769">
        <v>27</v>
      </c>
      <c r="C7769" s="1">
        <v>35</v>
      </c>
      <c r="D7769" s="2">
        <v>50</v>
      </c>
      <c r="E7769">
        <v>110</v>
      </c>
      <c r="F7769" t="s">
        <v>24</v>
      </c>
      <c r="G7769">
        <v>7</v>
      </c>
      <c r="H7769">
        <v>9901</v>
      </c>
      <c r="I7769" t="s">
        <v>5</v>
      </c>
      <c r="J7769" t="s">
        <v>6</v>
      </c>
      <c r="K7769">
        <v>1</v>
      </c>
      <c r="L7769">
        <v>1</v>
      </c>
      <c r="M7769">
        <v>1</v>
      </c>
      <c r="N7769">
        <v>1.69</v>
      </c>
      <c r="O7769">
        <v>59</v>
      </c>
    </row>
    <row r="7770" spans="1:15">
      <c r="A7770">
        <v>27350055</v>
      </c>
      <c r="B7770">
        <v>27</v>
      </c>
      <c r="C7770" s="1">
        <v>35</v>
      </c>
      <c r="D7770" s="2">
        <v>55</v>
      </c>
      <c r="E7770">
        <v>110</v>
      </c>
      <c r="F7770" t="s">
        <v>24</v>
      </c>
      <c r="G7770">
        <v>7</v>
      </c>
      <c r="H7770">
        <v>301</v>
      </c>
      <c r="I7770" t="s">
        <v>25</v>
      </c>
      <c r="J7770" t="s">
        <v>2</v>
      </c>
      <c r="K7770">
        <v>1</v>
      </c>
      <c r="L7770">
        <v>1</v>
      </c>
      <c r="M7770">
        <v>12</v>
      </c>
      <c r="N7770">
        <v>60</v>
      </c>
      <c r="O7770">
        <v>20</v>
      </c>
    </row>
    <row r="7771" spans="1:15">
      <c r="A7771">
        <v>27350055</v>
      </c>
      <c r="B7771">
        <v>27</v>
      </c>
      <c r="C7771" s="1">
        <v>35</v>
      </c>
      <c r="D7771" s="2">
        <v>55</v>
      </c>
      <c r="E7771">
        <v>110</v>
      </c>
      <c r="F7771" t="s">
        <v>24</v>
      </c>
      <c r="G7771">
        <v>7</v>
      </c>
      <c r="H7771">
        <v>401</v>
      </c>
      <c r="I7771" t="s">
        <v>51</v>
      </c>
      <c r="J7771" t="s">
        <v>4</v>
      </c>
      <c r="K7771">
        <v>1</v>
      </c>
      <c r="L7771">
        <v>1</v>
      </c>
      <c r="M7771">
        <v>8</v>
      </c>
      <c r="N7771">
        <v>40</v>
      </c>
      <c r="O7771">
        <v>20</v>
      </c>
    </row>
    <row r="7772" spans="1:15">
      <c r="A7772">
        <v>27350055</v>
      </c>
      <c r="B7772">
        <v>27</v>
      </c>
      <c r="C7772" s="1">
        <v>35</v>
      </c>
      <c r="D7772" s="2">
        <v>55</v>
      </c>
      <c r="E7772">
        <v>110</v>
      </c>
      <c r="F7772" t="s">
        <v>24</v>
      </c>
      <c r="G7772">
        <v>7</v>
      </c>
      <c r="H7772">
        <v>9901</v>
      </c>
      <c r="I7772" t="s">
        <v>5</v>
      </c>
      <c r="J7772" t="s">
        <v>6</v>
      </c>
      <c r="K7772">
        <v>1</v>
      </c>
      <c r="L7772">
        <v>1</v>
      </c>
      <c r="M7772">
        <v>0</v>
      </c>
      <c r="N7772">
        <v>0</v>
      </c>
      <c r="O7772">
        <v>20</v>
      </c>
    </row>
    <row r="7773" spans="1:15">
      <c r="A7773">
        <v>27350060</v>
      </c>
      <c r="B7773">
        <v>27</v>
      </c>
      <c r="C7773" s="1">
        <v>35</v>
      </c>
      <c r="D7773" s="2">
        <v>60</v>
      </c>
      <c r="E7773">
        <v>110</v>
      </c>
      <c r="F7773" t="s">
        <v>24</v>
      </c>
      <c r="G7773">
        <v>7</v>
      </c>
      <c r="H7773">
        <v>301</v>
      </c>
      <c r="I7773" t="s">
        <v>25</v>
      </c>
      <c r="J7773" t="s">
        <v>2</v>
      </c>
      <c r="K7773">
        <v>1</v>
      </c>
      <c r="L7773">
        <v>1</v>
      </c>
      <c r="M7773">
        <v>4</v>
      </c>
      <c r="N7773">
        <v>19.05</v>
      </c>
      <c r="O7773">
        <v>21</v>
      </c>
    </row>
    <row r="7774" spans="1:15">
      <c r="A7774">
        <v>27350060</v>
      </c>
      <c r="B7774">
        <v>27</v>
      </c>
      <c r="C7774" s="1">
        <v>35</v>
      </c>
      <c r="D7774" s="2">
        <v>60</v>
      </c>
      <c r="E7774">
        <v>110</v>
      </c>
      <c r="F7774" t="s">
        <v>24</v>
      </c>
      <c r="G7774">
        <v>7</v>
      </c>
      <c r="H7774">
        <v>401</v>
      </c>
      <c r="I7774" t="s">
        <v>51</v>
      </c>
      <c r="J7774" t="s">
        <v>4</v>
      </c>
      <c r="K7774">
        <v>1</v>
      </c>
      <c r="L7774">
        <v>1</v>
      </c>
      <c r="M7774">
        <v>17</v>
      </c>
      <c r="N7774">
        <v>80.95</v>
      </c>
      <c r="O7774">
        <v>21</v>
      </c>
    </row>
    <row r="7775" spans="1:15">
      <c r="A7775">
        <v>27350060</v>
      </c>
      <c r="B7775">
        <v>27</v>
      </c>
      <c r="C7775" s="1">
        <v>35</v>
      </c>
      <c r="D7775" s="2">
        <v>60</v>
      </c>
      <c r="E7775">
        <v>110</v>
      </c>
      <c r="F7775" t="s">
        <v>24</v>
      </c>
      <c r="G7775">
        <v>7</v>
      </c>
      <c r="H7775">
        <v>9901</v>
      </c>
      <c r="I7775" t="s">
        <v>5</v>
      </c>
      <c r="J7775" t="s">
        <v>6</v>
      </c>
      <c r="K7775">
        <v>1</v>
      </c>
      <c r="L7775">
        <v>1</v>
      </c>
      <c r="M7775">
        <v>0</v>
      </c>
      <c r="N7775">
        <v>0</v>
      </c>
      <c r="O7775">
        <v>21</v>
      </c>
    </row>
    <row r="7776" spans="1:15">
      <c r="A7776">
        <v>27350065</v>
      </c>
      <c r="B7776">
        <v>27</v>
      </c>
      <c r="C7776" s="1">
        <v>35</v>
      </c>
      <c r="D7776" s="2">
        <v>65</v>
      </c>
      <c r="E7776">
        <v>110</v>
      </c>
      <c r="F7776" t="s">
        <v>24</v>
      </c>
      <c r="G7776">
        <v>7</v>
      </c>
      <c r="H7776">
        <v>301</v>
      </c>
      <c r="I7776" t="s">
        <v>25</v>
      </c>
      <c r="J7776" t="s">
        <v>2</v>
      </c>
      <c r="K7776">
        <v>1</v>
      </c>
      <c r="L7776">
        <v>1</v>
      </c>
      <c r="M7776">
        <v>31</v>
      </c>
      <c r="N7776">
        <v>68.89</v>
      </c>
      <c r="O7776">
        <v>45</v>
      </c>
    </row>
    <row r="7777" spans="1:15">
      <c r="A7777">
        <v>27350065</v>
      </c>
      <c r="B7777">
        <v>27</v>
      </c>
      <c r="C7777" s="1">
        <v>35</v>
      </c>
      <c r="D7777" s="2">
        <v>65</v>
      </c>
      <c r="E7777">
        <v>110</v>
      </c>
      <c r="F7777" t="s">
        <v>24</v>
      </c>
      <c r="G7777">
        <v>7</v>
      </c>
      <c r="H7777">
        <v>401</v>
      </c>
      <c r="I7777" t="s">
        <v>51</v>
      </c>
      <c r="J7777" t="s">
        <v>4</v>
      </c>
      <c r="K7777">
        <v>1</v>
      </c>
      <c r="L7777">
        <v>1</v>
      </c>
      <c r="M7777">
        <v>14</v>
      </c>
      <c r="N7777">
        <v>31.11</v>
      </c>
      <c r="O7777">
        <v>45</v>
      </c>
    </row>
    <row r="7778" spans="1:15">
      <c r="A7778">
        <v>27350065</v>
      </c>
      <c r="B7778">
        <v>27</v>
      </c>
      <c r="C7778" s="1">
        <v>35</v>
      </c>
      <c r="D7778" s="2">
        <v>65</v>
      </c>
      <c r="E7778">
        <v>110</v>
      </c>
      <c r="F7778" t="s">
        <v>24</v>
      </c>
      <c r="G7778">
        <v>7</v>
      </c>
      <c r="H7778">
        <v>9901</v>
      </c>
      <c r="I7778" t="s">
        <v>5</v>
      </c>
      <c r="J7778" t="s">
        <v>6</v>
      </c>
      <c r="K7778">
        <v>1</v>
      </c>
      <c r="L7778">
        <v>1</v>
      </c>
      <c r="M7778">
        <v>0</v>
      </c>
      <c r="N7778">
        <v>0</v>
      </c>
      <c r="O7778">
        <v>45</v>
      </c>
    </row>
    <row r="7779" spans="1:15">
      <c r="A7779">
        <v>27350070</v>
      </c>
      <c r="B7779">
        <v>27</v>
      </c>
      <c r="C7779" s="1">
        <v>35</v>
      </c>
      <c r="D7779" s="2">
        <v>70</v>
      </c>
      <c r="E7779">
        <v>110</v>
      </c>
      <c r="F7779" t="s">
        <v>24</v>
      </c>
      <c r="G7779">
        <v>7</v>
      </c>
      <c r="H7779">
        <v>301</v>
      </c>
      <c r="I7779" t="s">
        <v>25</v>
      </c>
      <c r="J7779" t="s">
        <v>2</v>
      </c>
      <c r="K7779">
        <v>1</v>
      </c>
      <c r="L7779">
        <v>1</v>
      </c>
      <c r="M7779">
        <v>1</v>
      </c>
      <c r="N7779">
        <v>8.33</v>
      </c>
      <c r="O7779">
        <v>12</v>
      </c>
    </row>
    <row r="7780" spans="1:15">
      <c r="A7780">
        <v>27350070</v>
      </c>
      <c r="B7780">
        <v>27</v>
      </c>
      <c r="C7780" s="1">
        <v>35</v>
      </c>
      <c r="D7780" s="2">
        <v>70</v>
      </c>
      <c r="E7780">
        <v>110</v>
      </c>
      <c r="F7780" t="s">
        <v>24</v>
      </c>
      <c r="G7780">
        <v>7</v>
      </c>
      <c r="H7780">
        <v>401</v>
      </c>
      <c r="I7780" t="s">
        <v>51</v>
      </c>
      <c r="J7780" t="s">
        <v>4</v>
      </c>
      <c r="K7780">
        <v>1</v>
      </c>
      <c r="L7780">
        <v>1</v>
      </c>
      <c r="M7780">
        <v>11</v>
      </c>
      <c r="N7780">
        <v>91.67</v>
      </c>
      <c r="O7780">
        <v>12</v>
      </c>
    </row>
    <row r="7781" spans="1:15">
      <c r="A7781">
        <v>27350070</v>
      </c>
      <c r="B7781">
        <v>27</v>
      </c>
      <c r="C7781" s="1">
        <v>35</v>
      </c>
      <c r="D7781" s="2">
        <v>70</v>
      </c>
      <c r="E7781">
        <v>110</v>
      </c>
      <c r="F7781" t="s">
        <v>24</v>
      </c>
      <c r="G7781">
        <v>7</v>
      </c>
      <c r="H7781">
        <v>9901</v>
      </c>
      <c r="I7781" t="s">
        <v>5</v>
      </c>
      <c r="J7781" t="s">
        <v>6</v>
      </c>
      <c r="K7781">
        <v>1</v>
      </c>
      <c r="L7781">
        <v>1</v>
      </c>
      <c r="M7781">
        <v>0</v>
      </c>
      <c r="N7781">
        <v>0</v>
      </c>
      <c r="O7781">
        <v>12</v>
      </c>
    </row>
    <row r="7782" spans="1:15">
      <c r="A7782">
        <v>27350075</v>
      </c>
      <c r="B7782">
        <v>27</v>
      </c>
      <c r="C7782" s="1">
        <v>35</v>
      </c>
      <c r="D7782" s="2">
        <v>75</v>
      </c>
      <c r="E7782">
        <v>110</v>
      </c>
      <c r="F7782" t="s">
        <v>24</v>
      </c>
      <c r="G7782">
        <v>7</v>
      </c>
      <c r="H7782">
        <v>301</v>
      </c>
      <c r="I7782" t="s">
        <v>25</v>
      </c>
      <c r="J7782" t="s">
        <v>2</v>
      </c>
      <c r="K7782">
        <v>1</v>
      </c>
      <c r="L7782">
        <v>1</v>
      </c>
      <c r="M7782">
        <v>8</v>
      </c>
      <c r="N7782">
        <v>44.44</v>
      </c>
      <c r="O7782">
        <v>18</v>
      </c>
    </row>
    <row r="7783" spans="1:15">
      <c r="A7783">
        <v>27350075</v>
      </c>
      <c r="B7783">
        <v>27</v>
      </c>
      <c r="C7783" s="1">
        <v>35</v>
      </c>
      <c r="D7783" s="2">
        <v>75</v>
      </c>
      <c r="E7783">
        <v>110</v>
      </c>
      <c r="F7783" t="s">
        <v>24</v>
      </c>
      <c r="G7783">
        <v>7</v>
      </c>
      <c r="H7783">
        <v>401</v>
      </c>
      <c r="I7783" t="s">
        <v>51</v>
      </c>
      <c r="J7783" t="s">
        <v>4</v>
      </c>
      <c r="K7783">
        <v>1</v>
      </c>
      <c r="L7783">
        <v>1</v>
      </c>
      <c r="M7783">
        <v>10</v>
      </c>
      <c r="N7783">
        <v>55.56</v>
      </c>
      <c r="O7783">
        <v>18</v>
      </c>
    </row>
    <row r="7784" spans="1:15">
      <c r="A7784">
        <v>27350075</v>
      </c>
      <c r="B7784">
        <v>27</v>
      </c>
      <c r="C7784" s="1">
        <v>35</v>
      </c>
      <c r="D7784" s="2">
        <v>75</v>
      </c>
      <c r="E7784">
        <v>110</v>
      </c>
      <c r="F7784" t="s">
        <v>24</v>
      </c>
      <c r="G7784">
        <v>7</v>
      </c>
      <c r="H7784">
        <v>9901</v>
      </c>
      <c r="I7784" t="s">
        <v>5</v>
      </c>
      <c r="J7784" t="s">
        <v>6</v>
      </c>
      <c r="K7784">
        <v>1</v>
      </c>
      <c r="L7784">
        <v>1</v>
      </c>
      <c r="M7784">
        <v>0</v>
      </c>
      <c r="N7784">
        <v>0</v>
      </c>
      <c r="O7784">
        <v>18</v>
      </c>
    </row>
    <row r="7785" spans="1:15">
      <c r="A7785">
        <v>27350080</v>
      </c>
      <c r="B7785">
        <v>27</v>
      </c>
      <c r="C7785" s="1">
        <v>35</v>
      </c>
      <c r="D7785" s="2">
        <v>80</v>
      </c>
      <c r="E7785">
        <v>110</v>
      </c>
      <c r="F7785" t="s">
        <v>24</v>
      </c>
      <c r="G7785">
        <v>7</v>
      </c>
      <c r="H7785">
        <v>301</v>
      </c>
      <c r="I7785" t="s">
        <v>25</v>
      </c>
      <c r="J7785" t="s">
        <v>2</v>
      </c>
      <c r="K7785">
        <v>1</v>
      </c>
      <c r="L7785">
        <v>1</v>
      </c>
      <c r="M7785">
        <v>18</v>
      </c>
      <c r="N7785">
        <v>30.51</v>
      </c>
      <c r="O7785">
        <v>59</v>
      </c>
    </row>
    <row r="7786" spans="1:15">
      <c r="A7786">
        <v>27350080</v>
      </c>
      <c r="B7786">
        <v>27</v>
      </c>
      <c r="C7786" s="1">
        <v>35</v>
      </c>
      <c r="D7786" s="2">
        <v>80</v>
      </c>
      <c r="E7786">
        <v>110</v>
      </c>
      <c r="F7786" t="s">
        <v>24</v>
      </c>
      <c r="G7786">
        <v>7</v>
      </c>
      <c r="H7786">
        <v>401</v>
      </c>
      <c r="I7786" t="s">
        <v>51</v>
      </c>
      <c r="J7786" t="s">
        <v>4</v>
      </c>
      <c r="K7786">
        <v>1</v>
      </c>
      <c r="L7786">
        <v>1</v>
      </c>
      <c r="M7786">
        <v>41</v>
      </c>
      <c r="N7786">
        <v>69.489999999999995</v>
      </c>
      <c r="O7786">
        <v>59</v>
      </c>
    </row>
    <row r="7787" spans="1:15">
      <c r="A7787">
        <v>27350080</v>
      </c>
      <c r="B7787">
        <v>27</v>
      </c>
      <c r="C7787" s="1">
        <v>35</v>
      </c>
      <c r="D7787" s="2">
        <v>80</v>
      </c>
      <c r="E7787">
        <v>110</v>
      </c>
      <c r="F7787" t="s">
        <v>24</v>
      </c>
      <c r="G7787">
        <v>7</v>
      </c>
      <c r="H7787">
        <v>9901</v>
      </c>
      <c r="I7787" t="s">
        <v>5</v>
      </c>
      <c r="J7787" t="s">
        <v>6</v>
      </c>
      <c r="K7787">
        <v>1</v>
      </c>
      <c r="L7787">
        <v>1</v>
      </c>
      <c r="M7787">
        <v>0</v>
      </c>
      <c r="N7787">
        <v>0</v>
      </c>
      <c r="O7787">
        <v>59</v>
      </c>
    </row>
    <row r="7788" spans="1:15">
      <c r="A7788">
        <v>27350085</v>
      </c>
      <c r="B7788">
        <v>27</v>
      </c>
      <c r="C7788" s="1">
        <v>35</v>
      </c>
      <c r="D7788" s="2">
        <v>85</v>
      </c>
      <c r="E7788">
        <v>110</v>
      </c>
      <c r="F7788" t="s">
        <v>24</v>
      </c>
      <c r="G7788">
        <v>7</v>
      </c>
      <c r="H7788">
        <v>301</v>
      </c>
      <c r="I7788" t="s">
        <v>25</v>
      </c>
      <c r="J7788" t="s">
        <v>2</v>
      </c>
      <c r="K7788">
        <v>1</v>
      </c>
      <c r="L7788">
        <v>1</v>
      </c>
      <c r="M7788">
        <v>160</v>
      </c>
      <c r="N7788">
        <v>44.32</v>
      </c>
      <c r="O7788">
        <v>361</v>
      </c>
    </row>
    <row r="7789" spans="1:15">
      <c r="A7789">
        <v>27350085</v>
      </c>
      <c r="B7789">
        <v>27</v>
      </c>
      <c r="C7789" s="1">
        <v>35</v>
      </c>
      <c r="D7789" s="2">
        <v>85</v>
      </c>
      <c r="E7789">
        <v>110</v>
      </c>
      <c r="F7789" t="s">
        <v>24</v>
      </c>
      <c r="G7789">
        <v>7</v>
      </c>
      <c r="H7789">
        <v>401</v>
      </c>
      <c r="I7789" t="s">
        <v>51</v>
      </c>
      <c r="J7789" t="s">
        <v>4</v>
      </c>
      <c r="K7789">
        <v>1</v>
      </c>
      <c r="L7789">
        <v>1</v>
      </c>
      <c r="M7789">
        <v>201</v>
      </c>
      <c r="N7789">
        <v>55.68</v>
      </c>
      <c r="O7789">
        <v>361</v>
      </c>
    </row>
    <row r="7790" spans="1:15">
      <c r="A7790">
        <v>27350085</v>
      </c>
      <c r="B7790">
        <v>27</v>
      </c>
      <c r="C7790" s="1">
        <v>35</v>
      </c>
      <c r="D7790" s="2">
        <v>85</v>
      </c>
      <c r="E7790">
        <v>110</v>
      </c>
      <c r="F7790" t="s">
        <v>24</v>
      </c>
      <c r="G7790">
        <v>7</v>
      </c>
      <c r="H7790">
        <v>9901</v>
      </c>
      <c r="I7790" t="s">
        <v>5</v>
      </c>
      <c r="J7790" t="s">
        <v>6</v>
      </c>
      <c r="K7790">
        <v>1</v>
      </c>
      <c r="L7790">
        <v>1</v>
      </c>
      <c r="M7790">
        <v>0</v>
      </c>
      <c r="N7790">
        <v>0</v>
      </c>
      <c r="O7790">
        <v>361</v>
      </c>
    </row>
    <row r="7791" spans="1:15">
      <c r="A7791">
        <v>27350090</v>
      </c>
      <c r="B7791">
        <v>27</v>
      </c>
      <c r="C7791" s="1">
        <v>35</v>
      </c>
      <c r="D7791" s="2">
        <v>90</v>
      </c>
      <c r="E7791">
        <v>110</v>
      </c>
      <c r="F7791" t="s">
        <v>24</v>
      </c>
      <c r="G7791">
        <v>7</v>
      </c>
      <c r="H7791">
        <v>301</v>
      </c>
      <c r="I7791" t="s">
        <v>25</v>
      </c>
      <c r="J7791" t="s">
        <v>2</v>
      </c>
      <c r="K7791">
        <v>1</v>
      </c>
      <c r="L7791">
        <v>1</v>
      </c>
      <c r="M7791">
        <v>21</v>
      </c>
      <c r="N7791">
        <v>20.79</v>
      </c>
      <c r="O7791">
        <v>101</v>
      </c>
    </row>
    <row r="7792" spans="1:15">
      <c r="A7792">
        <v>27350090</v>
      </c>
      <c r="B7792">
        <v>27</v>
      </c>
      <c r="C7792" s="1">
        <v>35</v>
      </c>
      <c r="D7792" s="2">
        <v>90</v>
      </c>
      <c r="E7792">
        <v>110</v>
      </c>
      <c r="F7792" t="s">
        <v>24</v>
      </c>
      <c r="G7792">
        <v>7</v>
      </c>
      <c r="H7792">
        <v>401</v>
      </c>
      <c r="I7792" t="s">
        <v>51</v>
      </c>
      <c r="J7792" t="s">
        <v>4</v>
      </c>
      <c r="K7792">
        <v>1</v>
      </c>
      <c r="L7792">
        <v>1</v>
      </c>
      <c r="M7792">
        <v>80</v>
      </c>
      <c r="N7792">
        <v>79.209999999999994</v>
      </c>
      <c r="O7792">
        <v>101</v>
      </c>
    </row>
    <row r="7793" spans="1:15">
      <c r="A7793">
        <v>27350090</v>
      </c>
      <c r="B7793">
        <v>27</v>
      </c>
      <c r="C7793" s="1">
        <v>35</v>
      </c>
      <c r="D7793" s="2">
        <v>90</v>
      </c>
      <c r="E7793">
        <v>110</v>
      </c>
      <c r="F7793" t="s">
        <v>24</v>
      </c>
      <c r="G7793">
        <v>7</v>
      </c>
      <c r="H7793">
        <v>9901</v>
      </c>
      <c r="I7793" t="s">
        <v>5</v>
      </c>
      <c r="J7793" t="s">
        <v>6</v>
      </c>
      <c r="K7793">
        <v>1</v>
      </c>
      <c r="L7793">
        <v>1</v>
      </c>
      <c r="M7793">
        <v>0</v>
      </c>
      <c r="N7793">
        <v>0</v>
      </c>
      <c r="O7793">
        <v>101</v>
      </c>
    </row>
    <row r="7794" spans="1:15">
      <c r="A7794">
        <v>27350092</v>
      </c>
      <c r="B7794">
        <v>27</v>
      </c>
      <c r="C7794" s="1">
        <v>35</v>
      </c>
      <c r="D7794" s="2">
        <v>92</v>
      </c>
      <c r="E7794">
        <v>110</v>
      </c>
      <c r="F7794" t="s">
        <v>24</v>
      </c>
      <c r="G7794">
        <v>7</v>
      </c>
      <c r="H7794">
        <v>301</v>
      </c>
      <c r="I7794" t="s">
        <v>25</v>
      </c>
      <c r="J7794" t="s">
        <v>2</v>
      </c>
      <c r="K7794">
        <v>1</v>
      </c>
      <c r="L7794">
        <v>1</v>
      </c>
      <c r="M7794">
        <v>0</v>
      </c>
      <c r="N7794">
        <v>0</v>
      </c>
      <c r="O7794">
        <v>0</v>
      </c>
    </row>
    <row r="7795" spans="1:15">
      <c r="A7795">
        <v>27350092</v>
      </c>
      <c r="B7795">
        <v>27</v>
      </c>
      <c r="C7795" s="1">
        <v>35</v>
      </c>
      <c r="D7795" s="2">
        <v>92</v>
      </c>
      <c r="E7795">
        <v>110</v>
      </c>
      <c r="F7795" t="s">
        <v>24</v>
      </c>
      <c r="G7795">
        <v>7</v>
      </c>
      <c r="H7795">
        <v>401</v>
      </c>
      <c r="I7795" t="s">
        <v>51</v>
      </c>
      <c r="J7795" t="s">
        <v>4</v>
      </c>
      <c r="K7795">
        <v>1</v>
      </c>
      <c r="L7795">
        <v>1</v>
      </c>
      <c r="M7795">
        <v>0</v>
      </c>
      <c r="N7795">
        <v>0</v>
      </c>
      <c r="O7795">
        <v>0</v>
      </c>
    </row>
    <row r="7796" spans="1:15">
      <c r="A7796">
        <v>27350092</v>
      </c>
      <c r="B7796">
        <v>27</v>
      </c>
      <c r="C7796" s="1">
        <v>35</v>
      </c>
      <c r="D7796" s="2">
        <v>92</v>
      </c>
      <c r="E7796">
        <v>110</v>
      </c>
      <c r="F7796" t="s">
        <v>24</v>
      </c>
      <c r="G7796">
        <v>7</v>
      </c>
      <c r="H7796">
        <v>9901</v>
      </c>
      <c r="I7796" t="s">
        <v>5</v>
      </c>
      <c r="J7796" t="s">
        <v>6</v>
      </c>
      <c r="K7796">
        <v>1</v>
      </c>
      <c r="L7796">
        <v>1</v>
      </c>
      <c r="M7796">
        <v>0</v>
      </c>
      <c r="N7796">
        <v>0</v>
      </c>
      <c r="O7796">
        <v>0</v>
      </c>
    </row>
    <row r="7797" spans="1:15">
      <c r="A7797">
        <v>27350095</v>
      </c>
      <c r="B7797">
        <v>27</v>
      </c>
      <c r="C7797" s="1">
        <v>35</v>
      </c>
      <c r="D7797" s="2">
        <v>95</v>
      </c>
      <c r="E7797">
        <v>110</v>
      </c>
      <c r="F7797" t="s">
        <v>24</v>
      </c>
      <c r="G7797">
        <v>7</v>
      </c>
      <c r="H7797">
        <v>301</v>
      </c>
      <c r="I7797" t="s">
        <v>25</v>
      </c>
      <c r="J7797" t="s">
        <v>2</v>
      </c>
      <c r="K7797">
        <v>1</v>
      </c>
      <c r="L7797">
        <v>1</v>
      </c>
      <c r="M7797">
        <v>26</v>
      </c>
      <c r="N7797">
        <v>28.89</v>
      </c>
      <c r="O7797">
        <v>90</v>
      </c>
    </row>
    <row r="7798" spans="1:15">
      <c r="A7798">
        <v>27350095</v>
      </c>
      <c r="B7798">
        <v>27</v>
      </c>
      <c r="C7798" s="1">
        <v>35</v>
      </c>
      <c r="D7798" s="2">
        <v>95</v>
      </c>
      <c r="E7798">
        <v>110</v>
      </c>
      <c r="F7798" t="s">
        <v>24</v>
      </c>
      <c r="G7798">
        <v>7</v>
      </c>
      <c r="H7798">
        <v>401</v>
      </c>
      <c r="I7798" t="s">
        <v>51</v>
      </c>
      <c r="J7798" t="s">
        <v>4</v>
      </c>
      <c r="K7798">
        <v>1</v>
      </c>
      <c r="L7798">
        <v>1</v>
      </c>
      <c r="M7798">
        <v>64</v>
      </c>
      <c r="N7798">
        <v>71.11</v>
      </c>
      <c r="O7798">
        <v>90</v>
      </c>
    </row>
    <row r="7799" spans="1:15">
      <c r="A7799">
        <v>27350095</v>
      </c>
      <c r="B7799">
        <v>27</v>
      </c>
      <c r="C7799" s="1">
        <v>35</v>
      </c>
      <c r="D7799" s="2">
        <v>95</v>
      </c>
      <c r="E7799">
        <v>110</v>
      </c>
      <c r="F7799" t="s">
        <v>24</v>
      </c>
      <c r="G7799">
        <v>7</v>
      </c>
      <c r="H7799">
        <v>9901</v>
      </c>
      <c r="I7799" t="s">
        <v>5</v>
      </c>
      <c r="J7799" t="s">
        <v>6</v>
      </c>
      <c r="K7799">
        <v>1</v>
      </c>
      <c r="L7799">
        <v>1</v>
      </c>
      <c r="M7799">
        <v>0</v>
      </c>
      <c r="N7799">
        <v>0</v>
      </c>
      <c r="O7799">
        <v>90</v>
      </c>
    </row>
    <row r="7800" spans="1:15">
      <c r="A7800">
        <v>27350100</v>
      </c>
      <c r="B7800">
        <v>27</v>
      </c>
      <c r="C7800" s="1">
        <v>35</v>
      </c>
      <c r="D7800" s="2">
        <v>100</v>
      </c>
      <c r="E7800">
        <v>110</v>
      </c>
      <c r="F7800" t="s">
        <v>24</v>
      </c>
      <c r="G7800">
        <v>7</v>
      </c>
      <c r="H7800">
        <v>301</v>
      </c>
      <c r="I7800" t="s">
        <v>25</v>
      </c>
      <c r="J7800" t="s">
        <v>2</v>
      </c>
      <c r="K7800">
        <v>1</v>
      </c>
      <c r="L7800">
        <v>1</v>
      </c>
      <c r="M7800">
        <v>51</v>
      </c>
      <c r="N7800">
        <v>27.57</v>
      </c>
      <c r="O7800">
        <v>185</v>
      </c>
    </row>
    <row r="7801" spans="1:15">
      <c r="A7801">
        <v>27350100</v>
      </c>
      <c r="B7801">
        <v>27</v>
      </c>
      <c r="C7801" s="1">
        <v>35</v>
      </c>
      <c r="D7801" s="2">
        <v>100</v>
      </c>
      <c r="E7801">
        <v>110</v>
      </c>
      <c r="F7801" t="s">
        <v>24</v>
      </c>
      <c r="G7801">
        <v>7</v>
      </c>
      <c r="H7801">
        <v>401</v>
      </c>
      <c r="I7801" t="s">
        <v>51</v>
      </c>
      <c r="J7801" t="s">
        <v>4</v>
      </c>
      <c r="K7801">
        <v>1</v>
      </c>
      <c r="L7801">
        <v>1</v>
      </c>
      <c r="M7801">
        <v>134</v>
      </c>
      <c r="N7801">
        <v>72.430000000000007</v>
      </c>
      <c r="O7801">
        <v>185</v>
      </c>
    </row>
    <row r="7802" spans="1:15">
      <c r="A7802">
        <v>27350100</v>
      </c>
      <c r="B7802">
        <v>27</v>
      </c>
      <c r="C7802" s="1">
        <v>35</v>
      </c>
      <c r="D7802" s="2">
        <v>100</v>
      </c>
      <c r="E7802">
        <v>110</v>
      </c>
      <c r="F7802" t="s">
        <v>24</v>
      </c>
      <c r="G7802">
        <v>7</v>
      </c>
      <c r="H7802">
        <v>9901</v>
      </c>
      <c r="I7802" t="s">
        <v>5</v>
      </c>
      <c r="J7802" t="s">
        <v>6</v>
      </c>
      <c r="K7802">
        <v>1</v>
      </c>
      <c r="L7802">
        <v>1</v>
      </c>
      <c r="M7802">
        <v>0</v>
      </c>
      <c r="N7802">
        <v>0</v>
      </c>
      <c r="O7802">
        <v>185</v>
      </c>
    </row>
    <row r="7803" spans="1:15">
      <c r="A7803">
        <v>27350105</v>
      </c>
      <c r="B7803">
        <v>27</v>
      </c>
      <c r="C7803" s="1">
        <v>35</v>
      </c>
      <c r="D7803" s="2">
        <v>105</v>
      </c>
      <c r="E7803">
        <v>110</v>
      </c>
      <c r="F7803" t="s">
        <v>24</v>
      </c>
      <c r="G7803">
        <v>7</v>
      </c>
      <c r="H7803">
        <v>301</v>
      </c>
      <c r="I7803" t="s">
        <v>25</v>
      </c>
      <c r="J7803" t="s">
        <v>2</v>
      </c>
      <c r="K7803">
        <v>1</v>
      </c>
      <c r="L7803">
        <v>1</v>
      </c>
      <c r="M7803">
        <v>13</v>
      </c>
      <c r="N7803">
        <v>65</v>
      </c>
      <c r="O7803">
        <v>20</v>
      </c>
    </row>
    <row r="7804" spans="1:15">
      <c r="A7804">
        <v>27350105</v>
      </c>
      <c r="B7804">
        <v>27</v>
      </c>
      <c r="C7804" s="1">
        <v>35</v>
      </c>
      <c r="D7804" s="2">
        <v>105</v>
      </c>
      <c r="E7804">
        <v>110</v>
      </c>
      <c r="F7804" t="s">
        <v>24</v>
      </c>
      <c r="G7804">
        <v>7</v>
      </c>
      <c r="H7804">
        <v>401</v>
      </c>
      <c r="I7804" t="s">
        <v>51</v>
      </c>
      <c r="J7804" t="s">
        <v>4</v>
      </c>
      <c r="K7804">
        <v>1</v>
      </c>
      <c r="L7804">
        <v>1</v>
      </c>
      <c r="M7804">
        <v>7</v>
      </c>
      <c r="N7804">
        <v>35</v>
      </c>
      <c r="O7804">
        <v>20</v>
      </c>
    </row>
    <row r="7805" spans="1:15">
      <c r="A7805">
        <v>27350105</v>
      </c>
      <c r="B7805">
        <v>27</v>
      </c>
      <c r="C7805" s="1">
        <v>35</v>
      </c>
      <c r="D7805" s="2">
        <v>105</v>
      </c>
      <c r="E7805">
        <v>110</v>
      </c>
      <c r="F7805" t="s">
        <v>24</v>
      </c>
      <c r="G7805">
        <v>7</v>
      </c>
      <c r="H7805">
        <v>9901</v>
      </c>
      <c r="I7805" t="s">
        <v>5</v>
      </c>
      <c r="J7805" t="s">
        <v>6</v>
      </c>
      <c r="K7805">
        <v>1</v>
      </c>
      <c r="L7805">
        <v>1</v>
      </c>
      <c r="M7805">
        <v>0</v>
      </c>
      <c r="N7805">
        <v>0</v>
      </c>
      <c r="O7805">
        <v>20</v>
      </c>
    </row>
    <row r="7806" spans="1:15">
      <c r="A7806">
        <v>27350110</v>
      </c>
      <c r="B7806">
        <v>27</v>
      </c>
      <c r="C7806" s="1">
        <v>35</v>
      </c>
      <c r="D7806" s="2">
        <v>110</v>
      </c>
      <c r="E7806">
        <v>110</v>
      </c>
      <c r="F7806" t="s">
        <v>24</v>
      </c>
      <c r="G7806">
        <v>7</v>
      </c>
      <c r="H7806">
        <v>301</v>
      </c>
      <c r="I7806" t="s">
        <v>25</v>
      </c>
      <c r="J7806" t="s">
        <v>2</v>
      </c>
      <c r="K7806">
        <v>1</v>
      </c>
      <c r="L7806">
        <v>1</v>
      </c>
      <c r="M7806">
        <v>0</v>
      </c>
      <c r="N7806">
        <v>0</v>
      </c>
      <c r="O7806">
        <v>0</v>
      </c>
    </row>
    <row r="7807" spans="1:15">
      <c r="A7807">
        <v>27350110</v>
      </c>
      <c r="B7807">
        <v>27</v>
      </c>
      <c r="C7807" s="1">
        <v>35</v>
      </c>
      <c r="D7807" s="2">
        <v>110</v>
      </c>
      <c r="E7807">
        <v>110</v>
      </c>
      <c r="F7807" t="s">
        <v>24</v>
      </c>
      <c r="G7807">
        <v>7</v>
      </c>
      <c r="H7807">
        <v>401</v>
      </c>
      <c r="I7807" t="s">
        <v>51</v>
      </c>
      <c r="J7807" t="s">
        <v>4</v>
      </c>
      <c r="K7807">
        <v>1</v>
      </c>
      <c r="L7807">
        <v>1</v>
      </c>
      <c r="M7807">
        <v>0</v>
      </c>
      <c r="N7807">
        <v>0</v>
      </c>
      <c r="O7807">
        <v>0</v>
      </c>
    </row>
    <row r="7808" spans="1:15">
      <c r="A7808">
        <v>27350110</v>
      </c>
      <c r="B7808">
        <v>27</v>
      </c>
      <c r="C7808" s="1">
        <v>35</v>
      </c>
      <c r="D7808" s="2">
        <v>110</v>
      </c>
      <c r="E7808">
        <v>110</v>
      </c>
      <c r="F7808" t="s">
        <v>24</v>
      </c>
      <c r="G7808">
        <v>7</v>
      </c>
      <c r="H7808">
        <v>9901</v>
      </c>
      <c r="I7808" t="s">
        <v>5</v>
      </c>
      <c r="J7808" t="s">
        <v>6</v>
      </c>
      <c r="K7808">
        <v>1</v>
      </c>
      <c r="L7808">
        <v>1</v>
      </c>
      <c r="M7808">
        <v>0</v>
      </c>
      <c r="N7808">
        <v>0</v>
      </c>
      <c r="O7808">
        <v>0</v>
      </c>
    </row>
    <row r="7809" spans="1:15">
      <c r="A7809">
        <v>27350115</v>
      </c>
      <c r="B7809">
        <v>27</v>
      </c>
      <c r="C7809" s="1">
        <v>35</v>
      </c>
      <c r="D7809" s="2">
        <v>115</v>
      </c>
      <c r="E7809">
        <v>110</v>
      </c>
      <c r="F7809" t="s">
        <v>24</v>
      </c>
      <c r="G7809">
        <v>7</v>
      </c>
      <c r="H7809">
        <v>301</v>
      </c>
      <c r="I7809" t="s">
        <v>25</v>
      </c>
      <c r="J7809" t="s">
        <v>2</v>
      </c>
      <c r="K7809">
        <v>1</v>
      </c>
      <c r="L7809">
        <v>1</v>
      </c>
      <c r="M7809">
        <v>8</v>
      </c>
      <c r="N7809">
        <v>22.22</v>
      </c>
      <c r="O7809">
        <v>36</v>
      </c>
    </row>
    <row r="7810" spans="1:15">
      <c r="A7810">
        <v>27350115</v>
      </c>
      <c r="B7810">
        <v>27</v>
      </c>
      <c r="C7810" s="1">
        <v>35</v>
      </c>
      <c r="D7810" s="2">
        <v>115</v>
      </c>
      <c r="E7810">
        <v>110</v>
      </c>
      <c r="F7810" t="s">
        <v>24</v>
      </c>
      <c r="G7810">
        <v>7</v>
      </c>
      <c r="H7810">
        <v>401</v>
      </c>
      <c r="I7810" t="s">
        <v>51</v>
      </c>
      <c r="J7810" t="s">
        <v>4</v>
      </c>
      <c r="K7810">
        <v>1</v>
      </c>
      <c r="L7810">
        <v>1</v>
      </c>
      <c r="M7810">
        <v>28</v>
      </c>
      <c r="N7810">
        <v>77.78</v>
      </c>
      <c r="O7810">
        <v>36</v>
      </c>
    </row>
    <row r="7811" spans="1:15">
      <c r="A7811">
        <v>27350115</v>
      </c>
      <c r="B7811">
        <v>27</v>
      </c>
      <c r="C7811" s="1">
        <v>35</v>
      </c>
      <c r="D7811" s="2">
        <v>115</v>
      </c>
      <c r="E7811">
        <v>110</v>
      </c>
      <c r="F7811" t="s">
        <v>24</v>
      </c>
      <c r="G7811">
        <v>7</v>
      </c>
      <c r="H7811">
        <v>9901</v>
      </c>
      <c r="I7811" t="s">
        <v>5</v>
      </c>
      <c r="J7811" t="s">
        <v>6</v>
      </c>
      <c r="K7811">
        <v>1</v>
      </c>
      <c r="L7811">
        <v>1</v>
      </c>
      <c r="M7811">
        <v>0</v>
      </c>
      <c r="N7811">
        <v>0</v>
      </c>
      <c r="O7811">
        <v>36</v>
      </c>
    </row>
    <row r="7812" spans="1:15">
      <c r="A7812">
        <v>27350118</v>
      </c>
      <c r="B7812">
        <v>27</v>
      </c>
      <c r="C7812" s="1">
        <v>35</v>
      </c>
      <c r="D7812" s="2">
        <v>118</v>
      </c>
      <c r="E7812">
        <v>110</v>
      </c>
      <c r="F7812" t="s">
        <v>24</v>
      </c>
      <c r="G7812">
        <v>7</v>
      </c>
      <c r="H7812">
        <v>301</v>
      </c>
      <c r="I7812" t="s">
        <v>25</v>
      </c>
      <c r="J7812" t="s">
        <v>2</v>
      </c>
      <c r="K7812">
        <v>1</v>
      </c>
      <c r="L7812">
        <v>1</v>
      </c>
      <c r="M7812">
        <v>2</v>
      </c>
      <c r="N7812">
        <v>66.67</v>
      </c>
      <c r="O7812">
        <v>3</v>
      </c>
    </row>
    <row r="7813" spans="1:15">
      <c r="A7813">
        <v>27350118</v>
      </c>
      <c r="B7813">
        <v>27</v>
      </c>
      <c r="C7813" s="1">
        <v>35</v>
      </c>
      <c r="D7813" s="2">
        <v>118</v>
      </c>
      <c r="E7813">
        <v>110</v>
      </c>
      <c r="F7813" t="s">
        <v>24</v>
      </c>
      <c r="G7813">
        <v>7</v>
      </c>
      <c r="H7813">
        <v>401</v>
      </c>
      <c r="I7813" t="s">
        <v>51</v>
      </c>
      <c r="J7813" t="s">
        <v>4</v>
      </c>
      <c r="K7813">
        <v>1</v>
      </c>
      <c r="L7813">
        <v>1</v>
      </c>
      <c r="M7813">
        <v>1</v>
      </c>
      <c r="N7813">
        <v>33.33</v>
      </c>
      <c r="O7813">
        <v>3</v>
      </c>
    </row>
    <row r="7814" spans="1:15">
      <c r="A7814">
        <v>27350118</v>
      </c>
      <c r="B7814">
        <v>27</v>
      </c>
      <c r="C7814" s="1">
        <v>35</v>
      </c>
      <c r="D7814" s="2">
        <v>118</v>
      </c>
      <c r="E7814">
        <v>110</v>
      </c>
      <c r="F7814" t="s">
        <v>24</v>
      </c>
      <c r="G7814">
        <v>7</v>
      </c>
      <c r="H7814">
        <v>9901</v>
      </c>
      <c r="I7814" t="s">
        <v>5</v>
      </c>
      <c r="J7814" t="s">
        <v>6</v>
      </c>
      <c r="K7814">
        <v>1</v>
      </c>
      <c r="L7814">
        <v>1</v>
      </c>
      <c r="M7814">
        <v>0</v>
      </c>
      <c r="N7814">
        <v>0</v>
      </c>
      <c r="O7814">
        <v>3</v>
      </c>
    </row>
    <row r="7815" spans="1:15">
      <c r="A7815">
        <v>27350120</v>
      </c>
      <c r="B7815">
        <v>27</v>
      </c>
      <c r="C7815" s="1">
        <v>35</v>
      </c>
      <c r="D7815" s="2">
        <v>120</v>
      </c>
      <c r="E7815">
        <v>110</v>
      </c>
      <c r="F7815" t="s">
        <v>24</v>
      </c>
      <c r="G7815">
        <v>7</v>
      </c>
      <c r="H7815">
        <v>301</v>
      </c>
      <c r="I7815" t="s">
        <v>25</v>
      </c>
      <c r="J7815" t="s">
        <v>2</v>
      </c>
      <c r="K7815">
        <v>1</v>
      </c>
      <c r="L7815">
        <v>1</v>
      </c>
      <c r="M7815">
        <v>9</v>
      </c>
      <c r="N7815">
        <v>37.5</v>
      </c>
      <c r="O7815">
        <v>24</v>
      </c>
    </row>
    <row r="7816" spans="1:15">
      <c r="A7816">
        <v>27350120</v>
      </c>
      <c r="B7816">
        <v>27</v>
      </c>
      <c r="C7816" s="1">
        <v>35</v>
      </c>
      <c r="D7816" s="2">
        <v>120</v>
      </c>
      <c r="E7816">
        <v>110</v>
      </c>
      <c r="F7816" t="s">
        <v>24</v>
      </c>
      <c r="G7816">
        <v>7</v>
      </c>
      <c r="H7816">
        <v>401</v>
      </c>
      <c r="I7816" t="s">
        <v>51</v>
      </c>
      <c r="J7816" t="s">
        <v>4</v>
      </c>
      <c r="K7816">
        <v>1</v>
      </c>
      <c r="L7816">
        <v>1</v>
      </c>
      <c r="M7816">
        <v>15</v>
      </c>
      <c r="N7816">
        <v>62.5</v>
      </c>
      <c r="O7816">
        <v>24</v>
      </c>
    </row>
    <row r="7817" spans="1:15">
      <c r="A7817">
        <v>27350120</v>
      </c>
      <c r="B7817">
        <v>27</v>
      </c>
      <c r="C7817" s="1">
        <v>35</v>
      </c>
      <c r="D7817" s="2">
        <v>120</v>
      </c>
      <c r="E7817">
        <v>110</v>
      </c>
      <c r="F7817" t="s">
        <v>24</v>
      </c>
      <c r="G7817">
        <v>7</v>
      </c>
      <c r="H7817">
        <v>9901</v>
      </c>
      <c r="I7817" t="s">
        <v>5</v>
      </c>
      <c r="J7817" t="s">
        <v>6</v>
      </c>
      <c r="K7817">
        <v>1</v>
      </c>
      <c r="L7817">
        <v>1</v>
      </c>
      <c r="M7817">
        <v>0</v>
      </c>
      <c r="N7817">
        <v>0</v>
      </c>
      <c r="O7817">
        <v>24</v>
      </c>
    </row>
    <row r="7818" spans="1:15">
      <c r="A7818">
        <v>27350125</v>
      </c>
      <c r="B7818">
        <v>27</v>
      </c>
      <c r="C7818" s="1">
        <v>35</v>
      </c>
      <c r="D7818" s="2">
        <v>125</v>
      </c>
      <c r="E7818">
        <v>110</v>
      </c>
      <c r="F7818" t="s">
        <v>24</v>
      </c>
      <c r="G7818">
        <v>7</v>
      </c>
      <c r="H7818">
        <v>301</v>
      </c>
      <c r="I7818" t="s">
        <v>25</v>
      </c>
      <c r="J7818" t="s">
        <v>2</v>
      </c>
      <c r="K7818">
        <v>1</v>
      </c>
      <c r="L7818">
        <v>1</v>
      </c>
      <c r="M7818">
        <v>4</v>
      </c>
      <c r="N7818">
        <v>21.05</v>
      </c>
      <c r="O7818">
        <v>19</v>
      </c>
    </row>
    <row r="7819" spans="1:15">
      <c r="A7819">
        <v>27350125</v>
      </c>
      <c r="B7819">
        <v>27</v>
      </c>
      <c r="C7819" s="1">
        <v>35</v>
      </c>
      <c r="D7819" s="2">
        <v>125</v>
      </c>
      <c r="E7819">
        <v>110</v>
      </c>
      <c r="F7819" t="s">
        <v>24</v>
      </c>
      <c r="G7819">
        <v>7</v>
      </c>
      <c r="H7819">
        <v>401</v>
      </c>
      <c r="I7819" t="s">
        <v>51</v>
      </c>
      <c r="J7819" t="s">
        <v>4</v>
      </c>
      <c r="K7819">
        <v>1</v>
      </c>
      <c r="L7819">
        <v>1</v>
      </c>
      <c r="M7819">
        <v>15</v>
      </c>
      <c r="N7819">
        <v>78.95</v>
      </c>
      <c r="O7819">
        <v>19</v>
      </c>
    </row>
    <row r="7820" spans="1:15">
      <c r="A7820">
        <v>27350125</v>
      </c>
      <c r="B7820">
        <v>27</v>
      </c>
      <c r="C7820" s="1">
        <v>35</v>
      </c>
      <c r="D7820" s="2">
        <v>125</v>
      </c>
      <c r="E7820">
        <v>110</v>
      </c>
      <c r="F7820" t="s">
        <v>24</v>
      </c>
      <c r="G7820">
        <v>7</v>
      </c>
      <c r="H7820">
        <v>9901</v>
      </c>
      <c r="I7820" t="s">
        <v>5</v>
      </c>
      <c r="J7820" t="s">
        <v>6</v>
      </c>
      <c r="K7820">
        <v>1</v>
      </c>
      <c r="L7820">
        <v>1</v>
      </c>
      <c r="M7820">
        <v>0</v>
      </c>
      <c r="N7820">
        <v>0</v>
      </c>
      <c r="O7820">
        <v>19</v>
      </c>
    </row>
    <row r="7821" spans="1:15">
      <c r="A7821">
        <v>27350130</v>
      </c>
      <c r="B7821">
        <v>27</v>
      </c>
      <c r="C7821" s="1">
        <v>35</v>
      </c>
      <c r="D7821" s="2">
        <v>130</v>
      </c>
      <c r="E7821">
        <v>110</v>
      </c>
      <c r="F7821" t="s">
        <v>24</v>
      </c>
      <c r="G7821">
        <v>7</v>
      </c>
      <c r="H7821">
        <v>301</v>
      </c>
      <c r="I7821" t="s">
        <v>25</v>
      </c>
      <c r="J7821" t="s">
        <v>2</v>
      </c>
      <c r="K7821">
        <v>1</v>
      </c>
      <c r="L7821">
        <v>1</v>
      </c>
      <c r="M7821">
        <v>14</v>
      </c>
      <c r="N7821">
        <v>24.56</v>
      </c>
      <c r="O7821">
        <v>57</v>
      </c>
    </row>
    <row r="7822" spans="1:15">
      <c r="A7822">
        <v>27350130</v>
      </c>
      <c r="B7822">
        <v>27</v>
      </c>
      <c r="C7822" s="1">
        <v>35</v>
      </c>
      <c r="D7822" s="2">
        <v>130</v>
      </c>
      <c r="E7822">
        <v>110</v>
      </c>
      <c r="F7822" t="s">
        <v>24</v>
      </c>
      <c r="G7822">
        <v>7</v>
      </c>
      <c r="H7822">
        <v>401</v>
      </c>
      <c r="I7822" t="s">
        <v>51</v>
      </c>
      <c r="J7822" t="s">
        <v>4</v>
      </c>
      <c r="K7822">
        <v>1</v>
      </c>
      <c r="L7822">
        <v>1</v>
      </c>
      <c r="M7822">
        <v>42</v>
      </c>
      <c r="N7822">
        <v>73.680000000000007</v>
      </c>
      <c r="O7822">
        <v>57</v>
      </c>
    </row>
    <row r="7823" spans="1:15">
      <c r="A7823">
        <v>27350130</v>
      </c>
      <c r="B7823">
        <v>27</v>
      </c>
      <c r="C7823" s="1">
        <v>35</v>
      </c>
      <c r="D7823" s="2">
        <v>130</v>
      </c>
      <c r="E7823">
        <v>110</v>
      </c>
      <c r="F7823" t="s">
        <v>24</v>
      </c>
      <c r="G7823">
        <v>7</v>
      </c>
      <c r="H7823">
        <v>9901</v>
      </c>
      <c r="I7823" t="s">
        <v>5</v>
      </c>
      <c r="J7823" t="s">
        <v>6</v>
      </c>
      <c r="K7823">
        <v>1</v>
      </c>
      <c r="L7823">
        <v>1</v>
      </c>
      <c r="M7823">
        <v>1</v>
      </c>
      <c r="N7823">
        <v>1.75</v>
      </c>
      <c r="O7823">
        <v>57</v>
      </c>
    </row>
    <row r="7824" spans="1:15">
      <c r="A7824">
        <v>27350135</v>
      </c>
      <c r="B7824">
        <v>27</v>
      </c>
      <c r="C7824" s="1">
        <v>35</v>
      </c>
      <c r="D7824" s="2">
        <v>135</v>
      </c>
      <c r="E7824">
        <v>110</v>
      </c>
      <c r="F7824" t="s">
        <v>24</v>
      </c>
      <c r="G7824">
        <v>7</v>
      </c>
      <c r="H7824">
        <v>301</v>
      </c>
      <c r="I7824" t="s">
        <v>25</v>
      </c>
      <c r="J7824" t="s">
        <v>2</v>
      </c>
      <c r="K7824">
        <v>1</v>
      </c>
      <c r="L7824">
        <v>1</v>
      </c>
      <c r="M7824">
        <v>18</v>
      </c>
      <c r="N7824">
        <v>25.35</v>
      </c>
      <c r="O7824">
        <v>71</v>
      </c>
    </row>
    <row r="7825" spans="1:15">
      <c r="A7825">
        <v>27350135</v>
      </c>
      <c r="B7825">
        <v>27</v>
      </c>
      <c r="C7825" s="1">
        <v>35</v>
      </c>
      <c r="D7825" s="2">
        <v>135</v>
      </c>
      <c r="E7825">
        <v>110</v>
      </c>
      <c r="F7825" t="s">
        <v>24</v>
      </c>
      <c r="G7825">
        <v>7</v>
      </c>
      <c r="H7825">
        <v>401</v>
      </c>
      <c r="I7825" t="s">
        <v>51</v>
      </c>
      <c r="J7825" t="s">
        <v>4</v>
      </c>
      <c r="K7825">
        <v>1</v>
      </c>
      <c r="L7825">
        <v>1</v>
      </c>
      <c r="M7825">
        <v>53</v>
      </c>
      <c r="N7825">
        <v>74.650000000000006</v>
      </c>
      <c r="O7825">
        <v>71</v>
      </c>
    </row>
    <row r="7826" spans="1:15">
      <c r="A7826">
        <v>27350135</v>
      </c>
      <c r="B7826">
        <v>27</v>
      </c>
      <c r="C7826" s="1">
        <v>35</v>
      </c>
      <c r="D7826" s="2">
        <v>135</v>
      </c>
      <c r="E7826">
        <v>110</v>
      </c>
      <c r="F7826" t="s">
        <v>24</v>
      </c>
      <c r="G7826">
        <v>7</v>
      </c>
      <c r="H7826">
        <v>9901</v>
      </c>
      <c r="I7826" t="s">
        <v>5</v>
      </c>
      <c r="J7826" t="s">
        <v>6</v>
      </c>
      <c r="K7826">
        <v>1</v>
      </c>
      <c r="L7826">
        <v>1</v>
      </c>
      <c r="M7826">
        <v>0</v>
      </c>
      <c r="N7826">
        <v>0</v>
      </c>
      <c r="O7826">
        <v>71</v>
      </c>
    </row>
    <row r="7827" spans="1:15">
      <c r="A7827">
        <v>27350140</v>
      </c>
      <c r="B7827">
        <v>27</v>
      </c>
      <c r="C7827" s="1">
        <v>35</v>
      </c>
      <c r="D7827" s="2">
        <v>140</v>
      </c>
      <c r="E7827">
        <v>110</v>
      </c>
      <c r="F7827" t="s">
        <v>24</v>
      </c>
      <c r="G7827">
        <v>7</v>
      </c>
      <c r="H7827">
        <v>301</v>
      </c>
      <c r="I7827" t="s">
        <v>25</v>
      </c>
      <c r="J7827" t="s">
        <v>2</v>
      </c>
      <c r="K7827">
        <v>1</v>
      </c>
      <c r="L7827">
        <v>1</v>
      </c>
      <c r="M7827">
        <v>5</v>
      </c>
      <c r="N7827">
        <v>25</v>
      </c>
      <c r="O7827">
        <v>20</v>
      </c>
    </row>
    <row r="7828" spans="1:15">
      <c r="A7828">
        <v>27350140</v>
      </c>
      <c r="B7828">
        <v>27</v>
      </c>
      <c r="C7828" s="1">
        <v>35</v>
      </c>
      <c r="D7828" s="2">
        <v>140</v>
      </c>
      <c r="E7828">
        <v>110</v>
      </c>
      <c r="F7828" t="s">
        <v>24</v>
      </c>
      <c r="G7828">
        <v>7</v>
      </c>
      <c r="H7828">
        <v>401</v>
      </c>
      <c r="I7828" t="s">
        <v>51</v>
      </c>
      <c r="J7828" t="s">
        <v>4</v>
      </c>
      <c r="K7828">
        <v>1</v>
      </c>
      <c r="L7828">
        <v>1</v>
      </c>
      <c r="M7828">
        <v>15</v>
      </c>
      <c r="N7828">
        <v>75</v>
      </c>
      <c r="O7828">
        <v>20</v>
      </c>
    </row>
    <row r="7829" spans="1:15">
      <c r="A7829">
        <v>27350140</v>
      </c>
      <c r="B7829">
        <v>27</v>
      </c>
      <c r="C7829" s="1">
        <v>35</v>
      </c>
      <c r="D7829" s="2">
        <v>140</v>
      </c>
      <c r="E7829">
        <v>110</v>
      </c>
      <c r="F7829" t="s">
        <v>24</v>
      </c>
      <c r="G7829">
        <v>7</v>
      </c>
      <c r="H7829">
        <v>9901</v>
      </c>
      <c r="I7829" t="s">
        <v>5</v>
      </c>
      <c r="J7829" t="s">
        <v>6</v>
      </c>
      <c r="K7829">
        <v>1</v>
      </c>
      <c r="L7829">
        <v>1</v>
      </c>
      <c r="M7829">
        <v>0</v>
      </c>
      <c r="N7829">
        <v>0</v>
      </c>
      <c r="O7829">
        <v>20</v>
      </c>
    </row>
    <row r="7830" spans="1:15">
      <c r="A7830">
        <v>27350145</v>
      </c>
      <c r="B7830">
        <v>27</v>
      </c>
      <c r="C7830" s="1">
        <v>35</v>
      </c>
      <c r="D7830" s="2">
        <v>145</v>
      </c>
      <c r="E7830">
        <v>110</v>
      </c>
      <c r="F7830" t="s">
        <v>24</v>
      </c>
      <c r="G7830">
        <v>7</v>
      </c>
      <c r="H7830">
        <v>301</v>
      </c>
      <c r="I7830" t="s">
        <v>25</v>
      </c>
      <c r="J7830" t="s">
        <v>2</v>
      </c>
      <c r="K7830">
        <v>1</v>
      </c>
      <c r="L7830">
        <v>1</v>
      </c>
      <c r="M7830">
        <v>12</v>
      </c>
      <c r="N7830">
        <v>66.67</v>
      </c>
      <c r="O7830">
        <v>18</v>
      </c>
    </row>
    <row r="7831" spans="1:15">
      <c r="A7831">
        <v>27350145</v>
      </c>
      <c r="B7831">
        <v>27</v>
      </c>
      <c r="C7831" s="1">
        <v>35</v>
      </c>
      <c r="D7831" s="2">
        <v>145</v>
      </c>
      <c r="E7831">
        <v>110</v>
      </c>
      <c r="F7831" t="s">
        <v>24</v>
      </c>
      <c r="G7831">
        <v>7</v>
      </c>
      <c r="H7831">
        <v>401</v>
      </c>
      <c r="I7831" t="s">
        <v>51</v>
      </c>
      <c r="J7831" t="s">
        <v>4</v>
      </c>
      <c r="K7831">
        <v>1</v>
      </c>
      <c r="L7831">
        <v>1</v>
      </c>
      <c r="M7831">
        <v>6</v>
      </c>
      <c r="N7831">
        <v>33.33</v>
      </c>
      <c r="O7831">
        <v>18</v>
      </c>
    </row>
    <row r="7832" spans="1:15">
      <c r="A7832">
        <v>27350145</v>
      </c>
      <c r="B7832">
        <v>27</v>
      </c>
      <c r="C7832" s="1">
        <v>35</v>
      </c>
      <c r="D7832" s="2">
        <v>145</v>
      </c>
      <c r="E7832">
        <v>110</v>
      </c>
      <c r="F7832" t="s">
        <v>24</v>
      </c>
      <c r="G7832">
        <v>7</v>
      </c>
      <c r="H7832">
        <v>9901</v>
      </c>
      <c r="I7832" t="s">
        <v>5</v>
      </c>
      <c r="J7832" t="s">
        <v>6</v>
      </c>
      <c r="K7832">
        <v>1</v>
      </c>
      <c r="L7832">
        <v>1</v>
      </c>
      <c r="M7832">
        <v>0</v>
      </c>
      <c r="N7832">
        <v>0</v>
      </c>
      <c r="O7832">
        <v>18</v>
      </c>
    </row>
    <row r="7833" spans="1:15">
      <c r="A7833">
        <v>27350150</v>
      </c>
      <c r="B7833">
        <v>27</v>
      </c>
      <c r="C7833" s="1">
        <v>35</v>
      </c>
      <c r="D7833" s="2">
        <v>150</v>
      </c>
      <c r="E7833">
        <v>110</v>
      </c>
      <c r="F7833" t="s">
        <v>24</v>
      </c>
      <c r="G7833">
        <v>7</v>
      </c>
      <c r="H7833">
        <v>301</v>
      </c>
      <c r="I7833" t="s">
        <v>25</v>
      </c>
      <c r="J7833" t="s">
        <v>2</v>
      </c>
      <c r="K7833">
        <v>1</v>
      </c>
      <c r="L7833">
        <v>1</v>
      </c>
      <c r="M7833">
        <v>11</v>
      </c>
      <c r="N7833">
        <v>25</v>
      </c>
      <c r="O7833">
        <v>44</v>
      </c>
    </row>
    <row r="7834" spans="1:15">
      <c r="A7834">
        <v>27350150</v>
      </c>
      <c r="B7834">
        <v>27</v>
      </c>
      <c r="C7834" s="1">
        <v>35</v>
      </c>
      <c r="D7834" s="2">
        <v>150</v>
      </c>
      <c r="E7834">
        <v>110</v>
      </c>
      <c r="F7834" t="s">
        <v>24</v>
      </c>
      <c r="G7834">
        <v>7</v>
      </c>
      <c r="H7834">
        <v>401</v>
      </c>
      <c r="I7834" t="s">
        <v>51</v>
      </c>
      <c r="J7834" t="s">
        <v>4</v>
      </c>
      <c r="K7834">
        <v>1</v>
      </c>
      <c r="L7834">
        <v>1</v>
      </c>
      <c r="M7834">
        <v>33</v>
      </c>
      <c r="N7834">
        <v>75</v>
      </c>
      <c r="O7834">
        <v>44</v>
      </c>
    </row>
    <row r="7835" spans="1:15">
      <c r="A7835">
        <v>27350150</v>
      </c>
      <c r="B7835">
        <v>27</v>
      </c>
      <c r="C7835" s="1">
        <v>35</v>
      </c>
      <c r="D7835" s="2">
        <v>150</v>
      </c>
      <c r="E7835">
        <v>110</v>
      </c>
      <c r="F7835" t="s">
        <v>24</v>
      </c>
      <c r="G7835">
        <v>7</v>
      </c>
      <c r="H7835">
        <v>9901</v>
      </c>
      <c r="I7835" t="s">
        <v>5</v>
      </c>
      <c r="J7835" t="s">
        <v>6</v>
      </c>
      <c r="K7835">
        <v>1</v>
      </c>
      <c r="L7835">
        <v>1</v>
      </c>
      <c r="M7835">
        <v>0</v>
      </c>
      <c r="N7835">
        <v>0</v>
      </c>
      <c r="O7835">
        <v>44</v>
      </c>
    </row>
    <row r="7836" spans="1:15">
      <c r="A7836">
        <v>27350155</v>
      </c>
      <c r="B7836">
        <v>27</v>
      </c>
      <c r="C7836" s="1">
        <v>35</v>
      </c>
      <c r="D7836" s="2">
        <v>155</v>
      </c>
      <c r="E7836">
        <v>110</v>
      </c>
      <c r="F7836" t="s">
        <v>24</v>
      </c>
      <c r="G7836">
        <v>7</v>
      </c>
      <c r="H7836">
        <v>301</v>
      </c>
      <c r="I7836" t="s">
        <v>25</v>
      </c>
      <c r="J7836" t="s">
        <v>2</v>
      </c>
      <c r="K7836">
        <v>1</v>
      </c>
      <c r="L7836">
        <v>1</v>
      </c>
      <c r="M7836">
        <v>6</v>
      </c>
      <c r="N7836">
        <v>18.75</v>
      </c>
      <c r="O7836">
        <v>32</v>
      </c>
    </row>
    <row r="7837" spans="1:15">
      <c r="A7837">
        <v>27350155</v>
      </c>
      <c r="B7837">
        <v>27</v>
      </c>
      <c r="C7837" s="1">
        <v>35</v>
      </c>
      <c r="D7837" s="2">
        <v>155</v>
      </c>
      <c r="E7837">
        <v>110</v>
      </c>
      <c r="F7837" t="s">
        <v>24</v>
      </c>
      <c r="G7837">
        <v>7</v>
      </c>
      <c r="H7837">
        <v>401</v>
      </c>
      <c r="I7837" t="s">
        <v>51</v>
      </c>
      <c r="J7837" t="s">
        <v>4</v>
      </c>
      <c r="K7837">
        <v>1</v>
      </c>
      <c r="L7837">
        <v>1</v>
      </c>
      <c r="M7837">
        <v>26</v>
      </c>
      <c r="N7837">
        <v>81.25</v>
      </c>
      <c r="O7837">
        <v>32</v>
      </c>
    </row>
    <row r="7838" spans="1:15">
      <c r="A7838">
        <v>27350155</v>
      </c>
      <c r="B7838">
        <v>27</v>
      </c>
      <c r="C7838" s="1">
        <v>35</v>
      </c>
      <c r="D7838" s="2">
        <v>155</v>
      </c>
      <c r="E7838">
        <v>110</v>
      </c>
      <c r="F7838" t="s">
        <v>24</v>
      </c>
      <c r="G7838">
        <v>7</v>
      </c>
      <c r="H7838">
        <v>9901</v>
      </c>
      <c r="I7838" t="s">
        <v>5</v>
      </c>
      <c r="J7838" t="s">
        <v>6</v>
      </c>
      <c r="K7838">
        <v>1</v>
      </c>
      <c r="L7838">
        <v>1</v>
      </c>
      <c r="M7838">
        <v>0</v>
      </c>
      <c r="N7838">
        <v>0</v>
      </c>
      <c r="O7838">
        <v>32</v>
      </c>
    </row>
    <row r="7839" spans="1:15">
      <c r="A7839">
        <v>27350160</v>
      </c>
      <c r="B7839">
        <v>27</v>
      </c>
      <c r="C7839" s="1">
        <v>35</v>
      </c>
      <c r="D7839" s="2">
        <v>160</v>
      </c>
      <c r="E7839">
        <v>110</v>
      </c>
      <c r="F7839" t="s">
        <v>24</v>
      </c>
      <c r="G7839">
        <v>7</v>
      </c>
      <c r="H7839">
        <v>301</v>
      </c>
      <c r="I7839" t="s">
        <v>25</v>
      </c>
      <c r="J7839" t="s">
        <v>2</v>
      </c>
      <c r="K7839">
        <v>1</v>
      </c>
      <c r="L7839">
        <v>1</v>
      </c>
      <c r="M7839">
        <v>1</v>
      </c>
      <c r="N7839">
        <v>8.33</v>
      </c>
      <c r="O7839">
        <v>12</v>
      </c>
    </row>
    <row r="7840" spans="1:15">
      <c r="A7840">
        <v>27350160</v>
      </c>
      <c r="B7840">
        <v>27</v>
      </c>
      <c r="C7840" s="1">
        <v>35</v>
      </c>
      <c r="D7840" s="2">
        <v>160</v>
      </c>
      <c r="E7840">
        <v>110</v>
      </c>
      <c r="F7840" t="s">
        <v>24</v>
      </c>
      <c r="G7840">
        <v>7</v>
      </c>
      <c r="H7840">
        <v>401</v>
      </c>
      <c r="I7840" t="s">
        <v>51</v>
      </c>
      <c r="J7840" t="s">
        <v>4</v>
      </c>
      <c r="K7840">
        <v>1</v>
      </c>
      <c r="L7840">
        <v>1</v>
      </c>
      <c r="M7840">
        <v>11</v>
      </c>
      <c r="N7840">
        <v>91.67</v>
      </c>
      <c r="O7840">
        <v>12</v>
      </c>
    </row>
    <row r="7841" spans="1:15">
      <c r="A7841">
        <v>27350160</v>
      </c>
      <c r="B7841">
        <v>27</v>
      </c>
      <c r="C7841" s="1">
        <v>35</v>
      </c>
      <c r="D7841" s="2">
        <v>160</v>
      </c>
      <c r="E7841">
        <v>110</v>
      </c>
      <c r="F7841" t="s">
        <v>24</v>
      </c>
      <c r="G7841">
        <v>7</v>
      </c>
      <c r="H7841">
        <v>9901</v>
      </c>
      <c r="I7841" t="s">
        <v>5</v>
      </c>
      <c r="J7841" t="s">
        <v>6</v>
      </c>
      <c r="K7841">
        <v>1</v>
      </c>
      <c r="L7841">
        <v>1</v>
      </c>
      <c r="M7841">
        <v>0</v>
      </c>
      <c r="N7841">
        <v>0</v>
      </c>
      <c r="O7841">
        <v>12</v>
      </c>
    </row>
    <row r="7842" spans="1:15">
      <c r="A7842">
        <v>27350165</v>
      </c>
      <c r="B7842">
        <v>27</v>
      </c>
      <c r="C7842" s="1">
        <v>35</v>
      </c>
      <c r="D7842" s="2">
        <v>165</v>
      </c>
      <c r="E7842">
        <v>110</v>
      </c>
      <c r="F7842" t="s">
        <v>24</v>
      </c>
      <c r="G7842">
        <v>7</v>
      </c>
      <c r="H7842">
        <v>301</v>
      </c>
      <c r="I7842" t="s">
        <v>25</v>
      </c>
      <c r="J7842" t="s">
        <v>2</v>
      </c>
      <c r="K7842">
        <v>1</v>
      </c>
      <c r="L7842">
        <v>1</v>
      </c>
      <c r="M7842">
        <v>21</v>
      </c>
      <c r="N7842">
        <v>61.76</v>
      </c>
      <c r="O7842">
        <v>34</v>
      </c>
    </row>
    <row r="7843" spans="1:15">
      <c r="A7843">
        <v>27350165</v>
      </c>
      <c r="B7843">
        <v>27</v>
      </c>
      <c r="C7843" s="1">
        <v>35</v>
      </c>
      <c r="D7843" s="2">
        <v>165</v>
      </c>
      <c r="E7843">
        <v>110</v>
      </c>
      <c r="F7843" t="s">
        <v>24</v>
      </c>
      <c r="G7843">
        <v>7</v>
      </c>
      <c r="H7843">
        <v>401</v>
      </c>
      <c r="I7843" t="s">
        <v>51</v>
      </c>
      <c r="J7843" t="s">
        <v>4</v>
      </c>
      <c r="K7843">
        <v>1</v>
      </c>
      <c r="L7843">
        <v>1</v>
      </c>
      <c r="M7843">
        <v>13</v>
      </c>
      <c r="N7843">
        <v>38.24</v>
      </c>
      <c r="O7843">
        <v>34</v>
      </c>
    </row>
    <row r="7844" spans="1:15">
      <c r="A7844">
        <v>27350165</v>
      </c>
      <c r="B7844">
        <v>27</v>
      </c>
      <c r="C7844" s="1">
        <v>35</v>
      </c>
      <c r="D7844" s="2">
        <v>165</v>
      </c>
      <c r="E7844">
        <v>110</v>
      </c>
      <c r="F7844" t="s">
        <v>24</v>
      </c>
      <c r="G7844">
        <v>7</v>
      </c>
      <c r="H7844">
        <v>9901</v>
      </c>
      <c r="I7844" t="s">
        <v>5</v>
      </c>
      <c r="J7844" t="s">
        <v>6</v>
      </c>
      <c r="K7844">
        <v>1</v>
      </c>
      <c r="L7844">
        <v>1</v>
      </c>
      <c r="M7844">
        <v>0</v>
      </c>
      <c r="N7844">
        <v>0</v>
      </c>
      <c r="O7844">
        <v>34</v>
      </c>
    </row>
    <row r="7845" spans="1:15">
      <c r="A7845">
        <v>27350170</v>
      </c>
      <c r="B7845">
        <v>27</v>
      </c>
      <c r="C7845" s="1">
        <v>35</v>
      </c>
      <c r="D7845" s="2">
        <v>170</v>
      </c>
      <c r="E7845">
        <v>110</v>
      </c>
      <c r="F7845" t="s">
        <v>24</v>
      </c>
      <c r="G7845">
        <v>7</v>
      </c>
      <c r="H7845">
        <v>301</v>
      </c>
      <c r="I7845" t="s">
        <v>25</v>
      </c>
      <c r="J7845" t="s">
        <v>2</v>
      </c>
      <c r="K7845">
        <v>1</v>
      </c>
      <c r="L7845">
        <v>1</v>
      </c>
      <c r="M7845">
        <v>3</v>
      </c>
      <c r="N7845">
        <v>10.71</v>
      </c>
      <c r="O7845">
        <v>28</v>
      </c>
    </row>
    <row r="7846" spans="1:15">
      <c r="A7846">
        <v>27350170</v>
      </c>
      <c r="B7846">
        <v>27</v>
      </c>
      <c r="C7846" s="1">
        <v>35</v>
      </c>
      <c r="D7846" s="2">
        <v>170</v>
      </c>
      <c r="E7846">
        <v>110</v>
      </c>
      <c r="F7846" t="s">
        <v>24</v>
      </c>
      <c r="G7846">
        <v>7</v>
      </c>
      <c r="H7846">
        <v>401</v>
      </c>
      <c r="I7846" t="s">
        <v>51</v>
      </c>
      <c r="J7846" t="s">
        <v>4</v>
      </c>
      <c r="K7846">
        <v>1</v>
      </c>
      <c r="L7846">
        <v>1</v>
      </c>
      <c r="M7846">
        <v>25</v>
      </c>
      <c r="N7846">
        <v>89.29</v>
      </c>
      <c r="O7846">
        <v>28</v>
      </c>
    </row>
    <row r="7847" spans="1:15">
      <c r="A7847">
        <v>27350170</v>
      </c>
      <c r="B7847">
        <v>27</v>
      </c>
      <c r="C7847" s="1">
        <v>35</v>
      </c>
      <c r="D7847" s="2">
        <v>170</v>
      </c>
      <c r="E7847">
        <v>110</v>
      </c>
      <c r="F7847" t="s">
        <v>24</v>
      </c>
      <c r="G7847">
        <v>7</v>
      </c>
      <c r="H7847">
        <v>9901</v>
      </c>
      <c r="I7847" t="s">
        <v>5</v>
      </c>
      <c r="J7847" t="s">
        <v>6</v>
      </c>
      <c r="K7847">
        <v>1</v>
      </c>
      <c r="L7847">
        <v>1</v>
      </c>
      <c r="M7847">
        <v>0</v>
      </c>
      <c r="N7847">
        <v>0</v>
      </c>
      <c r="O7847">
        <v>28</v>
      </c>
    </row>
    <row r="7848" spans="1:15">
      <c r="A7848">
        <v>27350175</v>
      </c>
      <c r="B7848">
        <v>27</v>
      </c>
      <c r="C7848" s="1">
        <v>35</v>
      </c>
      <c r="D7848" s="2">
        <v>175</v>
      </c>
      <c r="E7848">
        <v>110</v>
      </c>
      <c r="F7848" t="s">
        <v>24</v>
      </c>
      <c r="G7848">
        <v>7</v>
      </c>
      <c r="H7848">
        <v>301</v>
      </c>
      <c r="I7848" t="s">
        <v>25</v>
      </c>
      <c r="J7848" t="s">
        <v>2</v>
      </c>
      <c r="K7848">
        <v>1</v>
      </c>
      <c r="L7848">
        <v>1</v>
      </c>
      <c r="M7848">
        <v>6</v>
      </c>
      <c r="N7848">
        <v>18.75</v>
      </c>
      <c r="O7848">
        <v>32</v>
      </c>
    </row>
    <row r="7849" spans="1:15">
      <c r="A7849">
        <v>27350175</v>
      </c>
      <c r="B7849">
        <v>27</v>
      </c>
      <c r="C7849" s="1">
        <v>35</v>
      </c>
      <c r="D7849" s="2">
        <v>175</v>
      </c>
      <c r="E7849">
        <v>110</v>
      </c>
      <c r="F7849" t="s">
        <v>24</v>
      </c>
      <c r="G7849">
        <v>7</v>
      </c>
      <c r="H7849">
        <v>401</v>
      </c>
      <c r="I7849" t="s">
        <v>51</v>
      </c>
      <c r="J7849" t="s">
        <v>4</v>
      </c>
      <c r="K7849">
        <v>1</v>
      </c>
      <c r="L7849">
        <v>1</v>
      </c>
      <c r="M7849">
        <v>26</v>
      </c>
      <c r="N7849">
        <v>81.25</v>
      </c>
      <c r="O7849">
        <v>32</v>
      </c>
    </row>
    <row r="7850" spans="1:15">
      <c r="A7850">
        <v>27350175</v>
      </c>
      <c r="B7850">
        <v>27</v>
      </c>
      <c r="C7850" s="1">
        <v>35</v>
      </c>
      <c r="D7850" s="2">
        <v>175</v>
      </c>
      <c r="E7850">
        <v>110</v>
      </c>
      <c r="F7850" t="s">
        <v>24</v>
      </c>
      <c r="G7850">
        <v>7</v>
      </c>
      <c r="H7850">
        <v>9901</v>
      </c>
      <c r="I7850" t="s">
        <v>5</v>
      </c>
      <c r="J7850" t="s">
        <v>6</v>
      </c>
      <c r="K7850">
        <v>1</v>
      </c>
      <c r="L7850">
        <v>1</v>
      </c>
      <c r="M7850">
        <v>0</v>
      </c>
      <c r="N7850">
        <v>0</v>
      </c>
      <c r="O7850">
        <v>32</v>
      </c>
    </row>
    <row r="7851" spans="1:15">
      <c r="A7851">
        <v>27350180</v>
      </c>
      <c r="B7851">
        <v>27</v>
      </c>
      <c r="C7851" s="1">
        <v>35</v>
      </c>
      <c r="D7851" s="2">
        <v>180</v>
      </c>
      <c r="E7851">
        <v>110</v>
      </c>
      <c r="F7851" t="s">
        <v>24</v>
      </c>
      <c r="G7851">
        <v>7</v>
      </c>
      <c r="H7851">
        <v>301</v>
      </c>
      <c r="I7851" t="s">
        <v>25</v>
      </c>
      <c r="J7851" t="s">
        <v>2</v>
      </c>
      <c r="K7851">
        <v>1</v>
      </c>
      <c r="L7851">
        <v>1</v>
      </c>
      <c r="M7851">
        <v>11</v>
      </c>
      <c r="N7851">
        <v>28.21</v>
      </c>
      <c r="O7851">
        <v>39</v>
      </c>
    </row>
    <row r="7852" spans="1:15">
      <c r="A7852">
        <v>27350180</v>
      </c>
      <c r="B7852">
        <v>27</v>
      </c>
      <c r="C7852" s="1">
        <v>35</v>
      </c>
      <c r="D7852" s="2">
        <v>180</v>
      </c>
      <c r="E7852">
        <v>110</v>
      </c>
      <c r="F7852" t="s">
        <v>24</v>
      </c>
      <c r="G7852">
        <v>7</v>
      </c>
      <c r="H7852">
        <v>401</v>
      </c>
      <c r="I7852" t="s">
        <v>51</v>
      </c>
      <c r="J7852" t="s">
        <v>4</v>
      </c>
      <c r="K7852">
        <v>1</v>
      </c>
      <c r="L7852">
        <v>1</v>
      </c>
      <c r="M7852">
        <v>28</v>
      </c>
      <c r="N7852">
        <v>71.790000000000006</v>
      </c>
      <c r="O7852">
        <v>39</v>
      </c>
    </row>
    <row r="7853" spans="1:15">
      <c r="A7853">
        <v>27350180</v>
      </c>
      <c r="B7853">
        <v>27</v>
      </c>
      <c r="C7853" s="1">
        <v>35</v>
      </c>
      <c r="D7853" s="2">
        <v>180</v>
      </c>
      <c r="E7853">
        <v>110</v>
      </c>
      <c r="F7853" t="s">
        <v>24</v>
      </c>
      <c r="G7853">
        <v>7</v>
      </c>
      <c r="H7853">
        <v>9901</v>
      </c>
      <c r="I7853" t="s">
        <v>5</v>
      </c>
      <c r="J7853" t="s">
        <v>6</v>
      </c>
      <c r="K7853">
        <v>1</v>
      </c>
      <c r="L7853">
        <v>1</v>
      </c>
      <c r="M7853">
        <v>0</v>
      </c>
      <c r="N7853">
        <v>0</v>
      </c>
      <c r="O7853">
        <v>39</v>
      </c>
    </row>
    <row r="7854" spans="1:15">
      <c r="A7854">
        <v>27350185</v>
      </c>
      <c r="B7854">
        <v>27</v>
      </c>
      <c r="C7854" s="1">
        <v>35</v>
      </c>
      <c r="D7854" s="2">
        <v>185</v>
      </c>
      <c r="E7854">
        <v>110</v>
      </c>
      <c r="F7854" t="s">
        <v>24</v>
      </c>
      <c r="G7854">
        <v>7</v>
      </c>
      <c r="H7854">
        <v>301</v>
      </c>
      <c r="I7854" t="s">
        <v>25</v>
      </c>
      <c r="J7854" t="s">
        <v>2</v>
      </c>
      <c r="K7854">
        <v>1</v>
      </c>
      <c r="L7854">
        <v>1</v>
      </c>
      <c r="M7854">
        <v>30</v>
      </c>
      <c r="N7854">
        <v>29.13</v>
      </c>
      <c r="O7854">
        <v>103</v>
      </c>
    </row>
    <row r="7855" spans="1:15">
      <c r="A7855">
        <v>27350185</v>
      </c>
      <c r="B7855">
        <v>27</v>
      </c>
      <c r="C7855" s="1">
        <v>35</v>
      </c>
      <c r="D7855" s="2">
        <v>185</v>
      </c>
      <c r="E7855">
        <v>110</v>
      </c>
      <c r="F7855" t="s">
        <v>24</v>
      </c>
      <c r="G7855">
        <v>7</v>
      </c>
      <c r="H7855">
        <v>401</v>
      </c>
      <c r="I7855" t="s">
        <v>51</v>
      </c>
      <c r="J7855" t="s">
        <v>4</v>
      </c>
      <c r="K7855">
        <v>1</v>
      </c>
      <c r="L7855">
        <v>1</v>
      </c>
      <c r="M7855">
        <v>73</v>
      </c>
      <c r="N7855">
        <v>70.87</v>
      </c>
      <c r="O7855">
        <v>103</v>
      </c>
    </row>
    <row r="7856" spans="1:15">
      <c r="A7856">
        <v>27350185</v>
      </c>
      <c r="B7856">
        <v>27</v>
      </c>
      <c r="C7856" s="1">
        <v>35</v>
      </c>
      <c r="D7856" s="2">
        <v>185</v>
      </c>
      <c r="E7856">
        <v>110</v>
      </c>
      <c r="F7856" t="s">
        <v>24</v>
      </c>
      <c r="G7856">
        <v>7</v>
      </c>
      <c r="H7856">
        <v>9901</v>
      </c>
      <c r="I7856" t="s">
        <v>5</v>
      </c>
      <c r="J7856" t="s">
        <v>6</v>
      </c>
      <c r="K7856">
        <v>1</v>
      </c>
      <c r="L7856">
        <v>1</v>
      </c>
      <c r="M7856">
        <v>0</v>
      </c>
      <c r="N7856">
        <v>0</v>
      </c>
      <c r="O7856">
        <v>103</v>
      </c>
    </row>
    <row r="7857" spans="1:15">
      <c r="A7857">
        <v>27370005</v>
      </c>
      <c r="B7857">
        <v>27</v>
      </c>
      <c r="C7857" s="1">
        <v>37</v>
      </c>
      <c r="D7857" s="2">
        <v>5</v>
      </c>
      <c r="E7857">
        <v>110</v>
      </c>
      <c r="F7857" t="s">
        <v>24</v>
      </c>
      <c r="G7857">
        <v>7</v>
      </c>
      <c r="H7857">
        <v>301</v>
      </c>
      <c r="I7857" t="s">
        <v>25</v>
      </c>
      <c r="J7857" t="s">
        <v>2</v>
      </c>
      <c r="K7857">
        <v>1</v>
      </c>
      <c r="L7857">
        <v>1</v>
      </c>
      <c r="M7857">
        <v>22</v>
      </c>
      <c r="N7857">
        <v>53.66</v>
      </c>
      <c r="O7857">
        <v>41</v>
      </c>
    </row>
    <row r="7858" spans="1:15">
      <c r="A7858">
        <v>27370005</v>
      </c>
      <c r="B7858">
        <v>27</v>
      </c>
      <c r="C7858" s="1">
        <v>37</v>
      </c>
      <c r="D7858" s="2">
        <v>5</v>
      </c>
      <c r="E7858">
        <v>110</v>
      </c>
      <c r="F7858" t="s">
        <v>24</v>
      </c>
      <c r="G7858">
        <v>7</v>
      </c>
      <c r="H7858">
        <v>401</v>
      </c>
      <c r="I7858" t="s">
        <v>51</v>
      </c>
      <c r="J7858" t="s">
        <v>4</v>
      </c>
      <c r="K7858">
        <v>1</v>
      </c>
      <c r="L7858">
        <v>1</v>
      </c>
      <c r="M7858">
        <v>19</v>
      </c>
      <c r="N7858">
        <v>46.34</v>
      </c>
      <c r="O7858">
        <v>41</v>
      </c>
    </row>
    <row r="7859" spans="1:15">
      <c r="A7859">
        <v>27370005</v>
      </c>
      <c r="B7859">
        <v>27</v>
      </c>
      <c r="C7859" s="1">
        <v>37</v>
      </c>
      <c r="D7859" s="2">
        <v>5</v>
      </c>
      <c r="E7859">
        <v>110</v>
      </c>
      <c r="F7859" t="s">
        <v>24</v>
      </c>
      <c r="G7859">
        <v>7</v>
      </c>
      <c r="H7859">
        <v>9901</v>
      </c>
      <c r="I7859" t="s">
        <v>5</v>
      </c>
      <c r="J7859" t="s">
        <v>6</v>
      </c>
      <c r="K7859">
        <v>1</v>
      </c>
      <c r="L7859">
        <v>1</v>
      </c>
      <c r="M7859">
        <v>0</v>
      </c>
      <c r="N7859">
        <v>0</v>
      </c>
      <c r="O7859">
        <v>41</v>
      </c>
    </row>
    <row r="7860" spans="1:15">
      <c r="A7860">
        <v>27370010</v>
      </c>
      <c r="B7860">
        <v>27</v>
      </c>
      <c r="C7860" s="1">
        <v>37</v>
      </c>
      <c r="D7860" s="2">
        <v>10</v>
      </c>
      <c r="E7860">
        <v>110</v>
      </c>
      <c r="F7860" t="s">
        <v>24</v>
      </c>
      <c r="G7860">
        <v>7</v>
      </c>
      <c r="H7860">
        <v>301</v>
      </c>
      <c r="I7860" t="s">
        <v>25</v>
      </c>
      <c r="J7860" t="s">
        <v>2</v>
      </c>
      <c r="K7860">
        <v>1</v>
      </c>
      <c r="L7860">
        <v>1</v>
      </c>
      <c r="M7860">
        <v>34</v>
      </c>
      <c r="N7860">
        <v>45.95</v>
      </c>
      <c r="O7860">
        <v>74</v>
      </c>
    </row>
    <row r="7861" spans="1:15">
      <c r="A7861">
        <v>27370010</v>
      </c>
      <c r="B7861">
        <v>27</v>
      </c>
      <c r="C7861" s="1">
        <v>37</v>
      </c>
      <c r="D7861" s="2">
        <v>10</v>
      </c>
      <c r="E7861">
        <v>110</v>
      </c>
      <c r="F7861" t="s">
        <v>24</v>
      </c>
      <c r="G7861">
        <v>7</v>
      </c>
      <c r="H7861">
        <v>401</v>
      </c>
      <c r="I7861" t="s">
        <v>51</v>
      </c>
      <c r="J7861" t="s">
        <v>4</v>
      </c>
      <c r="K7861">
        <v>1</v>
      </c>
      <c r="L7861">
        <v>1</v>
      </c>
      <c r="M7861">
        <v>40</v>
      </c>
      <c r="N7861">
        <v>54.05</v>
      </c>
      <c r="O7861">
        <v>74</v>
      </c>
    </row>
    <row r="7862" spans="1:15">
      <c r="A7862">
        <v>27370010</v>
      </c>
      <c r="B7862">
        <v>27</v>
      </c>
      <c r="C7862" s="1">
        <v>37</v>
      </c>
      <c r="D7862" s="2">
        <v>10</v>
      </c>
      <c r="E7862">
        <v>110</v>
      </c>
      <c r="F7862" t="s">
        <v>24</v>
      </c>
      <c r="G7862">
        <v>7</v>
      </c>
      <c r="H7862">
        <v>9901</v>
      </c>
      <c r="I7862" t="s">
        <v>5</v>
      </c>
      <c r="J7862" t="s">
        <v>6</v>
      </c>
      <c r="K7862">
        <v>1</v>
      </c>
      <c r="L7862">
        <v>1</v>
      </c>
      <c r="M7862">
        <v>0</v>
      </c>
      <c r="N7862">
        <v>0</v>
      </c>
      <c r="O7862">
        <v>74</v>
      </c>
    </row>
    <row r="7863" spans="1:15">
      <c r="A7863">
        <v>27370015</v>
      </c>
      <c r="B7863">
        <v>27</v>
      </c>
      <c r="C7863" s="1">
        <v>37</v>
      </c>
      <c r="D7863" s="2">
        <v>15</v>
      </c>
      <c r="E7863">
        <v>110</v>
      </c>
      <c r="F7863" t="s">
        <v>24</v>
      </c>
      <c r="G7863">
        <v>7</v>
      </c>
      <c r="H7863">
        <v>301</v>
      </c>
      <c r="I7863" t="s">
        <v>25</v>
      </c>
      <c r="J7863" t="s">
        <v>2</v>
      </c>
      <c r="K7863">
        <v>1</v>
      </c>
      <c r="L7863">
        <v>1</v>
      </c>
      <c r="M7863">
        <v>14</v>
      </c>
      <c r="N7863">
        <v>20.59</v>
      </c>
      <c r="O7863">
        <v>68</v>
      </c>
    </row>
    <row r="7864" spans="1:15">
      <c r="A7864">
        <v>27370015</v>
      </c>
      <c r="B7864">
        <v>27</v>
      </c>
      <c r="C7864" s="1">
        <v>37</v>
      </c>
      <c r="D7864" s="2">
        <v>15</v>
      </c>
      <c r="E7864">
        <v>110</v>
      </c>
      <c r="F7864" t="s">
        <v>24</v>
      </c>
      <c r="G7864">
        <v>7</v>
      </c>
      <c r="H7864">
        <v>401</v>
      </c>
      <c r="I7864" t="s">
        <v>51</v>
      </c>
      <c r="J7864" t="s">
        <v>4</v>
      </c>
      <c r="K7864">
        <v>1</v>
      </c>
      <c r="L7864">
        <v>1</v>
      </c>
      <c r="M7864">
        <v>54</v>
      </c>
      <c r="N7864">
        <v>79.41</v>
      </c>
      <c r="O7864">
        <v>68</v>
      </c>
    </row>
    <row r="7865" spans="1:15">
      <c r="A7865">
        <v>27370015</v>
      </c>
      <c r="B7865">
        <v>27</v>
      </c>
      <c r="C7865" s="1">
        <v>37</v>
      </c>
      <c r="D7865" s="2">
        <v>15</v>
      </c>
      <c r="E7865">
        <v>110</v>
      </c>
      <c r="F7865" t="s">
        <v>24</v>
      </c>
      <c r="G7865">
        <v>7</v>
      </c>
      <c r="H7865">
        <v>9901</v>
      </c>
      <c r="I7865" t="s">
        <v>5</v>
      </c>
      <c r="J7865" t="s">
        <v>6</v>
      </c>
      <c r="K7865">
        <v>1</v>
      </c>
      <c r="L7865">
        <v>1</v>
      </c>
      <c r="M7865">
        <v>0</v>
      </c>
      <c r="N7865">
        <v>0</v>
      </c>
      <c r="O7865">
        <v>68</v>
      </c>
    </row>
    <row r="7866" spans="1:15">
      <c r="A7866">
        <v>27370020</v>
      </c>
      <c r="B7866">
        <v>27</v>
      </c>
      <c r="C7866" s="1">
        <v>37</v>
      </c>
      <c r="D7866" s="2">
        <v>20</v>
      </c>
      <c r="E7866">
        <v>110</v>
      </c>
      <c r="F7866" t="s">
        <v>24</v>
      </c>
      <c r="G7866">
        <v>7</v>
      </c>
      <c r="H7866">
        <v>301</v>
      </c>
      <c r="I7866" t="s">
        <v>25</v>
      </c>
      <c r="J7866" t="s">
        <v>2</v>
      </c>
      <c r="K7866">
        <v>1</v>
      </c>
      <c r="L7866">
        <v>1</v>
      </c>
      <c r="M7866">
        <v>40</v>
      </c>
      <c r="N7866">
        <v>34.479999999999997</v>
      </c>
      <c r="O7866">
        <v>116</v>
      </c>
    </row>
    <row r="7867" spans="1:15">
      <c r="A7867">
        <v>27370020</v>
      </c>
      <c r="B7867">
        <v>27</v>
      </c>
      <c r="C7867" s="1">
        <v>37</v>
      </c>
      <c r="D7867" s="2">
        <v>20</v>
      </c>
      <c r="E7867">
        <v>110</v>
      </c>
      <c r="F7867" t="s">
        <v>24</v>
      </c>
      <c r="G7867">
        <v>7</v>
      </c>
      <c r="H7867">
        <v>401</v>
      </c>
      <c r="I7867" t="s">
        <v>51</v>
      </c>
      <c r="J7867" t="s">
        <v>4</v>
      </c>
      <c r="K7867">
        <v>1</v>
      </c>
      <c r="L7867">
        <v>1</v>
      </c>
      <c r="M7867">
        <v>76</v>
      </c>
      <c r="N7867">
        <v>65.52</v>
      </c>
      <c r="O7867">
        <v>116</v>
      </c>
    </row>
    <row r="7868" spans="1:15">
      <c r="A7868">
        <v>27370020</v>
      </c>
      <c r="B7868">
        <v>27</v>
      </c>
      <c r="C7868" s="1">
        <v>37</v>
      </c>
      <c r="D7868" s="2">
        <v>20</v>
      </c>
      <c r="E7868">
        <v>110</v>
      </c>
      <c r="F7868" t="s">
        <v>24</v>
      </c>
      <c r="G7868">
        <v>7</v>
      </c>
      <c r="H7868">
        <v>9901</v>
      </c>
      <c r="I7868" t="s">
        <v>5</v>
      </c>
      <c r="J7868" t="s">
        <v>6</v>
      </c>
      <c r="K7868">
        <v>1</v>
      </c>
      <c r="L7868">
        <v>1</v>
      </c>
      <c r="M7868">
        <v>0</v>
      </c>
      <c r="N7868">
        <v>0</v>
      </c>
      <c r="O7868">
        <v>116</v>
      </c>
    </row>
    <row r="7869" spans="1:15">
      <c r="A7869">
        <v>27370025</v>
      </c>
      <c r="B7869">
        <v>27</v>
      </c>
      <c r="C7869" s="1">
        <v>37</v>
      </c>
      <c r="D7869" s="2">
        <v>25</v>
      </c>
      <c r="E7869">
        <v>110</v>
      </c>
      <c r="F7869" t="s">
        <v>24</v>
      </c>
      <c r="G7869">
        <v>7</v>
      </c>
      <c r="H7869">
        <v>301</v>
      </c>
      <c r="I7869" t="s">
        <v>25</v>
      </c>
      <c r="J7869" t="s">
        <v>2</v>
      </c>
      <c r="K7869">
        <v>1</v>
      </c>
      <c r="L7869">
        <v>1</v>
      </c>
      <c r="M7869">
        <v>29</v>
      </c>
      <c r="N7869">
        <v>41.43</v>
      </c>
      <c r="O7869">
        <v>70</v>
      </c>
    </row>
    <row r="7870" spans="1:15">
      <c r="A7870">
        <v>27370025</v>
      </c>
      <c r="B7870">
        <v>27</v>
      </c>
      <c r="C7870" s="1">
        <v>37</v>
      </c>
      <c r="D7870" s="2">
        <v>25</v>
      </c>
      <c r="E7870">
        <v>110</v>
      </c>
      <c r="F7870" t="s">
        <v>24</v>
      </c>
      <c r="G7870">
        <v>7</v>
      </c>
      <c r="H7870">
        <v>401</v>
      </c>
      <c r="I7870" t="s">
        <v>51</v>
      </c>
      <c r="J7870" t="s">
        <v>4</v>
      </c>
      <c r="K7870">
        <v>1</v>
      </c>
      <c r="L7870">
        <v>1</v>
      </c>
      <c r="M7870">
        <v>41</v>
      </c>
      <c r="N7870">
        <v>58.57</v>
      </c>
      <c r="O7870">
        <v>70</v>
      </c>
    </row>
    <row r="7871" spans="1:15">
      <c r="A7871">
        <v>27370025</v>
      </c>
      <c r="B7871">
        <v>27</v>
      </c>
      <c r="C7871" s="1">
        <v>37</v>
      </c>
      <c r="D7871" s="2">
        <v>25</v>
      </c>
      <c r="E7871">
        <v>110</v>
      </c>
      <c r="F7871" t="s">
        <v>24</v>
      </c>
      <c r="G7871">
        <v>7</v>
      </c>
      <c r="H7871">
        <v>9901</v>
      </c>
      <c r="I7871" t="s">
        <v>5</v>
      </c>
      <c r="J7871" t="s">
        <v>6</v>
      </c>
      <c r="K7871">
        <v>1</v>
      </c>
      <c r="L7871">
        <v>1</v>
      </c>
      <c r="M7871">
        <v>0</v>
      </c>
      <c r="N7871">
        <v>0</v>
      </c>
      <c r="O7871">
        <v>70</v>
      </c>
    </row>
    <row r="7872" spans="1:15">
      <c r="A7872">
        <v>27370030</v>
      </c>
      <c r="B7872">
        <v>27</v>
      </c>
      <c r="C7872" s="1">
        <v>37</v>
      </c>
      <c r="D7872" s="2">
        <v>30</v>
      </c>
      <c r="E7872">
        <v>110</v>
      </c>
      <c r="F7872" t="s">
        <v>24</v>
      </c>
      <c r="G7872">
        <v>7</v>
      </c>
      <c r="H7872">
        <v>301</v>
      </c>
      <c r="I7872" t="s">
        <v>25</v>
      </c>
      <c r="J7872" t="s">
        <v>2</v>
      </c>
      <c r="K7872">
        <v>1</v>
      </c>
      <c r="L7872">
        <v>1</v>
      </c>
      <c r="M7872">
        <v>32</v>
      </c>
      <c r="N7872">
        <v>47.76</v>
      </c>
      <c r="O7872">
        <v>67</v>
      </c>
    </row>
    <row r="7873" spans="1:15">
      <c r="A7873">
        <v>27370030</v>
      </c>
      <c r="B7873">
        <v>27</v>
      </c>
      <c r="C7873" s="1">
        <v>37</v>
      </c>
      <c r="D7873" s="2">
        <v>30</v>
      </c>
      <c r="E7873">
        <v>110</v>
      </c>
      <c r="F7873" t="s">
        <v>24</v>
      </c>
      <c r="G7873">
        <v>7</v>
      </c>
      <c r="H7873">
        <v>401</v>
      </c>
      <c r="I7873" t="s">
        <v>51</v>
      </c>
      <c r="J7873" t="s">
        <v>4</v>
      </c>
      <c r="K7873">
        <v>1</v>
      </c>
      <c r="L7873">
        <v>1</v>
      </c>
      <c r="M7873">
        <v>35</v>
      </c>
      <c r="N7873">
        <v>52.24</v>
      </c>
      <c r="O7873">
        <v>67</v>
      </c>
    </row>
    <row r="7874" spans="1:15">
      <c r="A7874">
        <v>27370030</v>
      </c>
      <c r="B7874">
        <v>27</v>
      </c>
      <c r="C7874" s="1">
        <v>37</v>
      </c>
      <c r="D7874" s="2">
        <v>30</v>
      </c>
      <c r="E7874">
        <v>110</v>
      </c>
      <c r="F7874" t="s">
        <v>24</v>
      </c>
      <c r="G7874">
        <v>7</v>
      </c>
      <c r="H7874">
        <v>9901</v>
      </c>
      <c r="I7874" t="s">
        <v>5</v>
      </c>
      <c r="J7874" t="s">
        <v>6</v>
      </c>
      <c r="K7874">
        <v>1</v>
      </c>
      <c r="L7874">
        <v>1</v>
      </c>
      <c r="M7874">
        <v>0</v>
      </c>
      <c r="N7874">
        <v>0</v>
      </c>
      <c r="O7874">
        <v>67</v>
      </c>
    </row>
    <row r="7875" spans="1:15">
      <c r="A7875">
        <v>27370035</v>
      </c>
      <c r="B7875">
        <v>27</v>
      </c>
      <c r="C7875" s="1">
        <v>37</v>
      </c>
      <c r="D7875" s="2">
        <v>35</v>
      </c>
      <c r="E7875">
        <v>110</v>
      </c>
      <c r="F7875" t="s">
        <v>24</v>
      </c>
      <c r="G7875">
        <v>7</v>
      </c>
      <c r="H7875">
        <v>301</v>
      </c>
      <c r="I7875" t="s">
        <v>25</v>
      </c>
      <c r="J7875" t="s">
        <v>2</v>
      </c>
      <c r="K7875">
        <v>1</v>
      </c>
      <c r="L7875">
        <v>1</v>
      </c>
      <c r="M7875">
        <v>90</v>
      </c>
      <c r="N7875">
        <v>55.21</v>
      </c>
      <c r="O7875">
        <v>163</v>
      </c>
    </row>
    <row r="7876" spans="1:15">
      <c r="A7876">
        <v>27370035</v>
      </c>
      <c r="B7876">
        <v>27</v>
      </c>
      <c r="C7876" s="1">
        <v>37</v>
      </c>
      <c r="D7876" s="2">
        <v>35</v>
      </c>
      <c r="E7876">
        <v>110</v>
      </c>
      <c r="F7876" t="s">
        <v>24</v>
      </c>
      <c r="G7876">
        <v>7</v>
      </c>
      <c r="H7876">
        <v>401</v>
      </c>
      <c r="I7876" t="s">
        <v>51</v>
      </c>
      <c r="J7876" t="s">
        <v>4</v>
      </c>
      <c r="K7876">
        <v>1</v>
      </c>
      <c r="L7876">
        <v>1</v>
      </c>
      <c r="M7876">
        <v>73</v>
      </c>
      <c r="N7876">
        <v>44.79</v>
      </c>
      <c r="O7876">
        <v>163</v>
      </c>
    </row>
    <row r="7877" spans="1:15">
      <c r="A7877">
        <v>27370035</v>
      </c>
      <c r="B7877">
        <v>27</v>
      </c>
      <c r="C7877" s="1">
        <v>37</v>
      </c>
      <c r="D7877" s="2">
        <v>35</v>
      </c>
      <c r="E7877">
        <v>110</v>
      </c>
      <c r="F7877" t="s">
        <v>24</v>
      </c>
      <c r="G7877">
        <v>7</v>
      </c>
      <c r="H7877">
        <v>9901</v>
      </c>
      <c r="I7877" t="s">
        <v>5</v>
      </c>
      <c r="J7877" t="s">
        <v>6</v>
      </c>
      <c r="K7877">
        <v>1</v>
      </c>
      <c r="L7877">
        <v>1</v>
      </c>
      <c r="M7877">
        <v>0</v>
      </c>
      <c r="N7877">
        <v>0</v>
      </c>
      <c r="O7877">
        <v>163</v>
      </c>
    </row>
    <row r="7878" spans="1:15">
      <c r="A7878">
        <v>27370040</v>
      </c>
      <c r="B7878">
        <v>27</v>
      </c>
      <c r="C7878" s="1">
        <v>37</v>
      </c>
      <c r="D7878" s="2">
        <v>40</v>
      </c>
      <c r="E7878">
        <v>110</v>
      </c>
      <c r="F7878" t="s">
        <v>24</v>
      </c>
      <c r="G7878">
        <v>7</v>
      </c>
      <c r="H7878">
        <v>301</v>
      </c>
      <c r="I7878" t="s">
        <v>25</v>
      </c>
      <c r="J7878" t="s">
        <v>2</v>
      </c>
      <c r="K7878">
        <v>1</v>
      </c>
      <c r="L7878">
        <v>1</v>
      </c>
      <c r="M7878">
        <v>40</v>
      </c>
      <c r="N7878">
        <v>34.19</v>
      </c>
      <c r="O7878">
        <v>117</v>
      </c>
    </row>
    <row r="7879" spans="1:15">
      <c r="A7879">
        <v>27370040</v>
      </c>
      <c r="B7879">
        <v>27</v>
      </c>
      <c r="C7879" s="1">
        <v>37</v>
      </c>
      <c r="D7879" s="2">
        <v>40</v>
      </c>
      <c r="E7879">
        <v>110</v>
      </c>
      <c r="F7879" t="s">
        <v>24</v>
      </c>
      <c r="G7879">
        <v>7</v>
      </c>
      <c r="H7879">
        <v>401</v>
      </c>
      <c r="I7879" t="s">
        <v>51</v>
      </c>
      <c r="J7879" t="s">
        <v>4</v>
      </c>
      <c r="K7879">
        <v>1</v>
      </c>
      <c r="L7879">
        <v>1</v>
      </c>
      <c r="M7879">
        <v>77</v>
      </c>
      <c r="N7879">
        <v>65.81</v>
      </c>
      <c r="O7879">
        <v>117</v>
      </c>
    </row>
    <row r="7880" spans="1:15">
      <c r="A7880">
        <v>27370040</v>
      </c>
      <c r="B7880">
        <v>27</v>
      </c>
      <c r="C7880" s="1">
        <v>37</v>
      </c>
      <c r="D7880" s="2">
        <v>40</v>
      </c>
      <c r="E7880">
        <v>110</v>
      </c>
      <c r="F7880" t="s">
        <v>24</v>
      </c>
      <c r="G7880">
        <v>7</v>
      </c>
      <c r="H7880">
        <v>9901</v>
      </c>
      <c r="I7880" t="s">
        <v>5</v>
      </c>
      <c r="J7880" t="s">
        <v>6</v>
      </c>
      <c r="K7880">
        <v>1</v>
      </c>
      <c r="L7880">
        <v>1</v>
      </c>
      <c r="M7880">
        <v>0</v>
      </c>
      <c r="N7880">
        <v>0</v>
      </c>
      <c r="O7880">
        <v>117</v>
      </c>
    </row>
    <row r="7881" spans="1:15">
      <c r="A7881">
        <v>27370045</v>
      </c>
      <c r="B7881">
        <v>27</v>
      </c>
      <c r="C7881" s="1">
        <v>37</v>
      </c>
      <c r="D7881" s="2">
        <v>45</v>
      </c>
      <c r="E7881">
        <v>110</v>
      </c>
      <c r="F7881" t="s">
        <v>24</v>
      </c>
      <c r="G7881">
        <v>7</v>
      </c>
      <c r="H7881">
        <v>301</v>
      </c>
      <c r="I7881" t="s">
        <v>25</v>
      </c>
      <c r="J7881" t="s">
        <v>2</v>
      </c>
      <c r="K7881">
        <v>1</v>
      </c>
      <c r="L7881">
        <v>1</v>
      </c>
      <c r="M7881">
        <v>284</v>
      </c>
      <c r="N7881">
        <v>38.07</v>
      </c>
      <c r="O7881">
        <v>746</v>
      </c>
    </row>
    <row r="7882" spans="1:15">
      <c r="A7882">
        <v>27370045</v>
      </c>
      <c r="B7882">
        <v>27</v>
      </c>
      <c r="C7882" s="1">
        <v>37</v>
      </c>
      <c r="D7882" s="2">
        <v>45</v>
      </c>
      <c r="E7882">
        <v>110</v>
      </c>
      <c r="F7882" t="s">
        <v>24</v>
      </c>
      <c r="G7882">
        <v>7</v>
      </c>
      <c r="H7882">
        <v>401</v>
      </c>
      <c r="I7882" t="s">
        <v>51</v>
      </c>
      <c r="J7882" t="s">
        <v>4</v>
      </c>
      <c r="K7882">
        <v>1</v>
      </c>
      <c r="L7882">
        <v>1</v>
      </c>
      <c r="M7882">
        <v>461</v>
      </c>
      <c r="N7882">
        <v>61.8</v>
      </c>
      <c r="O7882">
        <v>746</v>
      </c>
    </row>
    <row r="7883" spans="1:15">
      <c r="A7883">
        <v>27370045</v>
      </c>
      <c r="B7883">
        <v>27</v>
      </c>
      <c r="C7883" s="1">
        <v>37</v>
      </c>
      <c r="D7883" s="2">
        <v>45</v>
      </c>
      <c r="E7883">
        <v>110</v>
      </c>
      <c r="F7883" t="s">
        <v>24</v>
      </c>
      <c r="G7883">
        <v>7</v>
      </c>
      <c r="H7883">
        <v>9901</v>
      </c>
      <c r="I7883" t="s">
        <v>5</v>
      </c>
      <c r="J7883" t="s">
        <v>6</v>
      </c>
      <c r="K7883">
        <v>1</v>
      </c>
      <c r="L7883">
        <v>1</v>
      </c>
      <c r="M7883">
        <v>1</v>
      </c>
      <c r="N7883">
        <v>0.13</v>
      </c>
      <c r="O7883">
        <v>746</v>
      </c>
    </row>
    <row r="7884" spans="1:15">
      <c r="A7884">
        <v>27370060</v>
      </c>
      <c r="B7884">
        <v>27</v>
      </c>
      <c r="C7884" s="1">
        <v>37</v>
      </c>
      <c r="D7884" s="2">
        <v>60</v>
      </c>
      <c r="E7884">
        <v>110</v>
      </c>
      <c r="F7884" t="s">
        <v>24</v>
      </c>
      <c r="G7884">
        <v>7</v>
      </c>
      <c r="H7884">
        <v>301</v>
      </c>
      <c r="I7884" t="s">
        <v>25</v>
      </c>
      <c r="J7884" t="s">
        <v>2</v>
      </c>
      <c r="K7884">
        <v>1</v>
      </c>
      <c r="L7884">
        <v>1</v>
      </c>
      <c r="M7884">
        <v>29</v>
      </c>
      <c r="N7884">
        <v>47.54</v>
      </c>
      <c r="O7884">
        <v>61</v>
      </c>
    </row>
    <row r="7885" spans="1:15">
      <c r="A7885">
        <v>27370060</v>
      </c>
      <c r="B7885">
        <v>27</v>
      </c>
      <c r="C7885" s="1">
        <v>37</v>
      </c>
      <c r="D7885" s="2">
        <v>60</v>
      </c>
      <c r="E7885">
        <v>110</v>
      </c>
      <c r="F7885" t="s">
        <v>24</v>
      </c>
      <c r="G7885">
        <v>7</v>
      </c>
      <c r="H7885">
        <v>401</v>
      </c>
      <c r="I7885" t="s">
        <v>51</v>
      </c>
      <c r="J7885" t="s">
        <v>4</v>
      </c>
      <c r="K7885">
        <v>1</v>
      </c>
      <c r="L7885">
        <v>1</v>
      </c>
      <c r="M7885">
        <v>32</v>
      </c>
      <c r="N7885">
        <v>52.46</v>
      </c>
      <c r="O7885">
        <v>61</v>
      </c>
    </row>
    <row r="7886" spans="1:15">
      <c r="A7886">
        <v>27370060</v>
      </c>
      <c r="B7886">
        <v>27</v>
      </c>
      <c r="C7886" s="1">
        <v>37</v>
      </c>
      <c r="D7886" s="2">
        <v>60</v>
      </c>
      <c r="E7886">
        <v>110</v>
      </c>
      <c r="F7886" t="s">
        <v>24</v>
      </c>
      <c r="G7886">
        <v>7</v>
      </c>
      <c r="H7886">
        <v>9901</v>
      </c>
      <c r="I7886" t="s">
        <v>5</v>
      </c>
      <c r="J7886" t="s">
        <v>6</v>
      </c>
      <c r="K7886">
        <v>1</v>
      </c>
      <c r="L7886">
        <v>1</v>
      </c>
      <c r="M7886">
        <v>0</v>
      </c>
      <c r="N7886">
        <v>0</v>
      </c>
      <c r="O7886">
        <v>61</v>
      </c>
    </row>
    <row r="7887" spans="1:15">
      <c r="A7887">
        <v>27370065</v>
      </c>
      <c r="B7887">
        <v>27</v>
      </c>
      <c r="C7887" s="1">
        <v>37</v>
      </c>
      <c r="D7887" s="2">
        <v>65</v>
      </c>
      <c r="E7887">
        <v>110</v>
      </c>
      <c r="F7887" t="s">
        <v>24</v>
      </c>
      <c r="G7887">
        <v>7</v>
      </c>
      <c r="H7887">
        <v>301</v>
      </c>
      <c r="I7887" t="s">
        <v>25</v>
      </c>
      <c r="J7887" t="s">
        <v>2</v>
      </c>
      <c r="K7887">
        <v>1</v>
      </c>
      <c r="L7887">
        <v>1</v>
      </c>
      <c r="M7887">
        <v>21</v>
      </c>
      <c r="N7887">
        <v>28.38</v>
      </c>
      <c r="O7887">
        <v>74</v>
      </c>
    </row>
    <row r="7888" spans="1:15">
      <c r="A7888">
        <v>27370065</v>
      </c>
      <c r="B7888">
        <v>27</v>
      </c>
      <c r="C7888" s="1">
        <v>37</v>
      </c>
      <c r="D7888" s="2">
        <v>65</v>
      </c>
      <c r="E7888">
        <v>110</v>
      </c>
      <c r="F7888" t="s">
        <v>24</v>
      </c>
      <c r="G7888">
        <v>7</v>
      </c>
      <c r="H7888">
        <v>401</v>
      </c>
      <c r="I7888" t="s">
        <v>51</v>
      </c>
      <c r="J7888" t="s">
        <v>4</v>
      </c>
      <c r="K7888">
        <v>1</v>
      </c>
      <c r="L7888">
        <v>1</v>
      </c>
      <c r="M7888">
        <v>53</v>
      </c>
      <c r="N7888">
        <v>71.62</v>
      </c>
      <c r="O7888">
        <v>74</v>
      </c>
    </row>
    <row r="7889" spans="1:15">
      <c r="A7889">
        <v>27370065</v>
      </c>
      <c r="B7889">
        <v>27</v>
      </c>
      <c r="C7889" s="1">
        <v>37</v>
      </c>
      <c r="D7889" s="2">
        <v>65</v>
      </c>
      <c r="E7889">
        <v>110</v>
      </c>
      <c r="F7889" t="s">
        <v>24</v>
      </c>
      <c r="G7889">
        <v>7</v>
      </c>
      <c r="H7889">
        <v>9901</v>
      </c>
      <c r="I7889" t="s">
        <v>5</v>
      </c>
      <c r="J7889" t="s">
        <v>6</v>
      </c>
      <c r="K7889">
        <v>1</v>
      </c>
      <c r="L7889">
        <v>1</v>
      </c>
      <c r="M7889">
        <v>0</v>
      </c>
      <c r="N7889">
        <v>0</v>
      </c>
      <c r="O7889">
        <v>74</v>
      </c>
    </row>
    <row r="7890" spans="1:15">
      <c r="A7890">
        <v>27370070</v>
      </c>
      <c r="B7890">
        <v>27</v>
      </c>
      <c r="C7890" s="1">
        <v>37</v>
      </c>
      <c r="D7890" s="2">
        <v>70</v>
      </c>
      <c r="E7890">
        <v>110</v>
      </c>
      <c r="F7890" t="s">
        <v>24</v>
      </c>
      <c r="G7890">
        <v>7</v>
      </c>
      <c r="H7890">
        <v>301</v>
      </c>
      <c r="I7890" t="s">
        <v>25</v>
      </c>
      <c r="J7890" t="s">
        <v>2</v>
      </c>
      <c r="K7890">
        <v>1</v>
      </c>
      <c r="L7890">
        <v>1</v>
      </c>
      <c r="M7890">
        <v>29</v>
      </c>
      <c r="N7890">
        <v>31.87</v>
      </c>
      <c r="O7890">
        <v>91</v>
      </c>
    </row>
    <row r="7891" spans="1:15">
      <c r="A7891">
        <v>27370070</v>
      </c>
      <c r="B7891">
        <v>27</v>
      </c>
      <c r="C7891" s="1">
        <v>37</v>
      </c>
      <c r="D7891" s="2">
        <v>70</v>
      </c>
      <c r="E7891">
        <v>110</v>
      </c>
      <c r="F7891" t="s">
        <v>24</v>
      </c>
      <c r="G7891">
        <v>7</v>
      </c>
      <c r="H7891">
        <v>401</v>
      </c>
      <c r="I7891" t="s">
        <v>51</v>
      </c>
      <c r="J7891" t="s">
        <v>4</v>
      </c>
      <c r="K7891">
        <v>1</v>
      </c>
      <c r="L7891">
        <v>1</v>
      </c>
      <c r="M7891">
        <v>62</v>
      </c>
      <c r="N7891">
        <v>68.13</v>
      </c>
      <c r="O7891">
        <v>91</v>
      </c>
    </row>
    <row r="7892" spans="1:15">
      <c r="A7892">
        <v>27370070</v>
      </c>
      <c r="B7892">
        <v>27</v>
      </c>
      <c r="C7892" s="1">
        <v>37</v>
      </c>
      <c r="D7892" s="2">
        <v>70</v>
      </c>
      <c r="E7892">
        <v>110</v>
      </c>
      <c r="F7892" t="s">
        <v>24</v>
      </c>
      <c r="G7892">
        <v>7</v>
      </c>
      <c r="H7892">
        <v>9901</v>
      </c>
      <c r="I7892" t="s">
        <v>5</v>
      </c>
      <c r="J7892" t="s">
        <v>6</v>
      </c>
      <c r="K7892">
        <v>1</v>
      </c>
      <c r="L7892">
        <v>1</v>
      </c>
      <c r="M7892">
        <v>0</v>
      </c>
      <c r="N7892">
        <v>0</v>
      </c>
      <c r="O7892">
        <v>91</v>
      </c>
    </row>
    <row r="7893" spans="1:15">
      <c r="A7893">
        <v>27370075</v>
      </c>
      <c r="B7893">
        <v>27</v>
      </c>
      <c r="C7893" s="1">
        <v>37</v>
      </c>
      <c r="D7893" s="2">
        <v>75</v>
      </c>
      <c r="E7893">
        <v>110</v>
      </c>
      <c r="F7893" t="s">
        <v>24</v>
      </c>
      <c r="G7893">
        <v>7</v>
      </c>
      <c r="H7893">
        <v>301</v>
      </c>
      <c r="I7893" t="s">
        <v>25</v>
      </c>
      <c r="J7893" t="s">
        <v>2</v>
      </c>
      <c r="K7893">
        <v>1</v>
      </c>
      <c r="L7893">
        <v>1</v>
      </c>
      <c r="M7893">
        <v>21</v>
      </c>
      <c r="N7893">
        <v>31.82</v>
      </c>
      <c r="O7893">
        <v>66</v>
      </c>
    </row>
    <row r="7894" spans="1:15">
      <c r="A7894">
        <v>27370075</v>
      </c>
      <c r="B7894">
        <v>27</v>
      </c>
      <c r="C7894" s="1">
        <v>37</v>
      </c>
      <c r="D7894" s="2">
        <v>75</v>
      </c>
      <c r="E7894">
        <v>110</v>
      </c>
      <c r="F7894" t="s">
        <v>24</v>
      </c>
      <c r="G7894">
        <v>7</v>
      </c>
      <c r="H7894">
        <v>401</v>
      </c>
      <c r="I7894" t="s">
        <v>51</v>
      </c>
      <c r="J7894" t="s">
        <v>4</v>
      </c>
      <c r="K7894">
        <v>1</v>
      </c>
      <c r="L7894">
        <v>1</v>
      </c>
      <c r="M7894">
        <v>45</v>
      </c>
      <c r="N7894">
        <v>68.180000000000007</v>
      </c>
      <c r="O7894">
        <v>66</v>
      </c>
    </row>
    <row r="7895" spans="1:15">
      <c r="A7895">
        <v>27370075</v>
      </c>
      <c r="B7895">
        <v>27</v>
      </c>
      <c r="C7895" s="1">
        <v>37</v>
      </c>
      <c r="D7895" s="2">
        <v>75</v>
      </c>
      <c r="E7895">
        <v>110</v>
      </c>
      <c r="F7895" t="s">
        <v>24</v>
      </c>
      <c r="G7895">
        <v>7</v>
      </c>
      <c r="H7895">
        <v>9901</v>
      </c>
      <c r="I7895" t="s">
        <v>5</v>
      </c>
      <c r="J7895" t="s">
        <v>6</v>
      </c>
      <c r="K7895">
        <v>1</v>
      </c>
      <c r="L7895">
        <v>1</v>
      </c>
      <c r="M7895">
        <v>0</v>
      </c>
      <c r="N7895">
        <v>0</v>
      </c>
      <c r="O7895">
        <v>66</v>
      </c>
    </row>
    <row r="7896" spans="1:15">
      <c r="A7896">
        <v>27370080</v>
      </c>
      <c r="B7896">
        <v>27</v>
      </c>
      <c r="C7896" s="1">
        <v>37</v>
      </c>
      <c r="D7896" s="2">
        <v>80</v>
      </c>
      <c r="E7896">
        <v>110</v>
      </c>
      <c r="F7896" t="s">
        <v>24</v>
      </c>
      <c r="G7896">
        <v>7</v>
      </c>
      <c r="H7896">
        <v>301</v>
      </c>
      <c r="I7896" t="s">
        <v>25</v>
      </c>
      <c r="J7896" t="s">
        <v>2</v>
      </c>
      <c r="K7896">
        <v>1</v>
      </c>
      <c r="L7896">
        <v>1</v>
      </c>
      <c r="M7896">
        <v>44</v>
      </c>
      <c r="N7896">
        <v>39.64</v>
      </c>
      <c r="O7896">
        <v>111</v>
      </c>
    </row>
    <row r="7897" spans="1:15">
      <c r="A7897">
        <v>27370080</v>
      </c>
      <c r="B7897">
        <v>27</v>
      </c>
      <c r="C7897" s="1">
        <v>37</v>
      </c>
      <c r="D7897" s="2">
        <v>80</v>
      </c>
      <c r="E7897">
        <v>110</v>
      </c>
      <c r="F7897" t="s">
        <v>24</v>
      </c>
      <c r="G7897">
        <v>7</v>
      </c>
      <c r="H7897">
        <v>401</v>
      </c>
      <c r="I7897" t="s">
        <v>51</v>
      </c>
      <c r="J7897" t="s">
        <v>4</v>
      </c>
      <c r="K7897">
        <v>1</v>
      </c>
      <c r="L7897">
        <v>1</v>
      </c>
      <c r="M7897">
        <v>66</v>
      </c>
      <c r="N7897">
        <v>59.46</v>
      </c>
      <c r="O7897">
        <v>111</v>
      </c>
    </row>
    <row r="7898" spans="1:15">
      <c r="A7898">
        <v>27370080</v>
      </c>
      <c r="B7898">
        <v>27</v>
      </c>
      <c r="C7898" s="1">
        <v>37</v>
      </c>
      <c r="D7898" s="2">
        <v>80</v>
      </c>
      <c r="E7898">
        <v>110</v>
      </c>
      <c r="F7898" t="s">
        <v>24</v>
      </c>
      <c r="G7898">
        <v>7</v>
      </c>
      <c r="H7898">
        <v>9901</v>
      </c>
      <c r="I7898" t="s">
        <v>5</v>
      </c>
      <c r="J7898" t="s">
        <v>6</v>
      </c>
      <c r="K7898">
        <v>1</v>
      </c>
      <c r="L7898">
        <v>1</v>
      </c>
      <c r="M7898">
        <v>1</v>
      </c>
      <c r="N7898">
        <v>0.9</v>
      </c>
      <c r="O7898">
        <v>111</v>
      </c>
    </row>
    <row r="7899" spans="1:15">
      <c r="A7899">
        <v>27370085</v>
      </c>
      <c r="B7899">
        <v>27</v>
      </c>
      <c r="C7899" s="1">
        <v>37</v>
      </c>
      <c r="D7899" s="2">
        <v>85</v>
      </c>
      <c r="E7899">
        <v>110</v>
      </c>
      <c r="F7899" t="s">
        <v>24</v>
      </c>
      <c r="G7899">
        <v>7</v>
      </c>
      <c r="H7899">
        <v>301</v>
      </c>
      <c r="I7899" t="s">
        <v>25</v>
      </c>
      <c r="J7899" t="s">
        <v>2</v>
      </c>
      <c r="K7899">
        <v>1</v>
      </c>
      <c r="L7899">
        <v>1</v>
      </c>
      <c r="M7899">
        <v>31</v>
      </c>
      <c r="N7899">
        <v>26.27</v>
      </c>
      <c r="O7899">
        <v>118</v>
      </c>
    </row>
    <row r="7900" spans="1:15">
      <c r="A7900">
        <v>27370085</v>
      </c>
      <c r="B7900">
        <v>27</v>
      </c>
      <c r="C7900" s="1">
        <v>37</v>
      </c>
      <c r="D7900" s="2">
        <v>85</v>
      </c>
      <c r="E7900">
        <v>110</v>
      </c>
      <c r="F7900" t="s">
        <v>24</v>
      </c>
      <c r="G7900">
        <v>7</v>
      </c>
      <c r="H7900">
        <v>401</v>
      </c>
      <c r="I7900" t="s">
        <v>51</v>
      </c>
      <c r="J7900" t="s">
        <v>4</v>
      </c>
      <c r="K7900">
        <v>1</v>
      </c>
      <c r="L7900">
        <v>1</v>
      </c>
      <c r="M7900">
        <v>87</v>
      </c>
      <c r="N7900">
        <v>73.73</v>
      </c>
      <c r="O7900">
        <v>118</v>
      </c>
    </row>
    <row r="7901" spans="1:15">
      <c r="A7901">
        <v>27370085</v>
      </c>
      <c r="B7901">
        <v>27</v>
      </c>
      <c r="C7901" s="1">
        <v>37</v>
      </c>
      <c r="D7901" s="2">
        <v>85</v>
      </c>
      <c r="E7901">
        <v>110</v>
      </c>
      <c r="F7901" t="s">
        <v>24</v>
      </c>
      <c r="G7901">
        <v>7</v>
      </c>
      <c r="H7901">
        <v>9901</v>
      </c>
      <c r="I7901" t="s">
        <v>5</v>
      </c>
      <c r="J7901" t="s">
        <v>6</v>
      </c>
      <c r="K7901">
        <v>1</v>
      </c>
      <c r="L7901">
        <v>1</v>
      </c>
      <c r="M7901">
        <v>0</v>
      </c>
      <c r="N7901">
        <v>0</v>
      </c>
      <c r="O7901">
        <v>118</v>
      </c>
    </row>
    <row r="7902" spans="1:15">
      <c r="A7902">
        <v>27370090</v>
      </c>
      <c r="B7902">
        <v>27</v>
      </c>
      <c r="C7902" s="1">
        <v>37</v>
      </c>
      <c r="D7902" s="2">
        <v>90</v>
      </c>
      <c r="E7902">
        <v>110</v>
      </c>
      <c r="F7902" t="s">
        <v>24</v>
      </c>
      <c r="G7902">
        <v>7</v>
      </c>
      <c r="H7902">
        <v>301</v>
      </c>
      <c r="I7902" t="s">
        <v>25</v>
      </c>
      <c r="J7902" t="s">
        <v>2</v>
      </c>
      <c r="K7902">
        <v>1</v>
      </c>
      <c r="L7902">
        <v>1</v>
      </c>
      <c r="M7902">
        <v>6</v>
      </c>
      <c r="N7902">
        <v>26.09</v>
      </c>
      <c r="O7902">
        <v>23</v>
      </c>
    </row>
    <row r="7903" spans="1:15">
      <c r="A7903">
        <v>27370090</v>
      </c>
      <c r="B7903">
        <v>27</v>
      </c>
      <c r="C7903" s="1">
        <v>37</v>
      </c>
      <c r="D7903" s="2">
        <v>90</v>
      </c>
      <c r="E7903">
        <v>110</v>
      </c>
      <c r="F7903" t="s">
        <v>24</v>
      </c>
      <c r="G7903">
        <v>7</v>
      </c>
      <c r="H7903">
        <v>401</v>
      </c>
      <c r="I7903" t="s">
        <v>51</v>
      </c>
      <c r="J7903" t="s">
        <v>4</v>
      </c>
      <c r="K7903">
        <v>1</v>
      </c>
      <c r="L7903">
        <v>1</v>
      </c>
      <c r="M7903">
        <v>17</v>
      </c>
      <c r="N7903">
        <v>73.91</v>
      </c>
      <c r="O7903">
        <v>23</v>
      </c>
    </row>
    <row r="7904" spans="1:15">
      <c r="A7904">
        <v>27370090</v>
      </c>
      <c r="B7904">
        <v>27</v>
      </c>
      <c r="C7904" s="1">
        <v>37</v>
      </c>
      <c r="D7904" s="2">
        <v>90</v>
      </c>
      <c r="E7904">
        <v>110</v>
      </c>
      <c r="F7904" t="s">
        <v>24</v>
      </c>
      <c r="G7904">
        <v>7</v>
      </c>
      <c r="H7904">
        <v>9901</v>
      </c>
      <c r="I7904" t="s">
        <v>5</v>
      </c>
      <c r="J7904" t="s">
        <v>6</v>
      </c>
      <c r="K7904">
        <v>1</v>
      </c>
      <c r="L7904">
        <v>1</v>
      </c>
      <c r="M7904">
        <v>0</v>
      </c>
      <c r="N7904">
        <v>0</v>
      </c>
      <c r="O7904">
        <v>23</v>
      </c>
    </row>
    <row r="7905" spans="1:15">
      <c r="A7905">
        <v>27370095</v>
      </c>
      <c r="B7905">
        <v>27</v>
      </c>
      <c r="C7905" s="1">
        <v>37</v>
      </c>
      <c r="D7905" s="2">
        <v>95</v>
      </c>
      <c r="E7905">
        <v>110</v>
      </c>
      <c r="F7905" t="s">
        <v>24</v>
      </c>
      <c r="G7905">
        <v>7</v>
      </c>
      <c r="H7905">
        <v>301</v>
      </c>
      <c r="I7905" t="s">
        <v>25</v>
      </c>
      <c r="J7905" t="s">
        <v>2</v>
      </c>
      <c r="K7905">
        <v>1</v>
      </c>
      <c r="L7905">
        <v>1</v>
      </c>
      <c r="M7905">
        <v>304</v>
      </c>
      <c r="N7905">
        <v>37.58</v>
      </c>
      <c r="O7905">
        <v>809</v>
      </c>
    </row>
    <row r="7906" spans="1:15">
      <c r="A7906">
        <v>27370095</v>
      </c>
      <c r="B7906">
        <v>27</v>
      </c>
      <c r="C7906" s="1">
        <v>37</v>
      </c>
      <c r="D7906" s="2">
        <v>95</v>
      </c>
      <c r="E7906">
        <v>110</v>
      </c>
      <c r="F7906" t="s">
        <v>24</v>
      </c>
      <c r="G7906">
        <v>7</v>
      </c>
      <c r="H7906">
        <v>401</v>
      </c>
      <c r="I7906" t="s">
        <v>51</v>
      </c>
      <c r="J7906" t="s">
        <v>4</v>
      </c>
      <c r="K7906">
        <v>1</v>
      </c>
      <c r="L7906">
        <v>1</v>
      </c>
      <c r="M7906">
        <v>504</v>
      </c>
      <c r="N7906">
        <v>62.3</v>
      </c>
      <c r="O7906">
        <v>809</v>
      </c>
    </row>
    <row r="7907" spans="1:15">
      <c r="A7907">
        <v>27370095</v>
      </c>
      <c r="B7907">
        <v>27</v>
      </c>
      <c r="C7907" s="1">
        <v>37</v>
      </c>
      <c r="D7907" s="2">
        <v>95</v>
      </c>
      <c r="E7907">
        <v>110</v>
      </c>
      <c r="F7907" t="s">
        <v>24</v>
      </c>
      <c r="G7907">
        <v>7</v>
      </c>
      <c r="H7907">
        <v>9901</v>
      </c>
      <c r="I7907" t="s">
        <v>5</v>
      </c>
      <c r="J7907" t="s">
        <v>6</v>
      </c>
      <c r="K7907">
        <v>1</v>
      </c>
      <c r="L7907">
        <v>1</v>
      </c>
      <c r="M7907">
        <v>1</v>
      </c>
      <c r="N7907">
        <v>0.12</v>
      </c>
      <c r="O7907">
        <v>809</v>
      </c>
    </row>
    <row r="7908" spans="1:15">
      <c r="A7908">
        <v>27370110</v>
      </c>
      <c r="B7908">
        <v>27</v>
      </c>
      <c r="C7908" s="1">
        <v>37</v>
      </c>
      <c r="D7908" s="2">
        <v>110</v>
      </c>
      <c r="E7908">
        <v>110</v>
      </c>
      <c r="F7908" t="s">
        <v>24</v>
      </c>
      <c r="G7908">
        <v>7</v>
      </c>
      <c r="H7908">
        <v>301</v>
      </c>
      <c r="I7908" t="s">
        <v>25</v>
      </c>
      <c r="J7908" t="s">
        <v>2</v>
      </c>
      <c r="K7908">
        <v>1</v>
      </c>
      <c r="L7908">
        <v>1</v>
      </c>
      <c r="M7908">
        <v>52</v>
      </c>
      <c r="N7908">
        <v>41.94</v>
      </c>
      <c r="O7908">
        <v>124</v>
      </c>
    </row>
    <row r="7909" spans="1:15">
      <c r="A7909">
        <v>27370110</v>
      </c>
      <c r="B7909">
        <v>27</v>
      </c>
      <c r="C7909" s="1">
        <v>37</v>
      </c>
      <c r="D7909" s="2">
        <v>110</v>
      </c>
      <c r="E7909">
        <v>110</v>
      </c>
      <c r="F7909" t="s">
        <v>24</v>
      </c>
      <c r="G7909">
        <v>7</v>
      </c>
      <c r="H7909">
        <v>401</v>
      </c>
      <c r="I7909" t="s">
        <v>51</v>
      </c>
      <c r="J7909" t="s">
        <v>4</v>
      </c>
      <c r="K7909">
        <v>1</v>
      </c>
      <c r="L7909">
        <v>1</v>
      </c>
      <c r="M7909">
        <v>72</v>
      </c>
      <c r="N7909">
        <v>58.06</v>
      </c>
      <c r="O7909">
        <v>124</v>
      </c>
    </row>
    <row r="7910" spans="1:15">
      <c r="A7910">
        <v>27370110</v>
      </c>
      <c r="B7910">
        <v>27</v>
      </c>
      <c r="C7910" s="1">
        <v>37</v>
      </c>
      <c r="D7910" s="2">
        <v>110</v>
      </c>
      <c r="E7910">
        <v>110</v>
      </c>
      <c r="F7910" t="s">
        <v>24</v>
      </c>
      <c r="G7910">
        <v>7</v>
      </c>
      <c r="H7910">
        <v>9901</v>
      </c>
      <c r="I7910" t="s">
        <v>5</v>
      </c>
      <c r="J7910" t="s">
        <v>6</v>
      </c>
      <c r="K7910">
        <v>1</v>
      </c>
      <c r="L7910">
        <v>1</v>
      </c>
      <c r="M7910">
        <v>0</v>
      </c>
      <c r="N7910">
        <v>0</v>
      </c>
      <c r="O7910">
        <v>124</v>
      </c>
    </row>
    <row r="7911" spans="1:15">
      <c r="A7911">
        <v>27370115</v>
      </c>
      <c r="B7911">
        <v>27</v>
      </c>
      <c r="C7911" s="1">
        <v>37</v>
      </c>
      <c r="D7911" s="2">
        <v>115</v>
      </c>
      <c r="E7911">
        <v>110</v>
      </c>
      <c r="F7911" t="s">
        <v>24</v>
      </c>
      <c r="G7911">
        <v>7</v>
      </c>
      <c r="H7911">
        <v>301</v>
      </c>
      <c r="I7911" t="s">
        <v>25</v>
      </c>
      <c r="J7911" t="s">
        <v>2</v>
      </c>
      <c r="K7911">
        <v>1</v>
      </c>
      <c r="L7911">
        <v>1</v>
      </c>
      <c r="M7911">
        <v>23</v>
      </c>
      <c r="N7911">
        <v>46.94</v>
      </c>
      <c r="O7911">
        <v>49</v>
      </c>
    </row>
    <row r="7912" spans="1:15">
      <c r="A7912">
        <v>27370115</v>
      </c>
      <c r="B7912">
        <v>27</v>
      </c>
      <c r="C7912" s="1">
        <v>37</v>
      </c>
      <c r="D7912" s="2">
        <v>115</v>
      </c>
      <c r="E7912">
        <v>110</v>
      </c>
      <c r="F7912" t="s">
        <v>24</v>
      </c>
      <c r="G7912">
        <v>7</v>
      </c>
      <c r="H7912">
        <v>401</v>
      </c>
      <c r="I7912" t="s">
        <v>51</v>
      </c>
      <c r="J7912" t="s">
        <v>4</v>
      </c>
      <c r="K7912">
        <v>1</v>
      </c>
      <c r="L7912">
        <v>1</v>
      </c>
      <c r="M7912">
        <v>26</v>
      </c>
      <c r="N7912">
        <v>53.06</v>
      </c>
      <c r="O7912">
        <v>49</v>
      </c>
    </row>
    <row r="7913" spans="1:15">
      <c r="A7913">
        <v>27370115</v>
      </c>
      <c r="B7913">
        <v>27</v>
      </c>
      <c r="C7913" s="1">
        <v>37</v>
      </c>
      <c r="D7913" s="2">
        <v>115</v>
      </c>
      <c r="E7913">
        <v>110</v>
      </c>
      <c r="F7913" t="s">
        <v>24</v>
      </c>
      <c r="G7913">
        <v>7</v>
      </c>
      <c r="H7913">
        <v>9901</v>
      </c>
      <c r="I7913" t="s">
        <v>5</v>
      </c>
      <c r="J7913" t="s">
        <v>6</v>
      </c>
      <c r="K7913">
        <v>1</v>
      </c>
      <c r="L7913">
        <v>1</v>
      </c>
      <c r="M7913">
        <v>0</v>
      </c>
      <c r="N7913">
        <v>0</v>
      </c>
      <c r="O7913">
        <v>49</v>
      </c>
    </row>
    <row r="7914" spans="1:15">
      <c r="A7914">
        <v>27370120</v>
      </c>
      <c r="B7914">
        <v>27</v>
      </c>
      <c r="C7914" s="1">
        <v>37</v>
      </c>
      <c r="D7914" s="2">
        <v>120</v>
      </c>
      <c r="E7914">
        <v>110</v>
      </c>
      <c r="F7914" t="s">
        <v>24</v>
      </c>
      <c r="G7914">
        <v>7</v>
      </c>
      <c r="H7914">
        <v>301</v>
      </c>
      <c r="I7914" t="s">
        <v>25</v>
      </c>
      <c r="J7914" t="s">
        <v>2</v>
      </c>
      <c r="K7914">
        <v>1</v>
      </c>
      <c r="L7914">
        <v>1</v>
      </c>
      <c r="M7914">
        <v>22</v>
      </c>
      <c r="N7914">
        <v>30.56</v>
      </c>
      <c r="O7914">
        <v>72</v>
      </c>
    </row>
    <row r="7915" spans="1:15">
      <c r="A7915">
        <v>27370120</v>
      </c>
      <c r="B7915">
        <v>27</v>
      </c>
      <c r="C7915" s="1">
        <v>37</v>
      </c>
      <c r="D7915" s="2">
        <v>120</v>
      </c>
      <c r="E7915">
        <v>110</v>
      </c>
      <c r="F7915" t="s">
        <v>24</v>
      </c>
      <c r="G7915">
        <v>7</v>
      </c>
      <c r="H7915">
        <v>401</v>
      </c>
      <c r="I7915" t="s">
        <v>51</v>
      </c>
      <c r="J7915" t="s">
        <v>4</v>
      </c>
      <c r="K7915">
        <v>1</v>
      </c>
      <c r="L7915">
        <v>1</v>
      </c>
      <c r="M7915">
        <v>50</v>
      </c>
      <c r="N7915">
        <v>69.44</v>
      </c>
      <c r="O7915">
        <v>72</v>
      </c>
    </row>
    <row r="7916" spans="1:15">
      <c r="A7916">
        <v>27370120</v>
      </c>
      <c r="B7916">
        <v>27</v>
      </c>
      <c r="C7916" s="1">
        <v>37</v>
      </c>
      <c r="D7916" s="2">
        <v>120</v>
      </c>
      <c r="E7916">
        <v>110</v>
      </c>
      <c r="F7916" t="s">
        <v>24</v>
      </c>
      <c r="G7916">
        <v>7</v>
      </c>
      <c r="H7916">
        <v>9901</v>
      </c>
      <c r="I7916" t="s">
        <v>5</v>
      </c>
      <c r="J7916" t="s">
        <v>6</v>
      </c>
      <c r="K7916">
        <v>1</v>
      </c>
      <c r="L7916">
        <v>1</v>
      </c>
      <c r="M7916">
        <v>0</v>
      </c>
      <c r="N7916">
        <v>0</v>
      </c>
      <c r="O7916">
        <v>72</v>
      </c>
    </row>
    <row r="7917" spans="1:15">
      <c r="A7917">
        <v>27370125</v>
      </c>
      <c r="B7917">
        <v>27</v>
      </c>
      <c r="C7917" s="1">
        <v>37</v>
      </c>
      <c r="D7917" s="2">
        <v>125</v>
      </c>
      <c r="E7917">
        <v>110</v>
      </c>
      <c r="F7917" t="s">
        <v>24</v>
      </c>
      <c r="G7917">
        <v>7</v>
      </c>
      <c r="H7917">
        <v>301</v>
      </c>
      <c r="I7917" t="s">
        <v>25</v>
      </c>
      <c r="J7917" t="s">
        <v>2</v>
      </c>
      <c r="K7917">
        <v>1</v>
      </c>
      <c r="L7917">
        <v>1</v>
      </c>
      <c r="M7917">
        <v>29</v>
      </c>
      <c r="N7917">
        <v>28.71</v>
      </c>
      <c r="O7917">
        <v>101</v>
      </c>
    </row>
    <row r="7918" spans="1:15">
      <c r="A7918">
        <v>27370125</v>
      </c>
      <c r="B7918">
        <v>27</v>
      </c>
      <c r="C7918" s="1">
        <v>37</v>
      </c>
      <c r="D7918" s="2">
        <v>125</v>
      </c>
      <c r="E7918">
        <v>110</v>
      </c>
      <c r="F7918" t="s">
        <v>24</v>
      </c>
      <c r="G7918">
        <v>7</v>
      </c>
      <c r="H7918">
        <v>401</v>
      </c>
      <c r="I7918" t="s">
        <v>51</v>
      </c>
      <c r="J7918" t="s">
        <v>4</v>
      </c>
      <c r="K7918">
        <v>1</v>
      </c>
      <c r="L7918">
        <v>1</v>
      </c>
      <c r="M7918">
        <v>72</v>
      </c>
      <c r="N7918">
        <v>71.290000000000006</v>
      </c>
      <c r="O7918">
        <v>101</v>
      </c>
    </row>
    <row r="7919" spans="1:15">
      <c r="A7919">
        <v>27370125</v>
      </c>
      <c r="B7919">
        <v>27</v>
      </c>
      <c r="C7919" s="1">
        <v>37</v>
      </c>
      <c r="D7919" s="2">
        <v>125</v>
      </c>
      <c r="E7919">
        <v>110</v>
      </c>
      <c r="F7919" t="s">
        <v>24</v>
      </c>
      <c r="G7919">
        <v>7</v>
      </c>
      <c r="H7919">
        <v>9901</v>
      </c>
      <c r="I7919" t="s">
        <v>5</v>
      </c>
      <c r="J7919" t="s">
        <v>6</v>
      </c>
      <c r="K7919">
        <v>1</v>
      </c>
      <c r="L7919">
        <v>1</v>
      </c>
      <c r="M7919">
        <v>0</v>
      </c>
      <c r="N7919">
        <v>0</v>
      </c>
      <c r="O7919">
        <v>101</v>
      </c>
    </row>
    <row r="7920" spans="1:15">
      <c r="A7920">
        <v>27370130</v>
      </c>
      <c r="B7920">
        <v>27</v>
      </c>
      <c r="C7920" s="1">
        <v>37</v>
      </c>
      <c r="D7920" s="2">
        <v>130</v>
      </c>
      <c r="E7920">
        <v>110</v>
      </c>
      <c r="F7920" t="s">
        <v>24</v>
      </c>
      <c r="G7920">
        <v>7</v>
      </c>
      <c r="H7920">
        <v>301</v>
      </c>
      <c r="I7920" t="s">
        <v>25</v>
      </c>
      <c r="J7920" t="s">
        <v>2</v>
      </c>
      <c r="K7920">
        <v>1</v>
      </c>
      <c r="L7920">
        <v>1</v>
      </c>
      <c r="M7920">
        <v>10</v>
      </c>
      <c r="N7920">
        <v>28.57</v>
      </c>
      <c r="O7920">
        <v>35</v>
      </c>
    </row>
    <row r="7921" spans="1:15">
      <c r="A7921">
        <v>27370130</v>
      </c>
      <c r="B7921">
        <v>27</v>
      </c>
      <c r="C7921" s="1">
        <v>37</v>
      </c>
      <c r="D7921" s="2">
        <v>130</v>
      </c>
      <c r="E7921">
        <v>110</v>
      </c>
      <c r="F7921" t="s">
        <v>24</v>
      </c>
      <c r="G7921">
        <v>7</v>
      </c>
      <c r="H7921">
        <v>401</v>
      </c>
      <c r="I7921" t="s">
        <v>51</v>
      </c>
      <c r="J7921" t="s">
        <v>4</v>
      </c>
      <c r="K7921">
        <v>1</v>
      </c>
      <c r="L7921">
        <v>1</v>
      </c>
      <c r="M7921">
        <v>25</v>
      </c>
      <c r="N7921">
        <v>71.430000000000007</v>
      </c>
      <c r="O7921">
        <v>35</v>
      </c>
    </row>
    <row r="7922" spans="1:15">
      <c r="A7922">
        <v>27370130</v>
      </c>
      <c r="B7922">
        <v>27</v>
      </c>
      <c r="C7922" s="1">
        <v>37</v>
      </c>
      <c r="D7922" s="2">
        <v>130</v>
      </c>
      <c r="E7922">
        <v>110</v>
      </c>
      <c r="F7922" t="s">
        <v>24</v>
      </c>
      <c r="G7922">
        <v>7</v>
      </c>
      <c r="H7922">
        <v>9901</v>
      </c>
      <c r="I7922" t="s">
        <v>5</v>
      </c>
      <c r="J7922" t="s">
        <v>6</v>
      </c>
      <c r="K7922">
        <v>1</v>
      </c>
      <c r="L7922">
        <v>1</v>
      </c>
      <c r="M7922">
        <v>0</v>
      </c>
      <c r="N7922">
        <v>0</v>
      </c>
      <c r="O7922">
        <v>35</v>
      </c>
    </row>
    <row r="7923" spans="1:15">
      <c r="A7923">
        <v>27370135</v>
      </c>
      <c r="B7923">
        <v>27</v>
      </c>
      <c r="C7923" s="1">
        <v>37</v>
      </c>
      <c r="D7923" s="2">
        <v>135</v>
      </c>
      <c r="E7923">
        <v>110</v>
      </c>
      <c r="F7923" t="s">
        <v>24</v>
      </c>
      <c r="G7923">
        <v>7</v>
      </c>
      <c r="H7923">
        <v>301</v>
      </c>
      <c r="I7923" t="s">
        <v>25</v>
      </c>
      <c r="J7923" t="s">
        <v>2</v>
      </c>
      <c r="K7923">
        <v>1</v>
      </c>
      <c r="L7923">
        <v>1</v>
      </c>
      <c r="M7923">
        <v>15</v>
      </c>
      <c r="N7923">
        <v>38.46</v>
      </c>
      <c r="O7923">
        <v>39</v>
      </c>
    </row>
    <row r="7924" spans="1:15">
      <c r="A7924">
        <v>27370135</v>
      </c>
      <c r="B7924">
        <v>27</v>
      </c>
      <c r="C7924" s="1">
        <v>37</v>
      </c>
      <c r="D7924" s="2">
        <v>135</v>
      </c>
      <c r="E7924">
        <v>110</v>
      </c>
      <c r="F7924" t="s">
        <v>24</v>
      </c>
      <c r="G7924">
        <v>7</v>
      </c>
      <c r="H7924">
        <v>401</v>
      </c>
      <c r="I7924" t="s">
        <v>51</v>
      </c>
      <c r="J7924" t="s">
        <v>4</v>
      </c>
      <c r="K7924">
        <v>1</v>
      </c>
      <c r="L7924">
        <v>1</v>
      </c>
      <c r="M7924">
        <v>24</v>
      </c>
      <c r="N7924">
        <v>61.54</v>
      </c>
      <c r="O7924">
        <v>39</v>
      </c>
    </row>
    <row r="7925" spans="1:15">
      <c r="A7925">
        <v>27370135</v>
      </c>
      <c r="B7925">
        <v>27</v>
      </c>
      <c r="C7925" s="1">
        <v>37</v>
      </c>
      <c r="D7925" s="2">
        <v>135</v>
      </c>
      <c r="E7925">
        <v>110</v>
      </c>
      <c r="F7925" t="s">
        <v>24</v>
      </c>
      <c r="G7925">
        <v>7</v>
      </c>
      <c r="H7925">
        <v>9901</v>
      </c>
      <c r="I7925" t="s">
        <v>5</v>
      </c>
      <c r="J7925" t="s">
        <v>6</v>
      </c>
      <c r="K7925">
        <v>1</v>
      </c>
      <c r="L7925">
        <v>1</v>
      </c>
      <c r="M7925">
        <v>0</v>
      </c>
      <c r="N7925">
        <v>0</v>
      </c>
      <c r="O7925">
        <v>39</v>
      </c>
    </row>
    <row r="7926" spans="1:15">
      <c r="A7926">
        <v>27370140</v>
      </c>
      <c r="B7926">
        <v>27</v>
      </c>
      <c r="C7926" s="1">
        <v>37</v>
      </c>
      <c r="D7926" s="2">
        <v>140</v>
      </c>
      <c r="E7926">
        <v>110</v>
      </c>
      <c r="F7926" t="s">
        <v>24</v>
      </c>
      <c r="G7926">
        <v>7</v>
      </c>
      <c r="H7926">
        <v>301</v>
      </c>
      <c r="I7926" t="s">
        <v>25</v>
      </c>
      <c r="J7926" t="s">
        <v>2</v>
      </c>
      <c r="K7926">
        <v>1</v>
      </c>
      <c r="L7926">
        <v>1</v>
      </c>
      <c r="M7926">
        <v>32</v>
      </c>
      <c r="N7926">
        <v>55.17</v>
      </c>
      <c r="O7926">
        <v>58</v>
      </c>
    </row>
    <row r="7927" spans="1:15">
      <c r="A7927">
        <v>27370140</v>
      </c>
      <c r="B7927">
        <v>27</v>
      </c>
      <c r="C7927" s="1">
        <v>37</v>
      </c>
      <c r="D7927" s="2">
        <v>140</v>
      </c>
      <c r="E7927">
        <v>110</v>
      </c>
      <c r="F7927" t="s">
        <v>24</v>
      </c>
      <c r="G7927">
        <v>7</v>
      </c>
      <c r="H7927">
        <v>401</v>
      </c>
      <c r="I7927" t="s">
        <v>51</v>
      </c>
      <c r="J7927" t="s">
        <v>4</v>
      </c>
      <c r="K7927">
        <v>1</v>
      </c>
      <c r="L7927">
        <v>1</v>
      </c>
      <c r="M7927">
        <v>26</v>
      </c>
      <c r="N7927">
        <v>44.83</v>
      </c>
      <c r="O7927">
        <v>58</v>
      </c>
    </row>
    <row r="7928" spans="1:15">
      <c r="A7928">
        <v>27370140</v>
      </c>
      <c r="B7928">
        <v>27</v>
      </c>
      <c r="C7928" s="1">
        <v>37</v>
      </c>
      <c r="D7928" s="2">
        <v>140</v>
      </c>
      <c r="E7928">
        <v>110</v>
      </c>
      <c r="F7928" t="s">
        <v>24</v>
      </c>
      <c r="G7928">
        <v>7</v>
      </c>
      <c r="H7928">
        <v>9901</v>
      </c>
      <c r="I7928" t="s">
        <v>5</v>
      </c>
      <c r="J7928" t="s">
        <v>6</v>
      </c>
      <c r="K7928">
        <v>1</v>
      </c>
      <c r="L7928">
        <v>1</v>
      </c>
      <c r="M7928">
        <v>0</v>
      </c>
      <c r="N7928">
        <v>0</v>
      </c>
      <c r="O7928">
        <v>58</v>
      </c>
    </row>
    <row r="7929" spans="1:15">
      <c r="A7929">
        <v>27370145</v>
      </c>
      <c r="B7929">
        <v>27</v>
      </c>
      <c r="C7929" s="1">
        <v>37</v>
      </c>
      <c r="D7929" s="2">
        <v>145</v>
      </c>
      <c r="E7929">
        <v>110</v>
      </c>
      <c r="F7929" t="s">
        <v>24</v>
      </c>
      <c r="G7929">
        <v>7</v>
      </c>
      <c r="H7929">
        <v>301</v>
      </c>
      <c r="I7929" t="s">
        <v>25</v>
      </c>
      <c r="J7929" t="s">
        <v>2</v>
      </c>
      <c r="K7929">
        <v>1</v>
      </c>
      <c r="L7929">
        <v>1</v>
      </c>
      <c r="M7929">
        <v>40</v>
      </c>
      <c r="N7929">
        <v>40.82</v>
      </c>
      <c r="O7929">
        <v>98</v>
      </c>
    </row>
    <row r="7930" spans="1:15">
      <c r="A7930">
        <v>27370145</v>
      </c>
      <c r="B7930">
        <v>27</v>
      </c>
      <c r="C7930" s="1">
        <v>37</v>
      </c>
      <c r="D7930" s="2">
        <v>145</v>
      </c>
      <c r="E7930">
        <v>110</v>
      </c>
      <c r="F7930" t="s">
        <v>24</v>
      </c>
      <c r="G7930">
        <v>7</v>
      </c>
      <c r="H7930">
        <v>401</v>
      </c>
      <c r="I7930" t="s">
        <v>51</v>
      </c>
      <c r="J7930" t="s">
        <v>4</v>
      </c>
      <c r="K7930">
        <v>1</v>
      </c>
      <c r="L7930">
        <v>1</v>
      </c>
      <c r="M7930">
        <v>58</v>
      </c>
      <c r="N7930">
        <v>59.18</v>
      </c>
      <c r="O7930">
        <v>98</v>
      </c>
    </row>
    <row r="7931" spans="1:15">
      <c r="A7931">
        <v>27370145</v>
      </c>
      <c r="B7931">
        <v>27</v>
      </c>
      <c r="C7931" s="1">
        <v>37</v>
      </c>
      <c r="D7931" s="2">
        <v>145</v>
      </c>
      <c r="E7931">
        <v>110</v>
      </c>
      <c r="F7931" t="s">
        <v>24</v>
      </c>
      <c r="G7931">
        <v>7</v>
      </c>
      <c r="H7931">
        <v>9901</v>
      </c>
      <c r="I7931" t="s">
        <v>5</v>
      </c>
      <c r="J7931" t="s">
        <v>6</v>
      </c>
      <c r="K7931">
        <v>1</v>
      </c>
      <c r="L7931">
        <v>1</v>
      </c>
      <c r="M7931">
        <v>0</v>
      </c>
      <c r="N7931">
        <v>0</v>
      </c>
      <c r="O7931">
        <v>98</v>
      </c>
    </row>
    <row r="7932" spans="1:15">
      <c r="A7932">
        <v>27370150</v>
      </c>
      <c r="B7932">
        <v>27</v>
      </c>
      <c r="C7932" s="1">
        <v>37</v>
      </c>
      <c r="D7932" s="2">
        <v>150</v>
      </c>
      <c r="E7932">
        <v>110</v>
      </c>
      <c r="F7932" t="s">
        <v>24</v>
      </c>
      <c r="G7932">
        <v>7</v>
      </c>
      <c r="H7932">
        <v>301</v>
      </c>
      <c r="I7932" t="s">
        <v>25</v>
      </c>
      <c r="J7932" t="s">
        <v>2</v>
      </c>
      <c r="K7932">
        <v>1</v>
      </c>
      <c r="L7932">
        <v>1</v>
      </c>
      <c r="M7932">
        <v>70</v>
      </c>
      <c r="N7932">
        <v>38.25</v>
      </c>
      <c r="O7932">
        <v>183</v>
      </c>
    </row>
    <row r="7933" spans="1:15">
      <c r="A7933">
        <v>27370150</v>
      </c>
      <c r="B7933">
        <v>27</v>
      </c>
      <c r="C7933" s="1">
        <v>37</v>
      </c>
      <c r="D7933" s="2">
        <v>150</v>
      </c>
      <c r="E7933">
        <v>110</v>
      </c>
      <c r="F7933" t="s">
        <v>24</v>
      </c>
      <c r="G7933">
        <v>7</v>
      </c>
      <c r="H7933">
        <v>401</v>
      </c>
      <c r="I7933" t="s">
        <v>51</v>
      </c>
      <c r="J7933" t="s">
        <v>4</v>
      </c>
      <c r="K7933">
        <v>1</v>
      </c>
      <c r="L7933">
        <v>1</v>
      </c>
      <c r="M7933">
        <v>113</v>
      </c>
      <c r="N7933">
        <v>61.75</v>
      </c>
      <c r="O7933">
        <v>183</v>
      </c>
    </row>
    <row r="7934" spans="1:15">
      <c r="A7934">
        <v>27370150</v>
      </c>
      <c r="B7934">
        <v>27</v>
      </c>
      <c r="C7934" s="1">
        <v>37</v>
      </c>
      <c r="D7934" s="2">
        <v>150</v>
      </c>
      <c r="E7934">
        <v>110</v>
      </c>
      <c r="F7934" t="s">
        <v>24</v>
      </c>
      <c r="G7934">
        <v>7</v>
      </c>
      <c r="H7934">
        <v>9901</v>
      </c>
      <c r="I7934" t="s">
        <v>5</v>
      </c>
      <c r="J7934" t="s">
        <v>6</v>
      </c>
      <c r="K7934">
        <v>1</v>
      </c>
      <c r="L7934">
        <v>1</v>
      </c>
      <c r="M7934">
        <v>0</v>
      </c>
      <c r="N7934">
        <v>0</v>
      </c>
      <c r="O7934">
        <v>183</v>
      </c>
    </row>
    <row r="7935" spans="1:15">
      <c r="A7935">
        <v>27370155</v>
      </c>
      <c r="B7935">
        <v>27</v>
      </c>
      <c r="C7935" s="1">
        <v>37</v>
      </c>
      <c r="D7935" s="2">
        <v>155</v>
      </c>
      <c r="E7935">
        <v>110</v>
      </c>
      <c r="F7935" t="s">
        <v>24</v>
      </c>
      <c r="G7935">
        <v>7</v>
      </c>
      <c r="H7935">
        <v>301</v>
      </c>
      <c r="I7935" t="s">
        <v>25</v>
      </c>
      <c r="J7935" t="s">
        <v>2</v>
      </c>
      <c r="K7935">
        <v>1</v>
      </c>
      <c r="L7935">
        <v>1</v>
      </c>
      <c r="M7935">
        <v>36</v>
      </c>
      <c r="N7935">
        <v>43.9</v>
      </c>
      <c r="O7935">
        <v>82</v>
      </c>
    </row>
    <row r="7936" spans="1:15">
      <c r="A7936">
        <v>27370155</v>
      </c>
      <c r="B7936">
        <v>27</v>
      </c>
      <c r="C7936" s="1">
        <v>37</v>
      </c>
      <c r="D7936" s="2">
        <v>155</v>
      </c>
      <c r="E7936">
        <v>110</v>
      </c>
      <c r="F7936" t="s">
        <v>24</v>
      </c>
      <c r="G7936">
        <v>7</v>
      </c>
      <c r="H7936">
        <v>401</v>
      </c>
      <c r="I7936" t="s">
        <v>51</v>
      </c>
      <c r="J7936" t="s">
        <v>4</v>
      </c>
      <c r="K7936">
        <v>1</v>
      </c>
      <c r="L7936">
        <v>1</v>
      </c>
      <c r="M7936">
        <v>46</v>
      </c>
      <c r="N7936">
        <v>56.1</v>
      </c>
      <c r="O7936">
        <v>82</v>
      </c>
    </row>
    <row r="7937" spans="1:15">
      <c r="A7937">
        <v>27370155</v>
      </c>
      <c r="B7937">
        <v>27</v>
      </c>
      <c r="C7937" s="1">
        <v>37</v>
      </c>
      <c r="D7937" s="2">
        <v>155</v>
      </c>
      <c r="E7937">
        <v>110</v>
      </c>
      <c r="F7937" t="s">
        <v>24</v>
      </c>
      <c r="G7937">
        <v>7</v>
      </c>
      <c r="H7937">
        <v>9901</v>
      </c>
      <c r="I7937" t="s">
        <v>5</v>
      </c>
      <c r="J7937" t="s">
        <v>6</v>
      </c>
      <c r="K7937">
        <v>1</v>
      </c>
      <c r="L7937">
        <v>1</v>
      </c>
      <c r="M7937">
        <v>0</v>
      </c>
      <c r="N7937">
        <v>0</v>
      </c>
      <c r="O7937">
        <v>82</v>
      </c>
    </row>
    <row r="7938" spans="1:15">
      <c r="A7938">
        <v>27370160</v>
      </c>
      <c r="B7938">
        <v>27</v>
      </c>
      <c r="C7938" s="1">
        <v>37</v>
      </c>
      <c r="D7938" s="2">
        <v>160</v>
      </c>
      <c r="E7938">
        <v>110</v>
      </c>
      <c r="F7938" t="s">
        <v>24</v>
      </c>
      <c r="G7938">
        <v>7</v>
      </c>
      <c r="H7938">
        <v>301</v>
      </c>
      <c r="I7938" t="s">
        <v>25</v>
      </c>
      <c r="J7938" t="s">
        <v>2</v>
      </c>
      <c r="K7938">
        <v>1</v>
      </c>
      <c r="L7938">
        <v>1</v>
      </c>
      <c r="M7938">
        <v>38</v>
      </c>
      <c r="N7938">
        <v>45.24</v>
      </c>
      <c r="O7938">
        <v>84</v>
      </c>
    </row>
    <row r="7939" spans="1:15">
      <c r="A7939">
        <v>27370160</v>
      </c>
      <c r="B7939">
        <v>27</v>
      </c>
      <c r="C7939" s="1">
        <v>37</v>
      </c>
      <c r="D7939" s="2">
        <v>160</v>
      </c>
      <c r="E7939">
        <v>110</v>
      </c>
      <c r="F7939" t="s">
        <v>24</v>
      </c>
      <c r="G7939">
        <v>7</v>
      </c>
      <c r="H7939">
        <v>401</v>
      </c>
      <c r="I7939" t="s">
        <v>51</v>
      </c>
      <c r="J7939" t="s">
        <v>4</v>
      </c>
      <c r="K7939">
        <v>1</v>
      </c>
      <c r="L7939">
        <v>1</v>
      </c>
      <c r="M7939">
        <v>46</v>
      </c>
      <c r="N7939">
        <v>54.76</v>
      </c>
      <c r="O7939">
        <v>84</v>
      </c>
    </row>
    <row r="7940" spans="1:15">
      <c r="A7940">
        <v>27370160</v>
      </c>
      <c r="B7940">
        <v>27</v>
      </c>
      <c r="C7940" s="1">
        <v>37</v>
      </c>
      <c r="D7940" s="2">
        <v>160</v>
      </c>
      <c r="E7940">
        <v>110</v>
      </c>
      <c r="F7940" t="s">
        <v>24</v>
      </c>
      <c r="G7940">
        <v>7</v>
      </c>
      <c r="H7940">
        <v>9901</v>
      </c>
      <c r="I7940" t="s">
        <v>5</v>
      </c>
      <c r="J7940" t="s">
        <v>6</v>
      </c>
      <c r="K7940">
        <v>1</v>
      </c>
      <c r="L7940">
        <v>1</v>
      </c>
      <c r="M7940">
        <v>0</v>
      </c>
      <c r="N7940">
        <v>0</v>
      </c>
      <c r="O7940">
        <v>84</v>
      </c>
    </row>
    <row r="7941" spans="1:15">
      <c r="A7941">
        <v>27370165</v>
      </c>
      <c r="B7941">
        <v>27</v>
      </c>
      <c r="C7941" s="1">
        <v>37</v>
      </c>
      <c r="D7941" s="2">
        <v>165</v>
      </c>
      <c r="E7941">
        <v>110</v>
      </c>
      <c r="F7941" t="s">
        <v>24</v>
      </c>
      <c r="G7941">
        <v>7</v>
      </c>
      <c r="H7941">
        <v>301</v>
      </c>
      <c r="I7941" t="s">
        <v>25</v>
      </c>
      <c r="J7941" t="s">
        <v>2</v>
      </c>
      <c r="K7941">
        <v>1</v>
      </c>
      <c r="L7941">
        <v>1</v>
      </c>
      <c r="M7941">
        <v>43</v>
      </c>
      <c r="N7941">
        <v>48.86</v>
      </c>
      <c r="O7941">
        <v>88</v>
      </c>
    </row>
    <row r="7942" spans="1:15">
      <c r="A7942">
        <v>27370165</v>
      </c>
      <c r="B7942">
        <v>27</v>
      </c>
      <c r="C7942" s="1">
        <v>37</v>
      </c>
      <c r="D7942" s="2">
        <v>165</v>
      </c>
      <c r="E7942">
        <v>110</v>
      </c>
      <c r="F7942" t="s">
        <v>24</v>
      </c>
      <c r="G7942">
        <v>7</v>
      </c>
      <c r="H7942">
        <v>401</v>
      </c>
      <c r="I7942" t="s">
        <v>51</v>
      </c>
      <c r="J7942" t="s">
        <v>4</v>
      </c>
      <c r="K7942">
        <v>1</v>
      </c>
      <c r="L7942">
        <v>1</v>
      </c>
      <c r="M7942">
        <v>45</v>
      </c>
      <c r="N7942">
        <v>51.14</v>
      </c>
      <c r="O7942">
        <v>88</v>
      </c>
    </row>
    <row r="7943" spans="1:15">
      <c r="A7943">
        <v>27370165</v>
      </c>
      <c r="B7943">
        <v>27</v>
      </c>
      <c r="C7943" s="1">
        <v>37</v>
      </c>
      <c r="D7943" s="2">
        <v>165</v>
      </c>
      <c r="E7943">
        <v>110</v>
      </c>
      <c r="F7943" t="s">
        <v>24</v>
      </c>
      <c r="G7943">
        <v>7</v>
      </c>
      <c r="H7943">
        <v>9901</v>
      </c>
      <c r="I7943" t="s">
        <v>5</v>
      </c>
      <c r="J7943" t="s">
        <v>6</v>
      </c>
      <c r="K7943">
        <v>1</v>
      </c>
      <c r="L7943">
        <v>1</v>
      </c>
      <c r="M7943">
        <v>0</v>
      </c>
      <c r="N7943">
        <v>0</v>
      </c>
      <c r="O7943">
        <v>88</v>
      </c>
    </row>
    <row r="7944" spans="1:15">
      <c r="A7944">
        <v>27390005</v>
      </c>
      <c r="B7944">
        <v>27</v>
      </c>
      <c r="C7944" s="1">
        <v>39</v>
      </c>
      <c r="D7944" s="2">
        <v>5</v>
      </c>
      <c r="E7944">
        <v>110</v>
      </c>
      <c r="F7944" t="s">
        <v>24</v>
      </c>
      <c r="G7944">
        <v>7</v>
      </c>
      <c r="H7944">
        <v>301</v>
      </c>
      <c r="I7944" t="s">
        <v>25</v>
      </c>
      <c r="J7944" t="s">
        <v>2</v>
      </c>
      <c r="K7944">
        <v>1</v>
      </c>
      <c r="L7944">
        <v>1</v>
      </c>
      <c r="M7944">
        <v>69</v>
      </c>
      <c r="N7944">
        <v>57.02</v>
      </c>
      <c r="O7944">
        <v>121</v>
      </c>
    </row>
    <row r="7945" spans="1:15">
      <c r="A7945">
        <v>27390005</v>
      </c>
      <c r="B7945">
        <v>27</v>
      </c>
      <c r="C7945" s="1">
        <v>39</v>
      </c>
      <c r="D7945" s="2">
        <v>5</v>
      </c>
      <c r="E7945">
        <v>110</v>
      </c>
      <c r="F7945" t="s">
        <v>24</v>
      </c>
      <c r="G7945">
        <v>7</v>
      </c>
      <c r="H7945">
        <v>401</v>
      </c>
      <c r="I7945" t="s">
        <v>51</v>
      </c>
      <c r="J7945" t="s">
        <v>4</v>
      </c>
      <c r="K7945">
        <v>1</v>
      </c>
      <c r="L7945">
        <v>1</v>
      </c>
      <c r="M7945">
        <v>52</v>
      </c>
      <c r="N7945">
        <v>42.98</v>
      </c>
      <c r="O7945">
        <v>121</v>
      </c>
    </row>
    <row r="7946" spans="1:15">
      <c r="A7946">
        <v>27390005</v>
      </c>
      <c r="B7946">
        <v>27</v>
      </c>
      <c r="C7946" s="1">
        <v>39</v>
      </c>
      <c r="D7946" s="2">
        <v>5</v>
      </c>
      <c r="E7946">
        <v>110</v>
      </c>
      <c r="F7946" t="s">
        <v>24</v>
      </c>
      <c r="G7946">
        <v>7</v>
      </c>
      <c r="H7946">
        <v>9901</v>
      </c>
      <c r="I7946" t="s">
        <v>5</v>
      </c>
      <c r="J7946" t="s">
        <v>6</v>
      </c>
      <c r="K7946">
        <v>1</v>
      </c>
      <c r="L7946">
        <v>1</v>
      </c>
      <c r="M7946">
        <v>0</v>
      </c>
      <c r="N7946">
        <v>0</v>
      </c>
      <c r="O7946">
        <v>121</v>
      </c>
    </row>
    <row r="7947" spans="1:15">
      <c r="A7947">
        <v>27390010</v>
      </c>
      <c r="B7947">
        <v>27</v>
      </c>
      <c r="C7947" s="1">
        <v>39</v>
      </c>
      <c r="D7947" s="2">
        <v>10</v>
      </c>
      <c r="E7947">
        <v>110</v>
      </c>
      <c r="F7947" t="s">
        <v>24</v>
      </c>
      <c r="G7947">
        <v>7</v>
      </c>
      <c r="H7947">
        <v>301</v>
      </c>
      <c r="I7947" t="s">
        <v>25</v>
      </c>
      <c r="J7947" t="s">
        <v>2</v>
      </c>
      <c r="K7947">
        <v>1</v>
      </c>
      <c r="L7947">
        <v>1</v>
      </c>
      <c r="M7947">
        <v>122</v>
      </c>
      <c r="N7947">
        <v>46.21</v>
      </c>
      <c r="O7947">
        <v>264</v>
      </c>
    </row>
    <row r="7948" spans="1:15">
      <c r="A7948">
        <v>27390010</v>
      </c>
      <c r="B7948">
        <v>27</v>
      </c>
      <c r="C7948" s="1">
        <v>39</v>
      </c>
      <c r="D7948" s="2">
        <v>10</v>
      </c>
      <c r="E7948">
        <v>110</v>
      </c>
      <c r="F7948" t="s">
        <v>24</v>
      </c>
      <c r="G7948">
        <v>7</v>
      </c>
      <c r="H7948">
        <v>401</v>
      </c>
      <c r="I7948" t="s">
        <v>51</v>
      </c>
      <c r="J7948" t="s">
        <v>4</v>
      </c>
      <c r="K7948">
        <v>1</v>
      </c>
      <c r="L7948">
        <v>1</v>
      </c>
      <c r="M7948">
        <v>142</v>
      </c>
      <c r="N7948">
        <v>53.79</v>
      </c>
      <c r="O7948">
        <v>264</v>
      </c>
    </row>
    <row r="7949" spans="1:15">
      <c r="A7949">
        <v>27390010</v>
      </c>
      <c r="B7949">
        <v>27</v>
      </c>
      <c r="C7949" s="1">
        <v>39</v>
      </c>
      <c r="D7949" s="2">
        <v>10</v>
      </c>
      <c r="E7949">
        <v>110</v>
      </c>
      <c r="F7949" t="s">
        <v>24</v>
      </c>
      <c r="G7949">
        <v>7</v>
      </c>
      <c r="H7949">
        <v>9901</v>
      </c>
      <c r="I7949" t="s">
        <v>5</v>
      </c>
      <c r="J7949" t="s">
        <v>6</v>
      </c>
      <c r="K7949">
        <v>1</v>
      </c>
      <c r="L7949">
        <v>1</v>
      </c>
      <c r="M7949">
        <v>0</v>
      </c>
      <c r="N7949">
        <v>0</v>
      </c>
      <c r="O7949">
        <v>264</v>
      </c>
    </row>
    <row r="7950" spans="1:15">
      <c r="A7950">
        <v>27390015</v>
      </c>
      <c r="B7950">
        <v>27</v>
      </c>
      <c r="C7950" s="1">
        <v>39</v>
      </c>
      <c r="D7950" s="2">
        <v>15</v>
      </c>
      <c r="E7950">
        <v>110</v>
      </c>
      <c r="F7950" t="s">
        <v>24</v>
      </c>
      <c r="G7950">
        <v>7</v>
      </c>
      <c r="H7950">
        <v>301</v>
      </c>
      <c r="I7950" t="s">
        <v>25</v>
      </c>
      <c r="J7950" t="s">
        <v>2</v>
      </c>
      <c r="K7950">
        <v>1</v>
      </c>
      <c r="L7950">
        <v>1</v>
      </c>
      <c r="M7950">
        <v>66</v>
      </c>
      <c r="N7950">
        <v>55</v>
      </c>
      <c r="O7950">
        <v>120</v>
      </c>
    </row>
    <row r="7951" spans="1:15">
      <c r="A7951">
        <v>27390015</v>
      </c>
      <c r="B7951">
        <v>27</v>
      </c>
      <c r="C7951" s="1">
        <v>39</v>
      </c>
      <c r="D7951" s="2">
        <v>15</v>
      </c>
      <c r="E7951">
        <v>110</v>
      </c>
      <c r="F7951" t="s">
        <v>24</v>
      </c>
      <c r="G7951">
        <v>7</v>
      </c>
      <c r="H7951">
        <v>401</v>
      </c>
      <c r="I7951" t="s">
        <v>51</v>
      </c>
      <c r="J7951" t="s">
        <v>4</v>
      </c>
      <c r="K7951">
        <v>1</v>
      </c>
      <c r="L7951">
        <v>1</v>
      </c>
      <c r="M7951">
        <v>54</v>
      </c>
      <c r="N7951">
        <v>45</v>
      </c>
      <c r="O7951">
        <v>120</v>
      </c>
    </row>
    <row r="7952" spans="1:15">
      <c r="A7952">
        <v>27390015</v>
      </c>
      <c r="B7952">
        <v>27</v>
      </c>
      <c r="C7952" s="1">
        <v>39</v>
      </c>
      <c r="D7952" s="2">
        <v>15</v>
      </c>
      <c r="E7952">
        <v>110</v>
      </c>
      <c r="F7952" t="s">
        <v>24</v>
      </c>
      <c r="G7952">
        <v>7</v>
      </c>
      <c r="H7952">
        <v>9901</v>
      </c>
      <c r="I7952" t="s">
        <v>5</v>
      </c>
      <c r="J7952" t="s">
        <v>6</v>
      </c>
      <c r="K7952">
        <v>1</v>
      </c>
      <c r="L7952">
        <v>1</v>
      </c>
      <c r="M7952">
        <v>0</v>
      </c>
      <c r="N7952">
        <v>0</v>
      </c>
      <c r="O7952">
        <v>120</v>
      </c>
    </row>
    <row r="7953" spans="1:15">
      <c r="A7953">
        <v>27390020</v>
      </c>
      <c r="B7953">
        <v>27</v>
      </c>
      <c r="C7953" s="1">
        <v>39</v>
      </c>
      <c r="D7953" s="2">
        <v>20</v>
      </c>
      <c r="E7953">
        <v>110</v>
      </c>
      <c r="F7953" t="s">
        <v>24</v>
      </c>
      <c r="G7953">
        <v>7</v>
      </c>
      <c r="H7953">
        <v>301</v>
      </c>
      <c r="I7953" t="s">
        <v>25</v>
      </c>
      <c r="J7953" t="s">
        <v>2</v>
      </c>
      <c r="K7953">
        <v>1</v>
      </c>
      <c r="L7953">
        <v>1</v>
      </c>
      <c r="M7953">
        <v>103</v>
      </c>
      <c r="N7953">
        <v>47.25</v>
      </c>
      <c r="O7953">
        <v>218</v>
      </c>
    </row>
    <row r="7954" spans="1:15">
      <c r="A7954">
        <v>27390020</v>
      </c>
      <c r="B7954">
        <v>27</v>
      </c>
      <c r="C7954" s="1">
        <v>39</v>
      </c>
      <c r="D7954" s="2">
        <v>20</v>
      </c>
      <c r="E7954">
        <v>110</v>
      </c>
      <c r="F7954" t="s">
        <v>24</v>
      </c>
      <c r="G7954">
        <v>7</v>
      </c>
      <c r="H7954">
        <v>401</v>
      </c>
      <c r="I7954" t="s">
        <v>51</v>
      </c>
      <c r="J7954" t="s">
        <v>4</v>
      </c>
      <c r="K7954">
        <v>1</v>
      </c>
      <c r="L7954">
        <v>1</v>
      </c>
      <c r="M7954">
        <v>115</v>
      </c>
      <c r="N7954">
        <v>52.75</v>
      </c>
      <c r="O7954">
        <v>218</v>
      </c>
    </row>
    <row r="7955" spans="1:15">
      <c r="A7955">
        <v>27390020</v>
      </c>
      <c r="B7955">
        <v>27</v>
      </c>
      <c r="C7955" s="1">
        <v>39</v>
      </c>
      <c r="D7955" s="2">
        <v>20</v>
      </c>
      <c r="E7955">
        <v>110</v>
      </c>
      <c r="F7955" t="s">
        <v>24</v>
      </c>
      <c r="G7955">
        <v>7</v>
      </c>
      <c r="H7955">
        <v>9901</v>
      </c>
      <c r="I7955" t="s">
        <v>5</v>
      </c>
      <c r="J7955" t="s">
        <v>6</v>
      </c>
      <c r="K7955">
        <v>1</v>
      </c>
      <c r="L7955">
        <v>1</v>
      </c>
      <c r="M7955">
        <v>0</v>
      </c>
      <c r="N7955">
        <v>0</v>
      </c>
      <c r="O7955">
        <v>218</v>
      </c>
    </row>
    <row r="7956" spans="1:15">
      <c r="A7956">
        <v>27390030</v>
      </c>
      <c r="B7956">
        <v>27</v>
      </c>
      <c r="C7956" s="1">
        <v>39</v>
      </c>
      <c r="D7956" s="2">
        <v>30</v>
      </c>
      <c r="E7956">
        <v>110</v>
      </c>
      <c r="F7956" t="s">
        <v>24</v>
      </c>
      <c r="G7956">
        <v>7</v>
      </c>
      <c r="H7956">
        <v>301</v>
      </c>
      <c r="I7956" t="s">
        <v>25</v>
      </c>
      <c r="J7956" t="s">
        <v>2</v>
      </c>
      <c r="K7956">
        <v>1</v>
      </c>
      <c r="L7956">
        <v>1</v>
      </c>
      <c r="M7956">
        <v>97</v>
      </c>
      <c r="N7956">
        <v>49.24</v>
      </c>
      <c r="O7956">
        <v>197</v>
      </c>
    </row>
    <row r="7957" spans="1:15">
      <c r="A7957">
        <v>27390030</v>
      </c>
      <c r="B7957">
        <v>27</v>
      </c>
      <c r="C7957" s="1">
        <v>39</v>
      </c>
      <c r="D7957" s="2">
        <v>30</v>
      </c>
      <c r="E7957">
        <v>110</v>
      </c>
      <c r="F7957" t="s">
        <v>24</v>
      </c>
      <c r="G7957">
        <v>7</v>
      </c>
      <c r="H7957">
        <v>401</v>
      </c>
      <c r="I7957" t="s">
        <v>51</v>
      </c>
      <c r="J7957" t="s">
        <v>4</v>
      </c>
      <c r="K7957">
        <v>1</v>
      </c>
      <c r="L7957">
        <v>1</v>
      </c>
      <c r="M7957">
        <v>100</v>
      </c>
      <c r="N7957">
        <v>50.76</v>
      </c>
      <c r="O7957">
        <v>197</v>
      </c>
    </row>
    <row r="7958" spans="1:15">
      <c r="A7958">
        <v>27390030</v>
      </c>
      <c r="B7958">
        <v>27</v>
      </c>
      <c r="C7958" s="1">
        <v>39</v>
      </c>
      <c r="D7958" s="2">
        <v>30</v>
      </c>
      <c r="E7958">
        <v>110</v>
      </c>
      <c r="F7958" t="s">
        <v>24</v>
      </c>
      <c r="G7958">
        <v>7</v>
      </c>
      <c r="H7958">
        <v>9901</v>
      </c>
      <c r="I7958" t="s">
        <v>5</v>
      </c>
      <c r="J7958" t="s">
        <v>6</v>
      </c>
      <c r="K7958">
        <v>1</v>
      </c>
      <c r="L7958">
        <v>1</v>
      </c>
      <c r="M7958">
        <v>0</v>
      </c>
      <c r="N7958">
        <v>0</v>
      </c>
      <c r="O7958">
        <v>197</v>
      </c>
    </row>
    <row r="7959" spans="1:15">
      <c r="A7959">
        <v>27390031</v>
      </c>
      <c r="B7959">
        <v>27</v>
      </c>
      <c r="C7959" s="1">
        <v>39</v>
      </c>
      <c r="D7959" s="2">
        <v>31</v>
      </c>
      <c r="E7959">
        <v>110</v>
      </c>
      <c r="F7959" t="s">
        <v>24</v>
      </c>
      <c r="G7959">
        <v>7</v>
      </c>
      <c r="H7959">
        <v>301</v>
      </c>
      <c r="I7959" t="s">
        <v>25</v>
      </c>
      <c r="J7959" t="s">
        <v>2</v>
      </c>
      <c r="K7959">
        <v>1</v>
      </c>
      <c r="L7959">
        <v>1</v>
      </c>
      <c r="M7959">
        <v>32</v>
      </c>
      <c r="N7959">
        <v>55.17</v>
      </c>
      <c r="O7959">
        <v>58</v>
      </c>
    </row>
    <row r="7960" spans="1:15">
      <c r="A7960">
        <v>27390031</v>
      </c>
      <c r="B7960">
        <v>27</v>
      </c>
      <c r="C7960" s="1">
        <v>39</v>
      </c>
      <c r="D7960" s="2">
        <v>31</v>
      </c>
      <c r="E7960">
        <v>110</v>
      </c>
      <c r="F7960" t="s">
        <v>24</v>
      </c>
      <c r="G7960">
        <v>7</v>
      </c>
      <c r="H7960">
        <v>401</v>
      </c>
      <c r="I7960" t="s">
        <v>51</v>
      </c>
      <c r="J7960" t="s">
        <v>4</v>
      </c>
      <c r="K7960">
        <v>1</v>
      </c>
      <c r="L7960">
        <v>1</v>
      </c>
      <c r="M7960">
        <v>26</v>
      </c>
      <c r="N7960">
        <v>44.83</v>
      </c>
      <c r="O7960">
        <v>58</v>
      </c>
    </row>
    <row r="7961" spans="1:15">
      <c r="A7961">
        <v>27390031</v>
      </c>
      <c r="B7961">
        <v>27</v>
      </c>
      <c r="C7961" s="1">
        <v>39</v>
      </c>
      <c r="D7961" s="2">
        <v>31</v>
      </c>
      <c r="E7961">
        <v>110</v>
      </c>
      <c r="F7961" t="s">
        <v>24</v>
      </c>
      <c r="G7961">
        <v>7</v>
      </c>
      <c r="H7961">
        <v>9901</v>
      </c>
      <c r="I7961" t="s">
        <v>5</v>
      </c>
      <c r="J7961" t="s">
        <v>6</v>
      </c>
      <c r="K7961">
        <v>1</v>
      </c>
      <c r="L7961">
        <v>1</v>
      </c>
      <c r="M7961">
        <v>0</v>
      </c>
      <c r="N7961">
        <v>0</v>
      </c>
      <c r="O7961">
        <v>58</v>
      </c>
    </row>
    <row r="7962" spans="1:15">
      <c r="A7962">
        <v>27390035</v>
      </c>
      <c r="B7962">
        <v>27</v>
      </c>
      <c r="C7962" s="1">
        <v>39</v>
      </c>
      <c r="D7962" s="2">
        <v>35</v>
      </c>
      <c r="E7962">
        <v>110</v>
      </c>
      <c r="F7962" t="s">
        <v>24</v>
      </c>
      <c r="G7962">
        <v>7</v>
      </c>
      <c r="H7962">
        <v>301</v>
      </c>
      <c r="I7962" t="s">
        <v>25</v>
      </c>
      <c r="J7962" t="s">
        <v>2</v>
      </c>
      <c r="K7962">
        <v>1</v>
      </c>
      <c r="L7962">
        <v>1</v>
      </c>
      <c r="M7962">
        <v>30</v>
      </c>
      <c r="N7962">
        <v>61.22</v>
      </c>
      <c r="O7962">
        <v>49</v>
      </c>
    </row>
    <row r="7963" spans="1:15">
      <c r="A7963">
        <v>27390035</v>
      </c>
      <c r="B7963">
        <v>27</v>
      </c>
      <c r="C7963" s="1">
        <v>39</v>
      </c>
      <c r="D7963" s="2">
        <v>35</v>
      </c>
      <c r="E7963">
        <v>110</v>
      </c>
      <c r="F7963" t="s">
        <v>24</v>
      </c>
      <c r="G7963">
        <v>7</v>
      </c>
      <c r="H7963">
        <v>401</v>
      </c>
      <c r="I7963" t="s">
        <v>51</v>
      </c>
      <c r="J7963" t="s">
        <v>4</v>
      </c>
      <c r="K7963">
        <v>1</v>
      </c>
      <c r="L7963">
        <v>1</v>
      </c>
      <c r="M7963">
        <v>18</v>
      </c>
      <c r="N7963">
        <v>36.729999999999997</v>
      </c>
      <c r="O7963">
        <v>49</v>
      </c>
    </row>
    <row r="7964" spans="1:15">
      <c r="A7964">
        <v>27390035</v>
      </c>
      <c r="B7964">
        <v>27</v>
      </c>
      <c r="C7964" s="1">
        <v>39</v>
      </c>
      <c r="D7964" s="2">
        <v>35</v>
      </c>
      <c r="E7964">
        <v>110</v>
      </c>
      <c r="F7964" t="s">
        <v>24</v>
      </c>
      <c r="G7964">
        <v>7</v>
      </c>
      <c r="H7964">
        <v>9901</v>
      </c>
      <c r="I7964" t="s">
        <v>5</v>
      </c>
      <c r="J7964" t="s">
        <v>6</v>
      </c>
      <c r="K7964">
        <v>1</v>
      </c>
      <c r="L7964">
        <v>1</v>
      </c>
      <c r="M7964">
        <v>1</v>
      </c>
      <c r="N7964">
        <v>2.04</v>
      </c>
      <c r="O7964">
        <v>49</v>
      </c>
    </row>
    <row r="7965" spans="1:15">
      <c r="A7965">
        <v>27390040</v>
      </c>
      <c r="B7965">
        <v>27</v>
      </c>
      <c r="C7965" s="1">
        <v>39</v>
      </c>
      <c r="D7965" s="2">
        <v>40</v>
      </c>
      <c r="E7965">
        <v>110</v>
      </c>
      <c r="F7965" t="s">
        <v>24</v>
      </c>
      <c r="G7965">
        <v>7</v>
      </c>
      <c r="H7965">
        <v>301</v>
      </c>
      <c r="I7965" t="s">
        <v>25</v>
      </c>
      <c r="J7965" t="s">
        <v>2</v>
      </c>
      <c r="K7965">
        <v>1</v>
      </c>
      <c r="L7965">
        <v>1</v>
      </c>
      <c r="M7965">
        <v>98</v>
      </c>
      <c r="N7965">
        <v>49.25</v>
      </c>
      <c r="O7965">
        <v>199</v>
      </c>
    </row>
    <row r="7966" spans="1:15">
      <c r="A7966">
        <v>27390040</v>
      </c>
      <c r="B7966">
        <v>27</v>
      </c>
      <c r="C7966" s="1">
        <v>39</v>
      </c>
      <c r="D7966" s="2">
        <v>40</v>
      </c>
      <c r="E7966">
        <v>110</v>
      </c>
      <c r="F7966" t="s">
        <v>24</v>
      </c>
      <c r="G7966">
        <v>7</v>
      </c>
      <c r="H7966">
        <v>401</v>
      </c>
      <c r="I7966" t="s">
        <v>51</v>
      </c>
      <c r="J7966" t="s">
        <v>4</v>
      </c>
      <c r="K7966">
        <v>1</v>
      </c>
      <c r="L7966">
        <v>1</v>
      </c>
      <c r="M7966">
        <v>101</v>
      </c>
      <c r="N7966">
        <v>50.75</v>
      </c>
      <c r="O7966">
        <v>199</v>
      </c>
    </row>
    <row r="7967" spans="1:15">
      <c r="A7967">
        <v>27390040</v>
      </c>
      <c r="B7967">
        <v>27</v>
      </c>
      <c r="C7967" s="1">
        <v>39</v>
      </c>
      <c r="D7967" s="2">
        <v>40</v>
      </c>
      <c r="E7967">
        <v>110</v>
      </c>
      <c r="F7967" t="s">
        <v>24</v>
      </c>
      <c r="G7967">
        <v>7</v>
      </c>
      <c r="H7967">
        <v>9901</v>
      </c>
      <c r="I7967" t="s">
        <v>5</v>
      </c>
      <c r="J7967" t="s">
        <v>6</v>
      </c>
      <c r="K7967">
        <v>1</v>
      </c>
      <c r="L7967">
        <v>1</v>
      </c>
      <c r="M7967">
        <v>0</v>
      </c>
      <c r="N7967">
        <v>0</v>
      </c>
      <c r="O7967">
        <v>199</v>
      </c>
    </row>
    <row r="7968" spans="1:15">
      <c r="A7968">
        <v>27390044</v>
      </c>
      <c r="B7968">
        <v>27</v>
      </c>
      <c r="C7968" s="1">
        <v>39</v>
      </c>
      <c r="D7968" s="2">
        <v>44</v>
      </c>
      <c r="E7968">
        <v>110</v>
      </c>
      <c r="F7968" t="s">
        <v>24</v>
      </c>
      <c r="G7968">
        <v>7</v>
      </c>
      <c r="H7968">
        <v>301</v>
      </c>
      <c r="I7968" t="s">
        <v>25</v>
      </c>
      <c r="J7968" t="s">
        <v>2</v>
      </c>
      <c r="K7968">
        <v>1</v>
      </c>
      <c r="L7968">
        <v>1</v>
      </c>
      <c r="M7968">
        <v>95</v>
      </c>
      <c r="N7968">
        <v>39.090000000000003</v>
      </c>
      <c r="O7968">
        <v>243</v>
      </c>
    </row>
    <row r="7969" spans="1:15">
      <c r="A7969">
        <v>27390044</v>
      </c>
      <c r="B7969">
        <v>27</v>
      </c>
      <c r="C7969" s="1">
        <v>39</v>
      </c>
      <c r="D7969" s="2">
        <v>44</v>
      </c>
      <c r="E7969">
        <v>110</v>
      </c>
      <c r="F7969" t="s">
        <v>24</v>
      </c>
      <c r="G7969">
        <v>7</v>
      </c>
      <c r="H7969">
        <v>401</v>
      </c>
      <c r="I7969" t="s">
        <v>51</v>
      </c>
      <c r="J7969" t="s">
        <v>4</v>
      </c>
      <c r="K7969">
        <v>1</v>
      </c>
      <c r="L7969">
        <v>1</v>
      </c>
      <c r="M7969">
        <v>147</v>
      </c>
      <c r="N7969">
        <v>60.49</v>
      </c>
      <c r="O7969">
        <v>243</v>
      </c>
    </row>
    <row r="7970" spans="1:15">
      <c r="A7970">
        <v>27390044</v>
      </c>
      <c r="B7970">
        <v>27</v>
      </c>
      <c r="C7970" s="1">
        <v>39</v>
      </c>
      <c r="D7970" s="2">
        <v>44</v>
      </c>
      <c r="E7970">
        <v>110</v>
      </c>
      <c r="F7970" t="s">
        <v>24</v>
      </c>
      <c r="G7970">
        <v>7</v>
      </c>
      <c r="H7970">
        <v>9901</v>
      </c>
      <c r="I7970" t="s">
        <v>5</v>
      </c>
      <c r="J7970" t="s">
        <v>6</v>
      </c>
      <c r="K7970">
        <v>1</v>
      </c>
      <c r="L7970">
        <v>1</v>
      </c>
      <c r="M7970">
        <v>1</v>
      </c>
      <c r="N7970">
        <v>0.41</v>
      </c>
      <c r="O7970">
        <v>243</v>
      </c>
    </row>
    <row r="7971" spans="1:15">
      <c r="A7971">
        <v>27390045</v>
      </c>
      <c r="B7971">
        <v>27</v>
      </c>
      <c r="C7971" s="1">
        <v>39</v>
      </c>
      <c r="D7971" s="2">
        <v>45</v>
      </c>
      <c r="E7971">
        <v>110</v>
      </c>
      <c r="F7971" t="s">
        <v>24</v>
      </c>
      <c r="G7971">
        <v>7</v>
      </c>
      <c r="H7971">
        <v>301</v>
      </c>
      <c r="I7971" t="s">
        <v>25</v>
      </c>
      <c r="J7971" t="s">
        <v>2</v>
      </c>
      <c r="K7971">
        <v>1</v>
      </c>
      <c r="L7971">
        <v>1</v>
      </c>
      <c r="M7971">
        <v>42</v>
      </c>
      <c r="N7971">
        <v>57.53</v>
      </c>
      <c r="O7971">
        <v>73</v>
      </c>
    </row>
    <row r="7972" spans="1:15">
      <c r="A7972">
        <v>27390045</v>
      </c>
      <c r="B7972">
        <v>27</v>
      </c>
      <c r="C7972" s="1">
        <v>39</v>
      </c>
      <c r="D7972" s="2">
        <v>45</v>
      </c>
      <c r="E7972">
        <v>110</v>
      </c>
      <c r="F7972" t="s">
        <v>24</v>
      </c>
      <c r="G7972">
        <v>7</v>
      </c>
      <c r="H7972">
        <v>401</v>
      </c>
      <c r="I7972" t="s">
        <v>51</v>
      </c>
      <c r="J7972" t="s">
        <v>4</v>
      </c>
      <c r="K7972">
        <v>1</v>
      </c>
      <c r="L7972">
        <v>1</v>
      </c>
      <c r="M7972">
        <v>31</v>
      </c>
      <c r="N7972">
        <v>42.47</v>
      </c>
      <c r="O7972">
        <v>73</v>
      </c>
    </row>
    <row r="7973" spans="1:15">
      <c r="A7973">
        <v>27390045</v>
      </c>
      <c r="B7973">
        <v>27</v>
      </c>
      <c r="C7973" s="1">
        <v>39</v>
      </c>
      <c r="D7973" s="2">
        <v>45</v>
      </c>
      <c r="E7973">
        <v>110</v>
      </c>
      <c r="F7973" t="s">
        <v>24</v>
      </c>
      <c r="G7973">
        <v>7</v>
      </c>
      <c r="H7973">
        <v>9901</v>
      </c>
      <c r="I7973" t="s">
        <v>5</v>
      </c>
      <c r="J7973" t="s">
        <v>6</v>
      </c>
      <c r="K7973">
        <v>1</v>
      </c>
      <c r="L7973">
        <v>1</v>
      </c>
      <c r="M7973">
        <v>0</v>
      </c>
      <c r="N7973">
        <v>0</v>
      </c>
      <c r="O7973">
        <v>73</v>
      </c>
    </row>
    <row r="7974" spans="1:15">
      <c r="A7974">
        <v>27390046</v>
      </c>
      <c r="B7974">
        <v>27</v>
      </c>
      <c r="C7974" s="1">
        <v>39</v>
      </c>
      <c r="D7974" s="2">
        <v>46</v>
      </c>
      <c r="E7974">
        <v>110</v>
      </c>
      <c r="F7974" t="s">
        <v>24</v>
      </c>
      <c r="G7974">
        <v>7</v>
      </c>
      <c r="H7974">
        <v>301</v>
      </c>
      <c r="I7974" t="s">
        <v>25</v>
      </c>
      <c r="J7974" t="s">
        <v>2</v>
      </c>
      <c r="K7974">
        <v>1</v>
      </c>
      <c r="L7974">
        <v>1</v>
      </c>
      <c r="M7974">
        <v>36</v>
      </c>
      <c r="N7974">
        <v>55.38</v>
      </c>
      <c r="O7974">
        <v>65</v>
      </c>
    </row>
    <row r="7975" spans="1:15">
      <c r="A7975">
        <v>27390046</v>
      </c>
      <c r="B7975">
        <v>27</v>
      </c>
      <c r="C7975" s="1">
        <v>39</v>
      </c>
      <c r="D7975" s="2">
        <v>46</v>
      </c>
      <c r="E7975">
        <v>110</v>
      </c>
      <c r="F7975" t="s">
        <v>24</v>
      </c>
      <c r="G7975">
        <v>7</v>
      </c>
      <c r="H7975">
        <v>401</v>
      </c>
      <c r="I7975" t="s">
        <v>51</v>
      </c>
      <c r="J7975" t="s">
        <v>4</v>
      </c>
      <c r="K7975">
        <v>1</v>
      </c>
      <c r="L7975">
        <v>1</v>
      </c>
      <c r="M7975">
        <v>29</v>
      </c>
      <c r="N7975">
        <v>44.62</v>
      </c>
      <c r="O7975">
        <v>65</v>
      </c>
    </row>
    <row r="7976" spans="1:15">
      <c r="A7976">
        <v>27390046</v>
      </c>
      <c r="B7976">
        <v>27</v>
      </c>
      <c r="C7976" s="1">
        <v>39</v>
      </c>
      <c r="D7976" s="2">
        <v>46</v>
      </c>
      <c r="E7976">
        <v>110</v>
      </c>
      <c r="F7976" t="s">
        <v>24</v>
      </c>
      <c r="G7976">
        <v>7</v>
      </c>
      <c r="H7976">
        <v>9901</v>
      </c>
      <c r="I7976" t="s">
        <v>5</v>
      </c>
      <c r="J7976" t="s">
        <v>6</v>
      </c>
      <c r="K7976">
        <v>1</v>
      </c>
      <c r="L7976">
        <v>1</v>
      </c>
      <c r="M7976">
        <v>0</v>
      </c>
      <c r="N7976">
        <v>0</v>
      </c>
      <c r="O7976">
        <v>65</v>
      </c>
    </row>
    <row r="7977" spans="1:15">
      <c r="A7977">
        <v>27390050</v>
      </c>
      <c r="B7977">
        <v>27</v>
      </c>
      <c r="C7977" s="1">
        <v>39</v>
      </c>
      <c r="D7977" s="2">
        <v>50</v>
      </c>
      <c r="E7977">
        <v>110</v>
      </c>
      <c r="F7977" t="s">
        <v>24</v>
      </c>
      <c r="G7977">
        <v>7</v>
      </c>
      <c r="H7977">
        <v>301</v>
      </c>
      <c r="I7977" t="s">
        <v>25</v>
      </c>
      <c r="J7977" t="s">
        <v>2</v>
      </c>
      <c r="K7977">
        <v>1</v>
      </c>
      <c r="L7977">
        <v>1</v>
      </c>
      <c r="M7977">
        <v>148</v>
      </c>
      <c r="N7977">
        <v>49.17</v>
      </c>
      <c r="O7977">
        <v>301</v>
      </c>
    </row>
    <row r="7978" spans="1:15">
      <c r="A7978">
        <v>27390050</v>
      </c>
      <c r="B7978">
        <v>27</v>
      </c>
      <c r="C7978" s="1">
        <v>39</v>
      </c>
      <c r="D7978" s="2">
        <v>50</v>
      </c>
      <c r="E7978">
        <v>110</v>
      </c>
      <c r="F7978" t="s">
        <v>24</v>
      </c>
      <c r="G7978">
        <v>7</v>
      </c>
      <c r="H7978">
        <v>401</v>
      </c>
      <c r="I7978" t="s">
        <v>51</v>
      </c>
      <c r="J7978" t="s">
        <v>4</v>
      </c>
      <c r="K7978">
        <v>1</v>
      </c>
      <c r="L7978">
        <v>1</v>
      </c>
      <c r="M7978">
        <v>153</v>
      </c>
      <c r="N7978">
        <v>50.83</v>
      </c>
      <c r="O7978">
        <v>301</v>
      </c>
    </row>
    <row r="7979" spans="1:15">
      <c r="A7979">
        <v>27390050</v>
      </c>
      <c r="B7979">
        <v>27</v>
      </c>
      <c r="C7979" s="1">
        <v>39</v>
      </c>
      <c r="D7979" s="2">
        <v>50</v>
      </c>
      <c r="E7979">
        <v>110</v>
      </c>
      <c r="F7979" t="s">
        <v>24</v>
      </c>
      <c r="G7979">
        <v>7</v>
      </c>
      <c r="H7979">
        <v>9901</v>
      </c>
      <c r="I7979" t="s">
        <v>5</v>
      </c>
      <c r="J7979" t="s">
        <v>6</v>
      </c>
      <c r="K7979">
        <v>1</v>
      </c>
      <c r="L7979">
        <v>1</v>
      </c>
      <c r="M7979">
        <v>0</v>
      </c>
      <c r="N7979">
        <v>0</v>
      </c>
      <c r="O7979">
        <v>301</v>
      </c>
    </row>
    <row r="7980" spans="1:15">
      <c r="A7980">
        <v>27390055</v>
      </c>
      <c r="B7980">
        <v>27</v>
      </c>
      <c r="C7980" s="1">
        <v>39</v>
      </c>
      <c r="D7980" s="2">
        <v>55</v>
      </c>
      <c r="E7980">
        <v>110</v>
      </c>
      <c r="F7980" t="s">
        <v>24</v>
      </c>
      <c r="G7980">
        <v>7</v>
      </c>
      <c r="H7980">
        <v>301</v>
      </c>
      <c r="I7980" t="s">
        <v>25</v>
      </c>
      <c r="J7980" t="s">
        <v>2</v>
      </c>
      <c r="K7980">
        <v>1</v>
      </c>
      <c r="L7980">
        <v>1</v>
      </c>
      <c r="M7980">
        <v>28</v>
      </c>
      <c r="N7980">
        <v>43.08</v>
      </c>
      <c r="O7980">
        <v>65</v>
      </c>
    </row>
    <row r="7981" spans="1:15">
      <c r="A7981">
        <v>27390055</v>
      </c>
      <c r="B7981">
        <v>27</v>
      </c>
      <c r="C7981" s="1">
        <v>39</v>
      </c>
      <c r="D7981" s="2">
        <v>55</v>
      </c>
      <c r="E7981">
        <v>110</v>
      </c>
      <c r="F7981" t="s">
        <v>24</v>
      </c>
      <c r="G7981">
        <v>7</v>
      </c>
      <c r="H7981">
        <v>401</v>
      </c>
      <c r="I7981" t="s">
        <v>51</v>
      </c>
      <c r="J7981" t="s">
        <v>4</v>
      </c>
      <c r="K7981">
        <v>1</v>
      </c>
      <c r="L7981">
        <v>1</v>
      </c>
      <c r="M7981">
        <v>37</v>
      </c>
      <c r="N7981">
        <v>56.92</v>
      </c>
      <c r="O7981">
        <v>65</v>
      </c>
    </row>
    <row r="7982" spans="1:15">
      <c r="A7982">
        <v>27390055</v>
      </c>
      <c r="B7982">
        <v>27</v>
      </c>
      <c r="C7982" s="1">
        <v>39</v>
      </c>
      <c r="D7982" s="2">
        <v>55</v>
      </c>
      <c r="E7982">
        <v>110</v>
      </c>
      <c r="F7982" t="s">
        <v>24</v>
      </c>
      <c r="G7982">
        <v>7</v>
      </c>
      <c r="H7982">
        <v>9901</v>
      </c>
      <c r="I7982" t="s">
        <v>5</v>
      </c>
      <c r="J7982" t="s">
        <v>6</v>
      </c>
      <c r="K7982">
        <v>1</v>
      </c>
      <c r="L7982">
        <v>1</v>
      </c>
      <c r="M7982">
        <v>0</v>
      </c>
      <c r="N7982">
        <v>0</v>
      </c>
      <c r="O7982">
        <v>65</v>
      </c>
    </row>
    <row r="7983" spans="1:15">
      <c r="A7983">
        <v>27390065</v>
      </c>
      <c r="B7983">
        <v>27</v>
      </c>
      <c r="C7983" s="1">
        <v>39</v>
      </c>
      <c r="D7983" s="2">
        <v>65</v>
      </c>
      <c r="E7983">
        <v>110</v>
      </c>
      <c r="F7983" t="s">
        <v>24</v>
      </c>
      <c r="G7983">
        <v>7</v>
      </c>
      <c r="H7983">
        <v>301</v>
      </c>
      <c r="I7983" t="s">
        <v>25</v>
      </c>
      <c r="J7983" t="s">
        <v>2</v>
      </c>
      <c r="K7983">
        <v>1</v>
      </c>
      <c r="L7983">
        <v>1</v>
      </c>
      <c r="M7983">
        <v>36</v>
      </c>
      <c r="N7983">
        <v>49.32</v>
      </c>
      <c r="O7983">
        <v>73</v>
      </c>
    </row>
    <row r="7984" spans="1:15">
      <c r="A7984">
        <v>27390065</v>
      </c>
      <c r="B7984">
        <v>27</v>
      </c>
      <c r="C7984" s="1">
        <v>39</v>
      </c>
      <c r="D7984" s="2">
        <v>65</v>
      </c>
      <c r="E7984">
        <v>110</v>
      </c>
      <c r="F7984" t="s">
        <v>24</v>
      </c>
      <c r="G7984">
        <v>7</v>
      </c>
      <c r="H7984">
        <v>401</v>
      </c>
      <c r="I7984" t="s">
        <v>51</v>
      </c>
      <c r="J7984" t="s">
        <v>4</v>
      </c>
      <c r="K7984">
        <v>1</v>
      </c>
      <c r="L7984">
        <v>1</v>
      </c>
      <c r="M7984">
        <v>37</v>
      </c>
      <c r="N7984">
        <v>50.68</v>
      </c>
      <c r="O7984">
        <v>73</v>
      </c>
    </row>
    <row r="7985" spans="1:15">
      <c r="A7985">
        <v>27390065</v>
      </c>
      <c r="B7985">
        <v>27</v>
      </c>
      <c r="C7985" s="1">
        <v>39</v>
      </c>
      <c r="D7985" s="2">
        <v>65</v>
      </c>
      <c r="E7985">
        <v>110</v>
      </c>
      <c r="F7985" t="s">
        <v>24</v>
      </c>
      <c r="G7985">
        <v>7</v>
      </c>
      <c r="H7985">
        <v>9901</v>
      </c>
      <c r="I7985" t="s">
        <v>5</v>
      </c>
      <c r="J7985" t="s">
        <v>6</v>
      </c>
      <c r="K7985">
        <v>1</v>
      </c>
      <c r="L7985">
        <v>1</v>
      </c>
      <c r="M7985">
        <v>0</v>
      </c>
      <c r="N7985">
        <v>0</v>
      </c>
      <c r="O7985">
        <v>73</v>
      </c>
    </row>
    <row r="7986" spans="1:15">
      <c r="A7986">
        <v>27390070</v>
      </c>
      <c r="B7986">
        <v>27</v>
      </c>
      <c r="C7986" s="1">
        <v>39</v>
      </c>
      <c r="D7986" s="2">
        <v>70</v>
      </c>
      <c r="E7986">
        <v>110</v>
      </c>
      <c r="F7986" t="s">
        <v>24</v>
      </c>
      <c r="G7986">
        <v>7</v>
      </c>
      <c r="H7986">
        <v>301</v>
      </c>
      <c r="I7986" t="s">
        <v>25</v>
      </c>
      <c r="J7986" t="s">
        <v>2</v>
      </c>
      <c r="K7986">
        <v>1</v>
      </c>
      <c r="L7986">
        <v>1</v>
      </c>
      <c r="M7986">
        <v>58</v>
      </c>
      <c r="N7986">
        <v>59.79</v>
      </c>
      <c r="O7986">
        <v>97</v>
      </c>
    </row>
    <row r="7987" spans="1:15">
      <c r="A7987">
        <v>27390070</v>
      </c>
      <c r="B7987">
        <v>27</v>
      </c>
      <c r="C7987" s="1">
        <v>39</v>
      </c>
      <c r="D7987" s="2">
        <v>70</v>
      </c>
      <c r="E7987">
        <v>110</v>
      </c>
      <c r="F7987" t="s">
        <v>24</v>
      </c>
      <c r="G7987">
        <v>7</v>
      </c>
      <c r="H7987">
        <v>401</v>
      </c>
      <c r="I7987" t="s">
        <v>51</v>
      </c>
      <c r="J7987" t="s">
        <v>4</v>
      </c>
      <c r="K7987">
        <v>1</v>
      </c>
      <c r="L7987">
        <v>1</v>
      </c>
      <c r="M7987">
        <v>39</v>
      </c>
      <c r="N7987">
        <v>40.21</v>
      </c>
      <c r="O7987">
        <v>97</v>
      </c>
    </row>
    <row r="7988" spans="1:15">
      <c r="A7988">
        <v>27390070</v>
      </c>
      <c r="B7988">
        <v>27</v>
      </c>
      <c r="C7988" s="1">
        <v>39</v>
      </c>
      <c r="D7988" s="2">
        <v>70</v>
      </c>
      <c r="E7988">
        <v>110</v>
      </c>
      <c r="F7988" t="s">
        <v>24</v>
      </c>
      <c r="G7988">
        <v>7</v>
      </c>
      <c r="H7988">
        <v>9901</v>
      </c>
      <c r="I7988" t="s">
        <v>5</v>
      </c>
      <c r="J7988" t="s">
        <v>6</v>
      </c>
      <c r="K7988">
        <v>1</v>
      </c>
      <c r="L7988">
        <v>1</v>
      </c>
      <c r="M7988">
        <v>0</v>
      </c>
      <c r="N7988">
        <v>0</v>
      </c>
      <c r="O7988">
        <v>97</v>
      </c>
    </row>
    <row r="7989" spans="1:15">
      <c r="A7989">
        <v>27390075</v>
      </c>
      <c r="B7989">
        <v>27</v>
      </c>
      <c r="C7989" s="1">
        <v>39</v>
      </c>
      <c r="D7989" s="2">
        <v>75</v>
      </c>
      <c r="E7989">
        <v>110</v>
      </c>
      <c r="F7989" t="s">
        <v>24</v>
      </c>
      <c r="G7989">
        <v>7</v>
      </c>
      <c r="H7989">
        <v>301</v>
      </c>
      <c r="I7989" t="s">
        <v>25</v>
      </c>
      <c r="J7989" t="s">
        <v>2</v>
      </c>
      <c r="K7989">
        <v>1</v>
      </c>
      <c r="L7989">
        <v>1</v>
      </c>
      <c r="M7989">
        <v>1</v>
      </c>
      <c r="N7989">
        <v>100</v>
      </c>
      <c r="O7989">
        <v>1</v>
      </c>
    </row>
    <row r="7990" spans="1:15">
      <c r="A7990">
        <v>27390075</v>
      </c>
      <c r="B7990">
        <v>27</v>
      </c>
      <c r="C7990" s="1">
        <v>39</v>
      </c>
      <c r="D7990" s="2">
        <v>75</v>
      </c>
      <c r="E7990">
        <v>110</v>
      </c>
      <c r="F7990" t="s">
        <v>24</v>
      </c>
      <c r="G7990">
        <v>7</v>
      </c>
      <c r="H7990">
        <v>401</v>
      </c>
      <c r="I7990" t="s">
        <v>51</v>
      </c>
      <c r="J7990" t="s">
        <v>4</v>
      </c>
      <c r="K7990">
        <v>1</v>
      </c>
      <c r="L7990">
        <v>1</v>
      </c>
      <c r="M7990">
        <v>0</v>
      </c>
      <c r="N7990">
        <v>0</v>
      </c>
      <c r="O7990">
        <v>1</v>
      </c>
    </row>
    <row r="7991" spans="1:15">
      <c r="A7991">
        <v>27390075</v>
      </c>
      <c r="B7991">
        <v>27</v>
      </c>
      <c r="C7991" s="1">
        <v>39</v>
      </c>
      <c r="D7991" s="2">
        <v>75</v>
      </c>
      <c r="E7991">
        <v>110</v>
      </c>
      <c r="F7991" t="s">
        <v>24</v>
      </c>
      <c r="G7991">
        <v>7</v>
      </c>
      <c r="H7991">
        <v>9901</v>
      </c>
      <c r="I7991" t="s">
        <v>5</v>
      </c>
      <c r="J7991" t="s">
        <v>6</v>
      </c>
      <c r="K7991">
        <v>1</v>
      </c>
      <c r="L7991">
        <v>1</v>
      </c>
      <c r="M7991">
        <v>0</v>
      </c>
      <c r="N7991">
        <v>0</v>
      </c>
      <c r="O7991">
        <v>1</v>
      </c>
    </row>
    <row r="7992" spans="1:15">
      <c r="A7992">
        <v>27390080</v>
      </c>
      <c r="B7992">
        <v>27</v>
      </c>
      <c r="C7992" s="1">
        <v>39</v>
      </c>
      <c r="D7992" s="2">
        <v>80</v>
      </c>
      <c r="E7992">
        <v>110</v>
      </c>
      <c r="F7992" t="s">
        <v>24</v>
      </c>
      <c r="G7992">
        <v>7</v>
      </c>
      <c r="H7992">
        <v>301</v>
      </c>
      <c r="I7992" t="s">
        <v>25</v>
      </c>
      <c r="J7992" t="s">
        <v>2</v>
      </c>
      <c r="K7992">
        <v>1</v>
      </c>
      <c r="L7992">
        <v>1</v>
      </c>
      <c r="M7992">
        <v>12</v>
      </c>
      <c r="N7992">
        <v>28.57</v>
      </c>
      <c r="O7992">
        <v>42</v>
      </c>
    </row>
    <row r="7993" spans="1:15">
      <c r="A7993">
        <v>27390080</v>
      </c>
      <c r="B7993">
        <v>27</v>
      </c>
      <c r="C7993" s="1">
        <v>39</v>
      </c>
      <c r="D7993" s="2">
        <v>80</v>
      </c>
      <c r="E7993">
        <v>110</v>
      </c>
      <c r="F7993" t="s">
        <v>24</v>
      </c>
      <c r="G7993">
        <v>7</v>
      </c>
      <c r="H7993">
        <v>401</v>
      </c>
      <c r="I7993" t="s">
        <v>51</v>
      </c>
      <c r="J7993" t="s">
        <v>4</v>
      </c>
      <c r="K7993">
        <v>1</v>
      </c>
      <c r="L7993">
        <v>1</v>
      </c>
      <c r="M7993">
        <v>30</v>
      </c>
      <c r="N7993">
        <v>71.430000000000007</v>
      </c>
      <c r="O7993">
        <v>42</v>
      </c>
    </row>
    <row r="7994" spans="1:15">
      <c r="A7994">
        <v>27390080</v>
      </c>
      <c r="B7994">
        <v>27</v>
      </c>
      <c r="C7994" s="1">
        <v>39</v>
      </c>
      <c r="D7994" s="2">
        <v>80</v>
      </c>
      <c r="E7994">
        <v>110</v>
      </c>
      <c r="F7994" t="s">
        <v>24</v>
      </c>
      <c r="G7994">
        <v>7</v>
      </c>
      <c r="H7994">
        <v>9901</v>
      </c>
      <c r="I7994" t="s">
        <v>5</v>
      </c>
      <c r="J7994" t="s">
        <v>6</v>
      </c>
      <c r="K7994">
        <v>1</v>
      </c>
      <c r="L7994">
        <v>1</v>
      </c>
      <c r="M7994">
        <v>0</v>
      </c>
      <c r="N7994">
        <v>0</v>
      </c>
      <c r="O7994">
        <v>42</v>
      </c>
    </row>
    <row r="7995" spans="1:15">
      <c r="A7995">
        <v>27410005</v>
      </c>
      <c r="B7995">
        <v>27</v>
      </c>
      <c r="C7995" s="1">
        <v>41</v>
      </c>
      <c r="D7995" s="2">
        <v>5</v>
      </c>
      <c r="E7995">
        <v>110</v>
      </c>
      <c r="F7995" t="s">
        <v>24</v>
      </c>
      <c r="G7995">
        <v>7</v>
      </c>
      <c r="H7995">
        <v>301</v>
      </c>
      <c r="I7995" t="s">
        <v>25</v>
      </c>
      <c r="J7995" t="s">
        <v>2</v>
      </c>
      <c r="K7995">
        <v>1</v>
      </c>
      <c r="L7995">
        <v>1</v>
      </c>
      <c r="M7995">
        <v>35</v>
      </c>
      <c r="N7995">
        <v>36.840000000000003</v>
      </c>
      <c r="O7995">
        <v>95</v>
      </c>
    </row>
    <row r="7996" spans="1:15">
      <c r="A7996">
        <v>27410005</v>
      </c>
      <c r="B7996">
        <v>27</v>
      </c>
      <c r="C7996" s="1">
        <v>41</v>
      </c>
      <c r="D7996" s="2">
        <v>5</v>
      </c>
      <c r="E7996">
        <v>110</v>
      </c>
      <c r="F7996" t="s">
        <v>24</v>
      </c>
      <c r="G7996">
        <v>7</v>
      </c>
      <c r="H7996">
        <v>401</v>
      </c>
      <c r="I7996" t="s">
        <v>51</v>
      </c>
      <c r="J7996" t="s">
        <v>4</v>
      </c>
      <c r="K7996">
        <v>1</v>
      </c>
      <c r="L7996">
        <v>1</v>
      </c>
      <c r="M7996">
        <v>60</v>
      </c>
      <c r="N7996">
        <v>63.16</v>
      </c>
      <c r="O7996">
        <v>95</v>
      </c>
    </row>
    <row r="7997" spans="1:15">
      <c r="A7997">
        <v>27410005</v>
      </c>
      <c r="B7997">
        <v>27</v>
      </c>
      <c r="C7997" s="1">
        <v>41</v>
      </c>
      <c r="D7997" s="2">
        <v>5</v>
      </c>
      <c r="E7997">
        <v>110</v>
      </c>
      <c r="F7997" t="s">
        <v>24</v>
      </c>
      <c r="G7997">
        <v>7</v>
      </c>
      <c r="H7997">
        <v>9901</v>
      </c>
      <c r="I7997" t="s">
        <v>5</v>
      </c>
      <c r="J7997" t="s">
        <v>6</v>
      </c>
      <c r="K7997">
        <v>1</v>
      </c>
      <c r="L7997">
        <v>1</v>
      </c>
      <c r="M7997">
        <v>0</v>
      </c>
      <c r="N7997">
        <v>0</v>
      </c>
      <c r="O7997">
        <v>95</v>
      </c>
    </row>
    <row r="7998" spans="1:15">
      <c r="A7998">
        <v>27410010</v>
      </c>
      <c r="B7998">
        <v>27</v>
      </c>
      <c r="C7998" s="1">
        <v>41</v>
      </c>
      <c r="D7998" s="2">
        <v>10</v>
      </c>
      <c r="E7998">
        <v>110</v>
      </c>
      <c r="F7998" t="s">
        <v>24</v>
      </c>
      <c r="G7998">
        <v>7</v>
      </c>
      <c r="H7998">
        <v>301</v>
      </c>
      <c r="I7998" t="s">
        <v>25</v>
      </c>
      <c r="J7998" t="s">
        <v>2</v>
      </c>
      <c r="K7998">
        <v>1</v>
      </c>
      <c r="L7998">
        <v>1</v>
      </c>
      <c r="M7998">
        <v>21</v>
      </c>
      <c r="N7998">
        <v>42.86</v>
      </c>
      <c r="O7998">
        <v>49</v>
      </c>
    </row>
    <row r="7999" spans="1:15">
      <c r="A7999">
        <v>27410010</v>
      </c>
      <c r="B7999">
        <v>27</v>
      </c>
      <c r="C7999" s="1">
        <v>41</v>
      </c>
      <c r="D7999" s="2">
        <v>10</v>
      </c>
      <c r="E7999">
        <v>110</v>
      </c>
      <c r="F7999" t="s">
        <v>24</v>
      </c>
      <c r="G7999">
        <v>7</v>
      </c>
      <c r="H7999">
        <v>401</v>
      </c>
      <c r="I7999" t="s">
        <v>51</v>
      </c>
      <c r="J7999" t="s">
        <v>4</v>
      </c>
      <c r="K7999">
        <v>1</v>
      </c>
      <c r="L7999">
        <v>1</v>
      </c>
      <c r="M7999">
        <v>28</v>
      </c>
      <c r="N7999">
        <v>57.14</v>
      </c>
      <c r="O7999">
        <v>49</v>
      </c>
    </row>
    <row r="8000" spans="1:15">
      <c r="A8000">
        <v>27410010</v>
      </c>
      <c r="B8000">
        <v>27</v>
      </c>
      <c r="C8000" s="1">
        <v>41</v>
      </c>
      <c r="D8000" s="2">
        <v>10</v>
      </c>
      <c r="E8000">
        <v>110</v>
      </c>
      <c r="F8000" t="s">
        <v>24</v>
      </c>
      <c r="G8000">
        <v>7</v>
      </c>
      <c r="H8000">
        <v>9901</v>
      </c>
      <c r="I8000" t="s">
        <v>5</v>
      </c>
      <c r="J8000" t="s">
        <v>6</v>
      </c>
      <c r="K8000">
        <v>1</v>
      </c>
      <c r="L8000">
        <v>1</v>
      </c>
      <c r="M8000">
        <v>0</v>
      </c>
      <c r="N8000">
        <v>0</v>
      </c>
      <c r="O8000">
        <v>49</v>
      </c>
    </row>
    <row r="8001" spans="1:15">
      <c r="A8001">
        <v>27410015</v>
      </c>
      <c r="B8001">
        <v>27</v>
      </c>
      <c r="C8001" s="1">
        <v>41</v>
      </c>
      <c r="D8001" s="2">
        <v>15</v>
      </c>
      <c r="E8001">
        <v>110</v>
      </c>
      <c r="F8001" t="s">
        <v>24</v>
      </c>
      <c r="G8001">
        <v>7</v>
      </c>
      <c r="H8001">
        <v>301</v>
      </c>
      <c r="I8001" t="s">
        <v>25</v>
      </c>
      <c r="J8001" t="s">
        <v>2</v>
      </c>
      <c r="K8001">
        <v>1</v>
      </c>
      <c r="L8001">
        <v>1</v>
      </c>
      <c r="M8001">
        <v>40</v>
      </c>
      <c r="N8001">
        <v>39.22</v>
      </c>
      <c r="O8001">
        <v>102</v>
      </c>
    </row>
    <row r="8002" spans="1:15">
      <c r="A8002">
        <v>27410015</v>
      </c>
      <c r="B8002">
        <v>27</v>
      </c>
      <c r="C8002" s="1">
        <v>41</v>
      </c>
      <c r="D8002" s="2">
        <v>15</v>
      </c>
      <c r="E8002">
        <v>110</v>
      </c>
      <c r="F8002" t="s">
        <v>24</v>
      </c>
      <c r="G8002">
        <v>7</v>
      </c>
      <c r="H8002">
        <v>401</v>
      </c>
      <c r="I8002" t="s">
        <v>51</v>
      </c>
      <c r="J8002" t="s">
        <v>4</v>
      </c>
      <c r="K8002">
        <v>1</v>
      </c>
      <c r="L8002">
        <v>1</v>
      </c>
      <c r="M8002">
        <v>62</v>
      </c>
      <c r="N8002">
        <v>60.78</v>
      </c>
      <c r="O8002">
        <v>102</v>
      </c>
    </row>
    <row r="8003" spans="1:15">
      <c r="A8003">
        <v>27410015</v>
      </c>
      <c r="B8003">
        <v>27</v>
      </c>
      <c r="C8003" s="1">
        <v>41</v>
      </c>
      <c r="D8003" s="2">
        <v>15</v>
      </c>
      <c r="E8003">
        <v>110</v>
      </c>
      <c r="F8003" t="s">
        <v>24</v>
      </c>
      <c r="G8003">
        <v>7</v>
      </c>
      <c r="H8003">
        <v>9901</v>
      </c>
      <c r="I8003" t="s">
        <v>5</v>
      </c>
      <c r="J8003" t="s">
        <v>6</v>
      </c>
      <c r="K8003">
        <v>1</v>
      </c>
      <c r="L8003">
        <v>1</v>
      </c>
      <c r="M8003">
        <v>0</v>
      </c>
      <c r="N8003">
        <v>0</v>
      </c>
      <c r="O8003">
        <v>102</v>
      </c>
    </row>
    <row r="8004" spans="1:15">
      <c r="A8004">
        <v>27410020</v>
      </c>
      <c r="B8004">
        <v>27</v>
      </c>
      <c r="C8004" s="1">
        <v>41</v>
      </c>
      <c r="D8004" s="2">
        <v>20</v>
      </c>
      <c r="E8004">
        <v>110</v>
      </c>
      <c r="F8004" t="s">
        <v>24</v>
      </c>
      <c r="G8004">
        <v>7</v>
      </c>
      <c r="H8004">
        <v>301</v>
      </c>
      <c r="I8004" t="s">
        <v>25</v>
      </c>
      <c r="J8004" t="s">
        <v>2</v>
      </c>
      <c r="K8004">
        <v>1</v>
      </c>
      <c r="L8004">
        <v>1</v>
      </c>
      <c r="M8004">
        <v>53</v>
      </c>
      <c r="N8004">
        <v>55.21</v>
      </c>
      <c r="O8004">
        <v>96</v>
      </c>
    </row>
    <row r="8005" spans="1:15">
      <c r="A8005">
        <v>27410020</v>
      </c>
      <c r="B8005">
        <v>27</v>
      </c>
      <c r="C8005" s="1">
        <v>41</v>
      </c>
      <c r="D8005" s="2">
        <v>20</v>
      </c>
      <c r="E8005">
        <v>110</v>
      </c>
      <c r="F8005" t="s">
        <v>24</v>
      </c>
      <c r="G8005">
        <v>7</v>
      </c>
      <c r="H8005">
        <v>401</v>
      </c>
      <c r="I8005" t="s">
        <v>51</v>
      </c>
      <c r="J8005" t="s">
        <v>4</v>
      </c>
      <c r="K8005">
        <v>1</v>
      </c>
      <c r="L8005">
        <v>1</v>
      </c>
      <c r="M8005">
        <v>43</v>
      </c>
      <c r="N8005">
        <v>44.79</v>
      </c>
      <c r="O8005">
        <v>96</v>
      </c>
    </row>
    <row r="8006" spans="1:15">
      <c r="A8006">
        <v>27410020</v>
      </c>
      <c r="B8006">
        <v>27</v>
      </c>
      <c r="C8006" s="1">
        <v>41</v>
      </c>
      <c r="D8006" s="2">
        <v>20</v>
      </c>
      <c r="E8006">
        <v>110</v>
      </c>
      <c r="F8006" t="s">
        <v>24</v>
      </c>
      <c r="G8006">
        <v>7</v>
      </c>
      <c r="H8006">
        <v>9901</v>
      </c>
      <c r="I8006" t="s">
        <v>5</v>
      </c>
      <c r="J8006" t="s">
        <v>6</v>
      </c>
      <c r="K8006">
        <v>1</v>
      </c>
      <c r="L8006">
        <v>1</v>
      </c>
      <c r="M8006">
        <v>0</v>
      </c>
      <c r="N8006">
        <v>0</v>
      </c>
      <c r="O8006">
        <v>96</v>
      </c>
    </row>
    <row r="8007" spans="1:15">
      <c r="A8007">
        <v>27410025</v>
      </c>
      <c r="B8007">
        <v>27</v>
      </c>
      <c r="C8007" s="1">
        <v>41</v>
      </c>
      <c r="D8007" s="2">
        <v>25</v>
      </c>
      <c r="E8007">
        <v>110</v>
      </c>
      <c r="F8007" t="s">
        <v>24</v>
      </c>
      <c r="G8007">
        <v>7</v>
      </c>
      <c r="H8007">
        <v>301</v>
      </c>
      <c r="I8007" t="s">
        <v>25</v>
      </c>
      <c r="J8007" t="s">
        <v>2</v>
      </c>
      <c r="K8007">
        <v>1</v>
      </c>
      <c r="L8007">
        <v>1</v>
      </c>
      <c r="M8007">
        <v>35</v>
      </c>
      <c r="N8007">
        <v>66.040000000000006</v>
      </c>
      <c r="O8007">
        <v>53</v>
      </c>
    </row>
    <row r="8008" spans="1:15">
      <c r="A8008">
        <v>27410025</v>
      </c>
      <c r="B8008">
        <v>27</v>
      </c>
      <c r="C8008" s="1">
        <v>41</v>
      </c>
      <c r="D8008" s="2">
        <v>25</v>
      </c>
      <c r="E8008">
        <v>110</v>
      </c>
      <c r="F8008" t="s">
        <v>24</v>
      </c>
      <c r="G8008">
        <v>7</v>
      </c>
      <c r="H8008">
        <v>401</v>
      </c>
      <c r="I8008" t="s">
        <v>51</v>
      </c>
      <c r="J8008" t="s">
        <v>4</v>
      </c>
      <c r="K8008">
        <v>1</v>
      </c>
      <c r="L8008">
        <v>1</v>
      </c>
      <c r="M8008">
        <v>18</v>
      </c>
      <c r="N8008">
        <v>33.96</v>
      </c>
      <c r="O8008">
        <v>53</v>
      </c>
    </row>
    <row r="8009" spans="1:15">
      <c r="A8009">
        <v>27410025</v>
      </c>
      <c r="B8009">
        <v>27</v>
      </c>
      <c r="C8009" s="1">
        <v>41</v>
      </c>
      <c r="D8009" s="2">
        <v>25</v>
      </c>
      <c r="E8009">
        <v>110</v>
      </c>
      <c r="F8009" t="s">
        <v>24</v>
      </c>
      <c r="G8009">
        <v>7</v>
      </c>
      <c r="H8009">
        <v>9901</v>
      </c>
      <c r="I8009" t="s">
        <v>5</v>
      </c>
      <c r="J8009" t="s">
        <v>6</v>
      </c>
      <c r="K8009">
        <v>1</v>
      </c>
      <c r="L8009">
        <v>1</v>
      </c>
      <c r="M8009">
        <v>0</v>
      </c>
      <c r="N8009">
        <v>0</v>
      </c>
      <c r="O8009">
        <v>53</v>
      </c>
    </row>
    <row r="8010" spans="1:15">
      <c r="A8010">
        <v>27410030</v>
      </c>
      <c r="B8010">
        <v>27</v>
      </c>
      <c r="C8010" s="1">
        <v>41</v>
      </c>
      <c r="D8010" s="2">
        <v>30</v>
      </c>
      <c r="E8010">
        <v>110</v>
      </c>
      <c r="F8010" t="s">
        <v>24</v>
      </c>
      <c r="G8010">
        <v>7</v>
      </c>
      <c r="H8010">
        <v>301</v>
      </c>
      <c r="I8010" t="s">
        <v>25</v>
      </c>
      <c r="J8010" t="s">
        <v>2</v>
      </c>
      <c r="K8010">
        <v>1</v>
      </c>
      <c r="L8010">
        <v>1</v>
      </c>
      <c r="M8010">
        <v>19</v>
      </c>
      <c r="N8010">
        <v>37.25</v>
      </c>
      <c r="O8010">
        <v>51</v>
      </c>
    </row>
    <row r="8011" spans="1:15">
      <c r="A8011">
        <v>27410030</v>
      </c>
      <c r="B8011">
        <v>27</v>
      </c>
      <c r="C8011" s="1">
        <v>41</v>
      </c>
      <c r="D8011" s="2">
        <v>30</v>
      </c>
      <c r="E8011">
        <v>110</v>
      </c>
      <c r="F8011" t="s">
        <v>24</v>
      </c>
      <c r="G8011">
        <v>7</v>
      </c>
      <c r="H8011">
        <v>401</v>
      </c>
      <c r="I8011" t="s">
        <v>51</v>
      </c>
      <c r="J8011" t="s">
        <v>4</v>
      </c>
      <c r="K8011">
        <v>1</v>
      </c>
      <c r="L8011">
        <v>1</v>
      </c>
      <c r="M8011">
        <v>32</v>
      </c>
      <c r="N8011">
        <v>62.75</v>
      </c>
      <c r="O8011">
        <v>51</v>
      </c>
    </row>
    <row r="8012" spans="1:15">
      <c r="A8012">
        <v>27410030</v>
      </c>
      <c r="B8012">
        <v>27</v>
      </c>
      <c r="C8012" s="1">
        <v>41</v>
      </c>
      <c r="D8012" s="2">
        <v>30</v>
      </c>
      <c r="E8012">
        <v>110</v>
      </c>
      <c r="F8012" t="s">
        <v>24</v>
      </c>
      <c r="G8012">
        <v>7</v>
      </c>
      <c r="H8012">
        <v>9901</v>
      </c>
      <c r="I8012" t="s">
        <v>5</v>
      </c>
      <c r="J8012" t="s">
        <v>6</v>
      </c>
      <c r="K8012">
        <v>1</v>
      </c>
      <c r="L8012">
        <v>1</v>
      </c>
      <c r="M8012">
        <v>0</v>
      </c>
      <c r="N8012">
        <v>0</v>
      </c>
      <c r="O8012">
        <v>51</v>
      </c>
    </row>
    <row r="8013" spans="1:15">
      <c r="A8013">
        <v>27410035</v>
      </c>
      <c r="B8013">
        <v>27</v>
      </c>
      <c r="C8013" s="1">
        <v>41</v>
      </c>
      <c r="D8013" s="2">
        <v>35</v>
      </c>
      <c r="E8013">
        <v>110</v>
      </c>
      <c r="F8013" t="s">
        <v>24</v>
      </c>
      <c r="G8013">
        <v>7</v>
      </c>
      <c r="H8013">
        <v>301</v>
      </c>
      <c r="I8013" t="s">
        <v>25</v>
      </c>
      <c r="J8013" t="s">
        <v>2</v>
      </c>
      <c r="K8013">
        <v>1</v>
      </c>
      <c r="L8013">
        <v>1</v>
      </c>
      <c r="M8013">
        <v>145</v>
      </c>
      <c r="N8013">
        <v>47.54</v>
      </c>
      <c r="O8013">
        <v>305</v>
      </c>
    </row>
    <row r="8014" spans="1:15">
      <c r="A8014">
        <v>27410035</v>
      </c>
      <c r="B8014">
        <v>27</v>
      </c>
      <c r="C8014" s="1">
        <v>41</v>
      </c>
      <c r="D8014" s="2">
        <v>35</v>
      </c>
      <c r="E8014">
        <v>110</v>
      </c>
      <c r="F8014" t="s">
        <v>24</v>
      </c>
      <c r="G8014">
        <v>7</v>
      </c>
      <c r="H8014">
        <v>401</v>
      </c>
      <c r="I8014" t="s">
        <v>51</v>
      </c>
      <c r="J8014" t="s">
        <v>4</v>
      </c>
      <c r="K8014">
        <v>1</v>
      </c>
      <c r="L8014">
        <v>1</v>
      </c>
      <c r="M8014">
        <v>160</v>
      </c>
      <c r="N8014">
        <v>52.46</v>
      </c>
      <c r="O8014">
        <v>305</v>
      </c>
    </row>
    <row r="8015" spans="1:15">
      <c r="A8015">
        <v>27410035</v>
      </c>
      <c r="B8015">
        <v>27</v>
      </c>
      <c r="C8015" s="1">
        <v>41</v>
      </c>
      <c r="D8015" s="2">
        <v>35</v>
      </c>
      <c r="E8015">
        <v>110</v>
      </c>
      <c r="F8015" t="s">
        <v>24</v>
      </c>
      <c r="G8015">
        <v>7</v>
      </c>
      <c r="H8015">
        <v>9901</v>
      </c>
      <c r="I8015" t="s">
        <v>5</v>
      </c>
      <c r="J8015" t="s">
        <v>6</v>
      </c>
      <c r="K8015">
        <v>1</v>
      </c>
      <c r="L8015">
        <v>1</v>
      </c>
      <c r="M8015">
        <v>0</v>
      </c>
      <c r="N8015">
        <v>0</v>
      </c>
      <c r="O8015">
        <v>305</v>
      </c>
    </row>
    <row r="8016" spans="1:15">
      <c r="A8016">
        <v>27410040</v>
      </c>
      <c r="B8016">
        <v>27</v>
      </c>
      <c r="C8016" s="1">
        <v>41</v>
      </c>
      <c r="D8016" s="2">
        <v>40</v>
      </c>
      <c r="E8016">
        <v>110</v>
      </c>
      <c r="F8016" t="s">
        <v>24</v>
      </c>
      <c r="G8016">
        <v>7</v>
      </c>
      <c r="H8016">
        <v>301</v>
      </c>
      <c r="I8016" t="s">
        <v>25</v>
      </c>
      <c r="J8016" t="s">
        <v>2</v>
      </c>
      <c r="K8016">
        <v>1</v>
      </c>
      <c r="L8016">
        <v>1</v>
      </c>
      <c r="M8016">
        <v>69</v>
      </c>
      <c r="N8016">
        <v>55.2</v>
      </c>
      <c r="O8016">
        <v>125</v>
      </c>
    </row>
    <row r="8017" spans="1:15">
      <c r="A8017">
        <v>27410040</v>
      </c>
      <c r="B8017">
        <v>27</v>
      </c>
      <c r="C8017" s="1">
        <v>41</v>
      </c>
      <c r="D8017" s="2">
        <v>40</v>
      </c>
      <c r="E8017">
        <v>110</v>
      </c>
      <c r="F8017" t="s">
        <v>24</v>
      </c>
      <c r="G8017">
        <v>7</v>
      </c>
      <c r="H8017">
        <v>401</v>
      </c>
      <c r="I8017" t="s">
        <v>51</v>
      </c>
      <c r="J8017" t="s">
        <v>4</v>
      </c>
      <c r="K8017">
        <v>1</v>
      </c>
      <c r="L8017">
        <v>1</v>
      </c>
      <c r="M8017">
        <v>56</v>
      </c>
      <c r="N8017">
        <v>44.8</v>
      </c>
      <c r="O8017">
        <v>125</v>
      </c>
    </row>
    <row r="8018" spans="1:15">
      <c r="A8018">
        <v>27410040</v>
      </c>
      <c r="B8018">
        <v>27</v>
      </c>
      <c r="C8018" s="1">
        <v>41</v>
      </c>
      <c r="D8018" s="2">
        <v>40</v>
      </c>
      <c r="E8018">
        <v>110</v>
      </c>
      <c r="F8018" t="s">
        <v>24</v>
      </c>
      <c r="G8018">
        <v>7</v>
      </c>
      <c r="H8018">
        <v>9901</v>
      </c>
      <c r="I8018" t="s">
        <v>5</v>
      </c>
      <c r="J8018" t="s">
        <v>6</v>
      </c>
      <c r="K8018">
        <v>1</v>
      </c>
      <c r="L8018">
        <v>1</v>
      </c>
      <c r="M8018">
        <v>0</v>
      </c>
      <c r="N8018">
        <v>0</v>
      </c>
      <c r="O8018">
        <v>125</v>
      </c>
    </row>
    <row r="8019" spans="1:15">
      <c r="A8019">
        <v>27410045</v>
      </c>
      <c r="B8019">
        <v>27</v>
      </c>
      <c r="C8019" s="1">
        <v>41</v>
      </c>
      <c r="D8019" s="2">
        <v>45</v>
      </c>
      <c r="E8019">
        <v>110</v>
      </c>
      <c r="F8019" t="s">
        <v>24</v>
      </c>
      <c r="G8019">
        <v>7</v>
      </c>
      <c r="H8019">
        <v>301</v>
      </c>
      <c r="I8019" t="s">
        <v>25</v>
      </c>
      <c r="J8019" t="s">
        <v>2</v>
      </c>
      <c r="K8019">
        <v>1</v>
      </c>
      <c r="L8019">
        <v>1</v>
      </c>
      <c r="M8019">
        <v>78</v>
      </c>
      <c r="N8019">
        <v>50.65</v>
      </c>
      <c r="O8019">
        <v>154</v>
      </c>
    </row>
    <row r="8020" spans="1:15">
      <c r="A8020">
        <v>27410045</v>
      </c>
      <c r="B8020">
        <v>27</v>
      </c>
      <c r="C8020" s="1">
        <v>41</v>
      </c>
      <c r="D8020" s="2">
        <v>45</v>
      </c>
      <c r="E8020">
        <v>110</v>
      </c>
      <c r="F8020" t="s">
        <v>24</v>
      </c>
      <c r="G8020">
        <v>7</v>
      </c>
      <c r="H8020">
        <v>401</v>
      </c>
      <c r="I8020" t="s">
        <v>51</v>
      </c>
      <c r="J8020" t="s">
        <v>4</v>
      </c>
      <c r="K8020">
        <v>1</v>
      </c>
      <c r="L8020">
        <v>1</v>
      </c>
      <c r="M8020">
        <v>76</v>
      </c>
      <c r="N8020">
        <v>49.35</v>
      </c>
      <c r="O8020">
        <v>154</v>
      </c>
    </row>
    <row r="8021" spans="1:15">
      <c r="A8021">
        <v>27410045</v>
      </c>
      <c r="B8021">
        <v>27</v>
      </c>
      <c r="C8021" s="1">
        <v>41</v>
      </c>
      <c r="D8021" s="2">
        <v>45</v>
      </c>
      <c r="E8021">
        <v>110</v>
      </c>
      <c r="F8021" t="s">
        <v>24</v>
      </c>
      <c r="G8021">
        <v>7</v>
      </c>
      <c r="H8021">
        <v>9901</v>
      </c>
      <c r="I8021" t="s">
        <v>5</v>
      </c>
      <c r="J8021" t="s">
        <v>6</v>
      </c>
      <c r="K8021">
        <v>1</v>
      </c>
      <c r="L8021">
        <v>1</v>
      </c>
      <c r="M8021">
        <v>0</v>
      </c>
      <c r="N8021">
        <v>0</v>
      </c>
      <c r="O8021">
        <v>154</v>
      </c>
    </row>
    <row r="8022" spans="1:15">
      <c r="A8022">
        <v>27410050</v>
      </c>
      <c r="B8022">
        <v>27</v>
      </c>
      <c r="C8022" s="1">
        <v>41</v>
      </c>
      <c r="D8022" s="2">
        <v>50</v>
      </c>
      <c r="E8022">
        <v>110</v>
      </c>
      <c r="F8022" t="s">
        <v>24</v>
      </c>
      <c r="G8022">
        <v>7</v>
      </c>
      <c r="H8022">
        <v>301</v>
      </c>
      <c r="I8022" t="s">
        <v>25</v>
      </c>
      <c r="J8022" t="s">
        <v>2</v>
      </c>
      <c r="K8022">
        <v>1</v>
      </c>
      <c r="L8022">
        <v>1</v>
      </c>
      <c r="M8022">
        <v>134</v>
      </c>
      <c r="N8022">
        <v>44.37</v>
      </c>
      <c r="O8022">
        <v>302</v>
      </c>
    </row>
    <row r="8023" spans="1:15">
      <c r="A8023">
        <v>27410050</v>
      </c>
      <c r="B8023">
        <v>27</v>
      </c>
      <c r="C8023" s="1">
        <v>41</v>
      </c>
      <c r="D8023" s="2">
        <v>50</v>
      </c>
      <c r="E8023">
        <v>110</v>
      </c>
      <c r="F8023" t="s">
        <v>24</v>
      </c>
      <c r="G8023">
        <v>7</v>
      </c>
      <c r="H8023">
        <v>401</v>
      </c>
      <c r="I8023" t="s">
        <v>51</v>
      </c>
      <c r="J8023" t="s">
        <v>4</v>
      </c>
      <c r="K8023">
        <v>1</v>
      </c>
      <c r="L8023">
        <v>1</v>
      </c>
      <c r="M8023">
        <v>168</v>
      </c>
      <c r="N8023">
        <v>55.63</v>
      </c>
      <c r="O8023">
        <v>302</v>
      </c>
    </row>
    <row r="8024" spans="1:15">
      <c r="A8024">
        <v>27410050</v>
      </c>
      <c r="B8024">
        <v>27</v>
      </c>
      <c r="C8024" s="1">
        <v>41</v>
      </c>
      <c r="D8024" s="2">
        <v>50</v>
      </c>
      <c r="E8024">
        <v>110</v>
      </c>
      <c r="F8024" t="s">
        <v>24</v>
      </c>
      <c r="G8024">
        <v>7</v>
      </c>
      <c r="H8024">
        <v>9901</v>
      </c>
      <c r="I8024" t="s">
        <v>5</v>
      </c>
      <c r="J8024" t="s">
        <v>6</v>
      </c>
      <c r="K8024">
        <v>1</v>
      </c>
      <c r="L8024">
        <v>1</v>
      </c>
      <c r="M8024">
        <v>0</v>
      </c>
      <c r="N8024">
        <v>0</v>
      </c>
      <c r="O8024">
        <v>302</v>
      </c>
    </row>
    <row r="8025" spans="1:15">
      <c r="A8025">
        <v>27410055</v>
      </c>
      <c r="B8025">
        <v>27</v>
      </c>
      <c r="C8025" s="1">
        <v>41</v>
      </c>
      <c r="D8025" s="2">
        <v>55</v>
      </c>
      <c r="E8025">
        <v>110</v>
      </c>
      <c r="F8025" t="s">
        <v>24</v>
      </c>
      <c r="G8025">
        <v>7</v>
      </c>
      <c r="H8025">
        <v>301</v>
      </c>
      <c r="I8025" t="s">
        <v>25</v>
      </c>
      <c r="J8025" t="s">
        <v>2</v>
      </c>
      <c r="K8025">
        <v>1</v>
      </c>
      <c r="L8025">
        <v>1</v>
      </c>
      <c r="M8025">
        <v>171</v>
      </c>
      <c r="N8025">
        <v>52.29</v>
      </c>
      <c r="O8025">
        <v>327</v>
      </c>
    </row>
    <row r="8026" spans="1:15">
      <c r="A8026">
        <v>27410055</v>
      </c>
      <c r="B8026">
        <v>27</v>
      </c>
      <c r="C8026" s="1">
        <v>41</v>
      </c>
      <c r="D8026" s="2">
        <v>55</v>
      </c>
      <c r="E8026">
        <v>110</v>
      </c>
      <c r="F8026" t="s">
        <v>24</v>
      </c>
      <c r="G8026">
        <v>7</v>
      </c>
      <c r="H8026">
        <v>401</v>
      </c>
      <c r="I8026" t="s">
        <v>51</v>
      </c>
      <c r="J8026" t="s">
        <v>4</v>
      </c>
      <c r="K8026">
        <v>1</v>
      </c>
      <c r="L8026">
        <v>1</v>
      </c>
      <c r="M8026">
        <v>156</v>
      </c>
      <c r="N8026">
        <v>47.71</v>
      </c>
      <c r="O8026">
        <v>327</v>
      </c>
    </row>
    <row r="8027" spans="1:15">
      <c r="A8027">
        <v>27410055</v>
      </c>
      <c r="B8027">
        <v>27</v>
      </c>
      <c r="C8027" s="1">
        <v>41</v>
      </c>
      <c r="D8027" s="2">
        <v>55</v>
      </c>
      <c r="E8027">
        <v>110</v>
      </c>
      <c r="F8027" t="s">
        <v>24</v>
      </c>
      <c r="G8027">
        <v>7</v>
      </c>
      <c r="H8027">
        <v>9901</v>
      </c>
      <c r="I8027" t="s">
        <v>5</v>
      </c>
      <c r="J8027" t="s">
        <v>6</v>
      </c>
      <c r="K8027">
        <v>1</v>
      </c>
      <c r="L8027">
        <v>1</v>
      </c>
      <c r="M8027">
        <v>0</v>
      </c>
      <c r="N8027">
        <v>0</v>
      </c>
      <c r="O8027">
        <v>327</v>
      </c>
    </row>
    <row r="8028" spans="1:15">
      <c r="A8028">
        <v>27410060</v>
      </c>
      <c r="B8028">
        <v>27</v>
      </c>
      <c r="C8028" s="1">
        <v>41</v>
      </c>
      <c r="D8028" s="2">
        <v>60</v>
      </c>
      <c r="E8028">
        <v>110</v>
      </c>
      <c r="F8028" t="s">
        <v>24</v>
      </c>
      <c r="G8028">
        <v>7</v>
      </c>
      <c r="H8028">
        <v>301</v>
      </c>
      <c r="I8028" t="s">
        <v>25</v>
      </c>
      <c r="J8028" t="s">
        <v>2</v>
      </c>
      <c r="K8028">
        <v>1</v>
      </c>
      <c r="L8028">
        <v>1</v>
      </c>
      <c r="M8028">
        <v>64</v>
      </c>
      <c r="N8028">
        <v>54.7</v>
      </c>
      <c r="O8028">
        <v>117</v>
      </c>
    </row>
    <row r="8029" spans="1:15">
      <c r="A8029">
        <v>27410060</v>
      </c>
      <c r="B8029">
        <v>27</v>
      </c>
      <c r="C8029" s="1">
        <v>41</v>
      </c>
      <c r="D8029" s="2">
        <v>60</v>
      </c>
      <c r="E8029">
        <v>110</v>
      </c>
      <c r="F8029" t="s">
        <v>24</v>
      </c>
      <c r="G8029">
        <v>7</v>
      </c>
      <c r="H8029">
        <v>401</v>
      </c>
      <c r="I8029" t="s">
        <v>51</v>
      </c>
      <c r="J8029" t="s">
        <v>4</v>
      </c>
      <c r="K8029">
        <v>1</v>
      </c>
      <c r="L8029">
        <v>1</v>
      </c>
      <c r="M8029">
        <v>53</v>
      </c>
      <c r="N8029">
        <v>45.3</v>
      </c>
      <c r="O8029">
        <v>117</v>
      </c>
    </row>
    <row r="8030" spans="1:15">
      <c r="A8030">
        <v>27410060</v>
      </c>
      <c r="B8030">
        <v>27</v>
      </c>
      <c r="C8030" s="1">
        <v>41</v>
      </c>
      <c r="D8030" s="2">
        <v>60</v>
      </c>
      <c r="E8030">
        <v>110</v>
      </c>
      <c r="F8030" t="s">
        <v>24</v>
      </c>
      <c r="G8030">
        <v>7</v>
      </c>
      <c r="H8030">
        <v>9901</v>
      </c>
      <c r="I8030" t="s">
        <v>5</v>
      </c>
      <c r="J8030" t="s">
        <v>6</v>
      </c>
      <c r="K8030">
        <v>1</v>
      </c>
      <c r="L8030">
        <v>1</v>
      </c>
      <c r="M8030">
        <v>0</v>
      </c>
      <c r="N8030">
        <v>0</v>
      </c>
      <c r="O8030">
        <v>117</v>
      </c>
    </row>
    <row r="8031" spans="1:15">
      <c r="A8031">
        <v>27410065</v>
      </c>
      <c r="B8031">
        <v>27</v>
      </c>
      <c r="C8031" s="1">
        <v>41</v>
      </c>
      <c r="D8031" s="2">
        <v>65</v>
      </c>
      <c r="E8031">
        <v>110</v>
      </c>
      <c r="F8031" t="s">
        <v>24</v>
      </c>
      <c r="G8031">
        <v>7</v>
      </c>
      <c r="H8031">
        <v>301</v>
      </c>
      <c r="I8031" t="s">
        <v>25</v>
      </c>
      <c r="J8031" t="s">
        <v>2</v>
      </c>
      <c r="K8031">
        <v>1</v>
      </c>
      <c r="L8031">
        <v>1</v>
      </c>
      <c r="M8031">
        <v>25</v>
      </c>
      <c r="N8031">
        <v>31.25</v>
      </c>
      <c r="O8031">
        <v>80</v>
      </c>
    </row>
    <row r="8032" spans="1:15">
      <c r="A8032">
        <v>27410065</v>
      </c>
      <c r="B8032">
        <v>27</v>
      </c>
      <c r="C8032" s="1">
        <v>41</v>
      </c>
      <c r="D8032" s="2">
        <v>65</v>
      </c>
      <c r="E8032">
        <v>110</v>
      </c>
      <c r="F8032" t="s">
        <v>24</v>
      </c>
      <c r="G8032">
        <v>7</v>
      </c>
      <c r="H8032">
        <v>401</v>
      </c>
      <c r="I8032" t="s">
        <v>51</v>
      </c>
      <c r="J8032" t="s">
        <v>4</v>
      </c>
      <c r="K8032">
        <v>1</v>
      </c>
      <c r="L8032">
        <v>1</v>
      </c>
      <c r="M8032">
        <v>55</v>
      </c>
      <c r="N8032">
        <v>68.75</v>
      </c>
      <c r="O8032">
        <v>80</v>
      </c>
    </row>
    <row r="8033" spans="1:15">
      <c r="A8033">
        <v>27410065</v>
      </c>
      <c r="B8033">
        <v>27</v>
      </c>
      <c r="C8033" s="1">
        <v>41</v>
      </c>
      <c r="D8033" s="2">
        <v>65</v>
      </c>
      <c r="E8033">
        <v>110</v>
      </c>
      <c r="F8033" t="s">
        <v>24</v>
      </c>
      <c r="G8033">
        <v>7</v>
      </c>
      <c r="H8033">
        <v>9901</v>
      </c>
      <c r="I8033" t="s">
        <v>5</v>
      </c>
      <c r="J8033" t="s">
        <v>6</v>
      </c>
      <c r="K8033">
        <v>1</v>
      </c>
      <c r="L8033">
        <v>1</v>
      </c>
      <c r="M8033">
        <v>0</v>
      </c>
      <c r="N8033">
        <v>0</v>
      </c>
      <c r="O8033">
        <v>80</v>
      </c>
    </row>
    <row r="8034" spans="1:15">
      <c r="A8034">
        <v>27410070</v>
      </c>
      <c r="B8034">
        <v>27</v>
      </c>
      <c r="C8034" s="1">
        <v>41</v>
      </c>
      <c r="D8034" s="2">
        <v>70</v>
      </c>
      <c r="E8034">
        <v>110</v>
      </c>
      <c r="F8034" t="s">
        <v>24</v>
      </c>
      <c r="G8034">
        <v>7</v>
      </c>
      <c r="H8034">
        <v>301</v>
      </c>
      <c r="I8034" t="s">
        <v>25</v>
      </c>
      <c r="J8034" t="s">
        <v>2</v>
      </c>
      <c r="K8034">
        <v>1</v>
      </c>
      <c r="L8034">
        <v>1</v>
      </c>
      <c r="M8034">
        <v>37</v>
      </c>
      <c r="N8034">
        <v>49.33</v>
      </c>
      <c r="O8034">
        <v>75</v>
      </c>
    </row>
    <row r="8035" spans="1:15">
      <c r="A8035">
        <v>27410070</v>
      </c>
      <c r="B8035">
        <v>27</v>
      </c>
      <c r="C8035" s="1">
        <v>41</v>
      </c>
      <c r="D8035" s="2">
        <v>70</v>
      </c>
      <c r="E8035">
        <v>110</v>
      </c>
      <c r="F8035" t="s">
        <v>24</v>
      </c>
      <c r="G8035">
        <v>7</v>
      </c>
      <c r="H8035">
        <v>401</v>
      </c>
      <c r="I8035" t="s">
        <v>51</v>
      </c>
      <c r="J8035" t="s">
        <v>4</v>
      </c>
      <c r="K8035">
        <v>1</v>
      </c>
      <c r="L8035">
        <v>1</v>
      </c>
      <c r="M8035">
        <v>38</v>
      </c>
      <c r="N8035">
        <v>50.67</v>
      </c>
      <c r="O8035">
        <v>75</v>
      </c>
    </row>
    <row r="8036" spans="1:15">
      <c r="A8036">
        <v>27410070</v>
      </c>
      <c r="B8036">
        <v>27</v>
      </c>
      <c r="C8036" s="1">
        <v>41</v>
      </c>
      <c r="D8036" s="2">
        <v>70</v>
      </c>
      <c r="E8036">
        <v>110</v>
      </c>
      <c r="F8036" t="s">
        <v>24</v>
      </c>
      <c r="G8036">
        <v>7</v>
      </c>
      <c r="H8036">
        <v>9901</v>
      </c>
      <c r="I8036" t="s">
        <v>5</v>
      </c>
      <c r="J8036" t="s">
        <v>6</v>
      </c>
      <c r="K8036">
        <v>1</v>
      </c>
      <c r="L8036">
        <v>1</v>
      </c>
      <c r="M8036">
        <v>0</v>
      </c>
      <c r="N8036">
        <v>0</v>
      </c>
      <c r="O8036">
        <v>75</v>
      </c>
    </row>
    <row r="8037" spans="1:15">
      <c r="A8037">
        <v>27410075</v>
      </c>
      <c r="B8037">
        <v>27</v>
      </c>
      <c r="C8037" s="1">
        <v>41</v>
      </c>
      <c r="D8037" s="2">
        <v>75</v>
      </c>
      <c r="E8037">
        <v>110</v>
      </c>
      <c r="F8037" t="s">
        <v>24</v>
      </c>
      <c r="G8037">
        <v>7</v>
      </c>
      <c r="H8037">
        <v>301</v>
      </c>
      <c r="I8037" t="s">
        <v>25</v>
      </c>
      <c r="J8037" t="s">
        <v>2</v>
      </c>
      <c r="K8037">
        <v>1</v>
      </c>
      <c r="L8037">
        <v>1</v>
      </c>
      <c r="M8037">
        <v>25</v>
      </c>
      <c r="N8037">
        <v>31.65</v>
      </c>
      <c r="O8037">
        <v>79</v>
      </c>
    </row>
    <row r="8038" spans="1:15">
      <c r="A8038">
        <v>27410075</v>
      </c>
      <c r="B8038">
        <v>27</v>
      </c>
      <c r="C8038" s="1">
        <v>41</v>
      </c>
      <c r="D8038" s="2">
        <v>75</v>
      </c>
      <c r="E8038">
        <v>110</v>
      </c>
      <c r="F8038" t="s">
        <v>24</v>
      </c>
      <c r="G8038">
        <v>7</v>
      </c>
      <c r="H8038">
        <v>401</v>
      </c>
      <c r="I8038" t="s">
        <v>51</v>
      </c>
      <c r="J8038" t="s">
        <v>4</v>
      </c>
      <c r="K8038">
        <v>1</v>
      </c>
      <c r="L8038">
        <v>1</v>
      </c>
      <c r="M8038">
        <v>54</v>
      </c>
      <c r="N8038">
        <v>68.349999999999994</v>
      </c>
      <c r="O8038">
        <v>79</v>
      </c>
    </row>
    <row r="8039" spans="1:15">
      <c r="A8039">
        <v>27410075</v>
      </c>
      <c r="B8039">
        <v>27</v>
      </c>
      <c r="C8039" s="1">
        <v>41</v>
      </c>
      <c r="D8039" s="2">
        <v>75</v>
      </c>
      <c r="E8039">
        <v>110</v>
      </c>
      <c r="F8039" t="s">
        <v>24</v>
      </c>
      <c r="G8039">
        <v>7</v>
      </c>
      <c r="H8039">
        <v>9901</v>
      </c>
      <c r="I8039" t="s">
        <v>5</v>
      </c>
      <c r="J8039" t="s">
        <v>6</v>
      </c>
      <c r="K8039">
        <v>1</v>
      </c>
      <c r="L8039">
        <v>1</v>
      </c>
      <c r="M8039">
        <v>0</v>
      </c>
      <c r="N8039">
        <v>0</v>
      </c>
      <c r="O8039">
        <v>79</v>
      </c>
    </row>
    <row r="8040" spans="1:15">
      <c r="A8040">
        <v>27410080</v>
      </c>
      <c r="B8040">
        <v>27</v>
      </c>
      <c r="C8040" s="1">
        <v>41</v>
      </c>
      <c r="D8040" s="2">
        <v>80</v>
      </c>
      <c r="E8040">
        <v>110</v>
      </c>
      <c r="F8040" t="s">
        <v>24</v>
      </c>
      <c r="G8040">
        <v>7</v>
      </c>
      <c r="H8040">
        <v>301</v>
      </c>
      <c r="I8040" t="s">
        <v>25</v>
      </c>
      <c r="J8040" t="s">
        <v>2</v>
      </c>
      <c r="K8040">
        <v>1</v>
      </c>
      <c r="L8040">
        <v>1</v>
      </c>
      <c r="M8040">
        <v>61</v>
      </c>
      <c r="N8040">
        <v>46.56</v>
      </c>
      <c r="O8040">
        <v>131</v>
      </c>
    </row>
    <row r="8041" spans="1:15">
      <c r="A8041">
        <v>27410080</v>
      </c>
      <c r="B8041">
        <v>27</v>
      </c>
      <c r="C8041" s="1">
        <v>41</v>
      </c>
      <c r="D8041" s="2">
        <v>80</v>
      </c>
      <c r="E8041">
        <v>110</v>
      </c>
      <c r="F8041" t="s">
        <v>24</v>
      </c>
      <c r="G8041">
        <v>7</v>
      </c>
      <c r="H8041">
        <v>401</v>
      </c>
      <c r="I8041" t="s">
        <v>51</v>
      </c>
      <c r="J8041" t="s">
        <v>4</v>
      </c>
      <c r="K8041">
        <v>1</v>
      </c>
      <c r="L8041">
        <v>1</v>
      </c>
      <c r="M8041">
        <v>70</v>
      </c>
      <c r="N8041">
        <v>53.44</v>
      </c>
      <c r="O8041">
        <v>131</v>
      </c>
    </row>
    <row r="8042" spans="1:15">
      <c r="A8042">
        <v>27410080</v>
      </c>
      <c r="B8042">
        <v>27</v>
      </c>
      <c r="C8042" s="1">
        <v>41</v>
      </c>
      <c r="D8042" s="2">
        <v>80</v>
      </c>
      <c r="E8042">
        <v>110</v>
      </c>
      <c r="F8042" t="s">
        <v>24</v>
      </c>
      <c r="G8042">
        <v>7</v>
      </c>
      <c r="H8042">
        <v>9901</v>
      </c>
      <c r="I8042" t="s">
        <v>5</v>
      </c>
      <c r="J8042" t="s">
        <v>6</v>
      </c>
      <c r="K8042">
        <v>1</v>
      </c>
      <c r="L8042">
        <v>1</v>
      </c>
      <c r="M8042">
        <v>0</v>
      </c>
      <c r="N8042">
        <v>0</v>
      </c>
      <c r="O8042">
        <v>131</v>
      </c>
    </row>
    <row r="8043" spans="1:15">
      <c r="A8043">
        <v>27410085</v>
      </c>
      <c r="B8043">
        <v>27</v>
      </c>
      <c r="C8043" s="1">
        <v>41</v>
      </c>
      <c r="D8043" s="2">
        <v>85</v>
      </c>
      <c r="E8043">
        <v>110</v>
      </c>
      <c r="F8043" t="s">
        <v>24</v>
      </c>
      <c r="G8043">
        <v>7</v>
      </c>
      <c r="H8043">
        <v>301</v>
      </c>
      <c r="I8043" t="s">
        <v>25</v>
      </c>
      <c r="J8043" t="s">
        <v>2</v>
      </c>
      <c r="K8043">
        <v>1</v>
      </c>
      <c r="L8043">
        <v>1</v>
      </c>
      <c r="M8043">
        <v>39</v>
      </c>
      <c r="N8043">
        <v>43.33</v>
      </c>
      <c r="O8043">
        <v>90</v>
      </c>
    </row>
    <row r="8044" spans="1:15">
      <c r="A8044">
        <v>27410085</v>
      </c>
      <c r="B8044">
        <v>27</v>
      </c>
      <c r="C8044" s="1">
        <v>41</v>
      </c>
      <c r="D8044" s="2">
        <v>85</v>
      </c>
      <c r="E8044">
        <v>110</v>
      </c>
      <c r="F8044" t="s">
        <v>24</v>
      </c>
      <c r="G8044">
        <v>7</v>
      </c>
      <c r="H8044">
        <v>401</v>
      </c>
      <c r="I8044" t="s">
        <v>51</v>
      </c>
      <c r="J8044" t="s">
        <v>4</v>
      </c>
      <c r="K8044">
        <v>1</v>
      </c>
      <c r="L8044">
        <v>1</v>
      </c>
      <c r="M8044">
        <v>51</v>
      </c>
      <c r="N8044">
        <v>56.67</v>
      </c>
      <c r="O8044">
        <v>90</v>
      </c>
    </row>
    <row r="8045" spans="1:15">
      <c r="A8045">
        <v>27410085</v>
      </c>
      <c r="B8045">
        <v>27</v>
      </c>
      <c r="C8045" s="1">
        <v>41</v>
      </c>
      <c r="D8045" s="2">
        <v>85</v>
      </c>
      <c r="E8045">
        <v>110</v>
      </c>
      <c r="F8045" t="s">
        <v>24</v>
      </c>
      <c r="G8045">
        <v>7</v>
      </c>
      <c r="H8045">
        <v>9901</v>
      </c>
      <c r="I8045" t="s">
        <v>5</v>
      </c>
      <c r="J8045" t="s">
        <v>6</v>
      </c>
      <c r="K8045">
        <v>1</v>
      </c>
      <c r="L8045">
        <v>1</v>
      </c>
      <c r="M8045">
        <v>0</v>
      </c>
      <c r="N8045">
        <v>0</v>
      </c>
      <c r="O8045">
        <v>90</v>
      </c>
    </row>
    <row r="8046" spans="1:15">
      <c r="A8046">
        <v>27410090</v>
      </c>
      <c r="B8046">
        <v>27</v>
      </c>
      <c r="C8046" s="1">
        <v>41</v>
      </c>
      <c r="D8046" s="2">
        <v>90</v>
      </c>
      <c r="E8046">
        <v>110</v>
      </c>
      <c r="F8046" t="s">
        <v>24</v>
      </c>
      <c r="G8046">
        <v>7</v>
      </c>
      <c r="H8046">
        <v>301</v>
      </c>
      <c r="I8046" t="s">
        <v>25</v>
      </c>
      <c r="J8046" t="s">
        <v>2</v>
      </c>
      <c r="K8046">
        <v>1</v>
      </c>
      <c r="L8046">
        <v>1</v>
      </c>
      <c r="M8046">
        <v>51</v>
      </c>
      <c r="N8046">
        <v>45.13</v>
      </c>
      <c r="O8046">
        <v>113</v>
      </c>
    </row>
    <row r="8047" spans="1:15">
      <c r="A8047">
        <v>27410090</v>
      </c>
      <c r="B8047">
        <v>27</v>
      </c>
      <c r="C8047" s="1">
        <v>41</v>
      </c>
      <c r="D8047" s="2">
        <v>90</v>
      </c>
      <c r="E8047">
        <v>110</v>
      </c>
      <c r="F8047" t="s">
        <v>24</v>
      </c>
      <c r="G8047">
        <v>7</v>
      </c>
      <c r="H8047">
        <v>401</v>
      </c>
      <c r="I8047" t="s">
        <v>51</v>
      </c>
      <c r="J8047" t="s">
        <v>4</v>
      </c>
      <c r="K8047">
        <v>1</v>
      </c>
      <c r="L8047">
        <v>1</v>
      </c>
      <c r="M8047">
        <v>62</v>
      </c>
      <c r="N8047">
        <v>54.87</v>
      </c>
      <c r="O8047">
        <v>113</v>
      </c>
    </row>
    <row r="8048" spans="1:15">
      <c r="A8048">
        <v>27410090</v>
      </c>
      <c r="B8048">
        <v>27</v>
      </c>
      <c r="C8048" s="1">
        <v>41</v>
      </c>
      <c r="D8048" s="2">
        <v>90</v>
      </c>
      <c r="E8048">
        <v>110</v>
      </c>
      <c r="F8048" t="s">
        <v>24</v>
      </c>
      <c r="G8048">
        <v>7</v>
      </c>
      <c r="H8048">
        <v>9901</v>
      </c>
      <c r="I8048" t="s">
        <v>5</v>
      </c>
      <c r="J8048" t="s">
        <v>6</v>
      </c>
      <c r="K8048">
        <v>1</v>
      </c>
      <c r="L8048">
        <v>1</v>
      </c>
      <c r="M8048">
        <v>0</v>
      </c>
      <c r="N8048">
        <v>0</v>
      </c>
      <c r="O8048">
        <v>113</v>
      </c>
    </row>
    <row r="8049" spans="1:15">
      <c r="A8049">
        <v>27410095</v>
      </c>
      <c r="B8049">
        <v>27</v>
      </c>
      <c r="C8049" s="1">
        <v>41</v>
      </c>
      <c r="D8049" s="2">
        <v>95</v>
      </c>
      <c r="E8049">
        <v>110</v>
      </c>
      <c r="F8049" t="s">
        <v>24</v>
      </c>
      <c r="G8049">
        <v>7</v>
      </c>
      <c r="H8049">
        <v>301</v>
      </c>
      <c r="I8049" t="s">
        <v>25</v>
      </c>
      <c r="J8049" t="s">
        <v>2</v>
      </c>
      <c r="K8049">
        <v>1</v>
      </c>
      <c r="L8049">
        <v>1</v>
      </c>
      <c r="M8049">
        <v>250</v>
      </c>
      <c r="N8049">
        <v>45.29</v>
      </c>
      <c r="O8049">
        <v>552</v>
      </c>
    </row>
    <row r="8050" spans="1:15">
      <c r="A8050">
        <v>27410095</v>
      </c>
      <c r="B8050">
        <v>27</v>
      </c>
      <c r="C8050" s="1">
        <v>41</v>
      </c>
      <c r="D8050" s="2">
        <v>95</v>
      </c>
      <c r="E8050">
        <v>110</v>
      </c>
      <c r="F8050" t="s">
        <v>24</v>
      </c>
      <c r="G8050">
        <v>7</v>
      </c>
      <c r="H8050">
        <v>401</v>
      </c>
      <c r="I8050" t="s">
        <v>51</v>
      </c>
      <c r="J8050" t="s">
        <v>4</v>
      </c>
      <c r="K8050">
        <v>1</v>
      </c>
      <c r="L8050">
        <v>1</v>
      </c>
      <c r="M8050">
        <v>302</v>
      </c>
      <c r="N8050">
        <v>54.71</v>
      </c>
      <c r="O8050">
        <v>552</v>
      </c>
    </row>
    <row r="8051" spans="1:15">
      <c r="A8051">
        <v>27410095</v>
      </c>
      <c r="B8051">
        <v>27</v>
      </c>
      <c r="C8051" s="1">
        <v>41</v>
      </c>
      <c r="D8051" s="2">
        <v>95</v>
      </c>
      <c r="E8051">
        <v>110</v>
      </c>
      <c r="F8051" t="s">
        <v>24</v>
      </c>
      <c r="G8051">
        <v>7</v>
      </c>
      <c r="H8051">
        <v>9901</v>
      </c>
      <c r="I8051" t="s">
        <v>5</v>
      </c>
      <c r="J8051" t="s">
        <v>6</v>
      </c>
      <c r="K8051">
        <v>1</v>
      </c>
      <c r="L8051">
        <v>1</v>
      </c>
      <c r="M8051">
        <v>0</v>
      </c>
      <c r="N8051">
        <v>0</v>
      </c>
      <c r="O8051">
        <v>552</v>
      </c>
    </row>
    <row r="8052" spans="1:15">
      <c r="A8052">
        <v>27410100</v>
      </c>
      <c r="B8052">
        <v>27</v>
      </c>
      <c r="C8052" s="1">
        <v>41</v>
      </c>
      <c r="D8052" s="2">
        <v>100</v>
      </c>
      <c r="E8052">
        <v>110</v>
      </c>
      <c r="F8052" t="s">
        <v>24</v>
      </c>
      <c r="G8052">
        <v>7</v>
      </c>
      <c r="H8052">
        <v>301</v>
      </c>
      <c r="I8052" t="s">
        <v>25</v>
      </c>
      <c r="J8052" t="s">
        <v>2</v>
      </c>
      <c r="K8052">
        <v>1</v>
      </c>
      <c r="L8052">
        <v>1</v>
      </c>
      <c r="M8052">
        <v>36</v>
      </c>
      <c r="N8052">
        <v>50</v>
      </c>
      <c r="O8052">
        <v>72</v>
      </c>
    </row>
    <row r="8053" spans="1:15">
      <c r="A8053">
        <v>27410100</v>
      </c>
      <c r="B8053">
        <v>27</v>
      </c>
      <c r="C8053" s="1">
        <v>41</v>
      </c>
      <c r="D8053" s="2">
        <v>100</v>
      </c>
      <c r="E8053">
        <v>110</v>
      </c>
      <c r="F8053" t="s">
        <v>24</v>
      </c>
      <c r="G8053">
        <v>7</v>
      </c>
      <c r="H8053">
        <v>401</v>
      </c>
      <c r="I8053" t="s">
        <v>51</v>
      </c>
      <c r="J8053" t="s">
        <v>4</v>
      </c>
      <c r="K8053">
        <v>1</v>
      </c>
      <c r="L8053">
        <v>1</v>
      </c>
      <c r="M8053">
        <v>36</v>
      </c>
      <c r="N8053">
        <v>50</v>
      </c>
      <c r="O8053">
        <v>72</v>
      </c>
    </row>
    <row r="8054" spans="1:15">
      <c r="A8054">
        <v>27410100</v>
      </c>
      <c r="B8054">
        <v>27</v>
      </c>
      <c r="C8054" s="1">
        <v>41</v>
      </c>
      <c r="D8054" s="2">
        <v>100</v>
      </c>
      <c r="E8054">
        <v>110</v>
      </c>
      <c r="F8054" t="s">
        <v>24</v>
      </c>
      <c r="G8054">
        <v>7</v>
      </c>
      <c r="H8054">
        <v>9901</v>
      </c>
      <c r="I8054" t="s">
        <v>5</v>
      </c>
      <c r="J8054" t="s">
        <v>6</v>
      </c>
      <c r="K8054">
        <v>1</v>
      </c>
      <c r="L8054">
        <v>1</v>
      </c>
      <c r="M8054">
        <v>0</v>
      </c>
      <c r="N8054">
        <v>0</v>
      </c>
      <c r="O8054">
        <v>72</v>
      </c>
    </row>
    <row r="8055" spans="1:15">
      <c r="A8055">
        <v>27420005</v>
      </c>
      <c r="B8055">
        <v>27</v>
      </c>
      <c r="C8055" s="1">
        <v>42</v>
      </c>
      <c r="D8055" s="2">
        <v>5</v>
      </c>
      <c r="E8055">
        <v>110</v>
      </c>
      <c r="F8055" t="s">
        <v>24</v>
      </c>
      <c r="G8055">
        <v>7</v>
      </c>
      <c r="H8055">
        <v>301</v>
      </c>
      <c r="I8055" t="s">
        <v>25</v>
      </c>
      <c r="J8055" t="s">
        <v>2</v>
      </c>
      <c r="K8055">
        <v>1</v>
      </c>
      <c r="L8055">
        <v>1</v>
      </c>
      <c r="M8055">
        <v>58</v>
      </c>
      <c r="N8055">
        <v>50.43</v>
      </c>
      <c r="O8055">
        <v>115</v>
      </c>
    </row>
    <row r="8056" spans="1:15">
      <c r="A8056">
        <v>27420005</v>
      </c>
      <c r="B8056">
        <v>27</v>
      </c>
      <c r="C8056" s="1">
        <v>42</v>
      </c>
      <c r="D8056" s="2">
        <v>5</v>
      </c>
      <c r="E8056">
        <v>110</v>
      </c>
      <c r="F8056" t="s">
        <v>24</v>
      </c>
      <c r="G8056">
        <v>7</v>
      </c>
      <c r="H8056">
        <v>401</v>
      </c>
      <c r="I8056" t="s">
        <v>51</v>
      </c>
      <c r="J8056" t="s">
        <v>4</v>
      </c>
      <c r="K8056">
        <v>1</v>
      </c>
      <c r="L8056">
        <v>1</v>
      </c>
      <c r="M8056">
        <v>57</v>
      </c>
      <c r="N8056">
        <v>49.57</v>
      </c>
      <c r="O8056">
        <v>115</v>
      </c>
    </row>
    <row r="8057" spans="1:15">
      <c r="A8057">
        <v>27420005</v>
      </c>
      <c r="B8057">
        <v>27</v>
      </c>
      <c r="C8057" s="1">
        <v>42</v>
      </c>
      <c r="D8057" s="2">
        <v>5</v>
      </c>
      <c r="E8057">
        <v>110</v>
      </c>
      <c r="F8057" t="s">
        <v>24</v>
      </c>
      <c r="G8057">
        <v>7</v>
      </c>
      <c r="H8057">
        <v>9901</v>
      </c>
      <c r="I8057" t="s">
        <v>5</v>
      </c>
      <c r="J8057" t="s">
        <v>6</v>
      </c>
      <c r="K8057">
        <v>1</v>
      </c>
      <c r="L8057">
        <v>1</v>
      </c>
      <c r="M8057">
        <v>0</v>
      </c>
      <c r="N8057">
        <v>0</v>
      </c>
      <c r="O8057">
        <v>115</v>
      </c>
    </row>
    <row r="8058" spans="1:15">
      <c r="A8058">
        <v>27420010</v>
      </c>
      <c r="B8058">
        <v>27</v>
      </c>
      <c r="C8058" s="1">
        <v>42</v>
      </c>
      <c r="D8058" s="2">
        <v>10</v>
      </c>
      <c r="E8058">
        <v>110</v>
      </c>
      <c r="F8058" t="s">
        <v>24</v>
      </c>
      <c r="G8058">
        <v>7</v>
      </c>
      <c r="H8058">
        <v>301</v>
      </c>
      <c r="I8058" t="s">
        <v>25</v>
      </c>
      <c r="J8058" t="s">
        <v>2</v>
      </c>
      <c r="K8058">
        <v>1</v>
      </c>
      <c r="L8058">
        <v>1</v>
      </c>
      <c r="M8058">
        <v>182</v>
      </c>
      <c r="N8058">
        <v>51.56</v>
      </c>
      <c r="O8058">
        <v>353</v>
      </c>
    </row>
    <row r="8059" spans="1:15">
      <c r="A8059">
        <v>27420010</v>
      </c>
      <c r="B8059">
        <v>27</v>
      </c>
      <c r="C8059" s="1">
        <v>42</v>
      </c>
      <c r="D8059" s="2">
        <v>10</v>
      </c>
      <c r="E8059">
        <v>110</v>
      </c>
      <c r="F8059" t="s">
        <v>24</v>
      </c>
      <c r="G8059">
        <v>7</v>
      </c>
      <c r="H8059">
        <v>401</v>
      </c>
      <c r="I8059" t="s">
        <v>51</v>
      </c>
      <c r="J8059" t="s">
        <v>4</v>
      </c>
      <c r="K8059">
        <v>1</v>
      </c>
      <c r="L8059">
        <v>1</v>
      </c>
      <c r="M8059">
        <v>171</v>
      </c>
      <c r="N8059">
        <v>48.44</v>
      </c>
      <c r="O8059">
        <v>353</v>
      </c>
    </row>
    <row r="8060" spans="1:15">
      <c r="A8060">
        <v>27420010</v>
      </c>
      <c r="B8060">
        <v>27</v>
      </c>
      <c r="C8060" s="1">
        <v>42</v>
      </c>
      <c r="D8060" s="2">
        <v>10</v>
      </c>
      <c r="E8060">
        <v>110</v>
      </c>
      <c r="F8060" t="s">
        <v>24</v>
      </c>
      <c r="G8060">
        <v>7</v>
      </c>
      <c r="H8060">
        <v>9901</v>
      </c>
      <c r="I8060" t="s">
        <v>5</v>
      </c>
      <c r="J8060" t="s">
        <v>6</v>
      </c>
      <c r="K8060">
        <v>1</v>
      </c>
      <c r="L8060">
        <v>1</v>
      </c>
      <c r="M8060">
        <v>0</v>
      </c>
      <c r="N8060">
        <v>0</v>
      </c>
      <c r="O8060">
        <v>353</v>
      </c>
    </row>
    <row r="8061" spans="1:15">
      <c r="A8061">
        <v>27420015</v>
      </c>
      <c r="B8061">
        <v>27</v>
      </c>
      <c r="C8061" s="1">
        <v>42</v>
      </c>
      <c r="D8061" s="2">
        <v>15</v>
      </c>
      <c r="E8061">
        <v>110</v>
      </c>
      <c r="F8061" t="s">
        <v>24</v>
      </c>
      <c r="G8061">
        <v>7</v>
      </c>
      <c r="H8061">
        <v>301</v>
      </c>
      <c r="I8061" t="s">
        <v>25</v>
      </c>
      <c r="J8061" t="s">
        <v>2</v>
      </c>
      <c r="K8061">
        <v>1</v>
      </c>
      <c r="L8061">
        <v>1</v>
      </c>
      <c r="M8061">
        <v>67</v>
      </c>
      <c r="N8061">
        <v>53.17</v>
      </c>
      <c r="O8061">
        <v>126</v>
      </c>
    </row>
    <row r="8062" spans="1:15">
      <c r="A8062">
        <v>27420015</v>
      </c>
      <c r="B8062">
        <v>27</v>
      </c>
      <c r="C8062" s="1">
        <v>42</v>
      </c>
      <c r="D8062" s="2">
        <v>15</v>
      </c>
      <c r="E8062">
        <v>110</v>
      </c>
      <c r="F8062" t="s">
        <v>24</v>
      </c>
      <c r="G8062">
        <v>7</v>
      </c>
      <c r="H8062">
        <v>401</v>
      </c>
      <c r="I8062" t="s">
        <v>51</v>
      </c>
      <c r="J8062" t="s">
        <v>4</v>
      </c>
      <c r="K8062">
        <v>1</v>
      </c>
      <c r="L8062">
        <v>1</v>
      </c>
      <c r="M8062">
        <v>59</v>
      </c>
      <c r="N8062">
        <v>46.83</v>
      </c>
      <c r="O8062">
        <v>126</v>
      </c>
    </row>
    <row r="8063" spans="1:15">
      <c r="A8063">
        <v>27420015</v>
      </c>
      <c r="B8063">
        <v>27</v>
      </c>
      <c r="C8063" s="1">
        <v>42</v>
      </c>
      <c r="D8063" s="2">
        <v>15</v>
      </c>
      <c r="E8063">
        <v>110</v>
      </c>
      <c r="F8063" t="s">
        <v>24</v>
      </c>
      <c r="G8063">
        <v>7</v>
      </c>
      <c r="H8063">
        <v>9901</v>
      </c>
      <c r="I8063" t="s">
        <v>5</v>
      </c>
      <c r="J8063" t="s">
        <v>6</v>
      </c>
      <c r="K8063">
        <v>1</v>
      </c>
      <c r="L8063">
        <v>1</v>
      </c>
      <c r="M8063">
        <v>0</v>
      </c>
      <c r="N8063">
        <v>0</v>
      </c>
      <c r="O8063">
        <v>126</v>
      </c>
    </row>
    <row r="8064" spans="1:15">
      <c r="A8064">
        <v>27420020</v>
      </c>
      <c r="B8064">
        <v>27</v>
      </c>
      <c r="C8064" s="1">
        <v>42</v>
      </c>
      <c r="D8064" s="2">
        <v>20</v>
      </c>
      <c r="E8064">
        <v>110</v>
      </c>
      <c r="F8064" t="s">
        <v>24</v>
      </c>
      <c r="G8064">
        <v>7</v>
      </c>
      <c r="H8064">
        <v>301</v>
      </c>
      <c r="I8064" t="s">
        <v>25</v>
      </c>
      <c r="J8064" t="s">
        <v>2</v>
      </c>
      <c r="K8064">
        <v>1</v>
      </c>
      <c r="L8064">
        <v>1</v>
      </c>
      <c r="M8064">
        <v>80</v>
      </c>
      <c r="N8064">
        <v>54.79</v>
      </c>
      <c r="O8064">
        <v>146</v>
      </c>
    </row>
    <row r="8065" spans="1:15">
      <c r="A8065">
        <v>27420020</v>
      </c>
      <c r="B8065">
        <v>27</v>
      </c>
      <c r="C8065" s="1">
        <v>42</v>
      </c>
      <c r="D8065" s="2">
        <v>20</v>
      </c>
      <c r="E8065">
        <v>110</v>
      </c>
      <c r="F8065" t="s">
        <v>24</v>
      </c>
      <c r="G8065">
        <v>7</v>
      </c>
      <c r="H8065">
        <v>401</v>
      </c>
      <c r="I8065" t="s">
        <v>51</v>
      </c>
      <c r="J8065" t="s">
        <v>4</v>
      </c>
      <c r="K8065">
        <v>1</v>
      </c>
      <c r="L8065">
        <v>1</v>
      </c>
      <c r="M8065">
        <v>66</v>
      </c>
      <c r="N8065">
        <v>45.21</v>
      </c>
      <c r="O8065">
        <v>146</v>
      </c>
    </row>
    <row r="8066" spans="1:15">
      <c r="A8066">
        <v>27420020</v>
      </c>
      <c r="B8066">
        <v>27</v>
      </c>
      <c r="C8066" s="1">
        <v>42</v>
      </c>
      <c r="D8066" s="2">
        <v>20</v>
      </c>
      <c r="E8066">
        <v>110</v>
      </c>
      <c r="F8066" t="s">
        <v>24</v>
      </c>
      <c r="G8066">
        <v>7</v>
      </c>
      <c r="H8066">
        <v>9901</v>
      </c>
      <c r="I8066" t="s">
        <v>5</v>
      </c>
      <c r="J8066" t="s">
        <v>6</v>
      </c>
      <c r="K8066">
        <v>1</v>
      </c>
      <c r="L8066">
        <v>1</v>
      </c>
      <c r="M8066">
        <v>0</v>
      </c>
      <c r="N8066">
        <v>0</v>
      </c>
      <c r="O8066">
        <v>146</v>
      </c>
    </row>
    <row r="8067" spans="1:15">
      <c r="A8067">
        <v>27420025</v>
      </c>
      <c r="B8067">
        <v>27</v>
      </c>
      <c r="C8067" s="1">
        <v>42</v>
      </c>
      <c r="D8067" s="2">
        <v>25</v>
      </c>
      <c r="E8067">
        <v>110</v>
      </c>
      <c r="F8067" t="s">
        <v>24</v>
      </c>
      <c r="G8067">
        <v>7</v>
      </c>
      <c r="H8067">
        <v>301</v>
      </c>
      <c r="I8067" t="s">
        <v>25</v>
      </c>
      <c r="J8067" t="s">
        <v>2</v>
      </c>
      <c r="K8067">
        <v>1</v>
      </c>
      <c r="L8067">
        <v>1</v>
      </c>
      <c r="M8067">
        <v>245</v>
      </c>
      <c r="N8067">
        <v>41.81</v>
      </c>
      <c r="O8067">
        <v>586</v>
      </c>
    </row>
    <row r="8068" spans="1:15">
      <c r="A8068">
        <v>27420025</v>
      </c>
      <c r="B8068">
        <v>27</v>
      </c>
      <c r="C8068" s="1">
        <v>42</v>
      </c>
      <c r="D8068" s="2">
        <v>25</v>
      </c>
      <c r="E8068">
        <v>110</v>
      </c>
      <c r="F8068" t="s">
        <v>24</v>
      </c>
      <c r="G8068">
        <v>7</v>
      </c>
      <c r="H8068">
        <v>401</v>
      </c>
      <c r="I8068" t="s">
        <v>51</v>
      </c>
      <c r="J8068" t="s">
        <v>4</v>
      </c>
      <c r="K8068">
        <v>1</v>
      </c>
      <c r="L8068">
        <v>1</v>
      </c>
      <c r="M8068">
        <v>341</v>
      </c>
      <c r="N8068">
        <v>58.19</v>
      </c>
      <c r="O8068">
        <v>586</v>
      </c>
    </row>
    <row r="8069" spans="1:15">
      <c r="A8069">
        <v>27420025</v>
      </c>
      <c r="B8069">
        <v>27</v>
      </c>
      <c r="C8069" s="1">
        <v>42</v>
      </c>
      <c r="D8069" s="2">
        <v>25</v>
      </c>
      <c r="E8069">
        <v>110</v>
      </c>
      <c r="F8069" t="s">
        <v>24</v>
      </c>
      <c r="G8069">
        <v>7</v>
      </c>
      <c r="H8069">
        <v>9901</v>
      </c>
      <c r="I8069" t="s">
        <v>5</v>
      </c>
      <c r="J8069" t="s">
        <v>6</v>
      </c>
      <c r="K8069">
        <v>1</v>
      </c>
      <c r="L8069">
        <v>1</v>
      </c>
      <c r="M8069">
        <v>0</v>
      </c>
      <c r="N8069">
        <v>0</v>
      </c>
      <c r="O8069">
        <v>586</v>
      </c>
    </row>
    <row r="8070" spans="1:15">
      <c r="A8070">
        <v>27420030</v>
      </c>
      <c r="B8070">
        <v>27</v>
      </c>
      <c r="C8070" s="1">
        <v>42</v>
      </c>
      <c r="D8070" s="2">
        <v>30</v>
      </c>
      <c r="E8070">
        <v>110</v>
      </c>
      <c r="F8070" t="s">
        <v>24</v>
      </c>
      <c r="G8070">
        <v>7</v>
      </c>
      <c r="H8070">
        <v>301</v>
      </c>
      <c r="I8070" t="s">
        <v>25</v>
      </c>
      <c r="J8070" t="s">
        <v>2</v>
      </c>
      <c r="K8070">
        <v>1</v>
      </c>
      <c r="L8070">
        <v>1</v>
      </c>
      <c r="M8070">
        <v>48</v>
      </c>
      <c r="N8070">
        <v>47.52</v>
      </c>
      <c r="O8070">
        <v>101</v>
      </c>
    </row>
    <row r="8071" spans="1:15">
      <c r="A8071">
        <v>27420030</v>
      </c>
      <c r="B8071">
        <v>27</v>
      </c>
      <c r="C8071" s="1">
        <v>42</v>
      </c>
      <c r="D8071" s="2">
        <v>30</v>
      </c>
      <c r="E8071">
        <v>110</v>
      </c>
      <c r="F8071" t="s">
        <v>24</v>
      </c>
      <c r="G8071">
        <v>7</v>
      </c>
      <c r="H8071">
        <v>401</v>
      </c>
      <c r="I8071" t="s">
        <v>51</v>
      </c>
      <c r="J8071" t="s">
        <v>4</v>
      </c>
      <c r="K8071">
        <v>1</v>
      </c>
      <c r="L8071">
        <v>1</v>
      </c>
      <c r="M8071">
        <v>53</v>
      </c>
      <c r="N8071">
        <v>52.48</v>
      </c>
      <c r="O8071">
        <v>101</v>
      </c>
    </row>
    <row r="8072" spans="1:15">
      <c r="A8072">
        <v>27420030</v>
      </c>
      <c r="B8072">
        <v>27</v>
      </c>
      <c r="C8072" s="1">
        <v>42</v>
      </c>
      <c r="D8072" s="2">
        <v>30</v>
      </c>
      <c r="E8072">
        <v>110</v>
      </c>
      <c r="F8072" t="s">
        <v>24</v>
      </c>
      <c r="G8072">
        <v>7</v>
      </c>
      <c r="H8072">
        <v>9901</v>
      </c>
      <c r="I8072" t="s">
        <v>5</v>
      </c>
      <c r="J8072" t="s">
        <v>6</v>
      </c>
      <c r="K8072">
        <v>1</v>
      </c>
      <c r="L8072">
        <v>1</v>
      </c>
      <c r="M8072">
        <v>0</v>
      </c>
      <c r="N8072">
        <v>0</v>
      </c>
      <c r="O8072">
        <v>101</v>
      </c>
    </row>
    <row r="8073" spans="1:15">
      <c r="A8073">
        <v>27420035</v>
      </c>
      <c r="B8073">
        <v>27</v>
      </c>
      <c r="C8073" s="1">
        <v>42</v>
      </c>
      <c r="D8073" s="2">
        <v>35</v>
      </c>
      <c r="E8073">
        <v>110</v>
      </c>
      <c r="F8073" t="s">
        <v>24</v>
      </c>
      <c r="G8073">
        <v>7</v>
      </c>
      <c r="H8073">
        <v>301</v>
      </c>
      <c r="I8073" t="s">
        <v>25</v>
      </c>
      <c r="J8073" t="s">
        <v>2</v>
      </c>
      <c r="K8073">
        <v>1</v>
      </c>
      <c r="L8073">
        <v>1</v>
      </c>
      <c r="M8073">
        <v>49</v>
      </c>
      <c r="N8073">
        <v>46.23</v>
      </c>
      <c r="O8073">
        <v>106</v>
      </c>
    </row>
    <row r="8074" spans="1:15">
      <c r="A8074">
        <v>27420035</v>
      </c>
      <c r="B8074">
        <v>27</v>
      </c>
      <c r="C8074" s="1">
        <v>42</v>
      </c>
      <c r="D8074" s="2">
        <v>35</v>
      </c>
      <c r="E8074">
        <v>110</v>
      </c>
      <c r="F8074" t="s">
        <v>24</v>
      </c>
      <c r="G8074">
        <v>7</v>
      </c>
      <c r="H8074">
        <v>401</v>
      </c>
      <c r="I8074" t="s">
        <v>51</v>
      </c>
      <c r="J8074" t="s">
        <v>4</v>
      </c>
      <c r="K8074">
        <v>1</v>
      </c>
      <c r="L8074">
        <v>1</v>
      </c>
      <c r="M8074">
        <v>56</v>
      </c>
      <c r="N8074">
        <v>52.83</v>
      </c>
      <c r="O8074">
        <v>106</v>
      </c>
    </row>
    <row r="8075" spans="1:15">
      <c r="A8075">
        <v>27420035</v>
      </c>
      <c r="B8075">
        <v>27</v>
      </c>
      <c r="C8075" s="1">
        <v>42</v>
      </c>
      <c r="D8075" s="2">
        <v>35</v>
      </c>
      <c r="E8075">
        <v>110</v>
      </c>
      <c r="F8075" t="s">
        <v>24</v>
      </c>
      <c r="G8075">
        <v>7</v>
      </c>
      <c r="H8075">
        <v>9901</v>
      </c>
      <c r="I8075" t="s">
        <v>5</v>
      </c>
      <c r="J8075" t="s">
        <v>6</v>
      </c>
      <c r="K8075">
        <v>1</v>
      </c>
      <c r="L8075">
        <v>1</v>
      </c>
      <c r="M8075">
        <v>1</v>
      </c>
      <c r="N8075">
        <v>0.94</v>
      </c>
      <c r="O8075">
        <v>106</v>
      </c>
    </row>
    <row r="8076" spans="1:15">
      <c r="A8076">
        <v>27420040</v>
      </c>
      <c r="B8076">
        <v>27</v>
      </c>
      <c r="C8076" s="1">
        <v>42</v>
      </c>
      <c r="D8076" s="2">
        <v>40</v>
      </c>
      <c r="E8076">
        <v>110</v>
      </c>
      <c r="F8076" t="s">
        <v>24</v>
      </c>
      <c r="G8076">
        <v>7</v>
      </c>
      <c r="H8076">
        <v>301</v>
      </c>
      <c r="I8076" t="s">
        <v>25</v>
      </c>
      <c r="J8076" t="s">
        <v>2</v>
      </c>
      <c r="K8076">
        <v>1</v>
      </c>
      <c r="L8076">
        <v>1</v>
      </c>
      <c r="M8076">
        <v>114</v>
      </c>
      <c r="N8076">
        <v>53.27</v>
      </c>
      <c r="O8076">
        <v>214</v>
      </c>
    </row>
    <row r="8077" spans="1:15">
      <c r="A8077">
        <v>27420040</v>
      </c>
      <c r="B8077">
        <v>27</v>
      </c>
      <c r="C8077" s="1">
        <v>42</v>
      </c>
      <c r="D8077" s="2">
        <v>40</v>
      </c>
      <c r="E8077">
        <v>110</v>
      </c>
      <c r="F8077" t="s">
        <v>24</v>
      </c>
      <c r="G8077">
        <v>7</v>
      </c>
      <c r="H8077">
        <v>401</v>
      </c>
      <c r="I8077" t="s">
        <v>51</v>
      </c>
      <c r="J8077" t="s">
        <v>4</v>
      </c>
      <c r="K8077">
        <v>1</v>
      </c>
      <c r="L8077">
        <v>1</v>
      </c>
      <c r="M8077">
        <v>100</v>
      </c>
      <c r="N8077">
        <v>46.73</v>
      </c>
      <c r="O8077">
        <v>214</v>
      </c>
    </row>
    <row r="8078" spans="1:15">
      <c r="A8078">
        <v>27420040</v>
      </c>
      <c r="B8078">
        <v>27</v>
      </c>
      <c r="C8078" s="1">
        <v>42</v>
      </c>
      <c r="D8078" s="2">
        <v>40</v>
      </c>
      <c r="E8078">
        <v>110</v>
      </c>
      <c r="F8078" t="s">
        <v>24</v>
      </c>
      <c r="G8078">
        <v>7</v>
      </c>
      <c r="H8078">
        <v>9901</v>
      </c>
      <c r="I8078" t="s">
        <v>5</v>
      </c>
      <c r="J8078" t="s">
        <v>6</v>
      </c>
      <c r="K8078">
        <v>1</v>
      </c>
      <c r="L8078">
        <v>1</v>
      </c>
      <c r="M8078">
        <v>0</v>
      </c>
      <c r="N8078">
        <v>0</v>
      </c>
      <c r="O8078">
        <v>214</v>
      </c>
    </row>
    <row r="8079" spans="1:15">
      <c r="A8079">
        <v>27420045</v>
      </c>
      <c r="B8079">
        <v>27</v>
      </c>
      <c r="C8079" s="1">
        <v>42</v>
      </c>
      <c r="D8079" s="2">
        <v>45</v>
      </c>
      <c r="E8079">
        <v>110</v>
      </c>
      <c r="F8079" t="s">
        <v>24</v>
      </c>
      <c r="G8079">
        <v>7</v>
      </c>
      <c r="H8079">
        <v>301</v>
      </c>
      <c r="I8079" t="s">
        <v>25</v>
      </c>
      <c r="J8079" t="s">
        <v>2</v>
      </c>
      <c r="K8079">
        <v>1</v>
      </c>
      <c r="L8079">
        <v>1</v>
      </c>
      <c r="M8079">
        <v>7</v>
      </c>
      <c r="N8079">
        <v>41.18</v>
      </c>
      <c r="O8079">
        <v>17</v>
      </c>
    </row>
    <row r="8080" spans="1:15">
      <c r="A8080">
        <v>27420045</v>
      </c>
      <c r="B8080">
        <v>27</v>
      </c>
      <c r="C8080" s="1">
        <v>42</v>
      </c>
      <c r="D8080" s="2">
        <v>45</v>
      </c>
      <c r="E8080">
        <v>110</v>
      </c>
      <c r="F8080" t="s">
        <v>24</v>
      </c>
      <c r="G8080">
        <v>7</v>
      </c>
      <c r="H8080">
        <v>401</v>
      </c>
      <c r="I8080" t="s">
        <v>51</v>
      </c>
      <c r="J8080" t="s">
        <v>4</v>
      </c>
      <c r="K8080">
        <v>1</v>
      </c>
      <c r="L8080">
        <v>1</v>
      </c>
      <c r="M8080">
        <v>10</v>
      </c>
      <c r="N8080">
        <v>58.82</v>
      </c>
      <c r="O8080">
        <v>17</v>
      </c>
    </row>
    <row r="8081" spans="1:15">
      <c r="A8081">
        <v>27420045</v>
      </c>
      <c r="B8081">
        <v>27</v>
      </c>
      <c r="C8081" s="1">
        <v>42</v>
      </c>
      <c r="D8081" s="2">
        <v>45</v>
      </c>
      <c r="E8081">
        <v>110</v>
      </c>
      <c r="F8081" t="s">
        <v>24</v>
      </c>
      <c r="G8081">
        <v>7</v>
      </c>
      <c r="H8081">
        <v>9901</v>
      </c>
      <c r="I8081" t="s">
        <v>5</v>
      </c>
      <c r="J8081" t="s">
        <v>6</v>
      </c>
      <c r="K8081">
        <v>1</v>
      </c>
      <c r="L8081">
        <v>1</v>
      </c>
      <c r="M8081">
        <v>0</v>
      </c>
      <c r="N8081">
        <v>0</v>
      </c>
      <c r="O8081">
        <v>17</v>
      </c>
    </row>
    <row r="8082" spans="1:15">
      <c r="A8082">
        <v>27420050</v>
      </c>
      <c r="B8082">
        <v>27</v>
      </c>
      <c r="C8082" s="1">
        <v>42</v>
      </c>
      <c r="D8082" s="2">
        <v>50</v>
      </c>
      <c r="E8082">
        <v>110</v>
      </c>
      <c r="F8082" t="s">
        <v>24</v>
      </c>
      <c r="G8082">
        <v>7</v>
      </c>
      <c r="H8082">
        <v>301</v>
      </c>
      <c r="I8082" t="s">
        <v>25</v>
      </c>
      <c r="J8082" t="s">
        <v>2</v>
      </c>
      <c r="K8082">
        <v>1</v>
      </c>
      <c r="L8082">
        <v>1</v>
      </c>
      <c r="M8082">
        <v>34</v>
      </c>
      <c r="N8082">
        <v>54.84</v>
      </c>
      <c r="O8082">
        <v>62</v>
      </c>
    </row>
    <row r="8083" spans="1:15">
      <c r="A8083">
        <v>27420050</v>
      </c>
      <c r="B8083">
        <v>27</v>
      </c>
      <c r="C8083" s="1">
        <v>42</v>
      </c>
      <c r="D8083" s="2">
        <v>50</v>
      </c>
      <c r="E8083">
        <v>110</v>
      </c>
      <c r="F8083" t="s">
        <v>24</v>
      </c>
      <c r="G8083">
        <v>7</v>
      </c>
      <c r="H8083">
        <v>401</v>
      </c>
      <c r="I8083" t="s">
        <v>51</v>
      </c>
      <c r="J8083" t="s">
        <v>4</v>
      </c>
      <c r="K8083">
        <v>1</v>
      </c>
      <c r="L8083">
        <v>1</v>
      </c>
      <c r="M8083">
        <v>28</v>
      </c>
      <c r="N8083">
        <v>45.16</v>
      </c>
      <c r="O8083">
        <v>62</v>
      </c>
    </row>
    <row r="8084" spans="1:15">
      <c r="A8084">
        <v>27420050</v>
      </c>
      <c r="B8084">
        <v>27</v>
      </c>
      <c r="C8084" s="1">
        <v>42</v>
      </c>
      <c r="D8084" s="2">
        <v>50</v>
      </c>
      <c r="E8084">
        <v>110</v>
      </c>
      <c r="F8084" t="s">
        <v>24</v>
      </c>
      <c r="G8084">
        <v>7</v>
      </c>
      <c r="H8084">
        <v>9901</v>
      </c>
      <c r="I8084" t="s">
        <v>5</v>
      </c>
      <c r="J8084" t="s">
        <v>6</v>
      </c>
      <c r="K8084">
        <v>1</v>
      </c>
      <c r="L8084">
        <v>1</v>
      </c>
      <c r="M8084">
        <v>0</v>
      </c>
      <c r="N8084">
        <v>0</v>
      </c>
      <c r="O8084">
        <v>62</v>
      </c>
    </row>
    <row r="8085" spans="1:15">
      <c r="A8085">
        <v>27420055</v>
      </c>
      <c r="B8085">
        <v>27</v>
      </c>
      <c r="C8085" s="1">
        <v>42</v>
      </c>
      <c r="D8085" s="2">
        <v>55</v>
      </c>
      <c r="E8085">
        <v>110</v>
      </c>
      <c r="F8085" t="s">
        <v>24</v>
      </c>
      <c r="G8085">
        <v>7</v>
      </c>
      <c r="H8085">
        <v>301</v>
      </c>
      <c r="I8085" t="s">
        <v>25</v>
      </c>
      <c r="J8085" t="s">
        <v>2</v>
      </c>
      <c r="K8085">
        <v>1</v>
      </c>
      <c r="L8085">
        <v>1</v>
      </c>
      <c r="M8085">
        <v>80</v>
      </c>
      <c r="N8085">
        <v>42.55</v>
      </c>
      <c r="O8085">
        <v>188</v>
      </c>
    </row>
    <row r="8086" spans="1:15">
      <c r="A8086">
        <v>27420055</v>
      </c>
      <c r="B8086">
        <v>27</v>
      </c>
      <c r="C8086" s="1">
        <v>42</v>
      </c>
      <c r="D8086" s="2">
        <v>55</v>
      </c>
      <c r="E8086">
        <v>110</v>
      </c>
      <c r="F8086" t="s">
        <v>24</v>
      </c>
      <c r="G8086">
        <v>7</v>
      </c>
      <c r="H8086">
        <v>401</v>
      </c>
      <c r="I8086" t="s">
        <v>51</v>
      </c>
      <c r="J8086" t="s">
        <v>4</v>
      </c>
      <c r="K8086">
        <v>1</v>
      </c>
      <c r="L8086">
        <v>1</v>
      </c>
      <c r="M8086">
        <v>108</v>
      </c>
      <c r="N8086">
        <v>57.45</v>
      </c>
      <c r="O8086">
        <v>188</v>
      </c>
    </row>
    <row r="8087" spans="1:15">
      <c r="A8087">
        <v>27420055</v>
      </c>
      <c r="B8087">
        <v>27</v>
      </c>
      <c r="C8087" s="1">
        <v>42</v>
      </c>
      <c r="D8087" s="2">
        <v>55</v>
      </c>
      <c r="E8087">
        <v>110</v>
      </c>
      <c r="F8087" t="s">
        <v>24</v>
      </c>
      <c r="G8087">
        <v>7</v>
      </c>
      <c r="H8087">
        <v>9901</v>
      </c>
      <c r="I8087" t="s">
        <v>5</v>
      </c>
      <c r="J8087" t="s">
        <v>6</v>
      </c>
      <c r="K8087">
        <v>1</v>
      </c>
      <c r="L8087">
        <v>1</v>
      </c>
      <c r="M8087">
        <v>0</v>
      </c>
      <c r="N8087">
        <v>0</v>
      </c>
      <c r="O8087">
        <v>188</v>
      </c>
    </row>
    <row r="8088" spans="1:15">
      <c r="A8088">
        <v>27420060</v>
      </c>
      <c r="B8088">
        <v>27</v>
      </c>
      <c r="C8088" s="1">
        <v>42</v>
      </c>
      <c r="D8088" s="2">
        <v>60</v>
      </c>
      <c r="E8088">
        <v>110</v>
      </c>
      <c r="F8088" t="s">
        <v>24</v>
      </c>
      <c r="G8088">
        <v>7</v>
      </c>
      <c r="H8088">
        <v>301</v>
      </c>
      <c r="I8088" t="s">
        <v>25</v>
      </c>
      <c r="J8088" t="s">
        <v>2</v>
      </c>
      <c r="K8088">
        <v>1</v>
      </c>
      <c r="L8088">
        <v>1</v>
      </c>
      <c r="M8088">
        <v>95</v>
      </c>
      <c r="N8088">
        <v>57.58</v>
      </c>
      <c r="O8088">
        <v>165</v>
      </c>
    </row>
    <row r="8089" spans="1:15">
      <c r="A8089">
        <v>27420060</v>
      </c>
      <c r="B8089">
        <v>27</v>
      </c>
      <c r="C8089" s="1">
        <v>42</v>
      </c>
      <c r="D8089" s="2">
        <v>60</v>
      </c>
      <c r="E8089">
        <v>110</v>
      </c>
      <c r="F8089" t="s">
        <v>24</v>
      </c>
      <c r="G8089">
        <v>7</v>
      </c>
      <c r="H8089">
        <v>401</v>
      </c>
      <c r="I8089" t="s">
        <v>51</v>
      </c>
      <c r="J8089" t="s">
        <v>4</v>
      </c>
      <c r="K8089">
        <v>1</v>
      </c>
      <c r="L8089">
        <v>1</v>
      </c>
      <c r="M8089">
        <v>70</v>
      </c>
      <c r="N8089">
        <v>42.42</v>
      </c>
      <c r="O8089">
        <v>165</v>
      </c>
    </row>
    <row r="8090" spans="1:15">
      <c r="A8090">
        <v>27420060</v>
      </c>
      <c r="B8090">
        <v>27</v>
      </c>
      <c r="C8090" s="1">
        <v>42</v>
      </c>
      <c r="D8090" s="2">
        <v>60</v>
      </c>
      <c r="E8090">
        <v>110</v>
      </c>
      <c r="F8090" t="s">
        <v>24</v>
      </c>
      <c r="G8090">
        <v>7</v>
      </c>
      <c r="H8090">
        <v>9901</v>
      </c>
      <c r="I8090" t="s">
        <v>5</v>
      </c>
      <c r="J8090" t="s">
        <v>6</v>
      </c>
      <c r="K8090">
        <v>1</v>
      </c>
      <c r="L8090">
        <v>1</v>
      </c>
      <c r="M8090">
        <v>0</v>
      </c>
      <c r="N8090">
        <v>0</v>
      </c>
      <c r="O8090">
        <v>165</v>
      </c>
    </row>
    <row r="8091" spans="1:15">
      <c r="A8091">
        <v>27420065</v>
      </c>
      <c r="B8091">
        <v>27</v>
      </c>
      <c r="C8091" s="1">
        <v>42</v>
      </c>
      <c r="D8091" s="2">
        <v>65</v>
      </c>
      <c r="E8091">
        <v>110</v>
      </c>
      <c r="F8091" t="s">
        <v>24</v>
      </c>
      <c r="G8091">
        <v>7</v>
      </c>
      <c r="H8091">
        <v>301</v>
      </c>
      <c r="I8091" t="s">
        <v>25</v>
      </c>
      <c r="J8091" t="s">
        <v>2</v>
      </c>
      <c r="K8091">
        <v>1</v>
      </c>
      <c r="L8091">
        <v>1</v>
      </c>
      <c r="M8091">
        <v>52</v>
      </c>
      <c r="N8091">
        <v>45.61</v>
      </c>
      <c r="O8091">
        <v>114</v>
      </c>
    </row>
    <row r="8092" spans="1:15">
      <c r="A8092">
        <v>27420065</v>
      </c>
      <c r="B8092">
        <v>27</v>
      </c>
      <c r="C8092" s="1">
        <v>42</v>
      </c>
      <c r="D8092" s="2">
        <v>65</v>
      </c>
      <c r="E8092">
        <v>110</v>
      </c>
      <c r="F8092" t="s">
        <v>24</v>
      </c>
      <c r="G8092">
        <v>7</v>
      </c>
      <c r="H8092">
        <v>401</v>
      </c>
      <c r="I8092" t="s">
        <v>51</v>
      </c>
      <c r="J8092" t="s">
        <v>4</v>
      </c>
      <c r="K8092">
        <v>1</v>
      </c>
      <c r="L8092">
        <v>1</v>
      </c>
      <c r="M8092">
        <v>62</v>
      </c>
      <c r="N8092">
        <v>54.39</v>
      </c>
      <c r="O8092">
        <v>114</v>
      </c>
    </row>
    <row r="8093" spans="1:15">
      <c r="A8093">
        <v>27420065</v>
      </c>
      <c r="B8093">
        <v>27</v>
      </c>
      <c r="C8093" s="1">
        <v>42</v>
      </c>
      <c r="D8093" s="2">
        <v>65</v>
      </c>
      <c r="E8093">
        <v>110</v>
      </c>
      <c r="F8093" t="s">
        <v>24</v>
      </c>
      <c r="G8093">
        <v>7</v>
      </c>
      <c r="H8093">
        <v>9901</v>
      </c>
      <c r="I8093" t="s">
        <v>5</v>
      </c>
      <c r="J8093" t="s">
        <v>6</v>
      </c>
      <c r="K8093">
        <v>1</v>
      </c>
      <c r="L8093">
        <v>1</v>
      </c>
      <c r="M8093">
        <v>0</v>
      </c>
      <c r="N8093">
        <v>0</v>
      </c>
      <c r="O8093">
        <v>114</v>
      </c>
    </row>
    <row r="8094" spans="1:15">
      <c r="A8094">
        <v>27420070</v>
      </c>
      <c r="B8094">
        <v>27</v>
      </c>
      <c r="C8094" s="1">
        <v>42</v>
      </c>
      <c r="D8094" s="2">
        <v>70</v>
      </c>
      <c r="E8094">
        <v>110</v>
      </c>
      <c r="F8094" t="s">
        <v>24</v>
      </c>
      <c r="G8094">
        <v>7</v>
      </c>
      <c r="H8094">
        <v>301</v>
      </c>
      <c r="I8094" t="s">
        <v>25</v>
      </c>
      <c r="J8094" t="s">
        <v>2</v>
      </c>
      <c r="K8094">
        <v>1</v>
      </c>
      <c r="L8094">
        <v>1</v>
      </c>
      <c r="M8094">
        <v>152</v>
      </c>
      <c r="N8094">
        <v>47.06</v>
      </c>
      <c r="O8094">
        <v>323</v>
      </c>
    </row>
    <row r="8095" spans="1:15">
      <c r="A8095">
        <v>27420070</v>
      </c>
      <c r="B8095">
        <v>27</v>
      </c>
      <c r="C8095" s="1">
        <v>42</v>
      </c>
      <c r="D8095" s="2">
        <v>70</v>
      </c>
      <c r="E8095">
        <v>110</v>
      </c>
      <c r="F8095" t="s">
        <v>24</v>
      </c>
      <c r="G8095">
        <v>7</v>
      </c>
      <c r="H8095">
        <v>401</v>
      </c>
      <c r="I8095" t="s">
        <v>51</v>
      </c>
      <c r="J8095" t="s">
        <v>4</v>
      </c>
      <c r="K8095">
        <v>1</v>
      </c>
      <c r="L8095">
        <v>1</v>
      </c>
      <c r="M8095">
        <v>171</v>
      </c>
      <c r="N8095">
        <v>52.94</v>
      </c>
      <c r="O8095">
        <v>323</v>
      </c>
    </row>
    <row r="8096" spans="1:15">
      <c r="A8096">
        <v>27420070</v>
      </c>
      <c r="B8096">
        <v>27</v>
      </c>
      <c r="C8096" s="1">
        <v>42</v>
      </c>
      <c r="D8096" s="2">
        <v>70</v>
      </c>
      <c r="E8096">
        <v>110</v>
      </c>
      <c r="F8096" t="s">
        <v>24</v>
      </c>
      <c r="G8096">
        <v>7</v>
      </c>
      <c r="H8096">
        <v>9901</v>
      </c>
      <c r="I8096" t="s">
        <v>5</v>
      </c>
      <c r="J8096" t="s">
        <v>6</v>
      </c>
      <c r="K8096">
        <v>1</v>
      </c>
      <c r="L8096">
        <v>1</v>
      </c>
      <c r="M8096">
        <v>0</v>
      </c>
      <c r="N8096">
        <v>0</v>
      </c>
      <c r="O8096">
        <v>323</v>
      </c>
    </row>
    <row r="8097" spans="1:15">
      <c r="A8097">
        <v>27420075</v>
      </c>
      <c r="B8097">
        <v>27</v>
      </c>
      <c r="C8097" s="1">
        <v>42</v>
      </c>
      <c r="D8097" s="2">
        <v>75</v>
      </c>
      <c r="E8097">
        <v>110</v>
      </c>
      <c r="F8097" t="s">
        <v>24</v>
      </c>
      <c r="G8097">
        <v>7</v>
      </c>
      <c r="H8097">
        <v>301</v>
      </c>
      <c r="I8097" t="s">
        <v>25</v>
      </c>
      <c r="J8097" t="s">
        <v>2</v>
      </c>
      <c r="K8097">
        <v>1</v>
      </c>
      <c r="L8097">
        <v>1</v>
      </c>
      <c r="M8097">
        <v>55</v>
      </c>
      <c r="N8097">
        <v>49.11</v>
      </c>
      <c r="O8097">
        <v>112</v>
      </c>
    </row>
    <row r="8098" spans="1:15">
      <c r="A8098">
        <v>27420075</v>
      </c>
      <c r="B8098">
        <v>27</v>
      </c>
      <c r="C8098" s="1">
        <v>42</v>
      </c>
      <c r="D8098" s="2">
        <v>75</v>
      </c>
      <c r="E8098">
        <v>110</v>
      </c>
      <c r="F8098" t="s">
        <v>24</v>
      </c>
      <c r="G8098">
        <v>7</v>
      </c>
      <c r="H8098">
        <v>401</v>
      </c>
      <c r="I8098" t="s">
        <v>51</v>
      </c>
      <c r="J8098" t="s">
        <v>4</v>
      </c>
      <c r="K8098">
        <v>1</v>
      </c>
      <c r="L8098">
        <v>1</v>
      </c>
      <c r="M8098">
        <v>57</v>
      </c>
      <c r="N8098">
        <v>50.89</v>
      </c>
      <c r="O8098">
        <v>112</v>
      </c>
    </row>
    <row r="8099" spans="1:15">
      <c r="A8099">
        <v>27420075</v>
      </c>
      <c r="B8099">
        <v>27</v>
      </c>
      <c r="C8099" s="1">
        <v>42</v>
      </c>
      <c r="D8099" s="2">
        <v>75</v>
      </c>
      <c r="E8099">
        <v>110</v>
      </c>
      <c r="F8099" t="s">
        <v>24</v>
      </c>
      <c r="G8099">
        <v>7</v>
      </c>
      <c r="H8099">
        <v>9901</v>
      </c>
      <c r="I8099" t="s">
        <v>5</v>
      </c>
      <c r="J8099" t="s">
        <v>6</v>
      </c>
      <c r="K8099">
        <v>1</v>
      </c>
      <c r="L8099">
        <v>1</v>
      </c>
      <c r="M8099">
        <v>0</v>
      </c>
      <c r="N8099">
        <v>0</v>
      </c>
      <c r="O8099">
        <v>112</v>
      </c>
    </row>
    <row r="8100" spans="1:15">
      <c r="A8100">
        <v>27420080</v>
      </c>
      <c r="B8100">
        <v>27</v>
      </c>
      <c r="C8100" s="1">
        <v>42</v>
      </c>
      <c r="D8100" s="2">
        <v>80</v>
      </c>
      <c r="E8100">
        <v>110</v>
      </c>
      <c r="F8100" t="s">
        <v>24</v>
      </c>
      <c r="G8100">
        <v>7</v>
      </c>
      <c r="H8100">
        <v>301</v>
      </c>
      <c r="I8100" t="s">
        <v>25</v>
      </c>
      <c r="J8100" t="s">
        <v>2</v>
      </c>
      <c r="K8100">
        <v>1</v>
      </c>
      <c r="L8100">
        <v>1</v>
      </c>
      <c r="M8100">
        <v>104</v>
      </c>
      <c r="N8100">
        <v>57.46</v>
      </c>
      <c r="O8100">
        <v>181</v>
      </c>
    </row>
    <row r="8101" spans="1:15">
      <c r="A8101">
        <v>27420080</v>
      </c>
      <c r="B8101">
        <v>27</v>
      </c>
      <c r="C8101" s="1">
        <v>42</v>
      </c>
      <c r="D8101" s="2">
        <v>80</v>
      </c>
      <c r="E8101">
        <v>110</v>
      </c>
      <c r="F8101" t="s">
        <v>24</v>
      </c>
      <c r="G8101">
        <v>7</v>
      </c>
      <c r="H8101">
        <v>401</v>
      </c>
      <c r="I8101" t="s">
        <v>51</v>
      </c>
      <c r="J8101" t="s">
        <v>4</v>
      </c>
      <c r="K8101">
        <v>1</v>
      </c>
      <c r="L8101">
        <v>1</v>
      </c>
      <c r="M8101">
        <v>77</v>
      </c>
      <c r="N8101">
        <v>42.54</v>
      </c>
      <c r="O8101">
        <v>181</v>
      </c>
    </row>
    <row r="8102" spans="1:15">
      <c r="A8102">
        <v>27420080</v>
      </c>
      <c r="B8102">
        <v>27</v>
      </c>
      <c r="C8102" s="1">
        <v>42</v>
      </c>
      <c r="D8102" s="2">
        <v>80</v>
      </c>
      <c r="E8102">
        <v>110</v>
      </c>
      <c r="F8102" t="s">
        <v>24</v>
      </c>
      <c r="G8102">
        <v>7</v>
      </c>
      <c r="H8102">
        <v>9901</v>
      </c>
      <c r="I8102" t="s">
        <v>5</v>
      </c>
      <c r="J8102" t="s">
        <v>6</v>
      </c>
      <c r="K8102">
        <v>1</v>
      </c>
      <c r="L8102">
        <v>1</v>
      </c>
      <c r="M8102">
        <v>0</v>
      </c>
      <c r="N8102">
        <v>0</v>
      </c>
      <c r="O8102">
        <v>181</v>
      </c>
    </row>
    <row r="8103" spans="1:15">
      <c r="A8103">
        <v>27420085</v>
      </c>
      <c r="B8103">
        <v>27</v>
      </c>
      <c r="C8103" s="1">
        <v>42</v>
      </c>
      <c r="D8103" s="2">
        <v>85</v>
      </c>
      <c r="E8103">
        <v>110</v>
      </c>
      <c r="F8103" t="s">
        <v>24</v>
      </c>
      <c r="G8103">
        <v>7</v>
      </c>
      <c r="H8103">
        <v>301</v>
      </c>
      <c r="I8103" t="s">
        <v>25</v>
      </c>
      <c r="J8103" t="s">
        <v>2</v>
      </c>
      <c r="K8103">
        <v>1</v>
      </c>
      <c r="L8103">
        <v>1</v>
      </c>
      <c r="M8103">
        <v>131</v>
      </c>
      <c r="N8103">
        <v>52.82</v>
      </c>
      <c r="O8103">
        <v>248</v>
      </c>
    </row>
    <row r="8104" spans="1:15">
      <c r="A8104">
        <v>27420085</v>
      </c>
      <c r="B8104">
        <v>27</v>
      </c>
      <c r="C8104" s="1">
        <v>42</v>
      </c>
      <c r="D8104" s="2">
        <v>85</v>
      </c>
      <c r="E8104">
        <v>110</v>
      </c>
      <c r="F8104" t="s">
        <v>24</v>
      </c>
      <c r="G8104">
        <v>7</v>
      </c>
      <c r="H8104">
        <v>401</v>
      </c>
      <c r="I8104" t="s">
        <v>51</v>
      </c>
      <c r="J8104" t="s">
        <v>4</v>
      </c>
      <c r="K8104">
        <v>1</v>
      </c>
      <c r="L8104">
        <v>1</v>
      </c>
      <c r="M8104">
        <v>117</v>
      </c>
      <c r="N8104">
        <v>47.18</v>
      </c>
      <c r="O8104">
        <v>248</v>
      </c>
    </row>
    <row r="8105" spans="1:15">
      <c r="A8105">
        <v>27420085</v>
      </c>
      <c r="B8105">
        <v>27</v>
      </c>
      <c r="C8105" s="1">
        <v>42</v>
      </c>
      <c r="D8105" s="2">
        <v>85</v>
      </c>
      <c r="E8105">
        <v>110</v>
      </c>
      <c r="F8105" t="s">
        <v>24</v>
      </c>
      <c r="G8105">
        <v>7</v>
      </c>
      <c r="H8105">
        <v>9901</v>
      </c>
      <c r="I8105" t="s">
        <v>5</v>
      </c>
      <c r="J8105" t="s">
        <v>6</v>
      </c>
      <c r="K8105">
        <v>1</v>
      </c>
      <c r="L8105">
        <v>1</v>
      </c>
      <c r="M8105">
        <v>0</v>
      </c>
      <c r="N8105">
        <v>0</v>
      </c>
      <c r="O8105">
        <v>248</v>
      </c>
    </row>
    <row r="8106" spans="1:15">
      <c r="A8106">
        <v>27420090</v>
      </c>
      <c r="B8106">
        <v>27</v>
      </c>
      <c r="C8106" s="1">
        <v>42</v>
      </c>
      <c r="D8106" s="2">
        <v>90</v>
      </c>
      <c r="E8106">
        <v>110</v>
      </c>
      <c r="F8106" t="s">
        <v>24</v>
      </c>
      <c r="G8106">
        <v>7</v>
      </c>
      <c r="H8106">
        <v>301</v>
      </c>
      <c r="I8106" t="s">
        <v>25</v>
      </c>
      <c r="J8106" t="s">
        <v>2</v>
      </c>
      <c r="K8106">
        <v>1</v>
      </c>
      <c r="L8106">
        <v>1</v>
      </c>
      <c r="M8106">
        <v>66</v>
      </c>
      <c r="N8106">
        <v>58.41</v>
      </c>
      <c r="O8106">
        <v>113</v>
      </c>
    </row>
    <row r="8107" spans="1:15">
      <c r="A8107">
        <v>27420090</v>
      </c>
      <c r="B8107">
        <v>27</v>
      </c>
      <c r="C8107" s="1">
        <v>42</v>
      </c>
      <c r="D8107" s="2">
        <v>90</v>
      </c>
      <c r="E8107">
        <v>110</v>
      </c>
      <c r="F8107" t="s">
        <v>24</v>
      </c>
      <c r="G8107">
        <v>7</v>
      </c>
      <c r="H8107">
        <v>401</v>
      </c>
      <c r="I8107" t="s">
        <v>51</v>
      </c>
      <c r="J8107" t="s">
        <v>4</v>
      </c>
      <c r="K8107">
        <v>1</v>
      </c>
      <c r="L8107">
        <v>1</v>
      </c>
      <c r="M8107">
        <v>46</v>
      </c>
      <c r="N8107">
        <v>40.71</v>
      </c>
      <c r="O8107">
        <v>113</v>
      </c>
    </row>
    <row r="8108" spans="1:15">
      <c r="A8108">
        <v>27420090</v>
      </c>
      <c r="B8108">
        <v>27</v>
      </c>
      <c r="C8108" s="1">
        <v>42</v>
      </c>
      <c r="D8108" s="2">
        <v>90</v>
      </c>
      <c r="E8108">
        <v>110</v>
      </c>
      <c r="F8108" t="s">
        <v>24</v>
      </c>
      <c r="G8108">
        <v>7</v>
      </c>
      <c r="H8108">
        <v>9901</v>
      </c>
      <c r="I8108" t="s">
        <v>5</v>
      </c>
      <c r="J8108" t="s">
        <v>6</v>
      </c>
      <c r="K8108">
        <v>1</v>
      </c>
      <c r="L8108">
        <v>1</v>
      </c>
      <c r="M8108">
        <v>1</v>
      </c>
      <c r="N8108">
        <v>0.89</v>
      </c>
      <c r="O8108">
        <v>113</v>
      </c>
    </row>
    <row r="8109" spans="1:15">
      <c r="A8109">
        <v>27420095</v>
      </c>
      <c r="B8109">
        <v>27</v>
      </c>
      <c r="C8109" s="1">
        <v>42</v>
      </c>
      <c r="D8109" s="2">
        <v>95</v>
      </c>
      <c r="E8109">
        <v>110</v>
      </c>
      <c r="F8109" t="s">
        <v>24</v>
      </c>
      <c r="G8109">
        <v>7</v>
      </c>
      <c r="H8109">
        <v>301</v>
      </c>
      <c r="I8109" t="s">
        <v>25</v>
      </c>
      <c r="J8109" t="s">
        <v>2</v>
      </c>
      <c r="K8109">
        <v>1</v>
      </c>
      <c r="L8109">
        <v>1</v>
      </c>
      <c r="M8109">
        <v>808</v>
      </c>
      <c r="N8109">
        <v>45.32</v>
      </c>
      <c r="O8109">
        <v>1783</v>
      </c>
    </row>
    <row r="8110" spans="1:15">
      <c r="A8110">
        <v>27420095</v>
      </c>
      <c r="B8110">
        <v>27</v>
      </c>
      <c r="C8110" s="1">
        <v>42</v>
      </c>
      <c r="D8110" s="2">
        <v>95</v>
      </c>
      <c r="E8110">
        <v>110</v>
      </c>
      <c r="F8110" t="s">
        <v>24</v>
      </c>
      <c r="G8110">
        <v>7</v>
      </c>
      <c r="H8110">
        <v>401</v>
      </c>
      <c r="I8110" t="s">
        <v>51</v>
      </c>
      <c r="J8110" t="s">
        <v>4</v>
      </c>
      <c r="K8110">
        <v>1</v>
      </c>
      <c r="L8110">
        <v>1</v>
      </c>
      <c r="M8110">
        <v>975</v>
      </c>
      <c r="N8110">
        <v>54.68</v>
      </c>
      <c r="O8110">
        <v>1783</v>
      </c>
    </row>
    <row r="8111" spans="1:15">
      <c r="A8111">
        <v>27420095</v>
      </c>
      <c r="B8111">
        <v>27</v>
      </c>
      <c r="C8111" s="1">
        <v>42</v>
      </c>
      <c r="D8111" s="2">
        <v>95</v>
      </c>
      <c r="E8111">
        <v>110</v>
      </c>
      <c r="F8111" t="s">
        <v>24</v>
      </c>
      <c r="G8111">
        <v>7</v>
      </c>
      <c r="H8111">
        <v>9901</v>
      </c>
      <c r="I8111" t="s">
        <v>5</v>
      </c>
      <c r="J8111" t="s">
        <v>6</v>
      </c>
      <c r="K8111">
        <v>1</v>
      </c>
      <c r="L8111">
        <v>1</v>
      </c>
      <c r="M8111">
        <v>0</v>
      </c>
      <c r="N8111">
        <v>0</v>
      </c>
      <c r="O8111">
        <v>1783</v>
      </c>
    </row>
    <row r="8112" spans="1:15">
      <c r="A8112">
        <v>27420105</v>
      </c>
      <c r="B8112">
        <v>27</v>
      </c>
      <c r="C8112" s="1">
        <v>42</v>
      </c>
      <c r="D8112" s="2">
        <v>105</v>
      </c>
      <c r="E8112">
        <v>110</v>
      </c>
      <c r="F8112" t="s">
        <v>24</v>
      </c>
      <c r="G8112">
        <v>7</v>
      </c>
      <c r="H8112">
        <v>301</v>
      </c>
      <c r="I8112" t="s">
        <v>25</v>
      </c>
      <c r="J8112" t="s">
        <v>2</v>
      </c>
      <c r="K8112">
        <v>1</v>
      </c>
      <c r="L8112">
        <v>1</v>
      </c>
      <c r="M8112">
        <v>1087</v>
      </c>
      <c r="N8112">
        <v>48.7</v>
      </c>
      <c r="O8112">
        <v>2232</v>
      </c>
    </row>
    <row r="8113" spans="1:15">
      <c r="A8113">
        <v>27420105</v>
      </c>
      <c r="B8113">
        <v>27</v>
      </c>
      <c r="C8113" s="1">
        <v>42</v>
      </c>
      <c r="D8113" s="2">
        <v>105</v>
      </c>
      <c r="E8113">
        <v>110</v>
      </c>
      <c r="F8113" t="s">
        <v>24</v>
      </c>
      <c r="G8113">
        <v>7</v>
      </c>
      <c r="H8113">
        <v>401</v>
      </c>
      <c r="I8113" t="s">
        <v>51</v>
      </c>
      <c r="J8113" t="s">
        <v>4</v>
      </c>
      <c r="K8113">
        <v>1</v>
      </c>
      <c r="L8113">
        <v>1</v>
      </c>
      <c r="M8113">
        <v>1142</v>
      </c>
      <c r="N8113">
        <v>51.16</v>
      </c>
      <c r="O8113">
        <v>2232</v>
      </c>
    </row>
    <row r="8114" spans="1:15">
      <c r="A8114">
        <v>27420105</v>
      </c>
      <c r="B8114">
        <v>27</v>
      </c>
      <c r="C8114" s="1">
        <v>42</v>
      </c>
      <c r="D8114" s="2">
        <v>105</v>
      </c>
      <c r="E8114">
        <v>110</v>
      </c>
      <c r="F8114" t="s">
        <v>24</v>
      </c>
      <c r="G8114">
        <v>7</v>
      </c>
      <c r="H8114">
        <v>9901</v>
      </c>
      <c r="I8114" t="s">
        <v>5</v>
      </c>
      <c r="J8114" t="s">
        <v>6</v>
      </c>
      <c r="K8114">
        <v>1</v>
      </c>
      <c r="L8114">
        <v>1</v>
      </c>
      <c r="M8114">
        <v>3</v>
      </c>
      <c r="N8114">
        <v>0.13</v>
      </c>
      <c r="O8114">
        <v>2232</v>
      </c>
    </row>
    <row r="8115" spans="1:15">
      <c r="A8115">
        <v>27420115</v>
      </c>
      <c r="B8115">
        <v>27</v>
      </c>
      <c r="C8115" s="1">
        <v>42</v>
      </c>
      <c r="D8115" s="2">
        <v>115</v>
      </c>
      <c r="E8115">
        <v>110</v>
      </c>
      <c r="F8115" t="s">
        <v>24</v>
      </c>
      <c r="G8115">
        <v>7</v>
      </c>
      <c r="H8115">
        <v>301</v>
      </c>
      <c r="I8115" t="s">
        <v>25</v>
      </c>
      <c r="J8115" t="s">
        <v>2</v>
      </c>
      <c r="K8115">
        <v>1</v>
      </c>
      <c r="L8115">
        <v>1</v>
      </c>
      <c r="M8115">
        <v>840</v>
      </c>
      <c r="N8115">
        <v>47.06</v>
      </c>
      <c r="O8115">
        <v>1785</v>
      </c>
    </row>
    <row r="8116" spans="1:15">
      <c r="A8116">
        <v>27420115</v>
      </c>
      <c r="B8116">
        <v>27</v>
      </c>
      <c r="C8116" s="1">
        <v>42</v>
      </c>
      <c r="D8116" s="2">
        <v>115</v>
      </c>
      <c r="E8116">
        <v>110</v>
      </c>
      <c r="F8116" t="s">
        <v>24</v>
      </c>
      <c r="G8116">
        <v>7</v>
      </c>
      <c r="H8116">
        <v>401</v>
      </c>
      <c r="I8116" t="s">
        <v>51</v>
      </c>
      <c r="J8116" t="s">
        <v>4</v>
      </c>
      <c r="K8116">
        <v>1</v>
      </c>
      <c r="L8116">
        <v>1</v>
      </c>
      <c r="M8116">
        <v>941</v>
      </c>
      <c r="N8116">
        <v>52.72</v>
      </c>
      <c r="O8116">
        <v>1785</v>
      </c>
    </row>
    <row r="8117" spans="1:15">
      <c r="A8117">
        <v>27420115</v>
      </c>
      <c r="B8117">
        <v>27</v>
      </c>
      <c r="C8117" s="1">
        <v>42</v>
      </c>
      <c r="D8117" s="2">
        <v>115</v>
      </c>
      <c r="E8117">
        <v>110</v>
      </c>
      <c r="F8117" t="s">
        <v>24</v>
      </c>
      <c r="G8117">
        <v>7</v>
      </c>
      <c r="H8117">
        <v>9901</v>
      </c>
      <c r="I8117" t="s">
        <v>5</v>
      </c>
      <c r="J8117" t="s">
        <v>6</v>
      </c>
      <c r="K8117">
        <v>1</v>
      </c>
      <c r="L8117">
        <v>1</v>
      </c>
      <c r="M8117">
        <v>4</v>
      </c>
      <c r="N8117">
        <v>0.22</v>
      </c>
      <c r="O8117">
        <v>1785</v>
      </c>
    </row>
    <row r="8118" spans="1:15">
      <c r="A8118">
        <v>27420125</v>
      </c>
      <c r="B8118">
        <v>27</v>
      </c>
      <c r="C8118" s="1">
        <v>42</v>
      </c>
      <c r="D8118" s="2">
        <v>125</v>
      </c>
      <c r="E8118">
        <v>110</v>
      </c>
      <c r="F8118" t="s">
        <v>24</v>
      </c>
      <c r="G8118">
        <v>7</v>
      </c>
      <c r="H8118">
        <v>301</v>
      </c>
      <c r="I8118" t="s">
        <v>25</v>
      </c>
      <c r="J8118" t="s">
        <v>2</v>
      </c>
      <c r="K8118">
        <v>1</v>
      </c>
      <c r="L8118">
        <v>1</v>
      </c>
      <c r="M8118">
        <v>348</v>
      </c>
      <c r="N8118">
        <v>50.88</v>
      </c>
      <c r="O8118">
        <v>684</v>
      </c>
    </row>
    <row r="8119" spans="1:15">
      <c r="A8119">
        <v>27420125</v>
      </c>
      <c r="B8119">
        <v>27</v>
      </c>
      <c r="C8119" s="1">
        <v>42</v>
      </c>
      <c r="D8119" s="2">
        <v>125</v>
      </c>
      <c r="E8119">
        <v>110</v>
      </c>
      <c r="F8119" t="s">
        <v>24</v>
      </c>
      <c r="G8119">
        <v>7</v>
      </c>
      <c r="H8119">
        <v>401</v>
      </c>
      <c r="I8119" t="s">
        <v>51</v>
      </c>
      <c r="J8119" t="s">
        <v>4</v>
      </c>
      <c r="K8119">
        <v>1</v>
      </c>
      <c r="L8119">
        <v>1</v>
      </c>
      <c r="M8119">
        <v>335</v>
      </c>
      <c r="N8119">
        <v>48.98</v>
      </c>
      <c r="O8119">
        <v>684</v>
      </c>
    </row>
    <row r="8120" spans="1:15">
      <c r="A8120">
        <v>27420125</v>
      </c>
      <c r="B8120">
        <v>27</v>
      </c>
      <c r="C8120" s="1">
        <v>42</v>
      </c>
      <c r="D8120" s="2">
        <v>125</v>
      </c>
      <c r="E8120">
        <v>110</v>
      </c>
      <c r="F8120" t="s">
        <v>24</v>
      </c>
      <c r="G8120">
        <v>7</v>
      </c>
      <c r="H8120">
        <v>9901</v>
      </c>
      <c r="I8120" t="s">
        <v>5</v>
      </c>
      <c r="J8120" t="s">
        <v>6</v>
      </c>
      <c r="K8120">
        <v>1</v>
      </c>
      <c r="L8120">
        <v>1</v>
      </c>
      <c r="M8120">
        <v>1</v>
      </c>
      <c r="N8120">
        <v>0.15</v>
      </c>
      <c r="O8120">
        <v>684</v>
      </c>
    </row>
    <row r="8121" spans="1:15">
      <c r="A8121">
        <v>27420130</v>
      </c>
      <c r="B8121">
        <v>27</v>
      </c>
      <c r="C8121" s="1">
        <v>42</v>
      </c>
      <c r="D8121" s="2">
        <v>130</v>
      </c>
      <c r="E8121">
        <v>110</v>
      </c>
      <c r="F8121" t="s">
        <v>24</v>
      </c>
      <c r="G8121">
        <v>7</v>
      </c>
      <c r="H8121">
        <v>301</v>
      </c>
      <c r="I8121" t="s">
        <v>25</v>
      </c>
      <c r="J8121" t="s">
        <v>2</v>
      </c>
      <c r="K8121">
        <v>1</v>
      </c>
      <c r="L8121">
        <v>1</v>
      </c>
      <c r="M8121">
        <v>56</v>
      </c>
      <c r="N8121">
        <v>57.73</v>
      </c>
      <c r="O8121">
        <v>97</v>
      </c>
    </row>
    <row r="8122" spans="1:15">
      <c r="A8122">
        <v>27420130</v>
      </c>
      <c r="B8122">
        <v>27</v>
      </c>
      <c r="C8122" s="1">
        <v>42</v>
      </c>
      <c r="D8122" s="2">
        <v>130</v>
      </c>
      <c r="E8122">
        <v>110</v>
      </c>
      <c r="F8122" t="s">
        <v>24</v>
      </c>
      <c r="G8122">
        <v>7</v>
      </c>
      <c r="H8122">
        <v>401</v>
      </c>
      <c r="I8122" t="s">
        <v>51</v>
      </c>
      <c r="J8122" t="s">
        <v>4</v>
      </c>
      <c r="K8122">
        <v>1</v>
      </c>
      <c r="L8122">
        <v>1</v>
      </c>
      <c r="M8122">
        <v>41</v>
      </c>
      <c r="N8122">
        <v>42.27</v>
      </c>
      <c r="O8122">
        <v>97</v>
      </c>
    </row>
    <row r="8123" spans="1:15">
      <c r="A8123">
        <v>27420130</v>
      </c>
      <c r="B8123">
        <v>27</v>
      </c>
      <c r="C8123" s="1">
        <v>42</v>
      </c>
      <c r="D8123" s="2">
        <v>130</v>
      </c>
      <c r="E8123">
        <v>110</v>
      </c>
      <c r="F8123" t="s">
        <v>24</v>
      </c>
      <c r="G8123">
        <v>7</v>
      </c>
      <c r="H8123">
        <v>9901</v>
      </c>
      <c r="I8123" t="s">
        <v>5</v>
      </c>
      <c r="J8123" t="s">
        <v>6</v>
      </c>
      <c r="K8123">
        <v>1</v>
      </c>
      <c r="L8123">
        <v>1</v>
      </c>
      <c r="M8123">
        <v>0</v>
      </c>
      <c r="N8123">
        <v>0</v>
      </c>
      <c r="O8123">
        <v>97</v>
      </c>
    </row>
    <row r="8124" spans="1:15">
      <c r="A8124">
        <v>27420135</v>
      </c>
      <c r="B8124">
        <v>27</v>
      </c>
      <c r="C8124" s="1">
        <v>42</v>
      </c>
      <c r="D8124" s="2">
        <v>135</v>
      </c>
      <c r="E8124">
        <v>110</v>
      </c>
      <c r="F8124" t="s">
        <v>24</v>
      </c>
      <c r="G8124">
        <v>7</v>
      </c>
      <c r="H8124">
        <v>301</v>
      </c>
      <c r="I8124" t="s">
        <v>25</v>
      </c>
      <c r="J8124" t="s">
        <v>2</v>
      </c>
      <c r="K8124">
        <v>1</v>
      </c>
      <c r="L8124">
        <v>1</v>
      </c>
      <c r="M8124">
        <v>54</v>
      </c>
      <c r="N8124">
        <v>46.96</v>
      </c>
      <c r="O8124">
        <v>115</v>
      </c>
    </row>
    <row r="8125" spans="1:15">
      <c r="A8125">
        <v>27420135</v>
      </c>
      <c r="B8125">
        <v>27</v>
      </c>
      <c r="C8125" s="1">
        <v>42</v>
      </c>
      <c r="D8125" s="2">
        <v>135</v>
      </c>
      <c r="E8125">
        <v>110</v>
      </c>
      <c r="F8125" t="s">
        <v>24</v>
      </c>
      <c r="G8125">
        <v>7</v>
      </c>
      <c r="H8125">
        <v>401</v>
      </c>
      <c r="I8125" t="s">
        <v>51</v>
      </c>
      <c r="J8125" t="s">
        <v>4</v>
      </c>
      <c r="K8125">
        <v>1</v>
      </c>
      <c r="L8125">
        <v>1</v>
      </c>
      <c r="M8125">
        <v>61</v>
      </c>
      <c r="N8125">
        <v>53.04</v>
      </c>
      <c r="O8125">
        <v>115</v>
      </c>
    </row>
    <row r="8126" spans="1:15">
      <c r="A8126">
        <v>27420135</v>
      </c>
      <c r="B8126">
        <v>27</v>
      </c>
      <c r="C8126" s="1">
        <v>42</v>
      </c>
      <c r="D8126" s="2">
        <v>135</v>
      </c>
      <c r="E8126">
        <v>110</v>
      </c>
      <c r="F8126" t="s">
        <v>24</v>
      </c>
      <c r="G8126">
        <v>7</v>
      </c>
      <c r="H8126">
        <v>9901</v>
      </c>
      <c r="I8126" t="s">
        <v>5</v>
      </c>
      <c r="J8126" t="s">
        <v>6</v>
      </c>
      <c r="K8126">
        <v>1</v>
      </c>
      <c r="L8126">
        <v>1</v>
      </c>
      <c r="M8126">
        <v>0</v>
      </c>
      <c r="N8126">
        <v>0</v>
      </c>
      <c r="O8126">
        <v>115</v>
      </c>
    </row>
    <row r="8127" spans="1:15">
      <c r="A8127">
        <v>27420140</v>
      </c>
      <c r="B8127">
        <v>27</v>
      </c>
      <c r="C8127" s="1">
        <v>42</v>
      </c>
      <c r="D8127" s="2">
        <v>140</v>
      </c>
      <c r="E8127">
        <v>110</v>
      </c>
      <c r="F8127" t="s">
        <v>24</v>
      </c>
      <c r="G8127">
        <v>7</v>
      </c>
      <c r="H8127">
        <v>301</v>
      </c>
      <c r="I8127" t="s">
        <v>25</v>
      </c>
      <c r="J8127" t="s">
        <v>2</v>
      </c>
      <c r="K8127">
        <v>1</v>
      </c>
      <c r="L8127">
        <v>1</v>
      </c>
      <c r="M8127">
        <v>92</v>
      </c>
      <c r="N8127">
        <v>63.01</v>
      </c>
      <c r="O8127">
        <v>146</v>
      </c>
    </row>
    <row r="8128" spans="1:15">
      <c r="A8128">
        <v>27420140</v>
      </c>
      <c r="B8128">
        <v>27</v>
      </c>
      <c r="C8128" s="1">
        <v>42</v>
      </c>
      <c r="D8128" s="2">
        <v>140</v>
      </c>
      <c r="E8128">
        <v>110</v>
      </c>
      <c r="F8128" t="s">
        <v>24</v>
      </c>
      <c r="G8128">
        <v>7</v>
      </c>
      <c r="H8128">
        <v>401</v>
      </c>
      <c r="I8128" t="s">
        <v>51</v>
      </c>
      <c r="J8128" t="s">
        <v>4</v>
      </c>
      <c r="K8128">
        <v>1</v>
      </c>
      <c r="L8128">
        <v>1</v>
      </c>
      <c r="M8128">
        <v>54</v>
      </c>
      <c r="N8128">
        <v>36.99</v>
      </c>
      <c r="O8128">
        <v>146</v>
      </c>
    </row>
    <row r="8129" spans="1:15">
      <c r="A8129">
        <v>27420140</v>
      </c>
      <c r="B8129">
        <v>27</v>
      </c>
      <c r="C8129" s="1">
        <v>42</v>
      </c>
      <c r="D8129" s="2">
        <v>140</v>
      </c>
      <c r="E8129">
        <v>110</v>
      </c>
      <c r="F8129" t="s">
        <v>24</v>
      </c>
      <c r="G8129">
        <v>7</v>
      </c>
      <c r="H8129">
        <v>9901</v>
      </c>
      <c r="I8129" t="s">
        <v>5</v>
      </c>
      <c r="J8129" t="s">
        <v>6</v>
      </c>
      <c r="K8129">
        <v>1</v>
      </c>
      <c r="L8129">
        <v>1</v>
      </c>
      <c r="M8129">
        <v>0</v>
      </c>
      <c r="N8129">
        <v>0</v>
      </c>
      <c r="O8129">
        <v>146</v>
      </c>
    </row>
    <row r="8130" spans="1:15">
      <c r="A8130">
        <v>27420145</v>
      </c>
      <c r="B8130">
        <v>27</v>
      </c>
      <c r="C8130" s="1">
        <v>42</v>
      </c>
      <c r="D8130" s="2">
        <v>145</v>
      </c>
      <c r="E8130">
        <v>110</v>
      </c>
      <c r="F8130" t="s">
        <v>24</v>
      </c>
      <c r="G8130">
        <v>7</v>
      </c>
      <c r="H8130">
        <v>301</v>
      </c>
      <c r="I8130" t="s">
        <v>25</v>
      </c>
      <c r="J8130" t="s">
        <v>2</v>
      </c>
      <c r="K8130">
        <v>1</v>
      </c>
      <c r="L8130">
        <v>1</v>
      </c>
      <c r="M8130">
        <v>86</v>
      </c>
      <c r="N8130">
        <v>47.78</v>
      </c>
      <c r="O8130">
        <v>180</v>
      </c>
    </row>
    <row r="8131" spans="1:15">
      <c r="A8131">
        <v>27420145</v>
      </c>
      <c r="B8131">
        <v>27</v>
      </c>
      <c r="C8131" s="1">
        <v>42</v>
      </c>
      <c r="D8131" s="2">
        <v>145</v>
      </c>
      <c r="E8131">
        <v>110</v>
      </c>
      <c r="F8131" t="s">
        <v>24</v>
      </c>
      <c r="G8131">
        <v>7</v>
      </c>
      <c r="H8131">
        <v>401</v>
      </c>
      <c r="I8131" t="s">
        <v>51</v>
      </c>
      <c r="J8131" t="s">
        <v>4</v>
      </c>
      <c r="K8131">
        <v>1</v>
      </c>
      <c r="L8131">
        <v>1</v>
      </c>
      <c r="M8131">
        <v>94</v>
      </c>
      <c r="N8131">
        <v>52.22</v>
      </c>
      <c r="O8131">
        <v>180</v>
      </c>
    </row>
    <row r="8132" spans="1:15">
      <c r="A8132">
        <v>27420145</v>
      </c>
      <c r="B8132">
        <v>27</v>
      </c>
      <c r="C8132" s="1">
        <v>42</v>
      </c>
      <c r="D8132" s="2">
        <v>145</v>
      </c>
      <c r="E8132">
        <v>110</v>
      </c>
      <c r="F8132" t="s">
        <v>24</v>
      </c>
      <c r="G8132">
        <v>7</v>
      </c>
      <c r="H8132">
        <v>9901</v>
      </c>
      <c r="I8132" t="s">
        <v>5</v>
      </c>
      <c r="J8132" t="s">
        <v>6</v>
      </c>
      <c r="K8132">
        <v>1</v>
      </c>
      <c r="L8132">
        <v>1</v>
      </c>
      <c r="M8132">
        <v>0</v>
      </c>
      <c r="N8132">
        <v>0</v>
      </c>
      <c r="O8132">
        <v>180</v>
      </c>
    </row>
    <row r="8133" spans="1:15">
      <c r="A8133">
        <v>27420150</v>
      </c>
      <c r="B8133">
        <v>27</v>
      </c>
      <c r="C8133" s="1">
        <v>42</v>
      </c>
      <c r="D8133" s="2">
        <v>150</v>
      </c>
      <c r="E8133">
        <v>110</v>
      </c>
      <c r="F8133" t="s">
        <v>24</v>
      </c>
      <c r="G8133">
        <v>7</v>
      </c>
      <c r="H8133">
        <v>301</v>
      </c>
      <c r="I8133" t="s">
        <v>25</v>
      </c>
      <c r="J8133" t="s">
        <v>2</v>
      </c>
      <c r="K8133">
        <v>1</v>
      </c>
      <c r="L8133">
        <v>1</v>
      </c>
      <c r="M8133">
        <v>37</v>
      </c>
      <c r="N8133">
        <v>42.53</v>
      </c>
      <c r="O8133">
        <v>87</v>
      </c>
    </row>
    <row r="8134" spans="1:15">
      <c r="A8134">
        <v>27420150</v>
      </c>
      <c r="B8134">
        <v>27</v>
      </c>
      <c r="C8134" s="1">
        <v>42</v>
      </c>
      <c r="D8134" s="2">
        <v>150</v>
      </c>
      <c r="E8134">
        <v>110</v>
      </c>
      <c r="F8134" t="s">
        <v>24</v>
      </c>
      <c r="G8134">
        <v>7</v>
      </c>
      <c r="H8134">
        <v>401</v>
      </c>
      <c r="I8134" t="s">
        <v>51</v>
      </c>
      <c r="J8134" t="s">
        <v>4</v>
      </c>
      <c r="K8134">
        <v>1</v>
      </c>
      <c r="L8134">
        <v>1</v>
      </c>
      <c r="M8134">
        <v>50</v>
      </c>
      <c r="N8134">
        <v>57.47</v>
      </c>
      <c r="O8134">
        <v>87</v>
      </c>
    </row>
    <row r="8135" spans="1:15">
      <c r="A8135">
        <v>27420150</v>
      </c>
      <c r="B8135">
        <v>27</v>
      </c>
      <c r="C8135" s="1">
        <v>42</v>
      </c>
      <c r="D8135" s="2">
        <v>150</v>
      </c>
      <c r="E8135">
        <v>110</v>
      </c>
      <c r="F8135" t="s">
        <v>24</v>
      </c>
      <c r="G8135">
        <v>7</v>
      </c>
      <c r="H8135">
        <v>9901</v>
      </c>
      <c r="I8135" t="s">
        <v>5</v>
      </c>
      <c r="J8135" t="s">
        <v>6</v>
      </c>
      <c r="K8135">
        <v>1</v>
      </c>
      <c r="L8135">
        <v>1</v>
      </c>
      <c r="M8135">
        <v>0</v>
      </c>
      <c r="N8135">
        <v>0</v>
      </c>
      <c r="O8135">
        <v>87</v>
      </c>
    </row>
    <row r="8136" spans="1:15">
      <c r="A8136">
        <v>27420155</v>
      </c>
      <c r="B8136">
        <v>27</v>
      </c>
      <c r="C8136" s="1">
        <v>42</v>
      </c>
      <c r="D8136" s="2">
        <v>155</v>
      </c>
      <c r="E8136">
        <v>110</v>
      </c>
      <c r="F8136" t="s">
        <v>24</v>
      </c>
      <c r="G8136">
        <v>7</v>
      </c>
      <c r="H8136">
        <v>301</v>
      </c>
      <c r="I8136" t="s">
        <v>25</v>
      </c>
      <c r="J8136" t="s">
        <v>2</v>
      </c>
      <c r="K8136">
        <v>1</v>
      </c>
      <c r="L8136">
        <v>1</v>
      </c>
      <c r="M8136">
        <v>100</v>
      </c>
      <c r="N8136">
        <v>56.18</v>
      </c>
      <c r="O8136">
        <v>178</v>
      </c>
    </row>
    <row r="8137" spans="1:15">
      <c r="A8137">
        <v>27420155</v>
      </c>
      <c r="B8137">
        <v>27</v>
      </c>
      <c r="C8137" s="1">
        <v>42</v>
      </c>
      <c r="D8137" s="2">
        <v>155</v>
      </c>
      <c r="E8137">
        <v>110</v>
      </c>
      <c r="F8137" t="s">
        <v>24</v>
      </c>
      <c r="G8137">
        <v>7</v>
      </c>
      <c r="H8137">
        <v>401</v>
      </c>
      <c r="I8137" t="s">
        <v>51</v>
      </c>
      <c r="J8137" t="s">
        <v>4</v>
      </c>
      <c r="K8137">
        <v>1</v>
      </c>
      <c r="L8137">
        <v>1</v>
      </c>
      <c r="M8137">
        <v>77</v>
      </c>
      <c r="N8137">
        <v>43.26</v>
      </c>
      <c r="O8137">
        <v>178</v>
      </c>
    </row>
    <row r="8138" spans="1:15">
      <c r="A8138">
        <v>27420155</v>
      </c>
      <c r="B8138">
        <v>27</v>
      </c>
      <c r="C8138" s="1">
        <v>42</v>
      </c>
      <c r="D8138" s="2">
        <v>155</v>
      </c>
      <c r="E8138">
        <v>110</v>
      </c>
      <c r="F8138" t="s">
        <v>24</v>
      </c>
      <c r="G8138">
        <v>7</v>
      </c>
      <c r="H8138">
        <v>9901</v>
      </c>
      <c r="I8138" t="s">
        <v>5</v>
      </c>
      <c r="J8138" t="s">
        <v>6</v>
      </c>
      <c r="K8138">
        <v>1</v>
      </c>
      <c r="L8138">
        <v>1</v>
      </c>
      <c r="M8138">
        <v>1</v>
      </c>
      <c r="N8138">
        <v>0.56000000000000005</v>
      </c>
      <c r="O8138">
        <v>178</v>
      </c>
    </row>
    <row r="8139" spans="1:15">
      <c r="A8139">
        <v>27420160</v>
      </c>
      <c r="B8139">
        <v>27</v>
      </c>
      <c r="C8139" s="1">
        <v>42</v>
      </c>
      <c r="D8139" s="2">
        <v>160</v>
      </c>
      <c r="E8139">
        <v>110</v>
      </c>
      <c r="F8139" t="s">
        <v>24</v>
      </c>
      <c r="G8139">
        <v>7</v>
      </c>
      <c r="H8139">
        <v>301</v>
      </c>
      <c r="I8139" t="s">
        <v>25</v>
      </c>
      <c r="J8139" t="s">
        <v>2</v>
      </c>
      <c r="K8139">
        <v>1</v>
      </c>
      <c r="L8139">
        <v>1</v>
      </c>
      <c r="M8139">
        <v>72</v>
      </c>
      <c r="N8139">
        <v>54.55</v>
      </c>
      <c r="O8139">
        <v>132</v>
      </c>
    </row>
    <row r="8140" spans="1:15">
      <c r="A8140">
        <v>27420160</v>
      </c>
      <c r="B8140">
        <v>27</v>
      </c>
      <c r="C8140" s="1">
        <v>42</v>
      </c>
      <c r="D8140" s="2">
        <v>160</v>
      </c>
      <c r="E8140">
        <v>110</v>
      </c>
      <c r="F8140" t="s">
        <v>24</v>
      </c>
      <c r="G8140">
        <v>7</v>
      </c>
      <c r="H8140">
        <v>401</v>
      </c>
      <c r="I8140" t="s">
        <v>51</v>
      </c>
      <c r="J8140" t="s">
        <v>4</v>
      </c>
      <c r="K8140">
        <v>1</v>
      </c>
      <c r="L8140">
        <v>1</v>
      </c>
      <c r="M8140">
        <v>60</v>
      </c>
      <c r="N8140">
        <v>45.45</v>
      </c>
      <c r="O8140">
        <v>132</v>
      </c>
    </row>
    <row r="8141" spans="1:15">
      <c r="A8141">
        <v>27420160</v>
      </c>
      <c r="B8141">
        <v>27</v>
      </c>
      <c r="C8141" s="1">
        <v>42</v>
      </c>
      <c r="D8141" s="2">
        <v>160</v>
      </c>
      <c r="E8141">
        <v>110</v>
      </c>
      <c r="F8141" t="s">
        <v>24</v>
      </c>
      <c r="G8141">
        <v>7</v>
      </c>
      <c r="H8141">
        <v>9901</v>
      </c>
      <c r="I8141" t="s">
        <v>5</v>
      </c>
      <c r="J8141" t="s">
        <v>6</v>
      </c>
      <c r="K8141">
        <v>1</v>
      </c>
      <c r="L8141">
        <v>1</v>
      </c>
      <c r="M8141">
        <v>0</v>
      </c>
      <c r="N8141">
        <v>0</v>
      </c>
      <c r="O8141">
        <v>132</v>
      </c>
    </row>
    <row r="8142" spans="1:15">
      <c r="A8142">
        <v>27420165</v>
      </c>
      <c r="B8142">
        <v>27</v>
      </c>
      <c r="C8142" s="1">
        <v>42</v>
      </c>
      <c r="D8142" s="2">
        <v>165</v>
      </c>
      <c r="E8142">
        <v>110</v>
      </c>
      <c r="F8142" t="s">
        <v>24</v>
      </c>
      <c r="G8142">
        <v>7</v>
      </c>
      <c r="H8142">
        <v>301</v>
      </c>
      <c r="I8142" t="s">
        <v>25</v>
      </c>
      <c r="J8142" t="s">
        <v>2</v>
      </c>
      <c r="K8142">
        <v>1</v>
      </c>
      <c r="L8142">
        <v>1</v>
      </c>
      <c r="M8142">
        <v>22</v>
      </c>
      <c r="N8142">
        <v>36.07</v>
      </c>
      <c r="O8142">
        <v>61</v>
      </c>
    </row>
    <row r="8143" spans="1:15">
      <c r="A8143">
        <v>27420165</v>
      </c>
      <c r="B8143">
        <v>27</v>
      </c>
      <c r="C8143" s="1">
        <v>42</v>
      </c>
      <c r="D8143" s="2">
        <v>165</v>
      </c>
      <c r="E8143">
        <v>110</v>
      </c>
      <c r="F8143" t="s">
        <v>24</v>
      </c>
      <c r="G8143">
        <v>7</v>
      </c>
      <c r="H8143">
        <v>401</v>
      </c>
      <c r="I8143" t="s">
        <v>51</v>
      </c>
      <c r="J8143" t="s">
        <v>4</v>
      </c>
      <c r="K8143">
        <v>1</v>
      </c>
      <c r="L8143">
        <v>1</v>
      </c>
      <c r="M8143">
        <v>39</v>
      </c>
      <c r="N8143">
        <v>63.93</v>
      </c>
      <c r="O8143">
        <v>61</v>
      </c>
    </row>
    <row r="8144" spans="1:15">
      <c r="A8144">
        <v>27420165</v>
      </c>
      <c r="B8144">
        <v>27</v>
      </c>
      <c r="C8144" s="1">
        <v>42</v>
      </c>
      <c r="D8144" s="2">
        <v>165</v>
      </c>
      <c r="E8144">
        <v>110</v>
      </c>
      <c r="F8144" t="s">
        <v>24</v>
      </c>
      <c r="G8144">
        <v>7</v>
      </c>
      <c r="H8144">
        <v>9901</v>
      </c>
      <c r="I8144" t="s">
        <v>5</v>
      </c>
      <c r="J8144" t="s">
        <v>6</v>
      </c>
      <c r="K8144">
        <v>1</v>
      </c>
      <c r="L8144">
        <v>1</v>
      </c>
      <c r="M8144">
        <v>0</v>
      </c>
      <c r="N8144">
        <v>0</v>
      </c>
      <c r="O8144">
        <v>61</v>
      </c>
    </row>
    <row r="8145" spans="1:15">
      <c r="A8145">
        <v>27420170</v>
      </c>
      <c r="B8145">
        <v>27</v>
      </c>
      <c r="C8145" s="1">
        <v>42</v>
      </c>
      <c r="D8145" s="2">
        <v>170</v>
      </c>
      <c r="E8145">
        <v>110</v>
      </c>
      <c r="F8145" t="s">
        <v>24</v>
      </c>
      <c r="G8145">
        <v>7</v>
      </c>
      <c r="H8145">
        <v>301</v>
      </c>
      <c r="I8145" t="s">
        <v>25</v>
      </c>
      <c r="J8145" t="s">
        <v>2</v>
      </c>
      <c r="K8145">
        <v>1</v>
      </c>
      <c r="L8145">
        <v>1</v>
      </c>
      <c r="M8145">
        <v>410</v>
      </c>
      <c r="N8145">
        <v>45.71</v>
      </c>
      <c r="O8145">
        <v>897</v>
      </c>
    </row>
    <row r="8146" spans="1:15">
      <c r="A8146">
        <v>27420170</v>
      </c>
      <c r="B8146">
        <v>27</v>
      </c>
      <c r="C8146" s="1">
        <v>42</v>
      </c>
      <c r="D8146" s="2">
        <v>170</v>
      </c>
      <c r="E8146">
        <v>110</v>
      </c>
      <c r="F8146" t="s">
        <v>24</v>
      </c>
      <c r="G8146">
        <v>7</v>
      </c>
      <c r="H8146">
        <v>401</v>
      </c>
      <c r="I8146" t="s">
        <v>51</v>
      </c>
      <c r="J8146" t="s">
        <v>4</v>
      </c>
      <c r="K8146">
        <v>1</v>
      </c>
      <c r="L8146">
        <v>1</v>
      </c>
      <c r="M8146">
        <v>487</v>
      </c>
      <c r="N8146">
        <v>54.29</v>
      </c>
      <c r="O8146">
        <v>897</v>
      </c>
    </row>
    <row r="8147" spans="1:15">
      <c r="A8147">
        <v>27420170</v>
      </c>
      <c r="B8147">
        <v>27</v>
      </c>
      <c r="C8147" s="1">
        <v>42</v>
      </c>
      <c r="D8147" s="2">
        <v>170</v>
      </c>
      <c r="E8147">
        <v>110</v>
      </c>
      <c r="F8147" t="s">
        <v>24</v>
      </c>
      <c r="G8147">
        <v>7</v>
      </c>
      <c r="H8147">
        <v>9901</v>
      </c>
      <c r="I8147" t="s">
        <v>5</v>
      </c>
      <c r="J8147" t="s">
        <v>6</v>
      </c>
      <c r="K8147">
        <v>1</v>
      </c>
      <c r="L8147">
        <v>1</v>
      </c>
      <c r="M8147">
        <v>0</v>
      </c>
      <c r="N8147">
        <v>0</v>
      </c>
      <c r="O8147">
        <v>897</v>
      </c>
    </row>
    <row r="8148" spans="1:15">
      <c r="A8148">
        <v>27420180</v>
      </c>
      <c r="B8148">
        <v>27</v>
      </c>
      <c r="C8148" s="1">
        <v>42</v>
      </c>
      <c r="D8148" s="2">
        <v>180</v>
      </c>
      <c r="E8148">
        <v>110</v>
      </c>
      <c r="F8148" t="s">
        <v>24</v>
      </c>
      <c r="G8148">
        <v>7</v>
      </c>
      <c r="H8148">
        <v>301</v>
      </c>
      <c r="I8148" t="s">
        <v>25</v>
      </c>
      <c r="J8148" t="s">
        <v>2</v>
      </c>
      <c r="K8148">
        <v>1</v>
      </c>
      <c r="L8148">
        <v>1</v>
      </c>
      <c r="M8148">
        <v>47</v>
      </c>
      <c r="N8148">
        <v>43.52</v>
      </c>
      <c r="O8148">
        <v>108</v>
      </c>
    </row>
    <row r="8149" spans="1:15">
      <c r="A8149">
        <v>27420180</v>
      </c>
      <c r="B8149">
        <v>27</v>
      </c>
      <c r="C8149" s="1">
        <v>42</v>
      </c>
      <c r="D8149" s="2">
        <v>180</v>
      </c>
      <c r="E8149">
        <v>110</v>
      </c>
      <c r="F8149" t="s">
        <v>24</v>
      </c>
      <c r="G8149">
        <v>7</v>
      </c>
      <c r="H8149">
        <v>401</v>
      </c>
      <c r="I8149" t="s">
        <v>51</v>
      </c>
      <c r="J8149" t="s">
        <v>4</v>
      </c>
      <c r="K8149">
        <v>1</v>
      </c>
      <c r="L8149">
        <v>1</v>
      </c>
      <c r="M8149">
        <v>61</v>
      </c>
      <c r="N8149">
        <v>56.48</v>
      </c>
      <c r="O8149">
        <v>108</v>
      </c>
    </row>
    <row r="8150" spans="1:15">
      <c r="A8150">
        <v>27420180</v>
      </c>
      <c r="B8150">
        <v>27</v>
      </c>
      <c r="C8150" s="1">
        <v>42</v>
      </c>
      <c r="D8150" s="2">
        <v>180</v>
      </c>
      <c r="E8150">
        <v>110</v>
      </c>
      <c r="F8150" t="s">
        <v>24</v>
      </c>
      <c r="G8150">
        <v>7</v>
      </c>
      <c r="H8150">
        <v>9901</v>
      </c>
      <c r="I8150" t="s">
        <v>5</v>
      </c>
      <c r="J8150" t="s">
        <v>6</v>
      </c>
      <c r="K8150">
        <v>1</v>
      </c>
      <c r="L8150">
        <v>1</v>
      </c>
      <c r="M8150">
        <v>0</v>
      </c>
      <c r="N8150">
        <v>0</v>
      </c>
      <c r="O8150">
        <v>108</v>
      </c>
    </row>
    <row r="8151" spans="1:15">
      <c r="A8151">
        <v>27420185</v>
      </c>
      <c r="B8151">
        <v>27</v>
      </c>
      <c r="C8151" s="1">
        <v>42</v>
      </c>
      <c r="D8151" s="2">
        <v>185</v>
      </c>
      <c r="E8151">
        <v>110</v>
      </c>
      <c r="F8151" t="s">
        <v>24</v>
      </c>
      <c r="G8151">
        <v>7</v>
      </c>
      <c r="H8151">
        <v>301</v>
      </c>
      <c r="I8151" t="s">
        <v>25</v>
      </c>
      <c r="J8151" t="s">
        <v>2</v>
      </c>
      <c r="K8151">
        <v>1</v>
      </c>
      <c r="L8151">
        <v>1</v>
      </c>
      <c r="M8151">
        <v>74</v>
      </c>
      <c r="N8151">
        <v>51.39</v>
      </c>
      <c r="O8151">
        <v>144</v>
      </c>
    </row>
    <row r="8152" spans="1:15">
      <c r="A8152">
        <v>27420185</v>
      </c>
      <c r="B8152">
        <v>27</v>
      </c>
      <c r="C8152" s="1">
        <v>42</v>
      </c>
      <c r="D8152" s="2">
        <v>185</v>
      </c>
      <c r="E8152">
        <v>110</v>
      </c>
      <c r="F8152" t="s">
        <v>24</v>
      </c>
      <c r="G8152">
        <v>7</v>
      </c>
      <c r="H8152">
        <v>401</v>
      </c>
      <c r="I8152" t="s">
        <v>51</v>
      </c>
      <c r="J8152" t="s">
        <v>4</v>
      </c>
      <c r="K8152">
        <v>1</v>
      </c>
      <c r="L8152">
        <v>1</v>
      </c>
      <c r="M8152">
        <v>70</v>
      </c>
      <c r="N8152">
        <v>48.61</v>
      </c>
      <c r="O8152">
        <v>144</v>
      </c>
    </row>
    <row r="8153" spans="1:15">
      <c r="A8153">
        <v>27420185</v>
      </c>
      <c r="B8153">
        <v>27</v>
      </c>
      <c r="C8153" s="1">
        <v>42</v>
      </c>
      <c r="D8153" s="2">
        <v>185</v>
      </c>
      <c r="E8153">
        <v>110</v>
      </c>
      <c r="F8153" t="s">
        <v>24</v>
      </c>
      <c r="G8153">
        <v>7</v>
      </c>
      <c r="H8153">
        <v>9901</v>
      </c>
      <c r="I8153" t="s">
        <v>5</v>
      </c>
      <c r="J8153" t="s">
        <v>6</v>
      </c>
      <c r="K8153">
        <v>1</v>
      </c>
      <c r="L8153">
        <v>1</v>
      </c>
      <c r="M8153">
        <v>0</v>
      </c>
      <c r="N8153">
        <v>0</v>
      </c>
      <c r="O8153">
        <v>144</v>
      </c>
    </row>
    <row r="8154" spans="1:15">
      <c r="A8154">
        <v>27430005</v>
      </c>
      <c r="B8154">
        <v>27</v>
      </c>
      <c r="C8154" s="1">
        <v>43</v>
      </c>
      <c r="D8154" s="2">
        <v>5</v>
      </c>
      <c r="E8154">
        <v>110</v>
      </c>
      <c r="F8154" t="s">
        <v>24</v>
      </c>
      <c r="G8154">
        <v>7</v>
      </c>
      <c r="H8154">
        <v>301</v>
      </c>
      <c r="I8154" t="s">
        <v>25</v>
      </c>
      <c r="J8154" t="s">
        <v>2</v>
      </c>
      <c r="K8154">
        <v>1</v>
      </c>
      <c r="L8154">
        <v>1</v>
      </c>
      <c r="M8154">
        <v>432</v>
      </c>
      <c r="N8154">
        <v>61.8</v>
      </c>
      <c r="O8154">
        <v>699</v>
      </c>
    </row>
    <row r="8155" spans="1:15">
      <c r="A8155">
        <v>27430005</v>
      </c>
      <c r="B8155">
        <v>27</v>
      </c>
      <c r="C8155" s="1">
        <v>43</v>
      </c>
      <c r="D8155" s="2">
        <v>5</v>
      </c>
      <c r="E8155">
        <v>110</v>
      </c>
      <c r="F8155" t="s">
        <v>24</v>
      </c>
      <c r="G8155">
        <v>7</v>
      </c>
      <c r="H8155">
        <v>401</v>
      </c>
      <c r="I8155" t="s">
        <v>51</v>
      </c>
      <c r="J8155" t="s">
        <v>4</v>
      </c>
      <c r="K8155">
        <v>1</v>
      </c>
      <c r="L8155">
        <v>1</v>
      </c>
      <c r="M8155">
        <v>266</v>
      </c>
      <c r="N8155">
        <v>38.049999999999997</v>
      </c>
      <c r="O8155">
        <v>699</v>
      </c>
    </row>
    <row r="8156" spans="1:15">
      <c r="A8156">
        <v>27430005</v>
      </c>
      <c r="B8156">
        <v>27</v>
      </c>
      <c r="C8156" s="1">
        <v>43</v>
      </c>
      <c r="D8156" s="2">
        <v>5</v>
      </c>
      <c r="E8156">
        <v>110</v>
      </c>
      <c r="F8156" t="s">
        <v>24</v>
      </c>
      <c r="G8156">
        <v>7</v>
      </c>
      <c r="H8156">
        <v>9901</v>
      </c>
      <c r="I8156" t="s">
        <v>5</v>
      </c>
      <c r="J8156" t="s">
        <v>6</v>
      </c>
      <c r="K8156">
        <v>1</v>
      </c>
      <c r="L8156">
        <v>1</v>
      </c>
      <c r="M8156">
        <v>1</v>
      </c>
      <c r="N8156">
        <v>0.14000000000000001</v>
      </c>
      <c r="O8156">
        <v>699</v>
      </c>
    </row>
    <row r="8157" spans="1:15">
      <c r="A8157">
        <v>27430010</v>
      </c>
      <c r="B8157">
        <v>27</v>
      </c>
      <c r="C8157" s="1">
        <v>43</v>
      </c>
      <c r="D8157" s="2">
        <v>10</v>
      </c>
      <c r="E8157">
        <v>110</v>
      </c>
      <c r="F8157" t="s">
        <v>24</v>
      </c>
      <c r="G8157">
        <v>7</v>
      </c>
      <c r="H8157">
        <v>301</v>
      </c>
      <c r="I8157" t="s">
        <v>25</v>
      </c>
      <c r="J8157" t="s">
        <v>2</v>
      </c>
      <c r="K8157">
        <v>1</v>
      </c>
      <c r="L8157">
        <v>1</v>
      </c>
      <c r="M8157">
        <v>335</v>
      </c>
      <c r="N8157">
        <v>68.23</v>
      </c>
      <c r="O8157">
        <v>491</v>
      </c>
    </row>
    <row r="8158" spans="1:15">
      <c r="A8158">
        <v>27430010</v>
      </c>
      <c r="B8158">
        <v>27</v>
      </c>
      <c r="C8158" s="1">
        <v>43</v>
      </c>
      <c r="D8158" s="2">
        <v>10</v>
      </c>
      <c r="E8158">
        <v>110</v>
      </c>
      <c r="F8158" t="s">
        <v>24</v>
      </c>
      <c r="G8158">
        <v>7</v>
      </c>
      <c r="H8158">
        <v>401</v>
      </c>
      <c r="I8158" t="s">
        <v>51</v>
      </c>
      <c r="J8158" t="s">
        <v>4</v>
      </c>
      <c r="K8158">
        <v>1</v>
      </c>
      <c r="L8158">
        <v>1</v>
      </c>
      <c r="M8158">
        <v>155</v>
      </c>
      <c r="N8158">
        <v>31.57</v>
      </c>
      <c r="O8158">
        <v>491</v>
      </c>
    </row>
    <row r="8159" spans="1:15">
      <c r="A8159">
        <v>27430010</v>
      </c>
      <c r="B8159">
        <v>27</v>
      </c>
      <c r="C8159" s="1">
        <v>43</v>
      </c>
      <c r="D8159" s="2">
        <v>10</v>
      </c>
      <c r="E8159">
        <v>110</v>
      </c>
      <c r="F8159" t="s">
        <v>24</v>
      </c>
      <c r="G8159">
        <v>7</v>
      </c>
      <c r="H8159">
        <v>9901</v>
      </c>
      <c r="I8159" t="s">
        <v>5</v>
      </c>
      <c r="J8159" t="s">
        <v>6</v>
      </c>
      <c r="K8159">
        <v>1</v>
      </c>
      <c r="L8159">
        <v>1</v>
      </c>
      <c r="M8159">
        <v>1</v>
      </c>
      <c r="N8159">
        <v>0.2</v>
      </c>
      <c r="O8159">
        <v>491</v>
      </c>
    </row>
    <row r="8160" spans="1:15">
      <c r="A8160">
        <v>27430015</v>
      </c>
      <c r="B8160">
        <v>27</v>
      </c>
      <c r="C8160" s="1">
        <v>43</v>
      </c>
      <c r="D8160" s="2">
        <v>15</v>
      </c>
      <c r="E8160">
        <v>110</v>
      </c>
      <c r="F8160" t="s">
        <v>24</v>
      </c>
      <c r="G8160">
        <v>7</v>
      </c>
      <c r="H8160">
        <v>301</v>
      </c>
      <c r="I8160" t="s">
        <v>25</v>
      </c>
      <c r="J8160" t="s">
        <v>2</v>
      </c>
      <c r="K8160">
        <v>1</v>
      </c>
      <c r="L8160">
        <v>1</v>
      </c>
      <c r="M8160">
        <v>19</v>
      </c>
      <c r="N8160">
        <v>38.78</v>
      </c>
      <c r="O8160">
        <v>49</v>
      </c>
    </row>
    <row r="8161" spans="1:15">
      <c r="A8161">
        <v>27430015</v>
      </c>
      <c r="B8161">
        <v>27</v>
      </c>
      <c r="C8161" s="1">
        <v>43</v>
      </c>
      <c r="D8161" s="2">
        <v>15</v>
      </c>
      <c r="E8161">
        <v>110</v>
      </c>
      <c r="F8161" t="s">
        <v>24</v>
      </c>
      <c r="G8161">
        <v>7</v>
      </c>
      <c r="H8161">
        <v>401</v>
      </c>
      <c r="I8161" t="s">
        <v>51</v>
      </c>
      <c r="J8161" t="s">
        <v>4</v>
      </c>
      <c r="K8161">
        <v>1</v>
      </c>
      <c r="L8161">
        <v>1</v>
      </c>
      <c r="M8161">
        <v>30</v>
      </c>
      <c r="N8161">
        <v>61.22</v>
      </c>
      <c r="O8161">
        <v>49</v>
      </c>
    </row>
    <row r="8162" spans="1:15">
      <c r="A8162">
        <v>27430015</v>
      </c>
      <c r="B8162">
        <v>27</v>
      </c>
      <c r="C8162" s="1">
        <v>43</v>
      </c>
      <c r="D8162" s="2">
        <v>15</v>
      </c>
      <c r="E8162">
        <v>110</v>
      </c>
      <c r="F8162" t="s">
        <v>24</v>
      </c>
      <c r="G8162">
        <v>7</v>
      </c>
      <c r="H8162">
        <v>9901</v>
      </c>
      <c r="I8162" t="s">
        <v>5</v>
      </c>
      <c r="J8162" t="s">
        <v>6</v>
      </c>
      <c r="K8162">
        <v>1</v>
      </c>
      <c r="L8162">
        <v>1</v>
      </c>
      <c r="M8162">
        <v>0</v>
      </c>
      <c r="N8162">
        <v>0</v>
      </c>
      <c r="O8162">
        <v>49</v>
      </c>
    </row>
    <row r="8163" spans="1:15">
      <c r="A8163">
        <v>27430020</v>
      </c>
      <c r="B8163">
        <v>27</v>
      </c>
      <c r="C8163" s="1">
        <v>43</v>
      </c>
      <c r="D8163" s="2">
        <v>20</v>
      </c>
      <c r="E8163">
        <v>110</v>
      </c>
      <c r="F8163" t="s">
        <v>24</v>
      </c>
      <c r="G8163">
        <v>7</v>
      </c>
      <c r="H8163">
        <v>301</v>
      </c>
      <c r="I8163" t="s">
        <v>25</v>
      </c>
      <c r="J8163" t="s">
        <v>2</v>
      </c>
      <c r="K8163">
        <v>1</v>
      </c>
      <c r="L8163">
        <v>1</v>
      </c>
      <c r="M8163">
        <v>211</v>
      </c>
      <c r="N8163">
        <v>60.29</v>
      </c>
      <c r="O8163">
        <v>350</v>
      </c>
    </row>
    <row r="8164" spans="1:15">
      <c r="A8164">
        <v>27430020</v>
      </c>
      <c r="B8164">
        <v>27</v>
      </c>
      <c r="C8164" s="1">
        <v>43</v>
      </c>
      <c r="D8164" s="2">
        <v>20</v>
      </c>
      <c r="E8164">
        <v>110</v>
      </c>
      <c r="F8164" t="s">
        <v>24</v>
      </c>
      <c r="G8164">
        <v>7</v>
      </c>
      <c r="H8164">
        <v>401</v>
      </c>
      <c r="I8164" t="s">
        <v>51</v>
      </c>
      <c r="J8164" t="s">
        <v>4</v>
      </c>
      <c r="K8164">
        <v>1</v>
      </c>
      <c r="L8164">
        <v>1</v>
      </c>
      <c r="M8164">
        <v>139</v>
      </c>
      <c r="N8164">
        <v>39.71</v>
      </c>
      <c r="O8164">
        <v>350</v>
      </c>
    </row>
    <row r="8165" spans="1:15">
      <c r="A8165">
        <v>27430020</v>
      </c>
      <c r="B8165">
        <v>27</v>
      </c>
      <c r="C8165" s="1">
        <v>43</v>
      </c>
      <c r="D8165" s="2">
        <v>20</v>
      </c>
      <c r="E8165">
        <v>110</v>
      </c>
      <c r="F8165" t="s">
        <v>24</v>
      </c>
      <c r="G8165">
        <v>7</v>
      </c>
      <c r="H8165">
        <v>9901</v>
      </c>
      <c r="I8165" t="s">
        <v>5</v>
      </c>
      <c r="J8165" t="s">
        <v>6</v>
      </c>
      <c r="K8165">
        <v>1</v>
      </c>
      <c r="L8165">
        <v>1</v>
      </c>
      <c r="M8165">
        <v>0</v>
      </c>
      <c r="N8165">
        <v>0</v>
      </c>
      <c r="O8165">
        <v>350</v>
      </c>
    </row>
    <row r="8166" spans="1:15">
      <c r="A8166">
        <v>27430025</v>
      </c>
      <c r="B8166">
        <v>27</v>
      </c>
      <c r="C8166" s="1">
        <v>43</v>
      </c>
      <c r="D8166" s="2">
        <v>25</v>
      </c>
      <c r="E8166">
        <v>110</v>
      </c>
      <c r="F8166" t="s">
        <v>24</v>
      </c>
      <c r="G8166">
        <v>7</v>
      </c>
      <c r="H8166">
        <v>301</v>
      </c>
      <c r="I8166" t="s">
        <v>25</v>
      </c>
      <c r="J8166" t="s">
        <v>2</v>
      </c>
      <c r="K8166">
        <v>1</v>
      </c>
      <c r="L8166">
        <v>1</v>
      </c>
      <c r="M8166">
        <v>133</v>
      </c>
      <c r="N8166">
        <v>52.36</v>
      </c>
      <c r="O8166">
        <v>254</v>
      </c>
    </row>
    <row r="8167" spans="1:15">
      <c r="A8167">
        <v>27430025</v>
      </c>
      <c r="B8167">
        <v>27</v>
      </c>
      <c r="C8167" s="1">
        <v>43</v>
      </c>
      <c r="D8167" s="2">
        <v>25</v>
      </c>
      <c r="E8167">
        <v>110</v>
      </c>
      <c r="F8167" t="s">
        <v>24</v>
      </c>
      <c r="G8167">
        <v>7</v>
      </c>
      <c r="H8167">
        <v>401</v>
      </c>
      <c r="I8167" t="s">
        <v>51</v>
      </c>
      <c r="J8167" t="s">
        <v>4</v>
      </c>
      <c r="K8167">
        <v>1</v>
      </c>
      <c r="L8167">
        <v>1</v>
      </c>
      <c r="M8167">
        <v>121</v>
      </c>
      <c r="N8167">
        <v>47.64</v>
      </c>
      <c r="O8167">
        <v>254</v>
      </c>
    </row>
    <row r="8168" spans="1:15">
      <c r="A8168">
        <v>27430025</v>
      </c>
      <c r="B8168">
        <v>27</v>
      </c>
      <c r="C8168" s="1">
        <v>43</v>
      </c>
      <c r="D8168" s="2">
        <v>25</v>
      </c>
      <c r="E8168">
        <v>110</v>
      </c>
      <c r="F8168" t="s">
        <v>24</v>
      </c>
      <c r="G8168">
        <v>7</v>
      </c>
      <c r="H8168">
        <v>9901</v>
      </c>
      <c r="I8168" t="s">
        <v>5</v>
      </c>
      <c r="J8168" t="s">
        <v>6</v>
      </c>
      <c r="K8168">
        <v>1</v>
      </c>
      <c r="L8168">
        <v>1</v>
      </c>
      <c r="M8168">
        <v>0</v>
      </c>
      <c r="N8168">
        <v>0</v>
      </c>
      <c r="O8168">
        <v>254</v>
      </c>
    </row>
    <row r="8169" spans="1:15">
      <c r="A8169">
        <v>27430030</v>
      </c>
      <c r="B8169">
        <v>27</v>
      </c>
      <c r="C8169" s="1">
        <v>43</v>
      </c>
      <c r="D8169" s="2">
        <v>30</v>
      </c>
      <c r="E8169">
        <v>110</v>
      </c>
      <c r="F8169" t="s">
        <v>24</v>
      </c>
      <c r="G8169">
        <v>7</v>
      </c>
      <c r="H8169">
        <v>301</v>
      </c>
      <c r="I8169" t="s">
        <v>25</v>
      </c>
      <c r="J8169" t="s">
        <v>2</v>
      </c>
      <c r="K8169">
        <v>1</v>
      </c>
      <c r="L8169">
        <v>1</v>
      </c>
      <c r="M8169">
        <v>351</v>
      </c>
      <c r="N8169">
        <v>53.83</v>
      </c>
      <c r="O8169">
        <v>652</v>
      </c>
    </row>
    <row r="8170" spans="1:15">
      <c r="A8170">
        <v>27430030</v>
      </c>
      <c r="B8170">
        <v>27</v>
      </c>
      <c r="C8170" s="1">
        <v>43</v>
      </c>
      <c r="D8170" s="2">
        <v>30</v>
      </c>
      <c r="E8170">
        <v>110</v>
      </c>
      <c r="F8170" t="s">
        <v>24</v>
      </c>
      <c r="G8170">
        <v>7</v>
      </c>
      <c r="H8170">
        <v>401</v>
      </c>
      <c r="I8170" t="s">
        <v>51</v>
      </c>
      <c r="J8170" t="s">
        <v>4</v>
      </c>
      <c r="K8170">
        <v>1</v>
      </c>
      <c r="L8170">
        <v>1</v>
      </c>
      <c r="M8170">
        <v>300</v>
      </c>
      <c r="N8170">
        <v>46.01</v>
      </c>
      <c r="O8170">
        <v>652</v>
      </c>
    </row>
    <row r="8171" spans="1:15">
      <c r="A8171">
        <v>27430030</v>
      </c>
      <c r="B8171">
        <v>27</v>
      </c>
      <c r="C8171" s="1">
        <v>43</v>
      </c>
      <c r="D8171" s="2">
        <v>30</v>
      </c>
      <c r="E8171">
        <v>110</v>
      </c>
      <c r="F8171" t="s">
        <v>24</v>
      </c>
      <c r="G8171">
        <v>7</v>
      </c>
      <c r="H8171">
        <v>9901</v>
      </c>
      <c r="I8171" t="s">
        <v>5</v>
      </c>
      <c r="J8171" t="s">
        <v>6</v>
      </c>
      <c r="K8171">
        <v>1</v>
      </c>
      <c r="L8171">
        <v>1</v>
      </c>
      <c r="M8171">
        <v>1</v>
      </c>
      <c r="N8171">
        <v>0.15</v>
      </c>
      <c r="O8171">
        <v>652</v>
      </c>
    </row>
    <row r="8172" spans="1:15">
      <c r="A8172">
        <v>27430035</v>
      </c>
      <c r="B8172">
        <v>27</v>
      </c>
      <c r="C8172" s="1">
        <v>43</v>
      </c>
      <c r="D8172" s="2">
        <v>35</v>
      </c>
      <c r="E8172">
        <v>110</v>
      </c>
      <c r="F8172" t="s">
        <v>24</v>
      </c>
      <c r="G8172">
        <v>7</v>
      </c>
      <c r="H8172">
        <v>301</v>
      </c>
      <c r="I8172" t="s">
        <v>25</v>
      </c>
      <c r="J8172" t="s">
        <v>2</v>
      </c>
      <c r="K8172">
        <v>1</v>
      </c>
      <c r="L8172">
        <v>1</v>
      </c>
      <c r="M8172">
        <v>314</v>
      </c>
      <c r="N8172">
        <v>49.06</v>
      </c>
      <c r="O8172">
        <v>640</v>
      </c>
    </row>
    <row r="8173" spans="1:15">
      <c r="A8173">
        <v>27430035</v>
      </c>
      <c r="B8173">
        <v>27</v>
      </c>
      <c r="C8173" s="1">
        <v>43</v>
      </c>
      <c r="D8173" s="2">
        <v>35</v>
      </c>
      <c r="E8173">
        <v>110</v>
      </c>
      <c r="F8173" t="s">
        <v>24</v>
      </c>
      <c r="G8173">
        <v>7</v>
      </c>
      <c r="H8173">
        <v>401</v>
      </c>
      <c r="I8173" t="s">
        <v>51</v>
      </c>
      <c r="J8173" t="s">
        <v>4</v>
      </c>
      <c r="K8173">
        <v>1</v>
      </c>
      <c r="L8173">
        <v>1</v>
      </c>
      <c r="M8173">
        <v>326</v>
      </c>
      <c r="N8173">
        <v>50.94</v>
      </c>
      <c r="O8173">
        <v>640</v>
      </c>
    </row>
    <row r="8174" spans="1:15">
      <c r="A8174">
        <v>27430035</v>
      </c>
      <c r="B8174">
        <v>27</v>
      </c>
      <c r="C8174" s="1">
        <v>43</v>
      </c>
      <c r="D8174" s="2">
        <v>35</v>
      </c>
      <c r="E8174">
        <v>110</v>
      </c>
      <c r="F8174" t="s">
        <v>24</v>
      </c>
      <c r="G8174">
        <v>7</v>
      </c>
      <c r="H8174">
        <v>9901</v>
      </c>
      <c r="I8174" t="s">
        <v>5</v>
      </c>
      <c r="J8174" t="s">
        <v>6</v>
      </c>
      <c r="K8174">
        <v>1</v>
      </c>
      <c r="L8174">
        <v>1</v>
      </c>
      <c r="M8174">
        <v>0</v>
      </c>
      <c r="N8174">
        <v>0</v>
      </c>
      <c r="O8174">
        <v>640</v>
      </c>
    </row>
    <row r="8175" spans="1:15">
      <c r="A8175">
        <v>27430040</v>
      </c>
      <c r="B8175">
        <v>27</v>
      </c>
      <c r="C8175" s="1">
        <v>43</v>
      </c>
      <c r="D8175" s="2">
        <v>40</v>
      </c>
      <c r="E8175">
        <v>110</v>
      </c>
      <c r="F8175" t="s">
        <v>24</v>
      </c>
      <c r="G8175">
        <v>7</v>
      </c>
      <c r="H8175">
        <v>301</v>
      </c>
      <c r="I8175" t="s">
        <v>25</v>
      </c>
      <c r="J8175" t="s">
        <v>2</v>
      </c>
      <c r="K8175">
        <v>1</v>
      </c>
      <c r="L8175">
        <v>1</v>
      </c>
      <c r="M8175">
        <v>361</v>
      </c>
      <c r="N8175">
        <v>53.8</v>
      </c>
      <c r="O8175">
        <v>671</v>
      </c>
    </row>
    <row r="8176" spans="1:15">
      <c r="A8176">
        <v>27430040</v>
      </c>
      <c r="B8176">
        <v>27</v>
      </c>
      <c r="C8176" s="1">
        <v>43</v>
      </c>
      <c r="D8176" s="2">
        <v>40</v>
      </c>
      <c r="E8176">
        <v>110</v>
      </c>
      <c r="F8176" t="s">
        <v>24</v>
      </c>
      <c r="G8176">
        <v>7</v>
      </c>
      <c r="H8176">
        <v>401</v>
      </c>
      <c r="I8176" t="s">
        <v>51</v>
      </c>
      <c r="J8176" t="s">
        <v>4</v>
      </c>
      <c r="K8176">
        <v>1</v>
      </c>
      <c r="L8176">
        <v>1</v>
      </c>
      <c r="M8176">
        <v>310</v>
      </c>
      <c r="N8176">
        <v>46.2</v>
      </c>
      <c r="O8176">
        <v>671</v>
      </c>
    </row>
    <row r="8177" spans="1:15">
      <c r="A8177">
        <v>27430040</v>
      </c>
      <c r="B8177">
        <v>27</v>
      </c>
      <c r="C8177" s="1">
        <v>43</v>
      </c>
      <c r="D8177" s="2">
        <v>40</v>
      </c>
      <c r="E8177">
        <v>110</v>
      </c>
      <c r="F8177" t="s">
        <v>24</v>
      </c>
      <c r="G8177">
        <v>7</v>
      </c>
      <c r="H8177">
        <v>9901</v>
      </c>
      <c r="I8177" t="s">
        <v>5</v>
      </c>
      <c r="J8177" t="s">
        <v>6</v>
      </c>
      <c r="K8177">
        <v>1</v>
      </c>
      <c r="L8177">
        <v>1</v>
      </c>
      <c r="M8177">
        <v>0</v>
      </c>
      <c r="N8177">
        <v>0</v>
      </c>
      <c r="O8177">
        <v>671</v>
      </c>
    </row>
    <row r="8178" spans="1:15">
      <c r="A8178">
        <v>27430045</v>
      </c>
      <c r="B8178">
        <v>27</v>
      </c>
      <c r="C8178" s="1">
        <v>43</v>
      </c>
      <c r="D8178" s="2">
        <v>45</v>
      </c>
      <c r="E8178">
        <v>110</v>
      </c>
      <c r="F8178" t="s">
        <v>24</v>
      </c>
      <c r="G8178">
        <v>7</v>
      </c>
      <c r="H8178">
        <v>301</v>
      </c>
      <c r="I8178" t="s">
        <v>25</v>
      </c>
      <c r="J8178" t="s">
        <v>2</v>
      </c>
      <c r="K8178">
        <v>1</v>
      </c>
      <c r="L8178">
        <v>1</v>
      </c>
      <c r="M8178">
        <v>319</v>
      </c>
      <c r="N8178">
        <v>52.55</v>
      </c>
      <c r="O8178">
        <v>607</v>
      </c>
    </row>
    <row r="8179" spans="1:15">
      <c r="A8179">
        <v>27430045</v>
      </c>
      <c r="B8179">
        <v>27</v>
      </c>
      <c r="C8179" s="1">
        <v>43</v>
      </c>
      <c r="D8179" s="2">
        <v>45</v>
      </c>
      <c r="E8179">
        <v>110</v>
      </c>
      <c r="F8179" t="s">
        <v>24</v>
      </c>
      <c r="G8179">
        <v>7</v>
      </c>
      <c r="H8179">
        <v>401</v>
      </c>
      <c r="I8179" t="s">
        <v>51</v>
      </c>
      <c r="J8179" t="s">
        <v>4</v>
      </c>
      <c r="K8179">
        <v>1</v>
      </c>
      <c r="L8179">
        <v>1</v>
      </c>
      <c r="M8179">
        <v>288</v>
      </c>
      <c r="N8179">
        <v>47.45</v>
      </c>
      <c r="O8179">
        <v>607</v>
      </c>
    </row>
    <row r="8180" spans="1:15">
      <c r="A8180">
        <v>27430045</v>
      </c>
      <c r="B8180">
        <v>27</v>
      </c>
      <c r="C8180" s="1">
        <v>43</v>
      </c>
      <c r="D8180" s="2">
        <v>45</v>
      </c>
      <c r="E8180">
        <v>110</v>
      </c>
      <c r="F8180" t="s">
        <v>24</v>
      </c>
      <c r="G8180">
        <v>7</v>
      </c>
      <c r="H8180">
        <v>9901</v>
      </c>
      <c r="I8180" t="s">
        <v>5</v>
      </c>
      <c r="J8180" t="s">
        <v>6</v>
      </c>
      <c r="K8180">
        <v>1</v>
      </c>
      <c r="L8180">
        <v>1</v>
      </c>
      <c r="M8180">
        <v>0</v>
      </c>
      <c r="N8180">
        <v>0</v>
      </c>
      <c r="O8180">
        <v>607</v>
      </c>
    </row>
    <row r="8181" spans="1:15">
      <c r="A8181">
        <v>27430050</v>
      </c>
      <c r="B8181">
        <v>27</v>
      </c>
      <c r="C8181" s="1">
        <v>43</v>
      </c>
      <c r="D8181" s="2">
        <v>50</v>
      </c>
      <c r="E8181">
        <v>110</v>
      </c>
      <c r="F8181" t="s">
        <v>24</v>
      </c>
      <c r="G8181">
        <v>7</v>
      </c>
      <c r="H8181">
        <v>301</v>
      </c>
      <c r="I8181" t="s">
        <v>25</v>
      </c>
      <c r="J8181" t="s">
        <v>2</v>
      </c>
      <c r="K8181">
        <v>1</v>
      </c>
      <c r="L8181">
        <v>1</v>
      </c>
      <c r="M8181">
        <v>180</v>
      </c>
      <c r="N8181">
        <v>63.38</v>
      </c>
      <c r="O8181">
        <v>284</v>
      </c>
    </row>
    <row r="8182" spans="1:15">
      <c r="A8182">
        <v>27430050</v>
      </c>
      <c r="B8182">
        <v>27</v>
      </c>
      <c r="C8182" s="1">
        <v>43</v>
      </c>
      <c r="D8182" s="2">
        <v>50</v>
      </c>
      <c r="E8182">
        <v>110</v>
      </c>
      <c r="F8182" t="s">
        <v>24</v>
      </c>
      <c r="G8182">
        <v>7</v>
      </c>
      <c r="H8182">
        <v>401</v>
      </c>
      <c r="I8182" t="s">
        <v>51</v>
      </c>
      <c r="J8182" t="s">
        <v>4</v>
      </c>
      <c r="K8182">
        <v>1</v>
      </c>
      <c r="L8182">
        <v>1</v>
      </c>
      <c r="M8182">
        <v>104</v>
      </c>
      <c r="N8182">
        <v>36.619999999999997</v>
      </c>
      <c r="O8182">
        <v>284</v>
      </c>
    </row>
    <row r="8183" spans="1:15">
      <c r="A8183">
        <v>27430050</v>
      </c>
      <c r="B8183">
        <v>27</v>
      </c>
      <c r="C8183" s="1">
        <v>43</v>
      </c>
      <c r="D8183" s="2">
        <v>50</v>
      </c>
      <c r="E8183">
        <v>110</v>
      </c>
      <c r="F8183" t="s">
        <v>24</v>
      </c>
      <c r="G8183">
        <v>7</v>
      </c>
      <c r="H8183">
        <v>9901</v>
      </c>
      <c r="I8183" t="s">
        <v>5</v>
      </c>
      <c r="J8183" t="s">
        <v>6</v>
      </c>
      <c r="K8183">
        <v>1</v>
      </c>
      <c r="L8183">
        <v>1</v>
      </c>
      <c r="M8183">
        <v>0</v>
      </c>
      <c r="N8183">
        <v>0</v>
      </c>
      <c r="O8183">
        <v>284</v>
      </c>
    </row>
    <row r="8184" spans="1:15">
      <c r="A8184">
        <v>27430055</v>
      </c>
      <c r="B8184">
        <v>27</v>
      </c>
      <c r="C8184" s="1">
        <v>43</v>
      </c>
      <c r="D8184" s="2">
        <v>55</v>
      </c>
      <c r="E8184">
        <v>110</v>
      </c>
      <c r="F8184" t="s">
        <v>24</v>
      </c>
      <c r="G8184">
        <v>7</v>
      </c>
      <c r="H8184">
        <v>301</v>
      </c>
      <c r="I8184" t="s">
        <v>25</v>
      </c>
      <c r="J8184" t="s">
        <v>2</v>
      </c>
      <c r="K8184">
        <v>1</v>
      </c>
      <c r="L8184">
        <v>1</v>
      </c>
      <c r="M8184">
        <v>306</v>
      </c>
      <c r="N8184">
        <v>60.71</v>
      </c>
      <c r="O8184">
        <v>504</v>
      </c>
    </row>
    <row r="8185" spans="1:15">
      <c r="A8185">
        <v>27430055</v>
      </c>
      <c r="B8185">
        <v>27</v>
      </c>
      <c r="C8185" s="1">
        <v>43</v>
      </c>
      <c r="D8185" s="2">
        <v>55</v>
      </c>
      <c r="E8185">
        <v>110</v>
      </c>
      <c r="F8185" t="s">
        <v>24</v>
      </c>
      <c r="G8185">
        <v>7</v>
      </c>
      <c r="H8185">
        <v>401</v>
      </c>
      <c r="I8185" t="s">
        <v>51</v>
      </c>
      <c r="J8185" t="s">
        <v>4</v>
      </c>
      <c r="K8185">
        <v>1</v>
      </c>
      <c r="L8185">
        <v>1</v>
      </c>
      <c r="M8185">
        <v>198</v>
      </c>
      <c r="N8185">
        <v>39.29</v>
      </c>
      <c r="O8185">
        <v>504</v>
      </c>
    </row>
    <row r="8186" spans="1:15">
      <c r="A8186">
        <v>27430055</v>
      </c>
      <c r="B8186">
        <v>27</v>
      </c>
      <c r="C8186" s="1">
        <v>43</v>
      </c>
      <c r="D8186" s="2">
        <v>55</v>
      </c>
      <c r="E8186">
        <v>110</v>
      </c>
      <c r="F8186" t="s">
        <v>24</v>
      </c>
      <c r="G8186">
        <v>7</v>
      </c>
      <c r="H8186">
        <v>9901</v>
      </c>
      <c r="I8186" t="s">
        <v>5</v>
      </c>
      <c r="J8186" t="s">
        <v>6</v>
      </c>
      <c r="K8186">
        <v>1</v>
      </c>
      <c r="L8186">
        <v>1</v>
      </c>
      <c r="M8186">
        <v>0</v>
      </c>
      <c r="N8186">
        <v>0</v>
      </c>
      <c r="O8186">
        <v>504</v>
      </c>
    </row>
    <row r="8187" spans="1:15">
      <c r="A8187">
        <v>27430060</v>
      </c>
      <c r="B8187">
        <v>27</v>
      </c>
      <c r="C8187" s="1">
        <v>43</v>
      </c>
      <c r="D8187" s="2">
        <v>60</v>
      </c>
      <c r="E8187">
        <v>110</v>
      </c>
      <c r="F8187" t="s">
        <v>24</v>
      </c>
      <c r="G8187">
        <v>7</v>
      </c>
      <c r="H8187">
        <v>301</v>
      </c>
      <c r="I8187" t="s">
        <v>25</v>
      </c>
      <c r="J8187" t="s">
        <v>2</v>
      </c>
      <c r="K8187">
        <v>1</v>
      </c>
      <c r="L8187">
        <v>1</v>
      </c>
      <c r="M8187">
        <v>213</v>
      </c>
      <c r="N8187">
        <v>56.05</v>
      </c>
      <c r="O8187">
        <v>380</v>
      </c>
    </row>
    <row r="8188" spans="1:15">
      <c r="A8188">
        <v>27430060</v>
      </c>
      <c r="B8188">
        <v>27</v>
      </c>
      <c r="C8188" s="1">
        <v>43</v>
      </c>
      <c r="D8188" s="2">
        <v>60</v>
      </c>
      <c r="E8188">
        <v>110</v>
      </c>
      <c r="F8188" t="s">
        <v>24</v>
      </c>
      <c r="G8188">
        <v>7</v>
      </c>
      <c r="H8188">
        <v>401</v>
      </c>
      <c r="I8188" t="s">
        <v>51</v>
      </c>
      <c r="J8188" t="s">
        <v>4</v>
      </c>
      <c r="K8188">
        <v>1</v>
      </c>
      <c r="L8188">
        <v>1</v>
      </c>
      <c r="M8188">
        <v>167</v>
      </c>
      <c r="N8188">
        <v>43.95</v>
      </c>
      <c r="O8188">
        <v>380</v>
      </c>
    </row>
    <row r="8189" spans="1:15">
      <c r="A8189">
        <v>27430060</v>
      </c>
      <c r="B8189">
        <v>27</v>
      </c>
      <c r="C8189" s="1">
        <v>43</v>
      </c>
      <c r="D8189" s="2">
        <v>60</v>
      </c>
      <c r="E8189">
        <v>110</v>
      </c>
      <c r="F8189" t="s">
        <v>24</v>
      </c>
      <c r="G8189">
        <v>7</v>
      </c>
      <c r="H8189">
        <v>9901</v>
      </c>
      <c r="I8189" t="s">
        <v>5</v>
      </c>
      <c r="J8189" t="s">
        <v>6</v>
      </c>
      <c r="K8189">
        <v>1</v>
      </c>
      <c r="L8189">
        <v>1</v>
      </c>
      <c r="M8189">
        <v>0</v>
      </c>
      <c r="N8189">
        <v>0</v>
      </c>
      <c r="O8189">
        <v>380</v>
      </c>
    </row>
    <row r="8190" spans="1:15">
      <c r="A8190">
        <v>27430065</v>
      </c>
      <c r="B8190">
        <v>27</v>
      </c>
      <c r="C8190" s="1">
        <v>43</v>
      </c>
      <c r="D8190" s="2">
        <v>65</v>
      </c>
      <c r="E8190">
        <v>110</v>
      </c>
      <c r="F8190" t="s">
        <v>24</v>
      </c>
      <c r="G8190">
        <v>7</v>
      </c>
      <c r="H8190">
        <v>301</v>
      </c>
      <c r="I8190" t="s">
        <v>25</v>
      </c>
      <c r="J8190" t="s">
        <v>2</v>
      </c>
      <c r="K8190">
        <v>1</v>
      </c>
      <c r="L8190">
        <v>1</v>
      </c>
      <c r="M8190">
        <v>300</v>
      </c>
      <c r="N8190">
        <v>60.73</v>
      </c>
      <c r="O8190">
        <v>494</v>
      </c>
    </row>
    <row r="8191" spans="1:15">
      <c r="A8191">
        <v>27430065</v>
      </c>
      <c r="B8191">
        <v>27</v>
      </c>
      <c r="C8191" s="1">
        <v>43</v>
      </c>
      <c r="D8191" s="2">
        <v>65</v>
      </c>
      <c r="E8191">
        <v>110</v>
      </c>
      <c r="F8191" t="s">
        <v>24</v>
      </c>
      <c r="G8191">
        <v>7</v>
      </c>
      <c r="H8191">
        <v>401</v>
      </c>
      <c r="I8191" t="s">
        <v>51</v>
      </c>
      <c r="J8191" t="s">
        <v>4</v>
      </c>
      <c r="K8191">
        <v>1</v>
      </c>
      <c r="L8191">
        <v>1</v>
      </c>
      <c r="M8191">
        <v>194</v>
      </c>
      <c r="N8191">
        <v>39.270000000000003</v>
      </c>
      <c r="O8191">
        <v>494</v>
      </c>
    </row>
    <row r="8192" spans="1:15">
      <c r="A8192">
        <v>27430065</v>
      </c>
      <c r="B8192">
        <v>27</v>
      </c>
      <c r="C8192" s="1">
        <v>43</v>
      </c>
      <c r="D8192" s="2">
        <v>65</v>
      </c>
      <c r="E8192">
        <v>110</v>
      </c>
      <c r="F8192" t="s">
        <v>24</v>
      </c>
      <c r="G8192">
        <v>7</v>
      </c>
      <c r="H8192">
        <v>9901</v>
      </c>
      <c r="I8192" t="s">
        <v>5</v>
      </c>
      <c r="J8192" t="s">
        <v>6</v>
      </c>
      <c r="K8192">
        <v>1</v>
      </c>
      <c r="L8192">
        <v>1</v>
      </c>
      <c r="M8192">
        <v>0</v>
      </c>
      <c r="N8192">
        <v>0</v>
      </c>
      <c r="O8192">
        <v>494</v>
      </c>
    </row>
    <row r="8193" spans="1:15">
      <c r="A8193">
        <v>27430070</v>
      </c>
      <c r="B8193">
        <v>27</v>
      </c>
      <c r="C8193" s="1">
        <v>43</v>
      </c>
      <c r="D8193" s="2">
        <v>70</v>
      </c>
      <c r="E8193">
        <v>110</v>
      </c>
      <c r="F8193" t="s">
        <v>24</v>
      </c>
      <c r="G8193">
        <v>7</v>
      </c>
      <c r="H8193">
        <v>301</v>
      </c>
      <c r="I8193" t="s">
        <v>25</v>
      </c>
      <c r="J8193" t="s">
        <v>2</v>
      </c>
      <c r="K8193">
        <v>1</v>
      </c>
      <c r="L8193">
        <v>1</v>
      </c>
      <c r="M8193">
        <v>1177</v>
      </c>
      <c r="N8193">
        <v>54.97</v>
      </c>
      <c r="O8193">
        <v>2141</v>
      </c>
    </row>
    <row r="8194" spans="1:15">
      <c r="A8194">
        <v>27430070</v>
      </c>
      <c r="B8194">
        <v>27</v>
      </c>
      <c r="C8194" s="1">
        <v>43</v>
      </c>
      <c r="D8194" s="2">
        <v>70</v>
      </c>
      <c r="E8194">
        <v>110</v>
      </c>
      <c r="F8194" t="s">
        <v>24</v>
      </c>
      <c r="G8194">
        <v>7</v>
      </c>
      <c r="H8194">
        <v>401</v>
      </c>
      <c r="I8194" t="s">
        <v>51</v>
      </c>
      <c r="J8194" t="s">
        <v>4</v>
      </c>
      <c r="K8194">
        <v>1</v>
      </c>
      <c r="L8194">
        <v>1</v>
      </c>
      <c r="M8194">
        <v>960</v>
      </c>
      <c r="N8194">
        <v>44.84</v>
      </c>
      <c r="O8194">
        <v>2141</v>
      </c>
    </row>
    <row r="8195" spans="1:15">
      <c r="A8195">
        <v>27430070</v>
      </c>
      <c r="B8195">
        <v>27</v>
      </c>
      <c r="C8195" s="1">
        <v>43</v>
      </c>
      <c r="D8195" s="2">
        <v>70</v>
      </c>
      <c r="E8195">
        <v>110</v>
      </c>
      <c r="F8195" t="s">
        <v>24</v>
      </c>
      <c r="G8195">
        <v>7</v>
      </c>
      <c r="H8195">
        <v>9901</v>
      </c>
      <c r="I8195" t="s">
        <v>5</v>
      </c>
      <c r="J8195" t="s">
        <v>6</v>
      </c>
      <c r="K8195">
        <v>1</v>
      </c>
      <c r="L8195">
        <v>1</v>
      </c>
      <c r="M8195">
        <v>4</v>
      </c>
      <c r="N8195">
        <v>0.19</v>
      </c>
      <c r="O8195">
        <v>2141</v>
      </c>
    </row>
    <row r="8196" spans="1:15">
      <c r="A8196">
        <v>27430075</v>
      </c>
      <c r="B8196">
        <v>27</v>
      </c>
      <c r="C8196" s="1">
        <v>43</v>
      </c>
      <c r="D8196" s="2">
        <v>75</v>
      </c>
      <c r="E8196">
        <v>110</v>
      </c>
      <c r="F8196" t="s">
        <v>24</v>
      </c>
      <c r="G8196">
        <v>7</v>
      </c>
      <c r="H8196">
        <v>301</v>
      </c>
      <c r="I8196" t="s">
        <v>25</v>
      </c>
      <c r="J8196" t="s">
        <v>2</v>
      </c>
      <c r="K8196">
        <v>1</v>
      </c>
      <c r="L8196">
        <v>1</v>
      </c>
      <c r="M8196">
        <v>1161</v>
      </c>
      <c r="N8196">
        <v>54.43</v>
      </c>
      <c r="O8196">
        <v>2133</v>
      </c>
    </row>
    <row r="8197" spans="1:15">
      <c r="A8197">
        <v>27430075</v>
      </c>
      <c r="B8197">
        <v>27</v>
      </c>
      <c r="C8197" s="1">
        <v>43</v>
      </c>
      <c r="D8197" s="2">
        <v>75</v>
      </c>
      <c r="E8197">
        <v>110</v>
      </c>
      <c r="F8197" t="s">
        <v>24</v>
      </c>
      <c r="G8197">
        <v>7</v>
      </c>
      <c r="H8197">
        <v>401</v>
      </c>
      <c r="I8197" t="s">
        <v>51</v>
      </c>
      <c r="J8197" t="s">
        <v>4</v>
      </c>
      <c r="K8197">
        <v>1</v>
      </c>
      <c r="L8197">
        <v>1</v>
      </c>
      <c r="M8197">
        <v>970</v>
      </c>
      <c r="N8197">
        <v>45.48</v>
      </c>
      <c r="O8197">
        <v>2133</v>
      </c>
    </row>
    <row r="8198" spans="1:15">
      <c r="A8198">
        <v>27430075</v>
      </c>
      <c r="B8198">
        <v>27</v>
      </c>
      <c r="C8198" s="1">
        <v>43</v>
      </c>
      <c r="D8198" s="2">
        <v>75</v>
      </c>
      <c r="E8198">
        <v>110</v>
      </c>
      <c r="F8198" t="s">
        <v>24</v>
      </c>
      <c r="G8198">
        <v>7</v>
      </c>
      <c r="H8198">
        <v>9901</v>
      </c>
      <c r="I8198" t="s">
        <v>5</v>
      </c>
      <c r="J8198" t="s">
        <v>6</v>
      </c>
      <c r="K8198">
        <v>1</v>
      </c>
      <c r="L8198">
        <v>1</v>
      </c>
      <c r="M8198">
        <v>2</v>
      </c>
      <c r="N8198">
        <v>0.09</v>
      </c>
      <c r="O8198">
        <v>2133</v>
      </c>
    </row>
    <row r="8199" spans="1:15">
      <c r="A8199">
        <v>27430080</v>
      </c>
      <c r="B8199">
        <v>27</v>
      </c>
      <c r="C8199" s="1">
        <v>43</v>
      </c>
      <c r="D8199" s="2">
        <v>80</v>
      </c>
      <c r="E8199">
        <v>110</v>
      </c>
      <c r="F8199" t="s">
        <v>24</v>
      </c>
      <c r="G8199">
        <v>7</v>
      </c>
      <c r="H8199">
        <v>301</v>
      </c>
      <c r="I8199" t="s">
        <v>25</v>
      </c>
      <c r="J8199" t="s">
        <v>2</v>
      </c>
      <c r="K8199">
        <v>1</v>
      </c>
      <c r="L8199">
        <v>1</v>
      </c>
      <c r="M8199">
        <v>1342</v>
      </c>
      <c r="N8199">
        <v>53.44</v>
      </c>
      <c r="O8199">
        <v>2511</v>
      </c>
    </row>
    <row r="8200" spans="1:15">
      <c r="A8200">
        <v>27430080</v>
      </c>
      <c r="B8200">
        <v>27</v>
      </c>
      <c r="C8200" s="1">
        <v>43</v>
      </c>
      <c r="D8200" s="2">
        <v>80</v>
      </c>
      <c r="E8200">
        <v>110</v>
      </c>
      <c r="F8200" t="s">
        <v>24</v>
      </c>
      <c r="G8200">
        <v>7</v>
      </c>
      <c r="H8200">
        <v>401</v>
      </c>
      <c r="I8200" t="s">
        <v>51</v>
      </c>
      <c r="J8200" t="s">
        <v>4</v>
      </c>
      <c r="K8200">
        <v>1</v>
      </c>
      <c r="L8200">
        <v>1</v>
      </c>
      <c r="M8200">
        <v>1164</v>
      </c>
      <c r="N8200">
        <v>46.36</v>
      </c>
      <c r="O8200">
        <v>2511</v>
      </c>
    </row>
    <row r="8201" spans="1:15">
      <c r="A8201">
        <v>27430080</v>
      </c>
      <c r="B8201">
        <v>27</v>
      </c>
      <c r="C8201" s="1">
        <v>43</v>
      </c>
      <c r="D8201" s="2">
        <v>80</v>
      </c>
      <c r="E8201">
        <v>110</v>
      </c>
      <c r="F8201" t="s">
        <v>24</v>
      </c>
      <c r="G8201">
        <v>7</v>
      </c>
      <c r="H8201">
        <v>9901</v>
      </c>
      <c r="I8201" t="s">
        <v>5</v>
      </c>
      <c r="J8201" t="s">
        <v>6</v>
      </c>
      <c r="K8201">
        <v>1</v>
      </c>
      <c r="L8201">
        <v>1</v>
      </c>
      <c r="M8201">
        <v>5</v>
      </c>
      <c r="N8201">
        <v>0.2</v>
      </c>
      <c r="O8201">
        <v>2511</v>
      </c>
    </row>
    <row r="8202" spans="1:15">
      <c r="A8202">
        <v>27430095</v>
      </c>
      <c r="B8202">
        <v>27</v>
      </c>
      <c r="C8202" s="1">
        <v>43</v>
      </c>
      <c r="D8202" s="2">
        <v>95</v>
      </c>
      <c r="E8202">
        <v>110</v>
      </c>
      <c r="F8202" t="s">
        <v>24</v>
      </c>
      <c r="G8202">
        <v>7</v>
      </c>
      <c r="H8202">
        <v>301</v>
      </c>
      <c r="I8202" t="s">
        <v>25</v>
      </c>
      <c r="J8202" t="s">
        <v>2</v>
      </c>
      <c r="K8202">
        <v>1</v>
      </c>
      <c r="L8202">
        <v>1</v>
      </c>
      <c r="M8202">
        <v>423</v>
      </c>
      <c r="N8202">
        <v>59.75</v>
      </c>
      <c r="O8202">
        <v>708</v>
      </c>
    </row>
    <row r="8203" spans="1:15">
      <c r="A8203">
        <v>27430095</v>
      </c>
      <c r="B8203">
        <v>27</v>
      </c>
      <c r="C8203" s="1">
        <v>43</v>
      </c>
      <c r="D8203" s="2">
        <v>95</v>
      </c>
      <c r="E8203">
        <v>110</v>
      </c>
      <c r="F8203" t="s">
        <v>24</v>
      </c>
      <c r="G8203">
        <v>7</v>
      </c>
      <c r="H8203">
        <v>401</v>
      </c>
      <c r="I8203" t="s">
        <v>51</v>
      </c>
      <c r="J8203" t="s">
        <v>4</v>
      </c>
      <c r="K8203">
        <v>1</v>
      </c>
      <c r="L8203">
        <v>1</v>
      </c>
      <c r="M8203">
        <v>282</v>
      </c>
      <c r="N8203">
        <v>39.83</v>
      </c>
      <c r="O8203">
        <v>708</v>
      </c>
    </row>
    <row r="8204" spans="1:15">
      <c r="A8204">
        <v>27430095</v>
      </c>
      <c r="B8204">
        <v>27</v>
      </c>
      <c r="C8204" s="1">
        <v>43</v>
      </c>
      <c r="D8204" s="2">
        <v>95</v>
      </c>
      <c r="E8204">
        <v>110</v>
      </c>
      <c r="F8204" t="s">
        <v>24</v>
      </c>
      <c r="G8204">
        <v>7</v>
      </c>
      <c r="H8204">
        <v>9901</v>
      </c>
      <c r="I8204" t="s">
        <v>5</v>
      </c>
      <c r="J8204" t="s">
        <v>6</v>
      </c>
      <c r="K8204">
        <v>1</v>
      </c>
      <c r="L8204">
        <v>1</v>
      </c>
      <c r="M8204">
        <v>3</v>
      </c>
      <c r="N8204">
        <v>0.42</v>
      </c>
      <c r="O8204">
        <v>708</v>
      </c>
    </row>
    <row r="8205" spans="1:15">
      <c r="A8205">
        <v>27430100</v>
      </c>
      <c r="B8205">
        <v>27</v>
      </c>
      <c r="C8205" s="1">
        <v>43</v>
      </c>
      <c r="D8205" s="2">
        <v>100</v>
      </c>
      <c r="E8205">
        <v>110</v>
      </c>
      <c r="F8205" t="s">
        <v>24</v>
      </c>
      <c r="G8205">
        <v>7</v>
      </c>
      <c r="H8205">
        <v>301</v>
      </c>
      <c r="I8205" t="s">
        <v>25</v>
      </c>
      <c r="J8205" t="s">
        <v>2</v>
      </c>
      <c r="K8205">
        <v>1</v>
      </c>
      <c r="L8205">
        <v>1</v>
      </c>
      <c r="M8205">
        <v>546</v>
      </c>
      <c r="N8205">
        <v>64.459999999999994</v>
      </c>
      <c r="O8205">
        <v>847</v>
      </c>
    </row>
    <row r="8206" spans="1:15">
      <c r="A8206">
        <v>27430100</v>
      </c>
      <c r="B8206">
        <v>27</v>
      </c>
      <c r="C8206" s="1">
        <v>43</v>
      </c>
      <c r="D8206" s="2">
        <v>100</v>
      </c>
      <c r="E8206">
        <v>110</v>
      </c>
      <c r="F8206" t="s">
        <v>24</v>
      </c>
      <c r="G8206">
        <v>7</v>
      </c>
      <c r="H8206">
        <v>401</v>
      </c>
      <c r="I8206" t="s">
        <v>51</v>
      </c>
      <c r="J8206" t="s">
        <v>4</v>
      </c>
      <c r="K8206">
        <v>1</v>
      </c>
      <c r="L8206">
        <v>1</v>
      </c>
      <c r="M8206">
        <v>300</v>
      </c>
      <c r="N8206">
        <v>35.42</v>
      </c>
      <c r="O8206">
        <v>847</v>
      </c>
    </row>
    <row r="8207" spans="1:15">
      <c r="A8207">
        <v>27430100</v>
      </c>
      <c r="B8207">
        <v>27</v>
      </c>
      <c r="C8207" s="1">
        <v>43</v>
      </c>
      <c r="D8207" s="2">
        <v>100</v>
      </c>
      <c r="E8207">
        <v>110</v>
      </c>
      <c r="F8207" t="s">
        <v>24</v>
      </c>
      <c r="G8207">
        <v>7</v>
      </c>
      <c r="H8207">
        <v>9901</v>
      </c>
      <c r="I8207" t="s">
        <v>5</v>
      </c>
      <c r="J8207" t="s">
        <v>6</v>
      </c>
      <c r="K8207">
        <v>1</v>
      </c>
      <c r="L8207">
        <v>1</v>
      </c>
      <c r="M8207">
        <v>1</v>
      </c>
      <c r="N8207">
        <v>0.12</v>
      </c>
      <c r="O8207">
        <v>847</v>
      </c>
    </row>
    <row r="8208" spans="1:15">
      <c r="A8208">
        <v>27430105</v>
      </c>
      <c r="B8208">
        <v>27</v>
      </c>
      <c r="C8208" s="1">
        <v>43</v>
      </c>
      <c r="D8208" s="2">
        <v>105</v>
      </c>
      <c r="E8208">
        <v>110</v>
      </c>
      <c r="F8208" t="s">
        <v>24</v>
      </c>
      <c r="G8208">
        <v>7</v>
      </c>
      <c r="H8208">
        <v>301</v>
      </c>
      <c r="I8208" t="s">
        <v>25</v>
      </c>
      <c r="J8208" t="s">
        <v>2</v>
      </c>
      <c r="K8208">
        <v>1</v>
      </c>
      <c r="L8208">
        <v>1</v>
      </c>
      <c r="M8208">
        <v>189</v>
      </c>
      <c r="N8208">
        <v>59.43</v>
      </c>
      <c r="O8208">
        <v>318</v>
      </c>
    </row>
    <row r="8209" spans="1:15">
      <c r="A8209">
        <v>27430105</v>
      </c>
      <c r="B8209">
        <v>27</v>
      </c>
      <c r="C8209" s="1">
        <v>43</v>
      </c>
      <c r="D8209" s="2">
        <v>105</v>
      </c>
      <c r="E8209">
        <v>110</v>
      </c>
      <c r="F8209" t="s">
        <v>24</v>
      </c>
      <c r="G8209">
        <v>7</v>
      </c>
      <c r="H8209">
        <v>401</v>
      </c>
      <c r="I8209" t="s">
        <v>51</v>
      </c>
      <c r="J8209" t="s">
        <v>4</v>
      </c>
      <c r="K8209">
        <v>1</v>
      </c>
      <c r="L8209">
        <v>1</v>
      </c>
      <c r="M8209">
        <v>129</v>
      </c>
      <c r="N8209">
        <v>40.57</v>
      </c>
      <c r="O8209">
        <v>318</v>
      </c>
    </row>
    <row r="8210" spans="1:15">
      <c r="A8210">
        <v>27430105</v>
      </c>
      <c r="B8210">
        <v>27</v>
      </c>
      <c r="C8210" s="1">
        <v>43</v>
      </c>
      <c r="D8210" s="2">
        <v>105</v>
      </c>
      <c r="E8210">
        <v>110</v>
      </c>
      <c r="F8210" t="s">
        <v>24</v>
      </c>
      <c r="G8210">
        <v>7</v>
      </c>
      <c r="H8210">
        <v>9901</v>
      </c>
      <c r="I8210" t="s">
        <v>5</v>
      </c>
      <c r="J8210" t="s">
        <v>6</v>
      </c>
      <c r="K8210">
        <v>1</v>
      </c>
      <c r="L8210">
        <v>1</v>
      </c>
      <c r="M8210">
        <v>0</v>
      </c>
      <c r="N8210">
        <v>0</v>
      </c>
      <c r="O8210">
        <v>318</v>
      </c>
    </row>
    <row r="8211" spans="1:15">
      <c r="A8211">
        <v>27430110</v>
      </c>
      <c r="B8211">
        <v>27</v>
      </c>
      <c r="C8211" s="1">
        <v>43</v>
      </c>
      <c r="D8211" s="2">
        <v>110</v>
      </c>
      <c r="E8211">
        <v>110</v>
      </c>
      <c r="F8211" t="s">
        <v>24</v>
      </c>
      <c r="G8211">
        <v>7</v>
      </c>
      <c r="H8211">
        <v>301</v>
      </c>
      <c r="I8211" t="s">
        <v>25</v>
      </c>
      <c r="J8211" t="s">
        <v>2</v>
      </c>
      <c r="K8211">
        <v>1</v>
      </c>
      <c r="L8211">
        <v>1</v>
      </c>
      <c r="M8211">
        <v>103</v>
      </c>
      <c r="N8211">
        <v>56.59</v>
      </c>
      <c r="O8211">
        <v>182</v>
      </c>
    </row>
    <row r="8212" spans="1:15">
      <c r="A8212">
        <v>27430110</v>
      </c>
      <c r="B8212">
        <v>27</v>
      </c>
      <c r="C8212" s="1">
        <v>43</v>
      </c>
      <c r="D8212" s="2">
        <v>110</v>
      </c>
      <c r="E8212">
        <v>110</v>
      </c>
      <c r="F8212" t="s">
        <v>24</v>
      </c>
      <c r="G8212">
        <v>7</v>
      </c>
      <c r="H8212">
        <v>401</v>
      </c>
      <c r="I8212" t="s">
        <v>51</v>
      </c>
      <c r="J8212" t="s">
        <v>4</v>
      </c>
      <c r="K8212">
        <v>1</v>
      </c>
      <c r="L8212">
        <v>1</v>
      </c>
      <c r="M8212">
        <v>79</v>
      </c>
      <c r="N8212">
        <v>43.41</v>
      </c>
      <c r="O8212">
        <v>182</v>
      </c>
    </row>
    <row r="8213" spans="1:15">
      <c r="A8213">
        <v>27430110</v>
      </c>
      <c r="B8213">
        <v>27</v>
      </c>
      <c r="C8213" s="1">
        <v>43</v>
      </c>
      <c r="D8213" s="2">
        <v>110</v>
      </c>
      <c r="E8213">
        <v>110</v>
      </c>
      <c r="F8213" t="s">
        <v>24</v>
      </c>
      <c r="G8213">
        <v>7</v>
      </c>
      <c r="H8213">
        <v>9901</v>
      </c>
      <c r="I8213" t="s">
        <v>5</v>
      </c>
      <c r="J8213" t="s">
        <v>6</v>
      </c>
      <c r="K8213">
        <v>1</v>
      </c>
      <c r="L8213">
        <v>1</v>
      </c>
      <c r="M8213">
        <v>0</v>
      </c>
      <c r="N8213">
        <v>0</v>
      </c>
      <c r="O8213">
        <v>182</v>
      </c>
    </row>
    <row r="8214" spans="1:15">
      <c r="A8214">
        <v>27430115</v>
      </c>
      <c r="B8214">
        <v>27</v>
      </c>
      <c r="C8214" s="1">
        <v>43</v>
      </c>
      <c r="D8214" s="2">
        <v>115</v>
      </c>
      <c r="E8214">
        <v>110</v>
      </c>
      <c r="F8214" t="s">
        <v>24</v>
      </c>
      <c r="G8214">
        <v>7</v>
      </c>
      <c r="H8214">
        <v>301</v>
      </c>
      <c r="I8214" t="s">
        <v>25</v>
      </c>
      <c r="J8214" t="s">
        <v>2</v>
      </c>
      <c r="K8214">
        <v>1</v>
      </c>
      <c r="L8214">
        <v>1</v>
      </c>
      <c r="M8214">
        <v>119</v>
      </c>
      <c r="N8214">
        <v>66.849999999999994</v>
      </c>
      <c r="O8214">
        <v>178</v>
      </c>
    </row>
    <row r="8215" spans="1:15">
      <c r="A8215">
        <v>27430115</v>
      </c>
      <c r="B8215">
        <v>27</v>
      </c>
      <c r="C8215" s="1">
        <v>43</v>
      </c>
      <c r="D8215" s="2">
        <v>115</v>
      </c>
      <c r="E8215">
        <v>110</v>
      </c>
      <c r="F8215" t="s">
        <v>24</v>
      </c>
      <c r="G8215">
        <v>7</v>
      </c>
      <c r="H8215">
        <v>401</v>
      </c>
      <c r="I8215" t="s">
        <v>51</v>
      </c>
      <c r="J8215" t="s">
        <v>4</v>
      </c>
      <c r="K8215">
        <v>1</v>
      </c>
      <c r="L8215">
        <v>1</v>
      </c>
      <c r="M8215">
        <v>59</v>
      </c>
      <c r="N8215">
        <v>33.15</v>
      </c>
      <c r="O8215">
        <v>178</v>
      </c>
    </row>
    <row r="8216" spans="1:15">
      <c r="A8216">
        <v>27430115</v>
      </c>
      <c r="B8216">
        <v>27</v>
      </c>
      <c r="C8216" s="1">
        <v>43</v>
      </c>
      <c r="D8216" s="2">
        <v>115</v>
      </c>
      <c r="E8216">
        <v>110</v>
      </c>
      <c r="F8216" t="s">
        <v>24</v>
      </c>
      <c r="G8216">
        <v>7</v>
      </c>
      <c r="H8216">
        <v>9901</v>
      </c>
      <c r="I8216" t="s">
        <v>5</v>
      </c>
      <c r="J8216" t="s">
        <v>6</v>
      </c>
      <c r="K8216">
        <v>1</v>
      </c>
      <c r="L8216">
        <v>1</v>
      </c>
      <c r="M8216">
        <v>0</v>
      </c>
      <c r="N8216">
        <v>0</v>
      </c>
      <c r="O8216">
        <v>178</v>
      </c>
    </row>
    <row r="8217" spans="1:15">
      <c r="A8217">
        <v>27430120</v>
      </c>
      <c r="B8217">
        <v>27</v>
      </c>
      <c r="C8217" s="1">
        <v>43</v>
      </c>
      <c r="D8217" s="2">
        <v>120</v>
      </c>
      <c r="E8217">
        <v>110</v>
      </c>
      <c r="F8217" t="s">
        <v>24</v>
      </c>
      <c r="G8217">
        <v>7</v>
      </c>
      <c r="H8217">
        <v>301</v>
      </c>
      <c r="I8217" t="s">
        <v>25</v>
      </c>
      <c r="J8217" t="s">
        <v>2</v>
      </c>
      <c r="K8217">
        <v>1</v>
      </c>
      <c r="L8217">
        <v>1</v>
      </c>
      <c r="M8217">
        <v>218</v>
      </c>
      <c r="N8217">
        <v>55.9</v>
      </c>
      <c r="O8217">
        <v>390</v>
      </c>
    </row>
    <row r="8218" spans="1:15">
      <c r="A8218">
        <v>27430120</v>
      </c>
      <c r="B8218">
        <v>27</v>
      </c>
      <c r="C8218" s="1">
        <v>43</v>
      </c>
      <c r="D8218" s="2">
        <v>120</v>
      </c>
      <c r="E8218">
        <v>110</v>
      </c>
      <c r="F8218" t="s">
        <v>24</v>
      </c>
      <c r="G8218">
        <v>7</v>
      </c>
      <c r="H8218">
        <v>401</v>
      </c>
      <c r="I8218" t="s">
        <v>51</v>
      </c>
      <c r="J8218" t="s">
        <v>4</v>
      </c>
      <c r="K8218">
        <v>1</v>
      </c>
      <c r="L8218">
        <v>1</v>
      </c>
      <c r="M8218">
        <v>171</v>
      </c>
      <c r="N8218">
        <v>43.85</v>
      </c>
      <c r="O8218">
        <v>390</v>
      </c>
    </row>
    <row r="8219" spans="1:15">
      <c r="A8219">
        <v>27430120</v>
      </c>
      <c r="B8219">
        <v>27</v>
      </c>
      <c r="C8219" s="1">
        <v>43</v>
      </c>
      <c r="D8219" s="2">
        <v>120</v>
      </c>
      <c r="E8219">
        <v>110</v>
      </c>
      <c r="F8219" t="s">
        <v>24</v>
      </c>
      <c r="G8219">
        <v>7</v>
      </c>
      <c r="H8219">
        <v>9901</v>
      </c>
      <c r="I8219" t="s">
        <v>5</v>
      </c>
      <c r="J8219" t="s">
        <v>6</v>
      </c>
      <c r="K8219">
        <v>1</v>
      </c>
      <c r="L8219">
        <v>1</v>
      </c>
      <c r="M8219">
        <v>1</v>
      </c>
      <c r="N8219">
        <v>0.26</v>
      </c>
      <c r="O8219">
        <v>390</v>
      </c>
    </row>
    <row r="8220" spans="1:15">
      <c r="A8220">
        <v>27430125</v>
      </c>
      <c r="B8220">
        <v>27</v>
      </c>
      <c r="C8220" s="1">
        <v>43</v>
      </c>
      <c r="D8220" s="2">
        <v>125</v>
      </c>
      <c r="E8220">
        <v>110</v>
      </c>
      <c r="F8220" t="s">
        <v>24</v>
      </c>
      <c r="G8220">
        <v>7</v>
      </c>
      <c r="H8220">
        <v>301</v>
      </c>
      <c r="I8220" t="s">
        <v>25</v>
      </c>
      <c r="J8220" t="s">
        <v>2</v>
      </c>
      <c r="K8220">
        <v>1</v>
      </c>
      <c r="L8220">
        <v>1</v>
      </c>
      <c r="M8220">
        <v>81</v>
      </c>
      <c r="N8220">
        <v>68.069999999999993</v>
      </c>
      <c r="O8220">
        <v>119</v>
      </c>
    </row>
    <row r="8221" spans="1:15">
      <c r="A8221">
        <v>27430125</v>
      </c>
      <c r="B8221">
        <v>27</v>
      </c>
      <c r="C8221" s="1">
        <v>43</v>
      </c>
      <c r="D8221" s="2">
        <v>125</v>
      </c>
      <c r="E8221">
        <v>110</v>
      </c>
      <c r="F8221" t="s">
        <v>24</v>
      </c>
      <c r="G8221">
        <v>7</v>
      </c>
      <c r="H8221">
        <v>401</v>
      </c>
      <c r="I8221" t="s">
        <v>51</v>
      </c>
      <c r="J8221" t="s">
        <v>4</v>
      </c>
      <c r="K8221">
        <v>1</v>
      </c>
      <c r="L8221">
        <v>1</v>
      </c>
      <c r="M8221">
        <v>38</v>
      </c>
      <c r="N8221">
        <v>31.93</v>
      </c>
      <c r="O8221">
        <v>119</v>
      </c>
    </row>
    <row r="8222" spans="1:15">
      <c r="A8222">
        <v>27430125</v>
      </c>
      <c r="B8222">
        <v>27</v>
      </c>
      <c r="C8222" s="1">
        <v>43</v>
      </c>
      <c r="D8222" s="2">
        <v>125</v>
      </c>
      <c r="E8222">
        <v>110</v>
      </c>
      <c r="F8222" t="s">
        <v>24</v>
      </c>
      <c r="G8222">
        <v>7</v>
      </c>
      <c r="H8222">
        <v>9901</v>
      </c>
      <c r="I8222" t="s">
        <v>5</v>
      </c>
      <c r="J8222" t="s">
        <v>6</v>
      </c>
      <c r="K8222">
        <v>1</v>
      </c>
      <c r="L8222">
        <v>1</v>
      </c>
      <c r="M8222">
        <v>0</v>
      </c>
      <c r="N8222">
        <v>0</v>
      </c>
      <c r="O8222">
        <v>119</v>
      </c>
    </row>
    <row r="8223" spans="1:15">
      <c r="A8223">
        <v>27430130</v>
      </c>
      <c r="B8223">
        <v>27</v>
      </c>
      <c r="C8223" s="1">
        <v>43</v>
      </c>
      <c r="D8223" s="2">
        <v>130</v>
      </c>
      <c r="E8223">
        <v>110</v>
      </c>
      <c r="F8223" t="s">
        <v>24</v>
      </c>
      <c r="G8223">
        <v>7</v>
      </c>
      <c r="H8223">
        <v>301</v>
      </c>
      <c r="I8223" t="s">
        <v>25</v>
      </c>
      <c r="J8223" t="s">
        <v>2</v>
      </c>
      <c r="K8223">
        <v>1</v>
      </c>
      <c r="L8223">
        <v>1</v>
      </c>
      <c r="M8223">
        <v>206</v>
      </c>
      <c r="N8223">
        <v>52.55</v>
      </c>
      <c r="O8223">
        <v>392</v>
      </c>
    </row>
    <row r="8224" spans="1:15">
      <c r="A8224">
        <v>27430130</v>
      </c>
      <c r="B8224">
        <v>27</v>
      </c>
      <c r="C8224" s="1">
        <v>43</v>
      </c>
      <c r="D8224" s="2">
        <v>130</v>
      </c>
      <c r="E8224">
        <v>110</v>
      </c>
      <c r="F8224" t="s">
        <v>24</v>
      </c>
      <c r="G8224">
        <v>7</v>
      </c>
      <c r="H8224">
        <v>401</v>
      </c>
      <c r="I8224" t="s">
        <v>51</v>
      </c>
      <c r="J8224" t="s">
        <v>4</v>
      </c>
      <c r="K8224">
        <v>1</v>
      </c>
      <c r="L8224">
        <v>1</v>
      </c>
      <c r="M8224">
        <v>186</v>
      </c>
      <c r="N8224">
        <v>47.45</v>
      </c>
      <c r="O8224">
        <v>392</v>
      </c>
    </row>
    <row r="8225" spans="1:15">
      <c r="A8225">
        <v>27430130</v>
      </c>
      <c r="B8225">
        <v>27</v>
      </c>
      <c r="C8225" s="1">
        <v>43</v>
      </c>
      <c r="D8225" s="2">
        <v>130</v>
      </c>
      <c r="E8225">
        <v>110</v>
      </c>
      <c r="F8225" t="s">
        <v>24</v>
      </c>
      <c r="G8225">
        <v>7</v>
      </c>
      <c r="H8225">
        <v>9901</v>
      </c>
      <c r="I8225" t="s">
        <v>5</v>
      </c>
      <c r="J8225" t="s">
        <v>6</v>
      </c>
      <c r="K8225">
        <v>1</v>
      </c>
      <c r="L8225">
        <v>1</v>
      </c>
      <c r="M8225">
        <v>0</v>
      </c>
      <c r="N8225">
        <v>0</v>
      </c>
      <c r="O8225">
        <v>392</v>
      </c>
    </row>
    <row r="8226" spans="1:15">
      <c r="A8226">
        <v>27430135</v>
      </c>
      <c r="B8226">
        <v>27</v>
      </c>
      <c r="C8226" s="1">
        <v>43</v>
      </c>
      <c r="D8226" s="2">
        <v>135</v>
      </c>
      <c r="E8226">
        <v>110</v>
      </c>
      <c r="F8226" t="s">
        <v>24</v>
      </c>
      <c r="G8226">
        <v>7</v>
      </c>
      <c r="H8226">
        <v>301</v>
      </c>
      <c r="I8226" t="s">
        <v>25</v>
      </c>
      <c r="J8226" t="s">
        <v>2</v>
      </c>
      <c r="K8226">
        <v>1</v>
      </c>
      <c r="L8226">
        <v>1</v>
      </c>
      <c r="M8226">
        <v>109</v>
      </c>
      <c r="N8226">
        <v>51.42</v>
      </c>
      <c r="O8226">
        <v>212</v>
      </c>
    </row>
    <row r="8227" spans="1:15">
      <c r="A8227">
        <v>27430135</v>
      </c>
      <c r="B8227">
        <v>27</v>
      </c>
      <c r="C8227" s="1">
        <v>43</v>
      </c>
      <c r="D8227" s="2">
        <v>135</v>
      </c>
      <c r="E8227">
        <v>110</v>
      </c>
      <c r="F8227" t="s">
        <v>24</v>
      </c>
      <c r="G8227">
        <v>7</v>
      </c>
      <c r="H8227">
        <v>401</v>
      </c>
      <c r="I8227" t="s">
        <v>51</v>
      </c>
      <c r="J8227" t="s">
        <v>4</v>
      </c>
      <c r="K8227">
        <v>1</v>
      </c>
      <c r="L8227">
        <v>1</v>
      </c>
      <c r="M8227">
        <v>103</v>
      </c>
      <c r="N8227">
        <v>48.58</v>
      </c>
      <c r="O8227">
        <v>212</v>
      </c>
    </row>
    <row r="8228" spans="1:15">
      <c r="A8228">
        <v>27430135</v>
      </c>
      <c r="B8228">
        <v>27</v>
      </c>
      <c r="C8228" s="1">
        <v>43</v>
      </c>
      <c r="D8228" s="2">
        <v>135</v>
      </c>
      <c r="E8228">
        <v>110</v>
      </c>
      <c r="F8228" t="s">
        <v>24</v>
      </c>
      <c r="G8228">
        <v>7</v>
      </c>
      <c r="H8228">
        <v>9901</v>
      </c>
      <c r="I8228" t="s">
        <v>5</v>
      </c>
      <c r="J8228" t="s">
        <v>6</v>
      </c>
      <c r="K8228">
        <v>1</v>
      </c>
      <c r="L8228">
        <v>1</v>
      </c>
      <c r="M8228">
        <v>0</v>
      </c>
      <c r="N8228">
        <v>0</v>
      </c>
      <c r="O8228">
        <v>212</v>
      </c>
    </row>
    <row r="8229" spans="1:15">
      <c r="A8229">
        <v>27430140</v>
      </c>
      <c r="B8229">
        <v>27</v>
      </c>
      <c r="C8229" s="1">
        <v>43</v>
      </c>
      <c r="D8229" s="2">
        <v>140</v>
      </c>
      <c r="E8229">
        <v>110</v>
      </c>
      <c r="F8229" t="s">
        <v>24</v>
      </c>
      <c r="G8229">
        <v>7</v>
      </c>
      <c r="H8229">
        <v>301</v>
      </c>
      <c r="I8229" t="s">
        <v>25</v>
      </c>
      <c r="J8229" t="s">
        <v>2</v>
      </c>
      <c r="K8229">
        <v>1</v>
      </c>
      <c r="L8229">
        <v>1</v>
      </c>
      <c r="M8229">
        <v>180</v>
      </c>
      <c r="N8229">
        <v>63.16</v>
      </c>
      <c r="O8229">
        <v>285</v>
      </c>
    </row>
    <row r="8230" spans="1:15">
      <c r="A8230">
        <v>27430140</v>
      </c>
      <c r="B8230">
        <v>27</v>
      </c>
      <c r="C8230" s="1">
        <v>43</v>
      </c>
      <c r="D8230" s="2">
        <v>140</v>
      </c>
      <c r="E8230">
        <v>110</v>
      </c>
      <c r="F8230" t="s">
        <v>24</v>
      </c>
      <c r="G8230">
        <v>7</v>
      </c>
      <c r="H8230">
        <v>401</v>
      </c>
      <c r="I8230" t="s">
        <v>51</v>
      </c>
      <c r="J8230" t="s">
        <v>4</v>
      </c>
      <c r="K8230">
        <v>1</v>
      </c>
      <c r="L8230">
        <v>1</v>
      </c>
      <c r="M8230">
        <v>104</v>
      </c>
      <c r="N8230">
        <v>36.49</v>
      </c>
      <c r="O8230">
        <v>285</v>
      </c>
    </row>
    <row r="8231" spans="1:15">
      <c r="A8231">
        <v>27430140</v>
      </c>
      <c r="B8231">
        <v>27</v>
      </c>
      <c r="C8231" s="1">
        <v>43</v>
      </c>
      <c r="D8231" s="2">
        <v>140</v>
      </c>
      <c r="E8231">
        <v>110</v>
      </c>
      <c r="F8231" t="s">
        <v>24</v>
      </c>
      <c r="G8231">
        <v>7</v>
      </c>
      <c r="H8231">
        <v>9901</v>
      </c>
      <c r="I8231" t="s">
        <v>5</v>
      </c>
      <c r="J8231" t="s">
        <v>6</v>
      </c>
      <c r="K8231">
        <v>1</v>
      </c>
      <c r="L8231">
        <v>1</v>
      </c>
      <c r="M8231">
        <v>1</v>
      </c>
      <c r="N8231">
        <v>0.35</v>
      </c>
      <c r="O8231">
        <v>285</v>
      </c>
    </row>
    <row r="8232" spans="1:15">
      <c r="A8232">
        <v>27430145</v>
      </c>
      <c r="B8232">
        <v>27</v>
      </c>
      <c r="C8232" s="1">
        <v>43</v>
      </c>
      <c r="D8232" s="2">
        <v>145</v>
      </c>
      <c r="E8232">
        <v>110</v>
      </c>
      <c r="F8232" t="s">
        <v>24</v>
      </c>
      <c r="G8232">
        <v>7</v>
      </c>
      <c r="H8232">
        <v>301</v>
      </c>
      <c r="I8232" t="s">
        <v>25</v>
      </c>
      <c r="J8232" t="s">
        <v>2</v>
      </c>
      <c r="K8232">
        <v>1</v>
      </c>
      <c r="L8232">
        <v>1</v>
      </c>
      <c r="M8232">
        <v>680</v>
      </c>
      <c r="N8232">
        <v>63.55</v>
      </c>
      <c r="O8232">
        <v>1070</v>
      </c>
    </row>
    <row r="8233" spans="1:15">
      <c r="A8233">
        <v>27430145</v>
      </c>
      <c r="B8233">
        <v>27</v>
      </c>
      <c r="C8233" s="1">
        <v>43</v>
      </c>
      <c r="D8233" s="2">
        <v>145</v>
      </c>
      <c r="E8233">
        <v>110</v>
      </c>
      <c r="F8233" t="s">
        <v>24</v>
      </c>
      <c r="G8233">
        <v>7</v>
      </c>
      <c r="H8233">
        <v>401</v>
      </c>
      <c r="I8233" t="s">
        <v>51</v>
      </c>
      <c r="J8233" t="s">
        <v>4</v>
      </c>
      <c r="K8233">
        <v>1</v>
      </c>
      <c r="L8233">
        <v>1</v>
      </c>
      <c r="M8233">
        <v>388</v>
      </c>
      <c r="N8233">
        <v>36.26</v>
      </c>
      <c r="O8233">
        <v>1070</v>
      </c>
    </row>
    <row r="8234" spans="1:15">
      <c r="A8234">
        <v>27430145</v>
      </c>
      <c r="B8234">
        <v>27</v>
      </c>
      <c r="C8234" s="1">
        <v>43</v>
      </c>
      <c r="D8234" s="2">
        <v>145</v>
      </c>
      <c r="E8234">
        <v>110</v>
      </c>
      <c r="F8234" t="s">
        <v>24</v>
      </c>
      <c r="G8234">
        <v>7</v>
      </c>
      <c r="H8234">
        <v>9901</v>
      </c>
      <c r="I8234" t="s">
        <v>5</v>
      </c>
      <c r="J8234" t="s">
        <v>6</v>
      </c>
      <c r="K8234">
        <v>1</v>
      </c>
      <c r="L8234">
        <v>1</v>
      </c>
      <c r="M8234">
        <v>2</v>
      </c>
      <c r="N8234">
        <v>0.19</v>
      </c>
      <c r="O8234">
        <v>1070</v>
      </c>
    </row>
    <row r="8235" spans="1:15">
      <c r="A8235">
        <v>27430150</v>
      </c>
      <c r="B8235">
        <v>27</v>
      </c>
      <c r="C8235" s="1">
        <v>43</v>
      </c>
      <c r="D8235" s="2">
        <v>150</v>
      </c>
      <c r="E8235">
        <v>110</v>
      </c>
      <c r="F8235" t="s">
        <v>24</v>
      </c>
      <c r="G8235">
        <v>7</v>
      </c>
      <c r="H8235">
        <v>301</v>
      </c>
      <c r="I8235" t="s">
        <v>25</v>
      </c>
      <c r="J8235" t="s">
        <v>2</v>
      </c>
      <c r="K8235">
        <v>1</v>
      </c>
      <c r="L8235">
        <v>1</v>
      </c>
      <c r="M8235">
        <v>318</v>
      </c>
      <c r="N8235">
        <v>59.33</v>
      </c>
      <c r="O8235">
        <v>536</v>
      </c>
    </row>
    <row r="8236" spans="1:15">
      <c r="A8236">
        <v>27430150</v>
      </c>
      <c r="B8236">
        <v>27</v>
      </c>
      <c r="C8236" s="1">
        <v>43</v>
      </c>
      <c r="D8236" s="2">
        <v>150</v>
      </c>
      <c r="E8236">
        <v>110</v>
      </c>
      <c r="F8236" t="s">
        <v>24</v>
      </c>
      <c r="G8236">
        <v>7</v>
      </c>
      <c r="H8236">
        <v>401</v>
      </c>
      <c r="I8236" t="s">
        <v>51</v>
      </c>
      <c r="J8236" t="s">
        <v>4</v>
      </c>
      <c r="K8236">
        <v>1</v>
      </c>
      <c r="L8236">
        <v>1</v>
      </c>
      <c r="M8236">
        <v>217</v>
      </c>
      <c r="N8236">
        <v>40.49</v>
      </c>
      <c r="O8236">
        <v>536</v>
      </c>
    </row>
    <row r="8237" spans="1:15">
      <c r="A8237">
        <v>27430150</v>
      </c>
      <c r="B8237">
        <v>27</v>
      </c>
      <c r="C8237" s="1">
        <v>43</v>
      </c>
      <c r="D8237" s="2">
        <v>150</v>
      </c>
      <c r="E8237">
        <v>110</v>
      </c>
      <c r="F8237" t="s">
        <v>24</v>
      </c>
      <c r="G8237">
        <v>7</v>
      </c>
      <c r="H8237">
        <v>9901</v>
      </c>
      <c r="I8237" t="s">
        <v>5</v>
      </c>
      <c r="J8237" t="s">
        <v>6</v>
      </c>
      <c r="K8237">
        <v>1</v>
      </c>
      <c r="L8237">
        <v>1</v>
      </c>
      <c r="M8237">
        <v>1</v>
      </c>
      <c r="N8237">
        <v>0.19</v>
      </c>
      <c r="O8237">
        <v>536</v>
      </c>
    </row>
    <row r="8238" spans="1:15">
      <c r="A8238">
        <v>27440005</v>
      </c>
      <c r="B8238">
        <v>27</v>
      </c>
      <c r="C8238" s="1">
        <v>44</v>
      </c>
      <c r="D8238" s="2">
        <v>5</v>
      </c>
      <c r="E8238">
        <v>110</v>
      </c>
      <c r="F8238" t="s">
        <v>24</v>
      </c>
      <c r="G8238">
        <v>7</v>
      </c>
      <c r="H8238">
        <v>301</v>
      </c>
      <c r="I8238" t="s">
        <v>25</v>
      </c>
      <c r="J8238" t="s">
        <v>2</v>
      </c>
      <c r="K8238">
        <v>1</v>
      </c>
      <c r="L8238">
        <v>1</v>
      </c>
      <c r="M8238">
        <v>23</v>
      </c>
      <c r="N8238">
        <v>48.94</v>
      </c>
      <c r="O8238">
        <v>47</v>
      </c>
    </row>
    <row r="8239" spans="1:15">
      <c r="A8239">
        <v>27440005</v>
      </c>
      <c r="B8239">
        <v>27</v>
      </c>
      <c r="C8239" s="1">
        <v>44</v>
      </c>
      <c r="D8239" s="2">
        <v>5</v>
      </c>
      <c r="E8239">
        <v>110</v>
      </c>
      <c r="F8239" t="s">
        <v>24</v>
      </c>
      <c r="G8239">
        <v>7</v>
      </c>
      <c r="H8239">
        <v>401</v>
      </c>
      <c r="I8239" t="s">
        <v>51</v>
      </c>
      <c r="J8239" t="s">
        <v>4</v>
      </c>
      <c r="K8239">
        <v>1</v>
      </c>
      <c r="L8239">
        <v>1</v>
      </c>
      <c r="M8239">
        <v>24</v>
      </c>
      <c r="N8239">
        <v>51.06</v>
      </c>
      <c r="O8239">
        <v>47</v>
      </c>
    </row>
    <row r="8240" spans="1:15">
      <c r="A8240">
        <v>27440005</v>
      </c>
      <c r="B8240">
        <v>27</v>
      </c>
      <c r="C8240" s="1">
        <v>44</v>
      </c>
      <c r="D8240" s="2">
        <v>5</v>
      </c>
      <c r="E8240">
        <v>110</v>
      </c>
      <c r="F8240" t="s">
        <v>24</v>
      </c>
      <c r="G8240">
        <v>7</v>
      </c>
      <c r="H8240">
        <v>9901</v>
      </c>
      <c r="I8240" t="s">
        <v>5</v>
      </c>
      <c r="J8240" t="s">
        <v>6</v>
      </c>
      <c r="K8240">
        <v>1</v>
      </c>
      <c r="L8240">
        <v>1</v>
      </c>
      <c r="M8240">
        <v>0</v>
      </c>
      <c r="N8240">
        <v>0</v>
      </c>
      <c r="O8240">
        <v>47</v>
      </c>
    </row>
    <row r="8241" spans="1:15">
      <c r="A8241">
        <v>27440010</v>
      </c>
      <c r="B8241">
        <v>27</v>
      </c>
      <c r="C8241" s="1">
        <v>44</v>
      </c>
      <c r="D8241" s="2">
        <v>10</v>
      </c>
      <c r="E8241">
        <v>110</v>
      </c>
      <c r="F8241" t="s">
        <v>24</v>
      </c>
      <c r="G8241">
        <v>7</v>
      </c>
      <c r="H8241">
        <v>301</v>
      </c>
      <c r="I8241" t="s">
        <v>25</v>
      </c>
      <c r="J8241" t="s">
        <v>2</v>
      </c>
      <c r="K8241">
        <v>1</v>
      </c>
      <c r="L8241">
        <v>1</v>
      </c>
      <c r="M8241">
        <v>15</v>
      </c>
      <c r="N8241">
        <v>34.880000000000003</v>
      </c>
      <c r="O8241">
        <v>43</v>
      </c>
    </row>
    <row r="8242" spans="1:15">
      <c r="A8242">
        <v>27440010</v>
      </c>
      <c r="B8242">
        <v>27</v>
      </c>
      <c r="C8242" s="1">
        <v>44</v>
      </c>
      <c r="D8242" s="2">
        <v>10</v>
      </c>
      <c r="E8242">
        <v>110</v>
      </c>
      <c r="F8242" t="s">
        <v>24</v>
      </c>
      <c r="G8242">
        <v>7</v>
      </c>
      <c r="H8242">
        <v>401</v>
      </c>
      <c r="I8242" t="s">
        <v>51</v>
      </c>
      <c r="J8242" t="s">
        <v>4</v>
      </c>
      <c r="K8242">
        <v>1</v>
      </c>
      <c r="L8242">
        <v>1</v>
      </c>
      <c r="M8242">
        <v>28</v>
      </c>
      <c r="N8242">
        <v>65.12</v>
      </c>
      <c r="O8242">
        <v>43</v>
      </c>
    </row>
    <row r="8243" spans="1:15">
      <c r="A8243">
        <v>27440010</v>
      </c>
      <c r="B8243">
        <v>27</v>
      </c>
      <c r="C8243" s="1">
        <v>44</v>
      </c>
      <c r="D8243" s="2">
        <v>10</v>
      </c>
      <c r="E8243">
        <v>110</v>
      </c>
      <c r="F8243" t="s">
        <v>24</v>
      </c>
      <c r="G8243">
        <v>7</v>
      </c>
      <c r="H8243">
        <v>9901</v>
      </c>
      <c r="I8243" t="s">
        <v>5</v>
      </c>
      <c r="J8243" t="s">
        <v>6</v>
      </c>
      <c r="K8243">
        <v>1</v>
      </c>
      <c r="L8243">
        <v>1</v>
      </c>
      <c r="M8243">
        <v>0</v>
      </c>
      <c r="N8243">
        <v>0</v>
      </c>
      <c r="O8243">
        <v>43</v>
      </c>
    </row>
    <row r="8244" spans="1:15">
      <c r="A8244">
        <v>27440015</v>
      </c>
      <c r="B8244">
        <v>27</v>
      </c>
      <c r="C8244" s="1">
        <v>44</v>
      </c>
      <c r="D8244" s="2">
        <v>15</v>
      </c>
      <c r="E8244">
        <v>110</v>
      </c>
      <c r="F8244" t="s">
        <v>24</v>
      </c>
      <c r="G8244">
        <v>7</v>
      </c>
      <c r="H8244">
        <v>301</v>
      </c>
      <c r="I8244" t="s">
        <v>25</v>
      </c>
      <c r="J8244" t="s">
        <v>2</v>
      </c>
      <c r="K8244">
        <v>1</v>
      </c>
      <c r="L8244">
        <v>1</v>
      </c>
      <c r="M8244">
        <v>12</v>
      </c>
      <c r="N8244">
        <v>35.29</v>
      </c>
      <c r="O8244">
        <v>34</v>
      </c>
    </row>
    <row r="8245" spans="1:15">
      <c r="A8245">
        <v>27440015</v>
      </c>
      <c r="B8245">
        <v>27</v>
      </c>
      <c r="C8245" s="1">
        <v>44</v>
      </c>
      <c r="D8245" s="2">
        <v>15</v>
      </c>
      <c r="E8245">
        <v>110</v>
      </c>
      <c r="F8245" t="s">
        <v>24</v>
      </c>
      <c r="G8245">
        <v>7</v>
      </c>
      <c r="H8245">
        <v>401</v>
      </c>
      <c r="I8245" t="s">
        <v>51</v>
      </c>
      <c r="J8245" t="s">
        <v>4</v>
      </c>
      <c r="K8245">
        <v>1</v>
      </c>
      <c r="L8245">
        <v>1</v>
      </c>
      <c r="M8245">
        <v>22</v>
      </c>
      <c r="N8245">
        <v>64.709999999999994</v>
      </c>
      <c r="O8245">
        <v>34</v>
      </c>
    </row>
    <row r="8246" spans="1:15">
      <c r="A8246">
        <v>27440015</v>
      </c>
      <c r="B8246">
        <v>27</v>
      </c>
      <c r="C8246" s="1">
        <v>44</v>
      </c>
      <c r="D8246" s="2">
        <v>15</v>
      </c>
      <c r="E8246">
        <v>110</v>
      </c>
      <c r="F8246" t="s">
        <v>24</v>
      </c>
      <c r="G8246">
        <v>7</v>
      </c>
      <c r="H8246">
        <v>9901</v>
      </c>
      <c r="I8246" t="s">
        <v>5</v>
      </c>
      <c r="J8246" t="s">
        <v>6</v>
      </c>
      <c r="K8246">
        <v>1</v>
      </c>
      <c r="L8246">
        <v>1</v>
      </c>
      <c r="M8246">
        <v>0</v>
      </c>
      <c r="N8246">
        <v>0</v>
      </c>
      <c r="O8246">
        <v>34</v>
      </c>
    </row>
    <row r="8247" spans="1:15">
      <c r="A8247">
        <v>27440020</v>
      </c>
      <c r="B8247">
        <v>27</v>
      </c>
      <c r="C8247" s="1">
        <v>44</v>
      </c>
      <c r="D8247" s="2">
        <v>20</v>
      </c>
      <c r="E8247">
        <v>110</v>
      </c>
      <c r="F8247" t="s">
        <v>24</v>
      </c>
      <c r="G8247">
        <v>7</v>
      </c>
      <c r="H8247">
        <v>301</v>
      </c>
      <c r="I8247" t="s">
        <v>25</v>
      </c>
      <c r="J8247" t="s">
        <v>2</v>
      </c>
      <c r="K8247">
        <v>1</v>
      </c>
      <c r="L8247">
        <v>1</v>
      </c>
      <c r="M8247">
        <v>17</v>
      </c>
      <c r="N8247">
        <v>35.42</v>
      </c>
      <c r="O8247">
        <v>48</v>
      </c>
    </row>
    <row r="8248" spans="1:15">
      <c r="A8248">
        <v>27440020</v>
      </c>
      <c r="B8248">
        <v>27</v>
      </c>
      <c r="C8248" s="1">
        <v>44</v>
      </c>
      <c r="D8248" s="2">
        <v>20</v>
      </c>
      <c r="E8248">
        <v>110</v>
      </c>
      <c r="F8248" t="s">
        <v>24</v>
      </c>
      <c r="G8248">
        <v>7</v>
      </c>
      <c r="H8248">
        <v>401</v>
      </c>
      <c r="I8248" t="s">
        <v>51</v>
      </c>
      <c r="J8248" t="s">
        <v>4</v>
      </c>
      <c r="K8248">
        <v>1</v>
      </c>
      <c r="L8248">
        <v>1</v>
      </c>
      <c r="M8248">
        <v>31</v>
      </c>
      <c r="N8248">
        <v>64.58</v>
      </c>
      <c r="O8248">
        <v>48</v>
      </c>
    </row>
    <row r="8249" spans="1:15">
      <c r="A8249">
        <v>27440020</v>
      </c>
      <c r="B8249">
        <v>27</v>
      </c>
      <c r="C8249" s="1">
        <v>44</v>
      </c>
      <c r="D8249" s="2">
        <v>20</v>
      </c>
      <c r="E8249">
        <v>110</v>
      </c>
      <c r="F8249" t="s">
        <v>24</v>
      </c>
      <c r="G8249">
        <v>7</v>
      </c>
      <c r="H8249">
        <v>9901</v>
      </c>
      <c r="I8249" t="s">
        <v>5</v>
      </c>
      <c r="J8249" t="s">
        <v>6</v>
      </c>
      <c r="K8249">
        <v>1</v>
      </c>
      <c r="L8249">
        <v>1</v>
      </c>
      <c r="M8249">
        <v>0</v>
      </c>
      <c r="N8249">
        <v>0</v>
      </c>
      <c r="O8249">
        <v>48</v>
      </c>
    </row>
    <row r="8250" spans="1:15">
      <c r="A8250">
        <v>27440025</v>
      </c>
      <c r="B8250">
        <v>27</v>
      </c>
      <c r="C8250" s="1">
        <v>44</v>
      </c>
      <c r="D8250" s="2">
        <v>25</v>
      </c>
      <c r="E8250">
        <v>110</v>
      </c>
      <c r="F8250" t="s">
        <v>24</v>
      </c>
      <c r="G8250">
        <v>7</v>
      </c>
      <c r="H8250">
        <v>301</v>
      </c>
      <c r="I8250" t="s">
        <v>25</v>
      </c>
      <c r="J8250" t="s">
        <v>2</v>
      </c>
      <c r="K8250">
        <v>1</v>
      </c>
      <c r="L8250">
        <v>1</v>
      </c>
      <c r="M8250">
        <v>11</v>
      </c>
      <c r="N8250">
        <v>37.93</v>
      </c>
      <c r="O8250">
        <v>29</v>
      </c>
    </row>
    <row r="8251" spans="1:15">
      <c r="A8251">
        <v>27440025</v>
      </c>
      <c r="B8251">
        <v>27</v>
      </c>
      <c r="C8251" s="1">
        <v>44</v>
      </c>
      <c r="D8251" s="2">
        <v>25</v>
      </c>
      <c r="E8251">
        <v>110</v>
      </c>
      <c r="F8251" t="s">
        <v>24</v>
      </c>
      <c r="G8251">
        <v>7</v>
      </c>
      <c r="H8251">
        <v>401</v>
      </c>
      <c r="I8251" t="s">
        <v>51</v>
      </c>
      <c r="J8251" t="s">
        <v>4</v>
      </c>
      <c r="K8251">
        <v>1</v>
      </c>
      <c r="L8251">
        <v>1</v>
      </c>
      <c r="M8251">
        <v>18</v>
      </c>
      <c r="N8251">
        <v>62.07</v>
      </c>
      <c r="O8251">
        <v>29</v>
      </c>
    </row>
    <row r="8252" spans="1:15">
      <c r="A8252">
        <v>27440025</v>
      </c>
      <c r="B8252">
        <v>27</v>
      </c>
      <c r="C8252" s="1">
        <v>44</v>
      </c>
      <c r="D8252" s="2">
        <v>25</v>
      </c>
      <c r="E8252">
        <v>110</v>
      </c>
      <c r="F8252" t="s">
        <v>24</v>
      </c>
      <c r="G8252">
        <v>7</v>
      </c>
      <c r="H8252">
        <v>9901</v>
      </c>
      <c r="I8252" t="s">
        <v>5</v>
      </c>
      <c r="J8252" t="s">
        <v>6</v>
      </c>
      <c r="K8252">
        <v>1</v>
      </c>
      <c r="L8252">
        <v>1</v>
      </c>
      <c r="M8252">
        <v>0</v>
      </c>
      <c r="N8252">
        <v>0</v>
      </c>
      <c r="O8252">
        <v>29</v>
      </c>
    </row>
    <row r="8253" spans="1:15">
      <c r="A8253">
        <v>27440030</v>
      </c>
      <c r="B8253">
        <v>27</v>
      </c>
      <c r="C8253" s="1">
        <v>44</v>
      </c>
      <c r="D8253" s="2">
        <v>30</v>
      </c>
      <c r="E8253">
        <v>110</v>
      </c>
      <c r="F8253" t="s">
        <v>24</v>
      </c>
      <c r="G8253">
        <v>7</v>
      </c>
      <c r="H8253">
        <v>301</v>
      </c>
      <c r="I8253" t="s">
        <v>25</v>
      </c>
      <c r="J8253" t="s">
        <v>2</v>
      </c>
      <c r="K8253">
        <v>1</v>
      </c>
      <c r="L8253">
        <v>1</v>
      </c>
      <c r="M8253">
        <v>20</v>
      </c>
      <c r="N8253">
        <v>44.44</v>
      </c>
      <c r="O8253">
        <v>45</v>
      </c>
    </row>
    <row r="8254" spans="1:15">
      <c r="A8254">
        <v>27440030</v>
      </c>
      <c r="B8254">
        <v>27</v>
      </c>
      <c r="C8254" s="1">
        <v>44</v>
      </c>
      <c r="D8254" s="2">
        <v>30</v>
      </c>
      <c r="E8254">
        <v>110</v>
      </c>
      <c r="F8254" t="s">
        <v>24</v>
      </c>
      <c r="G8254">
        <v>7</v>
      </c>
      <c r="H8254">
        <v>401</v>
      </c>
      <c r="I8254" t="s">
        <v>51</v>
      </c>
      <c r="J8254" t="s">
        <v>4</v>
      </c>
      <c r="K8254">
        <v>1</v>
      </c>
      <c r="L8254">
        <v>1</v>
      </c>
      <c r="M8254">
        <v>25</v>
      </c>
      <c r="N8254">
        <v>55.56</v>
      </c>
      <c r="O8254">
        <v>45</v>
      </c>
    </row>
    <row r="8255" spans="1:15">
      <c r="A8255">
        <v>27440030</v>
      </c>
      <c r="B8255">
        <v>27</v>
      </c>
      <c r="C8255" s="1">
        <v>44</v>
      </c>
      <c r="D8255" s="2">
        <v>30</v>
      </c>
      <c r="E8255">
        <v>110</v>
      </c>
      <c r="F8255" t="s">
        <v>24</v>
      </c>
      <c r="G8255">
        <v>7</v>
      </c>
      <c r="H8255">
        <v>9901</v>
      </c>
      <c r="I8255" t="s">
        <v>5</v>
      </c>
      <c r="J8255" t="s">
        <v>6</v>
      </c>
      <c r="K8255">
        <v>1</v>
      </c>
      <c r="L8255">
        <v>1</v>
      </c>
      <c r="M8255">
        <v>0</v>
      </c>
      <c r="N8255">
        <v>0</v>
      </c>
      <c r="O8255">
        <v>45</v>
      </c>
    </row>
    <row r="8256" spans="1:15">
      <c r="A8256">
        <v>27440035</v>
      </c>
      <c r="B8256">
        <v>27</v>
      </c>
      <c r="C8256" s="1">
        <v>44</v>
      </c>
      <c r="D8256" s="2">
        <v>35</v>
      </c>
      <c r="E8256">
        <v>110</v>
      </c>
      <c r="F8256" t="s">
        <v>24</v>
      </c>
      <c r="G8256">
        <v>7</v>
      </c>
      <c r="H8256">
        <v>301</v>
      </c>
      <c r="I8256" t="s">
        <v>25</v>
      </c>
      <c r="J8256" t="s">
        <v>2</v>
      </c>
      <c r="K8256">
        <v>1</v>
      </c>
      <c r="L8256">
        <v>1</v>
      </c>
      <c r="M8256">
        <v>26</v>
      </c>
      <c r="N8256">
        <v>36.11</v>
      </c>
      <c r="O8256">
        <v>72</v>
      </c>
    </row>
    <row r="8257" spans="1:15">
      <c r="A8257">
        <v>27440035</v>
      </c>
      <c r="B8257">
        <v>27</v>
      </c>
      <c r="C8257" s="1">
        <v>44</v>
      </c>
      <c r="D8257" s="2">
        <v>35</v>
      </c>
      <c r="E8257">
        <v>110</v>
      </c>
      <c r="F8257" t="s">
        <v>24</v>
      </c>
      <c r="G8257">
        <v>7</v>
      </c>
      <c r="H8257">
        <v>401</v>
      </c>
      <c r="I8257" t="s">
        <v>51</v>
      </c>
      <c r="J8257" t="s">
        <v>4</v>
      </c>
      <c r="K8257">
        <v>1</v>
      </c>
      <c r="L8257">
        <v>1</v>
      </c>
      <c r="M8257">
        <v>46</v>
      </c>
      <c r="N8257">
        <v>63.89</v>
      </c>
      <c r="O8257">
        <v>72</v>
      </c>
    </row>
    <row r="8258" spans="1:15">
      <c r="A8258">
        <v>27440035</v>
      </c>
      <c r="B8258">
        <v>27</v>
      </c>
      <c r="C8258" s="1">
        <v>44</v>
      </c>
      <c r="D8258" s="2">
        <v>35</v>
      </c>
      <c r="E8258">
        <v>110</v>
      </c>
      <c r="F8258" t="s">
        <v>24</v>
      </c>
      <c r="G8258">
        <v>7</v>
      </c>
      <c r="H8258">
        <v>9901</v>
      </c>
      <c r="I8258" t="s">
        <v>5</v>
      </c>
      <c r="J8258" t="s">
        <v>6</v>
      </c>
      <c r="K8258">
        <v>1</v>
      </c>
      <c r="L8258">
        <v>1</v>
      </c>
      <c r="M8258">
        <v>0</v>
      </c>
      <c r="N8258">
        <v>0</v>
      </c>
      <c r="O8258">
        <v>72</v>
      </c>
    </row>
    <row r="8259" spans="1:15">
      <c r="A8259">
        <v>27440040</v>
      </c>
      <c r="B8259">
        <v>27</v>
      </c>
      <c r="C8259" s="1">
        <v>44</v>
      </c>
      <c r="D8259" s="2">
        <v>40</v>
      </c>
      <c r="E8259">
        <v>110</v>
      </c>
      <c r="F8259" t="s">
        <v>24</v>
      </c>
      <c r="G8259">
        <v>7</v>
      </c>
      <c r="H8259">
        <v>301</v>
      </c>
      <c r="I8259" t="s">
        <v>25</v>
      </c>
      <c r="J8259" t="s">
        <v>2</v>
      </c>
      <c r="K8259">
        <v>1</v>
      </c>
      <c r="L8259">
        <v>1</v>
      </c>
      <c r="M8259">
        <v>49</v>
      </c>
      <c r="N8259">
        <v>42.61</v>
      </c>
      <c r="O8259">
        <v>115</v>
      </c>
    </row>
    <row r="8260" spans="1:15">
      <c r="A8260">
        <v>27440040</v>
      </c>
      <c r="B8260">
        <v>27</v>
      </c>
      <c r="C8260" s="1">
        <v>44</v>
      </c>
      <c r="D8260" s="2">
        <v>40</v>
      </c>
      <c r="E8260">
        <v>110</v>
      </c>
      <c r="F8260" t="s">
        <v>24</v>
      </c>
      <c r="G8260">
        <v>7</v>
      </c>
      <c r="H8260">
        <v>401</v>
      </c>
      <c r="I8260" t="s">
        <v>51</v>
      </c>
      <c r="J8260" t="s">
        <v>4</v>
      </c>
      <c r="K8260">
        <v>1</v>
      </c>
      <c r="L8260">
        <v>1</v>
      </c>
      <c r="M8260">
        <v>66</v>
      </c>
      <c r="N8260">
        <v>57.39</v>
      </c>
      <c r="O8260">
        <v>115</v>
      </c>
    </row>
    <row r="8261" spans="1:15">
      <c r="A8261">
        <v>27440040</v>
      </c>
      <c r="B8261">
        <v>27</v>
      </c>
      <c r="C8261" s="1">
        <v>44</v>
      </c>
      <c r="D8261" s="2">
        <v>40</v>
      </c>
      <c r="E8261">
        <v>110</v>
      </c>
      <c r="F8261" t="s">
        <v>24</v>
      </c>
      <c r="G8261">
        <v>7</v>
      </c>
      <c r="H8261">
        <v>9901</v>
      </c>
      <c r="I8261" t="s">
        <v>5</v>
      </c>
      <c r="J8261" t="s">
        <v>6</v>
      </c>
      <c r="K8261">
        <v>1</v>
      </c>
      <c r="L8261">
        <v>1</v>
      </c>
      <c r="M8261">
        <v>0</v>
      </c>
      <c r="N8261">
        <v>0</v>
      </c>
      <c r="O8261">
        <v>115</v>
      </c>
    </row>
    <row r="8262" spans="1:15">
      <c r="A8262">
        <v>27440045</v>
      </c>
      <c r="B8262">
        <v>27</v>
      </c>
      <c r="C8262" s="1">
        <v>44</v>
      </c>
      <c r="D8262" s="2">
        <v>45</v>
      </c>
      <c r="E8262">
        <v>110</v>
      </c>
      <c r="F8262" t="s">
        <v>24</v>
      </c>
      <c r="G8262">
        <v>7</v>
      </c>
      <c r="H8262">
        <v>301</v>
      </c>
      <c r="I8262" t="s">
        <v>25</v>
      </c>
      <c r="J8262" t="s">
        <v>2</v>
      </c>
      <c r="K8262">
        <v>1</v>
      </c>
      <c r="L8262">
        <v>1</v>
      </c>
      <c r="M8262">
        <v>34</v>
      </c>
      <c r="N8262">
        <v>47.89</v>
      </c>
      <c r="O8262">
        <v>71</v>
      </c>
    </row>
    <row r="8263" spans="1:15">
      <c r="A8263">
        <v>27440045</v>
      </c>
      <c r="B8263">
        <v>27</v>
      </c>
      <c r="C8263" s="1">
        <v>44</v>
      </c>
      <c r="D8263" s="2">
        <v>45</v>
      </c>
      <c r="E8263">
        <v>110</v>
      </c>
      <c r="F8263" t="s">
        <v>24</v>
      </c>
      <c r="G8263">
        <v>7</v>
      </c>
      <c r="H8263">
        <v>401</v>
      </c>
      <c r="I8263" t="s">
        <v>51</v>
      </c>
      <c r="J8263" t="s">
        <v>4</v>
      </c>
      <c r="K8263">
        <v>1</v>
      </c>
      <c r="L8263">
        <v>1</v>
      </c>
      <c r="M8263">
        <v>37</v>
      </c>
      <c r="N8263">
        <v>52.11</v>
      </c>
      <c r="O8263">
        <v>71</v>
      </c>
    </row>
    <row r="8264" spans="1:15">
      <c r="A8264">
        <v>27440045</v>
      </c>
      <c r="B8264">
        <v>27</v>
      </c>
      <c r="C8264" s="1">
        <v>44</v>
      </c>
      <c r="D8264" s="2">
        <v>45</v>
      </c>
      <c r="E8264">
        <v>110</v>
      </c>
      <c r="F8264" t="s">
        <v>24</v>
      </c>
      <c r="G8264">
        <v>7</v>
      </c>
      <c r="H8264">
        <v>9901</v>
      </c>
      <c r="I8264" t="s">
        <v>5</v>
      </c>
      <c r="J8264" t="s">
        <v>6</v>
      </c>
      <c r="K8264">
        <v>1</v>
      </c>
      <c r="L8264">
        <v>1</v>
      </c>
      <c r="M8264">
        <v>0</v>
      </c>
      <c r="N8264">
        <v>0</v>
      </c>
      <c r="O8264">
        <v>71</v>
      </c>
    </row>
    <row r="8265" spans="1:15">
      <c r="A8265">
        <v>27440050</v>
      </c>
      <c r="B8265">
        <v>27</v>
      </c>
      <c r="C8265" s="1">
        <v>44</v>
      </c>
      <c r="D8265" s="2">
        <v>50</v>
      </c>
      <c r="E8265">
        <v>110</v>
      </c>
      <c r="F8265" t="s">
        <v>24</v>
      </c>
      <c r="G8265">
        <v>7</v>
      </c>
      <c r="H8265">
        <v>301</v>
      </c>
      <c r="I8265" t="s">
        <v>25</v>
      </c>
      <c r="J8265" t="s">
        <v>2</v>
      </c>
      <c r="K8265">
        <v>1</v>
      </c>
      <c r="L8265">
        <v>1</v>
      </c>
      <c r="M8265">
        <v>27</v>
      </c>
      <c r="N8265">
        <v>35.06</v>
      </c>
      <c r="O8265">
        <v>77</v>
      </c>
    </row>
    <row r="8266" spans="1:15">
      <c r="A8266">
        <v>27440050</v>
      </c>
      <c r="B8266">
        <v>27</v>
      </c>
      <c r="C8266" s="1">
        <v>44</v>
      </c>
      <c r="D8266" s="2">
        <v>50</v>
      </c>
      <c r="E8266">
        <v>110</v>
      </c>
      <c r="F8266" t="s">
        <v>24</v>
      </c>
      <c r="G8266">
        <v>7</v>
      </c>
      <c r="H8266">
        <v>401</v>
      </c>
      <c r="I8266" t="s">
        <v>51</v>
      </c>
      <c r="J8266" t="s">
        <v>4</v>
      </c>
      <c r="K8266">
        <v>1</v>
      </c>
      <c r="L8266">
        <v>1</v>
      </c>
      <c r="M8266">
        <v>50</v>
      </c>
      <c r="N8266">
        <v>64.94</v>
      </c>
      <c r="O8266">
        <v>77</v>
      </c>
    </row>
    <row r="8267" spans="1:15">
      <c r="A8267">
        <v>27440050</v>
      </c>
      <c r="B8267">
        <v>27</v>
      </c>
      <c r="C8267" s="1">
        <v>44</v>
      </c>
      <c r="D8267" s="2">
        <v>50</v>
      </c>
      <c r="E8267">
        <v>110</v>
      </c>
      <c r="F8267" t="s">
        <v>24</v>
      </c>
      <c r="G8267">
        <v>7</v>
      </c>
      <c r="H8267">
        <v>9901</v>
      </c>
      <c r="I8267" t="s">
        <v>5</v>
      </c>
      <c r="J8267" t="s">
        <v>6</v>
      </c>
      <c r="K8267">
        <v>1</v>
      </c>
      <c r="L8267">
        <v>1</v>
      </c>
      <c r="M8267">
        <v>0</v>
      </c>
      <c r="N8267">
        <v>0</v>
      </c>
      <c r="O8267">
        <v>77</v>
      </c>
    </row>
    <row r="8268" spans="1:15">
      <c r="A8268">
        <v>27440055</v>
      </c>
      <c r="B8268">
        <v>27</v>
      </c>
      <c r="C8268" s="1">
        <v>44</v>
      </c>
      <c r="D8268" s="2">
        <v>55</v>
      </c>
      <c r="E8268">
        <v>110</v>
      </c>
      <c r="F8268" t="s">
        <v>24</v>
      </c>
      <c r="G8268">
        <v>7</v>
      </c>
      <c r="H8268">
        <v>301</v>
      </c>
      <c r="I8268" t="s">
        <v>25</v>
      </c>
      <c r="J8268" t="s">
        <v>2</v>
      </c>
      <c r="K8268">
        <v>1</v>
      </c>
      <c r="L8268">
        <v>1</v>
      </c>
      <c r="M8268">
        <v>147</v>
      </c>
      <c r="N8268">
        <v>30.43</v>
      </c>
      <c r="O8268">
        <v>483</v>
      </c>
    </row>
    <row r="8269" spans="1:15">
      <c r="A8269">
        <v>27440055</v>
      </c>
      <c r="B8269">
        <v>27</v>
      </c>
      <c r="C8269" s="1">
        <v>44</v>
      </c>
      <c r="D8269" s="2">
        <v>55</v>
      </c>
      <c r="E8269">
        <v>110</v>
      </c>
      <c r="F8269" t="s">
        <v>24</v>
      </c>
      <c r="G8269">
        <v>7</v>
      </c>
      <c r="H8269">
        <v>401</v>
      </c>
      <c r="I8269" t="s">
        <v>51</v>
      </c>
      <c r="J8269" t="s">
        <v>4</v>
      </c>
      <c r="K8269">
        <v>1</v>
      </c>
      <c r="L8269">
        <v>1</v>
      </c>
      <c r="M8269">
        <v>335</v>
      </c>
      <c r="N8269">
        <v>69.36</v>
      </c>
      <c r="O8269">
        <v>483</v>
      </c>
    </row>
    <row r="8270" spans="1:15">
      <c r="A8270">
        <v>27440055</v>
      </c>
      <c r="B8270">
        <v>27</v>
      </c>
      <c r="C8270" s="1">
        <v>44</v>
      </c>
      <c r="D8270" s="2">
        <v>55</v>
      </c>
      <c r="E8270">
        <v>110</v>
      </c>
      <c r="F8270" t="s">
        <v>24</v>
      </c>
      <c r="G8270">
        <v>7</v>
      </c>
      <c r="H8270">
        <v>9901</v>
      </c>
      <c r="I8270" t="s">
        <v>5</v>
      </c>
      <c r="J8270" t="s">
        <v>6</v>
      </c>
      <c r="K8270">
        <v>1</v>
      </c>
      <c r="L8270">
        <v>1</v>
      </c>
      <c r="M8270">
        <v>1</v>
      </c>
      <c r="N8270">
        <v>0.21</v>
      </c>
      <c r="O8270">
        <v>483</v>
      </c>
    </row>
    <row r="8271" spans="1:15">
      <c r="A8271">
        <v>27440060</v>
      </c>
      <c r="B8271">
        <v>27</v>
      </c>
      <c r="C8271" s="1">
        <v>44</v>
      </c>
      <c r="D8271" s="2">
        <v>60</v>
      </c>
      <c r="E8271">
        <v>110</v>
      </c>
      <c r="F8271" t="s">
        <v>24</v>
      </c>
      <c r="G8271">
        <v>7</v>
      </c>
      <c r="H8271">
        <v>301</v>
      </c>
      <c r="I8271" t="s">
        <v>25</v>
      </c>
      <c r="J8271" t="s">
        <v>2</v>
      </c>
      <c r="K8271">
        <v>1</v>
      </c>
      <c r="L8271">
        <v>1</v>
      </c>
      <c r="M8271">
        <v>20</v>
      </c>
      <c r="N8271">
        <v>32.26</v>
      </c>
      <c r="O8271">
        <v>62</v>
      </c>
    </row>
    <row r="8272" spans="1:15">
      <c r="A8272">
        <v>27440060</v>
      </c>
      <c r="B8272">
        <v>27</v>
      </c>
      <c r="C8272" s="1">
        <v>44</v>
      </c>
      <c r="D8272" s="2">
        <v>60</v>
      </c>
      <c r="E8272">
        <v>110</v>
      </c>
      <c r="F8272" t="s">
        <v>24</v>
      </c>
      <c r="G8272">
        <v>7</v>
      </c>
      <c r="H8272">
        <v>401</v>
      </c>
      <c r="I8272" t="s">
        <v>51</v>
      </c>
      <c r="J8272" t="s">
        <v>4</v>
      </c>
      <c r="K8272">
        <v>1</v>
      </c>
      <c r="L8272">
        <v>1</v>
      </c>
      <c r="M8272">
        <v>42</v>
      </c>
      <c r="N8272">
        <v>67.739999999999995</v>
      </c>
      <c r="O8272">
        <v>62</v>
      </c>
    </row>
    <row r="8273" spans="1:15">
      <c r="A8273">
        <v>27440060</v>
      </c>
      <c r="B8273">
        <v>27</v>
      </c>
      <c r="C8273" s="1">
        <v>44</v>
      </c>
      <c r="D8273" s="2">
        <v>60</v>
      </c>
      <c r="E8273">
        <v>110</v>
      </c>
      <c r="F8273" t="s">
        <v>24</v>
      </c>
      <c r="G8273">
        <v>7</v>
      </c>
      <c r="H8273">
        <v>9901</v>
      </c>
      <c r="I8273" t="s">
        <v>5</v>
      </c>
      <c r="J8273" t="s">
        <v>6</v>
      </c>
      <c r="K8273">
        <v>1</v>
      </c>
      <c r="L8273">
        <v>1</v>
      </c>
      <c r="M8273">
        <v>0</v>
      </c>
      <c r="N8273">
        <v>0</v>
      </c>
      <c r="O8273">
        <v>62</v>
      </c>
    </row>
    <row r="8274" spans="1:15">
      <c r="A8274">
        <v>27440065</v>
      </c>
      <c r="B8274">
        <v>27</v>
      </c>
      <c r="C8274" s="1">
        <v>44</v>
      </c>
      <c r="D8274" s="2">
        <v>65</v>
      </c>
      <c r="E8274">
        <v>110</v>
      </c>
      <c r="F8274" t="s">
        <v>24</v>
      </c>
      <c r="G8274">
        <v>7</v>
      </c>
      <c r="H8274">
        <v>301</v>
      </c>
      <c r="I8274" t="s">
        <v>25</v>
      </c>
      <c r="J8274" t="s">
        <v>2</v>
      </c>
      <c r="K8274">
        <v>1</v>
      </c>
      <c r="L8274">
        <v>1</v>
      </c>
      <c r="M8274">
        <v>35</v>
      </c>
      <c r="N8274">
        <v>33.33</v>
      </c>
      <c r="O8274">
        <v>105</v>
      </c>
    </row>
    <row r="8275" spans="1:15">
      <c r="A8275">
        <v>27440065</v>
      </c>
      <c r="B8275">
        <v>27</v>
      </c>
      <c r="C8275" s="1">
        <v>44</v>
      </c>
      <c r="D8275" s="2">
        <v>65</v>
      </c>
      <c r="E8275">
        <v>110</v>
      </c>
      <c r="F8275" t="s">
        <v>24</v>
      </c>
      <c r="G8275">
        <v>7</v>
      </c>
      <c r="H8275">
        <v>401</v>
      </c>
      <c r="I8275" t="s">
        <v>51</v>
      </c>
      <c r="J8275" t="s">
        <v>4</v>
      </c>
      <c r="K8275">
        <v>1</v>
      </c>
      <c r="L8275">
        <v>1</v>
      </c>
      <c r="M8275">
        <v>70</v>
      </c>
      <c r="N8275">
        <v>66.67</v>
      </c>
      <c r="O8275">
        <v>105</v>
      </c>
    </row>
    <row r="8276" spans="1:15">
      <c r="A8276">
        <v>27440065</v>
      </c>
      <c r="B8276">
        <v>27</v>
      </c>
      <c r="C8276" s="1">
        <v>44</v>
      </c>
      <c r="D8276" s="2">
        <v>65</v>
      </c>
      <c r="E8276">
        <v>110</v>
      </c>
      <c r="F8276" t="s">
        <v>24</v>
      </c>
      <c r="G8276">
        <v>7</v>
      </c>
      <c r="H8276">
        <v>9901</v>
      </c>
      <c r="I8276" t="s">
        <v>5</v>
      </c>
      <c r="J8276" t="s">
        <v>6</v>
      </c>
      <c r="K8276">
        <v>1</v>
      </c>
      <c r="L8276">
        <v>1</v>
      </c>
      <c r="M8276">
        <v>0</v>
      </c>
      <c r="N8276">
        <v>0</v>
      </c>
      <c r="O8276">
        <v>105</v>
      </c>
    </row>
    <row r="8277" spans="1:15">
      <c r="A8277">
        <v>27440070</v>
      </c>
      <c r="B8277">
        <v>27</v>
      </c>
      <c r="C8277" s="1">
        <v>44</v>
      </c>
      <c r="D8277" s="2">
        <v>70</v>
      </c>
      <c r="E8277">
        <v>110</v>
      </c>
      <c r="F8277" t="s">
        <v>24</v>
      </c>
      <c r="G8277">
        <v>7</v>
      </c>
      <c r="H8277">
        <v>301</v>
      </c>
      <c r="I8277" t="s">
        <v>25</v>
      </c>
      <c r="J8277" t="s">
        <v>2</v>
      </c>
      <c r="K8277">
        <v>1</v>
      </c>
      <c r="L8277">
        <v>1</v>
      </c>
      <c r="M8277">
        <v>81</v>
      </c>
      <c r="N8277">
        <v>34.47</v>
      </c>
      <c r="O8277">
        <v>235</v>
      </c>
    </row>
    <row r="8278" spans="1:15">
      <c r="A8278">
        <v>27440070</v>
      </c>
      <c r="B8278">
        <v>27</v>
      </c>
      <c r="C8278" s="1">
        <v>44</v>
      </c>
      <c r="D8278" s="2">
        <v>70</v>
      </c>
      <c r="E8278">
        <v>110</v>
      </c>
      <c r="F8278" t="s">
        <v>24</v>
      </c>
      <c r="G8278">
        <v>7</v>
      </c>
      <c r="H8278">
        <v>401</v>
      </c>
      <c r="I8278" t="s">
        <v>51</v>
      </c>
      <c r="J8278" t="s">
        <v>4</v>
      </c>
      <c r="K8278">
        <v>1</v>
      </c>
      <c r="L8278">
        <v>1</v>
      </c>
      <c r="M8278">
        <v>154</v>
      </c>
      <c r="N8278">
        <v>65.53</v>
      </c>
      <c r="O8278">
        <v>235</v>
      </c>
    </row>
    <row r="8279" spans="1:15">
      <c r="A8279">
        <v>27440070</v>
      </c>
      <c r="B8279">
        <v>27</v>
      </c>
      <c r="C8279" s="1">
        <v>44</v>
      </c>
      <c r="D8279" s="2">
        <v>70</v>
      </c>
      <c r="E8279">
        <v>110</v>
      </c>
      <c r="F8279" t="s">
        <v>24</v>
      </c>
      <c r="G8279">
        <v>7</v>
      </c>
      <c r="H8279">
        <v>9901</v>
      </c>
      <c r="I8279" t="s">
        <v>5</v>
      </c>
      <c r="J8279" t="s">
        <v>6</v>
      </c>
      <c r="K8279">
        <v>1</v>
      </c>
      <c r="L8279">
        <v>1</v>
      </c>
      <c r="M8279">
        <v>0</v>
      </c>
      <c r="N8279">
        <v>0</v>
      </c>
      <c r="O8279">
        <v>235</v>
      </c>
    </row>
    <row r="8280" spans="1:15">
      <c r="A8280">
        <v>27440075</v>
      </c>
      <c r="B8280">
        <v>27</v>
      </c>
      <c r="C8280" s="1">
        <v>44</v>
      </c>
      <c r="D8280" s="2">
        <v>75</v>
      </c>
      <c r="E8280">
        <v>110</v>
      </c>
      <c r="F8280" t="s">
        <v>24</v>
      </c>
      <c r="G8280">
        <v>7</v>
      </c>
      <c r="H8280">
        <v>301</v>
      </c>
      <c r="I8280" t="s">
        <v>25</v>
      </c>
      <c r="J8280" t="s">
        <v>2</v>
      </c>
      <c r="K8280">
        <v>1</v>
      </c>
      <c r="L8280">
        <v>1</v>
      </c>
      <c r="M8280">
        <v>21</v>
      </c>
      <c r="N8280">
        <v>35</v>
      </c>
      <c r="O8280">
        <v>60</v>
      </c>
    </row>
    <row r="8281" spans="1:15">
      <c r="A8281">
        <v>27440075</v>
      </c>
      <c r="B8281">
        <v>27</v>
      </c>
      <c r="C8281" s="1">
        <v>44</v>
      </c>
      <c r="D8281" s="2">
        <v>75</v>
      </c>
      <c r="E8281">
        <v>110</v>
      </c>
      <c r="F8281" t="s">
        <v>24</v>
      </c>
      <c r="G8281">
        <v>7</v>
      </c>
      <c r="H8281">
        <v>401</v>
      </c>
      <c r="I8281" t="s">
        <v>51</v>
      </c>
      <c r="J8281" t="s">
        <v>4</v>
      </c>
      <c r="K8281">
        <v>1</v>
      </c>
      <c r="L8281">
        <v>1</v>
      </c>
      <c r="M8281">
        <v>39</v>
      </c>
      <c r="N8281">
        <v>65</v>
      </c>
      <c r="O8281">
        <v>60</v>
      </c>
    </row>
    <row r="8282" spans="1:15">
      <c r="A8282">
        <v>27440075</v>
      </c>
      <c r="B8282">
        <v>27</v>
      </c>
      <c r="C8282" s="1">
        <v>44</v>
      </c>
      <c r="D8282" s="2">
        <v>75</v>
      </c>
      <c r="E8282">
        <v>110</v>
      </c>
      <c r="F8282" t="s">
        <v>24</v>
      </c>
      <c r="G8282">
        <v>7</v>
      </c>
      <c r="H8282">
        <v>9901</v>
      </c>
      <c r="I8282" t="s">
        <v>5</v>
      </c>
      <c r="J8282" t="s">
        <v>6</v>
      </c>
      <c r="K8282">
        <v>1</v>
      </c>
      <c r="L8282">
        <v>1</v>
      </c>
      <c r="M8282">
        <v>0</v>
      </c>
      <c r="N8282">
        <v>0</v>
      </c>
      <c r="O8282">
        <v>60</v>
      </c>
    </row>
    <row r="8283" spans="1:15">
      <c r="A8283">
        <v>27440080</v>
      </c>
      <c r="B8283">
        <v>27</v>
      </c>
      <c r="C8283" s="1">
        <v>44</v>
      </c>
      <c r="D8283" s="2">
        <v>80</v>
      </c>
      <c r="E8283">
        <v>110</v>
      </c>
      <c r="F8283" t="s">
        <v>24</v>
      </c>
      <c r="G8283">
        <v>7</v>
      </c>
      <c r="H8283">
        <v>301</v>
      </c>
      <c r="I8283" t="s">
        <v>25</v>
      </c>
      <c r="J8283" t="s">
        <v>2</v>
      </c>
      <c r="K8283">
        <v>1</v>
      </c>
      <c r="L8283">
        <v>1</v>
      </c>
      <c r="M8283">
        <v>28</v>
      </c>
      <c r="N8283">
        <v>34.15</v>
      </c>
      <c r="O8283">
        <v>82</v>
      </c>
    </row>
    <row r="8284" spans="1:15">
      <c r="A8284">
        <v>27440080</v>
      </c>
      <c r="B8284">
        <v>27</v>
      </c>
      <c r="C8284" s="1">
        <v>44</v>
      </c>
      <c r="D8284" s="2">
        <v>80</v>
      </c>
      <c r="E8284">
        <v>110</v>
      </c>
      <c r="F8284" t="s">
        <v>24</v>
      </c>
      <c r="G8284">
        <v>7</v>
      </c>
      <c r="H8284">
        <v>401</v>
      </c>
      <c r="I8284" t="s">
        <v>51</v>
      </c>
      <c r="J8284" t="s">
        <v>4</v>
      </c>
      <c r="K8284">
        <v>1</v>
      </c>
      <c r="L8284">
        <v>1</v>
      </c>
      <c r="M8284">
        <v>54</v>
      </c>
      <c r="N8284">
        <v>65.849999999999994</v>
      </c>
      <c r="O8284">
        <v>82</v>
      </c>
    </row>
    <row r="8285" spans="1:15">
      <c r="A8285">
        <v>27440080</v>
      </c>
      <c r="B8285">
        <v>27</v>
      </c>
      <c r="C8285" s="1">
        <v>44</v>
      </c>
      <c r="D8285" s="2">
        <v>80</v>
      </c>
      <c r="E8285">
        <v>110</v>
      </c>
      <c r="F8285" t="s">
        <v>24</v>
      </c>
      <c r="G8285">
        <v>7</v>
      </c>
      <c r="H8285">
        <v>9901</v>
      </c>
      <c r="I8285" t="s">
        <v>5</v>
      </c>
      <c r="J8285" t="s">
        <v>6</v>
      </c>
      <c r="K8285">
        <v>1</v>
      </c>
      <c r="L8285">
        <v>1</v>
      </c>
      <c r="M8285">
        <v>0</v>
      </c>
      <c r="N8285">
        <v>0</v>
      </c>
      <c r="O8285">
        <v>82</v>
      </c>
    </row>
    <row r="8286" spans="1:15">
      <c r="A8286">
        <v>27440085</v>
      </c>
      <c r="B8286">
        <v>27</v>
      </c>
      <c r="C8286" s="1">
        <v>44</v>
      </c>
      <c r="D8286" s="2">
        <v>85</v>
      </c>
      <c r="E8286">
        <v>110</v>
      </c>
      <c r="F8286" t="s">
        <v>24</v>
      </c>
      <c r="G8286">
        <v>7</v>
      </c>
      <c r="H8286">
        <v>301</v>
      </c>
      <c r="I8286" t="s">
        <v>25</v>
      </c>
      <c r="J8286" t="s">
        <v>2</v>
      </c>
      <c r="K8286">
        <v>1</v>
      </c>
      <c r="L8286">
        <v>1</v>
      </c>
      <c r="M8286">
        <v>33</v>
      </c>
      <c r="N8286">
        <v>17.84</v>
      </c>
      <c r="O8286">
        <v>185</v>
      </c>
    </row>
    <row r="8287" spans="1:15">
      <c r="A8287">
        <v>27440085</v>
      </c>
      <c r="B8287">
        <v>27</v>
      </c>
      <c r="C8287" s="1">
        <v>44</v>
      </c>
      <c r="D8287" s="2">
        <v>85</v>
      </c>
      <c r="E8287">
        <v>110</v>
      </c>
      <c r="F8287" t="s">
        <v>24</v>
      </c>
      <c r="G8287">
        <v>7</v>
      </c>
      <c r="H8287">
        <v>401</v>
      </c>
      <c r="I8287" t="s">
        <v>51</v>
      </c>
      <c r="J8287" t="s">
        <v>4</v>
      </c>
      <c r="K8287">
        <v>1</v>
      </c>
      <c r="L8287">
        <v>1</v>
      </c>
      <c r="M8287">
        <v>151</v>
      </c>
      <c r="N8287">
        <v>81.62</v>
      </c>
      <c r="O8287">
        <v>185</v>
      </c>
    </row>
    <row r="8288" spans="1:15">
      <c r="A8288">
        <v>27440085</v>
      </c>
      <c r="B8288">
        <v>27</v>
      </c>
      <c r="C8288" s="1">
        <v>44</v>
      </c>
      <c r="D8288" s="2">
        <v>85</v>
      </c>
      <c r="E8288">
        <v>110</v>
      </c>
      <c r="F8288" t="s">
        <v>24</v>
      </c>
      <c r="G8288">
        <v>7</v>
      </c>
      <c r="H8288">
        <v>9901</v>
      </c>
      <c r="I8288" t="s">
        <v>5</v>
      </c>
      <c r="J8288" t="s">
        <v>6</v>
      </c>
      <c r="K8288">
        <v>1</v>
      </c>
      <c r="L8288">
        <v>1</v>
      </c>
      <c r="M8288">
        <v>1</v>
      </c>
      <c r="N8288">
        <v>0.54</v>
      </c>
      <c r="O8288">
        <v>185</v>
      </c>
    </row>
    <row r="8289" spans="1:15">
      <c r="A8289">
        <v>27440090</v>
      </c>
      <c r="B8289">
        <v>27</v>
      </c>
      <c r="C8289" s="1">
        <v>44</v>
      </c>
      <c r="D8289" s="2">
        <v>90</v>
      </c>
      <c r="E8289">
        <v>110</v>
      </c>
      <c r="F8289" t="s">
        <v>24</v>
      </c>
      <c r="G8289">
        <v>7</v>
      </c>
      <c r="H8289">
        <v>301</v>
      </c>
      <c r="I8289" t="s">
        <v>25</v>
      </c>
      <c r="J8289" t="s">
        <v>2</v>
      </c>
      <c r="K8289">
        <v>1</v>
      </c>
      <c r="L8289">
        <v>1</v>
      </c>
      <c r="M8289">
        <v>13</v>
      </c>
      <c r="N8289">
        <v>15.48</v>
      </c>
      <c r="O8289">
        <v>84</v>
      </c>
    </row>
    <row r="8290" spans="1:15">
      <c r="A8290">
        <v>27440090</v>
      </c>
      <c r="B8290">
        <v>27</v>
      </c>
      <c r="C8290" s="1">
        <v>44</v>
      </c>
      <c r="D8290" s="2">
        <v>90</v>
      </c>
      <c r="E8290">
        <v>110</v>
      </c>
      <c r="F8290" t="s">
        <v>24</v>
      </c>
      <c r="G8290">
        <v>7</v>
      </c>
      <c r="H8290">
        <v>401</v>
      </c>
      <c r="I8290" t="s">
        <v>51</v>
      </c>
      <c r="J8290" t="s">
        <v>4</v>
      </c>
      <c r="K8290">
        <v>1</v>
      </c>
      <c r="L8290">
        <v>1</v>
      </c>
      <c r="M8290">
        <v>70</v>
      </c>
      <c r="N8290">
        <v>83.33</v>
      </c>
      <c r="O8290">
        <v>84</v>
      </c>
    </row>
    <row r="8291" spans="1:15">
      <c r="A8291">
        <v>27440090</v>
      </c>
      <c r="B8291">
        <v>27</v>
      </c>
      <c r="C8291" s="1">
        <v>44</v>
      </c>
      <c r="D8291" s="2">
        <v>90</v>
      </c>
      <c r="E8291">
        <v>110</v>
      </c>
      <c r="F8291" t="s">
        <v>24</v>
      </c>
      <c r="G8291">
        <v>7</v>
      </c>
      <c r="H8291">
        <v>9901</v>
      </c>
      <c r="I8291" t="s">
        <v>5</v>
      </c>
      <c r="J8291" t="s">
        <v>6</v>
      </c>
      <c r="K8291">
        <v>1</v>
      </c>
      <c r="L8291">
        <v>1</v>
      </c>
      <c r="M8291">
        <v>1</v>
      </c>
      <c r="N8291">
        <v>1.19</v>
      </c>
      <c r="O8291">
        <v>84</v>
      </c>
    </row>
    <row r="8292" spans="1:15">
      <c r="A8292">
        <v>27440095</v>
      </c>
      <c r="B8292">
        <v>27</v>
      </c>
      <c r="C8292" s="1">
        <v>44</v>
      </c>
      <c r="D8292" s="2">
        <v>95</v>
      </c>
      <c r="E8292">
        <v>110</v>
      </c>
      <c r="F8292" t="s">
        <v>24</v>
      </c>
      <c r="G8292">
        <v>7</v>
      </c>
      <c r="H8292">
        <v>301</v>
      </c>
      <c r="I8292" t="s">
        <v>25</v>
      </c>
      <c r="J8292" t="s">
        <v>2</v>
      </c>
      <c r="K8292">
        <v>1</v>
      </c>
      <c r="L8292">
        <v>1</v>
      </c>
      <c r="M8292">
        <v>59</v>
      </c>
      <c r="N8292">
        <v>33.909999999999997</v>
      </c>
      <c r="O8292">
        <v>174</v>
      </c>
    </row>
    <row r="8293" spans="1:15">
      <c r="A8293">
        <v>27440095</v>
      </c>
      <c r="B8293">
        <v>27</v>
      </c>
      <c r="C8293" s="1">
        <v>44</v>
      </c>
      <c r="D8293" s="2">
        <v>95</v>
      </c>
      <c r="E8293">
        <v>110</v>
      </c>
      <c r="F8293" t="s">
        <v>24</v>
      </c>
      <c r="G8293">
        <v>7</v>
      </c>
      <c r="H8293">
        <v>401</v>
      </c>
      <c r="I8293" t="s">
        <v>51</v>
      </c>
      <c r="J8293" t="s">
        <v>4</v>
      </c>
      <c r="K8293">
        <v>1</v>
      </c>
      <c r="L8293">
        <v>1</v>
      </c>
      <c r="M8293">
        <v>114</v>
      </c>
      <c r="N8293">
        <v>65.52</v>
      </c>
      <c r="O8293">
        <v>174</v>
      </c>
    </row>
    <row r="8294" spans="1:15">
      <c r="A8294">
        <v>27440095</v>
      </c>
      <c r="B8294">
        <v>27</v>
      </c>
      <c r="C8294" s="1">
        <v>44</v>
      </c>
      <c r="D8294" s="2">
        <v>95</v>
      </c>
      <c r="E8294">
        <v>110</v>
      </c>
      <c r="F8294" t="s">
        <v>24</v>
      </c>
      <c r="G8294">
        <v>7</v>
      </c>
      <c r="H8294">
        <v>9901</v>
      </c>
      <c r="I8294" t="s">
        <v>5</v>
      </c>
      <c r="J8294" t="s">
        <v>6</v>
      </c>
      <c r="K8294">
        <v>1</v>
      </c>
      <c r="L8294">
        <v>1</v>
      </c>
      <c r="M8294">
        <v>1</v>
      </c>
      <c r="N8294">
        <v>0.56999999999999995</v>
      </c>
      <c r="O8294">
        <v>174</v>
      </c>
    </row>
    <row r="8295" spans="1:15">
      <c r="A8295">
        <v>27450005</v>
      </c>
      <c r="B8295">
        <v>27</v>
      </c>
      <c r="C8295" s="1">
        <v>45</v>
      </c>
      <c r="D8295" s="2">
        <v>5</v>
      </c>
      <c r="E8295">
        <v>110</v>
      </c>
      <c r="F8295" t="s">
        <v>24</v>
      </c>
      <c r="G8295">
        <v>7</v>
      </c>
      <c r="H8295">
        <v>301</v>
      </c>
      <c r="I8295" t="s">
        <v>25</v>
      </c>
      <c r="J8295" t="s">
        <v>2</v>
      </c>
      <c r="K8295">
        <v>1</v>
      </c>
      <c r="L8295">
        <v>1</v>
      </c>
      <c r="M8295">
        <v>17</v>
      </c>
      <c r="N8295">
        <v>32.69</v>
      </c>
      <c r="O8295">
        <v>52</v>
      </c>
    </row>
    <row r="8296" spans="1:15">
      <c r="A8296">
        <v>27450005</v>
      </c>
      <c r="B8296">
        <v>27</v>
      </c>
      <c r="C8296" s="1">
        <v>45</v>
      </c>
      <c r="D8296" s="2">
        <v>5</v>
      </c>
      <c r="E8296">
        <v>110</v>
      </c>
      <c r="F8296" t="s">
        <v>24</v>
      </c>
      <c r="G8296">
        <v>7</v>
      </c>
      <c r="H8296">
        <v>401</v>
      </c>
      <c r="I8296" t="s">
        <v>51</v>
      </c>
      <c r="J8296" t="s">
        <v>4</v>
      </c>
      <c r="K8296">
        <v>1</v>
      </c>
      <c r="L8296">
        <v>1</v>
      </c>
      <c r="M8296">
        <v>35</v>
      </c>
      <c r="N8296">
        <v>67.31</v>
      </c>
      <c r="O8296">
        <v>52</v>
      </c>
    </row>
    <row r="8297" spans="1:15">
      <c r="A8297">
        <v>27450005</v>
      </c>
      <c r="B8297">
        <v>27</v>
      </c>
      <c r="C8297" s="1">
        <v>45</v>
      </c>
      <c r="D8297" s="2">
        <v>5</v>
      </c>
      <c r="E8297">
        <v>110</v>
      </c>
      <c r="F8297" t="s">
        <v>24</v>
      </c>
      <c r="G8297">
        <v>7</v>
      </c>
      <c r="H8297">
        <v>9901</v>
      </c>
      <c r="I8297" t="s">
        <v>5</v>
      </c>
      <c r="J8297" t="s">
        <v>6</v>
      </c>
      <c r="K8297">
        <v>1</v>
      </c>
      <c r="L8297">
        <v>1</v>
      </c>
      <c r="M8297">
        <v>0</v>
      </c>
      <c r="N8297">
        <v>0</v>
      </c>
      <c r="O8297">
        <v>52</v>
      </c>
    </row>
    <row r="8298" spans="1:15">
      <c r="A8298">
        <v>27450010</v>
      </c>
      <c r="B8298">
        <v>27</v>
      </c>
      <c r="C8298" s="1">
        <v>45</v>
      </c>
      <c r="D8298" s="2">
        <v>10</v>
      </c>
      <c r="E8298">
        <v>110</v>
      </c>
      <c r="F8298" t="s">
        <v>24</v>
      </c>
      <c r="G8298">
        <v>7</v>
      </c>
      <c r="H8298">
        <v>301</v>
      </c>
      <c r="I8298" t="s">
        <v>25</v>
      </c>
      <c r="J8298" t="s">
        <v>2</v>
      </c>
      <c r="K8298">
        <v>1</v>
      </c>
      <c r="L8298">
        <v>1</v>
      </c>
      <c r="M8298">
        <v>22</v>
      </c>
      <c r="N8298">
        <v>41.51</v>
      </c>
      <c r="O8298">
        <v>53</v>
      </c>
    </row>
    <row r="8299" spans="1:15">
      <c r="A8299">
        <v>27450010</v>
      </c>
      <c r="B8299">
        <v>27</v>
      </c>
      <c r="C8299" s="1">
        <v>45</v>
      </c>
      <c r="D8299" s="2">
        <v>10</v>
      </c>
      <c r="E8299">
        <v>110</v>
      </c>
      <c r="F8299" t="s">
        <v>24</v>
      </c>
      <c r="G8299">
        <v>7</v>
      </c>
      <c r="H8299">
        <v>401</v>
      </c>
      <c r="I8299" t="s">
        <v>51</v>
      </c>
      <c r="J8299" t="s">
        <v>4</v>
      </c>
      <c r="K8299">
        <v>1</v>
      </c>
      <c r="L8299">
        <v>1</v>
      </c>
      <c r="M8299">
        <v>31</v>
      </c>
      <c r="N8299">
        <v>58.49</v>
      </c>
      <c r="O8299">
        <v>53</v>
      </c>
    </row>
    <row r="8300" spans="1:15">
      <c r="A8300">
        <v>27450010</v>
      </c>
      <c r="B8300">
        <v>27</v>
      </c>
      <c r="C8300" s="1">
        <v>45</v>
      </c>
      <c r="D8300" s="2">
        <v>10</v>
      </c>
      <c r="E8300">
        <v>110</v>
      </c>
      <c r="F8300" t="s">
        <v>24</v>
      </c>
      <c r="G8300">
        <v>7</v>
      </c>
      <c r="H8300">
        <v>9901</v>
      </c>
      <c r="I8300" t="s">
        <v>5</v>
      </c>
      <c r="J8300" t="s">
        <v>6</v>
      </c>
      <c r="K8300">
        <v>1</v>
      </c>
      <c r="L8300">
        <v>1</v>
      </c>
      <c r="M8300">
        <v>0</v>
      </c>
      <c r="N8300">
        <v>0</v>
      </c>
      <c r="O8300">
        <v>53</v>
      </c>
    </row>
    <row r="8301" spans="1:15">
      <c r="A8301">
        <v>27450015</v>
      </c>
      <c r="B8301">
        <v>27</v>
      </c>
      <c r="C8301" s="1">
        <v>45</v>
      </c>
      <c r="D8301" s="2">
        <v>15</v>
      </c>
      <c r="E8301">
        <v>110</v>
      </c>
      <c r="F8301" t="s">
        <v>24</v>
      </c>
      <c r="G8301">
        <v>7</v>
      </c>
      <c r="H8301">
        <v>301</v>
      </c>
      <c r="I8301" t="s">
        <v>25</v>
      </c>
      <c r="J8301" t="s">
        <v>2</v>
      </c>
      <c r="K8301">
        <v>1</v>
      </c>
      <c r="L8301">
        <v>1</v>
      </c>
      <c r="M8301">
        <v>56</v>
      </c>
      <c r="N8301">
        <v>44.8</v>
      </c>
      <c r="O8301">
        <v>125</v>
      </c>
    </row>
    <row r="8302" spans="1:15">
      <c r="A8302">
        <v>27450015</v>
      </c>
      <c r="B8302">
        <v>27</v>
      </c>
      <c r="C8302" s="1">
        <v>45</v>
      </c>
      <c r="D8302" s="2">
        <v>15</v>
      </c>
      <c r="E8302">
        <v>110</v>
      </c>
      <c r="F8302" t="s">
        <v>24</v>
      </c>
      <c r="G8302">
        <v>7</v>
      </c>
      <c r="H8302">
        <v>401</v>
      </c>
      <c r="I8302" t="s">
        <v>51</v>
      </c>
      <c r="J8302" t="s">
        <v>4</v>
      </c>
      <c r="K8302">
        <v>1</v>
      </c>
      <c r="L8302">
        <v>1</v>
      </c>
      <c r="M8302">
        <v>69</v>
      </c>
      <c r="N8302">
        <v>55.2</v>
      </c>
      <c r="O8302">
        <v>125</v>
      </c>
    </row>
    <row r="8303" spans="1:15">
      <c r="A8303">
        <v>27450015</v>
      </c>
      <c r="B8303">
        <v>27</v>
      </c>
      <c r="C8303" s="1">
        <v>45</v>
      </c>
      <c r="D8303" s="2">
        <v>15</v>
      </c>
      <c r="E8303">
        <v>110</v>
      </c>
      <c r="F8303" t="s">
        <v>24</v>
      </c>
      <c r="G8303">
        <v>7</v>
      </c>
      <c r="H8303">
        <v>9901</v>
      </c>
      <c r="I8303" t="s">
        <v>5</v>
      </c>
      <c r="J8303" t="s">
        <v>6</v>
      </c>
      <c r="K8303">
        <v>1</v>
      </c>
      <c r="L8303">
        <v>1</v>
      </c>
      <c r="M8303">
        <v>0</v>
      </c>
      <c r="N8303">
        <v>0</v>
      </c>
      <c r="O8303">
        <v>125</v>
      </c>
    </row>
    <row r="8304" spans="1:15">
      <c r="A8304">
        <v>27450020</v>
      </c>
      <c r="B8304">
        <v>27</v>
      </c>
      <c r="C8304" s="1">
        <v>45</v>
      </c>
      <c r="D8304" s="2">
        <v>20</v>
      </c>
      <c r="E8304">
        <v>110</v>
      </c>
      <c r="F8304" t="s">
        <v>24</v>
      </c>
      <c r="G8304">
        <v>7</v>
      </c>
      <c r="H8304">
        <v>301</v>
      </c>
      <c r="I8304" t="s">
        <v>25</v>
      </c>
      <c r="J8304" t="s">
        <v>2</v>
      </c>
      <c r="K8304">
        <v>1</v>
      </c>
      <c r="L8304">
        <v>1</v>
      </c>
      <c r="M8304">
        <v>122</v>
      </c>
      <c r="N8304">
        <v>34.270000000000003</v>
      </c>
      <c r="O8304">
        <v>356</v>
      </c>
    </row>
    <row r="8305" spans="1:15">
      <c r="A8305">
        <v>27450020</v>
      </c>
      <c r="B8305">
        <v>27</v>
      </c>
      <c r="C8305" s="1">
        <v>45</v>
      </c>
      <c r="D8305" s="2">
        <v>20</v>
      </c>
      <c r="E8305">
        <v>110</v>
      </c>
      <c r="F8305" t="s">
        <v>24</v>
      </c>
      <c r="G8305">
        <v>7</v>
      </c>
      <c r="H8305">
        <v>401</v>
      </c>
      <c r="I8305" t="s">
        <v>51</v>
      </c>
      <c r="J8305" t="s">
        <v>4</v>
      </c>
      <c r="K8305">
        <v>1</v>
      </c>
      <c r="L8305">
        <v>1</v>
      </c>
      <c r="M8305">
        <v>234</v>
      </c>
      <c r="N8305">
        <v>65.73</v>
      </c>
      <c r="O8305">
        <v>356</v>
      </c>
    </row>
    <row r="8306" spans="1:15">
      <c r="A8306">
        <v>27450020</v>
      </c>
      <c r="B8306">
        <v>27</v>
      </c>
      <c r="C8306" s="1">
        <v>45</v>
      </c>
      <c r="D8306" s="2">
        <v>20</v>
      </c>
      <c r="E8306">
        <v>110</v>
      </c>
      <c r="F8306" t="s">
        <v>24</v>
      </c>
      <c r="G8306">
        <v>7</v>
      </c>
      <c r="H8306">
        <v>9901</v>
      </c>
      <c r="I8306" t="s">
        <v>5</v>
      </c>
      <c r="J8306" t="s">
        <v>6</v>
      </c>
      <c r="K8306">
        <v>1</v>
      </c>
      <c r="L8306">
        <v>1</v>
      </c>
      <c r="M8306">
        <v>0</v>
      </c>
      <c r="N8306">
        <v>0</v>
      </c>
      <c r="O8306">
        <v>356</v>
      </c>
    </row>
    <row r="8307" spans="1:15">
      <c r="A8307">
        <v>27450025</v>
      </c>
      <c r="B8307">
        <v>27</v>
      </c>
      <c r="C8307" s="1">
        <v>45</v>
      </c>
      <c r="D8307" s="2">
        <v>25</v>
      </c>
      <c r="E8307">
        <v>110</v>
      </c>
      <c r="F8307" t="s">
        <v>24</v>
      </c>
      <c r="G8307">
        <v>7</v>
      </c>
      <c r="H8307">
        <v>301</v>
      </c>
      <c r="I8307" t="s">
        <v>25</v>
      </c>
      <c r="J8307" t="s">
        <v>2</v>
      </c>
      <c r="K8307">
        <v>1</v>
      </c>
      <c r="L8307">
        <v>1</v>
      </c>
      <c r="M8307">
        <v>16</v>
      </c>
      <c r="N8307">
        <v>43.24</v>
      </c>
      <c r="O8307">
        <v>37</v>
      </c>
    </row>
    <row r="8308" spans="1:15">
      <c r="A8308">
        <v>27450025</v>
      </c>
      <c r="B8308">
        <v>27</v>
      </c>
      <c r="C8308" s="1">
        <v>45</v>
      </c>
      <c r="D8308" s="2">
        <v>25</v>
      </c>
      <c r="E8308">
        <v>110</v>
      </c>
      <c r="F8308" t="s">
        <v>24</v>
      </c>
      <c r="G8308">
        <v>7</v>
      </c>
      <c r="H8308">
        <v>401</v>
      </c>
      <c r="I8308" t="s">
        <v>51</v>
      </c>
      <c r="J8308" t="s">
        <v>4</v>
      </c>
      <c r="K8308">
        <v>1</v>
      </c>
      <c r="L8308">
        <v>1</v>
      </c>
      <c r="M8308">
        <v>21</v>
      </c>
      <c r="N8308">
        <v>56.76</v>
      </c>
      <c r="O8308">
        <v>37</v>
      </c>
    </row>
    <row r="8309" spans="1:15">
      <c r="A8309">
        <v>27450025</v>
      </c>
      <c r="B8309">
        <v>27</v>
      </c>
      <c r="C8309" s="1">
        <v>45</v>
      </c>
      <c r="D8309" s="2">
        <v>25</v>
      </c>
      <c r="E8309">
        <v>110</v>
      </c>
      <c r="F8309" t="s">
        <v>24</v>
      </c>
      <c r="G8309">
        <v>7</v>
      </c>
      <c r="H8309">
        <v>9901</v>
      </c>
      <c r="I8309" t="s">
        <v>5</v>
      </c>
      <c r="J8309" t="s">
        <v>6</v>
      </c>
      <c r="K8309">
        <v>1</v>
      </c>
      <c r="L8309">
        <v>1</v>
      </c>
      <c r="M8309">
        <v>0</v>
      </c>
      <c r="N8309">
        <v>0</v>
      </c>
      <c r="O8309">
        <v>37</v>
      </c>
    </row>
    <row r="8310" spans="1:15">
      <c r="A8310">
        <v>27450030</v>
      </c>
      <c r="B8310">
        <v>27</v>
      </c>
      <c r="C8310" s="1">
        <v>45</v>
      </c>
      <c r="D8310" s="2">
        <v>30</v>
      </c>
      <c r="E8310">
        <v>110</v>
      </c>
      <c r="F8310" t="s">
        <v>24</v>
      </c>
      <c r="G8310">
        <v>7</v>
      </c>
      <c r="H8310">
        <v>301</v>
      </c>
      <c r="I8310" t="s">
        <v>25</v>
      </c>
      <c r="J8310" t="s">
        <v>2</v>
      </c>
      <c r="K8310">
        <v>1</v>
      </c>
      <c r="L8310">
        <v>1</v>
      </c>
      <c r="M8310">
        <v>6</v>
      </c>
      <c r="N8310">
        <v>27.27</v>
      </c>
      <c r="O8310">
        <v>22</v>
      </c>
    </row>
    <row r="8311" spans="1:15">
      <c r="A8311">
        <v>27450030</v>
      </c>
      <c r="B8311">
        <v>27</v>
      </c>
      <c r="C8311" s="1">
        <v>45</v>
      </c>
      <c r="D8311" s="2">
        <v>30</v>
      </c>
      <c r="E8311">
        <v>110</v>
      </c>
      <c r="F8311" t="s">
        <v>24</v>
      </c>
      <c r="G8311">
        <v>7</v>
      </c>
      <c r="H8311">
        <v>401</v>
      </c>
      <c r="I8311" t="s">
        <v>51</v>
      </c>
      <c r="J8311" t="s">
        <v>4</v>
      </c>
      <c r="K8311">
        <v>1</v>
      </c>
      <c r="L8311">
        <v>1</v>
      </c>
      <c r="M8311">
        <v>16</v>
      </c>
      <c r="N8311">
        <v>72.73</v>
      </c>
      <c r="O8311">
        <v>22</v>
      </c>
    </row>
    <row r="8312" spans="1:15">
      <c r="A8312">
        <v>27450030</v>
      </c>
      <c r="B8312">
        <v>27</v>
      </c>
      <c r="C8312" s="1">
        <v>45</v>
      </c>
      <c r="D8312" s="2">
        <v>30</v>
      </c>
      <c r="E8312">
        <v>110</v>
      </c>
      <c r="F8312" t="s">
        <v>24</v>
      </c>
      <c r="G8312">
        <v>7</v>
      </c>
      <c r="H8312">
        <v>9901</v>
      </c>
      <c r="I8312" t="s">
        <v>5</v>
      </c>
      <c r="J8312" t="s">
        <v>6</v>
      </c>
      <c r="K8312">
        <v>1</v>
      </c>
      <c r="L8312">
        <v>1</v>
      </c>
      <c r="M8312">
        <v>0</v>
      </c>
      <c r="N8312">
        <v>0</v>
      </c>
      <c r="O8312">
        <v>22</v>
      </c>
    </row>
    <row r="8313" spans="1:15">
      <c r="A8313">
        <v>27450035</v>
      </c>
      <c r="B8313">
        <v>27</v>
      </c>
      <c r="C8313" s="1">
        <v>45</v>
      </c>
      <c r="D8313" s="2">
        <v>35</v>
      </c>
      <c r="E8313">
        <v>110</v>
      </c>
      <c r="F8313" t="s">
        <v>24</v>
      </c>
      <c r="G8313">
        <v>7</v>
      </c>
      <c r="H8313">
        <v>301</v>
      </c>
      <c r="I8313" t="s">
        <v>25</v>
      </c>
      <c r="J8313" t="s">
        <v>2</v>
      </c>
      <c r="K8313">
        <v>1</v>
      </c>
      <c r="L8313">
        <v>1</v>
      </c>
      <c r="M8313">
        <v>17</v>
      </c>
      <c r="N8313">
        <v>36.17</v>
      </c>
      <c r="O8313">
        <v>47</v>
      </c>
    </row>
    <row r="8314" spans="1:15">
      <c r="A8314">
        <v>27450035</v>
      </c>
      <c r="B8314">
        <v>27</v>
      </c>
      <c r="C8314" s="1">
        <v>45</v>
      </c>
      <c r="D8314" s="2">
        <v>35</v>
      </c>
      <c r="E8314">
        <v>110</v>
      </c>
      <c r="F8314" t="s">
        <v>24</v>
      </c>
      <c r="G8314">
        <v>7</v>
      </c>
      <c r="H8314">
        <v>401</v>
      </c>
      <c r="I8314" t="s">
        <v>51</v>
      </c>
      <c r="J8314" t="s">
        <v>4</v>
      </c>
      <c r="K8314">
        <v>1</v>
      </c>
      <c r="L8314">
        <v>1</v>
      </c>
      <c r="M8314">
        <v>30</v>
      </c>
      <c r="N8314">
        <v>63.83</v>
      </c>
      <c r="O8314">
        <v>47</v>
      </c>
    </row>
    <row r="8315" spans="1:15">
      <c r="A8315">
        <v>27450035</v>
      </c>
      <c r="B8315">
        <v>27</v>
      </c>
      <c r="C8315" s="1">
        <v>45</v>
      </c>
      <c r="D8315" s="2">
        <v>35</v>
      </c>
      <c r="E8315">
        <v>110</v>
      </c>
      <c r="F8315" t="s">
        <v>24</v>
      </c>
      <c r="G8315">
        <v>7</v>
      </c>
      <c r="H8315">
        <v>9901</v>
      </c>
      <c r="I8315" t="s">
        <v>5</v>
      </c>
      <c r="J8315" t="s">
        <v>6</v>
      </c>
      <c r="K8315">
        <v>1</v>
      </c>
      <c r="L8315">
        <v>1</v>
      </c>
      <c r="M8315">
        <v>0</v>
      </c>
      <c r="N8315">
        <v>0</v>
      </c>
      <c r="O8315">
        <v>47</v>
      </c>
    </row>
    <row r="8316" spans="1:15">
      <c r="A8316">
        <v>27450040</v>
      </c>
      <c r="B8316">
        <v>27</v>
      </c>
      <c r="C8316" s="1">
        <v>45</v>
      </c>
      <c r="D8316" s="2">
        <v>40</v>
      </c>
      <c r="E8316">
        <v>110</v>
      </c>
      <c r="F8316" t="s">
        <v>24</v>
      </c>
      <c r="G8316">
        <v>7</v>
      </c>
      <c r="H8316">
        <v>301</v>
      </c>
      <c r="I8316" t="s">
        <v>25</v>
      </c>
      <c r="J8316" t="s">
        <v>2</v>
      </c>
      <c r="K8316">
        <v>1</v>
      </c>
      <c r="L8316">
        <v>1</v>
      </c>
      <c r="M8316">
        <v>11</v>
      </c>
      <c r="N8316">
        <v>44</v>
      </c>
      <c r="O8316">
        <v>25</v>
      </c>
    </row>
    <row r="8317" spans="1:15">
      <c r="A8317">
        <v>27450040</v>
      </c>
      <c r="B8317">
        <v>27</v>
      </c>
      <c r="C8317" s="1">
        <v>45</v>
      </c>
      <c r="D8317" s="2">
        <v>40</v>
      </c>
      <c r="E8317">
        <v>110</v>
      </c>
      <c r="F8317" t="s">
        <v>24</v>
      </c>
      <c r="G8317">
        <v>7</v>
      </c>
      <c r="H8317">
        <v>401</v>
      </c>
      <c r="I8317" t="s">
        <v>51</v>
      </c>
      <c r="J8317" t="s">
        <v>4</v>
      </c>
      <c r="K8317">
        <v>1</v>
      </c>
      <c r="L8317">
        <v>1</v>
      </c>
      <c r="M8317">
        <v>14</v>
      </c>
      <c r="N8317">
        <v>56</v>
      </c>
      <c r="O8317">
        <v>25</v>
      </c>
    </row>
    <row r="8318" spans="1:15">
      <c r="A8318">
        <v>27450040</v>
      </c>
      <c r="B8318">
        <v>27</v>
      </c>
      <c r="C8318" s="1">
        <v>45</v>
      </c>
      <c r="D8318" s="2">
        <v>40</v>
      </c>
      <c r="E8318">
        <v>110</v>
      </c>
      <c r="F8318" t="s">
        <v>24</v>
      </c>
      <c r="G8318">
        <v>7</v>
      </c>
      <c r="H8318">
        <v>9901</v>
      </c>
      <c r="I8318" t="s">
        <v>5</v>
      </c>
      <c r="J8318" t="s">
        <v>6</v>
      </c>
      <c r="K8318">
        <v>1</v>
      </c>
      <c r="L8318">
        <v>1</v>
      </c>
      <c r="M8318">
        <v>0</v>
      </c>
      <c r="N8318">
        <v>0</v>
      </c>
      <c r="O8318">
        <v>25</v>
      </c>
    </row>
    <row r="8319" spans="1:15">
      <c r="A8319">
        <v>27450045</v>
      </c>
      <c r="B8319">
        <v>27</v>
      </c>
      <c r="C8319" s="1">
        <v>45</v>
      </c>
      <c r="D8319" s="2">
        <v>45</v>
      </c>
      <c r="E8319">
        <v>110</v>
      </c>
      <c r="F8319" t="s">
        <v>24</v>
      </c>
      <c r="G8319">
        <v>7</v>
      </c>
      <c r="H8319">
        <v>301</v>
      </c>
      <c r="I8319" t="s">
        <v>25</v>
      </c>
      <c r="J8319" t="s">
        <v>2</v>
      </c>
      <c r="K8319">
        <v>1</v>
      </c>
      <c r="L8319">
        <v>1</v>
      </c>
      <c r="M8319">
        <v>25</v>
      </c>
      <c r="N8319">
        <v>44.64</v>
      </c>
      <c r="O8319">
        <v>56</v>
      </c>
    </row>
    <row r="8320" spans="1:15">
      <c r="A8320">
        <v>27450045</v>
      </c>
      <c r="B8320">
        <v>27</v>
      </c>
      <c r="C8320" s="1">
        <v>45</v>
      </c>
      <c r="D8320" s="2">
        <v>45</v>
      </c>
      <c r="E8320">
        <v>110</v>
      </c>
      <c r="F8320" t="s">
        <v>24</v>
      </c>
      <c r="G8320">
        <v>7</v>
      </c>
      <c r="H8320">
        <v>401</v>
      </c>
      <c r="I8320" t="s">
        <v>51</v>
      </c>
      <c r="J8320" t="s">
        <v>4</v>
      </c>
      <c r="K8320">
        <v>1</v>
      </c>
      <c r="L8320">
        <v>1</v>
      </c>
      <c r="M8320">
        <v>31</v>
      </c>
      <c r="N8320">
        <v>55.36</v>
      </c>
      <c r="O8320">
        <v>56</v>
      </c>
    </row>
    <row r="8321" spans="1:15">
      <c r="A8321">
        <v>27450045</v>
      </c>
      <c r="B8321">
        <v>27</v>
      </c>
      <c r="C8321" s="1">
        <v>45</v>
      </c>
      <c r="D8321" s="2">
        <v>45</v>
      </c>
      <c r="E8321">
        <v>110</v>
      </c>
      <c r="F8321" t="s">
        <v>24</v>
      </c>
      <c r="G8321">
        <v>7</v>
      </c>
      <c r="H8321">
        <v>9901</v>
      </c>
      <c r="I8321" t="s">
        <v>5</v>
      </c>
      <c r="J8321" t="s">
        <v>6</v>
      </c>
      <c r="K8321">
        <v>1</v>
      </c>
      <c r="L8321">
        <v>1</v>
      </c>
      <c r="M8321">
        <v>0</v>
      </c>
      <c r="N8321">
        <v>0</v>
      </c>
      <c r="O8321">
        <v>56</v>
      </c>
    </row>
    <row r="8322" spans="1:15">
      <c r="A8322">
        <v>27450050</v>
      </c>
      <c r="B8322">
        <v>27</v>
      </c>
      <c r="C8322" s="1">
        <v>45</v>
      </c>
      <c r="D8322" s="2">
        <v>50</v>
      </c>
      <c r="E8322">
        <v>110</v>
      </c>
      <c r="F8322" t="s">
        <v>24</v>
      </c>
      <c r="G8322">
        <v>7</v>
      </c>
      <c r="H8322">
        <v>301</v>
      </c>
      <c r="I8322" t="s">
        <v>25</v>
      </c>
      <c r="J8322" t="s">
        <v>2</v>
      </c>
      <c r="K8322">
        <v>1</v>
      </c>
      <c r="L8322">
        <v>1</v>
      </c>
      <c r="M8322">
        <v>10</v>
      </c>
      <c r="N8322">
        <v>38.46</v>
      </c>
      <c r="O8322">
        <v>26</v>
      </c>
    </row>
    <row r="8323" spans="1:15">
      <c r="A8323">
        <v>27450050</v>
      </c>
      <c r="B8323">
        <v>27</v>
      </c>
      <c r="C8323" s="1">
        <v>45</v>
      </c>
      <c r="D8323" s="2">
        <v>50</v>
      </c>
      <c r="E8323">
        <v>110</v>
      </c>
      <c r="F8323" t="s">
        <v>24</v>
      </c>
      <c r="G8323">
        <v>7</v>
      </c>
      <c r="H8323">
        <v>401</v>
      </c>
      <c r="I8323" t="s">
        <v>51</v>
      </c>
      <c r="J8323" t="s">
        <v>4</v>
      </c>
      <c r="K8323">
        <v>1</v>
      </c>
      <c r="L8323">
        <v>1</v>
      </c>
      <c r="M8323">
        <v>16</v>
      </c>
      <c r="N8323">
        <v>61.54</v>
      </c>
      <c r="O8323">
        <v>26</v>
      </c>
    </row>
    <row r="8324" spans="1:15">
      <c r="A8324">
        <v>27450050</v>
      </c>
      <c r="B8324">
        <v>27</v>
      </c>
      <c r="C8324" s="1">
        <v>45</v>
      </c>
      <c r="D8324" s="2">
        <v>50</v>
      </c>
      <c r="E8324">
        <v>110</v>
      </c>
      <c r="F8324" t="s">
        <v>24</v>
      </c>
      <c r="G8324">
        <v>7</v>
      </c>
      <c r="H8324">
        <v>9901</v>
      </c>
      <c r="I8324" t="s">
        <v>5</v>
      </c>
      <c r="J8324" t="s">
        <v>6</v>
      </c>
      <c r="K8324">
        <v>1</v>
      </c>
      <c r="L8324">
        <v>1</v>
      </c>
      <c r="M8324">
        <v>0</v>
      </c>
      <c r="N8324">
        <v>0</v>
      </c>
      <c r="O8324">
        <v>26</v>
      </c>
    </row>
    <row r="8325" spans="1:15">
      <c r="A8325">
        <v>27450055</v>
      </c>
      <c r="B8325">
        <v>27</v>
      </c>
      <c r="C8325" s="1">
        <v>45</v>
      </c>
      <c r="D8325" s="2">
        <v>55</v>
      </c>
      <c r="E8325">
        <v>110</v>
      </c>
      <c r="F8325" t="s">
        <v>24</v>
      </c>
      <c r="G8325">
        <v>7</v>
      </c>
      <c r="H8325">
        <v>301</v>
      </c>
      <c r="I8325" t="s">
        <v>25</v>
      </c>
      <c r="J8325" t="s">
        <v>2</v>
      </c>
      <c r="K8325">
        <v>1</v>
      </c>
      <c r="L8325">
        <v>1</v>
      </c>
      <c r="M8325">
        <v>29</v>
      </c>
      <c r="N8325">
        <v>47.54</v>
      </c>
      <c r="O8325">
        <v>61</v>
      </c>
    </row>
    <row r="8326" spans="1:15">
      <c r="A8326">
        <v>27450055</v>
      </c>
      <c r="B8326">
        <v>27</v>
      </c>
      <c r="C8326" s="1">
        <v>45</v>
      </c>
      <c r="D8326" s="2">
        <v>55</v>
      </c>
      <c r="E8326">
        <v>110</v>
      </c>
      <c r="F8326" t="s">
        <v>24</v>
      </c>
      <c r="G8326">
        <v>7</v>
      </c>
      <c r="H8326">
        <v>401</v>
      </c>
      <c r="I8326" t="s">
        <v>51</v>
      </c>
      <c r="J8326" t="s">
        <v>4</v>
      </c>
      <c r="K8326">
        <v>1</v>
      </c>
      <c r="L8326">
        <v>1</v>
      </c>
      <c r="M8326">
        <v>32</v>
      </c>
      <c r="N8326">
        <v>52.46</v>
      </c>
      <c r="O8326">
        <v>61</v>
      </c>
    </row>
    <row r="8327" spans="1:15">
      <c r="A8327">
        <v>27450055</v>
      </c>
      <c r="B8327">
        <v>27</v>
      </c>
      <c r="C8327" s="1">
        <v>45</v>
      </c>
      <c r="D8327" s="2">
        <v>55</v>
      </c>
      <c r="E8327">
        <v>110</v>
      </c>
      <c r="F8327" t="s">
        <v>24</v>
      </c>
      <c r="G8327">
        <v>7</v>
      </c>
      <c r="H8327">
        <v>9901</v>
      </c>
      <c r="I8327" t="s">
        <v>5</v>
      </c>
      <c r="J8327" t="s">
        <v>6</v>
      </c>
      <c r="K8327">
        <v>1</v>
      </c>
      <c r="L8327">
        <v>1</v>
      </c>
      <c r="M8327">
        <v>0</v>
      </c>
      <c r="N8327">
        <v>0</v>
      </c>
      <c r="O8327">
        <v>61</v>
      </c>
    </row>
    <row r="8328" spans="1:15">
      <c r="A8328">
        <v>27450060</v>
      </c>
      <c r="B8328">
        <v>27</v>
      </c>
      <c r="C8328" s="1">
        <v>45</v>
      </c>
      <c r="D8328" s="2">
        <v>60</v>
      </c>
      <c r="E8328">
        <v>110</v>
      </c>
      <c r="F8328" t="s">
        <v>24</v>
      </c>
      <c r="G8328">
        <v>7</v>
      </c>
      <c r="H8328">
        <v>301</v>
      </c>
      <c r="I8328" t="s">
        <v>25</v>
      </c>
      <c r="J8328" t="s">
        <v>2</v>
      </c>
      <c r="K8328">
        <v>1</v>
      </c>
      <c r="L8328">
        <v>1</v>
      </c>
      <c r="M8328">
        <v>5</v>
      </c>
      <c r="N8328">
        <v>45.45</v>
      </c>
      <c r="O8328">
        <v>11</v>
      </c>
    </row>
    <row r="8329" spans="1:15">
      <c r="A8329">
        <v>27450060</v>
      </c>
      <c r="B8329">
        <v>27</v>
      </c>
      <c r="C8329" s="1">
        <v>45</v>
      </c>
      <c r="D8329" s="2">
        <v>60</v>
      </c>
      <c r="E8329">
        <v>110</v>
      </c>
      <c r="F8329" t="s">
        <v>24</v>
      </c>
      <c r="G8329">
        <v>7</v>
      </c>
      <c r="H8329">
        <v>401</v>
      </c>
      <c r="I8329" t="s">
        <v>51</v>
      </c>
      <c r="J8329" t="s">
        <v>4</v>
      </c>
      <c r="K8329">
        <v>1</v>
      </c>
      <c r="L8329">
        <v>1</v>
      </c>
      <c r="M8329">
        <v>6</v>
      </c>
      <c r="N8329">
        <v>54.55</v>
      </c>
      <c r="O8329">
        <v>11</v>
      </c>
    </row>
    <row r="8330" spans="1:15">
      <c r="A8330">
        <v>27450060</v>
      </c>
      <c r="B8330">
        <v>27</v>
      </c>
      <c r="C8330" s="1">
        <v>45</v>
      </c>
      <c r="D8330" s="2">
        <v>60</v>
      </c>
      <c r="E8330">
        <v>110</v>
      </c>
      <c r="F8330" t="s">
        <v>24</v>
      </c>
      <c r="G8330">
        <v>7</v>
      </c>
      <c r="H8330">
        <v>9901</v>
      </c>
      <c r="I8330" t="s">
        <v>5</v>
      </c>
      <c r="J8330" t="s">
        <v>6</v>
      </c>
      <c r="K8330">
        <v>1</v>
      </c>
      <c r="L8330">
        <v>1</v>
      </c>
      <c r="M8330">
        <v>0</v>
      </c>
      <c r="N8330">
        <v>0</v>
      </c>
      <c r="O8330">
        <v>11</v>
      </c>
    </row>
    <row r="8331" spans="1:15">
      <c r="A8331">
        <v>27450065</v>
      </c>
      <c r="B8331">
        <v>27</v>
      </c>
      <c r="C8331" s="1">
        <v>45</v>
      </c>
      <c r="D8331" s="2">
        <v>65</v>
      </c>
      <c r="E8331">
        <v>110</v>
      </c>
      <c r="F8331" t="s">
        <v>24</v>
      </c>
      <c r="G8331">
        <v>7</v>
      </c>
      <c r="H8331">
        <v>301</v>
      </c>
      <c r="I8331" t="s">
        <v>25</v>
      </c>
      <c r="J8331" t="s">
        <v>2</v>
      </c>
      <c r="K8331">
        <v>1</v>
      </c>
      <c r="L8331">
        <v>1</v>
      </c>
      <c r="M8331">
        <v>4</v>
      </c>
      <c r="N8331">
        <v>80</v>
      </c>
      <c r="O8331">
        <v>5</v>
      </c>
    </row>
    <row r="8332" spans="1:15">
      <c r="A8332">
        <v>27450065</v>
      </c>
      <c r="B8332">
        <v>27</v>
      </c>
      <c r="C8332" s="1">
        <v>45</v>
      </c>
      <c r="D8332" s="2">
        <v>65</v>
      </c>
      <c r="E8332">
        <v>110</v>
      </c>
      <c r="F8332" t="s">
        <v>24</v>
      </c>
      <c r="G8332">
        <v>7</v>
      </c>
      <c r="H8332">
        <v>401</v>
      </c>
      <c r="I8332" t="s">
        <v>51</v>
      </c>
      <c r="J8332" t="s">
        <v>4</v>
      </c>
      <c r="K8332">
        <v>1</v>
      </c>
      <c r="L8332">
        <v>1</v>
      </c>
      <c r="M8332">
        <v>1</v>
      </c>
      <c r="N8332">
        <v>20</v>
      </c>
      <c r="O8332">
        <v>5</v>
      </c>
    </row>
    <row r="8333" spans="1:15">
      <c r="A8333">
        <v>27450065</v>
      </c>
      <c r="B8333">
        <v>27</v>
      </c>
      <c r="C8333" s="1">
        <v>45</v>
      </c>
      <c r="D8333" s="2">
        <v>65</v>
      </c>
      <c r="E8333">
        <v>110</v>
      </c>
      <c r="F8333" t="s">
        <v>24</v>
      </c>
      <c r="G8333">
        <v>7</v>
      </c>
      <c r="H8333">
        <v>9901</v>
      </c>
      <c r="I8333" t="s">
        <v>5</v>
      </c>
      <c r="J8333" t="s">
        <v>6</v>
      </c>
      <c r="K8333">
        <v>1</v>
      </c>
      <c r="L8333">
        <v>1</v>
      </c>
      <c r="M8333">
        <v>0</v>
      </c>
      <c r="N8333">
        <v>0</v>
      </c>
      <c r="O8333">
        <v>5</v>
      </c>
    </row>
    <row r="8334" spans="1:15">
      <c r="A8334">
        <v>27450070</v>
      </c>
      <c r="B8334">
        <v>27</v>
      </c>
      <c r="C8334" s="1">
        <v>45</v>
      </c>
      <c r="D8334" s="2">
        <v>70</v>
      </c>
      <c r="E8334">
        <v>110</v>
      </c>
      <c r="F8334" t="s">
        <v>24</v>
      </c>
      <c r="G8334">
        <v>7</v>
      </c>
      <c r="H8334">
        <v>301</v>
      </c>
      <c r="I8334" t="s">
        <v>25</v>
      </c>
      <c r="J8334" t="s">
        <v>2</v>
      </c>
      <c r="K8334">
        <v>1</v>
      </c>
      <c r="L8334">
        <v>1</v>
      </c>
      <c r="M8334">
        <v>2</v>
      </c>
      <c r="N8334">
        <v>25</v>
      </c>
      <c r="O8334">
        <v>8</v>
      </c>
    </row>
    <row r="8335" spans="1:15">
      <c r="A8335">
        <v>27450070</v>
      </c>
      <c r="B8335">
        <v>27</v>
      </c>
      <c r="C8335" s="1">
        <v>45</v>
      </c>
      <c r="D8335" s="2">
        <v>70</v>
      </c>
      <c r="E8335">
        <v>110</v>
      </c>
      <c r="F8335" t="s">
        <v>24</v>
      </c>
      <c r="G8335">
        <v>7</v>
      </c>
      <c r="H8335">
        <v>401</v>
      </c>
      <c r="I8335" t="s">
        <v>51</v>
      </c>
      <c r="J8335" t="s">
        <v>4</v>
      </c>
      <c r="K8335">
        <v>1</v>
      </c>
      <c r="L8335">
        <v>1</v>
      </c>
      <c r="M8335">
        <v>6</v>
      </c>
      <c r="N8335">
        <v>75</v>
      </c>
      <c r="O8335">
        <v>8</v>
      </c>
    </row>
    <row r="8336" spans="1:15">
      <c r="A8336">
        <v>27450070</v>
      </c>
      <c r="B8336">
        <v>27</v>
      </c>
      <c r="C8336" s="1">
        <v>45</v>
      </c>
      <c r="D8336" s="2">
        <v>70</v>
      </c>
      <c r="E8336">
        <v>110</v>
      </c>
      <c r="F8336" t="s">
        <v>24</v>
      </c>
      <c r="G8336">
        <v>7</v>
      </c>
      <c r="H8336">
        <v>9901</v>
      </c>
      <c r="I8336" t="s">
        <v>5</v>
      </c>
      <c r="J8336" t="s">
        <v>6</v>
      </c>
      <c r="K8336">
        <v>1</v>
      </c>
      <c r="L8336">
        <v>1</v>
      </c>
      <c r="M8336">
        <v>0</v>
      </c>
      <c r="N8336">
        <v>0</v>
      </c>
      <c r="O8336">
        <v>8</v>
      </c>
    </row>
    <row r="8337" spans="1:15">
      <c r="A8337">
        <v>27450075</v>
      </c>
      <c r="B8337">
        <v>27</v>
      </c>
      <c r="C8337" s="1">
        <v>45</v>
      </c>
      <c r="D8337" s="2">
        <v>75</v>
      </c>
      <c r="E8337">
        <v>110</v>
      </c>
      <c r="F8337" t="s">
        <v>24</v>
      </c>
      <c r="G8337">
        <v>7</v>
      </c>
      <c r="H8337">
        <v>301</v>
      </c>
      <c r="I8337" t="s">
        <v>25</v>
      </c>
      <c r="J8337" t="s">
        <v>2</v>
      </c>
      <c r="K8337">
        <v>1</v>
      </c>
      <c r="L8337">
        <v>1</v>
      </c>
      <c r="M8337">
        <v>11</v>
      </c>
      <c r="N8337">
        <v>57.89</v>
      </c>
      <c r="O8337">
        <v>19</v>
      </c>
    </row>
    <row r="8338" spans="1:15">
      <c r="A8338">
        <v>27450075</v>
      </c>
      <c r="B8338">
        <v>27</v>
      </c>
      <c r="C8338" s="1">
        <v>45</v>
      </c>
      <c r="D8338" s="2">
        <v>75</v>
      </c>
      <c r="E8338">
        <v>110</v>
      </c>
      <c r="F8338" t="s">
        <v>24</v>
      </c>
      <c r="G8338">
        <v>7</v>
      </c>
      <c r="H8338">
        <v>401</v>
      </c>
      <c r="I8338" t="s">
        <v>51</v>
      </c>
      <c r="J8338" t="s">
        <v>4</v>
      </c>
      <c r="K8338">
        <v>1</v>
      </c>
      <c r="L8338">
        <v>1</v>
      </c>
      <c r="M8338">
        <v>8</v>
      </c>
      <c r="N8338">
        <v>42.11</v>
      </c>
      <c r="O8338">
        <v>19</v>
      </c>
    </row>
    <row r="8339" spans="1:15">
      <c r="A8339">
        <v>27450075</v>
      </c>
      <c r="B8339">
        <v>27</v>
      </c>
      <c r="C8339" s="1">
        <v>45</v>
      </c>
      <c r="D8339" s="2">
        <v>75</v>
      </c>
      <c r="E8339">
        <v>110</v>
      </c>
      <c r="F8339" t="s">
        <v>24</v>
      </c>
      <c r="G8339">
        <v>7</v>
      </c>
      <c r="H8339">
        <v>9901</v>
      </c>
      <c r="I8339" t="s">
        <v>5</v>
      </c>
      <c r="J8339" t="s">
        <v>6</v>
      </c>
      <c r="K8339">
        <v>1</v>
      </c>
      <c r="L8339">
        <v>1</v>
      </c>
      <c r="M8339">
        <v>0</v>
      </c>
      <c r="N8339">
        <v>0</v>
      </c>
      <c r="O8339">
        <v>19</v>
      </c>
    </row>
    <row r="8340" spans="1:15">
      <c r="A8340">
        <v>27450080</v>
      </c>
      <c r="B8340">
        <v>27</v>
      </c>
      <c r="C8340" s="1">
        <v>45</v>
      </c>
      <c r="D8340" s="2">
        <v>80</v>
      </c>
      <c r="E8340">
        <v>110</v>
      </c>
      <c r="F8340" t="s">
        <v>24</v>
      </c>
      <c r="G8340">
        <v>7</v>
      </c>
      <c r="H8340">
        <v>301</v>
      </c>
      <c r="I8340" t="s">
        <v>25</v>
      </c>
      <c r="J8340" t="s">
        <v>2</v>
      </c>
      <c r="K8340">
        <v>1</v>
      </c>
      <c r="L8340">
        <v>1</v>
      </c>
      <c r="M8340">
        <v>14</v>
      </c>
      <c r="N8340">
        <v>35.9</v>
      </c>
      <c r="O8340">
        <v>39</v>
      </c>
    </row>
    <row r="8341" spans="1:15">
      <c r="A8341">
        <v>27450080</v>
      </c>
      <c r="B8341">
        <v>27</v>
      </c>
      <c r="C8341" s="1">
        <v>45</v>
      </c>
      <c r="D8341" s="2">
        <v>80</v>
      </c>
      <c r="E8341">
        <v>110</v>
      </c>
      <c r="F8341" t="s">
        <v>24</v>
      </c>
      <c r="G8341">
        <v>7</v>
      </c>
      <c r="H8341">
        <v>401</v>
      </c>
      <c r="I8341" t="s">
        <v>51</v>
      </c>
      <c r="J8341" t="s">
        <v>4</v>
      </c>
      <c r="K8341">
        <v>1</v>
      </c>
      <c r="L8341">
        <v>1</v>
      </c>
      <c r="M8341">
        <v>25</v>
      </c>
      <c r="N8341">
        <v>64.099999999999994</v>
      </c>
      <c r="O8341">
        <v>39</v>
      </c>
    </row>
    <row r="8342" spans="1:15">
      <c r="A8342">
        <v>27450080</v>
      </c>
      <c r="B8342">
        <v>27</v>
      </c>
      <c r="C8342" s="1">
        <v>45</v>
      </c>
      <c r="D8342" s="2">
        <v>80</v>
      </c>
      <c r="E8342">
        <v>110</v>
      </c>
      <c r="F8342" t="s">
        <v>24</v>
      </c>
      <c r="G8342">
        <v>7</v>
      </c>
      <c r="H8342">
        <v>9901</v>
      </c>
      <c r="I8342" t="s">
        <v>5</v>
      </c>
      <c r="J8342" t="s">
        <v>6</v>
      </c>
      <c r="K8342">
        <v>1</v>
      </c>
      <c r="L8342">
        <v>1</v>
      </c>
      <c r="M8342">
        <v>0</v>
      </c>
      <c r="N8342">
        <v>0</v>
      </c>
      <c r="O8342">
        <v>39</v>
      </c>
    </row>
    <row r="8343" spans="1:15">
      <c r="A8343">
        <v>27450085</v>
      </c>
      <c r="B8343">
        <v>27</v>
      </c>
      <c r="C8343" s="1">
        <v>45</v>
      </c>
      <c r="D8343" s="2">
        <v>85</v>
      </c>
      <c r="E8343">
        <v>110</v>
      </c>
      <c r="F8343" t="s">
        <v>24</v>
      </c>
      <c r="G8343">
        <v>7</v>
      </c>
      <c r="H8343">
        <v>301</v>
      </c>
      <c r="I8343" t="s">
        <v>25</v>
      </c>
      <c r="J8343" t="s">
        <v>2</v>
      </c>
      <c r="K8343">
        <v>1</v>
      </c>
      <c r="L8343">
        <v>1</v>
      </c>
      <c r="M8343">
        <v>6</v>
      </c>
      <c r="N8343">
        <v>33.33</v>
      </c>
      <c r="O8343">
        <v>18</v>
      </c>
    </row>
    <row r="8344" spans="1:15">
      <c r="A8344">
        <v>27450085</v>
      </c>
      <c r="B8344">
        <v>27</v>
      </c>
      <c r="C8344" s="1">
        <v>45</v>
      </c>
      <c r="D8344" s="2">
        <v>85</v>
      </c>
      <c r="E8344">
        <v>110</v>
      </c>
      <c r="F8344" t="s">
        <v>24</v>
      </c>
      <c r="G8344">
        <v>7</v>
      </c>
      <c r="H8344">
        <v>401</v>
      </c>
      <c r="I8344" t="s">
        <v>51</v>
      </c>
      <c r="J8344" t="s">
        <v>4</v>
      </c>
      <c r="K8344">
        <v>1</v>
      </c>
      <c r="L8344">
        <v>1</v>
      </c>
      <c r="M8344">
        <v>12</v>
      </c>
      <c r="N8344">
        <v>66.67</v>
      </c>
      <c r="O8344">
        <v>18</v>
      </c>
    </row>
    <row r="8345" spans="1:15">
      <c r="A8345">
        <v>27450085</v>
      </c>
      <c r="B8345">
        <v>27</v>
      </c>
      <c r="C8345" s="1">
        <v>45</v>
      </c>
      <c r="D8345" s="2">
        <v>85</v>
      </c>
      <c r="E8345">
        <v>110</v>
      </c>
      <c r="F8345" t="s">
        <v>24</v>
      </c>
      <c r="G8345">
        <v>7</v>
      </c>
      <c r="H8345">
        <v>9901</v>
      </c>
      <c r="I8345" t="s">
        <v>5</v>
      </c>
      <c r="J8345" t="s">
        <v>6</v>
      </c>
      <c r="K8345">
        <v>1</v>
      </c>
      <c r="L8345">
        <v>1</v>
      </c>
      <c r="M8345">
        <v>0</v>
      </c>
      <c r="N8345">
        <v>0</v>
      </c>
      <c r="O8345">
        <v>18</v>
      </c>
    </row>
    <row r="8346" spans="1:15">
      <c r="A8346">
        <v>27450090</v>
      </c>
      <c r="B8346">
        <v>27</v>
      </c>
      <c r="C8346" s="1">
        <v>45</v>
      </c>
      <c r="D8346" s="2">
        <v>90</v>
      </c>
      <c r="E8346">
        <v>110</v>
      </c>
      <c r="F8346" t="s">
        <v>24</v>
      </c>
      <c r="G8346">
        <v>7</v>
      </c>
      <c r="H8346">
        <v>301</v>
      </c>
      <c r="I8346" t="s">
        <v>25</v>
      </c>
      <c r="J8346" t="s">
        <v>2</v>
      </c>
      <c r="K8346">
        <v>1</v>
      </c>
      <c r="L8346">
        <v>1</v>
      </c>
      <c r="M8346">
        <v>67</v>
      </c>
      <c r="N8346">
        <v>41.61</v>
      </c>
      <c r="O8346">
        <v>161</v>
      </c>
    </row>
    <row r="8347" spans="1:15">
      <c r="A8347">
        <v>27450090</v>
      </c>
      <c r="B8347">
        <v>27</v>
      </c>
      <c r="C8347" s="1">
        <v>45</v>
      </c>
      <c r="D8347" s="2">
        <v>90</v>
      </c>
      <c r="E8347">
        <v>110</v>
      </c>
      <c r="F8347" t="s">
        <v>24</v>
      </c>
      <c r="G8347">
        <v>7</v>
      </c>
      <c r="H8347">
        <v>401</v>
      </c>
      <c r="I8347" t="s">
        <v>51</v>
      </c>
      <c r="J8347" t="s">
        <v>4</v>
      </c>
      <c r="K8347">
        <v>1</v>
      </c>
      <c r="L8347">
        <v>1</v>
      </c>
      <c r="M8347">
        <v>94</v>
      </c>
      <c r="N8347">
        <v>58.39</v>
      </c>
      <c r="O8347">
        <v>161</v>
      </c>
    </row>
    <row r="8348" spans="1:15">
      <c r="A8348">
        <v>27450090</v>
      </c>
      <c r="B8348">
        <v>27</v>
      </c>
      <c r="C8348" s="1">
        <v>45</v>
      </c>
      <c r="D8348" s="2">
        <v>90</v>
      </c>
      <c r="E8348">
        <v>110</v>
      </c>
      <c r="F8348" t="s">
        <v>24</v>
      </c>
      <c r="G8348">
        <v>7</v>
      </c>
      <c r="H8348">
        <v>9901</v>
      </c>
      <c r="I8348" t="s">
        <v>5</v>
      </c>
      <c r="J8348" t="s">
        <v>6</v>
      </c>
      <c r="K8348">
        <v>1</v>
      </c>
      <c r="L8348">
        <v>1</v>
      </c>
      <c r="M8348">
        <v>0</v>
      </c>
      <c r="N8348">
        <v>0</v>
      </c>
      <c r="O8348">
        <v>161</v>
      </c>
    </row>
    <row r="8349" spans="1:15">
      <c r="A8349">
        <v>27450095</v>
      </c>
      <c r="B8349">
        <v>27</v>
      </c>
      <c r="C8349" s="1">
        <v>45</v>
      </c>
      <c r="D8349" s="2">
        <v>95</v>
      </c>
      <c r="E8349">
        <v>110</v>
      </c>
      <c r="F8349" t="s">
        <v>24</v>
      </c>
      <c r="G8349">
        <v>7</v>
      </c>
      <c r="H8349">
        <v>301</v>
      </c>
      <c r="I8349" t="s">
        <v>25</v>
      </c>
      <c r="J8349" t="s">
        <v>2</v>
      </c>
      <c r="K8349">
        <v>1</v>
      </c>
      <c r="L8349">
        <v>1</v>
      </c>
      <c r="M8349">
        <v>16</v>
      </c>
      <c r="N8349">
        <v>38.1</v>
      </c>
      <c r="O8349">
        <v>42</v>
      </c>
    </row>
    <row r="8350" spans="1:15">
      <c r="A8350">
        <v>27450095</v>
      </c>
      <c r="B8350">
        <v>27</v>
      </c>
      <c r="C8350" s="1">
        <v>45</v>
      </c>
      <c r="D8350" s="2">
        <v>95</v>
      </c>
      <c r="E8350">
        <v>110</v>
      </c>
      <c r="F8350" t="s">
        <v>24</v>
      </c>
      <c r="G8350">
        <v>7</v>
      </c>
      <c r="H8350">
        <v>401</v>
      </c>
      <c r="I8350" t="s">
        <v>51</v>
      </c>
      <c r="J8350" t="s">
        <v>4</v>
      </c>
      <c r="K8350">
        <v>1</v>
      </c>
      <c r="L8350">
        <v>1</v>
      </c>
      <c r="M8350">
        <v>26</v>
      </c>
      <c r="N8350">
        <v>61.9</v>
      </c>
      <c r="O8350">
        <v>42</v>
      </c>
    </row>
    <row r="8351" spans="1:15">
      <c r="A8351">
        <v>27450095</v>
      </c>
      <c r="B8351">
        <v>27</v>
      </c>
      <c r="C8351" s="1">
        <v>45</v>
      </c>
      <c r="D8351" s="2">
        <v>95</v>
      </c>
      <c r="E8351">
        <v>110</v>
      </c>
      <c r="F8351" t="s">
        <v>24</v>
      </c>
      <c r="G8351">
        <v>7</v>
      </c>
      <c r="H8351">
        <v>9901</v>
      </c>
      <c r="I8351" t="s">
        <v>5</v>
      </c>
      <c r="J8351" t="s">
        <v>6</v>
      </c>
      <c r="K8351">
        <v>1</v>
      </c>
      <c r="L8351">
        <v>1</v>
      </c>
      <c r="M8351">
        <v>0</v>
      </c>
      <c r="N8351">
        <v>0</v>
      </c>
      <c r="O8351">
        <v>42</v>
      </c>
    </row>
    <row r="8352" spans="1:15">
      <c r="A8352">
        <v>27450100</v>
      </c>
      <c r="B8352">
        <v>27</v>
      </c>
      <c r="C8352" s="1">
        <v>45</v>
      </c>
      <c r="D8352" s="2">
        <v>100</v>
      </c>
      <c r="E8352">
        <v>110</v>
      </c>
      <c r="F8352" t="s">
        <v>24</v>
      </c>
      <c r="G8352">
        <v>7</v>
      </c>
      <c r="H8352">
        <v>301</v>
      </c>
      <c r="I8352" t="s">
        <v>25</v>
      </c>
      <c r="J8352" t="s">
        <v>2</v>
      </c>
      <c r="K8352">
        <v>1</v>
      </c>
      <c r="L8352">
        <v>1</v>
      </c>
      <c r="M8352">
        <v>4</v>
      </c>
      <c r="N8352">
        <v>66.67</v>
      </c>
      <c r="O8352">
        <v>6</v>
      </c>
    </row>
    <row r="8353" spans="1:15">
      <c r="A8353">
        <v>27450100</v>
      </c>
      <c r="B8353">
        <v>27</v>
      </c>
      <c r="C8353" s="1">
        <v>45</v>
      </c>
      <c r="D8353" s="2">
        <v>100</v>
      </c>
      <c r="E8353">
        <v>110</v>
      </c>
      <c r="F8353" t="s">
        <v>24</v>
      </c>
      <c r="G8353">
        <v>7</v>
      </c>
      <c r="H8353">
        <v>401</v>
      </c>
      <c r="I8353" t="s">
        <v>51</v>
      </c>
      <c r="J8353" t="s">
        <v>4</v>
      </c>
      <c r="K8353">
        <v>1</v>
      </c>
      <c r="L8353">
        <v>1</v>
      </c>
      <c r="M8353">
        <v>2</v>
      </c>
      <c r="N8353">
        <v>33.33</v>
      </c>
      <c r="O8353">
        <v>6</v>
      </c>
    </row>
    <row r="8354" spans="1:15">
      <c r="A8354">
        <v>27450100</v>
      </c>
      <c r="B8354">
        <v>27</v>
      </c>
      <c r="C8354" s="1">
        <v>45</v>
      </c>
      <c r="D8354" s="2">
        <v>100</v>
      </c>
      <c r="E8354">
        <v>110</v>
      </c>
      <c r="F8354" t="s">
        <v>24</v>
      </c>
      <c r="G8354">
        <v>7</v>
      </c>
      <c r="H8354">
        <v>9901</v>
      </c>
      <c r="I8354" t="s">
        <v>5</v>
      </c>
      <c r="J8354" t="s">
        <v>6</v>
      </c>
      <c r="K8354">
        <v>1</v>
      </c>
      <c r="L8354">
        <v>1</v>
      </c>
      <c r="M8354">
        <v>0</v>
      </c>
      <c r="N8354">
        <v>0</v>
      </c>
      <c r="O8354">
        <v>6</v>
      </c>
    </row>
    <row r="8355" spans="1:15">
      <c r="A8355">
        <v>27450105</v>
      </c>
      <c r="B8355">
        <v>27</v>
      </c>
      <c r="C8355" s="1">
        <v>45</v>
      </c>
      <c r="D8355" s="2">
        <v>105</v>
      </c>
      <c r="E8355">
        <v>110</v>
      </c>
      <c r="F8355" t="s">
        <v>24</v>
      </c>
      <c r="G8355">
        <v>7</v>
      </c>
      <c r="H8355">
        <v>301</v>
      </c>
      <c r="I8355" t="s">
        <v>25</v>
      </c>
      <c r="J8355" t="s">
        <v>2</v>
      </c>
      <c r="K8355">
        <v>1</v>
      </c>
      <c r="L8355">
        <v>1</v>
      </c>
      <c r="M8355">
        <v>9</v>
      </c>
      <c r="N8355">
        <v>30</v>
      </c>
      <c r="O8355">
        <v>30</v>
      </c>
    </row>
    <row r="8356" spans="1:15">
      <c r="A8356">
        <v>27450105</v>
      </c>
      <c r="B8356">
        <v>27</v>
      </c>
      <c r="C8356" s="1">
        <v>45</v>
      </c>
      <c r="D8356" s="2">
        <v>105</v>
      </c>
      <c r="E8356">
        <v>110</v>
      </c>
      <c r="F8356" t="s">
        <v>24</v>
      </c>
      <c r="G8356">
        <v>7</v>
      </c>
      <c r="H8356">
        <v>401</v>
      </c>
      <c r="I8356" t="s">
        <v>51</v>
      </c>
      <c r="J8356" t="s">
        <v>4</v>
      </c>
      <c r="K8356">
        <v>1</v>
      </c>
      <c r="L8356">
        <v>1</v>
      </c>
      <c r="M8356">
        <v>21</v>
      </c>
      <c r="N8356">
        <v>70</v>
      </c>
      <c r="O8356">
        <v>30</v>
      </c>
    </row>
    <row r="8357" spans="1:15">
      <c r="A8357">
        <v>27450105</v>
      </c>
      <c r="B8357">
        <v>27</v>
      </c>
      <c r="C8357" s="1">
        <v>45</v>
      </c>
      <c r="D8357" s="2">
        <v>105</v>
      </c>
      <c r="E8357">
        <v>110</v>
      </c>
      <c r="F8357" t="s">
        <v>24</v>
      </c>
      <c r="G8357">
        <v>7</v>
      </c>
      <c r="H8357">
        <v>9901</v>
      </c>
      <c r="I8357" t="s">
        <v>5</v>
      </c>
      <c r="J8357" t="s">
        <v>6</v>
      </c>
      <c r="K8357">
        <v>1</v>
      </c>
      <c r="L8357">
        <v>1</v>
      </c>
      <c r="M8357">
        <v>0</v>
      </c>
      <c r="N8357">
        <v>0</v>
      </c>
      <c r="O8357">
        <v>30</v>
      </c>
    </row>
    <row r="8358" spans="1:15">
      <c r="A8358">
        <v>27450110</v>
      </c>
      <c r="B8358">
        <v>27</v>
      </c>
      <c r="C8358" s="1">
        <v>45</v>
      </c>
      <c r="D8358" s="2">
        <v>110</v>
      </c>
      <c r="E8358">
        <v>110</v>
      </c>
      <c r="F8358" t="s">
        <v>24</v>
      </c>
      <c r="G8358">
        <v>7</v>
      </c>
      <c r="H8358">
        <v>301</v>
      </c>
      <c r="I8358" t="s">
        <v>25</v>
      </c>
      <c r="J8358" t="s">
        <v>2</v>
      </c>
      <c r="K8358">
        <v>1</v>
      </c>
      <c r="L8358">
        <v>1</v>
      </c>
      <c r="M8358">
        <v>30</v>
      </c>
      <c r="N8358">
        <v>35.71</v>
      </c>
      <c r="O8358">
        <v>84</v>
      </c>
    </row>
    <row r="8359" spans="1:15">
      <c r="A8359">
        <v>27450110</v>
      </c>
      <c r="B8359">
        <v>27</v>
      </c>
      <c r="C8359" s="1">
        <v>45</v>
      </c>
      <c r="D8359" s="2">
        <v>110</v>
      </c>
      <c r="E8359">
        <v>110</v>
      </c>
      <c r="F8359" t="s">
        <v>24</v>
      </c>
      <c r="G8359">
        <v>7</v>
      </c>
      <c r="H8359">
        <v>401</v>
      </c>
      <c r="I8359" t="s">
        <v>51</v>
      </c>
      <c r="J8359" t="s">
        <v>4</v>
      </c>
      <c r="K8359">
        <v>1</v>
      </c>
      <c r="L8359">
        <v>1</v>
      </c>
      <c r="M8359">
        <v>54</v>
      </c>
      <c r="N8359">
        <v>64.290000000000006</v>
      </c>
      <c r="O8359">
        <v>84</v>
      </c>
    </row>
    <row r="8360" spans="1:15">
      <c r="A8360">
        <v>27450110</v>
      </c>
      <c r="B8360">
        <v>27</v>
      </c>
      <c r="C8360" s="1">
        <v>45</v>
      </c>
      <c r="D8360" s="2">
        <v>110</v>
      </c>
      <c r="E8360">
        <v>110</v>
      </c>
      <c r="F8360" t="s">
        <v>24</v>
      </c>
      <c r="G8360">
        <v>7</v>
      </c>
      <c r="H8360">
        <v>9901</v>
      </c>
      <c r="I8360" t="s">
        <v>5</v>
      </c>
      <c r="J8360" t="s">
        <v>6</v>
      </c>
      <c r="K8360">
        <v>1</v>
      </c>
      <c r="L8360">
        <v>1</v>
      </c>
      <c r="M8360">
        <v>0</v>
      </c>
      <c r="N8360">
        <v>0</v>
      </c>
      <c r="O8360">
        <v>84</v>
      </c>
    </row>
    <row r="8361" spans="1:15">
      <c r="A8361">
        <v>27450115</v>
      </c>
      <c r="B8361">
        <v>27</v>
      </c>
      <c r="C8361" s="1">
        <v>45</v>
      </c>
      <c r="D8361" s="2">
        <v>115</v>
      </c>
      <c r="E8361">
        <v>110</v>
      </c>
      <c r="F8361" t="s">
        <v>24</v>
      </c>
      <c r="G8361">
        <v>7</v>
      </c>
      <c r="H8361">
        <v>301</v>
      </c>
      <c r="I8361" t="s">
        <v>25</v>
      </c>
      <c r="J8361" t="s">
        <v>2</v>
      </c>
      <c r="K8361">
        <v>1</v>
      </c>
      <c r="L8361">
        <v>1</v>
      </c>
      <c r="M8361">
        <v>17</v>
      </c>
      <c r="N8361">
        <v>40.479999999999997</v>
      </c>
      <c r="O8361">
        <v>42</v>
      </c>
    </row>
    <row r="8362" spans="1:15">
      <c r="A8362">
        <v>27450115</v>
      </c>
      <c r="B8362">
        <v>27</v>
      </c>
      <c r="C8362" s="1">
        <v>45</v>
      </c>
      <c r="D8362" s="2">
        <v>115</v>
      </c>
      <c r="E8362">
        <v>110</v>
      </c>
      <c r="F8362" t="s">
        <v>24</v>
      </c>
      <c r="G8362">
        <v>7</v>
      </c>
      <c r="H8362">
        <v>401</v>
      </c>
      <c r="I8362" t="s">
        <v>51</v>
      </c>
      <c r="J8362" t="s">
        <v>4</v>
      </c>
      <c r="K8362">
        <v>1</v>
      </c>
      <c r="L8362">
        <v>1</v>
      </c>
      <c r="M8362">
        <v>25</v>
      </c>
      <c r="N8362">
        <v>59.52</v>
      </c>
      <c r="O8362">
        <v>42</v>
      </c>
    </row>
    <row r="8363" spans="1:15">
      <c r="A8363">
        <v>27450115</v>
      </c>
      <c r="B8363">
        <v>27</v>
      </c>
      <c r="C8363" s="1">
        <v>45</v>
      </c>
      <c r="D8363" s="2">
        <v>115</v>
      </c>
      <c r="E8363">
        <v>110</v>
      </c>
      <c r="F8363" t="s">
        <v>24</v>
      </c>
      <c r="G8363">
        <v>7</v>
      </c>
      <c r="H8363">
        <v>9901</v>
      </c>
      <c r="I8363" t="s">
        <v>5</v>
      </c>
      <c r="J8363" t="s">
        <v>6</v>
      </c>
      <c r="K8363">
        <v>1</v>
      </c>
      <c r="L8363">
        <v>1</v>
      </c>
      <c r="M8363">
        <v>0</v>
      </c>
      <c r="N8363">
        <v>0</v>
      </c>
      <c r="O8363">
        <v>42</v>
      </c>
    </row>
    <row r="8364" spans="1:15">
      <c r="A8364">
        <v>27450120</v>
      </c>
      <c r="B8364">
        <v>27</v>
      </c>
      <c r="C8364" s="1">
        <v>45</v>
      </c>
      <c r="D8364" s="2">
        <v>120</v>
      </c>
      <c r="E8364">
        <v>110</v>
      </c>
      <c r="F8364" t="s">
        <v>24</v>
      </c>
      <c r="G8364">
        <v>7</v>
      </c>
      <c r="H8364">
        <v>301</v>
      </c>
      <c r="I8364" t="s">
        <v>25</v>
      </c>
      <c r="J8364" t="s">
        <v>2</v>
      </c>
      <c r="K8364">
        <v>1</v>
      </c>
      <c r="L8364">
        <v>1</v>
      </c>
      <c r="M8364">
        <v>39</v>
      </c>
      <c r="N8364">
        <v>55.71</v>
      </c>
      <c r="O8364">
        <v>70</v>
      </c>
    </row>
    <row r="8365" spans="1:15">
      <c r="A8365">
        <v>27450120</v>
      </c>
      <c r="B8365">
        <v>27</v>
      </c>
      <c r="C8365" s="1">
        <v>45</v>
      </c>
      <c r="D8365" s="2">
        <v>120</v>
      </c>
      <c r="E8365">
        <v>110</v>
      </c>
      <c r="F8365" t="s">
        <v>24</v>
      </c>
      <c r="G8365">
        <v>7</v>
      </c>
      <c r="H8365">
        <v>401</v>
      </c>
      <c r="I8365" t="s">
        <v>51</v>
      </c>
      <c r="J8365" t="s">
        <v>4</v>
      </c>
      <c r="K8365">
        <v>1</v>
      </c>
      <c r="L8365">
        <v>1</v>
      </c>
      <c r="M8365">
        <v>31</v>
      </c>
      <c r="N8365">
        <v>44.29</v>
      </c>
      <c r="O8365">
        <v>70</v>
      </c>
    </row>
    <row r="8366" spans="1:15">
      <c r="A8366">
        <v>27450120</v>
      </c>
      <c r="B8366">
        <v>27</v>
      </c>
      <c r="C8366" s="1">
        <v>45</v>
      </c>
      <c r="D8366" s="2">
        <v>120</v>
      </c>
      <c r="E8366">
        <v>110</v>
      </c>
      <c r="F8366" t="s">
        <v>24</v>
      </c>
      <c r="G8366">
        <v>7</v>
      </c>
      <c r="H8366">
        <v>9901</v>
      </c>
      <c r="I8366" t="s">
        <v>5</v>
      </c>
      <c r="J8366" t="s">
        <v>6</v>
      </c>
      <c r="K8366">
        <v>1</v>
      </c>
      <c r="L8366">
        <v>1</v>
      </c>
      <c r="M8366">
        <v>0</v>
      </c>
      <c r="N8366">
        <v>0</v>
      </c>
      <c r="O8366">
        <v>70</v>
      </c>
    </row>
    <row r="8367" spans="1:15">
      <c r="A8367">
        <v>27450125</v>
      </c>
      <c r="B8367">
        <v>27</v>
      </c>
      <c r="C8367" s="1">
        <v>45</v>
      </c>
      <c r="D8367" s="2">
        <v>125</v>
      </c>
      <c r="E8367">
        <v>110</v>
      </c>
      <c r="F8367" t="s">
        <v>24</v>
      </c>
      <c r="G8367">
        <v>7</v>
      </c>
      <c r="H8367">
        <v>301</v>
      </c>
      <c r="I8367" t="s">
        <v>25</v>
      </c>
      <c r="J8367" t="s">
        <v>2</v>
      </c>
      <c r="K8367">
        <v>1</v>
      </c>
      <c r="L8367">
        <v>1</v>
      </c>
      <c r="M8367">
        <v>17</v>
      </c>
      <c r="N8367">
        <v>34.69</v>
      </c>
      <c r="O8367">
        <v>49</v>
      </c>
    </row>
    <row r="8368" spans="1:15">
      <c r="A8368">
        <v>27450125</v>
      </c>
      <c r="B8368">
        <v>27</v>
      </c>
      <c r="C8368" s="1">
        <v>45</v>
      </c>
      <c r="D8368" s="2">
        <v>125</v>
      </c>
      <c r="E8368">
        <v>110</v>
      </c>
      <c r="F8368" t="s">
        <v>24</v>
      </c>
      <c r="G8368">
        <v>7</v>
      </c>
      <c r="H8368">
        <v>401</v>
      </c>
      <c r="I8368" t="s">
        <v>51</v>
      </c>
      <c r="J8368" t="s">
        <v>4</v>
      </c>
      <c r="K8368">
        <v>1</v>
      </c>
      <c r="L8368">
        <v>1</v>
      </c>
      <c r="M8368">
        <v>32</v>
      </c>
      <c r="N8368">
        <v>65.31</v>
      </c>
      <c r="O8368">
        <v>49</v>
      </c>
    </row>
    <row r="8369" spans="1:15">
      <c r="A8369">
        <v>27450125</v>
      </c>
      <c r="B8369">
        <v>27</v>
      </c>
      <c r="C8369" s="1">
        <v>45</v>
      </c>
      <c r="D8369" s="2">
        <v>125</v>
      </c>
      <c r="E8369">
        <v>110</v>
      </c>
      <c r="F8369" t="s">
        <v>24</v>
      </c>
      <c r="G8369">
        <v>7</v>
      </c>
      <c r="H8369">
        <v>9901</v>
      </c>
      <c r="I8369" t="s">
        <v>5</v>
      </c>
      <c r="J8369" t="s">
        <v>6</v>
      </c>
      <c r="K8369">
        <v>1</v>
      </c>
      <c r="L8369">
        <v>1</v>
      </c>
      <c r="M8369">
        <v>0</v>
      </c>
      <c r="N8369">
        <v>0</v>
      </c>
      <c r="O8369">
        <v>49</v>
      </c>
    </row>
    <row r="8370" spans="1:15">
      <c r="A8370">
        <v>27450130</v>
      </c>
      <c r="B8370">
        <v>27</v>
      </c>
      <c r="C8370" s="1">
        <v>45</v>
      </c>
      <c r="D8370" s="2">
        <v>130</v>
      </c>
      <c r="E8370">
        <v>110</v>
      </c>
      <c r="F8370" t="s">
        <v>24</v>
      </c>
      <c r="G8370">
        <v>7</v>
      </c>
      <c r="H8370">
        <v>301</v>
      </c>
      <c r="I8370" t="s">
        <v>25</v>
      </c>
      <c r="J8370" t="s">
        <v>2</v>
      </c>
      <c r="K8370">
        <v>1</v>
      </c>
      <c r="L8370">
        <v>1</v>
      </c>
      <c r="M8370">
        <v>15</v>
      </c>
      <c r="N8370">
        <v>30.61</v>
      </c>
      <c r="O8370">
        <v>49</v>
      </c>
    </row>
    <row r="8371" spans="1:15">
      <c r="A8371">
        <v>27450130</v>
      </c>
      <c r="B8371">
        <v>27</v>
      </c>
      <c r="C8371" s="1">
        <v>45</v>
      </c>
      <c r="D8371" s="2">
        <v>130</v>
      </c>
      <c r="E8371">
        <v>110</v>
      </c>
      <c r="F8371" t="s">
        <v>24</v>
      </c>
      <c r="G8371">
        <v>7</v>
      </c>
      <c r="H8371">
        <v>401</v>
      </c>
      <c r="I8371" t="s">
        <v>51</v>
      </c>
      <c r="J8371" t="s">
        <v>4</v>
      </c>
      <c r="K8371">
        <v>1</v>
      </c>
      <c r="L8371">
        <v>1</v>
      </c>
      <c r="M8371">
        <v>34</v>
      </c>
      <c r="N8371">
        <v>69.39</v>
      </c>
      <c r="O8371">
        <v>49</v>
      </c>
    </row>
    <row r="8372" spans="1:15">
      <c r="A8372">
        <v>27450130</v>
      </c>
      <c r="B8372">
        <v>27</v>
      </c>
      <c r="C8372" s="1">
        <v>45</v>
      </c>
      <c r="D8372" s="2">
        <v>130</v>
      </c>
      <c r="E8372">
        <v>110</v>
      </c>
      <c r="F8372" t="s">
        <v>24</v>
      </c>
      <c r="G8372">
        <v>7</v>
      </c>
      <c r="H8372">
        <v>9901</v>
      </c>
      <c r="I8372" t="s">
        <v>5</v>
      </c>
      <c r="J8372" t="s">
        <v>6</v>
      </c>
      <c r="K8372">
        <v>1</v>
      </c>
      <c r="L8372">
        <v>1</v>
      </c>
      <c r="M8372">
        <v>0</v>
      </c>
      <c r="N8372">
        <v>0</v>
      </c>
      <c r="O8372">
        <v>49</v>
      </c>
    </row>
    <row r="8373" spans="1:15">
      <c r="A8373">
        <v>27450135</v>
      </c>
      <c r="B8373">
        <v>27</v>
      </c>
      <c r="C8373" s="1">
        <v>45</v>
      </c>
      <c r="D8373" s="2">
        <v>135</v>
      </c>
      <c r="E8373">
        <v>110</v>
      </c>
      <c r="F8373" t="s">
        <v>24</v>
      </c>
      <c r="G8373">
        <v>7</v>
      </c>
      <c r="H8373">
        <v>301</v>
      </c>
      <c r="I8373" t="s">
        <v>25</v>
      </c>
      <c r="J8373" t="s">
        <v>2</v>
      </c>
      <c r="K8373">
        <v>1</v>
      </c>
      <c r="L8373">
        <v>1</v>
      </c>
      <c r="M8373">
        <v>0</v>
      </c>
      <c r="N8373">
        <v>0</v>
      </c>
      <c r="O8373">
        <v>13</v>
      </c>
    </row>
    <row r="8374" spans="1:15">
      <c r="A8374">
        <v>27450135</v>
      </c>
      <c r="B8374">
        <v>27</v>
      </c>
      <c r="C8374" s="1">
        <v>45</v>
      </c>
      <c r="D8374" s="2">
        <v>135</v>
      </c>
      <c r="E8374">
        <v>110</v>
      </c>
      <c r="F8374" t="s">
        <v>24</v>
      </c>
      <c r="G8374">
        <v>7</v>
      </c>
      <c r="H8374">
        <v>401</v>
      </c>
      <c r="I8374" t="s">
        <v>51</v>
      </c>
      <c r="J8374" t="s">
        <v>4</v>
      </c>
      <c r="K8374">
        <v>1</v>
      </c>
      <c r="L8374">
        <v>1</v>
      </c>
      <c r="M8374">
        <v>13</v>
      </c>
      <c r="N8374">
        <v>100</v>
      </c>
      <c r="O8374">
        <v>13</v>
      </c>
    </row>
    <row r="8375" spans="1:15">
      <c r="A8375">
        <v>27450135</v>
      </c>
      <c r="B8375">
        <v>27</v>
      </c>
      <c r="C8375" s="1">
        <v>45</v>
      </c>
      <c r="D8375" s="2">
        <v>135</v>
      </c>
      <c r="E8375">
        <v>110</v>
      </c>
      <c r="F8375" t="s">
        <v>24</v>
      </c>
      <c r="G8375">
        <v>7</v>
      </c>
      <c r="H8375">
        <v>9901</v>
      </c>
      <c r="I8375" t="s">
        <v>5</v>
      </c>
      <c r="J8375" t="s">
        <v>6</v>
      </c>
      <c r="K8375">
        <v>1</v>
      </c>
      <c r="L8375">
        <v>1</v>
      </c>
      <c r="M8375">
        <v>0</v>
      </c>
      <c r="N8375">
        <v>0</v>
      </c>
      <c r="O8375">
        <v>13</v>
      </c>
    </row>
    <row r="8376" spans="1:15">
      <c r="A8376">
        <v>27450140</v>
      </c>
      <c r="B8376">
        <v>27</v>
      </c>
      <c r="C8376" s="1">
        <v>45</v>
      </c>
      <c r="D8376" s="2">
        <v>140</v>
      </c>
      <c r="E8376">
        <v>110</v>
      </c>
      <c r="F8376" t="s">
        <v>24</v>
      </c>
      <c r="G8376">
        <v>7</v>
      </c>
      <c r="H8376">
        <v>301</v>
      </c>
      <c r="I8376" t="s">
        <v>25</v>
      </c>
      <c r="J8376" t="s">
        <v>2</v>
      </c>
      <c r="K8376">
        <v>1</v>
      </c>
      <c r="L8376">
        <v>1</v>
      </c>
      <c r="M8376">
        <v>75</v>
      </c>
      <c r="N8376">
        <v>51.72</v>
      </c>
      <c r="O8376">
        <v>145</v>
      </c>
    </row>
    <row r="8377" spans="1:15">
      <c r="A8377">
        <v>27450140</v>
      </c>
      <c r="B8377">
        <v>27</v>
      </c>
      <c r="C8377" s="1">
        <v>45</v>
      </c>
      <c r="D8377" s="2">
        <v>140</v>
      </c>
      <c r="E8377">
        <v>110</v>
      </c>
      <c r="F8377" t="s">
        <v>24</v>
      </c>
      <c r="G8377">
        <v>7</v>
      </c>
      <c r="H8377">
        <v>401</v>
      </c>
      <c r="I8377" t="s">
        <v>51</v>
      </c>
      <c r="J8377" t="s">
        <v>4</v>
      </c>
      <c r="K8377">
        <v>1</v>
      </c>
      <c r="L8377">
        <v>1</v>
      </c>
      <c r="M8377">
        <v>70</v>
      </c>
      <c r="N8377">
        <v>48.28</v>
      </c>
      <c r="O8377">
        <v>145</v>
      </c>
    </row>
    <row r="8378" spans="1:15">
      <c r="A8378">
        <v>27450140</v>
      </c>
      <c r="B8378">
        <v>27</v>
      </c>
      <c r="C8378" s="1">
        <v>45</v>
      </c>
      <c r="D8378" s="2">
        <v>140</v>
      </c>
      <c r="E8378">
        <v>110</v>
      </c>
      <c r="F8378" t="s">
        <v>24</v>
      </c>
      <c r="G8378">
        <v>7</v>
      </c>
      <c r="H8378">
        <v>9901</v>
      </c>
      <c r="I8378" t="s">
        <v>5</v>
      </c>
      <c r="J8378" t="s">
        <v>6</v>
      </c>
      <c r="K8378">
        <v>1</v>
      </c>
      <c r="L8378">
        <v>1</v>
      </c>
      <c r="M8378">
        <v>0</v>
      </c>
      <c r="N8378">
        <v>0</v>
      </c>
      <c r="O8378">
        <v>145</v>
      </c>
    </row>
    <row r="8379" spans="1:15">
      <c r="A8379">
        <v>27450145</v>
      </c>
      <c r="B8379">
        <v>27</v>
      </c>
      <c r="C8379" s="1">
        <v>45</v>
      </c>
      <c r="D8379" s="2">
        <v>145</v>
      </c>
      <c r="E8379">
        <v>110</v>
      </c>
      <c r="F8379" t="s">
        <v>24</v>
      </c>
      <c r="G8379">
        <v>7</v>
      </c>
      <c r="H8379">
        <v>301</v>
      </c>
      <c r="I8379" t="s">
        <v>25</v>
      </c>
      <c r="J8379" t="s">
        <v>2</v>
      </c>
      <c r="K8379">
        <v>1</v>
      </c>
      <c r="L8379">
        <v>1</v>
      </c>
      <c r="M8379">
        <v>41</v>
      </c>
      <c r="N8379">
        <v>54.67</v>
      </c>
      <c r="O8379">
        <v>75</v>
      </c>
    </row>
    <row r="8380" spans="1:15">
      <c r="A8380">
        <v>27450145</v>
      </c>
      <c r="B8380">
        <v>27</v>
      </c>
      <c r="C8380" s="1">
        <v>45</v>
      </c>
      <c r="D8380" s="2">
        <v>145</v>
      </c>
      <c r="E8380">
        <v>110</v>
      </c>
      <c r="F8380" t="s">
        <v>24</v>
      </c>
      <c r="G8380">
        <v>7</v>
      </c>
      <c r="H8380">
        <v>401</v>
      </c>
      <c r="I8380" t="s">
        <v>51</v>
      </c>
      <c r="J8380" t="s">
        <v>4</v>
      </c>
      <c r="K8380">
        <v>1</v>
      </c>
      <c r="L8380">
        <v>1</v>
      </c>
      <c r="M8380">
        <v>34</v>
      </c>
      <c r="N8380">
        <v>45.33</v>
      </c>
      <c r="O8380">
        <v>75</v>
      </c>
    </row>
    <row r="8381" spans="1:15">
      <c r="A8381">
        <v>27450145</v>
      </c>
      <c r="B8381">
        <v>27</v>
      </c>
      <c r="C8381" s="1">
        <v>45</v>
      </c>
      <c r="D8381" s="2">
        <v>145</v>
      </c>
      <c r="E8381">
        <v>110</v>
      </c>
      <c r="F8381" t="s">
        <v>24</v>
      </c>
      <c r="G8381">
        <v>7</v>
      </c>
      <c r="H8381">
        <v>9901</v>
      </c>
      <c r="I8381" t="s">
        <v>5</v>
      </c>
      <c r="J8381" t="s">
        <v>6</v>
      </c>
      <c r="K8381">
        <v>1</v>
      </c>
      <c r="L8381">
        <v>1</v>
      </c>
      <c r="M8381">
        <v>0</v>
      </c>
      <c r="N8381">
        <v>0</v>
      </c>
      <c r="O8381">
        <v>75</v>
      </c>
    </row>
    <row r="8382" spans="1:15">
      <c r="A8382">
        <v>27450150</v>
      </c>
      <c r="B8382">
        <v>27</v>
      </c>
      <c r="C8382" s="1">
        <v>45</v>
      </c>
      <c r="D8382" s="2">
        <v>150</v>
      </c>
      <c r="E8382">
        <v>110</v>
      </c>
      <c r="F8382" t="s">
        <v>24</v>
      </c>
      <c r="G8382">
        <v>7</v>
      </c>
      <c r="H8382">
        <v>301</v>
      </c>
      <c r="I8382" t="s">
        <v>25</v>
      </c>
      <c r="J8382" t="s">
        <v>2</v>
      </c>
      <c r="K8382">
        <v>1</v>
      </c>
      <c r="L8382">
        <v>1</v>
      </c>
      <c r="M8382">
        <v>51</v>
      </c>
      <c r="N8382">
        <v>33.549999999999997</v>
      </c>
      <c r="O8382">
        <v>152</v>
      </c>
    </row>
    <row r="8383" spans="1:15">
      <c r="A8383">
        <v>27450150</v>
      </c>
      <c r="B8383">
        <v>27</v>
      </c>
      <c r="C8383" s="1">
        <v>45</v>
      </c>
      <c r="D8383" s="2">
        <v>150</v>
      </c>
      <c r="E8383">
        <v>110</v>
      </c>
      <c r="F8383" t="s">
        <v>24</v>
      </c>
      <c r="G8383">
        <v>7</v>
      </c>
      <c r="H8383">
        <v>401</v>
      </c>
      <c r="I8383" t="s">
        <v>51</v>
      </c>
      <c r="J8383" t="s">
        <v>4</v>
      </c>
      <c r="K8383">
        <v>1</v>
      </c>
      <c r="L8383">
        <v>1</v>
      </c>
      <c r="M8383">
        <v>101</v>
      </c>
      <c r="N8383">
        <v>66.45</v>
      </c>
      <c r="O8383">
        <v>152</v>
      </c>
    </row>
    <row r="8384" spans="1:15">
      <c r="A8384">
        <v>27450150</v>
      </c>
      <c r="B8384">
        <v>27</v>
      </c>
      <c r="C8384" s="1">
        <v>45</v>
      </c>
      <c r="D8384" s="2">
        <v>150</v>
      </c>
      <c r="E8384">
        <v>110</v>
      </c>
      <c r="F8384" t="s">
        <v>24</v>
      </c>
      <c r="G8384">
        <v>7</v>
      </c>
      <c r="H8384">
        <v>9901</v>
      </c>
      <c r="I8384" t="s">
        <v>5</v>
      </c>
      <c r="J8384" t="s">
        <v>6</v>
      </c>
      <c r="K8384">
        <v>1</v>
      </c>
      <c r="L8384">
        <v>1</v>
      </c>
      <c r="M8384">
        <v>0</v>
      </c>
      <c r="N8384">
        <v>0</v>
      </c>
      <c r="O8384">
        <v>152</v>
      </c>
    </row>
    <row r="8385" spans="1:15">
      <c r="A8385">
        <v>27450155</v>
      </c>
      <c r="B8385">
        <v>27</v>
      </c>
      <c r="C8385" s="1">
        <v>45</v>
      </c>
      <c r="D8385" s="2">
        <v>155</v>
      </c>
      <c r="E8385">
        <v>110</v>
      </c>
      <c r="F8385" t="s">
        <v>24</v>
      </c>
      <c r="G8385">
        <v>7</v>
      </c>
      <c r="H8385">
        <v>301</v>
      </c>
      <c r="I8385" t="s">
        <v>25</v>
      </c>
      <c r="J8385" t="s">
        <v>2</v>
      </c>
      <c r="K8385">
        <v>1</v>
      </c>
      <c r="L8385">
        <v>1</v>
      </c>
      <c r="M8385">
        <v>18</v>
      </c>
      <c r="N8385">
        <v>41.86</v>
      </c>
      <c r="O8385">
        <v>43</v>
      </c>
    </row>
    <row r="8386" spans="1:15">
      <c r="A8386">
        <v>27450155</v>
      </c>
      <c r="B8386">
        <v>27</v>
      </c>
      <c r="C8386" s="1">
        <v>45</v>
      </c>
      <c r="D8386" s="2">
        <v>155</v>
      </c>
      <c r="E8386">
        <v>110</v>
      </c>
      <c r="F8386" t="s">
        <v>24</v>
      </c>
      <c r="G8386">
        <v>7</v>
      </c>
      <c r="H8386">
        <v>401</v>
      </c>
      <c r="I8386" t="s">
        <v>51</v>
      </c>
      <c r="J8386" t="s">
        <v>4</v>
      </c>
      <c r="K8386">
        <v>1</v>
      </c>
      <c r="L8386">
        <v>1</v>
      </c>
      <c r="M8386">
        <v>25</v>
      </c>
      <c r="N8386">
        <v>58.14</v>
      </c>
      <c r="O8386">
        <v>43</v>
      </c>
    </row>
    <row r="8387" spans="1:15">
      <c r="A8387">
        <v>27450155</v>
      </c>
      <c r="B8387">
        <v>27</v>
      </c>
      <c r="C8387" s="1">
        <v>45</v>
      </c>
      <c r="D8387" s="2">
        <v>155</v>
      </c>
      <c r="E8387">
        <v>110</v>
      </c>
      <c r="F8387" t="s">
        <v>24</v>
      </c>
      <c r="G8387">
        <v>7</v>
      </c>
      <c r="H8387">
        <v>9901</v>
      </c>
      <c r="I8387" t="s">
        <v>5</v>
      </c>
      <c r="J8387" t="s">
        <v>6</v>
      </c>
      <c r="K8387">
        <v>1</v>
      </c>
      <c r="L8387">
        <v>1</v>
      </c>
      <c r="M8387">
        <v>0</v>
      </c>
      <c r="N8387">
        <v>0</v>
      </c>
      <c r="O8387">
        <v>43</v>
      </c>
    </row>
    <row r="8388" spans="1:15">
      <c r="A8388">
        <v>27450160</v>
      </c>
      <c r="B8388">
        <v>27</v>
      </c>
      <c r="C8388" s="1">
        <v>45</v>
      </c>
      <c r="D8388" s="2">
        <v>160</v>
      </c>
      <c r="E8388">
        <v>110</v>
      </c>
      <c r="F8388" t="s">
        <v>24</v>
      </c>
      <c r="G8388">
        <v>7</v>
      </c>
      <c r="H8388">
        <v>301</v>
      </c>
      <c r="I8388" t="s">
        <v>25</v>
      </c>
      <c r="J8388" t="s">
        <v>2</v>
      </c>
      <c r="K8388">
        <v>1</v>
      </c>
      <c r="L8388">
        <v>1</v>
      </c>
      <c r="M8388">
        <v>9</v>
      </c>
      <c r="N8388">
        <v>60</v>
      </c>
      <c r="O8388">
        <v>15</v>
      </c>
    </row>
    <row r="8389" spans="1:15">
      <c r="A8389">
        <v>27450160</v>
      </c>
      <c r="B8389">
        <v>27</v>
      </c>
      <c r="C8389" s="1">
        <v>45</v>
      </c>
      <c r="D8389" s="2">
        <v>160</v>
      </c>
      <c r="E8389">
        <v>110</v>
      </c>
      <c r="F8389" t="s">
        <v>24</v>
      </c>
      <c r="G8389">
        <v>7</v>
      </c>
      <c r="H8389">
        <v>401</v>
      </c>
      <c r="I8389" t="s">
        <v>51</v>
      </c>
      <c r="J8389" t="s">
        <v>4</v>
      </c>
      <c r="K8389">
        <v>1</v>
      </c>
      <c r="L8389">
        <v>1</v>
      </c>
      <c r="M8389">
        <v>6</v>
      </c>
      <c r="N8389">
        <v>40</v>
      </c>
      <c r="O8389">
        <v>15</v>
      </c>
    </row>
    <row r="8390" spans="1:15">
      <c r="A8390">
        <v>27450160</v>
      </c>
      <c r="B8390">
        <v>27</v>
      </c>
      <c r="C8390" s="1">
        <v>45</v>
      </c>
      <c r="D8390" s="2">
        <v>160</v>
      </c>
      <c r="E8390">
        <v>110</v>
      </c>
      <c r="F8390" t="s">
        <v>24</v>
      </c>
      <c r="G8390">
        <v>7</v>
      </c>
      <c r="H8390">
        <v>9901</v>
      </c>
      <c r="I8390" t="s">
        <v>5</v>
      </c>
      <c r="J8390" t="s">
        <v>6</v>
      </c>
      <c r="K8390">
        <v>1</v>
      </c>
      <c r="L8390">
        <v>1</v>
      </c>
      <c r="M8390">
        <v>0</v>
      </c>
      <c r="N8390">
        <v>0</v>
      </c>
      <c r="O8390">
        <v>15</v>
      </c>
    </row>
    <row r="8391" spans="1:15">
      <c r="A8391">
        <v>27450165</v>
      </c>
      <c r="B8391">
        <v>27</v>
      </c>
      <c r="C8391" s="1">
        <v>45</v>
      </c>
      <c r="D8391" s="2">
        <v>165</v>
      </c>
      <c r="E8391">
        <v>110</v>
      </c>
      <c r="F8391" t="s">
        <v>24</v>
      </c>
      <c r="G8391">
        <v>7</v>
      </c>
      <c r="H8391">
        <v>301</v>
      </c>
      <c r="I8391" t="s">
        <v>25</v>
      </c>
      <c r="J8391" t="s">
        <v>2</v>
      </c>
      <c r="K8391">
        <v>1</v>
      </c>
      <c r="L8391">
        <v>1</v>
      </c>
      <c r="M8391">
        <v>19</v>
      </c>
      <c r="N8391">
        <v>32.76</v>
      </c>
      <c r="O8391">
        <v>58</v>
      </c>
    </row>
    <row r="8392" spans="1:15">
      <c r="A8392">
        <v>27450165</v>
      </c>
      <c r="B8392">
        <v>27</v>
      </c>
      <c r="C8392" s="1">
        <v>45</v>
      </c>
      <c r="D8392" s="2">
        <v>165</v>
      </c>
      <c r="E8392">
        <v>110</v>
      </c>
      <c r="F8392" t="s">
        <v>24</v>
      </c>
      <c r="G8392">
        <v>7</v>
      </c>
      <c r="H8392">
        <v>401</v>
      </c>
      <c r="I8392" t="s">
        <v>51</v>
      </c>
      <c r="J8392" t="s">
        <v>4</v>
      </c>
      <c r="K8392">
        <v>1</v>
      </c>
      <c r="L8392">
        <v>1</v>
      </c>
      <c r="M8392">
        <v>39</v>
      </c>
      <c r="N8392">
        <v>67.239999999999995</v>
      </c>
      <c r="O8392">
        <v>58</v>
      </c>
    </row>
    <row r="8393" spans="1:15">
      <c r="A8393">
        <v>27450165</v>
      </c>
      <c r="B8393">
        <v>27</v>
      </c>
      <c r="C8393" s="1">
        <v>45</v>
      </c>
      <c r="D8393" s="2">
        <v>165</v>
      </c>
      <c r="E8393">
        <v>110</v>
      </c>
      <c r="F8393" t="s">
        <v>24</v>
      </c>
      <c r="G8393">
        <v>7</v>
      </c>
      <c r="H8393">
        <v>9901</v>
      </c>
      <c r="I8393" t="s">
        <v>5</v>
      </c>
      <c r="J8393" t="s">
        <v>6</v>
      </c>
      <c r="K8393">
        <v>1</v>
      </c>
      <c r="L8393">
        <v>1</v>
      </c>
      <c r="M8393">
        <v>0</v>
      </c>
      <c r="N8393">
        <v>0</v>
      </c>
      <c r="O8393">
        <v>58</v>
      </c>
    </row>
    <row r="8394" spans="1:15">
      <c r="A8394">
        <v>27450166</v>
      </c>
      <c r="B8394">
        <v>27</v>
      </c>
      <c r="C8394" s="1">
        <v>45</v>
      </c>
      <c r="D8394" s="2">
        <v>166</v>
      </c>
      <c r="E8394">
        <v>110</v>
      </c>
      <c r="F8394" t="s">
        <v>24</v>
      </c>
      <c r="G8394">
        <v>7</v>
      </c>
      <c r="H8394">
        <v>301</v>
      </c>
      <c r="I8394" t="s">
        <v>25</v>
      </c>
      <c r="J8394" t="s">
        <v>2</v>
      </c>
      <c r="K8394">
        <v>1</v>
      </c>
      <c r="L8394">
        <v>1</v>
      </c>
      <c r="M8394">
        <v>0</v>
      </c>
      <c r="N8394">
        <v>0</v>
      </c>
      <c r="O8394">
        <v>0</v>
      </c>
    </row>
    <row r="8395" spans="1:15">
      <c r="A8395">
        <v>27450166</v>
      </c>
      <c r="B8395">
        <v>27</v>
      </c>
      <c r="C8395" s="1">
        <v>45</v>
      </c>
      <c r="D8395" s="2">
        <v>166</v>
      </c>
      <c r="E8395">
        <v>110</v>
      </c>
      <c r="F8395" t="s">
        <v>24</v>
      </c>
      <c r="G8395">
        <v>7</v>
      </c>
      <c r="H8395">
        <v>401</v>
      </c>
      <c r="I8395" t="s">
        <v>51</v>
      </c>
      <c r="J8395" t="s">
        <v>4</v>
      </c>
      <c r="K8395">
        <v>1</v>
      </c>
      <c r="L8395">
        <v>1</v>
      </c>
      <c r="M8395">
        <v>0</v>
      </c>
      <c r="N8395">
        <v>0</v>
      </c>
      <c r="O8395">
        <v>0</v>
      </c>
    </row>
    <row r="8396" spans="1:15">
      <c r="A8396">
        <v>27450166</v>
      </c>
      <c r="B8396">
        <v>27</v>
      </c>
      <c r="C8396" s="1">
        <v>45</v>
      </c>
      <c r="D8396" s="2">
        <v>166</v>
      </c>
      <c r="E8396">
        <v>110</v>
      </c>
      <c r="F8396" t="s">
        <v>24</v>
      </c>
      <c r="G8396">
        <v>7</v>
      </c>
      <c r="H8396">
        <v>9901</v>
      </c>
      <c r="I8396" t="s">
        <v>5</v>
      </c>
      <c r="J8396" t="s">
        <v>6</v>
      </c>
      <c r="K8396">
        <v>1</v>
      </c>
      <c r="L8396">
        <v>1</v>
      </c>
      <c r="M8396">
        <v>0</v>
      </c>
      <c r="N8396">
        <v>0</v>
      </c>
      <c r="O8396">
        <v>0</v>
      </c>
    </row>
    <row r="8397" spans="1:15">
      <c r="A8397">
        <v>27450170</v>
      </c>
      <c r="B8397">
        <v>27</v>
      </c>
      <c r="C8397" s="1">
        <v>45</v>
      </c>
      <c r="D8397" s="2">
        <v>170</v>
      </c>
      <c r="E8397">
        <v>110</v>
      </c>
      <c r="F8397" t="s">
        <v>24</v>
      </c>
      <c r="G8397">
        <v>7</v>
      </c>
      <c r="H8397">
        <v>301</v>
      </c>
      <c r="I8397" t="s">
        <v>25</v>
      </c>
      <c r="J8397" t="s">
        <v>2</v>
      </c>
      <c r="K8397">
        <v>1</v>
      </c>
      <c r="L8397">
        <v>1</v>
      </c>
      <c r="M8397">
        <v>28</v>
      </c>
      <c r="N8397">
        <v>38.89</v>
      </c>
      <c r="O8397">
        <v>72</v>
      </c>
    </row>
    <row r="8398" spans="1:15">
      <c r="A8398">
        <v>27450170</v>
      </c>
      <c r="B8398">
        <v>27</v>
      </c>
      <c r="C8398" s="1">
        <v>45</v>
      </c>
      <c r="D8398" s="2">
        <v>170</v>
      </c>
      <c r="E8398">
        <v>110</v>
      </c>
      <c r="F8398" t="s">
        <v>24</v>
      </c>
      <c r="G8398">
        <v>7</v>
      </c>
      <c r="H8398">
        <v>401</v>
      </c>
      <c r="I8398" t="s">
        <v>51</v>
      </c>
      <c r="J8398" t="s">
        <v>4</v>
      </c>
      <c r="K8398">
        <v>1</v>
      </c>
      <c r="L8398">
        <v>1</v>
      </c>
      <c r="M8398">
        <v>44</v>
      </c>
      <c r="N8398">
        <v>61.11</v>
      </c>
      <c r="O8398">
        <v>72</v>
      </c>
    </row>
    <row r="8399" spans="1:15">
      <c r="A8399">
        <v>27450170</v>
      </c>
      <c r="B8399">
        <v>27</v>
      </c>
      <c r="C8399" s="1">
        <v>45</v>
      </c>
      <c r="D8399" s="2">
        <v>170</v>
      </c>
      <c r="E8399">
        <v>110</v>
      </c>
      <c r="F8399" t="s">
        <v>24</v>
      </c>
      <c r="G8399">
        <v>7</v>
      </c>
      <c r="H8399">
        <v>9901</v>
      </c>
      <c r="I8399" t="s">
        <v>5</v>
      </c>
      <c r="J8399" t="s">
        <v>6</v>
      </c>
      <c r="K8399">
        <v>1</v>
      </c>
      <c r="L8399">
        <v>1</v>
      </c>
      <c r="M8399">
        <v>0</v>
      </c>
      <c r="N8399">
        <v>0</v>
      </c>
      <c r="O8399">
        <v>72</v>
      </c>
    </row>
    <row r="8400" spans="1:15">
      <c r="A8400">
        <v>27450175</v>
      </c>
      <c r="B8400">
        <v>27</v>
      </c>
      <c r="C8400" s="1">
        <v>45</v>
      </c>
      <c r="D8400" s="2">
        <v>175</v>
      </c>
      <c r="E8400">
        <v>110</v>
      </c>
      <c r="F8400" t="s">
        <v>24</v>
      </c>
      <c r="G8400">
        <v>7</v>
      </c>
      <c r="H8400">
        <v>301</v>
      </c>
      <c r="I8400" t="s">
        <v>25</v>
      </c>
      <c r="J8400" t="s">
        <v>2</v>
      </c>
      <c r="K8400">
        <v>1</v>
      </c>
      <c r="L8400">
        <v>1</v>
      </c>
      <c r="M8400">
        <v>86</v>
      </c>
      <c r="N8400">
        <v>51.19</v>
      </c>
      <c r="O8400">
        <v>168</v>
      </c>
    </row>
    <row r="8401" spans="1:15">
      <c r="A8401">
        <v>27450175</v>
      </c>
      <c r="B8401">
        <v>27</v>
      </c>
      <c r="C8401" s="1">
        <v>45</v>
      </c>
      <c r="D8401" s="2">
        <v>175</v>
      </c>
      <c r="E8401">
        <v>110</v>
      </c>
      <c r="F8401" t="s">
        <v>24</v>
      </c>
      <c r="G8401">
        <v>7</v>
      </c>
      <c r="H8401">
        <v>401</v>
      </c>
      <c r="I8401" t="s">
        <v>51</v>
      </c>
      <c r="J8401" t="s">
        <v>4</v>
      </c>
      <c r="K8401">
        <v>1</v>
      </c>
      <c r="L8401">
        <v>1</v>
      </c>
      <c r="M8401">
        <v>82</v>
      </c>
      <c r="N8401">
        <v>48.81</v>
      </c>
      <c r="O8401">
        <v>168</v>
      </c>
    </row>
    <row r="8402" spans="1:15">
      <c r="A8402">
        <v>27450175</v>
      </c>
      <c r="B8402">
        <v>27</v>
      </c>
      <c r="C8402" s="1">
        <v>45</v>
      </c>
      <c r="D8402" s="2">
        <v>175</v>
      </c>
      <c r="E8402">
        <v>110</v>
      </c>
      <c r="F8402" t="s">
        <v>24</v>
      </c>
      <c r="G8402">
        <v>7</v>
      </c>
      <c r="H8402">
        <v>9901</v>
      </c>
      <c r="I8402" t="s">
        <v>5</v>
      </c>
      <c r="J8402" t="s">
        <v>6</v>
      </c>
      <c r="K8402">
        <v>1</v>
      </c>
      <c r="L8402">
        <v>1</v>
      </c>
      <c r="M8402">
        <v>0</v>
      </c>
      <c r="N8402">
        <v>0</v>
      </c>
      <c r="O8402">
        <v>168</v>
      </c>
    </row>
    <row r="8403" spans="1:15">
      <c r="A8403">
        <v>27450180</v>
      </c>
      <c r="B8403">
        <v>27</v>
      </c>
      <c r="C8403" s="1">
        <v>45</v>
      </c>
      <c r="D8403" s="2">
        <v>180</v>
      </c>
      <c r="E8403">
        <v>110</v>
      </c>
      <c r="F8403" t="s">
        <v>24</v>
      </c>
      <c r="G8403">
        <v>7</v>
      </c>
      <c r="H8403">
        <v>301</v>
      </c>
      <c r="I8403" t="s">
        <v>25</v>
      </c>
      <c r="J8403" t="s">
        <v>2</v>
      </c>
      <c r="K8403">
        <v>1</v>
      </c>
      <c r="L8403">
        <v>1</v>
      </c>
      <c r="M8403">
        <v>63</v>
      </c>
      <c r="N8403">
        <v>51.64</v>
      </c>
      <c r="O8403">
        <v>122</v>
      </c>
    </row>
    <row r="8404" spans="1:15">
      <c r="A8404">
        <v>27450180</v>
      </c>
      <c r="B8404">
        <v>27</v>
      </c>
      <c r="C8404" s="1">
        <v>45</v>
      </c>
      <c r="D8404" s="2">
        <v>180</v>
      </c>
      <c r="E8404">
        <v>110</v>
      </c>
      <c r="F8404" t="s">
        <v>24</v>
      </c>
      <c r="G8404">
        <v>7</v>
      </c>
      <c r="H8404">
        <v>401</v>
      </c>
      <c r="I8404" t="s">
        <v>51</v>
      </c>
      <c r="J8404" t="s">
        <v>4</v>
      </c>
      <c r="K8404">
        <v>1</v>
      </c>
      <c r="L8404">
        <v>1</v>
      </c>
      <c r="M8404">
        <v>59</v>
      </c>
      <c r="N8404">
        <v>48.36</v>
      </c>
      <c r="O8404">
        <v>122</v>
      </c>
    </row>
    <row r="8405" spans="1:15">
      <c r="A8405">
        <v>27450180</v>
      </c>
      <c r="B8405">
        <v>27</v>
      </c>
      <c r="C8405" s="1">
        <v>45</v>
      </c>
      <c r="D8405" s="2">
        <v>180</v>
      </c>
      <c r="E8405">
        <v>110</v>
      </c>
      <c r="F8405" t="s">
        <v>24</v>
      </c>
      <c r="G8405">
        <v>7</v>
      </c>
      <c r="H8405">
        <v>9901</v>
      </c>
      <c r="I8405" t="s">
        <v>5</v>
      </c>
      <c r="J8405" t="s">
        <v>6</v>
      </c>
      <c r="K8405">
        <v>1</v>
      </c>
      <c r="L8405">
        <v>1</v>
      </c>
      <c r="M8405">
        <v>0</v>
      </c>
      <c r="N8405">
        <v>0</v>
      </c>
      <c r="O8405">
        <v>122</v>
      </c>
    </row>
    <row r="8406" spans="1:15">
      <c r="A8406">
        <v>27450185</v>
      </c>
      <c r="B8406">
        <v>27</v>
      </c>
      <c r="C8406" s="1">
        <v>45</v>
      </c>
      <c r="D8406" s="2">
        <v>185</v>
      </c>
      <c r="E8406">
        <v>110</v>
      </c>
      <c r="F8406" t="s">
        <v>24</v>
      </c>
      <c r="G8406">
        <v>7</v>
      </c>
      <c r="H8406">
        <v>301</v>
      </c>
      <c r="I8406" t="s">
        <v>25</v>
      </c>
      <c r="J8406" t="s">
        <v>2</v>
      </c>
      <c r="K8406">
        <v>1</v>
      </c>
      <c r="L8406">
        <v>1</v>
      </c>
      <c r="M8406">
        <v>39</v>
      </c>
      <c r="N8406">
        <v>43.33</v>
      </c>
      <c r="O8406">
        <v>90</v>
      </c>
    </row>
    <row r="8407" spans="1:15">
      <c r="A8407">
        <v>27450185</v>
      </c>
      <c r="B8407">
        <v>27</v>
      </c>
      <c r="C8407" s="1">
        <v>45</v>
      </c>
      <c r="D8407" s="2">
        <v>185</v>
      </c>
      <c r="E8407">
        <v>110</v>
      </c>
      <c r="F8407" t="s">
        <v>24</v>
      </c>
      <c r="G8407">
        <v>7</v>
      </c>
      <c r="H8407">
        <v>401</v>
      </c>
      <c r="I8407" t="s">
        <v>51</v>
      </c>
      <c r="J8407" t="s">
        <v>4</v>
      </c>
      <c r="K8407">
        <v>1</v>
      </c>
      <c r="L8407">
        <v>1</v>
      </c>
      <c r="M8407">
        <v>51</v>
      </c>
      <c r="N8407">
        <v>56.67</v>
      </c>
      <c r="O8407">
        <v>90</v>
      </c>
    </row>
    <row r="8408" spans="1:15">
      <c r="A8408">
        <v>27450185</v>
      </c>
      <c r="B8408">
        <v>27</v>
      </c>
      <c r="C8408" s="1">
        <v>45</v>
      </c>
      <c r="D8408" s="2">
        <v>185</v>
      </c>
      <c r="E8408">
        <v>110</v>
      </c>
      <c r="F8408" t="s">
        <v>24</v>
      </c>
      <c r="G8408">
        <v>7</v>
      </c>
      <c r="H8408">
        <v>9901</v>
      </c>
      <c r="I8408" t="s">
        <v>5</v>
      </c>
      <c r="J8408" t="s">
        <v>6</v>
      </c>
      <c r="K8408">
        <v>1</v>
      </c>
      <c r="L8408">
        <v>1</v>
      </c>
      <c r="M8408">
        <v>0</v>
      </c>
      <c r="N8408">
        <v>0</v>
      </c>
      <c r="O8408">
        <v>90</v>
      </c>
    </row>
    <row r="8409" spans="1:15">
      <c r="A8409">
        <v>27450190</v>
      </c>
      <c r="B8409">
        <v>27</v>
      </c>
      <c r="C8409" s="1">
        <v>45</v>
      </c>
      <c r="D8409" s="2">
        <v>190</v>
      </c>
      <c r="E8409">
        <v>110</v>
      </c>
      <c r="F8409" t="s">
        <v>24</v>
      </c>
      <c r="G8409">
        <v>7</v>
      </c>
      <c r="H8409">
        <v>301</v>
      </c>
      <c r="I8409" t="s">
        <v>25</v>
      </c>
      <c r="J8409" t="s">
        <v>2</v>
      </c>
      <c r="K8409">
        <v>1</v>
      </c>
      <c r="L8409">
        <v>1</v>
      </c>
      <c r="M8409">
        <v>73</v>
      </c>
      <c r="N8409">
        <v>45.06</v>
      </c>
      <c r="O8409">
        <v>162</v>
      </c>
    </row>
    <row r="8410" spans="1:15">
      <c r="A8410">
        <v>27450190</v>
      </c>
      <c r="B8410">
        <v>27</v>
      </c>
      <c r="C8410" s="1">
        <v>45</v>
      </c>
      <c r="D8410" s="2">
        <v>190</v>
      </c>
      <c r="E8410">
        <v>110</v>
      </c>
      <c r="F8410" t="s">
        <v>24</v>
      </c>
      <c r="G8410">
        <v>7</v>
      </c>
      <c r="H8410">
        <v>401</v>
      </c>
      <c r="I8410" t="s">
        <v>51</v>
      </c>
      <c r="J8410" t="s">
        <v>4</v>
      </c>
      <c r="K8410">
        <v>1</v>
      </c>
      <c r="L8410">
        <v>1</v>
      </c>
      <c r="M8410">
        <v>89</v>
      </c>
      <c r="N8410">
        <v>54.94</v>
      </c>
      <c r="O8410">
        <v>162</v>
      </c>
    </row>
    <row r="8411" spans="1:15">
      <c r="A8411">
        <v>27450190</v>
      </c>
      <c r="B8411">
        <v>27</v>
      </c>
      <c r="C8411" s="1">
        <v>45</v>
      </c>
      <c r="D8411" s="2">
        <v>190</v>
      </c>
      <c r="E8411">
        <v>110</v>
      </c>
      <c r="F8411" t="s">
        <v>24</v>
      </c>
      <c r="G8411">
        <v>7</v>
      </c>
      <c r="H8411">
        <v>9901</v>
      </c>
      <c r="I8411" t="s">
        <v>5</v>
      </c>
      <c r="J8411" t="s">
        <v>6</v>
      </c>
      <c r="K8411">
        <v>1</v>
      </c>
      <c r="L8411">
        <v>1</v>
      </c>
      <c r="M8411">
        <v>0</v>
      </c>
      <c r="N8411">
        <v>0</v>
      </c>
      <c r="O8411">
        <v>162</v>
      </c>
    </row>
    <row r="8412" spans="1:15">
      <c r="A8412">
        <v>27450195</v>
      </c>
      <c r="B8412">
        <v>27</v>
      </c>
      <c r="C8412" s="1">
        <v>45</v>
      </c>
      <c r="D8412" s="2">
        <v>195</v>
      </c>
      <c r="E8412">
        <v>110</v>
      </c>
      <c r="F8412" t="s">
        <v>24</v>
      </c>
      <c r="G8412">
        <v>7</v>
      </c>
      <c r="H8412">
        <v>301</v>
      </c>
      <c r="I8412" t="s">
        <v>25</v>
      </c>
      <c r="J8412" t="s">
        <v>2</v>
      </c>
      <c r="K8412">
        <v>1</v>
      </c>
      <c r="L8412">
        <v>1</v>
      </c>
      <c r="M8412">
        <v>23</v>
      </c>
      <c r="N8412">
        <v>32.86</v>
      </c>
      <c r="O8412">
        <v>70</v>
      </c>
    </row>
    <row r="8413" spans="1:15">
      <c r="A8413">
        <v>27450195</v>
      </c>
      <c r="B8413">
        <v>27</v>
      </c>
      <c r="C8413" s="1">
        <v>45</v>
      </c>
      <c r="D8413" s="2">
        <v>195</v>
      </c>
      <c r="E8413">
        <v>110</v>
      </c>
      <c r="F8413" t="s">
        <v>24</v>
      </c>
      <c r="G8413">
        <v>7</v>
      </c>
      <c r="H8413">
        <v>401</v>
      </c>
      <c r="I8413" t="s">
        <v>51</v>
      </c>
      <c r="J8413" t="s">
        <v>4</v>
      </c>
      <c r="K8413">
        <v>1</v>
      </c>
      <c r="L8413">
        <v>1</v>
      </c>
      <c r="M8413">
        <v>47</v>
      </c>
      <c r="N8413">
        <v>67.14</v>
      </c>
      <c r="O8413">
        <v>70</v>
      </c>
    </row>
    <row r="8414" spans="1:15">
      <c r="A8414">
        <v>27450195</v>
      </c>
      <c r="B8414">
        <v>27</v>
      </c>
      <c r="C8414" s="1">
        <v>45</v>
      </c>
      <c r="D8414" s="2">
        <v>195</v>
      </c>
      <c r="E8414">
        <v>110</v>
      </c>
      <c r="F8414" t="s">
        <v>24</v>
      </c>
      <c r="G8414">
        <v>7</v>
      </c>
      <c r="H8414">
        <v>9901</v>
      </c>
      <c r="I8414" t="s">
        <v>5</v>
      </c>
      <c r="J8414" t="s">
        <v>6</v>
      </c>
      <c r="K8414">
        <v>1</v>
      </c>
      <c r="L8414">
        <v>1</v>
      </c>
      <c r="M8414">
        <v>0</v>
      </c>
      <c r="N8414">
        <v>0</v>
      </c>
      <c r="O8414">
        <v>70</v>
      </c>
    </row>
    <row r="8415" spans="1:15">
      <c r="A8415">
        <v>27450200</v>
      </c>
      <c r="B8415">
        <v>27</v>
      </c>
      <c r="C8415" s="1">
        <v>45</v>
      </c>
      <c r="D8415" s="2">
        <v>200</v>
      </c>
      <c r="E8415">
        <v>110</v>
      </c>
      <c r="F8415" t="s">
        <v>24</v>
      </c>
      <c r="G8415">
        <v>7</v>
      </c>
      <c r="H8415">
        <v>301</v>
      </c>
      <c r="I8415" t="s">
        <v>25</v>
      </c>
      <c r="J8415" t="s">
        <v>2</v>
      </c>
      <c r="K8415">
        <v>1</v>
      </c>
      <c r="L8415">
        <v>1</v>
      </c>
      <c r="M8415">
        <v>28</v>
      </c>
      <c r="N8415">
        <v>31.82</v>
      </c>
      <c r="O8415">
        <v>88</v>
      </c>
    </row>
    <row r="8416" spans="1:15">
      <c r="A8416">
        <v>27450200</v>
      </c>
      <c r="B8416">
        <v>27</v>
      </c>
      <c r="C8416" s="1">
        <v>45</v>
      </c>
      <c r="D8416" s="2">
        <v>200</v>
      </c>
      <c r="E8416">
        <v>110</v>
      </c>
      <c r="F8416" t="s">
        <v>24</v>
      </c>
      <c r="G8416">
        <v>7</v>
      </c>
      <c r="H8416">
        <v>401</v>
      </c>
      <c r="I8416" t="s">
        <v>51</v>
      </c>
      <c r="J8416" t="s">
        <v>4</v>
      </c>
      <c r="K8416">
        <v>1</v>
      </c>
      <c r="L8416">
        <v>1</v>
      </c>
      <c r="M8416">
        <v>60</v>
      </c>
      <c r="N8416">
        <v>68.180000000000007</v>
      </c>
      <c r="O8416">
        <v>88</v>
      </c>
    </row>
    <row r="8417" spans="1:15">
      <c r="A8417">
        <v>27450200</v>
      </c>
      <c r="B8417">
        <v>27</v>
      </c>
      <c r="C8417" s="1">
        <v>45</v>
      </c>
      <c r="D8417" s="2">
        <v>200</v>
      </c>
      <c r="E8417">
        <v>110</v>
      </c>
      <c r="F8417" t="s">
        <v>24</v>
      </c>
      <c r="G8417">
        <v>7</v>
      </c>
      <c r="H8417">
        <v>9901</v>
      </c>
      <c r="I8417" t="s">
        <v>5</v>
      </c>
      <c r="J8417" t="s">
        <v>6</v>
      </c>
      <c r="K8417">
        <v>1</v>
      </c>
      <c r="L8417">
        <v>1</v>
      </c>
      <c r="M8417">
        <v>0</v>
      </c>
      <c r="N8417">
        <v>0</v>
      </c>
      <c r="O8417">
        <v>88</v>
      </c>
    </row>
    <row r="8418" spans="1:15">
      <c r="A8418">
        <v>27450205</v>
      </c>
      <c r="B8418">
        <v>27</v>
      </c>
      <c r="C8418" s="1">
        <v>45</v>
      </c>
      <c r="D8418" s="2">
        <v>205</v>
      </c>
      <c r="E8418">
        <v>110</v>
      </c>
      <c r="F8418" t="s">
        <v>24</v>
      </c>
      <c r="G8418">
        <v>7</v>
      </c>
      <c r="H8418">
        <v>301</v>
      </c>
      <c r="I8418" t="s">
        <v>25</v>
      </c>
      <c r="J8418" t="s">
        <v>2</v>
      </c>
      <c r="K8418">
        <v>1</v>
      </c>
      <c r="L8418">
        <v>1</v>
      </c>
      <c r="M8418">
        <v>9</v>
      </c>
      <c r="N8418">
        <v>45</v>
      </c>
      <c r="O8418">
        <v>20</v>
      </c>
    </row>
    <row r="8419" spans="1:15">
      <c r="A8419">
        <v>27450205</v>
      </c>
      <c r="B8419">
        <v>27</v>
      </c>
      <c r="C8419" s="1">
        <v>45</v>
      </c>
      <c r="D8419" s="2">
        <v>205</v>
      </c>
      <c r="E8419">
        <v>110</v>
      </c>
      <c r="F8419" t="s">
        <v>24</v>
      </c>
      <c r="G8419">
        <v>7</v>
      </c>
      <c r="H8419">
        <v>401</v>
      </c>
      <c r="I8419" t="s">
        <v>51</v>
      </c>
      <c r="J8419" t="s">
        <v>4</v>
      </c>
      <c r="K8419">
        <v>1</v>
      </c>
      <c r="L8419">
        <v>1</v>
      </c>
      <c r="M8419">
        <v>11</v>
      </c>
      <c r="N8419">
        <v>55</v>
      </c>
      <c r="O8419">
        <v>20</v>
      </c>
    </row>
    <row r="8420" spans="1:15">
      <c r="A8420">
        <v>27450205</v>
      </c>
      <c r="B8420">
        <v>27</v>
      </c>
      <c r="C8420" s="1">
        <v>45</v>
      </c>
      <c r="D8420" s="2">
        <v>205</v>
      </c>
      <c r="E8420">
        <v>110</v>
      </c>
      <c r="F8420" t="s">
        <v>24</v>
      </c>
      <c r="G8420">
        <v>7</v>
      </c>
      <c r="H8420">
        <v>9901</v>
      </c>
      <c r="I8420" t="s">
        <v>5</v>
      </c>
      <c r="J8420" t="s">
        <v>6</v>
      </c>
      <c r="K8420">
        <v>1</v>
      </c>
      <c r="L8420">
        <v>1</v>
      </c>
      <c r="M8420">
        <v>0</v>
      </c>
      <c r="N8420">
        <v>0</v>
      </c>
      <c r="O8420">
        <v>20</v>
      </c>
    </row>
    <row r="8421" spans="1:15">
      <c r="A8421">
        <v>27450210</v>
      </c>
      <c r="B8421">
        <v>27</v>
      </c>
      <c r="C8421" s="1">
        <v>45</v>
      </c>
      <c r="D8421" s="2">
        <v>210</v>
      </c>
      <c r="E8421">
        <v>110</v>
      </c>
      <c r="F8421" t="s">
        <v>24</v>
      </c>
      <c r="G8421">
        <v>7</v>
      </c>
      <c r="H8421">
        <v>301</v>
      </c>
      <c r="I8421" t="s">
        <v>25</v>
      </c>
      <c r="J8421" t="s">
        <v>2</v>
      </c>
      <c r="K8421">
        <v>1</v>
      </c>
      <c r="L8421">
        <v>1</v>
      </c>
      <c r="M8421">
        <v>17</v>
      </c>
      <c r="N8421">
        <v>28.33</v>
      </c>
      <c r="O8421">
        <v>60</v>
      </c>
    </row>
    <row r="8422" spans="1:15">
      <c r="A8422">
        <v>27450210</v>
      </c>
      <c r="B8422">
        <v>27</v>
      </c>
      <c r="C8422" s="1">
        <v>45</v>
      </c>
      <c r="D8422" s="2">
        <v>210</v>
      </c>
      <c r="E8422">
        <v>110</v>
      </c>
      <c r="F8422" t="s">
        <v>24</v>
      </c>
      <c r="G8422">
        <v>7</v>
      </c>
      <c r="H8422">
        <v>401</v>
      </c>
      <c r="I8422" t="s">
        <v>51</v>
      </c>
      <c r="J8422" t="s">
        <v>4</v>
      </c>
      <c r="K8422">
        <v>1</v>
      </c>
      <c r="L8422">
        <v>1</v>
      </c>
      <c r="M8422">
        <v>43</v>
      </c>
      <c r="N8422">
        <v>71.67</v>
      </c>
      <c r="O8422">
        <v>60</v>
      </c>
    </row>
    <row r="8423" spans="1:15">
      <c r="A8423">
        <v>27450210</v>
      </c>
      <c r="B8423">
        <v>27</v>
      </c>
      <c r="C8423" s="1">
        <v>45</v>
      </c>
      <c r="D8423" s="2">
        <v>210</v>
      </c>
      <c r="E8423">
        <v>110</v>
      </c>
      <c r="F8423" t="s">
        <v>24</v>
      </c>
      <c r="G8423">
        <v>7</v>
      </c>
      <c r="H8423">
        <v>9901</v>
      </c>
      <c r="I8423" t="s">
        <v>5</v>
      </c>
      <c r="J8423" t="s">
        <v>6</v>
      </c>
      <c r="K8423">
        <v>1</v>
      </c>
      <c r="L8423">
        <v>1</v>
      </c>
      <c r="M8423">
        <v>0</v>
      </c>
      <c r="N8423">
        <v>0</v>
      </c>
      <c r="O8423">
        <v>60</v>
      </c>
    </row>
    <row r="8424" spans="1:15">
      <c r="A8424">
        <v>27450215</v>
      </c>
      <c r="B8424">
        <v>27</v>
      </c>
      <c r="C8424" s="1">
        <v>45</v>
      </c>
      <c r="D8424" s="2">
        <v>215</v>
      </c>
      <c r="E8424">
        <v>110</v>
      </c>
      <c r="F8424" t="s">
        <v>24</v>
      </c>
      <c r="G8424">
        <v>7</v>
      </c>
      <c r="H8424">
        <v>301</v>
      </c>
      <c r="I8424" t="s">
        <v>25</v>
      </c>
      <c r="J8424" t="s">
        <v>2</v>
      </c>
      <c r="K8424">
        <v>1</v>
      </c>
      <c r="L8424">
        <v>1</v>
      </c>
      <c r="M8424">
        <v>7</v>
      </c>
      <c r="N8424">
        <v>46.67</v>
      </c>
      <c r="O8424">
        <v>15</v>
      </c>
    </row>
    <row r="8425" spans="1:15">
      <c r="A8425">
        <v>27450215</v>
      </c>
      <c r="B8425">
        <v>27</v>
      </c>
      <c r="C8425" s="1">
        <v>45</v>
      </c>
      <c r="D8425" s="2">
        <v>215</v>
      </c>
      <c r="E8425">
        <v>110</v>
      </c>
      <c r="F8425" t="s">
        <v>24</v>
      </c>
      <c r="G8425">
        <v>7</v>
      </c>
      <c r="H8425">
        <v>401</v>
      </c>
      <c r="I8425" t="s">
        <v>51</v>
      </c>
      <c r="J8425" t="s">
        <v>4</v>
      </c>
      <c r="K8425">
        <v>1</v>
      </c>
      <c r="L8425">
        <v>1</v>
      </c>
      <c r="M8425">
        <v>8</v>
      </c>
      <c r="N8425">
        <v>53.33</v>
      </c>
      <c r="O8425">
        <v>15</v>
      </c>
    </row>
    <row r="8426" spans="1:15">
      <c r="A8426">
        <v>27450215</v>
      </c>
      <c r="B8426">
        <v>27</v>
      </c>
      <c r="C8426" s="1">
        <v>45</v>
      </c>
      <c r="D8426" s="2">
        <v>215</v>
      </c>
      <c r="E8426">
        <v>110</v>
      </c>
      <c r="F8426" t="s">
        <v>24</v>
      </c>
      <c r="G8426">
        <v>7</v>
      </c>
      <c r="H8426">
        <v>9901</v>
      </c>
      <c r="I8426" t="s">
        <v>5</v>
      </c>
      <c r="J8426" t="s">
        <v>6</v>
      </c>
      <c r="K8426">
        <v>1</v>
      </c>
      <c r="L8426">
        <v>1</v>
      </c>
      <c r="M8426">
        <v>0</v>
      </c>
      <c r="N8426">
        <v>0</v>
      </c>
      <c r="O8426">
        <v>15</v>
      </c>
    </row>
    <row r="8427" spans="1:15">
      <c r="A8427">
        <v>27450220</v>
      </c>
      <c r="B8427">
        <v>27</v>
      </c>
      <c r="C8427" s="1">
        <v>45</v>
      </c>
      <c r="D8427" s="2">
        <v>220</v>
      </c>
      <c r="E8427">
        <v>110</v>
      </c>
      <c r="F8427" t="s">
        <v>24</v>
      </c>
      <c r="G8427">
        <v>7</v>
      </c>
      <c r="H8427">
        <v>301</v>
      </c>
      <c r="I8427" t="s">
        <v>25</v>
      </c>
      <c r="J8427" t="s">
        <v>2</v>
      </c>
      <c r="K8427">
        <v>1</v>
      </c>
      <c r="L8427">
        <v>1</v>
      </c>
      <c r="M8427">
        <v>43</v>
      </c>
      <c r="N8427">
        <v>37.39</v>
      </c>
      <c r="O8427">
        <v>115</v>
      </c>
    </row>
    <row r="8428" spans="1:15">
      <c r="A8428">
        <v>27450220</v>
      </c>
      <c r="B8428">
        <v>27</v>
      </c>
      <c r="C8428" s="1">
        <v>45</v>
      </c>
      <c r="D8428" s="2">
        <v>220</v>
      </c>
      <c r="E8428">
        <v>110</v>
      </c>
      <c r="F8428" t="s">
        <v>24</v>
      </c>
      <c r="G8428">
        <v>7</v>
      </c>
      <c r="H8428">
        <v>401</v>
      </c>
      <c r="I8428" t="s">
        <v>51</v>
      </c>
      <c r="J8428" t="s">
        <v>4</v>
      </c>
      <c r="K8428">
        <v>1</v>
      </c>
      <c r="L8428">
        <v>1</v>
      </c>
      <c r="M8428">
        <v>72</v>
      </c>
      <c r="N8428">
        <v>62.61</v>
      </c>
      <c r="O8428">
        <v>115</v>
      </c>
    </row>
    <row r="8429" spans="1:15">
      <c r="A8429">
        <v>27450220</v>
      </c>
      <c r="B8429">
        <v>27</v>
      </c>
      <c r="C8429" s="1">
        <v>45</v>
      </c>
      <c r="D8429" s="2">
        <v>220</v>
      </c>
      <c r="E8429">
        <v>110</v>
      </c>
      <c r="F8429" t="s">
        <v>24</v>
      </c>
      <c r="G8429">
        <v>7</v>
      </c>
      <c r="H8429">
        <v>9901</v>
      </c>
      <c r="I8429" t="s">
        <v>5</v>
      </c>
      <c r="J8429" t="s">
        <v>6</v>
      </c>
      <c r="K8429">
        <v>1</v>
      </c>
      <c r="L8429">
        <v>1</v>
      </c>
      <c r="M8429">
        <v>0</v>
      </c>
      <c r="N8429">
        <v>0</v>
      </c>
      <c r="O8429">
        <v>115</v>
      </c>
    </row>
    <row r="8430" spans="1:15">
      <c r="A8430">
        <v>27450225</v>
      </c>
      <c r="B8430">
        <v>27</v>
      </c>
      <c r="C8430" s="1">
        <v>45</v>
      </c>
      <c r="D8430" s="2">
        <v>225</v>
      </c>
      <c r="E8430">
        <v>110</v>
      </c>
      <c r="F8430" t="s">
        <v>24</v>
      </c>
      <c r="G8430">
        <v>7</v>
      </c>
      <c r="H8430">
        <v>301</v>
      </c>
      <c r="I8430" t="s">
        <v>25</v>
      </c>
      <c r="J8430" t="s">
        <v>2</v>
      </c>
      <c r="K8430">
        <v>1</v>
      </c>
      <c r="L8430">
        <v>1</v>
      </c>
      <c r="M8430">
        <v>130</v>
      </c>
      <c r="N8430">
        <v>36.83</v>
      </c>
      <c r="O8430">
        <v>353</v>
      </c>
    </row>
    <row r="8431" spans="1:15">
      <c r="A8431">
        <v>27450225</v>
      </c>
      <c r="B8431">
        <v>27</v>
      </c>
      <c r="C8431" s="1">
        <v>45</v>
      </c>
      <c r="D8431" s="2">
        <v>225</v>
      </c>
      <c r="E8431">
        <v>110</v>
      </c>
      <c r="F8431" t="s">
        <v>24</v>
      </c>
      <c r="G8431">
        <v>7</v>
      </c>
      <c r="H8431">
        <v>401</v>
      </c>
      <c r="I8431" t="s">
        <v>51</v>
      </c>
      <c r="J8431" t="s">
        <v>4</v>
      </c>
      <c r="K8431">
        <v>1</v>
      </c>
      <c r="L8431">
        <v>1</v>
      </c>
      <c r="M8431">
        <v>221</v>
      </c>
      <c r="N8431">
        <v>62.61</v>
      </c>
      <c r="O8431">
        <v>353</v>
      </c>
    </row>
    <row r="8432" spans="1:15">
      <c r="A8432">
        <v>27450225</v>
      </c>
      <c r="B8432">
        <v>27</v>
      </c>
      <c r="C8432" s="1">
        <v>45</v>
      </c>
      <c r="D8432" s="2">
        <v>225</v>
      </c>
      <c r="E8432">
        <v>110</v>
      </c>
      <c r="F8432" t="s">
        <v>24</v>
      </c>
      <c r="G8432">
        <v>7</v>
      </c>
      <c r="H8432">
        <v>9901</v>
      </c>
      <c r="I8432" t="s">
        <v>5</v>
      </c>
      <c r="J8432" t="s">
        <v>6</v>
      </c>
      <c r="K8432">
        <v>1</v>
      </c>
      <c r="L8432">
        <v>1</v>
      </c>
      <c r="M8432">
        <v>2</v>
      </c>
      <c r="N8432">
        <v>0.56999999999999995</v>
      </c>
      <c r="O8432">
        <v>353</v>
      </c>
    </row>
    <row r="8433" spans="1:15">
      <c r="A8433">
        <v>27450230</v>
      </c>
      <c r="B8433">
        <v>27</v>
      </c>
      <c r="C8433" s="1">
        <v>45</v>
      </c>
      <c r="D8433" s="2">
        <v>230</v>
      </c>
      <c r="E8433">
        <v>110</v>
      </c>
      <c r="F8433" t="s">
        <v>24</v>
      </c>
      <c r="G8433">
        <v>7</v>
      </c>
      <c r="H8433">
        <v>301</v>
      </c>
      <c r="I8433" t="s">
        <v>25</v>
      </c>
      <c r="J8433" t="s">
        <v>2</v>
      </c>
      <c r="K8433">
        <v>1</v>
      </c>
      <c r="L8433">
        <v>1</v>
      </c>
      <c r="M8433">
        <v>11</v>
      </c>
      <c r="N8433">
        <v>32.35</v>
      </c>
      <c r="O8433">
        <v>34</v>
      </c>
    </row>
    <row r="8434" spans="1:15">
      <c r="A8434">
        <v>27450230</v>
      </c>
      <c r="B8434">
        <v>27</v>
      </c>
      <c r="C8434" s="1">
        <v>45</v>
      </c>
      <c r="D8434" s="2">
        <v>230</v>
      </c>
      <c r="E8434">
        <v>110</v>
      </c>
      <c r="F8434" t="s">
        <v>24</v>
      </c>
      <c r="G8434">
        <v>7</v>
      </c>
      <c r="H8434">
        <v>401</v>
      </c>
      <c r="I8434" t="s">
        <v>51</v>
      </c>
      <c r="J8434" t="s">
        <v>4</v>
      </c>
      <c r="K8434">
        <v>1</v>
      </c>
      <c r="L8434">
        <v>1</v>
      </c>
      <c r="M8434">
        <v>23</v>
      </c>
      <c r="N8434">
        <v>67.650000000000006</v>
      </c>
      <c r="O8434">
        <v>34</v>
      </c>
    </row>
    <row r="8435" spans="1:15">
      <c r="A8435">
        <v>27450230</v>
      </c>
      <c r="B8435">
        <v>27</v>
      </c>
      <c r="C8435" s="1">
        <v>45</v>
      </c>
      <c r="D8435" s="2">
        <v>230</v>
      </c>
      <c r="E8435">
        <v>110</v>
      </c>
      <c r="F8435" t="s">
        <v>24</v>
      </c>
      <c r="G8435">
        <v>7</v>
      </c>
      <c r="H8435">
        <v>9901</v>
      </c>
      <c r="I8435" t="s">
        <v>5</v>
      </c>
      <c r="J8435" t="s">
        <v>6</v>
      </c>
      <c r="K8435">
        <v>1</v>
      </c>
      <c r="L8435">
        <v>1</v>
      </c>
      <c r="M8435">
        <v>0</v>
      </c>
      <c r="N8435">
        <v>0</v>
      </c>
      <c r="O8435">
        <v>34</v>
      </c>
    </row>
    <row r="8436" spans="1:15">
      <c r="A8436">
        <v>27450235</v>
      </c>
      <c r="B8436">
        <v>27</v>
      </c>
      <c r="C8436" s="1">
        <v>45</v>
      </c>
      <c r="D8436" s="2">
        <v>235</v>
      </c>
      <c r="E8436">
        <v>110</v>
      </c>
      <c r="F8436" t="s">
        <v>24</v>
      </c>
      <c r="G8436">
        <v>7</v>
      </c>
      <c r="H8436">
        <v>301</v>
      </c>
      <c r="I8436" t="s">
        <v>25</v>
      </c>
      <c r="J8436" t="s">
        <v>2</v>
      </c>
      <c r="K8436">
        <v>1</v>
      </c>
      <c r="L8436">
        <v>1</v>
      </c>
      <c r="M8436">
        <v>20</v>
      </c>
      <c r="N8436">
        <v>44.44</v>
      </c>
      <c r="O8436">
        <v>45</v>
      </c>
    </row>
    <row r="8437" spans="1:15">
      <c r="A8437">
        <v>27450235</v>
      </c>
      <c r="B8437">
        <v>27</v>
      </c>
      <c r="C8437" s="1">
        <v>45</v>
      </c>
      <c r="D8437" s="2">
        <v>235</v>
      </c>
      <c r="E8437">
        <v>110</v>
      </c>
      <c r="F8437" t="s">
        <v>24</v>
      </c>
      <c r="G8437">
        <v>7</v>
      </c>
      <c r="H8437">
        <v>401</v>
      </c>
      <c r="I8437" t="s">
        <v>51</v>
      </c>
      <c r="J8437" t="s">
        <v>4</v>
      </c>
      <c r="K8437">
        <v>1</v>
      </c>
      <c r="L8437">
        <v>1</v>
      </c>
      <c r="M8437">
        <v>25</v>
      </c>
      <c r="N8437">
        <v>55.56</v>
      </c>
      <c r="O8437">
        <v>45</v>
      </c>
    </row>
    <row r="8438" spans="1:15">
      <c r="A8438">
        <v>27450235</v>
      </c>
      <c r="B8438">
        <v>27</v>
      </c>
      <c r="C8438" s="1">
        <v>45</v>
      </c>
      <c r="D8438" s="2">
        <v>235</v>
      </c>
      <c r="E8438">
        <v>110</v>
      </c>
      <c r="F8438" t="s">
        <v>24</v>
      </c>
      <c r="G8438">
        <v>7</v>
      </c>
      <c r="H8438">
        <v>9901</v>
      </c>
      <c r="I8438" t="s">
        <v>5</v>
      </c>
      <c r="J8438" t="s">
        <v>6</v>
      </c>
      <c r="K8438">
        <v>1</v>
      </c>
      <c r="L8438">
        <v>1</v>
      </c>
      <c r="M8438">
        <v>0</v>
      </c>
      <c r="N8438">
        <v>0</v>
      </c>
      <c r="O8438">
        <v>45</v>
      </c>
    </row>
    <row r="8439" spans="1:15">
      <c r="A8439">
        <v>27450240</v>
      </c>
      <c r="B8439">
        <v>27</v>
      </c>
      <c r="C8439" s="1">
        <v>45</v>
      </c>
      <c r="D8439" s="2">
        <v>240</v>
      </c>
      <c r="E8439">
        <v>110</v>
      </c>
      <c r="F8439" t="s">
        <v>24</v>
      </c>
      <c r="G8439">
        <v>7</v>
      </c>
      <c r="H8439">
        <v>301</v>
      </c>
      <c r="I8439" t="s">
        <v>25</v>
      </c>
      <c r="J8439" t="s">
        <v>2</v>
      </c>
      <c r="K8439">
        <v>1</v>
      </c>
      <c r="L8439">
        <v>1</v>
      </c>
      <c r="M8439">
        <v>11</v>
      </c>
      <c r="N8439">
        <v>39.29</v>
      </c>
      <c r="O8439">
        <v>28</v>
      </c>
    </row>
    <row r="8440" spans="1:15">
      <c r="A8440">
        <v>27450240</v>
      </c>
      <c r="B8440">
        <v>27</v>
      </c>
      <c r="C8440" s="1">
        <v>45</v>
      </c>
      <c r="D8440" s="2">
        <v>240</v>
      </c>
      <c r="E8440">
        <v>110</v>
      </c>
      <c r="F8440" t="s">
        <v>24</v>
      </c>
      <c r="G8440">
        <v>7</v>
      </c>
      <c r="H8440">
        <v>401</v>
      </c>
      <c r="I8440" t="s">
        <v>51</v>
      </c>
      <c r="J8440" t="s">
        <v>4</v>
      </c>
      <c r="K8440">
        <v>1</v>
      </c>
      <c r="L8440">
        <v>1</v>
      </c>
      <c r="M8440">
        <v>17</v>
      </c>
      <c r="N8440">
        <v>60.71</v>
      </c>
      <c r="O8440">
        <v>28</v>
      </c>
    </row>
    <row r="8441" spans="1:15">
      <c r="A8441">
        <v>27450240</v>
      </c>
      <c r="B8441">
        <v>27</v>
      </c>
      <c r="C8441" s="1">
        <v>45</v>
      </c>
      <c r="D8441" s="2">
        <v>240</v>
      </c>
      <c r="E8441">
        <v>110</v>
      </c>
      <c r="F8441" t="s">
        <v>24</v>
      </c>
      <c r="G8441">
        <v>7</v>
      </c>
      <c r="H8441">
        <v>9901</v>
      </c>
      <c r="I8441" t="s">
        <v>5</v>
      </c>
      <c r="J8441" t="s">
        <v>6</v>
      </c>
      <c r="K8441">
        <v>1</v>
      </c>
      <c r="L8441">
        <v>1</v>
      </c>
      <c r="M8441">
        <v>0</v>
      </c>
      <c r="N8441">
        <v>0</v>
      </c>
      <c r="O8441">
        <v>28</v>
      </c>
    </row>
    <row r="8442" spans="1:15">
      <c r="A8442">
        <v>27450245</v>
      </c>
      <c r="B8442">
        <v>27</v>
      </c>
      <c r="C8442" s="1">
        <v>45</v>
      </c>
      <c r="D8442" s="2">
        <v>245</v>
      </c>
      <c r="E8442">
        <v>110</v>
      </c>
      <c r="F8442" t="s">
        <v>24</v>
      </c>
      <c r="G8442">
        <v>7</v>
      </c>
      <c r="H8442">
        <v>301</v>
      </c>
      <c r="I8442" t="s">
        <v>25</v>
      </c>
      <c r="J8442" t="s">
        <v>2</v>
      </c>
      <c r="K8442">
        <v>1</v>
      </c>
      <c r="L8442">
        <v>1</v>
      </c>
      <c r="M8442">
        <v>37</v>
      </c>
      <c r="N8442">
        <v>53.62</v>
      </c>
      <c r="O8442">
        <v>69</v>
      </c>
    </row>
    <row r="8443" spans="1:15">
      <c r="A8443">
        <v>27450245</v>
      </c>
      <c r="B8443">
        <v>27</v>
      </c>
      <c r="C8443" s="1">
        <v>45</v>
      </c>
      <c r="D8443" s="2">
        <v>245</v>
      </c>
      <c r="E8443">
        <v>110</v>
      </c>
      <c r="F8443" t="s">
        <v>24</v>
      </c>
      <c r="G8443">
        <v>7</v>
      </c>
      <c r="H8443">
        <v>401</v>
      </c>
      <c r="I8443" t="s">
        <v>51</v>
      </c>
      <c r="J8443" t="s">
        <v>4</v>
      </c>
      <c r="K8443">
        <v>1</v>
      </c>
      <c r="L8443">
        <v>1</v>
      </c>
      <c r="M8443">
        <v>32</v>
      </c>
      <c r="N8443">
        <v>46.38</v>
      </c>
      <c r="O8443">
        <v>69</v>
      </c>
    </row>
    <row r="8444" spans="1:15">
      <c r="A8444">
        <v>27450245</v>
      </c>
      <c r="B8444">
        <v>27</v>
      </c>
      <c r="C8444" s="1">
        <v>45</v>
      </c>
      <c r="D8444" s="2">
        <v>245</v>
      </c>
      <c r="E8444">
        <v>110</v>
      </c>
      <c r="F8444" t="s">
        <v>24</v>
      </c>
      <c r="G8444">
        <v>7</v>
      </c>
      <c r="H8444">
        <v>9901</v>
      </c>
      <c r="I8444" t="s">
        <v>5</v>
      </c>
      <c r="J8444" t="s">
        <v>6</v>
      </c>
      <c r="K8444">
        <v>1</v>
      </c>
      <c r="L8444">
        <v>1</v>
      </c>
      <c r="M8444">
        <v>0</v>
      </c>
      <c r="N8444">
        <v>0</v>
      </c>
      <c r="O8444">
        <v>69</v>
      </c>
    </row>
    <row r="8445" spans="1:15">
      <c r="A8445">
        <v>27450250</v>
      </c>
      <c r="B8445">
        <v>27</v>
      </c>
      <c r="C8445" s="1">
        <v>45</v>
      </c>
      <c r="D8445" s="2">
        <v>250</v>
      </c>
      <c r="E8445">
        <v>110</v>
      </c>
      <c r="F8445" t="s">
        <v>24</v>
      </c>
      <c r="G8445">
        <v>7</v>
      </c>
      <c r="H8445">
        <v>301</v>
      </c>
      <c r="I8445" t="s">
        <v>25</v>
      </c>
      <c r="J8445" t="s">
        <v>2</v>
      </c>
      <c r="K8445">
        <v>1</v>
      </c>
      <c r="L8445">
        <v>1</v>
      </c>
      <c r="M8445">
        <v>28</v>
      </c>
      <c r="N8445">
        <v>38.89</v>
      </c>
      <c r="O8445">
        <v>72</v>
      </c>
    </row>
    <row r="8446" spans="1:15">
      <c r="A8446">
        <v>27450250</v>
      </c>
      <c r="B8446">
        <v>27</v>
      </c>
      <c r="C8446" s="1">
        <v>45</v>
      </c>
      <c r="D8446" s="2">
        <v>250</v>
      </c>
      <c r="E8446">
        <v>110</v>
      </c>
      <c r="F8446" t="s">
        <v>24</v>
      </c>
      <c r="G8446">
        <v>7</v>
      </c>
      <c r="H8446">
        <v>401</v>
      </c>
      <c r="I8446" t="s">
        <v>51</v>
      </c>
      <c r="J8446" t="s">
        <v>4</v>
      </c>
      <c r="K8446">
        <v>1</v>
      </c>
      <c r="L8446">
        <v>1</v>
      </c>
      <c r="M8446">
        <v>44</v>
      </c>
      <c r="N8446">
        <v>61.11</v>
      </c>
      <c r="O8446">
        <v>72</v>
      </c>
    </row>
    <row r="8447" spans="1:15">
      <c r="A8447">
        <v>27450250</v>
      </c>
      <c r="B8447">
        <v>27</v>
      </c>
      <c r="C8447" s="1">
        <v>45</v>
      </c>
      <c r="D8447" s="2">
        <v>250</v>
      </c>
      <c r="E8447">
        <v>110</v>
      </c>
      <c r="F8447" t="s">
        <v>24</v>
      </c>
      <c r="G8447">
        <v>7</v>
      </c>
      <c r="H8447">
        <v>9901</v>
      </c>
      <c r="I8447" t="s">
        <v>5</v>
      </c>
      <c r="J8447" t="s">
        <v>6</v>
      </c>
      <c r="K8447">
        <v>1</v>
      </c>
      <c r="L8447">
        <v>1</v>
      </c>
      <c r="M8447">
        <v>0</v>
      </c>
      <c r="N8447">
        <v>0</v>
      </c>
      <c r="O8447">
        <v>72</v>
      </c>
    </row>
    <row r="8448" spans="1:15">
      <c r="A8448">
        <v>27450255</v>
      </c>
      <c r="B8448">
        <v>27</v>
      </c>
      <c r="C8448" s="1">
        <v>45</v>
      </c>
      <c r="D8448" s="2">
        <v>255</v>
      </c>
      <c r="E8448">
        <v>110</v>
      </c>
      <c r="F8448" t="s">
        <v>24</v>
      </c>
      <c r="G8448">
        <v>7</v>
      </c>
      <c r="H8448">
        <v>301</v>
      </c>
      <c r="I8448" t="s">
        <v>25</v>
      </c>
      <c r="J8448" t="s">
        <v>2</v>
      </c>
      <c r="K8448">
        <v>1</v>
      </c>
      <c r="L8448">
        <v>1</v>
      </c>
      <c r="M8448">
        <v>8</v>
      </c>
      <c r="N8448">
        <v>38.1</v>
      </c>
      <c r="O8448">
        <v>21</v>
      </c>
    </row>
    <row r="8449" spans="1:15">
      <c r="A8449">
        <v>27450255</v>
      </c>
      <c r="B8449">
        <v>27</v>
      </c>
      <c r="C8449" s="1">
        <v>45</v>
      </c>
      <c r="D8449" s="2">
        <v>255</v>
      </c>
      <c r="E8449">
        <v>110</v>
      </c>
      <c r="F8449" t="s">
        <v>24</v>
      </c>
      <c r="G8449">
        <v>7</v>
      </c>
      <c r="H8449">
        <v>401</v>
      </c>
      <c r="I8449" t="s">
        <v>51</v>
      </c>
      <c r="J8449" t="s">
        <v>4</v>
      </c>
      <c r="K8449">
        <v>1</v>
      </c>
      <c r="L8449">
        <v>1</v>
      </c>
      <c r="M8449">
        <v>13</v>
      </c>
      <c r="N8449">
        <v>61.9</v>
      </c>
      <c r="O8449">
        <v>21</v>
      </c>
    </row>
    <row r="8450" spans="1:15">
      <c r="A8450">
        <v>27450255</v>
      </c>
      <c r="B8450">
        <v>27</v>
      </c>
      <c r="C8450" s="1">
        <v>45</v>
      </c>
      <c r="D8450" s="2">
        <v>255</v>
      </c>
      <c r="E8450">
        <v>110</v>
      </c>
      <c r="F8450" t="s">
        <v>24</v>
      </c>
      <c r="G8450">
        <v>7</v>
      </c>
      <c r="H8450">
        <v>9901</v>
      </c>
      <c r="I8450" t="s">
        <v>5</v>
      </c>
      <c r="J8450" t="s">
        <v>6</v>
      </c>
      <c r="K8450">
        <v>1</v>
      </c>
      <c r="L8450">
        <v>1</v>
      </c>
      <c r="M8450">
        <v>0</v>
      </c>
      <c r="N8450">
        <v>0</v>
      </c>
      <c r="O8450">
        <v>21</v>
      </c>
    </row>
    <row r="8451" spans="1:15">
      <c r="A8451">
        <v>27450260</v>
      </c>
      <c r="B8451">
        <v>27</v>
      </c>
      <c r="C8451" s="1">
        <v>45</v>
      </c>
      <c r="D8451" s="2">
        <v>260</v>
      </c>
      <c r="E8451">
        <v>110</v>
      </c>
      <c r="F8451" t="s">
        <v>24</v>
      </c>
      <c r="G8451">
        <v>7</v>
      </c>
      <c r="H8451">
        <v>301</v>
      </c>
      <c r="I8451" t="s">
        <v>25</v>
      </c>
      <c r="J8451" t="s">
        <v>2</v>
      </c>
      <c r="K8451">
        <v>1</v>
      </c>
      <c r="L8451">
        <v>1</v>
      </c>
      <c r="M8451">
        <v>20</v>
      </c>
      <c r="N8451">
        <v>50</v>
      </c>
      <c r="O8451">
        <v>40</v>
      </c>
    </row>
    <row r="8452" spans="1:15">
      <c r="A8452">
        <v>27450260</v>
      </c>
      <c r="B8452">
        <v>27</v>
      </c>
      <c r="C8452" s="1">
        <v>45</v>
      </c>
      <c r="D8452" s="2">
        <v>260</v>
      </c>
      <c r="E8452">
        <v>110</v>
      </c>
      <c r="F8452" t="s">
        <v>24</v>
      </c>
      <c r="G8452">
        <v>7</v>
      </c>
      <c r="H8452">
        <v>401</v>
      </c>
      <c r="I8452" t="s">
        <v>51</v>
      </c>
      <c r="J8452" t="s">
        <v>4</v>
      </c>
      <c r="K8452">
        <v>1</v>
      </c>
      <c r="L8452">
        <v>1</v>
      </c>
      <c r="M8452">
        <v>20</v>
      </c>
      <c r="N8452">
        <v>50</v>
      </c>
      <c r="O8452">
        <v>40</v>
      </c>
    </row>
    <row r="8453" spans="1:15">
      <c r="A8453">
        <v>27450260</v>
      </c>
      <c r="B8453">
        <v>27</v>
      </c>
      <c r="C8453" s="1">
        <v>45</v>
      </c>
      <c r="D8453" s="2">
        <v>260</v>
      </c>
      <c r="E8453">
        <v>110</v>
      </c>
      <c r="F8453" t="s">
        <v>24</v>
      </c>
      <c r="G8453">
        <v>7</v>
      </c>
      <c r="H8453">
        <v>9901</v>
      </c>
      <c r="I8453" t="s">
        <v>5</v>
      </c>
      <c r="J8453" t="s">
        <v>6</v>
      </c>
      <c r="K8453">
        <v>1</v>
      </c>
      <c r="L8453">
        <v>1</v>
      </c>
      <c r="M8453">
        <v>0</v>
      </c>
      <c r="N8453">
        <v>0</v>
      </c>
      <c r="O8453">
        <v>40</v>
      </c>
    </row>
    <row r="8454" spans="1:15">
      <c r="A8454">
        <v>27450265</v>
      </c>
      <c r="B8454">
        <v>27</v>
      </c>
      <c r="C8454" s="1">
        <v>45</v>
      </c>
      <c r="D8454" s="2">
        <v>265</v>
      </c>
      <c r="E8454">
        <v>110</v>
      </c>
      <c r="F8454" t="s">
        <v>24</v>
      </c>
      <c r="G8454">
        <v>7</v>
      </c>
      <c r="H8454">
        <v>301</v>
      </c>
      <c r="I8454" t="s">
        <v>25</v>
      </c>
      <c r="J8454" t="s">
        <v>2</v>
      </c>
      <c r="K8454">
        <v>1</v>
      </c>
      <c r="L8454">
        <v>1</v>
      </c>
      <c r="M8454">
        <v>38</v>
      </c>
      <c r="N8454">
        <v>41.76</v>
      </c>
      <c r="O8454">
        <v>91</v>
      </c>
    </row>
    <row r="8455" spans="1:15">
      <c r="A8455">
        <v>27450265</v>
      </c>
      <c r="B8455">
        <v>27</v>
      </c>
      <c r="C8455" s="1">
        <v>45</v>
      </c>
      <c r="D8455" s="2">
        <v>265</v>
      </c>
      <c r="E8455">
        <v>110</v>
      </c>
      <c r="F8455" t="s">
        <v>24</v>
      </c>
      <c r="G8455">
        <v>7</v>
      </c>
      <c r="H8455">
        <v>401</v>
      </c>
      <c r="I8455" t="s">
        <v>51</v>
      </c>
      <c r="J8455" t="s">
        <v>4</v>
      </c>
      <c r="K8455">
        <v>1</v>
      </c>
      <c r="L8455">
        <v>1</v>
      </c>
      <c r="M8455">
        <v>53</v>
      </c>
      <c r="N8455">
        <v>58.24</v>
      </c>
      <c r="O8455">
        <v>91</v>
      </c>
    </row>
    <row r="8456" spans="1:15">
      <c r="A8456">
        <v>27450265</v>
      </c>
      <c r="B8456">
        <v>27</v>
      </c>
      <c r="C8456" s="1">
        <v>45</v>
      </c>
      <c r="D8456" s="2">
        <v>265</v>
      </c>
      <c r="E8456">
        <v>110</v>
      </c>
      <c r="F8456" t="s">
        <v>24</v>
      </c>
      <c r="G8456">
        <v>7</v>
      </c>
      <c r="H8456">
        <v>9901</v>
      </c>
      <c r="I8456" t="s">
        <v>5</v>
      </c>
      <c r="J8456" t="s">
        <v>6</v>
      </c>
      <c r="K8456">
        <v>1</v>
      </c>
      <c r="L8456">
        <v>1</v>
      </c>
      <c r="M8456">
        <v>0</v>
      </c>
      <c r="N8456">
        <v>0</v>
      </c>
      <c r="O8456">
        <v>91</v>
      </c>
    </row>
    <row r="8457" spans="1:15">
      <c r="A8457">
        <v>27450270</v>
      </c>
      <c r="B8457">
        <v>27</v>
      </c>
      <c r="C8457" s="1">
        <v>45</v>
      </c>
      <c r="D8457" s="2">
        <v>270</v>
      </c>
      <c r="E8457">
        <v>110</v>
      </c>
      <c r="F8457" t="s">
        <v>24</v>
      </c>
      <c r="G8457">
        <v>7</v>
      </c>
      <c r="H8457">
        <v>301</v>
      </c>
      <c r="I8457" t="s">
        <v>25</v>
      </c>
      <c r="J8457" t="s">
        <v>2</v>
      </c>
      <c r="K8457">
        <v>1</v>
      </c>
      <c r="L8457">
        <v>1</v>
      </c>
      <c r="M8457">
        <v>12</v>
      </c>
      <c r="N8457">
        <v>35.29</v>
      </c>
      <c r="O8457">
        <v>34</v>
      </c>
    </row>
    <row r="8458" spans="1:15">
      <c r="A8458">
        <v>27450270</v>
      </c>
      <c r="B8458">
        <v>27</v>
      </c>
      <c r="C8458" s="1">
        <v>45</v>
      </c>
      <c r="D8458" s="2">
        <v>270</v>
      </c>
      <c r="E8458">
        <v>110</v>
      </c>
      <c r="F8458" t="s">
        <v>24</v>
      </c>
      <c r="G8458">
        <v>7</v>
      </c>
      <c r="H8458">
        <v>401</v>
      </c>
      <c r="I8458" t="s">
        <v>51</v>
      </c>
      <c r="J8458" t="s">
        <v>4</v>
      </c>
      <c r="K8458">
        <v>1</v>
      </c>
      <c r="L8458">
        <v>1</v>
      </c>
      <c r="M8458">
        <v>22</v>
      </c>
      <c r="N8458">
        <v>64.709999999999994</v>
      </c>
      <c r="O8458">
        <v>34</v>
      </c>
    </row>
    <row r="8459" spans="1:15">
      <c r="A8459">
        <v>27450270</v>
      </c>
      <c r="B8459">
        <v>27</v>
      </c>
      <c r="C8459" s="1">
        <v>45</v>
      </c>
      <c r="D8459" s="2">
        <v>270</v>
      </c>
      <c r="E8459">
        <v>110</v>
      </c>
      <c r="F8459" t="s">
        <v>24</v>
      </c>
      <c r="G8459">
        <v>7</v>
      </c>
      <c r="H8459">
        <v>9901</v>
      </c>
      <c r="I8459" t="s">
        <v>5</v>
      </c>
      <c r="J8459" t="s">
        <v>6</v>
      </c>
      <c r="K8459">
        <v>1</v>
      </c>
      <c r="L8459">
        <v>1</v>
      </c>
      <c r="M8459">
        <v>0</v>
      </c>
      <c r="N8459">
        <v>0</v>
      </c>
      <c r="O8459">
        <v>34</v>
      </c>
    </row>
    <row r="8460" spans="1:15">
      <c r="A8460">
        <v>27450275</v>
      </c>
      <c r="B8460">
        <v>27</v>
      </c>
      <c r="C8460" s="1">
        <v>45</v>
      </c>
      <c r="D8460" s="2">
        <v>275</v>
      </c>
      <c r="E8460">
        <v>110</v>
      </c>
      <c r="F8460" t="s">
        <v>24</v>
      </c>
      <c r="G8460">
        <v>7</v>
      </c>
      <c r="H8460">
        <v>301</v>
      </c>
      <c r="I8460" t="s">
        <v>25</v>
      </c>
      <c r="J8460" t="s">
        <v>2</v>
      </c>
      <c r="K8460">
        <v>1</v>
      </c>
      <c r="L8460">
        <v>1</v>
      </c>
      <c r="M8460">
        <v>186</v>
      </c>
      <c r="N8460">
        <v>42.76</v>
      </c>
      <c r="O8460">
        <v>435</v>
      </c>
    </row>
    <row r="8461" spans="1:15">
      <c r="A8461">
        <v>27450275</v>
      </c>
      <c r="B8461">
        <v>27</v>
      </c>
      <c r="C8461" s="1">
        <v>45</v>
      </c>
      <c r="D8461" s="2">
        <v>275</v>
      </c>
      <c r="E8461">
        <v>110</v>
      </c>
      <c r="F8461" t="s">
        <v>24</v>
      </c>
      <c r="G8461">
        <v>7</v>
      </c>
      <c r="H8461">
        <v>401</v>
      </c>
      <c r="I8461" t="s">
        <v>51</v>
      </c>
      <c r="J8461" t="s">
        <v>4</v>
      </c>
      <c r="K8461">
        <v>1</v>
      </c>
      <c r="L8461">
        <v>1</v>
      </c>
      <c r="M8461">
        <v>249</v>
      </c>
      <c r="N8461">
        <v>57.24</v>
      </c>
      <c r="O8461">
        <v>435</v>
      </c>
    </row>
    <row r="8462" spans="1:15">
      <c r="A8462">
        <v>27450275</v>
      </c>
      <c r="B8462">
        <v>27</v>
      </c>
      <c r="C8462" s="1">
        <v>45</v>
      </c>
      <c r="D8462" s="2">
        <v>275</v>
      </c>
      <c r="E8462">
        <v>110</v>
      </c>
      <c r="F8462" t="s">
        <v>24</v>
      </c>
      <c r="G8462">
        <v>7</v>
      </c>
      <c r="H8462">
        <v>9901</v>
      </c>
      <c r="I8462" t="s">
        <v>5</v>
      </c>
      <c r="J8462" t="s">
        <v>6</v>
      </c>
      <c r="K8462">
        <v>1</v>
      </c>
      <c r="L8462">
        <v>1</v>
      </c>
      <c r="M8462">
        <v>0</v>
      </c>
      <c r="N8462">
        <v>0</v>
      </c>
      <c r="O8462">
        <v>435</v>
      </c>
    </row>
    <row r="8463" spans="1:15">
      <c r="A8463">
        <v>27450280</v>
      </c>
      <c r="B8463">
        <v>27</v>
      </c>
      <c r="C8463" s="1">
        <v>45</v>
      </c>
      <c r="D8463" s="2">
        <v>280</v>
      </c>
      <c r="E8463">
        <v>110</v>
      </c>
      <c r="F8463" t="s">
        <v>24</v>
      </c>
      <c r="G8463">
        <v>7</v>
      </c>
      <c r="H8463">
        <v>301</v>
      </c>
      <c r="I8463" t="s">
        <v>25</v>
      </c>
      <c r="J8463" t="s">
        <v>2</v>
      </c>
      <c r="K8463">
        <v>1</v>
      </c>
      <c r="L8463">
        <v>1</v>
      </c>
      <c r="M8463">
        <v>158</v>
      </c>
      <c r="N8463">
        <v>43.53</v>
      </c>
      <c r="O8463">
        <v>363</v>
      </c>
    </row>
    <row r="8464" spans="1:15">
      <c r="A8464">
        <v>27450280</v>
      </c>
      <c r="B8464">
        <v>27</v>
      </c>
      <c r="C8464" s="1">
        <v>45</v>
      </c>
      <c r="D8464" s="2">
        <v>280</v>
      </c>
      <c r="E8464">
        <v>110</v>
      </c>
      <c r="F8464" t="s">
        <v>24</v>
      </c>
      <c r="G8464">
        <v>7</v>
      </c>
      <c r="H8464">
        <v>401</v>
      </c>
      <c r="I8464" t="s">
        <v>51</v>
      </c>
      <c r="J8464" t="s">
        <v>4</v>
      </c>
      <c r="K8464">
        <v>1</v>
      </c>
      <c r="L8464">
        <v>1</v>
      </c>
      <c r="M8464">
        <v>205</v>
      </c>
      <c r="N8464">
        <v>56.47</v>
      </c>
      <c r="O8464">
        <v>363</v>
      </c>
    </row>
    <row r="8465" spans="1:15">
      <c r="A8465">
        <v>27450280</v>
      </c>
      <c r="B8465">
        <v>27</v>
      </c>
      <c r="C8465" s="1">
        <v>45</v>
      </c>
      <c r="D8465" s="2">
        <v>280</v>
      </c>
      <c r="E8465">
        <v>110</v>
      </c>
      <c r="F8465" t="s">
        <v>24</v>
      </c>
      <c r="G8465">
        <v>7</v>
      </c>
      <c r="H8465">
        <v>9901</v>
      </c>
      <c r="I8465" t="s">
        <v>5</v>
      </c>
      <c r="J8465" t="s">
        <v>6</v>
      </c>
      <c r="K8465">
        <v>1</v>
      </c>
      <c r="L8465">
        <v>1</v>
      </c>
      <c r="M8465">
        <v>0</v>
      </c>
      <c r="N8465">
        <v>0</v>
      </c>
      <c r="O8465">
        <v>363</v>
      </c>
    </row>
    <row r="8466" spans="1:15">
      <c r="A8466">
        <v>27450285</v>
      </c>
      <c r="B8466">
        <v>27</v>
      </c>
      <c r="C8466" s="1">
        <v>45</v>
      </c>
      <c r="D8466" s="2">
        <v>285</v>
      </c>
      <c r="E8466">
        <v>110</v>
      </c>
      <c r="F8466" t="s">
        <v>24</v>
      </c>
      <c r="G8466">
        <v>7</v>
      </c>
      <c r="H8466">
        <v>301</v>
      </c>
      <c r="I8466" t="s">
        <v>25</v>
      </c>
      <c r="J8466" t="s">
        <v>2</v>
      </c>
      <c r="K8466">
        <v>1</v>
      </c>
      <c r="L8466">
        <v>1</v>
      </c>
      <c r="M8466">
        <v>34</v>
      </c>
      <c r="N8466">
        <v>53.13</v>
      </c>
      <c r="O8466">
        <v>64</v>
      </c>
    </row>
    <row r="8467" spans="1:15">
      <c r="A8467">
        <v>27450285</v>
      </c>
      <c r="B8467">
        <v>27</v>
      </c>
      <c r="C8467" s="1">
        <v>45</v>
      </c>
      <c r="D8467" s="2">
        <v>285</v>
      </c>
      <c r="E8467">
        <v>110</v>
      </c>
      <c r="F8467" t="s">
        <v>24</v>
      </c>
      <c r="G8467">
        <v>7</v>
      </c>
      <c r="H8467">
        <v>401</v>
      </c>
      <c r="I8467" t="s">
        <v>51</v>
      </c>
      <c r="J8467" t="s">
        <v>4</v>
      </c>
      <c r="K8467">
        <v>1</v>
      </c>
      <c r="L8467">
        <v>1</v>
      </c>
      <c r="M8467">
        <v>30</v>
      </c>
      <c r="N8467">
        <v>46.88</v>
      </c>
      <c r="O8467">
        <v>64</v>
      </c>
    </row>
    <row r="8468" spans="1:15">
      <c r="A8468">
        <v>27450285</v>
      </c>
      <c r="B8468">
        <v>27</v>
      </c>
      <c r="C8468" s="1">
        <v>45</v>
      </c>
      <c r="D8468" s="2">
        <v>285</v>
      </c>
      <c r="E8468">
        <v>110</v>
      </c>
      <c r="F8468" t="s">
        <v>24</v>
      </c>
      <c r="G8468">
        <v>7</v>
      </c>
      <c r="H8468">
        <v>9901</v>
      </c>
      <c r="I8468" t="s">
        <v>5</v>
      </c>
      <c r="J8468" t="s">
        <v>6</v>
      </c>
      <c r="K8468">
        <v>1</v>
      </c>
      <c r="L8468">
        <v>1</v>
      </c>
      <c r="M8468">
        <v>0</v>
      </c>
      <c r="N8468">
        <v>0</v>
      </c>
      <c r="O8468">
        <v>64</v>
      </c>
    </row>
    <row r="8469" spans="1:15">
      <c r="A8469">
        <v>27450290</v>
      </c>
      <c r="B8469">
        <v>27</v>
      </c>
      <c r="C8469" s="1">
        <v>45</v>
      </c>
      <c r="D8469" s="2">
        <v>290</v>
      </c>
      <c r="E8469">
        <v>110</v>
      </c>
      <c r="F8469" t="s">
        <v>24</v>
      </c>
      <c r="G8469">
        <v>7</v>
      </c>
      <c r="H8469">
        <v>301</v>
      </c>
      <c r="I8469" t="s">
        <v>25</v>
      </c>
      <c r="J8469" t="s">
        <v>2</v>
      </c>
      <c r="K8469">
        <v>1</v>
      </c>
      <c r="L8469">
        <v>1</v>
      </c>
      <c r="M8469">
        <v>40</v>
      </c>
      <c r="N8469">
        <v>61.54</v>
      </c>
      <c r="O8469">
        <v>65</v>
      </c>
    </row>
    <row r="8470" spans="1:15">
      <c r="A8470">
        <v>27450290</v>
      </c>
      <c r="B8470">
        <v>27</v>
      </c>
      <c r="C8470" s="1">
        <v>45</v>
      </c>
      <c r="D8470" s="2">
        <v>290</v>
      </c>
      <c r="E8470">
        <v>110</v>
      </c>
      <c r="F8470" t="s">
        <v>24</v>
      </c>
      <c r="G8470">
        <v>7</v>
      </c>
      <c r="H8470">
        <v>401</v>
      </c>
      <c r="I8470" t="s">
        <v>51</v>
      </c>
      <c r="J8470" t="s">
        <v>4</v>
      </c>
      <c r="K8470">
        <v>1</v>
      </c>
      <c r="L8470">
        <v>1</v>
      </c>
      <c r="M8470">
        <v>25</v>
      </c>
      <c r="N8470">
        <v>38.46</v>
      </c>
      <c r="O8470">
        <v>65</v>
      </c>
    </row>
    <row r="8471" spans="1:15">
      <c r="A8471">
        <v>27450290</v>
      </c>
      <c r="B8471">
        <v>27</v>
      </c>
      <c r="C8471" s="1">
        <v>45</v>
      </c>
      <c r="D8471" s="2">
        <v>290</v>
      </c>
      <c r="E8471">
        <v>110</v>
      </c>
      <c r="F8471" t="s">
        <v>24</v>
      </c>
      <c r="G8471">
        <v>7</v>
      </c>
      <c r="H8471">
        <v>9901</v>
      </c>
      <c r="I8471" t="s">
        <v>5</v>
      </c>
      <c r="J8471" t="s">
        <v>6</v>
      </c>
      <c r="K8471">
        <v>1</v>
      </c>
      <c r="L8471">
        <v>1</v>
      </c>
      <c r="M8471">
        <v>0</v>
      </c>
      <c r="N8471">
        <v>0</v>
      </c>
      <c r="O8471">
        <v>65</v>
      </c>
    </row>
    <row r="8472" spans="1:15">
      <c r="A8472">
        <v>27450295</v>
      </c>
      <c r="B8472">
        <v>27</v>
      </c>
      <c r="C8472" s="1">
        <v>45</v>
      </c>
      <c r="D8472" s="2">
        <v>295</v>
      </c>
      <c r="E8472">
        <v>110</v>
      </c>
      <c r="F8472" t="s">
        <v>24</v>
      </c>
      <c r="G8472">
        <v>7</v>
      </c>
      <c r="H8472">
        <v>301</v>
      </c>
      <c r="I8472" t="s">
        <v>25</v>
      </c>
      <c r="J8472" t="s">
        <v>2</v>
      </c>
      <c r="K8472">
        <v>1</v>
      </c>
      <c r="L8472">
        <v>1</v>
      </c>
      <c r="M8472">
        <v>10</v>
      </c>
      <c r="N8472">
        <v>35.71</v>
      </c>
      <c r="O8472">
        <v>28</v>
      </c>
    </row>
    <row r="8473" spans="1:15">
      <c r="A8473">
        <v>27450295</v>
      </c>
      <c r="B8473">
        <v>27</v>
      </c>
      <c r="C8473" s="1">
        <v>45</v>
      </c>
      <c r="D8473" s="2">
        <v>295</v>
      </c>
      <c r="E8473">
        <v>110</v>
      </c>
      <c r="F8473" t="s">
        <v>24</v>
      </c>
      <c r="G8473">
        <v>7</v>
      </c>
      <c r="H8473">
        <v>401</v>
      </c>
      <c r="I8473" t="s">
        <v>51</v>
      </c>
      <c r="J8473" t="s">
        <v>4</v>
      </c>
      <c r="K8473">
        <v>1</v>
      </c>
      <c r="L8473">
        <v>1</v>
      </c>
      <c r="M8473">
        <v>18</v>
      </c>
      <c r="N8473">
        <v>64.290000000000006</v>
      </c>
      <c r="O8473">
        <v>28</v>
      </c>
    </row>
    <row r="8474" spans="1:15">
      <c r="A8474">
        <v>27450295</v>
      </c>
      <c r="B8474">
        <v>27</v>
      </c>
      <c r="C8474" s="1">
        <v>45</v>
      </c>
      <c r="D8474" s="2">
        <v>295</v>
      </c>
      <c r="E8474">
        <v>110</v>
      </c>
      <c r="F8474" t="s">
        <v>24</v>
      </c>
      <c r="G8474">
        <v>7</v>
      </c>
      <c r="H8474">
        <v>9901</v>
      </c>
      <c r="I8474" t="s">
        <v>5</v>
      </c>
      <c r="J8474" t="s">
        <v>6</v>
      </c>
      <c r="K8474">
        <v>1</v>
      </c>
      <c r="L8474">
        <v>1</v>
      </c>
      <c r="M8474">
        <v>0</v>
      </c>
      <c r="N8474">
        <v>0</v>
      </c>
      <c r="O8474">
        <v>28</v>
      </c>
    </row>
    <row r="8475" spans="1:15">
      <c r="A8475">
        <v>27450300</v>
      </c>
      <c r="B8475">
        <v>27</v>
      </c>
      <c r="C8475" s="1">
        <v>45</v>
      </c>
      <c r="D8475" s="2">
        <v>300</v>
      </c>
      <c r="E8475">
        <v>110</v>
      </c>
      <c r="F8475" t="s">
        <v>24</v>
      </c>
      <c r="G8475">
        <v>7</v>
      </c>
      <c r="H8475">
        <v>301</v>
      </c>
      <c r="I8475" t="s">
        <v>25</v>
      </c>
      <c r="J8475" t="s">
        <v>2</v>
      </c>
      <c r="K8475">
        <v>1</v>
      </c>
      <c r="L8475">
        <v>1</v>
      </c>
      <c r="M8475">
        <v>18</v>
      </c>
      <c r="N8475">
        <v>36.729999999999997</v>
      </c>
      <c r="O8475">
        <v>49</v>
      </c>
    </row>
    <row r="8476" spans="1:15">
      <c r="A8476">
        <v>27450300</v>
      </c>
      <c r="B8476">
        <v>27</v>
      </c>
      <c r="C8476" s="1">
        <v>45</v>
      </c>
      <c r="D8476" s="2">
        <v>300</v>
      </c>
      <c r="E8476">
        <v>110</v>
      </c>
      <c r="F8476" t="s">
        <v>24</v>
      </c>
      <c r="G8476">
        <v>7</v>
      </c>
      <c r="H8476">
        <v>401</v>
      </c>
      <c r="I8476" t="s">
        <v>51</v>
      </c>
      <c r="J8476" t="s">
        <v>4</v>
      </c>
      <c r="K8476">
        <v>1</v>
      </c>
      <c r="L8476">
        <v>1</v>
      </c>
      <c r="M8476">
        <v>31</v>
      </c>
      <c r="N8476">
        <v>63.27</v>
      </c>
      <c r="O8476">
        <v>49</v>
      </c>
    </row>
    <row r="8477" spans="1:15">
      <c r="A8477">
        <v>27450300</v>
      </c>
      <c r="B8477">
        <v>27</v>
      </c>
      <c r="C8477" s="1">
        <v>45</v>
      </c>
      <c r="D8477" s="2">
        <v>300</v>
      </c>
      <c r="E8477">
        <v>110</v>
      </c>
      <c r="F8477" t="s">
        <v>24</v>
      </c>
      <c r="G8477">
        <v>7</v>
      </c>
      <c r="H8477">
        <v>9901</v>
      </c>
      <c r="I8477" t="s">
        <v>5</v>
      </c>
      <c r="J8477" t="s">
        <v>6</v>
      </c>
      <c r="K8477">
        <v>1</v>
      </c>
      <c r="L8477">
        <v>1</v>
      </c>
      <c r="M8477">
        <v>0</v>
      </c>
      <c r="N8477">
        <v>0</v>
      </c>
      <c r="O8477">
        <v>49</v>
      </c>
    </row>
    <row r="8478" spans="1:15">
      <c r="A8478">
        <v>27470005</v>
      </c>
      <c r="B8478">
        <v>27</v>
      </c>
      <c r="C8478" s="1">
        <v>47</v>
      </c>
      <c r="D8478" s="2">
        <v>5</v>
      </c>
      <c r="E8478">
        <v>110</v>
      </c>
      <c r="F8478" t="s">
        <v>24</v>
      </c>
      <c r="G8478">
        <v>7</v>
      </c>
      <c r="H8478">
        <v>301</v>
      </c>
      <c r="I8478" t="s">
        <v>25</v>
      </c>
      <c r="J8478" t="s">
        <v>2</v>
      </c>
      <c r="K8478">
        <v>1</v>
      </c>
      <c r="L8478">
        <v>1</v>
      </c>
      <c r="M8478">
        <v>92</v>
      </c>
      <c r="N8478">
        <v>47.67</v>
      </c>
      <c r="O8478">
        <v>193</v>
      </c>
    </row>
    <row r="8479" spans="1:15">
      <c r="A8479">
        <v>27470005</v>
      </c>
      <c r="B8479">
        <v>27</v>
      </c>
      <c r="C8479" s="1">
        <v>47</v>
      </c>
      <c r="D8479" s="2">
        <v>5</v>
      </c>
      <c r="E8479">
        <v>110</v>
      </c>
      <c r="F8479" t="s">
        <v>24</v>
      </c>
      <c r="G8479">
        <v>7</v>
      </c>
      <c r="H8479">
        <v>401</v>
      </c>
      <c r="I8479" t="s">
        <v>51</v>
      </c>
      <c r="J8479" t="s">
        <v>4</v>
      </c>
      <c r="K8479">
        <v>1</v>
      </c>
      <c r="L8479">
        <v>1</v>
      </c>
      <c r="M8479">
        <v>101</v>
      </c>
      <c r="N8479">
        <v>52.33</v>
      </c>
      <c r="O8479">
        <v>193</v>
      </c>
    </row>
    <row r="8480" spans="1:15">
      <c r="A8480">
        <v>27470005</v>
      </c>
      <c r="B8480">
        <v>27</v>
      </c>
      <c r="C8480" s="1">
        <v>47</v>
      </c>
      <c r="D8480" s="2">
        <v>5</v>
      </c>
      <c r="E8480">
        <v>110</v>
      </c>
      <c r="F8480" t="s">
        <v>24</v>
      </c>
      <c r="G8480">
        <v>7</v>
      </c>
      <c r="H8480">
        <v>9901</v>
      </c>
      <c r="I8480" t="s">
        <v>5</v>
      </c>
      <c r="J8480" t="s">
        <v>6</v>
      </c>
      <c r="K8480">
        <v>1</v>
      </c>
      <c r="L8480">
        <v>1</v>
      </c>
      <c r="M8480">
        <v>0</v>
      </c>
      <c r="N8480">
        <v>0</v>
      </c>
      <c r="O8480">
        <v>193</v>
      </c>
    </row>
    <row r="8481" spans="1:15">
      <c r="A8481">
        <v>27470010</v>
      </c>
      <c r="B8481">
        <v>27</v>
      </c>
      <c r="C8481" s="1">
        <v>47</v>
      </c>
      <c r="D8481" s="2">
        <v>10</v>
      </c>
      <c r="E8481">
        <v>110</v>
      </c>
      <c r="F8481" t="s">
        <v>24</v>
      </c>
      <c r="G8481">
        <v>7</v>
      </c>
      <c r="H8481">
        <v>301</v>
      </c>
      <c r="I8481" t="s">
        <v>25</v>
      </c>
      <c r="J8481" t="s">
        <v>2</v>
      </c>
      <c r="K8481">
        <v>1</v>
      </c>
      <c r="L8481">
        <v>1</v>
      </c>
      <c r="M8481">
        <v>16</v>
      </c>
      <c r="N8481">
        <v>59.26</v>
      </c>
      <c r="O8481">
        <v>27</v>
      </c>
    </row>
    <row r="8482" spans="1:15">
      <c r="A8482">
        <v>27470010</v>
      </c>
      <c r="B8482">
        <v>27</v>
      </c>
      <c r="C8482" s="1">
        <v>47</v>
      </c>
      <c r="D8482" s="2">
        <v>10</v>
      </c>
      <c r="E8482">
        <v>110</v>
      </c>
      <c r="F8482" t="s">
        <v>24</v>
      </c>
      <c r="G8482">
        <v>7</v>
      </c>
      <c r="H8482">
        <v>401</v>
      </c>
      <c r="I8482" t="s">
        <v>51</v>
      </c>
      <c r="J8482" t="s">
        <v>4</v>
      </c>
      <c r="K8482">
        <v>1</v>
      </c>
      <c r="L8482">
        <v>1</v>
      </c>
      <c r="M8482">
        <v>11</v>
      </c>
      <c r="N8482">
        <v>40.74</v>
      </c>
      <c r="O8482">
        <v>27</v>
      </c>
    </row>
    <row r="8483" spans="1:15">
      <c r="A8483">
        <v>27470010</v>
      </c>
      <c r="B8483">
        <v>27</v>
      </c>
      <c r="C8483" s="1">
        <v>47</v>
      </c>
      <c r="D8483" s="2">
        <v>10</v>
      </c>
      <c r="E8483">
        <v>110</v>
      </c>
      <c r="F8483" t="s">
        <v>24</v>
      </c>
      <c r="G8483">
        <v>7</v>
      </c>
      <c r="H8483">
        <v>9901</v>
      </c>
      <c r="I8483" t="s">
        <v>5</v>
      </c>
      <c r="J8483" t="s">
        <v>6</v>
      </c>
      <c r="K8483">
        <v>1</v>
      </c>
      <c r="L8483">
        <v>1</v>
      </c>
      <c r="M8483">
        <v>0</v>
      </c>
      <c r="N8483">
        <v>0</v>
      </c>
      <c r="O8483">
        <v>27</v>
      </c>
    </row>
    <row r="8484" spans="1:15">
      <c r="A8484">
        <v>27470015</v>
      </c>
      <c r="B8484">
        <v>27</v>
      </c>
      <c r="C8484" s="1">
        <v>47</v>
      </c>
      <c r="D8484" s="2">
        <v>15</v>
      </c>
      <c r="E8484">
        <v>110</v>
      </c>
      <c r="F8484" t="s">
        <v>24</v>
      </c>
      <c r="G8484">
        <v>7</v>
      </c>
      <c r="H8484">
        <v>301</v>
      </c>
      <c r="I8484" t="s">
        <v>25</v>
      </c>
      <c r="J8484" t="s">
        <v>2</v>
      </c>
      <c r="K8484">
        <v>1</v>
      </c>
      <c r="L8484">
        <v>1</v>
      </c>
      <c r="M8484">
        <v>130</v>
      </c>
      <c r="N8484">
        <v>59.63</v>
      </c>
      <c r="O8484">
        <v>218</v>
      </c>
    </row>
    <row r="8485" spans="1:15">
      <c r="A8485">
        <v>27470015</v>
      </c>
      <c r="B8485">
        <v>27</v>
      </c>
      <c r="C8485" s="1">
        <v>47</v>
      </c>
      <c r="D8485" s="2">
        <v>15</v>
      </c>
      <c r="E8485">
        <v>110</v>
      </c>
      <c r="F8485" t="s">
        <v>24</v>
      </c>
      <c r="G8485">
        <v>7</v>
      </c>
      <c r="H8485">
        <v>401</v>
      </c>
      <c r="I8485" t="s">
        <v>51</v>
      </c>
      <c r="J8485" t="s">
        <v>4</v>
      </c>
      <c r="K8485">
        <v>1</v>
      </c>
      <c r="L8485">
        <v>1</v>
      </c>
      <c r="M8485">
        <v>88</v>
      </c>
      <c r="N8485">
        <v>40.369999999999997</v>
      </c>
      <c r="O8485">
        <v>218</v>
      </c>
    </row>
    <row r="8486" spans="1:15">
      <c r="A8486">
        <v>27470015</v>
      </c>
      <c r="B8486">
        <v>27</v>
      </c>
      <c r="C8486" s="1">
        <v>47</v>
      </c>
      <c r="D8486" s="2">
        <v>15</v>
      </c>
      <c r="E8486">
        <v>110</v>
      </c>
      <c r="F8486" t="s">
        <v>24</v>
      </c>
      <c r="G8486">
        <v>7</v>
      </c>
      <c r="H8486">
        <v>9901</v>
      </c>
      <c r="I8486" t="s">
        <v>5</v>
      </c>
      <c r="J8486" t="s">
        <v>6</v>
      </c>
      <c r="K8486">
        <v>1</v>
      </c>
      <c r="L8486">
        <v>1</v>
      </c>
      <c r="M8486">
        <v>0</v>
      </c>
      <c r="N8486">
        <v>0</v>
      </c>
      <c r="O8486">
        <v>218</v>
      </c>
    </row>
    <row r="8487" spans="1:15">
      <c r="A8487">
        <v>27470020</v>
      </c>
      <c r="B8487">
        <v>27</v>
      </c>
      <c r="C8487" s="1">
        <v>47</v>
      </c>
      <c r="D8487" s="2">
        <v>20</v>
      </c>
      <c r="E8487">
        <v>110</v>
      </c>
      <c r="F8487" t="s">
        <v>24</v>
      </c>
      <c r="G8487">
        <v>7</v>
      </c>
      <c r="H8487">
        <v>301</v>
      </c>
      <c r="I8487" t="s">
        <v>25</v>
      </c>
      <c r="J8487" t="s">
        <v>2</v>
      </c>
      <c r="K8487">
        <v>1</v>
      </c>
      <c r="L8487">
        <v>1</v>
      </c>
      <c r="M8487">
        <v>390</v>
      </c>
      <c r="N8487">
        <v>61.42</v>
      </c>
      <c r="O8487">
        <v>635</v>
      </c>
    </row>
    <row r="8488" spans="1:15">
      <c r="A8488">
        <v>27470020</v>
      </c>
      <c r="B8488">
        <v>27</v>
      </c>
      <c r="C8488" s="1">
        <v>47</v>
      </c>
      <c r="D8488" s="2">
        <v>20</v>
      </c>
      <c r="E8488">
        <v>110</v>
      </c>
      <c r="F8488" t="s">
        <v>24</v>
      </c>
      <c r="G8488">
        <v>7</v>
      </c>
      <c r="H8488">
        <v>401</v>
      </c>
      <c r="I8488" t="s">
        <v>51</v>
      </c>
      <c r="J8488" t="s">
        <v>4</v>
      </c>
      <c r="K8488">
        <v>1</v>
      </c>
      <c r="L8488">
        <v>1</v>
      </c>
      <c r="M8488">
        <v>244</v>
      </c>
      <c r="N8488">
        <v>38.43</v>
      </c>
      <c r="O8488">
        <v>635</v>
      </c>
    </row>
    <row r="8489" spans="1:15">
      <c r="A8489">
        <v>27470020</v>
      </c>
      <c r="B8489">
        <v>27</v>
      </c>
      <c r="C8489" s="1">
        <v>47</v>
      </c>
      <c r="D8489" s="2">
        <v>20</v>
      </c>
      <c r="E8489">
        <v>110</v>
      </c>
      <c r="F8489" t="s">
        <v>24</v>
      </c>
      <c r="G8489">
        <v>7</v>
      </c>
      <c r="H8489">
        <v>9901</v>
      </c>
      <c r="I8489" t="s">
        <v>5</v>
      </c>
      <c r="J8489" t="s">
        <v>6</v>
      </c>
      <c r="K8489">
        <v>1</v>
      </c>
      <c r="L8489">
        <v>1</v>
      </c>
      <c r="M8489">
        <v>1</v>
      </c>
      <c r="N8489">
        <v>0.16</v>
      </c>
      <c r="O8489">
        <v>635</v>
      </c>
    </row>
    <row r="8490" spans="1:15">
      <c r="A8490">
        <v>27470025</v>
      </c>
      <c r="B8490">
        <v>27</v>
      </c>
      <c r="C8490" s="1">
        <v>47</v>
      </c>
      <c r="D8490" s="2">
        <v>25</v>
      </c>
      <c r="E8490">
        <v>110</v>
      </c>
      <c r="F8490" t="s">
        <v>24</v>
      </c>
      <c r="G8490">
        <v>7</v>
      </c>
      <c r="H8490">
        <v>301</v>
      </c>
      <c r="I8490" t="s">
        <v>25</v>
      </c>
      <c r="J8490" t="s">
        <v>2</v>
      </c>
      <c r="K8490">
        <v>1</v>
      </c>
      <c r="L8490">
        <v>1</v>
      </c>
      <c r="M8490">
        <v>103</v>
      </c>
      <c r="N8490">
        <v>44.98</v>
      </c>
      <c r="O8490">
        <v>229</v>
      </c>
    </row>
    <row r="8491" spans="1:15">
      <c r="A8491">
        <v>27470025</v>
      </c>
      <c r="B8491">
        <v>27</v>
      </c>
      <c r="C8491" s="1">
        <v>47</v>
      </c>
      <c r="D8491" s="2">
        <v>25</v>
      </c>
      <c r="E8491">
        <v>110</v>
      </c>
      <c r="F8491" t="s">
        <v>24</v>
      </c>
      <c r="G8491">
        <v>7</v>
      </c>
      <c r="H8491">
        <v>401</v>
      </c>
      <c r="I8491" t="s">
        <v>51</v>
      </c>
      <c r="J8491" t="s">
        <v>4</v>
      </c>
      <c r="K8491">
        <v>1</v>
      </c>
      <c r="L8491">
        <v>1</v>
      </c>
      <c r="M8491">
        <v>126</v>
      </c>
      <c r="N8491">
        <v>55.02</v>
      </c>
      <c r="O8491">
        <v>229</v>
      </c>
    </row>
    <row r="8492" spans="1:15">
      <c r="A8492">
        <v>27470025</v>
      </c>
      <c r="B8492">
        <v>27</v>
      </c>
      <c r="C8492" s="1">
        <v>47</v>
      </c>
      <c r="D8492" s="2">
        <v>25</v>
      </c>
      <c r="E8492">
        <v>110</v>
      </c>
      <c r="F8492" t="s">
        <v>24</v>
      </c>
      <c r="G8492">
        <v>7</v>
      </c>
      <c r="H8492">
        <v>9901</v>
      </c>
      <c r="I8492" t="s">
        <v>5</v>
      </c>
      <c r="J8492" t="s">
        <v>6</v>
      </c>
      <c r="K8492">
        <v>1</v>
      </c>
      <c r="L8492">
        <v>1</v>
      </c>
      <c r="M8492">
        <v>0</v>
      </c>
      <c r="N8492">
        <v>0</v>
      </c>
      <c r="O8492">
        <v>229</v>
      </c>
    </row>
    <row r="8493" spans="1:15">
      <c r="A8493">
        <v>27470030</v>
      </c>
      <c r="B8493">
        <v>27</v>
      </c>
      <c r="C8493" s="1">
        <v>47</v>
      </c>
      <c r="D8493" s="2">
        <v>30</v>
      </c>
      <c r="E8493">
        <v>110</v>
      </c>
      <c r="F8493" t="s">
        <v>24</v>
      </c>
      <c r="G8493">
        <v>7</v>
      </c>
      <c r="H8493">
        <v>301</v>
      </c>
      <c r="I8493" t="s">
        <v>25</v>
      </c>
      <c r="J8493" t="s">
        <v>2</v>
      </c>
      <c r="K8493">
        <v>1</v>
      </c>
      <c r="L8493">
        <v>1</v>
      </c>
      <c r="M8493">
        <v>63</v>
      </c>
      <c r="N8493">
        <v>51.64</v>
      </c>
      <c r="O8493">
        <v>122</v>
      </c>
    </row>
    <row r="8494" spans="1:15">
      <c r="A8494">
        <v>27470030</v>
      </c>
      <c r="B8494">
        <v>27</v>
      </c>
      <c r="C8494" s="1">
        <v>47</v>
      </c>
      <c r="D8494" s="2">
        <v>30</v>
      </c>
      <c r="E8494">
        <v>110</v>
      </c>
      <c r="F8494" t="s">
        <v>24</v>
      </c>
      <c r="G8494">
        <v>7</v>
      </c>
      <c r="H8494">
        <v>401</v>
      </c>
      <c r="I8494" t="s">
        <v>51</v>
      </c>
      <c r="J8494" t="s">
        <v>4</v>
      </c>
      <c r="K8494">
        <v>1</v>
      </c>
      <c r="L8494">
        <v>1</v>
      </c>
      <c r="M8494">
        <v>59</v>
      </c>
      <c r="N8494">
        <v>48.36</v>
      </c>
      <c r="O8494">
        <v>122</v>
      </c>
    </row>
    <row r="8495" spans="1:15">
      <c r="A8495">
        <v>27470030</v>
      </c>
      <c r="B8495">
        <v>27</v>
      </c>
      <c r="C8495" s="1">
        <v>47</v>
      </c>
      <c r="D8495" s="2">
        <v>30</v>
      </c>
      <c r="E8495">
        <v>110</v>
      </c>
      <c r="F8495" t="s">
        <v>24</v>
      </c>
      <c r="G8495">
        <v>7</v>
      </c>
      <c r="H8495">
        <v>9901</v>
      </c>
      <c r="I8495" t="s">
        <v>5</v>
      </c>
      <c r="J8495" t="s">
        <v>6</v>
      </c>
      <c r="K8495">
        <v>1</v>
      </c>
      <c r="L8495">
        <v>1</v>
      </c>
      <c r="M8495">
        <v>0</v>
      </c>
      <c r="N8495">
        <v>0</v>
      </c>
      <c r="O8495">
        <v>122</v>
      </c>
    </row>
    <row r="8496" spans="1:15">
      <c r="A8496">
        <v>27470035</v>
      </c>
      <c r="B8496">
        <v>27</v>
      </c>
      <c r="C8496" s="1">
        <v>47</v>
      </c>
      <c r="D8496" s="2">
        <v>35</v>
      </c>
      <c r="E8496">
        <v>110</v>
      </c>
      <c r="F8496" t="s">
        <v>24</v>
      </c>
      <c r="G8496">
        <v>7</v>
      </c>
      <c r="H8496">
        <v>301</v>
      </c>
      <c r="I8496" t="s">
        <v>25</v>
      </c>
      <c r="J8496" t="s">
        <v>2</v>
      </c>
      <c r="K8496">
        <v>1</v>
      </c>
      <c r="L8496">
        <v>1</v>
      </c>
      <c r="M8496">
        <v>70</v>
      </c>
      <c r="N8496">
        <v>44.87</v>
      </c>
      <c r="O8496">
        <v>156</v>
      </c>
    </row>
    <row r="8497" spans="1:15">
      <c r="A8497">
        <v>27470035</v>
      </c>
      <c r="B8497">
        <v>27</v>
      </c>
      <c r="C8497" s="1">
        <v>47</v>
      </c>
      <c r="D8497" s="2">
        <v>35</v>
      </c>
      <c r="E8497">
        <v>110</v>
      </c>
      <c r="F8497" t="s">
        <v>24</v>
      </c>
      <c r="G8497">
        <v>7</v>
      </c>
      <c r="H8497">
        <v>401</v>
      </c>
      <c r="I8497" t="s">
        <v>51</v>
      </c>
      <c r="J8497" t="s">
        <v>4</v>
      </c>
      <c r="K8497">
        <v>1</v>
      </c>
      <c r="L8497">
        <v>1</v>
      </c>
      <c r="M8497">
        <v>86</v>
      </c>
      <c r="N8497">
        <v>55.13</v>
      </c>
      <c r="O8497">
        <v>156</v>
      </c>
    </row>
    <row r="8498" spans="1:15">
      <c r="A8498">
        <v>27470035</v>
      </c>
      <c r="B8498">
        <v>27</v>
      </c>
      <c r="C8498" s="1">
        <v>47</v>
      </c>
      <c r="D8498" s="2">
        <v>35</v>
      </c>
      <c r="E8498">
        <v>110</v>
      </c>
      <c r="F8498" t="s">
        <v>24</v>
      </c>
      <c r="G8498">
        <v>7</v>
      </c>
      <c r="H8498">
        <v>9901</v>
      </c>
      <c r="I8498" t="s">
        <v>5</v>
      </c>
      <c r="J8498" t="s">
        <v>6</v>
      </c>
      <c r="K8498">
        <v>1</v>
      </c>
      <c r="L8498">
        <v>1</v>
      </c>
      <c r="M8498">
        <v>0</v>
      </c>
      <c r="N8498">
        <v>0</v>
      </c>
      <c r="O8498">
        <v>156</v>
      </c>
    </row>
    <row r="8499" spans="1:15">
      <c r="A8499">
        <v>27470040</v>
      </c>
      <c r="B8499">
        <v>27</v>
      </c>
      <c r="C8499" s="1">
        <v>47</v>
      </c>
      <c r="D8499" s="2">
        <v>40</v>
      </c>
      <c r="E8499">
        <v>110</v>
      </c>
      <c r="F8499" t="s">
        <v>24</v>
      </c>
      <c r="G8499">
        <v>7</v>
      </c>
      <c r="H8499">
        <v>301</v>
      </c>
      <c r="I8499" t="s">
        <v>25</v>
      </c>
      <c r="J8499" t="s">
        <v>2</v>
      </c>
      <c r="K8499">
        <v>1</v>
      </c>
      <c r="L8499">
        <v>1</v>
      </c>
      <c r="M8499">
        <v>94</v>
      </c>
      <c r="N8499">
        <v>55.62</v>
      </c>
      <c r="O8499">
        <v>169</v>
      </c>
    </row>
    <row r="8500" spans="1:15">
      <c r="A8500">
        <v>27470040</v>
      </c>
      <c r="B8500">
        <v>27</v>
      </c>
      <c r="C8500" s="1">
        <v>47</v>
      </c>
      <c r="D8500" s="2">
        <v>40</v>
      </c>
      <c r="E8500">
        <v>110</v>
      </c>
      <c r="F8500" t="s">
        <v>24</v>
      </c>
      <c r="G8500">
        <v>7</v>
      </c>
      <c r="H8500">
        <v>401</v>
      </c>
      <c r="I8500" t="s">
        <v>51</v>
      </c>
      <c r="J8500" t="s">
        <v>4</v>
      </c>
      <c r="K8500">
        <v>1</v>
      </c>
      <c r="L8500">
        <v>1</v>
      </c>
      <c r="M8500">
        <v>75</v>
      </c>
      <c r="N8500">
        <v>44.38</v>
      </c>
      <c r="O8500">
        <v>169</v>
      </c>
    </row>
    <row r="8501" spans="1:15">
      <c r="A8501">
        <v>27470040</v>
      </c>
      <c r="B8501">
        <v>27</v>
      </c>
      <c r="C8501" s="1">
        <v>47</v>
      </c>
      <c r="D8501" s="2">
        <v>40</v>
      </c>
      <c r="E8501">
        <v>110</v>
      </c>
      <c r="F8501" t="s">
        <v>24</v>
      </c>
      <c r="G8501">
        <v>7</v>
      </c>
      <c r="H8501">
        <v>9901</v>
      </c>
      <c r="I8501" t="s">
        <v>5</v>
      </c>
      <c r="J8501" t="s">
        <v>6</v>
      </c>
      <c r="K8501">
        <v>1</v>
      </c>
      <c r="L8501">
        <v>1</v>
      </c>
      <c r="M8501">
        <v>0</v>
      </c>
      <c r="N8501">
        <v>0</v>
      </c>
      <c r="O8501">
        <v>169</v>
      </c>
    </row>
    <row r="8502" spans="1:15">
      <c r="A8502">
        <v>27470045</v>
      </c>
      <c r="B8502">
        <v>27</v>
      </c>
      <c r="C8502" s="1">
        <v>47</v>
      </c>
      <c r="D8502" s="2">
        <v>45</v>
      </c>
      <c r="E8502">
        <v>110</v>
      </c>
      <c r="F8502" t="s">
        <v>24</v>
      </c>
      <c r="G8502">
        <v>7</v>
      </c>
      <c r="H8502">
        <v>301</v>
      </c>
      <c r="I8502" t="s">
        <v>25</v>
      </c>
      <c r="J8502" t="s">
        <v>2</v>
      </c>
      <c r="K8502">
        <v>1</v>
      </c>
      <c r="L8502">
        <v>1</v>
      </c>
      <c r="M8502">
        <v>239</v>
      </c>
      <c r="N8502">
        <v>56.9</v>
      </c>
      <c r="O8502">
        <v>420</v>
      </c>
    </row>
    <row r="8503" spans="1:15">
      <c r="A8503">
        <v>27470045</v>
      </c>
      <c r="B8503">
        <v>27</v>
      </c>
      <c r="C8503" s="1">
        <v>47</v>
      </c>
      <c r="D8503" s="2">
        <v>45</v>
      </c>
      <c r="E8503">
        <v>110</v>
      </c>
      <c r="F8503" t="s">
        <v>24</v>
      </c>
      <c r="G8503">
        <v>7</v>
      </c>
      <c r="H8503">
        <v>401</v>
      </c>
      <c r="I8503" t="s">
        <v>51</v>
      </c>
      <c r="J8503" t="s">
        <v>4</v>
      </c>
      <c r="K8503">
        <v>1</v>
      </c>
      <c r="L8503">
        <v>1</v>
      </c>
      <c r="M8503">
        <v>181</v>
      </c>
      <c r="N8503">
        <v>43.1</v>
      </c>
      <c r="O8503">
        <v>420</v>
      </c>
    </row>
    <row r="8504" spans="1:15">
      <c r="A8504">
        <v>27470045</v>
      </c>
      <c r="B8504">
        <v>27</v>
      </c>
      <c r="C8504" s="1">
        <v>47</v>
      </c>
      <c r="D8504" s="2">
        <v>45</v>
      </c>
      <c r="E8504">
        <v>110</v>
      </c>
      <c r="F8504" t="s">
        <v>24</v>
      </c>
      <c r="G8504">
        <v>7</v>
      </c>
      <c r="H8504">
        <v>9901</v>
      </c>
      <c r="I8504" t="s">
        <v>5</v>
      </c>
      <c r="J8504" t="s">
        <v>6</v>
      </c>
      <c r="K8504">
        <v>1</v>
      </c>
      <c r="L8504">
        <v>1</v>
      </c>
      <c r="M8504">
        <v>0</v>
      </c>
      <c r="N8504">
        <v>0</v>
      </c>
      <c r="O8504">
        <v>420</v>
      </c>
    </row>
    <row r="8505" spans="1:15">
      <c r="A8505">
        <v>27470050</v>
      </c>
      <c r="B8505">
        <v>27</v>
      </c>
      <c r="C8505" s="1">
        <v>47</v>
      </c>
      <c r="D8505" s="2">
        <v>50</v>
      </c>
      <c r="E8505">
        <v>110</v>
      </c>
      <c r="F8505" t="s">
        <v>24</v>
      </c>
      <c r="G8505">
        <v>7</v>
      </c>
      <c r="H8505">
        <v>301</v>
      </c>
      <c r="I8505" t="s">
        <v>25</v>
      </c>
      <c r="J8505" t="s">
        <v>2</v>
      </c>
      <c r="K8505">
        <v>1</v>
      </c>
      <c r="L8505">
        <v>1</v>
      </c>
      <c r="M8505">
        <v>449</v>
      </c>
      <c r="N8505">
        <v>61.76</v>
      </c>
      <c r="O8505">
        <v>727</v>
      </c>
    </row>
    <row r="8506" spans="1:15">
      <c r="A8506">
        <v>27470050</v>
      </c>
      <c r="B8506">
        <v>27</v>
      </c>
      <c r="C8506" s="1">
        <v>47</v>
      </c>
      <c r="D8506" s="2">
        <v>50</v>
      </c>
      <c r="E8506">
        <v>110</v>
      </c>
      <c r="F8506" t="s">
        <v>24</v>
      </c>
      <c r="G8506">
        <v>7</v>
      </c>
      <c r="H8506">
        <v>401</v>
      </c>
      <c r="I8506" t="s">
        <v>51</v>
      </c>
      <c r="J8506" t="s">
        <v>4</v>
      </c>
      <c r="K8506">
        <v>1</v>
      </c>
      <c r="L8506">
        <v>1</v>
      </c>
      <c r="M8506">
        <v>278</v>
      </c>
      <c r="N8506">
        <v>38.24</v>
      </c>
      <c r="O8506">
        <v>727</v>
      </c>
    </row>
    <row r="8507" spans="1:15">
      <c r="A8507">
        <v>27470050</v>
      </c>
      <c r="B8507">
        <v>27</v>
      </c>
      <c r="C8507" s="1">
        <v>47</v>
      </c>
      <c r="D8507" s="2">
        <v>50</v>
      </c>
      <c r="E8507">
        <v>110</v>
      </c>
      <c r="F8507" t="s">
        <v>24</v>
      </c>
      <c r="G8507">
        <v>7</v>
      </c>
      <c r="H8507">
        <v>9901</v>
      </c>
      <c r="I8507" t="s">
        <v>5</v>
      </c>
      <c r="J8507" t="s">
        <v>6</v>
      </c>
      <c r="K8507">
        <v>1</v>
      </c>
      <c r="L8507">
        <v>1</v>
      </c>
      <c r="M8507">
        <v>0</v>
      </c>
      <c r="N8507">
        <v>0</v>
      </c>
      <c r="O8507">
        <v>727</v>
      </c>
    </row>
    <row r="8508" spans="1:15">
      <c r="A8508">
        <v>27470055</v>
      </c>
      <c r="B8508">
        <v>27</v>
      </c>
      <c r="C8508" s="1">
        <v>47</v>
      </c>
      <c r="D8508" s="2">
        <v>55</v>
      </c>
      <c r="E8508">
        <v>110</v>
      </c>
      <c r="F8508" t="s">
        <v>24</v>
      </c>
      <c r="G8508">
        <v>7</v>
      </c>
      <c r="H8508">
        <v>301</v>
      </c>
      <c r="I8508" t="s">
        <v>25</v>
      </c>
      <c r="J8508" t="s">
        <v>2</v>
      </c>
      <c r="K8508">
        <v>1</v>
      </c>
      <c r="L8508">
        <v>1</v>
      </c>
      <c r="M8508">
        <v>572</v>
      </c>
      <c r="N8508">
        <v>63.77</v>
      </c>
      <c r="O8508">
        <v>897</v>
      </c>
    </row>
    <row r="8509" spans="1:15">
      <c r="A8509">
        <v>27470055</v>
      </c>
      <c r="B8509">
        <v>27</v>
      </c>
      <c r="C8509" s="1">
        <v>47</v>
      </c>
      <c r="D8509" s="2">
        <v>55</v>
      </c>
      <c r="E8509">
        <v>110</v>
      </c>
      <c r="F8509" t="s">
        <v>24</v>
      </c>
      <c r="G8509">
        <v>7</v>
      </c>
      <c r="H8509">
        <v>401</v>
      </c>
      <c r="I8509" t="s">
        <v>51</v>
      </c>
      <c r="J8509" t="s">
        <v>4</v>
      </c>
      <c r="K8509">
        <v>1</v>
      </c>
      <c r="L8509">
        <v>1</v>
      </c>
      <c r="M8509">
        <v>325</v>
      </c>
      <c r="N8509">
        <v>36.229999999999997</v>
      </c>
      <c r="O8509">
        <v>897</v>
      </c>
    </row>
    <row r="8510" spans="1:15">
      <c r="A8510">
        <v>27470055</v>
      </c>
      <c r="B8510">
        <v>27</v>
      </c>
      <c r="C8510" s="1">
        <v>47</v>
      </c>
      <c r="D8510" s="2">
        <v>55</v>
      </c>
      <c r="E8510">
        <v>110</v>
      </c>
      <c r="F8510" t="s">
        <v>24</v>
      </c>
      <c r="G8510">
        <v>7</v>
      </c>
      <c r="H8510">
        <v>9901</v>
      </c>
      <c r="I8510" t="s">
        <v>5</v>
      </c>
      <c r="J8510" t="s">
        <v>6</v>
      </c>
      <c r="K8510">
        <v>1</v>
      </c>
      <c r="L8510">
        <v>1</v>
      </c>
      <c r="M8510">
        <v>0</v>
      </c>
      <c r="N8510">
        <v>0</v>
      </c>
      <c r="O8510">
        <v>897</v>
      </c>
    </row>
    <row r="8511" spans="1:15">
      <c r="A8511">
        <v>27470060</v>
      </c>
      <c r="B8511">
        <v>27</v>
      </c>
      <c r="C8511" s="1">
        <v>47</v>
      </c>
      <c r="D8511" s="2">
        <v>60</v>
      </c>
      <c r="E8511">
        <v>110</v>
      </c>
      <c r="F8511" t="s">
        <v>24</v>
      </c>
      <c r="G8511">
        <v>7</v>
      </c>
      <c r="H8511">
        <v>301</v>
      </c>
      <c r="I8511" t="s">
        <v>25</v>
      </c>
      <c r="J8511" t="s">
        <v>2</v>
      </c>
      <c r="K8511">
        <v>1</v>
      </c>
      <c r="L8511">
        <v>1</v>
      </c>
      <c r="M8511">
        <v>132</v>
      </c>
      <c r="N8511">
        <v>56.65</v>
      </c>
      <c r="O8511">
        <v>233</v>
      </c>
    </row>
    <row r="8512" spans="1:15">
      <c r="A8512">
        <v>27470060</v>
      </c>
      <c r="B8512">
        <v>27</v>
      </c>
      <c r="C8512" s="1">
        <v>47</v>
      </c>
      <c r="D8512" s="2">
        <v>60</v>
      </c>
      <c r="E8512">
        <v>110</v>
      </c>
      <c r="F8512" t="s">
        <v>24</v>
      </c>
      <c r="G8512">
        <v>7</v>
      </c>
      <c r="H8512">
        <v>401</v>
      </c>
      <c r="I8512" t="s">
        <v>51</v>
      </c>
      <c r="J8512" t="s">
        <v>4</v>
      </c>
      <c r="K8512">
        <v>1</v>
      </c>
      <c r="L8512">
        <v>1</v>
      </c>
      <c r="M8512">
        <v>100</v>
      </c>
      <c r="N8512">
        <v>42.92</v>
      </c>
      <c r="O8512">
        <v>233</v>
      </c>
    </row>
    <row r="8513" spans="1:15">
      <c r="A8513">
        <v>27470060</v>
      </c>
      <c r="B8513">
        <v>27</v>
      </c>
      <c r="C8513" s="1">
        <v>47</v>
      </c>
      <c r="D8513" s="2">
        <v>60</v>
      </c>
      <c r="E8513">
        <v>110</v>
      </c>
      <c r="F8513" t="s">
        <v>24</v>
      </c>
      <c r="G8513">
        <v>7</v>
      </c>
      <c r="H8513">
        <v>9901</v>
      </c>
      <c r="I8513" t="s">
        <v>5</v>
      </c>
      <c r="J8513" t="s">
        <v>6</v>
      </c>
      <c r="K8513">
        <v>1</v>
      </c>
      <c r="L8513">
        <v>1</v>
      </c>
      <c r="M8513">
        <v>1</v>
      </c>
      <c r="N8513">
        <v>0.43</v>
      </c>
      <c r="O8513">
        <v>233</v>
      </c>
    </row>
    <row r="8514" spans="1:15">
      <c r="A8514">
        <v>27470065</v>
      </c>
      <c r="B8514">
        <v>27</v>
      </c>
      <c r="C8514" s="1">
        <v>47</v>
      </c>
      <c r="D8514" s="2">
        <v>65</v>
      </c>
      <c r="E8514">
        <v>110</v>
      </c>
      <c r="F8514" t="s">
        <v>24</v>
      </c>
      <c r="G8514">
        <v>7</v>
      </c>
      <c r="H8514">
        <v>301</v>
      </c>
      <c r="I8514" t="s">
        <v>25</v>
      </c>
      <c r="J8514" t="s">
        <v>2</v>
      </c>
      <c r="K8514">
        <v>1</v>
      </c>
      <c r="L8514">
        <v>1</v>
      </c>
      <c r="M8514">
        <v>346</v>
      </c>
      <c r="N8514">
        <v>61.46</v>
      </c>
      <c r="O8514">
        <v>563</v>
      </c>
    </row>
    <row r="8515" spans="1:15">
      <c r="A8515">
        <v>27470065</v>
      </c>
      <c r="B8515">
        <v>27</v>
      </c>
      <c r="C8515" s="1">
        <v>47</v>
      </c>
      <c r="D8515" s="2">
        <v>65</v>
      </c>
      <c r="E8515">
        <v>110</v>
      </c>
      <c r="F8515" t="s">
        <v>24</v>
      </c>
      <c r="G8515">
        <v>7</v>
      </c>
      <c r="H8515">
        <v>401</v>
      </c>
      <c r="I8515" t="s">
        <v>51</v>
      </c>
      <c r="J8515" t="s">
        <v>4</v>
      </c>
      <c r="K8515">
        <v>1</v>
      </c>
      <c r="L8515">
        <v>1</v>
      </c>
      <c r="M8515">
        <v>217</v>
      </c>
      <c r="N8515">
        <v>38.54</v>
      </c>
      <c r="O8515">
        <v>563</v>
      </c>
    </row>
    <row r="8516" spans="1:15">
      <c r="A8516">
        <v>27470065</v>
      </c>
      <c r="B8516">
        <v>27</v>
      </c>
      <c r="C8516" s="1">
        <v>47</v>
      </c>
      <c r="D8516" s="2">
        <v>65</v>
      </c>
      <c r="E8516">
        <v>110</v>
      </c>
      <c r="F8516" t="s">
        <v>24</v>
      </c>
      <c r="G8516">
        <v>7</v>
      </c>
      <c r="H8516">
        <v>9901</v>
      </c>
      <c r="I8516" t="s">
        <v>5</v>
      </c>
      <c r="J8516" t="s">
        <v>6</v>
      </c>
      <c r="K8516">
        <v>1</v>
      </c>
      <c r="L8516">
        <v>1</v>
      </c>
      <c r="M8516">
        <v>0</v>
      </c>
      <c r="N8516">
        <v>0</v>
      </c>
      <c r="O8516">
        <v>563</v>
      </c>
    </row>
    <row r="8517" spans="1:15">
      <c r="A8517">
        <v>27470070</v>
      </c>
      <c r="B8517">
        <v>27</v>
      </c>
      <c r="C8517" s="1">
        <v>47</v>
      </c>
      <c r="D8517" s="2">
        <v>70</v>
      </c>
      <c r="E8517">
        <v>110</v>
      </c>
      <c r="F8517" t="s">
        <v>24</v>
      </c>
      <c r="G8517">
        <v>7</v>
      </c>
      <c r="H8517">
        <v>301</v>
      </c>
      <c r="I8517" t="s">
        <v>25</v>
      </c>
      <c r="J8517" t="s">
        <v>2</v>
      </c>
      <c r="K8517">
        <v>1</v>
      </c>
      <c r="L8517">
        <v>1</v>
      </c>
      <c r="M8517">
        <v>222</v>
      </c>
      <c r="N8517">
        <v>57.22</v>
      </c>
      <c r="O8517">
        <v>388</v>
      </c>
    </row>
    <row r="8518" spans="1:15">
      <c r="A8518">
        <v>27470070</v>
      </c>
      <c r="B8518">
        <v>27</v>
      </c>
      <c r="C8518" s="1">
        <v>47</v>
      </c>
      <c r="D8518" s="2">
        <v>70</v>
      </c>
      <c r="E8518">
        <v>110</v>
      </c>
      <c r="F8518" t="s">
        <v>24</v>
      </c>
      <c r="G8518">
        <v>7</v>
      </c>
      <c r="H8518">
        <v>401</v>
      </c>
      <c r="I8518" t="s">
        <v>51</v>
      </c>
      <c r="J8518" t="s">
        <v>4</v>
      </c>
      <c r="K8518">
        <v>1</v>
      </c>
      <c r="L8518">
        <v>1</v>
      </c>
      <c r="M8518">
        <v>166</v>
      </c>
      <c r="N8518">
        <v>42.78</v>
      </c>
      <c r="O8518">
        <v>388</v>
      </c>
    </row>
    <row r="8519" spans="1:15">
      <c r="A8519">
        <v>27470070</v>
      </c>
      <c r="B8519">
        <v>27</v>
      </c>
      <c r="C8519" s="1">
        <v>47</v>
      </c>
      <c r="D8519" s="2">
        <v>70</v>
      </c>
      <c r="E8519">
        <v>110</v>
      </c>
      <c r="F8519" t="s">
        <v>24</v>
      </c>
      <c r="G8519">
        <v>7</v>
      </c>
      <c r="H8519">
        <v>9901</v>
      </c>
      <c r="I8519" t="s">
        <v>5</v>
      </c>
      <c r="J8519" t="s">
        <v>6</v>
      </c>
      <c r="K8519">
        <v>1</v>
      </c>
      <c r="L8519">
        <v>1</v>
      </c>
      <c r="M8519">
        <v>0</v>
      </c>
      <c r="N8519">
        <v>0</v>
      </c>
      <c r="O8519">
        <v>388</v>
      </c>
    </row>
    <row r="8520" spans="1:15">
      <c r="A8520">
        <v>27470075</v>
      </c>
      <c r="B8520">
        <v>27</v>
      </c>
      <c r="C8520" s="1">
        <v>47</v>
      </c>
      <c r="D8520" s="2">
        <v>75</v>
      </c>
      <c r="E8520">
        <v>110</v>
      </c>
      <c r="F8520" t="s">
        <v>24</v>
      </c>
      <c r="G8520">
        <v>7</v>
      </c>
      <c r="H8520">
        <v>301</v>
      </c>
      <c r="I8520" t="s">
        <v>25</v>
      </c>
      <c r="J8520" t="s">
        <v>2</v>
      </c>
      <c r="K8520">
        <v>1</v>
      </c>
      <c r="L8520">
        <v>1</v>
      </c>
      <c r="M8520">
        <v>287</v>
      </c>
      <c r="N8520">
        <v>61.06</v>
      </c>
      <c r="O8520">
        <v>470</v>
      </c>
    </row>
    <row r="8521" spans="1:15">
      <c r="A8521">
        <v>27470075</v>
      </c>
      <c r="B8521">
        <v>27</v>
      </c>
      <c r="C8521" s="1">
        <v>47</v>
      </c>
      <c r="D8521" s="2">
        <v>75</v>
      </c>
      <c r="E8521">
        <v>110</v>
      </c>
      <c r="F8521" t="s">
        <v>24</v>
      </c>
      <c r="G8521">
        <v>7</v>
      </c>
      <c r="H8521">
        <v>401</v>
      </c>
      <c r="I8521" t="s">
        <v>51</v>
      </c>
      <c r="J8521" t="s">
        <v>4</v>
      </c>
      <c r="K8521">
        <v>1</v>
      </c>
      <c r="L8521">
        <v>1</v>
      </c>
      <c r="M8521">
        <v>183</v>
      </c>
      <c r="N8521">
        <v>38.94</v>
      </c>
      <c r="O8521">
        <v>470</v>
      </c>
    </row>
    <row r="8522" spans="1:15">
      <c r="A8522">
        <v>27470075</v>
      </c>
      <c r="B8522">
        <v>27</v>
      </c>
      <c r="C8522" s="1">
        <v>47</v>
      </c>
      <c r="D8522" s="2">
        <v>75</v>
      </c>
      <c r="E8522">
        <v>110</v>
      </c>
      <c r="F8522" t="s">
        <v>24</v>
      </c>
      <c r="G8522">
        <v>7</v>
      </c>
      <c r="H8522">
        <v>9901</v>
      </c>
      <c r="I8522" t="s">
        <v>5</v>
      </c>
      <c r="J8522" t="s">
        <v>6</v>
      </c>
      <c r="K8522">
        <v>1</v>
      </c>
      <c r="L8522">
        <v>1</v>
      </c>
      <c r="M8522">
        <v>0</v>
      </c>
      <c r="N8522">
        <v>0</v>
      </c>
      <c r="O8522">
        <v>470</v>
      </c>
    </row>
    <row r="8523" spans="1:15">
      <c r="A8523">
        <v>27470080</v>
      </c>
      <c r="B8523">
        <v>27</v>
      </c>
      <c r="C8523" s="1">
        <v>47</v>
      </c>
      <c r="D8523" s="2">
        <v>80</v>
      </c>
      <c r="E8523">
        <v>110</v>
      </c>
      <c r="F8523" t="s">
        <v>24</v>
      </c>
      <c r="G8523">
        <v>7</v>
      </c>
      <c r="H8523">
        <v>301</v>
      </c>
      <c r="I8523" t="s">
        <v>25</v>
      </c>
      <c r="J8523" t="s">
        <v>2</v>
      </c>
      <c r="K8523">
        <v>1</v>
      </c>
      <c r="L8523">
        <v>1</v>
      </c>
      <c r="M8523">
        <v>229</v>
      </c>
      <c r="N8523">
        <v>50.33</v>
      </c>
      <c r="O8523">
        <v>455</v>
      </c>
    </row>
    <row r="8524" spans="1:15">
      <c r="A8524">
        <v>27470080</v>
      </c>
      <c r="B8524">
        <v>27</v>
      </c>
      <c r="C8524" s="1">
        <v>47</v>
      </c>
      <c r="D8524" s="2">
        <v>80</v>
      </c>
      <c r="E8524">
        <v>110</v>
      </c>
      <c r="F8524" t="s">
        <v>24</v>
      </c>
      <c r="G8524">
        <v>7</v>
      </c>
      <c r="H8524">
        <v>401</v>
      </c>
      <c r="I8524" t="s">
        <v>51</v>
      </c>
      <c r="J8524" t="s">
        <v>4</v>
      </c>
      <c r="K8524">
        <v>1</v>
      </c>
      <c r="L8524">
        <v>1</v>
      </c>
      <c r="M8524">
        <v>226</v>
      </c>
      <c r="N8524">
        <v>49.67</v>
      </c>
      <c r="O8524">
        <v>455</v>
      </c>
    </row>
    <row r="8525" spans="1:15">
      <c r="A8525">
        <v>27470080</v>
      </c>
      <c r="B8525">
        <v>27</v>
      </c>
      <c r="C8525" s="1">
        <v>47</v>
      </c>
      <c r="D8525" s="2">
        <v>80</v>
      </c>
      <c r="E8525">
        <v>110</v>
      </c>
      <c r="F8525" t="s">
        <v>24</v>
      </c>
      <c r="G8525">
        <v>7</v>
      </c>
      <c r="H8525">
        <v>9901</v>
      </c>
      <c r="I8525" t="s">
        <v>5</v>
      </c>
      <c r="J8525" t="s">
        <v>6</v>
      </c>
      <c r="K8525">
        <v>1</v>
      </c>
      <c r="L8525">
        <v>1</v>
      </c>
      <c r="M8525">
        <v>0</v>
      </c>
      <c r="N8525">
        <v>0</v>
      </c>
      <c r="O8525">
        <v>455</v>
      </c>
    </row>
    <row r="8526" spans="1:15">
      <c r="A8526">
        <v>27470085</v>
      </c>
      <c r="B8526">
        <v>27</v>
      </c>
      <c r="C8526" s="1">
        <v>47</v>
      </c>
      <c r="D8526" s="2">
        <v>85</v>
      </c>
      <c r="E8526">
        <v>110</v>
      </c>
      <c r="F8526" t="s">
        <v>24</v>
      </c>
      <c r="G8526">
        <v>7</v>
      </c>
      <c r="H8526">
        <v>301</v>
      </c>
      <c r="I8526" t="s">
        <v>25</v>
      </c>
      <c r="J8526" t="s">
        <v>2</v>
      </c>
      <c r="K8526">
        <v>1</v>
      </c>
      <c r="L8526">
        <v>1</v>
      </c>
      <c r="M8526">
        <v>117</v>
      </c>
      <c r="N8526">
        <v>46.25</v>
      </c>
      <c r="O8526">
        <v>253</v>
      </c>
    </row>
    <row r="8527" spans="1:15">
      <c r="A8527">
        <v>27470085</v>
      </c>
      <c r="B8527">
        <v>27</v>
      </c>
      <c r="C8527" s="1">
        <v>47</v>
      </c>
      <c r="D8527" s="2">
        <v>85</v>
      </c>
      <c r="E8527">
        <v>110</v>
      </c>
      <c r="F8527" t="s">
        <v>24</v>
      </c>
      <c r="G8527">
        <v>7</v>
      </c>
      <c r="H8527">
        <v>401</v>
      </c>
      <c r="I8527" t="s">
        <v>51</v>
      </c>
      <c r="J8527" t="s">
        <v>4</v>
      </c>
      <c r="K8527">
        <v>1</v>
      </c>
      <c r="L8527">
        <v>1</v>
      </c>
      <c r="M8527">
        <v>136</v>
      </c>
      <c r="N8527">
        <v>53.75</v>
      </c>
      <c r="O8527">
        <v>253</v>
      </c>
    </row>
    <row r="8528" spans="1:15">
      <c r="A8528">
        <v>27470085</v>
      </c>
      <c r="B8528">
        <v>27</v>
      </c>
      <c r="C8528" s="1">
        <v>47</v>
      </c>
      <c r="D8528" s="2">
        <v>85</v>
      </c>
      <c r="E8528">
        <v>110</v>
      </c>
      <c r="F8528" t="s">
        <v>24</v>
      </c>
      <c r="G8528">
        <v>7</v>
      </c>
      <c r="H8528">
        <v>9901</v>
      </c>
      <c r="I8528" t="s">
        <v>5</v>
      </c>
      <c r="J8528" t="s">
        <v>6</v>
      </c>
      <c r="K8528">
        <v>1</v>
      </c>
      <c r="L8528">
        <v>1</v>
      </c>
      <c r="M8528">
        <v>0</v>
      </c>
      <c r="N8528">
        <v>0</v>
      </c>
      <c r="O8528">
        <v>253</v>
      </c>
    </row>
    <row r="8529" spans="1:15">
      <c r="A8529">
        <v>27470090</v>
      </c>
      <c r="B8529">
        <v>27</v>
      </c>
      <c r="C8529" s="1">
        <v>47</v>
      </c>
      <c r="D8529" s="2">
        <v>90</v>
      </c>
      <c r="E8529">
        <v>110</v>
      </c>
      <c r="F8529" t="s">
        <v>24</v>
      </c>
      <c r="G8529">
        <v>7</v>
      </c>
      <c r="H8529">
        <v>301</v>
      </c>
      <c r="I8529" t="s">
        <v>25</v>
      </c>
      <c r="J8529" t="s">
        <v>2</v>
      </c>
      <c r="K8529">
        <v>1</v>
      </c>
      <c r="L8529">
        <v>1</v>
      </c>
      <c r="M8529">
        <v>107</v>
      </c>
      <c r="N8529">
        <v>53.5</v>
      </c>
      <c r="O8529">
        <v>200</v>
      </c>
    </row>
    <row r="8530" spans="1:15">
      <c r="A8530">
        <v>27470090</v>
      </c>
      <c r="B8530">
        <v>27</v>
      </c>
      <c r="C8530" s="1">
        <v>47</v>
      </c>
      <c r="D8530" s="2">
        <v>90</v>
      </c>
      <c r="E8530">
        <v>110</v>
      </c>
      <c r="F8530" t="s">
        <v>24</v>
      </c>
      <c r="G8530">
        <v>7</v>
      </c>
      <c r="H8530">
        <v>401</v>
      </c>
      <c r="I8530" t="s">
        <v>51</v>
      </c>
      <c r="J8530" t="s">
        <v>4</v>
      </c>
      <c r="K8530">
        <v>1</v>
      </c>
      <c r="L8530">
        <v>1</v>
      </c>
      <c r="M8530">
        <v>93</v>
      </c>
      <c r="N8530">
        <v>46.5</v>
      </c>
      <c r="O8530">
        <v>200</v>
      </c>
    </row>
    <row r="8531" spans="1:15">
      <c r="A8531">
        <v>27470090</v>
      </c>
      <c r="B8531">
        <v>27</v>
      </c>
      <c r="C8531" s="1">
        <v>47</v>
      </c>
      <c r="D8531" s="2">
        <v>90</v>
      </c>
      <c r="E8531">
        <v>110</v>
      </c>
      <c r="F8531" t="s">
        <v>24</v>
      </c>
      <c r="G8531">
        <v>7</v>
      </c>
      <c r="H8531">
        <v>9901</v>
      </c>
      <c r="I8531" t="s">
        <v>5</v>
      </c>
      <c r="J8531" t="s">
        <v>6</v>
      </c>
      <c r="K8531">
        <v>1</v>
      </c>
      <c r="L8531">
        <v>1</v>
      </c>
      <c r="M8531">
        <v>0</v>
      </c>
      <c r="N8531">
        <v>0</v>
      </c>
      <c r="O8531">
        <v>200</v>
      </c>
    </row>
    <row r="8532" spans="1:15">
      <c r="A8532">
        <v>27470095</v>
      </c>
      <c r="B8532">
        <v>27</v>
      </c>
      <c r="C8532" s="1">
        <v>47</v>
      </c>
      <c r="D8532" s="2">
        <v>95</v>
      </c>
      <c r="E8532">
        <v>110</v>
      </c>
      <c r="F8532" t="s">
        <v>24</v>
      </c>
      <c r="G8532">
        <v>7</v>
      </c>
      <c r="H8532">
        <v>301</v>
      </c>
      <c r="I8532" t="s">
        <v>25</v>
      </c>
      <c r="J8532" t="s">
        <v>2</v>
      </c>
      <c r="K8532">
        <v>1</v>
      </c>
      <c r="L8532">
        <v>1</v>
      </c>
      <c r="M8532">
        <v>64</v>
      </c>
      <c r="N8532">
        <v>68.09</v>
      </c>
      <c r="O8532">
        <v>94</v>
      </c>
    </row>
    <row r="8533" spans="1:15">
      <c r="A8533">
        <v>27470095</v>
      </c>
      <c r="B8533">
        <v>27</v>
      </c>
      <c r="C8533" s="1">
        <v>47</v>
      </c>
      <c r="D8533" s="2">
        <v>95</v>
      </c>
      <c r="E8533">
        <v>110</v>
      </c>
      <c r="F8533" t="s">
        <v>24</v>
      </c>
      <c r="G8533">
        <v>7</v>
      </c>
      <c r="H8533">
        <v>401</v>
      </c>
      <c r="I8533" t="s">
        <v>51</v>
      </c>
      <c r="J8533" t="s">
        <v>4</v>
      </c>
      <c r="K8533">
        <v>1</v>
      </c>
      <c r="L8533">
        <v>1</v>
      </c>
      <c r="M8533">
        <v>30</v>
      </c>
      <c r="N8533">
        <v>31.91</v>
      </c>
      <c r="O8533">
        <v>94</v>
      </c>
    </row>
    <row r="8534" spans="1:15">
      <c r="A8534">
        <v>27470095</v>
      </c>
      <c r="B8534">
        <v>27</v>
      </c>
      <c r="C8534" s="1">
        <v>47</v>
      </c>
      <c r="D8534" s="2">
        <v>95</v>
      </c>
      <c r="E8534">
        <v>110</v>
      </c>
      <c r="F8534" t="s">
        <v>24</v>
      </c>
      <c r="G8534">
        <v>7</v>
      </c>
      <c r="H8534">
        <v>9901</v>
      </c>
      <c r="I8534" t="s">
        <v>5</v>
      </c>
      <c r="J8534" t="s">
        <v>6</v>
      </c>
      <c r="K8534">
        <v>1</v>
      </c>
      <c r="L8534">
        <v>1</v>
      </c>
      <c r="M8534">
        <v>0</v>
      </c>
      <c r="N8534">
        <v>0</v>
      </c>
      <c r="O8534">
        <v>94</v>
      </c>
    </row>
    <row r="8535" spans="1:15">
      <c r="A8535">
        <v>27470100</v>
      </c>
      <c r="B8535">
        <v>27</v>
      </c>
      <c r="C8535" s="1">
        <v>47</v>
      </c>
      <c r="D8535" s="2">
        <v>100</v>
      </c>
      <c r="E8535">
        <v>110</v>
      </c>
      <c r="F8535" t="s">
        <v>24</v>
      </c>
      <c r="G8535">
        <v>7</v>
      </c>
      <c r="H8535">
        <v>301</v>
      </c>
      <c r="I8535" t="s">
        <v>25</v>
      </c>
      <c r="J8535" t="s">
        <v>2</v>
      </c>
      <c r="K8535">
        <v>1</v>
      </c>
      <c r="L8535">
        <v>1</v>
      </c>
      <c r="M8535">
        <v>452</v>
      </c>
      <c r="N8535">
        <v>64.94</v>
      </c>
      <c r="O8535">
        <v>696</v>
      </c>
    </row>
    <row r="8536" spans="1:15">
      <c r="A8536">
        <v>27470100</v>
      </c>
      <c r="B8536">
        <v>27</v>
      </c>
      <c r="C8536" s="1">
        <v>47</v>
      </c>
      <c r="D8536" s="2">
        <v>100</v>
      </c>
      <c r="E8536">
        <v>110</v>
      </c>
      <c r="F8536" t="s">
        <v>24</v>
      </c>
      <c r="G8536">
        <v>7</v>
      </c>
      <c r="H8536">
        <v>401</v>
      </c>
      <c r="I8536" t="s">
        <v>51</v>
      </c>
      <c r="J8536" t="s">
        <v>4</v>
      </c>
      <c r="K8536">
        <v>1</v>
      </c>
      <c r="L8536">
        <v>1</v>
      </c>
      <c r="M8536">
        <v>244</v>
      </c>
      <c r="N8536">
        <v>35.06</v>
      </c>
      <c r="O8536">
        <v>696</v>
      </c>
    </row>
    <row r="8537" spans="1:15">
      <c r="A8537">
        <v>27470100</v>
      </c>
      <c r="B8537">
        <v>27</v>
      </c>
      <c r="C8537" s="1">
        <v>47</v>
      </c>
      <c r="D8537" s="2">
        <v>100</v>
      </c>
      <c r="E8537">
        <v>110</v>
      </c>
      <c r="F8537" t="s">
        <v>24</v>
      </c>
      <c r="G8537">
        <v>7</v>
      </c>
      <c r="H8537">
        <v>9901</v>
      </c>
      <c r="I8537" t="s">
        <v>5</v>
      </c>
      <c r="J8537" t="s">
        <v>6</v>
      </c>
      <c r="K8537">
        <v>1</v>
      </c>
      <c r="L8537">
        <v>1</v>
      </c>
      <c r="M8537">
        <v>0</v>
      </c>
      <c r="N8537">
        <v>0</v>
      </c>
      <c r="O8537">
        <v>696</v>
      </c>
    </row>
    <row r="8538" spans="1:15">
      <c r="A8538">
        <v>27470105</v>
      </c>
      <c r="B8538">
        <v>27</v>
      </c>
      <c r="C8538" s="1">
        <v>47</v>
      </c>
      <c r="D8538" s="2">
        <v>105</v>
      </c>
      <c r="E8538">
        <v>110</v>
      </c>
      <c r="F8538" t="s">
        <v>24</v>
      </c>
      <c r="G8538">
        <v>7</v>
      </c>
      <c r="H8538">
        <v>301</v>
      </c>
      <c r="I8538" t="s">
        <v>25</v>
      </c>
      <c r="J8538" t="s">
        <v>2</v>
      </c>
      <c r="K8538">
        <v>1</v>
      </c>
      <c r="L8538">
        <v>1</v>
      </c>
      <c r="M8538">
        <v>289</v>
      </c>
      <c r="N8538">
        <v>41.88</v>
      </c>
      <c r="O8538">
        <v>690</v>
      </c>
    </row>
    <row r="8539" spans="1:15">
      <c r="A8539">
        <v>27470105</v>
      </c>
      <c r="B8539">
        <v>27</v>
      </c>
      <c r="C8539" s="1">
        <v>47</v>
      </c>
      <c r="D8539" s="2">
        <v>105</v>
      </c>
      <c r="E8539">
        <v>110</v>
      </c>
      <c r="F8539" t="s">
        <v>24</v>
      </c>
      <c r="G8539">
        <v>7</v>
      </c>
      <c r="H8539">
        <v>401</v>
      </c>
      <c r="I8539" t="s">
        <v>51</v>
      </c>
      <c r="J8539" t="s">
        <v>4</v>
      </c>
      <c r="K8539">
        <v>1</v>
      </c>
      <c r="L8539">
        <v>1</v>
      </c>
      <c r="M8539">
        <v>401</v>
      </c>
      <c r="N8539">
        <v>58.12</v>
      </c>
      <c r="O8539">
        <v>690</v>
      </c>
    </row>
    <row r="8540" spans="1:15">
      <c r="A8540">
        <v>27470105</v>
      </c>
      <c r="B8540">
        <v>27</v>
      </c>
      <c r="C8540" s="1">
        <v>47</v>
      </c>
      <c r="D8540" s="2">
        <v>105</v>
      </c>
      <c r="E8540">
        <v>110</v>
      </c>
      <c r="F8540" t="s">
        <v>24</v>
      </c>
      <c r="G8540">
        <v>7</v>
      </c>
      <c r="H8540">
        <v>9901</v>
      </c>
      <c r="I8540" t="s">
        <v>5</v>
      </c>
      <c r="J8540" t="s">
        <v>6</v>
      </c>
      <c r="K8540">
        <v>1</v>
      </c>
      <c r="L8540">
        <v>1</v>
      </c>
      <c r="M8540">
        <v>0</v>
      </c>
      <c r="N8540">
        <v>0</v>
      </c>
      <c r="O8540">
        <v>690</v>
      </c>
    </row>
    <row r="8541" spans="1:15">
      <c r="A8541">
        <v>27470110</v>
      </c>
      <c r="B8541">
        <v>27</v>
      </c>
      <c r="C8541" s="1">
        <v>47</v>
      </c>
      <c r="D8541" s="2">
        <v>110</v>
      </c>
      <c r="E8541">
        <v>110</v>
      </c>
      <c r="F8541" t="s">
        <v>24</v>
      </c>
      <c r="G8541">
        <v>7</v>
      </c>
      <c r="H8541">
        <v>301</v>
      </c>
      <c r="I8541" t="s">
        <v>25</v>
      </c>
      <c r="J8541" t="s">
        <v>2</v>
      </c>
      <c r="K8541">
        <v>1</v>
      </c>
      <c r="L8541">
        <v>1</v>
      </c>
      <c r="M8541">
        <v>302</v>
      </c>
      <c r="N8541">
        <v>47.94</v>
      </c>
      <c r="O8541">
        <v>630</v>
      </c>
    </row>
    <row r="8542" spans="1:15">
      <c r="A8542">
        <v>27470110</v>
      </c>
      <c r="B8542">
        <v>27</v>
      </c>
      <c r="C8542" s="1">
        <v>47</v>
      </c>
      <c r="D8542" s="2">
        <v>110</v>
      </c>
      <c r="E8542">
        <v>110</v>
      </c>
      <c r="F8542" t="s">
        <v>24</v>
      </c>
      <c r="G8542">
        <v>7</v>
      </c>
      <c r="H8542">
        <v>401</v>
      </c>
      <c r="I8542" t="s">
        <v>51</v>
      </c>
      <c r="J8542" t="s">
        <v>4</v>
      </c>
      <c r="K8542">
        <v>1</v>
      </c>
      <c r="L8542">
        <v>1</v>
      </c>
      <c r="M8542">
        <v>327</v>
      </c>
      <c r="N8542">
        <v>51.9</v>
      </c>
      <c r="O8542">
        <v>630</v>
      </c>
    </row>
    <row r="8543" spans="1:15">
      <c r="A8543">
        <v>27470110</v>
      </c>
      <c r="B8543">
        <v>27</v>
      </c>
      <c r="C8543" s="1">
        <v>47</v>
      </c>
      <c r="D8543" s="2">
        <v>110</v>
      </c>
      <c r="E8543">
        <v>110</v>
      </c>
      <c r="F8543" t="s">
        <v>24</v>
      </c>
      <c r="G8543">
        <v>7</v>
      </c>
      <c r="H8543">
        <v>9901</v>
      </c>
      <c r="I8543" t="s">
        <v>5</v>
      </c>
      <c r="J8543" t="s">
        <v>6</v>
      </c>
      <c r="K8543">
        <v>1</v>
      </c>
      <c r="L8543">
        <v>1</v>
      </c>
      <c r="M8543">
        <v>1</v>
      </c>
      <c r="N8543">
        <v>0.16</v>
      </c>
      <c r="O8543">
        <v>630</v>
      </c>
    </row>
    <row r="8544" spans="1:15">
      <c r="A8544">
        <v>27470115</v>
      </c>
      <c r="B8544">
        <v>27</v>
      </c>
      <c r="C8544" s="1">
        <v>47</v>
      </c>
      <c r="D8544" s="2">
        <v>115</v>
      </c>
      <c r="E8544">
        <v>110</v>
      </c>
      <c r="F8544" t="s">
        <v>24</v>
      </c>
      <c r="G8544">
        <v>7</v>
      </c>
      <c r="H8544">
        <v>301</v>
      </c>
      <c r="I8544" t="s">
        <v>25</v>
      </c>
      <c r="J8544" t="s">
        <v>2</v>
      </c>
      <c r="K8544">
        <v>1</v>
      </c>
      <c r="L8544">
        <v>1</v>
      </c>
      <c r="M8544">
        <v>286</v>
      </c>
      <c r="N8544">
        <v>50.18</v>
      </c>
      <c r="O8544">
        <v>570</v>
      </c>
    </row>
    <row r="8545" spans="1:15">
      <c r="A8545">
        <v>27470115</v>
      </c>
      <c r="B8545">
        <v>27</v>
      </c>
      <c r="C8545" s="1">
        <v>47</v>
      </c>
      <c r="D8545" s="2">
        <v>115</v>
      </c>
      <c r="E8545">
        <v>110</v>
      </c>
      <c r="F8545" t="s">
        <v>24</v>
      </c>
      <c r="G8545">
        <v>7</v>
      </c>
      <c r="H8545">
        <v>401</v>
      </c>
      <c r="I8545" t="s">
        <v>51</v>
      </c>
      <c r="J8545" t="s">
        <v>4</v>
      </c>
      <c r="K8545">
        <v>1</v>
      </c>
      <c r="L8545">
        <v>1</v>
      </c>
      <c r="M8545">
        <v>284</v>
      </c>
      <c r="N8545">
        <v>49.82</v>
      </c>
      <c r="O8545">
        <v>570</v>
      </c>
    </row>
    <row r="8546" spans="1:15">
      <c r="A8546">
        <v>27470115</v>
      </c>
      <c r="B8546">
        <v>27</v>
      </c>
      <c r="C8546" s="1">
        <v>47</v>
      </c>
      <c r="D8546" s="2">
        <v>115</v>
      </c>
      <c r="E8546">
        <v>110</v>
      </c>
      <c r="F8546" t="s">
        <v>24</v>
      </c>
      <c r="G8546">
        <v>7</v>
      </c>
      <c r="H8546">
        <v>9901</v>
      </c>
      <c r="I8546" t="s">
        <v>5</v>
      </c>
      <c r="J8546" t="s">
        <v>6</v>
      </c>
      <c r="K8546">
        <v>1</v>
      </c>
      <c r="L8546">
        <v>1</v>
      </c>
      <c r="M8546">
        <v>0</v>
      </c>
      <c r="N8546">
        <v>0</v>
      </c>
      <c r="O8546">
        <v>570</v>
      </c>
    </row>
    <row r="8547" spans="1:15">
      <c r="A8547">
        <v>27470120</v>
      </c>
      <c r="B8547">
        <v>27</v>
      </c>
      <c r="C8547" s="1">
        <v>47</v>
      </c>
      <c r="D8547" s="2">
        <v>120</v>
      </c>
      <c r="E8547">
        <v>110</v>
      </c>
      <c r="F8547" t="s">
        <v>24</v>
      </c>
      <c r="G8547">
        <v>7</v>
      </c>
      <c r="H8547">
        <v>301</v>
      </c>
      <c r="I8547" t="s">
        <v>25</v>
      </c>
      <c r="J8547" t="s">
        <v>2</v>
      </c>
      <c r="K8547">
        <v>1</v>
      </c>
      <c r="L8547">
        <v>1</v>
      </c>
      <c r="M8547">
        <v>303</v>
      </c>
      <c r="N8547">
        <v>47.64</v>
      </c>
      <c r="O8547">
        <v>636</v>
      </c>
    </row>
    <row r="8548" spans="1:15">
      <c r="A8548">
        <v>27470120</v>
      </c>
      <c r="B8548">
        <v>27</v>
      </c>
      <c r="C8548" s="1">
        <v>47</v>
      </c>
      <c r="D8548" s="2">
        <v>120</v>
      </c>
      <c r="E8548">
        <v>110</v>
      </c>
      <c r="F8548" t="s">
        <v>24</v>
      </c>
      <c r="G8548">
        <v>7</v>
      </c>
      <c r="H8548">
        <v>401</v>
      </c>
      <c r="I8548" t="s">
        <v>51</v>
      </c>
      <c r="J8548" t="s">
        <v>4</v>
      </c>
      <c r="K8548">
        <v>1</v>
      </c>
      <c r="L8548">
        <v>1</v>
      </c>
      <c r="M8548">
        <v>332</v>
      </c>
      <c r="N8548">
        <v>52.2</v>
      </c>
      <c r="O8548">
        <v>636</v>
      </c>
    </row>
    <row r="8549" spans="1:15">
      <c r="A8549">
        <v>27470120</v>
      </c>
      <c r="B8549">
        <v>27</v>
      </c>
      <c r="C8549" s="1">
        <v>47</v>
      </c>
      <c r="D8549" s="2">
        <v>120</v>
      </c>
      <c r="E8549">
        <v>110</v>
      </c>
      <c r="F8549" t="s">
        <v>24</v>
      </c>
      <c r="G8549">
        <v>7</v>
      </c>
      <c r="H8549">
        <v>9901</v>
      </c>
      <c r="I8549" t="s">
        <v>5</v>
      </c>
      <c r="J8549" t="s">
        <v>6</v>
      </c>
      <c r="K8549">
        <v>1</v>
      </c>
      <c r="L8549">
        <v>1</v>
      </c>
      <c r="M8549">
        <v>1</v>
      </c>
      <c r="N8549">
        <v>0.16</v>
      </c>
      <c r="O8549">
        <v>636</v>
      </c>
    </row>
    <row r="8550" spans="1:15">
      <c r="A8550">
        <v>27470125</v>
      </c>
      <c r="B8550">
        <v>27</v>
      </c>
      <c r="C8550" s="1">
        <v>47</v>
      </c>
      <c r="D8550" s="2">
        <v>125</v>
      </c>
      <c r="E8550">
        <v>110</v>
      </c>
      <c r="F8550" t="s">
        <v>24</v>
      </c>
      <c r="G8550">
        <v>7</v>
      </c>
      <c r="H8550">
        <v>301</v>
      </c>
      <c r="I8550" t="s">
        <v>25</v>
      </c>
      <c r="J8550" t="s">
        <v>2</v>
      </c>
      <c r="K8550">
        <v>1</v>
      </c>
      <c r="L8550">
        <v>1</v>
      </c>
      <c r="M8550">
        <v>285</v>
      </c>
      <c r="N8550">
        <v>53.57</v>
      </c>
      <c r="O8550">
        <v>532</v>
      </c>
    </row>
    <row r="8551" spans="1:15">
      <c r="A8551">
        <v>27470125</v>
      </c>
      <c r="B8551">
        <v>27</v>
      </c>
      <c r="C8551" s="1">
        <v>47</v>
      </c>
      <c r="D8551" s="2">
        <v>125</v>
      </c>
      <c r="E8551">
        <v>110</v>
      </c>
      <c r="F8551" t="s">
        <v>24</v>
      </c>
      <c r="G8551">
        <v>7</v>
      </c>
      <c r="H8551">
        <v>401</v>
      </c>
      <c r="I8551" t="s">
        <v>51</v>
      </c>
      <c r="J8551" t="s">
        <v>4</v>
      </c>
      <c r="K8551">
        <v>1</v>
      </c>
      <c r="L8551">
        <v>1</v>
      </c>
      <c r="M8551">
        <v>247</v>
      </c>
      <c r="N8551">
        <v>46.43</v>
      </c>
      <c r="O8551">
        <v>532</v>
      </c>
    </row>
    <row r="8552" spans="1:15">
      <c r="A8552">
        <v>27470125</v>
      </c>
      <c r="B8552">
        <v>27</v>
      </c>
      <c r="C8552" s="1">
        <v>47</v>
      </c>
      <c r="D8552" s="2">
        <v>125</v>
      </c>
      <c r="E8552">
        <v>110</v>
      </c>
      <c r="F8552" t="s">
        <v>24</v>
      </c>
      <c r="G8552">
        <v>7</v>
      </c>
      <c r="H8552">
        <v>9901</v>
      </c>
      <c r="I8552" t="s">
        <v>5</v>
      </c>
      <c r="J8552" t="s">
        <v>6</v>
      </c>
      <c r="K8552">
        <v>1</v>
      </c>
      <c r="L8552">
        <v>1</v>
      </c>
      <c r="M8552">
        <v>0</v>
      </c>
      <c r="N8552">
        <v>0</v>
      </c>
      <c r="O8552">
        <v>532</v>
      </c>
    </row>
    <row r="8553" spans="1:15">
      <c r="A8553">
        <v>27470130</v>
      </c>
      <c r="B8553">
        <v>27</v>
      </c>
      <c r="C8553" s="1">
        <v>47</v>
      </c>
      <c r="D8553" s="2">
        <v>130</v>
      </c>
      <c r="E8553">
        <v>110</v>
      </c>
      <c r="F8553" t="s">
        <v>24</v>
      </c>
      <c r="G8553">
        <v>7</v>
      </c>
      <c r="H8553">
        <v>301</v>
      </c>
      <c r="I8553" t="s">
        <v>25</v>
      </c>
      <c r="J8553" t="s">
        <v>2</v>
      </c>
      <c r="K8553">
        <v>1</v>
      </c>
      <c r="L8553">
        <v>1</v>
      </c>
      <c r="M8553">
        <v>279</v>
      </c>
      <c r="N8553">
        <v>52.74</v>
      </c>
      <c r="O8553">
        <v>529</v>
      </c>
    </row>
    <row r="8554" spans="1:15">
      <c r="A8554">
        <v>27470130</v>
      </c>
      <c r="B8554">
        <v>27</v>
      </c>
      <c r="C8554" s="1">
        <v>47</v>
      </c>
      <c r="D8554" s="2">
        <v>130</v>
      </c>
      <c r="E8554">
        <v>110</v>
      </c>
      <c r="F8554" t="s">
        <v>24</v>
      </c>
      <c r="G8554">
        <v>7</v>
      </c>
      <c r="H8554">
        <v>401</v>
      </c>
      <c r="I8554" t="s">
        <v>51</v>
      </c>
      <c r="J8554" t="s">
        <v>4</v>
      </c>
      <c r="K8554">
        <v>1</v>
      </c>
      <c r="L8554">
        <v>1</v>
      </c>
      <c r="M8554">
        <v>250</v>
      </c>
      <c r="N8554">
        <v>47.26</v>
      </c>
      <c r="O8554">
        <v>529</v>
      </c>
    </row>
    <row r="8555" spans="1:15">
      <c r="A8555">
        <v>27470130</v>
      </c>
      <c r="B8555">
        <v>27</v>
      </c>
      <c r="C8555" s="1">
        <v>47</v>
      </c>
      <c r="D8555" s="2">
        <v>130</v>
      </c>
      <c r="E8555">
        <v>110</v>
      </c>
      <c r="F8555" t="s">
        <v>24</v>
      </c>
      <c r="G8555">
        <v>7</v>
      </c>
      <c r="H8555">
        <v>9901</v>
      </c>
      <c r="I8555" t="s">
        <v>5</v>
      </c>
      <c r="J8555" t="s">
        <v>6</v>
      </c>
      <c r="K8555">
        <v>1</v>
      </c>
      <c r="L8555">
        <v>1</v>
      </c>
      <c r="M8555">
        <v>0</v>
      </c>
      <c r="N8555">
        <v>0</v>
      </c>
      <c r="O8555">
        <v>529</v>
      </c>
    </row>
    <row r="8556" spans="1:15">
      <c r="A8556">
        <v>27470135</v>
      </c>
      <c r="B8556">
        <v>27</v>
      </c>
      <c r="C8556" s="1">
        <v>47</v>
      </c>
      <c r="D8556" s="2">
        <v>135</v>
      </c>
      <c r="E8556">
        <v>110</v>
      </c>
      <c r="F8556" t="s">
        <v>24</v>
      </c>
      <c r="G8556">
        <v>7</v>
      </c>
      <c r="H8556">
        <v>301</v>
      </c>
      <c r="I8556" t="s">
        <v>25</v>
      </c>
      <c r="J8556" t="s">
        <v>2</v>
      </c>
      <c r="K8556">
        <v>1</v>
      </c>
      <c r="L8556">
        <v>1</v>
      </c>
      <c r="M8556">
        <v>144</v>
      </c>
      <c r="N8556">
        <v>55.6</v>
      </c>
      <c r="O8556">
        <v>259</v>
      </c>
    </row>
    <row r="8557" spans="1:15">
      <c r="A8557">
        <v>27470135</v>
      </c>
      <c r="B8557">
        <v>27</v>
      </c>
      <c r="C8557" s="1">
        <v>47</v>
      </c>
      <c r="D8557" s="2">
        <v>135</v>
      </c>
      <c r="E8557">
        <v>110</v>
      </c>
      <c r="F8557" t="s">
        <v>24</v>
      </c>
      <c r="G8557">
        <v>7</v>
      </c>
      <c r="H8557">
        <v>401</v>
      </c>
      <c r="I8557" t="s">
        <v>51</v>
      </c>
      <c r="J8557" t="s">
        <v>4</v>
      </c>
      <c r="K8557">
        <v>1</v>
      </c>
      <c r="L8557">
        <v>1</v>
      </c>
      <c r="M8557">
        <v>115</v>
      </c>
      <c r="N8557">
        <v>44.4</v>
      </c>
      <c r="O8557">
        <v>259</v>
      </c>
    </row>
    <row r="8558" spans="1:15">
      <c r="A8558">
        <v>27470135</v>
      </c>
      <c r="B8558">
        <v>27</v>
      </c>
      <c r="C8558" s="1">
        <v>47</v>
      </c>
      <c r="D8558" s="2">
        <v>135</v>
      </c>
      <c r="E8558">
        <v>110</v>
      </c>
      <c r="F8558" t="s">
        <v>24</v>
      </c>
      <c r="G8558">
        <v>7</v>
      </c>
      <c r="H8558">
        <v>9901</v>
      </c>
      <c r="I8558" t="s">
        <v>5</v>
      </c>
      <c r="J8558" t="s">
        <v>6</v>
      </c>
      <c r="K8558">
        <v>1</v>
      </c>
      <c r="L8558">
        <v>1</v>
      </c>
      <c r="M8558">
        <v>0</v>
      </c>
      <c r="N8558">
        <v>0</v>
      </c>
      <c r="O8558">
        <v>259</v>
      </c>
    </row>
    <row r="8559" spans="1:15">
      <c r="A8559">
        <v>27470140</v>
      </c>
      <c r="B8559">
        <v>27</v>
      </c>
      <c r="C8559" s="1">
        <v>47</v>
      </c>
      <c r="D8559" s="2">
        <v>140</v>
      </c>
      <c r="E8559">
        <v>110</v>
      </c>
      <c r="F8559" t="s">
        <v>24</v>
      </c>
      <c r="G8559">
        <v>7</v>
      </c>
      <c r="H8559">
        <v>301</v>
      </c>
      <c r="I8559" t="s">
        <v>25</v>
      </c>
      <c r="J8559" t="s">
        <v>2</v>
      </c>
      <c r="K8559">
        <v>1</v>
      </c>
      <c r="L8559">
        <v>1</v>
      </c>
      <c r="M8559">
        <v>91</v>
      </c>
      <c r="N8559">
        <v>48.66</v>
      </c>
      <c r="O8559">
        <v>187</v>
      </c>
    </row>
    <row r="8560" spans="1:15">
      <c r="A8560">
        <v>27470140</v>
      </c>
      <c r="B8560">
        <v>27</v>
      </c>
      <c r="C8560" s="1">
        <v>47</v>
      </c>
      <c r="D8560" s="2">
        <v>140</v>
      </c>
      <c r="E8560">
        <v>110</v>
      </c>
      <c r="F8560" t="s">
        <v>24</v>
      </c>
      <c r="G8560">
        <v>7</v>
      </c>
      <c r="H8560">
        <v>401</v>
      </c>
      <c r="I8560" t="s">
        <v>51</v>
      </c>
      <c r="J8560" t="s">
        <v>4</v>
      </c>
      <c r="K8560">
        <v>1</v>
      </c>
      <c r="L8560">
        <v>1</v>
      </c>
      <c r="M8560">
        <v>96</v>
      </c>
      <c r="N8560">
        <v>51.34</v>
      </c>
      <c r="O8560">
        <v>187</v>
      </c>
    </row>
    <row r="8561" spans="1:15">
      <c r="A8561">
        <v>27470140</v>
      </c>
      <c r="B8561">
        <v>27</v>
      </c>
      <c r="C8561" s="1">
        <v>47</v>
      </c>
      <c r="D8561" s="2">
        <v>140</v>
      </c>
      <c r="E8561">
        <v>110</v>
      </c>
      <c r="F8561" t="s">
        <v>24</v>
      </c>
      <c r="G8561">
        <v>7</v>
      </c>
      <c r="H8561">
        <v>9901</v>
      </c>
      <c r="I8561" t="s">
        <v>5</v>
      </c>
      <c r="J8561" t="s">
        <v>6</v>
      </c>
      <c r="K8561">
        <v>1</v>
      </c>
      <c r="L8561">
        <v>1</v>
      </c>
      <c r="M8561">
        <v>0</v>
      </c>
      <c r="N8561">
        <v>0</v>
      </c>
      <c r="O8561">
        <v>187</v>
      </c>
    </row>
    <row r="8562" spans="1:15">
      <c r="A8562">
        <v>27470145</v>
      </c>
      <c r="B8562">
        <v>27</v>
      </c>
      <c r="C8562" s="1">
        <v>47</v>
      </c>
      <c r="D8562" s="2">
        <v>145</v>
      </c>
      <c r="E8562">
        <v>110</v>
      </c>
      <c r="F8562" t="s">
        <v>24</v>
      </c>
      <c r="G8562">
        <v>7</v>
      </c>
      <c r="H8562">
        <v>301</v>
      </c>
      <c r="I8562" t="s">
        <v>25</v>
      </c>
      <c r="J8562" t="s">
        <v>2</v>
      </c>
      <c r="K8562">
        <v>1</v>
      </c>
      <c r="L8562">
        <v>1</v>
      </c>
      <c r="M8562">
        <v>203</v>
      </c>
      <c r="N8562">
        <v>55.77</v>
      </c>
      <c r="O8562">
        <v>364</v>
      </c>
    </row>
    <row r="8563" spans="1:15">
      <c r="A8563">
        <v>27470145</v>
      </c>
      <c r="B8563">
        <v>27</v>
      </c>
      <c r="C8563" s="1">
        <v>47</v>
      </c>
      <c r="D8563" s="2">
        <v>145</v>
      </c>
      <c r="E8563">
        <v>110</v>
      </c>
      <c r="F8563" t="s">
        <v>24</v>
      </c>
      <c r="G8563">
        <v>7</v>
      </c>
      <c r="H8563">
        <v>401</v>
      </c>
      <c r="I8563" t="s">
        <v>51</v>
      </c>
      <c r="J8563" t="s">
        <v>4</v>
      </c>
      <c r="K8563">
        <v>1</v>
      </c>
      <c r="L8563">
        <v>1</v>
      </c>
      <c r="M8563">
        <v>161</v>
      </c>
      <c r="N8563">
        <v>44.23</v>
      </c>
      <c r="O8563">
        <v>364</v>
      </c>
    </row>
    <row r="8564" spans="1:15">
      <c r="A8564">
        <v>27470145</v>
      </c>
      <c r="B8564">
        <v>27</v>
      </c>
      <c r="C8564" s="1">
        <v>47</v>
      </c>
      <c r="D8564" s="2">
        <v>145</v>
      </c>
      <c r="E8564">
        <v>110</v>
      </c>
      <c r="F8564" t="s">
        <v>24</v>
      </c>
      <c r="G8564">
        <v>7</v>
      </c>
      <c r="H8564">
        <v>9901</v>
      </c>
      <c r="I8564" t="s">
        <v>5</v>
      </c>
      <c r="J8564" t="s">
        <v>6</v>
      </c>
      <c r="K8564">
        <v>1</v>
      </c>
      <c r="L8564">
        <v>1</v>
      </c>
      <c r="M8564">
        <v>0</v>
      </c>
      <c r="N8564">
        <v>0</v>
      </c>
      <c r="O8564">
        <v>364</v>
      </c>
    </row>
    <row r="8565" spans="1:15">
      <c r="A8565">
        <v>27470150</v>
      </c>
      <c r="B8565">
        <v>27</v>
      </c>
      <c r="C8565" s="1">
        <v>47</v>
      </c>
      <c r="D8565" s="2">
        <v>150</v>
      </c>
      <c r="E8565">
        <v>110</v>
      </c>
      <c r="F8565" t="s">
        <v>24</v>
      </c>
      <c r="G8565">
        <v>7</v>
      </c>
      <c r="H8565">
        <v>301</v>
      </c>
      <c r="I8565" t="s">
        <v>25</v>
      </c>
      <c r="J8565" t="s">
        <v>2</v>
      </c>
      <c r="K8565">
        <v>1</v>
      </c>
      <c r="L8565">
        <v>1</v>
      </c>
      <c r="M8565">
        <v>232</v>
      </c>
      <c r="N8565">
        <v>58.15</v>
      </c>
      <c r="O8565">
        <v>399</v>
      </c>
    </row>
    <row r="8566" spans="1:15">
      <c r="A8566">
        <v>27470150</v>
      </c>
      <c r="B8566">
        <v>27</v>
      </c>
      <c r="C8566" s="1">
        <v>47</v>
      </c>
      <c r="D8566" s="2">
        <v>150</v>
      </c>
      <c r="E8566">
        <v>110</v>
      </c>
      <c r="F8566" t="s">
        <v>24</v>
      </c>
      <c r="G8566">
        <v>7</v>
      </c>
      <c r="H8566">
        <v>401</v>
      </c>
      <c r="I8566" t="s">
        <v>51</v>
      </c>
      <c r="J8566" t="s">
        <v>4</v>
      </c>
      <c r="K8566">
        <v>1</v>
      </c>
      <c r="L8566">
        <v>1</v>
      </c>
      <c r="M8566">
        <v>167</v>
      </c>
      <c r="N8566">
        <v>41.85</v>
      </c>
      <c r="O8566">
        <v>399</v>
      </c>
    </row>
    <row r="8567" spans="1:15">
      <c r="A8567">
        <v>27470150</v>
      </c>
      <c r="B8567">
        <v>27</v>
      </c>
      <c r="C8567" s="1">
        <v>47</v>
      </c>
      <c r="D8567" s="2">
        <v>150</v>
      </c>
      <c r="E8567">
        <v>110</v>
      </c>
      <c r="F8567" t="s">
        <v>24</v>
      </c>
      <c r="G8567">
        <v>7</v>
      </c>
      <c r="H8567">
        <v>9901</v>
      </c>
      <c r="I8567" t="s">
        <v>5</v>
      </c>
      <c r="J8567" t="s">
        <v>6</v>
      </c>
      <c r="K8567">
        <v>1</v>
      </c>
      <c r="L8567">
        <v>1</v>
      </c>
      <c r="M8567">
        <v>0</v>
      </c>
      <c r="N8567">
        <v>0</v>
      </c>
      <c r="O8567">
        <v>399</v>
      </c>
    </row>
    <row r="8568" spans="1:15">
      <c r="A8568">
        <v>27510005</v>
      </c>
      <c r="B8568">
        <v>27</v>
      </c>
      <c r="C8568" s="1">
        <v>51</v>
      </c>
      <c r="D8568" s="2">
        <v>5</v>
      </c>
      <c r="E8568">
        <v>110</v>
      </c>
      <c r="F8568" t="s">
        <v>24</v>
      </c>
      <c r="G8568">
        <v>7</v>
      </c>
      <c r="H8568">
        <v>301</v>
      </c>
      <c r="I8568" t="s">
        <v>25</v>
      </c>
      <c r="J8568" t="s">
        <v>2</v>
      </c>
      <c r="K8568">
        <v>1</v>
      </c>
      <c r="L8568">
        <v>1</v>
      </c>
      <c r="M8568">
        <v>32</v>
      </c>
      <c r="N8568">
        <v>53.33</v>
      </c>
      <c r="O8568">
        <v>60</v>
      </c>
    </row>
    <row r="8569" spans="1:15">
      <c r="A8569">
        <v>27510005</v>
      </c>
      <c r="B8569">
        <v>27</v>
      </c>
      <c r="C8569" s="1">
        <v>51</v>
      </c>
      <c r="D8569" s="2">
        <v>5</v>
      </c>
      <c r="E8569">
        <v>110</v>
      </c>
      <c r="F8569" t="s">
        <v>24</v>
      </c>
      <c r="G8569">
        <v>7</v>
      </c>
      <c r="H8569">
        <v>401</v>
      </c>
      <c r="I8569" t="s">
        <v>51</v>
      </c>
      <c r="J8569" t="s">
        <v>4</v>
      </c>
      <c r="K8569">
        <v>1</v>
      </c>
      <c r="L8569">
        <v>1</v>
      </c>
      <c r="M8569">
        <v>28</v>
      </c>
      <c r="N8569">
        <v>46.67</v>
      </c>
      <c r="O8569">
        <v>60</v>
      </c>
    </row>
    <row r="8570" spans="1:15">
      <c r="A8570">
        <v>27510005</v>
      </c>
      <c r="B8570">
        <v>27</v>
      </c>
      <c r="C8570" s="1">
        <v>51</v>
      </c>
      <c r="D8570" s="2">
        <v>5</v>
      </c>
      <c r="E8570">
        <v>110</v>
      </c>
      <c r="F8570" t="s">
        <v>24</v>
      </c>
      <c r="G8570">
        <v>7</v>
      </c>
      <c r="H8570">
        <v>9901</v>
      </c>
      <c r="I8570" t="s">
        <v>5</v>
      </c>
      <c r="J8570" t="s">
        <v>6</v>
      </c>
      <c r="K8570">
        <v>1</v>
      </c>
      <c r="L8570">
        <v>1</v>
      </c>
      <c r="M8570">
        <v>0</v>
      </c>
      <c r="N8570">
        <v>0</v>
      </c>
      <c r="O8570">
        <v>60</v>
      </c>
    </row>
    <row r="8571" spans="1:15">
      <c r="A8571">
        <v>27510010</v>
      </c>
      <c r="B8571">
        <v>27</v>
      </c>
      <c r="C8571" s="1">
        <v>51</v>
      </c>
      <c r="D8571" s="2">
        <v>10</v>
      </c>
      <c r="E8571">
        <v>110</v>
      </c>
      <c r="F8571" t="s">
        <v>24</v>
      </c>
      <c r="G8571">
        <v>7</v>
      </c>
      <c r="H8571">
        <v>301</v>
      </c>
      <c r="I8571" t="s">
        <v>25</v>
      </c>
      <c r="J8571" t="s">
        <v>2</v>
      </c>
      <c r="K8571">
        <v>1</v>
      </c>
      <c r="L8571">
        <v>1</v>
      </c>
      <c r="M8571">
        <v>54</v>
      </c>
      <c r="N8571">
        <v>49.54</v>
      </c>
      <c r="O8571">
        <v>109</v>
      </c>
    </row>
    <row r="8572" spans="1:15">
      <c r="A8572">
        <v>27510010</v>
      </c>
      <c r="B8572">
        <v>27</v>
      </c>
      <c r="C8572" s="1">
        <v>51</v>
      </c>
      <c r="D8572" s="2">
        <v>10</v>
      </c>
      <c r="E8572">
        <v>110</v>
      </c>
      <c r="F8572" t="s">
        <v>24</v>
      </c>
      <c r="G8572">
        <v>7</v>
      </c>
      <c r="H8572">
        <v>401</v>
      </c>
      <c r="I8572" t="s">
        <v>51</v>
      </c>
      <c r="J8572" t="s">
        <v>4</v>
      </c>
      <c r="K8572">
        <v>1</v>
      </c>
      <c r="L8572">
        <v>1</v>
      </c>
      <c r="M8572">
        <v>55</v>
      </c>
      <c r="N8572">
        <v>50.46</v>
      </c>
      <c r="O8572">
        <v>109</v>
      </c>
    </row>
    <row r="8573" spans="1:15">
      <c r="A8573">
        <v>27510010</v>
      </c>
      <c r="B8573">
        <v>27</v>
      </c>
      <c r="C8573" s="1">
        <v>51</v>
      </c>
      <c r="D8573" s="2">
        <v>10</v>
      </c>
      <c r="E8573">
        <v>110</v>
      </c>
      <c r="F8573" t="s">
        <v>24</v>
      </c>
      <c r="G8573">
        <v>7</v>
      </c>
      <c r="H8573">
        <v>9901</v>
      </c>
      <c r="I8573" t="s">
        <v>5</v>
      </c>
      <c r="J8573" t="s">
        <v>6</v>
      </c>
      <c r="K8573">
        <v>1</v>
      </c>
      <c r="L8573">
        <v>1</v>
      </c>
      <c r="M8573">
        <v>0</v>
      </c>
      <c r="N8573">
        <v>0</v>
      </c>
      <c r="O8573">
        <v>109</v>
      </c>
    </row>
    <row r="8574" spans="1:15">
      <c r="A8574">
        <v>27510015</v>
      </c>
      <c r="B8574">
        <v>27</v>
      </c>
      <c r="C8574" s="1">
        <v>51</v>
      </c>
      <c r="D8574" s="2">
        <v>15</v>
      </c>
      <c r="E8574">
        <v>110</v>
      </c>
      <c r="F8574" t="s">
        <v>24</v>
      </c>
      <c r="G8574">
        <v>7</v>
      </c>
      <c r="H8574">
        <v>301</v>
      </c>
      <c r="I8574" t="s">
        <v>25</v>
      </c>
      <c r="J8574" t="s">
        <v>2</v>
      </c>
      <c r="K8574">
        <v>1</v>
      </c>
      <c r="L8574">
        <v>1</v>
      </c>
      <c r="M8574">
        <v>103</v>
      </c>
      <c r="N8574">
        <v>62.42</v>
      </c>
      <c r="O8574">
        <v>165</v>
      </c>
    </row>
    <row r="8575" spans="1:15">
      <c r="A8575">
        <v>27510015</v>
      </c>
      <c r="B8575">
        <v>27</v>
      </c>
      <c r="C8575" s="1">
        <v>51</v>
      </c>
      <c r="D8575" s="2">
        <v>15</v>
      </c>
      <c r="E8575">
        <v>110</v>
      </c>
      <c r="F8575" t="s">
        <v>24</v>
      </c>
      <c r="G8575">
        <v>7</v>
      </c>
      <c r="H8575">
        <v>401</v>
      </c>
      <c r="I8575" t="s">
        <v>51</v>
      </c>
      <c r="J8575" t="s">
        <v>4</v>
      </c>
      <c r="K8575">
        <v>1</v>
      </c>
      <c r="L8575">
        <v>1</v>
      </c>
      <c r="M8575">
        <v>62</v>
      </c>
      <c r="N8575">
        <v>37.58</v>
      </c>
      <c r="O8575">
        <v>165</v>
      </c>
    </row>
    <row r="8576" spans="1:15">
      <c r="A8576">
        <v>27510015</v>
      </c>
      <c r="B8576">
        <v>27</v>
      </c>
      <c r="C8576" s="1">
        <v>51</v>
      </c>
      <c r="D8576" s="2">
        <v>15</v>
      </c>
      <c r="E8576">
        <v>110</v>
      </c>
      <c r="F8576" t="s">
        <v>24</v>
      </c>
      <c r="G8576">
        <v>7</v>
      </c>
      <c r="H8576">
        <v>9901</v>
      </c>
      <c r="I8576" t="s">
        <v>5</v>
      </c>
      <c r="J8576" t="s">
        <v>6</v>
      </c>
      <c r="K8576">
        <v>1</v>
      </c>
      <c r="L8576">
        <v>1</v>
      </c>
      <c r="M8576">
        <v>0</v>
      </c>
      <c r="N8576">
        <v>0</v>
      </c>
      <c r="O8576">
        <v>165</v>
      </c>
    </row>
    <row r="8577" spans="1:15">
      <c r="A8577">
        <v>27510020</v>
      </c>
      <c r="B8577">
        <v>27</v>
      </c>
      <c r="C8577" s="1">
        <v>51</v>
      </c>
      <c r="D8577" s="2">
        <v>20</v>
      </c>
      <c r="E8577">
        <v>110</v>
      </c>
      <c r="F8577" t="s">
        <v>24</v>
      </c>
      <c r="G8577">
        <v>7</v>
      </c>
      <c r="H8577">
        <v>301</v>
      </c>
      <c r="I8577" t="s">
        <v>25</v>
      </c>
      <c r="J8577" t="s">
        <v>2</v>
      </c>
      <c r="K8577">
        <v>1</v>
      </c>
      <c r="L8577">
        <v>1</v>
      </c>
      <c r="M8577">
        <v>31</v>
      </c>
      <c r="N8577">
        <v>49.21</v>
      </c>
      <c r="O8577">
        <v>63</v>
      </c>
    </row>
    <row r="8578" spans="1:15">
      <c r="A8578">
        <v>27510020</v>
      </c>
      <c r="B8578">
        <v>27</v>
      </c>
      <c r="C8578" s="1">
        <v>51</v>
      </c>
      <c r="D8578" s="2">
        <v>20</v>
      </c>
      <c r="E8578">
        <v>110</v>
      </c>
      <c r="F8578" t="s">
        <v>24</v>
      </c>
      <c r="G8578">
        <v>7</v>
      </c>
      <c r="H8578">
        <v>401</v>
      </c>
      <c r="I8578" t="s">
        <v>51</v>
      </c>
      <c r="J8578" t="s">
        <v>4</v>
      </c>
      <c r="K8578">
        <v>1</v>
      </c>
      <c r="L8578">
        <v>1</v>
      </c>
      <c r="M8578">
        <v>32</v>
      </c>
      <c r="N8578">
        <v>50.79</v>
      </c>
      <c r="O8578">
        <v>63</v>
      </c>
    </row>
    <row r="8579" spans="1:15">
      <c r="A8579">
        <v>27510020</v>
      </c>
      <c r="B8579">
        <v>27</v>
      </c>
      <c r="C8579" s="1">
        <v>51</v>
      </c>
      <c r="D8579" s="2">
        <v>20</v>
      </c>
      <c r="E8579">
        <v>110</v>
      </c>
      <c r="F8579" t="s">
        <v>24</v>
      </c>
      <c r="G8579">
        <v>7</v>
      </c>
      <c r="H8579">
        <v>9901</v>
      </c>
      <c r="I8579" t="s">
        <v>5</v>
      </c>
      <c r="J8579" t="s">
        <v>6</v>
      </c>
      <c r="K8579">
        <v>1</v>
      </c>
      <c r="L8579">
        <v>1</v>
      </c>
      <c r="M8579">
        <v>0</v>
      </c>
      <c r="N8579">
        <v>0</v>
      </c>
      <c r="O8579">
        <v>63</v>
      </c>
    </row>
    <row r="8580" spans="1:15">
      <c r="A8580">
        <v>27510025</v>
      </c>
      <c r="B8580">
        <v>27</v>
      </c>
      <c r="C8580" s="1">
        <v>51</v>
      </c>
      <c r="D8580" s="2">
        <v>25</v>
      </c>
      <c r="E8580">
        <v>110</v>
      </c>
      <c r="F8580" t="s">
        <v>24</v>
      </c>
      <c r="G8580">
        <v>7</v>
      </c>
      <c r="H8580">
        <v>301</v>
      </c>
      <c r="I8580" t="s">
        <v>25</v>
      </c>
      <c r="J8580" t="s">
        <v>2</v>
      </c>
      <c r="K8580">
        <v>1</v>
      </c>
      <c r="L8580">
        <v>1</v>
      </c>
      <c r="M8580">
        <v>68</v>
      </c>
      <c r="N8580">
        <v>62.39</v>
      </c>
      <c r="O8580">
        <v>109</v>
      </c>
    </row>
    <row r="8581" spans="1:15">
      <c r="A8581">
        <v>27510025</v>
      </c>
      <c r="B8581">
        <v>27</v>
      </c>
      <c r="C8581" s="1">
        <v>51</v>
      </c>
      <c r="D8581" s="2">
        <v>25</v>
      </c>
      <c r="E8581">
        <v>110</v>
      </c>
      <c r="F8581" t="s">
        <v>24</v>
      </c>
      <c r="G8581">
        <v>7</v>
      </c>
      <c r="H8581">
        <v>401</v>
      </c>
      <c r="I8581" t="s">
        <v>51</v>
      </c>
      <c r="J8581" t="s">
        <v>4</v>
      </c>
      <c r="K8581">
        <v>1</v>
      </c>
      <c r="L8581">
        <v>1</v>
      </c>
      <c r="M8581">
        <v>41</v>
      </c>
      <c r="N8581">
        <v>37.61</v>
      </c>
      <c r="O8581">
        <v>109</v>
      </c>
    </row>
    <row r="8582" spans="1:15">
      <c r="A8582">
        <v>27510025</v>
      </c>
      <c r="B8582">
        <v>27</v>
      </c>
      <c r="C8582" s="1">
        <v>51</v>
      </c>
      <c r="D8582" s="2">
        <v>25</v>
      </c>
      <c r="E8582">
        <v>110</v>
      </c>
      <c r="F8582" t="s">
        <v>24</v>
      </c>
      <c r="G8582">
        <v>7</v>
      </c>
      <c r="H8582">
        <v>9901</v>
      </c>
      <c r="I8582" t="s">
        <v>5</v>
      </c>
      <c r="J8582" t="s">
        <v>6</v>
      </c>
      <c r="K8582">
        <v>1</v>
      </c>
      <c r="L8582">
        <v>1</v>
      </c>
      <c r="M8582">
        <v>0</v>
      </c>
      <c r="N8582">
        <v>0</v>
      </c>
      <c r="O8582">
        <v>109</v>
      </c>
    </row>
    <row r="8583" spans="1:15">
      <c r="A8583">
        <v>27510030</v>
      </c>
      <c r="B8583">
        <v>27</v>
      </c>
      <c r="C8583" s="1">
        <v>51</v>
      </c>
      <c r="D8583" s="2">
        <v>30</v>
      </c>
      <c r="E8583">
        <v>110</v>
      </c>
      <c r="F8583" t="s">
        <v>24</v>
      </c>
      <c r="G8583">
        <v>7</v>
      </c>
      <c r="H8583">
        <v>301</v>
      </c>
      <c r="I8583" t="s">
        <v>25</v>
      </c>
      <c r="J8583" t="s">
        <v>2</v>
      </c>
      <c r="K8583">
        <v>1</v>
      </c>
      <c r="L8583">
        <v>1</v>
      </c>
      <c r="M8583">
        <v>96</v>
      </c>
      <c r="N8583">
        <v>84.96</v>
      </c>
      <c r="O8583">
        <v>113</v>
      </c>
    </row>
    <row r="8584" spans="1:15">
      <c r="A8584">
        <v>27510030</v>
      </c>
      <c r="B8584">
        <v>27</v>
      </c>
      <c r="C8584" s="1">
        <v>51</v>
      </c>
      <c r="D8584" s="2">
        <v>30</v>
      </c>
      <c r="E8584">
        <v>110</v>
      </c>
      <c r="F8584" t="s">
        <v>24</v>
      </c>
      <c r="G8584">
        <v>7</v>
      </c>
      <c r="H8584">
        <v>401</v>
      </c>
      <c r="I8584" t="s">
        <v>51</v>
      </c>
      <c r="J8584" t="s">
        <v>4</v>
      </c>
      <c r="K8584">
        <v>1</v>
      </c>
      <c r="L8584">
        <v>1</v>
      </c>
      <c r="M8584">
        <v>17</v>
      </c>
      <c r="N8584">
        <v>15.04</v>
      </c>
      <c r="O8584">
        <v>113</v>
      </c>
    </row>
    <row r="8585" spans="1:15">
      <c r="A8585">
        <v>27510030</v>
      </c>
      <c r="B8585">
        <v>27</v>
      </c>
      <c r="C8585" s="1">
        <v>51</v>
      </c>
      <c r="D8585" s="2">
        <v>30</v>
      </c>
      <c r="E8585">
        <v>110</v>
      </c>
      <c r="F8585" t="s">
        <v>24</v>
      </c>
      <c r="G8585">
        <v>7</v>
      </c>
      <c r="H8585">
        <v>9901</v>
      </c>
      <c r="I8585" t="s">
        <v>5</v>
      </c>
      <c r="J8585" t="s">
        <v>6</v>
      </c>
      <c r="K8585">
        <v>1</v>
      </c>
      <c r="L8585">
        <v>1</v>
      </c>
      <c r="M8585">
        <v>0</v>
      </c>
      <c r="N8585">
        <v>0</v>
      </c>
      <c r="O8585">
        <v>113</v>
      </c>
    </row>
    <row r="8586" spans="1:15">
      <c r="A8586">
        <v>27510035</v>
      </c>
      <c r="B8586">
        <v>27</v>
      </c>
      <c r="C8586" s="1">
        <v>51</v>
      </c>
      <c r="D8586" s="2">
        <v>35</v>
      </c>
      <c r="E8586">
        <v>110</v>
      </c>
      <c r="F8586" t="s">
        <v>24</v>
      </c>
      <c r="G8586">
        <v>7</v>
      </c>
      <c r="H8586">
        <v>301</v>
      </c>
      <c r="I8586" t="s">
        <v>25</v>
      </c>
      <c r="J8586" t="s">
        <v>2</v>
      </c>
      <c r="K8586">
        <v>1</v>
      </c>
      <c r="L8586">
        <v>1</v>
      </c>
      <c r="M8586">
        <v>44</v>
      </c>
      <c r="N8586">
        <v>37.93</v>
      </c>
      <c r="O8586">
        <v>116</v>
      </c>
    </row>
    <row r="8587" spans="1:15">
      <c r="A8587">
        <v>27510035</v>
      </c>
      <c r="B8587">
        <v>27</v>
      </c>
      <c r="C8587" s="1">
        <v>51</v>
      </c>
      <c r="D8587" s="2">
        <v>35</v>
      </c>
      <c r="E8587">
        <v>110</v>
      </c>
      <c r="F8587" t="s">
        <v>24</v>
      </c>
      <c r="G8587">
        <v>7</v>
      </c>
      <c r="H8587">
        <v>401</v>
      </c>
      <c r="I8587" t="s">
        <v>51</v>
      </c>
      <c r="J8587" t="s">
        <v>4</v>
      </c>
      <c r="K8587">
        <v>1</v>
      </c>
      <c r="L8587">
        <v>1</v>
      </c>
      <c r="M8587">
        <v>72</v>
      </c>
      <c r="N8587">
        <v>62.07</v>
      </c>
      <c r="O8587">
        <v>116</v>
      </c>
    </row>
    <row r="8588" spans="1:15">
      <c r="A8588">
        <v>27510035</v>
      </c>
      <c r="B8588">
        <v>27</v>
      </c>
      <c r="C8588" s="1">
        <v>51</v>
      </c>
      <c r="D8588" s="2">
        <v>35</v>
      </c>
      <c r="E8588">
        <v>110</v>
      </c>
      <c r="F8588" t="s">
        <v>24</v>
      </c>
      <c r="G8588">
        <v>7</v>
      </c>
      <c r="H8588">
        <v>9901</v>
      </c>
      <c r="I8588" t="s">
        <v>5</v>
      </c>
      <c r="J8588" t="s">
        <v>6</v>
      </c>
      <c r="K8588">
        <v>1</v>
      </c>
      <c r="L8588">
        <v>1</v>
      </c>
      <c r="M8588">
        <v>0</v>
      </c>
      <c r="N8588">
        <v>0</v>
      </c>
      <c r="O8588">
        <v>116</v>
      </c>
    </row>
    <row r="8589" spans="1:15">
      <c r="A8589">
        <v>27510040</v>
      </c>
      <c r="B8589">
        <v>27</v>
      </c>
      <c r="C8589" s="1">
        <v>51</v>
      </c>
      <c r="D8589" s="2">
        <v>40</v>
      </c>
      <c r="E8589">
        <v>110</v>
      </c>
      <c r="F8589" t="s">
        <v>24</v>
      </c>
      <c r="G8589">
        <v>7</v>
      </c>
      <c r="H8589">
        <v>301</v>
      </c>
      <c r="I8589" t="s">
        <v>25</v>
      </c>
      <c r="J8589" t="s">
        <v>2</v>
      </c>
      <c r="K8589">
        <v>1</v>
      </c>
      <c r="L8589">
        <v>1</v>
      </c>
      <c r="M8589">
        <v>46</v>
      </c>
      <c r="N8589">
        <v>52.87</v>
      </c>
      <c r="O8589">
        <v>87</v>
      </c>
    </row>
    <row r="8590" spans="1:15">
      <c r="A8590">
        <v>27510040</v>
      </c>
      <c r="B8590">
        <v>27</v>
      </c>
      <c r="C8590" s="1">
        <v>51</v>
      </c>
      <c r="D8590" s="2">
        <v>40</v>
      </c>
      <c r="E8590">
        <v>110</v>
      </c>
      <c r="F8590" t="s">
        <v>24</v>
      </c>
      <c r="G8590">
        <v>7</v>
      </c>
      <c r="H8590">
        <v>401</v>
      </c>
      <c r="I8590" t="s">
        <v>51</v>
      </c>
      <c r="J8590" t="s">
        <v>4</v>
      </c>
      <c r="K8590">
        <v>1</v>
      </c>
      <c r="L8590">
        <v>1</v>
      </c>
      <c r="M8590">
        <v>41</v>
      </c>
      <c r="N8590">
        <v>47.13</v>
      </c>
      <c r="O8590">
        <v>87</v>
      </c>
    </row>
    <row r="8591" spans="1:15">
      <c r="A8591">
        <v>27510040</v>
      </c>
      <c r="B8591">
        <v>27</v>
      </c>
      <c r="C8591" s="1">
        <v>51</v>
      </c>
      <c r="D8591" s="2">
        <v>40</v>
      </c>
      <c r="E8591">
        <v>110</v>
      </c>
      <c r="F8591" t="s">
        <v>24</v>
      </c>
      <c r="G8591">
        <v>7</v>
      </c>
      <c r="H8591">
        <v>9901</v>
      </c>
      <c r="I8591" t="s">
        <v>5</v>
      </c>
      <c r="J8591" t="s">
        <v>6</v>
      </c>
      <c r="K8591">
        <v>1</v>
      </c>
      <c r="L8591">
        <v>1</v>
      </c>
      <c r="M8591">
        <v>0</v>
      </c>
      <c r="N8591">
        <v>0</v>
      </c>
      <c r="O8591">
        <v>87</v>
      </c>
    </row>
    <row r="8592" spans="1:15">
      <c r="A8592">
        <v>27510045</v>
      </c>
      <c r="B8592">
        <v>27</v>
      </c>
      <c r="C8592" s="1">
        <v>51</v>
      </c>
      <c r="D8592" s="2">
        <v>45</v>
      </c>
      <c r="E8592">
        <v>110</v>
      </c>
      <c r="F8592" t="s">
        <v>24</v>
      </c>
      <c r="G8592">
        <v>7</v>
      </c>
      <c r="H8592">
        <v>301</v>
      </c>
      <c r="I8592" t="s">
        <v>25</v>
      </c>
      <c r="J8592" t="s">
        <v>2</v>
      </c>
      <c r="K8592">
        <v>1</v>
      </c>
      <c r="L8592">
        <v>1</v>
      </c>
      <c r="M8592">
        <v>39</v>
      </c>
      <c r="N8592">
        <v>41.94</v>
      </c>
      <c r="O8592">
        <v>93</v>
      </c>
    </row>
    <row r="8593" spans="1:15">
      <c r="A8593">
        <v>27510045</v>
      </c>
      <c r="B8593">
        <v>27</v>
      </c>
      <c r="C8593" s="1">
        <v>51</v>
      </c>
      <c r="D8593" s="2">
        <v>45</v>
      </c>
      <c r="E8593">
        <v>110</v>
      </c>
      <c r="F8593" t="s">
        <v>24</v>
      </c>
      <c r="G8593">
        <v>7</v>
      </c>
      <c r="H8593">
        <v>401</v>
      </c>
      <c r="I8593" t="s">
        <v>51</v>
      </c>
      <c r="J8593" t="s">
        <v>4</v>
      </c>
      <c r="K8593">
        <v>1</v>
      </c>
      <c r="L8593">
        <v>1</v>
      </c>
      <c r="M8593">
        <v>54</v>
      </c>
      <c r="N8593">
        <v>58.06</v>
      </c>
      <c r="O8593">
        <v>93</v>
      </c>
    </row>
    <row r="8594" spans="1:15">
      <c r="A8594">
        <v>27510045</v>
      </c>
      <c r="B8594">
        <v>27</v>
      </c>
      <c r="C8594" s="1">
        <v>51</v>
      </c>
      <c r="D8594" s="2">
        <v>45</v>
      </c>
      <c r="E8594">
        <v>110</v>
      </c>
      <c r="F8594" t="s">
        <v>24</v>
      </c>
      <c r="G8594">
        <v>7</v>
      </c>
      <c r="H8594">
        <v>9901</v>
      </c>
      <c r="I8594" t="s">
        <v>5</v>
      </c>
      <c r="J8594" t="s">
        <v>6</v>
      </c>
      <c r="K8594">
        <v>1</v>
      </c>
      <c r="L8594">
        <v>1</v>
      </c>
      <c r="M8594">
        <v>0</v>
      </c>
      <c r="N8594">
        <v>0</v>
      </c>
      <c r="O8594">
        <v>93</v>
      </c>
    </row>
    <row r="8595" spans="1:15">
      <c r="A8595">
        <v>27510046</v>
      </c>
      <c r="B8595">
        <v>27</v>
      </c>
      <c r="C8595" s="1">
        <v>51</v>
      </c>
      <c r="D8595" s="2">
        <v>46</v>
      </c>
      <c r="E8595">
        <v>110</v>
      </c>
      <c r="F8595" t="s">
        <v>24</v>
      </c>
      <c r="G8595">
        <v>7</v>
      </c>
      <c r="H8595">
        <v>301</v>
      </c>
      <c r="I8595" t="s">
        <v>25</v>
      </c>
      <c r="J8595" t="s">
        <v>2</v>
      </c>
      <c r="K8595">
        <v>1</v>
      </c>
      <c r="L8595">
        <v>1</v>
      </c>
      <c r="M8595">
        <v>15</v>
      </c>
      <c r="N8595">
        <v>36.590000000000003</v>
      </c>
      <c r="O8595">
        <v>41</v>
      </c>
    </row>
    <row r="8596" spans="1:15">
      <c r="A8596">
        <v>27510046</v>
      </c>
      <c r="B8596">
        <v>27</v>
      </c>
      <c r="C8596" s="1">
        <v>51</v>
      </c>
      <c r="D8596" s="2">
        <v>46</v>
      </c>
      <c r="E8596">
        <v>110</v>
      </c>
      <c r="F8596" t="s">
        <v>24</v>
      </c>
      <c r="G8596">
        <v>7</v>
      </c>
      <c r="H8596">
        <v>401</v>
      </c>
      <c r="I8596" t="s">
        <v>51</v>
      </c>
      <c r="J8596" t="s">
        <v>4</v>
      </c>
      <c r="K8596">
        <v>1</v>
      </c>
      <c r="L8596">
        <v>1</v>
      </c>
      <c r="M8596">
        <v>26</v>
      </c>
      <c r="N8596">
        <v>63.41</v>
      </c>
      <c r="O8596">
        <v>41</v>
      </c>
    </row>
    <row r="8597" spans="1:15">
      <c r="A8597">
        <v>27510046</v>
      </c>
      <c r="B8597">
        <v>27</v>
      </c>
      <c r="C8597" s="1">
        <v>51</v>
      </c>
      <c r="D8597" s="2">
        <v>46</v>
      </c>
      <c r="E8597">
        <v>110</v>
      </c>
      <c r="F8597" t="s">
        <v>24</v>
      </c>
      <c r="G8597">
        <v>7</v>
      </c>
      <c r="H8597">
        <v>9901</v>
      </c>
      <c r="I8597" t="s">
        <v>5</v>
      </c>
      <c r="J8597" t="s">
        <v>6</v>
      </c>
      <c r="K8597">
        <v>1</v>
      </c>
      <c r="L8597">
        <v>1</v>
      </c>
      <c r="M8597">
        <v>0</v>
      </c>
      <c r="N8597">
        <v>0</v>
      </c>
      <c r="O8597">
        <v>41</v>
      </c>
    </row>
    <row r="8598" spans="1:15">
      <c r="A8598">
        <v>27510050</v>
      </c>
      <c r="B8598">
        <v>27</v>
      </c>
      <c r="C8598" s="1">
        <v>51</v>
      </c>
      <c r="D8598" s="2">
        <v>50</v>
      </c>
      <c r="E8598">
        <v>110</v>
      </c>
      <c r="F8598" t="s">
        <v>24</v>
      </c>
      <c r="G8598">
        <v>7</v>
      </c>
      <c r="H8598">
        <v>301</v>
      </c>
      <c r="I8598" t="s">
        <v>25</v>
      </c>
      <c r="J8598" t="s">
        <v>2</v>
      </c>
      <c r="K8598">
        <v>1</v>
      </c>
      <c r="L8598">
        <v>1</v>
      </c>
      <c r="M8598">
        <v>41</v>
      </c>
      <c r="N8598">
        <v>46.07</v>
      </c>
      <c r="O8598">
        <v>89</v>
      </c>
    </row>
    <row r="8599" spans="1:15">
      <c r="A8599">
        <v>27510050</v>
      </c>
      <c r="B8599">
        <v>27</v>
      </c>
      <c r="C8599" s="1">
        <v>51</v>
      </c>
      <c r="D8599" s="2">
        <v>50</v>
      </c>
      <c r="E8599">
        <v>110</v>
      </c>
      <c r="F8599" t="s">
        <v>24</v>
      </c>
      <c r="G8599">
        <v>7</v>
      </c>
      <c r="H8599">
        <v>401</v>
      </c>
      <c r="I8599" t="s">
        <v>51</v>
      </c>
      <c r="J8599" t="s">
        <v>4</v>
      </c>
      <c r="K8599">
        <v>1</v>
      </c>
      <c r="L8599">
        <v>1</v>
      </c>
      <c r="M8599">
        <v>48</v>
      </c>
      <c r="N8599">
        <v>53.93</v>
      </c>
      <c r="O8599">
        <v>89</v>
      </c>
    </row>
    <row r="8600" spans="1:15">
      <c r="A8600">
        <v>27510050</v>
      </c>
      <c r="B8600">
        <v>27</v>
      </c>
      <c r="C8600" s="1">
        <v>51</v>
      </c>
      <c r="D8600" s="2">
        <v>50</v>
      </c>
      <c r="E8600">
        <v>110</v>
      </c>
      <c r="F8600" t="s">
        <v>24</v>
      </c>
      <c r="G8600">
        <v>7</v>
      </c>
      <c r="H8600">
        <v>9901</v>
      </c>
      <c r="I8600" t="s">
        <v>5</v>
      </c>
      <c r="J8600" t="s">
        <v>6</v>
      </c>
      <c r="K8600">
        <v>1</v>
      </c>
      <c r="L8600">
        <v>1</v>
      </c>
      <c r="M8600">
        <v>0</v>
      </c>
      <c r="N8600">
        <v>0</v>
      </c>
      <c r="O8600">
        <v>89</v>
      </c>
    </row>
    <row r="8601" spans="1:15">
      <c r="A8601">
        <v>27510055</v>
      </c>
      <c r="B8601">
        <v>27</v>
      </c>
      <c r="C8601" s="1">
        <v>51</v>
      </c>
      <c r="D8601" s="2">
        <v>55</v>
      </c>
      <c r="E8601">
        <v>110</v>
      </c>
      <c r="F8601" t="s">
        <v>24</v>
      </c>
      <c r="G8601">
        <v>7</v>
      </c>
      <c r="H8601">
        <v>301</v>
      </c>
      <c r="I8601" t="s">
        <v>25</v>
      </c>
      <c r="J8601" t="s">
        <v>2</v>
      </c>
      <c r="K8601">
        <v>1</v>
      </c>
      <c r="L8601">
        <v>1</v>
      </c>
      <c r="M8601">
        <v>63</v>
      </c>
      <c r="N8601">
        <v>62.38</v>
      </c>
      <c r="O8601">
        <v>101</v>
      </c>
    </row>
    <row r="8602" spans="1:15">
      <c r="A8602">
        <v>27510055</v>
      </c>
      <c r="B8602">
        <v>27</v>
      </c>
      <c r="C8602" s="1">
        <v>51</v>
      </c>
      <c r="D8602" s="2">
        <v>55</v>
      </c>
      <c r="E8602">
        <v>110</v>
      </c>
      <c r="F8602" t="s">
        <v>24</v>
      </c>
      <c r="G8602">
        <v>7</v>
      </c>
      <c r="H8602">
        <v>401</v>
      </c>
      <c r="I8602" t="s">
        <v>51</v>
      </c>
      <c r="J8602" t="s">
        <v>4</v>
      </c>
      <c r="K8602">
        <v>1</v>
      </c>
      <c r="L8602">
        <v>1</v>
      </c>
      <c r="M8602">
        <v>38</v>
      </c>
      <c r="N8602">
        <v>37.619999999999997</v>
      </c>
      <c r="O8602">
        <v>101</v>
      </c>
    </row>
    <row r="8603" spans="1:15">
      <c r="A8603">
        <v>27510055</v>
      </c>
      <c r="B8603">
        <v>27</v>
      </c>
      <c r="C8603" s="1">
        <v>51</v>
      </c>
      <c r="D8603" s="2">
        <v>55</v>
      </c>
      <c r="E8603">
        <v>110</v>
      </c>
      <c r="F8603" t="s">
        <v>24</v>
      </c>
      <c r="G8603">
        <v>7</v>
      </c>
      <c r="H8603">
        <v>9901</v>
      </c>
      <c r="I8603" t="s">
        <v>5</v>
      </c>
      <c r="J8603" t="s">
        <v>6</v>
      </c>
      <c r="K8603">
        <v>1</v>
      </c>
      <c r="L8603">
        <v>1</v>
      </c>
      <c r="M8603">
        <v>0</v>
      </c>
      <c r="N8603">
        <v>0</v>
      </c>
      <c r="O8603">
        <v>101</v>
      </c>
    </row>
    <row r="8604" spans="1:15">
      <c r="A8604">
        <v>27510060</v>
      </c>
      <c r="B8604">
        <v>27</v>
      </c>
      <c r="C8604" s="1">
        <v>51</v>
      </c>
      <c r="D8604" s="2">
        <v>60</v>
      </c>
      <c r="E8604">
        <v>110</v>
      </c>
      <c r="F8604" t="s">
        <v>24</v>
      </c>
      <c r="G8604">
        <v>7</v>
      </c>
      <c r="H8604">
        <v>301</v>
      </c>
      <c r="I8604" t="s">
        <v>25</v>
      </c>
      <c r="J8604" t="s">
        <v>2</v>
      </c>
      <c r="K8604">
        <v>1</v>
      </c>
      <c r="L8604">
        <v>1</v>
      </c>
      <c r="M8604">
        <v>344</v>
      </c>
      <c r="N8604">
        <v>53.75</v>
      </c>
      <c r="O8604">
        <v>640</v>
      </c>
    </row>
    <row r="8605" spans="1:15">
      <c r="A8605">
        <v>27510060</v>
      </c>
      <c r="B8605">
        <v>27</v>
      </c>
      <c r="C8605" s="1">
        <v>51</v>
      </c>
      <c r="D8605" s="2">
        <v>60</v>
      </c>
      <c r="E8605">
        <v>110</v>
      </c>
      <c r="F8605" t="s">
        <v>24</v>
      </c>
      <c r="G8605">
        <v>7</v>
      </c>
      <c r="H8605">
        <v>401</v>
      </c>
      <c r="I8605" t="s">
        <v>51</v>
      </c>
      <c r="J8605" t="s">
        <v>4</v>
      </c>
      <c r="K8605">
        <v>1</v>
      </c>
      <c r="L8605">
        <v>1</v>
      </c>
      <c r="M8605">
        <v>296</v>
      </c>
      <c r="N8605">
        <v>46.25</v>
      </c>
      <c r="O8605">
        <v>640</v>
      </c>
    </row>
    <row r="8606" spans="1:15">
      <c r="A8606">
        <v>27510060</v>
      </c>
      <c r="B8606">
        <v>27</v>
      </c>
      <c r="C8606" s="1">
        <v>51</v>
      </c>
      <c r="D8606" s="2">
        <v>60</v>
      </c>
      <c r="E8606">
        <v>110</v>
      </c>
      <c r="F8606" t="s">
        <v>24</v>
      </c>
      <c r="G8606">
        <v>7</v>
      </c>
      <c r="H8606">
        <v>9901</v>
      </c>
      <c r="I8606" t="s">
        <v>5</v>
      </c>
      <c r="J8606" t="s">
        <v>6</v>
      </c>
      <c r="K8606">
        <v>1</v>
      </c>
      <c r="L8606">
        <v>1</v>
      </c>
      <c r="M8606">
        <v>0</v>
      </c>
      <c r="N8606">
        <v>0</v>
      </c>
      <c r="O8606">
        <v>640</v>
      </c>
    </row>
    <row r="8607" spans="1:15">
      <c r="A8607">
        <v>27510065</v>
      </c>
      <c r="B8607">
        <v>27</v>
      </c>
      <c r="C8607" s="1">
        <v>51</v>
      </c>
      <c r="D8607" s="2">
        <v>65</v>
      </c>
      <c r="E8607">
        <v>110</v>
      </c>
      <c r="F8607" t="s">
        <v>24</v>
      </c>
      <c r="G8607">
        <v>7</v>
      </c>
      <c r="H8607">
        <v>301</v>
      </c>
      <c r="I8607" t="s">
        <v>25</v>
      </c>
      <c r="J8607" t="s">
        <v>2</v>
      </c>
      <c r="K8607">
        <v>1</v>
      </c>
      <c r="L8607">
        <v>1</v>
      </c>
      <c r="M8607">
        <v>11</v>
      </c>
      <c r="N8607">
        <v>30.56</v>
      </c>
      <c r="O8607">
        <v>36</v>
      </c>
    </row>
    <row r="8608" spans="1:15">
      <c r="A8608">
        <v>27510065</v>
      </c>
      <c r="B8608">
        <v>27</v>
      </c>
      <c r="C8608" s="1">
        <v>51</v>
      </c>
      <c r="D8608" s="2">
        <v>65</v>
      </c>
      <c r="E8608">
        <v>110</v>
      </c>
      <c r="F8608" t="s">
        <v>24</v>
      </c>
      <c r="G8608">
        <v>7</v>
      </c>
      <c r="H8608">
        <v>401</v>
      </c>
      <c r="I8608" t="s">
        <v>51</v>
      </c>
      <c r="J8608" t="s">
        <v>4</v>
      </c>
      <c r="K8608">
        <v>1</v>
      </c>
      <c r="L8608">
        <v>1</v>
      </c>
      <c r="M8608">
        <v>25</v>
      </c>
      <c r="N8608">
        <v>69.44</v>
      </c>
      <c r="O8608">
        <v>36</v>
      </c>
    </row>
    <row r="8609" spans="1:15">
      <c r="A8609">
        <v>27510065</v>
      </c>
      <c r="B8609">
        <v>27</v>
      </c>
      <c r="C8609" s="1">
        <v>51</v>
      </c>
      <c r="D8609" s="2">
        <v>65</v>
      </c>
      <c r="E8609">
        <v>110</v>
      </c>
      <c r="F8609" t="s">
        <v>24</v>
      </c>
      <c r="G8609">
        <v>7</v>
      </c>
      <c r="H8609">
        <v>9901</v>
      </c>
      <c r="I8609" t="s">
        <v>5</v>
      </c>
      <c r="J8609" t="s">
        <v>6</v>
      </c>
      <c r="K8609">
        <v>1</v>
      </c>
      <c r="L8609">
        <v>1</v>
      </c>
      <c r="M8609">
        <v>0</v>
      </c>
      <c r="N8609">
        <v>0</v>
      </c>
      <c r="O8609">
        <v>36</v>
      </c>
    </row>
    <row r="8610" spans="1:15">
      <c r="A8610">
        <v>27510070</v>
      </c>
      <c r="B8610">
        <v>27</v>
      </c>
      <c r="C8610" s="1">
        <v>51</v>
      </c>
      <c r="D8610" s="2">
        <v>70</v>
      </c>
      <c r="E8610">
        <v>110</v>
      </c>
      <c r="F8610" t="s">
        <v>24</v>
      </c>
      <c r="G8610">
        <v>7</v>
      </c>
      <c r="H8610">
        <v>301</v>
      </c>
      <c r="I8610" t="s">
        <v>25</v>
      </c>
      <c r="J8610" t="s">
        <v>2</v>
      </c>
      <c r="K8610">
        <v>1</v>
      </c>
      <c r="L8610">
        <v>1</v>
      </c>
      <c r="M8610">
        <v>26</v>
      </c>
      <c r="N8610">
        <v>49.06</v>
      </c>
      <c r="O8610">
        <v>53</v>
      </c>
    </row>
    <row r="8611" spans="1:15">
      <c r="A8611">
        <v>27510070</v>
      </c>
      <c r="B8611">
        <v>27</v>
      </c>
      <c r="C8611" s="1">
        <v>51</v>
      </c>
      <c r="D8611" s="2">
        <v>70</v>
      </c>
      <c r="E8611">
        <v>110</v>
      </c>
      <c r="F8611" t="s">
        <v>24</v>
      </c>
      <c r="G8611">
        <v>7</v>
      </c>
      <c r="H8611">
        <v>401</v>
      </c>
      <c r="I8611" t="s">
        <v>51</v>
      </c>
      <c r="J8611" t="s">
        <v>4</v>
      </c>
      <c r="K8611">
        <v>1</v>
      </c>
      <c r="L8611">
        <v>1</v>
      </c>
      <c r="M8611">
        <v>27</v>
      </c>
      <c r="N8611">
        <v>50.94</v>
      </c>
      <c r="O8611">
        <v>53</v>
      </c>
    </row>
    <row r="8612" spans="1:15">
      <c r="A8612">
        <v>27510070</v>
      </c>
      <c r="B8612">
        <v>27</v>
      </c>
      <c r="C8612" s="1">
        <v>51</v>
      </c>
      <c r="D8612" s="2">
        <v>70</v>
      </c>
      <c r="E8612">
        <v>110</v>
      </c>
      <c r="F8612" t="s">
        <v>24</v>
      </c>
      <c r="G8612">
        <v>7</v>
      </c>
      <c r="H8612">
        <v>9901</v>
      </c>
      <c r="I8612" t="s">
        <v>5</v>
      </c>
      <c r="J8612" t="s">
        <v>6</v>
      </c>
      <c r="K8612">
        <v>1</v>
      </c>
      <c r="L8612">
        <v>1</v>
      </c>
      <c r="M8612">
        <v>0</v>
      </c>
      <c r="N8612">
        <v>0</v>
      </c>
      <c r="O8612">
        <v>53</v>
      </c>
    </row>
    <row r="8613" spans="1:15">
      <c r="A8613">
        <v>27510075</v>
      </c>
      <c r="B8613">
        <v>27</v>
      </c>
      <c r="C8613" s="1">
        <v>51</v>
      </c>
      <c r="D8613" s="2">
        <v>75</v>
      </c>
      <c r="E8613">
        <v>110</v>
      </c>
      <c r="F8613" t="s">
        <v>24</v>
      </c>
      <c r="G8613">
        <v>7</v>
      </c>
      <c r="H8613">
        <v>301</v>
      </c>
      <c r="I8613" t="s">
        <v>25</v>
      </c>
      <c r="J8613" t="s">
        <v>2</v>
      </c>
      <c r="K8613">
        <v>1</v>
      </c>
      <c r="L8613">
        <v>1</v>
      </c>
      <c r="M8613">
        <v>32</v>
      </c>
      <c r="N8613">
        <v>43.84</v>
      </c>
      <c r="O8613">
        <v>73</v>
      </c>
    </row>
    <row r="8614" spans="1:15">
      <c r="A8614">
        <v>27510075</v>
      </c>
      <c r="B8614">
        <v>27</v>
      </c>
      <c r="C8614" s="1">
        <v>51</v>
      </c>
      <c r="D8614" s="2">
        <v>75</v>
      </c>
      <c r="E8614">
        <v>110</v>
      </c>
      <c r="F8614" t="s">
        <v>24</v>
      </c>
      <c r="G8614">
        <v>7</v>
      </c>
      <c r="H8614">
        <v>401</v>
      </c>
      <c r="I8614" t="s">
        <v>51</v>
      </c>
      <c r="J8614" t="s">
        <v>4</v>
      </c>
      <c r="K8614">
        <v>1</v>
      </c>
      <c r="L8614">
        <v>1</v>
      </c>
      <c r="M8614">
        <v>41</v>
      </c>
      <c r="N8614">
        <v>56.16</v>
      </c>
      <c r="O8614">
        <v>73</v>
      </c>
    </row>
    <row r="8615" spans="1:15">
      <c r="A8615">
        <v>27510075</v>
      </c>
      <c r="B8615">
        <v>27</v>
      </c>
      <c r="C8615" s="1">
        <v>51</v>
      </c>
      <c r="D8615" s="2">
        <v>75</v>
      </c>
      <c r="E8615">
        <v>110</v>
      </c>
      <c r="F8615" t="s">
        <v>24</v>
      </c>
      <c r="G8615">
        <v>7</v>
      </c>
      <c r="H8615">
        <v>9901</v>
      </c>
      <c r="I8615" t="s">
        <v>5</v>
      </c>
      <c r="J8615" t="s">
        <v>6</v>
      </c>
      <c r="K8615">
        <v>1</v>
      </c>
      <c r="L8615">
        <v>1</v>
      </c>
      <c r="M8615">
        <v>0</v>
      </c>
      <c r="N8615">
        <v>0</v>
      </c>
      <c r="O8615">
        <v>73</v>
      </c>
    </row>
    <row r="8616" spans="1:15">
      <c r="A8616">
        <v>27510080</v>
      </c>
      <c r="B8616">
        <v>27</v>
      </c>
      <c r="C8616" s="1">
        <v>51</v>
      </c>
      <c r="D8616" s="2">
        <v>80</v>
      </c>
      <c r="E8616">
        <v>110</v>
      </c>
      <c r="F8616" t="s">
        <v>24</v>
      </c>
      <c r="G8616">
        <v>7</v>
      </c>
      <c r="H8616">
        <v>301</v>
      </c>
      <c r="I8616" t="s">
        <v>25</v>
      </c>
      <c r="J8616" t="s">
        <v>2</v>
      </c>
      <c r="K8616">
        <v>1</v>
      </c>
      <c r="L8616">
        <v>1</v>
      </c>
      <c r="M8616">
        <v>33</v>
      </c>
      <c r="N8616">
        <v>42.31</v>
      </c>
      <c r="O8616">
        <v>78</v>
      </c>
    </row>
    <row r="8617" spans="1:15">
      <c r="A8617">
        <v>27510080</v>
      </c>
      <c r="B8617">
        <v>27</v>
      </c>
      <c r="C8617" s="1">
        <v>51</v>
      </c>
      <c r="D8617" s="2">
        <v>80</v>
      </c>
      <c r="E8617">
        <v>110</v>
      </c>
      <c r="F8617" t="s">
        <v>24</v>
      </c>
      <c r="G8617">
        <v>7</v>
      </c>
      <c r="H8617">
        <v>401</v>
      </c>
      <c r="I8617" t="s">
        <v>51</v>
      </c>
      <c r="J8617" t="s">
        <v>4</v>
      </c>
      <c r="K8617">
        <v>1</v>
      </c>
      <c r="L8617">
        <v>1</v>
      </c>
      <c r="M8617">
        <v>45</v>
      </c>
      <c r="N8617">
        <v>57.69</v>
      </c>
      <c r="O8617">
        <v>78</v>
      </c>
    </row>
    <row r="8618" spans="1:15">
      <c r="A8618">
        <v>27510080</v>
      </c>
      <c r="B8618">
        <v>27</v>
      </c>
      <c r="C8618" s="1">
        <v>51</v>
      </c>
      <c r="D8618" s="2">
        <v>80</v>
      </c>
      <c r="E8618">
        <v>110</v>
      </c>
      <c r="F8618" t="s">
        <v>24</v>
      </c>
      <c r="G8618">
        <v>7</v>
      </c>
      <c r="H8618">
        <v>9901</v>
      </c>
      <c r="I8618" t="s">
        <v>5</v>
      </c>
      <c r="J8618" t="s">
        <v>6</v>
      </c>
      <c r="K8618">
        <v>1</v>
      </c>
      <c r="L8618">
        <v>1</v>
      </c>
      <c r="M8618">
        <v>0</v>
      </c>
      <c r="N8618">
        <v>0</v>
      </c>
      <c r="O8618">
        <v>78</v>
      </c>
    </row>
    <row r="8619" spans="1:15">
      <c r="A8619">
        <v>27510085</v>
      </c>
      <c r="B8619">
        <v>27</v>
      </c>
      <c r="C8619" s="1">
        <v>51</v>
      </c>
      <c r="D8619" s="2">
        <v>85</v>
      </c>
      <c r="E8619">
        <v>110</v>
      </c>
      <c r="F8619" t="s">
        <v>24</v>
      </c>
      <c r="G8619">
        <v>7</v>
      </c>
      <c r="H8619">
        <v>301</v>
      </c>
      <c r="I8619" t="s">
        <v>25</v>
      </c>
      <c r="J8619" t="s">
        <v>2</v>
      </c>
      <c r="K8619">
        <v>1</v>
      </c>
      <c r="L8619">
        <v>1</v>
      </c>
      <c r="M8619">
        <v>127</v>
      </c>
      <c r="N8619">
        <v>52.92</v>
      </c>
      <c r="O8619">
        <v>240</v>
      </c>
    </row>
    <row r="8620" spans="1:15">
      <c r="A8620">
        <v>27510085</v>
      </c>
      <c r="B8620">
        <v>27</v>
      </c>
      <c r="C8620" s="1">
        <v>51</v>
      </c>
      <c r="D8620" s="2">
        <v>85</v>
      </c>
      <c r="E8620">
        <v>110</v>
      </c>
      <c r="F8620" t="s">
        <v>24</v>
      </c>
      <c r="G8620">
        <v>7</v>
      </c>
      <c r="H8620">
        <v>401</v>
      </c>
      <c r="I8620" t="s">
        <v>51</v>
      </c>
      <c r="J8620" t="s">
        <v>4</v>
      </c>
      <c r="K8620">
        <v>1</v>
      </c>
      <c r="L8620">
        <v>1</v>
      </c>
      <c r="M8620">
        <v>113</v>
      </c>
      <c r="N8620">
        <v>47.08</v>
      </c>
      <c r="O8620">
        <v>240</v>
      </c>
    </row>
    <row r="8621" spans="1:15">
      <c r="A8621">
        <v>27510085</v>
      </c>
      <c r="B8621">
        <v>27</v>
      </c>
      <c r="C8621" s="1">
        <v>51</v>
      </c>
      <c r="D8621" s="2">
        <v>85</v>
      </c>
      <c r="E8621">
        <v>110</v>
      </c>
      <c r="F8621" t="s">
        <v>24</v>
      </c>
      <c r="G8621">
        <v>7</v>
      </c>
      <c r="H8621">
        <v>9901</v>
      </c>
      <c r="I8621" t="s">
        <v>5</v>
      </c>
      <c r="J8621" t="s">
        <v>6</v>
      </c>
      <c r="K8621">
        <v>1</v>
      </c>
      <c r="L8621">
        <v>1</v>
      </c>
      <c r="M8621">
        <v>0</v>
      </c>
      <c r="N8621">
        <v>0</v>
      </c>
      <c r="O8621">
        <v>240</v>
      </c>
    </row>
    <row r="8622" spans="1:15">
      <c r="A8622">
        <v>27510090</v>
      </c>
      <c r="B8622">
        <v>27</v>
      </c>
      <c r="C8622" s="1">
        <v>51</v>
      </c>
      <c r="D8622" s="2">
        <v>90</v>
      </c>
      <c r="E8622">
        <v>110</v>
      </c>
      <c r="F8622" t="s">
        <v>24</v>
      </c>
      <c r="G8622">
        <v>7</v>
      </c>
      <c r="H8622">
        <v>301</v>
      </c>
      <c r="I8622" t="s">
        <v>25</v>
      </c>
      <c r="J8622" t="s">
        <v>2</v>
      </c>
      <c r="K8622">
        <v>1</v>
      </c>
      <c r="L8622">
        <v>1</v>
      </c>
      <c r="M8622">
        <v>64</v>
      </c>
      <c r="N8622">
        <v>47.06</v>
      </c>
      <c r="O8622">
        <v>136</v>
      </c>
    </row>
    <row r="8623" spans="1:15">
      <c r="A8623">
        <v>27510090</v>
      </c>
      <c r="B8623">
        <v>27</v>
      </c>
      <c r="C8623" s="1">
        <v>51</v>
      </c>
      <c r="D8623" s="2">
        <v>90</v>
      </c>
      <c r="E8623">
        <v>110</v>
      </c>
      <c r="F8623" t="s">
        <v>24</v>
      </c>
      <c r="G8623">
        <v>7</v>
      </c>
      <c r="H8623">
        <v>401</v>
      </c>
      <c r="I8623" t="s">
        <v>51</v>
      </c>
      <c r="J8623" t="s">
        <v>4</v>
      </c>
      <c r="K8623">
        <v>1</v>
      </c>
      <c r="L8623">
        <v>1</v>
      </c>
      <c r="M8623">
        <v>72</v>
      </c>
      <c r="N8623">
        <v>52.94</v>
      </c>
      <c r="O8623">
        <v>136</v>
      </c>
    </row>
    <row r="8624" spans="1:15">
      <c r="A8624">
        <v>27510090</v>
      </c>
      <c r="B8624">
        <v>27</v>
      </c>
      <c r="C8624" s="1">
        <v>51</v>
      </c>
      <c r="D8624" s="2">
        <v>90</v>
      </c>
      <c r="E8624">
        <v>110</v>
      </c>
      <c r="F8624" t="s">
        <v>24</v>
      </c>
      <c r="G8624">
        <v>7</v>
      </c>
      <c r="H8624">
        <v>9901</v>
      </c>
      <c r="I8624" t="s">
        <v>5</v>
      </c>
      <c r="J8624" t="s">
        <v>6</v>
      </c>
      <c r="K8624">
        <v>1</v>
      </c>
      <c r="L8624">
        <v>1</v>
      </c>
      <c r="M8624">
        <v>0</v>
      </c>
      <c r="N8624">
        <v>0</v>
      </c>
      <c r="O8624">
        <v>136</v>
      </c>
    </row>
    <row r="8625" spans="1:15">
      <c r="A8625">
        <v>27510095</v>
      </c>
      <c r="B8625">
        <v>27</v>
      </c>
      <c r="C8625" s="1">
        <v>51</v>
      </c>
      <c r="D8625" s="2">
        <v>95</v>
      </c>
      <c r="E8625">
        <v>110</v>
      </c>
      <c r="F8625" t="s">
        <v>24</v>
      </c>
      <c r="G8625">
        <v>7</v>
      </c>
      <c r="H8625">
        <v>301</v>
      </c>
      <c r="I8625" t="s">
        <v>25</v>
      </c>
      <c r="J8625" t="s">
        <v>2</v>
      </c>
      <c r="K8625">
        <v>1</v>
      </c>
      <c r="L8625">
        <v>1</v>
      </c>
      <c r="M8625">
        <v>76</v>
      </c>
      <c r="N8625">
        <v>65.52</v>
      </c>
      <c r="O8625">
        <v>116</v>
      </c>
    </row>
    <row r="8626" spans="1:15">
      <c r="A8626">
        <v>27510095</v>
      </c>
      <c r="B8626">
        <v>27</v>
      </c>
      <c r="C8626" s="1">
        <v>51</v>
      </c>
      <c r="D8626" s="2">
        <v>95</v>
      </c>
      <c r="E8626">
        <v>110</v>
      </c>
      <c r="F8626" t="s">
        <v>24</v>
      </c>
      <c r="G8626">
        <v>7</v>
      </c>
      <c r="H8626">
        <v>401</v>
      </c>
      <c r="I8626" t="s">
        <v>51</v>
      </c>
      <c r="J8626" t="s">
        <v>4</v>
      </c>
      <c r="K8626">
        <v>1</v>
      </c>
      <c r="L8626">
        <v>1</v>
      </c>
      <c r="M8626">
        <v>40</v>
      </c>
      <c r="N8626">
        <v>34.479999999999997</v>
      </c>
      <c r="O8626">
        <v>116</v>
      </c>
    </row>
    <row r="8627" spans="1:15">
      <c r="A8627">
        <v>27510095</v>
      </c>
      <c r="B8627">
        <v>27</v>
      </c>
      <c r="C8627" s="1">
        <v>51</v>
      </c>
      <c r="D8627" s="2">
        <v>95</v>
      </c>
      <c r="E8627">
        <v>110</v>
      </c>
      <c r="F8627" t="s">
        <v>24</v>
      </c>
      <c r="G8627">
        <v>7</v>
      </c>
      <c r="H8627">
        <v>9901</v>
      </c>
      <c r="I8627" t="s">
        <v>5</v>
      </c>
      <c r="J8627" t="s">
        <v>6</v>
      </c>
      <c r="K8627">
        <v>1</v>
      </c>
      <c r="L8627">
        <v>1</v>
      </c>
      <c r="M8627">
        <v>0</v>
      </c>
      <c r="N8627">
        <v>0</v>
      </c>
      <c r="O8627">
        <v>116</v>
      </c>
    </row>
    <row r="8628" spans="1:15">
      <c r="A8628">
        <v>27510100</v>
      </c>
      <c r="B8628">
        <v>27</v>
      </c>
      <c r="C8628" s="1">
        <v>51</v>
      </c>
      <c r="D8628" s="2">
        <v>100</v>
      </c>
      <c r="E8628">
        <v>110</v>
      </c>
      <c r="F8628" t="s">
        <v>24</v>
      </c>
      <c r="G8628">
        <v>7</v>
      </c>
      <c r="H8628">
        <v>301</v>
      </c>
      <c r="I8628" t="s">
        <v>25</v>
      </c>
      <c r="J8628" t="s">
        <v>2</v>
      </c>
      <c r="K8628">
        <v>1</v>
      </c>
      <c r="L8628">
        <v>1</v>
      </c>
      <c r="M8628">
        <v>57</v>
      </c>
      <c r="N8628">
        <v>52.78</v>
      </c>
      <c r="O8628">
        <v>108</v>
      </c>
    </row>
    <row r="8629" spans="1:15">
      <c r="A8629">
        <v>27510100</v>
      </c>
      <c r="B8629">
        <v>27</v>
      </c>
      <c r="C8629" s="1">
        <v>51</v>
      </c>
      <c r="D8629" s="2">
        <v>100</v>
      </c>
      <c r="E8629">
        <v>110</v>
      </c>
      <c r="F8629" t="s">
        <v>24</v>
      </c>
      <c r="G8629">
        <v>7</v>
      </c>
      <c r="H8629">
        <v>401</v>
      </c>
      <c r="I8629" t="s">
        <v>51</v>
      </c>
      <c r="J8629" t="s">
        <v>4</v>
      </c>
      <c r="K8629">
        <v>1</v>
      </c>
      <c r="L8629">
        <v>1</v>
      </c>
      <c r="M8629">
        <v>51</v>
      </c>
      <c r="N8629">
        <v>47.22</v>
      </c>
      <c r="O8629">
        <v>108</v>
      </c>
    </row>
    <row r="8630" spans="1:15">
      <c r="A8630">
        <v>27510100</v>
      </c>
      <c r="B8630">
        <v>27</v>
      </c>
      <c r="C8630" s="1">
        <v>51</v>
      </c>
      <c r="D8630" s="2">
        <v>100</v>
      </c>
      <c r="E8630">
        <v>110</v>
      </c>
      <c r="F8630" t="s">
        <v>24</v>
      </c>
      <c r="G8630">
        <v>7</v>
      </c>
      <c r="H8630">
        <v>9901</v>
      </c>
      <c r="I8630" t="s">
        <v>5</v>
      </c>
      <c r="J8630" t="s">
        <v>6</v>
      </c>
      <c r="K8630">
        <v>1</v>
      </c>
      <c r="L8630">
        <v>1</v>
      </c>
      <c r="M8630">
        <v>0</v>
      </c>
      <c r="N8630">
        <v>0</v>
      </c>
      <c r="O8630">
        <v>108</v>
      </c>
    </row>
    <row r="8631" spans="1:15">
      <c r="A8631">
        <v>27510105</v>
      </c>
      <c r="B8631">
        <v>27</v>
      </c>
      <c r="C8631" s="1">
        <v>51</v>
      </c>
      <c r="D8631" s="2">
        <v>105</v>
      </c>
      <c r="E8631">
        <v>110</v>
      </c>
      <c r="F8631" t="s">
        <v>24</v>
      </c>
      <c r="G8631">
        <v>7</v>
      </c>
      <c r="H8631">
        <v>301</v>
      </c>
      <c r="I8631" t="s">
        <v>25</v>
      </c>
      <c r="J8631" t="s">
        <v>2</v>
      </c>
      <c r="K8631">
        <v>1</v>
      </c>
      <c r="L8631">
        <v>1</v>
      </c>
      <c r="M8631">
        <v>53</v>
      </c>
      <c r="N8631">
        <v>53</v>
      </c>
      <c r="O8631">
        <v>100</v>
      </c>
    </row>
    <row r="8632" spans="1:15">
      <c r="A8632">
        <v>27510105</v>
      </c>
      <c r="B8632">
        <v>27</v>
      </c>
      <c r="C8632" s="1">
        <v>51</v>
      </c>
      <c r="D8632" s="2">
        <v>105</v>
      </c>
      <c r="E8632">
        <v>110</v>
      </c>
      <c r="F8632" t="s">
        <v>24</v>
      </c>
      <c r="G8632">
        <v>7</v>
      </c>
      <c r="H8632">
        <v>401</v>
      </c>
      <c r="I8632" t="s">
        <v>51</v>
      </c>
      <c r="J8632" t="s">
        <v>4</v>
      </c>
      <c r="K8632">
        <v>1</v>
      </c>
      <c r="L8632">
        <v>1</v>
      </c>
      <c r="M8632">
        <v>47</v>
      </c>
      <c r="N8632">
        <v>47</v>
      </c>
      <c r="O8632">
        <v>100</v>
      </c>
    </row>
    <row r="8633" spans="1:15">
      <c r="A8633">
        <v>27510105</v>
      </c>
      <c r="B8633">
        <v>27</v>
      </c>
      <c r="C8633" s="1">
        <v>51</v>
      </c>
      <c r="D8633" s="2">
        <v>105</v>
      </c>
      <c r="E8633">
        <v>110</v>
      </c>
      <c r="F8633" t="s">
        <v>24</v>
      </c>
      <c r="G8633">
        <v>7</v>
      </c>
      <c r="H8633">
        <v>9901</v>
      </c>
      <c r="I8633" t="s">
        <v>5</v>
      </c>
      <c r="J8633" t="s">
        <v>6</v>
      </c>
      <c r="K8633">
        <v>1</v>
      </c>
      <c r="L8633">
        <v>1</v>
      </c>
      <c r="M8633">
        <v>0</v>
      </c>
      <c r="N8633">
        <v>0</v>
      </c>
      <c r="O8633">
        <v>100</v>
      </c>
    </row>
    <row r="8634" spans="1:15">
      <c r="A8634">
        <v>27510110</v>
      </c>
      <c r="B8634">
        <v>27</v>
      </c>
      <c r="C8634" s="1">
        <v>51</v>
      </c>
      <c r="D8634" s="2">
        <v>110</v>
      </c>
      <c r="E8634">
        <v>110</v>
      </c>
      <c r="F8634" t="s">
        <v>24</v>
      </c>
      <c r="G8634">
        <v>7</v>
      </c>
      <c r="H8634">
        <v>301</v>
      </c>
      <c r="I8634" t="s">
        <v>25</v>
      </c>
      <c r="J8634" t="s">
        <v>2</v>
      </c>
      <c r="K8634">
        <v>1</v>
      </c>
      <c r="L8634">
        <v>1</v>
      </c>
      <c r="M8634">
        <v>100</v>
      </c>
      <c r="N8634">
        <v>55.56</v>
      </c>
      <c r="O8634">
        <v>180</v>
      </c>
    </row>
    <row r="8635" spans="1:15">
      <c r="A8635">
        <v>27510110</v>
      </c>
      <c r="B8635">
        <v>27</v>
      </c>
      <c r="C8635" s="1">
        <v>51</v>
      </c>
      <c r="D8635" s="2">
        <v>110</v>
      </c>
      <c r="E8635">
        <v>110</v>
      </c>
      <c r="F8635" t="s">
        <v>24</v>
      </c>
      <c r="G8635">
        <v>7</v>
      </c>
      <c r="H8635">
        <v>401</v>
      </c>
      <c r="I8635" t="s">
        <v>51</v>
      </c>
      <c r="J8635" t="s">
        <v>4</v>
      </c>
      <c r="K8635">
        <v>1</v>
      </c>
      <c r="L8635">
        <v>1</v>
      </c>
      <c r="M8635">
        <v>80</v>
      </c>
      <c r="N8635">
        <v>44.44</v>
      </c>
      <c r="O8635">
        <v>180</v>
      </c>
    </row>
    <row r="8636" spans="1:15">
      <c r="A8636">
        <v>27510110</v>
      </c>
      <c r="B8636">
        <v>27</v>
      </c>
      <c r="C8636" s="1">
        <v>51</v>
      </c>
      <c r="D8636" s="2">
        <v>110</v>
      </c>
      <c r="E8636">
        <v>110</v>
      </c>
      <c r="F8636" t="s">
        <v>24</v>
      </c>
      <c r="G8636">
        <v>7</v>
      </c>
      <c r="H8636">
        <v>9901</v>
      </c>
      <c r="I8636" t="s">
        <v>5</v>
      </c>
      <c r="J8636" t="s">
        <v>6</v>
      </c>
      <c r="K8636">
        <v>1</v>
      </c>
      <c r="L8636">
        <v>1</v>
      </c>
      <c r="M8636">
        <v>0</v>
      </c>
      <c r="N8636">
        <v>0</v>
      </c>
      <c r="O8636">
        <v>180</v>
      </c>
    </row>
    <row r="8637" spans="1:15">
      <c r="A8637">
        <v>27510115</v>
      </c>
      <c r="B8637">
        <v>27</v>
      </c>
      <c r="C8637" s="1">
        <v>51</v>
      </c>
      <c r="D8637" s="2">
        <v>115</v>
      </c>
      <c r="E8637">
        <v>110</v>
      </c>
      <c r="F8637" t="s">
        <v>24</v>
      </c>
      <c r="G8637">
        <v>7</v>
      </c>
      <c r="H8637">
        <v>301</v>
      </c>
      <c r="I8637" t="s">
        <v>25</v>
      </c>
      <c r="J8637" t="s">
        <v>2</v>
      </c>
      <c r="K8637">
        <v>1</v>
      </c>
      <c r="L8637">
        <v>1</v>
      </c>
      <c r="M8637">
        <v>98</v>
      </c>
      <c r="N8637">
        <v>83.05</v>
      </c>
      <c r="O8637">
        <v>118</v>
      </c>
    </row>
    <row r="8638" spans="1:15">
      <c r="A8638">
        <v>27510115</v>
      </c>
      <c r="B8638">
        <v>27</v>
      </c>
      <c r="C8638" s="1">
        <v>51</v>
      </c>
      <c r="D8638" s="2">
        <v>115</v>
      </c>
      <c r="E8638">
        <v>110</v>
      </c>
      <c r="F8638" t="s">
        <v>24</v>
      </c>
      <c r="G8638">
        <v>7</v>
      </c>
      <c r="H8638">
        <v>401</v>
      </c>
      <c r="I8638" t="s">
        <v>51</v>
      </c>
      <c r="J8638" t="s">
        <v>4</v>
      </c>
      <c r="K8638">
        <v>1</v>
      </c>
      <c r="L8638">
        <v>1</v>
      </c>
      <c r="M8638">
        <v>20</v>
      </c>
      <c r="N8638">
        <v>16.95</v>
      </c>
      <c r="O8638">
        <v>118</v>
      </c>
    </row>
    <row r="8639" spans="1:15">
      <c r="A8639">
        <v>27510115</v>
      </c>
      <c r="B8639">
        <v>27</v>
      </c>
      <c r="C8639" s="1">
        <v>51</v>
      </c>
      <c r="D8639" s="2">
        <v>115</v>
      </c>
      <c r="E8639">
        <v>110</v>
      </c>
      <c r="F8639" t="s">
        <v>24</v>
      </c>
      <c r="G8639">
        <v>7</v>
      </c>
      <c r="H8639">
        <v>9901</v>
      </c>
      <c r="I8639" t="s">
        <v>5</v>
      </c>
      <c r="J8639" t="s">
        <v>6</v>
      </c>
      <c r="K8639">
        <v>1</v>
      </c>
      <c r="L8639">
        <v>1</v>
      </c>
      <c r="M8639">
        <v>0</v>
      </c>
      <c r="N8639">
        <v>0</v>
      </c>
      <c r="O8639">
        <v>118</v>
      </c>
    </row>
    <row r="8640" spans="1:15">
      <c r="A8640">
        <v>27510120</v>
      </c>
      <c r="B8640">
        <v>27</v>
      </c>
      <c r="C8640" s="1">
        <v>51</v>
      </c>
      <c r="D8640" s="2">
        <v>120</v>
      </c>
      <c r="E8640">
        <v>110</v>
      </c>
      <c r="F8640" t="s">
        <v>24</v>
      </c>
      <c r="G8640">
        <v>7</v>
      </c>
      <c r="H8640">
        <v>301</v>
      </c>
      <c r="I8640" t="s">
        <v>25</v>
      </c>
      <c r="J8640" t="s">
        <v>2</v>
      </c>
      <c r="K8640">
        <v>1</v>
      </c>
      <c r="L8640">
        <v>1</v>
      </c>
      <c r="M8640">
        <v>49</v>
      </c>
      <c r="N8640">
        <v>51.58</v>
      </c>
      <c r="O8640">
        <v>95</v>
      </c>
    </row>
    <row r="8641" spans="1:15">
      <c r="A8641">
        <v>27510120</v>
      </c>
      <c r="B8641">
        <v>27</v>
      </c>
      <c r="C8641" s="1">
        <v>51</v>
      </c>
      <c r="D8641" s="2">
        <v>120</v>
      </c>
      <c r="E8641">
        <v>110</v>
      </c>
      <c r="F8641" t="s">
        <v>24</v>
      </c>
      <c r="G8641">
        <v>7</v>
      </c>
      <c r="H8641">
        <v>401</v>
      </c>
      <c r="I8641" t="s">
        <v>51</v>
      </c>
      <c r="J8641" t="s">
        <v>4</v>
      </c>
      <c r="K8641">
        <v>1</v>
      </c>
      <c r="L8641">
        <v>1</v>
      </c>
      <c r="M8641">
        <v>46</v>
      </c>
      <c r="N8641">
        <v>48.42</v>
      </c>
      <c r="O8641">
        <v>95</v>
      </c>
    </row>
    <row r="8642" spans="1:15">
      <c r="A8642">
        <v>27510120</v>
      </c>
      <c r="B8642">
        <v>27</v>
      </c>
      <c r="C8642" s="1">
        <v>51</v>
      </c>
      <c r="D8642" s="2">
        <v>120</v>
      </c>
      <c r="E8642">
        <v>110</v>
      </c>
      <c r="F8642" t="s">
        <v>24</v>
      </c>
      <c r="G8642">
        <v>7</v>
      </c>
      <c r="H8642">
        <v>9901</v>
      </c>
      <c r="I8642" t="s">
        <v>5</v>
      </c>
      <c r="J8642" t="s">
        <v>6</v>
      </c>
      <c r="K8642">
        <v>1</v>
      </c>
      <c r="L8642">
        <v>1</v>
      </c>
      <c r="M8642">
        <v>0</v>
      </c>
      <c r="N8642">
        <v>0</v>
      </c>
      <c r="O8642">
        <v>95</v>
      </c>
    </row>
    <row r="8643" spans="1:15">
      <c r="A8643">
        <v>27510125</v>
      </c>
      <c r="B8643">
        <v>27</v>
      </c>
      <c r="C8643" s="1">
        <v>51</v>
      </c>
      <c r="D8643" s="2">
        <v>125</v>
      </c>
      <c r="E8643">
        <v>110</v>
      </c>
      <c r="F8643" t="s">
        <v>24</v>
      </c>
      <c r="G8643">
        <v>7</v>
      </c>
      <c r="H8643">
        <v>301</v>
      </c>
      <c r="I8643" t="s">
        <v>25</v>
      </c>
      <c r="J8643" t="s">
        <v>2</v>
      </c>
      <c r="K8643">
        <v>1</v>
      </c>
      <c r="L8643">
        <v>1</v>
      </c>
      <c r="M8643">
        <v>98</v>
      </c>
      <c r="N8643">
        <v>49.49</v>
      </c>
      <c r="O8643">
        <v>198</v>
      </c>
    </row>
    <row r="8644" spans="1:15">
      <c r="A8644">
        <v>27510125</v>
      </c>
      <c r="B8644">
        <v>27</v>
      </c>
      <c r="C8644" s="1">
        <v>51</v>
      </c>
      <c r="D8644" s="2">
        <v>125</v>
      </c>
      <c r="E8644">
        <v>110</v>
      </c>
      <c r="F8644" t="s">
        <v>24</v>
      </c>
      <c r="G8644">
        <v>7</v>
      </c>
      <c r="H8644">
        <v>401</v>
      </c>
      <c r="I8644" t="s">
        <v>51</v>
      </c>
      <c r="J8644" t="s">
        <v>4</v>
      </c>
      <c r="K8644">
        <v>1</v>
      </c>
      <c r="L8644">
        <v>1</v>
      </c>
      <c r="M8644">
        <v>100</v>
      </c>
      <c r="N8644">
        <v>50.51</v>
      </c>
      <c r="O8644">
        <v>198</v>
      </c>
    </row>
    <row r="8645" spans="1:15">
      <c r="A8645">
        <v>27510125</v>
      </c>
      <c r="B8645">
        <v>27</v>
      </c>
      <c r="C8645" s="1">
        <v>51</v>
      </c>
      <c r="D8645" s="2">
        <v>125</v>
      </c>
      <c r="E8645">
        <v>110</v>
      </c>
      <c r="F8645" t="s">
        <v>24</v>
      </c>
      <c r="G8645">
        <v>7</v>
      </c>
      <c r="H8645">
        <v>9901</v>
      </c>
      <c r="I8645" t="s">
        <v>5</v>
      </c>
      <c r="J8645" t="s">
        <v>6</v>
      </c>
      <c r="K8645">
        <v>1</v>
      </c>
      <c r="L8645">
        <v>1</v>
      </c>
      <c r="M8645">
        <v>0</v>
      </c>
      <c r="N8645">
        <v>0</v>
      </c>
      <c r="O8645">
        <v>198</v>
      </c>
    </row>
    <row r="8646" spans="1:15">
      <c r="A8646">
        <v>27510130</v>
      </c>
      <c r="B8646">
        <v>27</v>
      </c>
      <c r="C8646" s="1">
        <v>51</v>
      </c>
      <c r="D8646" s="2">
        <v>130</v>
      </c>
      <c r="E8646">
        <v>110</v>
      </c>
      <c r="F8646" t="s">
        <v>24</v>
      </c>
      <c r="G8646">
        <v>7</v>
      </c>
      <c r="H8646">
        <v>301</v>
      </c>
      <c r="I8646" t="s">
        <v>25</v>
      </c>
      <c r="J8646" t="s">
        <v>2</v>
      </c>
      <c r="K8646">
        <v>1</v>
      </c>
      <c r="L8646">
        <v>1</v>
      </c>
      <c r="M8646">
        <v>27</v>
      </c>
      <c r="N8646">
        <v>40.909999999999997</v>
      </c>
      <c r="O8646">
        <v>66</v>
      </c>
    </row>
    <row r="8647" spans="1:15">
      <c r="A8647">
        <v>27510130</v>
      </c>
      <c r="B8647">
        <v>27</v>
      </c>
      <c r="C8647" s="1">
        <v>51</v>
      </c>
      <c r="D8647" s="2">
        <v>130</v>
      </c>
      <c r="E8647">
        <v>110</v>
      </c>
      <c r="F8647" t="s">
        <v>24</v>
      </c>
      <c r="G8647">
        <v>7</v>
      </c>
      <c r="H8647">
        <v>401</v>
      </c>
      <c r="I8647" t="s">
        <v>51</v>
      </c>
      <c r="J8647" t="s">
        <v>4</v>
      </c>
      <c r="K8647">
        <v>1</v>
      </c>
      <c r="L8647">
        <v>1</v>
      </c>
      <c r="M8647">
        <v>39</v>
      </c>
      <c r="N8647">
        <v>59.09</v>
      </c>
      <c r="O8647">
        <v>66</v>
      </c>
    </row>
    <row r="8648" spans="1:15">
      <c r="A8648">
        <v>27510130</v>
      </c>
      <c r="B8648">
        <v>27</v>
      </c>
      <c r="C8648" s="1">
        <v>51</v>
      </c>
      <c r="D8648" s="2">
        <v>130</v>
      </c>
      <c r="E8648">
        <v>110</v>
      </c>
      <c r="F8648" t="s">
        <v>24</v>
      </c>
      <c r="G8648">
        <v>7</v>
      </c>
      <c r="H8648">
        <v>9901</v>
      </c>
      <c r="I8648" t="s">
        <v>5</v>
      </c>
      <c r="J8648" t="s">
        <v>6</v>
      </c>
      <c r="K8648">
        <v>1</v>
      </c>
      <c r="L8648">
        <v>1</v>
      </c>
      <c r="M8648">
        <v>0</v>
      </c>
      <c r="N8648">
        <v>0</v>
      </c>
      <c r="O8648">
        <v>66</v>
      </c>
    </row>
    <row r="8649" spans="1:15">
      <c r="A8649">
        <v>27510135</v>
      </c>
      <c r="B8649">
        <v>27</v>
      </c>
      <c r="C8649" s="1">
        <v>51</v>
      </c>
      <c r="D8649" s="2">
        <v>135</v>
      </c>
      <c r="E8649">
        <v>110</v>
      </c>
      <c r="F8649" t="s">
        <v>24</v>
      </c>
      <c r="G8649">
        <v>7</v>
      </c>
      <c r="H8649">
        <v>301</v>
      </c>
      <c r="I8649" t="s">
        <v>25</v>
      </c>
      <c r="J8649" t="s">
        <v>2</v>
      </c>
      <c r="K8649">
        <v>1</v>
      </c>
      <c r="L8649">
        <v>1</v>
      </c>
      <c r="M8649">
        <v>475</v>
      </c>
      <c r="N8649">
        <v>46.8</v>
      </c>
      <c r="O8649">
        <v>1015</v>
      </c>
    </row>
    <row r="8650" spans="1:15">
      <c r="A8650">
        <v>27510135</v>
      </c>
      <c r="B8650">
        <v>27</v>
      </c>
      <c r="C8650" s="1">
        <v>51</v>
      </c>
      <c r="D8650" s="2">
        <v>135</v>
      </c>
      <c r="E8650">
        <v>110</v>
      </c>
      <c r="F8650" t="s">
        <v>24</v>
      </c>
      <c r="G8650">
        <v>7</v>
      </c>
      <c r="H8650">
        <v>401</v>
      </c>
      <c r="I8650" t="s">
        <v>51</v>
      </c>
      <c r="J8650" t="s">
        <v>4</v>
      </c>
      <c r="K8650">
        <v>1</v>
      </c>
      <c r="L8650">
        <v>1</v>
      </c>
      <c r="M8650">
        <v>539</v>
      </c>
      <c r="N8650">
        <v>53.1</v>
      </c>
      <c r="O8650">
        <v>1015</v>
      </c>
    </row>
    <row r="8651" spans="1:15">
      <c r="A8651">
        <v>27510135</v>
      </c>
      <c r="B8651">
        <v>27</v>
      </c>
      <c r="C8651" s="1">
        <v>51</v>
      </c>
      <c r="D8651" s="2">
        <v>135</v>
      </c>
      <c r="E8651">
        <v>110</v>
      </c>
      <c r="F8651" t="s">
        <v>24</v>
      </c>
      <c r="G8651">
        <v>7</v>
      </c>
      <c r="H8651">
        <v>9901</v>
      </c>
      <c r="I8651" t="s">
        <v>5</v>
      </c>
      <c r="J8651" t="s">
        <v>6</v>
      </c>
      <c r="K8651">
        <v>1</v>
      </c>
      <c r="L8651">
        <v>1</v>
      </c>
      <c r="M8651">
        <v>1</v>
      </c>
      <c r="N8651">
        <v>0.1</v>
      </c>
      <c r="O8651">
        <v>1015</v>
      </c>
    </row>
    <row r="8652" spans="1:15">
      <c r="A8652">
        <v>27510140</v>
      </c>
      <c r="B8652">
        <v>27</v>
      </c>
      <c r="C8652" s="1">
        <v>51</v>
      </c>
      <c r="D8652" s="2">
        <v>140</v>
      </c>
      <c r="E8652">
        <v>110</v>
      </c>
      <c r="F8652" t="s">
        <v>24</v>
      </c>
      <c r="G8652">
        <v>7</v>
      </c>
      <c r="H8652">
        <v>301</v>
      </c>
      <c r="I8652" t="s">
        <v>25</v>
      </c>
      <c r="J8652" t="s">
        <v>2</v>
      </c>
      <c r="K8652">
        <v>1</v>
      </c>
      <c r="L8652">
        <v>1</v>
      </c>
      <c r="M8652">
        <v>110</v>
      </c>
      <c r="N8652">
        <v>56.12</v>
      </c>
      <c r="O8652">
        <v>196</v>
      </c>
    </row>
    <row r="8653" spans="1:15">
      <c r="A8653">
        <v>27510140</v>
      </c>
      <c r="B8653">
        <v>27</v>
      </c>
      <c r="C8653" s="1">
        <v>51</v>
      </c>
      <c r="D8653" s="2">
        <v>140</v>
      </c>
      <c r="E8653">
        <v>110</v>
      </c>
      <c r="F8653" t="s">
        <v>24</v>
      </c>
      <c r="G8653">
        <v>7</v>
      </c>
      <c r="H8653">
        <v>401</v>
      </c>
      <c r="I8653" t="s">
        <v>51</v>
      </c>
      <c r="J8653" t="s">
        <v>4</v>
      </c>
      <c r="K8653">
        <v>1</v>
      </c>
      <c r="L8653">
        <v>1</v>
      </c>
      <c r="M8653">
        <v>86</v>
      </c>
      <c r="N8653">
        <v>43.88</v>
      </c>
      <c r="O8653">
        <v>196</v>
      </c>
    </row>
    <row r="8654" spans="1:15">
      <c r="A8654">
        <v>27510140</v>
      </c>
      <c r="B8654">
        <v>27</v>
      </c>
      <c r="C8654" s="1">
        <v>51</v>
      </c>
      <c r="D8654" s="2">
        <v>140</v>
      </c>
      <c r="E8654">
        <v>110</v>
      </c>
      <c r="F8654" t="s">
        <v>24</v>
      </c>
      <c r="G8654">
        <v>7</v>
      </c>
      <c r="H8654">
        <v>9901</v>
      </c>
      <c r="I8654" t="s">
        <v>5</v>
      </c>
      <c r="J8654" t="s">
        <v>6</v>
      </c>
      <c r="K8654">
        <v>1</v>
      </c>
      <c r="L8654">
        <v>1</v>
      </c>
      <c r="M8654">
        <v>0</v>
      </c>
      <c r="N8654">
        <v>0</v>
      </c>
      <c r="O8654">
        <v>196</v>
      </c>
    </row>
    <row r="8655" spans="1:15">
      <c r="A8655">
        <v>27540005</v>
      </c>
      <c r="B8655">
        <v>27</v>
      </c>
      <c r="C8655" s="1">
        <v>54</v>
      </c>
      <c r="D8655" s="2">
        <v>5</v>
      </c>
      <c r="E8655">
        <v>110</v>
      </c>
      <c r="F8655" t="s">
        <v>24</v>
      </c>
      <c r="G8655">
        <v>7</v>
      </c>
      <c r="H8655">
        <v>301</v>
      </c>
      <c r="I8655" t="s">
        <v>25</v>
      </c>
      <c r="J8655" t="s">
        <v>2</v>
      </c>
      <c r="K8655">
        <v>1</v>
      </c>
      <c r="L8655">
        <v>1</v>
      </c>
      <c r="M8655">
        <v>137</v>
      </c>
      <c r="N8655">
        <v>32.01</v>
      </c>
      <c r="O8655">
        <v>428</v>
      </c>
    </row>
    <row r="8656" spans="1:15">
      <c r="A8656">
        <v>27540005</v>
      </c>
      <c r="B8656">
        <v>27</v>
      </c>
      <c r="C8656" s="1">
        <v>54</v>
      </c>
      <c r="D8656" s="2">
        <v>5</v>
      </c>
      <c r="E8656">
        <v>110</v>
      </c>
      <c r="F8656" t="s">
        <v>24</v>
      </c>
      <c r="G8656">
        <v>7</v>
      </c>
      <c r="H8656">
        <v>401</v>
      </c>
      <c r="I8656" t="s">
        <v>51</v>
      </c>
      <c r="J8656" t="s">
        <v>4</v>
      </c>
      <c r="K8656">
        <v>1</v>
      </c>
      <c r="L8656">
        <v>1</v>
      </c>
      <c r="M8656">
        <v>291</v>
      </c>
      <c r="N8656">
        <v>67.989999999999995</v>
      </c>
      <c r="O8656">
        <v>428</v>
      </c>
    </row>
    <row r="8657" spans="1:15">
      <c r="A8657">
        <v>27540005</v>
      </c>
      <c r="B8657">
        <v>27</v>
      </c>
      <c r="C8657" s="1">
        <v>54</v>
      </c>
      <c r="D8657" s="2">
        <v>5</v>
      </c>
      <c r="E8657">
        <v>110</v>
      </c>
      <c r="F8657" t="s">
        <v>24</v>
      </c>
      <c r="G8657">
        <v>7</v>
      </c>
      <c r="H8657">
        <v>9901</v>
      </c>
      <c r="I8657" t="s">
        <v>5</v>
      </c>
      <c r="J8657" t="s">
        <v>6</v>
      </c>
      <c r="K8657">
        <v>1</v>
      </c>
      <c r="L8657">
        <v>1</v>
      </c>
      <c r="M8657">
        <v>0</v>
      </c>
      <c r="N8657">
        <v>0</v>
      </c>
      <c r="O8657">
        <v>428</v>
      </c>
    </row>
    <row r="8658" spans="1:15">
      <c r="A8658">
        <v>27540010</v>
      </c>
      <c r="B8658">
        <v>27</v>
      </c>
      <c r="C8658" s="1">
        <v>54</v>
      </c>
      <c r="D8658" s="2">
        <v>10</v>
      </c>
      <c r="E8658">
        <v>110</v>
      </c>
      <c r="F8658" t="s">
        <v>24</v>
      </c>
      <c r="G8658">
        <v>7</v>
      </c>
      <c r="H8658">
        <v>301</v>
      </c>
      <c r="I8658" t="s">
        <v>25</v>
      </c>
      <c r="J8658" t="s">
        <v>2</v>
      </c>
      <c r="K8658">
        <v>1</v>
      </c>
      <c r="L8658">
        <v>1</v>
      </c>
      <c r="M8658">
        <v>142</v>
      </c>
      <c r="N8658">
        <v>34.049999999999997</v>
      </c>
      <c r="O8658">
        <v>417</v>
      </c>
    </row>
    <row r="8659" spans="1:15">
      <c r="A8659">
        <v>27540010</v>
      </c>
      <c r="B8659">
        <v>27</v>
      </c>
      <c r="C8659" s="1">
        <v>54</v>
      </c>
      <c r="D8659" s="2">
        <v>10</v>
      </c>
      <c r="E8659">
        <v>110</v>
      </c>
      <c r="F8659" t="s">
        <v>24</v>
      </c>
      <c r="G8659">
        <v>7</v>
      </c>
      <c r="H8659">
        <v>401</v>
      </c>
      <c r="I8659" t="s">
        <v>51</v>
      </c>
      <c r="J8659" t="s">
        <v>4</v>
      </c>
      <c r="K8659">
        <v>1</v>
      </c>
      <c r="L8659">
        <v>1</v>
      </c>
      <c r="M8659">
        <v>274</v>
      </c>
      <c r="N8659">
        <v>65.709999999999994</v>
      </c>
      <c r="O8659">
        <v>417</v>
      </c>
    </row>
    <row r="8660" spans="1:15">
      <c r="A8660">
        <v>27540010</v>
      </c>
      <c r="B8660">
        <v>27</v>
      </c>
      <c r="C8660" s="1">
        <v>54</v>
      </c>
      <c r="D8660" s="2">
        <v>10</v>
      </c>
      <c r="E8660">
        <v>110</v>
      </c>
      <c r="F8660" t="s">
        <v>24</v>
      </c>
      <c r="G8660">
        <v>7</v>
      </c>
      <c r="H8660">
        <v>9901</v>
      </c>
      <c r="I8660" t="s">
        <v>5</v>
      </c>
      <c r="J8660" t="s">
        <v>6</v>
      </c>
      <c r="K8660">
        <v>1</v>
      </c>
      <c r="L8660">
        <v>1</v>
      </c>
      <c r="M8660">
        <v>1</v>
      </c>
      <c r="N8660">
        <v>0.24</v>
      </c>
      <c r="O8660">
        <v>417</v>
      </c>
    </row>
    <row r="8661" spans="1:15">
      <c r="A8661">
        <v>27540015</v>
      </c>
      <c r="B8661">
        <v>27</v>
      </c>
      <c r="C8661" s="1">
        <v>54</v>
      </c>
      <c r="D8661" s="2">
        <v>15</v>
      </c>
      <c r="E8661">
        <v>110</v>
      </c>
      <c r="F8661" t="s">
        <v>24</v>
      </c>
      <c r="G8661">
        <v>7</v>
      </c>
      <c r="H8661">
        <v>301</v>
      </c>
      <c r="I8661" t="s">
        <v>25</v>
      </c>
      <c r="J8661" t="s">
        <v>2</v>
      </c>
      <c r="K8661">
        <v>1</v>
      </c>
      <c r="L8661">
        <v>1</v>
      </c>
      <c r="M8661">
        <v>8</v>
      </c>
      <c r="N8661">
        <v>25</v>
      </c>
      <c r="O8661">
        <v>32</v>
      </c>
    </row>
    <row r="8662" spans="1:15">
      <c r="A8662">
        <v>27540015</v>
      </c>
      <c r="B8662">
        <v>27</v>
      </c>
      <c r="C8662" s="1">
        <v>54</v>
      </c>
      <c r="D8662" s="2">
        <v>15</v>
      </c>
      <c r="E8662">
        <v>110</v>
      </c>
      <c r="F8662" t="s">
        <v>24</v>
      </c>
      <c r="G8662">
        <v>7</v>
      </c>
      <c r="H8662">
        <v>401</v>
      </c>
      <c r="I8662" t="s">
        <v>51</v>
      </c>
      <c r="J8662" t="s">
        <v>4</v>
      </c>
      <c r="K8662">
        <v>1</v>
      </c>
      <c r="L8662">
        <v>1</v>
      </c>
      <c r="M8662">
        <v>24</v>
      </c>
      <c r="N8662">
        <v>75</v>
      </c>
      <c r="O8662">
        <v>32</v>
      </c>
    </row>
    <row r="8663" spans="1:15">
      <c r="A8663">
        <v>27540015</v>
      </c>
      <c r="B8663">
        <v>27</v>
      </c>
      <c r="C8663" s="1">
        <v>54</v>
      </c>
      <c r="D8663" s="2">
        <v>15</v>
      </c>
      <c r="E8663">
        <v>110</v>
      </c>
      <c r="F8663" t="s">
        <v>24</v>
      </c>
      <c r="G8663">
        <v>7</v>
      </c>
      <c r="H8663">
        <v>9901</v>
      </c>
      <c r="I8663" t="s">
        <v>5</v>
      </c>
      <c r="J8663" t="s">
        <v>6</v>
      </c>
      <c r="K8663">
        <v>1</v>
      </c>
      <c r="L8663">
        <v>1</v>
      </c>
      <c r="M8663">
        <v>0</v>
      </c>
      <c r="N8663">
        <v>0</v>
      </c>
      <c r="O8663">
        <v>32</v>
      </c>
    </row>
    <row r="8664" spans="1:15">
      <c r="A8664">
        <v>27540020</v>
      </c>
      <c r="B8664">
        <v>27</v>
      </c>
      <c r="C8664" s="1">
        <v>54</v>
      </c>
      <c r="D8664" s="2">
        <v>20</v>
      </c>
      <c r="E8664">
        <v>110</v>
      </c>
      <c r="F8664" t="s">
        <v>24</v>
      </c>
      <c r="G8664">
        <v>7</v>
      </c>
      <c r="H8664">
        <v>301</v>
      </c>
      <c r="I8664" t="s">
        <v>25</v>
      </c>
      <c r="J8664" t="s">
        <v>2</v>
      </c>
      <c r="K8664">
        <v>1</v>
      </c>
      <c r="L8664">
        <v>1</v>
      </c>
      <c r="M8664">
        <v>30</v>
      </c>
      <c r="N8664">
        <v>31.25</v>
      </c>
      <c r="O8664">
        <v>96</v>
      </c>
    </row>
    <row r="8665" spans="1:15">
      <c r="A8665">
        <v>27540020</v>
      </c>
      <c r="B8665">
        <v>27</v>
      </c>
      <c r="C8665" s="1">
        <v>54</v>
      </c>
      <c r="D8665" s="2">
        <v>20</v>
      </c>
      <c r="E8665">
        <v>110</v>
      </c>
      <c r="F8665" t="s">
        <v>24</v>
      </c>
      <c r="G8665">
        <v>7</v>
      </c>
      <c r="H8665">
        <v>401</v>
      </c>
      <c r="I8665" t="s">
        <v>51</v>
      </c>
      <c r="J8665" t="s">
        <v>4</v>
      </c>
      <c r="K8665">
        <v>1</v>
      </c>
      <c r="L8665">
        <v>1</v>
      </c>
      <c r="M8665">
        <v>66</v>
      </c>
      <c r="N8665">
        <v>68.75</v>
      </c>
      <c r="O8665">
        <v>96</v>
      </c>
    </row>
    <row r="8666" spans="1:15">
      <c r="A8666">
        <v>27540020</v>
      </c>
      <c r="B8666">
        <v>27</v>
      </c>
      <c r="C8666" s="1">
        <v>54</v>
      </c>
      <c r="D8666" s="2">
        <v>20</v>
      </c>
      <c r="E8666">
        <v>110</v>
      </c>
      <c r="F8666" t="s">
        <v>24</v>
      </c>
      <c r="G8666">
        <v>7</v>
      </c>
      <c r="H8666">
        <v>9901</v>
      </c>
      <c r="I8666" t="s">
        <v>5</v>
      </c>
      <c r="J8666" t="s">
        <v>6</v>
      </c>
      <c r="K8666">
        <v>1</v>
      </c>
      <c r="L8666">
        <v>1</v>
      </c>
      <c r="M8666">
        <v>0</v>
      </c>
      <c r="N8666">
        <v>0</v>
      </c>
      <c r="O8666">
        <v>96</v>
      </c>
    </row>
    <row r="8667" spans="1:15">
      <c r="A8667">
        <v>27540025</v>
      </c>
      <c r="B8667">
        <v>27</v>
      </c>
      <c r="C8667" s="1">
        <v>54</v>
      </c>
      <c r="D8667" s="2">
        <v>25</v>
      </c>
      <c r="E8667">
        <v>110</v>
      </c>
      <c r="F8667" t="s">
        <v>24</v>
      </c>
      <c r="G8667">
        <v>7</v>
      </c>
      <c r="H8667">
        <v>301</v>
      </c>
      <c r="I8667" t="s">
        <v>25</v>
      </c>
      <c r="J8667" t="s">
        <v>2</v>
      </c>
      <c r="K8667">
        <v>1</v>
      </c>
      <c r="L8667">
        <v>1</v>
      </c>
      <c r="M8667">
        <v>7</v>
      </c>
      <c r="N8667">
        <v>21.88</v>
      </c>
      <c r="O8667">
        <v>32</v>
      </c>
    </row>
    <row r="8668" spans="1:15">
      <c r="A8668">
        <v>27540025</v>
      </c>
      <c r="B8668">
        <v>27</v>
      </c>
      <c r="C8668" s="1">
        <v>54</v>
      </c>
      <c r="D8668" s="2">
        <v>25</v>
      </c>
      <c r="E8668">
        <v>110</v>
      </c>
      <c r="F8668" t="s">
        <v>24</v>
      </c>
      <c r="G8668">
        <v>7</v>
      </c>
      <c r="H8668">
        <v>401</v>
      </c>
      <c r="I8668" t="s">
        <v>51</v>
      </c>
      <c r="J8668" t="s">
        <v>4</v>
      </c>
      <c r="K8668">
        <v>1</v>
      </c>
      <c r="L8668">
        <v>1</v>
      </c>
      <c r="M8668">
        <v>25</v>
      </c>
      <c r="N8668">
        <v>78.13</v>
      </c>
      <c r="O8668">
        <v>32</v>
      </c>
    </row>
    <row r="8669" spans="1:15">
      <c r="A8669">
        <v>27540025</v>
      </c>
      <c r="B8669">
        <v>27</v>
      </c>
      <c r="C8669" s="1">
        <v>54</v>
      </c>
      <c r="D8669" s="2">
        <v>25</v>
      </c>
      <c r="E8669">
        <v>110</v>
      </c>
      <c r="F8669" t="s">
        <v>24</v>
      </c>
      <c r="G8669">
        <v>7</v>
      </c>
      <c r="H8669">
        <v>9901</v>
      </c>
      <c r="I8669" t="s">
        <v>5</v>
      </c>
      <c r="J8669" t="s">
        <v>6</v>
      </c>
      <c r="K8669">
        <v>1</v>
      </c>
      <c r="L8669">
        <v>1</v>
      </c>
      <c r="M8669">
        <v>0</v>
      </c>
      <c r="N8669">
        <v>0</v>
      </c>
      <c r="O8669">
        <v>32</v>
      </c>
    </row>
    <row r="8670" spans="1:15">
      <c r="A8670">
        <v>27540030</v>
      </c>
      <c r="B8670">
        <v>27</v>
      </c>
      <c r="C8670" s="1">
        <v>54</v>
      </c>
      <c r="D8670" s="2">
        <v>30</v>
      </c>
      <c r="E8670">
        <v>110</v>
      </c>
      <c r="F8670" t="s">
        <v>24</v>
      </c>
      <c r="G8670">
        <v>7</v>
      </c>
      <c r="H8670">
        <v>301</v>
      </c>
      <c r="I8670" t="s">
        <v>25</v>
      </c>
      <c r="J8670" t="s">
        <v>2</v>
      </c>
      <c r="K8670">
        <v>1</v>
      </c>
      <c r="L8670">
        <v>1</v>
      </c>
      <c r="M8670">
        <v>26</v>
      </c>
      <c r="N8670">
        <v>21.85</v>
      </c>
      <c r="O8670">
        <v>119</v>
      </c>
    </row>
    <row r="8671" spans="1:15">
      <c r="A8671">
        <v>27540030</v>
      </c>
      <c r="B8671">
        <v>27</v>
      </c>
      <c r="C8671" s="1">
        <v>54</v>
      </c>
      <c r="D8671" s="2">
        <v>30</v>
      </c>
      <c r="E8671">
        <v>110</v>
      </c>
      <c r="F8671" t="s">
        <v>24</v>
      </c>
      <c r="G8671">
        <v>7</v>
      </c>
      <c r="H8671">
        <v>401</v>
      </c>
      <c r="I8671" t="s">
        <v>51</v>
      </c>
      <c r="J8671" t="s">
        <v>4</v>
      </c>
      <c r="K8671">
        <v>1</v>
      </c>
      <c r="L8671">
        <v>1</v>
      </c>
      <c r="M8671">
        <v>93</v>
      </c>
      <c r="N8671">
        <v>78.150000000000006</v>
      </c>
      <c r="O8671">
        <v>119</v>
      </c>
    </row>
    <row r="8672" spans="1:15">
      <c r="A8672">
        <v>27540030</v>
      </c>
      <c r="B8672">
        <v>27</v>
      </c>
      <c r="C8672" s="1">
        <v>54</v>
      </c>
      <c r="D8672" s="2">
        <v>30</v>
      </c>
      <c r="E8672">
        <v>110</v>
      </c>
      <c r="F8672" t="s">
        <v>24</v>
      </c>
      <c r="G8672">
        <v>7</v>
      </c>
      <c r="H8672">
        <v>9901</v>
      </c>
      <c r="I8672" t="s">
        <v>5</v>
      </c>
      <c r="J8672" t="s">
        <v>6</v>
      </c>
      <c r="K8672">
        <v>1</v>
      </c>
      <c r="L8672">
        <v>1</v>
      </c>
      <c r="M8672">
        <v>0</v>
      </c>
      <c r="N8672">
        <v>0</v>
      </c>
      <c r="O8672">
        <v>119</v>
      </c>
    </row>
    <row r="8673" spans="1:15">
      <c r="A8673">
        <v>27540035</v>
      </c>
      <c r="B8673">
        <v>27</v>
      </c>
      <c r="C8673" s="1">
        <v>54</v>
      </c>
      <c r="D8673" s="2">
        <v>35</v>
      </c>
      <c r="E8673">
        <v>110</v>
      </c>
      <c r="F8673" t="s">
        <v>24</v>
      </c>
      <c r="G8673">
        <v>7</v>
      </c>
      <c r="H8673">
        <v>301</v>
      </c>
      <c r="I8673" t="s">
        <v>25</v>
      </c>
      <c r="J8673" t="s">
        <v>2</v>
      </c>
      <c r="K8673">
        <v>1</v>
      </c>
      <c r="L8673">
        <v>1</v>
      </c>
      <c r="M8673">
        <v>12</v>
      </c>
      <c r="N8673">
        <v>15.79</v>
      </c>
      <c r="O8673">
        <v>76</v>
      </c>
    </row>
    <row r="8674" spans="1:15">
      <c r="A8674">
        <v>27540035</v>
      </c>
      <c r="B8674">
        <v>27</v>
      </c>
      <c r="C8674" s="1">
        <v>54</v>
      </c>
      <c r="D8674" s="2">
        <v>35</v>
      </c>
      <c r="E8674">
        <v>110</v>
      </c>
      <c r="F8674" t="s">
        <v>24</v>
      </c>
      <c r="G8674">
        <v>7</v>
      </c>
      <c r="H8674">
        <v>401</v>
      </c>
      <c r="I8674" t="s">
        <v>51</v>
      </c>
      <c r="J8674" t="s">
        <v>4</v>
      </c>
      <c r="K8674">
        <v>1</v>
      </c>
      <c r="L8674">
        <v>1</v>
      </c>
      <c r="M8674">
        <v>64</v>
      </c>
      <c r="N8674">
        <v>84.21</v>
      </c>
      <c r="O8674">
        <v>76</v>
      </c>
    </row>
    <row r="8675" spans="1:15">
      <c r="A8675">
        <v>27540035</v>
      </c>
      <c r="B8675">
        <v>27</v>
      </c>
      <c r="C8675" s="1">
        <v>54</v>
      </c>
      <c r="D8675" s="2">
        <v>35</v>
      </c>
      <c r="E8675">
        <v>110</v>
      </c>
      <c r="F8675" t="s">
        <v>24</v>
      </c>
      <c r="G8675">
        <v>7</v>
      </c>
      <c r="H8675">
        <v>9901</v>
      </c>
      <c r="I8675" t="s">
        <v>5</v>
      </c>
      <c r="J8675" t="s">
        <v>6</v>
      </c>
      <c r="K8675">
        <v>1</v>
      </c>
      <c r="L8675">
        <v>1</v>
      </c>
      <c r="M8675">
        <v>0</v>
      </c>
      <c r="N8675">
        <v>0</v>
      </c>
      <c r="O8675">
        <v>76</v>
      </c>
    </row>
    <row r="8676" spans="1:15">
      <c r="A8676">
        <v>27540040</v>
      </c>
      <c r="B8676">
        <v>27</v>
      </c>
      <c r="C8676" s="1">
        <v>54</v>
      </c>
      <c r="D8676" s="2">
        <v>40</v>
      </c>
      <c r="E8676">
        <v>110</v>
      </c>
      <c r="F8676" t="s">
        <v>24</v>
      </c>
      <c r="G8676">
        <v>7</v>
      </c>
      <c r="H8676">
        <v>301</v>
      </c>
      <c r="I8676" t="s">
        <v>25</v>
      </c>
      <c r="J8676" t="s">
        <v>2</v>
      </c>
      <c r="K8676">
        <v>1</v>
      </c>
      <c r="L8676">
        <v>1</v>
      </c>
      <c r="M8676">
        <v>18</v>
      </c>
      <c r="N8676">
        <v>19.78</v>
      </c>
      <c r="O8676">
        <v>91</v>
      </c>
    </row>
    <row r="8677" spans="1:15">
      <c r="A8677">
        <v>27540040</v>
      </c>
      <c r="B8677">
        <v>27</v>
      </c>
      <c r="C8677" s="1">
        <v>54</v>
      </c>
      <c r="D8677" s="2">
        <v>40</v>
      </c>
      <c r="E8677">
        <v>110</v>
      </c>
      <c r="F8677" t="s">
        <v>24</v>
      </c>
      <c r="G8677">
        <v>7</v>
      </c>
      <c r="H8677">
        <v>401</v>
      </c>
      <c r="I8677" t="s">
        <v>51</v>
      </c>
      <c r="J8677" t="s">
        <v>4</v>
      </c>
      <c r="K8677">
        <v>1</v>
      </c>
      <c r="L8677">
        <v>1</v>
      </c>
      <c r="M8677">
        <v>73</v>
      </c>
      <c r="N8677">
        <v>80.22</v>
      </c>
      <c r="O8677">
        <v>91</v>
      </c>
    </row>
    <row r="8678" spans="1:15">
      <c r="A8678">
        <v>27540040</v>
      </c>
      <c r="B8678">
        <v>27</v>
      </c>
      <c r="C8678" s="1">
        <v>54</v>
      </c>
      <c r="D8678" s="2">
        <v>40</v>
      </c>
      <c r="E8678">
        <v>110</v>
      </c>
      <c r="F8678" t="s">
        <v>24</v>
      </c>
      <c r="G8678">
        <v>7</v>
      </c>
      <c r="H8678">
        <v>9901</v>
      </c>
      <c r="I8678" t="s">
        <v>5</v>
      </c>
      <c r="J8678" t="s">
        <v>6</v>
      </c>
      <c r="K8678">
        <v>1</v>
      </c>
      <c r="L8678">
        <v>1</v>
      </c>
      <c r="M8678">
        <v>0</v>
      </c>
      <c r="N8678">
        <v>0</v>
      </c>
      <c r="O8678">
        <v>91</v>
      </c>
    </row>
    <row r="8679" spans="1:15">
      <c r="A8679">
        <v>27540045</v>
      </c>
      <c r="B8679">
        <v>27</v>
      </c>
      <c r="C8679" s="1">
        <v>54</v>
      </c>
      <c r="D8679" s="2">
        <v>45</v>
      </c>
      <c r="E8679">
        <v>110</v>
      </c>
      <c r="F8679" t="s">
        <v>24</v>
      </c>
      <c r="G8679">
        <v>7</v>
      </c>
      <c r="H8679">
        <v>301</v>
      </c>
      <c r="I8679" t="s">
        <v>25</v>
      </c>
      <c r="J8679" t="s">
        <v>2</v>
      </c>
      <c r="K8679">
        <v>1</v>
      </c>
      <c r="L8679">
        <v>1</v>
      </c>
      <c r="M8679">
        <v>7</v>
      </c>
      <c r="N8679">
        <v>46.67</v>
      </c>
      <c r="O8679">
        <v>15</v>
      </c>
    </row>
    <row r="8680" spans="1:15">
      <c r="A8680">
        <v>27540045</v>
      </c>
      <c r="B8680">
        <v>27</v>
      </c>
      <c r="C8680" s="1">
        <v>54</v>
      </c>
      <c r="D8680" s="2">
        <v>45</v>
      </c>
      <c r="E8680">
        <v>110</v>
      </c>
      <c r="F8680" t="s">
        <v>24</v>
      </c>
      <c r="G8680">
        <v>7</v>
      </c>
      <c r="H8680">
        <v>401</v>
      </c>
      <c r="I8680" t="s">
        <v>51</v>
      </c>
      <c r="J8680" t="s">
        <v>4</v>
      </c>
      <c r="K8680">
        <v>1</v>
      </c>
      <c r="L8680">
        <v>1</v>
      </c>
      <c r="M8680">
        <v>8</v>
      </c>
      <c r="N8680">
        <v>53.33</v>
      </c>
      <c r="O8680">
        <v>15</v>
      </c>
    </row>
    <row r="8681" spans="1:15">
      <c r="A8681">
        <v>27540045</v>
      </c>
      <c r="B8681">
        <v>27</v>
      </c>
      <c r="C8681" s="1">
        <v>54</v>
      </c>
      <c r="D8681" s="2">
        <v>45</v>
      </c>
      <c r="E8681">
        <v>110</v>
      </c>
      <c r="F8681" t="s">
        <v>24</v>
      </c>
      <c r="G8681">
        <v>7</v>
      </c>
      <c r="H8681">
        <v>9901</v>
      </c>
      <c r="I8681" t="s">
        <v>5</v>
      </c>
      <c r="J8681" t="s">
        <v>6</v>
      </c>
      <c r="K8681">
        <v>1</v>
      </c>
      <c r="L8681">
        <v>1</v>
      </c>
      <c r="M8681">
        <v>0</v>
      </c>
      <c r="N8681">
        <v>0</v>
      </c>
      <c r="O8681">
        <v>15</v>
      </c>
    </row>
    <row r="8682" spans="1:15">
      <c r="A8682">
        <v>27540050</v>
      </c>
      <c r="B8682">
        <v>27</v>
      </c>
      <c r="C8682" s="1">
        <v>54</v>
      </c>
      <c r="D8682" s="2">
        <v>50</v>
      </c>
      <c r="E8682">
        <v>110</v>
      </c>
      <c r="F8682" t="s">
        <v>24</v>
      </c>
      <c r="G8682">
        <v>7</v>
      </c>
      <c r="H8682">
        <v>301</v>
      </c>
      <c r="I8682" t="s">
        <v>25</v>
      </c>
      <c r="J8682" t="s">
        <v>2</v>
      </c>
      <c r="K8682">
        <v>1</v>
      </c>
      <c r="L8682">
        <v>1</v>
      </c>
      <c r="M8682">
        <v>14</v>
      </c>
      <c r="N8682">
        <v>25.93</v>
      </c>
      <c r="O8682">
        <v>54</v>
      </c>
    </row>
    <row r="8683" spans="1:15">
      <c r="A8683">
        <v>27540050</v>
      </c>
      <c r="B8683">
        <v>27</v>
      </c>
      <c r="C8683" s="1">
        <v>54</v>
      </c>
      <c r="D8683" s="2">
        <v>50</v>
      </c>
      <c r="E8683">
        <v>110</v>
      </c>
      <c r="F8683" t="s">
        <v>24</v>
      </c>
      <c r="G8683">
        <v>7</v>
      </c>
      <c r="H8683">
        <v>401</v>
      </c>
      <c r="I8683" t="s">
        <v>51</v>
      </c>
      <c r="J8683" t="s">
        <v>4</v>
      </c>
      <c r="K8683">
        <v>1</v>
      </c>
      <c r="L8683">
        <v>1</v>
      </c>
      <c r="M8683">
        <v>40</v>
      </c>
      <c r="N8683">
        <v>74.069999999999993</v>
      </c>
      <c r="O8683">
        <v>54</v>
      </c>
    </row>
    <row r="8684" spans="1:15">
      <c r="A8684">
        <v>27540050</v>
      </c>
      <c r="B8684">
        <v>27</v>
      </c>
      <c r="C8684" s="1">
        <v>54</v>
      </c>
      <c r="D8684" s="2">
        <v>50</v>
      </c>
      <c r="E8684">
        <v>110</v>
      </c>
      <c r="F8684" t="s">
        <v>24</v>
      </c>
      <c r="G8684">
        <v>7</v>
      </c>
      <c r="H8684">
        <v>9901</v>
      </c>
      <c r="I8684" t="s">
        <v>5</v>
      </c>
      <c r="J8684" t="s">
        <v>6</v>
      </c>
      <c r="K8684">
        <v>1</v>
      </c>
      <c r="L8684">
        <v>1</v>
      </c>
      <c r="M8684">
        <v>0</v>
      </c>
      <c r="N8684">
        <v>0</v>
      </c>
      <c r="O8684">
        <v>54</v>
      </c>
    </row>
    <row r="8685" spans="1:15">
      <c r="A8685">
        <v>27540055</v>
      </c>
      <c r="B8685">
        <v>27</v>
      </c>
      <c r="C8685" s="1">
        <v>54</v>
      </c>
      <c r="D8685" s="2">
        <v>55</v>
      </c>
      <c r="E8685">
        <v>110</v>
      </c>
      <c r="F8685" t="s">
        <v>24</v>
      </c>
      <c r="G8685">
        <v>7</v>
      </c>
      <c r="H8685">
        <v>301</v>
      </c>
      <c r="I8685" t="s">
        <v>25</v>
      </c>
      <c r="J8685" t="s">
        <v>2</v>
      </c>
      <c r="K8685">
        <v>1</v>
      </c>
      <c r="L8685">
        <v>1</v>
      </c>
      <c r="M8685">
        <v>71</v>
      </c>
      <c r="N8685">
        <v>30.47</v>
      </c>
      <c r="O8685">
        <v>233</v>
      </c>
    </row>
    <row r="8686" spans="1:15">
      <c r="A8686">
        <v>27540055</v>
      </c>
      <c r="B8686">
        <v>27</v>
      </c>
      <c r="C8686" s="1">
        <v>54</v>
      </c>
      <c r="D8686" s="2">
        <v>55</v>
      </c>
      <c r="E8686">
        <v>110</v>
      </c>
      <c r="F8686" t="s">
        <v>24</v>
      </c>
      <c r="G8686">
        <v>7</v>
      </c>
      <c r="H8686">
        <v>401</v>
      </c>
      <c r="I8686" t="s">
        <v>51</v>
      </c>
      <c r="J8686" t="s">
        <v>4</v>
      </c>
      <c r="K8686">
        <v>1</v>
      </c>
      <c r="L8686">
        <v>1</v>
      </c>
      <c r="M8686">
        <v>162</v>
      </c>
      <c r="N8686">
        <v>69.53</v>
      </c>
      <c r="O8686">
        <v>233</v>
      </c>
    </row>
    <row r="8687" spans="1:15">
      <c r="A8687">
        <v>27540055</v>
      </c>
      <c r="B8687">
        <v>27</v>
      </c>
      <c r="C8687" s="1">
        <v>54</v>
      </c>
      <c r="D8687" s="2">
        <v>55</v>
      </c>
      <c r="E8687">
        <v>110</v>
      </c>
      <c r="F8687" t="s">
        <v>24</v>
      </c>
      <c r="G8687">
        <v>7</v>
      </c>
      <c r="H8687">
        <v>9901</v>
      </c>
      <c r="I8687" t="s">
        <v>5</v>
      </c>
      <c r="J8687" t="s">
        <v>6</v>
      </c>
      <c r="K8687">
        <v>1</v>
      </c>
      <c r="L8687">
        <v>1</v>
      </c>
      <c r="M8687">
        <v>0</v>
      </c>
      <c r="N8687">
        <v>0</v>
      </c>
      <c r="O8687">
        <v>233</v>
      </c>
    </row>
    <row r="8688" spans="1:15">
      <c r="A8688">
        <v>27540060</v>
      </c>
      <c r="B8688">
        <v>27</v>
      </c>
      <c r="C8688" s="1">
        <v>54</v>
      </c>
      <c r="D8688" s="2">
        <v>60</v>
      </c>
      <c r="E8688">
        <v>110</v>
      </c>
      <c r="F8688" t="s">
        <v>24</v>
      </c>
      <c r="G8688">
        <v>7</v>
      </c>
      <c r="H8688">
        <v>301</v>
      </c>
      <c r="I8688" t="s">
        <v>25</v>
      </c>
      <c r="J8688" t="s">
        <v>2</v>
      </c>
      <c r="K8688">
        <v>1</v>
      </c>
      <c r="L8688">
        <v>1</v>
      </c>
      <c r="M8688">
        <v>29</v>
      </c>
      <c r="N8688">
        <v>54.72</v>
      </c>
      <c r="O8688">
        <v>53</v>
      </c>
    </row>
    <row r="8689" spans="1:15">
      <c r="A8689">
        <v>27540060</v>
      </c>
      <c r="B8689">
        <v>27</v>
      </c>
      <c r="C8689" s="1">
        <v>54</v>
      </c>
      <c r="D8689" s="2">
        <v>60</v>
      </c>
      <c r="E8689">
        <v>110</v>
      </c>
      <c r="F8689" t="s">
        <v>24</v>
      </c>
      <c r="G8689">
        <v>7</v>
      </c>
      <c r="H8689">
        <v>401</v>
      </c>
      <c r="I8689" t="s">
        <v>51</v>
      </c>
      <c r="J8689" t="s">
        <v>4</v>
      </c>
      <c r="K8689">
        <v>1</v>
      </c>
      <c r="L8689">
        <v>1</v>
      </c>
      <c r="M8689">
        <v>24</v>
      </c>
      <c r="N8689">
        <v>45.28</v>
      </c>
      <c r="O8689">
        <v>53</v>
      </c>
    </row>
    <row r="8690" spans="1:15">
      <c r="A8690">
        <v>27540060</v>
      </c>
      <c r="B8690">
        <v>27</v>
      </c>
      <c r="C8690" s="1">
        <v>54</v>
      </c>
      <c r="D8690" s="2">
        <v>60</v>
      </c>
      <c r="E8690">
        <v>110</v>
      </c>
      <c r="F8690" t="s">
        <v>24</v>
      </c>
      <c r="G8690">
        <v>7</v>
      </c>
      <c r="H8690">
        <v>9901</v>
      </c>
      <c r="I8690" t="s">
        <v>5</v>
      </c>
      <c r="J8690" t="s">
        <v>6</v>
      </c>
      <c r="K8690">
        <v>1</v>
      </c>
      <c r="L8690">
        <v>1</v>
      </c>
      <c r="M8690">
        <v>0</v>
      </c>
      <c r="N8690">
        <v>0</v>
      </c>
      <c r="O8690">
        <v>53</v>
      </c>
    </row>
    <row r="8691" spans="1:15">
      <c r="A8691">
        <v>27540065</v>
      </c>
      <c r="B8691">
        <v>27</v>
      </c>
      <c r="C8691" s="1">
        <v>54</v>
      </c>
      <c r="D8691" s="2">
        <v>65</v>
      </c>
      <c r="E8691">
        <v>110</v>
      </c>
      <c r="F8691" t="s">
        <v>24</v>
      </c>
      <c r="G8691">
        <v>7</v>
      </c>
      <c r="H8691">
        <v>301</v>
      </c>
      <c r="I8691" t="s">
        <v>25</v>
      </c>
      <c r="J8691" t="s">
        <v>2</v>
      </c>
      <c r="K8691">
        <v>1</v>
      </c>
      <c r="L8691">
        <v>1</v>
      </c>
      <c r="M8691">
        <v>13</v>
      </c>
      <c r="N8691">
        <v>41.94</v>
      </c>
      <c r="O8691">
        <v>31</v>
      </c>
    </row>
    <row r="8692" spans="1:15">
      <c r="A8692">
        <v>27540065</v>
      </c>
      <c r="B8692">
        <v>27</v>
      </c>
      <c r="C8692" s="1">
        <v>54</v>
      </c>
      <c r="D8692" s="2">
        <v>65</v>
      </c>
      <c r="E8692">
        <v>110</v>
      </c>
      <c r="F8692" t="s">
        <v>24</v>
      </c>
      <c r="G8692">
        <v>7</v>
      </c>
      <c r="H8692">
        <v>401</v>
      </c>
      <c r="I8692" t="s">
        <v>51</v>
      </c>
      <c r="J8692" t="s">
        <v>4</v>
      </c>
      <c r="K8692">
        <v>1</v>
      </c>
      <c r="L8692">
        <v>1</v>
      </c>
      <c r="M8692">
        <v>18</v>
      </c>
      <c r="N8692">
        <v>58.06</v>
      </c>
      <c r="O8692">
        <v>31</v>
      </c>
    </row>
    <row r="8693" spans="1:15">
      <c r="A8693">
        <v>27540065</v>
      </c>
      <c r="B8693">
        <v>27</v>
      </c>
      <c r="C8693" s="1">
        <v>54</v>
      </c>
      <c r="D8693" s="2">
        <v>65</v>
      </c>
      <c r="E8693">
        <v>110</v>
      </c>
      <c r="F8693" t="s">
        <v>24</v>
      </c>
      <c r="G8693">
        <v>7</v>
      </c>
      <c r="H8693">
        <v>9901</v>
      </c>
      <c r="I8693" t="s">
        <v>5</v>
      </c>
      <c r="J8693" t="s">
        <v>6</v>
      </c>
      <c r="K8693">
        <v>1</v>
      </c>
      <c r="L8693">
        <v>1</v>
      </c>
      <c r="M8693">
        <v>0</v>
      </c>
      <c r="N8693">
        <v>0</v>
      </c>
      <c r="O8693">
        <v>31</v>
      </c>
    </row>
    <row r="8694" spans="1:15">
      <c r="A8694">
        <v>27540070</v>
      </c>
      <c r="B8694">
        <v>27</v>
      </c>
      <c r="C8694" s="1">
        <v>54</v>
      </c>
      <c r="D8694" s="2">
        <v>70</v>
      </c>
      <c r="E8694">
        <v>110</v>
      </c>
      <c r="F8694" t="s">
        <v>24</v>
      </c>
      <c r="G8694">
        <v>7</v>
      </c>
      <c r="H8694">
        <v>301</v>
      </c>
      <c r="I8694" t="s">
        <v>25</v>
      </c>
      <c r="J8694" t="s">
        <v>2</v>
      </c>
      <c r="K8694">
        <v>1</v>
      </c>
      <c r="L8694">
        <v>1</v>
      </c>
      <c r="M8694">
        <v>53</v>
      </c>
      <c r="N8694">
        <v>33.130000000000003</v>
      </c>
      <c r="O8694">
        <v>160</v>
      </c>
    </row>
    <row r="8695" spans="1:15">
      <c r="A8695">
        <v>27540070</v>
      </c>
      <c r="B8695">
        <v>27</v>
      </c>
      <c r="C8695" s="1">
        <v>54</v>
      </c>
      <c r="D8695" s="2">
        <v>70</v>
      </c>
      <c r="E8695">
        <v>110</v>
      </c>
      <c r="F8695" t="s">
        <v>24</v>
      </c>
      <c r="G8695">
        <v>7</v>
      </c>
      <c r="H8695">
        <v>401</v>
      </c>
      <c r="I8695" t="s">
        <v>51</v>
      </c>
      <c r="J8695" t="s">
        <v>4</v>
      </c>
      <c r="K8695">
        <v>1</v>
      </c>
      <c r="L8695">
        <v>1</v>
      </c>
      <c r="M8695">
        <v>107</v>
      </c>
      <c r="N8695">
        <v>66.88</v>
      </c>
      <c r="O8695">
        <v>160</v>
      </c>
    </row>
    <row r="8696" spans="1:15">
      <c r="A8696">
        <v>27540070</v>
      </c>
      <c r="B8696">
        <v>27</v>
      </c>
      <c r="C8696" s="1">
        <v>54</v>
      </c>
      <c r="D8696" s="2">
        <v>70</v>
      </c>
      <c r="E8696">
        <v>110</v>
      </c>
      <c r="F8696" t="s">
        <v>24</v>
      </c>
      <c r="G8696">
        <v>7</v>
      </c>
      <c r="H8696">
        <v>9901</v>
      </c>
      <c r="I8696" t="s">
        <v>5</v>
      </c>
      <c r="J8696" t="s">
        <v>6</v>
      </c>
      <c r="K8696">
        <v>1</v>
      </c>
      <c r="L8696">
        <v>1</v>
      </c>
      <c r="M8696">
        <v>0</v>
      </c>
      <c r="N8696">
        <v>0</v>
      </c>
      <c r="O8696">
        <v>160</v>
      </c>
    </row>
    <row r="8697" spans="1:15">
      <c r="A8697">
        <v>27540075</v>
      </c>
      <c r="B8697">
        <v>27</v>
      </c>
      <c r="C8697" s="1">
        <v>54</v>
      </c>
      <c r="D8697" s="2">
        <v>75</v>
      </c>
      <c r="E8697">
        <v>110</v>
      </c>
      <c r="F8697" t="s">
        <v>24</v>
      </c>
      <c r="G8697">
        <v>7</v>
      </c>
      <c r="H8697">
        <v>301</v>
      </c>
      <c r="I8697" t="s">
        <v>25</v>
      </c>
      <c r="J8697" t="s">
        <v>2</v>
      </c>
      <c r="K8697">
        <v>1</v>
      </c>
      <c r="L8697">
        <v>1</v>
      </c>
      <c r="M8697">
        <v>12</v>
      </c>
      <c r="N8697">
        <v>26.09</v>
      </c>
      <c r="O8697">
        <v>46</v>
      </c>
    </row>
    <row r="8698" spans="1:15">
      <c r="A8698">
        <v>27540075</v>
      </c>
      <c r="B8698">
        <v>27</v>
      </c>
      <c r="C8698" s="1">
        <v>54</v>
      </c>
      <c r="D8698" s="2">
        <v>75</v>
      </c>
      <c r="E8698">
        <v>110</v>
      </c>
      <c r="F8698" t="s">
        <v>24</v>
      </c>
      <c r="G8698">
        <v>7</v>
      </c>
      <c r="H8698">
        <v>401</v>
      </c>
      <c r="I8698" t="s">
        <v>51</v>
      </c>
      <c r="J8698" t="s">
        <v>4</v>
      </c>
      <c r="K8698">
        <v>1</v>
      </c>
      <c r="L8698">
        <v>1</v>
      </c>
      <c r="M8698">
        <v>34</v>
      </c>
      <c r="N8698">
        <v>73.91</v>
      </c>
      <c r="O8698">
        <v>46</v>
      </c>
    </row>
    <row r="8699" spans="1:15">
      <c r="A8699">
        <v>27540075</v>
      </c>
      <c r="B8699">
        <v>27</v>
      </c>
      <c r="C8699" s="1">
        <v>54</v>
      </c>
      <c r="D8699" s="2">
        <v>75</v>
      </c>
      <c r="E8699">
        <v>110</v>
      </c>
      <c r="F8699" t="s">
        <v>24</v>
      </c>
      <c r="G8699">
        <v>7</v>
      </c>
      <c r="H8699">
        <v>9901</v>
      </c>
      <c r="I8699" t="s">
        <v>5</v>
      </c>
      <c r="J8699" t="s">
        <v>6</v>
      </c>
      <c r="K8699">
        <v>1</v>
      </c>
      <c r="L8699">
        <v>1</v>
      </c>
      <c r="M8699">
        <v>0</v>
      </c>
      <c r="N8699">
        <v>0</v>
      </c>
      <c r="O8699">
        <v>46</v>
      </c>
    </row>
    <row r="8700" spans="1:15">
      <c r="A8700">
        <v>27540080</v>
      </c>
      <c r="B8700">
        <v>27</v>
      </c>
      <c r="C8700" s="1">
        <v>54</v>
      </c>
      <c r="D8700" s="2">
        <v>80</v>
      </c>
      <c r="E8700">
        <v>110</v>
      </c>
      <c r="F8700" t="s">
        <v>24</v>
      </c>
      <c r="G8700">
        <v>7</v>
      </c>
      <c r="H8700">
        <v>301</v>
      </c>
      <c r="I8700" t="s">
        <v>25</v>
      </c>
      <c r="J8700" t="s">
        <v>2</v>
      </c>
      <c r="K8700">
        <v>1</v>
      </c>
      <c r="L8700">
        <v>1</v>
      </c>
      <c r="M8700">
        <v>24</v>
      </c>
      <c r="N8700">
        <v>36.36</v>
      </c>
      <c r="O8700">
        <v>66</v>
      </c>
    </row>
    <row r="8701" spans="1:15">
      <c r="A8701">
        <v>27540080</v>
      </c>
      <c r="B8701">
        <v>27</v>
      </c>
      <c r="C8701" s="1">
        <v>54</v>
      </c>
      <c r="D8701" s="2">
        <v>80</v>
      </c>
      <c r="E8701">
        <v>110</v>
      </c>
      <c r="F8701" t="s">
        <v>24</v>
      </c>
      <c r="G8701">
        <v>7</v>
      </c>
      <c r="H8701">
        <v>401</v>
      </c>
      <c r="I8701" t="s">
        <v>51</v>
      </c>
      <c r="J8701" t="s">
        <v>4</v>
      </c>
      <c r="K8701">
        <v>1</v>
      </c>
      <c r="L8701">
        <v>1</v>
      </c>
      <c r="M8701">
        <v>42</v>
      </c>
      <c r="N8701">
        <v>63.64</v>
      </c>
      <c r="O8701">
        <v>66</v>
      </c>
    </row>
    <row r="8702" spans="1:15">
      <c r="A8702">
        <v>27540080</v>
      </c>
      <c r="B8702">
        <v>27</v>
      </c>
      <c r="C8702" s="1">
        <v>54</v>
      </c>
      <c r="D8702" s="2">
        <v>80</v>
      </c>
      <c r="E8702">
        <v>110</v>
      </c>
      <c r="F8702" t="s">
        <v>24</v>
      </c>
      <c r="G8702">
        <v>7</v>
      </c>
      <c r="H8702">
        <v>9901</v>
      </c>
      <c r="I8702" t="s">
        <v>5</v>
      </c>
      <c r="J8702" t="s">
        <v>6</v>
      </c>
      <c r="K8702">
        <v>1</v>
      </c>
      <c r="L8702">
        <v>1</v>
      </c>
      <c r="M8702">
        <v>0</v>
      </c>
      <c r="N8702">
        <v>0</v>
      </c>
      <c r="O8702">
        <v>66</v>
      </c>
    </row>
    <row r="8703" spans="1:15">
      <c r="A8703">
        <v>27540085</v>
      </c>
      <c r="B8703">
        <v>27</v>
      </c>
      <c r="C8703" s="1">
        <v>54</v>
      </c>
      <c r="D8703" s="2">
        <v>85</v>
      </c>
      <c r="E8703">
        <v>110</v>
      </c>
      <c r="F8703" t="s">
        <v>24</v>
      </c>
      <c r="G8703">
        <v>7</v>
      </c>
      <c r="H8703">
        <v>301</v>
      </c>
      <c r="I8703" t="s">
        <v>25</v>
      </c>
      <c r="J8703" t="s">
        <v>2</v>
      </c>
      <c r="K8703">
        <v>1</v>
      </c>
      <c r="L8703">
        <v>1</v>
      </c>
      <c r="M8703">
        <v>30</v>
      </c>
      <c r="N8703">
        <v>32.97</v>
      </c>
      <c r="O8703">
        <v>91</v>
      </c>
    </row>
    <row r="8704" spans="1:15">
      <c r="A8704">
        <v>27540085</v>
      </c>
      <c r="B8704">
        <v>27</v>
      </c>
      <c r="C8704" s="1">
        <v>54</v>
      </c>
      <c r="D8704" s="2">
        <v>85</v>
      </c>
      <c r="E8704">
        <v>110</v>
      </c>
      <c r="F8704" t="s">
        <v>24</v>
      </c>
      <c r="G8704">
        <v>7</v>
      </c>
      <c r="H8704">
        <v>401</v>
      </c>
      <c r="I8704" t="s">
        <v>51</v>
      </c>
      <c r="J8704" t="s">
        <v>4</v>
      </c>
      <c r="K8704">
        <v>1</v>
      </c>
      <c r="L8704">
        <v>1</v>
      </c>
      <c r="M8704">
        <v>61</v>
      </c>
      <c r="N8704">
        <v>67.03</v>
      </c>
      <c r="O8704">
        <v>91</v>
      </c>
    </row>
    <row r="8705" spans="1:15">
      <c r="A8705">
        <v>27540085</v>
      </c>
      <c r="B8705">
        <v>27</v>
      </c>
      <c r="C8705" s="1">
        <v>54</v>
      </c>
      <c r="D8705" s="2">
        <v>85</v>
      </c>
      <c r="E8705">
        <v>110</v>
      </c>
      <c r="F8705" t="s">
        <v>24</v>
      </c>
      <c r="G8705">
        <v>7</v>
      </c>
      <c r="H8705">
        <v>9901</v>
      </c>
      <c r="I8705" t="s">
        <v>5</v>
      </c>
      <c r="J8705" t="s">
        <v>6</v>
      </c>
      <c r="K8705">
        <v>1</v>
      </c>
      <c r="L8705">
        <v>1</v>
      </c>
      <c r="M8705">
        <v>0</v>
      </c>
      <c r="N8705">
        <v>0</v>
      </c>
      <c r="O8705">
        <v>91</v>
      </c>
    </row>
    <row r="8706" spans="1:15">
      <c r="A8706">
        <v>27540090</v>
      </c>
      <c r="B8706">
        <v>27</v>
      </c>
      <c r="C8706" s="1">
        <v>54</v>
      </c>
      <c r="D8706" s="2">
        <v>90</v>
      </c>
      <c r="E8706">
        <v>110</v>
      </c>
      <c r="F8706" t="s">
        <v>24</v>
      </c>
      <c r="G8706">
        <v>7</v>
      </c>
      <c r="H8706">
        <v>301</v>
      </c>
      <c r="I8706" t="s">
        <v>25</v>
      </c>
      <c r="J8706" t="s">
        <v>2</v>
      </c>
      <c r="K8706">
        <v>1</v>
      </c>
      <c r="L8706">
        <v>1</v>
      </c>
      <c r="M8706">
        <v>24</v>
      </c>
      <c r="N8706">
        <v>32.880000000000003</v>
      </c>
      <c r="O8706">
        <v>73</v>
      </c>
    </row>
    <row r="8707" spans="1:15">
      <c r="A8707">
        <v>27540090</v>
      </c>
      <c r="B8707">
        <v>27</v>
      </c>
      <c r="C8707" s="1">
        <v>54</v>
      </c>
      <c r="D8707" s="2">
        <v>90</v>
      </c>
      <c r="E8707">
        <v>110</v>
      </c>
      <c r="F8707" t="s">
        <v>24</v>
      </c>
      <c r="G8707">
        <v>7</v>
      </c>
      <c r="H8707">
        <v>401</v>
      </c>
      <c r="I8707" t="s">
        <v>51</v>
      </c>
      <c r="J8707" t="s">
        <v>4</v>
      </c>
      <c r="K8707">
        <v>1</v>
      </c>
      <c r="L8707">
        <v>1</v>
      </c>
      <c r="M8707">
        <v>49</v>
      </c>
      <c r="N8707">
        <v>67.12</v>
      </c>
      <c r="O8707">
        <v>73</v>
      </c>
    </row>
    <row r="8708" spans="1:15">
      <c r="A8708">
        <v>27540090</v>
      </c>
      <c r="B8708">
        <v>27</v>
      </c>
      <c r="C8708" s="1">
        <v>54</v>
      </c>
      <c r="D8708" s="2">
        <v>90</v>
      </c>
      <c r="E8708">
        <v>110</v>
      </c>
      <c r="F8708" t="s">
        <v>24</v>
      </c>
      <c r="G8708">
        <v>7</v>
      </c>
      <c r="H8708">
        <v>9901</v>
      </c>
      <c r="I8708" t="s">
        <v>5</v>
      </c>
      <c r="J8708" t="s">
        <v>6</v>
      </c>
      <c r="K8708">
        <v>1</v>
      </c>
      <c r="L8708">
        <v>1</v>
      </c>
      <c r="M8708">
        <v>0</v>
      </c>
      <c r="N8708">
        <v>0</v>
      </c>
      <c r="O8708">
        <v>73</v>
      </c>
    </row>
    <row r="8709" spans="1:15">
      <c r="A8709">
        <v>27540095</v>
      </c>
      <c r="B8709">
        <v>27</v>
      </c>
      <c r="C8709" s="1">
        <v>54</v>
      </c>
      <c r="D8709" s="2">
        <v>95</v>
      </c>
      <c r="E8709">
        <v>110</v>
      </c>
      <c r="F8709" t="s">
        <v>24</v>
      </c>
      <c r="G8709">
        <v>7</v>
      </c>
      <c r="H8709">
        <v>301</v>
      </c>
      <c r="I8709" t="s">
        <v>25</v>
      </c>
      <c r="J8709" t="s">
        <v>2</v>
      </c>
      <c r="K8709">
        <v>1</v>
      </c>
      <c r="L8709">
        <v>1</v>
      </c>
      <c r="M8709">
        <v>9</v>
      </c>
      <c r="N8709">
        <v>26.47</v>
      </c>
      <c r="O8709">
        <v>34</v>
      </c>
    </row>
    <row r="8710" spans="1:15">
      <c r="A8710">
        <v>27540095</v>
      </c>
      <c r="B8710">
        <v>27</v>
      </c>
      <c r="C8710" s="1">
        <v>54</v>
      </c>
      <c r="D8710" s="2">
        <v>95</v>
      </c>
      <c r="E8710">
        <v>110</v>
      </c>
      <c r="F8710" t="s">
        <v>24</v>
      </c>
      <c r="G8710">
        <v>7</v>
      </c>
      <c r="H8710">
        <v>401</v>
      </c>
      <c r="I8710" t="s">
        <v>51</v>
      </c>
      <c r="J8710" t="s">
        <v>4</v>
      </c>
      <c r="K8710">
        <v>1</v>
      </c>
      <c r="L8710">
        <v>1</v>
      </c>
      <c r="M8710">
        <v>25</v>
      </c>
      <c r="N8710">
        <v>73.53</v>
      </c>
      <c r="O8710">
        <v>34</v>
      </c>
    </row>
    <row r="8711" spans="1:15">
      <c r="A8711">
        <v>27540095</v>
      </c>
      <c r="B8711">
        <v>27</v>
      </c>
      <c r="C8711" s="1">
        <v>54</v>
      </c>
      <c r="D8711" s="2">
        <v>95</v>
      </c>
      <c r="E8711">
        <v>110</v>
      </c>
      <c r="F8711" t="s">
        <v>24</v>
      </c>
      <c r="G8711">
        <v>7</v>
      </c>
      <c r="H8711">
        <v>9901</v>
      </c>
      <c r="I8711" t="s">
        <v>5</v>
      </c>
      <c r="J8711" t="s">
        <v>6</v>
      </c>
      <c r="K8711">
        <v>1</v>
      </c>
      <c r="L8711">
        <v>1</v>
      </c>
      <c r="M8711">
        <v>0</v>
      </c>
      <c r="N8711">
        <v>0</v>
      </c>
      <c r="O8711">
        <v>34</v>
      </c>
    </row>
    <row r="8712" spans="1:15">
      <c r="A8712">
        <v>27540100</v>
      </c>
      <c r="B8712">
        <v>27</v>
      </c>
      <c r="C8712" s="1">
        <v>54</v>
      </c>
      <c r="D8712" s="2">
        <v>100</v>
      </c>
      <c r="E8712">
        <v>110</v>
      </c>
      <c r="F8712" t="s">
        <v>24</v>
      </c>
      <c r="G8712">
        <v>7</v>
      </c>
      <c r="H8712">
        <v>301</v>
      </c>
      <c r="I8712" t="s">
        <v>25</v>
      </c>
      <c r="J8712" t="s">
        <v>2</v>
      </c>
      <c r="K8712">
        <v>1</v>
      </c>
      <c r="L8712">
        <v>1</v>
      </c>
      <c r="M8712">
        <v>18</v>
      </c>
      <c r="N8712">
        <v>18.95</v>
      </c>
      <c r="O8712">
        <v>95</v>
      </c>
    </row>
    <row r="8713" spans="1:15">
      <c r="A8713">
        <v>27540100</v>
      </c>
      <c r="B8713">
        <v>27</v>
      </c>
      <c r="C8713" s="1">
        <v>54</v>
      </c>
      <c r="D8713" s="2">
        <v>100</v>
      </c>
      <c r="E8713">
        <v>110</v>
      </c>
      <c r="F8713" t="s">
        <v>24</v>
      </c>
      <c r="G8713">
        <v>7</v>
      </c>
      <c r="H8713">
        <v>401</v>
      </c>
      <c r="I8713" t="s">
        <v>51</v>
      </c>
      <c r="J8713" t="s">
        <v>4</v>
      </c>
      <c r="K8713">
        <v>1</v>
      </c>
      <c r="L8713">
        <v>1</v>
      </c>
      <c r="M8713">
        <v>77</v>
      </c>
      <c r="N8713">
        <v>81.05</v>
      </c>
      <c r="O8713">
        <v>95</v>
      </c>
    </row>
    <row r="8714" spans="1:15">
      <c r="A8714">
        <v>27540100</v>
      </c>
      <c r="B8714">
        <v>27</v>
      </c>
      <c r="C8714" s="1">
        <v>54</v>
      </c>
      <c r="D8714" s="2">
        <v>100</v>
      </c>
      <c r="E8714">
        <v>110</v>
      </c>
      <c r="F8714" t="s">
        <v>24</v>
      </c>
      <c r="G8714">
        <v>7</v>
      </c>
      <c r="H8714">
        <v>9901</v>
      </c>
      <c r="I8714" t="s">
        <v>5</v>
      </c>
      <c r="J8714" t="s">
        <v>6</v>
      </c>
      <c r="K8714">
        <v>1</v>
      </c>
      <c r="L8714">
        <v>1</v>
      </c>
      <c r="M8714">
        <v>0</v>
      </c>
      <c r="N8714">
        <v>0</v>
      </c>
      <c r="O8714">
        <v>95</v>
      </c>
    </row>
    <row r="8715" spans="1:15">
      <c r="A8715">
        <v>27540105</v>
      </c>
      <c r="B8715">
        <v>27</v>
      </c>
      <c r="C8715" s="1">
        <v>54</v>
      </c>
      <c r="D8715" s="2">
        <v>105</v>
      </c>
      <c r="E8715">
        <v>110</v>
      </c>
      <c r="F8715" t="s">
        <v>24</v>
      </c>
      <c r="G8715">
        <v>7</v>
      </c>
      <c r="H8715">
        <v>301</v>
      </c>
      <c r="I8715" t="s">
        <v>25</v>
      </c>
      <c r="J8715" t="s">
        <v>2</v>
      </c>
      <c r="K8715">
        <v>1</v>
      </c>
      <c r="L8715">
        <v>1</v>
      </c>
      <c r="M8715">
        <v>4</v>
      </c>
      <c r="N8715">
        <v>9.76</v>
      </c>
      <c r="O8715">
        <v>41</v>
      </c>
    </row>
    <row r="8716" spans="1:15">
      <c r="A8716">
        <v>27540105</v>
      </c>
      <c r="B8716">
        <v>27</v>
      </c>
      <c r="C8716" s="1">
        <v>54</v>
      </c>
      <c r="D8716" s="2">
        <v>105</v>
      </c>
      <c r="E8716">
        <v>110</v>
      </c>
      <c r="F8716" t="s">
        <v>24</v>
      </c>
      <c r="G8716">
        <v>7</v>
      </c>
      <c r="H8716">
        <v>401</v>
      </c>
      <c r="I8716" t="s">
        <v>51</v>
      </c>
      <c r="J8716" t="s">
        <v>4</v>
      </c>
      <c r="K8716">
        <v>1</v>
      </c>
      <c r="L8716">
        <v>1</v>
      </c>
      <c r="M8716">
        <v>37</v>
      </c>
      <c r="N8716">
        <v>90.24</v>
      </c>
      <c r="O8716">
        <v>41</v>
      </c>
    </row>
    <row r="8717" spans="1:15">
      <c r="A8717">
        <v>27540105</v>
      </c>
      <c r="B8717">
        <v>27</v>
      </c>
      <c r="C8717" s="1">
        <v>54</v>
      </c>
      <c r="D8717" s="2">
        <v>105</v>
      </c>
      <c r="E8717">
        <v>110</v>
      </c>
      <c r="F8717" t="s">
        <v>24</v>
      </c>
      <c r="G8717">
        <v>7</v>
      </c>
      <c r="H8717">
        <v>9901</v>
      </c>
      <c r="I8717" t="s">
        <v>5</v>
      </c>
      <c r="J8717" t="s">
        <v>6</v>
      </c>
      <c r="K8717">
        <v>1</v>
      </c>
      <c r="L8717">
        <v>1</v>
      </c>
      <c r="M8717">
        <v>0</v>
      </c>
      <c r="N8717">
        <v>0</v>
      </c>
      <c r="O8717">
        <v>41</v>
      </c>
    </row>
    <row r="8718" spans="1:15">
      <c r="A8718">
        <v>27540110</v>
      </c>
      <c r="B8718">
        <v>27</v>
      </c>
      <c r="C8718" s="1">
        <v>54</v>
      </c>
      <c r="D8718" s="2">
        <v>110</v>
      </c>
      <c r="E8718">
        <v>110</v>
      </c>
      <c r="F8718" t="s">
        <v>24</v>
      </c>
      <c r="G8718">
        <v>7</v>
      </c>
      <c r="H8718">
        <v>301</v>
      </c>
      <c r="I8718" t="s">
        <v>25</v>
      </c>
      <c r="J8718" t="s">
        <v>2</v>
      </c>
      <c r="K8718">
        <v>1</v>
      </c>
      <c r="L8718">
        <v>1</v>
      </c>
      <c r="M8718">
        <v>6</v>
      </c>
      <c r="N8718">
        <v>16.22</v>
      </c>
      <c r="O8718">
        <v>37</v>
      </c>
    </row>
    <row r="8719" spans="1:15">
      <c r="A8719">
        <v>27540110</v>
      </c>
      <c r="B8719">
        <v>27</v>
      </c>
      <c r="C8719" s="1">
        <v>54</v>
      </c>
      <c r="D8719" s="2">
        <v>110</v>
      </c>
      <c r="E8719">
        <v>110</v>
      </c>
      <c r="F8719" t="s">
        <v>24</v>
      </c>
      <c r="G8719">
        <v>7</v>
      </c>
      <c r="H8719">
        <v>401</v>
      </c>
      <c r="I8719" t="s">
        <v>51</v>
      </c>
      <c r="J8719" t="s">
        <v>4</v>
      </c>
      <c r="K8719">
        <v>1</v>
      </c>
      <c r="L8719">
        <v>1</v>
      </c>
      <c r="M8719">
        <v>31</v>
      </c>
      <c r="N8719">
        <v>83.78</v>
      </c>
      <c r="O8719">
        <v>37</v>
      </c>
    </row>
    <row r="8720" spans="1:15">
      <c r="A8720">
        <v>27540110</v>
      </c>
      <c r="B8720">
        <v>27</v>
      </c>
      <c r="C8720" s="1">
        <v>54</v>
      </c>
      <c r="D8720" s="2">
        <v>110</v>
      </c>
      <c r="E8720">
        <v>110</v>
      </c>
      <c r="F8720" t="s">
        <v>24</v>
      </c>
      <c r="G8720">
        <v>7</v>
      </c>
      <c r="H8720">
        <v>9901</v>
      </c>
      <c r="I8720" t="s">
        <v>5</v>
      </c>
      <c r="J8720" t="s">
        <v>6</v>
      </c>
      <c r="K8720">
        <v>1</v>
      </c>
      <c r="L8720">
        <v>1</v>
      </c>
      <c r="M8720">
        <v>0</v>
      </c>
      <c r="N8720">
        <v>0</v>
      </c>
      <c r="O8720">
        <v>37</v>
      </c>
    </row>
    <row r="8721" spans="1:15">
      <c r="A8721">
        <v>27540115</v>
      </c>
      <c r="B8721">
        <v>27</v>
      </c>
      <c r="C8721" s="1">
        <v>54</v>
      </c>
      <c r="D8721" s="2">
        <v>115</v>
      </c>
      <c r="E8721">
        <v>110</v>
      </c>
      <c r="F8721" t="s">
        <v>24</v>
      </c>
      <c r="G8721">
        <v>7</v>
      </c>
      <c r="H8721">
        <v>301</v>
      </c>
      <c r="I8721" t="s">
        <v>25</v>
      </c>
      <c r="J8721" t="s">
        <v>2</v>
      </c>
      <c r="K8721">
        <v>1</v>
      </c>
      <c r="L8721">
        <v>1</v>
      </c>
      <c r="M8721">
        <v>18</v>
      </c>
      <c r="N8721">
        <v>26.87</v>
      </c>
      <c r="O8721">
        <v>67</v>
      </c>
    </row>
    <row r="8722" spans="1:15">
      <c r="A8722">
        <v>27540115</v>
      </c>
      <c r="B8722">
        <v>27</v>
      </c>
      <c r="C8722" s="1">
        <v>54</v>
      </c>
      <c r="D8722" s="2">
        <v>115</v>
      </c>
      <c r="E8722">
        <v>110</v>
      </c>
      <c r="F8722" t="s">
        <v>24</v>
      </c>
      <c r="G8722">
        <v>7</v>
      </c>
      <c r="H8722">
        <v>401</v>
      </c>
      <c r="I8722" t="s">
        <v>51</v>
      </c>
      <c r="J8722" t="s">
        <v>4</v>
      </c>
      <c r="K8722">
        <v>1</v>
      </c>
      <c r="L8722">
        <v>1</v>
      </c>
      <c r="M8722">
        <v>49</v>
      </c>
      <c r="N8722">
        <v>73.13</v>
      </c>
      <c r="O8722">
        <v>67</v>
      </c>
    </row>
    <row r="8723" spans="1:15">
      <c r="A8723">
        <v>27540115</v>
      </c>
      <c r="B8723">
        <v>27</v>
      </c>
      <c r="C8723" s="1">
        <v>54</v>
      </c>
      <c r="D8723" s="2">
        <v>115</v>
      </c>
      <c r="E8723">
        <v>110</v>
      </c>
      <c r="F8723" t="s">
        <v>24</v>
      </c>
      <c r="G8723">
        <v>7</v>
      </c>
      <c r="H8723">
        <v>9901</v>
      </c>
      <c r="I8723" t="s">
        <v>5</v>
      </c>
      <c r="J8723" t="s">
        <v>6</v>
      </c>
      <c r="K8723">
        <v>1</v>
      </c>
      <c r="L8723">
        <v>1</v>
      </c>
      <c r="M8723">
        <v>0</v>
      </c>
      <c r="N8723">
        <v>0</v>
      </c>
      <c r="O8723">
        <v>67</v>
      </c>
    </row>
    <row r="8724" spans="1:15">
      <c r="A8724">
        <v>27540120</v>
      </c>
      <c r="B8724">
        <v>27</v>
      </c>
      <c r="C8724" s="1">
        <v>54</v>
      </c>
      <c r="D8724" s="2">
        <v>120</v>
      </c>
      <c r="E8724">
        <v>110</v>
      </c>
      <c r="F8724" t="s">
        <v>24</v>
      </c>
      <c r="G8724">
        <v>7</v>
      </c>
      <c r="H8724">
        <v>301</v>
      </c>
      <c r="I8724" t="s">
        <v>25</v>
      </c>
      <c r="J8724" t="s">
        <v>2</v>
      </c>
      <c r="K8724">
        <v>1</v>
      </c>
      <c r="L8724">
        <v>1</v>
      </c>
      <c r="M8724">
        <v>10</v>
      </c>
      <c r="N8724">
        <v>27.78</v>
      </c>
      <c r="O8724">
        <v>36</v>
      </c>
    </row>
    <row r="8725" spans="1:15">
      <c r="A8725">
        <v>27540120</v>
      </c>
      <c r="B8725">
        <v>27</v>
      </c>
      <c r="C8725" s="1">
        <v>54</v>
      </c>
      <c r="D8725" s="2">
        <v>120</v>
      </c>
      <c r="E8725">
        <v>110</v>
      </c>
      <c r="F8725" t="s">
        <v>24</v>
      </c>
      <c r="G8725">
        <v>7</v>
      </c>
      <c r="H8725">
        <v>401</v>
      </c>
      <c r="I8725" t="s">
        <v>51</v>
      </c>
      <c r="J8725" t="s">
        <v>4</v>
      </c>
      <c r="K8725">
        <v>1</v>
      </c>
      <c r="L8725">
        <v>1</v>
      </c>
      <c r="M8725">
        <v>26</v>
      </c>
      <c r="N8725">
        <v>72.22</v>
      </c>
      <c r="O8725">
        <v>36</v>
      </c>
    </row>
    <row r="8726" spans="1:15">
      <c r="A8726">
        <v>27540120</v>
      </c>
      <c r="B8726">
        <v>27</v>
      </c>
      <c r="C8726" s="1">
        <v>54</v>
      </c>
      <c r="D8726" s="2">
        <v>120</v>
      </c>
      <c r="E8726">
        <v>110</v>
      </c>
      <c r="F8726" t="s">
        <v>24</v>
      </c>
      <c r="G8726">
        <v>7</v>
      </c>
      <c r="H8726">
        <v>9901</v>
      </c>
      <c r="I8726" t="s">
        <v>5</v>
      </c>
      <c r="J8726" t="s">
        <v>6</v>
      </c>
      <c r="K8726">
        <v>1</v>
      </c>
      <c r="L8726">
        <v>1</v>
      </c>
      <c r="M8726">
        <v>0</v>
      </c>
      <c r="N8726">
        <v>0</v>
      </c>
      <c r="O8726">
        <v>36</v>
      </c>
    </row>
    <row r="8727" spans="1:15">
      <c r="A8727">
        <v>27540125</v>
      </c>
      <c r="B8727">
        <v>27</v>
      </c>
      <c r="C8727" s="1">
        <v>54</v>
      </c>
      <c r="D8727" s="2">
        <v>125</v>
      </c>
      <c r="E8727">
        <v>110</v>
      </c>
      <c r="F8727" t="s">
        <v>24</v>
      </c>
      <c r="G8727">
        <v>7</v>
      </c>
      <c r="H8727">
        <v>301</v>
      </c>
      <c r="I8727" t="s">
        <v>25</v>
      </c>
      <c r="J8727" t="s">
        <v>2</v>
      </c>
      <c r="K8727">
        <v>1</v>
      </c>
      <c r="L8727">
        <v>1</v>
      </c>
      <c r="M8727">
        <v>30</v>
      </c>
      <c r="N8727">
        <v>34.880000000000003</v>
      </c>
      <c r="O8727">
        <v>86</v>
      </c>
    </row>
    <row r="8728" spans="1:15">
      <c r="A8728">
        <v>27540125</v>
      </c>
      <c r="B8728">
        <v>27</v>
      </c>
      <c r="C8728" s="1">
        <v>54</v>
      </c>
      <c r="D8728" s="2">
        <v>125</v>
      </c>
      <c r="E8728">
        <v>110</v>
      </c>
      <c r="F8728" t="s">
        <v>24</v>
      </c>
      <c r="G8728">
        <v>7</v>
      </c>
      <c r="H8728">
        <v>401</v>
      </c>
      <c r="I8728" t="s">
        <v>51</v>
      </c>
      <c r="J8728" t="s">
        <v>4</v>
      </c>
      <c r="K8728">
        <v>1</v>
      </c>
      <c r="L8728">
        <v>1</v>
      </c>
      <c r="M8728">
        <v>56</v>
      </c>
      <c r="N8728">
        <v>65.12</v>
      </c>
      <c r="O8728">
        <v>86</v>
      </c>
    </row>
    <row r="8729" spans="1:15">
      <c r="A8729">
        <v>27540125</v>
      </c>
      <c r="B8729">
        <v>27</v>
      </c>
      <c r="C8729" s="1">
        <v>54</v>
      </c>
      <c r="D8729" s="2">
        <v>125</v>
      </c>
      <c r="E8729">
        <v>110</v>
      </c>
      <c r="F8729" t="s">
        <v>24</v>
      </c>
      <c r="G8729">
        <v>7</v>
      </c>
      <c r="H8729">
        <v>9901</v>
      </c>
      <c r="I8729" t="s">
        <v>5</v>
      </c>
      <c r="J8729" t="s">
        <v>6</v>
      </c>
      <c r="K8729">
        <v>1</v>
      </c>
      <c r="L8729">
        <v>1</v>
      </c>
      <c r="M8729">
        <v>0</v>
      </c>
      <c r="N8729">
        <v>0</v>
      </c>
      <c r="O8729">
        <v>86</v>
      </c>
    </row>
    <row r="8730" spans="1:15">
      <c r="A8730">
        <v>27540130</v>
      </c>
      <c r="B8730">
        <v>27</v>
      </c>
      <c r="C8730" s="1">
        <v>54</v>
      </c>
      <c r="D8730" s="2">
        <v>130</v>
      </c>
      <c r="E8730">
        <v>110</v>
      </c>
      <c r="F8730" t="s">
        <v>24</v>
      </c>
      <c r="G8730">
        <v>7</v>
      </c>
      <c r="H8730">
        <v>301</v>
      </c>
      <c r="I8730" t="s">
        <v>25</v>
      </c>
      <c r="J8730" t="s">
        <v>2</v>
      </c>
      <c r="K8730">
        <v>1</v>
      </c>
      <c r="L8730">
        <v>1</v>
      </c>
      <c r="M8730">
        <v>9</v>
      </c>
      <c r="N8730">
        <v>19.57</v>
      </c>
      <c r="O8730">
        <v>46</v>
      </c>
    </row>
    <row r="8731" spans="1:15">
      <c r="A8731">
        <v>27540130</v>
      </c>
      <c r="B8731">
        <v>27</v>
      </c>
      <c r="C8731" s="1">
        <v>54</v>
      </c>
      <c r="D8731" s="2">
        <v>130</v>
      </c>
      <c r="E8731">
        <v>110</v>
      </c>
      <c r="F8731" t="s">
        <v>24</v>
      </c>
      <c r="G8731">
        <v>7</v>
      </c>
      <c r="H8731">
        <v>401</v>
      </c>
      <c r="I8731" t="s">
        <v>51</v>
      </c>
      <c r="J8731" t="s">
        <v>4</v>
      </c>
      <c r="K8731">
        <v>1</v>
      </c>
      <c r="L8731">
        <v>1</v>
      </c>
      <c r="M8731">
        <v>37</v>
      </c>
      <c r="N8731">
        <v>80.430000000000007</v>
      </c>
      <c r="O8731">
        <v>46</v>
      </c>
    </row>
    <row r="8732" spans="1:15">
      <c r="A8732">
        <v>27540130</v>
      </c>
      <c r="B8732">
        <v>27</v>
      </c>
      <c r="C8732" s="1">
        <v>54</v>
      </c>
      <c r="D8732" s="2">
        <v>130</v>
      </c>
      <c r="E8732">
        <v>110</v>
      </c>
      <c r="F8732" t="s">
        <v>24</v>
      </c>
      <c r="G8732">
        <v>7</v>
      </c>
      <c r="H8732">
        <v>9901</v>
      </c>
      <c r="I8732" t="s">
        <v>5</v>
      </c>
      <c r="J8732" t="s">
        <v>6</v>
      </c>
      <c r="K8732">
        <v>1</v>
      </c>
      <c r="L8732">
        <v>1</v>
      </c>
      <c r="M8732">
        <v>0</v>
      </c>
      <c r="N8732">
        <v>0</v>
      </c>
      <c r="O8732">
        <v>46</v>
      </c>
    </row>
    <row r="8733" spans="1:15">
      <c r="A8733">
        <v>27540135</v>
      </c>
      <c r="B8733">
        <v>27</v>
      </c>
      <c r="C8733" s="1">
        <v>54</v>
      </c>
      <c r="D8733" s="2">
        <v>135</v>
      </c>
      <c r="E8733">
        <v>110</v>
      </c>
      <c r="F8733" t="s">
        <v>24</v>
      </c>
      <c r="G8733">
        <v>7</v>
      </c>
      <c r="H8733">
        <v>301</v>
      </c>
      <c r="I8733" t="s">
        <v>25</v>
      </c>
      <c r="J8733" t="s">
        <v>2</v>
      </c>
      <c r="K8733">
        <v>1</v>
      </c>
      <c r="L8733">
        <v>1</v>
      </c>
      <c r="M8733">
        <v>6</v>
      </c>
      <c r="N8733">
        <v>25</v>
      </c>
      <c r="O8733">
        <v>24</v>
      </c>
    </row>
    <row r="8734" spans="1:15">
      <c r="A8734">
        <v>27540135</v>
      </c>
      <c r="B8734">
        <v>27</v>
      </c>
      <c r="C8734" s="1">
        <v>54</v>
      </c>
      <c r="D8734" s="2">
        <v>135</v>
      </c>
      <c r="E8734">
        <v>110</v>
      </c>
      <c r="F8734" t="s">
        <v>24</v>
      </c>
      <c r="G8734">
        <v>7</v>
      </c>
      <c r="H8734">
        <v>401</v>
      </c>
      <c r="I8734" t="s">
        <v>51</v>
      </c>
      <c r="J8734" t="s">
        <v>4</v>
      </c>
      <c r="K8734">
        <v>1</v>
      </c>
      <c r="L8734">
        <v>1</v>
      </c>
      <c r="M8734">
        <v>18</v>
      </c>
      <c r="N8734">
        <v>75</v>
      </c>
      <c r="O8734">
        <v>24</v>
      </c>
    </row>
    <row r="8735" spans="1:15">
      <c r="A8735">
        <v>27540135</v>
      </c>
      <c r="B8735">
        <v>27</v>
      </c>
      <c r="C8735" s="1">
        <v>54</v>
      </c>
      <c r="D8735" s="2">
        <v>135</v>
      </c>
      <c r="E8735">
        <v>110</v>
      </c>
      <c r="F8735" t="s">
        <v>24</v>
      </c>
      <c r="G8735">
        <v>7</v>
      </c>
      <c r="H8735">
        <v>9901</v>
      </c>
      <c r="I8735" t="s">
        <v>5</v>
      </c>
      <c r="J8735" t="s">
        <v>6</v>
      </c>
      <c r="K8735">
        <v>1</v>
      </c>
      <c r="L8735">
        <v>1</v>
      </c>
      <c r="M8735">
        <v>0</v>
      </c>
      <c r="N8735">
        <v>0</v>
      </c>
      <c r="O8735">
        <v>24</v>
      </c>
    </row>
    <row r="8736" spans="1:15">
      <c r="A8736">
        <v>27540140</v>
      </c>
      <c r="B8736">
        <v>27</v>
      </c>
      <c r="C8736" s="1">
        <v>54</v>
      </c>
      <c r="D8736" s="2">
        <v>140</v>
      </c>
      <c r="E8736">
        <v>110</v>
      </c>
      <c r="F8736" t="s">
        <v>24</v>
      </c>
      <c r="G8736">
        <v>7</v>
      </c>
      <c r="H8736">
        <v>301</v>
      </c>
      <c r="I8736" t="s">
        <v>25</v>
      </c>
      <c r="J8736" t="s">
        <v>2</v>
      </c>
      <c r="K8736">
        <v>1</v>
      </c>
      <c r="L8736">
        <v>1</v>
      </c>
      <c r="M8736">
        <v>11</v>
      </c>
      <c r="N8736">
        <v>20.75</v>
      </c>
      <c r="O8736">
        <v>53</v>
      </c>
    </row>
    <row r="8737" spans="1:15">
      <c r="A8737">
        <v>27540140</v>
      </c>
      <c r="B8737">
        <v>27</v>
      </c>
      <c r="C8737" s="1">
        <v>54</v>
      </c>
      <c r="D8737" s="2">
        <v>140</v>
      </c>
      <c r="E8737">
        <v>110</v>
      </c>
      <c r="F8737" t="s">
        <v>24</v>
      </c>
      <c r="G8737">
        <v>7</v>
      </c>
      <c r="H8737">
        <v>401</v>
      </c>
      <c r="I8737" t="s">
        <v>51</v>
      </c>
      <c r="J8737" t="s">
        <v>4</v>
      </c>
      <c r="K8737">
        <v>1</v>
      </c>
      <c r="L8737">
        <v>1</v>
      </c>
      <c r="M8737">
        <v>42</v>
      </c>
      <c r="N8737">
        <v>79.25</v>
      </c>
      <c r="O8737">
        <v>53</v>
      </c>
    </row>
    <row r="8738" spans="1:15">
      <c r="A8738">
        <v>27540140</v>
      </c>
      <c r="B8738">
        <v>27</v>
      </c>
      <c r="C8738" s="1">
        <v>54</v>
      </c>
      <c r="D8738" s="2">
        <v>140</v>
      </c>
      <c r="E8738">
        <v>110</v>
      </c>
      <c r="F8738" t="s">
        <v>24</v>
      </c>
      <c r="G8738">
        <v>7</v>
      </c>
      <c r="H8738">
        <v>9901</v>
      </c>
      <c r="I8738" t="s">
        <v>5</v>
      </c>
      <c r="J8738" t="s">
        <v>6</v>
      </c>
      <c r="K8738">
        <v>1</v>
      </c>
      <c r="L8738">
        <v>1</v>
      </c>
      <c r="M8738">
        <v>0</v>
      </c>
      <c r="N8738">
        <v>0</v>
      </c>
      <c r="O8738">
        <v>53</v>
      </c>
    </row>
    <row r="8739" spans="1:15">
      <c r="A8739">
        <v>27540145</v>
      </c>
      <c r="B8739">
        <v>27</v>
      </c>
      <c r="C8739" s="1">
        <v>54</v>
      </c>
      <c r="D8739" s="2">
        <v>145</v>
      </c>
      <c r="E8739">
        <v>110</v>
      </c>
      <c r="F8739" t="s">
        <v>24</v>
      </c>
      <c r="G8739">
        <v>7</v>
      </c>
      <c r="H8739">
        <v>301</v>
      </c>
      <c r="I8739" t="s">
        <v>25</v>
      </c>
      <c r="J8739" t="s">
        <v>2</v>
      </c>
      <c r="K8739">
        <v>1</v>
      </c>
      <c r="L8739">
        <v>1</v>
      </c>
      <c r="M8739">
        <v>24</v>
      </c>
      <c r="N8739">
        <v>35.29</v>
      </c>
      <c r="O8739">
        <v>68</v>
      </c>
    </row>
    <row r="8740" spans="1:15">
      <c r="A8740">
        <v>27540145</v>
      </c>
      <c r="B8740">
        <v>27</v>
      </c>
      <c r="C8740" s="1">
        <v>54</v>
      </c>
      <c r="D8740" s="2">
        <v>145</v>
      </c>
      <c r="E8740">
        <v>110</v>
      </c>
      <c r="F8740" t="s">
        <v>24</v>
      </c>
      <c r="G8740">
        <v>7</v>
      </c>
      <c r="H8740">
        <v>401</v>
      </c>
      <c r="I8740" t="s">
        <v>51</v>
      </c>
      <c r="J8740" t="s">
        <v>4</v>
      </c>
      <c r="K8740">
        <v>1</v>
      </c>
      <c r="L8740">
        <v>1</v>
      </c>
      <c r="M8740">
        <v>44</v>
      </c>
      <c r="N8740">
        <v>64.709999999999994</v>
      </c>
      <c r="O8740">
        <v>68</v>
      </c>
    </row>
    <row r="8741" spans="1:15">
      <c r="A8741">
        <v>27540145</v>
      </c>
      <c r="B8741">
        <v>27</v>
      </c>
      <c r="C8741" s="1">
        <v>54</v>
      </c>
      <c r="D8741" s="2">
        <v>145</v>
      </c>
      <c r="E8741">
        <v>110</v>
      </c>
      <c r="F8741" t="s">
        <v>24</v>
      </c>
      <c r="G8741">
        <v>7</v>
      </c>
      <c r="H8741">
        <v>9901</v>
      </c>
      <c r="I8741" t="s">
        <v>5</v>
      </c>
      <c r="J8741" t="s">
        <v>6</v>
      </c>
      <c r="K8741">
        <v>1</v>
      </c>
      <c r="L8741">
        <v>1</v>
      </c>
      <c r="M8741">
        <v>0</v>
      </c>
      <c r="N8741">
        <v>0</v>
      </c>
      <c r="O8741">
        <v>68</v>
      </c>
    </row>
    <row r="8742" spans="1:15">
      <c r="A8742">
        <v>27540150</v>
      </c>
      <c r="B8742">
        <v>27</v>
      </c>
      <c r="C8742" s="1">
        <v>54</v>
      </c>
      <c r="D8742" s="2">
        <v>150</v>
      </c>
      <c r="E8742">
        <v>110</v>
      </c>
      <c r="F8742" t="s">
        <v>24</v>
      </c>
      <c r="G8742">
        <v>7</v>
      </c>
      <c r="H8742">
        <v>301</v>
      </c>
      <c r="I8742" t="s">
        <v>25</v>
      </c>
      <c r="J8742" t="s">
        <v>2</v>
      </c>
      <c r="K8742">
        <v>1</v>
      </c>
      <c r="L8742">
        <v>1</v>
      </c>
      <c r="M8742">
        <v>89</v>
      </c>
      <c r="N8742">
        <v>28.25</v>
      </c>
      <c r="O8742">
        <v>315</v>
      </c>
    </row>
    <row r="8743" spans="1:15">
      <c r="A8743">
        <v>27540150</v>
      </c>
      <c r="B8743">
        <v>27</v>
      </c>
      <c r="C8743" s="1">
        <v>54</v>
      </c>
      <c r="D8743" s="2">
        <v>150</v>
      </c>
      <c r="E8743">
        <v>110</v>
      </c>
      <c r="F8743" t="s">
        <v>24</v>
      </c>
      <c r="G8743">
        <v>7</v>
      </c>
      <c r="H8743">
        <v>401</v>
      </c>
      <c r="I8743" t="s">
        <v>51</v>
      </c>
      <c r="J8743" t="s">
        <v>4</v>
      </c>
      <c r="K8743">
        <v>1</v>
      </c>
      <c r="L8743">
        <v>1</v>
      </c>
      <c r="M8743">
        <v>225</v>
      </c>
      <c r="N8743">
        <v>71.430000000000007</v>
      </c>
      <c r="O8743">
        <v>315</v>
      </c>
    </row>
    <row r="8744" spans="1:15">
      <c r="A8744">
        <v>27540150</v>
      </c>
      <c r="B8744">
        <v>27</v>
      </c>
      <c r="C8744" s="1">
        <v>54</v>
      </c>
      <c r="D8744" s="2">
        <v>150</v>
      </c>
      <c r="E8744">
        <v>110</v>
      </c>
      <c r="F8744" t="s">
        <v>24</v>
      </c>
      <c r="G8744">
        <v>7</v>
      </c>
      <c r="H8744">
        <v>9901</v>
      </c>
      <c r="I8744" t="s">
        <v>5</v>
      </c>
      <c r="J8744" t="s">
        <v>6</v>
      </c>
      <c r="K8744">
        <v>1</v>
      </c>
      <c r="L8744">
        <v>1</v>
      </c>
      <c r="M8744">
        <v>1</v>
      </c>
      <c r="N8744">
        <v>0.32</v>
      </c>
      <c r="O8744">
        <v>315</v>
      </c>
    </row>
    <row r="8745" spans="1:15">
      <c r="A8745">
        <v>27540155</v>
      </c>
      <c r="B8745">
        <v>27</v>
      </c>
      <c r="C8745" s="1">
        <v>54</v>
      </c>
      <c r="D8745" s="2">
        <v>155</v>
      </c>
      <c r="E8745">
        <v>110</v>
      </c>
      <c r="F8745" t="s">
        <v>24</v>
      </c>
      <c r="G8745">
        <v>7</v>
      </c>
      <c r="H8745">
        <v>301</v>
      </c>
      <c r="I8745" t="s">
        <v>25</v>
      </c>
      <c r="J8745" t="s">
        <v>2</v>
      </c>
      <c r="K8745">
        <v>1</v>
      </c>
      <c r="L8745">
        <v>1</v>
      </c>
      <c r="M8745">
        <v>8</v>
      </c>
      <c r="N8745">
        <v>19.510000000000002</v>
      </c>
      <c r="O8745">
        <v>41</v>
      </c>
    </row>
    <row r="8746" spans="1:15">
      <c r="A8746">
        <v>27540155</v>
      </c>
      <c r="B8746">
        <v>27</v>
      </c>
      <c r="C8746" s="1">
        <v>54</v>
      </c>
      <c r="D8746" s="2">
        <v>155</v>
      </c>
      <c r="E8746">
        <v>110</v>
      </c>
      <c r="F8746" t="s">
        <v>24</v>
      </c>
      <c r="G8746">
        <v>7</v>
      </c>
      <c r="H8746">
        <v>401</v>
      </c>
      <c r="I8746" t="s">
        <v>51</v>
      </c>
      <c r="J8746" t="s">
        <v>4</v>
      </c>
      <c r="K8746">
        <v>1</v>
      </c>
      <c r="L8746">
        <v>1</v>
      </c>
      <c r="M8746">
        <v>33</v>
      </c>
      <c r="N8746">
        <v>80.489999999999995</v>
      </c>
      <c r="O8746">
        <v>41</v>
      </c>
    </row>
    <row r="8747" spans="1:15">
      <c r="A8747">
        <v>27540155</v>
      </c>
      <c r="B8747">
        <v>27</v>
      </c>
      <c r="C8747" s="1">
        <v>54</v>
      </c>
      <c r="D8747" s="2">
        <v>155</v>
      </c>
      <c r="E8747">
        <v>110</v>
      </c>
      <c r="F8747" t="s">
        <v>24</v>
      </c>
      <c r="G8747">
        <v>7</v>
      </c>
      <c r="H8747">
        <v>9901</v>
      </c>
      <c r="I8747" t="s">
        <v>5</v>
      </c>
      <c r="J8747" t="s">
        <v>6</v>
      </c>
      <c r="K8747">
        <v>1</v>
      </c>
      <c r="L8747">
        <v>1</v>
      </c>
      <c r="M8747">
        <v>0</v>
      </c>
      <c r="N8747">
        <v>0</v>
      </c>
      <c r="O8747">
        <v>41</v>
      </c>
    </row>
    <row r="8748" spans="1:15">
      <c r="A8748">
        <v>27540160</v>
      </c>
      <c r="B8748">
        <v>27</v>
      </c>
      <c r="C8748" s="1">
        <v>54</v>
      </c>
      <c r="D8748" s="2">
        <v>160</v>
      </c>
      <c r="E8748">
        <v>110</v>
      </c>
      <c r="F8748" t="s">
        <v>24</v>
      </c>
      <c r="G8748">
        <v>7</v>
      </c>
      <c r="H8748">
        <v>301</v>
      </c>
      <c r="I8748" t="s">
        <v>25</v>
      </c>
      <c r="J8748" t="s">
        <v>2</v>
      </c>
      <c r="K8748">
        <v>1</v>
      </c>
      <c r="L8748">
        <v>1</v>
      </c>
      <c r="M8748">
        <v>54</v>
      </c>
      <c r="N8748">
        <v>38.57</v>
      </c>
      <c r="O8748">
        <v>140</v>
      </c>
    </row>
    <row r="8749" spans="1:15">
      <c r="A8749">
        <v>27540160</v>
      </c>
      <c r="B8749">
        <v>27</v>
      </c>
      <c r="C8749" s="1">
        <v>54</v>
      </c>
      <c r="D8749" s="2">
        <v>160</v>
      </c>
      <c r="E8749">
        <v>110</v>
      </c>
      <c r="F8749" t="s">
        <v>24</v>
      </c>
      <c r="G8749">
        <v>7</v>
      </c>
      <c r="H8749">
        <v>401</v>
      </c>
      <c r="I8749" t="s">
        <v>51</v>
      </c>
      <c r="J8749" t="s">
        <v>4</v>
      </c>
      <c r="K8749">
        <v>1</v>
      </c>
      <c r="L8749">
        <v>1</v>
      </c>
      <c r="M8749">
        <v>86</v>
      </c>
      <c r="N8749">
        <v>61.43</v>
      </c>
      <c r="O8749">
        <v>140</v>
      </c>
    </row>
    <row r="8750" spans="1:15">
      <c r="A8750">
        <v>27540160</v>
      </c>
      <c r="B8750">
        <v>27</v>
      </c>
      <c r="C8750" s="1">
        <v>54</v>
      </c>
      <c r="D8750" s="2">
        <v>160</v>
      </c>
      <c r="E8750">
        <v>110</v>
      </c>
      <c r="F8750" t="s">
        <v>24</v>
      </c>
      <c r="G8750">
        <v>7</v>
      </c>
      <c r="H8750">
        <v>9901</v>
      </c>
      <c r="I8750" t="s">
        <v>5</v>
      </c>
      <c r="J8750" t="s">
        <v>6</v>
      </c>
      <c r="K8750">
        <v>1</v>
      </c>
      <c r="L8750">
        <v>1</v>
      </c>
      <c r="M8750">
        <v>0</v>
      </c>
      <c r="N8750">
        <v>0</v>
      </c>
      <c r="O8750">
        <v>140</v>
      </c>
    </row>
    <row r="8751" spans="1:15">
      <c r="A8751">
        <v>27540165</v>
      </c>
      <c r="B8751">
        <v>27</v>
      </c>
      <c r="C8751" s="1">
        <v>54</v>
      </c>
      <c r="D8751" s="2">
        <v>165</v>
      </c>
      <c r="E8751">
        <v>110</v>
      </c>
      <c r="F8751" t="s">
        <v>24</v>
      </c>
      <c r="G8751">
        <v>7</v>
      </c>
      <c r="H8751">
        <v>301</v>
      </c>
      <c r="I8751" t="s">
        <v>25</v>
      </c>
      <c r="J8751" t="s">
        <v>2</v>
      </c>
      <c r="K8751">
        <v>1</v>
      </c>
      <c r="L8751">
        <v>1</v>
      </c>
      <c r="M8751">
        <v>3</v>
      </c>
      <c r="N8751">
        <v>13.04</v>
      </c>
      <c r="O8751">
        <v>23</v>
      </c>
    </row>
    <row r="8752" spans="1:15">
      <c r="A8752">
        <v>27540165</v>
      </c>
      <c r="B8752">
        <v>27</v>
      </c>
      <c r="C8752" s="1">
        <v>54</v>
      </c>
      <c r="D8752" s="2">
        <v>165</v>
      </c>
      <c r="E8752">
        <v>110</v>
      </c>
      <c r="F8752" t="s">
        <v>24</v>
      </c>
      <c r="G8752">
        <v>7</v>
      </c>
      <c r="H8752">
        <v>401</v>
      </c>
      <c r="I8752" t="s">
        <v>51</v>
      </c>
      <c r="J8752" t="s">
        <v>4</v>
      </c>
      <c r="K8752">
        <v>1</v>
      </c>
      <c r="L8752">
        <v>1</v>
      </c>
      <c r="M8752">
        <v>20</v>
      </c>
      <c r="N8752">
        <v>86.96</v>
      </c>
      <c r="O8752">
        <v>23</v>
      </c>
    </row>
    <row r="8753" spans="1:15">
      <c r="A8753">
        <v>27540165</v>
      </c>
      <c r="B8753">
        <v>27</v>
      </c>
      <c r="C8753" s="1">
        <v>54</v>
      </c>
      <c r="D8753" s="2">
        <v>165</v>
      </c>
      <c r="E8753">
        <v>110</v>
      </c>
      <c r="F8753" t="s">
        <v>24</v>
      </c>
      <c r="G8753">
        <v>7</v>
      </c>
      <c r="H8753">
        <v>9901</v>
      </c>
      <c r="I8753" t="s">
        <v>5</v>
      </c>
      <c r="J8753" t="s">
        <v>6</v>
      </c>
      <c r="K8753">
        <v>1</v>
      </c>
      <c r="L8753">
        <v>1</v>
      </c>
      <c r="M8753">
        <v>0</v>
      </c>
      <c r="N8753">
        <v>0</v>
      </c>
      <c r="O8753">
        <v>23</v>
      </c>
    </row>
    <row r="8754" spans="1:15">
      <c r="A8754">
        <v>27560005</v>
      </c>
      <c r="B8754">
        <v>27</v>
      </c>
      <c r="C8754" s="1">
        <v>56</v>
      </c>
      <c r="D8754" s="2">
        <v>5</v>
      </c>
      <c r="E8754">
        <v>110</v>
      </c>
      <c r="F8754" t="s">
        <v>24</v>
      </c>
      <c r="G8754">
        <v>7</v>
      </c>
      <c r="H8754">
        <v>301</v>
      </c>
      <c r="I8754" t="s">
        <v>25</v>
      </c>
      <c r="J8754" t="s">
        <v>2</v>
      </c>
      <c r="K8754">
        <v>1</v>
      </c>
      <c r="L8754">
        <v>1</v>
      </c>
      <c r="M8754">
        <v>61</v>
      </c>
      <c r="N8754">
        <v>52.59</v>
      </c>
      <c r="O8754">
        <v>116</v>
      </c>
    </row>
    <row r="8755" spans="1:15">
      <c r="A8755">
        <v>27560005</v>
      </c>
      <c r="B8755">
        <v>27</v>
      </c>
      <c r="C8755" s="1">
        <v>56</v>
      </c>
      <c r="D8755" s="2">
        <v>5</v>
      </c>
      <c r="E8755">
        <v>110</v>
      </c>
      <c r="F8755" t="s">
        <v>24</v>
      </c>
      <c r="G8755">
        <v>7</v>
      </c>
      <c r="H8755">
        <v>401</v>
      </c>
      <c r="I8755" t="s">
        <v>51</v>
      </c>
      <c r="J8755" t="s">
        <v>4</v>
      </c>
      <c r="K8755">
        <v>1</v>
      </c>
      <c r="L8755">
        <v>1</v>
      </c>
      <c r="M8755">
        <v>54</v>
      </c>
      <c r="N8755">
        <v>46.55</v>
      </c>
      <c r="O8755">
        <v>116</v>
      </c>
    </row>
    <row r="8756" spans="1:15">
      <c r="A8756">
        <v>27560005</v>
      </c>
      <c r="B8756">
        <v>27</v>
      </c>
      <c r="C8756" s="1">
        <v>56</v>
      </c>
      <c r="D8756" s="2">
        <v>5</v>
      </c>
      <c r="E8756">
        <v>110</v>
      </c>
      <c r="F8756" t="s">
        <v>24</v>
      </c>
      <c r="G8756">
        <v>7</v>
      </c>
      <c r="H8756">
        <v>9901</v>
      </c>
      <c r="I8756" t="s">
        <v>5</v>
      </c>
      <c r="J8756" t="s">
        <v>6</v>
      </c>
      <c r="K8756">
        <v>1</v>
      </c>
      <c r="L8756">
        <v>1</v>
      </c>
      <c r="M8756">
        <v>1</v>
      </c>
      <c r="N8756">
        <v>0.86</v>
      </c>
      <c r="O8756">
        <v>116</v>
      </c>
    </row>
    <row r="8757" spans="1:15">
      <c r="A8757">
        <v>27560010</v>
      </c>
      <c r="B8757">
        <v>27</v>
      </c>
      <c r="C8757" s="1">
        <v>56</v>
      </c>
      <c r="D8757" s="2">
        <v>10</v>
      </c>
      <c r="E8757">
        <v>110</v>
      </c>
      <c r="F8757" t="s">
        <v>24</v>
      </c>
      <c r="G8757">
        <v>7</v>
      </c>
      <c r="H8757">
        <v>301</v>
      </c>
      <c r="I8757" t="s">
        <v>25</v>
      </c>
      <c r="J8757" t="s">
        <v>2</v>
      </c>
      <c r="K8757">
        <v>1</v>
      </c>
      <c r="L8757">
        <v>1</v>
      </c>
      <c r="M8757">
        <v>123</v>
      </c>
      <c r="N8757">
        <v>43.46</v>
      </c>
      <c r="O8757">
        <v>283</v>
      </c>
    </row>
    <row r="8758" spans="1:15">
      <c r="A8758">
        <v>27560010</v>
      </c>
      <c r="B8758">
        <v>27</v>
      </c>
      <c r="C8758" s="1">
        <v>56</v>
      </c>
      <c r="D8758" s="2">
        <v>10</v>
      </c>
      <c r="E8758">
        <v>110</v>
      </c>
      <c r="F8758" t="s">
        <v>24</v>
      </c>
      <c r="G8758">
        <v>7</v>
      </c>
      <c r="H8758">
        <v>401</v>
      </c>
      <c r="I8758" t="s">
        <v>51</v>
      </c>
      <c r="J8758" t="s">
        <v>4</v>
      </c>
      <c r="K8758">
        <v>1</v>
      </c>
      <c r="L8758">
        <v>1</v>
      </c>
      <c r="M8758">
        <v>159</v>
      </c>
      <c r="N8758">
        <v>56.18</v>
      </c>
      <c r="O8758">
        <v>283</v>
      </c>
    </row>
    <row r="8759" spans="1:15">
      <c r="A8759">
        <v>27560010</v>
      </c>
      <c r="B8759">
        <v>27</v>
      </c>
      <c r="C8759" s="1">
        <v>56</v>
      </c>
      <c r="D8759" s="2">
        <v>10</v>
      </c>
      <c r="E8759">
        <v>110</v>
      </c>
      <c r="F8759" t="s">
        <v>24</v>
      </c>
      <c r="G8759">
        <v>7</v>
      </c>
      <c r="H8759">
        <v>9901</v>
      </c>
      <c r="I8759" t="s">
        <v>5</v>
      </c>
      <c r="J8759" t="s">
        <v>6</v>
      </c>
      <c r="K8759">
        <v>1</v>
      </c>
      <c r="L8759">
        <v>1</v>
      </c>
      <c r="M8759">
        <v>1</v>
      </c>
      <c r="N8759">
        <v>0.35</v>
      </c>
      <c r="O8759">
        <v>283</v>
      </c>
    </row>
    <row r="8760" spans="1:15">
      <c r="A8760">
        <v>27560015</v>
      </c>
      <c r="B8760">
        <v>27</v>
      </c>
      <c r="C8760" s="1">
        <v>56</v>
      </c>
      <c r="D8760" s="2">
        <v>15</v>
      </c>
      <c r="E8760">
        <v>110</v>
      </c>
      <c r="F8760" t="s">
        <v>24</v>
      </c>
      <c r="G8760">
        <v>7</v>
      </c>
      <c r="H8760">
        <v>301</v>
      </c>
      <c r="I8760" t="s">
        <v>25</v>
      </c>
      <c r="J8760" t="s">
        <v>2</v>
      </c>
      <c r="K8760">
        <v>1</v>
      </c>
      <c r="L8760">
        <v>1</v>
      </c>
      <c r="M8760">
        <v>472</v>
      </c>
      <c r="N8760">
        <v>51.08</v>
      </c>
      <c r="O8760">
        <v>924</v>
      </c>
    </row>
    <row r="8761" spans="1:15">
      <c r="A8761">
        <v>27560015</v>
      </c>
      <c r="B8761">
        <v>27</v>
      </c>
      <c r="C8761" s="1">
        <v>56</v>
      </c>
      <c r="D8761" s="2">
        <v>15</v>
      </c>
      <c r="E8761">
        <v>110</v>
      </c>
      <c r="F8761" t="s">
        <v>24</v>
      </c>
      <c r="G8761">
        <v>7</v>
      </c>
      <c r="H8761">
        <v>401</v>
      </c>
      <c r="I8761" t="s">
        <v>51</v>
      </c>
      <c r="J8761" t="s">
        <v>4</v>
      </c>
      <c r="K8761">
        <v>1</v>
      </c>
      <c r="L8761">
        <v>1</v>
      </c>
      <c r="M8761">
        <v>451</v>
      </c>
      <c r="N8761">
        <v>48.81</v>
      </c>
      <c r="O8761">
        <v>924</v>
      </c>
    </row>
    <row r="8762" spans="1:15">
      <c r="A8762">
        <v>27560015</v>
      </c>
      <c r="B8762">
        <v>27</v>
      </c>
      <c r="C8762" s="1">
        <v>56</v>
      </c>
      <c r="D8762" s="2">
        <v>15</v>
      </c>
      <c r="E8762">
        <v>110</v>
      </c>
      <c r="F8762" t="s">
        <v>24</v>
      </c>
      <c r="G8762">
        <v>7</v>
      </c>
      <c r="H8762">
        <v>9901</v>
      </c>
      <c r="I8762" t="s">
        <v>5</v>
      </c>
      <c r="J8762" t="s">
        <v>6</v>
      </c>
      <c r="K8762">
        <v>1</v>
      </c>
      <c r="L8762">
        <v>1</v>
      </c>
      <c r="M8762">
        <v>1</v>
      </c>
      <c r="N8762">
        <v>0.11</v>
      </c>
      <c r="O8762">
        <v>924</v>
      </c>
    </row>
    <row r="8763" spans="1:15">
      <c r="A8763">
        <v>27560020</v>
      </c>
      <c r="B8763">
        <v>27</v>
      </c>
      <c r="C8763" s="1">
        <v>56</v>
      </c>
      <c r="D8763" s="2">
        <v>20</v>
      </c>
      <c r="E8763">
        <v>110</v>
      </c>
      <c r="F8763" t="s">
        <v>24</v>
      </c>
      <c r="G8763">
        <v>7</v>
      </c>
      <c r="H8763">
        <v>301</v>
      </c>
      <c r="I8763" t="s">
        <v>25</v>
      </c>
      <c r="J8763" t="s">
        <v>2</v>
      </c>
      <c r="K8763">
        <v>1</v>
      </c>
      <c r="L8763">
        <v>1</v>
      </c>
      <c r="M8763">
        <v>228</v>
      </c>
      <c r="N8763">
        <v>49.03</v>
      </c>
      <c r="O8763">
        <v>465</v>
      </c>
    </row>
    <row r="8764" spans="1:15">
      <c r="A8764">
        <v>27560020</v>
      </c>
      <c r="B8764">
        <v>27</v>
      </c>
      <c r="C8764" s="1">
        <v>56</v>
      </c>
      <c r="D8764" s="2">
        <v>20</v>
      </c>
      <c r="E8764">
        <v>110</v>
      </c>
      <c r="F8764" t="s">
        <v>24</v>
      </c>
      <c r="G8764">
        <v>7</v>
      </c>
      <c r="H8764">
        <v>401</v>
      </c>
      <c r="I8764" t="s">
        <v>51</v>
      </c>
      <c r="J8764" t="s">
        <v>4</v>
      </c>
      <c r="K8764">
        <v>1</v>
      </c>
      <c r="L8764">
        <v>1</v>
      </c>
      <c r="M8764">
        <v>236</v>
      </c>
      <c r="N8764">
        <v>50.75</v>
      </c>
      <c r="O8764">
        <v>465</v>
      </c>
    </row>
    <row r="8765" spans="1:15">
      <c r="A8765">
        <v>27560020</v>
      </c>
      <c r="B8765">
        <v>27</v>
      </c>
      <c r="C8765" s="1">
        <v>56</v>
      </c>
      <c r="D8765" s="2">
        <v>20</v>
      </c>
      <c r="E8765">
        <v>110</v>
      </c>
      <c r="F8765" t="s">
        <v>24</v>
      </c>
      <c r="G8765">
        <v>7</v>
      </c>
      <c r="H8765">
        <v>9901</v>
      </c>
      <c r="I8765" t="s">
        <v>5</v>
      </c>
      <c r="J8765" t="s">
        <v>6</v>
      </c>
      <c r="K8765">
        <v>1</v>
      </c>
      <c r="L8765">
        <v>1</v>
      </c>
      <c r="M8765">
        <v>1</v>
      </c>
      <c r="N8765">
        <v>0.22</v>
      </c>
      <c r="O8765">
        <v>465</v>
      </c>
    </row>
    <row r="8766" spans="1:15">
      <c r="A8766">
        <v>27560025</v>
      </c>
      <c r="B8766">
        <v>27</v>
      </c>
      <c r="C8766" s="1">
        <v>56</v>
      </c>
      <c r="D8766" s="2">
        <v>25</v>
      </c>
      <c r="E8766">
        <v>110</v>
      </c>
      <c r="F8766" t="s">
        <v>24</v>
      </c>
      <c r="G8766">
        <v>7</v>
      </c>
      <c r="H8766">
        <v>301</v>
      </c>
      <c r="I8766" t="s">
        <v>25</v>
      </c>
      <c r="J8766" t="s">
        <v>2</v>
      </c>
      <c r="K8766">
        <v>1</v>
      </c>
      <c r="L8766">
        <v>1</v>
      </c>
      <c r="M8766">
        <v>68</v>
      </c>
      <c r="N8766">
        <v>48.57</v>
      </c>
      <c r="O8766">
        <v>140</v>
      </c>
    </row>
    <row r="8767" spans="1:15">
      <c r="A8767">
        <v>27560025</v>
      </c>
      <c r="B8767">
        <v>27</v>
      </c>
      <c r="C8767" s="1">
        <v>56</v>
      </c>
      <c r="D8767" s="2">
        <v>25</v>
      </c>
      <c r="E8767">
        <v>110</v>
      </c>
      <c r="F8767" t="s">
        <v>24</v>
      </c>
      <c r="G8767">
        <v>7</v>
      </c>
      <c r="H8767">
        <v>401</v>
      </c>
      <c r="I8767" t="s">
        <v>51</v>
      </c>
      <c r="J8767" t="s">
        <v>4</v>
      </c>
      <c r="K8767">
        <v>1</v>
      </c>
      <c r="L8767">
        <v>1</v>
      </c>
      <c r="M8767">
        <v>72</v>
      </c>
      <c r="N8767">
        <v>51.43</v>
      </c>
      <c r="O8767">
        <v>140</v>
      </c>
    </row>
    <row r="8768" spans="1:15">
      <c r="A8768">
        <v>27560025</v>
      </c>
      <c r="B8768">
        <v>27</v>
      </c>
      <c r="C8768" s="1">
        <v>56</v>
      </c>
      <c r="D8768" s="2">
        <v>25</v>
      </c>
      <c r="E8768">
        <v>110</v>
      </c>
      <c r="F8768" t="s">
        <v>24</v>
      </c>
      <c r="G8768">
        <v>7</v>
      </c>
      <c r="H8768">
        <v>9901</v>
      </c>
      <c r="I8768" t="s">
        <v>5</v>
      </c>
      <c r="J8768" t="s">
        <v>6</v>
      </c>
      <c r="K8768">
        <v>1</v>
      </c>
      <c r="L8768">
        <v>1</v>
      </c>
      <c r="M8768">
        <v>0</v>
      </c>
      <c r="N8768">
        <v>0</v>
      </c>
      <c r="O8768">
        <v>140</v>
      </c>
    </row>
    <row r="8769" spans="1:15">
      <c r="A8769">
        <v>27560030</v>
      </c>
      <c r="B8769">
        <v>27</v>
      </c>
      <c r="C8769" s="1">
        <v>56</v>
      </c>
      <c r="D8769" s="2">
        <v>30</v>
      </c>
      <c r="E8769">
        <v>110</v>
      </c>
      <c r="F8769" t="s">
        <v>24</v>
      </c>
      <c r="G8769">
        <v>7</v>
      </c>
      <c r="H8769">
        <v>301</v>
      </c>
      <c r="I8769" t="s">
        <v>25</v>
      </c>
      <c r="J8769" t="s">
        <v>2</v>
      </c>
      <c r="K8769">
        <v>1</v>
      </c>
      <c r="L8769">
        <v>1</v>
      </c>
      <c r="M8769">
        <v>69</v>
      </c>
      <c r="N8769">
        <v>61.61</v>
      </c>
      <c r="O8769">
        <v>112</v>
      </c>
    </row>
    <row r="8770" spans="1:15">
      <c r="A8770">
        <v>27560030</v>
      </c>
      <c r="B8770">
        <v>27</v>
      </c>
      <c r="C8770" s="1">
        <v>56</v>
      </c>
      <c r="D8770" s="2">
        <v>30</v>
      </c>
      <c r="E8770">
        <v>110</v>
      </c>
      <c r="F8770" t="s">
        <v>24</v>
      </c>
      <c r="G8770">
        <v>7</v>
      </c>
      <c r="H8770">
        <v>401</v>
      </c>
      <c r="I8770" t="s">
        <v>51</v>
      </c>
      <c r="J8770" t="s">
        <v>4</v>
      </c>
      <c r="K8770">
        <v>1</v>
      </c>
      <c r="L8770">
        <v>1</v>
      </c>
      <c r="M8770">
        <v>43</v>
      </c>
      <c r="N8770">
        <v>38.39</v>
      </c>
      <c r="O8770">
        <v>112</v>
      </c>
    </row>
    <row r="8771" spans="1:15">
      <c r="A8771">
        <v>27560030</v>
      </c>
      <c r="B8771">
        <v>27</v>
      </c>
      <c r="C8771" s="1">
        <v>56</v>
      </c>
      <c r="D8771" s="2">
        <v>30</v>
      </c>
      <c r="E8771">
        <v>110</v>
      </c>
      <c r="F8771" t="s">
        <v>24</v>
      </c>
      <c r="G8771">
        <v>7</v>
      </c>
      <c r="H8771">
        <v>9901</v>
      </c>
      <c r="I8771" t="s">
        <v>5</v>
      </c>
      <c r="J8771" t="s">
        <v>6</v>
      </c>
      <c r="K8771">
        <v>1</v>
      </c>
      <c r="L8771">
        <v>1</v>
      </c>
      <c r="M8771">
        <v>0</v>
      </c>
      <c r="N8771">
        <v>0</v>
      </c>
      <c r="O8771">
        <v>112</v>
      </c>
    </row>
    <row r="8772" spans="1:15">
      <c r="A8772">
        <v>27560035</v>
      </c>
      <c r="B8772">
        <v>27</v>
      </c>
      <c r="C8772" s="1">
        <v>56</v>
      </c>
      <c r="D8772" s="2">
        <v>35</v>
      </c>
      <c r="E8772">
        <v>110</v>
      </c>
      <c r="F8772" t="s">
        <v>24</v>
      </c>
      <c r="G8772">
        <v>7</v>
      </c>
      <c r="H8772">
        <v>301</v>
      </c>
      <c r="I8772" t="s">
        <v>25</v>
      </c>
      <c r="J8772" t="s">
        <v>2</v>
      </c>
      <c r="K8772">
        <v>1</v>
      </c>
      <c r="L8772">
        <v>1</v>
      </c>
      <c r="M8772">
        <v>132</v>
      </c>
      <c r="N8772">
        <v>56.17</v>
      </c>
      <c r="O8772">
        <v>235</v>
      </c>
    </row>
    <row r="8773" spans="1:15">
      <c r="A8773">
        <v>27560035</v>
      </c>
      <c r="B8773">
        <v>27</v>
      </c>
      <c r="C8773" s="1">
        <v>56</v>
      </c>
      <c r="D8773" s="2">
        <v>35</v>
      </c>
      <c r="E8773">
        <v>110</v>
      </c>
      <c r="F8773" t="s">
        <v>24</v>
      </c>
      <c r="G8773">
        <v>7</v>
      </c>
      <c r="H8773">
        <v>401</v>
      </c>
      <c r="I8773" t="s">
        <v>51</v>
      </c>
      <c r="J8773" t="s">
        <v>4</v>
      </c>
      <c r="K8773">
        <v>1</v>
      </c>
      <c r="L8773">
        <v>1</v>
      </c>
      <c r="M8773">
        <v>103</v>
      </c>
      <c r="N8773">
        <v>43.83</v>
      </c>
      <c r="O8773">
        <v>235</v>
      </c>
    </row>
    <row r="8774" spans="1:15">
      <c r="A8774">
        <v>27560035</v>
      </c>
      <c r="B8774">
        <v>27</v>
      </c>
      <c r="C8774" s="1">
        <v>56</v>
      </c>
      <c r="D8774" s="2">
        <v>35</v>
      </c>
      <c r="E8774">
        <v>110</v>
      </c>
      <c r="F8774" t="s">
        <v>24</v>
      </c>
      <c r="G8774">
        <v>7</v>
      </c>
      <c r="H8774">
        <v>9901</v>
      </c>
      <c r="I8774" t="s">
        <v>5</v>
      </c>
      <c r="J8774" t="s">
        <v>6</v>
      </c>
      <c r="K8774">
        <v>1</v>
      </c>
      <c r="L8774">
        <v>1</v>
      </c>
      <c r="M8774">
        <v>0</v>
      </c>
      <c r="N8774">
        <v>0</v>
      </c>
      <c r="O8774">
        <v>235</v>
      </c>
    </row>
    <row r="8775" spans="1:15">
      <c r="A8775">
        <v>27560040</v>
      </c>
      <c r="B8775">
        <v>27</v>
      </c>
      <c r="C8775" s="1">
        <v>56</v>
      </c>
      <c r="D8775" s="2">
        <v>40</v>
      </c>
      <c r="E8775">
        <v>110</v>
      </c>
      <c r="F8775" t="s">
        <v>24</v>
      </c>
      <c r="G8775">
        <v>7</v>
      </c>
      <c r="H8775">
        <v>301</v>
      </c>
      <c r="I8775" t="s">
        <v>25</v>
      </c>
      <c r="J8775" t="s">
        <v>2</v>
      </c>
      <c r="K8775">
        <v>1</v>
      </c>
      <c r="L8775">
        <v>1</v>
      </c>
      <c r="M8775">
        <v>177</v>
      </c>
      <c r="N8775">
        <v>58.61</v>
      </c>
      <c r="O8775">
        <v>302</v>
      </c>
    </row>
    <row r="8776" spans="1:15">
      <c r="A8776">
        <v>27560040</v>
      </c>
      <c r="B8776">
        <v>27</v>
      </c>
      <c r="C8776" s="1">
        <v>56</v>
      </c>
      <c r="D8776" s="2">
        <v>40</v>
      </c>
      <c r="E8776">
        <v>110</v>
      </c>
      <c r="F8776" t="s">
        <v>24</v>
      </c>
      <c r="G8776">
        <v>7</v>
      </c>
      <c r="H8776">
        <v>401</v>
      </c>
      <c r="I8776" t="s">
        <v>51</v>
      </c>
      <c r="J8776" t="s">
        <v>4</v>
      </c>
      <c r="K8776">
        <v>1</v>
      </c>
      <c r="L8776">
        <v>1</v>
      </c>
      <c r="M8776">
        <v>125</v>
      </c>
      <c r="N8776">
        <v>41.39</v>
      </c>
      <c r="O8776">
        <v>302</v>
      </c>
    </row>
    <row r="8777" spans="1:15">
      <c r="A8777">
        <v>27560040</v>
      </c>
      <c r="B8777">
        <v>27</v>
      </c>
      <c r="C8777" s="1">
        <v>56</v>
      </c>
      <c r="D8777" s="2">
        <v>40</v>
      </c>
      <c r="E8777">
        <v>110</v>
      </c>
      <c r="F8777" t="s">
        <v>24</v>
      </c>
      <c r="G8777">
        <v>7</v>
      </c>
      <c r="H8777">
        <v>9901</v>
      </c>
      <c r="I8777" t="s">
        <v>5</v>
      </c>
      <c r="J8777" t="s">
        <v>6</v>
      </c>
      <c r="K8777">
        <v>1</v>
      </c>
      <c r="L8777">
        <v>1</v>
      </c>
      <c r="M8777">
        <v>0</v>
      </c>
      <c r="N8777">
        <v>0</v>
      </c>
      <c r="O8777">
        <v>302</v>
      </c>
    </row>
    <row r="8778" spans="1:15">
      <c r="A8778">
        <v>27560045</v>
      </c>
      <c r="B8778">
        <v>27</v>
      </c>
      <c r="C8778" s="1">
        <v>56</v>
      </c>
      <c r="D8778" s="2">
        <v>45</v>
      </c>
      <c r="E8778">
        <v>110</v>
      </c>
      <c r="F8778" t="s">
        <v>24</v>
      </c>
      <c r="G8778">
        <v>7</v>
      </c>
      <c r="H8778">
        <v>301</v>
      </c>
      <c r="I8778" t="s">
        <v>25</v>
      </c>
      <c r="J8778" t="s">
        <v>2</v>
      </c>
      <c r="K8778">
        <v>1</v>
      </c>
      <c r="L8778">
        <v>1</v>
      </c>
      <c r="M8778">
        <v>96</v>
      </c>
      <c r="N8778">
        <v>57.14</v>
      </c>
      <c r="O8778">
        <v>168</v>
      </c>
    </row>
    <row r="8779" spans="1:15">
      <c r="A8779">
        <v>27560045</v>
      </c>
      <c r="B8779">
        <v>27</v>
      </c>
      <c r="C8779" s="1">
        <v>56</v>
      </c>
      <c r="D8779" s="2">
        <v>45</v>
      </c>
      <c r="E8779">
        <v>110</v>
      </c>
      <c r="F8779" t="s">
        <v>24</v>
      </c>
      <c r="G8779">
        <v>7</v>
      </c>
      <c r="H8779">
        <v>401</v>
      </c>
      <c r="I8779" t="s">
        <v>51</v>
      </c>
      <c r="J8779" t="s">
        <v>4</v>
      </c>
      <c r="K8779">
        <v>1</v>
      </c>
      <c r="L8779">
        <v>1</v>
      </c>
      <c r="M8779">
        <v>72</v>
      </c>
      <c r="N8779">
        <v>42.86</v>
      </c>
      <c r="O8779">
        <v>168</v>
      </c>
    </row>
    <row r="8780" spans="1:15">
      <c r="A8780">
        <v>27560045</v>
      </c>
      <c r="B8780">
        <v>27</v>
      </c>
      <c r="C8780" s="1">
        <v>56</v>
      </c>
      <c r="D8780" s="2">
        <v>45</v>
      </c>
      <c r="E8780">
        <v>110</v>
      </c>
      <c r="F8780" t="s">
        <v>24</v>
      </c>
      <c r="G8780">
        <v>7</v>
      </c>
      <c r="H8780">
        <v>9901</v>
      </c>
      <c r="I8780" t="s">
        <v>5</v>
      </c>
      <c r="J8780" t="s">
        <v>6</v>
      </c>
      <c r="K8780">
        <v>1</v>
      </c>
      <c r="L8780">
        <v>1</v>
      </c>
      <c r="M8780">
        <v>0</v>
      </c>
      <c r="N8780">
        <v>0</v>
      </c>
      <c r="O8780">
        <v>168</v>
      </c>
    </row>
    <row r="8781" spans="1:15">
      <c r="A8781">
        <v>27560050</v>
      </c>
      <c r="B8781">
        <v>27</v>
      </c>
      <c r="C8781" s="1">
        <v>56</v>
      </c>
      <c r="D8781" s="2">
        <v>50</v>
      </c>
      <c r="E8781">
        <v>110</v>
      </c>
      <c r="F8781" t="s">
        <v>24</v>
      </c>
      <c r="G8781">
        <v>7</v>
      </c>
      <c r="H8781">
        <v>301</v>
      </c>
      <c r="I8781" t="s">
        <v>25</v>
      </c>
      <c r="J8781" t="s">
        <v>2</v>
      </c>
      <c r="K8781">
        <v>1</v>
      </c>
      <c r="L8781">
        <v>1</v>
      </c>
      <c r="M8781">
        <v>212</v>
      </c>
      <c r="N8781">
        <v>58.24</v>
      </c>
      <c r="O8781">
        <v>364</v>
      </c>
    </row>
    <row r="8782" spans="1:15">
      <c r="A8782">
        <v>27560050</v>
      </c>
      <c r="B8782">
        <v>27</v>
      </c>
      <c r="C8782" s="1">
        <v>56</v>
      </c>
      <c r="D8782" s="2">
        <v>50</v>
      </c>
      <c r="E8782">
        <v>110</v>
      </c>
      <c r="F8782" t="s">
        <v>24</v>
      </c>
      <c r="G8782">
        <v>7</v>
      </c>
      <c r="H8782">
        <v>401</v>
      </c>
      <c r="I8782" t="s">
        <v>51</v>
      </c>
      <c r="J8782" t="s">
        <v>4</v>
      </c>
      <c r="K8782">
        <v>1</v>
      </c>
      <c r="L8782">
        <v>1</v>
      </c>
      <c r="M8782">
        <v>152</v>
      </c>
      <c r="N8782">
        <v>41.76</v>
      </c>
      <c r="O8782">
        <v>364</v>
      </c>
    </row>
    <row r="8783" spans="1:15">
      <c r="A8783">
        <v>27560050</v>
      </c>
      <c r="B8783">
        <v>27</v>
      </c>
      <c r="C8783" s="1">
        <v>56</v>
      </c>
      <c r="D8783" s="2">
        <v>50</v>
      </c>
      <c r="E8783">
        <v>110</v>
      </c>
      <c r="F8783" t="s">
        <v>24</v>
      </c>
      <c r="G8783">
        <v>7</v>
      </c>
      <c r="H8783">
        <v>9901</v>
      </c>
      <c r="I8783" t="s">
        <v>5</v>
      </c>
      <c r="J8783" t="s">
        <v>6</v>
      </c>
      <c r="K8783">
        <v>1</v>
      </c>
      <c r="L8783">
        <v>1</v>
      </c>
      <c r="M8783">
        <v>0</v>
      </c>
      <c r="N8783">
        <v>0</v>
      </c>
      <c r="O8783">
        <v>364</v>
      </c>
    </row>
    <row r="8784" spans="1:15">
      <c r="A8784">
        <v>27560055</v>
      </c>
      <c r="B8784">
        <v>27</v>
      </c>
      <c r="C8784" s="1">
        <v>56</v>
      </c>
      <c r="D8784" s="2">
        <v>55</v>
      </c>
      <c r="E8784">
        <v>110</v>
      </c>
      <c r="F8784" t="s">
        <v>24</v>
      </c>
      <c r="G8784">
        <v>7</v>
      </c>
      <c r="H8784">
        <v>301</v>
      </c>
      <c r="I8784" t="s">
        <v>25</v>
      </c>
      <c r="J8784" t="s">
        <v>2</v>
      </c>
      <c r="K8784">
        <v>1</v>
      </c>
      <c r="L8784">
        <v>1</v>
      </c>
      <c r="M8784">
        <v>52</v>
      </c>
      <c r="N8784">
        <v>54.17</v>
      </c>
      <c r="O8784">
        <v>96</v>
      </c>
    </row>
    <row r="8785" spans="1:15">
      <c r="A8785">
        <v>27560055</v>
      </c>
      <c r="B8785">
        <v>27</v>
      </c>
      <c r="C8785" s="1">
        <v>56</v>
      </c>
      <c r="D8785" s="2">
        <v>55</v>
      </c>
      <c r="E8785">
        <v>110</v>
      </c>
      <c r="F8785" t="s">
        <v>24</v>
      </c>
      <c r="G8785">
        <v>7</v>
      </c>
      <c r="H8785">
        <v>401</v>
      </c>
      <c r="I8785" t="s">
        <v>51</v>
      </c>
      <c r="J8785" t="s">
        <v>4</v>
      </c>
      <c r="K8785">
        <v>1</v>
      </c>
      <c r="L8785">
        <v>1</v>
      </c>
      <c r="M8785">
        <v>44</v>
      </c>
      <c r="N8785">
        <v>45.83</v>
      </c>
      <c r="O8785">
        <v>96</v>
      </c>
    </row>
    <row r="8786" spans="1:15">
      <c r="A8786">
        <v>27560055</v>
      </c>
      <c r="B8786">
        <v>27</v>
      </c>
      <c r="C8786" s="1">
        <v>56</v>
      </c>
      <c r="D8786" s="2">
        <v>55</v>
      </c>
      <c r="E8786">
        <v>110</v>
      </c>
      <c r="F8786" t="s">
        <v>24</v>
      </c>
      <c r="G8786">
        <v>7</v>
      </c>
      <c r="H8786">
        <v>9901</v>
      </c>
      <c r="I8786" t="s">
        <v>5</v>
      </c>
      <c r="J8786" t="s">
        <v>6</v>
      </c>
      <c r="K8786">
        <v>1</v>
      </c>
      <c r="L8786">
        <v>1</v>
      </c>
      <c r="M8786">
        <v>0</v>
      </c>
      <c r="N8786">
        <v>0</v>
      </c>
      <c r="O8786">
        <v>96</v>
      </c>
    </row>
    <row r="8787" spans="1:15">
      <c r="A8787">
        <v>27560060</v>
      </c>
      <c r="B8787">
        <v>27</v>
      </c>
      <c r="C8787" s="1">
        <v>56</v>
      </c>
      <c r="D8787" s="2">
        <v>60</v>
      </c>
      <c r="E8787">
        <v>110</v>
      </c>
      <c r="F8787" t="s">
        <v>24</v>
      </c>
      <c r="G8787">
        <v>7</v>
      </c>
      <c r="H8787">
        <v>301</v>
      </c>
      <c r="I8787" t="s">
        <v>25</v>
      </c>
      <c r="J8787" t="s">
        <v>2</v>
      </c>
      <c r="K8787">
        <v>1</v>
      </c>
      <c r="L8787">
        <v>1</v>
      </c>
      <c r="M8787">
        <v>19</v>
      </c>
      <c r="N8787">
        <v>59.38</v>
      </c>
      <c r="O8787">
        <v>32</v>
      </c>
    </row>
    <row r="8788" spans="1:15">
      <c r="A8788">
        <v>27560060</v>
      </c>
      <c r="B8788">
        <v>27</v>
      </c>
      <c r="C8788" s="1">
        <v>56</v>
      </c>
      <c r="D8788" s="2">
        <v>60</v>
      </c>
      <c r="E8788">
        <v>110</v>
      </c>
      <c r="F8788" t="s">
        <v>24</v>
      </c>
      <c r="G8788">
        <v>7</v>
      </c>
      <c r="H8788">
        <v>401</v>
      </c>
      <c r="I8788" t="s">
        <v>51</v>
      </c>
      <c r="J8788" t="s">
        <v>4</v>
      </c>
      <c r="K8788">
        <v>1</v>
      </c>
      <c r="L8788">
        <v>1</v>
      </c>
      <c r="M8788">
        <v>13</v>
      </c>
      <c r="N8788">
        <v>40.630000000000003</v>
      </c>
      <c r="O8788">
        <v>32</v>
      </c>
    </row>
    <row r="8789" spans="1:15">
      <c r="A8789">
        <v>27560060</v>
      </c>
      <c r="B8789">
        <v>27</v>
      </c>
      <c r="C8789" s="1">
        <v>56</v>
      </c>
      <c r="D8789" s="2">
        <v>60</v>
      </c>
      <c r="E8789">
        <v>110</v>
      </c>
      <c r="F8789" t="s">
        <v>24</v>
      </c>
      <c r="G8789">
        <v>7</v>
      </c>
      <c r="H8789">
        <v>9901</v>
      </c>
      <c r="I8789" t="s">
        <v>5</v>
      </c>
      <c r="J8789" t="s">
        <v>6</v>
      </c>
      <c r="K8789">
        <v>1</v>
      </c>
      <c r="L8789">
        <v>1</v>
      </c>
      <c r="M8789">
        <v>0</v>
      </c>
      <c r="N8789">
        <v>0</v>
      </c>
      <c r="O8789">
        <v>32</v>
      </c>
    </row>
    <row r="8790" spans="1:15">
      <c r="A8790">
        <v>27560065</v>
      </c>
      <c r="B8790">
        <v>27</v>
      </c>
      <c r="C8790" s="1">
        <v>56</v>
      </c>
      <c r="D8790" s="2">
        <v>65</v>
      </c>
      <c r="E8790">
        <v>110</v>
      </c>
      <c r="F8790" t="s">
        <v>24</v>
      </c>
      <c r="G8790">
        <v>7</v>
      </c>
      <c r="H8790">
        <v>301</v>
      </c>
      <c r="I8790" t="s">
        <v>25</v>
      </c>
      <c r="J8790" t="s">
        <v>2</v>
      </c>
      <c r="K8790">
        <v>1</v>
      </c>
      <c r="L8790">
        <v>1</v>
      </c>
      <c r="M8790">
        <v>176</v>
      </c>
      <c r="N8790">
        <v>53.33</v>
      </c>
      <c r="O8790">
        <v>330</v>
      </c>
    </row>
    <row r="8791" spans="1:15">
      <c r="A8791">
        <v>27560065</v>
      </c>
      <c r="B8791">
        <v>27</v>
      </c>
      <c r="C8791" s="1">
        <v>56</v>
      </c>
      <c r="D8791" s="2">
        <v>65</v>
      </c>
      <c r="E8791">
        <v>110</v>
      </c>
      <c r="F8791" t="s">
        <v>24</v>
      </c>
      <c r="G8791">
        <v>7</v>
      </c>
      <c r="H8791">
        <v>401</v>
      </c>
      <c r="I8791" t="s">
        <v>51</v>
      </c>
      <c r="J8791" t="s">
        <v>4</v>
      </c>
      <c r="K8791">
        <v>1</v>
      </c>
      <c r="L8791">
        <v>1</v>
      </c>
      <c r="M8791">
        <v>153</v>
      </c>
      <c r="N8791">
        <v>46.36</v>
      </c>
      <c r="O8791">
        <v>330</v>
      </c>
    </row>
    <row r="8792" spans="1:15">
      <c r="A8792">
        <v>27560065</v>
      </c>
      <c r="B8792">
        <v>27</v>
      </c>
      <c r="C8792" s="1">
        <v>56</v>
      </c>
      <c r="D8792" s="2">
        <v>65</v>
      </c>
      <c r="E8792">
        <v>110</v>
      </c>
      <c r="F8792" t="s">
        <v>24</v>
      </c>
      <c r="G8792">
        <v>7</v>
      </c>
      <c r="H8792">
        <v>9901</v>
      </c>
      <c r="I8792" t="s">
        <v>5</v>
      </c>
      <c r="J8792" t="s">
        <v>6</v>
      </c>
      <c r="K8792">
        <v>1</v>
      </c>
      <c r="L8792">
        <v>1</v>
      </c>
      <c r="M8792">
        <v>1</v>
      </c>
      <c r="N8792">
        <v>0.3</v>
      </c>
      <c r="O8792">
        <v>330</v>
      </c>
    </row>
    <row r="8793" spans="1:15">
      <c r="A8793">
        <v>27560070</v>
      </c>
      <c r="B8793">
        <v>27</v>
      </c>
      <c r="C8793" s="1">
        <v>56</v>
      </c>
      <c r="D8793" s="2">
        <v>70</v>
      </c>
      <c r="E8793">
        <v>110</v>
      </c>
      <c r="F8793" t="s">
        <v>24</v>
      </c>
      <c r="G8793">
        <v>7</v>
      </c>
      <c r="H8793">
        <v>301</v>
      </c>
      <c r="I8793" t="s">
        <v>25</v>
      </c>
      <c r="J8793" t="s">
        <v>2</v>
      </c>
      <c r="K8793">
        <v>1</v>
      </c>
      <c r="L8793">
        <v>1</v>
      </c>
      <c r="M8793">
        <v>220</v>
      </c>
      <c r="N8793">
        <v>61.62</v>
      </c>
      <c r="O8793">
        <v>357</v>
      </c>
    </row>
    <row r="8794" spans="1:15">
      <c r="A8794">
        <v>27560070</v>
      </c>
      <c r="B8794">
        <v>27</v>
      </c>
      <c r="C8794" s="1">
        <v>56</v>
      </c>
      <c r="D8794" s="2">
        <v>70</v>
      </c>
      <c r="E8794">
        <v>110</v>
      </c>
      <c r="F8794" t="s">
        <v>24</v>
      </c>
      <c r="G8794">
        <v>7</v>
      </c>
      <c r="H8794">
        <v>401</v>
      </c>
      <c r="I8794" t="s">
        <v>51</v>
      </c>
      <c r="J8794" t="s">
        <v>4</v>
      </c>
      <c r="K8794">
        <v>1</v>
      </c>
      <c r="L8794">
        <v>1</v>
      </c>
      <c r="M8794">
        <v>137</v>
      </c>
      <c r="N8794">
        <v>38.380000000000003</v>
      </c>
      <c r="O8794">
        <v>357</v>
      </c>
    </row>
    <row r="8795" spans="1:15">
      <c r="A8795">
        <v>27560070</v>
      </c>
      <c r="B8795">
        <v>27</v>
      </c>
      <c r="C8795" s="1">
        <v>56</v>
      </c>
      <c r="D8795" s="2">
        <v>70</v>
      </c>
      <c r="E8795">
        <v>110</v>
      </c>
      <c r="F8795" t="s">
        <v>24</v>
      </c>
      <c r="G8795">
        <v>7</v>
      </c>
      <c r="H8795">
        <v>9901</v>
      </c>
      <c r="I8795" t="s">
        <v>5</v>
      </c>
      <c r="J8795" t="s">
        <v>6</v>
      </c>
      <c r="K8795">
        <v>1</v>
      </c>
      <c r="L8795">
        <v>1</v>
      </c>
      <c r="M8795">
        <v>0</v>
      </c>
      <c r="N8795">
        <v>0</v>
      </c>
      <c r="O8795">
        <v>357</v>
      </c>
    </row>
    <row r="8796" spans="1:15">
      <c r="A8796">
        <v>27560075</v>
      </c>
      <c r="B8796">
        <v>27</v>
      </c>
      <c r="C8796" s="1">
        <v>56</v>
      </c>
      <c r="D8796" s="2">
        <v>75</v>
      </c>
      <c r="E8796">
        <v>110</v>
      </c>
      <c r="F8796" t="s">
        <v>24</v>
      </c>
      <c r="G8796">
        <v>7</v>
      </c>
      <c r="H8796">
        <v>301</v>
      </c>
      <c r="I8796" t="s">
        <v>25</v>
      </c>
      <c r="J8796" t="s">
        <v>2</v>
      </c>
      <c r="K8796">
        <v>1</v>
      </c>
      <c r="L8796">
        <v>1</v>
      </c>
      <c r="M8796">
        <v>188</v>
      </c>
      <c r="N8796">
        <v>57.85</v>
      </c>
      <c r="O8796">
        <v>325</v>
      </c>
    </row>
    <row r="8797" spans="1:15">
      <c r="A8797">
        <v>27560075</v>
      </c>
      <c r="B8797">
        <v>27</v>
      </c>
      <c r="C8797" s="1">
        <v>56</v>
      </c>
      <c r="D8797" s="2">
        <v>75</v>
      </c>
      <c r="E8797">
        <v>110</v>
      </c>
      <c r="F8797" t="s">
        <v>24</v>
      </c>
      <c r="G8797">
        <v>7</v>
      </c>
      <c r="H8797">
        <v>401</v>
      </c>
      <c r="I8797" t="s">
        <v>51</v>
      </c>
      <c r="J8797" t="s">
        <v>4</v>
      </c>
      <c r="K8797">
        <v>1</v>
      </c>
      <c r="L8797">
        <v>1</v>
      </c>
      <c r="M8797">
        <v>137</v>
      </c>
      <c r="N8797">
        <v>42.15</v>
      </c>
      <c r="O8797">
        <v>325</v>
      </c>
    </row>
    <row r="8798" spans="1:15">
      <c r="A8798">
        <v>27560075</v>
      </c>
      <c r="B8798">
        <v>27</v>
      </c>
      <c r="C8798" s="1">
        <v>56</v>
      </c>
      <c r="D8798" s="2">
        <v>75</v>
      </c>
      <c r="E8798">
        <v>110</v>
      </c>
      <c r="F8798" t="s">
        <v>24</v>
      </c>
      <c r="G8798">
        <v>7</v>
      </c>
      <c r="H8798">
        <v>9901</v>
      </c>
      <c r="I8798" t="s">
        <v>5</v>
      </c>
      <c r="J8798" t="s">
        <v>6</v>
      </c>
      <c r="K8798">
        <v>1</v>
      </c>
      <c r="L8798">
        <v>1</v>
      </c>
      <c r="M8798">
        <v>0</v>
      </c>
      <c r="N8798">
        <v>0</v>
      </c>
      <c r="O8798">
        <v>325</v>
      </c>
    </row>
    <row r="8799" spans="1:15">
      <c r="A8799">
        <v>27560080</v>
      </c>
      <c r="B8799">
        <v>27</v>
      </c>
      <c r="C8799" s="1">
        <v>56</v>
      </c>
      <c r="D8799" s="2">
        <v>80</v>
      </c>
      <c r="E8799">
        <v>110</v>
      </c>
      <c r="F8799" t="s">
        <v>24</v>
      </c>
      <c r="G8799">
        <v>7</v>
      </c>
      <c r="H8799">
        <v>301</v>
      </c>
      <c r="I8799" t="s">
        <v>25</v>
      </c>
      <c r="J8799" t="s">
        <v>2</v>
      </c>
      <c r="K8799">
        <v>1</v>
      </c>
      <c r="L8799">
        <v>1</v>
      </c>
      <c r="M8799">
        <v>64</v>
      </c>
      <c r="N8799">
        <v>52.03</v>
      </c>
      <c r="O8799">
        <v>123</v>
      </c>
    </row>
    <row r="8800" spans="1:15">
      <c r="A8800">
        <v>27560080</v>
      </c>
      <c r="B8800">
        <v>27</v>
      </c>
      <c r="C8800" s="1">
        <v>56</v>
      </c>
      <c r="D8800" s="2">
        <v>80</v>
      </c>
      <c r="E8800">
        <v>110</v>
      </c>
      <c r="F8800" t="s">
        <v>24</v>
      </c>
      <c r="G8800">
        <v>7</v>
      </c>
      <c r="H8800">
        <v>401</v>
      </c>
      <c r="I8800" t="s">
        <v>51</v>
      </c>
      <c r="J8800" t="s">
        <v>4</v>
      </c>
      <c r="K8800">
        <v>1</v>
      </c>
      <c r="L8800">
        <v>1</v>
      </c>
      <c r="M8800">
        <v>59</v>
      </c>
      <c r="N8800">
        <v>47.97</v>
      </c>
      <c r="O8800">
        <v>123</v>
      </c>
    </row>
    <row r="8801" spans="1:15">
      <c r="A8801">
        <v>27560080</v>
      </c>
      <c r="B8801">
        <v>27</v>
      </c>
      <c r="C8801" s="1">
        <v>56</v>
      </c>
      <c r="D8801" s="2">
        <v>80</v>
      </c>
      <c r="E8801">
        <v>110</v>
      </c>
      <c r="F8801" t="s">
        <v>24</v>
      </c>
      <c r="G8801">
        <v>7</v>
      </c>
      <c r="H8801">
        <v>9901</v>
      </c>
      <c r="I8801" t="s">
        <v>5</v>
      </c>
      <c r="J8801" t="s">
        <v>6</v>
      </c>
      <c r="K8801">
        <v>1</v>
      </c>
      <c r="L8801">
        <v>1</v>
      </c>
      <c r="M8801">
        <v>0</v>
      </c>
      <c r="N8801">
        <v>0</v>
      </c>
      <c r="O8801">
        <v>123</v>
      </c>
    </row>
    <row r="8802" spans="1:15">
      <c r="A8802">
        <v>27560085</v>
      </c>
      <c r="B8802">
        <v>27</v>
      </c>
      <c r="C8802" s="1">
        <v>56</v>
      </c>
      <c r="D8802" s="2">
        <v>85</v>
      </c>
      <c r="E8802">
        <v>110</v>
      </c>
      <c r="F8802" t="s">
        <v>24</v>
      </c>
      <c r="G8802">
        <v>7</v>
      </c>
      <c r="H8802">
        <v>301</v>
      </c>
      <c r="I8802" t="s">
        <v>25</v>
      </c>
      <c r="J8802" t="s">
        <v>2</v>
      </c>
      <c r="K8802">
        <v>1</v>
      </c>
      <c r="L8802">
        <v>1</v>
      </c>
      <c r="M8802">
        <v>289</v>
      </c>
      <c r="N8802">
        <v>50.17</v>
      </c>
      <c r="O8802">
        <v>576</v>
      </c>
    </row>
    <row r="8803" spans="1:15">
      <c r="A8803">
        <v>27560085</v>
      </c>
      <c r="B8803">
        <v>27</v>
      </c>
      <c r="C8803" s="1">
        <v>56</v>
      </c>
      <c r="D8803" s="2">
        <v>85</v>
      </c>
      <c r="E8803">
        <v>110</v>
      </c>
      <c r="F8803" t="s">
        <v>24</v>
      </c>
      <c r="G8803">
        <v>7</v>
      </c>
      <c r="H8803">
        <v>401</v>
      </c>
      <c r="I8803" t="s">
        <v>51</v>
      </c>
      <c r="J8803" t="s">
        <v>4</v>
      </c>
      <c r="K8803">
        <v>1</v>
      </c>
      <c r="L8803">
        <v>1</v>
      </c>
      <c r="M8803">
        <v>287</v>
      </c>
      <c r="N8803">
        <v>49.83</v>
      </c>
      <c r="O8803">
        <v>576</v>
      </c>
    </row>
    <row r="8804" spans="1:15">
      <c r="A8804">
        <v>27560085</v>
      </c>
      <c r="B8804">
        <v>27</v>
      </c>
      <c r="C8804" s="1">
        <v>56</v>
      </c>
      <c r="D8804" s="2">
        <v>85</v>
      </c>
      <c r="E8804">
        <v>110</v>
      </c>
      <c r="F8804" t="s">
        <v>24</v>
      </c>
      <c r="G8804">
        <v>7</v>
      </c>
      <c r="H8804">
        <v>9901</v>
      </c>
      <c r="I8804" t="s">
        <v>5</v>
      </c>
      <c r="J8804" t="s">
        <v>6</v>
      </c>
      <c r="K8804">
        <v>1</v>
      </c>
      <c r="L8804">
        <v>1</v>
      </c>
      <c r="M8804">
        <v>0</v>
      </c>
      <c r="N8804">
        <v>0</v>
      </c>
      <c r="O8804">
        <v>576</v>
      </c>
    </row>
    <row r="8805" spans="1:15">
      <c r="A8805">
        <v>27560090</v>
      </c>
      <c r="B8805">
        <v>27</v>
      </c>
      <c r="C8805" s="1">
        <v>56</v>
      </c>
      <c r="D8805" s="2">
        <v>90</v>
      </c>
      <c r="E8805">
        <v>110</v>
      </c>
      <c r="F8805" t="s">
        <v>24</v>
      </c>
      <c r="G8805">
        <v>7</v>
      </c>
      <c r="H8805">
        <v>301</v>
      </c>
      <c r="I8805" t="s">
        <v>25</v>
      </c>
      <c r="J8805" t="s">
        <v>2</v>
      </c>
      <c r="K8805">
        <v>1</v>
      </c>
      <c r="L8805">
        <v>1</v>
      </c>
      <c r="M8805">
        <v>177</v>
      </c>
      <c r="N8805">
        <v>60.62</v>
      </c>
      <c r="O8805">
        <v>292</v>
      </c>
    </row>
    <row r="8806" spans="1:15">
      <c r="A8806">
        <v>27560090</v>
      </c>
      <c r="B8806">
        <v>27</v>
      </c>
      <c r="C8806" s="1">
        <v>56</v>
      </c>
      <c r="D8806" s="2">
        <v>90</v>
      </c>
      <c r="E8806">
        <v>110</v>
      </c>
      <c r="F8806" t="s">
        <v>24</v>
      </c>
      <c r="G8806">
        <v>7</v>
      </c>
      <c r="H8806">
        <v>401</v>
      </c>
      <c r="I8806" t="s">
        <v>51</v>
      </c>
      <c r="J8806" t="s">
        <v>4</v>
      </c>
      <c r="K8806">
        <v>1</v>
      </c>
      <c r="L8806">
        <v>1</v>
      </c>
      <c r="M8806">
        <v>115</v>
      </c>
      <c r="N8806">
        <v>39.380000000000003</v>
      </c>
      <c r="O8806">
        <v>292</v>
      </c>
    </row>
    <row r="8807" spans="1:15">
      <c r="A8807">
        <v>27560090</v>
      </c>
      <c r="B8807">
        <v>27</v>
      </c>
      <c r="C8807" s="1">
        <v>56</v>
      </c>
      <c r="D8807" s="2">
        <v>90</v>
      </c>
      <c r="E8807">
        <v>110</v>
      </c>
      <c r="F8807" t="s">
        <v>24</v>
      </c>
      <c r="G8807">
        <v>7</v>
      </c>
      <c r="H8807">
        <v>9901</v>
      </c>
      <c r="I8807" t="s">
        <v>5</v>
      </c>
      <c r="J8807" t="s">
        <v>6</v>
      </c>
      <c r="K8807">
        <v>1</v>
      </c>
      <c r="L8807">
        <v>1</v>
      </c>
      <c r="M8807">
        <v>0</v>
      </c>
      <c r="N8807">
        <v>0</v>
      </c>
      <c r="O8807">
        <v>292</v>
      </c>
    </row>
    <row r="8808" spans="1:15">
      <c r="A8808">
        <v>27560095</v>
      </c>
      <c r="B8808">
        <v>27</v>
      </c>
      <c r="C8808" s="1">
        <v>56</v>
      </c>
      <c r="D8808" s="2">
        <v>95</v>
      </c>
      <c r="E8808">
        <v>110</v>
      </c>
      <c r="F8808" t="s">
        <v>24</v>
      </c>
      <c r="G8808">
        <v>7</v>
      </c>
      <c r="H8808">
        <v>301</v>
      </c>
      <c r="I8808" t="s">
        <v>25</v>
      </c>
      <c r="J8808" t="s">
        <v>2</v>
      </c>
      <c r="K8808">
        <v>1</v>
      </c>
      <c r="L8808">
        <v>1</v>
      </c>
      <c r="M8808">
        <v>73</v>
      </c>
      <c r="N8808">
        <v>52.14</v>
      </c>
      <c r="O8808">
        <v>140</v>
      </c>
    </row>
    <row r="8809" spans="1:15">
      <c r="A8809">
        <v>27560095</v>
      </c>
      <c r="B8809">
        <v>27</v>
      </c>
      <c r="C8809" s="1">
        <v>56</v>
      </c>
      <c r="D8809" s="2">
        <v>95</v>
      </c>
      <c r="E8809">
        <v>110</v>
      </c>
      <c r="F8809" t="s">
        <v>24</v>
      </c>
      <c r="G8809">
        <v>7</v>
      </c>
      <c r="H8809">
        <v>401</v>
      </c>
      <c r="I8809" t="s">
        <v>51</v>
      </c>
      <c r="J8809" t="s">
        <v>4</v>
      </c>
      <c r="K8809">
        <v>1</v>
      </c>
      <c r="L8809">
        <v>1</v>
      </c>
      <c r="M8809">
        <v>67</v>
      </c>
      <c r="N8809">
        <v>47.86</v>
      </c>
      <c r="O8809">
        <v>140</v>
      </c>
    </row>
    <row r="8810" spans="1:15">
      <c r="A8810">
        <v>27560095</v>
      </c>
      <c r="B8810">
        <v>27</v>
      </c>
      <c r="C8810" s="1">
        <v>56</v>
      </c>
      <c r="D8810" s="2">
        <v>95</v>
      </c>
      <c r="E8810">
        <v>110</v>
      </c>
      <c r="F8810" t="s">
        <v>24</v>
      </c>
      <c r="G8810">
        <v>7</v>
      </c>
      <c r="H8810">
        <v>9901</v>
      </c>
      <c r="I8810" t="s">
        <v>5</v>
      </c>
      <c r="J8810" t="s">
        <v>6</v>
      </c>
      <c r="K8810">
        <v>1</v>
      </c>
      <c r="L8810">
        <v>1</v>
      </c>
      <c r="M8810">
        <v>0</v>
      </c>
      <c r="N8810">
        <v>0</v>
      </c>
      <c r="O8810">
        <v>140</v>
      </c>
    </row>
    <row r="8811" spans="1:15">
      <c r="A8811">
        <v>27560100</v>
      </c>
      <c r="B8811">
        <v>27</v>
      </c>
      <c r="C8811" s="1">
        <v>56</v>
      </c>
      <c r="D8811" s="2">
        <v>100</v>
      </c>
      <c r="E8811">
        <v>110</v>
      </c>
      <c r="F8811" t="s">
        <v>24</v>
      </c>
      <c r="G8811">
        <v>7</v>
      </c>
      <c r="H8811">
        <v>301</v>
      </c>
      <c r="I8811" t="s">
        <v>25</v>
      </c>
      <c r="J8811" t="s">
        <v>2</v>
      </c>
      <c r="K8811">
        <v>1</v>
      </c>
      <c r="L8811">
        <v>1</v>
      </c>
      <c r="M8811">
        <v>102</v>
      </c>
      <c r="N8811">
        <v>54.55</v>
      </c>
      <c r="O8811">
        <v>187</v>
      </c>
    </row>
    <row r="8812" spans="1:15">
      <c r="A8812">
        <v>27560100</v>
      </c>
      <c r="B8812">
        <v>27</v>
      </c>
      <c r="C8812" s="1">
        <v>56</v>
      </c>
      <c r="D8812" s="2">
        <v>100</v>
      </c>
      <c r="E8812">
        <v>110</v>
      </c>
      <c r="F8812" t="s">
        <v>24</v>
      </c>
      <c r="G8812">
        <v>7</v>
      </c>
      <c r="H8812">
        <v>401</v>
      </c>
      <c r="I8812" t="s">
        <v>51</v>
      </c>
      <c r="J8812" t="s">
        <v>4</v>
      </c>
      <c r="K8812">
        <v>1</v>
      </c>
      <c r="L8812">
        <v>1</v>
      </c>
      <c r="M8812">
        <v>85</v>
      </c>
      <c r="N8812">
        <v>45.45</v>
      </c>
      <c r="O8812">
        <v>187</v>
      </c>
    </row>
    <row r="8813" spans="1:15">
      <c r="A8813">
        <v>27560100</v>
      </c>
      <c r="B8813">
        <v>27</v>
      </c>
      <c r="C8813" s="1">
        <v>56</v>
      </c>
      <c r="D8813" s="2">
        <v>100</v>
      </c>
      <c r="E8813">
        <v>110</v>
      </c>
      <c r="F8813" t="s">
        <v>24</v>
      </c>
      <c r="G8813">
        <v>7</v>
      </c>
      <c r="H8813">
        <v>9901</v>
      </c>
      <c r="I8813" t="s">
        <v>5</v>
      </c>
      <c r="J8813" t="s">
        <v>6</v>
      </c>
      <c r="K8813">
        <v>1</v>
      </c>
      <c r="L8813">
        <v>1</v>
      </c>
      <c r="M8813">
        <v>0</v>
      </c>
      <c r="N8813">
        <v>0</v>
      </c>
      <c r="O8813">
        <v>187</v>
      </c>
    </row>
    <row r="8814" spans="1:15">
      <c r="A8814">
        <v>27560105</v>
      </c>
      <c r="B8814">
        <v>27</v>
      </c>
      <c r="C8814" s="1">
        <v>56</v>
      </c>
      <c r="D8814" s="2">
        <v>105</v>
      </c>
      <c r="E8814">
        <v>110</v>
      </c>
      <c r="F8814" t="s">
        <v>24</v>
      </c>
      <c r="G8814">
        <v>7</v>
      </c>
      <c r="H8814">
        <v>301</v>
      </c>
      <c r="I8814" t="s">
        <v>25</v>
      </c>
      <c r="J8814" t="s">
        <v>2</v>
      </c>
      <c r="K8814">
        <v>1</v>
      </c>
      <c r="L8814">
        <v>1</v>
      </c>
      <c r="M8814">
        <v>39</v>
      </c>
      <c r="N8814">
        <v>44.32</v>
      </c>
      <c r="O8814">
        <v>88</v>
      </c>
    </row>
    <row r="8815" spans="1:15">
      <c r="A8815">
        <v>27560105</v>
      </c>
      <c r="B8815">
        <v>27</v>
      </c>
      <c r="C8815" s="1">
        <v>56</v>
      </c>
      <c r="D8815" s="2">
        <v>105</v>
      </c>
      <c r="E8815">
        <v>110</v>
      </c>
      <c r="F8815" t="s">
        <v>24</v>
      </c>
      <c r="G8815">
        <v>7</v>
      </c>
      <c r="H8815">
        <v>401</v>
      </c>
      <c r="I8815" t="s">
        <v>51</v>
      </c>
      <c r="J8815" t="s">
        <v>4</v>
      </c>
      <c r="K8815">
        <v>1</v>
      </c>
      <c r="L8815">
        <v>1</v>
      </c>
      <c r="M8815">
        <v>49</v>
      </c>
      <c r="N8815">
        <v>55.68</v>
      </c>
      <c r="O8815">
        <v>88</v>
      </c>
    </row>
    <row r="8816" spans="1:15">
      <c r="A8816">
        <v>27560105</v>
      </c>
      <c r="B8816">
        <v>27</v>
      </c>
      <c r="C8816" s="1">
        <v>56</v>
      </c>
      <c r="D8816" s="2">
        <v>105</v>
      </c>
      <c r="E8816">
        <v>110</v>
      </c>
      <c r="F8816" t="s">
        <v>24</v>
      </c>
      <c r="G8816">
        <v>7</v>
      </c>
      <c r="H8816">
        <v>9901</v>
      </c>
      <c r="I8816" t="s">
        <v>5</v>
      </c>
      <c r="J8816" t="s">
        <v>6</v>
      </c>
      <c r="K8816">
        <v>1</v>
      </c>
      <c r="L8816">
        <v>1</v>
      </c>
      <c r="M8816">
        <v>0</v>
      </c>
      <c r="N8816">
        <v>0</v>
      </c>
      <c r="O8816">
        <v>88</v>
      </c>
    </row>
    <row r="8817" spans="1:15">
      <c r="A8817">
        <v>27560110</v>
      </c>
      <c r="B8817">
        <v>27</v>
      </c>
      <c r="C8817" s="1">
        <v>56</v>
      </c>
      <c r="D8817" s="2">
        <v>110</v>
      </c>
      <c r="E8817">
        <v>110</v>
      </c>
      <c r="F8817" t="s">
        <v>24</v>
      </c>
      <c r="G8817">
        <v>7</v>
      </c>
      <c r="H8817">
        <v>301</v>
      </c>
      <c r="I8817" t="s">
        <v>25</v>
      </c>
      <c r="J8817" t="s">
        <v>2</v>
      </c>
      <c r="K8817">
        <v>1</v>
      </c>
      <c r="L8817">
        <v>1</v>
      </c>
      <c r="M8817">
        <v>231</v>
      </c>
      <c r="N8817">
        <v>47.93</v>
      </c>
      <c r="O8817">
        <v>482</v>
      </c>
    </row>
    <row r="8818" spans="1:15">
      <c r="A8818">
        <v>27560110</v>
      </c>
      <c r="B8818">
        <v>27</v>
      </c>
      <c r="C8818" s="1">
        <v>56</v>
      </c>
      <c r="D8818" s="2">
        <v>110</v>
      </c>
      <c r="E8818">
        <v>110</v>
      </c>
      <c r="F8818" t="s">
        <v>24</v>
      </c>
      <c r="G8818">
        <v>7</v>
      </c>
      <c r="H8818">
        <v>401</v>
      </c>
      <c r="I8818" t="s">
        <v>51</v>
      </c>
      <c r="J8818" t="s">
        <v>4</v>
      </c>
      <c r="K8818">
        <v>1</v>
      </c>
      <c r="L8818">
        <v>1</v>
      </c>
      <c r="M8818">
        <v>251</v>
      </c>
      <c r="N8818">
        <v>52.07</v>
      </c>
      <c r="O8818">
        <v>482</v>
      </c>
    </row>
    <row r="8819" spans="1:15">
      <c r="A8819">
        <v>27560110</v>
      </c>
      <c r="B8819">
        <v>27</v>
      </c>
      <c r="C8819" s="1">
        <v>56</v>
      </c>
      <c r="D8819" s="2">
        <v>110</v>
      </c>
      <c r="E8819">
        <v>110</v>
      </c>
      <c r="F8819" t="s">
        <v>24</v>
      </c>
      <c r="G8819">
        <v>7</v>
      </c>
      <c r="H8819">
        <v>9901</v>
      </c>
      <c r="I8819" t="s">
        <v>5</v>
      </c>
      <c r="J8819" t="s">
        <v>6</v>
      </c>
      <c r="K8819">
        <v>1</v>
      </c>
      <c r="L8819">
        <v>1</v>
      </c>
      <c r="M8819">
        <v>0</v>
      </c>
      <c r="N8819">
        <v>0</v>
      </c>
      <c r="O8819">
        <v>482</v>
      </c>
    </row>
    <row r="8820" spans="1:15">
      <c r="A8820">
        <v>27560115</v>
      </c>
      <c r="B8820">
        <v>27</v>
      </c>
      <c r="C8820" s="1">
        <v>56</v>
      </c>
      <c r="D8820" s="2">
        <v>115</v>
      </c>
      <c r="E8820">
        <v>110</v>
      </c>
      <c r="F8820" t="s">
        <v>24</v>
      </c>
      <c r="G8820">
        <v>7</v>
      </c>
      <c r="H8820">
        <v>301</v>
      </c>
      <c r="I8820" t="s">
        <v>25</v>
      </c>
      <c r="J8820" t="s">
        <v>2</v>
      </c>
      <c r="K8820">
        <v>1</v>
      </c>
      <c r="L8820">
        <v>1</v>
      </c>
      <c r="M8820">
        <v>270</v>
      </c>
      <c r="N8820">
        <v>47.29</v>
      </c>
      <c r="O8820">
        <v>571</v>
      </c>
    </row>
    <row r="8821" spans="1:15">
      <c r="A8821">
        <v>27560115</v>
      </c>
      <c r="B8821">
        <v>27</v>
      </c>
      <c r="C8821" s="1">
        <v>56</v>
      </c>
      <c r="D8821" s="2">
        <v>115</v>
      </c>
      <c r="E8821">
        <v>110</v>
      </c>
      <c r="F8821" t="s">
        <v>24</v>
      </c>
      <c r="G8821">
        <v>7</v>
      </c>
      <c r="H8821">
        <v>401</v>
      </c>
      <c r="I8821" t="s">
        <v>51</v>
      </c>
      <c r="J8821" t="s">
        <v>4</v>
      </c>
      <c r="K8821">
        <v>1</v>
      </c>
      <c r="L8821">
        <v>1</v>
      </c>
      <c r="M8821">
        <v>300</v>
      </c>
      <c r="N8821">
        <v>52.54</v>
      </c>
      <c r="O8821">
        <v>571</v>
      </c>
    </row>
    <row r="8822" spans="1:15">
      <c r="A8822">
        <v>27560115</v>
      </c>
      <c r="B8822">
        <v>27</v>
      </c>
      <c r="C8822" s="1">
        <v>56</v>
      </c>
      <c r="D8822" s="2">
        <v>115</v>
      </c>
      <c r="E8822">
        <v>110</v>
      </c>
      <c r="F8822" t="s">
        <v>24</v>
      </c>
      <c r="G8822">
        <v>7</v>
      </c>
      <c r="H8822">
        <v>9901</v>
      </c>
      <c r="I8822" t="s">
        <v>5</v>
      </c>
      <c r="J8822" t="s">
        <v>6</v>
      </c>
      <c r="K8822">
        <v>1</v>
      </c>
      <c r="L8822">
        <v>1</v>
      </c>
      <c r="M8822">
        <v>1</v>
      </c>
      <c r="N8822">
        <v>0.18</v>
      </c>
      <c r="O8822">
        <v>571</v>
      </c>
    </row>
    <row r="8823" spans="1:15">
      <c r="A8823">
        <v>27560120</v>
      </c>
      <c r="B8823">
        <v>27</v>
      </c>
      <c r="C8823" s="1">
        <v>56</v>
      </c>
      <c r="D8823" s="2">
        <v>120</v>
      </c>
      <c r="E8823">
        <v>110</v>
      </c>
      <c r="F8823" t="s">
        <v>24</v>
      </c>
      <c r="G8823">
        <v>7</v>
      </c>
      <c r="H8823">
        <v>301</v>
      </c>
      <c r="I8823" t="s">
        <v>25</v>
      </c>
      <c r="J8823" t="s">
        <v>2</v>
      </c>
      <c r="K8823">
        <v>1</v>
      </c>
      <c r="L8823">
        <v>1</v>
      </c>
      <c r="M8823">
        <v>111</v>
      </c>
      <c r="N8823">
        <v>44.76</v>
      </c>
      <c r="O8823">
        <v>248</v>
      </c>
    </row>
    <row r="8824" spans="1:15">
      <c r="A8824">
        <v>27560120</v>
      </c>
      <c r="B8824">
        <v>27</v>
      </c>
      <c r="C8824" s="1">
        <v>56</v>
      </c>
      <c r="D8824" s="2">
        <v>120</v>
      </c>
      <c r="E8824">
        <v>110</v>
      </c>
      <c r="F8824" t="s">
        <v>24</v>
      </c>
      <c r="G8824">
        <v>7</v>
      </c>
      <c r="H8824">
        <v>401</v>
      </c>
      <c r="I8824" t="s">
        <v>51</v>
      </c>
      <c r="J8824" t="s">
        <v>4</v>
      </c>
      <c r="K8824">
        <v>1</v>
      </c>
      <c r="L8824">
        <v>1</v>
      </c>
      <c r="M8824">
        <v>137</v>
      </c>
      <c r="N8824">
        <v>55.24</v>
      </c>
      <c r="O8824">
        <v>248</v>
      </c>
    </row>
    <row r="8825" spans="1:15">
      <c r="A8825">
        <v>27560120</v>
      </c>
      <c r="B8825">
        <v>27</v>
      </c>
      <c r="C8825" s="1">
        <v>56</v>
      </c>
      <c r="D8825" s="2">
        <v>120</v>
      </c>
      <c r="E8825">
        <v>110</v>
      </c>
      <c r="F8825" t="s">
        <v>24</v>
      </c>
      <c r="G8825">
        <v>7</v>
      </c>
      <c r="H8825">
        <v>9901</v>
      </c>
      <c r="I8825" t="s">
        <v>5</v>
      </c>
      <c r="J8825" t="s">
        <v>6</v>
      </c>
      <c r="K8825">
        <v>1</v>
      </c>
      <c r="L8825">
        <v>1</v>
      </c>
      <c r="M8825">
        <v>0</v>
      </c>
      <c r="N8825">
        <v>0</v>
      </c>
      <c r="O8825">
        <v>248</v>
      </c>
    </row>
    <row r="8826" spans="1:15">
      <c r="A8826">
        <v>27560125</v>
      </c>
      <c r="B8826">
        <v>27</v>
      </c>
      <c r="C8826" s="1">
        <v>56</v>
      </c>
      <c r="D8826" s="2">
        <v>125</v>
      </c>
      <c r="E8826">
        <v>110</v>
      </c>
      <c r="F8826" t="s">
        <v>24</v>
      </c>
      <c r="G8826">
        <v>7</v>
      </c>
      <c r="H8826">
        <v>301</v>
      </c>
      <c r="I8826" t="s">
        <v>25</v>
      </c>
      <c r="J8826" t="s">
        <v>2</v>
      </c>
      <c r="K8826">
        <v>1</v>
      </c>
      <c r="L8826">
        <v>1</v>
      </c>
      <c r="M8826">
        <v>53</v>
      </c>
      <c r="N8826">
        <v>37.590000000000003</v>
      </c>
      <c r="O8826">
        <v>141</v>
      </c>
    </row>
    <row r="8827" spans="1:15">
      <c r="A8827">
        <v>27560125</v>
      </c>
      <c r="B8827">
        <v>27</v>
      </c>
      <c r="C8827" s="1">
        <v>56</v>
      </c>
      <c r="D8827" s="2">
        <v>125</v>
      </c>
      <c r="E8827">
        <v>110</v>
      </c>
      <c r="F8827" t="s">
        <v>24</v>
      </c>
      <c r="G8827">
        <v>7</v>
      </c>
      <c r="H8827">
        <v>401</v>
      </c>
      <c r="I8827" t="s">
        <v>51</v>
      </c>
      <c r="J8827" t="s">
        <v>4</v>
      </c>
      <c r="K8827">
        <v>1</v>
      </c>
      <c r="L8827">
        <v>1</v>
      </c>
      <c r="M8827">
        <v>88</v>
      </c>
      <c r="N8827">
        <v>62.41</v>
      </c>
      <c r="O8827">
        <v>141</v>
      </c>
    </row>
    <row r="8828" spans="1:15">
      <c r="A8828">
        <v>27560125</v>
      </c>
      <c r="B8828">
        <v>27</v>
      </c>
      <c r="C8828" s="1">
        <v>56</v>
      </c>
      <c r="D8828" s="2">
        <v>125</v>
      </c>
      <c r="E8828">
        <v>110</v>
      </c>
      <c r="F8828" t="s">
        <v>24</v>
      </c>
      <c r="G8828">
        <v>7</v>
      </c>
      <c r="H8828">
        <v>9901</v>
      </c>
      <c r="I8828" t="s">
        <v>5</v>
      </c>
      <c r="J8828" t="s">
        <v>6</v>
      </c>
      <c r="K8828">
        <v>1</v>
      </c>
      <c r="L8828">
        <v>1</v>
      </c>
      <c r="M8828">
        <v>0</v>
      </c>
      <c r="N8828">
        <v>0</v>
      </c>
      <c r="O8828">
        <v>141</v>
      </c>
    </row>
    <row r="8829" spans="1:15">
      <c r="A8829">
        <v>27560130</v>
      </c>
      <c r="B8829">
        <v>27</v>
      </c>
      <c r="C8829" s="1">
        <v>56</v>
      </c>
      <c r="D8829" s="2">
        <v>130</v>
      </c>
      <c r="E8829">
        <v>110</v>
      </c>
      <c r="F8829" t="s">
        <v>24</v>
      </c>
      <c r="G8829">
        <v>7</v>
      </c>
      <c r="H8829">
        <v>301</v>
      </c>
      <c r="I8829" t="s">
        <v>25</v>
      </c>
      <c r="J8829" t="s">
        <v>2</v>
      </c>
      <c r="K8829">
        <v>1</v>
      </c>
      <c r="L8829">
        <v>1</v>
      </c>
      <c r="M8829">
        <v>325</v>
      </c>
      <c r="N8829">
        <v>56.03</v>
      </c>
      <c r="O8829">
        <v>580</v>
      </c>
    </row>
    <row r="8830" spans="1:15">
      <c r="A8830">
        <v>27560130</v>
      </c>
      <c r="B8830">
        <v>27</v>
      </c>
      <c r="C8830" s="1">
        <v>56</v>
      </c>
      <c r="D8830" s="2">
        <v>130</v>
      </c>
      <c r="E8830">
        <v>110</v>
      </c>
      <c r="F8830" t="s">
        <v>24</v>
      </c>
      <c r="G8830">
        <v>7</v>
      </c>
      <c r="H8830">
        <v>401</v>
      </c>
      <c r="I8830" t="s">
        <v>51</v>
      </c>
      <c r="J8830" t="s">
        <v>4</v>
      </c>
      <c r="K8830">
        <v>1</v>
      </c>
      <c r="L8830">
        <v>1</v>
      </c>
      <c r="M8830">
        <v>255</v>
      </c>
      <c r="N8830">
        <v>43.97</v>
      </c>
      <c r="O8830">
        <v>580</v>
      </c>
    </row>
    <row r="8831" spans="1:15">
      <c r="A8831">
        <v>27560130</v>
      </c>
      <c r="B8831">
        <v>27</v>
      </c>
      <c r="C8831" s="1">
        <v>56</v>
      </c>
      <c r="D8831" s="2">
        <v>130</v>
      </c>
      <c r="E8831">
        <v>110</v>
      </c>
      <c r="F8831" t="s">
        <v>24</v>
      </c>
      <c r="G8831">
        <v>7</v>
      </c>
      <c r="H8831">
        <v>9901</v>
      </c>
      <c r="I8831" t="s">
        <v>5</v>
      </c>
      <c r="J8831" t="s">
        <v>6</v>
      </c>
      <c r="K8831">
        <v>1</v>
      </c>
      <c r="L8831">
        <v>1</v>
      </c>
      <c r="M8831">
        <v>0</v>
      </c>
      <c r="N8831">
        <v>0</v>
      </c>
      <c r="O8831">
        <v>580</v>
      </c>
    </row>
    <row r="8832" spans="1:15">
      <c r="A8832">
        <v>27560135</v>
      </c>
      <c r="B8832">
        <v>27</v>
      </c>
      <c r="C8832" s="1">
        <v>56</v>
      </c>
      <c r="D8832" s="2">
        <v>135</v>
      </c>
      <c r="E8832">
        <v>110</v>
      </c>
      <c r="F8832" t="s">
        <v>24</v>
      </c>
      <c r="G8832">
        <v>7</v>
      </c>
      <c r="H8832">
        <v>301</v>
      </c>
      <c r="I8832" t="s">
        <v>25</v>
      </c>
      <c r="J8832" t="s">
        <v>2</v>
      </c>
      <c r="K8832">
        <v>1</v>
      </c>
      <c r="L8832">
        <v>1</v>
      </c>
      <c r="M8832">
        <v>68</v>
      </c>
      <c r="N8832">
        <v>53.97</v>
      </c>
      <c r="O8832">
        <v>126</v>
      </c>
    </row>
    <row r="8833" spans="1:15">
      <c r="A8833">
        <v>27560135</v>
      </c>
      <c r="B8833">
        <v>27</v>
      </c>
      <c r="C8833" s="1">
        <v>56</v>
      </c>
      <c r="D8833" s="2">
        <v>135</v>
      </c>
      <c r="E8833">
        <v>110</v>
      </c>
      <c r="F8833" t="s">
        <v>24</v>
      </c>
      <c r="G8833">
        <v>7</v>
      </c>
      <c r="H8833">
        <v>401</v>
      </c>
      <c r="I8833" t="s">
        <v>51</v>
      </c>
      <c r="J8833" t="s">
        <v>4</v>
      </c>
      <c r="K8833">
        <v>1</v>
      </c>
      <c r="L8833">
        <v>1</v>
      </c>
      <c r="M8833">
        <v>58</v>
      </c>
      <c r="N8833">
        <v>46.03</v>
      </c>
      <c r="O8833">
        <v>126</v>
      </c>
    </row>
    <row r="8834" spans="1:15">
      <c r="A8834">
        <v>27560135</v>
      </c>
      <c r="B8834">
        <v>27</v>
      </c>
      <c r="C8834" s="1">
        <v>56</v>
      </c>
      <c r="D8834" s="2">
        <v>135</v>
      </c>
      <c r="E8834">
        <v>110</v>
      </c>
      <c r="F8834" t="s">
        <v>24</v>
      </c>
      <c r="G8834">
        <v>7</v>
      </c>
      <c r="H8834">
        <v>9901</v>
      </c>
      <c r="I8834" t="s">
        <v>5</v>
      </c>
      <c r="J8834" t="s">
        <v>6</v>
      </c>
      <c r="K8834">
        <v>1</v>
      </c>
      <c r="L8834">
        <v>1</v>
      </c>
      <c r="M8834">
        <v>0</v>
      </c>
      <c r="N8834">
        <v>0</v>
      </c>
      <c r="O8834">
        <v>126</v>
      </c>
    </row>
    <row r="8835" spans="1:15">
      <c r="A8835">
        <v>27560140</v>
      </c>
      <c r="B8835">
        <v>27</v>
      </c>
      <c r="C8835" s="1">
        <v>56</v>
      </c>
      <c r="D8835" s="2">
        <v>140</v>
      </c>
      <c r="E8835">
        <v>110</v>
      </c>
      <c r="F8835" t="s">
        <v>24</v>
      </c>
      <c r="G8835">
        <v>7</v>
      </c>
      <c r="H8835">
        <v>301</v>
      </c>
      <c r="I8835" t="s">
        <v>25</v>
      </c>
      <c r="J8835" t="s">
        <v>2</v>
      </c>
      <c r="K8835">
        <v>1</v>
      </c>
      <c r="L8835">
        <v>1</v>
      </c>
      <c r="M8835">
        <v>48</v>
      </c>
      <c r="N8835">
        <v>57.83</v>
      </c>
      <c r="O8835">
        <v>83</v>
      </c>
    </row>
    <row r="8836" spans="1:15">
      <c r="A8836">
        <v>27560140</v>
      </c>
      <c r="B8836">
        <v>27</v>
      </c>
      <c r="C8836" s="1">
        <v>56</v>
      </c>
      <c r="D8836" s="2">
        <v>140</v>
      </c>
      <c r="E8836">
        <v>110</v>
      </c>
      <c r="F8836" t="s">
        <v>24</v>
      </c>
      <c r="G8836">
        <v>7</v>
      </c>
      <c r="H8836">
        <v>401</v>
      </c>
      <c r="I8836" t="s">
        <v>51</v>
      </c>
      <c r="J8836" t="s">
        <v>4</v>
      </c>
      <c r="K8836">
        <v>1</v>
      </c>
      <c r="L8836">
        <v>1</v>
      </c>
      <c r="M8836">
        <v>35</v>
      </c>
      <c r="N8836">
        <v>42.17</v>
      </c>
      <c r="O8836">
        <v>83</v>
      </c>
    </row>
    <row r="8837" spans="1:15">
      <c r="A8837">
        <v>27560140</v>
      </c>
      <c r="B8837">
        <v>27</v>
      </c>
      <c r="C8837" s="1">
        <v>56</v>
      </c>
      <c r="D8837" s="2">
        <v>140</v>
      </c>
      <c r="E8837">
        <v>110</v>
      </c>
      <c r="F8837" t="s">
        <v>24</v>
      </c>
      <c r="G8837">
        <v>7</v>
      </c>
      <c r="H8837">
        <v>9901</v>
      </c>
      <c r="I8837" t="s">
        <v>5</v>
      </c>
      <c r="J8837" t="s">
        <v>6</v>
      </c>
      <c r="K8837">
        <v>1</v>
      </c>
      <c r="L8837">
        <v>1</v>
      </c>
      <c r="M8837">
        <v>0</v>
      </c>
      <c r="N8837">
        <v>0</v>
      </c>
      <c r="O8837">
        <v>83</v>
      </c>
    </row>
    <row r="8838" spans="1:15">
      <c r="A8838">
        <v>27560145</v>
      </c>
      <c r="B8838">
        <v>27</v>
      </c>
      <c r="C8838" s="1">
        <v>56</v>
      </c>
      <c r="D8838" s="2">
        <v>145</v>
      </c>
      <c r="E8838">
        <v>110</v>
      </c>
      <c r="F8838" t="s">
        <v>24</v>
      </c>
      <c r="G8838">
        <v>7</v>
      </c>
      <c r="H8838">
        <v>301</v>
      </c>
      <c r="I8838" t="s">
        <v>25</v>
      </c>
      <c r="J8838" t="s">
        <v>2</v>
      </c>
      <c r="K8838">
        <v>1</v>
      </c>
      <c r="L8838">
        <v>1</v>
      </c>
      <c r="M8838">
        <v>250</v>
      </c>
      <c r="N8838">
        <v>48.73</v>
      </c>
      <c r="O8838">
        <v>513</v>
      </c>
    </row>
    <row r="8839" spans="1:15">
      <c r="A8839">
        <v>27560145</v>
      </c>
      <c r="B8839">
        <v>27</v>
      </c>
      <c r="C8839" s="1">
        <v>56</v>
      </c>
      <c r="D8839" s="2">
        <v>145</v>
      </c>
      <c r="E8839">
        <v>110</v>
      </c>
      <c r="F8839" t="s">
        <v>24</v>
      </c>
      <c r="G8839">
        <v>7</v>
      </c>
      <c r="H8839">
        <v>401</v>
      </c>
      <c r="I8839" t="s">
        <v>51</v>
      </c>
      <c r="J8839" t="s">
        <v>4</v>
      </c>
      <c r="K8839">
        <v>1</v>
      </c>
      <c r="L8839">
        <v>1</v>
      </c>
      <c r="M8839">
        <v>262</v>
      </c>
      <c r="N8839">
        <v>51.07</v>
      </c>
      <c r="O8839">
        <v>513</v>
      </c>
    </row>
    <row r="8840" spans="1:15">
      <c r="A8840">
        <v>27560145</v>
      </c>
      <c r="B8840">
        <v>27</v>
      </c>
      <c r="C8840" s="1">
        <v>56</v>
      </c>
      <c r="D8840" s="2">
        <v>145</v>
      </c>
      <c r="E8840">
        <v>110</v>
      </c>
      <c r="F8840" t="s">
        <v>24</v>
      </c>
      <c r="G8840">
        <v>7</v>
      </c>
      <c r="H8840">
        <v>9901</v>
      </c>
      <c r="I8840" t="s">
        <v>5</v>
      </c>
      <c r="J8840" t="s">
        <v>6</v>
      </c>
      <c r="K8840">
        <v>1</v>
      </c>
      <c r="L8840">
        <v>1</v>
      </c>
      <c r="M8840">
        <v>1</v>
      </c>
      <c r="N8840">
        <v>0.19</v>
      </c>
      <c r="O8840">
        <v>513</v>
      </c>
    </row>
    <row r="8841" spans="1:15">
      <c r="A8841">
        <v>27560150</v>
      </c>
      <c r="B8841">
        <v>27</v>
      </c>
      <c r="C8841" s="1">
        <v>56</v>
      </c>
      <c r="D8841" s="2">
        <v>150</v>
      </c>
      <c r="E8841">
        <v>110</v>
      </c>
      <c r="F8841" t="s">
        <v>24</v>
      </c>
      <c r="G8841">
        <v>7</v>
      </c>
      <c r="H8841">
        <v>301</v>
      </c>
      <c r="I8841" t="s">
        <v>25</v>
      </c>
      <c r="J8841" t="s">
        <v>2</v>
      </c>
      <c r="K8841">
        <v>1</v>
      </c>
      <c r="L8841">
        <v>1</v>
      </c>
      <c r="M8841">
        <v>80</v>
      </c>
      <c r="N8841">
        <v>50.31</v>
      </c>
      <c r="O8841">
        <v>159</v>
      </c>
    </row>
    <row r="8842" spans="1:15">
      <c r="A8842">
        <v>27560150</v>
      </c>
      <c r="B8842">
        <v>27</v>
      </c>
      <c r="C8842" s="1">
        <v>56</v>
      </c>
      <c r="D8842" s="2">
        <v>150</v>
      </c>
      <c r="E8842">
        <v>110</v>
      </c>
      <c r="F8842" t="s">
        <v>24</v>
      </c>
      <c r="G8842">
        <v>7</v>
      </c>
      <c r="H8842">
        <v>401</v>
      </c>
      <c r="I8842" t="s">
        <v>51</v>
      </c>
      <c r="J8842" t="s">
        <v>4</v>
      </c>
      <c r="K8842">
        <v>1</v>
      </c>
      <c r="L8842">
        <v>1</v>
      </c>
      <c r="M8842">
        <v>79</v>
      </c>
      <c r="N8842">
        <v>49.69</v>
      </c>
      <c r="O8842">
        <v>159</v>
      </c>
    </row>
    <row r="8843" spans="1:15">
      <c r="A8843">
        <v>27560150</v>
      </c>
      <c r="B8843">
        <v>27</v>
      </c>
      <c r="C8843" s="1">
        <v>56</v>
      </c>
      <c r="D8843" s="2">
        <v>150</v>
      </c>
      <c r="E8843">
        <v>110</v>
      </c>
      <c r="F8843" t="s">
        <v>24</v>
      </c>
      <c r="G8843">
        <v>7</v>
      </c>
      <c r="H8843">
        <v>9901</v>
      </c>
      <c r="I8843" t="s">
        <v>5</v>
      </c>
      <c r="J8843" t="s">
        <v>6</v>
      </c>
      <c r="K8843">
        <v>1</v>
      </c>
      <c r="L8843">
        <v>1</v>
      </c>
      <c r="M8843">
        <v>0</v>
      </c>
      <c r="N8843">
        <v>0</v>
      </c>
      <c r="O8843">
        <v>159</v>
      </c>
    </row>
    <row r="8844" spans="1:15">
      <c r="A8844">
        <v>27560155</v>
      </c>
      <c r="B8844">
        <v>27</v>
      </c>
      <c r="C8844" s="1">
        <v>56</v>
      </c>
      <c r="D8844" s="2">
        <v>155</v>
      </c>
      <c r="E8844">
        <v>110</v>
      </c>
      <c r="F8844" t="s">
        <v>24</v>
      </c>
      <c r="G8844">
        <v>7</v>
      </c>
      <c r="H8844">
        <v>301</v>
      </c>
      <c r="I8844" t="s">
        <v>25</v>
      </c>
      <c r="J8844" t="s">
        <v>2</v>
      </c>
      <c r="K8844">
        <v>1</v>
      </c>
      <c r="L8844">
        <v>1</v>
      </c>
      <c r="M8844">
        <v>22</v>
      </c>
      <c r="N8844">
        <v>37.93</v>
      </c>
      <c r="O8844">
        <v>58</v>
      </c>
    </row>
    <row r="8845" spans="1:15">
      <c r="A8845">
        <v>27560155</v>
      </c>
      <c r="B8845">
        <v>27</v>
      </c>
      <c r="C8845" s="1">
        <v>56</v>
      </c>
      <c r="D8845" s="2">
        <v>155</v>
      </c>
      <c r="E8845">
        <v>110</v>
      </c>
      <c r="F8845" t="s">
        <v>24</v>
      </c>
      <c r="G8845">
        <v>7</v>
      </c>
      <c r="H8845">
        <v>401</v>
      </c>
      <c r="I8845" t="s">
        <v>51</v>
      </c>
      <c r="J8845" t="s">
        <v>4</v>
      </c>
      <c r="K8845">
        <v>1</v>
      </c>
      <c r="L8845">
        <v>1</v>
      </c>
      <c r="M8845">
        <v>36</v>
      </c>
      <c r="N8845">
        <v>62.07</v>
      </c>
      <c r="O8845">
        <v>58</v>
      </c>
    </row>
    <row r="8846" spans="1:15">
      <c r="A8846">
        <v>27560155</v>
      </c>
      <c r="B8846">
        <v>27</v>
      </c>
      <c r="C8846" s="1">
        <v>56</v>
      </c>
      <c r="D8846" s="2">
        <v>155</v>
      </c>
      <c r="E8846">
        <v>110</v>
      </c>
      <c r="F8846" t="s">
        <v>24</v>
      </c>
      <c r="G8846">
        <v>7</v>
      </c>
      <c r="H8846">
        <v>9901</v>
      </c>
      <c r="I8846" t="s">
        <v>5</v>
      </c>
      <c r="J8846" t="s">
        <v>6</v>
      </c>
      <c r="K8846">
        <v>1</v>
      </c>
      <c r="L8846">
        <v>1</v>
      </c>
      <c r="M8846">
        <v>0</v>
      </c>
      <c r="N8846">
        <v>0</v>
      </c>
      <c r="O8846">
        <v>58</v>
      </c>
    </row>
    <row r="8847" spans="1:15">
      <c r="A8847">
        <v>27560160</v>
      </c>
      <c r="B8847">
        <v>27</v>
      </c>
      <c r="C8847" s="1">
        <v>56</v>
      </c>
      <c r="D8847" s="2">
        <v>160</v>
      </c>
      <c r="E8847">
        <v>110</v>
      </c>
      <c r="F8847" t="s">
        <v>24</v>
      </c>
      <c r="G8847">
        <v>7</v>
      </c>
      <c r="H8847">
        <v>301</v>
      </c>
      <c r="I8847" t="s">
        <v>25</v>
      </c>
      <c r="J8847" t="s">
        <v>2</v>
      </c>
      <c r="K8847">
        <v>1</v>
      </c>
      <c r="L8847">
        <v>1</v>
      </c>
      <c r="M8847">
        <v>115</v>
      </c>
      <c r="N8847">
        <v>47.72</v>
      </c>
      <c r="O8847">
        <v>241</v>
      </c>
    </row>
    <row r="8848" spans="1:15">
      <c r="A8848">
        <v>27560160</v>
      </c>
      <c r="B8848">
        <v>27</v>
      </c>
      <c r="C8848" s="1">
        <v>56</v>
      </c>
      <c r="D8848" s="2">
        <v>160</v>
      </c>
      <c r="E8848">
        <v>110</v>
      </c>
      <c r="F8848" t="s">
        <v>24</v>
      </c>
      <c r="G8848">
        <v>7</v>
      </c>
      <c r="H8848">
        <v>401</v>
      </c>
      <c r="I8848" t="s">
        <v>51</v>
      </c>
      <c r="J8848" t="s">
        <v>4</v>
      </c>
      <c r="K8848">
        <v>1</v>
      </c>
      <c r="L8848">
        <v>1</v>
      </c>
      <c r="M8848">
        <v>125</v>
      </c>
      <c r="N8848">
        <v>51.87</v>
      </c>
      <c r="O8848">
        <v>241</v>
      </c>
    </row>
    <row r="8849" spans="1:15">
      <c r="A8849">
        <v>27560160</v>
      </c>
      <c r="B8849">
        <v>27</v>
      </c>
      <c r="C8849" s="1">
        <v>56</v>
      </c>
      <c r="D8849" s="2">
        <v>160</v>
      </c>
      <c r="E8849">
        <v>110</v>
      </c>
      <c r="F8849" t="s">
        <v>24</v>
      </c>
      <c r="G8849">
        <v>7</v>
      </c>
      <c r="H8849">
        <v>9901</v>
      </c>
      <c r="I8849" t="s">
        <v>5</v>
      </c>
      <c r="J8849" t="s">
        <v>6</v>
      </c>
      <c r="K8849">
        <v>1</v>
      </c>
      <c r="L8849">
        <v>1</v>
      </c>
      <c r="M8849">
        <v>1</v>
      </c>
      <c r="N8849">
        <v>0.41</v>
      </c>
      <c r="O8849">
        <v>241</v>
      </c>
    </row>
    <row r="8850" spans="1:15">
      <c r="A8850">
        <v>27560165</v>
      </c>
      <c r="B8850">
        <v>27</v>
      </c>
      <c r="C8850" s="1">
        <v>56</v>
      </c>
      <c r="D8850" s="2">
        <v>165</v>
      </c>
      <c r="E8850">
        <v>110</v>
      </c>
      <c r="F8850" t="s">
        <v>24</v>
      </c>
      <c r="G8850">
        <v>7</v>
      </c>
      <c r="H8850">
        <v>301</v>
      </c>
      <c r="I8850" t="s">
        <v>25</v>
      </c>
      <c r="J8850" t="s">
        <v>2</v>
      </c>
      <c r="K8850">
        <v>1</v>
      </c>
      <c r="L8850">
        <v>1</v>
      </c>
      <c r="M8850">
        <v>243</v>
      </c>
      <c r="N8850">
        <v>45</v>
      </c>
      <c r="O8850">
        <v>540</v>
      </c>
    </row>
    <row r="8851" spans="1:15">
      <c r="A8851">
        <v>27560165</v>
      </c>
      <c r="B8851">
        <v>27</v>
      </c>
      <c r="C8851" s="1">
        <v>56</v>
      </c>
      <c r="D8851" s="2">
        <v>165</v>
      </c>
      <c r="E8851">
        <v>110</v>
      </c>
      <c r="F8851" t="s">
        <v>24</v>
      </c>
      <c r="G8851">
        <v>7</v>
      </c>
      <c r="H8851">
        <v>401</v>
      </c>
      <c r="I8851" t="s">
        <v>51</v>
      </c>
      <c r="J8851" t="s">
        <v>4</v>
      </c>
      <c r="K8851">
        <v>1</v>
      </c>
      <c r="L8851">
        <v>1</v>
      </c>
      <c r="M8851">
        <v>297</v>
      </c>
      <c r="N8851">
        <v>55</v>
      </c>
      <c r="O8851">
        <v>540</v>
      </c>
    </row>
    <row r="8852" spans="1:15">
      <c r="A8852">
        <v>27560165</v>
      </c>
      <c r="B8852">
        <v>27</v>
      </c>
      <c r="C8852" s="1">
        <v>56</v>
      </c>
      <c r="D8852" s="2">
        <v>165</v>
      </c>
      <c r="E8852">
        <v>110</v>
      </c>
      <c r="F8852" t="s">
        <v>24</v>
      </c>
      <c r="G8852">
        <v>7</v>
      </c>
      <c r="H8852">
        <v>9901</v>
      </c>
      <c r="I8852" t="s">
        <v>5</v>
      </c>
      <c r="J8852" t="s">
        <v>6</v>
      </c>
      <c r="K8852">
        <v>1</v>
      </c>
      <c r="L8852">
        <v>1</v>
      </c>
      <c r="M8852">
        <v>0</v>
      </c>
      <c r="N8852">
        <v>0</v>
      </c>
      <c r="O8852">
        <v>540</v>
      </c>
    </row>
    <row r="8853" spans="1:15">
      <c r="A8853">
        <v>27560170</v>
      </c>
      <c r="B8853">
        <v>27</v>
      </c>
      <c r="C8853" s="1">
        <v>56</v>
      </c>
      <c r="D8853" s="2">
        <v>170</v>
      </c>
      <c r="E8853">
        <v>110</v>
      </c>
      <c r="F8853" t="s">
        <v>24</v>
      </c>
      <c r="G8853">
        <v>7</v>
      </c>
      <c r="H8853">
        <v>301</v>
      </c>
      <c r="I8853" t="s">
        <v>25</v>
      </c>
      <c r="J8853" t="s">
        <v>2</v>
      </c>
      <c r="K8853">
        <v>1</v>
      </c>
      <c r="L8853">
        <v>1</v>
      </c>
      <c r="M8853">
        <v>351</v>
      </c>
      <c r="N8853">
        <v>47.89</v>
      </c>
      <c r="O8853">
        <v>733</v>
      </c>
    </row>
    <row r="8854" spans="1:15">
      <c r="A8854">
        <v>27560170</v>
      </c>
      <c r="B8854">
        <v>27</v>
      </c>
      <c r="C8854" s="1">
        <v>56</v>
      </c>
      <c r="D8854" s="2">
        <v>170</v>
      </c>
      <c r="E8854">
        <v>110</v>
      </c>
      <c r="F8854" t="s">
        <v>24</v>
      </c>
      <c r="G8854">
        <v>7</v>
      </c>
      <c r="H8854">
        <v>401</v>
      </c>
      <c r="I8854" t="s">
        <v>51</v>
      </c>
      <c r="J8854" t="s">
        <v>4</v>
      </c>
      <c r="K8854">
        <v>1</v>
      </c>
      <c r="L8854">
        <v>1</v>
      </c>
      <c r="M8854">
        <v>380</v>
      </c>
      <c r="N8854">
        <v>51.84</v>
      </c>
      <c r="O8854">
        <v>733</v>
      </c>
    </row>
    <row r="8855" spans="1:15">
      <c r="A8855">
        <v>27560170</v>
      </c>
      <c r="B8855">
        <v>27</v>
      </c>
      <c r="C8855" s="1">
        <v>56</v>
      </c>
      <c r="D8855" s="2">
        <v>170</v>
      </c>
      <c r="E8855">
        <v>110</v>
      </c>
      <c r="F8855" t="s">
        <v>24</v>
      </c>
      <c r="G8855">
        <v>7</v>
      </c>
      <c r="H8855">
        <v>9901</v>
      </c>
      <c r="I8855" t="s">
        <v>5</v>
      </c>
      <c r="J8855" t="s">
        <v>6</v>
      </c>
      <c r="K8855">
        <v>1</v>
      </c>
      <c r="L8855">
        <v>1</v>
      </c>
      <c r="M8855">
        <v>2</v>
      </c>
      <c r="N8855">
        <v>0.27</v>
      </c>
      <c r="O8855">
        <v>733</v>
      </c>
    </row>
    <row r="8856" spans="1:15">
      <c r="A8856">
        <v>27560175</v>
      </c>
      <c r="B8856">
        <v>27</v>
      </c>
      <c r="C8856" s="1">
        <v>56</v>
      </c>
      <c r="D8856" s="2">
        <v>175</v>
      </c>
      <c r="E8856">
        <v>110</v>
      </c>
      <c r="F8856" t="s">
        <v>24</v>
      </c>
      <c r="G8856">
        <v>7</v>
      </c>
      <c r="H8856">
        <v>301</v>
      </c>
      <c r="I8856" t="s">
        <v>25</v>
      </c>
      <c r="J8856" t="s">
        <v>2</v>
      </c>
      <c r="K8856">
        <v>1</v>
      </c>
      <c r="L8856">
        <v>1</v>
      </c>
      <c r="M8856">
        <v>368</v>
      </c>
      <c r="N8856">
        <v>52.27</v>
      </c>
      <c r="O8856">
        <v>704</v>
      </c>
    </row>
    <row r="8857" spans="1:15">
      <c r="A8857">
        <v>27560175</v>
      </c>
      <c r="B8857">
        <v>27</v>
      </c>
      <c r="C8857" s="1">
        <v>56</v>
      </c>
      <c r="D8857" s="2">
        <v>175</v>
      </c>
      <c r="E8857">
        <v>110</v>
      </c>
      <c r="F8857" t="s">
        <v>24</v>
      </c>
      <c r="G8857">
        <v>7</v>
      </c>
      <c r="H8857">
        <v>401</v>
      </c>
      <c r="I8857" t="s">
        <v>51</v>
      </c>
      <c r="J8857" t="s">
        <v>4</v>
      </c>
      <c r="K8857">
        <v>1</v>
      </c>
      <c r="L8857">
        <v>1</v>
      </c>
      <c r="M8857">
        <v>335</v>
      </c>
      <c r="N8857">
        <v>47.59</v>
      </c>
      <c r="O8857">
        <v>704</v>
      </c>
    </row>
    <row r="8858" spans="1:15">
      <c r="A8858">
        <v>27560175</v>
      </c>
      <c r="B8858">
        <v>27</v>
      </c>
      <c r="C8858" s="1">
        <v>56</v>
      </c>
      <c r="D8858" s="2">
        <v>175</v>
      </c>
      <c r="E8858">
        <v>110</v>
      </c>
      <c r="F8858" t="s">
        <v>24</v>
      </c>
      <c r="G8858">
        <v>7</v>
      </c>
      <c r="H8858">
        <v>9901</v>
      </c>
      <c r="I8858" t="s">
        <v>5</v>
      </c>
      <c r="J8858" t="s">
        <v>6</v>
      </c>
      <c r="K8858">
        <v>1</v>
      </c>
      <c r="L8858">
        <v>1</v>
      </c>
      <c r="M8858">
        <v>1</v>
      </c>
      <c r="N8858">
        <v>0.14000000000000001</v>
      </c>
      <c r="O8858">
        <v>704</v>
      </c>
    </row>
    <row r="8859" spans="1:15">
      <c r="A8859">
        <v>27560180</v>
      </c>
      <c r="B8859">
        <v>27</v>
      </c>
      <c r="C8859" s="1">
        <v>56</v>
      </c>
      <c r="D8859" s="2">
        <v>180</v>
      </c>
      <c r="E8859">
        <v>110</v>
      </c>
      <c r="F8859" t="s">
        <v>24</v>
      </c>
      <c r="G8859">
        <v>7</v>
      </c>
      <c r="H8859">
        <v>301</v>
      </c>
      <c r="I8859" t="s">
        <v>25</v>
      </c>
      <c r="J8859" t="s">
        <v>2</v>
      </c>
      <c r="K8859">
        <v>1</v>
      </c>
      <c r="L8859">
        <v>1</v>
      </c>
      <c r="M8859">
        <v>412</v>
      </c>
      <c r="N8859">
        <v>47.36</v>
      </c>
      <c r="O8859">
        <v>870</v>
      </c>
    </row>
    <row r="8860" spans="1:15">
      <c r="A8860">
        <v>27560180</v>
      </c>
      <c r="B8860">
        <v>27</v>
      </c>
      <c r="C8860" s="1">
        <v>56</v>
      </c>
      <c r="D8860" s="2">
        <v>180</v>
      </c>
      <c r="E8860">
        <v>110</v>
      </c>
      <c r="F8860" t="s">
        <v>24</v>
      </c>
      <c r="G8860">
        <v>7</v>
      </c>
      <c r="H8860">
        <v>401</v>
      </c>
      <c r="I8860" t="s">
        <v>51</v>
      </c>
      <c r="J8860" t="s">
        <v>4</v>
      </c>
      <c r="K8860">
        <v>1</v>
      </c>
      <c r="L8860">
        <v>1</v>
      </c>
      <c r="M8860">
        <v>458</v>
      </c>
      <c r="N8860">
        <v>52.64</v>
      </c>
      <c r="O8860">
        <v>870</v>
      </c>
    </row>
    <row r="8861" spans="1:15">
      <c r="A8861">
        <v>27560180</v>
      </c>
      <c r="B8861">
        <v>27</v>
      </c>
      <c r="C8861" s="1">
        <v>56</v>
      </c>
      <c r="D8861" s="2">
        <v>180</v>
      </c>
      <c r="E8861">
        <v>110</v>
      </c>
      <c r="F8861" t="s">
        <v>24</v>
      </c>
      <c r="G8861">
        <v>7</v>
      </c>
      <c r="H8861">
        <v>9901</v>
      </c>
      <c r="I8861" t="s">
        <v>5</v>
      </c>
      <c r="J8861" t="s">
        <v>6</v>
      </c>
      <c r="K8861">
        <v>1</v>
      </c>
      <c r="L8861">
        <v>1</v>
      </c>
      <c r="M8861">
        <v>0</v>
      </c>
      <c r="N8861">
        <v>0</v>
      </c>
      <c r="O8861">
        <v>870</v>
      </c>
    </row>
    <row r="8862" spans="1:15">
      <c r="A8862">
        <v>27560185</v>
      </c>
      <c r="B8862">
        <v>27</v>
      </c>
      <c r="C8862" s="1">
        <v>56</v>
      </c>
      <c r="D8862" s="2">
        <v>185</v>
      </c>
      <c r="E8862">
        <v>110</v>
      </c>
      <c r="F8862" t="s">
        <v>24</v>
      </c>
      <c r="G8862">
        <v>7</v>
      </c>
      <c r="H8862">
        <v>301</v>
      </c>
      <c r="I8862" t="s">
        <v>25</v>
      </c>
      <c r="J8862" t="s">
        <v>2</v>
      </c>
      <c r="K8862">
        <v>1</v>
      </c>
      <c r="L8862">
        <v>1</v>
      </c>
      <c r="M8862">
        <v>472</v>
      </c>
      <c r="N8862">
        <v>50.37</v>
      </c>
      <c r="O8862">
        <v>937</v>
      </c>
    </row>
    <row r="8863" spans="1:15">
      <c r="A8863">
        <v>27560185</v>
      </c>
      <c r="B8863">
        <v>27</v>
      </c>
      <c r="C8863" s="1">
        <v>56</v>
      </c>
      <c r="D8863" s="2">
        <v>185</v>
      </c>
      <c r="E8863">
        <v>110</v>
      </c>
      <c r="F8863" t="s">
        <v>24</v>
      </c>
      <c r="G8863">
        <v>7</v>
      </c>
      <c r="H8863">
        <v>401</v>
      </c>
      <c r="I8863" t="s">
        <v>51</v>
      </c>
      <c r="J8863" t="s">
        <v>4</v>
      </c>
      <c r="K8863">
        <v>1</v>
      </c>
      <c r="L8863">
        <v>1</v>
      </c>
      <c r="M8863">
        <v>463</v>
      </c>
      <c r="N8863">
        <v>49.41</v>
      </c>
      <c r="O8863">
        <v>937</v>
      </c>
    </row>
    <row r="8864" spans="1:15">
      <c r="A8864">
        <v>27560185</v>
      </c>
      <c r="B8864">
        <v>27</v>
      </c>
      <c r="C8864" s="1">
        <v>56</v>
      </c>
      <c r="D8864" s="2">
        <v>185</v>
      </c>
      <c r="E8864">
        <v>110</v>
      </c>
      <c r="F8864" t="s">
        <v>24</v>
      </c>
      <c r="G8864">
        <v>7</v>
      </c>
      <c r="H8864">
        <v>9901</v>
      </c>
      <c r="I8864" t="s">
        <v>5</v>
      </c>
      <c r="J8864" t="s">
        <v>6</v>
      </c>
      <c r="K8864">
        <v>1</v>
      </c>
      <c r="L8864">
        <v>1</v>
      </c>
      <c r="M8864">
        <v>2</v>
      </c>
      <c r="N8864">
        <v>0.21</v>
      </c>
      <c r="O8864">
        <v>937</v>
      </c>
    </row>
    <row r="8865" spans="1:15">
      <c r="A8865">
        <v>27560190</v>
      </c>
      <c r="B8865">
        <v>27</v>
      </c>
      <c r="C8865" s="1">
        <v>56</v>
      </c>
      <c r="D8865" s="2">
        <v>190</v>
      </c>
      <c r="E8865">
        <v>110</v>
      </c>
      <c r="F8865" t="s">
        <v>24</v>
      </c>
      <c r="G8865">
        <v>7</v>
      </c>
      <c r="H8865">
        <v>301</v>
      </c>
      <c r="I8865" t="s">
        <v>25</v>
      </c>
      <c r="J8865" t="s">
        <v>2</v>
      </c>
      <c r="K8865">
        <v>1</v>
      </c>
      <c r="L8865">
        <v>1</v>
      </c>
      <c r="M8865">
        <v>384</v>
      </c>
      <c r="N8865">
        <v>47.23</v>
      </c>
      <c r="O8865">
        <v>813</v>
      </c>
    </row>
    <row r="8866" spans="1:15">
      <c r="A8866">
        <v>27560190</v>
      </c>
      <c r="B8866">
        <v>27</v>
      </c>
      <c r="C8866" s="1">
        <v>56</v>
      </c>
      <c r="D8866" s="2">
        <v>190</v>
      </c>
      <c r="E8866">
        <v>110</v>
      </c>
      <c r="F8866" t="s">
        <v>24</v>
      </c>
      <c r="G8866">
        <v>7</v>
      </c>
      <c r="H8866">
        <v>401</v>
      </c>
      <c r="I8866" t="s">
        <v>51</v>
      </c>
      <c r="J8866" t="s">
        <v>4</v>
      </c>
      <c r="K8866">
        <v>1</v>
      </c>
      <c r="L8866">
        <v>1</v>
      </c>
      <c r="M8866">
        <v>427</v>
      </c>
      <c r="N8866">
        <v>52.52</v>
      </c>
      <c r="O8866">
        <v>813</v>
      </c>
    </row>
    <row r="8867" spans="1:15">
      <c r="A8867">
        <v>27560190</v>
      </c>
      <c r="B8867">
        <v>27</v>
      </c>
      <c r="C8867" s="1">
        <v>56</v>
      </c>
      <c r="D8867" s="2">
        <v>190</v>
      </c>
      <c r="E8867">
        <v>110</v>
      </c>
      <c r="F8867" t="s">
        <v>24</v>
      </c>
      <c r="G8867">
        <v>7</v>
      </c>
      <c r="H8867">
        <v>9901</v>
      </c>
      <c r="I8867" t="s">
        <v>5</v>
      </c>
      <c r="J8867" t="s">
        <v>6</v>
      </c>
      <c r="K8867">
        <v>1</v>
      </c>
      <c r="L8867">
        <v>1</v>
      </c>
      <c r="M8867">
        <v>2</v>
      </c>
      <c r="N8867">
        <v>0.25</v>
      </c>
      <c r="O8867">
        <v>813</v>
      </c>
    </row>
    <row r="8868" spans="1:15">
      <c r="A8868">
        <v>27560195</v>
      </c>
      <c r="B8868">
        <v>27</v>
      </c>
      <c r="C8868" s="1">
        <v>56</v>
      </c>
      <c r="D8868" s="2">
        <v>195</v>
      </c>
      <c r="E8868">
        <v>110</v>
      </c>
      <c r="F8868" t="s">
        <v>24</v>
      </c>
      <c r="G8868">
        <v>7</v>
      </c>
      <c r="H8868">
        <v>301</v>
      </c>
      <c r="I8868" t="s">
        <v>25</v>
      </c>
      <c r="J8868" t="s">
        <v>2</v>
      </c>
      <c r="K8868">
        <v>1</v>
      </c>
      <c r="L8868">
        <v>1</v>
      </c>
      <c r="M8868">
        <v>365</v>
      </c>
      <c r="N8868">
        <v>43.4</v>
      </c>
      <c r="O8868">
        <v>841</v>
      </c>
    </row>
    <row r="8869" spans="1:15">
      <c r="A8869">
        <v>27560195</v>
      </c>
      <c r="B8869">
        <v>27</v>
      </c>
      <c r="C8869" s="1">
        <v>56</v>
      </c>
      <c r="D8869" s="2">
        <v>195</v>
      </c>
      <c r="E8869">
        <v>110</v>
      </c>
      <c r="F8869" t="s">
        <v>24</v>
      </c>
      <c r="G8869">
        <v>7</v>
      </c>
      <c r="H8869">
        <v>401</v>
      </c>
      <c r="I8869" t="s">
        <v>51</v>
      </c>
      <c r="J8869" t="s">
        <v>4</v>
      </c>
      <c r="K8869">
        <v>1</v>
      </c>
      <c r="L8869">
        <v>1</v>
      </c>
      <c r="M8869">
        <v>476</v>
      </c>
      <c r="N8869">
        <v>56.6</v>
      </c>
      <c r="O8869">
        <v>841</v>
      </c>
    </row>
    <row r="8870" spans="1:15">
      <c r="A8870">
        <v>27560195</v>
      </c>
      <c r="B8870">
        <v>27</v>
      </c>
      <c r="C8870" s="1">
        <v>56</v>
      </c>
      <c r="D8870" s="2">
        <v>195</v>
      </c>
      <c r="E8870">
        <v>110</v>
      </c>
      <c r="F8870" t="s">
        <v>24</v>
      </c>
      <c r="G8870">
        <v>7</v>
      </c>
      <c r="H8870">
        <v>9901</v>
      </c>
      <c r="I8870" t="s">
        <v>5</v>
      </c>
      <c r="J8870" t="s">
        <v>6</v>
      </c>
      <c r="K8870">
        <v>1</v>
      </c>
      <c r="L8870">
        <v>1</v>
      </c>
      <c r="M8870">
        <v>0</v>
      </c>
      <c r="N8870">
        <v>0</v>
      </c>
      <c r="O8870">
        <v>841</v>
      </c>
    </row>
    <row r="8871" spans="1:15">
      <c r="A8871">
        <v>27560200</v>
      </c>
      <c r="B8871">
        <v>27</v>
      </c>
      <c r="C8871" s="1">
        <v>56</v>
      </c>
      <c r="D8871" s="2">
        <v>200</v>
      </c>
      <c r="E8871">
        <v>110</v>
      </c>
      <c r="F8871" t="s">
        <v>24</v>
      </c>
      <c r="G8871">
        <v>7</v>
      </c>
      <c r="H8871">
        <v>301</v>
      </c>
      <c r="I8871" t="s">
        <v>25</v>
      </c>
      <c r="J8871" t="s">
        <v>2</v>
      </c>
      <c r="K8871">
        <v>1</v>
      </c>
      <c r="L8871">
        <v>1</v>
      </c>
      <c r="M8871">
        <v>465</v>
      </c>
      <c r="N8871">
        <v>53.39</v>
      </c>
      <c r="O8871">
        <v>871</v>
      </c>
    </row>
    <row r="8872" spans="1:15">
      <c r="A8872">
        <v>27560200</v>
      </c>
      <c r="B8872">
        <v>27</v>
      </c>
      <c r="C8872" s="1">
        <v>56</v>
      </c>
      <c r="D8872" s="2">
        <v>200</v>
      </c>
      <c r="E8872">
        <v>110</v>
      </c>
      <c r="F8872" t="s">
        <v>24</v>
      </c>
      <c r="G8872">
        <v>7</v>
      </c>
      <c r="H8872">
        <v>401</v>
      </c>
      <c r="I8872" t="s">
        <v>51</v>
      </c>
      <c r="J8872" t="s">
        <v>4</v>
      </c>
      <c r="K8872">
        <v>1</v>
      </c>
      <c r="L8872">
        <v>1</v>
      </c>
      <c r="M8872">
        <v>406</v>
      </c>
      <c r="N8872">
        <v>46.61</v>
      </c>
      <c r="O8872">
        <v>871</v>
      </c>
    </row>
    <row r="8873" spans="1:15">
      <c r="A8873">
        <v>27560200</v>
      </c>
      <c r="B8873">
        <v>27</v>
      </c>
      <c r="C8873" s="1">
        <v>56</v>
      </c>
      <c r="D8873" s="2">
        <v>200</v>
      </c>
      <c r="E8873">
        <v>110</v>
      </c>
      <c r="F8873" t="s">
        <v>24</v>
      </c>
      <c r="G8873">
        <v>7</v>
      </c>
      <c r="H8873">
        <v>9901</v>
      </c>
      <c r="I8873" t="s">
        <v>5</v>
      </c>
      <c r="J8873" t="s">
        <v>6</v>
      </c>
      <c r="K8873">
        <v>1</v>
      </c>
      <c r="L8873">
        <v>1</v>
      </c>
      <c r="M8873">
        <v>0</v>
      </c>
      <c r="N8873">
        <v>0</v>
      </c>
      <c r="O8873">
        <v>871</v>
      </c>
    </row>
    <row r="8874" spans="1:15">
      <c r="A8874">
        <v>27560205</v>
      </c>
      <c r="B8874">
        <v>27</v>
      </c>
      <c r="C8874" s="1">
        <v>56</v>
      </c>
      <c r="D8874" s="2">
        <v>205</v>
      </c>
      <c r="E8874">
        <v>110</v>
      </c>
      <c r="F8874" t="s">
        <v>24</v>
      </c>
      <c r="G8874">
        <v>7</v>
      </c>
      <c r="H8874">
        <v>301</v>
      </c>
      <c r="I8874" t="s">
        <v>25</v>
      </c>
      <c r="J8874" t="s">
        <v>2</v>
      </c>
      <c r="K8874">
        <v>1</v>
      </c>
      <c r="L8874">
        <v>1</v>
      </c>
      <c r="M8874">
        <v>462</v>
      </c>
      <c r="N8874">
        <v>54.29</v>
      </c>
      <c r="O8874">
        <v>851</v>
      </c>
    </row>
    <row r="8875" spans="1:15">
      <c r="A8875">
        <v>27560205</v>
      </c>
      <c r="B8875">
        <v>27</v>
      </c>
      <c r="C8875" s="1">
        <v>56</v>
      </c>
      <c r="D8875" s="2">
        <v>205</v>
      </c>
      <c r="E8875">
        <v>110</v>
      </c>
      <c r="F8875" t="s">
        <v>24</v>
      </c>
      <c r="G8875">
        <v>7</v>
      </c>
      <c r="H8875">
        <v>401</v>
      </c>
      <c r="I8875" t="s">
        <v>51</v>
      </c>
      <c r="J8875" t="s">
        <v>4</v>
      </c>
      <c r="K8875">
        <v>1</v>
      </c>
      <c r="L8875">
        <v>1</v>
      </c>
      <c r="M8875">
        <v>389</v>
      </c>
      <c r="N8875">
        <v>45.71</v>
      </c>
      <c r="O8875">
        <v>851</v>
      </c>
    </row>
    <row r="8876" spans="1:15">
      <c r="A8876">
        <v>27560205</v>
      </c>
      <c r="B8876">
        <v>27</v>
      </c>
      <c r="C8876" s="1">
        <v>56</v>
      </c>
      <c r="D8876" s="2">
        <v>205</v>
      </c>
      <c r="E8876">
        <v>110</v>
      </c>
      <c r="F8876" t="s">
        <v>24</v>
      </c>
      <c r="G8876">
        <v>7</v>
      </c>
      <c r="H8876">
        <v>9901</v>
      </c>
      <c r="I8876" t="s">
        <v>5</v>
      </c>
      <c r="J8876" t="s">
        <v>6</v>
      </c>
      <c r="K8876">
        <v>1</v>
      </c>
      <c r="L8876">
        <v>1</v>
      </c>
      <c r="M8876">
        <v>0</v>
      </c>
      <c r="N8876">
        <v>0</v>
      </c>
      <c r="O8876">
        <v>851</v>
      </c>
    </row>
    <row r="8877" spans="1:15">
      <c r="A8877">
        <v>27560210</v>
      </c>
      <c r="B8877">
        <v>27</v>
      </c>
      <c r="C8877" s="1">
        <v>56</v>
      </c>
      <c r="D8877" s="2">
        <v>210</v>
      </c>
      <c r="E8877">
        <v>110</v>
      </c>
      <c r="F8877" t="s">
        <v>24</v>
      </c>
      <c r="G8877">
        <v>7</v>
      </c>
      <c r="H8877">
        <v>301</v>
      </c>
      <c r="I8877" t="s">
        <v>25</v>
      </c>
      <c r="J8877" t="s">
        <v>2</v>
      </c>
      <c r="K8877">
        <v>1</v>
      </c>
      <c r="L8877">
        <v>1</v>
      </c>
      <c r="M8877">
        <v>305</v>
      </c>
      <c r="N8877">
        <v>52.77</v>
      </c>
      <c r="O8877">
        <v>578</v>
      </c>
    </row>
    <row r="8878" spans="1:15">
      <c r="A8878">
        <v>27560210</v>
      </c>
      <c r="B8878">
        <v>27</v>
      </c>
      <c r="C8878" s="1">
        <v>56</v>
      </c>
      <c r="D8878" s="2">
        <v>210</v>
      </c>
      <c r="E8878">
        <v>110</v>
      </c>
      <c r="F8878" t="s">
        <v>24</v>
      </c>
      <c r="G8878">
        <v>7</v>
      </c>
      <c r="H8878">
        <v>401</v>
      </c>
      <c r="I8878" t="s">
        <v>51</v>
      </c>
      <c r="J8878" t="s">
        <v>4</v>
      </c>
      <c r="K8878">
        <v>1</v>
      </c>
      <c r="L8878">
        <v>1</v>
      </c>
      <c r="M8878">
        <v>270</v>
      </c>
      <c r="N8878">
        <v>46.71</v>
      </c>
      <c r="O8878">
        <v>578</v>
      </c>
    </row>
    <row r="8879" spans="1:15">
      <c r="A8879">
        <v>27560210</v>
      </c>
      <c r="B8879">
        <v>27</v>
      </c>
      <c r="C8879" s="1">
        <v>56</v>
      </c>
      <c r="D8879" s="2">
        <v>210</v>
      </c>
      <c r="E8879">
        <v>110</v>
      </c>
      <c r="F8879" t="s">
        <v>24</v>
      </c>
      <c r="G8879">
        <v>7</v>
      </c>
      <c r="H8879">
        <v>9901</v>
      </c>
      <c r="I8879" t="s">
        <v>5</v>
      </c>
      <c r="J8879" t="s">
        <v>6</v>
      </c>
      <c r="K8879">
        <v>1</v>
      </c>
      <c r="L8879">
        <v>1</v>
      </c>
      <c r="M8879">
        <v>3</v>
      </c>
      <c r="N8879">
        <v>0.52</v>
      </c>
      <c r="O8879">
        <v>578</v>
      </c>
    </row>
    <row r="8880" spans="1:15">
      <c r="A8880">
        <v>27560215</v>
      </c>
      <c r="B8880">
        <v>27</v>
      </c>
      <c r="C8880" s="1">
        <v>56</v>
      </c>
      <c r="D8880" s="2">
        <v>215</v>
      </c>
      <c r="E8880">
        <v>110</v>
      </c>
      <c r="F8880" t="s">
        <v>24</v>
      </c>
      <c r="G8880">
        <v>7</v>
      </c>
      <c r="H8880">
        <v>301</v>
      </c>
      <c r="I8880" t="s">
        <v>25</v>
      </c>
      <c r="J8880" t="s">
        <v>2</v>
      </c>
      <c r="K8880">
        <v>1</v>
      </c>
      <c r="L8880">
        <v>1</v>
      </c>
      <c r="M8880">
        <v>87</v>
      </c>
      <c r="N8880">
        <v>52.73</v>
      </c>
      <c r="O8880">
        <v>165</v>
      </c>
    </row>
    <row r="8881" spans="1:15">
      <c r="A8881">
        <v>27560215</v>
      </c>
      <c r="B8881">
        <v>27</v>
      </c>
      <c r="C8881" s="1">
        <v>56</v>
      </c>
      <c r="D8881" s="2">
        <v>215</v>
      </c>
      <c r="E8881">
        <v>110</v>
      </c>
      <c r="F8881" t="s">
        <v>24</v>
      </c>
      <c r="G8881">
        <v>7</v>
      </c>
      <c r="H8881">
        <v>401</v>
      </c>
      <c r="I8881" t="s">
        <v>51</v>
      </c>
      <c r="J8881" t="s">
        <v>4</v>
      </c>
      <c r="K8881">
        <v>1</v>
      </c>
      <c r="L8881">
        <v>1</v>
      </c>
      <c r="M8881">
        <v>77</v>
      </c>
      <c r="N8881">
        <v>46.67</v>
      </c>
      <c r="O8881">
        <v>165</v>
      </c>
    </row>
    <row r="8882" spans="1:15">
      <c r="A8882">
        <v>27560215</v>
      </c>
      <c r="B8882">
        <v>27</v>
      </c>
      <c r="C8882" s="1">
        <v>56</v>
      </c>
      <c r="D8882" s="2">
        <v>215</v>
      </c>
      <c r="E8882">
        <v>110</v>
      </c>
      <c r="F8882" t="s">
        <v>24</v>
      </c>
      <c r="G8882">
        <v>7</v>
      </c>
      <c r="H8882">
        <v>9901</v>
      </c>
      <c r="I8882" t="s">
        <v>5</v>
      </c>
      <c r="J8882" t="s">
        <v>6</v>
      </c>
      <c r="K8882">
        <v>1</v>
      </c>
      <c r="L8882">
        <v>1</v>
      </c>
      <c r="M8882">
        <v>1</v>
      </c>
      <c r="N8882">
        <v>0.61</v>
      </c>
      <c r="O8882">
        <v>165</v>
      </c>
    </row>
    <row r="8883" spans="1:15">
      <c r="A8883">
        <v>27560220</v>
      </c>
      <c r="B8883">
        <v>27</v>
      </c>
      <c r="C8883" s="1">
        <v>56</v>
      </c>
      <c r="D8883" s="2">
        <v>220</v>
      </c>
      <c r="E8883">
        <v>110</v>
      </c>
      <c r="F8883" t="s">
        <v>24</v>
      </c>
      <c r="G8883">
        <v>7</v>
      </c>
      <c r="H8883">
        <v>301</v>
      </c>
      <c r="I8883" t="s">
        <v>25</v>
      </c>
      <c r="J8883" t="s">
        <v>2</v>
      </c>
      <c r="K8883">
        <v>1</v>
      </c>
      <c r="L8883">
        <v>1</v>
      </c>
      <c r="M8883">
        <v>189</v>
      </c>
      <c r="N8883">
        <v>43.25</v>
      </c>
      <c r="O8883">
        <v>437</v>
      </c>
    </row>
    <row r="8884" spans="1:15">
      <c r="A8884">
        <v>27560220</v>
      </c>
      <c r="B8884">
        <v>27</v>
      </c>
      <c r="C8884" s="1">
        <v>56</v>
      </c>
      <c r="D8884" s="2">
        <v>220</v>
      </c>
      <c r="E8884">
        <v>110</v>
      </c>
      <c r="F8884" t="s">
        <v>24</v>
      </c>
      <c r="G8884">
        <v>7</v>
      </c>
      <c r="H8884">
        <v>401</v>
      </c>
      <c r="I8884" t="s">
        <v>51</v>
      </c>
      <c r="J8884" t="s">
        <v>4</v>
      </c>
      <c r="K8884">
        <v>1</v>
      </c>
      <c r="L8884">
        <v>1</v>
      </c>
      <c r="M8884">
        <v>248</v>
      </c>
      <c r="N8884">
        <v>56.75</v>
      </c>
      <c r="O8884">
        <v>437</v>
      </c>
    </row>
    <row r="8885" spans="1:15">
      <c r="A8885">
        <v>27560220</v>
      </c>
      <c r="B8885">
        <v>27</v>
      </c>
      <c r="C8885" s="1">
        <v>56</v>
      </c>
      <c r="D8885" s="2">
        <v>220</v>
      </c>
      <c r="E8885">
        <v>110</v>
      </c>
      <c r="F8885" t="s">
        <v>24</v>
      </c>
      <c r="G8885">
        <v>7</v>
      </c>
      <c r="H8885">
        <v>9901</v>
      </c>
      <c r="I8885" t="s">
        <v>5</v>
      </c>
      <c r="J8885" t="s">
        <v>6</v>
      </c>
      <c r="K8885">
        <v>1</v>
      </c>
      <c r="L8885">
        <v>1</v>
      </c>
      <c r="M8885">
        <v>0</v>
      </c>
      <c r="N8885">
        <v>0</v>
      </c>
      <c r="O8885">
        <v>437</v>
      </c>
    </row>
    <row r="8886" spans="1:15">
      <c r="A8886">
        <v>27560225</v>
      </c>
      <c r="B8886">
        <v>27</v>
      </c>
      <c r="C8886" s="1">
        <v>56</v>
      </c>
      <c r="D8886" s="2">
        <v>225</v>
      </c>
      <c r="E8886">
        <v>110</v>
      </c>
      <c r="F8886" t="s">
        <v>24</v>
      </c>
      <c r="G8886">
        <v>7</v>
      </c>
      <c r="H8886">
        <v>301</v>
      </c>
      <c r="I8886" t="s">
        <v>25</v>
      </c>
      <c r="J8886" t="s">
        <v>2</v>
      </c>
      <c r="K8886">
        <v>1</v>
      </c>
      <c r="L8886">
        <v>1</v>
      </c>
      <c r="M8886">
        <v>265</v>
      </c>
      <c r="N8886">
        <v>50.86</v>
      </c>
      <c r="O8886">
        <v>521</v>
      </c>
    </row>
    <row r="8887" spans="1:15">
      <c r="A8887">
        <v>27560225</v>
      </c>
      <c r="B8887">
        <v>27</v>
      </c>
      <c r="C8887" s="1">
        <v>56</v>
      </c>
      <c r="D8887" s="2">
        <v>225</v>
      </c>
      <c r="E8887">
        <v>110</v>
      </c>
      <c r="F8887" t="s">
        <v>24</v>
      </c>
      <c r="G8887">
        <v>7</v>
      </c>
      <c r="H8887">
        <v>401</v>
      </c>
      <c r="I8887" t="s">
        <v>51</v>
      </c>
      <c r="J8887" t="s">
        <v>4</v>
      </c>
      <c r="K8887">
        <v>1</v>
      </c>
      <c r="L8887">
        <v>1</v>
      </c>
      <c r="M8887">
        <v>256</v>
      </c>
      <c r="N8887">
        <v>49.14</v>
      </c>
      <c r="O8887">
        <v>521</v>
      </c>
    </row>
    <row r="8888" spans="1:15">
      <c r="A8888">
        <v>27560225</v>
      </c>
      <c r="B8888">
        <v>27</v>
      </c>
      <c r="C8888" s="1">
        <v>56</v>
      </c>
      <c r="D8888" s="2">
        <v>225</v>
      </c>
      <c r="E8888">
        <v>110</v>
      </c>
      <c r="F8888" t="s">
        <v>24</v>
      </c>
      <c r="G8888">
        <v>7</v>
      </c>
      <c r="H8888">
        <v>9901</v>
      </c>
      <c r="I8888" t="s">
        <v>5</v>
      </c>
      <c r="J8888" t="s">
        <v>6</v>
      </c>
      <c r="K8888">
        <v>1</v>
      </c>
      <c r="L8888">
        <v>1</v>
      </c>
      <c r="M8888">
        <v>0</v>
      </c>
      <c r="N8888">
        <v>0</v>
      </c>
      <c r="O8888">
        <v>521</v>
      </c>
    </row>
    <row r="8889" spans="1:15">
      <c r="A8889">
        <v>27560230</v>
      </c>
      <c r="B8889">
        <v>27</v>
      </c>
      <c r="C8889" s="1">
        <v>56</v>
      </c>
      <c r="D8889" s="2">
        <v>230</v>
      </c>
      <c r="E8889">
        <v>110</v>
      </c>
      <c r="F8889" t="s">
        <v>24</v>
      </c>
      <c r="G8889">
        <v>7</v>
      </c>
      <c r="H8889">
        <v>301</v>
      </c>
      <c r="I8889" t="s">
        <v>25</v>
      </c>
      <c r="J8889" t="s">
        <v>2</v>
      </c>
      <c r="K8889">
        <v>1</v>
      </c>
      <c r="L8889">
        <v>1</v>
      </c>
      <c r="M8889">
        <v>148</v>
      </c>
      <c r="N8889">
        <v>53.62</v>
      </c>
      <c r="O8889">
        <v>276</v>
      </c>
    </row>
    <row r="8890" spans="1:15">
      <c r="A8890">
        <v>27560230</v>
      </c>
      <c r="B8890">
        <v>27</v>
      </c>
      <c r="C8890" s="1">
        <v>56</v>
      </c>
      <c r="D8890" s="2">
        <v>230</v>
      </c>
      <c r="E8890">
        <v>110</v>
      </c>
      <c r="F8890" t="s">
        <v>24</v>
      </c>
      <c r="G8890">
        <v>7</v>
      </c>
      <c r="H8890">
        <v>401</v>
      </c>
      <c r="I8890" t="s">
        <v>51</v>
      </c>
      <c r="J8890" t="s">
        <v>4</v>
      </c>
      <c r="K8890">
        <v>1</v>
      </c>
      <c r="L8890">
        <v>1</v>
      </c>
      <c r="M8890">
        <v>128</v>
      </c>
      <c r="N8890">
        <v>46.38</v>
      </c>
      <c r="O8890">
        <v>276</v>
      </c>
    </row>
    <row r="8891" spans="1:15">
      <c r="A8891">
        <v>27560230</v>
      </c>
      <c r="B8891">
        <v>27</v>
      </c>
      <c r="C8891" s="1">
        <v>56</v>
      </c>
      <c r="D8891" s="2">
        <v>230</v>
      </c>
      <c r="E8891">
        <v>110</v>
      </c>
      <c r="F8891" t="s">
        <v>24</v>
      </c>
      <c r="G8891">
        <v>7</v>
      </c>
      <c r="H8891">
        <v>9901</v>
      </c>
      <c r="I8891" t="s">
        <v>5</v>
      </c>
      <c r="J8891" t="s">
        <v>6</v>
      </c>
      <c r="K8891">
        <v>1</v>
      </c>
      <c r="L8891">
        <v>1</v>
      </c>
      <c r="M8891">
        <v>0</v>
      </c>
      <c r="N8891">
        <v>0</v>
      </c>
      <c r="O8891">
        <v>276</v>
      </c>
    </row>
    <row r="8892" spans="1:15">
      <c r="A8892">
        <v>27560235</v>
      </c>
      <c r="B8892">
        <v>27</v>
      </c>
      <c r="C8892" s="1">
        <v>56</v>
      </c>
      <c r="D8892" s="2">
        <v>235</v>
      </c>
      <c r="E8892">
        <v>110</v>
      </c>
      <c r="F8892" t="s">
        <v>24</v>
      </c>
      <c r="G8892">
        <v>7</v>
      </c>
      <c r="H8892">
        <v>301</v>
      </c>
      <c r="I8892" t="s">
        <v>25</v>
      </c>
      <c r="J8892" t="s">
        <v>2</v>
      </c>
      <c r="K8892">
        <v>1</v>
      </c>
      <c r="L8892">
        <v>1</v>
      </c>
      <c r="M8892">
        <v>204</v>
      </c>
      <c r="N8892">
        <v>53.13</v>
      </c>
      <c r="O8892">
        <v>384</v>
      </c>
    </row>
    <row r="8893" spans="1:15">
      <c r="A8893">
        <v>27560235</v>
      </c>
      <c r="B8893">
        <v>27</v>
      </c>
      <c r="C8893" s="1">
        <v>56</v>
      </c>
      <c r="D8893" s="2">
        <v>235</v>
      </c>
      <c r="E8893">
        <v>110</v>
      </c>
      <c r="F8893" t="s">
        <v>24</v>
      </c>
      <c r="G8893">
        <v>7</v>
      </c>
      <c r="H8893">
        <v>401</v>
      </c>
      <c r="I8893" t="s">
        <v>51</v>
      </c>
      <c r="J8893" t="s">
        <v>4</v>
      </c>
      <c r="K8893">
        <v>1</v>
      </c>
      <c r="L8893">
        <v>1</v>
      </c>
      <c r="M8893">
        <v>180</v>
      </c>
      <c r="N8893">
        <v>46.88</v>
      </c>
      <c r="O8893">
        <v>384</v>
      </c>
    </row>
    <row r="8894" spans="1:15">
      <c r="A8894">
        <v>27560235</v>
      </c>
      <c r="B8894">
        <v>27</v>
      </c>
      <c r="C8894" s="1">
        <v>56</v>
      </c>
      <c r="D8894" s="2">
        <v>235</v>
      </c>
      <c r="E8894">
        <v>110</v>
      </c>
      <c r="F8894" t="s">
        <v>24</v>
      </c>
      <c r="G8894">
        <v>7</v>
      </c>
      <c r="H8894">
        <v>9901</v>
      </c>
      <c r="I8894" t="s">
        <v>5</v>
      </c>
      <c r="J8894" t="s">
        <v>6</v>
      </c>
      <c r="K8894">
        <v>1</v>
      </c>
      <c r="L8894">
        <v>1</v>
      </c>
      <c r="M8894">
        <v>0</v>
      </c>
      <c r="N8894">
        <v>0</v>
      </c>
      <c r="O8894">
        <v>384</v>
      </c>
    </row>
    <row r="8895" spans="1:15">
      <c r="A8895">
        <v>27560240</v>
      </c>
      <c r="B8895">
        <v>27</v>
      </c>
      <c r="C8895" s="1">
        <v>56</v>
      </c>
      <c r="D8895" s="2">
        <v>240</v>
      </c>
      <c r="E8895">
        <v>110</v>
      </c>
      <c r="F8895" t="s">
        <v>24</v>
      </c>
      <c r="G8895">
        <v>7</v>
      </c>
      <c r="H8895">
        <v>301</v>
      </c>
      <c r="I8895" t="s">
        <v>25</v>
      </c>
      <c r="J8895" t="s">
        <v>2</v>
      </c>
      <c r="K8895">
        <v>1</v>
      </c>
      <c r="L8895">
        <v>1</v>
      </c>
      <c r="M8895">
        <v>96</v>
      </c>
      <c r="N8895">
        <v>44.65</v>
      </c>
      <c r="O8895">
        <v>215</v>
      </c>
    </row>
    <row r="8896" spans="1:15">
      <c r="A8896">
        <v>27560240</v>
      </c>
      <c r="B8896">
        <v>27</v>
      </c>
      <c r="C8896" s="1">
        <v>56</v>
      </c>
      <c r="D8896" s="2">
        <v>240</v>
      </c>
      <c r="E8896">
        <v>110</v>
      </c>
      <c r="F8896" t="s">
        <v>24</v>
      </c>
      <c r="G8896">
        <v>7</v>
      </c>
      <c r="H8896">
        <v>401</v>
      </c>
      <c r="I8896" t="s">
        <v>51</v>
      </c>
      <c r="J8896" t="s">
        <v>4</v>
      </c>
      <c r="K8896">
        <v>1</v>
      </c>
      <c r="L8896">
        <v>1</v>
      </c>
      <c r="M8896">
        <v>119</v>
      </c>
      <c r="N8896">
        <v>55.35</v>
      </c>
      <c r="O8896">
        <v>215</v>
      </c>
    </row>
    <row r="8897" spans="1:15">
      <c r="A8897">
        <v>27560240</v>
      </c>
      <c r="B8897">
        <v>27</v>
      </c>
      <c r="C8897" s="1">
        <v>56</v>
      </c>
      <c r="D8897" s="2">
        <v>240</v>
      </c>
      <c r="E8897">
        <v>110</v>
      </c>
      <c r="F8897" t="s">
        <v>24</v>
      </c>
      <c r="G8897">
        <v>7</v>
      </c>
      <c r="H8897">
        <v>9901</v>
      </c>
      <c r="I8897" t="s">
        <v>5</v>
      </c>
      <c r="J8897" t="s">
        <v>6</v>
      </c>
      <c r="K8897">
        <v>1</v>
      </c>
      <c r="L8897">
        <v>1</v>
      </c>
      <c r="M8897">
        <v>0</v>
      </c>
      <c r="N8897">
        <v>0</v>
      </c>
      <c r="O8897">
        <v>215</v>
      </c>
    </row>
    <row r="8898" spans="1:15">
      <c r="A8898">
        <v>27560245</v>
      </c>
      <c r="B8898">
        <v>27</v>
      </c>
      <c r="C8898" s="1">
        <v>56</v>
      </c>
      <c r="D8898" s="2">
        <v>245</v>
      </c>
      <c r="E8898">
        <v>110</v>
      </c>
      <c r="F8898" t="s">
        <v>24</v>
      </c>
      <c r="G8898">
        <v>7</v>
      </c>
      <c r="H8898">
        <v>301</v>
      </c>
      <c r="I8898" t="s">
        <v>25</v>
      </c>
      <c r="J8898" t="s">
        <v>2</v>
      </c>
      <c r="K8898">
        <v>1</v>
      </c>
      <c r="L8898">
        <v>1</v>
      </c>
      <c r="M8898">
        <v>249</v>
      </c>
      <c r="N8898">
        <v>47.98</v>
      </c>
      <c r="O8898">
        <v>519</v>
      </c>
    </row>
    <row r="8899" spans="1:15">
      <c r="A8899">
        <v>27560245</v>
      </c>
      <c r="B8899">
        <v>27</v>
      </c>
      <c r="C8899" s="1">
        <v>56</v>
      </c>
      <c r="D8899" s="2">
        <v>245</v>
      </c>
      <c r="E8899">
        <v>110</v>
      </c>
      <c r="F8899" t="s">
        <v>24</v>
      </c>
      <c r="G8899">
        <v>7</v>
      </c>
      <c r="H8899">
        <v>401</v>
      </c>
      <c r="I8899" t="s">
        <v>51</v>
      </c>
      <c r="J8899" t="s">
        <v>4</v>
      </c>
      <c r="K8899">
        <v>1</v>
      </c>
      <c r="L8899">
        <v>1</v>
      </c>
      <c r="M8899">
        <v>269</v>
      </c>
      <c r="N8899">
        <v>51.83</v>
      </c>
      <c r="O8899">
        <v>519</v>
      </c>
    </row>
    <row r="8900" spans="1:15">
      <c r="A8900">
        <v>27560245</v>
      </c>
      <c r="B8900">
        <v>27</v>
      </c>
      <c r="C8900" s="1">
        <v>56</v>
      </c>
      <c r="D8900" s="2">
        <v>245</v>
      </c>
      <c r="E8900">
        <v>110</v>
      </c>
      <c r="F8900" t="s">
        <v>24</v>
      </c>
      <c r="G8900">
        <v>7</v>
      </c>
      <c r="H8900">
        <v>9901</v>
      </c>
      <c r="I8900" t="s">
        <v>5</v>
      </c>
      <c r="J8900" t="s">
        <v>6</v>
      </c>
      <c r="K8900">
        <v>1</v>
      </c>
      <c r="L8900">
        <v>1</v>
      </c>
      <c r="M8900">
        <v>1</v>
      </c>
      <c r="N8900">
        <v>0.19</v>
      </c>
      <c r="O8900">
        <v>519</v>
      </c>
    </row>
    <row r="8901" spans="1:15">
      <c r="A8901">
        <v>27560250</v>
      </c>
      <c r="B8901">
        <v>27</v>
      </c>
      <c r="C8901" s="1">
        <v>56</v>
      </c>
      <c r="D8901" s="2">
        <v>250</v>
      </c>
      <c r="E8901">
        <v>110</v>
      </c>
      <c r="F8901" t="s">
        <v>24</v>
      </c>
      <c r="G8901">
        <v>7</v>
      </c>
      <c r="H8901">
        <v>301</v>
      </c>
      <c r="I8901" t="s">
        <v>25</v>
      </c>
      <c r="J8901" t="s">
        <v>2</v>
      </c>
      <c r="K8901">
        <v>1</v>
      </c>
      <c r="L8901">
        <v>1</v>
      </c>
      <c r="M8901">
        <v>112</v>
      </c>
      <c r="N8901">
        <v>57.73</v>
      </c>
      <c r="O8901">
        <v>194</v>
      </c>
    </row>
    <row r="8902" spans="1:15">
      <c r="A8902">
        <v>27560250</v>
      </c>
      <c r="B8902">
        <v>27</v>
      </c>
      <c r="C8902" s="1">
        <v>56</v>
      </c>
      <c r="D8902" s="2">
        <v>250</v>
      </c>
      <c r="E8902">
        <v>110</v>
      </c>
      <c r="F8902" t="s">
        <v>24</v>
      </c>
      <c r="G8902">
        <v>7</v>
      </c>
      <c r="H8902">
        <v>401</v>
      </c>
      <c r="I8902" t="s">
        <v>51</v>
      </c>
      <c r="J8902" t="s">
        <v>4</v>
      </c>
      <c r="K8902">
        <v>1</v>
      </c>
      <c r="L8902">
        <v>1</v>
      </c>
      <c r="M8902">
        <v>82</v>
      </c>
      <c r="N8902">
        <v>42.27</v>
      </c>
      <c r="O8902">
        <v>194</v>
      </c>
    </row>
    <row r="8903" spans="1:15">
      <c r="A8903">
        <v>27560250</v>
      </c>
      <c r="B8903">
        <v>27</v>
      </c>
      <c r="C8903" s="1">
        <v>56</v>
      </c>
      <c r="D8903" s="2">
        <v>250</v>
      </c>
      <c r="E8903">
        <v>110</v>
      </c>
      <c r="F8903" t="s">
        <v>24</v>
      </c>
      <c r="G8903">
        <v>7</v>
      </c>
      <c r="H8903">
        <v>9901</v>
      </c>
      <c r="I8903" t="s">
        <v>5</v>
      </c>
      <c r="J8903" t="s">
        <v>6</v>
      </c>
      <c r="K8903">
        <v>1</v>
      </c>
      <c r="L8903">
        <v>1</v>
      </c>
      <c r="M8903">
        <v>0</v>
      </c>
      <c r="N8903">
        <v>0</v>
      </c>
      <c r="O8903">
        <v>194</v>
      </c>
    </row>
    <row r="8904" spans="1:15">
      <c r="A8904">
        <v>27560255</v>
      </c>
      <c r="B8904">
        <v>27</v>
      </c>
      <c r="C8904" s="1">
        <v>56</v>
      </c>
      <c r="D8904" s="2">
        <v>255</v>
      </c>
      <c r="E8904">
        <v>110</v>
      </c>
      <c r="F8904" t="s">
        <v>24</v>
      </c>
      <c r="G8904">
        <v>7</v>
      </c>
      <c r="H8904">
        <v>301</v>
      </c>
      <c r="I8904" t="s">
        <v>25</v>
      </c>
      <c r="J8904" t="s">
        <v>2</v>
      </c>
      <c r="K8904">
        <v>1</v>
      </c>
      <c r="L8904">
        <v>1</v>
      </c>
      <c r="M8904">
        <v>93</v>
      </c>
      <c r="N8904">
        <v>62.42</v>
      </c>
      <c r="O8904">
        <v>149</v>
      </c>
    </row>
    <row r="8905" spans="1:15">
      <c r="A8905">
        <v>27560255</v>
      </c>
      <c r="B8905">
        <v>27</v>
      </c>
      <c r="C8905" s="1">
        <v>56</v>
      </c>
      <c r="D8905" s="2">
        <v>255</v>
      </c>
      <c r="E8905">
        <v>110</v>
      </c>
      <c r="F8905" t="s">
        <v>24</v>
      </c>
      <c r="G8905">
        <v>7</v>
      </c>
      <c r="H8905">
        <v>401</v>
      </c>
      <c r="I8905" t="s">
        <v>51</v>
      </c>
      <c r="J8905" t="s">
        <v>4</v>
      </c>
      <c r="K8905">
        <v>1</v>
      </c>
      <c r="L8905">
        <v>1</v>
      </c>
      <c r="M8905">
        <v>56</v>
      </c>
      <c r="N8905">
        <v>37.58</v>
      </c>
      <c r="O8905">
        <v>149</v>
      </c>
    </row>
    <row r="8906" spans="1:15">
      <c r="A8906">
        <v>27560255</v>
      </c>
      <c r="B8906">
        <v>27</v>
      </c>
      <c r="C8906" s="1">
        <v>56</v>
      </c>
      <c r="D8906" s="2">
        <v>255</v>
      </c>
      <c r="E8906">
        <v>110</v>
      </c>
      <c r="F8906" t="s">
        <v>24</v>
      </c>
      <c r="G8906">
        <v>7</v>
      </c>
      <c r="H8906">
        <v>9901</v>
      </c>
      <c r="I8906" t="s">
        <v>5</v>
      </c>
      <c r="J8906" t="s">
        <v>6</v>
      </c>
      <c r="K8906">
        <v>1</v>
      </c>
      <c r="L8906">
        <v>1</v>
      </c>
      <c r="M8906">
        <v>0</v>
      </c>
      <c r="N8906">
        <v>0</v>
      </c>
      <c r="O8906">
        <v>149</v>
      </c>
    </row>
    <row r="8907" spans="1:15">
      <c r="A8907">
        <v>27560260</v>
      </c>
      <c r="B8907">
        <v>27</v>
      </c>
      <c r="C8907" s="1">
        <v>56</v>
      </c>
      <c r="D8907" s="2">
        <v>260</v>
      </c>
      <c r="E8907">
        <v>110</v>
      </c>
      <c r="F8907" t="s">
        <v>24</v>
      </c>
      <c r="G8907">
        <v>7</v>
      </c>
      <c r="H8907">
        <v>301</v>
      </c>
      <c r="I8907" t="s">
        <v>25</v>
      </c>
      <c r="J8907" t="s">
        <v>2</v>
      </c>
      <c r="K8907">
        <v>1</v>
      </c>
      <c r="L8907">
        <v>1</v>
      </c>
      <c r="M8907">
        <v>207</v>
      </c>
      <c r="N8907">
        <v>58.47</v>
      </c>
      <c r="O8907">
        <v>354</v>
      </c>
    </row>
    <row r="8908" spans="1:15">
      <c r="A8908">
        <v>27560260</v>
      </c>
      <c r="B8908">
        <v>27</v>
      </c>
      <c r="C8908" s="1">
        <v>56</v>
      </c>
      <c r="D8908" s="2">
        <v>260</v>
      </c>
      <c r="E8908">
        <v>110</v>
      </c>
      <c r="F8908" t="s">
        <v>24</v>
      </c>
      <c r="G8908">
        <v>7</v>
      </c>
      <c r="H8908">
        <v>401</v>
      </c>
      <c r="I8908" t="s">
        <v>51</v>
      </c>
      <c r="J8908" t="s">
        <v>4</v>
      </c>
      <c r="K8908">
        <v>1</v>
      </c>
      <c r="L8908">
        <v>1</v>
      </c>
      <c r="M8908">
        <v>147</v>
      </c>
      <c r="N8908">
        <v>41.53</v>
      </c>
      <c r="O8908">
        <v>354</v>
      </c>
    </row>
    <row r="8909" spans="1:15">
      <c r="A8909">
        <v>27560260</v>
      </c>
      <c r="B8909">
        <v>27</v>
      </c>
      <c r="C8909" s="1">
        <v>56</v>
      </c>
      <c r="D8909" s="2">
        <v>260</v>
      </c>
      <c r="E8909">
        <v>110</v>
      </c>
      <c r="F8909" t="s">
        <v>24</v>
      </c>
      <c r="G8909">
        <v>7</v>
      </c>
      <c r="H8909">
        <v>9901</v>
      </c>
      <c r="I8909" t="s">
        <v>5</v>
      </c>
      <c r="J8909" t="s">
        <v>6</v>
      </c>
      <c r="K8909">
        <v>1</v>
      </c>
      <c r="L8909">
        <v>1</v>
      </c>
      <c r="M8909">
        <v>0</v>
      </c>
      <c r="N8909">
        <v>0</v>
      </c>
      <c r="O8909">
        <v>354</v>
      </c>
    </row>
    <row r="8910" spans="1:15">
      <c r="A8910">
        <v>27560265</v>
      </c>
      <c r="B8910">
        <v>27</v>
      </c>
      <c r="C8910" s="1">
        <v>56</v>
      </c>
      <c r="D8910" s="2">
        <v>265</v>
      </c>
      <c r="E8910">
        <v>110</v>
      </c>
      <c r="F8910" t="s">
        <v>24</v>
      </c>
      <c r="G8910">
        <v>7</v>
      </c>
      <c r="H8910">
        <v>301</v>
      </c>
      <c r="I8910" t="s">
        <v>25</v>
      </c>
      <c r="J8910" t="s">
        <v>2</v>
      </c>
      <c r="K8910">
        <v>1</v>
      </c>
      <c r="L8910">
        <v>1</v>
      </c>
      <c r="M8910">
        <v>73</v>
      </c>
      <c r="N8910">
        <v>42.2</v>
      </c>
      <c r="O8910">
        <v>173</v>
      </c>
    </row>
    <row r="8911" spans="1:15">
      <c r="A8911">
        <v>27560265</v>
      </c>
      <c r="B8911">
        <v>27</v>
      </c>
      <c r="C8911" s="1">
        <v>56</v>
      </c>
      <c r="D8911" s="2">
        <v>265</v>
      </c>
      <c r="E8911">
        <v>110</v>
      </c>
      <c r="F8911" t="s">
        <v>24</v>
      </c>
      <c r="G8911">
        <v>7</v>
      </c>
      <c r="H8911">
        <v>401</v>
      </c>
      <c r="I8911" t="s">
        <v>51</v>
      </c>
      <c r="J8911" t="s">
        <v>4</v>
      </c>
      <c r="K8911">
        <v>1</v>
      </c>
      <c r="L8911">
        <v>1</v>
      </c>
      <c r="M8911">
        <v>100</v>
      </c>
      <c r="N8911">
        <v>57.8</v>
      </c>
      <c r="O8911">
        <v>173</v>
      </c>
    </row>
    <row r="8912" spans="1:15">
      <c r="A8912">
        <v>27560265</v>
      </c>
      <c r="B8912">
        <v>27</v>
      </c>
      <c r="C8912" s="1">
        <v>56</v>
      </c>
      <c r="D8912" s="2">
        <v>265</v>
      </c>
      <c r="E8912">
        <v>110</v>
      </c>
      <c r="F8912" t="s">
        <v>24</v>
      </c>
      <c r="G8912">
        <v>7</v>
      </c>
      <c r="H8912">
        <v>9901</v>
      </c>
      <c r="I8912" t="s">
        <v>5</v>
      </c>
      <c r="J8912" t="s">
        <v>6</v>
      </c>
      <c r="K8912">
        <v>1</v>
      </c>
      <c r="L8912">
        <v>1</v>
      </c>
      <c r="M8912">
        <v>0</v>
      </c>
      <c r="N8912">
        <v>0</v>
      </c>
      <c r="O8912">
        <v>173</v>
      </c>
    </row>
    <row r="8913" spans="1:15">
      <c r="A8913">
        <v>27560270</v>
      </c>
      <c r="B8913">
        <v>27</v>
      </c>
      <c r="C8913" s="1">
        <v>56</v>
      </c>
      <c r="D8913" s="2">
        <v>270</v>
      </c>
      <c r="E8913">
        <v>110</v>
      </c>
      <c r="F8913" t="s">
        <v>24</v>
      </c>
      <c r="G8913">
        <v>7</v>
      </c>
      <c r="H8913">
        <v>301</v>
      </c>
      <c r="I8913" t="s">
        <v>25</v>
      </c>
      <c r="J8913" t="s">
        <v>2</v>
      </c>
      <c r="K8913">
        <v>1</v>
      </c>
      <c r="L8913">
        <v>1</v>
      </c>
      <c r="M8913">
        <v>219</v>
      </c>
      <c r="N8913">
        <v>43.8</v>
      </c>
      <c r="O8913">
        <v>500</v>
      </c>
    </row>
    <row r="8914" spans="1:15">
      <c r="A8914">
        <v>27560270</v>
      </c>
      <c r="B8914">
        <v>27</v>
      </c>
      <c r="C8914" s="1">
        <v>56</v>
      </c>
      <c r="D8914" s="2">
        <v>270</v>
      </c>
      <c r="E8914">
        <v>110</v>
      </c>
      <c r="F8914" t="s">
        <v>24</v>
      </c>
      <c r="G8914">
        <v>7</v>
      </c>
      <c r="H8914">
        <v>401</v>
      </c>
      <c r="I8914" t="s">
        <v>51</v>
      </c>
      <c r="J8914" t="s">
        <v>4</v>
      </c>
      <c r="K8914">
        <v>1</v>
      </c>
      <c r="L8914">
        <v>1</v>
      </c>
      <c r="M8914">
        <v>281</v>
      </c>
      <c r="N8914">
        <v>56.2</v>
      </c>
      <c r="O8914">
        <v>500</v>
      </c>
    </row>
    <row r="8915" spans="1:15">
      <c r="A8915">
        <v>27560270</v>
      </c>
      <c r="B8915">
        <v>27</v>
      </c>
      <c r="C8915" s="1">
        <v>56</v>
      </c>
      <c r="D8915" s="2">
        <v>270</v>
      </c>
      <c r="E8915">
        <v>110</v>
      </c>
      <c r="F8915" t="s">
        <v>24</v>
      </c>
      <c r="G8915">
        <v>7</v>
      </c>
      <c r="H8915">
        <v>9901</v>
      </c>
      <c r="I8915" t="s">
        <v>5</v>
      </c>
      <c r="J8915" t="s">
        <v>6</v>
      </c>
      <c r="K8915">
        <v>1</v>
      </c>
      <c r="L8915">
        <v>1</v>
      </c>
      <c r="M8915">
        <v>0</v>
      </c>
      <c r="N8915">
        <v>0</v>
      </c>
      <c r="O8915">
        <v>500</v>
      </c>
    </row>
    <row r="8916" spans="1:15">
      <c r="A8916">
        <v>27560275</v>
      </c>
      <c r="B8916">
        <v>27</v>
      </c>
      <c r="C8916" s="1">
        <v>56</v>
      </c>
      <c r="D8916" s="2">
        <v>275</v>
      </c>
      <c r="E8916">
        <v>110</v>
      </c>
      <c r="F8916" t="s">
        <v>24</v>
      </c>
      <c r="G8916">
        <v>7</v>
      </c>
      <c r="H8916">
        <v>301</v>
      </c>
      <c r="I8916" t="s">
        <v>25</v>
      </c>
      <c r="J8916" t="s">
        <v>2</v>
      </c>
      <c r="K8916">
        <v>1</v>
      </c>
      <c r="L8916">
        <v>1</v>
      </c>
      <c r="M8916">
        <v>243</v>
      </c>
      <c r="N8916">
        <v>57.04</v>
      </c>
      <c r="O8916">
        <v>426</v>
      </c>
    </row>
    <row r="8917" spans="1:15">
      <c r="A8917">
        <v>27560275</v>
      </c>
      <c r="B8917">
        <v>27</v>
      </c>
      <c r="C8917" s="1">
        <v>56</v>
      </c>
      <c r="D8917" s="2">
        <v>275</v>
      </c>
      <c r="E8917">
        <v>110</v>
      </c>
      <c r="F8917" t="s">
        <v>24</v>
      </c>
      <c r="G8917">
        <v>7</v>
      </c>
      <c r="H8917">
        <v>401</v>
      </c>
      <c r="I8917" t="s">
        <v>51</v>
      </c>
      <c r="J8917" t="s">
        <v>4</v>
      </c>
      <c r="K8917">
        <v>1</v>
      </c>
      <c r="L8917">
        <v>1</v>
      </c>
      <c r="M8917">
        <v>183</v>
      </c>
      <c r="N8917">
        <v>42.96</v>
      </c>
      <c r="O8917">
        <v>426</v>
      </c>
    </row>
    <row r="8918" spans="1:15">
      <c r="A8918">
        <v>27560275</v>
      </c>
      <c r="B8918">
        <v>27</v>
      </c>
      <c r="C8918" s="1">
        <v>56</v>
      </c>
      <c r="D8918" s="2">
        <v>275</v>
      </c>
      <c r="E8918">
        <v>110</v>
      </c>
      <c r="F8918" t="s">
        <v>24</v>
      </c>
      <c r="G8918">
        <v>7</v>
      </c>
      <c r="H8918">
        <v>9901</v>
      </c>
      <c r="I8918" t="s">
        <v>5</v>
      </c>
      <c r="J8918" t="s">
        <v>6</v>
      </c>
      <c r="K8918">
        <v>1</v>
      </c>
      <c r="L8918">
        <v>1</v>
      </c>
      <c r="M8918">
        <v>0</v>
      </c>
      <c r="N8918">
        <v>0</v>
      </c>
      <c r="O8918">
        <v>426</v>
      </c>
    </row>
    <row r="8919" spans="1:15">
      <c r="A8919">
        <v>27560280</v>
      </c>
      <c r="B8919">
        <v>27</v>
      </c>
      <c r="C8919" s="1">
        <v>56</v>
      </c>
      <c r="D8919" s="2">
        <v>280</v>
      </c>
      <c r="E8919">
        <v>110</v>
      </c>
      <c r="F8919" t="s">
        <v>24</v>
      </c>
      <c r="G8919">
        <v>7</v>
      </c>
      <c r="H8919">
        <v>301</v>
      </c>
      <c r="I8919" t="s">
        <v>25</v>
      </c>
      <c r="J8919" t="s">
        <v>2</v>
      </c>
      <c r="K8919">
        <v>1</v>
      </c>
      <c r="L8919">
        <v>1</v>
      </c>
      <c r="M8919">
        <v>79</v>
      </c>
      <c r="N8919">
        <v>49.69</v>
      </c>
      <c r="O8919">
        <v>159</v>
      </c>
    </row>
    <row r="8920" spans="1:15">
      <c r="A8920">
        <v>27560280</v>
      </c>
      <c r="B8920">
        <v>27</v>
      </c>
      <c r="C8920" s="1">
        <v>56</v>
      </c>
      <c r="D8920" s="2">
        <v>280</v>
      </c>
      <c r="E8920">
        <v>110</v>
      </c>
      <c r="F8920" t="s">
        <v>24</v>
      </c>
      <c r="G8920">
        <v>7</v>
      </c>
      <c r="H8920">
        <v>401</v>
      </c>
      <c r="I8920" t="s">
        <v>51</v>
      </c>
      <c r="J8920" t="s">
        <v>4</v>
      </c>
      <c r="K8920">
        <v>1</v>
      </c>
      <c r="L8920">
        <v>1</v>
      </c>
      <c r="M8920">
        <v>80</v>
      </c>
      <c r="N8920">
        <v>50.31</v>
      </c>
      <c r="O8920">
        <v>159</v>
      </c>
    </row>
    <row r="8921" spans="1:15">
      <c r="A8921">
        <v>27560280</v>
      </c>
      <c r="B8921">
        <v>27</v>
      </c>
      <c r="C8921" s="1">
        <v>56</v>
      </c>
      <c r="D8921" s="2">
        <v>280</v>
      </c>
      <c r="E8921">
        <v>110</v>
      </c>
      <c r="F8921" t="s">
        <v>24</v>
      </c>
      <c r="G8921">
        <v>7</v>
      </c>
      <c r="H8921">
        <v>9901</v>
      </c>
      <c r="I8921" t="s">
        <v>5</v>
      </c>
      <c r="J8921" t="s">
        <v>6</v>
      </c>
      <c r="K8921">
        <v>1</v>
      </c>
      <c r="L8921">
        <v>1</v>
      </c>
      <c r="M8921">
        <v>0</v>
      </c>
      <c r="N8921">
        <v>0</v>
      </c>
      <c r="O8921">
        <v>159</v>
      </c>
    </row>
    <row r="8922" spans="1:15">
      <c r="A8922">
        <v>27560285</v>
      </c>
      <c r="B8922">
        <v>27</v>
      </c>
      <c r="C8922" s="1">
        <v>56</v>
      </c>
      <c r="D8922" s="2">
        <v>285</v>
      </c>
      <c r="E8922">
        <v>110</v>
      </c>
      <c r="F8922" t="s">
        <v>24</v>
      </c>
      <c r="G8922">
        <v>7</v>
      </c>
      <c r="H8922">
        <v>301</v>
      </c>
      <c r="I8922" t="s">
        <v>25</v>
      </c>
      <c r="J8922" t="s">
        <v>2</v>
      </c>
      <c r="K8922">
        <v>1</v>
      </c>
      <c r="L8922">
        <v>1</v>
      </c>
      <c r="M8922">
        <v>268</v>
      </c>
      <c r="N8922">
        <v>56.66</v>
      </c>
      <c r="O8922">
        <v>473</v>
      </c>
    </row>
    <row r="8923" spans="1:15">
      <c r="A8923">
        <v>27560285</v>
      </c>
      <c r="B8923">
        <v>27</v>
      </c>
      <c r="C8923" s="1">
        <v>56</v>
      </c>
      <c r="D8923" s="2">
        <v>285</v>
      </c>
      <c r="E8923">
        <v>110</v>
      </c>
      <c r="F8923" t="s">
        <v>24</v>
      </c>
      <c r="G8923">
        <v>7</v>
      </c>
      <c r="H8923">
        <v>401</v>
      </c>
      <c r="I8923" t="s">
        <v>51</v>
      </c>
      <c r="J8923" t="s">
        <v>4</v>
      </c>
      <c r="K8923">
        <v>1</v>
      </c>
      <c r="L8923">
        <v>1</v>
      </c>
      <c r="M8923">
        <v>205</v>
      </c>
      <c r="N8923">
        <v>43.34</v>
      </c>
      <c r="O8923">
        <v>473</v>
      </c>
    </row>
    <row r="8924" spans="1:15">
      <c r="A8924">
        <v>27560285</v>
      </c>
      <c r="B8924">
        <v>27</v>
      </c>
      <c r="C8924" s="1">
        <v>56</v>
      </c>
      <c r="D8924" s="2">
        <v>285</v>
      </c>
      <c r="E8924">
        <v>110</v>
      </c>
      <c r="F8924" t="s">
        <v>24</v>
      </c>
      <c r="G8924">
        <v>7</v>
      </c>
      <c r="H8924">
        <v>9901</v>
      </c>
      <c r="I8924" t="s">
        <v>5</v>
      </c>
      <c r="J8924" t="s">
        <v>6</v>
      </c>
      <c r="K8924">
        <v>1</v>
      </c>
      <c r="L8924">
        <v>1</v>
      </c>
      <c r="M8924">
        <v>0</v>
      </c>
      <c r="N8924">
        <v>0</v>
      </c>
      <c r="O8924">
        <v>473</v>
      </c>
    </row>
    <row r="8925" spans="1:15">
      <c r="A8925">
        <v>27560290</v>
      </c>
      <c r="B8925">
        <v>27</v>
      </c>
      <c r="C8925" s="1">
        <v>56</v>
      </c>
      <c r="D8925" s="2">
        <v>290</v>
      </c>
      <c r="E8925">
        <v>110</v>
      </c>
      <c r="F8925" t="s">
        <v>24</v>
      </c>
      <c r="G8925">
        <v>7</v>
      </c>
      <c r="H8925">
        <v>301</v>
      </c>
      <c r="I8925" t="s">
        <v>25</v>
      </c>
      <c r="J8925" t="s">
        <v>2</v>
      </c>
      <c r="K8925">
        <v>1</v>
      </c>
      <c r="L8925">
        <v>1</v>
      </c>
      <c r="M8925">
        <v>296</v>
      </c>
      <c r="N8925">
        <v>53.53</v>
      </c>
      <c r="O8925">
        <v>553</v>
      </c>
    </row>
    <row r="8926" spans="1:15">
      <c r="A8926">
        <v>27560290</v>
      </c>
      <c r="B8926">
        <v>27</v>
      </c>
      <c r="C8926" s="1">
        <v>56</v>
      </c>
      <c r="D8926" s="2">
        <v>290</v>
      </c>
      <c r="E8926">
        <v>110</v>
      </c>
      <c r="F8926" t="s">
        <v>24</v>
      </c>
      <c r="G8926">
        <v>7</v>
      </c>
      <c r="H8926">
        <v>401</v>
      </c>
      <c r="I8926" t="s">
        <v>51</v>
      </c>
      <c r="J8926" t="s">
        <v>4</v>
      </c>
      <c r="K8926">
        <v>1</v>
      </c>
      <c r="L8926">
        <v>1</v>
      </c>
      <c r="M8926">
        <v>257</v>
      </c>
      <c r="N8926">
        <v>46.47</v>
      </c>
      <c r="O8926">
        <v>553</v>
      </c>
    </row>
    <row r="8927" spans="1:15">
      <c r="A8927">
        <v>27560290</v>
      </c>
      <c r="B8927">
        <v>27</v>
      </c>
      <c r="C8927" s="1">
        <v>56</v>
      </c>
      <c r="D8927" s="2">
        <v>290</v>
      </c>
      <c r="E8927">
        <v>110</v>
      </c>
      <c r="F8927" t="s">
        <v>24</v>
      </c>
      <c r="G8927">
        <v>7</v>
      </c>
      <c r="H8927">
        <v>9901</v>
      </c>
      <c r="I8927" t="s">
        <v>5</v>
      </c>
      <c r="J8927" t="s">
        <v>6</v>
      </c>
      <c r="K8927">
        <v>1</v>
      </c>
      <c r="L8927">
        <v>1</v>
      </c>
      <c r="M8927">
        <v>0</v>
      </c>
      <c r="N8927">
        <v>0</v>
      </c>
      <c r="O8927">
        <v>553</v>
      </c>
    </row>
    <row r="8928" spans="1:15">
      <c r="A8928">
        <v>27560295</v>
      </c>
      <c r="B8928">
        <v>27</v>
      </c>
      <c r="C8928" s="1">
        <v>56</v>
      </c>
      <c r="D8928" s="2">
        <v>295</v>
      </c>
      <c r="E8928">
        <v>110</v>
      </c>
      <c r="F8928" t="s">
        <v>24</v>
      </c>
      <c r="G8928">
        <v>7</v>
      </c>
      <c r="H8928">
        <v>301</v>
      </c>
      <c r="I8928" t="s">
        <v>25</v>
      </c>
      <c r="J8928" t="s">
        <v>2</v>
      </c>
      <c r="K8928">
        <v>1</v>
      </c>
      <c r="L8928">
        <v>1</v>
      </c>
      <c r="M8928">
        <v>114</v>
      </c>
      <c r="N8928">
        <v>50.22</v>
      </c>
      <c r="O8928">
        <v>227</v>
      </c>
    </row>
    <row r="8929" spans="1:15">
      <c r="A8929">
        <v>27560295</v>
      </c>
      <c r="B8929">
        <v>27</v>
      </c>
      <c r="C8929" s="1">
        <v>56</v>
      </c>
      <c r="D8929" s="2">
        <v>295</v>
      </c>
      <c r="E8929">
        <v>110</v>
      </c>
      <c r="F8929" t="s">
        <v>24</v>
      </c>
      <c r="G8929">
        <v>7</v>
      </c>
      <c r="H8929">
        <v>401</v>
      </c>
      <c r="I8929" t="s">
        <v>51</v>
      </c>
      <c r="J8929" t="s">
        <v>4</v>
      </c>
      <c r="K8929">
        <v>1</v>
      </c>
      <c r="L8929">
        <v>1</v>
      </c>
      <c r="M8929">
        <v>113</v>
      </c>
      <c r="N8929">
        <v>49.78</v>
      </c>
      <c r="O8929">
        <v>227</v>
      </c>
    </row>
    <row r="8930" spans="1:15">
      <c r="A8930">
        <v>27560295</v>
      </c>
      <c r="B8930">
        <v>27</v>
      </c>
      <c r="C8930" s="1">
        <v>56</v>
      </c>
      <c r="D8930" s="2">
        <v>295</v>
      </c>
      <c r="E8930">
        <v>110</v>
      </c>
      <c r="F8930" t="s">
        <v>24</v>
      </c>
      <c r="G8930">
        <v>7</v>
      </c>
      <c r="H8930">
        <v>9901</v>
      </c>
      <c r="I8930" t="s">
        <v>5</v>
      </c>
      <c r="J8930" t="s">
        <v>6</v>
      </c>
      <c r="K8930">
        <v>1</v>
      </c>
      <c r="L8930">
        <v>1</v>
      </c>
      <c r="M8930">
        <v>0</v>
      </c>
      <c r="N8930">
        <v>0</v>
      </c>
      <c r="O8930">
        <v>227</v>
      </c>
    </row>
    <row r="8931" spans="1:15">
      <c r="A8931">
        <v>27560300</v>
      </c>
      <c r="B8931">
        <v>27</v>
      </c>
      <c r="C8931" s="1">
        <v>56</v>
      </c>
      <c r="D8931" s="2">
        <v>300</v>
      </c>
      <c r="E8931">
        <v>110</v>
      </c>
      <c r="F8931" t="s">
        <v>24</v>
      </c>
      <c r="G8931">
        <v>7</v>
      </c>
      <c r="H8931">
        <v>301</v>
      </c>
      <c r="I8931" t="s">
        <v>25</v>
      </c>
      <c r="J8931" t="s">
        <v>2</v>
      </c>
      <c r="K8931">
        <v>1</v>
      </c>
      <c r="L8931">
        <v>1</v>
      </c>
      <c r="M8931">
        <v>68</v>
      </c>
      <c r="N8931">
        <v>35.79</v>
      </c>
      <c r="O8931">
        <v>190</v>
      </c>
    </row>
    <row r="8932" spans="1:15">
      <c r="A8932">
        <v>27560300</v>
      </c>
      <c r="B8932">
        <v>27</v>
      </c>
      <c r="C8932" s="1">
        <v>56</v>
      </c>
      <c r="D8932" s="2">
        <v>300</v>
      </c>
      <c r="E8932">
        <v>110</v>
      </c>
      <c r="F8932" t="s">
        <v>24</v>
      </c>
      <c r="G8932">
        <v>7</v>
      </c>
      <c r="H8932">
        <v>401</v>
      </c>
      <c r="I8932" t="s">
        <v>51</v>
      </c>
      <c r="J8932" t="s">
        <v>4</v>
      </c>
      <c r="K8932">
        <v>1</v>
      </c>
      <c r="L8932">
        <v>1</v>
      </c>
      <c r="M8932">
        <v>121</v>
      </c>
      <c r="N8932">
        <v>63.68</v>
      </c>
      <c r="O8932">
        <v>190</v>
      </c>
    </row>
    <row r="8933" spans="1:15">
      <c r="A8933">
        <v>27560300</v>
      </c>
      <c r="B8933">
        <v>27</v>
      </c>
      <c r="C8933" s="1">
        <v>56</v>
      </c>
      <c r="D8933" s="2">
        <v>300</v>
      </c>
      <c r="E8933">
        <v>110</v>
      </c>
      <c r="F8933" t="s">
        <v>24</v>
      </c>
      <c r="G8933">
        <v>7</v>
      </c>
      <c r="H8933">
        <v>9901</v>
      </c>
      <c r="I8933" t="s">
        <v>5</v>
      </c>
      <c r="J8933" t="s">
        <v>6</v>
      </c>
      <c r="K8933">
        <v>1</v>
      </c>
      <c r="L8933">
        <v>1</v>
      </c>
      <c r="M8933">
        <v>1</v>
      </c>
      <c r="N8933">
        <v>0.53</v>
      </c>
      <c r="O8933">
        <v>190</v>
      </c>
    </row>
    <row r="8934" spans="1:15">
      <c r="A8934">
        <v>27560305</v>
      </c>
      <c r="B8934">
        <v>27</v>
      </c>
      <c r="C8934" s="1">
        <v>56</v>
      </c>
      <c r="D8934" s="2">
        <v>305</v>
      </c>
      <c r="E8934">
        <v>110</v>
      </c>
      <c r="F8934" t="s">
        <v>24</v>
      </c>
      <c r="G8934">
        <v>7</v>
      </c>
      <c r="H8934">
        <v>301</v>
      </c>
      <c r="I8934" t="s">
        <v>25</v>
      </c>
      <c r="J8934" t="s">
        <v>2</v>
      </c>
      <c r="K8934">
        <v>1</v>
      </c>
      <c r="L8934">
        <v>1</v>
      </c>
      <c r="M8934">
        <v>97</v>
      </c>
      <c r="N8934">
        <v>52.72</v>
      </c>
      <c r="O8934">
        <v>184</v>
      </c>
    </row>
    <row r="8935" spans="1:15">
      <c r="A8935">
        <v>27560305</v>
      </c>
      <c r="B8935">
        <v>27</v>
      </c>
      <c r="C8935" s="1">
        <v>56</v>
      </c>
      <c r="D8935" s="2">
        <v>305</v>
      </c>
      <c r="E8935">
        <v>110</v>
      </c>
      <c r="F8935" t="s">
        <v>24</v>
      </c>
      <c r="G8935">
        <v>7</v>
      </c>
      <c r="H8935">
        <v>401</v>
      </c>
      <c r="I8935" t="s">
        <v>51</v>
      </c>
      <c r="J8935" t="s">
        <v>4</v>
      </c>
      <c r="K8935">
        <v>1</v>
      </c>
      <c r="L8935">
        <v>1</v>
      </c>
      <c r="M8935">
        <v>86</v>
      </c>
      <c r="N8935">
        <v>46.74</v>
      </c>
      <c r="O8935">
        <v>184</v>
      </c>
    </row>
    <row r="8936" spans="1:15">
      <c r="A8936">
        <v>27560305</v>
      </c>
      <c r="B8936">
        <v>27</v>
      </c>
      <c r="C8936" s="1">
        <v>56</v>
      </c>
      <c r="D8936" s="2">
        <v>305</v>
      </c>
      <c r="E8936">
        <v>110</v>
      </c>
      <c r="F8936" t="s">
        <v>24</v>
      </c>
      <c r="G8936">
        <v>7</v>
      </c>
      <c r="H8936">
        <v>9901</v>
      </c>
      <c r="I8936" t="s">
        <v>5</v>
      </c>
      <c r="J8936" t="s">
        <v>6</v>
      </c>
      <c r="K8936">
        <v>1</v>
      </c>
      <c r="L8936">
        <v>1</v>
      </c>
      <c r="M8936">
        <v>1</v>
      </c>
      <c r="N8936">
        <v>0.54</v>
      </c>
      <c r="O8936">
        <v>184</v>
      </c>
    </row>
    <row r="8937" spans="1:15">
      <c r="A8937">
        <v>27560310</v>
      </c>
      <c r="B8937">
        <v>27</v>
      </c>
      <c r="C8937" s="1">
        <v>56</v>
      </c>
      <c r="D8937" s="2">
        <v>310</v>
      </c>
      <c r="E8937">
        <v>110</v>
      </c>
      <c r="F8937" t="s">
        <v>24</v>
      </c>
      <c r="G8937">
        <v>7</v>
      </c>
      <c r="H8937">
        <v>301</v>
      </c>
      <c r="I8937" t="s">
        <v>25</v>
      </c>
      <c r="J8937" t="s">
        <v>2</v>
      </c>
      <c r="K8937">
        <v>1</v>
      </c>
      <c r="L8937">
        <v>1</v>
      </c>
      <c r="M8937">
        <v>50</v>
      </c>
      <c r="N8937">
        <v>46.73</v>
      </c>
      <c r="O8937">
        <v>107</v>
      </c>
    </row>
    <row r="8938" spans="1:15">
      <c r="A8938">
        <v>27560310</v>
      </c>
      <c r="B8938">
        <v>27</v>
      </c>
      <c r="C8938" s="1">
        <v>56</v>
      </c>
      <c r="D8938" s="2">
        <v>310</v>
      </c>
      <c r="E8938">
        <v>110</v>
      </c>
      <c r="F8938" t="s">
        <v>24</v>
      </c>
      <c r="G8938">
        <v>7</v>
      </c>
      <c r="H8938">
        <v>401</v>
      </c>
      <c r="I8938" t="s">
        <v>51</v>
      </c>
      <c r="J8938" t="s">
        <v>4</v>
      </c>
      <c r="K8938">
        <v>1</v>
      </c>
      <c r="L8938">
        <v>1</v>
      </c>
      <c r="M8938">
        <v>57</v>
      </c>
      <c r="N8938">
        <v>53.27</v>
      </c>
      <c r="O8938">
        <v>107</v>
      </c>
    </row>
    <row r="8939" spans="1:15">
      <c r="A8939">
        <v>27560310</v>
      </c>
      <c r="B8939">
        <v>27</v>
      </c>
      <c r="C8939" s="1">
        <v>56</v>
      </c>
      <c r="D8939" s="2">
        <v>310</v>
      </c>
      <c r="E8939">
        <v>110</v>
      </c>
      <c r="F8939" t="s">
        <v>24</v>
      </c>
      <c r="G8939">
        <v>7</v>
      </c>
      <c r="H8939">
        <v>9901</v>
      </c>
      <c r="I8939" t="s">
        <v>5</v>
      </c>
      <c r="J8939" t="s">
        <v>6</v>
      </c>
      <c r="K8939">
        <v>1</v>
      </c>
      <c r="L8939">
        <v>1</v>
      </c>
      <c r="M8939">
        <v>0</v>
      </c>
      <c r="N8939">
        <v>0</v>
      </c>
      <c r="O8939">
        <v>107</v>
      </c>
    </row>
    <row r="8940" spans="1:15">
      <c r="A8940">
        <v>27560315</v>
      </c>
      <c r="B8940">
        <v>27</v>
      </c>
      <c r="C8940" s="1">
        <v>56</v>
      </c>
      <c r="D8940" s="2">
        <v>315</v>
      </c>
      <c r="E8940">
        <v>110</v>
      </c>
      <c r="F8940" t="s">
        <v>24</v>
      </c>
      <c r="G8940">
        <v>7</v>
      </c>
      <c r="H8940">
        <v>301</v>
      </c>
      <c r="I8940" t="s">
        <v>25</v>
      </c>
      <c r="J8940" t="s">
        <v>2</v>
      </c>
      <c r="K8940">
        <v>1</v>
      </c>
      <c r="L8940">
        <v>1</v>
      </c>
      <c r="M8940">
        <v>43</v>
      </c>
      <c r="N8940">
        <v>39.090000000000003</v>
      </c>
      <c r="O8940">
        <v>110</v>
      </c>
    </row>
    <row r="8941" spans="1:15">
      <c r="A8941">
        <v>27560315</v>
      </c>
      <c r="B8941">
        <v>27</v>
      </c>
      <c r="C8941" s="1">
        <v>56</v>
      </c>
      <c r="D8941" s="2">
        <v>315</v>
      </c>
      <c r="E8941">
        <v>110</v>
      </c>
      <c r="F8941" t="s">
        <v>24</v>
      </c>
      <c r="G8941">
        <v>7</v>
      </c>
      <c r="H8941">
        <v>401</v>
      </c>
      <c r="I8941" t="s">
        <v>51</v>
      </c>
      <c r="J8941" t="s">
        <v>4</v>
      </c>
      <c r="K8941">
        <v>1</v>
      </c>
      <c r="L8941">
        <v>1</v>
      </c>
      <c r="M8941">
        <v>67</v>
      </c>
      <c r="N8941">
        <v>60.91</v>
      </c>
      <c r="O8941">
        <v>110</v>
      </c>
    </row>
    <row r="8942" spans="1:15">
      <c r="A8942">
        <v>27560315</v>
      </c>
      <c r="B8942">
        <v>27</v>
      </c>
      <c r="C8942" s="1">
        <v>56</v>
      </c>
      <c r="D8942" s="2">
        <v>315</v>
      </c>
      <c r="E8942">
        <v>110</v>
      </c>
      <c r="F8942" t="s">
        <v>24</v>
      </c>
      <c r="G8942">
        <v>7</v>
      </c>
      <c r="H8942">
        <v>9901</v>
      </c>
      <c r="I8942" t="s">
        <v>5</v>
      </c>
      <c r="J8942" t="s">
        <v>6</v>
      </c>
      <c r="K8942">
        <v>1</v>
      </c>
      <c r="L8942">
        <v>1</v>
      </c>
      <c r="M8942">
        <v>0</v>
      </c>
      <c r="N8942">
        <v>0</v>
      </c>
      <c r="O8942">
        <v>110</v>
      </c>
    </row>
    <row r="8943" spans="1:15">
      <c r="A8943">
        <v>27560320</v>
      </c>
      <c r="B8943">
        <v>27</v>
      </c>
      <c r="C8943" s="1">
        <v>56</v>
      </c>
      <c r="D8943" s="2">
        <v>320</v>
      </c>
      <c r="E8943">
        <v>110</v>
      </c>
      <c r="F8943" t="s">
        <v>24</v>
      </c>
      <c r="G8943">
        <v>7</v>
      </c>
      <c r="H8943">
        <v>301</v>
      </c>
      <c r="I8943" t="s">
        <v>25</v>
      </c>
      <c r="J8943" t="s">
        <v>2</v>
      </c>
      <c r="K8943">
        <v>1</v>
      </c>
      <c r="L8943">
        <v>1</v>
      </c>
      <c r="M8943">
        <v>208</v>
      </c>
      <c r="N8943">
        <v>57.94</v>
      </c>
      <c r="O8943">
        <v>359</v>
      </c>
    </row>
    <row r="8944" spans="1:15">
      <c r="A8944">
        <v>27560320</v>
      </c>
      <c r="B8944">
        <v>27</v>
      </c>
      <c r="C8944" s="1">
        <v>56</v>
      </c>
      <c r="D8944" s="2">
        <v>320</v>
      </c>
      <c r="E8944">
        <v>110</v>
      </c>
      <c r="F8944" t="s">
        <v>24</v>
      </c>
      <c r="G8944">
        <v>7</v>
      </c>
      <c r="H8944">
        <v>401</v>
      </c>
      <c r="I8944" t="s">
        <v>51</v>
      </c>
      <c r="J8944" t="s">
        <v>4</v>
      </c>
      <c r="K8944">
        <v>1</v>
      </c>
      <c r="L8944">
        <v>1</v>
      </c>
      <c r="M8944">
        <v>150</v>
      </c>
      <c r="N8944">
        <v>41.78</v>
      </c>
      <c r="O8944">
        <v>359</v>
      </c>
    </row>
    <row r="8945" spans="1:15">
      <c r="A8945">
        <v>27560320</v>
      </c>
      <c r="B8945">
        <v>27</v>
      </c>
      <c r="C8945" s="1">
        <v>56</v>
      </c>
      <c r="D8945" s="2">
        <v>320</v>
      </c>
      <c r="E8945">
        <v>110</v>
      </c>
      <c r="F8945" t="s">
        <v>24</v>
      </c>
      <c r="G8945">
        <v>7</v>
      </c>
      <c r="H8945">
        <v>9901</v>
      </c>
      <c r="I8945" t="s">
        <v>5</v>
      </c>
      <c r="J8945" t="s">
        <v>6</v>
      </c>
      <c r="K8945">
        <v>1</v>
      </c>
      <c r="L8945">
        <v>1</v>
      </c>
      <c r="M8945">
        <v>1</v>
      </c>
      <c r="N8945">
        <v>0.28000000000000003</v>
      </c>
      <c r="O8945">
        <v>359</v>
      </c>
    </row>
    <row r="8946" spans="1:15">
      <c r="A8946">
        <v>27560325</v>
      </c>
      <c r="B8946">
        <v>27</v>
      </c>
      <c r="C8946" s="1">
        <v>56</v>
      </c>
      <c r="D8946" s="2">
        <v>325</v>
      </c>
      <c r="E8946">
        <v>110</v>
      </c>
      <c r="F8946" t="s">
        <v>24</v>
      </c>
      <c r="G8946">
        <v>7</v>
      </c>
      <c r="H8946">
        <v>301</v>
      </c>
      <c r="I8946" t="s">
        <v>25</v>
      </c>
      <c r="J8946" t="s">
        <v>2</v>
      </c>
      <c r="K8946">
        <v>1</v>
      </c>
      <c r="L8946">
        <v>1</v>
      </c>
      <c r="M8946">
        <v>231</v>
      </c>
      <c r="N8946">
        <v>58.19</v>
      </c>
      <c r="O8946">
        <v>397</v>
      </c>
    </row>
    <row r="8947" spans="1:15">
      <c r="A8947">
        <v>27560325</v>
      </c>
      <c r="B8947">
        <v>27</v>
      </c>
      <c r="C8947" s="1">
        <v>56</v>
      </c>
      <c r="D8947" s="2">
        <v>325</v>
      </c>
      <c r="E8947">
        <v>110</v>
      </c>
      <c r="F8947" t="s">
        <v>24</v>
      </c>
      <c r="G8947">
        <v>7</v>
      </c>
      <c r="H8947">
        <v>401</v>
      </c>
      <c r="I8947" t="s">
        <v>51</v>
      </c>
      <c r="J8947" t="s">
        <v>4</v>
      </c>
      <c r="K8947">
        <v>1</v>
      </c>
      <c r="L8947">
        <v>1</v>
      </c>
      <c r="M8947">
        <v>165</v>
      </c>
      <c r="N8947">
        <v>41.56</v>
      </c>
      <c r="O8947">
        <v>397</v>
      </c>
    </row>
    <row r="8948" spans="1:15">
      <c r="A8948">
        <v>27560325</v>
      </c>
      <c r="B8948">
        <v>27</v>
      </c>
      <c r="C8948" s="1">
        <v>56</v>
      </c>
      <c r="D8948" s="2">
        <v>325</v>
      </c>
      <c r="E8948">
        <v>110</v>
      </c>
      <c r="F8948" t="s">
        <v>24</v>
      </c>
      <c r="G8948">
        <v>7</v>
      </c>
      <c r="H8948">
        <v>9901</v>
      </c>
      <c r="I8948" t="s">
        <v>5</v>
      </c>
      <c r="J8948" t="s">
        <v>6</v>
      </c>
      <c r="K8948">
        <v>1</v>
      </c>
      <c r="L8948">
        <v>1</v>
      </c>
      <c r="M8948">
        <v>1</v>
      </c>
      <c r="N8948">
        <v>0.25</v>
      </c>
      <c r="O8948">
        <v>397</v>
      </c>
    </row>
    <row r="8949" spans="1:15">
      <c r="A8949">
        <v>27560330</v>
      </c>
      <c r="B8949">
        <v>27</v>
      </c>
      <c r="C8949" s="1">
        <v>56</v>
      </c>
      <c r="D8949" s="2">
        <v>330</v>
      </c>
      <c r="E8949">
        <v>110</v>
      </c>
      <c r="F8949" t="s">
        <v>24</v>
      </c>
      <c r="G8949">
        <v>7</v>
      </c>
      <c r="H8949">
        <v>301</v>
      </c>
      <c r="I8949" t="s">
        <v>25</v>
      </c>
      <c r="J8949" t="s">
        <v>2</v>
      </c>
      <c r="K8949">
        <v>1</v>
      </c>
      <c r="L8949">
        <v>1</v>
      </c>
      <c r="M8949">
        <v>226</v>
      </c>
      <c r="N8949">
        <v>63.13</v>
      </c>
      <c r="O8949">
        <v>358</v>
      </c>
    </row>
    <row r="8950" spans="1:15">
      <c r="A8950">
        <v>27560330</v>
      </c>
      <c r="B8950">
        <v>27</v>
      </c>
      <c r="C8950" s="1">
        <v>56</v>
      </c>
      <c r="D8950" s="2">
        <v>330</v>
      </c>
      <c r="E8950">
        <v>110</v>
      </c>
      <c r="F8950" t="s">
        <v>24</v>
      </c>
      <c r="G8950">
        <v>7</v>
      </c>
      <c r="H8950">
        <v>401</v>
      </c>
      <c r="I8950" t="s">
        <v>51</v>
      </c>
      <c r="J8950" t="s">
        <v>4</v>
      </c>
      <c r="K8950">
        <v>1</v>
      </c>
      <c r="L8950">
        <v>1</v>
      </c>
      <c r="M8950">
        <v>132</v>
      </c>
      <c r="N8950">
        <v>36.869999999999997</v>
      </c>
      <c r="O8950">
        <v>358</v>
      </c>
    </row>
    <row r="8951" spans="1:15">
      <c r="A8951">
        <v>27560330</v>
      </c>
      <c r="B8951">
        <v>27</v>
      </c>
      <c r="C8951" s="1">
        <v>56</v>
      </c>
      <c r="D8951" s="2">
        <v>330</v>
      </c>
      <c r="E8951">
        <v>110</v>
      </c>
      <c r="F8951" t="s">
        <v>24</v>
      </c>
      <c r="G8951">
        <v>7</v>
      </c>
      <c r="H8951">
        <v>9901</v>
      </c>
      <c r="I8951" t="s">
        <v>5</v>
      </c>
      <c r="J8951" t="s">
        <v>6</v>
      </c>
      <c r="K8951">
        <v>1</v>
      </c>
      <c r="L8951">
        <v>1</v>
      </c>
      <c r="M8951">
        <v>0</v>
      </c>
      <c r="N8951">
        <v>0</v>
      </c>
      <c r="O8951">
        <v>358</v>
      </c>
    </row>
    <row r="8952" spans="1:15">
      <c r="A8952">
        <v>27560335</v>
      </c>
      <c r="B8952">
        <v>27</v>
      </c>
      <c r="C8952" s="1">
        <v>56</v>
      </c>
      <c r="D8952" s="2">
        <v>335</v>
      </c>
      <c r="E8952">
        <v>110</v>
      </c>
      <c r="F8952" t="s">
        <v>24</v>
      </c>
      <c r="G8952">
        <v>7</v>
      </c>
      <c r="H8952">
        <v>301</v>
      </c>
      <c r="I8952" t="s">
        <v>25</v>
      </c>
      <c r="J8952" t="s">
        <v>2</v>
      </c>
      <c r="K8952">
        <v>1</v>
      </c>
      <c r="L8952">
        <v>1</v>
      </c>
      <c r="M8952">
        <v>116</v>
      </c>
      <c r="N8952">
        <v>63.39</v>
      </c>
      <c r="O8952">
        <v>183</v>
      </c>
    </row>
    <row r="8953" spans="1:15">
      <c r="A8953">
        <v>27560335</v>
      </c>
      <c r="B8953">
        <v>27</v>
      </c>
      <c r="C8953" s="1">
        <v>56</v>
      </c>
      <c r="D8953" s="2">
        <v>335</v>
      </c>
      <c r="E8953">
        <v>110</v>
      </c>
      <c r="F8953" t="s">
        <v>24</v>
      </c>
      <c r="G8953">
        <v>7</v>
      </c>
      <c r="H8953">
        <v>401</v>
      </c>
      <c r="I8953" t="s">
        <v>51</v>
      </c>
      <c r="J8953" t="s">
        <v>4</v>
      </c>
      <c r="K8953">
        <v>1</v>
      </c>
      <c r="L8953">
        <v>1</v>
      </c>
      <c r="M8953">
        <v>67</v>
      </c>
      <c r="N8953">
        <v>36.61</v>
      </c>
      <c r="O8953">
        <v>183</v>
      </c>
    </row>
    <row r="8954" spans="1:15">
      <c r="A8954">
        <v>27560335</v>
      </c>
      <c r="B8954">
        <v>27</v>
      </c>
      <c r="C8954" s="1">
        <v>56</v>
      </c>
      <c r="D8954" s="2">
        <v>335</v>
      </c>
      <c r="E8954">
        <v>110</v>
      </c>
      <c r="F8954" t="s">
        <v>24</v>
      </c>
      <c r="G8954">
        <v>7</v>
      </c>
      <c r="H8954">
        <v>9901</v>
      </c>
      <c r="I8954" t="s">
        <v>5</v>
      </c>
      <c r="J8954" t="s">
        <v>6</v>
      </c>
      <c r="K8954">
        <v>1</v>
      </c>
      <c r="L8954">
        <v>1</v>
      </c>
      <c r="M8954">
        <v>0</v>
      </c>
      <c r="N8954">
        <v>0</v>
      </c>
      <c r="O8954">
        <v>183</v>
      </c>
    </row>
    <row r="8955" spans="1:15">
      <c r="A8955">
        <v>27560340</v>
      </c>
      <c r="B8955">
        <v>27</v>
      </c>
      <c r="C8955" s="1">
        <v>56</v>
      </c>
      <c r="D8955" s="2">
        <v>340</v>
      </c>
      <c r="E8955">
        <v>110</v>
      </c>
      <c r="F8955" t="s">
        <v>24</v>
      </c>
      <c r="G8955">
        <v>7</v>
      </c>
      <c r="H8955">
        <v>301</v>
      </c>
      <c r="I8955" t="s">
        <v>25</v>
      </c>
      <c r="J8955" t="s">
        <v>2</v>
      </c>
      <c r="K8955">
        <v>1</v>
      </c>
      <c r="L8955">
        <v>1</v>
      </c>
      <c r="M8955">
        <v>249</v>
      </c>
      <c r="N8955">
        <v>50.92</v>
      </c>
      <c r="O8955">
        <v>489</v>
      </c>
    </row>
    <row r="8956" spans="1:15">
      <c r="A8956">
        <v>27560340</v>
      </c>
      <c r="B8956">
        <v>27</v>
      </c>
      <c r="C8956" s="1">
        <v>56</v>
      </c>
      <c r="D8956" s="2">
        <v>340</v>
      </c>
      <c r="E8956">
        <v>110</v>
      </c>
      <c r="F8956" t="s">
        <v>24</v>
      </c>
      <c r="G8956">
        <v>7</v>
      </c>
      <c r="H8956">
        <v>401</v>
      </c>
      <c r="I8956" t="s">
        <v>51</v>
      </c>
      <c r="J8956" t="s">
        <v>4</v>
      </c>
      <c r="K8956">
        <v>1</v>
      </c>
      <c r="L8956">
        <v>1</v>
      </c>
      <c r="M8956">
        <v>240</v>
      </c>
      <c r="N8956">
        <v>49.08</v>
      </c>
      <c r="O8956">
        <v>489</v>
      </c>
    </row>
    <row r="8957" spans="1:15">
      <c r="A8957">
        <v>27560340</v>
      </c>
      <c r="B8957">
        <v>27</v>
      </c>
      <c r="C8957" s="1">
        <v>56</v>
      </c>
      <c r="D8957" s="2">
        <v>340</v>
      </c>
      <c r="E8957">
        <v>110</v>
      </c>
      <c r="F8957" t="s">
        <v>24</v>
      </c>
      <c r="G8957">
        <v>7</v>
      </c>
      <c r="H8957">
        <v>9901</v>
      </c>
      <c r="I8957" t="s">
        <v>5</v>
      </c>
      <c r="J8957" t="s">
        <v>6</v>
      </c>
      <c r="K8957">
        <v>1</v>
      </c>
      <c r="L8957">
        <v>1</v>
      </c>
      <c r="M8957">
        <v>0</v>
      </c>
      <c r="N8957">
        <v>0</v>
      </c>
      <c r="O8957">
        <v>489</v>
      </c>
    </row>
    <row r="8958" spans="1:15">
      <c r="A8958">
        <v>27560345</v>
      </c>
      <c r="B8958">
        <v>27</v>
      </c>
      <c r="C8958" s="1">
        <v>56</v>
      </c>
      <c r="D8958" s="2">
        <v>345</v>
      </c>
      <c r="E8958">
        <v>110</v>
      </c>
      <c r="F8958" t="s">
        <v>24</v>
      </c>
      <c r="G8958">
        <v>7</v>
      </c>
      <c r="H8958">
        <v>301</v>
      </c>
      <c r="I8958" t="s">
        <v>25</v>
      </c>
      <c r="J8958" t="s">
        <v>2</v>
      </c>
      <c r="K8958">
        <v>1</v>
      </c>
      <c r="L8958">
        <v>1</v>
      </c>
      <c r="M8958">
        <v>110</v>
      </c>
      <c r="N8958">
        <v>50.69</v>
      </c>
      <c r="O8958">
        <v>217</v>
      </c>
    </row>
    <row r="8959" spans="1:15">
      <c r="A8959">
        <v>27560345</v>
      </c>
      <c r="B8959">
        <v>27</v>
      </c>
      <c r="C8959" s="1">
        <v>56</v>
      </c>
      <c r="D8959" s="2">
        <v>345</v>
      </c>
      <c r="E8959">
        <v>110</v>
      </c>
      <c r="F8959" t="s">
        <v>24</v>
      </c>
      <c r="G8959">
        <v>7</v>
      </c>
      <c r="H8959">
        <v>401</v>
      </c>
      <c r="I8959" t="s">
        <v>51</v>
      </c>
      <c r="J8959" t="s">
        <v>4</v>
      </c>
      <c r="K8959">
        <v>1</v>
      </c>
      <c r="L8959">
        <v>1</v>
      </c>
      <c r="M8959">
        <v>107</v>
      </c>
      <c r="N8959">
        <v>49.31</v>
      </c>
      <c r="O8959">
        <v>217</v>
      </c>
    </row>
    <row r="8960" spans="1:15">
      <c r="A8960">
        <v>27560345</v>
      </c>
      <c r="B8960">
        <v>27</v>
      </c>
      <c r="C8960" s="1">
        <v>56</v>
      </c>
      <c r="D8960" s="2">
        <v>345</v>
      </c>
      <c r="E8960">
        <v>110</v>
      </c>
      <c r="F8960" t="s">
        <v>24</v>
      </c>
      <c r="G8960">
        <v>7</v>
      </c>
      <c r="H8960">
        <v>9901</v>
      </c>
      <c r="I8960" t="s">
        <v>5</v>
      </c>
      <c r="J8960" t="s">
        <v>6</v>
      </c>
      <c r="K8960">
        <v>1</v>
      </c>
      <c r="L8960">
        <v>1</v>
      </c>
      <c r="M8960">
        <v>0</v>
      </c>
      <c r="N8960">
        <v>0</v>
      </c>
      <c r="O8960">
        <v>217</v>
      </c>
    </row>
    <row r="8961" spans="1:15">
      <c r="A8961">
        <v>27560350</v>
      </c>
      <c r="B8961">
        <v>27</v>
      </c>
      <c r="C8961" s="1">
        <v>56</v>
      </c>
      <c r="D8961" s="2">
        <v>350</v>
      </c>
      <c r="E8961">
        <v>110</v>
      </c>
      <c r="F8961" t="s">
        <v>24</v>
      </c>
      <c r="G8961">
        <v>7</v>
      </c>
      <c r="H8961">
        <v>301</v>
      </c>
      <c r="I8961" t="s">
        <v>25</v>
      </c>
      <c r="J8961" t="s">
        <v>2</v>
      </c>
      <c r="K8961">
        <v>1</v>
      </c>
      <c r="L8961">
        <v>1</v>
      </c>
      <c r="M8961">
        <v>158</v>
      </c>
      <c r="N8961">
        <v>43.41</v>
      </c>
      <c r="O8961">
        <v>364</v>
      </c>
    </row>
    <row r="8962" spans="1:15">
      <c r="A8962">
        <v>27560350</v>
      </c>
      <c r="B8962">
        <v>27</v>
      </c>
      <c r="C8962" s="1">
        <v>56</v>
      </c>
      <c r="D8962" s="2">
        <v>350</v>
      </c>
      <c r="E8962">
        <v>110</v>
      </c>
      <c r="F8962" t="s">
        <v>24</v>
      </c>
      <c r="G8962">
        <v>7</v>
      </c>
      <c r="H8962">
        <v>401</v>
      </c>
      <c r="I8962" t="s">
        <v>51</v>
      </c>
      <c r="J8962" t="s">
        <v>4</v>
      </c>
      <c r="K8962">
        <v>1</v>
      </c>
      <c r="L8962">
        <v>1</v>
      </c>
      <c r="M8962">
        <v>206</v>
      </c>
      <c r="N8962">
        <v>56.59</v>
      </c>
      <c r="O8962">
        <v>364</v>
      </c>
    </row>
    <row r="8963" spans="1:15">
      <c r="A8963">
        <v>27560350</v>
      </c>
      <c r="B8963">
        <v>27</v>
      </c>
      <c r="C8963" s="1">
        <v>56</v>
      </c>
      <c r="D8963" s="2">
        <v>350</v>
      </c>
      <c r="E8963">
        <v>110</v>
      </c>
      <c r="F8963" t="s">
        <v>24</v>
      </c>
      <c r="G8963">
        <v>7</v>
      </c>
      <c r="H8963">
        <v>9901</v>
      </c>
      <c r="I8963" t="s">
        <v>5</v>
      </c>
      <c r="J8963" t="s">
        <v>6</v>
      </c>
      <c r="K8963">
        <v>1</v>
      </c>
      <c r="L8963">
        <v>1</v>
      </c>
      <c r="M8963">
        <v>0</v>
      </c>
      <c r="N8963">
        <v>0</v>
      </c>
      <c r="O8963">
        <v>364</v>
      </c>
    </row>
    <row r="8964" spans="1:15">
      <c r="A8964">
        <v>27560355</v>
      </c>
      <c r="B8964">
        <v>27</v>
      </c>
      <c r="C8964" s="1">
        <v>56</v>
      </c>
      <c r="D8964" s="2">
        <v>355</v>
      </c>
      <c r="E8964">
        <v>110</v>
      </c>
      <c r="F8964" t="s">
        <v>24</v>
      </c>
      <c r="G8964">
        <v>7</v>
      </c>
      <c r="H8964">
        <v>301</v>
      </c>
      <c r="I8964" t="s">
        <v>25</v>
      </c>
      <c r="J8964" t="s">
        <v>2</v>
      </c>
      <c r="K8964">
        <v>1</v>
      </c>
      <c r="L8964">
        <v>1</v>
      </c>
      <c r="M8964">
        <v>279</v>
      </c>
      <c r="N8964">
        <v>37.200000000000003</v>
      </c>
      <c r="O8964">
        <v>750</v>
      </c>
    </row>
    <row r="8965" spans="1:15">
      <c r="A8965">
        <v>27560355</v>
      </c>
      <c r="B8965">
        <v>27</v>
      </c>
      <c r="C8965" s="1">
        <v>56</v>
      </c>
      <c r="D8965" s="2">
        <v>355</v>
      </c>
      <c r="E8965">
        <v>110</v>
      </c>
      <c r="F8965" t="s">
        <v>24</v>
      </c>
      <c r="G8965">
        <v>7</v>
      </c>
      <c r="H8965">
        <v>401</v>
      </c>
      <c r="I8965" t="s">
        <v>51</v>
      </c>
      <c r="J8965" t="s">
        <v>4</v>
      </c>
      <c r="K8965">
        <v>1</v>
      </c>
      <c r="L8965">
        <v>1</v>
      </c>
      <c r="M8965">
        <v>471</v>
      </c>
      <c r="N8965">
        <v>62.8</v>
      </c>
      <c r="O8965">
        <v>750</v>
      </c>
    </row>
    <row r="8966" spans="1:15">
      <c r="A8966">
        <v>27560355</v>
      </c>
      <c r="B8966">
        <v>27</v>
      </c>
      <c r="C8966" s="1">
        <v>56</v>
      </c>
      <c r="D8966" s="2">
        <v>355</v>
      </c>
      <c r="E8966">
        <v>110</v>
      </c>
      <c r="F8966" t="s">
        <v>24</v>
      </c>
      <c r="G8966">
        <v>7</v>
      </c>
      <c r="H8966">
        <v>9901</v>
      </c>
      <c r="I8966" t="s">
        <v>5</v>
      </c>
      <c r="J8966" t="s">
        <v>6</v>
      </c>
      <c r="K8966">
        <v>1</v>
      </c>
      <c r="L8966">
        <v>1</v>
      </c>
      <c r="M8966">
        <v>0</v>
      </c>
      <c r="N8966">
        <v>0</v>
      </c>
      <c r="O8966">
        <v>750</v>
      </c>
    </row>
    <row r="8967" spans="1:15">
      <c r="A8967">
        <v>27560360</v>
      </c>
      <c r="B8967">
        <v>27</v>
      </c>
      <c r="C8967" s="1">
        <v>56</v>
      </c>
      <c r="D8967" s="2">
        <v>360</v>
      </c>
      <c r="E8967">
        <v>110</v>
      </c>
      <c r="F8967" t="s">
        <v>24</v>
      </c>
      <c r="G8967">
        <v>7</v>
      </c>
      <c r="H8967">
        <v>301</v>
      </c>
      <c r="I8967" t="s">
        <v>25</v>
      </c>
      <c r="J8967" t="s">
        <v>2</v>
      </c>
      <c r="K8967">
        <v>1</v>
      </c>
      <c r="L8967">
        <v>1</v>
      </c>
      <c r="M8967">
        <v>782</v>
      </c>
      <c r="N8967">
        <v>53.2</v>
      </c>
      <c r="O8967">
        <v>1470</v>
      </c>
    </row>
    <row r="8968" spans="1:15">
      <c r="A8968">
        <v>27560360</v>
      </c>
      <c r="B8968">
        <v>27</v>
      </c>
      <c r="C8968" s="1">
        <v>56</v>
      </c>
      <c r="D8968" s="2">
        <v>360</v>
      </c>
      <c r="E8968">
        <v>110</v>
      </c>
      <c r="F8968" t="s">
        <v>24</v>
      </c>
      <c r="G8968">
        <v>7</v>
      </c>
      <c r="H8968">
        <v>401</v>
      </c>
      <c r="I8968" t="s">
        <v>51</v>
      </c>
      <c r="J8968" t="s">
        <v>4</v>
      </c>
      <c r="K8968">
        <v>1</v>
      </c>
      <c r="L8968">
        <v>1</v>
      </c>
      <c r="M8968">
        <v>686</v>
      </c>
      <c r="N8968">
        <v>46.67</v>
      </c>
      <c r="O8968">
        <v>1470</v>
      </c>
    </row>
    <row r="8969" spans="1:15">
      <c r="A8969">
        <v>27560360</v>
      </c>
      <c r="B8969">
        <v>27</v>
      </c>
      <c r="C8969" s="1">
        <v>56</v>
      </c>
      <c r="D8969" s="2">
        <v>360</v>
      </c>
      <c r="E8969">
        <v>110</v>
      </c>
      <c r="F8969" t="s">
        <v>24</v>
      </c>
      <c r="G8969">
        <v>7</v>
      </c>
      <c r="H8969">
        <v>9901</v>
      </c>
      <c r="I8969" t="s">
        <v>5</v>
      </c>
      <c r="J8969" t="s">
        <v>6</v>
      </c>
      <c r="K8969">
        <v>1</v>
      </c>
      <c r="L8969">
        <v>1</v>
      </c>
      <c r="M8969">
        <v>2</v>
      </c>
      <c r="N8969">
        <v>0.14000000000000001</v>
      </c>
      <c r="O8969">
        <v>1470</v>
      </c>
    </row>
    <row r="8970" spans="1:15">
      <c r="A8970">
        <v>27560365</v>
      </c>
      <c r="B8970">
        <v>27</v>
      </c>
      <c r="C8970" s="1">
        <v>56</v>
      </c>
      <c r="D8970" s="2">
        <v>365</v>
      </c>
      <c r="E8970">
        <v>110</v>
      </c>
      <c r="F8970" t="s">
        <v>24</v>
      </c>
      <c r="G8970">
        <v>7</v>
      </c>
      <c r="H8970">
        <v>301</v>
      </c>
      <c r="I8970" t="s">
        <v>25</v>
      </c>
      <c r="J8970" t="s">
        <v>2</v>
      </c>
      <c r="K8970">
        <v>1</v>
      </c>
      <c r="L8970">
        <v>1</v>
      </c>
      <c r="M8970">
        <v>298</v>
      </c>
      <c r="N8970">
        <v>54.58</v>
      </c>
      <c r="O8970">
        <v>546</v>
      </c>
    </row>
    <row r="8971" spans="1:15">
      <c r="A8971">
        <v>27560365</v>
      </c>
      <c r="B8971">
        <v>27</v>
      </c>
      <c r="C8971" s="1">
        <v>56</v>
      </c>
      <c r="D8971" s="2">
        <v>365</v>
      </c>
      <c r="E8971">
        <v>110</v>
      </c>
      <c r="F8971" t="s">
        <v>24</v>
      </c>
      <c r="G8971">
        <v>7</v>
      </c>
      <c r="H8971">
        <v>401</v>
      </c>
      <c r="I8971" t="s">
        <v>51</v>
      </c>
      <c r="J8971" t="s">
        <v>4</v>
      </c>
      <c r="K8971">
        <v>1</v>
      </c>
      <c r="L8971">
        <v>1</v>
      </c>
      <c r="M8971">
        <v>247</v>
      </c>
      <c r="N8971">
        <v>45.24</v>
      </c>
      <c r="O8971">
        <v>546</v>
      </c>
    </row>
    <row r="8972" spans="1:15">
      <c r="A8972">
        <v>27560365</v>
      </c>
      <c r="B8972">
        <v>27</v>
      </c>
      <c r="C8972" s="1">
        <v>56</v>
      </c>
      <c r="D8972" s="2">
        <v>365</v>
      </c>
      <c r="E8972">
        <v>110</v>
      </c>
      <c r="F8972" t="s">
        <v>24</v>
      </c>
      <c r="G8972">
        <v>7</v>
      </c>
      <c r="H8972">
        <v>9901</v>
      </c>
      <c r="I8972" t="s">
        <v>5</v>
      </c>
      <c r="J8972" t="s">
        <v>6</v>
      </c>
      <c r="K8972">
        <v>1</v>
      </c>
      <c r="L8972">
        <v>1</v>
      </c>
      <c r="M8972">
        <v>1</v>
      </c>
      <c r="N8972">
        <v>0.18</v>
      </c>
      <c r="O8972">
        <v>546</v>
      </c>
    </row>
    <row r="8973" spans="1:15">
      <c r="A8973">
        <v>27560370</v>
      </c>
      <c r="B8973">
        <v>27</v>
      </c>
      <c r="C8973" s="1">
        <v>56</v>
      </c>
      <c r="D8973" s="2">
        <v>370</v>
      </c>
      <c r="E8973">
        <v>110</v>
      </c>
      <c r="F8973" t="s">
        <v>24</v>
      </c>
      <c r="G8973">
        <v>7</v>
      </c>
      <c r="H8973">
        <v>301</v>
      </c>
      <c r="I8973" t="s">
        <v>25</v>
      </c>
      <c r="J8973" t="s">
        <v>2</v>
      </c>
      <c r="K8973">
        <v>1</v>
      </c>
      <c r="L8973">
        <v>1</v>
      </c>
      <c r="M8973">
        <v>244</v>
      </c>
      <c r="N8973">
        <v>58.1</v>
      </c>
      <c r="O8973">
        <v>420</v>
      </c>
    </row>
    <row r="8974" spans="1:15">
      <c r="A8974">
        <v>27560370</v>
      </c>
      <c r="B8974">
        <v>27</v>
      </c>
      <c r="C8974" s="1">
        <v>56</v>
      </c>
      <c r="D8974" s="2">
        <v>370</v>
      </c>
      <c r="E8974">
        <v>110</v>
      </c>
      <c r="F8974" t="s">
        <v>24</v>
      </c>
      <c r="G8974">
        <v>7</v>
      </c>
      <c r="H8974">
        <v>401</v>
      </c>
      <c r="I8974" t="s">
        <v>51</v>
      </c>
      <c r="J8974" t="s">
        <v>4</v>
      </c>
      <c r="K8974">
        <v>1</v>
      </c>
      <c r="L8974">
        <v>1</v>
      </c>
      <c r="M8974">
        <v>176</v>
      </c>
      <c r="N8974">
        <v>41.9</v>
      </c>
      <c r="O8974">
        <v>420</v>
      </c>
    </row>
    <row r="8975" spans="1:15">
      <c r="A8975">
        <v>27560370</v>
      </c>
      <c r="B8975">
        <v>27</v>
      </c>
      <c r="C8975" s="1">
        <v>56</v>
      </c>
      <c r="D8975" s="2">
        <v>370</v>
      </c>
      <c r="E8975">
        <v>110</v>
      </c>
      <c r="F8975" t="s">
        <v>24</v>
      </c>
      <c r="G8975">
        <v>7</v>
      </c>
      <c r="H8975">
        <v>9901</v>
      </c>
      <c r="I8975" t="s">
        <v>5</v>
      </c>
      <c r="J8975" t="s">
        <v>6</v>
      </c>
      <c r="K8975">
        <v>1</v>
      </c>
      <c r="L8975">
        <v>1</v>
      </c>
      <c r="M8975">
        <v>0</v>
      </c>
      <c r="N8975">
        <v>0</v>
      </c>
      <c r="O8975">
        <v>420</v>
      </c>
    </row>
    <row r="8976" spans="1:15">
      <c r="A8976">
        <v>27560375</v>
      </c>
      <c r="B8976">
        <v>27</v>
      </c>
      <c r="C8976" s="1">
        <v>56</v>
      </c>
      <c r="D8976" s="2">
        <v>375</v>
      </c>
      <c r="E8976">
        <v>110</v>
      </c>
      <c r="F8976" t="s">
        <v>24</v>
      </c>
      <c r="G8976">
        <v>7</v>
      </c>
      <c r="H8976">
        <v>301</v>
      </c>
      <c r="I8976" t="s">
        <v>25</v>
      </c>
      <c r="J8976" t="s">
        <v>2</v>
      </c>
      <c r="K8976">
        <v>1</v>
      </c>
      <c r="L8976">
        <v>1</v>
      </c>
      <c r="M8976">
        <v>21</v>
      </c>
      <c r="N8976">
        <v>53.85</v>
      </c>
      <c r="O8976">
        <v>39</v>
      </c>
    </row>
    <row r="8977" spans="1:15">
      <c r="A8977">
        <v>27560375</v>
      </c>
      <c r="B8977">
        <v>27</v>
      </c>
      <c r="C8977" s="1">
        <v>56</v>
      </c>
      <c r="D8977" s="2">
        <v>375</v>
      </c>
      <c r="E8977">
        <v>110</v>
      </c>
      <c r="F8977" t="s">
        <v>24</v>
      </c>
      <c r="G8977">
        <v>7</v>
      </c>
      <c r="H8977">
        <v>401</v>
      </c>
      <c r="I8977" t="s">
        <v>51</v>
      </c>
      <c r="J8977" t="s">
        <v>4</v>
      </c>
      <c r="K8977">
        <v>1</v>
      </c>
      <c r="L8977">
        <v>1</v>
      </c>
      <c r="M8977">
        <v>18</v>
      </c>
      <c r="N8977">
        <v>46.15</v>
      </c>
      <c r="O8977">
        <v>39</v>
      </c>
    </row>
    <row r="8978" spans="1:15">
      <c r="A8978">
        <v>27560375</v>
      </c>
      <c r="B8978">
        <v>27</v>
      </c>
      <c r="C8978" s="1">
        <v>56</v>
      </c>
      <c r="D8978" s="2">
        <v>375</v>
      </c>
      <c r="E8978">
        <v>110</v>
      </c>
      <c r="F8978" t="s">
        <v>24</v>
      </c>
      <c r="G8978">
        <v>7</v>
      </c>
      <c r="H8978">
        <v>9901</v>
      </c>
      <c r="I8978" t="s">
        <v>5</v>
      </c>
      <c r="J8978" t="s">
        <v>6</v>
      </c>
      <c r="K8978">
        <v>1</v>
      </c>
      <c r="L8978">
        <v>1</v>
      </c>
      <c r="M8978">
        <v>0</v>
      </c>
      <c r="N8978">
        <v>0</v>
      </c>
      <c r="O8978">
        <v>39</v>
      </c>
    </row>
    <row r="8979" spans="1:15">
      <c r="A8979">
        <v>27560380</v>
      </c>
      <c r="B8979">
        <v>27</v>
      </c>
      <c r="C8979" s="1">
        <v>56</v>
      </c>
      <c r="D8979" s="2">
        <v>380</v>
      </c>
      <c r="E8979">
        <v>110</v>
      </c>
      <c r="F8979" t="s">
        <v>24</v>
      </c>
      <c r="G8979">
        <v>7</v>
      </c>
      <c r="H8979">
        <v>301</v>
      </c>
      <c r="I8979" t="s">
        <v>25</v>
      </c>
      <c r="J8979" t="s">
        <v>2</v>
      </c>
      <c r="K8979">
        <v>1</v>
      </c>
      <c r="L8979">
        <v>1</v>
      </c>
      <c r="M8979">
        <v>36</v>
      </c>
      <c r="N8979">
        <v>38.299999999999997</v>
      </c>
      <c r="O8979">
        <v>94</v>
      </c>
    </row>
    <row r="8980" spans="1:15">
      <c r="A8980">
        <v>27560380</v>
      </c>
      <c r="B8980">
        <v>27</v>
      </c>
      <c r="C8980" s="1">
        <v>56</v>
      </c>
      <c r="D8980" s="2">
        <v>380</v>
      </c>
      <c r="E8980">
        <v>110</v>
      </c>
      <c r="F8980" t="s">
        <v>24</v>
      </c>
      <c r="G8980">
        <v>7</v>
      </c>
      <c r="H8980">
        <v>401</v>
      </c>
      <c r="I8980" t="s">
        <v>51</v>
      </c>
      <c r="J8980" t="s">
        <v>4</v>
      </c>
      <c r="K8980">
        <v>1</v>
      </c>
      <c r="L8980">
        <v>1</v>
      </c>
      <c r="M8980">
        <v>58</v>
      </c>
      <c r="N8980">
        <v>61.7</v>
      </c>
      <c r="O8980">
        <v>94</v>
      </c>
    </row>
    <row r="8981" spans="1:15">
      <c r="A8981">
        <v>27560380</v>
      </c>
      <c r="B8981">
        <v>27</v>
      </c>
      <c r="C8981" s="1">
        <v>56</v>
      </c>
      <c r="D8981" s="2">
        <v>380</v>
      </c>
      <c r="E8981">
        <v>110</v>
      </c>
      <c r="F8981" t="s">
        <v>24</v>
      </c>
      <c r="G8981">
        <v>7</v>
      </c>
      <c r="H8981">
        <v>9901</v>
      </c>
      <c r="I8981" t="s">
        <v>5</v>
      </c>
      <c r="J8981" t="s">
        <v>6</v>
      </c>
      <c r="K8981">
        <v>1</v>
      </c>
      <c r="L8981">
        <v>1</v>
      </c>
      <c r="M8981">
        <v>0</v>
      </c>
      <c r="N8981">
        <v>0</v>
      </c>
      <c r="O8981">
        <v>94</v>
      </c>
    </row>
    <row r="8982" spans="1:15">
      <c r="A8982">
        <v>27560385</v>
      </c>
      <c r="B8982">
        <v>27</v>
      </c>
      <c r="C8982" s="1">
        <v>56</v>
      </c>
      <c r="D8982" s="2">
        <v>385</v>
      </c>
      <c r="E8982">
        <v>110</v>
      </c>
      <c r="F8982" t="s">
        <v>24</v>
      </c>
      <c r="G8982">
        <v>7</v>
      </c>
      <c r="H8982">
        <v>301</v>
      </c>
      <c r="I8982" t="s">
        <v>25</v>
      </c>
      <c r="J8982" t="s">
        <v>2</v>
      </c>
      <c r="K8982">
        <v>1</v>
      </c>
      <c r="L8982">
        <v>1</v>
      </c>
      <c r="M8982">
        <v>357</v>
      </c>
      <c r="N8982">
        <v>58.24</v>
      </c>
      <c r="O8982">
        <v>613</v>
      </c>
    </row>
    <row r="8983" spans="1:15">
      <c r="A8983">
        <v>27560385</v>
      </c>
      <c r="B8983">
        <v>27</v>
      </c>
      <c r="C8983" s="1">
        <v>56</v>
      </c>
      <c r="D8983" s="2">
        <v>385</v>
      </c>
      <c r="E8983">
        <v>110</v>
      </c>
      <c r="F8983" t="s">
        <v>24</v>
      </c>
      <c r="G8983">
        <v>7</v>
      </c>
      <c r="H8983">
        <v>401</v>
      </c>
      <c r="I8983" t="s">
        <v>51</v>
      </c>
      <c r="J8983" t="s">
        <v>4</v>
      </c>
      <c r="K8983">
        <v>1</v>
      </c>
      <c r="L8983">
        <v>1</v>
      </c>
      <c r="M8983">
        <v>255</v>
      </c>
      <c r="N8983">
        <v>41.6</v>
      </c>
      <c r="O8983">
        <v>613</v>
      </c>
    </row>
    <row r="8984" spans="1:15">
      <c r="A8984">
        <v>27560385</v>
      </c>
      <c r="B8984">
        <v>27</v>
      </c>
      <c r="C8984" s="1">
        <v>56</v>
      </c>
      <c r="D8984" s="2">
        <v>385</v>
      </c>
      <c r="E8984">
        <v>110</v>
      </c>
      <c r="F8984" t="s">
        <v>24</v>
      </c>
      <c r="G8984">
        <v>7</v>
      </c>
      <c r="H8984">
        <v>9901</v>
      </c>
      <c r="I8984" t="s">
        <v>5</v>
      </c>
      <c r="J8984" t="s">
        <v>6</v>
      </c>
      <c r="K8984">
        <v>1</v>
      </c>
      <c r="L8984">
        <v>1</v>
      </c>
      <c r="M8984">
        <v>1</v>
      </c>
      <c r="N8984">
        <v>0.16</v>
      </c>
      <c r="O8984">
        <v>613</v>
      </c>
    </row>
    <row r="8985" spans="1:15">
      <c r="A8985">
        <v>27560390</v>
      </c>
      <c r="B8985">
        <v>27</v>
      </c>
      <c r="C8985" s="1">
        <v>56</v>
      </c>
      <c r="D8985" s="2">
        <v>390</v>
      </c>
      <c r="E8985">
        <v>110</v>
      </c>
      <c r="F8985" t="s">
        <v>24</v>
      </c>
      <c r="G8985">
        <v>7</v>
      </c>
      <c r="H8985">
        <v>301</v>
      </c>
      <c r="I8985" t="s">
        <v>25</v>
      </c>
      <c r="J8985" t="s">
        <v>2</v>
      </c>
      <c r="K8985">
        <v>1</v>
      </c>
      <c r="L8985">
        <v>1</v>
      </c>
      <c r="M8985">
        <v>96</v>
      </c>
      <c r="N8985">
        <v>42.67</v>
      </c>
      <c r="O8985">
        <v>225</v>
      </c>
    </row>
    <row r="8986" spans="1:15">
      <c r="A8986">
        <v>27560390</v>
      </c>
      <c r="B8986">
        <v>27</v>
      </c>
      <c r="C8986" s="1">
        <v>56</v>
      </c>
      <c r="D8986" s="2">
        <v>390</v>
      </c>
      <c r="E8986">
        <v>110</v>
      </c>
      <c r="F8986" t="s">
        <v>24</v>
      </c>
      <c r="G8986">
        <v>7</v>
      </c>
      <c r="H8986">
        <v>401</v>
      </c>
      <c r="I8986" t="s">
        <v>51</v>
      </c>
      <c r="J8986" t="s">
        <v>4</v>
      </c>
      <c r="K8986">
        <v>1</v>
      </c>
      <c r="L8986">
        <v>1</v>
      </c>
      <c r="M8986">
        <v>129</v>
      </c>
      <c r="N8986">
        <v>57.33</v>
      </c>
      <c r="O8986">
        <v>225</v>
      </c>
    </row>
    <row r="8987" spans="1:15">
      <c r="A8987">
        <v>27560390</v>
      </c>
      <c r="B8987">
        <v>27</v>
      </c>
      <c r="C8987" s="1">
        <v>56</v>
      </c>
      <c r="D8987" s="2">
        <v>390</v>
      </c>
      <c r="E8987">
        <v>110</v>
      </c>
      <c r="F8987" t="s">
        <v>24</v>
      </c>
      <c r="G8987">
        <v>7</v>
      </c>
      <c r="H8987">
        <v>9901</v>
      </c>
      <c r="I8987" t="s">
        <v>5</v>
      </c>
      <c r="J8987" t="s">
        <v>6</v>
      </c>
      <c r="K8987">
        <v>1</v>
      </c>
      <c r="L8987">
        <v>1</v>
      </c>
      <c r="M8987">
        <v>0</v>
      </c>
      <c r="N8987">
        <v>0</v>
      </c>
      <c r="O8987">
        <v>225</v>
      </c>
    </row>
    <row r="8988" spans="1:15">
      <c r="A8988">
        <v>27560395</v>
      </c>
      <c r="B8988">
        <v>27</v>
      </c>
      <c r="C8988" s="1">
        <v>56</v>
      </c>
      <c r="D8988" s="2">
        <v>395</v>
      </c>
      <c r="E8988">
        <v>110</v>
      </c>
      <c r="F8988" t="s">
        <v>24</v>
      </c>
      <c r="G8988">
        <v>7</v>
      </c>
      <c r="H8988">
        <v>301</v>
      </c>
      <c r="I8988" t="s">
        <v>25</v>
      </c>
      <c r="J8988" t="s">
        <v>2</v>
      </c>
      <c r="K8988">
        <v>1</v>
      </c>
      <c r="L8988">
        <v>1</v>
      </c>
      <c r="M8988">
        <v>129</v>
      </c>
      <c r="N8988">
        <v>42.57</v>
      </c>
      <c r="O8988">
        <v>303</v>
      </c>
    </row>
    <row r="8989" spans="1:15">
      <c r="A8989">
        <v>27560395</v>
      </c>
      <c r="B8989">
        <v>27</v>
      </c>
      <c r="C8989" s="1">
        <v>56</v>
      </c>
      <c r="D8989" s="2">
        <v>395</v>
      </c>
      <c r="E8989">
        <v>110</v>
      </c>
      <c r="F8989" t="s">
        <v>24</v>
      </c>
      <c r="G8989">
        <v>7</v>
      </c>
      <c r="H8989">
        <v>401</v>
      </c>
      <c r="I8989" t="s">
        <v>51</v>
      </c>
      <c r="J8989" t="s">
        <v>4</v>
      </c>
      <c r="K8989">
        <v>1</v>
      </c>
      <c r="L8989">
        <v>1</v>
      </c>
      <c r="M8989">
        <v>174</v>
      </c>
      <c r="N8989">
        <v>57.43</v>
      </c>
      <c r="O8989">
        <v>303</v>
      </c>
    </row>
    <row r="8990" spans="1:15">
      <c r="A8990">
        <v>27560395</v>
      </c>
      <c r="B8990">
        <v>27</v>
      </c>
      <c r="C8990" s="1">
        <v>56</v>
      </c>
      <c r="D8990" s="2">
        <v>395</v>
      </c>
      <c r="E8990">
        <v>110</v>
      </c>
      <c r="F8990" t="s">
        <v>24</v>
      </c>
      <c r="G8990">
        <v>7</v>
      </c>
      <c r="H8990">
        <v>9901</v>
      </c>
      <c r="I8990" t="s">
        <v>5</v>
      </c>
      <c r="J8990" t="s">
        <v>6</v>
      </c>
      <c r="K8990">
        <v>1</v>
      </c>
      <c r="L8990">
        <v>1</v>
      </c>
      <c r="M8990">
        <v>0</v>
      </c>
      <c r="N8990">
        <v>0</v>
      </c>
      <c r="O8990">
        <v>303</v>
      </c>
    </row>
    <row r="8991" spans="1:15">
      <c r="A8991">
        <v>27560400</v>
      </c>
      <c r="B8991">
        <v>27</v>
      </c>
      <c r="C8991" s="1">
        <v>56</v>
      </c>
      <c r="D8991" s="2">
        <v>400</v>
      </c>
      <c r="E8991">
        <v>110</v>
      </c>
      <c r="F8991" t="s">
        <v>24</v>
      </c>
      <c r="G8991">
        <v>7</v>
      </c>
      <c r="H8991">
        <v>301</v>
      </c>
      <c r="I8991" t="s">
        <v>25</v>
      </c>
      <c r="J8991" t="s">
        <v>2</v>
      </c>
      <c r="K8991">
        <v>1</v>
      </c>
      <c r="L8991">
        <v>1</v>
      </c>
      <c r="M8991">
        <v>128</v>
      </c>
      <c r="N8991">
        <v>47.23</v>
      </c>
      <c r="O8991">
        <v>271</v>
      </c>
    </row>
    <row r="8992" spans="1:15">
      <c r="A8992">
        <v>27560400</v>
      </c>
      <c r="B8992">
        <v>27</v>
      </c>
      <c r="C8992" s="1">
        <v>56</v>
      </c>
      <c r="D8992" s="2">
        <v>400</v>
      </c>
      <c r="E8992">
        <v>110</v>
      </c>
      <c r="F8992" t="s">
        <v>24</v>
      </c>
      <c r="G8992">
        <v>7</v>
      </c>
      <c r="H8992">
        <v>401</v>
      </c>
      <c r="I8992" t="s">
        <v>51</v>
      </c>
      <c r="J8992" t="s">
        <v>4</v>
      </c>
      <c r="K8992">
        <v>1</v>
      </c>
      <c r="L8992">
        <v>1</v>
      </c>
      <c r="M8992">
        <v>143</v>
      </c>
      <c r="N8992">
        <v>52.77</v>
      </c>
      <c r="O8992">
        <v>271</v>
      </c>
    </row>
    <row r="8993" spans="1:15">
      <c r="A8993">
        <v>27560400</v>
      </c>
      <c r="B8993">
        <v>27</v>
      </c>
      <c r="C8993" s="1">
        <v>56</v>
      </c>
      <c r="D8993" s="2">
        <v>400</v>
      </c>
      <c r="E8993">
        <v>110</v>
      </c>
      <c r="F8993" t="s">
        <v>24</v>
      </c>
      <c r="G8993">
        <v>7</v>
      </c>
      <c r="H8993">
        <v>9901</v>
      </c>
      <c r="I8993" t="s">
        <v>5</v>
      </c>
      <c r="J8993" t="s">
        <v>6</v>
      </c>
      <c r="K8993">
        <v>1</v>
      </c>
      <c r="L8993">
        <v>1</v>
      </c>
      <c r="M8993">
        <v>0</v>
      </c>
      <c r="N8993">
        <v>0</v>
      </c>
      <c r="O8993">
        <v>271</v>
      </c>
    </row>
    <row r="8994" spans="1:15">
      <c r="A8994">
        <v>27560405</v>
      </c>
      <c r="B8994">
        <v>27</v>
      </c>
      <c r="C8994" s="1">
        <v>56</v>
      </c>
      <c r="D8994" s="2">
        <v>405</v>
      </c>
      <c r="E8994">
        <v>110</v>
      </c>
      <c r="F8994" t="s">
        <v>24</v>
      </c>
      <c r="G8994">
        <v>7</v>
      </c>
      <c r="H8994">
        <v>301</v>
      </c>
      <c r="I8994" t="s">
        <v>25</v>
      </c>
      <c r="J8994" t="s">
        <v>2</v>
      </c>
      <c r="K8994">
        <v>1</v>
      </c>
      <c r="L8994">
        <v>1</v>
      </c>
      <c r="M8994">
        <v>171</v>
      </c>
      <c r="N8994">
        <v>44.65</v>
      </c>
      <c r="O8994">
        <v>383</v>
      </c>
    </row>
    <row r="8995" spans="1:15">
      <c r="A8995">
        <v>27560405</v>
      </c>
      <c r="B8995">
        <v>27</v>
      </c>
      <c r="C8995" s="1">
        <v>56</v>
      </c>
      <c r="D8995" s="2">
        <v>405</v>
      </c>
      <c r="E8995">
        <v>110</v>
      </c>
      <c r="F8995" t="s">
        <v>24</v>
      </c>
      <c r="G8995">
        <v>7</v>
      </c>
      <c r="H8995">
        <v>401</v>
      </c>
      <c r="I8995" t="s">
        <v>51</v>
      </c>
      <c r="J8995" t="s">
        <v>4</v>
      </c>
      <c r="K8995">
        <v>1</v>
      </c>
      <c r="L8995">
        <v>1</v>
      </c>
      <c r="M8995">
        <v>212</v>
      </c>
      <c r="N8995">
        <v>55.35</v>
      </c>
      <c r="O8995">
        <v>383</v>
      </c>
    </row>
    <row r="8996" spans="1:15">
      <c r="A8996">
        <v>27560405</v>
      </c>
      <c r="B8996">
        <v>27</v>
      </c>
      <c r="C8996" s="1">
        <v>56</v>
      </c>
      <c r="D8996" s="2">
        <v>405</v>
      </c>
      <c r="E8996">
        <v>110</v>
      </c>
      <c r="F8996" t="s">
        <v>24</v>
      </c>
      <c r="G8996">
        <v>7</v>
      </c>
      <c r="H8996">
        <v>9901</v>
      </c>
      <c r="I8996" t="s">
        <v>5</v>
      </c>
      <c r="J8996" t="s">
        <v>6</v>
      </c>
      <c r="K8996">
        <v>1</v>
      </c>
      <c r="L8996">
        <v>1</v>
      </c>
      <c r="M8996">
        <v>0</v>
      </c>
      <c r="N8996">
        <v>0</v>
      </c>
      <c r="O8996">
        <v>383</v>
      </c>
    </row>
    <row r="8997" spans="1:15">
      <c r="A8997">
        <v>27560410</v>
      </c>
      <c r="B8997">
        <v>27</v>
      </c>
      <c r="C8997" s="1">
        <v>56</v>
      </c>
      <c r="D8997" s="2">
        <v>410</v>
      </c>
      <c r="E8997">
        <v>110</v>
      </c>
      <c r="F8997" t="s">
        <v>24</v>
      </c>
      <c r="G8997">
        <v>7</v>
      </c>
      <c r="H8997">
        <v>301</v>
      </c>
      <c r="I8997" t="s">
        <v>25</v>
      </c>
      <c r="J8997" t="s">
        <v>2</v>
      </c>
      <c r="K8997">
        <v>1</v>
      </c>
      <c r="L8997">
        <v>1</v>
      </c>
      <c r="M8997">
        <v>142</v>
      </c>
      <c r="N8997">
        <v>44.65</v>
      </c>
      <c r="O8997">
        <v>318</v>
      </c>
    </row>
    <row r="8998" spans="1:15">
      <c r="A8998">
        <v>27560410</v>
      </c>
      <c r="B8998">
        <v>27</v>
      </c>
      <c r="C8998" s="1">
        <v>56</v>
      </c>
      <c r="D8998" s="2">
        <v>410</v>
      </c>
      <c r="E8998">
        <v>110</v>
      </c>
      <c r="F8998" t="s">
        <v>24</v>
      </c>
      <c r="G8998">
        <v>7</v>
      </c>
      <c r="H8998">
        <v>401</v>
      </c>
      <c r="I8998" t="s">
        <v>51</v>
      </c>
      <c r="J8998" t="s">
        <v>4</v>
      </c>
      <c r="K8998">
        <v>1</v>
      </c>
      <c r="L8998">
        <v>1</v>
      </c>
      <c r="M8998">
        <v>175</v>
      </c>
      <c r="N8998">
        <v>55.03</v>
      </c>
      <c r="O8998">
        <v>318</v>
      </c>
    </row>
    <row r="8999" spans="1:15">
      <c r="A8999">
        <v>27560410</v>
      </c>
      <c r="B8999">
        <v>27</v>
      </c>
      <c r="C8999" s="1">
        <v>56</v>
      </c>
      <c r="D8999" s="2">
        <v>410</v>
      </c>
      <c r="E8999">
        <v>110</v>
      </c>
      <c r="F8999" t="s">
        <v>24</v>
      </c>
      <c r="G8999">
        <v>7</v>
      </c>
      <c r="H8999">
        <v>9901</v>
      </c>
      <c r="I8999" t="s">
        <v>5</v>
      </c>
      <c r="J8999" t="s">
        <v>6</v>
      </c>
      <c r="K8999">
        <v>1</v>
      </c>
      <c r="L8999">
        <v>1</v>
      </c>
      <c r="M8999">
        <v>1</v>
      </c>
      <c r="N8999">
        <v>0.31</v>
      </c>
      <c r="O8999">
        <v>318</v>
      </c>
    </row>
    <row r="9000" spans="1:15">
      <c r="A9000">
        <v>27560415</v>
      </c>
      <c r="B9000">
        <v>27</v>
      </c>
      <c r="C9000" s="1">
        <v>56</v>
      </c>
      <c r="D9000" s="2">
        <v>415</v>
      </c>
      <c r="E9000">
        <v>110</v>
      </c>
      <c r="F9000" t="s">
        <v>24</v>
      </c>
      <c r="G9000">
        <v>7</v>
      </c>
      <c r="H9000">
        <v>301</v>
      </c>
      <c r="I9000" t="s">
        <v>25</v>
      </c>
      <c r="J9000" t="s">
        <v>2</v>
      </c>
      <c r="K9000">
        <v>1</v>
      </c>
      <c r="L9000">
        <v>1</v>
      </c>
      <c r="M9000">
        <v>49</v>
      </c>
      <c r="N9000">
        <v>42.61</v>
      </c>
      <c r="O9000">
        <v>115</v>
      </c>
    </row>
    <row r="9001" spans="1:15">
      <c r="A9001">
        <v>27560415</v>
      </c>
      <c r="B9001">
        <v>27</v>
      </c>
      <c r="C9001" s="1">
        <v>56</v>
      </c>
      <c r="D9001" s="2">
        <v>415</v>
      </c>
      <c r="E9001">
        <v>110</v>
      </c>
      <c r="F9001" t="s">
        <v>24</v>
      </c>
      <c r="G9001">
        <v>7</v>
      </c>
      <c r="H9001">
        <v>401</v>
      </c>
      <c r="I9001" t="s">
        <v>51</v>
      </c>
      <c r="J9001" t="s">
        <v>4</v>
      </c>
      <c r="K9001">
        <v>1</v>
      </c>
      <c r="L9001">
        <v>1</v>
      </c>
      <c r="M9001">
        <v>66</v>
      </c>
      <c r="N9001">
        <v>57.39</v>
      </c>
      <c r="O9001">
        <v>115</v>
      </c>
    </row>
    <row r="9002" spans="1:15">
      <c r="A9002">
        <v>27560415</v>
      </c>
      <c r="B9002">
        <v>27</v>
      </c>
      <c r="C9002" s="1">
        <v>56</v>
      </c>
      <c r="D9002" s="2">
        <v>415</v>
      </c>
      <c r="E9002">
        <v>110</v>
      </c>
      <c r="F9002" t="s">
        <v>24</v>
      </c>
      <c r="G9002">
        <v>7</v>
      </c>
      <c r="H9002">
        <v>9901</v>
      </c>
      <c r="I9002" t="s">
        <v>5</v>
      </c>
      <c r="J9002" t="s">
        <v>6</v>
      </c>
      <c r="K9002">
        <v>1</v>
      </c>
      <c r="L9002">
        <v>1</v>
      </c>
      <c r="M9002">
        <v>0</v>
      </c>
      <c r="N9002">
        <v>0</v>
      </c>
      <c r="O9002">
        <v>115</v>
      </c>
    </row>
    <row r="9003" spans="1:15">
      <c r="A9003">
        <v>27560420</v>
      </c>
      <c r="B9003">
        <v>27</v>
      </c>
      <c r="C9003" s="1">
        <v>56</v>
      </c>
      <c r="D9003" s="2">
        <v>420</v>
      </c>
      <c r="E9003">
        <v>110</v>
      </c>
      <c r="F9003" t="s">
        <v>24</v>
      </c>
      <c r="G9003">
        <v>7</v>
      </c>
      <c r="H9003">
        <v>301</v>
      </c>
      <c r="I9003" t="s">
        <v>25</v>
      </c>
      <c r="J9003" t="s">
        <v>2</v>
      </c>
      <c r="K9003">
        <v>1</v>
      </c>
      <c r="L9003">
        <v>1</v>
      </c>
      <c r="M9003">
        <v>128</v>
      </c>
      <c r="N9003">
        <v>47.23</v>
      </c>
      <c r="O9003">
        <v>271</v>
      </c>
    </row>
    <row r="9004" spans="1:15">
      <c r="A9004">
        <v>27560420</v>
      </c>
      <c r="B9004">
        <v>27</v>
      </c>
      <c r="C9004" s="1">
        <v>56</v>
      </c>
      <c r="D9004" s="2">
        <v>420</v>
      </c>
      <c r="E9004">
        <v>110</v>
      </c>
      <c r="F9004" t="s">
        <v>24</v>
      </c>
      <c r="G9004">
        <v>7</v>
      </c>
      <c r="H9004">
        <v>401</v>
      </c>
      <c r="I9004" t="s">
        <v>51</v>
      </c>
      <c r="J9004" t="s">
        <v>4</v>
      </c>
      <c r="K9004">
        <v>1</v>
      </c>
      <c r="L9004">
        <v>1</v>
      </c>
      <c r="M9004">
        <v>143</v>
      </c>
      <c r="N9004">
        <v>52.77</v>
      </c>
      <c r="O9004">
        <v>271</v>
      </c>
    </row>
    <row r="9005" spans="1:15">
      <c r="A9005">
        <v>27560420</v>
      </c>
      <c r="B9005">
        <v>27</v>
      </c>
      <c r="C9005" s="1">
        <v>56</v>
      </c>
      <c r="D9005" s="2">
        <v>420</v>
      </c>
      <c r="E9005">
        <v>110</v>
      </c>
      <c r="F9005" t="s">
        <v>24</v>
      </c>
      <c r="G9005">
        <v>7</v>
      </c>
      <c r="H9005">
        <v>9901</v>
      </c>
      <c r="I9005" t="s">
        <v>5</v>
      </c>
      <c r="J9005" t="s">
        <v>6</v>
      </c>
      <c r="K9005">
        <v>1</v>
      </c>
      <c r="L9005">
        <v>1</v>
      </c>
      <c r="M9005">
        <v>0</v>
      </c>
      <c r="N9005">
        <v>0</v>
      </c>
      <c r="O9005">
        <v>271</v>
      </c>
    </row>
    <row r="9006" spans="1:15">
      <c r="A9006">
        <v>27560425</v>
      </c>
      <c r="B9006">
        <v>27</v>
      </c>
      <c r="C9006" s="1">
        <v>56</v>
      </c>
      <c r="D9006" s="2">
        <v>425</v>
      </c>
      <c r="E9006">
        <v>110</v>
      </c>
      <c r="F9006" t="s">
        <v>24</v>
      </c>
      <c r="G9006">
        <v>7</v>
      </c>
      <c r="H9006">
        <v>301</v>
      </c>
      <c r="I9006" t="s">
        <v>25</v>
      </c>
      <c r="J9006" t="s">
        <v>2</v>
      </c>
      <c r="K9006">
        <v>1</v>
      </c>
      <c r="L9006">
        <v>1</v>
      </c>
      <c r="M9006">
        <v>78</v>
      </c>
      <c r="N9006">
        <v>39.200000000000003</v>
      </c>
      <c r="O9006">
        <v>199</v>
      </c>
    </row>
    <row r="9007" spans="1:15">
      <c r="A9007">
        <v>27560425</v>
      </c>
      <c r="B9007">
        <v>27</v>
      </c>
      <c r="C9007" s="1">
        <v>56</v>
      </c>
      <c r="D9007" s="2">
        <v>425</v>
      </c>
      <c r="E9007">
        <v>110</v>
      </c>
      <c r="F9007" t="s">
        <v>24</v>
      </c>
      <c r="G9007">
        <v>7</v>
      </c>
      <c r="H9007">
        <v>401</v>
      </c>
      <c r="I9007" t="s">
        <v>51</v>
      </c>
      <c r="J9007" t="s">
        <v>4</v>
      </c>
      <c r="K9007">
        <v>1</v>
      </c>
      <c r="L9007">
        <v>1</v>
      </c>
      <c r="M9007">
        <v>121</v>
      </c>
      <c r="N9007">
        <v>60.8</v>
      </c>
      <c r="O9007">
        <v>199</v>
      </c>
    </row>
    <row r="9008" spans="1:15">
      <c r="A9008">
        <v>27560425</v>
      </c>
      <c r="B9008">
        <v>27</v>
      </c>
      <c r="C9008" s="1">
        <v>56</v>
      </c>
      <c r="D9008" s="2">
        <v>425</v>
      </c>
      <c r="E9008">
        <v>110</v>
      </c>
      <c r="F9008" t="s">
        <v>24</v>
      </c>
      <c r="G9008">
        <v>7</v>
      </c>
      <c r="H9008">
        <v>9901</v>
      </c>
      <c r="I9008" t="s">
        <v>5</v>
      </c>
      <c r="J9008" t="s">
        <v>6</v>
      </c>
      <c r="K9008">
        <v>1</v>
      </c>
      <c r="L9008">
        <v>1</v>
      </c>
      <c r="M9008">
        <v>0</v>
      </c>
      <c r="N9008">
        <v>0</v>
      </c>
      <c r="O9008">
        <v>199</v>
      </c>
    </row>
    <row r="9009" spans="1:15">
      <c r="A9009">
        <v>27560430</v>
      </c>
      <c r="B9009">
        <v>27</v>
      </c>
      <c r="C9009" s="1">
        <v>56</v>
      </c>
      <c r="D9009" s="2">
        <v>430</v>
      </c>
      <c r="E9009">
        <v>110</v>
      </c>
      <c r="F9009" t="s">
        <v>24</v>
      </c>
      <c r="G9009">
        <v>7</v>
      </c>
      <c r="H9009">
        <v>301</v>
      </c>
      <c r="I9009" t="s">
        <v>25</v>
      </c>
      <c r="J9009" t="s">
        <v>2</v>
      </c>
      <c r="K9009">
        <v>1</v>
      </c>
      <c r="L9009">
        <v>1</v>
      </c>
      <c r="M9009">
        <v>10</v>
      </c>
      <c r="N9009">
        <v>47.62</v>
      </c>
      <c r="O9009">
        <v>21</v>
      </c>
    </row>
    <row r="9010" spans="1:15">
      <c r="A9010">
        <v>27560430</v>
      </c>
      <c r="B9010">
        <v>27</v>
      </c>
      <c r="C9010" s="1">
        <v>56</v>
      </c>
      <c r="D9010" s="2">
        <v>430</v>
      </c>
      <c r="E9010">
        <v>110</v>
      </c>
      <c r="F9010" t="s">
        <v>24</v>
      </c>
      <c r="G9010">
        <v>7</v>
      </c>
      <c r="H9010">
        <v>401</v>
      </c>
      <c r="I9010" t="s">
        <v>51</v>
      </c>
      <c r="J9010" t="s">
        <v>4</v>
      </c>
      <c r="K9010">
        <v>1</v>
      </c>
      <c r="L9010">
        <v>1</v>
      </c>
      <c r="M9010">
        <v>11</v>
      </c>
      <c r="N9010">
        <v>52.38</v>
      </c>
      <c r="O9010">
        <v>21</v>
      </c>
    </row>
    <row r="9011" spans="1:15">
      <c r="A9011">
        <v>27560430</v>
      </c>
      <c r="B9011">
        <v>27</v>
      </c>
      <c r="C9011" s="1">
        <v>56</v>
      </c>
      <c r="D9011" s="2">
        <v>430</v>
      </c>
      <c r="E9011">
        <v>110</v>
      </c>
      <c r="F9011" t="s">
        <v>24</v>
      </c>
      <c r="G9011">
        <v>7</v>
      </c>
      <c r="H9011">
        <v>9901</v>
      </c>
      <c r="I9011" t="s">
        <v>5</v>
      </c>
      <c r="J9011" t="s">
        <v>6</v>
      </c>
      <c r="K9011">
        <v>1</v>
      </c>
      <c r="L9011">
        <v>1</v>
      </c>
      <c r="M9011">
        <v>0</v>
      </c>
      <c r="N9011">
        <v>0</v>
      </c>
      <c r="O9011">
        <v>21</v>
      </c>
    </row>
    <row r="9012" spans="1:15">
      <c r="A9012">
        <v>27560435</v>
      </c>
      <c r="B9012">
        <v>27</v>
      </c>
      <c r="C9012" s="1">
        <v>56</v>
      </c>
      <c r="D9012" s="2">
        <v>435</v>
      </c>
      <c r="E9012">
        <v>110</v>
      </c>
      <c r="F9012" t="s">
        <v>24</v>
      </c>
      <c r="G9012">
        <v>7</v>
      </c>
      <c r="H9012">
        <v>301</v>
      </c>
      <c r="I9012" t="s">
        <v>25</v>
      </c>
      <c r="J9012" t="s">
        <v>2</v>
      </c>
      <c r="K9012">
        <v>1</v>
      </c>
      <c r="L9012">
        <v>1</v>
      </c>
      <c r="M9012">
        <v>92</v>
      </c>
      <c r="N9012">
        <v>46.23</v>
      </c>
      <c r="O9012">
        <v>199</v>
      </c>
    </row>
    <row r="9013" spans="1:15">
      <c r="A9013">
        <v>27560435</v>
      </c>
      <c r="B9013">
        <v>27</v>
      </c>
      <c r="C9013" s="1">
        <v>56</v>
      </c>
      <c r="D9013" s="2">
        <v>435</v>
      </c>
      <c r="E9013">
        <v>110</v>
      </c>
      <c r="F9013" t="s">
        <v>24</v>
      </c>
      <c r="G9013">
        <v>7</v>
      </c>
      <c r="H9013">
        <v>401</v>
      </c>
      <c r="I9013" t="s">
        <v>51</v>
      </c>
      <c r="J9013" t="s">
        <v>4</v>
      </c>
      <c r="K9013">
        <v>1</v>
      </c>
      <c r="L9013">
        <v>1</v>
      </c>
      <c r="M9013">
        <v>107</v>
      </c>
      <c r="N9013">
        <v>53.77</v>
      </c>
      <c r="O9013">
        <v>199</v>
      </c>
    </row>
    <row r="9014" spans="1:15">
      <c r="A9014">
        <v>27560435</v>
      </c>
      <c r="B9014">
        <v>27</v>
      </c>
      <c r="C9014" s="1">
        <v>56</v>
      </c>
      <c r="D9014" s="2">
        <v>435</v>
      </c>
      <c r="E9014">
        <v>110</v>
      </c>
      <c r="F9014" t="s">
        <v>24</v>
      </c>
      <c r="G9014">
        <v>7</v>
      </c>
      <c r="H9014">
        <v>9901</v>
      </c>
      <c r="I9014" t="s">
        <v>5</v>
      </c>
      <c r="J9014" t="s">
        <v>6</v>
      </c>
      <c r="K9014">
        <v>1</v>
      </c>
      <c r="L9014">
        <v>1</v>
      </c>
      <c r="M9014">
        <v>0</v>
      </c>
      <c r="N9014">
        <v>0</v>
      </c>
      <c r="O9014">
        <v>199</v>
      </c>
    </row>
    <row r="9015" spans="1:15">
      <c r="A9015">
        <v>27560440</v>
      </c>
      <c r="B9015">
        <v>27</v>
      </c>
      <c r="C9015" s="1">
        <v>56</v>
      </c>
      <c r="D9015" s="2">
        <v>440</v>
      </c>
      <c r="E9015">
        <v>110</v>
      </c>
      <c r="F9015" t="s">
        <v>24</v>
      </c>
      <c r="G9015">
        <v>7</v>
      </c>
      <c r="H9015">
        <v>301</v>
      </c>
      <c r="I9015" t="s">
        <v>25</v>
      </c>
      <c r="J9015" t="s">
        <v>2</v>
      </c>
      <c r="K9015">
        <v>1</v>
      </c>
      <c r="L9015">
        <v>1</v>
      </c>
      <c r="M9015">
        <v>15</v>
      </c>
      <c r="N9015">
        <v>37.5</v>
      </c>
      <c r="O9015">
        <v>40</v>
      </c>
    </row>
    <row r="9016" spans="1:15">
      <c r="A9016">
        <v>27560440</v>
      </c>
      <c r="B9016">
        <v>27</v>
      </c>
      <c r="C9016" s="1">
        <v>56</v>
      </c>
      <c r="D9016" s="2">
        <v>440</v>
      </c>
      <c r="E9016">
        <v>110</v>
      </c>
      <c r="F9016" t="s">
        <v>24</v>
      </c>
      <c r="G9016">
        <v>7</v>
      </c>
      <c r="H9016">
        <v>401</v>
      </c>
      <c r="I9016" t="s">
        <v>51</v>
      </c>
      <c r="J9016" t="s">
        <v>4</v>
      </c>
      <c r="K9016">
        <v>1</v>
      </c>
      <c r="L9016">
        <v>1</v>
      </c>
      <c r="M9016">
        <v>25</v>
      </c>
      <c r="N9016">
        <v>62.5</v>
      </c>
      <c r="O9016">
        <v>40</v>
      </c>
    </row>
    <row r="9017" spans="1:15">
      <c r="A9017">
        <v>27560440</v>
      </c>
      <c r="B9017">
        <v>27</v>
      </c>
      <c r="C9017" s="1">
        <v>56</v>
      </c>
      <c r="D9017" s="2">
        <v>440</v>
      </c>
      <c r="E9017">
        <v>110</v>
      </c>
      <c r="F9017" t="s">
        <v>24</v>
      </c>
      <c r="G9017">
        <v>7</v>
      </c>
      <c r="H9017">
        <v>9901</v>
      </c>
      <c r="I9017" t="s">
        <v>5</v>
      </c>
      <c r="J9017" t="s">
        <v>6</v>
      </c>
      <c r="K9017">
        <v>1</v>
      </c>
      <c r="L9017">
        <v>1</v>
      </c>
      <c r="M9017">
        <v>0</v>
      </c>
      <c r="N9017">
        <v>0</v>
      </c>
      <c r="O9017">
        <v>40</v>
      </c>
    </row>
    <row r="9018" spans="1:15">
      <c r="A9018">
        <v>27560445</v>
      </c>
      <c r="B9018">
        <v>27</v>
      </c>
      <c r="C9018" s="1">
        <v>56</v>
      </c>
      <c r="D9018" s="2">
        <v>445</v>
      </c>
      <c r="E9018">
        <v>110</v>
      </c>
      <c r="F9018" t="s">
        <v>24</v>
      </c>
      <c r="G9018">
        <v>7</v>
      </c>
      <c r="H9018">
        <v>301</v>
      </c>
      <c r="I9018" t="s">
        <v>25</v>
      </c>
      <c r="J9018" t="s">
        <v>2</v>
      </c>
      <c r="K9018">
        <v>1</v>
      </c>
      <c r="L9018">
        <v>1</v>
      </c>
      <c r="M9018">
        <v>41</v>
      </c>
      <c r="N9018">
        <v>59.42</v>
      </c>
      <c r="O9018">
        <v>69</v>
      </c>
    </row>
    <row r="9019" spans="1:15">
      <c r="A9019">
        <v>27560445</v>
      </c>
      <c r="B9019">
        <v>27</v>
      </c>
      <c r="C9019" s="1">
        <v>56</v>
      </c>
      <c r="D9019" s="2">
        <v>445</v>
      </c>
      <c r="E9019">
        <v>110</v>
      </c>
      <c r="F9019" t="s">
        <v>24</v>
      </c>
      <c r="G9019">
        <v>7</v>
      </c>
      <c r="H9019">
        <v>401</v>
      </c>
      <c r="I9019" t="s">
        <v>51</v>
      </c>
      <c r="J9019" t="s">
        <v>4</v>
      </c>
      <c r="K9019">
        <v>1</v>
      </c>
      <c r="L9019">
        <v>1</v>
      </c>
      <c r="M9019">
        <v>28</v>
      </c>
      <c r="N9019">
        <v>40.58</v>
      </c>
      <c r="O9019">
        <v>69</v>
      </c>
    </row>
    <row r="9020" spans="1:15">
      <c r="A9020">
        <v>27560445</v>
      </c>
      <c r="B9020">
        <v>27</v>
      </c>
      <c r="C9020" s="1">
        <v>56</v>
      </c>
      <c r="D9020" s="2">
        <v>445</v>
      </c>
      <c r="E9020">
        <v>110</v>
      </c>
      <c r="F9020" t="s">
        <v>24</v>
      </c>
      <c r="G9020">
        <v>7</v>
      </c>
      <c r="H9020">
        <v>9901</v>
      </c>
      <c r="I9020" t="s">
        <v>5</v>
      </c>
      <c r="J9020" t="s">
        <v>6</v>
      </c>
      <c r="K9020">
        <v>1</v>
      </c>
      <c r="L9020">
        <v>1</v>
      </c>
      <c r="M9020">
        <v>0</v>
      </c>
      <c r="N9020">
        <v>0</v>
      </c>
      <c r="O9020">
        <v>69</v>
      </c>
    </row>
    <row r="9021" spans="1:15">
      <c r="A9021">
        <v>27560450</v>
      </c>
      <c r="B9021">
        <v>27</v>
      </c>
      <c r="C9021" s="1">
        <v>56</v>
      </c>
      <c r="D9021" s="2">
        <v>450</v>
      </c>
      <c r="E9021">
        <v>110</v>
      </c>
      <c r="F9021" t="s">
        <v>24</v>
      </c>
      <c r="G9021">
        <v>7</v>
      </c>
      <c r="H9021">
        <v>301</v>
      </c>
      <c r="I9021" t="s">
        <v>25</v>
      </c>
      <c r="J9021" t="s">
        <v>2</v>
      </c>
      <c r="K9021">
        <v>1</v>
      </c>
      <c r="L9021">
        <v>1</v>
      </c>
      <c r="M9021">
        <v>35</v>
      </c>
      <c r="N9021">
        <v>54.69</v>
      </c>
      <c r="O9021">
        <v>64</v>
      </c>
    </row>
    <row r="9022" spans="1:15">
      <c r="A9022">
        <v>27560450</v>
      </c>
      <c r="B9022">
        <v>27</v>
      </c>
      <c r="C9022" s="1">
        <v>56</v>
      </c>
      <c r="D9022" s="2">
        <v>450</v>
      </c>
      <c r="E9022">
        <v>110</v>
      </c>
      <c r="F9022" t="s">
        <v>24</v>
      </c>
      <c r="G9022">
        <v>7</v>
      </c>
      <c r="H9022">
        <v>401</v>
      </c>
      <c r="I9022" t="s">
        <v>51</v>
      </c>
      <c r="J9022" t="s">
        <v>4</v>
      </c>
      <c r="K9022">
        <v>1</v>
      </c>
      <c r="L9022">
        <v>1</v>
      </c>
      <c r="M9022">
        <v>29</v>
      </c>
      <c r="N9022">
        <v>45.31</v>
      </c>
      <c r="O9022">
        <v>64</v>
      </c>
    </row>
    <row r="9023" spans="1:15">
      <c r="A9023">
        <v>27560450</v>
      </c>
      <c r="B9023">
        <v>27</v>
      </c>
      <c r="C9023" s="1">
        <v>56</v>
      </c>
      <c r="D9023" s="2">
        <v>450</v>
      </c>
      <c r="E9023">
        <v>110</v>
      </c>
      <c r="F9023" t="s">
        <v>24</v>
      </c>
      <c r="G9023">
        <v>7</v>
      </c>
      <c r="H9023">
        <v>9901</v>
      </c>
      <c r="I9023" t="s">
        <v>5</v>
      </c>
      <c r="J9023" t="s">
        <v>6</v>
      </c>
      <c r="K9023">
        <v>1</v>
      </c>
      <c r="L9023">
        <v>1</v>
      </c>
      <c r="M9023">
        <v>0</v>
      </c>
      <c r="N9023">
        <v>0</v>
      </c>
      <c r="O9023">
        <v>64</v>
      </c>
    </row>
    <row r="9024" spans="1:15">
      <c r="A9024">
        <v>27560455</v>
      </c>
      <c r="B9024">
        <v>27</v>
      </c>
      <c r="C9024" s="1">
        <v>56</v>
      </c>
      <c r="D9024" s="2">
        <v>455</v>
      </c>
      <c r="E9024">
        <v>110</v>
      </c>
      <c r="F9024" t="s">
        <v>24</v>
      </c>
      <c r="G9024">
        <v>7</v>
      </c>
      <c r="H9024">
        <v>301</v>
      </c>
      <c r="I9024" t="s">
        <v>25</v>
      </c>
      <c r="J9024" t="s">
        <v>2</v>
      </c>
      <c r="K9024">
        <v>1</v>
      </c>
      <c r="L9024">
        <v>1</v>
      </c>
      <c r="M9024">
        <v>85</v>
      </c>
      <c r="N9024">
        <v>63.91</v>
      </c>
      <c r="O9024">
        <v>133</v>
      </c>
    </row>
    <row r="9025" spans="1:15">
      <c r="A9025">
        <v>27560455</v>
      </c>
      <c r="B9025">
        <v>27</v>
      </c>
      <c r="C9025" s="1">
        <v>56</v>
      </c>
      <c r="D9025" s="2">
        <v>455</v>
      </c>
      <c r="E9025">
        <v>110</v>
      </c>
      <c r="F9025" t="s">
        <v>24</v>
      </c>
      <c r="G9025">
        <v>7</v>
      </c>
      <c r="H9025">
        <v>401</v>
      </c>
      <c r="I9025" t="s">
        <v>51</v>
      </c>
      <c r="J9025" t="s">
        <v>4</v>
      </c>
      <c r="K9025">
        <v>1</v>
      </c>
      <c r="L9025">
        <v>1</v>
      </c>
      <c r="M9025">
        <v>48</v>
      </c>
      <c r="N9025">
        <v>36.090000000000003</v>
      </c>
      <c r="O9025">
        <v>133</v>
      </c>
    </row>
    <row r="9026" spans="1:15">
      <c r="A9026">
        <v>27560455</v>
      </c>
      <c r="B9026">
        <v>27</v>
      </c>
      <c r="C9026" s="1">
        <v>56</v>
      </c>
      <c r="D9026" s="2">
        <v>455</v>
      </c>
      <c r="E9026">
        <v>110</v>
      </c>
      <c r="F9026" t="s">
        <v>24</v>
      </c>
      <c r="G9026">
        <v>7</v>
      </c>
      <c r="H9026">
        <v>9901</v>
      </c>
      <c r="I9026" t="s">
        <v>5</v>
      </c>
      <c r="J9026" t="s">
        <v>6</v>
      </c>
      <c r="K9026">
        <v>1</v>
      </c>
      <c r="L9026">
        <v>1</v>
      </c>
      <c r="M9026">
        <v>0</v>
      </c>
      <c r="N9026">
        <v>0</v>
      </c>
      <c r="O9026">
        <v>133</v>
      </c>
    </row>
    <row r="9027" spans="1:15">
      <c r="A9027">
        <v>27570005</v>
      </c>
      <c r="B9027">
        <v>27</v>
      </c>
      <c r="C9027" s="1">
        <v>57</v>
      </c>
      <c r="D9027" s="2">
        <v>5</v>
      </c>
      <c r="E9027">
        <v>110</v>
      </c>
      <c r="F9027" t="s">
        <v>24</v>
      </c>
      <c r="G9027">
        <v>7</v>
      </c>
      <c r="H9027">
        <v>301</v>
      </c>
      <c r="I9027" t="s">
        <v>25</v>
      </c>
      <c r="J9027" t="s">
        <v>2</v>
      </c>
      <c r="K9027">
        <v>1</v>
      </c>
      <c r="L9027">
        <v>1</v>
      </c>
      <c r="M9027">
        <v>12</v>
      </c>
      <c r="N9027">
        <v>34.29</v>
      </c>
      <c r="O9027">
        <v>35</v>
      </c>
    </row>
    <row r="9028" spans="1:15">
      <c r="A9028">
        <v>27570005</v>
      </c>
      <c r="B9028">
        <v>27</v>
      </c>
      <c r="C9028" s="1">
        <v>57</v>
      </c>
      <c r="D9028" s="2">
        <v>5</v>
      </c>
      <c r="E9028">
        <v>110</v>
      </c>
      <c r="F9028" t="s">
        <v>24</v>
      </c>
      <c r="G9028">
        <v>7</v>
      </c>
      <c r="H9028">
        <v>401</v>
      </c>
      <c r="I9028" t="s">
        <v>51</v>
      </c>
      <c r="J9028" t="s">
        <v>4</v>
      </c>
      <c r="K9028">
        <v>1</v>
      </c>
      <c r="L9028">
        <v>1</v>
      </c>
      <c r="M9028">
        <v>22</v>
      </c>
      <c r="N9028">
        <v>62.86</v>
      </c>
      <c r="O9028">
        <v>35</v>
      </c>
    </row>
    <row r="9029" spans="1:15">
      <c r="A9029">
        <v>27570005</v>
      </c>
      <c r="B9029">
        <v>27</v>
      </c>
      <c r="C9029" s="1">
        <v>57</v>
      </c>
      <c r="D9029" s="2">
        <v>5</v>
      </c>
      <c r="E9029">
        <v>110</v>
      </c>
      <c r="F9029" t="s">
        <v>24</v>
      </c>
      <c r="G9029">
        <v>7</v>
      </c>
      <c r="H9029">
        <v>9901</v>
      </c>
      <c r="I9029" t="s">
        <v>5</v>
      </c>
      <c r="J9029" t="s">
        <v>6</v>
      </c>
      <c r="K9029">
        <v>1</v>
      </c>
      <c r="L9029">
        <v>1</v>
      </c>
      <c r="M9029">
        <v>1</v>
      </c>
      <c r="N9029">
        <v>2.86</v>
      </c>
      <c r="O9029">
        <v>35</v>
      </c>
    </row>
    <row r="9030" spans="1:15">
      <c r="A9030">
        <v>27570010</v>
      </c>
      <c r="B9030">
        <v>27</v>
      </c>
      <c r="C9030" s="1">
        <v>57</v>
      </c>
      <c r="D9030" s="2">
        <v>10</v>
      </c>
      <c r="E9030">
        <v>110</v>
      </c>
      <c r="F9030" t="s">
        <v>24</v>
      </c>
      <c r="G9030">
        <v>7</v>
      </c>
      <c r="H9030">
        <v>301</v>
      </c>
      <c r="I9030" t="s">
        <v>25</v>
      </c>
      <c r="J9030" t="s">
        <v>2</v>
      </c>
      <c r="K9030">
        <v>1</v>
      </c>
      <c r="L9030">
        <v>1</v>
      </c>
      <c r="M9030">
        <v>15</v>
      </c>
      <c r="N9030">
        <v>44.12</v>
      </c>
      <c r="O9030">
        <v>34</v>
      </c>
    </row>
    <row r="9031" spans="1:15">
      <c r="A9031">
        <v>27570010</v>
      </c>
      <c r="B9031">
        <v>27</v>
      </c>
      <c r="C9031" s="1">
        <v>57</v>
      </c>
      <c r="D9031" s="2">
        <v>10</v>
      </c>
      <c r="E9031">
        <v>110</v>
      </c>
      <c r="F9031" t="s">
        <v>24</v>
      </c>
      <c r="G9031">
        <v>7</v>
      </c>
      <c r="H9031">
        <v>401</v>
      </c>
      <c r="I9031" t="s">
        <v>51</v>
      </c>
      <c r="J9031" t="s">
        <v>4</v>
      </c>
      <c r="K9031">
        <v>1</v>
      </c>
      <c r="L9031">
        <v>1</v>
      </c>
      <c r="M9031">
        <v>19</v>
      </c>
      <c r="N9031">
        <v>55.88</v>
      </c>
      <c r="O9031">
        <v>34</v>
      </c>
    </row>
    <row r="9032" spans="1:15">
      <c r="A9032">
        <v>27570010</v>
      </c>
      <c r="B9032">
        <v>27</v>
      </c>
      <c r="C9032" s="1">
        <v>57</v>
      </c>
      <c r="D9032" s="2">
        <v>10</v>
      </c>
      <c r="E9032">
        <v>110</v>
      </c>
      <c r="F9032" t="s">
        <v>24</v>
      </c>
      <c r="G9032">
        <v>7</v>
      </c>
      <c r="H9032">
        <v>9901</v>
      </c>
      <c r="I9032" t="s">
        <v>5</v>
      </c>
      <c r="J9032" t="s">
        <v>6</v>
      </c>
      <c r="K9032">
        <v>1</v>
      </c>
      <c r="L9032">
        <v>1</v>
      </c>
      <c r="M9032">
        <v>0</v>
      </c>
      <c r="N9032">
        <v>0</v>
      </c>
      <c r="O9032">
        <v>34</v>
      </c>
    </row>
    <row r="9033" spans="1:15">
      <c r="A9033">
        <v>27570015</v>
      </c>
      <c r="B9033">
        <v>27</v>
      </c>
      <c r="C9033" s="1">
        <v>57</v>
      </c>
      <c r="D9033" s="2">
        <v>15</v>
      </c>
      <c r="E9033">
        <v>110</v>
      </c>
      <c r="F9033" t="s">
        <v>24</v>
      </c>
      <c r="G9033">
        <v>7</v>
      </c>
      <c r="H9033">
        <v>301</v>
      </c>
      <c r="I9033" t="s">
        <v>25</v>
      </c>
      <c r="J9033" t="s">
        <v>2</v>
      </c>
      <c r="K9033">
        <v>1</v>
      </c>
      <c r="L9033">
        <v>1</v>
      </c>
      <c r="M9033">
        <v>30</v>
      </c>
      <c r="N9033">
        <v>55.56</v>
      </c>
      <c r="O9033">
        <v>54</v>
      </c>
    </row>
    <row r="9034" spans="1:15">
      <c r="A9034">
        <v>27570015</v>
      </c>
      <c r="B9034">
        <v>27</v>
      </c>
      <c r="C9034" s="1">
        <v>57</v>
      </c>
      <c r="D9034" s="2">
        <v>15</v>
      </c>
      <c r="E9034">
        <v>110</v>
      </c>
      <c r="F9034" t="s">
        <v>24</v>
      </c>
      <c r="G9034">
        <v>7</v>
      </c>
      <c r="H9034">
        <v>401</v>
      </c>
      <c r="I9034" t="s">
        <v>51</v>
      </c>
      <c r="J9034" t="s">
        <v>4</v>
      </c>
      <c r="K9034">
        <v>1</v>
      </c>
      <c r="L9034">
        <v>1</v>
      </c>
      <c r="M9034">
        <v>24</v>
      </c>
      <c r="N9034">
        <v>44.44</v>
      </c>
      <c r="O9034">
        <v>54</v>
      </c>
    </row>
    <row r="9035" spans="1:15">
      <c r="A9035">
        <v>27570015</v>
      </c>
      <c r="B9035">
        <v>27</v>
      </c>
      <c r="C9035" s="1">
        <v>57</v>
      </c>
      <c r="D9035" s="2">
        <v>15</v>
      </c>
      <c r="E9035">
        <v>110</v>
      </c>
      <c r="F9035" t="s">
        <v>24</v>
      </c>
      <c r="G9035">
        <v>7</v>
      </c>
      <c r="H9035">
        <v>9901</v>
      </c>
      <c r="I9035" t="s">
        <v>5</v>
      </c>
      <c r="J9035" t="s">
        <v>6</v>
      </c>
      <c r="K9035">
        <v>1</v>
      </c>
      <c r="L9035">
        <v>1</v>
      </c>
      <c r="M9035">
        <v>0</v>
      </c>
      <c r="N9035">
        <v>0</v>
      </c>
      <c r="O9035">
        <v>54</v>
      </c>
    </row>
    <row r="9036" spans="1:15">
      <c r="A9036">
        <v>27570020</v>
      </c>
      <c r="B9036">
        <v>27</v>
      </c>
      <c r="C9036" s="1">
        <v>57</v>
      </c>
      <c r="D9036" s="2">
        <v>20</v>
      </c>
      <c r="E9036">
        <v>110</v>
      </c>
      <c r="F9036" t="s">
        <v>24</v>
      </c>
      <c r="G9036">
        <v>7</v>
      </c>
      <c r="H9036">
        <v>301</v>
      </c>
      <c r="I9036" t="s">
        <v>25</v>
      </c>
      <c r="J9036" t="s">
        <v>2</v>
      </c>
      <c r="K9036">
        <v>1</v>
      </c>
      <c r="L9036">
        <v>1</v>
      </c>
      <c r="M9036">
        <v>32</v>
      </c>
      <c r="N9036">
        <v>42.11</v>
      </c>
      <c r="O9036">
        <v>76</v>
      </c>
    </row>
    <row r="9037" spans="1:15">
      <c r="A9037">
        <v>27570020</v>
      </c>
      <c r="B9037">
        <v>27</v>
      </c>
      <c r="C9037" s="1">
        <v>57</v>
      </c>
      <c r="D9037" s="2">
        <v>20</v>
      </c>
      <c r="E9037">
        <v>110</v>
      </c>
      <c r="F9037" t="s">
        <v>24</v>
      </c>
      <c r="G9037">
        <v>7</v>
      </c>
      <c r="H9037">
        <v>401</v>
      </c>
      <c r="I9037" t="s">
        <v>51</v>
      </c>
      <c r="J9037" t="s">
        <v>4</v>
      </c>
      <c r="K9037">
        <v>1</v>
      </c>
      <c r="L9037">
        <v>1</v>
      </c>
      <c r="M9037">
        <v>44</v>
      </c>
      <c r="N9037">
        <v>57.89</v>
      </c>
      <c r="O9037">
        <v>76</v>
      </c>
    </row>
    <row r="9038" spans="1:15">
      <c r="A9038">
        <v>27570020</v>
      </c>
      <c r="B9038">
        <v>27</v>
      </c>
      <c r="C9038" s="1">
        <v>57</v>
      </c>
      <c r="D9038" s="2">
        <v>20</v>
      </c>
      <c r="E9038">
        <v>110</v>
      </c>
      <c r="F9038" t="s">
        <v>24</v>
      </c>
      <c r="G9038">
        <v>7</v>
      </c>
      <c r="H9038">
        <v>9901</v>
      </c>
      <c r="I9038" t="s">
        <v>5</v>
      </c>
      <c r="J9038" t="s">
        <v>6</v>
      </c>
      <c r="K9038">
        <v>1</v>
      </c>
      <c r="L9038">
        <v>1</v>
      </c>
      <c r="M9038">
        <v>0</v>
      </c>
      <c r="N9038">
        <v>0</v>
      </c>
      <c r="O9038">
        <v>76</v>
      </c>
    </row>
    <row r="9039" spans="1:15">
      <c r="A9039">
        <v>27570025</v>
      </c>
      <c r="B9039">
        <v>27</v>
      </c>
      <c r="C9039" s="1">
        <v>57</v>
      </c>
      <c r="D9039" s="2">
        <v>25</v>
      </c>
      <c r="E9039">
        <v>110</v>
      </c>
      <c r="F9039" t="s">
        <v>24</v>
      </c>
      <c r="G9039">
        <v>7</v>
      </c>
      <c r="H9039">
        <v>301</v>
      </c>
      <c r="I9039" t="s">
        <v>25</v>
      </c>
      <c r="J9039" t="s">
        <v>2</v>
      </c>
      <c r="K9039">
        <v>1</v>
      </c>
      <c r="L9039">
        <v>1</v>
      </c>
      <c r="M9039">
        <v>11</v>
      </c>
      <c r="N9039">
        <v>23.4</v>
      </c>
      <c r="O9039">
        <v>47</v>
      </c>
    </row>
    <row r="9040" spans="1:15">
      <c r="A9040">
        <v>27570025</v>
      </c>
      <c r="B9040">
        <v>27</v>
      </c>
      <c r="C9040" s="1">
        <v>57</v>
      </c>
      <c r="D9040" s="2">
        <v>25</v>
      </c>
      <c r="E9040">
        <v>110</v>
      </c>
      <c r="F9040" t="s">
        <v>24</v>
      </c>
      <c r="G9040">
        <v>7</v>
      </c>
      <c r="H9040">
        <v>401</v>
      </c>
      <c r="I9040" t="s">
        <v>51</v>
      </c>
      <c r="J9040" t="s">
        <v>4</v>
      </c>
      <c r="K9040">
        <v>1</v>
      </c>
      <c r="L9040">
        <v>1</v>
      </c>
      <c r="M9040">
        <v>36</v>
      </c>
      <c r="N9040">
        <v>76.599999999999994</v>
      </c>
      <c r="O9040">
        <v>47</v>
      </c>
    </row>
    <row r="9041" spans="1:15">
      <c r="A9041">
        <v>27570025</v>
      </c>
      <c r="B9041">
        <v>27</v>
      </c>
      <c r="C9041" s="1">
        <v>57</v>
      </c>
      <c r="D9041" s="2">
        <v>25</v>
      </c>
      <c r="E9041">
        <v>110</v>
      </c>
      <c r="F9041" t="s">
        <v>24</v>
      </c>
      <c r="G9041">
        <v>7</v>
      </c>
      <c r="H9041">
        <v>9901</v>
      </c>
      <c r="I9041" t="s">
        <v>5</v>
      </c>
      <c r="J9041" t="s">
        <v>6</v>
      </c>
      <c r="K9041">
        <v>1</v>
      </c>
      <c r="L9041">
        <v>1</v>
      </c>
      <c r="M9041">
        <v>0</v>
      </c>
      <c r="N9041">
        <v>0</v>
      </c>
      <c r="O9041">
        <v>47</v>
      </c>
    </row>
    <row r="9042" spans="1:15">
      <c r="A9042">
        <v>27570030</v>
      </c>
      <c r="B9042">
        <v>27</v>
      </c>
      <c r="C9042" s="1">
        <v>57</v>
      </c>
      <c r="D9042" s="2">
        <v>30</v>
      </c>
      <c r="E9042">
        <v>110</v>
      </c>
      <c r="F9042" t="s">
        <v>24</v>
      </c>
      <c r="G9042">
        <v>7</v>
      </c>
      <c r="H9042">
        <v>301</v>
      </c>
      <c r="I9042" t="s">
        <v>25</v>
      </c>
      <c r="J9042" t="s">
        <v>2</v>
      </c>
      <c r="K9042">
        <v>1</v>
      </c>
      <c r="L9042">
        <v>1</v>
      </c>
      <c r="M9042">
        <v>19</v>
      </c>
      <c r="N9042">
        <v>52.78</v>
      </c>
      <c r="O9042">
        <v>36</v>
      </c>
    </row>
    <row r="9043" spans="1:15">
      <c r="A9043">
        <v>27570030</v>
      </c>
      <c r="B9043">
        <v>27</v>
      </c>
      <c r="C9043" s="1">
        <v>57</v>
      </c>
      <c r="D9043" s="2">
        <v>30</v>
      </c>
      <c r="E9043">
        <v>110</v>
      </c>
      <c r="F9043" t="s">
        <v>24</v>
      </c>
      <c r="G9043">
        <v>7</v>
      </c>
      <c r="H9043">
        <v>401</v>
      </c>
      <c r="I9043" t="s">
        <v>51</v>
      </c>
      <c r="J9043" t="s">
        <v>4</v>
      </c>
      <c r="K9043">
        <v>1</v>
      </c>
      <c r="L9043">
        <v>1</v>
      </c>
      <c r="M9043">
        <v>17</v>
      </c>
      <c r="N9043">
        <v>47.22</v>
      </c>
      <c r="O9043">
        <v>36</v>
      </c>
    </row>
    <row r="9044" spans="1:15">
      <c r="A9044">
        <v>27570030</v>
      </c>
      <c r="B9044">
        <v>27</v>
      </c>
      <c r="C9044" s="1">
        <v>57</v>
      </c>
      <c r="D9044" s="2">
        <v>30</v>
      </c>
      <c r="E9044">
        <v>110</v>
      </c>
      <c r="F9044" t="s">
        <v>24</v>
      </c>
      <c r="G9044">
        <v>7</v>
      </c>
      <c r="H9044">
        <v>9901</v>
      </c>
      <c r="I9044" t="s">
        <v>5</v>
      </c>
      <c r="J9044" t="s">
        <v>6</v>
      </c>
      <c r="K9044">
        <v>1</v>
      </c>
      <c r="L9044">
        <v>1</v>
      </c>
      <c r="M9044">
        <v>0</v>
      </c>
      <c r="N9044">
        <v>0</v>
      </c>
      <c r="O9044">
        <v>36</v>
      </c>
    </row>
    <row r="9045" spans="1:15">
      <c r="A9045">
        <v>27570035</v>
      </c>
      <c r="B9045">
        <v>27</v>
      </c>
      <c r="C9045" s="1">
        <v>57</v>
      </c>
      <c r="D9045" s="2">
        <v>35</v>
      </c>
      <c r="E9045">
        <v>110</v>
      </c>
      <c r="F9045" t="s">
        <v>24</v>
      </c>
      <c r="G9045">
        <v>7</v>
      </c>
      <c r="H9045">
        <v>301</v>
      </c>
      <c r="I9045" t="s">
        <v>25</v>
      </c>
      <c r="J9045" t="s">
        <v>2</v>
      </c>
      <c r="K9045">
        <v>1</v>
      </c>
      <c r="L9045">
        <v>1</v>
      </c>
      <c r="M9045">
        <v>17</v>
      </c>
      <c r="N9045">
        <v>34.69</v>
      </c>
      <c r="O9045">
        <v>49</v>
      </c>
    </row>
    <row r="9046" spans="1:15">
      <c r="A9046">
        <v>27570035</v>
      </c>
      <c r="B9046">
        <v>27</v>
      </c>
      <c r="C9046" s="1">
        <v>57</v>
      </c>
      <c r="D9046" s="2">
        <v>35</v>
      </c>
      <c r="E9046">
        <v>110</v>
      </c>
      <c r="F9046" t="s">
        <v>24</v>
      </c>
      <c r="G9046">
        <v>7</v>
      </c>
      <c r="H9046">
        <v>401</v>
      </c>
      <c r="I9046" t="s">
        <v>51</v>
      </c>
      <c r="J9046" t="s">
        <v>4</v>
      </c>
      <c r="K9046">
        <v>1</v>
      </c>
      <c r="L9046">
        <v>1</v>
      </c>
      <c r="M9046">
        <v>32</v>
      </c>
      <c r="N9046">
        <v>65.31</v>
      </c>
      <c r="O9046">
        <v>49</v>
      </c>
    </row>
    <row r="9047" spans="1:15">
      <c r="A9047">
        <v>27570035</v>
      </c>
      <c r="B9047">
        <v>27</v>
      </c>
      <c r="C9047" s="1">
        <v>57</v>
      </c>
      <c r="D9047" s="2">
        <v>35</v>
      </c>
      <c r="E9047">
        <v>110</v>
      </c>
      <c r="F9047" t="s">
        <v>24</v>
      </c>
      <c r="G9047">
        <v>7</v>
      </c>
      <c r="H9047">
        <v>9901</v>
      </c>
      <c r="I9047" t="s">
        <v>5</v>
      </c>
      <c r="J9047" t="s">
        <v>6</v>
      </c>
      <c r="K9047">
        <v>1</v>
      </c>
      <c r="L9047">
        <v>1</v>
      </c>
      <c r="M9047">
        <v>0</v>
      </c>
      <c r="N9047">
        <v>0</v>
      </c>
      <c r="O9047">
        <v>49</v>
      </c>
    </row>
    <row r="9048" spans="1:15">
      <c r="A9048">
        <v>27570040</v>
      </c>
      <c r="B9048">
        <v>27</v>
      </c>
      <c r="C9048" s="1">
        <v>57</v>
      </c>
      <c r="D9048" s="2">
        <v>40</v>
      </c>
      <c r="E9048">
        <v>110</v>
      </c>
      <c r="F9048" t="s">
        <v>24</v>
      </c>
      <c r="G9048">
        <v>7</v>
      </c>
      <c r="H9048">
        <v>301</v>
      </c>
      <c r="I9048" t="s">
        <v>25</v>
      </c>
      <c r="J9048" t="s">
        <v>2</v>
      </c>
      <c r="K9048">
        <v>1</v>
      </c>
      <c r="L9048">
        <v>1</v>
      </c>
      <c r="M9048">
        <v>24</v>
      </c>
      <c r="N9048">
        <v>25.53</v>
      </c>
      <c r="O9048">
        <v>94</v>
      </c>
    </row>
    <row r="9049" spans="1:15">
      <c r="A9049">
        <v>27570040</v>
      </c>
      <c r="B9049">
        <v>27</v>
      </c>
      <c r="C9049" s="1">
        <v>57</v>
      </c>
      <c r="D9049" s="2">
        <v>40</v>
      </c>
      <c r="E9049">
        <v>110</v>
      </c>
      <c r="F9049" t="s">
        <v>24</v>
      </c>
      <c r="G9049">
        <v>7</v>
      </c>
      <c r="H9049">
        <v>401</v>
      </c>
      <c r="I9049" t="s">
        <v>51</v>
      </c>
      <c r="J9049" t="s">
        <v>4</v>
      </c>
      <c r="K9049">
        <v>1</v>
      </c>
      <c r="L9049">
        <v>1</v>
      </c>
      <c r="M9049">
        <v>70</v>
      </c>
      <c r="N9049">
        <v>74.47</v>
      </c>
      <c r="O9049">
        <v>94</v>
      </c>
    </row>
    <row r="9050" spans="1:15">
      <c r="A9050">
        <v>27570040</v>
      </c>
      <c r="B9050">
        <v>27</v>
      </c>
      <c r="C9050" s="1">
        <v>57</v>
      </c>
      <c r="D9050" s="2">
        <v>40</v>
      </c>
      <c r="E9050">
        <v>110</v>
      </c>
      <c r="F9050" t="s">
        <v>24</v>
      </c>
      <c r="G9050">
        <v>7</v>
      </c>
      <c r="H9050">
        <v>9901</v>
      </c>
      <c r="I9050" t="s">
        <v>5</v>
      </c>
      <c r="J9050" t="s">
        <v>6</v>
      </c>
      <c r="K9050">
        <v>1</v>
      </c>
      <c r="L9050">
        <v>1</v>
      </c>
      <c r="M9050">
        <v>0</v>
      </c>
      <c r="N9050">
        <v>0</v>
      </c>
      <c r="O9050">
        <v>94</v>
      </c>
    </row>
    <row r="9051" spans="1:15">
      <c r="A9051">
        <v>27570045</v>
      </c>
      <c r="B9051">
        <v>27</v>
      </c>
      <c r="C9051" s="1">
        <v>57</v>
      </c>
      <c r="D9051" s="2">
        <v>45</v>
      </c>
      <c r="E9051">
        <v>110</v>
      </c>
      <c r="F9051" t="s">
        <v>24</v>
      </c>
      <c r="G9051">
        <v>7</v>
      </c>
      <c r="H9051">
        <v>301</v>
      </c>
      <c r="I9051" t="s">
        <v>25</v>
      </c>
      <c r="J9051" t="s">
        <v>2</v>
      </c>
      <c r="K9051">
        <v>1</v>
      </c>
      <c r="L9051">
        <v>1</v>
      </c>
      <c r="M9051">
        <v>39</v>
      </c>
      <c r="N9051">
        <v>49.37</v>
      </c>
      <c r="O9051">
        <v>79</v>
      </c>
    </row>
    <row r="9052" spans="1:15">
      <c r="A9052">
        <v>27570045</v>
      </c>
      <c r="B9052">
        <v>27</v>
      </c>
      <c r="C9052" s="1">
        <v>57</v>
      </c>
      <c r="D9052" s="2">
        <v>45</v>
      </c>
      <c r="E9052">
        <v>110</v>
      </c>
      <c r="F9052" t="s">
        <v>24</v>
      </c>
      <c r="G9052">
        <v>7</v>
      </c>
      <c r="H9052">
        <v>401</v>
      </c>
      <c r="I9052" t="s">
        <v>51</v>
      </c>
      <c r="J9052" t="s">
        <v>4</v>
      </c>
      <c r="K9052">
        <v>1</v>
      </c>
      <c r="L9052">
        <v>1</v>
      </c>
      <c r="M9052">
        <v>40</v>
      </c>
      <c r="N9052">
        <v>50.63</v>
      </c>
      <c r="O9052">
        <v>79</v>
      </c>
    </row>
    <row r="9053" spans="1:15">
      <c r="A9053">
        <v>27570045</v>
      </c>
      <c r="B9053">
        <v>27</v>
      </c>
      <c r="C9053" s="1">
        <v>57</v>
      </c>
      <c r="D9053" s="2">
        <v>45</v>
      </c>
      <c r="E9053">
        <v>110</v>
      </c>
      <c r="F9053" t="s">
        <v>24</v>
      </c>
      <c r="G9053">
        <v>7</v>
      </c>
      <c r="H9053">
        <v>9901</v>
      </c>
      <c r="I9053" t="s">
        <v>5</v>
      </c>
      <c r="J9053" t="s">
        <v>6</v>
      </c>
      <c r="K9053">
        <v>1</v>
      </c>
      <c r="L9053">
        <v>1</v>
      </c>
      <c r="M9053">
        <v>0</v>
      </c>
      <c r="N9053">
        <v>0</v>
      </c>
      <c r="O9053">
        <v>79</v>
      </c>
    </row>
    <row r="9054" spans="1:15">
      <c r="A9054">
        <v>27570050</v>
      </c>
      <c r="B9054">
        <v>27</v>
      </c>
      <c r="C9054" s="1">
        <v>57</v>
      </c>
      <c r="D9054" s="2">
        <v>50</v>
      </c>
      <c r="E9054">
        <v>110</v>
      </c>
      <c r="F9054" t="s">
        <v>24</v>
      </c>
      <c r="G9054">
        <v>7</v>
      </c>
      <c r="H9054">
        <v>301</v>
      </c>
      <c r="I9054" t="s">
        <v>25</v>
      </c>
      <c r="J9054" t="s">
        <v>2</v>
      </c>
      <c r="K9054">
        <v>1</v>
      </c>
      <c r="L9054">
        <v>1</v>
      </c>
      <c r="M9054">
        <v>9</v>
      </c>
      <c r="N9054">
        <v>27.27</v>
      </c>
      <c r="O9054">
        <v>33</v>
      </c>
    </row>
    <row r="9055" spans="1:15">
      <c r="A9055">
        <v>27570050</v>
      </c>
      <c r="B9055">
        <v>27</v>
      </c>
      <c r="C9055" s="1">
        <v>57</v>
      </c>
      <c r="D9055" s="2">
        <v>50</v>
      </c>
      <c r="E9055">
        <v>110</v>
      </c>
      <c r="F9055" t="s">
        <v>24</v>
      </c>
      <c r="G9055">
        <v>7</v>
      </c>
      <c r="H9055">
        <v>401</v>
      </c>
      <c r="I9055" t="s">
        <v>51</v>
      </c>
      <c r="J9055" t="s">
        <v>4</v>
      </c>
      <c r="K9055">
        <v>1</v>
      </c>
      <c r="L9055">
        <v>1</v>
      </c>
      <c r="M9055">
        <v>24</v>
      </c>
      <c r="N9055">
        <v>72.73</v>
      </c>
      <c r="O9055">
        <v>33</v>
      </c>
    </row>
    <row r="9056" spans="1:15">
      <c r="A9056">
        <v>27570050</v>
      </c>
      <c r="B9056">
        <v>27</v>
      </c>
      <c r="C9056" s="1">
        <v>57</v>
      </c>
      <c r="D9056" s="2">
        <v>50</v>
      </c>
      <c r="E9056">
        <v>110</v>
      </c>
      <c r="F9056" t="s">
        <v>24</v>
      </c>
      <c r="G9056">
        <v>7</v>
      </c>
      <c r="H9056">
        <v>9901</v>
      </c>
      <c r="I9056" t="s">
        <v>5</v>
      </c>
      <c r="J9056" t="s">
        <v>6</v>
      </c>
      <c r="K9056">
        <v>1</v>
      </c>
      <c r="L9056">
        <v>1</v>
      </c>
      <c r="M9056">
        <v>0</v>
      </c>
      <c r="N9056">
        <v>0</v>
      </c>
      <c r="O9056">
        <v>33</v>
      </c>
    </row>
    <row r="9057" spans="1:15">
      <c r="A9057">
        <v>27570055</v>
      </c>
      <c r="B9057">
        <v>27</v>
      </c>
      <c r="C9057" s="1">
        <v>57</v>
      </c>
      <c r="D9057" s="2">
        <v>55</v>
      </c>
      <c r="E9057">
        <v>110</v>
      </c>
      <c r="F9057" t="s">
        <v>24</v>
      </c>
      <c r="G9057">
        <v>7</v>
      </c>
      <c r="H9057">
        <v>301</v>
      </c>
      <c r="I9057" t="s">
        <v>25</v>
      </c>
      <c r="J9057" t="s">
        <v>2</v>
      </c>
      <c r="K9057">
        <v>1</v>
      </c>
      <c r="L9057">
        <v>1</v>
      </c>
      <c r="M9057">
        <v>117</v>
      </c>
      <c r="N9057">
        <v>51.54</v>
      </c>
      <c r="O9057">
        <v>227</v>
      </c>
    </row>
    <row r="9058" spans="1:15">
      <c r="A9058">
        <v>27570055</v>
      </c>
      <c r="B9058">
        <v>27</v>
      </c>
      <c r="C9058" s="1">
        <v>57</v>
      </c>
      <c r="D9058" s="2">
        <v>55</v>
      </c>
      <c r="E9058">
        <v>110</v>
      </c>
      <c r="F9058" t="s">
        <v>24</v>
      </c>
      <c r="G9058">
        <v>7</v>
      </c>
      <c r="H9058">
        <v>401</v>
      </c>
      <c r="I9058" t="s">
        <v>51</v>
      </c>
      <c r="J9058" t="s">
        <v>4</v>
      </c>
      <c r="K9058">
        <v>1</v>
      </c>
      <c r="L9058">
        <v>1</v>
      </c>
      <c r="M9058">
        <v>110</v>
      </c>
      <c r="N9058">
        <v>48.46</v>
      </c>
      <c r="O9058">
        <v>227</v>
      </c>
    </row>
    <row r="9059" spans="1:15">
      <c r="A9059">
        <v>27570055</v>
      </c>
      <c r="B9059">
        <v>27</v>
      </c>
      <c r="C9059" s="1">
        <v>57</v>
      </c>
      <c r="D9059" s="2">
        <v>55</v>
      </c>
      <c r="E9059">
        <v>110</v>
      </c>
      <c r="F9059" t="s">
        <v>24</v>
      </c>
      <c r="G9059">
        <v>7</v>
      </c>
      <c r="H9059">
        <v>9901</v>
      </c>
      <c r="I9059" t="s">
        <v>5</v>
      </c>
      <c r="J9059" t="s">
        <v>6</v>
      </c>
      <c r="K9059">
        <v>1</v>
      </c>
      <c r="L9059">
        <v>1</v>
      </c>
      <c r="M9059">
        <v>0</v>
      </c>
      <c r="N9059">
        <v>0</v>
      </c>
      <c r="O9059">
        <v>227</v>
      </c>
    </row>
    <row r="9060" spans="1:15">
      <c r="A9060">
        <v>27570060</v>
      </c>
      <c r="B9060">
        <v>27</v>
      </c>
      <c r="C9060" s="1">
        <v>57</v>
      </c>
      <c r="D9060" s="2">
        <v>60</v>
      </c>
      <c r="E9060">
        <v>110</v>
      </c>
      <c r="F9060" t="s">
        <v>24</v>
      </c>
      <c r="G9060">
        <v>7</v>
      </c>
      <c r="H9060">
        <v>301</v>
      </c>
      <c r="I9060" t="s">
        <v>25</v>
      </c>
      <c r="J9060" t="s">
        <v>2</v>
      </c>
      <c r="K9060">
        <v>1</v>
      </c>
      <c r="L9060">
        <v>1</v>
      </c>
      <c r="M9060">
        <v>142</v>
      </c>
      <c r="N9060">
        <v>39.119999999999997</v>
      </c>
      <c r="O9060">
        <v>363</v>
      </c>
    </row>
    <row r="9061" spans="1:15">
      <c r="A9061">
        <v>27570060</v>
      </c>
      <c r="B9061">
        <v>27</v>
      </c>
      <c r="C9061" s="1">
        <v>57</v>
      </c>
      <c r="D9061" s="2">
        <v>60</v>
      </c>
      <c r="E9061">
        <v>110</v>
      </c>
      <c r="F9061" t="s">
        <v>24</v>
      </c>
      <c r="G9061">
        <v>7</v>
      </c>
      <c r="H9061">
        <v>401</v>
      </c>
      <c r="I9061" t="s">
        <v>51</v>
      </c>
      <c r="J9061" t="s">
        <v>4</v>
      </c>
      <c r="K9061">
        <v>1</v>
      </c>
      <c r="L9061">
        <v>1</v>
      </c>
      <c r="M9061">
        <v>221</v>
      </c>
      <c r="N9061">
        <v>60.88</v>
      </c>
      <c r="O9061">
        <v>363</v>
      </c>
    </row>
    <row r="9062" spans="1:15">
      <c r="A9062">
        <v>27570060</v>
      </c>
      <c r="B9062">
        <v>27</v>
      </c>
      <c r="C9062" s="1">
        <v>57</v>
      </c>
      <c r="D9062" s="2">
        <v>60</v>
      </c>
      <c r="E9062">
        <v>110</v>
      </c>
      <c r="F9062" t="s">
        <v>24</v>
      </c>
      <c r="G9062">
        <v>7</v>
      </c>
      <c r="H9062">
        <v>9901</v>
      </c>
      <c r="I9062" t="s">
        <v>5</v>
      </c>
      <c r="J9062" t="s">
        <v>6</v>
      </c>
      <c r="K9062">
        <v>1</v>
      </c>
      <c r="L9062">
        <v>1</v>
      </c>
      <c r="M9062">
        <v>0</v>
      </c>
      <c r="N9062">
        <v>0</v>
      </c>
      <c r="O9062">
        <v>363</v>
      </c>
    </row>
    <row r="9063" spans="1:15">
      <c r="A9063">
        <v>27570065</v>
      </c>
      <c r="B9063">
        <v>27</v>
      </c>
      <c r="C9063" s="1">
        <v>57</v>
      </c>
      <c r="D9063" s="2">
        <v>65</v>
      </c>
      <c r="E9063">
        <v>110</v>
      </c>
      <c r="F9063" t="s">
        <v>24</v>
      </c>
      <c r="G9063">
        <v>7</v>
      </c>
      <c r="H9063">
        <v>301</v>
      </c>
      <c r="I9063" t="s">
        <v>25</v>
      </c>
      <c r="J9063" t="s">
        <v>2</v>
      </c>
      <c r="K9063">
        <v>1</v>
      </c>
      <c r="L9063">
        <v>1</v>
      </c>
      <c r="M9063">
        <v>21</v>
      </c>
      <c r="N9063">
        <v>46.67</v>
      </c>
      <c r="O9063">
        <v>45</v>
      </c>
    </row>
    <row r="9064" spans="1:15">
      <c r="A9064">
        <v>27570065</v>
      </c>
      <c r="B9064">
        <v>27</v>
      </c>
      <c r="C9064" s="1">
        <v>57</v>
      </c>
      <c r="D9064" s="2">
        <v>65</v>
      </c>
      <c r="E9064">
        <v>110</v>
      </c>
      <c r="F9064" t="s">
        <v>24</v>
      </c>
      <c r="G9064">
        <v>7</v>
      </c>
      <c r="H9064">
        <v>401</v>
      </c>
      <c r="I9064" t="s">
        <v>51</v>
      </c>
      <c r="J9064" t="s">
        <v>4</v>
      </c>
      <c r="K9064">
        <v>1</v>
      </c>
      <c r="L9064">
        <v>1</v>
      </c>
      <c r="M9064">
        <v>24</v>
      </c>
      <c r="N9064">
        <v>53.33</v>
      </c>
      <c r="O9064">
        <v>45</v>
      </c>
    </row>
    <row r="9065" spans="1:15">
      <c r="A9065">
        <v>27570065</v>
      </c>
      <c r="B9065">
        <v>27</v>
      </c>
      <c r="C9065" s="1">
        <v>57</v>
      </c>
      <c r="D9065" s="2">
        <v>65</v>
      </c>
      <c r="E9065">
        <v>110</v>
      </c>
      <c r="F9065" t="s">
        <v>24</v>
      </c>
      <c r="G9065">
        <v>7</v>
      </c>
      <c r="H9065">
        <v>9901</v>
      </c>
      <c r="I9065" t="s">
        <v>5</v>
      </c>
      <c r="J9065" t="s">
        <v>6</v>
      </c>
      <c r="K9065">
        <v>1</v>
      </c>
      <c r="L9065">
        <v>1</v>
      </c>
      <c r="M9065">
        <v>0</v>
      </c>
      <c r="N9065">
        <v>0</v>
      </c>
      <c r="O9065">
        <v>45</v>
      </c>
    </row>
    <row r="9066" spans="1:15">
      <c r="A9066">
        <v>27570070</v>
      </c>
      <c r="B9066">
        <v>27</v>
      </c>
      <c r="C9066" s="1">
        <v>57</v>
      </c>
      <c r="D9066" s="2">
        <v>70</v>
      </c>
      <c r="E9066">
        <v>110</v>
      </c>
      <c r="F9066" t="s">
        <v>24</v>
      </c>
      <c r="G9066">
        <v>7</v>
      </c>
      <c r="H9066">
        <v>301</v>
      </c>
      <c r="I9066" t="s">
        <v>25</v>
      </c>
      <c r="J9066" t="s">
        <v>2</v>
      </c>
      <c r="K9066">
        <v>1</v>
      </c>
      <c r="L9066">
        <v>1</v>
      </c>
      <c r="M9066">
        <v>12</v>
      </c>
      <c r="N9066">
        <v>38.71</v>
      </c>
      <c r="O9066">
        <v>31</v>
      </c>
    </row>
    <row r="9067" spans="1:15">
      <c r="A9067">
        <v>27570070</v>
      </c>
      <c r="B9067">
        <v>27</v>
      </c>
      <c r="C9067" s="1">
        <v>57</v>
      </c>
      <c r="D9067" s="2">
        <v>70</v>
      </c>
      <c r="E9067">
        <v>110</v>
      </c>
      <c r="F9067" t="s">
        <v>24</v>
      </c>
      <c r="G9067">
        <v>7</v>
      </c>
      <c r="H9067">
        <v>401</v>
      </c>
      <c r="I9067" t="s">
        <v>51</v>
      </c>
      <c r="J9067" t="s">
        <v>4</v>
      </c>
      <c r="K9067">
        <v>1</v>
      </c>
      <c r="L9067">
        <v>1</v>
      </c>
      <c r="M9067">
        <v>19</v>
      </c>
      <c r="N9067">
        <v>61.29</v>
      </c>
      <c r="O9067">
        <v>31</v>
      </c>
    </row>
    <row r="9068" spans="1:15">
      <c r="A9068">
        <v>27570070</v>
      </c>
      <c r="B9068">
        <v>27</v>
      </c>
      <c r="C9068" s="1">
        <v>57</v>
      </c>
      <c r="D9068" s="2">
        <v>70</v>
      </c>
      <c r="E9068">
        <v>110</v>
      </c>
      <c r="F9068" t="s">
        <v>24</v>
      </c>
      <c r="G9068">
        <v>7</v>
      </c>
      <c r="H9068">
        <v>9901</v>
      </c>
      <c r="I9068" t="s">
        <v>5</v>
      </c>
      <c r="J9068" t="s">
        <v>6</v>
      </c>
      <c r="K9068">
        <v>1</v>
      </c>
      <c r="L9068">
        <v>1</v>
      </c>
      <c r="M9068">
        <v>0</v>
      </c>
      <c r="N9068">
        <v>0</v>
      </c>
      <c r="O9068">
        <v>31</v>
      </c>
    </row>
    <row r="9069" spans="1:15">
      <c r="A9069">
        <v>27570075</v>
      </c>
      <c r="B9069">
        <v>27</v>
      </c>
      <c r="C9069" s="1">
        <v>57</v>
      </c>
      <c r="D9069" s="2">
        <v>75</v>
      </c>
      <c r="E9069">
        <v>110</v>
      </c>
      <c r="F9069" t="s">
        <v>24</v>
      </c>
      <c r="G9069">
        <v>7</v>
      </c>
      <c r="H9069">
        <v>301</v>
      </c>
      <c r="I9069" t="s">
        <v>25</v>
      </c>
      <c r="J9069" t="s">
        <v>2</v>
      </c>
      <c r="K9069">
        <v>1</v>
      </c>
      <c r="L9069">
        <v>1</v>
      </c>
      <c r="M9069">
        <v>17</v>
      </c>
      <c r="N9069">
        <v>32.69</v>
      </c>
      <c r="O9069">
        <v>52</v>
      </c>
    </row>
    <row r="9070" spans="1:15">
      <c r="A9070">
        <v>27570075</v>
      </c>
      <c r="B9070">
        <v>27</v>
      </c>
      <c r="C9070" s="1">
        <v>57</v>
      </c>
      <c r="D9070" s="2">
        <v>75</v>
      </c>
      <c r="E9070">
        <v>110</v>
      </c>
      <c r="F9070" t="s">
        <v>24</v>
      </c>
      <c r="G9070">
        <v>7</v>
      </c>
      <c r="H9070">
        <v>401</v>
      </c>
      <c r="I9070" t="s">
        <v>51</v>
      </c>
      <c r="J9070" t="s">
        <v>4</v>
      </c>
      <c r="K9070">
        <v>1</v>
      </c>
      <c r="L9070">
        <v>1</v>
      </c>
      <c r="M9070">
        <v>35</v>
      </c>
      <c r="N9070">
        <v>67.31</v>
      </c>
      <c r="O9070">
        <v>52</v>
      </c>
    </row>
    <row r="9071" spans="1:15">
      <c r="A9071">
        <v>27570075</v>
      </c>
      <c r="B9071">
        <v>27</v>
      </c>
      <c r="C9071" s="1">
        <v>57</v>
      </c>
      <c r="D9071" s="2">
        <v>75</v>
      </c>
      <c r="E9071">
        <v>110</v>
      </c>
      <c r="F9071" t="s">
        <v>24</v>
      </c>
      <c r="G9071">
        <v>7</v>
      </c>
      <c r="H9071">
        <v>9901</v>
      </c>
      <c r="I9071" t="s">
        <v>5</v>
      </c>
      <c r="J9071" t="s">
        <v>6</v>
      </c>
      <c r="K9071">
        <v>1</v>
      </c>
      <c r="L9071">
        <v>1</v>
      </c>
      <c r="M9071">
        <v>0</v>
      </c>
      <c r="N9071">
        <v>0</v>
      </c>
      <c r="O9071">
        <v>52</v>
      </c>
    </row>
    <row r="9072" spans="1:15">
      <c r="A9072">
        <v>27570080</v>
      </c>
      <c r="B9072">
        <v>27</v>
      </c>
      <c r="C9072" s="1">
        <v>57</v>
      </c>
      <c r="D9072" s="2">
        <v>80</v>
      </c>
      <c r="E9072">
        <v>110</v>
      </c>
      <c r="F9072" t="s">
        <v>24</v>
      </c>
      <c r="G9072">
        <v>7</v>
      </c>
      <c r="H9072">
        <v>301</v>
      </c>
      <c r="I9072" t="s">
        <v>25</v>
      </c>
      <c r="J9072" t="s">
        <v>2</v>
      </c>
      <c r="K9072">
        <v>1</v>
      </c>
      <c r="L9072">
        <v>1</v>
      </c>
      <c r="M9072">
        <v>53</v>
      </c>
      <c r="N9072">
        <v>48.62</v>
      </c>
      <c r="O9072">
        <v>109</v>
      </c>
    </row>
    <row r="9073" spans="1:15">
      <c r="A9073">
        <v>27570080</v>
      </c>
      <c r="B9073">
        <v>27</v>
      </c>
      <c r="C9073" s="1">
        <v>57</v>
      </c>
      <c r="D9073" s="2">
        <v>80</v>
      </c>
      <c r="E9073">
        <v>110</v>
      </c>
      <c r="F9073" t="s">
        <v>24</v>
      </c>
      <c r="G9073">
        <v>7</v>
      </c>
      <c r="H9073">
        <v>401</v>
      </c>
      <c r="I9073" t="s">
        <v>51</v>
      </c>
      <c r="J9073" t="s">
        <v>4</v>
      </c>
      <c r="K9073">
        <v>1</v>
      </c>
      <c r="L9073">
        <v>1</v>
      </c>
      <c r="M9073">
        <v>56</v>
      </c>
      <c r="N9073">
        <v>51.38</v>
      </c>
      <c r="O9073">
        <v>109</v>
      </c>
    </row>
    <row r="9074" spans="1:15">
      <c r="A9074">
        <v>27570080</v>
      </c>
      <c r="B9074">
        <v>27</v>
      </c>
      <c r="C9074" s="1">
        <v>57</v>
      </c>
      <c r="D9074" s="2">
        <v>80</v>
      </c>
      <c r="E9074">
        <v>110</v>
      </c>
      <c r="F9074" t="s">
        <v>24</v>
      </c>
      <c r="G9074">
        <v>7</v>
      </c>
      <c r="H9074">
        <v>9901</v>
      </c>
      <c r="I9074" t="s">
        <v>5</v>
      </c>
      <c r="J9074" t="s">
        <v>6</v>
      </c>
      <c r="K9074">
        <v>1</v>
      </c>
      <c r="L9074">
        <v>1</v>
      </c>
      <c r="M9074">
        <v>0</v>
      </c>
      <c r="N9074">
        <v>0</v>
      </c>
      <c r="O9074">
        <v>109</v>
      </c>
    </row>
    <row r="9075" spans="1:15">
      <c r="A9075">
        <v>27570085</v>
      </c>
      <c r="B9075">
        <v>27</v>
      </c>
      <c r="C9075" s="1">
        <v>57</v>
      </c>
      <c r="D9075" s="2">
        <v>85</v>
      </c>
      <c r="E9075">
        <v>110</v>
      </c>
      <c r="F9075" t="s">
        <v>24</v>
      </c>
      <c r="G9075">
        <v>7</v>
      </c>
      <c r="H9075">
        <v>301</v>
      </c>
      <c r="I9075" t="s">
        <v>25</v>
      </c>
      <c r="J9075" t="s">
        <v>2</v>
      </c>
      <c r="K9075">
        <v>1</v>
      </c>
      <c r="L9075">
        <v>1</v>
      </c>
      <c r="M9075">
        <v>126</v>
      </c>
      <c r="N9075">
        <v>40.78</v>
      </c>
      <c r="O9075">
        <v>309</v>
      </c>
    </row>
    <row r="9076" spans="1:15">
      <c r="A9076">
        <v>27570085</v>
      </c>
      <c r="B9076">
        <v>27</v>
      </c>
      <c r="C9076" s="1">
        <v>57</v>
      </c>
      <c r="D9076" s="2">
        <v>85</v>
      </c>
      <c r="E9076">
        <v>110</v>
      </c>
      <c r="F9076" t="s">
        <v>24</v>
      </c>
      <c r="G9076">
        <v>7</v>
      </c>
      <c r="H9076">
        <v>401</v>
      </c>
      <c r="I9076" t="s">
        <v>51</v>
      </c>
      <c r="J9076" t="s">
        <v>4</v>
      </c>
      <c r="K9076">
        <v>1</v>
      </c>
      <c r="L9076">
        <v>1</v>
      </c>
      <c r="M9076">
        <v>183</v>
      </c>
      <c r="N9076">
        <v>59.22</v>
      </c>
      <c r="O9076">
        <v>309</v>
      </c>
    </row>
    <row r="9077" spans="1:15">
      <c r="A9077">
        <v>27570085</v>
      </c>
      <c r="B9077">
        <v>27</v>
      </c>
      <c r="C9077" s="1">
        <v>57</v>
      </c>
      <c r="D9077" s="2">
        <v>85</v>
      </c>
      <c r="E9077">
        <v>110</v>
      </c>
      <c r="F9077" t="s">
        <v>24</v>
      </c>
      <c r="G9077">
        <v>7</v>
      </c>
      <c r="H9077">
        <v>9901</v>
      </c>
      <c r="I9077" t="s">
        <v>5</v>
      </c>
      <c r="J9077" t="s">
        <v>6</v>
      </c>
      <c r="K9077">
        <v>1</v>
      </c>
      <c r="L9077">
        <v>1</v>
      </c>
      <c r="M9077">
        <v>0</v>
      </c>
      <c r="N9077">
        <v>0</v>
      </c>
      <c r="O9077">
        <v>309</v>
      </c>
    </row>
    <row r="9078" spans="1:15">
      <c r="A9078">
        <v>27570090</v>
      </c>
      <c r="B9078">
        <v>27</v>
      </c>
      <c r="C9078" s="1">
        <v>57</v>
      </c>
      <c r="D9078" s="2">
        <v>90</v>
      </c>
      <c r="E9078">
        <v>110</v>
      </c>
      <c r="F9078" t="s">
        <v>24</v>
      </c>
      <c r="G9078">
        <v>7</v>
      </c>
      <c r="H9078">
        <v>301</v>
      </c>
      <c r="I9078" t="s">
        <v>25</v>
      </c>
      <c r="J9078" t="s">
        <v>2</v>
      </c>
      <c r="K9078">
        <v>1</v>
      </c>
      <c r="L9078">
        <v>1</v>
      </c>
      <c r="M9078">
        <v>141</v>
      </c>
      <c r="N9078">
        <v>47</v>
      </c>
      <c r="O9078">
        <v>300</v>
      </c>
    </row>
    <row r="9079" spans="1:15">
      <c r="A9079">
        <v>27570090</v>
      </c>
      <c r="B9079">
        <v>27</v>
      </c>
      <c r="C9079" s="1">
        <v>57</v>
      </c>
      <c r="D9079" s="2">
        <v>90</v>
      </c>
      <c r="E9079">
        <v>110</v>
      </c>
      <c r="F9079" t="s">
        <v>24</v>
      </c>
      <c r="G9079">
        <v>7</v>
      </c>
      <c r="H9079">
        <v>401</v>
      </c>
      <c r="I9079" t="s">
        <v>51</v>
      </c>
      <c r="J9079" t="s">
        <v>4</v>
      </c>
      <c r="K9079">
        <v>1</v>
      </c>
      <c r="L9079">
        <v>1</v>
      </c>
      <c r="M9079">
        <v>159</v>
      </c>
      <c r="N9079">
        <v>53</v>
      </c>
      <c r="O9079">
        <v>300</v>
      </c>
    </row>
    <row r="9080" spans="1:15">
      <c r="A9080">
        <v>27570090</v>
      </c>
      <c r="B9080">
        <v>27</v>
      </c>
      <c r="C9080" s="1">
        <v>57</v>
      </c>
      <c r="D9080" s="2">
        <v>90</v>
      </c>
      <c r="E9080">
        <v>110</v>
      </c>
      <c r="F9080" t="s">
        <v>24</v>
      </c>
      <c r="G9080">
        <v>7</v>
      </c>
      <c r="H9080">
        <v>9901</v>
      </c>
      <c r="I9080" t="s">
        <v>5</v>
      </c>
      <c r="J9080" t="s">
        <v>6</v>
      </c>
      <c r="K9080">
        <v>1</v>
      </c>
      <c r="L9080">
        <v>1</v>
      </c>
      <c r="M9080">
        <v>0</v>
      </c>
      <c r="N9080">
        <v>0</v>
      </c>
      <c r="O9080">
        <v>300</v>
      </c>
    </row>
    <row r="9081" spans="1:15">
      <c r="A9081">
        <v>27570095</v>
      </c>
      <c r="B9081">
        <v>27</v>
      </c>
      <c r="C9081" s="1">
        <v>57</v>
      </c>
      <c r="D9081" s="2">
        <v>95</v>
      </c>
      <c r="E9081">
        <v>110</v>
      </c>
      <c r="F9081" t="s">
        <v>24</v>
      </c>
      <c r="G9081">
        <v>7</v>
      </c>
      <c r="H9081">
        <v>301</v>
      </c>
      <c r="I9081" t="s">
        <v>25</v>
      </c>
      <c r="J9081" t="s">
        <v>2</v>
      </c>
      <c r="K9081">
        <v>1</v>
      </c>
      <c r="L9081">
        <v>1</v>
      </c>
      <c r="M9081">
        <v>41</v>
      </c>
      <c r="N9081">
        <v>33.06</v>
      </c>
      <c r="O9081">
        <v>124</v>
      </c>
    </row>
    <row r="9082" spans="1:15">
      <c r="A9082">
        <v>27570095</v>
      </c>
      <c r="B9082">
        <v>27</v>
      </c>
      <c r="C9082" s="1">
        <v>57</v>
      </c>
      <c r="D9082" s="2">
        <v>95</v>
      </c>
      <c r="E9082">
        <v>110</v>
      </c>
      <c r="F9082" t="s">
        <v>24</v>
      </c>
      <c r="G9082">
        <v>7</v>
      </c>
      <c r="H9082">
        <v>401</v>
      </c>
      <c r="I9082" t="s">
        <v>51</v>
      </c>
      <c r="J9082" t="s">
        <v>4</v>
      </c>
      <c r="K9082">
        <v>1</v>
      </c>
      <c r="L9082">
        <v>1</v>
      </c>
      <c r="M9082">
        <v>83</v>
      </c>
      <c r="N9082">
        <v>66.94</v>
      </c>
      <c r="O9082">
        <v>124</v>
      </c>
    </row>
    <row r="9083" spans="1:15">
      <c r="A9083">
        <v>27570095</v>
      </c>
      <c r="B9083">
        <v>27</v>
      </c>
      <c r="C9083" s="1">
        <v>57</v>
      </c>
      <c r="D9083" s="2">
        <v>95</v>
      </c>
      <c r="E9083">
        <v>110</v>
      </c>
      <c r="F9083" t="s">
        <v>24</v>
      </c>
      <c r="G9083">
        <v>7</v>
      </c>
      <c r="H9083">
        <v>9901</v>
      </c>
      <c r="I9083" t="s">
        <v>5</v>
      </c>
      <c r="J9083" t="s">
        <v>6</v>
      </c>
      <c r="K9083">
        <v>1</v>
      </c>
      <c r="L9083">
        <v>1</v>
      </c>
      <c r="M9083">
        <v>0</v>
      </c>
      <c r="N9083">
        <v>0</v>
      </c>
      <c r="O9083">
        <v>124</v>
      </c>
    </row>
    <row r="9084" spans="1:15">
      <c r="A9084">
        <v>27570100</v>
      </c>
      <c r="B9084">
        <v>27</v>
      </c>
      <c r="C9084" s="1">
        <v>57</v>
      </c>
      <c r="D9084" s="2">
        <v>100</v>
      </c>
      <c r="E9084">
        <v>110</v>
      </c>
      <c r="F9084" t="s">
        <v>24</v>
      </c>
      <c r="G9084">
        <v>7</v>
      </c>
      <c r="H9084">
        <v>301</v>
      </c>
      <c r="I9084" t="s">
        <v>25</v>
      </c>
      <c r="J9084" t="s">
        <v>2</v>
      </c>
      <c r="K9084">
        <v>1</v>
      </c>
      <c r="L9084">
        <v>1</v>
      </c>
      <c r="M9084">
        <v>72</v>
      </c>
      <c r="N9084">
        <v>43.37</v>
      </c>
      <c r="O9084">
        <v>166</v>
      </c>
    </row>
    <row r="9085" spans="1:15">
      <c r="A9085">
        <v>27570100</v>
      </c>
      <c r="B9085">
        <v>27</v>
      </c>
      <c r="C9085" s="1">
        <v>57</v>
      </c>
      <c r="D9085" s="2">
        <v>100</v>
      </c>
      <c r="E9085">
        <v>110</v>
      </c>
      <c r="F9085" t="s">
        <v>24</v>
      </c>
      <c r="G9085">
        <v>7</v>
      </c>
      <c r="H9085">
        <v>401</v>
      </c>
      <c r="I9085" t="s">
        <v>51</v>
      </c>
      <c r="J9085" t="s">
        <v>4</v>
      </c>
      <c r="K9085">
        <v>1</v>
      </c>
      <c r="L9085">
        <v>1</v>
      </c>
      <c r="M9085">
        <v>94</v>
      </c>
      <c r="N9085">
        <v>56.63</v>
      </c>
      <c r="O9085">
        <v>166</v>
      </c>
    </row>
    <row r="9086" spans="1:15">
      <c r="A9086">
        <v>27570100</v>
      </c>
      <c r="B9086">
        <v>27</v>
      </c>
      <c r="C9086" s="1">
        <v>57</v>
      </c>
      <c r="D9086" s="2">
        <v>100</v>
      </c>
      <c r="E9086">
        <v>110</v>
      </c>
      <c r="F9086" t="s">
        <v>24</v>
      </c>
      <c r="G9086">
        <v>7</v>
      </c>
      <c r="H9086">
        <v>9901</v>
      </c>
      <c r="I9086" t="s">
        <v>5</v>
      </c>
      <c r="J9086" t="s">
        <v>6</v>
      </c>
      <c r="K9086">
        <v>1</v>
      </c>
      <c r="L9086">
        <v>1</v>
      </c>
      <c r="M9086">
        <v>0</v>
      </c>
      <c r="N9086">
        <v>0</v>
      </c>
      <c r="O9086">
        <v>166</v>
      </c>
    </row>
    <row r="9087" spans="1:15">
      <c r="A9087">
        <v>27570105</v>
      </c>
      <c r="B9087">
        <v>27</v>
      </c>
      <c r="C9087" s="1">
        <v>57</v>
      </c>
      <c r="D9087" s="2">
        <v>105</v>
      </c>
      <c r="E9087">
        <v>110</v>
      </c>
      <c r="F9087" t="s">
        <v>24</v>
      </c>
      <c r="G9087">
        <v>7</v>
      </c>
      <c r="H9087">
        <v>301</v>
      </c>
      <c r="I9087" t="s">
        <v>25</v>
      </c>
      <c r="J9087" t="s">
        <v>2</v>
      </c>
      <c r="K9087">
        <v>1</v>
      </c>
      <c r="L9087">
        <v>1</v>
      </c>
      <c r="M9087">
        <v>41</v>
      </c>
      <c r="N9087">
        <v>39.81</v>
      </c>
      <c r="O9087">
        <v>103</v>
      </c>
    </row>
    <row r="9088" spans="1:15">
      <c r="A9088">
        <v>27570105</v>
      </c>
      <c r="B9088">
        <v>27</v>
      </c>
      <c r="C9088" s="1">
        <v>57</v>
      </c>
      <c r="D9088" s="2">
        <v>105</v>
      </c>
      <c r="E9088">
        <v>110</v>
      </c>
      <c r="F9088" t="s">
        <v>24</v>
      </c>
      <c r="G9088">
        <v>7</v>
      </c>
      <c r="H9088">
        <v>401</v>
      </c>
      <c r="I9088" t="s">
        <v>51</v>
      </c>
      <c r="J9088" t="s">
        <v>4</v>
      </c>
      <c r="K9088">
        <v>1</v>
      </c>
      <c r="L9088">
        <v>1</v>
      </c>
      <c r="M9088">
        <v>62</v>
      </c>
      <c r="N9088">
        <v>60.19</v>
      </c>
      <c r="O9088">
        <v>103</v>
      </c>
    </row>
    <row r="9089" spans="1:15">
      <c r="A9089">
        <v>27570105</v>
      </c>
      <c r="B9089">
        <v>27</v>
      </c>
      <c r="C9089" s="1">
        <v>57</v>
      </c>
      <c r="D9089" s="2">
        <v>105</v>
      </c>
      <c r="E9089">
        <v>110</v>
      </c>
      <c r="F9089" t="s">
        <v>24</v>
      </c>
      <c r="G9089">
        <v>7</v>
      </c>
      <c r="H9089">
        <v>9901</v>
      </c>
      <c r="I9089" t="s">
        <v>5</v>
      </c>
      <c r="J9089" t="s">
        <v>6</v>
      </c>
      <c r="K9089">
        <v>1</v>
      </c>
      <c r="L9089">
        <v>1</v>
      </c>
      <c r="M9089">
        <v>0</v>
      </c>
      <c r="N9089">
        <v>0</v>
      </c>
      <c r="O9089">
        <v>103</v>
      </c>
    </row>
    <row r="9090" spans="1:15">
      <c r="A9090">
        <v>27570110</v>
      </c>
      <c r="B9090">
        <v>27</v>
      </c>
      <c r="C9090" s="1">
        <v>57</v>
      </c>
      <c r="D9090" s="2">
        <v>110</v>
      </c>
      <c r="E9090">
        <v>110</v>
      </c>
      <c r="F9090" t="s">
        <v>24</v>
      </c>
      <c r="G9090">
        <v>7</v>
      </c>
      <c r="H9090">
        <v>301</v>
      </c>
      <c r="I9090" t="s">
        <v>25</v>
      </c>
      <c r="J9090" t="s">
        <v>2</v>
      </c>
      <c r="K9090">
        <v>1</v>
      </c>
      <c r="L9090">
        <v>1</v>
      </c>
      <c r="M9090">
        <v>146</v>
      </c>
      <c r="N9090">
        <v>45.63</v>
      </c>
      <c r="O9090">
        <v>320</v>
      </c>
    </row>
    <row r="9091" spans="1:15">
      <c r="A9091">
        <v>27570110</v>
      </c>
      <c r="B9091">
        <v>27</v>
      </c>
      <c r="C9091" s="1">
        <v>57</v>
      </c>
      <c r="D9091" s="2">
        <v>110</v>
      </c>
      <c r="E9091">
        <v>110</v>
      </c>
      <c r="F9091" t="s">
        <v>24</v>
      </c>
      <c r="G9091">
        <v>7</v>
      </c>
      <c r="H9091">
        <v>401</v>
      </c>
      <c r="I9091" t="s">
        <v>51</v>
      </c>
      <c r="J9091" t="s">
        <v>4</v>
      </c>
      <c r="K9091">
        <v>1</v>
      </c>
      <c r="L9091">
        <v>1</v>
      </c>
      <c r="M9091">
        <v>174</v>
      </c>
      <c r="N9091">
        <v>54.38</v>
      </c>
      <c r="O9091">
        <v>320</v>
      </c>
    </row>
    <row r="9092" spans="1:15">
      <c r="A9092">
        <v>27570110</v>
      </c>
      <c r="B9092">
        <v>27</v>
      </c>
      <c r="C9092" s="1">
        <v>57</v>
      </c>
      <c r="D9092" s="2">
        <v>110</v>
      </c>
      <c r="E9092">
        <v>110</v>
      </c>
      <c r="F9092" t="s">
        <v>24</v>
      </c>
      <c r="G9092">
        <v>7</v>
      </c>
      <c r="H9092">
        <v>9901</v>
      </c>
      <c r="I9092" t="s">
        <v>5</v>
      </c>
      <c r="J9092" t="s">
        <v>6</v>
      </c>
      <c r="K9092">
        <v>1</v>
      </c>
      <c r="L9092">
        <v>1</v>
      </c>
      <c r="M9092">
        <v>0</v>
      </c>
      <c r="N9092">
        <v>0</v>
      </c>
      <c r="O9092">
        <v>320</v>
      </c>
    </row>
    <row r="9093" spans="1:15">
      <c r="A9093">
        <v>27570115</v>
      </c>
      <c r="B9093">
        <v>27</v>
      </c>
      <c r="C9093" s="1">
        <v>57</v>
      </c>
      <c r="D9093" s="2">
        <v>115</v>
      </c>
      <c r="E9093">
        <v>110</v>
      </c>
      <c r="F9093" t="s">
        <v>24</v>
      </c>
      <c r="G9093">
        <v>7</v>
      </c>
      <c r="H9093">
        <v>301</v>
      </c>
      <c r="I9093" t="s">
        <v>25</v>
      </c>
      <c r="J9093" t="s">
        <v>2</v>
      </c>
      <c r="K9093">
        <v>1</v>
      </c>
      <c r="L9093">
        <v>1</v>
      </c>
      <c r="M9093">
        <v>17</v>
      </c>
      <c r="N9093">
        <v>25.76</v>
      </c>
      <c r="O9093">
        <v>66</v>
      </c>
    </row>
    <row r="9094" spans="1:15">
      <c r="A9094">
        <v>27570115</v>
      </c>
      <c r="B9094">
        <v>27</v>
      </c>
      <c r="C9094" s="1">
        <v>57</v>
      </c>
      <c r="D9094" s="2">
        <v>115</v>
      </c>
      <c r="E9094">
        <v>110</v>
      </c>
      <c r="F9094" t="s">
        <v>24</v>
      </c>
      <c r="G9094">
        <v>7</v>
      </c>
      <c r="H9094">
        <v>401</v>
      </c>
      <c r="I9094" t="s">
        <v>51</v>
      </c>
      <c r="J9094" t="s">
        <v>4</v>
      </c>
      <c r="K9094">
        <v>1</v>
      </c>
      <c r="L9094">
        <v>1</v>
      </c>
      <c r="M9094">
        <v>49</v>
      </c>
      <c r="N9094">
        <v>74.239999999999995</v>
      </c>
      <c r="O9094">
        <v>66</v>
      </c>
    </row>
    <row r="9095" spans="1:15">
      <c r="A9095">
        <v>27570115</v>
      </c>
      <c r="B9095">
        <v>27</v>
      </c>
      <c r="C9095" s="1">
        <v>57</v>
      </c>
      <c r="D9095" s="2">
        <v>115</v>
      </c>
      <c r="E9095">
        <v>110</v>
      </c>
      <c r="F9095" t="s">
        <v>24</v>
      </c>
      <c r="G9095">
        <v>7</v>
      </c>
      <c r="H9095">
        <v>9901</v>
      </c>
      <c r="I9095" t="s">
        <v>5</v>
      </c>
      <c r="J9095" t="s">
        <v>6</v>
      </c>
      <c r="K9095">
        <v>1</v>
      </c>
      <c r="L9095">
        <v>1</v>
      </c>
      <c r="M9095">
        <v>0</v>
      </c>
      <c r="N9095">
        <v>0</v>
      </c>
      <c r="O9095">
        <v>66</v>
      </c>
    </row>
    <row r="9096" spans="1:15">
      <c r="A9096">
        <v>27570120</v>
      </c>
      <c r="B9096">
        <v>27</v>
      </c>
      <c r="C9096" s="1">
        <v>57</v>
      </c>
      <c r="D9096" s="2">
        <v>120</v>
      </c>
      <c r="E9096">
        <v>110</v>
      </c>
      <c r="F9096" t="s">
        <v>24</v>
      </c>
      <c r="G9096">
        <v>7</v>
      </c>
      <c r="H9096">
        <v>301</v>
      </c>
      <c r="I9096" t="s">
        <v>25</v>
      </c>
      <c r="J9096" t="s">
        <v>2</v>
      </c>
      <c r="K9096">
        <v>1</v>
      </c>
      <c r="L9096">
        <v>1</v>
      </c>
      <c r="M9096">
        <v>111</v>
      </c>
      <c r="N9096">
        <v>38.81</v>
      </c>
      <c r="O9096">
        <v>286</v>
      </c>
    </row>
    <row r="9097" spans="1:15">
      <c r="A9097">
        <v>27570120</v>
      </c>
      <c r="B9097">
        <v>27</v>
      </c>
      <c r="C9097" s="1">
        <v>57</v>
      </c>
      <c r="D9097" s="2">
        <v>120</v>
      </c>
      <c r="E9097">
        <v>110</v>
      </c>
      <c r="F9097" t="s">
        <v>24</v>
      </c>
      <c r="G9097">
        <v>7</v>
      </c>
      <c r="H9097">
        <v>401</v>
      </c>
      <c r="I9097" t="s">
        <v>51</v>
      </c>
      <c r="J9097" t="s">
        <v>4</v>
      </c>
      <c r="K9097">
        <v>1</v>
      </c>
      <c r="L9097">
        <v>1</v>
      </c>
      <c r="M9097">
        <v>175</v>
      </c>
      <c r="N9097">
        <v>61.19</v>
      </c>
      <c r="O9097">
        <v>286</v>
      </c>
    </row>
    <row r="9098" spans="1:15">
      <c r="A9098">
        <v>27570120</v>
      </c>
      <c r="B9098">
        <v>27</v>
      </c>
      <c r="C9098" s="1">
        <v>57</v>
      </c>
      <c r="D9098" s="2">
        <v>120</v>
      </c>
      <c r="E9098">
        <v>110</v>
      </c>
      <c r="F9098" t="s">
        <v>24</v>
      </c>
      <c r="G9098">
        <v>7</v>
      </c>
      <c r="H9098">
        <v>9901</v>
      </c>
      <c r="I9098" t="s">
        <v>5</v>
      </c>
      <c r="J9098" t="s">
        <v>6</v>
      </c>
      <c r="K9098">
        <v>1</v>
      </c>
      <c r="L9098">
        <v>1</v>
      </c>
      <c r="M9098">
        <v>0</v>
      </c>
      <c r="N9098">
        <v>0</v>
      </c>
      <c r="O9098">
        <v>286</v>
      </c>
    </row>
    <row r="9099" spans="1:15">
      <c r="A9099">
        <v>27570125</v>
      </c>
      <c r="B9099">
        <v>27</v>
      </c>
      <c r="C9099" s="1">
        <v>57</v>
      </c>
      <c r="D9099" s="2">
        <v>125</v>
      </c>
      <c r="E9099">
        <v>110</v>
      </c>
      <c r="F9099" t="s">
        <v>24</v>
      </c>
      <c r="G9099">
        <v>7</v>
      </c>
      <c r="H9099">
        <v>301</v>
      </c>
      <c r="I9099" t="s">
        <v>25</v>
      </c>
      <c r="J9099" t="s">
        <v>2</v>
      </c>
      <c r="K9099">
        <v>1</v>
      </c>
      <c r="L9099">
        <v>1</v>
      </c>
      <c r="M9099">
        <v>169</v>
      </c>
      <c r="N9099">
        <v>42.57</v>
      </c>
      <c r="O9099">
        <v>397</v>
      </c>
    </row>
    <row r="9100" spans="1:15">
      <c r="A9100">
        <v>27570125</v>
      </c>
      <c r="B9100">
        <v>27</v>
      </c>
      <c r="C9100" s="1">
        <v>57</v>
      </c>
      <c r="D9100" s="2">
        <v>125</v>
      </c>
      <c r="E9100">
        <v>110</v>
      </c>
      <c r="F9100" t="s">
        <v>24</v>
      </c>
      <c r="G9100">
        <v>7</v>
      </c>
      <c r="H9100">
        <v>401</v>
      </c>
      <c r="I9100" t="s">
        <v>51</v>
      </c>
      <c r="J9100" t="s">
        <v>4</v>
      </c>
      <c r="K9100">
        <v>1</v>
      </c>
      <c r="L9100">
        <v>1</v>
      </c>
      <c r="M9100">
        <v>227</v>
      </c>
      <c r="N9100">
        <v>57.18</v>
      </c>
      <c r="O9100">
        <v>397</v>
      </c>
    </row>
    <row r="9101" spans="1:15">
      <c r="A9101">
        <v>27570125</v>
      </c>
      <c r="B9101">
        <v>27</v>
      </c>
      <c r="C9101" s="1">
        <v>57</v>
      </c>
      <c r="D9101" s="2">
        <v>125</v>
      </c>
      <c r="E9101">
        <v>110</v>
      </c>
      <c r="F9101" t="s">
        <v>24</v>
      </c>
      <c r="G9101">
        <v>7</v>
      </c>
      <c r="H9101">
        <v>9901</v>
      </c>
      <c r="I9101" t="s">
        <v>5</v>
      </c>
      <c r="J9101" t="s">
        <v>6</v>
      </c>
      <c r="K9101">
        <v>1</v>
      </c>
      <c r="L9101">
        <v>1</v>
      </c>
      <c r="M9101">
        <v>1</v>
      </c>
      <c r="N9101">
        <v>0.25</v>
      </c>
      <c r="O9101">
        <v>397</v>
      </c>
    </row>
    <row r="9102" spans="1:15">
      <c r="A9102">
        <v>27570135</v>
      </c>
      <c r="B9102">
        <v>27</v>
      </c>
      <c r="C9102" s="1">
        <v>57</v>
      </c>
      <c r="D9102" s="2">
        <v>135</v>
      </c>
      <c r="E9102">
        <v>110</v>
      </c>
      <c r="F9102" t="s">
        <v>24</v>
      </c>
      <c r="G9102">
        <v>7</v>
      </c>
      <c r="H9102">
        <v>301</v>
      </c>
      <c r="I9102" t="s">
        <v>25</v>
      </c>
      <c r="J9102" t="s">
        <v>2</v>
      </c>
      <c r="K9102">
        <v>1</v>
      </c>
      <c r="L9102">
        <v>1</v>
      </c>
      <c r="M9102">
        <v>290</v>
      </c>
      <c r="N9102">
        <v>41.67</v>
      </c>
      <c r="O9102">
        <v>696</v>
      </c>
    </row>
    <row r="9103" spans="1:15">
      <c r="A9103">
        <v>27570135</v>
      </c>
      <c r="B9103">
        <v>27</v>
      </c>
      <c r="C9103" s="1">
        <v>57</v>
      </c>
      <c r="D9103" s="2">
        <v>135</v>
      </c>
      <c r="E9103">
        <v>110</v>
      </c>
      <c r="F9103" t="s">
        <v>24</v>
      </c>
      <c r="G9103">
        <v>7</v>
      </c>
      <c r="H9103">
        <v>401</v>
      </c>
      <c r="I9103" t="s">
        <v>51</v>
      </c>
      <c r="J9103" t="s">
        <v>4</v>
      </c>
      <c r="K9103">
        <v>1</v>
      </c>
      <c r="L9103">
        <v>1</v>
      </c>
      <c r="M9103">
        <v>406</v>
      </c>
      <c r="N9103">
        <v>58.33</v>
      </c>
      <c r="O9103">
        <v>696</v>
      </c>
    </row>
    <row r="9104" spans="1:15">
      <c r="A9104">
        <v>27570135</v>
      </c>
      <c r="B9104">
        <v>27</v>
      </c>
      <c r="C9104" s="1">
        <v>57</v>
      </c>
      <c r="D9104" s="2">
        <v>135</v>
      </c>
      <c r="E9104">
        <v>110</v>
      </c>
      <c r="F9104" t="s">
        <v>24</v>
      </c>
      <c r="G9104">
        <v>7</v>
      </c>
      <c r="H9104">
        <v>9901</v>
      </c>
      <c r="I9104" t="s">
        <v>5</v>
      </c>
      <c r="J9104" t="s">
        <v>6</v>
      </c>
      <c r="K9104">
        <v>1</v>
      </c>
      <c r="L9104">
        <v>1</v>
      </c>
      <c r="M9104">
        <v>0</v>
      </c>
      <c r="N9104">
        <v>0</v>
      </c>
      <c r="O9104">
        <v>696</v>
      </c>
    </row>
    <row r="9105" spans="1:15">
      <c r="A9105">
        <v>27570150</v>
      </c>
      <c r="B9105">
        <v>27</v>
      </c>
      <c r="C9105" s="1">
        <v>57</v>
      </c>
      <c r="D9105" s="2">
        <v>150</v>
      </c>
      <c r="E9105">
        <v>110</v>
      </c>
      <c r="F9105" t="s">
        <v>24</v>
      </c>
      <c r="G9105">
        <v>7</v>
      </c>
      <c r="H9105">
        <v>301</v>
      </c>
      <c r="I9105" t="s">
        <v>25</v>
      </c>
      <c r="J9105" t="s">
        <v>2</v>
      </c>
      <c r="K9105">
        <v>1</v>
      </c>
      <c r="L9105">
        <v>1</v>
      </c>
      <c r="M9105">
        <v>139</v>
      </c>
      <c r="N9105">
        <v>35.28</v>
      </c>
      <c r="O9105">
        <v>394</v>
      </c>
    </row>
    <row r="9106" spans="1:15">
      <c r="A9106">
        <v>27570150</v>
      </c>
      <c r="B9106">
        <v>27</v>
      </c>
      <c r="C9106" s="1">
        <v>57</v>
      </c>
      <c r="D9106" s="2">
        <v>150</v>
      </c>
      <c r="E9106">
        <v>110</v>
      </c>
      <c r="F9106" t="s">
        <v>24</v>
      </c>
      <c r="G9106">
        <v>7</v>
      </c>
      <c r="H9106">
        <v>401</v>
      </c>
      <c r="I9106" t="s">
        <v>51</v>
      </c>
      <c r="J9106" t="s">
        <v>4</v>
      </c>
      <c r="K9106">
        <v>1</v>
      </c>
      <c r="L9106">
        <v>1</v>
      </c>
      <c r="M9106">
        <v>254</v>
      </c>
      <c r="N9106">
        <v>64.47</v>
      </c>
      <c r="O9106">
        <v>394</v>
      </c>
    </row>
    <row r="9107" spans="1:15">
      <c r="A9107">
        <v>27570150</v>
      </c>
      <c r="B9107">
        <v>27</v>
      </c>
      <c r="C9107" s="1">
        <v>57</v>
      </c>
      <c r="D9107" s="2">
        <v>150</v>
      </c>
      <c r="E9107">
        <v>110</v>
      </c>
      <c r="F9107" t="s">
        <v>24</v>
      </c>
      <c r="G9107">
        <v>7</v>
      </c>
      <c r="H9107">
        <v>9901</v>
      </c>
      <c r="I9107" t="s">
        <v>5</v>
      </c>
      <c r="J9107" t="s">
        <v>6</v>
      </c>
      <c r="K9107">
        <v>1</v>
      </c>
      <c r="L9107">
        <v>1</v>
      </c>
      <c r="M9107">
        <v>1</v>
      </c>
      <c r="N9107">
        <v>0.25</v>
      </c>
      <c r="O9107">
        <v>394</v>
      </c>
    </row>
    <row r="9108" spans="1:15">
      <c r="A9108">
        <v>27570155</v>
      </c>
      <c r="B9108">
        <v>27</v>
      </c>
      <c r="C9108" s="1">
        <v>57</v>
      </c>
      <c r="D9108" s="2">
        <v>155</v>
      </c>
      <c r="E9108">
        <v>110</v>
      </c>
      <c r="F9108" t="s">
        <v>24</v>
      </c>
      <c r="G9108">
        <v>7</v>
      </c>
      <c r="H9108">
        <v>301</v>
      </c>
      <c r="I9108" t="s">
        <v>25</v>
      </c>
      <c r="J9108" t="s">
        <v>2</v>
      </c>
      <c r="K9108">
        <v>1</v>
      </c>
      <c r="L9108">
        <v>1</v>
      </c>
      <c r="M9108">
        <v>159</v>
      </c>
      <c r="N9108">
        <v>42.29</v>
      </c>
      <c r="O9108">
        <v>376</v>
      </c>
    </row>
    <row r="9109" spans="1:15">
      <c r="A9109">
        <v>27570155</v>
      </c>
      <c r="B9109">
        <v>27</v>
      </c>
      <c r="C9109" s="1">
        <v>57</v>
      </c>
      <c r="D9109" s="2">
        <v>155</v>
      </c>
      <c r="E9109">
        <v>110</v>
      </c>
      <c r="F9109" t="s">
        <v>24</v>
      </c>
      <c r="G9109">
        <v>7</v>
      </c>
      <c r="H9109">
        <v>401</v>
      </c>
      <c r="I9109" t="s">
        <v>51</v>
      </c>
      <c r="J9109" t="s">
        <v>4</v>
      </c>
      <c r="K9109">
        <v>1</v>
      </c>
      <c r="L9109">
        <v>1</v>
      </c>
      <c r="M9109">
        <v>217</v>
      </c>
      <c r="N9109">
        <v>57.71</v>
      </c>
      <c r="O9109">
        <v>376</v>
      </c>
    </row>
    <row r="9110" spans="1:15">
      <c r="A9110">
        <v>27570155</v>
      </c>
      <c r="B9110">
        <v>27</v>
      </c>
      <c r="C9110" s="1">
        <v>57</v>
      </c>
      <c r="D9110" s="2">
        <v>155</v>
      </c>
      <c r="E9110">
        <v>110</v>
      </c>
      <c r="F9110" t="s">
        <v>24</v>
      </c>
      <c r="G9110">
        <v>7</v>
      </c>
      <c r="H9110">
        <v>9901</v>
      </c>
      <c r="I9110" t="s">
        <v>5</v>
      </c>
      <c r="J9110" t="s">
        <v>6</v>
      </c>
      <c r="K9110">
        <v>1</v>
      </c>
      <c r="L9110">
        <v>1</v>
      </c>
      <c r="M9110">
        <v>0</v>
      </c>
      <c r="N9110">
        <v>0</v>
      </c>
      <c r="O9110">
        <v>376</v>
      </c>
    </row>
    <row r="9111" spans="1:15">
      <c r="A9111">
        <v>27570165</v>
      </c>
      <c r="B9111">
        <v>27</v>
      </c>
      <c r="C9111" s="1">
        <v>57</v>
      </c>
      <c r="D9111" s="2">
        <v>165</v>
      </c>
      <c r="E9111">
        <v>110</v>
      </c>
      <c r="F9111" t="s">
        <v>24</v>
      </c>
      <c r="G9111">
        <v>7</v>
      </c>
      <c r="H9111">
        <v>301</v>
      </c>
      <c r="I9111" t="s">
        <v>25</v>
      </c>
      <c r="J9111" t="s">
        <v>2</v>
      </c>
      <c r="K9111">
        <v>1</v>
      </c>
      <c r="L9111">
        <v>1</v>
      </c>
      <c r="M9111">
        <v>307</v>
      </c>
      <c r="N9111">
        <v>44.62</v>
      </c>
      <c r="O9111">
        <v>688</v>
      </c>
    </row>
    <row r="9112" spans="1:15">
      <c r="A9112">
        <v>27570165</v>
      </c>
      <c r="B9112">
        <v>27</v>
      </c>
      <c r="C9112" s="1">
        <v>57</v>
      </c>
      <c r="D9112" s="2">
        <v>165</v>
      </c>
      <c r="E9112">
        <v>110</v>
      </c>
      <c r="F9112" t="s">
        <v>24</v>
      </c>
      <c r="G9112">
        <v>7</v>
      </c>
      <c r="H9112">
        <v>401</v>
      </c>
      <c r="I9112" t="s">
        <v>51</v>
      </c>
      <c r="J9112" t="s">
        <v>4</v>
      </c>
      <c r="K9112">
        <v>1</v>
      </c>
      <c r="L9112">
        <v>1</v>
      </c>
      <c r="M9112">
        <v>380</v>
      </c>
      <c r="N9112">
        <v>55.23</v>
      </c>
      <c r="O9112">
        <v>688</v>
      </c>
    </row>
    <row r="9113" spans="1:15">
      <c r="A9113">
        <v>27570165</v>
      </c>
      <c r="B9113">
        <v>27</v>
      </c>
      <c r="C9113" s="1">
        <v>57</v>
      </c>
      <c r="D9113" s="2">
        <v>165</v>
      </c>
      <c r="E9113">
        <v>110</v>
      </c>
      <c r="F9113" t="s">
        <v>24</v>
      </c>
      <c r="G9113">
        <v>7</v>
      </c>
      <c r="H9113">
        <v>9901</v>
      </c>
      <c r="I9113" t="s">
        <v>5</v>
      </c>
      <c r="J9113" t="s">
        <v>6</v>
      </c>
      <c r="K9113">
        <v>1</v>
      </c>
      <c r="L9113">
        <v>1</v>
      </c>
      <c r="M9113">
        <v>1</v>
      </c>
      <c r="N9113">
        <v>0.15</v>
      </c>
      <c r="O9113">
        <v>688</v>
      </c>
    </row>
    <row r="9114" spans="1:15">
      <c r="A9114">
        <v>27570180</v>
      </c>
      <c r="B9114">
        <v>27</v>
      </c>
      <c r="C9114" s="1">
        <v>57</v>
      </c>
      <c r="D9114" s="2">
        <v>180</v>
      </c>
      <c r="E9114">
        <v>110</v>
      </c>
      <c r="F9114" t="s">
        <v>24</v>
      </c>
      <c r="G9114">
        <v>7</v>
      </c>
      <c r="H9114">
        <v>301</v>
      </c>
      <c r="I9114" t="s">
        <v>25</v>
      </c>
      <c r="J9114" t="s">
        <v>2</v>
      </c>
      <c r="K9114">
        <v>1</v>
      </c>
      <c r="L9114">
        <v>1</v>
      </c>
      <c r="M9114">
        <v>374</v>
      </c>
      <c r="N9114">
        <v>38.6</v>
      </c>
      <c r="O9114">
        <v>969</v>
      </c>
    </row>
    <row r="9115" spans="1:15">
      <c r="A9115">
        <v>27570180</v>
      </c>
      <c r="B9115">
        <v>27</v>
      </c>
      <c r="C9115" s="1">
        <v>57</v>
      </c>
      <c r="D9115" s="2">
        <v>180</v>
      </c>
      <c r="E9115">
        <v>110</v>
      </c>
      <c r="F9115" t="s">
        <v>24</v>
      </c>
      <c r="G9115">
        <v>7</v>
      </c>
      <c r="H9115">
        <v>401</v>
      </c>
      <c r="I9115" t="s">
        <v>51</v>
      </c>
      <c r="J9115" t="s">
        <v>4</v>
      </c>
      <c r="K9115">
        <v>1</v>
      </c>
      <c r="L9115">
        <v>1</v>
      </c>
      <c r="M9115">
        <v>591</v>
      </c>
      <c r="N9115">
        <v>60.99</v>
      </c>
      <c r="O9115">
        <v>969</v>
      </c>
    </row>
    <row r="9116" spans="1:15">
      <c r="A9116">
        <v>27570180</v>
      </c>
      <c r="B9116">
        <v>27</v>
      </c>
      <c r="C9116" s="1">
        <v>57</v>
      </c>
      <c r="D9116" s="2">
        <v>180</v>
      </c>
      <c r="E9116">
        <v>110</v>
      </c>
      <c r="F9116" t="s">
        <v>24</v>
      </c>
      <c r="G9116">
        <v>7</v>
      </c>
      <c r="H9116">
        <v>9901</v>
      </c>
      <c r="I9116" t="s">
        <v>5</v>
      </c>
      <c r="J9116" t="s">
        <v>6</v>
      </c>
      <c r="K9116">
        <v>1</v>
      </c>
      <c r="L9116">
        <v>1</v>
      </c>
      <c r="M9116">
        <v>4</v>
      </c>
      <c r="N9116">
        <v>0.41</v>
      </c>
      <c r="O9116">
        <v>969</v>
      </c>
    </row>
    <row r="9117" spans="1:15">
      <c r="A9117">
        <v>27570195</v>
      </c>
      <c r="B9117">
        <v>27</v>
      </c>
      <c r="C9117" s="1">
        <v>57</v>
      </c>
      <c r="D9117" s="2">
        <v>195</v>
      </c>
      <c r="E9117">
        <v>110</v>
      </c>
      <c r="F9117" t="s">
        <v>24</v>
      </c>
      <c r="G9117">
        <v>7</v>
      </c>
      <c r="H9117">
        <v>301</v>
      </c>
      <c r="I9117" t="s">
        <v>25</v>
      </c>
      <c r="J9117" t="s">
        <v>2</v>
      </c>
      <c r="K9117">
        <v>1</v>
      </c>
      <c r="L9117">
        <v>1</v>
      </c>
      <c r="M9117">
        <v>10</v>
      </c>
      <c r="N9117">
        <v>25.64</v>
      </c>
      <c r="O9117">
        <v>39</v>
      </c>
    </row>
    <row r="9118" spans="1:15">
      <c r="A9118">
        <v>27570195</v>
      </c>
      <c r="B9118">
        <v>27</v>
      </c>
      <c r="C9118" s="1">
        <v>57</v>
      </c>
      <c r="D9118" s="2">
        <v>195</v>
      </c>
      <c r="E9118">
        <v>110</v>
      </c>
      <c r="F9118" t="s">
        <v>24</v>
      </c>
      <c r="G9118">
        <v>7</v>
      </c>
      <c r="H9118">
        <v>401</v>
      </c>
      <c r="I9118" t="s">
        <v>51</v>
      </c>
      <c r="J9118" t="s">
        <v>4</v>
      </c>
      <c r="K9118">
        <v>1</v>
      </c>
      <c r="L9118">
        <v>1</v>
      </c>
      <c r="M9118">
        <v>29</v>
      </c>
      <c r="N9118">
        <v>74.36</v>
      </c>
      <c r="O9118">
        <v>39</v>
      </c>
    </row>
    <row r="9119" spans="1:15">
      <c r="A9119">
        <v>27570195</v>
      </c>
      <c r="B9119">
        <v>27</v>
      </c>
      <c r="C9119" s="1">
        <v>57</v>
      </c>
      <c r="D9119" s="2">
        <v>195</v>
      </c>
      <c r="E9119">
        <v>110</v>
      </c>
      <c r="F9119" t="s">
        <v>24</v>
      </c>
      <c r="G9119">
        <v>7</v>
      </c>
      <c r="H9119">
        <v>9901</v>
      </c>
      <c r="I9119" t="s">
        <v>5</v>
      </c>
      <c r="J9119" t="s">
        <v>6</v>
      </c>
      <c r="K9119">
        <v>1</v>
      </c>
      <c r="L9119">
        <v>1</v>
      </c>
      <c r="M9119">
        <v>0</v>
      </c>
      <c r="N9119">
        <v>0</v>
      </c>
      <c r="O9119">
        <v>39</v>
      </c>
    </row>
    <row r="9120" spans="1:15">
      <c r="A9120">
        <v>27590005</v>
      </c>
      <c r="B9120">
        <v>27</v>
      </c>
      <c r="C9120" s="1">
        <v>59</v>
      </c>
      <c r="D9120" s="2">
        <v>5</v>
      </c>
      <c r="E9120">
        <v>110</v>
      </c>
      <c r="F9120" t="s">
        <v>24</v>
      </c>
      <c r="G9120">
        <v>7</v>
      </c>
      <c r="H9120">
        <v>301</v>
      </c>
      <c r="I9120" t="s">
        <v>25</v>
      </c>
      <c r="J9120" t="s">
        <v>2</v>
      </c>
      <c r="K9120">
        <v>1</v>
      </c>
      <c r="L9120">
        <v>1</v>
      </c>
      <c r="M9120">
        <v>65</v>
      </c>
      <c r="N9120">
        <v>55.08</v>
      </c>
      <c r="O9120">
        <v>118</v>
      </c>
    </row>
    <row r="9121" spans="1:15">
      <c r="A9121">
        <v>27590005</v>
      </c>
      <c r="B9121">
        <v>27</v>
      </c>
      <c r="C9121" s="1">
        <v>59</v>
      </c>
      <c r="D9121" s="2">
        <v>5</v>
      </c>
      <c r="E9121">
        <v>110</v>
      </c>
      <c r="F9121" t="s">
        <v>24</v>
      </c>
      <c r="G9121">
        <v>7</v>
      </c>
      <c r="H9121">
        <v>401</v>
      </c>
      <c r="I9121" t="s">
        <v>51</v>
      </c>
      <c r="J9121" t="s">
        <v>4</v>
      </c>
      <c r="K9121">
        <v>1</v>
      </c>
      <c r="L9121">
        <v>1</v>
      </c>
      <c r="M9121">
        <v>53</v>
      </c>
      <c r="N9121">
        <v>44.92</v>
      </c>
      <c r="O9121">
        <v>118</v>
      </c>
    </row>
    <row r="9122" spans="1:15">
      <c r="A9122">
        <v>27590005</v>
      </c>
      <c r="B9122">
        <v>27</v>
      </c>
      <c r="C9122" s="1">
        <v>59</v>
      </c>
      <c r="D9122" s="2">
        <v>5</v>
      </c>
      <c r="E9122">
        <v>110</v>
      </c>
      <c r="F9122" t="s">
        <v>24</v>
      </c>
      <c r="G9122">
        <v>7</v>
      </c>
      <c r="H9122">
        <v>9901</v>
      </c>
      <c r="I9122" t="s">
        <v>5</v>
      </c>
      <c r="J9122" t="s">
        <v>6</v>
      </c>
      <c r="K9122">
        <v>1</v>
      </c>
      <c r="L9122">
        <v>1</v>
      </c>
      <c r="M9122">
        <v>0</v>
      </c>
      <c r="N9122">
        <v>0</v>
      </c>
      <c r="O9122">
        <v>118</v>
      </c>
    </row>
    <row r="9123" spans="1:15">
      <c r="A9123">
        <v>27590010</v>
      </c>
      <c r="B9123">
        <v>27</v>
      </c>
      <c r="C9123" s="1">
        <v>59</v>
      </c>
      <c r="D9123" s="2">
        <v>10</v>
      </c>
      <c r="E9123">
        <v>110</v>
      </c>
      <c r="F9123" t="s">
        <v>24</v>
      </c>
      <c r="G9123">
        <v>7</v>
      </c>
      <c r="H9123">
        <v>301</v>
      </c>
      <c r="I9123" t="s">
        <v>25</v>
      </c>
      <c r="J9123" t="s">
        <v>2</v>
      </c>
      <c r="K9123">
        <v>1</v>
      </c>
      <c r="L9123">
        <v>1</v>
      </c>
      <c r="M9123">
        <v>48</v>
      </c>
      <c r="N9123">
        <v>67.61</v>
      </c>
      <c r="O9123">
        <v>71</v>
      </c>
    </row>
    <row r="9124" spans="1:15">
      <c r="A9124">
        <v>27590010</v>
      </c>
      <c r="B9124">
        <v>27</v>
      </c>
      <c r="C9124" s="1">
        <v>59</v>
      </c>
      <c r="D9124" s="2">
        <v>10</v>
      </c>
      <c r="E9124">
        <v>110</v>
      </c>
      <c r="F9124" t="s">
        <v>24</v>
      </c>
      <c r="G9124">
        <v>7</v>
      </c>
      <c r="H9124">
        <v>401</v>
      </c>
      <c r="I9124" t="s">
        <v>51</v>
      </c>
      <c r="J9124" t="s">
        <v>4</v>
      </c>
      <c r="K9124">
        <v>1</v>
      </c>
      <c r="L9124">
        <v>1</v>
      </c>
      <c r="M9124">
        <v>23</v>
      </c>
      <c r="N9124">
        <v>32.39</v>
      </c>
      <c r="O9124">
        <v>71</v>
      </c>
    </row>
    <row r="9125" spans="1:15">
      <c r="A9125">
        <v>27590010</v>
      </c>
      <c r="B9125">
        <v>27</v>
      </c>
      <c r="C9125" s="1">
        <v>59</v>
      </c>
      <c r="D9125" s="2">
        <v>10</v>
      </c>
      <c r="E9125">
        <v>110</v>
      </c>
      <c r="F9125" t="s">
        <v>24</v>
      </c>
      <c r="G9125">
        <v>7</v>
      </c>
      <c r="H9125">
        <v>9901</v>
      </c>
      <c r="I9125" t="s">
        <v>5</v>
      </c>
      <c r="J9125" t="s">
        <v>6</v>
      </c>
      <c r="K9125">
        <v>1</v>
      </c>
      <c r="L9125">
        <v>1</v>
      </c>
      <c r="M9125">
        <v>0</v>
      </c>
      <c r="N9125">
        <v>0</v>
      </c>
      <c r="O9125">
        <v>71</v>
      </c>
    </row>
    <row r="9126" spans="1:15">
      <c r="A9126">
        <v>27590015</v>
      </c>
      <c r="B9126">
        <v>27</v>
      </c>
      <c r="C9126" s="1">
        <v>59</v>
      </c>
      <c r="D9126" s="2">
        <v>15</v>
      </c>
      <c r="E9126">
        <v>110</v>
      </c>
      <c r="F9126" t="s">
        <v>24</v>
      </c>
      <c r="G9126">
        <v>7</v>
      </c>
      <c r="H9126">
        <v>301</v>
      </c>
      <c r="I9126" t="s">
        <v>25</v>
      </c>
      <c r="J9126" t="s">
        <v>2</v>
      </c>
      <c r="K9126">
        <v>1</v>
      </c>
      <c r="L9126">
        <v>1</v>
      </c>
      <c r="M9126">
        <v>111</v>
      </c>
      <c r="N9126">
        <v>82.84</v>
      </c>
      <c r="O9126">
        <v>134</v>
      </c>
    </row>
    <row r="9127" spans="1:15">
      <c r="A9127">
        <v>27590015</v>
      </c>
      <c r="B9127">
        <v>27</v>
      </c>
      <c r="C9127" s="1">
        <v>59</v>
      </c>
      <c r="D9127" s="2">
        <v>15</v>
      </c>
      <c r="E9127">
        <v>110</v>
      </c>
      <c r="F9127" t="s">
        <v>24</v>
      </c>
      <c r="G9127">
        <v>7</v>
      </c>
      <c r="H9127">
        <v>401</v>
      </c>
      <c r="I9127" t="s">
        <v>51</v>
      </c>
      <c r="J9127" t="s">
        <v>4</v>
      </c>
      <c r="K9127">
        <v>1</v>
      </c>
      <c r="L9127">
        <v>1</v>
      </c>
      <c r="M9127">
        <v>23</v>
      </c>
      <c r="N9127">
        <v>17.16</v>
      </c>
      <c r="O9127">
        <v>134</v>
      </c>
    </row>
    <row r="9128" spans="1:15">
      <c r="A9128">
        <v>27590015</v>
      </c>
      <c r="B9128">
        <v>27</v>
      </c>
      <c r="C9128" s="1">
        <v>59</v>
      </c>
      <c r="D9128" s="2">
        <v>15</v>
      </c>
      <c r="E9128">
        <v>110</v>
      </c>
      <c r="F9128" t="s">
        <v>24</v>
      </c>
      <c r="G9128">
        <v>7</v>
      </c>
      <c r="H9128">
        <v>9901</v>
      </c>
      <c r="I9128" t="s">
        <v>5</v>
      </c>
      <c r="J9128" t="s">
        <v>6</v>
      </c>
      <c r="K9128">
        <v>1</v>
      </c>
      <c r="L9128">
        <v>1</v>
      </c>
      <c r="M9128">
        <v>0</v>
      </c>
      <c r="N9128">
        <v>0</v>
      </c>
      <c r="O9128">
        <v>134</v>
      </c>
    </row>
    <row r="9129" spans="1:15">
      <c r="A9129">
        <v>27590020</v>
      </c>
      <c r="B9129">
        <v>27</v>
      </c>
      <c r="C9129" s="1">
        <v>59</v>
      </c>
      <c r="D9129" s="2">
        <v>20</v>
      </c>
      <c r="E9129">
        <v>110</v>
      </c>
      <c r="F9129" t="s">
        <v>24</v>
      </c>
      <c r="G9129">
        <v>7</v>
      </c>
      <c r="H9129">
        <v>301</v>
      </c>
      <c r="I9129" t="s">
        <v>25</v>
      </c>
      <c r="J9129" t="s">
        <v>2</v>
      </c>
      <c r="K9129">
        <v>1</v>
      </c>
      <c r="L9129">
        <v>1</v>
      </c>
      <c r="M9129">
        <v>90</v>
      </c>
      <c r="N9129">
        <v>62.07</v>
      </c>
      <c r="O9129">
        <v>145</v>
      </c>
    </row>
    <row r="9130" spans="1:15">
      <c r="A9130">
        <v>27590020</v>
      </c>
      <c r="B9130">
        <v>27</v>
      </c>
      <c r="C9130" s="1">
        <v>59</v>
      </c>
      <c r="D9130" s="2">
        <v>20</v>
      </c>
      <c r="E9130">
        <v>110</v>
      </c>
      <c r="F9130" t="s">
        <v>24</v>
      </c>
      <c r="G9130">
        <v>7</v>
      </c>
      <c r="H9130">
        <v>401</v>
      </c>
      <c r="I9130" t="s">
        <v>51</v>
      </c>
      <c r="J9130" t="s">
        <v>4</v>
      </c>
      <c r="K9130">
        <v>1</v>
      </c>
      <c r="L9130">
        <v>1</v>
      </c>
      <c r="M9130">
        <v>55</v>
      </c>
      <c r="N9130">
        <v>37.93</v>
      </c>
      <c r="O9130">
        <v>145</v>
      </c>
    </row>
    <row r="9131" spans="1:15">
      <c r="A9131">
        <v>27590020</v>
      </c>
      <c r="B9131">
        <v>27</v>
      </c>
      <c r="C9131" s="1">
        <v>59</v>
      </c>
      <c r="D9131" s="2">
        <v>20</v>
      </c>
      <c r="E9131">
        <v>110</v>
      </c>
      <c r="F9131" t="s">
        <v>24</v>
      </c>
      <c r="G9131">
        <v>7</v>
      </c>
      <c r="H9131">
        <v>9901</v>
      </c>
      <c r="I9131" t="s">
        <v>5</v>
      </c>
      <c r="J9131" t="s">
        <v>6</v>
      </c>
      <c r="K9131">
        <v>1</v>
      </c>
      <c r="L9131">
        <v>1</v>
      </c>
      <c r="M9131">
        <v>0</v>
      </c>
      <c r="N9131">
        <v>0</v>
      </c>
      <c r="O9131">
        <v>145</v>
      </c>
    </row>
    <row r="9132" spans="1:15">
      <c r="A9132">
        <v>27590025</v>
      </c>
      <c r="B9132">
        <v>27</v>
      </c>
      <c r="C9132" s="1">
        <v>59</v>
      </c>
      <c r="D9132" s="2">
        <v>25</v>
      </c>
      <c r="E9132">
        <v>110</v>
      </c>
      <c r="F9132" t="s">
        <v>24</v>
      </c>
      <c r="G9132">
        <v>7</v>
      </c>
      <c r="H9132">
        <v>301</v>
      </c>
      <c r="I9132" t="s">
        <v>25</v>
      </c>
      <c r="J9132" t="s">
        <v>2</v>
      </c>
      <c r="K9132">
        <v>1</v>
      </c>
      <c r="L9132">
        <v>1</v>
      </c>
      <c r="M9132">
        <v>544</v>
      </c>
      <c r="N9132">
        <v>79.53</v>
      </c>
      <c r="O9132">
        <v>684</v>
      </c>
    </row>
    <row r="9133" spans="1:15">
      <c r="A9133">
        <v>27590025</v>
      </c>
      <c r="B9133">
        <v>27</v>
      </c>
      <c r="C9133" s="1">
        <v>59</v>
      </c>
      <c r="D9133" s="2">
        <v>25</v>
      </c>
      <c r="E9133">
        <v>110</v>
      </c>
      <c r="F9133" t="s">
        <v>24</v>
      </c>
      <c r="G9133">
        <v>7</v>
      </c>
      <c r="H9133">
        <v>401</v>
      </c>
      <c r="I9133" t="s">
        <v>51</v>
      </c>
      <c r="J9133" t="s">
        <v>4</v>
      </c>
      <c r="K9133">
        <v>1</v>
      </c>
      <c r="L9133">
        <v>1</v>
      </c>
      <c r="M9133">
        <v>140</v>
      </c>
      <c r="N9133">
        <v>20.47</v>
      </c>
      <c r="O9133">
        <v>684</v>
      </c>
    </row>
    <row r="9134" spans="1:15">
      <c r="A9134">
        <v>27590025</v>
      </c>
      <c r="B9134">
        <v>27</v>
      </c>
      <c r="C9134" s="1">
        <v>59</v>
      </c>
      <c r="D9134" s="2">
        <v>25</v>
      </c>
      <c r="E9134">
        <v>110</v>
      </c>
      <c r="F9134" t="s">
        <v>24</v>
      </c>
      <c r="G9134">
        <v>7</v>
      </c>
      <c r="H9134">
        <v>9901</v>
      </c>
      <c r="I9134" t="s">
        <v>5</v>
      </c>
      <c r="J9134" t="s">
        <v>6</v>
      </c>
      <c r="K9134">
        <v>1</v>
      </c>
      <c r="L9134">
        <v>1</v>
      </c>
      <c r="M9134">
        <v>0</v>
      </c>
      <c r="N9134">
        <v>0</v>
      </c>
      <c r="O9134">
        <v>684</v>
      </c>
    </row>
    <row r="9135" spans="1:15">
      <c r="A9135">
        <v>27590030</v>
      </c>
      <c r="B9135">
        <v>27</v>
      </c>
      <c r="C9135" s="1">
        <v>59</v>
      </c>
      <c r="D9135" s="2">
        <v>30</v>
      </c>
      <c r="E9135">
        <v>110</v>
      </c>
      <c r="F9135" t="s">
        <v>24</v>
      </c>
      <c r="G9135">
        <v>7</v>
      </c>
      <c r="H9135">
        <v>301</v>
      </c>
      <c r="I9135" t="s">
        <v>25</v>
      </c>
      <c r="J9135" t="s">
        <v>2</v>
      </c>
      <c r="K9135">
        <v>1</v>
      </c>
      <c r="L9135">
        <v>1</v>
      </c>
      <c r="M9135">
        <v>93</v>
      </c>
      <c r="N9135">
        <v>74.400000000000006</v>
      </c>
      <c r="O9135">
        <v>125</v>
      </c>
    </row>
    <row r="9136" spans="1:15">
      <c r="A9136">
        <v>27590030</v>
      </c>
      <c r="B9136">
        <v>27</v>
      </c>
      <c r="C9136" s="1">
        <v>59</v>
      </c>
      <c r="D9136" s="2">
        <v>30</v>
      </c>
      <c r="E9136">
        <v>110</v>
      </c>
      <c r="F9136" t="s">
        <v>24</v>
      </c>
      <c r="G9136">
        <v>7</v>
      </c>
      <c r="H9136">
        <v>401</v>
      </c>
      <c r="I9136" t="s">
        <v>51</v>
      </c>
      <c r="J9136" t="s">
        <v>4</v>
      </c>
      <c r="K9136">
        <v>1</v>
      </c>
      <c r="L9136">
        <v>1</v>
      </c>
      <c r="M9136">
        <v>32</v>
      </c>
      <c r="N9136">
        <v>25.6</v>
      </c>
      <c r="O9136">
        <v>125</v>
      </c>
    </row>
    <row r="9137" spans="1:15">
      <c r="A9137">
        <v>27590030</v>
      </c>
      <c r="B9137">
        <v>27</v>
      </c>
      <c r="C9137" s="1">
        <v>59</v>
      </c>
      <c r="D9137" s="2">
        <v>30</v>
      </c>
      <c r="E9137">
        <v>110</v>
      </c>
      <c r="F9137" t="s">
        <v>24</v>
      </c>
      <c r="G9137">
        <v>7</v>
      </c>
      <c r="H9137">
        <v>9901</v>
      </c>
      <c r="I9137" t="s">
        <v>5</v>
      </c>
      <c r="J9137" t="s">
        <v>6</v>
      </c>
      <c r="K9137">
        <v>1</v>
      </c>
      <c r="L9137">
        <v>1</v>
      </c>
      <c r="M9137">
        <v>0</v>
      </c>
      <c r="N9137">
        <v>0</v>
      </c>
      <c r="O9137">
        <v>125</v>
      </c>
    </row>
    <row r="9138" spans="1:15">
      <c r="A9138">
        <v>27590035</v>
      </c>
      <c r="B9138">
        <v>27</v>
      </c>
      <c r="C9138" s="1">
        <v>59</v>
      </c>
      <c r="D9138" s="2">
        <v>35</v>
      </c>
      <c r="E9138">
        <v>110</v>
      </c>
      <c r="F9138" t="s">
        <v>24</v>
      </c>
      <c r="G9138">
        <v>7</v>
      </c>
      <c r="H9138">
        <v>301</v>
      </c>
      <c r="I9138" t="s">
        <v>25</v>
      </c>
      <c r="J9138" t="s">
        <v>2</v>
      </c>
      <c r="K9138">
        <v>1</v>
      </c>
      <c r="L9138">
        <v>1</v>
      </c>
      <c r="M9138">
        <v>62</v>
      </c>
      <c r="N9138">
        <v>64.58</v>
      </c>
      <c r="O9138">
        <v>96</v>
      </c>
    </row>
    <row r="9139" spans="1:15">
      <c r="A9139">
        <v>27590035</v>
      </c>
      <c r="B9139">
        <v>27</v>
      </c>
      <c r="C9139" s="1">
        <v>59</v>
      </c>
      <c r="D9139" s="2">
        <v>35</v>
      </c>
      <c r="E9139">
        <v>110</v>
      </c>
      <c r="F9139" t="s">
        <v>24</v>
      </c>
      <c r="G9139">
        <v>7</v>
      </c>
      <c r="H9139">
        <v>401</v>
      </c>
      <c r="I9139" t="s">
        <v>51</v>
      </c>
      <c r="J9139" t="s">
        <v>4</v>
      </c>
      <c r="K9139">
        <v>1</v>
      </c>
      <c r="L9139">
        <v>1</v>
      </c>
      <c r="M9139">
        <v>34</v>
      </c>
      <c r="N9139">
        <v>35.42</v>
      </c>
      <c r="O9139">
        <v>96</v>
      </c>
    </row>
    <row r="9140" spans="1:15">
      <c r="A9140">
        <v>27590035</v>
      </c>
      <c r="B9140">
        <v>27</v>
      </c>
      <c r="C9140" s="1">
        <v>59</v>
      </c>
      <c r="D9140" s="2">
        <v>35</v>
      </c>
      <c r="E9140">
        <v>110</v>
      </c>
      <c r="F9140" t="s">
        <v>24</v>
      </c>
      <c r="G9140">
        <v>7</v>
      </c>
      <c r="H9140">
        <v>9901</v>
      </c>
      <c r="I9140" t="s">
        <v>5</v>
      </c>
      <c r="J9140" t="s">
        <v>6</v>
      </c>
      <c r="K9140">
        <v>1</v>
      </c>
      <c r="L9140">
        <v>1</v>
      </c>
      <c r="M9140">
        <v>0</v>
      </c>
      <c r="N9140">
        <v>0</v>
      </c>
      <c r="O9140">
        <v>96</v>
      </c>
    </row>
    <row r="9141" spans="1:15">
      <c r="A9141">
        <v>27590040</v>
      </c>
      <c r="B9141">
        <v>27</v>
      </c>
      <c r="C9141" s="1">
        <v>59</v>
      </c>
      <c r="D9141" s="2">
        <v>40</v>
      </c>
      <c r="E9141">
        <v>110</v>
      </c>
      <c r="F9141" t="s">
        <v>24</v>
      </c>
      <c r="G9141">
        <v>7</v>
      </c>
      <c r="H9141">
        <v>301</v>
      </c>
      <c r="I9141" t="s">
        <v>25</v>
      </c>
      <c r="J9141" t="s">
        <v>2</v>
      </c>
      <c r="K9141">
        <v>1</v>
      </c>
      <c r="L9141">
        <v>1</v>
      </c>
      <c r="M9141">
        <v>81</v>
      </c>
      <c r="N9141">
        <v>71.05</v>
      </c>
      <c r="O9141">
        <v>114</v>
      </c>
    </row>
    <row r="9142" spans="1:15">
      <c r="A9142">
        <v>27590040</v>
      </c>
      <c r="B9142">
        <v>27</v>
      </c>
      <c r="C9142" s="1">
        <v>59</v>
      </c>
      <c r="D9142" s="2">
        <v>40</v>
      </c>
      <c r="E9142">
        <v>110</v>
      </c>
      <c r="F9142" t="s">
        <v>24</v>
      </c>
      <c r="G9142">
        <v>7</v>
      </c>
      <c r="H9142">
        <v>401</v>
      </c>
      <c r="I9142" t="s">
        <v>51</v>
      </c>
      <c r="J9142" t="s">
        <v>4</v>
      </c>
      <c r="K9142">
        <v>1</v>
      </c>
      <c r="L9142">
        <v>1</v>
      </c>
      <c r="M9142">
        <v>33</v>
      </c>
      <c r="N9142">
        <v>28.95</v>
      </c>
      <c r="O9142">
        <v>114</v>
      </c>
    </row>
    <row r="9143" spans="1:15">
      <c r="A9143">
        <v>27590040</v>
      </c>
      <c r="B9143">
        <v>27</v>
      </c>
      <c r="C9143" s="1">
        <v>59</v>
      </c>
      <c r="D9143" s="2">
        <v>40</v>
      </c>
      <c r="E9143">
        <v>110</v>
      </c>
      <c r="F9143" t="s">
        <v>24</v>
      </c>
      <c r="G9143">
        <v>7</v>
      </c>
      <c r="H9143">
        <v>9901</v>
      </c>
      <c r="I9143" t="s">
        <v>5</v>
      </c>
      <c r="J9143" t="s">
        <v>6</v>
      </c>
      <c r="K9143">
        <v>1</v>
      </c>
      <c r="L9143">
        <v>1</v>
      </c>
      <c r="M9143">
        <v>0</v>
      </c>
      <c r="N9143">
        <v>0</v>
      </c>
      <c r="O9143">
        <v>114</v>
      </c>
    </row>
    <row r="9144" spans="1:15">
      <c r="A9144">
        <v>27590045</v>
      </c>
      <c r="B9144">
        <v>27</v>
      </c>
      <c r="C9144" s="1">
        <v>59</v>
      </c>
      <c r="D9144" s="2">
        <v>45</v>
      </c>
      <c r="E9144">
        <v>110</v>
      </c>
      <c r="F9144" t="s">
        <v>24</v>
      </c>
      <c r="G9144">
        <v>7</v>
      </c>
      <c r="H9144">
        <v>301</v>
      </c>
      <c r="I9144" t="s">
        <v>25</v>
      </c>
      <c r="J9144" t="s">
        <v>2</v>
      </c>
      <c r="K9144">
        <v>1</v>
      </c>
      <c r="L9144">
        <v>1</v>
      </c>
      <c r="M9144">
        <v>79</v>
      </c>
      <c r="N9144">
        <v>61.24</v>
      </c>
      <c r="O9144">
        <v>129</v>
      </c>
    </row>
    <row r="9145" spans="1:15">
      <c r="A9145">
        <v>27590045</v>
      </c>
      <c r="B9145">
        <v>27</v>
      </c>
      <c r="C9145" s="1">
        <v>59</v>
      </c>
      <c r="D9145" s="2">
        <v>45</v>
      </c>
      <c r="E9145">
        <v>110</v>
      </c>
      <c r="F9145" t="s">
        <v>24</v>
      </c>
      <c r="G9145">
        <v>7</v>
      </c>
      <c r="H9145">
        <v>401</v>
      </c>
      <c r="I9145" t="s">
        <v>51</v>
      </c>
      <c r="J9145" t="s">
        <v>4</v>
      </c>
      <c r="K9145">
        <v>1</v>
      </c>
      <c r="L9145">
        <v>1</v>
      </c>
      <c r="M9145">
        <v>50</v>
      </c>
      <c r="N9145">
        <v>38.76</v>
      </c>
      <c r="O9145">
        <v>129</v>
      </c>
    </row>
    <row r="9146" spans="1:15">
      <c r="A9146">
        <v>27590045</v>
      </c>
      <c r="B9146">
        <v>27</v>
      </c>
      <c r="C9146" s="1">
        <v>59</v>
      </c>
      <c r="D9146" s="2">
        <v>45</v>
      </c>
      <c r="E9146">
        <v>110</v>
      </c>
      <c r="F9146" t="s">
        <v>24</v>
      </c>
      <c r="G9146">
        <v>7</v>
      </c>
      <c r="H9146">
        <v>9901</v>
      </c>
      <c r="I9146" t="s">
        <v>5</v>
      </c>
      <c r="J9146" t="s">
        <v>6</v>
      </c>
      <c r="K9146">
        <v>1</v>
      </c>
      <c r="L9146">
        <v>1</v>
      </c>
      <c r="M9146">
        <v>0</v>
      </c>
      <c r="N9146">
        <v>0</v>
      </c>
      <c r="O9146">
        <v>129</v>
      </c>
    </row>
    <row r="9147" spans="1:15">
      <c r="A9147">
        <v>27590050</v>
      </c>
      <c r="B9147">
        <v>27</v>
      </c>
      <c r="C9147" s="1">
        <v>59</v>
      </c>
      <c r="D9147" s="2">
        <v>50</v>
      </c>
      <c r="E9147">
        <v>110</v>
      </c>
      <c r="F9147" t="s">
        <v>24</v>
      </c>
      <c r="G9147">
        <v>7</v>
      </c>
      <c r="H9147">
        <v>301</v>
      </c>
      <c r="I9147" t="s">
        <v>25</v>
      </c>
      <c r="J9147" t="s">
        <v>2</v>
      </c>
      <c r="K9147">
        <v>1</v>
      </c>
      <c r="L9147">
        <v>1</v>
      </c>
      <c r="M9147">
        <v>9</v>
      </c>
      <c r="N9147">
        <v>52.94</v>
      </c>
      <c r="O9147">
        <v>17</v>
      </c>
    </row>
    <row r="9148" spans="1:15">
      <c r="A9148">
        <v>27590050</v>
      </c>
      <c r="B9148">
        <v>27</v>
      </c>
      <c r="C9148" s="1">
        <v>59</v>
      </c>
      <c r="D9148" s="2">
        <v>50</v>
      </c>
      <c r="E9148">
        <v>110</v>
      </c>
      <c r="F9148" t="s">
        <v>24</v>
      </c>
      <c r="G9148">
        <v>7</v>
      </c>
      <c r="H9148">
        <v>401</v>
      </c>
      <c r="I9148" t="s">
        <v>51</v>
      </c>
      <c r="J9148" t="s">
        <v>4</v>
      </c>
      <c r="K9148">
        <v>1</v>
      </c>
      <c r="L9148">
        <v>1</v>
      </c>
      <c r="M9148">
        <v>8</v>
      </c>
      <c r="N9148">
        <v>47.06</v>
      </c>
      <c r="O9148">
        <v>17</v>
      </c>
    </row>
    <row r="9149" spans="1:15">
      <c r="A9149">
        <v>27590050</v>
      </c>
      <c r="B9149">
        <v>27</v>
      </c>
      <c r="C9149" s="1">
        <v>59</v>
      </c>
      <c r="D9149" s="2">
        <v>50</v>
      </c>
      <c r="E9149">
        <v>110</v>
      </c>
      <c r="F9149" t="s">
        <v>24</v>
      </c>
      <c r="G9149">
        <v>7</v>
      </c>
      <c r="H9149">
        <v>9901</v>
      </c>
      <c r="I9149" t="s">
        <v>5</v>
      </c>
      <c r="J9149" t="s">
        <v>6</v>
      </c>
      <c r="K9149">
        <v>1</v>
      </c>
      <c r="L9149">
        <v>1</v>
      </c>
      <c r="M9149">
        <v>0</v>
      </c>
      <c r="N9149">
        <v>0</v>
      </c>
      <c r="O9149">
        <v>17</v>
      </c>
    </row>
    <row r="9150" spans="1:15">
      <c r="A9150">
        <v>27590055</v>
      </c>
      <c r="B9150">
        <v>27</v>
      </c>
      <c r="C9150" s="1">
        <v>59</v>
      </c>
      <c r="D9150" s="2">
        <v>55</v>
      </c>
      <c r="E9150">
        <v>110</v>
      </c>
      <c r="F9150" t="s">
        <v>24</v>
      </c>
      <c r="G9150">
        <v>7</v>
      </c>
      <c r="H9150">
        <v>301</v>
      </c>
      <c r="I9150" t="s">
        <v>25</v>
      </c>
      <c r="J9150" t="s">
        <v>2</v>
      </c>
      <c r="K9150">
        <v>1</v>
      </c>
      <c r="L9150">
        <v>1</v>
      </c>
      <c r="M9150">
        <v>45</v>
      </c>
      <c r="N9150">
        <v>46.88</v>
      </c>
      <c r="O9150">
        <v>96</v>
      </c>
    </row>
    <row r="9151" spans="1:15">
      <c r="A9151">
        <v>27590055</v>
      </c>
      <c r="B9151">
        <v>27</v>
      </c>
      <c r="C9151" s="1">
        <v>59</v>
      </c>
      <c r="D9151" s="2">
        <v>55</v>
      </c>
      <c r="E9151">
        <v>110</v>
      </c>
      <c r="F9151" t="s">
        <v>24</v>
      </c>
      <c r="G9151">
        <v>7</v>
      </c>
      <c r="H9151">
        <v>401</v>
      </c>
      <c r="I9151" t="s">
        <v>51</v>
      </c>
      <c r="J9151" t="s">
        <v>4</v>
      </c>
      <c r="K9151">
        <v>1</v>
      </c>
      <c r="L9151">
        <v>1</v>
      </c>
      <c r="M9151">
        <v>51</v>
      </c>
      <c r="N9151">
        <v>53.13</v>
      </c>
      <c r="O9151">
        <v>96</v>
      </c>
    </row>
    <row r="9152" spans="1:15">
      <c r="A9152">
        <v>27590055</v>
      </c>
      <c r="B9152">
        <v>27</v>
      </c>
      <c r="C9152" s="1">
        <v>59</v>
      </c>
      <c r="D9152" s="2">
        <v>55</v>
      </c>
      <c r="E9152">
        <v>110</v>
      </c>
      <c r="F9152" t="s">
        <v>24</v>
      </c>
      <c r="G9152">
        <v>7</v>
      </c>
      <c r="H9152">
        <v>9901</v>
      </c>
      <c r="I9152" t="s">
        <v>5</v>
      </c>
      <c r="J9152" t="s">
        <v>6</v>
      </c>
      <c r="K9152">
        <v>1</v>
      </c>
      <c r="L9152">
        <v>1</v>
      </c>
      <c r="M9152">
        <v>0</v>
      </c>
      <c r="N9152">
        <v>0</v>
      </c>
      <c r="O9152">
        <v>96</v>
      </c>
    </row>
    <row r="9153" spans="1:15">
      <c r="A9153">
        <v>27590060</v>
      </c>
      <c r="B9153">
        <v>27</v>
      </c>
      <c r="C9153" s="1">
        <v>59</v>
      </c>
      <c r="D9153" s="2">
        <v>60</v>
      </c>
      <c r="E9153">
        <v>110</v>
      </c>
      <c r="F9153" t="s">
        <v>24</v>
      </c>
      <c r="G9153">
        <v>7</v>
      </c>
      <c r="H9153">
        <v>301</v>
      </c>
      <c r="I9153" t="s">
        <v>25</v>
      </c>
      <c r="J9153" t="s">
        <v>2</v>
      </c>
      <c r="K9153">
        <v>1</v>
      </c>
      <c r="L9153">
        <v>1</v>
      </c>
      <c r="M9153">
        <v>16</v>
      </c>
      <c r="N9153">
        <v>47.06</v>
      </c>
      <c r="O9153">
        <v>34</v>
      </c>
    </row>
    <row r="9154" spans="1:15">
      <c r="A9154">
        <v>27590060</v>
      </c>
      <c r="B9154">
        <v>27</v>
      </c>
      <c r="C9154" s="1">
        <v>59</v>
      </c>
      <c r="D9154" s="2">
        <v>60</v>
      </c>
      <c r="E9154">
        <v>110</v>
      </c>
      <c r="F9154" t="s">
        <v>24</v>
      </c>
      <c r="G9154">
        <v>7</v>
      </c>
      <c r="H9154">
        <v>401</v>
      </c>
      <c r="I9154" t="s">
        <v>51</v>
      </c>
      <c r="J9154" t="s">
        <v>4</v>
      </c>
      <c r="K9154">
        <v>1</v>
      </c>
      <c r="L9154">
        <v>1</v>
      </c>
      <c r="M9154">
        <v>18</v>
      </c>
      <c r="N9154">
        <v>52.94</v>
      </c>
      <c r="O9154">
        <v>34</v>
      </c>
    </row>
    <row r="9155" spans="1:15">
      <c r="A9155">
        <v>27590060</v>
      </c>
      <c r="B9155">
        <v>27</v>
      </c>
      <c r="C9155" s="1">
        <v>59</v>
      </c>
      <c r="D9155" s="2">
        <v>60</v>
      </c>
      <c r="E9155">
        <v>110</v>
      </c>
      <c r="F9155" t="s">
        <v>24</v>
      </c>
      <c r="G9155">
        <v>7</v>
      </c>
      <c r="H9155">
        <v>9901</v>
      </c>
      <c r="I9155" t="s">
        <v>5</v>
      </c>
      <c r="J9155" t="s">
        <v>6</v>
      </c>
      <c r="K9155">
        <v>1</v>
      </c>
      <c r="L9155">
        <v>1</v>
      </c>
      <c r="M9155">
        <v>0</v>
      </c>
      <c r="N9155">
        <v>0</v>
      </c>
      <c r="O9155">
        <v>34</v>
      </c>
    </row>
    <row r="9156" spans="1:15">
      <c r="A9156">
        <v>27590065</v>
      </c>
      <c r="B9156">
        <v>27</v>
      </c>
      <c r="C9156" s="1">
        <v>59</v>
      </c>
      <c r="D9156" s="2">
        <v>65</v>
      </c>
      <c r="E9156">
        <v>110</v>
      </c>
      <c r="F9156" t="s">
        <v>24</v>
      </c>
      <c r="G9156">
        <v>7</v>
      </c>
      <c r="H9156">
        <v>301</v>
      </c>
      <c r="I9156" t="s">
        <v>25</v>
      </c>
      <c r="J9156" t="s">
        <v>2</v>
      </c>
      <c r="K9156">
        <v>1</v>
      </c>
      <c r="L9156">
        <v>1</v>
      </c>
      <c r="M9156">
        <v>109</v>
      </c>
      <c r="N9156">
        <v>47.19</v>
      </c>
      <c r="O9156">
        <v>231</v>
      </c>
    </row>
    <row r="9157" spans="1:15">
      <c r="A9157">
        <v>27590065</v>
      </c>
      <c r="B9157">
        <v>27</v>
      </c>
      <c r="C9157" s="1">
        <v>59</v>
      </c>
      <c r="D9157" s="2">
        <v>65</v>
      </c>
      <c r="E9157">
        <v>110</v>
      </c>
      <c r="F9157" t="s">
        <v>24</v>
      </c>
      <c r="G9157">
        <v>7</v>
      </c>
      <c r="H9157">
        <v>401</v>
      </c>
      <c r="I9157" t="s">
        <v>51</v>
      </c>
      <c r="J9157" t="s">
        <v>4</v>
      </c>
      <c r="K9157">
        <v>1</v>
      </c>
      <c r="L9157">
        <v>1</v>
      </c>
      <c r="M9157">
        <v>122</v>
      </c>
      <c r="N9157">
        <v>52.81</v>
      </c>
      <c r="O9157">
        <v>231</v>
      </c>
    </row>
    <row r="9158" spans="1:15">
      <c r="A9158">
        <v>27590065</v>
      </c>
      <c r="B9158">
        <v>27</v>
      </c>
      <c r="C9158" s="1">
        <v>59</v>
      </c>
      <c r="D9158" s="2">
        <v>65</v>
      </c>
      <c r="E9158">
        <v>110</v>
      </c>
      <c r="F9158" t="s">
        <v>24</v>
      </c>
      <c r="G9158">
        <v>7</v>
      </c>
      <c r="H9158">
        <v>9901</v>
      </c>
      <c r="I9158" t="s">
        <v>5</v>
      </c>
      <c r="J9158" t="s">
        <v>6</v>
      </c>
      <c r="K9158">
        <v>1</v>
      </c>
      <c r="L9158">
        <v>1</v>
      </c>
      <c r="M9158">
        <v>0</v>
      </c>
      <c r="N9158">
        <v>0</v>
      </c>
      <c r="O9158">
        <v>231</v>
      </c>
    </row>
    <row r="9159" spans="1:15">
      <c r="A9159">
        <v>27590070</v>
      </c>
      <c r="B9159">
        <v>27</v>
      </c>
      <c r="C9159" s="1">
        <v>59</v>
      </c>
      <c r="D9159" s="2">
        <v>70</v>
      </c>
      <c r="E9159">
        <v>110</v>
      </c>
      <c r="F9159" t="s">
        <v>24</v>
      </c>
      <c r="G9159">
        <v>7</v>
      </c>
      <c r="H9159">
        <v>301</v>
      </c>
      <c r="I9159" t="s">
        <v>25</v>
      </c>
      <c r="J9159" t="s">
        <v>2</v>
      </c>
      <c r="K9159">
        <v>1</v>
      </c>
      <c r="L9159">
        <v>1</v>
      </c>
      <c r="M9159">
        <v>154</v>
      </c>
      <c r="N9159">
        <v>83.24</v>
      </c>
      <c r="O9159">
        <v>185</v>
      </c>
    </row>
    <row r="9160" spans="1:15">
      <c r="A9160">
        <v>27590070</v>
      </c>
      <c r="B9160">
        <v>27</v>
      </c>
      <c r="C9160" s="1">
        <v>59</v>
      </c>
      <c r="D9160" s="2">
        <v>70</v>
      </c>
      <c r="E9160">
        <v>110</v>
      </c>
      <c r="F9160" t="s">
        <v>24</v>
      </c>
      <c r="G9160">
        <v>7</v>
      </c>
      <c r="H9160">
        <v>401</v>
      </c>
      <c r="I9160" t="s">
        <v>51</v>
      </c>
      <c r="J9160" t="s">
        <v>4</v>
      </c>
      <c r="K9160">
        <v>1</v>
      </c>
      <c r="L9160">
        <v>1</v>
      </c>
      <c r="M9160">
        <v>31</v>
      </c>
      <c r="N9160">
        <v>16.760000000000002</v>
      </c>
      <c r="O9160">
        <v>185</v>
      </c>
    </row>
    <row r="9161" spans="1:15">
      <c r="A9161">
        <v>27590070</v>
      </c>
      <c r="B9161">
        <v>27</v>
      </c>
      <c r="C9161" s="1">
        <v>59</v>
      </c>
      <c r="D9161" s="2">
        <v>70</v>
      </c>
      <c r="E9161">
        <v>110</v>
      </c>
      <c r="F9161" t="s">
        <v>24</v>
      </c>
      <c r="G9161">
        <v>7</v>
      </c>
      <c r="H9161">
        <v>9901</v>
      </c>
      <c r="I9161" t="s">
        <v>5</v>
      </c>
      <c r="J9161" t="s">
        <v>6</v>
      </c>
      <c r="K9161">
        <v>1</v>
      </c>
      <c r="L9161">
        <v>1</v>
      </c>
      <c r="M9161">
        <v>0</v>
      </c>
      <c r="N9161">
        <v>0</v>
      </c>
      <c r="O9161">
        <v>185</v>
      </c>
    </row>
    <row r="9162" spans="1:15">
      <c r="A9162">
        <v>27590075</v>
      </c>
      <c r="B9162">
        <v>27</v>
      </c>
      <c r="C9162" s="1">
        <v>59</v>
      </c>
      <c r="D9162" s="2">
        <v>75</v>
      </c>
      <c r="E9162">
        <v>110</v>
      </c>
      <c r="F9162" t="s">
        <v>24</v>
      </c>
      <c r="G9162">
        <v>7</v>
      </c>
      <c r="H9162">
        <v>301</v>
      </c>
      <c r="I9162" t="s">
        <v>25</v>
      </c>
      <c r="J9162" t="s">
        <v>2</v>
      </c>
      <c r="K9162">
        <v>1</v>
      </c>
      <c r="L9162">
        <v>1</v>
      </c>
      <c r="M9162">
        <v>431</v>
      </c>
      <c r="N9162">
        <v>52.12</v>
      </c>
      <c r="O9162">
        <v>827</v>
      </c>
    </row>
    <row r="9163" spans="1:15">
      <c r="A9163">
        <v>27590075</v>
      </c>
      <c r="B9163">
        <v>27</v>
      </c>
      <c r="C9163" s="1">
        <v>59</v>
      </c>
      <c r="D9163" s="2">
        <v>75</v>
      </c>
      <c r="E9163">
        <v>110</v>
      </c>
      <c r="F9163" t="s">
        <v>24</v>
      </c>
      <c r="G9163">
        <v>7</v>
      </c>
      <c r="H9163">
        <v>401</v>
      </c>
      <c r="I9163" t="s">
        <v>51</v>
      </c>
      <c r="J9163" t="s">
        <v>4</v>
      </c>
      <c r="K9163">
        <v>1</v>
      </c>
      <c r="L9163">
        <v>1</v>
      </c>
      <c r="M9163">
        <v>394</v>
      </c>
      <c r="N9163">
        <v>47.64</v>
      </c>
      <c r="O9163">
        <v>827</v>
      </c>
    </row>
    <row r="9164" spans="1:15">
      <c r="A9164">
        <v>27590075</v>
      </c>
      <c r="B9164">
        <v>27</v>
      </c>
      <c r="C9164" s="1">
        <v>59</v>
      </c>
      <c r="D9164" s="2">
        <v>75</v>
      </c>
      <c r="E9164">
        <v>110</v>
      </c>
      <c r="F9164" t="s">
        <v>24</v>
      </c>
      <c r="G9164">
        <v>7</v>
      </c>
      <c r="H9164">
        <v>9901</v>
      </c>
      <c r="I9164" t="s">
        <v>5</v>
      </c>
      <c r="J9164" t="s">
        <v>6</v>
      </c>
      <c r="K9164">
        <v>1</v>
      </c>
      <c r="L9164">
        <v>1</v>
      </c>
      <c r="M9164">
        <v>2</v>
      </c>
      <c r="N9164">
        <v>0.24</v>
      </c>
      <c r="O9164">
        <v>827</v>
      </c>
    </row>
    <row r="9165" spans="1:15">
      <c r="A9165">
        <v>27590080</v>
      </c>
      <c r="B9165">
        <v>27</v>
      </c>
      <c r="C9165" s="1">
        <v>59</v>
      </c>
      <c r="D9165" s="2">
        <v>80</v>
      </c>
      <c r="E9165">
        <v>110</v>
      </c>
      <c r="F9165" t="s">
        <v>24</v>
      </c>
      <c r="G9165">
        <v>7</v>
      </c>
      <c r="H9165">
        <v>301</v>
      </c>
      <c r="I9165" t="s">
        <v>25</v>
      </c>
      <c r="J9165" t="s">
        <v>2</v>
      </c>
      <c r="K9165">
        <v>1</v>
      </c>
      <c r="L9165">
        <v>1</v>
      </c>
      <c r="M9165">
        <v>576</v>
      </c>
      <c r="N9165">
        <v>54.86</v>
      </c>
      <c r="O9165">
        <v>1050</v>
      </c>
    </row>
    <row r="9166" spans="1:15">
      <c r="A9166">
        <v>27590080</v>
      </c>
      <c r="B9166">
        <v>27</v>
      </c>
      <c r="C9166" s="1">
        <v>59</v>
      </c>
      <c r="D9166" s="2">
        <v>80</v>
      </c>
      <c r="E9166">
        <v>110</v>
      </c>
      <c r="F9166" t="s">
        <v>24</v>
      </c>
      <c r="G9166">
        <v>7</v>
      </c>
      <c r="H9166">
        <v>401</v>
      </c>
      <c r="I9166" t="s">
        <v>51</v>
      </c>
      <c r="J9166" t="s">
        <v>4</v>
      </c>
      <c r="K9166">
        <v>1</v>
      </c>
      <c r="L9166">
        <v>1</v>
      </c>
      <c r="M9166">
        <v>473</v>
      </c>
      <c r="N9166">
        <v>45.05</v>
      </c>
      <c r="O9166">
        <v>1050</v>
      </c>
    </row>
    <row r="9167" spans="1:15">
      <c r="A9167">
        <v>27590080</v>
      </c>
      <c r="B9167">
        <v>27</v>
      </c>
      <c r="C9167" s="1">
        <v>59</v>
      </c>
      <c r="D9167" s="2">
        <v>80</v>
      </c>
      <c r="E9167">
        <v>110</v>
      </c>
      <c r="F9167" t="s">
        <v>24</v>
      </c>
      <c r="G9167">
        <v>7</v>
      </c>
      <c r="H9167">
        <v>9901</v>
      </c>
      <c r="I9167" t="s">
        <v>5</v>
      </c>
      <c r="J9167" t="s">
        <v>6</v>
      </c>
      <c r="K9167">
        <v>1</v>
      </c>
      <c r="L9167">
        <v>1</v>
      </c>
      <c r="M9167">
        <v>1</v>
      </c>
      <c r="N9167">
        <v>0.1</v>
      </c>
      <c r="O9167">
        <v>1050</v>
      </c>
    </row>
    <row r="9168" spans="1:15">
      <c r="A9168">
        <v>27590100</v>
      </c>
      <c r="B9168">
        <v>27</v>
      </c>
      <c r="C9168" s="1">
        <v>59</v>
      </c>
      <c r="D9168" s="2">
        <v>100</v>
      </c>
      <c r="E9168">
        <v>110</v>
      </c>
      <c r="F9168" t="s">
        <v>24</v>
      </c>
      <c r="G9168">
        <v>7</v>
      </c>
      <c r="H9168">
        <v>301</v>
      </c>
      <c r="I9168" t="s">
        <v>25</v>
      </c>
      <c r="J9168" t="s">
        <v>2</v>
      </c>
      <c r="K9168">
        <v>1</v>
      </c>
      <c r="L9168">
        <v>1</v>
      </c>
      <c r="M9168">
        <v>36</v>
      </c>
      <c r="N9168">
        <v>50</v>
      </c>
      <c r="O9168">
        <v>72</v>
      </c>
    </row>
    <row r="9169" spans="1:15">
      <c r="A9169">
        <v>27590100</v>
      </c>
      <c r="B9169">
        <v>27</v>
      </c>
      <c r="C9169" s="1">
        <v>59</v>
      </c>
      <c r="D9169" s="2">
        <v>100</v>
      </c>
      <c r="E9169">
        <v>110</v>
      </c>
      <c r="F9169" t="s">
        <v>24</v>
      </c>
      <c r="G9169">
        <v>7</v>
      </c>
      <c r="H9169">
        <v>401</v>
      </c>
      <c r="I9169" t="s">
        <v>51</v>
      </c>
      <c r="J9169" t="s">
        <v>4</v>
      </c>
      <c r="K9169">
        <v>1</v>
      </c>
      <c r="L9169">
        <v>1</v>
      </c>
      <c r="M9169">
        <v>36</v>
      </c>
      <c r="N9169">
        <v>50</v>
      </c>
      <c r="O9169">
        <v>72</v>
      </c>
    </row>
    <row r="9170" spans="1:15">
      <c r="A9170">
        <v>27590100</v>
      </c>
      <c r="B9170">
        <v>27</v>
      </c>
      <c r="C9170" s="1">
        <v>59</v>
      </c>
      <c r="D9170" s="2">
        <v>100</v>
      </c>
      <c r="E9170">
        <v>110</v>
      </c>
      <c r="F9170" t="s">
        <v>24</v>
      </c>
      <c r="G9170">
        <v>7</v>
      </c>
      <c r="H9170">
        <v>9901</v>
      </c>
      <c r="I9170" t="s">
        <v>5</v>
      </c>
      <c r="J9170" t="s">
        <v>6</v>
      </c>
      <c r="K9170">
        <v>1</v>
      </c>
      <c r="L9170">
        <v>1</v>
      </c>
      <c r="M9170">
        <v>0</v>
      </c>
      <c r="N9170">
        <v>0</v>
      </c>
      <c r="O9170">
        <v>72</v>
      </c>
    </row>
    <row r="9171" spans="1:15">
      <c r="A9171">
        <v>27590105</v>
      </c>
      <c r="B9171">
        <v>27</v>
      </c>
      <c r="C9171" s="1">
        <v>59</v>
      </c>
      <c r="D9171" s="2">
        <v>105</v>
      </c>
      <c r="E9171">
        <v>110</v>
      </c>
      <c r="F9171" t="s">
        <v>24</v>
      </c>
      <c r="G9171">
        <v>7</v>
      </c>
      <c r="H9171">
        <v>301</v>
      </c>
      <c r="I9171" t="s">
        <v>25</v>
      </c>
      <c r="J9171" t="s">
        <v>2</v>
      </c>
      <c r="K9171">
        <v>1</v>
      </c>
      <c r="L9171">
        <v>1</v>
      </c>
      <c r="M9171">
        <v>43</v>
      </c>
      <c r="N9171">
        <v>44.33</v>
      </c>
      <c r="O9171">
        <v>97</v>
      </c>
    </row>
    <row r="9172" spans="1:15">
      <c r="A9172">
        <v>27590105</v>
      </c>
      <c r="B9172">
        <v>27</v>
      </c>
      <c r="C9172" s="1">
        <v>59</v>
      </c>
      <c r="D9172" s="2">
        <v>105</v>
      </c>
      <c r="E9172">
        <v>110</v>
      </c>
      <c r="F9172" t="s">
        <v>24</v>
      </c>
      <c r="G9172">
        <v>7</v>
      </c>
      <c r="H9172">
        <v>401</v>
      </c>
      <c r="I9172" t="s">
        <v>51</v>
      </c>
      <c r="J9172" t="s">
        <v>4</v>
      </c>
      <c r="K9172">
        <v>1</v>
      </c>
      <c r="L9172">
        <v>1</v>
      </c>
      <c r="M9172">
        <v>54</v>
      </c>
      <c r="N9172">
        <v>55.67</v>
      </c>
      <c r="O9172">
        <v>97</v>
      </c>
    </row>
    <row r="9173" spans="1:15">
      <c r="A9173">
        <v>27590105</v>
      </c>
      <c r="B9173">
        <v>27</v>
      </c>
      <c r="C9173" s="1">
        <v>59</v>
      </c>
      <c r="D9173" s="2">
        <v>105</v>
      </c>
      <c r="E9173">
        <v>110</v>
      </c>
      <c r="F9173" t="s">
        <v>24</v>
      </c>
      <c r="G9173">
        <v>7</v>
      </c>
      <c r="H9173">
        <v>9901</v>
      </c>
      <c r="I9173" t="s">
        <v>5</v>
      </c>
      <c r="J9173" t="s">
        <v>6</v>
      </c>
      <c r="K9173">
        <v>1</v>
      </c>
      <c r="L9173">
        <v>1</v>
      </c>
      <c r="M9173">
        <v>0</v>
      </c>
      <c r="N9173">
        <v>0</v>
      </c>
      <c r="O9173">
        <v>97</v>
      </c>
    </row>
    <row r="9174" spans="1:15">
      <c r="A9174">
        <v>27590110</v>
      </c>
      <c r="B9174">
        <v>27</v>
      </c>
      <c r="C9174" s="1">
        <v>59</v>
      </c>
      <c r="D9174" s="2">
        <v>110</v>
      </c>
      <c r="E9174">
        <v>110</v>
      </c>
      <c r="F9174" t="s">
        <v>24</v>
      </c>
      <c r="G9174">
        <v>7</v>
      </c>
      <c r="H9174">
        <v>301</v>
      </c>
      <c r="I9174" t="s">
        <v>25</v>
      </c>
      <c r="J9174" t="s">
        <v>2</v>
      </c>
      <c r="K9174">
        <v>1</v>
      </c>
      <c r="L9174">
        <v>1</v>
      </c>
      <c r="M9174">
        <v>111</v>
      </c>
      <c r="N9174">
        <v>60.99</v>
      </c>
      <c r="O9174">
        <v>182</v>
      </c>
    </row>
    <row r="9175" spans="1:15">
      <c r="A9175">
        <v>27590110</v>
      </c>
      <c r="B9175">
        <v>27</v>
      </c>
      <c r="C9175" s="1">
        <v>59</v>
      </c>
      <c r="D9175" s="2">
        <v>110</v>
      </c>
      <c r="E9175">
        <v>110</v>
      </c>
      <c r="F9175" t="s">
        <v>24</v>
      </c>
      <c r="G9175">
        <v>7</v>
      </c>
      <c r="H9175">
        <v>401</v>
      </c>
      <c r="I9175" t="s">
        <v>51</v>
      </c>
      <c r="J9175" t="s">
        <v>4</v>
      </c>
      <c r="K9175">
        <v>1</v>
      </c>
      <c r="L9175">
        <v>1</v>
      </c>
      <c r="M9175">
        <v>71</v>
      </c>
      <c r="N9175">
        <v>39.01</v>
      </c>
      <c r="O9175">
        <v>182</v>
      </c>
    </row>
    <row r="9176" spans="1:15">
      <c r="A9176">
        <v>27590110</v>
      </c>
      <c r="B9176">
        <v>27</v>
      </c>
      <c r="C9176" s="1">
        <v>59</v>
      </c>
      <c r="D9176" s="2">
        <v>110</v>
      </c>
      <c r="E9176">
        <v>110</v>
      </c>
      <c r="F9176" t="s">
        <v>24</v>
      </c>
      <c r="G9176">
        <v>7</v>
      </c>
      <c r="H9176">
        <v>9901</v>
      </c>
      <c r="I9176" t="s">
        <v>5</v>
      </c>
      <c r="J9176" t="s">
        <v>6</v>
      </c>
      <c r="K9176">
        <v>1</v>
      </c>
      <c r="L9176">
        <v>1</v>
      </c>
      <c r="M9176">
        <v>0</v>
      </c>
      <c r="N9176">
        <v>0</v>
      </c>
      <c r="O9176">
        <v>182</v>
      </c>
    </row>
    <row r="9177" spans="1:15">
      <c r="A9177">
        <v>27590115</v>
      </c>
      <c r="B9177">
        <v>27</v>
      </c>
      <c r="C9177" s="1">
        <v>59</v>
      </c>
      <c r="D9177" s="2">
        <v>115</v>
      </c>
      <c r="E9177">
        <v>110</v>
      </c>
      <c r="F9177" t="s">
        <v>24</v>
      </c>
      <c r="G9177">
        <v>7</v>
      </c>
      <c r="H9177">
        <v>301</v>
      </c>
      <c r="I9177" t="s">
        <v>25</v>
      </c>
      <c r="J9177" t="s">
        <v>2</v>
      </c>
      <c r="K9177">
        <v>1</v>
      </c>
      <c r="L9177">
        <v>1</v>
      </c>
      <c r="M9177">
        <v>28</v>
      </c>
      <c r="N9177">
        <v>63.64</v>
      </c>
      <c r="O9177">
        <v>44</v>
      </c>
    </row>
    <row r="9178" spans="1:15">
      <c r="A9178">
        <v>27590115</v>
      </c>
      <c r="B9178">
        <v>27</v>
      </c>
      <c r="C9178" s="1">
        <v>59</v>
      </c>
      <c r="D9178" s="2">
        <v>115</v>
      </c>
      <c r="E9178">
        <v>110</v>
      </c>
      <c r="F9178" t="s">
        <v>24</v>
      </c>
      <c r="G9178">
        <v>7</v>
      </c>
      <c r="H9178">
        <v>401</v>
      </c>
      <c r="I9178" t="s">
        <v>51</v>
      </c>
      <c r="J9178" t="s">
        <v>4</v>
      </c>
      <c r="K9178">
        <v>1</v>
      </c>
      <c r="L9178">
        <v>1</v>
      </c>
      <c r="M9178">
        <v>16</v>
      </c>
      <c r="N9178">
        <v>36.36</v>
      </c>
      <c r="O9178">
        <v>44</v>
      </c>
    </row>
    <row r="9179" spans="1:15">
      <c r="A9179">
        <v>27590115</v>
      </c>
      <c r="B9179">
        <v>27</v>
      </c>
      <c r="C9179" s="1">
        <v>59</v>
      </c>
      <c r="D9179" s="2">
        <v>115</v>
      </c>
      <c r="E9179">
        <v>110</v>
      </c>
      <c r="F9179" t="s">
        <v>24</v>
      </c>
      <c r="G9179">
        <v>7</v>
      </c>
      <c r="H9179">
        <v>9901</v>
      </c>
      <c r="I9179" t="s">
        <v>5</v>
      </c>
      <c r="J9179" t="s">
        <v>6</v>
      </c>
      <c r="K9179">
        <v>1</v>
      </c>
      <c r="L9179">
        <v>1</v>
      </c>
      <c r="M9179">
        <v>0</v>
      </c>
      <c r="N9179">
        <v>0</v>
      </c>
      <c r="O9179">
        <v>44</v>
      </c>
    </row>
    <row r="9180" spans="1:15">
      <c r="A9180">
        <v>27590120</v>
      </c>
      <c r="B9180">
        <v>27</v>
      </c>
      <c r="C9180" s="1">
        <v>59</v>
      </c>
      <c r="D9180" s="2">
        <v>120</v>
      </c>
      <c r="E9180">
        <v>110</v>
      </c>
      <c r="F9180" t="s">
        <v>24</v>
      </c>
      <c r="G9180">
        <v>7</v>
      </c>
      <c r="H9180">
        <v>301</v>
      </c>
      <c r="I9180" t="s">
        <v>25</v>
      </c>
      <c r="J9180" t="s">
        <v>2</v>
      </c>
      <c r="K9180">
        <v>1</v>
      </c>
      <c r="L9180">
        <v>1</v>
      </c>
      <c r="M9180">
        <v>101</v>
      </c>
      <c r="N9180">
        <v>65.16</v>
      </c>
      <c r="O9180">
        <v>155</v>
      </c>
    </row>
    <row r="9181" spans="1:15">
      <c r="A9181">
        <v>27590120</v>
      </c>
      <c r="B9181">
        <v>27</v>
      </c>
      <c r="C9181" s="1">
        <v>59</v>
      </c>
      <c r="D9181" s="2">
        <v>120</v>
      </c>
      <c r="E9181">
        <v>110</v>
      </c>
      <c r="F9181" t="s">
        <v>24</v>
      </c>
      <c r="G9181">
        <v>7</v>
      </c>
      <c r="H9181">
        <v>401</v>
      </c>
      <c r="I9181" t="s">
        <v>51</v>
      </c>
      <c r="J9181" t="s">
        <v>4</v>
      </c>
      <c r="K9181">
        <v>1</v>
      </c>
      <c r="L9181">
        <v>1</v>
      </c>
      <c r="M9181">
        <v>54</v>
      </c>
      <c r="N9181">
        <v>34.840000000000003</v>
      </c>
      <c r="O9181">
        <v>155</v>
      </c>
    </row>
    <row r="9182" spans="1:15">
      <c r="A9182">
        <v>27590120</v>
      </c>
      <c r="B9182">
        <v>27</v>
      </c>
      <c r="C9182" s="1">
        <v>59</v>
      </c>
      <c r="D9182" s="2">
        <v>120</v>
      </c>
      <c r="E9182">
        <v>110</v>
      </c>
      <c r="F9182" t="s">
        <v>24</v>
      </c>
      <c r="G9182">
        <v>7</v>
      </c>
      <c r="H9182">
        <v>9901</v>
      </c>
      <c r="I9182" t="s">
        <v>5</v>
      </c>
      <c r="J9182" t="s">
        <v>6</v>
      </c>
      <c r="K9182">
        <v>1</v>
      </c>
      <c r="L9182">
        <v>1</v>
      </c>
      <c r="M9182">
        <v>0</v>
      </c>
      <c r="N9182">
        <v>0</v>
      </c>
      <c r="O9182">
        <v>155</v>
      </c>
    </row>
    <row r="9183" spans="1:15">
      <c r="A9183">
        <v>27590125</v>
      </c>
      <c r="B9183">
        <v>27</v>
      </c>
      <c r="C9183" s="1">
        <v>59</v>
      </c>
      <c r="D9183" s="2">
        <v>125</v>
      </c>
      <c r="E9183">
        <v>110</v>
      </c>
      <c r="F9183" t="s">
        <v>24</v>
      </c>
      <c r="G9183">
        <v>7</v>
      </c>
      <c r="H9183">
        <v>301</v>
      </c>
      <c r="I9183" t="s">
        <v>25</v>
      </c>
      <c r="J9183" t="s">
        <v>2</v>
      </c>
      <c r="K9183">
        <v>1</v>
      </c>
      <c r="L9183">
        <v>1</v>
      </c>
      <c r="M9183">
        <v>22</v>
      </c>
      <c r="N9183">
        <v>47.83</v>
      </c>
      <c r="O9183">
        <v>46</v>
      </c>
    </row>
    <row r="9184" spans="1:15">
      <c r="A9184">
        <v>27590125</v>
      </c>
      <c r="B9184">
        <v>27</v>
      </c>
      <c r="C9184" s="1">
        <v>59</v>
      </c>
      <c r="D9184" s="2">
        <v>125</v>
      </c>
      <c r="E9184">
        <v>110</v>
      </c>
      <c r="F9184" t="s">
        <v>24</v>
      </c>
      <c r="G9184">
        <v>7</v>
      </c>
      <c r="H9184">
        <v>401</v>
      </c>
      <c r="I9184" t="s">
        <v>51</v>
      </c>
      <c r="J9184" t="s">
        <v>4</v>
      </c>
      <c r="K9184">
        <v>1</v>
      </c>
      <c r="L9184">
        <v>1</v>
      </c>
      <c r="M9184">
        <v>24</v>
      </c>
      <c r="N9184">
        <v>52.17</v>
      </c>
      <c r="O9184">
        <v>46</v>
      </c>
    </row>
    <row r="9185" spans="1:15">
      <c r="A9185">
        <v>27590125</v>
      </c>
      <c r="B9185">
        <v>27</v>
      </c>
      <c r="C9185" s="1">
        <v>59</v>
      </c>
      <c r="D9185" s="2">
        <v>125</v>
      </c>
      <c r="E9185">
        <v>110</v>
      </c>
      <c r="F9185" t="s">
        <v>24</v>
      </c>
      <c r="G9185">
        <v>7</v>
      </c>
      <c r="H9185">
        <v>9901</v>
      </c>
      <c r="I9185" t="s">
        <v>5</v>
      </c>
      <c r="J9185" t="s">
        <v>6</v>
      </c>
      <c r="K9185">
        <v>1</v>
      </c>
      <c r="L9185">
        <v>1</v>
      </c>
      <c r="M9185">
        <v>0</v>
      </c>
      <c r="N9185">
        <v>0</v>
      </c>
      <c r="O9185">
        <v>46</v>
      </c>
    </row>
    <row r="9186" spans="1:15">
      <c r="A9186">
        <v>27600005</v>
      </c>
      <c r="B9186">
        <v>27</v>
      </c>
      <c r="C9186" s="1">
        <v>60</v>
      </c>
      <c r="D9186" s="2">
        <v>5</v>
      </c>
      <c r="E9186">
        <v>110</v>
      </c>
      <c r="F9186" t="s">
        <v>24</v>
      </c>
      <c r="G9186">
        <v>7</v>
      </c>
      <c r="H9186">
        <v>301</v>
      </c>
      <c r="I9186" t="s">
        <v>25</v>
      </c>
      <c r="J9186" t="s">
        <v>2</v>
      </c>
      <c r="K9186">
        <v>1</v>
      </c>
      <c r="L9186">
        <v>1</v>
      </c>
      <c r="M9186">
        <v>20</v>
      </c>
      <c r="N9186">
        <v>25</v>
      </c>
      <c r="O9186">
        <v>80</v>
      </c>
    </row>
    <row r="9187" spans="1:15">
      <c r="A9187">
        <v>27600005</v>
      </c>
      <c r="B9187">
        <v>27</v>
      </c>
      <c r="C9187" s="1">
        <v>60</v>
      </c>
      <c r="D9187" s="2">
        <v>5</v>
      </c>
      <c r="E9187">
        <v>110</v>
      </c>
      <c r="F9187" t="s">
        <v>24</v>
      </c>
      <c r="G9187">
        <v>7</v>
      </c>
      <c r="H9187">
        <v>401</v>
      </c>
      <c r="I9187" t="s">
        <v>51</v>
      </c>
      <c r="J9187" t="s">
        <v>4</v>
      </c>
      <c r="K9187">
        <v>1</v>
      </c>
      <c r="L9187">
        <v>1</v>
      </c>
      <c r="M9187">
        <v>60</v>
      </c>
      <c r="N9187">
        <v>75</v>
      </c>
      <c r="O9187">
        <v>80</v>
      </c>
    </row>
    <row r="9188" spans="1:15">
      <c r="A9188">
        <v>27600005</v>
      </c>
      <c r="B9188">
        <v>27</v>
      </c>
      <c r="C9188" s="1">
        <v>60</v>
      </c>
      <c r="D9188" s="2">
        <v>5</v>
      </c>
      <c r="E9188">
        <v>110</v>
      </c>
      <c r="F9188" t="s">
        <v>24</v>
      </c>
      <c r="G9188">
        <v>7</v>
      </c>
      <c r="H9188">
        <v>9901</v>
      </c>
      <c r="I9188" t="s">
        <v>5</v>
      </c>
      <c r="J9188" t="s">
        <v>6</v>
      </c>
      <c r="K9188">
        <v>1</v>
      </c>
      <c r="L9188">
        <v>1</v>
      </c>
      <c r="M9188">
        <v>0</v>
      </c>
      <c r="N9188">
        <v>0</v>
      </c>
      <c r="O9188">
        <v>80</v>
      </c>
    </row>
    <row r="9189" spans="1:15">
      <c r="A9189">
        <v>27600010</v>
      </c>
      <c r="B9189">
        <v>27</v>
      </c>
      <c r="C9189" s="1">
        <v>60</v>
      </c>
      <c r="D9189" s="2">
        <v>10</v>
      </c>
      <c r="E9189">
        <v>110</v>
      </c>
      <c r="F9189" t="s">
        <v>24</v>
      </c>
      <c r="G9189">
        <v>7</v>
      </c>
      <c r="H9189">
        <v>301</v>
      </c>
      <c r="I9189" t="s">
        <v>25</v>
      </c>
      <c r="J9189" t="s">
        <v>2</v>
      </c>
      <c r="K9189">
        <v>1</v>
      </c>
      <c r="L9189">
        <v>1</v>
      </c>
      <c r="M9189">
        <v>15</v>
      </c>
      <c r="N9189">
        <v>33.33</v>
      </c>
      <c r="O9189">
        <v>45</v>
      </c>
    </row>
    <row r="9190" spans="1:15">
      <c r="A9190">
        <v>27600010</v>
      </c>
      <c r="B9190">
        <v>27</v>
      </c>
      <c r="C9190" s="1">
        <v>60</v>
      </c>
      <c r="D9190" s="2">
        <v>10</v>
      </c>
      <c r="E9190">
        <v>110</v>
      </c>
      <c r="F9190" t="s">
        <v>24</v>
      </c>
      <c r="G9190">
        <v>7</v>
      </c>
      <c r="H9190">
        <v>401</v>
      </c>
      <c r="I9190" t="s">
        <v>51</v>
      </c>
      <c r="J9190" t="s">
        <v>4</v>
      </c>
      <c r="K9190">
        <v>1</v>
      </c>
      <c r="L9190">
        <v>1</v>
      </c>
      <c r="M9190">
        <v>30</v>
      </c>
      <c r="N9190">
        <v>66.67</v>
      </c>
      <c r="O9190">
        <v>45</v>
      </c>
    </row>
    <row r="9191" spans="1:15">
      <c r="A9191">
        <v>27600010</v>
      </c>
      <c r="B9191">
        <v>27</v>
      </c>
      <c r="C9191" s="1">
        <v>60</v>
      </c>
      <c r="D9191" s="2">
        <v>10</v>
      </c>
      <c r="E9191">
        <v>110</v>
      </c>
      <c r="F9191" t="s">
        <v>24</v>
      </c>
      <c r="G9191">
        <v>7</v>
      </c>
      <c r="H9191">
        <v>9901</v>
      </c>
      <c r="I9191" t="s">
        <v>5</v>
      </c>
      <c r="J9191" t="s">
        <v>6</v>
      </c>
      <c r="K9191">
        <v>1</v>
      </c>
      <c r="L9191">
        <v>1</v>
      </c>
      <c r="M9191">
        <v>0</v>
      </c>
      <c r="N9191">
        <v>0</v>
      </c>
      <c r="O9191">
        <v>45</v>
      </c>
    </row>
    <row r="9192" spans="1:15">
      <c r="A9192">
        <v>27600015</v>
      </c>
      <c r="B9192">
        <v>27</v>
      </c>
      <c r="C9192" s="1">
        <v>60</v>
      </c>
      <c r="D9192" s="2">
        <v>15</v>
      </c>
      <c r="E9192">
        <v>110</v>
      </c>
      <c r="F9192" t="s">
        <v>24</v>
      </c>
      <c r="G9192">
        <v>7</v>
      </c>
      <c r="H9192">
        <v>301</v>
      </c>
      <c r="I9192" t="s">
        <v>25</v>
      </c>
      <c r="J9192" t="s">
        <v>2</v>
      </c>
      <c r="K9192">
        <v>1</v>
      </c>
      <c r="L9192">
        <v>1</v>
      </c>
      <c r="M9192">
        <v>31</v>
      </c>
      <c r="N9192">
        <v>57.41</v>
      </c>
      <c r="O9192">
        <v>54</v>
      </c>
    </row>
    <row r="9193" spans="1:15">
      <c r="A9193">
        <v>27600015</v>
      </c>
      <c r="B9193">
        <v>27</v>
      </c>
      <c r="C9193" s="1">
        <v>60</v>
      </c>
      <c r="D9193" s="2">
        <v>15</v>
      </c>
      <c r="E9193">
        <v>110</v>
      </c>
      <c r="F9193" t="s">
        <v>24</v>
      </c>
      <c r="G9193">
        <v>7</v>
      </c>
      <c r="H9193">
        <v>401</v>
      </c>
      <c r="I9193" t="s">
        <v>51</v>
      </c>
      <c r="J9193" t="s">
        <v>4</v>
      </c>
      <c r="K9193">
        <v>1</v>
      </c>
      <c r="L9193">
        <v>1</v>
      </c>
      <c r="M9193">
        <v>23</v>
      </c>
      <c r="N9193">
        <v>42.59</v>
      </c>
      <c r="O9193">
        <v>54</v>
      </c>
    </row>
    <row r="9194" spans="1:15">
      <c r="A9194">
        <v>27600015</v>
      </c>
      <c r="B9194">
        <v>27</v>
      </c>
      <c r="C9194" s="1">
        <v>60</v>
      </c>
      <c r="D9194" s="2">
        <v>15</v>
      </c>
      <c r="E9194">
        <v>110</v>
      </c>
      <c r="F9194" t="s">
        <v>24</v>
      </c>
      <c r="G9194">
        <v>7</v>
      </c>
      <c r="H9194">
        <v>9901</v>
      </c>
      <c r="I9194" t="s">
        <v>5</v>
      </c>
      <c r="J9194" t="s">
        <v>6</v>
      </c>
      <c r="K9194">
        <v>1</v>
      </c>
      <c r="L9194">
        <v>1</v>
      </c>
      <c r="M9194">
        <v>0</v>
      </c>
      <c r="N9194">
        <v>0</v>
      </c>
      <c r="O9194">
        <v>54</v>
      </c>
    </row>
    <row r="9195" spans="1:15">
      <c r="A9195">
        <v>27600020</v>
      </c>
      <c r="B9195">
        <v>27</v>
      </c>
      <c r="C9195" s="1">
        <v>60</v>
      </c>
      <c r="D9195" s="2">
        <v>20</v>
      </c>
      <c r="E9195">
        <v>110</v>
      </c>
      <c r="F9195" t="s">
        <v>24</v>
      </c>
      <c r="G9195">
        <v>7</v>
      </c>
      <c r="H9195">
        <v>301</v>
      </c>
      <c r="I9195" t="s">
        <v>25</v>
      </c>
      <c r="J9195" t="s">
        <v>2</v>
      </c>
      <c r="K9195">
        <v>1</v>
      </c>
      <c r="L9195">
        <v>1</v>
      </c>
      <c r="M9195">
        <v>15</v>
      </c>
      <c r="N9195">
        <v>36.590000000000003</v>
      </c>
      <c r="O9195">
        <v>41</v>
      </c>
    </row>
    <row r="9196" spans="1:15">
      <c r="A9196">
        <v>27600020</v>
      </c>
      <c r="B9196">
        <v>27</v>
      </c>
      <c r="C9196" s="1">
        <v>60</v>
      </c>
      <c r="D9196" s="2">
        <v>20</v>
      </c>
      <c r="E9196">
        <v>110</v>
      </c>
      <c r="F9196" t="s">
        <v>24</v>
      </c>
      <c r="G9196">
        <v>7</v>
      </c>
      <c r="H9196">
        <v>401</v>
      </c>
      <c r="I9196" t="s">
        <v>51</v>
      </c>
      <c r="J9196" t="s">
        <v>4</v>
      </c>
      <c r="K9196">
        <v>1</v>
      </c>
      <c r="L9196">
        <v>1</v>
      </c>
      <c r="M9196">
        <v>26</v>
      </c>
      <c r="N9196">
        <v>63.41</v>
      </c>
      <c r="O9196">
        <v>41</v>
      </c>
    </row>
    <row r="9197" spans="1:15">
      <c r="A9197">
        <v>27600020</v>
      </c>
      <c r="B9197">
        <v>27</v>
      </c>
      <c r="C9197" s="1">
        <v>60</v>
      </c>
      <c r="D9197" s="2">
        <v>20</v>
      </c>
      <c r="E9197">
        <v>110</v>
      </c>
      <c r="F9197" t="s">
        <v>24</v>
      </c>
      <c r="G9197">
        <v>7</v>
      </c>
      <c r="H9197">
        <v>9901</v>
      </c>
      <c r="I9197" t="s">
        <v>5</v>
      </c>
      <c r="J9197" t="s">
        <v>6</v>
      </c>
      <c r="K9197">
        <v>1</v>
      </c>
      <c r="L9197">
        <v>1</v>
      </c>
      <c r="M9197">
        <v>0</v>
      </c>
      <c r="N9197">
        <v>0</v>
      </c>
      <c r="O9197">
        <v>41</v>
      </c>
    </row>
    <row r="9198" spans="1:15">
      <c r="A9198">
        <v>27600025</v>
      </c>
      <c r="B9198">
        <v>27</v>
      </c>
      <c r="C9198" s="1">
        <v>60</v>
      </c>
      <c r="D9198" s="2">
        <v>25</v>
      </c>
      <c r="E9198">
        <v>110</v>
      </c>
      <c r="F9198" t="s">
        <v>24</v>
      </c>
      <c r="G9198">
        <v>7</v>
      </c>
      <c r="H9198">
        <v>301</v>
      </c>
      <c r="I9198" t="s">
        <v>25</v>
      </c>
      <c r="J9198" t="s">
        <v>2</v>
      </c>
      <c r="K9198">
        <v>1</v>
      </c>
      <c r="L9198">
        <v>1</v>
      </c>
      <c r="M9198">
        <v>14</v>
      </c>
      <c r="N9198">
        <v>35</v>
      </c>
      <c r="O9198">
        <v>40</v>
      </c>
    </row>
    <row r="9199" spans="1:15">
      <c r="A9199">
        <v>27600025</v>
      </c>
      <c r="B9199">
        <v>27</v>
      </c>
      <c r="C9199" s="1">
        <v>60</v>
      </c>
      <c r="D9199" s="2">
        <v>25</v>
      </c>
      <c r="E9199">
        <v>110</v>
      </c>
      <c r="F9199" t="s">
        <v>24</v>
      </c>
      <c r="G9199">
        <v>7</v>
      </c>
      <c r="H9199">
        <v>401</v>
      </c>
      <c r="I9199" t="s">
        <v>51</v>
      </c>
      <c r="J9199" t="s">
        <v>4</v>
      </c>
      <c r="K9199">
        <v>1</v>
      </c>
      <c r="L9199">
        <v>1</v>
      </c>
      <c r="M9199">
        <v>26</v>
      </c>
      <c r="N9199">
        <v>65</v>
      </c>
      <c r="O9199">
        <v>40</v>
      </c>
    </row>
    <row r="9200" spans="1:15">
      <c r="A9200">
        <v>27600025</v>
      </c>
      <c r="B9200">
        <v>27</v>
      </c>
      <c r="C9200" s="1">
        <v>60</v>
      </c>
      <c r="D9200" s="2">
        <v>25</v>
      </c>
      <c r="E9200">
        <v>110</v>
      </c>
      <c r="F9200" t="s">
        <v>24</v>
      </c>
      <c r="G9200">
        <v>7</v>
      </c>
      <c r="H9200">
        <v>9901</v>
      </c>
      <c r="I9200" t="s">
        <v>5</v>
      </c>
      <c r="J9200" t="s">
        <v>6</v>
      </c>
      <c r="K9200">
        <v>1</v>
      </c>
      <c r="L9200">
        <v>1</v>
      </c>
      <c r="M9200">
        <v>0</v>
      </c>
      <c r="N9200">
        <v>0</v>
      </c>
      <c r="O9200">
        <v>40</v>
      </c>
    </row>
    <row r="9201" spans="1:15">
      <c r="A9201">
        <v>27600030</v>
      </c>
      <c r="B9201">
        <v>27</v>
      </c>
      <c r="C9201" s="1">
        <v>60</v>
      </c>
      <c r="D9201" s="2">
        <v>30</v>
      </c>
      <c r="E9201">
        <v>110</v>
      </c>
      <c r="F9201" t="s">
        <v>24</v>
      </c>
      <c r="G9201">
        <v>7</v>
      </c>
      <c r="H9201">
        <v>301</v>
      </c>
      <c r="I9201" t="s">
        <v>25</v>
      </c>
      <c r="J9201" t="s">
        <v>2</v>
      </c>
      <c r="K9201">
        <v>1</v>
      </c>
      <c r="L9201">
        <v>1</v>
      </c>
      <c r="M9201">
        <v>79</v>
      </c>
      <c r="N9201">
        <v>55.63</v>
      </c>
      <c r="O9201">
        <v>142</v>
      </c>
    </row>
    <row r="9202" spans="1:15">
      <c r="A9202">
        <v>27600030</v>
      </c>
      <c r="B9202">
        <v>27</v>
      </c>
      <c r="C9202" s="1">
        <v>60</v>
      </c>
      <c r="D9202" s="2">
        <v>30</v>
      </c>
      <c r="E9202">
        <v>110</v>
      </c>
      <c r="F9202" t="s">
        <v>24</v>
      </c>
      <c r="G9202">
        <v>7</v>
      </c>
      <c r="H9202">
        <v>401</v>
      </c>
      <c r="I9202" t="s">
        <v>51</v>
      </c>
      <c r="J9202" t="s">
        <v>4</v>
      </c>
      <c r="K9202">
        <v>1</v>
      </c>
      <c r="L9202">
        <v>1</v>
      </c>
      <c r="M9202">
        <v>63</v>
      </c>
      <c r="N9202">
        <v>44.37</v>
      </c>
      <c r="O9202">
        <v>142</v>
      </c>
    </row>
    <row r="9203" spans="1:15">
      <c r="A9203">
        <v>27600030</v>
      </c>
      <c r="B9203">
        <v>27</v>
      </c>
      <c r="C9203" s="1">
        <v>60</v>
      </c>
      <c r="D9203" s="2">
        <v>30</v>
      </c>
      <c r="E9203">
        <v>110</v>
      </c>
      <c r="F9203" t="s">
        <v>24</v>
      </c>
      <c r="G9203">
        <v>7</v>
      </c>
      <c r="H9203">
        <v>9901</v>
      </c>
      <c r="I9203" t="s">
        <v>5</v>
      </c>
      <c r="J9203" t="s">
        <v>6</v>
      </c>
      <c r="K9203">
        <v>1</v>
      </c>
      <c r="L9203">
        <v>1</v>
      </c>
      <c r="M9203">
        <v>0</v>
      </c>
      <c r="N9203">
        <v>0</v>
      </c>
      <c r="O9203">
        <v>142</v>
      </c>
    </row>
    <row r="9204" spans="1:15">
      <c r="A9204">
        <v>27600035</v>
      </c>
      <c r="B9204">
        <v>27</v>
      </c>
      <c r="C9204" s="1">
        <v>60</v>
      </c>
      <c r="D9204" s="2">
        <v>35</v>
      </c>
      <c r="E9204">
        <v>110</v>
      </c>
      <c r="F9204" t="s">
        <v>24</v>
      </c>
      <c r="G9204">
        <v>7</v>
      </c>
      <c r="H9204">
        <v>301</v>
      </c>
      <c r="I9204" t="s">
        <v>25</v>
      </c>
      <c r="J9204" t="s">
        <v>2</v>
      </c>
      <c r="K9204">
        <v>1</v>
      </c>
      <c r="L9204">
        <v>1</v>
      </c>
      <c r="M9204">
        <v>12</v>
      </c>
      <c r="N9204">
        <v>40</v>
      </c>
      <c r="O9204">
        <v>30</v>
      </c>
    </row>
    <row r="9205" spans="1:15">
      <c r="A9205">
        <v>27600035</v>
      </c>
      <c r="B9205">
        <v>27</v>
      </c>
      <c r="C9205" s="1">
        <v>60</v>
      </c>
      <c r="D9205" s="2">
        <v>35</v>
      </c>
      <c r="E9205">
        <v>110</v>
      </c>
      <c r="F9205" t="s">
        <v>24</v>
      </c>
      <c r="G9205">
        <v>7</v>
      </c>
      <c r="H9205">
        <v>401</v>
      </c>
      <c r="I9205" t="s">
        <v>51</v>
      </c>
      <c r="J9205" t="s">
        <v>4</v>
      </c>
      <c r="K9205">
        <v>1</v>
      </c>
      <c r="L9205">
        <v>1</v>
      </c>
      <c r="M9205">
        <v>18</v>
      </c>
      <c r="N9205">
        <v>60</v>
      </c>
      <c r="O9205">
        <v>30</v>
      </c>
    </row>
    <row r="9206" spans="1:15">
      <c r="A9206">
        <v>27600035</v>
      </c>
      <c r="B9206">
        <v>27</v>
      </c>
      <c r="C9206" s="1">
        <v>60</v>
      </c>
      <c r="D9206" s="2">
        <v>35</v>
      </c>
      <c r="E9206">
        <v>110</v>
      </c>
      <c r="F9206" t="s">
        <v>24</v>
      </c>
      <c r="G9206">
        <v>7</v>
      </c>
      <c r="H9206">
        <v>9901</v>
      </c>
      <c r="I9206" t="s">
        <v>5</v>
      </c>
      <c r="J9206" t="s">
        <v>6</v>
      </c>
      <c r="K9206">
        <v>1</v>
      </c>
      <c r="L9206">
        <v>1</v>
      </c>
      <c r="M9206">
        <v>0</v>
      </c>
      <c r="N9206">
        <v>0</v>
      </c>
      <c r="O9206">
        <v>30</v>
      </c>
    </row>
    <row r="9207" spans="1:15">
      <c r="A9207">
        <v>27600040</v>
      </c>
      <c r="B9207">
        <v>27</v>
      </c>
      <c r="C9207" s="1">
        <v>60</v>
      </c>
      <c r="D9207" s="2">
        <v>40</v>
      </c>
      <c r="E9207">
        <v>110</v>
      </c>
      <c r="F9207" t="s">
        <v>24</v>
      </c>
      <c r="G9207">
        <v>7</v>
      </c>
      <c r="H9207">
        <v>301</v>
      </c>
      <c r="I9207" t="s">
        <v>25</v>
      </c>
      <c r="J9207" t="s">
        <v>2</v>
      </c>
      <c r="K9207">
        <v>1</v>
      </c>
      <c r="L9207">
        <v>1</v>
      </c>
      <c r="M9207">
        <v>5</v>
      </c>
      <c r="N9207">
        <v>23.81</v>
      </c>
      <c r="O9207">
        <v>21</v>
      </c>
    </row>
    <row r="9208" spans="1:15">
      <c r="A9208">
        <v>27600040</v>
      </c>
      <c r="B9208">
        <v>27</v>
      </c>
      <c r="C9208" s="1">
        <v>60</v>
      </c>
      <c r="D9208" s="2">
        <v>40</v>
      </c>
      <c r="E9208">
        <v>110</v>
      </c>
      <c r="F9208" t="s">
        <v>24</v>
      </c>
      <c r="G9208">
        <v>7</v>
      </c>
      <c r="H9208">
        <v>401</v>
      </c>
      <c r="I9208" t="s">
        <v>51</v>
      </c>
      <c r="J9208" t="s">
        <v>4</v>
      </c>
      <c r="K9208">
        <v>1</v>
      </c>
      <c r="L9208">
        <v>1</v>
      </c>
      <c r="M9208">
        <v>16</v>
      </c>
      <c r="N9208">
        <v>76.19</v>
      </c>
      <c r="O9208">
        <v>21</v>
      </c>
    </row>
    <row r="9209" spans="1:15">
      <c r="A9209">
        <v>27600040</v>
      </c>
      <c r="B9209">
        <v>27</v>
      </c>
      <c r="C9209" s="1">
        <v>60</v>
      </c>
      <c r="D9209" s="2">
        <v>40</v>
      </c>
      <c r="E9209">
        <v>110</v>
      </c>
      <c r="F9209" t="s">
        <v>24</v>
      </c>
      <c r="G9209">
        <v>7</v>
      </c>
      <c r="H9209">
        <v>9901</v>
      </c>
      <c r="I9209" t="s">
        <v>5</v>
      </c>
      <c r="J9209" t="s">
        <v>6</v>
      </c>
      <c r="K9209">
        <v>1</v>
      </c>
      <c r="L9209">
        <v>1</v>
      </c>
      <c r="M9209">
        <v>0</v>
      </c>
      <c r="N9209">
        <v>0</v>
      </c>
      <c r="O9209">
        <v>21</v>
      </c>
    </row>
    <row r="9210" spans="1:15">
      <c r="A9210">
        <v>27600045</v>
      </c>
      <c r="B9210">
        <v>27</v>
      </c>
      <c r="C9210" s="1">
        <v>60</v>
      </c>
      <c r="D9210" s="2">
        <v>45</v>
      </c>
      <c r="E9210">
        <v>110</v>
      </c>
      <c r="F9210" t="s">
        <v>24</v>
      </c>
      <c r="G9210">
        <v>7</v>
      </c>
      <c r="H9210">
        <v>301</v>
      </c>
      <c r="I9210" t="s">
        <v>25</v>
      </c>
      <c r="J9210" t="s">
        <v>2</v>
      </c>
      <c r="K9210">
        <v>1</v>
      </c>
      <c r="L9210">
        <v>1</v>
      </c>
      <c r="M9210">
        <v>71</v>
      </c>
      <c r="N9210">
        <v>47.65</v>
      </c>
      <c r="O9210">
        <v>149</v>
      </c>
    </row>
    <row r="9211" spans="1:15">
      <c r="A9211">
        <v>27600045</v>
      </c>
      <c r="B9211">
        <v>27</v>
      </c>
      <c r="C9211" s="1">
        <v>60</v>
      </c>
      <c r="D9211" s="2">
        <v>45</v>
      </c>
      <c r="E9211">
        <v>110</v>
      </c>
      <c r="F9211" t="s">
        <v>24</v>
      </c>
      <c r="G9211">
        <v>7</v>
      </c>
      <c r="H9211">
        <v>401</v>
      </c>
      <c r="I9211" t="s">
        <v>51</v>
      </c>
      <c r="J9211" t="s">
        <v>4</v>
      </c>
      <c r="K9211">
        <v>1</v>
      </c>
      <c r="L9211">
        <v>1</v>
      </c>
      <c r="M9211">
        <v>78</v>
      </c>
      <c r="N9211">
        <v>52.35</v>
      </c>
      <c r="O9211">
        <v>149</v>
      </c>
    </row>
    <row r="9212" spans="1:15">
      <c r="A9212">
        <v>27600045</v>
      </c>
      <c r="B9212">
        <v>27</v>
      </c>
      <c r="C9212" s="1">
        <v>60</v>
      </c>
      <c r="D9212" s="2">
        <v>45</v>
      </c>
      <c r="E9212">
        <v>110</v>
      </c>
      <c r="F9212" t="s">
        <v>24</v>
      </c>
      <c r="G9212">
        <v>7</v>
      </c>
      <c r="H9212">
        <v>9901</v>
      </c>
      <c r="I9212" t="s">
        <v>5</v>
      </c>
      <c r="J9212" t="s">
        <v>6</v>
      </c>
      <c r="K9212">
        <v>1</v>
      </c>
      <c r="L9212">
        <v>1</v>
      </c>
      <c r="M9212">
        <v>0</v>
      </c>
      <c r="N9212">
        <v>0</v>
      </c>
      <c r="O9212">
        <v>149</v>
      </c>
    </row>
    <row r="9213" spans="1:15">
      <c r="A9213">
        <v>27600050</v>
      </c>
      <c r="B9213">
        <v>27</v>
      </c>
      <c r="C9213" s="1">
        <v>60</v>
      </c>
      <c r="D9213" s="2">
        <v>50</v>
      </c>
      <c r="E9213">
        <v>110</v>
      </c>
      <c r="F9213" t="s">
        <v>24</v>
      </c>
      <c r="G9213">
        <v>7</v>
      </c>
      <c r="H9213">
        <v>301</v>
      </c>
      <c r="I9213" t="s">
        <v>25</v>
      </c>
      <c r="J9213" t="s">
        <v>2</v>
      </c>
      <c r="K9213">
        <v>1</v>
      </c>
      <c r="L9213">
        <v>1</v>
      </c>
      <c r="M9213">
        <v>16</v>
      </c>
      <c r="N9213">
        <v>38.1</v>
      </c>
      <c r="O9213">
        <v>42</v>
      </c>
    </row>
    <row r="9214" spans="1:15">
      <c r="A9214">
        <v>27600050</v>
      </c>
      <c r="B9214">
        <v>27</v>
      </c>
      <c r="C9214" s="1">
        <v>60</v>
      </c>
      <c r="D9214" s="2">
        <v>50</v>
      </c>
      <c r="E9214">
        <v>110</v>
      </c>
      <c r="F9214" t="s">
        <v>24</v>
      </c>
      <c r="G9214">
        <v>7</v>
      </c>
      <c r="H9214">
        <v>401</v>
      </c>
      <c r="I9214" t="s">
        <v>51</v>
      </c>
      <c r="J9214" t="s">
        <v>4</v>
      </c>
      <c r="K9214">
        <v>1</v>
      </c>
      <c r="L9214">
        <v>1</v>
      </c>
      <c r="M9214">
        <v>26</v>
      </c>
      <c r="N9214">
        <v>61.9</v>
      </c>
      <c r="O9214">
        <v>42</v>
      </c>
    </row>
    <row r="9215" spans="1:15">
      <c r="A9215">
        <v>27600050</v>
      </c>
      <c r="B9215">
        <v>27</v>
      </c>
      <c r="C9215" s="1">
        <v>60</v>
      </c>
      <c r="D9215" s="2">
        <v>50</v>
      </c>
      <c r="E9215">
        <v>110</v>
      </c>
      <c r="F9215" t="s">
        <v>24</v>
      </c>
      <c r="G9215">
        <v>7</v>
      </c>
      <c r="H9215">
        <v>9901</v>
      </c>
      <c r="I9215" t="s">
        <v>5</v>
      </c>
      <c r="J9215" t="s">
        <v>6</v>
      </c>
      <c r="K9215">
        <v>1</v>
      </c>
      <c r="L9215">
        <v>1</v>
      </c>
      <c r="M9215">
        <v>0</v>
      </c>
      <c r="N9215">
        <v>0</v>
      </c>
      <c r="O9215">
        <v>42</v>
      </c>
    </row>
    <row r="9216" spans="1:15">
      <c r="A9216">
        <v>27600055</v>
      </c>
      <c r="B9216">
        <v>27</v>
      </c>
      <c r="C9216" s="1">
        <v>60</v>
      </c>
      <c r="D9216" s="2">
        <v>55</v>
      </c>
      <c r="E9216">
        <v>110</v>
      </c>
      <c r="F9216" t="s">
        <v>24</v>
      </c>
      <c r="G9216">
        <v>7</v>
      </c>
      <c r="H9216">
        <v>301</v>
      </c>
      <c r="I9216" t="s">
        <v>25</v>
      </c>
      <c r="J9216" t="s">
        <v>2</v>
      </c>
      <c r="K9216">
        <v>1</v>
      </c>
      <c r="L9216">
        <v>1</v>
      </c>
      <c r="M9216">
        <v>31</v>
      </c>
      <c r="N9216">
        <v>37.35</v>
      </c>
      <c r="O9216">
        <v>83</v>
      </c>
    </row>
    <row r="9217" spans="1:15">
      <c r="A9217">
        <v>27600055</v>
      </c>
      <c r="B9217">
        <v>27</v>
      </c>
      <c r="C9217" s="1">
        <v>60</v>
      </c>
      <c r="D9217" s="2">
        <v>55</v>
      </c>
      <c r="E9217">
        <v>110</v>
      </c>
      <c r="F9217" t="s">
        <v>24</v>
      </c>
      <c r="G9217">
        <v>7</v>
      </c>
      <c r="H9217">
        <v>401</v>
      </c>
      <c r="I9217" t="s">
        <v>51</v>
      </c>
      <c r="J9217" t="s">
        <v>4</v>
      </c>
      <c r="K9217">
        <v>1</v>
      </c>
      <c r="L9217">
        <v>1</v>
      </c>
      <c r="M9217">
        <v>52</v>
      </c>
      <c r="N9217">
        <v>62.65</v>
      </c>
      <c r="O9217">
        <v>83</v>
      </c>
    </row>
    <row r="9218" spans="1:15">
      <c r="A9218">
        <v>27600055</v>
      </c>
      <c r="B9218">
        <v>27</v>
      </c>
      <c r="C9218" s="1">
        <v>60</v>
      </c>
      <c r="D9218" s="2">
        <v>55</v>
      </c>
      <c r="E9218">
        <v>110</v>
      </c>
      <c r="F9218" t="s">
        <v>24</v>
      </c>
      <c r="G9218">
        <v>7</v>
      </c>
      <c r="H9218">
        <v>9901</v>
      </c>
      <c r="I9218" t="s">
        <v>5</v>
      </c>
      <c r="J9218" t="s">
        <v>6</v>
      </c>
      <c r="K9218">
        <v>1</v>
      </c>
      <c r="L9218">
        <v>1</v>
      </c>
      <c r="M9218">
        <v>0</v>
      </c>
      <c r="N9218">
        <v>0</v>
      </c>
      <c r="O9218">
        <v>83</v>
      </c>
    </row>
    <row r="9219" spans="1:15">
      <c r="A9219">
        <v>27600060</v>
      </c>
      <c r="B9219">
        <v>27</v>
      </c>
      <c r="C9219" s="1">
        <v>60</v>
      </c>
      <c r="D9219" s="2">
        <v>60</v>
      </c>
      <c r="E9219">
        <v>110</v>
      </c>
      <c r="F9219" t="s">
        <v>24</v>
      </c>
      <c r="G9219">
        <v>7</v>
      </c>
      <c r="H9219">
        <v>301</v>
      </c>
      <c r="I9219" t="s">
        <v>25</v>
      </c>
      <c r="J9219" t="s">
        <v>2</v>
      </c>
      <c r="K9219">
        <v>1</v>
      </c>
      <c r="L9219">
        <v>1</v>
      </c>
      <c r="M9219">
        <v>133</v>
      </c>
      <c r="N9219">
        <v>55.65</v>
      </c>
      <c r="O9219">
        <v>239</v>
      </c>
    </row>
    <row r="9220" spans="1:15">
      <c r="A9220">
        <v>27600060</v>
      </c>
      <c r="B9220">
        <v>27</v>
      </c>
      <c r="C9220" s="1">
        <v>60</v>
      </c>
      <c r="D9220" s="2">
        <v>60</v>
      </c>
      <c r="E9220">
        <v>110</v>
      </c>
      <c r="F9220" t="s">
        <v>24</v>
      </c>
      <c r="G9220">
        <v>7</v>
      </c>
      <c r="H9220">
        <v>401</v>
      </c>
      <c r="I9220" t="s">
        <v>51</v>
      </c>
      <c r="J9220" t="s">
        <v>4</v>
      </c>
      <c r="K9220">
        <v>1</v>
      </c>
      <c r="L9220">
        <v>1</v>
      </c>
      <c r="M9220">
        <v>106</v>
      </c>
      <c r="N9220">
        <v>44.35</v>
      </c>
      <c r="O9220">
        <v>239</v>
      </c>
    </row>
    <row r="9221" spans="1:15">
      <c r="A9221">
        <v>27600060</v>
      </c>
      <c r="B9221">
        <v>27</v>
      </c>
      <c r="C9221" s="1">
        <v>60</v>
      </c>
      <c r="D9221" s="2">
        <v>60</v>
      </c>
      <c r="E9221">
        <v>110</v>
      </c>
      <c r="F9221" t="s">
        <v>24</v>
      </c>
      <c r="G9221">
        <v>7</v>
      </c>
      <c r="H9221">
        <v>9901</v>
      </c>
      <c r="I9221" t="s">
        <v>5</v>
      </c>
      <c r="J9221" t="s">
        <v>6</v>
      </c>
      <c r="K9221">
        <v>1</v>
      </c>
      <c r="L9221">
        <v>1</v>
      </c>
      <c r="M9221">
        <v>0</v>
      </c>
      <c r="N9221">
        <v>0</v>
      </c>
      <c r="O9221">
        <v>239</v>
      </c>
    </row>
    <row r="9222" spans="1:15">
      <c r="A9222">
        <v>27600065</v>
      </c>
      <c r="B9222">
        <v>27</v>
      </c>
      <c r="C9222" s="1">
        <v>60</v>
      </c>
      <c r="D9222" s="2">
        <v>65</v>
      </c>
      <c r="E9222">
        <v>110</v>
      </c>
      <c r="F9222" t="s">
        <v>24</v>
      </c>
      <c r="G9222">
        <v>7</v>
      </c>
      <c r="H9222">
        <v>301</v>
      </c>
      <c r="I9222" t="s">
        <v>25</v>
      </c>
      <c r="J9222" t="s">
        <v>2</v>
      </c>
      <c r="K9222">
        <v>1</v>
      </c>
      <c r="L9222">
        <v>1</v>
      </c>
      <c r="M9222">
        <v>167</v>
      </c>
      <c r="N9222">
        <v>33.200000000000003</v>
      </c>
      <c r="O9222">
        <v>503</v>
      </c>
    </row>
    <row r="9223" spans="1:15">
      <c r="A9223">
        <v>27600065</v>
      </c>
      <c r="B9223">
        <v>27</v>
      </c>
      <c r="C9223" s="1">
        <v>60</v>
      </c>
      <c r="D9223" s="2">
        <v>65</v>
      </c>
      <c r="E9223">
        <v>110</v>
      </c>
      <c r="F9223" t="s">
        <v>24</v>
      </c>
      <c r="G9223">
        <v>7</v>
      </c>
      <c r="H9223">
        <v>401</v>
      </c>
      <c r="I9223" t="s">
        <v>51</v>
      </c>
      <c r="J9223" t="s">
        <v>4</v>
      </c>
      <c r="K9223">
        <v>1</v>
      </c>
      <c r="L9223">
        <v>1</v>
      </c>
      <c r="M9223">
        <v>335</v>
      </c>
      <c r="N9223">
        <v>66.599999999999994</v>
      </c>
      <c r="O9223">
        <v>503</v>
      </c>
    </row>
    <row r="9224" spans="1:15">
      <c r="A9224">
        <v>27600065</v>
      </c>
      <c r="B9224">
        <v>27</v>
      </c>
      <c r="C9224" s="1">
        <v>60</v>
      </c>
      <c r="D9224" s="2">
        <v>65</v>
      </c>
      <c r="E9224">
        <v>110</v>
      </c>
      <c r="F9224" t="s">
        <v>24</v>
      </c>
      <c r="G9224">
        <v>7</v>
      </c>
      <c r="H9224">
        <v>9901</v>
      </c>
      <c r="I9224" t="s">
        <v>5</v>
      </c>
      <c r="J9224" t="s">
        <v>6</v>
      </c>
      <c r="K9224">
        <v>1</v>
      </c>
      <c r="L9224">
        <v>1</v>
      </c>
      <c r="M9224">
        <v>1</v>
      </c>
      <c r="N9224">
        <v>0.2</v>
      </c>
      <c r="O9224">
        <v>503</v>
      </c>
    </row>
    <row r="9225" spans="1:15">
      <c r="A9225">
        <v>27600070</v>
      </c>
      <c r="B9225">
        <v>27</v>
      </c>
      <c r="C9225" s="1">
        <v>60</v>
      </c>
      <c r="D9225" s="2">
        <v>70</v>
      </c>
      <c r="E9225">
        <v>110</v>
      </c>
      <c r="F9225" t="s">
        <v>24</v>
      </c>
      <c r="G9225">
        <v>7</v>
      </c>
      <c r="H9225">
        <v>301</v>
      </c>
      <c r="I9225" t="s">
        <v>25</v>
      </c>
      <c r="J9225" t="s">
        <v>2</v>
      </c>
      <c r="K9225">
        <v>1</v>
      </c>
      <c r="L9225">
        <v>1</v>
      </c>
      <c r="M9225">
        <v>224</v>
      </c>
      <c r="N9225">
        <v>35.22</v>
      </c>
      <c r="O9225">
        <v>636</v>
      </c>
    </row>
    <row r="9226" spans="1:15">
      <c r="A9226">
        <v>27600070</v>
      </c>
      <c r="B9226">
        <v>27</v>
      </c>
      <c r="C9226" s="1">
        <v>60</v>
      </c>
      <c r="D9226" s="2">
        <v>70</v>
      </c>
      <c r="E9226">
        <v>110</v>
      </c>
      <c r="F9226" t="s">
        <v>24</v>
      </c>
      <c r="G9226">
        <v>7</v>
      </c>
      <c r="H9226">
        <v>401</v>
      </c>
      <c r="I9226" t="s">
        <v>51</v>
      </c>
      <c r="J9226" t="s">
        <v>4</v>
      </c>
      <c r="K9226">
        <v>1</v>
      </c>
      <c r="L9226">
        <v>1</v>
      </c>
      <c r="M9226">
        <v>412</v>
      </c>
      <c r="N9226">
        <v>64.78</v>
      </c>
      <c r="O9226">
        <v>636</v>
      </c>
    </row>
    <row r="9227" spans="1:15">
      <c r="A9227">
        <v>27600070</v>
      </c>
      <c r="B9227">
        <v>27</v>
      </c>
      <c r="C9227" s="1">
        <v>60</v>
      </c>
      <c r="D9227" s="2">
        <v>70</v>
      </c>
      <c r="E9227">
        <v>110</v>
      </c>
      <c r="F9227" t="s">
        <v>24</v>
      </c>
      <c r="G9227">
        <v>7</v>
      </c>
      <c r="H9227">
        <v>9901</v>
      </c>
      <c r="I9227" t="s">
        <v>5</v>
      </c>
      <c r="J9227" t="s">
        <v>6</v>
      </c>
      <c r="K9227">
        <v>1</v>
      </c>
      <c r="L9227">
        <v>1</v>
      </c>
      <c r="M9227">
        <v>0</v>
      </c>
      <c r="N9227">
        <v>0</v>
      </c>
      <c r="O9227">
        <v>636</v>
      </c>
    </row>
    <row r="9228" spans="1:15">
      <c r="A9228">
        <v>27600075</v>
      </c>
      <c r="B9228">
        <v>27</v>
      </c>
      <c r="C9228" s="1">
        <v>60</v>
      </c>
      <c r="D9228" s="2">
        <v>75</v>
      </c>
      <c r="E9228">
        <v>110</v>
      </c>
      <c r="F9228" t="s">
        <v>24</v>
      </c>
      <c r="G9228">
        <v>7</v>
      </c>
      <c r="H9228">
        <v>301</v>
      </c>
      <c r="I9228" t="s">
        <v>25</v>
      </c>
      <c r="J9228" t="s">
        <v>2</v>
      </c>
      <c r="K9228">
        <v>1</v>
      </c>
      <c r="L9228">
        <v>1</v>
      </c>
      <c r="M9228">
        <v>146</v>
      </c>
      <c r="N9228">
        <v>30.35</v>
      </c>
      <c r="O9228">
        <v>481</v>
      </c>
    </row>
    <row r="9229" spans="1:15">
      <c r="A9229">
        <v>27600075</v>
      </c>
      <c r="B9229">
        <v>27</v>
      </c>
      <c r="C9229" s="1">
        <v>60</v>
      </c>
      <c r="D9229" s="2">
        <v>75</v>
      </c>
      <c r="E9229">
        <v>110</v>
      </c>
      <c r="F9229" t="s">
        <v>24</v>
      </c>
      <c r="G9229">
        <v>7</v>
      </c>
      <c r="H9229">
        <v>401</v>
      </c>
      <c r="I9229" t="s">
        <v>51</v>
      </c>
      <c r="J9229" t="s">
        <v>4</v>
      </c>
      <c r="K9229">
        <v>1</v>
      </c>
      <c r="L9229">
        <v>1</v>
      </c>
      <c r="M9229">
        <v>335</v>
      </c>
      <c r="N9229">
        <v>69.650000000000006</v>
      </c>
      <c r="O9229">
        <v>481</v>
      </c>
    </row>
    <row r="9230" spans="1:15">
      <c r="A9230">
        <v>27600075</v>
      </c>
      <c r="B9230">
        <v>27</v>
      </c>
      <c r="C9230" s="1">
        <v>60</v>
      </c>
      <c r="D9230" s="2">
        <v>75</v>
      </c>
      <c r="E9230">
        <v>110</v>
      </c>
      <c r="F9230" t="s">
        <v>24</v>
      </c>
      <c r="G9230">
        <v>7</v>
      </c>
      <c r="H9230">
        <v>9901</v>
      </c>
      <c r="I9230" t="s">
        <v>5</v>
      </c>
      <c r="J9230" t="s">
        <v>6</v>
      </c>
      <c r="K9230">
        <v>1</v>
      </c>
      <c r="L9230">
        <v>1</v>
      </c>
      <c r="M9230">
        <v>0</v>
      </c>
      <c r="N9230">
        <v>0</v>
      </c>
      <c r="O9230">
        <v>481</v>
      </c>
    </row>
    <row r="9231" spans="1:15">
      <c r="A9231">
        <v>27600080</v>
      </c>
      <c r="B9231">
        <v>27</v>
      </c>
      <c r="C9231" s="1">
        <v>60</v>
      </c>
      <c r="D9231" s="2">
        <v>80</v>
      </c>
      <c r="E9231">
        <v>110</v>
      </c>
      <c r="F9231" t="s">
        <v>24</v>
      </c>
      <c r="G9231">
        <v>7</v>
      </c>
      <c r="H9231">
        <v>301</v>
      </c>
      <c r="I9231" t="s">
        <v>25</v>
      </c>
      <c r="J9231" t="s">
        <v>2</v>
      </c>
      <c r="K9231">
        <v>1</v>
      </c>
      <c r="L9231">
        <v>1</v>
      </c>
      <c r="M9231">
        <v>154</v>
      </c>
      <c r="N9231">
        <v>34.22</v>
      </c>
      <c r="O9231">
        <v>450</v>
      </c>
    </row>
    <row r="9232" spans="1:15">
      <c r="A9232">
        <v>27600080</v>
      </c>
      <c r="B9232">
        <v>27</v>
      </c>
      <c r="C9232" s="1">
        <v>60</v>
      </c>
      <c r="D9232" s="2">
        <v>80</v>
      </c>
      <c r="E9232">
        <v>110</v>
      </c>
      <c r="F9232" t="s">
        <v>24</v>
      </c>
      <c r="G9232">
        <v>7</v>
      </c>
      <c r="H9232">
        <v>401</v>
      </c>
      <c r="I9232" t="s">
        <v>51</v>
      </c>
      <c r="J9232" t="s">
        <v>4</v>
      </c>
      <c r="K9232">
        <v>1</v>
      </c>
      <c r="L9232">
        <v>1</v>
      </c>
      <c r="M9232">
        <v>294</v>
      </c>
      <c r="N9232">
        <v>65.33</v>
      </c>
      <c r="O9232">
        <v>450</v>
      </c>
    </row>
    <row r="9233" spans="1:15">
      <c r="A9233">
        <v>27600080</v>
      </c>
      <c r="B9233">
        <v>27</v>
      </c>
      <c r="C9233" s="1">
        <v>60</v>
      </c>
      <c r="D9233" s="2">
        <v>80</v>
      </c>
      <c r="E9233">
        <v>110</v>
      </c>
      <c r="F9233" t="s">
        <v>24</v>
      </c>
      <c r="G9233">
        <v>7</v>
      </c>
      <c r="H9233">
        <v>9901</v>
      </c>
      <c r="I9233" t="s">
        <v>5</v>
      </c>
      <c r="J9233" t="s">
        <v>6</v>
      </c>
      <c r="K9233">
        <v>1</v>
      </c>
      <c r="L9233">
        <v>1</v>
      </c>
      <c r="M9233">
        <v>2</v>
      </c>
      <c r="N9233">
        <v>0.44</v>
      </c>
      <c r="O9233">
        <v>450</v>
      </c>
    </row>
    <row r="9234" spans="1:15">
      <c r="A9234">
        <v>27600085</v>
      </c>
      <c r="B9234">
        <v>27</v>
      </c>
      <c r="C9234" s="1">
        <v>60</v>
      </c>
      <c r="D9234" s="2">
        <v>85</v>
      </c>
      <c r="E9234">
        <v>110</v>
      </c>
      <c r="F9234" t="s">
        <v>24</v>
      </c>
      <c r="G9234">
        <v>7</v>
      </c>
      <c r="H9234">
        <v>301</v>
      </c>
      <c r="I9234" t="s">
        <v>25</v>
      </c>
      <c r="J9234" t="s">
        <v>2</v>
      </c>
      <c r="K9234">
        <v>1</v>
      </c>
      <c r="L9234">
        <v>1</v>
      </c>
      <c r="M9234">
        <v>181</v>
      </c>
      <c r="N9234">
        <v>35.35</v>
      </c>
      <c r="O9234">
        <v>512</v>
      </c>
    </row>
    <row r="9235" spans="1:15">
      <c r="A9235">
        <v>27600085</v>
      </c>
      <c r="B9235">
        <v>27</v>
      </c>
      <c r="C9235" s="1">
        <v>60</v>
      </c>
      <c r="D9235" s="2">
        <v>85</v>
      </c>
      <c r="E9235">
        <v>110</v>
      </c>
      <c r="F9235" t="s">
        <v>24</v>
      </c>
      <c r="G9235">
        <v>7</v>
      </c>
      <c r="H9235">
        <v>401</v>
      </c>
      <c r="I9235" t="s">
        <v>51</v>
      </c>
      <c r="J9235" t="s">
        <v>4</v>
      </c>
      <c r="K9235">
        <v>1</v>
      </c>
      <c r="L9235">
        <v>1</v>
      </c>
      <c r="M9235">
        <v>330</v>
      </c>
      <c r="N9235">
        <v>64.45</v>
      </c>
      <c r="O9235">
        <v>512</v>
      </c>
    </row>
    <row r="9236" spans="1:15">
      <c r="A9236">
        <v>27600085</v>
      </c>
      <c r="B9236">
        <v>27</v>
      </c>
      <c r="C9236" s="1">
        <v>60</v>
      </c>
      <c r="D9236" s="2">
        <v>85</v>
      </c>
      <c r="E9236">
        <v>110</v>
      </c>
      <c r="F9236" t="s">
        <v>24</v>
      </c>
      <c r="G9236">
        <v>7</v>
      </c>
      <c r="H9236">
        <v>9901</v>
      </c>
      <c r="I9236" t="s">
        <v>5</v>
      </c>
      <c r="J9236" t="s">
        <v>6</v>
      </c>
      <c r="K9236">
        <v>1</v>
      </c>
      <c r="L9236">
        <v>1</v>
      </c>
      <c r="M9236">
        <v>1</v>
      </c>
      <c r="N9236">
        <v>0.2</v>
      </c>
      <c r="O9236">
        <v>512</v>
      </c>
    </row>
    <row r="9237" spans="1:15">
      <c r="A9237">
        <v>27600090</v>
      </c>
      <c r="B9237">
        <v>27</v>
      </c>
      <c r="C9237" s="1">
        <v>60</v>
      </c>
      <c r="D9237" s="2">
        <v>90</v>
      </c>
      <c r="E9237">
        <v>110</v>
      </c>
      <c r="F9237" t="s">
        <v>24</v>
      </c>
      <c r="G9237">
        <v>7</v>
      </c>
      <c r="H9237">
        <v>301</v>
      </c>
      <c r="I9237" t="s">
        <v>25</v>
      </c>
      <c r="J9237" t="s">
        <v>2</v>
      </c>
      <c r="K9237">
        <v>1</v>
      </c>
      <c r="L9237">
        <v>1</v>
      </c>
      <c r="M9237">
        <v>227</v>
      </c>
      <c r="N9237">
        <v>40.11</v>
      </c>
      <c r="O9237">
        <v>566</v>
      </c>
    </row>
    <row r="9238" spans="1:15">
      <c r="A9238">
        <v>27600090</v>
      </c>
      <c r="B9238">
        <v>27</v>
      </c>
      <c r="C9238" s="1">
        <v>60</v>
      </c>
      <c r="D9238" s="2">
        <v>90</v>
      </c>
      <c r="E9238">
        <v>110</v>
      </c>
      <c r="F9238" t="s">
        <v>24</v>
      </c>
      <c r="G9238">
        <v>7</v>
      </c>
      <c r="H9238">
        <v>401</v>
      </c>
      <c r="I9238" t="s">
        <v>51</v>
      </c>
      <c r="J9238" t="s">
        <v>4</v>
      </c>
      <c r="K9238">
        <v>1</v>
      </c>
      <c r="L9238">
        <v>1</v>
      </c>
      <c r="M9238">
        <v>339</v>
      </c>
      <c r="N9238">
        <v>59.89</v>
      </c>
      <c r="O9238">
        <v>566</v>
      </c>
    </row>
    <row r="9239" spans="1:15">
      <c r="A9239">
        <v>27600090</v>
      </c>
      <c r="B9239">
        <v>27</v>
      </c>
      <c r="C9239" s="1">
        <v>60</v>
      </c>
      <c r="D9239" s="2">
        <v>90</v>
      </c>
      <c r="E9239">
        <v>110</v>
      </c>
      <c r="F9239" t="s">
        <v>24</v>
      </c>
      <c r="G9239">
        <v>7</v>
      </c>
      <c r="H9239">
        <v>9901</v>
      </c>
      <c r="I9239" t="s">
        <v>5</v>
      </c>
      <c r="J9239" t="s">
        <v>6</v>
      </c>
      <c r="K9239">
        <v>1</v>
      </c>
      <c r="L9239">
        <v>1</v>
      </c>
      <c r="M9239">
        <v>0</v>
      </c>
      <c r="N9239">
        <v>0</v>
      </c>
      <c r="O9239">
        <v>566</v>
      </c>
    </row>
    <row r="9240" spans="1:15">
      <c r="A9240">
        <v>27600105</v>
      </c>
      <c r="B9240">
        <v>27</v>
      </c>
      <c r="C9240" s="1">
        <v>60</v>
      </c>
      <c r="D9240" s="2">
        <v>105</v>
      </c>
      <c r="E9240">
        <v>110</v>
      </c>
      <c r="F9240" t="s">
        <v>24</v>
      </c>
      <c r="G9240">
        <v>7</v>
      </c>
      <c r="H9240">
        <v>301</v>
      </c>
      <c r="I9240" t="s">
        <v>25</v>
      </c>
      <c r="J9240" t="s">
        <v>2</v>
      </c>
      <c r="K9240">
        <v>1</v>
      </c>
      <c r="L9240">
        <v>1</v>
      </c>
      <c r="M9240">
        <v>112</v>
      </c>
      <c r="N9240">
        <v>42.91</v>
      </c>
      <c r="O9240">
        <v>261</v>
      </c>
    </row>
    <row r="9241" spans="1:15">
      <c r="A9241">
        <v>27600105</v>
      </c>
      <c r="B9241">
        <v>27</v>
      </c>
      <c r="C9241" s="1">
        <v>60</v>
      </c>
      <c r="D9241" s="2">
        <v>105</v>
      </c>
      <c r="E9241">
        <v>110</v>
      </c>
      <c r="F9241" t="s">
        <v>24</v>
      </c>
      <c r="G9241">
        <v>7</v>
      </c>
      <c r="H9241">
        <v>401</v>
      </c>
      <c r="I9241" t="s">
        <v>51</v>
      </c>
      <c r="J9241" t="s">
        <v>4</v>
      </c>
      <c r="K9241">
        <v>1</v>
      </c>
      <c r="L9241">
        <v>1</v>
      </c>
      <c r="M9241">
        <v>149</v>
      </c>
      <c r="N9241">
        <v>57.09</v>
      </c>
      <c r="O9241">
        <v>261</v>
      </c>
    </row>
    <row r="9242" spans="1:15">
      <c r="A9242">
        <v>27600105</v>
      </c>
      <c r="B9242">
        <v>27</v>
      </c>
      <c r="C9242" s="1">
        <v>60</v>
      </c>
      <c r="D9242" s="2">
        <v>105</v>
      </c>
      <c r="E9242">
        <v>110</v>
      </c>
      <c r="F9242" t="s">
        <v>24</v>
      </c>
      <c r="G9242">
        <v>7</v>
      </c>
      <c r="H9242">
        <v>9901</v>
      </c>
      <c r="I9242" t="s">
        <v>5</v>
      </c>
      <c r="J9242" t="s">
        <v>6</v>
      </c>
      <c r="K9242">
        <v>1</v>
      </c>
      <c r="L9242">
        <v>1</v>
      </c>
      <c r="M9242">
        <v>0</v>
      </c>
      <c r="N9242">
        <v>0</v>
      </c>
      <c r="O9242">
        <v>261</v>
      </c>
    </row>
    <row r="9243" spans="1:15">
      <c r="A9243">
        <v>27600110</v>
      </c>
      <c r="B9243">
        <v>27</v>
      </c>
      <c r="C9243" s="1">
        <v>60</v>
      </c>
      <c r="D9243" s="2">
        <v>110</v>
      </c>
      <c r="E9243">
        <v>110</v>
      </c>
      <c r="F9243" t="s">
        <v>24</v>
      </c>
      <c r="G9243">
        <v>7</v>
      </c>
      <c r="H9243">
        <v>301</v>
      </c>
      <c r="I9243" t="s">
        <v>25</v>
      </c>
      <c r="J9243" t="s">
        <v>2</v>
      </c>
      <c r="K9243">
        <v>1</v>
      </c>
      <c r="L9243">
        <v>1</v>
      </c>
      <c r="M9243">
        <v>440</v>
      </c>
      <c r="N9243">
        <v>44.62</v>
      </c>
      <c r="O9243">
        <v>986</v>
      </c>
    </row>
    <row r="9244" spans="1:15">
      <c r="A9244">
        <v>27600110</v>
      </c>
      <c r="B9244">
        <v>27</v>
      </c>
      <c r="C9244" s="1">
        <v>60</v>
      </c>
      <c r="D9244" s="2">
        <v>110</v>
      </c>
      <c r="E9244">
        <v>110</v>
      </c>
      <c r="F9244" t="s">
        <v>24</v>
      </c>
      <c r="G9244">
        <v>7</v>
      </c>
      <c r="H9244">
        <v>401</v>
      </c>
      <c r="I9244" t="s">
        <v>51</v>
      </c>
      <c r="J9244" t="s">
        <v>4</v>
      </c>
      <c r="K9244">
        <v>1</v>
      </c>
      <c r="L9244">
        <v>1</v>
      </c>
      <c r="M9244">
        <v>545</v>
      </c>
      <c r="N9244">
        <v>55.27</v>
      </c>
      <c r="O9244">
        <v>986</v>
      </c>
    </row>
    <row r="9245" spans="1:15">
      <c r="A9245">
        <v>27600110</v>
      </c>
      <c r="B9245">
        <v>27</v>
      </c>
      <c r="C9245" s="1">
        <v>60</v>
      </c>
      <c r="D9245" s="2">
        <v>110</v>
      </c>
      <c r="E9245">
        <v>110</v>
      </c>
      <c r="F9245" t="s">
        <v>24</v>
      </c>
      <c r="G9245">
        <v>7</v>
      </c>
      <c r="H9245">
        <v>9901</v>
      </c>
      <c r="I9245" t="s">
        <v>5</v>
      </c>
      <c r="J9245" t="s">
        <v>6</v>
      </c>
      <c r="K9245">
        <v>1</v>
      </c>
      <c r="L9245">
        <v>1</v>
      </c>
      <c r="M9245">
        <v>1</v>
      </c>
      <c r="N9245">
        <v>0.1</v>
      </c>
      <c r="O9245">
        <v>986</v>
      </c>
    </row>
    <row r="9246" spans="1:15">
      <c r="A9246">
        <v>27600120</v>
      </c>
      <c r="B9246">
        <v>27</v>
      </c>
      <c r="C9246" s="1">
        <v>60</v>
      </c>
      <c r="D9246" s="2">
        <v>120</v>
      </c>
      <c r="E9246">
        <v>110</v>
      </c>
      <c r="F9246" t="s">
        <v>24</v>
      </c>
      <c r="G9246">
        <v>7</v>
      </c>
      <c r="H9246">
        <v>301</v>
      </c>
      <c r="I9246" t="s">
        <v>25</v>
      </c>
      <c r="J9246" t="s">
        <v>2</v>
      </c>
      <c r="K9246">
        <v>1</v>
      </c>
      <c r="L9246">
        <v>1</v>
      </c>
      <c r="M9246">
        <v>384</v>
      </c>
      <c r="N9246">
        <v>45.93</v>
      </c>
      <c r="O9246">
        <v>836</v>
      </c>
    </row>
    <row r="9247" spans="1:15">
      <c r="A9247">
        <v>27600120</v>
      </c>
      <c r="B9247">
        <v>27</v>
      </c>
      <c r="C9247" s="1">
        <v>60</v>
      </c>
      <c r="D9247" s="2">
        <v>120</v>
      </c>
      <c r="E9247">
        <v>110</v>
      </c>
      <c r="F9247" t="s">
        <v>24</v>
      </c>
      <c r="G9247">
        <v>7</v>
      </c>
      <c r="H9247">
        <v>401</v>
      </c>
      <c r="I9247" t="s">
        <v>51</v>
      </c>
      <c r="J9247" t="s">
        <v>4</v>
      </c>
      <c r="K9247">
        <v>1</v>
      </c>
      <c r="L9247">
        <v>1</v>
      </c>
      <c r="M9247">
        <v>452</v>
      </c>
      <c r="N9247">
        <v>54.07</v>
      </c>
      <c r="O9247">
        <v>836</v>
      </c>
    </row>
    <row r="9248" spans="1:15">
      <c r="A9248">
        <v>27600120</v>
      </c>
      <c r="B9248">
        <v>27</v>
      </c>
      <c r="C9248" s="1">
        <v>60</v>
      </c>
      <c r="D9248" s="2">
        <v>120</v>
      </c>
      <c r="E9248">
        <v>110</v>
      </c>
      <c r="F9248" t="s">
        <v>24</v>
      </c>
      <c r="G9248">
        <v>7</v>
      </c>
      <c r="H9248">
        <v>9901</v>
      </c>
      <c r="I9248" t="s">
        <v>5</v>
      </c>
      <c r="J9248" t="s">
        <v>6</v>
      </c>
      <c r="K9248">
        <v>1</v>
      </c>
      <c r="L9248">
        <v>1</v>
      </c>
      <c r="M9248">
        <v>0</v>
      </c>
      <c r="N9248">
        <v>0</v>
      </c>
      <c r="O9248">
        <v>836</v>
      </c>
    </row>
    <row r="9249" spans="1:15">
      <c r="A9249">
        <v>27600130</v>
      </c>
      <c r="B9249">
        <v>27</v>
      </c>
      <c r="C9249" s="1">
        <v>60</v>
      </c>
      <c r="D9249" s="2">
        <v>130</v>
      </c>
      <c r="E9249">
        <v>110</v>
      </c>
      <c r="F9249" t="s">
        <v>24</v>
      </c>
      <c r="G9249">
        <v>7</v>
      </c>
      <c r="H9249">
        <v>301</v>
      </c>
      <c r="I9249" t="s">
        <v>25</v>
      </c>
      <c r="J9249" t="s">
        <v>2</v>
      </c>
      <c r="K9249">
        <v>1</v>
      </c>
      <c r="L9249">
        <v>1</v>
      </c>
      <c r="M9249">
        <v>152</v>
      </c>
      <c r="N9249">
        <v>34.549999999999997</v>
      </c>
      <c r="O9249">
        <v>440</v>
      </c>
    </row>
    <row r="9250" spans="1:15">
      <c r="A9250">
        <v>27600130</v>
      </c>
      <c r="B9250">
        <v>27</v>
      </c>
      <c r="C9250" s="1">
        <v>60</v>
      </c>
      <c r="D9250" s="2">
        <v>130</v>
      </c>
      <c r="E9250">
        <v>110</v>
      </c>
      <c r="F9250" t="s">
        <v>24</v>
      </c>
      <c r="G9250">
        <v>7</v>
      </c>
      <c r="H9250">
        <v>401</v>
      </c>
      <c r="I9250" t="s">
        <v>51</v>
      </c>
      <c r="J9250" t="s">
        <v>4</v>
      </c>
      <c r="K9250">
        <v>1</v>
      </c>
      <c r="L9250">
        <v>1</v>
      </c>
      <c r="M9250">
        <v>287</v>
      </c>
      <c r="N9250">
        <v>65.23</v>
      </c>
      <c r="O9250">
        <v>440</v>
      </c>
    </row>
    <row r="9251" spans="1:15">
      <c r="A9251">
        <v>27600130</v>
      </c>
      <c r="B9251">
        <v>27</v>
      </c>
      <c r="C9251" s="1">
        <v>60</v>
      </c>
      <c r="D9251" s="2">
        <v>130</v>
      </c>
      <c r="E9251">
        <v>110</v>
      </c>
      <c r="F9251" t="s">
        <v>24</v>
      </c>
      <c r="G9251">
        <v>7</v>
      </c>
      <c r="H9251">
        <v>9901</v>
      </c>
      <c r="I9251" t="s">
        <v>5</v>
      </c>
      <c r="J9251" t="s">
        <v>6</v>
      </c>
      <c r="K9251">
        <v>1</v>
      </c>
      <c r="L9251">
        <v>1</v>
      </c>
      <c r="M9251">
        <v>1</v>
      </c>
      <c r="N9251">
        <v>0.23</v>
      </c>
      <c r="O9251">
        <v>440</v>
      </c>
    </row>
    <row r="9252" spans="1:15">
      <c r="A9252">
        <v>27600140</v>
      </c>
      <c r="B9252">
        <v>27</v>
      </c>
      <c r="C9252" s="1">
        <v>60</v>
      </c>
      <c r="D9252" s="2">
        <v>140</v>
      </c>
      <c r="E9252">
        <v>110</v>
      </c>
      <c r="F9252" t="s">
        <v>24</v>
      </c>
      <c r="G9252">
        <v>7</v>
      </c>
      <c r="H9252">
        <v>301</v>
      </c>
      <c r="I9252" t="s">
        <v>25</v>
      </c>
      <c r="J9252" t="s">
        <v>2</v>
      </c>
      <c r="K9252">
        <v>1</v>
      </c>
      <c r="L9252">
        <v>1</v>
      </c>
      <c r="M9252">
        <v>301</v>
      </c>
      <c r="N9252">
        <v>40.729999999999997</v>
      </c>
      <c r="O9252">
        <v>739</v>
      </c>
    </row>
    <row r="9253" spans="1:15">
      <c r="A9253">
        <v>27600140</v>
      </c>
      <c r="B9253">
        <v>27</v>
      </c>
      <c r="C9253" s="1">
        <v>60</v>
      </c>
      <c r="D9253" s="2">
        <v>140</v>
      </c>
      <c r="E9253">
        <v>110</v>
      </c>
      <c r="F9253" t="s">
        <v>24</v>
      </c>
      <c r="G9253">
        <v>7</v>
      </c>
      <c r="H9253">
        <v>401</v>
      </c>
      <c r="I9253" t="s">
        <v>51</v>
      </c>
      <c r="J9253" t="s">
        <v>4</v>
      </c>
      <c r="K9253">
        <v>1</v>
      </c>
      <c r="L9253">
        <v>1</v>
      </c>
      <c r="M9253">
        <v>438</v>
      </c>
      <c r="N9253">
        <v>59.27</v>
      </c>
      <c r="O9253">
        <v>739</v>
      </c>
    </row>
    <row r="9254" spans="1:15">
      <c r="A9254">
        <v>27600140</v>
      </c>
      <c r="B9254">
        <v>27</v>
      </c>
      <c r="C9254" s="1">
        <v>60</v>
      </c>
      <c r="D9254" s="2">
        <v>140</v>
      </c>
      <c r="E9254">
        <v>110</v>
      </c>
      <c r="F9254" t="s">
        <v>24</v>
      </c>
      <c r="G9254">
        <v>7</v>
      </c>
      <c r="H9254">
        <v>9901</v>
      </c>
      <c r="I9254" t="s">
        <v>5</v>
      </c>
      <c r="J9254" t="s">
        <v>6</v>
      </c>
      <c r="K9254">
        <v>1</v>
      </c>
      <c r="L9254">
        <v>1</v>
      </c>
      <c r="M9254">
        <v>0</v>
      </c>
      <c r="N9254">
        <v>0</v>
      </c>
      <c r="O9254">
        <v>739</v>
      </c>
    </row>
    <row r="9255" spans="1:15">
      <c r="A9255">
        <v>27600150</v>
      </c>
      <c r="B9255">
        <v>27</v>
      </c>
      <c r="C9255" s="1">
        <v>60</v>
      </c>
      <c r="D9255" s="2">
        <v>150</v>
      </c>
      <c r="E9255">
        <v>110</v>
      </c>
      <c r="F9255" t="s">
        <v>24</v>
      </c>
      <c r="G9255">
        <v>7</v>
      </c>
      <c r="H9255">
        <v>301</v>
      </c>
      <c r="I9255" t="s">
        <v>25</v>
      </c>
      <c r="J9255" t="s">
        <v>2</v>
      </c>
      <c r="K9255">
        <v>1</v>
      </c>
      <c r="L9255">
        <v>1</v>
      </c>
      <c r="M9255">
        <v>317</v>
      </c>
      <c r="N9255">
        <v>39.28</v>
      </c>
      <c r="O9255">
        <v>807</v>
      </c>
    </row>
    <row r="9256" spans="1:15">
      <c r="A9256">
        <v>27600150</v>
      </c>
      <c r="B9256">
        <v>27</v>
      </c>
      <c r="C9256" s="1">
        <v>60</v>
      </c>
      <c r="D9256" s="2">
        <v>150</v>
      </c>
      <c r="E9256">
        <v>110</v>
      </c>
      <c r="F9256" t="s">
        <v>24</v>
      </c>
      <c r="G9256">
        <v>7</v>
      </c>
      <c r="H9256">
        <v>401</v>
      </c>
      <c r="I9256" t="s">
        <v>51</v>
      </c>
      <c r="J9256" t="s">
        <v>4</v>
      </c>
      <c r="K9256">
        <v>1</v>
      </c>
      <c r="L9256">
        <v>1</v>
      </c>
      <c r="M9256">
        <v>490</v>
      </c>
      <c r="N9256">
        <v>60.72</v>
      </c>
      <c r="O9256">
        <v>807</v>
      </c>
    </row>
    <row r="9257" spans="1:15">
      <c r="A9257">
        <v>27600150</v>
      </c>
      <c r="B9257">
        <v>27</v>
      </c>
      <c r="C9257" s="1">
        <v>60</v>
      </c>
      <c r="D9257" s="2">
        <v>150</v>
      </c>
      <c r="E9257">
        <v>110</v>
      </c>
      <c r="F9257" t="s">
        <v>24</v>
      </c>
      <c r="G9257">
        <v>7</v>
      </c>
      <c r="H9257">
        <v>9901</v>
      </c>
      <c r="I9257" t="s">
        <v>5</v>
      </c>
      <c r="J9257" t="s">
        <v>6</v>
      </c>
      <c r="K9257">
        <v>1</v>
      </c>
      <c r="L9257">
        <v>1</v>
      </c>
      <c r="M9257">
        <v>0</v>
      </c>
      <c r="N9257">
        <v>0</v>
      </c>
      <c r="O9257">
        <v>807</v>
      </c>
    </row>
    <row r="9258" spans="1:15">
      <c r="A9258">
        <v>27600160</v>
      </c>
      <c r="B9258">
        <v>27</v>
      </c>
      <c r="C9258" s="1">
        <v>60</v>
      </c>
      <c r="D9258" s="2">
        <v>160</v>
      </c>
      <c r="E9258">
        <v>110</v>
      </c>
      <c r="F9258" t="s">
        <v>24</v>
      </c>
      <c r="G9258">
        <v>7</v>
      </c>
      <c r="H9258">
        <v>301</v>
      </c>
      <c r="I9258" t="s">
        <v>25</v>
      </c>
      <c r="J9258" t="s">
        <v>2</v>
      </c>
      <c r="K9258">
        <v>1</v>
      </c>
      <c r="L9258">
        <v>1</v>
      </c>
      <c r="M9258">
        <v>25</v>
      </c>
      <c r="N9258">
        <v>26.88</v>
      </c>
      <c r="O9258">
        <v>93</v>
      </c>
    </row>
    <row r="9259" spans="1:15">
      <c r="A9259">
        <v>27600160</v>
      </c>
      <c r="B9259">
        <v>27</v>
      </c>
      <c r="C9259" s="1">
        <v>60</v>
      </c>
      <c r="D9259" s="2">
        <v>160</v>
      </c>
      <c r="E9259">
        <v>110</v>
      </c>
      <c r="F9259" t="s">
        <v>24</v>
      </c>
      <c r="G9259">
        <v>7</v>
      </c>
      <c r="H9259">
        <v>401</v>
      </c>
      <c r="I9259" t="s">
        <v>51</v>
      </c>
      <c r="J9259" t="s">
        <v>4</v>
      </c>
      <c r="K9259">
        <v>1</v>
      </c>
      <c r="L9259">
        <v>1</v>
      </c>
      <c r="M9259">
        <v>68</v>
      </c>
      <c r="N9259">
        <v>73.12</v>
      </c>
      <c r="O9259">
        <v>93</v>
      </c>
    </row>
    <row r="9260" spans="1:15">
      <c r="A9260">
        <v>27600160</v>
      </c>
      <c r="B9260">
        <v>27</v>
      </c>
      <c r="C9260" s="1">
        <v>60</v>
      </c>
      <c r="D9260" s="2">
        <v>160</v>
      </c>
      <c r="E9260">
        <v>110</v>
      </c>
      <c r="F9260" t="s">
        <v>24</v>
      </c>
      <c r="G9260">
        <v>7</v>
      </c>
      <c r="H9260">
        <v>9901</v>
      </c>
      <c r="I9260" t="s">
        <v>5</v>
      </c>
      <c r="J9260" t="s">
        <v>6</v>
      </c>
      <c r="K9260">
        <v>1</v>
      </c>
      <c r="L9260">
        <v>1</v>
      </c>
      <c r="M9260">
        <v>0</v>
      </c>
      <c r="N9260">
        <v>0</v>
      </c>
      <c r="O9260">
        <v>93</v>
      </c>
    </row>
    <row r="9261" spans="1:15">
      <c r="A9261">
        <v>27600165</v>
      </c>
      <c r="B9261">
        <v>27</v>
      </c>
      <c r="C9261" s="1">
        <v>60</v>
      </c>
      <c r="D9261" s="2">
        <v>165</v>
      </c>
      <c r="E9261">
        <v>110</v>
      </c>
      <c r="F9261" t="s">
        <v>24</v>
      </c>
      <c r="G9261">
        <v>7</v>
      </c>
      <c r="H9261">
        <v>301</v>
      </c>
      <c r="I9261" t="s">
        <v>25</v>
      </c>
      <c r="J9261" t="s">
        <v>2</v>
      </c>
      <c r="K9261">
        <v>1</v>
      </c>
      <c r="L9261">
        <v>1</v>
      </c>
      <c r="M9261">
        <v>79</v>
      </c>
      <c r="N9261">
        <v>42.02</v>
      </c>
      <c r="O9261">
        <v>188</v>
      </c>
    </row>
    <row r="9262" spans="1:15">
      <c r="A9262">
        <v>27600165</v>
      </c>
      <c r="B9262">
        <v>27</v>
      </c>
      <c r="C9262" s="1">
        <v>60</v>
      </c>
      <c r="D9262" s="2">
        <v>165</v>
      </c>
      <c r="E9262">
        <v>110</v>
      </c>
      <c r="F9262" t="s">
        <v>24</v>
      </c>
      <c r="G9262">
        <v>7</v>
      </c>
      <c r="H9262">
        <v>401</v>
      </c>
      <c r="I9262" t="s">
        <v>51</v>
      </c>
      <c r="J9262" t="s">
        <v>4</v>
      </c>
      <c r="K9262">
        <v>1</v>
      </c>
      <c r="L9262">
        <v>1</v>
      </c>
      <c r="M9262">
        <v>108</v>
      </c>
      <c r="N9262">
        <v>57.45</v>
      </c>
      <c r="O9262">
        <v>188</v>
      </c>
    </row>
    <row r="9263" spans="1:15">
      <c r="A9263">
        <v>27600165</v>
      </c>
      <c r="B9263">
        <v>27</v>
      </c>
      <c r="C9263" s="1">
        <v>60</v>
      </c>
      <c r="D9263" s="2">
        <v>165</v>
      </c>
      <c r="E9263">
        <v>110</v>
      </c>
      <c r="F9263" t="s">
        <v>24</v>
      </c>
      <c r="G9263">
        <v>7</v>
      </c>
      <c r="H9263">
        <v>9901</v>
      </c>
      <c r="I9263" t="s">
        <v>5</v>
      </c>
      <c r="J9263" t="s">
        <v>6</v>
      </c>
      <c r="K9263">
        <v>1</v>
      </c>
      <c r="L9263">
        <v>1</v>
      </c>
      <c r="M9263">
        <v>1</v>
      </c>
      <c r="N9263">
        <v>0.53</v>
      </c>
      <c r="O9263">
        <v>188</v>
      </c>
    </row>
    <row r="9264" spans="1:15">
      <c r="A9264">
        <v>27600170</v>
      </c>
      <c r="B9264">
        <v>27</v>
      </c>
      <c r="C9264" s="1">
        <v>60</v>
      </c>
      <c r="D9264" s="2">
        <v>170</v>
      </c>
      <c r="E9264">
        <v>110</v>
      </c>
      <c r="F9264" t="s">
        <v>24</v>
      </c>
      <c r="G9264">
        <v>7</v>
      </c>
      <c r="H9264">
        <v>301</v>
      </c>
      <c r="I9264" t="s">
        <v>25</v>
      </c>
      <c r="J9264" t="s">
        <v>2</v>
      </c>
      <c r="K9264">
        <v>1</v>
      </c>
      <c r="L9264">
        <v>1</v>
      </c>
      <c r="M9264">
        <v>52</v>
      </c>
      <c r="N9264">
        <v>57.14</v>
      </c>
      <c r="O9264">
        <v>91</v>
      </c>
    </row>
    <row r="9265" spans="1:15">
      <c r="A9265">
        <v>27600170</v>
      </c>
      <c r="B9265">
        <v>27</v>
      </c>
      <c r="C9265" s="1">
        <v>60</v>
      </c>
      <c r="D9265" s="2">
        <v>170</v>
      </c>
      <c r="E9265">
        <v>110</v>
      </c>
      <c r="F9265" t="s">
        <v>24</v>
      </c>
      <c r="G9265">
        <v>7</v>
      </c>
      <c r="H9265">
        <v>401</v>
      </c>
      <c r="I9265" t="s">
        <v>51</v>
      </c>
      <c r="J9265" t="s">
        <v>4</v>
      </c>
      <c r="K9265">
        <v>1</v>
      </c>
      <c r="L9265">
        <v>1</v>
      </c>
      <c r="M9265">
        <v>38</v>
      </c>
      <c r="N9265">
        <v>41.76</v>
      </c>
      <c r="O9265">
        <v>91</v>
      </c>
    </row>
    <row r="9266" spans="1:15">
      <c r="A9266">
        <v>27600170</v>
      </c>
      <c r="B9266">
        <v>27</v>
      </c>
      <c r="C9266" s="1">
        <v>60</v>
      </c>
      <c r="D9266" s="2">
        <v>170</v>
      </c>
      <c r="E9266">
        <v>110</v>
      </c>
      <c r="F9266" t="s">
        <v>24</v>
      </c>
      <c r="G9266">
        <v>7</v>
      </c>
      <c r="H9266">
        <v>9901</v>
      </c>
      <c r="I9266" t="s">
        <v>5</v>
      </c>
      <c r="J9266" t="s">
        <v>6</v>
      </c>
      <c r="K9266">
        <v>1</v>
      </c>
      <c r="L9266">
        <v>1</v>
      </c>
      <c r="M9266">
        <v>1</v>
      </c>
      <c r="N9266">
        <v>1.1000000000000001</v>
      </c>
      <c r="O9266">
        <v>91</v>
      </c>
    </row>
    <row r="9267" spans="1:15">
      <c r="A9267">
        <v>27600175</v>
      </c>
      <c r="B9267">
        <v>27</v>
      </c>
      <c r="C9267" s="1">
        <v>60</v>
      </c>
      <c r="D9267" s="2">
        <v>175</v>
      </c>
      <c r="E9267">
        <v>110</v>
      </c>
      <c r="F9267" t="s">
        <v>24</v>
      </c>
      <c r="G9267">
        <v>7</v>
      </c>
      <c r="H9267">
        <v>301</v>
      </c>
      <c r="I9267" t="s">
        <v>25</v>
      </c>
      <c r="J9267" t="s">
        <v>2</v>
      </c>
      <c r="K9267">
        <v>1</v>
      </c>
      <c r="L9267">
        <v>1</v>
      </c>
      <c r="M9267">
        <v>27</v>
      </c>
      <c r="N9267">
        <v>40.299999999999997</v>
      </c>
      <c r="O9267">
        <v>67</v>
      </c>
    </row>
    <row r="9268" spans="1:15">
      <c r="A9268">
        <v>27600175</v>
      </c>
      <c r="B9268">
        <v>27</v>
      </c>
      <c r="C9268" s="1">
        <v>60</v>
      </c>
      <c r="D9268" s="2">
        <v>175</v>
      </c>
      <c r="E9268">
        <v>110</v>
      </c>
      <c r="F9268" t="s">
        <v>24</v>
      </c>
      <c r="G9268">
        <v>7</v>
      </c>
      <c r="H9268">
        <v>401</v>
      </c>
      <c r="I9268" t="s">
        <v>51</v>
      </c>
      <c r="J9268" t="s">
        <v>4</v>
      </c>
      <c r="K9268">
        <v>1</v>
      </c>
      <c r="L9268">
        <v>1</v>
      </c>
      <c r="M9268">
        <v>40</v>
      </c>
      <c r="N9268">
        <v>59.7</v>
      </c>
      <c r="O9268">
        <v>67</v>
      </c>
    </row>
    <row r="9269" spans="1:15">
      <c r="A9269">
        <v>27600175</v>
      </c>
      <c r="B9269">
        <v>27</v>
      </c>
      <c r="C9269" s="1">
        <v>60</v>
      </c>
      <c r="D9269" s="2">
        <v>175</v>
      </c>
      <c r="E9269">
        <v>110</v>
      </c>
      <c r="F9269" t="s">
        <v>24</v>
      </c>
      <c r="G9269">
        <v>7</v>
      </c>
      <c r="H9269">
        <v>9901</v>
      </c>
      <c r="I9269" t="s">
        <v>5</v>
      </c>
      <c r="J9269" t="s">
        <v>6</v>
      </c>
      <c r="K9269">
        <v>1</v>
      </c>
      <c r="L9269">
        <v>1</v>
      </c>
      <c r="M9269">
        <v>0</v>
      </c>
      <c r="N9269">
        <v>0</v>
      </c>
      <c r="O9269">
        <v>67</v>
      </c>
    </row>
    <row r="9270" spans="1:15">
      <c r="A9270">
        <v>27600180</v>
      </c>
      <c r="B9270">
        <v>27</v>
      </c>
      <c r="C9270" s="1">
        <v>60</v>
      </c>
      <c r="D9270" s="2">
        <v>180</v>
      </c>
      <c r="E9270">
        <v>110</v>
      </c>
      <c r="F9270" t="s">
        <v>24</v>
      </c>
      <c r="G9270">
        <v>7</v>
      </c>
      <c r="H9270">
        <v>301</v>
      </c>
      <c r="I9270" t="s">
        <v>25</v>
      </c>
      <c r="J9270" t="s">
        <v>2</v>
      </c>
      <c r="K9270">
        <v>1</v>
      </c>
      <c r="L9270">
        <v>1</v>
      </c>
      <c r="M9270">
        <v>26</v>
      </c>
      <c r="N9270">
        <v>31.71</v>
      </c>
      <c r="O9270">
        <v>82</v>
      </c>
    </row>
    <row r="9271" spans="1:15">
      <c r="A9271">
        <v>27600180</v>
      </c>
      <c r="B9271">
        <v>27</v>
      </c>
      <c r="C9271" s="1">
        <v>60</v>
      </c>
      <c r="D9271" s="2">
        <v>180</v>
      </c>
      <c r="E9271">
        <v>110</v>
      </c>
      <c r="F9271" t="s">
        <v>24</v>
      </c>
      <c r="G9271">
        <v>7</v>
      </c>
      <c r="H9271">
        <v>401</v>
      </c>
      <c r="I9271" t="s">
        <v>51</v>
      </c>
      <c r="J9271" t="s">
        <v>4</v>
      </c>
      <c r="K9271">
        <v>1</v>
      </c>
      <c r="L9271">
        <v>1</v>
      </c>
      <c r="M9271">
        <v>56</v>
      </c>
      <c r="N9271">
        <v>68.290000000000006</v>
      </c>
      <c r="O9271">
        <v>82</v>
      </c>
    </row>
    <row r="9272" spans="1:15">
      <c r="A9272">
        <v>27600180</v>
      </c>
      <c r="B9272">
        <v>27</v>
      </c>
      <c r="C9272" s="1">
        <v>60</v>
      </c>
      <c r="D9272" s="2">
        <v>180</v>
      </c>
      <c r="E9272">
        <v>110</v>
      </c>
      <c r="F9272" t="s">
        <v>24</v>
      </c>
      <c r="G9272">
        <v>7</v>
      </c>
      <c r="H9272">
        <v>9901</v>
      </c>
      <c r="I9272" t="s">
        <v>5</v>
      </c>
      <c r="J9272" t="s">
        <v>6</v>
      </c>
      <c r="K9272">
        <v>1</v>
      </c>
      <c r="L9272">
        <v>1</v>
      </c>
      <c r="M9272">
        <v>0</v>
      </c>
      <c r="N9272">
        <v>0</v>
      </c>
      <c r="O9272">
        <v>82</v>
      </c>
    </row>
    <row r="9273" spans="1:15">
      <c r="A9273">
        <v>27600185</v>
      </c>
      <c r="B9273">
        <v>27</v>
      </c>
      <c r="C9273" s="1">
        <v>60</v>
      </c>
      <c r="D9273" s="2">
        <v>185</v>
      </c>
      <c r="E9273">
        <v>110</v>
      </c>
      <c r="F9273" t="s">
        <v>24</v>
      </c>
      <c r="G9273">
        <v>7</v>
      </c>
      <c r="H9273">
        <v>301</v>
      </c>
      <c r="I9273" t="s">
        <v>25</v>
      </c>
      <c r="J9273" t="s">
        <v>2</v>
      </c>
      <c r="K9273">
        <v>1</v>
      </c>
      <c r="L9273">
        <v>1</v>
      </c>
      <c r="M9273">
        <v>8</v>
      </c>
      <c r="N9273">
        <v>15.09</v>
      </c>
      <c r="O9273">
        <v>53</v>
      </c>
    </row>
    <row r="9274" spans="1:15">
      <c r="A9274">
        <v>27600185</v>
      </c>
      <c r="B9274">
        <v>27</v>
      </c>
      <c r="C9274" s="1">
        <v>60</v>
      </c>
      <c r="D9274" s="2">
        <v>185</v>
      </c>
      <c r="E9274">
        <v>110</v>
      </c>
      <c r="F9274" t="s">
        <v>24</v>
      </c>
      <c r="G9274">
        <v>7</v>
      </c>
      <c r="H9274">
        <v>401</v>
      </c>
      <c r="I9274" t="s">
        <v>51</v>
      </c>
      <c r="J9274" t="s">
        <v>4</v>
      </c>
      <c r="K9274">
        <v>1</v>
      </c>
      <c r="L9274">
        <v>1</v>
      </c>
      <c r="M9274">
        <v>45</v>
      </c>
      <c r="N9274">
        <v>84.91</v>
      </c>
      <c r="O9274">
        <v>53</v>
      </c>
    </row>
    <row r="9275" spans="1:15">
      <c r="A9275">
        <v>27600185</v>
      </c>
      <c r="B9275">
        <v>27</v>
      </c>
      <c r="C9275" s="1">
        <v>60</v>
      </c>
      <c r="D9275" s="2">
        <v>185</v>
      </c>
      <c r="E9275">
        <v>110</v>
      </c>
      <c r="F9275" t="s">
        <v>24</v>
      </c>
      <c r="G9275">
        <v>7</v>
      </c>
      <c r="H9275">
        <v>9901</v>
      </c>
      <c r="I9275" t="s">
        <v>5</v>
      </c>
      <c r="J9275" t="s">
        <v>6</v>
      </c>
      <c r="K9275">
        <v>1</v>
      </c>
      <c r="L9275">
        <v>1</v>
      </c>
      <c r="M9275">
        <v>0</v>
      </c>
      <c r="N9275">
        <v>0</v>
      </c>
      <c r="O9275">
        <v>53</v>
      </c>
    </row>
    <row r="9276" spans="1:15">
      <c r="A9276">
        <v>27600190</v>
      </c>
      <c r="B9276">
        <v>27</v>
      </c>
      <c r="C9276" s="1">
        <v>60</v>
      </c>
      <c r="D9276" s="2">
        <v>190</v>
      </c>
      <c r="E9276">
        <v>110</v>
      </c>
      <c r="F9276" t="s">
        <v>24</v>
      </c>
      <c r="G9276">
        <v>7</v>
      </c>
      <c r="H9276">
        <v>301</v>
      </c>
      <c r="I9276" t="s">
        <v>25</v>
      </c>
      <c r="J9276" t="s">
        <v>2</v>
      </c>
      <c r="K9276">
        <v>1</v>
      </c>
      <c r="L9276">
        <v>1</v>
      </c>
      <c r="M9276">
        <v>13</v>
      </c>
      <c r="N9276">
        <v>56.52</v>
      </c>
      <c r="O9276">
        <v>23</v>
      </c>
    </row>
    <row r="9277" spans="1:15">
      <c r="A9277">
        <v>27600190</v>
      </c>
      <c r="B9277">
        <v>27</v>
      </c>
      <c r="C9277" s="1">
        <v>60</v>
      </c>
      <c r="D9277" s="2">
        <v>190</v>
      </c>
      <c r="E9277">
        <v>110</v>
      </c>
      <c r="F9277" t="s">
        <v>24</v>
      </c>
      <c r="G9277">
        <v>7</v>
      </c>
      <c r="H9277">
        <v>401</v>
      </c>
      <c r="I9277" t="s">
        <v>51</v>
      </c>
      <c r="J9277" t="s">
        <v>4</v>
      </c>
      <c r="K9277">
        <v>1</v>
      </c>
      <c r="L9277">
        <v>1</v>
      </c>
      <c r="M9277">
        <v>10</v>
      </c>
      <c r="N9277">
        <v>43.48</v>
      </c>
      <c r="O9277">
        <v>23</v>
      </c>
    </row>
    <row r="9278" spans="1:15">
      <c r="A9278">
        <v>27600190</v>
      </c>
      <c r="B9278">
        <v>27</v>
      </c>
      <c r="C9278" s="1">
        <v>60</v>
      </c>
      <c r="D9278" s="2">
        <v>190</v>
      </c>
      <c r="E9278">
        <v>110</v>
      </c>
      <c r="F9278" t="s">
        <v>24</v>
      </c>
      <c r="G9278">
        <v>7</v>
      </c>
      <c r="H9278">
        <v>9901</v>
      </c>
      <c r="I9278" t="s">
        <v>5</v>
      </c>
      <c r="J9278" t="s">
        <v>6</v>
      </c>
      <c r="K9278">
        <v>1</v>
      </c>
      <c r="L9278">
        <v>1</v>
      </c>
      <c r="M9278">
        <v>0</v>
      </c>
      <c r="N9278">
        <v>0</v>
      </c>
      <c r="O9278">
        <v>23</v>
      </c>
    </row>
    <row r="9279" spans="1:15">
      <c r="A9279">
        <v>27600195</v>
      </c>
      <c r="B9279">
        <v>27</v>
      </c>
      <c r="C9279" s="1">
        <v>60</v>
      </c>
      <c r="D9279" s="2">
        <v>195</v>
      </c>
      <c r="E9279">
        <v>110</v>
      </c>
      <c r="F9279" t="s">
        <v>24</v>
      </c>
      <c r="G9279">
        <v>7</v>
      </c>
      <c r="H9279">
        <v>301</v>
      </c>
      <c r="I9279" t="s">
        <v>25</v>
      </c>
      <c r="J9279" t="s">
        <v>2</v>
      </c>
      <c r="K9279">
        <v>1</v>
      </c>
      <c r="L9279">
        <v>1</v>
      </c>
      <c r="M9279">
        <v>163</v>
      </c>
      <c r="N9279">
        <v>37.47</v>
      </c>
      <c r="O9279">
        <v>435</v>
      </c>
    </row>
    <row r="9280" spans="1:15">
      <c r="A9280">
        <v>27600195</v>
      </c>
      <c r="B9280">
        <v>27</v>
      </c>
      <c r="C9280" s="1">
        <v>60</v>
      </c>
      <c r="D9280" s="2">
        <v>195</v>
      </c>
      <c r="E9280">
        <v>110</v>
      </c>
      <c r="F9280" t="s">
        <v>24</v>
      </c>
      <c r="G9280">
        <v>7</v>
      </c>
      <c r="H9280">
        <v>401</v>
      </c>
      <c r="I9280" t="s">
        <v>51</v>
      </c>
      <c r="J9280" t="s">
        <v>4</v>
      </c>
      <c r="K9280">
        <v>1</v>
      </c>
      <c r="L9280">
        <v>1</v>
      </c>
      <c r="M9280">
        <v>271</v>
      </c>
      <c r="N9280">
        <v>62.3</v>
      </c>
      <c r="O9280">
        <v>435</v>
      </c>
    </row>
    <row r="9281" spans="1:15">
      <c r="A9281">
        <v>27600195</v>
      </c>
      <c r="B9281">
        <v>27</v>
      </c>
      <c r="C9281" s="1">
        <v>60</v>
      </c>
      <c r="D9281" s="2">
        <v>195</v>
      </c>
      <c r="E9281">
        <v>110</v>
      </c>
      <c r="F9281" t="s">
        <v>24</v>
      </c>
      <c r="G9281">
        <v>7</v>
      </c>
      <c r="H9281">
        <v>9901</v>
      </c>
      <c r="I9281" t="s">
        <v>5</v>
      </c>
      <c r="J9281" t="s">
        <v>6</v>
      </c>
      <c r="K9281">
        <v>1</v>
      </c>
      <c r="L9281">
        <v>1</v>
      </c>
      <c r="M9281">
        <v>1</v>
      </c>
      <c r="N9281">
        <v>0.23</v>
      </c>
      <c r="O9281">
        <v>435</v>
      </c>
    </row>
    <row r="9282" spans="1:15">
      <c r="A9282">
        <v>27600200</v>
      </c>
      <c r="B9282">
        <v>27</v>
      </c>
      <c r="C9282" s="1">
        <v>60</v>
      </c>
      <c r="D9282" s="2">
        <v>200</v>
      </c>
      <c r="E9282">
        <v>110</v>
      </c>
      <c r="F9282" t="s">
        <v>24</v>
      </c>
      <c r="G9282">
        <v>7</v>
      </c>
      <c r="H9282">
        <v>301</v>
      </c>
      <c r="I9282" t="s">
        <v>25</v>
      </c>
      <c r="J9282" t="s">
        <v>2</v>
      </c>
      <c r="K9282">
        <v>1</v>
      </c>
      <c r="L9282">
        <v>1</v>
      </c>
      <c r="M9282">
        <v>81</v>
      </c>
      <c r="N9282">
        <v>50.63</v>
      </c>
      <c r="O9282">
        <v>160</v>
      </c>
    </row>
    <row r="9283" spans="1:15">
      <c r="A9283">
        <v>27600200</v>
      </c>
      <c r="B9283">
        <v>27</v>
      </c>
      <c r="C9283" s="1">
        <v>60</v>
      </c>
      <c r="D9283" s="2">
        <v>200</v>
      </c>
      <c r="E9283">
        <v>110</v>
      </c>
      <c r="F9283" t="s">
        <v>24</v>
      </c>
      <c r="G9283">
        <v>7</v>
      </c>
      <c r="H9283">
        <v>401</v>
      </c>
      <c r="I9283" t="s">
        <v>51</v>
      </c>
      <c r="J9283" t="s">
        <v>4</v>
      </c>
      <c r="K9283">
        <v>1</v>
      </c>
      <c r="L9283">
        <v>1</v>
      </c>
      <c r="M9283">
        <v>79</v>
      </c>
      <c r="N9283">
        <v>49.38</v>
      </c>
      <c r="O9283">
        <v>160</v>
      </c>
    </row>
    <row r="9284" spans="1:15">
      <c r="A9284">
        <v>27600200</v>
      </c>
      <c r="B9284">
        <v>27</v>
      </c>
      <c r="C9284" s="1">
        <v>60</v>
      </c>
      <c r="D9284" s="2">
        <v>200</v>
      </c>
      <c r="E9284">
        <v>110</v>
      </c>
      <c r="F9284" t="s">
        <v>24</v>
      </c>
      <c r="G9284">
        <v>7</v>
      </c>
      <c r="H9284">
        <v>9901</v>
      </c>
      <c r="I9284" t="s">
        <v>5</v>
      </c>
      <c r="J9284" t="s">
        <v>6</v>
      </c>
      <c r="K9284">
        <v>1</v>
      </c>
      <c r="L9284">
        <v>1</v>
      </c>
      <c r="M9284">
        <v>0</v>
      </c>
      <c r="N9284">
        <v>0</v>
      </c>
      <c r="O9284">
        <v>160</v>
      </c>
    </row>
    <row r="9285" spans="1:15">
      <c r="A9285">
        <v>27600205</v>
      </c>
      <c r="B9285">
        <v>27</v>
      </c>
      <c r="C9285" s="1">
        <v>60</v>
      </c>
      <c r="D9285" s="2">
        <v>205</v>
      </c>
      <c r="E9285">
        <v>110</v>
      </c>
      <c r="F9285" t="s">
        <v>24</v>
      </c>
      <c r="G9285">
        <v>7</v>
      </c>
      <c r="H9285">
        <v>301</v>
      </c>
      <c r="I9285" t="s">
        <v>25</v>
      </c>
      <c r="J9285" t="s">
        <v>2</v>
      </c>
      <c r="K9285">
        <v>1</v>
      </c>
      <c r="L9285">
        <v>1</v>
      </c>
      <c r="M9285">
        <v>50</v>
      </c>
      <c r="N9285">
        <v>44.25</v>
      </c>
      <c r="O9285">
        <v>113</v>
      </c>
    </row>
    <row r="9286" spans="1:15">
      <c r="A9286">
        <v>27600205</v>
      </c>
      <c r="B9286">
        <v>27</v>
      </c>
      <c r="C9286" s="1">
        <v>60</v>
      </c>
      <c r="D9286" s="2">
        <v>205</v>
      </c>
      <c r="E9286">
        <v>110</v>
      </c>
      <c r="F9286" t="s">
        <v>24</v>
      </c>
      <c r="G9286">
        <v>7</v>
      </c>
      <c r="H9286">
        <v>401</v>
      </c>
      <c r="I9286" t="s">
        <v>51</v>
      </c>
      <c r="J9286" t="s">
        <v>4</v>
      </c>
      <c r="K9286">
        <v>1</v>
      </c>
      <c r="L9286">
        <v>1</v>
      </c>
      <c r="M9286">
        <v>63</v>
      </c>
      <c r="N9286">
        <v>55.75</v>
      </c>
      <c r="O9286">
        <v>113</v>
      </c>
    </row>
    <row r="9287" spans="1:15">
      <c r="A9287">
        <v>27600205</v>
      </c>
      <c r="B9287">
        <v>27</v>
      </c>
      <c r="C9287" s="1">
        <v>60</v>
      </c>
      <c r="D9287" s="2">
        <v>205</v>
      </c>
      <c r="E9287">
        <v>110</v>
      </c>
      <c r="F9287" t="s">
        <v>24</v>
      </c>
      <c r="G9287">
        <v>7</v>
      </c>
      <c r="H9287">
        <v>9901</v>
      </c>
      <c r="I9287" t="s">
        <v>5</v>
      </c>
      <c r="J9287" t="s">
        <v>6</v>
      </c>
      <c r="K9287">
        <v>1</v>
      </c>
      <c r="L9287">
        <v>1</v>
      </c>
      <c r="M9287">
        <v>0</v>
      </c>
      <c r="N9287">
        <v>0</v>
      </c>
      <c r="O9287">
        <v>113</v>
      </c>
    </row>
    <row r="9288" spans="1:15">
      <c r="A9288">
        <v>27600210</v>
      </c>
      <c r="B9288">
        <v>27</v>
      </c>
      <c r="C9288" s="1">
        <v>60</v>
      </c>
      <c r="D9288" s="2">
        <v>210</v>
      </c>
      <c r="E9288">
        <v>110</v>
      </c>
      <c r="F9288" t="s">
        <v>24</v>
      </c>
      <c r="G9288">
        <v>7</v>
      </c>
      <c r="H9288">
        <v>301</v>
      </c>
      <c r="I9288" t="s">
        <v>25</v>
      </c>
      <c r="J9288" t="s">
        <v>2</v>
      </c>
      <c r="K9288">
        <v>1</v>
      </c>
      <c r="L9288">
        <v>1</v>
      </c>
      <c r="M9288">
        <v>301</v>
      </c>
      <c r="N9288">
        <v>44.53</v>
      </c>
      <c r="O9288">
        <v>676</v>
      </c>
    </row>
    <row r="9289" spans="1:15">
      <c r="A9289">
        <v>27600210</v>
      </c>
      <c r="B9289">
        <v>27</v>
      </c>
      <c r="C9289" s="1">
        <v>60</v>
      </c>
      <c r="D9289" s="2">
        <v>210</v>
      </c>
      <c r="E9289">
        <v>110</v>
      </c>
      <c r="F9289" t="s">
        <v>24</v>
      </c>
      <c r="G9289">
        <v>7</v>
      </c>
      <c r="H9289">
        <v>401</v>
      </c>
      <c r="I9289" t="s">
        <v>51</v>
      </c>
      <c r="J9289" t="s">
        <v>4</v>
      </c>
      <c r="K9289">
        <v>1</v>
      </c>
      <c r="L9289">
        <v>1</v>
      </c>
      <c r="M9289">
        <v>375</v>
      </c>
      <c r="N9289">
        <v>55.47</v>
      </c>
      <c r="O9289">
        <v>676</v>
      </c>
    </row>
    <row r="9290" spans="1:15">
      <c r="A9290">
        <v>27600210</v>
      </c>
      <c r="B9290">
        <v>27</v>
      </c>
      <c r="C9290" s="1">
        <v>60</v>
      </c>
      <c r="D9290" s="2">
        <v>210</v>
      </c>
      <c r="E9290">
        <v>110</v>
      </c>
      <c r="F9290" t="s">
        <v>24</v>
      </c>
      <c r="G9290">
        <v>7</v>
      </c>
      <c r="H9290">
        <v>9901</v>
      </c>
      <c r="I9290" t="s">
        <v>5</v>
      </c>
      <c r="J9290" t="s">
        <v>6</v>
      </c>
      <c r="K9290">
        <v>1</v>
      </c>
      <c r="L9290">
        <v>1</v>
      </c>
      <c r="M9290">
        <v>0</v>
      </c>
      <c r="N9290">
        <v>0</v>
      </c>
      <c r="O9290">
        <v>676</v>
      </c>
    </row>
    <row r="9291" spans="1:15">
      <c r="A9291">
        <v>27600220</v>
      </c>
      <c r="B9291">
        <v>27</v>
      </c>
      <c r="C9291" s="1">
        <v>60</v>
      </c>
      <c r="D9291" s="2">
        <v>220</v>
      </c>
      <c r="E9291">
        <v>110</v>
      </c>
      <c r="F9291" t="s">
        <v>24</v>
      </c>
      <c r="G9291">
        <v>7</v>
      </c>
      <c r="H9291">
        <v>301</v>
      </c>
      <c r="I9291" t="s">
        <v>25</v>
      </c>
      <c r="J9291" t="s">
        <v>2</v>
      </c>
      <c r="K9291">
        <v>1</v>
      </c>
      <c r="L9291">
        <v>1</v>
      </c>
      <c r="M9291">
        <v>52</v>
      </c>
      <c r="N9291">
        <v>44.83</v>
      </c>
      <c r="O9291">
        <v>116</v>
      </c>
    </row>
    <row r="9292" spans="1:15">
      <c r="A9292">
        <v>27600220</v>
      </c>
      <c r="B9292">
        <v>27</v>
      </c>
      <c r="C9292" s="1">
        <v>60</v>
      </c>
      <c r="D9292" s="2">
        <v>220</v>
      </c>
      <c r="E9292">
        <v>110</v>
      </c>
      <c r="F9292" t="s">
        <v>24</v>
      </c>
      <c r="G9292">
        <v>7</v>
      </c>
      <c r="H9292">
        <v>401</v>
      </c>
      <c r="I9292" t="s">
        <v>51</v>
      </c>
      <c r="J9292" t="s">
        <v>4</v>
      </c>
      <c r="K9292">
        <v>1</v>
      </c>
      <c r="L9292">
        <v>1</v>
      </c>
      <c r="M9292">
        <v>64</v>
      </c>
      <c r="N9292">
        <v>55.17</v>
      </c>
      <c r="O9292">
        <v>116</v>
      </c>
    </row>
    <row r="9293" spans="1:15">
      <c r="A9293">
        <v>27600220</v>
      </c>
      <c r="B9293">
        <v>27</v>
      </c>
      <c r="C9293" s="1">
        <v>60</v>
      </c>
      <c r="D9293" s="2">
        <v>220</v>
      </c>
      <c r="E9293">
        <v>110</v>
      </c>
      <c r="F9293" t="s">
        <v>24</v>
      </c>
      <c r="G9293">
        <v>7</v>
      </c>
      <c r="H9293">
        <v>9901</v>
      </c>
      <c r="I9293" t="s">
        <v>5</v>
      </c>
      <c r="J9293" t="s">
        <v>6</v>
      </c>
      <c r="K9293">
        <v>1</v>
      </c>
      <c r="L9293">
        <v>1</v>
      </c>
      <c r="M9293">
        <v>0</v>
      </c>
      <c r="N9293">
        <v>0</v>
      </c>
      <c r="O9293">
        <v>116</v>
      </c>
    </row>
    <row r="9294" spans="1:15">
      <c r="A9294">
        <v>27600225</v>
      </c>
      <c r="B9294">
        <v>27</v>
      </c>
      <c r="C9294" s="1">
        <v>60</v>
      </c>
      <c r="D9294" s="2">
        <v>225</v>
      </c>
      <c r="E9294">
        <v>110</v>
      </c>
      <c r="F9294" t="s">
        <v>24</v>
      </c>
      <c r="G9294">
        <v>7</v>
      </c>
      <c r="H9294">
        <v>301</v>
      </c>
      <c r="I9294" t="s">
        <v>25</v>
      </c>
      <c r="J9294" t="s">
        <v>2</v>
      </c>
      <c r="K9294">
        <v>1</v>
      </c>
      <c r="L9294">
        <v>1</v>
      </c>
      <c r="M9294">
        <v>112</v>
      </c>
      <c r="N9294">
        <v>43.08</v>
      </c>
      <c r="O9294">
        <v>260</v>
      </c>
    </row>
    <row r="9295" spans="1:15">
      <c r="A9295">
        <v>27600225</v>
      </c>
      <c r="B9295">
        <v>27</v>
      </c>
      <c r="C9295" s="1">
        <v>60</v>
      </c>
      <c r="D9295" s="2">
        <v>225</v>
      </c>
      <c r="E9295">
        <v>110</v>
      </c>
      <c r="F9295" t="s">
        <v>24</v>
      </c>
      <c r="G9295">
        <v>7</v>
      </c>
      <c r="H9295">
        <v>401</v>
      </c>
      <c r="I9295" t="s">
        <v>51</v>
      </c>
      <c r="J9295" t="s">
        <v>4</v>
      </c>
      <c r="K9295">
        <v>1</v>
      </c>
      <c r="L9295">
        <v>1</v>
      </c>
      <c r="M9295">
        <v>147</v>
      </c>
      <c r="N9295">
        <v>56.54</v>
      </c>
      <c r="O9295">
        <v>260</v>
      </c>
    </row>
    <row r="9296" spans="1:15">
      <c r="A9296">
        <v>27600225</v>
      </c>
      <c r="B9296">
        <v>27</v>
      </c>
      <c r="C9296" s="1">
        <v>60</v>
      </c>
      <c r="D9296" s="2">
        <v>225</v>
      </c>
      <c r="E9296">
        <v>110</v>
      </c>
      <c r="F9296" t="s">
        <v>24</v>
      </c>
      <c r="G9296">
        <v>7</v>
      </c>
      <c r="H9296">
        <v>9901</v>
      </c>
      <c r="I9296" t="s">
        <v>5</v>
      </c>
      <c r="J9296" t="s">
        <v>6</v>
      </c>
      <c r="K9296">
        <v>1</v>
      </c>
      <c r="L9296">
        <v>1</v>
      </c>
      <c r="M9296">
        <v>1</v>
      </c>
      <c r="N9296">
        <v>0.38</v>
      </c>
      <c r="O9296">
        <v>260</v>
      </c>
    </row>
    <row r="9297" spans="1:15">
      <c r="A9297">
        <v>27600230</v>
      </c>
      <c r="B9297">
        <v>27</v>
      </c>
      <c r="C9297" s="1">
        <v>60</v>
      </c>
      <c r="D9297" s="2">
        <v>230</v>
      </c>
      <c r="E9297">
        <v>110</v>
      </c>
      <c r="F9297" t="s">
        <v>24</v>
      </c>
      <c r="G9297">
        <v>7</v>
      </c>
      <c r="H9297">
        <v>301</v>
      </c>
      <c r="I9297" t="s">
        <v>25</v>
      </c>
      <c r="J9297" t="s">
        <v>2</v>
      </c>
      <c r="K9297">
        <v>1</v>
      </c>
      <c r="L9297">
        <v>1</v>
      </c>
      <c r="M9297">
        <v>64</v>
      </c>
      <c r="N9297">
        <v>48.48</v>
      </c>
      <c r="O9297">
        <v>132</v>
      </c>
    </row>
    <row r="9298" spans="1:15">
      <c r="A9298">
        <v>27600230</v>
      </c>
      <c r="B9298">
        <v>27</v>
      </c>
      <c r="C9298" s="1">
        <v>60</v>
      </c>
      <c r="D9298" s="2">
        <v>230</v>
      </c>
      <c r="E9298">
        <v>110</v>
      </c>
      <c r="F9298" t="s">
        <v>24</v>
      </c>
      <c r="G9298">
        <v>7</v>
      </c>
      <c r="H9298">
        <v>401</v>
      </c>
      <c r="I9298" t="s">
        <v>51</v>
      </c>
      <c r="J9298" t="s">
        <v>4</v>
      </c>
      <c r="K9298">
        <v>1</v>
      </c>
      <c r="L9298">
        <v>1</v>
      </c>
      <c r="M9298">
        <v>68</v>
      </c>
      <c r="N9298">
        <v>51.52</v>
      </c>
      <c r="O9298">
        <v>132</v>
      </c>
    </row>
    <row r="9299" spans="1:15">
      <c r="A9299">
        <v>27600230</v>
      </c>
      <c r="B9299">
        <v>27</v>
      </c>
      <c r="C9299" s="1">
        <v>60</v>
      </c>
      <c r="D9299" s="2">
        <v>230</v>
      </c>
      <c r="E9299">
        <v>110</v>
      </c>
      <c r="F9299" t="s">
        <v>24</v>
      </c>
      <c r="G9299">
        <v>7</v>
      </c>
      <c r="H9299">
        <v>9901</v>
      </c>
      <c r="I9299" t="s">
        <v>5</v>
      </c>
      <c r="J9299" t="s">
        <v>6</v>
      </c>
      <c r="K9299">
        <v>1</v>
      </c>
      <c r="L9299">
        <v>1</v>
      </c>
      <c r="M9299">
        <v>0</v>
      </c>
      <c r="N9299">
        <v>0</v>
      </c>
      <c r="O9299">
        <v>132</v>
      </c>
    </row>
    <row r="9300" spans="1:15">
      <c r="A9300">
        <v>27600235</v>
      </c>
      <c r="B9300">
        <v>27</v>
      </c>
      <c r="C9300" s="1">
        <v>60</v>
      </c>
      <c r="D9300" s="2">
        <v>235</v>
      </c>
      <c r="E9300">
        <v>110</v>
      </c>
      <c r="F9300" t="s">
        <v>24</v>
      </c>
      <c r="G9300">
        <v>7</v>
      </c>
      <c r="H9300">
        <v>301</v>
      </c>
      <c r="I9300" t="s">
        <v>25</v>
      </c>
      <c r="J9300" t="s">
        <v>2</v>
      </c>
      <c r="K9300">
        <v>1</v>
      </c>
      <c r="L9300">
        <v>1</v>
      </c>
      <c r="M9300">
        <v>67</v>
      </c>
      <c r="N9300">
        <v>37.43</v>
      </c>
      <c r="O9300">
        <v>179</v>
      </c>
    </row>
    <row r="9301" spans="1:15">
      <c r="A9301">
        <v>27600235</v>
      </c>
      <c r="B9301">
        <v>27</v>
      </c>
      <c r="C9301" s="1">
        <v>60</v>
      </c>
      <c r="D9301" s="2">
        <v>235</v>
      </c>
      <c r="E9301">
        <v>110</v>
      </c>
      <c r="F9301" t="s">
        <v>24</v>
      </c>
      <c r="G9301">
        <v>7</v>
      </c>
      <c r="H9301">
        <v>401</v>
      </c>
      <c r="I9301" t="s">
        <v>51</v>
      </c>
      <c r="J9301" t="s">
        <v>4</v>
      </c>
      <c r="K9301">
        <v>1</v>
      </c>
      <c r="L9301">
        <v>1</v>
      </c>
      <c r="M9301">
        <v>112</v>
      </c>
      <c r="N9301">
        <v>62.57</v>
      </c>
      <c r="O9301">
        <v>179</v>
      </c>
    </row>
    <row r="9302" spans="1:15">
      <c r="A9302">
        <v>27600235</v>
      </c>
      <c r="B9302">
        <v>27</v>
      </c>
      <c r="C9302" s="1">
        <v>60</v>
      </c>
      <c r="D9302" s="2">
        <v>235</v>
      </c>
      <c r="E9302">
        <v>110</v>
      </c>
      <c r="F9302" t="s">
        <v>24</v>
      </c>
      <c r="G9302">
        <v>7</v>
      </c>
      <c r="H9302">
        <v>9901</v>
      </c>
      <c r="I9302" t="s">
        <v>5</v>
      </c>
      <c r="J9302" t="s">
        <v>6</v>
      </c>
      <c r="K9302">
        <v>1</v>
      </c>
      <c r="L9302">
        <v>1</v>
      </c>
      <c r="M9302">
        <v>0</v>
      </c>
      <c r="N9302">
        <v>0</v>
      </c>
      <c r="O9302">
        <v>179</v>
      </c>
    </row>
    <row r="9303" spans="1:15">
      <c r="A9303">
        <v>27600240</v>
      </c>
      <c r="B9303">
        <v>27</v>
      </c>
      <c r="C9303" s="1">
        <v>60</v>
      </c>
      <c r="D9303" s="2">
        <v>240</v>
      </c>
      <c r="E9303">
        <v>110</v>
      </c>
      <c r="F9303" t="s">
        <v>24</v>
      </c>
      <c r="G9303">
        <v>7</v>
      </c>
      <c r="H9303">
        <v>301</v>
      </c>
      <c r="I9303" t="s">
        <v>25</v>
      </c>
      <c r="J9303" t="s">
        <v>2</v>
      </c>
      <c r="K9303">
        <v>1</v>
      </c>
      <c r="L9303">
        <v>1</v>
      </c>
      <c r="M9303">
        <v>33</v>
      </c>
      <c r="N9303">
        <v>37.08</v>
      </c>
      <c r="O9303">
        <v>89</v>
      </c>
    </row>
    <row r="9304" spans="1:15">
      <c r="A9304">
        <v>27600240</v>
      </c>
      <c r="B9304">
        <v>27</v>
      </c>
      <c r="C9304" s="1">
        <v>60</v>
      </c>
      <c r="D9304" s="2">
        <v>240</v>
      </c>
      <c r="E9304">
        <v>110</v>
      </c>
      <c r="F9304" t="s">
        <v>24</v>
      </c>
      <c r="G9304">
        <v>7</v>
      </c>
      <c r="H9304">
        <v>401</v>
      </c>
      <c r="I9304" t="s">
        <v>51</v>
      </c>
      <c r="J9304" t="s">
        <v>4</v>
      </c>
      <c r="K9304">
        <v>1</v>
      </c>
      <c r="L9304">
        <v>1</v>
      </c>
      <c r="M9304">
        <v>56</v>
      </c>
      <c r="N9304">
        <v>62.92</v>
      </c>
      <c r="O9304">
        <v>89</v>
      </c>
    </row>
    <row r="9305" spans="1:15">
      <c r="A9305">
        <v>27600240</v>
      </c>
      <c r="B9305">
        <v>27</v>
      </c>
      <c r="C9305" s="1">
        <v>60</v>
      </c>
      <c r="D9305" s="2">
        <v>240</v>
      </c>
      <c r="E9305">
        <v>110</v>
      </c>
      <c r="F9305" t="s">
        <v>24</v>
      </c>
      <c r="G9305">
        <v>7</v>
      </c>
      <c r="H9305">
        <v>9901</v>
      </c>
      <c r="I9305" t="s">
        <v>5</v>
      </c>
      <c r="J9305" t="s">
        <v>6</v>
      </c>
      <c r="K9305">
        <v>1</v>
      </c>
      <c r="L9305">
        <v>1</v>
      </c>
      <c r="M9305">
        <v>0</v>
      </c>
      <c r="N9305">
        <v>0</v>
      </c>
      <c r="O9305">
        <v>89</v>
      </c>
    </row>
    <row r="9306" spans="1:15">
      <c r="A9306">
        <v>27600245</v>
      </c>
      <c r="B9306">
        <v>27</v>
      </c>
      <c r="C9306" s="1">
        <v>60</v>
      </c>
      <c r="D9306" s="2">
        <v>245</v>
      </c>
      <c r="E9306">
        <v>110</v>
      </c>
      <c r="F9306" t="s">
        <v>24</v>
      </c>
      <c r="G9306">
        <v>7</v>
      </c>
      <c r="H9306">
        <v>301</v>
      </c>
      <c r="I9306" t="s">
        <v>25</v>
      </c>
      <c r="J9306" t="s">
        <v>2</v>
      </c>
      <c r="K9306">
        <v>1</v>
      </c>
      <c r="L9306">
        <v>1</v>
      </c>
      <c r="M9306">
        <v>68</v>
      </c>
      <c r="N9306">
        <v>49.63</v>
      </c>
      <c r="O9306">
        <v>137</v>
      </c>
    </row>
    <row r="9307" spans="1:15">
      <c r="A9307">
        <v>27600245</v>
      </c>
      <c r="B9307">
        <v>27</v>
      </c>
      <c r="C9307" s="1">
        <v>60</v>
      </c>
      <c r="D9307" s="2">
        <v>245</v>
      </c>
      <c r="E9307">
        <v>110</v>
      </c>
      <c r="F9307" t="s">
        <v>24</v>
      </c>
      <c r="G9307">
        <v>7</v>
      </c>
      <c r="H9307">
        <v>401</v>
      </c>
      <c r="I9307" t="s">
        <v>51</v>
      </c>
      <c r="J9307" t="s">
        <v>4</v>
      </c>
      <c r="K9307">
        <v>1</v>
      </c>
      <c r="L9307">
        <v>1</v>
      </c>
      <c r="M9307">
        <v>69</v>
      </c>
      <c r="N9307">
        <v>50.37</v>
      </c>
      <c r="O9307">
        <v>137</v>
      </c>
    </row>
    <row r="9308" spans="1:15">
      <c r="A9308">
        <v>27600245</v>
      </c>
      <c r="B9308">
        <v>27</v>
      </c>
      <c r="C9308" s="1">
        <v>60</v>
      </c>
      <c r="D9308" s="2">
        <v>245</v>
      </c>
      <c r="E9308">
        <v>110</v>
      </c>
      <c r="F9308" t="s">
        <v>24</v>
      </c>
      <c r="G9308">
        <v>7</v>
      </c>
      <c r="H9308">
        <v>9901</v>
      </c>
      <c r="I9308" t="s">
        <v>5</v>
      </c>
      <c r="J9308" t="s">
        <v>6</v>
      </c>
      <c r="K9308">
        <v>1</v>
      </c>
      <c r="L9308">
        <v>1</v>
      </c>
      <c r="M9308">
        <v>0</v>
      </c>
      <c r="N9308">
        <v>0</v>
      </c>
      <c r="O9308">
        <v>137</v>
      </c>
    </row>
    <row r="9309" spans="1:15">
      <c r="A9309">
        <v>27600250</v>
      </c>
      <c r="B9309">
        <v>27</v>
      </c>
      <c r="C9309" s="1">
        <v>60</v>
      </c>
      <c r="D9309" s="2">
        <v>250</v>
      </c>
      <c r="E9309">
        <v>110</v>
      </c>
      <c r="F9309" t="s">
        <v>24</v>
      </c>
      <c r="G9309">
        <v>7</v>
      </c>
      <c r="H9309">
        <v>301</v>
      </c>
      <c r="I9309" t="s">
        <v>25</v>
      </c>
      <c r="J9309" t="s">
        <v>2</v>
      </c>
      <c r="K9309">
        <v>1</v>
      </c>
      <c r="L9309">
        <v>1</v>
      </c>
      <c r="M9309">
        <v>9</v>
      </c>
      <c r="N9309">
        <v>37.5</v>
      </c>
      <c r="O9309">
        <v>24</v>
      </c>
    </row>
    <row r="9310" spans="1:15">
      <c r="A9310">
        <v>27600250</v>
      </c>
      <c r="B9310">
        <v>27</v>
      </c>
      <c r="C9310" s="1">
        <v>60</v>
      </c>
      <c r="D9310" s="2">
        <v>250</v>
      </c>
      <c r="E9310">
        <v>110</v>
      </c>
      <c r="F9310" t="s">
        <v>24</v>
      </c>
      <c r="G9310">
        <v>7</v>
      </c>
      <c r="H9310">
        <v>401</v>
      </c>
      <c r="I9310" t="s">
        <v>51</v>
      </c>
      <c r="J9310" t="s">
        <v>4</v>
      </c>
      <c r="K9310">
        <v>1</v>
      </c>
      <c r="L9310">
        <v>1</v>
      </c>
      <c r="M9310">
        <v>15</v>
      </c>
      <c r="N9310">
        <v>62.5</v>
      </c>
      <c r="O9310">
        <v>24</v>
      </c>
    </row>
    <row r="9311" spans="1:15">
      <c r="A9311">
        <v>27600250</v>
      </c>
      <c r="B9311">
        <v>27</v>
      </c>
      <c r="C9311" s="1">
        <v>60</v>
      </c>
      <c r="D9311" s="2">
        <v>250</v>
      </c>
      <c r="E9311">
        <v>110</v>
      </c>
      <c r="F9311" t="s">
        <v>24</v>
      </c>
      <c r="G9311">
        <v>7</v>
      </c>
      <c r="H9311">
        <v>9901</v>
      </c>
      <c r="I9311" t="s">
        <v>5</v>
      </c>
      <c r="J9311" t="s">
        <v>6</v>
      </c>
      <c r="K9311">
        <v>1</v>
      </c>
      <c r="L9311">
        <v>1</v>
      </c>
      <c r="M9311">
        <v>0</v>
      </c>
      <c r="N9311">
        <v>0</v>
      </c>
      <c r="O9311">
        <v>24</v>
      </c>
    </row>
    <row r="9312" spans="1:15">
      <c r="A9312">
        <v>27600255</v>
      </c>
      <c r="B9312">
        <v>27</v>
      </c>
      <c r="C9312" s="1">
        <v>60</v>
      </c>
      <c r="D9312" s="2">
        <v>255</v>
      </c>
      <c r="E9312">
        <v>110</v>
      </c>
      <c r="F9312" t="s">
        <v>24</v>
      </c>
      <c r="G9312">
        <v>7</v>
      </c>
      <c r="H9312">
        <v>301</v>
      </c>
      <c r="I9312" t="s">
        <v>25</v>
      </c>
      <c r="J9312" t="s">
        <v>2</v>
      </c>
      <c r="K9312">
        <v>1</v>
      </c>
      <c r="L9312">
        <v>1</v>
      </c>
      <c r="M9312">
        <v>18</v>
      </c>
      <c r="N9312">
        <v>41.86</v>
      </c>
      <c r="O9312">
        <v>43</v>
      </c>
    </row>
    <row r="9313" spans="1:15">
      <c r="A9313">
        <v>27600255</v>
      </c>
      <c r="B9313">
        <v>27</v>
      </c>
      <c r="C9313" s="1">
        <v>60</v>
      </c>
      <c r="D9313" s="2">
        <v>255</v>
      </c>
      <c r="E9313">
        <v>110</v>
      </c>
      <c r="F9313" t="s">
        <v>24</v>
      </c>
      <c r="G9313">
        <v>7</v>
      </c>
      <c r="H9313">
        <v>401</v>
      </c>
      <c r="I9313" t="s">
        <v>51</v>
      </c>
      <c r="J9313" t="s">
        <v>4</v>
      </c>
      <c r="K9313">
        <v>1</v>
      </c>
      <c r="L9313">
        <v>1</v>
      </c>
      <c r="M9313">
        <v>25</v>
      </c>
      <c r="N9313">
        <v>58.14</v>
      </c>
      <c r="O9313">
        <v>43</v>
      </c>
    </row>
    <row r="9314" spans="1:15">
      <c r="A9314">
        <v>27600255</v>
      </c>
      <c r="B9314">
        <v>27</v>
      </c>
      <c r="C9314" s="1">
        <v>60</v>
      </c>
      <c r="D9314" s="2">
        <v>255</v>
      </c>
      <c r="E9314">
        <v>110</v>
      </c>
      <c r="F9314" t="s">
        <v>24</v>
      </c>
      <c r="G9314">
        <v>7</v>
      </c>
      <c r="H9314">
        <v>9901</v>
      </c>
      <c r="I9314" t="s">
        <v>5</v>
      </c>
      <c r="J9314" t="s">
        <v>6</v>
      </c>
      <c r="K9314">
        <v>1</v>
      </c>
      <c r="L9314">
        <v>1</v>
      </c>
      <c r="M9314">
        <v>0</v>
      </c>
      <c r="N9314">
        <v>0</v>
      </c>
      <c r="O9314">
        <v>43</v>
      </c>
    </row>
    <row r="9315" spans="1:15">
      <c r="A9315">
        <v>27600260</v>
      </c>
      <c r="B9315">
        <v>27</v>
      </c>
      <c r="C9315" s="1">
        <v>60</v>
      </c>
      <c r="D9315" s="2">
        <v>260</v>
      </c>
      <c r="E9315">
        <v>110</v>
      </c>
      <c r="F9315" t="s">
        <v>24</v>
      </c>
      <c r="G9315">
        <v>7</v>
      </c>
      <c r="H9315">
        <v>301</v>
      </c>
      <c r="I9315" t="s">
        <v>25</v>
      </c>
      <c r="J9315" t="s">
        <v>2</v>
      </c>
      <c r="K9315">
        <v>1</v>
      </c>
      <c r="L9315">
        <v>1</v>
      </c>
      <c r="M9315">
        <v>9</v>
      </c>
      <c r="N9315">
        <v>29.03</v>
      </c>
      <c r="O9315">
        <v>31</v>
      </c>
    </row>
    <row r="9316" spans="1:15">
      <c r="A9316">
        <v>27600260</v>
      </c>
      <c r="B9316">
        <v>27</v>
      </c>
      <c r="C9316" s="1">
        <v>60</v>
      </c>
      <c r="D9316" s="2">
        <v>260</v>
      </c>
      <c r="E9316">
        <v>110</v>
      </c>
      <c r="F9316" t="s">
        <v>24</v>
      </c>
      <c r="G9316">
        <v>7</v>
      </c>
      <c r="H9316">
        <v>401</v>
      </c>
      <c r="I9316" t="s">
        <v>51</v>
      </c>
      <c r="J9316" t="s">
        <v>4</v>
      </c>
      <c r="K9316">
        <v>1</v>
      </c>
      <c r="L9316">
        <v>1</v>
      </c>
      <c r="M9316">
        <v>22</v>
      </c>
      <c r="N9316">
        <v>70.97</v>
      </c>
      <c r="O9316">
        <v>31</v>
      </c>
    </row>
    <row r="9317" spans="1:15">
      <c r="A9317">
        <v>27600260</v>
      </c>
      <c r="B9317">
        <v>27</v>
      </c>
      <c r="C9317" s="1">
        <v>60</v>
      </c>
      <c r="D9317" s="2">
        <v>260</v>
      </c>
      <c r="E9317">
        <v>110</v>
      </c>
      <c r="F9317" t="s">
        <v>24</v>
      </c>
      <c r="G9317">
        <v>7</v>
      </c>
      <c r="H9317">
        <v>9901</v>
      </c>
      <c r="I9317" t="s">
        <v>5</v>
      </c>
      <c r="J9317" t="s">
        <v>6</v>
      </c>
      <c r="K9317">
        <v>1</v>
      </c>
      <c r="L9317">
        <v>1</v>
      </c>
      <c r="M9317">
        <v>0</v>
      </c>
      <c r="N9317">
        <v>0</v>
      </c>
      <c r="O9317">
        <v>31</v>
      </c>
    </row>
    <row r="9318" spans="1:15">
      <c r="A9318">
        <v>27600265</v>
      </c>
      <c r="B9318">
        <v>27</v>
      </c>
      <c r="C9318" s="1">
        <v>60</v>
      </c>
      <c r="D9318" s="2">
        <v>265</v>
      </c>
      <c r="E9318">
        <v>110</v>
      </c>
      <c r="F9318" t="s">
        <v>24</v>
      </c>
      <c r="G9318">
        <v>7</v>
      </c>
      <c r="H9318">
        <v>301</v>
      </c>
      <c r="I9318" t="s">
        <v>25</v>
      </c>
      <c r="J9318" t="s">
        <v>2</v>
      </c>
      <c r="K9318">
        <v>1</v>
      </c>
      <c r="L9318">
        <v>1</v>
      </c>
      <c r="M9318">
        <v>10</v>
      </c>
      <c r="N9318">
        <v>38.46</v>
      </c>
      <c r="O9318">
        <v>26</v>
      </c>
    </row>
    <row r="9319" spans="1:15">
      <c r="A9319">
        <v>27600265</v>
      </c>
      <c r="B9319">
        <v>27</v>
      </c>
      <c r="C9319" s="1">
        <v>60</v>
      </c>
      <c r="D9319" s="2">
        <v>265</v>
      </c>
      <c r="E9319">
        <v>110</v>
      </c>
      <c r="F9319" t="s">
        <v>24</v>
      </c>
      <c r="G9319">
        <v>7</v>
      </c>
      <c r="H9319">
        <v>401</v>
      </c>
      <c r="I9319" t="s">
        <v>51</v>
      </c>
      <c r="J9319" t="s">
        <v>4</v>
      </c>
      <c r="K9319">
        <v>1</v>
      </c>
      <c r="L9319">
        <v>1</v>
      </c>
      <c r="M9319">
        <v>16</v>
      </c>
      <c r="N9319">
        <v>61.54</v>
      </c>
      <c r="O9319">
        <v>26</v>
      </c>
    </row>
    <row r="9320" spans="1:15">
      <c r="A9320">
        <v>27600265</v>
      </c>
      <c r="B9320">
        <v>27</v>
      </c>
      <c r="C9320" s="1">
        <v>60</v>
      </c>
      <c r="D9320" s="2">
        <v>265</v>
      </c>
      <c r="E9320">
        <v>110</v>
      </c>
      <c r="F9320" t="s">
        <v>24</v>
      </c>
      <c r="G9320">
        <v>7</v>
      </c>
      <c r="H9320">
        <v>9901</v>
      </c>
      <c r="I9320" t="s">
        <v>5</v>
      </c>
      <c r="J9320" t="s">
        <v>6</v>
      </c>
      <c r="K9320">
        <v>1</v>
      </c>
      <c r="L9320">
        <v>1</v>
      </c>
      <c r="M9320">
        <v>0</v>
      </c>
      <c r="N9320">
        <v>0</v>
      </c>
      <c r="O9320">
        <v>26</v>
      </c>
    </row>
    <row r="9321" spans="1:15">
      <c r="A9321">
        <v>27600270</v>
      </c>
      <c r="B9321">
        <v>27</v>
      </c>
      <c r="C9321" s="1">
        <v>60</v>
      </c>
      <c r="D9321" s="2">
        <v>270</v>
      </c>
      <c r="E9321">
        <v>110</v>
      </c>
      <c r="F9321" t="s">
        <v>24</v>
      </c>
      <c r="G9321">
        <v>7</v>
      </c>
      <c r="H9321">
        <v>301</v>
      </c>
      <c r="I9321" t="s">
        <v>25</v>
      </c>
      <c r="J9321" t="s">
        <v>2</v>
      </c>
      <c r="K9321">
        <v>1</v>
      </c>
      <c r="L9321">
        <v>1</v>
      </c>
      <c r="M9321">
        <v>21</v>
      </c>
      <c r="N9321">
        <v>38.89</v>
      </c>
      <c r="O9321">
        <v>54</v>
      </c>
    </row>
    <row r="9322" spans="1:15">
      <c r="A9322">
        <v>27600270</v>
      </c>
      <c r="B9322">
        <v>27</v>
      </c>
      <c r="C9322" s="1">
        <v>60</v>
      </c>
      <c r="D9322" s="2">
        <v>270</v>
      </c>
      <c r="E9322">
        <v>110</v>
      </c>
      <c r="F9322" t="s">
        <v>24</v>
      </c>
      <c r="G9322">
        <v>7</v>
      </c>
      <c r="H9322">
        <v>401</v>
      </c>
      <c r="I9322" t="s">
        <v>51</v>
      </c>
      <c r="J9322" t="s">
        <v>4</v>
      </c>
      <c r="K9322">
        <v>1</v>
      </c>
      <c r="L9322">
        <v>1</v>
      </c>
      <c r="M9322">
        <v>33</v>
      </c>
      <c r="N9322">
        <v>61.11</v>
      </c>
      <c r="O9322">
        <v>54</v>
      </c>
    </row>
    <row r="9323" spans="1:15">
      <c r="A9323">
        <v>27600270</v>
      </c>
      <c r="B9323">
        <v>27</v>
      </c>
      <c r="C9323" s="1">
        <v>60</v>
      </c>
      <c r="D9323" s="2">
        <v>270</v>
      </c>
      <c r="E9323">
        <v>110</v>
      </c>
      <c r="F9323" t="s">
        <v>24</v>
      </c>
      <c r="G9323">
        <v>7</v>
      </c>
      <c r="H9323">
        <v>9901</v>
      </c>
      <c r="I9323" t="s">
        <v>5</v>
      </c>
      <c r="J9323" t="s">
        <v>6</v>
      </c>
      <c r="K9323">
        <v>1</v>
      </c>
      <c r="L9323">
        <v>1</v>
      </c>
      <c r="M9323">
        <v>0</v>
      </c>
      <c r="N9323">
        <v>0</v>
      </c>
      <c r="O9323">
        <v>54</v>
      </c>
    </row>
    <row r="9324" spans="1:15">
      <c r="A9324">
        <v>27600275</v>
      </c>
      <c r="B9324">
        <v>27</v>
      </c>
      <c r="C9324" s="1">
        <v>60</v>
      </c>
      <c r="D9324" s="2">
        <v>275</v>
      </c>
      <c r="E9324">
        <v>110</v>
      </c>
      <c r="F9324" t="s">
        <v>24</v>
      </c>
      <c r="G9324">
        <v>7</v>
      </c>
      <c r="H9324">
        <v>301</v>
      </c>
      <c r="I9324" t="s">
        <v>25</v>
      </c>
      <c r="J9324" t="s">
        <v>2</v>
      </c>
      <c r="K9324">
        <v>1</v>
      </c>
      <c r="L9324">
        <v>1</v>
      </c>
      <c r="M9324">
        <v>34</v>
      </c>
      <c r="N9324">
        <v>37.36</v>
      </c>
      <c r="O9324">
        <v>91</v>
      </c>
    </row>
    <row r="9325" spans="1:15">
      <c r="A9325">
        <v>27600275</v>
      </c>
      <c r="B9325">
        <v>27</v>
      </c>
      <c r="C9325" s="1">
        <v>60</v>
      </c>
      <c r="D9325" s="2">
        <v>275</v>
      </c>
      <c r="E9325">
        <v>110</v>
      </c>
      <c r="F9325" t="s">
        <v>24</v>
      </c>
      <c r="G9325">
        <v>7</v>
      </c>
      <c r="H9325">
        <v>401</v>
      </c>
      <c r="I9325" t="s">
        <v>51</v>
      </c>
      <c r="J9325" t="s">
        <v>4</v>
      </c>
      <c r="K9325">
        <v>1</v>
      </c>
      <c r="L9325">
        <v>1</v>
      </c>
      <c r="M9325">
        <v>57</v>
      </c>
      <c r="N9325">
        <v>62.64</v>
      </c>
      <c r="O9325">
        <v>91</v>
      </c>
    </row>
    <row r="9326" spans="1:15">
      <c r="A9326">
        <v>27600275</v>
      </c>
      <c r="B9326">
        <v>27</v>
      </c>
      <c r="C9326" s="1">
        <v>60</v>
      </c>
      <c r="D9326" s="2">
        <v>275</v>
      </c>
      <c r="E9326">
        <v>110</v>
      </c>
      <c r="F9326" t="s">
        <v>24</v>
      </c>
      <c r="G9326">
        <v>7</v>
      </c>
      <c r="H9326">
        <v>9901</v>
      </c>
      <c r="I9326" t="s">
        <v>5</v>
      </c>
      <c r="J9326" t="s">
        <v>6</v>
      </c>
      <c r="K9326">
        <v>1</v>
      </c>
      <c r="L9326">
        <v>1</v>
      </c>
      <c r="M9326">
        <v>0</v>
      </c>
      <c r="N9326">
        <v>0</v>
      </c>
      <c r="O9326">
        <v>91</v>
      </c>
    </row>
    <row r="9327" spans="1:15">
      <c r="A9327">
        <v>27600280</v>
      </c>
      <c r="B9327">
        <v>27</v>
      </c>
      <c r="C9327" s="1">
        <v>60</v>
      </c>
      <c r="D9327" s="2">
        <v>280</v>
      </c>
      <c r="E9327">
        <v>110</v>
      </c>
      <c r="F9327" t="s">
        <v>24</v>
      </c>
      <c r="G9327">
        <v>7</v>
      </c>
      <c r="H9327">
        <v>301</v>
      </c>
      <c r="I9327" t="s">
        <v>25</v>
      </c>
      <c r="J9327" t="s">
        <v>2</v>
      </c>
      <c r="K9327">
        <v>1</v>
      </c>
      <c r="L9327">
        <v>1</v>
      </c>
      <c r="M9327">
        <v>21</v>
      </c>
      <c r="N9327">
        <v>51.22</v>
      </c>
      <c r="O9327">
        <v>41</v>
      </c>
    </row>
    <row r="9328" spans="1:15">
      <c r="A9328">
        <v>27600280</v>
      </c>
      <c r="B9328">
        <v>27</v>
      </c>
      <c r="C9328" s="1">
        <v>60</v>
      </c>
      <c r="D9328" s="2">
        <v>280</v>
      </c>
      <c r="E9328">
        <v>110</v>
      </c>
      <c r="F9328" t="s">
        <v>24</v>
      </c>
      <c r="G9328">
        <v>7</v>
      </c>
      <c r="H9328">
        <v>401</v>
      </c>
      <c r="I9328" t="s">
        <v>51</v>
      </c>
      <c r="J9328" t="s">
        <v>4</v>
      </c>
      <c r="K9328">
        <v>1</v>
      </c>
      <c r="L9328">
        <v>1</v>
      </c>
      <c r="M9328">
        <v>20</v>
      </c>
      <c r="N9328">
        <v>48.78</v>
      </c>
      <c r="O9328">
        <v>41</v>
      </c>
    </row>
    <row r="9329" spans="1:15">
      <c r="A9329">
        <v>27600280</v>
      </c>
      <c r="B9329">
        <v>27</v>
      </c>
      <c r="C9329" s="1">
        <v>60</v>
      </c>
      <c r="D9329" s="2">
        <v>280</v>
      </c>
      <c r="E9329">
        <v>110</v>
      </c>
      <c r="F9329" t="s">
        <v>24</v>
      </c>
      <c r="G9329">
        <v>7</v>
      </c>
      <c r="H9329">
        <v>9901</v>
      </c>
      <c r="I9329" t="s">
        <v>5</v>
      </c>
      <c r="J9329" t="s">
        <v>6</v>
      </c>
      <c r="K9329">
        <v>1</v>
      </c>
      <c r="L9329">
        <v>1</v>
      </c>
      <c r="M9329">
        <v>0</v>
      </c>
      <c r="N9329">
        <v>0</v>
      </c>
      <c r="O9329">
        <v>41</v>
      </c>
    </row>
    <row r="9330" spans="1:15">
      <c r="A9330">
        <v>27600285</v>
      </c>
      <c r="B9330">
        <v>27</v>
      </c>
      <c r="C9330" s="1">
        <v>60</v>
      </c>
      <c r="D9330" s="2">
        <v>285</v>
      </c>
      <c r="E9330">
        <v>110</v>
      </c>
      <c r="F9330" t="s">
        <v>24</v>
      </c>
      <c r="G9330">
        <v>7</v>
      </c>
      <c r="H9330">
        <v>301</v>
      </c>
      <c r="I9330" t="s">
        <v>25</v>
      </c>
      <c r="J9330" t="s">
        <v>2</v>
      </c>
      <c r="K9330">
        <v>1</v>
      </c>
      <c r="L9330">
        <v>1</v>
      </c>
      <c r="M9330">
        <v>133</v>
      </c>
      <c r="N9330">
        <v>51.35</v>
      </c>
      <c r="O9330">
        <v>259</v>
      </c>
    </row>
    <row r="9331" spans="1:15">
      <c r="A9331">
        <v>27600285</v>
      </c>
      <c r="B9331">
        <v>27</v>
      </c>
      <c r="C9331" s="1">
        <v>60</v>
      </c>
      <c r="D9331" s="2">
        <v>285</v>
      </c>
      <c r="E9331">
        <v>110</v>
      </c>
      <c r="F9331" t="s">
        <v>24</v>
      </c>
      <c r="G9331">
        <v>7</v>
      </c>
      <c r="H9331">
        <v>401</v>
      </c>
      <c r="I9331" t="s">
        <v>51</v>
      </c>
      <c r="J9331" t="s">
        <v>4</v>
      </c>
      <c r="K9331">
        <v>1</v>
      </c>
      <c r="L9331">
        <v>1</v>
      </c>
      <c r="M9331">
        <v>126</v>
      </c>
      <c r="N9331">
        <v>48.65</v>
      </c>
      <c r="O9331">
        <v>259</v>
      </c>
    </row>
    <row r="9332" spans="1:15">
      <c r="A9332">
        <v>27600285</v>
      </c>
      <c r="B9332">
        <v>27</v>
      </c>
      <c r="C9332" s="1">
        <v>60</v>
      </c>
      <c r="D9332" s="2">
        <v>285</v>
      </c>
      <c r="E9332">
        <v>110</v>
      </c>
      <c r="F9332" t="s">
        <v>24</v>
      </c>
      <c r="G9332">
        <v>7</v>
      </c>
      <c r="H9332">
        <v>9901</v>
      </c>
      <c r="I9332" t="s">
        <v>5</v>
      </c>
      <c r="J9332" t="s">
        <v>6</v>
      </c>
      <c r="K9332">
        <v>1</v>
      </c>
      <c r="L9332">
        <v>1</v>
      </c>
      <c r="M9332">
        <v>0</v>
      </c>
      <c r="N9332">
        <v>0</v>
      </c>
      <c r="O9332">
        <v>259</v>
      </c>
    </row>
    <row r="9333" spans="1:15">
      <c r="A9333">
        <v>27600290</v>
      </c>
      <c r="B9333">
        <v>27</v>
      </c>
      <c r="C9333" s="1">
        <v>60</v>
      </c>
      <c r="D9333" s="2">
        <v>290</v>
      </c>
      <c r="E9333">
        <v>110</v>
      </c>
      <c r="F9333" t="s">
        <v>24</v>
      </c>
      <c r="G9333">
        <v>7</v>
      </c>
      <c r="H9333">
        <v>301</v>
      </c>
      <c r="I9333" t="s">
        <v>25</v>
      </c>
      <c r="J9333" t="s">
        <v>2</v>
      </c>
      <c r="K9333">
        <v>1</v>
      </c>
      <c r="L9333">
        <v>1</v>
      </c>
      <c r="M9333">
        <v>4</v>
      </c>
      <c r="N9333">
        <v>19.05</v>
      </c>
      <c r="O9333">
        <v>21</v>
      </c>
    </row>
    <row r="9334" spans="1:15">
      <c r="A9334">
        <v>27600290</v>
      </c>
      <c r="B9334">
        <v>27</v>
      </c>
      <c r="C9334" s="1">
        <v>60</v>
      </c>
      <c r="D9334" s="2">
        <v>290</v>
      </c>
      <c r="E9334">
        <v>110</v>
      </c>
      <c r="F9334" t="s">
        <v>24</v>
      </c>
      <c r="G9334">
        <v>7</v>
      </c>
      <c r="H9334">
        <v>401</v>
      </c>
      <c r="I9334" t="s">
        <v>51</v>
      </c>
      <c r="J9334" t="s">
        <v>4</v>
      </c>
      <c r="K9334">
        <v>1</v>
      </c>
      <c r="L9334">
        <v>1</v>
      </c>
      <c r="M9334">
        <v>17</v>
      </c>
      <c r="N9334">
        <v>80.95</v>
      </c>
      <c r="O9334">
        <v>21</v>
      </c>
    </row>
    <row r="9335" spans="1:15">
      <c r="A9335">
        <v>27600290</v>
      </c>
      <c r="B9335">
        <v>27</v>
      </c>
      <c r="C9335" s="1">
        <v>60</v>
      </c>
      <c r="D9335" s="2">
        <v>290</v>
      </c>
      <c r="E9335">
        <v>110</v>
      </c>
      <c r="F9335" t="s">
        <v>24</v>
      </c>
      <c r="G9335">
        <v>7</v>
      </c>
      <c r="H9335">
        <v>9901</v>
      </c>
      <c r="I9335" t="s">
        <v>5</v>
      </c>
      <c r="J9335" t="s">
        <v>6</v>
      </c>
      <c r="K9335">
        <v>1</v>
      </c>
      <c r="L9335">
        <v>1</v>
      </c>
      <c r="M9335">
        <v>0</v>
      </c>
      <c r="N9335">
        <v>0</v>
      </c>
      <c r="O9335">
        <v>21</v>
      </c>
    </row>
    <row r="9336" spans="1:15">
      <c r="A9336">
        <v>27600295</v>
      </c>
      <c r="B9336">
        <v>27</v>
      </c>
      <c r="C9336" s="1">
        <v>60</v>
      </c>
      <c r="D9336" s="2">
        <v>295</v>
      </c>
      <c r="E9336">
        <v>110</v>
      </c>
      <c r="F9336" t="s">
        <v>24</v>
      </c>
      <c r="G9336">
        <v>7</v>
      </c>
      <c r="H9336">
        <v>301</v>
      </c>
      <c r="I9336" t="s">
        <v>25</v>
      </c>
      <c r="J9336" t="s">
        <v>2</v>
      </c>
      <c r="K9336">
        <v>1</v>
      </c>
      <c r="L9336">
        <v>1</v>
      </c>
      <c r="M9336">
        <v>29</v>
      </c>
      <c r="N9336">
        <v>53.7</v>
      </c>
      <c r="O9336">
        <v>54</v>
      </c>
    </row>
    <row r="9337" spans="1:15">
      <c r="A9337">
        <v>27600295</v>
      </c>
      <c r="B9337">
        <v>27</v>
      </c>
      <c r="C9337" s="1">
        <v>60</v>
      </c>
      <c r="D9337" s="2">
        <v>295</v>
      </c>
      <c r="E9337">
        <v>110</v>
      </c>
      <c r="F9337" t="s">
        <v>24</v>
      </c>
      <c r="G9337">
        <v>7</v>
      </c>
      <c r="H9337">
        <v>401</v>
      </c>
      <c r="I9337" t="s">
        <v>51</v>
      </c>
      <c r="J9337" t="s">
        <v>4</v>
      </c>
      <c r="K9337">
        <v>1</v>
      </c>
      <c r="L9337">
        <v>1</v>
      </c>
      <c r="M9337">
        <v>25</v>
      </c>
      <c r="N9337">
        <v>46.3</v>
      </c>
      <c r="O9337">
        <v>54</v>
      </c>
    </row>
    <row r="9338" spans="1:15">
      <c r="A9338">
        <v>27600295</v>
      </c>
      <c r="B9338">
        <v>27</v>
      </c>
      <c r="C9338" s="1">
        <v>60</v>
      </c>
      <c r="D9338" s="2">
        <v>295</v>
      </c>
      <c r="E9338">
        <v>110</v>
      </c>
      <c r="F9338" t="s">
        <v>24</v>
      </c>
      <c r="G9338">
        <v>7</v>
      </c>
      <c r="H9338">
        <v>9901</v>
      </c>
      <c r="I9338" t="s">
        <v>5</v>
      </c>
      <c r="J9338" t="s">
        <v>6</v>
      </c>
      <c r="K9338">
        <v>1</v>
      </c>
      <c r="L9338">
        <v>1</v>
      </c>
      <c r="M9338">
        <v>0</v>
      </c>
      <c r="N9338">
        <v>0</v>
      </c>
      <c r="O9338">
        <v>54</v>
      </c>
    </row>
    <row r="9339" spans="1:15">
      <c r="A9339">
        <v>27600300</v>
      </c>
      <c r="B9339">
        <v>27</v>
      </c>
      <c r="C9339" s="1">
        <v>60</v>
      </c>
      <c r="D9339" s="2">
        <v>300</v>
      </c>
      <c r="E9339">
        <v>110</v>
      </c>
      <c r="F9339" t="s">
        <v>24</v>
      </c>
      <c r="G9339">
        <v>7</v>
      </c>
      <c r="H9339">
        <v>301</v>
      </c>
      <c r="I9339" t="s">
        <v>25</v>
      </c>
      <c r="J9339" t="s">
        <v>2</v>
      </c>
      <c r="K9339">
        <v>1</v>
      </c>
      <c r="L9339">
        <v>1</v>
      </c>
      <c r="M9339">
        <v>15</v>
      </c>
      <c r="N9339">
        <v>32.61</v>
      </c>
      <c r="O9339">
        <v>46</v>
      </c>
    </row>
    <row r="9340" spans="1:15">
      <c r="A9340">
        <v>27600300</v>
      </c>
      <c r="B9340">
        <v>27</v>
      </c>
      <c r="C9340" s="1">
        <v>60</v>
      </c>
      <c r="D9340" s="2">
        <v>300</v>
      </c>
      <c r="E9340">
        <v>110</v>
      </c>
      <c r="F9340" t="s">
        <v>24</v>
      </c>
      <c r="G9340">
        <v>7</v>
      </c>
      <c r="H9340">
        <v>401</v>
      </c>
      <c r="I9340" t="s">
        <v>51</v>
      </c>
      <c r="J9340" t="s">
        <v>4</v>
      </c>
      <c r="K9340">
        <v>1</v>
      </c>
      <c r="L9340">
        <v>1</v>
      </c>
      <c r="M9340">
        <v>31</v>
      </c>
      <c r="N9340">
        <v>67.39</v>
      </c>
      <c r="O9340">
        <v>46</v>
      </c>
    </row>
    <row r="9341" spans="1:15">
      <c r="A9341">
        <v>27600300</v>
      </c>
      <c r="B9341">
        <v>27</v>
      </c>
      <c r="C9341" s="1">
        <v>60</v>
      </c>
      <c r="D9341" s="2">
        <v>300</v>
      </c>
      <c r="E9341">
        <v>110</v>
      </c>
      <c r="F9341" t="s">
        <v>24</v>
      </c>
      <c r="G9341">
        <v>7</v>
      </c>
      <c r="H9341">
        <v>9901</v>
      </c>
      <c r="I9341" t="s">
        <v>5</v>
      </c>
      <c r="J9341" t="s">
        <v>6</v>
      </c>
      <c r="K9341">
        <v>1</v>
      </c>
      <c r="L9341">
        <v>1</v>
      </c>
      <c r="M9341">
        <v>0</v>
      </c>
      <c r="N9341">
        <v>0</v>
      </c>
      <c r="O9341">
        <v>46</v>
      </c>
    </row>
    <row r="9342" spans="1:15">
      <c r="A9342">
        <v>27600305</v>
      </c>
      <c r="B9342">
        <v>27</v>
      </c>
      <c r="C9342" s="1">
        <v>60</v>
      </c>
      <c r="D9342" s="2">
        <v>305</v>
      </c>
      <c r="E9342">
        <v>110</v>
      </c>
      <c r="F9342" t="s">
        <v>24</v>
      </c>
      <c r="G9342">
        <v>7</v>
      </c>
      <c r="H9342">
        <v>301</v>
      </c>
      <c r="I9342" t="s">
        <v>25</v>
      </c>
      <c r="J9342" t="s">
        <v>2</v>
      </c>
      <c r="K9342">
        <v>1</v>
      </c>
      <c r="L9342">
        <v>1</v>
      </c>
      <c r="M9342">
        <v>48</v>
      </c>
      <c r="N9342">
        <v>48.48</v>
      </c>
      <c r="O9342">
        <v>99</v>
      </c>
    </row>
    <row r="9343" spans="1:15">
      <c r="A9343">
        <v>27600305</v>
      </c>
      <c r="B9343">
        <v>27</v>
      </c>
      <c r="C9343" s="1">
        <v>60</v>
      </c>
      <c r="D9343" s="2">
        <v>305</v>
      </c>
      <c r="E9343">
        <v>110</v>
      </c>
      <c r="F9343" t="s">
        <v>24</v>
      </c>
      <c r="G9343">
        <v>7</v>
      </c>
      <c r="H9343">
        <v>401</v>
      </c>
      <c r="I9343" t="s">
        <v>51</v>
      </c>
      <c r="J9343" t="s">
        <v>4</v>
      </c>
      <c r="K9343">
        <v>1</v>
      </c>
      <c r="L9343">
        <v>1</v>
      </c>
      <c r="M9343">
        <v>51</v>
      </c>
      <c r="N9343">
        <v>51.52</v>
      </c>
      <c r="O9343">
        <v>99</v>
      </c>
    </row>
    <row r="9344" spans="1:15">
      <c r="A9344">
        <v>27600305</v>
      </c>
      <c r="B9344">
        <v>27</v>
      </c>
      <c r="C9344" s="1">
        <v>60</v>
      </c>
      <c r="D9344" s="2">
        <v>305</v>
      </c>
      <c r="E9344">
        <v>110</v>
      </c>
      <c r="F9344" t="s">
        <v>24</v>
      </c>
      <c r="G9344">
        <v>7</v>
      </c>
      <c r="H9344">
        <v>9901</v>
      </c>
      <c r="I9344" t="s">
        <v>5</v>
      </c>
      <c r="J9344" t="s">
        <v>6</v>
      </c>
      <c r="K9344">
        <v>1</v>
      </c>
      <c r="L9344">
        <v>1</v>
      </c>
      <c r="M9344">
        <v>0</v>
      </c>
      <c r="N9344">
        <v>0</v>
      </c>
      <c r="O9344">
        <v>99</v>
      </c>
    </row>
    <row r="9345" spans="1:15">
      <c r="A9345">
        <v>27600310</v>
      </c>
      <c r="B9345">
        <v>27</v>
      </c>
      <c r="C9345" s="1">
        <v>60</v>
      </c>
      <c r="D9345" s="2">
        <v>310</v>
      </c>
      <c r="E9345">
        <v>110</v>
      </c>
      <c r="F9345" t="s">
        <v>24</v>
      </c>
      <c r="G9345">
        <v>7</v>
      </c>
      <c r="H9345">
        <v>301</v>
      </c>
      <c r="I9345" t="s">
        <v>25</v>
      </c>
      <c r="J9345" t="s">
        <v>2</v>
      </c>
      <c r="K9345">
        <v>1</v>
      </c>
      <c r="L9345">
        <v>1</v>
      </c>
      <c r="M9345">
        <v>130</v>
      </c>
      <c r="N9345">
        <v>42.9</v>
      </c>
      <c r="O9345">
        <v>303</v>
      </c>
    </row>
    <row r="9346" spans="1:15">
      <c r="A9346">
        <v>27600310</v>
      </c>
      <c r="B9346">
        <v>27</v>
      </c>
      <c r="C9346" s="1">
        <v>60</v>
      </c>
      <c r="D9346" s="2">
        <v>310</v>
      </c>
      <c r="E9346">
        <v>110</v>
      </c>
      <c r="F9346" t="s">
        <v>24</v>
      </c>
      <c r="G9346">
        <v>7</v>
      </c>
      <c r="H9346">
        <v>401</v>
      </c>
      <c r="I9346" t="s">
        <v>51</v>
      </c>
      <c r="J9346" t="s">
        <v>4</v>
      </c>
      <c r="K9346">
        <v>1</v>
      </c>
      <c r="L9346">
        <v>1</v>
      </c>
      <c r="M9346">
        <v>173</v>
      </c>
      <c r="N9346">
        <v>57.1</v>
      </c>
      <c r="O9346">
        <v>303</v>
      </c>
    </row>
    <row r="9347" spans="1:15">
      <c r="A9347">
        <v>27600310</v>
      </c>
      <c r="B9347">
        <v>27</v>
      </c>
      <c r="C9347" s="1">
        <v>60</v>
      </c>
      <c r="D9347" s="2">
        <v>310</v>
      </c>
      <c r="E9347">
        <v>110</v>
      </c>
      <c r="F9347" t="s">
        <v>24</v>
      </c>
      <c r="G9347">
        <v>7</v>
      </c>
      <c r="H9347">
        <v>9901</v>
      </c>
      <c r="I9347" t="s">
        <v>5</v>
      </c>
      <c r="J9347" t="s">
        <v>6</v>
      </c>
      <c r="K9347">
        <v>1</v>
      </c>
      <c r="L9347">
        <v>1</v>
      </c>
      <c r="M9347">
        <v>0</v>
      </c>
      <c r="N9347">
        <v>0</v>
      </c>
      <c r="O9347">
        <v>303</v>
      </c>
    </row>
    <row r="9348" spans="1:15">
      <c r="A9348">
        <v>27600315</v>
      </c>
      <c r="B9348">
        <v>27</v>
      </c>
      <c r="C9348" s="1">
        <v>60</v>
      </c>
      <c r="D9348" s="2">
        <v>315</v>
      </c>
      <c r="E9348">
        <v>110</v>
      </c>
      <c r="F9348" t="s">
        <v>24</v>
      </c>
      <c r="G9348">
        <v>7</v>
      </c>
      <c r="H9348">
        <v>301</v>
      </c>
      <c r="I9348" t="s">
        <v>25</v>
      </c>
      <c r="J9348" t="s">
        <v>2</v>
      </c>
      <c r="K9348">
        <v>1</v>
      </c>
      <c r="L9348">
        <v>1</v>
      </c>
      <c r="M9348">
        <v>27</v>
      </c>
      <c r="N9348">
        <v>61.36</v>
      </c>
      <c r="O9348">
        <v>44</v>
      </c>
    </row>
    <row r="9349" spans="1:15">
      <c r="A9349">
        <v>27600315</v>
      </c>
      <c r="B9349">
        <v>27</v>
      </c>
      <c r="C9349" s="1">
        <v>60</v>
      </c>
      <c r="D9349" s="2">
        <v>315</v>
      </c>
      <c r="E9349">
        <v>110</v>
      </c>
      <c r="F9349" t="s">
        <v>24</v>
      </c>
      <c r="G9349">
        <v>7</v>
      </c>
      <c r="H9349">
        <v>401</v>
      </c>
      <c r="I9349" t="s">
        <v>51</v>
      </c>
      <c r="J9349" t="s">
        <v>4</v>
      </c>
      <c r="K9349">
        <v>1</v>
      </c>
      <c r="L9349">
        <v>1</v>
      </c>
      <c r="M9349">
        <v>17</v>
      </c>
      <c r="N9349">
        <v>38.64</v>
      </c>
      <c r="O9349">
        <v>44</v>
      </c>
    </row>
    <row r="9350" spans="1:15">
      <c r="A9350">
        <v>27600315</v>
      </c>
      <c r="B9350">
        <v>27</v>
      </c>
      <c r="C9350" s="1">
        <v>60</v>
      </c>
      <c r="D9350" s="2">
        <v>315</v>
      </c>
      <c r="E9350">
        <v>110</v>
      </c>
      <c r="F9350" t="s">
        <v>24</v>
      </c>
      <c r="G9350">
        <v>7</v>
      </c>
      <c r="H9350">
        <v>9901</v>
      </c>
      <c r="I9350" t="s">
        <v>5</v>
      </c>
      <c r="J9350" t="s">
        <v>6</v>
      </c>
      <c r="K9350">
        <v>1</v>
      </c>
      <c r="L9350">
        <v>1</v>
      </c>
      <c r="M9350">
        <v>0</v>
      </c>
      <c r="N9350">
        <v>0</v>
      </c>
      <c r="O9350">
        <v>44</v>
      </c>
    </row>
    <row r="9351" spans="1:15">
      <c r="A9351">
        <v>27600320</v>
      </c>
      <c r="B9351">
        <v>27</v>
      </c>
      <c r="C9351" s="1">
        <v>60</v>
      </c>
      <c r="D9351" s="2">
        <v>320</v>
      </c>
      <c r="E9351">
        <v>110</v>
      </c>
      <c r="F9351" t="s">
        <v>24</v>
      </c>
      <c r="G9351">
        <v>7</v>
      </c>
      <c r="H9351">
        <v>301</v>
      </c>
      <c r="I9351" t="s">
        <v>25</v>
      </c>
      <c r="J9351" t="s">
        <v>2</v>
      </c>
      <c r="K9351">
        <v>1</v>
      </c>
      <c r="L9351">
        <v>1</v>
      </c>
      <c r="M9351">
        <v>67</v>
      </c>
      <c r="N9351">
        <v>67.680000000000007</v>
      </c>
      <c r="O9351">
        <v>99</v>
      </c>
    </row>
    <row r="9352" spans="1:15">
      <c r="A9352">
        <v>27600320</v>
      </c>
      <c r="B9352">
        <v>27</v>
      </c>
      <c r="C9352" s="1">
        <v>60</v>
      </c>
      <c r="D9352" s="2">
        <v>320</v>
      </c>
      <c r="E9352">
        <v>110</v>
      </c>
      <c r="F9352" t="s">
        <v>24</v>
      </c>
      <c r="G9352">
        <v>7</v>
      </c>
      <c r="H9352">
        <v>401</v>
      </c>
      <c r="I9352" t="s">
        <v>51</v>
      </c>
      <c r="J9352" t="s">
        <v>4</v>
      </c>
      <c r="K9352">
        <v>1</v>
      </c>
      <c r="L9352">
        <v>1</v>
      </c>
      <c r="M9352">
        <v>32</v>
      </c>
      <c r="N9352">
        <v>32.32</v>
      </c>
      <c r="O9352">
        <v>99</v>
      </c>
    </row>
    <row r="9353" spans="1:15">
      <c r="A9353">
        <v>27600320</v>
      </c>
      <c r="B9353">
        <v>27</v>
      </c>
      <c r="C9353" s="1">
        <v>60</v>
      </c>
      <c r="D9353" s="2">
        <v>320</v>
      </c>
      <c r="E9353">
        <v>110</v>
      </c>
      <c r="F9353" t="s">
        <v>24</v>
      </c>
      <c r="G9353">
        <v>7</v>
      </c>
      <c r="H9353">
        <v>9901</v>
      </c>
      <c r="I9353" t="s">
        <v>5</v>
      </c>
      <c r="J9353" t="s">
        <v>6</v>
      </c>
      <c r="K9353">
        <v>1</v>
      </c>
      <c r="L9353">
        <v>1</v>
      </c>
      <c r="M9353">
        <v>0</v>
      </c>
      <c r="N9353">
        <v>0</v>
      </c>
      <c r="O9353">
        <v>99</v>
      </c>
    </row>
    <row r="9354" spans="1:15">
      <c r="A9354">
        <v>27600325</v>
      </c>
      <c r="B9354">
        <v>27</v>
      </c>
      <c r="C9354" s="1">
        <v>60</v>
      </c>
      <c r="D9354" s="2">
        <v>325</v>
      </c>
      <c r="E9354">
        <v>110</v>
      </c>
      <c r="F9354" t="s">
        <v>24</v>
      </c>
      <c r="G9354">
        <v>7</v>
      </c>
      <c r="H9354">
        <v>301</v>
      </c>
      <c r="I9354" t="s">
        <v>25</v>
      </c>
      <c r="J9354" t="s">
        <v>2</v>
      </c>
      <c r="K9354">
        <v>1</v>
      </c>
      <c r="L9354">
        <v>1</v>
      </c>
      <c r="M9354">
        <v>37</v>
      </c>
      <c r="N9354">
        <v>58.73</v>
      </c>
      <c r="O9354">
        <v>63</v>
      </c>
    </row>
    <row r="9355" spans="1:15">
      <c r="A9355">
        <v>27600325</v>
      </c>
      <c r="B9355">
        <v>27</v>
      </c>
      <c r="C9355" s="1">
        <v>60</v>
      </c>
      <c r="D9355" s="2">
        <v>325</v>
      </c>
      <c r="E9355">
        <v>110</v>
      </c>
      <c r="F9355" t="s">
        <v>24</v>
      </c>
      <c r="G9355">
        <v>7</v>
      </c>
      <c r="H9355">
        <v>401</v>
      </c>
      <c r="I9355" t="s">
        <v>51</v>
      </c>
      <c r="J9355" t="s">
        <v>4</v>
      </c>
      <c r="K9355">
        <v>1</v>
      </c>
      <c r="L9355">
        <v>1</v>
      </c>
      <c r="M9355">
        <v>26</v>
      </c>
      <c r="N9355">
        <v>41.27</v>
      </c>
      <c r="O9355">
        <v>63</v>
      </c>
    </row>
    <row r="9356" spans="1:15">
      <c r="A9356">
        <v>27600325</v>
      </c>
      <c r="B9356">
        <v>27</v>
      </c>
      <c r="C9356" s="1">
        <v>60</v>
      </c>
      <c r="D9356" s="2">
        <v>325</v>
      </c>
      <c r="E9356">
        <v>110</v>
      </c>
      <c r="F9356" t="s">
        <v>24</v>
      </c>
      <c r="G9356">
        <v>7</v>
      </c>
      <c r="H9356">
        <v>9901</v>
      </c>
      <c r="I9356" t="s">
        <v>5</v>
      </c>
      <c r="J9356" t="s">
        <v>6</v>
      </c>
      <c r="K9356">
        <v>1</v>
      </c>
      <c r="L9356">
        <v>1</v>
      </c>
      <c r="M9356">
        <v>0</v>
      </c>
      <c r="N9356">
        <v>0</v>
      </c>
      <c r="O9356">
        <v>63</v>
      </c>
    </row>
    <row r="9357" spans="1:15">
      <c r="A9357">
        <v>27600330</v>
      </c>
      <c r="B9357">
        <v>27</v>
      </c>
      <c r="C9357" s="1">
        <v>60</v>
      </c>
      <c r="D9357" s="2">
        <v>330</v>
      </c>
      <c r="E9357">
        <v>110</v>
      </c>
      <c r="F9357" t="s">
        <v>24</v>
      </c>
      <c r="G9357">
        <v>7</v>
      </c>
      <c r="H9357">
        <v>301</v>
      </c>
      <c r="I9357" t="s">
        <v>25</v>
      </c>
      <c r="J9357" t="s">
        <v>2</v>
      </c>
      <c r="K9357">
        <v>1</v>
      </c>
      <c r="L9357">
        <v>1</v>
      </c>
      <c r="M9357">
        <v>40</v>
      </c>
      <c r="N9357">
        <v>42.55</v>
      </c>
      <c r="O9357">
        <v>94</v>
      </c>
    </row>
    <row r="9358" spans="1:15">
      <c r="A9358">
        <v>27600330</v>
      </c>
      <c r="B9358">
        <v>27</v>
      </c>
      <c r="C9358" s="1">
        <v>60</v>
      </c>
      <c r="D9358" s="2">
        <v>330</v>
      </c>
      <c r="E9358">
        <v>110</v>
      </c>
      <c r="F9358" t="s">
        <v>24</v>
      </c>
      <c r="G9358">
        <v>7</v>
      </c>
      <c r="H9358">
        <v>401</v>
      </c>
      <c r="I9358" t="s">
        <v>51</v>
      </c>
      <c r="J9358" t="s">
        <v>4</v>
      </c>
      <c r="K9358">
        <v>1</v>
      </c>
      <c r="L9358">
        <v>1</v>
      </c>
      <c r="M9358">
        <v>54</v>
      </c>
      <c r="N9358">
        <v>57.45</v>
      </c>
      <c r="O9358">
        <v>94</v>
      </c>
    </row>
    <row r="9359" spans="1:15">
      <c r="A9359">
        <v>27600330</v>
      </c>
      <c r="B9359">
        <v>27</v>
      </c>
      <c r="C9359" s="1">
        <v>60</v>
      </c>
      <c r="D9359" s="2">
        <v>330</v>
      </c>
      <c r="E9359">
        <v>110</v>
      </c>
      <c r="F9359" t="s">
        <v>24</v>
      </c>
      <c r="G9359">
        <v>7</v>
      </c>
      <c r="H9359">
        <v>9901</v>
      </c>
      <c r="I9359" t="s">
        <v>5</v>
      </c>
      <c r="J9359" t="s">
        <v>6</v>
      </c>
      <c r="K9359">
        <v>1</v>
      </c>
      <c r="L9359">
        <v>1</v>
      </c>
      <c r="M9359">
        <v>0</v>
      </c>
      <c r="N9359">
        <v>0</v>
      </c>
      <c r="O9359">
        <v>94</v>
      </c>
    </row>
    <row r="9360" spans="1:15">
      <c r="A9360">
        <v>27600335</v>
      </c>
      <c r="B9360">
        <v>27</v>
      </c>
      <c r="C9360" s="1">
        <v>60</v>
      </c>
      <c r="D9360" s="2">
        <v>335</v>
      </c>
      <c r="E9360">
        <v>110</v>
      </c>
      <c r="F9360" t="s">
        <v>24</v>
      </c>
      <c r="G9360">
        <v>7</v>
      </c>
      <c r="H9360">
        <v>301</v>
      </c>
      <c r="I9360" t="s">
        <v>25</v>
      </c>
      <c r="J9360" t="s">
        <v>2</v>
      </c>
      <c r="K9360">
        <v>1</v>
      </c>
      <c r="L9360">
        <v>1</v>
      </c>
      <c r="M9360">
        <v>149</v>
      </c>
      <c r="N9360">
        <v>54.58</v>
      </c>
      <c r="O9360">
        <v>273</v>
      </c>
    </row>
    <row r="9361" spans="1:15">
      <c r="A9361">
        <v>27600335</v>
      </c>
      <c r="B9361">
        <v>27</v>
      </c>
      <c r="C9361" s="1">
        <v>60</v>
      </c>
      <c r="D9361" s="2">
        <v>335</v>
      </c>
      <c r="E9361">
        <v>110</v>
      </c>
      <c r="F9361" t="s">
        <v>24</v>
      </c>
      <c r="G9361">
        <v>7</v>
      </c>
      <c r="H9361">
        <v>401</v>
      </c>
      <c r="I9361" t="s">
        <v>51</v>
      </c>
      <c r="J9361" t="s">
        <v>4</v>
      </c>
      <c r="K9361">
        <v>1</v>
      </c>
      <c r="L9361">
        <v>1</v>
      </c>
      <c r="M9361">
        <v>123</v>
      </c>
      <c r="N9361">
        <v>45.05</v>
      </c>
      <c r="O9361">
        <v>273</v>
      </c>
    </row>
    <row r="9362" spans="1:15">
      <c r="A9362">
        <v>27600335</v>
      </c>
      <c r="B9362">
        <v>27</v>
      </c>
      <c r="C9362" s="1">
        <v>60</v>
      </c>
      <c r="D9362" s="2">
        <v>335</v>
      </c>
      <c r="E9362">
        <v>110</v>
      </c>
      <c r="F9362" t="s">
        <v>24</v>
      </c>
      <c r="G9362">
        <v>7</v>
      </c>
      <c r="H9362">
        <v>9901</v>
      </c>
      <c r="I9362" t="s">
        <v>5</v>
      </c>
      <c r="J9362" t="s">
        <v>6</v>
      </c>
      <c r="K9362">
        <v>1</v>
      </c>
      <c r="L9362">
        <v>1</v>
      </c>
      <c r="M9362">
        <v>1</v>
      </c>
      <c r="N9362">
        <v>0.37</v>
      </c>
      <c r="O9362">
        <v>273</v>
      </c>
    </row>
    <row r="9363" spans="1:15">
      <c r="A9363">
        <v>27600340</v>
      </c>
      <c r="B9363">
        <v>27</v>
      </c>
      <c r="C9363" s="1">
        <v>60</v>
      </c>
      <c r="D9363" s="2">
        <v>340</v>
      </c>
      <c r="E9363">
        <v>110</v>
      </c>
      <c r="F9363" t="s">
        <v>24</v>
      </c>
      <c r="G9363">
        <v>7</v>
      </c>
      <c r="H9363">
        <v>301</v>
      </c>
      <c r="I9363" t="s">
        <v>25</v>
      </c>
      <c r="J9363" t="s">
        <v>2</v>
      </c>
      <c r="K9363">
        <v>1</v>
      </c>
      <c r="L9363">
        <v>1</v>
      </c>
      <c r="M9363">
        <v>30</v>
      </c>
      <c r="N9363">
        <v>39.47</v>
      </c>
      <c r="O9363">
        <v>76</v>
      </c>
    </row>
    <row r="9364" spans="1:15">
      <c r="A9364">
        <v>27600340</v>
      </c>
      <c r="B9364">
        <v>27</v>
      </c>
      <c r="C9364" s="1">
        <v>60</v>
      </c>
      <c r="D9364" s="2">
        <v>340</v>
      </c>
      <c r="E9364">
        <v>110</v>
      </c>
      <c r="F9364" t="s">
        <v>24</v>
      </c>
      <c r="G9364">
        <v>7</v>
      </c>
      <c r="H9364">
        <v>401</v>
      </c>
      <c r="I9364" t="s">
        <v>51</v>
      </c>
      <c r="J9364" t="s">
        <v>4</v>
      </c>
      <c r="K9364">
        <v>1</v>
      </c>
      <c r="L9364">
        <v>1</v>
      </c>
      <c r="M9364">
        <v>46</v>
      </c>
      <c r="N9364">
        <v>60.53</v>
      </c>
      <c r="O9364">
        <v>76</v>
      </c>
    </row>
    <row r="9365" spans="1:15">
      <c r="A9365">
        <v>27600340</v>
      </c>
      <c r="B9365">
        <v>27</v>
      </c>
      <c r="C9365" s="1">
        <v>60</v>
      </c>
      <c r="D9365" s="2">
        <v>340</v>
      </c>
      <c r="E9365">
        <v>110</v>
      </c>
      <c r="F9365" t="s">
        <v>24</v>
      </c>
      <c r="G9365">
        <v>7</v>
      </c>
      <c r="H9365">
        <v>9901</v>
      </c>
      <c r="I9365" t="s">
        <v>5</v>
      </c>
      <c r="J9365" t="s">
        <v>6</v>
      </c>
      <c r="K9365">
        <v>1</v>
      </c>
      <c r="L9365">
        <v>1</v>
      </c>
      <c r="M9365">
        <v>0</v>
      </c>
      <c r="N9365">
        <v>0</v>
      </c>
      <c r="O9365">
        <v>76</v>
      </c>
    </row>
    <row r="9366" spans="1:15">
      <c r="A9366">
        <v>27600345</v>
      </c>
      <c r="B9366">
        <v>27</v>
      </c>
      <c r="C9366" s="1">
        <v>60</v>
      </c>
      <c r="D9366" s="2">
        <v>345</v>
      </c>
      <c r="E9366">
        <v>110</v>
      </c>
      <c r="F9366" t="s">
        <v>24</v>
      </c>
      <c r="G9366">
        <v>7</v>
      </c>
      <c r="H9366">
        <v>301</v>
      </c>
      <c r="I9366" t="s">
        <v>25</v>
      </c>
      <c r="J9366" t="s">
        <v>2</v>
      </c>
      <c r="K9366">
        <v>1</v>
      </c>
      <c r="L9366">
        <v>1</v>
      </c>
      <c r="M9366">
        <v>20</v>
      </c>
      <c r="N9366">
        <v>33.9</v>
      </c>
      <c r="O9366">
        <v>59</v>
      </c>
    </row>
    <row r="9367" spans="1:15">
      <c r="A9367">
        <v>27600345</v>
      </c>
      <c r="B9367">
        <v>27</v>
      </c>
      <c r="C9367" s="1">
        <v>60</v>
      </c>
      <c r="D9367" s="2">
        <v>345</v>
      </c>
      <c r="E9367">
        <v>110</v>
      </c>
      <c r="F9367" t="s">
        <v>24</v>
      </c>
      <c r="G9367">
        <v>7</v>
      </c>
      <c r="H9367">
        <v>401</v>
      </c>
      <c r="I9367" t="s">
        <v>51</v>
      </c>
      <c r="J9367" t="s">
        <v>4</v>
      </c>
      <c r="K9367">
        <v>1</v>
      </c>
      <c r="L9367">
        <v>1</v>
      </c>
      <c r="M9367">
        <v>39</v>
      </c>
      <c r="N9367">
        <v>66.099999999999994</v>
      </c>
      <c r="O9367">
        <v>59</v>
      </c>
    </row>
    <row r="9368" spans="1:15">
      <c r="A9368">
        <v>27600345</v>
      </c>
      <c r="B9368">
        <v>27</v>
      </c>
      <c r="C9368" s="1">
        <v>60</v>
      </c>
      <c r="D9368" s="2">
        <v>345</v>
      </c>
      <c r="E9368">
        <v>110</v>
      </c>
      <c r="F9368" t="s">
        <v>24</v>
      </c>
      <c r="G9368">
        <v>7</v>
      </c>
      <c r="H9368">
        <v>9901</v>
      </c>
      <c r="I9368" t="s">
        <v>5</v>
      </c>
      <c r="J9368" t="s">
        <v>6</v>
      </c>
      <c r="K9368">
        <v>1</v>
      </c>
      <c r="L9368">
        <v>1</v>
      </c>
      <c r="M9368">
        <v>0</v>
      </c>
      <c r="N9368">
        <v>0</v>
      </c>
      <c r="O9368">
        <v>59</v>
      </c>
    </row>
    <row r="9369" spans="1:15">
      <c r="A9369">
        <v>27600350</v>
      </c>
      <c r="B9369">
        <v>27</v>
      </c>
      <c r="C9369" s="1">
        <v>60</v>
      </c>
      <c r="D9369" s="2">
        <v>350</v>
      </c>
      <c r="E9369">
        <v>110</v>
      </c>
      <c r="F9369" t="s">
        <v>24</v>
      </c>
      <c r="G9369">
        <v>7</v>
      </c>
      <c r="H9369">
        <v>301</v>
      </c>
      <c r="I9369" t="s">
        <v>25</v>
      </c>
      <c r="J9369" t="s">
        <v>2</v>
      </c>
      <c r="K9369">
        <v>1</v>
      </c>
      <c r="L9369">
        <v>1</v>
      </c>
      <c r="M9369">
        <v>13</v>
      </c>
      <c r="N9369">
        <v>39.39</v>
      </c>
      <c r="O9369">
        <v>33</v>
      </c>
    </row>
    <row r="9370" spans="1:15">
      <c r="A9370">
        <v>27600350</v>
      </c>
      <c r="B9370">
        <v>27</v>
      </c>
      <c r="C9370" s="1">
        <v>60</v>
      </c>
      <c r="D9370" s="2">
        <v>350</v>
      </c>
      <c r="E9370">
        <v>110</v>
      </c>
      <c r="F9370" t="s">
        <v>24</v>
      </c>
      <c r="G9370">
        <v>7</v>
      </c>
      <c r="H9370">
        <v>401</v>
      </c>
      <c r="I9370" t="s">
        <v>51</v>
      </c>
      <c r="J9370" t="s">
        <v>4</v>
      </c>
      <c r="K9370">
        <v>1</v>
      </c>
      <c r="L9370">
        <v>1</v>
      </c>
      <c r="M9370">
        <v>20</v>
      </c>
      <c r="N9370">
        <v>60.61</v>
      </c>
      <c r="O9370">
        <v>33</v>
      </c>
    </row>
    <row r="9371" spans="1:15">
      <c r="A9371">
        <v>27600350</v>
      </c>
      <c r="B9371">
        <v>27</v>
      </c>
      <c r="C9371" s="1">
        <v>60</v>
      </c>
      <c r="D9371" s="2">
        <v>350</v>
      </c>
      <c r="E9371">
        <v>110</v>
      </c>
      <c r="F9371" t="s">
        <v>24</v>
      </c>
      <c r="G9371">
        <v>7</v>
      </c>
      <c r="H9371">
        <v>9901</v>
      </c>
      <c r="I9371" t="s">
        <v>5</v>
      </c>
      <c r="J9371" t="s">
        <v>6</v>
      </c>
      <c r="K9371">
        <v>1</v>
      </c>
      <c r="L9371">
        <v>1</v>
      </c>
      <c r="M9371">
        <v>0</v>
      </c>
      <c r="N9371">
        <v>0</v>
      </c>
      <c r="O9371">
        <v>33</v>
      </c>
    </row>
    <row r="9372" spans="1:15">
      <c r="A9372">
        <v>27600355</v>
      </c>
      <c r="B9372">
        <v>27</v>
      </c>
      <c r="C9372" s="1">
        <v>60</v>
      </c>
      <c r="D9372" s="2">
        <v>355</v>
      </c>
      <c r="E9372">
        <v>110</v>
      </c>
      <c r="F9372" t="s">
        <v>24</v>
      </c>
      <c r="G9372">
        <v>7</v>
      </c>
      <c r="H9372">
        <v>301</v>
      </c>
      <c r="I9372" t="s">
        <v>25</v>
      </c>
      <c r="J9372" t="s">
        <v>2</v>
      </c>
      <c r="K9372">
        <v>1</v>
      </c>
      <c r="L9372">
        <v>1</v>
      </c>
      <c r="M9372">
        <v>31</v>
      </c>
      <c r="N9372">
        <v>40.26</v>
      </c>
      <c r="O9372">
        <v>77</v>
      </c>
    </row>
    <row r="9373" spans="1:15">
      <c r="A9373">
        <v>27600355</v>
      </c>
      <c r="B9373">
        <v>27</v>
      </c>
      <c r="C9373" s="1">
        <v>60</v>
      </c>
      <c r="D9373" s="2">
        <v>355</v>
      </c>
      <c r="E9373">
        <v>110</v>
      </c>
      <c r="F9373" t="s">
        <v>24</v>
      </c>
      <c r="G9373">
        <v>7</v>
      </c>
      <c r="H9373">
        <v>401</v>
      </c>
      <c r="I9373" t="s">
        <v>51</v>
      </c>
      <c r="J9373" t="s">
        <v>4</v>
      </c>
      <c r="K9373">
        <v>1</v>
      </c>
      <c r="L9373">
        <v>1</v>
      </c>
      <c r="M9373">
        <v>46</v>
      </c>
      <c r="N9373">
        <v>59.74</v>
      </c>
      <c r="O9373">
        <v>77</v>
      </c>
    </row>
    <row r="9374" spans="1:15">
      <c r="A9374">
        <v>27600355</v>
      </c>
      <c r="B9374">
        <v>27</v>
      </c>
      <c r="C9374" s="1">
        <v>60</v>
      </c>
      <c r="D9374" s="2">
        <v>355</v>
      </c>
      <c r="E9374">
        <v>110</v>
      </c>
      <c r="F9374" t="s">
        <v>24</v>
      </c>
      <c r="G9374">
        <v>7</v>
      </c>
      <c r="H9374">
        <v>9901</v>
      </c>
      <c r="I9374" t="s">
        <v>5</v>
      </c>
      <c r="J9374" t="s">
        <v>6</v>
      </c>
      <c r="K9374">
        <v>1</v>
      </c>
      <c r="L9374">
        <v>1</v>
      </c>
      <c r="M9374">
        <v>0</v>
      </c>
      <c r="N9374">
        <v>0</v>
      </c>
      <c r="O9374">
        <v>77</v>
      </c>
    </row>
    <row r="9375" spans="1:15">
      <c r="A9375">
        <v>27600360</v>
      </c>
      <c r="B9375">
        <v>27</v>
      </c>
      <c r="C9375" s="1">
        <v>60</v>
      </c>
      <c r="D9375" s="2">
        <v>360</v>
      </c>
      <c r="E9375">
        <v>110</v>
      </c>
      <c r="F9375" t="s">
        <v>24</v>
      </c>
      <c r="G9375">
        <v>7</v>
      </c>
      <c r="H9375">
        <v>301</v>
      </c>
      <c r="I9375" t="s">
        <v>25</v>
      </c>
      <c r="J9375" t="s">
        <v>2</v>
      </c>
      <c r="K9375">
        <v>1</v>
      </c>
      <c r="L9375">
        <v>1</v>
      </c>
      <c r="M9375">
        <v>17</v>
      </c>
      <c r="N9375">
        <v>42.5</v>
      </c>
      <c r="O9375">
        <v>40</v>
      </c>
    </row>
    <row r="9376" spans="1:15">
      <c r="A9376">
        <v>27600360</v>
      </c>
      <c r="B9376">
        <v>27</v>
      </c>
      <c r="C9376" s="1">
        <v>60</v>
      </c>
      <c r="D9376" s="2">
        <v>360</v>
      </c>
      <c r="E9376">
        <v>110</v>
      </c>
      <c r="F9376" t="s">
        <v>24</v>
      </c>
      <c r="G9376">
        <v>7</v>
      </c>
      <c r="H9376">
        <v>401</v>
      </c>
      <c r="I9376" t="s">
        <v>51</v>
      </c>
      <c r="J9376" t="s">
        <v>4</v>
      </c>
      <c r="K9376">
        <v>1</v>
      </c>
      <c r="L9376">
        <v>1</v>
      </c>
      <c r="M9376">
        <v>23</v>
      </c>
      <c r="N9376">
        <v>57.5</v>
      </c>
      <c r="O9376">
        <v>40</v>
      </c>
    </row>
    <row r="9377" spans="1:15">
      <c r="A9377">
        <v>27600360</v>
      </c>
      <c r="B9377">
        <v>27</v>
      </c>
      <c r="C9377" s="1">
        <v>60</v>
      </c>
      <c r="D9377" s="2">
        <v>360</v>
      </c>
      <c r="E9377">
        <v>110</v>
      </c>
      <c r="F9377" t="s">
        <v>24</v>
      </c>
      <c r="G9377">
        <v>7</v>
      </c>
      <c r="H9377">
        <v>9901</v>
      </c>
      <c r="I9377" t="s">
        <v>5</v>
      </c>
      <c r="J9377" t="s">
        <v>6</v>
      </c>
      <c r="K9377">
        <v>1</v>
      </c>
      <c r="L9377">
        <v>1</v>
      </c>
      <c r="M9377">
        <v>0</v>
      </c>
      <c r="N9377">
        <v>0</v>
      </c>
      <c r="O9377">
        <v>40</v>
      </c>
    </row>
    <row r="9378" spans="1:15">
      <c r="A9378">
        <v>27600365</v>
      </c>
      <c r="B9378">
        <v>27</v>
      </c>
      <c r="C9378" s="1">
        <v>60</v>
      </c>
      <c r="D9378" s="2">
        <v>365</v>
      </c>
      <c r="E9378">
        <v>110</v>
      </c>
      <c r="F9378" t="s">
        <v>24</v>
      </c>
      <c r="G9378">
        <v>7</v>
      </c>
      <c r="H9378">
        <v>301</v>
      </c>
      <c r="I9378" t="s">
        <v>25</v>
      </c>
      <c r="J9378" t="s">
        <v>2</v>
      </c>
      <c r="K9378">
        <v>1</v>
      </c>
      <c r="L9378">
        <v>1</v>
      </c>
      <c r="M9378">
        <v>17</v>
      </c>
      <c r="N9378">
        <v>53.13</v>
      </c>
      <c r="O9378">
        <v>32</v>
      </c>
    </row>
    <row r="9379" spans="1:15">
      <c r="A9379">
        <v>27600365</v>
      </c>
      <c r="B9379">
        <v>27</v>
      </c>
      <c r="C9379" s="1">
        <v>60</v>
      </c>
      <c r="D9379" s="2">
        <v>365</v>
      </c>
      <c r="E9379">
        <v>110</v>
      </c>
      <c r="F9379" t="s">
        <v>24</v>
      </c>
      <c r="G9379">
        <v>7</v>
      </c>
      <c r="H9379">
        <v>401</v>
      </c>
      <c r="I9379" t="s">
        <v>51</v>
      </c>
      <c r="J9379" t="s">
        <v>4</v>
      </c>
      <c r="K9379">
        <v>1</v>
      </c>
      <c r="L9379">
        <v>1</v>
      </c>
      <c r="M9379">
        <v>15</v>
      </c>
      <c r="N9379">
        <v>46.88</v>
      </c>
      <c r="O9379">
        <v>32</v>
      </c>
    </row>
    <row r="9380" spans="1:15">
      <c r="A9380">
        <v>27600365</v>
      </c>
      <c r="B9380">
        <v>27</v>
      </c>
      <c r="C9380" s="1">
        <v>60</v>
      </c>
      <c r="D9380" s="2">
        <v>365</v>
      </c>
      <c r="E9380">
        <v>110</v>
      </c>
      <c r="F9380" t="s">
        <v>24</v>
      </c>
      <c r="G9380">
        <v>7</v>
      </c>
      <c r="H9380">
        <v>9901</v>
      </c>
      <c r="I9380" t="s">
        <v>5</v>
      </c>
      <c r="J9380" t="s">
        <v>6</v>
      </c>
      <c r="K9380">
        <v>1</v>
      </c>
      <c r="L9380">
        <v>1</v>
      </c>
      <c r="M9380">
        <v>0</v>
      </c>
      <c r="N9380">
        <v>0</v>
      </c>
      <c r="O9380">
        <v>32</v>
      </c>
    </row>
    <row r="9381" spans="1:15">
      <c r="A9381">
        <v>27600370</v>
      </c>
      <c r="B9381">
        <v>27</v>
      </c>
      <c r="C9381" s="1">
        <v>60</v>
      </c>
      <c r="D9381" s="2">
        <v>370</v>
      </c>
      <c r="E9381">
        <v>110</v>
      </c>
      <c r="F9381" t="s">
        <v>24</v>
      </c>
      <c r="G9381">
        <v>7</v>
      </c>
      <c r="H9381">
        <v>301</v>
      </c>
      <c r="I9381" t="s">
        <v>25</v>
      </c>
      <c r="J9381" t="s">
        <v>2</v>
      </c>
      <c r="K9381">
        <v>1</v>
      </c>
      <c r="L9381">
        <v>1</v>
      </c>
      <c r="M9381">
        <v>63</v>
      </c>
      <c r="N9381">
        <v>50.4</v>
      </c>
      <c r="O9381">
        <v>125</v>
      </c>
    </row>
    <row r="9382" spans="1:15">
      <c r="A9382">
        <v>27600370</v>
      </c>
      <c r="B9382">
        <v>27</v>
      </c>
      <c r="C9382" s="1">
        <v>60</v>
      </c>
      <c r="D9382" s="2">
        <v>370</v>
      </c>
      <c r="E9382">
        <v>110</v>
      </c>
      <c r="F9382" t="s">
        <v>24</v>
      </c>
      <c r="G9382">
        <v>7</v>
      </c>
      <c r="H9382">
        <v>401</v>
      </c>
      <c r="I9382" t="s">
        <v>51</v>
      </c>
      <c r="J9382" t="s">
        <v>4</v>
      </c>
      <c r="K9382">
        <v>1</v>
      </c>
      <c r="L9382">
        <v>1</v>
      </c>
      <c r="M9382">
        <v>62</v>
      </c>
      <c r="N9382">
        <v>49.6</v>
      </c>
      <c r="O9382">
        <v>125</v>
      </c>
    </row>
    <row r="9383" spans="1:15">
      <c r="A9383">
        <v>27600370</v>
      </c>
      <c r="B9383">
        <v>27</v>
      </c>
      <c r="C9383" s="1">
        <v>60</v>
      </c>
      <c r="D9383" s="2">
        <v>370</v>
      </c>
      <c r="E9383">
        <v>110</v>
      </c>
      <c r="F9383" t="s">
        <v>24</v>
      </c>
      <c r="G9383">
        <v>7</v>
      </c>
      <c r="H9383">
        <v>9901</v>
      </c>
      <c r="I9383" t="s">
        <v>5</v>
      </c>
      <c r="J9383" t="s">
        <v>6</v>
      </c>
      <c r="K9383">
        <v>1</v>
      </c>
      <c r="L9383">
        <v>1</v>
      </c>
      <c r="M9383">
        <v>0</v>
      </c>
      <c r="N9383">
        <v>0</v>
      </c>
      <c r="O9383">
        <v>125</v>
      </c>
    </row>
    <row r="9384" spans="1:15">
      <c r="A9384">
        <v>27600375</v>
      </c>
      <c r="B9384">
        <v>27</v>
      </c>
      <c r="C9384" s="1">
        <v>60</v>
      </c>
      <c r="D9384" s="2">
        <v>375</v>
      </c>
      <c r="E9384">
        <v>110</v>
      </c>
      <c r="F9384" t="s">
        <v>24</v>
      </c>
      <c r="G9384">
        <v>7</v>
      </c>
      <c r="H9384">
        <v>301</v>
      </c>
      <c r="I9384" t="s">
        <v>25</v>
      </c>
      <c r="J9384" t="s">
        <v>2</v>
      </c>
      <c r="K9384">
        <v>1</v>
      </c>
      <c r="L9384">
        <v>1</v>
      </c>
      <c r="M9384">
        <v>16</v>
      </c>
      <c r="N9384">
        <v>53.33</v>
      </c>
      <c r="O9384">
        <v>30</v>
      </c>
    </row>
    <row r="9385" spans="1:15">
      <c r="A9385">
        <v>27600375</v>
      </c>
      <c r="B9385">
        <v>27</v>
      </c>
      <c r="C9385" s="1">
        <v>60</v>
      </c>
      <c r="D9385" s="2">
        <v>375</v>
      </c>
      <c r="E9385">
        <v>110</v>
      </c>
      <c r="F9385" t="s">
        <v>24</v>
      </c>
      <c r="G9385">
        <v>7</v>
      </c>
      <c r="H9385">
        <v>401</v>
      </c>
      <c r="I9385" t="s">
        <v>51</v>
      </c>
      <c r="J9385" t="s">
        <v>4</v>
      </c>
      <c r="K9385">
        <v>1</v>
      </c>
      <c r="L9385">
        <v>1</v>
      </c>
      <c r="M9385">
        <v>14</v>
      </c>
      <c r="N9385">
        <v>46.67</v>
      </c>
      <c r="O9385">
        <v>30</v>
      </c>
    </row>
    <row r="9386" spans="1:15">
      <c r="A9386">
        <v>27600375</v>
      </c>
      <c r="B9386">
        <v>27</v>
      </c>
      <c r="C9386" s="1">
        <v>60</v>
      </c>
      <c r="D9386" s="2">
        <v>375</v>
      </c>
      <c r="E9386">
        <v>110</v>
      </c>
      <c r="F9386" t="s">
        <v>24</v>
      </c>
      <c r="G9386">
        <v>7</v>
      </c>
      <c r="H9386">
        <v>9901</v>
      </c>
      <c r="I9386" t="s">
        <v>5</v>
      </c>
      <c r="J9386" t="s">
        <v>6</v>
      </c>
      <c r="K9386">
        <v>1</v>
      </c>
      <c r="L9386">
        <v>1</v>
      </c>
      <c r="M9386">
        <v>0</v>
      </c>
      <c r="N9386">
        <v>0</v>
      </c>
      <c r="O9386">
        <v>30</v>
      </c>
    </row>
    <row r="9387" spans="1:15">
      <c r="A9387">
        <v>27600380</v>
      </c>
      <c r="B9387">
        <v>27</v>
      </c>
      <c r="C9387" s="1">
        <v>60</v>
      </c>
      <c r="D9387" s="2">
        <v>380</v>
      </c>
      <c r="E9387">
        <v>110</v>
      </c>
      <c r="F9387" t="s">
        <v>24</v>
      </c>
      <c r="G9387">
        <v>7</v>
      </c>
      <c r="H9387">
        <v>301</v>
      </c>
      <c r="I9387" t="s">
        <v>25</v>
      </c>
      <c r="J9387" t="s">
        <v>2</v>
      </c>
      <c r="K9387">
        <v>1</v>
      </c>
      <c r="L9387">
        <v>1</v>
      </c>
      <c r="M9387">
        <v>36</v>
      </c>
      <c r="N9387">
        <v>52.17</v>
      </c>
      <c r="O9387">
        <v>69</v>
      </c>
    </row>
    <row r="9388" spans="1:15">
      <c r="A9388">
        <v>27600380</v>
      </c>
      <c r="B9388">
        <v>27</v>
      </c>
      <c r="C9388" s="1">
        <v>60</v>
      </c>
      <c r="D9388" s="2">
        <v>380</v>
      </c>
      <c r="E9388">
        <v>110</v>
      </c>
      <c r="F9388" t="s">
        <v>24</v>
      </c>
      <c r="G9388">
        <v>7</v>
      </c>
      <c r="H9388">
        <v>401</v>
      </c>
      <c r="I9388" t="s">
        <v>51</v>
      </c>
      <c r="J9388" t="s">
        <v>4</v>
      </c>
      <c r="K9388">
        <v>1</v>
      </c>
      <c r="L9388">
        <v>1</v>
      </c>
      <c r="M9388">
        <v>33</v>
      </c>
      <c r="N9388">
        <v>47.83</v>
      </c>
      <c r="O9388">
        <v>69</v>
      </c>
    </row>
    <row r="9389" spans="1:15">
      <c r="A9389">
        <v>27600380</v>
      </c>
      <c r="B9389">
        <v>27</v>
      </c>
      <c r="C9389" s="1">
        <v>60</v>
      </c>
      <c r="D9389" s="2">
        <v>380</v>
      </c>
      <c r="E9389">
        <v>110</v>
      </c>
      <c r="F9389" t="s">
        <v>24</v>
      </c>
      <c r="G9389">
        <v>7</v>
      </c>
      <c r="H9389">
        <v>9901</v>
      </c>
      <c r="I9389" t="s">
        <v>5</v>
      </c>
      <c r="J9389" t="s">
        <v>6</v>
      </c>
      <c r="K9389">
        <v>1</v>
      </c>
      <c r="L9389">
        <v>1</v>
      </c>
      <c r="M9389">
        <v>0</v>
      </c>
      <c r="N9389">
        <v>0</v>
      </c>
      <c r="O9389">
        <v>69</v>
      </c>
    </row>
    <row r="9390" spans="1:15">
      <c r="A9390">
        <v>27600385</v>
      </c>
      <c r="B9390">
        <v>27</v>
      </c>
      <c r="C9390" s="1">
        <v>60</v>
      </c>
      <c r="D9390" s="2">
        <v>385</v>
      </c>
      <c r="E9390">
        <v>110</v>
      </c>
      <c r="F9390" t="s">
        <v>24</v>
      </c>
      <c r="G9390">
        <v>7</v>
      </c>
      <c r="H9390">
        <v>301</v>
      </c>
      <c r="I9390" t="s">
        <v>25</v>
      </c>
      <c r="J9390" t="s">
        <v>2</v>
      </c>
      <c r="K9390">
        <v>1</v>
      </c>
      <c r="L9390">
        <v>1</v>
      </c>
      <c r="M9390">
        <v>39</v>
      </c>
      <c r="N9390">
        <v>41.94</v>
      </c>
      <c r="O9390">
        <v>93</v>
      </c>
    </row>
    <row r="9391" spans="1:15">
      <c r="A9391">
        <v>27600385</v>
      </c>
      <c r="B9391">
        <v>27</v>
      </c>
      <c r="C9391" s="1">
        <v>60</v>
      </c>
      <c r="D9391" s="2">
        <v>385</v>
      </c>
      <c r="E9391">
        <v>110</v>
      </c>
      <c r="F9391" t="s">
        <v>24</v>
      </c>
      <c r="G9391">
        <v>7</v>
      </c>
      <c r="H9391">
        <v>401</v>
      </c>
      <c r="I9391" t="s">
        <v>51</v>
      </c>
      <c r="J9391" t="s">
        <v>4</v>
      </c>
      <c r="K9391">
        <v>1</v>
      </c>
      <c r="L9391">
        <v>1</v>
      </c>
      <c r="M9391">
        <v>54</v>
      </c>
      <c r="N9391">
        <v>58.06</v>
      </c>
      <c r="O9391">
        <v>93</v>
      </c>
    </row>
    <row r="9392" spans="1:15">
      <c r="A9392">
        <v>27600385</v>
      </c>
      <c r="B9392">
        <v>27</v>
      </c>
      <c r="C9392" s="1">
        <v>60</v>
      </c>
      <c r="D9392" s="2">
        <v>385</v>
      </c>
      <c r="E9392">
        <v>110</v>
      </c>
      <c r="F9392" t="s">
        <v>24</v>
      </c>
      <c r="G9392">
        <v>7</v>
      </c>
      <c r="H9392">
        <v>9901</v>
      </c>
      <c r="I9392" t="s">
        <v>5</v>
      </c>
      <c r="J9392" t="s">
        <v>6</v>
      </c>
      <c r="K9392">
        <v>1</v>
      </c>
      <c r="L9392">
        <v>1</v>
      </c>
      <c r="M9392">
        <v>0</v>
      </c>
      <c r="N9392">
        <v>0</v>
      </c>
      <c r="O9392">
        <v>93</v>
      </c>
    </row>
    <row r="9393" spans="1:15">
      <c r="A9393">
        <v>27600390</v>
      </c>
      <c r="B9393">
        <v>27</v>
      </c>
      <c r="C9393" s="1">
        <v>60</v>
      </c>
      <c r="D9393" s="2">
        <v>390</v>
      </c>
      <c r="E9393">
        <v>110</v>
      </c>
      <c r="F9393" t="s">
        <v>24</v>
      </c>
      <c r="G9393">
        <v>7</v>
      </c>
      <c r="H9393">
        <v>301</v>
      </c>
      <c r="I9393" t="s">
        <v>25</v>
      </c>
      <c r="J9393" t="s">
        <v>2</v>
      </c>
      <c r="K9393">
        <v>1</v>
      </c>
      <c r="L9393">
        <v>1</v>
      </c>
      <c r="M9393">
        <v>99</v>
      </c>
      <c r="N9393">
        <v>52.66</v>
      </c>
      <c r="O9393">
        <v>188</v>
      </c>
    </row>
    <row r="9394" spans="1:15">
      <c r="A9394">
        <v>27600390</v>
      </c>
      <c r="B9394">
        <v>27</v>
      </c>
      <c r="C9394" s="1">
        <v>60</v>
      </c>
      <c r="D9394" s="2">
        <v>390</v>
      </c>
      <c r="E9394">
        <v>110</v>
      </c>
      <c r="F9394" t="s">
        <v>24</v>
      </c>
      <c r="G9394">
        <v>7</v>
      </c>
      <c r="H9394">
        <v>401</v>
      </c>
      <c r="I9394" t="s">
        <v>51</v>
      </c>
      <c r="J9394" t="s">
        <v>4</v>
      </c>
      <c r="K9394">
        <v>1</v>
      </c>
      <c r="L9394">
        <v>1</v>
      </c>
      <c r="M9394">
        <v>88</v>
      </c>
      <c r="N9394">
        <v>46.81</v>
      </c>
      <c r="O9394">
        <v>188</v>
      </c>
    </row>
    <row r="9395" spans="1:15">
      <c r="A9395">
        <v>27600390</v>
      </c>
      <c r="B9395">
        <v>27</v>
      </c>
      <c r="C9395" s="1">
        <v>60</v>
      </c>
      <c r="D9395" s="2">
        <v>390</v>
      </c>
      <c r="E9395">
        <v>110</v>
      </c>
      <c r="F9395" t="s">
        <v>24</v>
      </c>
      <c r="G9395">
        <v>7</v>
      </c>
      <c r="H9395">
        <v>9901</v>
      </c>
      <c r="I9395" t="s">
        <v>5</v>
      </c>
      <c r="J9395" t="s">
        <v>6</v>
      </c>
      <c r="K9395">
        <v>1</v>
      </c>
      <c r="L9395">
        <v>1</v>
      </c>
      <c r="M9395">
        <v>1</v>
      </c>
      <c r="N9395">
        <v>0.53</v>
      </c>
      <c r="O9395">
        <v>188</v>
      </c>
    </row>
    <row r="9396" spans="1:15">
      <c r="A9396">
        <v>27600395</v>
      </c>
      <c r="B9396">
        <v>27</v>
      </c>
      <c r="C9396" s="1">
        <v>60</v>
      </c>
      <c r="D9396" s="2">
        <v>395</v>
      </c>
      <c r="E9396">
        <v>110</v>
      </c>
      <c r="F9396" t="s">
        <v>24</v>
      </c>
      <c r="G9396">
        <v>7</v>
      </c>
      <c r="H9396">
        <v>301</v>
      </c>
      <c r="I9396" t="s">
        <v>25</v>
      </c>
      <c r="J9396" t="s">
        <v>2</v>
      </c>
      <c r="K9396">
        <v>1</v>
      </c>
      <c r="L9396">
        <v>1</v>
      </c>
      <c r="M9396">
        <v>7</v>
      </c>
      <c r="N9396">
        <v>58.33</v>
      </c>
      <c r="O9396">
        <v>12</v>
      </c>
    </row>
    <row r="9397" spans="1:15">
      <c r="A9397">
        <v>27600395</v>
      </c>
      <c r="B9397">
        <v>27</v>
      </c>
      <c r="C9397" s="1">
        <v>60</v>
      </c>
      <c r="D9397" s="2">
        <v>395</v>
      </c>
      <c r="E9397">
        <v>110</v>
      </c>
      <c r="F9397" t="s">
        <v>24</v>
      </c>
      <c r="G9397">
        <v>7</v>
      </c>
      <c r="H9397">
        <v>401</v>
      </c>
      <c r="I9397" t="s">
        <v>51</v>
      </c>
      <c r="J9397" t="s">
        <v>4</v>
      </c>
      <c r="K9397">
        <v>1</v>
      </c>
      <c r="L9397">
        <v>1</v>
      </c>
      <c r="M9397">
        <v>5</v>
      </c>
      <c r="N9397">
        <v>41.67</v>
      </c>
      <c r="O9397">
        <v>12</v>
      </c>
    </row>
    <row r="9398" spans="1:15">
      <c r="A9398">
        <v>27600395</v>
      </c>
      <c r="B9398">
        <v>27</v>
      </c>
      <c r="C9398" s="1">
        <v>60</v>
      </c>
      <c r="D9398" s="2">
        <v>395</v>
      </c>
      <c r="E9398">
        <v>110</v>
      </c>
      <c r="F9398" t="s">
        <v>24</v>
      </c>
      <c r="G9398">
        <v>7</v>
      </c>
      <c r="H9398">
        <v>9901</v>
      </c>
      <c r="I9398" t="s">
        <v>5</v>
      </c>
      <c r="J9398" t="s">
        <v>6</v>
      </c>
      <c r="K9398">
        <v>1</v>
      </c>
      <c r="L9398">
        <v>1</v>
      </c>
      <c r="M9398">
        <v>0</v>
      </c>
      <c r="N9398">
        <v>0</v>
      </c>
      <c r="O9398">
        <v>12</v>
      </c>
    </row>
    <row r="9399" spans="1:15">
      <c r="A9399">
        <v>27600400</v>
      </c>
      <c r="B9399">
        <v>27</v>
      </c>
      <c r="C9399" s="1">
        <v>60</v>
      </c>
      <c r="D9399" s="2">
        <v>400</v>
      </c>
      <c r="E9399">
        <v>110</v>
      </c>
      <c r="F9399" t="s">
        <v>24</v>
      </c>
      <c r="G9399">
        <v>7</v>
      </c>
      <c r="H9399">
        <v>301</v>
      </c>
      <c r="I9399" t="s">
        <v>25</v>
      </c>
      <c r="J9399" t="s">
        <v>2</v>
      </c>
      <c r="K9399">
        <v>1</v>
      </c>
      <c r="L9399">
        <v>1</v>
      </c>
      <c r="M9399">
        <v>16</v>
      </c>
      <c r="N9399">
        <v>48.48</v>
      </c>
      <c r="O9399">
        <v>33</v>
      </c>
    </row>
    <row r="9400" spans="1:15">
      <c r="A9400">
        <v>27600400</v>
      </c>
      <c r="B9400">
        <v>27</v>
      </c>
      <c r="C9400" s="1">
        <v>60</v>
      </c>
      <c r="D9400" s="2">
        <v>400</v>
      </c>
      <c r="E9400">
        <v>110</v>
      </c>
      <c r="F9400" t="s">
        <v>24</v>
      </c>
      <c r="G9400">
        <v>7</v>
      </c>
      <c r="H9400">
        <v>401</v>
      </c>
      <c r="I9400" t="s">
        <v>51</v>
      </c>
      <c r="J9400" t="s">
        <v>4</v>
      </c>
      <c r="K9400">
        <v>1</v>
      </c>
      <c r="L9400">
        <v>1</v>
      </c>
      <c r="M9400">
        <v>17</v>
      </c>
      <c r="N9400">
        <v>51.52</v>
      </c>
      <c r="O9400">
        <v>33</v>
      </c>
    </row>
    <row r="9401" spans="1:15">
      <c r="A9401">
        <v>27600400</v>
      </c>
      <c r="B9401">
        <v>27</v>
      </c>
      <c r="C9401" s="1">
        <v>60</v>
      </c>
      <c r="D9401" s="2">
        <v>400</v>
      </c>
      <c r="E9401">
        <v>110</v>
      </c>
      <c r="F9401" t="s">
        <v>24</v>
      </c>
      <c r="G9401">
        <v>7</v>
      </c>
      <c r="H9401">
        <v>9901</v>
      </c>
      <c r="I9401" t="s">
        <v>5</v>
      </c>
      <c r="J9401" t="s">
        <v>6</v>
      </c>
      <c r="K9401">
        <v>1</v>
      </c>
      <c r="L9401">
        <v>1</v>
      </c>
      <c r="M9401">
        <v>0</v>
      </c>
      <c r="N9401">
        <v>0</v>
      </c>
      <c r="O9401">
        <v>33</v>
      </c>
    </row>
    <row r="9402" spans="1:15">
      <c r="A9402">
        <v>27600405</v>
      </c>
      <c r="B9402">
        <v>27</v>
      </c>
      <c r="C9402" s="1">
        <v>60</v>
      </c>
      <c r="D9402" s="2">
        <v>405</v>
      </c>
      <c r="E9402">
        <v>110</v>
      </c>
      <c r="F9402" t="s">
        <v>24</v>
      </c>
      <c r="G9402">
        <v>7</v>
      </c>
      <c r="H9402">
        <v>301</v>
      </c>
      <c r="I9402" t="s">
        <v>25</v>
      </c>
      <c r="J9402" t="s">
        <v>2</v>
      </c>
      <c r="K9402">
        <v>1</v>
      </c>
      <c r="L9402">
        <v>1</v>
      </c>
      <c r="M9402">
        <v>24</v>
      </c>
      <c r="N9402">
        <v>48.98</v>
      </c>
      <c r="O9402">
        <v>49</v>
      </c>
    </row>
    <row r="9403" spans="1:15">
      <c r="A9403">
        <v>27600405</v>
      </c>
      <c r="B9403">
        <v>27</v>
      </c>
      <c r="C9403" s="1">
        <v>60</v>
      </c>
      <c r="D9403" s="2">
        <v>405</v>
      </c>
      <c r="E9403">
        <v>110</v>
      </c>
      <c r="F9403" t="s">
        <v>24</v>
      </c>
      <c r="G9403">
        <v>7</v>
      </c>
      <c r="H9403">
        <v>401</v>
      </c>
      <c r="I9403" t="s">
        <v>51</v>
      </c>
      <c r="J9403" t="s">
        <v>4</v>
      </c>
      <c r="K9403">
        <v>1</v>
      </c>
      <c r="L9403">
        <v>1</v>
      </c>
      <c r="M9403">
        <v>25</v>
      </c>
      <c r="N9403">
        <v>51.02</v>
      </c>
      <c r="O9403">
        <v>49</v>
      </c>
    </row>
    <row r="9404" spans="1:15">
      <c r="A9404">
        <v>27600405</v>
      </c>
      <c r="B9404">
        <v>27</v>
      </c>
      <c r="C9404" s="1">
        <v>60</v>
      </c>
      <c r="D9404" s="2">
        <v>405</v>
      </c>
      <c r="E9404">
        <v>110</v>
      </c>
      <c r="F9404" t="s">
        <v>24</v>
      </c>
      <c r="G9404">
        <v>7</v>
      </c>
      <c r="H9404">
        <v>9901</v>
      </c>
      <c r="I9404" t="s">
        <v>5</v>
      </c>
      <c r="J9404" t="s">
        <v>6</v>
      </c>
      <c r="K9404">
        <v>1</v>
      </c>
      <c r="L9404">
        <v>1</v>
      </c>
      <c r="M9404">
        <v>0</v>
      </c>
      <c r="N9404">
        <v>0</v>
      </c>
      <c r="O9404">
        <v>49</v>
      </c>
    </row>
    <row r="9405" spans="1:15">
      <c r="A9405">
        <v>27600410</v>
      </c>
      <c r="B9405">
        <v>27</v>
      </c>
      <c r="C9405" s="1">
        <v>60</v>
      </c>
      <c r="D9405" s="2">
        <v>410</v>
      </c>
      <c r="E9405">
        <v>110</v>
      </c>
      <c r="F9405" t="s">
        <v>24</v>
      </c>
      <c r="G9405">
        <v>7</v>
      </c>
      <c r="H9405">
        <v>301</v>
      </c>
      <c r="I9405" t="s">
        <v>25</v>
      </c>
      <c r="J9405" t="s">
        <v>2</v>
      </c>
      <c r="K9405">
        <v>1</v>
      </c>
      <c r="L9405">
        <v>1</v>
      </c>
      <c r="M9405">
        <v>37</v>
      </c>
      <c r="N9405">
        <v>46.25</v>
      </c>
      <c r="O9405">
        <v>80</v>
      </c>
    </row>
    <row r="9406" spans="1:15">
      <c r="A9406">
        <v>27600410</v>
      </c>
      <c r="B9406">
        <v>27</v>
      </c>
      <c r="C9406" s="1">
        <v>60</v>
      </c>
      <c r="D9406" s="2">
        <v>410</v>
      </c>
      <c r="E9406">
        <v>110</v>
      </c>
      <c r="F9406" t="s">
        <v>24</v>
      </c>
      <c r="G9406">
        <v>7</v>
      </c>
      <c r="H9406">
        <v>401</v>
      </c>
      <c r="I9406" t="s">
        <v>51</v>
      </c>
      <c r="J9406" t="s">
        <v>4</v>
      </c>
      <c r="K9406">
        <v>1</v>
      </c>
      <c r="L9406">
        <v>1</v>
      </c>
      <c r="M9406">
        <v>43</v>
      </c>
      <c r="N9406">
        <v>53.75</v>
      </c>
      <c r="O9406">
        <v>80</v>
      </c>
    </row>
    <row r="9407" spans="1:15">
      <c r="A9407">
        <v>27600410</v>
      </c>
      <c r="B9407">
        <v>27</v>
      </c>
      <c r="C9407" s="1">
        <v>60</v>
      </c>
      <c r="D9407" s="2">
        <v>410</v>
      </c>
      <c r="E9407">
        <v>110</v>
      </c>
      <c r="F9407" t="s">
        <v>24</v>
      </c>
      <c r="G9407">
        <v>7</v>
      </c>
      <c r="H9407">
        <v>9901</v>
      </c>
      <c r="I9407" t="s">
        <v>5</v>
      </c>
      <c r="J9407" t="s">
        <v>6</v>
      </c>
      <c r="K9407">
        <v>1</v>
      </c>
      <c r="L9407">
        <v>1</v>
      </c>
      <c r="M9407">
        <v>0</v>
      </c>
      <c r="N9407">
        <v>0</v>
      </c>
      <c r="O9407">
        <v>80</v>
      </c>
    </row>
    <row r="9408" spans="1:15">
      <c r="A9408">
        <v>27600415</v>
      </c>
      <c r="B9408">
        <v>27</v>
      </c>
      <c r="C9408" s="1">
        <v>60</v>
      </c>
      <c r="D9408" s="2">
        <v>415</v>
      </c>
      <c r="E9408">
        <v>110</v>
      </c>
      <c r="F9408" t="s">
        <v>24</v>
      </c>
      <c r="G9408">
        <v>7</v>
      </c>
      <c r="H9408">
        <v>301</v>
      </c>
      <c r="I9408" t="s">
        <v>25</v>
      </c>
      <c r="J9408" t="s">
        <v>2</v>
      </c>
      <c r="K9408">
        <v>1</v>
      </c>
      <c r="L9408">
        <v>1</v>
      </c>
      <c r="M9408">
        <v>41</v>
      </c>
      <c r="N9408">
        <v>49.4</v>
      </c>
      <c r="O9408">
        <v>83</v>
      </c>
    </row>
    <row r="9409" spans="1:15">
      <c r="A9409">
        <v>27600415</v>
      </c>
      <c r="B9409">
        <v>27</v>
      </c>
      <c r="C9409" s="1">
        <v>60</v>
      </c>
      <c r="D9409" s="2">
        <v>415</v>
      </c>
      <c r="E9409">
        <v>110</v>
      </c>
      <c r="F9409" t="s">
        <v>24</v>
      </c>
      <c r="G9409">
        <v>7</v>
      </c>
      <c r="H9409">
        <v>401</v>
      </c>
      <c r="I9409" t="s">
        <v>51</v>
      </c>
      <c r="J9409" t="s">
        <v>4</v>
      </c>
      <c r="K9409">
        <v>1</v>
      </c>
      <c r="L9409">
        <v>1</v>
      </c>
      <c r="M9409">
        <v>42</v>
      </c>
      <c r="N9409">
        <v>50.6</v>
      </c>
      <c r="O9409">
        <v>83</v>
      </c>
    </row>
    <row r="9410" spans="1:15">
      <c r="A9410">
        <v>27600415</v>
      </c>
      <c r="B9410">
        <v>27</v>
      </c>
      <c r="C9410" s="1">
        <v>60</v>
      </c>
      <c r="D9410" s="2">
        <v>415</v>
      </c>
      <c r="E9410">
        <v>110</v>
      </c>
      <c r="F9410" t="s">
        <v>24</v>
      </c>
      <c r="G9410">
        <v>7</v>
      </c>
      <c r="H9410">
        <v>9901</v>
      </c>
      <c r="I9410" t="s">
        <v>5</v>
      </c>
      <c r="J9410" t="s">
        <v>6</v>
      </c>
      <c r="K9410">
        <v>1</v>
      </c>
      <c r="L9410">
        <v>1</v>
      </c>
      <c r="M9410">
        <v>0</v>
      </c>
      <c r="N9410">
        <v>0</v>
      </c>
      <c r="O9410">
        <v>83</v>
      </c>
    </row>
    <row r="9411" spans="1:15">
      <c r="A9411">
        <v>27600420</v>
      </c>
      <c r="B9411">
        <v>27</v>
      </c>
      <c r="C9411" s="1">
        <v>60</v>
      </c>
      <c r="D9411" s="2">
        <v>420</v>
      </c>
      <c r="E9411">
        <v>110</v>
      </c>
      <c r="F9411" t="s">
        <v>24</v>
      </c>
      <c r="G9411">
        <v>7</v>
      </c>
      <c r="H9411">
        <v>301</v>
      </c>
      <c r="I9411" t="s">
        <v>25</v>
      </c>
      <c r="J9411" t="s">
        <v>2</v>
      </c>
      <c r="K9411">
        <v>1</v>
      </c>
      <c r="L9411">
        <v>1</v>
      </c>
      <c r="M9411">
        <v>19</v>
      </c>
      <c r="N9411">
        <v>27.94</v>
      </c>
      <c r="O9411">
        <v>68</v>
      </c>
    </row>
    <row r="9412" spans="1:15">
      <c r="A9412">
        <v>27600420</v>
      </c>
      <c r="B9412">
        <v>27</v>
      </c>
      <c r="C9412" s="1">
        <v>60</v>
      </c>
      <c r="D9412" s="2">
        <v>420</v>
      </c>
      <c r="E9412">
        <v>110</v>
      </c>
      <c r="F9412" t="s">
        <v>24</v>
      </c>
      <c r="G9412">
        <v>7</v>
      </c>
      <c r="H9412">
        <v>401</v>
      </c>
      <c r="I9412" t="s">
        <v>51</v>
      </c>
      <c r="J9412" t="s">
        <v>4</v>
      </c>
      <c r="K9412">
        <v>1</v>
      </c>
      <c r="L9412">
        <v>1</v>
      </c>
      <c r="M9412">
        <v>49</v>
      </c>
      <c r="N9412">
        <v>72.06</v>
      </c>
      <c r="O9412">
        <v>68</v>
      </c>
    </row>
    <row r="9413" spans="1:15">
      <c r="A9413">
        <v>27600420</v>
      </c>
      <c r="B9413">
        <v>27</v>
      </c>
      <c r="C9413" s="1">
        <v>60</v>
      </c>
      <c r="D9413" s="2">
        <v>420</v>
      </c>
      <c r="E9413">
        <v>110</v>
      </c>
      <c r="F9413" t="s">
        <v>24</v>
      </c>
      <c r="G9413">
        <v>7</v>
      </c>
      <c r="H9413">
        <v>9901</v>
      </c>
      <c r="I9413" t="s">
        <v>5</v>
      </c>
      <c r="J9413" t="s">
        <v>6</v>
      </c>
      <c r="K9413">
        <v>1</v>
      </c>
      <c r="L9413">
        <v>1</v>
      </c>
      <c r="M9413">
        <v>0</v>
      </c>
      <c r="N9413">
        <v>0</v>
      </c>
      <c r="O9413">
        <v>68</v>
      </c>
    </row>
    <row r="9414" spans="1:15">
      <c r="A9414">
        <v>27600430</v>
      </c>
      <c r="B9414">
        <v>27</v>
      </c>
      <c r="C9414" s="1">
        <v>60</v>
      </c>
      <c r="D9414" s="2">
        <v>430</v>
      </c>
      <c r="E9414">
        <v>110</v>
      </c>
      <c r="F9414" t="s">
        <v>24</v>
      </c>
      <c r="G9414">
        <v>7</v>
      </c>
      <c r="H9414">
        <v>301</v>
      </c>
      <c r="I9414" t="s">
        <v>25</v>
      </c>
      <c r="J9414" t="s">
        <v>2</v>
      </c>
      <c r="K9414">
        <v>1</v>
      </c>
      <c r="L9414">
        <v>1</v>
      </c>
      <c r="M9414">
        <v>13</v>
      </c>
      <c r="N9414">
        <v>54.17</v>
      </c>
      <c r="O9414">
        <v>24</v>
      </c>
    </row>
    <row r="9415" spans="1:15">
      <c r="A9415">
        <v>27600430</v>
      </c>
      <c r="B9415">
        <v>27</v>
      </c>
      <c r="C9415" s="1">
        <v>60</v>
      </c>
      <c r="D9415" s="2">
        <v>430</v>
      </c>
      <c r="E9415">
        <v>110</v>
      </c>
      <c r="F9415" t="s">
        <v>24</v>
      </c>
      <c r="G9415">
        <v>7</v>
      </c>
      <c r="H9415">
        <v>401</v>
      </c>
      <c r="I9415" t="s">
        <v>51</v>
      </c>
      <c r="J9415" t="s">
        <v>4</v>
      </c>
      <c r="K9415">
        <v>1</v>
      </c>
      <c r="L9415">
        <v>1</v>
      </c>
      <c r="M9415">
        <v>11</v>
      </c>
      <c r="N9415">
        <v>45.83</v>
      </c>
      <c r="O9415">
        <v>24</v>
      </c>
    </row>
    <row r="9416" spans="1:15">
      <c r="A9416">
        <v>27600430</v>
      </c>
      <c r="B9416">
        <v>27</v>
      </c>
      <c r="C9416" s="1">
        <v>60</v>
      </c>
      <c r="D9416" s="2">
        <v>430</v>
      </c>
      <c r="E9416">
        <v>110</v>
      </c>
      <c r="F9416" t="s">
        <v>24</v>
      </c>
      <c r="G9416">
        <v>7</v>
      </c>
      <c r="H9416">
        <v>9901</v>
      </c>
      <c r="I9416" t="s">
        <v>5</v>
      </c>
      <c r="J9416" t="s">
        <v>6</v>
      </c>
      <c r="K9416">
        <v>1</v>
      </c>
      <c r="L9416">
        <v>1</v>
      </c>
      <c r="M9416">
        <v>0</v>
      </c>
      <c r="N9416">
        <v>0</v>
      </c>
      <c r="O9416">
        <v>24</v>
      </c>
    </row>
    <row r="9417" spans="1:15">
      <c r="A9417">
        <v>27600435</v>
      </c>
      <c r="B9417">
        <v>27</v>
      </c>
      <c r="C9417" s="1">
        <v>60</v>
      </c>
      <c r="D9417" s="2">
        <v>435</v>
      </c>
      <c r="E9417">
        <v>110</v>
      </c>
      <c r="F9417" t="s">
        <v>24</v>
      </c>
      <c r="G9417">
        <v>7</v>
      </c>
      <c r="H9417">
        <v>301</v>
      </c>
      <c r="I9417" t="s">
        <v>25</v>
      </c>
      <c r="J9417" t="s">
        <v>2</v>
      </c>
      <c r="K9417">
        <v>1</v>
      </c>
      <c r="L9417">
        <v>1</v>
      </c>
      <c r="M9417">
        <v>10</v>
      </c>
      <c r="N9417">
        <v>34.479999999999997</v>
      </c>
      <c r="O9417">
        <v>29</v>
      </c>
    </row>
    <row r="9418" spans="1:15">
      <c r="A9418">
        <v>27600435</v>
      </c>
      <c r="B9418">
        <v>27</v>
      </c>
      <c r="C9418" s="1">
        <v>60</v>
      </c>
      <c r="D9418" s="2">
        <v>435</v>
      </c>
      <c r="E9418">
        <v>110</v>
      </c>
      <c r="F9418" t="s">
        <v>24</v>
      </c>
      <c r="G9418">
        <v>7</v>
      </c>
      <c r="H9418">
        <v>401</v>
      </c>
      <c r="I9418" t="s">
        <v>51</v>
      </c>
      <c r="J9418" t="s">
        <v>4</v>
      </c>
      <c r="K9418">
        <v>1</v>
      </c>
      <c r="L9418">
        <v>1</v>
      </c>
      <c r="M9418">
        <v>19</v>
      </c>
      <c r="N9418">
        <v>65.52</v>
      </c>
      <c r="O9418">
        <v>29</v>
      </c>
    </row>
    <row r="9419" spans="1:15">
      <c r="A9419">
        <v>27600435</v>
      </c>
      <c r="B9419">
        <v>27</v>
      </c>
      <c r="C9419" s="1">
        <v>60</v>
      </c>
      <c r="D9419" s="2">
        <v>435</v>
      </c>
      <c r="E9419">
        <v>110</v>
      </c>
      <c r="F9419" t="s">
        <v>24</v>
      </c>
      <c r="G9419">
        <v>7</v>
      </c>
      <c r="H9419">
        <v>9901</v>
      </c>
      <c r="I9419" t="s">
        <v>5</v>
      </c>
      <c r="J9419" t="s">
        <v>6</v>
      </c>
      <c r="K9419">
        <v>1</v>
      </c>
      <c r="L9419">
        <v>1</v>
      </c>
      <c r="M9419">
        <v>0</v>
      </c>
      <c r="N9419">
        <v>0</v>
      </c>
      <c r="O9419">
        <v>29</v>
      </c>
    </row>
    <row r="9420" spans="1:15">
      <c r="A9420">
        <v>27600440</v>
      </c>
      <c r="B9420">
        <v>27</v>
      </c>
      <c r="C9420" s="1">
        <v>60</v>
      </c>
      <c r="D9420" s="2">
        <v>440</v>
      </c>
      <c r="E9420">
        <v>110</v>
      </c>
      <c r="F9420" t="s">
        <v>24</v>
      </c>
      <c r="G9420">
        <v>7</v>
      </c>
      <c r="H9420">
        <v>301</v>
      </c>
      <c r="I9420" t="s">
        <v>25</v>
      </c>
      <c r="J9420" t="s">
        <v>2</v>
      </c>
      <c r="K9420">
        <v>1</v>
      </c>
      <c r="L9420">
        <v>1</v>
      </c>
      <c r="M9420">
        <v>20</v>
      </c>
      <c r="N9420">
        <v>38.46</v>
      </c>
      <c r="O9420">
        <v>52</v>
      </c>
    </row>
    <row r="9421" spans="1:15">
      <c r="A9421">
        <v>27600440</v>
      </c>
      <c r="B9421">
        <v>27</v>
      </c>
      <c r="C9421" s="1">
        <v>60</v>
      </c>
      <c r="D9421" s="2">
        <v>440</v>
      </c>
      <c r="E9421">
        <v>110</v>
      </c>
      <c r="F9421" t="s">
        <v>24</v>
      </c>
      <c r="G9421">
        <v>7</v>
      </c>
      <c r="H9421">
        <v>401</v>
      </c>
      <c r="I9421" t="s">
        <v>51</v>
      </c>
      <c r="J9421" t="s">
        <v>4</v>
      </c>
      <c r="K9421">
        <v>1</v>
      </c>
      <c r="L9421">
        <v>1</v>
      </c>
      <c r="M9421">
        <v>32</v>
      </c>
      <c r="N9421">
        <v>61.54</v>
      </c>
      <c r="O9421">
        <v>52</v>
      </c>
    </row>
    <row r="9422" spans="1:15">
      <c r="A9422">
        <v>27600440</v>
      </c>
      <c r="B9422">
        <v>27</v>
      </c>
      <c r="C9422" s="1">
        <v>60</v>
      </c>
      <c r="D9422" s="2">
        <v>440</v>
      </c>
      <c r="E9422">
        <v>110</v>
      </c>
      <c r="F9422" t="s">
        <v>24</v>
      </c>
      <c r="G9422">
        <v>7</v>
      </c>
      <c r="H9422">
        <v>9901</v>
      </c>
      <c r="I9422" t="s">
        <v>5</v>
      </c>
      <c r="J9422" t="s">
        <v>6</v>
      </c>
      <c r="K9422">
        <v>1</v>
      </c>
      <c r="L9422">
        <v>1</v>
      </c>
      <c r="M9422">
        <v>0</v>
      </c>
      <c r="N9422">
        <v>0</v>
      </c>
      <c r="O9422">
        <v>52</v>
      </c>
    </row>
    <row r="9423" spans="1:15">
      <c r="A9423">
        <v>27600445</v>
      </c>
      <c r="B9423">
        <v>27</v>
      </c>
      <c r="C9423" s="1">
        <v>60</v>
      </c>
      <c r="D9423" s="2">
        <v>445</v>
      </c>
      <c r="E9423">
        <v>110</v>
      </c>
      <c r="F9423" t="s">
        <v>24</v>
      </c>
      <c r="G9423">
        <v>7</v>
      </c>
      <c r="H9423">
        <v>301</v>
      </c>
      <c r="I9423" t="s">
        <v>25</v>
      </c>
      <c r="J9423" t="s">
        <v>2</v>
      </c>
      <c r="K9423">
        <v>1</v>
      </c>
      <c r="L9423">
        <v>1</v>
      </c>
      <c r="M9423">
        <v>40</v>
      </c>
      <c r="N9423">
        <v>54.79</v>
      </c>
      <c r="O9423">
        <v>73</v>
      </c>
    </row>
    <row r="9424" spans="1:15">
      <c r="A9424">
        <v>27600445</v>
      </c>
      <c r="B9424">
        <v>27</v>
      </c>
      <c r="C9424" s="1">
        <v>60</v>
      </c>
      <c r="D9424" s="2">
        <v>445</v>
      </c>
      <c r="E9424">
        <v>110</v>
      </c>
      <c r="F9424" t="s">
        <v>24</v>
      </c>
      <c r="G9424">
        <v>7</v>
      </c>
      <c r="H9424">
        <v>401</v>
      </c>
      <c r="I9424" t="s">
        <v>51</v>
      </c>
      <c r="J9424" t="s">
        <v>4</v>
      </c>
      <c r="K9424">
        <v>1</v>
      </c>
      <c r="L9424">
        <v>1</v>
      </c>
      <c r="M9424">
        <v>33</v>
      </c>
      <c r="N9424">
        <v>45.21</v>
      </c>
      <c r="O9424">
        <v>73</v>
      </c>
    </row>
    <row r="9425" spans="1:15">
      <c r="A9425">
        <v>27600445</v>
      </c>
      <c r="B9425">
        <v>27</v>
      </c>
      <c r="C9425" s="1">
        <v>60</v>
      </c>
      <c r="D9425" s="2">
        <v>445</v>
      </c>
      <c r="E9425">
        <v>110</v>
      </c>
      <c r="F9425" t="s">
        <v>24</v>
      </c>
      <c r="G9425">
        <v>7</v>
      </c>
      <c r="H9425">
        <v>9901</v>
      </c>
      <c r="I9425" t="s">
        <v>5</v>
      </c>
      <c r="J9425" t="s">
        <v>6</v>
      </c>
      <c r="K9425">
        <v>1</v>
      </c>
      <c r="L9425">
        <v>1</v>
      </c>
      <c r="M9425">
        <v>0</v>
      </c>
      <c r="N9425">
        <v>0</v>
      </c>
      <c r="O9425">
        <v>73</v>
      </c>
    </row>
    <row r="9426" spans="1:15">
      <c r="A9426">
        <v>27600450</v>
      </c>
      <c r="B9426">
        <v>27</v>
      </c>
      <c r="C9426" s="1">
        <v>60</v>
      </c>
      <c r="D9426" s="2">
        <v>450</v>
      </c>
      <c r="E9426">
        <v>110</v>
      </c>
      <c r="F9426" t="s">
        <v>24</v>
      </c>
      <c r="G9426">
        <v>7</v>
      </c>
      <c r="H9426">
        <v>301</v>
      </c>
      <c r="I9426" t="s">
        <v>25</v>
      </c>
      <c r="J9426" t="s">
        <v>2</v>
      </c>
      <c r="K9426">
        <v>1</v>
      </c>
      <c r="L9426">
        <v>1</v>
      </c>
      <c r="M9426">
        <v>36</v>
      </c>
      <c r="N9426">
        <v>48</v>
      </c>
      <c r="O9426">
        <v>75</v>
      </c>
    </row>
    <row r="9427" spans="1:15">
      <c r="A9427">
        <v>27600450</v>
      </c>
      <c r="B9427">
        <v>27</v>
      </c>
      <c r="C9427" s="1">
        <v>60</v>
      </c>
      <c r="D9427" s="2">
        <v>450</v>
      </c>
      <c r="E9427">
        <v>110</v>
      </c>
      <c r="F9427" t="s">
        <v>24</v>
      </c>
      <c r="G9427">
        <v>7</v>
      </c>
      <c r="H9427">
        <v>401</v>
      </c>
      <c r="I9427" t="s">
        <v>51</v>
      </c>
      <c r="J9427" t="s">
        <v>4</v>
      </c>
      <c r="K9427">
        <v>1</v>
      </c>
      <c r="L9427">
        <v>1</v>
      </c>
      <c r="M9427">
        <v>39</v>
      </c>
      <c r="N9427">
        <v>52</v>
      </c>
      <c r="O9427">
        <v>75</v>
      </c>
    </row>
    <row r="9428" spans="1:15">
      <c r="A9428">
        <v>27600450</v>
      </c>
      <c r="B9428">
        <v>27</v>
      </c>
      <c r="C9428" s="1">
        <v>60</v>
      </c>
      <c r="D9428" s="2">
        <v>450</v>
      </c>
      <c r="E9428">
        <v>110</v>
      </c>
      <c r="F9428" t="s">
        <v>24</v>
      </c>
      <c r="G9428">
        <v>7</v>
      </c>
      <c r="H9428">
        <v>9901</v>
      </c>
      <c r="I9428" t="s">
        <v>5</v>
      </c>
      <c r="J9428" t="s">
        <v>6</v>
      </c>
      <c r="K9428">
        <v>1</v>
      </c>
      <c r="L9428">
        <v>1</v>
      </c>
      <c r="M9428">
        <v>0</v>
      </c>
      <c r="N9428">
        <v>0</v>
      </c>
      <c r="O9428">
        <v>75</v>
      </c>
    </row>
    <row r="9429" spans="1:15">
      <c r="A9429">
        <v>27600455</v>
      </c>
      <c r="B9429">
        <v>27</v>
      </c>
      <c r="C9429" s="1">
        <v>60</v>
      </c>
      <c r="D9429" s="2">
        <v>455</v>
      </c>
      <c r="E9429">
        <v>110</v>
      </c>
      <c r="F9429" t="s">
        <v>24</v>
      </c>
      <c r="G9429">
        <v>7</v>
      </c>
      <c r="H9429">
        <v>301</v>
      </c>
      <c r="I9429" t="s">
        <v>25</v>
      </c>
      <c r="J9429" t="s">
        <v>2</v>
      </c>
      <c r="K9429">
        <v>1</v>
      </c>
      <c r="L9429">
        <v>1</v>
      </c>
      <c r="M9429">
        <v>133</v>
      </c>
      <c r="N9429">
        <v>45.39</v>
      </c>
      <c r="O9429">
        <v>293</v>
      </c>
    </row>
    <row r="9430" spans="1:15">
      <c r="A9430">
        <v>27600455</v>
      </c>
      <c r="B9430">
        <v>27</v>
      </c>
      <c r="C9430" s="1">
        <v>60</v>
      </c>
      <c r="D9430" s="2">
        <v>455</v>
      </c>
      <c r="E9430">
        <v>110</v>
      </c>
      <c r="F9430" t="s">
        <v>24</v>
      </c>
      <c r="G9430">
        <v>7</v>
      </c>
      <c r="H9430">
        <v>401</v>
      </c>
      <c r="I9430" t="s">
        <v>51</v>
      </c>
      <c r="J9430" t="s">
        <v>4</v>
      </c>
      <c r="K9430">
        <v>1</v>
      </c>
      <c r="L9430">
        <v>1</v>
      </c>
      <c r="M9430">
        <v>160</v>
      </c>
      <c r="N9430">
        <v>54.61</v>
      </c>
      <c r="O9430">
        <v>293</v>
      </c>
    </row>
    <row r="9431" spans="1:15">
      <c r="A9431">
        <v>27600455</v>
      </c>
      <c r="B9431">
        <v>27</v>
      </c>
      <c r="C9431" s="1">
        <v>60</v>
      </c>
      <c r="D9431" s="2">
        <v>455</v>
      </c>
      <c r="E9431">
        <v>110</v>
      </c>
      <c r="F9431" t="s">
        <v>24</v>
      </c>
      <c r="G9431">
        <v>7</v>
      </c>
      <c r="H9431">
        <v>9901</v>
      </c>
      <c r="I9431" t="s">
        <v>5</v>
      </c>
      <c r="J9431" t="s">
        <v>6</v>
      </c>
      <c r="K9431">
        <v>1</v>
      </c>
      <c r="L9431">
        <v>1</v>
      </c>
      <c r="M9431">
        <v>0</v>
      </c>
      <c r="N9431">
        <v>0</v>
      </c>
      <c r="O9431">
        <v>293</v>
      </c>
    </row>
    <row r="9432" spans="1:15">
      <c r="A9432">
        <v>27610005</v>
      </c>
      <c r="B9432">
        <v>27</v>
      </c>
      <c r="C9432" s="1">
        <v>61</v>
      </c>
      <c r="D9432" s="2">
        <v>5</v>
      </c>
      <c r="E9432">
        <v>110</v>
      </c>
      <c r="F9432" t="s">
        <v>24</v>
      </c>
      <c r="G9432">
        <v>7</v>
      </c>
      <c r="H9432">
        <v>301</v>
      </c>
      <c r="I9432" t="s">
        <v>25</v>
      </c>
      <c r="J9432" t="s">
        <v>2</v>
      </c>
      <c r="K9432">
        <v>1</v>
      </c>
      <c r="L9432">
        <v>1</v>
      </c>
      <c r="M9432">
        <v>41</v>
      </c>
      <c r="N9432">
        <v>49.4</v>
      </c>
      <c r="O9432">
        <v>83</v>
      </c>
    </row>
    <row r="9433" spans="1:15">
      <c r="A9433">
        <v>27610005</v>
      </c>
      <c r="B9433">
        <v>27</v>
      </c>
      <c r="C9433" s="1">
        <v>61</v>
      </c>
      <c r="D9433" s="2">
        <v>5</v>
      </c>
      <c r="E9433">
        <v>110</v>
      </c>
      <c r="F9433" t="s">
        <v>24</v>
      </c>
      <c r="G9433">
        <v>7</v>
      </c>
      <c r="H9433">
        <v>401</v>
      </c>
      <c r="I9433" t="s">
        <v>51</v>
      </c>
      <c r="J9433" t="s">
        <v>4</v>
      </c>
      <c r="K9433">
        <v>1</v>
      </c>
      <c r="L9433">
        <v>1</v>
      </c>
      <c r="M9433">
        <v>42</v>
      </c>
      <c r="N9433">
        <v>50.6</v>
      </c>
      <c r="O9433">
        <v>83</v>
      </c>
    </row>
    <row r="9434" spans="1:15">
      <c r="A9434">
        <v>27610005</v>
      </c>
      <c r="B9434">
        <v>27</v>
      </c>
      <c r="C9434" s="1">
        <v>61</v>
      </c>
      <c r="D9434" s="2">
        <v>5</v>
      </c>
      <c r="E9434">
        <v>110</v>
      </c>
      <c r="F9434" t="s">
        <v>24</v>
      </c>
      <c r="G9434">
        <v>7</v>
      </c>
      <c r="H9434">
        <v>9901</v>
      </c>
      <c r="I9434" t="s">
        <v>5</v>
      </c>
      <c r="J9434" t="s">
        <v>6</v>
      </c>
      <c r="K9434">
        <v>1</v>
      </c>
      <c r="L9434">
        <v>1</v>
      </c>
      <c r="M9434">
        <v>0</v>
      </c>
      <c r="N9434">
        <v>0</v>
      </c>
      <c r="O9434">
        <v>83</v>
      </c>
    </row>
    <row r="9435" spans="1:15">
      <c r="A9435">
        <v>27610010</v>
      </c>
      <c r="B9435">
        <v>27</v>
      </c>
      <c r="C9435" s="1">
        <v>61</v>
      </c>
      <c r="D9435" s="2">
        <v>10</v>
      </c>
      <c r="E9435">
        <v>110</v>
      </c>
      <c r="F9435" t="s">
        <v>24</v>
      </c>
      <c r="G9435">
        <v>7</v>
      </c>
      <c r="H9435">
        <v>301</v>
      </c>
      <c r="I9435" t="s">
        <v>25</v>
      </c>
      <c r="J9435" t="s">
        <v>2</v>
      </c>
      <c r="K9435">
        <v>1</v>
      </c>
      <c r="L9435">
        <v>1</v>
      </c>
      <c r="M9435">
        <v>44</v>
      </c>
      <c r="N9435">
        <v>48.35</v>
      </c>
      <c r="O9435">
        <v>91</v>
      </c>
    </row>
    <row r="9436" spans="1:15">
      <c r="A9436">
        <v>27610010</v>
      </c>
      <c r="B9436">
        <v>27</v>
      </c>
      <c r="C9436" s="1">
        <v>61</v>
      </c>
      <c r="D9436" s="2">
        <v>10</v>
      </c>
      <c r="E9436">
        <v>110</v>
      </c>
      <c r="F9436" t="s">
        <v>24</v>
      </c>
      <c r="G9436">
        <v>7</v>
      </c>
      <c r="H9436">
        <v>401</v>
      </c>
      <c r="I9436" t="s">
        <v>51</v>
      </c>
      <c r="J9436" t="s">
        <v>4</v>
      </c>
      <c r="K9436">
        <v>1</v>
      </c>
      <c r="L9436">
        <v>1</v>
      </c>
      <c r="M9436">
        <v>47</v>
      </c>
      <c r="N9436">
        <v>51.65</v>
      </c>
      <c r="O9436">
        <v>91</v>
      </c>
    </row>
    <row r="9437" spans="1:15">
      <c r="A9437">
        <v>27610010</v>
      </c>
      <c r="B9437">
        <v>27</v>
      </c>
      <c r="C9437" s="1">
        <v>61</v>
      </c>
      <c r="D9437" s="2">
        <v>10</v>
      </c>
      <c r="E9437">
        <v>110</v>
      </c>
      <c r="F9437" t="s">
        <v>24</v>
      </c>
      <c r="G9437">
        <v>7</v>
      </c>
      <c r="H9437">
        <v>9901</v>
      </c>
      <c r="I9437" t="s">
        <v>5</v>
      </c>
      <c r="J9437" t="s">
        <v>6</v>
      </c>
      <c r="K9437">
        <v>1</v>
      </c>
      <c r="L9437">
        <v>1</v>
      </c>
      <c r="M9437">
        <v>0</v>
      </c>
      <c r="N9437">
        <v>0</v>
      </c>
      <c r="O9437">
        <v>91</v>
      </c>
    </row>
    <row r="9438" spans="1:15">
      <c r="A9438">
        <v>27610015</v>
      </c>
      <c r="B9438">
        <v>27</v>
      </c>
      <c r="C9438" s="1">
        <v>61</v>
      </c>
      <c r="D9438" s="2">
        <v>15</v>
      </c>
      <c r="E9438">
        <v>110</v>
      </c>
      <c r="F9438" t="s">
        <v>24</v>
      </c>
      <c r="G9438">
        <v>7</v>
      </c>
      <c r="H9438">
        <v>301</v>
      </c>
      <c r="I9438" t="s">
        <v>25</v>
      </c>
      <c r="J9438" t="s">
        <v>2</v>
      </c>
      <c r="K9438">
        <v>1</v>
      </c>
      <c r="L9438">
        <v>1</v>
      </c>
      <c r="M9438">
        <v>55</v>
      </c>
      <c r="N9438">
        <v>36.909999999999997</v>
      </c>
      <c r="O9438">
        <v>149</v>
      </c>
    </row>
    <row r="9439" spans="1:15">
      <c r="A9439">
        <v>27610015</v>
      </c>
      <c r="B9439">
        <v>27</v>
      </c>
      <c r="C9439" s="1">
        <v>61</v>
      </c>
      <c r="D9439" s="2">
        <v>15</v>
      </c>
      <c r="E9439">
        <v>110</v>
      </c>
      <c r="F9439" t="s">
        <v>24</v>
      </c>
      <c r="G9439">
        <v>7</v>
      </c>
      <c r="H9439">
        <v>401</v>
      </c>
      <c r="I9439" t="s">
        <v>51</v>
      </c>
      <c r="J9439" t="s">
        <v>4</v>
      </c>
      <c r="K9439">
        <v>1</v>
      </c>
      <c r="L9439">
        <v>1</v>
      </c>
      <c r="M9439">
        <v>94</v>
      </c>
      <c r="N9439">
        <v>63.09</v>
      </c>
      <c r="O9439">
        <v>149</v>
      </c>
    </row>
    <row r="9440" spans="1:15">
      <c r="A9440">
        <v>27610015</v>
      </c>
      <c r="B9440">
        <v>27</v>
      </c>
      <c r="C9440" s="1">
        <v>61</v>
      </c>
      <c r="D9440" s="2">
        <v>15</v>
      </c>
      <c r="E9440">
        <v>110</v>
      </c>
      <c r="F9440" t="s">
        <v>24</v>
      </c>
      <c r="G9440">
        <v>7</v>
      </c>
      <c r="H9440">
        <v>9901</v>
      </c>
      <c r="I9440" t="s">
        <v>5</v>
      </c>
      <c r="J9440" t="s">
        <v>6</v>
      </c>
      <c r="K9440">
        <v>1</v>
      </c>
      <c r="L9440">
        <v>1</v>
      </c>
      <c r="M9440">
        <v>0</v>
      </c>
      <c r="N9440">
        <v>0</v>
      </c>
      <c r="O9440">
        <v>149</v>
      </c>
    </row>
    <row r="9441" spans="1:15">
      <c r="A9441">
        <v>27610020</v>
      </c>
      <c r="B9441">
        <v>27</v>
      </c>
      <c r="C9441" s="1">
        <v>61</v>
      </c>
      <c r="D9441" s="2">
        <v>20</v>
      </c>
      <c r="E9441">
        <v>110</v>
      </c>
      <c r="F9441" t="s">
        <v>24</v>
      </c>
      <c r="G9441">
        <v>7</v>
      </c>
      <c r="H9441">
        <v>301</v>
      </c>
      <c r="I9441" t="s">
        <v>25</v>
      </c>
      <c r="J9441" t="s">
        <v>2</v>
      </c>
      <c r="K9441">
        <v>1</v>
      </c>
      <c r="L9441">
        <v>1</v>
      </c>
      <c r="M9441">
        <v>55</v>
      </c>
      <c r="N9441">
        <v>47.83</v>
      </c>
      <c r="O9441">
        <v>115</v>
      </c>
    </row>
    <row r="9442" spans="1:15">
      <c r="A9442">
        <v>27610020</v>
      </c>
      <c r="B9442">
        <v>27</v>
      </c>
      <c r="C9442" s="1">
        <v>61</v>
      </c>
      <c r="D9442" s="2">
        <v>20</v>
      </c>
      <c r="E9442">
        <v>110</v>
      </c>
      <c r="F9442" t="s">
        <v>24</v>
      </c>
      <c r="G9442">
        <v>7</v>
      </c>
      <c r="H9442">
        <v>401</v>
      </c>
      <c r="I9442" t="s">
        <v>51</v>
      </c>
      <c r="J9442" t="s">
        <v>4</v>
      </c>
      <c r="K9442">
        <v>1</v>
      </c>
      <c r="L9442">
        <v>1</v>
      </c>
      <c r="M9442">
        <v>60</v>
      </c>
      <c r="N9442">
        <v>52.17</v>
      </c>
      <c r="O9442">
        <v>115</v>
      </c>
    </row>
    <row r="9443" spans="1:15">
      <c r="A9443">
        <v>27610020</v>
      </c>
      <c r="B9443">
        <v>27</v>
      </c>
      <c r="C9443" s="1">
        <v>61</v>
      </c>
      <c r="D9443" s="2">
        <v>20</v>
      </c>
      <c r="E9443">
        <v>110</v>
      </c>
      <c r="F9443" t="s">
        <v>24</v>
      </c>
      <c r="G9443">
        <v>7</v>
      </c>
      <c r="H9443">
        <v>9901</v>
      </c>
      <c r="I9443" t="s">
        <v>5</v>
      </c>
      <c r="J9443" t="s">
        <v>6</v>
      </c>
      <c r="K9443">
        <v>1</v>
      </c>
      <c r="L9443">
        <v>1</v>
      </c>
      <c r="M9443">
        <v>0</v>
      </c>
      <c r="N9443">
        <v>0</v>
      </c>
      <c r="O9443">
        <v>115</v>
      </c>
    </row>
    <row r="9444" spans="1:15">
      <c r="A9444">
        <v>27610022</v>
      </c>
      <c r="B9444">
        <v>27</v>
      </c>
      <c r="C9444" s="1">
        <v>61</v>
      </c>
      <c r="D9444" s="2">
        <v>22</v>
      </c>
      <c r="E9444">
        <v>110</v>
      </c>
      <c r="F9444" t="s">
        <v>24</v>
      </c>
      <c r="G9444">
        <v>7</v>
      </c>
      <c r="H9444">
        <v>301</v>
      </c>
      <c r="I9444" t="s">
        <v>25</v>
      </c>
      <c r="J9444" t="s">
        <v>2</v>
      </c>
      <c r="K9444">
        <v>1</v>
      </c>
      <c r="L9444">
        <v>1</v>
      </c>
      <c r="M9444">
        <v>0</v>
      </c>
      <c r="N9444">
        <v>0</v>
      </c>
      <c r="O9444">
        <v>0</v>
      </c>
    </row>
    <row r="9445" spans="1:15">
      <c r="A9445">
        <v>27610022</v>
      </c>
      <c r="B9445">
        <v>27</v>
      </c>
      <c r="C9445" s="1">
        <v>61</v>
      </c>
      <c r="D9445" s="2">
        <v>22</v>
      </c>
      <c r="E9445">
        <v>110</v>
      </c>
      <c r="F9445" t="s">
        <v>24</v>
      </c>
      <c r="G9445">
        <v>7</v>
      </c>
      <c r="H9445">
        <v>401</v>
      </c>
      <c r="I9445" t="s">
        <v>51</v>
      </c>
      <c r="J9445" t="s">
        <v>4</v>
      </c>
      <c r="K9445">
        <v>1</v>
      </c>
      <c r="L9445">
        <v>1</v>
      </c>
      <c r="M9445">
        <v>0</v>
      </c>
      <c r="N9445">
        <v>0</v>
      </c>
      <c r="O9445">
        <v>0</v>
      </c>
    </row>
    <row r="9446" spans="1:15">
      <c r="A9446">
        <v>27610022</v>
      </c>
      <c r="B9446">
        <v>27</v>
      </c>
      <c r="C9446" s="1">
        <v>61</v>
      </c>
      <c r="D9446" s="2">
        <v>22</v>
      </c>
      <c r="E9446">
        <v>110</v>
      </c>
      <c r="F9446" t="s">
        <v>24</v>
      </c>
      <c r="G9446">
        <v>7</v>
      </c>
      <c r="H9446">
        <v>9901</v>
      </c>
      <c r="I9446" t="s">
        <v>5</v>
      </c>
      <c r="J9446" t="s">
        <v>6</v>
      </c>
      <c r="K9446">
        <v>1</v>
      </c>
      <c r="L9446">
        <v>1</v>
      </c>
      <c r="M9446">
        <v>0</v>
      </c>
      <c r="N9446">
        <v>0</v>
      </c>
      <c r="O9446">
        <v>0</v>
      </c>
    </row>
    <row r="9447" spans="1:15">
      <c r="A9447">
        <v>27610025</v>
      </c>
      <c r="B9447">
        <v>27</v>
      </c>
      <c r="C9447" s="1">
        <v>61</v>
      </c>
      <c r="D9447" s="2">
        <v>25</v>
      </c>
      <c r="E9447">
        <v>110</v>
      </c>
      <c r="F9447" t="s">
        <v>24</v>
      </c>
      <c r="G9447">
        <v>7</v>
      </c>
      <c r="H9447">
        <v>301</v>
      </c>
      <c r="I9447" t="s">
        <v>25</v>
      </c>
      <c r="J9447" t="s">
        <v>2</v>
      </c>
      <c r="K9447">
        <v>1</v>
      </c>
      <c r="L9447">
        <v>1</v>
      </c>
      <c r="M9447">
        <v>60</v>
      </c>
      <c r="N9447">
        <v>38.96</v>
      </c>
      <c r="O9447">
        <v>154</v>
      </c>
    </row>
    <row r="9448" spans="1:15">
      <c r="A9448">
        <v>27610025</v>
      </c>
      <c r="B9448">
        <v>27</v>
      </c>
      <c r="C9448" s="1">
        <v>61</v>
      </c>
      <c r="D9448" s="2">
        <v>25</v>
      </c>
      <c r="E9448">
        <v>110</v>
      </c>
      <c r="F9448" t="s">
        <v>24</v>
      </c>
      <c r="G9448">
        <v>7</v>
      </c>
      <c r="H9448">
        <v>401</v>
      </c>
      <c r="I9448" t="s">
        <v>51</v>
      </c>
      <c r="J9448" t="s">
        <v>4</v>
      </c>
      <c r="K9448">
        <v>1</v>
      </c>
      <c r="L9448">
        <v>1</v>
      </c>
      <c r="M9448">
        <v>94</v>
      </c>
      <c r="N9448">
        <v>61.04</v>
      </c>
      <c r="O9448">
        <v>154</v>
      </c>
    </row>
    <row r="9449" spans="1:15">
      <c r="A9449">
        <v>27610025</v>
      </c>
      <c r="B9449">
        <v>27</v>
      </c>
      <c r="C9449" s="1">
        <v>61</v>
      </c>
      <c r="D9449" s="2">
        <v>25</v>
      </c>
      <c r="E9449">
        <v>110</v>
      </c>
      <c r="F9449" t="s">
        <v>24</v>
      </c>
      <c r="G9449">
        <v>7</v>
      </c>
      <c r="H9449">
        <v>9901</v>
      </c>
      <c r="I9449" t="s">
        <v>5</v>
      </c>
      <c r="J9449" t="s">
        <v>6</v>
      </c>
      <c r="K9449">
        <v>1</v>
      </c>
      <c r="L9449">
        <v>1</v>
      </c>
      <c r="M9449">
        <v>0</v>
      </c>
      <c r="N9449">
        <v>0</v>
      </c>
      <c r="O9449">
        <v>154</v>
      </c>
    </row>
    <row r="9450" spans="1:15">
      <c r="A9450">
        <v>27610030</v>
      </c>
      <c r="B9450">
        <v>27</v>
      </c>
      <c r="C9450" s="1">
        <v>61</v>
      </c>
      <c r="D9450" s="2">
        <v>30</v>
      </c>
      <c r="E9450">
        <v>110</v>
      </c>
      <c r="F9450" t="s">
        <v>24</v>
      </c>
      <c r="G9450">
        <v>7</v>
      </c>
      <c r="H9450">
        <v>301</v>
      </c>
      <c r="I9450" t="s">
        <v>25</v>
      </c>
      <c r="J9450" t="s">
        <v>2</v>
      </c>
      <c r="K9450">
        <v>1</v>
      </c>
      <c r="L9450">
        <v>1</v>
      </c>
      <c r="M9450">
        <v>65</v>
      </c>
      <c r="N9450">
        <v>48.87</v>
      </c>
      <c r="O9450">
        <v>133</v>
      </c>
    </row>
    <row r="9451" spans="1:15">
      <c r="A9451">
        <v>27610030</v>
      </c>
      <c r="B9451">
        <v>27</v>
      </c>
      <c r="C9451" s="1">
        <v>61</v>
      </c>
      <c r="D9451" s="2">
        <v>30</v>
      </c>
      <c r="E9451">
        <v>110</v>
      </c>
      <c r="F9451" t="s">
        <v>24</v>
      </c>
      <c r="G9451">
        <v>7</v>
      </c>
      <c r="H9451">
        <v>401</v>
      </c>
      <c r="I9451" t="s">
        <v>51</v>
      </c>
      <c r="J9451" t="s">
        <v>4</v>
      </c>
      <c r="K9451">
        <v>1</v>
      </c>
      <c r="L9451">
        <v>1</v>
      </c>
      <c r="M9451">
        <v>67</v>
      </c>
      <c r="N9451">
        <v>50.38</v>
      </c>
      <c r="O9451">
        <v>133</v>
      </c>
    </row>
    <row r="9452" spans="1:15">
      <c r="A9452">
        <v>27610030</v>
      </c>
      <c r="B9452">
        <v>27</v>
      </c>
      <c r="C9452" s="1">
        <v>61</v>
      </c>
      <c r="D9452" s="2">
        <v>30</v>
      </c>
      <c r="E9452">
        <v>110</v>
      </c>
      <c r="F9452" t="s">
        <v>24</v>
      </c>
      <c r="G9452">
        <v>7</v>
      </c>
      <c r="H9452">
        <v>9901</v>
      </c>
      <c r="I9452" t="s">
        <v>5</v>
      </c>
      <c r="J9452" t="s">
        <v>6</v>
      </c>
      <c r="K9452">
        <v>1</v>
      </c>
      <c r="L9452">
        <v>1</v>
      </c>
      <c r="M9452">
        <v>1</v>
      </c>
      <c r="N9452">
        <v>0.75</v>
      </c>
      <c r="O9452">
        <v>133</v>
      </c>
    </row>
    <row r="9453" spans="1:15">
      <c r="A9453">
        <v>27610035</v>
      </c>
      <c r="B9453">
        <v>27</v>
      </c>
      <c r="C9453" s="1">
        <v>61</v>
      </c>
      <c r="D9453" s="2">
        <v>35</v>
      </c>
      <c r="E9453">
        <v>110</v>
      </c>
      <c r="F9453" t="s">
        <v>24</v>
      </c>
      <c r="G9453">
        <v>7</v>
      </c>
      <c r="H9453">
        <v>301</v>
      </c>
      <c r="I9453" t="s">
        <v>25</v>
      </c>
      <c r="J9453" t="s">
        <v>2</v>
      </c>
      <c r="K9453">
        <v>1</v>
      </c>
      <c r="L9453">
        <v>1</v>
      </c>
      <c r="M9453">
        <v>12</v>
      </c>
      <c r="N9453">
        <v>52.17</v>
      </c>
      <c r="O9453">
        <v>23</v>
      </c>
    </row>
    <row r="9454" spans="1:15">
      <c r="A9454">
        <v>27610035</v>
      </c>
      <c r="B9454">
        <v>27</v>
      </c>
      <c r="C9454" s="1">
        <v>61</v>
      </c>
      <c r="D9454" s="2">
        <v>35</v>
      </c>
      <c r="E9454">
        <v>110</v>
      </c>
      <c r="F9454" t="s">
        <v>24</v>
      </c>
      <c r="G9454">
        <v>7</v>
      </c>
      <c r="H9454">
        <v>401</v>
      </c>
      <c r="I9454" t="s">
        <v>51</v>
      </c>
      <c r="J9454" t="s">
        <v>4</v>
      </c>
      <c r="K9454">
        <v>1</v>
      </c>
      <c r="L9454">
        <v>1</v>
      </c>
      <c r="M9454">
        <v>11</v>
      </c>
      <c r="N9454">
        <v>47.83</v>
      </c>
      <c r="O9454">
        <v>23</v>
      </c>
    </row>
    <row r="9455" spans="1:15">
      <c r="A9455">
        <v>27610035</v>
      </c>
      <c r="B9455">
        <v>27</v>
      </c>
      <c r="C9455" s="1">
        <v>61</v>
      </c>
      <c r="D9455" s="2">
        <v>35</v>
      </c>
      <c r="E9455">
        <v>110</v>
      </c>
      <c r="F9455" t="s">
        <v>24</v>
      </c>
      <c r="G9455">
        <v>7</v>
      </c>
      <c r="H9455">
        <v>9901</v>
      </c>
      <c r="I9455" t="s">
        <v>5</v>
      </c>
      <c r="J9455" t="s">
        <v>6</v>
      </c>
      <c r="K9455">
        <v>1</v>
      </c>
      <c r="L9455">
        <v>1</v>
      </c>
      <c r="M9455">
        <v>0</v>
      </c>
      <c r="N9455">
        <v>0</v>
      </c>
      <c r="O9455">
        <v>23</v>
      </c>
    </row>
    <row r="9456" spans="1:15">
      <c r="A9456">
        <v>27610040</v>
      </c>
      <c r="B9456">
        <v>27</v>
      </c>
      <c r="C9456" s="1">
        <v>61</v>
      </c>
      <c r="D9456" s="2">
        <v>40</v>
      </c>
      <c r="E9456">
        <v>110</v>
      </c>
      <c r="F9456" t="s">
        <v>24</v>
      </c>
      <c r="G9456">
        <v>7</v>
      </c>
      <c r="H9456">
        <v>301</v>
      </c>
      <c r="I9456" t="s">
        <v>25</v>
      </c>
      <c r="J9456" t="s">
        <v>2</v>
      </c>
      <c r="K9456">
        <v>1</v>
      </c>
      <c r="L9456">
        <v>1</v>
      </c>
      <c r="M9456">
        <v>65</v>
      </c>
      <c r="N9456">
        <v>46.76</v>
      </c>
      <c r="O9456">
        <v>139</v>
      </c>
    </row>
    <row r="9457" spans="1:15">
      <c r="A9457">
        <v>27610040</v>
      </c>
      <c r="B9457">
        <v>27</v>
      </c>
      <c r="C9457" s="1">
        <v>61</v>
      </c>
      <c r="D9457" s="2">
        <v>40</v>
      </c>
      <c r="E9457">
        <v>110</v>
      </c>
      <c r="F9457" t="s">
        <v>24</v>
      </c>
      <c r="G9457">
        <v>7</v>
      </c>
      <c r="H9457">
        <v>401</v>
      </c>
      <c r="I9457" t="s">
        <v>51</v>
      </c>
      <c r="J9457" t="s">
        <v>4</v>
      </c>
      <c r="K9457">
        <v>1</v>
      </c>
      <c r="L9457">
        <v>1</v>
      </c>
      <c r="M9457">
        <v>74</v>
      </c>
      <c r="N9457">
        <v>53.24</v>
      </c>
      <c r="O9457">
        <v>139</v>
      </c>
    </row>
    <row r="9458" spans="1:15">
      <c r="A9458">
        <v>27610040</v>
      </c>
      <c r="B9458">
        <v>27</v>
      </c>
      <c r="C9458" s="1">
        <v>61</v>
      </c>
      <c r="D9458" s="2">
        <v>40</v>
      </c>
      <c r="E9458">
        <v>110</v>
      </c>
      <c r="F9458" t="s">
        <v>24</v>
      </c>
      <c r="G9458">
        <v>7</v>
      </c>
      <c r="H9458">
        <v>9901</v>
      </c>
      <c r="I9458" t="s">
        <v>5</v>
      </c>
      <c r="J9458" t="s">
        <v>6</v>
      </c>
      <c r="K9458">
        <v>1</v>
      </c>
      <c r="L9458">
        <v>1</v>
      </c>
      <c r="M9458">
        <v>0</v>
      </c>
      <c r="N9458">
        <v>0</v>
      </c>
      <c r="O9458">
        <v>139</v>
      </c>
    </row>
    <row r="9459" spans="1:15">
      <c r="A9459">
        <v>27610045</v>
      </c>
      <c r="B9459">
        <v>27</v>
      </c>
      <c r="C9459" s="1">
        <v>61</v>
      </c>
      <c r="D9459" s="2">
        <v>45</v>
      </c>
      <c r="E9459">
        <v>110</v>
      </c>
      <c r="F9459" t="s">
        <v>24</v>
      </c>
      <c r="G9459">
        <v>7</v>
      </c>
      <c r="H9459">
        <v>301</v>
      </c>
      <c r="I9459" t="s">
        <v>25</v>
      </c>
      <c r="J9459" t="s">
        <v>2</v>
      </c>
      <c r="K9459">
        <v>1</v>
      </c>
      <c r="L9459">
        <v>1</v>
      </c>
      <c r="M9459">
        <v>445</v>
      </c>
      <c r="N9459">
        <v>39.21</v>
      </c>
      <c r="O9459">
        <v>1135</v>
      </c>
    </row>
    <row r="9460" spans="1:15">
      <c r="A9460">
        <v>27610045</v>
      </c>
      <c r="B9460">
        <v>27</v>
      </c>
      <c r="C9460" s="1">
        <v>61</v>
      </c>
      <c r="D9460" s="2">
        <v>45</v>
      </c>
      <c r="E9460">
        <v>110</v>
      </c>
      <c r="F9460" t="s">
        <v>24</v>
      </c>
      <c r="G9460">
        <v>7</v>
      </c>
      <c r="H9460">
        <v>401</v>
      </c>
      <c r="I9460" t="s">
        <v>51</v>
      </c>
      <c r="J9460" t="s">
        <v>4</v>
      </c>
      <c r="K9460">
        <v>1</v>
      </c>
      <c r="L9460">
        <v>1</v>
      </c>
      <c r="M9460">
        <v>689</v>
      </c>
      <c r="N9460">
        <v>60.7</v>
      </c>
      <c r="O9460">
        <v>1135</v>
      </c>
    </row>
    <row r="9461" spans="1:15">
      <c r="A9461">
        <v>27610045</v>
      </c>
      <c r="B9461">
        <v>27</v>
      </c>
      <c r="C9461" s="1">
        <v>61</v>
      </c>
      <c r="D9461" s="2">
        <v>45</v>
      </c>
      <c r="E9461">
        <v>110</v>
      </c>
      <c r="F9461" t="s">
        <v>24</v>
      </c>
      <c r="G9461">
        <v>7</v>
      </c>
      <c r="H9461">
        <v>9901</v>
      </c>
      <c r="I9461" t="s">
        <v>5</v>
      </c>
      <c r="J9461" t="s">
        <v>6</v>
      </c>
      <c r="K9461">
        <v>1</v>
      </c>
      <c r="L9461">
        <v>1</v>
      </c>
      <c r="M9461">
        <v>1</v>
      </c>
      <c r="N9461">
        <v>0.09</v>
      </c>
      <c r="O9461">
        <v>1135</v>
      </c>
    </row>
    <row r="9462" spans="1:15">
      <c r="A9462">
        <v>27610050</v>
      </c>
      <c r="B9462">
        <v>27</v>
      </c>
      <c r="C9462" s="1">
        <v>61</v>
      </c>
      <c r="D9462" s="2">
        <v>50</v>
      </c>
      <c r="E9462">
        <v>110</v>
      </c>
      <c r="F9462" t="s">
        <v>24</v>
      </c>
      <c r="G9462">
        <v>7</v>
      </c>
      <c r="H9462">
        <v>301</v>
      </c>
      <c r="I9462" t="s">
        <v>25</v>
      </c>
      <c r="J9462" t="s">
        <v>2</v>
      </c>
      <c r="K9462">
        <v>1</v>
      </c>
      <c r="L9462">
        <v>1</v>
      </c>
      <c r="M9462">
        <v>81</v>
      </c>
      <c r="N9462">
        <v>42.41</v>
      </c>
      <c r="O9462">
        <v>191</v>
      </c>
    </row>
    <row r="9463" spans="1:15">
      <c r="A9463">
        <v>27610050</v>
      </c>
      <c r="B9463">
        <v>27</v>
      </c>
      <c r="C9463" s="1">
        <v>61</v>
      </c>
      <c r="D9463" s="2">
        <v>50</v>
      </c>
      <c r="E9463">
        <v>110</v>
      </c>
      <c r="F9463" t="s">
        <v>24</v>
      </c>
      <c r="G9463">
        <v>7</v>
      </c>
      <c r="H9463">
        <v>401</v>
      </c>
      <c r="I9463" t="s">
        <v>51</v>
      </c>
      <c r="J9463" t="s">
        <v>4</v>
      </c>
      <c r="K9463">
        <v>1</v>
      </c>
      <c r="L9463">
        <v>1</v>
      </c>
      <c r="M9463">
        <v>110</v>
      </c>
      <c r="N9463">
        <v>57.59</v>
      </c>
      <c r="O9463">
        <v>191</v>
      </c>
    </row>
    <row r="9464" spans="1:15">
      <c r="A9464">
        <v>27610050</v>
      </c>
      <c r="B9464">
        <v>27</v>
      </c>
      <c r="C9464" s="1">
        <v>61</v>
      </c>
      <c r="D9464" s="2">
        <v>50</v>
      </c>
      <c r="E9464">
        <v>110</v>
      </c>
      <c r="F9464" t="s">
        <v>24</v>
      </c>
      <c r="G9464">
        <v>7</v>
      </c>
      <c r="H9464">
        <v>9901</v>
      </c>
      <c r="I9464" t="s">
        <v>5</v>
      </c>
      <c r="J9464" t="s">
        <v>6</v>
      </c>
      <c r="K9464">
        <v>1</v>
      </c>
      <c r="L9464">
        <v>1</v>
      </c>
      <c r="M9464">
        <v>0</v>
      </c>
      <c r="N9464">
        <v>0</v>
      </c>
      <c r="O9464">
        <v>191</v>
      </c>
    </row>
    <row r="9465" spans="1:15">
      <c r="A9465">
        <v>27610055</v>
      </c>
      <c r="B9465">
        <v>27</v>
      </c>
      <c r="C9465" s="1">
        <v>61</v>
      </c>
      <c r="D9465" s="2">
        <v>55</v>
      </c>
      <c r="E9465">
        <v>110</v>
      </c>
      <c r="F9465" t="s">
        <v>24</v>
      </c>
      <c r="G9465">
        <v>7</v>
      </c>
      <c r="H9465">
        <v>301</v>
      </c>
      <c r="I9465" t="s">
        <v>25</v>
      </c>
      <c r="J9465" t="s">
        <v>2</v>
      </c>
      <c r="K9465">
        <v>1</v>
      </c>
      <c r="L9465">
        <v>1</v>
      </c>
      <c r="M9465">
        <v>313</v>
      </c>
      <c r="N9465">
        <v>48.15</v>
      </c>
      <c r="O9465">
        <v>650</v>
      </c>
    </row>
    <row r="9466" spans="1:15">
      <c r="A9466">
        <v>27610055</v>
      </c>
      <c r="B9466">
        <v>27</v>
      </c>
      <c r="C9466" s="1">
        <v>61</v>
      </c>
      <c r="D9466" s="2">
        <v>55</v>
      </c>
      <c r="E9466">
        <v>110</v>
      </c>
      <c r="F9466" t="s">
        <v>24</v>
      </c>
      <c r="G9466">
        <v>7</v>
      </c>
      <c r="H9466">
        <v>401</v>
      </c>
      <c r="I9466" t="s">
        <v>51</v>
      </c>
      <c r="J9466" t="s">
        <v>4</v>
      </c>
      <c r="K9466">
        <v>1</v>
      </c>
      <c r="L9466">
        <v>1</v>
      </c>
      <c r="M9466">
        <v>336</v>
      </c>
      <c r="N9466">
        <v>51.69</v>
      </c>
      <c r="O9466">
        <v>650</v>
      </c>
    </row>
    <row r="9467" spans="1:15">
      <c r="A9467">
        <v>27610055</v>
      </c>
      <c r="B9467">
        <v>27</v>
      </c>
      <c r="C9467" s="1">
        <v>61</v>
      </c>
      <c r="D9467" s="2">
        <v>55</v>
      </c>
      <c r="E9467">
        <v>110</v>
      </c>
      <c r="F9467" t="s">
        <v>24</v>
      </c>
      <c r="G9467">
        <v>7</v>
      </c>
      <c r="H9467">
        <v>9901</v>
      </c>
      <c r="I9467" t="s">
        <v>5</v>
      </c>
      <c r="J9467" t="s">
        <v>6</v>
      </c>
      <c r="K9467">
        <v>1</v>
      </c>
      <c r="L9467">
        <v>1</v>
      </c>
      <c r="M9467">
        <v>1</v>
      </c>
      <c r="N9467">
        <v>0.15</v>
      </c>
      <c r="O9467">
        <v>650</v>
      </c>
    </row>
    <row r="9468" spans="1:15">
      <c r="A9468">
        <v>27610060</v>
      </c>
      <c r="B9468">
        <v>27</v>
      </c>
      <c r="C9468" s="1">
        <v>61</v>
      </c>
      <c r="D9468" s="2">
        <v>60</v>
      </c>
      <c r="E9468">
        <v>110</v>
      </c>
      <c r="F9468" t="s">
        <v>24</v>
      </c>
      <c r="G9468">
        <v>7</v>
      </c>
      <c r="H9468">
        <v>301</v>
      </c>
      <c r="I9468" t="s">
        <v>25</v>
      </c>
      <c r="J9468" t="s">
        <v>2</v>
      </c>
      <c r="K9468">
        <v>1</v>
      </c>
      <c r="L9468">
        <v>1</v>
      </c>
      <c r="M9468">
        <v>79</v>
      </c>
      <c r="N9468">
        <v>50.64</v>
      </c>
      <c r="O9468">
        <v>156</v>
      </c>
    </row>
    <row r="9469" spans="1:15">
      <c r="A9469">
        <v>27610060</v>
      </c>
      <c r="B9469">
        <v>27</v>
      </c>
      <c r="C9469" s="1">
        <v>61</v>
      </c>
      <c r="D9469" s="2">
        <v>60</v>
      </c>
      <c r="E9469">
        <v>110</v>
      </c>
      <c r="F9469" t="s">
        <v>24</v>
      </c>
      <c r="G9469">
        <v>7</v>
      </c>
      <c r="H9469">
        <v>401</v>
      </c>
      <c r="I9469" t="s">
        <v>51</v>
      </c>
      <c r="J9469" t="s">
        <v>4</v>
      </c>
      <c r="K9469">
        <v>1</v>
      </c>
      <c r="L9469">
        <v>1</v>
      </c>
      <c r="M9469">
        <v>77</v>
      </c>
      <c r="N9469">
        <v>49.36</v>
      </c>
      <c r="O9469">
        <v>156</v>
      </c>
    </row>
    <row r="9470" spans="1:15">
      <c r="A9470">
        <v>27610060</v>
      </c>
      <c r="B9470">
        <v>27</v>
      </c>
      <c r="C9470" s="1">
        <v>61</v>
      </c>
      <c r="D9470" s="2">
        <v>60</v>
      </c>
      <c r="E9470">
        <v>110</v>
      </c>
      <c r="F9470" t="s">
        <v>24</v>
      </c>
      <c r="G9470">
        <v>7</v>
      </c>
      <c r="H9470">
        <v>9901</v>
      </c>
      <c r="I9470" t="s">
        <v>5</v>
      </c>
      <c r="J9470" t="s">
        <v>6</v>
      </c>
      <c r="K9470">
        <v>1</v>
      </c>
      <c r="L9470">
        <v>1</v>
      </c>
      <c r="M9470">
        <v>0</v>
      </c>
      <c r="N9470">
        <v>0</v>
      </c>
      <c r="O9470">
        <v>156</v>
      </c>
    </row>
    <row r="9471" spans="1:15">
      <c r="A9471">
        <v>27610065</v>
      </c>
      <c r="B9471">
        <v>27</v>
      </c>
      <c r="C9471" s="1">
        <v>61</v>
      </c>
      <c r="D9471" s="2">
        <v>65</v>
      </c>
      <c r="E9471">
        <v>110</v>
      </c>
      <c r="F9471" t="s">
        <v>24</v>
      </c>
      <c r="G9471">
        <v>7</v>
      </c>
      <c r="H9471">
        <v>301</v>
      </c>
      <c r="I9471" t="s">
        <v>25</v>
      </c>
      <c r="J9471" t="s">
        <v>2</v>
      </c>
      <c r="K9471">
        <v>1</v>
      </c>
      <c r="L9471">
        <v>1</v>
      </c>
      <c r="M9471">
        <v>33</v>
      </c>
      <c r="N9471">
        <v>44</v>
      </c>
      <c r="O9471">
        <v>75</v>
      </c>
    </row>
    <row r="9472" spans="1:15">
      <c r="A9472">
        <v>27610065</v>
      </c>
      <c r="B9472">
        <v>27</v>
      </c>
      <c r="C9472" s="1">
        <v>61</v>
      </c>
      <c r="D9472" s="2">
        <v>65</v>
      </c>
      <c r="E9472">
        <v>110</v>
      </c>
      <c r="F9472" t="s">
        <v>24</v>
      </c>
      <c r="G9472">
        <v>7</v>
      </c>
      <c r="H9472">
        <v>401</v>
      </c>
      <c r="I9472" t="s">
        <v>51</v>
      </c>
      <c r="J9472" t="s">
        <v>4</v>
      </c>
      <c r="K9472">
        <v>1</v>
      </c>
      <c r="L9472">
        <v>1</v>
      </c>
      <c r="M9472">
        <v>42</v>
      </c>
      <c r="N9472">
        <v>56</v>
      </c>
      <c r="O9472">
        <v>75</v>
      </c>
    </row>
    <row r="9473" spans="1:15">
      <c r="A9473">
        <v>27610065</v>
      </c>
      <c r="B9473">
        <v>27</v>
      </c>
      <c r="C9473" s="1">
        <v>61</v>
      </c>
      <c r="D9473" s="2">
        <v>65</v>
      </c>
      <c r="E9473">
        <v>110</v>
      </c>
      <c r="F9473" t="s">
        <v>24</v>
      </c>
      <c r="G9473">
        <v>7</v>
      </c>
      <c r="H9473">
        <v>9901</v>
      </c>
      <c r="I9473" t="s">
        <v>5</v>
      </c>
      <c r="J9473" t="s">
        <v>6</v>
      </c>
      <c r="K9473">
        <v>1</v>
      </c>
      <c r="L9473">
        <v>1</v>
      </c>
      <c r="M9473">
        <v>0</v>
      </c>
      <c r="N9473">
        <v>0</v>
      </c>
      <c r="O9473">
        <v>75</v>
      </c>
    </row>
    <row r="9474" spans="1:15">
      <c r="A9474">
        <v>27610070</v>
      </c>
      <c r="B9474">
        <v>27</v>
      </c>
      <c r="C9474" s="1">
        <v>61</v>
      </c>
      <c r="D9474" s="2">
        <v>70</v>
      </c>
      <c r="E9474">
        <v>110</v>
      </c>
      <c r="F9474" t="s">
        <v>24</v>
      </c>
      <c r="G9474">
        <v>7</v>
      </c>
      <c r="H9474">
        <v>301</v>
      </c>
      <c r="I9474" t="s">
        <v>25</v>
      </c>
      <c r="J9474" t="s">
        <v>2</v>
      </c>
      <c r="K9474">
        <v>1</v>
      </c>
      <c r="L9474">
        <v>1</v>
      </c>
      <c r="M9474">
        <v>31</v>
      </c>
      <c r="N9474">
        <v>42.47</v>
      </c>
      <c r="O9474">
        <v>73</v>
      </c>
    </row>
    <row r="9475" spans="1:15">
      <c r="A9475">
        <v>27610070</v>
      </c>
      <c r="B9475">
        <v>27</v>
      </c>
      <c r="C9475" s="1">
        <v>61</v>
      </c>
      <c r="D9475" s="2">
        <v>70</v>
      </c>
      <c r="E9475">
        <v>110</v>
      </c>
      <c r="F9475" t="s">
        <v>24</v>
      </c>
      <c r="G9475">
        <v>7</v>
      </c>
      <c r="H9475">
        <v>401</v>
      </c>
      <c r="I9475" t="s">
        <v>51</v>
      </c>
      <c r="J9475" t="s">
        <v>4</v>
      </c>
      <c r="K9475">
        <v>1</v>
      </c>
      <c r="L9475">
        <v>1</v>
      </c>
      <c r="M9475">
        <v>42</v>
      </c>
      <c r="N9475">
        <v>57.53</v>
      </c>
      <c r="O9475">
        <v>73</v>
      </c>
    </row>
    <row r="9476" spans="1:15">
      <c r="A9476">
        <v>27610070</v>
      </c>
      <c r="B9476">
        <v>27</v>
      </c>
      <c r="C9476" s="1">
        <v>61</v>
      </c>
      <c r="D9476" s="2">
        <v>70</v>
      </c>
      <c r="E9476">
        <v>110</v>
      </c>
      <c r="F9476" t="s">
        <v>24</v>
      </c>
      <c r="G9476">
        <v>7</v>
      </c>
      <c r="H9476">
        <v>9901</v>
      </c>
      <c r="I9476" t="s">
        <v>5</v>
      </c>
      <c r="J9476" t="s">
        <v>6</v>
      </c>
      <c r="K9476">
        <v>1</v>
      </c>
      <c r="L9476">
        <v>1</v>
      </c>
      <c r="M9476">
        <v>0</v>
      </c>
      <c r="N9476">
        <v>0</v>
      </c>
      <c r="O9476">
        <v>73</v>
      </c>
    </row>
    <row r="9477" spans="1:15">
      <c r="A9477">
        <v>27610075</v>
      </c>
      <c r="B9477">
        <v>27</v>
      </c>
      <c r="C9477" s="1">
        <v>61</v>
      </c>
      <c r="D9477" s="2">
        <v>75</v>
      </c>
      <c r="E9477">
        <v>110</v>
      </c>
      <c r="F9477" t="s">
        <v>24</v>
      </c>
      <c r="G9477">
        <v>7</v>
      </c>
      <c r="H9477">
        <v>301</v>
      </c>
      <c r="I9477" t="s">
        <v>25</v>
      </c>
      <c r="J9477" t="s">
        <v>2</v>
      </c>
      <c r="K9477">
        <v>1</v>
      </c>
      <c r="L9477">
        <v>1</v>
      </c>
      <c r="M9477">
        <v>32</v>
      </c>
      <c r="N9477">
        <v>29.63</v>
      </c>
      <c r="O9477">
        <v>108</v>
      </c>
    </row>
    <row r="9478" spans="1:15">
      <c r="A9478">
        <v>27610075</v>
      </c>
      <c r="B9478">
        <v>27</v>
      </c>
      <c r="C9478" s="1">
        <v>61</v>
      </c>
      <c r="D9478" s="2">
        <v>75</v>
      </c>
      <c r="E9478">
        <v>110</v>
      </c>
      <c r="F9478" t="s">
        <v>24</v>
      </c>
      <c r="G9478">
        <v>7</v>
      </c>
      <c r="H9478">
        <v>401</v>
      </c>
      <c r="I9478" t="s">
        <v>51</v>
      </c>
      <c r="J9478" t="s">
        <v>4</v>
      </c>
      <c r="K9478">
        <v>1</v>
      </c>
      <c r="L9478">
        <v>1</v>
      </c>
      <c r="M9478">
        <v>76</v>
      </c>
      <c r="N9478">
        <v>70.37</v>
      </c>
      <c r="O9478">
        <v>108</v>
      </c>
    </row>
    <row r="9479" spans="1:15">
      <c r="A9479">
        <v>27610075</v>
      </c>
      <c r="B9479">
        <v>27</v>
      </c>
      <c r="C9479" s="1">
        <v>61</v>
      </c>
      <c r="D9479" s="2">
        <v>75</v>
      </c>
      <c r="E9479">
        <v>110</v>
      </c>
      <c r="F9479" t="s">
        <v>24</v>
      </c>
      <c r="G9479">
        <v>7</v>
      </c>
      <c r="H9479">
        <v>9901</v>
      </c>
      <c r="I9479" t="s">
        <v>5</v>
      </c>
      <c r="J9479" t="s">
        <v>6</v>
      </c>
      <c r="K9479">
        <v>1</v>
      </c>
      <c r="L9479">
        <v>1</v>
      </c>
      <c r="M9479">
        <v>0</v>
      </c>
      <c r="N9479">
        <v>0</v>
      </c>
      <c r="O9479">
        <v>108</v>
      </c>
    </row>
    <row r="9480" spans="1:15">
      <c r="A9480">
        <v>27610080</v>
      </c>
      <c r="B9480">
        <v>27</v>
      </c>
      <c r="C9480" s="1">
        <v>61</v>
      </c>
      <c r="D9480" s="2">
        <v>80</v>
      </c>
      <c r="E9480">
        <v>110</v>
      </c>
      <c r="F9480" t="s">
        <v>24</v>
      </c>
      <c r="G9480">
        <v>7</v>
      </c>
      <c r="H9480">
        <v>301</v>
      </c>
      <c r="I9480" t="s">
        <v>25</v>
      </c>
      <c r="J9480" t="s">
        <v>2</v>
      </c>
      <c r="K9480">
        <v>1</v>
      </c>
      <c r="L9480">
        <v>1</v>
      </c>
      <c r="M9480">
        <v>138</v>
      </c>
      <c r="N9480">
        <v>41.19</v>
      </c>
      <c r="O9480">
        <v>335</v>
      </c>
    </row>
    <row r="9481" spans="1:15">
      <c r="A9481">
        <v>27610080</v>
      </c>
      <c r="B9481">
        <v>27</v>
      </c>
      <c r="C9481" s="1">
        <v>61</v>
      </c>
      <c r="D9481" s="2">
        <v>80</v>
      </c>
      <c r="E9481">
        <v>110</v>
      </c>
      <c r="F9481" t="s">
        <v>24</v>
      </c>
      <c r="G9481">
        <v>7</v>
      </c>
      <c r="H9481">
        <v>401</v>
      </c>
      <c r="I9481" t="s">
        <v>51</v>
      </c>
      <c r="J9481" t="s">
        <v>4</v>
      </c>
      <c r="K9481">
        <v>1</v>
      </c>
      <c r="L9481">
        <v>1</v>
      </c>
      <c r="M9481">
        <v>197</v>
      </c>
      <c r="N9481">
        <v>58.81</v>
      </c>
      <c r="O9481">
        <v>335</v>
      </c>
    </row>
    <row r="9482" spans="1:15">
      <c r="A9482">
        <v>27610080</v>
      </c>
      <c r="B9482">
        <v>27</v>
      </c>
      <c r="C9482" s="1">
        <v>61</v>
      </c>
      <c r="D9482" s="2">
        <v>80</v>
      </c>
      <c r="E9482">
        <v>110</v>
      </c>
      <c r="F9482" t="s">
        <v>24</v>
      </c>
      <c r="G9482">
        <v>7</v>
      </c>
      <c r="H9482">
        <v>9901</v>
      </c>
      <c r="I9482" t="s">
        <v>5</v>
      </c>
      <c r="J9482" t="s">
        <v>6</v>
      </c>
      <c r="K9482">
        <v>1</v>
      </c>
      <c r="L9482">
        <v>1</v>
      </c>
      <c r="M9482">
        <v>0</v>
      </c>
      <c r="N9482">
        <v>0</v>
      </c>
      <c r="O9482">
        <v>335</v>
      </c>
    </row>
    <row r="9483" spans="1:15">
      <c r="A9483">
        <v>27610085</v>
      </c>
      <c r="B9483">
        <v>27</v>
      </c>
      <c r="C9483" s="1">
        <v>61</v>
      </c>
      <c r="D9483" s="2">
        <v>85</v>
      </c>
      <c r="E9483">
        <v>110</v>
      </c>
      <c r="F9483" t="s">
        <v>24</v>
      </c>
      <c r="G9483">
        <v>7</v>
      </c>
      <c r="H9483">
        <v>301</v>
      </c>
      <c r="I9483" t="s">
        <v>25</v>
      </c>
      <c r="J9483" t="s">
        <v>2</v>
      </c>
      <c r="K9483">
        <v>1</v>
      </c>
      <c r="L9483">
        <v>1</v>
      </c>
      <c r="M9483">
        <v>124</v>
      </c>
      <c r="N9483">
        <v>50.2</v>
      </c>
      <c r="O9483">
        <v>247</v>
      </c>
    </row>
    <row r="9484" spans="1:15">
      <c r="A9484">
        <v>27610085</v>
      </c>
      <c r="B9484">
        <v>27</v>
      </c>
      <c r="C9484" s="1">
        <v>61</v>
      </c>
      <c r="D9484" s="2">
        <v>85</v>
      </c>
      <c r="E9484">
        <v>110</v>
      </c>
      <c r="F9484" t="s">
        <v>24</v>
      </c>
      <c r="G9484">
        <v>7</v>
      </c>
      <c r="H9484">
        <v>401</v>
      </c>
      <c r="I9484" t="s">
        <v>51</v>
      </c>
      <c r="J9484" t="s">
        <v>4</v>
      </c>
      <c r="K9484">
        <v>1</v>
      </c>
      <c r="L9484">
        <v>1</v>
      </c>
      <c r="M9484">
        <v>123</v>
      </c>
      <c r="N9484">
        <v>49.8</v>
      </c>
      <c r="O9484">
        <v>247</v>
      </c>
    </row>
    <row r="9485" spans="1:15">
      <c r="A9485">
        <v>27610085</v>
      </c>
      <c r="B9485">
        <v>27</v>
      </c>
      <c r="C9485" s="1">
        <v>61</v>
      </c>
      <c r="D9485" s="2">
        <v>85</v>
      </c>
      <c r="E9485">
        <v>110</v>
      </c>
      <c r="F9485" t="s">
        <v>24</v>
      </c>
      <c r="G9485">
        <v>7</v>
      </c>
      <c r="H9485">
        <v>9901</v>
      </c>
      <c r="I9485" t="s">
        <v>5</v>
      </c>
      <c r="J9485" t="s">
        <v>6</v>
      </c>
      <c r="K9485">
        <v>1</v>
      </c>
      <c r="L9485">
        <v>1</v>
      </c>
      <c r="M9485">
        <v>0</v>
      </c>
      <c r="N9485">
        <v>0</v>
      </c>
      <c r="O9485">
        <v>247</v>
      </c>
    </row>
    <row r="9486" spans="1:15">
      <c r="A9486">
        <v>27610090</v>
      </c>
      <c r="B9486">
        <v>27</v>
      </c>
      <c r="C9486" s="1">
        <v>61</v>
      </c>
      <c r="D9486" s="2">
        <v>90</v>
      </c>
      <c r="E9486">
        <v>110</v>
      </c>
      <c r="F9486" t="s">
        <v>24</v>
      </c>
      <c r="G9486">
        <v>7</v>
      </c>
      <c r="H9486">
        <v>301</v>
      </c>
      <c r="I9486" t="s">
        <v>25</v>
      </c>
      <c r="J9486" t="s">
        <v>2</v>
      </c>
      <c r="K9486">
        <v>1</v>
      </c>
      <c r="L9486">
        <v>1</v>
      </c>
      <c r="M9486">
        <v>90</v>
      </c>
      <c r="N9486">
        <v>53.89</v>
      </c>
      <c r="O9486">
        <v>167</v>
      </c>
    </row>
    <row r="9487" spans="1:15">
      <c r="A9487">
        <v>27610090</v>
      </c>
      <c r="B9487">
        <v>27</v>
      </c>
      <c r="C9487" s="1">
        <v>61</v>
      </c>
      <c r="D9487" s="2">
        <v>90</v>
      </c>
      <c r="E9487">
        <v>110</v>
      </c>
      <c r="F9487" t="s">
        <v>24</v>
      </c>
      <c r="G9487">
        <v>7</v>
      </c>
      <c r="H9487">
        <v>401</v>
      </c>
      <c r="I9487" t="s">
        <v>51</v>
      </c>
      <c r="J9487" t="s">
        <v>4</v>
      </c>
      <c r="K9487">
        <v>1</v>
      </c>
      <c r="L9487">
        <v>1</v>
      </c>
      <c r="M9487">
        <v>76</v>
      </c>
      <c r="N9487">
        <v>45.51</v>
      </c>
      <c r="O9487">
        <v>167</v>
      </c>
    </row>
    <row r="9488" spans="1:15">
      <c r="A9488">
        <v>27610090</v>
      </c>
      <c r="B9488">
        <v>27</v>
      </c>
      <c r="C9488" s="1">
        <v>61</v>
      </c>
      <c r="D9488" s="2">
        <v>90</v>
      </c>
      <c r="E9488">
        <v>110</v>
      </c>
      <c r="F9488" t="s">
        <v>24</v>
      </c>
      <c r="G9488">
        <v>7</v>
      </c>
      <c r="H9488">
        <v>9901</v>
      </c>
      <c r="I9488" t="s">
        <v>5</v>
      </c>
      <c r="J9488" t="s">
        <v>6</v>
      </c>
      <c r="K9488">
        <v>1</v>
      </c>
      <c r="L9488">
        <v>1</v>
      </c>
      <c r="M9488">
        <v>1</v>
      </c>
      <c r="N9488">
        <v>0.6</v>
      </c>
      <c r="O9488">
        <v>167</v>
      </c>
    </row>
    <row r="9489" spans="1:15">
      <c r="A9489">
        <v>27610095</v>
      </c>
      <c r="B9489">
        <v>27</v>
      </c>
      <c r="C9489" s="1">
        <v>61</v>
      </c>
      <c r="D9489" s="2">
        <v>95</v>
      </c>
      <c r="E9489">
        <v>110</v>
      </c>
      <c r="F9489" t="s">
        <v>24</v>
      </c>
      <c r="G9489">
        <v>7</v>
      </c>
      <c r="H9489">
        <v>301</v>
      </c>
      <c r="I9489" t="s">
        <v>25</v>
      </c>
      <c r="J9489" t="s">
        <v>2</v>
      </c>
      <c r="K9489">
        <v>1</v>
      </c>
      <c r="L9489">
        <v>1</v>
      </c>
      <c r="M9489">
        <v>142</v>
      </c>
      <c r="N9489">
        <v>44.38</v>
      </c>
      <c r="O9489">
        <v>320</v>
      </c>
    </row>
    <row r="9490" spans="1:15">
      <c r="A9490">
        <v>27610095</v>
      </c>
      <c r="B9490">
        <v>27</v>
      </c>
      <c r="C9490" s="1">
        <v>61</v>
      </c>
      <c r="D9490" s="2">
        <v>95</v>
      </c>
      <c r="E9490">
        <v>110</v>
      </c>
      <c r="F9490" t="s">
        <v>24</v>
      </c>
      <c r="G9490">
        <v>7</v>
      </c>
      <c r="H9490">
        <v>401</v>
      </c>
      <c r="I9490" t="s">
        <v>51</v>
      </c>
      <c r="J9490" t="s">
        <v>4</v>
      </c>
      <c r="K9490">
        <v>1</v>
      </c>
      <c r="L9490">
        <v>1</v>
      </c>
      <c r="M9490">
        <v>177</v>
      </c>
      <c r="N9490">
        <v>55.31</v>
      </c>
      <c r="O9490">
        <v>320</v>
      </c>
    </row>
    <row r="9491" spans="1:15">
      <c r="A9491">
        <v>27610095</v>
      </c>
      <c r="B9491">
        <v>27</v>
      </c>
      <c r="C9491" s="1">
        <v>61</v>
      </c>
      <c r="D9491" s="2">
        <v>95</v>
      </c>
      <c r="E9491">
        <v>110</v>
      </c>
      <c r="F9491" t="s">
        <v>24</v>
      </c>
      <c r="G9491">
        <v>7</v>
      </c>
      <c r="H9491">
        <v>9901</v>
      </c>
      <c r="I9491" t="s">
        <v>5</v>
      </c>
      <c r="J9491" t="s">
        <v>6</v>
      </c>
      <c r="K9491">
        <v>1</v>
      </c>
      <c r="L9491">
        <v>1</v>
      </c>
      <c r="M9491">
        <v>1</v>
      </c>
      <c r="N9491">
        <v>0.31</v>
      </c>
      <c r="O9491">
        <v>320</v>
      </c>
    </row>
    <row r="9492" spans="1:15">
      <c r="A9492">
        <v>27610100</v>
      </c>
      <c r="B9492">
        <v>27</v>
      </c>
      <c r="C9492" s="1">
        <v>61</v>
      </c>
      <c r="D9492" s="2">
        <v>100</v>
      </c>
      <c r="E9492">
        <v>110</v>
      </c>
      <c r="F9492" t="s">
        <v>24</v>
      </c>
      <c r="G9492">
        <v>7</v>
      </c>
      <c r="H9492">
        <v>301</v>
      </c>
      <c r="I9492" t="s">
        <v>25</v>
      </c>
      <c r="J9492" t="s">
        <v>2</v>
      </c>
      <c r="K9492">
        <v>1</v>
      </c>
      <c r="L9492">
        <v>1</v>
      </c>
      <c r="M9492">
        <v>62</v>
      </c>
      <c r="N9492">
        <v>55.36</v>
      </c>
      <c r="O9492">
        <v>112</v>
      </c>
    </row>
    <row r="9493" spans="1:15">
      <c r="A9493">
        <v>27610100</v>
      </c>
      <c r="B9493">
        <v>27</v>
      </c>
      <c r="C9493" s="1">
        <v>61</v>
      </c>
      <c r="D9493" s="2">
        <v>100</v>
      </c>
      <c r="E9493">
        <v>110</v>
      </c>
      <c r="F9493" t="s">
        <v>24</v>
      </c>
      <c r="G9493">
        <v>7</v>
      </c>
      <c r="H9493">
        <v>401</v>
      </c>
      <c r="I9493" t="s">
        <v>51</v>
      </c>
      <c r="J9493" t="s">
        <v>4</v>
      </c>
      <c r="K9493">
        <v>1</v>
      </c>
      <c r="L9493">
        <v>1</v>
      </c>
      <c r="M9493">
        <v>50</v>
      </c>
      <c r="N9493">
        <v>44.64</v>
      </c>
      <c r="O9493">
        <v>112</v>
      </c>
    </row>
    <row r="9494" spans="1:15">
      <c r="A9494">
        <v>27610100</v>
      </c>
      <c r="B9494">
        <v>27</v>
      </c>
      <c r="C9494" s="1">
        <v>61</v>
      </c>
      <c r="D9494" s="2">
        <v>100</v>
      </c>
      <c r="E9494">
        <v>110</v>
      </c>
      <c r="F9494" t="s">
        <v>24</v>
      </c>
      <c r="G9494">
        <v>7</v>
      </c>
      <c r="H9494">
        <v>9901</v>
      </c>
      <c r="I9494" t="s">
        <v>5</v>
      </c>
      <c r="J9494" t="s">
        <v>6</v>
      </c>
      <c r="K9494">
        <v>1</v>
      </c>
      <c r="L9494">
        <v>1</v>
      </c>
      <c r="M9494">
        <v>0</v>
      </c>
      <c r="N9494">
        <v>0</v>
      </c>
      <c r="O9494">
        <v>112</v>
      </c>
    </row>
    <row r="9495" spans="1:15">
      <c r="A9495">
        <v>27610105</v>
      </c>
      <c r="B9495">
        <v>27</v>
      </c>
      <c r="C9495" s="1">
        <v>61</v>
      </c>
      <c r="D9495" s="2">
        <v>105</v>
      </c>
      <c r="E9495">
        <v>110</v>
      </c>
      <c r="F9495" t="s">
        <v>24</v>
      </c>
      <c r="G9495">
        <v>7</v>
      </c>
      <c r="H9495">
        <v>301</v>
      </c>
      <c r="I9495" t="s">
        <v>25</v>
      </c>
      <c r="J9495" t="s">
        <v>2</v>
      </c>
      <c r="K9495">
        <v>1</v>
      </c>
      <c r="L9495">
        <v>1</v>
      </c>
      <c r="M9495">
        <v>57</v>
      </c>
      <c r="N9495">
        <v>50</v>
      </c>
      <c r="O9495">
        <v>114</v>
      </c>
    </row>
    <row r="9496" spans="1:15">
      <c r="A9496">
        <v>27610105</v>
      </c>
      <c r="B9496">
        <v>27</v>
      </c>
      <c r="C9496" s="1">
        <v>61</v>
      </c>
      <c r="D9496" s="2">
        <v>105</v>
      </c>
      <c r="E9496">
        <v>110</v>
      </c>
      <c r="F9496" t="s">
        <v>24</v>
      </c>
      <c r="G9496">
        <v>7</v>
      </c>
      <c r="H9496">
        <v>401</v>
      </c>
      <c r="I9496" t="s">
        <v>51</v>
      </c>
      <c r="J9496" t="s">
        <v>4</v>
      </c>
      <c r="K9496">
        <v>1</v>
      </c>
      <c r="L9496">
        <v>1</v>
      </c>
      <c r="M9496">
        <v>57</v>
      </c>
      <c r="N9496">
        <v>50</v>
      </c>
      <c r="O9496">
        <v>114</v>
      </c>
    </row>
    <row r="9497" spans="1:15">
      <c r="A9497">
        <v>27610105</v>
      </c>
      <c r="B9497">
        <v>27</v>
      </c>
      <c r="C9497" s="1">
        <v>61</v>
      </c>
      <c r="D9497" s="2">
        <v>105</v>
      </c>
      <c r="E9497">
        <v>110</v>
      </c>
      <c r="F9497" t="s">
        <v>24</v>
      </c>
      <c r="G9497">
        <v>7</v>
      </c>
      <c r="H9497">
        <v>9901</v>
      </c>
      <c r="I9497" t="s">
        <v>5</v>
      </c>
      <c r="J9497" t="s">
        <v>6</v>
      </c>
      <c r="K9497">
        <v>1</v>
      </c>
      <c r="L9497">
        <v>1</v>
      </c>
      <c r="M9497">
        <v>0</v>
      </c>
      <c r="N9497">
        <v>0</v>
      </c>
      <c r="O9497">
        <v>114</v>
      </c>
    </row>
    <row r="9498" spans="1:15">
      <c r="A9498">
        <v>27610110</v>
      </c>
      <c r="B9498">
        <v>27</v>
      </c>
      <c r="C9498" s="1">
        <v>61</v>
      </c>
      <c r="D9498" s="2">
        <v>110</v>
      </c>
      <c r="E9498">
        <v>110</v>
      </c>
      <c r="F9498" t="s">
        <v>24</v>
      </c>
      <c r="G9498">
        <v>7</v>
      </c>
      <c r="H9498">
        <v>301</v>
      </c>
      <c r="I9498" t="s">
        <v>25</v>
      </c>
      <c r="J9498" t="s">
        <v>2</v>
      </c>
      <c r="K9498">
        <v>1</v>
      </c>
      <c r="L9498">
        <v>1</v>
      </c>
      <c r="M9498">
        <v>120</v>
      </c>
      <c r="N9498">
        <v>49.38</v>
      </c>
      <c r="O9498">
        <v>243</v>
      </c>
    </row>
    <row r="9499" spans="1:15">
      <c r="A9499">
        <v>27610110</v>
      </c>
      <c r="B9499">
        <v>27</v>
      </c>
      <c r="C9499" s="1">
        <v>61</v>
      </c>
      <c r="D9499" s="2">
        <v>110</v>
      </c>
      <c r="E9499">
        <v>110</v>
      </c>
      <c r="F9499" t="s">
        <v>24</v>
      </c>
      <c r="G9499">
        <v>7</v>
      </c>
      <c r="H9499">
        <v>401</v>
      </c>
      <c r="I9499" t="s">
        <v>51</v>
      </c>
      <c r="J9499" t="s">
        <v>4</v>
      </c>
      <c r="K9499">
        <v>1</v>
      </c>
      <c r="L9499">
        <v>1</v>
      </c>
      <c r="M9499">
        <v>123</v>
      </c>
      <c r="N9499">
        <v>50.62</v>
      </c>
      <c r="O9499">
        <v>243</v>
      </c>
    </row>
    <row r="9500" spans="1:15">
      <c r="A9500">
        <v>27610110</v>
      </c>
      <c r="B9500">
        <v>27</v>
      </c>
      <c r="C9500" s="1">
        <v>61</v>
      </c>
      <c r="D9500" s="2">
        <v>110</v>
      </c>
      <c r="E9500">
        <v>110</v>
      </c>
      <c r="F9500" t="s">
        <v>24</v>
      </c>
      <c r="G9500">
        <v>7</v>
      </c>
      <c r="H9500">
        <v>9901</v>
      </c>
      <c r="I9500" t="s">
        <v>5</v>
      </c>
      <c r="J9500" t="s">
        <v>6</v>
      </c>
      <c r="K9500">
        <v>1</v>
      </c>
      <c r="L9500">
        <v>1</v>
      </c>
      <c r="M9500">
        <v>0</v>
      </c>
      <c r="N9500">
        <v>0</v>
      </c>
      <c r="O9500">
        <v>243</v>
      </c>
    </row>
    <row r="9501" spans="1:15">
      <c r="A9501">
        <v>27610115</v>
      </c>
      <c r="B9501">
        <v>27</v>
      </c>
      <c r="C9501" s="1">
        <v>61</v>
      </c>
      <c r="D9501" s="2">
        <v>115</v>
      </c>
      <c r="E9501">
        <v>110</v>
      </c>
      <c r="F9501" t="s">
        <v>24</v>
      </c>
      <c r="G9501">
        <v>7</v>
      </c>
      <c r="H9501">
        <v>301</v>
      </c>
      <c r="I9501" t="s">
        <v>25</v>
      </c>
      <c r="J9501" t="s">
        <v>2</v>
      </c>
      <c r="K9501">
        <v>1</v>
      </c>
      <c r="L9501">
        <v>1</v>
      </c>
      <c r="M9501">
        <v>30</v>
      </c>
      <c r="N9501">
        <v>40.54</v>
      </c>
      <c r="O9501">
        <v>74</v>
      </c>
    </row>
    <row r="9502" spans="1:15">
      <c r="A9502">
        <v>27610115</v>
      </c>
      <c r="B9502">
        <v>27</v>
      </c>
      <c r="C9502" s="1">
        <v>61</v>
      </c>
      <c r="D9502" s="2">
        <v>115</v>
      </c>
      <c r="E9502">
        <v>110</v>
      </c>
      <c r="F9502" t="s">
        <v>24</v>
      </c>
      <c r="G9502">
        <v>7</v>
      </c>
      <c r="H9502">
        <v>401</v>
      </c>
      <c r="I9502" t="s">
        <v>51</v>
      </c>
      <c r="J9502" t="s">
        <v>4</v>
      </c>
      <c r="K9502">
        <v>1</v>
      </c>
      <c r="L9502">
        <v>1</v>
      </c>
      <c r="M9502">
        <v>44</v>
      </c>
      <c r="N9502">
        <v>59.46</v>
      </c>
      <c r="O9502">
        <v>74</v>
      </c>
    </row>
    <row r="9503" spans="1:15">
      <c r="A9503">
        <v>27610115</v>
      </c>
      <c r="B9503">
        <v>27</v>
      </c>
      <c r="C9503" s="1">
        <v>61</v>
      </c>
      <c r="D9503" s="2">
        <v>115</v>
      </c>
      <c r="E9503">
        <v>110</v>
      </c>
      <c r="F9503" t="s">
        <v>24</v>
      </c>
      <c r="G9503">
        <v>7</v>
      </c>
      <c r="H9503">
        <v>9901</v>
      </c>
      <c r="I9503" t="s">
        <v>5</v>
      </c>
      <c r="J9503" t="s">
        <v>6</v>
      </c>
      <c r="K9503">
        <v>1</v>
      </c>
      <c r="L9503">
        <v>1</v>
      </c>
      <c r="M9503">
        <v>0</v>
      </c>
      <c r="N9503">
        <v>0</v>
      </c>
      <c r="O9503">
        <v>74</v>
      </c>
    </row>
    <row r="9504" spans="1:15">
      <c r="A9504">
        <v>27610120</v>
      </c>
      <c r="B9504">
        <v>27</v>
      </c>
      <c r="C9504" s="1">
        <v>61</v>
      </c>
      <c r="D9504" s="2">
        <v>120</v>
      </c>
      <c r="E9504">
        <v>110</v>
      </c>
      <c r="F9504" t="s">
        <v>24</v>
      </c>
      <c r="G9504">
        <v>7</v>
      </c>
      <c r="H9504">
        <v>301</v>
      </c>
      <c r="I9504" t="s">
        <v>25</v>
      </c>
      <c r="J9504" t="s">
        <v>2</v>
      </c>
      <c r="K9504">
        <v>1</v>
      </c>
      <c r="L9504">
        <v>1</v>
      </c>
      <c r="M9504">
        <v>8</v>
      </c>
      <c r="N9504">
        <v>53.33</v>
      </c>
      <c r="O9504">
        <v>15</v>
      </c>
    </row>
    <row r="9505" spans="1:15">
      <c r="A9505">
        <v>27610120</v>
      </c>
      <c r="B9505">
        <v>27</v>
      </c>
      <c r="C9505" s="1">
        <v>61</v>
      </c>
      <c r="D9505" s="2">
        <v>120</v>
      </c>
      <c r="E9505">
        <v>110</v>
      </c>
      <c r="F9505" t="s">
        <v>24</v>
      </c>
      <c r="G9505">
        <v>7</v>
      </c>
      <c r="H9505">
        <v>401</v>
      </c>
      <c r="I9505" t="s">
        <v>51</v>
      </c>
      <c r="J9505" t="s">
        <v>4</v>
      </c>
      <c r="K9505">
        <v>1</v>
      </c>
      <c r="L9505">
        <v>1</v>
      </c>
      <c r="M9505">
        <v>7</v>
      </c>
      <c r="N9505">
        <v>46.67</v>
      </c>
      <c r="O9505">
        <v>15</v>
      </c>
    </row>
    <row r="9506" spans="1:15">
      <c r="A9506">
        <v>27610120</v>
      </c>
      <c r="B9506">
        <v>27</v>
      </c>
      <c r="C9506" s="1">
        <v>61</v>
      </c>
      <c r="D9506" s="2">
        <v>120</v>
      </c>
      <c r="E9506">
        <v>110</v>
      </c>
      <c r="F9506" t="s">
        <v>24</v>
      </c>
      <c r="G9506">
        <v>7</v>
      </c>
      <c r="H9506">
        <v>9901</v>
      </c>
      <c r="I9506" t="s">
        <v>5</v>
      </c>
      <c r="J9506" t="s">
        <v>6</v>
      </c>
      <c r="K9506">
        <v>1</v>
      </c>
      <c r="L9506">
        <v>1</v>
      </c>
      <c r="M9506">
        <v>0</v>
      </c>
      <c r="N9506">
        <v>0</v>
      </c>
      <c r="O9506">
        <v>15</v>
      </c>
    </row>
    <row r="9507" spans="1:15">
      <c r="A9507">
        <v>27610125</v>
      </c>
      <c r="B9507">
        <v>27</v>
      </c>
      <c r="C9507" s="1">
        <v>61</v>
      </c>
      <c r="D9507" s="2">
        <v>125</v>
      </c>
      <c r="E9507">
        <v>110</v>
      </c>
      <c r="F9507" t="s">
        <v>24</v>
      </c>
      <c r="G9507">
        <v>7</v>
      </c>
      <c r="H9507">
        <v>301</v>
      </c>
      <c r="I9507" t="s">
        <v>25</v>
      </c>
      <c r="J9507" t="s">
        <v>2</v>
      </c>
      <c r="K9507">
        <v>1</v>
      </c>
      <c r="L9507">
        <v>1</v>
      </c>
      <c r="M9507">
        <v>244</v>
      </c>
      <c r="N9507">
        <v>37.83</v>
      </c>
      <c r="O9507">
        <v>645</v>
      </c>
    </row>
    <row r="9508" spans="1:15">
      <c r="A9508">
        <v>27610125</v>
      </c>
      <c r="B9508">
        <v>27</v>
      </c>
      <c r="C9508" s="1">
        <v>61</v>
      </c>
      <c r="D9508" s="2">
        <v>125</v>
      </c>
      <c r="E9508">
        <v>110</v>
      </c>
      <c r="F9508" t="s">
        <v>24</v>
      </c>
      <c r="G9508">
        <v>7</v>
      </c>
      <c r="H9508">
        <v>401</v>
      </c>
      <c r="I9508" t="s">
        <v>51</v>
      </c>
      <c r="J9508" t="s">
        <v>4</v>
      </c>
      <c r="K9508">
        <v>1</v>
      </c>
      <c r="L9508">
        <v>1</v>
      </c>
      <c r="M9508">
        <v>401</v>
      </c>
      <c r="N9508">
        <v>62.17</v>
      </c>
      <c r="O9508">
        <v>645</v>
      </c>
    </row>
    <row r="9509" spans="1:15">
      <c r="A9509">
        <v>27610125</v>
      </c>
      <c r="B9509">
        <v>27</v>
      </c>
      <c r="C9509" s="1">
        <v>61</v>
      </c>
      <c r="D9509" s="2">
        <v>125</v>
      </c>
      <c r="E9509">
        <v>110</v>
      </c>
      <c r="F9509" t="s">
        <v>24</v>
      </c>
      <c r="G9509">
        <v>7</v>
      </c>
      <c r="H9509">
        <v>9901</v>
      </c>
      <c r="I9509" t="s">
        <v>5</v>
      </c>
      <c r="J9509" t="s">
        <v>6</v>
      </c>
      <c r="K9509">
        <v>1</v>
      </c>
      <c r="L9509">
        <v>1</v>
      </c>
      <c r="M9509">
        <v>0</v>
      </c>
      <c r="N9509">
        <v>0</v>
      </c>
      <c r="O9509">
        <v>645</v>
      </c>
    </row>
    <row r="9510" spans="1:15">
      <c r="A9510">
        <v>27610130</v>
      </c>
      <c r="B9510">
        <v>27</v>
      </c>
      <c r="C9510" s="1">
        <v>61</v>
      </c>
      <c r="D9510" s="2">
        <v>130</v>
      </c>
      <c r="E9510">
        <v>110</v>
      </c>
      <c r="F9510" t="s">
        <v>24</v>
      </c>
      <c r="G9510">
        <v>7</v>
      </c>
      <c r="H9510">
        <v>301</v>
      </c>
      <c r="I9510" t="s">
        <v>25</v>
      </c>
      <c r="J9510" t="s">
        <v>2</v>
      </c>
      <c r="K9510">
        <v>1</v>
      </c>
      <c r="L9510">
        <v>1</v>
      </c>
      <c r="M9510">
        <v>64</v>
      </c>
      <c r="N9510">
        <v>53.78</v>
      </c>
      <c r="O9510">
        <v>119</v>
      </c>
    </row>
    <row r="9511" spans="1:15">
      <c r="A9511">
        <v>27610130</v>
      </c>
      <c r="B9511">
        <v>27</v>
      </c>
      <c r="C9511" s="1">
        <v>61</v>
      </c>
      <c r="D9511" s="2">
        <v>130</v>
      </c>
      <c r="E9511">
        <v>110</v>
      </c>
      <c r="F9511" t="s">
        <v>24</v>
      </c>
      <c r="G9511">
        <v>7</v>
      </c>
      <c r="H9511">
        <v>401</v>
      </c>
      <c r="I9511" t="s">
        <v>51</v>
      </c>
      <c r="J9511" t="s">
        <v>4</v>
      </c>
      <c r="K9511">
        <v>1</v>
      </c>
      <c r="L9511">
        <v>1</v>
      </c>
      <c r="M9511">
        <v>55</v>
      </c>
      <c r="N9511">
        <v>46.22</v>
      </c>
      <c r="O9511">
        <v>119</v>
      </c>
    </row>
    <row r="9512" spans="1:15">
      <c r="A9512">
        <v>27610130</v>
      </c>
      <c r="B9512">
        <v>27</v>
      </c>
      <c r="C9512" s="1">
        <v>61</v>
      </c>
      <c r="D9512" s="2">
        <v>130</v>
      </c>
      <c r="E9512">
        <v>110</v>
      </c>
      <c r="F9512" t="s">
        <v>24</v>
      </c>
      <c r="G9512">
        <v>7</v>
      </c>
      <c r="H9512">
        <v>9901</v>
      </c>
      <c r="I9512" t="s">
        <v>5</v>
      </c>
      <c r="J9512" t="s">
        <v>6</v>
      </c>
      <c r="K9512">
        <v>1</v>
      </c>
      <c r="L9512">
        <v>1</v>
      </c>
      <c r="M9512">
        <v>0</v>
      </c>
      <c r="N9512">
        <v>0</v>
      </c>
      <c r="O9512">
        <v>119</v>
      </c>
    </row>
    <row r="9513" spans="1:15">
      <c r="A9513">
        <v>27610135</v>
      </c>
      <c r="B9513">
        <v>27</v>
      </c>
      <c r="C9513" s="1">
        <v>61</v>
      </c>
      <c r="D9513" s="2">
        <v>135</v>
      </c>
      <c r="E9513">
        <v>110</v>
      </c>
      <c r="F9513" t="s">
        <v>24</v>
      </c>
      <c r="G9513">
        <v>7</v>
      </c>
      <c r="H9513">
        <v>301</v>
      </c>
      <c r="I9513" t="s">
        <v>25</v>
      </c>
      <c r="J9513" t="s">
        <v>2</v>
      </c>
      <c r="K9513">
        <v>1</v>
      </c>
      <c r="L9513">
        <v>1</v>
      </c>
      <c r="M9513">
        <v>46</v>
      </c>
      <c r="N9513">
        <v>49.46</v>
      </c>
      <c r="O9513">
        <v>93</v>
      </c>
    </row>
    <row r="9514" spans="1:15">
      <c r="A9514">
        <v>27610135</v>
      </c>
      <c r="B9514">
        <v>27</v>
      </c>
      <c r="C9514" s="1">
        <v>61</v>
      </c>
      <c r="D9514" s="2">
        <v>135</v>
      </c>
      <c r="E9514">
        <v>110</v>
      </c>
      <c r="F9514" t="s">
        <v>24</v>
      </c>
      <c r="G9514">
        <v>7</v>
      </c>
      <c r="H9514">
        <v>401</v>
      </c>
      <c r="I9514" t="s">
        <v>51</v>
      </c>
      <c r="J9514" t="s">
        <v>4</v>
      </c>
      <c r="K9514">
        <v>1</v>
      </c>
      <c r="L9514">
        <v>1</v>
      </c>
      <c r="M9514">
        <v>47</v>
      </c>
      <c r="N9514">
        <v>50.54</v>
      </c>
      <c r="O9514">
        <v>93</v>
      </c>
    </row>
    <row r="9515" spans="1:15">
      <c r="A9515">
        <v>27610135</v>
      </c>
      <c r="B9515">
        <v>27</v>
      </c>
      <c r="C9515" s="1">
        <v>61</v>
      </c>
      <c r="D9515" s="2">
        <v>135</v>
      </c>
      <c r="E9515">
        <v>110</v>
      </c>
      <c r="F9515" t="s">
        <v>24</v>
      </c>
      <c r="G9515">
        <v>7</v>
      </c>
      <c r="H9515">
        <v>9901</v>
      </c>
      <c r="I9515" t="s">
        <v>5</v>
      </c>
      <c r="J9515" t="s">
        <v>6</v>
      </c>
      <c r="K9515">
        <v>1</v>
      </c>
      <c r="L9515">
        <v>1</v>
      </c>
      <c r="M9515">
        <v>0</v>
      </c>
      <c r="N9515">
        <v>0</v>
      </c>
      <c r="O9515">
        <v>93</v>
      </c>
    </row>
    <row r="9516" spans="1:15">
      <c r="A9516">
        <v>27610140</v>
      </c>
      <c r="B9516">
        <v>27</v>
      </c>
      <c r="C9516" s="1">
        <v>61</v>
      </c>
      <c r="D9516" s="2">
        <v>140</v>
      </c>
      <c r="E9516">
        <v>110</v>
      </c>
      <c r="F9516" t="s">
        <v>24</v>
      </c>
      <c r="G9516">
        <v>7</v>
      </c>
      <c r="H9516">
        <v>301</v>
      </c>
      <c r="I9516" t="s">
        <v>25</v>
      </c>
      <c r="J9516" t="s">
        <v>2</v>
      </c>
      <c r="K9516">
        <v>1</v>
      </c>
      <c r="L9516">
        <v>1</v>
      </c>
      <c r="M9516">
        <v>6</v>
      </c>
      <c r="N9516">
        <v>31.58</v>
      </c>
      <c r="O9516">
        <v>19</v>
      </c>
    </row>
    <row r="9517" spans="1:15">
      <c r="A9517">
        <v>27610140</v>
      </c>
      <c r="B9517">
        <v>27</v>
      </c>
      <c r="C9517" s="1">
        <v>61</v>
      </c>
      <c r="D9517" s="2">
        <v>140</v>
      </c>
      <c r="E9517">
        <v>110</v>
      </c>
      <c r="F9517" t="s">
        <v>24</v>
      </c>
      <c r="G9517">
        <v>7</v>
      </c>
      <c r="H9517">
        <v>401</v>
      </c>
      <c r="I9517" t="s">
        <v>51</v>
      </c>
      <c r="J9517" t="s">
        <v>4</v>
      </c>
      <c r="K9517">
        <v>1</v>
      </c>
      <c r="L9517">
        <v>1</v>
      </c>
      <c r="M9517">
        <v>13</v>
      </c>
      <c r="N9517">
        <v>68.42</v>
      </c>
      <c r="O9517">
        <v>19</v>
      </c>
    </row>
    <row r="9518" spans="1:15">
      <c r="A9518">
        <v>27610140</v>
      </c>
      <c r="B9518">
        <v>27</v>
      </c>
      <c r="C9518" s="1">
        <v>61</v>
      </c>
      <c r="D9518" s="2">
        <v>140</v>
      </c>
      <c r="E9518">
        <v>110</v>
      </c>
      <c r="F9518" t="s">
        <v>24</v>
      </c>
      <c r="G9518">
        <v>7</v>
      </c>
      <c r="H9518">
        <v>9901</v>
      </c>
      <c r="I9518" t="s">
        <v>5</v>
      </c>
      <c r="J9518" t="s">
        <v>6</v>
      </c>
      <c r="K9518">
        <v>1</v>
      </c>
      <c r="L9518">
        <v>1</v>
      </c>
      <c r="M9518">
        <v>0</v>
      </c>
      <c r="N9518">
        <v>0</v>
      </c>
      <c r="O9518">
        <v>19</v>
      </c>
    </row>
    <row r="9519" spans="1:15">
      <c r="A9519">
        <v>27610145</v>
      </c>
      <c r="B9519">
        <v>27</v>
      </c>
      <c r="C9519" s="1">
        <v>61</v>
      </c>
      <c r="D9519" s="2">
        <v>145</v>
      </c>
      <c r="E9519">
        <v>110</v>
      </c>
      <c r="F9519" t="s">
        <v>24</v>
      </c>
      <c r="G9519">
        <v>7</v>
      </c>
      <c r="H9519">
        <v>301</v>
      </c>
      <c r="I9519" t="s">
        <v>25</v>
      </c>
      <c r="J9519" t="s">
        <v>2</v>
      </c>
      <c r="K9519">
        <v>1</v>
      </c>
      <c r="L9519">
        <v>1</v>
      </c>
      <c r="M9519">
        <v>65</v>
      </c>
      <c r="N9519">
        <v>50</v>
      </c>
      <c r="O9519">
        <v>130</v>
      </c>
    </row>
    <row r="9520" spans="1:15">
      <c r="A9520">
        <v>27610145</v>
      </c>
      <c r="B9520">
        <v>27</v>
      </c>
      <c r="C9520" s="1">
        <v>61</v>
      </c>
      <c r="D9520" s="2">
        <v>145</v>
      </c>
      <c r="E9520">
        <v>110</v>
      </c>
      <c r="F9520" t="s">
        <v>24</v>
      </c>
      <c r="G9520">
        <v>7</v>
      </c>
      <c r="H9520">
        <v>401</v>
      </c>
      <c r="I9520" t="s">
        <v>51</v>
      </c>
      <c r="J9520" t="s">
        <v>4</v>
      </c>
      <c r="K9520">
        <v>1</v>
      </c>
      <c r="L9520">
        <v>1</v>
      </c>
      <c r="M9520">
        <v>65</v>
      </c>
      <c r="N9520">
        <v>50</v>
      </c>
      <c r="O9520">
        <v>130</v>
      </c>
    </row>
    <row r="9521" spans="1:15">
      <c r="A9521">
        <v>27610145</v>
      </c>
      <c r="B9521">
        <v>27</v>
      </c>
      <c r="C9521" s="1">
        <v>61</v>
      </c>
      <c r="D9521" s="2">
        <v>145</v>
      </c>
      <c r="E9521">
        <v>110</v>
      </c>
      <c r="F9521" t="s">
        <v>24</v>
      </c>
      <c r="G9521">
        <v>7</v>
      </c>
      <c r="H9521">
        <v>9901</v>
      </c>
      <c r="I9521" t="s">
        <v>5</v>
      </c>
      <c r="J9521" t="s">
        <v>6</v>
      </c>
      <c r="K9521">
        <v>1</v>
      </c>
      <c r="L9521">
        <v>1</v>
      </c>
      <c r="M9521">
        <v>0</v>
      </c>
      <c r="N9521">
        <v>0</v>
      </c>
      <c r="O9521">
        <v>130</v>
      </c>
    </row>
    <row r="9522" spans="1:15">
      <c r="A9522">
        <v>27610150</v>
      </c>
      <c r="B9522">
        <v>27</v>
      </c>
      <c r="C9522" s="1">
        <v>61</v>
      </c>
      <c r="D9522" s="2">
        <v>150</v>
      </c>
      <c r="E9522">
        <v>110</v>
      </c>
      <c r="F9522" t="s">
        <v>24</v>
      </c>
      <c r="G9522">
        <v>7</v>
      </c>
      <c r="H9522">
        <v>301</v>
      </c>
      <c r="I9522" t="s">
        <v>25</v>
      </c>
      <c r="J9522" t="s">
        <v>2</v>
      </c>
      <c r="K9522">
        <v>1</v>
      </c>
      <c r="L9522">
        <v>1</v>
      </c>
      <c r="M9522">
        <v>115</v>
      </c>
      <c r="N9522">
        <v>40.78</v>
      </c>
      <c r="O9522">
        <v>282</v>
      </c>
    </row>
    <row r="9523" spans="1:15">
      <c r="A9523">
        <v>27610150</v>
      </c>
      <c r="B9523">
        <v>27</v>
      </c>
      <c r="C9523" s="1">
        <v>61</v>
      </c>
      <c r="D9523" s="2">
        <v>150</v>
      </c>
      <c r="E9523">
        <v>110</v>
      </c>
      <c r="F9523" t="s">
        <v>24</v>
      </c>
      <c r="G9523">
        <v>7</v>
      </c>
      <c r="H9523">
        <v>401</v>
      </c>
      <c r="I9523" t="s">
        <v>51</v>
      </c>
      <c r="J9523" t="s">
        <v>4</v>
      </c>
      <c r="K9523">
        <v>1</v>
      </c>
      <c r="L9523">
        <v>1</v>
      </c>
      <c r="M9523">
        <v>167</v>
      </c>
      <c r="N9523">
        <v>59.22</v>
      </c>
      <c r="O9523">
        <v>282</v>
      </c>
    </row>
    <row r="9524" spans="1:15">
      <c r="A9524">
        <v>27610150</v>
      </c>
      <c r="B9524">
        <v>27</v>
      </c>
      <c r="C9524" s="1">
        <v>61</v>
      </c>
      <c r="D9524" s="2">
        <v>150</v>
      </c>
      <c r="E9524">
        <v>110</v>
      </c>
      <c r="F9524" t="s">
        <v>24</v>
      </c>
      <c r="G9524">
        <v>7</v>
      </c>
      <c r="H9524">
        <v>9901</v>
      </c>
      <c r="I9524" t="s">
        <v>5</v>
      </c>
      <c r="J9524" t="s">
        <v>6</v>
      </c>
      <c r="K9524">
        <v>1</v>
      </c>
      <c r="L9524">
        <v>1</v>
      </c>
      <c r="M9524">
        <v>0</v>
      </c>
      <c r="N9524">
        <v>0</v>
      </c>
      <c r="O9524">
        <v>282</v>
      </c>
    </row>
    <row r="9525" spans="1:15">
      <c r="A9525">
        <v>27630005</v>
      </c>
      <c r="B9525">
        <v>27</v>
      </c>
      <c r="C9525" s="1">
        <v>63</v>
      </c>
      <c r="D9525" s="2">
        <v>5</v>
      </c>
      <c r="E9525">
        <v>110</v>
      </c>
      <c r="F9525" t="s">
        <v>24</v>
      </c>
      <c r="G9525">
        <v>7</v>
      </c>
      <c r="H9525">
        <v>301</v>
      </c>
      <c r="I9525" t="s">
        <v>25</v>
      </c>
      <c r="J9525" t="s">
        <v>2</v>
      </c>
      <c r="K9525">
        <v>1</v>
      </c>
      <c r="L9525">
        <v>1</v>
      </c>
      <c r="M9525">
        <v>42</v>
      </c>
      <c r="N9525">
        <v>77.78</v>
      </c>
      <c r="O9525">
        <v>54</v>
      </c>
    </row>
    <row r="9526" spans="1:15">
      <c r="A9526">
        <v>27630005</v>
      </c>
      <c r="B9526">
        <v>27</v>
      </c>
      <c r="C9526" s="1">
        <v>63</v>
      </c>
      <c r="D9526" s="2">
        <v>5</v>
      </c>
      <c r="E9526">
        <v>110</v>
      </c>
      <c r="F9526" t="s">
        <v>24</v>
      </c>
      <c r="G9526">
        <v>7</v>
      </c>
      <c r="H9526">
        <v>401</v>
      </c>
      <c r="I9526" t="s">
        <v>51</v>
      </c>
      <c r="J9526" t="s">
        <v>4</v>
      </c>
      <c r="K9526">
        <v>1</v>
      </c>
      <c r="L9526">
        <v>1</v>
      </c>
      <c r="M9526">
        <v>12</v>
      </c>
      <c r="N9526">
        <v>22.22</v>
      </c>
      <c r="O9526">
        <v>54</v>
      </c>
    </row>
    <row r="9527" spans="1:15">
      <c r="A9527">
        <v>27630005</v>
      </c>
      <c r="B9527">
        <v>27</v>
      </c>
      <c r="C9527" s="1">
        <v>63</v>
      </c>
      <c r="D9527" s="2">
        <v>5</v>
      </c>
      <c r="E9527">
        <v>110</v>
      </c>
      <c r="F9527" t="s">
        <v>24</v>
      </c>
      <c r="G9527">
        <v>7</v>
      </c>
      <c r="H9527">
        <v>9901</v>
      </c>
      <c r="I9527" t="s">
        <v>5</v>
      </c>
      <c r="J9527" t="s">
        <v>6</v>
      </c>
      <c r="K9527">
        <v>1</v>
      </c>
      <c r="L9527">
        <v>1</v>
      </c>
      <c r="M9527">
        <v>0</v>
      </c>
      <c r="N9527">
        <v>0</v>
      </c>
      <c r="O9527">
        <v>54</v>
      </c>
    </row>
    <row r="9528" spans="1:15">
      <c r="A9528">
        <v>27630010</v>
      </c>
      <c r="B9528">
        <v>27</v>
      </c>
      <c r="C9528" s="1">
        <v>63</v>
      </c>
      <c r="D9528" s="2">
        <v>10</v>
      </c>
      <c r="E9528">
        <v>110</v>
      </c>
      <c r="F9528" t="s">
        <v>24</v>
      </c>
      <c r="G9528">
        <v>7</v>
      </c>
      <c r="H9528">
        <v>301</v>
      </c>
      <c r="I9528" t="s">
        <v>25</v>
      </c>
      <c r="J9528" t="s">
        <v>2</v>
      </c>
      <c r="K9528">
        <v>1</v>
      </c>
      <c r="L9528">
        <v>1</v>
      </c>
      <c r="M9528">
        <v>11</v>
      </c>
      <c r="N9528">
        <v>37.93</v>
      </c>
      <c r="O9528">
        <v>29</v>
      </c>
    </row>
    <row r="9529" spans="1:15">
      <c r="A9529">
        <v>27630010</v>
      </c>
      <c r="B9529">
        <v>27</v>
      </c>
      <c r="C9529" s="1">
        <v>63</v>
      </c>
      <c r="D9529" s="2">
        <v>10</v>
      </c>
      <c r="E9529">
        <v>110</v>
      </c>
      <c r="F9529" t="s">
        <v>24</v>
      </c>
      <c r="G9529">
        <v>7</v>
      </c>
      <c r="H9529">
        <v>401</v>
      </c>
      <c r="I9529" t="s">
        <v>51</v>
      </c>
      <c r="J9529" t="s">
        <v>4</v>
      </c>
      <c r="K9529">
        <v>1</v>
      </c>
      <c r="L9529">
        <v>1</v>
      </c>
      <c r="M9529">
        <v>18</v>
      </c>
      <c r="N9529">
        <v>62.07</v>
      </c>
      <c r="O9529">
        <v>29</v>
      </c>
    </row>
    <row r="9530" spans="1:15">
      <c r="A9530">
        <v>27630010</v>
      </c>
      <c r="B9530">
        <v>27</v>
      </c>
      <c r="C9530" s="1">
        <v>63</v>
      </c>
      <c r="D9530" s="2">
        <v>10</v>
      </c>
      <c r="E9530">
        <v>110</v>
      </c>
      <c r="F9530" t="s">
        <v>24</v>
      </c>
      <c r="G9530">
        <v>7</v>
      </c>
      <c r="H9530">
        <v>9901</v>
      </c>
      <c r="I9530" t="s">
        <v>5</v>
      </c>
      <c r="J9530" t="s">
        <v>6</v>
      </c>
      <c r="K9530">
        <v>1</v>
      </c>
      <c r="L9530">
        <v>1</v>
      </c>
      <c r="M9530">
        <v>0</v>
      </c>
      <c r="N9530">
        <v>0</v>
      </c>
      <c r="O9530">
        <v>29</v>
      </c>
    </row>
    <row r="9531" spans="1:15">
      <c r="A9531">
        <v>27630015</v>
      </c>
      <c r="B9531">
        <v>27</v>
      </c>
      <c r="C9531" s="1">
        <v>63</v>
      </c>
      <c r="D9531" s="2">
        <v>15</v>
      </c>
      <c r="E9531">
        <v>110</v>
      </c>
      <c r="F9531" t="s">
        <v>24</v>
      </c>
      <c r="G9531">
        <v>7</v>
      </c>
      <c r="H9531">
        <v>301</v>
      </c>
      <c r="I9531" t="s">
        <v>25</v>
      </c>
      <c r="J9531" t="s">
        <v>2</v>
      </c>
      <c r="K9531">
        <v>1</v>
      </c>
      <c r="L9531">
        <v>1</v>
      </c>
      <c r="M9531">
        <v>37</v>
      </c>
      <c r="N9531">
        <v>41.11</v>
      </c>
      <c r="O9531">
        <v>90</v>
      </c>
    </row>
    <row r="9532" spans="1:15">
      <c r="A9532">
        <v>27630015</v>
      </c>
      <c r="B9532">
        <v>27</v>
      </c>
      <c r="C9532" s="1">
        <v>63</v>
      </c>
      <c r="D9532" s="2">
        <v>15</v>
      </c>
      <c r="E9532">
        <v>110</v>
      </c>
      <c r="F9532" t="s">
        <v>24</v>
      </c>
      <c r="G9532">
        <v>7</v>
      </c>
      <c r="H9532">
        <v>401</v>
      </c>
      <c r="I9532" t="s">
        <v>51</v>
      </c>
      <c r="J9532" t="s">
        <v>4</v>
      </c>
      <c r="K9532">
        <v>1</v>
      </c>
      <c r="L9532">
        <v>1</v>
      </c>
      <c r="M9532">
        <v>53</v>
      </c>
      <c r="N9532">
        <v>58.89</v>
      </c>
      <c r="O9532">
        <v>90</v>
      </c>
    </row>
    <row r="9533" spans="1:15">
      <c r="A9533">
        <v>27630015</v>
      </c>
      <c r="B9533">
        <v>27</v>
      </c>
      <c r="C9533" s="1">
        <v>63</v>
      </c>
      <c r="D9533" s="2">
        <v>15</v>
      </c>
      <c r="E9533">
        <v>110</v>
      </c>
      <c r="F9533" t="s">
        <v>24</v>
      </c>
      <c r="G9533">
        <v>7</v>
      </c>
      <c r="H9533">
        <v>9901</v>
      </c>
      <c r="I9533" t="s">
        <v>5</v>
      </c>
      <c r="J9533" t="s">
        <v>6</v>
      </c>
      <c r="K9533">
        <v>1</v>
      </c>
      <c r="L9533">
        <v>1</v>
      </c>
      <c r="M9533">
        <v>0</v>
      </c>
      <c r="N9533">
        <v>0</v>
      </c>
      <c r="O9533">
        <v>90</v>
      </c>
    </row>
    <row r="9534" spans="1:15">
      <c r="A9534">
        <v>27630020</v>
      </c>
      <c r="B9534">
        <v>27</v>
      </c>
      <c r="C9534" s="1">
        <v>63</v>
      </c>
      <c r="D9534" s="2">
        <v>20</v>
      </c>
      <c r="E9534">
        <v>110</v>
      </c>
      <c r="F9534" t="s">
        <v>24</v>
      </c>
      <c r="G9534">
        <v>7</v>
      </c>
      <c r="H9534">
        <v>301</v>
      </c>
      <c r="I9534" t="s">
        <v>25</v>
      </c>
      <c r="J9534" t="s">
        <v>2</v>
      </c>
      <c r="K9534">
        <v>1</v>
      </c>
      <c r="L9534">
        <v>1</v>
      </c>
      <c r="M9534">
        <v>22</v>
      </c>
      <c r="N9534">
        <v>34.92</v>
      </c>
      <c r="O9534">
        <v>63</v>
      </c>
    </row>
    <row r="9535" spans="1:15">
      <c r="A9535">
        <v>27630020</v>
      </c>
      <c r="B9535">
        <v>27</v>
      </c>
      <c r="C9535" s="1">
        <v>63</v>
      </c>
      <c r="D9535" s="2">
        <v>20</v>
      </c>
      <c r="E9535">
        <v>110</v>
      </c>
      <c r="F9535" t="s">
        <v>24</v>
      </c>
      <c r="G9535">
        <v>7</v>
      </c>
      <c r="H9535">
        <v>401</v>
      </c>
      <c r="I9535" t="s">
        <v>51</v>
      </c>
      <c r="J9535" t="s">
        <v>4</v>
      </c>
      <c r="K9535">
        <v>1</v>
      </c>
      <c r="L9535">
        <v>1</v>
      </c>
      <c r="M9535">
        <v>41</v>
      </c>
      <c r="N9535">
        <v>65.08</v>
      </c>
      <c r="O9535">
        <v>63</v>
      </c>
    </row>
    <row r="9536" spans="1:15">
      <c r="A9536">
        <v>27630020</v>
      </c>
      <c r="B9536">
        <v>27</v>
      </c>
      <c r="C9536" s="1">
        <v>63</v>
      </c>
      <c r="D9536" s="2">
        <v>20</v>
      </c>
      <c r="E9536">
        <v>110</v>
      </c>
      <c r="F9536" t="s">
        <v>24</v>
      </c>
      <c r="G9536">
        <v>7</v>
      </c>
      <c r="H9536">
        <v>9901</v>
      </c>
      <c r="I9536" t="s">
        <v>5</v>
      </c>
      <c r="J9536" t="s">
        <v>6</v>
      </c>
      <c r="K9536">
        <v>1</v>
      </c>
      <c r="L9536">
        <v>1</v>
      </c>
      <c r="M9536">
        <v>0</v>
      </c>
      <c r="N9536">
        <v>0</v>
      </c>
      <c r="O9536">
        <v>63</v>
      </c>
    </row>
    <row r="9537" spans="1:15">
      <c r="A9537">
        <v>27630025</v>
      </c>
      <c r="B9537">
        <v>27</v>
      </c>
      <c r="C9537" s="1">
        <v>63</v>
      </c>
      <c r="D9537" s="2">
        <v>25</v>
      </c>
      <c r="E9537">
        <v>110</v>
      </c>
      <c r="F9537" t="s">
        <v>24</v>
      </c>
      <c r="G9537">
        <v>7</v>
      </c>
      <c r="H9537">
        <v>301</v>
      </c>
      <c r="I9537" t="s">
        <v>25</v>
      </c>
      <c r="J9537" t="s">
        <v>2</v>
      </c>
      <c r="K9537">
        <v>1</v>
      </c>
      <c r="L9537">
        <v>1</v>
      </c>
      <c r="M9537">
        <v>32</v>
      </c>
      <c r="N9537">
        <v>36.36</v>
      </c>
      <c r="O9537">
        <v>88</v>
      </c>
    </row>
    <row r="9538" spans="1:15">
      <c r="A9538">
        <v>27630025</v>
      </c>
      <c r="B9538">
        <v>27</v>
      </c>
      <c r="C9538" s="1">
        <v>63</v>
      </c>
      <c r="D9538" s="2">
        <v>25</v>
      </c>
      <c r="E9538">
        <v>110</v>
      </c>
      <c r="F9538" t="s">
        <v>24</v>
      </c>
      <c r="G9538">
        <v>7</v>
      </c>
      <c r="H9538">
        <v>401</v>
      </c>
      <c r="I9538" t="s">
        <v>51</v>
      </c>
      <c r="J9538" t="s">
        <v>4</v>
      </c>
      <c r="K9538">
        <v>1</v>
      </c>
      <c r="L9538">
        <v>1</v>
      </c>
      <c r="M9538">
        <v>56</v>
      </c>
      <c r="N9538">
        <v>63.64</v>
      </c>
      <c r="O9538">
        <v>88</v>
      </c>
    </row>
    <row r="9539" spans="1:15">
      <c r="A9539">
        <v>27630025</v>
      </c>
      <c r="B9539">
        <v>27</v>
      </c>
      <c r="C9539" s="1">
        <v>63</v>
      </c>
      <c r="D9539" s="2">
        <v>25</v>
      </c>
      <c r="E9539">
        <v>110</v>
      </c>
      <c r="F9539" t="s">
        <v>24</v>
      </c>
      <c r="G9539">
        <v>7</v>
      </c>
      <c r="H9539">
        <v>9901</v>
      </c>
      <c r="I9539" t="s">
        <v>5</v>
      </c>
      <c r="J9539" t="s">
        <v>6</v>
      </c>
      <c r="K9539">
        <v>1</v>
      </c>
      <c r="L9539">
        <v>1</v>
      </c>
      <c r="M9539">
        <v>0</v>
      </c>
      <c r="N9539">
        <v>0</v>
      </c>
      <c r="O9539">
        <v>88</v>
      </c>
    </row>
    <row r="9540" spans="1:15">
      <c r="A9540">
        <v>27630030</v>
      </c>
      <c r="B9540">
        <v>27</v>
      </c>
      <c r="C9540" s="1">
        <v>63</v>
      </c>
      <c r="D9540" s="2">
        <v>30</v>
      </c>
      <c r="E9540">
        <v>110</v>
      </c>
      <c r="F9540" t="s">
        <v>24</v>
      </c>
      <c r="G9540">
        <v>7</v>
      </c>
      <c r="H9540">
        <v>301</v>
      </c>
      <c r="I9540" t="s">
        <v>25</v>
      </c>
      <c r="J9540" t="s">
        <v>2</v>
      </c>
      <c r="K9540">
        <v>1</v>
      </c>
      <c r="L9540">
        <v>1</v>
      </c>
      <c r="M9540">
        <v>40</v>
      </c>
      <c r="N9540">
        <v>32.520000000000003</v>
      </c>
      <c r="O9540">
        <v>123</v>
      </c>
    </row>
    <row r="9541" spans="1:15">
      <c r="A9541">
        <v>27630030</v>
      </c>
      <c r="B9541">
        <v>27</v>
      </c>
      <c r="C9541" s="1">
        <v>63</v>
      </c>
      <c r="D9541" s="2">
        <v>30</v>
      </c>
      <c r="E9541">
        <v>110</v>
      </c>
      <c r="F9541" t="s">
        <v>24</v>
      </c>
      <c r="G9541">
        <v>7</v>
      </c>
      <c r="H9541">
        <v>401</v>
      </c>
      <c r="I9541" t="s">
        <v>51</v>
      </c>
      <c r="J9541" t="s">
        <v>4</v>
      </c>
      <c r="K9541">
        <v>1</v>
      </c>
      <c r="L9541">
        <v>1</v>
      </c>
      <c r="M9541">
        <v>83</v>
      </c>
      <c r="N9541">
        <v>67.48</v>
      </c>
      <c r="O9541">
        <v>123</v>
      </c>
    </row>
    <row r="9542" spans="1:15">
      <c r="A9542">
        <v>27630030</v>
      </c>
      <c r="B9542">
        <v>27</v>
      </c>
      <c r="C9542" s="1">
        <v>63</v>
      </c>
      <c r="D9542" s="2">
        <v>30</v>
      </c>
      <c r="E9542">
        <v>110</v>
      </c>
      <c r="F9542" t="s">
        <v>24</v>
      </c>
      <c r="G9542">
        <v>7</v>
      </c>
      <c r="H9542">
        <v>9901</v>
      </c>
      <c r="I9542" t="s">
        <v>5</v>
      </c>
      <c r="J9542" t="s">
        <v>6</v>
      </c>
      <c r="K9542">
        <v>1</v>
      </c>
      <c r="L9542">
        <v>1</v>
      </c>
      <c r="M9542">
        <v>0</v>
      </c>
      <c r="N9542">
        <v>0</v>
      </c>
      <c r="O9542">
        <v>123</v>
      </c>
    </row>
    <row r="9543" spans="1:15">
      <c r="A9543">
        <v>27630035</v>
      </c>
      <c r="B9543">
        <v>27</v>
      </c>
      <c r="C9543" s="1">
        <v>63</v>
      </c>
      <c r="D9543" s="2">
        <v>35</v>
      </c>
      <c r="E9543">
        <v>110</v>
      </c>
      <c r="F9543" t="s">
        <v>24</v>
      </c>
      <c r="G9543">
        <v>7</v>
      </c>
      <c r="H9543">
        <v>301</v>
      </c>
      <c r="I9543" t="s">
        <v>25</v>
      </c>
      <c r="J9543" t="s">
        <v>2</v>
      </c>
      <c r="K9543">
        <v>1</v>
      </c>
      <c r="L9543">
        <v>1</v>
      </c>
      <c r="M9543">
        <v>31</v>
      </c>
      <c r="N9543">
        <v>44.93</v>
      </c>
      <c r="O9543">
        <v>69</v>
      </c>
    </row>
    <row r="9544" spans="1:15">
      <c r="A9544">
        <v>27630035</v>
      </c>
      <c r="B9544">
        <v>27</v>
      </c>
      <c r="C9544" s="1">
        <v>63</v>
      </c>
      <c r="D9544" s="2">
        <v>35</v>
      </c>
      <c r="E9544">
        <v>110</v>
      </c>
      <c r="F9544" t="s">
        <v>24</v>
      </c>
      <c r="G9544">
        <v>7</v>
      </c>
      <c r="H9544">
        <v>401</v>
      </c>
      <c r="I9544" t="s">
        <v>51</v>
      </c>
      <c r="J9544" t="s">
        <v>4</v>
      </c>
      <c r="K9544">
        <v>1</v>
      </c>
      <c r="L9544">
        <v>1</v>
      </c>
      <c r="M9544">
        <v>38</v>
      </c>
      <c r="N9544">
        <v>55.07</v>
      </c>
      <c r="O9544">
        <v>69</v>
      </c>
    </row>
    <row r="9545" spans="1:15">
      <c r="A9545">
        <v>27630035</v>
      </c>
      <c r="B9545">
        <v>27</v>
      </c>
      <c r="C9545" s="1">
        <v>63</v>
      </c>
      <c r="D9545" s="2">
        <v>35</v>
      </c>
      <c r="E9545">
        <v>110</v>
      </c>
      <c r="F9545" t="s">
        <v>24</v>
      </c>
      <c r="G9545">
        <v>7</v>
      </c>
      <c r="H9545">
        <v>9901</v>
      </c>
      <c r="I9545" t="s">
        <v>5</v>
      </c>
      <c r="J9545" t="s">
        <v>6</v>
      </c>
      <c r="K9545">
        <v>1</v>
      </c>
      <c r="L9545">
        <v>1</v>
      </c>
      <c r="M9545">
        <v>0</v>
      </c>
      <c r="N9545">
        <v>0</v>
      </c>
      <c r="O9545">
        <v>69</v>
      </c>
    </row>
    <row r="9546" spans="1:15">
      <c r="A9546">
        <v>27630040</v>
      </c>
      <c r="B9546">
        <v>27</v>
      </c>
      <c r="C9546" s="1">
        <v>63</v>
      </c>
      <c r="D9546" s="2">
        <v>40</v>
      </c>
      <c r="E9546">
        <v>110</v>
      </c>
      <c r="F9546" t="s">
        <v>24</v>
      </c>
      <c r="G9546">
        <v>7</v>
      </c>
      <c r="H9546">
        <v>301</v>
      </c>
      <c r="I9546" t="s">
        <v>25</v>
      </c>
      <c r="J9546" t="s">
        <v>2</v>
      </c>
      <c r="K9546">
        <v>1</v>
      </c>
      <c r="L9546">
        <v>1</v>
      </c>
      <c r="M9546">
        <v>22</v>
      </c>
      <c r="N9546">
        <v>36.67</v>
      </c>
      <c r="O9546">
        <v>60</v>
      </c>
    </row>
    <row r="9547" spans="1:15">
      <c r="A9547">
        <v>27630040</v>
      </c>
      <c r="B9547">
        <v>27</v>
      </c>
      <c r="C9547" s="1">
        <v>63</v>
      </c>
      <c r="D9547" s="2">
        <v>40</v>
      </c>
      <c r="E9547">
        <v>110</v>
      </c>
      <c r="F9547" t="s">
        <v>24</v>
      </c>
      <c r="G9547">
        <v>7</v>
      </c>
      <c r="H9547">
        <v>401</v>
      </c>
      <c r="I9547" t="s">
        <v>51</v>
      </c>
      <c r="J9547" t="s">
        <v>4</v>
      </c>
      <c r="K9547">
        <v>1</v>
      </c>
      <c r="L9547">
        <v>1</v>
      </c>
      <c r="M9547">
        <v>38</v>
      </c>
      <c r="N9547">
        <v>63.33</v>
      </c>
      <c r="O9547">
        <v>60</v>
      </c>
    </row>
    <row r="9548" spans="1:15">
      <c r="A9548">
        <v>27630040</v>
      </c>
      <c r="B9548">
        <v>27</v>
      </c>
      <c r="C9548" s="1">
        <v>63</v>
      </c>
      <c r="D9548" s="2">
        <v>40</v>
      </c>
      <c r="E9548">
        <v>110</v>
      </c>
      <c r="F9548" t="s">
        <v>24</v>
      </c>
      <c r="G9548">
        <v>7</v>
      </c>
      <c r="H9548">
        <v>9901</v>
      </c>
      <c r="I9548" t="s">
        <v>5</v>
      </c>
      <c r="J9548" t="s">
        <v>6</v>
      </c>
      <c r="K9548">
        <v>1</v>
      </c>
      <c r="L9548">
        <v>1</v>
      </c>
      <c r="M9548">
        <v>0</v>
      </c>
      <c r="N9548">
        <v>0</v>
      </c>
      <c r="O9548">
        <v>60</v>
      </c>
    </row>
    <row r="9549" spans="1:15">
      <c r="A9549">
        <v>27630045</v>
      </c>
      <c r="B9549">
        <v>27</v>
      </c>
      <c r="C9549" s="1">
        <v>63</v>
      </c>
      <c r="D9549" s="2">
        <v>45</v>
      </c>
      <c r="E9549">
        <v>110</v>
      </c>
      <c r="F9549" t="s">
        <v>24</v>
      </c>
      <c r="G9549">
        <v>7</v>
      </c>
      <c r="H9549">
        <v>301</v>
      </c>
      <c r="I9549" t="s">
        <v>25</v>
      </c>
      <c r="J9549" t="s">
        <v>2</v>
      </c>
      <c r="K9549">
        <v>1</v>
      </c>
      <c r="L9549">
        <v>1</v>
      </c>
      <c r="M9549">
        <v>37</v>
      </c>
      <c r="N9549">
        <v>37.76</v>
      </c>
      <c r="O9549">
        <v>98</v>
      </c>
    </row>
    <row r="9550" spans="1:15">
      <c r="A9550">
        <v>27630045</v>
      </c>
      <c r="B9550">
        <v>27</v>
      </c>
      <c r="C9550" s="1">
        <v>63</v>
      </c>
      <c r="D9550" s="2">
        <v>45</v>
      </c>
      <c r="E9550">
        <v>110</v>
      </c>
      <c r="F9550" t="s">
        <v>24</v>
      </c>
      <c r="G9550">
        <v>7</v>
      </c>
      <c r="H9550">
        <v>401</v>
      </c>
      <c r="I9550" t="s">
        <v>51</v>
      </c>
      <c r="J9550" t="s">
        <v>4</v>
      </c>
      <c r="K9550">
        <v>1</v>
      </c>
      <c r="L9550">
        <v>1</v>
      </c>
      <c r="M9550">
        <v>60</v>
      </c>
      <c r="N9550">
        <v>61.22</v>
      </c>
      <c r="O9550">
        <v>98</v>
      </c>
    </row>
    <row r="9551" spans="1:15">
      <c r="A9551">
        <v>27630045</v>
      </c>
      <c r="B9551">
        <v>27</v>
      </c>
      <c r="C9551" s="1">
        <v>63</v>
      </c>
      <c r="D9551" s="2">
        <v>45</v>
      </c>
      <c r="E9551">
        <v>110</v>
      </c>
      <c r="F9551" t="s">
        <v>24</v>
      </c>
      <c r="G9551">
        <v>7</v>
      </c>
      <c r="H9551">
        <v>9901</v>
      </c>
      <c r="I9551" t="s">
        <v>5</v>
      </c>
      <c r="J9551" t="s">
        <v>6</v>
      </c>
      <c r="K9551">
        <v>1</v>
      </c>
      <c r="L9551">
        <v>1</v>
      </c>
      <c r="M9551">
        <v>1</v>
      </c>
      <c r="N9551">
        <v>1.02</v>
      </c>
      <c r="O9551">
        <v>98</v>
      </c>
    </row>
    <row r="9552" spans="1:15">
      <c r="A9552">
        <v>27630050</v>
      </c>
      <c r="B9552">
        <v>27</v>
      </c>
      <c r="C9552" s="1">
        <v>63</v>
      </c>
      <c r="D9552" s="2">
        <v>50</v>
      </c>
      <c r="E9552">
        <v>110</v>
      </c>
      <c r="F9552" t="s">
        <v>24</v>
      </c>
      <c r="G9552">
        <v>7</v>
      </c>
      <c r="H9552">
        <v>301</v>
      </c>
      <c r="I9552" t="s">
        <v>25</v>
      </c>
      <c r="J9552" t="s">
        <v>2</v>
      </c>
      <c r="K9552">
        <v>1</v>
      </c>
      <c r="L9552">
        <v>1</v>
      </c>
      <c r="M9552">
        <v>54</v>
      </c>
      <c r="N9552">
        <v>35.53</v>
      </c>
      <c r="O9552">
        <v>152</v>
      </c>
    </row>
    <row r="9553" spans="1:15">
      <c r="A9553">
        <v>27630050</v>
      </c>
      <c r="B9553">
        <v>27</v>
      </c>
      <c r="C9553" s="1">
        <v>63</v>
      </c>
      <c r="D9553" s="2">
        <v>50</v>
      </c>
      <c r="E9553">
        <v>110</v>
      </c>
      <c r="F9553" t="s">
        <v>24</v>
      </c>
      <c r="G9553">
        <v>7</v>
      </c>
      <c r="H9553">
        <v>401</v>
      </c>
      <c r="I9553" t="s">
        <v>51</v>
      </c>
      <c r="J9553" t="s">
        <v>4</v>
      </c>
      <c r="K9553">
        <v>1</v>
      </c>
      <c r="L9553">
        <v>1</v>
      </c>
      <c r="M9553">
        <v>98</v>
      </c>
      <c r="N9553">
        <v>64.47</v>
      </c>
      <c r="O9553">
        <v>152</v>
      </c>
    </row>
    <row r="9554" spans="1:15">
      <c r="A9554">
        <v>27630050</v>
      </c>
      <c r="B9554">
        <v>27</v>
      </c>
      <c r="C9554" s="1">
        <v>63</v>
      </c>
      <c r="D9554" s="2">
        <v>50</v>
      </c>
      <c r="E9554">
        <v>110</v>
      </c>
      <c r="F9554" t="s">
        <v>24</v>
      </c>
      <c r="G9554">
        <v>7</v>
      </c>
      <c r="H9554">
        <v>9901</v>
      </c>
      <c r="I9554" t="s">
        <v>5</v>
      </c>
      <c r="J9554" t="s">
        <v>6</v>
      </c>
      <c r="K9554">
        <v>1</v>
      </c>
      <c r="L9554">
        <v>1</v>
      </c>
      <c r="M9554">
        <v>0</v>
      </c>
      <c r="N9554">
        <v>0</v>
      </c>
      <c r="O9554">
        <v>152</v>
      </c>
    </row>
    <row r="9555" spans="1:15">
      <c r="A9555">
        <v>27630055</v>
      </c>
      <c r="B9555">
        <v>27</v>
      </c>
      <c r="C9555" s="1">
        <v>63</v>
      </c>
      <c r="D9555" s="2">
        <v>55</v>
      </c>
      <c r="E9555">
        <v>110</v>
      </c>
      <c r="F9555" t="s">
        <v>24</v>
      </c>
      <c r="G9555">
        <v>7</v>
      </c>
      <c r="H9555">
        <v>301</v>
      </c>
      <c r="I9555" t="s">
        <v>25</v>
      </c>
      <c r="J9555" t="s">
        <v>2</v>
      </c>
      <c r="K9555">
        <v>1</v>
      </c>
      <c r="L9555">
        <v>1</v>
      </c>
      <c r="M9555">
        <v>43</v>
      </c>
      <c r="N9555">
        <v>42.16</v>
      </c>
      <c r="O9555">
        <v>102</v>
      </c>
    </row>
    <row r="9556" spans="1:15">
      <c r="A9556">
        <v>27630055</v>
      </c>
      <c r="B9556">
        <v>27</v>
      </c>
      <c r="C9556" s="1">
        <v>63</v>
      </c>
      <c r="D9556" s="2">
        <v>55</v>
      </c>
      <c r="E9556">
        <v>110</v>
      </c>
      <c r="F9556" t="s">
        <v>24</v>
      </c>
      <c r="G9556">
        <v>7</v>
      </c>
      <c r="H9556">
        <v>401</v>
      </c>
      <c r="I9556" t="s">
        <v>51</v>
      </c>
      <c r="J9556" t="s">
        <v>4</v>
      </c>
      <c r="K9556">
        <v>1</v>
      </c>
      <c r="L9556">
        <v>1</v>
      </c>
      <c r="M9556">
        <v>59</v>
      </c>
      <c r="N9556">
        <v>57.84</v>
      </c>
      <c r="O9556">
        <v>102</v>
      </c>
    </row>
    <row r="9557" spans="1:15">
      <c r="A9557">
        <v>27630055</v>
      </c>
      <c r="B9557">
        <v>27</v>
      </c>
      <c r="C9557" s="1">
        <v>63</v>
      </c>
      <c r="D9557" s="2">
        <v>55</v>
      </c>
      <c r="E9557">
        <v>110</v>
      </c>
      <c r="F9557" t="s">
        <v>24</v>
      </c>
      <c r="G9557">
        <v>7</v>
      </c>
      <c r="H9557">
        <v>9901</v>
      </c>
      <c r="I9557" t="s">
        <v>5</v>
      </c>
      <c r="J9557" t="s">
        <v>6</v>
      </c>
      <c r="K9557">
        <v>1</v>
      </c>
      <c r="L9557">
        <v>1</v>
      </c>
      <c r="M9557">
        <v>0</v>
      </c>
      <c r="N9557">
        <v>0</v>
      </c>
      <c r="O9557">
        <v>102</v>
      </c>
    </row>
    <row r="9558" spans="1:15">
      <c r="A9558">
        <v>27630060</v>
      </c>
      <c r="B9558">
        <v>27</v>
      </c>
      <c r="C9558" s="1">
        <v>63</v>
      </c>
      <c r="D9558" s="2">
        <v>60</v>
      </c>
      <c r="E9558">
        <v>110</v>
      </c>
      <c r="F9558" t="s">
        <v>24</v>
      </c>
      <c r="G9558">
        <v>7</v>
      </c>
      <c r="H9558">
        <v>301</v>
      </c>
      <c r="I9558" t="s">
        <v>25</v>
      </c>
      <c r="J9558" t="s">
        <v>2</v>
      </c>
      <c r="K9558">
        <v>1</v>
      </c>
      <c r="L9558">
        <v>1</v>
      </c>
      <c r="M9558">
        <v>37</v>
      </c>
      <c r="N9558">
        <v>60.66</v>
      </c>
      <c r="O9558">
        <v>61</v>
      </c>
    </row>
    <row r="9559" spans="1:15">
      <c r="A9559">
        <v>27630060</v>
      </c>
      <c r="B9559">
        <v>27</v>
      </c>
      <c r="C9559" s="1">
        <v>63</v>
      </c>
      <c r="D9559" s="2">
        <v>60</v>
      </c>
      <c r="E9559">
        <v>110</v>
      </c>
      <c r="F9559" t="s">
        <v>24</v>
      </c>
      <c r="G9559">
        <v>7</v>
      </c>
      <c r="H9559">
        <v>401</v>
      </c>
      <c r="I9559" t="s">
        <v>51</v>
      </c>
      <c r="J9559" t="s">
        <v>4</v>
      </c>
      <c r="K9559">
        <v>1</v>
      </c>
      <c r="L9559">
        <v>1</v>
      </c>
      <c r="M9559">
        <v>24</v>
      </c>
      <c r="N9559">
        <v>39.340000000000003</v>
      </c>
      <c r="O9559">
        <v>61</v>
      </c>
    </row>
    <row r="9560" spans="1:15">
      <c r="A9560">
        <v>27630060</v>
      </c>
      <c r="B9560">
        <v>27</v>
      </c>
      <c r="C9560" s="1">
        <v>63</v>
      </c>
      <c r="D9560" s="2">
        <v>60</v>
      </c>
      <c r="E9560">
        <v>110</v>
      </c>
      <c r="F9560" t="s">
        <v>24</v>
      </c>
      <c r="G9560">
        <v>7</v>
      </c>
      <c r="H9560">
        <v>9901</v>
      </c>
      <c r="I9560" t="s">
        <v>5</v>
      </c>
      <c r="J9560" t="s">
        <v>6</v>
      </c>
      <c r="K9560">
        <v>1</v>
      </c>
      <c r="L9560">
        <v>1</v>
      </c>
      <c r="M9560">
        <v>0</v>
      </c>
      <c r="N9560">
        <v>0</v>
      </c>
      <c r="O9560">
        <v>61</v>
      </c>
    </row>
    <row r="9561" spans="1:15">
      <c r="A9561">
        <v>27630065</v>
      </c>
      <c r="B9561">
        <v>27</v>
      </c>
      <c r="C9561" s="1">
        <v>63</v>
      </c>
      <c r="D9561" s="2">
        <v>65</v>
      </c>
      <c r="E9561">
        <v>110</v>
      </c>
      <c r="F9561" t="s">
        <v>24</v>
      </c>
      <c r="G9561">
        <v>7</v>
      </c>
      <c r="H9561">
        <v>301</v>
      </c>
      <c r="I9561" t="s">
        <v>25</v>
      </c>
      <c r="J9561" t="s">
        <v>2</v>
      </c>
      <c r="K9561">
        <v>1</v>
      </c>
      <c r="L9561">
        <v>1</v>
      </c>
      <c r="M9561">
        <v>64</v>
      </c>
      <c r="N9561">
        <v>30.05</v>
      </c>
      <c r="O9561">
        <v>213</v>
      </c>
    </row>
    <row r="9562" spans="1:15">
      <c r="A9562">
        <v>27630065</v>
      </c>
      <c r="B9562">
        <v>27</v>
      </c>
      <c r="C9562" s="1">
        <v>63</v>
      </c>
      <c r="D9562" s="2">
        <v>65</v>
      </c>
      <c r="E9562">
        <v>110</v>
      </c>
      <c r="F9562" t="s">
        <v>24</v>
      </c>
      <c r="G9562">
        <v>7</v>
      </c>
      <c r="H9562">
        <v>401</v>
      </c>
      <c r="I9562" t="s">
        <v>51</v>
      </c>
      <c r="J9562" t="s">
        <v>4</v>
      </c>
      <c r="K9562">
        <v>1</v>
      </c>
      <c r="L9562">
        <v>1</v>
      </c>
      <c r="M9562">
        <v>149</v>
      </c>
      <c r="N9562">
        <v>69.95</v>
      </c>
      <c r="O9562">
        <v>213</v>
      </c>
    </row>
    <row r="9563" spans="1:15">
      <c r="A9563">
        <v>27630065</v>
      </c>
      <c r="B9563">
        <v>27</v>
      </c>
      <c r="C9563" s="1">
        <v>63</v>
      </c>
      <c r="D9563" s="2">
        <v>65</v>
      </c>
      <c r="E9563">
        <v>110</v>
      </c>
      <c r="F9563" t="s">
        <v>24</v>
      </c>
      <c r="G9563">
        <v>7</v>
      </c>
      <c r="H9563">
        <v>9901</v>
      </c>
      <c r="I9563" t="s">
        <v>5</v>
      </c>
      <c r="J9563" t="s">
        <v>6</v>
      </c>
      <c r="K9563">
        <v>1</v>
      </c>
      <c r="L9563">
        <v>1</v>
      </c>
      <c r="M9563">
        <v>0</v>
      </c>
      <c r="N9563">
        <v>0</v>
      </c>
      <c r="O9563">
        <v>213</v>
      </c>
    </row>
    <row r="9564" spans="1:15">
      <c r="A9564">
        <v>27630070</v>
      </c>
      <c r="B9564">
        <v>27</v>
      </c>
      <c r="C9564" s="1">
        <v>63</v>
      </c>
      <c r="D9564" s="2">
        <v>70</v>
      </c>
      <c r="E9564">
        <v>110</v>
      </c>
      <c r="F9564" t="s">
        <v>24</v>
      </c>
      <c r="G9564">
        <v>7</v>
      </c>
      <c r="H9564">
        <v>301</v>
      </c>
      <c r="I9564" t="s">
        <v>25</v>
      </c>
      <c r="J9564" t="s">
        <v>2</v>
      </c>
      <c r="K9564">
        <v>1</v>
      </c>
      <c r="L9564">
        <v>1</v>
      </c>
      <c r="M9564">
        <v>80</v>
      </c>
      <c r="N9564">
        <v>39.020000000000003</v>
      </c>
      <c r="O9564">
        <v>205</v>
      </c>
    </row>
    <row r="9565" spans="1:15">
      <c r="A9565">
        <v>27630070</v>
      </c>
      <c r="B9565">
        <v>27</v>
      </c>
      <c r="C9565" s="1">
        <v>63</v>
      </c>
      <c r="D9565" s="2">
        <v>70</v>
      </c>
      <c r="E9565">
        <v>110</v>
      </c>
      <c r="F9565" t="s">
        <v>24</v>
      </c>
      <c r="G9565">
        <v>7</v>
      </c>
      <c r="H9565">
        <v>401</v>
      </c>
      <c r="I9565" t="s">
        <v>51</v>
      </c>
      <c r="J9565" t="s">
        <v>4</v>
      </c>
      <c r="K9565">
        <v>1</v>
      </c>
      <c r="L9565">
        <v>1</v>
      </c>
      <c r="M9565">
        <v>125</v>
      </c>
      <c r="N9565">
        <v>60.98</v>
      </c>
      <c r="O9565">
        <v>205</v>
      </c>
    </row>
    <row r="9566" spans="1:15">
      <c r="A9566">
        <v>27630070</v>
      </c>
      <c r="B9566">
        <v>27</v>
      </c>
      <c r="C9566" s="1">
        <v>63</v>
      </c>
      <c r="D9566" s="2">
        <v>70</v>
      </c>
      <c r="E9566">
        <v>110</v>
      </c>
      <c r="F9566" t="s">
        <v>24</v>
      </c>
      <c r="G9566">
        <v>7</v>
      </c>
      <c r="H9566">
        <v>9901</v>
      </c>
      <c r="I9566" t="s">
        <v>5</v>
      </c>
      <c r="J9566" t="s">
        <v>6</v>
      </c>
      <c r="K9566">
        <v>1</v>
      </c>
      <c r="L9566">
        <v>1</v>
      </c>
      <c r="M9566">
        <v>0</v>
      </c>
      <c r="N9566">
        <v>0</v>
      </c>
      <c r="O9566">
        <v>205</v>
      </c>
    </row>
    <row r="9567" spans="1:15">
      <c r="A9567">
        <v>27630075</v>
      </c>
      <c r="B9567">
        <v>27</v>
      </c>
      <c r="C9567" s="1">
        <v>63</v>
      </c>
      <c r="D9567" s="2">
        <v>75</v>
      </c>
      <c r="E9567">
        <v>110</v>
      </c>
      <c r="F9567" t="s">
        <v>24</v>
      </c>
      <c r="G9567">
        <v>7</v>
      </c>
      <c r="H9567">
        <v>301</v>
      </c>
      <c r="I9567" t="s">
        <v>25</v>
      </c>
      <c r="J9567" t="s">
        <v>2</v>
      </c>
      <c r="K9567">
        <v>1</v>
      </c>
      <c r="L9567">
        <v>1</v>
      </c>
      <c r="M9567">
        <v>71</v>
      </c>
      <c r="N9567">
        <v>33.81</v>
      </c>
      <c r="O9567">
        <v>210</v>
      </c>
    </row>
    <row r="9568" spans="1:15">
      <c r="A9568">
        <v>27630075</v>
      </c>
      <c r="B9568">
        <v>27</v>
      </c>
      <c r="C9568" s="1">
        <v>63</v>
      </c>
      <c r="D9568" s="2">
        <v>75</v>
      </c>
      <c r="E9568">
        <v>110</v>
      </c>
      <c r="F9568" t="s">
        <v>24</v>
      </c>
      <c r="G9568">
        <v>7</v>
      </c>
      <c r="H9568">
        <v>401</v>
      </c>
      <c r="I9568" t="s">
        <v>51</v>
      </c>
      <c r="J9568" t="s">
        <v>4</v>
      </c>
      <c r="K9568">
        <v>1</v>
      </c>
      <c r="L9568">
        <v>1</v>
      </c>
      <c r="M9568">
        <v>139</v>
      </c>
      <c r="N9568">
        <v>66.19</v>
      </c>
      <c r="O9568">
        <v>210</v>
      </c>
    </row>
    <row r="9569" spans="1:15">
      <c r="A9569">
        <v>27630075</v>
      </c>
      <c r="B9569">
        <v>27</v>
      </c>
      <c r="C9569" s="1">
        <v>63</v>
      </c>
      <c r="D9569" s="2">
        <v>75</v>
      </c>
      <c r="E9569">
        <v>110</v>
      </c>
      <c r="F9569" t="s">
        <v>24</v>
      </c>
      <c r="G9569">
        <v>7</v>
      </c>
      <c r="H9569">
        <v>9901</v>
      </c>
      <c r="I9569" t="s">
        <v>5</v>
      </c>
      <c r="J9569" t="s">
        <v>6</v>
      </c>
      <c r="K9569">
        <v>1</v>
      </c>
      <c r="L9569">
        <v>1</v>
      </c>
      <c r="M9569">
        <v>0</v>
      </c>
      <c r="N9569">
        <v>0</v>
      </c>
      <c r="O9569">
        <v>210</v>
      </c>
    </row>
    <row r="9570" spans="1:15">
      <c r="A9570">
        <v>27630080</v>
      </c>
      <c r="B9570">
        <v>27</v>
      </c>
      <c r="C9570" s="1">
        <v>63</v>
      </c>
      <c r="D9570" s="2">
        <v>80</v>
      </c>
      <c r="E9570">
        <v>110</v>
      </c>
      <c r="F9570" t="s">
        <v>24</v>
      </c>
      <c r="G9570">
        <v>7</v>
      </c>
      <c r="H9570">
        <v>301</v>
      </c>
      <c r="I9570" t="s">
        <v>25</v>
      </c>
      <c r="J9570" t="s">
        <v>2</v>
      </c>
      <c r="K9570">
        <v>1</v>
      </c>
      <c r="L9570">
        <v>1</v>
      </c>
      <c r="M9570">
        <v>19</v>
      </c>
      <c r="N9570">
        <v>27.54</v>
      </c>
      <c r="O9570">
        <v>69</v>
      </c>
    </row>
    <row r="9571" spans="1:15">
      <c r="A9571">
        <v>27630080</v>
      </c>
      <c r="B9571">
        <v>27</v>
      </c>
      <c r="C9571" s="1">
        <v>63</v>
      </c>
      <c r="D9571" s="2">
        <v>80</v>
      </c>
      <c r="E9571">
        <v>110</v>
      </c>
      <c r="F9571" t="s">
        <v>24</v>
      </c>
      <c r="G9571">
        <v>7</v>
      </c>
      <c r="H9571">
        <v>401</v>
      </c>
      <c r="I9571" t="s">
        <v>51</v>
      </c>
      <c r="J9571" t="s">
        <v>4</v>
      </c>
      <c r="K9571">
        <v>1</v>
      </c>
      <c r="L9571">
        <v>1</v>
      </c>
      <c r="M9571">
        <v>47</v>
      </c>
      <c r="N9571">
        <v>68.12</v>
      </c>
      <c r="O9571">
        <v>69</v>
      </c>
    </row>
    <row r="9572" spans="1:15">
      <c r="A9572">
        <v>27630080</v>
      </c>
      <c r="B9572">
        <v>27</v>
      </c>
      <c r="C9572" s="1">
        <v>63</v>
      </c>
      <c r="D9572" s="2">
        <v>80</v>
      </c>
      <c r="E9572">
        <v>110</v>
      </c>
      <c r="F9572" t="s">
        <v>24</v>
      </c>
      <c r="G9572">
        <v>7</v>
      </c>
      <c r="H9572">
        <v>9901</v>
      </c>
      <c r="I9572" t="s">
        <v>5</v>
      </c>
      <c r="J9572" t="s">
        <v>6</v>
      </c>
      <c r="K9572">
        <v>1</v>
      </c>
      <c r="L9572">
        <v>1</v>
      </c>
      <c r="M9572">
        <v>3</v>
      </c>
      <c r="N9572">
        <v>4.3499999999999996</v>
      </c>
      <c r="O9572">
        <v>69</v>
      </c>
    </row>
    <row r="9573" spans="1:15">
      <c r="A9573">
        <v>27630085</v>
      </c>
      <c r="B9573">
        <v>27</v>
      </c>
      <c r="C9573" s="1">
        <v>63</v>
      </c>
      <c r="D9573" s="2">
        <v>85</v>
      </c>
      <c r="E9573">
        <v>110</v>
      </c>
      <c r="F9573" t="s">
        <v>24</v>
      </c>
      <c r="G9573">
        <v>7</v>
      </c>
      <c r="H9573">
        <v>301</v>
      </c>
      <c r="I9573" t="s">
        <v>25</v>
      </c>
      <c r="J9573" t="s">
        <v>2</v>
      </c>
      <c r="K9573">
        <v>1</v>
      </c>
      <c r="L9573">
        <v>1</v>
      </c>
      <c r="M9573">
        <v>7</v>
      </c>
      <c r="N9573">
        <v>29.17</v>
      </c>
      <c r="O9573">
        <v>24</v>
      </c>
    </row>
    <row r="9574" spans="1:15">
      <c r="A9574">
        <v>27630085</v>
      </c>
      <c r="B9574">
        <v>27</v>
      </c>
      <c r="C9574" s="1">
        <v>63</v>
      </c>
      <c r="D9574" s="2">
        <v>85</v>
      </c>
      <c r="E9574">
        <v>110</v>
      </c>
      <c r="F9574" t="s">
        <v>24</v>
      </c>
      <c r="G9574">
        <v>7</v>
      </c>
      <c r="H9574">
        <v>401</v>
      </c>
      <c r="I9574" t="s">
        <v>51</v>
      </c>
      <c r="J9574" t="s">
        <v>4</v>
      </c>
      <c r="K9574">
        <v>1</v>
      </c>
      <c r="L9574">
        <v>1</v>
      </c>
      <c r="M9574">
        <v>17</v>
      </c>
      <c r="N9574">
        <v>70.83</v>
      </c>
      <c r="O9574">
        <v>24</v>
      </c>
    </row>
    <row r="9575" spans="1:15">
      <c r="A9575">
        <v>27630085</v>
      </c>
      <c r="B9575">
        <v>27</v>
      </c>
      <c r="C9575" s="1">
        <v>63</v>
      </c>
      <c r="D9575" s="2">
        <v>85</v>
      </c>
      <c r="E9575">
        <v>110</v>
      </c>
      <c r="F9575" t="s">
        <v>24</v>
      </c>
      <c r="G9575">
        <v>7</v>
      </c>
      <c r="H9575">
        <v>9901</v>
      </c>
      <c r="I9575" t="s">
        <v>5</v>
      </c>
      <c r="J9575" t="s">
        <v>6</v>
      </c>
      <c r="K9575">
        <v>1</v>
      </c>
      <c r="L9575">
        <v>1</v>
      </c>
      <c r="M9575">
        <v>0</v>
      </c>
      <c r="N9575">
        <v>0</v>
      </c>
      <c r="O9575">
        <v>24</v>
      </c>
    </row>
    <row r="9576" spans="1:15">
      <c r="A9576">
        <v>27630087</v>
      </c>
      <c r="B9576">
        <v>27</v>
      </c>
      <c r="C9576" s="1">
        <v>63</v>
      </c>
      <c r="D9576" s="2">
        <v>87</v>
      </c>
      <c r="E9576">
        <v>110</v>
      </c>
      <c r="F9576" t="s">
        <v>24</v>
      </c>
      <c r="G9576">
        <v>7</v>
      </c>
      <c r="H9576">
        <v>301</v>
      </c>
      <c r="I9576" t="s">
        <v>25</v>
      </c>
      <c r="J9576" t="s">
        <v>2</v>
      </c>
      <c r="K9576">
        <v>1</v>
      </c>
      <c r="L9576">
        <v>1</v>
      </c>
      <c r="M9576">
        <v>4</v>
      </c>
      <c r="N9576">
        <v>17.39</v>
      </c>
      <c r="O9576">
        <v>23</v>
      </c>
    </row>
    <row r="9577" spans="1:15">
      <c r="A9577">
        <v>27630087</v>
      </c>
      <c r="B9577">
        <v>27</v>
      </c>
      <c r="C9577" s="1">
        <v>63</v>
      </c>
      <c r="D9577" s="2">
        <v>87</v>
      </c>
      <c r="E9577">
        <v>110</v>
      </c>
      <c r="F9577" t="s">
        <v>24</v>
      </c>
      <c r="G9577">
        <v>7</v>
      </c>
      <c r="H9577">
        <v>401</v>
      </c>
      <c r="I9577" t="s">
        <v>51</v>
      </c>
      <c r="J9577" t="s">
        <v>4</v>
      </c>
      <c r="K9577">
        <v>1</v>
      </c>
      <c r="L9577">
        <v>1</v>
      </c>
      <c r="M9577">
        <v>19</v>
      </c>
      <c r="N9577">
        <v>82.61</v>
      </c>
      <c r="O9577">
        <v>23</v>
      </c>
    </row>
    <row r="9578" spans="1:15">
      <c r="A9578">
        <v>27630087</v>
      </c>
      <c r="B9578">
        <v>27</v>
      </c>
      <c r="C9578" s="1">
        <v>63</v>
      </c>
      <c r="D9578" s="2">
        <v>87</v>
      </c>
      <c r="E9578">
        <v>110</v>
      </c>
      <c r="F9578" t="s">
        <v>24</v>
      </c>
      <c r="G9578">
        <v>7</v>
      </c>
      <c r="H9578">
        <v>9901</v>
      </c>
      <c r="I9578" t="s">
        <v>5</v>
      </c>
      <c r="J9578" t="s">
        <v>6</v>
      </c>
      <c r="K9578">
        <v>1</v>
      </c>
      <c r="L9578">
        <v>1</v>
      </c>
      <c r="M9578">
        <v>0</v>
      </c>
      <c r="N9578">
        <v>0</v>
      </c>
      <c r="O9578">
        <v>23</v>
      </c>
    </row>
    <row r="9579" spans="1:15">
      <c r="A9579">
        <v>27630090</v>
      </c>
      <c r="B9579">
        <v>27</v>
      </c>
      <c r="C9579" s="1">
        <v>63</v>
      </c>
      <c r="D9579" s="2">
        <v>90</v>
      </c>
      <c r="E9579">
        <v>110</v>
      </c>
      <c r="F9579" t="s">
        <v>24</v>
      </c>
      <c r="G9579">
        <v>7</v>
      </c>
      <c r="H9579">
        <v>301</v>
      </c>
      <c r="I9579" t="s">
        <v>25</v>
      </c>
      <c r="J9579" t="s">
        <v>2</v>
      </c>
      <c r="K9579">
        <v>1</v>
      </c>
      <c r="L9579">
        <v>1</v>
      </c>
      <c r="M9579">
        <v>10</v>
      </c>
      <c r="N9579">
        <v>34.479999999999997</v>
      </c>
      <c r="O9579">
        <v>29</v>
      </c>
    </row>
    <row r="9580" spans="1:15">
      <c r="A9580">
        <v>27630090</v>
      </c>
      <c r="B9580">
        <v>27</v>
      </c>
      <c r="C9580" s="1">
        <v>63</v>
      </c>
      <c r="D9580" s="2">
        <v>90</v>
      </c>
      <c r="E9580">
        <v>110</v>
      </c>
      <c r="F9580" t="s">
        <v>24</v>
      </c>
      <c r="G9580">
        <v>7</v>
      </c>
      <c r="H9580">
        <v>401</v>
      </c>
      <c r="I9580" t="s">
        <v>51</v>
      </c>
      <c r="J9580" t="s">
        <v>4</v>
      </c>
      <c r="K9580">
        <v>1</v>
      </c>
      <c r="L9580">
        <v>1</v>
      </c>
      <c r="M9580">
        <v>19</v>
      </c>
      <c r="N9580">
        <v>65.52</v>
      </c>
      <c r="O9580">
        <v>29</v>
      </c>
    </row>
    <row r="9581" spans="1:15">
      <c r="A9581">
        <v>27630090</v>
      </c>
      <c r="B9581">
        <v>27</v>
      </c>
      <c r="C9581" s="1">
        <v>63</v>
      </c>
      <c r="D9581" s="2">
        <v>90</v>
      </c>
      <c r="E9581">
        <v>110</v>
      </c>
      <c r="F9581" t="s">
        <v>24</v>
      </c>
      <c r="G9581">
        <v>7</v>
      </c>
      <c r="H9581">
        <v>9901</v>
      </c>
      <c r="I9581" t="s">
        <v>5</v>
      </c>
      <c r="J9581" t="s">
        <v>6</v>
      </c>
      <c r="K9581">
        <v>1</v>
      </c>
      <c r="L9581">
        <v>1</v>
      </c>
      <c r="M9581">
        <v>0</v>
      </c>
      <c r="N9581">
        <v>0</v>
      </c>
      <c r="O9581">
        <v>29</v>
      </c>
    </row>
    <row r="9582" spans="1:15">
      <c r="A9582">
        <v>27630095</v>
      </c>
      <c r="B9582">
        <v>27</v>
      </c>
      <c r="C9582" s="1">
        <v>63</v>
      </c>
      <c r="D9582" s="2">
        <v>95</v>
      </c>
      <c r="E9582">
        <v>110</v>
      </c>
      <c r="F9582" t="s">
        <v>24</v>
      </c>
      <c r="G9582">
        <v>7</v>
      </c>
      <c r="H9582">
        <v>301</v>
      </c>
      <c r="I9582" t="s">
        <v>25</v>
      </c>
      <c r="J9582" t="s">
        <v>2</v>
      </c>
      <c r="K9582">
        <v>1</v>
      </c>
      <c r="L9582">
        <v>1</v>
      </c>
      <c r="M9582">
        <v>27</v>
      </c>
      <c r="N9582">
        <v>36</v>
      </c>
      <c r="O9582">
        <v>75</v>
      </c>
    </row>
    <row r="9583" spans="1:15">
      <c r="A9583">
        <v>27630095</v>
      </c>
      <c r="B9583">
        <v>27</v>
      </c>
      <c r="C9583" s="1">
        <v>63</v>
      </c>
      <c r="D9583" s="2">
        <v>95</v>
      </c>
      <c r="E9583">
        <v>110</v>
      </c>
      <c r="F9583" t="s">
        <v>24</v>
      </c>
      <c r="G9583">
        <v>7</v>
      </c>
      <c r="H9583">
        <v>401</v>
      </c>
      <c r="I9583" t="s">
        <v>51</v>
      </c>
      <c r="J9583" t="s">
        <v>4</v>
      </c>
      <c r="K9583">
        <v>1</v>
      </c>
      <c r="L9583">
        <v>1</v>
      </c>
      <c r="M9583">
        <v>48</v>
      </c>
      <c r="N9583">
        <v>64</v>
      </c>
      <c r="O9583">
        <v>75</v>
      </c>
    </row>
    <row r="9584" spans="1:15">
      <c r="A9584">
        <v>27630095</v>
      </c>
      <c r="B9584">
        <v>27</v>
      </c>
      <c r="C9584" s="1">
        <v>63</v>
      </c>
      <c r="D9584" s="2">
        <v>95</v>
      </c>
      <c r="E9584">
        <v>110</v>
      </c>
      <c r="F9584" t="s">
        <v>24</v>
      </c>
      <c r="G9584">
        <v>7</v>
      </c>
      <c r="H9584">
        <v>9901</v>
      </c>
      <c r="I9584" t="s">
        <v>5</v>
      </c>
      <c r="J9584" t="s">
        <v>6</v>
      </c>
      <c r="K9584">
        <v>1</v>
      </c>
      <c r="L9584">
        <v>1</v>
      </c>
      <c r="M9584">
        <v>0</v>
      </c>
      <c r="N9584">
        <v>0</v>
      </c>
      <c r="O9584">
        <v>75</v>
      </c>
    </row>
    <row r="9585" spans="1:15">
      <c r="A9585">
        <v>27630100</v>
      </c>
      <c r="B9585">
        <v>27</v>
      </c>
      <c r="C9585" s="1">
        <v>63</v>
      </c>
      <c r="D9585" s="2">
        <v>100</v>
      </c>
      <c r="E9585">
        <v>110</v>
      </c>
      <c r="F9585" t="s">
        <v>24</v>
      </c>
      <c r="G9585">
        <v>7</v>
      </c>
      <c r="H9585">
        <v>301</v>
      </c>
      <c r="I9585" t="s">
        <v>25</v>
      </c>
      <c r="J9585" t="s">
        <v>2</v>
      </c>
      <c r="K9585">
        <v>1</v>
      </c>
      <c r="L9585">
        <v>1</v>
      </c>
      <c r="M9585">
        <v>17</v>
      </c>
      <c r="N9585">
        <v>45.95</v>
      </c>
      <c r="O9585">
        <v>37</v>
      </c>
    </row>
    <row r="9586" spans="1:15">
      <c r="A9586">
        <v>27630100</v>
      </c>
      <c r="B9586">
        <v>27</v>
      </c>
      <c r="C9586" s="1">
        <v>63</v>
      </c>
      <c r="D9586" s="2">
        <v>100</v>
      </c>
      <c r="E9586">
        <v>110</v>
      </c>
      <c r="F9586" t="s">
        <v>24</v>
      </c>
      <c r="G9586">
        <v>7</v>
      </c>
      <c r="H9586">
        <v>401</v>
      </c>
      <c r="I9586" t="s">
        <v>51</v>
      </c>
      <c r="J9586" t="s">
        <v>4</v>
      </c>
      <c r="K9586">
        <v>1</v>
      </c>
      <c r="L9586">
        <v>1</v>
      </c>
      <c r="M9586">
        <v>20</v>
      </c>
      <c r="N9586">
        <v>54.05</v>
      </c>
      <c r="O9586">
        <v>37</v>
      </c>
    </row>
    <row r="9587" spans="1:15">
      <c r="A9587">
        <v>27630100</v>
      </c>
      <c r="B9587">
        <v>27</v>
      </c>
      <c r="C9587" s="1">
        <v>63</v>
      </c>
      <c r="D9587" s="2">
        <v>100</v>
      </c>
      <c r="E9587">
        <v>110</v>
      </c>
      <c r="F9587" t="s">
        <v>24</v>
      </c>
      <c r="G9587">
        <v>7</v>
      </c>
      <c r="H9587">
        <v>9901</v>
      </c>
      <c r="I9587" t="s">
        <v>5</v>
      </c>
      <c r="J9587" t="s">
        <v>6</v>
      </c>
      <c r="K9587">
        <v>1</v>
      </c>
      <c r="L9587">
        <v>1</v>
      </c>
      <c r="M9587">
        <v>0</v>
      </c>
      <c r="N9587">
        <v>0</v>
      </c>
      <c r="O9587">
        <v>37</v>
      </c>
    </row>
    <row r="9588" spans="1:15">
      <c r="A9588">
        <v>27640005</v>
      </c>
      <c r="B9588">
        <v>27</v>
      </c>
      <c r="C9588" s="1">
        <v>64</v>
      </c>
      <c r="D9588" s="2">
        <v>5</v>
      </c>
      <c r="E9588">
        <v>110</v>
      </c>
      <c r="F9588" t="s">
        <v>24</v>
      </c>
      <c r="G9588">
        <v>7</v>
      </c>
      <c r="H9588">
        <v>301</v>
      </c>
      <c r="I9588" t="s">
        <v>25</v>
      </c>
      <c r="J9588" t="s">
        <v>2</v>
      </c>
      <c r="K9588">
        <v>1</v>
      </c>
      <c r="L9588">
        <v>1</v>
      </c>
      <c r="M9588">
        <v>79</v>
      </c>
      <c r="N9588">
        <v>45.4</v>
      </c>
      <c r="O9588">
        <v>174</v>
      </c>
    </row>
    <row r="9589" spans="1:15">
      <c r="A9589">
        <v>27640005</v>
      </c>
      <c r="B9589">
        <v>27</v>
      </c>
      <c r="C9589" s="1">
        <v>64</v>
      </c>
      <c r="D9589" s="2">
        <v>5</v>
      </c>
      <c r="E9589">
        <v>110</v>
      </c>
      <c r="F9589" t="s">
        <v>24</v>
      </c>
      <c r="G9589">
        <v>7</v>
      </c>
      <c r="H9589">
        <v>401</v>
      </c>
      <c r="I9589" t="s">
        <v>51</v>
      </c>
      <c r="J9589" t="s">
        <v>4</v>
      </c>
      <c r="K9589">
        <v>1</v>
      </c>
      <c r="L9589">
        <v>1</v>
      </c>
      <c r="M9589">
        <v>95</v>
      </c>
      <c r="N9589">
        <v>54.6</v>
      </c>
      <c r="O9589">
        <v>174</v>
      </c>
    </row>
    <row r="9590" spans="1:15">
      <c r="A9590">
        <v>27640005</v>
      </c>
      <c r="B9590">
        <v>27</v>
      </c>
      <c r="C9590" s="1">
        <v>64</v>
      </c>
      <c r="D9590" s="2">
        <v>5</v>
      </c>
      <c r="E9590">
        <v>110</v>
      </c>
      <c r="F9590" t="s">
        <v>24</v>
      </c>
      <c r="G9590">
        <v>7</v>
      </c>
      <c r="H9590">
        <v>9901</v>
      </c>
      <c r="I9590" t="s">
        <v>5</v>
      </c>
      <c r="J9590" t="s">
        <v>6</v>
      </c>
      <c r="K9590">
        <v>1</v>
      </c>
      <c r="L9590">
        <v>1</v>
      </c>
      <c r="M9590">
        <v>0</v>
      </c>
      <c r="N9590">
        <v>0</v>
      </c>
      <c r="O9590">
        <v>174</v>
      </c>
    </row>
    <row r="9591" spans="1:15">
      <c r="A9591">
        <v>27640010</v>
      </c>
      <c r="B9591">
        <v>27</v>
      </c>
      <c r="C9591" s="1">
        <v>64</v>
      </c>
      <c r="D9591" s="2">
        <v>10</v>
      </c>
      <c r="E9591">
        <v>110</v>
      </c>
      <c r="F9591" t="s">
        <v>24</v>
      </c>
      <c r="G9591">
        <v>7</v>
      </c>
      <c r="H9591">
        <v>301</v>
      </c>
      <c r="I9591" t="s">
        <v>25</v>
      </c>
      <c r="J9591" t="s">
        <v>2</v>
      </c>
      <c r="K9591">
        <v>1</v>
      </c>
      <c r="L9591">
        <v>1</v>
      </c>
      <c r="M9591">
        <v>69</v>
      </c>
      <c r="N9591">
        <v>59.48</v>
      </c>
      <c r="O9591">
        <v>116</v>
      </c>
    </row>
    <row r="9592" spans="1:15">
      <c r="A9592">
        <v>27640010</v>
      </c>
      <c r="B9592">
        <v>27</v>
      </c>
      <c r="C9592" s="1">
        <v>64</v>
      </c>
      <c r="D9592" s="2">
        <v>10</v>
      </c>
      <c r="E9592">
        <v>110</v>
      </c>
      <c r="F9592" t="s">
        <v>24</v>
      </c>
      <c r="G9592">
        <v>7</v>
      </c>
      <c r="H9592">
        <v>401</v>
      </c>
      <c r="I9592" t="s">
        <v>51</v>
      </c>
      <c r="J9592" t="s">
        <v>4</v>
      </c>
      <c r="K9592">
        <v>1</v>
      </c>
      <c r="L9592">
        <v>1</v>
      </c>
      <c r="M9592">
        <v>47</v>
      </c>
      <c r="N9592">
        <v>40.520000000000003</v>
      </c>
      <c r="O9592">
        <v>116</v>
      </c>
    </row>
    <row r="9593" spans="1:15">
      <c r="A9593">
        <v>27640010</v>
      </c>
      <c r="B9593">
        <v>27</v>
      </c>
      <c r="C9593" s="1">
        <v>64</v>
      </c>
      <c r="D9593" s="2">
        <v>10</v>
      </c>
      <c r="E9593">
        <v>110</v>
      </c>
      <c r="F9593" t="s">
        <v>24</v>
      </c>
      <c r="G9593">
        <v>7</v>
      </c>
      <c r="H9593">
        <v>9901</v>
      </c>
      <c r="I9593" t="s">
        <v>5</v>
      </c>
      <c r="J9593" t="s">
        <v>6</v>
      </c>
      <c r="K9593">
        <v>1</v>
      </c>
      <c r="L9593">
        <v>1</v>
      </c>
      <c r="M9593">
        <v>0</v>
      </c>
      <c r="N9593">
        <v>0</v>
      </c>
      <c r="O9593">
        <v>116</v>
      </c>
    </row>
    <row r="9594" spans="1:15">
      <c r="A9594">
        <v>27640015</v>
      </c>
      <c r="B9594">
        <v>27</v>
      </c>
      <c r="C9594" s="1">
        <v>64</v>
      </c>
      <c r="D9594" s="2">
        <v>15</v>
      </c>
      <c r="E9594">
        <v>110</v>
      </c>
      <c r="F9594" t="s">
        <v>24</v>
      </c>
      <c r="G9594">
        <v>7</v>
      </c>
      <c r="H9594">
        <v>301</v>
      </c>
      <c r="I9594" t="s">
        <v>25</v>
      </c>
      <c r="J9594" t="s">
        <v>2</v>
      </c>
      <c r="K9594">
        <v>1</v>
      </c>
      <c r="L9594">
        <v>1</v>
      </c>
      <c r="M9594">
        <v>52</v>
      </c>
      <c r="N9594">
        <v>57.14</v>
      </c>
      <c r="O9594">
        <v>91</v>
      </c>
    </row>
    <row r="9595" spans="1:15">
      <c r="A9595">
        <v>27640015</v>
      </c>
      <c r="B9595">
        <v>27</v>
      </c>
      <c r="C9595" s="1">
        <v>64</v>
      </c>
      <c r="D9595" s="2">
        <v>15</v>
      </c>
      <c r="E9595">
        <v>110</v>
      </c>
      <c r="F9595" t="s">
        <v>24</v>
      </c>
      <c r="G9595">
        <v>7</v>
      </c>
      <c r="H9595">
        <v>401</v>
      </c>
      <c r="I9595" t="s">
        <v>51</v>
      </c>
      <c r="J9595" t="s">
        <v>4</v>
      </c>
      <c r="K9595">
        <v>1</v>
      </c>
      <c r="L9595">
        <v>1</v>
      </c>
      <c r="M9595">
        <v>39</v>
      </c>
      <c r="N9595">
        <v>42.86</v>
      </c>
      <c r="O9595">
        <v>91</v>
      </c>
    </row>
    <row r="9596" spans="1:15">
      <c r="A9596">
        <v>27640015</v>
      </c>
      <c r="B9596">
        <v>27</v>
      </c>
      <c r="C9596" s="1">
        <v>64</v>
      </c>
      <c r="D9596" s="2">
        <v>15</v>
      </c>
      <c r="E9596">
        <v>110</v>
      </c>
      <c r="F9596" t="s">
        <v>24</v>
      </c>
      <c r="G9596">
        <v>7</v>
      </c>
      <c r="H9596">
        <v>9901</v>
      </c>
      <c r="I9596" t="s">
        <v>5</v>
      </c>
      <c r="J9596" t="s">
        <v>6</v>
      </c>
      <c r="K9596">
        <v>1</v>
      </c>
      <c r="L9596">
        <v>1</v>
      </c>
      <c r="M9596">
        <v>0</v>
      </c>
      <c r="N9596">
        <v>0</v>
      </c>
      <c r="O9596">
        <v>91</v>
      </c>
    </row>
    <row r="9597" spans="1:15">
      <c r="A9597">
        <v>27640020</v>
      </c>
      <c r="B9597">
        <v>27</v>
      </c>
      <c r="C9597" s="1">
        <v>64</v>
      </c>
      <c r="D9597" s="2">
        <v>20</v>
      </c>
      <c r="E9597">
        <v>110</v>
      </c>
      <c r="F9597" t="s">
        <v>24</v>
      </c>
      <c r="G9597">
        <v>7</v>
      </c>
      <c r="H9597">
        <v>301</v>
      </c>
      <c r="I9597" t="s">
        <v>25</v>
      </c>
      <c r="J9597" t="s">
        <v>2</v>
      </c>
      <c r="K9597">
        <v>1</v>
      </c>
      <c r="L9597">
        <v>1</v>
      </c>
      <c r="M9597">
        <v>42</v>
      </c>
      <c r="N9597">
        <v>67.739999999999995</v>
      </c>
      <c r="O9597">
        <v>62</v>
      </c>
    </row>
    <row r="9598" spans="1:15">
      <c r="A9598">
        <v>27640020</v>
      </c>
      <c r="B9598">
        <v>27</v>
      </c>
      <c r="C9598" s="1">
        <v>64</v>
      </c>
      <c r="D9598" s="2">
        <v>20</v>
      </c>
      <c r="E9598">
        <v>110</v>
      </c>
      <c r="F9598" t="s">
        <v>24</v>
      </c>
      <c r="G9598">
        <v>7</v>
      </c>
      <c r="H9598">
        <v>401</v>
      </c>
      <c r="I9598" t="s">
        <v>51</v>
      </c>
      <c r="J9598" t="s">
        <v>4</v>
      </c>
      <c r="K9598">
        <v>1</v>
      </c>
      <c r="L9598">
        <v>1</v>
      </c>
      <c r="M9598">
        <v>20</v>
      </c>
      <c r="N9598">
        <v>32.26</v>
      </c>
      <c r="O9598">
        <v>62</v>
      </c>
    </row>
    <row r="9599" spans="1:15">
      <c r="A9599">
        <v>27640020</v>
      </c>
      <c r="B9599">
        <v>27</v>
      </c>
      <c r="C9599" s="1">
        <v>64</v>
      </c>
      <c r="D9599" s="2">
        <v>20</v>
      </c>
      <c r="E9599">
        <v>110</v>
      </c>
      <c r="F9599" t="s">
        <v>24</v>
      </c>
      <c r="G9599">
        <v>7</v>
      </c>
      <c r="H9599">
        <v>9901</v>
      </c>
      <c r="I9599" t="s">
        <v>5</v>
      </c>
      <c r="J9599" t="s">
        <v>6</v>
      </c>
      <c r="K9599">
        <v>1</v>
      </c>
      <c r="L9599">
        <v>1</v>
      </c>
      <c r="M9599">
        <v>0</v>
      </c>
      <c r="N9599">
        <v>0</v>
      </c>
      <c r="O9599">
        <v>62</v>
      </c>
    </row>
    <row r="9600" spans="1:15">
      <c r="A9600">
        <v>27640025</v>
      </c>
      <c r="B9600">
        <v>27</v>
      </c>
      <c r="C9600" s="1">
        <v>64</v>
      </c>
      <c r="D9600" s="2">
        <v>25</v>
      </c>
      <c r="E9600">
        <v>110</v>
      </c>
      <c r="F9600" t="s">
        <v>24</v>
      </c>
      <c r="G9600">
        <v>7</v>
      </c>
      <c r="H9600">
        <v>301</v>
      </c>
      <c r="I9600" t="s">
        <v>25</v>
      </c>
      <c r="J9600" t="s">
        <v>2</v>
      </c>
      <c r="K9600">
        <v>1</v>
      </c>
      <c r="L9600">
        <v>1</v>
      </c>
      <c r="M9600">
        <v>16</v>
      </c>
      <c r="N9600">
        <v>43.24</v>
      </c>
      <c r="O9600">
        <v>37</v>
      </c>
    </row>
    <row r="9601" spans="1:15">
      <c r="A9601">
        <v>27640025</v>
      </c>
      <c r="B9601">
        <v>27</v>
      </c>
      <c r="C9601" s="1">
        <v>64</v>
      </c>
      <c r="D9601" s="2">
        <v>25</v>
      </c>
      <c r="E9601">
        <v>110</v>
      </c>
      <c r="F9601" t="s">
        <v>24</v>
      </c>
      <c r="G9601">
        <v>7</v>
      </c>
      <c r="H9601">
        <v>401</v>
      </c>
      <c r="I9601" t="s">
        <v>51</v>
      </c>
      <c r="J9601" t="s">
        <v>4</v>
      </c>
      <c r="K9601">
        <v>1</v>
      </c>
      <c r="L9601">
        <v>1</v>
      </c>
      <c r="M9601">
        <v>21</v>
      </c>
      <c r="N9601">
        <v>56.76</v>
      </c>
      <c r="O9601">
        <v>37</v>
      </c>
    </row>
    <row r="9602" spans="1:15">
      <c r="A9602">
        <v>27640025</v>
      </c>
      <c r="B9602">
        <v>27</v>
      </c>
      <c r="C9602" s="1">
        <v>64</v>
      </c>
      <c r="D9602" s="2">
        <v>25</v>
      </c>
      <c r="E9602">
        <v>110</v>
      </c>
      <c r="F9602" t="s">
        <v>24</v>
      </c>
      <c r="G9602">
        <v>7</v>
      </c>
      <c r="H9602">
        <v>9901</v>
      </c>
      <c r="I9602" t="s">
        <v>5</v>
      </c>
      <c r="J9602" t="s">
        <v>6</v>
      </c>
      <c r="K9602">
        <v>1</v>
      </c>
      <c r="L9602">
        <v>1</v>
      </c>
      <c r="M9602">
        <v>0</v>
      </c>
      <c r="N9602">
        <v>0</v>
      </c>
      <c r="O9602">
        <v>37</v>
      </c>
    </row>
    <row r="9603" spans="1:15">
      <c r="A9603">
        <v>27640030</v>
      </c>
      <c r="B9603">
        <v>27</v>
      </c>
      <c r="C9603" s="1">
        <v>64</v>
      </c>
      <c r="D9603" s="2">
        <v>30</v>
      </c>
      <c r="E9603">
        <v>110</v>
      </c>
      <c r="F9603" t="s">
        <v>24</v>
      </c>
      <c r="G9603">
        <v>7</v>
      </c>
      <c r="H9603">
        <v>301</v>
      </c>
      <c r="I9603" t="s">
        <v>25</v>
      </c>
      <c r="J9603" t="s">
        <v>2</v>
      </c>
      <c r="K9603">
        <v>1</v>
      </c>
      <c r="L9603">
        <v>1</v>
      </c>
      <c r="M9603">
        <v>88</v>
      </c>
      <c r="N9603">
        <v>50.29</v>
      </c>
      <c r="O9603">
        <v>175</v>
      </c>
    </row>
    <row r="9604" spans="1:15">
      <c r="A9604">
        <v>27640030</v>
      </c>
      <c r="B9604">
        <v>27</v>
      </c>
      <c r="C9604" s="1">
        <v>64</v>
      </c>
      <c r="D9604" s="2">
        <v>30</v>
      </c>
      <c r="E9604">
        <v>110</v>
      </c>
      <c r="F9604" t="s">
        <v>24</v>
      </c>
      <c r="G9604">
        <v>7</v>
      </c>
      <c r="H9604">
        <v>401</v>
      </c>
      <c r="I9604" t="s">
        <v>51</v>
      </c>
      <c r="J9604" t="s">
        <v>4</v>
      </c>
      <c r="K9604">
        <v>1</v>
      </c>
      <c r="L9604">
        <v>1</v>
      </c>
      <c r="M9604">
        <v>86</v>
      </c>
      <c r="N9604">
        <v>49.14</v>
      </c>
      <c r="O9604">
        <v>175</v>
      </c>
    </row>
    <row r="9605" spans="1:15">
      <c r="A9605">
        <v>27640030</v>
      </c>
      <c r="B9605">
        <v>27</v>
      </c>
      <c r="C9605" s="1">
        <v>64</v>
      </c>
      <c r="D9605" s="2">
        <v>30</v>
      </c>
      <c r="E9605">
        <v>110</v>
      </c>
      <c r="F9605" t="s">
        <v>24</v>
      </c>
      <c r="G9605">
        <v>7</v>
      </c>
      <c r="H9605">
        <v>9901</v>
      </c>
      <c r="I9605" t="s">
        <v>5</v>
      </c>
      <c r="J9605" t="s">
        <v>6</v>
      </c>
      <c r="K9605">
        <v>1</v>
      </c>
      <c r="L9605">
        <v>1</v>
      </c>
      <c r="M9605">
        <v>1</v>
      </c>
      <c r="N9605">
        <v>0.56999999999999995</v>
      </c>
      <c r="O9605">
        <v>175</v>
      </c>
    </row>
    <row r="9606" spans="1:15">
      <c r="A9606">
        <v>27640035</v>
      </c>
      <c r="B9606">
        <v>27</v>
      </c>
      <c r="C9606" s="1">
        <v>64</v>
      </c>
      <c r="D9606" s="2">
        <v>35</v>
      </c>
      <c r="E9606">
        <v>110</v>
      </c>
      <c r="F9606" t="s">
        <v>24</v>
      </c>
      <c r="G9606">
        <v>7</v>
      </c>
      <c r="H9606">
        <v>301</v>
      </c>
      <c r="I9606" t="s">
        <v>25</v>
      </c>
      <c r="J9606" t="s">
        <v>2</v>
      </c>
      <c r="K9606">
        <v>1</v>
      </c>
      <c r="L9606">
        <v>1</v>
      </c>
      <c r="M9606">
        <v>57</v>
      </c>
      <c r="N9606">
        <v>75</v>
      </c>
      <c r="O9606">
        <v>76</v>
      </c>
    </row>
    <row r="9607" spans="1:15">
      <c r="A9607">
        <v>27640035</v>
      </c>
      <c r="B9607">
        <v>27</v>
      </c>
      <c r="C9607" s="1">
        <v>64</v>
      </c>
      <c r="D9607" s="2">
        <v>35</v>
      </c>
      <c r="E9607">
        <v>110</v>
      </c>
      <c r="F9607" t="s">
        <v>24</v>
      </c>
      <c r="G9607">
        <v>7</v>
      </c>
      <c r="H9607">
        <v>401</v>
      </c>
      <c r="I9607" t="s">
        <v>51</v>
      </c>
      <c r="J9607" t="s">
        <v>4</v>
      </c>
      <c r="K9607">
        <v>1</v>
      </c>
      <c r="L9607">
        <v>1</v>
      </c>
      <c r="M9607">
        <v>19</v>
      </c>
      <c r="N9607">
        <v>25</v>
      </c>
      <c r="O9607">
        <v>76</v>
      </c>
    </row>
    <row r="9608" spans="1:15">
      <c r="A9608">
        <v>27640035</v>
      </c>
      <c r="B9608">
        <v>27</v>
      </c>
      <c r="C9608" s="1">
        <v>64</v>
      </c>
      <c r="D9608" s="2">
        <v>35</v>
      </c>
      <c r="E9608">
        <v>110</v>
      </c>
      <c r="F9608" t="s">
        <v>24</v>
      </c>
      <c r="G9608">
        <v>7</v>
      </c>
      <c r="H9608">
        <v>9901</v>
      </c>
      <c r="I9608" t="s">
        <v>5</v>
      </c>
      <c r="J9608" t="s">
        <v>6</v>
      </c>
      <c r="K9608">
        <v>1</v>
      </c>
      <c r="L9608">
        <v>1</v>
      </c>
      <c r="M9608">
        <v>0</v>
      </c>
      <c r="N9608">
        <v>0</v>
      </c>
      <c r="O9608">
        <v>76</v>
      </c>
    </row>
    <row r="9609" spans="1:15">
      <c r="A9609">
        <v>27640040</v>
      </c>
      <c r="B9609">
        <v>27</v>
      </c>
      <c r="C9609" s="1">
        <v>64</v>
      </c>
      <c r="D9609" s="2">
        <v>40</v>
      </c>
      <c r="E9609">
        <v>110</v>
      </c>
      <c r="F9609" t="s">
        <v>24</v>
      </c>
      <c r="G9609">
        <v>7</v>
      </c>
      <c r="H9609">
        <v>301</v>
      </c>
      <c r="I9609" t="s">
        <v>25</v>
      </c>
      <c r="J9609" t="s">
        <v>2</v>
      </c>
      <c r="K9609">
        <v>1</v>
      </c>
      <c r="L9609">
        <v>1</v>
      </c>
      <c r="M9609">
        <v>55</v>
      </c>
      <c r="N9609">
        <v>50.46</v>
      </c>
      <c r="O9609">
        <v>109</v>
      </c>
    </row>
    <row r="9610" spans="1:15">
      <c r="A9610">
        <v>27640040</v>
      </c>
      <c r="B9610">
        <v>27</v>
      </c>
      <c r="C9610" s="1">
        <v>64</v>
      </c>
      <c r="D9610" s="2">
        <v>40</v>
      </c>
      <c r="E9610">
        <v>110</v>
      </c>
      <c r="F9610" t="s">
        <v>24</v>
      </c>
      <c r="G9610">
        <v>7</v>
      </c>
      <c r="H9610">
        <v>401</v>
      </c>
      <c r="I9610" t="s">
        <v>51</v>
      </c>
      <c r="J9610" t="s">
        <v>4</v>
      </c>
      <c r="K9610">
        <v>1</v>
      </c>
      <c r="L9610">
        <v>1</v>
      </c>
      <c r="M9610">
        <v>53</v>
      </c>
      <c r="N9610">
        <v>48.62</v>
      </c>
      <c r="O9610">
        <v>109</v>
      </c>
    </row>
    <row r="9611" spans="1:15">
      <c r="A9611">
        <v>27640040</v>
      </c>
      <c r="B9611">
        <v>27</v>
      </c>
      <c r="C9611" s="1">
        <v>64</v>
      </c>
      <c r="D9611" s="2">
        <v>40</v>
      </c>
      <c r="E9611">
        <v>110</v>
      </c>
      <c r="F9611" t="s">
        <v>24</v>
      </c>
      <c r="G9611">
        <v>7</v>
      </c>
      <c r="H9611">
        <v>9901</v>
      </c>
      <c r="I9611" t="s">
        <v>5</v>
      </c>
      <c r="J9611" t="s">
        <v>6</v>
      </c>
      <c r="K9611">
        <v>1</v>
      </c>
      <c r="L9611">
        <v>1</v>
      </c>
      <c r="M9611">
        <v>1</v>
      </c>
      <c r="N9611">
        <v>0.92</v>
      </c>
      <c r="O9611">
        <v>109</v>
      </c>
    </row>
    <row r="9612" spans="1:15">
      <c r="A9612">
        <v>27640045</v>
      </c>
      <c r="B9612">
        <v>27</v>
      </c>
      <c r="C9612" s="1">
        <v>64</v>
      </c>
      <c r="D9612" s="2">
        <v>45</v>
      </c>
      <c r="E9612">
        <v>110</v>
      </c>
      <c r="F9612" t="s">
        <v>24</v>
      </c>
      <c r="G9612">
        <v>7</v>
      </c>
      <c r="H9612">
        <v>301</v>
      </c>
      <c r="I9612" t="s">
        <v>25</v>
      </c>
      <c r="J9612" t="s">
        <v>2</v>
      </c>
      <c r="K9612">
        <v>1</v>
      </c>
      <c r="L9612">
        <v>1</v>
      </c>
      <c r="M9612">
        <v>25</v>
      </c>
      <c r="N9612">
        <v>67.569999999999993</v>
      </c>
      <c r="O9612">
        <v>37</v>
      </c>
    </row>
    <row r="9613" spans="1:15">
      <c r="A9613">
        <v>27640045</v>
      </c>
      <c r="B9613">
        <v>27</v>
      </c>
      <c r="C9613" s="1">
        <v>64</v>
      </c>
      <c r="D9613" s="2">
        <v>45</v>
      </c>
      <c r="E9613">
        <v>110</v>
      </c>
      <c r="F9613" t="s">
        <v>24</v>
      </c>
      <c r="G9613">
        <v>7</v>
      </c>
      <c r="H9613">
        <v>401</v>
      </c>
      <c r="I9613" t="s">
        <v>51</v>
      </c>
      <c r="J9613" t="s">
        <v>4</v>
      </c>
      <c r="K9613">
        <v>1</v>
      </c>
      <c r="L9613">
        <v>1</v>
      </c>
      <c r="M9613">
        <v>12</v>
      </c>
      <c r="N9613">
        <v>32.43</v>
      </c>
      <c r="O9613">
        <v>37</v>
      </c>
    </row>
    <row r="9614" spans="1:15">
      <c r="A9614">
        <v>27640045</v>
      </c>
      <c r="B9614">
        <v>27</v>
      </c>
      <c r="C9614" s="1">
        <v>64</v>
      </c>
      <c r="D9614" s="2">
        <v>45</v>
      </c>
      <c r="E9614">
        <v>110</v>
      </c>
      <c r="F9614" t="s">
        <v>24</v>
      </c>
      <c r="G9614">
        <v>7</v>
      </c>
      <c r="H9614">
        <v>9901</v>
      </c>
      <c r="I9614" t="s">
        <v>5</v>
      </c>
      <c r="J9614" t="s">
        <v>6</v>
      </c>
      <c r="K9614">
        <v>1</v>
      </c>
      <c r="L9614">
        <v>1</v>
      </c>
      <c r="M9614">
        <v>0</v>
      </c>
      <c r="N9614">
        <v>0</v>
      </c>
      <c r="O9614">
        <v>37</v>
      </c>
    </row>
    <row r="9615" spans="1:15">
      <c r="A9615">
        <v>27640050</v>
      </c>
      <c r="B9615">
        <v>27</v>
      </c>
      <c r="C9615" s="1">
        <v>64</v>
      </c>
      <c r="D9615" s="2">
        <v>50</v>
      </c>
      <c r="E9615">
        <v>110</v>
      </c>
      <c r="F9615" t="s">
        <v>24</v>
      </c>
      <c r="G9615">
        <v>7</v>
      </c>
      <c r="H9615">
        <v>301</v>
      </c>
      <c r="I9615" t="s">
        <v>25</v>
      </c>
      <c r="J9615" t="s">
        <v>2</v>
      </c>
      <c r="K9615">
        <v>1</v>
      </c>
      <c r="L9615">
        <v>1</v>
      </c>
      <c r="M9615">
        <v>34</v>
      </c>
      <c r="N9615">
        <v>57.63</v>
      </c>
      <c r="O9615">
        <v>59</v>
      </c>
    </row>
    <row r="9616" spans="1:15">
      <c r="A9616">
        <v>27640050</v>
      </c>
      <c r="B9616">
        <v>27</v>
      </c>
      <c r="C9616" s="1">
        <v>64</v>
      </c>
      <c r="D9616" s="2">
        <v>50</v>
      </c>
      <c r="E9616">
        <v>110</v>
      </c>
      <c r="F9616" t="s">
        <v>24</v>
      </c>
      <c r="G9616">
        <v>7</v>
      </c>
      <c r="H9616">
        <v>401</v>
      </c>
      <c r="I9616" t="s">
        <v>51</v>
      </c>
      <c r="J9616" t="s">
        <v>4</v>
      </c>
      <c r="K9616">
        <v>1</v>
      </c>
      <c r="L9616">
        <v>1</v>
      </c>
      <c r="M9616">
        <v>25</v>
      </c>
      <c r="N9616">
        <v>42.37</v>
      </c>
      <c r="O9616">
        <v>59</v>
      </c>
    </row>
    <row r="9617" spans="1:15">
      <c r="A9617">
        <v>27640050</v>
      </c>
      <c r="B9617">
        <v>27</v>
      </c>
      <c r="C9617" s="1">
        <v>64</v>
      </c>
      <c r="D9617" s="2">
        <v>50</v>
      </c>
      <c r="E9617">
        <v>110</v>
      </c>
      <c r="F9617" t="s">
        <v>24</v>
      </c>
      <c r="G9617">
        <v>7</v>
      </c>
      <c r="H9617">
        <v>9901</v>
      </c>
      <c r="I9617" t="s">
        <v>5</v>
      </c>
      <c r="J9617" t="s">
        <v>6</v>
      </c>
      <c r="K9617">
        <v>1</v>
      </c>
      <c r="L9617">
        <v>1</v>
      </c>
      <c r="M9617">
        <v>0</v>
      </c>
      <c r="N9617">
        <v>0</v>
      </c>
      <c r="O9617">
        <v>59</v>
      </c>
    </row>
    <row r="9618" spans="1:15">
      <c r="A9618">
        <v>27640055</v>
      </c>
      <c r="B9618">
        <v>27</v>
      </c>
      <c r="C9618" s="1">
        <v>64</v>
      </c>
      <c r="D9618" s="2">
        <v>55</v>
      </c>
      <c r="E9618">
        <v>110</v>
      </c>
      <c r="F9618" t="s">
        <v>24</v>
      </c>
      <c r="G9618">
        <v>7</v>
      </c>
      <c r="H9618">
        <v>301</v>
      </c>
      <c r="I9618" t="s">
        <v>25</v>
      </c>
      <c r="J9618" t="s">
        <v>2</v>
      </c>
      <c r="K9618">
        <v>1</v>
      </c>
      <c r="L9618">
        <v>1</v>
      </c>
      <c r="M9618">
        <v>47</v>
      </c>
      <c r="N9618">
        <v>47</v>
      </c>
      <c r="O9618">
        <v>100</v>
      </c>
    </row>
    <row r="9619" spans="1:15">
      <c r="A9619">
        <v>27640055</v>
      </c>
      <c r="B9619">
        <v>27</v>
      </c>
      <c r="C9619" s="1">
        <v>64</v>
      </c>
      <c r="D9619" s="2">
        <v>55</v>
      </c>
      <c r="E9619">
        <v>110</v>
      </c>
      <c r="F9619" t="s">
        <v>24</v>
      </c>
      <c r="G9619">
        <v>7</v>
      </c>
      <c r="H9619">
        <v>401</v>
      </c>
      <c r="I9619" t="s">
        <v>51</v>
      </c>
      <c r="J9619" t="s">
        <v>4</v>
      </c>
      <c r="K9619">
        <v>1</v>
      </c>
      <c r="L9619">
        <v>1</v>
      </c>
      <c r="M9619">
        <v>53</v>
      </c>
      <c r="N9619">
        <v>53</v>
      </c>
      <c r="O9619">
        <v>100</v>
      </c>
    </row>
    <row r="9620" spans="1:15">
      <c r="A9620">
        <v>27640055</v>
      </c>
      <c r="B9620">
        <v>27</v>
      </c>
      <c r="C9620" s="1">
        <v>64</v>
      </c>
      <c r="D9620" s="2">
        <v>55</v>
      </c>
      <c r="E9620">
        <v>110</v>
      </c>
      <c r="F9620" t="s">
        <v>24</v>
      </c>
      <c r="G9620">
        <v>7</v>
      </c>
      <c r="H9620">
        <v>9901</v>
      </c>
      <c r="I9620" t="s">
        <v>5</v>
      </c>
      <c r="J9620" t="s">
        <v>6</v>
      </c>
      <c r="K9620">
        <v>1</v>
      </c>
      <c r="L9620">
        <v>1</v>
      </c>
      <c r="M9620">
        <v>0</v>
      </c>
      <c r="N9620">
        <v>0</v>
      </c>
      <c r="O9620">
        <v>100</v>
      </c>
    </row>
    <row r="9621" spans="1:15">
      <c r="A9621">
        <v>27640060</v>
      </c>
      <c r="B9621">
        <v>27</v>
      </c>
      <c r="C9621" s="1">
        <v>64</v>
      </c>
      <c r="D9621" s="2">
        <v>60</v>
      </c>
      <c r="E9621">
        <v>110</v>
      </c>
      <c r="F9621" t="s">
        <v>24</v>
      </c>
      <c r="G9621">
        <v>7</v>
      </c>
      <c r="H9621">
        <v>301</v>
      </c>
      <c r="I9621" t="s">
        <v>25</v>
      </c>
      <c r="J9621" t="s">
        <v>2</v>
      </c>
      <c r="K9621">
        <v>1</v>
      </c>
      <c r="L9621">
        <v>1</v>
      </c>
      <c r="M9621">
        <v>184</v>
      </c>
      <c r="N9621">
        <v>52.12</v>
      </c>
      <c r="O9621">
        <v>353</v>
      </c>
    </row>
    <row r="9622" spans="1:15">
      <c r="A9622">
        <v>27640060</v>
      </c>
      <c r="B9622">
        <v>27</v>
      </c>
      <c r="C9622" s="1">
        <v>64</v>
      </c>
      <c r="D9622" s="2">
        <v>60</v>
      </c>
      <c r="E9622">
        <v>110</v>
      </c>
      <c r="F9622" t="s">
        <v>24</v>
      </c>
      <c r="G9622">
        <v>7</v>
      </c>
      <c r="H9622">
        <v>401</v>
      </c>
      <c r="I9622" t="s">
        <v>51</v>
      </c>
      <c r="J9622" t="s">
        <v>4</v>
      </c>
      <c r="K9622">
        <v>1</v>
      </c>
      <c r="L9622">
        <v>1</v>
      </c>
      <c r="M9622">
        <v>169</v>
      </c>
      <c r="N9622">
        <v>47.88</v>
      </c>
      <c r="O9622">
        <v>353</v>
      </c>
    </row>
    <row r="9623" spans="1:15">
      <c r="A9623">
        <v>27640060</v>
      </c>
      <c r="B9623">
        <v>27</v>
      </c>
      <c r="C9623" s="1">
        <v>64</v>
      </c>
      <c r="D9623" s="2">
        <v>60</v>
      </c>
      <c r="E9623">
        <v>110</v>
      </c>
      <c r="F9623" t="s">
        <v>24</v>
      </c>
      <c r="G9623">
        <v>7</v>
      </c>
      <c r="H9623">
        <v>9901</v>
      </c>
      <c r="I9623" t="s">
        <v>5</v>
      </c>
      <c r="J9623" t="s">
        <v>6</v>
      </c>
      <c r="K9623">
        <v>1</v>
      </c>
      <c r="L9623">
        <v>1</v>
      </c>
      <c r="M9623">
        <v>0</v>
      </c>
      <c r="N9623">
        <v>0</v>
      </c>
      <c r="O9623">
        <v>353</v>
      </c>
    </row>
    <row r="9624" spans="1:15">
      <c r="A9624">
        <v>27640065</v>
      </c>
      <c r="B9624">
        <v>27</v>
      </c>
      <c r="C9624" s="1">
        <v>64</v>
      </c>
      <c r="D9624" s="2">
        <v>65</v>
      </c>
      <c r="E9624">
        <v>110</v>
      </c>
      <c r="F9624" t="s">
        <v>24</v>
      </c>
      <c r="G9624">
        <v>7</v>
      </c>
      <c r="H9624">
        <v>301</v>
      </c>
      <c r="I9624" t="s">
        <v>25</v>
      </c>
      <c r="J9624" t="s">
        <v>2</v>
      </c>
      <c r="K9624">
        <v>1</v>
      </c>
      <c r="L9624">
        <v>1</v>
      </c>
      <c r="M9624">
        <v>66</v>
      </c>
      <c r="N9624">
        <v>58.93</v>
      </c>
      <c r="O9624">
        <v>112</v>
      </c>
    </row>
    <row r="9625" spans="1:15">
      <c r="A9625">
        <v>27640065</v>
      </c>
      <c r="B9625">
        <v>27</v>
      </c>
      <c r="C9625" s="1">
        <v>64</v>
      </c>
      <c r="D9625" s="2">
        <v>65</v>
      </c>
      <c r="E9625">
        <v>110</v>
      </c>
      <c r="F9625" t="s">
        <v>24</v>
      </c>
      <c r="G9625">
        <v>7</v>
      </c>
      <c r="H9625">
        <v>401</v>
      </c>
      <c r="I9625" t="s">
        <v>51</v>
      </c>
      <c r="J9625" t="s">
        <v>4</v>
      </c>
      <c r="K9625">
        <v>1</v>
      </c>
      <c r="L9625">
        <v>1</v>
      </c>
      <c r="M9625">
        <v>46</v>
      </c>
      <c r="N9625">
        <v>41.07</v>
      </c>
      <c r="O9625">
        <v>112</v>
      </c>
    </row>
    <row r="9626" spans="1:15">
      <c r="A9626">
        <v>27640065</v>
      </c>
      <c r="B9626">
        <v>27</v>
      </c>
      <c r="C9626" s="1">
        <v>64</v>
      </c>
      <c r="D9626" s="2">
        <v>65</v>
      </c>
      <c r="E9626">
        <v>110</v>
      </c>
      <c r="F9626" t="s">
        <v>24</v>
      </c>
      <c r="G9626">
        <v>7</v>
      </c>
      <c r="H9626">
        <v>9901</v>
      </c>
      <c r="I9626" t="s">
        <v>5</v>
      </c>
      <c r="J9626" t="s">
        <v>6</v>
      </c>
      <c r="K9626">
        <v>1</v>
      </c>
      <c r="L9626">
        <v>1</v>
      </c>
      <c r="M9626">
        <v>0</v>
      </c>
      <c r="N9626">
        <v>0</v>
      </c>
      <c r="O9626">
        <v>112</v>
      </c>
    </row>
    <row r="9627" spans="1:15">
      <c r="A9627">
        <v>27640070</v>
      </c>
      <c r="B9627">
        <v>27</v>
      </c>
      <c r="C9627" s="1">
        <v>64</v>
      </c>
      <c r="D9627" s="2">
        <v>70</v>
      </c>
      <c r="E9627">
        <v>110</v>
      </c>
      <c r="F9627" t="s">
        <v>24</v>
      </c>
      <c r="G9627">
        <v>7</v>
      </c>
      <c r="H9627">
        <v>301</v>
      </c>
      <c r="I9627" t="s">
        <v>25</v>
      </c>
      <c r="J9627" t="s">
        <v>2</v>
      </c>
      <c r="K9627">
        <v>1</v>
      </c>
      <c r="L9627">
        <v>1</v>
      </c>
      <c r="M9627">
        <v>59</v>
      </c>
      <c r="N9627">
        <v>64.13</v>
      </c>
      <c r="O9627">
        <v>92</v>
      </c>
    </row>
    <row r="9628" spans="1:15">
      <c r="A9628">
        <v>27640070</v>
      </c>
      <c r="B9628">
        <v>27</v>
      </c>
      <c r="C9628" s="1">
        <v>64</v>
      </c>
      <c r="D9628" s="2">
        <v>70</v>
      </c>
      <c r="E9628">
        <v>110</v>
      </c>
      <c r="F9628" t="s">
        <v>24</v>
      </c>
      <c r="G9628">
        <v>7</v>
      </c>
      <c r="H9628">
        <v>401</v>
      </c>
      <c r="I9628" t="s">
        <v>51</v>
      </c>
      <c r="J9628" t="s">
        <v>4</v>
      </c>
      <c r="K9628">
        <v>1</v>
      </c>
      <c r="L9628">
        <v>1</v>
      </c>
      <c r="M9628">
        <v>33</v>
      </c>
      <c r="N9628">
        <v>35.869999999999997</v>
      </c>
      <c r="O9628">
        <v>92</v>
      </c>
    </row>
    <row r="9629" spans="1:15">
      <c r="A9629">
        <v>27640070</v>
      </c>
      <c r="B9629">
        <v>27</v>
      </c>
      <c r="C9629" s="1">
        <v>64</v>
      </c>
      <c r="D9629" s="2">
        <v>70</v>
      </c>
      <c r="E9629">
        <v>110</v>
      </c>
      <c r="F9629" t="s">
        <v>24</v>
      </c>
      <c r="G9629">
        <v>7</v>
      </c>
      <c r="H9629">
        <v>9901</v>
      </c>
      <c r="I9629" t="s">
        <v>5</v>
      </c>
      <c r="J9629" t="s">
        <v>6</v>
      </c>
      <c r="K9629">
        <v>1</v>
      </c>
      <c r="L9629">
        <v>1</v>
      </c>
      <c r="M9629">
        <v>0</v>
      </c>
      <c r="N9629">
        <v>0</v>
      </c>
      <c r="O9629">
        <v>92</v>
      </c>
    </row>
    <row r="9630" spans="1:15">
      <c r="A9630">
        <v>27640075</v>
      </c>
      <c r="B9630">
        <v>27</v>
      </c>
      <c r="C9630" s="1">
        <v>64</v>
      </c>
      <c r="D9630" s="2">
        <v>75</v>
      </c>
      <c r="E9630">
        <v>110</v>
      </c>
      <c r="F9630" t="s">
        <v>24</v>
      </c>
      <c r="G9630">
        <v>7</v>
      </c>
      <c r="H9630">
        <v>301</v>
      </c>
      <c r="I9630" t="s">
        <v>25</v>
      </c>
      <c r="J9630" t="s">
        <v>2</v>
      </c>
      <c r="K9630">
        <v>1</v>
      </c>
      <c r="L9630">
        <v>1</v>
      </c>
      <c r="M9630">
        <v>55</v>
      </c>
      <c r="N9630">
        <v>47.41</v>
      </c>
      <c r="O9630">
        <v>116</v>
      </c>
    </row>
    <row r="9631" spans="1:15">
      <c r="A9631">
        <v>27640075</v>
      </c>
      <c r="B9631">
        <v>27</v>
      </c>
      <c r="C9631" s="1">
        <v>64</v>
      </c>
      <c r="D9631" s="2">
        <v>75</v>
      </c>
      <c r="E9631">
        <v>110</v>
      </c>
      <c r="F9631" t="s">
        <v>24</v>
      </c>
      <c r="G9631">
        <v>7</v>
      </c>
      <c r="H9631">
        <v>401</v>
      </c>
      <c r="I9631" t="s">
        <v>51</v>
      </c>
      <c r="J9631" t="s">
        <v>4</v>
      </c>
      <c r="K9631">
        <v>1</v>
      </c>
      <c r="L9631">
        <v>1</v>
      </c>
      <c r="M9631">
        <v>61</v>
      </c>
      <c r="N9631">
        <v>52.59</v>
      </c>
      <c r="O9631">
        <v>116</v>
      </c>
    </row>
    <row r="9632" spans="1:15">
      <c r="A9632">
        <v>27640075</v>
      </c>
      <c r="B9632">
        <v>27</v>
      </c>
      <c r="C9632" s="1">
        <v>64</v>
      </c>
      <c r="D9632" s="2">
        <v>75</v>
      </c>
      <c r="E9632">
        <v>110</v>
      </c>
      <c r="F9632" t="s">
        <v>24</v>
      </c>
      <c r="G9632">
        <v>7</v>
      </c>
      <c r="H9632">
        <v>9901</v>
      </c>
      <c r="I9632" t="s">
        <v>5</v>
      </c>
      <c r="J9632" t="s">
        <v>6</v>
      </c>
      <c r="K9632">
        <v>1</v>
      </c>
      <c r="L9632">
        <v>1</v>
      </c>
      <c r="M9632">
        <v>0</v>
      </c>
      <c r="N9632">
        <v>0</v>
      </c>
      <c r="O9632">
        <v>116</v>
      </c>
    </row>
    <row r="9633" spans="1:15">
      <c r="A9633">
        <v>27640080</v>
      </c>
      <c r="B9633">
        <v>27</v>
      </c>
      <c r="C9633" s="1">
        <v>64</v>
      </c>
      <c r="D9633" s="2">
        <v>80</v>
      </c>
      <c r="E9633">
        <v>110</v>
      </c>
      <c r="F9633" t="s">
        <v>24</v>
      </c>
      <c r="G9633">
        <v>7</v>
      </c>
      <c r="H9633">
        <v>301</v>
      </c>
      <c r="I9633" t="s">
        <v>25</v>
      </c>
      <c r="J9633" t="s">
        <v>2</v>
      </c>
      <c r="K9633">
        <v>1</v>
      </c>
      <c r="L9633">
        <v>1</v>
      </c>
      <c r="M9633">
        <v>212</v>
      </c>
      <c r="N9633">
        <v>51.58</v>
      </c>
      <c r="O9633">
        <v>411</v>
      </c>
    </row>
    <row r="9634" spans="1:15">
      <c r="A9634">
        <v>27640080</v>
      </c>
      <c r="B9634">
        <v>27</v>
      </c>
      <c r="C9634" s="1">
        <v>64</v>
      </c>
      <c r="D9634" s="2">
        <v>80</v>
      </c>
      <c r="E9634">
        <v>110</v>
      </c>
      <c r="F9634" t="s">
        <v>24</v>
      </c>
      <c r="G9634">
        <v>7</v>
      </c>
      <c r="H9634">
        <v>401</v>
      </c>
      <c r="I9634" t="s">
        <v>51</v>
      </c>
      <c r="J9634" t="s">
        <v>4</v>
      </c>
      <c r="K9634">
        <v>1</v>
      </c>
      <c r="L9634">
        <v>1</v>
      </c>
      <c r="M9634">
        <v>199</v>
      </c>
      <c r="N9634">
        <v>48.42</v>
      </c>
      <c r="O9634">
        <v>411</v>
      </c>
    </row>
    <row r="9635" spans="1:15">
      <c r="A9635">
        <v>27640080</v>
      </c>
      <c r="B9635">
        <v>27</v>
      </c>
      <c r="C9635" s="1">
        <v>64</v>
      </c>
      <c r="D9635" s="2">
        <v>80</v>
      </c>
      <c r="E9635">
        <v>110</v>
      </c>
      <c r="F9635" t="s">
        <v>24</v>
      </c>
      <c r="G9635">
        <v>7</v>
      </c>
      <c r="H9635">
        <v>9901</v>
      </c>
      <c r="I9635" t="s">
        <v>5</v>
      </c>
      <c r="J9635" t="s">
        <v>6</v>
      </c>
      <c r="K9635">
        <v>1</v>
      </c>
      <c r="L9635">
        <v>1</v>
      </c>
      <c r="M9635">
        <v>0</v>
      </c>
      <c r="N9635">
        <v>0</v>
      </c>
      <c r="O9635">
        <v>411</v>
      </c>
    </row>
    <row r="9636" spans="1:15">
      <c r="A9636">
        <v>27640085</v>
      </c>
      <c r="B9636">
        <v>27</v>
      </c>
      <c r="C9636" s="1">
        <v>64</v>
      </c>
      <c r="D9636" s="2">
        <v>85</v>
      </c>
      <c r="E9636">
        <v>110</v>
      </c>
      <c r="F9636" t="s">
        <v>24</v>
      </c>
      <c r="G9636">
        <v>7</v>
      </c>
      <c r="H9636">
        <v>301</v>
      </c>
      <c r="I9636" t="s">
        <v>25</v>
      </c>
      <c r="J9636" t="s">
        <v>2</v>
      </c>
      <c r="K9636">
        <v>1</v>
      </c>
      <c r="L9636">
        <v>1</v>
      </c>
      <c r="M9636">
        <v>72</v>
      </c>
      <c r="N9636">
        <v>51.43</v>
      </c>
      <c r="O9636">
        <v>140</v>
      </c>
    </row>
    <row r="9637" spans="1:15">
      <c r="A9637">
        <v>27640085</v>
      </c>
      <c r="B9637">
        <v>27</v>
      </c>
      <c r="C9637" s="1">
        <v>64</v>
      </c>
      <c r="D9637" s="2">
        <v>85</v>
      </c>
      <c r="E9637">
        <v>110</v>
      </c>
      <c r="F9637" t="s">
        <v>24</v>
      </c>
      <c r="G9637">
        <v>7</v>
      </c>
      <c r="H9637">
        <v>401</v>
      </c>
      <c r="I9637" t="s">
        <v>51</v>
      </c>
      <c r="J9637" t="s">
        <v>4</v>
      </c>
      <c r="K9637">
        <v>1</v>
      </c>
      <c r="L9637">
        <v>1</v>
      </c>
      <c r="M9637">
        <v>68</v>
      </c>
      <c r="N9637">
        <v>48.57</v>
      </c>
      <c r="O9637">
        <v>140</v>
      </c>
    </row>
    <row r="9638" spans="1:15">
      <c r="A9638">
        <v>27640085</v>
      </c>
      <c r="B9638">
        <v>27</v>
      </c>
      <c r="C9638" s="1">
        <v>64</v>
      </c>
      <c r="D9638" s="2">
        <v>85</v>
      </c>
      <c r="E9638">
        <v>110</v>
      </c>
      <c r="F9638" t="s">
        <v>24</v>
      </c>
      <c r="G9638">
        <v>7</v>
      </c>
      <c r="H9638">
        <v>9901</v>
      </c>
      <c r="I9638" t="s">
        <v>5</v>
      </c>
      <c r="J9638" t="s">
        <v>6</v>
      </c>
      <c r="K9638">
        <v>1</v>
      </c>
      <c r="L9638">
        <v>1</v>
      </c>
      <c r="M9638">
        <v>0</v>
      </c>
      <c r="N9638">
        <v>0</v>
      </c>
      <c r="O9638">
        <v>140</v>
      </c>
    </row>
    <row r="9639" spans="1:15">
      <c r="A9639">
        <v>27640090</v>
      </c>
      <c r="B9639">
        <v>27</v>
      </c>
      <c r="C9639" s="1">
        <v>64</v>
      </c>
      <c r="D9639" s="2">
        <v>90</v>
      </c>
      <c r="E9639">
        <v>110</v>
      </c>
      <c r="F9639" t="s">
        <v>24</v>
      </c>
      <c r="G9639">
        <v>7</v>
      </c>
      <c r="H9639">
        <v>301</v>
      </c>
      <c r="I9639" t="s">
        <v>25</v>
      </c>
      <c r="J9639" t="s">
        <v>2</v>
      </c>
      <c r="K9639">
        <v>1</v>
      </c>
      <c r="L9639">
        <v>1</v>
      </c>
      <c r="M9639">
        <v>66</v>
      </c>
      <c r="N9639">
        <v>55.46</v>
      </c>
      <c r="O9639">
        <v>119</v>
      </c>
    </row>
    <row r="9640" spans="1:15">
      <c r="A9640">
        <v>27640090</v>
      </c>
      <c r="B9640">
        <v>27</v>
      </c>
      <c r="C9640" s="1">
        <v>64</v>
      </c>
      <c r="D9640" s="2">
        <v>90</v>
      </c>
      <c r="E9640">
        <v>110</v>
      </c>
      <c r="F9640" t="s">
        <v>24</v>
      </c>
      <c r="G9640">
        <v>7</v>
      </c>
      <c r="H9640">
        <v>401</v>
      </c>
      <c r="I9640" t="s">
        <v>51</v>
      </c>
      <c r="J9640" t="s">
        <v>4</v>
      </c>
      <c r="K9640">
        <v>1</v>
      </c>
      <c r="L9640">
        <v>1</v>
      </c>
      <c r="M9640">
        <v>53</v>
      </c>
      <c r="N9640">
        <v>44.54</v>
      </c>
      <c r="O9640">
        <v>119</v>
      </c>
    </row>
    <row r="9641" spans="1:15">
      <c r="A9641">
        <v>27640090</v>
      </c>
      <c r="B9641">
        <v>27</v>
      </c>
      <c r="C9641" s="1">
        <v>64</v>
      </c>
      <c r="D9641" s="2">
        <v>90</v>
      </c>
      <c r="E9641">
        <v>110</v>
      </c>
      <c r="F9641" t="s">
        <v>24</v>
      </c>
      <c r="G9641">
        <v>7</v>
      </c>
      <c r="H9641">
        <v>9901</v>
      </c>
      <c r="I9641" t="s">
        <v>5</v>
      </c>
      <c r="J9641" t="s">
        <v>6</v>
      </c>
      <c r="K9641">
        <v>1</v>
      </c>
      <c r="L9641">
        <v>1</v>
      </c>
      <c r="M9641">
        <v>0</v>
      </c>
      <c r="N9641">
        <v>0</v>
      </c>
      <c r="O9641">
        <v>119</v>
      </c>
    </row>
    <row r="9642" spans="1:15">
      <c r="A9642">
        <v>27640095</v>
      </c>
      <c r="B9642">
        <v>27</v>
      </c>
      <c r="C9642" s="1">
        <v>64</v>
      </c>
      <c r="D9642" s="2">
        <v>95</v>
      </c>
      <c r="E9642">
        <v>110</v>
      </c>
      <c r="F9642" t="s">
        <v>24</v>
      </c>
      <c r="G9642">
        <v>7</v>
      </c>
      <c r="H9642">
        <v>301</v>
      </c>
      <c r="I9642" t="s">
        <v>25</v>
      </c>
      <c r="J9642" t="s">
        <v>2</v>
      </c>
      <c r="K9642">
        <v>1</v>
      </c>
      <c r="L9642">
        <v>1</v>
      </c>
      <c r="M9642">
        <v>42</v>
      </c>
      <c r="N9642">
        <v>53.85</v>
      </c>
      <c r="O9642">
        <v>78</v>
      </c>
    </row>
    <row r="9643" spans="1:15">
      <c r="A9643">
        <v>27640095</v>
      </c>
      <c r="B9643">
        <v>27</v>
      </c>
      <c r="C9643" s="1">
        <v>64</v>
      </c>
      <c r="D9643" s="2">
        <v>95</v>
      </c>
      <c r="E9643">
        <v>110</v>
      </c>
      <c r="F9643" t="s">
        <v>24</v>
      </c>
      <c r="G9643">
        <v>7</v>
      </c>
      <c r="H9643">
        <v>401</v>
      </c>
      <c r="I9643" t="s">
        <v>51</v>
      </c>
      <c r="J9643" t="s">
        <v>4</v>
      </c>
      <c r="K9643">
        <v>1</v>
      </c>
      <c r="L9643">
        <v>1</v>
      </c>
      <c r="M9643">
        <v>36</v>
      </c>
      <c r="N9643">
        <v>46.15</v>
      </c>
      <c r="O9643">
        <v>78</v>
      </c>
    </row>
    <row r="9644" spans="1:15">
      <c r="A9644">
        <v>27640095</v>
      </c>
      <c r="B9644">
        <v>27</v>
      </c>
      <c r="C9644" s="1">
        <v>64</v>
      </c>
      <c r="D9644" s="2">
        <v>95</v>
      </c>
      <c r="E9644">
        <v>110</v>
      </c>
      <c r="F9644" t="s">
        <v>24</v>
      </c>
      <c r="G9644">
        <v>7</v>
      </c>
      <c r="H9644">
        <v>9901</v>
      </c>
      <c r="I9644" t="s">
        <v>5</v>
      </c>
      <c r="J9644" t="s">
        <v>6</v>
      </c>
      <c r="K9644">
        <v>1</v>
      </c>
      <c r="L9644">
        <v>1</v>
      </c>
      <c r="M9644">
        <v>0</v>
      </c>
      <c r="N9644">
        <v>0</v>
      </c>
      <c r="O9644">
        <v>78</v>
      </c>
    </row>
    <row r="9645" spans="1:15">
      <c r="A9645">
        <v>27640105</v>
      </c>
      <c r="B9645">
        <v>27</v>
      </c>
      <c r="C9645" s="1">
        <v>64</v>
      </c>
      <c r="D9645" s="2">
        <v>105</v>
      </c>
      <c r="E9645">
        <v>110</v>
      </c>
      <c r="F9645" t="s">
        <v>24</v>
      </c>
      <c r="G9645">
        <v>7</v>
      </c>
      <c r="H9645">
        <v>301</v>
      </c>
      <c r="I9645" t="s">
        <v>25</v>
      </c>
      <c r="J9645" t="s">
        <v>2</v>
      </c>
      <c r="K9645">
        <v>1</v>
      </c>
      <c r="L9645">
        <v>1</v>
      </c>
      <c r="M9645">
        <v>100</v>
      </c>
      <c r="N9645">
        <v>34.97</v>
      </c>
      <c r="O9645">
        <v>286</v>
      </c>
    </row>
    <row r="9646" spans="1:15">
      <c r="A9646">
        <v>27640105</v>
      </c>
      <c r="B9646">
        <v>27</v>
      </c>
      <c r="C9646" s="1">
        <v>64</v>
      </c>
      <c r="D9646" s="2">
        <v>105</v>
      </c>
      <c r="E9646">
        <v>110</v>
      </c>
      <c r="F9646" t="s">
        <v>24</v>
      </c>
      <c r="G9646">
        <v>7</v>
      </c>
      <c r="H9646">
        <v>401</v>
      </c>
      <c r="I9646" t="s">
        <v>51</v>
      </c>
      <c r="J9646" t="s">
        <v>4</v>
      </c>
      <c r="K9646">
        <v>1</v>
      </c>
      <c r="L9646">
        <v>1</v>
      </c>
      <c r="M9646">
        <v>184</v>
      </c>
      <c r="N9646">
        <v>64.34</v>
      </c>
      <c r="O9646">
        <v>286</v>
      </c>
    </row>
    <row r="9647" spans="1:15">
      <c r="A9647">
        <v>27640105</v>
      </c>
      <c r="B9647">
        <v>27</v>
      </c>
      <c r="C9647" s="1">
        <v>64</v>
      </c>
      <c r="D9647" s="2">
        <v>105</v>
      </c>
      <c r="E9647">
        <v>110</v>
      </c>
      <c r="F9647" t="s">
        <v>24</v>
      </c>
      <c r="G9647">
        <v>7</v>
      </c>
      <c r="H9647">
        <v>9901</v>
      </c>
      <c r="I9647" t="s">
        <v>5</v>
      </c>
      <c r="J9647" t="s">
        <v>6</v>
      </c>
      <c r="K9647">
        <v>1</v>
      </c>
      <c r="L9647">
        <v>1</v>
      </c>
      <c r="M9647">
        <v>2</v>
      </c>
      <c r="N9647">
        <v>0.7</v>
      </c>
      <c r="O9647">
        <v>286</v>
      </c>
    </row>
    <row r="9648" spans="1:15">
      <c r="A9648">
        <v>27640110</v>
      </c>
      <c r="B9648">
        <v>27</v>
      </c>
      <c r="C9648" s="1">
        <v>64</v>
      </c>
      <c r="D9648" s="2">
        <v>110</v>
      </c>
      <c r="E9648">
        <v>110</v>
      </c>
      <c r="F9648" t="s">
        <v>24</v>
      </c>
      <c r="G9648">
        <v>7</v>
      </c>
      <c r="H9648">
        <v>301</v>
      </c>
      <c r="I9648" t="s">
        <v>25</v>
      </c>
      <c r="J9648" t="s">
        <v>2</v>
      </c>
      <c r="K9648">
        <v>1</v>
      </c>
      <c r="L9648">
        <v>1</v>
      </c>
      <c r="M9648">
        <v>349</v>
      </c>
      <c r="N9648">
        <v>49.15</v>
      </c>
      <c r="O9648">
        <v>710</v>
      </c>
    </row>
    <row r="9649" spans="1:15">
      <c r="A9649">
        <v>27640110</v>
      </c>
      <c r="B9649">
        <v>27</v>
      </c>
      <c r="C9649" s="1">
        <v>64</v>
      </c>
      <c r="D9649" s="2">
        <v>110</v>
      </c>
      <c r="E9649">
        <v>110</v>
      </c>
      <c r="F9649" t="s">
        <v>24</v>
      </c>
      <c r="G9649">
        <v>7</v>
      </c>
      <c r="H9649">
        <v>401</v>
      </c>
      <c r="I9649" t="s">
        <v>51</v>
      </c>
      <c r="J9649" t="s">
        <v>4</v>
      </c>
      <c r="K9649">
        <v>1</v>
      </c>
      <c r="L9649">
        <v>1</v>
      </c>
      <c r="M9649">
        <v>361</v>
      </c>
      <c r="N9649">
        <v>50.85</v>
      </c>
      <c r="O9649">
        <v>710</v>
      </c>
    </row>
    <row r="9650" spans="1:15">
      <c r="A9650">
        <v>27640110</v>
      </c>
      <c r="B9650">
        <v>27</v>
      </c>
      <c r="C9650" s="1">
        <v>64</v>
      </c>
      <c r="D9650" s="2">
        <v>110</v>
      </c>
      <c r="E9650">
        <v>110</v>
      </c>
      <c r="F9650" t="s">
        <v>24</v>
      </c>
      <c r="G9650">
        <v>7</v>
      </c>
      <c r="H9650">
        <v>9901</v>
      </c>
      <c r="I9650" t="s">
        <v>5</v>
      </c>
      <c r="J9650" t="s">
        <v>6</v>
      </c>
      <c r="K9650">
        <v>1</v>
      </c>
      <c r="L9650">
        <v>1</v>
      </c>
      <c r="M9650">
        <v>0</v>
      </c>
      <c r="N9650">
        <v>0</v>
      </c>
      <c r="O9650">
        <v>710</v>
      </c>
    </row>
    <row r="9651" spans="1:15">
      <c r="A9651">
        <v>27640115</v>
      </c>
      <c r="B9651">
        <v>27</v>
      </c>
      <c r="C9651" s="1">
        <v>64</v>
      </c>
      <c r="D9651" s="2">
        <v>115</v>
      </c>
      <c r="E9651">
        <v>110</v>
      </c>
      <c r="F9651" t="s">
        <v>24</v>
      </c>
      <c r="G9651">
        <v>7</v>
      </c>
      <c r="H9651">
        <v>301</v>
      </c>
      <c r="I9651" t="s">
        <v>25</v>
      </c>
      <c r="J9651" t="s">
        <v>2</v>
      </c>
      <c r="K9651">
        <v>1</v>
      </c>
      <c r="L9651">
        <v>1</v>
      </c>
      <c r="M9651">
        <v>340</v>
      </c>
      <c r="N9651">
        <v>43.7</v>
      </c>
      <c r="O9651">
        <v>778</v>
      </c>
    </row>
    <row r="9652" spans="1:15">
      <c r="A9652">
        <v>27640115</v>
      </c>
      <c r="B9652">
        <v>27</v>
      </c>
      <c r="C9652" s="1">
        <v>64</v>
      </c>
      <c r="D9652" s="2">
        <v>115</v>
      </c>
      <c r="E9652">
        <v>110</v>
      </c>
      <c r="F9652" t="s">
        <v>24</v>
      </c>
      <c r="G9652">
        <v>7</v>
      </c>
      <c r="H9652">
        <v>401</v>
      </c>
      <c r="I9652" t="s">
        <v>51</v>
      </c>
      <c r="J9652" t="s">
        <v>4</v>
      </c>
      <c r="K9652">
        <v>1</v>
      </c>
      <c r="L9652">
        <v>1</v>
      </c>
      <c r="M9652">
        <v>438</v>
      </c>
      <c r="N9652">
        <v>56.3</v>
      </c>
      <c r="O9652">
        <v>778</v>
      </c>
    </row>
    <row r="9653" spans="1:15">
      <c r="A9653">
        <v>27640115</v>
      </c>
      <c r="B9653">
        <v>27</v>
      </c>
      <c r="C9653" s="1">
        <v>64</v>
      </c>
      <c r="D9653" s="2">
        <v>115</v>
      </c>
      <c r="E9653">
        <v>110</v>
      </c>
      <c r="F9653" t="s">
        <v>24</v>
      </c>
      <c r="G9653">
        <v>7</v>
      </c>
      <c r="H9653">
        <v>9901</v>
      </c>
      <c r="I9653" t="s">
        <v>5</v>
      </c>
      <c r="J9653" t="s">
        <v>6</v>
      </c>
      <c r="K9653">
        <v>1</v>
      </c>
      <c r="L9653">
        <v>1</v>
      </c>
      <c r="M9653">
        <v>0</v>
      </c>
      <c r="N9653">
        <v>0</v>
      </c>
      <c r="O9653">
        <v>778</v>
      </c>
    </row>
    <row r="9654" spans="1:15">
      <c r="A9654">
        <v>27640120</v>
      </c>
      <c r="B9654">
        <v>27</v>
      </c>
      <c r="C9654" s="1">
        <v>64</v>
      </c>
      <c r="D9654" s="2">
        <v>120</v>
      </c>
      <c r="E9654">
        <v>110</v>
      </c>
      <c r="F9654" t="s">
        <v>24</v>
      </c>
      <c r="G9654">
        <v>7</v>
      </c>
      <c r="H9654">
        <v>301</v>
      </c>
      <c r="I9654" t="s">
        <v>25</v>
      </c>
      <c r="J9654" t="s">
        <v>2</v>
      </c>
      <c r="K9654">
        <v>1</v>
      </c>
      <c r="L9654">
        <v>1</v>
      </c>
      <c r="M9654">
        <v>360</v>
      </c>
      <c r="N9654">
        <v>44.94</v>
      </c>
      <c r="O9654">
        <v>801</v>
      </c>
    </row>
    <row r="9655" spans="1:15">
      <c r="A9655">
        <v>27640120</v>
      </c>
      <c r="B9655">
        <v>27</v>
      </c>
      <c r="C9655" s="1">
        <v>64</v>
      </c>
      <c r="D9655" s="2">
        <v>120</v>
      </c>
      <c r="E9655">
        <v>110</v>
      </c>
      <c r="F9655" t="s">
        <v>24</v>
      </c>
      <c r="G9655">
        <v>7</v>
      </c>
      <c r="H9655">
        <v>401</v>
      </c>
      <c r="I9655" t="s">
        <v>51</v>
      </c>
      <c r="J9655" t="s">
        <v>4</v>
      </c>
      <c r="K9655">
        <v>1</v>
      </c>
      <c r="L9655">
        <v>1</v>
      </c>
      <c r="M9655">
        <v>439</v>
      </c>
      <c r="N9655">
        <v>54.81</v>
      </c>
      <c r="O9655">
        <v>801</v>
      </c>
    </row>
    <row r="9656" spans="1:15">
      <c r="A9656">
        <v>27640120</v>
      </c>
      <c r="B9656">
        <v>27</v>
      </c>
      <c r="C9656" s="1">
        <v>64</v>
      </c>
      <c r="D9656" s="2">
        <v>120</v>
      </c>
      <c r="E9656">
        <v>110</v>
      </c>
      <c r="F9656" t="s">
        <v>24</v>
      </c>
      <c r="G9656">
        <v>7</v>
      </c>
      <c r="H9656">
        <v>9901</v>
      </c>
      <c r="I9656" t="s">
        <v>5</v>
      </c>
      <c r="J9656" t="s">
        <v>6</v>
      </c>
      <c r="K9656">
        <v>1</v>
      </c>
      <c r="L9656">
        <v>1</v>
      </c>
      <c r="M9656">
        <v>2</v>
      </c>
      <c r="N9656">
        <v>0.25</v>
      </c>
      <c r="O9656">
        <v>801</v>
      </c>
    </row>
    <row r="9657" spans="1:15">
      <c r="A9657">
        <v>27640125</v>
      </c>
      <c r="B9657">
        <v>27</v>
      </c>
      <c r="C9657" s="1">
        <v>64</v>
      </c>
      <c r="D9657" s="2">
        <v>125</v>
      </c>
      <c r="E9657">
        <v>110</v>
      </c>
      <c r="F9657" t="s">
        <v>24</v>
      </c>
      <c r="G9657">
        <v>7</v>
      </c>
      <c r="H9657">
        <v>301</v>
      </c>
      <c r="I9657" t="s">
        <v>25</v>
      </c>
      <c r="J9657" t="s">
        <v>2</v>
      </c>
      <c r="K9657">
        <v>1</v>
      </c>
      <c r="L9657">
        <v>1</v>
      </c>
      <c r="M9657">
        <v>55</v>
      </c>
      <c r="N9657">
        <v>55.56</v>
      </c>
      <c r="O9657">
        <v>99</v>
      </c>
    </row>
    <row r="9658" spans="1:15">
      <c r="A9658">
        <v>27640125</v>
      </c>
      <c r="B9658">
        <v>27</v>
      </c>
      <c r="C9658" s="1">
        <v>64</v>
      </c>
      <c r="D9658" s="2">
        <v>125</v>
      </c>
      <c r="E9658">
        <v>110</v>
      </c>
      <c r="F9658" t="s">
        <v>24</v>
      </c>
      <c r="G9658">
        <v>7</v>
      </c>
      <c r="H9658">
        <v>401</v>
      </c>
      <c r="I9658" t="s">
        <v>51</v>
      </c>
      <c r="J9658" t="s">
        <v>4</v>
      </c>
      <c r="K9658">
        <v>1</v>
      </c>
      <c r="L9658">
        <v>1</v>
      </c>
      <c r="M9658">
        <v>44</v>
      </c>
      <c r="N9658">
        <v>44.44</v>
      </c>
      <c r="O9658">
        <v>99</v>
      </c>
    </row>
    <row r="9659" spans="1:15">
      <c r="A9659">
        <v>27640125</v>
      </c>
      <c r="B9659">
        <v>27</v>
      </c>
      <c r="C9659" s="1">
        <v>64</v>
      </c>
      <c r="D9659" s="2">
        <v>125</v>
      </c>
      <c r="E9659">
        <v>110</v>
      </c>
      <c r="F9659" t="s">
        <v>24</v>
      </c>
      <c r="G9659">
        <v>7</v>
      </c>
      <c r="H9659">
        <v>9901</v>
      </c>
      <c r="I9659" t="s">
        <v>5</v>
      </c>
      <c r="J9659" t="s">
        <v>6</v>
      </c>
      <c r="K9659">
        <v>1</v>
      </c>
      <c r="L9659">
        <v>1</v>
      </c>
      <c r="M9659">
        <v>0</v>
      </c>
      <c r="N9659">
        <v>0</v>
      </c>
      <c r="O9659">
        <v>99</v>
      </c>
    </row>
    <row r="9660" spans="1:15">
      <c r="A9660">
        <v>27640130</v>
      </c>
      <c r="B9660">
        <v>27</v>
      </c>
      <c r="C9660" s="1">
        <v>64</v>
      </c>
      <c r="D9660" s="2">
        <v>130</v>
      </c>
      <c r="E9660">
        <v>110</v>
      </c>
      <c r="F9660" t="s">
        <v>24</v>
      </c>
      <c r="G9660">
        <v>7</v>
      </c>
      <c r="H9660">
        <v>301</v>
      </c>
      <c r="I9660" t="s">
        <v>25</v>
      </c>
      <c r="J9660" t="s">
        <v>2</v>
      </c>
      <c r="K9660">
        <v>1</v>
      </c>
      <c r="L9660">
        <v>1</v>
      </c>
      <c r="M9660">
        <v>12</v>
      </c>
      <c r="N9660">
        <v>31.58</v>
      </c>
      <c r="O9660">
        <v>38</v>
      </c>
    </row>
    <row r="9661" spans="1:15">
      <c r="A9661">
        <v>27640130</v>
      </c>
      <c r="B9661">
        <v>27</v>
      </c>
      <c r="C9661" s="1">
        <v>64</v>
      </c>
      <c r="D9661" s="2">
        <v>130</v>
      </c>
      <c r="E9661">
        <v>110</v>
      </c>
      <c r="F9661" t="s">
        <v>24</v>
      </c>
      <c r="G9661">
        <v>7</v>
      </c>
      <c r="H9661">
        <v>401</v>
      </c>
      <c r="I9661" t="s">
        <v>51</v>
      </c>
      <c r="J9661" t="s">
        <v>4</v>
      </c>
      <c r="K9661">
        <v>1</v>
      </c>
      <c r="L9661">
        <v>1</v>
      </c>
      <c r="M9661">
        <v>26</v>
      </c>
      <c r="N9661">
        <v>68.42</v>
      </c>
      <c r="O9661">
        <v>38</v>
      </c>
    </row>
    <row r="9662" spans="1:15">
      <c r="A9662">
        <v>27640130</v>
      </c>
      <c r="B9662">
        <v>27</v>
      </c>
      <c r="C9662" s="1">
        <v>64</v>
      </c>
      <c r="D9662" s="2">
        <v>130</v>
      </c>
      <c r="E9662">
        <v>110</v>
      </c>
      <c r="F9662" t="s">
        <v>24</v>
      </c>
      <c r="G9662">
        <v>7</v>
      </c>
      <c r="H9662">
        <v>9901</v>
      </c>
      <c r="I9662" t="s">
        <v>5</v>
      </c>
      <c r="J9662" t="s">
        <v>6</v>
      </c>
      <c r="K9662">
        <v>1</v>
      </c>
      <c r="L9662">
        <v>1</v>
      </c>
      <c r="M9662">
        <v>0</v>
      </c>
      <c r="N9662">
        <v>0</v>
      </c>
      <c r="O9662">
        <v>38</v>
      </c>
    </row>
    <row r="9663" spans="1:15">
      <c r="A9663">
        <v>27640135</v>
      </c>
      <c r="B9663">
        <v>27</v>
      </c>
      <c r="C9663" s="1">
        <v>64</v>
      </c>
      <c r="D9663" s="2">
        <v>135</v>
      </c>
      <c r="E9663">
        <v>110</v>
      </c>
      <c r="F9663" t="s">
        <v>24</v>
      </c>
      <c r="G9663">
        <v>7</v>
      </c>
      <c r="H9663">
        <v>301</v>
      </c>
      <c r="I9663" t="s">
        <v>25</v>
      </c>
      <c r="J9663" t="s">
        <v>2</v>
      </c>
      <c r="K9663">
        <v>1</v>
      </c>
      <c r="L9663">
        <v>1</v>
      </c>
      <c r="M9663">
        <v>94</v>
      </c>
      <c r="N9663">
        <v>58.39</v>
      </c>
      <c r="O9663">
        <v>161</v>
      </c>
    </row>
    <row r="9664" spans="1:15">
      <c r="A9664">
        <v>27640135</v>
      </c>
      <c r="B9664">
        <v>27</v>
      </c>
      <c r="C9664" s="1">
        <v>64</v>
      </c>
      <c r="D9664" s="2">
        <v>135</v>
      </c>
      <c r="E9664">
        <v>110</v>
      </c>
      <c r="F9664" t="s">
        <v>24</v>
      </c>
      <c r="G9664">
        <v>7</v>
      </c>
      <c r="H9664">
        <v>401</v>
      </c>
      <c r="I9664" t="s">
        <v>51</v>
      </c>
      <c r="J9664" t="s">
        <v>4</v>
      </c>
      <c r="K9664">
        <v>1</v>
      </c>
      <c r="L9664">
        <v>1</v>
      </c>
      <c r="M9664">
        <v>67</v>
      </c>
      <c r="N9664">
        <v>41.61</v>
      </c>
      <c r="O9664">
        <v>161</v>
      </c>
    </row>
    <row r="9665" spans="1:15">
      <c r="A9665">
        <v>27640135</v>
      </c>
      <c r="B9665">
        <v>27</v>
      </c>
      <c r="C9665" s="1">
        <v>64</v>
      </c>
      <c r="D9665" s="2">
        <v>135</v>
      </c>
      <c r="E9665">
        <v>110</v>
      </c>
      <c r="F9665" t="s">
        <v>24</v>
      </c>
      <c r="G9665">
        <v>7</v>
      </c>
      <c r="H9665">
        <v>9901</v>
      </c>
      <c r="I9665" t="s">
        <v>5</v>
      </c>
      <c r="J9665" t="s">
        <v>6</v>
      </c>
      <c r="K9665">
        <v>1</v>
      </c>
      <c r="L9665">
        <v>1</v>
      </c>
      <c r="M9665">
        <v>0</v>
      </c>
      <c r="N9665">
        <v>0</v>
      </c>
      <c r="O9665">
        <v>161</v>
      </c>
    </row>
    <row r="9666" spans="1:15">
      <c r="A9666">
        <v>27640140</v>
      </c>
      <c r="B9666">
        <v>27</v>
      </c>
      <c r="C9666" s="1">
        <v>64</v>
      </c>
      <c r="D9666" s="2">
        <v>140</v>
      </c>
      <c r="E9666">
        <v>110</v>
      </c>
      <c r="F9666" t="s">
        <v>24</v>
      </c>
      <c r="G9666">
        <v>7</v>
      </c>
      <c r="H9666">
        <v>301</v>
      </c>
      <c r="I9666" t="s">
        <v>25</v>
      </c>
      <c r="J9666" t="s">
        <v>2</v>
      </c>
      <c r="K9666">
        <v>1</v>
      </c>
      <c r="L9666">
        <v>1</v>
      </c>
      <c r="M9666">
        <v>12</v>
      </c>
      <c r="N9666">
        <v>41.38</v>
      </c>
      <c r="O9666">
        <v>29</v>
      </c>
    </row>
    <row r="9667" spans="1:15">
      <c r="A9667">
        <v>27640140</v>
      </c>
      <c r="B9667">
        <v>27</v>
      </c>
      <c r="C9667" s="1">
        <v>64</v>
      </c>
      <c r="D9667" s="2">
        <v>140</v>
      </c>
      <c r="E9667">
        <v>110</v>
      </c>
      <c r="F9667" t="s">
        <v>24</v>
      </c>
      <c r="G9667">
        <v>7</v>
      </c>
      <c r="H9667">
        <v>401</v>
      </c>
      <c r="I9667" t="s">
        <v>51</v>
      </c>
      <c r="J9667" t="s">
        <v>4</v>
      </c>
      <c r="K9667">
        <v>1</v>
      </c>
      <c r="L9667">
        <v>1</v>
      </c>
      <c r="M9667">
        <v>17</v>
      </c>
      <c r="N9667">
        <v>58.62</v>
      </c>
      <c r="O9667">
        <v>29</v>
      </c>
    </row>
    <row r="9668" spans="1:15">
      <c r="A9668">
        <v>27640140</v>
      </c>
      <c r="B9668">
        <v>27</v>
      </c>
      <c r="C9668" s="1">
        <v>64</v>
      </c>
      <c r="D9668" s="2">
        <v>140</v>
      </c>
      <c r="E9668">
        <v>110</v>
      </c>
      <c r="F9668" t="s">
        <v>24</v>
      </c>
      <c r="G9668">
        <v>7</v>
      </c>
      <c r="H9668">
        <v>9901</v>
      </c>
      <c r="I9668" t="s">
        <v>5</v>
      </c>
      <c r="J9668" t="s">
        <v>6</v>
      </c>
      <c r="K9668">
        <v>1</v>
      </c>
      <c r="L9668">
        <v>1</v>
      </c>
      <c r="M9668">
        <v>0</v>
      </c>
      <c r="N9668">
        <v>0</v>
      </c>
      <c r="O9668">
        <v>29</v>
      </c>
    </row>
    <row r="9669" spans="1:15">
      <c r="A9669">
        <v>27640145</v>
      </c>
      <c r="B9669">
        <v>27</v>
      </c>
      <c r="C9669" s="1">
        <v>64</v>
      </c>
      <c r="D9669" s="2">
        <v>145</v>
      </c>
      <c r="E9669">
        <v>110</v>
      </c>
      <c r="F9669" t="s">
        <v>24</v>
      </c>
      <c r="G9669">
        <v>7</v>
      </c>
      <c r="H9669">
        <v>301</v>
      </c>
      <c r="I9669" t="s">
        <v>25</v>
      </c>
      <c r="J9669" t="s">
        <v>2</v>
      </c>
      <c r="K9669">
        <v>1</v>
      </c>
      <c r="L9669">
        <v>1</v>
      </c>
      <c r="M9669">
        <v>51</v>
      </c>
      <c r="N9669">
        <v>49.04</v>
      </c>
      <c r="O9669">
        <v>104</v>
      </c>
    </row>
    <row r="9670" spans="1:15">
      <c r="A9670">
        <v>27640145</v>
      </c>
      <c r="B9670">
        <v>27</v>
      </c>
      <c r="C9670" s="1">
        <v>64</v>
      </c>
      <c r="D9670" s="2">
        <v>145</v>
      </c>
      <c r="E9670">
        <v>110</v>
      </c>
      <c r="F9670" t="s">
        <v>24</v>
      </c>
      <c r="G9670">
        <v>7</v>
      </c>
      <c r="H9670">
        <v>401</v>
      </c>
      <c r="I9670" t="s">
        <v>51</v>
      </c>
      <c r="J9670" t="s">
        <v>4</v>
      </c>
      <c r="K9670">
        <v>1</v>
      </c>
      <c r="L9670">
        <v>1</v>
      </c>
      <c r="M9670">
        <v>53</v>
      </c>
      <c r="N9670">
        <v>50.96</v>
      </c>
      <c r="O9670">
        <v>104</v>
      </c>
    </row>
    <row r="9671" spans="1:15">
      <c r="A9671">
        <v>27640145</v>
      </c>
      <c r="B9671">
        <v>27</v>
      </c>
      <c r="C9671" s="1">
        <v>64</v>
      </c>
      <c r="D9671" s="2">
        <v>145</v>
      </c>
      <c r="E9671">
        <v>110</v>
      </c>
      <c r="F9671" t="s">
        <v>24</v>
      </c>
      <c r="G9671">
        <v>7</v>
      </c>
      <c r="H9671">
        <v>9901</v>
      </c>
      <c r="I9671" t="s">
        <v>5</v>
      </c>
      <c r="J9671" t="s">
        <v>6</v>
      </c>
      <c r="K9671">
        <v>1</v>
      </c>
      <c r="L9671">
        <v>1</v>
      </c>
      <c r="M9671">
        <v>0</v>
      </c>
      <c r="N9671">
        <v>0</v>
      </c>
      <c r="O9671">
        <v>104</v>
      </c>
    </row>
    <row r="9672" spans="1:15">
      <c r="A9672">
        <v>27640150</v>
      </c>
      <c r="B9672">
        <v>27</v>
      </c>
      <c r="C9672" s="1">
        <v>64</v>
      </c>
      <c r="D9672" s="2">
        <v>150</v>
      </c>
      <c r="E9672">
        <v>110</v>
      </c>
      <c r="F9672" t="s">
        <v>24</v>
      </c>
      <c r="G9672">
        <v>7</v>
      </c>
      <c r="H9672">
        <v>301</v>
      </c>
      <c r="I9672" t="s">
        <v>25</v>
      </c>
      <c r="J9672" t="s">
        <v>2</v>
      </c>
      <c r="K9672">
        <v>1</v>
      </c>
      <c r="L9672">
        <v>1</v>
      </c>
      <c r="M9672">
        <v>35</v>
      </c>
      <c r="N9672">
        <v>26.32</v>
      </c>
      <c r="O9672">
        <v>133</v>
      </c>
    </row>
    <row r="9673" spans="1:15">
      <c r="A9673">
        <v>27640150</v>
      </c>
      <c r="B9673">
        <v>27</v>
      </c>
      <c r="C9673" s="1">
        <v>64</v>
      </c>
      <c r="D9673" s="2">
        <v>150</v>
      </c>
      <c r="E9673">
        <v>110</v>
      </c>
      <c r="F9673" t="s">
        <v>24</v>
      </c>
      <c r="G9673">
        <v>7</v>
      </c>
      <c r="H9673">
        <v>401</v>
      </c>
      <c r="I9673" t="s">
        <v>51</v>
      </c>
      <c r="J9673" t="s">
        <v>4</v>
      </c>
      <c r="K9673">
        <v>1</v>
      </c>
      <c r="L9673">
        <v>1</v>
      </c>
      <c r="M9673">
        <v>98</v>
      </c>
      <c r="N9673">
        <v>73.680000000000007</v>
      </c>
      <c r="O9673">
        <v>133</v>
      </c>
    </row>
    <row r="9674" spans="1:15">
      <c r="A9674">
        <v>27640150</v>
      </c>
      <c r="B9674">
        <v>27</v>
      </c>
      <c r="C9674" s="1">
        <v>64</v>
      </c>
      <c r="D9674" s="2">
        <v>150</v>
      </c>
      <c r="E9674">
        <v>110</v>
      </c>
      <c r="F9674" t="s">
        <v>24</v>
      </c>
      <c r="G9674">
        <v>7</v>
      </c>
      <c r="H9674">
        <v>9901</v>
      </c>
      <c r="I9674" t="s">
        <v>5</v>
      </c>
      <c r="J9674" t="s">
        <v>6</v>
      </c>
      <c r="K9674">
        <v>1</v>
      </c>
      <c r="L9674">
        <v>1</v>
      </c>
      <c r="M9674">
        <v>0</v>
      </c>
      <c r="N9674">
        <v>0</v>
      </c>
      <c r="O9674">
        <v>133</v>
      </c>
    </row>
    <row r="9675" spans="1:15">
      <c r="A9675">
        <v>27640155</v>
      </c>
      <c r="B9675">
        <v>27</v>
      </c>
      <c r="C9675" s="1">
        <v>64</v>
      </c>
      <c r="D9675" s="2">
        <v>155</v>
      </c>
      <c r="E9675">
        <v>110</v>
      </c>
      <c r="F9675" t="s">
        <v>24</v>
      </c>
      <c r="G9675">
        <v>7</v>
      </c>
      <c r="H9675">
        <v>301</v>
      </c>
      <c r="I9675" t="s">
        <v>25</v>
      </c>
      <c r="J9675" t="s">
        <v>2</v>
      </c>
      <c r="K9675">
        <v>1</v>
      </c>
      <c r="L9675">
        <v>1</v>
      </c>
      <c r="M9675">
        <v>37</v>
      </c>
      <c r="N9675">
        <v>34.26</v>
      </c>
      <c r="O9675">
        <v>108</v>
      </c>
    </row>
    <row r="9676" spans="1:15">
      <c r="A9676">
        <v>27640155</v>
      </c>
      <c r="B9676">
        <v>27</v>
      </c>
      <c r="C9676" s="1">
        <v>64</v>
      </c>
      <c r="D9676" s="2">
        <v>155</v>
      </c>
      <c r="E9676">
        <v>110</v>
      </c>
      <c r="F9676" t="s">
        <v>24</v>
      </c>
      <c r="G9676">
        <v>7</v>
      </c>
      <c r="H9676">
        <v>401</v>
      </c>
      <c r="I9676" t="s">
        <v>51</v>
      </c>
      <c r="J9676" t="s">
        <v>4</v>
      </c>
      <c r="K9676">
        <v>1</v>
      </c>
      <c r="L9676">
        <v>1</v>
      </c>
      <c r="M9676">
        <v>71</v>
      </c>
      <c r="N9676">
        <v>65.739999999999995</v>
      </c>
      <c r="O9676">
        <v>108</v>
      </c>
    </row>
    <row r="9677" spans="1:15">
      <c r="A9677">
        <v>27640155</v>
      </c>
      <c r="B9677">
        <v>27</v>
      </c>
      <c r="C9677" s="1">
        <v>64</v>
      </c>
      <c r="D9677" s="2">
        <v>155</v>
      </c>
      <c r="E9677">
        <v>110</v>
      </c>
      <c r="F9677" t="s">
        <v>24</v>
      </c>
      <c r="G9677">
        <v>7</v>
      </c>
      <c r="H9677">
        <v>9901</v>
      </c>
      <c r="I9677" t="s">
        <v>5</v>
      </c>
      <c r="J9677" t="s">
        <v>6</v>
      </c>
      <c r="K9677">
        <v>1</v>
      </c>
      <c r="L9677">
        <v>1</v>
      </c>
      <c r="M9677">
        <v>0</v>
      </c>
      <c r="N9677">
        <v>0</v>
      </c>
      <c r="O9677">
        <v>108</v>
      </c>
    </row>
    <row r="9678" spans="1:15">
      <c r="A9678">
        <v>27640160</v>
      </c>
      <c r="B9678">
        <v>27</v>
      </c>
      <c r="C9678" s="1">
        <v>64</v>
      </c>
      <c r="D9678" s="2">
        <v>160</v>
      </c>
      <c r="E9678">
        <v>110</v>
      </c>
      <c r="F9678" t="s">
        <v>24</v>
      </c>
      <c r="G9678">
        <v>7</v>
      </c>
      <c r="H9678">
        <v>301</v>
      </c>
      <c r="I9678" t="s">
        <v>25</v>
      </c>
      <c r="J9678" t="s">
        <v>2</v>
      </c>
      <c r="K9678">
        <v>1</v>
      </c>
      <c r="L9678">
        <v>1</v>
      </c>
      <c r="M9678">
        <v>54</v>
      </c>
      <c r="N9678">
        <v>52.94</v>
      </c>
      <c r="O9678">
        <v>102</v>
      </c>
    </row>
    <row r="9679" spans="1:15">
      <c r="A9679">
        <v>27640160</v>
      </c>
      <c r="B9679">
        <v>27</v>
      </c>
      <c r="C9679" s="1">
        <v>64</v>
      </c>
      <c r="D9679" s="2">
        <v>160</v>
      </c>
      <c r="E9679">
        <v>110</v>
      </c>
      <c r="F9679" t="s">
        <v>24</v>
      </c>
      <c r="G9679">
        <v>7</v>
      </c>
      <c r="H9679">
        <v>401</v>
      </c>
      <c r="I9679" t="s">
        <v>51</v>
      </c>
      <c r="J9679" t="s">
        <v>4</v>
      </c>
      <c r="K9679">
        <v>1</v>
      </c>
      <c r="L9679">
        <v>1</v>
      </c>
      <c r="M9679">
        <v>48</v>
      </c>
      <c r="N9679">
        <v>47.06</v>
      </c>
      <c r="O9679">
        <v>102</v>
      </c>
    </row>
    <row r="9680" spans="1:15">
      <c r="A9680">
        <v>27640160</v>
      </c>
      <c r="B9680">
        <v>27</v>
      </c>
      <c r="C9680" s="1">
        <v>64</v>
      </c>
      <c r="D9680" s="2">
        <v>160</v>
      </c>
      <c r="E9680">
        <v>110</v>
      </c>
      <c r="F9680" t="s">
        <v>24</v>
      </c>
      <c r="G9680">
        <v>7</v>
      </c>
      <c r="H9680">
        <v>9901</v>
      </c>
      <c r="I9680" t="s">
        <v>5</v>
      </c>
      <c r="J9680" t="s">
        <v>6</v>
      </c>
      <c r="K9680">
        <v>1</v>
      </c>
      <c r="L9680">
        <v>1</v>
      </c>
      <c r="M9680">
        <v>0</v>
      </c>
      <c r="N9680">
        <v>0</v>
      </c>
      <c r="O9680">
        <v>102</v>
      </c>
    </row>
    <row r="9681" spans="1:15">
      <c r="A9681">
        <v>27640165</v>
      </c>
      <c r="B9681">
        <v>27</v>
      </c>
      <c r="C9681" s="1">
        <v>64</v>
      </c>
      <c r="D9681" s="2">
        <v>165</v>
      </c>
      <c r="E9681">
        <v>110</v>
      </c>
      <c r="F9681" t="s">
        <v>24</v>
      </c>
      <c r="G9681">
        <v>7</v>
      </c>
      <c r="H9681">
        <v>301</v>
      </c>
      <c r="I9681" t="s">
        <v>25</v>
      </c>
      <c r="J9681" t="s">
        <v>2</v>
      </c>
      <c r="K9681">
        <v>1</v>
      </c>
      <c r="L9681">
        <v>1</v>
      </c>
      <c r="M9681">
        <v>25</v>
      </c>
      <c r="N9681">
        <v>35.71</v>
      </c>
      <c r="O9681">
        <v>70</v>
      </c>
    </row>
    <row r="9682" spans="1:15">
      <c r="A9682">
        <v>27640165</v>
      </c>
      <c r="B9682">
        <v>27</v>
      </c>
      <c r="C9682" s="1">
        <v>64</v>
      </c>
      <c r="D9682" s="2">
        <v>165</v>
      </c>
      <c r="E9682">
        <v>110</v>
      </c>
      <c r="F9682" t="s">
        <v>24</v>
      </c>
      <c r="G9682">
        <v>7</v>
      </c>
      <c r="H9682">
        <v>401</v>
      </c>
      <c r="I9682" t="s">
        <v>51</v>
      </c>
      <c r="J9682" t="s">
        <v>4</v>
      </c>
      <c r="K9682">
        <v>1</v>
      </c>
      <c r="L9682">
        <v>1</v>
      </c>
      <c r="M9682">
        <v>45</v>
      </c>
      <c r="N9682">
        <v>64.290000000000006</v>
      </c>
      <c r="O9682">
        <v>70</v>
      </c>
    </row>
    <row r="9683" spans="1:15">
      <c r="A9683">
        <v>27640165</v>
      </c>
      <c r="B9683">
        <v>27</v>
      </c>
      <c r="C9683" s="1">
        <v>64</v>
      </c>
      <c r="D9683" s="2">
        <v>165</v>
      </c>
      <c r="E9683">
        <v>110</v>
      </c>
      <c r="F9683" t="s">
        <v>24</v>
      </c>
      <c r="G9683">
        <v>7</v>
      </c>
      <c r="H9683">
        <v>9901</v>
      </c>
      <c r="I9683" t="s">
        <v>5</v>
      </c>
      <c r="J9683" t="s">
        <v>6</v>
      </c>
      <c r="K9683">
        <v>1</v>
      </c>
      <c r="L9683">
        <v>1</v>
      </c>
      <c r="M9683">
        <v>0</v>
      </c>
      <c r="N9683">
        <v>0</v>
      </c>
      <c r="O9683">
        <v>70</v>
      </c>
    </row>
    <row r="9684" spans="1:15">
      <c r="A9684">
        <v>27640170</v>
      </c>
      <c r="B9684">
        <v>27</v>
      </c>
      <c r="C9684" s="1">
        <v>64</v>
      </c>
      <c r="D9684" s="2">
        <v>170</v>
      </c>
      <c r="E9684">
        <v>110</v>
      </c>
      <c r="F9684" t="s">
        <v>24</v>
      </c>
      <c r="G9684">
        <v>7</v>
      </c>
      <c r="H9684">
        <v>301</v>
      </c>
      <c r="I9684" t="s">
        <v>25</v>
      </c>
      <c r="J9684" t="s">
        <v>2</v>
      </c>
      <c r="K9684">
        <v>1</v>
      </c>
      <c r="L9684">
        <v>1</v>
      </c>
      <c r="M9684">
        <v>57</v>
      </c>
      <c r="N9684">
        <v>61.29</v>
      </c>
      <c r="O9684">
        <v>93</v>
      </c>
    </row>
    <row r="9685" spans="1:15">
      <c r="A9685">
        <v>27640170</v>
      </c>
      <c r="B9685">
        <v>27</v>
      </c>
      <c r="C9685" s="1">
        <v>64</v>
      </c>
      <c r="D9685" s="2">
        <v>170</v>
      </c>
      <c r="E9685">
        <v>110</v>
      </c>
      <c r="F9685" t="s">
        <v>24</v>
      </c>
      <c r="G9685">
        <v>7</v>
      </c>
      <c r="H9685">
        <v>401</v>
      </c>
      <c r="I9685" t="s">
        <v>51</v>
      </c>
      <c r="J9685" t="s">
        <v>4</v>
      </c>
      <c r="K9685">
        <v>1</v>
      </c>
      <c r="L9685">
        <v>1</v>
      </c>
      <c r="M9685">
        <v>36</v>
      </c>
      <c r="N9685">
        <v>38.71</v>
      </c>
      <c r="O9685">
        <v>93</v>
      </c>
    </row>
    <row r="9686" spans="1:15">
      <c r="A9686">
        <v>27640170</v>
      </c>
      <c r="B9686">
        <v>27</v>
      </c>
      <c r="C9686" s="1">
        <v>64</v>
      </c>
      <c r="D9686" s="2">
        <v>170</v>
      </c>
      <c r="E9686">
        <v>110</v>
      </c>
      <c r="F9686" t="s">
        <v>24</v>
      </c>
      <c r="G9686">
        <v>7</v>
      </c>
      <c r="H9686">
        <v>9901</v>
      </c>
      <c r="I9686" t="s">
        <v>5</v>
      </c>
      <c r="J9686" t="s">
        <v>6</v>
      </c>
      <c r="K9686">
        <v>1</v>
      </c>
      <c r="L9686">
        <v>1</v>
      </c>
      <c r="M9686">
        <v>0</v>
      </c>
      <c r="N9686">
        <v>0</v>
      </c>
      <c r="O9686">
        <v>93</v>
      </c>
    </row>
    <row r="9687" spans="1:15">
      <c r="A9687">
        <v>27640175</v>
      </c>
      <c r="B9687">
        <v>27</v>
      </c>
      <c r="C9687" s="1">
        <v>64</v>
      </c>
      <c r="D9687" s="2">
        <v>175</v>
      </c>
      <c r="E9687">
        <v>110</v>
      </c>
      <c r="F9687" t="s">
        <v>24</v>
      </c>
      <c r="G9687">
        <v>7</v>
      </c>
      <c r="H9687">
        <v>301</v>
      </c>
      <c r="I9687" t="s">
        <v>25</v>
      </c>
      <c r="J9687" t="s">
        <v>2</v>
      </c>
      <c r="K9687">
        <v>1</v>
      </c>
      <c r="L9687">
        <v>1</v>
      </c>
      <c r="M9687">
        <v>64</v>
      </c>
      <c r="N9687">
        <v>63.37</v>
      </c>
      <c r="O9687">
        <v>101</v>
      </c>
    </row>
    <row r="9688" spans="1:15">
      <c r="A9688">
        <v>27640175</v>
      </c>
      <c r="B9688">
        <v>27</v>
      </c>
      <c r="C9688" s="1">
        <v>64</v>
      </c>
      <c r="D9688" s="2">
        <v>175</v>
      </c>
      <c r="E9688">
        <v>110</v>
      </c>
      <c r="F9688" t="s">
        <v>24</v>
      </c>
      <c r="G9688">
        <v>7</v>
      </c>
      <c r="H9688">
        <v>401</v>
      </c>
      <c r="I9688" t="s">
        <v>51</v>
      </c>
      <c r="J9688" t="s">
        <v>4</v>
      </c>
      <c r="K9688">
        <v>1</v>
      </c>
      <c r="L9688">
        <v>1</v>
      </c>
      <c r="M9688">
        <v>37</v>
      </c>
      <c r="N9688">
        <v>36.630000000000003</v>
      </c>
      <c r="O9688">
        <v>101</v>
      </c>
    </row>
    <row r="9689" spans="1:15">
      <c r="A9689">
        <v>27640175</v>
      </c>
      <c r="B9689">
        <v>27</v>
      </c>
      <c r="C9689" s="1">
        <v>64</v>
      </c>
      <c r="D9689" s="2">
        <v>175</v>
      </c>
      <c r="E9689">
        <v>110</v>
      </c>
      <c r="F9689" t="s">
        <v>24</v>
      </c>
      <c r="G9689">
        <v>7</v>
      </c>
      <c r="H9689">
        <v>9901</v>
      </c>
      <c r="I9689" t="s">
        <v>5</v>
      </c>
      <c r="J9689" t="s">
        <v>6</v>
      </c>
      <c r="K9689">
        <v>1</v>
      </c>
      <c r="L9689">
        <v>1</v>
      </c>
      <c r="M9689">
        <v>0</v>
      </c>
      <c r="N9689">
        <v>0</v>
      </c>
      <c r="O9689">
        <v>101</v>
      </c>
    </row>
    <row r="9690" spans="1:15">
      <c r="A9690">
        <v>27640180</v>
      </c>
      <c r="B9690">
        <v>27</v>
      </c>
      <c r="C9690" s="1">
        <v>64</v>
      </c>
      <c r="D9690" s="2">
        <v>180</v>
      </c>
      <c r="E9690">
        <v>110</v>
      </c>
      <c r="F9690" t="s">
        <v>24</v>
      </c>
      <c r="G9690">
        <v>7</v>
      </c>
      <c r="H9690">
        <v>301</v>
      </c>
      <c r="I9690" t="s">
        <v>25</v>
      </c>
      <c r="J9690" t="s">
        <v>2</v>
      </c>
      <c r="K9690">
        <v>1</v>
      </c>
      <c r="L9690">
        <v>1</v>
      </c>
      <c r="M9690">
        <v>67</v>
      </c>
      <c r="N9690">
        <v>51.54</v>
      </c>
      <c r="O9690">
        <v>130</v>
      </c>
    </row>
    <row r="9691" spans="1:15">
      <c r="A9691">
        <v>27640180</v>
      </c>
      <c r="B9691">
        <v>27</v>
      </c>
      <c r="C9691" s="1">
        <v>64</v>
      </c>
      <c r="D9691" s="2">
        <v>180</v>
      </c>
      <c r="E9691">
        <v>110</v>
      </c>
      <c r="F9691" t="s">
        <v>24</v>
      </c>
      <c r="G9691">
        <v>7</v>
      </c>
      <c r="H9691">
        <v>401</v>
      </c>
      <c r="I9691" t="s">
        <v>51</v>
      </c>
      <c r="J9691" t="s">
        <v>4</v>
      </c>
      <c r="K9691">
        <v>1</v>
      </c>
      <c r="L9691">
        <v>1</v>
      </c>
      <c r="M9691">
        <v>63</v>
      </c>
      <c r="N9691">
        <v>48.46</v>
      </c>
      <c r="O9691">
        <v>130</v>
      </c>
    </row>
    <row r="9692" spans="1:15">
      <c r="A9692">
        <v>27640180</v>
      </c>
      <c r="B9692">
        <v>27</v>
      </c>
      <c r="C9692" s="1">
        <v>64</v>
      </c>
      <c r="D9692" s="2">
        <v>180</v>
      </c>
      <c r="E9692">
        <v>110</v>
      </c>
      <c r="F9692" t="s">
        <v>24</v>
      </c>
      <c r="G9692">
        <v>7</v>
      </c>
      <c r="H9692">
        <v>9901</v>
      </c>
      <c r="I9692" t="s">
        <v>5</v>
      </c>
      <c r="J9692" t="s">
        <v>6</v>
      </c>
      <c r="K9692">
        <v>1</v>
      </c>
      <c r="L9692">
        <v>1</v>
      </c>
      <c r="M9692">
        <v>0</v>
      </c>
      <c r="N9692">
        <v>0</v>
      </c>
      <c r="O9692">
        <v>130</v>
      </c>
    </row>
    <row r="9693" spans="1:15">
      <c r="A9693">
        <v>27640185</v>
      </c>
      <c r="B9693">
        <v>27</v>
      </c>
      <c r="C9693" s="1">
        <v>64</v>
      </c>
      <c r="D9693" s="2">
        <v>185</v>
      </c>
      <c r="E9693">
        <v>110</v>
      </c>
      <c r="F9693" t="s">
        <v>24</v>
      </c>
      <c r="G9693">
        <v>7</v>
      </c>
      <c r="H9693">
        <v>301</v>
      </c>
      <c r="I9693" t="s">
        <v>25</v>
      </c>
      <c r="J9693" t="s">
        <v>2</v>
      </c>
      <c r="K9693">
        <v>1</v>
      </c>
      <c r="L9693">
        <v>1</v>
      </c>
      <c r="M9693">
        <v>59</v>
      </c>
      <c r="N9693">
        <v>52.68</v>
      </c>
      <c r="O9693">
        <v>112</v>
      </c>
    </row>
    <row r="9694" spans="1:15">
      <c r="A9694">
        <v>27640185</v>
      </c>
      <c r="B9694">
        <v>27</v>
      </c>
      <c r="C9694" s="1">
        <v>64</v>
      </c>
      <c r="D9694" s="2">
        <v>185</v>
      </c>
      <c r="E9694">
        <v>110</v>
      </c>
      <c r="F9694" t="s">
        <v>24</v>
      </c>
      <c r="G9694">
        <v>7</v>
      </c>
      <c r="H9694">
        <v>401</v>
      </c>
      <c r="I9694" t="s">
        <v>51</v>
      </c>
      <c r="J9694" t="s">
        <v>4</v>
      </c>
      <c r="K9694">
        <v>1</v>
      </c>
      <c r="L9694">
        <v>1</v>
      </c>
      <c r="M9694">
        <v>53</v>
      </c>
      <c r="N9694">
        <v>47.32</v>
      </c>
      <c r="O9694">
        <v>112</v>
      </c>
    </row>
    <row r="9695" spans="1:15">
      <c r="A9695">
        <v>27640185</v>
      </c>
      <c r="B9695">
        <v>27</v>
      </c>
      <c r="C9695" s="1">
        <v>64</v>
      </c>
      <c r="D9695" s="2">
        <v>185</v>
      </c>
      <c r="E9695">
        <v>110</v>
      </c>
      <c r="F9695" t="s">
        <v>24</v>
      </c>
      <c r="G9695">
        <v>7</v>
      </c>
      <c r="H9695">
        <v>9901</v>
      </c>
      <c r="I9695" t="s">
        <v>5</v>
      </c>
      <c r="J9695" t="s">
        <v>6</v>
      </c>
      <c r="K9695">
        <v>1</v>
      </c>
      <c r="L9695">
        <v>1</v>
      </c>
      <c r="M9695">
        <v>0</v>
      </c>
      <c r="N9695">
        <v>0</v>
      </c>
      <c r="O9695">
        <v>112</v>
      </c>
    </row>
    <row r="9696" spans="1:15">
      <c r="A9696">
        <v>27640190</v>
      </c>
      <c r="B9696">
        <v>27</v>
      </c>
      <c r="C9696" s="1">
        <v>64</v>
      </c>
      <c r="D9696" s="2">
        <v>190</v>
      </c>
      <c r="E9696">
        <v>110</v>
      </c>
      <c r="F9696" t="s">
        <v>24</v>
      </c>
      <c r="G9696">
        <v>7</v>
      </c>
      <c r="H9696">
        <v>301</v>
      </c>
      <c r="I9696" t="s">
        <v>25</v>
      </c>
      <c r="J9696" t="s">
        <v>2</v>
      </c>
      <c r="K9696">
        <v>1</v>
      </c>
      <c r="L9696">
        <v>1</v>
      </c>
      <c r="M9696">
        <v>53</v>
      </c>
      <c r="N9696">
        <v>50</v>
      </c>
      <c r="O9696">
        <v>106</v>
      </c>
    </row>
    <row r="9697" spans="1:15">
      <c r="A9697">
        <v>27640190</v>
      </c>
      <c r="B9697">
        <v>27</v>
      </c>
      <c r="C9697" s="1">
        <v>64</v>
      </c>
      <c r="D9697" s="2">
        <v>190</v>
      </c>
      <c r="E9697">
        <v>110</v>
      </c>
      <c r="F9697" t="s">
        <v>24</v>
      </c>
      <c r="G9697">
        <v>7</v>
      </c>
      <c r="H9697">
        <v>401</v>
      </c>
      <c r="I9697" t="s">
        <v>51</v>
      </c>
      <c r="J9697" t="s">
        <v>4</v>
      </c>
      <c r="K9697">
        <v>1</v>
      </c>
      <c r="L9697">
        <v>1</v>
      </c>
      <c r="M9697">
        <v>51</v>
      </c>
      <c r="N9697">
        <v>48.11</v>
      </c>
      <c r="O9697">
        <v>106</v>
      </c>
    </row>
    <row r="9698" spans="1:15">
      <c r="A9698">
        <v>27640190</v>
      </c>
      <c r="B9698">
        <v>27</v>
      </c>
      <c r="C9698" s="1">
        <v>64</v>
      </c>
      <c r="D9698" s="2">
        <v>190</v>
      </c>
      <c r="E9698">
        <v>110</v>
      </c>
      <c r="F9698" t="s">
        <v>24</v>
      </c>
      <c r="G9698">
        <v>7</v>
      </c>
      <c r="H9698">
        <v>9901</v>
      </c>
      <c r="I9698" t="s">
        <v>5</v>
      </c>
      <c r="J9698" t="s">
        <v>6</v>
      </c>
      <c r="K9698">
        <v>1</v>
      </c>
      <c r="L9698">
        <v>1</v>
      </c>
      <c r="M9698">
        <v>2</v>
      </c>
      <c r="N9698">
        <v>1.89</v>
      </c>
      <c r="O9698">
        <v>106</v>
      </c>
    </row>
    <row r="9699" spans="1:15">
      <c r="A9699">
        <v>27640195</v>
      </c>
      <c r="B9699">
        <v>27</v>
      </c>
      <c r="C9699" s="1">
        <v>64</v>
      </c>
      <c r="D9699" s="2">
        <v>195</v>
      </c>
      <c r="E9699">
        <v>110</v>
      </c>
      <c r="F9699" t="s">
        <v>24</v>
      </c>
      <c r="G9699">
        <v>7</v>
      </c>
      <c r="H9699">
        <v>301</v>
      </c>
      <c r="I9699" t="s">
        <v>25</v>
      </c>
      <c r="J9699" t="s">
        <v>2</v>
      </c>
      <c r="K9699">
        <v>1</v>
      </c>
      <c r="L9699">
        <v>1</v>
      </c>
      <c r="M9699">
        <v>195</v>
      </c>
      <c r="N9699">
        <v>57.35</v>
      </c>
      <c r="O9699">
        <v>340</v>
      </c>
    </row>
    <row r="9700" spans="1:15">
      <c r="A9700">
        <v>27640195</v>
      </c>
      <c r="B9700">
        <v>27</v>
      </c>
      <c r="C9700" s="1">
        <v>64</v>
      </c>
      <c r="D9700" s="2">
        <v>195</v>
      </c>
      <c r="E9700">
        <v>110</v>
      </c>
      <c r="F9700" t="s">
        <v>24</v>
      </c>
      <c r="G9700">
        <v>7</v>
      </c>
      <c r="H9700">
        <v>401</v>
      </c>
      <c r="I9700" t="s">
        <v>51</v>
      </c>
      <c r="J9700" t="s">
        <v>4</v>
      </c>
      <c r="K9700">
        <v>1</v>
      </c>
      <c r="L9700">
        <v>1</v>
      </c>
      <c r="M9700">
        <v>145</v>
      </c>
      <c r="N9700">
        <v>42.65</v>
      </c>
      <c r="O9700">
        <v>340</v>
      </c>
    </row>
    <row r="9701" spans="1:15">
      <c r="A9701">
        <v>27640195</v>
      </c>
      <c r="B9701">
        <v>27</v>
      </c>
      <c r="C9701" s="1">
        <v>64</v>
      </c>
      <c r="D9701" s="2">
        <v>195</v>
      </c>
      <c r="E9701">
        <v>110</v>
      </c>
      <c r="F9701" t="s">
        <v>24</v>
      </c>
      <c r="G9701">
        <v>7</v>
      </c>
      <c r="H9701">
        <v>9901</v>
      </c>
      <c r="I9701" t="s">
        <v>5</v>
      </c>
      <c r="J9701" t="s">
        <v>6</v>
      </c>
      <c r="K9701">
        <v>1</v>
      </c>
      <c r="L9701">
        <v>1</v>
      </c>
      <c r="M9701">
        <v>0</v>
      </c>
      <c r="N9701">
        <v>0</v>
      </c>
      <c r="O9701">
        <v>340</v>
      </c>
    </row>
    <row r="9702" spans="1:15">
      <c r="A9702">
        <v>27640200</v>
      </c>
      <c r="B9702">
        <v>27</v>
      </c>
      <c r="C9702" s="1">
        <v>64</v>
      </c>
      <c r="D9702" s="2">
        <v>200</v>
      </c>
      <c r="E9702">
        <v>110</v>
      </c>
      <c r="F9702" t="s">
        <v>24</v>
      </c>
      <c r="G9702">
        <v>7</v>
      </c>
      <c r="H9702">
        <v>301</v>
      </c>
      <c r="I9702" t="s">
        <v>25</v>
      </c>
      <c r="J9702" t="s">
        <v>2</v>
      </c>
      <c r="K9702">
        <v>1</v>
      </c>
      <c r="L9702">
        <v>1</v>
      </c>
      <c r="M9702">
        <v>120</v>
      </c>
      <c r="N9702">
        <v>45.28</v>
      </c>
      <c r="O9702">
        <v>265</v>
      </c>
    </row>
    <row r="9703" spans="1:15">
      <c r="A9703">
        <v>27640200</v>
      </c>
      <c r="B9703">
        <v>27</v>
      </c>
      <c r="C9703" s="1">
        <v>64</v>
      </c>
      <c r="D9703" s="2">
        <v>200</v>
      </c>
      <c r="E9703">
        <v>110</v>
      </c>
      <c r="F9703" t="s">
        <v>24</v>
      </c>
      <c r="G9703">
        <v>7</v>
      </c>
      <c r="H9703">
        <v>401</v>
      </c>
      <c r="I9703" t="s">
        <v>51</v>
      </c>
      <c r="J9703" t="s">
        <v>4</v>
      </c>
      <c r="K9703">
        <v>1</v>
      </c>
      <c r="L9703">
        <v>1</v>
      </c>
      <c r="M9703">
        <v>145</v>
      </c>
      <c r="N9703">
        <v>54.72</v>
      </c>
      <c r="O9703">
        <v>265</v>
      </c>
    </row>
    <row r="9704" spans="1:15">
      <c r="A9704">
        <v>27640200</v>
      </c>
      <c r="B9704">
        <v>27</v>
      </c>
      <c r="C9704" s="1">
        <v>64</v>
      </c>
      <c r="D9704" s="2">
        <v>200</v>
      </c>
      <c r="E9704">
        <v>110</v>
      </c>
      <c r="F9704" t="s">
        <v>24</v>
      </c>
      <c r="G9704">
        <v>7</v>
      </c>
      <c r="H9704">
        <v>9901</v>
      </c>
      <c r="I9704" t="s">
        <v>5</v>
      </c>
      <c r="J9704" t="s">
        <v>6</v>
      </c>
      <c r="K9704">
        <v>1</v>
      </c>
      <c r="L9704">
        <v>1</v>
      </c>
      <c r="M9704">
        <v>0</v>
      </c>
      <c r="N9704">
        <v>0</v>
      </c>
      <c r="O9704">
        <v>265</v>
      </c>
    </row>
    <row r="9705" spans="1:15">
      <c r="A9705">
        <v>27640205</v>
      </c>
      <c r="B9705">
        <v>27</v>
      </c>
      <c r="C9705" s="1">
        <v>64</v>
      </c>
      <c r="D9705" s="2">
        <v>205</v>
      </c>
      <c r="E9705">
        <v>110</v>
      </c>
      <c r="F9705" t="s">
        <v>24</v>
      </c>
      <c r="G9705">
        <v>7</v>
      </c>
      <c r="H9705">
        <v>301</v>
      </c>
      <c r="I9705" t="s">
        <v>25</v>
      </c>
      <c r="J9705" t="s">
        <v>2</v>
      </c>
      <c r="K9705">
        <v>1</v>
      </c>
      <c r="L9705">
        <v>1</v>
      </c>
      <c r="M9705">
        <v>31</v>
      </c>
      <c r="N9705">
        <v>62</v>
      </c>
      <c r="O9705">
        <v>50</v>
      </c>
    </row>
    <row r="9706" spans="1:15">
      <c r="A9706">
        <v>27640205</v>
      </c>
      <c r="B9706">
        <v>27</v>
      </c>
      <c r="C9706" s="1">
        <v>64</v>
      </c>
      <c r="D9706" s="2">
        <v>205</v>
      </c>
      <c r="E9706">
        <v>110</v>
      </c>
      <c r="F9706" t="s">
        <v>24</v>
      </c>
      <c r="G9706">
        <v>7</v>
      </c>
      <c r="H9706">
        <v>401</v>
      </c>
      <c r="I9706" t="s">
        <v>51</v>
      </c>
      <c r="J9706" t="s">
        <v>4</v>
      </c>
      <c r="K9706">
        <v>1</v>
      </c>
      <c r="L9706">
        <v>1</v>
      </c>
      <c r="M9706">
        <v>19</v>
      </c>
      <c r="N9706">
        <v>38</v>
      </c>
      <c r="O9706">
        <v>50</v>
      </c>
    </row>
    <row r="9707" spans="1:15">
      <c r="A9707">
        <v>27640205</v>
      </c>
      <c r="B9707">
        <v>27</v>
      </c>
      <c r="C9707" s="1">
        <v>64</v>
      </c>
      <c r="D9707" s="2">
        <v>205</v>
      </c>
      <c r="E9707">
        <v>110</v>
      </c>
      <c r="F9707" t="s">
        <v>24</v>
      </c>
      <c r="G9707">
        <v>7</v>
      </c>
      <c r="H9707">
        <v>9901</v>
      </c>
      <c r="I9707" t="s">
        <v>5</v>
      </c>
      <c r="J9707" t="s">
        <v>6</v>
      </c>
      <c r="K9707">
        <v>1</v>
      </c>
      <c r="L9707">
        <v>1</v>
      </c>
      <c r="M9707">
        <v>0</v>
      </c>
      <c r="N9707">
        <v>0</v>
      </c>
      <c r="O9707">
        <v>50</v>
      </c>
    </row>
    <row r="9708" spans="1:15">
      <c r="A9708">
        <v>27640210</v>
      </c>
      <c r="B9708">
        <v>27</v>
      </c>
      <c r="C9708" s="1">
        <v>64</v>
      </c>
      <c r="D9708" s="2">
        <v>210</v>
      </c>
      <c r="E9708">
        <v>110</v>
      </c>
      <c r="F9708" t="s">
        <v>24</v>
      </c>
      <c r="G9708">
        <v>7</v>
      </c>
      <c r="H9708">
        <v>301</v>
      </c>
      <c r="I9708" t="s">
        <v>25</v>
      </c>
      <c r="J9708" t="s">
        <v>2</v>
      </c>
      <c r="K9708">
        <v>1</v>
      </c>
      <c r="L9708">
        <v>1</v>
      </c>
      <c r="M9708">
        <v>44</v>
      </c>
      <c r="N9708">
        <v>42.31</v>
      </c>
      <c r="O9708">
        <v>104</v>
      </c>
    </row>
    <row r="9709" spans="1:15">
      <c r="A9709">
        <v>27640210</v>
      </c>
      <c r="B9709">
        <v>27</v>
      </c>
      <c r="C9709" s="1">
        <v>64</v>
      </c>
      <c r="D9709" s="2">
        <v>210</v>
      </c>
      <c r="E9709">
        <v>110</v>
      </c>
      <c r="F9709" t="s">
        <v>24</v>
      </c>
      <c r="G9709">
        <v>7</v>
      </c>
      <c r="H9709">
        <v>401</v>
      </c>
      <c r="I9709" t="s">
        <v>51</v>
      </c>
      <c r="J9709" t="s">
        <v>4</v>
      </c>
      <c r="K9709">
        <v>1</v>
      </c>
      <c r="L9709">
        <v>1</v>
      </c>
      <c r="M9709">
        <v>60</v>
      </c>
      <c r="N9709">
        <v>57.69</v>
      </c>
      <c r="O9709">
        <v>104</v>
      </c>
    </row>
    <row r="9710" spans="1:15">
      <c r="A9710">
        <v>27640210</v>
      </c>
      <c r="B9710">
        <v>27</v>
      </c>
      <c r="C9710" s="1">
        <v>64</v>
      </c>
      <c r="D9710" s="2">
        <v>210</v>
      </c>
      <c r="E9710">
        <v>110</v>
      </c>
      <c r="F9710" t="s">
        <v>24</v>
      </c>
      <c r="G9710">
        <v>7</v>
      </c>
      <c r="H9710">
        <v>9901</v>
      </c>
      <c r="I9710" t="s">
        <v>5</v>
      </c>
      <c r="J9710" t="s">
        <v>6</v>
      </c>
      <c r="K9710">
        <v>1</v>
      </c>
      <c r="L9710">
        <v>1</v>
      </c>
      <c r="M9710">
        <v>0</v>
      </c>
      <c r="N9710">
        <v>0</v>
      </c>
      <c r="O9710">
        <v>104</v>
      </c>
    </row>
    <row r="9711" spans="1:15">
      <c r="A9711">
        <v>27640215</v>
      </c>
      <c r="B9711">
        <v>27</v>
      </c>
      <c r="C9711" s="1">
        <v>64</v>
      </c>
      <c r="D9711" s="2">
        <v>215</v>
      </c>
      <c r="E9711">
        <v>110</v>
      </c>
      <c r="F9711" t="s">
        <v>24</v>
      </c>
      <c r="G9711">
        <v>7</v>
      </c>
      <c r="H9711">
        <v>301</v>
      </c>
      <c r="I9711" t="s">
        <v>25</v>
      </c>
      <c r="J9711" t="s">
        <v>2</v>
      </c>
      <c r="K9711">
        <v>1</v>
      </c>
      <c r="L9711">
        <v>1</v>
      </c>
      <c r="M9711">
        <v>50</v>
      </c>
      <c r="N9711">
        <v>52.08</v>
      </c>
      <c r="O9711">
        <v>96</v>
      </c>
    </row>
    <row r="9712" spans="1:15">
      <c r="A9712">
        <v>27640215</v>
      </c>
      <c r="B9712">
        <v>27</v>
      </c>
      <c r="C9712" s="1">
        <v>64</v>
      </c>
      <c r="D9712" s="2">
        <v>215</v>
      </c>
      <c r="E9712">
        <v>110</v>
      </c>
      <c r="F9712" t="s">
        <v>24</v>
      </c>
      <c r="G9712">
        <v>7</v>
      </c>
      <c r="H9712">
        <v>401</v>
      </c>
      <c r="I9712" t="s">
        <v>51</v>
      </c>
      <c r="J9712" t="s">
        <v>4</v>
      </c>
      <c r="K9712">
        <v>1</v>
      </c>
      <c r="L9712">
        <v>1</v>
      </c>
      <c r="M9712">
        <v>46</v>
      </c>
      <c r="N9712">
        <v>47.92</v>
      </c>
      <c r="O9712">
        <v>96</v>
      </c>
    </row>
    <row r="9713" spans="1:15">
      <c r="A9713">
        <v>27640215</v>
      </c>
      <c r="B9713">
        <v>27</v>
      </c>
      <c r="C9713" s="1">
        <v>64</v>
      </c>
      <c r="D9713" s="2">
        <v>215</v>
      </c>
      <c r="E9713">
        <v>110</v>
      </c>
      <c r="F9713" t="s">
        <v>24</v>
      </c>
      <c r="G9713">
        <v>7</v>
      </c>
      <c r="H9713">
        <v>9901</v>
      </c>
      <c r="I9713" t="s">
        <v>5</v>
      </c>
      <c r="J9713" t="s">
        <v>6</v>
      </c>
      <c r="K9713">
        <v>1</v>
      </c>
      <c r="L9713">
        <v>1</v>
      </c>
      <c r="M9713">
        <v>0</v>
      </c>
      <c r="N9713">
        <v>0</v>
      </c>
      <c r="O9713">
        <v>96</v>
      </c>
    </row>
    <row r="9714" spans="1:15">
      <c r="A9714">
        <v>27640220</v>
      </c>
      <c r="B9714">
        <v>27</v>
      </c>
      <c r="C9714" s="1">
        <v>64</v>
      </c>
      <c r="D9714" s="2">
        <v>220</v>
      </c>
      <c r="E9714">
        <v>110</v>
      </c>
      <c r="F9714" t="s">
        <v>24</v>
      </c>
      <c r="G9714">
        <v>7</v>
      </c>
      <c r="H9714">
        <v>301</v>
      </c>
      <c r="I9714" t="s">
        <v>25</v>
      </c>
      <c r="J9714" t="s">
        <v>2</v>
      </c>
      <c r="K9714">
        <v>1</v>
      </c>
      <c r="L9714">
        <v>1</v>
      </c>
      <c r="M9714">
        <v>65</v>
      </c>
      <c r="N9714">
        <v>52.42</v>
      </c>
      <c r="O9714">
        <v>124</v>
      </c>
    </row>
    <row r="9715" spans="1:15">
      <c r="A9715">
        <v>27640220</v>
      </c>
      <c r="B9715">
        <v>27</v>
      </c>
      <c r="C9715" s="1">
        <v>64</v>
      </c>
      <c r="D9715" s="2">
        <v>220</v>
      </c>
      <c r="E9715">
        <v>110</v>
      </c>
      <c r="F9715" t="s">
        <v>24</v>
      </c>
      <c r="G9715">
        <v>7</v>
      </c>
      <c r="H9715">
        <v>401</v>
      </c>
      <c r="I9715" t="s">
        <v>51</v>
      </c>
      <c r="J9715" t="s">
        <v>4</v>
      </c>
      <c r="K9715">
        <v>1</v>
      </c>
      <c r="L9715">
        <v>1</v>
      </c>
      <c r="M9715">
        <v>59</v>
      </c>
      <c r="N9715">
        <v>47.58</v>
      </c>
      <c r="O9715">
        <v>124</v>
      </c>
    </row>
    <row r="9716" spans="1:15">
      <c r="A9716">
        <v>27640220</v>
      </c>
      <c r="B9716">
        <v>27</v>
      </c>
      <c r="C9716" s="1">
        <v>64</v>
      </c>
      <c r="D9716" s="2">
        <v>220</v>
      </c>
      <c r="E9716">
        <v>110</v>
      </c>
      <c r="F9716" t="s">
        <v>24</v>
      </c>
      <c r="G9716">
        <v>7</v>
      </c>
      <c r="H9716">
        <v>9901</v>
      </c>
      <c r="I9716" t="s">
        <v>5</v>
      </c>
      <c r="J9716" t="s">
        <v>6</v>
      </c>
      <c r="K9716">
        <v>1</v>
      </c>
      <c r="L9716">
        <v>1</v>
      </c>
      <c r="M9716">
        <v>0</v>
      </c>
      <c r="N9716">
        <v>0</v>
      </c>
      <c r="O9716">
        <v>124</v>
      </c>
    </row>
    <row r="9717" spans="1:15">
      <c r="A9717">
        <v>27650005</v>
      </c>
      <c r="B9717">
        <v>27</v>
      </c>
      <c r="C9717" s="1">
        <v>65</v>
      </c>
      <c r="D9717" s="2">
        <v>5</v>
      </c>
      <c r="E9717">
        <v>110</v>
      </c>
      <c r="F9717" t="s">
        <v>24</v>
      </c>
      <c r="G9717">
        <v>7</v>
      </c>
      <c r="H9717">
        <v>301</v>
      </c>
      <c r="I9717" t="s">
        <v>25</v>
      </c>
      <c r="J9717" t="s">
        <v>2</v>
      </c>
      <c r="K9717">
        <v>1</v>
      </c>
      <c r="L9717">
        <v>1</v>
      </c>
      <c r="M9717">
        <v>34</v>
      </c>
      <c r="N9717">
        <v>44.16</v>
      </c>
      <c r="O9717">
        <v>77</v>
      </c>
    </row>
    <row r="9718" spans="1:15">
      <c r="A9718">
        <v>27650005</v>
      </c>
      <c r="B9718">
        <v>27</v>
      </c>
      <c r="C9718" s="1">
        <v>65</v>
      </c>
      <c r="D9718" s="2">
        <v>5</v>
      </c>
      <c r="E9718">
        <v>110</v>
      </c>
      <c r="F9718" t="s">
        <v>24</v>
      </c>
      <c r="G9718">
        <v>7</v>
      </c>
      <c r="H9718">
        <v>401</v>
      </c>
      <c r="I9718" t="s">
        <v>51</v>
      </c>
      <c r="J9718" t="s">
        <v>4</v>
      </c>
      <c r="K9718">
        <v>1</v>
      </c>
      <c r="L9718">
        <v>1</v>
      </c>
      <c r="M9718">
        <v>43</v>
      </c>
      <c r="N9718">
        <v>55.84</v>
      </c>
      <c r="O9718">
        <v>77</v>
      </c>
    </row>
    <row r="9719" spans="1:15">
      <c r="A9719">
        <v>27650005</v>
      </c>
      <c r="B9719">
        <v>27</v>
      </c>
      <c r="C9719" s="1">
        <v>65</v>
      </c>
      <c r="D9719" s="2">
        <v>5</v>
      </c>
      <c r="E9719">
        <v>110</v>
      </c>
      <c r="F9719" t="s">
        <v>24</v>
      </c>
      <c r="G9719">
        <v>7</v>
      </c>
      <c r="H9719">
        <v>9901</v>
      </c>
      <c r="I9719" t="s">
        <v>5</v>
      </c>
      <c r="J9719" t="s">
        <v>6</v>
      </c>
      <c r="K9719">
        <v>1</v>
      </c>
      <c r="L9719">
        <v>1</v>
      </c>
      <c r="M9719">
        <v>0</v>
      </c>
      <c r="N9719">
        <v>0</v>
      </c>
      <c r="O9719">
        <v>77</v>
      </c>
    </row>
    <row r="9720" spans="1:15">
      <c r="A9720">
        <v>27650010</v>
      </c>
      <c r="B9720">
        <v>27</v>
      </c>
      <c r="C9720" s="1">
        <v>65</v>
      </c>
      <c r="D9720" s="2">
        <v>10</v>
      </c>
      <c r="E9720">
        <v>110</v>
      </c>
      <c r="F9720" t="s">
        <v>24</v>
      </c>
      <c r="G9720">
        <v>7</v>
      </c>
      <c r="H9720">
        <v>301</v>
      </c>
      <c r="I9720" t="s">
        <v>25</v>
      </c>
      <c r="J9720" t="s">
        <v>2</v>
      </c>
      <c r="K9720">
        <v>1</v>
      </c>
      <c r="L9720">
        <v>1</v>
      </c>
      <c r="M9720">
        <v>49</v>
      </c>
      <c r="N9720">
        <v>45.79</v>
      </c>
      <c r="O9720">
        <v>107</v>
      </c>
    </row>
    <row r="9721" spans="1:15">
      <c r="A9721">
        <v>27650010</v>
      </c>
      <c r="B9721">
        <v>27</v>
      </c>
      <c r="C9721" s="1">
        <v>65</v>
      </c>
      <c r="D9721" s="2">
        <v>10</v>
      </c>
      <c r="E9721">
        <v>110</v>
      </c>
      <c r="F9721" t="s">
        <v>24</v>
      </c>
      <c r="G9721">
        <v>7</v>
      </c>
      <c r="H9721">
        <v>401</v>
      </c>
      <c r="I9721" t="s">
        <v>51</v>
      </c>
      <c r="J9721" t="s">
        <v>4</v>
      </c>
      <c r="K9721">
        <v>1</v>
      </c>
      <c r="L9721">
        <v>1</v>
      </c>
      <c r="M9721">
        <v>58</v>
      </c>
      <c r="N9721">
        <v>54.21</v>
      </c>
      <c r="O9721">
        <v>107</v>
      </c>
    </row>
    <row r="9722" spans="1:15">
      <c r="A9722">
        <v>27650010</v>
      </c>
      <c r="B9722">
        <v>27</v>
      </c>
      <c r="C9722" s="1">
        <v>65</v>
      </c>
      <c r="D9722" s="2">
        <v>10</v>
      </c>
      <c r="E9722">
        <v>110</v>
      </c>
      <c r="F9722" t="s">
        <v>24</v>
      </c>
      <c r="G9722">
        <v>7</v>
      </c>
      <c r="H9722">
        <v>9901</v>
      </c>
      <c r="I9722" t="s">
        <v>5</v>
      </c>
      <c r="J9722" t="s">
        <v>6</v>
      </c>
      <c r="K9722">
        <v>1</v>
      </c>
      <c r="L9722">
        <v>1</v>
      </c>
      <c r="M9722">
        <v>0</v>
      </c>
      <c r="N9722">
        <v>0</v>
      </c>
      <c r="O9722">
        <v>107</v>
      </c>
    </row>
    <row r="9723" spans="1:15">
      <c r="A9723">
        <v>27650015</v>
      </c>
      <c r="B9723">
        <v>27</v>
      </c>
      <c r="C9723" s="1">
        <v>65</v>
      </c>
      <c r="D9723" s="2">
        <v>15</v>
      </c>
      <c r="E9723">
        <v>110</v>
      </c>
      <c r="F9723" t="s">
        <v>24</v>
      </c>
      <c r="G9723">
        <v>7</v>
      </c>
      <c r="H9723">
        <v>301</v>
      </c>
      <c r="I9723" t="s">
        <v>25</v>
      </c>
      <c r="J9723" t="s">
        <v>2</v>
      </c>
      <c r="K9723">
        <v>1</v>
      </c>
      <c r="L9723">
        <v>1</v>
      </c>
      <c r="M9723">
        <v>55</v>
      </c>
      <c r="N9723">
        <v>40.44</v>
      </c>
      <c r="O9723">
        <v>136</v>
      </c>
    </row>
    <row r="9724" spans="1:15">
      <c r="A9724">
        <v>27650015</v>
      </c>
      <c r="B9724">
        <v>27</v>
      </c>
      <c r="C9724" s="1">
        <v>65</v>
      </c>
      <c r="D9724" s="2">
        <v>15</v>
      </c>
      <c r="E9724">
        <v>110</v>
      </c>
      <c r="F9724" t="s">
        <v>24</v>
      </c>
      <c r="G9724">
        <v>7</v>
      </c>
      <c r="H9724">
        <v>401</v>
      </c>
      <c r="I9724" t="s">
        <v>51</v>
      </c>
      <c r="J9724" t="s">
        <v>4</v>
      </c>
      <c r="K9724">
        <v>1</v>
      </c>
      <c r="L9724">
        <v>1</v>
      </c>
      <c r="M9724">
        <v>81</v>
      </c>
      <c r="N9724">
        <v>59.56</v>
      </c>
      <c r="O9724">
        <v>136</v>
      </c>
    </row>
    <row r="9725" spans="1:15">
      <c r="A9725">
        <v>27650015</v>
      </c>
      <c r="B9725">
        <v>27</v>
      </c>
      <c r="C9725" s="1">
        <v>65</v>
      </c>
      <c r="D9725" s="2">
        <v>15</v>
      </c>
      <c r="E9725">
        <v>110</v>
      </c>
      <c r="F9725" t="s">
        <v>24</v>
      </c>
      <c r="G9725">
        <v>7</v>
      </c>
      <c r="H9725">
        <v>9901</v>
      </c>
      <c r="I9725" t="s">
        <v>5</v>
      </c>
      <c r="J9725" t="s">
        <v>6</v>
      </c>
      <c r="K9725">
        <v>1</v>
      </c>
      <c r="L9725">
        <v>1</v>
      </c>
      <c r="M9725">
        <v>0</v>
      </c>
      <c r="N9725">
        <v>0</v>
      </c>
      <c r="O9725">
        <v>136</v>
      </c>
    </row>
    <row r="9726" spans="1:15">
      <c r="A9726">
        <v>27650020</v>
      </c>
      <c r="B9726">
        <v>27</v>
      </c>
      <c r="C9726" s="1">
        <v>65</v>
      </c>
      <c r="D9726" s="2">
        <v>20</v>
      </c>
      <c r="E9726">
        <v>110</v>
      </c>
      <c r="F9726" t="s">
        <v>24</v>
      </c>
      <c r="G9726">
        <v>7</v>
      </c>
      <c r="H9726">
        <v>301</v>
      </c>
      <c r="I9726" t="s">
        <v>25</v>
      </c>
      <c r="J9726" t="s">
        <v>2</v>
      </c>
      <c r="K9726">
        <v>1</v>
      </c>
      <c r="L9726">
        <v>1</v>
      </c>
      <c r="M9726">
        <v>225</v>
      </c>
      <c r="N9726">
        <v>41.59</v>
      </c>
      <c r="O9726">
        <v>541</v>
      </c>
    </row>
    <row r="9727" spans="1:15">
      <c r="A9727">
        <v>27650020</v>
      </c>
      <c r="B9727">
        <v>27</v>
      </c>
      <c r="C9727" s="1">
        <v>65</v>
      </c>
      <c r="D9727" s="2">
        <v>20</v>
      </c>
      <c r="E9727">
        <v>110</v>
      </c>
      <c r="F9727" t="s">
        <v>24</v>
      </c>
      <c r="G9727">
        <v>7</v>
      </c>
      <c r="H9727">
        <v>401</v>
      </c>
      <c r="I9727" t="s">
        <v>51</v>
      </c>
      <c r="J9727" t="s">
        <v>4</v>
      </c>
      <c r="K9727">
        <v>1</v>
      </c>
      <c r="L9727">
        <v>1</v>
      </c>
      <c r="M9727">
        <v>314</v>
      </c>
      <c r="N9727">
        <v>58.04</v>
      </c>
      <c r="O9727">
        <v>541</v>
      </c>
    </row>
    <row r="9728" spans="1:15">
      <c r="A9728">
        <v>27650020</v>
      </c>
      <c r="B9728">
        <v>27</v>
      </c>
      <c r="C9728" s="1">
        <v>65</v>
      </c>
      <c r="D9728" s="2">
        <v>20</v>
      </c>
      <c r="E9728">
        <v>110</v>
      </c>
      <c r="F9728" t="s">
        <v>24</v>
      </c>
      <c r="G9728">
        <v>7</v>
      </c>
      <c r="H9728">
        <v>9901</v>
      </c>
      <c r="I9728" t="s">
        <v>5</v>
      </c>
      <c r="J9728" t="s">
        <v>6</v>
      </c>
      <c r="K9728">
        <v>1</v>
      </c>
      <c r="L9728">
        <v>1</v>
      </c>
      <c r="M9728">
        <v>2</v>
      </c>
      <c r="N9728">
        <v>0.37</v>
      </c>
      <c r="O9728">
        <v>541</v>
      </c>
    </row>
    <row r="9729" spans="1:15">
      <c r="A9729">
        <v>27650025</v>
      </c>
      <c r="B9729">
        <v>27</v>
      </c>
      <c r="C9729" s="1">
        <v>65</v>
      </c>
      <c r="D9729" s="2">
        <v>25</v>
      </c>
      <c r="E9729">
        <v>110</v>
      </c>
      <c r="F9729" t="s">
        <v>24</v>
      </c>
      <c r="G9729">
        <v>7</v>
      </c>
      <c r="H9729">
        <v>301</v>
      </c>
      <c r="I9729" t="s">
        <v>25</v>
      </c>
      <c r="J9729" t="s">
        <v>2</v>
      </c>
      <c r="K9729">
        <v>1</v>
      </c>
      <c r="L9729">
        <v>1</v>
      </c>
      <c r="M9729">
        <v>53</v>
      </c>
      <c r="N9729">
        <v>46.49</v>
      </c>
      <c r="O9729">
        <v>114</v>
      </c>
    </row>
    <row r="9730" spans="1:15">
      <c r="A9730">
        <v>27650025</v>
      </c>
      <c r="B9730">
        <v>27</v>
      </c>
      <c r="C9730" s="1">
        <v>65</v>
      </c>
      <c r="D9730" s="2">
        <v>25</v>
      </c>
      <c r="E9730">
        <v>110</v>
      </c>
      <c r="F9730" t="s">
        <v>24</v>
      </c>
      <c r="G9730">
        <v>7</v>
      </c>
      <c r="H9730">
        <v>401</v>
      </c>
      <c r="I9730" t="s">
        <v>51</v>
      </c>
      <c r="J9730" t="s">
        <v>4</v>
      </c>
      <c r="K9730">
        <v>1</v>
      </c>
      <c r="L9730">
        <v>1</v>
      </c>
      <c r="M9730">
        <v>61</v>
      </c>
      <c r="N9730">
        <v>53.51</v>
      </c>
      <c r="O9730">
        <v>114</v>
      </c>
    </row>
    <row r="9731" spans="1:15">
      <c r="A9731">
        <v>27650025</v>
      </c>
      <c r="B9731">
        <v>27</v>
      </c>
      <c r="C9731" s="1">
        <v>65</v>
      </c>
      <c r="D9731" s="2">
        <v>25</v>
      </c>
      <c r="E9731">
        <v>110</v>
      </c>
      <c r="F9731" t="s">
        <v>24</v>
      </c>
      <c r="G9731">
        <v>7</v>
      </c>
      <c r="H9731">
        <v>9901</v>
      </c>
      <c r="I9731" t="s">
        <v>5</v>
      </c>
      <c r="J9731" t="s">
        <v>6</v>
      </c>
      <c r="K9731">
        <v>1</v>
      </c>
      <c r="L9731">
        <v>1</v>
      </c>
      <c r="M9731">
        <v>0</v>
      </c>
      <c r="N9731">
        <v>0</v>
      </c>
      <c r="O9731">
        <v>114</v>
      </c>
    </row>
    <row r="9732" spans="1:15">
      <c r="A9732">
        <v>27650030</v>
      </c>
      <c r="B9732">
        <v>27</v>
      </c>
      <c r="C9732" s="1">
        <v>65</v>
      </c>
      <c r="D9732" s="2">
        <v>30</v>
      </c>
      <c r="E9732">
        <v>110</v>
      </c>
      <c r="F9732" t="s">
        <v>24</v>
      </c>
      <c r="G9732">
        <v>7</v>
      </c>
      <c r="H9732">
        <v>301</v>
      </c>
      <c r="I9732" t="s">
        <v>25</v>
      </c>
      <c r="J9732" t="s">
        <v>2</v>
      </c>
      <c r="K9732">
        <v>1</v>
      </c>
      <c r="L9732">
        <v>1</v>
      </c>
      <c r="M9732">
        <v>110</v>
      </c>
      <c r="N9732">
        <v>52.88</v>
      </c>
      <c r="O9732">
        <v>208</v>
      </c>
    </row>
    <row r="9733" spans="1:15">
      <c r="A9733">
        <v>27650030</v>
      </c>
      <c r="B9733">
        <v>27</v>
      </c>
      <c r="C9733" s="1">
        <v>65</v>
      </c>
      <c r="D9733" s="2">
        <v>30</v>
      </c>
      <c r="E9733">
        <v>110</v>
      </c>
      <c r="F9733" t="s">
        <v>24</v>
      </c>
      <c r="G9733">
        <v>7</v>
      </c>
      <c r="H9733">
        <v>401</v>
      </c>
      <c r="I9733" t="s">
        <v>51</v>
      </c>
      <c r="J9733" t="s">
        <v>4</v>
      </c>
      <c r="K9733">
        <v>1</v>
      </c>
      <c r="L9733">
        <v>1</v>
      </c>
      <c r="M9733">
        <v>98</v>
      </c>
      <c r="N9733">
        <v>47.12</v>
      </c>
      <c r="O9733">
        <v>208</v>
      </c>
    </row>
    <row r="9734" spans="1:15">
      <c r="A9734">
        <v>27650030</v>
      </c>
      <c r="B9734">
        <v>27</v>
      </c>
      <c r="C9734" s="1">
        <v>65</v>
      </c>
      <c r="D9734" s="2">
        <v>30</v>
      </c>
      <c r="E9734">
        <v>110</v>
      </c>
      <c r="F9734" t="s">
        <v>24</v>
      </c>
      <c r="G9734">
        <v>7</v>
      </c>
      <c r="H9734">
        <v>9901</v>
      </c>
      <c r="I9734" t="s">
        <v>5</v>
      </c>
      <c r="J9734" t="s">
        <v>6</v>
      </c>
      <c r="K9734">
        <v>1</v>
      </c>
      <c r="L9734">
        <v>1</v>
      </c>
      <c r="M9734">
        <v>0</v>
      </c>
      <c r="N9734">
        <v>0</v>
      </c>
      <c r="O9734">
        <v>208</v>
      </c>
    </row>
    <row r="9735" spans="1:15">
      <c r="A9735">
        <v>27650035</v>
      </c>
      <c r="B9735">
        <v>27</v>
      </c>
      <c r="C9735" s="1">
        <v>65</v>
      </c>
      <c r="D9735" s="2">
        <v>35</v>
      </c>
      <c r="E9735">
        <v>110</v>
      </c>
      <c r="F9735" t="s">
        <v>24</v>
      </c>
      <c r="G9735">
        <v>7</v>
      </c>
      <c r="H9735">
        <v>301</v>
      </c>
      <c r="I9735" t="s">
        <v>25</v>
      </c>
      <c r="J9735" t="s">
        <v>2</v>
      </c>
      <c r="K9735">
        <v>1</v>
      </c>
      <c r="L9735">
        <v>1</v>
      </c>
      <c r="M9735">
        <v>60</v>
      </c>
      <c r="N9735">
        <v>64.52</v>
      </c>
      <c r="O9735">
        <v>93</v>
      </c>
    </row>
    <row r="9736" spans="1:15">
      <c r="A9736">
        <v>27650035</v>
      </c>
      <c r="B9736">
        <v>27</v>
      </c>
      <c r="C9736" s="1">
        <v>65</v>
      </c>
      <c r="D9736" s="2">
        <v>35</v>
      </c>
      <c r="E9736">
        <v>110</v>
      </c>
      <c r="F9736" t="s">
        <v>24</v>
      </c>
      <c r="G9736">
        <v>7</v>
      </c>
      <c r="H9736">
        <v>401</v>
      </c>
      <c r="I9736" t="s">
        <v>51</v>
      </c>
      <c r="J9736" t="s">
        <v>4</v>
      </c>
      <c r="K9736">
        <v>1</v>
      </c>
      <c r="L9736">
        <v>1</v>
      </c>
      <c r="M9736">
        <v>33</v>
      </c>
      <c r="N9736">
        <v>35.479999999999997</v>
      </c>
      <c r="O9736">
        <v>93</v>
      </c>
    </row>
    <row r="9737" spans="1:15">
      <c r="A9737">
        <v>27650035</v>
      </c>
      <c r="B9737">
        <v>27</v>
      </c>
      <c r="C9737" s="1">
        <v>65</v>
      </c>
      <c r="D9737" s="2">
        <v>35</v>
      </c>
      <c r="E9737">
        <v>110</v>
      </c>
      <c r="F9737" t="s">
        <v>24</v>
      </c>
      <c r="G9737">
        <v>7</v>
      </c>
      <c r="H9737">
        <v>9901</v>
      </c>
      <c r="I9737" t="s">
        <v>5</v>
      </c>
      <c r="J9737" t="s">
        <v>6</v>
      </c>
      <c r="K9737">
        <v>1</v>
      </c>
      <c r="L9737">
        <v>1</v>
      </c>
      <c r="M9737">
        <v>0</v>
      </c>
      <c r="N9737">
        <v>0</v>
      </c>
      <c r="O9737">
        <v>93</v>
      </c>
    </row>
    <row r="9738" spans="1:15">
      <c r="A9738">
        <v>27650040</v>
      </c>
      <c r="B9738">
        <v>27</v>
      </c>
      <c r="C9738" s="1">
        <v>65</v>
      </c>
      <c r="D9738" s="2">
        <v>40</v>
      </c>
      <c r="E9738">
        <v>110</v>
      </c>
      <c r="F9738" t="s">
        <v>24</v>
      </c>
      <c r="G9738">
        <v>7</v>
      </c>
      <c r="H9738">
        <v>301</v>
      </c>
      <c r="I9738" t="s">
        <v>25</v>
      </c>
      <c r="J9738" t="s">
        <v>2</v>
      </c>
      <c r="K9738">
        <v>1</v>
      </c>
      <c r="L9738">
        <v>1</v>
      </c>
      <c r="M9738">
        <v>135</v>
      </c>
      <c r="N9738">
        <v>53.78</v>
      </c>
      <c r="O9738">
        <v>251</v>
      </c>
    </row>
    <row r="9739" spans="1:15">
      <c r="A9739">
        <v>27650040</v>
      </c>
      <c r="B9739">
        <v>27</v>
      </c>
      <c r="C9739" s="1">
        <v>65</v>
      </c>
      <c r="D9739" s="2">
        <v>40</v>
      </c>
      <c r="E9739">
        <v>110</v>
      </c>
      <c r="F9739" t="s">
        <v>24</v>
      </c>
      <c r="G9739">
        <v>7</v>
      </c>
      <c r="H9739">
        <v>401</v>
      </c>
      <c r="I9739" t="s">
        <v>51</v>
      </c>
      <c r="J9739" t="s">
        <v>4</v>
      </c>
      <c r="K9739">
        <v>1</v>
      </c>
      <c r="L9739">
        <v>1</v>
      </c>
      <c r="M9739">
        <v>116</v>
      </c>
      <c r="N9739">
        <v>46.22</v>
      </c>
      <c r="O9739">
        <v>251</v>
      </c>
    </row>
    <row r="9740" spans="1:15">
      <c r="A9740">
        <v>27650040</v>
      </c>
      <c r="B9740">
        <v>27</v>
      </c>
      <c r="C9740" s="1">
        <v>65</v>
      </c>
      <c r="D9740" s="2">
        <v>40</v>
      </c>
      <c r="E9740">
        <v>110</v>
      </c>
      <c r="F9740" t="s">
        <v>24</v>
      </c>
      <c r="G9740">
        <v>7</v>
      </c>
      <c r="H9740">
        <v>9901</v>
      </c>
      <c r="I9740" t="s">
        <v>5</v>
      </c>
      <c r="J9740" t="s">
        <v>6</v>
      </c>
      <c r="K9740">
        <v>1</v>
      </c>
      <c r="L9740">
        <v>1</v>
      </c>
      <c r="M9740">
        <v>0</v>
      </c>
      <c r="N9740">
        <v>0</v>
      </c>
      <c r="O9740">
        <v>251</v>
      </c>
    </row>
    <row r="9741" spans="1:15">
      <c r="A9741">
        <v>27650045</v>
      </c>
      <c r="B9741">
        <v>27</v>
      </c>
      <c r="C9741" s="1">
        <v>65</v>
      </c>
      <c r="D9741" s="2">
        <v>45</v>
      </c>
      <c r="E9741">
        <v>110</v>
      </c>
      <c r="F9741" t="s">
        <v>24</v>
      </c>
      <c r="G9741">
        <v>7</v>
      </c>
      <c r="H9741">
        <v>301</v>
      </c>
      <c r="I9741" t="s">
        <v>25</v>
      </c>
      <c r="J9741" t="s">
        <v>2</v>
      </c>
      <c r="K9741">
        <v>1</v>
      </c>
      <c r="L9741">
        <v>1</v>
      </c>
      <c r="M9741">
        <v>60</v>
      </c>
      <c r="N9741">
        <v>58.25</v>
      </c>
      <c r="O9741">
        <v>103</v>
      </c>
    </row>
    <row r="9742" spans="1:15">
      <c r="A9742">
        <v>27650045</v>
      </c>
      <c r="B9742">
        <v>27</v>
      </c>
      <c r="C9742" s="1">
        <v>65</v>
      </c>
      <c r="D9742" s="2">
        <v>45</v>
      </c>
      <c r="E9742">
        <v>110</v>
      </c>
      <c r="F9742" t="s">
        <v>24</v>
      </c>
      <c r="G9742">
        <v>7</v>
      </c>
      <c r="H9742">
        <v>401</v>
      </c>
      <c r="I9742" t="s">
        <v>51</v>
      </c>
      <c r="J9742" t="s">
        <v>4</v>
      </c>
      <c r="K9742">
        <v>1</v>
      </c>
      <c r="L9742">
        <v>1</v>
      </c>
      <c r="M9742">
        <v>43</v>
      </c>
      <c r="N9742">
        <v>41.75</v>
      </c>
      <c r="O9742">
        <v>103</v>
      </c>
    </row>
    <row r="9743" spans="1:15">
      <c r="A9743">
        <v>27650045</v>
      </c>
      <c r="B9743">
        <v>27</v>
      </c>
      <c r="C9743" s="1">
        <v>65</v>
      </c>
      <c r="D9743" s="2">
        <v>45</v>
      </c>
      <c r="E9743">
        <v>110</v>
      </c>
      <c r="F9743" t="s">
        <v>24</v>
      </c>
      <c r="G9743">
        <v>7</v>
      </c>
      <c r="H9743">
        <v>9901</v>
      </c>
      <c r="I9743" t="s">
        <v>5</v>
      </c>
      <c r="J9743" t="s">
        <v>6</v>
      </c>
      <c r="K9743">
        <v>1</v>
      </c>
      <c r="L9743">
        <v>1</v>
      </c>
      <c r="M9743">
        <v>0</v>
      </c>
      <c r="N9743">
        <v>0</v>
      </c>
      <c r="O9743">
        <v>103</v>
      </c>
    </row>
    <row r="9744" spans="1:15">
      <c r="A9744">
        <v>27650050</v>
      </c>
      <c r="B9744">
        <v>27</v>
      </c>
      <c r="C9744" s="1">
        <v>65</v>
      </c>
      <c r="D9744" s="2">
        <v>50</v>
      </c>
      <c r="E9744">
        <v>110</v>
      </c>
      <c r="F9744" t="s">
        <v>24</v>
      </c>
      <c r="G9744">
        <v>7</v>
      </c>
      <c r="H9744">
        <v>301</v>
      </c>
      <c r="I9744" t="s">
        <v>25</v>
      </c>
      <c r="J9744" t="s">
        <v>2</v>
      </c>
      <c r="K9744">
        <v>1</v>
      </c>
      <c r="L9744">
        <v>1</v>
      </c>
      <c r="M9744">
        <v>51</v>
      </c>
      <c r="N9744">
        <v>50</v>
      </c>
      <c r="O9744">
        <v>102</v>
      </c>
    </row>
    <row r="9745" spans="1:15">
      <c r="A9745">
        <v>27650050</v>
      </c>
      <c r="B9745">
        <v>27</v>
      </c>
      <c r="C9745" s="1">
        <v>65</v>
      </c>
      <c r="D9745" s="2">
        <v>50</v>
      </c>
      <c r="E9745">
        <v>110</v>
      </c>
      <c r="F9745" t="s">
        <v>24</v>
      </c>
      <c r="G9745">
        <v>7</v>
      </c>
      <c r="H9745">
        <v>401</v>
      </c>
      <c r="I9745" t="s">
        <v>51</v>
      </c>
      <c r="J9745" t="s">
        <v>4</v>
      </c>
      <c r="K9745">
        <v>1</v>
      </c>
      <c r="L9745">
        <v>1</v>
      </c>
      <c r="M9745">
        <v>51</v>
      </c>
      <c r="N9745">
        <v>50</v>
      </c>
      <c r="O9745">
        <v>102</v>
      </c>
    </row>
    <row r="9746" spans="1:15">
      <c r="A9746">
        <v>27650050</v>
      </c>
      <c r="B9746">
        <v>27</v>
      </c>
      <c r="C9746" s="1">
        <v>65</v>
      </c>
      <c r="D9746" s="2">
        <v>50</v>
      </c>
      <c r="E9746">
        <v>110</v>
      </c>
      <c r="F9746" t="s">
        <v>24</v>
      </c>
      <c r="G9746">
        <v>7</v>
      </c>
      <c r="H9746">
        <v>9901</v>
      </c>
      <c r="I9746" t="s">
        <v>5</v>
      </c>
      <c r="J9746" t="s">
        <v>6</v>
      </c>
      <c r="K9746">
        <v>1</v>
      </c>
      <c r="L9746">
        <v>1</v>
      </c>
      <c r="M9746">
        <v>0</v>
      </c>
      <c r="N9746">
        <v>0</v>
      </c>
      <c r="O9746">
        <v>102</v>
      </c>
    </row>
    <row r="9747" spans="1:15">
      <c r="A9747">
        <v>27650055</v>
      </c>
      <c r="B9747">
        <v>27</v>
      </c>
      <c r="C9747" s="1">
        <v>65</v>
      </c>
      <c r="D9747" s="2">
        <v>55</v>
      </c>
      <c r="E9747">
        <v>110</v>
      </c>
      <c r="F9747" t="s">
        <v>24</v>
      </c>
      <c r="G9747">
        <v>7</v>
      </c>
      <c r="H9747">
        <v>301</v>
      </c>
      <c r="I9747" t="s">
        <v>25</v>
      </c>
      <c r="J9747" t="s">
        <v>2</v>
      </c>
      <c r="K9747">
        <v>1</v>
      </c>
      <c r="L9747">
        <v>1</v>
      </c>
      <c r="M9747">
        <v>55</v>
      </c>
      <c r="N9747">
        <v>49.55</v>
      </c>
      <c r="O9747">
        <v>111</v>
      </c>
    </row>
    <row r="9748" spans="1:15">
      <c r="A9748">
        <v>27650055</v>
      </c>
      <c r="B9748">
        <v>27</v>
      </c>
      <c r="C9748" s="1">
        <v>65</v>
      </c>
      <c r="D9748" s="2">
        <v>55</v>
      </c>
      <c r="E9748">
        <v>110</v>
      </c>
      <c r="F9748" t="s">
        <v>24</v>
      </c>
      <c r="G9748">
        <v>7</v>
      </c>
      <c r="H9748">
        <v>401</v>
      </c>
      <c r="I9748" t="s">
        <v>51</v>
      </c>
      <c r="J9748" t="s">
        <v>4</v>
      </c>
      <c r="K9748">
        <v>1</v>
      </c>
      <c r="L9748">
        <v>1</v>
      </c>
      <c r="M9748">
        <v>56</v>
      </c>
      <c r="N9748">
        <v>50.45</v>
      </c>
      <c r="O9748">
        <v>111</v>
      </c>
    </row>
    <row r="9749" spans="1:15">
      <c r="A9749">
        <v>27650055</v>
      </c>
      <c r="B9749">
        <v>27</v>
      </c>
      <c r="C9749" s="1">
        <v>65</v>
      </c>
      <c r="D9749" s="2">
        <v>55</v>
      </c>
      <c r="E9749">
        <v>110</v>
      </c>
      <c r="F9749" t="s">
        <v>24</v>
      </c>
      <c r="G9749">
        <v>7</v>
      </c>
      <c r="H9749">
        <v>9901</v>
      </c>
      <c r="I9749" t="s">
        <v>5</v>
      </c>
      <c r="J9749" t="s">
        <v>6</v>
      </c>
      <c r="K9749">
        <v>1</v>
      </c>
      <c r="L9749">
        <v>1</v>
      </c>
      <c r="M9749">
        <v>0</v>
      </c>
      <c r="N9749">
        <v>0</v>
      </c>
      <c r="O9749">
        <v>111</v>
      </c>
    </row>
    <row r="9750" spans="1:15">
      <c r="A9750">
        <v>27650060</v>
      </c>
      <c r="B9750">
        <v>27</v>
      </c>
      <c r="C9750" s="1">
        <v>65</v>
      </c>
      <c r="D9750" s="2">
        <v>60</v>
      </c>
      <c r="E9750">
        <v>110</v>
      </c>
      <c r="F9750" t="s">
        <v>24</v>
      </c>
      <c r="G9750">
        <v>7</v>
      </c>
      <c r="H9750">
        <v>301</v>
      </c>
      <c r="I9750" t="s">
        <v>25</v>
      </c>
      <c r="J9750" t="s">
        <v>2</v>
      </c>
      <c r="K9750">
        <v>1</v>
      </c>
      <c r="L9750">
        <v>1</v>
      </c>
      <c r="M9750">
        <v>114</v>
      </c>
      <c r="N9750">
        <v>50.44</v>
      </c>
      <c r="O9750">
        <v>226</v>
      </c>
    </row>
    <row r="9751" spans="1:15">
      <c r="A9751">
        <v>27650060</v>
      </c>
      <c r="B9751">
        <v>27</v>
      </c>
      <c r="C9751" s="1">
        <v>65</v>
      </c>
      <c r="D9751" s="2">
        <v>60</v>
      </c>
      <c r="E9751">
        <v>110</v>
      </c>
      <c r="F9751" t="s">
        <v>24</v>
      </c>
      <c r="G9751">
        <v>7</v>
      </c>
      <c r="H9751">
        <v>401</v>
      </c>
      <c r="I9751" t="s">
        <v>51</v>
      </c>
      <c r="J9751" t="s">
        <v>4</v>
      </c>
      <c r="K9751">
        <v>1</v>
      </c>
      <c r="L9751">
        <v>1</v>
      </c>
      <c r="M9751">
        <v>112</v>
      </c>
      <c r="N9751">
        <v>49.56</v>
      </c>
      <c r="O9751">
        <v>226</v>
      </c>
    </row>
    <row r="9752" spans="1:15">
      <c r="A9752">
        <v>27650060</v>
      </c>
      <c r="B9752">
        <v>27</v>
      </c>
      <c r="C9752" s="1">
        <v>65</v>
      </c>
      <c r="D9752" s="2">
        <v>60</v>
      </c>
      <c r="E9752">
        <v>110</v>
      </c>
      <c r="F9752" t="s">
        <v>24</v>
      </c>
      <c r="G9752">
        <v>7</v>
      </c>
      <c r="H9752">
        <v>9901</v>
      </c>
      <c r="I9752" t="s">
        <v>5</v>
      </c>
      <c r="J9752" t="s">
        <v>6</v>
      </c>
      <c r="K9752">
        <v>1</v>
      </c>
      <c r="L9752">
        <v>1</v>
      </c>
      <c r="M9752">
        <v>0</v>
      </c>
      <c r="N9752">
        <v>0</v>
      </c>
      <c r="O9752">
        <v>226</v>
      </c>
    </row>
    <row r="9753" spans="1:15">
      <c r="A9753">
        <v>27650065</v>
      </c>
      <c r="B9753">
        <v>27</v>
      </c>
      <c r="C9753" s="1">
        <v>65</v>
      </c>
      <c r="D9753" s="2">
        <v>65</v>
      </c>
      <c r="E9753">
        <v>110</v>
      </c>
      <c r="F9753" t="s">
        <v>24</v>
      </c>
      <c r="G9753">
        <v>7</v>
      </c>
      <c r="H9753">
        <v>301</v>
      </c>
      <c r="I9753" t="s">
        <v>25</v>
      </c>
      <c r="J9753" t="s">
        <v>2</v>
      </c>
      <c r="K9753">
        <v>1</v>
      </c>
      <c r="L9753">
        <v>1</v>
      </c>
      <c r="M9753">
        <v>46</v>
      </c>
      <c r="N9753">
        <v>41.07</v>
      </c>
      <c r="O9753">
        <v>112</v>
      </c>
    </row>
    <row r="9754" spans="1:15">
      <c r="A9754">
        <v>27650065</v>
      </c>
      <c r="B9754">
        <v>27</v>
      </c>
      <c r="C9754" s="1">
        <v>65</v>
      </c>
      <c r="D9754" s="2">
        <v>65</v>
      </c>
      <c r="E9754">
        <v>110</v>
      </c>
      <c r="F9754" t="s">
        <v>24</v>
      </c>
      <c r="G9754">
        <v>7</v>
      </c>
      <c r="H9754">
        <v>401</v>
      </c>
      <c r="I9754" t="s">
        <v>51</v>
      </c>
      <c r="J9754" t="s">
        <v>4</v>
      </c>
      <c r="K9754">
        <v>1</v>
      </c>
      <c r="L9754">
        <v>1</v>
      </c>
      <c r="M9754">
        <v>66</v>
      </c>
      <c r="N9754">
        <v>58.93</v>
      </c>
      <c r="O9754">
        <v>112</v>
      </c>
    </row>
    <row r="9755" spans="1:15">
      <c r="A9755">
        <v>27650065</v>
      </c>
      <c r="B9755">
        <v>27</v>
      </c>
      <c r="C9755" s="1">
        <v>65</v>
      </c>
      <c r="D9755" s="2">
        <v>65</v>
      </c>
      <c r="E9755">
        <v>110</v>
      </c>
      <c r="F9755" t="s">
        <v>24</v>
      </c>
      <c r="G9755">
        <v>7</v>
      </c>
      <c r="H9755">
        <v>9901</v>
      </c>
      <c r="I9755" t="s">
        <v>5</v>
      </c>
      <c r="J9755" t="s">
        <v>6</v>
      </c>
      <c r="K9755">
        <v>1</v>
      </c>
      <c r="L9755">
        <v>1</v>
      </c>
      <c r="M9755">
        <v>0</v>
      </c>
      <c r="N9755">
        <v>0</v>
      </c>
      <c r="O9755">
        <v>112</v>
      </c>
    </row>
    <row r="9756" spans="1:15">
      <c r="A9756">
        <v>27650070</v>
      </c>
      <c r="B9756">
        <v>27</v>
      </c>
      <c r="C9756" s="1">
        <v>65</v>
      </c>
      <c r="D9756" s="2">
        <v>70</v>
      </c>
      <c r="E9756">
        <v>110</v>
      </c>
      <c r="F9756" t="s">
        <v>24</v>
      </c>
      <c r="G9756">
        <v>7</v>
      </c>
      <c r="H9756">
        <v>301</v>
      </c>
      <c r="I9756" t="s">
        <v>25</v>
      </c>
      <c r="J9756" t="s">
        <v>2</v>
      </c>
      <c r="K9756">
        <v>1</v>
      </c>
      <c r="L9756">
        <v>1</v>
      </c>
      <c r="M9756">
        <v>61</v>
      </c>
      <c r="N9756">
        <v>47.29</v>
      </c>
      <c r="O9756">
        <v>129</v>
      </c>
    </row>
    <row r="9757" spans="1:15">
      <c r="A9757">
        <v>27650070</v>
      </c>
      <c r="B9757">
        <v>27</v>
      </c>
      <c r="C9757" s="1">
        <v>65</v>
      </c>
      <c r="D9757" s="2">
        <v>70</v>
      </c>
      <c r="E9757">
        <v>110</v>
      </c>
      <c r="F9757" t="s">
        <v>24</v>
      </c>
      <c r="G9757">
        <v>7</v>
      </c>
      <c r="H9757">
        <v>401</v>
      </c>
      <c r="I9757" t="s">
        <v>51</v>
      </c>
      <c r="J9757" t="s">
        <v>4</v>
      </c>
      <c r="K9757">
        <v>1</v>
      </c>
      <c r="L9757">
        <v>1</v>
      </c>
      <c r="M9757">
        <v>68</v>
      </c>
      <c r="N9757">
        <v>52.71</v>
      </c>
      <c r="O9757">
        <v>129</v>
      </c>
    </row>
    <row r="9758" spans="1:15">
      <c r="A9758">
        <v>27650070</v>
      </c>
      <c r="B9758">
        <v>27</v>
      </c>
      <c r="C9758" s="1">
        <v>65</v>
      </c>
      <c r="D9758" s="2">
        <v>70</v>
      </c>
      <c r="E9758">
        <v>110</v>
      </c>
      <c r="F9758" t="s">
        <v>24</v>
      </c>
      <c r="G9758">
        <v>7</v>
      </c>
      <c r="H9758">
        <v>9901</v>
      </c>
      <c r="I9758" t="s">
        <v>5</v>
      </c>
      <c r="J9758" t="s">
        <v>6</v>
      </c>
      <c r="K9758">
        <v>1</v>
      </c>
      <c r="L9758">
        <v>1</v>
      </c>
      <c r="M9758">
        <v>0</v>
      </c>
      <c r="N9758">
        <v>0</v>
      </c>
      <c r="O9758">
        <v>129</v>
      </c>
    </row>
    <row r="9759" spans="1:15">
      <c r="A9759">
        <v>27650075</v>
      </c>
      <c r="B9759">
        <v>27</v>
      </c>
      <c r="C9759" s="1">
        <v>65</v>
      </c>
      <c r="D9759" s="2">
        <v>75</v>
      </c>
      <c r="E9759">
        <v>110</v>
      </c>
      <c r="F9759" t="s">
        <v>24</v>
      </c>
      <c r="G9759">
        <v>7</v>
      </c>
      <c r="H9759">
        <v>301</v>
      </c>
      <c r="I9759" t="s">
        <v>25</v>
      </c>
      <c r="J9759" t="s">
        <v>2</v>
      </c>
      <c r="K9759">
        <v>1</v>
      </c>
      <c r="L9759">
        <v>1</v>
      </c>
      <c r="M9759">
        <v>283</v>
      </c>
      <c r="N9759">
        <v>53.5</v>
      </c>
      <c r="O9759">
        <v>529</v>
      </c>
    </row>
    <row r="9760" spans="1:15">
      <c r="A9760">
        <v>27650075</v>
      </c>
      <c r="B9760">
        <v>27</v>
      </c>
      <c r="C9760" s="1">
        <v>65</v>
      </c>
      <c r="D9760" s="2">
        <v>75</v>
      </c>
      <c r="E9760">
        <v>110</v>
      </c>
      <c r="F9760" t="s">
        <v>24</v>
      </c>
      <c r="G9760">
        <v>7</v>
      </c>
      <c r="H9760">
        <v>401</v>
      </c>
      <c r="I9760" t="s">
        <v>51</v>
      </c>
      <c r="J9760" t="s">
        <v>4</v>
      </c>
      <c r="K9760">
        <v>1</v>
      </c>
      <c r="L9760">
        <v>1</v>
      </c>
      <c r="M9760">
        <v>244</v>
      </c>
      <c r="N9760">
        <v>46.12</v>
      </c>
      <c r="O9760">
        <v>529</v>
      </c>
    </row>
    <row r="9761" spans="1:15">
      <c r="A9761">
        <v>27650075</v>
      </c>
      <c r="B9761">
        <v>27</v>
      </c>
      <c r="C9761" s="1">
        <v>65</v>
      </c>
      <c r="D9761" s="2">
        <v>75</v>
      </c>
      <c r="E9761">
        <v>110</v>
      </c>
      <c r="F9761" t="s">
        <v>24</v>
      </c>
      <c r="G9761">
        <v>7</v>
      </c>
      <c r="H9761">
        <v>9901</v>
      </c>
      <c r="I9761" t="s">
        <v>5</v>
      </c>
      <c r="J9761" t="s">
        <v>6</v>
      </c>
      <c r="K9761">
        <v>1</v>
      </c>
      <c r="L9761">
        <v>1</v>
      </c>
      <c r="M9761">
        <v>2</v>
      </c>
      <c r="N9761">
        <v>0.38</v>
      </c>
      <c r="O9761">
        <v>529</v>
      </c>
    </row>
    <row r="9762" spans="1:15">
      <c r="A9762">
        <v>27650080</v>
      </c>
      <c r="B9762">
        <v>27</v>
      </c>
      <c r="C9762" s="1">
        <v>65</v>
      </c>
      <c r="D9762" s="2">
        <v>80</v>
      </c>
      <c r="E9762">
        <v>110</v>
      </c>
      <c r="F9762" t="s">
        <v>24</v>
      </c>
      <c r="G9762">
        <v>7</v>
      </c>
      <c r="H9762">
        <v>301</v>
      </c>
      <c r="I9762" t="s">
        <v>25</v>
      </c>
      <c r="J9762" t="s">
        <v>2</v>
      </c>
      <c r="K9762">
        <v>1</v>
      </c>
      <c r="L9762">
        <v>1</v>
      </c>
      <c r="M9762">
        <v>65</v>
      </c>
      <c r="N9762">
        <v>55.08</v>
      </c>
      <c r="O9762">
        <v>118</v>
      </c>
    </row>
    <row r="9763" spans="1:15">
      <c r="A9763">
        <v>27650080</v>
      </c>
      <c r="B9763">
        <v>27</v>
      </c>
      <c r="C9763" s="1">
        <v>65</v>
      </c>
      <c r="D9763" s="2">
        <v>80</v>
      </c>
      <c r="E9763">
        <v>110</v>
      </c>
      <c r="F9763" t="s">
        <v>24</v>
      </c>
      <c r="G9763">
        <v>7</v>
      </c>
      <c r="H9763">
        <v>401</v>
      </c>
      <c r="I9763" t="s">
        <v>51</v>
      </c>
      <c r="J9763" t="s">
        <v>4</v>
      </c>
      <c r="K9763">
        <v>1</v>
      </c>
      <c r="L9763">
        <v>1</v>
      </c>
      <c r="M9763">
        <v>53</v>
      </c>
      <c r="N9763">
        <v>44.92</v>
      </c>
      <c r="O9763">
        <v>118</v>
      </c>
    </row>
    <row r="9764" spans="1:15">
      <c r="A9764">
        <v>27650080</v>
      </c>
      <c r="B9764">
        <v>27</v>
      </c>
      <c r="C9764" s="1">
        <v>65</v>
      </c>
      <c r="D9764" s="2">
        <v>80</v>
      </c>
      <c r="E9764">
        <v>110</v>
      </c>
      <c r="F9764" t="s">
        <v>24</v>
      </c>
      <c r="G9764">
        <v>7</v>
      </c>
      <c r="H9764">
        <v>9901</v>
      </c>
      <c r="I9764" t="s">
        <v>5</v>
      </c>
      <c r="J9764" t="s">
        <v>6</v>
      </c>
      <c r="K9764">
        <v>1</v>
      </c>
      <c r="L9764">
        <v>1</v>
      </c>
      <c r="M9764">
        <v>0</v>
      </c>
      <c r="N9764">
        <v>0</v>
      </c>
      <c r="O9764">
        <v>118</v>
      </c>
    </row>
    <row r="9765" spans="1:15">
      <c r="A9765">
        <v>27650085</v>
      </c>
      <c r="B9765">
        <v>27</v>
      </c>
      <c r="C9765" s="1">
        <v>65</v>
      </c>
      <c r="D9765" s="2">
        <v>85</v>
      </c>
      <c r="E9765">
        <v>110</v>
      </c>
      <c r="F9765" t="s">
        <v>24</v>
      </c>
      <c r="G9765">
        <v>7</v>
      </c>
      <c r="H9765">
        <v>301</v>
      </c>
      <c r="I9765" t="s">
        <v>25</v>
      </c>
      <c r="J9765" t="s">
        <v>2</v>
      </c>
      <c r="K9765">
        <v>1</v>
      </c>
      <c r="L9765">
        <v>1</v>
      </c>
      <c r="M9765">
        <v>77</v>
      </c>
      <c r="N9765">
        <v>41.18</v>
      </c>
      <c r="O9765">
        <v>187</v>
      </c>
    </row>
    <row r="9766" spans="1:15">
      <c r="A9766">
        <v>27650085</v>
      </c>
      <c r="B9766">
        <v>27</v>
      </c>
      <c r="C9766" s="1">
        <v>65</v>
      </c>
      <c r="D9766" s="2">
        <v>85</v>
      </c>
      <c r="E9766">
        <v>110</v>
      </c>
      <c r="F9766" t="s">
        <v>24</v>
      </c>
      <c r="G9766">
        <v>7</v>
      </c>
      <c r="H9766">
        <v>401</v>
      </c>
      <c r="I9766" t="s">
        <v>51</v>
      </c>
      <c r="J9766" t="s">
        <v>4</v>
      </c>
      <c r="K9766">
        <v>1</v>
      </c>
      <c r="L9766">
        <v>1</v>
      </c>
      <c r="M9766">
        <v>109</v>
      </c>
      <c r="N9766">
        <v>58.29</v>
      </c>
      <c r="O9766">
        <v>187</v>
      </c>
    </row>
    <row r="9767" spans="1:15">
      <c r="A9767">
        <v>27650085</v>
      </c>
      <c r="B9767">
        <v>27</v>
      </c>
      <c r="C9767" s="1">
        <v>65</v>
      </c>
      <c r="D9767" s="2">
        <v>85</v>
      </c>
      <c r="E9767">
        <v>110</v>
      </c>
      <c r="F9767" t="s">
        <v>24</v>
      </c>
      <c r="G9767">
        <v>7</v>
      </c>
      <c r="H9767">
        <v>9901</v>
      </c>
      <c r="I9767" t="s">
        <v>5</v>
      </c>
      <c r="J9767" t="s">
        <v>6</v>
      </c>
      <c r="K9767">
        <v>1</v>
      </c>
      <c r="L9767">
        <v>1</v>
      </c>
      <c r="M9767">
        <v>1</v>
      </c>
      <c r="N9767">
        <v>0.53</v>
      </c>
      <c r="O9767">
        <v>187</v>
      </c>
    </row>
    <row r="9768" spans="1:15">
      <c r="A9768">
        <v>27650090</v>
      </c>
      <c r="B9768">
        <v>27</v>
      </c>
      <c r="C9768" s="1">
        <v>65</v>
      </c>
      <c r="D9768" s="2">
        <v>90</v>
      </c>
      <c r="E9768">
        <v>110</v>
      </c>
      <c r="F9768" t="s">
        <v>24</v>
      </c>
      <c r="G9768">
        <v>7</v>
      </c>
      <c r="H9768">
        <v>301</v>
      </c>
      <c r="I9768" t="s">
        <v>25</v>
      </c>
      <c r="J9768" t="s">
        <v>2</v>
      </c>
      <c r="K9768">
        <v>1</v>
      </c>
      <c r="L9768">
        <v>1</v>
      </c>
      <c r="M9768">
        <v>43</v>
      </c>
      <c r="N9768">
        <v>33.86</v>
      </c>
      <c r="O9768">
        <v>127</v>
      </c>
    </row>
    <row r="9769" spans="1:15">
      <c r="A9769">
        <v>27650090</v>
      </c>
      <c r="B9769">
        <v>27</v>
      </c>
      <c r="C9769" s="1">
        <v>65</v>
      </c>
      <c r="D9769" s="2">
        <v>90</v>
      </c>
      <c r="E9769">
        <v>110</v>
      </c>
      <c r="F9769" t="s">
        <v>24</v>
      </c>
      <c r="G9769">
        <v>7</v>
      </c>
      <c r="H9769">
        <v>401</v>
      </c>
      <c r="I9769" t="s">
        <v>51</v>
      </c>
      <c r="J9769" t="s">
        <v>4</v>
      </c>
      <c r="K9769">
        <v>1</v>
      </c>
      <c r="L9769">
        <v>1</v>
      </c>
      <c r="M9769">
        <v>84</v>
      </c>
      <c r="N9769">
        <v>66.14</v>
      </c>
      <c r="O9769">
        <v>127</v>
      </c>
    </row>
    <row r="9770" spans="1:15">
      <c r="A9770">
        <v>27650090</v>
      </c>
      <c r="B9770">
        <v>27</v>
      </c>
      <c r="C9770" s="1">
        <v>65</v>
      </c>
      <c r="D9770" s="2">
        <v>90</v>
      </c>
      <c r="E9770">
        <v>110</v>
      </c>
      <c r="F9770" t="s">
        <v>24</v>
      </c>
      <c r="G9770">
        <v>7</v>
      </c>
      <c r="H9770">
        <v>9901</v>
      </c>
      <c r="I9770" t="s">
        <v>5</v>
      </c>
      <c r="J9770" t="s">
        <v>6</v>
      </c>
      <c r="K9770">
        <v>1</v>
      </c>
      <c r="L9770">
        <v>1</v>
      </c>
      <c r="M9770">
        <v>0</v>
      </c>
      <c r="N9770">
        <v>0</v>
      </c>
      <c r="O9770">
        <v>127</v>
      </c>
    </row>
    <row r="9771" spans="1:15">
      <c r="A9771">
        <v>27650095</v>
      </c>
      <c r="B9771">
        <v>27</v>
      </c>
      <c r="C9771" s="1">
        <v>65</v>
      </c>
      <c r="D9771" s="2">
        <v>95</v>
      </c>
      <c r="E9771">
        <v>110</v>
      </c>
      <c r="F9771" t="s">
        <v>24</v>
      </c>
      <c r="G9771">
        <v>7</v>
      </c>
      <c r="H9771">
        <v>301</v>
      </c>
      <c r="I9771" t="s">
        <v>25</v>
      </c>
      <c r="J9771" t="s">
        <v>2</v>
      </c>
      <c r="K9771">
        <v>1</v>
      </c>
      <c r="L9771">
        <v>1</v>
      </c>
      <c r="M9771">
        <v>246</v>
      </c>
      <c r="N9771">
        <v>54.07</v>
      </c>
      <c r="O9771">
        <v>455</v>
      </c>
    </row>
    <row r="9772" spans="1:15">
      <c r="A9772">
        <v>27650095</v>
      </c>
      <c r="B9772">
        <v>27</v>
      </c>
      <c r="C9772" s="1">
        <v>65</v>
      </c>
      <c r="D9772" s="2">
        <v>95</v>
      </c>
      <c r="E9772">
        <v>110</v>
      </c>
      <c r="F9772" t="s">
        <v>24</v>
      </c>
      <c r="G9772">
        <v>7</v>
      </c>
      <c r="H9772">
        <v>401</v>
      </c>
      <c r="I9772" t="s">
        <v>51</v>
      </c>
      <c r="J9772" t="s">
        <v>4</v>
      </c>
      <c r="K9772">
        <v>1</v>
      </c>
      <c r="L9772">
        <v>1</v>
      </c>
      <c r="M9772">
        <v>209</v>
      </c>
      <c r="N9772">
        <v>45.93</v>
      </c>
      <c r="O9772">
        <v>455</v>
      </c>
    </row>
    <row r="9773" spans="1:15">
      <c r="A9773">
        <v>27650095</v>
      </c>
      <c r="B9773">
        <v>27</v>
      </c>
      <c r="C9773" s="1">
        <v>65</v>
      </c>
      <c r="D9773" s="2">
        <v>95</v>
      </c>
      <c r="E9773">
        <v>110</v>
      </c>
      <c r="F9773" t="s">
        <v>24</v>
      </c>
      <c r="G9773">
        <v>7</v>
      </c>
      <c r="H9773">
        <v>9901</v>
      </c>
      <c r="I9773" t="s">
        <v>5</v>
      </c>
      <c r="J9773" t="s">
        <v>6</v>
      </c>
      <c r="K9773">
        <v>1</v>
      </c>
      <c r="L9773">
        <v>1</v>
      </c>
      <c r="M9773">
        <v>0</v>
      </c>
      <c r="N9773">
        <v>0</v>
      </c>
      <c r="O9773">
        <v>455</v>
      </c>
    </row>
    <row r="9774" spans="1:15">
      <c r="A9774">
        <v>27650100</v>
      </c>
      <c r="B9774">
        <v>27</v>
      </c>
      <c r="C9774" s="1">
        <v>65</v>
      </c>
      <c r="D9774" s="2">
        <v>100</v>
      </c>
      <c r="E9774">
        <v>110</v>
      </c>
      <c r="F9774" t="s">
        <v>24</v>
      </c>
      <c r="G9774">
        <v>7</v>
      </c>
      <c r="H9774">
        <v>301</v>
      </c>
      <c r="I9774" t="s">
        <v>25</v>
      </c>
      <c r="J9774" t="s">
        <v>2</v>
      </c>
      <c r="K9774">
        <v>1</v>
      </c>
      <c r="L9774">
        <v>1</v>
      </c>
      <c r="M9774">
        <v>65</v>
      </c>
      <c r="N9774">
        <v>59.09</v>
      </c>
      <c r="O9774">
        <v>110</v>
      </c>
    </row>
    <row r="9775" spans="1:15">
      <c r="A9775">
        <v>27650100</v>
      </c>
      <c r="B9775">
        <v>27</v>
      </c>
      <c r="C9775" s="1">
        <v>65</v>
      </c>
      <c r="D9775" s="2">
        <v>100</v>
      </c>
      <c r="E9775">
        <v>110</v>
      </c>
      <c r="F9775" t="s">
        <v>24</v>
      </c>
      <c r="G9775">
        <v>7</v>
      </c>
      <c r="H9775">
        <v>401</v>
      </c>
      <c r="I9775" t="s">
        <v>51</v>
      </c>
      <c r="J9775" t="s">
        <v>4</v>
      </c>
      <c r="K9775">
        <v>1</v>
      </c>
      <c r="L9775">
        <v>1</v>
      </c>
      <c r="M9775">
        <v>45</v>
      </c>
      <c r="N9775">
        <v>40.909999999999997</v>
      </c>
      <c r="O9775">
        <v>110</v>
      </c>
    </row>
    <row r="9776" spans="1:15">
      <c r="A9776">
        <v>27650100</v>
      </c>
      <c r="B9776">
        <v>27</v>
      </c>
      <c r="C9776" s="1">
        <v>65</v>
      </c>
      <c r="D9776" s="2">
        <v>100</v>
      </c>
      <c r="E9776">
        <v>110</v>
      </c>
      <c r="F9776" t="s">
        <v>24</v>
      </c>
      <c r="G9776">
        <v>7</v>
      </c>
      <c r="H9776">
        <v>9901</v>
      </c>
      <c r="I9776" t="s">
        <v>5</v>
      </c>
      <c r="J9776" t="s">
        <v>6</v>
      </c>
      <c r="K9776">
        <v>1</v>
      </c>
      <c r="L9776">
        <v>1</v>
      </c>
      <c r="M9776">
        <v>0</v>
      </c>
      <c r="N9776">
        <v>0</v>
      </c>
      <c r="O9776">
        <v>110</v>
      </c>
    </row>
    <row r="9777" spans="1:15">
      <c r="A9777">
        <v>27650105</v>
      </c>
      <c r="B9777">
        <v>27</v>
      </c>
      <c r="C9777" s="1">
        <v>65</v>
      </c>
      <c r="D9777" s="2">
        <v>105</v>
      </c>
      <c r="E9777">
        <v>110</v>
      </c>
      <c r="F9777" t="s">
        <v>24</v>
      </c>
      <c r="G9777">
        <v>7</v>
      </c>
      <c r="H9777">
        <v>301</v>
      </c>
      <c r="I9777" t="s">
        <v>25</v>
      </c>
      <c r="J9777" t="s">
        <v>2</v>
      </c>
      <c r="K9777">
        <v>1</v>
      </c>
      <c r="L9777">
        <v>1</v>
      </c>
      <c r="M9777">
        <v>44</v>
      </c>
      <c r="N9777">
        <v>42.72</v>
      </c>
      <c r="O9777">
        <v>103</v>
      </c>
    </row>
    <row r="9778" spans="1:15">
      <c r="A9778">
        <v>27650105</v>
      </c>
      <c r="B9778">
        <v>27</v>
      </c>
      <c r="C9778" s="1">
        <v>65</v>
      </c>
      <c r="D9778" s="2">
        <v>105</v>
      </c>
      <c r="E9778">
        <v>110</v>
      </c>
      <c r="F9778" t="s">
        <v>24</v>
      </c>
      <c r="G9778">
        <v>7</v>
      </c>
      <c r="H9778">
        <v>401</v>
      </c>
      <c r="I9778" t="s">
        <v>51</v>
      </c>
      <c r="J9778" t="s">
        <v>4</v>
      </c>
      <c r="K9778">
        <v>1</v>
      </c>
      <c r="L9778">
        <v>1</v>
      </c>
      <c r="M9778">
        <v>59</v>
      </c>
      <c r="N9778">
        <v>57.28</v>
      </c>
      <c r="O9778">
        <v>103</v>
      </c>
    </row>
    <row r="9779" spans="1:15">
      <c r="A9779">
        <v>27650105</v>
      </c>
      <c r="B9779">
        <v>27</v>
      </c>
      <c r="C9779" s="1">
        <v>65</v>
      </c>
      <c r="D9779" s="2">
        <v>105</v>
      </c>
      <c r="E9779">
        <v>110</v>
      </c>
      <c r="F9779" t="s">
        <v>24</v>
      </c>
      <c r="G9779">
        <v>7</v>
      </c>
      <c r="H9779">
        <v>9901</v>
      </c>
      <c r="I9779" t="s">
        <v>5</v>
      </c>
      <c r="J9779" t="s">
        <v>6</v>
      </c>
      <c r="K9779">
        <v>1</v>
      </c>
      <c r="L9779">
        <v>1</v>
      </c>
      <c r="M9779">
        <v>0</v>
      </c>
      <c r="N9779">
        <v>0</v>
      </c>
      <c r="O9779">
        <v>103</v>
      </c>
    </row>
    <row r="9780" spans="1:15">
      <c r="A9780">
        <v>27650110</v>
      </c>
      <c r="B9780">
        <v>27</v>
      </c>
      <c r="C9780" s="1">
        <v>65</v>
      </c>
      <c r="D9780" s="2">
        <v>110</v>
      </c>
      <c r="E9780">
        <v>110</v>
      </c>
      <c r="F9780" t="s">
        <v>24</v>
      </c>
      <c r="G9780">
        <v>7</v>
      </c>
      <c r="H9780">
        <v>301</v>
      </c>
      <c r="I9780" t="s">
        <v>25</v>
      </c>
      <c r="J9780" t="s">
        <v>2</v>
      </c>
      <c r="K9780">
        <v>1</v>
      </c>
      <c r="L9780">
        <v>1</v>
      </c>
      <c r="M9780">
        <v>48</v>
      </c>
      <c r="N9780">
        <v>44.04</v>
      </c>
      <c r="O9780">
        <v>109</v>
      </c>
    </row>
    <row r="9781" spans="1:15">
      <c r="A9781">
        <v>27650110</v>
      </c>
      <c r="B9781">
        <v>27</v>
      </c>
      <c r="C9781" s="1">
        <v>65</v>
      </c>
      <c r="D9781" s="2">
        <v>110</v>
      </c>
      <c r="E9781">
        <v>110</v>
      </c>
      <c r="F9781" t="s">
        <v>24</v>
      </c>
      <c r="G9781">
        <v>7</v>
      </c>
      <c r="H9781">
        <v>401</v>
      </c>
      <c r="I9781" t="s">
        <v>51</v>
      </c>
      <c r="J9781" t="s">
        <v>4</v>
      </c>
      <c r="K9781">
        <v>1</v>
      </c>
      <c r="L9781">
        <v>1</v>
      </c>
      <c r="M9781">
        <v>61</v>
      </c>
      <c r="N9781">
        <v>55.96</v>
      </c>
      <c r="O9781">
        <v>109</v>
      </c>
    </row>
    <row r="9782" spans="1:15">
      <c r="A9782">
        <v>27650110</v>
      </c>
      <c r="B9782">
        <v>27</v>
      </c>
      <c r="C9782" s="1">
        <v>65</v>
      </c>
      <c r="D9782" s="2">
        <v>110</v>
      </c>
      <c r="E9782">
        <v>110</v>
      </c>
      <c r="F9782" t="s">
        <v>24</v>
      </c>
      <c r="G9782">
        <v>7</v>
      </c>
      <c r="H9782">
        <v>9901</v>
      </c>
      <c r="I9782" t="s">
        <v>5</v>
      </c>
      <c r="J9782" t="s">
        <v>6</v>
      </c>
      <c r="K9782">
        <v>1</v>
      </c>
      <c r="L9782">
        <v>1</v>
      </c>
      <c r="M9782">
        <v>0</v>
      </c>
      <c r="N9782">
        <v>0</v>
      </c>
      <c r="O9782">
        <v>109</v>
      </c>
    </row>
    <row r="9783" spans="1:15">
      <c r="A9783">
        <v>27650115</v>
      </c>
      <c r="B9783">
        <v>27</v>
      </c>
      <c r="C9783" s="1">
        <v>65</v>
      </c>
      <c r="D9783" s="2">
        <v>115</v>
      </c>
      <c r="E9783">
        <v>110</v>
      </c>
      <c r="F9783" t="s">
        <v>24</v>
      </c>
      <c r="G9783">
        <v>7</v>
      </c>
      <c r="H9783">
        <v>301</v>
      </c>
      <c r="I9783" t="s">
        <v>25</v>
      </c>
      <c r="J9783" t="s">
        <v>2</v>
      </c>
      <c r="K9783">
        <v>1</v>
      </c>
      <c r="L9783">
        <v>1</v>
      </c>
      <c r="M9783">
        <v>46</v>
      </c>
      <c r="N9783">
        <v>56.79</v>
      </c>
      <c r="O9783">
        <v>81</v>
      </c>
    </row>
    <row r="9784" spans="1:15">
      <c r="A9784">
        <v>27650115</v>
      </c>
      <c r="B9784">
        <v>27</v>
      </c>
      <c r="C9784" s="1">
        <v>65</v>
      </c>
      <c r="D9784" s="2">
        <v>115</v>
      </c>
      <c r="E9784">
        <v>110</v>
      </c>
      <c r="F9784" t="s">
        <v>24</v>
      </c>
      <c r="G9784">
        <v>7</v>
      </c>
      <c r="H9784">
        <v>401</v>
      </c>
      <c r="I9784" t="s">
        <v>51</v>
      </c>
      <c r="J9784" t="s">
        <v>4</v>
      </c>
      <c r="K9784">
        <v>1</v>
      </c>
      <c r="L9784">
        <v>1</v>
      </c>
      <c r="M9784">
        <v>35</v>
      </c>
      <c r="N9784">
        <v>43.21</v>
      </c>
      <c r="O9784">
        <v>81</v>
      </c>
    </row>
    <row r="9785" spans="1:15">
      <c r="A9785">
        <v>27650115</v>
      </c>
      <c r="B9785">
        <v>27</v>
      </c>
      <c r="C9785" s="1">
        <v>65</v>
      </c>
      <c r="D9785" s="2">
        <v>115</v>
      </c>
      <c r="E9785">
        <v>110</v>
      </c>
      <c r="F9785" t="s">
        <v>24</v>
      </c>
      <c r="G9785">
        <v>7</v>
      </c>
      <c r="H9785">
        <v>9901</v>
      </c>
      <c r="I9785" t="s">
        <v>5</v>
      </c>
      <c r="J9785" t="s">
        <v>6</v>
      </c>
      <c r="K9785">
        <v>1</v>
      </c>
      <c r="L9785">
        <v>1</v>
      </c>
      <c r="M9785">
        <v>0</v>
      </c>
      <c r="N9785">
        <v>0</v>
      </c>
      <c r="O9785">
        <v>81</v>
      </c>
    </row>
    <row r="9786" spans="1:15">
      <c r="A9786">
        <v>27650120</v>
      </c>
      <c r="B9786">
        <v>27</v>
      </c>
      <c r="C9786" s="1">
        <v>65</v>
      </c>
      <c r="D9786" s="2">
        <v>120</v>
      </c>
      <c r="E9786">
        <v>110</v>
      </c>
      <c r="F9786" t="s">
        <v>24</v>
      </c>
      <c r="G9786">
        <v>7</v>
      </c>
      <c r="H9786">
        <v>301</v>
      </c>
      <c r="I9786" t="s">
        <v>25</v>
      </c>
      <c r="J9786" t="s">
        <v>2</v>
      </c>
      <c r="K9786">
        <v>1</v>
      </c>
      <c r="L9786">
        <v>1</v>
      </c>
      <c r="M9786">
        <v>46</v>
      </c>
      <c r="N9786">
        <v>42.59</v>
      </c>
      <c r="O9786">
        <v>108</v>
      </c>
    </row>
    <row r="9787" spans="1:15">
      <c r="A9787">
        <v>27650120</v>
      </c>
      <c r="B9787">
        <v>27</v>
      </c>
      <c r="C9787" s="1">
        <v>65</v>
      </c>
      <c r="D9787" s="2">
        <v>120</v>
      </c>
      <c r="E9787">
        <v>110</v>
      </c>
      <c r="F9787" t="s">
        <v>24</v>
      </c>
      <c r="G9787">
        <v>7</v>
      </c>
      <c r="H9787">
        <v>401</v>
      </c>
      <c r="I9787" t="s">
        <v>51</v>
      </c>
      <c r="J9787" t="s">
        <v>4</v>
      </c>
      <c r="K9787">
        <v>1</v>
      </c>
      <c r="L9787">
        <v>1</v>
      </c>
      <c r="M9787">
        <v>62</v>
      </c>
      <c r="N9787">
        <v>57.41</v>
      </c>
      <c r="O9787">
        <v>108</v>
      </c>
    </row>
    <row r="9788" spans="1:15">
      <c r="A9788">
        <v>27650120</v>
      </c>
      <c r="B9788">
        <v>27</v>
      </c>
      <c r="C9788" s="1">
        <v>65</v>
      </c>
      <c r="D9788" s="2">
        <v>120</v>
      </c>
      <c r="E9788">
        <v>110</v>
      </c>
      <c r="F9788" t="s">
        <v>24</v>
      </c>
      <c r="G9788">
        <v>7</v>
      </c>
      <c r="H9788">
        <v>9901</v>
      </c>
      <c r="I9788" t="s">
        <v>5</v>
      </c>
      <c r="J9788" t="s">
        <v>6</v>
      </c>
      <c r="K9788">
        <v>1</v>
      </c>
      <c r="L9788">
        <v>1</v>
      </c>
      <c r="M9788">
        <v>0</v>
      </c>
      <c r="N9788">
        <v>0</v>
      </c>
      <c r="O9788">
        <v>108</v>
      </c>
    </row>
    <row r="9789" spans="1:15">
      <c r="A9789">
        <v>27650125</v>
      </c>
      <c r="B9789">
        <v>27</v>
      </c>
      <c r="C9789" s="1">
        <v>65</v>
      </c>
      <c r="D9789" s="2">
        <v>125</v>
      </c>
      <c r="E9789">
        <v>110</v>
      </c>
      <c r="F9789" t="s">
        <v>24</v>
      </c>
      <c r="G9789">
        <v>7</v>
      </c>
      <c r="H9789">
        <v>301</v>
      </c>
      <c r="I9789" t="s">
        <v>25</v>
      </c>
      <c r="J9789" t="s">
        <v>2</v>
      </c>
      <c r="K9789">
        <v>1</v>
      </c>
      <c r="L9789">
        <v>1</v>
      </c>
      <c r="M9789">
        <v>80</v>
      </c>
      <c r="N9789">
        <v>47.06</v>
      </c>
      <c r="O9789">
        <v>170</v>
      </c>
    </row>
    <row r="9790" spans="1:15">
      <c r="A9790">
        <v>27650125</v>
      </c>
      <c r="B9790">
        <v>27</v>
      </c>
      <c r="C9790" s="1">
        <v>65</v>
      </c>
      <c r="D9790" s="2">
        <v>125</v>
      </c>
      <c r="E9790">
        <v>110</v>
      </c>
      <c r="F9790" t="s">
        <v>24</v>
      </c>
      <c r="G9790">
        <v>7</v>
      </c>
      <c r="H9790">
        <v>401</v>
      </c>
      <c r="I9790" t="s">
        <v>51</v>
      </c>
      <c r="J9790" t="s">
        <v>4</v>
      </c>
      <c r="K9790">
        <v>1</v>
      </c>
      <c r="L9790">
        <v>1</v>
      </c>
      <c r="M9790">
        <v>90</v>
      </c>
      <c r="N9790">
        <v>52.94</v>
      </c>
      <c r="O9790">
        <v>170</v>
      </c>
    </row>
    <row r="9791" spans="1:15">
      <c r="A9791">
        <v>27650125</v>
      </c>
      <c r="B9791">
        <v>27</v>
      </c>
      <c r="C9791" s="1">
        <v>65</v>
      </c>
      <c r="D9791" s="2">
        <v>125</v>
      </c>
      <c r="E9791">
        <v>110</v>
      </c>
      <c r="F9791" t="s">
        <v>24</v>
      </c>
      <c r="G9791">
        <v>7</v>
      </c>
      <c r="H9791">
        <v>9901</v>
      </c>
      <c r="I9791" t="s">
        <v>5</v>
      </c>
      <c r="J9791" t="s">
        <v>6</v>
      </c>
      <c r="K9791">
        <v>1</v>
      </c>
      <c r="L9791">
        <v>1</v>
      </c>
      <c r="M9791">
        <v>0</v>
      </c>
      <c r="N9791">
        <v>0</v>
      </c>
      <c r="O9791">
        <v>170</v>
      </c>
    </row>
    <row r="9792" spans="1:15">
      <c r="A9792">
        <v>27650130</v>
      </c>
      <c r="B9792">
        <v>27</v>
      </c>
      <c r="C9792" s="1">
        <v>65</v>
      </c>
      <c r="D9792" s="2">
        <v>130</v>
      </c>
      <c r="E9792">
        <v>110</v>
      </c>
      <c r="F9792" t="s">
        <v>24</v>
      </c>
      <c r="G9792">
        <v>7</v>
      </c>
      <c r="H9792">
        <v>301</v>
      </c>
      <c r="I9792" t="s">
        <v>25</v>
      </c>
      <c r="J9792" t="s">
        <v>2</v>
      </c>
      <c r="K9792">
        <v>1</v>
      </c>
      <c r="L9792">
        <v>1</v>
      </c>
      <c r="M9792">
        <v>34</v>
      </c>
      <c r="N9792">
        <v>37.36</v>
      </c>
      <c r="O9792">
        <v>91</v>
      </c>
    </row>
    <row r="9793" spans="1:15">
      <c r="A9793">
        <v>27650130</v>
      </c>
      <c r="B9793">
        <v>27</v>
      </c>
      <c r="C9793" s="1">
        <v>65</v>
      </c>
      <c r="D9793" s="2">
        <v>130</v>
      </c>
      <c r="E9793">
        <v>110</v>
      </c>
      <c r="F9793" t="s">
        <v>24</v>
      </c>
      <c r="G9793">
        <v>7</v>
      </c>
      <c r="H9793">
        <v>401</v>
      </c>
      <c r="I9793" t="s">
        <v>51</v>
      </c>
      <c r="J9793" t="s">
        <v>4</v>
      </c>
      <c r="K9793">
        <v>1</v>
      </c>
      <c r="L9793">
        <v>1</v>
      </c>
      <c r="M9793">
        <v>57</v>
      </c>
      <c r="N9793">
        <v>62.64</v>
      </c>
      <c r="O9793">
        <v>91</v>
      </c>
    </row>
    <row r="9794" spans="1:15">
      <c r="A9794">
        <v>27650130</v>
      </c>
      <c r="B9794">
        <v>27</v>
      </c>
      <c r="C9794" s="1">
        <v>65</v>
      </c>
      <c r="D9794" s="2">
        <v>130</v>
      </c>
      <c r="E9794">
        <v>110</v>
      </c>
      <c r="F9794" t="s">
        <v>24</v>
      </c>
      <c r="G9794">
        <v>7</v>
      </c>
      <c r="H9794">
        <v>9901</v>
      </c>
      <c r="I9794" t="s">
        <v>5</v>
      </c>
      <c r="J9794" t="s">
        <v>6</v>
      </c>
      <c r="K9794">
        <v>1</v>
      </c>
      <c r="L9794">
        <v>1</v>
      </c>
      <c r="M9794">
        <v>0</v>
      </c>
      <c r="N9794">
        <v>0</v>
      </c>
      <c r="O9794">
        <v>91</v>
      </c>
    </row>
    <row r="9795" spans="1:15">
      <c r="A9795">
        <v>27650135</v>
      </c>
      <c r="B9795">
        <v>27</v>
      </c>
      <c r="C9795" s="1">
        <v>65</v>
      </c>
      <c r="D9795" s="2">
        <v>135</v>
      </c>
      <c r="E9795">
        <v>110</v>
      </c>
      <c r="F9795" t="s">
        <v>24</v>
      </c>
      <c r="G9795">
        <v>7</v>
      </c>
      <c r="H9795">
        <v>301</v>
      </c>
      <c r="I9795" t="s">
        <v>25</v>
      </c>
      <c r="J9795" t="s">
        <v>2</v>
      </c>
      <c r="K9795">
        <v>1</v>
      </c>
      <c r="L9795">
        <v>1</v>
      </c>
      <c r="M9795">
        <v>524</v>
      </c>
      <c r="N9795">
        <v>45.09</v>
      </c>
      <c r="O9795">
        <v>1162</v>
      </c>
    </row>
    <row r="9796" spans="1:15">
      <c r="A9796">
        <v>27650135</v>
      </c>
      <c r="B9796">
        <v>27</v>
      </c>
      <c r="C9796" s="1">
        <v>65</v>
      </c>
      <c r="D9796" s="2">
        <v>135</v>
      </c>
      <c r="E9796">
        <v>110</v>
      </c>
      <c r="F9796" t="s">
        <v>24</v>
      </c>
      <c r="G9796">
        <v>7</v>
      </c>
      <c r="H9796">
        <v>401</v>
      </c>
      <c r="I9796" t="s">
        <v>51</v>
      </c>
      <c r="J9796" t="s">
        <v>4</v>
      </c>
      <c r="K9796">
        <v>1</v>
      </c>
      <c r="L9796">
        <v>1</v>
      </c>
      <c r="M9796">
        <v>636</v>
      </c>
      <c r="N9796">
        <v>54.73</v>
      </c>
      <c r="O9796">
        <v>1162</v>
      </c>
    </row>
    <row r="9797" spans="1:15">
      <c r="A9797">
        <v>27650135</v>
      </c>
      <c r="B9797">
        <v>27</v>
      </c>
      <c r="C9797" s="1">
        <v>65</v>
      </c>
      <c r="D9797" s="2">
        <v>135</v>
      </c>
      <c r="E9797">
        <v>110</v>
      </c>
      <c r="F9797" t="s">
        <v>24</v>
      </c>
      <c r="G9797">
        <v>7</v>
      </c>
      <c r="H9797">
        <v>9901</v>
      </c>
      <c r="I9797" t="s">
        <v>5</v>
      </c>
      <c r="J9797" t="s">
        <v>6</v>
      </c>
      <c r="K9797">
        <v>1</v>
      </c>
      <c r="L9797">
        <v>1</v>
      </c>
      <c r="M9797">
        <v>2</v>
      </c>
      <c r="N9797">
        <v>0.17</v>
      </c>
      <c r="O9797">
        <v>1162</v>
      </c>
    </row>
    <row r="9798" spans="1:15">
      <c r="A9798">
        <v>27650140</v>
      </c>
      <c r="B9798">
        <v>27</v>
      </c>
      <c r="C9798" s="1">
        <v>65</v>
      </c>
      <c r="D9798" s="2">
        <v>140</v>
      </c>
      <c r="E9798">
        <v>110</v>
      </c>
      <c r="F9798" t="s">
        <v>24</v>
      </c>
      <c r="G9798">
        <v>7</v>
      </c>
      <c r="H9798">
        <v>301</v>
      </c>
      <c r="I9798" t="s">
        <v>25</v>
      </c>
      <c r="J9798" t="s">
        <v>2</v>
      </c>
      <c r="K9798">
        <v>1</v>
      </c>
      <c r="L9798">
        <v>1</v>
      </c>
      <c r="M9798">
        <v>36</v>
      </c>
      <c r="N9798">
        <v>46.75</v>
      </c>
      <c r="O9798">
        <v>77</v>
      </c>
    </row>
    <row r="9799" spans="1:15">
      <c r="A9799">
        <v>27650140</v>
      </c>
      <c r="B9799">
        <v>27</v>
      </c>
      <c r="C9799" s="1">
        <v>65</v>
      </c>
      <c r="D9799" s="2">
        <v>140</v>
      </c>
      <c r="E9799">
        <v>110</v>
      </c>
      <c r="F9799" t="s">
        <v>24</v>
      </c>
      <c r="G9799">
        <v>7</v>
      </c>
      <c r="H9799">
        <v>401</v>
      </c>
      <c r="I9799" t="s">
        <v>51</v>
      </c>
      <c r="J9799" t="s">
        <v>4</v>
      </c>
      <c r="K9799">
        <v>1</v>
      </c>
      <c r="L9799">
        <v>1</v>
      </c>
      <c r="M9799">
        <v>41</v>
      </c>
      <c r="N9799">
        <v>53.25</v>
      </c>
      <c r="O9799">
        <v>77</v>
      </c>
    </row>
    <row r="9800" spans="1:15">
      <c r="A9800">
        <v>27650140</v>
      </c>
      <c r="B9800">
        <v>27</v>
      </c>
      <c r="C9800" s="1">
        <v>65</v>
      </c>
      <c r="D9800" s="2">
        <v>140</v>
      </c>
      <c r="E9800">
        <v>110</v>
      </c>
      <c r="F9800" t="s">
        <v>24</v>
      </c>
      <c r="G9800">
        <v>7</v>
      </c>
      <c r="H9800">
        <v>9901</v>
      </c>
      <c r="I9800" t="s">
        <v>5</v>
      </c>
      <c r="J9800" t="s">
        <v>6</v>
      </c>
      <c r="K9800">
        <v>1</v>
      </c>
      <c r="L9800">
        <v>1</v>
      </c>
      <c r="M9800">
        <v>0</v>
      </c>
      <c r="N9800">
        <v>0</v>
      </c>
      <c r="O9800">
        <v>77</v>
      </c>
    </row>
    <row r="9801" spans="1:15">
      <c r="A9801">
        <v>27650145</v>
      </c>
      <c r="B9801">
        <v>27</v>
      </c>
      <c r="C9801" s="1">
        <v>65</v>
      </c>
      <c r="D9801" s="2">
        <v>145</v>
      </c>
      <c r="E9801">
        <v>110</v>
      </c>
      <c r="F9801" t="s">
        <v>24</v>
      </c>
      <c r="G9801">
        <v>7</v>
      </c>
      <c r="H9801">
        <v>301</v>
      </c>
      <c r="I9801" t="s">
        <v>25</v>
      </c>
      <c r="J9801" t="s">
        <v>2</v>
      </c>
      <c r="K9801">
        <v>1</v>
      </c>
      <c r="L9801">
        <v>1</v>
      </c>
      <c r="M9801">
        <v>39</v>
      </c>
      <c r="N9801">
        <v>34.21</v>
      </c>
      <c r="O9801">
        <v>114</v>
      </c>
    </row>
    <row r="9802" spans="1:15">
      <c r="A9802">
        <v>27650145</v>
      </c>
      <c r="B9802">
        <v>27</v>
      </c>
      <c r="C9802" s="1">
        <v>65</v>
      </c>
      <c r="D9802" s="2">
        <v>145</v>
      </c>
      <c r="E9802">
        <v>110</v>
      </c>
      <c r="F9802" t="s">
        <v>24</v>
      </c>
      <c r="G9802">
        <v>7</v>
      </c>
      <c r="H9802">
        <v>401</v>
      </c>
      <c r="I9802" t="s">
        <v>51</v>
      </c>
      <c r="J9802" t="s">
        <v>4</v>
      </c>
      <c r="K9802">
        <v>1</v>
      </c>
      <c r="L9802">
        <v>1</v>
      </c>
      <c r="M9802">
        <v>74</v>
      </c>
      <c r="N9802">
        <v>64.91</v>
      </c>
      <c r="O9802">
        <v>114</v>
      </c>
    </row>
    <row r="9803" spans="1:15">
      <c r="A9803">
        <v>27650145</v>
      </c>
      <c r="B9803">
        <v>27</v>
      </c>
      <c r="C9803" s="1">
        <v>65</v>
      </c>
      <c r="D9803" s="2">
        <v>145</v>
      </c>
      <c r="E9803">
        <v>110</v>
      </c>
      <c r="F9803" t="s">
        <v>24</v>
      </c>
      <c r="G9803">
        <v>7</v>
      </c>
      <c r="H9803">
        <v>9901</v>
      </c>
      <c r="I9803" t="s">
        <v>5</v>
      </c>
      <c r="J9803" t="s">
        <v>6</v>
      </c>
      <c r="K9803">
        <v>1</v>
      </c>
      <c r="L9803">
        <v>1</v>
      </c>
      <c r="M9803">
        <v>1</v>
      </c>
      <c r="N9803">
        <v>0.88</v>
      </c>
      <c r="O9803">
        <v>114</v>
      </c>
    </row>
    <row r="9804" spans="1:15">
      <c r="A9804">
        <v>27650150</v>
      </c>
      <c r="B9804">
        <v>27</v>
      </c>
      <c r="C9804" s="1">
        <v>65</v>
      </c>
      <c r="D9804" s="2">
        <v>150</v>
      </c>
      <c r="E9804">
        <v>110</v>
      </c>
      <c r="F9804" t="s">
        <v>24</v>
      </c>
      <c r="G9804">
        <v>7</v>
      </c>
      <c r="H9804">
        <v>301</v>
      </c>
      <c r="I9804" t="s">
        <v>25</v>
      </c>
      <c r="J9804" t="s">
        <v>2</v>
      </c>
      <c r="K9804">
        <v>1</v>
      </c>
      <c r="L9804">
        <v>1</v>
      </c>
      <c r="M9804">
        <v>73</v>
      </c>
      <c r="N9804">
        <v>54.89</v>
      </c>
      <c r="O9804">
        <v>133</v>
      </c>
    </row>
    <row r="9805" spans="1:15">
      <c r="A9805">
        <v>27650150</v>
      </c>
      <c r="B9805">
        <v>27</v>
      </c>
      <c r="C9805" s="1">
        <v>65</v>
      </c>
      <c r="D9805" s="2">
        <v>150</v>
      </c>
      <c r="E9805">
        <v>110</v>
      </c>
      <c r="F9805" t="s">
        <v>24</v>
      </c>
      <c r="G9805">
        <v>7</v>
      </c>
      <c r="H9805">
        <v>401</v>
      </c>
      <c r="I9805" t="s">
        <v>51</v>
      </c>
      <c r="J9805" t="s">
        <v>4</v>
      </c>
      <c r="K9805">
        <v>1</v>
      </c>
      <c r="L9805">
        <v>1</v>
      </c>
      <c r="M9805">
        <v>60</v>
      </c>
      <c r="N9805">
        <v>45.11</v>
      </c>
      <c r="O9805">
        <v>133</v>
      </c>
    </row>
    <row r="9806" spans="1:15">
      <c r="A9806">
        <v>27650150</v>
      </c>
      <c r="B9806">
        <v>27</v>
      </c>
      <c r="C9806" s="1">
        <v>65</v>
      </c>
      <c r="D9806" s="2">
        <v>150</v>
      </c>
      <c r="E9806">
        <v>110</v>
      </c>
      <c r="F9806" t="s">
        <v>24</v>
      </c>
      <c r="G9806">
        <v>7</v>
      </c>
      <c r="H9806">
        <v>9901</v>
      </c>
      <c r="I9806" t="s">
        <v>5</v>
      </c>
      <c r="J9806" t="s">
        <v>6</v>
      </c>
      <c r="K9806">
        <v>1</v>
      </c>
      <c r="L9806">
        <v>1</v>
      </c>
      <c r="M9806">
        <v>0</v>
      </c>
      <c r="N9806">
        <v>0</v>
      </c>
      <c r="O9806">
        <v>133</v>
      </c>
    </row>
    <row r="9807" spans="1:15">
      <c r="A9807">
        <v>27650152</v>
      </c>
      <c r="B9807">
        <v>27</v>
      </c>
      <c r="C9807" s="1">
        <v>65</v>
      </c>
      <c r="D9807" s="2">
        <v>152</v>
      </c>
      <c r="E9807">
        <v>110</v>
      </c>
      <c r="F9807" t="s">
        <v>24</v>
      </c>
      <c r="G9807">
        <v>7</v>
      </c>
      <c r="H9807">
        <v>301</v>
      </c>
      <c r="I9807" t="s">
        <v>25</v>
      </c>
      <c r="J9807" t="s">
        <v>2</v>
      </c>
      <c r="K9807">
        <v>1</v>
      </c>
      <c r="L9807">
        <v>1</v>
      </c>
      <c r="M9807">
        <v>0</v>
      </c>
      <c r="N9807">
        <v>0</v>
      </c>
      <c r="O9807">
        <v>0</v>
      </c>
    </row>
    <row r="9808" spans="1:15">
      <c r="A9808">
        <v>27650152</v>
      </c>
      <c r="B9808">
        <v>27</v>
      </c>
      <c r="C9808" s="1">
        <v>65</v>
      </c>
      <c r="D9808" s="2">
        <v>152</v>
      </c>
      <c r="E9808">
        <v>110</v>
      </c>
      <c r="F9808" t="s">
        <v>24</v>
      </c>
      <c r="G9808">
        <v>7</v>
      </c>
      <c r="H9808">
        <v>401</v>
      </c>
      <c r="I9808" t="s">
        <v>51</v>
      </c>
      <c r="J9808" t="s">
        <v>4</v>
      </c>
      <c r="K9808">
        <v>1</v>
      </c>
      <c r="L9808">
        <v>1</v>
      </c>
      <c r="M9808">
        <v>0</v>
      </c>
      <c r="N9808">
        <v>0</v>
      </c>
      <c r="O9808">
        <v>0</v>
      </c>
    </row>
    <row r="9809" spans="1:15">
      <c r="A9809">
        <v>27650152</v>
      </c>
      <c r="B9809">
        <v>27</v>
      </c>
      <c r="C9809" s="1">
        <v>65</v>
      </c>
      <c r="D9809" s="2">
        <v>152</v>
      </c>
      <c r="E9809">
        <v>110</v>
      </c>
      <c r="F9809" t="s">
        <v>24</v>
      </c>
      <c r="G9809">
        <v>7</v>
      </c>
      <c r="H9809">
        <v>9901</v>
      </c>
      <c r="I9809" t="s">
        <v>5</v>
      </c>
      <c r="J9809" t="s">
        <v>6</v>
      </c>
      <c r="K9809">
        <v>1</v>
      </c>
      <c r="L9809">
        <v>1</v>
      </c>
      <c r="M9809">
        <v>0</v>
      </c>
      <c r="N9809">
        <v>0</v>
      </c>
      <c r="O9809">
        <v>0</v>
      </c>
    </row>
    <row r="9810" spans="1:15">
      <c r="A9810">
        <v>27650155</v>
      </c>
      <c r="B9810">
        <v>27</v>
      </c>
      <c r="C9810" s="1">
        <v>65</v>
      </c>
      <c r="D9810" s="2">
        <v>155</v>
      </c>
      <c r="E9810">
        <v>110</v>
      </c>
      <c r="F9810" t="s">
        <v>24</v>
      </c>
      <c r="G9810">
        <v>7</v>
      </c>
      <c r="H9810">
        <v>301</v>
      </c>
      <c r="I9810" t="s">
        <v>25</v>
      </c>
      <c r="J9810" t="s">
        <v>2</v>
      </c>
      <c r="K9810">
        <v>1</v>
      </c>
      <c r="L9810">
        <v>1</v>
      </c>
      <c r="M9810">
        <v>215</v>
      </c>
      <c r="N9810">
        <v>38.950000000000003</v>
      </c>
      <c r="O9810">
        <v>552</v>
      </c>
    </row>
    <row r="9811" spans="1:15">
      <c r="A9811">
        <v>27650155</v>
      </c>
      <c r="B9811">
        <v>27</v>
      </c>
      <c r="C9811" s="1">
        <v>65</v>
      </c>
      <c r="D9811" s="2">
        <v>155</v>
      </c>
      <c r="E9811">
        <v>110</v>
      </c>
      <c r="F9811" t="s">
        <v>24</v>
      </c>
      <c r="G9811">
        <v>7</v>
      </c>
      <c r="H9811">
        <v>401</v>
      </c>
      <c r="I9811" t="s">
        <v>51</v>
      </c>
      <c r="J9811" t="s">
        <v>4</v>
      </c>
      <c r="K9811">
        <v>1</v>
      </c>
      <c r="L9811">
        <v>1</v>
      </c>
      <c r="M9811">
        <v>337</v>
      </c>
      <c r="N9811">
        <v>61.05</v>
      </c>
      <c r="O9811">
        <v>552</v>
      </c>
    </row>
    <row r="9812" spans="1:15">
      <c r="A9812">
        <v>27650155</v>
      </c>
      <c r="B9812">
        <v>27</v>
      </c>
      <c r="C9812" s="1">
        <v>65</v>
      </c>
      <c r="D9812" s="2">
        <v>155</v>
      </c>
      <c r="E9812">
        <v>110</v>
      </c>
      <c r="F9812" t="s">
        <v>24</v>
      </c>
      <c r="G9812">
        <v>7</v>
      </c>
      <c r="H9812">
        <v>9901</v>
      </c>
      <c r="I9812" t="s">
        <v>5</v>
      </c>
      <c r="J9812" t="s">
        <v>6</v>
      </c>
      <c r="K9812">
        <v>1</v>
      </c>
      <c r="L9812">
        <v>1</v>
      </c>
      <c r="M9812">
        <v>0</v>
      </c>
      <c r="N9812">
        <v>0</v>
      </c>
      <c r="O9812">
        <v>552</v>
      </c>
    </row>
    <row r="9813" spans="1:15">
      <c r="A9813">
        <v>27650160</v>
      </c>
      <c r="B9813">
        <v>27</v>
      </c>
      <c r="C9813" s="1">
        <v>65</v>
      </c>
      <c r="D9813" s="2">
        <v>160</v>
      </c>
      <c r="E9813">
        <v>110</v>
      </c>
      <c r="F9813" t="s">
        <v>24</v>
      </c>
      <c r="G9813">
        <v>7</v>
      </c>
      <c r="H9813">
        <v>301</v>
      </c>
      <c r="I9813" t="s">
        <v>25</v>
      </c>
      <c r="J9813" t="s">
        <v>2</v>
      </c>
      <c r="K9813">
        <v>1</v>
      </c>
      <c r="L9813">
        <v>1</v>
      </c>
      <c r="M9813">
        <v>100</v>
      </c>
      <c r="N9813">
        <v>43.67</v>
      </c>
      <c r="O9813">
        <v>229</v>
      </c>
    </row>
    <row r="9814" spans="1:15">
      <c r="A9814">
        <v>27650160</v>
      </c>
      <c r="B9814">
        <v>27</v>
      </c>
      <c r="C9814" s="1">
        <v>65</v>
      </c>
      <c r="D9814" s="2">
        <v>160</v>
      </c>
      <c r="E9814">
        <v>110</v>
      </c>
      <c r="F9814" t="s">
        <v>24</v>
      </c>
      <c r="G9814">
        <v>7</v>
      </c>
      <c r="H9814">
        <v>401</v>
      </c>
      <c r="I9814" t="s">
        <v>51</v>
      </c>
      <c r="J9814" t="s">
        <v>4</v>
      </c>
      <c r="K9814">
        <v>1</v>
      </c>
      <c r="L9814">
        <v>1</v>
      </c>
      <c r="M9814">
        <v>129</v>
      </c>
      <c r="N9814">
        <v>56.33</v>
      </c>
      <c r="O9814">
        <v>229</v>
      </c>
    </row>
    <row r="9815" spans="1:15">
      <c r="A9815">
        <v>27650160</v>
      </c>
      <c r="B9815">
        <v>27</v>
      </c>
      <c r="C9815" s="1">
        <v>65</v>
      </c>
      <c r="D9815" s="2">
        <v>160</v>
      </c>
      <c r="E9815">
        <v>110</v>
      </c>
      <c r="F9815" t="s">
        <v>24</v>
      </c>
      <c r="G9815">
        <v>7</v>
      </c>
      <c r="H9815">
        <v>9901</v>
      </c>
      <c r="I9815" t="s">
        <v>5</v>
      </c>
      <c r="J9815" t="s">
        <v>6</v>
      </c>
      <c r="K9815">
        <v>1</v>
      </c>
      <c r="L9815">
        <v>1</v>
      </c>
      <c r="M9815">
        <v>0</v>
      </c>
      <c r="N9815">
        <v>0</v>
      </c>
      <c r="O9815">
        <v>229</v>
      </c>
    </row>
    <row r="9816" spans="1:15">
      <c r="A9816">
        <v>27650165</v>
      </c>
      <c r="B9816">
        <v>27</v>
      </c>
      <c r="C9816" s="1">
        <v>65</v>
      </c>
      <c r="D9816" s="2">
        <v>165</v>
      </c>
      <c r="E9816">
        <v>110</v>
      </c>
      <c r="F9816" t="s">
        <v>24</v>
      </c>
      <c r="G9816">
        <v>7</v>
      </c>
      <c r="H9816">
        <v>301</v>
      </c>
      <c r="I9816" t="s">
        <v>25</v>
      </c>
      <c r="J9816" t="s">
        <v>2</v>
      </c>
      <c r="K9816">
        <v>1</v>
      </c>
      <c r="L9816">
        <v>1</v>
      </c>
      <c r="M9816">
        <v>60</v>
      </c>
      <c r="N9816">
        <v>38.22</v>
      </c>
      <c r="O9816">
        <v>157</v>
      </c>
    </row>
    <row r="9817" spans="1:15">
      <c r="A9817">
        <v>27650165</v>
      </c>
      <c r="B9817">
        <v>27</v>
      </c>
      <c r="C9817" s="1">
        <v>65</v>
      </c>
      <c r="D9817" s="2">
        <v>165</v>
      </c>
      <c r="E9817">
        <v>110</v>
      </c>
      <c r="F9817" t="s">
        <v>24</v>
      </c>
      <c r="G9817">
        <v>7</v>
      </c>
      <c r="H9817">
        <v>401</v>
      </c>
      <c r="I9817" t="s">
        <v>51</v>
      </c>
      <c r="J9817" t="s">
        <v>4</v>
      </c>
      <c r="K9817">
        <v>1</v>
      </c>
      <c r="L9817">
        <v>1</v>
      </c>
      <c r="M9817">
        <v>97</v>
      </c>
      <c r="N9817">
        <v>61.78</v>
      </c>
      <c r="O9817">
        <v>157</v>
      </c>
    </row>
    <row r="9818" spans="1:15">
      <c r="A9818">
        <v>27650165</v>
      </c>
      <c r="B9818">
        <v>27</v>
      </c>
      <c r="C9818" s="1">
        <v>65</v>
      </c>
      <c r="D9818" s="2">
        <v>165</v>
      </c>
      <c r="E9818">
        <v>110</v>
      </c>
      <c r="F9818" t="s">
        <v>24</v>
      </c>
      <c r="G9818">
        <v>7</v>
      </c>
      <c r="H9818">
        <v>9901</v>
      </c>
      <c r="I9818" t="s">
        <v>5</v>
      </c>
      <c r="J9818" t="s">
        <v>6</v>
      </c>
      <c r="K9818">
        <v>1</v>
      </c>
      <c r="L9818">
        <v>1</v>
      </c>
      <c r="M9818">
        <v>0</v>
      </c>
      <c r="N9818">
        <v>0</v>
      </c>
      <c r="O9818">
        <v>157</v>
      </c>
    </row>
    <row r="9819" spans="1:15">
      <c r="A9819">
        <v>27650170</v>
      </c>
      <c r="B9819">
        <v>27</v>
      </c>
      <c r="C9819" s="1">
        <v>65</v>
      </c>
      <c r="D9819" s="2">
        <v>170</v>
      </c>
      <c r="E9819">
        <v>110</v>
      </c>
      <c r="F9819" t="s">
        <v>24</v>
      </c>
      <c r="G9819">
        <v>7</v>
      </c>
      <c r="H9819">
        <v>301</v>
      </c>
      <c r="I9819" t="s">
        <v>25</v>
      </c>
      <c r="J9819" t="s">
        <v>2</v>
      </c>
      <c r="K9819">
        <v>1</v>
      </c>
      <c r="L9819">
        <v>1</v>
      </c>
      <c r="M9819">
        <v>62</v>
      </c>
      <c r="N9819">
        <v>40</v>
      </c>
      <c r="O9819">
        <v>155</v>
      </c>
    </row>
    <row r="9820" spans="1:15">
      <c r="A9820">
        <v>27650170</v>
      </c>
      <c r="B9820">
        <v>27</v>
      </c>
      <c r="C9820" s="1">
        <v>65</v>
      </c>
      <c r="D9820" s="2">
        <v>170</v>
      </c>
      <c r="E9820">
        <v>110</v>
      </c>
      <c r="F9820" t="s">
        <v>24</v>
      </c>
      <c r="G9820">
        <v>7</v>
      </c>
      <c r="H9820">
        <v>401</v>
      </c>
      <c r="I9820" t="s">
        <v>51</v>
      </c>
      <c r="J9820" t="s">
        <v>4</v>
      </c>
      <c r="K9820">
        <v>1</v>
      </c>
      <c r="L9820">
        <v>1</v>
      </c>
      <c r="M9820">
        <v>93</v>
      </c>
      <c r="N9820">
        <v>60</v>
      </c>
      <c r="O9820">
        <v>155</v>
      </c>
    </row>
    <row r="9821" spans="1:15">
      <c r="A9821">
        <v>27650170</v>
      </c>
      <c r="B9821">
        <v>27</v>
      </c>
      <c r="C9821" s="1">
        <v>65</v>
      </c>
      <c r="D9821" s="2">
        <v>170</v>
      </c>
      <c r="E9821">
        <v>110</v>
      </c>
      <c r="F9821" t="s">
        <v>24</v>
      </c>
      <c r="G9821">
        <v>7</v>
      </c>
      <c r="H9821">
        <v>9901</v>
      </c>
      <c r="I9821" t="s">
        <v>5</v>
      </c>
      <c r="J9821" t="s">
        <v>6</v>
      </c>
      <c r="K9821">
        <v>1</v>
      </c>
      <c r="L9821">
        <v>1</v>
      </c>
      <c r="M9821">
        <v>0</v>
      </c>
      <c r="N9821">
        <v>0</v>
      </c>
      <c r="O9821">
        <v>155</v>
      </c>
    </row>
    <row r="9822" spans="1:15">
      <c r="A9822">
        <v>27650175</v>
      </c>
      <c r="B9822">
        <v>27</v>
      </c>
      <c r="C9822" s="1">
        <v>65</v>
      </c>
      <c r="D9822" s="2">
        <v>175</v>
      </c>
      <c r="E9822">
        <v>110</v>
      </c>
      <c r="F9822" t="s">
        <v>24</v>
      </c>
      <c r="G9822">
        <v>7</v>
      </c>
      <c r="H9822">
        <v>301</v>
      </c>
      <c r="I9822" t="s">
        <v>25</v>
      </c>
      <c r="J9822" t="s">
        <v>2</v>
      </c>
      <c r="K9822">
        <v>1</v>
      </c>
      <c r="L9822">
        <v>1</v>
      </c>
      <c r="M9822">
        <v>69</v>
      </c>
      <c r="N9822">
        <v>44.23</v>
      </c>
      <c r="O9822">
        <v>156</v>
      </c>
    </row>
    <row r="9823" spans="1:15">
      <c r="A9823">
        <v>27650175</v>
      </c>
      <c r="B9823">
        <v>27</v>
      </c>
      <c r="C9823" s="1">
        <v>65</v>
      </c>
      <c r="D9823" s="2">
        <v>175</v>
      </c>
      <c r="E9823">
        <v>110</v>
      </c>
      <c r="F9823" t="s">
        <v>24</v>
      </c>
      <c r="G9823">
        <v>7</v>
      </c>
      <c r="H9823">
        <v>401</v>
      </c>
      <c r="I9823" t="s">
        <v>51</v>
      </c>
      <c r="J9823" t="s">
        <v>4</v>
      </c>
      <c r="K9823">
        <v>1</v>
      </c>
      <c r="L9823">
        <v>1</v>
      </c>
      <c r="M9823">
        <v>87</v>
      </c>
      <c r="N9823">
        <v>55.77</v>
      </c>
      <c r="O9823">
        <v>156</v>
      </c>
    </row>
    <row r="9824" spans="1:15">
      <c r="A9824">
        <v>27650175</v>
      </c>
      <c r="B9824">
        <v>27</v>
      </c>
      <c r="C9824" s="1">
        <v>65</v>
      </c>
      <c r="D9824" s="2">
        <v>175</v>
      </c>
      <c r="E9824">
        <v>110</v>
      </c>
      <c r="F9824" t="s">
        <v>24</v>
      </c>
      <c r="G9824">
        <v>7</v>
      </c>
      <c r="H9824">
        <v>9901</v>
      </c>
      <c r="I9824" t="s">
        <v>5</v>
      </c>
      <c r="J9824" t="s">
        <v>6</v>
      </c>
      <c r="K9824">
        <v>1</v>
      </c>
      <c r="L9824">
        <v>1</v>
      </c>
      <c r="M9824">
        <v>0</v>
      </c>
      <c r="N9824">
        <v>0</v>
      </c>
      <c r="O9824">
        <v>156</v>
      </c>
    </row>
    <row r="9825" spans="1:15">
      <c r="A9825">
        <v>27650180</v>
      </c>
      <c r="B9825">
        <v>27</v>
      </c>
      <c r="C9825" s="1">
        <v>65</v>
      </c>
      <c r="D9825" s="2">
        <v>180</v>
      </c>
      <c r="E9825">
        <v>110</v>
      </c>
      <c r="F9825" t="s">
        <v>24</v>
      </c>
      <c r="G9825">
        <v>7</v>
      </c>
      <c r="H9825">
        <v>301</v>
      </c>
      <c r="I9825" t="s">
        <v>25</v>
      </c>
      <c r="J9825" t="s">
        <v>2</v>
      </c>
      <c r="K9825">
        <v>1</v>
      </c>
      <c r="L9825">
        <v>1</v>
      </c>
      <c r="M9825">
        <v>58</v>
      </c>
      <c r="N9825">
        <v>58</v>
      </c>
      <c r="O9825">
        <v>100</v>
      </c>
    </row>
    <row r="9826" spans="1:15">
      <c r="A9826">
        <v>27650180</v>
      </c>
      <c r="B9826">
        <v>27</v>
      </c>
      <c r="C9826" s="1">
        <v>65</v>
      </c>
      <c r="D9826" s="2">
        <v>180</v>
      </c>
      <c r="E9826">
        <v>110</v>
      </c>
      <c r="F9826" t="s">
        <v>24</v>
      </c>
      <c r="G9826">
        <v>7</v>
      </c>
      <c r="H9826">
        <v>401</v>
      </c>
      <c r="I9826" t="s">
        <v>51</v>
      </c>
      <c r="J9826" t="s">
        <v>4</v>
      </c>
      <c r="K9826">
        <v>1</v>
      </c>
      <c r="L9826">
        <v>1</v>
      </c>
      <c r="M9826">
        <v>42</v>
      </c>
      <c r="N9826">
        <v>42</v>
      </c>
      <c r="O9826">
        <v>100</v>
      </c>
    </row>
    <row r="9827" spans="1:15">
      <c r="A9827">
        <v>27650180</v>
      </c>
      <c r="B9827">
        <v>27</v>
      </c>
      <c r="C9827" s="1">
        <v>65</v>
      </c>
      <c r="D9827" s="2">
        <v>180</v>
      </c>
      <c r="E9827">
        <v>110</v>
      </c>
      <c r="F9827" t="s">
        <v>24</v>
      </c>
      <c r="G9827">
        <v>7</v>
      </c>
      <c r="H9827">
        <v>9901</v>
      </c>
      <c r="I9827" t="s">
        <v>5</v>
      </c>
      <c r="J9827" t="s">
        <v>6</v>
      </c>
      <c r="K9827">
        <v>1</v>
      </c>
      <c r="L9827">
        <v>1</v>
      </c>
      <c r="M9827">
        <v>0</v>
      </c>
      <c r="N9827">
        <v>0</v>
      </c>
      <c r="O9827">
        <v>100</v>
      </c>
    </row>
    <row r="9828" spans="1:15">
      <c r="A9828">
        <v>27650185</v>
      </c>
      <c r="B9828">
        <v>27</v>
      </c>
      <c r="C9828" s="1">
        <v>65</v>
      </c>
      <c r="D9828" s="2">
        <v>185</v>
      </c>
      <c r="E9828">
        <v>110</v>
      </c>
      <c r="F9828" t="s">
        <v>24</v>
      </c>
      <c r="G9828">
        <v>7</v>
      </c>
      <c r="H9828">
        <v>301</v>
      </c>
      <c r="I9828" t="s">
        <v>25</v>
      </c>
      <c r="J9828" t="s">
        <v>2</v>
      </c>
      <c r="K9828">
        <v>1</v>
      </c>
      <c r="L9828">
        <v>1</v>
      </c>
      <c r="M9828">
        <v>58</v>
      </c>
      <c r="N9828">
        <v>48.33</v>
      </c>
      <c r="O9828">
        <v>120</v>
      </c>
    </row>
    <row r="9829" spans="1:15">
      <c r="A9829">
        <v>27650185</v>
      </c>
      <c r="B9829">
        <v>27</v>
      </c>
      <c r="C9829" s="1">
        <v>65</v>
      </c>
      <c r="D9829" s="2">
        <v>185</v>
      </c>
      <c r="E9829">
        <v>110</v>
      </c>
      <c r="F9829" t="s">
        <v>24</v>
      </c>
      <c r="G9829">
        <v>7</v>
      </c>
      <c r="H9829">
        <v>401</v>
      </c>
      <c r="I9829" t="s">
        <v>51</v>
      </c>
      <c r="J9829" t="s">
        <v>4</v>
      </c>
      <c r="K9829">
        <v>1</v>
      </c>
      <c r="L9829">
        <v>1</v>
      </c>
      <c r="M9829">
        <v>62</v>
      </c>
      <c r="N9829">
        <v>51.67</v>
      </c>
      <c r="O9829">
        <v>120</v>
      </c>
    </row>
    <row r="9830" spans="1:15">
      <c r="A9830">
        <v>27650185</v>
      </c>
      <c r="B9830">
        <v>27</v>
      </c>
      <c r="C9830" s="1">
        <v>65</v>
      </c>
      <c r="D9830" s="2">
        <v>185</v>
      </c>
      <c r="E9830">
        <v>110</v>
      </c>
      <c r="F9830" t="s">
        <v>24</v>
      </c>
      <c r="G9830">
        <v>7</v>
      </c>
      <c r="H9830">
        <v>9901</v>
      </c>
      <c r="I9830" t="s">
        <v>5</v>
      </c>
      <c r="J9830" t="s">
        <v>6</v>
      </c>
      <c r="K9830">
        <v>1</v>
      </c>
      <c r="L9830">
        <v>1</v>
      </c>
      <c r="M9830">
        <v>0</v>
      </c>
      <c r="N9830">
        <v>0</v>
      </c>
      <c r="O9830">
        <v>120</v>
      </c>
    </row>
    <row r="9831" spans="1:15">
      <c r="A9831">
        <v>27680005</v>
      </c>
      <c r="B9831">
        <v>27</v>
      </c>
      <c r="C9831" s="1">
        <v>68</v>
      </c>
      <c r="D9831" s="2">
        <v>5</v>
      </c>
      <c r="E9831">
        <v>110</v>
      </c>
      <c r="F9831" t="s">
        <v>24</v>
      </c>
      <c r="G9831">
        <v>7</v>
      </c>
      <c r="H9831">
        <v>301</v>
      </c>
      <c r="I9831" t="s">
        <v>25</v>
      </c>
      <c r="J9831" t="s">
        <v>2</v>
      </c>
      <c r="K9831">
        <v>1</v>
      </c>
      <c r="L9831">
        <v>1</v>
      </c>
      <c r="M9831">
        <v>100</v>
      </c>
      <c r="N9831">
        <v>49.02</v>
      </c>
      <c r="O9831">
        <v>204</v>
      </c>
    </row>
    <row r="9832" spans="1:15">
      <c r="A9832">
        <v>27680005</v>
      </c>
      <c r="B9832">
        <v>27</v>
      </c>
      <c r="C9832" s="1">
        <v>68</v>
      </c>
      <c r="D9832" s="2">
        <v>5</v>
      </c>
      <c r="E9832">
        <v>110</v>
      </c>
      <c r="F9832" t="s">
        <v>24</v>
      </c>
      <c r="G9832">
        <v>7</v>
      </c>
      <c r="H9832">
        <v>401</v>
      </c>
      <c r="I9832" t="s">
        <v>51</v>
      </c>
      <c r="J9832" t="s">
        <v>4</v>
      </c>
      <c r="K9832">
        <v>1</v>
      </c>
      <c r="L9832">
        <v>1</v>
      </c>
      <c r="M9832">
        <v>104</v>
      </c>
      <c r="N9832">
        <v>50.98</v>
      </c>
      <c r="O9832">
        <v>204</v>
      </c>
    </row>
    <row r="9833" spans="1:15">
      <c r="A9833">
        <v>27680005</v>
      </c>
      <c r="B9833">
        <v>27</v>
      </c>
      <c r="C9833" s="1">
        <v>68</v>
      </c>
      <c r="D9833" s="2">
        <v>5</v>
      </c>
      <c r="E9833">
        <v>110</v>
      </c>
      <c r="F9833" t="s">
        <v>24</v>
      </c>
      <c r="G9833">
        <v>7</v>
      </c>
      <c r="H9833">
        <v>9901</v>
      </c>
      <c r="I9833" t="s">
        <v>5</v>
      </c>
      <c r="J9833" t="s">
        <v>6</v>
      </c>
      <c r="K9833">
        <v>1</v>
      </c>
      <c r="L9833">
        <v>1</v>
      </c>
      <c r="M9833">
        <v>0</v>
      </c>
      <c r="N9833">
        <v>0</v>
      </c>
      <c r="O9833">
        <v>204</v>
      </c>
    </row>
    <row r="9834" spans="1:15">
      <c r="A9834">
        <v>27680010</v>
      </c>
      <c r="B9834">
        <v>27</v>
      </c>
      <c r="C9834" s="1">
        <v>68</v>
      </c>
      <c r="D9834" s="2">
        <v>10</v>
      </c>
      <c r="E9834">
        <v>110</v>
      </c>
      <c r="F9834" t="s">
        <v>24</v>
      </c>
      <c r="G9834">
        <v>7</v>
      </c>
      <c r="H9834">
        <v>301</v>
      </c>
      <c r="I9834" t="s">
        <v>25</v>
      </c>
      <c r="J9834" t="s">
        <v>2</v>
      </c>
      <c r="K9834">
        <v>1</v>
      </c>
      <c r="L9834">
        <v>1</v>
      </c>
      <c r="M9834">
        <v>28</v>
      </c>
      <c r="N9834">
        <v>40</v>
      </c>
      <c r="O9834">
        <v>70</v>
      </c>
    </row>
    <row r="9835" spans="1:15">
      <c r="A9835">
        <v>27680010</v>
      </c>
      <c r="B9835">
        <v>27</v>
      </c>
      <c r="C9835" s="1">
        <v>68</v>
      </c>
      <c r="D9835" s="2">
        <v>10</v>
      </c>
      <c r="E9835">
        <v>110</v>
      </c>
      <c r="F9835" t="s">
        <v>24</v>
      </c>
      <c r="G9835">
        <v>7</v>
      </c>
      <c r="H9835">
        <v>401</v>
      </c>
      <c r="I9835" t="s">
        <v>51</v>
      </c>
      <c r="J9835" t="s">
        <v>4</v>
      </c>
      <c r="K9835">
        <v>1</v>
      </c>
      <c r="L9835">
        <v>1</v>
      </c>
      <c r="M9835">
        <v>42</v>
      </c>
      <c r="N9835">
        <v>60</v>
      </c>
      <c r="O9835">
        <v>70</v>
      </c>
    </row>
    <row r="9836" spans="1:15">
      <c r="A9836">
        <v>27680010</v>
      </c>
      <c r="B9836">
        <v>27</v>
      </c>
      <c r="C9836" s="1">
        <v>68</v>
      </c>
      <c r="D9836" s="2">
        <v>10</v>
      </c>
      <c r="E9836">
        <v>110</v>
      </c>
      <c r="F9836" t="s">
        <v>24</v>
      </c>
      <c r="G9836">
        <v>7</v>
      </c>
      <c r="H9836">
        <v>9901</v>
      </c>
      <c r="I9836" t="s">
        <v>5</v>
      </c>
      <c r="J9836" t="s">
        <v>6</v>
      </c>
      <c r="K9836">
        <v>1</v>
      </c>
      <c r="L9836">
        <v>1</v>
      </c>
      <c r="M9836">
        <v>0</v>
      </c>
      <c r="N9836">
        <v>0</v>
      </c>
      <c r="O9836">
        <v>70</v>
      </c>
    </row>
    <row r="9837" spans="1:15">
      <c r="A9837">
        <v>27680015</v>
      </c>
      <c r="B9837">
        <v>27</v>
      </c>
      <c r="C9837" s="1">
        <v>68</v>
      </c>
      <c r="D9837" s="2">
        <v>15</v>
      </c>
      <c r="E9837">
        <v>110</v>
      </c>
      <c r="F9837" t="s">
        <v>24</v>
      </c>
      <c r="G9837">
        <v>7</v>
      </c>
      <c r="H9837">
        <v>301</v>
      </c>
      <c r="I9837" t="s">
        <v>25</v>
      </c>
      <c r="J9837" t="s">
        <v>2</v>
      </c>
      <c r="K9837">
        <v>1</v>
      </c>
      <c r="L9837">
        <v>1</v>
      </c>
      <c r="M9837">
        <v>31</v>
      </c>
      <c r="N9837">
        <v>35.630000000000003</v>
      </c>
      <c r="O9837">
        <v>87</v>
      </c>
    </row>
    <row r="9838" spans="1:15">
      <c r="A9838">
        <v>27680015</v>
      </c>
      <c r="B9838">
        <v>27</v>
      </c>
      <c r="C9838" s="1">
        <v>68</v>
      </c>
      <c r="D9838" s="2">
        <v>15</v>
      </c>
      <c r="E9838">
        <v>110</v>
      </c>
      <c r="F9838" t="s">
        <v>24</v>
      </c>
      <c r="G9838">
        <v>7</v>
      </c>
      <c r="H9838">
        <v>401</v>
      </c>
      <c r="I9838" t="s">
        <v>51</v>
      </c>
      <c r="J9838" t="s">
        <v>4</v>
      </c>
      <c r="K9838">
        <v>1</v>
      </c>
      <c r="L9838">
        <v>1</v>
      </c>
      <c r="M9838">
        <v>56</v>
      </c>
      <c r="N9838">
        <v>64.37</v>
      </c>
      <c r="O9838">
        <v>87</v>
      </c>
    </row>
    <row r="9839" spans="1:15">
      <c r="A9839">
        <v>27680015</v>
      </c>
      <c r="B9839">
        <v>27</v>
      </c>
      <c r="C9839" s="1">
        <v>68</v>
      </c>
      <c r="D9839" s="2">
        <v>15</v>
      </c>
      <c r="E9839">
        <v>110</v>
      </c>
      <c r="F9839" t="s">
        <v>24</v>
      </c>
      <c r="G9839">
        <v>7</v>
      </c>
      <c r="H9839">
        <v>9901</v>
      </c>
      <c r="I9839" t="s">
        <v>5</v>
      </c>
      <c r="J9839" t="s">
        <v>6</v>
      </c>
      <c r="K9839">
        <v>1</v>
      </c>
      <c r="L9839">
        <v>1</v>
      </c>
      <c r="M9839">
        <v>0</v>
      </c>
      <c r="N9839">
        <v>0</v>
      </c>
      <c r="O9839">
        <v>87</v>
      </c>
    </row>
    <row r="9840" spans="1:15">
      <c r="A9840">
        <v>27680020</v>
      </c>
      <c r="B9840">
        <v>27</v>
      </c>
      <c r="C9840" s="1">
        <v>68</v>
      </c>
      <c r="D9840" s="2">
        <v>20</v>
      </c>
      <c r="E9840">
        <v>110</v>
      </c>
      <c r="F9840" t="s">
        <v>24</v>
      </c>
      <c r="G9840">
        <v>7</v>
      </c>
      <c r="H9840">
        <v>301</v>
      </c>
      <c r="I9840" t="s">
        <v>25</v>
      </c>
      <c r="J9840" t="s">
        <v>2</v>
      </c>
      <c r="K9840">
        <v>1</v>
      </c>
      <c r="L9840">
        <v>1</v>
      </c>
      <c r="M9840">
        <v>21</v>
      </c>
      <c r="N9840">
        <v>45.65</v>
      </c>
      <c r="O9840">
        <v>46</v>
      </c>
    </row>
    <row r="9841" spans="1:15">
      <c r="A9841">
        <v>27680020</v>
      </c>
      <c r="B9841">
        <v>27</v>
      </c>
      <c r="C9841" s="1">
        <v>68</v>
      </c>
      <c r="D9841" s="2">
        <v>20</v>
      </c>
      <c r="E9841">
        <v>110</v>
      </c>
      <c r="F9841" t="s">
        <v>24</v>
      </c>
      <c r="G9841">
        <v>7</v>
      </c>
      <c r="H9841">
        <v>401</v>
      </c>
      <c r="I9841" t="s">
        <v>51</v>
      </c>
      <c r="J9841" t="s">
        <v>4</v>
      </c>
      <c r="K9841">
        <v>1</v>
      </c>
      <c r="L9841">
        <v>1</v>
      </c>
      <c r="M9841">
        <v>25</v>
      </c>
      <c r="N9841">
        <v>54.35</v>
      </c>
      <c r="O9841">
        <v>46</v>
      </c>
    </row>
    <row r="9842" spans="1:15">
      <c r="A9842">
        <v>27680020</v>
      </c>
      <c r="B9842">
        <v>27</v>
      </c>
      <c r="C9842" s="1">
        <v>68</v>
      </c>
      <c r="D9842" s="2">
        <v>20</v>
      </c>
      <c r="E9842">
        <v>110</v>
      </c>
      <c r="F9842" t="s">
        <v>24</v>
      </c>
      <c r="G9842">
        <v>7</v>
      </c>
      <c r="H9842">
        <v>9901</v>
      </c>
      <c r="I9842" t="s">
        <v>5</v>
      </c>
      <c r="J9842" t="s">
        <v>6</v>
      </c>
      <c r="K9842">
        <v>1</v>
      </c>
      <c r="L9842">
        <v>1</v>
      </c>
      <c r="M9842">
        <v>0</v>
      </c>
      <c r="N9842">
        <v>0</v>
      </c>
      <c r="O9842">
        <v>46</v>
      </c>
    </row>
    <row r="9843" spans="1:15">
      <c r="A9843">
        <v>27680025</v>
      </c>
      <c r="B9843">
        <v>27</v>
      </c>
      <c r="C9843" s="1">
        <v>68</v>
      </c>
      <c r="D9843" s="2">
        <v>25</v>
      </c>
      <c r="E9843">
        <v>110</v>
      </c>
      <c r="F9843" t="s">
        <v>24</v>
      </c>
      <c r="G9843">
        <v>7</v>
      </c>
      <c r="H9843">
        <v>301</v>
      </c>
      <c r="I9843" t="s">
        <v>25</v>
      </c>
      <c r="J9843" t="s">
        <v>2</v>
      </c>
      <c r="K9843">
        <v>1</v>
      </c>
      <c r="L9843">
        <v>1</v>
      </c>
      <c r="M9843">
        <v>42</v>
      </c>
      <c r="N9843">
        <v>52.5</v>
      </c>
      <c r="O9843">
        <v>80</v>
      </c>
    </row>
    <row r="9844" spans="1:15">
      <c r="A9844">
        <v>27680025</v>
      </c>
      <c r="B9844">
        <v>27</v>
      </c>
      <c r="C9844" s="1">
        <v>68</v>
      </c>
      <c r="D9844" s="2">
        <v>25</v>
      </c>
      <c r="E9844">
        <v>110</v>
      </c>
      <c r="F9844" t="s">
        <v>24</v>
      </c>
      <c r="G9844">
        <v>7</v>
      </c>
      <c r="H9844">
        <v>401</v>
      </c>
      <c r="I9844" t="s">
        <v>51</v>
      </c>
      <c r="J9844" t="s">
        <v>4</v>
      </c>
      <c r="K9844">
        <v>1</v>
      </c>
      <c r="L9844">
        <v>1</v>
      </c>
      <c r="M9844">
        <v>38</v>
      </c>
      <c r="N9844">
        <v>47.5</v>
      </c>
      <c r="O9844">
        <v>80</v>
      </c>
    </row>
    <row r="9845" spans="1:15">
      <c r="A9845">
        <v>27680025</v>
      </c>
      <c r="B9845">
        <v>27</v>
      </c>
      <c r="C9845" s="1">
        <v>68</v>
      </c>
      <c r="D9845" s="2">
        <v>25</v>
      </c>
      <c r="E9845">
        <v>110</v>
      </c>
      <c r="F9845" t="s">
        <v>24</v>
      </c>
      <c r="G9845">
        <v>7</v>
      </c>
      <c r="H9845">
        <v>9901</v>
      </c>
      <c r="I9845" t="s">
        <v>5</v>
      </c>
      <c r="J9845" t="s">
        <v>6</v>
      </c>
      <c r="K9845">
        <v>1</v>
      </c>
      <c r="L9845">
        <v>1</v>
      </c>
      <c r="M9845">
        <v>0</v>
      </c>
      <c r="N9845">
        <v>0</v>
      </c>
      <c r="O9845">
        <v>80</v>
      </c>
    </row>
    <row r="9846" spans="1:15">
      <c r="A9846">
        <v>27680028</v>
      </c>
      <c r="B9846">
        <v>27</v>
      </c>
      <c r="C9846" s="1">
        <v>68</v>
      </c>
      <c r="D9846" s="2">
        <v>28</v>
      </c>
      <c r="E9846">
        <v>110</v>
      </c>
      <c r="F9846" t="s">
        <v>24</v>
      </c>
      <c r="G9846">
        <v>7</v>
      </c>
      <c r="H9846">
        <v>301</v>
      </c>
      <c r="I9846" t="s">
        <v>25</v>
      </c>
      <c r="J9846" t="s">
        <v>2</v>
      </c>
      <c r="K9846">
        <v>1</v>
      </c>
      <c r="L9846">
        <v>1</v>
      </c>
      <c r="M9846">
        <v>31</v>
      </c>
      <c r="N9846">
        <v>46.97</v>
      </c>
      <c r="O9846">
        <v>66</v>
      </c>
    </row>
    <row r="9847" spans="1:15">
      <c r="A9847">
        <v>27680028</v>
      </c>
      <c r="B9847">
        <v>27</v>
      </c>
      <c r="C9847" s="1">
        <v>68</v>
      </c>
      <c r="D9847" s="2">
        <v>28</v>
      </c>
      <c r="E9847">
        <v>110</v>
      </c>
      <c r="F9847" t="s">
        <v>24</v>
      </c>
      <c r="G9847">
        <v>7</v>
      </c>
      <c r="H9847">
        <v>401</v>
      </c>
      <c r="I9847" t="s">
        <v>51</v>
      </c>
      <c r="J9847" t="s">
        <v>4</v>
      </c>
      <c r="K9847">
        <v>1</v>
      </c>
      <c r="L9847">
        <v>1</v>
      </c>
      <c r="M9847">
        <v>35</v>
      </c>
      <c r="N9847">
        <v>53.03</v>
      </c>
      <c r="O9847">
        <v>66</v>
      </c>
    </row>
    <row r="9848" spans="1:15">
      <c r="A9848">
        <v>27680028</v>
      </c>
      <c r="B9848">
        <v>27</v>
      </c>
      <c r="C9848" s="1">
        <v>68</v>
      </c>
      <c r="D9848" s="2">
        <v>28</v>
      </c>
      <c r="E9848">
        <v>110</v>
      </c>
      <c r="F9848" t="s">
        <v>24</v>
      </c>
      <c r="G9848">
        <v>7</v>
      </c>
      <c r="H9848">
        <v>9901</v>
      </c>
      <c r="I9848" t="s">
        <v>5</v>
      </c>
      <c r="J9848" t="s">
        <v>6</v>
      </c>
      <c r="K9848">
        <v>1</v>
      </c>
      <c r="L9848">
        <v>1</v>
      </c>
      <c r="M9848">
        <v>0</v>
      </c>
      <c r="N9848">
        <v>0</v>
      </c>
      <c r="O9848">
        <v>66</v>
      </c>
    </row>
    <row r="9849" spans="1:15">
      <c r="A9849">
        <v>27680030</v>
      </c>
      <c r="B9849">
        <v>27</v>
      </c>
      <c r="C9849" s="1">
        <v>68</v>
      </c>
      <c r="D9849" s="2">
        <v>30</v>
      </c>
      <c r="E9849">
        <v>110</v>
      </c>
      <c r="F9849" t="s">
        <v>24</v>
      </c>
      <c r="G9849">
        <v>7</v>
      </c>
      <c r="H9849">
        <v>301</v>
      </c>
      <c r="I9849" t="s">
        <v>25</v>
      </c>
      <c r="J9849" t="s">
        <v>2</v>
      </c>
      <c r="K9849">
        <v>1</v>
      </c>
      <c r="L9849">
        <v>1</v>
      </c>
      <c r="M9849">
        <v>34</v>
      </c>
      <c r="N9849">
        <v>60.71</v>
      </c>
      <c r="O9849">
        <v>56</v>
      </c>
    </row>
    <row r="9850" spans="1:15">
      <c r="A9850">
        <v>27680030</v>
      </c>
      <c r="B9850">
        <v>27</v>
      </c>
      <c r="C9850" s="1">
        <v>68</v>
      </c>
      <c r="D9850" s="2">
        <v>30</v>
      </c>
      <c r="E9850">
        <v>110</v>
      </c>
      <c r="F9850" t="s">
        <v>24</v>
      </c>
      <c r="G9850">
        <v>7</v>
      </c>
      <c r="H9850">
        <v>401</v>
      </c>
      <c r="I9850" t="s">
        <v>51</v>
      </c>
      <c r="J9850" t="s">
        <v>4</v>
      </c>
      <c r="K9850">
        <v>1</v>
      </c>
      <c r="L9850">
        <v>1</v>
      </c>
      <c r="M9850">
        <v>22</v>
      </c>
      <c r="N9850">
        <v>39.29</v>
      </c>
      <c r="O9850">
        <v>56</v>
      </c>
    </row>
    <row r="9851" spans="1:15">
      <c r="A9851">
        <v>27680030</v>
      </c>
      <c r="B9851">
        <v>27</v>
      </c>
      <c r="C9851" s="1">
        <v>68</v>
      </c>
      <c r="D9851" s="2">
        <v>30</v>
      </c>
      <c r="E9851">
        <v>110</v>
      </c>
      <c r="F9851" t="s">
        <v>24</v>
      </c>
      <c r="G9851">
        <v>7</v>
      </c>
      <c r="H9851">
        <v>9901</v>
      </c>
      <c r="I9851" t="s">
        <v>5</v>
      </c>
      <c r="J9851" t="s">
        <v>6</v>
      </c>
      <c r="K9851">
        <v>1</v>
      </c>
      <c r="L9851">
        <v>1</v>
      </c>
      <c r="M9851">
        <v>0</v>
      </c>
      <c r="N9851">
        <v>0</v>
      </c>
      <c r="O9851">
        <v>56</v>
      </c>
    </row>
    <row r="9852" spans="1:15">
      <c r="A9852">
        <v>27680035</v>
      </c>
      <c r="B9852">
        <v>27</v>
      </c>
      <c r="C9852" s="1">
        <v>68</v>
      </c>
      <c r="D9852" s="2">
        <v>35</v>
      </c>
      <c r="E9852">
        <v>110</v>
      </c>
      <c r="F9852" t="s">
        <v>24</v>
      </c>
      <c r="G9852">
        <v>7</v>
      </c>
      <c r="H9852">
        <v>301</v>
      </c>
      <c r="I9852" t="s">
        <v>25</v>
      </c>
      <c r="J9852" t="s">
        <v>2</v>
      </c>
      <c r="K9852">
        <v>1</v>
      </c>
      <c r="L9852">
        <v>1</v>
      </c>
      <c r="M9852">
        <v>30</v>
      </c>
      <c r="N9852">
        <v>39.47</v>
      </c>
      <c r="O9852">
        <v>76</v>
      </c>
    </row>
    <row r="9853" spans="1:15">
      <c r="A9853">
        <v>27680035</v>
      </c>
      <c r="B9853">
        <v>27</v>
      </c>
      <c r="C9853" s="1">
        <v>68</v>
      </c>
      <c r="D9853" s="2">
        <v>35</v>
      </c>
      <c r="E9853">
        <v>110</v>
      </c>
      <c r="F9853" t="s">
        <v>24</v>
      </c>
      <c r="G9853">
        <v>7</v>
      </c>
      <c r="H9853">
        <v>401</v>
      </c>
      <c r="I9853" t="s">
        <v>51</v>
      </c>
      <c r="J9853" t="s">
        <v>4</v>
      </c>
      <c r="K9853">
        <v>1</v>
      </c>
      <c r="L9853">
        <v>1</v>
      </c>
      <c r="M9853">
        <v>46</v>
      </c>
      <c r="N9853">
        <v>60.53</v>
      </c>
      <c r="O9853">
        <v>76</v>
      </c>
    </row>
    <row r="9854" spans="1:15">
      <c r="A9854">
        <v>27680035</v>
      </c>
      <c r="B9854">
        <v>27</v>
      </c>
      <c r="C9854" s="1">
        <v>68</v>
      </c>
      <c r="D9854" s="2">
        <v>35</v>
      </c>
      <c r="E9854">
        <v>110</v>
      </c>
      <c r="F9854" t="s">
        <v>24</v>
      </c>
      <c r="G9854">
        <v>7</v>
      </c>
      <c r="H9854">
        <v>9901</v>
      </c>
      <c r="I9854" t="s">
        <v>5</v>
      </c>
      <c r="J9854" t="s">
        <v>6</v>
      </c>
      <c r="K9854">
        <v>1</v>
      </c>
      <c r="L9854">
        <v>1</v>
      </c>
      <c r="M9854">
        <v>0</v>
      </c>
      <c r="N9854">
        <v>0</v>
      </c>
      <c r="O9854">
        <v>76</v>
      </c>
    </row>
    <row r="9855" spans="1:15">
      <c r="A9855">
        <v>27680040</v>
      </c>
      <c r="B9855">
        <v>27</v>
      </c>
      <c r="C9855" s="1">
        <v>68</v>
      </c>
      <c r="D9855" s="2">
        <v>40</v>
      </c>
      <c r="E9855">
        <v>110</v>
      </c>
      <c r="F9855" t="s">
        <v>24</v>
      </c>
      <c r="G9855">
        <v>7</v>
      </c>
      <c r="H9855">
        <v>301</v>
      </c>
      <c r="I9855" t="s">
        <v>25</v>
      </c>
      <c r="J9855" t="s">
        <v>2</v>
      </c>
      <c r="K9855">
        <v>1</v>
      </c>
      <c r="L9855">
        <v>1</v>
      </c>
      <c r="M9855">
        <v>57</v>
      </c>
      <c r="N9855">
        <v>64.77</v>
      </c>
      <c r="O9855">
        <v>88</v>
      </c>
    </row>
    <row r="9856" spans="1:15">
      <c r="A9856">
        <v>27680040</v>
      </c>
      <c r="B9856">
        <v>27</v>
      </c>
      <c r="C9856" s="1">
        <v>68</v>
      </c>
      <c r="D9856" s="2">
        <v>40</v>
      </c>
      <c r="E9856">
        <v>110</v>
      </c>
      <c r="F9856" t="s">
        <v>24</v>
      </c>
      <c r="G9856">
        <v>7</v>
      </c>
      <c r="H9856">
        <v>401</v>
      </c>
      <c r="I9856" t="s">
        <v>51</v>
      </c>
      <c r="J9856" t="s">
        <v>4</v>
      </c>
      <c r="K9856">
        <v>1</v>
      </c>
      <c r="L9856">
        <v>1</v>
      </c>
      <c r="M9856">
        <v>31</v>
      </c>
      <c r="N9856">
        <v>35.229999999999997</v>
      </c>
      <c r="O9856">
        <v>88</v>
      </c>
    </row>
    <row r="9857" spans="1:15">
      <c r="A9857">
        <v>27680040</v>
      </c>
      <c r="B9857">
        <v>27</v>
      </c>
      <c r="C9857" s="1">
        <v>68</v>
      </c>
      <c r="D9857" s="2">
        <v>40</v>
      </c>
      <c r="E9857">
        <v>110</v>
      </c>
      <c r="F9857" t="s">
        <v>24</v>
      </c>
      <c r="G9857">
        <v>7</v>
      </c>
      <c r="H9857">
        <v>9901</v>
      </c>
      <c r="I9857" t="s">
        <v>5</v>
      </c>
      <c r="J9857" t="s">
        <v>6</v>
      </c>
      <c r="K9857">
        <v>1</v>
      </c>
      <c r="L9857">
        <v>1</v>
      </c>
      <c r="M9857">
        <v>0</v>
      </c>
      <c r="N9857">
        <v>0</v>
      </c>
      <c r="O9857">
        <v>88</v>
      </c>
    </row>
    <row r="9858" spans="1:15">
      <c r="A9858">
        <v>27680045</v>
      </c>
      <c r="B9858">
        <v>27</v>
      </c>
      <c r="C9858" s="1">
        <v>68</v>
      </c>
      <c r="D9858" s="2">
        <v>45</v>
      </c>
      <c r="E9858">
        <v>110</v>
      </c>
      <c r="F9858" t="s">
        <v>24</v>
      </c>
      <c r="G9858">
        <v>7</v>
      </c>
      <c r="H9858">
        <v>301</v>
      </c>
      <c r="I9858" t="s">
        <v>25</v>
      </c>
      <c r="J9858" t="s">
        <v>2</v>
      </c>
      <c r="K9858">
        <v>1</v>
      </c>
      <c r="L9858">
        <v>1</v>
      </c>
      <c r="M9858">
        <v>107</v>
      </c>
      <c r="N9858">
        <v>49.54</v>
      </c>
      <c r="O9858">
        <v>216</v>
      </c>
    </row>
    <row r="9859" spans="1:15">
      <c r="A9859">
        <v>27680045</v>
      </c>
      <c r="B9859">
        <v>27</v>
      </c>
      <c r="C9859" s="1">
        <v>68</v>
      </c>
      <c r="D9859" s="2">
        <v>45</v>
      </c>
      <c r="E9859">
        <v>110</v>
      </c>
      <c r="F9859" t="s">
        <v>24</v>
      </c>
      <c r="G9859">
        <v>7</v>
      </c>
      <c r="H9859">
        <v>401</v>
      </c>
      <c r="I9859" t="s">
        <v>51</v>
      </c>
      <c r="J9859" t="s">
        <v>4</v>
      </c>
      <c r="K9859">
        <v>1</v>
      </c>
      <c r="L9859">
        <v>1</v>
      </c>
      <c r="M9859">
        <v>109</v>
      </c>
      <c r="N9859">
        <v>50.46</v>
      </c>
      <c r="O9859">
        <v>216</v>
      </c>
    </row>
    <row r="9860" spans="1:15">
      <c r="A9860">
        <v>27680045</v>
      </c>
      <c r="B9860">
        <v>27</v>
      </c>
      <c r="C9860" s="1">
        <v>68</v>
      </c>
      <c r="D9860" s="2">
        <v>45</v>
      </c>
      <c r="E9860">
        <v>110</v>
      </c>
      <c r="F9860" t="s">
        <v>24</v>
      </c>
      <c r="G9860">
        <v>7</v>
      </c>
      <c r="H9860">
        <v>9901</v>
      </c>
      <c r="I9860" t="s">
        <v>5</v>
      </c>
      <c r="J9860" t="s">
        <v>6</v>
      </c>
      <c r="K9860">
        <v>1</v>
      </c>
      <c r="L9860">
        <v>1</v>
      </c>
      <c r="M9860">
        <v>0</v>
      </c>
      <c r="N9860">
        <v>0</v>
      </c>
      <c r="O9860">
        <v>216</v>
      </c>
    </row>
    <row r="9861" spans="1:15">
      <c r="A9861">
        <v>27680050</v>
      </c>
      <c r="B9861">
        <v>27</v>
      </c>
      <c r="C9861" s="1">
        <v>68</v>
      </c>
      <c r="D9861" s="2">
        <v>50</v>
      </c>
      <c r="E9861">
        <v>110</v>
      </c>
      <c r="F9861" t="s">
        <v>24</v>
      </c>
      <c r="G9861">
        <v>7</v>
      </c>
      <c r="H9861">
        <v>301</v>
      </c>
      <c r="I9861" t="s">
        <v>25</v>
      </c>
      <c r="J9861" t="s">
        <v>2</v>
      </c>
      <c r="K9861">
        <v>1</v>
      </c>
      <c r="L9861">
        <v>1</v>
      </c>
      <c r="M9861">
        <v>63</v>
      </c>
      <c r="N9861">
        <v>44.37</v>
      </c>
      <c r="O9861">
        <v>142</v>
      </c>
    </row>
    <row r="9862" spans="1:15">
      <c r="A9862">
        <v>27680050</v>
      </c>
      <c r="B9862">
        <v>27</v>
      </c>
      <c r="C9862" s="1">
        <v>68</v>
      </c>
      <c r="D9862" s="2">
        <v>50</v>
      </c>
      <c r="E9862">
        <v>110</v>
      </c>
      <c r="F9862" t="s">
        <v>24</v>
      </c>
      <c r="G9862">
        <v>7</v>
      </c>
      <c r="H9862">
        <v>401</v>
      </c>
      <c r="I9862" t="s">
        <v>51</v>
      </c>
      <c r="J9862" t="s">
        <v>4</v>
      </c>
      <c r="K9862">
        <v>1</v>
      </c>
      <c r="L9862">
        <v>1</v>
      </c>
      <c r="M9862">
        <v>79</v>
      </c>
      <c r="N9862">
        <v>55.63</v>
      </c>
      <c r="O9862">
        <v>142</v>
      </c>
    </row>
    <row r="9863" spans="1:15">
      <c r="A9863">
        <v>27680050</v>
      </c>
      <c r="B9863">
        <v>27</v>
      </c>
      <c r="C9863" s="1">
        <v>68</v>
      </c>
      <c r="D9863" s="2">
        <v>50</v>
      </c>
      <c r="E9863">
        <v>110</v>
      </c>
      <c r="F9863" t="s">
        <v>24</v>
      </c>
      <c r="G9863">
        <v>7</v>
      </c>
      <c r="H9863">
        <v>9901</v>
      </c>
      <c r="I9863" t="s">
        <v>5</v>
      </c>
      <c r="J9863" t="s">
        <v>6</v>
      </c>
      <c r="K9863">
        <v>1</v>
      </c>
      <c r="L9863">
        <v>1</v>
      </c>
      <c r="M9863">
        <v>0</v>
      </c>
      <c r="N9863">
        <v>0</v>
      </c>
      <c r="O9863">
        <v>142</v>
      </c>
    </row>
    <row r="9864" spans="1:15">
      <c r="A9864">
        <v>27680055</v>
      </c>
      <c r="B9864">
        <v>27</v>
      </c>
      <c r="C9864" s="1">
        <v>68</v>
      </c>
      <c r="D9864" s="2">
        <v>55</v>
      </c>
      <c r="E9864">
        <v>110</v>
      </c>
      <c r="F9864" t="s">
        <v>24</v>
      </c>
      <c r="G9864">
        <v>7</v>
      </c>
      <c r="H9864">
        <v>301</v>
      </c>
      <c r="I9864" t="s">
        <v>25</v>
      </c>
      <c r="J9864" t="s">
        <v>2</v>
      </c>
      <c r="K9864">
        <v>1</v>
      </c>
      <c r="L9864">
        <v>1</v>
      </c>
      <c r="M9864">
        <v>47</v>
      </c>
      <c r="N9864">
        <v>52.81</v>
      </c>
      <c r="O9864">
        <v>89</v>
      </c>
    </row>
    <row r="9865" spans="1:15">
      <c r="A9865">
        <v>27680055</v>
      </c>
      <c r="B9865">
        <v>27</v>
      </c>
      <c r="C9865" s="1">
        <v>68</v>
      </c>
      <c r="D9865" s="2">
        <v>55</v>
      </c>
      <c r="E9865">
        <v>110</v>
      </c>
      <c r="F9865" t="s">
        <v>24</v>
      </c>
      <c r="G9865">
        <v>7</v>
      </c>
      <c r="H9865">
        <v>401</v>
      </c>
      <c r="I9865" t="s">
        <v>51</v>
      </c>
      <c r="J9865" t="s">
        <v>4</v>
      </c>
      <c r="K9865">
        <v>1</v>
      </c>
      <c r="L9865">
        <v>1</v>
      </c>
      <c r="M9865">
        <v>42</v>
      </c>
      <c r="N9865">
        <v>47.19</v>
      </c>
      <c r="O9865">
        <v>89</v>
      </c>
    </row>
    <row r="9866" spans="1:15">
      <c r="A9866">
        <v>27680055</v>
      </c>
      <c r="B9866">
        <v>27</v>
      </c>
      <c r="C9866" s="1">
        <v>68</v>
      </c>
      <c r="D9866" s="2">
        <v>55</v>
      </c>
      <c r="E9866">
        <v>110</v>
      </c>
      <c r="F9866" t="s">
        <v>24</v>
      </c>
      <c r="G9866">
        <v>7</v>
      </c>
      <c r="H9866">
        <v>9901</v>
      </c>
      <c r="I9866" t="s">
        <v>5</v>
      </c>
      <c r="J9866" t="s">
        <v>6</v>
      </c>
      <c r="K9866">
        <v>1</v>
      </c>
      <c r="L9866">
        <v>1</v>
      </c>
      <c r="M9866">
        <v>0</v>
      </c>
      <c r="N9866">
        <v>0</v>
      </c>
      <c r="O9866">
        <v>89</v>
      </c>
    </row>
    <row r="9867" spans="1:15">
      <c r="A9867">
        <v>27680060</v>
      </c>
      <c r="B9867">
        <v>27</v>
      </c>
      <c r="C9867" s="1">
        <v>68</v>
      </c>
      <c r="D9867" s="2">
        <v>60</v>
      </c>
      <c r="E9867">
        <v>110</v>
      </c>
      <c r="F9867" t="s">
        <v>24</v>
      </c>
      <c r="G9867">
        <v>7</v>
      </c>
      <c r="H9867">
        <v>301</v>
      </c>
      <c r="I9867" t="s">
        <v>25</v>
      </c>
      <c r="J9867" t="s">
        <v>2</v>
      </c>
      <c r="K9867">
        <v>1</v>
      </c>
      <c r="L9867">
        <v>1</v>
      </c>
      <c r="M9867">
        <v>168</v>
      </c>
      <c r="N9867">
        <v>44.44</v>
      </c>
      <c r="O9867">
        <v>378</v>
      </c>
    </row>
    <row r="9868" spans="1:15">
      <c r="A9868">
        <v>27680060</v>
      </c>
      <c r="B9868">
        <v>27</v>
      </c>
      <c r="C9868" s="1">
        <v>68</v>
      </c>
      <c r="D9868" s="2">
        <v>60</v>
      </c>
      <c r="E9868">
        <v>110</v>
      </c>
      <c r="F9868" t="s">
        <v>24</v>
      </c>
      <c r="G9868">
        <v>7</v>
      </c>
      <c r="H9868">
        <v>401</v>
      </c>
      <c r="I9868" t="s">
        <v>51</v>
      </c>
      <c r="J9868" t="s">
        <v>4</v>
      </c>
      <c r="K9868">
        <v>1</v>
      </c>
      <c r="L9868">
        <v>1</v>
      </c>
      <c r="M9868">
        <v>210</v>
      </c>
      <c r="N9868">
        <v>55.56</v>
      </c>
      <c r="O9868">
        <v>378</v>
      </c>
    </row>
    <row r="9869" spans="1:15">
      <c r="A9869">
        <v>27680060</v>
      </c>
      <c r="B9869">
        <v>27</v>
      </c>
      <c r="C9869" s="1">
        <v>68</v>
      </c>
      <c r="D9869" s="2">
        <v>60</v>
      </c>
      <c r="E9869">
        <v>110</v>
      </c>
      <c r="F9869" t="s">
        <v>24</v>
      </c>
      <c r="G9869">
        <v>7</v>
      </c>
      <c r="H9869">
        <v>9901</v>
      </c>
      <c r="I9869" t="s">
        <v>5</v>
      </c>
      <c r="J9869" t="s">
        <v>6</v>
      </c>
      <c r="K9869">
        <v>1</v>
      </c>
      <c r="L9869">
        <v>1</v>
      </c>
      <c r="M9869">
        <v>0</v>
      </c>
      <c r="N9869">
        <v>0</v>
      </c>
      <c r="O9869">
        <v>378</v>
      </c>
    </row>
    <row r="9870" spans="1:15">
      <c r="A9870">
        <v>27680065</v>
      </c>
      <c r="B9870">
        <v>27</v>
      </c>
      <c r="C9870" s="1">
        <v>68</v>
      </c>
      <c r="D9870" s="2">
        <v>65</v>
      </c>
      <c r="E9870">
        <v>110</v>
      </c>
      <c r="F9870" t="s">
        <v>24</v>
      </c>
      <c r="G9870">
        <v>7</v>
      </c>
      <c r="H9870">
        <v>301</v>
      </c>
      <c r="I9870" t="s">
        <v>25</v>
      </c>
      <c r="J9870" t="s">
        <v>2</v>
      </c>
      <c r="K9870">
        <v>1</v>
      </c>
      <c r="L9870">
        <v>1</v>
      </c>
      <c r="M9870">
        <v>38</v>
      </c>
      <c r="N9870">
        <v>43.18</v>
      </c>
      <c r="O9870">
        <v>88</v>
      </c>
    </row>
    <row r="9871" spans="1:15">
      <c r="A9871">
        <v>27680065</v>
      </c>
      <c r="B9871">
        <v>27</v>
      </c>
      <c r="C9871" s="1">
        <v>68</v>
      </c>
      <c r="D9871" s="2">
        <v>65</v>
      </c>
      <c r="E9871">
        <v>110</v>
      </c>
      <c r="F9871" t="s">
        <v>24</v>
      </c>
      <c r="G9871">
        <v>7</v>
      </c>
      <c r="H9871">
        <v>401</v>
      </c>
      <c r="I9871" t="s">
        <v>51</v>
      </c>
      <c r="J9871" t="s">
        <v>4</v>
      </c>
      <c r="K9871">
        <v>1</v>
      </c>
      <c r="L9871">
        <v>1</v>
      </c>
      <c r="M9871">
        <v>50</v>
      </c>
      <c r="N9871">
        <v>56.82</v>
      </c>
      <c r="O9871">
        <v>88</v>
      </c>
    </row>
    <row r="9872" spans="1:15">
      <c r="A9872">
        <v>27680065</v>
      </c>
      <c r="B9872">
        <v>27</v>
      </c>
      <c r="C9872" s="1">
        <v>68</v>
      </c>
      <c r="D9872" s="2">
        <v>65</v>
      </c>
      <c r="E9872">
        <v>110</v>
      </c>
      <c r="F9872" t="s">
        <v>24</v>
      </c>
      <c r="G9872">
        <v>7</v>
      </c>
      <c r="H9872">
        <v>9901</v>
      </c>
      <c r="I9872" t="s">
        <v>5</v>
      </c>
      <c r="J9872" t="s">
        <v>6</v>
      </c>
      <c r="K9872">
        <v>1</v>
      </c>
      <c r="L9872">
        <v>1</v>
      </c>
      <c r="M9872">
        <v>0</v>
      </c>
      <c r="N9872">
        <v>0</v>
      </c>
      <c r="O9872">
        <v>88</v>
      </c>
    </row>
    <row r="9873" spans="1:15">
      <c r="A9873">
        <v>27680070</v>
      </c>
      <c r="B9873">
        <v>27</v>
      </c>
      <c r="C9873" s="1">
        <v>68</v>
      </c>
      <c r="D9873" s="2">
        <v>70</v>
      </c>
      <c r="E9873">
        <v>110</v>
      </c>
      <c r="F9873" t="s">
        <v>24</v>
      </c>
      <c r="G9873">
        <v>7</v>
      </c>
      <c r="H9873">
        <v>301</v>
      </c>
      <c r="I9873" t="s">
        <v>25</v>
      </c>
      <c r="J9873" t="s">
        <v>2</v>
      </c>
      <c r="K9873">
        <v>1</v>
      </c>
      <c r="L9873">
        <v>1</v>
      </c>
      <c r="M9873">
        <v>64</v>
      </c>
      <c r="N9873">
        <v>47.76</v>
      </c>
      <c r="O9873">
        <v>134</v>
      </c>
    </row>
    <row r="9874" spans="1:15">
      <c r="A9874">
        <v>27680070</v>
      </c>
      <c r="B9874">
        <v>27</v>
      </c>
      <c r="C9874" s="1">
        <v>68</v>
      </c>
      <c r="D9874" s="2">
        <v>70</v>
      </c>
      <c r="E9874">
        <v>110</v>
      </c>
      <c r="F9874" t="s">
        <v>24</v>
      </c>
      <c r="G9874">
        <v>7</v>
      </c>
      <c r="H9874">
        <v>401</v>
      </c>
      <c r="I9874" t="s">
        <v>51</v>
      </c>
      <c r="J9874" t="s">
        <v>4</v>
      </c>
      <c r="K9874">
        <v>1</v>
      </c>
      <c r="L9874">
        <v>1</v>
      </c>
      <c r="M9874">
        <v>70</v>
      </c>
      <c r="N9874">
        <v>52.24</v>
      </c>
      <c r="O9874">
        <v>134</v>
      </c>
    </row>
    <row r="9875" spans="1:15">
      <c r="A9875">
        <v>27680070</v>
      </c>
      <c r="B9875">
        <v>27</v>
      </c>
      <c r="C9875" s="1">
        <v>68</v>
      </c>
      <c r="D9875" s="2">
        <v>70</v>
      </c>
      <c r="E9875">
        <v>110</v>
      </c>
      <c r="F9875" t="s">
        <v>24</v>
      </c>
      <c r="G9875">
        <v>7</v>
      </c>
      <c r="H9875">
        <v>9901</v>
      </c>
      <c r="I9875" t="s">
        <v>5</v>
      </c>
      <c r="J9875" t="s">
        <v>6</v>
      </c>
      <c r="K9875">
        <v>1</v>
      </c>
      <c r="L9875">
        <v>1</v>
      </c>
      <c r="M9875">
        <v>0</v>
      </c>
      <c r="N9875">
        <v>0</v>
      </c>
      <c r="O9875">
        <v>134</v>
      </c>
    </row>
    <row r="9876" spans="1:15">
      <c r="A9876">
        <v>27680075</v>
      </c>
      <c r="B9876">
        <v>27</v>
      </c>
      <c r="C9876" s="1">
        <v>68</v>
      </c>
      <c r="D9876" s="2">
        <v>75</v>
      </c>
      <c r="E9876">
        <v>110</v>
      </c>
      <c r="F9876" t="s">
        <v>24</v>
      </c>
      <c r="G9876">
        <v>7</v>
      </c>
      <c r="H9876">
        <v>301</v>
      </c>
      <c r="I9876" t="s">
        <v>25</v>
      </c>
      <c r="J9876" t="s">
        <v>2</v>
      </c>
      <c r="K9876">
        <v>1</v>
      </c>
      <c r="L9876">
        <v>1</v>
      </c>
      <c r="M9876">
        <v>39</v>
      </c>
      <c r="N9876">
        <v>57.35</v>
      </c>
      <c r="O9876">
        <v>68</v>
      </c>
    </row>
    <row r="9877" spans="1:15">
      <c r="A9877">
        <v>27680075</v>
      </c>
      <c r="B9877">
        <v>27</v>
      </c>
      <c r="C9877" s="1">
        <v>68</v>
      </c>
      <c r="D9877" s="2">
        <v>75</v>
      </c>
      <c r="E9877">
        <v>110</v>
      </c>
      <c r="F9877" t="s">
        <v>24</v>
      </c>
      <c r="G9877">
        <v>7</v>
      </c>
      <c r="H9877">
        <v>401</v>
      </c>
      <c r="I9877" t="s">
        <v>51</v>
      </c>
      <c r="J9877" t="s">
        <v>4</v>
      </c>
      <c r="K9877">
        <v>1</v>
      </c>
      <c r="L9877">
        <v>1</v>
      </c>
      <c r="M9877">
        <v>29</v>
      </c>
      <c r="N9877">
        <v>42.65</v>
      </c>
      <c r="O9877">
        <v>68</v>
      </c>
    </row>
    <row r="9878" spans="1:15">
      <c r="A9878">
        <v>27680075</v>
      </c>
      <c r="B9878">
        <v>27</v>
      </c>
      <c r="C9878" s="1">
        <v>68</v>
      </c>
      <c r="D9878" s="2">
        <v>75</v>
      </c>
      <c r="E9878">
        <v>110</v>
      </c>
      <c r="F9878" t="s">
        <v>24</v>
      </c>
      <c r="G9878">
        <v>7</v>
      </c>
      <c r="H9878">
        <v>9901</v>
      </c>
      <c r="I9878" t="s">
        <v>5</v>
      </c>
      <c r="J9878" t="s">
        <v>6</v>
      </c>
      <c r="K9878">
        <v>1</v>
      </c>
      <c r="L9878">
        <v>1</v>
      </c>
      <c r="M9878">
        <v>0</v>
      </c>
      <c r="N9878">
        <v>0</v>
      </c>
      <c r="O9878">
        <v>68</v>
      </c>
    </row>
    <row r="9879" spans="1:15">
      <c r="A9879">
        <v>27680080</v>
      </c>
      <c r="B9879">
        <v>27</v>
      </c>
      <c r="C9879" s="1">
        <v>68</v>
      </c>
      <c r="D9879" s="2">
        <v>80</v>
      </c>
      <c r="E9879">
        <v>110</v>
      </c>
      <c r="F9879" t="s">
        <v>24</v>
      </c>
      <c r="G9879">
        <v>7</v>
      </c>
      <c r="H9879">
        <v>301</v>
      </c>
      <c r="I9879" t="s">
        <v>25</v>
      </c>
      <c r="J9879" t="s">
        <v>2</v>
      </c>
      <c r="K9879">
        <v>1</v>
      </c>
      <c r="L9879">
        <v>1</v>
      </c>
      <c r="M9879">
        <v>147</v>
      </c>
      <c r="N9879">
        <v>44.95</v>
      </c>
      <c r="O9879">
        <v>327</v>
      </c>
    </row>
    <row r="9880" spans="1:15">
      <c r="A9880">
        <v>27680080</v>
      </c>
      <c r="B9880">
        <v>27</v>
      </c>
      <c r="C9880" s="1">
        <v>68</v>
      </c>
      <c r="D9880" s="2">
        <v>80</v>
      </c>
      <c r="E9880">
        <v>110</v>
      </c>
      <c r="F9880" t="s">
        <v>24</v>
      </c>
      <c r="G9880">
        <v>7</v>
      </c>
      <c r="H9880">
        <v>401</v>
      </c>
      <c r="I9880" t="s">
        <v>51</v>
      </c>
      <c r="J9880" t="s">
        <v>4</v>
      </c>
      <c r="K9880">
        <v>1</v>
      </c>
      <c r="L9880">
        <v>1</v>
      </c>
      <c r="M9880">
        <v>180</v>
      </c>
      <c r="N9880">
        <v>55.05</v>
      </c>
      <c r="O9880">
        <v>327</v>
      </c>
    </row>
    <row r="9881" spans="1:15">
      <c r="A9881">
        <v>27680080</v>
      </c>
      <c r="B9881">
        <v>27</v>
      </c>
      <c r="C9881" s="1">
        <v>68</v>
      </c>
      <c r="D9881" s="2">
        <v>80</v>
      </c>
      <c r="E9881">
        <v>110</v>
      </c>
      <c r="F9881" t="s">
        <v>24</v>
      </c>
      <c r="G9881">
        <v>7</v>
      </c>
      <c r="H9881">
        <v>9901</v>
      </c>
      <c r="I9881" t="s">
        <v>5</v>
      </c>
      <c r="J9881" t="s">
        <v>6</v>
      </c>
      <c r="K9881">
        <v>1</v>
      </c>
      <c r="L9881">
        <v>1</v>
      </c>
      <c r="M9881">
        <v>0</v>
      </c>
      <c r="N9881">
        <v>0</v>
      </c>
      <c r="O9881">
        <v>327</v>
      </c>
    </row>
    <row r="9882" spans="1:15">
      <c r="A9882">
        <v>27680083</v>
      </c>
      <c r="B9882">
        <v>27</v>
      </c>
      <c r="C9882" s="1">
        <v>68</v>
      </c>
      <c r="D9882" s="2">
        <v>83</v>
      </c>
      <c r="E9882">
        <v>110</v>
      </c>
      <c r="F9882" t="s">
        <v>24</v>
      </c>
      <c r="G9882">
        <v>7</v>
      </c>
      <c r="H9882">
        <v>301</v>
      </c>
      <c r="I9882" t="s">
        <v>25</v>
      </c>
      <c r="J9882" t="s">
        <v>2</v>
      </c>
      <c r="K9882">
        <v>1</v>
      </c>
      <c r="L9882">
        <v>1</v>
      </c>
      <c r="M9882">
        <v>6</v>
      </c>
      <c r="N9882">
        <v>54.55</v>
      </c>
      <c r="O9882">
        <v>11</v>
      </c>
    </row>
    <row r="9883" spans="1:15">
      <c r="A9883">
        <v>27680083</v>
      </c>
      <c r="B9883">
        <v>27</v>
      </c>
      <c r="C9883" s="1">
        <v>68</v>
      </c>
      <c r="D9883" s="2">
        <v>83</v>
      </c>
      <c r="E9883">
        <v>110</v>
      </c>
      <c r="F9883" t="s">
        <v>24</v>
      </c>
      <c r="G9883">
        <v>7</v>
      </c>
      <c r="H9883">
        <v>401</v>
      </c>
      <c r="I9883" t="s">
        <v>51</v>
      </c>
      <c r="J9883" t="s">
        <v>4</v>
      </c>
      <c r="K9883">
        <v>1</v>
      </c>
      <c r="L9883">
        <v>1</v>
      </c>
      <c r="M9883">
        <v>5</v>
      </c>
      <c r="N9883">
        <v>45.45</v>
      </c>
      <c r="O9883">
        <v>11</v>
      </c>
    </row>
    <row r="9884" spans="1:15">
      <c r="A9884">
        <v>27680083</v>
      </c>
      <c r="B9884">
        <v>27</v>
      </c>
      <c r="C9884" s="1">
        <v>68</v>
      </c>
      <c r="D9884" s="2">
        <v>83</v>
      </c>
      <c r="E9884">
        <v>110</v>
      </c>
      <c r="F9884" t="s">
        <v>24</v>
      </c>
      <c r="G9884">
        <v>7</v>
      </c>
      <c r="H9884">
        <v>9901</v>
      </c>
      <c r="I9884" t="s">
        <v>5</v>
      </c>
      <c r="J9884" t="s">
        <v>6</v>
      </c>
      <c r="K9884">
        <v>1</v>
      </c>
      <c r="L9884">
        <v>1</v>
      </c>
      <c r="M9884">
        <v>0</v>
      </c>
      <c r="N9884">
        <v>0</v>
      </c>
      <c r="O9884">
        <v>11</v>
      </c>
    </row>
    <row r="9885" spans="1:15">
      <c r="A9885">
        <v>27680085</v>
      </c>
      <c r="B9885">
        <v>27</v>
      </c>
      <c r="C9885" s="1">
        <v>68</v>
      </c>
      <c r="D9885" s="2">
        <v>85</v>
      </c>
      <c r="E9885">
        <v>110</v>
      </c>
      <c r="F9885" t="s">
        <v>24</v>
      </c>
      <c r="G9885">
        <v>7</v>
      </c>
      <c r="H9885">
        <v>301</v>
      </c>
      <c r="I9885" t="s">
        <v>25</v>
      </c>
      <c r="J9885" t="s">
        <v>2</v>
      </c>
      <c r="K9885">
        <v>1</v>
      </c>
      <c r="L9885">
        <v>1</v>
      </c>
      <c r="M9885">
        <v>538</v>
      </c>
      <c r="N9885">
        <v>62.41</v>
      </c>
      <c r="O9885">
        <v>862</v>
      </c>
    </row>
    <row r="9886" spans="1:15">
      <c r="A9886">
        <v>27680085</v>
      </c>
      <c r="B9886">
        <v>27</v>
      </c>
      <c r="C9886" s="1">
        <v>68</v>
      </c>
      <c r="D9886" s="2">
        <v>85</v>
      </c>
      <c r="E9886">
        <v>110</v>
      </c>
      <c r="F9886" t="s">
        <v>24</v>
      </c>
      <c r="G9886">
        <v>7</v>
      </c>
      <c r="H9886">
        <v>401</v>
      </c>
      <c r="I9886" t="s">
        <v>51</v>
      </c>
      <c r="J9886" t="s">
        <v>4</v>
      </c>
      <c r="K9886">
        <v>1</v>
      </c>
      <c r="L9886">
        <v>1</v>
      </c>
      <c r="M9886">
        <v>324</v>
      </c>
      <c r="N9886">
        <v>37.590000000000003</v>
      </c>
      <c r="O9886">
        <v>862</v>
      </c>
    </row>
    <row r="9887" spans="1:15">
      <c r="A9887">
        <v>27680085</v>
      </c>
      <c r="B9887">
        <v>27</v>
      </c>
      <c r="C9887" s="1">
        <v>68</v>
      </c>
      <c r="D9887" s="2">
        <v>85</v>
      </c>
      <c r="E9887">
        <v>110</v>
      </c>
      <c r="F9887" t="s">
        <v>24</v>
      </c>
      <c r="G9887">
        <v>7</v>
      </c>
      <c r="H9887">
        <v>9901</v>
      </c>
      <c r="I9887" t="s">
        <v>5</v>
      </c>
      <c r="J9887" t="s">
        <v>6</v>
      </c>
      <c r="K9887">
        <v>1</v>
      </c>
      <c r="L9887">
        <v>1</v>
      </c>
      <c r="M9887">
        <v>0</v>
      </c>
      <c r="N9887">
        <v>0</v>
      </c>
      <c r="O9887">
        <v>862</v>
      </c>
    </row>
    <row r="9888" spans="1:15">
      <c r="A9888">
        <v>27680090</v>
      </c>
      <c r="B9888">
        <v>27</v>
      </c>
      <c r="C9888" s="1">
        <v>68</v>
      </c>
      <c r="D9888" s="2">
        <v>90</v>
      </c>
      <c r="E9888">
        <v>110</v>
      </c>
      <c r="F9888" t="s">
        <v>24</v>
      </c>
      <c r="G9888">
        <v>7</v>
      </c>
      <c r="H9888">
        <v>301</v>
      </c>
      <c r="I9888" t="s">
        <v>25</v>
      </c>
      <c r="J9888" t="s">
        <v>2</v>
      </c>
      <c r="K9888">
        <v>1</v>
      </c>
      <c r="L9888">
        <v>1</v>
      </c>
      <c r="M9888">
        <v>164</v>
      </c>
      <c r="N9888">
        <v>59.64</v>
      </c>
      <c r="O9888">
        <v>275</v>
      </c>
    </row>
    <row r="9889" spans="1:15">
      <c r="A9889">
        <v>27680090</v>
      </c>
      <c r="B9889">
        <v>27</v>
      </c>
      <c r="C9889" s="1">
        <v>68</v>
      </c>
      <c r="D9889" s="2">
        <v>90</v>
      </c>
      <c r="E9889">
        <v>110</v>
      </c>
      <c r="F9889" t="s">
        <v>24</v>
      </c>
      <c r="G9889">
        <v>7</v>
      </c>
      <c r="H9889">
        <v>401</v>
      </c>
      <c r="I9889" t="s">
        <v>51</v>
      </c>
      <c r="J9889" t="s">
        <v>4</v>
      </c>
      <c r="K9889">
        <v>1</v>
      </c>
      <c r="L9889">
        <v>1</v>
      </c>
      <c r="M9889">
        <v>111</v>
      </c>
      <c r="N9889">
        <v>40.36</v>
      </c>
      <c r="O9889">
        <v>275</v>
      </c>
    </row>
    <row r="9890" spans="1:15">
      <c r="A9890">
        <v>27680090</v>
      </c>
      <c r="B9890">
        <v>27</v>
      </c>
      <c r="C9890" s="1">
        <v>68</v>
      </c>
      <c r="D9890" s="2">
        <v>90</v>
      </c>
      <c r="E9890">
        <v>110</v>
      </c>
      <c r="F9890" t="s">
        <v>24</v>
      </c>
      <c r="G9890">
        <v>7</v>
      </c>
      <c r="H9890">
        <v>9901</v>
      </c>
      <c r="I9890" t="s">
        <v>5</v>
      </c>
      <c r="J9890" t="s">
        <v>6</v>
      </c>
      <c r="K9890">
        <v>1</v>
      </c>
      <c r="L9890">
        <v>1</v>
      </c>
      <c r="M9890">
        <v>0</v>
      </c>
      <c r="N9890">
        <v>0</v>
      </c>
      <c r="O9890">
        <v>275</v>
      </c>
    </row>
    <row r="9891" spans="1:15">
      <c r="A9891">
        <v>27680095</v>
      </c>
      <c r="B9891">
        <v>27</v>
      </c>
      <c r="C9891" s="1">
        <v>68</v>
      </c>
      <c r="D9891" s="2">
        <v>95</v>
      </c>
      <c r="E9891">
        <v>110</v>
      </c>
      <c r="F9891" t="s">
        <v>24</v>
      </c>
      <c r="G9891">
        <v>7</v>
      </c>
      <c r="H9891">
        <v>301</v>
      </c>
      <c r="I9891" t="s">
        <v>25</v>
      </c>
      <c r="J9891" t="s">
        <v>2</v>
      </c>
      <c r="K9891">
        <v>1</v>
      </c>
      <c r="L9891">
        <v>1</v>
      </c>
      <c r="M9891">
        <v>10</v>
      </c>
      <c r="N9891">
        <v>33.33</v>
      </c>
      <c r="O9891">
        <v>30</v>
      </c>
    </row>
    <row r="9892" spans="1:15">
      <c r="A9892">
        <v>27680095</v>
      </c>
      <c r="B9892">
        <v>27</v>
      </c>
      <c r="C9892" s="1">
        <v>68</v>
      </c>
      <c r="D9892" s="2">
        <v>95</v>
      </c>
      <c r="E9892">
        <v>110</v>
      </c>
      <c r="F9892" t="s">
        <v>24</v>
      </c>
      <c r="G9892">
        <v>7</v>
      </c>
      <c r="H9892">
        <v>401</v>
      </c>
      <c r="I9892" t="s">
        <v>51</v>
      </c>
      <c r="J9892" t="s">
        <v>4</v>
      </c>
      <c r="K9892">
        <v>1</v>
      </c>
      <c r="L9892">
        <v>1</v>
      </c>
      <c r="M9892">
        <v>20</v>
      </c>
      <c r="N9892">
        <v>66.67</v>
      </c>
      <c r="O9892">
        <v>30</v>
      </c>
    </row>
    <row r="9893" spans="1:15">
      <c r="A9893">
        <v>27680095</v>
      </c>
      <c r="B9893">
        <v>27</v>
      </c>
      <c r="C9893" s="1">
        <v>68</v>
      </c>
      <c r="D9893" s="2">
        <v>95</v>
      </c>
      <c r="E9893">
        <v>110</v>
      </c>
      <c r="F9893" t="s">
        <v>24</v>
      </c>
      <c r="G9893">
        <v>7</v>
      </c>
      <c r="H9893">
        <v>9901</v>
      </c>
      <c r="I9893" t="s">
        <v>5</v>
      </c>
      <c r="J9893" t="s">
        <v>6</v>
      </c>
      <c r="K9893">
        <v>1</v>
      </c>
      <c r="L9893">
        <v>1</v>
      </c>
      <c r="M9893">
        <v>0</v>
      </c>
      <c r="N9893">
        <v>0</v>
      </c>
      <c r="O9893">
        <v>30</v>
      </c>
    </row>
    <row r="9894" spans="1:15">
      <c r="A9894">
        <v>27680100</v>
      </c>
      <c r="B9894">
        <v>27</v>
      </c>
      <c r="C9894" s="1">
        <v>68</v>
      </c>
      <c r="D9894" s="2">
        <v>100</v>
      </c>
      <c r="E9894">
        <v>110</v>
      </c>
      <c r="F9894" t="s">
        <v>24</v>
      </c>
      <c r="G9894">
        <v>7</v>
      </c>
      <c r="H9894">
        <v>301</v>
      </c>
      <c r="I9894" t="s">
        <v>25</v>
      </c>
      <c r="J9894" t="s">
        <v>2</v>
      </c>
      <c r="K9894">
        <v>1</v>
      </c>
      <c r="L9894">
        <v>1</v>
      </c>
      <c r="M9894">
        <v>120</v>
      </c>
      <c r="N9894">
        <v>48.39</v>
      </c>
      <c r="O9894">
        <v>248</v>
      </c>
    </row>
    <row r="9895" spans="1:15">
      <c r="A9895">
        <v>27680100</v>
      </c>
      <c r="B9895">
        <v>27</v>
      </c>
      <c r="C9895" s="1">
        <v>68</v>
      </c>
      <c r="D9895" s="2">
        <v>100</v>
      </c>
      <c r="E9895">
        <v>110</v>
      </c>
      <c r="F9895" t="s">
        <v>24</v>
      </c>
      <c r="G9895">
        <v>7</v>
      </c>
      <c r="H9895">
        <v>401</v>
      </c>
      <c r="I9895" t="s">
        <v>51</v>
      </c>
      <c r="J9895" t="s">
        <v>4</v>
      </c>
      <c r="K9895">
        <v>1</v>
      </c>
      <c r="L9895">
        <v>1</v>
      </c>
      <c r="M9895">
        <v>127</v>
      </c>
      <c r="N9895">
        <v>51.21</v>
      </c>
      <c r="O9895">
        <v>248</v>
      </c>
    </row>
    <row r="9896" spans="1:15">
      <c r="A9896">
        <v>27680100</v>
      </c>
      <c r="B9896">
        <v>27</v>
      </c>
      <c r="C9896" s="1">
        <v>68</v>
      </c>
      <c r="D9896" s="2">
        <v>100</v>
      </c>
      <c r="E9896">
        <v>110</v>
      </c>
      <c r="F9896" t="s">
        <v>24</v>
      </c>
      <c r="G9896">
        <v>7</v>
      </c>
      <c r="H9896">
        <v>9901</v>
      </c>
      <c r="I9896" t="s">
        <v>5</v>
      </c>
      <c r="J9896" t="s">
        <v>6</v>
      </c>
      <c r="K9896">
        <v>1</v>
      </c>
      <c r="L9896">
        <v>1</v>
      </c>
      <c r="M9896">
        <v>1</v>
      </c>
      <c r="N9896">
        <v>0.4</v>
      </c>
      <c r="O9896">
        <v>248</v>
      </c>
    </row>
    <row r="9897" spans="1:15">
      <c r="A9897">
        <v>27680105</v>
      </c>
      <c r="B9897">
        <v>27</v>
      </c>
      <c r="C9897" s="1">
        <v>68</v>
      </c>
      <c r="D9897" s="2">
        <v>105</v>
      </c>
      <c r="E9897">
        <v>110</v>
      </c>
      <c r="F9897" t="s">
        <v>24</v>
      </c>
      <c r="G9897">
        <v>7</v>
      </c>
      <c r="H9897">
        <v>301</v>
      </c>
      <c r="I9897" t="s">
        <v>25</v>
      </c>
      <c r="J9897" t="s">
        <v>2</v>
      </c>
      <c r="K9897">
        <v>1</v>
      </c>
      <c r="L9897">
        <v>1</v>
      </c>
      <c r="M9897">
        <v>74</v>
      </c>
      <c r="N9897">
        <v>50.34</v>
      </c>
      <c r="O9897">
        <v>147</v>
      </c>
    </row>
    <row r="9898" spans="1:15">
      <c r="A9898">
        <v>27680105</v>
      </c>
      <c r="B9898">
        <v>27</v>
      </c>
      <c r="C9898" s="1">
        <v>68</v>
      </c>
      <c r="D9898" s="2">
        <v>105</v>
      </c>
      <c r="E9898">
        <v>110</v>
      </c>
      <c r="F9898" t="s">
        <v>24</v>
      </c>
      <c r="G9898">
        <v>7</v>
      </c>
      <c r="H9898">
        <v>401</v>
      </c>
      <c r="I9898" t="s">
        <v>51</v>
      </c>
      <c r="J9898" t="s">
        <v>4</v>
      </c>
      <c r="K9898">
        <v>1</v>
      </c>
      <c r="L9898">
        <v>1</v>
      </c>
      <c r="M9898">
        <v>73</v>
      </c>
      <c r="N9898">
        <v>49.66</v>
      </c>
      <c r="O9898">
        <v>147</v>
      </c>
    </row>
    <row r="9899" spans="1:15">
      <c r="A9899">
        <v>27680105</v>
      </c>
      <c r="B9899">
        <v>27</v>
      </c>
      <c r="C9899" s="1">
        <v>68</v>
      </c>
      <c r="D9899" s="2">
        <v>105</v>
      </c>
      <c r="E9899">
        <v>110</v>
      </c>
      <c r="F9899" t="s">
        <v>24</v>
      </c>
      <c r="G9899">
        <v>7</v>
      </c>
      <c r="H9899">
        <v>9901</v>
      </c>
      <c r="I9899" t="s">
        <v>5</v>
      </c>
      <c r="J9899" t="s">
        <v>6</v>
      </c>
      <c r="K9899">
        <v>1</v>
      </c>
      <c r="L9899">
        <v>1</v>
      </c>
      <c r="M9899">
        <v>0</v>
      </c>
      <c r="N9899">
        <v>0</v>
      </c>
      <c r="O9899">
        <v>147</v>
      </c>
    </row>
    <row r="9900" spans="1:15">
      <c r="A9900">
        <v>27680110</v>
      </c>
      <c r="B9900">
        <v>27</v>
      </c>
      <c r="C9900" s="1">
        <v>68</v>
      </c>
      <c r="D9900" s="2">
        <v>110</v>
      </c>
      <c r="E9900">
        <v>110</v>
      </c>
      <c r="F9900" t="s">
        <v>24</v>
      </c>
      <c r="G9900">
        <v>7</v>
      </c>
      <c r="H9900">
        <v>301</v>
      </c>
      <c r="I9900" t="s">
        <v>25</v>
      </c>
      <c r="J9900" t="s">
        <v>2</v>
      </c>
      <c r="K9900">
        <v>1</v>
      </c>
      <c r="L9900">
        <v>1</v>
      </c>
      <c r="M9900">
        <v>33</v>
      </c>
      <c r="N9900">
        <v>48.53</v>
      </c>
      <c r="O9900">
        <v>68</v>
      </c>
    </row>
    <row r="9901" spans="1:15">
      <c r="A9901">
        <v>27680110</v>
      </c>
      <c r="B9901">
        <v>27</v>
      </c>
      <c r="C9901" s="1">
        <v>68</v>
      </c>
      <c r="D9901" s="2">
        <v>110</v>
      </c>
      <c r="E9901">
        <v>110</v>
      </c>
      <c r="F9901" t="s">
        <v>24</v>
      </c>
      <c r="G9901">
        <v>7</v>
      </c>
      <c r="H9901">
        <v>401</v>
      </c>
      <c r="I9901" t="s">
        <v>51</v>
      </c>
      <c r="J9901" t="s">
        <v>4</v>
      </c>
      <c r="K9901">
        <v>1</v>
      </c>
      <c r="L9901">
        <v>1</v>
      </c>
      <c r="M9901">
        <v>35</v>
      </c>
      <c r="N9901">
        <v>51.47</v>
      </c>
      <c r="O9901">
        <v>68</v>
      </c>
    </row>
    <row r="9902" spans="1:15">
      <c r="A9902">
        <v>27680110</v>
      </c>
      <c r="B9902">
        <v>27</v>
      </c>
      <c r="C9902" s="1">
        <v>68</v>
      </c>
      <c r="D9902" s="2">
        <v>110</v>
      </c>
      <c r="E9902">
        <v>110</v>
      </c>
      <c r="F9902" t="s">
        <v>24</v>
      </c>
      <c r="G9902">
        <v>7</v>
      </c>
      <c r="H9902">
        <v>9901</v>
      </c>
      <c r="I9902" t="s">
        <v>5</v>
      </c>
      <c r="J9902" t="s">
        <v>6</v>
      </c>
      <c r="K9902">
        <v>1</v>
      </c>
      <c r="L9902">
        <v>1</v>
      </c>
      <c r="M9902">
        <v>0</v>
      </c>
      <c r="N9902">
        <v>0</v>
      </c>
      <c r="O9902">
        <v>68</v>
      </c>
    </row>
    <row r="9903" spans="1:15">
      <c r="A9903">
        <v>27680115</v>
      </c>
      <c r="B9903">
        <v>27</v>
      </c>
      <c r="C9903" s="1">
        <v>68</v>
      </c>
      <c r="D9903" s="2">
        <v>115</v>
      </c>
      <c r="E9903">
        <v>110</v>
      </c>
      <c r="F9903" t="s">
        <v>24</v>
      </c>
      <c r="G9903">
        <v>7</v>
      </c>
      <c r="H9903">
        <v>301</v>
      </c>
      <c r="I9903" t="s">
        <v>25</v>
      </c>
      <c r="J9903" t="s">
        <v>2</v>
      </c>
      <c r="K9903">
        <v>1</v>
      </c>
      <c r="L9903">
        <v>1</v>
      </c>
      <c r="M9903">
        <v>310</v>
      </c>
      <c r="N9903">
        <v>67.099999999999994</v>
      </c>
      <c r="O9903">
        <v>462</v>
      </c>
    </row>
    <row r="9904" spans="1:15">
      <c r="A9904">
        <v>27680115</v>
      </c>
      <c r="B9904">
        <v>27</v>
      </c>
      <c r="C9904" s="1">
        <v>68</v>
      </c>
      <c r="D9904" s="2">
        <v>115</v>
      </c>
      <c r="E9904">
        <v>110</v>
      </c>
      <c r="F9904" t="s">
        <v>24</v>
      </c>
      <c r="G9904">
        <v>7</v>
      </c>
      <c r="H9904">
        <v>401</v>
      </c>
      <c r="I9904" t="s">
        <v>51</v>
      </c>
      <c r="J9904" t="s">
        <v>4</v>
      </c>
      <c r="K9904">
        <v>1</v>
      </c>
      <c r="L9904">
        <v>1</v>
      </c>
      <c r="M9904">
        <v>152</v>
      </c>
      <c r="N9904">
        <v>32.9</v>
      </c>
      <c r="O9904">
        <v>462</v>
      </c>
    </row>
    <row r="9905" spans="1:15">
      <c r="A9905">
        <v>27680115</v>
      </c>
      <c r="B9905">
        <v>27</v>
      </c>
      <c r="C9905" s="1">
        <v>68</v>
      </c>
      <c r="D9905" s="2">
        <v>115</v>
      </c>
      <c r="E9905">
        <v>110</v>
      </c>
      <c r="F9905" t="s">
        <v>24</v>
      </c>
      <c r="G9905">
        <v>7</v>
      </c>
      <c r="H9905">
        <v>9901</v>
      </c>
      <c r="I9905" t="s">
        <v>5</v>
      </c>
      <c r="J9905" t="s">
        <v>6</v>
      </c>
      <c r="K9905">
        <v>1</v>
      </c>
      <c r="L9905">
        <v>1</v>
      </c>
      <c r="M9905">
        <v>0</v>
      </c>
      <c r="N9905">
        <v>0</v>
      </c>
      <c r="O9905">
        <v>462</v>
      </c>
    </row>
    <row r="9906" spans="1:15">
      <c r="A9906">
        <v>27680120</v>
      </c>
      <c r="B9906">
        <v>27</v>
      </c>
      <c r="C9906" s="1">
        <v>68</v>
      </c>
      <c r="D9906" s="2">
        <v>120</v>
      </c>
      <c r="E9906">
        <v>110</v>
      </c>
      <c r="F9906" t="s">
        <v>24</v>
      </c>
      <c r="G9906">
        <v>7</v>
      </c>
      <c r="H9906">
        <v>301</v>
      </c>
      <c r="I9906" t="s">
        <v>25</v>
      </c>
      <c r="J9906" t="s">
        <v>2</v>
      </c>
      <c r="K9906">
        <v>1</v>
      </c>
      <c r="L9906">
        <v>1</v>
      </c>
      <c r="M9906">
        <v>6</v>
      </c>
      <c r="N9906">
        <v>35.29</v>
      </c>
      <c r="O9906">
        <v>17</v>
      </c>
    </row>
    <row r="9907" spans="1:15">
      <c r="A9907">
        <v>27680120</v>
      </c>
      <c r="B9907">
        <v>27</v>
      </c>
      <c r="C9907" s="1">
        <v>68</v>
      </c>
      <c r="D9907" s="2">
        <v>120</v>
      </c>
      <c r="E9907">
        <v>110</v>
      </c>
      <c r="F9907" t="s">
        <v>24</v>
      </c>
      <c r="G9907">
        <v>7</v>
      </c>
      <c r="H9907">
        <v>401</v>
      </c>
      <c r="I9907" t="s">
        <v>51</v>
      </c>
      <c r="J9907" t="s">
        <v>4</v>
      </c>
      <c r="K9907">
        <v>1</v>
      </c>
      <c r="L9907">
        <v>1</v>
      </c>
      <c r="M9907">
        <v>11</v>
      </c>
      <c r="N9907">
        <v>64.709999999999994</v>
      </c>
      <c r="O9907">
        <v>17</v>
      </c>
    </row>
    <row r="9908" spans="1:15">
      <c r="A9908">
        <v>27680120</v>
      </c>
      <c r="B9908">
        <v>27</v>
      </c>
      <c r="C9908" s="1">
        <v>68</v>
      </c>
      <c r="D9908" s="2">
        <v>120</v>
      </c>
      <c r="E9908">
        <v>110</v>
      </c>
      <c r="F9908" t="s">
        <v>24</v>
      </c>
      <c r="G9908">
        <v>7</v>
      </c>
      <c r="H9908">
        <v>9901</v>
      </c>
      <c r="I9908" t="s">
        <v>5</v>
      </c>
      <c r="J9908" t="s">
        <v>6</v>
      </c>
      <c r="K9908">
        <v>1</v>
      </c>
      <c r="L9908">
        <v>1</v>
      </c>
      <c r="M9908">
        <v>0</v>
      </c>
      <c r="N9908">
        <v>0</v>
      </c>
      <c r="O9908">
        <v>17</v>
      </c>
    </row>
    <row r="9909" spans="1:15">
      <c r="A9909">
        <v>27680121</v>
      </c>
      <c r="B9909">
        <v>27</v>
      </c>
      <c r="C9909" s="1">
        <v>68</v>
      </c>
      <c r="D9909" s="2">
        <v>121</v>
      </c>
      <c r="E9909">
        <v>110</v>
      </c>
      <c r="F9909" t="s">
        <v>24</v>
      </c>
      <c r="G9909">
        <v>7</v>
      </c>
      <c r="H9909">
        <v>301</v>
      </c>
      <c r="I9909" t="s">
        <v>25</v>
      </c>
      <c r="J9909" t="s">
        <v>2</v>
      </c>
      <c r="K9909">
        <v>1</v>
      </c>
      <c r="L9909">
        <v>1</v>
      </c>
      <c r="M9909">
        <v>37</v>
      </c>
      <c r="N9909">
        <v>60.66</v>
      </c>
      <c r="O9909">
        <v>61</v>
      </c>
    </row>
    <row r="9910" spans="1:15">
      <c r="A9910">
        <v>27680121</v>
      </c>
      <c r="B9910">
        <v>27</v>
      </c>
      <c r="C9910" s="1">
        <v>68</v>
      </c>
      <c r="D9910" s="2">
        <v>121</v>
      </c>
      <c r="E9910">
        <v>110</v>
      </c>
      <c r="F9910" t="s">
        <v>24</v>
      </c>
      <c r="G9910">
        <v>7</v>
      </c>
      <c r="H9910">
        <v>401</v>
      </c>
      <c r="I9910" t="s">
        <v>51</v>
      </c>
      <c r="J9910" t="s">
        <v>4</v>
      </c>
      <c r="K9910">
        <v>1</v>
      </c>
      <c r="L9910">
        <v>1</v>
      </c>
      <c r="M9910">
        <v>24</v>
      </c>
      <c r="N9910">
        <v>39.340000000000003</v>
      </c>
      <c r="O9910">
        <v>61</v>
      </c>
    </row>
    <row r="9911" spans="1:15">
      <c r="A9911">
        <v>27680121</v>
      </c>
      <c r="B9911">
        <v>27</v>
      </c>
      <c r="C9911" s="1">
        <v>68</v>
      </c>
      <c r="D9911" s="2">
        <v>121</v>
      </c>
      <c r="E9911">
        <v>110</v>
      </c>
      <c r="F9911" t="s">
        <v>24</v>
      </c>
      <c r="G9911">
        <v>7</v>
      </c>
      <c r="H9911">
        <v>9901</v>
      </c>
      <c r="I9911" t="s">
        <v>5</v>
      </c>
      <c r="J9911" t="s">
        <v>6</v>
      </c>
      <c r="K9911">
        <v>1</v>
      </c>
      <c r="L9911">
        <v>1</v>
      </c>
      <c r="M9911">
        <v>0</v>
      </c>
      <c r="N9911">
        <v>0</v>
      </c>
      <c r="O9911">
        <v>61</v>
      </c>
    </row>
    <row r="9912" spans="1:15">
      <c r="A9912">
        <v>27680122</v>
      </c>
      <c r="B9912">
        <v>27</v>
      </c>
      <c r="C9912" s="1">
        <v>68</v>
      </c>
      <c r="D9912" s="2">
        <v>122</v>
      </c>
      <c r="E9912">
        <v>110</v>
      </c>
      <c r="F9912" t="s">
        <v>24</v>
      </c>
      <c r="G9912">
        <v>7</v>
      </c>
      <c r="H9912">
        <v>301</v>
      </c>
      <c r="I9912" t="s">
        <v>25</v>
      </c>
      <c r="J9912" t="s">
        <v>2</v>
      </c>
      <c r="K9912">
        <v>1</v>
      </c>
      <c r="L9912">
        <v>1</v>
      </c>
      <c r="M9912">
        <v>5</v>
      </c>
      <c r="N9912">
        <v>45.45</v>
      </c>
      <c r="O9912">
        <v>11</v>
      </c>
    </row>
    <row r="9913" spans="1:15">
      <c r="A9913">
        <v>27680122</v>
      </c>
      <c r="B9913">
        <v>27</v>
      </c>
      <c r="C9913" s="1">
        <v>68</v>
      </c>
      <c r="D9913" s="2">
        <v>122</v>
      </c>
      <c r="E9913">
        <v>110</v>
      </c>
      <c r="F9913" t="s">
        <v>24</v>
      </c>
      <c r="G9913">
        <v>7</v>
      </c>
      <c r="H9913">
        <v>401</v>
      </c>
      <c r="I9913" t="s">
        <v>51</v>
      </c>
      <c r="J9913" t="s">
        <v>4</v>
      </c>
      <c r="K9913">
        <v>1</v>
      </c>
      <c r="L9913">
        <v>1</v>
      </c>
      <c r="M9913">
        <v>6</v>
      </c>
      <c r="N9913">
        <v>54.55</v>
      </c>
      <c r="O9913">
        <v>11</v>
      </c>
    </row>
    <row r="9914" spans="1:15">
      <c r="A9914">
        <v>27680122</v>
      </c>
      <c r="B9914">
        <v>27</v>
      </c>
      <c r="C9914" s="1">
        <v>68</v>
      </c>
      <c r="D9914" s="2">
        <v>122</v>
      </c>
      <c r="E9914">
        <v>110</v>
      </c>
      <c r="F9914" t="s">
        <v>24</v>
      </c>
      <c r="G9914">
        <v>7</v>
      </c>
      <c r="H9914">
        <v>9901</v>
      </c>
      <c r="I9914" t="s">
        <v>5</v>
      </c>
      <c r="J9914" t="s">
        <v>6</v>
      </c>
      <c r="K9914">
        <v>1</v>
      </c>
      <c r="L9914">
        <v>1</v>
      </c>
      <c r="M9914">
        <v>0</v>
      </c>
      <c r="N9914">
        <v>0</v>
      </c>
      <c r="O9914">
        <v>11</v>
      </c>
    </row>
    <row r="9915" spans="1:15">
      <c r="A9915">
        <v>27680125</v>
      </c>
      <c r="B9915">
        <v>27</v>
      </c>
      <c r="C9915" s="1">
        <v>68</v>
      </c>
      <c r="D9915" s="2">
        <v>125</v>
      </c>
      <c r="E9915">
        <v>110</v>
      </c>
      <c r="F9915" t="s">
        <v>24</v>
      </c>
      <c r="G9915">
        <v>7</v>
      </c>
      <c r="H9915">
        <v>301</v>
      </c>
      <c r="I9915" t="s">
        <v>25</v>
      </c>
      <c r="J9915" t="s">
        <v>2</v>
      </c>
      <c r="K9915">
        <v>1</v>
      </c>
      <c r="L9915">
        <v>1</v>
      </c>
      <c r="M9915">
        <v>13</v>
      </c>
      <c r="N9915">
        <v>43.33</v>
      </c>
      <c r="O9915">
        <v>30</v>
      </c>
    </row>
    <row r="9916" spans="1:15">
      <c r="A9916">
        <v>27680125</v>
      </c>
      <c r="B9916">
        <v>27</v>
      </c>
      <c r="C9916" s="1">
        <v>68</v>
      </c>
      <c r="D9916" s="2">
        <v>125</v>
      </c>
      <c r="E9916">
        <v>110</v>
      </c>
      <c r="F9916" t="s">
        <v>24</v>
      </c>
      <c r="G9916">
        <v>7</v>
      </c>
      <c r="H9916">
        <v>401</v>
      </c>
      <c r="I9916" t="s">
        <v>51</v>
      </c>
      <c r="J9916" t="s">
        <v>4</v>
      </c>
      <c r="K9916">
        <v>1</v>
      </c>
      <c r="L9916">
        <v>1</v>
      </c>
      <c r="M9916">
        <v>17</v>
      </c>
      <c r="N9916">
        <v>56.67</v>
      </c>
      <c r="O9916">
        <v>30</v>
      </c>
    </row>
    <row r="9917" spans="1:15">
      <c r="A9917">
        <v>27680125</v>
      </c>
      <c r="B9917">
        <v>27</v>
      </c>
      <c r="C9917" s="1">
        <v>68</v>
      </c>
      <c r="D9917" s="2">
        <v>125</v>
      </c>
      <c r="E9917">
        <v>110</v>
      </c>
      <c r="F9917" t="s">
        <v>24</v>
      </c>
      <c r="G9917">
        <v>7</v>
      </c>
      <c r="H9917">
        <v>9901</v>
      </c>
      <c r="I9917" t="s">
        <v>5</v>
      </c>
      <c r="J9917" t="s">
        <v>6</v>
      </c>
      <c r="K9917">
        <v>1</v>
      </c>
      <c r="L9917">
        <v>1</v>
      </c>
      <c r="M9917">
        <v>0</v>
      </c>
      <c r="N9917">
        <v>0</v>
      </c>
      <c r="O9917">
        <v>30</v>
      </c>
    </row>
    <row r="9918" spans="1:15">
      <c r="A9918">
        <v>27680130</v>
      </c>
      <c r="B9918">
        <v>27</v>
      </c>
      <c r="C9918" s="1">
        <v>68</v>
      </c>
      <c r="D9918" s="2">
        <v>130</v>
      </c>
      <c r="E9918">
        <v>110</v>
      </c>
      <c r="F9918" t="s">
        <v>24</v>
      </c>
      <c r="G9918">
        <v>7</v>
      </c>
      <c r="H9918">
        <v>301</v>
      </c>
      <c r="I9918" t="s">
        <v>25</v>
      </c>
      <c r="J9918" t="s">
        <v>2</v>
      </c>
      <c r="K9918">
        <v>1</v>
      </c>
      <c r="L9918">
        <v>1</v>
      </c>
      <c r="M9918">
        <v>8</v>
      </c>
      <c r="N9918">
        <v>57.14</v>
      </c>
      <c r="O9918">
        <v>14</v>
      </c>
    </row>
    <row r="9919" spans="1:15">
      <c r="A9919">
        <v>27680130</v>
      </c>
      <c r="B9919">
        <v>27</v>
      </c>
      <c r="C9919" s="1">
        <v>68</v>
      </c>
      <c r="D9919" s="2">
        <v>130</v>
      </c>
      <c r="E9919">
        <v>110</v>
      </c>
      <c r="F9919" t="s">
        <v>24</v>
      </c>
      <c r="G9919">
        <v>7</v>
      </c>
      <c r="H9919">
        <v>401</v>
      </c>
      <c r="I9919" t="s">
        <v>51</v>
      </c>
      <c r="J9919" t="s">
        <v>4</v>
      </c>
      <c r="K9919">
        <v>1</v>
      </c>
      <c r="L9919">
        <v>1</v>
      </c>
      <c r="M9919">
        <v>6</v>
      </c>
      <c r="N9919">
        <v>42.86</v>
      </c>
      <c r="O9919">
        <v>14</v>
      </c>
    </row>
    <row r="9920" spans="1:15">
      <c r="A9920">
        <v>27680130</v>
      </c>
      <c r="B9920">
        <v>27</v>
      </c>
      <c r="C9920" s="1">
        <v>68</v>
      </c>
      <c r="D9920" s="2">
        <v>130</v>
      </c>
      <c r="E9920">
        <v>110</v>
      </c>
      <c r="F9920" t="s">
        <v>24</v>
      </c>
      <c r="G9920">
        <v>7</v>
      </c>
      <c r="H9920">
        <v>9901</v>
      </c>
      <c r="I9920" t="s">
        <v>5</v>
      </c>
      <c r="J9920" t="s">
        <v>6</v>
      </c>
      <c r="K9920">
        <v>1</v>
      </c>
      <c r="L9920">
        <v>1</v>
      </c>
      <c r="M9920">
        <v>0</v>
      </c>
      <c r="N9920">
        <v>0</v>
      </c>
      <c r="O9920">
        <v>14</v>
      </c>
    </row>
    <row r="9921" spans="1:15">
      <c r="A9921">
        <v>27680135</v>
      </c>
      <c r="B9921">
        <v>27</v>
      </c>
      <c r="C9921" s="1">
        <v>68</v>
      </c>
      <c r="D9921" s="2">
        <v>135</v>
      </c>
      <c r="E9921">
        <v>110</v>
      </c>
      <c r="F9921" t="s">
        <v>24</v>
      </c>
      <c r="G9921">
        <v>7</v>
      </c>
      <c r="H9921">
        <v>301</v>
      </c>
      <c r="I9921" t="s">
        <v>25</v>
      </c>
      <c r="J9921" t="s">
        <v>2</v>
      </c>
      <c r="K9921">
        <v>1</v>
      </c>
      <c r="L9921">
        <v>1</v>
      </c>
      <c r="M9921">
        <v>4</v>
      </c>
      <c r="N9921">
        <v>21.05</v>
      </c>
      <c r="O9921">
        <v>19</v>
      </c>
    </row>
    <row r="9922" spans="1:15">
      <c r="A9922">
        <v>27680135</v>
      </c>
      <c r="B9922">
        <v>27</v>
      </c>
      <c r="C9922" s="1">
        <v>68</v>
      </c>
      <c r="D9922" s="2">
        <v>135</v>
      </c>
      <c r="E9922">
        <v>110</v>
      </c>
      <c r="F9922" t="s">
        <v>24</v>
      </c>
      <c r="G9922">
        <v>7</v>
      </c>
      <c r="H9922">
        <v>401</v>
      </c>
      <c r="I9922" t="s">
        <v>51</v>
      </c>
      <c r="J9922" t="s">
        <v>4</v>
      </c>
      <c r="K9922">
        <v>1</v>
      </c>
      <c r="L9922">
        <v>1</v>
      </c>
      <c r="M9922">
        <v>15</v>
      </c>
      <c r="N9922">
        <v>78.95</v>
      </c>
      <c r="O9922">
        <v>19</v>
      </c>
    </row>
    <row r="9923" spans="1:15">
      <c r="A9923">
        <v>27680135</v>
      </c>
      <c r="B9923">
        <v>27</v>
      </c>
      <c r="C9923" s="1">
        <v>68</v>
      </c>
      <c r="D9923" s="2">
        <v>135</v>
      </c>
      <c r="E9923">
        <v>110</v>
      </c>
      <c r="F9923" t="s">
        <v>24</v>
      </c>
      <c r="G9923">
        <v>7</v>
      </c>
      <c r="H9923">
        <v>9901</v>
      </c>
      <c r="I9923" t="s">
        <v>5</v>
      </c>
      <c r="J9923" t="s">
        <v>6</v>
      </c>
      <c r="K9923">
        <v>1</v>
      </c>
      <c r="L9923">
        <v>1</v>
      </c>
      <c r="M9923">
        <v>0</v>
      </c>
      <c r="N9923">
        <v>0</v>
      </c>
      <c r="O9923">
        <v>19</v>
      </c>
    </row>
    <row r="9924" spans="1:15">
      <c r="A9924">
        <v>27680140</v>
      </c>
      <c r="B9924">
        <v>27</v>
      </c>
      <c r="C9924" s="1">
        <v>68</v>
      </c>
      <c r="D9924" s="2">
        <v>140</v>
      </c>
      <c r="E9924">
        <v>110</v>
      </c>
      <c r="F9924" t="s">
        <v>24</v>
      </c>
      <c r="G9924">
        <v>7</v>
      </c>
      <c r="H9924">
        <v>301</v>
      </c>
      <c r="I9924" t="s">
        <v>25</v>
      </c>
      <c r="J9924" t="s">
        <v>2</v>
      </c>
      <c r="K9924">
        <v>1</v>
      </c>
      <c r="L9924">
        <v>1</v>
      </c>
      <c r="M9924">
        <v>20</v>
      </c>
      <c r="N9924">
        <v>39.22</v>
      </c>
      <c r="O9924">
        <v>51</v>
      </c>
    </row>
    <row r="9925" spans="1:15">
      <c r="A9925">
        <v>27680140</v>
      </c>
      <c r="B9925">
        <v>27</v>
      </c>
      <c r="C9925" s="1">
        <v>68</v>
      </c>
      <c r="D9925" s="2">
        <v>140</v>
      </c>
      <c r="E9925">
        <v>110</v>
      </c>
      <c r="F9925" t="s">
        <v>24</v>
      </c>
      <c r="G9925">
        <v>7</v>
      </c>
      <c r="H9925">
        <v>401</v>
      </c>
      <c r="I9925" t="s">
        <v>51</v>
      </c>
      <c r="J9925" t="s">
        <v>4</v>
      </c>
      <c r="K9925">
        <v>1</v>
      </c>
      <c r="L9925">
        <v>1</v>
      </c>
      <c r="M9925">
        <v>31</v>
      </c>
      <c r="N9925">
        <v>60.78</v>
      </c>
      <c r="O9925">
        <v>51</v>
      </c>
    </row>
    <row r="9926" spans="1:15">
      <c r="A9926">
        <v>27680140</v>
      </c>
      <c r="B9926">
        <v>27</v>
      </c>
      <c r="C9926" s="1">
        <v>68</v>
      </c>
      <c r="D9926" s="2">
        <v>140</v>
      </c>
      <c r="E9926">
        <v>110</v>
      </c>
      <c r="F9926" t="s">
        <v>24</v>
      </c>
      <c r="G9926">
        <v>7</v>
      </c>
      <c r="H9926">
        <v>9901</v>
      </c>
      <c r="I9926" t="s">
        <v>5</v>
      </c>
      <c r="J9926" t="s">
        <v>6</v>
      </c>
      <c r="K9926">
        <v>1</v>
      </c>
      <c r="L9926">
        <v>1</v>
      </c>
      <c r="M9926">
        <v>0</v>
      </c>
      <c r="N9926">
        <v>0</v>
      </c>
      <c r="O9926">
        <v>51</v>
      </c>
    </row>
    <row r="9927" spans="1:15">
      <c r="A9927">
        <v>27680145</v>
      </c>
      <c r="B9927">
        <v>27</v>
      </c>
      <c r="C9927" s="1">
        <v>68</v>
      </c>
      <c r="D9927" s="2">
        <v>145</v>
      </c>
      <c r="E9927">
        <v>110</v>
      </c>
      <c r="F9927" t="s">
        <v>24</v>
      </c>
      <c r="G9927">
        <v>7</v>
      </c>
      <c r="H9927">
        <v>301</v>
      </c>
      <c r="I9927" t="s">
        <v>25</v>
      </c>
      <c r="J9927" t="s">
        <v>2</v>
      </c>
      <c r="K9927">
        <v>1</v>
      </c>
      <c r="L9927">
        <v>1</v>
      </c>
      <c r="M9927">
        <v>24</v>
      </c>
      <c r="N9927">
        <v>47.06</v>
      </c>
      <c r="O9927">
        <v>51</v>
      </c>
    </row>
    <row r="9928" spans="1:15">
      <c r="A9928">
        <v>27680145</v>
      </c>
      <c r="B9928">
        <v>27</v>
      </c>
      <c r="C9928" s="1">
        <v>68</v>
      </c>
      <c r="D9928" s="2">
        <v>145</v>
      </c>
      <c r="E9928">
        <v>110</v>
      </c>
      <c r="F9928" t="s">
        <v>24</v>
      </c>
      <c r="G9928">
        <v>7</v>
      </c>
      <c r="H9928">
        <v>401</v>
      </c>
      <c r="I9928" t="s">
        <v>51</v>
      </c>
      <c r="J9928" t="s">
        <v>4</v>
      </c>
      <c r="K9928">
        <v>1</v>
      </c>
      <c r="L9928">
        <v>1</v>
      </c>
      <c r="M9928">
        <v>27</v>
      </c>
      <c r="N9928">
        <v>52.94</v>
      </c>
      <c r="O9928">
        <v>51</v>
      </c>
    </row>
    <row r="9929" spans="1:15">
      <c r="A9929">
        <v>27680145</v>
      </c>
      <c r="B9929">
        <v>27</v>
      </c>
      <c r="C9929" s="1">
        <v>68</v>
      </c>
      <c r="D9929" s="2">
        <v>145</v>
      </c>
      <c r="E9929">
        <v>110</v>
      </c>
      <c r="F9929" t="s">
        <v>24</v>
      </c>
      <c r="G9929">
        <v>7</v>
      </c>
      <c r="H9929">
        <v>9901</v>
      </c>
      <c r="I9929" t="s">
        <v>5</v>
      </c>
      <c r="J9929" t="s">
        <v>6</v>
      </c>
      <c r="K9929">
        <v>1</v>
      </c>
      <c r="L9929">
        <v>1</v>
      </c>
      <c r="M9929">
        <v>0</v>
      </c>
      <c r="N9929">
        <v>0</v>
      </c>
      <c r="O9929">
        <v>51</v>
      </c>
    </row>
    <row r="9930" spans="1:15">
      <c r="A9930">
        <v>27680150</v>
      </c>
      <c r="B9930">
        <v>27</v>
      </c>
      <c r="C9930" s="1">
        <v>68</v>
      </c>
      <c r="D9930" s="2">
        <v>150</v>
      </c>
      <c r="E9930">
        <v>110</v>
      </c>
      <c r="F9930" t="s">
        <v>24</v>
      </c>
      <c r="G9930">
        <v>7</v>
      </c>
      <c r="H9930">
        <v>301</v>
      </c>
      <c r="I9930" t="s">
        <v>25</v>
      </c>
      <c r="J9930" t="s">
        <v>2</v>
      </c>
      <c r="K9930">
        <v>1</v>
      </c>
      <c r="L9930">
        <v>1</v>
      </c>
      <c r="M9930">
        <v>43</v>
      </c>
      <c r="N9930">
        <v>62.32</v>
      </c>
      <c r="O9930">
        <v>69</v>
      </c>
    </row>
    <row r="9931" spans="1:15">
      <c r="A9931">
        <v>27680150</v>
      </c>
      <c r="B9931">
        <v>27</v>
      </c>
      <c r="C9931" s="1">
        <v>68</v>
      </c>
      <c r="D9931" s="2">
        <v>150</v>
      </c>
      <c r="E9931">
        <v>110</v>
      </c>
      <c r="F9931" t="s">
        <v>24</v>
      </c>
      <c r="G9931">
        <v>7</v>
      </c>
      <c r="H9931">
        <v>401</v>
      </c>
      <c r="I9931" t="s">
        <v>51</v>
      </c>
      <c r="J9931" t="s">
        <v>4</v>
      </c>
      <c r="K9931">
        <v>1</v>
      </c>
      <c r="L9931">
        <v>1</v>
      </c>
      <c r="M9931">
        <v>26</v>
      </c>
      <c r="N9931">
        <v>37.68</v>
      </c>
      <c r="O9931">
        <v>69</v>
      </c>
    </row>
    <row r="9932" spans="1:15">
      <c r="A9932">
        <v>27680150</v>
      </c>
      <c r="B9932">
        <v>27</v>
      </c>
      <c r="C9932" s="1">
        <v>68</v>
      </c>
      <c r="D9932" s="2">
        <v>150</v>
      </c>
      <c r="E9932">
        <v>110</v>
      </c>
      <c r="F9932" t="s">
        <v>24</v>
      </c>
      <c r="G9932">
        <v>7</v>
      </c>
      <c r="H9932">
        <v>9901</v>
      </c>
      <c r="I9932" t="s">
        <v>5</v>
      </c>
      <c r="J9932" t="s">
        <v>6</v>
      </c>
      <c r="K9932">
        <v>1</v>
      </c>
      <c r="L9932">
        <v>1</v>
      </c>
      <c r="M9932">
        <v>0</v>
      </c>
      <c r="N9932">
        <v>0</v>
      </c>
      <c r="O9932">
        <v>69</v>
      </c>
    </row>
    <row r="9933" spans="1:15">
      <c r="A9933">
        <v>27680155</v>
      </c>
      <c r="B9933">
        <v>27</v>
      </c>
      <c r="C9933" s="1">
        <v>68</v>
      </c>
      <c r="D9933" s="2">
        <v>155</v>
      </c>
      <c r="E9933">
        <v>110</v>
      </c>
      <c r="F9933" t="s">
        <v>24</v>
      </c>
      <c r="G9933">
        <v>7</v>
      </c>
      <c r="H9933">
        <v>301</v>
      </c>
      <c r="I9933" t="s">
        <v>25</v>
      </c>
      <c r="J9933" t="s">
        <v>2</v>
      </c>
      <c r="K9933">
        <v>1</v>
      </c>
      <c r="L9933">
        <v>1</v>
      </c>
      <c r="M9933">
        <v>625</v>
      </c>
      <c r="N9933">
        <v>49.02</v>
      </c>
      <c r="O9933">
        <v>1275</v>
      </c>
    </row>
    <row r="9934" spans="1:15">
      <c r="A9934">
        <v>27680155</v>
      </c>
      <c r="B9934">
        <v>27</v>
      </c>
      <c r="C9934" s="1">
        <v>68</v>
      </c>
      <c r="D9934" s="2">
        <v>155</v>
      </c>
      <c r="E9934">
        <v>110</v>
      </c>
      <c r="F9934" t="s">
        <v>24</v>
      </c>
      <c r="G9934">
        <v>7</v>
      </c>
      <c r="H9934">
        <v>401</v>
      </c>
      <c r="I9934" t="s">
        <v>51</v>
      </c>
      <c r="J9934" t="s">
        <v>4</v>
      </c>
      <c r="K9934">
        <v>1</v>
      </c>
      <c r="L9934">
        <v>1</v>
      </c>
      <c r="M9934">
        <v>648</v>
      </c>
      <c r="N9934">
        <v>50.82</v>
      </c>
      <c r="O9934">
        <v>1275</v>
      </c>
    </row>
    <row r="9935" spans="1:15">
      <c r="A9935">
        <v>27680155</v>
      </c>
      <c r="B9935">
        <v>27</v>
      </c>
      <c r="C9935" s="1">
        <v>68</v>
      </c>
      <c r="D9935" s="2">
        <v>155</v>
      </c>
      <c r="E9935">
        <v>110</v>
      </c>
      <c r="F9935" t="s">
        <v>24</v>
      </c>
      <c r="G9935">
        <v>7</v>
      </c>
      <c r="H9935">
        <v>9901</v>
      </c>
      <c r="I9935" t="s">
        <v>5</v>
      </c>
      <c r="J9935" t="s">
        <v>6</v>
      </c>
      <c r="K9935">
        <v>1</v>
      </c>
      <c r="L9935">
        <v>1</v>
      </c>
      <c r="M9935">
        <v>2</v>
      </c>
      <c r="N9935">
        <v>0.16</v>
      </c>
      <c r="O9935">
        <v>1275</v>
      </c>
    </row>
    <row r="9936" spans="1:15">
      <c r="A9936">
        <v>27680160</v>
      </c>
      <c r="B9936">
        <v>27</v>
      </c>
      <c r="C9936" s="1">
        <v>68</v>
      </c>
      <c r="D9936" s="2">
        <v>160</v>
      </c>
      <c r="E9936">
        <v>110</v>
      </c>
      <c r="F9936" t="s">
        <v>24</v>
      </c>
      <c r="G9936">
        <v>7</v>
      </c>
      <c r="H9936">
        <v>301</v>
      </c>
      <c r="I9936" t="s">
        <v>25</v>
      </c>
      <c r="J9936" t="s">
        <v>2</v>
      </c>
      <c r="K9936">
        <v>1</v>
      </c>
      <c r="L9936">
        <v>1</v>
      </c>
      <c r="M9936">
        <v>96</v>
      </c>
      <c r="N9936">
        <v>47.76</v>
      </c>
      <c r="O9936">
        <v>201</v>
      </c>
    </row>
    <row r="9937" spans="1:15">
      <c r="A9937">
        <v>27680160</v>
      </c>
      <c r="B9937">
        <v>27</v>
      </c>
      <c r="C9937" s="1">
        <v>68</v>
      </c>
      <c r="D9937" s="2">
        <v>160</v>
      </c>
      <c r="E9937">
        <v>110</v>
      </c>
      <c r="F9937" t="s">
        <v>24</v>
      </c>
      <c r="G9937">
        <v>7</v>
      </c>
      <c r="H9937">
        <v>401</v>
      </c>
      <c r="I9937" t="s">
        <v>51</v>
      </c>
      <c r="J9937" t="s">
        <v>4</v>
      </c>
      <c r="K9937">
        <v>1</v>
      </c>
      <c r="L9937">
        <v>1</v>
      </c>
      <c r="M9937">
        <v>105</v>
      </c>
      <c r="N9937">
        <v>52.24</v>
      </c>
      <c r="O9937">
        <v>201</v>
      </c>
    </row>
    <row r="9938" spans="1:15">
      <c r="A9938">
        <v>27680160</v>
      </c>
      <c r="B9938">
        <v>27</v>
      </c>
      <c r="C9938" s="1">
        <v>68</v>
      </c>
      <c r="D9938" s="2">
        <v>160</v>
      </c>
      <c r="E9938">
        <v>110</v>
      </c>
      <c r="F9938" t="s">
        <v>24</v>
      </c>
      <c r="G9938">
        <v>7</v>
      </c>
      <c r="H9938">
        <v>9901</v>
      </c>
      <c r="I9938" t="s">
        <v>5</v>
      </c>
      <c r="J9938" t="s">
        <v>6</v>
      </c>
      <c r="K9938">
        <v>1</v>
      </c>
      <c r="L9938">
        <v>1</v>
      </c>
      <c r="M9938">
        <v>0</v>
      </c>
      <c r="N9938">
        <v>0</v>
      </c>
      <c r="O9938">
        <v>201</v>
      </c>
    </row>
    <row r="9939" spans="1:15">
      <c r="A9939">
        <v>27680165</v>
      </c>
      <c r="B9939">
        <v>27</v>
      </c>
      <c r="C9939" s="1">
        <v>68</v>
      </c>
      <c r="D9939" s="2">
        <v>165</v>
      </c>
      <c r="E9939">
        <v>110</v>
      </c>
      <c r="F9939" t="s">
        <v>24</v>
      </c>
      <c r="G9939">
        <v>7</v>
      </c>
      <c r="H9939">
        <v>301</v>
      </c>
      <c r="I9939" t="s">
        <v>25</v>
      </c>
      <c r="J9939" t="s">
        <v>2</v>
      </c>
      <c r="K9939">
        <v>1</v>
      </c>
      <c r="L9939">
        <v>1</v>
      </c>
      <c r="M9939">
        <v>68</v>
      </c>
      <c r="N9939">
        <v>60.71</v>
      </c>
      <c r="O9939">
        <v>112</v>
      </c>
    </row>
    <row r="9940" spans="1:15">
      <c r="A9940">
        <v>27680165</v>
      </c>
      <c r="B9940">
        <v>27</v>
      </c>
      <c r="C9940" s="1">
        <v>68</v>
      </c>
      <c r="D9940" s="2">
        <v>165</v>
      </c>
      <c r="E9940">
        <v>110</v>
      </c>
      <c r="F9940" t="s">
        <v>24</v>
      </c>
      <c r="G9940">
        <v>7</v>
      </c>
      <c r="H9940">
        <v>401</v>
      </c>
      <c r="I9940" t="s">
        <v>51</v>
      </c>
      <c r="J9940" t="s">
        <v>4</v>
      </c>
      <c r="K9940">
        <v>1</v>
      </c>
      <c r="L9940">
        <v>1</v>
      </c>
      <c r="M9940">
        <v>44</v>
      </c>
      <c r="N9940">
        <v>39.29</v>
      </c>
      <c r="O9940">
        <v>112</v>
      </c>
    </row>
    <row r="9941" spans="1:15">
      <c r="A9941">
        <v>27680165</v>
      </c>
      <c r="B9941">
        <v>27</v>
      </c>
      <c r="C9941" s="1">
        <v>68</v>
      </c>
      <c r="D9941" s="2">
        <v>165</v>
      </c>
      <c r="E9941">
        <v>110</v>
      </c>
      <c r="F9941" t="s">
        <v>24</v>
      </c>
      <c r="G9941">
        <v>7</v>
      </c>
      <c r="H9941">
        <v>9901</v>
      </c>
      <c r="I9941" t="s">
        <v>5</v>
      </c>
      <c r="J9941" t="s">
        <v>6</v>
      </c>
      <c r="K9941">
        <v>1</v>
      </c>
      <c r="L9941">
        <v>1</v>
      </c>
      <c r="M9941">
        <v>0</v>
      </c>
      <c r="N9941">
        <v>0</v>
      </c>
      <c r="O9941">
        <v>112</v>
      </c>
    </row>
    <row r="9942" spans="1:15">
      <c r="A9942">
        <v>27680170</v>
      </c>
      <c r="B9942">
        <v>27</v>
      </c>
      <c r="C9942" s="1">
        <v>68</v>
      </c>
      <c r="D9942" s="2">
        <v>170</v>
      </c>
      <c r="E9942">
        <v>110</v>
      </c>
      <c r="F9942" t="s">
        <v>24</v>
      </c>
      <c r="G9942">
        <v>7</v>
      </c>
      <c r="H9942">
        <v>301</v>
      </c>
      <c r="I9942" t="s">
        <v>25</v>
      </c>
      <c r="J9942" t="s">
        <v>2</v>
      </c>
      <c r="K9942">
        <v>1</v>
      </c>
      <c r="L9942">
        <v>1</v>
      </c>
      <c r="M9942">
        <v>28</v>
      </c>
      <c r="N9942">
        <v>43.08</v>
      </c>
      <c r="O9942">
        <v>65</v>
      </c>
    </row>
    <row r="9943" spans="1:15">
      <c r="A9943">
        <v>27680170</v>
      </c>
      <c r="B9943">
        <v>27</v>
      </c>
      <c r="C9943" s="1">
        <v>68</v>
      </c>
      <c r="D9943" s="2">
        <v>170</v>
      </c>
      <c r="E9943">
        <v>110</v>
      </c>
      <c r="F9943" t="s">
        <v>24</v>
      </c>
      <c r="G9943">
        <v>7</v>
      </c>
      <c r="H9943">
        <v>401</v>
      </c>
      <c r="I9943" t="s">
        <v>51</v>
      </c>
      <c r="J9943" t="s">
        <v>4</v>
      </c>
      <c r="K9943">
        <v>1</v>
      </c>
      <c r="L9943">
        <v>1</v>
      </c>
      <c r="M9943">
        <v>37</v>
      </c>
      <c r="N9943">
        <v>56.92</v>
      </c>
      <c r="O9943">
        <v>65</v>
      </c>
    </row>
    <row r="9944" spans="1:15">
      <c r="A9944">
        <v>27680170</v>
      </c>
      <c r="B9944">
        <v>27</v>
      </c>
      <c r="C9944" s="1">
        <v>68</v>
      </c>
      <c r="D9944" s="2">
        <v>170</v>
      </c>
      <c r="E9944">
        <v>110</v>
      </c>
      <c r="F9944" t="s">
        <v>24</v>
      </c>
      <c r="G9944">
        <v>7</v>
      </c>
      <c r="H9944">
        <v>9901</v>
      </c>
      <c r="I9944" t="s">
        <v>5</v>
      </c>
      <c r="J9944" t="s">
        <v>6</v>
      </c>
      <c r="K9944">
        <v>1</v>
      </c>
      <c r="L9944">
        <v>1</v>
      </c>
      <c r="M9944">
        <v>0</v>
      </c>
      <c r="N9944">
        <v>0</v>
      </c>
      <c r="O9944">
        <v>65</v>
      </c>
    </row>
    <row r="9945" spans="1:15">
      <c r="A9945">
        <v>27680175</v>
      </c>
      <c r="B9945">
        <v>27</v>
      </c>
      <c r="C9945" s="1">
        <v>68</v>
      </c>
      <c r="D9945" s="2">
        <v>175</v>
      </c>
      <c r="E9945">
        <v>110</v>
      </c>
      <c r="F9945" t="s">
        <v>24</v>
      </c>
      <c r="G9945">
        <v>7</v>
      </c>
      <c r="H9945">
        <v>301</v>
      </c>
      <c r="I9945" t="s">
        <v>25</v>
      </c>
      <c r="J9945" t="s">
        <v>2</v>
      </c>
      <c r="K9945">
        <v>1</v>
      </c>
      <c r="L9945">
        <v>1</v>
      </c>
      <c r="M9945">
        <v>165</v>
      </c>
      <c r="N9945">
        <v>51.08</v>
      </c>
      <c r="O9945">
        <v>323</v>
      </c>
    </row>
    <row r="9946" spans="1:15">
      <c r="A9946">
        <v>27680175</v>
      </c>
      <c r="B9946">
        <v>27</v>
      </c>
      <c r="C9946" s="1">
        <v>68</v>
      </c>
      <c r="D9946" s="2">
        <v>175</v>
      </c>
      <c r="E9946">
        <v>110</v>
      </c>
      <c r="F9946" t="s">
        <v>24</v>
      </c>
      <c r="G9946">
        <v>7</v>
      </c>
      <c r="H9946">
        <v>401</v>
      </c>
      <c r="I9946" t="s">
        <v>51</v>
      </c>
      <c r="J9946" t="s">
        <v>4</v>
      </c>
      <c r="K9946">
        <v>1</v>
      </c>
      <c r="L9946">
        <v>1</v>
      </c>
      <c r="M9946">
        <v>158</v>
      </c>
      <c r="N9946">
        <v>48.92</v>
      </c>
      <c r="O9946">
        <v>323</v>
      </c>
    </row>
    <row r="9947" spans="1:15">
      <c r="A9947">
        <v>27680175</v>
      </c>
      <c r="B9947">
        <v>27</v>
      </c>
      <c r="C9947" s="1">
        <v>68</v>
      </c>
      <c r="D9947" s="2">
        <v>175</v>
      </c>
      <c r="E9947">
        <v>110</v>
      </c>
      <c r="F9947" t="s">
        <v>24</v>
      </c>
      <c r="G9947">
        <v>7</v>
      </c>
      <c r="H9947">
        <v>9901</v>
      </c>
      <c r="I9947" t="s">
        <v>5</v>
      </c>
      <c r="J9947" t="s">
        <v>6</v>
      </c>
      <c r="K9947">
        <v>1</v>
      </c>
      <c r="L9947">
        <v>1</v>
      </c>
      <c r="M9947">
        <v>0</v>
      </c>
      <c r="N9947">
        <v>0</v>
      </c>
      <c r="O9947">
        <v>323</v>
      </c>
    </row>
    <row r="9948" spans="1:15">
      <c r="A9948">
        <v>27680176</v>
      </c>
      <c r="B9948">
        <v>27</v>
      </c>
      <c r="C9948" s="1">
        <v>68</v>
      </c>
      <c r="D9948" s="2">
        <v>176</v>
      </c>
      <c r="E9948">
        <v>110</v>
      </c>
      <c r="F9948" t="s">
        <v>24</v>
      </c>
      <c r="G9948">
        <v>7</v>
      </c>
      <c r="H9948">
        <v>301</v>
      </c>
      <c r="I9948" t="s">
        <v>25</v>
      </c>
      <c r="J9948" t="s">
        <v>2</v>
      </c>
      <c r="K9948">
        <v>1</v>
      </c>
      <c r="L9948">
        <v>1</v>
      </c>
      <c r="M9948">
        <v>13</v>
      </c>
      <c r="N9948">
        <v>52</v>
      </c>
      <c r="O9948">
        <v>25</v>
      </c>
    </row>
    <row r="9949" spans="1:15">
      <c r="A9949">
        <v>27680176</v>
      </c>
      <c r="B9949">
        <v>27</v>
      </c>
      <c r="C9949" s="1">
        <v>68</v>
      </c>
      <c r="D9949" s="2">
        <v>176</v>
      </c>
      <c r="E9949">
        <v>110</v>
      </c>
      <c r="F9949" t="s">
        <v>24</v>
      </c>
      <c r="G9949">
        <v>7</v>
      </c>
      <c r="H9949">
        <v>401</v>
      </c>
      <c r="I9949" t="s">
        <v>51</v>
      </c>
      <c r="J9949" t="s">
        <v>4</v>
      </c>
      <c r="K9949">
        <v>1</v>
      </c>
      <c r="L9949">
        <v>1</v>
      </c>
      <c r="M9949">
        <v>12</v>
      </c>
      <c r="N9949">
        <v>48</v>
      </c>
      <c r="O9949">
        <v>25</v>
      </c>
    </row>
    <row r="9950" spans="1:15">
      <c r="A9950">
        <v>27680176</v>
      </c>
      <c r="B9950">
        <v>27</v>
      </c>
      <c r="C9950" s="1">
        <v>68</v>
      </c>
      <c r="D9950" s="2">
        <v>176</v>
      </c>
      <c r="E9950">
        <v>110</v>
      </c>
      <c r="F9950" t="s">
        <v>24</v>
      </c>
      <c r="G9950">
        <v>7</v>
      </c>
      <c r="H9950">
        <v>9901</v>
      </c>
      <c r="I9950" t="s">
        <v>5</v>
      </c>
      <c r="J9950" t="s">
        <v>6</v>
      </c>
      <c r="K9950">
        <v>1</v>
      </c>
      <c r="L9950">
        <v>1</v>
      </c>
      <c r="M9950">
        <v>0</v>
      </c>
      <c r="N9950">
        <v>0</v>
      </c>
      <c r="O9950">
        <v>25</v>
      </c>
    </row>
    <row r="9951" spans="1:15">
      <c r="A9951">
        <v>27680180</v>
      </c>
      <c r="B9951">
        <v>27</v>
      </c>
      <c r="C9951" s="1">
        <v>68</v>
      </c>
      <c r="D9951" s="2">
        <v>180</v>
      </c>
      <c r="E9951">
        <v>110</v>
      </c>
      <c r="F9951" t="s">
        <v>24</v>
      </c>
      <c r="G9951">
        <v>7</v>
      </c>
      <c r="H9951">
        <v>301</v>
      </c>
      <c r="I9951" t="s">
        <v>25</v>
      </c>
      <c r="J9951" t="s">
        <v>2</v>
      </c>
      <c r="K9951">
        <v>1</v>
      </c>
      <c r="L9951">
        <v>1</v>
      </c>
      <c r="M9951">
        <v>65</v>
      </c>
      <c r="N9951">
        <v>44.83</v>
      </c>
      <c r="O9951">
        <v>145</v>
      </c>
    </row>
    <row r="9952" spans="1:15">
      <c r="A9952">
        <v>27680180</v>
      </c>
      <c r="B9952">
        <v>27</v>
      </c>
      <c r="C9952" s="1">
        <v>68</v>
      </c>
      <c r="D9952" s="2">
        <v>180</v>
      </c>
      <c r="E9952">
        <v>110</v>
      </c>
      <c r="F9952" t="s">
        <v>24</v>
      </c>
      <c r="G9952">
        <v>7</v>
      </c>
      <c r="H9952">
        <v>401</v>
      </c>
      <c r="I9952" t="s">
        <v>51</v>
      </c>
      <c r="J9952" t="s">
        <v>4</v>
      </c>
      <c r="K9952">
        <v>1</v>
      </c>
      <c r="L9952">
        <v>1</v>
      </c>
      <c r="M9952">
        <v>79</v>
      </c>
      <c r="N9952">
        <v>54.48</v>
      </c>
      <c r="O9952">
        <v>145</v>
      </c>
    </row>
    <row r="9953" spans="1:15">
      <c r="A9953">
        <v>27680180</v>
      </c>
      <c r="B9953">
        <v>27</v>
      </c>
      <c r="C9953" s="1">
        <v>68</v>
      </c>
      <c r="D9953" s="2">
        <v>180</v>
      </c>
      <c r="E9953">
        <v>110</v>
      </c>
      <c r="F9953" t="s">
        <v>24</v>
      </c>
      <c r="G9953">
        <v>7</v>
      </c>
      <c r="H9953">
        <v>9901</v>
      </c>
      <c r="I9953" t="s">
        <v>5</v>
      </c>
      <c r="J9953" t="s">
        <v>6</v>
      </c>
      <c r="K9953">
        <v>1</v>
      </c>
      <c r="L9953">
        <v>1</v>
      </c>
      <c r="M9953">
        <v>1</v>
      </c>
      <c r="N9953">
        <v>0.69</v>
      </c>
      <c r="O9953">
        <v>145</v>
      </c>
    </row>
    <row r="9954" spans="1:15">
      <c r="A9954">
        <v>27680185</v>
      </c>
      <c r="B9954">
        <v>27</v>
      </c>
      <c r="C9954" s="1">
        <v>68</v>
      </c>
      <c r="D9954" s="2">
        <v>185</v>
      </c>
      <c r="E9954">
        <v>110</v>
      </c>
      <c r="F9954" t="s">
        <v>24</v>
      </c>
      <c r="G9954">
        <v>7</v>
      </c>
      <c r="H9954">
        <v>301</v>
      </c>
      <c r="I9954" t="s">
        <v>25</v>
      </c>
      <c r="J9954" t="s">
        <v>2</v>
      </c>
      <c r="K9954">
        <v>1</v>
      </c>
      <c r="L9954">
        <v>1</v>
      </c>
      <c r="M9954">
        <v>56</v>
      </c>
      <c r="N9954">
        <v>49.12</v>
      </c>
      <c r="O9954">
        <v>114</v>
      </c>
    </row>
    <row r="9955" spans="1:15">
      <c r="A9955">
        <v>27680185</v>
      </c>
      <c r="B9955">
        <v>27</v>
      </c>
      <c r="C9955" s="1">
        <v>68</v>
      </c>
      <c r="D9955" s="2">
        <v>185</v>
      </c>
      <c r="E9955">
        <v>110</v>
      </c>
      <c r="F9955" t="s">
        <v>24</v>
      </c>
      <c r="G9955">
        <v>7</v>
      </c>
      <c r="H9955">
        <v>401</v>
      </c>
      <c r="I9955" t="s">
        <v>51</v>
      </c>
      <c r="J9955" t="s">
        <v>4</v>
      </c>
      <c r="K9955">
        <v>1</v>
      </c>
      <c r="L9955">
        <v>1</v>
      </c>
      <c r="M9955">
        <v>58</v>
      </c>
      <c r="N9955">
        <v>50.88</v>
      </c>
      <c r="O9955">
        <v>114</v>
      </c>
    </row>
    <row r="9956" spans="1:15">
      <c r="A9956">
        <v>27680185</v>
      </c>
      <c r="B9956">
        <v>27</v>
      </c>
      <c r="C9956" s="1">
        <v>68</v>
      </c>
      <c r="D9956" s="2">
        <v>185</v>
      </c>
      <c r="E9956">
        <v>110</v>
      </c>
      <c r="F9956" t="s">
        <v>24</v>
      </c>
      <c r="G9956">
        <v>7</v>
      </c>
      <c r="H9956">
        <v>9901</v>
      </c>
      <c r="I9956" t="s">
        <v>5</v>
      </c>
      <c r="J9956" t="s">
        <v>6</v>
      </c>
      <c r="K9956">
        <v>1</v>
      </c>
      <c r="L9956">
        <v>1</v>
      </c>
      <c r="M9956">
        <v>0</v>
      </c>
      <c r="N9956">
        <v>0</v>
      </c>
      <c r="O9956">
        <v>114</v>
      </c>
    </row>
    <row r="9957" spans="1:15">
      <c r="A9957">
        <v>27680190</v>
      </c>
      <c r="B9957">
        <v>27</v>
      </c>
      <c r="C9957" s="1">
        <v>68</v>
      </c>
      <c r="D9957" s="2">
        <v>190</v>
      </c>
      <c r="E9957">
        <v>110</v>
      </c>
      <c r="F9957" t="s">
        <v>24</v>
      </c>
      <c r="G9957">
        <v>7</v>
      </c>
      <c r="H9957">
        <v>301</v>
      </c>
      <c r="I9957" t="s">
        <v>25</v>
      </c>
      <c r="J9957" t="s">
        <v>2</v>
      </c>
      <c r="K9957">
        <v>1</v>
      </c>
      <c r="L9957">
        <v>1</v>
      </c>
      <c r="M9957">
        <v>12</v>
      </c>
      <c r="N9957">
        <v>63.16</v>
      </c>
      <c r="O9957">
        <v>19</v>
      </c>
    </row>
    <row r="9958" spans="1:15">
      <c r="A9958">
        <v>27680190</v>
      </c>
      <c r="B9958">
        <v>27</v>
      </c>
      <c r="C9958" s="1">
        <v>68</v>
      </c>
      <c r="D9958" s="2">
        <v>190</v>
      </c>
      <c r="E9958">
        <v>110</v>
      </c>
      <c r="F9958" t="s">
        <v>24</v>
      </c>
      <c r="G9958">
        <v>7</v>
      </c>
      <c r="H9958">
        <v>401</v>
      </c>
      <c r="I9958" t="s">
        <v>51</v>
      </c>
      <c r="J9958" t="s">
        <v>4</v>
      </c>
      <c r="K9958">
        <v>1</v>
      </c>
      <c r="L9958">
        <v>1</v>
      </c>
      <c r="M9958">
        <v>7</v>
      </c>
      <c r="N9958">
        <v>36.840000000000003</v>
      </c>
      <c r="O9958">
        <v>19</v>
      </c>
    </row>
    <row r="9959" spans="1:15">
      <c r="A9959">
        <v>27680190</v>
      </c>
      <c r="B9959">
        <v>27</v>
      </c>
      <c r="C9959" s="1">
        <v>68</v>
      </c>
      <c r="D9959" s="2">
        <v>190</v>
      </c>
      <c r="E9959">
        <v>110</v>
      </c>
      <c r="F9959" t="s">
        <v>24</v>
      </c>
      <c r="G9959">
        <v>7</v>
      </c>
      <c r="H9959">
        <v>9901</v>
      </c>
      <c r="I9959" t="s">
        <v>5</v>
      </c>
      <c r="J9959" t="s">
        <v>6</v>
      </c>
      <c r="K9959">
        <v>1</v>
      </c>
      <c r="L9959">
        <v>1</v>
      </c>
      <c r="M9959">
        <v>0</v>
      </c>
      <c r="N9959">
        <v>0</v>
      </c>
      <c r="O9959">
        <v>19</v>
      </c>
    </row>
    <row r="9960" spans="1:15">
      <c r="A9960">
        <v>27680195</v>
      </c>
      <c r="B9960">
        <v>27</v>
      </c>
      <c r="C9960" s="1">
        <v>68</v>
      </c>
      <c r="D9960" s="2">
        <v>195</v>
      </c>
      <c r="E9960">
        <v>110</v>
      </c>
      <c r="F9960" t="s">
        <v>24</v>
      </c>
      <c r="G9960">
        <v>7</v>
      </c>
      <c r="H9960">
        <v>301</v>
      </c>
      <c r="I9960" t="s">
        <v>25</v>
      </c>
      <c r="J9960" t="s">
        <v>2</v>
      </c>
      <c r="K9960">
        <v>1</v>
      </c>
      <c r="L9960">
        <v>1</v>
      </c>
      <c r="M9960">
        <v>388</v>
      </c>
      <c r="N9960">
        <v>53.37</v>
      </c>
      <c r="O9960">
        <v>727</v>
      </c>
    </row>
    <row r="9961" spans="1:15">
      <c r="A9961">
        <v>27680195</v>
      </c>
      <c r="B9961">
        <v>27</v>
      </c>
      <c r="C9961" s="1">
        <v>68</v>
      </c>
      <c r="D9961" s="2">
        <v>195</v>
      </c>
      <c r="E9961">
        <v>110</v>
      </c>
      <c r="F9961" t="s">
        <v>24</v>
      </c>
      <c r="G9961">
        <v>7</v>
      </c>
      <c r="H9961">
        <v>401</v>
      </c>
      <c r="I9961" t="s">
        <v>51</v>
      </c>
      <c r="J9961" t="s">
        <v>4</v>
      </c>
      <c r="K9961">
        <v>1</v>
      </c>
      <c r="L9961">
        <v>1</v>
      </c>
      <c r="M9961">
        <v>339</v>
      </c>
      <c r="N9961">
        <v>46.63</v>
      </c>
      <c r="O9961">
        <v>727</v>
      </c>
    </row>
    <row r="9962" spans="1:15">
      <c r="A9962">
        <v>27680195</v>
      </c>
      <c r="B9962">
        <v>27</v>
      </c>
      <c r="C9962" s="1">
        <v>68</v>
      </c>
      <c r="D9962" s="2">
        <v>195</v>
      </c>
      <c r="E9962">
        <v>110</v>
      </c>
      <c r="F9962" t="s">
        <v>24</v>
      </c>
      <c r="G9962">
        <v>7</v>
      </c>
      <c r="H9962">
        <v>9901</v>
      </c>
      <c r="I9962" t="s">
        <v>5</v>
      </c>
      <c r="J9962" t="s">
        <v>6</v>
      </c>
      <c r="K9962">
        <v>1</v>
      </c>
      <c r="L9962">
        <v>1</v>
      </c>
      <c r="M9962">
        <v>0</v>
      </c>
      <c r="N9962">
        <v>0</v>
      </c>
      <c r="O9962">
        <v>727</v>
      </c>
    </row>
    <row r="9963" spans="1:15">
      <c r="A9963">
        <v>27720005</v>
      </c>
      <c r="B9963">
        <v>27</v>
      </c>
      <c r="C9963" s="1">
        <v>72</v>
      </c>
      <c r="D9963" s="2">
        <v>5</v>
      </c>
      <c r="E9963">
        <v>110</v>
      </c>
      <c r="F9963" t="s">
        <v>24</v>
      </c>
      <c r="G9963">
        <v>7</v>
      </c>
      <c r="H9963">
        <v>301</v>
      </c>
      <c r="I9963" t="s">
        <v>25</v>
      </c>
      <c r="J9963" t="s">
        <v>2</v>
      </c>
      <c r="K9963">
        <v>1</v>
      </c>
      <c r="L9963">
        <v>1</v>
      </c>
      <c r="M9963">
        <v>96</v>
      </c>
      <c r="N9963">
        <v>60.76</v>
      </c>
      <c r="O9963">
        <v>158</v>
      </c>
    </row>
    <row r="9964" spans="1:15">
      <c r="A9964">
        <v>27720005</v>
      </c>
      <c r="B9964">
        <v>27</v>
      </c>
      <c r="C9964" s="1">
        <v>72</v>
      </c>
      <c r="D9964" s="2">
        <v>5</v>
      </c>
      <c r="E9964">
        <v>110</v>
      </c>
      <c r="F9964" t="s">
        <v>24</v>
      </c>
      <c r="G9964">
        <v>7</v>
      </c>
      <c r="H9964">
        <v>401</v>
      </c>
      <c r="I9964" t="s">
        <v>51</v>
      </c>
      <c r="J9964" t="s">
        <v>4</v>
      </c>
      <c r="K9964">
        <v>1</v>
      </c>
      <c r="L9964">
        <v>1</v>
      </c>
      <c r="M9964">
        <v>62</v>
      </c>
      <c r="N9964">
        <v>39.24</v>
      </c>
      <c r="O9964">
        <v>158</v>
      </c>
    </row>
    <row r="9965" spans="1:15">
      <c r="A9965">
        <v>27720005</v>
      </c>
      <c r="B9965">
        <v>27</v>
      </c>
      <c r="C9965" s="1">
        <v>72</v>
      </c>
      <c r="D9965" s="2">
        <v>5</v>
      </c>
      <c r="E9965">
        <v>110</v>
      </c>
      <c r="F9965" t="s">
        <v>24</v>
      </c>
      <c r="G9965">
        <v>7</v>
      </c>
      <c r="H9965">
        <v>9901</v>
      </c>
      <c r="I9965" t="s">
        <v>5</v>
      </c>
      <c r="J9965" t="s">
        <v>6</v>
      </c>
      <c r="K9965">
        <v>1</v>
      </c>
      <c r="L9965">
        <v>1</v>
      </c>
      <c r="M9965">
        <v>0</v>
      </c>
      <c r="N9965">
        <v>0</v>
      </c>
      <c r="O9965">
        <v>158</v>
      </c>
    </row>
    <row r="9966" spans="1:15">
      <c r="A9966">
        <v>27720010</v>
      </c>
      <c r="B9966">
        <v>27</v>
      </c>
      <c r="C9966" s="1">
        <v>72</v>
      </c>
      <c r="D9966" s="2">
        <v>10</v>
      </c>
      <c r="E9966">
        <v>110</v>
      </c>
      <c r="F9966" t="s">
        <v>24</v>
      </c>
      <c r="G9966">
        <v>7</v>
      </c>
      <c r="H9966">
        <v>301</v>
      </c>
      <c r="I9966" t="s">
        <v>25</v>
      </c>
      <c r="J9966" t="s">
        <v>2</v>
      </c>
      <c r="K9966">
        <v>1</v>
      </c>
      <c r="L9966">
        <v>1</v>
      </c>
      <c r="M9966">
        <v>555</v>
      </c>
      <c r="N9966">
        <v>54.73</v>
      </c>
      <c r="O9966">
        <v>1014</v>
      </c>
    </row>
    <row r="9967" spans="1:15">
      <c r="A9967">
        <v>27720010</v>
      </c>
      <c r="B9967">
        <v>27</v>
      </c>
      <c r="C9967" s="1">
        <v>72</v>
      </c>
      <c r="D9967" s="2">
        <v>10</v>
      </c>
      <c r="E9967">
        <v>110</v>
      </c>
      <c r="F9967" t="s">
        <v>24</v>
      </c>
      <c r="G9967">
        <v>7</v>
      </c>
      <c r="H9967">
        <v>401</v>
      </c>
      <c r="I9967" t="s">
        <v>51</v>
      </c>
      <c r="J9967" t="s">
        <v>4</v>
      </c>
      <c r="K9967">
        <v>1</v>
      </c>
      <c r="L9967">
        <v>1</v>
      </c>
      <c r="M9967">
        <v>459</v>
      </c>
      <c r="N9967">
        <v>45.27</v>
      </c>
      <c r="O9967">
        <v>1014</v>
      </c>
    </row>
    <row r="9968" spans="1:15">
      <c r="A9968">
        <v>27720010</v>
      </c>
      <c r="B9968">
        <v>27</v>
      </c>
      <c r="C9968" s="1">
        <v>72</v>
      </c>
      <c r="D9968" s="2">
        <v>10</v>
      </c>
      <c r="E9968">
        <v>110</v>
      </c>
      <c r="F9968" t="s">
        <v>24</v>
      </c>
      <c r="G9968">
        <v>7</v>
      </c>
      <c r="H9968">
        <v>9901</v>
      </c>
      <c r="I9968" t="s">
        <v>5</v>
      </c>
      <c r="J9968" t="s">
        <v>6</v>
      </c>
      <c r="K9968">
        <v>1</v>
      </c>
      <c r="L9968">
        <v>1</v>
      </c>
      <c r="M9968">
        <v>0</v>
      </c>
      <c r="N9968">
        <v>0</v>
      </c>
      <c r="O9968">
        <v>1014</v>
      </c>
    </row>
    <row r="9969" spans="1:15">
      <c r="A9969">
        <v>27720015</v>
      </c>
      <c r="B9969">
        <v>27</v>
      </c>
      <c r="C9969" s="1">
        <v>72</v>
      </c>
      <c r="D9969" s="2">
        <v>15</v>
      </c>
      <c r="E9969">
        <v>110</v>
      </c>
      <c r="F9969" t="s">
        <v>24</v>
      </c>
      <c r="G9969">
        <v>7</v>
      </c>
      <c r="H9969">
        <v>301</v>
      </c>
      <c r="I9969" t="s">
        <v>25</v>
      </c>
      <c r="J9969" t="s">
        <v>2</v>
      </c>
      <c r="K9969">
        <v>1</v>
      </c>
      <c r="L9969">
        <v>1</v>
      </c>
      <c r="M9969">
        <v>195</v>
      </c>
      <c r="N9969">
        <v>59.09</v>
      </c>
      <c r="O9969">
        <v>330</v>
      </c>
    </row>
    <row r="9970" spans="1:15">
      <c r="A9970">
        <v>27720015</v>
      </c>
      <c r="B9970">
        <v>27</v>
      </c>
      <c r="C9970" s="1">
        <v>72</v>
      </c>
      <c r="D9970" s="2">
        <v>15</v>
      </c>
      <c r="E9970">
        <v>110</v>
      </c>
      <c r="F9970" t="s">
        <v>24</v>
      </c>
      <c r="G9970">
        <v>7</v>
      </c>
      <c r="H9970">
        <v>401</v>
      </c>
      <c r="I9970" t="s">
        <v>51</v>
      </c>
      <c r="J9970" t="s">
        <v>4</v>
      </c>
      <c r="K9970">
        <v>1</v>
      </c>
      <c r="L9970">
        <v>1</v>
      </c>
      <c r="M9970">
        <v>135</v>
      </c>
      <c r="N9970">
        <v>40.909999999999997</v>
      </c>
      <c r="O9970">
        <v>330</v>
      </c>
    </row>
    <row r="9971" spans="1:15">
      <c r="A9971">
        <v>27720015</v>
      </c>
      <c r="B9971">
        <v>27</v>
      </c>
      <c r="C9971" s="1">
        <v>72</v>
      </c>
      <c r="D9971" s="2">
        <v>15</v>
      </c>
      <c r="E9971">
        <v>110</v>
      </c>
      <c r="F9971" t="s">
        <v>24</v>
      </c>
      <c r="G9971">
        <v>7</v>
      </c>
      <c r="H9971">
        <v>9901</v>
      </c>
      <c r="I9971" t="s">
        <v>5</v>
      </c>
      <c r="J9971" t="s">
        <v>6</v>
      </c>
      <c r="K9971">
        <v>1</v>
      </c>
      <c r="L9971">
        <v>1</v>
      </c>
      <c r="M9971">
        <v>0</v>
      </c>
      <c r="N9971">
        <v>0</v>
      </c>
      <c r="O9971">
        <v>330</v>
      </c>
    </row>
    <row r="9972" spans="1:15">
      <c r="A9972">
        <v>27720020</v>
      </c>
      <c r="B9972">
        <v>27</v>
      </c>
      <c r="C9972" s="1">
        <v>72</v>
      </c>
      <c r="D9972" s="2">
        <v>20</v>
      </c>
      <c r="E9972">
        <v>110</v>
      </c>
      <c r="F9972" t="s">
        <v>24</v>
      </c>
      <c r="G9972">
        <v>7</v>
      </c>
      <c r="H9972">
        <v>301</v>
      </c>
      <c r="I9972" t="s">
        <v>25</v>
      </c>
      <c r="J9972" t="s">
        <v>2</v>
      </c>
      <c r="K9972">
        <v>1</v>
      </c>
      <c r="L9972">
        <v>1</v>
      </c>
      <c r="M9972">
        <v>98</v>
      </c>
      <c r="N9972">
        <v>71.010000000000005</v>
      </c>
      <c r="O9972">
        <v>138</v>
      </c>
    </row>
    <row r="9973" spans="1:15">
      <c r="A9973">
        <v>27720020</v>
      </c>
      <c r="B9973">
        <v>27</v>
      </c>
      <c r="C9973" s="1">
        <v>72</v>
      </c>
      <c r="D9973" s="2">
        <v>20</v>
      </c>
      <c r="E9973">
        <v>110</v>
      </c>
      <c r="F9973" t="s">
        <v>24</v>
      </c>
      <c r="G9973">
        <v>7</v>
      </c>
      <c r="H9973">
        <v>401</v>
      </c>
      <c r="I9973" t="s">
        <v>51</v>
      </c>
      <c r="J9973" t="s">
        <v>4</v>
      </c>
      <c r="K9973">
        <v>1</v>
      </c>
      <c r="L9973">
        <v>1</v>
      </c>
      <c r="M9973">
        <v>40</v>
      </c>
      <c r="N9973">
        <v>28.99</v>
      </c>
      <c r="O9973">
        <v>138</v>
      </c>
    </row>
    <row r="9974" spans="1:15">
      <c r="A9974">
        <v>27720020</v>
      </c>
      <c r="B9974">
        <v>27</v>
      </c>
      <c r="C9974" s="1">
        <v>72</v>
      </c>
      <c r="D9974" s="2">
        <v>20</v>
      </c>
      <c r="E9974">
        <v>110</v>
      </c>
      <c r="F9974" t="s">
        <v>24</v>
      </c>
      <c r="G9974">
        <v>7</v>
      </c>
      <c r="H9974">
        <v>9901</v>
      </c>
      <c r="I9974" t="s">
        <v>5</v>
      </c>
      <c r="J9974" t="s">
        <v>6</v>
      </c>
      <c r="K9974">
        <v>1</v>
      </c>
      <c r="L9974">
        <v>1</v>
      </c>
      <c r="M9974">
        <v>0</v>
      </c>
      <c r="N9974">
        <v>0</v>
      </c>
      <c r="O9974">
        <v>138</v>
      </c>
    </row>
    <row r="9975" spans="1:15">
      <c r="A9975">
        <v>27720025</v>
      </c>
      <c r="B9975">
        <v>27</v>
      </c>
      <c r="C9975" s="1">
        <v>72</v>
      </c>
      <c r="D9975" s="2">
        <v>25</v>
      </c>
      <c r="E9975">
        <v>110</v>
      </c>
      <c r="F9975" t="s">
        <v>24</v>
      </c>
      <c r="G9975">
        <v>7</v>
      </c>
      <c r="H9975">
        <v>301</v>
      </c>
      <c r="I9975" t="s">
        <v>25</v>
      </c>
      <c r="J9975" t="s">
        <v>2</v>
      </c>
      <c r="K9975">
        <v>1</v>
      </c>
      <c r="L9975">
        <v>1</v>
      </c>
      <c r="M9975">
        <v>81</v>
      </c>
      <c r="N9975">
        <v>55.48</v>
      </c>
      <c r="O9975">
        <v>146</v>
      </c>
    </row>
    <row r="9976" spans="1:15">
      <c r="A9976">
        <v>27720025</v>
      </c>
      <c r="B9976">
        <v>27</v>
      </c>
      <c r="C9976" s="1">
        <v>72</v>
      </c>
      <c r="D9976" s="2">
        <v>25</v>
      </c>
      <c r="E9976">
        <v>110</v>
      </c>
      <c r="F9976" t="s">
        <v>24</v>
      </c>
      <c r="G9976">
        <v>7</v>
      </c>
      <c r="H9976">
        <v>401</v>
      </c>
      <c r="I9976" t="s">
        <v>51</v>
      </c>
      <c r="J9976" t="s">
        <v>4</v>
      </c>
      <c r="K9976">
        <v>1</v>
      </c>
      <c r="L9976">
        <v>1</v>
      </c>
      <c r="M9976">
        <v>65</v>
      </c>
      <c r="N9976">
        <v>44.52</v>
      </c>
      <c r="O9976">
        <v>146</v>
      </c>
    </row>
    <row r="9977" spans="1:15">
      <c r="A9977">
        <v>27720025</v>
      </c>
      <c r="B9977">
        <v>27</v>
      </c>
      <c r="C9977" s="1">
        <v>72</v>
      </c>
      <c r="D9977" s="2">
        <v>25</v>
      </c>
      <c r="E9977">
        <v>110</v>
      </c>
      <c r="F9977" t="s">
        <v>24</v>
      </c>
      <c r="G9977">
        <v>7</v>
      </c>
      <c r="H9977">
        <v>9901</v>
      </c>
      <c r="I9977" t="s">
        <v>5</v>
      </c>
      <c r="J9977" t="s">
        <v>6</v>
      </c>
      <c r="K9977">
        <v>1</v>
      </c>
      <c r="L9977">
        <v>1</v>
      </c>
      <c r="M9977">
        <v>0</v>
      </c>
      <c r="N9977">
        <v>0</v>
      </c>
      <c r="O9977">
        <v>146</v>
      </c>
    </row>
    <row r="9978" spans="1:15">
      <c r="A9978">
        <v>27720030</v>
      </c>
      <c r="B9978">
        <v>27</v>
      </c>
      <c r="C9978" s="1">
        <v>72</v>
      </c>
      <c r="D9978" s="2">
        <v>30</v>
      </c>
      <c r="E9978">
        <v>110</v>
      </c>
      <c r="F9978" t="s">
        <v>24</v>
      </c>
      <c r="G9978">
        <v>7</v>
      </c>
      <c r="H9978">
        <v>301</v>
      </c>
      <c r="I9978" t="s">
        <v>25</v>
      </c>
      <c r="J9978" t="s">
        <v>2</v>
      </c>
      <c r="K9978">
        <v>1</v>
      </c>
      <c r="L9978">
        <v>1</v>
      </c>
      <c r="M9978">
        <v>91</v>
      </c>
      <c r="N9978">
        <v>54.49</v>
      </c>
      <c r="O9978">
        <v>167</v>
      </c>
    </row>
    <row r="9979" spans="1:15">
      <c r="A9979">
        <v>27720030</v>
      </c>
      <c r="B9979">
        <v>27</v>
      </c>
      <c r="C9979" s="1">
        <v>72</v>
      </c>
      <c r="D9979" s="2">
        <v>30</v>
      </c>
      <c r="E9979">
        <v>110</v>
      </c>
      <c r="F9979" t="s">
        <v>24</v>
      </c>
      <c r="G9979">
        <v>7</v>
      </c>
      <c r="H9979">
        <v>401</v>
      </c>
      <c r="I9979" t="s">
        <v>51</v>
      </c>
      <c r="J9979" t="s">
        <v>4</v>
      </c>
      <c r="K9979">
        <v>1</v>
      </c>
      <c r="L9979">
        <v>1</v>
      </c>
      <c r="M9979">
        <v>76</v>
      </c>
      <c r="N9979">
        <v>45.51</v>
      </c>
      <c r="O9979">
        <v>167</v>
      </c>
    </row>
    <row r="9980" spans="1:15">
      <c r="A9980">
        <v>27720030</v>
      </c>
      <c r="B9980">
        <v>27</v>
      </c>
      <c r="C9980" s="1">
        <v>72</v>
      </c>
      <c r="D9980" s="2">
        <v>30</v>
      </c>
      <c r="E9980">
        <v>110</v>
      </c>
      <c r="F9980" t="s">
        <v>24</v>
      </c>
      <c r="G9980">
        <v>7</v>
      </c>
      <c r="H9980">
        <v>9901</v>
      </c>
      <c r="I9980" t="s">
        <v>5</v>
      </c>
      <c r="J9980" t="s">
        <v>6</v>
      </c>
      <c r="K9980">
        <v>1</v>
      </c>
      <c r="L9980">
        <v>1</v>
      </c>
      <c r="M9980">
        <v>0</v>
      </c>
      <c r="N9980">
        <v>0</v>
      </c>
      <c r="O9980">
        <v>167</v>
      </c>
    </row>
    <row r="9981" spans="1:15">
      <c r="A9981">
        <v>27720035</v>
      </c>
      <c r="B9981">
        <v>27</v>
      </c>
      <c r="C9981" s="1">
        <v>72</v>
      </c>
      <c r="D9981" s="2">
        <v>35</v>
      </c>
      <c r="E9981">
        <v>110</v>
      </c>
      <c r="F9981" t="s">
        <v>24</v>
      </c>
      <c r="G9981">
        <v>7</v>
      </c>
      <c r="H9981">
        <v>301</v>
      </c>
      <c r="I9981" t="s">
        <v>25</v>
      </c>
      <c r="J9981" t="s">
        <v>2</v>
      </c>
      <c r="K9981">
        <v>1</v>
      </c>
      <c r="L9981">
        <v>1</v>
      </c>
      <c r="M9981">
        <v>238</v>
      </c>
      <c r="N9981">
        <v>61.98</v>
      </c>
      <c r="O9981">
        <v>384</v>
      </c>
    </row>
    <row r="9982" spans="1:15">
      <c r="A9982">
        <v>27720035</v>
      </c>
      <c r="B9982">
        <v>27</v>
      </c>
      <c r="C9982" s="1">
        <v>72</v>
      </c>
      <c r="D9982" s="2">
        <v>35</v>
      </c>
      <c r="E9982">
        <v>110</v>
      </c>
      <c r="F9982" t="s">
        <v>24</v>
      </c>
      <c r="G9982">
        <v>7</v>
      </c>
      <c r="H9982">
        <v>401</v>
      </c>
      <c r="I9982" t="s">
        <v>51</v>
      </c>
      <c r="J9982" t="s">
        <v>4</v>
      </c>
      <c r="K9982">
        <v>1</v>
      </c>
      <c r="L9982">
        <v>1</v>
      </c>
      <c r="M9982">
        <v>145</v>
      </c>
      <c r="N9982">
        <v>37.76</v>
      </c>
      <c r="O9982">
        <v>384</v>
      </c>
    </row>
    <row r="9983" spans="1:15">
      <c r="A9983">
        <v>27720035</v>
      </c>
      <c r="B9983">
        <v>27</v>
      </c>
      <c r="C9983" s="1">
        <v>72</v>
      </c>
      <c r="D9983" s="2">
        <v>35</v>
      </c>
      <c r="E9983">
        <v>110</v>
      </c>
      <c r="F9983" t="s">
        <v>24</v>
      </c>
      <c r="G9983">
        <v>7</v>
      </c>
      <c r="H9983">
        <v>9901</v>
      </c>
      <c r="I9983" t="s">
        <v>5</v>
      </c>
      <c r="J9983" t="s">
        <v>6</v>
      </c>
      <c r="K9983">
        <v>1</v>
      </c>
      <c r="L9983">
        <v>1</v>
      </c>
      <c r="M9983">
        <v>1</v>
      </c>
      <c r="N9983">
        <v>0.26</v>
      </c>
      <c r="O9983">
        <v>384</v>
      </c>
    </row>
    <row r="9984" spans="1:15">
      <c r="A9984">
        <v>27720040</v>
      </c>
      <c r="B9984">
        <v>27</v>
      </c>
      <c r="C9984" s="1">
        <v>72</v>
      </c>
      <c r="D9984" s="2">
        <v>40</v>
      </c>
      <c r="E9984">
        <v>110</v>
      </c>
      <c r="F9984" t="s">
        <v>24</v>
      </c>
      <c r="G9984">
        <v>7</v>
      </c>
      <c r="H9984">
        <v>301</v>
      </c>
      <c r="I9984" t="s">
        <v>25</v>
      </c>
      <c r="J9984" t="s">
        <v>2</v>
      </c>
      <c r="K9984">
        <v>1</v>
      </c>
      <c r="L9984">
        <v>1</v>
      </c>
      <c r="M9984">
        <v>486</v>
      </c>
      <c r="N9984">
        <v>50.05</v>
      </c>
      <c r="O9984">
        <v>971</v>
      </c>
    </row>
    <row r="9985" spans="1:15">
      <c r="A9985">
        <v>27720040</v>
      </c>
      <c r="B9985">
        <v>27</v>
      </c>
      <c r="C9985" s="1">
        <v>72</v>
      </c>
      <c r="D9985" s="2">
        <v>40</v>
      </c>
      <c r="E9985">
        <v>110</v>
      </c>
      <c r="F9985" t="s">
        <v>24</v>
      </c>
      <c r="G9985">
        <v>7</v>
      </c>
      <c r="H9985">
        <v>401</v>
      </c>
      <c r="I9985" t="s">
        <v>51</v>
      </c>
      <c r="J9985" t="s">
        <v>4</v>
      </c>
      <c r="K9985">
        <v>1</v>
      </c>
      <c r="L9985">
        <v>1</v>
      </c>
      <c r="M9985">
        <v>483</v>
      </c>
      <c r="N9985">
        <v>49.74</v>
      </c>
      <c r="O9985">
        <v>971</v>
      </c>
    </row>
    <row r="9986" spans="1:15">
      <c r="A9986">
        <v>27720040</v>
      </c>
      <c r="B9986">
        <v>27</v>
      </c>
      <c r="C9986" s="1">
        <v>72</v>
      </c>
      <c r="D9986" s="2">
        <v>40</v>
      </c>
      <c r="E9986">
        <v>110</v>
      </c>
      <c r="F9986" t="s">
        <v>24</v>
      </c>
      <c r="G9986">
        <v>7</v>
      </c>
      <c r="H9986">
        <v>9901</v>
      </c>
      <c r="I9986" t="s">
        <v>5</v>
      </c>
      <c r="J9986" t="s">
        <v>6</v>
      </c>
      <c r="K9986">
        <v>1</v>
      </c>
      <c r="L9986">
        <v>1</v>
      </c>
      <c r="M9986">
        <v>2</v>
      </c>
      <c r="N9986">
        <v>0.21</v>
      </c>
      <c r="O9986">
        <v>971</v>
      </c>
    </row>
    <row r="9987" spans="1:15">
      <c r="A9987">
        <v>27720045</v>
      </c>
      <c r="B9987">
        <v>27</v>
      </c>
      <c r="C9987" s="1">
        <v>72</v>
      </c>
      <c r="D9987" s="2">
        <v>45</v>
      </c>
      <c r="E9987">
        <v>110</v>
      </c>
      <c r="F9987" t="s">
        <v>24</v>
      </c>
      <c r="G9987">
        <v>7</v>
      </c>
      <c r="H9987">
        <v>301</v>
      </c>
      <c r="I9987" t="s">
        <v>25</v>
      </c>
      <c r="J9987" t="s">
        <v>2</v>
      </c>
      <c r="K9987">
        <v>1</v>
      </c>
      <c r="L9987">
        <v>1</v>
      </c>
      <c r="M9987">
        <v>185</v>
      </c>
      <c r="N9987">
        <v>53.78</v>
      </c>
      <c r="O9987">
        <v>344</v>
      </c>
    </row>
    <row r="9988" spans="1:15">
      <c r="A9988">
        <v>27720045</v>
      </c>
      <c r="B9988">
        <v>27</v>
      </c>
      <c r="C9988" s="1">
        <v>72</v>
      </c>
      <c r="D9988" s="2">
        <v>45</v>
      </c>
      <c r="E9988">
        <v>110</v>
      </c>
      <c r="F9988" t="s">
        <v>24</v>
      </c>
      <c r="G9988">
        <v>7</v>
      </c>
      <c r="H9988">
        <v>401</v>
      </c>
      <c r="I9988" t="s">
        <v>51</v>
      </c>
      <c r="J9988" t="s">
        <v>4</v>
      </c>
      <c r="K9988">
        <v>1</v>
      </c>
      <c r="L9988">
        <v>1</v>
      </c>
      <c r="M9988">
        <v>159</v>
      </c>
      <c r="N9988">
        <v>46.22</v>
      </c>
      <c r="O9988">
        <v>344</v>
      </c>
    </row>
    <row r="9989" spans="1:15">
      <c r="A9989">
        <v>27720045</v>
      </c>
      <c r="B9989">
        <v>27</v>
      </c>
      <c r="C9989" s="1">
        <v>72</v>
      </c>
      <c r="D9989" s="2">
        <v>45</v>
      </c>
      <c r="E9989">
        <v>110</v>
      </c>
      <c r="F9989" t="s">
        <v>24</v>
      </c>
      <c r="G9989">
        <v>7</v>
      </c>
      <c r="H9989">
        <v>9901</v>
      </c>
      <c r="I9989" t="s">
        <v>5</v>
      </c>
      <c r="J9989" t="s">
        <v>6</v>
      </c>
      <c r="K9989">
        <v>1</v>
      </c>
      <c r="L9989">
        <v>1</v>
      </c>
      <c r="M9989">
        <v>0</v>
      </c>
      <c r="N9989">
        <v>0</v>
      </c>
      <c r="O9989">
        <v>344</v>
      </c>
    </row>
    <row r="9990" spans="1:15">
      <c r="A9990">
        <v>27720050</v>
      </c>
      <c r="B9990">
        <v>27</v>
      </c>
      <c r="C9990" s="1">
        <v>72</v>
      </c>
      <c r="D9990" s="2">
        <v>50</v>
      </c>
      <c r="E9990">
        <v>110</v>
      </c>
      <c r="F9990" t="s">
        <v>24</v>
      </c>
      <c r="G9990">
        <v>7</v>
      </c>
      <c r="H9990">
        <v>301</v>
      </c>
      <c r="I9990" t="s">
        <v>25</v>
      </c>
      <c r="J9990" t="s">
        <v>2</v>
      </c>
      <c r="K9990">
        <v>1</v>
      </c>
      <c r="L9990">
        <v>1</v>
      </c>
      <c r="M9990">
        <v>71</v>
      </c>
      <c r="N9990">
        <v>52.59</v>
      </c>
      <c r="O9990">
        <v>135</v>
      </c>
    </row>
    <row r="9991" spans="1:15">
      <c r="A9991">
        <v>27720050</v>
      </c>
      <c r="B9991">
        <v>27</v>
      </c>
      <c r="C9991" s="1">
        <v>72</v>
      </c>
      <c r="D9991" s="2">
        <v>50</v>
      </c>
      <c r="E9991">
        <v>110</v>
      </c>
      <c r="F9991" t="s">
        <v>24</v>
      </c>
      <c r="G9991">
        <v>7</v>
      </c>
      <c r="H9991">
        <v>401</v>
      </c>
      <c r="I9991" t="s">
        <v>51</v>
      </c>
      <c r="J9991" t="s">
        <v>4</v>
      </c>
      <c r="K9991">
        <v>1</v>
      </c>
      <c r="L9991">
        <v>1</v>
      </c>
      <c r="M9991">
        <v>64</v>
      </c>
      <c r="N9991">
        <v>47.41</v>
      </c>
      <c r="O9991">
        <v>135</v>
      </c>
    </row>
    <row r="9992" spans="1:15">
      <c r="A9992">
        <v>27720050</v>
      </c>
      <c r="B9992">
        <v>27</v>
      </c>
      <c r="C9992" s="1">
        <v>72</v>
      </c>
      <c r="D9992" s="2">
        <v>50</v>
      </c>
      <c r="E9992">
        <v>110</v>
      </c>
      <c r="F9992" t="s">
        <v>24</v>
      </c>
      <c r="G9992">
        <v>7</v>
      </c>
      <c r="H9992">
        <v>9901</v>
      </c>
      <c r="I9992" t="s">
        <v>5</v>
      </c>
      <c r="J9992" t="s">
        <v>6</v>
      </c>
      <c r="K9992">
        <v>1</v>
      </c>
      <c r="L9992">
        <v>1</v>
      </c>
      <c r="M9992">
        <v>0</v>
      </c>
      <c r="N9992">
        <v>0</v>
      </c>
      <c r="O9992">
        <v>135</v>
      </c>
    </row>
    <row r="9993" spans="1:15">
      <c r="A9993">
        <v>27720055</v>
      </c>
      <c r="B9993">
        <v>27</v>
      </c>
      <c r="C9993" s="1">
        <v>72</v>
      </c>
      <c r="D9993" s="2">
        <v>55</v>
      </c>
      <c r="E9993">
        <v>110</v>
      </c>
      <c r="F9993" t="s">
        <v>24</v>
      </c>
      <c r="G9993">
        <v>7</v>
      </c>
      <c r="H9993">
        <v>301</v>
      </c>
      <c r="I9993" t="s">
        <v>25</v>
      </c>
      <c r="J9993" t="s">
        <v>2</v>
      </c>
      <c r="K9993">
        <v>1</v>
      </c>
      <c r="L9993">
        <v>1</v>
      </c>
      <c r="M9993">
        <v>181</v>
      </c>
      <c r="N9993">
        <v>68.3</v>
      </c>
      <c r="O9993">
        <v>265</v>
      </c>
    </row>
    <row r="9994" spans="1:15">
      <c r="A9994">
        <v>27720055</v>
      </c>
      <c r="B9994">
        <v>27</v>
      </c>
      <c r="C9994" s="1">
        <v>72</v>
      </c>
      <c r="D9994" s="2">
        <v>55</v>
      </c>
      <c r="E9994">
        <v>110</v>
      </c>
      <c r="F9994" t="s">
        <v>24</v>
      </c>
      <c r="G9994">
        <v>7</v>
      </c>
      <c r="H9994">
        <v>401</v>
      </c>
      <c r="I9994" t="s">
        <v>51</v>
      </c>
      <c r="J9994" t="s">
        <v>4</v>
      </c>
      <c r="K9994">
        <v>1</v>
      </c>
      <c r="L9994">
        <v>1</v>
      </c>
      <c r="M9994">
        <v>84</v>
      </c>
      <c r="N9994">
        <v>31.7</v>
      </c>
      <c r="O9994">
        <v>265</v>
      </c>
    </row>
    <row r="9995" spans="1:15">
      <c r="A9995">
        <v>27720055</v>
      </c>
      <c r="B9995">
        <v>27</v>
      </c>
      <c r="C9995" s="1">
        <v>72</v>
      </c>
      <c r="D9995" s="2">
        <v>55</v>
      </c>
      <c r="E9995">
        <v>110</v>
      </c>
      <c r="F9995" t="s">
        <v>24</v>
      </c>
      <c r="G9995">
        <v>7</v>
      </c>
      <c r="H9995">
        <v>9901</v>
      </c>
      <c r="I9995" t="s">
        <v>5</v>
      </c>
      <c r="J9995" t="s">
        <v>6</v>
      </c>
      <c r="K9995">
        <v>1</v>
      </c>
      <c r="L9995">
        <v>1</v>
      </c>
      <c r="M9995">
        <v>0</v>
      </c>
      <c r="N9995">
        <v>0</v>
      </c>
      <c r="O9995">
        <v>265</v>
      </c>
    </row>
    <row r="9996" spans="1:15">
      <c r="A9996">
        <v>27720060</v>
      </c>
      <c r="B9996">
        <v>27</v>
      </c>
      <c r="C9996" s="1">
        <v>72</v>
      </c>
      <c r="D9996" s="2">
        <v>60</v>
      </c>
      <c r="E9996">
        <v>110</v>
      </c>
      <c r="F9996" t="s">
        <v>24</v>
      </c>
      <c r="G9996">
        <v>7</v>
      </c>
      <c r="H9996">
        <v>301</v>
      </c>
      <c r="I9996" t="s">
        <v>25</v>
      </c>
      <c r="J9996" t="s">
        <v>2</v>
      </c>
      <c r="K9996">
        <v>1</v>
      </c>
      <c r="L9996">
        <v>1</v>
      </c>
      <c r="M9996">
        <v>169</v>
      </c>
      <c r="N9996">
        <v>61.45</v>
      </c>
      <c r="O9996">
        <v>275</v>
      </c>
    </row>
    <row r="9997" spans="1:15">
      <c r="A9997">
        <v>27720060</v>
      </c>
      <c r="B9997">
        <v>27</v>
      </c>
      <c r="C9997" s="1">
        <v>72</v>
      </c>
      <c r="D9997" s="2">
        <v>60</v>
      </c>
      <c r="E9997">
        <v>110</v>
      </c>
      <c r="F9997" t="s">
        <v>24</v>
      </c>
      <c r="G9997">
        <v>7</v>
      </c>
      <c r="H9997">
        <v>401</v>
      </c>
      <c r="I9997" t="s">
        <v>51</v>
      </c>
      <c r="J9997" t="s">
        <v>4</v>
      </c>
      <c r="K9997">
        <v>1</v>
      </c>
      <c r="L9997">
        <v>1</v>
      </c>
      <c r="M9997">
        <v>106</v>
      </c>
      <c r="N9997">
        <v>38.549999999999997</v>
      </c>
      <c r="O9997">
        <v>275</v>
      </c>
    </row>
    <row r="9998" spans="1:15">
      <c r="A9998">
        <v>27720060</v>
      </c>
      <c r="B9998">
        <v>27</v>
      </c>
      <c r="C9998" s="1">
        <v>72</v>
      </c>
      <c r="D9998" s="2">
        <v>60</v>
      </c>
      <c r="E9998">
        <v>110</v>
      </c>
      <c r="F9998" t="s">
        <v>24</v>
      </c>
      <c r="G9998">
        <v>7</v>
      </c>
      <c r="H9998">
        <v>9901</v>
      </c>
      <c r="I9998" t="s">
        <v>5</v>
      </c>
      <c r="J9998" t="s">
        <v>6</v>
      </c>
      <c r="K9998">
        <v>1</v>
      </c>
      <c r="L9998">
        <v>1</v>
      </c>
      <c r="M9998">
        <v>0</v>
      </c>
      <c r="N9998">
        <v>0</v>
      </c>
      <c r="O9998">
        <v>275</v>
      </c>
    </row>
    <row r="9999" spans="1:15">
      <c r="A9999">
        <v>27720065</v>
      </c>
      <c r="B9999">
        <v>27</v>
      </c>
      <c r="C9999" s="1">
        <v>72</v>
      </c>
      <c r="D9999" s="2">
        <v>65</v>
      </c>
      <c r="E9999">
        <v>110</v>
      </c>
      <c r="F9999" t="s">
        <v>24</v>
      </c>
      <c r="G9999">
        <v>7</v>
      </c>
      <c r="H9999">
        <v>301</v>
      </c>
      <c r="I9999" t="s">
        <v>25</v>
      </c>
      <c r="J9999" t="s">
        <v>2</v>
      </c>
      <c r="K9999">
        <v>1</v>
      </c>
      <c r="L9999">
        <v>1</v>
      </c>
      <c r="M9999">
        <v>251</v>
      </c>
      <c r="N9999">
        <v>51.75</v>
      </c>
      <c r="O9999">
        <v>485</v>
      </c>
    </row>
    <row r="10000" spans="1:15">
      <c r="A10000">
        <v>27720065</v>
      </c>
      <c r="B10000">
        <v>27</v>
      </c>
      <c r="C10000" s="1">
        <v>72</v>
      </c>
      <c r="D10000" s="2">
        <v>65</v>
      </c>
      <c r="E10000">
        <v>110</v>
      </c>
      <c r="F10000" t="s">
        <v>24</v>
      </c>
      <c r="G10000">
        <v>7</v>
      </c>
      <c r="H10000">
        <v>401</v>
      </c>
      <c r="I10000" t="s">
        <v>51</v>
      </c>
      <c r="J10000" t="s">
        <v>4</v>
      </c>
      <c r="K10000">
        <v>1</v>
      </c>
      <c r="L10000">
        <v>1</v>
      </c>
      <c r="M10000">
        <v>234</v>
      </c>
      <c r="N10000">
        <v>48.25</v>
      </c>
      <c r="O10000">
        <v>485</v>
      </c>
    </row>
    <row r="10001" spans="1:15">
      <c r="A10001">
        <v>27720065</v>
      </c>
      <c r="B10001">
        <v>27</v>
      </c>
      <c r="C10001" s="1">
        <v>72</v>
      </c>
      <c r="D10001" s="2">
        <v>65</v>
      </c>
      <c r="E10001">
        <v>110</v>
      </c>
      <c r="F10001" t="s">
        <v>24</v>
      </c>
      <c r="G10001">
        <v>7</v>
      </c>
      <c r="H10001">
        <v>9901</v>
      </c>
      <c r="I10001" t="s">
        <v>5</v>
      </c>
      <c r="J10001" t="s">
        <v>6</v>
      </c>
      <c r="K10001">
        <v>1</v>
      </c>
      <c r="L10001">
        <v>1</v>
      </c>
      <c r="M10001">
        <v>0</v>
      </c>
      <c r="N10001">
        <v>0</v>
      </c>
      <c r="O10001">
        <v>485</v>
      </c>
    </row>
    <row r="10002" spans="1:15">
      <c r="A10002">
        <v>27720070</v>
      </c>
      <c r="B10002">
        <v>27</v>
      </c>
      <c r="C10002" s="1">
        <v>72</v>
      </c>
      <c r="D10002" s="2">
        <v>70</v>
      </c>
      <c r="E10002">
        <v>110</v>
      </c>
      <c r="F10002" t="s">
        <v>24</v>
      </c>
      <c r="G10002">
        <v>7</v>
      </c>
      <c r="H10002">
        <v>301</v>
      </c>
      <c r="I10002" t="s">
        <v>25</v>
      </c>
      <c r="J10002" t="s">
        <v>2</v>
      </c>
      <c r="K10002">
        <v>1</v>
      </c>
      <c r="L10002">
        <v>1</v>
      </c>
      <c r="M10002">
        <v>226</v>
      </c>
      <c r="N10002">
        <v>64.569999999999993</v>
      </c>
      <c r="O10002">
        <v>350</v>
      </c>
    </row>
    <row r="10003" spans="1:15">
      <c r="A10003">
        <v>27720070</v>
      </c>
      <c r="B10003">
        <v>27</v>
      </c>
      <c r="C10003" s="1">
        <v>72</v>
      </c>
      <c r="D10003" s="2">
        <v>70</v>
      </c>
      <c r="E10003">
        <v>110</v>
      </c>
      <c r="F10003" t="s">
        <v>24</v>
      </c>
      <c r="G10003">
        <v>7</v>
      </c>
      <c r="H10003">
        <v>401</v>
      </c>
      <c r="I10003" t="s">
        <v>51</v>
      </c>
      <c r="J10003" t="s">
        <v>4</v>
      </c>
      <c r="K10003">
        <v>1</v>
      </c>
      <c r="L10003">
        <v>1</v>
      </c>
      <c r="M10003">
        <v>124</v>
      </c>
      <c r="N10003">
        <v>35.43</v>
      </c>
      <c r="O10003">
        <v>350</v>
      </c>
    </row>
    <row r="10004" spans="1:15">
      <c r="A10004">
        <v>27720070</v>
      </c>
      <c r="B10004">
        <v>27</v>
      </c>
      <c r="C10004" s="1">
        <v>72</v>
      </c>
      <c r="D10004" s="2">
        <v>70</v>
      </c>
      <c r="E10004">
        <v>110</v>
      </c>
      <c r="F10004" t="s">
        <v>24</v>
      </c>
      <c r="G10004">
        <v>7</v>
      </c>
      <c r="H10004">
        <v>9901</v>
      </c>
      <c r="I10004" t="s">
        <v>5</v>
      </c>
      <c r="J10004" t="s">
        <v>6</v>
      </c>
      <c r="K10004">
        <v>1</v>
      </c>
      <c r="L10004">
        <v>1</v>
      </c>
      <c r="M10004">
        <v>0</v>
      </c>
      <c r="N10004">
        <v>0</v>
      </c>
      <c r="O10004">
        <v>350</v>
      </c>
    </row>
    <row r="10005" spans="1:15">
      <c r="A10005">
        <v>27720075</v>
      </c>
      <c r="B10005">
        <v>27</v>
      </c>
      <c r="C10005" s="1">
        <v>72</v>
      </c>
      <c r="D10005" s="2">
        <v>75</v>
      </c>
      <c r="E10005">
        <v>110</v>
      </c>
      <c r="F10005" t="s">
        <v>24</v>
      </c>
      <c r="G10005">
        <v>7</v>
      </c>
      <c r="H10005">
        <v>301</v>
      </c>
      <c r="I10005" t="s">
        <v>25</v>
      </c>
      <c r="J10005" t="s">
        <v>2</v>
      </c>
      <c r="K10005">
        <v>1</v>
      </c>
      <c r="L10005">
        <v>1</v>
      </c>
      <c r="M10005">
        <v>185</v>
      </c>
      <c r="N10005">
        <v>62.5</v>
      </c>
      <c r="O10005">
        <v>296</v>
      </c>
    </row>
    <row r="10006" spans="1:15">
      <c r="A10006">
        <v>27720075</v>
      </c>
      <c r="B10006">
        <v>27</v>
      </c>
      <c r="C10006" s="1">
        <v>72</v>
      </c>
      <c r="D10006" s="2">
        <v>75</v>
      </c>
      <c r="E10006">
        <v>110</v>
      </c>
      <c r="F10006" t="s">
        <v>24</v>
      </c>
      <c r="G10006">
        <v>7</v>
      </c>
      <c r="H10006">
        <v>401</v>
      </c>
      <c r="I10006" t="s">
        <v>51</v>
      </c>
      <c r="J10006" t="s">
        <v>4</v>
      </c>
      <c r="K10006">
        <v>1</v>
      </c>
      <c r="L10006">
        <v>1</v>
      </c>
      <c r="M10006">
        <v>110</v>
      </c>
      <c r="N10006">
        <v>37.159999999999997</v>
      </c>
      <c r="O10006">
        <v>296</v>
      </c>
    </row>
    <row r="10007" spans="1:15">
      <c r="A10007">
        <v>27720075</v>
      </c>
      <c r="B10007">
        <v>27</v>
      </c>
      <c r="C10007" s="1">
        <v>72</v>
      </c>
      <c r="D10007" s="2">
        <v>75</v>
      </c>
      <c r="E10007">
        <v>110</v>
      </c>
      <c r="F10007" t="s">
        <v>24</v>
      </c>
      <c r="G10007">
        <v>7</v>
      </c>
      <c r="H10007">
        <v>9901</v>
      </c>
      <c r="I10007" t="s">
        <v>5</v>
      </c>
      <c r="J10007" t="s">
        <v>6</v>
      </c>
      <c r="K10007">
        <v>1</v>
      </c>
      <c r="L10007">
        <v>1</v>
      </c>
      <c r="M10007">
        <v>1</v>
      </c>
      <c r="N10007">
        <v>0.34</v>
      </c>
      <c r="O10007">
        <v>296</v>
      </c>
    </row>
    <row r="10008" spans="1:15">
      <c r="A10008">
        <v>27720080</v>
      </c>
      <c r="B10008">
        <v>27</v>
      </c>
      <c r="C10008" s="1">
        <v>72</v>
      </c>
      <c r="D10008" s="2">
        <v>80</v>
      </c>
      <c r="E10008">
        <v>110</v>
      </c>
      <c r="F10008" t="s">
        <v>24</v>
      </c>
      <c r="G10008">
        <v>7</v>
      </c>
      <c r="H10008">
        <v>301</v>
      </c>
      <c r="I10008" t="s">
        <v>25</v>
      </c>
      <c r="J10008" t="s">
        <v>2</v>
      </c>
      <c r="K10008">
        <v>1</v>
      </c>
      <c r="L10008">
        <v>1</v>
      </c>
      <c r="M10008">
        <v>96</v>
      </c>
      <c r="N10008">
        <v>55.17</v>
      </c>
      <c r="O10008">
        <v>174</v>
      </c>
    </row>
    <row r="10009" spans="1:15">
      <c r="A10009">
        <v>27720080</v>
      </c>
      <c r="B10009">
        <v>27</v>
      </c>
      <c r="C10009" s="1">
        <v>72</v>
      </c>
      <c r="D10009" s="2">
        <v>80</v>
      </c>
      <c r="E10009">
        <v>110</v>
      </c>
      <c r="F10009" t="s">
        <v>24</v>
      </c>
      <c r="G10009">
        <v>7</v>
      </c>
      <c r="H10009">
        <v>401</v>
      </c>
      <c r="I10009" t="s">
        <v>51</v>
      </c>
      <c r="J10009" t="s">
        <v>4</v>
      </c>
      <c r="K10009">
        <v>1</v>
      </c>
      <c r="L10009">
        <v>1</v>
      </c>
      <c r="M10009">
        <v>78</v>
      </c>
      <c r="N10009">
        <v>44.83</v>
      </c>
      <c r="O10009">
        <v>174</v>
      </c>
    </row>
    <row r="10010" spans="1:15">
      <c r="A10010">
        <v>27720080</v>
      </c>
      <c r="B10010">
        <v>27</v>
      </c>
      <c r="C10010" s="1">
        <v>72</v>
      </c>
      <c r="D10010" s="2">
        <v>80</v>
      </c>
      <c r="E10010">
        <v>110</v>
      </c>
      <c r="F10010" t="s">
        <v>24</v>
      </c>
      <c r="G10010">
        <v>7</v>
      </c>
      <c r="H10010">
        <v>9901</v>
      </c>
      <c r="I10010" t="s">
        <v>5</v>
      </c>
      <c r="J10010" t="s">
        <v>6</v>
      </c>
      <c r="K10010">
        <v>1</v>
      </c>
      <c r="L10010">
        <v>1</v>
      </c>
      <c r="M10010">
        <v>0</v>
      </c>
      <c r="N10010">
        <v>0</v>
      </c>
      <c r="O10010">
        <v>174</v>
      </c>
    </row>
    <row r="10011" spans="1:15">
      <c r="A10011">
        <v>27720082</v>
      </c>
      <c r="B10011">
        <v>27</v>
      </c>
      <c r="C10011" s="1">
        <v>72</v>
      </c>
      <c r="D10011" s="2">
        <v>82</v>
      </c>
      <c r="E10011">
        <v>110</v>
      </c>
      <c r="F10011" t="s">
        <v>24</v>
      </c>
      <c r="G10011">
        <v>7</v>
      </c>
      <c r="H10011">
        <v>301</v>
      </c>
      <c r="I10011" t="s">
        <v>25</v>
      </c>
      <c r="J10011" t="s">
        <v>2</v>
      </c>
      <c r="K10011">
        <v>1</v>
      </c>
      <c r="L10011">
        <v>1</v>
      </c>
      <c r="M10011">
        <v>0</v>
      </c>
      <c r="N10011">
        <v>0</v>
      </c>
      <c r="O10011">
        <v>0</v>
      </c>
    </row>
    <row r="10012" spans="1:15">
      <c r="A10012">
        <v>27720082</v>
      </c>
      <c r="B10012">
        <v>27</v>
      </c>
      <c r="C10012" s="1">
        <v>72</v>
      </c>
      <c r="D10012" s="2">
        <v>82</v>
      </c>
      <c r="E10012">
        <v>110</v>
      </c>
      <c r="F10012" t="s">
        <v>24</v>
      </c>
      <c r="G10012">
        <v>7</v>
      </c>
      <c r="H10012">
        <v>401</v>
      </c>
      <c r="I10012" t="s">
        <v>51</v>
      </c>
      <c r="J10012" t="s">
        <v>4</v>
      </c>
      <c r="K10012">
        <v>1</v>
      </c>
      <c r="L10012">
        <v>1</v>
      </c>
      <c r="M10012">
        <v>0</v>
      </c>
      <c r="N10012">
        <v>0</v>
      </c>
      <c r="O10012">
        <v>0</v>
      </c>
    </row>
    <row r="10013" spans="1:15">
      <c r="A10013">
        <v>27720082</v>
      </c>
      <c r="B10013">
        <v>27</v>
      </c>
      <c r="C10013" s="1">
        <v>72</v>
      </c>
      <c r="D10013" s="2">
        <v>82</v>
      </c>
      <c r="E10013">
        <v>110</v>
      </c>
      <c r="F10013" t="s">
        <v>24</v>
      </c>
      <c r="G10013">
        <v>7</v>
      </c>
      <c r="H10013">
        <v>9901</v>
      </c>
      <c r="I10013" t="s">
        <v>5</v>
      </c>
      <c r="J10013" t="s">
        <v>6</v>
      </c>
      <c r="K10013">
        <v>1</v>
      </c>
      <c r="L10013">
        <v>1</v>
      </c>
      <c r="M10013">
        <v>0</v>
      </c>
      <c r="N10013">
        <v>0</v>
      </c>
      <c r="O10013">
        <v>0</v>
      </c>
    </row>
    <row r="10014" spans="1:15">
      <c r="A10014">
        <v>27720085</v>
      </c>
      <c r="B10014">
        <v>27</v>
      </c>
      <c r="C10014" s="1">
        <v>72</v>
      </c>
      <c r="D10014" s="2">
        <v>85</v>
      </c>
      <c r="E10014">
        <v>110</v>
      </c>
      <c r="F10014" t="s">
        <v>24</v>
      </c>
      <c r="G10014">
        <v>7</v>
      </c>
      <c r="H10014">
        <v>301</v>
      </c>
      <c r="I10014" t="s">
        <v>25</v>
      </c>
      <c r="J10014" t="s">
        <v>2</v>
      </c>
      <c r="K10014">
        <v>1</v>
      </c>
      <c r="L10014">
        <v>1</v>
      </c>
      <c r="M10014">
        <v>94</v>
      </c>
      <c r="N10014">
        <v>57.32</v>
      </c>
      <c r="O10014">
        <v>164</v>
      </c>
    </row>
    <row r="10015" spans="1:15">
      <c r="A10015">
        <v>27720085</v>
      </c>
      <c r="B10015">
        <v>27</v>
      </c>
      <c r="C10015" s="1">
        <v>72</v>
      </c>
      <c r="D10015" s="2">
        <v>85</v>
      </c>
      <c r="E10015">
        <v>110</v>
      </c>
      <c r="F10015" t="s">
        <v>24</v>
      </c>
      <c r="G10015">
        <v>7</v>
      </c>
      <c r="H10015">
        <v>401</v>
      </c>
      <c r="I10015" t="s">
        <v>51</v>
      </c>
      <c r="J10015" t="s">
        <v>4</v>
      </c>
      <c r="K10015">
        <v>1</v>
      </c>
      <c r="L10015">
        <v>1</v>
      </c>
      <c r="M10015">
        <v>70</v>
      </c>
      <c r="N10015">
        <v>42.68</v>
      </c>
      <c r="O10015">
        <v>164</v>
      </c>
    </row>
    <row r="10016" spans="1:15">
      <c r="A10016">
        <v>27720085</v>
      </c>
      <c r="B10016">
        <v>27</v>
      </c>
      <c r="C10016" s="1">
        <v>72</v>
      </c>
      <c r="D10016" s="2">
        <v>85</v>
      </c>
      <c r="E10016">
        <v>110</v>
      </c>
      <c r="F10016" t="s">
        <v>24</v>
      </c>
      <c r="G10016">
        <v>7</v>
      </c>
      <c r="H10016">
        <v>9901</v>
      </c>
      <c r="I10016" t="s">
        <v>5</v>
      </c>
      <c r="J10016" t="s">
        <v>6</v>
      </c>
      <c r="K10016">
        <v>1</v>
      </c>
      <c r="L10016">
        <v>1</v>
      </c>
      <c r="M10016">
        <v>0</v>
      </c>
      <c r="N10016">
        <v>0</v>
      </c>
      <c r="O10016">
        <v>164</v>
      </c>
    </row>
    <row r="10017" spans="1:15">
      <c r="A10017">
        <v>27720090</v>
      </c>
      <c r="B10017">
        <v>27</v>
      </c>
      <c r="C10017" s="1">
        <v>72</v>
      </c>
      <c r="D10017" s="2">
        <v>90</v>
      </c>
      <c r="E10017">
        <v>110</v>
      </c>
      <c r="F10017" t="s">
        <v>24</v>
      </c>
      <c r="G10017">
        <v>7</v>
      </c>
      <c r="H10017">
        <v>301</v>
      </c>
      <c r="I10017" t="s">
        <v>25</v>
      </c>
      <c r="J10017" t="s">
        <v>2</v>
      </c>
      <c r="K10017">
        <v>1</v>
      </c>
      <c r="L10017">
        <v>1</v>
      </c>
      <c r="M10017">
        <v>115</v>
      </c>
      <c r="N10017">
        <v>60.21</v>
      </c>
      <c r="O10017">
        <v>191</v>
      </c>
    </row>
    <row r="10018" spans="1:15">
      <c r="A10018">
        <v>27720090</v>
      </c>
      <c r="B10018">
        <v>27</v>
      </c>
      <c r="C10018" s="1">
        <v>72</v>
      </c>
      <c r="D10018" s="2">
        <v>90</v>
      </c>
      <c r="E10018">
        <v>110</v>
      </c>
      <c r="F10018" t="s">
        <v>24</v>
      </c>
      <c r="G10018">
        <v>7</v>
      </c>
      <c r="H10018">
        <v>401</v>
      </c>
      <c r="I10018" t="s">
        <v>51</v>
      </c>
      <c r="J10018" t="s">
        <v>4</v>
      </c>
      <c r="K10018">
        <v>1</v>
      </c>
      <c r="L10018">
        <v>1</v>
      </c>
      <c r="M10018">
        <v>76</v>
      </c>
      <c r="N10018">
        <v>39.79</v>
      </c>
      <c r="O10018">
        <v>191</v>
      </c>
    </row>
    <row r="10019" spans="1:15">
      <c r="A10019">
        <v>27720090</v>
      </c>
      <c r="B10019">
        <v>27</v>
      </c>
      <c r="C10019" s="1">
        <v>72</v>
      </c>
      <c r="D10019" s="2">
        <v>90</v>
      </c>
      <c r="E10019">
        <v>110</v>
      </c>
      <c r="F10019" t="s">
        <v>24</v>
      </c>
      <c r="G10019">
        <v>7</v>
      </c>
      <c r="H10019">
        <v>9901</v>
      </c>
      <c r="I10019" t="s">
        <v>5</v>
      </c>
      <c r="J10019" t="s">
        <v>6</v>
      </c>
      <c r="K10019">
        <v>1</v>
      </c>
      <c r="L10019">
        <v>1</v>
      </c>
      <c r="M10019">
        <v>0</v>
      </c>
      <c r="N10019">
        <v>0</v>
      </c>
      <c r="O10019">
        <v>191</v>
      </c>
    </row>
    <row r="10020" spans="1:15">
      <c r="A10020">
        <v>27720095</v>
      </c>
      <c r="B10020">
        <v>27</v>
      </c>
      <c r="C10020" s="1">
        <v>72</v>
      </c>
      <c r="D10020" s="2">
        <v>95</v>
      </c>
      <c r="E10020">
        <v>110</v>
      </c>
      <c r="F10020" t="s">
        <v>24</v>
      </c>
      <c r="G10020">
        <v>7</v>
      </c>
      <c r="H10020">
        <v>301</v>
      </c>
      <c r="I10020" t="s">
        <v>25</v>
      </c>
      <c r="J10020" t="s">
        <v>2</v>
      </c>
      <c r="K10020">
        <v>1</v>
      </c>
      <c r="L10020">
        <v>1</v>
      </c>
      <c r="M10020">
        <v>151</v>
      </c>
      <c r="N10020">
        <v>64.260000000000005</v>
      </c>
      <c r="O10020">
        <v>235</v>
      </c>
    </row>
    <row r="10021" spans="1:15">
      <c r="A10021">
        <v>27720095</v>
      </c>
      <c r="B10021">
        <v>27</v>
      </c>
      <c r="C10021" s="1">
        <v>72</v>
      </c>
      <c r="D10021" s="2">
        <v>95</v>
      </c>
      <c r="E10021">
        <v>110</v>
      </c>
      <c r="F10021" t="s">
        <v>24</v>
      </c>
      <c r="G10021">
        <v>7</v>
      </c>
      <c r="H10021">
        <v>401</v>
      </c>
      <c r="I10021" t="s">
        <v>51</v>
      </c>
      <c r="J10021" t="s">
        <v>4</v>
      </c>
      <c r="K10021">
        <v>1</v>
      </c>
      <c r="L10021">
        <v>1</v>
      </c>
      <c r="M10021">
        <v>84</v>
      </c>
      <c r="N10021">
        <v>35.74</v>
      </c>
      <c r="O10021">
        <v>235</v>
      </c>
    </row>
    <row r="10022" spans="1:15">
      <c r="A10022">
        <v>27720095</v>
      </c>
      <c r="B10022">
        <v>27</v>
      </c>
      <c r="C10022" s="1">
        <v>72</v>
      </c>
      <c r="D10022" s="2">
        <v>95</v>
      </c>
      <c r="E10022">
        <v>110</v>
      </c>
      <c r="F10022" t="s">
        <v>24</v>
      </c>
      <c r="G10022">
        <v>7</v>
      </c>
      <c r="H10022">
        <v>9901</v>
      </c>
      <c r="I10022" t="s">
        <v>5</v>
      </c>
      <c r="J10022" t="s">
        <v>6</v>
      </c>
      <c r="K10022">
        <v>1</v>
      </c>
      <c r="L10022">
        <v>1</v>
      </c>
      <c r="M10022">
        <v>0</v>
      </c>
      <c r="N10022">
        <v>0</v>
      </c>
      <c r="O10022">
        <v>235</v>
      </c>
    </row>
    <row r="10023" spans="1:15">
      <c r="A10023">
        <v>27720100</v>
      </c>
      <c r="B10023">
        <v>27</v>
      </c>
      <c r="C10023" s="1">
        <v>72</v>
      </c>
      <c r="D10023" s="2">
        <v>100</v>
      </c>
      <c r="E10023">
        <v>110</v>
      </c>
      <c r="F10023" t="s">
        <v>24</v>
      </c>
      <c r="G10023">
        <v>7</v>
      </c>
      <c r="H10023">
        <v>301</v>
      </c>
      <c r="I10023" t="s">
        <v>25</v>
      </c>
      <c r="J10023" t="s">
        <v>2</v>
      </c>
      <c r="K10023">
        <v>1</v>
      </c>
      <c r="L10023">
        <v>1</v>
      </c>
      <c r="M10023">
        <v>70</v>
      </c>
      <c r="N10023">
        <v>58.33</v>
      </c>
      <c r="O10023">
        <v>120</v>
      </c>
    </row>
    <row r="10024" spans="1:15">
      <c r="A10024">
        <v>27720100</v>
      </c>
      <c r="B10024">
        <v>27</v>
      </c>
      <c r="C10024" s="1">
        <v>72</v>
      </c>
      <c r="D10024" s="2">
        <v>100</v>
      </c>
      <c r="E10024">
        <v>110</v>
      </c>
      <c r="F10024" t="s">
        <v>24</v>
      </c>
      <c r="G10024">
        <v>7</v>
      </c>
      <c r="H10024">
        <v>401</v>
      </c>
      <c r="I10024" t="s">
        <v>51</v>
      </c>
      <c r="J10024" t="s">
        <v>4</v>
      </c>
      <c r="K10024">
        <v>1</v>
      </c>
      <c r="L10024">
        <v>1</v>
      </c>
      <c r="M10024">
        <v>50</v>
      </c>
      <c r="N10024">
        <v>41.67</v>
      </c>
      <c r="O10024">
        <v>120</v>
      </c>
    </row>
    <row r="10025" spans="1:15">
      <c r="A10025">
        <v>27720100</v>
      </c>
      <c r="B10025">
        <v>27</v>
      </c>
      <c r="C10025" s="1">
        <v>72</v>
      </c>
      <c r="D10025" s="2">
        <v>100</v>
      </c>
      <c r="E10025">
        <v>110</v>
      </c>
      <c r="F10025" t="s">
        <v>24</v>
      </c>
      <c r="G10025">
        <v>7</v>
      </c>
      <c r="H10025">
        <v>9901</v>
      </c>
      <c r="I10025" t="s">
        <v>5</v>
      </c>
      <c r="J10025" t="s">
        <v>6</v>
      </c>
      <c r="K10025">
        <v>1</v>
      </c>
      <c r="L10025">
        <v>1</v>
      </c>
      <c r="M10025">
        <v>0</v>
      </c>
      <c r="N10025">
        <v>0</v>
      </c>
      <c r="O10025">
        <v>120</v>
      </c>
    </row>
    <row r="10026" spans="1:15">
      <c r="A10026">
        <v>27720105</v>
      </c>
      <c r="B10026">
        <v>27</v>
      </c>
      <c r="C10026" s="1">
        <v>72</v>
      </c>
      <c r="D10026" s="2">
        <v>105</v>
      </c>
      <c r="E10026">
        <v>110</v>
      </c>
      <c r="F10026" t="s">
        <v>24</v>
      </c>
      <c r="G10026">
        <v>7</v>
      </c>
      <c r="H10026">
        <v>301</v>
      </c>
      <c r="I10026" t="s">
        <v>25</v>
      </c>
      <c r="J10026" t="s">
        <v>2</v>
      </c>
      <c r="K10026">
        <v>1</v>
      </c>
      <c r="L10026">
        <v>1</v>
      </c>
      <c r="M10026">
        <v>86</v>
      </c>
      <c r="N10026">
        <v>55.84</v>
      </c>
      <c r="O10026">
        <v>154</v>
      </c>
    </row>
    <row r="10027" spans="1:15">
      <c r="A10027">
        <v>27720105</v>
      </c>
      <c r="B10027">
        <v>27</v>
      </c>
      <c r="C10027" s="1">
        <v>72</v>
      </c>
      <c r="D10027" s="2">
        <v>105</v>
      </c>
      <c r="E10027">
        <v>110</v>
      </c>
      <c r="F10027" t="s">
        <v>24</v>
      </c>
      <c r="G10027">
        <v>7</v>
      </c>
      <c r="H10027">
        <v>401</v>
      </c>
      <c r="I10027" t="s">
        <v>51</v>
      </c>
      <c r="J10027" t="s">
        <v>4</v>
      </c>
      <c r="K10027">
        <v>1</v>
      </c>
      <c r="L10027">
        <v>1</v>
      </c>
      <c r="M10027">
        <v>68</v>
      </c>
      <c r="N10027">
        <v>44.16</v>
      </c>
      <c r="O10027">
        <v>154</v>
      </c>
    </row>
    <row r="10028" spans="1:15">
      <c r="A10028">
        <v>27720105</v>
      </c>
      <c r="B10028">
        <v>27</v>
      </c>
      <c r="C10028" s="1">
        <v>72</v>
      </c>
      <c r="D10028" s="2">
        <v>105</v>
      </c>
      <c r="E10028">
        <v>110</v>
      </c>
      <c r="F10028" t="s">
        <v>24</v>
      </c>
      <c r="G10028">
        <v>7</v>
      </c>
      <c r="H10028">
        <v>9901</v>
      </c>
      <c r="I10028" t="s">
        <v>5</v>
      </c>
      <c r="J10028" t="s">
        <v>6</v>
      </c>
      <c r="K10028">
        <v>1</v>
      </c>
      <c r="L10028">
        <v>1</v>
      </c>
      <c r="M10028">
        <v>0</v>
      </c>
      <c r="N10028">
        <v>0</v>
      </c>
      <c r="O10028">
        <v>154</v>
      </c>
    </row>
    <row r="10029" spans="1:15">
      <c r="A10029">
        <v>27720110</v>
      </c>
      <c r="B10029">
        <v>27</v>
      </c>
      <c r="C10029" s="1">
        <v>72</v>
      </c>
      <c r="D10029" s="2">
        <v>110</v>
      </c>
      <c r="E10029">
        <v>110</v>
      </c>
      <c r="F10029" t="s">
        <v>24</v>
      </c>
      <c r="G10029">
        <v>7</v>
      </c>
      <c r="H10029">
        <v>301</v>
      </c>
      <c r="I10029" t="s">
        <v>25</v>
      </c>
      <c r="J10029" t="s">
        <v>2</v>
      </c>
      <c r="K10029">
        <v>1</v>
      </c>
      <c r="L10029">
        <v>1</v>
      </c>
      <c r="M10029">
        <v>99</v>
      </c>
      <c r="N10029">
        <v>66.44</v>
      </c>
      <c r="O10029">
        <v>149</v>
      </c>
    </row>
    <row r="10030" spans="1:15">
      <c r="A10030">
        <v>27720110</v>
      </c>
      <c r="B10030">
        <v>27</v>
      </c>
      <c r="C10030" s="1">
        <v>72</v>
      </c>
      <c r="D10030" s="2">
        <v>110</v>
      </c>
      <c r="E10030">
        <v>110</v>
      </c>
      <c r="F10030" t="s">
        <v>24</v>
      </c>
      <c r="G10030">
        <v>7</v>
      </c>
      <c r="H10030">
        <v>401</v>
      </c>
      <c r="I10030" t="s">
        <v>51</v>
      </c>
      <c r="J10030" t="s">
        <v>4</v>
      </c>
      <c r="K10030">
        <v>1</v>
      </c>
      <c r="L10030">
        <v>1</v>
      </c>
      <c r="M10030">
        <v>50</v>
      </c>
      <c r="N10030">
        <v>33.56</v>
      </c>
      <c r="O10030">
        <v>149</v>
      </c>
    </row>
    <row r="10031" spans="1:15">
      <c r="A10031">
        <v>27720110</v>
      </c>
      <c r="B10031">
        <v>27</v>
      </c>
      <c r="C10031" s="1">
        <v>72</v>
      </c>
      <c r="D10031" s="2">
        <v>110</v>
      </c>
      <c r="E10031">
        <v>110</v>
      </c>
      <c r="F10031" t="s">
        <v>24</v>
      </c>
      <c r="G10031">
        <v>7</v>
      </c>
      <c r="H10031">
        <v>9901</v>
      </c>
      <c r="I10031" t="s">
        <v>5</v>
      </c>
      <c r="J10031" t="s">
        <v>6</v>
      </c>
      <c r="K10031">
        <v>1</v>
      </c>
      <c r="L10031">
        <v>1</v>
      </c>
      <c r="M10031">
        <v>0</v>
      </c>
      <c r="N10031">
        <v>0</v>
      </c>
      <c r="O10031">
        <v>149</v>
      </c>
    </row>
    <row r="10032" spans="1:15">
      <c r="A10032">
        <v>27720115</v>
      </c>
      <c r="B10032">
        <v>27</v>
      </c>
      <c r="C10032" s="1">
        <v>72</v>
      </c>
      <c r="D10032" s="2">
        <v>115</v>
      </c>
      <c r="E10032">
        <v>110</v>
      </c>
      <c r="F10032" t="s">
        <v>24</v>
      </c>
      <c r="G10032">
        <v>7</v>
      </c>
      <c r="H10032">
        <v>301</v>
      </c>
      <c r="I10032" t="s">
        <v>25</v>
      </c>
      <c r="J10032" t="s">
        <v>2</v>
      </c>
      <c r="K10032">
        <v>1</v>
      </c>
      <c r="L10032">
        <v>1</v>
      </c>
      <c r="M10032">
        <v>177</v>
      </c>
      <c r="N10032">
        <v>61.03</v>
      </c>
      <c r="O10032">
        <v>290</v>
      </c>
    </row>
    <row r="10033" spans="1:15">
      <c r="A10033">
        <v>27720115</v>
      </c>
      <c r="B10033">
        <v>27</v>
      </c>
      <c r="C10033" s="1">
        <v>72</v>
      </c>
      <c r="D10033" s="2">
        <v>115</v>
      </c>
      <c r="E10033">
        <v>110</v>
      </c>
      <c r="F10033" t="s">
        <v>24</v>
      </c>
      <c r="G10033">
        <v>7</v>
      </c>
      <c r="H10033">
        <v>401</v>
      </c>
      <c r="I10033" t="s">
        <v>51</v>
      </c>
      <c r="J10033" t="s">
        <v>4</v>
      </c>
      <c r="K10033">
        <v>1</v>
      </c>
      <c r="L10033">
        <v>1</v>
      </c>
      <c r="M10033">
        <v>113</v>
      </c>
      <c r="N10033">
        <v>38.97</v>
      </c>
      <c r="O10033">
        <v>290</v>
      </c>
    </row>
    <row r="10034" spans="1:15">
      <c r="A10034">
        <v>27720115</v>
      </c>
      <c r="B10034">
        <v>27</v>
      </c>
      <c r="C10034" s="1">
        <v>72</v>
      </c>
      <c r="D10034" s="2">
        <v>115</v>
      </c>
      <c r="E10034">
        <v>110</v>
      </c>
      <c r="F10034" t="s">
        <v>24</v>
      </c>
      <c r="G10034">
        <v>7</v>
      </c>
      <c r="H10034">
        <v>9901</v>
      </c>
      <c r="I10034" t="s">
        <v>5</v>
      </c>
      <c r="J10034" t="s">
        <v>6</v>
      </c>
      <c r="K10034">
        <v>1</v>
      </c>
      <c r="L10034">
        <v>1</v>
      </c>
      <c r="M10034">
        <v>0</v>
      </c>
      <c r="N10034">
        <v>0</v>
      </c>
      <c r="O10034">
        <v>290</v>
      </c>
    </row>
    <row r="10035" spans="1:15">
      <c r="A10035">
        <v>27720120</v>
      </c>
      <c r="B10035">
        <v>27</v>
      </c>
      <c r="C10035" s="1">
        <v>72</v>
      </c>
      <c r="D10035" s="2">
        <v>120</v>
      </c>
      <c r="E10035">
        <v>110</v>
      </c>
      <c r="F10035" t="s">
        <v>24</v>
      </c>
      <c r="G10035">
        <v>7</v>
      </c>
      <c r="H10035">
        <v>301</v>
      </c>
      <c r="I10035" t="s">
        <v>25</v>
      </c>
      <c r="J10035" t="s">
        <v>2</v>
      </c>
      <c r="K10035">
        <v>1</v>
      </c>
      <c r="L10035">
        <v>1</v>
      </c>
      <c r="M10035">
        <v>332</v>
      </c>
      <c r="N10035">
        <v>53.38</v>
      </c>
      <c r="O10035">
        <v>622</v>
      </c>
    </row>
    <row r="10036" spans="1:15">
      <c r="A10036">
        <v>27720120</v>
      </c>
      <c r="B10036">
        <v>27</v>
      </c>
      <c r="C10036" s="1">
        <v>72</v>
      </c>
      <c r="D10036" s="2">
        <v>120</v>
      </c>
      <c r="E10036">
        <v>110</v>
      </c>
      <c r="F10036" t="s">
        <v>24</v>
      </c>
      <c r="G10036">
        <v>7</v>
      </c>
      <c r="H10036">
        <v>401</v>
      </c>
      <c r="I10036" t="s">
        <v>51</v>
      </c>
      <c r="J10036" t="s">
        <v>4</v>
      </c>
      <c r="K10036">
        <v>1</v>
      </c>
      <c r="L10036">
        <v>1</v>
      </c>
      <c r="M10036">
        <v>290</v>
      </c>
      <c r="N10036">
        <v>46.62</v>
      </c>
      <c r="O10036">
        <v>622</v>
      </c>
    </row>
    <row r="10037" spans="1:15">
      <c r="A10037">
        <v>27720120</v>
      </c>
      <c r="B10037">
        <v>27</v>
      </c>
      <c r="C10037" s="1">
        <v>72</v>
      </c>
      <c r="D10037" s="2">
        <v>120</v>
      </c>
      <c r="E10037">
        <v>110</v>
      </c>
      <c r="F10037" t="s">
        <v>24</v>
      </c>
      <c r="G10037">
        <v>7</v>
      </c>
      <c r="H10037">
        <v>9901</v>
      </c>
      <c r="I10037" t="s">
        <v>5</v>
      </c>
      <c r="J10037" t="s">
        <v>6</v>
      </c>
      <c r="K10037">
        <v>1</v>
      </c>
      <c r="L10037">
        <v>1</v>
      </c>
      <c r="M10037">
        <v>0</v>
      </c>
      <c r="N10037">
        <v>0</v>
      </c>
      <c r="O10037">
        <v>622</v>
      </c>
    </row>
    <row r="10038" spans="1:15">
      <c r="A10038">
        <v>27730005</v>
      </c>
      <c r="B10038">
        <v>27</v>
      </c>
      <c r="C10038" s="1">
        <v>73</v>
      </c>
      <c r="D10038" s="2">
        <v>5</v>
      </c>
      <c r="E10038">
        <v>110</v>
      </c>
      <c r="F10038" t="s">
        <v>24</v>
      </c>
      <c r="G10038">
        <v>7</v>
      </c>
      <c r="H10038">
        <v>301</v>
      </c>
      <c r="I10038" t="s">
        <v>25</v>
      </c>
      <c r="J10038" t="s">
        <v>2</v>
      </c>
      <c r="K10038">
        <v>1</v>
      </c>
      <c r="L10038">
        <v>1</v>
      </c>
      <c r="M10038">
        <v>739</v>
      </c>
      <c r="N10038">
        <v>56.5</v>
      </c>
      <c r="O10038">
        <v>1308</v>
      </c>
    </row>
    <row r="10039" spans="1:15">
      <c r="A10039">
        <v>27730005</v>
      </c>
      <c r="B10039">
        <v>27</v>
      </c>
      <c r="C10039" s="1">
        <v>73</v>
      </c>
      <c r="D10039" s="2">
        <v>5</v>
      </c>
      <c r="E10039">
        <v>110</v>
      </c>
      <c r="F10039" t="s">
        <v>24</v>
      </c>
      <c r="G10039">
        <v>7</v>
      </c>
      <c r="H10039">
        <v>401</v>
      </c>
      <c r="I10039" t="s">
        <v>51</v>
      </c>
      <c r="J10039" t="s">
        <v>4</v>
      </c>
      <c r="K10039">
        <v>1</v>
      </c>
      <c r="L10039">
        <v>1</v>
      </c>
      <c r="M10039">
        <v>569</v>
      </c>
      <c r="N10039">
        <v>43.5</v>
      </c>
      <c r="O10039">
        <v>1308</v>
      </c>
    </row>
    <row r="10040" spans="1:15">
      <c r="A10040">
        <v>27730005</v>
      </c>
      <c r="B10040">
        <v>27</v>
      </c>
      <c r="C10040" s="1">
        <v>73</v>
      </c>
      <c r="D10040" s="2">
        <v>5</v>
      </c>
      <c r="E10040">
        <v>110</v>
      </c>
      <c r="F10040" t="s">
        <v>24</v>
      </c>
      <c r="G10040">
        <v>7</v>
      </c>
      <c r="H10040">
        <v>9901</v>
      </c>
      <c r="I10040" t="s">
        <v>5</v>
      </c>
      <c r="J10040" t="s">
        <v>6</v>
      </c>
      <c r="K10040">
        <v>1</v>
      </c>
      <c r="L10040">
        <v>1</v>
      </c>
      <c r="M10040">
        <v>0</v>
      </c>
      <c r="N10040">
        <v>0</v>
      </c>
      <c r="O10040">
        <v>1308</v>
      </c>
    </row>
    <row r="10041" spans="1:15">
      <c r="A10041">
        <v>27730010</v>
      </c>
      <c r="B10041">
        <v>27</v>
      </c>
      <c r="C10041" s="1">
        <v>73</v>
      </c>
      <c r="D10041" s="2">
        <v>10</v>
      </c>
      <c r="E10041">
        <v>110</v>
      </c>
      <c r="F10041" t="s">
        <v>24</v>
      </c>
      <c r="G10041">
        <v>7</v>
      </c>
      <c r="H10041">
        <v>301</v>
      </c>
      <c r="I10041" t="s">
        <v>25</v>
      </c>
      <c r="J10041" t="s">
        <v>2</v>
      </c>
      <c r="K10041">
        <v>1</v>
      </c>
      <c r="L10041">
        <v>1</v>
      </c>
      <c r="M10041">
        <v>325</v>
      </c>
      <c r="N10041">
        <v>61.55</v>
      </c>
      <c r="O10041">
        <v>528</v>
      </c>
    </row>
    <row r="10042" spans="1:15">
      <c r="A10042">
        <v>27730010</v>
      </c>
      <c r="B10042">
        <v>27</v>
      </c>
      <c r="C10042" s="1">
        <v>73</v>
      </c>
      <c r="D10042" s="2">
        <v>10</v>
      </c>
      <c r="E10042">
        <v>110</v>
      </c>
      <c r="F10042" t="s">
        <v>24</v>
      </c>
      <c r="G10042">
        <v>7</v>
      </c>
      <c r="H10042">
        <v>401</v>
      </c>
      <c r="I10042" t="s">
        <v>51</v>
      </c>
      <c r="J10042" t="s">
        <v>4</v>
      </c>
      <c r="K10042">
        <v>1</v>
      </c>
      <c r="L10042">
        <v>1</v>
      </c>
      <c r="M10042">
        <v>203</v>
      </c>
      <c r="N10042">
        <v>38.450000000000003</v>
      </c>
      <c r="O10042">
        <v>528</v>
      </c>
    </row>
    <row r="10043" spans="1:15">
      <c r="A10043">
        <v>27730010</v>
      </c>
      <c r="B10043">
        <v>27</v>
      </c>
      <c r="C10043" s="1">
        <v>73</v>
      </c>
      <c r="D10043" s="2">
        <v>10</v>
      </c>
      <c r="E10043">
        <v>110</v>
      </c>
      <c r="F10043" t="s">
        <v>24</v>
      </c>
      <c r="G10043">
        <v>7</v>
      </c>
      <c r="H10043">
        <v>9901</v>
      </c>
      <c r="I10043" t="s">
        <v>5</v>
      </c>
      <c r="J10043" t="s">
        <v>6</v>
      </c>
      <c r="K10043">
        <v>1</v>
      </c>
      <c r="L10043">
        <v>1</v>
      </c>
      <c r="M10043">
        <v>0</v>
      </c>
      <c r="N10043">
        <v>0</v>
      </c>
      <c r="O10043">
        <v>528</v>
      </c>
    </row>
    <row r="10044" spans="1:15">
      <c r="A10044">
        <v>27730015</v>
      </c>
      <c r="B10044">
        <v>27</v>
      </c>
      <c r="C10044" s="1">
        <v>73</v>
      </c>
      <c r="D10044" s="2">
        <v>15</v>
      </c>
      <c r="E10044">
        <v>110</v>
      </c>
      <c r="F10044" t="s">
        <v>24</v>
      </c>
      <c r="G10044">
        <v>7</v>
      </c>
      <c r="H10044">
        <v>301</v>
      </c>
      <c r="I10044" t="s">
        <v>25</v>
      </c>
      <c r="J10044" t="s">
        <v>2</v>
      </c>
      <c r="K10044">
        <v>1</v>
      </c>
      <c r="L10044">
        <v>1</v>
      </c>
      <c r="M10044">
        <v>85</v>
      </c>
      <c r="N10044">
        <v>58.22</v>
      </c>
      <c r="O10044">
        <v>146</v>
      </c>
    </row>
    <row r="10045" spans="1:15">
      <c r="A10045">
        <v>27730015</v>
      </c>
      <c r="B10045">
        <v>27</v>
      </c>
      <c r="C10045" s="1">
        <v>73</v>
      </c>
      <c r="D10045" s="2">
        <v>15</v>
      </c>
      <c r="E10045">
        <v>110</v>
      </c>
      <c r="F10045" t="s">
        <v>24</v>
      </c>
      <c r="G10045">
        <v>7</v>
      </c>
      <c r="H10045">
        <v>401</v>
      </c>
      <c r="I10045" t="s">
        <v>51</v>
      </c>
      <c r="J10045" t="s">
        <v>4</v>
      </c>
      <c r="K10045">
        <v>1</v>
      </c>
      <c r="L10045">
        <v>1</v>
      </c>
      <c r="M10045">
        <v>61</v>
      </c>
      <c r="N10045">
        <v>41.78</v>
      </c>
      <c r="O10045">
        <v>146</v>
      </c>
    </row>
    <row r="10046" spans="1:15">
      <c r="A10046">
        <v>27730015</v>
      </c>
      <c r="B10046">
        <v>27</v>
      </c>
      <c r="C10046" s="1">
        <v>73</v>
      </c>
      <c r="D10046" s="2">
        <v>15</v>
      </c>
      <c r="E10046">
        <v>110</v>
      </c>
      <c r="F10046" t="s">
        <v>24</v>
      </c>
      <c r="G10046">
        <v>7</v>
      </c>
      <c r="H10046">
        <v>9901</v>
      </c>
      <c r="I10046" t="s">
        <v>5</v>
      </c>
      <c r="J10046" t="s">
        <v>6</v>
      </c>
      <c r="K10046">
        <v>1</v>
      </c>
      <c r="L10046">
        <v>1</v>
      </c>
      <c r="M10046">
        <v>0</v>
      </c>
      <c r="N10046">
        <v>0</v>
      </c>
      <c r="O10046">
        <v>146</v>
      </c>
    </row>
    <row r="10047" spans="1:15">
      <c r="A10047">
        <v>27730030</v>
      </c>
      <c r="B10047">
        <v>27</v>
      </c>
      <c r="C10047" s="1">
        <v>73</v>
      </c>
      <c r="D10047" s="2">
        <v>30</v>
      </c>
      <c r="E10047">
        <v>110</v>
      </c>
      <c r="F10047" t="s">
        <v>24</v>
      </c>
      <c r="G10047">
        <v>7</v>
      </c>
      <c r="H10047">
        <v>301</v>
      </c>
      <c r="I10047" t="s">
        <v>25</v>
      </c>
      <c r="J10047" t="s">
        <v>2</v>
      </c>
      <c r="K10047">
        <v>1</v>
      </c>
      <c r="L10047">
        <v>1</v>
      </c>
      <c r="M10047">
        <v>144</v>
      </c>
      <c r="N10047">
        <v>43.24</v>
      </c>
      <c r="O10047">
        <v>333</v>
      </c>
    </row>
    <row r="10048" spans="1:15">
      <c r="A10048">
        <v>27730030</v>
      </c>
      <c r="B10048">
        <v>27</v>
      </c>
      <c r="C10048" s="1">
        <v>73</v>
      </c>
      <c r="D10048" s="2">
        <v>30</v>
      </c>
      <c r="E10048">
        <v>110</v>
      </c>
      <c r="F10048" t="s">
        <v>24</v>
      </c>
      <c r="G10048">
        <v>7</v>
      </c>
      <c r="H10048">
        <v>401</v>
      </c>
      <c r="I10048" t="s">
        <v>51</v>
      </c>
      <c r="J10048" t="s">
        <v>4</v>
      </c>
      <c r="K10048">
        <v>1</v>
      </c>
      <c r="L10048">
        <v>1</v>
      </c>
      <c r="M10048">
        <v>189</v>
      </c>
      <c r="N10048">
        <v>56.76</v>
      </c>
      <c r="O10048">
        <v>333</v>
      </c>
    </row>
    <row r="10049" spans="1:15">
      <c r="A10049">
        <v>27730030</v>
      </c>
      <c r="B10049">
        <v>27</v>
      </c>
      <c r="C10049" s="1">
        <v>73</v>
      </c>
      <c r="D10049" s="2">
        <v>30</v>
      </c>
      <c r="E10049">
        <v>110</v>
      </c>
      <c r="F10049" t="s">
        <v>24</v>
      </c>
      <c r="G10049">
        <v>7</v>
      </c>
      <c r="H10049">
        <v>9901</v>
      </c>
      <c r="I10049" t="s">
        <v>5</v>
      </c>
      <c r="J10049" t="s">
        <v>6</v>
      </c>
      <c r="K10049">
        <v>1</v>
      </c>
      <c r="L10049">
        <v>1</v>
      </c>
      <c r="M10049">
        <v>0</v>
      </c>
      <c r="N10049">
        <v>0</v>
      </c>
      <c r="O10049">
        <v>333</v>
      </c>
    </row>
    <row r="10050" spans="1:15">
      <c r="A10050">
        <v>27730040</v>
      </c>
      <c r="B10050">
        <v>27</v>
      </c>
      <c r="C10050" s="1">
        <v>73</v>
      </c>
      <c r="D10050" s="2">
        <v>40</v>
      </c>
      <c r="E10050">
        <v>110</v>
      </c>
      <c r="F10050" t="s">
        <v>24</v>
      </c>
      <c r="G10050">
        <v>7</v>
      </c>
      <c r="H10050">
        <v>301</v>
      </c>
      <c r="I10050" t="s">
        <v>25</v>
      </c>
      <c r="J10050" t="s">
        <v>2</v>
      </c>
      <c r="K10050">
        <v>1</v>
      </c>
      <c r="L10050">
        <v>1</v>
      </c>
      <c r="M10050">
        <v>111</v>
      </c>
      <c r="N10050">
        <v>36.159999999999997</v>
      </c>
      <c r="O10050">
        <v>307</v>
      </c>
    </row>
    <row r="10051" spans="1:15">
      <c r="A10051">
        <v>27730040</v>
      </c>
      <c r="B10051">
        <v>27</v>
      </c>
      <c r="C10051" s="1">
        <v>73</v>
      </c>
      <c r="D10051" s="2">
        <v>40</v>
      </c>
      <c r="E10051">
        <v>110</v>
      </c>
      <c r="F10051" t="s">
        <v>24</v>
      </c>
      <c r="G10051">
        <v>7</v>
      </c>
      <c r="H10051">
        <v>401</v>
      </c>
      <c r="I10051" t="s">
        <v>51</v>
      </c>
      <c r="J10051" t="s">
        <v>4</v>
      </c>
      <c r="K10051">
        <v>1</v>
      </c>
      <c r="L10051">
        <v>1</v>
      </c>
      <c r="M10051">
        <v>196</v>
      </c>
      <c r="N10051">
        <v>63.84</v>
      </c>
      <c r="O10051">
        <v>307</v>
      </c>
    </row>
    <row r="10052" spans="1:15">
      <c r="A10052">
        <v>27730040</v>
      </c>
      <c r="B10052">
        <v>27</v>
      </c>
      <c r="C10052" s="1">
        <v>73</v>
      </c>
      <c r="D10052" s="2">
        <v>40</v>
      </c>
      <c r="E10052">
        <v>110</v>
      </c>
      <c r="F10052" t="s">
        <v>24</v>
      </c>
      <c r="G10052">
        <v>7</v>
      </c>
      <c r="H10052">
        <v>9901</v>
      </c>
      <c r="I10052" t="s">
        <v>5</v>
      </c>
      <c r="J10052" t="s">
        <v>6</v>
      </c>
      <c r="K10052">
        <v>1</v>
      </c>
      <c r="L10052">
        <v>1</v>
      </c>
      <c r="M10052">
        <v>0</v>
      </c>
      <c r="N10052">
        <v>0</v>
      </c>
      <c r="O10052">
        <v>307</v>
      </c>
    </row>
    <row r="10053" spans="1:15">
      <c r="A10053">
        <v>27730060</v>
      </c>
      <c r="B10053">
        <v>27</v>
      </c>
      <c r="C10053" s="1">
        <v>73</v>
      </c>
      <c r="D10053" s="2">
        <v>60</v>
      </c>
      <c r="E10053">
        <v>110</v>
      </c>
      <c r="F10053" t="s">
        <v>24</v>
      </c>
      <c r="G10053">
        <v>7</v>
      </c>
      <c r="H10053">
        <v>301</v>
      </c>
      <c r="I10053" t="s">
        <v>25</v>
      </c>
      <c r="J10053" t="s">
        <v>2</v>
      </c>
      <c r="K10053">
        <v>1</v>
      </c>
      <c r="L10053">
        <v>1</v>
      </c>
      <c r="M10053">
        <v>65</v>
      </c>
      <c r="N10053">
        <v>49.24</v>
      </c>
      <c r="O10053">
        <v>132</v>
      </c>
    </row>
    <row r="10054" spans="1:15">
      <c r="A10054">
        <v>27730060</v>
      </c>
      <c r="B10054">
        <v>27</v>
      </c>
      <c r="C10054" s="1">
        <v>73</v>
      </c>
      <c r="D10054" s="2">
        <v>60</v>
      </c>
      <c r="E10054">
        <v>110</v>
      </c>
      <c r="F10054" t="s">
        <v>24</v>
      </c>
      <c r="G10054">
        <v>7</v>
      </c>
      <c r="H10054">
        <v>401</v>
      </c>
      <c r="I10054" t="s">
        <v>51</v>
      </c>
      <c r="J10054" t="s">
        <v>4</v>
      </c>
      <c r="K10054">
        <v>1</v>
      </c>
      <c r="L10054">
        <v>1</v>
      </c>
      <c r="M10054">
        <v>67</v>
      </c>
      <c r="N10054">
        <v>50.76</v>
      </c>
      <c r="O10054">
        <v>132</v>
      </c>
    </row>
    <row r="10055" spans="1:15">
      <c r="A10055">
        <v>27730060</v>
      </c>
      <c r="B10055">
        <v>27</v>
      </c>
      <c r="C10055" s="1">
        <v>73</v>
      </c>
      <c r="D10055" s="2">
        <v>60</v>
      </c>
      <c r="E10055">
        <v>110</v>
      </c>
      <c r="F10055" t="s">
        <v>24</v>
      </c>
      <c r="G10055">
        <v>7</v>
      </c>
      <c r="H10055">
        <v>9901</v>
      </c>
      <c r="I10055" t="s">
        <v>5</v>
      </c>
      <c r="J10055" t="s">
        <v>6</v>
      </c>
      <c r="K10055">
        <v>1</v>
      </c>
      <c r="L10055">
        <v>1</v>
      </c>
      <c r="M10055">
        <v>0</v>
      </c>
      <c r="N10055">
        <v>0</v>
      </c>
      <c r="O10055">
        <v>132</v>
      </c>
    </row>
    <row r="10056" spans="1:15">
      <c r="A10056">
        <v>27730065</v>
      </c>
      <c r="B10056">
        <v>27</v>
      </c>
      <c r="C10056" s="1">
        <v>73</v>
      </c>
      <c r="D10056" s="2">
        <v>65</v>
      </c>
      <c r="E10056">
        <v>110</v>
      </c>
      <c r="F10056" t="s">
        <v>24</v>
      </c>
      <c r="G10056">
        <v>7</v>
      </c>
      <c r="H10056">
        <v>301</v>
      </c>
      <c r="I10056" t="s">
        <v>25</v>
      </c>
      <c r="J10056" t="s">
        <v>2</v>
      </c>
      <c r="K10056">
        <v>1</v>
      </c>
      <c r="L10056">
        <v>1</v>
      </c>
      <c r="M10056">
        <v>55</v>
      </c>
      <c r="N10056">
        <v>47.41</v>
      </c>
      <c r="O10056">
        <v>116</v>
      </c>
    </row>
    <row r="10057" spans="1:15">
      <c r="A10057">
        <v>27730065</v>
      </c>
      <c r="B10057">
        <v>27</v>
      </c>
      <c r="C10057" s="1">
        <v>73</v>
      </c>
      <c r="D10057" s="2">
        <v>65</v>
      </c>
      <c r="E10057">
        <v>110</v>
      </c>
      <c r="F10057" t="s">
        <v>24</v>
      </c>
      <c r="G10057">
        <v>7</v>
      </c>
      <c r="H10057">
        <v>401</v>
      </c>
      <c r="I10057" t="s">
        <v>51</v>
      </c>
      <c r="J10057" t="s">
        <v>4</v>
      </c>
      <c r="K10057">
        <v>1</v>
      </c>
      <c r="L10057">
        <v>1</v>
      </c>
      <c r="M10057">
        <v>61</v>
      </c>
      <c r="N10057">
        <v>52.59</v>
      </c>
      <c r="O10057">
        <v>116</v>
      </c>
    </row>
    <row r="10058" spans="1:15">
      <c r="A10058">
        <v>27730065</v>
      </c>
      <c r="B10058">
        <v>27</v>
      </c>
      <c r="C10058" s="1">
        <v>73</v>
      </c>
      <c r="D10058" s="2">
        <v>65</v>
      </c>
      <c r="E10058">
        <v>110</v>
      </c>
      <c r="F10058" t="s">
        <v>24</v>
      </c>
      <c r="G10058">
        <v>7</v>
      </c>
      <c r="H10058">
        <v>9901</v>
      </c>
      <c r="I10058" t="s">
        <v>5</v>
      </c>
      <c r="J10058" t="s">
        <v>6</v>
      </c>
      <c r="K10058">
        <v>1</v>
      </c>
      <c r="L10058">
        <v>1</v>
      </c>
      <c r="M10058">
        <v>0</v>
      </c>
      <c r="N10058">
        <v>0</v>
      </c>
      <c r="O10058">
        <v>116</v>
      </c>
    </row>
    <row r="10059" spans="1:15">
      <c r="A10059">
        <v>27730075</v>
      </c>
      <c r="B10059">
        <v>27</v>
      </c>
      <c r="C10059" s="1">
        <v>73</v>
      </c>
      <c r="D10059" s="2">
        <v>75</v>
      </c>
      <c r="E10059">
        <v>110</v>
      </c>
      <c r="F10059" t="s">
        <v>24</v>
      </c>
      <c r="G10059">
        <v>7</v>
      </c>
      <c r="H10059">
        <v>301</v>
      </c>
      <c r="I10059" t="s">
        <v>25</v>
      </c>
      <c r="J10059" t="s">
        <v>2</v>
      </c>
      <c r="K10059">
        <v>1</v>
      </c>
      <c r="L10059">
        <v>1</v>
      </c>
      <c r="M10059">
        <v>123</v>
      </c>
      <c r="N10059">
        <v>62.12</v>
      </c>
      <c r="O10059">
        <v>198</v>
      </c>
    </row>
    <row r="10060" spans="1:15">
      <c r="A10060">
        <v>27730075</v>
      </c>
      <c r="B10060">
        <v>27</v>
      </c>
      <c r="C10060" s="1">
        <v>73</v>
      </c>
      <c r="D10060" s="2">
        <v>75</v>
      </c>
      <c r="E10060">
        <v>110</v>
      </c>
      <c r="F10060" t="s">
        <v>24</v>
      </c>
      <c r="G10060">
        <v>7</v>
      </c>
      <c r="H10060">
        <v>401</v>
      </c>
      <c r="I10060" t="s">
        <v>51</v>
      </c>
      <c r="J10060" t="s">
        <v>4</v>
      </c>
      <c r="K10060">
        <v>1</v>
      </c>
      <c r="L10060">
        <v>1</v>
      </c>
      <c r="M10060">
        <v>73</v>
      </c>
      <c r="N10060">
        <v>36.869999999999997</v>
      </c>
      <c r="O10060">
        <v>198</v>
      </c>
    </row>
    <row r="10061" spans="1:15">
      <c r="A10061">
        <v>27730075</v>
      </c>
      <c r="B10061">
        <v>27</v>
      </c>
      <c r="C10061" s="1">
        <v>73</v>
      </c>
      <c r="D10061" s="2">
        <v>75</v>
      </c>
      <c r="E10061">
        <v>110</v>
      </c>
      <c r="F10061" t="s">
        <v>24</v>
      </c>
      <c r="G10061">
        <v>7</v>
      </c>
      <c r="H10061">
        <v>9901</v>
      </c>
      <c r="I10061" t="s">
        <v>5</v>
      </c>
      <c r="J10061" t="s">
        <v>6</v>
      </c>
      <c r="K10061">
        <v>1</v>
      </c>
      <c r="L10061">
        <v>1</v>
      </c>
      <c r="M10061">
        <v>2</v>
      </c>
      <c r="N10061">
        <v>1.01</v>
      </c>
      <c r="O10061">
        <v>198</v>
      </c>
    </row>
    <row r="10062" spans="1:15">
      <c r="A10062">
        <v>27730080</v>
      </c>
      <c r="B10062">
        <v>27</v>
      </c>
      <c r="C10062" s="1">
        <v>73</v>
      </c>
      <c r="D10062" s="2">
        <v>80</v>
      </c>
      <c r="E10062">
        <v>110</v>
      </c>
      <c r="F10062" t="s">
        <v>24</v>
      </c>
      <c r="G10062">
        <v>7</v>
      </c>
      <c r="H10062">
        <v>301</v>
      </c>
      <c r="I10062" t="s">
        <v>25</v>
      </c>
      <c r="J10062" t="s">
        <v>2</v>
      </c>
      <c r="K10062">
        <v>1</v>
      </c>
      <c r="L10062">
        <v>1</v>
      </c>
      <c r="M10062">
        <v>49</v>
      </c>
      <c r="N10062">
        <v>47.12</v>
      </c>
      <c r="O10062">
        <v>104</v>
      </c>
    </row>
    <row r="10063" spans="1:15">
      <c r="A10063">
        <v>27730080</v>
      </c>
      <c r="B10063">
        <v>27</v>
      </c>
      <c r="C10063" s="1">
        <v>73</v>
      </c>
      <c r="D10063" s="2">
        <v>80</v>
      </c>
      <c r="E10063">
        <v>110</v>
      </c>
      <c r="F10063" t="s">
        <v>24</v>
      </c>
      <c r="G10063">
        <v>7</v>
      </c>
      <c r="H10063">
        <v>401</v>
      </c>
      <c r="I10063" t="s">
        <v>51</v>
      </c>
      <c r="J10063" t="s">
        <v>4</v>
      </c>
      <c r="K10063">
        <v>1</v>
      </c>
      <c r="L10063">
        <v>1</v>
      </c>
      <c r="M10063">
        <v>55</v>
      </c>
      <c r="N10063">
        <v>52.88</v>
      </c>
      <c r="O10063">
        <v>104</v>
      </c>
    </row>
    <row r="10064" spans="1:15">
      <c r="A10064">
        <v>27730080</v>
      </c>
      <c r="B10064">
        <v>27</v>
      </c>
      <c r="C10064" s="1">
        <v>73</v>
      </c>
      <c r="D10064" s="2">
        <v>80</v>
      </c>
      <c r="E10064">
        <v>110</v>
      </c>
      <c r="F10064" t="s">
        <v>24</v>
      </c>
      <c r="G10064">
        <v>7</v>
      </c>
      <c r="H10064">
        <v>9901</v>
      </c>
      <c r="I10064" t="s">
        <v>5</v>
      </c>
      <c r="J10064" t="s">
        <v>6</v>
      </c>
      <c r="K10064">
        <v>1</v>
      </c>
      <c r="L10064">
        <v>1</v>
      </c>
      <c r="M10064">
        <v>0</v>
      </c>
      <c r="N10064">
        <v>0</v>
      </c>
      <c r="O10064">
        <v>104</v>
      </c>
    </row>
    <row r="10065" spans="1:15">
      <c r="A10065">
        <v>27730090</v>
      </c>
      <c r="B10065">
        <v>27</v>
      </c>
      <c r="C10065" s="1">
        <v>73</v>
      </c>
      <c r="D10065" s="2">
        <v>90</v>
      </c>
      <c r="E10065">
        <v>110</v>
      </c>
      <c r="F10065" t="s">
        <v>24</v>
      </c>
      <c r="G10065">
        <v>7</v>
      </c>
      <c r="H10065">
        <v>301</v>
      </c>
      <c r="I10065" t="s">
        <v>25</v>
      </c>
      <c r="J10065" t="s">
        <v>2</v>
      </c>
      <c r="K10065">
        <v>1</v>
      </c>
      <c r="L10065">
        <v>1</v>
      </c>
      <c r="M10065">
        <v>334</v>
      </c>
      <c r="N10065">
        <v>58.91</v>
      </c>
      <c r="O10065">
        <v>567</v>
      </c>
    </row>
    <row r="10066" spans="1:15">
      <c r="A10066">
        <v>27730090</v>
      </c>
      <c r="B10066">
        <v>27</v>
      </c>
      <c r="C10066" s="1">
        <v>73</v>
      </c>
      <c r="D10066" s="2">
        <v>90</v>
      </c>
      <c r="E10066">
        <v>110</v>
      </c>
      <c r="F10066" t="s">
        <v>24</v>
      </c>
      <c r="G10066">
        <v>7</v>
      </c>
      <c r="H10066">
        <v>401</v>
      </c>
      <c r="I10066" t="s">
        <v>51</v>
      </c>
      <c r="J10066" t="s">
        <v>4</v>
      </c>
      <c r="K10066">
        <v>1</v>
      </c>
      <c r="L10066">
        <v>1</v>
      </c>
      <c r="M10066">
        <v>233</v>
      </c>
      <c r="N10066">
        <v>41.09</v>
      </c>
      <c r="O10066">
        <v>567</v>
      </c>
    </row>
    <row r="10067" spans="1:15">
      <c r="A10067">
        <v>27730090</v>
      </c>
      <c r="B10067">
        <v>27</v>
      </c>
      <c r="C10067" s="1">
        <v>73</v>
      </c>
      <c r="D10067" s="2">
        <v>90</v>
      </c>
      <c r="E10067">
        <v>110</v>
      </c>
      <c r="F10067" t="s">
        <v>24</v>
      </c>
      <c r="G10067">
        <v>7</v>
      </c>
      <c r="H10067">
        <v>9901</v>
      </c>
      <c r="I10067" t="s">
        <v>5</v>
      </c>
      <c r="J10067" t="s">
        <v>6</v>
      </c>
      <c r="K10067">
        <v>1</v>
      </c>
      <c r="L10067">
        <v>1</v>
      </c>
      <c r="M10067">
        <v>0</v>
      </c>
      <c r="N10067">
        <v>0</v>
      </c>
      <c r="O10067">
        <v>567</v>
      </c>
    </row>
    <row r="10068" spans="1:15">
      <c r="A10068">
        <v>27730095</v>
      </c>
      <c r="B10068">
        <v>27</v>
      </c>
      <c r="C10068" s="1">
        <v>73</v>
      </c>
      <c r="D10068" s="2">
        <v>95</v>
      </c>
      <c r="E10068">
        <v>110</v>
      </c>
      <c r="F10068" t="s">
        <v>24</v>
      </c>
      <c r="G10068">
        <v>7</v>
      </c>
      <c r="H10068">
        <v>301</v>
      </c>
      <c r="I10068" t="s">
        <v>25</v>
      </c>
      <c r="J10068" t="s">
        <v>2</v>
      </c>
      <c r="K10068">
        <v>1</v>
      </c>
      <c r="L10068">
        <v>1</v>
      </c>
      <c r="M10068">
        <v>240</v>
      </c>
      <c r="N10068">
        <v>65.569999999999993</v>
      </c>
      <c r="O10068">
        <v>366</v>
      </c>
    </row>
    <row r="10069" spans="1:15">
      <c r="A10069">
        <v>27730095</v>
      </c>
      <c r="B10069">
        <v>27</v>
      </c>
      <c r="C10069" s="1">
        <v>73</v>
      </c>
      <c r="D10069" s="2">
        <v>95</v>
      </c>
      <c r="E10069">
        <v>110</v>
      </c>
      <c r="F10069" t="s">
        <v>24</v>
      </c>
      <c r="G10069">
        <v>7</v>
      </c>
      <c r="H10069">
        <v>401</v>
      </c>
      <c r="I10069" t="s">
        <v>51</v>
      </c>
      <c r="J10069" t="s">
        <v>4</v>
      </c>
      <c r="K10069">
        <v>1</v>
      </c>
      <c r="L10069">
        <v>1</v>
      </c>
      <c r="M10069">
        <v>126</v>
      </c>
      <c r="N10069">
        <v>34.43</v>
      </c>
      <c r="O10069">
        <v>366</v>
      </c>
    </row>
    <row r="10070" spans="1:15">
      <c r="A10070">
        <v>27730095</v>
      </c>
      <c r="B10070">
        <v>27</v>
      </c>
      <c r="C10070" s="1">
        <v>73</v>
      </c>
      <c r="D10070" s="2">
        <v>95</v>
      </c>
      <c r="E10070">
        <v>110</v>
      </c>
      <c r="F10070" t="s">
        <v>24</v>
      </c>
      <c r="G10070">
        <v>7</v>
      </c>
      <c r="H10070">
        <v>9901</v>
      </c>
      <c r="I10070" t="s">
        <v>5</v>
      </c>
      <c r="J10070" t="s">
        <v>6</v>
      </c>
      <c r="K10070">
        <v>1</v>
      </c>
      <c r="L10070">
        <v>1</v>
      </c>
      <c r="M10070">
        <v>0</v>
      </c>
      <c r="N10070">
        <v>0</v>
      </c>
      <c r="O10070">
        <v>366</v>
      </c>
    </row>
    <row r="10071" spans="1:15">
      <c r="A10071">
        <v>27730100</v>
      </c>
      <c r="B10071">
        <v>27</v>
      </c>
      <c r="C10071" s="1">
        <v>73</v>
      </c>
      <c r="D10071" s="2">
        <v>100</v>
      </c>
      <c r="E10071">
        <v>110</v>
      </c>
      <c r="F10071" t="s">
        <v>24</v>
      </c>
      <c r="G10071">
        <v>7</v>
      </c>
      <c r="H10071">
        <v>301</v>
      </c>
      <c r="I10071" t="s">
        <v>25</v>
      </c>
      <c r="J10071" t="s">
        <v>2</v>
      </c>
      <c r="K10071">
        <v>1</v>
      </c>
      <c r="L10071">
        <v>1</v>
      </c>
      <c r="M10071">
        <v>64</v>
      </c>
      <c r="N10071">
        <v>45.71</v>
      </c>
      <c r="O10071">
        <v>140</v>
      </c>
    </row>
    <row r="10072" spans="1:15">
      <c r="A10072">
        <v>27730100</v>
      </c>
      <c r="B10072">
        <v>27</v>
      </c>
      <c r="C10072" s="1">
        <v>73</v>
      </c>
      <c r="D10072" s="2">
        <v>100</v>
      </c>
      <c r="E10072">
        <v>110</v>
      </c>
      <c r="F10072" t="s">
        <v>24</v>
      </c>
      <c r="G10072">
        <v>7</v>
      </c>
      <c r="H10072">
        <v>401</v>
      </c>
      <c r="I10072" t="s">
        <v>51</v>
      </c>
      <c r="J10072" t="s">
        <v>4</v>
      </c>
      <c r="K10072">
        <v>1</v>
      </c>
      <c r="L10072">
        <v>1</v>
      </c>
      <c r="M10072">
        <v>76</v>
      </c>
      <c r="N10072">
        <v>54.29</v>
      </c>
      <c r="O10072">
        <v>140</v>
      </c>
    </row>
    <row r="10073" spans="1:15">
      <c r="A10073">
        <v>27730100</v>
      </c>
      <c r="B10073">
        <v>27</v>
      </c>
      <c r="C10073" s="1">
        <v>73</v>
      </c>
      <c r="D10073" s="2">
        <v>100</v>
      </c>
      <c r="E10073">
        <v>110</v>
      </c>
      <c r="F10073" t="s">
        <v>24</v>
      </c>
      <c r="G10073">
        <v>7</v>
      </c>
      <c r="H10073">
        <v>9901</v>
      </c>
      <c r="I10073" t="s">
        <v>5</v>
      </c>
      <c r="J10073" t="s">
        <v>6</v>
      </c>
      <c r="K10073">
        <v>1</v>
      </c>
      <c r="L10073">
        <v>1</v>
      </c>
      <c r="M10073">
        <v>0</v>
      </c>
      <c r="N10073">
        <v>0</v>
      </c>
      <c r="O10073">
        <v>140</v>
      </c>
    </row>
    <row r="10074" spans="1:15">
      <c r="A10074">
        <v>27730105</v>
      </c>
      <c r="B10074">
        <v>27</v>
      </c>
      <c r="C10074" s="1">
        <v>73</v>
      </c>
      <c r="D10074" s="2">
        <v>105</v>
      </c>
      <c r="E10074">
        <v>110</v>
      </c>
      <c r="F10074" t="s">
        <v>24</v>
      </c>
      <c r="G10074">
        <v>7</v>
      </c>
      <c r="H10074">
        <v>301</v>
      </c>
      <c r="I10074" t="s">
        <v>25</v>
      </c>
      <c r="J10074" t="s">
        <v>2</v>
      </c>
      <c r="K10074">
        <v>1</v>
      </c>
      <c r="L10074">
        <v>1</v>
      </c>
      <c r="M10074">
        <v>51</v>
      </c>
      <c r="N10074">
        <v>50</v>
      </c>
      <c r="O10074">
        <v>102</v>
      </c>
    </row>
    <row r="10075" spans="1:15">
      <c r="A10075">
        <v>27730105</v>
      </c>
      <c r="B10075">
        <v>27</v>
      </c>
      <c r="C10075" s="1">
        <v>73</v>
      </c>
      <c r="D10075" s="2">
        <v>105</v>
      </c>
      <c r="E10075">
        <v>110</v>
      </c>
      <c r="F10075" t="s">
        <v>24</v>
      </c>
      <c r="G10075">
        <v>7</v>
      </c>
      <c r="H10075">
        <v>401</v>
      </c>
      <c r="I10075" t="s">
        <v>51</v>
      </c>
      <c r="J10075" t="s">
        <v>4</v>
      </c>
      <c r="K10075">
        <v>1</v>
      </c>
      <c r="L10075">
        <v>1</v>
      </c>
      <c r="M10075">
        <v>51</v>
      </c>
      <c r="N10075">
        <v>50</v>
      </c>
      <c r="O10075">
        <v>102</v>
      </c>
    </row>
    <row r="10076" spans="1:15">
      <c r="A10076">
        <v>27730105</v>
      </c>
      <c r="B10076">
        <v>27</v>
      </c>
      <c r="C10076" s="1">
        <v>73</v>
      </c>
      <c r="D10076" s="2">
        <v>105</v>
      </c>
      <c r="E10076">
        <v>110</v>
      </c>
      <c r="F10076" t="s">
        <v>24</v>
      </c>
      <c r="G10076">
        <v>7</v>
      </c>
      <c r="H10076">
        <v>9901</v>
      </c>
      <c r="I10076" t="s">
        <v>5</v>
      </c>
      <c r="J10076" t="s">
        <v>6</v>
      </c>
      <c r="K10076">
        <v>1</v>
      </c>
      <c r="L10076">
        <v>1</v>
      </c>
      <c r="M10076">
        <v>0</v>
      </c>
      <c r="N10076">
        <v>0</v>
      </c>
      <c r="O10076">
        <v>102</v>
      </c>
    </row>
    <row r="10077" spans="1:15">
      <c r="A10077">
        <v>27730110</v>
      </c>
      <c r="B10077">
        <v>27</v>
      </c>
      <c r="C10077" s="1">
        <v>73</v>
      </c>
      <c r="D10077" s="2">
        <v>110</v>
      </c>
      <c r="E10077">
        <v>110</v>
      </c>
      <c r="F10077" t="s">
        <v>24</v>
      </c>
      <c r="G10077">
        <v>7</v>
      </c>
      <c r="H10077">
        <v>301</v>
      </c>
      <c r="I10077" t="s">
        <v>25</v>
      </c>
      <c r="J10077" t="s">
        <v>2</v>
      </c>
      <c r="K10077">
        <v>1</v>
      </c>
      <c r="L10077">
        <v>1</v>
      </c>
      <c r="M10077">
        <v>115</v>
      </c>
      <c r="N10077">
        <v>55.29</v>
      </c>
      <c r="O10077">
        <v>208</v>
      </c>
    </row>
    <row r="10078" spans="1:15">
      <c r="A10078">
        <v>27730110</v>
      </c>
      <c r="B10078">
        <v>27</v>
      </c>
      <c r="C10078" s="1">
        <v>73</v>
      </c>
      <c r="D10078" s="2">
        <v>110</v>
      </c>
      <c r="E10078">
        <v>110</v>
      </c>
      <c r="F10078" t="s">
        <v>24</v>
      </c>
      <c r="G10078">
        <v>7</v>
      </c>
      <c r="H10078">
        <v>401</v>
      </c>
      <c r="I10078" t="s">
        <v>51</v>
      </c>
      <c r="J10078" t="s">
        <v>4</v>
      </c>
      <c r="K10078">
        <v>1</v>
      </c>
      <c r="L10078">
        <v>1</v>
      </c>
      <c r="M10078">
        <v>93</v>
      </c>
      <c r="N10078">
        <v>44.71</v>
      </c>
      <c r="O10078">
        <v>208</v>
      </c>
    </row>
    <row r="10079" spans="1:15">
      <c r="A10079">
        <v>27730110</v>
      </c>
      <c r="B10079">
        <v>27</v>
      </c>
      <c r="C10079" s="1">
        <v>73</v>
      </c>
      <c r="D10079" s="2">
        <v>110</v>
      </c>
      <c r="E10079">
        <v>110</v>
      </c>
      <c r="F10079" t="s">
        <v>24</v>
      </c>
      <c r="G10079">
        <v>7</v>
      </c>
      <c r="H10079">
        <v>9901</v>
      </c>
      <c r="I10079" t="s">
        <v>5</v>
      </c>
      <c r="J10079" t="s">
        <v>6</v>
      </c>
      <c r="K10079">
        <v>1</v>
      </c>
      <c r="L10079">
        <v>1</v>
      </c>
      <c r="M10079">
        <v>0</v>
      </c>
      <c r="N10079">
        <v>0</v>
      </c>
      <c r="O10079">
        <v>208</v>
      </c>
    </row>
    <row r="10080" spans="1:15">
      <c r="A10080">
        <v>27730130</v>
      </c>
      <c r="B10080">
        <v>27</v>
      </c>
      <c r="C10080" s="1">
        <v>73</v>
      </c>
      <c r="D10080" s="2">
        <v>130</v>
      </c>
      <c r="E10080">
        <v>110</v>
      </c>
      <c r="F10080" t="s">
        <v>24</v>
      </c>
      <c r="G10080">
        <v>7</v>
      </c>
      <c r="H10080">
        <v>301</v>
      </c>
      <c r="I10080" t="s">
        <v>25</v>
      </c>
      <c r="J10080" t="s">
        <v>2</v>
      </c>
      <c r="K10080">
        <v>1</v>
      </c>
      <c r="L10080">
        <v>1</v>
      </c>
      <c r="M10080">
        <v>317</v>
      </c>
      <c r="N10080">
        <v>61.67</v>
      </c>
      <c r="O10080">
        <v>514</v>
      </c>
    </row>
    <row r="10081" spans="1:15">
      <c r="A10081">
        <v>27730130</v>
      </c>
      <c r="B10081">
        <v>27</v>
      </c>
      <c r="C10081" s="1">
        <v>73</v>
      </c>
      <c r="D10081" s="2">
        <v>130</v>
      </c>
      <c r="E10081">
        <v>110</v>
      </c>
      <c r="F10081" t="s">
        <v>24</v>
      </c>
      <c r="G10081">
        <v>7</v>
      </c>
      <c r="H10081">
        <v>401</v>
      </c>
      <c r="I10081" t="s">
        <v>51</v>
      </c>
      <c r="J10081" t="s">
        <v>4</v>
      </c>
      <c r="K10081">
        <v>1</v>
      </c>
      <c r="L10081">
        <v>1</v>
      </c>
      <c r="M10081">
        <v>197</v>
      </c>
      <c r="N10081">
        <v>38.33</v>
      </c>
      <c r="O10081">
        <v>514</v>
      </c>
    </row>
    <row r="10082" spans="1:15">
      <c r="A10082">
        <v>27730130</v>
      </c>
      <c r="B10082">
        <v>27</v>
      </c>
      <c r="C10082" s="1">
        <v>73</v>
      </c>
      <c r="D10082" s="2">
        <v>130</v>
      </c>
      <c r="E10082">
        <v>110</v>
      </c>
      <c r="F10082" t="s">
        <v>24</v>
      </c>
      <c r="G10082">
        <v>7</v>
      </c>
      <c r="H10082">
        <v>9901</v>
      </c>
      <c r="I10082" t="s">
        <v>5</v>
      </c>
      <c r="J10082" t="s">
        <v>6</v>
      </c>
      <c r="K10082">
        <v>1</v>
      </c>
      <c r="L10082">
        <v>1</v>
      </c>
      <c r="M10082">
        <v>0</v>
      </c>
      <c r="N10082">
        <v>0</v>
      </c>
      <c r="O10082">
        <v>514</v>
      </c>
    </row>
    <row r="10083" spans="1:15">
      <c r="A10083">
        <v>27730135</v>
      </c>
      <c r="B10083">
        <v>27</v>
      </c>
      <c r="C10083" s="1">
        <v>73</v>
      </c>
      <c r="D10083" s="2">
        <v>135</v>
      </c>
      <c r="E10083">
        <v>110</v>
      </c>
      <c r="F10083" t="s">
        <v>24</v>
      </c>
      <c r="G10083">
        <v>7</v>
      </c>
      <c r="H10083">
        <v>301</v>
      </c>
      <c r="I10083" t="s">
        <v>25</v>
      </c>
      <c r="J10083" t="s">
        <v>2</v>
      </c>
      <c r="K10083">
        <v>1</v>
      </c>
      <c r="L10083">
        <v>1</v>
      </c>
      <c r="M10083">
        <v>65</v>
      </c>
      <c r="N10083">
        <v>56.52</v>
      </c>
      <c r="O10083">
        <v>115</v>
      </c>
    </row>
    <row r="10084" spans="1:15">
      <c r="A10084">
        <v>27730135</v>
      </c>
      <c r="B10084">
        <v>27</v>
      </c>
      <c r="C10084" s="1">
        <v>73</v>
      </c>
      <c r="D10084" s="2">
        <v>135</v>
      </c>
      <c r="E10084">
        <v>110</v>
      </c>
      <c r="F10084" t="s">
        <v>24</v>
      </c>
      <c r="G10084">
        <v>7</v>
      </c>
      <c r="H10084">
        <v>401</v>
      </c>
      <c r="I10084" t="s">
        <v>51</v>
      </c>
      <c r="J10084" t="s">
        <v>4</v>
      </c>
      <c r="K10084">
        <v>1</v>
      </c>
      <c r="L10084">
        <v>1</v>
      </c>
      <c r="M10084">
        <v>50</v>
      </c>
      <c r="N10084">
        <v>43.48</v>
      </c>
      <c r="O10084">
        <v>115</v>
      </c>
    </row>
    <row r="10085" spans="1:15">
      <c r="A10085">
        <v>27730135</v>
      </c>
      <c r="B10085">
        <v>27</v>
      </c>
      <c r="C10085" s="1">
        <v>73</v>
      </c>
      <c r="D10085" s="2">
        <v>135</v>
      </c>
      <c r="E10085">
        <v>110</v>
      </c>
      <c r="F10085" t="s">
        <v>24</v>
      </c>
      <c r="G10085">
        <v>7</v>
      </c>
      <c r="H10085">
        <v>9901</v>
      </c>
      <c r="I10085" t="s">
        <v>5</v>
      </c>
      <c r="J10085" t="s">
        <v>6</v>
      </c>
      <c r="K10085">
        <v>1</v>
      </c>
      <c r="L10085">
        <v>1</v>
      </c>
      <c r="M10085">
        <v>0</v>
      </c>
      <c r="N10085">
        <v>0</v>
      </c>
      <c r="O10085">
        <v>115</v>
      </c>
    </row>
    <row r="10086" spans="1:15">
      <c r="A10086">
        <v>27730137</v>
      </c>
      <c r="B10086">
        <v>27</v>
      </c>
      <c r="C10086" s="1">
        <v>73</v>
      </c>
      <c r="D10086" s="2">
        <v>137</v>
      </c>
      <c r="E10086">
        <v>110</v>
      </c>
      <c r="F10086" t="s">
        <v>24</v>
      </c>
      <c r="G10086">
        <v>7</v>
      </c>
      <c r="H10086">
        <v>301</v>
      </c>
      <c r="I10086" t="s">
        <v>25</v>
      </c>
      <c r="J10086" t="s">
        <v>2</v>
      </c>
      <c r="K10086">
        <v>1</v>
      </c>
      <c r="L10086">
        <v>1</v>
      </c>
      <c r="M10086">
        <v>22</v>
      </c>
      <c r="N10086">
        <v>57.89</v>
      </c>
      <c r="O10086">
        <v>38</v>
      </c>
    </row>
    <row r="10087" spans="1:15">
      <c r="A10087">
        <v>27730137</v>
      </c>
      <c r="B10087">
        <v>27</v>
      </c>
      <c r="C10087" s="1">
        <v>73</v>
      </c>
      <c r="D10087" s="2">
        <v>137</v>
      </c>
      <c r="E10087">
        <v>110</v>
      </c>
      <c r="F10087" t="s">
        <v>24</v>
      </c>
      <c r="G10087">
        <v>7</v>
      </c>
      <c r="H10087">
        <v>401</v>
      </c>
      <c r="I10087" t="s">
        <v>51</v>
      </c>
      <c r="J10087" t="s">
        <v>4</v>
      </c>
      <c r="K10087">
        <v>1</v>
      </c>
      <c r="L10087">
        <v>1</v>
      </c>
      <c r="M10087">
        <v>16</v>
      </c>
      <c r="N10087">
        <v>42.11</v>
      </c>
      <c r="O10087">
        <v>38</v>
      </c>
    </row>
    <row r="10088" spans="1:15">
      <c r="A10088">
        <v>27730137</v>
      </c>
      <c r="B10088">
        <v>27</v>
      </c>
      <c r="C10088" s="1">
        <v>73</v>
      </c>
      <c r="D10088" s="2">
        <v>137</v>
      </c>
      <c r="E10088">
        <v>110</v>
      </c>
      <c r="F10088" t="s">
        <v>24</v>
      </c>
      <c r="G10088">
        <v>7</v>
      </c>
      <c r="H10088">
        <v>9901</v>
      </c>
      <c r="I10088" t="s">
        <v>5</v>
      </c>
      <c r="J10088" t="s">
        <v>6</v>
      </c>
      <c r="K10088">
        <v>1</v>
      </c>
      <c r="L10088">
        <v>1</v>
      </c>
      <c r="M10088">
        <v>0</v>
      </c>
      <c r="N10088">
        <v>0</v>
      </c>
      <c r="O10088">
        <v>38</v>
      </c>
    </row>
    <row r="10089" spans="1:15">
      <c r="A10089">
        <v>27730140</v>
      </c>
      <c r="B10089">
        <v>27</v>
      </c>
      <c r="C10089" s="1">
        <v>73</v>
      </c>
      <c r="D10089" s="2">
        <v>140</v>
      </c>
      <c r="E10089">
        <v>110</v>
      </c>
      <c r="F10089" t="s">
        <v>24</v>
      </c>
      <c r="G10089">
        <v>7</v>
      </c>
      <c r="H10089">
        <v>301</v>
      </c>
      <c r="I10089" t="s">
        <v>25</v>
      </c>
      <c r="J10089" t="s">
        <v>2</v>
      </c>
      <c r="K10089">
        <v>1</v>
      </c>
      <c r="L10089">
        <v>1</v>
      </c>
      <c r="M10089">
        <v>77</v>
      </c>
      <c r="N10089">
        <v>60.16</v>
      </c>
      <c r="O10089">
        <v>128</v>
      </c>
    </row>
    <row r="10090" spans="1:15">
      <c r="A10090">
        <v>27730140</v>
      </c>
      <c r="B10090">
        <v>27</v>
      </c>
      <c r="C10090" s="1">
        <v>73</v>
      </c>
      <c r="D10090" s="2">
        <v>140</v>
      </c>
      <c r="E10090">
        <v>110</v>
      </c>
      <c r="F10090" t="s">
        <v>24</v>
      </c>
      <c r="G10090">
        <v>7</v>
      </c>
      <c r="H10090">
        <v>401</v>
      </c>
      <c r="I10090" t="s">
        <v>51</v>
      </c>
      <c r="J10090" t="s">
        <v>4</v>
      </c>
      <c r="K10090">
        <v>1</v>
      </c>
      <c r="L10090">
        <v>1</v>
      </c>
      <c r="M10090">
        <v>51</v>
      </c>
      <c r="N10090">
        <v>39.840000000000003</v>
      </c>
      <c r="O10090">
        <v>128</v>
      </c>
    </row>
    <row r="10091" spans="1:15">
      <c r="A10091">
        <v>27730140</v>
      </c>
      <c r="B10091">
        <v>27</v>
      </c>
      <c r="C10091" s="1">
        <v>73</v>
      </c>
      <c r="D10091" s="2">
        <v>140</v>
      </c>
      <c r="E10091">
        <v>110</v>
      </c>
      <c r="F10091" t="s">
        <v>24</v>
      </c>
      <c r="G10091">
        <v>7</v>
      </c>
      <c r="H10091">
        <v>9901</v>
      </c>
      <c r="I10091" t="s">
        <v>5</v>
      </c>
      <c r="J10091" t="s">
        <v>6</v>
      </c>
      <c r="K10091">
        <v>1</v>
      </c>
      <c r="L10091">
        <v>1</v>
      </c>
      <c r="M10091">
        <v>0</v>
      </c>
      <c r="N10091">
        <v>0</v>
      </c>
      <c r="O10091">
        <v>128</v>
      </c>
    </row>
    <row r="10092" spans="1:15">
      <c r="A10092">
        <v>27730165</v>
      </c>
      <c r="B10092">
        <v>27</v>
      </c>
      <c r="C10092" s="1">
        <v>73</v>
      </c>
      <c r="D10092" s="2">
        <v>165</v>
      </c>
      <c r="E10092">
        <v>110</v>
      </c>
      <c r="F10092" t="s">
        <v>24</v>
      </c>
      <c r="G10092">
        <v>7</v>
      </c>
      <c r="H10092">
        <v>301</v>
      </c>
      <c r="I10092" t="s">
        <v>25</v>
      </c>
      <c r="J10092" t="s">
        <v>2</v>
      </c>
      <c r="K10092">
        <v>1</v>
      </c>
      <c r="L10092">
        <v>1</v>
      </c>
      <c r="M10092">
        <v>25</v>
      </c>
      <c r="N10092">
        <v>43.86</v>
      </c>
      <c r="O10092">
        <v>57</v>
      </c>
    </row>
    <row r="10093" spans="1:15">
      <c r="A10093">
        <v>27730165</v>
      </c>
      <c r="B10093">
        <v>27</v>
      </c>
      <c r="C10093" s="1">
        <v>73</v>
      </c>
      <c r="D10093" s="2">
        <v>165</v>
      </c>
      <c r="E10093">
        <v>110</v>
      </c>
      <c r="F10093" t="s">
        <v>24</v>
      </c>
      <c r="G10093">
        <v>7</v>
      </c>
      <c r="H10093">
        <v>401</v>
      </c>
      <c r="I10093" t="s">
        <v>51</v>
      </c>
      <c r="J10093" t="s">
        <v>4</v>
      </c>
      <c r="K10093">
        <v>1</v>
      </c>
      <c r="L10093">
        <v>1</v>
      </c>
      <c r="M10093">
        <v>32</v>
      </c>
      <c r="N10093">
        <v>56.14</v>
      </c>
      <c r="O10093">
        <v>57</v>
      </c>
    </row>
    <row r="10094" spans="1:15">
      <c r="A10094">
        <v>27730165</v>
      </c>
      <c r="B10094">
        <v>27</v>
      </c>
      <c r="C10094" s="1">
        <v>73</v>
      </c>
      <c r="D10094" s="2">
        <v>165</v>
      </c>
      <c r="E10094">
        <v>110</v>
      </c>
      <c r="F10094" t="s">
        <v>24</v>
      </c>
      <c r="G10094">
        <v>7</v>
      </c>
      <c r="H10094">
        <v>9901</v>
      </c>
      <c r="I10094" t="s">
        <v>5</v>
      </c>
      <c r="J10094" t="s">
        <v>6</v>
      </c>
      <c r="K10094">
        <v>1</v>
      </c>
      <c r="L10094">
        <v>1</v>
      </c>
      <c r="M10094">
        <v>0</v>
      </c>
      <c r="N10094">
        <v>0</v>
      </c>
      <c r="O10094">
        <v>57</v>
      </c>
    </row>
    <row r="10095" spans="1:15">
      <c r="A10095">
        <v>27730170</v>
      </c>
      <c r="B10095">
        <v>27</v>
      </c>
      <c r="C10095" s="1">
        <v>73</v>
      </c>
      <c r="D10095" s="2">
        <v>170</v>
      </c>
      <c r="E10095">
        <v>110</v>
      </c>
      <c r="F10095" t="s">
        <v>24</v>
      </c>
      <c r="G10095">
        <v>7</v>
      </c>
      <c r="H10095">
        <v>301</v>
      </c>
      <c r="I10095" t="s">
        <v>25</v>
      </c>
      <c r="J10095" t="s">
        <v>2</v>
      </c>
      <c r="K10095">
        <v>1</v>
      </c>
      <c r="L10095">
        <v>1</v>
      </c>
      <c r="M10095">
        <v>740</v>
      </c>
      <c r="N10095">
        <v>52.45</v>
      </c>
      <c r="O10095">
        <v>1411</v>
      </c>
    </row>
    <row r="10096" spans="1:15">
      <c r="A10096">
        <v>27730170</v>
      </c>
      <c r="B10096">
        <v>27</v>
      </c>
      <c r="C10096" s="1">
        <v>73</v>
      </c>
      <c r="D10096" s="2">
        <v>170</v>
      </c>
      <c r="E10096">
        <v>110</v>
      </c>
      <c r="F10096" t="s">
        <v>24</v>
      </c>
      <c r="G10096">
        <v>7</v>
      </c>
      <c r="H10096">
        <v>401</v>
      </c>
      <c r="I10096" t="s">
        <v>51</v>
      </c>
      <c r="J10096" t="s">
        <v>4</v>
      </c>
      <c r="K10096">
        <v>1</v>
      </c>
      <c r="L10096">
        <v>1</v>
      </c>
      <c r="M10096">
        <v>666</v>
      </c>
      <c r="N10096">
        <v>47.2</v>
      </c>
      <c r="O10096">
        <v>1411</v>
      </c>
    </row>
    <row r="10097" spans="1:15">
      <c r="A10097">
        <v>27730170</v>
      </c>
      <c r="B10097">
        <v>27</v>
      </c>
      <c r="C10097" s="1">
        <v>73</v>
      </c>
      <c r="D10097" s="2">
        <v>170</v>
      </c>
      <c r="E10097">
        <v>110</v>
      </c>
      <c r="F10097" t="s">
        <v>24</v>
      </c>
      <c r="G10097">
        <v>7</v>
      </c>
      <c r="H10097">
        <v>9901</v>
      </c>
      <c r="I10097" t="s">
        <v>5</v>
      </c>
      <c r="J10097" t="s">
        <v>6</v>
      </c>
      <c r="K10097">
        <v>1</v>
      </c>
      <c r="L10097">
        <v>1</v>
      </c>
      <c r="M10097">
        <v>5</v>
      </c>
      <c r="N10097">
        <v>0.35</v>
      </c>
      <c r="O10097">
        <v>1411</v>
      </c>
    </row>
    <row r="10098" spans="1:15">
      <c r="A10098">
        <v>27730180</v>
      </c>
      <c r="B10098">
        <v>27</v>
      </c>
      <c r="C10098" s="1">
        <v>73</v>
      </c>
      <c r="D10098" s="2">
        <v>180</v>
      </c>
      <c r="E10098">
        <v>110</v>
      </c>
      <c r="F10098" t="s">
        <v>24</v>
      </c>
      <c r="G10098">
        <v>7</v>
      </c>
      <c r="H10098">
        <v>301</v>
      </c>
      <c r="I10098" t="s">
        <v>25</v>
      </c>
      <c r="J10098" t="s">
        <v>2</v>
      </c>
      <c r="K10098">
        <v>1</v>
      </c>
      <c r="L10098">
        <v>1</v>
      </c>
      <c r="M10098">
        <v>222</v>
      </c>
      <c r="N10098">
        <v>54.81</v>
      </c>
      <c r="O10098">
        <v>405</v>
      </c>
    </row>
    <row r="10099" spans="1:15">
      <c r="A10099">
        <v>27730180</v>
      </c>
      <c r="B10099">
        <v>27</v>
      </c>
      <c r="C10099" s="1">
        <v>73</v>
      </c>
      <c r="D10099" s="2">
        <v>180</v>
      </c>
      <c r="E10099">
        <v>110</v>
      </c>
      <c r="F10099" t="s">
        <v>24</v>
      </c>
      <c r="G10099">
        <v>7</v>
      </c>
      <c r="H10099">
        <v>401</v>
      </c>
      <c r="I10099" t="s">
        <v>51</v>
      </c>
      <c r="J10099" t="s">
        <v>4</v>
      </c>
      <c r="K10099">
        <v>1</v>
      </c>
      <c r="L10099">
        <v>1</v>
      </c>
      <c r="M10099">
        <v>182</v>
      </c>
      <c r="N10099">
        <v>44.94</v>
      </c>
      <c r="O10099">
        <v>405</v>
      </c>
    </row>
    <row r="10100" spans="1:15">
      <c r="A10100">
        <v>27730180</v>
      </c>
      <c r="B10100">
        <v>27</v>
      </c>
      <c r="C10100" s="1">
        <v>73</v>
      </c>
      <c r="D10100" s="2">
        <v>180</v>
      </c>
      <c r="E10100">
        <v>110</v>
      </c>
      <c r="F10100" t="s">
        <v>24</v>
      </c>
      <c r="G10100">
        <v>7</v>
      </c>
      <c r="H10100">
        <v>9901</v>
      </c>
      <c r="I10100" t="s">
        <v>5</v>
      </c>
      <c r="J10100" t="s">
        <v>6</v>
      </c>
      <c r="K10100">
        <v>1</v>
      </c>
      <c r="L10100">
        <v>1</v>
      </c>
      <c r="M10100">
        <v>1</v>
      </c>
      <c r="N10100">
        <v>0.25</v>
      </c>
      <c r="O10100">
        <v>405</v>
      </c>
    </row>
    <row r="10101" spans="1:15">
      <c r="A10101">
        <v>27730185</v>
      </c>
      <c r="B10101">
        <v>27</v>
      </c>
      <c r="C10101" s="1">
        <v>73</v>
      </c>
      <c r="D10101" s="2">
        <v>185</v>
      </c>
      <c r="E10101">
        <v>110</v>
      </c>
      <c r="F10101" t="s">
        <v>24</v>
      </c>
      <c r="G10101">
        <v>7</v>
      </c>
      <c r="H10101">
        <v>301</v>
      </c>
      <c r="I10101" t="s">
        <v>25</v>
      </c>
      <c r="J10101" t="s">
        <v>2</v>
      </c>
      <c r="K10101">
        <v>1</v>
      </c>
      <c r="L10101">
        <v>1</v>
      </c>
      <c r="M10101">
        <v>354</v>
      </c>
      <c r="N10101">
        <v>59.3</v>
      </c>
      <c r="O10101">
        <v>597</v>
      </c>
    </row>
    <row r="10102" spans="1:15">
      <c r="A10102">
        <v>27730185</v>
      </c>
      <c r="B10102">
        <v>27</v>
      </c>
      <c r="C10102" s="1">
        <v>73</v>
      </c>
      <c r="D10102" s="2">
        <v>185</v>
      </c>
      <c r="E10102">
        <v>110</v>
      </c>
      <c r="F10102" t="s">
        <v>24</v>
      </c>
      <c r="G10102">
        <v>7</v>
      </c>
      <c r="H10102">
        <v>401</v>
      </c>
      <c r="I10102" t="s">
        <v>51</v>
      </c>
      <c r="J10102" t="s">
        <v>4</v>
      </c>
      <c r="K10102">
        <v>1</v>
      </c>
      <c r="L10102">
        <v>1</v>
      </c>
      <c r="M10102">
        <v>243</v>
      </c>
      <c r="N10102">
        <v>40.700000000000003</v>
      </c>
      <c r="O10102">
        <v>597</v>
      </c>
    </row>
    <row r="10103" spans="1:15">
      <c r="A10103">
        <v>27730185</v>
      </c>
      <c r="B10103">
        <v>27</v>
      </c>
      <c r="C10103" s="1">
        <v>73</v>
      </c>
      <c r="D10103" s="2">
        <v>185</v>
      </c>
      <c r="E10103">
        <v>110</v>
      </c>
      <c r="F10103" t="s">
        <v>24</v>
      </c>
      <c r="G10103">
        <v>7</v>
      </c>
      <c r="H10103">
        <v>9901</v>
      </c>
      <c r="I10103" t="s">
        <v>5</v>
      </c>
      <c r="J10103" t="s">
        <v>6</v>
      </c>
      <c r="K10103">
        <v>1</v>
      </c>
      <c r="L10103">
        <v>1</v>
      </c>
      <c r="M10103">
        <v>0</v>
      </c>
      <c r="N10103">
        <v>0</v>
      </c>
      <c r="O10103">
        <v>597</v>
      </c>
    </row>
    <row r="10104" spans="1:15">
      <c r="A10104">
        <v>27730190</v>
      </c>
      <c r="B10104">
        <v>27</v>
      </c>
      <c r="C10104" s="1">
        <v>73</v>
      </c>
      <c r="D10104" s="2">
        <v>190</v>
      </c>
      <c r="E10104">
        <v>110</v>
      </c>
      <c r="F10104" t="s">
        <v>24</v>
      </c>
      <c r="G10104">
        <v>7</v>
      </c>
      <c r="H10104">
        <v>301</v>
      </c>
      <c r="I10104" t="s">
        <v>25</v>
      </c>
      <c r="J10104" t="s">
        <v>2</v>
      </c>
      <c r="K10104">
        <v>1</v>
      </c>
      <c r="L10104">
        <v>1</v>
      </c>
      <c r="M10104">
        <v>239</v>
      </c>
      <c r="N10104">
        <v>58.58</v>
      </c>
      <c r="O10104">
        <v>408</v>
      </c>
    </row>
    <row r="10105" spans="1:15">
      <c r="A10105">
        <v>27730190</v>
      </c>
      <c r="B10105">
        <v>27</v>
      </c>
      <c r="C10105" s="1">
        <v>73</v>
      </c>
      <c r="D10105" s="2">
        <v>190</v>
      </c>
      <c r="E10105">
        <v>110</v>
      </c>
      <c r="F10105" t="s">
        <v>24</v>
      </c>
      <c r="G10105">
        <v>7</v>
      </c>
      <c r="H10105">
        <v>401</v>
      </c>
      <c r="I10105" t="s">
        <v>51</v>
      </c>
      <c r="J10105" t="s">
        <v>4</v>
      </c>
      <c r="K10105">
        <v>1</v>
      </c>
      <c r="L10105">
        <v>1</v>
      </c>
      <c r="M10105">
        <v>168</v>
      </c>
      <c r="N10105">
        <v>41.18</v>
      </c>
      <c r="O10105">
        <v>408</v>
      </c>
    </row>
    <row r="10106" spans="1:15">
      <c r="A10106">
        <v>27730190</v>
      </c>
      <c r="B10106">
        <v>27</v>
      </c>
      <c r="C10106" s="1">
        <v>73</v>
      </c>
      <c r="D10106" s="2">
        <v>190</v>
      </c>
      <c r="E10106">
        <v>110</v>
      </c>
      <c r="F10106" t="s">
        <v>24</v>
      </c>
      <c r="G10106">
        <v>7</v>
      </c>
      <c r="H10106">
        <v>9901</v>
      </c>
      <c r="I10106" t="s">
        <v>5</v>
      </c>
      <c r="J10106" t="s">
        <v>6</v>
      </c>
      <c r="K10106">
        <v>1</v>
      </c>
      <c r="L10106">
        <v>1</v>
      </c>
      <c r="M10106">
        <v>1</v>
      </c>
      <c r="N10106">
        <v>0.25</v>
      </c>
      <c r="O10106">
        <v>408</v>
      </c>
    </row>
    <row r="10107" spans="1:15">
      <c r="A10107">
        <v>27730195</v>
      </c>
      <c r="B10107">
        <v>27</v>
      </c>
      <c r="C10107" s="1">
        <v>73</v>
      </c>
      <c r="D10107" s="2">
        <v>195</v>
      </c>
      <c r="E10107">
        <v>110</v>
      </c>
      <c r="F10107" t="s">
        <v>24</v>
      </c>
      <c r="G10107">
        <v>7</v>
      </c>
      <c r="H10107">
        <v>301</v>
      </c>
      <c r="I10107" t="s">
        <v>25</v>
      </c>
      <c r="J10107" t="s">
        <v>2</v>
      </c>
      <c r="K10107">
        <v>1</v>
      </c>
      <c r="L10107">
        <v>1</v>
      </c>
      <c r="M10107">
        <v>66</v>
      </c>
      <c r="N10107">
        <v>59.46</v>
      </c>
      <c r="O10107">
        <v>111</v>
      </c>
    </row>
    <row r="10108" spans="1:15">
      <c r="A10108">
        <v>27730195</v>
      </c>
      <c r="B10108">
        <v>27</v>
      </c>
      <c r="C10108" s="1">
        <v>73</v>
      </c>
      <c r="D10108" s="2">
        <v>195</v>
      </c>
      <c r="E10108">
        <v>110</v>
      </c>
      <c r="F10108" t="s">
        <v>24</v>
      </c>
      <c r="G10108">
        <v>7</v>
      </c>
      <c r="H10108">
        <v>401</v>
      </c>
      <c r="I10108" t="s">
        <v>51</v>
      </c>
      <c r="J10108" t="s">
        <v>4</v>
      </c>
      <c r="K10108">
        <v>1</v>
      </c>
      <c r="L10108">
        <v>1</v>
      </c>
      <c r="M10108">
        <v>45</v>
      </c>
      <c r="N10108">
        <v>40.54</v>
      </c>
      <c r="O10108">
        <v>111</v>
      </c>
    </row>
    <row r="10109" spans="1:15">
      <c r="A10109">
        <v>27730195</v>
      </c>
      <c r="B10109">
        <v>27</v>
      </c>
      <c r="C10109" s="1">
        <v>73</v>
      </c>
      <c r="D10109" s="2">
        <v>195</v>
      </c>
      <c r="E10109">
        <v>110</v>
      </c>
      <c r="F10109" t="s">
        <v>24</v>
      </c>
      <c r="G10109">
        <v>7</v>
      </c>
      <c r="H10109">
        <v>9901</v>
      </c>
      <c r="I10109" t="s">
        <v>5</v>
      </c>
      <c r="J10109" t="s">
        <v>6</v>
      </c>
      <c r="K10109">
        <v>1</v>
      </c>
      <c r="L10109">
        <v>1</v>
      </c>
      <c r="M10109">
        <v>0</v>
      </c>
      <c r="N10109">
        <v>0</v>
      </c>
      <c r="O10109">
        <v>111</v>
      </c>
    </row>
    <row r="10110" spans="1:15">
      <c r="A10110">
        <v>27730200</v>
      </c>
      <c r="B10110">
        <v>27</v>
      </c>
      <c r="C10110" s="1">
        <v>73</v>
      </c>
      <c r="D10110" s="2">
        <v>200</v>
      </c>
      <c r="E10110">
        <v>110</v>
      </c>
      <c r="F10110" t="s">
        <v>24</v>
      </c>
      <c r="G10110">
        <v>7</v>
      </c>
      <c r="H10110">
        <v>301</v>
      </c>
      <c r="I10110" t="s">
        <v>25</v>
      </c>
      <c r="J10110" t="s">
        <v>2</v>
      </c>
      <c r="K10110">
        <v>1</v>
      </c>
      <c r="L10110">
        <v>1</v>
      </c>
      <c r="M10110">
        <v>40</v>
      </c>
      <c r="N10110">
        <v>45.98</v>
      </c>
      <c r="O10110">
        <v>87</v>
      </c>
    </row>
    <row r="10111" spans="1:15">
      <c r="A10111">
        <v>27730200</v>
      </c>
      <c r="B10111">
        <v>27</v>
      </c>
      <c r="C10111" s="1">
        <v>73</v>
      </c>
      <c r="D10111" s="2">
        <v>200</v>
      </c>
      <c r="E10111">
        <v>110</v>
      </c>
      <c r="F10111" t="s">
        <v>24</v>
      </c>
      <c r="G10111">
        <v>7</v>
      </c>
      <c r="H10111">
        <v>401</v>
      </c>
      <c r="I10111" t="s">
        <v>51</v>
      </c>
      <c r="J10111" t="s">
        <v>4</v>
      </c>
      <c r="K10111">
        <v>1</v>
      </c>
      <c r="L10111">
        <v>1</v>
      </c>
      <c r="M10111">
        <v>47</v>
      </c>
      <c r="N10111">
        <v>54.02</v>
      </c>
      <c r="O10111">
        <v>87</v>
      </c>
    </row>
    <row r="10112" spans="1:15">
      <c r="A10112">
        <v>27730200</v>
      </c>
      <c r="B10112">
        <v>27</v>
      </c>
      <c r="C10112" s="1">
        <v>73</v>
      </c>
      <c r="D10112" s="2">
        <v>200</v>
      </c>
      <c r="E10112">
        <v>110</v>
      </c>
      <c r="F10112" t="s">
        <v>24</v>
      </c>
      <c r="G10112">
        <v>7</v>
      </c>
      <c r="H10112">
        <v>9901</v>
      </c>
      <c r="I10112" t="s">
        <v>5</v>
      </c>
      <c r="J10112" t="s">
        <v>6</v>
      </c>
      <c r="K10112">
        <v>1</v>
      </c>
      <c r="L10112">
        <v>1</v>
      </c>
      <c r="M10112">
        <v>0</v>
      </c>
      <c r="N10112">
        <v>0</v>
      </c>
      <c r="O10112">
        <v>87</v>
      </c>
    </row>
    <row r="10113" spans="1:15">
      <c r="A10113">
        <v>27730205</v>
      </c>
      <c r="B10113">
        <v>27</v>
      </c>
      <c r="C10113" s="1">
        <v>73</v>
      </c>
      <c r="D10113" s="2">
        <v>205</v>
      </c>
      <c r="E10113">
        <v>110</v>
      </c>
      <c r="F10113" t="s">
        <v>24</v>
      </c>
      <c r="G10113">
        <v>7</v>
      </c>
      <c r="H10113">
        <v>301</v>
      </c>
      <c r="I10113" t="s">
        <v>25</v>
      </c>
      <c r="J10113" t="s">
        <v>2</v>
      </c>
      <c r="K10113">
        <v>1</v>
      </c>
      <c r="L10113">
        <v>1</v>
      </c>
      <c r="M10113">
        <v>192</v>
      </c>
      <c r="N10113">
        <v>57.83</v>
      </c>
      <c r="O10113">
        <v>332</v>
      </c>
    </row>
    <row r="10114" spans="1:15">
      <c r="A10114">
        <v>27730205</v>
      </c>
      <c r="B10114">
        <v>27</v>
      </c>
      <c r="C10114" s="1">
        <v>73</v>
      </c>
      <c r="D10114" s="2">
        <v>205</v>
      </c>
      <c r="E10114">
        <v>110</v>
      </c>
      <c r="F10114" t="s">
        <v>24</v>
      </c>
      <c r="G10114">
        <v>7</v>
      </c>
      <c r="H10114">
        <v>401</v>
      </c>
      <c r="I10114" t="s">
        <v>51</v>
      </c>
      <c r="J10114" t="s">
        <v>4</v>
      </c>
      <c r="K10114">
        <v>1</v>
      </c>
      <c r="L10114">
        <v>1</v>
      </c>
      <c r="M10114">
        <v>140</v>
      </c>
      <c r="N10114">
        <v>42.17</v>
      </c>
      <c r="O10114">
        <v>332</v>
      </c>
    </row>
    <row r="10115" spans="1:15">
      <c r="A10115">
        <v>27730205</v>
      </c>
      <c r="B10115">
        <v>27</v>
      </c>
      <c r="C10115" s="1">
        <v>73</v>
      </c>
      <c r="D10115" s="2">
        <v>205</v>
      </c>
      <c r="E10115">
        <v>110</v>
      </c>
      <c r="F10115" t="s">
        <v>24</v>
      </c>
      <c r="G10115">
        <v>7</v>
      </c>
      <c r="H10115">
        <v>9901</v>
      </c>
      <c r="I10115" t="s">
        <v>5</v>
      </c>
      <c r="J10115" t="s">
        <v>6</v>
      </c>
      <c r="K10115">
        <v>1</v>
      </c>
      <c r="L10115">
        <v>1</v>
      </c>
      <c r="M10115">
        <v>0</v>
      </c>
      <c r="N10115">
        <v>0</v>
      </c>
      <c r="O10115">
        <v>332</v>
      </c>
    </row>
    <row r="10116" spans="1:15">
      <c r="A10116">
        <v>27730210</v>
      </c>
      <c r="B10116">
        <v>27</v>
      </c>
      <c r="C10116" s="1">
        <v>73</v>
      </c>
      <c r="D10116" s="2">
        <v>210</v>
      </c>
      <c r="E10116">
        <v>110</v>
      </c>
      <c r="F10116" t="s">
        <v>24</v>
      </c>
      <c r="G10116">
        <v>7</v>
      </c>
      <c r="H10116">
        <v>301</v>
      </c>
      <c r="I10116" t="s">
        <v>25</v>
      </c>
      <c r="J10116" t="s">
        <v>2</v>
      </c>
      <c r="K10116">
        <v>1</v>
      </c>
      <c r="L10116">
        <v>1</v>
      </c>
      <c r="M10116">
        <v>660</v>
      </c>
      <c r="N10116">
        <v>56.27</v>
      </c>
      <c r="O10116">
        <v>1173</v>
      </c>
    </row>
    <row r="10117" spans="1:15">
      <c r="A10117">
        <v>27730210</v>
      </c>
      <c r="B10117">
        <v>27</v>
      </c>
      <c r="C10117" s="1">
        <v>73</v>
      </c>
      <c r="D10117" s="2">
        <v>210</v>
      </c>
      <c r="E10117">
        <v>110</v>
      </c>
      <c r="F10117" t="s">
        <v>24</v>
      </c>
      <c r="G10117">
        <v>7</v>
      </c>
      <c r="H10117">
        <v>401</v>
      </c>
      <c r="I10117" t="s">
        <v>51</v>
      </c>
      <c r="J10117" t="s">
        <v>4</v>
      </c>
      <c r="K10117">
        <v>1</v>
      </c>
      <c r="L10117">
        <v>1</v>
      </c>
      <c r="M10117">
        <v>511</v>
      </c>
      <c r="N10117">
        <v>43.56</v>
      </c>
      <c r="O10117">
        <v>1173</v>
      </c>
    </row>
    <row r="10118" spans="1:15">
      <c r="A10118">
        <v>27730210</v>
      </c>
      <c r="B10118">
        <v>27</v>
      </c>
      <c r="C10118" s="1">
        <v>73</v>
      </c>
      <c r="D10118" s="2">
        <v>210</v>
      </c>
      <c r="E10118">
        <v>110</v>
      </c>
      <c r="F10118" t="s">
        <v>24</v>
      </c>
      <c r="G10118">
        <v>7</v>
      </c>
      <c r="H10118">
        <v>9901</v>
      </c>
      <c r="I10118" t="s">
        <v>5</v>
      </c>
      <c r="J10118" t="s">
        <v>6</v>
      </c>
      <c r="K10118">
        <v>1</v>
      </c>
      <c r="L10118">
        <v>1</v>
      </c>
      <c r="M10118">
        <v>2</v>
      </c>
      <c r="N10118">
        <v>0.17</v>
      </c>
      <c r="O10118">
        <v>1173</v>
      </c>
    </row>
    <row r="10119" spans="1:15">
      <c r="A10119">
        <v>27730215</v>
      </c>
      <c r="B10119">
        <v>27</v>
      </c>
      <c r="C10119" s="1">
        <v>73</v>
      </c>
      <c r="D10119" s="2">
        <v>215</v>
      </c>
      <c r="E10119">
        <v>110</v>
      </c>
      <c r="F10119" t="s">
        <v>24</v>
      </c>
      <c r="G10119">
        <v>7</v>
      </c>
      <c r="H10119">
        <v>301</v>
      </c>
      <c r="I10119" t="s">
        <v>25</v>
      </c>
      <c r="J10119" t="s">
        <v>2</v>
      </c>
      <c r="K10119">
        <v>1</v>
      </c>
      <c r="L10119">
        <v>1</v>
      </c>
      <c r="M10119">
        <v>491</v>
      </c>
      <c r="N10119">
        <v>56.83</v>
      </c>
      <c r="O10119">
        <v>864</v>
      </c>
    </row>
    <row r="10120" spans="1:15">
      <c r="A10120">
        <v>27730215</v>
      </c>
      <c r="B10120">
        <v>27</v>
      </c>
      <c r="C10120" s="1">
        <v>73</v>
      </c>
      <c r="D10120" s="2">
        <v>215</v>
      </c>
      <c r="E10120">
        <v>110</v>
      </c>
      <c r="F10120" t="s">
        <v>24</v>
      </c>
      <c r="G10120">
        <v>7</v>
      </c>
      <c r="H10120">
        <v>401</v>
      </c>
      <c r="I10120" t="s">
        <v>51</v>
      </c>
      <c r="J10120" t="s">
        <v>4</v>
      </c>
      <c r="K10120">
        <v>1</v>
      </c>
      <c r="L10120">
        <v>1</v>
      </c>
      <c r="M10120">
        <v>373</v>
      </c>
      <c r="N10120">
        <v>43.17</v>
      </c>
      <c r="O10120">
        <v>864</v>
      </c>
    </row>
    <row r="10121" spans="1:15">
      <c r="A10121">
        <v>27730215</v>
      </c>
      <c r="B10121">
        <v>27</v>
      </c>
      <c r="C10121" s="1">
        <v>73</v>
      </c>
      <c r="D10121" s="2">
        <v>215</v>
      </c>
      <c r="E10121">
        <v>110</v>
      </c>
      <c r="F10121" t="s">
        <v>24</v>
      </c>
      <c r="G10121">
        <v>7</v>
      </c>
      <c r="H10121">
        <v>9901</v>
      </c>
      <c r="I10121" t="s">
        <v>5</v>
      </c>
      <c r="J10121" t="s">
        <v>6</v>
      </c>
      <c r="K10121">
        <v>1</v>
      </c>
      <c r="L10121">
        <v>1</v>
      </c>
      <c r="M10121">
        <v>0</v>
      </c>
      <c r="N10121">
        <v>0</v>
      </c>
      <c r="O10121">
        <v>864</v>
      </c>
    </row>
    <row r="10122" spans="1:15">
      <c r="A10122">
        <v>27730225</v>
      </c>
      <c r="B10122">
        <v>27</v>
      </c>
      <c r="C10122" s="1">
        <v>73</v>
      </c>
      <c r="D10122" s="2">
        <v>225</v>
      </c>
      <c r="E10122">
        <v>110</v>
      </c>
      <c r="F10122" t="s">
        <v>24</v>
      </c>
      <c r="G10122">
        <v>7</v>
      </c>
      <c r="H10122">
        <v>301</v>
      </c>
      <c r="I10122" t="s">
        <v>25</v>
      </c>
      <c r="J10122" t="s">
        <v>2</v>
      </c>
      <c r="K10122">
        <v>1</v>
      </c>
      <c r="L10122">
        <v>1</v>
      </c>
      <c r="M10122">
        <v>54</v>
      </c>
      <c r="N10122">
        <v>49.09</v>
      </c>
      <c r="O10122">
        <v>110</v>
      </c>
    </row>
    <row r="10123" spans="1:15">
      <c r="A10123">
        <v>27730225</v>
      </c>
      <c r="B10123">
        <v>27</v>
      </c>
      <c r="C10123" s="1">
        <v>73</v>
      </c>
      <c r="D10123" s="2">
        <v>225</v>
      </c>
      <c r="E10123">
        <v>110</v>
      </c>
      <c r="F10123" t="s">
        <v>24</v>
      </c>
      <c r="G10123">
        <v>7</v>
      </c>
      <c r="H10123">
        <v>401</v>
      </c>
      <c r="I10123" t="s">
        <v>51</v>
      </c>
      <c r="J10123" t="s">
        <v>4</v>
      </c>
      <c r="K10123">
        <v>1</v>
      </c>
      <c r="L10123">
        <v>1</v>
      </c>
      <c r="M10123">
        <v>56</v>
      </c>
      <c r="N10123">
        <v>50.91</v>
      </c>
      <c r="O10123">
        <v>110</v>
      </c>
    </row>
    <row r="10124" spans="1:15">
      <c r="A10124">
        <v>27730225</v>
      </c>
      <c r="B10124">
        <v>27</v>
      </c>
      <c r="C10124" s="1">
        <v>73</v>
      </c>
      <c r="D10124" s="2">
        <v>225</v>
      </c>
      <c r="E10124">
        <v>110</v>
      </c>
      <c r="F10124" t="s">
        <v>24</v>
      </c>
      <c r="G10124">
        <v>7</v>
      </c>
      <c r="H10124">
        <v>9901</v>
      </c>
      <c r="I10124" t="s">
        <v>5</v>
      </c>
      <c r="J10124" t="s">
        <v>6</v>
      </c>
      <c r="K10124">
        <v>1</v>
      </c>
      <c r="L10124">
        <v>1</v>
      </c>
      <c r="M10124">
        <v>0</v>
      </c>
      <c r="N10124">
        <v>0</v>
      </c>
      <c r="O10124">
        <v>110</v>
      </c>
    </row>
    <row r="10125" spans="1:15">
      <c r="A10125">
        <v>27730245</v>
      </c>
      <c r="B10125">
        <v>27</v>
      </c>
      <c r="C10125" s="1">
        <v>73</v>
      </c>
      <c r="D10125" s="2">
        <v>245</v>
      </c>
      <c r="E10125">
        <v>110</v>
      </c>
      <c r="F10125" t="s">
        <v>24</v>
      </c>
      <c r="G10125">
        <v>7</v>
      </c>
      <c r="H10125">
        <v>301</v>
      </c>
      <c r="I10125" t="s">
        <v>25</v>
      </c>
      <c r="J10125" t="s">
        <v>2</v>
      </c>
      <c r="K10125">
        <v>1</v>
      </c>
      <c r="L10125">
        <v>1</v>
      </c>
      <c r="M10125">
        <v>32</v>
      </c>
      <c r="N10125">
        <v>71.11</v>
      </c>
      <c r="O10125">
        <v>45</v>
      </c>
    </row>
    <row r="10126" spans="1:15">
      <c r="A10126">
        <v>27730245</v>
      </c>
      <c r="B10126">
        <v>27</v>
      </c>
      <c r="C10126" s="1">
        <v>73</v>
      </c>
      <c r="D10126" s="2">
        <v>245</v>
      </c>
      <c r="E10126">
        <v>110</v>
      </c>
      <c r="F10126" t="s">
        <v>24</v>
      </c>
      <c r="G10126">
        <v>7</v>
      </c>
      <c r="H10126">
        <v>401</v>
      </c>
      <c r="I10126" t="s">
        <v>51</v>
      </c>
      <c r="J10126" t="s">
        <v>4</v>
      </c>
      <c r="K10126">
        <v>1</v>
      </c>
      <c r="L10126">
        <v>1</v>
      </c>
      <c r="M10126">
        <v>13</v>
      </c>
      <c r="N10126">
        <v>28.89</v>
      </c>
      <c r="O10126">
        <v>45</v>
      </c>
    </row>
    <row r="10127" spans="1:15">
      <c r="A10127">
        <v>27730245</v>
      </c>
      <c r="B10127">
        <v>27</v>
      </c>
      <c r="C10127" s="1">
        <v>73</v>
      </c>
      <c r="D10127" s="2">
        <v>245</v>
      </c>
      <c r="E10127">
        <v>110</v>
      </c>
      <c r="F10127" t="s">
        <v>24</v>
      </c>
      <c r="G10127">
        <v>7</v>
      </c>
      <c r="H10127">
        <v>9901</v>
      </c>
      <c r="I10127" t="s">
        <v>5</v>
      </c>
      <c r="J10127" t="s">
        <v>6</v>
      </c>
      <c r="K10127">
        <v>1</v>
      </c>
      <c r="L10127">
        <v>1</v>
      </c>
      <c r="M10127">
        <v>0</v>
      </c>
      <c r="N10127">
        <v>0</v>
      </c>
      <c r="O10127">
        <v>45</v>
      </c>
    </row>
    <row r="10128" spans="1:15">
      <c r="A10128">
        <v>27730250</v>
      </c>
      <c r="B10128">
        <v>27</v>
      </c>
      <c r="C10128" s="1">
        <v>73</v>
      </c>
      <c r="D10128" s="2">
        <v>250</v>
      </c>
      <c r="E10128">
        <v>110</v>
      </c>
      <c r="F10128" t="s">
        <v>24</v>
      </c>
      <c r="G10128">
        <v>7</v>
      </c>
      <c r="H10128">
        <v>301</v>
      </c>
      <c r="I10128" t="s">
        <v>25</v>
      </c>
      <c r="J10128" t="s">
        <v>2</v>
      </c>
      <c r="K10128">
        <v>1</v>
      </c>
      <c r="L10128">
        <v>1</v>
      </c>
      <c r="M10128">
        <v>19</v>
      </c>
      <c r="N10128">
        <v>46.34</v>
      </c>
      <c r="O10128">
        <v>41</v>
      </c>
    </row>
    <row r="10129" spans="1:15">
      <c r="A10129">
        <v>27730250</v>
      </c>
      <c r="B10129">
        <v>27</v>
      </c>
      <c r="C10129" s="1">
        <v>73</v>
      </c>
      <c r="D10129" s="2">
        <v>250</v>
      </c>
      <c r="E10129">
        <v>110</v>
      </c>
      <c r="F10129" t="s">
        <v>24</v>
      </c>
      <c r="G10129">
        <v>7</v>
      </c>
      <c r="H10129">
        <v>401</v>
      </c>
      <c r="I10129" t="s">
        <v>51</v>
      </c>
      <c r="J10129" t="s">
        <v>4</v>
      </c>
      <c r="K10129">
        <v>1</v>
      </c>
      <c r="L10129">
        <v>1</v>
      </c>
      <c r="M10129">
        <v>22</v>
      </c>
      <c r="N10129">
        <v>53.66</v>
      </c>
      <c r="O10129">
        <v>41</v>
      </c>
    </row>
    <row r="10130" spans="1:15">
      <c r="A10130">
        <v>27730250</v>
      </c>
      <c r="B10130">
        <v>27</v>
      </c>
      <c r="C10130" s="1">
        <v>73</v>
      </c>
      <c r="D10130" s="2">
        <v>250</v>
      </c>
      <c r="E10130">
        <v>110</v>
      </c>
      <c r="F10130" t="s">
        <v>24</v>
      </c>
      <c r="G10130">
        <v>7</v>
      </c>
      <c r="H10130">
        <v>9901</v>
      </c>
      <c r="I10130" t="s">
        <v>5</v>
      </c>
      <c r="J10130" t="s">
        <v>6</v>
      </c>
      <c r="K10130">
        <v>1</v>
      </c>
      <c r="L10130">
        <v>1</v>
      </c>
      <c r="M10130">
        <v>0</v>
      </c>
      <c r="N10130">
        <v>0</v>
      </c>
      <c r="O10130">
        <v>41</v>
      </c>
    </row>
    <row r="10131" spans="1:15">
      <c r="A10131">
        <v>27730399</v>
      </c>
      <c r="B10131">
        <v>27</v>
      </c>
      <c r="C10131" s="1">
        <v>73</v>
      </c>
      <c r="D10131" s="2">
        <v>399</v>
      </c>
      <c r="E10131">
        <v>110</v>
      </c>
      <c r="F10131" t="s">
        <v>24</v>
      </c>
      <c r="G10131">
        <v>7</v>
      </c>
      <c r="H10131">
        <v>301</v>
      </c>
      <c r="I10131" t="s">
        <v>25</v>
      </c>
      <c r="J10131" t="s">
        <v>2</v>
      </c>
      <c r="K10131">
        <v>1</v>
      </c>
      <c r="L10131">
        <v>1</v>
      </c>
      <c r="M10131">
        <v>88</v>
      </c>
      <c r="N10131">
        <v>57.52</v>
      </c>
      <c r="O10131">
        <v>153</v>
      </c>
    </row>
    <row r="10132" spans="1:15">
      <c r="A10132">
        <v>27730399</v>
      </c>
      <c r="B10132">
        <v>27</v>
      </c>
      <c r="C10132" s="1">
        <v>73</v>
      </c>
      <c r="D10132" s="2">
        <v>399</v>
      </c>
      <c r="E10132">
        <v>110</v>
      </c>
      <c r="F10132" t="s">
        <v>24</v>
      </c>
      <c r="G10132">
        <v>7</v>
      </c>
      <c r="H10132">
        <v>401</v>
      </c>
      <c r="I10132" t="s">
        <v>51</v>
      </c>
      <c r="J10132" t="s">
        <v>4</v>
      </c>
      <c r="K10132">
        <v>1</v>
      </c>
      <c r="L10132">
        <v>1</v>
      </c>
      <c r="M10132">
        <v>65</v>
      </c>
      <c r="N10132">
        <v>42.48</v>
      </c>
      <c r="O10132">
        <v>153</v>
      </c>
    </row>
    <row r="10133" spans="1:15">
      <c r="A10133">
        <v>27730399</v>
      </c>
      <c r="B10133">
        <v>27</v>
      </c>
      <c r="C10133" s="1">
        <v>73</v>
      </c>
      <c r="D10133" s="2">
        <v>399</v>
      </c>
      <c r="E10133">
        <v>110</v>
      </c>
      <c r="F10133" t="s">
        <v>24</v>
      </c>
      <c r="G10133">
        <v>7</v>
      </c>
      <c r="H10133">
        <v>9901</v>
      </c>
      <c r="I10133" t="s">
        <v>5</v>
      </c>
      <c r="J10133" t="s">
        <v>6</v>
      </c>
      <c r="K10133">
        <v>1</v>
      </c>
      <c r="L10133">
        <v>1</v>
      </c>
      <c r="M10133">
        <v>0</v>
      </c>
      <c r="N10133">
        <v>0</v>
      </c>
      <c r="O10133">
        <v>153</v>
      </c>
    </row>
    <row r="10134" spans="1:15">
      <c r="A10134">
        <v>27730400</v>
      </c>
      <c r="B10134">
        <v>27</v>
      </c>
      <c r="C10134" s="1">
        <v>73</v>
      </c>
      <c r="D10134" s="2">
        <v>400</v>
      </c>
      <c r="E10134">
        <v>110</v>
      </c>
      <c r="F10134" t="s">
        <v>24</v>
      </c>
      <c r="G10134">
        <v>7</v>
      </c>
      <c r="H10134">
        <v>301</v>
      </c>
      <c r="I10134" t="s">
        <v>25</v>
      </c>
      <c r="J10134" t="s">
        <v>2</v>
      </c>
      <c r="K10134">
        <v>1</v>
      </c>
      <c r="L10134">
        <v>1</v>
      </c>
      <c r="M10134">
        <v>130</v>
      </c>
      <c r="N10134">
        <v>51.38</v>
      </c>
      <c r="O10134">
        <v>253</v>
      </c>
    </row>
    <row r="10135" spans="1:15">
      <c r="A10135">
        <v>27730400</v>
      </c>
      <c r="B10135">
        <v>27</v>
      </c>
      <c r="C10135" s="1">
        <v>73</v>
      </c>
      <c r="D10135" s="2">
        <v>400</v>
      </c>
      <c r="E10135">
        <v>110</v>
      </c>
      <c r="F10135" t="s">
        <v>24</v>
      </c>
      <c r="G10135">
        <v>7</v>
      </c>
      <c r="H10135">
        <v>401</v>
      </c>
      <c r="I10135" t="s">
        <v>51</v>
      </c>
      <c r="J10135" t="s">
        <v>4</v>
      </c>
      <c r="K10135">
        <v>1</v>
      </c>
      <c r="L10135">
        <v>1</v>
      </c>
      <c r="M10135">
        <v>122</v>
      </c>
      <c r="N10135">
        <v>48.22</v>
      </c>
      <c r="O10135">
        <v>253</v>
      </c>
    </row>
    <row r="10136" spans="1:15">
      <c r="A10136">
        <v>27730400</v>
      </c>
      <c r="B10136">
        <v>27</v>
      </c>
      <c r="C10136" s="1">
        <v>73</v>
      </c>
      <c r="D10136" s="2">
        <v>400</v>
      </c>
      <c r="E10136">
        <v>110</v>
      </c>
      <c r="F10136" t="s">
        <v>24</v>
      </c>
      <c r="G10136">
        <v>7</v>
      </c>
      <c r="H10136">
        <v>9901</v>
      </c>
      <c r="I10136" t="s">
        <v>5</v>
      </c>
      <c r="J10136" t="s">
        <v>6</v>
      </c>
      <c r="K10136">
        <v>1</v>
      </c>
      <c r="L10136">
        <v>1</v>
      </c>
      <c r="M10136">
        <v>1</v>
      </c>
      <c r="N10136">
        <v>0.4</v>
      </c>
      <c r="O10136">
        <v>253</v>
      </c>
    </row>
    <row r="10137" spans="1:15">
      <c r="A10137">
        <v>27730404</v>
      </c>
      <c r="B10137">
        <v>27</v>
      </c>
      <c r="C10137" s="1">
        <v>73</v>
      </c>
      <c r="D10137" s="2">
        <v>404</v>
      </c>
      <c r="E10137">
        <v>110</v>
      </c>
      <c r="F10137" t="s">
        <v>24</v>
      </c>
      <c r="G10137">
        <v>7</v>
      </c>
      <c r="H10137">
        <v>301</v>
      </c>
      <c r="I10137" t="s">
        <v>25</v>
      </c>
      <c r="J10137" t="s">
        <v>2</v>
      </c>
      <c r="K10137">
        <v>1</v>
      </c>
      <c r="L10137">
        <v>1</v>
      </c>
      <c r="M10137">
        <v>29</v>
      </c>
      <c r="N10137">
        <v>72.5</v>
      </c>
      <c r="O10137">
        <v>40</v>
      </c>
    </row>
    <row r="10138" spans="1:15">
      <c r="A10138">
        <v>27730404</v>
      </c>
      <c r="B10138">
        <v>27</v>
      </c>
      <c r="C10138" s="1">
        <v>73</v>
      </c>
      <c r="D10138" s="2">
        <v>404</v>
      </c>
      <c r="E10138">
        <v>110</v>
      </c>
      <c r="F10138" t="s">
        <v>24</v>
      </c>
      <c r="G10138">
        <v>7</v>
      </c>
      <c r="H10138">
        <v>401</v>
      </c>
      <c r="I10138" t="s">
        <v>51</v>
      </c>
      <c r="J10138" t="s">
        <v>4</v>
      </c>
      <c r="K10138">
        <v>1</v>
      </c>
      <c r="L10138">
        <v>1</v>
      </c>
      <c r="M10138">
        <v>11</v>
      </c>
      <c r="N10138">
        <v>27.5</v>
      </c>
      <c r="O10138">
        <v>40</v>
      </c>
    </row>
    <row r="10139" spans="1:15">
      <c r="A10139">
        <v>27730404</v>
      </c>
      <c r="B10139">
        <v>27</v>
      </c>
      <c r="C10139" s="1">
        <v>73</v>
      </c>
      <c r="D10139" s="2">
        <v>404</v>
      </c>
      <c r="E10139">
        <v>110</v>
      </c>
      <c r="F10139" t="s">
        <v>24</v>
      </c>
      <c r="G10139">
        <v>7</v>
      </c>
      <c r="H10139">
        <v>9901</v>
      </c>
      <c r="I10139" t="s">
        <v>5</v>
      </c>
      <c r="J10139" t="s">
        <v>6</v>
      </c>
      <c r="K10139">
        <v>1</v>
      </c>
      <c r="L10139">
        <v>1</v>
      </c>
      <c r="M10139">
        <v>0</v>
      </c>
      <c r="N10139">
        <v>0</v>
      </c>
      <c r="O10139">
        <v>40</v>
      </c>
    </row>
    <row r="10140" spans="1:15">
      <c r="A10140">
        <v>27730420</v>
      </c>
      <c r="B10140">
        <v>27</v>
      </c>
      <c r="C10140" s="1">
        <v>73</v>
      </c>
      <c r="D10140" s="2">
        <v>420</v>
      </c>
      <c r="E10140">
        <v>110</v>
      </c>
      <c r="F10140" t="s">
        <v>24</v>
      </c>
      <c r="G10140">
        <v>7</v>
      </c>
      <c r="H10140">
        <v>301</v>
      </c>
      <c r="I10140" t="s">
        <v>25</v>
      </c>
      <c r="J10140" t="s">
        <v>2</v>
      </c>
      <c r="K10140">
        <v>1</v>
      </c>
      <c r="L10140">
        <v>1</v>
      </c>
      <c r="M10140">
        <v>1090</v>
      </c>
      <c r="N10140">
        <v>54.83</v>
      </c>
      <c r="O10140">
        <v>1988</v>
      </c>
    </row>
    <row r="10141" spans="1:15">
      <c r="A10141">
        <v>27730420</v>
      </c>
      <c r="B10141">
        <v>27</v>
      </c>
      <c r="C10141" s="1">
        <v>73</v>
      </c>
      <c r="D10141" s="2">
        <v>420</v>
      </c>
      <c r="E10141">
        <v>110</v>
      </c>
      <c r="F10141" t="s">
        <v>24</v>
      </c>
      <c r="G10141">
        <v>7</v>
      </c>
      <c r="H10141">
        <v>401</v>
      </c>
      <c r="I10141" t="s">
        <v>51</v>
      </c>
      <c r="J10141" t="s">
        <v>4</v>
      </c>
      <c r="K10141">
        <v>1</v>
      </c>
      <c r="L10141">
        <v>1</v>
      </c>
      <c r="M10141">
        <v>894</v>
      </c>
      <c r="N10141">
        <v>44.97</v>
      </c>
      <c r="O10141">
        <v>1988</v>
      </c>
    </row>
    <row r="10142" spans="1:15">
      <c r="A10142">
        <v>27730420</v>
      </c>
      <c r="B10142">
        <v>27</v>
      </c>
      <c r="C10142" s="1">
        <v>73</v>
      </c>
      <c r="D10142" s="2">
        <v>420</v>
      </c>
      <c r="E10142">
        <v>110</v>
      </c>
      <c r="F10142" t="s">
        <v>24</v>
      </c>
      <c r="G10142">
        <v>7</v>
      </c>
      <c r="H10142">
        <v>9901</v>
      </c>
      <c r="I10142" t="s">
        <v>5</v>
      </c>
      <c r="J10142" t="s">
        <v>6</v>
      </c>
      <c r="K10142">
        <v>1</v>
      </c>
      <c r="L10142">
        <v>1</v>
      </c>
      <c r="M10142">
        <v>4</v>
      </c>
      <c r="N10142">
        <v>0.2</v>
      </c>
      <c r="O10142">
        <v>1988</v>
      </c>
    </row>
    <row r="10143" spans="1:15">
      <c r="A10143">
        <v>27730430</v>
      </c>
      <c r="B10143">
        <v>27</v>
      </c>
      <c r="C10143" s="1">
        <v>73</v>
      </c>
      <c r="D10143" s="2">
        <v>430</v>
      </c>
      <c r="E10143">
        <v>110</v>
      </c>
      <c r="F10143" t="s">
        <v>24</v>
      </c>
      <c r="G10143">
        <v>7</v>
      </c>
      <c r="H10143">
        <v>301</v>
      </c>
      <c r="I10143" t="s">
        <v>25</v>
      </c>
      <c r="J10143" t="s">
        <v>2</v>
      </c>
      <c r="K10143">
        <v>1</v>
      </c>
      <c r="L10143">
        <v>1</v>
      </c>
      <c r="M10143">
        <v>397</v>
      </c>
      <c r="N10143">
        <v>63.22</v>
      </c>
      <c r="O10143">
        <v>628</v>
      </c>
    </row>
    <row r="10144" spans="1:15">
      <c r="A10144">
        <v>27730430</v>
      </c>
      <c r="B10144">
        <v>27</v>
      </c>
      <c r="C10144" s="1">
        <v>73</v>
      </c>
      <c r="D10144" s="2">
        <v>430</v>
      </c>
      <c r="E10144">
        <v>110</v>
      </c>
      <c r="F10144" t="s">
        <v>24</v>
      </c>
      <c r="G10144">
        <v>7</v>
      </c>
      <c r="H10144">
        <v>401</v>
      </c>
      <c r="I10144" t="s">
        <v>51</v>
      </c>
      <c r="J10144" t="s">
        <v>4</v>
      </c>
      <c r="K10144">
        <v>1</v>
      </c>
      <c r="L10144">
        <v>1</v>
      </c>
      <c r="M10144">
        <v>230</v>
      </c>
      <c r="N10144">
        <v>36.619999999999997</v>
      </c>
      <c r="O10144">
        <v>628</v>
      </c>
    </row>
    <row r="10145" spans="1:15">
      <c r="A10145">
        <v>27730430</v>
      </c>
      <c r="B10145">
        <v>27</v>
      </c>
      <c r="C10145" s="1">
        <v>73</v>
      </c>
      <c r="D10145" s="2">
        <v>430</v>
      </c>
      <c r="E10145">
        <v>110</v>
      </c>
      <c r="F10145" t="s">
        <v>24</v>
      </c>
      <c r="G10145">
        <v>7</v>
      </c>
      <c r="H10145">
        <v>9901</v>
      </c>
      <c r="I10145" t="s">
        <v>5</v>
      </c>
      <c r="J10145" t="s">
        <v>6</v>
      </c>
      <c r="K10145">
        <v>1</v>
      </c>
      <c r="L10145">
        <v>1</v>
      </c>
      <c r="M10145">
        <v>1</v>
      </c>
      <c r="N10145">
        <v>0.16</v>
      </c>
      <c r="O10145">
        <v>628</v>
      </c>
    </row>
    <row r="10146" spans="1:15">
      <c r="A10146">
        <v>27730434</v>
      </c>
      <c r="B10146">
        <v>27</v>
      </c>
      <c r="C10146" s="1">
        <v>73</v>
      </c>
      <c r="D10146" s="2">
        <v>434</v>
      </c>
      <c r="E10146">
        <v>110</v>
      </c>
      <c r="F10146" t="s">
        <v>24</v>
      </c>
      <c r="G10146">
        <v>7</v>
      </c>
      <c r="H10146">
        <v>301</v>
      </c>
      <c r="I10146" t="s">
        <v>25</v>
      </c>
      <c r="J10146" t="s">
        <v>2</v>
      </c>
      <c r="K10146">
        <v>1</v>
      </c>
      <c r="L10146">
        <v>1</v>
      </c>
      <c r="M10146">
        <v>19</v>
      </c>
      <c r="N10146">
        <v>47.5</v>
      </c>
      <c r="O10146">
        <v>40</v>
      </c>
    </row>
    <row r="10147" spans="1:15">
      <c r="A10147">
        <v>27730434</v>
      </c>
      <c r="B10147">
        <v>27</v>
      </c>
      <c r="C10147" s="1">
        <v>73</v>
      </c>
      <c r="D10147" s="2">
        <v>434</v>
      </c>
      <c r="E10147">
        <v>110</v>
      </c>
      <c r="F10147" t="s">
        <v>24</v>
      </c>
      <c r="G10147">
        <v>7</v>
      </c>
      <c r="H10147">
        <v>401</v>
      </c>
      <c r="I10147" t="s">
        <v>51</v>
      </c>
      <c r="J10147" t="s">
        <v>4</v>
      </c>
      <c r="K10147">
        <v>1</v>
      </c>
      <c r="L10147">
        <v>1</v>
      </c>
      <c r="M10147">
        <v>21</v>
      </c>
      <c r="N10147">
        <v>52.5</v>
      </c>
      <c r="O10147">
        <v>40</v>
      </c>
    </row>
    <row r="10148" spans="1:15">
      <c r="A10148">
        <v>27730434</v>
      </c>
      <c r="B10148">
        <v>27</v>
      </c>
      <c r="C10148" s="1">
        <v>73</v>
      </c>
      <c r="D10148" s="2">
        <v>434</v>
      </c>
      <c r="E10148">
        <v>110</v>
      </c>
      <c r="F10148" t="s">
        <v>24</v>
      </c>
      <c r="G10148">
        <v>7</v>
      </c>
      <c r="H10148">
        <v>9901</v>
      </c>
      <c r="I10148" t="s">
        <v>5</v>
      </c>
      <c r="J10148" t="s">
        <v>6</v>
      </c>
      <c r="K10148">
        <v>1</v>
      </c>
      <c r="L10148">
        <v>1</v>
      </c>
      <c r="M10148">
        <v>0</v>
      </c>
      <c r="N10148">
        <v>0</v>
      </c>
      <c r="O10148">
        <v>40</v>
      </c>
    </row>
    <row r="10149" spans="1:15">
      <c r="A10149">
        <v>27730435</v>
      </c>
      <c r="B10149">
        <v>27</v>
      </c>
      <c r="C10149" s="1">
        <v>73</v>
      </c>
      <c r="D10149" s="2">
        <v>435</v>
      </c>
      <c r="E10149">
        <v>110</v>
      </c>
      <c r="F10149" t="s">
        <v>24</v>
      </c>
      <c r="G10149">
        <v>7</v>
      </c>
      <c r="H10149">
        <v>301</v>
      </c>
      <c r="I10149" t="s">
        <v>25</v>
      </c>
      <c r="J10149" t="s">
        <v>2</v>
      </c>
      <c r="K10149">
        <v>1</v>
      </c>
      <c r="L10149">
        <v>1</v>
      </c>
      <c r="M10149">
        <v>87</v>
      </c>
      <c r="N10149">
        <v>44.39</v>
      </c>
      <c r="O10149">
        <v>196</v>
      </c>
    </row>
    <row r="10150" spans="1:15">
      <c r="A10150">
        <v>27730435</v>
      </c>
      <c r="B10150">
        <v>27</v>
      </c>
      <c r="C10150" s="1">
        <v>73</v>
      </c>
      <c r="D10150" s="2">
        <v>435</v>
      </c>
      <c r="E10150">
        <v>110</v>
      </c>
      <c r="F10150" t="s">
        <v>24</v>
      </c>
      <c r="G10150">
        <v>7</v>
      </c>
      <c r="H10150">
        <v>401</v>
      </c>
      <c r="I10150" t="s">
        <v>51</v>
      </c>
      <c r="J10150" t="s">
        <v>4</v>
      </c>
      <c r="K10150">
        <v>1</v>
      </c>
      <c r="L10150">
        <v>1</v>
      </c>
      <c r="M10150">
        <v>109</v>
      </c>
      <c r="N10150">
        <v>55.61</v>
      </c>
      <c r="O10150">
        <v>196</v>
      </c>
    </row>
    <row r="10151" spans="1:15">
      <c r="A10151">
        <v>27730435</v>
      </c>
      <c r="B10151">
        <v>27</v>
      </c>
      <c r="C10151" s="1">
        <v>73</v>
      </c>
      <c r="D10151" s="2">
        <v>435</v>
      </c>
      <c r="E10151">
        <v>110</v>
      </c>
      <c r="F10151" t="s">
        <v>24</v>
      </c>
      <c r="G10151">
        <v>7</v>
      </c>
      <c r="H10151">
        <v>9901</v>
      </c>
      <c r="I10151" t="s">
        <v>5</v>
      </c>
      <c r="J10151" t="s">
        <v>6</v>
      </c>
      <c r="K10151">
        <v>1</v>
      </c>
      <c r="L10151">
        <v>1</v>
      </c>
      <c r="M10151">
        <v>0</v>
      </c>
      <c r="N10151">
        <v>0</v>
      </c>
      <c r="O10151">
        <v>196</v>
      </c>
    </row>
    <row r="10152" spans="1:15">
      <c r="A10152">
        <v>27730450</v>
      </c>
      <c r="B10152">
        <v>27</v>
      </c>
      <c r="C10152" s="1">
        <v>73</v>
      </c>
      <c r="D10152" s="2">
        <v>450</v>
      </c>
      <c r="E10152">
        <v>110</v>
      </c>
      <c r="F10152" t="s">
        <v>24</v>
      </c>
      <c r="G10152">
        <v>7</v>
      </c>
      <c r="H10152">
        <v>301</v>
      </c>
      <c r="I10152" t="s">
        <v>25</v>
      </c>
      <c r="J10152" t="s">
        <v>2</v>
      </c>
      <c r="K10152">
        <v>1</v>
      </c>
      <c r="L10152">
        <v>1</v>
      </c>
      <c r="M10152">
        <v>95</v>
      </c>
      <c r="N10152">
        <v>55.56</v>
      </c>
      <c r="O10152">
        <v>171</v>
      </c>
    </row>
    <row r="10153" spans="1:15">
      <c r="A10153">
        <v>27730450</v>
      </c>
      <c r="B10153">
        <v>27</v>
      </c>
      <c r="C10153" s="1">
        <v>73</v>
      </c>
      <c r="D10153" s="2">
        <v>450</v>
      </c>
      <c r="E10153">
        <v>110</v>
      </c>
      <c r="F10153" t="s">
        <v>24</v>
      </c>
      <c r="G10153">
        <v>7</v>
      </c>
      <c r="H10153">
        <v>401</v>
      </c>
      <c r="I10153" t="s">
        <v>51</v>
      </c>
      <c r="J10153" t="s">
        <v>4</v>
      </c>
      <c r="K10153">
        <v>1</v>
      </c>
      <c r="L10153">
        <v>1</v>
      </c>
      <c r="M10153">
        <v>76</v>
      </c>
      <c r="N10153">
        <v>44.44</v>
      </c>
      <c r="O10153">
        <v>171</v>
      </c>
    </row>
    <row r="10154" spans="1:15">
      <c r="A10154">
        <v>27730450</v>
      </c>
      <c r="B10154">
        <v>27</v>
      </c>
      <c r="C10154" s="1">
        <v>73</v>
      </c>
      <c r="D10154" s="2">
        <v>450</v>
      </c>
      <c r="E10154">
        <v>110</v>
      </c>
      <c r="F10154" t="s">
        <v>24</v>
      </c>
      <c r="G10154">
        <v>7</v>
      </c>
      <c r="H10154">
        <v>9901</v>
      </c>
      <c r="I10154" t="s">
        <v>5</v>
      </c>
      <c r="J10154" t="s">
        <v>6</v>
      </c>
      <c r="K10154">
        <v>1</v>
      </c>
      <c r="L10154">
        <v>1</v>
      </c>
      <c r="M10154">
        <v>0</v>
      </c>
      <c r="N10154">
        <v>0</v>
      </c>
      <c r="O10154">
        <v>171</v>
      </c>
    </row>
    <row r="10155" spans="1:15">
      <c r="A10155">
        <v>27750005</v>
      </c>
      <c r="B10155">
        <v>27</v>
      </c>
      <c r="C10155" s="1">
        <v>75</v>
      </c>
      <c r="D10155" s="2">
        <v>5</v>
      </c>
      <c r="E10155">
        <v>110</v>
      </c>
      <c r="F10155" t="s">
        <v>24</v>
      </c>
      <c r="G10155">
        <v>7</v>
      </c>
      <c r="H10155">
        <v>301</v>
      </c>
      <c r="I10155" t="s">
        <v>25</v>
      </c>
      <c r="J10155" t="s">
        <v>2</v>
      </c>
      <c r="K10155">
        <v>1</v>
      </c>
      <c r="L10155">
        <v>1</v>
      </c>
      <c r="M10155">
        <v>24</v>
      </c>
      <c r="N10155">
        <v>40.68</v>
      </c>
      <c r="O10155">
        <v>59</v>
      </c>
    </row>
    <row r="10156" spans="1:15">
      <c r="A10156">
        <v>27750005</v>
      </c>
      <c r="B10156">
        <v>27</v>
      </c>
      <c r="C10156" s="1">
        <v>75</v>
      </c>
      <c r="D10156" s="2">
        <v>5</v>
      </c>
      <c r="E10156">
        <v>110</v>
      </c>
      <c r="F10156" t="s">
        <v>24</v>
      </c>
      <c r="G10156">
        <v>7</v>
      </c>
      <c r="H10156">
        <v>401</v>
      </c>
      <c r="I10156" t="s">
        <v>51</v>
      </c>
      <c r="J10156" t="s">
        <v>4</v>
      </c>
      <c r="K10156">
        <v>1</v>
      </c>
      <c r="L10156">
        <v>1</v>
      </c>
      <c r="M10156">
        <v>35</v>
      </c>
      <c r="N10156">
        <v>59.32</v>
      </c>
      <c r="O10156">
        <v>59</v>
      </c>
    </row>
    <row r="10157" spans="1:15">
      <c r="A10157">
        <v>27750005</v>
      </c>
      <c r="B10157">
        <v>27</v>
      </c>
      <c r="C10157" s="1">
        <v>75</v>
      </c>
      <c r="D10157" s="2">
        <v>5</v>
      </c>
      <c r="E10157">
        <v>110</v>
      </c>
      <c r="F10157" t="s">
        <v>24</v>
      </c>
      <c r="G10157">
        <v>7</v>
      </c>
      <c r="H10157">
        <v>9901</v>
      </c>
      <c r="I10157" t="s">
        <v>5</v>
      </c>
      <c r="J10157" t="s">
        <v>6</v>
      </c>
      <c r="K10157">
        <v>1</v>
      </c>
      <c r="L10157">
        <v>1</v>
      </c>
      <c r="M10157">
        <v>0</v>
      </c>
      <c r="N10157">
        <v>0</v>
      </c>
      <c r="O10157">
        <v>59</v>
      </c>
    </row>
    <row r="10158" spans="1:15">
      <c r="A10158">
        <v>27750010</v>
      </c>
      <c r="B10158">
        <v>27</v>
      </c>
      <c r="C10158" s="1">
        <v>75</v>
      </c>
      <c r="D10158" s="2">
        <v>10</v>
      </c>
      <c r="E10158">
        <v>110</v>
      </c>
      <c r="F10158" t="s">
        <v>24</v>
      </c>
      <c r="G10158">
        <v>7</v>
      </c>
      <c r="H10158">
        <v>301</v>
      </c>
      <c r="I10158" t="s">
        <v>25</v>
      </c>
      <c r="J10158" t="s">
        <v>2</v>
      </c>
      <c r="K10158">
        <v>1</v>
      </c>
      <c r="L10158">
        <v>1</v>
      </c>
      <c r="M10158">
        <v>39</v>
      </c>
      <c r="N10158">
        <v>52</v>
      </c>
      <c r="O10158">
        <v>75</v>
      </c>
    </row>
    <row r="10159" spans="1:15">
      <c r="A10159">
        <v>27750010</v>
      </c>
      <c r="B10159">
        <v>27</v>
      </c>
      <c r="C10159" s="1">
        <v>75</v>
      </c>
      <c r="D10159" s="2">
        <v>10</v>
      </c>
      <c r="E10159">
        <v>110</v>
      </c>
      <c r="F10159" t="s">
        <v>24</v>
      </c>
      <c r="G10159">
        <v>7</v>
      </c>
      <c r="H10159">
        <v>401</v>
      </c>
      <c r="I10159" t="s">
        <v>51</v>
      </c>
      <c r="J10159" t="s">
        <v>4</v>
      </c>
      <c r="K10159">
        <v>1</v>
      </c>
      <c r="L10159">
        <v>1</v>
      </c>
      <c r="M10159">
        <v>36</v>
      </c>
      <c r="N10159">
        <v>48</v>
      </c>
      <c r="O10159">
        <v>75</v>
      </c>
    </row>
    <row r="10160" spans="1:15">
      <c r="A10160">
        <v>27750010</v>
      </c>
      <c r="B10160">
        <v>27</v>
      </c>
      <c r="C10160" s="1">
        <v>75</v>
      </c>
      <c r="D10160" s="2">
        <v>10</v>
      </c>
      <c r="E10160">
        <v>110</v>
      </c>
      <c r="F10160" t="s">
        <v>24</v>
      </c>
      <c r="G10160">
        <v>7</v>
      </c>
      <c r="H10160">
        <v>9901</v>
      </c>
      <c r="I10160" t="s">
        <v>5</v>
      </c>
      <c r="J10160" t="s">
        <v>6</v>
      </c>
      <c r="K10160">
        <v>1</v>
      </c>
      <c r="L10160">
        <v>1</v>
      </c>
      <c r="M10160">
        <v>0</v>
      </c>
      <c r="N10160">
        <v>0</v>
      </c>
      <c r="O10160">
        <v>75</v>
      </c>
    </row>
    <row r="10161" spans="1:15">
      <c r="A10161">
        <v>27750015</v>
      </c>
      <c r="B10161">
        <v>27</v>
      </c>
      <c r="C10161" s="1">
        <v>75</v>
      </c>
      <c r="D10161" s="2">
        <v>15</v>
      </c>
      <c r="E10161">
        <v>110</v>
      </c>
      <c r="F10161" t="s">
        <v>24</v>
      </c>
      <c r="G10161">
        <v>7</v>
      </c>
      <c r="H10161">
        <v>301</v>
      </c>
      <c r="I10161" t="s">
        <v>25</v>
      </c>
      <c r="J10161" t="s">
        <v>2</v>
      </c>
      <c r="K10161">
        <v>1</v>
      </c>
      <c r="L10161">
        <v>1</v>
      </c>
      <c r="M10161">
        <v>93</v>
      </c>
      <c r="N10161">
        <v>39.409999999999997</v>
      </c>
      <c r="O10161">
        <v>236</v>
      </c>
    </row>
    <row r="10162" spans="1:15">
      <c r="A10162">
        <v>27750015</v>
      </c>
      <c r="B10162">
        <v>27</v>
      </c>
      <c r="C10162" s="1">
        <v>75</v>
      </c>
      <c r="D10162" s="2">
        <v>15</v>
      </c>
      <c r="E10162">
        <v>110</v>
      </c>
      <c r="F10162" t="s">
        <v>24</v>
      </c>
      <c r="G10162">
        <v>7</v>
      </c>
      <c r="H10162">
        <v>401</v>
      </c>
      <c r="I10162" t="s">
        <v>51</v>
      </c>
      <c r="J10162" t="s">
        <v>4</v>
      </c>
      <c r="K10162">
        <v>1</v>
      </c>
      <c r="L10162">
        <v>1</v>
      </c>
      <c r="M10162">
        <v>143</v>
      </c>
      <c r="N10162">
        <v>60.59</v>
      </c>
      <c r="O10162">
        <v>236</v>
      </c>
    </row>
    <row r="10163" spans="1:15">
      <c r="A10163">
        <v>27750015</v>
      </c>
      <c r="B10163">
        <v>27</v>
      </c>
      <c r="C10163" s="1">
        <v>75</v>
      </c>
      <c r="D10163" s="2">
        <v>15</v>
      </c>
      <c r="E10163">
        <v>110</v>
      </c>
      <c r="F10163" t="s">
        <v>24</v>
      </c>
      <c r="G10163">
        <v>7</v>
      </c>
      <c r="H10163">
        <v>9901</v>
      </c>
      <c r="I10163" t="s">
        <v>5</v>
      </c>
      <c r="J10163" t="s">
        <v>6</v>
      </c>
      <c r="K10163">
        <v>1</v>
      </c>
      <c r="L10163">
        <v>1</v>
      </c>
      <c r="M10163">
        <v>0</v>
      </c>
      <c r="N10163">
        <v>0</v>
      </c>
      <c r="O10163">
        <v>236</v>
      </c>
    </row>
    <row r="10164" spans="1:15">
      <c r="A10164">
        <v>27750020</v>
      </c>
      <c r="B10164">
        <v>27</v>
      </c>
      <c r="C10164" s="1">
        <v>75</v>
      </c>
      <c r="D10164" s="2">
        <v>20</v>
      </c>
      <c r="E10164">
        <v>110</v>
      </c>
      <c r="F10164" t="s">
        <v>24</v>
      </c>
      <c r="G10164">
        <v>7</v>
      </c>
      <c r="H10164">
        <v>301</v>
      </c>
      <c r="I10164" t="s">
        <v>25</v>
      </c>
      <c r="J10164" t="s">
        <v>2</v>
      </c>
      <c r="K10164">
        <v>1</v>
      </c>
      <c r="L10164">
        <v>1</v>
      </c>
      <c r="M10164">
        <v>83</v>
      </c>
      <c r="N10164">
        <v>54.61</v>
      </c>
      <c r="O10164">
        <v>152</v>
      </c>
    </row>
    <row r="10165" spans="1:15">
      <c r="A10165">
        <v>27750020</v>
      </c>
      <c r="B10165">
        <v>27</v>
      </c>
      <c r="C10165" s="1">
        <v>75</v>
      </c>
      <c r="D10165" s="2">
        <v>20</v>
      </c>
      <c r="E10165">
        <v>110</v>
      </c>
      <c r="F10165" t="s">
        <v>24</v>
      </c>
      <c r="G10165">
        <v>7</v>
      </c>
      <c r="H10165">
        <v>401</v>
      </c>
      <c r="I10165" t="s">
        <v>51</v>
      </c>
      <c r="J10165" t="s">
        <v>4</v>
      </c>
      <c r="K10165">
        <v>1</v>
      </c>
      <c r="L10165">
        <v>1</v>
      </c>
      <c r="M10165">
        <v>69</v>
      </c>
      <c r="N10165">
        <v>45.39</v>
      </c>
      <c r="O10165">
        <v>152</v>
      </c>
    </row>
    <row r="10166" spans="1:15">
      <c r="A10166">
        <v>27750020</v>
      </c>
      <c r="B10166">
        <v>27</v>
      </c>
      <c r="C10166" s="1">
        <v>75</v>
      </c>
      <c r="D10166" s="2">
        <v>20</v>
      </c>
      <c r="E10166">
        <v>110</v>
      </c>
      <c r="F10166" t="s">
        <v>24</v>
      </c>
      <c r="G10166">
        <v>7</v>
      </c>
      <c r="H10166">
        <v>9901</v>
      </c>
      <c r="I10166" t="s">
        <v>5</v>
      </c>
      <c r="J10166" t="s">
        <v>6</v>
      </c>
      <c r="K10166">
        <v>1</v>
      </c>
      <c r="L10166">
        <v>1</v>
      </c>
      <c r="M10166">
        <v>0</v>
      </c>
      <c r="N10166">
        <v>0</v>
      </c>
      <c r="O10166">
        <v>152</v>
      </c>
    </row>
    <row r="10167" spans="1:15">
      <c r="A10167">
        <v>27750025</v>
      </c>
      <c r="B10167">
        <v>27</v>
      </c>
      <c r="C10167" s="1">
        <v>75</v>
      </c>
      <c r="D10167" s="2">
        <v>25</v>
      </c>
      <c r="E10167">
        <v>110</v>
      </c>
      <c r="F10167" t="s">
        <v>24</v>
      </c>
      <c r="G10167">
        <v>7</v>
      </c>
      <c r="H10167">
        <v>301</v>
      </c>
      <c r="I10167" t="s">
        <v>25</v>
      </c>
      <c r="J10167" t="s">
        <v>2</v>
      </c>
      <c r="K10167">
        <v>1</v>
      </c>
      <c r="L10167">
        <v>1</v>
      </c>
      <c r="M10167">
        <v>77</v>
      </c>
      <c r="N10167">
        <v>55.4</v>
      </c>
      <c r="O10167">
        <v>139</v>
      </c>
    </row>
    <row r="10168" spans="1:15">
      <c r="A10168">
        <v>27750025</v>
      </c>
      <c r="B10168">
        <v>27</v>
      </c>
      <c r="C10168" s="1">
        <v>75</v>
      </c>
      <c r="D10168" s="2">
        <v>25</v>
      </c>
      <c r="E10168">
        <v>110</v>
      </c>
      <c r="F10168" t="s">
        <v>24</v>
      </c>
      <c r="G10168">
        <v>7</v>
      </c>
      <c r="H10168">
        <v>401</v>
      </c>
      <c r="I10168" t="s">
        <v>51</v>
      </c>
      <c r="J10168" t="s">
        <v>4</v>
      </c>
      <c r="K10168">
        <v>1</v>
      </c>
      <c r="L10168">
        <v>1</v>
      </c>
      <c r="M10168">
        <v>62</v>
      </c>
      <c r="N10168">
        <v>44.6</v>
      </c>
      <c r="O10168">
        <v>139</v>
      </c>
    </row>
    <row r="10169" spans="1:15">
      <c r="A10169">
        <v>27750025</v>
      </c>
      <c r="B10169">
        <v>27</v>
      </c>
      <c r="C10169" s="1">
        <v>75</v>
      </c>
      <c r="D10169" s="2">
        <v>25</v>
      </c>
      <c r="E10169">
        <v>110</v>
      </c>
      <c r="F10169" t="s">
        <v>24</v>
      </c>
      <c r="G10169">
        <v>7</v>
      </c>
      <c r="H10169">
        <v>9901</v>
      </c>
      <c r="I10169" t="s">
        <v>5</v>
      </c>
      <c r="J10169" t="s">
        <v>6</v>
      </c>
      <c r="K10169">
        <v>1</v>
      </c>
      <c r="L10169">
        <v>1</v>
      </c>
      <c r="M10169">
        <v>0</v>
      </c>
      <c r="N10169">
        <v>0</v>
      </c>
      <c r="O10169">
        <v>139</v>
      </c>
    </row>
    <row r="10170" spans="1:15">
      <c r="A10170">
        <v>27750030</v>
      </c>
      <c r="B10170">
        <v>27</v>
      </c>
      <c r="C10170" s="1">
        <v>75</v>
      </c>
      <c r="D10170" s="2">
        <v>30</v>
      </c>
      <c r="E10170">
        <v>110</v>
      </c>
      <c r="F10170" t="s">
        <v>24</v>
      </c>
      <c r="G10170">
        <v>7</v>
      </c>
      <c r="H10170">
        <v>301</v>
      </c>
      <c r="I10170" t="s">
        <v>25</v>
      </c>
      <c r="J10170" t="s">
        <v>2</v>
      </c>
      <c r="K10170">
        <v>1</v>
      </c>
      <c r="L10170">
        <v>1</v>
      </c>
      <c r="M10170">
        <v>26</v>
      </c>
      <c r="N10170">
        <v>42.62</v>
      </c>
      <c r="O10170">
        <v>61</v>
      </c>
    </row>
    <row r="10171" spans="1:15">
      <c r="A10171">
        <v>27750030</v>
      </c>
      <c r="B10171">
        <v>27</v>
      </c>
      <c r="C10171" s="1">
        <v>75</v>
      </c>
      <c r="D10171" s="2">
        <v>30</v>
      </c>
      <c r="E10171">
        <v>110</v>
      </c>
      <c r="F10171" t="s">
        <v>24</v>
      </c>
      <c r="G10171">
        <v>7</v>
      </c>
      <c r="H10171">
        <v>401</v>
      </c>
      <c r="I10171" t="s">
        <v>51</v>
      </c>
      <c r="J10171" t="s">
        <v>4</v>
      </c>
      <c r="K10171">
        <v>1</v>
      </c>
      <c r="L10171">
        <v>1</v>
      </c>
      <c r="M10171">
        <v>35</v>
      </c>
      <c r="N10171">
        <v>57.38</v>
      </c>
      <c r="O10171">
        <v>61</v>
      </c>
    </row>
    <row r="10172" spans="1:15">
      <c r="A10172">
        <v>27750030</v>
      </c>
      <c r="B10172">
        <v>27</v>
      </c>
      <c r="C10172" s="1">
        <v>75</v>
      </c>
      <c r="D10172" s="2">
        <v>30</v>
      </c>
      <c r="E10172">
        <v>110</v>
      </c>
      <c r="F10172" t="s">
        <v>24</v>
      </c>
      <c r="G10172">
        <v>7</v>
      </c>
      <c r="H10172">
        <v>9901</v>
      </c>
      <c r="I10172" t="s">
        <v>5</v>
      </c>
      <c r="J10172" t="s">
        <v>6</v>
      </c>
      <c r="K10172">
        <v>1</v>
      </c>
      <c r="L10172">
        <v>1</v>
      </c>
      <c r="M10172">
        <v>0</v>
      </c>
      <c r="N10172">
        <v>0</v>
      </c>
      <c r="O10172">
        <v>61</v>
      </c>
    </row>
    <row r="10173" spans="1:15">
      <c r="A10173">
        <v>27750035</v>
      </c>
      <c r="B10173">
        <v>27</v>
      </c>
      <c r="C10173" s="1">
        <v>75</v>
      </c>
      <c r="D10173" s="2">
        <v>35</v>
      </c>
      <c r="E10173">
        <v>110</v>
      </c>
      <c r="F10173" t="s">
        <v>24</v>
      </c>
      <c r="G10173">
        <v>7</v>
      </c>
      <c r="H10173">
        <v>301</v>
      </c>
      <c r="I10173" t="s">
        <v>25</v>
      </c>
      <c r="J10173" t="s">
        <v>2</v>
      </c>
      <c r="K10173">
        <v>1</v>
      </c>
      <c r="L10173">
        <v>1</v>
      </c>
      <c r="M10173">
        <v>29</v>
      </c>
      <c r="N10173">
        <v>45.31</v>
      </c>
      <c r="O10173">
        <v>64</v>
      </c>
    </row>
    <row r="10174" spans="1:15">
      <c r="A10174">
        <v>27750035</v>
      </c>
      <c r="B10174">
        <v>27</v>
      </c>
      <c r="C10174" s="1">
        <v>75</v>
      </c>
      <c r="D10174" s="2">
        <v>35</v>
      </c>
      <c r="E10174">
        <v>110</v>
      </c>
      <c r="F10174" t="s">
        <v>24</v>
      </c>
      <c r="G10174">
        <v>7</v>
      </c>
      <c r="H10174">
        <v>401</v>
      </c>
      <c r="I10174" t="s">
        <v>51</v>
      </c>
      <c r="J10174" t="s">
        <v>4</v>
      </c>
      <c r="K10174">
        <v>1</v>
      </c>
      <c r="L10174">
        <v>1</v>
      </c>
      <c r="M10174">
        <v>35</v>
      </c>
      <c r="N10174">
        <v>54.69</v>
      </c>
      <c r="O10174">
        <v>64</v>
      </c>
    </row>
    <row r="10175" spans="1:15">
      <c r="A10175">
        <v>27750035</v>
      </c>
      <c r="B10175">
        <v>27</v>
      </c>
      <c r="C10175" s="1">
        <v>75</v>
      </c>
      <c r="D10175" s="2">
        <v>35</v>
      </c>
      <c r="E10175">
        <v>110</v>
      </c>
      <c r="F10175" t="s">
        <v>24</v>
      </c>
      <c r="G10175">
        <v>7</v>
      </c>
      <c r="H10175">
        <v>9901</v>
      </c>
      <c r="I10175" t="s">
        <v>5</v>
      </c>
      <c r="J10175" t="s">
        <v>6</v>
      </c>
      <c r="K10175">
        <v>1</v>
      </c>
      <c r="L10175">
        <v>1</v>
      </c>
      <c r="M10175">
        <v>0</v>
      </c>
      <c r="N10175">
        <v>0</v>
      </c>
      <c r="O10175">
        <v>64</v>
      </c>
    </row>
    <row r="10176" spans="1:15">
      <c r="A10176">
        <v>27750040</v>
      </c>
      <c r="B10176">
        <v>27</v>
      </c>
      <c r="C10176" s="1">
        <v>75</v>
      </c>
      <c r="D10176" s="2">
        <v>40</v>
      </c>
      <c r="E10176">
        <v>110</v>
      </c>
      <c r="F10176" t="s">
        <v>24</v>
      </c>
      <c r="G10176">
        <v>7</v>
      </c>
      <c r="H10176">
        <v>301</v>
      </c>
      <c r="I10176" t="s">
        <v>25</v>
      </c>
      <c r="J10176" t="s">
        <v>2</v>
      </c>
      <c r="K10176">
        <v>1</v>
      </c>
      <c r="L10176">
        <v>1</v>
      </c>
      <c r="M10176">
        <v>20</v>
      </c>
      <c r="N10176">
        <v>32.26</v>
      </c>
      <c r="O10176">
        <v>62</v>
      </c>
    </row>
    <row r="10177" spans="1:15">
      <c r="A10177">
        <v>27750040</v>
      </c>
      <c r="B10177">
        <v>27</v>
      </c>
      <c r="C10177" s="1">
        <v>75</v>
      </c>
      <c r="D10177" s="2">
        <v>40</v>
      </c>
      <c r="E10177">
        <v>110</v>
      </c>
      <c r="F10177" t="s">
        <v>24</v>
      </c>
      <c r="G10177">
        <v>7</v>
      </c>
      <c r="H10177">
        <v>401</v>
      </c>
      <c r="I10177" t="s">
        <v>51</v>
      </c>
      <c r="J10177" t="s">
        <v>4</v>
      </c>
      <c r="K10177">
        <v>1</v>
      </c>
      <c r="L10177">
        <v>1</v>
      </c>
      <c r="M10177">
        <v>42</v>
      </c>
      <c r="N10177">
        <v>67.739999999999995</v>
      </c>
      <c r="O10177">
        <v>62</v>
      </c>
    </row>
    <row r="10178" spans="1:15">
      <c r="A10178">
        <v>27750040</v>
      </c>
      <c r="B10178">
        <v>27</v>
      </c>
      <c r="C10178" s="1">
        <v>75</v>
      </c>
      <c r="D10178" s="2">
        <v>40</v>
      </c>
      <c r="E10178">
        <v>110</v>
      </c>
      <c r="F10178" t="s">
        <v>24</v>
      </c>
      <c r="G10178">
        <v>7</v>
      </c>
      <c r="H10178">
        <v>9901</v>
      </c>
      <c r="I10178" t="s">
        <v>5</v>
      </c>
      <c r="J10178" t="s">
        <v>6</v>
      </c>
      <c r="K10178">
        <v>1</v>
      </c>
      <c r="L10178">
        <v>1</v>
      </c>
      <c r="M10178">
        <v>0</v>
      </c>
      <c r="N10178">
        <v>0</v>
      </c>
      <c r="O10178">
        <v>62</v>
      </c>
    </row>
    <row r="10179" spans="1:15">
      <c r="A10179">
        <v>27750045</v>
      </c>
      <c r="B10179">
        <v>27</v>
      </c>
      <c r="C10179" s="1">
        <v>75</v>
      </c>
      <c r="D10179" s="2">
        <v>45</v>
      </c>
      <c r="E10179">
        <v>110</v>
      </c>
      <c r="F10179" t="s">
        <v>24</v>
      </c>
      <c r="G10179">
        <v>7</v>
      </c>
      <c r="H10179">
        <v>301</v>
      </c>
      <c r="I10179" t="s">
        <v>25</v>
      </c>
      <c r="J10179" t="s">
        <v>2</v>
      </c>
      <c r="K10179">
        <v>1</v>
      </c>
      <c r="L10179">
        <v>1</v>
      </c>
      <c r="M10179">
        <v>97</v>
      </c>
      <c r="N10179">
        <v>46.86</v>
      </c>
      <c r="O10179">
        <v>207</v>
      </c>
    </row>
    <row r="10180" spans="1:15">
      <c r="A10180">
        <v>27750045</v>
      </c>
      <c r="B10180">
        <v>27</v>
      </c>
      <c r="C10180" s="1">
        <v>75</v>
      </c>
      <c r="D10180" s="2">
        <v>45</v>
      </c>
      <c r="E10180">
        <v>110</v>
      </c>
      <c r="F10180" t="s">
        <v>24</v>
      </c>
      <c r="G10180">
        <v>7</v>
      </c>
      <c r="H10180">
        <v>401</v>
      </c>
      <c r="I10180" t="s">
        <v>51</v>
      </c>
      <c r="J10180" t="s">
        <v>4</v>
      </c>
      <c r="K10180">
        <v>1</v>
      </c>
      <c r="L10180">
        <v>1</v>
      </c>
      <c r="M10180">
        <v>110</v>
      </c>
      <c r="N10180">
        <v>53.14</v>
      </c>
      <c r="O10180">
        <v>207</v>
      </c>
    </row>
    <row r="10181" spans="1:15">
      <c r="A10181">
        <v>27750045</v>
      </c>
      <c r="B10181">
        <v>27</v>
      </c>
      <c r="C10181" s="1">
        <v>75</v>
      </c>
      <c r="D10181" s="2">
        <v>45</v>
      </c>
      <c r="E10181">
        <v>110</v>
      </c>
      <c r="F10181" t="s">
        <v>24</v>
      </c>
      <c r="G10181">
        <v>7</v>
      </c>
      <c r="H10181">
        <v>9901</v>
      </c>
      <c r="I10181" t="s">
        <v>5</v>
      </c>
      <c r="J10181" t="s">
        <v>6</v>
      </c>
      <c r="K10181">
        <v>1</v>
      </c>
      <c r="L10181">
        <v>1</v>
      </c>
      <c r="M10181">
        <v>0</v>
      </c>
      <c r="N10181">
        <v>0</v>
      </c>
      <c r="O10181">
        <v>207</v>
      </c>
    </row>
    <row r="10182" spans="1:15">
      <c r="A10182">
        <v>27750050</v>
      </c>
      <c r="B10182">
        <v>27</v>
      </c>
      <c r="C10182" s="1">
        <v>75</v>
      </c>
      <c r="D10182" s="2">
        <v>50</v>
      </c>
      <c r="E10182">
        <v>110</v>
      </c>
      <c r="F10182" t="s">
        <v>24</v>
      </c>
      <c r="G10182">
        <v>7</v>
      </c>
      <c r="H10182">
        <v>301</v>
      </c>
      <c r="I10182" t="s">
        <v>25</v>
      </c>
      <c r="J10182" t="s">
        <v>2</v>
      </c>
      <c r="K10182">
        <v>1</v>
      </c>
      <c r="L10182">
        <v>1</v>
      </c>
      <c r="M10182">
        <v>175</v>
      </c>
      <c r="N10182">
        <v>48.61</v>
      </c>
      <c r="O10182">
        <v>360</v>
      </c>
    </row>
    <row r="10183" spans="1:15">
      <c r="A10183">
        <v>27750050</v>
      </c>
      <c r="B10183">
        <v>27</v>
      </c>
      <c r="C10183" s="1">
        <v>75</v>
      </c>
      <c r="D10183" s="2">
        <v>50</v>
      </c>
      <c r="E10183">
        <v>110</v>
      </c>
      <c r="F10183" t="s">
        <v>24</v>
      </c>
      <c r="G10183">
        <v>7</v>
      </c>
      <c r="H10183">
        <v>401</v>
      </c>
      <c r="I10183" t="s">
        <v>51</v>
      </c>
      <c r="J10183" t="s">
        <v>4</v>
      </c>
      <c r="K10183">
        <v>1</v>
      </c>
      <c r="L10183">
        <v>1</v>
      </c>
      <c r="M10183">
        <v>185</v>
      </c>
      <c r="N10183">
        <v>51.39</v>
      </c>
      <c r="O10183">
        <v>360</v>
      </c>
    </row>
    <row r="10184" spans="1:15">
      <c r="A10184">
        <v>27750050</v>
      </c>
      <c r="B10184">
        <v>27</v>
      </c>
      <c r="C10184" s="1">
        <v>75</v>
      </c>
      <c r="D10184" s="2">
        <v>50</v>
      </c>
      <c r="E10184">
        <v>110</v>
      </c>
      <c r="F10184" t="s">
        <v>24</v>
      </c>
      <c r="G10184">
        <v>7</v>
      </c>
      <c r="H10184">
        <v>9901</v>
      </c>
      <c r="I10184" t="s">
        <v>5</v>
      </c>
      <c r="J10184" t="s">
        <v>6</v>
      </c>
      <c r="K10184">
        <v>1</v>
      </c>
      <c r="L10184">
        <v>1</v>
      </c>
      <c r="M10184">
        <v>0</v>
      </c>
      <c r="N10184">
        <v>0</v>
      </c>
      <c r="O10184">
        <v>360</v>
      </c>
    </row>
    <row r="10185" spans="1:15">
      <c r="A10185">
        <v>27750055</v>
      </c>
      <c r="B10185">
        <v>27</v>
      </c>
      <c r="C10185" s="1">
        <v>75</v>
      </c>
      <c r="D10185" s="2">
        <v>55</v>
      </c>
      <c r="E10185">
        <v>110</v>
      </c>
      <c r="F10185" t="s">
        <v>24</v>
      </c>
      <c r="G10185">
        <v>7</v>
      </c>
      <c r="H10185">
        <v>301</v>
      </c>
      <c r="I10185" t="s">
        <v>25</v>
      </c>
      <c r="J10185" t="s">
        <v>2</v>
      </c>
      <c r="K10185">
        <v>1</v>
      </c>
      <c r="L10185">
        <v>1</v>
      </c>
      <c r="M10185">
        <v>106</v>
      </c>
      <c r="N10185">
        <v>61.99</v>
      </c>
      <c r="O10185">
        <v>171</v>
      </c>
    </row>
    <row r="10186" spans="1:15">
      <c r="A10186">
        <v>27750055</v>
      </c>
      <c r="B10186">
        <v>27</v>
      </c>
      <c r="C10186" s="1">
        <v>75</v>
      </c>
      <c r="D10186" s="2">
        <v>55</v>
      </c>
      <c r="E10186">
        <v>110</v>
      </c>
      <c r="F10186" t="s">
        <v>24</v>
      </c>
      <c r="G10186">
        <v>7</v>
      </c>
      <c r="H10186">
        <v>401</v>
      </c>
      <c r="I10186" t="s">
        <v>51</v>
      </c>
      <c r="J10186" t="s">
        <v>4</v>
      </c>
      <c r="K10186">
        <v>1</v>
      </c>
      <c r="L10186">
        <v>1</v>
      </c>
      <c r="M10186">
        <v>65</v>
      </c>
      <c r="N10186">
        <v>38.01</v>
      </c>
      <c r="O10186">
        <v>171</v>
      </c>
    </row>
    <row r="10187" spans="1:15">
      <c r="A10187">
        <v>27750055</v>
      </c>
      <c r="B10187">
        <v>27</v>
      </c>
      <c r="C10187" s="1">
        <v>75</v>
      </c>
      <c r="D10187" s="2">
        <v>55</v>
      </c>
      <c r="E10187">
        <v>110</v>
      </c>
      <c r="F10187" t="s">
        <v>24</v>
      </c>
      <c r="G10187">
        <v>7</v>
      </c>
      <c r="H10187">
        <v>9901</v>
      </c>
      <c r="I10187" t="s">
        <v>5</v>
      </c>
      <c r="J10187" t="s">
        <v>6</v>
      </c>
      <c r="K10187">
        <v>1</v>
      </c>
      <c r="L10187">
        <v>1</v>
      </c>
      <c r="M10187">
        <v>0</v>
      </c>
      <c r="N10187">
        <v>0</v>
      </c>
      <c r="O10187">
        <v>171</v>
      </c>
    </row>
    <row r="10188" spans="1:15">
      <c r="A10188">
        <v>27750060</v>
      </c>
      <c r="B10188">
        <v>27</v>
      </c>
      <c r="C10188" s="1">
        <v>75</v>
      </c>
      <c r="D10188" s="2">
        <v>60</v>
      </c>
      <c r="E10188">
        <v>110</v>
      </c>
      <c r="F10188" t="s">
        <v>24</v>
      </c>
      <c r="G10188">
        <v>7</v>
      </c>
      <c r="H10188">
        <v>301</v>
      </c>
      <c r="I10188" t="s">
        <v>25</v>
      </c>
      <c r="J10188" t="s">
        <v>2</v>
      </c>
      <c r="K10188">
        <v>1</v>
      </c>
      <c r="L10188">
        <v>1</v>
      </c>
      <c r="M10188">
        <v>48</v>
      </c>
      <c r="N10188">
        <v>48</v>
      </c>
      <c r="O10188">
        <v>100</v>
      </c>
    </row>
    <row r="10189" spans="1:15">
      <c r="A10189">
        <v>27750060</v>
      </c>
      <c r="B10189">
        <v>27</v>
      </c>
      <c r="C10189" s="1">
        <v>75</v>
      </c>
      <c r="D10189" s="2">
        <v>60</v>
      </c>
      <c r="E10189">
        <v>110</v>
      </c>
      <c r="F10189" t="s">
        <v>24</v>
      </c>
      <c r="G10189">
        <v>7</v>
      </c>
      <c r="H10189">
        <v>401</v>
      </c>
      <c r="I10189" t="s">
        <v>51</v>
      </c>
      <c r="J10189" t="s">
        <v>4</v>
      </c>
      <c r="K10189">
        <v>1</v>
      </c>
      <c r="L10189">
        <v>1</v>
      </c>
      <c r="M10189">
        <v>52</v>
      </c>
      <c r="N10189">
        <v>52</v>
      </c>
      <c r="O10189">
        <v>100</v>
      </c>
    </row>
    <row r="10190" spans="1:15">
      <c r="A10190">
        <v>27750060</v>
      </c>
      <c r="B10190">
        <v>27</v>
      </c>
      <c r="C10190" s="1">
        <v>75</v>
      </c>
      <c r="D10190" s="2">
        <v>60</v>
      </c>
      <c r="E10190">
        <v>110</v>
      </c>
      <c r="F10190" t="s">
        <v>24</v>
      </c>
      <c r="G10190">
        <v>7</v>
      </c>
      <c r="H10190">
        <v>9901</v>
      </c>
      <c r="I10190" t="s">
        <v>5</v>
      </c>
      <c r="J10190" t="s">
        <v>6</v>
      </c>
      <c r="K10190">
        <v>1</v>
      </c>
      <c r="L10190">
        <v>1</v>
      </c>
      <c r="M10190">
        <v>0</v>
      </c>
      <c r="N10190">
        <v>0</v>
      </c>
      <c r="O10190">
        <v>100</v>
      </c>
    </row>
    <row r="10191" spans="1:15">
      <c r="A10191">
        <v>27750065</v>
      </c>
      <c r="B10191">
        <v>27</v>
      </c>
      <c r="C10191" s="1">
        <v>75</v>
      </c>
      <c r="D10191" s="2">
        <v>65</v>
      </c>
      <c r="E10191">
        <v>110</v>
      </c>
      <c r="F10191" t="s">
        <v>24</v>
      </c>
      <c r="G10191">
        <v>7</v>
      </c>
      <c r="H10191">
        <v>301</v>
      </c>
      <c r="I10191" t="s">
        <v>25</v>
      </c>
      <c r="J10191" t="s">
        <v>2</v>
      </c>
      <c r="K10191">
        <v>1</v>
      </c>
      <c r="L10191">
        <v>1</v>
      </c>
      <c r="M10191">
        <v>66</v>
      </c>
      <c r="N10191">
        <v>64.709999999999994</v>
      </c>
      <c r="O10191">
        <v>102</v>
      </c>
    </row>
    <row r="10192" spans="1:15">
      <c r="A10192">
        <v>27750065</v>
      </c>
      <c r="B10192">
        <v>27</v>
      </c>
      <c r="C10192" s="1">
        <v>75</v>
      </c>
      <c r="D10192" s="2">
        <v>65</v>
      </c>
      <c r="E10192">
        <v>110</v>
      </c>
      <c r="F10192" t="s">
        <v>24</v>
      </c>
      <c r="G10192">
        <v>7</v>
      </c>
      <c r="H10192">
        <v>401</v>
      </c>
      <c r="I10192" t="s">
        <v>51</v>
      </c>
      <c r="J10192" t="s">
        <v>4</v>
      </c>
      <c r="K10192">
        <v>1</v>
      </c>
      <c r="L10192">
        <v>1</v>
      </c>
      <c r="M10192">
        <v>36</v>
      </c>
      <c r="N10192">
        <v>35.29</v>
      </c>
      <c r="O10192">
        <v>102</v>
      </c>
    </row>
    <row r="10193" spans="1:15">
      <c r="A10193">
        <v>27750065</v>
      </c>
      <c r="B10193">
        <v>27</v>
      </c>
      <c r="C10193" s="1">
        <v>75</v>
      </c>
      <c r="D10193" s="2">
        <v>65</v>
      </c>
      <c r="E10193">
        <v>110</v>
      </c>
      <c r="F10193" t="s">
        <v>24</v>
      </c>
      <c r="G10193">
        <v>7</v>
      </c>
      <c r="H10193">
        <v>9901</v>
      </c>
      <c r="I10193" t="s">
        <v>5</v>
      </c>
      <c r="J10193" t="s">
        <v>6</v>
      </c>
      <c r="K10193">
        <v>1</v>
      </c>
      <c r="L10193">
        <v>1</v>
      </c>
      <c r="M10193">
        <v>0</v>
      </c>
      <c r="N10193">
        <v>0</v>
      </c>
      <c r="O10193">
        <v>102</v>
      </c>
    </row>
    <row r="10194" spans="1:15">
      <c r="A10194">
        <v>27750072</v>
      </c>
      <c r="B10194">
        <v>27</v>
      </c>
      <c r="C10194" s="1">
        <v>75</v>
      </c>
      <c r="D10194" s="2">
        <v>72</v>
      </c>
      <c r="E10194">
        <v>110</v>
      </c>
      <c r="F10194" t="s">
        <v>24</v>
      </c>
      <c r="G10194">
        <v>7</v>
      </c>
      <c r="H10194">
        <v>301</v>
      </c>
      <c r="I10194" t="s">
        <v>25</v>
      </c>
      <c r="J10194" t="s">
        <v>2</v>
      </c>
      <c r="K10194">
        <v>1</v>
      </c>
      <c r="L10194">
        <v>1</v>
      </c>
      <c r="M10194">
        <v>105</v>
      </c>
      <c r="N10194">
        <v>28.46</v>
      </c>
      <c r="O10194">
        <v>369</v>
      </c>
    </row>
    <row r="10195" spans="1:15">
      <c r="A10195">
        <v>27750072</v>
      </c>
      <c r="B10195">
        <v>27</v>
      </c>
      <c r="C10195" s="1">
        <v>75</v>
      </c>
      <c r="D10195" s="2">
        <v>72</v>
      </c>
      <c r="E10195">
        <v>110</v>
      </c>
      <c r="F10195" t="s">
        <v>24</v>
      </c>
      <c r="G10195">
        <v>7</v>
      </c>
      <c r="H10195">
        <v>401</v>
      </c>
      <c r="I10195" t="s">
        <v>51</v>
      </c>
      <c r="J10195" t="s">
        <v>4</v>
      </c>
      <c r="K10195">
        <v>1</v>
      </c>
      <c r="L10195">
        <v>1</v>
      </c>
      <c r="M10195">
        <v>264</v>
      </c>
      <c r="N10195">
        <v>71.540000000000006</v>
      </c>
      <c r="O10195">
        <v>369</v>
      </c>
    </row>
    <row r="10196" spans="1:15">
      <c r="A10196">
        <v>27750072</v>
      </c>
      <c r="B10196">
        <v>27</v>
      </c>
      <c r="C10196" s="1">
        <v>75</v>
      </c>
      <c r="D10196" s="2">
        <v>72</v>
      </c>
      <c r="E10196">
        <v>110</v>
      </c>
      <c r="F10196" t="s">
        <v>24</v>
      </c>
      <c r="G10196">
        <v>7</v>
      </c>
      <c r="H10196">
        <v>9901</v>
      </c>
      <c r="I10196" t="s">
        <v>5</v>
      </c>
      <c r="J10196" t="s">
        <v>6</v>
      </c>
      <c r="K10196">
        <v>1</v>
      </c>
      <c r="L10196">
        <v>1</v>
      </c>
      <c r="M10196">
        <v>0</v>
      </c>
      <c r="N10196">
        <v>0</v>
      </c>
      <c r="O10196">
        <v>369</v>
      </c>
    </row>
    <row r="10197" spans="1:15">
      <c r="A10197">
        <v>27750073</v>
      </c>
      <c r="B10197">
        <v>27</v>
      </c>
      <c r="C10197" s="1">
        <v>75</v>
      </c>
      <c r="D10197" s="2">
        <v>73</v>
      </c>
      <c r="E10197">
        <v>110</v>
      </c>
      <c r="F10197" t="s">
        <v>24</v>
      </c>
      <c r="G10197">
        <v>7</v>
      </c>
      <c r="H10197">
        <v>301</v>
      </c>
      <c r="I10197" t="s">
        <v>25</v>
      </c>
      <c r="J10197" t="s">
        <v>2</v>
      </c>
      <c r="K10197">
        <v>1</v>
      </c>
      <c r="L10197">
        <v>1</v>
      </c>
      <c r="M10197">
        <v>190</v>
      </c>
      <c r="N10197">
        <v>38.46</v>
      </c>
      <c r="O10197">
        <v>494</v>
      </c>
    </row>
    <row r="10198" spans="1:15">
      <c r="A10198">
        <v>27750073</v>
      </c>
      <c r="B10198">
        <v>27</v>
      </c>
      <c r="C10198" s="1">
        <v>75</v>
      </c>
      <c r="D10198" s="2">
        <v>73</v>
      </c>
      <c r="E10198">
        <v>110</v>
      </c>
      <c r="F10198" t="s">
        <v>24</v>
      </c>
      <c r="G10198">
        <v>7</v>
      </c>
      <c r="H10198">
        <v>401</v>
      </c>
      <c r="I10198" t="s">
        <v>51</v>
      </c>
      <c r="J10198" t="s">
        <v>4</v>
      </c>
      <c r="K10198">
        <v>1</v>
      </c>
      <c r="L10198">
        <v>1</v>
      </c>
      <c r="M10198">
        <v>304</v>
      </c>
      <c r="N10198">
        <v>61.54</v>
      </c>
      <c r="O10198">
        <v>494</v>
      </c>
    </row>
    <row r="10199" spans="1:15">
      <c r="A10199">
        <v>27750073</v>
      </c>
      <c r="B10199">
        <v>27</v>
      </c>
      <c r="C10199" s="1">
        <v>75</v>
      </c>
      <c r="D10199" s="2">
        <v>73</v>
      </c>
      <c r="E10199">
        <v>110</v>
      </c>
      <c r="F10199" t="s">
        <v>24</v>
      </c>
      <c r="G10199">
        <v>7</v>
      </c>
      <c r="H10199">
        <v>9901</v>
      </c>
      <c r="I10199" t="s">
        <v>5</v>
      </c>
      <c r="J10199" t="s">
        <v>6</v>
      </c>
      <c r="K10199">
        <v>1</v>
      </c>
      <c r="L10199">
        <v>1</v>
      </c>
      <c r="M10199">
        <v>0</v>
      </c>
      <c r="N10199">
        <v>0</v>
      </c>
      <c r="O10199">
        <v>494</v>
      </c>
    </row>
    <row r="10200" spans="1:15">
      <c r="A10200">
        <v>27750075</v>
      </c>
      <c r="B10200">
        <v>27</v>
      </c>
      <c r="C10200" s="1">
        <v>75</v>
      </c>
      <c r="D10200" s="2">
        <v>75</v>
      </c>
      <c r="E10200">
        <v>110</v>
      </c>
      <c r="F10200" t="s">
        <v>24</v>
      </c>
      <c r="G10200">
        <v>7</v>
      </c>
      <c r="H10200">
        <v>301</v>
      </c>
      <c r="I10200" t="s">
        <v>25</v>
      </c>
      <c r="J10200" t="s">
        <v>2</v>
      </c>
      <c r="K10200">
        <v>1</v>
      </c>
      <c r="L10200">
        <v>1</v>
      </c>
      <c r="M10200">
        <v>125</v>
      </c>
      <c r="N10200">
        <v>26.88</v>
      </c>
      <c r="O10200">
        <v>465</v>
      </c>
    </row>
    <row r="10201" spans="1:15">
      <c r="A10201">
        <v>27750075</v>
      </c>
      <c r="B10201">
        <v>27</v>
      </c>
      <c r="C10201" s="1">
        <v>75</v>
      </c>
      <c r="D10201" s="2">
        <v>75</v>
      </c>
      <c r="E10201">
        <v>110</v>
      </c>
      <c r="F10201" t="s">
        <v>24</v>
      </c>
      <c r="G10201">
        <v>7</v>
      </c>
      <c r="H10201">
        <v>401</v>
      </c>
      <c r="I10201" t="s">
        <v>51</v>
      </c>
      <c r="J10201" t="s">
        <v>4</v>
      </c>
      <c r="K10201">
        <v>1</v>
      </c>
      <c r="L10201">
        <v>1</v>
      </c>
      <c r="M10201">
        <v>340</v>
      </c>
      <c r="N10201">
        <v>73.12</v>
      </c>
      <c r="O10201">
        <v>465</v>
      </c>
    </row>
    <row r="10202" spans="1:15">
      <c r="A10202">
        <v>27750075</v>
      </c>
      <c r="B10202">
        <v>27</v>
      </c>
      <c r="C10202" s="1">
        <v>75</v>
      </c>
      <c r="D10202" s="2">
        <v>75</v>
      </c>
      <c r="E10202">
        <v>110</v>
      </c>
      <c r="F10202" t="s">
        <v>24</v>
      </c>
      <c r="G10202">
        <v>7</v>
      </c>
      <c r="H10202">
        <v>9901</v>
      </c>
      <c r="I10202" t="s">
        <v>5</v>
      </c>
      <c r="J10202" t="s">
        <v>6</v>
      </c>
      <c r="K10202">
        <v>1</v>
      </c>
      <c r="L10202">
        <v>1</v>
      </c>
      <c r="M10202">
        <v>0</v>
      </c>
      <c r="N10202">
        <v>0</v>
      </c>
      <c r="O10202">
        <v>465</v>
      </c>
    </row>
    <row r="10203" spans="1:15">
      <c r="A10203">
        <v>27750076</v>
      </c>
      <c r="B10203">
        <v>27</v>
      </c>
      <c r="C10203" s="1">
        <v>75</v>
      </c>
      <c r="D10203" s="2">
        <v>76</v>
      </c>
      <c r="E10203">
        <v>110</v>
      </c>
      <c r="F10203" t="s">
        <v>24</v>
      </c>
      <c r="G10203">
        <v>7</v>
      </c>
      <c r="H10203">
        <v>301</v>
      </c>
      <c r="I10203" t="s">
        <v>25</v>
      </c>
      <c r="J10203" t="s">
        <v>2</v>
      </c>
      <c r="K10203">
        <v>1</v>
      </c>
      <c r="L10203">
        <v>1</v>
      </c>
      <c r="M10203">
        <v>102</v>
      </c>
      <c r="N10203">
        <v>21.34</v>
      </c>
      <c r="O10203">
        <v>478</v>
      </c>
    </row>
    <row r="10204" spans="1:15">
      <c r="A10204">
        <v>27750076</v>
      </c>
      <c r="B10204">
        <v>27</v>
      </c>
      <c r="C10204" s="1">
        <v>75</v>
      </c>
      <c r="D10204" s="2">
        <v>76</v>
      </c>
      <c r="E10204">
        <v>110</v>
      </c>
      <c r="F10204" t="s">
        <v>24</v>
      </c>
      <c r="G10204">
        <v>7</v>
      </c>
      <c r="H10204">
        <v>401</v>
      </c>
      <c r="I10204" t="s">
        <v>51</v>
      </c>
      <c r="J10204" t="s">
        <v>4</v>
      </c>
      <c r="K10204">
        <v>1</v>
      </c>
      <c r="L10204">
        <v>1</v>
      </c>
      <c r="M10204">
        <v>375</v>
      </c>
      <c r="N10204">
        <v>78.45</v>
      </c>
      <c r="O10204">
        <v>478</v>
      </c>
    </row>
    <row r="10205" spans="1:15">
      <c r="A10205">
        <v>27750076</v>
      </c>
      <c r="B10205">
        <v>27</v>
      </c>
      <c r="C10205" s="1">
        <v>75</v>
      </c>
      <c r="D10205" s="2">
        <v>76</v>
      </c>
      <c r="E10205">
        <v>110</v>
      </c>
      <c r="F10205" t="s">
        <v>24</v>
      </c>
      <c r="G10205">
        <v>7</v>
      </c>
      <c r="H10205">
        <v>9901</v>
      </c>
      <c r="I10205" t="s">
        <v>5</v>
      </c>
      <c r="J10205" t="s">
        <v>6</v>
      </c>
      <c r="K10205">
        <v>1</v>
      </c>
      <c r="L10205">
        <v>1</v>
      </c>
      <c r="M10205">
        <v>1</v>
      </c>
      <c r="N10205">
        <v>0.21</v>
      </c>
      <c r="O10205">
        <v>478</v>
      </c>
    </row>
    <row r="10206" spans="1:15">
      <c r="A10206">
        <v>27750080</v>
      </c>
      <c r="B10206">
        <v>27</v>
      </c>
      <c r="C10206" s="1">
        <v>75</v>
      </c>
      <c r="D10206" s="2">
        <v>80</v>
      </c>
      <c r="E10206">
        <v>110</v>
      </c>
      <c r="F10206" t="s">
        <v>24</v>
      </c>
      <c r="G10206">
        <v>7</v>
      </c>
      <c r="H10206">
        <v>301</v>
      </c>
      <c r="I10206" t="s">
        <v>25</v>
      </c>
      <c r="J10206" t="s">
        <v>2</v>
      </c>
      <c r="K10206">
        <v>1</v>
      </c>
      <c r="L10206">
        <v>1</v>
      </c>
      <c r="M10206">
        <v>168</v>
      </c>
      <c r="N10206">
        <v>30.32</v>
      </c>
      <c r="O10206">
        <v>554</v>
      </c>
    </row>
    <row r="10207" spans="1:15">
      <c r="A10207">
        <v>27750080</v>
      </c>
      <c r="B10207">
        <v>27</v>
      </c>
      <c r="C10207" s="1">
        <v>75</v>
      </c>
      <c r="D10207" s="2">
        <v>80</v>
      </c>
      <c r="E10207">
        <v>110</v>
      </c>
      <c r="F10207" t="s">
        <v>24</v>
      </c>
      <c r="G10207">
        <v>7</v>
      </c>
      <c r="H10207">
        <v>401</v>
      </c>
      <c r="I10207" t="s">
        <v>51</v>
      </c>
      <c r="J10207" t="s">
        <v>4</v>
      </c>
      <c r="K10207">
        <v>1</v>
      </c>
      <c r="L10207">
        <v>1</v>
      </c>
      <c r="M10207">
        <v>385</v>
      </c>
      <c r="N10207">
        <v>69.489999999999995</v>
      </c>
      <c r="O10207">
        <v>554</v>
      </c>
    </row>
    <row r="10208" spans="1:15">
      <c r="A10208">
        <v>27750080</v>
      </c>
      <c r="B10208">
        <v>27</v>
      </c>
      <c r="C10208" s="1">
        <v>75</v>
      </c>
      <c r="D10208" s="2">
        <v>80</v>
      </c>
      <c r="E10208">
        <v>110</v>
      </c>
      <c r="F10208" t="s">
        <v>24</v>
      </c>
      <c r="G10208">
        <v>7</v>
      </c>
      <c r="H10208">
        <v>9901</v>
      </c>
      <c r="I10208" t="s">
        <v>5</v>
      </c>
      <c r="J10208" t="s">
        <v>6</v>
      </c>
      <c r="K10208">
        <v>1</v>
      </c>
      <c r="L10208">
        <v>1</v>
      </c>
      <c r="M10208">
        <v>1</v>
      </c>
      <c r="N10208">
        <v>0.18</v>
      </c>
      <c r="O10208">
        <v>554</v>
      </c>
    </row>
    <row r="10209" spans="1:15">
      <c r="A10209">
        <v>27750081</v>
      </c>
      <c r="B10209">
        <v>27</v>
      </c>
      <c r="C10209" s="1">
        <v>75</v>
      </c>
      <c r="D10209" s="2">
        <v>81</v>
      </c>
      <c r="E10209">
        <v>110</v>
      </c>
      <c r="F10209" t="s">
        <v>24</v>
      </c>
      <c r="G10209">
        <v>7</v>
      </c>
      <c r="H10209">
        <v>301</v>
      </c>
      <c r="I10209" t="s">
        <v>25</v>
      </c>
      <c r="J10209" t="s">
        <v>2</v>
      </c>
      <c r="K10209">
        <v>1</v>
      </c>
      <c r="L10209">
        <v>1</v>
      </c>
      <c r="M10209">
        <v>178</v>
      </c>
      <c r="N10209">
        <v>39.56</v>
      </c>
      <c r="O10209">
        <v>450</v>
      </c>
    </row>
    <row r="10210" spans="1:15">
      <c r="A10210">
        <v>27750081</v>
      </c>
      <c r="B10210">
        <v>27</v>
      </c>
      <c r="C10210" s="1">
        <v>75</v>
      </c>
      <c r="D10210" s="2">
        <v>81</v>
      </c>
      <c r="E10210">
        <v>110</v>
      </c>
      <c r="F10210" t="s">
        <v>24</v>
      </c>
      <c r="G10210">
        <v>7</v>
      </c>
      <c r="H10210">
        <v>401</v>
      </c>
      <c r="I10210" t="s">
        <v>51</v>
      </c>
      <c r="J10210" t="s">
        <v>4</v>
      </c>
      <c r="K10210">
        <v>1</v>
      </c>
      <c r="L10210">
        <v>1</v>
      </c>
      <c r="M10210">
        <v>270</v>
      </c>
      <c r="N10210">
        <v>60</v>
      </c>
      <c r="O10210">
        <v>450</v>
      </c>
    </row>
    <row r="10211" spans="1:15">
      <c r="A10211">
        <v>27750081</v>
      </c>
      <c r="B10211">
        <v>27</v>
      </c>
      <c r="C10211" s="1">
        <v>75</v>
      </c>
      <c r="D10211" s="2">
        <v>81</v>
      </c>
      <c r="E10211">
        <v>110</v>
      </c>
      <c r="F10211" t="s">
        <v>24</v>
      </c>
      <c r="G10211">
        <v>7</v>
      </c>
      <c r="H10211">
        <v>9901</v>
      </c>
      <c r="I10211" t="s">
        <v>5</v>
      </c>
      <c r="J10211" t="s">
        <v>6</v>
      </c>
      <c r="K10211">
        <v>1</v>
      </c>
      <c r="L10211">
        <v>1</v>
      </c>
      <c r="M10211">
        <v>2</v>
      </c>
      <c r="N10211">
        <v>0.44</v>
      </c>
      <c r="O10211">
        <v>450</v>
      </c>
    </row>
    <row r="10212" spans="1:15">
      <c r="A10212">
        <v>27750085</v>
      </c>
      <c r="B10212">
        <v>27</v>
      </c>
      <c r="C10212" s="1">
        <v>75</v>
      </c>
      <c r="D10212" s="2">
        <v>85</v>
      </c>
      <c r="E10212">
        <v>110</v>
      </c>
      <c r="F10212" t="s">
        <v>24</v>
      </c>
      <c r="G10212">
        <v>7</v>
      </c>
      <c r="H10212">
        <v>301</v>
      </c>
      <c r="I10212" t="s">
        <v>25</v>
      </c>
      <c r="J10212" t="s">
        <v>2</v>
      </c>
      <c r="K10212">
        <v>1</v>
      </c>
      <c r="L10212">
        <v>1</v>
      </c>
      <c r="M10212">
        <v>130</v>
      </c>
      <c r="N10212">
        <v>59.36</v>
      </c>
      <c r="O10212">
        <v>219</v>
      </c>
    </row>
    <row r="10213" spans="1:15">
      <c r="A10213">
        <v>27750085</v>
      </c>
      <c r="B10213">
        <v>27</v>
      </c>
      <c r="C10213" s="1">
        <v>75</v>
      </c>
      <c r="D10213" s="2">
        <v>85</v>
      </c>
      <c r="E10213">
        <v>110</v>
      </c>
      <c r="F10213" t="s">
        <v>24</v>
      </c>
      <c r="G10213">
        <v>7</v>
      </c>
      <c r="H10213">
        <v>401</v>
      </c>
      <c r="I10213" t="s">
        <v>51</v>
      </c>
      <c r="J10213" t="s">
        <v>4</v>
      </c>
      <c r="K10213">
        <v>1</v>
      </c>
      <c r="L10213">
        <v>1</v>
      </c>
      <c r="M10213">
        <v>89</v>
      </c>
      <c r="N10213">
        <v>40.64</v>
      </c>
      <c r="O10213">
        <v>219</v>
      </c>
    </row>
    <row r="10214" spans="1:15">
      <c r="A10214">
        <v>27750085</v>
      </c>
      <c r="B10214">
        <v>27</v>
      </c>
      <c r="C10214" s="1">
        <v>75</v>
      </c>
      <c r="D10214" s="2">
        <v>85</v>
      </c>
      <c r="E10214">
        <v>110</v>
      </c>
      <c r="F10214" t="s">
        <v>24</v>
      </c>
      <c r="G10214">
        <v>7</v>
      </c>
      <c r="H10214">
        <v>9901</v>
      </c>
      <c r="I10214" t="s">
        <v>5</v>
      </c>
      <c r="J10214" t="s">
        <v>6</v>
      </c>
      <c r="K10214">
        <v>1</v>
      </c>
      <c r="L10214">
        <v>1</v>
      </c>
      <c r="M10214">
        <v>0</v>
      </c>
      <c r="N10214">
        <v>0</v>
      </c>
      <c r="O10214">
        <v>219</v>
      </c>
    </row>
    <row r="10215" spans="1:15">
      <c r="A10215">
        <v>27750090</v>
      </c>
      <c r="B10215">
        <v>27</v>
      </c>
      <c r="C10215" s="1">
        <v>75</v>
      </c>
      <c r="D10215" s="2">
        <v>90</v>
      </c>
      <c r="E10215">
        <v>110</v>
      </c>
      <c r="F10215" t="s">
        <v>24</v>
      </c>
      <c r="G10215">
        <v>7</v>
      </c>
      <c r="H10215">
        <v>301</v>
      </c>
      <c r="I10215" t="s">
        <v>25</v>
      </c>
      <c r="J10215" t="s">
        <v>2</v>
      </c>
      <c r="K10215">
        <v>1</v>
      </c>
      <c r="L10215">
        <v>1</v>
      </c>
      <c r="M10215">
        <v>31</v>
      </c>
      <c r="N10215">
        <v>49.21</v>
      </c>
      <c r="O10215">
        <v>63</v>
      </c>
    </row>
    <row r="10216" spans="1:15">
      <c r="A10216">
        <v>27750090</v>
      </c>
      <c r="B10216">
        <v>27</v>
      </c>
      <c r="C10216" s="1">
        <v>75</v>
      </c>
      <c r="D10216" s="2">
        <v>90</v>
      </c>
      <c r="E10216">
        <v>110</v>
      </c>
      <c r="F10216" t="s">
        <v>24</v>
      </c>
      <c r="G10216">
        <v>7</v>
      </c>
      <c r="H10216">
        <v>401</v>
      </c>
      <c r="I10216" t="s">
        <v>51</v>
      </c>
      <c r="J10216" t="s">
        <v>4</v>
      </c>
      <c r="K10216">
        <v>1</v>
      </c>
      <c r="L10216">
        <v>1</v>
      </c>
      <c r="M10216">
        <v>32</v>
      </c>
      <c r="N10216">
        <v>50.79</v>
      </c>
      <c r="O10216">
        <v>63</v>
      </c>
    </row>
    <row r="10217" spans="1:15">
      <c r="A10217">
        <v>27750090</v>
      </c>
      <c r="B10217">
        <v>27</v>
      </c>
      <c r="C10217" s="1">
        <v>75</v>
      </c>
      <c r="D10217" s="2">
        <v>90</v>
      </c>
      <c r="E10217">
        <v>110</v>
      </c>
      <c r="F10217" t="s">
        <v>24</v>
      </c>
      <c r="G10217">
        <v>7</v>
      </c>
      <c r="H10217">
        <v>9901</v>
      </c>
      <c r="I10217" t="s">
        <v>5</v>
      </c>
      <c r="J10217" t="s">
        <v>6</v>
      </c>
      <c r="K10217">
        <v>1</v>
      </c>
      <c r="L10217">
        <v>1</v>
      </c>
      <c r="M10217">
        <v>0</v>
      </c>
      <c r="N10217">
        <v>0</v>
      </c>
      <c r="O10217">
        <v>63</v>
      </c>
    </row>
    <row r="10218" spans="1:15">
      <c r="A10218">
        <v>27750095</v>
      </c>
      <c r="B10218">
        <v>27</v>
      </c>
      <c r="C10218" s="1">
        <v>75</v>
      </c>
      <c r="D10218" s="2">
        <v>95</v>
      </c>
      <c r="E10218">
        <v>110</v>
      </c>
      <c r="F10218" t="s">
        <v>24</v>
      </c>
      <c r="G10218">
        <v>7</v>
      </c>
      <c r="H10218">
        <v>301</v>
      </c>
      <c r="I10218" t="s">
        <v>25</v>
      </c>
      <c r="J10218" t="s">
        <v>2</v>
      </c>
      <c r="K10218">
        <v>1</v>
      </c>
      <c r="L10218">
        <v>1</v>
      </c>
      <c r="M10218">
        <v>46</v>
      </c>
      <c r="N10218">
        <v>53.49</v>
      </c>
      <c r="O10218">
        <v>86</v>
      </c>
    </row>
    <row r="10219" spans="1:15">
      <c r="A10219">
        <v>27750095</v>
      </c>
      <c r="B10219">
        <v>27</v>
      </c>
      <c r="C10219" s="1">
        <v>75</v>
      </c>
      <c r="D10219" s="2">
        <v>95</v>
      </c>
      <c r="E10219">
        <v>110</v>
      </c>
      <c r="F10219" t="s">
        <v>24</v>
      </c>
      <c r="G10219">
        <v>7</v>
      </c>
      <c r="H10219">
        <v>401</v>
      </c>
      <c r="I10219" t="s">
        <v>51</v>
      </c>
      <c r="J10219" t="s">
        <v>4</v>
      </c>
      <c r="K10219">
        <v>1</v>
      </c>
      <c r="L10219">
        <v>1</v>
      </c>
      <c r="M10219">
        <v>40</v>
      </c>
      <c r="N10219">
        <v>46.51</v>
      </c>
      <c r="O10219">
        <v>86</v>
      </c>
    </row>
    <row r="10220" spans="1:15">
      <c r="A10220">
        <v>27750095</v>
      </c>
      <c r="B10220">
        <v>27</v>
      </c>
      <c r="C10220" s="1">
        <v>75</v>
      </c>
      <c r="D10220" s="2">
        <v>95</v>
      </c>
      <c r="E10220">
        <v>110</v>
      </c>
      <c r="F10220" t="s">
        <v>24</v>
      </c>
      <c r="G10220">
        <v>7</v>
      </c>
      <c r="H10220">
        <v>9901</v>
      </c>
      <c r="I10220" t="s">
        <v>5</v>
      </c>
      <c r="J10220" t="s">
        <v>6</v>
      </c>
      <c r="K10220">
        <v>1</v>
      </c>
      <c r="L10220">
        <v>1</v>
      </c>
      <c r="M10220">
        <v>0</v>
      </c>
      <c r="N10220">
        <v>0</v>
      </c>
      <c r="O10220">
        <v>86</v>
      </c>
    </row>
    <row r="10221" spans="1:15">
      <c r="A10221">
        <v>27750100</v>
      </c>
      <c r="B10221">
        <v>27</v>
      </c>
      <c r="C10221" s="1">
        <v>75</v>
      </c>
      <c r="D10221" s="2">
        <v>100</v>
      </c>
      <c r="E10221">
        <v>110</v>
      </c>
      <c r="F10221" t="s">
        <v>24</v>
      </c>
      <c r="G10221">
        <v>7</v>
      </c>
      <c r="H10221">
        <v>301</v>
      </c>
      <c r="I10221" t="s">
        <v>25</v>
      </c>
      <c r="J10221" t="s">
        <v>2</v>
      </c>
      <c r="K10221">
        <v>1</v>
      </c>
      <c r="L10221">
        <v>1</v>
      </c>
      <c r="M10221">
        <v>31</v>
      </c>
      <c r="N10221">
        <v>40.26</v>
      </c>
      <c r="O10221">
        <v>77</v>
      </c>
    </row>
    <row r="10222" spans="1:15">
      <c r="A10222">
        <v>27750100</v>
      </c>
      <c r="B10222">
        <v>27</v>
      </c>
      <c r="C10222" s="1">
        <v>75</v>
      </c>
      <c r="D10222" s="2">
        <v>100</v>
      </c>
      <c r="E10222">
        <v>110</v>
      </c>
      <c r="F10222" t="s">
        <v>24</v>
      </c>
      <c r="G10222">
        <v>7</v>
      </c>
      <c r="H10222">
        <v>401</v>
      </c>
      <c r="I10222" t="s">
        <v>51</v>
      </c>
      <c r="J10222" t="s">
        <v>4</v>
      </c>
      <c r="K10222">
        <v>1</v>
      </c>
      <c r="L10222">
        <v>1</v>
      </c>
      <c r="M10222">
        <v>46</v>
      </c>
      <c r="N10222">
        <v>59.74</v>
      </c>
      <c r="O10222">
        <v>77</v>
      </c>
    </row>
    <row r="10223" spans="1:15">
      <c r="A10223">
        <v>27750100</v>
      </c>
      <c r="B10223">
        <v>27</v>
      </c>
      <c r="C10223" s="1">
        <v>75</v>
      </c>
      <c r="D10223" s="2">
        <v>100</v>
      </c>
      <c r="E10223">
        <v>110</v>
      </c>
      <c r="F10223" t="s">
        <v>24</v>
      </c>
      <c r="G10223">
        <v>7</v>
      </c>
      <c r="H10223">
        <v>9901</v>
      </c>
      <c r="I10223" t="s">
        <v>5</v>
      </c>
      <c r="J10223" t="s">
        <v>6</v>
      </c>
      <c r="K10223">
        <v>1</v>
      </c>
      <c r="L10223">
        <v>1</v>
      </c>
      <c r="M10223">
        <v>0</v>
      </c>
      <c r="N10223">
        <v>0</v>
      </c>
      <c r="O10223">
        <v>77</v>
      </c>
    </row>
    <row r="10224" spans="1:15">
      <c r="A10224">
        <v>27750105</v>
      </c>
      <c r="B10224">
        <v>27</v>
      </c>
      <c r="C10224" s="1">
        <v>75</v>
      </c>
      <c r="D10224" s="2">
        <v>105</v>
      </c>
      <c r="E10224">
        <v>110</v>
      </c>
      <c r="F10224" t="s">
        <v>24</v>
      </c>
      <c r="G10224">
        <v>7</v>
      </c>
      <c r="H10224">
        <v>301</v>
      </c>
      <c r="I10224" t="s">
        <v>25</v>
      </c>
      <c r="J10224" t="s">
        <v>2</v>
      </c>
      <c r="K10224">
        <v>1</v>
      </c>
      <c r="L10224">
        <v>1</v>
      </c>
      <c r="M10224">
        <v>15</v>
      </c>
      <c r="N10224">
        <v>39.47</v>
      </c>
      <c r="O10224">
        <v>38</v>
      </c>
    </row>
    <row r="10225" spans="1:15">
      <c r="A10225">
        <v>27750105</v>
      </c>
      <c r="B10225">
        <v>27</v>
      </c>
      <c r="C10225" s="1">
        <v>75</v>
      </c>
      <c r="D10225" s="2">
        <v>105</v>
      </c>
      <c r="E10225">
        <v>110</v>
      </c>
      <c r="F10225" t="s">
        <v>24</v>
      </c>
      <c r="G10225">
        <v>7</v>
      </c>
      <c r="H10225">
        <v>401</v>
      </c>
      <c r="I10225" t="s">
        <v>51</v>
      </c>
      <c r="J10225" t="s">
        <v>4</v>
      </c>
      <c r="K10225">
        <v>1</v>
      </c>
      <c r="L10225">
        <v>1</v>
      </c>
      <c r="M10225">
        <v>23</v>
      </c>
      <c r="N10225">
        <v>60.53</v>
      </c>
      <c r="O10225">
        <v>38</v>
      </c>
    </row>
    <row r="10226" spans="1:15">
      <c r="A10226">
        <v>27750105</v>
      </c>
      <c r="B10226">
        <v>27</v>
      </c>
      <c r="C10226" s="1">
        <v>75</v>
      </c>
      <c r="D10226" s="2">
        <v>105</v>
      </c>
      <c r="E10226">
        <v>110</v>
      </c>
      <c r="F10226" t="s">
        <v>24</v>
      </c>
      <c r="G10226">
        <v>7</v>
      </c>
      <c r="H10226">
        <v>9901</v>
      </c>
      <c r="I10226" t="s">
        <v>5</v>
      </c>
      <c r="J10226" t="s">
        <v>6</v>
      </c>
      <c r="K10226">
        <v>1</v>
      </c>
      <c r="L10226">
        <v>1</v>
      </c>
      <c r="M10226">
        <v>0</v>
      </c>
      <c r="N10226">
        <v>0</v>
      </c>
      <c r="O10226">
        <v>38</v>
      </c>
    </row>
    <row r="10227" spans="1:15">
      <c r="A10227">
        <v>27750110</v>
      </c>
      <c r="B10227">
        <v>27</v>
      </c>
      <c r="C10227" s="1">
        <v>75</v>
      </c>
      <c r="D10227" s="2">
        <v>110</v>
      </c>
      <c r="E10227">
        <v>110</v>
      </c>
      <c r="F10227" t="s">
        <v>24</v>
      </c>
      <c r="G10227">
        <v>7</v>
      </c>
      <c r="H10227">
        <v>301</v>
      </c>
      <c r="I10227" t="s">
        <v>25</v>
      </c>
      <c r="J10227" t="s">
        <v>2</v>
      </c>
      <c r="K10227">
        <v>1</v>
      </c>
      <c r="L10227">
        <v>1</v>
      </c>
      <c r="M10227">
        <v>72</v>
      </c>
      <c r="N10227">
        <v>49.66</v>
      </c>
      <c r="O10227">
        <v>145</v>
      </c>
    </row>
    <row r="10228" spans="1:15">
      <c r="A10228">
        <v>27750110</v>
      </c>
      <c r="B10228">
        <v>27</v>
      </c>
      <c r="C10228" s="1">
        <v>75</v>
      </c>
      <c r="D10228" s="2">
        <v>110</v>
      </c>
      <c r="E10228">
        <v>110</v>
      </c>
      <c r="F10228" t="s">
        <v>24</v>
      </c>
      <c r="G10228">
        <v>7</v>
      </c>
      <c r="H10228">
        <v>401</v>
      </c>
      <c r="I10228" t="s">
        <v>51</v>
      </c>
      <c r="J10228" t="s">
        <v>4</v>
      </c>
      <c r="K10228">
        <v>1</v>
      </c>
      <c r="L10228">
        <v>1</v>
      </c>
      <c r="M10228">
        <v>73</v>
      </c>
      <c r="N10228">
        <v>50.34</v>
      </c>
      <c r="O10228">
        <v>145</v>
      </c>
    </row>
    <row r="10229" spans="1:15">
      <c r="A10229">
        <v>27750110</v>
      </c>
      <c r="B10229">
        <v>27</v>
      </c>
      <c r="C10229" s="1">
        <v>75</v>
      </c>
      <c r="D10229" s="2">
        <v>110</v>
      </c>
      <c r="E10229">
        <v>110</v>
      </c>
      <c r="F10229" t="s">
        <v>24</v>
      </c>
      <c r="G10229">
        <v>7</v>
      </c>
      <c r="H10229">
        <v>9901</v>
      </c>
      <c r="I10229" t="s">
        <v>5</v>
      </c>
      <c r="J10229" t="s">
        <v>6</v>
      </c>
      <c r="K10229">
        <v>1</v>
      </c>
      <c r="L10229">
        <v>1</v>
      </c>
      <c r="M10229">
        <v>0</v>
      </c>
      <c r="N10229">
        <v>0</v>
      </c>
      <c r="O10229">
        <v>145</v>
      </c>
    </row>
    <row r="10230" spans="1:15">
      <c r="A10230">
        <v>27750115</v>
      </c>
      <c r="B10230">
        <v>27</v>
      </c>
      <c r="C10230" s="1">
        <v>75</v>
      </c>
      <c r="D10230" s="2">
        <v>115</v>
      </c>
      <c r="E10230">
        <v>110</v>
      </c>
      <c r="F10230" t="s">
        <v>24</v>
      </c>
      <c r="G10230">
        <v>7</v>
      </c>
      <c r="H10230">
        <v>301</v>
      </c>
      <c r="I10230" t="s">
        <v>25</v>
      </c>
      <c r="J10230" t="s">
        <v>2</v>
      </c>
      <c r="K10230">
        <v>1</v>
      </c>
      <c r="L10230">
        <v>1</v>
      </c>
      <c r="M10230">
        <v>11</v>
      </c>
      <c r="N10230">
        <v>22.92</v>
      </c>
      <c r="O10230">
        <v>48</v>
      </c>
    </row>
    <row r="10231" spans="1:15">
      <c r="A10231">
        <v>27750115</v>
      </c>
      <c r="B10231">
        <v>27</v>
      </c>
      <c r="C10231" s="1">
        <v>75</v>
      </c>
      <c r="D10231" s="2">
        <v>115</v>
      </c>
      <c r="E10231">
        <v>110</v>
      </c>
      <c r="F10231" t="s">
        <v>24</v>
      </c>
      <c r="G10231">
        <v>7</v>
      </c>
      <c r="H10231">
        <v>401</v>
      </c>
      <c r="I10231" t="s">
        <v>51</v>
      </c>
      <c r="J10231" t="s">
        <v>4</v>
      </c>
      <c r="K10231">
        <v>1</v>
      </c>
      <c r="L10231">
        <v>1</v>
      </c>
      <c r="M10231">
        <v>37</v>
      </c>
      <c r="N10231">
        <v>77.08</v>
      </c>
      <c r="O10231">
        <v>48</v>
      </c>
    </row>
    <row r="10232" spans="1:15">
      <c r="A10232">
        <v>27750115</v>
      </c>
      <c r="B10232">
        <v>27</v>
      </c>
      <c r="C10232" s="1">
        <v>75</v>
      </c>
      <c r="D10232" s="2">
        <v>115</v>
      </c>
      <c r="E10232">
        <v>110</v>
      </c>
      <c r="F10232" t="s">
        <v>24</v>
      </c>
      <c r="G10232">
        <v>7</v>
      </c>
      <c r="H10232">
        <v>9901</v>
      </c>
      <c r="I10232" t="s">
        <v>5</v>
      </c>
      <c r="J10232" t="s">
        <v>6</v>
      </c>
      <c r="K10232">
        <v>1</v>
      </c>
      <c r="L10232">
        <v>1</v>
      </c>
      <c r="M10232">
        <v>0</v>
      </c>
      <c r="N10232">
        <v>0</v>
      </c>
      <c r="O10232">
        <v>48</v>
      </c>
    </row>
    <row r="10233" spans="1:15">
      <c r="A10233">
        <v>27760005</v>
      </c>
      <c r="B10233">
        <v>27</v>
      </c>
      <c r="C10233" s="1">
        <v>76</v>
      </c>
      <c r="D10233" s="2">
        <v>5</v>
      </c>
      <c r="E10233">
        <v>110</v>
      </c>
      <c r="F10233" t="s">
        <v>24</v>
      </c>
      <c r="G10233">
        <v>7</v>
      </c>
      <c r="H10233">
        <v>301</v>
      </c>
      <c r="I10233" t="s">
        <v>25</v>
      </c>
      <c r="J10233" t="s">
        <v>2</v>
      </c>
      <c r="K10233">
        <v>1</v>
      </c>
      <c r="L10233">
        <v>1</v>
      </c>
      <c r="M10233">
        <v>254</v>
      </c>
      <c r="N10233">
        <v>39.14</v>
      </c>
      <c r="O10233">
        <v>649</v>
      </c>
    </row>
    <row r="10234" spans="1:15">
      <c r="A10234">
        <v>27760005</v>
      </c>
      <c r="B10234">
        <v>27</v>
      </c>
      <c r="C10234" s="1">
        <v>76</v>
      </c>
      <c r="D10234" s="2">
        <v>5</v>
      </c>
      <c r="E10234">
        <v>110</v>
      </c>
      <c r="F10234" t="s">
        <v>24</v>
      </c>
      <c r="G10234">
        <v>7</v>
      </c>
      <c r="H10234">
        <v>401</v>
      </c>
      <c r="I10234" t="s">
        <v>51</v>
      </c>
      <c r="J10234" t="s">
        <v>4</v>
      </c>
      <c r="K10234">
        <v>1</v>
      </c>
      <c r="L10234">
        <v>1</v>
      </c>
      <c r="M10234">
        <v>395</v>
      </c>
      <c r="N10234">
        <v>60.86</v>
      </c>
      <c r="O10234">
        <v>649</v>
      </c>
    </row>
    <row r="10235" spans="1:15">
      <c r="A10235">
        <v>27760005</v>
      </c>
      <c r="B10235">
        <v>27</v>
      </c>
      <c r="C10235" s="1">
        <v>76</v>
      </c>
      <c r="D10235" s="2">
        <v>5</v>
      </c>
      <c r="E10235">
        <v>110</v>
      </c>
      <c r="F10235" t="s">
        <v>24</v>
      </c>
      <c r="G10235">
        <v>7</v>
      </c>
      <c r="H10235">
        <v>9901</v>
      </c>
      <c r="I10235" t="s">
        <v>5</v>
      </c>
      <c r="J10235" t="s">
        <v>6</v>
      </c>
      <c r="K10235">
        <v>1</v>
      </c>
      <c r="L10235">
        <v>1</v>
      </c>
      <c r="M10235">
        <v>0</v>
      </c>
      <c r="N10235">
        <v>0</v>
      </c>
      <c r="O10235">
        <v>649</v>
      </c>
    </row>
    <row r="10236" spans="1:15">
      <c r="A10236">
        <v>27760010</v>
      </c>
      <c r="B10236">
        <v>27</v>
      </c>
      <c r="C10236" s="1">
        <v>76</v>
      </c>
      <c r="D10236" s="2">
        <v>10</v>
      </c>
      <c r="E10236">
        <v>110</v>
      </c>
      <c r="F10236" t="s">
        <v>24</v>
      </c>
      <c r="G10236">
        <v>7</v>
      </c>
      <c r="H10236">
        <v>301</v>
      </c>
      <c r="I10236" t="s">
        <v>25</v>
      </c>
      <c r="J10236" t="s">
        <v>2</v>
      </c>
      <c r="K10236">
        <v>1</v>
      </c>
      <c r="L10236">
        <v>1</v>
      </c>
      <c r="M10236">
        <v>55</v>
      </c>
      <c r="N10236">
        <v>49.11</v>
      </c>
      <c r="O10236">
        <v>112</v>
      </c>
    </row>
    <row r="10237" spans="1:15">
      <c r="A10237">
        <v>27760010</v>
      </c>
      <c r="B10237">
        <v>27</v>
      </c>
      <c r="C10237" s="1">
        <v>76</v>
      </c>
      <c r="D10237" s="2">
        <v>10</v>
      </c>
      <c r="E10237">
        <v>110</v>
      </c>
      <c r="F10237" t="s">
        <v>24</v>
      </c>
      <c r="G10237">
        <v>7</v>
      </c>
      <c r="H10237">
        <v>401</v>
      </c>
      <c r="I10237" t="s">
        <v>51</v>
      </c>
      <c r="J10237" t="s">
        <v>4</v>
      </c>
      <c r="K10237">
        <v>1</v>
      </c>
      <c r="L10237">
        <v>1</v>
      </c>
      <c r="M10237">
        <v>57</v>
      </c>
      <c r="N10237">
        <v>50.89</v>
      </c>
      <c r="O10237">
        <v>112</v>
      </c>
    </row>
    <row r="10238" spans="1:15">
      <c r="A10238">
        <v>27760010</v>
      </c>
      <c r="B10238">
        <v>27</v>
      </c>
      <c r="C10238" s="1">
        <v>76</v>
      </c>
      <c r="D10238" s="2">
        <v>10</v>
      </c>
      <c r="E10238">
        <v>110</v>
      </c>
      <c r="F10238" t="s">
        <v>24</v>
      </c>
      <c r="G10238">
        <v>7</v>
      </c>
      <c r="H10238">
        <v>9901</v>
      </c>
      <c r="I10238" t="s">
        <v>5</v>
      </c>
      <c r="J10238" t="s">
        <v>6</v>
      </c>
      <c r="K10238">
        <v>1</v>
      </c>
      <c r="L10238">
        <v>1</v>
      </c>
      <c r="M10238">
        <v>0</v>
      </c>
      <c r="N10238">
        <v>0</v>
      </c>
      <c r="O10238">
        <v>112</v>
      </c>
    </row>
    <row r="10239" spans="1:15">
      <c r="A10239">
        <v>27760015</v>
      </c>
      <c r="B10239">
        <v>27</v>
      </c>
      <c r="C10239" s="1">
        <v>76</v>
      </c>
      <c r="D10239" s="2">
        <v>15</v>
      </c>
      <c r="E10239">
        <v>110</v>
      </c>
      <c r="F10239" t="s">
        <v>24</v>
      </c>
      <c r="G10239">
        <v>7</v>
      </c>
      <c r="H10239">
        <v>301</v>
      </c>
      <c r="I10239" t="s">
        <v>25</v>
      </c>
      <c r="J10239" t="s">
        <v>2</v>
      </c>
      <c r="K10239">
        <v>1</v>
      </c>
      <c r="L10239">
        <v>1</v>
      </c>
      <c r="M10239">
        <v>287</v>
      </c>
      <c r="N10239">
        <v>35.299999999999997</v>
      </c>
      <c r="O10239">
        <v>813</v>
      </c>
    </row>
    <row r="10240" spans="1:15">
      <c r="A10240">
        <v>27760015</v>
      </c>
      <c r="B10240">
        <v>27</v>
      </c>
      <c r="C10240" s="1">
        <v>76</v>
      </c>
      <c r="D10240" s="2">
        <v>15</v>
      </c>
      <c r="E10240">
        <v>110</v>
      </c>
      <c r="F10240" t="s">
        <v>24</v>
      </c>
      <c r="G10240">
        <v>7</v>
      </c>
      <c r="H10240">
        <v>401</v>
      </c>
      <c r="I10240" t="s">
        <v>51</v>
      </c>
      <c r="J10240" t="s">
        <v>4</v>
      </c>
      <c r="K10240">
        <v>1</v>
      </c>
      <c r="L10240">
        <v>1</v>
      </c>
      <c r="M10240">
        <v>526</v>
      </c>
      <c r="N10240">
        <v>64.7</v>
      </c>
      <c r="O10240">
        <v>813</v>
      </c>
    </row>
    <row r="10241" spans="1:15">
      <c r="A10241">
        <v>27760015</v>
      </c>
      <c r="B10241">
        <v>27</v>
      </c>
      <c r="C10241" s="1">
        <v>76</v>
      </c>
      <c r="D10241" s="2">
        <v>15</v>
      </c>
      <c r="E10241">
        <v>110</v>
      </c>
      <c r="F10241" t="s">
        <v>24</v>
      </c>
      <c r="G10241">
        <v>7</v>
      </c>
      <c r="H10241">
        <v>9901</v>
      </c>
      <c r="I10241" t="s">
        <v>5</v>
      </c>
      <c r="J10241" t="s">
        <v>6</v>
      </c>
      <c r="K10241">
        <v>1</v>
      </c>
      <c r="L10241">
        <v>1</v>
      </c>
      <c r="M10241">
        <v>0</v>
      </c>
      <c r="N10241">
        <v>0</v>
      </c>
      <c r="O10241">
        <v>813</v>
      </c>
    </row>
    <row r="10242" spans="1:15">
      <c r="A10242">
        <v>27760020</v>
      </c>
      <c r="B10242">
        <v>27</v>
      </c>
      <c r="C10242" s="1">
        <v>76</v>
      </c>
      <c r="D10242" s="2">
        <v>20</v>
      </c>
      <c r="E10242">
        <v>110</v>
      </c>
      <c r="F10242" t="s">
        <v>24</v>
      </c>
      <c r="G10242">
        <v>7</v>
      </c>
      <c r="H10242">
        <v>301</v>
      </c>
      <c r="I10242" t="s">
        <v>25</v>
      </c>
      <c r="J10242" t="s">
        <v>2</v>
      </c>
      <c r="K10242">
        <v>1</v>
      </c>
      <c r="L10242">
        <v>1</v>
      </c>
      <c r="M10242">
        <v>305</v>
      </c>
      <c r="N10242">
        <v>40.29</v>
      </c>
      <c r="O10242">
        <v>757</v>
      </c>
    </row>
    <row r="10243" spans="1:15">
      <c r="A10243">
        <v>27760020</v>
      </c>
      <c r="B10243">
        <v>27</v>
      </c>
      <c r="C10243" s="1">
        <v>76</v>
      </c>
      <c r="D10243" s="2">
        <v>20</v>
      </c>
      <c r="E10243">
        <v>110</v>
      </c>
      <c r="F10243" t="s">
        <v>24</v>
      </c>
      <c r="G10243">
        <v>7</v>
      </c>
      <c r="H10243">
        <v>401</v>
      </c>
      <c r="I10243" t="s">
        <v>51</v>
      </c>
      <c r="J10243" t="s">
        <v>4</v>
      </c>
      <c r="K10243">
        <v>1</v>
      </c>
      <c r="L10243">
        <v>1</v>
      </c>
      <c r="M10243">
        <v>452</v>
      </c>
      <c r="N10243">
        <v>59.71</v>
      </c>
      <c r="O10243">
        <v>757</v>
      </c>
    </row>
    <row r="10244" spans="1:15">
      <c r="A10244">
        <v>27760020</v>
      </c>
      <c r="B10244">
        <v>27</v>
      </c>
      <c r="C10244" s="1">
        <v>76</v>
      </c>
      <c r="D10244" s="2">
        <v>20</v>
      </c>
      <c r="E10244">
        <v>110</v>
      </c>
      <c r="F10244" t="s">
        <v>24</v>
      </c>
      <c r="G10244">
        <v>7</v>
      </c>
      <c r="H10244">
        <v>9901</v>
      </c>
      <c r="I10244" t="s">
        <v>5</v>
      </c>
      <c r="J10244" t="s">
        <v>6</v>
      </c>
      <c r="K10244">
        <v>1</v>
      </c>
      <c r="L10244">
        <v>1</v>
      </c>
      <c r="M10244">
        <v>0</v>
      </c>
      <c r="N10244">
        <v>0</v>
      </c>
      <c r="O10244">
        <v>757</v>
      </c>
    </row>
    <row r="10245" spans="1:15">
      <c r="A10245">
        <v>27760025</v>
      </c>
      <c r="B10245">
        <v>27</v>
      </c>
      <c r="C10245" s="1">
        <v>76</v>
      </c>
      <c r="D10245" s="2">
        <v>25</v>
      </c>
      <c r="E10245">
        <v>110</v>
      </c>
      <c r="F10245" t="s">
        <v>24</v>
      </c>
      <c r="G10245">
        <v>7</v>
      </c>
      <c r="H10245">
        <v>301</v>
      </c>
      <c r="I10245" t="s">
        <v>25</v>
      </c>
      <c r="J10245" t="s">
        <v>2</v>
      </c>
      <c r="K10245">
        <v>1</v>
      </c>
      <c r="L10245">
        <v>1</v>
      </c>
      <c r="M10245">
        <v>67</v>
      </c>
      <c r="N10245">
        <v>35.08</v>
      </c>
      <c r="O10245">
        <v>191</v>
      </c>
    </row>
    <row r="10246" spans="1:15">
      <c r="A10246">
        <v>27760025</v>
      </c>
      <c r="B10246">
        <v>27</v>
      </c>
      <c r="C10246" s="1">
        <v>76</v>
      </c>
      <c r="D10246" s="2">
        <v>25</v>
      </c>
      <c r="E10246">
        <v>110</v>
      </c>
      <c r="F10246" t="s">
        <v>24</v>
      </c>
      <c r="G10246">
        <v>7</v>
      </c>
      <c r="H10246">
        <v>401</v>
      </c>
      <c r="I10246" t="s">
        <v>51</v>
      </c>
      <c r="J10246" t="s">
        <v>4</v>
      </c>
      <c r="K10246">
        <v>1</v>
      </c>
      <c r="L10246">
        <v>1</v>
      </c>
      <c r="M10246">
        <v>124</v>
      </c>
      <c r="N10246">
        <v>64.92</v>
      </c>
      <c r="O10246">
        <v>191</v>
      </c>
    </row>
    <row r="10247" spans="1:15">
      <c r="A10247">
        <v>27760025</v>
      </c>
      <c r="B10247">
        <v>27</v>
      </c>
      <c r="C10247" s="1">
        <v>76</v>
      </c>
      <c r="D10247" s="2">
        <v>25</v>
      </c>
      <c r="E10247">
        <v>110</v>
      </c>
      <c r="F10247" t="s">
        <v>24</v>
      </c>
      <c r="G10247">
        <v>7</v>
      </c>
      <c r="H10247">
        <v>9901</v>
      </c>
      <c r="I10247" t="s">
        <v>5</v>
      </c>
      <c r="J10247" t="s">
        <v>6</v>
      </c>
      <c r="K10247">
        <v>1</v>
      </c>
      <c r="L10247">
        <v>1</v>
      </c>
      <c r="M10247">
        <v>0</v>
      </c>
      <c r="N10247">
        <v>0</v>
      </c>
      <c r="O10247">
        <v>191</v>
      </c>
    </row>
    <row r="10248" spans="1:15">
      <c r="A10248">
        <v>27760030</v>
      </c>
      <c r="B10248">
        <v>27</v>
      </c>
      <c r="C10248" s="1">
        <v>76</v>
      </c>
      <c r="D10248" s="2">
        <v>30</v>
      </c>
      <c r="E10248">
        <v>110</v>
      </c>
      <c r="F10248" t="s">
        <v>24</v>
      </c>
      <c r="G10248">
        <v>7</v>
      </c>
      <c r="H10248">
        <v>301</v>
      </c>
      <c r="I10248" t="s">
        <v>25</v>
      </c>
      <c r="J10248" t="s">
        <v>2</v>
      </c>
      <c r="K10248">
        <v>1</v>
      </c>
      <c r="L10248">
        <v>1</v>
      </c>
      <c r="M10248">
        <v>29</v>
      </c>
      <c r="N10248">
        <v>27.88</v>
      </c>
      <c r="O10248">
        <v>104</v>
      </c>
    </row>
    <row r="10249" spans="1:15">
      <c r="A10249">
        <v>27760030</v>
      </c>
      <c r="B10249">
        <v>27</v>
      </c>
      <c r="C10249" s="1">
        <v>76</v>
      </c>
      <c r="D10249" s="2">
        <v>30</v>
      </c>
      <c r="E10249">
        <v>110</v>
      </c>
      <c r="F10249" t="s">
        <v>24</v>
      </c>
      <c r="G10249">
        <v>7</v>
      </c>
      <c r="H10249">
        <v>401</v>
      </c>
      <c r="I10249" t="s">
        <v>51</v>
      </c>
      <c r="J10249" t="s">
        <v>4</v>
      </c>
      <c r="K10249">
        <v>1</v>
      </c>
      <c r="L10249">
        <v>1</v>
      </c>
      <c r="M10249">
        <v>74</v>
      </c>
      <c r="N10249">
        <v>71.150000000000006</v>
      </c>
      <c r="O10249">
        <v>104</v>
      </c>
    </row>
    <row r="10250" spans="1:15">
      <c r="A10250">
        <v>27760030</v>
      </c>
      <c r="B10250">
        <v>27</v>
      </c>
      <c r="C10250" s="1">
        <v>76</v>
      </c>
      <c r="D10250" s="2">
        <v>30</v>
      </c>
      <c r="E10250">
        <v>110</v>
      </c>
      <c r="F10250" t="s">
        <v>24</v>
      </c>
      <c r="G10250">
        <v>7</v>
      </c>
      <c r="H10250">
        <v>9901</v>
      </c>
      <c r="I10250" t="s">
        <v>5</v>
      </c>
      <c r="J10250" t="s">
        <v>6</v>
      </c>
      <c r="K10250">
        <v>1</v>
      </c>
      <c r="L10250">
        <v>1</v>
      </c>
      <c r="M10250">
        <v>1</v>
      </c>
      <c r="N10250">
        <v>0.96</v>
      </c>
      <c r="O10250">
        <v>104</v>
      </c>
    </row>
    <row r="10251" spans="1:15">
      <c r="A10251">
        <v>27760035</v>
      </c>
      <c r="B10251">
        <v>27</v>
      </c>
      <c r="C10251" s="1">
        <v>76</v>
      </c>
      <c r="D10251" s="2">
        <v>35</v>
      </c>
      <c r="E10251">
        <v>110</v>
      </c>
      <c r="F10251" t="s">
        <v>24</v>
      </c>
      <c r="G10251">
        <v>7</v>
      </c>
      <c r="H10251">
        <v>301</v>
      </c>
      <c r="I10251" t="s">
        <v>25</v>
      </c>
      <c r="J10251" t="s">
        <v>2</v>
      </c>
      <c r="K10251">
        <v>1</v>
      </c>
      <c r="L10251">
        <v>1</v>
      </c>
      <c r="M10251">
        <v>46</v>
      </c>
      <c r="N10251">
        <v>59.74</v>
      </c>
      <c r="O10251">
        <v>77</v>
      </c>
    </row>
    <row r="10252" spans="1:15">
      <c r="A10252">
        <v>27760035</v>
      </c>
      <c r="B10252">
        <v>27</v>
      </c>
      <c r="C10252" s="1">
        <v>76</v>
      </c>
      <c r="D10252" s="2">
        <v>35</v>
      </c>
      <c r="E10252">
        <v>110</v>
      </c>
      <c r="F10252" t="s">
        <v>24</v>
      </c>
      <c r="G10252">
        <v>7</v>
      </c>
      <c r="H10252">
        <v>401</v>
      </c>
      <c r="I10252" t="s">
        <v>51</v>
      </c>
      <c r="J10252" t="s">
        <v>4</v>
      </c>
      <c r="K10252">
        <v>1</v>
      </c>
      <c r="L10252">
        <v>1</v>
      </c>
      <c r="M10252">
        <v>31</v>
      </c>
      <c r="N10252">
        <v>40.26</v>
      </c>
      <c r="O10252">
        <v>77</v>
      </c>
    </row>
    <row r="10253" spans="1:15">
      <c r="A10253">
        <v>27760035</v>
      </c>
      <c r="B10253">
        <v>27</v>
      </c>
      <c r="C10253" s="1">
        <v>76</v>
      </c>
      <c r="D10253" s="2">
        <v>35</v>
      </c>
      <c r="E10253">
        <v>110</v>
      </c>
      <c r="F10253" t="s">
        <v>24</v>
      </c>
      <c r="G10253">
        <v>7</v>
      </c>
      <c r="H10253">
        <v>9901</v>
      </c>
      <c r="I10253" t="s">
        <v>5</v>
      </c>
      <c r="J10253" t="s">
        <v>6</v>
      </c>
      <c r="K10253">
        <v>1</v>
      </c>
      <c r="L10253">
        <v>1</v>
      </c>
      <c r="M10253">
        <v>0</v>
      </c>
      <c r="N10253">
        <v>0</v>
      </c>
      <c r="O10253">
        <v>77</v>
      </c>
    </row>
    <row r="10254" spans="1:15">
      <c r="A10254">
        <v>27760040</v>
      </c>
      <c r="B10254">
        <v>27</v>
      </c>
      <c r="C10254" s="1">
        <v>76</v>
      </c>
      <c r="D10254" s="2">
        <v>40</v>
      </c>
      <c r="E10254">
        <v>110</v>
      </c>
      <c r="F10254" t="s">
        <v>24</v>
      </c>
      <c r="G10254">
        <v>7</v>
      </c>
      <c r="H10254">
        <v>301</v>
      </c>
      <c r="I10254" t="s">
        <v>25</v>
      </c>
      <c r="J10254" t="s">
        <v>2</v>
      </c>
      <c r="K10254">
        <v>1</v>
      </c>
      <c r="L10254">
        <v>1</v>
      </c>
      <c r="M10254">
        <v>30</v>
      </c>
      <c r="N10254">
        <v>37.04</v>
      </c>
      <c r="O10254">
        <v>81</v>
      </c>
    </row>
    <row r="10255" spans="1:15">
      <c r="A10255">
        <v>27760040</v>
      </c>
      <c r="B10255">
        <v>27</v>
      </c>
      <c r="C10255" s="1">
        <v>76</v>
      </c>
      <c r="D10255" s="2">
        <v>40</v>
      </c>
      <c r="E10255">
        <v>110</v>
      </c>
      <c r="F10255" t="s">
        <v>24</v>
      </c>
      <c r="G10255">
        <v>7</v>
      </c>
      <c r="H10255">
        <v>401</v>
      </c>
      <c r="I10255" t="s">
        <v>51</v>
      </c>
      <c r="J10255" t="s">
        <v>4</v>
      </c>
      <c r="K10255">
        <v>1</v>
      </c>
      <c r="L10255">
        <v>1</v>
      </c>
      <c r="M10255">
        <v>51</v>
      </c>
      <c r="N10255">
        <v>62.96</v>
      </c>
      <c r="O10255">
        <v>81</v>
      </c>
    </row>
    <row r="10256" spans="1:15">
      <c r="A10256">
        <v>27760040</v>
      </c>
      <c r="B10256">
        <v>27</v>
      </c>
      <c r="C10256" s="1">
        <v>76</v>
      </c>
      <c r="D10256" s="2">
        <v>40</v>
      </c>
      <c r="E10256">
        <v>110</v>
      </c>
      <c r="F10256" t="s">
        <v>24</v>
      </c>
      <c r="G10256">
        <v>7</v>
      </c>
      <c r="H10256">
        <v>9901</v>
      </c>
      <c r="I10256" t="s">
        <v>5</v>
      </c>
      <c r="J10256" t="s">
        <v>6</v>
      </c>
      <c r="K10256">
        <v>1</v>
      </c>
      <c r="L10256">
        <v>1</v>
      </c>
      <c r="M10256">
        <v>0</v>
      </c>
      <c r="N10256">
        <v>0</v>
      </c>
      <c r="O10256">
        <v>81</v>
      </c>
    </row>
    <row r="10257" spans="1:15">
      <c r="A10257">
        <v>27760045</v>
      </c>
      <c r="B10257">
        <v>27</v>
      </c>
      <c r="C10257" s="1">
        <v>76</v>
      </c>
      <c r="D10257" s="2">
        <v>45</v>
      </c>
      <c r="E10257">
        <v>110</v>
      </c>
      <c r="F10257" t="s">
        <v>24</v>
      </c>
      <c r="G10257">
        <v>7</v>
      </c>
      <c r="H10257">
        <v>301</v>
      </c>
      <c r="I10257" t="s">
        <v>25</v>
      </c>
      <c r="J10257" t="s">
        <v>2</v>
      </c>
      <c r="K10257">
        <v>1</v>
      </c>
      <c r="L10257">
        <v>1</v>
      </c>
      <c r="M10257">
        <v>15</v>
      </c>
      <c r="N10257">
        <v>30</v>
      </c>
      <c r="O10257">
        <v>50</v>
      </c>
    </row>
    <row r="10258" spans="1:15">
      <c r="A10258">
        <v>27760045</v>
      </c>
      <c r="B10258">
        <v>27</v>
      </c>
      <c r="C10258" s="1">
        <v>76</v>
      </c>
      <c r="D10258" s="2">
        <v>45</v>
      </c>
      <c r="E10258">
        <v>110</v>
      </c>
      <c r="F10258" t="s">
        <v>24</v>
      </c>
      <c r="G10258">
        <v>7</v>
      </c>
      <c r="H10258">
        <v>401</v>
      </c>
      <c r="I10258" t="s">
        <v>51</v>
      </c>
      <c r="J10258" t="s">
        <v>4</v>
      </c>
      <c r="K10258">
        <v>1</v>
      </c>
      <c r="L10258">
        <v>1</v>
      </c>
      <c r="M10258">
        <v>35</v>
      </c>
      <c r="N10258">
        <v>70</v>
      </c>
      <c r="O10258">
        <v>50</v>
      </c>
    </row>
    <row r="10259" spans="1:15">
      <c r="A10259">
        <v>27760045</v>
      </c>
      <c r="B10259">
        <v>27</v>
      </c>
      <c r="C10259" s="1">
        <v>76</v>
      </c>
      <c r="D10259" s="2">
        <v>45</v>
      </c>
      <c r="E10259">
        <v>110</v>
      </c>
      <c r="F10259" t="s">
        <v>24</v>
      </c>
      <c r="G10259">
        <v>7</v>
      </c>
      <c r="H10259">
        <v>9901</v>
      </c>
      <c r="I10259" t="s">
        <v>5</v>
      </c>
      <c r="J10259" t="s">
        <v>6</v>
      </c>
      <c r="K10259">
        <v>1</v>
      </c>
      <c r="L10259">
        <v>1</v>
      </c>
      <c r="M10259">
        <v>0</v>
      </c>
      <c r="N10259">
        <v>0</v>
      </c>
      <c r="O10259">
        <v>50</v>
      </c>
    </row>
    <row r="10260" spans="1:15">
      <c r="A10260">
        <v>27760050</v>
      </c>
      <c r="B10260">
        <v>27</v>
      </c>
      <c r="C10260" s="1">
        <v>76</v>
      </c>
      <c r="D10260" s="2">
        <v>50</v>
      </c>
      <c r="E10260">
        <v>110</v>
      </c>
      <c r="F10260" t="s">
        <v>24</v>
      </c>
      <c r="G10260">
        <v>7</v>
      </c>
      <c r="H10260">
        <v>301</v>
      </c>
      <c r="I10260" t="s">
        <v>25</v>
      </c>
      <c r="J10260" t="s">
        <v>2</v>
      </c>
      <c r="K10260">
        <v>1</v>
      </c>
      <c r="L10260">
        <v>1</v>
      </c>
      <c r="M10260">
        <v>23</v>
      </c>
      <c r="N10260">
        <v>46</v>
      </c>
      <c r="O10260">
        <v>50</v>
      </c>
    </row>
    <row r="10261" spans="1:15">
      <c r="A10261">
        <v>27760050</v>
      </c>
      <c r="B10261">
        <v>27</v>
      </c>
      <c r="C10261" s="1">
        <v>76</v>
      </c>
      <c r="D10261" s="2">
        <v>50</v>
      </c>
      <c r="E10261">
        <v>110</v>
      </c>
      <c r="F10261" t="s">
        <v>24</v>
      </c>
      <c r="G10261">
        <v>7</v>
      </c>
      <c r="H10261">
        <v>401</v>
      </c>
      <c r="I10261" t="s">
        <v>51</v>
      </c>
      <c r="J10261" t="s">
        <v>4</v>
      </c>
      <c r="K10261">
        <v>1</v>
      </c>
      <c r="L10261">
        <v>1</v>
      </c>
      <c r="M10261">
        <v>27</v>
      </c>
      <c r="N10261">
        <v>54</v>
      </c>
      <c r="O10261">
        <v>50</v>
      </c>
    </row>
    <row r="10262" spans="1:15">
      <c r="A10262">
        <v>27760050</v>
      </c>
      <c r="B10262">
        <v>27</v>
      </c>
      <c r="C10262" s="1">
        <v>76</v>
      </c>
      <c r="D10262" s="2">
        <v>50</v>
      </c>
      <c r="E10262">
        <v>110</v>
      </c>
      <c r="F10262" t="s">
        <v>24</v>
      </c>
      <c r="G10262">
        <v>7</v>
      </c>
      <c r="H10262">
        <v>9901</v>
      </c>
      <c r="I10262" t="s">
        <v>5</v>
      </c>
      <c r="J10262" t="s">
        <v>6</v>
      </c>
      <c r="K10262">
        <v>1</v>
      </c>
      <c r="L10262">
        <v>1</v>
      </c>
      <c r="M10262">
        <v>0</v>
      </c>
      <c r="N10262">
        <v>0</v>
      </c>
      <c r="O10262">
        <v>50</v>
      </c>
    </row>
    <row r="10263" spans="1:15">
      <c r="A10263">
        <v>27760055</v>
      </c>
      <c r="B10263">
        <v>27</v>
      </c>
      <c r="C10263" s="1">
        <v>76</v>
      </c>
      <c r="D10263" s="2">
        <v>55</v>
      </c>
      <c r="E10263">
        <v>110</v>
      </c>
      <c r="F10263" t="s">
        <v>24</v>
      </c>
      <c r="G10263">
        <v>7</v>
      </c>
      <c r="H10263">
        <v>301</v>
      </c>
      <c r="I10263" t="s">
        <v>25</v>
      </c>
      <c r="J10263" t="s">
        <v>2</v>
      </c>
      <c r="K10263">
        <v>1</v>
      </c>
      <c r="L10263">
        <v>1</v>
      </c>
      <c r="M10263">
        <v>34</v>
      </c>
      <c r="N10263">
        <v>51.52</v>
      </c>
      <c r="O10263">
        <v>66</v>
      </c>
    </row>
    <row r="10264" spans="1:15">
      <c r="A10264">
        <v>27760055</v>
      </c>
      <c r="B10264">
        <v>27</v>
      </c>
      <c r="C10264" s="1">
        <v>76</v>
      </c>
      <c r="D10264" s="2">
        <v>55</v>
      </c>
      <c r="E10264">
        <v>110</v>
      </c>
      <c r="F10264" t="s">
        <v>24</v>
      </c>
      <c r="G10264">
        <v>7</v>
      </c>
      <c r="H10264">
        <v>401</v>
      </c>
      <c r="I10264" t="s">
        <v>51</v>
      </c>
      <c r="J10264" t="s">
        <v>4</v>
      </c>
      <c r="K10264">
        <v>1</v>
      </c>
      <c r="L10264">
        <v>1</v>
      </c>
      <c r="M10264">
        <v>32</v>
      </c>
      <c r="N10264">
        <v>48.48</v>
      </c>
      <c r="O10264">
        <v>66</v>
      </c>
    </row>
    <row r="10265" spans="1:15">
      <c r="A10265">
        <v>27760055</v>
      </c>
      <c r="B10265">
        <v>27</v>
      </c>
      <c r="C10265" s="1">
        <v>76</v>
      </c>
      <c r="D10265" s="2">
        <v>55</v>
      </c>
      <c r="E10265">
        <v>110</v>
      </c>
      <c r="F10265" t="s">
        <v>24</v>
      </c>
      <c r="G10265">
        <v>7</v>
      </c>
      <c r="H10265">
        <v>9901</v>
      </c>
      <c r="I10265" t="s">
        <v>5</v>
      </c>
      <c r="J10265" t="s">
        <v>6</v>
      </c>
      <c r="K10265">
        <v>1</v>
      </c>
      <c r="L10265">
        <v>1</v>
      </c>
      <c r="M10265">
        <v>0</v>
      </c>
      <c r="N10265">
        <v>0</v>
      </c>
      <c r="O10265">
        <v>66</v>
      </c>
    </row>
    <row r="10266" spans="1:15">
      <c r="A10266">
        <v>27760060</v>
      </c>
      <c r="B10266">
        <v>27</v>
      </c>
      <c r="C10266" s="1">
        <v>76</v>
      </c>
      <c r="D10266" s="2">
        <v>60</v>
      </c>
      <c r="E10266">
        <v>110</v>
      </c>
      <c r="F10266" t="s">
        <v>24</v>
      </c>
      <c r="G10266">
        <v>7</v>
      </c>
      <c r="H10266">
        <v>301</v>
      </c>
      <c r="I10266" t="s">
        <v>25</v>
      </c>
      <c r="J10266" t="s">
        <v>2</v>
      </c>
      <c r="K10266">
        <v>1</v>
      </c>
      <c r="L10266">
        <v>1</v>
      </c>
      <c r="M10266">
        <v>36</v>
      </c>
      <c r="N10266">
        <v>43.37</v>
      </c>
      <c r="O10266">
        <v>83</v>
      </c>
    </row>
    <row r="10267" spans="1:15">
      <c r="A10267">
        <v>27760060</v>
      </c>
      <c r="B10267">
        <v>27</v>
      </c>
      <c r="C10267" s="1">
        <v>76</v>
      </c>
      <c r="D10267" s="2">
        <v>60</v>
      </c>
      <c r="E10267">
        <v>110</v>
      </c>
      <c r="F10267" t="s">
        <v>24</v>
      </c>
      <c r="G10267">
        <v>7</v>
      </c>
      <c r="H10267">
        <v>401</v>
      </c>
      <c r="I10267" t="s">
        <v>51</v>
      </c>
      <c r="J10267" t="s">
        <v>4</v>
      </c>
      <c r="K10267">
        <v>1</v>
      </c>
      <c r="L10267">
        <v>1</v>
      </c>
      <c r="M10267">
        <v>47</v>
      </c>
      <c r="N10267">
        <v>56.63</v>
      </c>
      <c r="O10267">
        <v>83</v>
      </c>
    </row>
    <row r="10268" spans="1:15">
      <c r="A10268">
        <v>27760060</v>
      </c>
      <c r="B10268">
        <v>27</v>
      </c>
      <c r="C10268" s="1">
        <v>76</v>
      </c>
      <c r="D10268" s="2">
        <v>60</v>
      </c>
      <c r="E10268">
        <v>110</v>
      </c>
      <c r="F10268" t="s">
        <v>24</v>
      </c>
      <c r="G10268">
        <v>7</v>
      </c>
      <c r="H10268">
        <v>9901</v>
      </c>
      <c r="I10268" t="s">
        <v>5</v>
      </c>
      <c r="J10268" t="s">
        <v>6</v>
      </c>
      <c r="K10268">
        <v>1</v>
      </c>
      <c r="L10268">
        <v>1</v>
      </c>
      <c r="M10268">
        <v>0</v>
      </c>
      <c r="N10268">
        <v>0</v>
      </c>
      <c r="O10268">
        <v>83</v>
      </c>
    </row>
    <row r="10269" spans="1:15">
      <c r="A10269">
        <v>27760065</v>
      </c>
      <c r="B10269">
        <v>27</v>
      </c>
      <c r="C10269" s="1">
        <v>76</v>
      </c>
      <c r="D10269" s="2">
        <v>65</v>
      </c>
      <c r="E10269">
        <v>110</v>
      </c>
      <c r="F10269" t="s">
        <v>24</v>
      </c>
      <c r="G10269">
        <v>7</v>
      </c>
      <c r="H10269">
        <v>301</v>
      </c>
      <c r="I10269" t="s">
        <v>25</v>
      </c>
      <c r="J10269" t="s">
        <v>2</v>
      </c>
      <c r="K10269">
        <v>1</v>
      </c>
      <c r="L10269">
        <v>1</v>
      </c>
      <c r="M10269">
        <v>22</v>
      </c>
      <c r="N10269">
        <v>36.67</v>
      </c>
      <c r="O10269">
        <v>60</v>
      </c>
    </row>
    <row r="10270" spans="1:15">
      <c r="A10270">
        <v>27760065</v>
      </c>
      <c r="B10270">
        <v>27</v>
      </c>
      <c r="C10270" s="1">
        <v>76</v>
      </c>
      <c r="D10270" s="2">
        <v>65</v>
      </c>
      <c r="E10270">
        <v>110</v>
      </c>
      <c r="F10270" t="s">
        <v>24</v>
      </c>
      <c r="G10270">
        <v>7</v>
      </c>
      <c r="H10270">
        <v>401</v>
      </c>
      <c r="I10270" t="s">
        <v>51</v>
      </c>
      <c r="J10270" t="s">
        <v>4</v>
      </c>
      <c r="K10270">
        <v>1</v>
      </c>
      <c r="L10270">
        <v>1</v>
      </c>
      <c r="M10270">
        <v>37</v>
      </c>
      <c r="N10270">
        <v>61.67</v>
      </c>
      <c r="O10270">
        <v>60</v>
      </c>
    </row>
    <row r="10271" spans="1:15">
      <c r="A10271">
        <v>27760065</v>
      </c>
      <c r="B10271">
        <v>27</v>
      </c>
      <c r="C10271" s="1">
        <v>76</v>
      </c>
      <c r="D10271" s="2">
        <v>65</v>
      </c>
      <c r="E10271">
        <v>110</v>
      </c>
      <c r="F10271" t="s">
        <v>24</v>
      </c>
      <c r="G10271">
        <v>7</v>
      </c>
      <c r="H10271">
        <v>9901</v>
      </c>
      <c r="I10271" t="s">
        <v>5</v>
      </c>
      <c r="J10271" t="s">
        <v>6</v>
      </c>
      <c r="K10271">
        <v>1</v>
      </c>
      <c r="L10271">
        <v>1</v>
      </c>
      <c r="M10271">
        <v>1</v>
      </c>
      <c r="N10271">
        <v>1.67</v>
      </c>
      <c r="O10271">
        <v>60</v>
      </c>
    </row>
    <row r="10272" spans="1:15">
      <c r="A10272">
        <v>27760070</v>
      </c>
      <c r="B10272">
        <v>27</v>
      </c>
      <c r="C10272" s="1">
        <v>76</v>
      </c>
      <c r="D10272" s="2">
        <v>70</v>
      </c>
      <c r="E10272">
        <v>110</v>
      </c>
      <c r="F10272" t="s">
        <v>24</v>
      </c>
      <c r="G10272">
        <v>7</v>
      </c>
      <c r="H10272">
        <v>301</v>
      </c>
      <c r="I10272" t="s">
        <v>25</v>
      </c>
      <c r="J10272" t="s">
        <v>2</v>
      </c>
      <c r="K10272">
        <v>1</v>
      </c>
      <c r="L10272">
        <v>1</v>
      </c>
      <c r="M10272">
        <v>29</v>
      </c>
      <c r="N10272">
        <v>35.799999999999997</v>
      </c>
      <c r="O10272">
        <v>81</v>
      </c>
    </row>
    <row r="10273" spans="1:15">
      <c r="A10273">
        <v>27760070</v>
      </c>
      <c r="B10273">
        <v>27</v>
      </c>
      <c r="C10273" s="1">
        <v>76</v>
      </c>
      <c r="D10273" s="2">
        <v>70</v>
      </c>
      <c r="E10273">
        <v>110</v>
      </c>
      <c r="F10273" t="s">
        <v>24</v>
      </c>
      <c r="G10273">
        <v>7</v>
      </c>
      <c r="H10273">
        <v>401</v>
      </c>
      <c r="I10273" t="s">
        <v>51</v>
      </c>
      <c r="J10273" t="s">
        <v>4</v>
      </c>
      <c r="K10273">
        <v>1</v>
      </c>
      <c r="L10273">
        <v>1</v>
      </c>
      <c r="M10273">
        <v>52</v>
      </c>
      <c r="N10273">
        <v>64.2</v>
      </c>
      <c r="O10273">
        <v>81</v>
      </c>
    </row>
    <row r="10274" spans="1:15">
      <c r="A10274">
        <v>27760070</v>
      </c>
      <c r="B10274">
        <v>27</v>
      </c>
      <c r="C10274" s="1">
        <v>76</v>
      </c>
      <c r="D10274" s="2">
        <v>70</v>
      </c>
      <c r="E10274">
        <v>110</v>
      </c>
      <c r="F10274" t="s">
        <v>24</v>
      </c>
      <c r="G10274">
        <v>7</v>
      </c>
      <c r="H10274">
        <v>9901</v>
      </c>
      <c r="I10274" t="s">
        <v>5</v>
      </c>
      <c r="J10274" t="s">
        <v>6</v>
      </c>
      <c r="K10274">
        <v>1</v>
      </c>
      <c r="L10274">
        <v>1</v>
      </c>
      <c r="M10274">
        <v>0</v>
      </c>
      <c r="N10274">
        <v>0</v>
      </c>
      <c r="O10274">
        <v>81</v>
      </c>
    </row>
    <row r="10275" spans="1:15">
      <c r="A10275">
        <v>27760075</v>
      </c>
      <c r="B10275">
        <v>27</v>
      </c>
      <c r="C10275" s="1">
        <v>76</v>
      </c>
      <c r="D10275" s="2">
        <v>75</v>
      </c>
      <c r="E10275">
        <v>110</v>
      </c>
      <c r="F10275" t="s">
        <v>24</v>
      </c>
      <c r="G10275">
        <v>7</v>
      </c>
      <c r="H10275">
        <v>301</v>
      </c>
      <c r="I10275" t="s">
        <v>25</v>
      </c>
      <c r="J10275" t="s">
        <v>2</v>
      </c>
      <c r="K10275">
        <v>1</v>
      </c>
      <c r="L10275">
        <v>1</v>
      </c>
      <c r="M10275">
        <v>33</v>
      </c>
      <c r="N10275">
        <v>31.73</v>
      </c>
      <c r="O10275">
        <v>104</v>
      </c>
    </row>
    <row r="10276" spans="1:15">
      <c r="A10276">
        <v>27760075</v>
      </c>
      <c r="B10276">
        <v>27</v>
      </c>
      <c r="C10276" s="1">
        <v>76</v>
      </c>
      <c r="D10276" s="2">
        <v>75</v>
      </c>
      <c r="E10276">
        <v>110</v>
      </c>
      <c r="F10276" t="s">
        <v>24</v>
      </c>
      <c r="G10276">
        <v>7</v>
      </c>
      <c r="H10276">
        <v>401</v>
      </c>
      <c r="I10276" t="s">
        <v>51</v>
      </c>
      <c r="J10276" t="s">
        <v>4</v>
      </c>
      <c r="K10276">
        <v>1</v>
      </c>
      <c r="L10276">
        <v>1</v>
      </c>
      <c r="M10276">
        <v>71</v>
      </c>
      <c r="N10276">
        <v>68.27</v>
      </c>
      <c r="O10276">
        <v>104</v>
      </c>
    </row>
    <row r="10277" spans="1:15">
      <c r="A10277">
        <v>27760075</v>
      </c>
      <c r="B10277">
        <v>27</v>
      </c>
      <c r="C10277" s="1">
        <v>76</v>
      </c>
      <c r="D10277" s="2">
        <v>75</v>
      </c>
      <c r="E10277">
        <v>110</v>
      </c>
      <c r="F10277" t="s">
        <v>24</v>
      </c>
      <c r="G10277">
        <v>7</v>
      </c>
      <c r="H10277">
        <v>9901</v>
      </c>
      <c r="I10277" t="s">
        <v>5</v>
      </c>
      <c r="J10277" t="s">
        <v>6</v>
      </c>
      <c r="K10277">
        <v>1</v>
      </c>
      <c r="L10277">
        <v>1</v>
      </c>
      <c r="M10277">
        <v>0</v>
      </c>
      <c r="N10277">
        <v>0</v>
      </c>
      <c r="O10277">
        <v>104</v>
      </c>
    </row>
    <row r="10278" spans="1:15">
      <c r="A10278">
        <v>27760080</v>
      </c>
      <c r="B10278">
        <v>27</v>
      </c>
      <c r="C10278" s="1">
        <v>76</v>
      </c>
      <c r="D10278" s="2">
        <v>80</v>
      </c>
      <c r="E10278">
        <v>110</v>
      </c>
      <c r="F10278" t="s">
        <v>24</v>
      </c>
      <c r="G10278">
        <v>7</v>
      </c>
      <c r="H10278">
        <v>301</v>
      </c>
      <c r="I10278" t="s">
        <v>25</v>
      </c>
      <c r="J10278" t="s">
        <v>2</v>
      </c>
      <c r="K10278">
        <v>1</v>
      </c>
      <c r="L10278">
        <v>1</v>
      </c>
      <c r="M10278">
        <v>18</v>
      </c>
      <c r="N10278">
        <v>33.96</v>
      </c>
      <c r="O10278">
        <v>53</v>
      </c>
    </row>
    <row r="10279" spans="1:15">
      <c r="A10279">
        <v>27760080</v>
      </c>
      <c r="B10279">
        <v>27</v>
      </c>
      <c r="C10279" s="1">
        <v>76</v>
      </c>
      <c r="D10279" s="2">
        <v>80</v>
      </c>
      <c r="E10279">
        <v>110</v>
      </c>
      <c r="F10279" t="s">
        <v>24</v>
      </c>
      <c r="G10279">
        <v>7</v>
      </c>
      <c r="H10279">
        <v>401</v>
      </c>
      <c r="I10279" t="s">
        <v>51</v>
      </c>
      <c r="J10279" t="s">
        <v>4</v>
      </c>
      <c r="K10279">
        <v>1</v>
      </c>
      <c r="L10279">
        <v>1</v>
      </c>
      <c r="M10279">
        <v>35</v>
      </c>
      <c r="N10279">
        <v>66.040000000000006</v>
      </c>
      <c r="O10279">
        <v>53</v>
      </c>
    </row>
    <row r="10280" spans="1:15">
      <c r="A10280">
        <v>27760080</v>
      </c>
      <c r="B10280">
        <v>27</v>
      </c>
      <c r="C10280" s="1">
        <v>76</v>
      </c>
      <c r="D10280" s="2">
        <v>80</v>
      </c>
      <c r="E10280">
        <v>110</v>
      </c>
      <c r="F10280" t="s">
        <v>24</v>
      </c>
      <c r="G10280">
        <v>7</v>
      </c>
      <c r="H10280">
        <v>9901</v>
      </c>
      <c r="I10280" t="s">
        <v>5</v>
      </c>
      <c r="J10280" t="s">
        <v>6</v>
      </c>
      <c r="K10280">
        <v>1</v>
      </c>
      <c r="L10280">
        <v>1</v>
      </c>
      <c r="M10280">
        <v>0</v>
      </c>
      <c r="N10280">
        <v>0</v>
      </c>
      <c r="O10280">
        <v>53</v>
      </c>
    </row>
    <row r="10281" spans="1:15">
      <c r="A10281">
        <v>27760085</v>
      </c>
      <c r="B10281">
        <v>27</v>
      </c>
      <c r="C10281" s="1">
        <v>76</v>
      </c>
      <c r="D10281" s="2">
        <v>85</v>
      </c>
      <c r="E10281">
        <v>110</v>
      </c>
      <c r="F10281" t="s">
        <v>24</v>
      </c>
      <c r="G10281">
        <v>7</v>
      </c>
      <c r="H10281">
        <v>301</v>
      </c>
      <c r="I10281" t="s">
        <v>25</v>
      </c>
      <c r="J10281" t="s">
        <v>2</v>
      </c>
      <c r="K10281">
        <v>1</v>
      </c>
      <c r="L10281">
        <v>1</v>
      </c>
      <c r="M10281">
        <v>19</v>
      </c>
      <c r="N10281">
        <v>37.25</v>
      </c>
      <c r="O10281">
        <v>51</v>
      </c>
    </row>
    <row r="10282" spans="1:15">
      <c r="A10282">
        <v>27760085</v>
      </c>
      <c r="B10282">
        <v>27</v>
      </c>
      <c r="C10282" s="1">
        <v>76</v>
      </c>
      <c r="D10282" s="2">
        <v>85</v>
      </c>
      <c r="E10282">
        <v>110</v>
      </c>
      <c r="F10282" t="s">
        <v>24</v>
      </c>
      <c r="G10282">
        <v>7</v>
      </c>
      <c r="H10282">
        <v>401</v>
      </c>
      <c r="I10282" t="s">
        <v>51</v>
      </c>
      <c r="J10282" t="s">
        <v>4</v>
      </c>
      <c r="K10282">
        <v>1</v>
      </c>
      <c r="L10282">
        <v>1</v>
      </c>
      <c r="M10282">
        <v>32</v>
      </c>
      <c r="N10282">
        <v>62.75</v>
      </c>
      <c r="O10282">
        <v>51</v>
      </c>
    </row>
    <row r="10283" spans="1:15">
      <c r="A10283">
        <v>27760085</v>
      </c>
      <c r="B10283">
        <v>27</v>
      </c>
      <c r="C10283" s="1">
        <v>76</v>
      </c>
      <c r="D10283" s="2">
        <v>85</v>
      </c>
      <c r="E10283">
        <v>110</v>
      </c>
      <c r="F10283" t="s">
        <v>24</v>
      </c>
      <c r="G10283">
        <v>7</v>
      </c>
      <c r="H10283">
        <v>9901</v>
      </c>
      <c r="I10283" t="s">
        <v>5</v>
      </c>
      <c r="J10283" t="s">
        <v>6</v>
      </c>
      <c r="K10283">
        <v>1</v>
      </c>
      <c r="L10283">
        <v>1</v>
      </c>
      <c r="M10283">
        <v>0</v>
      </c>
      <c r="N10283">
        <v>0</v>
      </c>
      <c r="O10283">
        <v>51</v>
      </c>
    </row>
    <row r="10284" spans="1:15">
      <c r="A10284">
        <v>27760090</v>
      </c>
      <c r="B10284">
        <v>27</v>
      </c>
      <c r="C10284" s="1">
        <v>76</v>
      </c>
      <c r="D10284" s="2">
        <v>90</v>
      </c>
      <c r="E10284">
        <v>110</v>
      </c>
      <c r="F10284" t="s">
        <v>24</v>
      </c>
      <c r="G10284">
        <v>7</v>
      </c>
      <c r="H10284">
        <v>301</v>
      </c>
      <c r="I10284" t="s">
        <v>25</v>
      </c>
      <c r="J10284" t="s">
        <v>2</v>
      </c>
      <c r="K10284">
        <v>1</v>
      </c>
      <c r="L10284">
        <v>1</v>
      </c>
      <c r="M10284">
        <v>202</v>
      </c>
      <c r="N10284">
        <v>50.5</v>
      </c>
      <c r="O10284">
        <v>400</v>
      </c>
    </row>
    <row r="10285" spans="1:15">
      <c r="A10285">
        <v>27760090</v>
      </c>
      <c r="B10285">
        <v>27</v>
      </c>
      <c r="C10285" s="1">
        <v>76</v>
      </c>
      <c r="D10285" s="2">
        <v>90</v>
      </c>
      <c r="E10285">
        <v>110</v>
      </c>
      <c r="F10285" t="s">
        <v>24</v>
      </c>
      <c r="G10285">
        <v>7</v>
      </c>
      <c r="H10285">
        <v>401</v>
      </c>
      <c r="I10285" t="s">
        <v>51</v>
      </c>
      <c r="J10285" t="s">
        <v>4</v>
      </c>
      <c r="K10285">
        <v>1</v>
      </c>
      <c r="L10285">
        <v>1</v>
      </c>
      <c r="M10285">
        <v>198</v>
      </c>
      <c r="N10285">
        <v>49.5</v>
      </c>
      <c r="O10285">
        <v>400</v>
      </c>
    </row>
    <row r="10286" spans="1:15">
      <c r="A10286">
        <v>27760090</v>
      </c>
      <c r="B10286">
        <v>27</v>
      </c>
      <c r="C10286" s="1">
        <v>76</v>
      </c>
      <c r="D10286" s="2">
        <v>90</v>
      </c>
      <c r="E10286">
        <v>110</v>
      </c>
      <c r="F10286" t="s">
        <v>24</v>
      </c>
      <c r="G10286">
        <v>7</v>
      </c>
      <c r="H10286">
        <v>9901</v>
      </c>
      <c r="I10286" t="s">
        <v>5</v>
      </c>
      <c r="J10286" t="s">
        <v>6</v>
      </c>
      <c r="K10286">
        <v>1</v>
      </c>
      <c r="L10286">
        <v>1</v>
      </c>
      <c r="M10286">
        <v>0</v>
      </c>
      <c r="N10286">
        <v>0</v>
      </c>
      <c r="O10286">
        <v>400</v>
      </c>
    </row>
    <row r="10287" spans="1:15">
      <c r="A10287">
        <v>27760095</v>
      </c>
      <c r="B10287">
        <v>27</v>
      </c>
      <c r="C10287" s="1">
        <v>76</v>
      </c>
      <c r="D10287" s="2">
        <v>95</v>
      </c>
      <c r="E10287">
        <v>110</v>
      </c>
      <c r="F10287" t="s">
        <v>24</v>
      </c>
      <c r="G10287">
        <v>7</v>
      </c>
      <c r="H10287">
        <v>301</v>
      </c>
      <c r="I10287" t="s">
        <v>25</v>
      </c>
      <c r="J10287" t="s">
        <v>2</v>
      </c>
      <c r="K10287">
        <v>1</v>
      </c>
      <c r="L10287">
        <v>1</v>
      </c>
      <c r="M10287">
        <v>54</v>
      </c>
      <c r="N10287">
        <v>37.5</v>
      </c>
      <c r="O10287">
        <v>144</v>
      </c>
    </row>
    <row r="10288" spans="1:15">
      <c r="A10288">
        <v>27760095</v>
      </c>
      <c r="B10288">
        <v>27</v>
      </c>
      <c r="C10288" s="1">
        <v>76</v>
      </c>
      <c r="D10288" s="2">
        <v>95</v>
      </c>
      <c r="E10288">
        <v>110</v>
      </c>
      <c r="F10288" t="s">
        <v>24</v>
      </c>
      <c r="G10288">
        <v>7</v>
      </c>
      <c r="H10288">
        <v>401</v>
      </c>
      <c r="I10288" t="s">
        <v>51</v>
      </c>
      <c r="J10288" t="s">
        <v>4</v>
      </c>
      <c r="K10288">
        <v>1</v>
      </c>
      <c r="L10288">
        <v>1</v>
      </c>
      <c r="M10288">
        <v>90</v>
      </c>
      <c r="N10288">
        <v>62.5</v>
      </c>
      <c r="O10288">
        <v>144</v>
      </c>
    </row>
    <row r="10289" spans="1:15">
      <c r="A10289">
        <v>27760095</v>
      </c>
      <c r="B10289">
        <v>27</v>
      </c>
      <c r="C10289" s="1">
        <v>76</v>
      </c>
      <c r="D10289" s="2">
        <v>95</v>
      </c>
      <c r="E10289">
        <v>110</v>
      </c>
      <c r="F10289" t="s">
        <v>24</v>
      </c>
      <c r="G10289">
        <v>7</v>
      </c>
      <c r="H10289">
        <v>9901</v>
      </c>
      <c r="I10289" t="s">
        <v>5</v>
      </c>
      <c r="J10289" t="s">
        <v>6</v>
      </c>
      <c r="K10289">
        <v>1</v>
      </c>
      <c r="L10289">
        <v>1</v>
      </c>
      <c r="M10289">
        <v>0</v>
      </c>
      <c r="N10289">
        <v>0</v>
      </c>
      <c r="O10289">
        <v>144</v>
      </c>
    </row>
    <row r="10290" spans="1:15">
      <c r="A10290">
        <v>27760100</v>
      </c>
      <c r="B10290">
        <v>27</v>
      </c>
      <c r="C10290" s="1">
        <v>76</v>
      </c>
      <c r="D10290" s="2">
        <v>100</v>
      </c>
      <c r="E10290">
        <v>110</v>
      </c>
      <c r="F10290" t="s">
        <v>24</v>
      </c>
      <c r="G10290">
        <v>7</v>
      </c>
      <c r="H10290">
        <v>301</v>
      </c>
      <c r="I10290" t="s">
        <v>25</v>
      </c>
      <c r="J10290" t="s">
        <v>2</v>
      </c>
      <c r="K10290">
        <v>1</v>
      </c>
      <c r="L10290">
        <v>1</v>
      </c>
      <c r="M10290">
        <v>28</v>
      </c>
      <c r="N10290">
        <v>33.729999999999997</v>
      </c>
      <c r="O10290">
        <v>83</v>
      </c>
    </row>
    <row r="10291" spans="1:15">
      <c r="A10291">
        <v>27760100</v>
      </c>
      <c r="B10291">
        <v>27</v>
      </c>
      <c r="C10291" s="1">
        <v>76</v>
      </c>
      <c r="D10291" s="2">
        <v>100</v>
      </c>
      <c r="E10291">
        <v>110</v>
      </c>
      <c r="F10291" t="s">
        <v>24</v>
      </c>
      <c r="G10291">
        <v>7</v>
      </c>
      <c r="H10291">
        <v>401</v>
      </c>
      <c r="I10291" t="s">
        <v>51</v>
      </c>
      <c r="J10291" t="s">
        <v>4</v>
      </c>
      <c r="K10291">
        <v>1</v>
      </c>
      <c r="L10291">
        <v>1</v>
      </c>
      <c r="M10291">
        <v>55</v>
      </c>
      <c r="N10291">
        <v>66.27</v>
      </c>
      <c r="O10291">
        <v>83</v>
      </c>
    </row>
    <row r="10292" spans="1:15">
      <c r="A10292">
        <v>27760100</v>
      </c>
      <c r="B10292">
        <v>27</v>
      </c>
      <c r="C10292" s="1">
        <v>76</v>
      </c>
      <c r="D10292" s="2">
        <v>100</v>
      </c>
      <c r="E10292">
        <v>110</v>
      </c>
      <c r="F10292" t="s">
        <v>24</v>
      </c>
      <c r="G10292">
        <v>7</v>
      </c>
      <c r="H10292">
        <v>9901</v>
      </c>
      <c r="I10292" t="s">
        <v>5</v>
      </c>
      <c r="J10292" t="s">
        <v>6</v>
      </c>
      <c r="K10292">
        <v>1</v>
      </c>
      <c r="L10292">
        <v>1</v>
      </c>
      <c r="M10292">
        <v>0</v>
      </c>
      <c r="N10292">
        <v>0</v>
      </c>
      <c r="O10292">
        <v>83</v>
      </c>
    </row>
    <row r="10293" spans="1:15">
      <c r="A10293">
        <v>27760105</v>
      </c>
      <c r="B10293">
        <v>27</v>
      </c>
      <c r="C10293" s="1">
        <v>76</v>
      </c>
      <c r="D10293" s="2">
        <v>105</v>
      </c>
      <c r="E10293">
        <v>110</v>
      </c>
      <c r="F10293" t="s">
        <v>24</v>
      </c>
      <c r="G10293">
        <v>7</v>
      </c>
      <c r="H10293">
        <v>301</v>
      </c>
      <c r="I10293" t="s">
        <v>25</v>
      </c>
      <c r="J10293" t="s">
        <v>2</v>
      </c>
      <c r="K10293">
        <v>1</v>
      </c>
      <c r="L10293">
        <v>1</v>
      </c>
      <c r="M10293">
        <v>7</v>
      </c>
      <c r="N10293">
        <v>19.440000000000001</v>
      </c>
      <c r="O10293">
        <v>36</v>
      </c>
    </row>
    <row r="10294" spans="1:15">
      <c r="A10294">
        <v>27760105</v>
      </c>
      <c r="B10294">
        <v>27</v>
      </c>
      <c r="C10294" s="1">
        <v>76</v>
      </c>
      <c r="D10294" s="2">
        <v>105</v>
      </c>
      <c r="E10294">
        <v>110</v>
      </c>
      <c r="F10294" t="s">
        <v>24</v>
      </c>
      <c r="G10294">
        <v>7</v>
      </c>
      <c r="H10294">
        <v>401</v>
      </c>
      <c r="I10294" t="s">
        <v>51</v>
      </c>
      <c r="J10294" t="s">
        <v>4</v>
      </c>
      <c r="K10294">
        <v>1</v>
      </c>
      <c r="L10294">
        <v>1</v>
      </c>
      <c r="M10294">
        <v>29</v>
      </c>
      <c r="N10294">
        <v>80.56</v>
      </c>
      <c r="O10294">
        <v>36</v>
      </c>
    </row>
    <row r="10295" spans="1:15">
      <c r="A10295">
        <v>27760105</v>
      </c>
      <c r="B10295">
        <v>27</v>
      </c>
      <c r="C10295" s="1">
        <v>76</v>
      </c>
      <c r="D10295" s="2">
        <v>105</v>
      </c>
      <c r="E10295">
        <v>110</v>
      </c>
      <c r="F10295" t="s">
        <v>24</v>
      </c>
      <c r="G10295">
        <v>7</v>
      </c>
      <c r="H10295">
        <v>9901</v>
      </c>
      <c r="I10295" t="s">
        <v>5</v>
      </c>
      <c r="J10295" t="s">
        <v>6</v>
      </c>
      <c r="K10295">
        <v>1</v>
      </c>
      <c r="L10295">
        <v>1</v>
      </c>
      <c r="M10295">
        <v>0</v>
      </c>
      <c r="N10295">
        <v>0</v>
      </c>
      <c r="O10295">
        <v>36</v>
      </c>
    </row>
    <row r="10296" spans="1:15">
      <c r="A10296">
        <v>27760110</v>
      </c>
      <c r="B10296">
        <v>27</v>
      </c>
      <c r="C10296" s="1">
        <v>76</v>
      </c>
      <c r="D10296" s="2">
        <v>110</v>
      </c>
      <c r="E10296">
        <v>110</v>
      </c>
      <c r="F10296" t="s">
        <v>24</v>
      </c>
      <c r="G10296">
        <v>7</v>
      </c>
      <c r="H10296">
        <v>301</v>
      </c>
      <c r="I10296" t="s">
        <v>25</v>
      </c>
      <c r="J10296" t="s">
        <v>2</v>
      </c>
      <c r="K10296">
        <v>1</v>
      </c>
      <c r="L10296">
        <v>1</v>
      </c>
      <c r="M10296">
        <v>18</v>
      </c>
      <c r="N10296">
        <v>33.33</v>
      </c>
      <c r="O10296">
        <v>54</v>
      </c>
    </row>
    <row r="10297" spans="1:15">
      <c r="A10297">
        <v>27760110</v>
      </c>
      <c r="B10297">
        <v>27</v>
      </c>
      <c r="C10297" s="1">
        <v>76</v>
      </c>
      <c r="D10297" s="2">
        <v>110</v>
      </c>
      <c r="E10297">
        <v>110</v>
      </c>
      <c r="F10297" t="s">
        <v>24</v>
      </c>
      <c r="G10297">
        <v>7</v>
      </c>
      <c r="H10297">
        <v>401</v>
      </c>
      <c r="I10297" t="s">
        <v>51</v>
      </c>
      <c r="J10297" t="s">
        <v>4</v>
      </c>
      <c r="K10297">
        <v>1</v>
      </c>
      <c r="L10297">
        <v>1</v>
      </c>
      <c r="M10297">
        <v>36</v>
      </c>
      <c r="N10297">
        <v>66.67</v>
      </c>
      <c r="O10297">
        <v>54</v>
      </c>
    </row>
    <row r="10298" spans="1:15">
      <c r="A10298">
        <v>27760110</v>
      </c>
      <c r="B10298">
        <v>27</v>
      </c>
      <c r="C10298" s="1">
        <v>76</v>
      </c>
      <c r="D10298" s="2">
        <v>110</v>
      </c>
      <c r="E10298">
        <v>110</v>
      </c>
      <c r="F10298" t="s">
        <v>24</v>
      </c>
      <c r="G10298">
        <v>7</v>
      </c>
      <c r="H10298">
        <v>9901</v>
      </c>
      <c r="I10298" t="s">
        <v>5</v>
      </c>
      <c r="J10298" t="s">
        <v>6</v>
      </c>
      <c r="K10298">
        <v>1</v>
      </c>
      <c r="L10298">
        <v>1</v>
      </c>
      <c r="M10298">
        <v>0</v>
      </c>
      <c r="N10298">
        <v>0</v>
      </c>
      <c r="O10298">
        <v>54</v>
      </c>
    </row>
    <row r="10299" spans="1:15">
      <c r="A10299">
        <v>27760115</v>
      </c>
      <c r="B10299">
        <v>27</v>
      </c>
      <c r="C10299" s="1">
        <v>76</v>
      </c>
      <c r="D10299" s="2">
        <v>115</v>
      </c>
      <c r="E10299">
        <v>110</v>
      </c>
      <c r="F10299" t="s">
        <v>24</v>
      </c>
      <c r="G10299">
        <v>7</v>
      </c>
      <c r="H10299">
        <v>301</v>
      </c>
      <c r="I10299" t="s">
        <v>25</v>
      </c>
      <c r="J10299" t="s">
        <v>2</v>
      </c>
      <c r="K10299">
        <v>1</v>
      </c>
      <c r="L10299">
        <v>1</v>
      </c>
      <c r="M10299">
        <v>47</v>
      </c>
      <c r="N10299">
        <v>46.08</v>
      </c>
      <c r="O10299">
        <v>102</v>
      </c>
    </row>
    <row r="10300" spans="1:15">
      <c r="A10300">
        <v>27760115</v>
      </c>
      <c r="B10300">
        <v>27</v>
      </c>
      <c r="C10300" s="1">
        <v>76</v>
      </c>
      <c r="D10300" s="2">
        <v>115</v>
      </c>
      <c r="E10300">
        <v>110</v>
      </c>
      <c r="F10300" t="s">
        <v>24</v>
      </c>
      <c r="G10300">
        <v>7</v>
      </c>
      <c r="H10300">
        <v>401</v>
      </c>
      <c r="I10300" t="s">
        <v>51</v>
      </c>
      <c r="J10300" t="s">
        <v>4</v>
      </c>
      <c r="K10300">
        <v>1</v>
      </c>
      <c r="L10300">
        <v>1</v>
      </c>
      <c r="M10300">
        <v>55</v>
      </c>
      <c r="N10300">
        <v>53.92</v>
      </c>
      <c r="O10300">
        <v>102</v>
      </c>
    </row>
    <row r="10301" spans="1:15">
      <c r="A10301">
        <v>27760115</v>
      </c>
      <c r="B10301">
        <v>27</v>
      </c>
      <c r="C10301" s="1">
        <v>76</v>
      </c>
      <c r="D10301" s="2">
        <v>115</v>
      </c>
      <c r="E10301">
        <v>110</v>
      </c>
      <c r="F10301" t="s">
        <v>24</v>
      </c>
      <c r="G10301">
        <v>7</v>
      </c>
      <c r="H10301">
        <v>9901</v>
      </c>
      <c r="I10301" t="s">
        <v>5</v>
      </c>
      <c r="J10301" t="s">
        <v>6</v>
      </c>
      <c r="K10301">
        <v>1</v>
      </c>
      <c r="L10301">
        <v>1</v>
      </c>
      <c r="M10301">
        <v>0</v>
      </c>
      <c r="N10301">
        <v>0</v>
      </c>
      <c r="O10301">
        <v>102</v>
      </c>
    </row>
    <row r="10302" spans="1:15">
      <c r="A10302">
        <v>27760120</v>
      </c>
      <c r="B10302">
        <v>27</v>
      </c>
      <c r="C10302" s="1">
        <v>76</v>
      </c>
      <c r="D10302" s="2">
        <v>120</v>
      </c>
      <c r="E10302">
        <v>110</v>
      </c>
      <c r="F10302" t="s">
        <v>24</v>
      </c>
      <c r="G10302">
        <v>7</v>
      </c>
      <c r="H10302">
        <v>301</v>
      </c>
      <c r="I10302" t="s">
        <v>25</v>
      </c>
      <c r="J10302" t="s">
        <v>2</v>
      </c>
      <c r="K10302">
        <v>1</v>
      </c>
      <c r="L10302">
        <v>1</v>
      </c>
      <c r="M10302">
        <v>81</v>
      </c>
      <c r="N10302">
        <v>51.59</v>
      </c>
      <c r="O10302">
        <v>157</v>
      </c>
    </row>
    <row r="10303" spans="1:15">
      <c r="A10303">
        <v>27760120</v>
      </c>
      <c r="B10303">
        <v>27</v>
      </c>
      <c r="C10303" s="1">
        <v>76</v>
      </c>
      <c r="D10303" s="2">
        <v>120</v>
      </c>
      <c r="E10303">
        <v>110</v>
      </c>
      <c r="F10303" t="s">
        <v>24</v>
      </c>
      <c r="G10303">
        <v>7</v>
      </c>
      <c r="H10303">
        <v>401</v>
      </c>
      <c r="I10303" t="s">
        <v>51</v>
      </c>
      <c r="J10303" t="s">
        <v>4</v>
      </c>
      <c r="K10303">
        <v>1</v>
      </c>
      <c r="L10303">
        <v>1</v>
      </c>
      <c r="M10303">
        <v>76</v>
      </c>
      <c r="N10303">
        <v>48.41</v>
      </c>
      <c r="O10303">
        <v>157</v>
      </c>
    </row>
    <row r="10304" spans="1:15">
      <c r="A10304">
        <v>27760120</v>
      </c>
      <c r="B10304">
        <v>27</v>
      </c>
      <c r="C10304" s="1">
        <v>76</v>
      </c>
      <c r="D10304" s="2">
        <v>120</v>
      </c>
      <c r="E10304">
        <v>110</v>
      </c>
      <c r="F10304" t="s">
        <v>24</v>
      </c>
      <c r="G10304">
        <v>7</v>
      </c>
      <c r="H10304">
        <v>9901</v>
      </c>
      <c r="I10304" t="s">
        <v>5</v>
      </c>
      <c r="J10304" t="s">
        <v>6</v>
      </c>
      <c r="K10304">
        <v>1</v>
      </c>
      <c r="L10304">
        <v>1</v>
      </c>
      <c r="M10304">
        <v>0</v>
      </c>
      <c r="N10304">
        <v>0</v>
      </c>
      <c r="O10304">
        <v>157</v>
      </c>
    </row>
    <row r="10305" spans="1:15">
      <c r="A10305">
        <v>27760125</v>
      </c>
      <c r="B10305">
        <v>27</v>
      </c>
      <c r="C10305" s="1">
        <v>76</v>
      </c>
      <c r="D10305" s="2">
        <v>125</v>
      </c>
      <c r="E10305">
        <v>110</v>
      </c>
      <c r="F10305" t="s">
        <v>24</v>
      </c>
      <c r="G10305">
        <v>7</v>
      </c>
      <c r="H10305">
        <v>301</v>
      </c>
      <c r="I10305" t="s">
        <v>25</v>
      </c>
      <c r="J10305" t="s">
        <v>2</v>
      </c>
      <c r="K10305">
        <v>1</v>
      </c>
      <c r="L10305">
        <v>1</v>
      </c>
      <c r="M10305">
        <v>19</v>
      </c>
      <c r="N10305">
        <v>38</v>
      </c>
      <c r="O10305">
        <v>50</v>
      </c>
    </row>
    <row r="10306" spans="1:15">
      <c r="A10306">
        <v>27760125</v>
      </c>
      <c r="B10306">
        <v>27</v>
      </c>
      <c r="C10306" s="1">
        <v>76</v>
      </c>
      <c r="D10306" s="2">
        <v>125</v>
      </c>
      <c r="E10306">
        <v>110</v>
      </c>
      <c r="F10306" t="s">
        <v>24</v>
      </c>
      <c r="G10306">
        <v>7</v>
      </c>
      <c r="H10306">
        <v>401</v>
      </c>
      <c r="I10306" t="s">
        <v>51</v>
      </c>
      <c r="J10306" t="s">
        <v>4</v>
      </c>
      <c r="K10306">
        <v>1</v>
      </c>
      <c r="L10306">
        <v>1</v>
      </c>
      <c r="M10306">
        <v>31</v>
      </c>
      <c r="N10306">
        <v>62</v>
      </c>
      <c r="O10306">
        <v>50</v>
      </c>
    </row>
    <row r="10307" spans="1:15">
      <c r="A10307">
        <v>27760125</v>
      </c>
      <c r="B10307">
        <v>27</v>
      </c>
      <c r="C10307" s="1">
        <v>76</v>
      </c>
      <c r="D10307" s="2">
        <v>125</v>
      </c>
      <c r="E10307">
        <v>110</v>
      </c>
      <c r="F10307" t="s">
        <v>24</v>
      </c>
      <c r="G10307">
        <v>7</v>
      </c>
      <c r="H10307">
        <v>9901</v>
      </c>
      <c r="I10307" t="s">
        <v>5</v>
      </c>
      <c r="J10307" t="s">
        <v>6</v>
      </c>
      <c r="K10307">
        <v>1</v>
      </c>
      <c r="L10307">
        <v>1</v>
      </c>
      <c r="M10307">
        <v>0</v>
      </c>
      <c r="N10307">
        <v>0</v>
      </c>
      <c r="O10307">
        <v>50</v>
      </c>
    </row>
    <row r="10308" spans="1:15">
      <c r="A10308">
        <v>27760130</v>
      </c>
      <c r="B10308">
        <v>27</v>
      </c>
      <c r="C10308" s="1">
        <v>76</v>
      </c>
      <c r="D10308" s="2">
        <v>130</v>
      </c>
      <c r="E10308">
        <v>110</v>
      </c>
      <c r="F10308" t="s">
        <v>24</v>
      </c>
      <c r="G10308">
        <v>7</v>
      </c>
      <c r="H10308">
        <v>301</v>
      </c>
      <c r="I10308" t="s">
        <v>25</v>
      </c>
      <c r="J10308" t="s">
        <v>2</v>
      </c>
      <c r="K10308">
        <v>1</v>
      </c>
      <c r="L10308">
        <v>1</v>
      </c>
      <c r="M10308">
        <v>32</v>
      </c>
      <c r="N10308">
        <v>35.159999999999997</v>
      </c>
      <c r="O10308">
        <v>91</v>
      </c>
    </row>
    <row r="10309" spans="1:15">
      <c r="A10309">
        <v>27760130</v>
      </c>
      <c r="B10309">
        <v>27</v>
      </c>
      <c r="C10309" s="1">
        <v>76</v>
      </c>
      <c r="D10309" s="2">
        <v>130</v>
      </c>
      <c r="E10309">
        <v>110</v>
      </c>
      <c r="F10309" t="s">
        <v>24</v>
      </c>
      <c r="G10309">
        <v>7</v>
      </c>
      <c r="H10309">
        <v>401</v>
      </c>
      <c r="I10309" t="s">
        <v>51</v>
      </c>
      <c r="J10309" t="s">
        <v>4</v>
      </c>
      <c r="K10309">
        <v>1</v>
      </c>
      <c r="L10309">
        <v>1</v>
      </c>
      <c r="M10309">
        <v>58</v>
      </c>
      <c r="N10309">
        <v>63.74</v>
      </c>
      <c r="O10309">
        <v>91</v>
      </c>
    </row>
    <row r="10310" spans="1:15">
      <c r="A10310">
        <v>27760130</v>
      </c>
      <c r="B10310">
        <v>27</v>
      </c>
      <c r="C10310" s="1">
        <v>76</v>
      </c>
      <c r="D10310" s="2">
        <v>130</v>
      </c>
      <c r="E10310">
        <v>110</v>
      </c>
      <c r="F10310" t="s">
        <v>24</v>
      </c>
      <c r="G10310">
        <v>7</v>
      </c>
      <c r="H10310">
        <v>9901</v>
      </c>
      <c r="I10310" t="s">
        <v>5</v>
      </c>
      <c r="J10310" t="s">
        <v>6</v>
      </c>
      <c r="K10310">
        <v>1</v>
      </c>
      <c r="L10310">
        <v>1</v>
      </c>
      <c r="M10310">
        <v>1</v>
      </c>
      <c r="N10310">
        <v>1.1000000000000001</v>
      </c>
      <c r="O10310">
        <v>91</v>
      </c>
    </row>
    <row r="10311" spans="1:15">
      <c r="A10311">
        <v>27760135</v>
      </c>
      <c r="B10311">
        <v>27</v>
      </c>
      <c r="C10311" s="1">
        <v>76</v>
      </c>
      <c r="D10311" s="2">
        <v>135</v>
      </c>
      <c r="E10311">
        <v>110</v>
      </c>
      <c r="F10311" t="s">
        <v>24</v>
      </c>
      <c r="G10311">
        <v>7</v>
      </c>
      <c r="H10311">
        <v>301</v>
      </c>
      <c r="I10311" t="s">
        <v>25</v>
      </c>
      <c r="J10311" t="s">
        <v>2</v>
      </c>
      <c r="K10311">
        <v>1</v>
      </c>
      <c r="L10311">
        <v>1</v>
      </c>
      <c r="M10311">
        <v>32</v>
      </c>
      <c r="N10311">
        <v>40</v>
      </c>
      <c r="O10311">
        <v>80</v>
      </c>
    </row>
    <row r="10312" spans="1:15">
      <c r="A10312">
        <v>27760135</v>
      </c>
      <c r="B10312">
        <v>27</v>
      </c>
      <c r="C10312" s="1">
        <v>76</v>
      </c>
      <c r="D10312" s="2">
        <v>135</v>
      </c>
      <c r="E10312">
        <v>110</v>
      </c>
      <c r="F10312" t="s">
        <v>24</v>
      </c>
      <c r="G10312">
        <v>7</v>
      </c>
      <c r="H10312">
        <v>401</v>
      </c>
      <c r="I10312" t="s">
        <v>51</v>
      </c>
      <c r="J10312" t="s">
        <v>4</v>
      </c>
      <c r="K10312">
        <v>1</v>
      </c>
      <c r="L10312">
        <v>1</v>
      </c>
      <c r="M10312">
        <v>48</v>
      </c>
      <c r="N10312">
        <v>60</v>
      </c>
      <c r="O10312">
        <v>80</v>
      </c>
    </row>
    <row r="10313" spans="1:15">
      <c r="A10313">
        <v>27760135</v>
      </c>
      <c r="B10313">
        <v>27</v>
      </c>
      <c r="C10313" s="1">
        <v>76</v>
      </c>
      <c r="D10313" s="2">
        <v>135</v>
      </c>
      <c r="E10313">
        <v>110</v>
      </c>
      <c r="F10313" t="s">
        <v>24</v>
      </c>
      <c r="G10313">
        <v>7</v>
      </c>
      <c r="H10313">
        <v>9901</v>
      </c>
      <c r="I10313" t="s">
        <v>5</v>
      </c>
      <c r="J10313" t="s">
        <v>6</v>
      </c>
      <c r="K10313">
        <v>1</v>
      </c>
      <c r="L10313">
        <v>1</v>
      </c>
      <c r="M10313">
        <v>0</v>
      </c>
      <c r="N10313">
        <v>0</v>
      </c>
      <c r="O10313">
        <v>80</v>
      </c>
    </row>
    <row r="10314" spans="1:15">
      <c r="A10314">
        <v>27760140</v>
      </c>
      <c r="B10314">
        <v>27</v>
      </c>
      <c r="C10314" s="1">
        <v>76</v>
      </c>
      <c r="D10314" s="2">
        <v>140</v>
      </c>
      <c r="E10314">
        <v>110</v>
      </c>
      <c r="F10314" t="s">
        <v>24</v>
      </c>
      <c r="G10314">
        <v>7</v>
      </c>
      <c r="H10314">
        <v>301</v>
      </c>
      <c r="I10314" t="s">
        <v>25</v>
      </c>
      <c r="J10314" t="s">
        <v>2</v>
      </c>
      <c r="K10314">
        <v>1</v>
      </c>
      <c r="L10314">
        <v>1</v>
      </c>
      <c r="M10314">
        <v>17</v>
      </c>
      <c r="N10314">
        <v>32.69</v>
      </c>
      <c r="O10314">
        <v>52</v>
      </c>
    </row>
    <row r="10315" spans="1:15">
      <c r="A10315">
        <v>27760140</v>
      </c>
      <c r="B10315">
        <v>27</v>
      </c>
      <c r="C10315" s="1">
        <v>76</v>
      </c>
      <c r="D10315" s="2">
        <v>140</v>
      </c>
      <c r="E10315">
        <v>110</v>
      </c>
      <c r="F10315" t="s">
        <v>24</v>
      </c>
      <c r="G10315">
        <v>7</v>
      </c>
      <c r="H10315">
        <v>401</v>
      </c>
      <c r="I10315" t="s">
        <v>51</v>
      </c>
      <c r="J10315" t="s">
        <v>4</v>
      </c>
      <c r="K10315">
        <v>1</v>
      </c>
      <c r="L10315">
        <v>1</v>
      </c>
      <c r="M10315">
        <v>35</v>
      </c>
      <c r="N10315">
        <v>67.31</v>
      </c>
      <c r="O10315">
        <v>52</v>
      </c>
    </row>
    <row r="10316" spans="1:15">
      <c r="A10316">
        <v>27760140</v>
      </c>
      <c r="B10316">
        <v>27</v>
      </c>
      <c r="C10316" s="1">
        <v>76</v>
      </c>
      <c r="D10316" s="2">
        <v>140</v>
      </c>
      <c r="E10316">
        <v>110</v>
      </c>
      <c r="F10316" t="s">
        <v>24</v>
      </c>
      <c r="G10316">
        <v>7</v>
      </c>
      <c r="H10316">
        <v>9901</v>
      </c>
      <c r="I10316" t="s">
        <v>5</v>
      </c>
      <c r="J10316" t="s">
        <v>6</v>
      </c>
      <c r="K10316">
        <v>1</v>
      </c>
      <c r="L10316">
        <v>1</v>
      </c>
      <c r="M10316">
        <v>0</v>
      </c>
      <c r="N10316">
        <v>0</v>
      </c>
      <c r="O10316">
        <v>52</v>
      </c>
    </row>
    <row r="10317" spans="1:15">
      <c r="A10317">
        <v>27760145</v>
      </c>
      <c r="B10317">
        <v>27</v>
      </c>
      <c r="C10317" s="1">
        <v>76</v>
      </c>
      <c r="D10317" s="2">
        <v>145</v>
      </c>
      <c r="E10317">
        <v>110</v>
      </c>
      <c r="F10317" t="s">
        <v>24</v>
      </c>
      <c r="G10317">
        <v>7</v>
      </c>
      <c r="H10317">
        <v>301</v>
      </c>
      <c r="I10317" t="s">
        <v>25</v>
      </c>
      <c r="J10317" t="s">
        <v>2</v>
      </c>
      <c r="K10317">
        <v>1</v>
      </c>
      <c r="L10317">
        <v>1</v>
      </c>
      <c r="M10317">
        <v>95</v>
      </c>
      <c r="N10317">
        <v>40.950000000000003</v>
      </c>
      <c r="O10317">
        <v>232</v>
      </c>
    </row>
    <row r="10318" spans="1:15">
      <c r="A10318">
        <v>27760145</v>
      </c>
      <c r="B10318">
        <v>27</v>
      </c>
      <c r="C10318" s="1">
        <v>76</v>
      </c>
      <c r="D10318" s="2">
        <v>145</v>
      </c>
      <c r="E10318">
        <v>110</v>
      </c>
      <c r="F10318" t="s">
        <v>24</v>
      </c>
      <c r="G10318">
        <v>7</v>
      </c>
      <c r="H10318">
        <v>401</v>
      </c>
      <c r="I10318" t="s">
        <v>51</v>
      </c>
      <c r="J10318" t="s">
        <v>4</v>
      </c>
      <c r="K10318">
        <v>1</v>
      </c>
      <c r="L10318">
        <v>1</v>
      </c>
      <c r="M10318">
        <v>137</v>
      </c>
      <c r="N10318">
        <v>59.05</v>
      </c>
      <c r="O10318">
        <v>232</v>
      </c>
    </row>
    <row r="10319" spans="1:15">
      <c r="A10319">
        <v>27760145</v>
      </c>
      <c r="B10319">
        <v>27</v>
      </c>
      <c r="C10319" s="1">
        <v>76</v>
      </c>
      <c r="D10319" s="2">
        <v>145</v>
      </c>
      <c r="E10319">
        <v>110</v>
      </c>
      <c r="F10319" t="s">
        <v>24</v>
      </c>
      <c r="G10319">
        <v>7</v>
      </c>
      <c r="H10319">
        <v>9901</v>
      </c>
      <c r="I10319" t="s">
        <v>5</v>
      </c>
      <c r="J10319" t="s">
        <v>6</v>
      </c>
      <c r="K10319">
        <v>1</v>
      </c>
      <c r="L10319">
        <v>1</v>
      </c>
      <c r="M10319">
        <v>0</v>
      </c>
      <c r="N10319">
        <v>0</v>
      </c>
      <c r="O10319">
        <v>232</v>
      </c>
    </row>
    <row r="10320" spans="1:15">
      <c r="A10320">
        <v>27760150</v>
      </c>
      <c r="B10320">
        <v>27</v>
      </c>
      <c r="C10320" s="1">
        <v>76</v>
      </c>
      <c r="D10320" s="2">
        <v>150</v>
      </c>
      <c r="E10320">
        <v>110</v>
      </c>
      <c r="F10320" t="s">
        <v>24</v>
      </c>
      <c r="G10320">
        <v>7</v>
      </c>
      <c r="H10320">
        <v>301</v>
      </c>
      <c r="I10320" t="s">
        <v>25</v>
      </c>
      <c r="J10320" t="s">
        <v>2</v>
      </c>
      <c r="K10320">
        <v>1</v>
      </c>
      <c r="L10320">
        <v>1</v>
      </c>
      <c r="M10320">
        <v>28</v>
      </c>
      <c r="N10320">
        <v>33.33</v>
      </c>
      <c r="O10320">
        <v>84</v>
      </c>
    </row>
    <row r="10321" spans="1:15">
      <c r="A10321">
        <v>27760150</v>
      </c>
      <c r="B10321">
        <v>27</v>
      </c>
      <c r="C10321" s="1">
        <v>76</v>
      </c>
      <c r="D10321" s="2">
        <v>150</v>
      </c>
      <c r="E10321">
        <v>110</v>
      </c>
      <c r="F10321" t="s">
        <v>24</v>
      </c>
      <c r="G10321">
        <v>7</v>
      </c>
      <c r="H10321">
        <v>401</v>
      </c>
      <c r="I10321" t="s">
        <v>51</v>
      </c>
      <c r="J10321" t="s">
        <v>4</v>
      </c>
      <c r="K10321">
        <v>1</v>
      </c>
      <c r="L10321">
        <v>1</v>
      </c>
      <c r="M10321">
        <v>56</v>
      </c>
      <c r="N10321">
        <v>66.67</v>
      </c>
      <c r="O10321">
        <v>84</v>
      </c>
    </row>
    <row r="10322" spans="1:15">
      <c r="A10322">
        <v>27760150</v>
      </c>
      <c r="B10322">
        <v>27</v>
      </c>
      <c r="C10322" s="1">
        <v>76</v>
      </c>
      <c r="D10322" s="2">
        <v>150</v>
      </c>
      <c r="E10322">
        <v>110</v>
      </c>
      <c r="F10322" t="s">
        <v>24</v>
      </c>
      <c r="G10322">
        <v>7</v>
      </c>
      <c r="H10322">
        <v>9901</v>
      </c>
      <c r="I10322" t="s">
        <v>5</v>
      </c>
      <c r="J10322" t="s">
        <v>6</v>
      </c>
      <c r="K10322">
        <v>1</v>
      </c>
      <c r="L10322">
        <v>1</v>
      </c>
      <c r="M10322">
        <v>0</v>
      </c>
      <c r="N10322">
        <v>0</v>
      </c>
      <c r="O10322">
        <v>84</v>
      </c>
    </row>
    <row r="10323" spans="1:15">
      <c r="A10323">
        <v>27770005</v>
      </c>
      <c r="B10323">
        <v>27</v>
      </c>
      <c r="C10323" s="1">
        <v>77</v>
      </c>
      <c r="D10323" s="2">
        <v>5</v>
      </c>
      <c r="E10323">
        <v>110</v>
      </c>
      <c r="F10323" t="s">
        <v>24</v>
      </c>
      <c r="G10323">
        <v>7</v>
      </c>
      <c r="H10323">
        <v>301</v>
      </c>
      <c r="I10323" t="s">
        <v>25</v>
      </c>
      <c r="J10323" t="s">
        <v>2</v>
      </c>
      <c r="K10323">
        <v>1</v>
      </c>
      <c r="L10323">
        <v>1</v>
      </c>
      <c r="M10323">
        <v>134</v>
      </c>
      <c r="N10323">
        <v>62.33</v>
      </c>
      <c r="O10323">
        <v>215</v>
      </c>
    </row>
    <row r="10324" spans="1:15">
      <c r="A10324">
        <v>27770005</v>
      </c>
      <c r="B10324">
        <v>27</v>
      </c>
      <c r="C10324" s="1">
        <v>77</v>
      </c>
      <c r="D10324" s="2">
        <v>5</v>
      </c>
      <c r="E10324">
        <v>110</v>
      </c>
      <c r="F10324" t="s">
        <v>24</v>
      </c>
      <c r="G10324">
        <v>7</v>
      </c>
      <c r="H10324">
        <v>401</v>
      </c>
      <c r="I10324" t="s">
        <v>51</v>
      </c>
      <c r="J10324" t="s">
        <v>4</v>
      </c>
      <c r="K10324">
        <v>1</v>
      </c>
      <c r="L10324">
        <v>1</v>
      </c>
      <c r="M10324">
        <v>81</v>
      </c>
      <c r="N10324">
        <v>37.67</v>
      </c>
      <c r="O10324">
        <v>215</v>
      </c>
    </row>
    <row r="10325" spans="1:15">
      <c r="A10325">
        <v>27770005</v>
      </c>
      <c r="B10325">
        <v>27</v>
      </c>
      <c r="C10325" s="1">
        <v>77</v>
      </c>
      <c r="D10325" s="2">
        <v>5</v>
      </c>
      <c r="E10325">
        <v>110</v>
      </c>
      <c r="F10325" t="s">
        <v>24</v>
      </c>
      <c r="G10325">
        <v>7</v>
      </c>
      <c r="H10325">
        <v>9901</v>
      </c>
      <c r="I10325" t="s">
        <v>5</v>
      </c>
      <c r="J10325" t="s">
        <v>6</v>
      </c>
      <c r="K10325">
        <v>1</v>
      </c>
      <c r="L10325">
        <v>1</v>
      </c>
      <c r="M10325">
        <v>0</v>
      </c>
      <c r="N10325">
        <v>0</v>
      </c>
      <c r="O10325">
        <v>215</v>
      </c>
    </row>
    <row r="10326" spans="1:15">
      <c r="A10326">
        <v>27770010</v>
      </c>
      <c r="B10326">
        <v>27</v>
      </c>
      <c r="C10326" s="1">
        <v>77</v>
      </c>
      <c r="D10326" s="2">
        <v>10</v>
      </c>
      <c r="E10326">
        <v>110</v>
      </c>
      <c r="F10326" t="s">
        <v>24</v>
      </c>
      <c r="G10326">
        <v>7</v>
      </c>
      <c r="H10326">
        <v>301</v>
      </c>
      <c r="I10326" t="s">
        <v>25</v>
      </c>
      <c r="J10326" t="s">
        <v>2</v>
      </c>
      <c r="K10326">
        <v>1</v>
      </c>
      <c r="L10326">
        <v>1</v>
      </c>
      <c r="M10326">
        <v>115</v>
      </c>
      <c r="N10326">
        <v>52.27</v>
      </c>
      <c r="O10326">
        <v>220</v>
      </c>
    </row>
    <row r="10327" spans="1:15">
      <c r="A10327">
        <v>27770010</v>
      </c>
      <c r="B10327">
        <v>27</v>
      </c>
      <c r="C10327" s="1">
        <v>77</v>
      </c>
      <c r="D10327" s="2">
        <v>10</v>
      </c>
      <c r="E10327">
        <v>110</v>
      </c>
      <c r="F10327" t="s">
        <v>24</v>
      </c>
      <c r="G10327">
        <v>7</v>
      </c>
      <c r="H10327">
        <v>401</v>
      </c>
      <c r="I10327" t="s">
        <v>51</v>
      </c>
      <c r="J10327" t="s">
        <v>4</v>
      </c>
      <c r="K10327">
        <v>1</v>
      </c>
      <c r="L10327">
        <v>1</v>
      </c>
      <c r="M10327">
        <v>105</v>
      </c>
      <c r="N10327">
        <v>47.73</v>
      </c>
      <c r="O10327">
        <v>220</v>
      </c>
    </row>
    <row r="10328" spans="1:15">
      <c r="A10328">
        <v>27770010</v>
      </c>
      <c r="B10328">
        <v>27</v>
      </c>
      <c r="C10328" s="1">
        <v>77</v>
      </c>
      <c r="D10328" s="2">
        <v>10</v>
      </c>
      <c r="E10328">
        <v>110</v>
      </c>
      <c r="F10328" t="s">
        <v>24</v>
      </c>
      <c r="G10328">
        <v>7</v>
      </c>
      <c r="H10328">
        <v>9901</v>
      </c>
      <c r="I10328" t="s">
        <v>5</v>
      </c>
      <c r="J10328" t="s">
        <v>6</v>
      </c>
      <c r="K10328">
        <v>1</v>
      </c>
      <c r="L10328">
        <v>1</v>
      </c>
      <c r="M10328">
        <v>0</v>
      </c>
      <c r="N10328">
        <v>0</v>
      </c>
      <c r="O10328">
        <v>220</v>
      </c>
    </row>
    <row r="10329" spans="1:15">
      <c r="A10329">
        <v>27770015</v>
      </c>
      <c r="B10329">
        <v>27</v>
      </c>
      <c r="C10329" s="1">
        <v>77</v>
      </c>
      <c r="D10329" s="2">
        <v>15</v>
      </c>
      <c r="E10329">
        <v>110</v>
      </c>
      <c r="F10329" t="s">
        <v>24</v>
      </c>
      <c r="G10329">
        <v>7</v>
      </c>
      <c r="H10329">
        <v>301</v>
      </c>
      <c r="I10329" t="s">
        <v>25</v>
      </c>
      <c r="J10329" t="s">
        <v>2</v>
      </c>
      <c r="K10329">
        <v>1</v>
      </c>
      <c r="L10329">
        <v>1</v>
      </c>
      <c r="M10329">
        <v>91</v>
      </c>
      <c r="N10329">
        <v>53.53</v>
      </c>
      <c r="O10329">
        <v>170</v>
      </c>
    </row>
    <row r="10330" spans="1:15">
      <c r="A10330">
        <v>27770015</v>
      </c>
      <c r="B10330">
        <v>27</v>
      </c>
      <c r="C10330" s="1">
        <v>77</v>
      </c>
      <c r="D10330" s="2">
        <v>15</v>
      </c>
      <c r="E10330">
        <v>110</v>
      </c>
      <c r="F10330" t="s">
        <v>24</v>
      </c>
      <c r="G10330">
        <v>7</v>
      </c>
      <c r="H10330">
        <v>401</v>
      </c>
      <c r="I10330" t="s">
        <v>51</v>
      </c>
      <c r="J10330" t="s">
        <v>4</v>
      </c>
      <c r="K10330">
        <v>1</v>
      </c>
      <c r="L10330">
        <v>1</v>
      </c>
      <c r="M10330">
        <v>79</v>
      </c>
      <c r="N10330">
        <v>46.47</v>
      </c>
      <c r="O10330">
        <v>170</v>
      </c>
    </row>
    <row r="10331" spans="1:15">
      <c r="A10331">
        <v>27770015</v>
      </c>
      <c r="B10331">
        <v>27</v>
      </c>
      <c r="C10331" s="1">
        <v>77</v>
      </c>
      <c r="D10331" s="2">
        <v>15</v>
      </c>
      <c r="E10331">
        <v>110</v>
      </c>
      <c r="F10331" t="s">
        <v>24</v>
      </c>
      <c r="G10331">
        <v>7</v>
      </c>
      <c r="H10331">
        <v>9901</v>
      </c>
      <c r="I10331" t="s">
        <v>5</v>
      </c>
      <c r="J10331" t="s">
        <v>6</v>
      </c>
      <c r="K10331">
        <v>1</v>
      </c>
      <c r="L10331">
        <v>1</v>
      </c>
      <c r="M10331">
        <v>0</v>
      </c>
      <c r="N10331">
        <v>0</v>
      </c>
      <c r="O10331">
        <v>170</v>
      </c>
    </row>
    <row r="10332" spans="1:15">
      <c r="A10332">
        <v>27770020</v>
      </c>
      <c r="B10332">
        <v>27</v>
      </c>
      <c r="C10332" s="1">
        <v>77</v>
      </c>
      <c r="D10332" s="2">
        <v>20</v>
      </c>
      <c r="E10332">
        <v>110</v>
      </c>
      <c r="F10332" t="s">
        <v>24</v>
      </c>
      <c r="G10332">
        <v>7</v>
      </c>
      <c r="H10332">
        <v>301</v>
      </c>
      <c r="I10332" t="s">
        <v>25</v>
      </c>
      <c r="J10332" t="s">
        <v>2</v>
      </c>
      <c r="K10332">
        <v>1</v>
      </c>
      <c r="L10332">
        <v>1</v>
      </c>
      <c r="M10332">
        <v>263</v>
      </c>
      <c r="N10332">
        <v>52.92</v>
      </c>
      <c r="O10332">
        <v>497</v>
      </c>
    </row>
    <row r="10333" spans="1:15">
      <c r="A10333">
        <v>27770020</v>
      </c>
      <c r="B10333">
        <v>27</v>
      </c>
      <c r="C10333" s="1">
        <v>77</v>
      </c>
      <c r="D10333" s="2">
        <v>20</v>
      </c>
      <c r="E10333">
        <v>110</v>
      </c>
      <c r="F10333" t="s">
        <v>24</v>
      </c>
      <c r="G10333">
        <v>7</v>
      </c>
      <c r="H10333">
        <v>401</v>
      </c>
      <c r="I10333" t="s">
        <v>51</v>
      </c>
      <c r="J10333" t="s">
        <v>4</v>
      </c>
      <c r="K10333">
        <v>1</v>
      </c>
      <c r="L10333">
        <v>1</v>
      </c>
      <c r="M10333">
        <v>234</v>
      </c>
      <c r="N10333">
        <v>47.08</v>
      </c>
      <c r="O10333">
        <v>497</v>
      </c>
    </row>
    <row r="10334" spans="1:15">
      <c r="A10334">
        <v>27770020</v>
      </c>
      <c r="B10334">
        <v>27</v>
      </c>
      <c r="C10334" s="1">
        <v>77</v>
      </c>
      <c r="D10334" s="2">
        <v>20</v>
      </c>
      <c r="E10334">
        <v>110</v>
      </c>
      <c r="F10334" t="s">
        <v>24</v>
      </c>
      <c r="G10334">
        <v>7</v>
      </c>
      <c r="H10334">
        <v>9901</v>
      </c>
      <c r="I10334" t="s">
        <v>5</v>
      </c>
      <c r="J10334" t="s">
        <v>6</v>
      </c>
      <c r="K10334">
        <v>1</v>
      </c>
      <c r="L10334">
        <v>1</v>
      </c>
      <c r="M10334">
        <v>0</v>
      </c>
      <c r="N10334">
        <v>0</v>
      </c>
      <c r="O10334">
        <v>497</v>
      </c>
    </row>
    <row r="10335" spans="1:15">
      <c r="A10335">
        <v>27770025</v>
      </c>
      <c r="B10335">
        <v>27</v>
      </c>
      <c r="C10335" s="1">
        <v>77</v>
      </c>
      <c r="D10335" s="2">
        <v>25</v>
      </c>
      <c r="E10335">
        <v>110</v>
      </c>
      <c r="F10335" t="s">
        <v>24</v>
      </c>
      <c r="G10335">
        <v>7</v>
      </c>
      <c r="H10335">
        <v>301</v>
      </c>
      <c r="I10335" t="s">
        <v>25</v>
      </c>
      <c r="J10335" t="s">
        <v>2</v>
      </c>
      <c r="K10335">
        <v>1</v>
      </c>
      <c r="L10335">
        <v>1</v>
      </c>
      <c r="M10335">
        <v>141</v>
      </c>
      <c r="N10335">
        <v>44.76</v>
      </c>
      <c r="O10335">
        <v>315</v>
      </c>
    </row>
    <row r="10336" spans="1:15">
      <c r="A10336">
        <v>27770025</v>
      </c>
      <c r="B10336">
        <v>27</v>
      </c>
      <c r="C10336" s="1">
        <v>77</v>
      </c>
      <c r="D10336" s="2">
        <v>25</v>
      </c>
      <c r="E10336">
        <v>110</v>
      </c>
      <c r="F10336" t="s">
        <v>24</v>
      </c>
      <c r="G10336">
        <v>7</v>
      </c>
      <c r="H10336">
        <v>401</v>
      </c>
      <c r="I10336" t="s">
        <v>51</v>
      </c>
      <c r="J10336" t="s">
        <v>4</v>
      </c>
      <c r="K10336">
        <v>1</v>
      </c>
      <c r="L10336">
        <v>1</v>
      </c>
      <c r="M10336">
        <v>173</v>
      </c>
      <c r="N10336">
        <v>54.92</v>
      </c>
      <c r="O10336">
        <v>315</v>
      </c>
    </row>
    <row r="10337" spans="1:15">
      <c r="A10337">
        <v>27770025</v>
      </c>
      <c r="B10337">
        <v>27</v>
      </c>
      <c r="C10337" s="1">
        <v>77</v>
      </c>
      <c r="D10337" s="2">
        <v>25</v>
      </c>
      <c r="E10337">
        <v>110</v>
      </c>
      <c r="F10337" t="s">
        <v>24</v>
      </c>
      <c r="G10337">
        <v>7</v>
      </c>
      <c r="H10337">
        <v>9901</v>
      </c>
      <c r="I10337" t="s">
        <v>5</v>
      </c>
      <c r="J10337" t="s">
        <v>6</v>
      </c>
      <c r="K10337">
        <v>1</v>
      </c>
      <c r="L10337">
        <v>1</v>
      </c>
      <c r="M10337">
        <v>1</v>
      </c>
      <c r="N10337">
        <v>0.32</v>
      </c>
      <c r="O10337">
        <v>315</v>
      </c>
    </row>
    <row r="10338" spans="1:15">
      <c r="A10338">
        <v>27770030</v>
      </c>
      <c r="B10338">
        <v>27</v>
      </c>
      <c r="C10338" s="1">
        <v>77</v>
      </c>
      <c r="D10338" s="2">
        <v>30</v>
      </c>
      <c r="E10338">
        <v>110</v>
      </c>
      <c r="F10338" t="s">
        <v>24</v>
      </c>
      <c r="G10338">
        <v>7</v>
      </c>
      <c r="H10338">
        <v>301</v>
      </c>
      <c r="I10338" t="s">
        <v>25</v>
      </c>
      <c r="J10338" t="s">
        <v>2</v>
      </c>
      <c r="K10338">
        <v>1</v>
      </c>
      <c r="L10338">
        <v>1</v>
      </c>
      <c r="M10338">
        <v>153</v>
      </c>
      <c r="N10338">
        <v>57.09</v>
      </c>
      <c r="O10338">
        <v>268</v>
      </c>
    </row>
    <row r="10339" spans="1:15">
      <c r="A10339">
        <v>27770030</v>
      </c>
      <c r="B10339">
        <v>27</v>
      </c>
      <c r="C10339" s="1">
        <v>77</v>
      </c>
      <c r="D10339" s="2">
        <v>30</v>
      </c>
      <c r="E10339">
        <v>110</v>
      </c>
      <c r="F10339" t="s">
        <v>24</v>
      </c>
      <c r="G10339">
        <v>7</v>
      </c>
      <c r="H10339">
        <v>401</v>
      </c>
      <c r="I10339" t="s">
        <v>51</v>
      </c>
      <c r="J10339" t="s">
        <v>4</v>
      </c>
      <c r="K10339">
        <v>1</v>
      </c>
      <c r="L10339">
        <v>1</v>
      </c>
      <c r="M10339">
        <v>115</v>
      </c>
      <c r="N10339">
        <v>42.91</v>
      </c>
      <c r="O10339">
        <v>268</v>
      </c>
    </row>
    <row r="10340" spans="1:15">
      <c r="A10340">
        <v>27770030</v>
      </c>
      <c r="B10340">
        <v>27</v>
      </c>
      <c r="C10340" s="1">
        <v>77</v>
      </c>
      <c r="D10340" s="2">
        <v>30</v>
      </c>
      <c r="E10340">
        <v>110</v>
      </c>
      <c r="F10340" t="s">
        <v>24</v>
      </c>
      <c r="G10340">
        <v>7</v>
      </c>
      <c r="H10340">
        <v>9901</v>
      </c>
      <c r="I10340" t="s">
        <v>5</v>
      </c>
      <c r="J10340" t="s">
        <v>6</v>
      </c>
      <c r="K10340">
        <v>1</v>
      </c>
      <c r="L10340">
        <v>1</v>
      </c>
      <c r="M10340">
        <v>0</v>
      </c>
      <c r="N10340">
        <v>0</v>
      </c>
      <c r="O10340">
        <v>268</v>
      </c>
    </row>
    <row r="10341" spans="1:15">
      <c r="A10341">
        <v>27770035</v>
      </c>
      <c r="B10341">
        <v>27</v>
      </c>
      <c r="C10341" s="1">
        <v>77</v>
      </c>
      <c r="D10341" s="2">
        <v>35</v>
      </c>
      <c r="E10341">
        <v>110</v>
      </c>
      <c r="F10341" t="s">
        <v>24</v>
      </c>
      <c r="G10341">
        <v>7</v>
      </c>
      <c r="H10341">
        <v>301</v>
      </c>
      <c r="I10341" t="s">
        <v>25</v>
      </c>
      <c r="J10341" t="s">
        <v>2</v>
      </c>
      <c r="K10341">
        <v>1</v>
      </c>
      <c r="L10341">
        <v>1</v>
      </c>
      <c r="M10341">
        <v>88</v>
      </c>
      <c r="N10341">
        <v>50.29</v>
      </c>
      <c r="O10341">
        <v>175</v>
      </c>
    </row>
    <row r="10342" spans="1:15">
      <c r="A10342">
        <v>27770035</v>
      </c>
      <c r="B10342">
        <v>27</v>
      </c>
      <c r="C10342" s="1">
        <v>77</v>
      </c>
      <c r="D10342" s="2">
        <v>35</v>
      </c>
      <c r="E10342">
        <v>110</v>
      </c>
      <c r="F10342" t="s">
        <v>24</v>
      </c>
      <c r="G10342">
        <v>7</v>
      </c>
      <c r="H10342">
        <v>401</v>
      </c>
      <c r="I10342" t="s">
        <v>51</v>
      </c>
      <c r="J10342" t="s">
        <v>4</v>
      </c>
      <c r="K10342">
        <v>1</v>
      </c>
      <c r="L10342">
        <v>1</v>
      </c>
      <c r="M10342">
        <v>87</v>
      </c>
      <c r="N10342">
        <v>49.71</v>
      </c>
      <c r="O10342">
        <v>175</v>
      </c>
    </row>
    <row r="10343" spans="1:15">
      <c r="A10343">
        <v>27770035</v>
      </c>
      <c r="B10343">
        <v>27</v>
      </c>
      <c r="C10343" s="1">
        <v>77</v>
      </c>
      <c r="D10343" s="2">
        <v>35</v>
      </c>
      <c r="E10343">
        <v>110</v>
      </c>
      <c r="F10343" t="s">
        <v>24</v>
      </c>
      <c r="G10343">
        <v>7</v>
      </c>
      <c r="H10343">
        <v>9901</v>
      </c>
      <c r="I10343" t="s">
        <v>5</v>
      </c>
      <c r="J10343" t="s">
        <v>6</v>
      </c>
      <c r="K10343">
        <v>1</v>
      </c>
      <c r="L10343">
        <v>1</v>
      </c>
      <c r="M10343">
        <v>0</v>
      </c>
      <c r="N10343">
        <v>0</v>
      </c>
      <c r="O10343">
        <v>175</v>
      </c>
    </row>
    <row r="10344" spans="1:15">
      <c r="A10344">
        <v>27770040</v>
      </c>
      <c r="B10344">
        <v>27</v>
      </c>
      <c r="C10344" s="1">
        <v>77</v>
      </c>
      <c r="D10344" s="2">
        <v>40</v>
      </c>
      <c r="E10344">
        <v>110</v>
      </c>
      <c r="F10344" t="s">
        <v>24</v>
      </c>
      <c r="G10344">
        <v>7</v>
      </c>
      <c r="H10344">
        <v>301</v>
      </c>
      <c r="I10344" t="s">
        <v>25</v>
      </c>
      <c r="J10344" t="s">
        <v>2</v>
      </c>
      <c r="K10344">
        <v>1</v>
      </c>
      <c r="L10344">
        <v>1</v>
      </c>
      <c r="M10344">
        <v>214</v>
      </c>
      <c r="N10344">
        <v>51.82</v>
      </c>
      <c r="O10344">
        <v>413</v>
      </c>
    </row>
    <row r="10345" spans="1:15">
      <c r="A10345">
        <v>27770040</v>
      </c>
      <c r="B10345">
        <v>27</v>
      </c>
      <c r="C10345" s="1">
        <v>77</v>
      </c>
      <c r="D10345" s="2">
        <v>40</v>
      </c>
      <c r="E10345">
        <v>110</v>
      </c>
      <c r="F10345" t="s">
        <v>24</v>
      </c>
      <c r="G10345">
        <v>7</v>
      </c>
      <c r="H10345">
        <v>401</v>
      </c>
      <c r="I10345" t="s">
        <v>51</v>
      </c>
      <c r="J10345" t="s">
        <v>4</v>
      </c>
      <c r="K10345">
        <v>1</v>
      </c>
      <c r="L10345">
        <v>1</v>
      </c>
      <c r="M10345">
        <v>199</v>
      </c>
      <c r="N10345">
        <v>48.18</v>
      </c>
      <c r="O10345">
        <v>413</v>
      </c>
    </row>
    <row r="10346" spans="1:15">
      <c r="A10346">
        <v>27770040</v>
      </c>
      <c r="B10346">
        <v>27</v>
      </c>
      <c r="C10346" s="1">
        <v>77</v>
      </c>
      <c r="D10346" s="2">
        <v>40</v>
      </c>
      <c r="E10346">
        <v>110</v>
      </c>
      <c r="F10346" t="s">
        <v>24</v>
      </c>
      <c r="G10346">
        <v>7</v>
      </c>
      <c r="H10346">
        <v>9901</v>
      </c>
      <c r="I10346" t="s">
        <v>5</v>
      </c>
      <c r="J10346" t="s">
        <v>6</v>
      </c>
      <c r="K10346">
        <v>1</v>
      </c>
      <c r="L10346">
        <v>1</v>
      </c>
      <c r="M10346">
        <v>0</v>
      </c>
      <c r="N10346">
        <v>0</v>
      </c>
      <c r="O10346">
        <v>413</v>
      </c>
    </row>
    <row r="10347" spans="1:15">
      <c r="A10347">
        <v>27770045</v>
      </c>
      <c r="B10347">
        <v>27</v>
      </c>
      <c r="C10347" s="1">
        <v>77</v>
      </c>
      <c r="D10347" s="2">
        <v>45</v>
      </c>
      <c r="E10347">
        <v>110</v>
      </c>
      <c r="F10347" t="s">
        <v>24</v>
      </c>
      <c r="G10347">
        <v>7</v>
      </c>
      <c r="H10347">
        <v>301</v>
      </c>
      <c r="I10347" t="s">
        <v>25</v>
      </c>
      <c r="J10347" t="s">
        <v>2</v>
      </c>
      <c r="K10347">
        <v>1</v>
      </c>
      <c r="L10347">
        <v>1</v>
      </c>
      <c r="M10347">
        <v>34</v>
      </c>
      <c r="N10347">
        <v>59.65</v>
      </c>
      <c r="O10347">
        <v>57</v>
      </c>
    </row>
    <row r="10348" spans="1:15">
      <c r="A10348">
        <v>27770045</v>
      </c>
      <c r="B10348">
        <v>27</v>
      </c>
      <c r="C10348" s="1">
        <v>77</v>
      </c>
      <c r="D10348" s="2">
        <v>45</v>
      </c>
      <c r="E10348">
        <v>110</v>
      </c>
      <c r="F10348" t="s">
        <v>24</v>
      </c>
      <c r="G10348">
        <v>7</v>
      </c>
      <c r="H10348">
        <v>401</v>
      </c>
      <c r="I10348" t="s">
        <v>51</v>
      </c>
      <c r="J10348" t="s">
        <v>4</v>
      </c>
      <c r="K10348">
        <v>1</v>
      </c>
      <c r="L10348">
        <v>1</v>
      </c>
      <c r="M10348">
        <v>23</v>
      </c>
      <c r="N10348">
        <v>40.35</v>
      </c>
      <c r="O10348">
        <v>57</v>
      </c>
    </row>
    <row r="10349" spans="1:15">
      <c r="A10349">
        <v>27770045</v>
      </c>
      <c r="B10349">
        <v>27</v>
      </c>
      <c r="C10349" s="1">
        <v>77</v>
      </c>
      <c r="D10349" s="2">
        <v>45</v>
      </c>
      <c r="E10349">
        <v>110</v>
      </c>
      <c r="F10349" t="s">
        <v>24</v>
      </c>
      <c r="G10349">
        <v>7</v>
      </c>
      <c r="H10349">
        <v>9901</v>
      </c>
      <c r="I10349" t="s">
        <v>5</v>
      </c>
      <c r="J10349" t="s">
        <v>6</v>
      </c>
      <c r="K10349">
        <v>1</v>
      </c>
      <c r="L10349">
        <v>1</v>
      </c>
      <c r="M10349">
        <v>0</v>
      </c>
      <c r="N10349">
        <v>0</v>
      </c>
      <c r="O10349">
        <v>57</v>
      </c>
    </row>
    <row r="10350" spans="1:15">
      <c r="A10350">
        <v>27770050</v>
      </c>
      <c r="B10350">
        <v>27</v>
      </c>
      <c r="C10350" s="1">
        <v>77</v>
      </c>
      <c r="D10350" s="2">
        <v>50</v>
      </c>
      <c r="E10350">
        <v>110</v>
      </c>
      <c r="F10350" t="s">
        <v>24</v>
      </c>
      <c r="G10350">
        <v>7</v>
      </c>
      <c r="H10350">
        <v>301</v>
      </c>
      <c r="I10350" t="s">
        <v>25</v>
      </c>
      <c r="J10350" t="s">
        <v>2</v>
      </c>
      <c r="K10350">
        <v>1</v>
      </c>
      <c r="L10350">
        <v>1</v>
      </c>
      <c r="M10350">
        <v>127</v>
      </c>
      <c r="N10350">
        <v>40.58</v>
      </c>
      <c r="O10350">
        <v>313</v>
      </c>
    </row>
    <row r="10351" spans="1:15">
      <c r="A10351">
        <v>27770050</v>
      </c>
      <c r="B10351">
        <v>27</v>
      </c>
      <c r="C10351" s="1">
        <v>77</v>
      </c>
      <c r="D10351" s="2">
        <v>50</v>
      </c>
      <c r="E10351">
        <v>110</v>
      </c>
      <c r="F10351" t="s">
        <v>24</v>
      </c>
      <c r="G10351">
        <v>7</v>
      </c>
      <c r="H10351">
        <v>401</v>
      </c>
      <c r="I10351" t="s">
        <v>51</v>
      </c>
      <c r="J10351" t="s">
        <v>4</v>
      </c>
      <c r="K10351">
        <v>1</v>
      </c>
      <c r="L10351">
        <v>1</v>
      </c>
      <c r="M10351">
        <v>186</v>
      </c>
      <c r="N10351">
        <v>59.42</v>
      </c>
      <c r="O10351">
        <v>313</v>
      </c>
    </row>
    <row r="10352" spans="1:15">
      <c r="A10352">
        <v>27770050</v>
      </c>
      <c r="B10352">
        <v>27</v>
      </c>
      <c r="C10352" s="1">
        <v>77</v>
      </c>
      <c r="D10352" s="2">
        <v>50</v>
      </c>
      <c r="E10352">
        <v>110</v>
      </c>
      <c r="F10352" t="s">
        <v>24</v>
      </c>
      <c r="G10352">
        <v>7</v>
      </c>
      <c r="H10352">
        <v>9901</v>
      </c>
      <c r="I10352" t="s">
        <v>5</v>
      </c>
      <c r="J10352" t="s">
        <v>6</v>
      </c>
      <c r="K10352">
        <v>1</v>
      </c>
      <c r="L10352">
        <v>1</v>
      </c>
      <c r="M10352">
        <v>0</v>
      </c>
      <c r="N10352">
        <v>0</v>
      </c>
      <c r="O10352">
        <v>313</v>
      </c>
    </row>
    <row r="10353" spans="1:15">
      <c r="A10353">
        <v>27770055</v>
      </c>
      <c r="B10353">
        <v>27</v>
      </c>
      <c r="C10353" s="1">
        <v>77</v>
      </c>
      <c r="D10353" s="2">
        <v>55</v>
      </c>
      <c r="E10353">
        <v>110</v>
      </c>
      <c r="F10353" t="s">
        <v>24</v>
      </c>
      <c r="G10353">
        <v>7</v>
      </c>
      <c r="H10353">
        <v>301</v>
      </c>
      <c r="I10353" t="s">
        <v>25</v>
      </c>
      <c r="J10353" t="s">
        <v>2</v>
      </c>
      <c r="K10353">
        <v>1</v>
      </c>
      <c r="L10353">
        <v>1</v>
      </c>
      <c r="M10353">
        <v>125</v>
      </c>
      <c r="N10353">
        <v>51.23</v>
      </c>
      <c r="O10353">
        <v>244</v>
      </c>
    </row>
    <row r="10354" spans="1:15">
      <c r="A10354">
        <v>27770055</v>
      </c>
      <c r="B10354">
        <v>27</v>
      </c>
      <c r="C10354" s="1">
        <v>77</v>
      </c>
      <c r="D10354" s="2">
        <v>55</v>
      </c>
      <c r="E10354">
        <v>110</v>
      </c>
      <c r="F10354" t="s">
        <v>24</v>
      </c>
      <c r="G10354">
        <v>7</v>
      </c>
      <c r="H10354">
        <v>401</v>
      </c>
      <c r="I10354" t="s">
        <v>51</v>
      </c>
      <c r="J10354" t="s">
        <v>4</v>
      </c>
      <c r="K10354">
        <v>1</v>
      </c>
      <c r="L10354">
        <v>1</v>
      </c>
      <c r="M10354">
        <v>118</v>
      </c>
      <c r="N10354">
        <v>48.36</v>
      </c>
      <c r="O10354">
        <v>244</v>
      </c>
    </row>
    <row r="10355" spans="1:15">
      <c r="A10355">
        <v>27770055</v>
      </c>
      <c r="B10355">
        <v>27</v>
      </c>
      <c r="C10355" s="1">
        <v>77</v>
      </c>
      <c r="D10355" s="2">
        <v>55</v>
      </c>
      <c r="E10355">
        <v>110</v>
      </c>
      <c r="F10355" t="s">
        <v>24</v>
      </c>
      <c r="G10355">
        <v>7</v>
      </c>
      <c r="H10355">
        <v>9901</v>
      </c>
      <c r="I10355" t="s">
        <v>5</v>
      </c>
      <c r="J10355" t="s">
        <v>6</v>
      </c>
      <c r="K10355">
        <v>1</v>
      </c>
      <c r="L10355">
        <v>1</v>
      </c>
      <c r="M10355">
        <v>1</v>
      </c>
      <c r="N10355">
        <v>0.41</v>
      </c>
      <c r="O10355">
        <v>244</v>
      </c>
    </row>
    <row r="10356" spans="1:15">
      <c r="A10356">
        <v>27770060</v>
      </c>
      <c r="B10356">
        <v>27</v>
      </c>
      <c r="C10356" s="1">
        <v>77</v>
      </c>
      <c r="D10356" s="2">
        <v>60</v>
      </c>
      <c r="E10356">
        <v>110</v>
      </c>
      <c r="F10356" t="s">
        <v>24</v>
      </c>
      <c r="G10356">
        <v>7</v>
      </c>
      <c r="H10356">
        <v>301</v>
      </c>
      <c r="I10356" t="s">
        <v>25</v>
      </c>
      <c r="J10356" t="s">
        <v>2</v>
      </c>
      <c r="K10356">
        <v>1</v>
      </c>
      <c r="L10356">
        <v>1</v>
      </c>
      <c r="M10356">
        <v>106</v>
      </c>
      <c r="N10356">
        <v>50.48</v>
      </c>
      <c r="O10356">
        <v>210</v>
      </c>
    </row>
    <row r="10357" spans="1:15">
      <c r="A10357">
        <v>27770060</v>
      </c>
      <c r="B10357">
        <v>27</v>
      </c>
      <c r="C10357" s="1">
        <v>77</v>
      </c>
      <c r="D10357" s="2">
        <v>60</v>
      </c>
      <c r="E10357">
        <v>110</v>
      </c>
      <c r="F10357" t="s">
        <v>24</v>
      </c>
      <c r="G10357">
        <v>7</v>
      </c>
      <c r="H10357">
        <v>401</v>
      </c>
      <c r="I10357" t="s">
        <v>51</v>
      </c>
      <c r="J10357" t="s">
        <v>4</v>
      </c>
      <c r="K10357">
        <v>1</v>
      </c>
      <c r="L10357">
        <v>1</v>
      </c>
      <c r="M10357">
        <v>104</v>
      </c>
      <c r="N10357">
        <v>49.52</v>
      </c>
      <c r="O10357">
        <v>210</v>
      </c>
    </row>
    <row r="10358" spans="1:15">
      <c r="A10358">
        <v>27770060</v>
      </c>
      <c r="B10358">
        <v>27</v>
      </c>
      <c r="C10358" s="1">
        <v>77</v>
      </c>
      <c r="D10358" s="2">
        <v>60</v>
      </c>
      <c r="E10358">
        <v>110</v>
      </c>
      <c r="F10358" t="s">
        <v>24</v>
      </c>
      <c r="G10358">
        <v>7</v>
      </c>
      <c r="H10358">
        <v>9901</v>
      </c>
      <c r="I10358" t="s">
        <v>5</v>
      </c>
      <c r="J10358" t="s">
        <v>6</v>
      </c>
      <c r="K10358">
        <v>1</v>
      </c>
      <c r="L10358">
        <v>1</v>
      </c>
      <c r="M10358">
        <v>0</v>
      </c>
      <c r="N10358">
        <v>0</v>
      </c>
      <c r="O10358">
        <v>210</v>
      </c>
    </row>
    <row r="10359" spans="1:15">
      <c r="A10359">
        <v>27770065</v>
      </c>
      <c r="B10359">
        <v>27</v>
      </c>
      <c r="C10359" s="1">
        <v>77</v>
      </c>
      <c r="D10359" s="2">
        <v>65</v>
      </c>
      <c r="E10359">
        <v>110</v>
      </c>
      <c r="F10359" t="s">
        <v>24</v>
      </c>
      <c r="G10359">
        <v>7</v>
      </c>
      <c r="H10359">
        <v>301</v>
      </c>
      <c r="I10359" t="s">
        <v>25</v>
      </c>
      <c r="J10359" t="s">
        <v>2</v>
      </c>
      <c r="K10359">
        <v>1</v>
      </c>
      <c r="L10359">
        <v>1</v>
      </c>
      <c r="M10359">
        <v>167</v>
      </c>
      <c r="N10359">
        <v>63.98</v>
      </c>
      <c r="O10359">
        <v>261</v>
      </c>
    </row>
    <row r="10360" spans="1:15">
      <c r="A10360">
        <v>27770065</v>
      </c>
      <c r="B10360">
        <v>27</v>
      </c>
      <c r="C10360" s="1">
        <v>77</v>
      </c>
      <c r="D10360" s="2">
        <v>65</v>
      </c>
      <c r="E10360">
        <v>110</v>
      </c>
      <c r="F10360" t="s">
        <v>24</v>
      </c>
      <c r="G10360">
        <v>7</v>
      </c>
      <c r="H10360">
        <v>401</v>
      </c>
      <c r="I10360" t="s">
        <v>51</v>
      </c>
      <c r="J10360" t="s">
        <v>4</v>
      </c>
      <c r="K10360">
        <v>1</v>
      </c>
      <c r="L10360">
        <v>1</v>
      </c>
      <c r="M10360">
        <v>94</v>
      </c>
      <c r="N10360">
        <v>36.020000000000003</v>
      </c>
      <c r="O10360">
        <v>261</v>
      </c>
    </row>
    <row r="10361" spans="1:15">
      <c r="A10361">
        <v>27770065</v>
      </c>
      <c r="B10361">
        <v>27</v>
      </c>
      <c r="C10361" s="1">
        <v>77</v>
      </c>
      <c r="D10361" s="2">
        <v>65</v>
      </c>
      <c r="E10361">
        <v>110</v>
      </c>
      <c r="F10361" t="s">
        <v>24</v>
      </c>
      <c r="G10361">
        <v>7</v>
      </c>
      <c r="H10361">
        <v>9901</v>
      </c>
      <c r="I10361" t="s">
        <v>5</v>
      </c>
      <c r="J10361" t="s">
        <v>6</v>
      </c>
      <c r="K10361">
        <v>1</v>
      </c>
      <c r="L10361">
        <v>1</v>
      </c>
      <c r="M10361">
        <v>0</v>
      </c>
      <c r="N10361">
        <v>0</v>
      </c>
      <c r="O10361">
        <v>261</v>
      </c>
    </row>
    <row r="10362" spans="1:15">
      <c r="A10362">
        <v>27770070</v>
      </c>
      <c r="B10362">
        <v>27</v>
      </c>
      <c r="C10362" s="1">
        <v>77</v>
      </c>
      <c r="D10362" s="2">
        <v>70</v>
      </c>
      <c r="E10362">
        <v>110</v>
      </c>
      <c r="F10362" t="s">
        <v>24</v>
      </c>
      <c r="G10362">
        <v>7</v>
      </c>
      <c r="H10362">
        <v>301</v>
      </c>
      <c r="I10362" t="s">
        <v>25</v>
      </c>
      <c r="J10362" t="s">
        <v>2</v>
      </c>
      <c r="K10362">
        <v>1</v>
      </c>
      <c r="L10362">
        <v>1</v>
      </c>
      <c r="M10362">
        <v>96</v>
      </c>
      <c r="N10362">
        <v>51.89</v>
      </c>
      <c r="O10362">
        <v>185</v>
      </c>
    </row>
    <row r="10363" spans="1:15">
      <c r="A10363">
        <v>27770070</v>
      </c>
      <c r="B10363">
        <v>27</v>
      </c>
      <c r="C10363" s="1">
        <v>77</v>
      </c>
      <c r="D10363" s="2">
        <v>70</v>
      </c>
      <c r="E10363">
        <v>110</v>
      </c>
      <c r="F10363" t="s">
        <v>24</v>
      </c>
      <c r="G10363">
        <v>7</v>
      </c>
      <c r="H10363">
        <v>401</v>
      </c>
      <c r="I10363" t="s">
        <v>51</v>
      </c>
      <c r="J10363" t="s">
        <v>4</v>
      </c>
      <c r="K10363">
        <v>1</v>
      </c>
      <c r="L10363">
        <v>1</v>
      </c>
      <c r="M10363">
        <v>89</v>
      </c>
      <c r="N10363">
        <v>48.11</v>
      </c>
      <c r="O10363">
        <v>185</v>
      </c>
    </row>
    <row r="10364" spans="1:15">
      <c r="A10364">
        <v>27770070</v>
      </c>
      <c r="B10364">
        <v>27</v>
      </c>
      <c r="C10364" s="1">
        <v>77</v>
      </c>
      <c r="D10364" s="2">
        <v>70</v>
      </c>
      <c r="E10364">
        <v>110</v>
      </c>
      <c r="F10364" t="s">
        <v>24</v>
      </c>
      <c r="G10364">
        <v>7</v>
      </c>
      <c r="H10364">
        <v>9901</v>
      </c>
      <c r="I10364" t="s">
        <v>5</v>
      </c>
      <c r="J10364" t="s">
        <v>6</v>
      </c>
      <c r="K10364">
        <v>1</v>
      </c>
      <c r="L10364">
        <v>1</v>
      </c>
      <c r="M10364">
        <v>0</v>
      </c>
      <c r="N10364">
        <v>0</v>
      </c>
      <c r="O10364">
        <v>185</v>
      </c>
    </row>
    <row r="10365" spans="1:15">
      <c r="A10365">
        <v>27770075</v>
      </c>
      <c r="B10365">
        <v>27</v>
      </c>
      <c r="C10365" s="1">
        <v>77</v>
      </c>
      <c r="D10365" s="2">
        <v>75</v>
      </c>
      <c r="E10365">
        <v>110</v>
      </c>
      <c r="F10365" t="s">
        <v>24</v>
      </c>
      <c r="G10365">
        <v>7</v>
      </c>
      <c r="H10365">
        <v>301</v>
      </c>
      <c r="I10365" t="s">
        <v>25</v>
      </c>
      <c r="J10365" t="s">
        <v>2</v>
      </c>
      <c r="K10365">
        <v>1</v>
      </c>
      <c r="L10365">
        <v>1</v>
      </c>
      <c r="M10365">
        <v>233</v>
      </c>
      <c r="N10365">
        <v>60.99</v>
      </c>
      <c r="O10365">
        <v>382</v>
      </c>
    </row>
    <row r="10366" spans="1:15">
      <c r="A10366">
        <v>27770075</v>
      </c>
      <c r="B10366">
        <v>27</v>
      </c>
      <c r="C10366" s="1">
        <v>77</v>
      </c>
      <c r="D10366" s="2">
        <v>75</v>
      </c>
      <c r="E10366">
        <v>110</v>
      </c>
      <c r="F10366" t="s">
        <v>24</v>
      </c>
      <c r="G10366">
        <v>7</v>
      </c>
      <c r="H10366">
        <v>401</v>
      </c>
      <c r="I10366" t="s">
        <v>51</v>
      </c>
      <c r="J10366" t="s">
        <v>4</v>
      </c>
      <c r="K10366">
        <v>1</v>
      </c>
      <c r="L10366">
        <v>1</v>
      </c>
      <c r="M10366">
        <v>149</v>
      </c>
      <c r="N10366">
        <v>39.01</v>
      </c>
      <c r="O10366">
        <v>382</v>
      </c>
    </row>
    <row r="10367" spans="1:15">
      <c r="A10367">
        <v>27770075</v>
      </c>
      <c r="B10367">
        <v>27</v>
      </c>
      <c r="C10367" s="1">
        <v>77</v>
      </c>
      <c r="D10367" s="2">
        <v>75</v>
      </c>
      <c r="E10367">
        <v>110</v>
      </c>
      <c r="F10367" t="s">
        <v>24</v>
      </c>
      <c r="G10367">
        <v>7</v>
      </c>
      <c r="H10367">
        <v>9901</v>
      </c>
      <c r="I10367" t="s">
        <v>5</v>
      </c>
      <c r="J10367" t="s">
        <v>6</v>
      </c>
      <c r="K10367">
        <v>1</v>
      </c>
      <c r="L10367">
        <v>1</v>
      </c>
      <c r="M10367">
        <v>0</v>
      </c>
      <c r="N10367">
        <v>0</v>
      </c>
      <c r="O10367">
        <v>382</v>
      </c>
    </row>
    <row r="10368" spans="1:15">
      <c r="A10368">
        <v>27770080</v>
      </c>
      <c r="B10368">
        <v>27</v>
      </c>
      <c r="C10368" s="1">
        <v>77</v>
      </c>
      <c r="D10368" s="2">
        <v>80</v>
      </c>
      <c r="E10368">
        <v>110</v>
      </c>
      <c r="F10368" t="s">
        <v>24</v>
      </c>
      <c r="G10368">
        <v>7</v>
      </c>
      <c r="H10368">
        <v>301</v>
      </c>
      <c r="I10368" t="s">
        <v>25</v>
      </c>
      <c r="J10368" t="s">
        <v>2</v>
      </c>
      <c r="K10368">
        <v>1</v>
      </c>
      <c r="L10368">
        <v>1</v>
      </c>
      <c r="M10368">
        <v>81</v>
      </c>
      <c r="N10368">
        <v>50.31</v>
      </c>
      <c r="O10368">
        <v>161</v>
      </c>
    </row>
    <row r="10369" spans="1:15">
      <c r="A10369">
        <v>27770080</v>
      </c>
      <c r="B10369">
        <v>27</v>
      </c>
      <c r="C10369" s="1">
        <v>77</v>
      </c>
      <c r="D10369" s="2">
        <v>80</v>
      </c>
      <c r="E10369">
        <v>110</v>
      </c>
      <c r="F10369" t="s">
        <v>24</v>
      </c>
      <c r="G10369">
        <v>7</v>
      </c>
      <c r="H10369">
        <v>401</v>
      </c>
      <c r="I10369" t="s">
        <v>51</v>
      </c>
      <c r="J10369" t="s">
        <v>4</v>
      </c>
      <c r="K10369">
        <v>1</v>
      </c>
      <c r="L10369">
        <v>1</v>
      </c>
      <c r="M10369">
        <v>80</v>
      </c>
      <c r="N10369">
        <v>49.69</v>
      </c>
      <c r="O10369">
        <v>161</v>
      </c>
    </row>
    <row r="10370" spans="1:15">
      <c r="A10370">
        <v>27770080</v>
      </c>
      <c r="B10370">
        <v>27</v>
      </c>
      <c r="C10370" s="1">
        <v>77</v>
      </c>
      <c r="D10370" s="2">
        <v>80</v>
      </c>
      <c r="E10370">
        <v>110</v>
      </c>
      <c r="F10370" t="s">
        <v>24</v>
      </c>
      <c r="G10370">
        <v>7</v>
      </c>
      <c r="H10370">
        <v>9901</v>
      </c>
      <c r="I10370" t="s">
        <v>5</v>
      </c>
      <c r="J10370" t="s">
        <v>6</v>
      </c>
      <c r="K10370">
        <v>1</v>
      </c>
      <c r="L10370">
        <v>1</v>
      </c>
      <c r="M10370">
        <v>0</v>
      </c>
      <c r="N10370">
        <v>0</v>
      </c>
      <c r="O10370">
        <v>161</v>
      </c>
    </row>
    <row r="10371" spans="1:15">
      <c r="A10371">
        <v>27770085</v>
      </c>
      <c r="B10371">
        <v>27</v>
      </c>
      <c r="C10371" s="1">
        <v>77</v>
      </c>
      <c r="D10371" s="2">
        <v>85</v>
      </c>
      <c r="E10371">
        <v>110</v>
      </c>
      <c r="F10371" t="s">
        <v>24</v>
      </c>
      <c r="G10371">
        <v>7</v>
      </c>
      <c r="H10371">
        <v>301</v>
      </c>
      <c r="I10371" t="s">
        <v>25</v>
      </c>
      <c r="J10371" t="s">
        <v>2</v>
      </c>
      <c r="K10371">
        <v>1</v>
      </c>
      <c r="L10371">
        <v>1</v>
      </c>
      <c r="M10371">
        <v>212</v>
      </c>
      <c r="N10371">
        <v>58.73</v>
      </c>
      <c r="O10371">
        <v>361</v>
      </c>
    </row>
    <row r="10372" spans="1:15">
      <c r="A10372">
        <v>27770085</v>
      </c>
      <c r="B10372">
        <v>27</v>
      </c>
      <c r="C10372" s="1">
        <v>77</v>
      </c>
      <c r="D10372" s="2">
        <v>85</v>
      </c>
      <c r="E10372">
        <v>110</v>
      </c>
      <c r="F10372" t="s">
        <v>24</v>
      </c>
      <c r="G10372">
        <v>7</v>
      </c>
      <c r="H10372">
        <v>401</v>
      </c>
      <c r="I10372" t="s">
        <v>51</v>
      </c>
      <c r="J10372" t="s">
        <v>4</v>
      </c>
      <c r="K10372">
        <v>1</v>
      </c>
      <c r="L10372">
        <v>1</v>
      </c>
      <c r="M10372">
        <v>148</v>
      </c>
      <c r="N10372">
        <v>41</v>
      </c>
      <c r="O10372">
        <v>361</v>
      </c>
    </row>
    <row r="10373" spans="1:15">
      <c r="A10373">
        <v>27770085</v>
      </c>
      <c r="B10373">
        <v>27</v>
      </c>
      <c r="C10373" s="1">
        <v>77</v>
      </c>
      <c r="D10373" s="2">
        <v>85</v>
      </c>
      <c r="E10373">
        <v>110</v>
      </c>
      <c r="F10373" t="s">
        <v>24</v>
      </c>
      <c r="G10373">
        <v>7</v>
      </c>
      <c r="H10373">
        <v>9901</v>
      </c>
      <c r="I10373" t="s">
        <v>5</v>
      </c>
      <c r="J10373" t="s">
        <v>6</v>
      </c>
      <c r="K10373">
        <v>1</v>
      </c>
      <c r="L10373">
        <v>1</v>
      </c>
      <c r="M10373">
        <v>1</v>
      </c>
      <c r="N10373">
        <v>0.28000000000000003</v>
      </c>
      <c r="O10373">
        <v>361</v>
      </c>
    </row>
    <row r="10374" spans="1:15">
      <c r="A10374">
        <v>27770090</v>
      </c>
      <c r="B10374">
        <v>27</v>
      </c>
      <c r="C10374" s="1">
        <v>77</v>
      </c>
      <c r="D10374" s="2">
        <v>90</v>
      </c>
      <c r="E10374">
        <v>110</v>
      </c>
      <c r="F10374" t="s">
        <v>24</v>
      </c>
      <c r="G10374">
        <v>7</v>
      </c>
      <c r="H10374">
        <v>301</v>
      </c>
      <c r="I10374" t="s">
        <v>25</v>
      </c>
      <c r="J10374" t="s">
        <v>2</v>
      </c>
      <c r="K10374">
        <v>1</v>
      </c>
      <c r="L10374">
        <v>1</v>
      </c>
      <c r="M10374">
        <v>136</v>
      </c>
      <c r="N10374">
        <v>44.16</v>
      </c>
      <c r="O10374">
        <v>308</v>
      </c>
    </row>
    <row r="10375" spans="1:15">
      <c r="A10375">
        <v>27770090</v>
      </c>
      <c r="B10375">
        <v>27</v>
      </c>
      <c r="C10375" s="1">
        <v>77</v>
      </c>
      <c r="D10375" s="2">
        <v>90</v>
      </c>
      <c r="E10375">
        <v>110</v>
      </c>
      <c r="F10375" t="s">
        <v>24</v>
      </c>
      <c r="G10375">
        <v>7</v>
      </c>
      <c r="H10375">
        <v>401</v>
      </c>
      <c r="I10375" t="s">
        <v>51</v>
      </c>
      <c r="J10375" t="s">
        <v>4</v>
      </c>
      <c r="K10375">
        <v>1</v>
      </c>
      <c r="L10375">
        <v>1</v>
      </c>
      <c r="M10375">
        <v>171</v>
      </c>
      <c r="N10375">
        <v>55.52</v>
      </c>
      <c r="O10375">
        <v>308</v>
      </c>
    </row>
    <row r="10376" spans="1:15">
      <c r="A10376">
        <v>27770090</v>
      </c>
      <c r="B10376">
        <v>27</v>
      </c>
      <c r="C10376" s="1">
        <v>77</v>
      </c>
      <c r="D10376" s="2">
        <v>90</v>
      </c>
      <c r="E10376">
        <v>110</v>
      </c>
      <c r="F10376" t="s">
        <v>24</v>
      </c>
      <c r="G10376">
        <v>7</v>
      </c>
      <c r="H10376">
        <v>9901</v>
      </c>
      <c r="I10376" t="s">
        <v>5</v>
      </c>
      <c r="J10376" t="s">
        <v>6</v>
      </c>
      <c r="K10376">
        <v>1</v>
      </c>
      <c r="L10376">
        <v>1</v>
      </c>
      <c r="M10376">
        <v>1</v>
      </c>
      <c r="N10376">
        <v>0.32</v>
      </c>
      <c r="O10376">
        <v>308</v>
      </c>
    </row>
    <row r="10377" spans="1:15">
      <c r="A10377">
        <v>27770095</v>
      </c>
      <c r="B10377">
        <v>27</v>
      </c>
      <c r="C10377" s="1">
        <v>77</v>
      </c>
      <c r="D10377" s="2">
        <v>95</v>
      </c>
      <c r="E10377">
        <v>110</v>
      </c>
      <c r="F10377" t="s">
        <v>24</v>
      </c>
      <c r="G10377">
        <v>7</v>
      </c>
      <c r="H10377">
        <v>301</v>
      </c>
      <c r="I10377" t="s">
        <v>25</v>
      </c>
      <c r="J10377" t="s">
        <v>2</v>
      </c>
      <c r="K10377">
        <v>1</v>
      </c>
      <c r="L10377">
        <v>1</v>
      </c>
      <c r="M10377">
        <v>61</v>
      </c>
      <c r="N10377">
        <v>49.19</v>
      </c>
      <c r="O10377">
        <v>124</v>
      </c>
    </row>
    <row r="10378" spans="1:15">
      <c r="A10378">
        <v>27770095</v>
      </c>
      <c r="B10378">
        <v>27</v>
      </c>
      <c r="C10378" s="1">
        <v>77</v>
      </c>
      <c r="D10378" s="2">
        <v>95</v>
      </c>
      <c r="E10378">
        <v>110</v>
      </c>
      <c r="F10378" t="s">
        <v>24</v>
      </c>
      <c r="G10378">
        <v>7</v>
      </c>
      <c r="H10378">
        <v>401</v>
      </c>
      <c r="I10378" t="s">
        <v>51</v>
      </c>
      <c r="J10378" t="s">
        <v>4</v>
      </c>
      <c r="K10378">
        <v>1</v>
      </c>
      <c r="L10378">
        <v>1</v>
      </c>
      <c r="M10378">
        <v>63</v>
      </c>
      <c r="N10378">
        <v>50.81</v>
      </c>
      <c r="O10378">
        <v>124</v>
      </c>
    </row>
    <row r="10379" spans="1:15">
      <c r="A10379">
        <v>27770095</v>
      </c>
      <c r="B10379">
        <v>27</v>
      </c>
      <c r="C10379" s="1">
        <v>77</v>
      </c>
      <c r="D10379" s="2">
        <v>95</v>
      </c>
      <c r="E10379">
        <v>110</v>
      </c>
      <c r="F10379" t="s">
        <v>24</v>
      </c>
      <c r="G10379">
        <v>7</v>
      </c>
      <c r="H10379">
        <v>9901</v>
      </c>
      <c r="I10379" t="s">
        <v>5</v>
      </c>
      <c r="J10379" t="s">
        <v>6</v>
      </c>
      <c r="K10379">
        <v>1</v>
      </c>
      <c r="L10379">
        <v>1</v>
      </c>
      <c r="M10379">
        <v>0</v>
      </c>
      <c r="N10379">
        <v>0</v>
      </c>
      <c r="O10379">
        <v>124</v>
      </c>
    </row>
    <row r="10380" spans="1:15">
      <c r="A10380">
        <v>27770100</v>
      </c>
      <c r="B10380">
        <v>27</v>
      </c>
      <c r="C10380" s="1">
        <v>77</v>
      </c>
      <c r="D10380" s="2">
        <v>100</v>
      </c>
      <c r="E10380">
        <v>110</v>
      </c>
      <c r="F10380" t="s">
        <v>24</v>
      </c>
      <c r="G10380">
        <v>7</v>
      </c>
      <c r="H10380">
        <v>301</v>
      </c>
      <c r="I10380" t="s">
        <v>25</v>
      </c>
      <c r="J10380" t="s">
        <v>2</v>
      </c>
      <c r="K10380">
        <v>1</v>
      </c>
      <c r="L10380">
        <v>1</v>
      </c>
      <c r="M10380">
        <v>62</v>
      </c>
      <c r="N10380">
        <v>39.49</v>
      </c>
      <c r="O10380">
        <v>157</v>
      </c>
    </row>
    <row r="10381" spans="1:15">
      <c r="A10381">
        <v>27770100</v>
      </c>
      <c r="B10381">
        <v>27</v>
      </c>
      <c r="C10381" s="1">
        <v>77</v>
      </c>
      <c r="D10381" s="2">
        <v>100</v>
      </c>
      <c r="E10381">
        <v>110</v>
      </c>
      <c r="F10381" t="s">
        <v>24</v>
      </c>
      <c r="G10381">
        <v>7</v>
      </c>
      <c r="H10381">
        <v>401</v>
      </c>
      <c r="I10381" t="s">
        <v>51</v>
      </c>
      <c r="J10381" t="s">
        <v>4</v>
      </c>
      <c r="K10381">
        <v>1</v>
      </c>
      <c r="L10381">
        <v>1</v>
      </c>
      <c r="M10381">
        <v>95</v>
      </c>
      <c r="N10381">
        <v>60.51</v>
      </c>
      <c r="O10381">
        <v>157</v>
      </c>
    </row>
    <row r="10382" spans="1:15">
      <c r="A10382">
        <v>27770100</v>
      </c>
      <c r="B10382">
        <v>27</v>
      </c>
      <c r="C10382" s="1">
        <v>77</v>
      </c>
      <c r="D10382" s="2">
        <v>100</v>
      </c>
      <c r="E10382">
        <v>110</v>
      </c>
      <c r="F10382" t="s">
        <v>24</v>
      </c>
      <c r="G10382">
        <v>7</v>
      </c>
      <c r="H10382">
        <v>9901</v>
      </c>
      <c r="I10382" t="s">
        <v>5</v>
      </c>
      <c r="J10382" t="s">
        <v>6</v>
      </c>
      <c r="K10382">
        <v>1</v>
      </c>
      <c r="L10382">
        <v>1</v>
      </c>
      <c r="M10382">
        <v>0</v>
      </c>
      <c r="N10382">
        <v>0</v>
      </c>
      <c r="O10382">
        <v>157</v>
      </c>
    </row>
    <row r="10383" spans="1:15">
      <c r="A10383">
        <v>27770105</v>
      </c>
      <c r="B10383">
        <v>27</v>
      </c>
      <c r="C10383" s="1">
        <v>77</v>
      </c>
      <c r="D10383" s="2">
        <v>105</v>
      </c>
      <c r="E10383">
        <v>110</v>
      </c>
      <c r="F10383" t="s">
        <v>24</v>
      </c>
      <c r="G10383">
        <v>7</v>
      </c>
      <c r="H10383">
        <v>301</v>
      </c>
      <c r="I10383" t="s">
        <v>25</v>
      </c>
      <c r="J10383" t="s">
        <v>2</v>
      </c>
      <c r="K10383">
        <v>1</v>
      </c>
      <c r="L10383">
        <v>1</v>
      </c>
      <c r="M10383">
        <v>248</v>
      </c>
      <c r="N10383">
        <v>53.22</v>
      </c>
      <c r="O10383">
        <v>466</v>
      </c>
    </row>
    <row r="10384" spans="1:15">
      <c r="A10384">
        <v>27770105</v>
      </c>
      <c r="B10384">
        <v>27</v>
      </c>
      <c r="C10384" s="1">
        <v>77</v>
      </c>
      <c r="D10384" s="2">
        <v>105</v>
      </c>
      <c r="E10384">
        <v>110</v>
      </c>
      <c r="F10384" t="s">
        <v>24</v>
      </c>
      <c r="G10384">
        <v>7</v>
      </c>
      <c r="H10384">
        <v>401</v>
      </c>
      <c r="I10384" t="s">
        <v>51</v>
      </c>
      <c r="J10384" t="s">
        <v>4</v>
      </c>
      <c r="K10384">
        <v>1</v>
      </c>
      <c r="L10384">
        <v>1</v>
      </c>
      <c r="M10384">
        <v>217</v>
      </c>
      <c r="N10384">
        <v>46.57</v>
      </c>
      <c r="O10384">
        <v>466</v>
      </c>
    </row>
    <row r="10385" spans="1:15">
      <c r="A10385">
        <v>27770105</v>
      </c>
      <c r="B10385">
        <v>27</v>
      </c>
      <c r="C10385" s="1">
        <v>77</v>
      </c>
      <c r="D10385" s="2">
        <v>105</v>
      </c>
      <c r="E10385">
        <v>110</v>
      </c>
      <c r="F10385" t="s">
        <v>24</v>
      </c>
      <c r="G10385">
        <v>7</v>
      </c>
      <c r="H10385">
        <v>9901</v>
      </c>
      <c r="I10385" t="s">
        <v>5</v>
      </c>
      <c r="J10385" t="s">
        <v>6</v>
      </c>
      <c r="K10385">
        <v>1</v>
      </c>
      <c r="L10385">
        <v>1</v>
      </c>
      <c r="M10385">
        <v>1</v>
      </c>
      <c r="N10385">
        <v>0.21</v>
      </c>
      <c r="O10385">
        <v>466</v>
      </c>
    </row>
    <row r="10386" spans="1:15">
      <c r="A10386">
        <v>27770110</v>
      </c>
      <c r="B10386">
        <v>27</v>
      </c>
      <c r="C10386" s="1">
        <v>77</v>
      </c>
      <c r="D10386" s="2">
        <v>110</v>
      </c>
      <c r="E10386">
        <v>110</v>
      </c>
      <c r="F10386" t="s">
        <v>24</v>
      </c>
      <c r="G10386">
        <v>7</v>
      </c>
      <c r="H10386">
        <v>301</v>
      </c>
      <c r="I10386" t="s">
        <v>25</v>
      </c>
      <c r="J10386" t="s">
        <v>2</v>
      </c>
      <c r="K10386">
        <v>1</v>
      </c>
      <c r="L10386">
        <v>1</v>
      </c>
      <c r="M10386">
        <v>180</v>
      </c>
      <c r="N10386">
        <v>49.05</v>
      </c>
      <c r="O10386">
        <v>367</v>
      </c>
    </row>
    <row r="10387" spans="1:15">
      <c r="A10387">
        <v>27770110</v>
      </c>
      <c r="B10387">
        <v>27</v>
      </c>
      <c r="C10387" s="1">
        <v>77</v>
      </c>
      <c r="D10387" s="2">
        <v>110</v>
      </c>
      <c r="E10387">
        <v>110</v>
      </c>
      <c r="F10387" t="s">
        <v>24</v>
      </c>
      <c r="G10387">
        <v>7</v>
      </c>
      <c r="H10387">
        <v>401</v>
      </c>
      <c r="I10387" t="s">
        <v>51</v>
      </c>
      <c r="J10387" t="s">
        <v>4</v>
      </c>
      <c r="K10387">
        <v>1</v>
      </c>
      <c r="L10387">
        <v>1</v>
      </c>
      <c r="M10387">
        <v>187</v>
      </c>
      <c r="N10387">
        <v>50.95</v>
      </c>
      <c r="O10387">
        <v>367</v>
      </c>
    </row>
    <row r="10388" spans="1:15">
      <c r="A10388">
        <v>27770110</v>
      </c>
      <c r="B10388">
        <v>27</v>
      </c>
      <c r="C10388" s="1">
        <v>77</v>
      </c>
      <c r="D10388" s="2">
        <v>110</v>
      </c>
      <c r="E10388">
        <v>110</v>
      </c>
      <c r="F10388" t="s">
        <v>24</v>
      </c>
      <c r="G10388">
        <v>7</v>
      </c>
      <c r="H10388">
        <v>9901</v>
      </c>
      <c r="I10388" t="s">
        <v>5</v>
      </c>
      <c r="J10388" t="s">
        <v>6</v>
      </c>
      <c r="K10388">
        <v>1</v>
      </c>
      <c r="L10388">
        <v>1</v>
      </c>
      <c r="M10388">
        <v>0</v>
      </c>
      <c r="N10388">
        <v>0</v>
      </c>
      <c r="O10388">
        <v>367</v>
      </c>
    </row>
    <row r="10389" spans="1:15">
      <c r="A10389">
        <v>27770115</v>
      </c>
      <c r="B10389">
        <v>27</v>
      </c>
      <c r="C10389" s="1">
        <v>77</v>
      </c>
      <c r="D10389" s="2">
        <v>115</v>
      </c>
      <c r="E10389">
        <v>110</v>
      </c>
      <c r="F10389" t="s">
        <v>24</v>
      </c>
      <c r="G10389">
        <v>7</v>
      </c>
      <c r="H10389">
        <v>301</v>
      </c>
      <c r="I10389" t="s">
        <v>25</v>
      </c>
      <c r="J10389" t="s">
        <v>2</v>
      </c>
      <c r="K10389">
        <v>1</v>
      </c>
      <c r="L10389">
        <v>1</v>
      </c>
      <c r="M10389">
        <v>87</v>
      </c>
      <c r="N10389">
        <v>54.38</v>
      </c>
      <c r="O10389">
        <v>160</v>
      </c>
    </row>
    <row r="10390" spans="1:15">
      <c r="A10390">
        <v>27770115</v>
      </c>
      <c r="B10390">
        <v>27</v>
      </c>
      <c r="C10390" s="1">
        <v>77</v>
      </c>
      <c r="D10390" s="2">
        <v>115</v>
      </c>
      <c r="E10390">
        <v>110</v>
      </c>
      <c r="F10390" t="s">
        <v>24</v>
      </c>
      <c r="G10390">
        <v>7</v>
      </c>
      <c r="H10390">
        <v>401</v>
      </c>
      <c r="I10390" t="s">
        <v>51</v>
      </c>
      <c r="J10390" t="s">
        <v>4</v>
      </c>
      <c r="K10390">
        <v>1</v>
      </c>
      <c r="L10390">
        <v>1</v>
      </c>
      <c r="M10390">
        <v>73</v>
      </c>
      <c r="N10390">
        <v>45.63</v>
      </c>
      <c r="O10390">
        <v>160</v>
      </c>
    </row>
    <row r="10391" spans="1:15">
      <c r="A10391">
        <v>27770115</v>
      </c>
      <c r="B10391">
        <v>27</v>
      </c>
      <c r="C10391" s="1">
        <v>77</v>
      </c>
      <c r="D10391" s="2">
        <v>115</v>
      </c>
      <c r="E10391">
        <v>110</v>
      </c>
      <c r="F10391" t="s">
        <v>24</v>
      </c>
      <c r="G10391">
        <v>7</v>
      </c>
      <c r="H10391">
        <v>9901</v>
      </c>
      <c r="I10391" t="s">
        <v>5</v>
      </c>
      <c r="J10391" t="s">
        <v>6</v>
      </c>
      <c r="K10391">
        <v>1</v>
      </c>
      <c r="L10391">
        <v>1</v>
      </c>
      <c r="M10391">
        <v>0</v>
      </c>
      <c r="N10391">
        <v>0</v>
      </c>
      <c r="O10391">
        <v>160</v>
      </c>
    </row>
    <row r="10392" spans="1:15">
      <c r="A10392">
        <v>27770120</v>
      </c>
      <c r="B10392">
        <v>27</v>
      </c>
      <c r="C10392" s="1">
        <v>77</v>
      </c>
      <c r="D10392" s="2">
        <v>120</v>
      </c>
      <c r="E10392">
        <v>110</v>
      </c>
      <c r="F10392" t="s">
        <v>24</v>
      </c>
      <c r="G10392">
        <v>7</v>
      </c>
      <c r="H10392">
        <v>301</v>
      </c>
      <c r="I10392" t="s">
        <v>25</v>
      </c>
      <c r="J10392" t="s">
        <v>2</v>
      </c>
      <c r="K10392">
        <v>1</v>
      </c>
      <c r="L10392">
        <v>1</v>
      </c>
      <c r="M10392">
        <v>262</v>
      </c>
      <c r="N10392">
        <v>62.83</v>
      </c>
      <c r="O10392">
        <v>417</v>
      </c>
    </row>
    <row r="10393" spans="1:15">
      <c r="A10393">
        <v>27770120</v>
      </c>
      <c r="B10393">
        <v>27</v>
      </c>
      <c r="C10393" s="1">
        <v>77</v>
      </c>
      <c r="D10393" s="2">
        <v>120</v>
      </c>
      <c r="E10393">
        <v>110</v>
      </c>
      <c r="F10393" t="s">
        <v>24</v>
      </c>
      <c r="G10393">
        <v>7</v>
      </c>
      <c r="H10393">
        <v>401</v>
      </c>
      <c r="I10393" t="s">
        <v>51</v>
      </c>
      <c r="J10393" t="s">
        <v>4</v>
      </c>
      <c r="K10393">
        <v>1</v>
      </c>
      <c r="L10393">
        <v>1</v>
      </c>
      <c r="M10393">
        <v>155</v>
      </c>
      <c r="N10393">
        <v>37.17</v>
      </c>
      <c r="O10393">
        <v>417</v>
      </c>
    </row>
    <row r="10394" spans="1:15">
      <c r="A10394">
        <v>27770120</v>
      </c>
      <c r="B10394">
        <v>27</v>
      </c>
      <c r="C10394" s="1">
        <v>77</v>
      </c>
      <c r="D10394" s="2">
        <v>120</v>
      </c>
      <c r="E10394">
        <v>110</v>
      </c>
      <c r="F10394" t="s">
        <v>24</v>
      </c>
      <c r="G10394">
        <v>7</v>
      </c>
      <c r="H10394">
        <v>9901</v>
      </c>
      <c r="I10394" t="s">
        <v>5</v>
      </c>
      <c r="J10394" t="s">
        <v>6</v>
      </c>
      <c r="K10394">
        <v>1</v>
      </c>
      <c r="L10394">
        <v>1</v>
      </c>
      <c r="M10394">
        <v>0</v>
      </c>
      <c r="N10394">
        <v>0</v>
      </c>
      <c r="O10394">
        <v>417</v>
      </c>
    </row>
    <row r="10395" spans="1:15">
      <c r="A10395">
        <v>27770126</v>
      </c>
      <c r="B10395">
        <v>27</v>
      </c>
      <c r="C10395" s="1">
        <v>77</v>
      </c>
      <c r="D10395" s="2">
        <v>126</v>
      </c>
      <c r="E10395">
        <v>110</v>
      </c>
      <c r="F10395" t="s">
        <v>24</v>
      </c>
      <c r="G10395">
        <v>7</v>
      </c>
      <c r="H10395">
        <v>301</v>
      </c>
      <c r="I10395" t="s">
        <v>25</v>
      </c>
      <c r="J10395" t="s">
        <v>2</v>
      </c>
      <c r="K10395">
        <v>1</v>
      </c>
      <c r="L10395">
        <v>1</v>
      </c>
      <c r="M10395">
        <v>553</v>
      </c>
      <c r="N10395">
        <v>51.25</v>
      </c>
      <c r="O10395">
        <v>1079</v>
      </c>
    </row>
    <row r="10396" spans="1:15">
      <c r="A10396">
        <v>27770126</v>
      </c>
      <c r="B10396">
        <v>27</v>
      </c>
      <c r="C10396" s="1">
        <v>77</v>
      </c>
      <c r="D10396" s="2">
        <v>126</v>
      </c>
      <c r="E10396">
        <v>110</v>
      </c>
      <c r="F10396" t="s">
        <v>24</v>
      </c>
      <c r="G10396">
        <v>7</v>
      </c>
      <c r="H10396">
        <v>401</v>
      </c>
      <c r="I10396" t="s">
        <v>51</v>
      </c>
      <c r="J10396" t="s">
        <v>4</v>
      </c>
      <c r="K10396">
        <v>1</v>
      </c>
      <c r="L10396">
        <v>1</v>
      </c>
      <c r="M10396">
        <v>524</v>
      </c>
      <c r="N10396">
        <v>48.56</v>
      </c>
      <c r="O10396">
        <v>1079</v>
      </c>
    </row>
    <row r="10397" spans="1:15">
      <c r="A10397">
        <v>27770126</v>
      </c>
      <c r="B10397">
        <v>27</v>
      </c>
      <c r="C10397" s="1">
        <v>77</v>
      </c>
      <c r="D10397" s="2">
        <v>126</v>
      </c>
      <c r="E10397">
        <v>110</v>
      </c>
      <c r="F10397" t="s">
        <v>24</v>
      </c>
      <c r="G10397">
        <v>7</v>
      </c>
      <c r="H10397">
        <v>9901</v>
      </c>
      <c r="I10397" t="s">
        <v>5</v>
      </c>
      <c r="J10397" t="s">
        <v>6</v>
      </c>
      <c r="K10397">
        <v>1</v>
      </c>
      <c r="L10397">
        <v>1</v>
      </c>
      <c r="M10397">
        <v>2</v>
      </c>
      <c r="N10397">
        <v>0.19</v>
      </c>
      <c r="O10397">
        <v>1079</v>
      </c>
    </row>
    <row r="10398" spans="1:15">
      <c r="A10398">
        <v>27770135</v>
      </c>
      <c r="B10398">
        <v>27</v>
      </c>
      <c r="C10398" s="1">
        <v>77</v>
      </c>
      <c r="D10398" s="2">
        <v>135</v>
      </c>
      <c r="E10398">
        <v>110</v>
      </c>
      <c r="F10398" t="s">
        <v>24</v>
      </c>
      <c r="G10398">
        <v>7</v>
      </c>
      <c r="H10398">
        <v>301</v>
      </c>
      <c r="I10398" t="s">
        <v>25</v>
      </c>
      <c r="J10398" t="s">
        <v>2</v>
      </c>
      <c r="K10398">
        <v>1</v>
      </c>
      <c r="L10398">
        <v>1</v>
      </c>
      <c r="M10398">
        <v>288</v>
      </c>
      <c r="N10398">
        <v>59.02</v>
      </c>
      <c r="O10398">
        <v>488</v>
      </c>
    </row>
    <row r="10399" spans="1:15">
      <c r="A10399">
        <v>27770135</v>
      </c>
      <c r="B10399">
        <v>27</v>
      </c>
      <c r="C10399" s="1">
        <v>77</v>
      </c>
      <c r="D10399" s="2">
        <v>135</v>
      </c>
      <c r="E10399">
        <v>110</v>
      </c>
      <c r="F10399" t="s">
        <v>24</v>
      </c>
      <c r="G10399">
        <v>7</v>
      </c>
      <c r="H10399">
        <v>401</v>
      </c>
      <c r="I10399" t="s">
        <v>51</v>
      </c>
      <c r="J10399" t="s">
        <v>4</v>
      </c>
      <c r="K10399">
        <v>1</v>
      </c>
      <c r="L10399">
        <v>1</v>
      </c>
      <c r="M10399">
        <v>200</v>
      </c>
      <c r="N10399">
        <v>40.98</v>
      </c>
      <c r="O10399">
        <v>488</v>
      </c>
    </row>
    <row r="10400" spans="1:15">
      <c r="A10400">
        <v>27770135</v>
      </c>
      <c r="B10400">
        <v>27</v>
      </c>
      <c r="C10400" s="1">
        <v>77</v>
      </c>
      <c r="D10400" s="2">
        <v>135</v>
      </c>
      <c r="E10400">
        <v>110</v>
      </c>
      <c r="F10400" t="s">
        <v>24</v>
      </c>
      <c r="G10400">
        <v>7</v>
      </c>
      <c r="H10400">
        <v>9901</v>
      </c>
      <c r="I10400" t="s">
        <v>5</v>
      </c>
      <c r="J10400" t="s">
        <v>6</v>
      </c>
      <c r="K10400">
        <v>1</v>
      </c>
      <c r="L10400">
        <v>1</v>
      </c>
      <c r="M10400">
        <v>0</v>
      </c>
      <c r="N10400">
        <v>0</v>
      </c>
      <c r="O10400">
        <v>488</v>
      </c>
    </row>
    <row r="10401" spans="1:15">
      <c r="A10401">
        <v>27770140</v>
      </c>
      <c r="B10401">
        <v>27</v>
      </c>
      <c r="C10401" s="1">
        <v>77</v>
      </c>
      <c r="D10401" s="2">
        <v>140</v>
      </c>
      <c r="E10401">
        <v>110</v>
      </c>
      <c r="F10401" t="s">
        <v>24</v>
      </c>
      <c r="G10401">
        <v>7</v>
      </c>
      <c r="H10401">
        <v>301</v>
      </c>
      <c r="I10401" t="s">
        <v>25</v>
      </c>
      <c r="J10401" t="s">
        <v>2</v>
      </c>
      <c r="K10401">
        <v>1</v>
      </c>
      <c r="L10401">
        <v>1</v>
      </c>
      <c r="M10401">
        <v>175</v>
      </c>
      <c r="N10401">
        <v>61.84</v>
      </c>
      <c r="O10401">
        <v>283</v>
      </c>
    </row>
    <row r="10402" spans="1:15">
      <c r="A10402">
        <v>27770140</v>
      </c>
      <c r="B10402">
        <v>27</v>
      </c>
      <c r="C10402" s="1">
        <v>77</v>
      </c>
      <c r="D10402" s="2">
        <v>140</v>
      </c>
      <c r="E10402">
        <v>110</v>
      </c>
      <c r="F10402" t="s">
        <v>24</v>
      </c>
      <c r="G10402">
        <v>7</v>
      </c>
      <c r="H10402">
        <v>401</v>
      </c>
      <c r="I10402" t="s">
        <v>51</v>
      </c>
      <c r="J10402" t="s">
        <v>4</v>
      </c>
      <c r="K10402">
        <v>1</v>
      </c>
      <c r="L10402">
        <v>1</v>
      </c>
      <c r="M10402">
        <v>108</v>
      </c>
      <c r="N10402">
        <v>38.159999999999997</v>
      </c>
      <c r="O10402">
        <v>283</v>
      </c>
    </row>
    <row r="10403" spans="1:15">
      <c r="A10403">
        <v>27770140</v>
      </c>
      <c r="B10403">
        <v>27</v>
      </c>
      <c r="C10403" s="1">
        <v>77</v>
      </c>
      <c r="D10403" s="2">
        <v>140</v>
      </c>
      <c r="E10403">
        <v>110</v>
      </c>
      <c r="F10403" t="s">
        <v>24</v>
      </c>
      <c r="G10403">
        <v>7</v>
      </c>
      <c r="H10403">
        <v>9901</v>
      </c>
      <c r="I10403" t="s">
        <v>5</v>
      </c>
      <c r="J10403" t="s">
        <v>6</v>
      </c>
      <c r="K10403">
        <v>1</v>
      </c>
      <c r="L10403">
        <v>1</v>
      </c>
      <c r="M10403">
        <v>0</v>
      </c>
      <c r="N10403">
        <v>0</v>
      </c>
      <c r="O10403">
        <v>283</v>
      </c>
    </row>
    <row r="10404" spans="1:15">
      <c r="A10404">
        <v>27770145</v>
      </c>
      <c r="B10404">
        <v>27</v>
      </c>
      <c r="C10404" s="1">
        <v>77</v>
      </c>
      <c r="D10404" s="2">
        <v>145</v>
      </c>
      <c r="E10404">
        <v>110</v>
      </c>
      <c r="F10404" t="s">
        <v>24</v>
      </c>
      <c r="G10404">
        <v>7</v>
      </c>
      <c r="H10404">
        <v>301</v>
      </c>
      <c r="I10404" t="s">
        <v>25</v>
      </c>
      <c r="J10404" t="s">
        <v>2</v>
      </c>
      <c r="K10404">
        <v>1</v>
      </c>
      <c r="L10404">
        <v>1</v>
      </c>
      <c r="M10404">
        <v>49</v>
      </c>
      <c r="N10404">
        <v>59.04</v>
      </c>
      <c r="O10404">
        <v>83</v>
      </c>
    </row>
    <row r="10405" spans="1:15">
      <c r="A10405">
        <v>27770145</v>
      </c>
      <c r="B10405">
        <v>27</v>
      </c>
      <c r="C10405" s="1">
        <v>77</v>
      </c>
      <c r="D10405" s="2">
        <v>145</v>
      </c>
      <c r="E10405">
        <v>110</v>
      </c>
      <c r="F10405" t="s">
        <v>24</v>
      </c>
      <c r="G10405">
        <v>7</v>
      </c>
      <c r="H10405">
        <v>401</v>
      </c>
      <c r="I10405" t="s">
        <v>51</v>
      </c>
      <c r="J10405" t="s">
        <v>4</v>
      </c>
      <c r="K10405">
        <v>1</v>
      </c>
      <c r="L10405">
        <v>1</v>
      </c>
      <c r="M10405">
        <v>34</v>
      </c>
      <c r="N10405">
        <v>40.96</v>
      </c>
      <c r="O10405">
        <v>83</v>
      </c>
    </row>
    <row r="10406" spans="1:15">
      <c r="A10406">
        <v>27770145</v>
      </c>
      <c r="B10406">
        <v>27</v>
      </c>
      <c r="C10406" s="1">
        <v>77</v>
      </c>
      <c r="D10406" s="2">
        <v>145</v>
      </c>
      <c r="E10406">
        <v>110</v>
      </c>
      <c r="F10406" t="s">
        <v>24</v>
      </c>
      <c r="G10406">
        <v>7</v>
      </c>
      <c r="H10406">
        <v>9901</v>
      </c>
      <c r="I10406" t="s">
        <v>5</v>
      </c>
      <c r="J10406" t="s">
        <v>6</v>
      </c>
      <c r="K10406">
        <v>1</v>
      </c>
      <c r="L10406">
        <v>1</v>
      </c>
      <c r="M10406">
        <v>0</v>
      </c>
      <c r="N10406">
        <v>0</v>
      </c>
      <c r="O10406">
        <v>83</v>
      </c>
    </row>
    <row r="10407" spans="1:15">
      <c r="A10407">
        <v>27770150</v>
      </c>
      <c r="B10407">
        <v>27</v>
      </c>
      <c r="C10407" s="1">
        <v>77</v>
      </c>
      <c r="D10407" s="2">
        <v>150</v>
      </c>
      <c r="E10407">
        <v>110</v>
      </c>
      <c r="F10407" t="s">
        <v>24</v>
      </c>
      <c r="G10407">
        <v>7</v>
      </c>
      <c r="H10407">
        <v>301</v>
      </c>
      <c r="I10407" t="s">
        <v>25</v>
      </c>
      <c r="J10407" t="s">
        <v>2</v>
      </c>
      <c r="K10407">
        <v>1</v>
      </c>
      <c r="L10407">
        <v>1</v>
      </c>
      <c r="M10407">
        <v>159</v>
      </c>
      <c r="N10407">
        <v>48.62</v>
      </c>
      <c r="O10407">
        <v>327</v>
      </c>
    </row>
    <row r="10408" spans="1:15">
      <c r="A10408">
        <v>27770150</v>
      </c>
      <c r="B10408">
        <v>27</v>
      </c>
      <c r="C10408" s="1">
        <v>77</v>
      </c>
      <c r="D10408" s="2">
        <v>150</v>
      </c>
      <c r="E10408">
        <v>110</v>
      </c>
      <c r="F10408" t="s">
        <v>24</v>
      </c>
      <c r="G10408">
        <v>7</v>
      </c>
      <c r="H10408">
        <v>401</v>
      </c>
      <c r="I10408" t="s">
        <v>51</v>
      </c>
      <c r="J10408" t="s">
        <v>4</v>
      </c>
      <c r="K10408">
        <v>1</v>
      </c>
      <c r="L10408">
        <v>1</v>
      </c>
      <c r="M10408">
        <v>168</v>
      </c>
      <c r="N10408">
        <v>51.38</v>
      </c>
      <c r="O10408">
        <v>327</v>
      </c>
    </row>
    <row r="10409" spans="1:15">
      <c r="A10409">
        <v>27770150</v>
      </c>
      <c r="B10409">
        <v>27</v>
      </c>
      <c r="C10409" s="1">
        <v>77</v>
      </c>
      <c r="D10409" s="2">
        <v>150</v>
      </c>
      <c r="E10409">
        <v>110</v>
      </c>
      <c r="F10409" t="s">
        <v>24</v>
      </c>
      <c r="G10409">
        <v>7</v>
      </c>
      <c r="H10409">
        <v>9901</v>
      </c>
      <c r="I10409" t="s">
        <v>5</v>
      </c>
      <c r="J10409" t="s">
        <v>6</v>
      </c>
      <c r="K10409">
        <v>1</v>
      </c>
      <c r="L10409">
        <v>1</v>
      </c>
      <c r="M10409">
        <v>0</v>
      </c>
      <c r="N10409">
        <v>0</v>
      </c>
      <c r="O10409">
        <v>327</v>
      </c>
    </row>
    <row r="10410" spans="1:15">
      <c r="A10410">
        <v>27770155</v>
      </c>
      <c r="B10410">
        <v>27</v>
      </c>
      <c r="C10410" s="1">
        <v>77</v>
      </c>
      <c r="D10410" s="2">
        <v>155</v>
      </c>
      <c r="E10410">
        <v>110</v>
      </c>
      <c r="F10410" t="s">
        <v>24</v>
      </c>
      <c r="G10410">
        <v>7</v>
      </c>
      <c r="H10410">
        <v>301</v>
      </c>
      <c r="I10410" t="s">
        <v>25</v>
      </c>
      <c r="J10410" t="s">
        <v>2</v>
      </c>
      <c r="K10410">
        <v>1</v>
      </c>
      <c r="L10410">
        <v>1</v>
      </c>
      <c r="M10410">
        <v>180</v>
      </c>
      <c r="N10410">
        <v>53.89</v>
      </c>
      <c r="O10410">
        <v>334</v>
      </c>
    </row>
    <row r="10411" spans="1:15">
      <c r="A10411">
        <v>27770155</v>
      </c>
      <c r="B10411">
        <v>27</v>
      </c>
      <c r="C10411" s="1">
        <v>77</v>
      </c>
      <c r="D10411" s="2">
        <v>155</v>
      </c>
      <c r="E10411">
        <v>110</v>
      </c>
      <c r="F10411" t="s">
        <v>24</v>
      </c>
      <c r="G10411">
        <v>7</v>
      </c>
      <c r="H10411">
        <v>401</v>
      </c>
      <c r="I10411" t="s">
        <v>51</v>
      </c>
      <c r="J10411" t="s">
        <v>4</v>
      </c>
      <c r="K10411">
        <v>1</v>
      </c>
      <c r="L10411">
        <v>1</v>
      </c>
      <c r="M10411">
        <v>153</v>
      </c>
      <c r="N10411">
        <v>45.81</v>
      </c>
      <c r="O10411">
        <v>334</v>
      </c>
    </row>
    <row r="10412" spans="1:15">
      <c r="A10412">
        <v>27770155</v>
      </c>
      <c r="B10412">
        <v>27</v>
      </c>
      <c r="C10412" s="1">
        <v>77</v>
      </c>
      <c r="D10412" s="2">
        <v>155</v>
      </c>
      <c r="E10412">
        <v>110</v>
      </c>
      <c r="F10412" t="s">
        <v>24</v>
      </c>
      <c r="G10412">
        <v>7</v>
      </c>
      <c r="H10412">
        <v>9901</v>
      </c>
      <c r="I10412" t="s">
        <v>5</v>
      </c>
      <c r="J10412" t="s">
        <v>6</v>
      </c>
      <c r="K10412">
        <v>1</v>
      </c>
      <c r="L10412">
        <v>1</v>
      </c>
      <c r="M10412">
        <v>1</v>
      </c>
      <c r="N10412">
        <v>0.3</v>
      </c>
      <c r="O10412">
        <v>334</v>
      </c>
    </row>
    <row r="10413" spans="1:15">
      <c r="A10413">
        <v>27770160</v>
      </c>
      <c r="B10413">
        <v>27</v>
      </c>
      <c r="C10413" s="1">
        <v>77</v>
      </c>
      <c r="D10413" s="2">
        <v>160</v>
      </c>
      <c r="E10413">
        <v>110</v>
      </c>
      <c r="F10413" t="s">
        <v>24</v>
      </c>
      <c r="G10413">
        <v>7</v>
      </c>
      <c r="H10413">
        <v>301</v>
      </c>
      <c r="I10413" t="s">
        <v>25</v>
      </c>
      <c r="J10413" t="s">
        <v>2</v>
      </c>
      <c r="K10413">
        <v>1</v>
      </c>
      <c r="L10413">
        <v>1</v>
      </c>
      <c r="M10413">
        <v>434</v>
      </c>
      <c r="N10413">
        <v>50.29</v>
      </c>
      <c r="O10413">
        <v>863</v>
      </c>
    </row>
    <row r="10414" spans="1:15">
      <c r="A10414">
        <v>27770160</v>
      </c>
      <c r="B10414">
        <v>27</v>
      </c>
      <c r="C10414" s="1">
        <v>77</v>
      </c>
      <c r="D10414" s="2">
        <v>160</v>
      </c>
      <c r="E10414">
        <v>110</v>
      </c>
      <c r="F10414" t="s">
        <v>24</v>
      </c>
      <c r="G10414">
        <v>7</v>
      </c>
      <c r="H10414">
        <v>401</v>
      </c>
      <c r="I10414" t="s">
        <v>51</v>
      </c>
      <c r="J10414" t="s">
        <v>4</v>
      </c>
      <c r="K10414">
        <v>1</v>
      </c>
      <c r="L10414">
        <v>1</v>
      </c>
      <c r="M10414">
        <v>428</v>
      </c>
      <c r="N10414">
        <v>49.59</v>
      </c>
      <c r="O10414">
        <v>863</v>
      </c>
    </row>
    <row r="10415" spans="1:15">
      <c r="A10415">
        <v>27770160</v>
      </c>
      <c r="B10415">
        <v>27</v>
      </c>
      <c r="C10415" s="1">
        <v>77</v>
      </c>
      <c r="D10415" s="2">
        <v>160</v>
      </c>
      <c r="E10415">
        <v>110</v>
      </c>
      <c r="F10415" t="s">
        <v>24</v>
      </c>
      <c r="G10415">
        <v>7</v>
      </c>
      <c r="H10415">
        <v>9901</v>
      </c>
      <c r="I10415" t="s">
        <v>5</v>
      </c>
      <c r="J10415" t="s">
        <v>6</v>
      </c>
      <c r="K10415">
        <v>1</v>
      </c>
      <c r="L10415">
        <v>1</v>
      </c>
      <c r="M10415">
        <v>1</v>
      </c>
      <c r="N10415">
        <v>0.12</v>
      </c>
      <c r="O10415">
        <v>863</v>
      </c>
    </row>
    <row r="10416" spans="1:15">
      <c r="A10416">
        <v>27770165</v>
      </c>
      <c r="B10416">
        <v>27</v>
      </c>
      <c r="C10416" s="1">
        <v>77</v>
      </c>
      <c r="D10416" s="2">
        <v>165</v>
      </c>
      <c r="E10416">
        <v>110</v>
      </c>
      <c r="F10416" t="s">
        <v>24</v>
      </c>
      <c r="G10416">
        <v>7</v>
      </c>
      <c r="H10416">
        <v>301</v>
      </c>
      <c r="I10416" t="s">
        <v>25</v>
      </c>
      <c r="J10416" t="s">
        <v>2</v>
      </c>
      <c r="K10416">
        <v>1</v>
      </c>
      <c r="L10416">
        <v>1</v>
      </c>
      <c r="M10416">
        <v>188</v>
      </c>
      <c r="N10416">
        <v>61.24</v>
      </c>
      <c r="O10416">
        <v>307</v>
      </c>
    </row>
    <row r="10417" spans="1:15">
      <c r="A10417">
        <v>27770165</v>
      </c>
      <c r="B10417">
        <v>27</v>
      </c>
      <c r="C10417" s="1">
        <v>77</v>
      </c>
      <c r="D10417" s="2">
        <v>165</v>
      </c>
      <c r="E10417">
        <v>110</v>
      </c>
      <c r="F10417" t="s">
        <v>24</v>
      </c>
      <c r="G10417">
        <v>7</v>
      </c>
      <c r="H10417">
        <v>401</v>
      </c>
      <c r="I10417" t="s">
        <v>51</v>
      </c>
      <c r="J10417" t="s">
        <v>4</v>
      </c>
      <c r="K10417">
        <v>1</v>
      </c>
      <c r="L10417">
        <v>1</v>
      </c>
      <c r="M10417">
        <v>119</v>
      </c>
      <c r="N10417">
        <v>38.76</v>
      </c>
      <c r="O10417">
        <v>307</v>
      </c>
    </row>
    <row r="10418" spans="1:15">
      <c r="A10418">
        <v>27770165</v>
      </c>
      <c r="B10418">
        <v>27</v>
      </c>
      <c r="C10418" s="1">
        <v>77</v>
      </c>
      <c r="D10418" s="2">
        <v>165</v>
      </c>
      <c r="E10418">
        <v>110</v>
      </c>
      <c r="F10418" t="s">
        <v>24</v>
      </c>
      <c r="G10418">
        <v>7</v>
      </c>
      <c r="H10418">
        <v>9901</v>
      </c>
      <c r="I10418" t="s">
        <v>5</v>
      </c>
      <c r="J10418" t="s">
        <v>6</v>
      </c>
      <c r="K10418">
        <v>1</v>
      </c>
      <c r="L10418">
        <v>1</v>
      </c>
      <c r="M10418">
        <v>0</v>
      </c>
      <c r="N10418">
        <v>0</v>
      </c>
      <c r="O10418">
        <v>307</v>
      </c>
    </row>
    <row r="10419" spans="1:15">
      <c r="A10419">
        <v>27770170</v>
      </c>
      <c r="B10419">
        <v>27</v>
      </c>
      <c r="C10419" s="1">
        <v>77</v>
      </c>
      <c r="D10419" s="2">
        <v>170</v>
      </c>
      <c r="E10419">
        <v>110</v>
      </c>
      <c r="F10419" t="s">
        <v>24</v>
      </c>
      <c r="G10419">
        <v>7</v>
      </c>
      <c r="H10419">
        <v>301</v>
      </c>
      <c r="I10419" t="s">
        <v>25</v>
      </c>
      <c r="J10419" t="s">
        <v>2</v>
      </c>
      <c r="K10419">
        <v>1</v>
      </c>
      <c r="L10419">
        <v>1</v>
      </c>
      <c r="M10419">
        <v>155</v>
      </c>
      <c r="N10419">
        <v>62.5</v>
      </c>
      <c r="O10419">
        <v>248</v>
      </c>
    </row>
    <row r="10420" spans="1:15">
      <c r="A10420">
        <v>27770170</v>
      </c>
      <c r="B10420">
        <v>27</v>
      </c>
      <c r="C10420" s="1">
        <v>77</v>
      </c>
      <c r="D10420" s="2">
        <v>170</v>
      </c>
      <c r="E10420">
        <v>110</v>
      </c>
      <c r="F10420" t="s">
        <v>24</v>
      </c>
      <c r="G10420">
        <v>7</v>
      </c>
      <c r="H10420">
        <v>401</v>
      </c>
      <c r="I10420" t="s">
        <v>51</v>
      </c>
      <c r="J10420" t="s">
        <v>4</v>
      </c>
      <c r="K10420">
        <v>1</v>
      </c>
      <c r="L10420">
        <v>1</v>
      </c>
      <c r="M10420">
        <v>91</v>
      </c>
      <c r="N10420">
        <v>36.69</v>
      </c>
      <c r="O10420">
        <v>248</v>
      </c>
    </row>
    <row r="10421" spans="1:15">
      <c r="A10421">
        <v>27770170</v>
      </c>
      <c r="B10421">
        <v>27</v>
      </c>
      <c r="C10421" s="1">
        <v>77</v>
      </c>
      <c r="D10421" s="2">
        <v>170</v>
      </c>
      <c r="E10421">
        <v>110</v>
      </c>
      <c r="F10421" t="s">
        <v>24</v>
      </c>
      <c r="G10421">
        <v>7</v>
      </c>
      <c r="H10421">
        <v>9901</v>
      </c>
      <c r="I10421" t="s">
        <v>5</v>
      </c>
      <c r="J10421" t="s">
        <v>6</v>
      </c>
      <c r="K10421">
        <v>1</v>
      </c>
      <c r="L10421">
        <v>1</v>
      </c>
      <c r="M10421">
        <v>2</v>
      </c>
      <c r="N10421">
        <v>0.81</v>
      </c>
      <c r="O10421">
        <v>248</v>
      </c>
    </row>
    <row r="10422" spans="1:15">
      <c r="A10422">
        <v>27770173</v>
      </c>
      <c r="B10422">
        <v>27</v>
      </c>
      <c r="C10422" s="1">
        <v>77</v>
      </c>
      <c r="D10422" s="2">
        <v>173</v>
      </c>
      <c r="E10422">
        <v>110</v>
      </c>
      <c r="F10422" t="s">
        <v>24</v>
      </c>
      <c r="G10422">
        <v>7</v>
      </c>
      <c r="H10422">
        <v>301</v>
      </c>
      <c r="I10422" t="s">
        <v>25</v>
      </c>
      <c r="J10422" t="s">
        <v>2</v>
      </c>
      <c r="K10422">
        <v>1</v>
      </c>
      <c r="L10422">
        <v>1</v>
      </c>
      <c r="M10422">
        <v>0</v>
      </c>
      <c r="N10422">
        <v>0</v>
      </c>
      <c r="O10422">
        <v>0</v>
      </c>
    </row>
    <row r="10423" spans="1:15">
      <c r="A10423">
        <v>27770173</v>
      </c>
      <c r="B10423">
        <v>27</v>
      </c>
      <c r="C10423" s="1">
        <v>77</v>
      </c>
      <c r="D10423" s="2">
        <v>173</v>
      </c>
      <c r="E10423">
        <v>110</v>
      </c>
      <c r="F10423" t="s">
        <v>24</v>
      </c>
      <c r="G10423">
        <v>7</v>
      </c>
      <c r="H10423">
        <v>401</v>
      </c>
      <c r="I10423" t="s">
        <v>51</v>
      </c>
      <c r="J10423" t="s">
        <v>4</v>
      </c>
      <c r="K10423">
        <v>1</v>
      </c>
      <c r="L10423">
        <v>1</v>
      </c>
      <c r="M10423">
        <v>0</v>
      </c>
      <c r="N10423">
        <v>0</v>
      </c>
      <c r="O10423">
        <v>0</v>
      </c>
    </row>
    <row r="10424" spans="1:15">
      <c r="A10424">
        <v>27770173</v>
      </c>
      <c r="B10424">
        <v>27</v>
      </c>
      <c r="C10424" s="1">
        <v>77</v>
      </c>
      <c r="D10424" s="2">
        <v>173</v>
      </c>
      <c r="E10424">
        <v>110</v>
      </c>
      <c r="F10424" t="s">
        <v>24</v>
      </c>
      <c r="G10424">
        <v>7</v>
      </c>
      <c r="H10424">
        <v>9901</v>
      </c>
      <c r="I10424" t="s">
        <v>5</v>
      </c>
      <c r="J10424" t="s">
        <v>6</v>
      </c>
      <c r="K10424">
        <v>1</v>
      </c>
      <c r="L10424">
        <v>1</v>
      </c>
      <c r="M10424">
        <v>0</v>
      </c>
      <c r="N10424">
        <v>0</v>
      </c>
      <c r="O10424">
        <v>0</v>
      </c>
    </row>
    <row r="10425" spans="1:15">
      <c r="A10425">
        <v>27770175</v>
      </c>
      <c r="B10425">
        <v>27</v>
      </c>
      <c r="C10425" s="1">
        <v>77</v>
      </c>
      <c r="D10425" s="2">
        <v>175</v>
      </c>
      <c r="E10425">
        <v>110</v>
      </c>
      <c r="F10425" t="s">
        <v>24</v>
      </c>
      <c r="G10425">
        <v>7</v>
      </c>
      <c r="H10425">
        <v>301</v>
      </c>
      <c r="I10425" t="s">
        <v>25</v>
      </c>
      <c r="J10425" t="s">
        <v>2</v>
      </c>
      <c r="K10425">
        <v>1</v>
      </c>
      <c r="L10425">
        <v>1</v>
      </c>
      <c r="M10425">
        <v>88</v>
      </c>
      <c r="N10425">
        <v>51.76</v>
      </c>
      <c r="O10425">
        <v>170</v>
      </c>
    </row>
    <row r="10426" spans="1:15">
      <c r="A10426">
        <v>27770175</v>
      </c>
      <c r="B10426">
        <v>27</v>
      </c>
      <c r="C10426" s="1">
        <v>77</v>
      </c>
      <c r="D10426" s="2">
        <v>175</v>
      </c>
      <c r="E10426">
        <v>110</v>
      </c>
      <c r="F10426" t="s">
        <v>24</v>
      </c>
      <c r="G10426">
        <v>7</v>
      </c>
      <c r="H10426">
        <v>401</v>
      </c>
      <c r="I10426" t="s">
        <v>51</v>
      </c>
      <c r="J10426" t="s">
        <v>4</v>
      </c>
      <c r="K10426">
        <v>1</v>
      </c>
      <c r="L10426">
        <v>1</v>
      </c>
      <c r="M10426">
        <v>82</v>
      </c>
      <c r="N10426">
        <v>48.24</v>
      </c>
      <c r="O10426">
        <v>170</v>
      </c>
    </row>
    <row r="10427" spans="1:15">
      <c r="A10427">
        <v>27770175</v>
      </c>
      <c r="B10427">
        <v>27</v>
      </c>
      <c r="C10427" s="1">
        <v>77</v>
      </c>
      <c r="D10427" s="2">
        <v>175</v>
      </c>
      <c r="E10427">
        <v>110</v>
      </c>
      <c r="F10427" t="s">
        <v>24</v>
      </c>
      <c r="G10427">
        <v>7</v>
      </c>
      <c r="H10427">
        <v>9901</v>
      </c>
      <c r="I10427" t="s">
        <v>5</v>
      </c>
      <c r="J10427" t="s">
        <v>6</v>
      </c>
      <c r="K10427">
        <v>1</v>
      </c>
      <c r="L10427">
        <v>1</v>
      </c>
      <c r="M10427">
        <v>0</v>
      </c>
      <c r="N10427">
        <v>0</v>
      </c>
      <c r="O10427">
        <v>170</v>
      </c>
    </row>
    <row r="10428" spans="1:15">
      <c r="A10428">
        <v>27770180</v>
      </c>
      <c r="B10428">
        <v>27</v>
      </c>
      <c r="C10428" s="1">
        <v>77</v>
      </c>
      <c r="D10428" s="2">
        <v>180</v>
      </c>
      <c r="E10428">
        <v>110</v>
      </c>
      <c r="F10428" t="s">
        <v>24</v>
      </c>
      <c r="G10428">
        <v>7</v>
      </c>
      <c r="H10428">
        <v>301</v>
      </c>
      <c r="I10428" t="s">
        <v>25</v>
      </c>
      <c r="J10428" t="s">
        <v>2</v>
      </c>
      <c r="K10428">
        <v>1</v>
      </c>
      <c r="L10428">
        <v>1</v>
      </c>
      <c r="M10428">
        <v>217</v>
      </c>
      <c r="N10428">
        <v>63.45</v>
      </c>
      <c r="O10428">
        <v>342</v>
      </c>
    </row>
    <row r="10429" spans="1:15">
      <c r="A10429">
        <v>27770180</v>
      </c>
      <c r="B10429">
        <v>27</v>
      </c>
      <c r="C10429" s="1">
        <v>77</v>
      </c>
      <c r="D10429" s="2">
        <v>180</v>
      </c>
      <c r="E10429">
        <v>110</v>
      </c>
      <c r="F10429" t="s">
        <v>24</v>
      </c>
      <c r="G10429">
        <v>7</v>
      </c>
      <c r="H10429">
        <v>401</v>
      </c>
      <c r="I10429" t="s">
        <v>51</v>
      </c>
      <c r="J10429" t="s">
        <v>4</v>
      </c>
      <c r="K10429">
        <v>1</v>
      </c>
      <c r="L10429">
        <v>1</v>
      </c>
      <c r="M10429">
        <v>125</v>
      </c>
      <c r="N10429">
        <v>36.549999999999997</v>
      </c>
      <c r="O10429">
        <v>342</v>
      </c>
    </row>
    <row r="10430" spans="1:15">
      <c r="A10430">
        <v>27770180</v>
      </c>
      <c r="B10430">
        <v>27</v>
      </c>
      <c r="C10430" s="1">
        <v>77</v>
      </c>
      <c r="D10430" s="2">
        <v>180</v>
      </c>
      <c r="E10430">
        <v>110</v>
      </c>
      <c r="F10430" t="s">
        <v>24</v>
      </c>
      <c r="G10430">
        <v>7</v>
      </c>
      <c r="H10430">
        <v>9901</v>
      </c>
      <c r="I10430" t="s">
        <v>5</v>
      </c>
      <c r="J10430" t="s">
        <v>6</v>
      </c>
      <c r="K10430">
        <v>1</v>
      </c>
      <c r="L10430">
        <v>1</v>
      </c>
      <c r="M10430">
        <v>0</v>
      </c>
      <c r="N10430">
        <v>0</v>
      </c>
      <c r="O10430">
        <v>342</v>
      </c>
    </row>
    <row r="10431" spans="1:15">
      <c r="A10431">
        <v>27770185</v>
      </c>
      <c r="B10431">
        <v>27</v>
      </c>
      <c r="C10431" s="1">
        <v>77</v>
      </c>
      <c r="D10431" s="2">
        <v>185</v>
      </c>
      <c r="E10431">
        <v>110</v>
      </c>
      <c r="F10431" t="s">
        <v>24</v>
      </c>
      <c r="G10431">
        <v>7</v>
      </c>
      <c r="H10431">
        <v>301</v>
      </c>
      <c r="I10431" t="s">
        <v>25</v>
      </c>
      <c r="J10431" t="s">
        <v>2</v>
      </c>
      <c r="K10431">
        <v>1</v>
      </c>
      <c r="L10431">
        <v>1</v>
      </c>
      <c r="M10431">
        <v>129</v>
      </c>
      <c r="N10431">
        <v>47.25</v>
      </c>
      <c r="O10431">
        <v>273</v>
      </c>
    </row>
    <row r="10432" spans="1:15">
      <c r="A10432">
        <v>27770185</v>
      </c>
      <c r="B10432">
        <v>27</v>
      </c>
      <c r="C10432" s="1">
        <v>77</v>
      </c>
      <c r="D10432" s="2">
        <v>185</v>
      </c>
      <c r="E10432">
        <v>110</v>
      </c>
      <c r="F10432" t="s">
        <v>24</v>
      </c>
      <c r="G10432">
        <v>7</v>
      </c>
      <c r="H10432">
        <v>401</v>
      </c>
      <c r="I10432" t="s">
        <v>51</v>
      </c>
      <c r="J10432" t="s">
        <v>4</v>
      </c>
      <c r="K10432">
        <v>1</v>
      </c>
      <c r="L10432">
        <v>1</v>
      </c>
      <c r="M10432">
        <v>144</v>
      </c>
      <c r="N10432">
        <v>52.75</v>
      </c>
      <c r="O10432">
        <v>273</v>
      </c>
    </row>
    <row r="10433" spans="1:15">
      <c r="A10433">
        <v>27770185</v>
      </c>
      <c r="B10433">
        <v>27</v>
      </c>
      <c r="C10433" s="1">
        <v>77</v>
      </c>
      <c r="D10433" s="2">
        <v>185</v>
      </c>
      <c r="E10433">
        <v>110</v>
      </c>
      <c r="F10433" t="s">
        <v>24</v>
      </c>
      <c r="G10433">
        <v>7</v>
      </c>
      <c r="H10433">
        <v>9901</v>
      </c>
      <c r="I10433" t="s">
        <v>5</v>
      </c>
      <c r="J10433" t="s">
        <v>6</v>
      </c>
      <c r="K10433">
        <v>1</v>
      </c>
      <c r="L10433">
        <v>1</v>
      </c>
      <c r="M10433">
        <v>0</v>
      </c>
      <c r="N10433">
        <v>0</v>
      </c>
      <c r="O10433">
        <v>273</v>
      </c>
    </row>
    <row r="10434" spans="1:15">
      <c r="A10434">
        <v>27770188</v>
      </c>
      <c r="B10434">
        <v>27</v>
      </c>
      <c r="C10434" s="1">
        <v>77</v>
      </c>
      <c r="D10434" s="2">
        <v>188</v>
      </c>
      <c r="E10434">
        <v>110</v>
      </c>
      <c r="F10434" t="s">
        <v>24</v>
      </c>
      <c r="G10434">
        <v>7</v>
      </c>
      <c r="H10434">
        <v>301</v>
      </c>
      <c r="I10434" t="s">
        <v>25</v>
      </c>
      <c r="J10434" t="s">
        <v>2</v>
      </c>
      <c r="K10434">
        <v>1</v>
      </c>
      <c r="L10434">
        <v>1</v>
      </c>
      <c r="M10434">
        <v>24</v>
      </c>
      <c r="N10434">
        <v>61.54</v>
      </c>
      <c r="O10434">
        <v>39</v>
      </c>
    </row>
    <row r="10435" spans="1:15">
      <c r="A10435">
        <v>27770188</v>
      </c>
      <c r="B10435">
        <v>27</v>
      </c>
      <c r="C10435" s="1">
        <v>77</v>
      </c>
      <c r="D10435" s="2">
        <v>188</v>
      </c>
      <c r="E10435">
        <v>110</v>
      </c>
      <c r="F10435" t="s">
        <v>24</v>
      </c>
      <c r="G10435">
        <v>7</v>
      </c>
      <c r="H10435">
        <v>401</v>
      </c>
      <c r="I10435" t="s">
        <v>51</v>
      </c>
      <c r="J10435" t="s">
        <v>4</v>
      </c>
      <c r="K10435">
        <v>1</v>
      </c>
      <c r="L10435">
        <v>1</v>
      </c>
      <c r="M10435">
        <v>15</v>
      </c>
      <c r="N10435">
        <v>38.46</v>
      </c>
      <c r="O10435">
        <v>39</v>
      </c>
    </row>
    <row r="10436" spans="1:15">
      <c r="A10436">
        <v>27770188</v>
      </c>
      <c r="B10436">
        <v>27</v>
      </c>
      <c r="C10436" s="1">
        <v>77</v>
      </c>
      <c r="D10436" s="2">
        <v>188</v>
      </c>
      <c r="E10436">
        <v>110</v>
      </c>
      <c r="F10436" t="s">
        <v>24</v>
      </c>
      <c r="G10436">
        <v>7</v>
      </c>
      <c r="H10436">
        <v>9901</v>
      </c>
      <c r="I10436" t="s">
        <v>5</v>
      </c>
      <c r="J10436" t="s">
        <v>6</v>
      </c>
      <c r="K10436">
        <v>1</v>
      </c>
      <c r="L10436">
        <v>1</v>
      </c>
      <c r="M10436">
        <v>0</v>
      </c>
      <c r="N10436">
        <v>0</v>
      </c>
      <c r="O10436">
        <v>39</v>
      </c>
    </row>
    <row r="10437" spans="1:15">
      <c r="A10437">
        <v>27770190</v>
      </c>
      <c r="B10437">
        <v>27</v>
      </c>
      <c r="C10437" s="1">
        <v>77</v>
      </c>
      <c r="D10437" s="2">
        <v>190</v>
      </c>
      <c r="E10437">
        <v>110</v>
      </c>
      <c r="F10437" t="s">
        <v>24</v>
      </c>
      <c r="G10437">
        <v>7</v>
      </c>
      <c r="H10437">
        <v>301</v>
      </c>
      <c r="I10437" t="s">
        <v>25</v>
      </c>
      <c r="J10437" t="s">
        <v>2</v>
      </c>
      <c r="K10437">
        <v>1</v>
      </c>
      <c r="L10437">
        <v>1</v>
      </c>
      <c r="M10437">
        <v>75</v>
      </c>
      <c r="N10437">
        <v>48.39</v>
      </c>
      <c r="O10437">
        <v>155</v>
      </c>
    </row>
    <row r="10438" spans="1:15">
      <c r="A10438">
        <v>27770190</v>
      </c>
      <c r="B10438">
        <v>27</v>
      </c>
      <c r="C10438" s="1">
        <v>77</v>
      </c>
      <c r="D10438" s="2">
        <v>190</v>
      </c>
      <c r="E10438">
        <v>110</v>
      </c>
      <c r="F10438" t="s">
        <v>24</v>
      </c>
      <c r="G10438">
        <v>7</v>
      </c>
      <c r="H10438">
        <v>401</v>
      </c>
      <c r="I10438" t="s">
        <v>51</v>
      </c>
      <c r="J10438" t="s">
        <v>4</v>
      </c>
      <c r="K10438">
        <v>1</v>
      </c>
      <c r="L10438">
        <v>1</v>
      </c>
      <c r="M10438">
        <v>80</v>
      </c>
      <c r="N10438">
        <v>51.61</v>
      </c>
      <c r="O10438">
        <v>155</v>
      </c>
    </row>
    <row r="10439" spans="1:15">
      <c r="A10439">
        <v>27770190</v>
      </c>
      <c r="B10439">
        <v>27</v>
      </c>
      <c r="C10439" s="1">
        <v>77</v>
      </c>
      <c r="D10439" s="2">
        <v>190</v>
      </c>
      <c r="E10439">
        <v>110</v>
      </c>
      <c r="F10439" t="s">
        <v>24</v>
      </c>
      <c r="G10439">
        <v>7</v>
      </c>
      <c r="H10439">
        <v>9901</v>
      </c>
      <c r="I10439" t="s">
        <v>5</v>
      </c>
      <c r="J10439" t="s">
        <v>6</v>
      </c>
      <c r="K10439">
        <v>1</v>
      </c>
      <c r="L10439">
        <v>1</v>
      </c>
      <c r="M10439">
        <v>0</v>
      </c>
      <c r="N10439">
        <v>0</v>
      </c>
      <c r="O10439">
        <v>155</v>
      </c>
    </row>
    <row r="10440" spans="1:15">
      <c r="A10440">
        <v>27770195</v>
      </c>
      <c r="B10440">
        <v>27</v>
      </c>
      <c r="C10440" s="1">
        <v>77</v>
      </c>
      <c r="D10440" s="2">
        <v>195</v>
      </c>
      <c r="E10440">
        <v>110</v>
      </c>
      <c r="F10440" t="s">
        <v>24</v>
      </c>
      <c r="G10440">
        <v>7</v>
      </c>
      <c r="H10440">
        <v>301</v>
      </c>
      <c r="I10440" t="s">
        <v>25</v>
      </c>
      <c r="J10440" t="s">
        <v>2</v>
      </c>
      <c r="K10440">
        <v>1</v>
      </c>
      <c r="L10440">
        <v>1</v>
      </c>
      <c r="M10440">
        <v>113</v>
      </c>
      <c r="N10440">
        <v>61.41</v>
      </c>
      <c r="O10440">
        <v>184</v>
      </c>
    </row>
    <row r="10441" spans="1:15">
      <c r="A10441">
        <v>27770195</v>
      </c>
      <c r="B10441">
        <v>27</v>
      </c>
      <c r="C10441" s="1">
        <v>77</v>
      </c>
      <c r="D10441" s="2">
        <v>195</v>
      </c>
      <c r="E10441">
        <v>110</v>
      </c>
      <c r="F10441" t="s">
        <v>24</v>
      </c>
      <c r="G10441">
        <v>7</v>
      </c>
      <c r="H10441">
        <v>401</v>
      </c>
      <c r="I10441" t="s">
        <v>51</v>
      </c>
      <c r="J10441" t="s">
        <v>4</v>
      </c>
      <c r="K10441">
        <v>1</v>
      </c>
      <c r="L10441">
        <v>1</v>
      </c>
      <c r="M10441">
        <v>71</v>
      </c>
      <c r="N10441">
        <v>38.590000000000003</v>
      </c>
      <c r="O10441">
        <v>184</v>
      </c>
    </row>
    <row r="10442" spans="1:15">
      <c r="A10442">
        <v>27770195</v>
      </c>
      <c r="B10442">
        <v>27</v>
      </c>
      <c r="C10442" s="1">
        <v>77</v>
      </c>
      <c r="D10442" s="2">
        <v>195</v>
      </c>
      <c r="E10442">
        <v>110</v>
      </c>
      <c r="F10442" t="s">
        <v>24</v>
      </c>
      <c r="G10442">
        <v>7</v>
      </c>
      <c r="H10442">
        <v>9901</v>
      </c>
      <c r="I10442" t="s">
        <v>5</v>
      </c>
      <c r="J10442" t="s">
        <v>6</v>
      </c>
      <c r="K10442">
        <v>1</v>
      </c>
      <c r="L10442">
        <v>1</v>
      </c>
      <c r="M10442">
        <v>0</v>
      </c>
      <c r="N10442">
        <v>0</v>
      </c>
      <c r="O10442">
        <v>184</v>
      </c>
    </row>
    <row r="10443" spans="1:15">
      <c r="A10443">
        <v>27780005</v>
      </c>
      <c r="B10443">
        <v>27</v>
      </c>
      <c r="C10443" s="1">
        <v>78</v>
      </c>
      <c r="D10443" s="2">
        <v>5</v>
      </c>
      <c r="E10443">
        <v>110</v>
      </c>
      <c r="F10443" t="s">
        <v>24</v>
      </c>
      <c r="G10443">
        <v>7</v>
      </c>
      <c r="H10443">
        <v>301</v>
      </c>
      <c r="I10443" t="s">
        <v>25</v>
      </c>
      <c r="J10443" t="s">
        <v>2</v>
      </c>
      <c r="K10443">
        <v>1</v>
      </c>
      <c r="L10443">
        <v>1</v>
      </c>
      <c r="M10443">
        <v>19</v>
      </c>
      <c r="N10443">
        <v>51.35</v>
      </c>
      <c r="O10443">
        <v>37</v>
      </c>
    </row>
    <row r="10444" spans="1:15">
      <c r="A10444">
        <v>27780005</v>
      </c>
      <c r="B10444">
        <v>27</v>
      </c>
      <c r="C10444" s="1">
        <v>78</v>
      </c>
      <c r="D10444" s="2">
        <v>5</v>
      </c>
      <c r="E10444">
        <v>110</v>
      </c>
      <c r="F10444" t="s">
        <v>24</v>
      </c>
      <c r="G10444">
        <v>7</v>
      </c>
      <c r="H10444">
        <v>401</v>
      </c>
      <c r="I10444" t="s">
        <v>51</v>
      </c>
      <c r="J10444" t="s">
        <v>4</v>
      </c>
      <c r="K10444">
        <v>1</v>
      </c>
      <c r="L10444">
        <v>1</v>
      </c>
      <c r="M10444">
        <v>18</v>
      </c>
      <c r="N10444">
        <v>48.65</v>
      </c>
      <c r="O10444">
        <v>37</v>
      </c>
    </row>
    <row r="10445" spans="1:15">
      <c r="A10445">
        <v>27780005</v>
      </c>
      <c r="B10445">
        <v>27</v>
      </c>
      <c r="C10445" s="1">
        <v>78</v>
      </c>
      <c r="D10445" s="2">
        <v>5</v>
      </c>
      <c r="E10445">
        <v>110</v>
      </c>
      <c r="F10445" t="s">
        <v>24</v>
      </c>
      <c r="G10445">
        <v>7</v>
      </c>
      <c r="H10445">
        <v>9901</v>
      </c>
      <c r="I10445" t="s">
        <v>5</v>
      </c>
      <c r="J10445" t="s">
        <v>6</v>
      </c>
      <c r="K10445">
        <v>1</v>
      </c>
      <c r="L10445">
        <v>1</v>
      </c>
      <c r="M10445">
        <v>0</v>
      </c>
      <c r="N10445">
        <v>0</v>
      </c>
      <c r="O10445">
        <v>37</v>
      </c>
    </row>
    <row r="10446" spans="1:15">
      <c r="A10446">
        <v>27780010</v>
      </c>
      <c r="B10446">
        <v>27</v>
      </c>
      <c r="C10446" s="1">
        <v>78</v>
      </c>
      <c r="D10446" s="2">
        <v>10</v>
      </c>
      <c r="E10446">
        <v>110</v>
      </c>
      <c r="F10446" t="s">
        <v>24</v>
      </c>
      <c r="G10446">
        <v>7</v>
      </c>
      <c r="H10446">
        <v>301</v>
      </c>
      <c r="I10446" t="s">
        <v>25</v>
      </c>
      <c r="J10446" t="s">
        <v>2</v>
      </c>
      <c r="K10446">
        <v>1</v>
      </c>
      <c r="L10446">
        <v>1</v>
      </c>
      <c r="M10446">
        <v>67</v>
      </c>
      <c r="N10446">
        <v>32.68</v>
      </c>
      <c r="O10446">
        <v>205</v>
      </c>
    </row>
    <row r="10447" spans="1:15">
      <c r="A10447">
        <v>27780010</v>
      </c>
      <c r="B10447">
        <v>27</v>
      </c>
      <c r="C10447" s="1">
        <v>78</v>
      </c>
      <c r="D10447" s="2">
        <v>10</v>
      </c>
      <c r="E10447">
        <v>110</v>
      </c>
      <c r="F10447" t="s">
        <v>24</v>
      </c>
      <c r="G10447">
        <v>7</v>
      </c>
      <c r="H10447">
        <v>401</v>
      </c>
      <c r="I10447" t="s">
        <v>51</v>
      </c>
      <c r="J10447" t="s">
        <v>4</v>
      </c>
      <c r="K10447">
        <v>1</v>
      </c>
      <c r="L10447">
        <v>1</v>
      </c>
      <c r="M10447">
        <v>137</v>
      </c>
      <c r="N10447">
        <v>66.83</v>
      </c>
      <c r="O10447">
        <v>205</v>
      </c>
    </row>
    <row r="10448" spans="1:15">
      <c r="A10448">
        <v>27780010</v>
      </c>
      <c r="B10448">
        <v>27</v>
      </c>
      <c r="C10448" s="1">
        <v>78</v>
      </c>
      <c r="D10448" s="2">
        <v>10</v>
      </c>
      <c r="E10448">
        <v>110</v>
      </c>
      <c r="F10448" t="s">
        <v>24</v>
      </c>
      <c r="G10448">
        <v>7</v>
      </c>
      <c r="H10448">
        <v>9901</v>
      </c>
      <c r="I10448" t="s">
        <v>5</v>
      </c>
      <c r="J10448" t="s">
        <v>6</v>
      </c>
      <c r="K10448">
        <v>1</v>
      </c>
      <c r="L10448">
        <v>1</v>
      </c>
      <c r="M10448">
        <v>1</v>
      </c>
      <c r="N10448">
        <v>0.49</v>
      </c>
      <c r="O10448">
        <v>205</v>
      </c>
    </row>
    <row r="10449" spans="1:15">
      <c r="A10449">
        <v>27780015</v>
      </c>
      <c r="B10449">
        <v>27</v>
      </c>
      <c r="C10449" s="1">
        <v>78</v>
      </c>
      <c r="D10449" s="2">
        <v>15</v>
      </c>
      <c r="E10449">
        <v>110</v>
      </c>
      <c r="F10449" t="s">
        <v>24</v>
      </c>
      <c r="G10449">
        <v>7</v>
      </c>
      <c r="H10449">
        <v>301</v>
      </c>
      <c r="I10449" t="s">
        <v>25</v>
      </c>
      <c r="J10449" t="s">
        <v>2</v>
      </c>
      <c r="K10449">
        <v>1</v>
      </c>
      <c r="L10449">
        <v>1</v>
      </c>
      <c r="M10449">
        <v>13</v>
      </c>
      <c r="N10449">
        <v>30.95</v>
      </c>
      <c r="O10449">
        <v>42</v>
      </c>
    </row>
    <row r="10450" spans="1:15">
      <c r="A10450">
        <v>27780015</v>
      </c>
      <c r="B10450">
        <v>27</v>
      </c>
      <c r="C10450" s="1">
        <v>78</v>
      </c>
      <c r="D10450" s="2">
        <v>15</v>
      </c>
      <c r="E10450">
        <v>110</v>
      </c>
      <c r="F10450" t="s">
        <v>24</v>
      </c>
      <c r="G10450">
        <v>7</v>
      </c>
      <c r="H10450">
        <v>401</v>
      </c>
      <c r="I10450" t="s">
        <v>51</v>
      </c>
      <c r="J10450" t="s">
        <v>4</v>
      </c>
      <c r="K10450">
        <v>1</v>
      </c>
      <c r="L10450">
        <v>1</v>
      </c>
      <c r="M10450">
        <v>29</v>
      </c>
      <c r="N10450">
        <v>69.05</v>
      </c>
      <c r="O10450">
        <v>42</v>
      </c>
    </row>
    <row r="10451" spans="1:15">
      <c r="A10451">
        <v>27780015</v>
      </c>
      <c r="B10451">
        <v>27</v>
      </c>
      <c r="C10451" s="1">
        <v>78</v>
      </c>
      <c r="D10451" s="2">
        <v>15</v>
      </c>
      <c r="E10451">
        <v>110</v>
      </c>
      <c r="F10451" t="s">
        <v>24</v>
      </c>
      <c r="G10451">
        <v>7</v>
      </c>
      <c r="H10451">
        <v>9901</v>
      </c>
      <c r="I10451" t="s">
        <v>5</v>
      </c>
      <c r="J10451" t="s">
        <v>6</v>
      </c>
      <c r="K10451">
        <v>1</v>
      </c>
      <c r="L10451">
        <v>1</v>
      </c>
      <c r="M10451">
        <v>0</v>
      </c>
      <c r="N10451">
        <v>0</v>
      </c>
      <c r="O10451">
        <v>42</v>
      </c>
    </row>
    <row r="10452" spans="1:15">
      <c r="A10452">
        <v>27780020</v>
      </c>
      <c r="B10452">
        <v>27</v>
      </c>
      <c r="C10452" s="1">
        <v>78</v>
      </c>
      <c r="D10452" s="2">
        <v>20</v>
      </c>
      <c r="E10452">
        <v>110</v>
      </c>
      <c r="F10452" t="s">
        <v>24</v>
      </c>
      <c r="G10452">
        <v>7</v>
      </c>
      <c r="H10452">
        <v>301</v>
      </c>
      <c r="I10452" t="s">
        <v>25</v>
      </c>
      <c r="J10452" t="s">
        <v>2</v>
      </c>
      <c r="K10452">
        <v>1</v>
      </c>
      <c r="L10452">
        <v>1</v>
      </c>
      <c r="M10452">
        <v>16</v>
      </c>
      <c r="N10452">
        <v>34.78</v>
      </c>
      <c r="O10452">
        <v>46</v>
      </c>
    </row>
    <row r="10453" spans="1:15">
      <c r="A10453">
        <v>27780020</v>
      </c>
      <c r="B10453">
        <v>27</v>
      </c>
      <c r="C10453" s="1">
        <v>78</v>
      </c>
      <c r="D10453" s="2">
        <v>20</v>
      </c>
      <c r="E10453">
        <v>110</v>
      </c>
      <c r="F10453" t="s">
        <v>24</v>
      </c>
      <c r="G10453">
        <v>7</v>
      </c>
      <c r="H10453">
        <v>401</v>
      </c>
      <c r="I10453" t="s">
        <v>51</v>
      </c>
      <c r="J10453" t="s">
        <v>4</v>
      </c>
      <c r="K10453">
        <v>1</v>
      </c>
      <c r="L10453">
        <v>1</v>
      </c>
      <c r="M10453">
        <v>30</v>
      </c>
      <c r="N10453">
        <v>65.22</v>
      </c>
      <c r="O10453">
        <v>46</v>
      </c>
    </row>
    <row r="10454" spans="1:15">
      <c r="A10454">
        <v>27780020</v>
      </c>
      <c r="B10454">
        <v>27</v>
      </c>
      <c r="C10454" s="1">
        <v>78</v>
      </c>
      <c r="D10454" s="2">
        <v>20</v>
      </c>
      <c r="E10454">
        <v>110</v>
      </c>
      <c r="F10454" t="s">
        <v>24</v>
      </c>
      <c r="G10454">
        <v>7</v>
      </c>
      <c r="H10454">
        <v>9901</v>
      </c>
      <c r="I10454" t="s">
        <v>5</v>
      </c>
      <c r="J10454" t="s">
        <v>6</v>
      </c>
      <c r="K10454">
        <v>1</v>
      </c>
      <c r="L10454">
        <v>1</v>
      </c>
      <c r="M10454">
        <v>0</v>
      </c>
      <c r="N10454">
        <v>0</v>
      </c>
      <c r="O10454">
        <v>46</v>
      </c>
    </row>
    <row r="10455" spans="1:15">
      <c r="A10455">
        <v>27780025</v>
      </c>
      <c r="B10455">
        <v>27</v>
      </c>
      <c r="C10455" s="1">
        <v>78</v>
      </c>
      <c r="D10455" s="2">
        <v>25</v>
      </c>
      <c r="E10455">
        <v>110</v>
      </c>
      <c r="F10455" t="s">
        <v>24</v>
      </c>
      <c r="G10455">
        <v>7</v>
      </c>
      <c r="H10455">
        <v>301</v>
      </c>
      <c r="I10455" t="s">
        <v>25</v>
      </c>
      <c r="J10455" t="s">
        <v>2</v>
      </c>
      <c r="K10455">
        <v>1</v>
      </c>
      <c r="L10455">
        <v>1</v>
      </c>
      <c r="M10455">
        <v>18</v>
      </c>
      <c r="N10455">
        <v>46.15</v>
      </c>
      <c r="O10455">
        <v>39</v>
      </c>
    </row>
    <row r="10456" spans="1:15">
      <c r="A10456">
        <v>27780025</v>
      </c>
      <c r="B10456">
        <v>27</v>
      </c>
      <c r="C10456" s="1">
        <v>78</v>
      </c>
      <c r="D10456" s="2">
        <v>25</v>
      </c>
      <c r="E10456">
        <v>110</v>
      </c>
      <c r="F10456" t="s">
        <v>24</v>
      </c>
      <c r="G10456">
        <v>7</v>
      </c>
      <c r="H10456">
        <v>401</v>
      </c>
      <c r="I10456" t="s">
        <v>51</v>
      </c>
      <c r="J10456" t="s">
        <v>4</v>
      </c>
      <c r="K10456">
        <v>1</v>
      </c>
      <c r="L10456">
        <v>1</v>
      </c>
      <c r="M10456">
        <v>21</v>
      </c>
      <c r="N10456">
        <v>53.85</v>
      </c>
      <c r="O10456">
        <v>39</v>
      </c>
    </row>
    <row r="10457" spans="1:15">
      <c r="A10457">
        <v>27780025</v>
      </c>
      <c r="B10457">
        <v>27</v>
      </c>
      <c r="C10457" s="1">
        <v>78</v>
      </c>
      <c r="D10457" s="2">
        <v>25</v>
      </c>
      <c r="E10457">
        <v>110</v>
      </c>
      <c r="F10457" t="s">
        <v>24</v>
      </c>
      <c r="G10457">
        <v>7</v>
      </c>
      <c r="H10457">
        <v>9901</v>
      </c>
      <c r="I10457" t="s">
        <v>5</v>
      </c>
      <c r="J10457" t="s">
        <v>6</v>
      </c>
      <c r="K10457">
        <v>1</v>
      </c>
      <c r="L10457">
        <v>1</v>
      </c>
      <c r="M10457">
        <v>0</v>
      </c>
      <c r="N10457">
        <v>0</v>
      </c>
      <c r="O10457">
        <v>39</v>
      </c>
    </row>
    <row r="10458" spans="1:15">
      <c r="A10458">
        <v>27780027</v>
      </c>
      <c r="B10458">
        <v>27</v>
      </c>
      <c r="C10458" s="1">
        <v>78</v>
      </c>
      <c r="D10458" s="2">
        <v>27</v>
      </c>
      <c r="E10458">
        <v>110</v>
      </c>
      <c r="F10458" t="s">
        <v>24</v>
      </c>
      <c r="G10458">
        <v>7</v>
      </c>
      <c r="H10458">
        <v>301</v>
      </c>
      <c r="I10458" t="s">
        <v>25</v>
      </c>
      <c r="J10458" t="s">
        <v>2</v>
      </c>
      <c r="K10458">
        <v>1</v>
      </c>
      <c r="L10458">
        <v>1</v>
      </c>
      <c r="M10458">
        <v>23</v>
      </c>
      <c r="N10458">
        <v>41.07</v>
      </c>
      <c r="O10458">
        <v>56</v>
      </c>
    </row>
    <row r="10459" spans="1:15">
      <c r="A10459">
        <v>27780027</v>
      </c>
      <c r="B10459">
        <v>27</v>
      </c>
      <c r="C10459" s="1">
        <v>78</v>
      </c>
      <c r="D10459" s="2">
        <v>27</v>
      </c>
      <c r="E10459">
        <v>110</v>
      </c>
      <c r="F10459" t="s">
        <v>24</v>
      </c>
      <c r="G10459">
        <v>7</v>
      </c>
      <c r="H10459">
        <v>401</v>
      </c>
      <c r="I10459" t="s">
        <v>51</v>
      </c>
      <c r="J10459" t="s">
        <v>4</v>
      </c>
      <c r="K10459">
        <v>1</v>
      </c>
      <c r="L10459">
        <v>1</v>
      </c>
      <c r="M10459">
        <v>33</v>
      </c>
      <c r="N10459">
        <v>58.93</v>
      </c>
      <c r="O10459">
        <v>56</v>
      </c>
    </row>
    <row r="10460" spans="1:15">
      <c r="A10460">
        <v>27780027</v>
      </c>
      <c r="B10460">
        <v>27</v>
      </c>
      <c r="C10460" s="1">
        <v>78</v>
      </c>
      <c r="D10460" s="2">
        <v>27</v>
      </c>
      <c r="E10460">
        <v>110</v>
      </c>
      <c r="F10460" t="s">
        <v>24</v>
      </c>
      <c r="G10460">
        <v>7</v>
      </c>
      <c r="H10460">
        <v>9901</v>
      </c>
      <c r="I10460" t="s">
        <v>5</v>
      </c>
      <c r="J10460" t="s">
        <v>6</v>
      </c>
      <c r="K10460">
        <v>1</v>
      </c>
      <c r="L10460">
        <v>1</v>
      </c>
      <c r="M10460">
        <v>0</v>
      </c>
      <c r="N10460">
        <v>0</v>
      </c>
      <c r="O10460">
        <v>56</v>
      </c>
    </row>
    <row r="10461" spans="1:15">
      <c r="A10461">
        <v>27780030</v>
      </c>
      <c r="B10461">
        <v>27</v>
      </c>
      <c r="C10461" s="1">
        <v>78</v>
      </c>
      <c r="D10461" s="2">
        <v>30</v>
      </c>
      <c r="E10461">
        <v>110</v>
      </c>
      <c r="F10461" t="s">
        <v>24</v>
      </c>
      <c r="G10461">
        <v>7</v>
      </c>
      <c r="H10461">
        <v>301</v>
      </c>
      <c r="I10461" t="s">
        <v>25</v>
      </c>
      <c r="J10461" t="s">
        <v>2</v>
      </c>
      <c r="K10461">
        <v>1</v>
      </c>
      <c r="L10461">
        <v>1</v>
      </c>
      <c r="M10461">
        <v>22</v>
      </c>
      <c r="N10461">
        <v>40</v>
      </c>
      <c r="O10461">
        <v>55</v>
      </c>
    </row>
    <row r="10462" spans="1:15">
      <c r="A10462">
        <v>27780030</v>
      </c>
      <c r="B10462">
        <v>27</v>
      </c>
      <c r="C10462" s="1">
        <v>78</v>
      </c>
      <c r="D10462" s="2">
        <v>30</v>
      </c>
      <c r="E10462">
        <v>110</v>
      </c>
      <c r="F10462" t="s">
        <v>24</v>
      </c>
      <c r="G10462">
        <v>7</v>
      </c>
      <c r="H10462">
        <v>401</v>
      </c>
      <c r="I10462" t="s">
        <v>51</v>
      </c>
      <c r="J10462" t="s">
        <v>4</v>
      </c>
      <c r="K10462">
        <v>1</v>
      </c>
      <c r="L10462">
        <v>1</v>
      </c>
      <c r="M10462">
        <v>33</v>
      </c>
      <c r="N10462">
        <v>60</v>
      </c>
      <c r="O10462">
        <v>55</v>
      </c>
    </row>
    <row r="10463" spans="1:15">
      <c r="A10463">
        <v>27780030</v>
      </c>
      <c r="B10463">
        <v>27</v>
      </c>
      <c r="C10463" s="1">
        <v>78</v>
      </c>
      <c r="D10463" s="2">
        <v>30</v>
      </c>
      <c r="E10463">
        <v>110</v>
      </c>
      <c r="F10463" t="s">
        <v>24</v>
      </c>
      <c r="G10463">
        <v>7</v>
      </c>
      <c r="H10463">
        <v>9901</v>
      </c>
      <c r="I10463" t="s">
        <v>5</v>
      </c>
      <c r="J10463" t="s">
        <v>6</v>
      </c>
      <c r="K10463">
        <v>1</v>
      </c>
      <c r="L10463">
        <v>1</v>
      </c>
      <c r="M10463">
        <v>0</v>
      </c>
      <c r="N10463">
        <v>0</v>
      </c>
      <c r="O10463">
        <v>55</v>
      </c>
    </row>
    <row r="10464" spans="1:15">
      <c r="A10464">
        <v>27780035</v>
      </c>
      <c r="B10464">
        <v>27</v>
      </c>
      <c r="C10464" s="1">
        <v>78</v>
      </c>
      <c r="D10464" s="2">
        <v>35</v>
      </c>
      <c r="E10464">
        <v>110</v>
      </c>
      <c r="F10464" t="s">
        <v>24</v>
      </c>
      <c r="G10464">
        <v>7</v>
      </c>
      <c r="H10464">
        <v>301</v>
      </c>
      <c r="I10464" t="s">
        <v>25</v>
      </c>
      <c r="J10464" t="s">
        <v>2</v>
      </c>
      <c r="K10464">
        <v>1</v>
      </c>
      <c r="L10464">
        <v>1</v>
      </c>
      <c r="M10464">
        <v>48</v>
      </c>
      <c r="N10464">
        <v>35.56</v>
      </c>
      <c r="O10464">
        <v>135</v>
      </c>
    </row>
    <row r="10465" spans="1:15">
      <c r="A10465">
        <v>27780035</v>
      </c>
      <c r="B10465">
        <v>27</v>
      </c>
      <c r="C10465" s="1">
        <v>78</v>
      </c>
      <c r="D10465" s="2">
        <v>35</v>
      </c>
      <c r="E10465">
        <v>110</v>
      </c>
      <c r="F10465" t="s">
        <v>24</v>
      </c>
      <c r="G10465">
        <v>7</v>
      </c>
      <c r="H10465">
        <v>401</v>
      </c>
      <c r="I10465" t="s">
        <v>51</v>
      </c>
      <c r="J10465" t="s">
        <v>4</v>
      </c>
      <c r="K10465">
        <v>1</v>
      </c>
      <c r="L10465">
        <v>1</v>
      </c>
      <c r="M10465">
        <v>87</v>
      </c>
      <c r="N10465">
        <v>64.44</v>
      </c>
      <c r="O10465">
        <v>135</v>
      </c>
    </row>
    <row r="10466" spans="1:15">
      <c r="A10466">
        <v>27780035</v>
      </c>
      <c r="B10466">
        <v>27</v>
      </c>
      <c r="C10466" s="1">
        <v>78</v>
      </c>
      <c r="D10466" s="2">
        <v>35</v>
      </c>
      <c r="E10466">
        <v>110</v>
      </c>
      <c r="F10466" t="s">
        <v>24</v>
      </c>
      <c r="G10466">
        <v>7</v>
      </c>
      <c r="H10466">
        <v>9901</v>
      </c>
      <c r="I10466" t="s">
        <v>5</v>
      </c>
      <c r="J10466" t="s">
        <v>6</v>
      </c>
      <c r="K10466">
        <v>1</v>
      </c>
      <c r="L10466">
        <v>1</v>
      </c>
      <c r="M10466">
        <v>0</v>
      </c>
      <c r="N10466">
        <v>0</v>
      </c>
      <c r="O10466">
        <v>135</v>
      </c>
    </row>
    <row r="10467" spans="1:15">
      <c r="A10467">
        <v>27780040</v>
      </c>
      <c r="B10467">
        <v>27</v>
      </c>
      <c r="C10467" s="1">
        <v>78</v>
      </c>
      <c r="D10467" s="2">
        <v>40</v>
      </c>
      <c r="E10467">
        <v>110</v>
      </c>
      <c r="F10467" t="s">
        <v>24</v>
      </c>
      <c r="G10467">
        <v>7</v>
      </c>
      <c r="H10467">
        <v>301</v>
      </c>
      <c r="I10467" t="s">
        <v>25</v>
      </c>
      <c r="J10467" t="s">
        <v>2</v>
      </c>
      <c r="K10467">
        <v>1</v>
      </c>
      <c r="L10467">
        <v>1</v>
      </c>
      <c r="M10467">
        <v>22</v>
      </c>
      <c r="N10467">
        <v>40.74</v>
      </c>
      <c r="O10467">
        <v>54</v>
      </c>
    </row>
    <row r="10468" spans="1:15">
      <c r="A10468">
        <v>27780040</v>
      </c>
      <c r="B10468">
        <v>27</v>
      </c>
      <c r="C10468" s="1">
        <v>78</v>
      </c>
      <c r="D10468" s="2">
        <v>40</v>
      </c>
      <c r="E10468">
        <v>110</v>
      </c>
      <c r="F10468" t="s">
        <v>24</v>
      </c>
      <c r="G10468">
        <v>7</v>
      </c>
      <c r="H10468">
        <v>401</v>
      </c>
      <c r="I10468" t="s">
        <v>51</v>
      </c>
      <c r="J10468" t="s">
        <v>4</v>
      </c>
      <c r="K10468">
        <v>1</v>
      </c>
      <c r="L10468">
        <v>1</v>
      </c>
      <c r="M10468">
        <v>32</v>
      </c>
      <c r="N10468">
        <v>59.26</v>
      </c>
      <c r="O10468">
        <v>54</v>
      </c>
    </row>
    <row r="10469" spans="1:15">
      <c r="A10469">
        <v>27780040</v>
      </c>
      <c r="B10469">
        <v>27</v>
      </c>
      <c r="C10469" s="1">
        <v>78</v>
      </c>
      <c r="D10469" s="2">
        <v>40</v>
      </c>
      <c r="E10469">
        <v>110</v>
      </c>
      <c r="F10469" t="s">
        <v>24</v>
      </c>
      <c r="G10469">
        <v>7</v>
      </c>
      <c r="H10469">
        <v>9901</v>
      </c>
      <c r="I10469" t="s">
        <v>5</v>
      </c>
      <c r="J10469" t="s">
        <v>6</v>
      </c>
      <c r="K10469">
        <v>1</v>
      </c>
      <c r="L10469">
        <v>1</v>
      </c>
      <c r="M10469">
        <v>0</v>
      </c>
      <c r="N10469">
        <v>0</v>
      </c>
      <c r="O10469">
        <v>54</v>
      </c>
    </row>
    <row r="10470" spans="1:15">
      <c r="A10470">
        <v>27780045</v>
      </c>
      <c r="B10470">
        <v>27</v>
      </c>
      <c r="C10470" s="1">
        <v>78</v>
      </c>
      <c r="D10470" s="2">
        <v>45</v>
      </c>
      <c r="E10470">
        <v>110</v>
      </c>
      <c r="F10470" t="s">
        <v>24</v>
      </c>
      <c r="G10470">
        <v>7</v>
      </c>
      <c r="H10470">
        <v>301</v>
      </c>
      <c r="I10470" t="s">
        <v>25</v>
      </c>
      <c r="J10470" t="s">
        <v>2</v>
      </c>
      <c r="K10470">
        <v>1</v>
      </c>
      <c r="L10470">
        <v>1</v>
      </c>
      <c r="M10470">
        <v>32</v>
      </c>
      <c r="N10470">
        <v>42.67</v>
      </c>
      <c r="O10470">
        <v>75</v>
      </c>
    </row>
    <row r="10471" spans="1:15">
      <c r="A10471">
        <v>27780045</v>
      </c>
      <c r="B10471">
        <v>27</v>
      </c>
      <c r="C10471" s="1">
        <v>78</v>
      </c>
      <c r="D10471" s="2">
        <v>45</v>
      </c>
      <c r="E10471">
        <v>110</v>
      </c>
      <c r="F10471" t="s">
        <v>24</v>
      </c>
      <c r="G10471">
        <v>7</v>
      </c>
      <c r="H10471">
        <v>401</v>
      </c>
      <c r="I10471" t="s">
        <v>51</v>
      </c>
      <c r="J10471" t="s">
        <v>4</v>
      </c>
      <c r="K10471">
        <v>1</v>
      </c>
      <c r="L10471">
        <v>1</v>
      </c>
      <c r="M10471">
        <v>43</v>
      </c>
      <c r="N10471">
        <v>57.33</v>
      </c>
      <c r="O10471">
        <v>75</v>
      </c>
    </row>
    <row r="10472" spans="1:15">
      <c r="A10472">
        <v>27780045</v>
      </c>
      <c r="B10472">
        <v>27</v>
      </c>
      <c r="C10472" s="1">
        <v>78</v>
      </c>
      <c r="D10472" s="2">
        <v>45</v>
      </c>
      <c r="E10472">
        <v>110</v>
      </c>
      <c r="F10472" t="s">
        <v>24</v>
      </c>
      <c r="G10472">
        <v>7</v>
      </c>
      <c r="H10472">
        <v>9901</v>
      </c>
      <c r="I10472" t="s">
        <v>5</v>
      </c>
      <c r="J10472" t="s">
        <v>6</v>
      </c>
      <c r="K10472">
        <v>1</v>
      </c>
      <c r="L10472">
        <v>1</v>
      </c>
      <c r="M10472">
        <v>0</v>
      </c>
      <c r="N10472">
        <v>0</v>
      </c>
      <c r="O10472">
        <v>75</v>
      </c>
    </row>
    <row r="10473" spans="1:15">
      <c r="A10473">
        <v>27780050</v>
      </c>
      <c r="B10473">
        <v>27</v>
      </c>
      <c r="C10473" s="1">
        <v>78</v>
      </c>
      <c r="D10473" s="2">
        <v>50</v>
      </c>
      <c r="E10473">
        <v>110</v>
      </c>
      <c r="F10473" t="s">
        <v>24</v>
      </c>
      <c r="G10473">
        <v>7</v>
      </c>
      <c r="H10473">
        <v>301</v>
      </c>
      <c r="I10473" t="s">
        <v>25</v>
      </c>
      <c r="J10473" t="s">
        <v>2</v>
      </c>
      <c r="K10473">
        <v>1</v>
      </c>
      <c r="L10473">
        <v>1</v>
      </c>
      <c r="M10473">
        <v>12</v>
      </c>
      <c r="N10473">
        <v>35.29</v>
      </c>
      <c r="O10473">
        <v>34</v>
      </c>
    </row>
    <row r="10474" spans="1:15">
      <c r="A10474">
        <v>27780050</v>
      </c>
      <c r="B10474">
        <v>27</v>
      </c>
      <c r="C10474" s="1">
        <v>78</v>
      </c>
      <c r="D10474" s="2">
        <v>50</v>
      </c>
      <c r="E10474">
        <v>110</v>
      </c>
      <c r="F10474" t="s">
        <v>24</v>
      </c>
      <c r="G10474">
        <v>7</v>
      </c>
      <c r="H10474">
        <v>401</v>
      </c>
      <c r="I10474" t="s">
        <v>51</v>
      </c>
      <c r="J10474" t="s">
        <v>4</v>
      </c>
      <c r="K10474">
        <v>1</v>
      </c>
      <c r="L10474">
        <v>1</v>
      </c>
      <c r="M10474">
        <v>22</v>
      </c>
      <c r="N10474">
        <v>64.709999999999994</v>
      </c>
      <c r="O10474">
        <v>34</v>
      </c>
    </row>
    <row r="10475" spans="1:15">
      <c r="A10475">
        <v>27780050</v>
      </c>
      <c r="B10475">
        <v>27</v>
      </c>
      <c r="C10475" s="1">
        <v>78</v>
      </c>
      <c r="D10475" s="2">
        <v>50</v>
      </c>
      <c r="E10475">
        <v>110</v>
      </c>
      <c r="F10475" t="s">
        <v>24</v>
      </c>
      <c r="G10475">
        <v>7</v>
      </c>
      <c r="H10475">
        <v>9901</v>
      </c>
      <c r="I10475" t="s">
        <v>5</v>
      </c>
      <c r="J10475" t="s">
        <v>6</v>
      </c>
      <c r="K10475">
        <v>1</v>
      </c>
      <c r="L10475">
        <v>1</v>
      </c>
      <c r="M10475">
        <v>0</v>
      </c>
      <c r="N10475">
        <v>0</v>
      </c>
      <c r="O10475">
        <v>34</v>
      </c>
    </row>
    <row r="10476" spans="1:15">
      <c r="A10476">
        <v>27780055</v>
      </c>
      <c r="B10476">
        <v>27</v>
      </c>
      <c r="C10476" s="1">
        <v>78</v>
      </c>
      <c r="D10476" s="2">
        <v>55</v>
      </c>
      <c r="E10476">
        <v>110</v>
      </c>
      <c r="F10476" t="s">
        <v>24</v>
      </c>
      <c r="G10476">
        <v>7</v>
      </c>
      <c r="H10476">
        <v>301</v>
      </c>
      <c r="I10476" t="s">
        <v>25</v>
      </c>
      <c r="J10476" t="s">
        <v>2</v>
      </c>
      <c r="K10476">
        <v>1</v>
      </c>
      <c r="L10476">
        <v>1</v>
      </c>
      <c r="M10476">
        <v>4</v>
      </c>
      <c r="N10476">
        <v>22.22</v>
      </c>
      <c r="O10476">
        <v>18</v>
      </c>
    </row>
    <row r="10477" spans="1:15">
      <c r="A10477">
        <v>27780055</v>
      </c>
      <c r="B10477">
        <v>27</v>
      </c>
      <c r="C10477" s="1">
        <v>78</v>
      </c>
      <c r="D10477" s="2">
        <v>55</v>
      </c>
      <c r="E10477">
        <v>110</v>
      </c>
      <c r="F10477" t="s">
        <v>24</v>
      </c>
      <c r="G10477">
        <v>7</v>
      </c>
      <c r="H10477">
        <v>401</v>
      </c>
      <c r="I10477" t="s">
        <v>51</v>
      </c>
      <c r="J10477" t="s">
        <v>4</v>
      </c>
      <c r="K10477">
        <v>1</v>
      </c>
      <c r="L10477">
        <v>1</v>
      </c>
      <c r="M10477">
        <v>14</v>
      </c>
      <c r="N10477">
        <v>77.78</v>
      </c>
      <c r="O10477">
        <v>18</v>
      </c>
    </row>
    <row r="10478" spans="1:15">
      <c r="A10478">
        <v>27780055</v>
      </c>
      <c r="B10478">
        <v>27</v>
      </c>
      <c r="C10478" s="1">
        <v>78</v>
      </c>
      <c r="D10478" s="2">
        <v>55</v>
      </c>
      <c r="E10478">
        <v>110</v>
      </c>
      <c r="F10478" t="s">
        <v>24</v>
      </c>
      <c r="G10478">
        <v>7</v>
      </c>
      <c r="H10478">
        <v>9901</v>
      </c>
      <c r="I10478" t="s">
        <v>5</v>
      </c>
      <c r="J10478" t="s">
        <v>6</v>
      </c>
      <c r="K10478">
        <v>1</v>
      </c>
      <c r="L10478">
        <v>1</v>
      </c>
      <c r="M10478">
        <v>0</v>
      </c>
      <c r="N10478">
        <v>0</v>
      </c>
      <c r="O10478">
        <v>18</v>
      </c>
    </row>
    <row r="10479" spans="1:15">
      <c r="A10479">
        <v>27780060</v>
      </c>
      <c r="B10479">
        <v>27</v>
      </c>
      <c r="C10479" s="1">
        <v>78</v>
      </c>
      <c r="D10479" s="2">
        <v>60</v>
      </c>
      <c r="E10479">
        <v>110</v>
      </c>
      <c r="F10479" t="s">
        <v>24</v>
      </c>
      <c r="G10479">
        <v>7</v>
      </c>
      <c r="H10479">
        <v>301</v>
      </c>
      <c r="I10479" t="s">
        <v>25</v>
      </c>
      <c r="J10479" t="s">
        <v>2</v>
      </c>
      <c r="K10479">
        <v>1</v>
      </c>
      <c r="L10479">
        <v>1</v>
      </c>
      <c r="M10479">
        <v>19</v>
      </c>
      <c r="N10479">
        <v>38</v>
      </c>
      <c r="O10479">
        <v>50</v>
      </c>
    </row>
    <row r="10480" spans="1:15">
      <c r="A10480">
        <v>27780060</v>
      </c>
      <c r="B10480">
        <v>27</v>
      </c>
      <c r="C10480" s="1">
        <v>78</v>
      </c>
      <c r="D10480" s="2">
        <v>60</v>
      </c>
      <c r="E10480">
        <v>110</v>
      </c>
      <c r="F10480" t="s">
        <v>24</v>
      </c>
      <c r="G10480">
        <v>7</v>
      </c>
      <c r="H10480">
        <v>401</v>
      </c>
      <c r="I10480" t="s">
        <v>51</v>
      </c>
      <c r="J10480" t="s">
        <v>4</v>
      </c>
      <c r="K10480">
        <v>1</v>
      </c>
      <c r="L10480">
        <v>1</v>
      </c>
      <c r="M10480">
        <v>31</v>
      </c>
      <c r="N10480">
        <v>62</v>
      </c>
      <c r="O10480">
        <v>50</v>
      </c>
    </row>
    <row r="10481" spans="1:15">
      <c r="A10481">
        <v>27780060</v>
      </c>
      <c r="B10481">
        <v>27</v>
      </c>
      <c r="C10481" s="1">
        <v>78</v>
      </c>
      <c r="D10481" s="2">
        <v>60</v>
      </c>
      <c r="E10481">
        <v>110</v>
      </c>
      <c r="F10481" t="s">
        <v>24</v>
      </c>
      <c r="G10481">
        <v>7</v>
      </c>
      <c r="H10481">
        <v>9901</v>
      </c>
      <c r="I10481" t="s">
        <v>5</v>
      </c>
      <c r="J10481" t="s">
        <v>6</v>
      </c>
      <c r="K10481">
        <v>1</v>
      </c>
      <c r="L10481">
        <v>1</v>
      </c>
      <c r="M10481">
        <v>0</v>
      </c>
      <c r="N10481">
        <v>0</v>
      </c>
      <c r="O10481">
        <v>50</v>
      </c>
    </row>
    <row r="10482" spans="1:15">
      <c r="A10482">
        <v>27780065</v>
      </c>
      <c r="B10482">
        <v>27</v>
      </c>
      <c r="C10482" s="1">
        <v>78</v>
      </c>
      <c r="D10482" s="2">
        <v>65</v>
      </c>
      <c r="E10482">
        <v>110</v>
      </c>
      <c r="F10482" t="s">
        <v>24</v>
      </c>
      <c r="G10482">
        <v>7</v>
      </c>
      <c r="H10482">
        <v>301</v>
      </c>
      <c r="I10482" t="s">
        <v>25</v>
      </c>
      <c r="J10482" t="s">
        <v>2</v>
      </c>
      <c r="K10482">
        <v>1</v>
      </c>
      <c r="L10482">
        <v>1</v>
      </c>
      <c r="M10482">
        <v>28</v>
      </c>
      <c r="N10482">
        <v>51.85</v>
      </c>
      <c r="O10482">
        <v>54</v>
      </c>
    </row>
    <row r="10483" spans="1:15">
      <c r="A10483">
        <v>27780065</v>
      </c>
      <c r="B10483">
        <v>27</v>
      </c>
      <c r="C10483" s="1">
        <v>78</v>
      </c>
      <c r="D10483" s="2">
        <v>65</v>
      </c>
      <c r="E10483">
        <v>110</v>
      </c>
      <c r="F10483" t="s">
        <v>24</v>
      </c>
      <c r="G10483">
        <v>7</v>
      </c>
      <c r="H10483">
        <v>401</v>
      </c>
      <c r="I10483" t="s">
        <v>51</v>
      </c>
      <c r="J10483" t="s">
        <v>4</v>
      </c>
      <c r="K10483">
        <v>1</v>
      </c>
      <c r="L10483">
        <v>1</v>
      </c>
      <c r="M10483">
        <v>26</v>
      </c>
      <c r="N10483">
        <v>48.15</v>
      </c>
      <c r="O10483">
        <v>54</v>
      </c>
    </row>
    <row r="10484" spans="1:15">
      <c r="A10484">
        <v>27780065</v>
      </c>
      <c r="B10484">
        <v>27</v>
      </c>
      <c r="C10484" s="1">
        <v>78</v>
      </c>
      <c r="D10484" s="2">
        <v>65</v>
      </c>
      <c r="E10484">
        <v>110</v>
      </c>
      <c r="F10484" t="s">
        <v>24</v>
      </c>
      <c r="G10484">
        <v>7</v>
      </c>
      <c r="H10484">
        <v>9901</v>
      </c>
      <c r="I10484" t="s">
        <v>5</v>
      </c>
      <c r="J10484" t="s">
        <v>6</v>
      </c>
      <c r="K10484">
        <v>1</v>
      </c>
      <c r="L10484">
        <v>1</v>
      </c>
      <c r="M10484">
        <v>0</v>
      </c>
      <c r="N10484">
        <v>0</v>
      </c>
      <c r="O10484">
        <v>54</v>
      </c>
    </row>
    <row r="10485" spans="1:15">
      <c r="A10485">
        <v>27780070</v>
      </c>
      <c r="B10485">
        <v>27</v>
      </c>
      <c r="C10485" s="1">
        <v>78</v>
      </c>
      <c r="D10485" s="2">
        <v>70</v>
      </c>
      <c r="E10485">
        <v>110</v>
      </c>
      <c r="F10485" t="s">
        <v>24</v>
      </c>
      <c r="G10485">
        <v>7</v>
      </c>
      <c r="H10485">
        <v>301</v>
      </c>
      <c r="I10485" t="s">
        <v>25</v>
      </c>
      <c r="J10485" t="s">
        <v>2</v>
      </c>
      <c r="K10485">
        <v>1</v>
      </c>
      <c r="L10485">
        <v>1</v>
      </c>
      <c r="M10485">
        <v>17</v>
      </c>
      <c r="N10485">
        <v>51.52</v>
      </c>
      <c r="O10485">
        <v>33</v>
      </c>
    </row>
    <row r="10486" spans="1:15">
      <c r="A10486">
        <v>27780070</v>
      </c>
      <c r="B10486">
        <v>27</v>
      </c>
      <c r="C10486" s="1">
        <v>78</v>
      </c>
      <c r="D10486" s="2">
        <v>70</v>
      </c>
      <c r="E10486">
        <v>110</v>
      </c>
      <c r="F10486" t="s">
        <v>24</v>
      </c>
      <c r="G10486">
        <v>7</v>
      </c>
      <c r="H10486">
        <v>401</v>
      </c>
      <c r="I10486" t="s">
        <v>51</v>
      </c>
      <c r="J10486" t="s">
        <v>4</v>
      </c>
      <c r="K10486">
        <v>1</v>
      </c>
      <c r="L10486">
        <v>1</v>
      </c>
      <c r="M10486">
        <v>16</v>
      </c>
      <c r="N10486">
        <v>48.48</v>
      </c>
      <c r="O10486">
        <v>33</v>
      </c>
    </row>
    <row r="10487" spans="1:15">
      <c r="A10487">
        <v>27780070</v>
      </c>
      <c r="B10487">
        <v>27</v>
      </c>
      <c r="C10487" s="1">
        <v>78</v>
      </c>
      <c r="D10487" s="2">
        <v>70</v>
      </c>
      <c r="E10487">
        <v>110</v>
      </c>
      <c r="F10487" t="s">
        <v>24</v>
      </c>
      <c r="G10487">
        <v>7</v>
      </c>
      <c r="H10487">
        <v>9901</v>
      </c>
      <c r="I10487" t="s">
        <v>5</v>
      </c>
      <c r="J10487" t="s">
        <v>6</v>
      </c>
      <c r="K10487">
        <v>1</v>
      </c>
      <c r="L10487">
        <v>1</v>
      </c>
      <c r="M10487">
        <v>0</v>
      </c>
      <c r="N10487">
        <v>0</v>
      </c>
      <c r="O10487">
        <v>33</v>
      </c>
    </row>
    <row r="10488" spans="1:15">
      <c r="A10488">
        <v>27780075</v>
      </c>
      <c r="B10488">
        <v>27</v>
      </c>
      <c r="C10488" s="1">
        <v>78</v>
      </c>
      <c r="D10488" s="2">
        <v>75</v>
      </c>
      <c r="E10488">
        <v>110</v>
      </c>
      <c r="F10488" t="s">
        <v>24</v>
      </c>
      <c r="G10488">
        <v>7</v>
      </c>
      <c r="H10488">
        <v>301</v>
      </c>
      <c r="I10488" t="s">
        <v>25</v>
      </c>
      <c r="J10488" t="s">
        <v>2</v>
      </c>
      <c r="K10488">
        <v>1</v>
      </c>
      <c r="L10488">
        <v>1</v>
      </c>
      <c r="M10488">
        <v>9</v>
      </c>
      <c r="N10488">
        <v>36</v>
      </c>
      <c r="O10488">
        <v>25</v>
      </c>
    </row>
    <row r="10489" spans="1:15">
      <c r="A10489">
        <v>27780075</v>
      </c>
      <c r="B10489">
        <v>27</v>
      </c>
      <c r="C10489" s="1">
        <v>78</v>
      </c>
      <c r="D10489" s="2">
        <v>75</v>
      </c>
      <c r="E10489">
        <v>110</v>
      </c>
      <c r="F10489" t="s">
        <v>24</v>
      </c>
      <c r="G10489">
        <v>7</v>
      </c>
      <c r="H10489">
        <v>401</v>
      </c>
      <c r="I10489" t="s">
        <v>51</v>
      </c>
      <c r="J10489" t="s">
        <v>4</v>
      </c>
      <c r="K10489">
        <v>1</v>
      </c>
      <c r="L10489">
        <v>1</v>
      </c>
      <c r="M10489">
        <v>16</v>
      </c>
      <c r="N10489">
        <v>64</v>
      </c>
      <c r="O10489">
        <v>25</v>
      </c>
    </row>
    <row r="10490" spans="1:15">
      <c r="A10490">
        <v>27780075</v>
      </c>
      <c r="B10490">
        <v>27</v>
      </c>
      <c r="C10490" s="1">
        <v>78</v>
      </c>
      <c r="D10490" s="2">
        <v>75</v>
      </c>
      <c r="E10490">
        <v>110</v>
      </c>
      <c r="F10490" t="s">
        <v>24</v>
      </c>
      <c r="G10490">
        <v>7</v>
      </c>
      <c r="H10490">
        <v>9901</v>
      </c>
      <c r="I10490" t="s">
        <v>5</v>
      </c>
      <c r="J10490" t="s">
        <v>6</v>
      </c>
      <c r="K10490">
        <v>1</v>
      </c>
      <c r="L10490">
        <v>1</v>
      </c>
      <c r="M10490">
        <v>0</v>
      </c>
      <c r="N10490">
        <v>0</v>
      </c>
      <c r="O10490">
        <v>25</v>
      </c>
    </row>
    <row r="10491" spans="1:15">
      <c r="A10491">
        <v>27780080</v>
      </c>
      <c r="B10491">
        <v>27</v>
      </c>
      <c r="C10491" s="1">
        <v>78</v>
      </c>
      <c r="D10491" s="2">
        <v>80</v>
      </c>
      <c r="E10491">
        <v>110</v>
      </c>
      <c r="F10491" t="s">
        <v>24</v>
      </c>
      <c r="G10491">
        <v>7</v>
      </c>
      <c r="H10491">
        <v>301</v>
      </c>
      <c r="I10491" t="s">
        <v>25</v>
      </c>
      <c r="J10491" t="s">
        <v>2</v>
      </c>
      <c r="K10491">
        <v>1</v>
      </c>
      <c r="L10491">
        <v>1</v>
      </c>
      <c r="M10491">
        <v>14</v>
      </c>
      <c r="N10491">
        <v>30.43</v>
      </c>
      <c r="O10491">
        <v>46</v>
      </c>
    </row>
    <row r="10492" spans="1:15">
      <c r="A10492">
        <v>27780080</v>
      </c>
      <c r="B10492">
        <v>27</v>
      </c>
      <c r="C10492" s="1">
        <v>78</v>
      </c>
      <c r="D10492" s="2">
        <v>80</v>
      </c>
      <c r="E10492">
        <v>110</v>
      </c>
      <c r="F10492" t="s">
        <v>24</v>
      </c>
      <c r="G10492">
        <v>7</v>
      </c>
      <c r="H10492">
        <v>401</v>
      </c>
      <c r="I10492" t="s">
        <v>51</v>
      </c>
      <c r="J10492" t="s">
        <v>4</v>
      </c>
      <c r="K10492">
        <v>1</v>
      </c>
      <c r="L10492">
        <v>1</v>
      </c>
      <c r="M10492">
        <v>32</v>
      </c>
      <c r="N10492">
        <v>69.569999999999993</v>
      </c>
      <c r="O10492">
        <v>46</v>
      </c>
    </row>
    <row r="10493" spans="1:15">
      <c r="A10493">
        <v>27780080</v>
      </c>
      <c r="B10493">
        <v>27</v>
      </c>
      <c r="C10493" s="1">
        <v>78</v>
      </c>
      <c r="D10493" s="2">
        <v>80</v>
      </c>
      <c r="E10493">
        <v>110</v>
      </c>
      <c r="F10493" t="s">
        <v>24</v>
      </c>
      <c r="G10493">
        <v>7</v>
      </c>
      <c r="H10493">
        <v>9901</v>
      </c>
      <c r="I10493" t="s">
        <v>5</v>
      </c>
      <c r="J10493" t="s">
        <v>6</v>
      </c>
      <c r="K10493">
        <v>1</v>
      </c>
      <c r="L10493">
        <v>1</v>
      </c>
      <c r="M10493">
        <v>0</v>
      </c>
      <c r="N10493">
        <v>0</v>
      </c>
      <c r="O10493">
        <v>46</v>
      </c>
    </row>
    <row r="10494" spans="1:15">
      <c r="A10494">
        <v>27780085</v>
      </c>
      <c r="B10494">
        <v>27</v>
      </c>
      <c r="C10494" s="1">
        <v>78</v>
      </c>
      <c r="D10494" s="2">
        <v>85</v>
      </c>
      <c r="E10494">
        <v>110</v>
      </c>
      <c r="F10494" t="s">
        <v>24</v>
      </c>
      <c r="G10494">
        <v>7</v>
      </c>
      <c r="H10494">
        <v>301</v>
      </c>
      <c r="I10494" t="s">
        <v>25</v>
      </c>
      <c r="J10494" t="s">
        <v>2</v>
      </c>
      <c r="K10494">
        <v>1</v>
      </c>
      <c r="L10494">
        <v>1</v>
      </c>
      <c r="M10494">
        <v>108</v>
      </c>
      <c r="N10494">
        <v>31.67</v>
      </c>
      <c r="O10494">
        <v>341</v>
      </c>
    </row>
    <row r="10495" spans="1:15">
      <c r="A10495">
        <v>27780085</v>
      </c>
      <c r="B10495">
        <v>27</v>
      </c>
      <c r="C10495" s="1">
        <v>78</v>
      </c>
      <c r="D10495" s="2">
        <v>85</v>
      </c>
      <c r="E10495">
        <v>110</v>
      </c>
      <c r="F10495" t="s">
        <v>24</v>
      </c>
      <c r="G10495">
        <v>7</v>
      </c>
      <c r="H10495">
        <v>401</v>
      </c>
      <c r="I10495" t="s">
        <v>51</v>
      </c>
      <c r="J10495" t="s">
        <v>4</v>
      </c>
      <c r="K10495">
        <v>1</v>
      </c>
      <c r="L10495">
        <v>1</v>
      </c>
      <c r="M10495">
        <v>233</v>
      </c>
      <c r="N10495">
        <v>68.33</v>
      </c>
      <c r="O10495">
        <v>341</v>
      </c>
    </row>
    <row r="10496" spans="1:15">
      <c r="A10496">
        <v>27780085</v>
      </c>
      <c r="B10496">
        <v>27</v>
      </c>
      <c r="C10496" s="1">
        <v>78</v>
      </c>
      <c r="D10496" s="2">
        <v>85</v>
      </c>
      <c r="E10496">
        <v>110</v>
      </c>
      <c r="F10496" t="s">
        <v>24</v>
      </c>
      <c r="G10496">
        <v>7</v>
      </c>
      <c r="H10496">
        <v>9901</v>
      </c>
      <c r="I10496" t="s">
        <v>5</v>
      </c>
      <c r="J10496" t="s">
        <v>6</v>
      </c>
      <c r="K10496">
        <v>1</v>
      </c>
      <c r="L10496">
        <v>1</v>
      </c>
      <c r="M10496">
        <v>0</v>
      </c>
      <c r="N10496">
        <v>0</v>
      </c>
      <c r="O10496">
        <v>341</v>
      </c>
    </row>
    <row r="10497" spans="1:15">
      <c r="A10497">
        <v>27780090</v>
      </c>
      <c r="B10497">
        <v>27</v>
      </c>
      <c r="C10497" s="1">
        <v>78</v>
      </c>
      <c r="D10497" s="2">
        <v>90</v>
      </c>
      <c r="E10497">
        <v>110</v>
      </c>
      <c r="F10497" t="s">
        <v>24</v>
      </c>
      <c r="G10497">
        <v>7</v>
      </c>
      <c r="H10497">
        <v>301</v>
      </c>
      <c r="I10497" t="s">
        <v>25</v>
      </c>
      <c r="J10497" t="s">
        <v>2</v>
      </c>
      <c r="K10497">
        <v>1</v>
      </c>
      <c r="L10497">
        <v>1</v>
      </c>
      <c r="M10497">
        <v>124</v>
      </c>
      <c r="N10497">
        <v>32.72</v>
      </c>
      <c r="O10497">
        <v>379</v>
      </c>
    </row>
    <row r="10498" spans="1:15">
      <c r="A10498">
        <v>27780090</v>
      </c>
      <c r="B10498">
        <v>27</v>
      </c>
      <c r="C10498" s="1">
        <v>78</v>
      </c>
      <c r="D10498" s="2">
        <v>90</v>
      </c>
      <c r="E10498">
        <v>110</v>
      </c>
      <c r="F10498" t="s">
        <v>24</v>
      </c>
      <c r="G10498">
        <v>7</v>
      </c>
      <c r="H10498">
        <v>401</v>
      </c>
      <c r="I10498" t="s">
        <v>51</v>
      </c>
      <c r="J10498" t="s">
        <v>4</v>
      </c>
      <c r="K10498">
        <v>1</v>
      </c>
      <c r="L10498">
        <v>1</v>
      </c>
      <c r="M10498">
        <v>255</v>
      </c>
      <c r="N10498">
        <v>67.28</v>
      </c>
      <c r="O10498">
        <v>379</v>
      </c>
    </row>
    <row r="10499" spans="1:15">
      <c r="A10499">
        <v>27780090</v>
      </c>
      <c r="B10499">
        <v>27</v>
      </c>
      <c r="C10499" s="1">
        <v>78</v>
      </c>
      <c r="D10499" s="2">
        <v>90</v>
      </c>
      <c r="E10499">
        <v>110</v>
      </c>
      <c r="F10499" t="s">
        <v>24</v>
      </c>
      <c r="G10499">
        <v>7</v>
      </c>
      <c r="H10499">
        <v>9901</v>
      </c>
      <c r="I10499" t="s">
        <v>5</v>
      </c>
      <c r="J10499" t="s">
        <v>6</v>
      </c>
      <c r="K10499">
        <v>1</v>
      </c>
      <c r="L10499">
        <v>1</v>
      </c>
      <c r="M10499">
        <v>0</v>
      </c>
      <c r="N10499">
        <v>0</v>
      </c>
      <c r="O10499">
        <v>379</v>
      </c>
    </row>
    <row r="10500" spans="1:15">
      <c r="A10500">
        <v>27780095</v>
      </c>
      <c r="B10500">
        <v>27</v>
      </c>
      <c r="C10500" s="1">
        <v>78</v>
      </c>
      <c r="D10500" s="2">
        <v>95</v>
      </c>
      <c r="E10500">
        <v>110</v>
      </c>
      <c r="F10500" t="s">
        <v>24</v>
      </c>
      <c r="G10500">
        <v>7</v>
      </c>
      <c r="H10500">
        <v>301</v>
      </c>
      <c r="I10500" t="s">
        <v>25</v>
      </c>
      <c r="J10500" t="s">
        <v>2</v>
      </c>
      <c r="K10500">
        <v>1</v>
      </c>
      <c r="L10500">
        <v>1</v>
      </c>
      <c r="M10500">
        <v>17</v>
      </c>
      <c r="N10500">
        <v>53.13</v>
      </c>
      <c r="O10500">
        <v>32</v>
      </c>
    </row>
    <row r="10501" spans="1:15">
      <c r="A10501">
        <v>27780095</v>
      </c>
      <c r="B10501">
        <v>27</v>
      </c>
      <c r="C10501" s="1">
        <v>78</v>
      </c>
      <c r="D10501" s="2">
        <v>95</v>
      </c>
      <c r="E10501">
        <v>110</v>
      </c>
      <c r="F10501" t="s">
        <v>24</v>
      </c>
      <c r="G10501">
        <v>7</v>
      </c>
      <c r="H10501">
        <v>401</v>
      </c>
      <c r="I10501" t="s">
        <v>51</v>
      </c>
      <c r="J10501" t="s">
        <v>4</v>
      </c>
      <c r="K10501">
        <v>1</v>
      </c>
      <c r="L10501">
        <v>1</v>
      </c>
      <c r="M10501">
        <v>15</v>
      </c>
      <c r="N10501">
        <v>46.88</v>
      </c>
      <c r="O10501">
        <v>32</v>
      </c>
    </row>
    <row r="10502" spans="1:15">
      <c r="A10502">
        <v>27780095</v>
      </c>
      <c r="B10502">
        <v>27</v>
      </c>
      <c r="C10502" s="1">
        <v>78</v>
      </c>
      <c r="D10502" s="2">
        <v>95</v>
      </c>
      <c r="E10502">
        <v>110</v>
      </c>
      <c r="F10502" t="s">
        <v>24</v>
      </c>
      <c r="G10502">
        <v>7</v>
      </c>
      <c r="H10502">
        <v>9901</v>
      </c>
      <c r="I10502" t="s">
        <v>5</v>
      </c>
      <c r="J10502" t="s">
        <v>6</v>
      </c>
      <c r="K10502">
        <v>1</v>
      </c>
      <c r="L10502">
        <v>1</v>
      </c>
      <c r="M10502">
        <v>0</v>
      </c>
      <c r="N10502">
        <v>0</v>
      </c>
      <c r="O10502">
        <v>32</v>
      </c>
    </row>
    <row r="10503" spans="1:15">
      <c r="A10503">
        <v>27840005</v>
      </c>
      <c r="B10503">
        <v>27</v>
      </c>
      <c r="C10503" s="1">
        <v>84</v>
      </c>
      <c r="D10503" s="2">
        <v>5</v>
      </c>
      <c r="E10503">
        <v>110</v>
      </c>
      <c r="F10503" t="s">
        <v>24</v>
      </c>
      <c r="G10503">
        <v>7</v>
      </c>
      <c r="H10503">
        <v>301</v>
      </c>
      <c r="I10503" t="s">
        <v>25</v>
      </c>
      <c r="J10503" t="s">
        <v>2</v>
      </c>
      <c r="K10503">
        <v>1</v>
      </c>
      <c r="L10503">
        <v>1</v>
      </c>
      <c r="M10503">
        <v>44</v>
      </c>
      <c r="N10503">
        <v>54.32</v>
      </c>
      <c r="O10503">
        <v>81</v>
      </c>
    </row>
    <row r="10504" spans="1:15">
      <c r="A10504">
        <v>27840005</v>
      </c>
      <c r="B10504">
        <v>27</v>
      </c>
      <c r="C10504" s="1">
        <v>84</v>
      </c>
      <c r="D10504" s="2">
        <v>5</v>
      </c>
      <c r="E10504">
        <v>110</v>
      </c>
      <c r="F10504" t="s">
        <v>24</v>
      </c>
      <c r="G10504">
        <v>7</v>
      </c>
      <c r="H10504">
        <v>401</v>
      </c>
      <c r="I10504" t="s">
        <v>51</v>
      </c>
      <c r="J10504" t="s">
        <v>4</v>
      </c>
      <c r="K10504">
        <v>1</v>
      </c>
      <c r="L10504">
        <v>1</v>
      </c>
      <c r="M10504">
        <v>37</v>
      </c>
      <c r="N10504">
        <v>45.68</v>
      </c>
      <c r="O10504">
        <v>81</v>
      </c>
    </row>
    <row r="10505" spans="1:15">
      <c r="A10505">
        <v>27840005</v>
      </c>
      <c r="B10505">
        <v>27</v>
      </c>
      <c r="C10505" s="1">
        <v>84</v>
      </c>
      <c r="D10505" s="2">
        <v>5</v>
      </c>
      <c r="E10505">
        <v>110</v>
      </c>
      <c r="F10505" t="s">
        <v>24</v>
      </c>
      <c r="G10505">
        <v>7</v>
      </c>
      <c r="H10505">
        <v>9901</v>
      </c>
      <c r="I10505" t="s">
        <v>5</v>
      </c>
      <c r="J10505" t="s">
        <v>6</v>
      </c>
      <c r="K10505">
        <v>1</v>
      </c>
      <c r="L10505">
        <v>1</v>
      </c>
      <c r="M10505">
        <v>0</v>
      </c>
      <c r="N10505">
        <v>0</v>
      </c>
      <c r="O10505">
        <v>81</v>
      </c>
    </row>
    <row r="10506" spans="1:15">
      <c r="A10506">
        <v>27840010</v>
      </c>
      <c r="B10506">
        <v>27</v>
      </c>
      <c r="C10506" s="1">
        <v>84</v>
      </c>
      <c r="D10506" s="2">
        <v>10</v>
      </c>
      <c r="E10506">
        <v>110</v>
      </c>
      <c r="F10506" t="s">
        <v>24</v>
      </c>
      <c r="G10506">
        <v>7</v>
      </c>
      <c r="H10506">
        <v>301</v>
      </c>
      <c r="I10506" t="s">
        <v>25</v>
      </c>
      <c r="J10506" t="s">
        <v>2</v>
      </c>
      <c r="K10506">
        <v>1</v>
      </c>
      <c r="L10506">
        <v>1</v>
      </c>
      <c r="M10506">
        <v>15</v>
      </c>
      <c r="N10506">
        <v>44.12</v>
      </c>
      <c r="O10506">
        <v>34</v>
      </c>
    </row>
    <row r="10507" spans="1:15">
      <c r="A10507">
        <v>27840010</v>
      </c>
      <c r="B10507">
        <v>27</v>
      </c>
      <c r="C10507" s="1">
        <v>84</v>
      </c>
      <c r="D10507" s="2">
        <v>10</v>
      </c>
      <c r="E10507">
        <v>110</v>
      </c>
      <c r="F10507" t="s">
        <v>24</v>
      </c>
      <c r="G10507">
        <v>7</v>
      </c>
      <c r="H10507">
        <v>401</v>
      </c>
      <c r="I10507" t="s">
        <v>51</v>
      </c>
      <c r="J10507" t="s">
        <v>4</v>
      </c>
      <c r="K10507">
        <v>1</v>
      </c>
      <c r="L10507">
        <v>1</v>
      </c>
      <c r="M10507">
        <v>19</v>
      </c>
      <c r="N10507">
        <v>55.88</v>
      </c>
      <c r="O10507">
        <v>34</v>
      </c>
    </row>
    <row r="10508" spans="1:15">
      <c r="A10508">
        <v>27840010</v>
      </c>
      <c r="B10508">
        <v>27</v>
      </c>
      <c r="C10508" s="1">
        <v>84</v>
      </c>
      <c r="D10508" s="2">
        <v>10</v>
      </c>
      <c r="E10508">
        <v>110</v>
      </c>
      <c r="F10508" t="s">
        <v>24</v>
      </c>
      <c r="G10508">
        <v>7</v>
      </c>
      <c r="H10508">
        <v>9901</v>
      </c>
      <c r="I10508" t="s">
        <v>5</v>
      </c>
      <c r="J10508" t="s">
        <v>6</v>
      </c>
      <c r="K10508">
        <v>1</v>
      </c>
      <c r="L10508">
        <v>1</v>
      </c>
      <c r="M10508">
        <v>0</v>
      </c>
      <c r="N10508">
        <v>0</v>
      </c>
      <c r="O10508">
        <v>34</v>
      </c>
    </row>
    <row r="10509" spans="1:15">
      <c r="A10509">
        <v>27840015</v>
      </c>
      <c r="B10509">
        <v>27</v>
      </c>
      <c r="C10509" s="1">
        <v>84</v>
      </c>
      <c r="D10509" s="2">
        <v>15</v>
      </c>
      <c r="E10509">
        <v>110</v>
      </c>
      <c r="F10509" t="s">
        <v>24</v>
      </c>
      <c r="G10509">
        <v>7</v>
      </c>
      <c r="H10509">
        <v>301</v>
      </c>
      <c r="I10509" t="s">
        <v>25</v>
      </c>
      <c r="J10509" t="s">
        <v>2</v>
      </c>
      <c r="K10509">
        <v>1</v>
      </c>
      <c r="L10509">
        <v>1</v>
      </c>
      <c r="M10509">
        <v>29</v>
      </c>
      <c r="N10509">
        <v>33.72</v>
      </c>
      <c r="O10509">
        <v>86</v>
      </c>
    </row>
    <row r="10510" spans="1:15">
      <c r="A10510">
        <v>27840015</v>
      </c>
      <c r="B10510">
        <v>27</v>
      </c>
      <c r="C10510" s="1">
        <v>84</v>
      </c>
      <c r="D10510" s="2">
        <v>15</v>
      </c>
      <c r="E10510">
        <v>110</v>
      </c>
      <c r="F10510" t="s">
        <v>24</v>
      </c>
      <c r="G10510">
        <v>7</v>
      </c>
      <c r="H10510">
        <v>401</v>
      </c>
      <c r="I10510" t="s">
        <v>51</v>
      </c>
      <c r="J10510" t="s">
        <v>4</v>
      </c>
      <c r="K10510">
        <v>1</v>
      </c>
      <c r="L10510">
        <v>1</v>
      </c>
      <c r="M10510">
        <v>57</v>
      </c>
      <c r="N10510">
        <v>66.28</v>
      </c>
      <c r="O10510">
        <v>86</v>
      </c>
    </row>
    <row r="10511" spans="1:15">
      <c r="A10511">
        <v>27840015</v>
      </c>
      <c r="B10511">
        <v>27</v>
      </c>
      <c r="C10511" s="1">
        <v>84</v>
      </c>
      <c r="D10511" s="2">
        <v>15</v>
      </c>
      <c r="E10511">
        <v>110</v>
      </c>
      <c r="F10511" t="s">
        <v>24</v>
      </c>
      <c r="G10511">
        <v>7</v>
      </c>
      <c r="H10511">
        <v>9901</v>
      </c>
      <c r="I10511" t="s">
        <v>5</v>
      </c>
      <c r="J10511" t="s">
        <v>6</v>
      </c>
      <c r="K10511">
        <v>1</v>
      </c>
      <c r="L10511">
        <v>1</v>
      </c>
      <c r="M10511">
        <v>0</v>
      </c>
      <c r="N10511">
        <v>0</v>
      </c>
      <c r="O10511">
        <v>86</v>
      </c>
    </row>
    <row r="10512" spans="1:15">
      <c r="A10512">
        <v>27840020</v>
      </c>
      <c r="B10512">
        <v>27</v>
      </c>
      <c r="C10512" s="1">
        <v>84</v>
      </c>
      <c r="D10512" s="2">
        <v>20</v>
      </c>
      <c r="E10512">
        <v>110</v>
      </c>
      <c r="F10512" t="s">
        <v>24</v>
      </c>
      <c r="G10512">
        <v>7</v>
      </c>
      <c r="H10512">
        <v>301</v>
      </c>
      <c r="I10512" t="s">
        <v>25</v>
      </c>
      <c r="J10512" t="s">
        <v>2</v>
      </c>
      <c r="K10512">
        <v>1</v>
      </c>
      <c r="L10512">
        <v>1</v>
      </c>
      <c r="M10512">
        <v>18</v>
      </c>
      <c r="N10512">
        <v>39.130000000000003</v>
      </c>
      <c r="O10512">
        <v>46</v>
      </c>
    </row>
    <row r="10513" spans="1:15">
      <c r="A10513">
        <v>27840020</v>
      </c>
      <c r="B10513">
        <v>27</v>
      </c>
      <c r="C10513" s="1">
        <v>84</v>
      </c>
      <c r="D10513" s="2">
        <v>20</v>
      </c>
      <c r="E10513">
        <v>110</v>
      </c>
      <c r="F10513" t="s">
        <v>24</v>
      </c>
      <c r="G10513">
        <v>7</v>
      </c>
      <c r="H10513">
        <v>401</v>
      </c>
      <c r="I10513" t="s">
        <v>51</v>
      </c>
      <c r="J10513" t="s">
        <v>4</v>
      </c>
      <c r="K10513">
        <v>1</v>
      </c>
      <c r="L10513">
        <v>1</v>
      </c>
      <c r="M10513">
        <v>28</v>
      </c>
      <c r="N10513">
        <v>60.87</v>
      </c>
      <c r="O10513">
        <v>46</v>
      </c>
    </row>
    <row r="10514" spans="1:15">
      <c r="A10514">
        <v>27840020</v>
      </c>
      <c r="B10514">
        <v>27</v>
      </c>
      <c r="C10514" s="1">
        <v>84</v>
      </c>
      <c r="D10514" s="2">
        <v>20</v>
      </c>
      <c r="E10514">
        <v>110</v>
      </c>
      <c r="F10514" t="s">
        <v>24</v>
      </c>
      <c r="G10514">
        <v>7</v>
      </c>
      <c r="H10514">
        <v>9901</v>
      </c>
      <c r="I10514" t="s">
        <v>5</v>
      </c>
      <c r="J10514" t="s">
        <v>6</v>
      </c>
      <c r="K10514">
        <v>1</v>
      </c>
      <c r="L10514">
        <v>1</v>
      </c>
      <c r="M10514">
        <v>0</v>
      </c>
      <c r="N10514">
        <v>0</v>
      </c>
      <c r="O10514">
        <v>46</v>
      </c>
    </row>
    <row r="10515" spans="1:15">
      <c r="A10515">
        <v>27840025</v>
      </c>
      <c r="B10515">
        <v>27</v>
      </c>
      <c r="C10515" s="1">
        <v>84</v>
      </c>
      <c r="D10515" s="2">
        <v>25</v>
      </c>
      <c r="E10515">
        <v>110</v>
      </c>
      <c r="F10515" t="s">
        <v>24</v>
      </c>
      <c r="G10515">
        <v>7</v>
      </c>
      <c r="H10515">
        <v>301</v>
      </c>
      <c r="I10515" t="s">
        <v>25</v>
      </c>
      <c r="J10515" t="s">
        <v>2</v>
      </c>
      <c r="K10515">
        <v>1</v>
      </c>
      <c r="L10515">
        <v>1</v>
      </c>
      <c r="M10515">
        <v>35</v>
      </c>
      <c r="N10515">
        <v>41.67</v>
      </c>
      <c r="O10515">
        <v>84</v>
      </c>
    </row>
    <row r="10516" spans="1:15">
      <c r="A10516">
        <v>27840025</v>
      </c>
      <c r="B10516">
        <v>27</v>
      </c>
      <c r="C10516" s="1">
        <v>84</v>
      </c>
      <c r="D10516" s="2">
        <v>25</v>
      </c>
      <c r="E10516">
        <v>110</v>
      </c>
      <c r="F10516" t="s">
        <v>24</v>
      </c>
      <c r="G10516">
        <v>7</v>
      </c>
      <c r="H10516">
        <v>401</v>
      </c>
      <c r="I10516" t="s">
        <v>51</v>
      </c>
      <c r="J10516" t="s">
        <v>4</v>
      </c>
      <c r="K10516">
        <v>1</v>
      </c>
      <c r="L10516">
        <v>1</v>
      </c>
      <c r="M10516">
        <v>49</v>
      </c>
      <c r="N10516">
        <v>58.33</v>
      </c>
      <c r="O10516">
        <v>84</v>
      </c>
    </row>
    <row r="10517" spans="1:15">
      <c r="A10517">
        <v>27840025</v>
      </c>
      <c r="B10517">
        <v>27</v>
      </c>
      <c r="C10517" s="1">
        <v>84</v>
      </c>
      <c r="D10517" s="2">
        <v>25</v>
      </c>
      <c r="E10517">
        <v>110</v>
      </c>
      <c r="F10517" t="s">
        <v>24</v>
      </c>
      <c r="G10517">
        <v>7</v>
      </c>
      <c r="H10517">
        <v>9901</v>
      </c>
      <c r="I10517" t="s">
        <v>5</v>
      </c>
      <c r="J10517" t="s">
        <v>6</v>
      </c>
      <c r="K10517">
        <v>1</v>
      </c>
      <c r="L10517">
        <v>1</v>
      </c>
      <c r="M10517">
        <v>0</v>
      </c>
      <c r="N10517">
        <v>0</v>
      </c>
      <c r="O10517">
        <v>84</v>
      </c>
    </row>
    <row r="10518" spans="1:15">
      <c r="A10518">
        <v>27840030</v>
      </c>
      <c r="B10518">
        <v>27</v>
      </c>
      <c r="C10518" s="1">
        <v>84</v>
      </c>
      <c r="D10518" s="2">
        <v>30</v>
      </c>
      <c r="E10518">
        <v>110</v>
      </c>
      <c r="F10518" t="s">
        <v>24</v>
      </c>
      <c r="G10518">
        <v>7</v>
      </c>
      <c r="H10518">
        <v>301</v>
      </c>
      <c r="I10518" t="s">
        <v>25</v>
      </c>
      <c r="J10518" t="s">
        <v>2</v>
      </c>
      <c r="K10518">
        <v>1</v>
      </c>
      <c r="L10518">
        <v>1</v>
      </c>
      <c r="M10518">
        <v>255</v>
      </c>
      <c r="N10518">
        <v>42.93</v>
      </c>
      <c r="O10518">
        <v>594</v>
      </c>
    </row>
    <row r="10519" spans="1:15">
      <c r="A10519">
        <v>27840030</v>
      </c>
      <c r="B10519">
        <v>27</v>
      </c>
      <c r="C10519" s="1">
        <v>84</v>
      </c>
      <c r="D10519" s="2">
        <v>30</v>
      </c>
      <c r="E10519">
        <v>110</v>
      </c>
      <c r="F10519" t="s">
        <v>24</v>
      </c>
      <c r="G10519">
        <v>7</v>
      </c>
      <c r="H10519">
        <v>401</v>
      </c>
      <c r="I10519" t="s">
        <v>51</v>
      </c>
      <c r="J10519" t="s">
        <v>4</v>
      </c>
      <c r="K10519">
        <v>1</v>
      </c>
      <c r="L10519">
        <v>1</v>
      </c>
      <c r="M10519">
        <v>339</v>
      </c>
      <c r="N10519">
        <v>57.07</v>
      </c>
      <c r="O10519">
        <v>594</v>
      </c>
    </row>
    <row r="10520" spans="1:15">
      <c r="A10520">
        <v>27840030</v>
      </c>
      <c r="B10520">
        <v>27</v>
      </c>
      <c r="C10520" s="1">
        <v>84</v>
      </c>
      <c r="D10520" s="2">
        <v>30</v>
      </c>
      <c r="E10520">
        <v>110</v>
      </c>
      <c r="F10520" t="s">
        <v>24</v>
      </c>
      <c r="G10520">
        <v>7</v>
      </c>
      <c r="H10520">
        <v>9901</v>
      </c>
      <c r="I10520" t="s">
        <v>5</v>
      </c>
      <c r="J10520" t="s">
        <v>6</v>
      </c>
      <c r="K10520">
        <v>1</v>
      </c>
      <c r="L10520">
        <v>1</v>
      </c>
      <c r="M10520">
        <v>0</v>
      </c>
      <c r="N10520">
        <v>0</v>
      </c>
      <c r="O10520">
        <v>594</v>
      </c>
    </row>
    <row r="10521" spans="1:15">
      <c r="A10521">
        <v>27840035</v>
      </c>
      <c r="B10521">
        <v>27</v>
      </c>
      <c r="C10521" s="1">
        <v>84</v>
      </c>
      <c r="D10521" s="2">
        <v>35</v>
      </c>
      <c r="E10521">
        <v>110</v>
      </c>
      <c r="F10521" t="s">
        <v>24</v>
      </c>
      <c r="G10521">
        <v>7</v>
      </c>
      <c r="H10521">
        <v>301</v>
      </c>
      <c r="I10521" t="s">
        <v>25</v>
      </c>
      <c r="J10521" t="s">
        <v>2</v>
      </c>
      <c r="K10521">
        <v>1</v>
      </c>
      <c r="L10521">
        <v>1</v>
      </c>
      <c r="M10521">
        <v>236</v>
      </c>
      <c r="N10521">
        <v>43.7</v>
      </c>
      <c r="O10521">
        <v>540</v>
      </c>
    </row>
    <row r="10522" spans="1:15">
      <c r="A10522">
        <v>27840035</v>
      </c>
      <c r="B10522">
        <v>27</v>
      </c>
      <c r="C10522" s="1">
        <v>84</v>
      </c>
      <c r="D10522" s="2">
        <v>35</v>
      </c>
      <c r="E10522">
        <v>110</v>
      </c>
      <c r="F10522" t="s">
        <v>24</v>
      </c>
      <c r="G10522">
        <v>7</v>
      </c>
      <c r="H10522">
        <v>401</v>
      </c>
      <c r="I10522" t="s">
        <v>51</v>
      </c>
      <c r="J10522" t="s">
        <v>4</v>
      </c>
      <c r="K10522">
        <v>1</v>
      </c>
      <c r="L10522">
        <v>1</v>
      </c>
      <c r="M10522">
        <v>304</v>
      </c>
      <c r="N10522">
        <v>56.3</v>
      </c>
      <c r="O10522">
        <v>540</v>
      </c>
    </row>
    <row r="10523" spans="1:15">
      <c r="A10523">
        <v>27840035</v>
      </c>
      <c r="B10523">
        <v>27</v>
      </c>
      <c r="C10523" s="1">
        <v>84</v>
      </c>
      <c r="D10523" s="2">
        <v>35</v>
      </c>
      <c r="E10523">
        <v>110</v>
      </c>
      <c r="F10523" t="s">
        <v>24</v>
      </c>
      <c r="G10523">
        <v>7</v>
      </c>
      <c r="H10523">
        <v>9901</v>
      </c>
      <c r="I10523" t="s">
        <v>5</v>
      </c>
      <c r="J10523" t="s">
        <v>6</v>
      </c>
      <c r="K10523">
        <v>1</v>
      </c>
      <c r="L10523">
        <v>1</v>
      </c>
      <c r="M10523">
        <v>0</v>
      </c>
      <c r="N10523">
        <v>0</v>
      </c>
      <c r="O10523">
        <v>540</v>
      </c>
    </row>
    <row r="10524" spans="1:15">
      <c r="A10524">
        <v>27840040</v>
      </c>
      <c r="B10524">
        <v>27</v>
      </c>
      <c r="C10524" s="1">
        <v>84</v>
      </c>
      <c r="D10524" s="2">
        <v>40</v>
      </c>
      <c r="E10524">
        <v>110</v>
      </c>
      <c r="F10524" t="s">
        <v>24</v>
      </c>
      <c r="G10524">
        <v>7</v>
      </c>
      <c r="H10524">
        <v>301</v>
      </c>
      <c r="I10524" t="s">
        <v>25</v>
      </c>
      <c r="J10524" t="s">
        <v>2</v>
      </c>
      <c r="K10524">
        <v>1</v>
      </c>
      <c r="L10524">
        <v>1</v>
      </c>
      <c r="M10524">
        <v>143</v>
      </c>
      <c r="N10524">
        <v>40.06</v>
      </c>
      <c r="O10524">
        <v>357</v>
      </c>
    </row>
    <row r="10525" spans="1:15">
      <c r="A10525">
        <v>27840040</v>
      </c>
      <c r="B10525">
        <v>27</v>
      </c>
      <c r="C10525" s="1">
        <v>84</v>
      </c>
      <c r="D10525" s="2">
        <v>40</v>
      </c>
      <c r="E10525">
        <v>110</v>
      </c>
      <c r="F10525" t="s">
        <v>24</v>
      </c>
      <c r="G10525">
        <v>7</v>
      </c>
      <c r="H10525">
        <v>401</v>
      </c>
      <c r="I10525" t="s">
        <v>51</v>
      </c>
      <c r="J10525" t="s">
        <v>4</v>
      </c>
      <c r="K10525">
        <v>1</v>
      </c>
      <c r="L10525">
        <v>1</v>
      </c>
      <c r="M10525">
        <v>214</v>
      </c>
      <c r="N10525">
        <v>59.94</v>
      </c>
      <c r="O10525">
        <v>357</v>
      </c>
    </row>
    <row r="10526" spans="1:15">
      <c r="A10526">
        <v>27840040</v>
      </c>
      <c r="B10526">
        <v>27</v>
      </c>
      <c r="C10526" s="1">
        <v>84</v>
      </c>
      <c r="D10526" s="2">
        <v>40</v>
      </c>
      <c r="E10526">
        <v>110</v>
      </c>
      <c r="F10526" t="s">
        <v>24</v>
      </c>
      <c r="G10526">
        <v>7</v>
      </c>
      <c r="H10526">
        <v>9901</v>
      </c>
      <c r="I10526" t="s">
        <v>5</v>
      </c>
      <c r="J10526" t="s">
        <v>6</v>
      </c>
      <c r="K10526">
        <v>1</v>
      </c>
      <c r="L10526">
        <v>1</v>
      </c>
      <c r="M10526">
        <v>0</v>
      </c>
      <c r="N10526">
        <v>0</v>
      </c>
      <c r="O10526">
        <v>357</v>
      </c>
    </row>
    <row r="10527" spans="1:15">
      <c r="A10527">
        <v>27840050</v>
      </c>
      <c r="B10527">
        <v>27</v>
      </c>
      <c r="C10527" s="1">
        <v>84</v>
      </c>
      <c r="D10527" s="2">
        <v>50</v>
      </c>
      <c r="E10527">
        <v>110</v>
      </c>
      <c r="F10527" t="s">
        <v>24</v>
      </c>
      <c r="G10527">
        <v>7</v>
      </c>
      <c r="H10527">
        <v>301</v>
      </c>
      <c r="I10527" t="s">
        <v>25</v>
      </c>
      <c r="J10527" t="s">
        <v>2</v>
      </c>
      <c r="K10527">
        <v>1</v>
      </c>
      <c r="L10527">
        <v>1</v>
      </c>
      <c r="M10527">
        <v>64</v>
      </c>
      <c r="N10527">
        <v>50.39</v>
      </c>
      <c r="O10527">
        <v>127</v>
      </c>
    </row>
    <row r="10528" spans="1:15">
      <c r="A10528">
        <v>27840050</v>
      </c>
      <c r="B10528">
        <v>27</v>
      </c>
      <c r="C10528" s="1">
        <v>84</v>
      </c>
      <c r="D10528" s="2">
        <v>50</v>
      </c>
      <c r="E10528">
        <v>110</v>
      </c>
      <c r="F10528" t="s">
        <v>24</v>
      </c>
      <c r="G10528">
        <v>7</v>
      </c>
      <c r="H10528">
        <v>401</v>
      </c>
      <c r="I10528" t="s">
        <v>51</v>
      </c>
      <c r="J10528" t="s">
        <v>4</v>
      </c>
      <c r="K10528">
        <v>1</v>
      </c>
      <c r="L10528">
        <v>1</v>
      </c>
      <c r="M10528">
        <v>63</v>
      </c>
      <c r="N10528">
        <v>49.61</v>
      </c>
      <c r="O10528">
        <v>127</v>
      </c>
    </row>
    <row r="10529" spans="1:15">
      <c r="A10529">
        <v>27840050</v>
      </c>
      <c r="B10529">
        <v>27</v>
      </c>
      <c r="C10529" s="1">
        <v>84</v>
      </c>
      <c r="D10529" s="2">
        <v>50</v>
      </c>
      <c r="E10529">
        <v>110</v>
      </c>
      <c r="F10529" t="s">
        <v>24</v>
      </c>
      <c r="G10529">
        <v>7</v>
      </c>
      <c r="H10529">
        <v>9901</v>
      </c>
      <c r="I10529" t="s">
        <v>5</v>
      </c>
      <c r="J10529" t="s">
        <v>6</v>
      </c>
      <c r="K10529">
        <v>1</v>
      </c>
      <c r="L10529">
        <v>1</v>
      </c>
      <c r="M10529">
        <v>0</v>
      </c>
      <c r="N10529">
        <v>0</v>
      </c>
      <c r="O10529">
        <v>127</v>
      </c>
    </row>
    <row r="10530" spans="1:15">
      <c r="A10530">
        <v>27840055</v>
      </c>
      <c r="B10530">
        <v>27</v>
      </c>
      <c r="C10530" s="1">
        <v>84</v>
      </c>
      <c r="D10530" s="2">
        <v>55</v>
      </c>
      <c r="E10530">
        <v>110</v>
      </c>
      <c r="F10530" t="s">
        <v>24</v>
      </c>
      <c r="G10530">
        <v>7</v>
      </c>
      <c r="H10530">
        <v>301</v>
      </c>
      <c r="I10530" t="s">
        <v>25</v>
      </c>
      <c r="J10530" t="s">
        <v>2</v>
      </c>
      <c r="K10530">
        <v>1</v>
      </c>
      <c r="L10530">
        <v>1</v>
      </c>
      <c r="M10530">
        <v>34</v>
      </c>
      <c r="N10530">
        <v>34</v>
      </c>
      <c r="O10530">
        <v>100</v>
      </c>
    </row>
    <row r="10531" spans="1:15">
      <c r="A10531">
        <v>27840055</v>
      </c>
      <c r="B10531">
        <v>27</v>
      </c>
      <c r="C10531" s="1">
        <v>84</v>
      </c>
      <c r="D10531" s="2">
        <v>55</v>
      </c>
      <c r="E10531">
        <v>110</v>
      </c>
      <c r="F10531" t="s">
        <v>24</v>
      </c>
      <c r="G10531">
        <v>7</v>
      </c>
      <c r="H10531">
        <v>401</v>
      </c>
      <c r="I10531" t="s">
        <v>51</v>
      </c>
      <c r="J10531" t="s">
        <v>4</v>
      </c>
      <c r="K10531">
        <v>1</v>
      </c>
      <c r="L10531">
        <v>1</v>
      </c>
      <c r="M10531">
        <v>66</v>
      </c>
      <c r="N10531">
        <v>66</v>
      </c>
      <c r="O10531">
        <v>100</v>
      </c>
    </row>
    <row r="10532" spans="1:15">
      <c r="A10532">
        <v>27840055</v>
      </c>
      <c r="B10532">
        <v>27</v>
      </c>
      <c r="C10532" s="1">
        <v>84</v>
      </c>
      <c r="D10532" s="2">
        <v>55</v>
      </c>
      <c r="E10532">
        <v>110</v>
      </c>
      <c r="F10532" t="s">
        <v>24</v>
      </c>
      <c r="G10532">
        <v>7</v>
      </c>
      <c r="H10532">
        <v>9901</v>
      </c>
      <c r="I10532" t="s">
        <v>5</v>
      </c>
      <c r="J10532" t="s">
        <v>6</v>
      </c>
      <c r="K10532">
        <v>1</v>
      </c>
      <c r="L10532">
        <v>1</v>
      </c>
      <c r="M10532">
        <v>0</v>
      </c>
      <c r="N10532">
        <v>0</v>
      </c>
      <c r="O10532">
        <v>100</v>
      </c>
    </row>
    <row r="10533" spans="1:15">
      <c r="A10533">
        <v>27840060</v>
      </c>
      <c r="B10533">
        <v>27</v>
      </c>
      <c r="C10533" s="1">
        <v>84</v>
      </c>
      <c r="D10533" s="2">
        <v>60</v>
      </c>
      <c r="E10533">
        <v>110</v>
      </c>
      <c r="F10533" t="s">
        <v>24</v>
      </c>
      <c r="G10533">
        <v>7</v>
      </c>
      <c r="H10533">
        <v>301</v>
      </c>
      <c r="I10533" t="s">
        <v>25</v>
      </c>
      <c r="J10533" t="s">
        <v>2</v>
      </c>
      <c r="K10533">
        <v>1</v>
      </c>
      <c r="L10533">
        <v>1</v>
      </c>
      <c r="M10533">
        <v>17</v>
      </c>
      <c r="N10533">
        <v>58.62</v>
      </c>
      <c r="O10533">
        <v>29</v>
      </c>
    </row>
    <row r="10534" spans="1:15">
      <c r="A10534">
        <v>27840060</v>
      </c>
      <c r="B10534">
        <v>27</v>
      </c>
      <c r="C10534" s="1">
        <v>84</v>
      </c>
      <c r="D10534" s="2">
        <v>60</v>
      </c>
      <c r="E10534">
        <v>110</v>
      </c>
      <c r="F10534" t="s">
        <v>24</v>
      </c>
      <c r="G10534">
        <v>7</v>
      </c>
      <c r="H10534">
        <v>401</v>
      </c>
      <c r="I10534" t="s">
        <v>51</v>
      </c>
      <c r="J10534" t="s">
        <v>4</v>
      </c>
      <c r="K10534">
        <v>1</v>
      </c>
      <c r="L10534">
        <v>1</v>
      </c>
      <c r="M10534">
        <v>12</v>
      </c>
      <c r="N10534">
        <v>41.38</v>
      </c>
      <c r="O10534">
        <v>29</v>
      </c>
    </row>
    <row r="10535" spans="1:15">
      <c r="A10535">
        <v>27840060</v>
      </c>
      <c r="B10535">
        <v>27</v>
      </c>
      <c r="C10535" s="1">
        <v>84</v>
      </c>
      <c r="D10535" s="2">
        <v>60</v>
      </c>
      <c r="E10535">
        <v>110</v>
      </c>
      <c r="F10535" t="s">
        <v>24</v>
      </c>
      <c r="G10535">
        <v>7</v>
      </c>
      <c r="H10535">
        <v>9901</v>
      </c>
      <c r="I10535" t="s">
        <v>5</v>
      </c>
      <c r="J10535" t="s">
        <v>6</v>
      </c>
      <c r="K10535">
        <v>1</v>
      </c>
      <c r="L10535">
        <v>1</v>
      </c>
      <c r="M10535">
        <v>0</v>
      </c>
      <c r="N10535">
        <v>0</v>
      </c>
      <c r="O10535">
        <v>29</v>
      </c>
    </row>
    <row r="10536" spans="1:15">
      <c r="A10536">
        <v>27840065</v>
      </c>
      <c r="B10536">
        <v>27</v>
      </c>
      <c r="C10536" s="1">
        <v>84</v>
      </c>
      <c r="D10536" s="2">
        <v>65</v>
      </c>
      <c r="E10536">
        <v>110</v>
      </c>
      <c r="F10536" t="s">
        <v>24</v>
      </c>
      <c r="G10536">
        <v>7</v>
      </c>
      <c r="H10536">
        <v>301</v>
      </c>
      <c r="I10536" t="s">
        <v>25</v>
      </c>
      <c r="J10536" t="s">
        <v>2</v>
      </c>
      <c r="K10536">
        <v>1</v>
      </c>
      <c r="L10536">
        <v>1</v>
      </c>
      <c r="M10536">
        <v>13</v>
      </c>
      <c r="N10536">
        <v>40.630000000000003</v>
      </c>
      <c r="O10536">
        <v>32</v>
      </c>
    </row>
    <row r="10537" spans="1:15">
      <c r="A10537">
        <v>27840065</v>
      </c>
      <c r="B10537">
        <v>27</v>
      </c>
      <c r="C10537" s="1">
        <v>84</v>
      </c>
      <c r="D10537" s="2">
        <v>65</v>
      </c>
      <c r="E10537">
        <v>110</v>
      </c>
      <c r="F10537" t="s">
        <v>24</v>
      </c>
      <c r="G10537">
        <v>7</v>
      </c>
      <c r="H10537">
        <v>401</v>
      </c>
      <c r="I10537" t="s">
        <v>51</v>
      </c>
      <c r="J10537" t="s">
        <v>4</v>
      </c>
      <c r="K10537">
        <v>1</v>
      </c>
      <c r="L10537">
        <v>1</v>
      </c>
      <c r="M10537">
        <v>19</v>
      </c>
      <c r="N10537">
        <v>59.38</v>
      </c>
      <c r="O10537">
        <v>32</v>
      </c>
    </row>
    <row r="10538" spans="1:15">
      <c r="A10538">
        <v>27840065</v>
      </c>
      <c r="B10538">
        <v>27</v>
      </c>
      <c r="C10538" s="1">
        <v>84</v>
      </c>
      <c r="D10538" s="2">
        <v>65</v>
      </c>
      <c r="E10538">
        <v>110</v>
      </c>
      <c r="F10538" t="s">
        <v>24</v>
      </c>
      <c r="G10538">
        <v>7</v>
      </c>
      <c r="H10538">
        <v>9901</v>
      </c>
      <c r="I10538" t="s">
        <v>5</v>
      </c>
      <c r="J10538" t="s">
        <v>6</v>
      </c>
      <c r="K10538">
        <v>1</v>
      </c>
      <c r="L10538">
        <v>1</v>
      </c>
      <c r="M10538">
        <v>0</v>
      </c>
      <c r="N10538">
        <v>0</v>
      </c>
      <c r="O10538">
        <v>32</v>
      </c>
    </row>
    <row r="10539" spans="1:15">
      <c r="A10539">
        <v>27840070</v>
      </c>
      <c r="B10539">
        <v>27</v>
      </c>
      <c r="C10539" s="1">
        <v>84</v>
      </c>
      <c r="D10539" s="2">
        <v>70</v>
      </c>
      <c r="E10539">
        <v>110</v>
      </c>
      <c r="F10539" t="s">
        <v>24</v>
      </c>
      <c r="G10539">
        <v>7</v>
      </c>
      <c r="H10539">
        <v>301</v>
      </c>
      <c r="I10539" t="s">
        <v>25</v>
      </c>
      <c r="J10539" t="s">
        <v>2</v>
      </c>
      <c r="K10539">
        <v>1</v>
      </c>
      <c r="L10539">
        <v>1</v>
      </c>
      <c r="M10539">
        <v>28</v>
      </c>
      <c r="N10539">
        <v>43.75</v>
      </c>
      <c r="O10539">
        <v>64</v>
      </c>
    </row>
    <row r="10540" spans="1:15">
      <c r="A10540">
        <v>27840070</v>
      </c>
      <c r="B10540">
        <v>27</v>
      </c>
      <c r="C10540" s="1">
        <v>84</v>
      </c>
      <c r="D10540" s="2">
        <v>70</v>
      </c>
      <c r="E10540">
        <v>110</v>
      </c>
      <c r="F10540" t="s">
        <v>24</v>
      </c>
      <c r="G10540">
        <v>7</v>
      </c>
      <c r="H10540">
        <v>401</v>
      </c>
      <c r="I10540" t="s">
        <v>51</v>
      </c>
      <c r="J10540" t="s">
        <v>4</v>
      </c>
      <c r="K10540">
        <v>1</v>
      </c>
      <c r="L10540">
        <v>1</v>
      </c>
      <c r="M10540">
        <v>36</v>
      </c>
      <c r="N10540">
        <v>56.25</v>
      </c>
      <c r="O10540">
        <v>64</v>
      </c>
    </row>
    <row r="10541" spans="1:15">
      <c r="A10541">
        <v>27840070</v>
      </c>
      <c r="B10541">
        <v>27</v>
      </c>
      <c r="C10541" s="1">
        <v>84</v>
      </c>
      <c r="D10541" s="2">
        <v>70</v>
      </c>
      <c r="E10541">
        <v>110</v>
      </c>
      <c r="F10541" t="s">
        <v>24</v>
      </c>
      <c r="G10541">
        <v>7</v>
      </c>
      <c r="H10541">
        <v>9901</v>
      </c>
      <c r="I10541" t="s">
        <v>5</v>
      </c>
      <c r="J10541" t="s">
        <v>6</v>
      </c>
      <c r="K10541">
        <v>1</v>
      </c>
      <c r="L10541">
        <v>1</v>
      </c>
      <c r="M10541">
        <v>0</v>
      </c>
      <c r="N10541">
        <v>0</v>
      </c>
      <c r="O10541">
        <v>64</v>
      </c>
    </row>
    <row r="10542" spans="1:15">
      <c r="A10542">
        <v>27840072</v>
      </c>
      <c r="B10542">
        <v>27</v>
      </c>
      <c r="C10542" s="1">
        <v>84</v>
      </c>
      <c r="D10542" s="2">
        <v>72</v>
      </c>
      <c r="E10542">
        <v>110</v>
      </c>
      <c r="F10542" t="s">
        <v>24</v>
      </c>
      <c r="G10542">
        <v>7</v>
      </c>
      <c r="H10542">
        <v>301</v>
      </c>
      <c r="I10542" t="s">
        <v>25</v>
      </c>
      <c r="J10542" t="s">
        <v>2</v>
      </c>
      <c r="K10542">
        <v>1</v>
      </c>
      <c r="L10542">
        <v>1</v>
      </c>
      <c r="M10542">
        <v>9</v>
      </c>
      <c r="N10542">
        <v>47.37</v>
      </c>
      <c r="O10542">
        <v>19</v>
      </c>
    </row>
    <row r="10543" spans="1:15">
      <c r="A10543">
        <v>27840072</v>
      </c>
      <c r="B10543">
        <v>27</v>
      </c>
      <c r="C10543" s="1">
        <v>84</v>
      </c>
      <c r="D10543" s="2">
        <v>72</v>
      </c>
      <c r="E10543">
        <v>110</v>
      </c>
      <c r="F10543" t="s">
        <v>24</v>
      </c>
      <c r="G10543">
        <v>7</v>
      </c>
      <c r="H10543">
        <v>401</v>
      </c>
      <c r="I10543" t="s">
        <v>51</v>
      </c>
      <c r="J10543" t="s">
        <v>4</v>
      </c>
      <c r="K10543">
        <v>1</v>
      </c>
      <c r="L10543">
        <v>1</v>
      </c>
      <c r="M10543">
        <v>10</v>
      </c>
      <c r="N10543">
        <v>52.63</v>
      </c>
      <c r="O10543">
        <v>19</v>
      </c>
    </row>
    <row r="10544" spans="1:15">
      <c r="A10544">
        <v>27840072</v>
      </c>
      <c r="B10544">
        <v>27</v>
      </c>
      <c r="C10544" s="1">
        <v>84</v>
      </c>
      <c r="D10544" s="2">
        <v>72</v>
      </c>
      <c r="E10544">
        <v>110</v>
      </c>
      <c r="F10544" t="s">
        <v>24</v>
      </c>
      <c r="G10544">
        <v>7</v>
      </c>
      <c r="H10544">
        <v>9901</v>
      </c>
      <c r="I10544" t="s">
        <v>5</v>
      </c>
      <c r="J10544" t="s">
        <v>6</v>
      </c>
      <c r="K10544">
        <v>1</v>
      </c>
      <c r="L10544">
        <v>1</v>
      </c>
      <c r="M10544">
        <v>0</v>
      </c>
      <c r="N10544">
        <v>0</v>
      </c>
      <c r="O10544">
        <v>19</v>
      </c>
    </row>
    <row r="10545" spans="1:15">
      <c r="A10545">
        <v>27840075</v>
      </c>
      <c r="B10545">
        <v>27</v>
      </c>
      <c r="C10545" s="1">
        <v>84</v>
      </c>
      <c r="D10545" s="2">
        <v>75</v>
      </c>
      <c r="E10545">
        <v>110</v>
      </c>
      <c r="F10545" t="s">
        <v>24</v>
      </c>
      <c r="G10545">
        <v>7</v>
      </c>
      <c r="H10545">
        <v>301</v>
      </c>
      <c r="I10545" t="s">
        <v>25</v>
      </c>
      <c r="J10545" t="s">
        <v>2</v>
      </c>
      <c r="K10545">
        <v>1</v>
      </c>
      <c r="L10545">
        <v>1</v>
      </c>
      <c r="M10545">
        <v>29</v>
      </c>
      <c r="N10545">
        <v>50</v>
      </c>
      <c r="O10545">
        <v>58</v>
      </c>
    </row>
    <row r="10546" spans="1:15">
      <c r="A10546">
        <v>27840075</v>
      </c>
      <c r="B10546">
        <v>27</v>
      </c>
      <c r="C10546" s="1">
        <v>84</v>
      </c>
      <c r="D10546" s="2">
        <v>75</v>
      </c>
      <c r="E10546">
        <v>110</v>
      </c>
      <c r="F10546" t="s">
        <v>24</v>
      </c>
      <c r="G10546">
        <v>7</v>
      </c>
      <c r="H10546">
        <v>401</v>
      </c>
      <c r="I10546" t="s">
        <v>51</v>
      </c>
      <c r="J10546" t="s">
        <v>4</v>
      </c>
      <c r="K10546">
        <v>1</v>
      </c>
      <c r="L10546">
        <v>1</v>
      </c>
      <c r="M10546">
        <v>29</v>
      </c>
      <c r="N10546">
        <v>50</v>
      </c>
      <c r="O10546">
        <v>58</v>
      </c>
    </row>
    <row r="10547" spans="1:15">
      <c r="A10547">
        <v>27840075</v>
      </c>
      <c r="B10547">
        <v>27</v>
      </c>
      <c r="C10547" s="1">
        <v>84</v>
      </c>
      <c r="D10547" s="2">
        <v>75</v>
      </c>
      <c r="E10547">
        <v>110</v>
      </c>
      <c r="F10547" t="s">
        <v>24</v>
      </c>
      <c r="G10547">
        <v>7</v>
      </c>
      <c r="H10547">
        <v>9901</v>
      </c>
      <c r="I10547" t="s">
        <v>5</v>
      </c>
      <c r="J10547" t="s">
        <v>6</v>
      </c>
      <c r="K10547">
        <v>1</v>
      </c>
      <c r="L10547">
        <v>1</v>
      </c>
      <c r="M10547">
        <v>0</v>
      </c>
      <c r="N10547">
        <v>0</v>
      </c>
      <c r="O10547">
        <v>58</v>
      </c>
    </row>
    <row r="10548" spans="1:15">
      <c r="A10548">
        <v>27840080</v>
      </c>
      <c r="B10548">
        <v>27</v>
      </c>
      <c r="C10548" s="1">
        <v>84</v>
      </c>
      <c r="D10548" s="2">
        <v>80</v>
      </c>
      <c r="E10548">
        <v>110</v>
      </c>
      <c r="F10548" t="s">
        <v>24</v>
      </c>
      <c r="G10548">
        <v>7</v>
      </c>
      <c r="H10548">
        <v>301</v>
      </c>
      <c r="I10548" t="s">
        <v>25</v>
      </c>
      <c r="J10548" t="s">
        <v>2</v>
      </c>
      <c r="K10548">
        <v>1</v>
      </c>
      <c r="L10548">
        <v>1</v>
      </c>
      <c r="M10548">
        <v>29</v>
      </c>
      <c r="N10548">
        <v>42.03</v>
      </c>
      <c r="O10548">
        <v>69</v>
      </c>
    </row>
    <row r="10549" spans="1:15">
      <c r="A10549">
        <v>27840080</v>
      </c>
      <c r="B10549">
        <v>27</v>
      </c>
      <c r="C10549" s="1">
        <v>84</v>
      </c>
      <c r="D10549" s="2">
        <v>80</v>
      </c>
      <c r="E10549">
        <v>110</v>
      </c>
      <c r="F10549" t="s">
        <v>24</v>
      </c>
      <c r="G10549">
        <v>7</v>
      </c>
      <c r="H10549">
        <v>401</v>
      </c>
      <c r="I10549" t="s">
        <v>51</v>
      </c>
      <c r="J10549" t="s">
        <v>4</v>
      </c>
      <c r="K10549">
        <v>1</v>
      </c>
      <c r="L10549">
        <v>1</v>
      </c>
      <c r="M10549">
        <v>40</v>
      </c>
      <c r="N10549">
        <v>57.97</v>
      </c>
      <c r="O10549">
        <v>69</v>
      </c>
    </row>
    <row r="10550" spans="1:15">
      <c r="A10550">
        <v>27840080</v>
      </c>
      <c r="B10550">
        <v>27</v>
      </c>
      <c r="C10550" s="1">
        <v>84</v>
      </c>
      <c r="D10550" s="2">
        <v>80</v>
      </c>
      <c r="E10550">
        <v>110</v>
      </c>
      <c r="F10550" t="s">
        <v>24</v>
      </c>
      <c r="G10550">
        <v>7</v>
      </c>
      <c r="H10550">
        <v>9901</v>
      </c>
      <c r="I10550" t="s">
        <v>5</v>
      </c>
      <c r="J10550" t="s">
        <v>6</v>
      </c>
      <c r="K10550">
        <v>1</v>
      </c>
      <c r="L10550">
        <v>1</v>
      </c>
      <c r="M10550">
        <v>0</v>
      </c>
      <c r="N10550">
        <v>0</v>
      </c>
      <c r="O10550">
        <v>69</v>
      </c>
    </row>
    <row r="10551" spans="1:15">
      <c r="A10551">
        <v>27840085</v>
      </c>
      <c r="B10551">
        <v>27</v>
      </c>
      <c r="C10551" s="1">
        <v>84</v>
      </c>
      <c r="D10551" s="2">
        <v>85</v>
      </c>
      <c r="E10551">
        <v>110</v>
      </c>
      <c r="F10551" t="s">
        <v>24</v>
      </c>
      <c r="G10551">
        <v>7</v>
      </c>
      <c r="H10551">
        <v>301</v>
      </c>
      <c r="I10551" t="s">
        <v>25</v>
      </c>
      <c r="J10551" t="s">
        <v>2</v>
      </c>
      <c r="K10551">
        <v>1</v>
      </c>
      <c r="L10551">
        <v>1</v>
      </c>
      <c r="M10551">
        <v>24</v>
      </c>
      <c r="N10551">
        <v>42.11</v>
      </c>
      <c r="O10551">
        <v>57</v>
      </c>
    </row>
    <row r="10552" spans="1:15">
      <c r="A10552">
        <v>27840085</v>
      </c>
      <c r="B10552">
        <v>27</v>
      </c>
      <c r="C10552" s="1">
        <v>84</v>
      </c>
      <c r="D10552" s="2">
        <v>85</v>
      </c>
      <c r="E10552">
        <v>110</v>
      </c>
      <c r="F10552" t="s">
        <v>24</v>
      </c>
      <c r="G10552">
        <v>7</v>
      </c>
      <c r="H10552">
        <v>401</v>
      </c>
      <c r="I10552" t="s">
        <v>51</v>
      </c>
      <c r="J10552" t="s">
        <v>4</v>
      </c>
      <c r="K10552">
        <v>1</v>
      </c>
      <c r="L10552">
        <v>1</v>
      </c>
      <c r="M10552">
        <v>33</v>
      </c>
      <c r="N10552">
        <v>57.89</v>
      </c>
      <c r="O10552">
        <v>57</v>
      </c>
    </row>
    <row r="10553" spans="1:15">
      <c r="A10553">
        <v>27840085</v>
      </c>
      <c r="B10553">
        <v>27</v>
      </c>
      <c r="C10553" s="1">
        <v>84</v>
      </c>
      <c r="D10553" s="2">
        <v>85</v>
      </c>
      <c r="E10553">
        <v>110</v>
      </c>
      <c r="F10553" t="s">
        <v>24</v>
      </c>
      <c r="G10553">
        <v>7</v>
      </c>
      <c r="H10553">
        <v>9901</v>
      </c>
      <c r="I10553" t="s">
        <v>5</v>
      </c>
      <c r="J10553" t="s">
        <v>6</v>
      </c>
      <c r="K10553">
        <v>1</v>
      </c>
      <c r="L10553">
        <v>1</v>
      </c>
      <c r="M10553">
        <v>0</v>
      </c>
      <c r="N10553">
        <v>0</v>
      </c>
      <c r="O10553">
        <v>57</v>
      </c>
    </row>
    <row r="10554" spans="1:15">
      <c r="A10554">
        <v>27840090</v>
      </c>
      <c r="B10554">
        <v>27</v>
      </c>
      <c r="C10554" s="1">
        <v>84</v>
      </c>
      <c r="D10554" s="2">
        <v>90</v>
      </c>
      <c r="E10554">
        <v>110</v>
      </c>
      <c r="F10554" t="s">
        <v>24</v>
      </c>
      <c r="G10554">
        <v>7</v>
      </c>
      <c r="H10554">
        <v>301</v>
      </c>
      <c r="I10554" t="s">
        <v>25</v>
      </c>
      <c r="J10554" t="s">
        <v>2</v>
      </c>
      <c r="K10554">
        <v>1</v>
      </c>
      <c r="L10554">
        <v>1</v>
      </c>
      <c r="M10554">
        <v>10</v>
      </c>
      <c r="N10554">
        <v>30.3</v>
      </c>
      <c r="O10554">
        <v>33</v>
      </c>
    </row>
    <row r="10555" spans="1:15">
      <c r="A10555">
        <v>27840090</v>
      </c>
      <c r="B10555">
        <v>27</v>
      </c>
      <c r="C10555" s="1">
        <v>84</v>
      </c>
      <c r="D10555" s="2">
        <v>90</v>
      </c>
      <c r="E10555">
        <v>110</v>
      </c>
      <c r="F10555" t="s">
        <v>24</v>
      </c>
      <c r="G10555">
        <v>7</v>
      </c>
      <c r="H10555">
        <v>401</v>
      </c>
      <c r="I10555" t="s">
        <v>51</v>
      </c>
      <c r="J10555" t="s">
        <v>4</v>
      </c>
      <c r="K10555">
        <v>1</v>
      </c>
      <c r="L10555">
        <v>1</v>
      </c>
      <c r="M10555">
        <v>23</v>
      </c>
      <c r="N10555">
        <v>69.7</v>
      </c>
      <c r="O10555">
        <v>33</v>
      </c>
    </row>
    <row r="10556" spans="1:15">
      <c r="A10556">
        <v>27840090</v>
      </c>
      <c r="B10556">
        <v>27</v>
      </c>
      <c r="C10556" s="1">
        <v>84</v>
      </c>
      <c r="D10556" s="2">
        <v>90</v>
      </c>
      <c r="E10556">
        <v>110</v>
      </c>
      <c r="F10556" t="s">
        <v>24</v>
      </c>
      <c r="G10556">
        <v>7</v>
      </c>
      <c r="H10556">
        <v>9901</v>
      </c>
      <c r="I10556" t="s">
        <v>5</v>
      </c>
      <c r="J10556" t="s">
        <v>6</v>
      </c>
      <c r="K10556">
        <v>1</v>
      </c>
      <c r="L10556">
        <v>1</v>
      </c>
      <c r="M10556">
        <v>0</v>
      </c>
      <c r="N10556">
        <v>0</v>
      </c>
      <c r="O10556">
        <v>33</v>
      </c>
    </row>
    <row r="10557" spans="1:15">
      <c r="A10557">
        <v>27840095</v>
      </c>
      <c r="B10557">
        <v>27</v>
      </c>
      <c r="C10557" s="1">
        <v>84</v>
      </c>
      <c r="D10557" s="2">
        <v>95</v>
      </c>
      <c r="E10557">
        <v>110</v>
      </c>
      <c r="F10557" t="s">
        <v>24</v>
      </c>
      <c r="G10557">
        <v>7</v>
      </c>
      <c r="H10557">
        <v>301</v>
      </c>
      <c r="I10557" t="s">
        <v>25</v>
      </c>
      <c r="J10557" t="s">
        <v>2</v>
      </c>
      <c r="K10557">
        <v>1</v>
      </c>
      <c r="L10557">
        <v>1</v>
      </c>
      <c r="M10557">
        <v>12</v>
      </c>
      <c r="N10557">
        <v>35.29</v>
      </c>
      <c r="O10557">
        <v>34</v>
      </c>
    </row>
    <row r="10558" spans="1:15">
      <c r="A10558">
        <v>27840095</v>
      </c>
      <c r="B10558">
        <v>27</v>
      </c>
      <c r="C10558" s="1">
        <v>84</v>
      </c>
      <c r="D10558" s="2">
        <v>95</v>
      </c>
      <c r="E10558">
        <v>110</v>
      </c>
      <c r="F10558" t="s">
        <v>24</v>
      </c>
      <c r="G10558">
        <v>7</v>
      </c>
      <c r="H10558">
        <v>401</v>
      </c>
      <c r="I10558" t="s">
        <v>51</v>
      </c>
      <c r="J10558" t="s">
        <v>4</v>
      </c>
      <c r="K10558">
        <v>1</v>
      </c>
      <c r="L10558">
        <v>1</v>
      </c>
      <c r="M10558">
        <v>22</v>
      </c>
      <c r="N10558">
        <v>64.709999999999994</v>
      </c>
      <c r="O10558">
        <v>34</v>
      </c>
    </row>
    <row r="10559" spans="1:15">
      <c r="A10559">
        <v>27840095</v>
      </c>
      <c r="B10559">
        <v>27</v>
      </c>
      <c r="C10559" s="1">
        <v>84</v>
      </c>
      <c r="D10559" s="2">
        <v>95</v>
      </c>
      <c r="E10559">
        <v>110</v>
      </c>
      <c r="F10559" t="s">
        <v>24</v>
      </c>
      <c r="G10559">
        <v>7</v>
      </c>
      <c r="H10559">
        <v>9901</v>
      </c>
      <c r="I10559" t="s">
        <v>5</v>
      </c>
      <c r="J10559" t="s">
        <v>6</v>
      </c>
      <c r="K10559">
        <v>1</v>
      </c>
      <c r="L10559">
        <v>1</v>
      </c>
      <c r="M10559">
        <v>0</v>
      </c>
      <c r="N10559">
        <v>0</v>
      </c>
      <c r="O10559">
        <v>34</v>
      </c>
    </row>
    <row r="10560" spans="1:15">
      <c r="A10560">
        <v>27840100</v>
      </c>
      <c r="B10560">
        <v>27</v>
      </c>
      <c r="C10560" s="1">
        <v>84</v>
      </c>
      <c r="D10560" s="2">
        <v>100</v>
      </c>
      <c r="E10560">
        <v>110</v>
      </c>
      <c r="F10560" t="s">
        <v>24</v>
      </c>
      <c r="G10560">
        <v>7</v>
      </c>
      <c r="H10560">
        <v>301</v>
      </c>
      <c r="I10560" t="s">
        <v>25</v>
      </c>
      <c r="J10560" t="s">
        <v>2</v>
      </c>
      <c r="K10560">
        <v>1</v>
      </c>
      <c r="L10560">
        <v>1</v>
      </c>
      <c r="M10560">
        <v>16</v>
      </c>
      <c r="N10560">
        <v>48.48</v>
      </c>
      <c r="O10560">
        <v>33</v>
      </c>
    </row>
    <row r="10561" spans="1:15">
      <c r="A10561">
        <v>27840100</v>
      </c>
      <c r="B10561">
        <v>27</v>
      </c>
      <c r="C10561" s="1">
        <v>84</v>
      </c>
      <c r="D10561" s="2">
        <v>100</v>
      </c>
      <c r="E10561">
        <v>110</v>
      </c>
      <c r="F10561" t="s">
        <v>24</v>
      </c>
      <c r="G10561">
        <v>7</v>
      </c>
      <c r="H10561">
        <v>401</v>
      </c>
      <c r="I10561" t="s">
        <v>51</v>
      </c>
      <c r="J10561" t="s">
        <v>4</v>
      </c>
      <c r="K10561">
        <v>1</v>
      </c>
      <c r="L10561">
        <v>1</v>
      </c>
      <c r="M10561">
        <v>17</v>
      </c>
      <c r="N10561">
        <v>51.52</v>
      </c>
      <c r="O10561">
        <v>33</v>
      </c>
    </row>
    <row r="10562" spans="1:15">
      <c r="A10562">
        <v>27840100</v>
      </c>
      <c r="B10562">
        <v>27</v>
      </c>
      <c r="C10562" s="1">
        <v>84</v>
      </c>
      <c r="D10562" s="2">
        <v>100</v>
      </c>
      <c r="E10562">
        <v>110</v>
      </c>
      <c r="F10562" t="s">
        <v>24</v>
      </c>
      <c r="G10562">
        <v>7</v>
      </c>
      <c r="H10562">
        <v>9901</v>
      </c>
      <c r="I10562" t="s">
        <v>5</v>
      </c>
      <c r="J10562" t="s">
        <v>6</v>
      </c>
      <c r="K10562">
        <v>1</v>
      </c>
      <c r="L10562">
        <v>1</v>
      </c>
      <c r="M10562">
        <v>0</v>
      </c>
      <c r="N10562">
        <v>0</v>
      </c>
      <c r="O10562">
        <v>33</v>
      </c>
    </row>
    <row r="10563" spans="1:15">
      <c r="A10563">
        <v>27840105</v>
      </c>
      <c r="B10563">
        <v>27</v>
      </c>
      <c r="C10563" s="1">
        <v>84</v>
      </c>
      <c r="D10563" s="2">
        <v>105</v>
      </c>
      <c r="E10563">
        <v>110</v>
      </c>
      <c r="F10563" t="s">
        <v>24</v>
      </c>
      <c r="G10563">
        <v>7</v>
      </c>
      <c r="H10563">
        <v>301</v>
      </c>
      <c r="I10563" t="s">
        <v>25</v>
      </c>
      <c r="J10563" t="s">
        <v>2</v>
      </c>
      <c r="K10563">
        <v>1</v>
      </c>
      <c r="L10563">
        <v>1</v>
      </c>
      <c r="M10563">
        <v>10</v>
      </c>
      <c r="N10563">
        <v>30.3</v>
      </c>
      <c r="O10563">
        <v>33</v>
      </c>
    </row>
    <row r="10564" spans="1:15">
      <c r="A10564">
        <v>27840105</v>
      </c>
      <c r="B10564">
        <v>27</v>
      </c>
      <c r="C10564" s="1">
        <v>84</v>
      </c>
      <c r="D10564" s="2">
        <v>105</v>
      </c>
      <c r="E10564">
        <v>110</v>
      </c>
      <c r="F10564" t="s">
        <v>24</v>
      </c>
      <c r="G10564">
        <v>7</v>
      </c>
      <c r="H10564">
        <v>401</v>
      </c>
      <c r="I10564" t="s">
        <v>51</v>
      </c>
      <c r="J10564" t="s">
        <v>4</v>
      </c>
      <c r="K10564">
        <v>1</v>
      </c>
      <c r="L10564">
        <v>1</v>
      </c>
      <c r="M10564">
        <v>23</v>
      </c>
      <c r="N10564">
        <v>69.7</v>
      </c>
      <c r="O10564">
        <v>33</v>
      </c>
    </row>
    <row r="10565" spans="1:15">
      <c r="A10565">
        <v>27840105</v>
      </c>
      <c r="B10565">
        <v>27</v>
      </c>
      <c r="C10565" s="1">
        <v>84</v>
      </c>
      <c r="D10565" s="2">
        <v>105</v>
      </c>
      <c r="E10565">
        <v>110</v>
      </c>
      <c r="F10565" t="s">
        <v>24</v>
      </c>
      <c r="G10565">
        <v>7</v>
      </c>
      <c r="H10565">
        <v>9901</v>
      </c>
      <c r="I10565" t="s">
        <v>5</v>
      </c>
      <c r="J10565" t="s">
        <v>6</v>
      </c>
      <c r="K10565">
        <v>1</v>
      </c>
      <c r="L10565">
        <v>1</v>
      </c>
      <c r="M10565">
        <v>0</v>
      </c>
      <c r="N10565">
        <v>0</v>
      </c>
      <c r="O10565">
        <v>33</v>
      </c>
    </row>
    <row r="10566" spans="1:15">
      <c r="A10566">
        <v>27840110</v>
      </c>
      <c r="B10566">
        <v>27</v>
      </c>
      <c r="C10566" s="1">
        <v>84</v>
      </c>
      <c r="D10566" s="2">
        <v>110</v>
      </c>
      <c r="E10566">
        <v>110</v>
      </c>
      <c r="F10566" t="s">
        <v>24</v>
      </c>
      <c r="G10566">
        <v>7</v>
      </c>
      <c r="H10566">
        <v>301</v>
      </c>
      <c r="I10566" t="s">
        <v>25</v>
      </c>
      <c r="J10566" t="s">
        <v>2</v>
      </c>
      <c r="K10566">
        <v>1</v>
      </c>
      <c r="L10566">
        <v>1</v>
      </c>
      <c r="M10566">
        <v>19</v>
      </c>
      <c r="N10566">
        <v>35.85</v>
      </c>
      <c r="O10566">
        <v>53</v>
      </c>
    </row>
    <row r="10567" spans="1:15">
      <c r="A10567">
        <v>27840110</v>
      </c>
      <c r="B10567">
        <v>27</v>
      </c>
      <c r="C10567" s="1">
        <v>84</v>
      </c>
      <c r="D10567" s="2">
        <v>110</v>
      </c>
      <c r="E10567">
        <v>110</v>
      </c>
      <c r="F10567" t="s">
        <v>24</v>
      </c>
      <c r="G10567">
        <v>7</v>
      </c>
      <c r="H10567">
        <v>401</v>
      </c>
      <c r="I10567" t="s">
        <v>51</v>
      </c>
      <c r="J10567" t="s">
        <v>4</v>
      </c>
      <c r="K10567">
        <v>1</v>
      </c>
      <c r="L10567">
        <v>1</v>
      </c>
      <c r="M10567">
        <v>34</v>
      </c>
      <c r="N10567">
        <v>64.150000000000006</v>
      </c>
      <c r="O10567">
        <v>53</v>
      </c>
    </row>
    <row r="10568" spans="1:15">
      <c r="A10568">
        <v>27840110</v>
      </c>
      <c r="B10568">
        <v>27</v>
      </c>
      <c r="C10568" s="1">
        <v>84</v>
      </c>
      <c r="D10568" s="2">
        <v>110</v>
      </c>
      <c r="E10568">
        <v>110</v>
      </c>
      <c r="F10568" t="s">
        <v>24</v>
      </c>
      <c r="G10568">
        <v>7</v>
      </c>
      <c r="H10568">
        <v>9901</v>
      </c>
      <c r="I10568" t="s">
        <v>5</v>
      </c>
      <c r="J10568" t="s">
        <v>6</v>
      </c>
      <c r="K10568">
        <v>1</v>
      </c>
      <c r="L10568">
        <v>1</v>
      </c>
      <c r="M10568">
        <v>0</v>
      </c>
      <c r="N10568">
        <v>0</v>
      </c>
      <c r="O10568">
        <v>53</v>
      </c>
    </row>
    <row r="10569" spans="1:15">
      <c r="A10569">
        <v>27840113</v>
      </c>
      <c r="B10569">
        <v>27</v>
      </c>
      <c r="C10569" s="1">
        <v>84</v>
      </c>
      <c r="D10569" s="2">
        <v>113</v>
      </c>
      <c r="E10569">
        <v>110</v>
      </c>
      <c r="F10569" t="s">
        <v>24</v>
      </c>
      <c r="G10569">
        <v>7</v>
      </c>
      <c r="H10569">
        <v>301</v>
      </c>
      <c r="I10569" t="s">
        <v>25</v>
      </c>
      <c r="J10569" t="s">
        <v>2</v>
      </c>
      <c r="K10569">
        <v>1</v>
      </c>
      <c r="L10569">
        <v>1</v>
      </c>
      <c r="M10569">
        <v>9</v>
      </c>
      <c r="N10569">
        <v>52.94</v>
      </c>
      <c r="O10569">
        <v>17</v>
      </c>
    </row>
    <row r="10570" spans="1:15">
      <c r="A10570">
        <v>27840113</v>
      </c>
      <c r="B10570">
        <v>27</v>
      </c>
      <c r="C10570" s="1">
        <v>84</v>
      </c>
      <c r="D10570" s="2">
        <v>113</v>
      </c>
      <c r="E10570">
        <v>110</v>
      </c>
      <c r="F10570" t="s">
        <v>24</v>
      </c>
      <c r="G10570">
        <v>7</v>
      </c>
      <c r="H10570">
        <v>401</v>
      </c>
      <c r="I10570" t="s">
        <v>51</v>
      </c>
      <c r="J10570" t="s">
        <v>4</v>
      </c>
      <c r="K10570">
        <v>1</v>
      </c>
      <c r="L10570">
        <v>1</v>
      </c>
      <c r="M10570">
        <v>8</v>
      </c>
      <c r="N10570">
        <v>47.06</v>
      </c>
      <c r="O10570">
        <v>17</v>
      </c>
    </row>
    <row r="10571" spans="1:15">
      <c r="A10571">
        <v>27840113</v>
      </c>
      <c r="B10571">
        <v>27</v>
      </c>
      <c r="C10571" s="1">
        <v>84</v>
      </c>
      <c r="D10571" s="2">
        <v>113</v>
      </c>
      <c r="E10571">
        <v>110</v>
      </c>
      <c r="F10571" t="s">
        <v>24</v>
      </c>
      <c r="G10571">
        <v>7</v>
      </c>
      <c r="H10571">
        <v>9901</v>
      </c>
      <c r="I10571" t="s">
        <v>5</v>
      </c>
      <c r="J10571" t="s">
        <v>6</v>
      </c>
      <c r="K10571">
        <v>1</v>
      </c>
      <c r="L10571">
        <v>1</v>
      </c>
      <c r="M10571">
        <v>0</v>
      </c>
      <c r="N10571">
        <v>0</v>
      </c>
      <c r="O10571">
        <v>17</v>
      </c>
    </row>
    <row r="10572" spans="1:15">
      <c r="A10572">
        <v>27840115</v>
      </c>
      <c r="B10572">
        <v>27</v>
      </c>
      <c r="C10572" s="1">
        <v>84</v>
      </c>
      <c r="D10572" s="2">
        <v>115</v>
      </c>
      <c r="E10572">
        <v>110</v>
      </c>
      <c r="F10572" t="s">
        <v>24</v>
      </c>
      <c r="G10572">
        <v>7</v>
      </c>
      <c r="H10572">
        <v>301</v>
      </c>
      <c r="I10572" t="s">
        <v>25</v>
      </c>
      <c r="J10572" t="s">
        <v>2</v>
      </c>
      <c r="K10572">
        <v>1</v>
      </c>
      <c r="L10572">
        <v>1</v>
      </c>
      <c r="M10572">
        <v>21</v>
      </c>
      <c r="N10572">
        <v>56.76</v>
      </c>
      <c r="O10572">
        <v>37</v>
      </c>
    </row>
    <row r="10573" spans="1:15">
      <c r="A10573">
        <v>27840115</v>
      </c>
      <c r="B10573">
        <v>27</v>
      </c>
      <c r="C10573" s="1">
        <v>84</v>
      </c>
      <c r="D10573" s="2">
        <v>115</v>
      </c>
      <c r="E10573">
        <v>110</v>
      </c>
      <c r="F10573" t="s">
        <v>24</v>
      </c>
      <c r="G10573">
        <v>7</v>
      </c>
      <c r="H10573">
        <v>401</v>
      </c>
      <c r="I10573" t="s">
        <v>51</v>
      </c>
      <c r="J10573" t="s">
        <v>4</v>
      </c>
      <c r="K10573">
        <v>1</v>
      </c>
      <c r="L10573">
        <v>1</v>
      </c>
      <c r="M10573">
        <v>16</v>
      </c>
      <c r="N10573">
        <v>43.24</v>
      </c>
      <c r="O10573">
        <v>37</v>
      </c>
    </row>
    <row r="10574" spans="1:15">
      <c r="A10574">
        <v>27840115</v>
      </c>
      <c r="B10574">
        <v>27</v>
      </c>
      <c r="C10574" s="1">
        <v>84</v>
      </c>
      <c r="D10574" s="2">
        <v>115</v>
      </c>
      <c r="E10574">
        <v>110</v>
      </c>
      <c r="F10574" t="s">
        <v>24</v>
      </c>
      <c r="G10574">
        <v>7</v>
      </c>
      <c r="H10574">
        <v>9901</v>
      </c>
      <c r="I10574" t="s">
        <v>5</v>
      </c>
      <c r="J10574" t="s">
        <v>6</v>
      </c>
      <c r="K10574">
        <v>1</v>
      </c>
      <c r="L10574">
        <v>1</v>
      </c>
      <c r="M10574">
        <v>0</v>
      </c>
      <c r="N10574">
        <v>0</v>
      </c>
      <c r="O10574">
        <v>37</v>
      </c>
    </row>
    <row r="10575" spans="1:15">
      <c r="A10575">
        <v>27840120</v>
      </c>
      <c r="B10575">
        <v>27</v>
      </c>
      <c r="C10575" s="1">
        <v>84</v>
      </c>
      <c r="D10575" s="2">
        <v>120</v>
      </c>
      <c r="E10575">
        <v>110</v>
      </c>
      <c r="F10575" t="s">
        <v>24</v>
      </c>
      <c r="G10575">
        <v>7</v>
      </c>
      <c r="H10575">
        <v>301</v>
      </c>
      <c r="I10575" t="s">
        <v>25</v>
      </c>
      <c r="J10575" t="s">
        <v>2</v>
      </c>
      <c r="K10575">
        <v>1</v>
      </c>
      <c r="L10575">
        <v>1</v>
      </c>
      <c r="M10575">
        <v>18</v>
      </c>
      <c r="N10575">
        <v>38.299999999999997</v>
      </c>
      <c r="O10575">
        <v>47</v>
      </c>
    </row>
    <row r="10576" spans="1:15">
      <c r="A10576">
        <v>27840120</v>
      </c>
      <c r="B10576">
        <v>27</v>
      </c>
      <c r="C10576" s="1">
        <v>84</v>
      </c>
      <c r="D10576" s="2">
        <v>120</v>
      </c>
      <c r="E10576">
        <v>110</v>
      </c>
      <c r="F10576" t="s">
        <v>24</v>
      </c>
      <c r="G10576">
        <v>7</v>
      </c>
      <c r="H10576">
        <v>401</v>
      </c>
      <c r="I10576" t="s">
        <v>51</v>
      </c>
      <c r="J10576" t="s">
        <v>4</v>
      </c>
      <c r="K10576">
        <v>1</v>
      </c>
      <c r="L10576">
        <v>1</v>
      </c>
      <c r="M10576">
        <v>29</v>
      </c>
      <c r="N10576">
        <v>61.7</v>
      </c>
      <c r="O10576">
        <v>47</v>
      </c>
    </row>
    <row r="10577" spans="1:15">
      <c r="A10577">
        <v>27840120</v>
      </c>
      <c r="B10577">
        <v>27</v>
      </c>
      <c r="C10577" s="1">
        <v>84</v>
      </c>
      <c r="D10577" s="2">
        <v>120</v>
      </c>
      <c r="E10577">
        <v>110</v>
      </c>
      <c r="F10577" t="s">
        <v>24</v>
      </c>
      <c r="G10577">
        <v>7</v>
      </c>
      <c r="H10577">
        <v>9901</v>
      </c>
      <c r="I10577" t="s">
        <v>5</v>
      </c>
      <c r="J10577" t="s">
        <v>6</v>
      </c>
      <c r="K10577">
        <v>1</v>
      </c>
      <c r="L10577">
        <v>1</v>
      </c>
      <c r="M10577">
        <v>0</v>
      </c>
      <c r="N10577">
        <v>0</v>
      </c>
      <c r="O10577">
        <v>47</v>
      </c>
    </row>
    <row r="10578" spans="1:15">
      <c r="A10578">
        <v>27840125</v>
      </c>
      <c r="B10578">
        <v>27</v>
      </c>
      <c r="C10578" s="1">
        <v>84</v>
      </c>
      <c r="D10578" s="2">
        <v>125</v>
      </c>
      <c r="E10578">
        <v>110</v>
      </c>
      <c r="F10578" t="s">
        <v>24</v>
      </c>
      <c r="G10578">
        <v>7</v>
      </c>
      <c r="H10578">
        <v>301</v>
      </c>
      <c r="I10578" t="s">
        <v>25</v>
      </c>
      <c r="J10578" t="s">
        <v>2</v>
      </c>
      <c r="K10578">
        <v>1</v>
      </c>
      <c r="L10578">
        <v>1</v>
      </c>
      <c r="M10578">
        <v>42</v>
      </c>
      <c r="N10578">
        <v>40</v>
      </c>
      <c r="O10578">
        <v>105</v>
      </c>
    </row>
    <row r="10579" spans="1:15">
      <c r="A10579">
        <v>27840125</v>
      </c>
      <c r="B10579">
        <v>27</v>
      </c>
      <c r="C10579" s="1">
        <v>84</v>
      </c>
      <c r="D10579" s="2">
        <v>125</v>
      </c>
      <c r="E10579">
        <v>110</v>
      </c>
      <c r="F10579" t="s">
        <v>24</v>
      </c>
      <c r="G10579">
        <v>7</v>
      </c>
      <c r="H10579">
        <v>401</v>
      </c>
      <c r="I10579" t="s">
        <v>51</v>
      </c>
      <c r="J10579" t="s">
        <v>4</v>
      </c>
      <c r="K10579">
        <v>1</v>
      </c>
      <c r="L10579">
        <v>1</v>
      </c>
      <c r="M10579">
        <v>63</v>
      </c>
      <c r="N10579">
        <v>60</v>
      </c>
      <c r="O10579">
        <v>105</v>
      </c>
    </row>
    <row r="10580" spans="1:15">
      <c r="A10580">
        <v>27840125</v>
      </c>
      <c r="B10580">
        <v>27</v>
      </c>
      <c r="C10580" s="1">
        <v>84</v>
      </c>
      <c r="D10580" s="2">
        <v>125</v>
      </c>
      <c r="E10580">
        <v>110</v>
      </c>
      <c r="F10580" t="s">
        <v>24</v>
      </c>
      <c r="G10580">
        <v>7</v>
      </c>
      <c r="H10580">
        <v>9901</v>
      </c>
      <c r="I10580" t="s">
        <v>5</v>
      </c>
      <c r="J10580" t="s">
        <v>6</v>
      </c>
      <c r="K10580">
        <v>1</v>
      </c>
      <c r="L10580">
        <v>1</v>
      </c>
      <c r="M10580">
        <v>0</v>
      </c>
      <c r="N10580">
        <v>0</v>
      </c>
      <c r="O10580">
        <v>105</v>
      </c>
    </row>
    <row r="10581" spans="1:15">
      <c r="A10581">
        <v>27840130</v>
      </c>
      <c r="B10581">
        <v>27</v>
      </c>
      <c r="C10581" s="1">
        <v>84</v>
      </c>
      <c r="D10581" s="2">
        <v>130</v>
      </c>
      <c r="E10581">
        <v>110</v>
      </c>
      <c r="F10581" t="s">
        <v>24</v>
      </c>
      <c r="G10581">
        <v>7</v>
      </c>
      <c r="H10581">
        <v>301</v>
      </c>
      <c r="I10581" t="s">
        <v>25</v>
      </c>
      <c r="J10581" t="s">
        <v>2</v>
      </c>
      <c r="K10581">
        <v>1</v>
      </c>
      <c r="L10581">
        <v>1</v>
      </c>
      <c r="M10581">
        <v>18</v>
      </c>
      <c r="N10581">
        <v>38.299999999999997</v>
      </c>
      <c r="O10581">
        <v>47</v>
      </c>
    </row>
    <row r="10582" spans="1:15">
      <c r="A10582">
        <v>27840130</v>
      </c>
      <c r="B10582">
        <v>27</v>
      </c>
      <c r="C10582" s="1">
        <v>84</v>
      </c>
      <c r="D10582" s="2">
        <v>130</v>
      </c>
      <c r="E10582">
        <v>110</v>
      </c>
      <c r="F10582" t="s">
        <v>24</v>
      </c>
      <c r="G10582">
        <v>7</v>
      </c>
      <c r="H10582">
        <v>401</v>
      </c>
      <c r="I10582" t="s">
        <v>51</v>
      </c>
      <c r="J10582" t="s">
        <v>4</v>
      </c>
      <c r="K10582">
        <v>1</v>
      </c>
      <c r="L10582">
        <v>1</v>
      </c>
      <c r="M10582">
        <v>29</v>
      </c>
      <c r="N10582">
        <v>61.7</v>
      </c>
      <c r="O10582">
        <v>47</v>
      </c>
    </row>
    <row r="10583" spans="1:15">
      <c r="A10583">
        <v>27840130</v>
      </c>
      <c r="B10583">
        <v>27</v>
      </c>
      <c r="C10583" s="1">
        <v>84</v>
      </c>
      <c r="D10583" s="2">
        <v>130</v>
      </c>
      <c r="E10583">
        <v>110</v>
      </c>
      <c r="F10583" t="s">
        <v>24</v>
      </c>
      <c r="G10583">
        <v>7</v>
      </c>
      <c r="H10583">
        <v>9901</v>
      </c>
      <c r="I10583" t="s">
        <v>5</v>
      </c>
      <c r="J10583" t="s">
        <v>6</v>
      </c>
      <c r="K10583">
        <v>1</v>
      </c>
      <c r="L10583">
        <v>1</v>
      </c>
      <c r="M10583">
        <v>0</v>
      </c>
      <c r="N10583">
        <v>0</v>
      </c>
      <c r="O10583">
        <v>47</v>
      </c>
    </row>
    <row r="10584" spans="1:15">
      <c r="A10584">
        <v>27840135</v>
      </c>
      <c r="B10584">
        <v>27</v>
      </c>
      <c r="C10584" s="1">
        <v>84</v>
      </c>
      <c r="D10584" s="2">
        <v>135</v>
      </c>
      <c r="E10584">
        <v>110</v>
      </c>
      <c r="F10584" t="s">
        <v>24</v>
      </c>
      <c r="G10584">
        <v>7</v>
      </c>
      <c r="H10584">
        <v>301</v>
      </c>
      <c r="I10584" t="s">
        <v>25</v>
      </c>
      <c r="J10584" t="s">
        <v>2</v>
      </c>
      <c r="K10584">
        <v>1</v>
      </c>
      <c r="L10584">
        <v>1</v>
      </c>
      <c r="M10584">
        <v>62</v>
      </c>
      <c r="N10584">
        <v>40</v>
      </c>
      <c r="O10584">
        <v>155</v>
      </c>
    </row>
    <row r="10585" spans="1:15">
      <c r="A10585">
        <v>27840135</v>
      </c>
      <c r="B10585">
        <v>27</v>
      </c>
      <c r="C10585" s="1">
        <v>84</v>
      </c>
      <c r="D10585" s="2">
        <v>135</v>
      </c>
      <c r="E10585">
        <v>110</v>
      </c>
      <c r="F10585" t="s">
        <v>24</v>
      </c>
      <c r="G10585">
        <v>7</v>
      </c>
      <c r="H10585">
        <v>401</v>
      </c>
      <c r="I10585" t="s">
        <v>51</v>
      </c>
      <c r="J10585" t="s">
        <v>4</v>
      </c>
      <c r="K10585">
        <v>1</v>
      </c>
      <c r="L10585">
        <v>1</v>
      </c>
      <c r="M10585">
        <v>93</v>
      </c>
      <c r="N10585">
        <v>60</v>
      </c>
      <c r="O10585">
        <v>155</v>
      </c>
    </row>
    <row r="10586" spans="1:15">
      <c r="A10586">
        <v>27840135</v>
      </c>
      <c r="B10586">
        <v>27</v>
      </c>
      <c r="C10586" s="1">
        <v>84</v>
      </c>
      <c r="D10586" s="2">
        <v>135</v>
      </c>
      <c r="E10586">
        <v>110</v>
      </c>
      <c r="F10586" t="s">
        <v>24</v>
      </c>
      <c r="G10586">
        <v>7</v>
      </c>
      <c r="H10586">
        <v>9901</v>
      </c>
      <c r="I10586" t="s">
        <v>5</v>
      </c>
      <c r="J10586" t="s">
        <v>6</v>
      </c>
      <c r="K10586">
        <v>1</v>
      </c>
      <c r="L10586">
        <v>1</v>
      </c>
      <c r="M10586">
        <v>0</v>
      </c>
      <c r="N10586">
        <v>0</v>
      </c>
      <c r="O10586">
        <v>155</v>
      </c>
    </row>
    <row r="10587" spans="1:15">
      <c r="A10587">
        <v>27840140</v>
      </c>
      <c r="B10587">
        <v>27</v>
      </c>
      <c r="C10587" s="1">
        <v>84</v>
      </c>
      <c r="D10587" s="2">
        <v>140</v>
      </c>
      <c r="E10587">
        <v>110</v>
      </c>
      <c r="F10587" t="s">
        <v>24</v>
      </c>
      <c r="G10587">
        <v>7</v>
      </c>
      <c r="H10587">
        <v>301</v>
      </c>
      <c r="I10587" t="s">
        <v>25</v>
      </c>
      <c r="J10587" t="s">
        <v>2</v>
      </c>
      <c r="K10587">
        <v>1</v>
      </c>
      <c r="L10587">
        <v>1</v>
      </c>
      <c r="M10587">
        <v>36</v>
      </c>
      <c r="N10587">
        <v>40.450000000000003</v>
      </c>
      <c r="O10587">
        <v>89</v>
      </c>
    </row>
    <row r="10588" spans="1:15">
      <c r="A10588">
        <v>27840140</v>
      </c>
      <c r="B10588">
        <v>27</v>
      </c>
      <c r="C10588" s="1">
        <v>84</v>
      </c>
      <c r="D10588" s="2">
        <v>140</v>
      </c>
      <c r="E10588">
        <v>110</v>
      </c>
      <c r="F10588" t="s">
        <v>24</v>
      </c>
      <c r="G10588">
        <v>7</v>
      </c>
      <c r="H10588">
        <v>401</v>
      </c>
      <c r="I10588" t="s">
        <v>51</v>
      </c>
      <c r="J10588" t="s">
        <v>4</v>
      </c>
      <c r="K10588">
        <v>1</v>
      </c>
      <c r="L10588">
        <v>1</v>
      </c>
      <c r="M10588">
        <v>53</v>
      </c>
      <c r="N10588">
        <v>59.55</v>
      </c>
      <c r="O10588">
        <v>89</v>
      </c>
    </row>
    <row r="10589" spans="1:15">
      <c r="A10589">
        <v>27840140</v>
      </c>
      <c r="B10589">
        <v>27</v>
      </c>
      <c r="C10589" s="1">
        <v>84</v>
      </c>
      <c r="D10589" s="2">
        <v>140</v>
      </c>
      <c r="E10589">
        <v>110</v>
      </c>
      <c r="F10589" t="s">
        <v>24</v>
      </c>
      <c r="G10589">
        <v>7</v>
      </c>
      <c r="H10589">
        <v>9901</v>
      </c>
      <c r="I10589" t="s">
        <v>5</v>
      </c>
      <c r="J10589" t="s">
        <v>6</v>
      </c>
      <c r="K10589">
        <v>1</v>
      </c>
      <c r="L10589">
        <v>1</v>
      </c>
      <c r="M10589">
        <v>0</v>
      </c>
      <c r="N10589">
        <v>0</v>
      </c>
      <c r="O10589">
        <v>89</v>
      </c>
    </row>
    <row r="10590" spans="1:15">
      <c r="A10590">
        <v>27840145</v>
      </c>
      <c r="B10590">
        <v>27</v>
      </c>
      <c r="C10590" s="1">
        <v>84</v>
      </c>
      <c r="D10590" s="2">
        <v>145</v>
      </c>
      <c r="E10590">
        <v>110</v>
      </c>
      <c r="F10590" t="s">
        <v>24</v>
      </c>
      <c r="G10590">
        <v>7</v>
      </c>
      <c r="H10590">
        <v>301</v>
      </c>
      <c r="I10590" t="s">
        <v>25</v>
      </c>
      <c r="J10590" t="s">
        <v>2</v>
      </c>
      <c r="K10590">
        <v>1</v>
      </c>
      <c r="L10590">
        <v>1</v>
      </c>
      <c r="M10590">
        <v>16</v>
      </c>
      <c r="N10590">
        <v>35.56</v>
      </c>
      <c r="O10590">
        <v>45</v>
      </c>
    </row>
    <row r="10591" spans="1:15">
      <c r="A10591">
        <v>27840145</v>
      </c>
      <c r="B10591">
        <v>27</v>
      </c>
      <c r="C10591" s="1">
        <v>84</v>
      </c>
      <c r="D10591" s="2">
        <v>145</v>
      </c>
      <c r="E10591">
        <v>110</v>
      </c>
      <c r="F10591" t="s">
        <v>24</v>
      </c>
      <c r="G10591">
        <v>7</v>
      </c>
      <c r="H10591">
        <v>401</v>
      </c>
      <c r="I10591" t="s">
        <v>51</v>
      </c>
      <c r="J10591" t="s">
        <v>4</v>
      </c>
      <c r="K10591">
        <v>1</v>
      </c>
      <c r="L10591">
        <v>1</v>
      </c>
      <c r="M10591">
        <v>29</v>
      </c>
      <c r="N10591">
        <v>64.44</v>
      </c>
      <c r="O10591">
        <v>45</v>
      </c>
    </row>
    <row r="10592" spans="1:15">
      <c r="A10592">
        <v>27840145</v>
      </c>
      <c r="B10592">
        <v>27</v>
      </c>
      <c r="C10592" s="1">
        <v>84</v>
      </c>
      <c r="D10592" s="2">
        <v>145</v>
      </c>
      <c r="E10592">
        <v>110</v>
      </c>
      <c r="F10592" t="s">
        <v>24</v>
      </c>
      <c r="G10592">
        <v>7</v>
      </c>
      <c r="H10592">
        <v>9901</v>
      </c>
      <c r="I10592" t="s">
        <v>5</v>
      </c>
      <c r="J10592" t="s">
        <v>6</v>
      </c>
      <c r="K10592">
        <v>1</v>
      </c>
      <c r="L10592">
        <v>1</v>
      </c>
      <c r="M10592">
        <v>0</v>
      </c>
      <c r="N10592">
        <v>0</v>
      </c>
      <c r="O10592">
        <v>45</v>
      </c>
    </row>
    <row r="10593" spans="1:15">
      <c r="A10593">
        <v>27840150</v>
      </c>
      <c r="B10593">
        <v>27</v>
      </c>
      <c r="C10593" s="1">
        <v>84</v>
      </c>
      <c r="D10593" s="2">
        <v>150</v>
      </c>
      <c r="E10593">
        <v>110</v>
      </c>
      <c r="F10593" t="s">
        <v>24</v>
      </c>
      <c r="G10593">
        <v>7</v>
      </c>
      <c r="H10593">
        <v>301</v>
      </c>
      <c r="I10593" t="s">
        <v>25</v>
      </c>
      <c r="J10593" t="s">
        <v>2</v>
      </c>
      <c r="K10593">
        <v>1</v>
      </c>
      <c r="L10593">
        <v>1</v>
      </c>
      <c r="M10593">
        <v>34</v>
      </c>
      <c r="N10593">
        <v>52.31</v>
      </c>
      <c r="O10593">
        <v>65</v>
      </c>
    </row>
    <row r="10594" spans="1:15">
      <c r="A10594">
        <v>27840150</v>
      </c>
      <c r="B10594">
        <v>27</v>
      </c>
      <c r="C10594" s="1">
        <v>84</v>
      </c>
      <c r="D10594" s="2">
        <v>150</v>
      </c>
      <c r="E10594">
        <v>110</v>
      </c>
      <c r="F10594" t="s">
        <v>24</v>
      </c>
      <c r="G10594">
        <v>7</v>
      </c>
      <c r="H10594">
        <v>401</v>
      </c>
      <c r="I10594" t="s">
        <v>51</v>
      </c>
      <c r="J10594" t="s">
        <v>4</v>
      </c>
      <c r="K10594">
        <v>1</v>
      </c>
      <c r="L10594">
        <v>1</v>
      </c>
      <c r="M10594">
        <v>31</v>
      </c>
      <c r="N10594">
        <v>47.69</v>
      </c>
      <c r="O10594">
        <v>65</v>
      </c>
    </row>
    <row r="10595" spans="1:15">
      <c r="A10595">
        <v>27840150</v>
      </c>
      <c r="B10595">
        <v>27</v>
      </c>
      <c r="C10595" s="1">
        <v>84</v>
      </c>
      <c r="D10595" s="2">
        <v>150</v>
      </c>
      <c r="E10595">
        <v>110</v>
      </c>
      <c r="F10595" t="s">
        <v>24</v>
      </c>
      <c r="G10595">
        <v>7</v>
      </c>
      <c r="H10595">
        <v>9901</v>
      </c>
      <c r="I10595" t="s">
        <v>5</v>
      </c>
      <c r="J10595" t="s">
        <v>6</v>
      </c>
      <c r="K10595">
        <v>1</v>
      </c>
      <c r="L10595">
        <v>1</v>
      </c>
      <c r="M10595">
        <v>0</v>
      </c>
      <c r="N10595">
        <v>0</v>
      </c>
      <c r="O10595">
        <v>65</v>
      </c>
    </row>
    <row r="10596" spans="1:15">
      <c r="A10596">
        <v>27840155</v>
      </c>
      <c r="B10596">
        <v>27</v>
      </c>
      <c r="C10596" s="1">
        <v>84</v>
      </c>
      <c r="D10596" s="2">
        <v>155</v>
      </c>
      <c r="E10596">
        <v>110</v>
      </c>
      <c r="F10596" t="s">
        <v>24</v>
      </c>
      <c r="G10596">
        <v>7</v>
      </c>
      <c r="H10596">
        <v>301</v>
      </c>
      <c r="I10596" t="s">
        <v>25</v>
      </c>
      <c r="J10596" t="s">
        <v>2</v>
      </c>
      <c r="K10596">
        <v>1</v>
      </c>
      <c r="L10596">
        <v>1</v>
      </c>
      <c r="M10596">
        <v>24</v>
      </c>
      <c r="N10596">
        <v>35.82</v>
      </c>
      <c r="O10596">
        <v>67</v>
      </c>
    </row>
    <row r="10597" spans="1:15">
      <c r="A10597">
        <v>27840155</v>
      </c>
      <c r="B10597">
        <v>27</v>
      </c>
      <c r="C10597" s="1">
        <v>84</v>
      </c>
      <c r="D10597" s="2">
        <v>155</v>
      </c>
      <c r="E10597">
        <v>110</v>
      </c>
      <c r="F10597" t="s">
        <v>24</v>
      </c>
      <c r="G10597">
        <v>7</v>
      </c>
      <c r="H10597">
        <v>401</v>
      </c>
      <c r="I10597" t="s">
        <v>51</v>
      </c>
      <c r="J10597" t="s">
        <v>4</v>
      </c>
      <c r="K10597">
        <v>1</v>
      </c>
      <c r="L10597">
        <v>1</v>
      </c>
      <c r="M10597">
        <v>43</v>
      </c>
      <c r="N10597">
        <v>64.180000000000007</v>
      </c>
      <c r="O10597">
        <v>67</v>
      </c>
    </row>
    <row r="10598" spans="1:15">
      <c r="A10598">
        <v>27840155</v>
      </c>
      <c r="B10598">
        <v>27</v>
      </c>
      <c r="C10598" s="1">
        <v>84</v>
      </c>
      <c r="D10598" s="2">
        <v>155</v>
      </c>
      <c r="E10598">
        <v>110</v>
      </c>
      <c r="F10598" t="s">
        <v>24</v>
      </c>
      <c r="G10598">
        <v>7</v>
      </c>
      <c r="H10598">
        <v>9901</v>
      </c>
      <c r="I10598" t="s">
        <v>5</v>
      </c>
      <c r="J10598" t="s">
        <v>6</v>
      </c>
      <c r="K10598">
        <v>1</v>
      </c>
      <c r="L10598">
        <v>1</v>
      </c>
      <c r="M10598">
        <v>0</v>
      </c>
      <c r="N10598">
        <v>0</v>
      </c>
      <c r="O10598">
        <v>67</v>
      </c>
    </row>
    <row r="10599" spans="1:15">
      <c r="A10599">
        <v>27870005</v>
      </c>
      <c r="B10599">
        <v>27</v>
      </c>
      <c r="C10599" s="1">
        <v>87</v>
      </c>
      <c r="D10599" s="2">
        <v>5</v>
      </c>
      <c r="E10599">
        <v>110</v>
      </c>
      <c r="F10599" t="s">
        <v>24</v>
      </c>
      <c r="G10599">
        <v>7</v>
      </c>
      <c r="H10599">
        <v>301</v>
      </c>
      <c r="I10599" t="s">
        <v>25</v>
      </c>
      <c r="J10599" t="s">
        <v>2</v>
      </c>
      <c r="K10599">
        <v>1</v>
      </c>
      <c r="L10599">
        <v>1</v>
      </c>
      <c r="M10599">
        <v>38</v>
      </c>
      <c r="N10599">
        <v>44.71</v>
      </c>
      <c r="O10599">
        <v>85</v>
      </c>
    </row>
    <row r="10600" spans="1:15">
      <c r="A10600">
        <v>27870005</v>
      </c>
      <c r="B10600">
        <v>27</v>
      </c>
      <c r="C10600" s="1">
        <v>87</v>
      </c>
      <c r="D10600" s="2">
        <v>5</v>
      </c>
      <c r="E10600">
        <v>110</v>
      </c>
      <c r="F10600" t="s">
        <v>24</v>
      </c>
      <c r="G10600">
        <v>7</v>
      </c>
      <c r="H10600">
        <v>401</v>
      </c>
      <c r="I10600" t="s">
        <v>51</v>
      </c>
      <c r="J10600" t="s">
        <v>4</v>
      </c>
      <c r="K10600">
        <v>1</v>
      </c>
      <c r="L10600">
        <v>1</v>
      </c>
      <c r="M10600">
        <v>47</v>
      </c>
      <c r="N10600">
        <v>55.29</v>
      </c>
      <c r="O10600">
        <v>85</v>
      </c>
    </row>
    <row r="10601" spans="1:15">
      <c r="A10601">
        <v>27870005</v>
      </c>
      <c r="B10601">
        <v>27</v>
      </c>
      <c r="C10601" s="1">
        <v>87</v>
      </c>
      <c r="D10601" s="2">
        <v>5</v>
      </c>
      <c r="E10601">
        <v>110</v>
      </c>
      <c r="F10601" t="s">
        <v>24</v>
      </c>
      <c r="G10601">
        <v>7</v>
      </c>
      <c r="H10601">
        <v>9901</v>
      </c>
      <c r="I10601" t="s">
        <v>5</v>
      </c>
      <c r="J10601" t="s">
        <v>6</v>
      </c>
      <c r="K10601">
        <v>1</v>
      </c>
      <c r="L10601">
        <v>1</v>
      </c>
      <c r="M10601">
        <v>0</v>
      </c>
      <c r="N10601">
        <v>0</v>
      </c>
      <c r="O10601">
        <v>85</v>
      </c>
    </row>
    <row r="10602" spans="1:15">
      <c r="A10602">
        <v>27870010</v>
      </c>
      <c r="B10602">
        <v>27</v>
      </c>
      <c r="C10602" s="1">
        <v>87</v>
      </c>
      <c r="D10602" s="2">
        <v>10</v>
      </c>
      <c r="E10602">
        <v>110</v>
      </c>
      <c r="F10602" t="s">
        <v>24</v>
      </c>
      <c r="G10602">
        <v>7</v>
      </c>
      <c r="H10602">
        <v>301</v>
      </c>
      <c r="I10602" t="s">
        <v>25</v>
      </c>
      <c r="J10602" t="s">
        <v>2</v>
      </c>
      <c r="K10602">
        <v>1</v>
      </c>
      <c r="L10602">
        <v>1</v>
      </c>
      <c r="M10602">
        <v>331</v>
      </c>
      <c r="N10602">
        <v>42.06</v>
      </c>
      <c r="O10602">
        <v>787</v>
      </c>
    </row>
    <row r="10603" spans="1:15">
      <c r="A10603">
        <v>27870010</v>
      </c>
      <c r="B10603">
        <v>27</v>
      </c>
      <c r="C10603" s="1">
        <v>87</v>
      </c>
      <c r="D10603" s="2">
        <v>10</v>
      </c>
      <c r="E10603">
        <v>110</v>
      </c>
      <c r="F10603" t="s">
        <v>24</v>
      </c>
      <c r="G10603">
        <v>7</v>
      </c>
      <c r="H10603">
        <v>401</v>
      </c>
      <c r="I10603" t="s">
        <v>51</v>
      </c>
      <c r="J10603" t="s">
        <v>4</v>
      </c>
      <c r="K10603">
        <v>1</v>
      </c>
      <c r="L10603">
        <v>1</v>
      </c>
      <c r="M10603">
        <v>455</v>
      </c>
      <c r="N10603">
        <v>57.81</v>
      </c>
      <c r="O10603">
        <v>787</v>
      </c>
    </row>
    <row r="10604" spans="1:15">
      <c r="A10604">
        <v>27870010</v>
      </c>
      <c r="B10604">
        <v>27</v>
      </c>
      <c r="C10604" s="1">
        <v>87</v>
      </c>
      <c r="D10604" s="2">
        <v>10</v>
      </c>
      <c r="E10604">
        <v>110</v>
      </c>
      <c r="F10604" t="s">
        <v>24</v>
      </c>
      <c r="G10604">
        <v>7</v>
      </c>
      <c r="H10604">
        <v>9901</v>
      </c>
      <c r="I10604" t="s">
        <v>5</v>
      </c>
      <c r="J10604" t="s">
        <v>6</v>
      </c>
      <c r="K10604">
        <v>1</v>
      </c>
      <c r="L10604">
        <v>1</v>
      </c>
      <c r="M10604">
        <v>1</v>
      </c>
      <c r="N10604">
        <v>0.13</v>
      </c>
      <c r="O10604">
        <v>787</v>
      </c>
    </row>
    <row r="10605" spans="1:15">
      <c r="A10605">
        <v>27870020</v>
      </c>
      <c r="B10605">
        <v>27</v>
      </c>
      <c r="C10605" s="1">
        <v>87</v>
      </c>
      <c r="D10605" s="2">
        <v>20</v>
      </c>
      <c r="E10605">
        <v>110</v>
      </c>
      <c r="F10605" t="s">
        <v>24</v>
      </c>
      <c r="G10605">
        <v>7</v>
      </c>
      <c r="H10605">
        <v>301</v>
      </c>
      <c r="I10605" t="s">
        <v>25</v>
      </c>
      <c r="J10605" t="s">
        <v>2</v>
      </c>
      <c r="K10605">
        <v>1</v>
      </c>
      <c r="L10605">
        <v>1</v>
      </c>
      <c r="M10605">
        <v>176</v>
      </c>
      <c r="N10605">
        <v>44.11</v>
      </c>
      <c r="O10605">
        <v>399</v>
      </c>
    </row>
    <row r="10606" spans="1:15">
      <c r="A10606">
        <v>27870020</v>
      </c>
      <c r="B10606">
        <v>27</v>
      </c>
      <c r="C10606" s="1">
        <v>87</v>
      </c>
      <c r="D10606" s="2">
        <v>20</v>
      </c>
      <c r="E10606">
        <v>110</v>
      </c>
      <c r="F10606" t="s">
        <v>24</v>
      </c>
      <c r="G10606">
        <v>7</v>
      </c>
      <c r="H10606">
        <v>401</v>
      </c>
      <c r="I10606" t="s">
        <v>51</v>
      </c>
      <c r="J10606" t="s">
        <v>4</v>
      </c>
      <c r="K10606">
        <v>1</v>
      </c>
      <c r="L10606">
        <v>1</v>
      </c>
      <c r="M10606">
        <v>223</v>
      </c>
      <c r="N10606">
        <v>55.89</v>
      </c>
      <c r="O10606">
        <v>399</v>
      </c>
    </row>
    <row r="10607" spans="1:15">
      <c r="A10607">
        <v>27870020</v>
      </c>
      <c r="B10607">
        <v>27</v>
      </c>
      <c r="C10607" s="1">
        <v>87</v>
      </c>
      <c r="D10607" s="2">
        <v>20</v>
      </c>
      <c r="E10607">
        <v>110</v>
      </c>
      <c r="F10607" t="s">
        <v>24</v>
      </c>
      <c r="G10607">
        <v>7</v>
      </c>
      <c r="H10607">
        <v>9901</v>
      </c>
      <c r="I10607" t="s">
        <v>5</v>
      </c>
      <c r="J10607" t="s">
        <v>6</v>
      </c>
      <c r="K10607">
        <v>1</v>
      </c>
      <c r="L10607">
        <v>1</v>
      </c>
      <c r="M10607">
        <v>0</v>
      </c>
      <c r="N10607">
        <v>0</v>
      </c>
      <c r="O10607">
        <v>399</v>
      </c>
    </row>
    <row r="10608" spans="1:15">
      <c r="A10608">
        <v>27870025</v>
      </c>
      <c r="B10608">
        <v>27</v>
      </c>
      <c r="C10608" s="1">
        <v>87</v>
      </c>
      <c r="D10608" s="2">
        <v>25</v>
      </c>
      <c r="E10608">
        <v>110</v>
      </c>
      <c r="F10608" t="s">
        <v>24</v>
      </c>
      <c r="G10608">
        <v>7</v>
      </c>
      <c r="H10608">
        <v>301</v>
      </c>
      <c r="I10608" t="s">
        <v>25</v>
      </c>
      <c r="J10608" t="s">
        <v>2</v>
      </c>
      <c r="K10608">
        <v>1</v>
      </c>
      <c r="L10608">
        <v>1</v>
      </c>
      <c r="M10608">
        <v>70</v>
      </c>
      <c r="N10608">
        <v>57.85</v>
      </c>
      <c r="O10608">
        <v>121</v>
      </c>
    </row>
    <row r="10609" spans="1:15">
      <c r="A10609">
        <v>27870025</v>
      </c>
      <c r="B10609">
        <v>27</v>
      </c>
      <c r="C10609" s="1">
        <v>87</v>
      </c>
      <c r="D10609" s="2">
        <v>25</v>
      </c>
      <c r="E10609">
        <v>110</v>
      </c>
      <c r="F10609" t="s">
        <v>24</v>
      </c>
      <c r="G10609">
        <v>7</v>
      </c>
      <c r="H10609">
        <v>401</v>
      </c>
      <c r="I10609" t="s">
        <v>51</v>
      </c>
      <c r="J10609" t="s">
        <v>4</v>
      </c>
      <c r="K10609">
        <v>1</v>
      </c>
      <c r="L10609">
        <v>1</v>
      </c>
      <c r="M10609">
        <v>51</v>
      </c>
      <c r="N10609">
        <v>42.15</v>
      </c>
      <c r="O10609">
        <v>121</v>
      </c>
    </row>
    <row r="10610" spans="1:15">
      <c r="A10610">
        <v>27870025</v>
      </c>
      <c r="B10610">
        <v>27</v>
      </c>
      <c r="C10610" s="1">
        <v>87</v>
      </c>
      <c r="D10610" s="2">
        <v>25</v>
      </c>
      <c r="E10610">
        <v>110</v>
      </c>
      <c r="F10610" t="s">
        <v>24</v>
      </c>
      <c r="G10610">
        <v>7</v>
      </c>
      <c r="H10610">
        <v>9901</v>
      </c>
      <c r="I10610" t="s">
        <v>5</v>
      </c>
      <c r="J10610" t="s">
        <v>6</v>
      </c>
      <c r="K10610">
        <v>1</v>
      </c>
      <c r="L10610">
        <v>1</v>
      </c>
      <c r="M10610">
        <v>0</v>
      </c>
      <c r="N10610">
        <v>0</v>
      </c>
      <c r="O10610">
        <v>121</v>
      </c>
    </row>
    <row r="10611" spans="1:15">
      <c r="A10611">
        <v>27870030</v>
      </c>
      <c r="B10611">
        <v>27</v>
      </c>
      <c r="C10611" s="1">
        <v>87</v>
      </c>
      <c r="D10611" s="2">
        <v>30</v>
      </c>
      <c r="E10611">
        <v>110</v>
      </c>
      <c r="F10611" t="s">
        <v>24</v>
      </c>
      <c r="G10611">
        <v>7</v>
      </c>
      <c r="H10611">
        <v>301</v>
      </c>
      <c r="I10611" t="s">
        <v>25</v>
      </c>
      <c r="J10611" t="s">
        <v>2</v>
      </c>
      <c r="K10611">
        <v>1</v>
      </c>
      <c r="L10611">
        <v>1</v>
      </c>
      <c r="M10611">
        <v>47</v>
      </c>
      <c r="N10611">
        <v>55.95</v>
      </c>
      <c r="O10611">
        <v>84</v>
      </c>
    </row>
    <row r="10612" spans="1:15">
      <c r="A10612">
        <v>27870030</v>
      </c>
      <c r="B10612">
        <v>27</v>
      </c>
      <c r="C10612" s="1">
        <v>87</v>
      </c>
      <c r="D10612" s="2">
        <v>30</v>
      </c>
      <c r="E10612">
        <v>110</v>
      </c>
      <c r="F10612" t="s">
        <v>24</v>
      </c>
      <c r="G10612">
        <v>7</v>
      </c>
      <c r="H10612">
        <v>401</v>
      </c>
      <c r="I10612" t="s">
        <v>51</v>
      </c>
      <c r="J10612" t="s">
        <v>4</v>
      </c>
      <c r="K10612">
        <v>1</v>
      </c>
      <c r="L10612">
        <v>1</v>
      </c>
      <c r="M10612">
        <v>37</v>
      </c>
      <c r="N10612">
        <v>44.05</v>
      </c>
      <c r="O10612">
        <v>84</v>
      </c>
    </row>
    <row r="10613" spans="1:15">
      <c r="A10613">
        <v>27870030</v>
      </c>
      <c r="B10613">
        <v>27</v>
      </c>
      <c r="C10613" s="1">
        <v>87</v>
      </c>
      <c r="D10613" s="2">
        <v>30</v>
      </c>
      <c r="E10613">
        <v>110</v>
      </c>
      <c r="F10613" t="s">
        <v>24</v>
      </c>
      <c r="G10613">
        <v>7</v>
      </c>
      <c r="H10613">
        <v>9901</v>
      </c>
      <c r="I10613" t="s">
        <v>5</v>
      </c>
      <c r="J10613" t="s">
        <v>6</v>
      </c>
      <c r="K10613">
        <v>1</v>
      </c>
      <c r="L10613">
        <v>1</v>
      </c>
      <c r="M10613">
        <v>0</v>
      </c>
      <c r="N10613">
        <v>0</v>
      </c>
      <c r="O10613">
        <v>84</v>
      </c>
    </row>
    <row r="10614" spans="1:15">
      <c r="A10614">
        <v>27870035</v>
      </c>
      <c r="B10614">
        <v>27</v>
      </c>
      <c r="C10614" s="1">
        <v>87</v>
      </c>
      <c r="D10614" s="2">
        <v>35</v>
      </c>
      <c r="E10614">
        <v>110</v>
      </c>
      <c r="F10614" t="s">
        <v>24</v>
      </c>
      <c r="G10614">
        <v>7</v>
      </c>
      <c r="H10614">
        <v>301</v>
      </c>
      <c r="I10614" t="s">
        <v>25</v>
      </c>
      <c r="J10614" t="s">
        <v>2</v>
      </c>
      <c r="K10614">
        <v>1</v>
      </c>
      <c r="L10614">
        <v>1</v>
      </c>
      <c r="M10614">
        <v>28</v>
      </c>
      <c r="N10614">
        <v>45.16</v>
      </c>
      <c r="O10614">
        <v>62</v>
      </c>
    </row>
    <row r="10615" spans="1:15">
      <c r="A10615">
        <v>27870035</v>
      </c>
      <c r="B10615">
        <v>27</v>
      </c>
      <c r="C10615" s="1">
        <v>87</v>
      </c>
      <c r="D10615" s="2">
        <v>35</v>
      </c>
      <c r="E10615">
        <v>110</v>
      </c>
      <c r="F10615" t="s">
        <v>24</v>
      </c>
      <c r="G10615">
        <v>7</v>
      </c>
      <c r="H10615">
        <v>401</v>
      </c>
      <c r="I10615" t="s">
        <v>51</v>
      </c>
      <c r="J10615" t="s">
        <v>4</v>
      </c>
      <c r="K10615">
        <v>1</v>
      </c>
      <c r="L10615">
        <v>1</v>
      </c>
      <c r="M10615">
        <v>34</v>
      </c>
      <c r="N10615">
        <v>54.84</v>
      </c>
      <c r="O10615">
        <v>62</v>
      </c>
    </row>
    <row r="10616" spans="1:15">
      <c r="A10616">
        <v>27870035</v>
      </c>
      <c r="B10616">
        <v>27</v>
      </c>
      <c r="C10616" s="1">
        <v>87</v>
      </c>
      <c r="D10616" s="2">
        <v>35</v>
      </c>
      <c r="E10616">
        <v>110</v>
      </c>
      <c r="F10616" t="s">
        <v>24</v>
      </c>
      <c r="G10616">
        <v>7</v>
      </c>
      <c r="H10616">
        <v>9901</v>
      </c>
      <c r="I10616" t="s">
        <v>5</v>
      </c>
      <c r="J10616" t="s">
        <v>6</v>
      </c>
      <c r="K10616">
        <v>1</v>
      </c>
      <c r="L10616">
        <v>1</v>
      </c>
      <c r="M10616">
        <v>0</v>
      </c>
      <c r="N10616">
        <v>0</v>
      </c>
      <c r="O10616">
        <v>62</v>
      </c>
    </row>
    <row r="10617" spans="1:15">
      <c r="A10617">
        <v>27870040</v>
      </c>
      <c r="B10617">
        <v>27</v>
      </c>
      <c r="C10617" s="1">
        <v>87</v>
      </c>
      <c r="D10617" s="2">
        <v>40</v>
      </c>
      <c r="E10617">
        <v>110</v>
      </c>
      <c r="F10617" t="s">
        <v>24</v>
      </c>
      <c r="G10617">
        <v>7</v>
      </c>
      <c r="H10617">
        <v>301</v>
      </c>
      <c r="I10617" t="s">
        <v>25</v>
      </c>
      <c r="J10617" t="s">
        <v>2</v>
      </c>
      <c r="K10617">
        <v>1</v>
      </c>
      <c r="L10617">
        <v>1</v>
      </c>
      <c r="M10617">
        <v>29</v>
      </c>
      <c r="N10617">
        <v>52.73</v>
      </c>
      <c r="O10617">
        <v>55</v>
      </c>
    </row>
    <row r="10618" spans="1:15">
      <c r="A10618">
        <v>27870040</v>
      </c>
      <c r="B10618">
        <v>27</v>
      </c>
      <c r="C10618" s="1">
        <v>87</v>
      </c>
      <c r="D10618" s="2">
        <v>40</v>
      </c>
      <c r="E10618">
        <v>110</v>
      </c>
      <c r="F10618" t="s">
        <v>24</v>
      </c>
      <c r="G10618">
        <v>7</v>
      </c>
      <c r="H10618">
        <v>401</v>
      </c>
      <c r="I10618" t="s">
        <v>51</v>
      </c>
      <c r="J10618" t="s">
        <v>4</v>
      </c>
      <c r="K10618">
        <v>1</v>
      </c>
      <c r="L10618">
        <v>1</v>
      </c>
      <c r="M10618">
        <v>26</v>
      </c>
      <c r="N10618">
        <v>47.27</v>
      </c>
      <c r="O10618">
        <v>55</v>
      </c>
    </row>
    <row r="10619" spans="1:15">
      <c r="A10619">
        <v>27870040</v>
      </c>
      <c r="B10619">
        <v>27</v>
      </c>
      <c r="C10619" s="1">
        <v>87</v>
      </c>
      <c r="D10619" s="2">
        <v>40</v>
      </c>
      <c r="E10619">
        <v>110</v>
      </c>
      <c r="F10619" t="s">
        <v>24</v>
      </c>
      <c r="G10619">
        <v>7</v>
      </c>
      <c r="H10619">
        <v>9901</v>
      </c>
      <c r="I10619" t="s">
        <v>5</v>
      </c>
      <c r="J10619" t="s">
        <v>6</v>
      </c>
      <c r="K10619">
        <v>1</v>
      </c>
      <c r="L10619">
        <v>1</v>
      </c>
      <c r="M10619">
        <v>0</v>
      </c>
      <c r="N10619">
        <v>0</v>
      </c>
      <c r="O10619">
        <v>55</v>
      </c>
    </row>
    <row r="10620" spans="1:15">
      <c r="A10620">
        <v>27870045</v>
      </c>
      <c r="B10620">
        <v>27</v>
      </c>
      <c r="C10620" s="1">
        <v>87</v>
      </c>
      <c r="D10620" s="2">
        <v>45</v>
      </c>
      <c r="E10620">
        <v>110</v>
      </c>
      <c r="F10620" t="s">
        <v>24</v>
      </c>
      <c r="G10620">
        <v>7</v>
      </c>
      <c r="H10620">
        <v>301</v>
      </c>
      <c r="I10620" t="s">
        <v>25</v>
      </c>
      <c r="J10620" t="s">
        <v>2</v>
      </c>
      <c r="K10620">
        <v>1</v>
      </c>
      <c r="L10620">
        <v>1</v>
      </c>
      <c r="M10620">
        <v>59</v>
      </c>
      <c r="N10620">
        <v>45.04</v>
      </c>
      <c r="O10620">
        <v>131</v>
      </c>
    </row>
    <row r="10621" spans="1:15">
      <c r="A10621">
        <v>27870045</v>
      </c>
      <c r="B10621">
        <v>27</v>
      </c>
      <c r="C10621" s="1">
        <v>87</v>
      </c>
      <c r="D10621" s="2">
        <v>45</v>
      </c>
      <c r="E10621">
        <v>110</v>
      </c>
      <c r="F10621" t="s">
        <v>24</v>
      </c>
      <c r="G10621">
        <v>7</v>
      </c>
      <c r="H10621">
        <v>401</v>
      </c>
      <c r="I10621" t="s">
        <v>51</v>
      </c>
      <c r="J10621" t="s">
        <v>4</v>
      </c>
      <c r="K10621">
        <v>1</v>
      </c>
      <c r="L10621">
        <v>1</v>
      </c>
      <c r="M10621">
        <v>72</v>
      </c>
      <c r="N10621">
        <v>54.96</v>
      </c>
      <c r="O10621">
        <v>131</v>
      </c>
    </row>
    <row r="10622" spans="1:15">
      <c r="A10622">
        <v>27870045</v>
      </c>
      <c r="B10622">
        <v>27</v>
      </c>
      <c r="C10622" s="1">
        <v>87</v>
      </c>
      <c r="D10622" s="2">
        <v>45</v>
      </c>
      <c r="E10622">
        <v>110</v>
      </c>
      <c r="F10622" t="s">
        <v>24</v>
      </c>
      <c r="G10622">
        <v>7</v>
      </c>
      <c r="H10622">
        <v>9901</v>
      </c>
      <c r="I10622" t="s">
        <v>5</v>
      </c>
      <c r="J10622" t="s">
        <v>6</v>
      </c>
      <c r="K10622">
        <v>1</v>
      </c>
      <c r="L10622">
        <v>1</v>
      </c>
      <c r="M10622">
        <v>0</v>
      </c>
      <c r="N10622">
        <v>0</v>
      </c>
      <c r="O10622">
        <v>131</v>
      </c>
    </row>
    <row r="10623" spans="1:15">
      <c r="A10623">
        <v>27870050</v>
      </c>
      <c r="B10623">
        <v>27</v>
      </c>
      <c r="C10623" s="1">
        <v>87</v>
      </c>
      <c r="D10623" s="2">
        <v>50</v>
      </c>
      <c r="E10623">
        <v>110</v>
      </c>
      <c r="F10623" t="s">
        <v>24</v>
      </c>
      <c r="G10623">
        <v>7</v>
      </c>
      <c r="H10623">
        <v>301</v>
      </c>
      <c r="I10623" t="s">
        <v>25</v>
      </c>
      <c r="J10623" t="s">
        <v>2</v>
      </c>
      <c r="K10623">
        <v>1</v>
      </c>
      <c r="L10623">
        <v>1</v>
      </c>
      <c r="M10623">
        <v>361</v>
      </c>
      <c r="N10623">
        <v>39.200000000000003</v>
      </c>
      <c r="O10623">
        <v>921</v>
      </c>
    </row>
    <row r="10624" spans="1:15">
      <c r="A10624">
        <v>27870050</v>
      </c>
      <c r="B10624">
        <v>27</v>
      </c>
      <c r="C10624" s="1">
        <v>87</v>
      </c>
      <c r="D10624" s="2">
        <v>50</v>
      </c>
      <c r="E10624">
        <v>110</v>
      </c>
      <c r="F10624" t="s">
        <v>24</v>
      </c>
      <c r="G10624">
        <v>7</v>
      </c>
      <c r="H10624">
        <v>401</v>
      </c>
      <c r="I10624" t="s">
        <v>51</v>
      </c>
      <c r="J10624" t="s">
        <v>4</v>
      </c>
      <c r="K10624">
        <v>1</v>
      </c>
      <c r="L10624">
        <v>1</v>
      </c>
      <c r="M10624">
        <v>559</v>
      </c>
      <c r="N10624">
        <v>60.69</v>
      </c>
      <c r="O10624">
        <v>921</v>
      </c>
    </row>
    <row r="10625" spans="1:15">
      <c r="A10625">
        <v>27870050</v>
      </c>
      <c r="B10625">
        <v>27</v>
      </c>
      <c r="C10625" s="1">
        <v>87</v>
      </c>
      <c r="D10625" s="2">
        <v>50</v>
      </c>
      <c r="E10625">
        <v>110</v>
      </c>
      <c r="F10625" t="s">
        <v>24</v>
      </c>
      <c r="G10625">
        <v>7</v>
      </c>
      <c r="H10625">
        <v>9901</v>
      </c>
      <c r="I10625" t="s">
        <v>5</v>
      </c>
      <c r="J10625" t="s">
        <v>6</v>
      </c>
      <c r="K10625">
        <v>1</v>
      </c>
      <c r="L10625">
        <v>1</v>
      </c>
      <c r="M10625">
        <v>1</v>
      </c>
      <c r="N10625">
        <v>0.11</v>
      </c>
      <c r="O10625">
        <v>921</v>
      </c>
    </row>
    <row r="10626" spans="1:15">
      <c r="A10626">
        <v>27870065</v>
      </c>
      <c r="B10626">
        <v>27</v>
      </c>
      <c r="C10626" s="1">
        <v>87</v>
      </c>
      <c r="D10626" s="2">
        <v>65</v>
      </c>
      <c r="E10626">
        <v>110</v>
      </c>
      <c r="F10626" t="s">
        <v>24</v>
      </c>
      <c r="G10626">
        <v>7</v>
      </c>
      <c r="H10626">
        <v>301</v>
      </c>
      <c r="I10626" t="s">
        <v>25</v>
      </c>
      <c r="J10626" t="s">
        <v>2</v>
      </c>
      <c r="K10626">
        <v>1</v>
      </c>
      <c r="L10626">
        <v>1</v>
      </c>
      <c r="M10626">
        <v>45</v>
      </c>
      <c r="N10626">
        <v>39.82</v>
      </c>
      <c r="O10626">
        <v>113</v>
      </c>
    </row>
    <row r="10627" spans="1:15">
      <c r="A10627">
        <v>27870065</v>
      </c>
      <c r="B10627">
        <v>27</v>
      </c>
      <c r="C10627" s="1">
        <v>87</v>
      </c>
      <c r="D10627" s="2">
        <v>65</v>
      </c>
      <c r="E10627">
        <v>110</v>
      </c>
      <c r="F10627" t="s">
        <v>24</v>
      </c>
      <c r="G10627">
        <v>7</v>
      </c>
      <c r="H10627">
        <v>401</v>
      </c>
      <c r="I10627" t="s">
        <v>51</v>
      </c>
      <c r="J10627" t="s">
        <v>4</v>
      </c>
      <c r="K10627">
        <v>1</v>
      </c>
      <c r="L10627">
        <v>1</v>
      </c>
      <c r="M10627">
        <v>68</v>
      </c>
      <c r="N10627">
        <v>60.18</v>
      </c>
      <c r="O10627">
        <v>113</v>
      </c>
    </row>
    <row r="10628" spans="1:15">
      <c r="A10628">
        <v>27870065</v>
      </c>
      <c r="B10628">
        <v>27</v>
      </c>
      <c r="C10628" s="1">
        <v>87</v>
      </c>
      <c r="D10628" s="2">
        <v>65</v>
      </c>
      <c r="E10628">
        <v>110</v>
      </c>
      <c r="F10628" t="s">
        <v>24</v>
      </c>
      <c r="G10628">
        <v>7</v>
      </c>
      <c r="H10628">
        <v>9901</v>
      </c>
      <c r="I10628" t="s">
        <v>5</v>
      </c>
      <c r="J10628" t="s">
        <v>6</v>
      </c>
      <c r="K10628">
        <v>1</v>
      </c>
      <c r="L10628">
        <v>1</v>
      </c>
      <c r="M10628">
        <v>0</v>
      </c>
      <c r="N10628">
        <v>0</v>
      </c>
      <c r="O10628">
        <v>113</v>
      </c>
    </row>
    <row r="10629" spans="1:15">
      <c r="A10629">
        <v>27870070</v>
      </c>
      <c r="B10629">
        <v>27</v>
      </c>
      <c r="C10629" s="1">
        <v>87</v>
      </c>
      <c r="D10629" s="2">
        <v>70</v>
      </c>
      <c r="E10629">
        <v>110</v>
      </c>
      <c r="F10629" t="s">
        <v>24</v>
      </c>
      <c r="G10629">
        <v>7</v>
      </c>
      <c r="H10629">
        <v>301</v>
      </c>
      <c r="I10629" t="s">
        <v>25</v>
      </c>
      <c r="J10629" t="s">
        <v>2</v>
      </c>
      <c r="K10629">
        <v>1</v>
      </c>
      <c r="L10629">
        <v>1</v>
      </c>
      <c r="M10629">
        <v>51</v>
      </c>
      <c r="N10629">
        <v>49.04</v>
      </c>
      <c r="O10629">
        <v>104</v>
      </c>
    </row>
    <row r="10630" spans="1:15">
      <c r="A10630">
        <v>27870070</v>
      </c>
      <c r="B10630">
        <v>27</v>
      </c>
      <c r="C10630" s="1">
        <v>87</v>
      </c>
      <c r="D10630" s="2">
        <v>70</v>
      </c>
      <c r="E10630">
        <v>110</v>
      </c>
      <c r="F10630" t="s">
        <v>24</v>
      </c>
      <c r="G10630">
        <v>7</v>
      </c>
      <c r="H10630">
        <v>401</v>
      </c>
      <c r="I10630" t="s">
        <v>51</v>
      </c>
      <c r="J10630" t="s">
        <v>4</v>
      </c>
      <c r="K10630">
        <v>1</v>
      </c>
      <c r="L10630">
        <v>1</v>
      </c>
      <c r="M10630">
        <v>53</v>
      </c>
      <c r="N10630">
        <v>50.96</v>
      </c>
      <c r="O10630">
        <v>104</v>
      </c>
    </row>
    <row r="10631" spans="1:15">
      <c r="A10631">
        <v>27870070</v>
      </c>
      <c r="B10631">
        <v>27</v>
      </c>
      <c r="C10631" s="1">
        <v>87</v>
      </c>
      <c r="D10631" s="2">
        <v>70</v>
      </c>
      <c r="E10631">
        <v>110</v>
      </c>
      <c r="F10631" t="s">
        <v>24</v>
      </c>
      <c r="G10631">
        <v>7</v>
      </c>
      <c r="H10631">
        <v>9901</v>
      </c>
      <c r="I10631" t="s">
        <v>5</v>
      </c>
      <c r="J10631" t="s">
        <v>6</v>
      </c>
      <c r="K10631">
        <v>1</v>
      </c>
      <c r="L10631">
        <v>1</v>
      </c>
      <c r="M10631">
        <v>0</v>
      </c>
      <c r="N10631">
        <v>0</v>
      </c>
      <c r="O10631">
        <v>104</v>
      </c>
    </row>
    <row r="10632" spans="1:15">
      <c r="A10632">
        <v>27870075</v>
      </c>
      <c r="B10632">
        <v>27</v>
      </c>
      <c r="C10632" s="1">
        <v>87</v>
      </c>
      <c r="D10632" s="2">
        <v>75</v>
      </c>
      <c r="E10632">
        <v>110</v>
      </c>
      <c r="F10632" t="s">
        <v>24</v>
      </c>
      <c r="G10632">
        <v>7</v>
      </c>
      <c r="H10632">
        <v>301</v>
      </c>
      <c r="I10632" t="s">
        <v>25</v>
      </c>
      <c r="J10632" t="s">
        <v>2</v>
      </c>
      <c r="K10632">
        <v>1</v>
      </c>
      <c r="L10632">
        <v>1</v>
      </c>
      <c r="M10632">
        <v>9</v>
      </c>
      <c r="N10632">
        <v>30</v>
      </c>
      <c r="O10632">
        <v>30</v>
      </c>
    </row>
    <row r="10633" spans="1:15">
      <c r="A10633">
        <v>27870075</v>
      </c>
      <c r="B10633">
        <v>27</v>
      </c>
      <c r="C10633" s="1">
        <v>87</v>
      </c>
      <c r="D10633" s="2">
        <v>75</v>
      </c>
      <c r="E10633">
        <v>110</v>
      </c>
      <c r="F10633" t="s">
        <v>24</v>
      </c>
      <c r="G10633">
        <v>7</v>
      </c>
      <c r="H10633">
        <v>401</v>
      </c>
      <c r="I10633" t="s">
        <v>51</v>
      </c>
      <c r="J10633" t="s">
        <v>4</v>
      </c>
      <c r="K10633">
        <v>1</v>
      </c>
      <c r="L10633">
        <v>1</v>
      </c>
      <c r="M10633">
        <v>20</v>
      </c>
      <c r="N10633">
        <v>66.67</v>
      </c>
      <c r="O10633">
        <v>30</v>
      </c>
    </row>
    <row r="10634" spans="1:15">
      <c r="A10634">
        <v>27870075</v>
      </c>
      <c r="B10634">
        <v>27</v>
      </c>
      <c r="C10634" s="1">
        <v>87</v>
      </c>
      <c r="D10634" s="2">
        <v>75</v>
      </c>
      <c r="E10634">
        <v>110</v>
      </c>
      <c r="F10634" t="s">
        <v>24</v>
      </c>
      <c r="G10634">
        <v>7</v>
      </c>
      <c r="H10634">
        <v>9901</v>
      </c>
      <c r="I10634" t="s">
        <v>5</v>
      </c>
      <c r="J10634" t="s">
        <v>6</v>
      </c>
      <c r="K10634">
        <v>1</v>
      </c>
      <c r="L10634">
        <v>1</v>
      </c>
      <c r="M10634">
        <v>1</v>
      </c>
      <c r="N10634">
        <v>3.33</v>
      </c>
      <c r="O10634">
        <v>30</v>
      </c>
    </row>
    <row r="10635" spans="1:15">
      <c r="A10635">
        <v>27870080</v>
      </c>
      <c r="B10635">
        <v>27</v>
      </c>
      <c r="C10635" s="1">
        <v>87</v>
      </c>
      <c r="D10635" s="2">
        <v>80</v>
      </c>
      <c r="E10635">
        <v>110</v>
      </c>
      <c r="F10635" t="s">
        <v>24</v>
      </c>
      <c r="G10635">
        <v>7</v>
      </c>
      <c r="H10635">
        <v>301</v>
      </c>
      <c r="I10635" t="s">
        <v>25</v>
      </c>
      <c r="J10635" t="s">
        <v>2</v>
      </c>
      <c r="K10635">
        <v>1</v>
      </c>
      <c r="L10635">
        <v>1</v>
      </c>
      <c r="M10635">
        <v>54</v>
      </c>
      <c r="N10635">
        <v>48.65</v>
      </c>
      <c r="O10635">
        <v>111</v>
      </c>
    </row>
    <row r="10636" spans="1:15">
      <c r="A10636">
        <v>27870080</v>
      </c>
      <c r="B10636">
        <v>27</v>
      </c>
      <c r="C10636" s="1">
        <v>87</v>
      </c>
      <c r="D10636" s="2">
        <v>80</v>
      </c>
      <c r="E10636">
        <v>110</v>
      </c>
      <c r="F10636" t="s">
        <v>24</v>
      </c>
      <c r="G10636">
        <v>7</v>
      </c>
      <c r="H10636">
        <v>401</v>
      </c>
      <c r="I10636" t="s">
        <v>51</v>
      </c>
      <c r="J10636" t="s">
        <v>4</v>
      </c>
      <c r="K10636">
        <v>1</v>
      </c>
      <c r="L10636">
        <v>1</v>
      </c>
      <c r="M10636">
        <v>57</v>
      </c>
      <c r="N10636">
        <v>51.35</v>
      </c>
      <c r="O10636">
        <v>111</v>
      </c>
    </row>
    <row r="10637" spans="1:15">
      <c r="A10637">
        <v>27870080</v>
      </c>
      <c r="B10637">
        <v>27</v>
      </c>
      <c r="C10637" s="1">
        <v>87</v>
      </c>
      <c r="D10637" s="2">
        <v>80</v>
      </c>
      <c r="E10637">
        <v>110</v>
      </c>
      <c r="F10637" t="s">
        <v>24</v>
      </c>
      <c r="G10637">
        <v>7</v>
      </c>
      <c r="H10637">
        <v>9901</v>
      </c>
      <c r="I10637" t="s">
        <v>5</v>
      </c>
      <c r="J10637" t="s">
        <v>6</v>
      </c>
      <c r="K10637">
        <v>1</v>
      </c>
      <c r="L10637">
        <v>1</v>
      </c>
      <c r="M10637">
        <v>0</v>
      </c>
      <c r="N10637">
        <v>0</v>
      </c>
      <c r="O10637">
        <v>111</v>
      </c>
    </row>
    <row r="10638" spans="1:15">
      <c r="A10638">
        <v>27870085</v>
      </c>
      <c r="B10638">
        <v>27</v>
      </c>
      <c r="C10638" s="1">
        <v>87</v>
      </c>
      <c r="D10638" s="2">
        <v>85</v>
      </c>
      <c r="E10638">
        <v>110</v>
      </c>
      <c r="F10638" t="s">
        <v>24</v>
      </c>
      <c r="G10638">
        <v>7</v>
      </c>
      <c r="H10638">
        <v>301</v>
      </c>
      <c r="I10638" t="s">
        <v>25</v>
      </c>
      <c r="J10638" t="s">
        <v>2</v>
      </c>
      <c r="K10638">
        <v>1</v>
      </c>
      <c r="L10638">
        <v>1</v>
      </c>
      <c r="M10638">
        <v>45</v>
      </c>
      <c r="N10638">
        <v>39.47</v>
      </c>
      <c r="O10638">
        <v>114</v>
      </c>
    </row>
    <row r="10639" spans="1:15">
      <c r="A10639">
        <v>27870085</v>
      </c>
      <c r="B10639">
        <v>27</v>
      </c>
      <c r="C10639" s="1">
        <v>87</v>
      </c>
      <c r="D10639" s="2">
        <v>85</v>
      </c>
      <c r="E10639">
        <v>110</v>
      </c>
      <c r="F10639" t="s">
        <v>24</v>
      </c>
      <c r="G10639">
        <v>7</v>
      </c>
      <c r="H10639">
        <v>401</v>
      </c>
      <c r="I10639" t="s">
        <v>51</v>
      </c>
      <c r="J10639" t="s">
        <v>4</v>
      </c>
      <c r="K10639">
        <v>1</v>
      </c>
      <c r="L10639">
        <v>1</v>
      </c>
      <c r="M10639">
        <v>69</v>
      </c>
      <c r="N10639">
        <v>60.53</v>
      </c>
      <c r="O10639">
        <v>114</v>
      </c>
    </row>
    <row r="10640" spans="1:15">
      <c r="A10640">
        <v>27870085</v>
      </c>
      <c r="B10640">
        <v>27</v>
      </c>
      <c r="C10640" s="1">
        <v>87</v>
      </c>
      <c r="D10640" s="2">
        <v>85</v>
      </c>
      <c r="E10640">
        <v>110</v>
      </c>
      <c r="F10640" t="s">
        <v>24</v>
      </c>
      <c r="G10640">
        <v>7</v>
      </c>
      <c r="H10640">
        <v>9901</v>
      </c>
      <c r="I10640" t="s">
        <v>5</v>
      </c>
      <c r="J10640" t="s">
        <v>6</v>
      </c>
      <c r="K10640">
        <v>1</v>
      </c>
      <c r="L10640">
        <v>1</v>
      </c>
      <c r="M10640">
        <v>0</v>
      </c>
      <c r="N10640">
        <v>0</v>
      </c>
      <c r="O10640">
        <v>114</v>
      </c>
    </row>
    <row r="10641" spans="1:15">
      <c r="A10641">
        <v>27870090</v>
      </c>
      <c r="B10641">
        <v>27</v>
      </c>
      <c r="C10641" s="1">
        <v>87</v>
      </c>
      <c r="D10641" s="2">
        <v>90</v>
      </c>
      <c r="E10641">
        <v>110</v>
      </c>
      <c r="F10641" t="s">
        <v>24</v>
      </c>
      <c r="G10641">
        <v>7</v>
      </c>
      <c r="H10641">
        <v>301</v>
      </c>
      <c r="I10641" t="s">
        <v>25</v>
      </c>
      <c r="J10641" t="s">
        <v>2</v>
      </c>
      <c r="K10641">
        <v>1</v>
      </c>
      <c r="L10641">
        <v>1</v>
      </c>
      <c r="M10641">
        <v>83</v>
      </c>
      <c r="N10641">
        <v>38.97</v>
      </c>
      <c r="O10641">
        <v>213</v>
      </c>
    </row>
    <row r="10642" spans="1:15">
      <c r="A10642">
        <v>27870090</v>
      </c>
      <c r="B10642">
        <v>27</v>
      </c>
      <c r="C10642" s="1">
        <v>87</v>
      </c>
      <c r="D10642" s="2">
        <v>90</v>
      </c>
      <c r="E10642">
        <v>110</v>
      </c>
      <c r="F10642" t="s">
        <v>24</v>
      </c>
      <c r="G10642">
        <v>7</v>
      </c>
      <c r="H10642">
        <v>401</v>
      </c>
      <c r="I10642" t="s">
        <v>51</v>
      </c>
      <c r="J10642" t="s">
        <v>4</v>
      </c>
      <c r="K10642">
        <v>1</v>
      </c>
      <c r="L10642">
        <v>1</v>
      </c>
      <c r="M10642">
        <v>130</v>
      </c>
      <c r="N10642">
        <v>61.03</v>
      </c>
      <c r="O10642">
        <v>213</v>
      </c>
    </row>
    <row r="10643" spans="1:15">
      <c r="A10643">
        <v>27870090</v>
      </c>
      <c r="B10643">
        <v>27</v>
      </c>
      <c r="C10643" s="1">
        <v>87</v>
      </c>
      <c r="D10643" s="2">
        <v>90</v>
      </c>
      <c r="E10643">
        <v>110</v>
      </c>
      <c r="F10643" t="s">
        <v>24</v>
      </c>
      <c r="G10643">
        <v>7</v>
      </c>
      <c r="H10643">
        <v>9901</v>
      </c>
      <c r="I10643" t="s">
        <v>5</v>
      </c>
      <c r="J10643" t="s">
        <v>6</v>
      </c>
      <c r="K10643">
        <v>1</v>
      </c>
      <c r="L10643">
        <v>1</v>
      </c>
      <c r="M10643">
        <v>0</v>
      </c>
      <c r="N10643">
        <v>0</v>
      </c>
      <c r="O10643">
        <v>213</v>
      </c>
    </row>
    <row r="10644" spans="1:15">
      <c r="A10644">
        <v>27870095</v>
      </c>
      <c r="B10644">
        <v>27</v>
      </c>
      <c r="C10644" s="1">
        <v>87</v>
      </c>
      <c r="D10644" s="2">
        <v>95</v>
      </c>
      <c r="E10644">
        <v>110</v>
      </c>
      <c r="F10644" t="s">
        <v>24</v>
      </c>
      <c r="G10644">
        <v>7</v>
      </c>
      <c r="H10644">
        <v>301</v>
      </c>
      <c r="I10644" t="s">
        <v>25</v>
      </c>
      <c r="J10644" t="s">
        <v>2</v>
      </c>
      <c r="K10644">
        <v>1</v>
      </c>
      <c r="L10644">
        <v>1</v>
      </c>
      <c r="M10644">
        <v>84</v>
      </c>
      <c r="N10644">
        <v>56.38</v>
      </c>
      <c r="O10644">
        <v>149</v>
      </c>
    </row>
    <row r="10645" spans="1:15">
      <c r="A10645">
        <v>27870095</v>
      </c>
      <c r="B10645">
        <v>27</v>
      </c>
      <c r="C10645" s="1">
        <v>87</v>
      </c>
      <c r="D10645" s="2">
        <v>95</v>
      </c>
      <c r="E10645">
        <v>110</v>
      </c>
      <c r="F10645" t="s">
        <v>24</v>
      </c>
      <c r="G10645">
        <v>7</v>
      </c>
      <c r="H10645">
        <v>401</v>
      </c>
      <c r="I10645" t="s">
        <v>51</v>
      </c>
      <c r="J10645" t="s">
        <v>4</v>
      </c>
      <c r="K10645">
        <v>1</v>
      </c>
      <c r="L10645">
        <v>1</v>
      </c>
      <c r="M10645">
        <v>65</v>
      </c>
      <c r="N10645">
        <v>43.62</v>
      </c>
      <c r="O10645">
        <v>149</v>
      </c>
    </row>
    <row r="10646" spans="1:15">
      <c r="A10646">
        <v>27870095</v>
      </c>
      <c r="B10646">
        <v>27</v>
      </c>
      <c r="C10646" s="1">
        <v>87</v>
      </c>
      <c r="D10646" s="2">
        <v>95</v>
      </c>
      <c r="E10646">
        <v>110</v>
      </c>
      <c r="F10646" t="s">
        <v>24</v>
      </c>
      <c r="G10646">
        <v>7</v>
      </c>
      <c r="H10646">
        <v>9901</v>
      </c>
      <c r="I10646" t="s">
        <v>5</v>
      </c>
      <c r="J10646" t="s">
        <v>6</v>
      </c>
      <c r="K10646">
        <v>1</v>
      </c>
      <c r="L10646">
        <v>1</v>
      </c>
      <c r="M10646">
        <v>0</v>
      </c>
      <c r="N10646">
        <v>0</v>
      </c>
      <c r="O10646">
        <v>149</v>
      </c>
    </row>
    <row r="10647" spans="1:15">
      <c r="A10647">
        <v>27870100</v>
      </c>
      <c r="B10647">
        <v>27</v>
      </c>
      <c r="C10647" s="1">
        <v>87</v>
      </c>
      <c r="D10647" s="2">
        <v>100</v>
      </c>
      <c r="E10647">
        <v>110</v>
      </c>
      <c r="F10647" t="s">
        <v>24</v>
      </c>
      <c r="G10647">
        <v>7</v>
      </c>
      <c r="H10647">
        <v>301</v>
      </c>
      <c r="I10647" t="s">
        <v>25</v>
      </c>
      <c r="J10647" t="s">
        <v>2</v>
      </c>
      <c r="K10647">
        <v>1</v>
      </c>
      <c r="L10647">
        <v>1</v>
      </c>
      <c r="M10647">
        <v>52</v>
      </c>
      <c r="N10647">
        <v>52</v>
      </c>
      <c r="O10647">
        <v>100</v>
      </c>
    </row>
    <row r="10648" spans="1:15">
      <c r="A10648">
        <v>27870100</v>
      </c>
      <c r="B10648">
        <v>27</v>
      </c>
      <c r="C10648" s="1">
        <v>87</v>
      </c>
      <c r="D10648" s="2">
        <v>100</v>
      </c>
      <c r="E10648">
        <v>110</v>
      </c>
      <c r="F10648" t="s">
        <v>24</v>
      </c>
      <c r="G10648">
        <v>7</v>
      </c>
      <c r="H10648">
        <v>401</v>
      </c>
      <c r="I10648" t="s">
        <v>51</v>
      </c>
      <c r="J10648" t="s">
        <v>4</v>
      </c>
      <c r="K10648">
        <v>1</v>
      </c>
      <c r="L10648">
        <v>1</v>
      </c>
      <c r="M10648">
        <v>48</v>
      </c>
      <c r="N10648">
        <v>48</v>
      </c>
      <c r="O10648">
        <v>100</v>
      </c>
    </row>
    <row r="10649" spans="1:15">
      <c r="A10649">
        <v>27870100</v>
      </c>
      <c r="B10649">
        <v>27</v>
      </c>
      <c r="C10649" s="1">
        <v>87</v>
      </c>
      <c r="D10649" s="2">
        <v>100</v>
      </c>
      <c r="E10649">
        <v>110</v>
      </c>
      <c r="F10649" t="s">
        <v>24</v>
      </c>
      <c r="G10649">
        <v>7</v>
      </c>
      <c r="H10649">
        <v>9901</v>
      </c>
      <c r="I10649" t="s">
        <v>5</v>
      </c>
      <c r="J10649" t="s">
        <v>6</v>
      </c>
      <c r="K10649">
        <v>1</v>
      </c>
      <c r="L10649">
        <v>1</v>
      </c>
      <c r="M10649">
        <v>0</v>
      </c>
      <c r="N10649">
        <v>0</v>
      </c>
      <c r="O10649">
        <v>100</v>
      </c>
    </row>
    <row r="10650" spans="1:15">
      <c r="A10650">
        <v>27870105</v>
      </c>
      <c r="B10650">
        <v>27</v>
      </c>
      <c r="C10650" s="1">
        <v>87</v>
      </c>
      <c r="D10650" s="2">
        <v>105</v>
      </c>
      <c r="E10650">
        <v>110</v>
      </c>
      <c r="F10650" t="s">
        <v>24</v>
      </c>
      <c r="G10650">
        <v>7</v>
      </c>
      <c r="H10650">
        <v>301</v>
      </c>
      <c r="I10650" t="s">
        <v>25</v>
      </c>
      <c r="J10650" t="s">
        <v>2</v>
      </c>
      <c r="K10650">
        <v>1</v>
      </c>
      <c r="L10650">
        <v>1</v>
      </c>
      <c r="M10650">
        <v>27</v>
      </c>
      <c r="N10650">
        <v>36.99</v>
      </c>
      <c r="O10650">
        <v>73</v>
      </c>
    </row>
    <row r="10651" spans="1:15">
      <c r="A10651">
        <v>27870105</v>
      </c>
      <c r="B10651">
        <v>27</v>
      </c>
      <c r="C10651" s="1">
        <v>87</v>
      </c>
      <c r="D10651" s="2">
        <v>105</v>
      </c>
      <c r="E10651">
        <v>110</v>
      </c>
      <c r="F10651" t="s">
        <v>24</v>
      </c>
      <c r="G10651">
        <v>7</v>
      </c>
      <c r="H10651">
        <v>401</v>
      </c>
      <c r="I10651" t="s">
        <v>51</v>
      </c>
      <c r="J10651" t="s">
        <v>4</v>
      </c>
      <c r="K10651">
        <v>1</v>
      </c>
      <c r="L10651">
        <v>1</v>
      </c>
      <c r="M10651">
        <v>46</v>
      </c>
      <c r="N10651">
        <v>63.01</v>
      </c>
      <c r="O10651">
        <v>73</v>
      </c>
    </row>
    <row r="10652" spans="1:15">
      <c r="A10652">
        <v>27870105</v>
      </c>
      <c r="B10652">
        <v>27</v>
      </c>
      <c r="C10652" s="1">
        <v>87</v>
      </c>
      <c r="D10652" s="2">
        <v>105</v>
      </c>
      <c r="E10652">
        <v>110</v>
      </c>
      <c r="F10652" t="s">
        <v>24</v>
      </c>
      <c r="G10652">
        <v>7</v>
      </c>
      <c r="H10652">
        <v>9901</v>
      </c>
      <c r="I10652" t="s">
        <v>5</v>
      </c>
      <c r="J10652" t="s">
        <v>6</v>
      </c>
      <c r="K10652">
        <v>1</v>
      </c>
      <c r="L10652">
        <v>1</v>
      </c>
      <c r="M10652">
        <v>0</v>
      </c>
      <c r="N10652">
        <v>0</v>
      </c>
      <c r="O10652">
        <v>73</v>
      </c>
    </row>
    <row r="10653" spans="1:15">
      <c r="A10653">
        <v>27870110</v>
      </c>
      <c r="B10653">
        <v>27</v>
      </c>
      <c r="C10653" s="1">
        <v>87</v>
      </c>
      <c r="D10653" s="2">
        <v>110</v>
      </c>
      <c r="E10653">
        <v>110</v>
      </c>
      <c r="F10653" t="s">
        <v>24</v>
      </c>
      <c r="G10653">
        <v>7</v>
      </c>
      <c r="H10653">
        <v>301</v>
      </c>
      <c r="I10653" t="s">
        <v>25</v>
      </c>
      <c r="J10653" t="s">
        <v>2</v>
      </c>
      <c r="K10653">
        <v>1</v>
      </c>
      <c r="L10653">
        <v>1</v>
      </c>
      <c r="M10653">
        <v>66</v>
      </c>
      <c r="N10653">
        <v>53.66</v>
      </c>
      <c r="O10653">
        <v>123</v>
      </c>
    </row>
    <row r="10654" spans="1:15">
      <c r="A10654">
        <v>27870110</v>
      </c>
      <c r="B10654">
        <v>27</v>
      </c>
      <c r="C10654" s="1">
        <v>87</v>
      </c>
      <c r="D10654" s="2">
        <v>110</v>
      </c>
      <c r="E10654">
        <v>110</v>
      </c>
      <c r="F10654" t="s">
        <v>24</v>
      </c>
      <c r="G10654">
        <v>7</v>
      </c>
      <c r="H10654">
        <v>401</v>
      </c>
      <c r="I10654" t="s">
        <v>51</v>
      </c>
      <c r="J10654" t="s">
        <v>4</v>
      </c>
      <c r="K10654">
        <v>1</v>
      </c>
      <c r="L10654">
        <v>1</v>
      </c>
      <c r="M10654">
        <v>57</v>
      </c>
      <c r="N10654">
        <v>46.34</v>
      </c>
      <c r="O10654">
        <v>123</v>
      </c>
    </row>
    <row r="10655" spans="1:15">
      <c r="A10655">
        <v>27870110</v>
      </c>
      <c r="B10655">
        <v>27</v>
      </c>
      <c r="C10655" s="1">
        <v>87</v>
      </c>
      <c r="D10655" s="2">
        <v>110</v>
      </c>
      <c r="E10655">
        <v>110</v>
      </c>
      <c r="F10655" t="s">
        <v>24</v>
      </c>
      <c r="G10655">
        <v>7</v>
      </c>
      <c r="H10655">
        <v>9901</v>
      </c>
      <c r="I10655" t="s">
        <v>5</v>
      </c>
      <c r="J10655" t="s">
        <v>6</v>
      </c>
      <c r="K10655">
        <v>1</v>
      </c>
      <c r="L10655">
        <v>1</v>
      </c>
      <c r="M10655">
        <v>0</v>
      </c>
      <c r="N10655">
        <v>0</v>
      </c>
      <c r="O10655">
        <v>123</v>
      </c>
    </row>
    <row r="10656" spans="1:15">
      <c r="A10656">
        <v>27870115</v>
      </c>
      <c r="B10656">
        <v>27</v>
      </c>
      <c r="C10656" s="1">
        <v>87</v>
      </c>
      <c r="D10656" s="2">
        <v>115</v>
      </c>
      <c r="E10656">
        <v>110</v>
      </c>
      <c r="F10656" t="s">
        <v>24</v>
      </c>
      <c r="G10656">
        <v>7</v>
      </c>
      <c r="H10656">
        <v>301</v>
      </c>
      <c r="I10656" t="s">
        <v>25</v>
      </c>
      <c r="J10656" t="s">
        <v>2</v>
      </c>
      <c r="K10656">
        <v>1</v>
      </c>
      <c r="L10656">
        <v>1</v>
      </c>
      <c r="M10656">
        <v>54</v>
      </c>
      <c r="N10656">
        <v>54</v>
      </c>
      <c r="O10656">
        <v>100</v>
      </c>
    </row>
    <row r="10657" spans="1:15">
      <c r="A10657">
        <v>27870115</v>
      </c>
      <c r="B10657">
        <v>27</v>
      </c>
      <c r="C10657" s="1">
        <v>87</v>
      </c>
      <c r="D10657" s="2">
        <v>115</v>
      </c>
      <c r="E10657">
        <v>110</v>
      </c>
      <c r="F10657" t="s">
        <v>24</v>
      </c>
      <c r="G10657">
        <v>7</v>
      </c>
      <c r="H10657">
        <v>401</v>
      </c>
      <c r="I10657" t="s">
        <v>51</v>
      </c>
      <c r="J10657" t="s">
        <v>4</v>
      </c>
      <c r="K10657">
        <v>1</v>
      </c>
      <c r="L10657">
        <v>1</v>
      </c>
      <c r="M10657">
        <v>45</v>
      </c>
      <c r="N10657">
        <v>45</v>
      </c>
      <c r="O10657">
        <v>100</v>
      </c>
    </row>
    <row r="10658" spans="1:15">
      <c r="A10658">
        <v>27870115</v>
      </c>
      <c r="B10658">
        <v>27</v>
      </c>
      <c r="C10658" s="1">
        <v>87</v>
      </c>
      <c r="D10658" s="2">
        <v>115</v>
      </c>
      <c r="E10658">
        <v>110</v>
      </c>
      <c r="F10658" t="s">
        <v>24</v>
      </c>
      <c r="G10658">
        <v>7</v>
      </c>
      <c r="H10658">
        <v>9901</v>
      </c>
      <c r="I10658" t="s">
        <v>5</v>
      </c>
      <c r="J10658" t="s">
        <v>6</v>
      </c>
      <c r="K10658">
        <v>1</v>
      </c>
      <c r="L10658">
        <v>1</v>
      </c>
      <c r="M10658">
        <v>1</v>
      </c>
      <c r="N10658">
        <v>1</v>
      </c>
      <c r="O10658">
        <v>100</v>
      </c>
    </row>
    <row r="10659" spans="1:15">
      <c r="A10659">
        <v>27870120</v>
      </c>
      <c r="B10659">
        <v>27</v>
      </c>
      <c r="C10659" s="1">
        <v>87</v>
      </c>
      <c r="D10659" s="2">
        <v>120</v>
      </c>
      <c r="E10659">
        <v>110</v>
      </c>
      <c r="F10659" t="s">
        <v>24</v>
      </c>
      <c r="G10659">
        <v>7</v>
      </c>
      <c r="H10659">
        <v>301</v>
      </c>
      <c r="I10659" t="s">
        <v>25</v>
      </c>
      <c r="J10659" t="s">
        <v>2</v>
      </c>
      <c r="K10659">
        <v>1</v>
      </c>
      <c r="L10659">
        <v>1</v>
      </c>
      <c r="M10659">
        <v>81</v>
      </c>
      <c r="N10659">
        <v>58.7</v>
      </c>
      <c r="O10659">
        <v>138</v>
      </c>
    </row>
    <row r="10660" spans="1:15">
      <c r="A10660">
        <v>27870120</v>
      </c>
      <c r="B10660">
        <v>27</v>
      </c>
      <c r="C10660" s="1">
        <v>87</v>
      </c>
      <c r="D10660" s="2">
        <v>120</v>
      </c>
      <c r="E10660">
        <v>110</v>
      </c>
      <c r="F10660" t="s">
        <v>24</v>
      </c>
      <c r="G10660">
        <v>7</v>
      </c>
      <c r="H10660">
        <v>401</v>
      </c>
      <c r="I10660" t="s">
        <v>51</v>
      </c>
      <c r="J10660" t="s">
        <v>4</v>
      </c>
      <c r="K10660">
        <v>1</v>
      </c>
      <c r="L10660">
        <v>1</v>
      </c>
      <c r="M10660">
        <v>57</v>
      </c>
      <c r="N10660">
        <v>41.3</v>
      </c>
      <c r="O10660">
        <v>138</v>
      </c>
    </row>
    <row r="10661" spans="1:15">
      <c r="A10661">
        <v>27870120</v>
      </c>
      <c r="B10661">
        <v>27</v>
      </c>
      <c r="C10661" s="1">
        <v>87</v>
      </c>
      <c r="D10661" s="2">
        <v>120</v>
      </c>
      <c r="E10661">
        <v>110</v>
      </c>
      <c r="F10661" t="s">
        <v>24</v>
      </c>
      <c r="G10661">
        <v>7</v>
      </c>
      <c r="H10661">
        <v>9901</v>
      </c>
      <c r="I10661" t="s">
        <v>5</v>
      </c>
      <c r="J10661" t="s">
        <v>6</v>
      </c>
      <c r="K10661">
        <v>1</v>
      </c>
      <c r="L10661">
        <v>1</v>
      </c>
      <c r="M10661">
        <v>0</v>
      </c>
      <c r="N10661">
        <v>0</v>
      </c>
      <c r="O10661">
        <v>138</v>
      </c>
    </row>
    <row r="10662" spans="1:15">
      <c r="A10662">
        <v>27870125</v>
      </c>
      <c r="B10662">
        <v>27</v>
      </c>
      <c r="C10662" s="1">
        <v>87</v>
      </c>
      <c r="D10662" s="2">
        <v>125</v>
      </c>
      <c r="E10662">
        <v>110</v>
      </c>
      <c r="F10662" t="s">
        <v>24</v>
      </c>
      <c r="G10662">
        <v>7</v>
      </c>
      <c r="H10662">
        <v>301</v>
      </c>
      <c r="I10662" t="s">
        <v>25</v>
      </c>
      <c r="J10662" t="s">
        <v>2</v>
      </c>
      <c r="K10662">
        <v>1</v>
      </c>
      <c r="L10662">
        <v>1</v>
      </c>
      <c r="M10662">
        <v>25</v>
      </c>
      <c r="N10662">
        <v>45.45</v>
      </c>
      <c r="O10662">
        <v>55</v>
      </c>
    </row>
    <row r="10663" spans="1:15">
      <c r="A10663">
        <v>27870125</v>
      </c>
      <c r="B10663">
        <v>27</v>
      </c>
      <c r="C10663" s="1">
        <v>87</v>
      </c>
      <c r="D10663" s="2">
        <v>125</v>
      </c>
      <c r="E10663">
        <v>110</v>
      </c>
      <c r="F10663" t="s">
        <v>24</v>
      </c>
      <c r="G10663">
        <v>7</v>
      </c>
      <c r="H10663">
        <v>401</v>
      </c>
      <c r="I10663" t="s">
        <v>51</v>
      </c>
      <c r="J10663" t="s">
        <v>4</v>
      </c>
      <c r="K10663">
        <v>1</v>
      </c>
      <c r="L10663">
        <v>1</v>
      </c>
      <c r="M10663">
        <v>30</v>
      </c>
      <c r="N10663">
        <v>54.55</v>
      </c>
      <c r="O10663">
        <v>55</v>
      </c>
    </row>
    <row r="10664" spans="1:15">
      <c r="A10664">
        <v>27870125</v>
      </c>
      <c r="B10664">
        <v>27</v>
      </c>
      <c r="C10664" s="1">
        <v>87</v>
      </c>
      <c r="D10664" s="2">
        <v>125</v>
      </c>
      <c r="E10664">
        <v>110</v>
      </c>
      <c r="F10664" t="s">
        <v>24</v>
      </c>
      <c r="G10664">
        <v>7</v>
      </c>
      <c r="H10664">
        <v>9901</v>
      </c>
      <c r="I10664" t="s">
        <v>5</v>
      </c>
      <c r="J10664" t="s">
        <v>6</v>
      </c>
      <c r="K10664">
        <v>1</v>
      </c>
      <c r="L10664">
        <v>1</v>
      </c>
      <c r="M10664">
        <v>0</v>
      </c>
      <c r="N10664">
        <v>0</v>
      </c>
      <c r="O10664">
        <v>55</v>
      </c>
    </row>
    <row r="10665" spans="1:15">
      <c r="A10665">
        <v>27870130</v>
      </c>
      <c r="B10665">
        <v>27</v>
      </c>
      <c r="C10665" s="1">
        <v>87</v>
      </c>
      <c r="D10665" s="2">
        <v>130</v>
      </c>
      <c r="E10665">
        <v>110</v>
      </c>
      <c r="F10665" t="s">
        <v>24</v>
      </c>
      <c r="G10665">
        <v>7</v>
      </c>
      <c r="H10665">
        <v>301</v>
      </c>
      <c r="I10665" t="s">
        <v>25</v>
      </c>
      <c r="J10665" t="s">
        <v>2</v>
      </c>
      <c r="K10665">
        <v>1</v>
      </c>
      <c r="L10665">
        <v>1</v>
      </c>
      <c r="M10665">
        <v>62</v>
      </c>
      <c r="N10665">
        <v>50</v>
      </c>
      <c r="O10665">
        <v>124</v>
      </c>
    </row>
    <row r="10666" spans="1:15">
      <c r="A10666">
        <v>27870130</v>
      </c>
      <c r="B10666">
        <v>27</v>
      </c>
      <c r="C10666" s="1">
        <v>87</v>
      </c>
      <c r="D10666" s="2">
        <v>130</v>
      </c>
      <c r="E10666">
        <v>110</v>
      </c>
      <c r="F10666" t="s">
        <v>24</v>
      </c>
      <c r="G10666">
        <v>7</v>
      </c>
      <c r="H10666">
        <v>401</v>
      </c>
      <c r="I10666" t="s">
        <v>51</v>
      </c>
      <c r="J10666" t="s">
        <v>4</v>
      </c>
      <c r="K10666">
        <v>1</v>
      </c>
      <c r="L10666">
        <v>1</v>
      </c>
      <c r="M10666">
        <v>62</v>
      </c>
      <c r="N10666">
        <v>50</v>
      </c>
      <c r="O10666">
        <v>124</v>
      </c>
    </row>
    <row r="10667" spans="1:15">
      <c r="A10667">
        <v>27870130</v>
      </c>
      <c r="B10667">
        <v>27</v>
      </c>
      <c r="C10667" s="1">
        <v>87</v>
      </c>
      <c r="D10667" s="2">
        <v>130</v>
      </c>
      <c r="E10667">
        <v>110</v>
      </c>
      <c r="F10667" t="s">
        <v>24</v>
      </c>
      <c r="G10667">
        <v>7</v>
      </c>
      <c r="H10667">
        <v>9901</v>
      </c>
      <c r="I10667" t="s">
        <v>5</v>
      </c>
      <c r="J10667" t="s">
        <v>6</v>
      </c>
      <c r="K10667">
        <v>1</v>
      </c>
      <c r="L10667">
        <v>1</v>
      </c>
      <c r="M10667">
        <v>0</v>
      </c>
      <c r="N10667">
        <v>0</v>
      </c>
      <c r="O10667">
        <v>124</v>
      </c>
    </row>
    <row r="10668" spans="1:15">
      <c r="A10668">
        <v>27870135</v>
      </c>
      <c r="B10668">
        <v>27</v>
      </c>
      <c r="C10668" s="1">
        <v>87</v>
      </c>
      <c r="D10668" s="2">
        <v>135</v>
      </c>
      <c r="E10668">
        <v>110</v>
      </c>
      <c r="F10668" t="s">
        <v>24</v>
      </c>
      <c r="G10668">
        <v>7</v>
      </c>
      <c r="H10668">
        <v>301</v>
      </c>
      <c r="I10668" t="s">
        <v>25</v>
      </c>
      <c r="J10668" t="s">
        <v>2</v>
      </c>
      <c r="K10668">
        <v>1</v>
      </c>
      <c r="L10668">
        <v>1</v>
      </c>
      <c r="M10668">
        <v>63</v>
      </c>
      <c r="N10668">
        <v>46.67</v>
      </c>
      <c r="O10668">
        <v>135</v>
      </c>
    </row>
    <row r="10669" spans="1:15">
      <c r="A10669">
        <v>27870135</v>
      </c>
      <c r="B10669">
        <v>27</v>
      </c>
      <c r="C10669" s="1">
        <v>87</v>
      </c>
      <c r="D10669" s="2">
        <v>135</v>
      </c>
      <c r="E10669">
        <v>110</v>
      </c>
      <c r="F10669" t="s">
        <v>24</v>
      </c>
      <c r="G10669">
        <v>7</v>
      </c>
      <c r="H10669">
        <v>401</v>
      </c>
      <c r="I10669" t="s">
        <v>51</v>
      </c>
      <c r="J10669" t="s">
        <v>4</v>
      </c>
      <c r="K10669">
        <v>1</v>
      </c>
      <c r="L10669">
        <v>1</v>
      </c>
      <c r="M10669">
        <v>72</v>
      </c>
      <c r="N10669">
        <v>53.33</v>
      </c>
      <c r="O10669">
        <v>135</v>
      </c>
    </row>
    <row r="10670" spans="1:15">
      <c r="A10670">
        <v>27870135</v>
      </c>
      <c r="B10670">
        <v>27</v>
      </c>
      <c r="C10670" s="1">
        <v>87</v>
      </c>
      <c r="D10670" s="2">
        <v>135</v>
      </c>
      <c r="E10670">
        <v>110</v>
      </c>
      <c r="F10670" t="s">
        <v>24</v>
      </c>
      <c r="G10670">
        <v>7</v>
      </c>
      <c r="H10670">
        <v>9901</v>
      </c>
      <c r="I10670" t="s">
        <v>5</v>
      </c>
      <c r="J10670" t="s">
        <v>6</v>
      </c>
      <c r="K10670">
        <v>1</v>
      </c>
      <c r="L10670">
        <v>1</v>
      </c>
      <c r="M10670">
        <v>0</v>
      </c>
      <c r="N10670">
        <v>0</v>
      </c>
      <c r="O10670">
        <v>135</v>
      </c>
    </row>
    <row r="10671" spans="1:15">
      <c r="A10671">
        <v>27870140</v>
      </c>
      <c r="B10671">
        <v>27</v>
      </c>
      <c r="C10671" s="1">
        <v>87</v>
      </c>
      <c r="D10671" s="2">
        <v>140</v>
      </c>
      <c r="E10671">
        <v>110</v>
      </c>
      <c r="F10671" t="s">
        <v>24</v>
      </c>
      <c r="G10671">
        <v>7</v>
      </c>
      <c r="H10671">
        <v>301</v>
      </c>
      <c r="I10671" t="s">
        <v>25</v>
      </c>
      <c r="J10671" t="s">
        <v>2</v>
      </c>
      <c r="K10671">
        <v>1</v>
      </c>
      <c r="L10671">
        <v>1</v>
      </c>
      <c r="M10671">
        <v>125</v>
      </c>
      <c r="N10671">
        <v>47.17</v>
      </c>
      <c r="O10671">
        <v>265</v>
      </c>
    </row>
    <row r="10672" spans="1:15">
      <c r="A10672">
        <v>27870140</v>
      </c>
      <c r="B10672">
        <v>27</v>
      </c>
      <c r="C10672" s="1">
        <v>87</v>
      </c>
      <c r="D10672" s="2">
        <v>140</v>
      </c>
      <c r="E10672">
        <v>110</v>
      </c>
      <c r="F10672" t="s">
        <v>24</v>
      </c>
      <c r="G10672">
        <v>7</v>
      </c>
      <c r="H10672">
        <v>401</v>
      </c>
      <c r="I10672" t="s">
        <v>51</v>
      </c>
      <c r="J10672" t="s">
        <v>4</v>
      </c>
      <c r="K10672">
        <v>1</v>
      </c>
      <c r="L10672">
        <v>1</v>
      </c>
      <c r="M10672">
        <v>140</v>
      </c>
      <c r="N10672">
        <v>52.83</v>
      </c>
      <c r="O10672">
        <v>265</v>
      </c>
    </row>
    <row r="10673" spans="1:15">
      <c r="A10673">
        <v>27870140</v>
      </c>
      <c r="B10673">
        <v>27</v>
      </c>
      <c r="C10673" s="1">
        <v>87</v>
      </c>
      <c r="D10673" s="2">
        <v>140</v>
      </c>
      <c r="E10673">
        <v>110</v>
      </c>
      <c r="F10673" t="s">
        <v>24</v>
      </c>
      <c r="G10673">
        <v>7</v>
      </c>
      <c r="H10673">
        <v>9901</v>
      </c>
      <c r="I10673" t="s">
        <v>5</v>
      </c>
      <c r="J10673" t="s">
        <v>6</v>
      </c>
      <c r="K10673">
        <v>1</v>
      </c>
      <c r="L10673">
        <v>1</v>
      </c>
      <c r="M10673">
        <v>0</v>
      </c>
      <c r="N10673">
        <v>0</v>
      </c>
      <c r="O10673">
        <v>265</v>
      </c>
    </row>
    <row r="10674" spans="1:15">
      <c r="A10674">
        <v>27870145</v>
      </c>
      <c r="B10674">
        <v>27</v>
      </c>
      <c r="C10674" s="1">
        <v>87</v>
      </c>
      <c r="D10674" s="2">
        <v>145</v>
      </c>
      <c r="E10674">
        <v>110</v>
      </c>
      <c r="F10674" t="s">
        <v>24</v>
      </c>
      <c r="G10674">
        <v>7</v>
      </c>
      <c r="H10674">
        <v>301</v>
      </c>
      <c r="I10674" t="s">
        <v>25</v>
      </c>
      <c r="J10674" t="s">
        <v>2</v>
      </c>
      <c r="K10674">
        <v>1</v>
      </c>
      <c r="L10674">
        <v>1</v>
      </c>
      <c r="M10674">
        <v>27</v>
      </c>
      <c r="N10674">
        <v>44.26</v>
      </c>
      <c r="O10674">
        <v>61</v>
      </c>
    </row>
    <row r="10675" spans="1:15">
      <c r="A10675">
        <v>27870145</v>
      </c>
      <c r="B10675">
        <v>27</v>
      </c>
      <c r="C10675" s="1">
        <v>87</v>
      </c>
      <c r="D10675" s="2">
        <v>145</v>
      </c>
      <c r="E10675">
        <v>110</v>
      </c>
      <c r="F10675" t="s">
        <v>24</v>
      </c>
      <c r="G10675">
        <v>7</v>
      </c>
      <c r="H10675">
        <v>401</v>
      </c>
      <c r="I10675" t="s">
        <v>51</v>
      </c>
      <c r="J10675" t="s">
        <v>4</v>
      </c>
      <c r="K10675">
        <v>1</v>
      </c>
      <c r="L10675">
        <v>1</v>
      </c>
      <c r="M10675">
        <v>34</v>
      </c>
      <c r="N10675">
        <v>55.74</v>
      </c>
      <c r="O10675">
        <v>61</v>
      </c>
    </row>
    <row r="10676" spans="1:15">
      <c r="A10676">
        <v>27870145</v>
      </c>
      <c r="B10676">
        <v>27</v>
      </c>
      <c r="C10676" s="1">
        <v>87</v>
      </c>
      <c r="D10676" s="2">
        <v>145</v>
      </c>
      <c r="E10676">
        <v>110</v>
      </c>
      <c r="F10676" t="s">
        <v>24</v>
      </c>
      <c r="G10676">
        <v>7</v>
      </c>
      <c r="H10676">
        <v>9901</v>
      </c>
      <c r="I10676" t="s">
        <v>5</v>
      </c>
      <c r="J10676" t="s">
        <v>6</v>
      </c>
      <c r="K10676">
        <v>1</v>
      </c>
      <c r="L10676">
        <v>1</v>
      </c>
      <c r="M10676">
        <v>0</v>
      </c>
      <c r="N10676">
        <v>0</v>
      </c>
      <c r="O10676">
        <v>61</v>
      </c>
    </row>
    <row r="10677" spans="1:15">
      <c r="A10677">
        <v>27870150</v>
      </c>
      <c r="B10677">
        <v>27</v>
      </c>
      <c r="C10677" s="1">
        <v>87</v>
      </c>
      <c r="D10677" s="2">
        <v>150</v>
      </c>
      <c r="E10677">
        <v>110</v>
      </c>
      <c r="F10677" t="s">
        <v>24</v>
      </c>
      <c r="G10677">
        <v>7</v>
      </c>
      <c r="H10677">
        <v>301</v>
      </c>
      <c r="I10677" t="s">
        <v>25</v>
      </c>
      <c r="J10677" t="s">
        <v>2</v>
      </c>
      <c r="K10677">
        <v>1</v>
      </c>
      <c r="L10677">
        <v>1</v>
      </c>
      <c r="M10677">
        <v>47</v>
      </c>
      <c r="N10677">
        <v>50</v>
      </c>
      <c r="O10677">
        <v>94</v>
      </c>
    </row>
    <row r="10678" spans="1:15">
      <c r="A10678">
        <v>27870150</v>
      </c>
      <c r="B10678">
        <v>27</v>
      </c>
      <c r="C10678" s="1">
        <v>87</v>
      </c>
      <c r="D10678" s="2">
        <v>150</v>
      </c>
      <c r="E10678">
        <v>110</v>
      </c>
      <c r="F10678" t="s">
        <v>24</v>
      </c>
      <c r="G10678">
        <v>7</v>
      </c>
      <c r="H10678">
        <v>401</v>
      </c>
      <c r="I10678" t="s">
        <v>51</v>
      </c>
      <c r="J10678" t="s">
        <v>4</v>
      </c>
      <c r="K10678">
        <v>1</v>
      </c>
      <c r="L10678">
        <v>1</v>
      </c>
      <c r="M10678">
        <v>47</v>
      </c>
      <c r="N10678">
        <v>50</v>
      </c>
      <c r="O10678">
        <v>94</v>
      </c>
    </row>
    <row r="10679" spans="1:15">
      <c r="A10679">
        <v>27870150</v>
      </c>
      <c r="B10679">
        <v>27</v>
      </c>
      <c r="C10679" s="1">
        <v>87</v>
      </c>
      <c r="D10679" s="2">
        <v>150</v>
      </c>
      <c r="E10679">
        <v>110</v>
      </c>
      <c r="F10679" t="s">
        <v>24</v>
      </c>
      <c r="G10679">
        <v>7</v>
      </c>
      <c r="H10679">
        <v>9901</v>
      </c>
      <c r="I10679" t="s">
        <v>5</v>
      </c>
      <c r="J10679" t="s">
        <v>6</v>
      </c>
      <c r="K10679">
        <v>1</v>
      </c>
      <c r="L10679">
        <v>1</v>
      </c>
      <c r="M10679">
        <v>0</v>
      </c>
      <c r="N10679">
        <v>0</v>
      </c>
      <c r="O10679">
        <v>94</v>
      </c>
    </row>
    <row r="10680" spans="1:15">
      <c r="A10680">
        <v>27870155</v>
      </c>
      <c r="B10680">
        <v>27</v>
      </c>
      <c r="C10680" s="1">
        <v>87</v>
      </c>
      <c r="D10680" s="2">
        <v>155</v>
      </c>
      <c r="E10680">
        <v>110</v>
      </c>
      <c r="F10680" t="s">
        <v>24</v>
      </c>
      <c r="G10680">
        <v>7</v>
      </c>
      <c r="H10680">
        <v>301</v>
      </c>
      <c r="I10680" t="s">
        <v>25</v>
      </c>
      <c r="J10680" t="s">
        <v>2</v>
      </c>
      <c r="K10680">
        <v>1</v>
      </c>
      <c r="L10680">
        <v>1</v>
      </c>
      <c r="M10680">
        <v>40</v>
      </c>
      <c r="N10680">
        <v>37.04</v>
      </c>
      <c r="O10680">
        <v>108</v>
      </c>
    </row>
    <row r="10681" spans="1:15">
      <c r="A10681">
        <v>27870155</v>
      </c>
      <c r="B10681">
        <v>27</v>
      </c>
      <c r="C10681" s="1">
        <v>87</v>
      </c>
      <c r="D10681" s="2">
        <v>155</v>
      </c>
      <c r="E10681">
        <v>110</v>
      </c>
      <c r="F10681" t="s">
        <v>24</v>
      </c>
      <c r="G10681">
        <v>7</v>
      </c>
      <c r="H10681">
        <v>401</v>
      </c>
      <c r="I10681" t="s">
        <v>51</v>
      </c>
      <c r="J10681" t="s">
        <v>4</v>
      </c>
      <c r="K10681">
        <v>1</v>
      </c>
      <c r="L10681">
        <v>1</v>
      </c>
      <c r="M10681">
        <v>68</v>
      </c>
      <c r="N10681">
        <v>62.96</v>
      </c>
      <c r="O10681">
        <v>108</v>
      </c>
    </row>
    <row r="10682" spans="1:15">
      <c r="A10682">
        <v>27870155</v>
      </c>
      <c r="B10682">
        <v>27</v>
      </c>
      <c r="C10682" s="1">
        <v>87</v>
      </c>
      <c r="D10682" s="2">
        <v>155</v>
      </c>
      <c r="E10682">
        <v>110</v>
      </c>
      <c r="F10682" t="s">
        <v>24</v>
      </c>
      <c r="G10682">
        <v>7</v>
      </c>
      <c r="H10682">
        <v>9901</v>
      </c>
      <c r="I10682" t="s">
        <v>5</v>
      </c>
      <c r="J10682" t="s">
        <v>6</v>
      </c>
      <c r="K10682">
        <v>1</v>
      </c>
      <c r="L10682">
        <v>1</v>
      </c>
      <c r="M10682">
        <v>0</v>
      </c>
      <c r="N10682">
        <v>0</v>
      </c>
      <c r="O10682">
        <v>108</v>
      </c>
    </row>
    <row r="10683" spans="1:15">
      <c r="A10683">
        <v>27870160</v>
      </c>
      <c r="B10683">
        <v>27</v>
      </c>
      <c r="C10683" s="1">
        <v>87</v>
      </c>
      <c r="D10683" s="2">
        <v>160</v>
      </c>
      <c r="E10683">
        <v>110</v>
      </c>
      <c r="F10683" t="s">
        <v>24</v>
      </c>
      <c r="G10683">
        <v>7</v>
      </c>
      <c r="H10683">
        <v>301</v>
      </c>
      <c r="I10683" t="s">
        <v>25</v>
      </c>
      <c r="J10683" t="s">
        <v>2</v>
      </c>
      <c r="K10683">
        <v>1</v>
      </c>
      <c r="L10683">
        <v>1</v>
      </c>
      <c r="M10683">
        <v>95</v>
      </c>
      <c r="N10683">
        <v>46.12</v>
      </c>
      <c r="O10683">
        <v>206</v>
      </c>
    </row>
    <row r="10684" spans="1:15">
      <c r="A10684">
        <v>27870160</v>
      </c>
      <c r="B10684">
        <v>27</v>
      </c>
      <c r="C10684" s="1">
        <v>87</v>
      </c>
      <c r="D10684" s="2">
        <v>160</v>
      </c>
      <c r="E10684">
        <v>110</v>
      </c>
      <c r="F10684" t="s">
        <v>24</v>
      </c>
      <c r="G10684">
        <v>7</v>
      </c>
      <c r="H10684">
        <v>401</v>
      </c>
      <c r="I10684" t="s">
        <v>51</v>
      </c>
      <c r="J10684" t="s">
        <v>4</v>
      </c>
      <c r="K10684">
        <v>1</v>
      </c>
      <c r="L10684">
        <v>1</v>
      </c>
      <c r="M10684">
        <v>111</v>
      </c>
      <c r="N10684">
        <v>53.88</v>
      </c>
      <c r="O10684">
        <v>206</v>
      </c>
    </row>
    <row r="10685" spans="1:15">
      <c r="A10685">
        <v>27870160</v>
      </c>
      <c r="B10685">
        <v>27</v>
      </c>
      <c r="C10685" s="1">
        <v>87</v>
      </c>
      <c r="D10685" s="2">
        <v>160</v>
      </c>
      <c r="E10685">
        <v>110</v>
      </c>
      <c r="F10685" t="s">
        <v>24</v>
      </c>
      <c r="G10685">
        <v>7</v>
      </c>
      <c r="H10685">
        <v>9901</v>
      </c>
      <c r="I10685" t="s">
        <v>5</v>
      </c>
      <c r="J10685" t="s">
        <v>6</v>
      </c>
      <c r="K10685">
        <v>1</v>
      </c>
      <c r="L10685">
        <v>1</v>
      </c>
      <c r="M10685">
        <v>0</v>
      </c>
      <c r="N10685">
        <v>0</v>
      </c>
      <c r="O10685">
        <v>206</v>
      </c>
    </row>
    <row r="10686" spans="1:15">
      <c r="A10686">
        <v>27870165</v>
      </c>
      <c r="B10686">
        <v>27</v>
      </c>
      <c r="C10686" s="1">
        <v>87</v>
      </c>
      <c r="D10686" s="2">
        <v>165</v>
      </c>
      <c r="E10686">
        <v>110</v>
      </c>
      <c r="F10686" t="s">
        <v>24</v>
      </c>
      <c r="G10686">
        <v>7</v>
      </c>
      <c r="H10686">
        <v>301</v>
      </c>
      <c r="I10686" t="s">
        <v>25</v>
      </c>
      <c r="J10686" t="s">
        <v>2</v>
      </c>
      <c r="K10686">
        <v>1</v>
      </c>
      <c r="L10686">
        <v>1</v>
      </c>
      <c r="M10686">
        <v>61</v>
      </c>
      <c r="N10686">
        <v>47.29</v>
      </c>
      <c r="O10686">
        <v>129</v>
      </c>
    </row>
    <row r="10687" spans="1:15">
      <c r="A10687">
        <v>27870165</v>
      </c>
      <c r="B10687">
        <v>27</v>
      </c>
      <c r="C10687" s="1">
        <v>87</v>
      </c>
      <c r="D10687" s="2">
        <v>165</v>
      </c>
      <c r="E10687">
        <v>110</v>
      </c>
      <c r="F10687" t="s">
        <v>24</v>
      </c>
      <c r="G10687">
        <v>7</v>
      </c>
      <c r="H10687">
        <v>401</v>
      </c>
      <c r="I10687" t="s">
        <v>51</v>
      </c>
      <c r="J10687" t="s">
        <v>4</v>
      </c>
      <c r="K10687">
        <v>1</v>
      </c>
      <c r="L10687">
        <v>1</v>
      </c>
      <c r="M10687">
        <v>68</v>
      </c>
      <c r="N10687">
        <v>52.71</v>
      </c>
      <c r="O10687">
        <v>129</v>
      </c>
    </row>
    <row r="10688" spans="1:15">
      <c r="A10688">
        <v>27870165</v>
      </c>
      <c r="B10688">
        <v>27</v>
      </c>
      <c r="C10688" s="1">
        <v>87</v>
      </c>
      <c r="D10688" s="2">
        <v>165</v>
      </c>
      <c r="E10688">
        <v>110</v>
      </c>
      <c r="F10688" t="s">
        <v>24</v>
      </c>
      <c r="G10688">
        <v>7</v>
      </c>
      <c r="H10688">
        <v>9901</v>
      </c>
      <c r="I10688" t="s">
        <v>5</v>
      </c>
      <c r="J10688" t="s">
        <v>6</v>
      </c>
      <c r="K10688">
        <v>1</v>
      </c>
      <c r="L10688">
        <v>1</v>
      </c>
      <c r="M10688">
        <v>0</v>
      </c>
      <c r="N10688">
        <v>0</v>
      </c>
      <c r="O10688">
        <v>129</v>
      </c>
    </row>
    <row r="10689" spans="1:15">
      <c r="A10689">
        <v>27010005</v>
      </c>
      <c r="B10689">
        <v>27</v>
      </c>
      <c r="C10689" s="1">
        <v>1</v>
      </c>
      <c r="D10689" s="2">
        <v>5</v>
      </c>
      <c r="E10689">
        <v>111</v>
      </c>
      <c r="F10689" t="s">
        <v>27</v>
      </c>
      <c r="G10689">
        <v>8</v>
      </c>
      <c r="H10689">
        <v>301</v>
      </c>
      <c r="I10689" t="s">
        <v>52</v>
      </c>
      <c r="J10689" t="s">
        <v>2</v>
      </c>
      <c r="K10689">
        <v>1</v>
      </c>
      <c r="L10689">
        <v>1</v>
      </c>
      <c r="M10689">
        <v>491</v>
      </c>
      <c r="N10689">
        <v>51.09</v>
      </c>
      <c r="O10689">
        <v>961</v>
      </c>
    </row>
    <row r="10690" spans="1:15">
      <c r="A10690">
        <v>27010005</v>
      </c>
      <c r="B10690">
        <v>27</v>
      </c>
      <c r="C10690" s="1">
        <v>1</v>
      </c>
      <c r="D10690" s="2">
        <v>5</v>
      </c>
      <c r="E10690">
        <v>111</v>
      </c>
      <c r="F10690" t="s">
        <v>27</v>
      </c>
      <c r="G10690">
        <v>8</v>
      </c>
      <c r="H10690">
        <v>401</v>
      </c>
      <c r="I10690" t="s">
        <v>53</v>
      </c>
      <c r="J10690" t="s">
        <v>4</v>
      </c>
      <c r="K10690">
        <v>1</v>
      </c>
      <c r="L10690">
        <v>1</v>
      </c>
      <c r="M10690">
        <v>470</v>
      </c>
      <c r="N10690">
        <v>48.91</v>
      </c>
      <c r="O10690">
        <v>961</v>
      </c>
    </row>
    <row r="10691" spans="1:15">
      <c r="A10691">
        <v>27010005</v>
      </c>
      <c r="B10691">
        <v>27</v>
      </c>
      <c r="C10691" s="1">
        <v>1</v>
      </c>
      <c r="D10691" s="2">
        <v>5</v>
      </c>
      <c r="E10691">
        <v>111</v>
      </c>
      <c r="F10691" t="s">
        <v>27</v>
      </c>
      <c r="G10691">
        <v>8</v>
      </c>
      <c r="H10691">
        <v>9901</v>
      </c>
      <c r="I10691" t="s">
        <v>5</v>
      </c>
      <c r="J10691" t="s">
        <v>6</v>
      </c>
      <c r="K10691">
        <v>1</v>
      </c>
      <c r="L10691">
        <v>1</v>
      </c>
      <c r="M10691">
        <v>0</v>
      </c>
      <c r="N10691">
        <v>0</v>
      </c>
      <c r="O10691">
        <v>961</v>
      </c>
    </row>
    <row r="10692" spans="1:15">
      <c r="A10692">
        <v>27010010</v>
      </c>
      <c r="B10692">
        <v>27</v>
      </c>
      <c r="C10692" s="1">
        <v>1</v>
      </c>
      <c r="D10692" s="2">
        <v>10</v>
      </c>
      <c r="E10692">
        <v>111</v>
      </c>
      <c r="F10692" t="s">
        <v>27</v>
      </c>
      <c r="G10692">
        <v>8</v>
      </c>
      <c r="H10692">
        <v>301</v>
      </c>
      <c r="I10692" t="s">
        <v>52</v>
      </c>
      <c r="J10692" t="s">
        <v>2</v>
      </c>
      <c r="K10692">
        <v>1</v>
      </c>
      <c r="L10692">
        <v>1</v>
      </c>
      <c r="M10692">
        <v>332</v>
      </c>
      <c r="N10692">
        <v>61.71</v>
      </c>
      <c r="O10692">
        <v>538</v>
      </c>
    </row>
    <row r="10693" spans="1:15">
      <c r="A10693">
        <v>27010010</v>
      </c>
      <c r="B10693">
        <v>27</v>
      </c>
      <c r="C10693" s="1">
        <v>1</v>
      </c>
      <c r="D10693" s="2">
        <v>10</v>
      </c>
      <c r="E10693">
        <v>111</v>
      </c>
      <c r="F10693" t="s">
        <v>27</v>
      </c>
      <c r="G10693">
        <v>8</v>
      </c>
      <c r="H10693">
        <v>401</v>
      </c>
      <c r="I10693" t="s">
        <v>53</v>
      </c>
      <c r="J10693" t="s">
        <v>4</v>
      </c>
      <c r="K10693">
        <v>1</v>
      </c>
      <c r="L10693">
        <v>1</v>
      </c>
      <c r="M10693">
        <v>206</v>
      </c>
      <c r="N10693">
        <v>38.29</v>
      </c>
      <c r="O10693">
        <v>538</v>
      </c>
    </row>
    <row r="10694" spans="1:15">
      <c r="A10694">
        <v>27010010</v>
      </c>
      <c r="B10694">
        <v>27</v>
      </c>
      <c r="C10694" s="1">
        <v>1</v>
      </c>
      <c r="D10694" s="2">
        <v>10</v>
      </c>
      <c r="E10694">
        <v>111</v>
      </c>
      <c r="F10694" t="s">
        <v>27</v>
      </c>
      <c r="G10694">
        <v>8</v>
      </c>
      <c r="H10694">
        <v>9901</v>
      </c>
      <c r="I10694" t="s">
        <v>5</v>
      </c>
      <c r="J10694" t="s">
        <v>6</v>
      </c>
      <c r="K10694">
        <v>1</v>
      </c>
      <c r="L10694">
        <v>1</v>
      </c>
      <c r="M10694">
        <v>0</v>
      </c>
      <c r="N10694">
        <v>0</v>
      </c>
      <c r="O10694">
        <v>538</v>
      </c>
    </row>
    <row r="10695" spans="1:15">
      <c r="A10695">
        <v>27010015</v>
      </c>
      <c r="B10695">
        <v>27</v>
      </c>
      <c r="C10695" s="1">
        <v>1</v>
      </c>
      <c r="D10695" s="2">
        <v>15</v>
      </c>
      <c r="E10695">
        <v>111</v>
      </c>
      <c r="F10695" t="s">
        <v>27</v>
      </c>
      <c r="G10695">
        <v>8</v>
      </c>
      <c r="H10695">
        <v>301</v>
      </c>
      <c r="I10695" t="s">
        <v>52</v>
      </c>
      <c r="J10695" t="s">
        <v>2</v>
      </c>
      <c r="K10695">
        <v>1</v>
      </c>
      <c r="L10695">
        <v>1</v>
      </c>
      <c r="M10695">
        <v>80</v>
      </c>
      <c r="N10695">
        <v>49.38</v>
      </c>
      <c r="O10695">
        <v>162</v>
      </c>
    </row>
    <row r="10696" spans="1:15">
      <c r="A10696">
        <v>27010015</v>
      </c>
      <c r="B10696">
        <v>27</v>
      </c>
      <c r="C10696" s="1">
        <v>1</v>
      </c>
      <c r="D10696" s="2">
        <v>15</v>
      </c>
      <c r="E10696">
        <v>111</v>
      </c>
      <c r="F10696" t="s">
        <v>27</v>
      </c>
      <c r="G10696">
        <v>8</v>
      </c>
      <c r="H10696">
        <v>401</v>
      </c>
      <c r="I10696" t="s">
        <v>53</v>
      </c>
      <c r="J10696" t="s">
        <v>4</v>
      </c>
      <c r="K10696">
        <v>1</v>
      </c>
      <c r="L10696">
        <v>1</v>
      </c>
      <c r="M10696">
        <v>82</v>
      </c>
      <c r="N10696">
        <v>50.62</v>
      </c>
      <c r="O10696">
        <v>162</v>
      </c>
    </row>
    <row r="10697" spans="1:15">
      <c r="A10697">
        <v>27010015</v>
      </c>
      <c r="B10697">
        <v>27</v>
      </c>
      <c r="C10697" s="1">
        <v>1</v>
      </c>
      <c r="D10697" s="2">
        <v>15</v>
      </c>
      <c r="E10697">
        <v>111</v>
      </c>
      <c r="F10697" t="s">
        <v>27</v>
      </c>
      <c r="G10697">
        <v>8</v>
      </c>
      <c r="H10697">
        <v>9901</v>
      </c>
      <c r="I10697" t="s">
        <v>5</v>
      </c>
      <c r="J10697" t="s">
        <v>6</v>
      </c>
      <c r="K10697">
        <v>1</v>
      </c>
      <c r="L10697">
        <v>1</v>
      </c>
      <c r="M10697">
        <v>0</v>
      </c>
      <c r="N10697">
        <v>0</v>
      </c>
      <c r="O10697">
        <v>162</v>
      </c>
    </row>
    <row r="10698" spans="1:15">
      <c r="A10698">
        <v>27010020</v>
      </c>
      <c r="B10698">
        <v>27</v>
      </c>
      <c r="C10698" s="1">
        <v>1</v>
      </c>
      <c r="D10698" s="2">
        <v>20</v>
      </c>
      <c r="E10698">
        <v>111</v>
      </c>
      <c r="F10698" t="s">
        <v>27</v>
      </c>
      <c r="G10698">
        <v>8</v>
      </c>
      <c r="H10698">
        <v>301</v>
      </c>
      <c r="I10698" t="s">
        <v>52</v>
      </c>
      <c r="J10698" t="s">
        <v>2</v>
      </c>
      <c r="K10698">
        <v>1</v>
      </c>
      <c r="L10698">
        <v>1</v>
      </c>
      <c r="M10698">
        <v>9</v>
      </c>
      <c r="N10698">
        <v>47.37</v>
      </c>
      <c r="O10698">
        <v>19</v>
      </c>
    </row>
    <row r="10699" spans="1:15">
      <c r="A10699">
        <v>27010020</v>
      </c>
      <c r="B10699">
        <v>27</v>
      </c>
      <c r="C10699" s="1">
        <v>1</v>
      </c>
      <c r="D10699" s="2">
        <v>20</v>
      </c>
      <c r="E10699">
        <v>111</v>
      </c>
      <c r="F10699" t="s">
        <v>27</v>
      </c>
      <c r="G10699">
        <v>8</v>
      </c>
      <c r="H10699">
        <v>401</v>
      </c>
      <c r="I10699" t="s">
        <v>53</v>
      </c>
      <c r="J10699" t="s">
        <v>4</v>
      </c>
      <c r="K10699">
        <v>1</v>
      </c>
      <c r="L10699">
        <v>1</v>
      </c>
      <c r="M10699">
        <v>10</v>
      </c>
      <c r="N10699">
        <v>52.63</v>
      </c>
      <c r="O10699">
        <v>19</v>
      </c>
    </row>
    <row r="10700" spans="1:15">
      <c r="A10700">
        <v>27010020</v>
      </c>
      <c r="B10700">
        <v>27</v>
      </c>
      <c r="C10700" s="1">
        <v>1</v>
      </c>
      <c r="D10700" s="2">
        <v>20</v>
      </c>
      <c r="E10700">
        <v>111</v>
      </c>
      <c r="F10700" t="s">
        <v>27</v>
      </c>
      <c r="G10700">
        <v>8</v>
      </c>
      <c r="H10700">
        <v>9901</v>
      </c>
      <c r="I10700" t="s">
        <v>5</v>
      </c>
      <c r="J10700" t="s">
        <v>6</v>
      </c>
      <c r="K10700">
        <v>1</v>
      </c>
      <c r="L10700">
        <v>1</v>
      </c>
      <c r="M10700">
        <v>0</v>
      </c>
      <c r="N10700">
        <v>0</v>
      </c>
      <c r="O10700">
        <v>19</v>
      </c>
    </row>
    <row r="10701" spans="1:15">
      <c r="A10701">
        <v>27010025</v>
      </c>
      <c r="B10701">
        <v>27</v>
      </c>
      <c r="C10701" s="1">
        <v>1</v>
      </c>
      <c r="D10701" s="2">
        <v>25</v>
      </c>
      <c r="E10701">
        <v>111</v>
      </c>
      <c r="F10701" t="s">
        <v>27</v>
      </c>
      <c r="G10701">
        <v>8</v>
      </c>
      <c r="H10701">
        <v>301</v>
      </c>
      <c r="I10701" t="s">
        <v>52</v>
      </c>
      <c r="J10701" t="s">
        <v>2</v>
      </c>
      <c r="K10701">
        <v>1</v>
      </c>
      <c r="L10701">
        <v>1</v>
      </c>
      <c r="M10701">
        <v>11</v>
      </c>
      <c r="N10701">
        <v>30.56</v>
      </c>
      <c r="O10701">
        <v>36</v>
      </c>
    </row>
    <row r="10702" spans="1:15">
      <c r="A10702">
        <v>27010025</v>
      </c>
      <c r="B10702">
        <v>27</v>
      </c>
      <c r="C10702" s="1">
        <v>1</v>
      </c>
      <c r="D10702" s="2">
        <v>25</v>
      </c>
      <c r="E10702">
        <v>111</v>
      </c>
      <c r="F10702" t="s">
        <v>27</v>
      </c>
      <c r="G10702">
        <v>8</v>
      </c>
      <c r="H10702">
        <v>401</v>
      </c>
      <c r="I10702" t="s">
        <v>53</v>
      </c>
      <c r="J10702" t="s">
        <v>4</v>
      </c>
      <c r="K10702">
        <v>1</v>
      </c>
      <c r="L10702">
        <v>1</v>
      </c>
      <c r="M10702">
        <v>25</v>
      </c>
      <c r="N10702">
        <v>69.44</v>
      </c>
      <c r="O10702">
        <v>36</v>
      </c>
    </row>
    <row r="10703" spans="1:15">
      <c r="A10703">
        <v>27010025</v>
      </c>
      <c r="B10703">
        <v>27</v>
      </c>
      <c r="C10703" s="1">
        <v>1</v>
      </c>
      <c r="D10703" s="2">
        <v>25</v>
      </c>
      <c r="E10703">
        <v>111</v>
      </c>
      <c r="F10703" t="s">
        <v>27</v>
      </c>
      <c r="G10703">
        <v>8</v>
      </c>
      <c r="H10703">
        <v>9901</v>
      </c>
      <c r="I10703" t="s">
        <v>5</v>
      </c>
      <c r="J10703" t="s">
        <v>6</v>
      </c>
      <c r="K10703">
        <v>1</v>
      </c>
      <c r="L10703">
        <v>1</v>
      </c>
      <c r="M10703">
        <v>0</v>
      </c>
      <c r="N10703">
        <v>0</v>
      </c>
      <c r="O10703">
        <v>36</v>
      </c>
    </row>
    <row r="10704" spans="1:15">
      <c r="A10704">
        <v>27010030</v>
      </c>
      <c r="B10704">
        <v>27</v>
      </c>
      <c r="C10704" s="1">
        <v>1</v>
      </c>
      <c r="D10704" s="2">
        <v>30</v>
      </c>
      <c r="E10704">
        <v>111</v>
      </c>
      <c r="F10704" t="s">
        <v>27</v>
      </c>
      <c r="G10704">
        <v>8</v>
      </c>
      <c r="H10704">
        <v>301</v>
      </c>
      <c r="I10704" t="s">
        <v>52</v>
      </c>
      <c r="J10704" t="s">
        <v>2</v>
      </c>
      <c r="K10704">
        <v>1</v>
      </c>
      <c r="L10704">
        <v>1</v>
      </c>
      <c r="M10704">
        <v>38</v>
      </c>
      <c r="N10704">
        <v>49.35</v>
      </c>
      <c r="O10704">
        <v>77</v>
      </c>
    </row>
    <row r="10705" spans="1:15">
      <c r="A10705">
        <v>27010030</v>
      </c>
      <c r="B10705">
        <v>27</v>
      </c>
      <c r="C10705" s="1">
        <v>1</v>
      </c>
      <c r="D10705" s="2">
        <v>30</v>
      </c>
      <c r="E10705">
        <v>111</v>
      </c>
      <c r="F10705" t="s">
        <v>27</v>
      </c>
      <c r="G10705">
        <v>8</v>
      </c>
      <c r="H10705">
        <v>401</v>
      </c>
      <c r="I10705" t="s">
        <v>53</v>
      </c>
      <c r="J10705" t="s">
        <v>4</v>
      </c>
      <c r="K10705">
        <v>1</v>
      </c>
      <c r="L10705">
        <v>1</v>
      </c>
      <c r="M10705">
        <v>39</v>
      </c>
      <c r="N10705">
        <v>50.65</v>
      </c>
      <c r="O10705">
        <v>77</v>
      </c>
    </row>
    <row r="10706" spans="1:15">
      <c r="A10706">
        <v>27010030</v>
      </c>
      <c r="B10706">
        <v>27</v>
      </c>
      <c r="C10706" s="1">
        <v>1</v>
      </c>
      <c r="D10706" s="2">
        <v>30</v>
      </c>
      <c r="E10706">
        <v>111</v>
      </c>
      <c r="F10706" t="s">
        <v>27</v>
      </c>
      <c r="G10706">
        <v>8</v>
      </c>
      <c r="H10706">
        <v>9901</v>
      </c>
      <c r="I10706" t="s">
        <v>5</v>
      </c>
      <c r="J10706" t="s">
        <v>6</v>
      </c>
      <c r="K10706">
        <v>1</v>
      </c>
      <c r="L10706">
        <v>1</v>
      </c>
      <c r="M10706">
        <v>0</v>
      </c>
      <c r="N10706">
        <v>0</v>
      </c>
      <c r="O10706">
        <v>77</v>
      </c>
    </row>
    <row r="10707" spans="1:15">
      <c r="A10707">
        <v>27010035</v>
      </c>
      <c r="B10707">
        <v>27</v>
      </c>
      <c r="C10707" s="1">
        <v>1</v>
      </c>
      <c r="D10707" s="2">
        <v>35</v>
      </c>
      <c r="E10707">
        <v>111</v>
      </c>
      <c r="F10707" t="s">
        <v>27</v>
      </c>
      <c r="G10707">
        <v>8</v>
      </c>
      <c r="H10707">
        <v>301</v>
      </c>
      <c r="I10707" t="s">
        <v>52</v>
      </c>
      <c r="J10707" t="s">
        <v>2</v>
      </c>
      <c r="K10707">
        <v>1</v>
      </c>
      <c r="L10707">
        <v>1</v>
      </c>
      <c r="M10707">
        <v>8</v>
      </c>
      <c r="N10707">
        <v>38.1</v>
      </c>
      <c r="O10707">
        <v>21</v>
      </c>
    </row>
    <row r="10708" spans="1:15">
      <c r="A10708">
        <v>27010035</v>
      </c>
      <c r="B10708">
        <v>27</v>
      </c>
      <c r="C10708" s="1">
        <v>1</v>
      </c>
      <c r="D10708" s="2">
        <v>35</v>
      </c>
      <c r="E10708">
        <v>111</v>
      </c>
      <c r="F10708" t="s">
        <v>27</v>
      </c>
      <c r="G10708">
        <v>8</v>
      </c>
      <c r="H10708">
        <v>401</v>
      </c>
      <c r="I10708" t="s">
        <v>53</v>
      </c>
      <c r="J10708" t="s">
        <v>4</v>
      </c>
      <c r="K10708">
        <v>1</v>
      </c>
      <c r="L10708">
        <v>1</v>
      </c>
      <c r="M10708">
        <v>13</v>
      </c>
      <c r="N10708">
        <v>61.9</v>
      </c>
      <c r="O10708">
        <v>21</v>
      </c>
    </row>
    <row r="10709" spans="1:15">
      <c r="A10709">
        <v>27010035</v>
      </c>
      <c r="B10709">
        <v>27</v>
      </c>
      <c r="C10709" s="1">
        <v>1</v>
      </c>
      <c r="D10709" s="2">
        <v>35</v>
      </c>
      <c r="E10709">
        <v>111</v>
      </c>
      <c r="F10709" t="s">
        <v>27</v>
      </c>
      <c r="G10709">
        <v>8</v>
      </c>
      <c r="H10709">
        <v>9901</v>
      </c>
      <c r="I10709" t="s">
        <v>5</v>
      </c>
      <c r="J10709" t="s">
        <v>6</v>
      </c>
      <c r="K10709">
        <v>1</v>
      </c>
      <c r="L10709">
        <v>1</v>
      </c>
      <c r="M10709">
        <v>0</v>
      </c>
      <c r="N10709">
        <v>0</v>
      </c>
      <c r="O10709">
        <v>21</v>
      </c>
    </row>
    <row r="10710" spans="1:15">
      <c r="A10710">
        <v>27010038</v>
      </c>
      <c r="B10710">
        <v>27</v>
      </c>
      <c r="C10710" s="1">
        <v>1</v>
      </c>
      <c r="D10710" s="2">
        <v>38</v>
      </c>
      <c r="E10710">
        <v>111</v>
      </c>
      <c r="F10710" t="s">
        <v>27</v>
      </c>
      <c r="G10710">
        <v>8</v>
      </c>
      <c r="H10710">
        <v>301</v>
      </c>
      <c r="I10710" t="s">
        <v>52</v>
      </c>
      <c r="J10710" t="s">
        <v>2</v>
      </c>
      <c r="K10710">
        <v>1</v>
      </c>
      <c r="L10710">
        <v>1</v>
      </c>
      <c r="M10710">
        <v>13</v>
      </c>
      <c r="N10710">
        <v>48.15</v>
      </c>
      <c r="O10710">
        <v>27</v>
      </c>
    </row>
    <row r="10711" spans="1:15">
      <c r="A10711">
        <v>27010038</v>
      </c>
      <c r="B10711">
        <v>27</v>
      </c>
      <c r="C10711" s="1">
        <v>1</v>
      </c>
      <c r="D10711" s="2">
        <v>38</v>
      </c>
      <c r="E10711">
        <v>111</v>
      </c>
      <c r="F10711" t="s">
        <v>27</v>
      </c>
      <c r="G10711">
        <v>8</v>
      </c>
      <c r="H10711">
        <v>401</v>
      </c>
      <c r="I10711" t="s">
        <v>53</v>
      </c>
      <c r="J10711" t="s">
        <v>4</v>
      </c>
      <c r="K10711">
        <v>1</v>
      </c>
      <c r="L10711">
        <v>1</v>
      </c>
      <c r="M10711">
        <v>14</v>
      </c>
      <c r="N10711">
        <v>51.85</v>
      </c>
      <c r="O10711">
        <v>27</v>
      </c>
    </row>
    <row r="10712" spans="1:15">
      <c r="A10712">
        <v>27010038</v>
      </c>
      <c r="B10712">
        <v>27</v>
      </c>
      <c r="C10712" s="1">
        <v>1</v>
      </c>
      <c r="D10712" s="2">
        <v>38</v>
      </c>
      <c r="E10712">
        <v>111</v>
      </c>
      <c r="F10712" t="s">
        <v>27</v>
      </c>
      <c r="G10712">
        <v>8</v>
      </c>
      <c r="H10712">
        <v>9901</v>
      </c>
      <c r="I10712" t="s">
        <v>5</v>
      </c>
      <c r="J10712" t="s">
        <v>6</v>
      </c>
      <c r="K10712">
        <v>1</v>
      </c>
      <c r="L10712">
        <v>1</v>
      </c>
      <c r="M10712">
        <v>0</v>
      </c>
      <c r="N10712">
        <v>0</v>
      </c>
      <c r="O10712">
        <v>27</v>
      </c>
    </row>
    <row r="10713" spans="1:15">
      <c r="A10713">
        <v>27010040</v>
      </c>
      <c r="B10713">
        <v>27</v>
      </c>
      <c r="C10713" s="1">
        <v>1</v>
      </c>
      <c r="D10713" s="2">
        <v>40</v>
      </c>
      <c r="E10713">
        <v>111</v>
      </c>
      <c r="F10713" t="s">
        <v>27</v>
      </c>
      <c r="G10713">
        <v>8</v>
      </c>
      <c r="H10713">
        <v>301</v>
      </c>
      <c r="I10713" t="s">
        <v>52</v>
      </c>
      <c r="J10713" t="s">
        <v>2</v>
      </c>
      <c r="K10713">
        <v>1</v>
      </c>
      <c r="L10713">
        <v>1</v>
      </c>
      <c r="M10713">
        <v>392</v>
      </c>
      <c r="N10713">
        <v>53.99</v>
      </c>
      <c r="O10713">
        <v>726</v>
      </c>
    </row>
    <row r="10714" spans="1:15">
      <c r="A10714">
        <v>27010040</v>
      </c>
      <c r="B10714">
        <v>27</v>
      </c>
      <c r="C10714" s="1">
        <v>1</v>
      </c>
      <c r="D10714" s="2">
        <v>40</v>
      </c>
      <c r="E10714">
        <v>111</v>
      </c>
      <c r="F10714" t="s">
        <v>27</v>
      </c>
      <c r="G10714">
        <v>8</v>
      </c>
      <c r="H10714">
        <v>401</v>
      </c>
      <c r="I10714" t="s">
        <v>53</v>
      </c>
      <c r="J10714" t="s">
        <v>4</v>
      </c>
      <c r="K10714">
        <v>1</v>
      </c>
      <c r="L10714">
        <v>1</v>
      </c>
      <c r="M10714">
        <v>334</v>
      </c>
      <c r="N10714">
        <v>46.01</v>
      </c>
      <c r="O10714">
        <v>726</v>
      </c>
    </row>
    <row r="10715" spans="1:15">
      <c r="A10715">
        <v>27010040</v>
      </c>
      <c r="B10715">
        <v>27</v>
      </c>
      <c r="C10715" s="1">
        <v>1</v>
      </c>
      <c r="D10715" s="2">
        <v>40</v>
      </c>
      <c r="E10715">
        <v>111</v>
      </c>
      <c r="F10715" t="s">
        <v>27</v>
      </c>
      <c r="G10715">
        <v>8</v>
      </c>
      <c r="H10715">
        <v>9901</v>
      </c>
      <c r="I10715" t="s">
        <v>5</v>
      </c>
      <c r="J10715" t="s">
        <v>6</v>
      </c>
      <c r="K10715">
        <v>1</v>
      </c>
      <c r="L10715">
        <v>1</v>
      </c>
      <c r="M10715">
        <v>0</v>
      </c>
      <c r="N10715">
        <v>0</v>
      </c>
      <c r="O10715">
        <v>726</v>
      </c>
    </row>
    <row r="10716" spans="1:15">
      <c r="A10716">
        <v>27010045</v>
      </c>
      <c r="B10716">
        <v>27</v>
      </c>
      <c r="C10716" s="1">
        <v>1</v>
      </c>
      <c r="D10716" s="2">
        <v>45</v>
      </c>
      <c r="E10716">
        <v>111</v>
      </c>
      <c r="F10716" t="s">
        <v>27</v>
      </c>
      <c r="G10716">
        <v>8</v>
      </c>
      <c r="H10716">
        <v>301</v>
      </c>
      <c r="I10716" t="s">
        <v>52</v>
      </c>
      <c r="J10716" t="s">
        <v>2</v>
      </c>
      <c r="K10716">
        <v>1</v>
      </c>
      <c r="L10716">
        <v>1</v>
      </c>
      <c r="M10716">
        <v>126</v>
      </c>
      <c r="N10716">
        <v>53.62</v>
      </c>
      <c r="O10716">
        <v>235</v>
      </c>
    </row>
    <row r="10717" spans="1:15">
      <c r="A10717">
        <v>27010045</v>
      </c>
      <c r="B10717">
        <v>27</v>
      </c>
      <c r="C10717" s="1">
        <v>1</v>
      </c>
      <c r="D10717" s="2">
        <v>45</v>
      </c>
      <c r="E10717">
        <v>111</v>
      </c>
      <c r="F10717" t="s">
        <v>27</v>
      </c>
      <c r="G10717">
        <v>8</v>
      </c>
      <c r="H10717">
        <v>401</v>
      </c>
      <c r="I10717" t="s">
        <v>53</v>
      </c>
      <c r="J10717" t="s">
        <v>4</v>
      </c>
      <c r="K10717">
        <v>1</v>
      </c>
      <c r="L10717">
        <v>1</v>
      </c>
      <c r="M10717">
        <v>109</v>
      </c>
      <c r="N10717">
        <v>46.38</v>
      </c>
      <c r="O10717">
        <v>235</v>
      </c>
    </row>
    <row r="10718" spans="1:15">
      <c r="A10718">
        <v>27010045</v>
      </c>
      <c r="B10718">
        <v>27</v>
      </c>
      <c r="C10718" s="1">
        <v>1</v>
      </c>
      <c r="D10718" s="2">
        <v>45</v>
      </c>
      <c r="E10718">
        <v>111</v>
      </c>
      <c r="F10718" t="s">
        <v>27</v>
      </c>
      <c r="G10718">
        <v>8</v>
      </c>
      <c r="H10718">
        <v>9901</v>
      </c>
      <c r="I10718" t="s">
        <v>5</v>
      </c>
      <c r="J10718" t="s">
        <v>6</v>
      </c>
      <c r="K10718">
        <v>1</v>
      </c>
      <c r="L10718">
        <v>1</v>
      </c>
      <c r="M10718">
        <v>0</v>
      </c>
      <c r="N10718">
        <v>0</v>
      </c>
      <c r="O10718">
        <v>235</v>
      </c>
    </row>
    <row r="10719" spans="1:15">
      <c r="A10719">
        <v>27010050</v>
      </c>
      <c r="B10719">
        <v>27</v>
      </c>
      <c r="C10719" s="1">
        <v>1</v>
      </c>
      <c r="D10719" s="2">
        <v>50</v>
      </c>
      <c r="E10719">
        <v>111</v>
      </c>
      <c r="F10719" t="s">
        <v>27</v>
      </c>
      <c r="G10719">
        <v>8</v>
      </c>
      <c r="H10719">
        <v>301</v>
      </c>
      <c r="I10719" t="s">
        <v>52</v>
      </c>
      <c r="J10719" t="s">
        <v>2</v>
      </c>
      <c r="K10719">
        <v>1</v>
      </c>
      <c r="L10719">
        <v>1</v>
      </c>
      <c r="M10719">
        <v>158</v>
      </c>
      <c r="N10719">
        <v>53.56</v>
      </c>
      <c r="O10719">
        <v>295</v>
      </c>
    </row>
    <row r="10720" spans="1:15">
      <c r="A10720">
        <v>27010050</v>
      </c>
      <c r="B10720">
        <v>27</v>
      </c>
      <c r="C10720" s="1">
        <v>1</v>
      </c>
      <c r="D10720" s="2">
        <v>50</v>
      </c>
      <c r="E10720">
        <v>111</v>
      </c>
      <c r="F10720" t="s">
        <v>27</v>
      </c>
      <c r="G10720">
        <v>8</v>
      </c>
      <c r="H10720">
        <v>401</v>
      </c>
      <c r="I10720" t="s">
        <v>53</v>
      </c>
      <c r="J10720" t="s">
        <v>4</v>
      </c>
      <c r="K10720">
        <v>1</v>
      </c>
      <c r="L10720">
        <v>1</v>
      </c>
      <c r="M10720">
        <v>137</v>
      </c>
      <c r="N10720">
        <v>46.44</v>
      </c>
      <c r="O10720">
        <v>295</v>
      </c>
    </row>
    <row r="10721" spans="1:15">
      <c r="A10721">
        <v>27010050</v>
      </c>
      <c r="B10721">
        <v>27</v>
      </c>
      <c r="C10721" s="1">
        <v>1</v>
      </c>
      <c r="D10721" s="2">
        <v>50</v>
      </c>
      <c r="E10721">
        <v>111</v>
      </c>
      <c r="F10721" t="s">
        <v>27</v>
      </c>
      <c r="G10721">
        <v>8</v>
      </c>
      <c r="H10721">
        <v>9901</v>
      </c>
      <c r="I10721" t="s">
        <v>5</v>
      </c>
      <c r="J10721" t="s">
        <v>6</v>
      </c>
      <c r="K10721">
        <v>1</v>
      </c>
      <c r="L10721">
        <v>1</v>
      </c>
      <c r="M10721">
        <v>0</v>
      </c>
      <c r="N10721">
        <v>0</v>
      </c>
      <c r="O10721">
        <v>295</v>
      </c>
    </row>
    <row r="10722" spans="1:15">
      <c r="A10722">
        <v>27010055</v>
      </c>
      <c r="B10722">
        <v>27</v>
      </c>
      <c r="C10722" s="1">
        <v>1</v>
      </c>
      <c r="D10722" s="2">
        <v>55</v>
      </c>
      <c r="E10722">
        <v>111</v>
      </c>
      <c r="F10722" t="s">
        <v>27</v>
      </c>
      <c r="G10722">
        <v>8</v>
      </c>
      <c r="H10722">
        <v>301</v>
      </c>
      <c r="I10722" t="s">
        <v>52</v>
      </c>
      <c r="J10722" t="s">
        <v>2</v>
      </c>
      <c r="K10722">
        <v>1</v>
      </c>
      <c r="L10722">
        <v>1</v>
      </c>
      <c r="M10722">
        <v>59</v>
      </c>
      <c r="N10722">
        <v>55.66</v>
      </c>
      <c r="O10722">
        <v>106</v>
      </c>
    </row>
    <row r="10723" spans="1:15">
      <c r="A10723">
        <v>27010055</v>
      </c>
      <c r="B10723">
        <v>27</v>
      </c>
      <c r="C10723" s="1">
        <v>1</v>
      </c>
      <c r="D10723" s="2">
        <v>55</v>
      </c>
      <c r="E10723">
        <v>111</v>
      </c>
      <c r="F10723" t="s">
        <v>27</v>
      </c>
      <c r="G10723">
        <v>8</v>
      </c>
      <c r="H10723">
        <v>401</v>
      </c>
      <c r="I10723" t="s">
        <v>53</v>
      </c>
      <c r="J10723" t="s">
        <v>4</v>
      </c>
      <c r="K10723">
        <v>1</v>
      </c>
      <c r="L10723">
        <v>1</v>
      </c>
      <c r="M10723">
        <v>47</v>
      </c>
      <c r="N10723">
        <v>44.34</v>
      </c>
      <c r="O10723">
        <v>106</v>
      </c>
    </row>
    <row r="10724" spans="1:15">
      <c r="A10724">
        <v>27010055</v>
      </c>
      <c r="B10724">
        <v>27</v>
      </c>
      <c r="C10724" s="1">
        <v>1</v>
      </c>
      <c r="D10724" s="2">
        <v>55</v>
      </c>
      <c r="E10724">
        <v>111</v>
      </c>
      <c r="F10724" t="s">
        <v>27</v>
      </c>
      <c r="G10724">
        <v>8</v>
      </c>
      <c r="H10724">
        <v>9901</v>
      </c>
      <c r="I10724" t="s">
        <v>5</v>
      </c>
      <c r="J10724" t="s">
        <v>6</v>
      </c>
      <c r="K10724">
        <v>1</v>
      </c>
      <c r="L10724">
        <v>1</v>
      </c>
      <c r="M10724">
        <v>0</v>
      </c>
      <c r="N10724">
        <v>0</v>
      </c>
      <c r="O10724">
        <v>106</v>
      </c>
    </row>
    <row r="10725" spans="1:15">
      <c r="A10725">
        <v>27010060</v>
      </c>
      <c r="B10725">
        <v>27</v>
      </c>
      <c r="C10725" s="1">
        <v>1</v>
      </c>
      <c r="D10725" s="2">
        <v>60</v>
      </c>
      <c r="E10725">
        <v>111</v>
      </c>
      <c r="F10725" t="s">
        <v>27</v>
      </c>
      <c r="G10725">
        <v>8</v>
      </c>
      <c r="H10725">
        <v>301</v>
      </c>
      <c r="I10725" t="s">
        <v>52</v>
      </c>
      <c r="J10725" t="s">
        <v>2</v>
      </c>
      <c r="K10725">
        <v>1</v>
      </c>
      <c r="L10725">
        <v>1</v>
      </c>
      <c r="M10725">
        <v>289</v>
      </c>
      <c r="N10725">
        <v>54.53</v>
      </c>
      <c r="O10725">
        <v>530</v>
      </c>
    </row>
    <row r="10726" spans="1:15">
      <c r="A10726">
        <v>27010060</v>
      </c>
      <c r="B10726">
        <v>27</v>
      </c>
      <c r="C10726" s="1">
        <v>1</v>
      </c>
      <c r="D10726" s="2">
        <v>60</v>
      </c>
      <c r="E10726">
        <v>111</v>
      </c>
      <c r="F10726" t="s">
        <v>27</v>
      </c>
      <c r="G10726">
        <v>8</v>
      </c>
      <c r="H10726">
        <v>401</v>
      </c>
      <c r="I10726" t="s">
        <v>53</v>
      </c>
      <c r="J10726" t="s">
        <v>4</v>
      </c>
      <c r="K10726">
        <v>1</v>
      </c>
      <c r="L10726">
        <v>1</v>
      </c>
      <c r="M10726">
        <v>241</v>
      </c>
      <c r="N10726">
        <v>45.47</v>
      </c>
      <c r="O10726">
        <v>530</v>
      </c>
    </row>
    <row r="10727" spans="1:15">
      <c r="A10727">
        <v>27010060</v>
      </c>
      <c r="B10727">
        <v>27</v>
      </c>
      <c r="C10727" s="1">
        <v>1</v>
      </c>
      <c r="D10727" s="2">
        <v>60</v>
      </c>
      <c r="E10727">
        <v>111</v>
      </c>
      <c r="F10727" t="s">
        <v>27</v>
      </c>
      <c r="G10727">
        <v>8</v>
      </c>
      <c r="H10727">
        <v>9901</v>
      </c>
      <c r="I10727" t="s">
        <v>5</v>
      </c>
      <c r="J10727" t="s">
        <v>6</v>
      </c>
      <c r="K10727">
        <v>1</v>
      </c>
      <c r="L10727">
        <v>1</v>
      </c>
      <c r="M10727">
        <v>0</v>
      </c>
      <c r="N10727">
        <v>0</v>
      </c>
      <c r="O10727">
        <v>530</v>
      </c>
    </row>
    <row r="10728" spans="1:15">
      <c r="A10728">
        <v>27010065</v>
      </c>
      <c r="B10728">
        <v>27</v>
      </c>
      <c r="C10728" s="1">
        <v>1</v>
      </c>
      <c r="D10728" s="2">
        <v>65</v>
      </c>
      <c r="E10728">
        <v>111</v>
      </c>
      <c r="F10728" t="s">
        <v>27</v>
      </c>
      <c r="G10728">
        <v>8</v>
      </c>
      <c r="H10728">
        <v>301</v>
      </c>
      <c r="I10728" t="s">
        <v>52</v>
      </c>
      <c r="J10728" t="s">
        <v>2</v>
      </c>
      <c r="K10728">
        <v>1</v>
      </c>
      <c r="L10728">
        <v>1</v>
      </c>
      <c r="M10728">
        <v>164</v>
      </c>
      <c r="N10728">
        <v>53.95</v>
      </c>
      <c r="O10728">
        <v>304</v>
      </c>
    </row>
    <row r="10729" spans="1:15">
      <c r="A10729">
        <v>27010065</v>
      </c>
      <c r="B10729">
        <v>27</v>
      </c>
      <c r="C10729" s="1">
        <v>1</v>
      </c>
      <c r="D10729" s="2">
        <v>65</v>
      </c>
      <c r="E10729">
        <v>111</v>
      </c>
      <c r="F10729" t="s">
        <v>27</v>
      </c>
      <c r="G10729">
        <v>8</v>
      </c>
      <c r="H10729">
        <v>401</v>
      </c>
      <c r="I10729" t="s">
        <v>53</v>
      </c>
      <c r="J10729" t="s">
        <v>4</v>
      </c>
      <c r="K10729">
        <v>1</v>
      </c>
      <c r="L10729">
        <v>1</v>
      </c>
      <c r="M10729">
        <v>140</v>
      </c>
      <c r="N10729">
        <v>46.05</v>
      </c>
      <c r="O10729">
        <v>304</v>
      </c>
    </row>
    <row r="10730" spans="1:15">
      <c r="A10730">
        <v>27010065</v>
      </c>
      <c r="B10730">
        <v>27</v>
      </c>
      <c r="C10730" s="1">
        <v>1</v>
      </c>
      <c r="D10730" s="2">
        <v>65</v>
      </c>
      <c r="E10730">
        <v>111</v>
      </c>
      <c r="F10730" t="s">
        <v>27</v>
      </c>
      <c r="G10730">
        <v>8</v>
      </c>
      <c r="H10730">
        <v>9901</v>
      </c>
      <c r="I10730" t="s">
        <v>5</v>
      </c>
      <c r="J10730" t="s">
        <v>6</v>
      </c>
      <c r="K10730">
        <v>1</v>
      </c>
      <c r="L10730">
        <v>1</v>
      </c>
      <c r="M10730">
        <v>0</v>
      </c>
      <c r="N10730">
        <v>0</v>
      </c>
      <c r="O10730">
        <v>304</v>
      </c>
    </row>
    <row r="10731" spans="1:15">
      <c r="A10731">
        <v>27010070</v>
      </c>
      <c r="B10731">
        <v>27</v>
      </c>
      <c r="C10731" s="1">
        <v>1</v>
      </c>
      <c r="D10731" s="2">
        <v>70</v>
      </c>
      <c r="E10731">
        <v>111</v>
      </c>
      <c r="F10731" t="s">
        <v>27</v>
      </c>
      <c r="G10731">
        <v>8</v>
      </c>
      <c r="H10731">
        <v>301</v>
      </c>
      <c r="I10731" t="s">
        <v>52</v>
      </c>
      <c r="J10731" t="s">
        <v>2</v>
      </c>
      <c r="K10731">
        <v>1</v>
      </c>
      <c r="L10731">
        <v>1</v>
      </c>
      <c r="M10731">
        <v>100</v>
      </c>
      <c r="N10731">
        <v>46.73</v>
      </c>
      <c r="O10731">
        <v>214</v>
      </c>
    </row>
    <row r="10732" spans="1:15">
      <c r="A10732">
        <v>27010070</v>
      </c>
      <c r="B10732">
        <v>27</v>
      </c>
      <c r="C10732" s="1">
        <v>1</v>
      </c>
      <c r="D10732" s="2">
        <v>70</v>
      </c>
      <c r="E10732">
        <v>111</v>
      </c>
      <c r="F10732" t="s">
        <v>27</v>
      </c>
      <c r="G10732">
        <v>8</v>
      </c>
      <c r="H10732">
        <v>401</v>
      </c>
      <c r="I10732" t="s">
        <v>53</v>
      </c>
      <c r="J10732" t="s">
        <v>4</v>
      </c>
      <c r="K10732">
        <v>1</v>
      </c>
      <c r="L10732">
        <v>1</v>
      </c>
      <c r="M10732">
        <v>114</v>
      </c>
      <c r="N10732">
        <v>53.27</v>
      </c>
      <c r="O10732">
        <v>214</v>
      </c>
    </row>
    <row r="10733" spans="1:15">
      <c r="A10733">
        <v>27010070</v>
      </c>
      <c r="B10733">
        <v>27</v>
      </c>
      <c r="C10733" s="1">
        <v>1</v>
      </c>
      <c r="D10733" s="2">
        <v>70</v>
      </c>
      <c r="E10733">
        <v>111</v>
      </c>
      <c r="F10733" t="s">
        <v>27</v>
      </c>
      <c r="G10733">
        <v>8</v>
      </c>
      <c r="H10733">
        <v>9901</v>
      </c>
      <c r="I10733" t="s">
        <v>5</v>
      </c>
      <c r="J10733" t="s">
        <v>6</v>
      </c>
      <c r="K10733">
        <v>1</v>
      </c>
      <c r="L10733">
        <v>1</v>
      </c>
      <c r="M10733">
        <v>0</v>
      </c>
      <c r="N10733">
        <v>0</v>
      </c>
      <c r="O10733">
        <v>214</v>
      </c>
    </row>
    <row r="10734" spans="1:15">
      <c r="A10734">
        <v>27010075</v>
      </c>
      <c r="B10734">
        <v>27</v>
      </c>
      <c r="C10734" s="1">
        <v>1</v>
      </c>
      <c r="D10734" s="2">
        <v>75</v>
      </c>
      <c r="E10734">
        <v>111</v>
      </c>
      <c r="F10734" t="s">
        <v>27</v>
      </c>
      <c r="G10734">
        <v>8</v>
      </c>
      <c r="H10734">
        <v>301</v>
      </c>
      <c r="I10734" t="s">
        <v>52</v>
      </c>
      <c r="J10734" t="s">
        <v>2</v>
      </c>
      <c r="K10734">
        <v>1</v>
      </c>
      <c r="L10734">
        <v>1</v>
      </c>
      <c r="M10734">
        <v>64</v>
      </c>
      <c r="N10734">
        <v>60.95</v>
      </c>
      <c r="O10734">
        <v>105</v>
      </c>
    </row>
    <row r="10735" spans="1:15">
      <c r="A10735">
        <v>27010075</v>
      </c>
      <c r="B10735">
        <v>27</v>
      </c>
      <c r="C10735" s="1">
        <v>1</v>
      </c>
      <c r="D10735" s="2">
        <v>75</v>
      </c>
      <c r="E10735">
        <v>111</v>
      </c>
      <c r="F10735" t="s">
        <v>27</v>
      </c>
      <c r="G10735">
        <v>8</v>
      </c>
      <c r="H10735">
        <v>401</v>
      </c>
      <c r="I10735" t="s">
        <v>53</v>
      </c>
      <c r="J10735" t="s">
        <v>4</v>
      </c>
      <c r="K10735">
        <v>1</v>
      </c>
      <c r="L10735">
        <v>1</v>
      </c>
      <c r="M10735">
        <v>41</v>
      </c>
      <c r="N10735">
        <v>39.049999999999997</v>
      </c>
      <c r="O10735">
        <v>105</v>
      </c>
    </row>
    <row r="10736" spans="1:15">
      <c r="A10736">
        <v>27010075</v>
      </c>
      <c r="B10736">
        <v>27</v>
      </c>
      <c r="C10736" s="1">
        <v>1</v>
      </c>
      <c r="D10736" s="2">
        <v>75</v>
      </c>
      <c r="E10736">
        <v>111</v>
      </c>
      <c r="F10736" t="s">
        <v>27</v>
      </c>
      <c r="G10736">
        <v>8</v>
      </c>
      <c r="H10736">
        <v>9901</v>
      </c>
      <c r="I10736" t="s">
        <v>5</v>
      </c>
      <c r="J10736" t="s">
        <v>6</v>
      </c>
      <c r="K10736">
        <v>1</v>
      </c>
      <c r="L10736">
        <v>1</v>
      </c>
      <c r="M10736">
        <v>0</v>
      </c>
      <c r="N10736">
        <v>0</v>
      </c>
      <c r="O10736">
        <v>105</v>
      </c>
    </row>
    <row r="10737" spans="1:15">
      <c r="A10737">
        <v>27010080</v>
      </c>
      <c r="B10737">
        <v>27</v>
      </c>
      <c r="C10737" s="1">
        <v>1</v>
      </c>
      <c r="D10737" s="2">
        <v>80</v>
      </c>
      <c r="E10737">
        <v>111</v>
      </c>
      <c r="F10737" t="s">
        <v>27</v>
      </c>
      <c r="G10737">
        <v>8</v>
      </c>
      <c r="H10737">
        <v>301</v>
      </c>
      <c r="I10737" t="s">
        <v>52</v>
      </c>
      <c r="J10737" t="s">
        <v>2</v>
      </c>
      <c r="K10737">
        <v>1</v>
      </c>
      <c r="L10737">
        <v>1</v>
      </c>
      <c r="M10737">
        <v>110</v>
      </c>
      <c r="N10737">
        <v>64.709999999999994</v>
      </c>
      <c r="O10737">
        <v>170</v>
      </c>
    </row>
    <row r="10738" spans="1:15">
      <c r="A10738">
        <v>27010080</v>
      </c>
      <c r="B10738">
        <v>27</v>
      </c>
      <c r="C10738" s="1">
        <v>1</v>
      </c>
      <c r="D10738" s="2">
        <v>80</v>
      </c>
      <c r="E10738">
        <v>111</v>
      </c>
      <c r="F10738" t="s">
        <v>27</v>
      </c>
      <c r="G10738">
        <v>8</v>
      </c>
      <c r="H10738">
        <v>401</v>
      </c>
      <c r="I10738" t="s">
        <v>53</v>
      </c>
      <c r="J10738" t="s">
        <v>4</v>
      </c>
      <c r="K10738">
        <v>1</v>
      </c>
      <c r="L10738">
        <v>1</v>
      </c>
      <c r="M10738">
        <v>58</v>
      </c>
      <c r="N10738">
        <v>34.119999999999997</v>
      </c>
      <c r="O10738">
        <v>170</v>
      </c>
    </row>
    <row r="10739" spans="1:15">
      <c r="A10739">
        <v>27010080</v>
      </c>
      <c r="B10739">
        <v>27</v>
      </c>
      <c r="C10739" s="1">
        <v>1</v>
      </c>
      <c r="D10739" s="2">
        <v>80</v>
      </c>
      <c r="E10739">
        <v>111</v>
      </c>
      <c r="F10739" t="s">
        <v>27</v>
      </c>
      <c r="G10739">
        <v>8</v>
      </c>
      <c r="H10739">
        <v>9901</v>
      </c>
      <c r="I10739" t="s">
        <v>5</v>
      </c>
      <c r="J10739" t="s">
        <v>6</v>
      </c>
      <c r="K10739">
        <v>1</v>
      </c>
      <c r="L10739">
        <v>1</v>
      </c>
      <c r="M10739">
        <v>2</v>
      </c>
      <c r="N10739">
        <v>1.18</v>
      </c>
      <c r="O10739">
        <v>170</v>
      </c>
    </row>
    <row r="10740" spans="1:15">
      <c r="A10740">
        <v>27010082</v>
      </c>
      <c r="B10740">
        <v>27</v>
      </c>
      <c r="C10740" s="1">
        <v>1</v>
      </c>
      <c r="D10740" s="2">
        <v>82</v>
      </c>
      <c r="E10740">
        <v>111</v>
      </c>
      <c r="F10740" t="s">
        <v>27</v>
      </c>
      <c r="G10740">
        <v>8</v>
      </c>
      <c r="H10740">
        <v>301</v>
      </c>
      <c r="I10740" t="s">
        <v>52</v>
      </c>
      <c r="J10740" t="s">
        <v>2</v>
      </c>
      <c r="K10740">
        <v>1</v>
      </c>
      <c r="L10740">
        <v>1</v>
      </c>
      <c r="M10740">
        <v>12</v>
      </c>
      <c r="N10740">
        <v>50</v>
      </c>
      <c r="O10740">
        <v>24</v>
      </c>
    </row>
    <row r="10741" spans="1:15">
      <c r="A10741">
        <v>27010082</v>
      </c>
      <c r="B10741">
        <v>27</v>
      </c>
      <c r="C10741" s="1">
        <v>1</v>
      </c>
      <c r="D10741" s="2">
        <v>82</v>
      </c>
      <c r="E10741">
        <v>111</v>
      </c>
      <c r="F10741" t="s">
        <v>27</v>
      </c>
      <c r="G10741">
        <v>8</v>
      </c>
      <c r="H10741">
        <v>401</v>
      </c>
      <c r="I10741" t="s">
        <v>53</v>
      </c>
      <c r="J10741" t="s">
        <v>4</v>
      </c>
      <c r="K10741">
        <v>1</v>
      </c>
      <c r="L10741">
        <v>1</v>
      </c>
      <c r="M10741">
        <v>12</v>
      </c>
      <c r="N10741">
        <v>50</v>
      </c>
      <c r="O10741">
        <v>24</v>
      </c>
    </row>
    <row r="10742" spans="1:15">
      <c r="A10742">
        <v>27010082</v>
      </c>
      <c r="B10742">
        <v>27</v>
      </c>
      <c r="C10742" s="1">
        <v>1</v>
      </c>
      <c r="D10742" s="2">
        <v>82</v>
      </c>
      <c r="E10742">
        <v>111</v>
      </c>
      <c r="F10742" t="s">
        <v>27</v>
      </c>
      <c r="G10742">
        <v>8</v>
      </c>
      <c r="H10742">
        <v>9901</v>
      </c>
      <c r="I10742" t="s">
        <v>5</v>
      </c>
      <c r="J10742" t="s">
        <v>6</v>
      </c>
      <c r="K10742">
        <v>1</v>
      </c>
      <c r="L10742">
        <v>1</v>
      </c>
      <c r="M10742">
        <v>0</v>
      </c>
      <c r="N10742">
        <v>0</v>
      </c>
      <c r="O10742">
        <v>24</v>
      </c>
    </row>
    <row r="10743" spans="1:15">
      <c r="A10743">
        <v>27010085</v>
      </c>
      <c r="B10743">
        <v>27</v>
      </c>
      <c r="C10743" s="1">
        <v>1</v>
      </c>
      <c r="D10743" s="2">
        <v>85</v>
      </c>
      <c r="E10743">
        <v>111</v>
      </c>
      <c r="F10743" t="s">
        <v>27</v>
      </c>
      <c r="G10743">
        <v>8</v>
      </c>
      <c r="H10743">
        <v>301</v>
      </c>
      <c r="I10743" t="s">
        <v>52</v>
      </c>
      <c r="J10743" t="s">
        <v>2</v>
      </c>
      <c r="K10743">
        <v>1</v>
      </c>
      <c r="L10743">
        <v>1</v>
      </c>
      <c r="M10743">
        <v>63</v>
      </c>
      <c r="N10743">
        <v>52.07</v>
      </c>
      <c r="O10743">
        <v>121</v>
      </c>
    </row>
    <row r="10744" spans="1:15">
      <c r="A10744">
        <v>27010085</v>
      </c>
      <c r="B10744">
        <v>27</v>
      </c>
      <c r="C10744" s="1">
        <v>1</v>
      </c>
      <c r="D10744" s="2">
        <v>85</v>
      </c>
      <c r="E10744">
        <v>111</v>
      </c>
      <c r="F10744" t="s">
        <v>27</v>
      </c>
      <c r="G10744">
        <v>8</v>
      </c>
      <c r="H10744">
        <v>401</v>
      </c>
      <c r="I10744" t="s">
        <v>53</v>
      </c>
      <c r="J10744" t="s">
        <v>4</v>
      </c>
      <c r="K10744">
        <v>1</v>
      </c>
      <c r="L10744">
        <v>1</v>
      </c>
      <c r="M10744">
        <v>58</v>
      </c>
      <c r="N10744">
        <v>47.93</v>
      </c>
      <c r="O10744">
        <v>121</v>
      </c>
    </row>
    <row r="10745" spans="1:15">
      <c r="A10745">
        <v>27010085</v>
      </c>
      <c r="B10745">
        <v>27</v>
      </c>
      <c r="C10745" s="1">
        <v>1</v>
      </c>
      <c r="D10745" s="2">
        <v>85</v>
      </c>
      <c r="E10745">
        <v>111</v>
      </c>
      <c r="F10745" t="s">
        <v>27</v>
      </c>
      <c r="G10745">
        <v>8</v>
      </c>
      <c r="H10745">
        <v>9901</v>
      </c>
      <c r="I10745" t="s">
        <v>5</v>
      </c>
      <c r="J10745" t="s">
        <v>6</v>
      </c>
      <c r="K10745">
        <v>1</v>
      </c>
      <c r="L10745">
        <v>1</v>
      </c>
      <c r="M10745">
        <v>0</v>
      </c>
      <c r="N10745">
        <v>0</v>
      </c>
      <c r="O10745">
        <v>121</v>
      </c>
    </row>
    <row r="10746" spans="1:15">
      <c r="A10746">
        <v>27010090</v>
      </c>
      <c r="B10746">
        <v>27</v>
      </c>
      <c r="C10746" s="1">
        <v>1</v>
      </c>
      <c r="D10746" s="2">
        <v>90</v>
      </c>
      <c r="E10746">
        <v>111</v>
      </c>
      <c r="F10746" t="s">
        <v>27</v>
      </c>
      <c r="G10746">
        <v>8</v>
      </c>
      <c r="H10746">
        <v>301</v>
      </c>
      <c r="I10746" t="s">
        <v>52</v>
      </c>
      <c r="J10746" t="s">
        <v>2</v>
      </c>
      <c r="K10746">
        <v>1</v>
      </c>
      <c r="L10746">
        <v>1</v>
      </c>
      <c r="M10746">
        <v>164</v>
      </c>
      <c r="N10746">
        <v>59.85</v>
      </c>
      <c r="O10746">
        <v>274</v>
      </c>
    </row>
    <row r="10747" spans="1:15">
      <c r="A10747">
        <v>27010090</v>
      </c>
      <c r="B10747">
        <v>27</v>
      </c>
      <c r="C10747" s="1">
        <v>1</v>
      </c>
      <c r="D10747" s="2">
        <v>90</v>
      </c>
      <c r="E10747">
        <v>111</v>
      </c>
      <c r="F10747" t="s">
        <v>27</v>
      </c>
      <c r="G10747">
        <v>8</v>
      </c>
      <c r="H10747">
        <v>401</v>
      </c>
      <c r="I10747" t="s">
        <v>53</v>
      </c>
      <c r="J10747" t="s">
        <v>4</v>
      </c>
      <c r="K10747">
        <v>1</v>
      </c>
      <c r="L10747">
        <v>1</v>
      </c>
      <c r="M10747">
        <v>109</v>
      </c>
      <c r="N10747">
        <v>39.78</v>
      </c>
      <c r="O10747">
        <v>274</v>
      </c>
    </row>
    <row r="10748" spans="1:15">
      <c r="A10748">
        <v>27010090</v>
      </c>
      <c r="B10748">
        <v>27</v>
      </c>
      <c r="C10748" s="1">
        <v>1</v>
      </c>
      <c r="D10748" s="2">
        <v>90</v>
      </c>
      <c r="E10748">
        <v>111</v>
      </c>
      <c r="F10748" t="s">
        <v>27</v>
      </c>
      <c r="G10748">
        <v>8</v>
      </c>
      <c r="H10748">
        <v>9901</v>
      </c>
      <c r="I10748" t="s">
        <v>5</v>
      </c>
      <c r="J10748" t="s">
        <v>6</v>
      </c>
      <c r="K10748">
        <v>1</v>
      </c>
      <c r="L10748">
        <v>1</v>
      </c>
      <c r="M10748">
        <v>1</v>
      </c>
      <c r="N10748">
        <v>0.37</v>
      </c>
      <c r="O10748">
        <v>274</v>
      </c>
    </row>
    <row r="10749" spans="1:15">
      <c r="A10749">
        <v>27010095</v>
      </c>
      <c r="B10749">
        <v>27</v>
      </c>
      <c r="C10749" s="1">
        <v>1</v>
      </c>
      <c r="D10749" s="2">
        <v>95</v>
      </c>
      <c r="E10749">
        <v>111</v>
      </c>
      <c r="F10749" t="s">
        <v>27</v>
      </c>
      <c r="G10749">
        <v>8</v>
      </c>
      <c r="H10749">
        <v>301</v>
      </c>
      <c r="I10749" t="s">
        <v>52</v>
      </c>
      <c r="J10749" t="s">
        <v>2</v>
      </c>
      <c r="K10749">
        <v>1</v>
      </c>
      <c r="L10749">
        <v>1</v>
      </c>
      <c r="M10749">
        <v>21</v>
      </c>
      <c r="N10749">
        <v>70</v>
      </c>
      <c r="O10749">
        <v>30</v>
      </c>
    </row>
    <row r="10750" spans="1:15">
      <c r="A10750">
        <v>27010095</v>
      </c>
      <c r="B10750">
        <v>27</v>
      </c>
      <c r="C10750" s="1">
        <v>1</v>
      </c>
      <c r="D10750" s="2">
        <v>95</v>
      </c>
      <c r="E10750">
        <v>111</v>
      </c>
      <c r="F10750" t="s">
        <v>27</v>
      </c>
      <c r="G10750">
        <v>8</v>
      </c>
      <c r="H10750">
        <v>401</v>
      </c>
      <c r="I10750" t="s">
        <v>53</v>
      </c>
      <c r="J10750" t="s">
        <v>4</v>
      </c>
      <c r="K10750">
        <v>1</v>
      </c>
      <c r="L10750">
        <v>1</v>
      </c>
      <c r="M10750">
        <v>9</v>
      </c>
      <c r="N10750">
        <v>30</v>
      </c>
      <c r="O10750">
        <v>30</v>
      </c>
    </row>
    <row r="10751" spans="1:15">
      <c r="A10751">
        <v>27010095</v>
      </c>
      <c r="B10751">
        <v>27</v>
      </c>
      <c r="C10751" s="1">
        <v>1</v>
      </c>
      <c r="D10751" s="2">
        <v>95</v>
      </c>
      <c r="E10751">
        <v>111</v>
      </c>
      <c r="F10751" t="s">
        <v>27</v>
      </c>
      <c r="G10751">
        <v>8</v>
      </c>
      <c r="H10751">
        <v>9901</v>
      </c>
      <c r="I10751" t="s">
        <v>5</v>
      </c>
      <c r="J10751" t="s">
        <v>6</v>
      </c>
      <c r="K10751">
        <v>1</v>
      </c>
      <c r="L10751">
        <v>1</v>
      </c>
      <c r="M10751">
        <v>0</v>
      </c>
      <c r="N10751">
        <v>0</v>
      </c>
      <c r="O10751">
        <v>30</v>
      </c>
    </row>
    <row r="10752" spans="1:15">
      <c r="A10752">
        <v>27010100</v>
      </c>
      <c r="B10752">
        <v>27</v>
      </c>
      <c r="C10752" s="1">
        <v>1</v>
      </c>
      <c r="D10752" s="2">
        <v>100</v>
      </c>
      <c r="E10752">
        <v>111</v>
      </c>
      <c r="F10752" t="s">
        <v>27</v>
      </c>
      <c r="G10752">
        <v>8</v>
      </c>
      <c r="H10752">
        <v>301</v>
      </c>
      <c r="I10752" t="s">
        <v>52</v>
      </c>
      <c r="J10752" t="s">
        <v>2</v>
      </c>
      <c r="K10752">
        <v>1</v>
      </c>
      <c r="L10752">
        <v>1</v>
      </c>
      <c r="M10752">
        <v>13</v>
      </c>
      <c r="N10752">
        <v>65</v>
      </c>
      <c r="O10752">
        <v>20</v>
      </c>
    </row>
    <row r="10753" spans="1:15">
      <c r="A10753">
        <v>27010100</v>
      </c>
      <c r="B10753">
        <v>27</v>
      </c>
      <c r="C10753" s="1">
        <v>1</v>
      </c>
      <c r="D10753" s="2">
        <v>100</v>
      </c>
      <c r="E10753">
        <v>111</v>
      </c>
      <c r="F10753" t="s">
        <v>27</v>
      </c>
      <c r="G10753">
        <v>8</v>
      </c>
      <c r="H10753">
        <v>401</v>
      </c>
      <c r="I10753" t="s">
        <v>53</v>
      </c>
      <c r="J10753" t="s">
        <v>4</v>
      </c>
      <c r="K10753">
        <v>1</v>
      </c>
      <c r="L10753">
        <v>1</v>
      </c>
      <c r="M10753">
        <v>7</v>
      </c>
      <c r="N10753">
        <v>35</v>
      </c>
      <c r="O10753">
        <v>20</v>
      </c>
    </row>
    <row r="10754" spans="1:15">
      <c r="A10754">
        <v>27010100</v>
      </c>
      <c r="B10754">
        <v>27</v>
      </c>
      <c r="C10754" s="1">
        <v>1</v>
      </c>
      <c r="D10754" s="2">
        <v>100</v>
      </c>
      <c r="E10754">
        <v>111</v>
      </c>
      <c r="F10754" t="s">
        <v>27</v>
      </c>
      <c r="G10754">
        <v>8</v>
      </c>
      <c r="H10754">
        <v>9901</v>
      </c>
      <c r="I10754" t="s">
        <v>5</v>
      </c>
      <c r="J10754" t="s">
        <v>6</v>
      </c>
      <c r="K10754">
        <v>1</v>
      </c>
      <c r="L10754">
        <v>1</v>
      </c>
      <c r="M10754">
        <v>0</v>
      </c>
      <c r="N10754">
        <v>0</v>
      </c>
      <c r="O10754">
        <v>20</v>
      </c>
    </row>
    <row r="10755" spans="1:15">
      <c r="A10755">
        <v>27010105</v>
      </c>
      <c r="B10755">
        <v>27</v>
      </c>
      <c r="C10755" s="1">
        <v>1</v>
      </c>
      <c r="D10755" s="2">
        <v>105</v>
      </c>
      <c r="E10755">
        <v>111</v>
      </c>
      <c r="F10755" t="s">
        <v>27</v>
      </c>
      <c r="G10755">
        <v>8</v>
      </c>
      <c r="H10755">
        <v>301</v>
      </c>
      <c r="I10755" t="s">
        <v>52</v>
      </c>
      <c r="J10755" t="s">
        <v>2</v>
      </c>
      <c r="K10755">
        <v>1</v>
      </c>
      <c r="L10755">
        <v>1</v>
      </c>
      <c r="M10755">
        <v>6</v>
      </c>
      <c r="N10755">
        <v>33.33</v>
      </c>
      <c r="O10755">
        <v>18</v>
      </c>
    </row>
    <row r="10756" spans="1:15">
      <c r="A10756">
        <v>27010105</v>
      </c>
      <c r="B10756">
        <v>27</v>
      </c>
      <c r="C10756" s="1">
        <v>1</v>
      </c>
      <c r="D10756" s="2">
        <v>105</v>
      </c>
      <c r="E10756">
        <v>111</v>
      </c>
      <c r="F10756" t="s">
        <v>27</v>
      </c>
      <c r="G10756">
        <v>8</v>
      </c>
      <c r="H10756">
        <v>401</v>
      </c>
      <c r="I10756" t="s">
        <v>53</v>
      </c>
      <c r="J10756" t="s">
        <v>4</v>
      </c>
      <c r="K10756">
        <v>1</v>
      </c>
      <c r="L10756">
        <v>1</v>
      </c>
      <c r="M10756">
        <v>11</v>
      </c>
      <c r="N10756">
        <v>61.11</v>
      </c>
      <c r="O10756">
        <v>18</v>
      </c>
    </row>
    <row r="10757" spans="1:15">
      <c r="A10757">
        <v>27010105</v>
      </c>
      <c r="B10757">
        <v>27</v>
      </c>
      <c r="C10757" s="1">
        <v>1</v>
      </c>
      <c r="D10757" s="2">
        <v>105</v>
      </c>
      <c r="E10757">
        <v>111</v>
      </c>
      <c r="F10757" t="s">
        <v>27</v>
      </c>
      <c r="G10757">
        <v>8</v>
      </c>
      <c r="H10757">
        <v>9901</v>
      </c>
      <c r="I10757" t="s">
        <v>5</v>
      </c>
      <c r="J10757" t="s">
        <v>6</v>
      </c>
      <c r="K10757">
        <v>1</v>
      </c>
      <c r="L10757">
        <v>1</v>
      </c>
      <c r="M10757">
        <v>1</v>
      </c>
      <c r="N10757">
        <v>5.56</v>
      </c>
      <c r="O10757">
        <v>18</v>
      </c>
    </row>
    <row r="10758" spans="1:15">
      <c r="A10758">
        <v>27010110</v>
      </c>
      <c r="B10758">
        <v>27</v>
      </c>
      <c r="C10758" s="1">
        <v>1</v>
      </c>
      <c r="D10758" s="2">
        <v>110</v>
      </c>
      <c r="E10758">
        <v>111</v>
      </c>
      <c r="F10758" t="s">
        <v>27</v>
      </c>
      <c r="G10758">
        <v>8</v>
      </c>
      <c r="H10758">
        <v>301</v>
      </c>
      <c r="I10758" t="s">
        <v>52</v>
      </c>
      <c r="J10758" t="s">
        <v>2</v>
      </c>
      <c r="K10758">
        <v>1</v>
      </c>
      <c r="L10758">
        <v>1</v>
      </c>
      <c r="M10758">
        <v>57</v>
      </c>
      <c r="N10758">
        <v>51.35</v>
      </c>
      <c r="O10758">
        <v>111</v>
      </c>
    </row>
    <row r="10759" spans="1:15">
      <c r="A10759">
        <v>27010110</v>
      </c>
      <c r="B10759">
        <v>27</v>
      </c>
      <c r="C10759" s="1">
        <v>1</v>
      </c>
      <c r="D10759" s="2">
        <v>110</v>
      </c>
      <c r="E10759">
        <v>111</v>
      </c>
      <c r="F10759" t="s">
        <v>27</v>
      </c>
      <c r="G10759">
        <v>8</v>
      </c>
      <c r="H10759">
        <v>401</v>
      </c>
      <c r="I10759" t="s">
        <v>53</v>
      </c>
      <c r="J10759" t="s">
        <v>4</v>
      </c>
      <c r="K10759">
        <v>1</v>
      </c>
      <c r="L10759">
        <v>1</v>
      </c>
      <c r="M10759">
        <v>54</v>
      </c>
      <c r="N10759">
        <v>48.65</v>
      </c>
      <c r="O10759">
        <v>111</v>
      </c>
    </row>
    <row r="10760" spans="1:15">
      <c r="A10760">
        <v>27010110</v>
      </c>
      <c r="B10760">
        <v>27</v>
      </c>
      <c r="C10760" s="1">
        <v>1</v>
      </c>
      <c r="D10760" s="2">
        <v>110</v>
      </c>
      <c r="E10760">
        <v>111</v>
      </c>
      <c r="F10760" t="s">
        <v>27</v>
      </c>
      <c r="G10760">
        <v>8</v>
      </c>
      <c r="H10760">
        <v>9901</v>
      </c>
      <c r="I10760" t="s">
        <v>5</v>
      </c>
      <c r="J10760" t="s">
        <v>6</v>
      </c>
      <c r="K10760">
        <v>1</v>
      </c>
      <c r="L10760">
        <v>1</v>
      </c>
      <c r="M10760">
        <v>0</v>
      </c>
      <c r="N10760">
        <v>0</v>
      </c>
      <c r="O10760">
        <v>111</v>
      </c>
    </row>
    <row r="10761" spans="1:15">
      <c r="A10761">
        <v>27010115</v>
      </c>
      <c r="B10761">
        <v>27</v>
      </c>
      <c r="C10761" s="1">
        <v>1</v>
      </c>
      <c r="D10761" s="2">
        <v>115</v>
      </c>
      <c r="E10761">
        <v>111</v>
      </c>
      <c r="F10761" t="s">
        <v>27</v>
      </c>
      <c r="G10761">
        <v>8</v>
      </c>
      <c r="H10761">
        <v>301</v>
      </c>
      <c r="I10761" t="s">
        <v>52</v>
      </c>
      <c r="J10761" t="s">
        <v>2</v>
      </c>
      <c r="K10761">
        <v>1</v>
      </c>
      <c r="L10761">
        <v>1</v>
      </c>
      <c r="M10761">
        <v>13</v>
      </c>
      <c r="N10761">
        <v>59.09</v>
      </c>
      <c r="O10761">
        <v>22</v>
      </c>
    </row>
    <row r="10762" spans="1:15">
      <c r="A10762">
        <v>27010115</v>
      </c>
      <c r="B10762">
        <v>27</v>
      </c>
      <c r="C10762" s="1">
        <v>1</v>
      </c>
      <c r="D10762" s="2">
        <v>115</v>
      </c>
      <c r="E10762">
        <v>111</v>
      </c>
      <c r="F10762" t="s">
        <v>27</v>
      </c>
      <c r="G10762">
        <v>8</v>
      </c>
      <c r="H10762">
        <v>401</v>
      </c>
      <c r="I10762" t="s">
        <v>53</v>
      </c>
      <c r="J10762" t="s">
        <v>4</v>
      </c>
      <c r="K10762">
        <v>1</v>
      </c>
      <c r="L10762">
        <v>1</v>
      </c>
      <c r="M10762">
        <v>9</v>
      </c>
      <c r="N10762">
        <v>40.909999999999997</v>
      </c>
      <c r="O10762">
        <v>22</v>
      </c>
    </row>
    <row r="10763" spans="1:15">
      <c r="A10763">
        <v>27010115</v>
      </c>
      <c r="B10763">
        <v>27</v>
      </c>
      <c r="C10763" s="1">
        <v>1</v>
      </c>
      <c r="D10763" s="2">
        <v>115</v>
      </c>
      <c r="E10763">
        <v>111</v>
      </c>
      <c r="F10763" t="s">
        <v>27</v>
      </c>
      <c r="G10763">
        <v>8</v>
      </c>
      <c r="H10763">
        <v>9901</v>
      </c>
      <c r="I10763" t="s">
        <v>5</v>
      </c>
      <c r="J10763" t="s">
        <v>6</v>
      </c>
      <c r="K10763">
        <v>1</v>
      </c>
      <c r="L10763">
        <v>1</v>
      </c>
      <c r="M10763">
        <v>0</v>
      </c>
      <c r="N10763">
        <v>0</v>
      </c>
      <c r="O10763">
        <v>22</v>
      </c>
    </row>
    <row r="10764" spans="1:15">
      <c r="A10764">
        <v>27010120</v>
      </c>
      <c r="B10764">
        <v>27</v>
      </c>
      <c r="C10764" s="1">
        <v>1</v>
      </c>
      <c r="D10764" s="2">
        <v>120</v>
      </c>
      <c r="E10764">
        <v>111</v>
      </c>
      <c r="F10764" t="s">
        <v>27</v>
      </c>
      <c r="G10764">
        <v>8</v>
      </c>
      <c r="H10764">
        <v>301</v>
      </c>
      <c r="I10764" t="s">
        <v>52</v>
      </c>
      <c r="J10764" t="s">
        <v>2</v>
      </c>
      <c r="K10764">
        <v>1</v>
      </c>
      <c r="L10764">
        <v>1</v>
      </c>
      <c r="M10764">
        <v>64</v>
      </c>
      <c r="N10764">
        <v>45.71</v>
      </c>
      <c r="O10764">
        <v>140</v>
      </c>
    </row>
    <row r="10765" spans="1:15">
      <c r="A10765">
        <v>27010120</v>
      </c>
      <c r="B10765">
        <v>27</v>
      </c>
      <c r="C10765" s="1">
        <v>1</v>
      </c>
      <c r="D10765" s="2">
        <v>120</v>
      </c>
      <c r="E10765">
        <v>111</v>
      </c>
      <c r="F10765" t="s">
        <v>27</v>
      </c>
      <c r="G10765">
        <v>8</v>
      </c>
      <c r="H10765">
        <v>401</v>
      </c>
      <c r="I10765" t="s">
        <v>53</v>
      </c>
      <c r="J10765" t="s">
        <v>4</v>
      </c>
      <c r="K10765">
        <v>1</v>
      </c>
      <c r="L10765">
        <v>1</v>
      </c>
      <c r="M10765">
        <v>76</v>
      </c>
      <c r="N10765">
        <v>54.29</v>
      </c>
      <c r="O10765">
        <v>140</v>
      </c>
    </row>
    <row r="10766" spans="1:15">
      <c r="A10766">
        <v>27010120</v>
      </c>
      <c r="B10766">
        <v>27</v>
      </c>
      <c r="C10766" s="1">
        <v>1</v>
      </c>
      <c r="D10766" s="2">
        <v>120</v>
      </c>
      <c r="E10766">
        <v>111</v>
      </c>
      <c r="F10766" t="s">
        <v>27</v>
      </c>
      <c r="G10766">
        <v>8</v>
      </c>
      <c r="H10766">
        <v>9901</v>
      </c>
      <c r="I10766" t="s">
        <v>5</v>
      </c>
      <c r="J10766" t="s">
        <v>6</v>
      </c>
      <c r="K10766">
        <v>1</v>
      </c>
      <c r="L10766">
        <v>1</v>
      </c>
      <c r="M10766">
        <v>0</v>
      </c>
      <c r="N10766">
        <v>0</v>
      </c>
      <c r="O10766">
        <v>140</v>
      </c>
    </row>
    <row r="10767" spans="1:15">
      <c r="A10767">
        <v>27010125</v>
      </c>
      <c r="B10767">
        <v>27</v>
      </c>
      <c r="C10767" s="1">
        <v>1</v>
      </c>
      <c r="D10767" s="2">
        <v>125</v>
      </c>
      <c r="E10767">
        <v>111</v>
      </c>
      <c r="F10767" t="s">
        <v>27</v>
      </c>
      <c r="G10767">
        <v>8</v>
      </c>
      <c r="H10767">
        <v>301</v>
      </c>
      <c r="I10767" t="s">
        <v>52</v>
      </c>
      <c r="J10767" t="s">
        <v>2</v>
      </c>
      <c r="K10767">
        <v>1</v>
      </c>
      <c r="L10767">
        <v>1</v>
      </c>
      <c r="M10767">
        <v>37</v>
      </c>
      <c r="N10767">
        <v>77.08</v>
      </c>
      <c r="O10767">
        <v>48</v>
      </c>
    </row>
    <row r="10768" spans="1:15">
      <c r="A10768">
        <v>27010125</v>
      </c>
      <c r="B10768">
        <v>27</v>
      </c>
      <c r="C10768" s="1">
        <v>1</v>
      </c>
      <c r="D10768" s="2">
        <v>125</v>
      </c>
      <c r="E10768">
        <v>111</v>
      </c>
      <c r="F10768" t="s">
        <v>27</v>
      </c>
      <c r="G10768">
        <v>8</v>
      </c>
      <c r="H10768">
        <v>401</v>
      </c>
      <c r="I10768" t="s">
        <v>53</v>
      </c>
      <c r="J10768" t="s">
        <v>4</v>
      </c>
      <c r="K10768">
        <v>1</v>
      </c>
      <c r="L10768">
        <v>1</v>
      </c>
      <c r="M10768">
        <v>11</v>
      </c>
      <c r="N10768">
        <v>22.92</v>
      </c>
      <c r="O10768">
        <v>48</v>
      </c>
    </row>
    <row r="10769" spans="1:15">
      <c r="A10769">
        <v>27010125</v>
      </c>
      <c r="B10769">
        <v>27</v>
      </c>
      <c r="C10769" s="1">
        <v>1</v>
      </c>
      <c r="D10769" s="2">
        <v>125</v>
      </c>
      <c r="E10769">
        <v>111</v>
      </c>
      <c r="F10769" t="s">
        <v>27</v>
      </c>
      <c r="G10769">
        <v>8</v>
      </c>
      <c r="H10769">
        <v>9901</v>
      </c>
      <c r="I10769" t="s">
        <v>5</v>
      </c>
      <c r="J10769" t="s">
        <v>6</v>
      </c>
      <c r="K10769">
        <v>1</v>
      </c>
      <c r="L10769">
        <v>1</v>
      </c>
      <c r="M10769">
        <v>0</v>
      </c>
      <c r="N10769">
        <v>0</v>
      </c>
      <c r="O10769">
        <v>48</v>
      </c>
    </row>
    <row r="10770" spans="1:15">
      <c r="A10770">
        <v>27010130</v>
      </c>
      <c r="B10770">
        <v>27</v>
      </c>
      <c r="C10770" s="1">
        <v>1</v>
      </c>
      <c r="D10770" s="2">
        <v>130</v>
      </c>
      <c r="E10770">
        <v>111</v>
      </c>
      <c r="F10770" t="s">
        <v>27</v>
      </c>
      <c r="G10770">
        <v>8</v>
      </c>
      <c r="H10770">
        <v>301</v>
      </c>
      <c r="I10770" t="s">
        <v>52</v>
      </c>
      <c r="J10770" t="s">
        <v>2</v>
      </c>
      <c r="K10770">
        <v>1</v>
      </c>
      <c r="L10770">
        <v>1</v>
      </c>
      <c r="M10770">
        <v>47</v>
      </c>
      <c r="N10770">
        <v>48.96</v>
      </c>
      <c r="O10770">
        <v>96</v>
      </c>
    </row>
    <row r="10771" spans="1:15">
      <c r="A10771">
        <v>27010130</v>
      </c>
      <c r="B10771">
        <v>27</v>
      </c>
      <c r="C10771" s="1">
        <v>1</v>
      </c>
      <c r="D10771" s="2">
        <v>130</v>
      </c>
      <c r="E10771">
        <v>111</v>
      </c>
      <c r="F10771" t="s">
        <v>27</v>
      </c>
      <c r="G10771">
        <v>8</v>
      </c>
      <c r="H10771">
        <v>401</v>
      </c>
      <c r="I10771" t="s">
        <v>53</v>
      </c>
      <c r="J10771" t="s">
        <v>4</v>
      </c>
      <c r="K10771">
        <v>1</v>
      </c>
      <c r="L10771">
        <v>1</v>
      </c>
      <c r="M10771">
        <v>49</v>
      </c>
      <c r="N10771">
        <v>51.04</v>
      </c>
      <c r="O10771">
        <v>96</v>
      </c>
    </row>
    <row r="10772" spans="1:15">
      <c r="A10772">
        <v>27010130</v>
      </c>
      <c r="B10772">
        <v>27</v>
      </c>
      <c r="C10772" s="1">
        <v>1</v>
      </c>
      <c r="D10772" s="2">
        <v>130</v>
      </c>
      <c r="E10772">
        <v>111</v>
      </c>
      <c r="F10772" t="s">
        <v>27</v>
      </c>
      <c r="G10772">
        <v>8</v>
      </c>
      <c r="H10772">
        <v>9901</v>
      </c>
      <c r="I10772" t="s">
        <v>5</v>
      </c>
      <c r="J10772" t="s">
        <v>6</v>
      </c>
      <c r="K10772">
        <v>1</v>
      </c>
      <c r="L10772">
        <v>1</v>
      </c>
      <c r="M10772">
        <v>0</v>
      </c>
      <c r="N10772">
        <v>0</v>
      </c>
      <c r="O10772">
        <v>96</v>
      </c>
    </row>
    <row r="10773" spans="1:15">
      <c r="A10773">
        <v>27010132</v>
      </c>
      <c r="B10773">
        <v>27</v>
      </c>
      <c r="C10773" s="1">
        <v>1</v>
      </c>
      <c r="D10773" s="2">
        <v>132</v>
      </c>
      <c r="E10773">
        <v>111</v>
      </c>
      <c r="F10773" t="s">
        <v>27</v>
      </c>
      <c r="G10773">
        <v>8</v>
      </c>
      <c r="H10773">
        <v>301</v>
      </c>
      <c r="I10773" t="s">
        <v>52</v>
      </c>
      <c r="J10773" t="s">
        <v>2</v>
      </c>
      <c r="K10773">
        <v>1</v>
      </c>
      <c r="L10773">
        <v>1</v>
      </c>
      <c r="M10773">
        <v>14</v>
      </c>
      <c r="N10773">
        <v>53.85</v>
      </c>
      <c r="O10773">
        <v>26</v>
      </c>
    </row>
    <row r="10774" spans="1:15">
      <c r="A10774">
        <v>27010132</v>
      </c>
      <c r="B10774">
        <v>27</v>
      </c>
      <c r="C10774" s="1">
        <v>1</v>
      </c>
      <c r="D10774" s="2">
        <v>132</v>
      </c>
      <c r="E10774">
        <v>111</v>
      </c>
      <c r="F10774" t="s">
        <v>27</v>
      </c>
      <c r="G10774">
        <v>8</v>
      </c>
      <c r="H10774">
        <v>401</v>
      </c>
      <c r="I10774" t="s">
        <v>53</v>
      </c>
      <c r="J10774" t="s">
        <v>4</v>
      </c>
      <c r="K10774">
        <v>1</v>
      </c>
      <c r="L10774">
        <v>1</v>
      </c>
      <c r="M10774">
        <v>12</v>
      </c>
      <c r="N10774">
        <v>46.15</v>
      </c>
      <c r="O10774">
        <v>26</v>
      </c>
    </row>
    <row r="10775" spans="1:15">
      <c r="A10775">
        <v>27010132</v>
      </c>
      <c r="B10775">
        <v>27</v>
      </c>
      <c r="C10775" s="1">
        <v>1</v>
      </c>
      <c r="D10775" s="2">
        <v>132</v>
      </c>
      <c r="E10775">
        <v>111</v>
      </c>
      <c r="F10775" t="s">
        <v>27</v>
      </c>
      <c r="G10775">
        <v>8</v>
      </c>
      <c r="H10775">
        <v>9901</v>
      </c>
      <c r="I10775" t="s">
        <v>5</v>
      </c>
      <c r="J10775" t="s">
        <v>6</v>
      </c>
      <c r="K10775">
        <v>1</v>
      </c>
      <c r="L10775">
        <v>1</v>
      </c>
      <c r="M10775">
        <v>0</v>
      </c>
      <c r="N10775">
        <v>0</v>
      </c>
      <c r="O10775">
        <v>26</v>
      </c>
    </row>
    <row r="10776" spans="1:15">
      <c r="A10776">
        <v>27010135</v>
      </c>
      <c r="B10776">
        <v>27</v>
      </c>
      <c r="C10776" s="1">
        <v>1</v>
      </c>
      <c r="D10776" s="2">
        <v>135</v>
      </c>
      <c r="E10776">
        <v>111</v>
      </c>
      <c r="F10776" t="s">
        <v>27</v>
      </c>
      <c r="G10776">
        <v>8</v>
      </c>
      <c r="H10776">
        <v>301</v>
      </c>
      <c r="I10776" t="s">
        <v>52</v>
      </c>
      <c r="J10776" t="s">
        <v>2</v>
      </c>
      <c r="K10776">
        <v>1</v>
      </c>
      <c r="L10776">
        <v>1</v>
      </c>
      <c r="M10776">
        <v>95</v>
      </c>
      <c r="N10776">
        <v>45.24</v>
      </c>
      <c r="O10776">
        <v>210</v>
      </c>
    </row>
    <row r="10777" spans="1:15">
      <c r="A10777">
        <v>27010135</v>
      </c>
      <c r="B10777">
        <v>27</v>
      </c>
      <c r="C10777" s="1">
        <v>1</v>
      </c>
      <c r="D10777" s="2">
        <v>135</v>
      </c>
      <c r="E10777">
        <v>111</v>
      </c>
      <c r="F10777" t="s">
        <v>27</v>
      </c>
      <c r="G10777">
        <v>8</v>
      </c>
      <c r="H10777">
        <v>401</v>
      </c>
      <c r="I10777" t="s">
        <v>53</v>
      </c>
      <c r="J10777" t="s">
        <v>4</v>
      </c>
      <c r="K10777">
        <v>1</v>
      </c>
      <c r="L10777">
        <v>1</v>
      </c>
      <c r="M10777">
        <v>115</v>
      </c>
      <c r="N10777">
        <v>54.76</v>
      </c>
      <c r="O10777">
        <v>210</v>
      </c>
    </row>
    <row r="10778" spans="1:15">
      <c r="A10778">
        <v>27010135</v>
      </c>
      <c r="B10778">
        <v>27</v>
      </c>
      <c r="C10778" s="1">
        <v>1</v>
      </c>
      <c r="D10778" s="2">
        <v>135</v>
      </c>
      <c r="E10778">
        <v>111</v>
      </c>
      <c r="F10778" t="s">
        <v>27</v>
      </c>
      <c r="G10778">
        <v>8</v>
      </c>
      <c r="H10778">
        <v>9901</v>
      </c>
      <c r="I10778" t="s">
        <v>5</v>
      </c>
      <c r="J10778" t="s">
        <v>6</v>
      </c>
      <c r="K10778">
        <v>1</v>
      </c>
      <c r="L10778">
        <v>1</v>
      </c>
      <c r="M10778">
        <v>0</v>
      </c>
      <c r="N10778">
        <v>0</v>
      </c>
      <c r="O10778">
        <v>210</v>
      </c>
    </row>
    <row r="10779" spans="1:15">
      <c r="A10779">
        <v>27010140</v>
      </c>
      <c r="B10779">
        <v>27</v>
      </c>
      <c r="C10779" s="1">
        <v>1</v>
      </c>
      <c r="D10779" s="2">
        <v>140</v>
      </c>
      <c r="E10779">
        <v>111</v>
      </c>
      <c r="F10779" t="s">
        <v>27</v>
      </c>
      <c r="G10779">
        <v>8</v>
      </c>
      <c r="H10779">
        <v>301</v>
      </c>
      <c r="I10779" t="s">
        <v>52</v>
      </c>
      <c r="J10779" t="s">
        <v>2</v>
      </c>
      <c r="K10779">
        <v>1</v>
      </c>
      <c r="L10779">
        <v>1</v>
      </c>
      <c r="M10779">
        <v>56</v>
      </c>
      <c r="N10779">
        <v>61.54</v>
      </c>
      <c r="O10779">
        <v>91</v>
      </c>
    </row>
    <row r="10780" spans="1:15">
      <c r="A10780">
        <v>27010140</v>
      </c>
      <c r="B10780">
        <v>27</v>
      </c>
      <c r="C10780" s="1">
        <v>1</v>
      </c>
      <c r="D10780" s="2">
        <v>140</v>
      </c>
      <c r="E10780">
        <v>111</v>
      </c>
      <c r="F10780" t="s">
        <v>27</v>
      </c>
      <c r="G10780">
        <v>8</v>
      </c>
      <c r="H10780">
        <v>401</v>
      </c>
      <c r="I10780" t="s">
        <v>53</v>
      </c>
      <c r="J10780" t="s">
        <v>4</v>
      </c>
      <c r="K10780">
        <v>1</v>
      </c>
      <c r="L10780">
        <v>1</v>
      </c>
      <c r="M10780">
        <v>35</v>
      </c>
      <c r="N10780">
        <v>38.46</v>
      </c>
      <c r="O10780">
        <v>91</v>
      </c>
    </row>
    <row r="10781" spans="1:15">
      <c r="A10781">
        <v>27010140</v>
      </c>
      <c r="B10781">
        <v>27</v>
      </c>
      <c r="C10781" s="1">
        <v>1</v>
      </c>
      <c r="D10781" s="2">
        <v>140</v>
      </c>
      <c r="E10781">
        <v>111</v>
      </c>
      <c r="F10781" t="s">
        <v>27</v>
      </c>
      <c r="G10781">
        <v>8</v>
      </c>
      <c r="H10781">
        <v>9901</v>
      </c>
      <c r="I10781" t="s">
        <v>5</v>
      </c>
      <c r="J10781" t="s">
        <v>6</v>
      </c>
      <c r="K10781">
        <v>1</v>
      </c>
      <c r="L10781">
        <v>1</v>
      </c>
      <c r="M10781">
        <v>0</v>
      </c>
      <c r="N10781">
        <v>0</v>
      </c>
      <c r="O10781">
        <v>91</v>
      </c>
    </row>
    <row r="10782" spans="1:15">
      <c r="A10782">
        <v>27010145</v>
      </c>
      <c r="B10782">
        <v>27</v>
      </c>
      <c r="C10782" s="1">
        <v>1</v>
      </c>
      <c r="D10782" s="2">
        <v>145</v>
      </c>
      <c r="E10782">
        <v>111</v>
      </c>
      <c r="F10782" t="s">
        <v>27</v>
      </c>
      <c r="G10782">
        <v>8</v>
      </c>
      <c r="H10782">
        <v>301</v>
      </c>
      <c r="I10782" t="s">
        <v>52</v>
      </c>
      <c r="J10782" t="s">
        <v>2</v>
      </c>
      <c r="K10782">
        <v>1</v>
      </c>
      <c r="L10782">
        <v>1</v>
      </c>
      <c r="M10782">
        <v>381</v>
      </c>
      <c r="N10782">
        <v>57.04</v>
      </c>
      <c r="O10782">
        <v>668</v>
      </c>
    </row>
    <row r="10783" spans="1:15">
      <c r="A10783">
        <v>27010145</v>
      </c>
      <c r="B10783">
        <v>27</v>
      </c>
      <c r="C10783" s="1">
        <v>1</v>
      </c>
      <c r="D10783" s="2">
        <v>145</v>
      </c>
      <c r="E10783">
        <v>111</v>
      </c>
      <c r="F10783" t="s">
        <v>27</v>
      </c>
      <c r="G10783">
        <v>8</v>
      </c>
      <c r="H10783">
        <v>401</v>
      </c>
      <c r="I10783" t="s">
        <v>53</v>
      </c>
      <c r="J10783" t="s">
        <v>4</v>
      </c>
      <c r="K10783">
        <v>1</v>
      </c>
      <c r="L10783">
        <v>1</v>
      </c>
      <c r="M10783">
        <v>286</v>
      </c>
      <c r="N10783">
        <v>42.81</v>
      </c>
      <c r="O10783">
        <v>668</v>
      </c>
    </row>
    <row r="10784" spans="1:15">
      <c r="A10784">
        <v>27010145</v>
      </c>
      <c r="B10784">
        <v>27</v>
      </c>
      <c r="C10784" s="1">
        <v>1</v>
      </c>
      <c r="D10784" s="2">
        <v>145</v>
      </c>
      <c r="E10784">
        <v>111</v>
      </c>
      <c r="F10784" t="s">
        <v>27</v>
      </c>
      <c r="G10784">
        <v>8</v>
      </c>
      <c r="H10784">
        <v>9901</v>
      </c>
      <c r="I10784" t="s">
        <v>5</v>
      </c>
      <c r="J10784" t="s">
        <v>6</v>
      </c>
      <c r="K10784">
        <v>1</v>
      </c>
      <c r="L10784">
        <v>1</v>
      </c>
      <c r="M10784">
        <v>1</v>
      </c>
      <c r="N10784">
        <v>0.15</v>
      </c>
      <c r="O10784">
        <v>668</v>
      </c>
    </row>
    <row r="10785" spans="1:15">
      <c r="A10785">
        <v>27010150</v>
      </c>
      <c r="B10785">
        <v>27</v>
      </c>
      <c r="C10785" s="1">
        <v>1</v>
      </c>
      <c r="D10785" s="2">
        <v>150</v>
      </c>
      <c r="E10785">
        <v>111</v>
      </c>
      <c r="F10785" t="s">
        <v>27</v>
      </c>
      <c r="G10785">
        <v>8</v>
      </c>
      <c r="H10785">
        <v>301</v>
      </c>
      <c r="I10785" t="s">
        <v>52</v>
      </c>
      <c r="J10785" t="s">
        <v>2</v>
      </c>
      <c r="K10785">
        <v>1</v>
      </c>
      <c r="L10785">
        <v>1</v>
      </c>
      <c r="M10785">
        <v>31</v>
      </c>
      <c r="N10785">
        <v>41.89</v>
      </c>
      <c r="O10785">
        <v>74</v>
      </c>
    </row>
    <row r="10786" spans="1:15">
      <c r="A10786">
        <v>27010150</v>
      </c>
      <c r="B10786">
        <v>27</v>
      </c>
      <c r="C10786" s="1">
        <v>1</v>
      </c>
      <c r="D10786" s="2">
        <v>150</v>
      </c>
      <c r="E10786">
        <v>111</v>
      </c>
      <c r="F10786" t="s">
        <v>27</v>
      </c>
      <c r="G10786">
        <v>8</v>
      </c>
      <c r="H10786">
        <v>401</v>
      </c>
      <c r="I10786" t="s">
        <v>53</v>
      </c>
      <c r="J10786" t="s">
        <v>4</v>
      </c>
      <c r="K10786">
        <v>1</v>
      </c>
      <c r="L10786">
        <v>1</v>
      </c>
      <c r="M10786">
        <v>43</v>
      </c>
      <c r="N10786">
        <v>58.11</v>
      </c>
      <c r="O10786">
        <v>74</v>
      </c>
    </row>
    <row r="10787" spans="1:15">
      <c r="A10787">
        <v>27010150</v>
      </c>
      <c r="B10787">
        <v>27</v>
      </c>
      <c r="C10787" s="1">
        <v>1</v>
      </c>
      <c r="D10787" s="2">
        <v>150</v>
      </c>
      <c r="E10787">
        <v>111</v>
      </c>
      <c r="F10787" t="s">
        <v>27</v>
      </c>
      <c r="G10787">
        <v>8</v>
      </c>
      <c r="H10787">
        <v>9901</v>
      </c>
      <c r="I10787" t="s">
        <v>5</v>
      </c>
      <c r="J10787" t="s">
        <v>6</v>
      </c>
      <c r="K10787">
        <v>1</v>
      </c>
      <c r="L10787">
        <v>1</v>
      </c>
      <c r="M10787">
        <v>0</v>
      </c>
      <c r="N10787">
        <v>0</v>
      </c>
      <c r="O10787">
        <v>74</v>
      </c>
    </row>
    <row r="10788" spans="1:15">
      <c r="A10788">
        <v>27010155</v>
      </c>
      <c r="B10788">
        <v>27</v>
      </c>
      <c r="C10788" s="1">
        <v>1</v>
      </c>
      <c r="D10788" s="2">
        <v>155</v>
      </c>
      <c r="E10788">
        <v>111</v>
      </c>
      <c r="F10788" t="s">
        <v>27</v>
      </c>
      <c r="G10788">
        <v>8</v>
      </c>
      <c r="H10788">
        <v>301</v>
      </c>
      <c r="I10788" t="s">
        <v>52</v>
      </c>
      <c r="J10788" t="s">
        <v>2</v>
      </c>
      <c r="K10788">
        <v>1</v>
      </c>
      <c r="L10788">
        <v>1</v>
      </c>
      <c r="M10788">
        <v>35</v>
      </c>
      <c r="N10788">
        <v>76.09</v>
      </c>
      <c r="O10788">
        <v>46</v>
      </c>
    </row>
    <row r="10789" spans="1:15">
      <c r="A10789">
        <v>27010155</v>
      </c>
      <c r="B10789">
        <v>27</v>
      </c>
      <c r="C10789" s="1">
        <v>1</v>
      </c>
      <c r="D10789" s="2">
        <v>155</v>
      </c>
      <c r="E10789">
        <v>111</v>
      </c>
      <c r="F10789" t="s">
        <v>27</v>
      </c>
      <c r="G10789">
        <v>8</v>
      </c>
      <c r="H10789">
        <v>401</v>
      </c>
      <c r="I10789" t="s">
        <v>53</v>
      </c>
      <c r="J10789" t="s">
        <v>4</v>
      </c>
      <c r="K10789">
        <v>1</v>
      </c>
      <c r="L10789">
        <v>1</v>
      </c>
      <c r="M10789">
        <v>11</v>
      </c>
      <c r="N10789">
        <v>23.91</v>
      </c>
      <c r="O10789">
        <v>46</v>
      </c>
    </row>
    <row r="10790" spans="1:15">
      <c r="A10790">
        <v>27010155</v>
      </c>
      <c r="B10790">
        <v>27</v>
      </c>
      <c r="C10790" s="1">
        <v>1</v>
      </c>
      <c r="D10790" s="2">
        <v>155</v>
      </c>
      <c r="E10790">
        <v>111</v>
      </c>
      <c r="F10790" t="s">
        <v>27</v>
      </c>
      <c r="G10790">
        <v>8</v>
      </c>
      <c r="H10790">
        <v>9901</v>
      </c>
      <c r="I10790" t="s">
        <v>5</v>
      </c>
      <c r="J10790" t="s">
        <v>6</v>
      </c>
      <c r="K10790">
        <v>1</v>
      </c>
      <c r="L10790">
        <v>1</v>
      </c>
      <c r="M10790">
        <v>0</v>
      </c>
      <c r="N10790">
        <v>0</v>
      </c>
      <c r="O10790">
        <v>46</v>
      </c>
    </row>
    <row r="10791" spans="1:15">
      <c r="A10791">
        <v>27010160</v>
      </c>
      <c r="B10791">
        <v>27</v>
      </c>
      <c r="C10791" s="1">
        <v>1</v>
      </c>
      <c r="D10791" s="2">
        <v>160</v>
      </c>
      <c r="E10791">
        <v>111</v>
      </c>
      <c r="F10791" t="s">
        <v>27</v>
      </c>
      <c r="G10791">
        <v>8</v>
      </c>
      <c r="H10791">
        <v>301</v>
      </c>
      <c r="I10791" t="s">
        <v>52</v>
      </c>
      <c r="J10791" t="s">
        <v>2</v>
      </c>
      <c r="K10791">
        <v>1</v>
      </c>
      <c r="L10791">
        <v>1</v>
      </c>
      <c r="M10791">
        <v>45</v>
      </c>
      <c r="N10791">
        <v>55.56</v>
      </c>
      <c r="O10791">
        <v>81</v>
      </c>
    </row>
    <row r="10792" spans="1:15">
      <c r="A10792">
        <v>27010160</v>
      </c>
      <c r="B10792">
        <v>27</v>
      </c>
      <c r="C10792" s="1">
        <v>1</v>
      </c>
      <c r="D10792" s="2">
        <v>160</v>
      </c>
      <c r="E10792">
        <v>111</v>
      </c>
      <c r="F10792" t="s">
        <v>27</v>
      </c>
      <c r="G10792">
        <v>8</v>
      </c>
      <c r="H10792">
        <v>401</v>
      </c>
      <c r="I10792" t="s">
        <v>53</v>
      </c>
      <c r="J10792" t="s">
        <v>4</v>
      </c>
      <c r="K10792">
        <v>1</v>
      </c>
      <c r="L10792">
        <v>1</v>
      </c>
      <c r="M10792">
        <v>36</v>
      </c>
      <c r="N10792">
        <v>44.44</v>
      </c>
      <c r="O10792">
        <v>81</v>
      </c>
    </row>
    <row r="10793" spans="1:15">
      <c r="A10793">
        <v>27010160</v>
      </c>
      <c r="B10793">
        <v>27</v>
      </c>
      <c r="C10793" s="1">
        <v>1</v>
      </c>
      <c r="D10793" s="2">
        <v>160</v>
      </c>
      <c r="E10793">
        <v>111</v>
      </c>
      <c r="F10793" t="s">
        <v>27</v>
      </c>
      <c r="G10793">
        <v>8</v>
      </c>
      <c r="H10793">
        <v>9901</v>
      </c>
      <c r="I10793" t="s">
        <v>5</v>
      </c>
      <c r="J10793" t="s">
        <v>6</v>
      </c>
      <c r="K10793">
        <v>1</v>
      </c>
      <c r="L10793">
        <v>1</v>
      </c>
      <c r="M10793">
        <v>0</v>
      </c>
      <c r="N10793">
        <v>0</v>
      </c>
      <c r="O10793">
        <v>81</v>
      </c>
    </row>
    <row r="10794" spans="1:15">
      <c r="A10794">
        <v>27010165</v>
      </c>
      <c r="B10794">
        <v>27</v>
      </c>
      <c r="C10794" s="1">
        <v>1</v>
      </c>
      <c r="D10794" s="2">
        <v>165</v>
      </c>
      <c r="E10794">
        <v>111</v>
      </c>
      <c r="F10794" t="s">
        <v>27</v>
      </c>
      <c r="G10794">
        <v>8</v>
      </c>
      <c r="H10794">
        <v>301</v>
      </c>
      <c r="I10794" t="s">
        <v>52</v>
      </c>
      <c r="J10794" t="s">
        <v>2</v>
      </c>
      <c r="K10794">
        <v>1</v>
      </c>
      <c r="L10794">
        <v>1</v>
      </c>
      <c r="M10794">
        <v>27</v>
      </c>
      <c r="N10794">
        <v>51.92</v>
      </c>
      <c r="O10794">
        <v>52</v>
      </c>
    </row>
    <row r="10795" spans="1:15">
      <c r="A10795">
        <v>27010165</v>
      </c>
      <c r="B10795">
        <v>27</v>
      </c>
      <c r="C10795" s="1">
        <v>1</v>
      </c>
      <c r="D10795" s="2">
        <v>165</v>
      </c>
      <c r="E10795">
        <v>111</v>
      </c>
      <c r="F10795" t="s">
        <v>27</v>
      </c>
      <c r="G10795">
        <v>8</v>
      </c>
      <c r="H10795">
        <v>401</v>
      </c>
      <c r="I10795" t="s">
        <v>53</v>
      </c>
      <c r="J10795" t="s">
        <v>4</v>
      </c>
      <c r="K10795">
        <v>1</v>
      </c>
      <c r="L10795">
        <v>1</v>
      </c>
      <c r="M10795">
        <v>25</v>
      </c>
      <c r="N10795">
        <v>48.08</v>
      </c>
      <c r="O10795">
        <v>52</v>
      </c>
    </row>
    <row r="10796" spans="1:15">
      <c r="A10796">
        <v>27010165</v>
      </c>
      <c r="B10796">
        <v>27</v>
      </c>
      <c r="C10796" s="1">
        <v>1</v>
      </c>
      <c r="D10796" s="2">
        <v>165</v>
      </c>
      <c r="E10796">
        <v>111</v>
      </c>
      <c r="F10796" t="s">
        <v>27</v>
      </c>
      <c r="G10796">
        <v>8</v>
      </c>
      <c r="H10796">
        <v>9901</v>
      </c>
      <c r="I10796" t="s">
        <v>5</v>
      </c>
      <c r="J10796" t="s">
        <v>6</v>
      </c>
      <c r="K10796">
        <v>1</v>
      </c>
      <c r="L10796">
        <v>1</v>
      </c>
      <c r="M10796">
        <v>0</v>
      </c>
      <c r="N10796">
        <v>0</v>
      </c>
      <c r="O10796">
        <v>52</v>
      </c>
    </row>
    <row r="10797" spans="1:15">
      <c r="A10797">
        <v>27010170</v>
      </c>
      <c r="B10797">
        <v>27</v>
      </c>
      <c r="C10797" s="1">
        <v>1</v>
      </c>
      <c r="D10797" s="2">
        <v>170</v>
      </c>
      <c r="E10797">
        <v>111</v>
      </c>
      <c r="F10797" t="s">
        <v>27</v>
      </c>
      <c r="G10797">
        <v>8</v>
      </c>
      <c r="H10797">
        <v>301</v>
      </c>
      <c r="I10797" t="s">
        <v>52</v>
      </c>
      <c r="J10797" t="s">
        <v>2</v>
      </c>
      <c r="K10797">
        <v>1</v>
      </c>
      <c r="L10797">
        <v>1</v>
      </c>
      <c r="M10797">
        <v>27</v>
      </c>
      <c r="N10797">
        <v>75</v>
      </c>
      <c r="O10797">
        <v>36</v>
      </c>
    </row>
    <row r="10798" spans="1:15">
      <c r="A10798">
        <v>27010170</v>
      </c>
      <c r="B10798">
        <v>27</v>
      </c>
      <c r="C10798" s="1">
        <v>1</v>
      </c>
      <c r="D10798" s="2">
        <v>170</v>
      </c>
      <c r="E10798">
        <v>111</v>
      </c>
      <c r="F10798" t="s">
        <v>27</v>
      </c>
      <c r="G10798">
        <v>8</v>
      </c>
      <c r="H10798">
        <v>401</v>
      </c>
      <c r="I10798" t="s">
        <v>53</v>
      </c>
      <c r="J10798" t="s">
        <v>4</v>
      </c>
      <c r="K10798">
        <v>1</v>
      </c>
      <c r="L10798">
        <v>1</v>
      </c>
      <c r="M10798">
        <v>9</v>
      </c>
      <c r="N10798">
        <v>25</v>
      </c>
      <c r="O10798">
        <v>36</v>
      </c>
    </row>
    <row r="10799" spans="1:15">
      <c r="A10799">
        <v>27010170</v>
      </c>
      <c r="B10799">
        <v>27</v>
      </c>
      <c r="C10799" s="1">
        <v>1</v>
      </c>
      <c r="D10799" s="2">
        <v>170</v>
      </c>
      <c r="E10799">
        <v>111</v>
      </c>
      <c r="F10799" t="s">
        <v>27</v>
      </c>
      <c r="G10799">
        <v>8</v>
      </c>
      <c r="H10799">
        <v>9901</v>
      </c>
      <c r="I10799" t="s">
        <v>5</v>
      </c>
      <c r="J10799" t="s">
        <v>6</v>
      </c>
      <c r="K10799">
        <v>1</v>
      </c>
      <c r="L10799">
        <v>1</v>
      </c>
      <c r="M10799">
        <v>0</v>
      </c>
      <c r="N10799">
        <v>0</v>
      </c>
      <c r="O10799">
        <v>36</v>
      </c>
    </row>
    <row r="10800" spans="1:15">
      <c r="A10800">
        <v>27010175</v>
      </c>
      <c r="B10800">
        <v>27</v>
      </c>
      <c r="C10800" s="1">
        <v>1</v>
      </c>
      <c r="D10800" s="2">
        <v>175</v>
      </c>
      <c r="E10800">
        <v>111</v>
      </c>
      <c r="F10800" t="s">
        <v>27</v>
      </c>
      <c r="G10800">
        <v>8</v>
      </c>
      <c r="H10800">
        <v>301</v>
      </c>
      <c r="I10800" t="s">
        <v>52</v>
      </c>
      <c r="J10800" t="s">
        <v>2</v>
      </c>
      <c r="K10800">
        <v>1</v>
      </c>
      <c r="L10800">
        <v>1</v>
      </c>
      <c r="M10800">
        <v>362</v>
      </c>
      <c r="N10800">
        <v>50.42</v>
      </c>
      <c r="O10800">
        <v>718</v>
      </c>
    </row>
    <row r="10801" spans="1:15">
      <c r="A10801">
        <v>27010175</v>
      </c>
      <c r="B10801">
        <v>27</v>
      </c>
      <c r="C10801" s="1">
        <v>1</v>
      </c>
      <c r="D10801" s="2">
        <v>175</v>
      </c>
      <c r="E10801">
        <v>111</v>
      </c>
      <c r="F10801" t="s">
        <v>27</v>
      </c>
      <c r="G10801">
        <v>8</v>
      </c>
      <c r="H10801">
        <v>401</v>
      </c>
      <c r="I10801" t="s">
        <v>53</v>
      </c>
      <c r="J10801" t="s">
        <v>4</v>
      </c>
      <c r="K10801">
        <v>1</v>
      </c>
      <c r="L10801">
        <v>1</v>
      </c>
      <c r="M10801">
        <v>356</v>
      </c>
      <c r="N10801">
        <v>49.58</v>
      </c>
      <c r="O10801">
        <v>718</v>
      </c>
    </row>
    <row r="10802" spans="1:15">
      <c r="A10802">
        <v>27010175</v>
      </c>
      <c r="B10802">
        <v>27</v>
      </c>
      <c r="C10802" s="1">
        <v>1</v>
      </c>
      <c r="D10802" s="2">
        <v>175</v>
      </c>
      <c r="E10802">
        <v>111</v>
      </c>
      <c r="F10802" t="s">
        <v>27</v>
      </c>
      <c r="G10802">
        <v>8</v>
      </c>
      <c r="H10802">
        <v>9901</v>
      </c>
      <c r="I10802" t="s">
        <v>5</v>
      </c>
      <c r="J10802" t="s">
        <v>6</v>
      </c>
      <c r="K10802">
        <v>1</v>
      </c>
      <c r="L10802">
        <v>1</v>
      </c>
      <c r="M10802">
        <v>0</v>
      </c>
      <c r="N10802">
        <v>0</v>
      </c>
      <c r="O10802">
        <v>718</v>
      </c>
    </row>
    <row r="10803" spans="1:15">
      <c r="A10803">
        <v>27010180</v>
      </c>
      <c r="B10803">
        <v>27</v>
      </c>
      <c r="C10803" s="1">
        <v>1</v>
      </c>
      <c r="D10803" s="2">
        <v>180</v>
      </c>
      <c r="E10803">
        <v>111</v>
      </c>
      <c r="F10803" t="s">
        <v>27</v>
      </c>
      <c r="G10803">
        <v>8</v>
      </c>
      <c r="H10803">
        <v>301</v>
      </c>
      <c r="I10803" t="s">
        <v>52</v>
      </c>
      <c r="J10803" t="s">
        <v>2</v>
      </c>
      <c r="K10803">
        <v>1</v>
      </c>
      <c r="L10803">
        <v>1</v>
      </c>
      <c r="M10803">
        <v>48</v>
      </c>
      <c r="N10803">
        <v>47.52</v>
      </c>
      <c r="O10803">
        <v>101</v>
      </c>
    </row>
    <row r="10804" spans="1:15">
      <c r="A10804">
        <v>27010180</v>
      </c>
      <c r="B10804">
        <v>27</v>
      </c>
      <c r="C10804" s="1">
        <v>1</v>
      </c>
      <c r="D10804" s="2">
        <v>180</v>
      </c>
      <c r="E10804">
        <v>111</v>
      </c>
      <c r="F10804" t="s">
        <v>27</v>
      </c>
      <c r="G10804">
        <v>8</v>
      </c>
      <c r="H10804">
        <v>401</v>
      </c>
      <c r="I10804" t="s">
        <v>53</v>
      </c>
      <c r="J10804" t="s">
        <v>4</v>
      </c>
      <c r="K10804">
        <v>1</v>
      </c>
      <c r="L10804">
        <v>1</v>
      </c>
      <c r="M10804">
        <v>51</v>
      </c>
      <c r="N10804">
        <v>50.49</v>
      </c>
      <c r="O10804">
        <v>101</v>
      </c>
    </row>
    <row r="10805" spans="1:15">
      <c r="A10805">
        <v>27010180</v>
      </c>
      <c r="B10805">
        <v>27</v>
      </c>
      <c r="C10805" s="1">
        <v>1</v>
      </c>
      <c r="D10805" s="2">
        <v>180</v>
      </c>
      <c r="E10805">
        <v>111</v>
      </c>
      <c r="F10805" t="s">
        <v>27</v>
      </c>
      <c r="G10805">
        <v>8</v>
      </c>
      <c r="H10805">
        <v>9901</v>
      </c>
      <c r="I10805" t="s">
        <v>5</v>
      </c>
      <c r="J10805" t="s">
        <v>6</v>
      </c>
      <c r="K10805">
        <v>1</v>
      </c>
      <c r="L10805">
        <v>1</v>
      </c>
      <c r="M10805">
        <v>2</v>
      </c>
      <c r="N10805">
        <v>1.98</v>
      </c>
      <c r="O10805">
        <v>101</v>
      </c>
    </row>
    <row r="10806" spans="1:15">
      <c r="A10806">
        <v>27010185</v>
      </c>
      <c r="B10806">
        <v>27</v>
      </c>
      <c r="C10806" s="1">
        <v>1</v>
      </c>
      <c r="D10806" s="2">
        <v>185</v>
      </c>
      <c r="E10806">
        <v>111</v>
      </c>
      <c r="F10806" t="s">
        <v>27</v>
      </c>
      <c r="G10806">
        <v>8</v>
      </c>
      <c r="H10806">
        <v>301</v>
      </c>
      <c r="I10806" t="s">
        <v>52</v>
      </c>
      <c r="J10806" t="s">
        <v>2</v>
      </c>
      <c r="K10806">
        <v>1</v>
      </c>
      <c r="L10806">
        <v>1</v>
      </c>
      <c r="M10806">
        <v>178</v>
      </c>
      <c r="N10806">
        <v>53.29</v>
      </c>
      <c r="O10806">
        <v>334</v>
      </c>
    </row>
    <row r="10807" spans="1:15">
      <c r="A10807">
        <v>27010185</v>
      </c>
      <c r="B10807">
        <v>27</v>
      </c>
      <c r="C10807" s="1">
        <v>1</v>
      </c>
      <c r="D10807" s="2">
        <v>185</v>
      </c>
      <c r="E10807">
        <v>111</v>
      </c>
      <c r="F10807" t="s">
        <v>27</v>
      </c>
      <c r="G10807">
        <v>8</v>
      </c>
      <c r="H10807">
        <v>401</v>
      </c>
      <c r="I10807" t="s">
        <v>53</v>
      </c>
      <c r="J10807" t="s">
        <v>4</v>
      </c>
      <c r="K10807">
        <v>1</v>
      </c>
      <c r="L10807">
        <v>1</v>
      </c>
      <c r="M10807">
        <v>155</v>
      </c>
      <c r="N10807">
        <v>46.41</v>
      </c>
      <c r="O10807">
        <v>334</v>
      </c>
    </row>
    <row r="10808" spans="1:15">
      <c r="A10808">
        <v>27010185</v>
      </c>
      <c r="B10808">
        <v>27</v>
      </c>
      <c r="C10808" s="1">
        <v>1</v>
      </c>
      <c r="D10808" s="2">
        <v>185</v>
      </c>
      <c r="E10808">
        <v>111</v>
      </c>
      <c r="F10808" t="s">
        <v>27</v>
      </c>
      <c r="G10808">
        <v>8</v>
      </c>
      <c r="H10808">
        <v>9901</v>
      </c>
      <c r="I10808" t="s">
        <v>5</v>
      </c>
      <c r="J10808" t="s">
        <v>6</v>
      </c>
      <c r="K10808">
        <v>1</v>
      </c>
      <c r="L10808">
        <v>1</v>
      </c>
      <c r="M10808">
        <v>1</v>
      </c>
      <c r="N10808">
        <v>0.3</v>
      </c>
      <c r="O10808">
        <v>334</v>
      </c>
    </row>
    <row r="10809" spans="1:15">
      <c r="A10809">
        <v>27010190</v>
      </c>
      <c r="B10809">
        <v>27</v>
      </c>
      <c r="C10809" s="1">
        <v>1</v>
      </c>
      <c r="D10809" s="2">
        <v>190</v>
      </c>
      <c r="E10809">
        <v>111</v>
      </c>
      <c r="F10809" t="s">
        <v>27</v>
      </c>
      <c r="G10809">
        <v>8</v>
      </c>
      <c r="H10809">
        <v>301</v>
      </c>
      <c r="I10809" t="s">
        <v>52</v>
      </c>
      <c r="J10809" t="s">
        <v>2</v>
      </c>
      <c r="K10809">
        <v>1</v>
      </c>
      <c r="L10809">
        <v>1</v>
      </c>
      <c r="M10809">
        <v>12</v>
      </c>
      <c r="N10809">
        <v>41.38</v>
      </c>
      <c r="O10809">
        <v>29</v>
      </c>
    </row>
    <row r="10810" spans="1:15">
      <c r="A10810">
        <v>27010190</v>
      </c>
      <c r="B10810">
        <v>27</v>
      </c>
      <c r="C10810" s="1">
        <v>1</v>
      </c>
      <c r="D10810" s="2">
        <v>190</v>
      </c>
      <c r="E10810">
        <v>111</v>
      </c>
      <c r="F10810" t="s">
        <v>27</v>
      </c>
      <c r="G10810">
        <v>8</v>
      </c>
      <c r="H10810">
        <v>401</v>
      </c>
      <c r="I10810" t="s">
        <v>53</v>
      </c>
      <c r="J10810" t="s">
        <v>4</v>
      </c>
      <c r="K10810">
        <v>1</v>
      </c>
      <c r="L10810">
        <v>1</v>
      </c>
      <c r="M10810">
        <v>17</v>
      </c>
      <c r="N10810">
        <v>58.62</v>
      </c>
      <c r="O10810">
        <v>29</v>
      </c>
    </row>
    <row r="10811" spans="1:15">
      <c r="A10811">
        <v>27010190</v>
      </c>
      <c r="B10811">
        <v>27</v>
      </c>
      <c r="C10811" s="1">
        <v>1</v>
      </c>
      <c r="D10811" s="2">
        <v>190</v>
      </c>
      <c r="E10811">
        <v>111</v>
      </c>
      <c r="F10811" t="s">
        <v>27</v>
      </c>
      <c r="G10811">
        <v>8</v>
      </c>
      <c r="H10811">
        <v>9901</v>
      </c>
      <c r="I10811" t="s">
        <v>5</v>
      </c>
      <c r="J10811" t="s">
        <v>6</v>
      </c>
      <c r="K10811">
        <v>1</v>
      </c>
      <c r="L10811">
        <v>1</v>
      </c>
      <c r="M10811">
        <v>0</v>
      </c>
      <c r="N10811">
        <v>0</v>
      </c>
      <c r="O10811">
        <v>29</v>
      </c>
    </row>
    <row r="10812" spans="1:15">
      <c r="A10812">
        <v>27010195</v>
      </c>
      <c r="B10812">
        <v>27</v>
      </c>
      <c r="C10812" s="1">
        <v>1</v>
      </c>
      <c r="D10812" s="2">
        <v>195</v>
      </c>
      <c r="E10812">
        <v>111</v>
      </c>
      <c r="F10812" t="s">
        <v>27</v>
      </c>
      <c r="G10812">
        <v>8</v>
      </c>
      <c r="H10812">
        <v>301</v>
      </c>
      <c r="I10812" t="s">
        <v>52</v>
      </c>
      <c r="J10812" t="s">
        <v>2</v>
      </c>
      <c r="K10812">
        <v>1</v>
      </c>
      <c r="L10812">
        <v>1</v>
      </c>
      <c r="M10812">
        <v>58</v>
      </c>
      <c r="N10812">
        <v>54.21</v>
      </c>
      <c r="O10812">
        <v>107</v>
      </c>
    </row>
    <row r="10813" spans="1:15">
      <c r="A10813">
        <v>27010195</v>
      </c>
      <c r="B10813">
        <v>27</v>
      </c>
      <c r="C10813" s="1">
        <v>1</v>
      </c>
      <c r="D10813" s="2">
        <v>195</v>
      </c>
      <c r="E10813">
        <v>111</v>
      </c>
      <c r="F10813" t="s">
        <v>27</v>
      </c>
      <c r="G10813">
        <v>8</v>
      </c>
      <c r="H10813">
        <v>401</v>
      </c>
      <c r="I10813" t="s">
        <v>53</v>
      </c>
      <c r="J10813" t="s">
        <v>4</v>
      </c>
      <c r="K10813">
        <v>1</v>
      </c>
      <c r="L10813">
        <v>1</v>
      </c>
      <c r="M10813">
        <v>49</v>
      </c>
      <c r="N10813">
        <v>45.79</v>
      </c>
      <c r="O10813">
        <v>107</v>
      </c>
    </row>
    <row r="10814" spans="1:15">
      <c r="A10814">
        <v>27010195</v>
      </c>
      <c r="B10814">
        <v>27</v>
      </c>
      <c r="C10814" s="1">
        <v>1</v>
      </c>
      <c r="D10814" s="2">
        <v>195</v>
      </c>
      <c r="E10814">
        <v>111</v>
      </c>
      <c r="F10814" t="s">
        <v>27</v>
      </c>
      <c r="G10814">
        <v>8</v>
      </c>
      <c r="H10814">
        <v>9901</v>
      </c>
      <c r="I10814" t="s">
        <v>5</v>
      </c>
      <c r="J10814" t="s">
        <v>6</v>
      </c>
      <c r="K10814">
        <v>1</v>
      </c>
      <c r="L10814">
        <v>1</v>
      </c>
      <c r="M10814">
        <v>0</v>
      </c>
      <c r="N10814">
        <v>0</v>
      </c>
      <c r="O10814">
        <v>107</v>
      </c>
    </row>
    <row r="10815" spans="1:15">
      <c r="A10815">
        <v>27010200</v>
      </c>
      <c r="B10815">
        <v>27</v>
      </c>
      <c r="C10815" s="1">
        <v>1</v>
      </c>
      <c r="D10815" s="2">
        <v>200</v>
      </c>
      <c r="E10815">
        <v>111</v>
      </c>
      <c r="F10815" t="s">
        <v>27</v>
      </c>
      <c r="G10815">
        <v>8</v>
      </c>
      <c r="H10815">
        <v>301</v>
      </c>
      <c r="I10815" t="s">
        <v>52</v>
      </c>
      <c r="J10815" t="s">
        <v>2</v>
      </c>
      <c r="K10815">
        <v>1</v>
      </c>
      <c r="L10815">
        <v>1</v>
      </c>
      <c r="M10815">
        <v>18</v>
      </c>
      <c r="N10815">
        <v>64.290000000000006</v>
      </c>
      <c r="O10815">
        <v>28</v>
      </c>
    </row>
    <row r="10816" spans="1:15">
      <c r="A10816">
        <v>27010200</v>
      </c>
      <c r="B10816">
        <v>27</v>
      </c>
      <c r="C10816" s="1">
        <v>1</v>
      </c>
      <c r="D10816" s="2">
        <v>200</v>
      </c>
      <c r="E10816">
        <v>111</v>
      </c>
      <c r="F10816" t="s">
        <v>27</v>
      </c>
      <c r="G10816">
        <v>8</v>
      </c>
      <c r="H10816">
        <v>401</v>
      </c>
      <c r="I10816" t="s">
        <v>53</v>
      </c>
      <c r="J10816" t="s">
        <v>4</v>
      </c>
      <c r="K10816">
        <v>1</v>
      </c>
      <c r="L10816">
        <v>1</v>
      </c>
      <c r="M10816">
        <v>10</v>
      </c>
      <c r="N10816">
        <v>35.71</v>
      </c>
      <c r="O10816">
        <v>28</v>
      </c>
    </row>
    <row r="10817" spans="1:15">
      <c r="A10817">
        <v>27010200</v>
      </c>
      <c r="B10817">
        <v>27</v>
      </c>
      <c r="C10817" s="1">
        <v>1</v>
      </c>
      <c r="D10817" s="2">
        <v>200</v>
      </c>
      <c r="E10817">
        <v>111</v>
      </c>
      <c r="F10817" t="s">
        <v>27</v>
      </c>
      <c r="G10817">
        <v>8</v>
      </c>
      <c r="H10817">
        <v>9901</v>
      </c>
      <c r="I10817" t="s">
        <v>5</v>
      </c>
      <c r="J10817" t="s">
        <v>6</v>
      </c>
      <c r="K10817">
        <v>1</v>
      </c>
      <c r="L10817">
        <v>1</v>
      </c>
      <c r="M10817">
        <v>0</v>
      </c>
      <c r="N10817">
        <v>0</v>
      </c>
      <c r="O10817">
        <v>28</v>
      </c>
    </row>
    <row r="10818" spans="1:15">
      <c r="A10818">
        <v>27010205</v>
      </c>
      <c r="B10818">
        <v>27</v>
      </c>
      <c r="C10818" s="1">
        <v>1</v>
      </c>
      <c r="D10818" s="2">
        <v>205</v>
      </c>
      <c r="E10818">
        <v>111</v>
      </c>
      <c r="F10818" t="s">
        <v>27</v>
      </c>
      <c r="G10818">
        <v>8</v>
      </c>
      <c r="H10818">
        <v>301</v>
      </c>
      <c r="I10818" t="s">
        <v>52</v>
      </c>
      <c r="J10818" t="s">
        <v>2</v>
      </c>
      <c r="K10818">
        <v>1</v>
      </c>
      <c r="L10818">
        <v>1</v>
      </c>
      <c r="M10818">
        <v>107</v>
      </c>
      <c r="N10818">
        <v>58.15</v>
      </c>
      <c r="O10818">
        <v>184</v>
      </c>
    </row>
    <row r="10819" spans="1:15">
      <c r="A10819">
        <v>27010205</v>
      </c>
      <c r="B10819">
        <v>27</v>
      </c>
      <c r="C10819" s="1">
        <v>1</v>
      </c>
      <c r="D10819" s="2">
        <v>205</v>
      </c>
      <c r="E10819">
        <v>111</v>
      </c>
      <c r="F10819" t="s">
        <v>27</v>
      </c>
      <c r="G10819">
        <v>8</v>
      </c>
      <c r="H10819">
        <v>401</v>
      </c>
      <c r="I10819" t="s">
        <v>53</v>
      </c>
      <c r="J10819" t="s">
        <v>4</v>
      </c>
      <c r="K10819">
        <v>1</v>
      </c>
      <c r="L10819">
        <v>1</v>
      </c>
      <c r="M10819">
        <v>77</v>
      </c>
      <c r="N10819">
        <v>41.85</v>
      </c>
      <c r="O10819">
        <v>184</v>
      </c>
    </row>
    <row r="10820" spans="1:15">
      <c r="A10820">
        <v>27010205</v>
      </c>
      <c r="B10820">
        <v>27</v>
      </c>
      <c r="C10820" s="1">
        <v>1</v>
      </c>
      <c r="D10820" s="2">
        <v>205</v>
      </c>
      <c r="E10820">
        <v>111</v>
      </c>
      <c r="F10820" t="s">
        <v>27</v>
      </c>
      <c r="G10820">
        <v>8</v>
      </c>
      <c r="H10820">
        <v>9901</v>
      </c>
      <c r="I10820" t="s">
        <v>5</v>
      </c>
      <c r="J10820" t="s">
        <v>6</v>
      </c>
      <c r="K10820">
        <v>1</v>
      </c>
      <c r="L10820">
        <v>1</v>
      </c>
      <c r="M10820">
        <v>0</v>
      </c>
      <c r="N10820">
        <v>0</v>
      </c>
      <c r="O10820">
        <v>184</v>
      </c>
    </row>
    <row r="10821" spans="1:15">
      <c r="A10821">
        <v>27010210</v>
      </c>
      <c r="B10821">
        <v>27</v>
      </c>
      <c r="C10821" s="1">
        <v>1</v>
      </c>
      <c r="D10821" s="2">
        <v>210</v>
      </c>
      <c r="E10821">
        <v>111</v>
      </c>
      <c r="F10821" t="s">
        <v>27</v>
      </c>
      <c r="G10821">
        <v>8</v>
      </c>
      <c r="H10821">
        <v>301</v>
      </c>
      <c r="I10821" t="s">
        <v>52</v>
      </c>
      <c r="J10821" t="s">
        <v>2</v>
      </c>
      <c r="K10821">
        <v>1</v>
      </c>
      <c r="L10821">
        <v>1</v>
      </c>
      <c r="M10821">
        <v>107</v>
      </c>
      <c r="N10821">
        <v>55.15</v>
      </c>
      <c r="O10821">
        <v>194</v>
      </c>
    </row>
    <row r="10822" spans="1:15">
      <c r="A10822">
        <v>27010210</v>
      </c>
      <c r="B10822">
        <v>27</v>
      </c>
      <c r="C10822" s="1">
        <v>1</v>
      </c>
      <c r="D10822" s="2">
        <v>210</v>
      </c>
      <c r="E10822">
        <v>111</v>
      </c>
      <c r="F10822" t="s">
        <v>27</v>
      </c>
      <c r="G10822">
        <v>8</v>
      </c>
      <c r="H10822">
        <v>401</v>
      </c>
      <c r="I10822" t="s">
        <v>53</v>
      </c>
      <c r="J10822" t="s">
        <v>4</v>
      </c>
      <c r="K10822">
        <v>1</v>
      </c>
      <c r="L10822">
        <v>1</v>
      </c>
      <c r="M10822">
        <v>86</v>
      </c>
      <c r="N10822">
        <v>44.33</v>
      </c>
      <c r="O10822">
        <v>194</v>
      </c>
    </row>
    <row r="10823" spans="1:15">
      <c r="A10823">
        <v>27010210</v>
      </c>
      <c r="B10823">
        <v>27</v>
      </c>
      <c r="C10823" s="1">
        <v>1</v>
      </c>
      <c r="D10823" s="2">
        <v>210</v>
      </c>
      <c r="E10823">
        <v>111</v>
      </c>
      <c r="F10823" t="s">
        <v>27</v>
      </c>
      <c r="G10823">
        <v>8</v>
      </c>
      <c r="H10823">
        <v>9901</v>
      </c>
      <c r="I10823" t="s">
        <v>5</v>
      </c>
      <c r="J10823" t="s">
        <v>6</v>
      </c>
      <c r="K10823">
        <v>1</v>
      </c>
      <c r="L10823">
        <v>1</v>
      </c>
      <c r="M10823">
        <v>1</v>
      </c>
      <c r="N10823">
        <v>0.52</v>
      </c>
      <c r="O10823">
        <v>194</v>
      </c>
    </row>
    <row r="10824" spans="1:15">
      <c r="A10824">
        <v>27010215</v>
      </c>
      <c r="B10824">
        <v>27</v>
      </c>
      <c r="C10824" s="1">
        <v>1</v>
      </c>
      <c r="D10824" s="2">
        <v>215</v>
      </c>
      <c r="E10824">
        <v>111</v>
      </c>
      <c r="F10824" t="s">
        <v>27</v>
      </c>
      <c r="G10824">
        <v>8</v>
      </c>
      <c r="H10824">
        <v>301</v>
      </c>
      <c r="I10824" t="s">
        <v>52</v>
      </c>
      <c r="J10824" t="s">
        <v>2</v>
      </c>
      <c r="K10824">
        <v>1</v>
      </c>
      <c r="L10824">
        <v>1</v>
      </c>
      <c r="M10824">
        <v>97</v>
      </c>
      <c r="N10824">
        <v>45.97</v>
      </c>
      <c r="O10824">
        <v>211</v>
      </c>
    </row>
    <row r="10825" spans="1:15">
      <c r="A10825">
        <v>27010215</v>
      </c>
      <c r="B10825">
        <v>27</v>
      </c>
      <c r="C10825" s="1">
        <v>1</v>
      </c>
      <c r="D10825" s="2">
        <v>215</v>
      </c>
      <c r="E10825">
        <v>111</v>
      </c>
      <c r="F10825" t="s">
        <v>27</v>
      </c>
      <c r="G10825">
        <v>8</v>
      </c>
      <c r="H10825">
        <v>401</v>
      </c>
      <c r="I10825" t="s">
        <v>53</v>
      </c>
      <c r="J10825" t="s">
        <v>4</v>
      </c>
      <c r="K10825">
        <v>1</v>
      </c>
      <c r="L10825">
        <v>1</v>
      </c>
      <c r="M10825">
        <v>114</v>
      </c>
      <c r="N10825">
        <v>54.03</v>
      </c>
      <c r="O10825">
        <v>211</v>
      </c>
    </row>
    <row r="10826" spans="1:15">
      <c r="A10826">
        <v>27010215</v>
      </c>
      <c r="B10826">
        <v>27</v>
      </c>
      <c r="C10826" s="1">
        <v>1</v>
      </c>
      <c r="D10826" s="2">
        <v>215</v>
      </c>
      <c r="E10826">
        <v>111</v>
      </c>
      <c r="F10826" t="s">
        <v>27</v>
      </c>
      <c r="G10826">
        <v>8</v>
      </c>
      <c r="H10826">
        <v>9901</v>
      </c>
      <c r="I10826" t="s">
        <v>5</v>
      </c>
      <c r="J10826" t="s">
        <v>6</v>
      </c>
      <c r="K10826">
        <v>1</v>
      </c>
      <c r="L10826">
        <v>1</v>
      </c>
      <c r="M10826">
        <v>0</v>
      </c>
      <c r="N10826">
        <v>0</v>
      </c>
      <c r="O10826">
        <v>211</v>
      </c>
    </row>
    <row r="10827" spans="1:15">
      <c r="A10827">
        <v>27010220</v>
      </c>
      <c r="B10827">
        <v>27</v>
      </c>
      <c r="C10827" s="1">
        <v>1</v>
      </c>
      <c r="D10827" s="2">
        <v>220</v>
      </c>
      <c r="E10827">
        <v>111</v>
      </c>
      <c r="F10827" t="s">
        <v>27</v>
      </c>
      <c r="G10827">
        <v>8</v>
      </c>
      <c r="H10827">
        <v>301</v>
      </c>
      <c r="I10827" t="s">
        <v>52</v>
      </c>
      <c r="J10827" t="s">
        <v>2</v>
      </c>
      <c r="K10827">
        <v>1</v>
      </c>
      <c r="L10827">
        <v>1</v>
      </c>
      <c r="M10827">
        <v>11</v>
      </c>
      <c r="N10827">
        <v>55</v>
      </c>
      <c r="O10827">
        <v>20</v>
      </c>
    </row>
    <row r="10828" spans="1:15">
      <c r="A10828">
        <v>27010220</v>
      </c>
      <c r="B10828">
        <v>27</v>
      </c>
      <c r="C10828" s="1">
        <v>1</v>
      </c>
      <c r="D10828" s="2">
        <v>220</v>
      </c>
      <c r="E10828">
        <v>111</v>
      </c>
      <c r="F10828" t="s">
        <v>27</v>
      </c>
      <c r="G10828">
        <v>8</v>
      </c>
      <c r="H10828">
        <v>401</v>
      </c>
      <c r="I10828" t="s">
        <v>53</v>
      </c>
      <c r="J10828" t="s">
        <v>4</v>
      </c>
      <c r="K10828">
        <v>1</v>
      </c>
      <c r="L10828">
        <v>1</v>
      </c>
      <c r="M10828">
        <v>9</v>
      </c>
      <c r="N10828">
        <v>45</v>
      </c>
      <c r="O10828">
        <v>20</v>
      </c>
    </row>
    <row r="10829" spans="1:15">
      <c r="A10829">
        <v>27010220</v>
      </c>
      <c r="B10829">
        <v>27</v>
      </c>
      <c r="C10829" s="1">
        <v>1</v>
      </c>
      <c r="D10829" s="2">
        <v>220</v>
      </c>
      <c r="E10829">
        <v>111</v>
      </c>
      <c r="F10829" t="s">
        <v>27</v>
      </c>
      <c r="G10829">
        <v>8</v>
      </c>
      <c r="H10829">
        <v>9901</v>
      </c>
      <c r="I10829" t="s">
        <v>5</v>
      </c>
      <c r="J10829" t="s">
        <v>6</v>
      </c>
      <c r="K10829">
        <v>1</v>
      </c>
      <c r="L10829">
        <v>1</v>
      </c>
      <c r="M10829">
        <v>0</v>
      </c>
      <c r="N10829">
        <v>0</v>
      </c>
      <c r="O10829">
        <v>20</v>
      </c>
    </row>
    <row r="10830" spans="1:15">
      <c r="A10830">
        <v>27010225</v>
      </c>
      <c r="B10830">
        <v>27</v>
      </c>
      <c r="C10830" s="1">
        <v>1</v>
      </c>
      <c r="D10830" s="2">
        <v>225</v>
      </c>
      <c r="E10830">
        <v>111</v>
      </c>
      <c r="F10830" t="s">
        <v>27</v>
      </c>
      <c r="G10830">
        <v>8</v>
      </c>
      <c r="H10830">
        <v>301</v>
      </c>
      <c r="I10830" t="s">
        <v>52</v>
      </c>
      <c r="J10830" t="s">
        <v>2</v>
      </c>
      <c r="K10830">
        <v>1</v>
      </c>
      <c r="L10830">
        <v>1</v>
      </c>
      <c r="M10830">
        <v>40</v>
      </c>
      <c r="N10830">
        <v>58.82</v>
      </c>
      <c r="O10830">
        <v>68</v>
      </c>
    </row>
    <row r="10831" spans="1:15">
      <c r="A10831">
        <v>27010225</v>
      </c>
      <c r="B10831">
        <v>27</v>
      </c>
      <c r="C10831" s="1">
        <v>1</v>
      </c>
      <c r="D10831" s="2">
        <v>225</v>
      </c>
      <c r="E10831">
        <v>111</v>
      </c>
      <c r="F10831" t="s">
        <v>27</v>
      </c>
      <c r="G10831">
        <v>8</v>
      </c>
      <c r="H10831">
        <v>401</v>
      </c>
      <c r="I10831" t="s">
        <v>53</v>
      </c>
      <c r="J10831" t="s">
        <v>4</v>
      </c>
      <c r="K10831">
        <v>1</v>
      </c>
      <c r="L10831">
        <v>1</v>
      </c>
      <c r="M10831">
        <v>27</v>
      </c>
      <c r="N10831">
        <v>39.71</v>
      </c>
      <c r="O10831">
        <v>68</v>
      </c>
    </row>
    <row r="10832" spans="1:15">
      <c r="A10832">
        <v>27010225</v>
      </c>
      <c r="B10832">
        <v>27</v>
      </c>
      <c r="C10832" s="1">
        <v>1</v>
      </c>
      <c r="D10832" s="2">
        <v>225</v>
      </c>
      <c r="E10832">
        <v>111</v>
      </c>
      <c r="F10832" t="s">
        <v>27</v>
      </c>
      <c r="G10832">
        <v>8</v>
      </c>
      <c r="H10832">
        <v>9901</v>
      </c>
      <c r="I10832" t="s">
        <v>5</v>
      </c>
      <c r="J10832" t="s">
        <v>6</v>
      </c>
      <c r="K10832">
        <v>1</v>
      </c>
      <c r="L10832">
        <v>1</v>
      </c>
      <c r="M10832">
        <v>1</v>
      </c>
      <c r="N10832">
        <v>1.47</v>
      </c>
      <c r="O10832">
        <v>68</v>
      </c>
    </row>
    <row r="10833" spans="1:15">
      <c r="A10833">
        <v>27010230</v>
      </c>
      <c r="B10833">
        <v>27</v>
      </c>
      <c r="C10833" s="1">
        <v>1</v>
      </c>
      <c r="D10833" s="2">
        <v>230</v>
      </c>
      <c r="E10833">
        <v>111</v>
      </c>
      <c r="F10833" t="s">
        <v>27</v>
      </c>
      <c r="G10833">
        <v>8</v>
      </c>
      <c r="H10833">
        <v>301</v>
      </c>
      <c r="I10833" t="s">
        <v>52</v>
      </c>
      <c r="J10833" t="s">
        <v>2</v>
      </c>
      <c r="K10833">
        <v>1</v>
      </c>
      <c r="L10833">
        <v>1</v>
      </c>
      <c r="M10833">
        <v>62</v>
      </c>
      <c r="N10833">
        <v>53.45</v>
      </c>
      <c r="O10833">
        <v>116</v>
      </c>
    </row>
    <row r="10834" spans="1:15">
      <c r="A10834">
        <v>27010230</v>
      </c>
      <c r="B10834">
        <v>27</v>
      </c>
      <c r="C10834" s="1">
        <v>1</v>
      </c>
      <c r="D10834" s="2">
        <v>230</v>
      </c>
      <c r="E10834">
        <v>111</v>
      </c>
      <c r="F10834" t="s">
        <v>27</v>
      </c>
      <c r="G10834">
        <v>8</v>
      </c>
      <c r="H10834">
        <v>401</v>
      </c>
      <c r="I10834" t="s">
        <v>53</v>
      </c>
      <c r="J10834" t="s">
        <v>4</v>
      </c>
      <c r="K10834">
        <v>1</v>
      </c>
      <c r="L10834">
        <v>1</v>
      </c>
      <c r="M10834">
        <v>54</v>
      </c>
      <c r="N10834">
        <v>46.55</v>
      </c>
      <c r="O10834">
        <v>116</v>
      </c>
    </row>
    <row r="10835" spans="1:15">
      <c r="A10835">
        <v>27010230</v>
      </c>
      <c r="B10835">
        <v>27</v>
      </c>
      <c r="C10835" s="1">
        <v>1</v>
      </c>
      <c r="D10835" s="2">
        <v>230</v>
      </c>
      <c r="E10835">
        <v>111</v>
      </c>
      <c r="F10835" t="s">
        <v>27</v>
      </c>
      <c r="G10835">
        <v>8</v>
      </c>
      <c r="H10835">
        <v>9901</v>
      </c>
      <c r="I10835" t="s">
        <v>5</v>
      </c>
      <c r="J10835" t="s">
        <v>6</v>
      </c>
      <c r="K10835">
        <v>1</v>
      </c>
      <c r="L10835">
        <v>1</v>
      </c>
      <c r="M10835">
        <v>0</v>
      </c>
      <c r="N10835">
        <v>0</v>
      </c>
      <c r="O10835">
        <v>116</v>
      </c>
    </row>
    <row r="10836" spans="1:15">
      <c r="A10836">
        <v>27010240</v>
      </c>
      <c r="B10836">
        <v>27</v>
      </c>
      <c r="C10836" s="1">
        <v>1</v>
      </c>
      <c r="D10836" s="2">
        <v>240</v>
      </c>
      <c r="E10836">
        <v>111</v>
      </c>
      <c r="F10836" t="s">
        <v>27</v>
      </c>
      <c r="G10836">
        <v>8</v>
      </c>
      <c r="H10836">
        <v>301</v>
      </c>
      <c r="I10836" t="s">
        <v>52</v>
      </c>
      <c r="J10836" t="s">
        <v>2</v>
      </c>
      <c r="K10836">
        <v>1</v>
      </c>
      <c r="L10836">
        <v>1</v>
      </c>
      <c r="M10836">
        <v>18</v>
      </c>
      <c r="N10836">
        <v>64.290000000000006</v>
      </c>
      <c r="O10836">
        <v>28</v>
      </c>
    </row>
    <row r="10837" spans="1:15">
      <c r="A10837">
        <v>27010240</v>
      </c>
      <c r="B10837">
        <v>27</v>
      </c>
      <c r="C10837" s="1">
        <v>1</v>
      </c>
      <c r="D10837" s="2">
        <v>240</v>
      </c>
      <c r="E10837">
        <v>111</v>
      </c>
      <c r="F10837" t="s">
        <v>27</v>
      </c>
      <c r="G10837">
        <v>8</v>
      </c>
      <c r="H10837">
        <v>401</v>
      </c>
      <c r="I10837" t="s">
        <v>53</v>
      </c>
      <c r="J10837" t="s">
        <v>4</v>
      </c>
      <c r="K10837">
        <v>1</v>
      </c>
      <c r="L10837">
        <v>1</v>
      </c>
      <c r="M10837">
        <v>10</v>
      </c>
      <c r="N10837">
        <v>35.71</v>
      </c>
      <c r="O10837">
        <v>28</v>
      </c>
    </row>
    <row r="10838" spans="1:15">
      <c r="A10838">
        <v>27010240</v>
      </c>
      <c r="B10838">
        <v>27</v>
      </c>
      <c r="C10838" s="1">
        <v>1</v>
      </c>
      <c r="D10838" s="2">
        <v>240</v>
      </c>
      <c r="E10838">
        <v>111</v>
      </c>
      <c r="F10838" t="s">
        <v>27</v>
      </c>
      <c r="G10838">
        <v>8</v>
      </c>
      <c r="H10838">
        <v>9901</v>
      </c>
      <c r="I10838" t="s">
        <v>5</v>
      </c>
      <c r="J10838" t="s">
        <v>6</v>
      </c>
      <c r="K10838">
        <v>1</v>
      </c>
      <c r="L10838">
        <v>1</v>
      </c>
      <c r="M10838">
        <v>0</v>
      </c>
      <c r="N10838">
        <v>0</v>
      </c>
      <c r="O10838">
        <v>28</v>
      </c>
    </row>
    <row r="10839" spans="1:15">
      <c r="A10839">
        <v>27010255</v>
      </c>
      <c r="B10839">
        <v>27</v>
      </c>
      <c r="C10839" s="1">
        <v>1</v>
      </c>
      <c r="D10839" s="2">
        <v>255</v>
      </c>
      <c r="E10839">
        <v>111</v>
      </c>
      <c r="F10839" t="s">
        <v>27</v>
      </c>
      <c r="G10839">
        <v>8</v>
      </c>
      <c r="H10839">
        <v>301</v>
      </c>
      <c r="I10839" t="s">
        <v>52</v>
      </c>
      <c r="J10839" t="s">
        <v>2</v>
      </c>
      <c r="K10839">
        <v>1</v>
      </c>
      <c r="L10839">
        <v>1</v>
      </c>
      <c r="M10839">
        <v>7</v>
      </c>
      <c r="N10839">
        <v>43.75</v>
      </c>
      <c r="O10839">
        <v>16</v>
      </c>
    </row>
    <row r="10840" spans="1:15">
      <c r="A10840">
        <v>27010255</v>
      </c>
      <c r="B10840">
        <v>27</v>
      </c>
      <c r="C10840" s="1">
        <v>1</v>
      </c>
      <c r="D10840" s="2">
        <v>255</v>
      </c>
      <c r="E10840">
        <v>111</v>
      </c>
      <c r="F10840" t="s">
        <v>27</v>
      </c>
      <c r="G10840">
        <v>8</v>
      </c>
      <c r="H10840">
        <v>401</v>
      </c>
      <c r="I10840" t="s">
        <v>53</v>
      </c>
      <c r="J10840" t="s">
        <v>4</v>
      </c>
      <c r="K10840">
        <v>1</v>
      </c>
      <c r="L10840">
        <v>1</v>
      </c>
      <c r="M10840">
        <v>9</v>
      </c>
      <c r="N10840">
        <v>56.25</v>
      </c>
      <c r="O10840">
        <v>16</v>
      </c>
    </row>
    <row r="10841" spans="1:15">
      <c r="A10841">
        <v>27010255</v>
      </c>
      <c r="B10841">
        <v>27</v>
      </c>
      <c r="C10841" s="1">
        <v>1</v>
      </c>
      <c r="D10841" s="2">
        <v>255</v>
      </c>
      <c r="E10841">
        <v>111</v>
      </c>
      <c r="F10841" t="s">
        <v>27</v>
      </c>
      <c r="G10841">
        <v>8</v>
      </c>
      <c r="H10841">
        <v>9901</v>
      </c>
      <c r="I10841" t="s">
        <v>5</v>
      </c>
      <c r="J10841" t="s">
        <v>6</v>
      </c>
      <c r="K10841">
        <v>1</v>
      </c>
      <c r="L10841">
        <v>1</v>
      </c>
      <c r="M10841">
        <v>0</v>
      </c>
      <c r="N10841">
        <v>0</v>
      </c>
      <c r="O10841">
        <v>16</v>
      </c>
    </row>
    <row r="10842" spans="1:15">
      <c r="A10842">
        <v>27010260</v>
      </c>
      <c r="B10842">
        <v>27</v>
      </c>
      <c r="C10842" s="1">
        <v>1</v>
      </c>
      <c r="D10842" s="2">
        <v>260</v>
      </c>
      <c r="E10842">
        <v>111</v>
      </c>
      <c r="F10842" t="s">
        <v>27</v>
      </c>
      <c r="G10842">
        <v>8</v>
      </c>
      <c r="H10842">
        <v>301</v>
      </c>
      <c r="I10842" t="s">
        <v>52</v>
      </c>
      <c r="J10842" t="s">
        <v>2</v>
      </c>
      <c r="K10842">
        <v>1</v>
      </c>
      <c r="L10842">
        <v>1</v>
      </c>
      <c r="M10842">
        <v>46</v>
      </c>
      <c r="N10842">
        <v>52.27</v>
      </c>
      <c r="O10842">
        <v>88</v>
      </c>
    </row>
    <row r="10843" spans="1:15">
      <c r="A10843">
        <v>27010260</v>
      </c>
      <c r="B10843">
        <v>27</v>
      </c>
      <c r="C10843" s="1">
        <v>1</v>
      </c>
      <c r="D10843" s="2">
        <v>260</v>
      </c>
      <c r="E10843">
        <v>111</v>
      </c>
      <c r="F10843" t="s">
        <v>27</v>
      </c>
      <c r="G10843">
        <v>8</v>
      </c>
      <c r="H10843">
        <v>401</v>
      </c>
      <c r="I10843" t="s">
        <v>53</v>
      </c>
      <c r="J10843" t="s">
        <v>4</v>
      </c>
      <c r="K10843">
        <v>1</v>
      </c>
      <c r="L10843">
        <v>1</v>
      </c>
      <c r="M10843">
        <v>42</v>
      </c>
      <c r="N10843">
        <v>47.73</v>
      </c>
      <c r="O10843">
        <v>88</v>
      </c>
    </row>
    <row r="10844" spans="1:15">
      <c r="A10844">
        <v>27010260</v>
      </c>
      <c r="B10844">
        <v>27</v>
      </c>
      <c r="C10844" s="1">
        <v>1</v>
      </c>
      <c r="D10844" s="2">
        <v>260</v>
      </c>
      <c r="E10844">
        <v>111</v>
      </c>
      <c r="F10844" t="s">
        <v>27</v>
      </c>
      <c r="G10844">
        <v>8</v>
      </c>
      <c r="H10844">
        <v>9901</v>
      </c>
      <c r="I10844" t="s">
        <v>5</v>
      </c>
      <c r="J10844" t="s">
        <v>6</v>
      </c>
      <c r="K10844">
        <v>1</v>
      </c>
      <c r="L10844">
        <v>1</v>
      </c>
      <c r="M10844">
        <v>0</v>
      </c>
      <c r="N10844">
        <v>0</v>
      </c>
      <c r="O10844">
        <v>88</v>
      </c>
    </row>
    <row r="10845" spans="1:15">
      <c r="A10845">
        <v>27010285</v>
      </c>
      <c r="B10845">
        <v>27</v>
      </c>
      <c r="C10845" s="1">
        <v>1</v>
      </c>
      <c r="D10845" s="2">
        <v>285</v>
      </c>
      <c r="E10845">
        <v>111</v>
      </c>
      <c r="F10845" t="s">
        <v>27</v>
      </c>
      <c r="G10845">
        <v>8</v>
      </c>
      <c r="H10845">
        <v>301</v>
      </c>
      <c r="I10845" t="s">
        <v>52</v>
      </c>
      <c r="J10845" t="s">
        <v>2</v>
      </c>
      <c r="K10845">
        <v>1</v>
      </c>
      <c r="L10845">
        <v>1</v>
      </c>
      <c r="M10845">
        <v>12</v>
      </c>
      <c r="N10845">
        <v>36.36</v>
      </c>
      <c r="O10845">
        <v>33</v>
      </c>
    </row>
    <row r="10846" spans="1:15">
      <c r="A10846">
        <v>27010285</v>
      </c>
      <c r="B10846">
        <v>27</v>
      </c>
      <c r="C10846" s="1">
        <v>1</v>
      </c>
      <c r="D10846" s="2">
        <v>285</v>
      </c>
      <c r="E10846">
        <v>111</v>
      </c>
      <c r="F10846" t="s">
        <v>27</v>
      </c>
      <c r="G10846">
        <v>8</v>
      </c>
      <c r="H10846">
        <v>401</v>
      </c>
      <c r="I10846" t="s">
        <v>53</v>
      </c>
      <c r="J10846" t="s">
        <v>4</v>
      </c>
      <c r="K10846">
        <v>1</v>
      </c>
      <c r="L10846">
        <v>1</v>
      </c>
      <c r="M10846">
        <v>21</v>
      </c>
      <c r="N10846">
        <v>63.64</v>
      </c>
      <c r="O10846">
        <v>33</v>
      </c>
    </row>
    <row r="10847" spans="1:15">
      <c r="A10847">
        <v>27010285</v>
      </c>
      <c r="B10847">
        <v>27</v>
      </c>
      <c r="C10847" s="1">
        <v>1</v>
      </c>
      <c r="D10847" s="2">
        <v>285</v>
      </c>
      <c r="E10847">
        <v>111</v>
      </c>
      <c r="F10847" t="s">
        <v>27</v>
      </c>
      <c r="G10847">
        <v>8</v>
      </c>
      <c r="H10847">
        <v>9901</v>
      </c>
      <c r="I10847" t="s">
        <v>5</v>
      </c>
      <c r="J10847" t="s">
        <v>6</v>
      </c>
      <c r="K10847">
        <v>1</v>
      </c>
      <c r="L10847">
        <v>1</v>
      </c>
      <c r="M10847">
        <v>0</v>
      </c>
      <c r="N10847">
        <v>0</v>
      </c>
      <c r="O10847">
        <v>33</v>
      </c>
    </row>
    <row r="10848" spans="1:15">
      <c r="A10848">
        <v>27010290</v>
      </c>
      <c r="B10848">
        <v>27</v>
      </c>
      <c r="C10848" s="1">
        <v>1</v>
      </c>
      <c r="D10848" s="2">
        <v>290</v>
      </c>
      <c r="E10848">
        <v>111</v>
      </c>
      <c r="F10848" t="s">
        <v>27</v>
      </c>
      <c r="G10848">
        <v>8</v>
      </c>
      <c r="H10848">
        <v>301</v>
      </c>
      <c r="I10848" t="s">
        <v>52</v>
      </c>
      <c r="J10848" t="s">
        <v>2</v>
      </c>
      <c r="K10848">
        <v>1</v>
      </c>
      <c r="L10848">
        <v>1</v>
      </c>
      <c r="M10848">
        <v>27</v>
      </c>
      <c r="N10848">
        <v>54</v>
      </c>
      <c r="O10848">
        <v>50</v>
      </c>
    </row>
    <row r="10849" spans="1:15">
      <c r="A10849">
        <v>27010290</v>
      </c>
      <c r="B10849">
        <v>27</v>
      </c>
      <c r="C10849" s="1">
        <v>1</v>
      </c>
      <c r="D10849" s="2">
        <v>290</v>
      </c>
      <c r="E10849">
        <v>111</v>
      </c>
      <c r="F10849" t="s">
        <v>27</v>
      </c>
      <c r="G10849">
        <v>8</v>
      </c>
      <c r="H10849">
        <v>401</v>
      </c>
      <c r="I10849" t="s">
        <v>53</v>
      </c>
      <c r="J10849" t="s">
        <v>4</v>
      </c>
      <c r="K10849">
        <v>1</v>
      </c>
      <c r="L10849">
        <v>1</v>
      </c>
      <c r="M10849">
        <v>23</v>
      </c>
      <c r="N10849">
        <v>46</v>
      </c>
      <c r="O10849">
        <v>50</v>
      </c>
    </row>
    <row r="10850" spans="1:15">
      <c r="A10850">
        <v>27010290</v>
      </c>
      <c r="B10850">
        <v>27</v>
      </c>
      <c r="C10850" s="1">
        <v>1</v>
      </c>
      <c r="D10850" s="2">
        <v>290</v>
      </c>
      <c r="E10850">
        <v>111</v>
      </c>
      <c r="F10850" t="s">
        <v>27</v>
      </c>
      <c r="G10850">
        <v>8</v>
      </c>
      <c r="H10850">
        <v>9901</v>
      </c>
      <c r="I10850" t="s">
        <v>5</v>
      </c>
      <c r="J10850" t="s">
        <v>6</v>
      </c>
      <c r="K10850">
        <v>1</v>
      </c>
      <c r="L10850">
        <v>1</v>
      </c>
      <c r="M10850">
        <v>0</v>
      </c>
      <c r="N10850">
        <v>0</v>
      </c>
      <c r="O10850">
        <v>50</v>
      </c>
    </row>
    <row r="10851" spans="1:15">
      <c r="A10851">
        <v>27040032</v>
      </c>
      <c r="B10851">
        <v>27</v>
      </c>
      <c r="C10851" s="1">
        <v>4</v>
      </c>
      <c r="D10851" s="2">
        <v>32</v>
      </c>
      <c r="E10851">
        <v>111</v>
      </c>
      <c r="F10851" t="s">
        <v>27</v>
      </c>
      <c r="G10851">
        <v>8</v>
      </c>
      <c r="H10851">
        <v>301</v>
      </c>
      <c r="I10851" t="s">
        <v>52</v>
      </c>
      <c r="J10851" t="s">
        <v>2</v>
      </c>
      <c r="K10851">
        <v>1</v>
      </c>
      <c r="L10851">
        <v>1</v>
      </c>
      <c r="M10851">
        <v>99</v>
      </c>
      <c r="N10851">
        <v>49.5</v>
      </c>
      <c r="O10851">
        <v>200</v>
      </c>
    </row>
    <row r="10852" spans="1:15">
      <c r="A10852">
        <v>27040032</v>
      </c>
      <c r="B10852">
        <v>27</v>
      </c>
      <c r="C10852" s="1">
        <v>4</v>
      </c>
      <c r="D10852" s="2">
        <v>32</v>
      </c>
      <c r="E10852">
        <v>111</v>
      </c>
      <c r="F10852" t="s">
        <v>27</v>
      </c>
      <c r="G10852">
        <v>8</v>
      </c>
      <c r="H10852">
        <v>401</v>
      </c>
      <c r="I10852" t="s">
        <v>53</v>
      </c>
      <c r="J10852" t="s">
        <v>4</v>
      </c>
      <c r="K10852">
        <v>1</v>
      </c>
      <c r="L10852">
        <v>1</v>
      </c>
      <c r="M10852">
        <v>101</v>
      </c>
      <c r="N10852">
        <v>50.5</v>
      </c>
      <c r="O10852">
        <v>200</v>
      </c>
    </row>
    <row r="10853" spans="1:15">
      <c r="A10853">
        <v>27040032</v>
      </c>
      <c r="B10853">
        <v>27</v>
      </c>
      <c r="C10853" s="1">
        <v>4</v>
      </c>
      <c r="D10853" s="2">
        <v>32</v>
      </c>
      <c r="E10853">
        <v>111</v>
      </c>
      <c r="F10853" t="s">
        <v>27</v>
      </c>
      <c r="G10853">
        <v>8</v>
      </c>
      <c r="H10853">
        <v>9901</v>
      </c>
      <c r="I10853" t="s">
        <v>5</v>
      </c>
      <c r="J10853" t="s">
        <v>6</v>
      </c>
      <c r="K10853">
        <v>1</v>
      </c>
      <c r="L10853">
        <v>1</v>
      </c>
      <c r="M10853">
        <v>0</v>
      </c>
      <c r="N10853">
        <v>0</v>
      </c>
      <c r="O10853">
        <v>200</v>
      </c>
    </row>
    <row r="10854" spans="1:15">
      <c r="A10854">
        <v>27040050</v>
      </c>
      <c r="B10854">
        <v>27</v>
      </c>
      <c r="C10854" s="1">
        <v>4</v>
      </c>
      <c r="D10854" s="2">
        <v>50</v>
      </c>
      <c r="E10854">
        <v>111</v>
      </c>
      <c r="F10854" t="s">
        <v>27</v>
      </c>
      <c r="G10854">
        <v>8</v>
      </c>
      <c r="H10854">
        <v>301</v>
      </c>
      <c r="I10854" t="s">
        <v>52</v>
      </c>
      <c r="J10854" t="s">
        <v>2</v>
      </c>
      <c r="K10854">
        <v>1</v>
      </c>
      <c r="L10854">
        <v>1</v>
      </c>
      <c r="M10854">
        <v>34</v>
      </c>
      <c r="N10854">
        <v>56.67</v>
      </c>
      <c r="O10854">
        <v>60</v>
      </c>
    </row>
    <row r="10855" spans="1:15">
      <c r="A10855">
        <v>27040050</v>
      </c>
      <c r="B10855">
        <v>27</v>
      </c>
      <c r="C10855" s="1">
        <v>4</v>
      </c>
      <c r="D10855" s="2">
        <v>50</v>
      </c>
      <c r="E10855">
        <v>111</v>
      </c>
      <c r="F10855" t="s">
        <v>27</v>
      </c>
      <c r="G10855">
        <v>8</v>
      </c>
      <c r="H10855">
        <v>401</v>
      </c>
      <c r="I10855" t="s">
        <v>53</v>
      </c>
      <c r="J10855" t="s">
        <v>4</v>
      </c>
      <c r="K10855">
        <v>1</v>
      </c>
      <c r="L10855">
        <v>1</v>
      </c>
      <c r="M10855">
        <v>26</v>
      </c>
      <c r="N10855">
        <v>43.33</v>
      </c>
      <c r="O10855">
        <v>60</v>
      </c>
    </row>
    <row r="10856" spans="1:15">
      <c r="A10856">
        <v>27040050</v>
      </c>
      <c r="B10856">
        <v>27</v>
      </c>
      <c r="C10856" s="1">
        <v>4</v>
      </c>
      <c r="D10856" s="2">
        <v>50</v>
      </c>
      <c r="E10856">
        <v>111</v>
      </c>
      <c r="F10856" t="s">
        <v>27</v>
      </c>
      <c r="G10856">
        <v>8</v>
      </c>
      <c r="H10856">
        <v>9901</v>
      </c>
      <c r="I10856" t="s">
        <v>5</v>
      </c>
      <c r="J10856" t="s">
        <v>6</v>
      </c>
      <c r="K10856">
        <v>1</v>
      </c>
      <c r="L10856">
        <v>1</v>
      </c>
      <c r="M10856">
        <v>0</v>
      </c>
      <c r="N10856">
        <v>0</v>
      </c>
      <c r="O10856">
        <v>60</v>
      </c>
    </row>
    <row r="10857" spans="1:15">
      <c r="A10857">
        <v>27040055</v>
      </c>
      <c r="B10857">
        <v>27</v>
      </c>
      <c r="C10857" s="1">
        <v>4</v>
      </c>
      <c r="D10857" s="2">
        <v>55</v>
      </c>
      <c r="E10857">
        <v>111</v>
      </c>
      <c r="F10857" t="s">
        <v>27</v>
      </c>
      <c r="G10857">
        <v>8</v>
      </c>
      <c r="H10857">
        <v>301</v>
      </c>
      <c r="I10857" t="s">
        <v>52</v>
      </c>
      <c r="J10857" t="s">
        <v>2</v>
      </c>
      <c r="K10857">
        <v>1</v>
      </c>
      <c r="L10857">
        <v>1</v>
      </c>
      <c r="M10857">
        <v>156</v>
      </c>
      <c r="N10857">
        <v>56.32</v>
      </c>
      <c r="O10857">
        <v>277</v>
      </c>
    </row>
    <row r="10858" spans="1:15">
      <c r="A10858">
        <v>27040055</v>
      </c>
      <c r="B10858">
        <v>27</v>
      </c>
      <c r="C10858" s="1">
        <v>4</v>
      </c>
      <c r="D10858" s="2">
        <v>55</v>
      </c>
      <c r="E10858">
        <v>111</v>
      </c>
      <c r="F10858" t="s">
        <v>27</v>
      </c>
      <c r="G10858">
        <v>8</v>
      </c>
      <c r="H10858">
        <v>401</v>
      </c>
      <c r="I10858" t="s">
        <v>53</v>
      </c>
      <c r="J10858" t="s">
        <v>4</v>
      </c>
      <c r="K10858">
        <v>1</v>
      </c>
      <c r="L10858">
        <v>1</v>
      </c>
      <c r="M10858">
        <v>119</v>
      </c>
      <c r="N10858">
        <v>42.96</v>
      </c>
      <c r="O10858">
        <v>277</v>
      </c>
    </row>
    <row r="10859" spans="1:15">
      <c r="A10859">
        <v>27040055</v>
      </c>
      <c r="B10859">
        <v>27</v>
      </c>
      <c r="C10859" s="1">
        <v>4</v>
      </c>
      <c r="D10859" s="2">
        <v>55</v>
      </c>
      <c r="E10859">
        <v>111</v>
      </c>
      <c r="F10859" t="s">
        <v>27</v>
      </c>
      <c r="G10859">
        <v>8</v>
      </c>
      <c r="H10859">
        <v>9901</v>
      </c>
      <c r="I10859" t="s">
        <v>5</v>
      </c>
      <c r="J10859" t="s">
        <v>6</v>
      </c>
      <c r="K10859">
        <v>1</v>
      </c>
      <c r="L10859">
        <v>1</v>
      </c>
      <c r="M10859">
        <v>2</v>
      </c>
      <c r="N10859">
        <v>0.72</v>
      </c>
      <c r="O10859">
        <v>277</v>
      </c>
    </row>
    <row r="10860" spans="1:15">
      <c r="A10860">
        <v>27040065</v>
      </c>
      <c r="B10860">
        <v>27</v>
      </c>
      <c r="C10860" s="1">
        <v>4</v>
      </c>
      <c r="D10860" s="2">
        <v>65</v>
      </c>
      <c r="E10860">
        <v>111</v>
      </c>
      <c r="F10860" t="s">
        <v>27</v>
      </c>
      <c r="G10860">
        <v>8</v>
      </c>
      <c r="H10860">
        <v>301</v>
      </c>
      <c r="I10860" t="s">
        <v>52</v>
      </c>
      <c r="J10860" t="s">
        <v>2</v>
      </c>
      <c r="K10860">
        <v>1</v>
      </c>
      <c r="L10860">
        <v>1</v>
      </c>
      <c r="M10860">
        <v>53</v>
      </c>
      <c r="N10860">
        <v>67.95</v>
      </c>
      <c r="O10860">
        <v>78</v>
      </c>
    </row>
    <row r="10861" spans="1:15">
      <c r="A10861">
        <v>27040065</v>
      </c>
      <c r="B10861">
        <v>27</v>
      </c>
      <c r="C10861" s="1">
        <v>4</v>
      </c>
      <c r="D10861" s="2">
        <v>65</v>
      </c>
      <c r="E10861">
        <v>111</v>
      </c>
      <c r="F10861" t="s">
        <v>27</v>
      </c>
      <c r="G10861">
        <v>8</v>
      </c>
      <c r="H10861">
        <v>401</v>
      </c>
      <c r="I10861" t="s">
        <v>53</v>
      </c>
      <c r="J10861" t="s">
        <v>4</v>
      </c>
      <c r="K10861">
        <v>1</v>
      </c>
      <c r="L10861">
        <v>1</v>
      </c>
      <c r="M10861">
        <v>25</v>
      </c>
      <c r="N10861">
        <v>32.049999999999997</v>
      </c>
      <c r="O10861">
        <v>78</v>
      </c>
    </row>
    <row r="10862" spans="1:15">
      <c r="A10862">
        <v>27040065</v>
      </c>
      <c r="B10862">
        <v>27</v>
      </c>
      <c r="C10862" s="1">
        <v>4</v>
      </c>
      <c r="D10862" s="2">
        <v>65</v>
      </c>
      <c r="E10862">
        <v>111</v>
      </c>
      <c r="F10862" t="s">
        <v>27</v>
      </c>
      <c r="G10862">
        <v>8</v>
      </c>
      <c r="H10862">
        <v>9901</v>
      </c>
      <c r="I10862" t="s">
        <v>5</v>
      </c>
      <c r="J10862" t="s">
        <v>6</v>
      </c>
      <c r="K10862">
        <v>1</v>
      </c>
      <c r="L10862">
        <v>1</v>
      </c>
      <c r="M10862">
        <v>0</v>
      </c>
      <c r="N10862">
        <v>0</v>
      </c>
      <c r="O10862">
        <v>78</v>
      </c>
    </row>
    <row r="10863" spans="1:15">
      <c r="A10863">
        <v>27040070</v>
      </c>
      <c r="B10863">
        <v>27</v>
      </c>
      <c r="C10863" s="1">
        <v>4</v>
      </c>
      <c r="D10863" s="2">
        <v>70</v>
      </c>
      <c r="E10863">
        <v>111</v>
      </c>
      <c r="F10863" t="s">
        <v>27</v>
      </c>
      <c r="G10863">
        <v>8</v>
      </c>
      <c r="H10863">
        <v>301</v>
      </c>
      <c r="I10863" t="s">
        <v>52</v>
      </c>
      <c r="J10863" t="s">
        <v>2</v>
      </c>
      <c r="K10863">
        <v>1</v>
      </c>
      <c r="L10863">
        <v>1</v>
      </c>
      <c r="M10863">
        <v>55</v>
      </c>
      <c r="N10863">
        <v>53.4</v>
      </c>
      <c r="O10863">
        <v>103</v>
      </c>
    </row>
    <row r="10864" spans="1:15">
      <c r="A10864">
        <v>27040070</v>
      </c>
      <c r="B10864">
        <v>27</v>
      </c>
      <c r="C10864" s="1">
        <v>4</v>
      </c>
      <c r="D10864" s="2">
        <v>70</v>
      </c>
      <c r="E10864">
        <v>111</v>
      </c>
      <c r="F10864" t="s">
        <v>27</v>
      </c>
      <c r="G10864">
        <v>8</v>
      </c>
      <c r="H10864">
        <v>401</v>
      </c>
      <c r="I10864" t="s">
        <v>53</v>
      </c>
      <c r="J10864" t="s">
        <v>4</v>
      </c>
      <c r="K10864">
        <v>1</v>
      </c>
      <c r="L10864">
        <v>1</v>
      </c>
      <c r="M10864">
        <v>47</v>
      </c>
      <c r="N10864">
        <v>45.63</v>
      </c>
      <c r="O10864">
        <v>103</v>
      </c>
    </row>
    <row r="10865" spans="1:15">
      <c r="A10865">
        <v>27040070</v>
      </c>
      <c r="B10865">
        <v>27</v>
      </c>
      <c r="C10865" s="1">
        <v>4</v>
      </c>
      <c r="D10865" s="2">
        <v>70</v>
      </c>
      <c r="E10865">
        <v>111</v>
      </c>
      <c r="F10865" t="s">
        <v>27</v>
      </c>
      <c r="G10865">
        <v>8</v>
      </c>
      <c r="H10865">
        <v>9901</v>
      </c>
      <c r="I10865" t="s">
        <v>5</v>
      </c>
      <c r="J10865" t="s">
        <v>6</v>
      </c>
      <c r="K10865">
        <v>1</v>
      </c>
      <c r="L10865">
        <v>1</v>
      </c>
      <c r="M10865">
        <v>1</v>
      </c>
      <c r="N10865">
        <v>0.97</v>
      </c>
      <c r="O10865">
        <v>103</v>
      </c>
    </row>
    <row r="10866" spans="1:15">
      <c r="A10866">
        <v>27040080</v>
      </c>
      <c r="B10866">
        <v>27</v>
      </c>
      <c r="C10866" s="1">
        <v>4</v>
      </c>
      <c r="D10866" s="2">
        <v>80</v>
      </c>
      <c r="E10866">
        <v>111</v>
      </c>
      <c r="F10866" t="s">
        <v>27</v>
      </c>
      <c r="G10866">
        <v>8</v>
      </c>
      <c r="H10866">
        <v>301</v>
      </c>
      <c r="I10866" t="s">
        <v>52</v>
      </c>
      <c r="J10866" t="s">
        <v>2</v>
      </c>
      <c r="K10866">
        <v>1</v>
      </c>
      <c r="L10866">
        <v>1</v>
      </c>
      <c r="M10866">
        <v>444</v>
      </c>
      <c r="N10866">
        <v>52.05</v>
      </c>
      <c r="O10866">
        <v>853</v>
      </c>
    </row>
    <row r="10867" spans="1:15">
      <c r="A10867">
        <v>27040080</v>
      </c>
      <c r="B10867">
        <v>27</v>
      </c>
      <c r="C10867" s="1">
        <v>4</v>
      </c>
      <c r="D10867" s="2">
        <v>80</v>
      </c>
      <c r="E10867">
        <v>111</v>
      </c>
      <c r="F10867" t="s">
        <v>27</v>
      </c>
      <c r="G10867">
        <v>8</v>
      </c>
      <c r="H10867">
        <v>401</v>
      </c>
      <c r="I10867" t="s">
        <v>53</v>
      </c>
      <c r="J10867" t="s">
        <v>4</v>
      </c>
      <c r="K10867">
        <v>1</v>
      </c>
      <c r="L10867">
        <v>1</v>
      </c>
      <c r="M10867">
        <v>408</v>
      </c>
      <c r="N10867">
        <v>47.83</v>
      </c>
      <c r="O10867">
        <v>853</v>
      </c>
    </row>
    <row r="10868" spans="1:15">
      <c r="A10868">
        <v>27040080</v>
      </c>
      <c r="B10868">
        <v>27</v>
      </c>
      <c r="C10868" s="1">
        <v>4</v>
      </c>
      <c r="D10868" s="2">
        <v>80</v>
      </c>
      <c r="E10868">
        <v>111</v>
      </c>
      <c r="F10868" t="s">
        <v>27</v>
      </c>
      <c r="G10868">
        <v>8</v>
      </c>
      <c r="H10868">
        <v>9901</v>
      </c>
      <c r="I10868" t="s">
        <v>5</v>
      </c>
      <c r="J10868" t="s">
        <v>6</v>
      </c>
      <c r="K10868">
        <v>1</v>
      </c>
      <c r="L10868">
        <v>1</v>
      </c>
      <c r="M10868">
        <v>1</v>
      </c>
      <c r="N10868">
        <v>0.12</v>
      </c>
      <c r="O10868">
        <v>853</v>
      </c>
    </row>
    <row r="10869" spans="1:15">
      <c r="A10869">
        <v>27040085</v>
      </c>
      <c r="B10869">
        <v>27</v>
      </c>
      <c r="C10869" s="1">
        <v>4</v>
      </c>
      <c r="D10869" s="2">
        <v>85</v>
      </c>
      <c r="E10869">
        <v>111</v>
      </c>
      <c r="F10869" t="s">
        <v>27</v>
      </c>
      <c r="G10869">
        <v>8</v>
      </c>
      <c r="H10869">
        <v>301</v>
      </c>
      <c r="I10869" t="s">
        <v>52</v>
      </c>
      <c r="J10869" t="s">
        <v>2</v>
      </c>
      <c r="K10869">
        <v>1</v>
      </c>
      <c r="L10869">
        <v>1</v>
      </c>
      <c r="M10869">
        <v>3</v>
      </c>
      <c r="N10869">
        <v>42.86</v>
      </c>
      <c r="O10869">
        <v>7</v>
      </c>
    </row>
    <row r="10870" spans="1:15">
      <c r="A10870">
        <v>27040085</v>
      </c>
      <c r="B10870">
        <v>27</v>
      </c>
      <c r="C10870" s="1">
        <v>4</v>
      </c>
      <c r="D10870" s="2">
        <v>85</v>
      </c>
      <c r="E10870">
        <v>111</v>
      </c>
      <c r="F10870" t="s">
        <v>27</v>
      </c>
      <c r="G10870">
        <v>8</v>
      </c>
      <c r="H10870">
        <v>401</v>
      </c>
      <c r="I10870" t="s">
        <v>53</v>
      </c>
      <c r="J10870" t="s">
        <v>4</v>
      </c>
      <c r="K10870">
        <v>1</v>
      </c>
      <c r="L10870">
        <v>1</v>
      </c>
      <c r="M10870">
        <v>4</v>
      </c>
      <c r="N10870">
        <v>57.14</v>
      </c>
      <c r="O10870">
        <v>7</v>
      </c>
    </row>
    <row r="10871" spans="1:15">
      <c r="A10871">
        <v>27040085</v>
      </c>
      <c r="B10871">
        <v>27</v>
      </c>
      <c r="C10871" s="1">
        <v>4</v>
      </c>
      <c r="D10871" s="2">
        <v>85</v>
      </c>
      <c r="E10871">
        <v>111</v>
      </c>
      <c r="F10871" t="s">
        <v>27</v>
      </c>
      <c r="G10871">
        <v>8</v>
      </c>
      <c r="H10871">
        <v>9901</v>
      </c>
      <c r="I10871" t="s">
        <v>5</v>
      </c>
      <c r="J10871" t="s">
        <v>6</v>
      </c>
      <c r="K10871">
        <v>1</v>
      </c>
      <c r="L10871">
        <v>1</v>
      </c>
      <c r="M10871">
        <v>0</v>
      </c>
      <c r="N10871">
        <v>0</v>
      </c>
      <c r="O10871">
        <v>7</v>
      </c>
    </row>
    <row r="10872" spans="1:15">
      <c r="A10872">
        <v>27040095</v>
      </c>
      <c r="B10872">
        <v>27</v>
      </c>
      <c r="C10872" s="1">
        <v>4</v>
      </c>
      <c r="D10872" s="2">
        <v>95</v>
      </c>
      <c r="E10872">
        <v>111</v>
      </c>
      <c r="F10872" t="s">
        <v>27</v>
      </c>
      <c r="G10872">
        <v>8</v>
      </c>
      <c r="H10872">
        <v>301</v>
      </c>
      <c r="I10872" t="s">
        <v>52</v>
      </c>
      <c r="J10872" t="s">
        <v>2</v>
      </c>
      <c r="K10872">
        <v>1</v>
      </c>
      <c r="L10872">
        <v>1</v>
      </c>
      <c r="M10872">
        <v>121</v>
      </c>
      <c r="N10872">
        <v>60.8</v>
      </c>
      <c r="O10872">
        <v>199</v>
      </c>
    </row>
    <row r="10873" spans="1:15">
      <c r="A10873">
        <v>27040095</v>
      </c>
      <c r="B10873">
        <v>27</v>
      </c>
      <c r="C10873" s="1">
        <v>4</v>
      </c>
      <c r="D10873" s="2">
        <v>95</v>
      </c>
      <c r="E10873">
        <v>111</v>
      </c>
      <c r="F10873" t="s">
        <v>27</v>
      </c>
      <c r="G10873">
        <v>8</v>
      </c>
      <c r="H10873">
        <v>401</v>
      </c>
      <c r="I10873" t="s">
        <v>53</v>
      </c>
      <c r="J10873" t="s">
        <v>4</v>
      </c>
      <c r="K10873">
        <v>1</v>
      </c>
      <c r="L10873">
        <v>1</v>
      </c>
      <c r="M10873">
        <v>77</v>
      </c>
      <c r="N10873">
        <v>38.69</v>
      </c>
      <c r="O10873">
        <v>199</v>
      </c>
    </row>
    <row r="10874" spans="1:15">
      <c r="A10874">
        <v>27040095</v>
      </c>
      <c r="B10874">
        <v>27</v>
      </c>
      <c r="C10874" s="1">
        <v>4</v>
      </c>
      <c r="D10874" s="2">
        <v>95</v>
      </c>
      <c r="E10874">
        <v>111</v>
      </c>
      <c r="F10874" t="s">
        <v>27</v>
      </c>
      <c r="G10874">
        <v>8</v>
      </c>
      <c r="H10874">
        <v>9901</v>
      </c>
      <c r="I10874" t="s">
        <v>5</v>
      </c>
      <c r="J10874" t="s">
        <v>6</v>
      </c>
      <c r="K10874">
        <v>1</v>
      </c>
      <c r="L10874">
        <v>1</v>
      </c>
      <c r="M10874">
        <v>1</v>
      </c>
      <c r="N10874">
        <v>0.5</v>
      </c>
      <c r="O10874">
        <v>199</v>
      </c>
    </row>
    <row r="10875" spans="1:15">
      <c r="A10875">
        <v>27040105</v>
      </c>
      <c r="B10875">
        <v>27</v>
      </c>
      <c r="C10875" s="1">
        <v>4</v>
      </c>
      <c r="D10875" s="2">
        <v>105</v>
      </c>
      <c r="E10875">
        <v>111</v>
      </c>
      <c r="F10875" t="s">
        <v>27</v>
      </c>
      <c r="G10875">
        <v>8</v>
      </c>
      <c r="H10875">
        <v>301</v>
      </c>
      <c r="I10875" t="s">
        <v>52</v>
      </c>
      <c r="J10875" t="s">
        <v>2</v>
      </c>
      <c r="K10875">
        <v>1</v>
      </c>
      <c r="L10875">
        <v>1</v>
      </c>
      <c r="M10875">
        <v>225</v>
      </c>
      <c r="N10875">
        <v>60.65</v>
      </c>
      <c r="O10875">
        <v>371</v>
      </c>
    </row>
    <row r="10876" spans="1:15">
      <c r="A10876">
        <v>27040105</v>
      </c>
      <c r="B10876">
        <v>27</v>
      </c>
      <c r="C10876" s="1">
        <v>4</v>
      </c>
      <c r="D10876" s="2">
        <v>105</v>
      </c>
      <c r="E10876">
        <v>111</v>
      </c>
      <c r="F10876" t="s">
        <v>27</v>
      </c>
      <c r="G10876">
        <v>8</v>
      </c>
      <c r="H10876">
        <v>401</v>
      </c>
      <c r="I10876" t="s">
        <v>53</v>
      </c>
      <c r="J10876" t="s">
        <v>4</v>
      </c>
      <c r="K10876">
        <v>1</v>
      </c>
      <c r="L10876">
        <v>1</v>
      </c>
      <c r="M10876">
        <v>146</v>
      </c>
      <c r="N10876">
        <v>39.35</v>
      </c>
      <c r="O10876">
        <v>371</v>
      </c>
    </row>
    <row r="10877" spans="1:15">
      <c r="A10877">
        <v>27040105</v>
      </c>
      <c r="B10877">
        <v>27</v>
      </c>
      <c r="C10877" s="1">
        <v>4</v>
      </c>
      <c r="D10877" s="2">
        <v>105</v>
      </c>
      <c r="E10877">
        <v>111</v>
      </c>
      <c r="F10877" t="s">
        <v>27</v>
      </c>
      <c r="G10877">
        <v>8</v>
      </c>
      <c r="H10877">
        <v>9901</v>
      </c>
      <c r="I10877" t="s">
        <v>5</v>
      </c>
      <c r="J10877" t="s">
        <v>6</v>
      </c>
      <c r="K10877">
        <v>1</v>
      </c>
      <c r="L10877">
        <v>1</v>
      </c>
      <c r="M10877">
        <v>0</v>
      </c>
      <c r="N10877">
        <v>0</v>
      </c>
      <c r="O10877">
        <v>371</v>
      </c>
    </row>
    <row r="10878" spans="1:15">
      <c r="A10878">
        <v>27040110</v>
      </c>
      <c r="B10878">
        <v>27</v>
      </c>
      <c r="C10878" s="1">
        <v>4</v>
      </c>
      <c r="D10878" s="2">
        <v>110</v>
      </c>
      <c r="E10878">
        <v>111</v>
      </c>
      <c r="F10878" t="s">
        <v>27</v>
      </c>
      <c r="G10878">
        <v>8</v>
      </c>
      <c r="H10878">
        <v>301</v>
      </c>
      <c r="I10878" t="s">
        <v>52</v>
      </c>
      <c r="J10878" t="s">
        <v>2</v>
      </c>
      <c r="K10878">
        <v>1</v>
      </c>
      <c r="L10878">
        <v>1</v>
      </c>
      <c r="M10878">
        <v>64</v>
      </c>
      <c r="N10878">
        <v>61.54</v>
      </c>
      <c r="O10878">
        <v>104</v>
      </c>
    </row>
    <row r="10879" spans="1:15">
      <c r="A10879">
        <v>27040110</v>
      </c>
      <c r="B10879">
        <v>27</v>
      </c>
      <c r="C10879" s="1">
        <v>4</v>
      </c>
      <c r="D10879" s="2">
        <v>110</v>
      </c>
      <c r="E10879">
        <v>111</v>
      </c>
      <c r="F10879" t="s">
        <v>27</v>
      </c>
      <c r="G10879">
        <v>8</v>
      </c>
      <c r="H10879">
        <v>401</v>
      </c>
      <c r="I10879" t="s">
        <v>53</v>
      </c>
      <c r="J10879" t="s">
        <v>4</v>
      </c>
      <c r="K10879">
        <v>1</v>
      </c>
      <c r="L10879">
        <v>1</v>
      </c>
      <c r="M10879">
        <v>40</v>
      </c>
      <c r="N10879">
        <v>38.46</v>
      </c>
      <c r="O10879">
        <v>104</v>
      </c>
    </row>
    <row r="10880" spans="1:15">
      <c r="A10880">
        <v>27040110</v>
      </c>
      <c r="B10880">
        <v>27</v>
      </c>
      <c r="C10880" s="1">
        <v>4</v>
      </c>
      <c r="D10880" s="2">
        <v>110</v>
      </c>
      <c r="E10880">
        <v>111</v>
      </c>
      <c r="F10880" t="s">
        <v>27</v>
      </c>
      <c r="G10880">
        <v>8</v>
      </c>
      <c r="H10880">
        <v>9901</v>
      </c>
      <c r="I10880" t="s">
        <v>5</v>
      </c>
      <c r="J10880" t="s">
        <v>6</v>
      </c>
      <c r="K10880">
        <v>1</v>
      </c>
      <c r="L10880">
        <v>1</v>
      </c>
      <c r="M10880">
        <v>0</v>
      </c>
      <c r="N10880">
        <v>0</v>
      </c>
      <c r="O10880">
        <v>104</v>
      </c>
    </row>
    <row r="10881" spans="1:15">
      <c r="A10881">
        <v>27040135</v>
      </c>
      <c r="B10881">
        <v>27</v>
      </c>
      <c r="C10881" s="1">
        <v>4</v>
      </c>
      <c r="D10881" s="2">
        <v>135</v>
      </c>
      <c r="E10881">
        <v>111</v>
      </c>
      <c r="F10881" t="s">
        <v>27</v>
      </c>
      <c r="G10881">
        <v>8</v>
      </c>
      <c r="H10881">
        <v>301</v>
      </c>
      <c r="I10881" t="s">
        <v>52</v>
      </c>
      <c r="J10881" t="s">
        <v>2</v>
      </c>
      <c r="K10881">
        <v>1</v>
      </c>
      <c r="L10881">
        <v>1</v>
      </c>
      <c r="M10881">
        <v>88</v>
      </c>
      <c r="N10881">
        <v>85.44</v>
      </c>
      <c r="O10881">
        <v>103</v>
      </c>
    </row>
    <row r="10882" spans="1:15">
      <c r="A10882">
        <v>27040135</v>
      </c>
      <c r="B10882">
        <v>27</v>
      </c>
      <c r="C10882" s="1">
        <v>4</v>
      </c>
      <c r="D10882" s="2">
        <v>135</v>
      </c>
      <c r="E10882">
        <v>111</v>
      </c>
      <c r="F10882" t="s">
        <v>27</v>
      </c>
      <c r="G10882">
        <v>8</v>
      </c>
      <c r="H10882">
        <v>401</v>
      </c>
      <c r="I10882" t="s">
        <v>53</v>
      </c>
      <c r="J10882" t="s">
        <v>4</v>
      </c>
      <c r="K10882">
        <v>1</v>
      </c>
      <c r="L10882">
        <v>1</v>
      </c>
      <c r="M10882">
        <v>15</v>
      </c>
      <c r="N10882">
        <v>14.56</v>
      </c>
      <c r="O10882">
        <v>103</v>
      </c>
    </row>
    <row r="10883" spans="1:15">
      <c r="A10883">
        <v>27040135</v>
      </c>
      <c r="B10883">
        <v>27</v>
      </c>
      <c r="C10883" s="1">
        <v>4</v>
      </c>
      <c r="D10883" s="2">
        <v>135</v>
      </c>
      <c r="E10883">
        <v>111</v>
      </c>
      <c r="F10883" t="s">
        <v>27</v>
      </c>
      <c r="G10883">
        <v>8</v>
      </c>
      <c r="H10883">
        <v>9901</v>
      </c>
      <c r="I10883" t="s">
        <v>5</v>
      </c>
      <c r="J10883" t="s">
        <v>6</v>
      </c>
      <c r="K10883">
        <v>1</v>
      </c>
      <c r="L10883">
        <v>1</v>
      </c>
      <c r="M10883">
        <v>0</v>
      </c>
      <c r="N10883">
        <v>0</v>
      </c>
      <c r="O10883">
        <v>103</v>
      </c>
    </row>
    <row r="10884" spans="1:15">
      <c r="A10884">
        <v>27040160</v>
      </c>
      <c r="B10884">
        <v>27</v>
      </c>
      <c r="C10884" s="1">
        <v>4</v>
      </c>
      <c r="D10884" s="2">
        <v>160</v>
      </c>
      <c r="E10884">
        <v>111</v>
      </c>
      <c r="F10884" t="s">
        <v>27</v>
      </c>
      <c r="G10884">
        <v>8</v>
      </c>
      <c r="H10884">
        <v>301</v>
      </c>
      <c r="I10884" t="s">
        <v>52</v>
      </c>
      <c r="J10884" t="s">
        <v>2</v>
      </c>
      <c r="K10884">
        <v>1</v>
      </c>
      <c r="L10884">
        <v>1</v>
      </c>
      <c r="M10884">
        <v>68</v>
      </c>
      <c r="N10884">
        <v>56.67</v>
      </c>
      <c r="O10884">
        <v>120</v>
      </c>
    </row>
    <row r="10885" spans="1:15">
      <c r="A10885">
        <v>27040160</v>
      </c>
      <c r="B10885">
        <v>27</v>
      </c>
      <c r="C10885" s="1">
        <v>4</v>
      </c>
      <c r="D10885" s="2">
        <v>160</v>
      </c>
      <c r="E10885">
        <v>111</v>
      </c>
      <c r="F10885" t="s">
        <v>27</v>
      </c>
      <c r="G10885">
        <v>8</v>
      </c>
      <c r="H10885">
        <v>401</v>
      </c>
      <c r="I10885" t="s">
        <v>53</v>
      </c>
      <c r="J10885" t="s">
        <v>4</v>
      </c>
      <c r="K10885">
        <v>1</v>
      </c>
      <c r="L10885">
        <v>1</v>
      </c>
      <c r="M10885">
        <v>52</v>
      </c>
      <c r="N10885">
        <v>43.33</v>
      </c>
      <c r="O10885">
        <v>120</v>
      </c>
    </row>
    <row r="10886" spans="1:15">
      <c r="A10886">
        <v>27040160</v>
      </c>
      <c r="B10886">
        <v>27</v>
      </c>
      <c r="C10886" s="1">
        <v>4</v>
      </c>
      <c r="D10886" s="2">
        <v>160</v>
      </c>
      <c r="E10886">
        <v>111</v>
      </c>
      <c r="F10886" t="s">
        <v>27</v>
      </c>
      <c r="G10886">
        <v>8</v>
      </c>
      <c r="H10886">
        <v>9901</v>
      </c>
      <c r="I10886" t="s">
        <v>5</v>
      </c>
      <c r="J10886" t="s">
        <v>6</v>
      </c>
      <c r="K10886">
        <v>1</v>
      </c>
      <c r="L10886">
        <v>1</v>
      </c>
      <c r="M10886">
        <v>0</v>
      </c>
      <c r="N10886">
        <v>0</v>
      </c>
      <c r="O10886">
        <v>120</v>
      </c>
    </row>
    <row r="10887" spans="1:15">
      <c r="A10887">
        <v>27040165</v>
      </c>
      <c r="B10887">
        <v>27</v>
      </c>
      <c r="C10887" s="1">
        <v>4</v>
      </c>
      <c r="D10887" s="2">
        <v>165</v>
      </c>
      <c r="E10887">
        <v>111</v>
      </c>
      <c r="F10887" t="s">
        <v>27</v>
      </c>
      <c r="G10887">
        <v>8</v>
      </c>
      <c r="H10887">
        <v>301</v>
      </c>
      <c r="I10887" t="s">
        <v>52</v>
      </c>
      <c r="J10887" t="s">
        <v>2</v>
      </c>
      <c r="K10887">
        <v>1</v>
      </c>
      <c r="L10887">
        <v>1</v>
      </c>
      <c r="M10887">
        <v>70</v>
      </c>
      <c r="N10887">
        <v>45.75</v>
      </c>
      <c r="O10887">
        <v>153</v>
      </c>
    </row>
    <row r="10888" spans="1:15">
      <c r="A10888">
        <v>27040165</v>
      </c>
      <c r="B10888">
        <v>27</v>
      </c>
      <c r="C10888" s="1">
        <v>4</v>
      </c>
      <c r="D10888" s="2">
        <v>165</v>
      </c>
      <c r="E10888">
        <v>111</v>
      </c>
      <c r="F10888" t="s">
        <v>27</v>
      </c>
      <c r="G10888">
        <v>8</v>
      </c>
      <c r="H10888">
        <v>401</v>
      </c>
      <c r="I10888" t="s">
        <v>53</v>
      </c>
      <c r="J10888" t="s">
        <v>4</v>
      </c>
      <c r="K10888">
        <v>1</v>
      </c>
      <c r="L10888">
        <v>1</v>
      </c>
      <c r="M10888">
        <v>83</v>
      </c>
      <c r="N10888">
        <v>54.25</v>
      </c>
      <c r="O10888">
        <v>153</v>
      </c>
    </row>
    <row r="10889" spans="1:15">
      <c r="A10889">
        <v>27040165</v>
      </c>
      <c r="B10889">
        <v>27</v>
      </c>
      <c r="C10889" s="1">
        <v>4</v>
      </c>
      <c r="D10889" s="2">
        <v>165</v>
      </c>
      <c r="E10889">
        <v>111</v>
      </c>
      <c r="F10889" t="s">
        <v>27</v>
      </c>
      <c r="G10889">
        <v>8</v>
      </c>
      <c r="H10889">
        <v>9901</v>
      </c>
      <c r="I10889" t="s">
        <v>5</v>
      </c>
      <c r="J10889" t="s">
        <v>6</v>
      </c>
      <c r="K10889">
        <v>1</v>
      </c>
      <c r="L10889">
        <v>1</v>
      </c>
      <c r="M10889">
        <v>0</v>
      </c>
      <c r="N10889">
        <v>0</v>
      </c>
      <c r="O10889">
        <v>153</v>
      </c>
    </row>
    <row r="10890" spans="1:15">
      <c r="A10890">
        <v>27040170</v>
      </c>
      <c r="B10890">
        <v>27</v>
      </c>
      <c r="C10890" s="1">
        <v>4</v>
      </c>
      <c r="D10890" s="2">
        <v>170</v>
      </c>
      <c r="E10890">
        <v>111</v>
      </c>
      <c r="F10890" t="s">
        <v>27</v>
      </c>
      <c r="G10890">
        <v>8</v>
      </c>
      <c r="H10890">
        <v>301</v>
      </c>
      <c r="I10890" t="s">
        <v>52</v>
      </c>
      <c r="J10890" t="s">
        <v>2</v>
      </c>
      <c r="K10890">
        <v>1</v>
      </c>
      <c r="L10890">
        <v>1</v>
      </c>
      <c r="M10890">
        <v>1284</v>
      </c>
      <c r="N10890">
        <v>57.42</v>
      </c>
      <c r="O10890">
        <v>2236</v>
      </c>
    </row>
    <row r="10891" spans="1:15">
      <c r="A10891">
        <v>27040170</v>
      </c>
      <c r="B10891">
        <v>27</v>
      </c>
      <c r="C10891" s="1">
        <v>4</v>
      </c>
      <c r="D10891" s="2">
        <v>170</v>
      </c>
      <c r="E10891">
        <v>111</v>
      </c>
      <c r="F10891" t="s">
        <v>27</v>
      </c>
      <c r="G10891">
        <v>8</v>
      </c>
      <c r="H10891">
        <v>401</v>
      </c>
      <c r="I10891" t="s">
        <v>53</v>
      </c>
      <c r="J10891" t="s">
        <v>4</v>
      </c>
      <c r="K10891">
        <v>1</v>
      </c>
      <c r="L10891">
        <v>1</v>
      </c>
      <c r="M10891">
        <v>950</v>
      </c>
      <c r="N10891">
        <v>42.49</v>
      </c>
      <c r="O10891">
        <v>2236</v>
      </c>
    </row>
    <row r="10892" spans="1:15">
      <c r="A10892">
        <v>27040170</v>
      </c>
      <c r="B10892">
        <v>27</v>
      </c>
      <c r="C10892" s="1">
        <v>4</v>
      </c>
      <c r="D10892" s="2">
        <v>170</v>
      </c>
      <c r="E10892">
        <v>111</v>
      </c>
      <c r="F10892" t="s">
        <v>27</v>
      </c>
      <c r="G10892">
        <v>8</v>
      </c>
      <c r="H10892">
        <v>9901</v>
      </c>
      <c r="I10892" t="s">
        <v>5</v>
      </c>
      <c r="J10892" t="s">
        <v>6</v>
      </c>
      <c r="K10892">
        <v>1</v>
      </c>
      <c r="L10892">
        <v>1</v>
      </c>
      <c r="M10892">
        <v>2</v>
      </c>
      <c r="N10892">
        <v>0.09</v>
      </c>
      <c r="O10892">
        <v>2236</v>
      </c>
    </row>
    <row r="10893" spans="1:15">
      <c r="A10893">
        <v>27040175</v>
      </c>
      <c r="B10893">
        <v>27</v>
      </c>
      <c r="C10893" s="1">
        <v>4</v>
      </c>
      <c r="D10893" s="2">
        <v>175</v>
      </c>
      <c r="E10893">
        <v>111</v>
      </c>
      <c r="F10893" t="s">
        <v>27</v>
      </c>
      <c r="G10893">
        <v>8</v>
      </c>
      <c r="H10893">
        <v>301</v>
      </c>
      <c r="I10893" t="s">
        <v>52</v>
      </c>
      <c r="J10893" t="s">
        <v>2</v>
      </c>
      <c r="K10893">
        <v>1</v>
      </c>
      <c r="L10893">
        <v>1</v>
      </c>
      <c r="M10893">
        <v>24</v>
      </c>
      <c r="N10893">
        <v>85.71</v>
      </c>
      <c r="O10893">
        <v>28</v>
      </c>
    </row>
    <row r="10894" spans="1:15">
      <c r="A10894">
        <v>27040175</v>
      </c>
      <c r="B10894">
        <v>27</v>
      </c>
      <c r="C10894" s="1">
        <v>4</v>
      </c>
      <c r="D10894" s="2">
        <v>175</v>
      </c>
      <c r="E10894">
        <v>111</v>
      </c>
      <c r="F10894" t="s">
        <v>27</v>
      </c>
      <c r="G10894">
        <v>8</v>
      </c>
      <c r="H10894">
        <v>401</v>
      </c>
      <c r="I10894" t="s">
        <v>53</v>
      </c>
      <c r="J10894" t="s">
        <v>4</v>
      </c>
      <c r="K10894">
        <v>1</v>
      </c>
      <c r="L10894">
        <v>1</v>
      </c>
      <c r="M10894">
        <v>4</v>
      </c>
      <c r="N10894">
        <v>14.29</v>
      </c>
      <c r="O10894">
        <v>28</v>
      </c>
    </row>
    <row r="10895" spans="1:15">
      <c r="A10895">
        <v>27040175</v>
      </c>
      <c r="B10895">
        <v>27</v>
      </c>
      <c r="C10895" s="1">
        <v>4</v>
      </c>
      <c r="D10895" s="2">
        <v>175</v>
      </c>
      <c r="E10895">
        <v>111</v>
      </c>
      <c r="F10895" t="s">
        <v>27</v>
      </c>
      <c r="G10895">
        <v>8</v>
      </c>
      <c r="H10895">
        <v>9901</v>
      </c>
      <c r="I10895" t="s">
        <v>5</v>
      </c>
      <c r="J10895" t="s">
        <v>6</v>
      </c>
      <c r="K10895">
        <v>1</v>
      </c>
      <c r="L10895">
        <v>1</v>
      </c>
      <c r="M10895">
        <v>0</v>
      </c>
      <c r="N10895">
        <v>0</v>
      </c>
      <c r="O10895">
        <v>28</v>
      </c>
    </row>
    <row r="10896" spans="1:15">
      <c r="A10896">
        <v>27040185</v>
      </c>
      <c r="B10896">
        <v>27</v>
      </c>
      <c r="C10896" s="1">
        <v>4</v>
      </c>
      <c r="D10896" s="2">
        <v>185</v>
      </c>
      <c r="E10896">
        <v>111</v>
      </c>
      <c r="F10896" t="s">
        <v>27</v>
      </c>
      <c r="G10896">
        <v>8</v>
      </c>
      <c r="H10896">
        <v>301</v>
      </c>
      <c r="I10896" t="s">
        <v>52</v>
      </c>
      <c r="J10896" t="s">
        <v>2</v>
      </c>
      <c r="K10896">
        <v>1</v>
      </c>
      <c r="L10896">
        <v>1</v>
      </c>
      <c r="M10896">
        <v>241</v>
      </c>
      <c r="N10896">
        <v>59.21</v>
      </c>
      <c r="O10896">
        <v>407</v>
      </c>
    </row>
    <row r="10897" spans="1:15">
      <c r="A10897">
        <v>27040185</v>
      </c>
      <c r="B10897">
        <v>27</v>
      </c>
      <c r="C10897" s="1">
        <v>4</v>
      </c>
      <c r="D10897" s="2">
        <v>185</v>
      </c>
      <c r="E10897">
        <v>111</v>
      </c>
      <c r="F10897" t="s">
        <v>27</v>
      </c>
      <c r="G10897">
        <v>8</v>
      </c>
      <c r="H10897">
        <v>401</v>
      </c>
      <c r="I10897" t="s">
        <v>53</v>
      </c>
      <c r="J10897" t="s">
        <v>4</v>
      </c>
      <c r="K10897">
        <v>1</v>
      </c>
      <c r="L10897">
        <v>1</v>
      </c>
      <c r="M10897">
        <v>166</v>
      </c>
      <c r="N10897">
        <v>40.79</v>
      </c>
      <c r="O10897">
        <v>407</v>
      </c>
    </row>
    <row r="10898" spans="1:15">
      <c r="A10898">
        <v>27040185</v>
      </c>
      <c r="B10898">
        <v>27</v>
      </c>
      <c r="C10898" s="1">
        <v>4</v>
      </c>
      <c r="D10898" s="2">
        <v>185</v>
      </c>
      <c r="E10898">
        <v>111</v>
      </c>
      <c r="F10898" t="s">
        <v>27</v>
      </c>
      <c r="G10898">
        <v>8</v>
      </c>
      <c r="H10898">
        <v>9901</v>
      </c>
      <c r="I10898" t="s">
        <v>5</v>
      </c>
      <c r="J10898" t="s">
        <v>6</v>
      </c>
      <c r="K10898">
        <v>1</v>
      </c>
      <c r="L10898">
        <v>1</v>
      </c>
      <c r="M10898">
        <v>0</v>
      </c>
      <c r="N10898">
        <v>0</v>
      </c>
      <c r="O10898">
        <v>407</v>
      </c>
    </row>
    <row r="10899" spans="1:15">
      <c r="A10899">
        <v>27040190</v>
      </c>
      <c r="B10899">
        <v>27</v>
      </c>
      <c r="C10899" s="1">
        <v>4</v>
      </c>
      <c r="D10899" s="2">
        <v>190</v>
      </c>
      <c r="E10899">
        <v>111</v>
      </c>
      <c r="F10899" t="s">
        <v>27</v>
      </c>
      <c r="G10899">
        <v>8</v>
      </c>
      <c r="H10899">
        <v>301</v>
      </c>
      <c r="I10899" t="s">
        <v>52</v>
      </c>
      <c r="J10899" t="s">
        <v>2</v>
      </c>
      <c r="K10899">
        <v>1</v>
      </c>
      <c r="L10899">
        <v>1</v>
      </c>
      <c r="M10899">
        <v>20</v>
      </c>
      <c r="N10899">
        <v>55.56</v>
      </c>
      <c r="O10899">
        <v>36</v>
      </c>
    </row>
    <row r="10900" spans="1:15">
      <c r="A10900">
        <v>27040190</v>
      </c>
      <c r="B10900">
        <v>27</v>
      </c>
      <c r="C10900" s="1">
        <v>4</v>
      </c>
      <c r="D10900" s="2">
        <v>190</v>
      </c>
      <c r="E10900">
        <v>111</v>
      </c>
      <c r="F10900" t="s">
        <v>27</v>
      </c>
      <c r="G10900">
        <v>8</v>
      </c>
      <c r="H10900">
        <v>401</v>
      </c>
      <c r="I10900" t="s">
        <v>53</v>
      </c>
      <c r="J10900" t="s">
        <v>4</v>
      </c>
      <c r="K10900">
        <v>1</v>
      </c>
      <c r="L10900">
        <v>1</v>
      </c>
      <c r="M10900">
        <v>16</v>
      </c>
      <c r="N10900">
        <v>44.44</v>
      </c>
      <c r="O10900">
        <v>36</v>
      </c>
    </row>
    <row r="10901" spans="1:15">
      <c r="A10901">
        <v>27040190</v>
      </c>
      <c r="B10901">
        <v>27</v>
      </c>
      <c r="C10901" s="1">
        <v>4</v>
      </c>
      <c r="D10901" s="2">
        <v>190</v>
      </c>
      <c r="E10901">
        <v>111</v>
      </c>
      <c r="F10901" t="s">
        <v>27</v>
      </c>
      <c r="G10901">
        <v>8</v>
      </c>
      <c r="H10901">
        <v>9901</v>
      </c>
      <c r="I10901" t="s">
        <v>5</v>
      </c>
      <c r="J10901" t="s">
        <v>6</v>
      </c>
      <c r="K10901">
        <v>1</v>
      </c>
      <c r="L10901">
        <v>1</v>
      </c>
      <c r="M10901">
        <v>0</v>
      </c>
      <c r="N10901">
        <v>0</v>
      </c>
      <c r="O10901">
        <v>36</v>
      </c>
    </row>
    <row r="10902" spans="1:15">
      <c r="A10902">
        <v>27040210</v>
      </c>
      <c r="B10902">
        <v>27</v>
      </c>
      <c r="C10902" s="1">
        <v>4</v>
      </c>
      <c r="D10902" s="2">
        <v>210</v>
      </c>
      <c r="E10902">
        <v>111</v>
      </c>
      <c r="F10902" t="s">
        <v>27</v>
      </c>
      <c r="G10902">
        <v>8</v>
      </c>
      <c r="H10902">
        <v>301</v>
      </c>
      <c r="I10902" t="s">
        <v>52</v>
      </c>
      <c r="J10902" t="s">
        <v>2</v>
      </c>
      <c r="K10902">
        <v>1</v>
      </c>
      <c r="L10902">
        <v>1</v>
      </c>
      <c r="M10902">
        <v>77</v>
      </c>
      <c r="N10902">
        <v>83.7</v>
      </c>
      <c r="O10902">
        <v>92</v>
      </c>
    </row>
    <row r="10903" spans="1:15">
      <c r="A10903">
        <v>27040210</v>
      </c>
      <c r="B10903">
        <v>27</v>
      </c>
      <c r="C10903" s="1">
        <v>4</v>
      </c>
      <c r="D10903" s="2">
        <v>210</v>
      </c>
      <c r="E10903">
        <v>111</v>
      </c>
      <c r="F10903" t="s">
        <v>27</v>
      </c>
      <c r="G10903">
        <v>8</v>
      </c>
      <c r="H10903">
        <v>401</v>
      </c>
      <c r="I10903" t="s">
        <v>53</v>
      </c>
      <c r="J10903" t="s">
        <v>4</v>
      </c>
      <c r="K10903">
        <v>1</v>
      </c>
      <c r="L10903">
        <v>1</v>
      </c>
      <c r="M10903">
        <v>12</v>
      </c>
      <c r="N10903">
        <v>13.04</v>
      </c>
      <c r="O10903">
        <v>92</v>
      </c>
    </row>
    <row r="10904" spans="1:15">
      <c r="A10904">
        <v>27040210</v>
      </c>
      <c r="B10904">
        <v>27</v>
      </c>
      <c r="C10904" s="1">
        <v>4</v>
      </c>
      <c r="D10904" s="2">
        <v>210</v>
      </c>
      <c r="E10904">
        <v>111</v>
      </c>
      <c r="F10904" t="s">
        <v>27</v>
      </c>
      <c r="G10904">
        <v>8</v>
      </c>
      <c r="H10904">
        <v>9901</v>
      </c>
      <c r="I10904" t="s">
        <v>5</v>
      </c>
      <c r="J10904" t="s">
        <v>6</v>
      </c>
      <c r="K10904">
        <v>1</v>
      </c>
      <c r="L10904">
        <v>1</v>
      </c>
      <c r="M10904">
        <v>3</v>
      </c>
      <c r="N10904">
        <v>3.26</v>
      </c>
      <c r="O10904">
        <v>92</v>
      </c>
    </row>
    <row r="10905" spans="1:15">
      <c r="A10905">
        <v>27040235</v>
      </c>
      <c r="B10905">
        <v>27</v>
      </c>
      <c r="C10905" s="1">
        <v>4</v>
      </c>
      <c r="D10905" s="2">
        <v>235</v>
      </c>
      <c r="E10905">
        <v>111</v>
      </c>
      <c r="F10905" t="s">
        <v>27</v>
      </c>
      <c r="G10905">
        <v>8</v>
      </c>
      <c r="H10905">
        <v>301</v>
      </c>
      <c r="I10905" t="s">
        <v>52</v>
      </c>
      <c r="J10905" t="s">
        <v>2</v>
      </c>
      <c r="K10905">
        <v>1</v>
      </c>
      <c r="L10905">
        <v>1</v>
      </c>
      <c r="M10905">
        <v>44</v>
      </c>
      <c r="N10905">
        <v>44.9</v>
      </c>
      <c r="O10905">
        <v>98</v>
      </c>
    </row>
    <row r="10906" spans="1:15">
      <c r="A10906">
        <v>27040235</v>
      </c>
      <c r="B10906">
        <v>27</v>
      </c>
      <c r="C10906" s="1">
        <v>4</v>
      </c>
      <c r="D10906" s="2">
        <v>235</v>
      </c>
      <c r="E10906">
        <v>111</v>
      </c>
      <c r="F10906" t="s">
        <v>27</v>
      </c>
      <c r="G10906">
        <v>8</v>
      </c>
      <c r="H10906">
        <v>401</v>
      </c>
      <c r="I10906" t="s">
        <v>53</v>
      </c>
      <c r="J10906" t="s">
        <v>4</v>
      </c>
      <c r="K10906">
        <v>1</v>
      </c>
      <c r="L10906">
        <v>1</v>
      </c>
      <c r="M10906">
        <v>54</v>
      </c>
      <c r="N10906">
        <v>55.1</v>
      </c>
      <c r="O10906">
        <v>98</v>
      </c>
    </row>
    <row r="10907" spans="1:15">
      <c r="A10907">
        <v>27040235</v>
      </c>
      <c r="B10907">
        <v>27</v>
      </c>
      <c r="C10907" s="1">
        <v>4</v>
      </c>
      <c r="D10907" s="2">
        <v>235</v>
      </c>
      <c r="E10907">
        <v>111</v>
      </c>
      <c r="F10907" t="s">
        <v>27</v>
      </c>
      <c r="G10907">
        <v>8</v>
      </c>
      <c r="H10907">
        <v>9901</v>
      </c>
      <c r="I10907" t="s">
        <v>5</v>
      </c>
      <c r="J10907" t="s">
        <v>6</v>
      </c>
      <c r="K10907">
        <v>1</v>
      </c>
      <c r="L10907">
        <v>1</v>
      </c>
      <c r="M10907">
        <v>0</v>
      </c>
      <c r="N10907">
        <v>0</v>
      </c>
      <c r="O10907">
        <v>98</v>
      </c>
    </row>
    <row r="10908" spans="1:15">
      <c r="A10908">
        <v>27040240</v>
      </c>
      <c r="B10908">
        <v>27</v>
      </c>
      <c r="C10908" s="1">
        <v>4</v>
      </c>
      <c r="D10908" s="2">
        <v>240</v>
      </c>
      <c r="E10908">
        <v>111</v>
      </c>
      <c r="F10908" t="s">
        <v>27</v>
      </c>
      <c r="G10908">
        <v>8</v>
      </c>
      <c r="H10908">
        <v>301</v>
      </c>
      <c r="I10908" t="s">
        <v>52</v>
      </c>
      <c r="J10908" t="s">
        <v>2</v>
      </c>
      <c r="K10908">
        <v>1</v>
      </c>
      <c r="L10908">
        <v>1</v>
      </c>
      <c r="M10908">
        <v>125</v>
      </c>
      <c r="N10908">
        <v>79.62</v>
      </c>
      <c r="O10908">
        <v>157</v>
      </c>
    </row>
    <row r="10909" spans="1:15">
      <c r="A10909">
        <v>27040240</v>
      </c>
      <c r="B10909">
        <v>27</v>
      </c>
      <c r="C10909" s="1">
        <v>4</v>
      </c>
      <c r="D10909" s="2">
        <v>240</v>
      </c>
      <c r="E10909">
        <v>111</v>
      </c>
      <c r="F10909" t="s">
        <v>27</v>
      </c>
      <c r="G10909">
        <v>8</v>
      </c>
      <c r="H10909">
        <v>401</v>
      </c>
      <c r="I10909" t="s">
        <v>53</v>
      </c>
      <c r="J10909" t="s">
        <v>4</v>
      </c>
      <c r="K10909">
        <v>1</v>
      </c>
      <c r="L10909">
        <v>1</v>
      </c>
      <c r="M10909">
        <v>32</v>
      </c>
      <c r="N10909">
        <v>20.38</v>
      </c>
      <c r="O10909">
        <v>157</v>
      </c>
    </row>
    <row r="10910" spans="1:15">
      <c r="A10910">
        <v>27040240</v>
      </c>
      <c r="B10910">
        <v>27</v>
      </c>
      <c r="C10910" s="1">
        <v>4</v>
      </c>
      <c r="D10910" s="2">
        <v>240</v>
      </c>
      <c r="E10910">
        <v>111</v>
      </c>
      <c r="F10910" t="s">
        <v>27</v>
      </c>
      <c r="G10910">
        <v>8</v>
      </c>
      <c r="H10910">
        <v>9901</v>
      </c>
      <c r="I10910" t="s">
        <v>5</v>
      </c>
      <c r="J10910" t="s">
        <v>6</v>
      </c>
      <c r="K10910">
        <v>1</v>
      </c>
      <c r="L10910">
        <v>1</v>
      </c>
      <c r="M10910">
        <v>0</v>
      </c>
      <c r="N10910">
        <v>0</v>
      </c>
      <c r="O10910">
        <v>157</v>
      </c>
    </row>
    <row r="10911" spans="1:15">
      <c r="A10911">
        <v>27040245</v>
      </c>
      <c r="B10911">
        <v>27</v>
      </c>
      <c r="C10911" s="1">
        <v>4</v>
      </c>
      <c r="D10911" s="2">
        <v>245</v>
      </c>
      <c r="E10911">
        <v>111</v>
      </c>
      <c r="F10911" t="s">
        <v>27</v>
      </c>
      <c r="G10911">
        <v>8</v>
      </c>
      <c r="H10911">
        <v>301</v>
      </c>
      <c r="I10911" t="s">
        <v>52</v>
      </c>
      <c r="J10911" t="s">
        <v>2</v>
      </c>
      <c r="K10911">
        <v>1</v>
      </c>
      <c r="L10911">
        <v>1</v>
      </c>
      <c r="M10911">
        <v>37</v>
      </c>
      <c r="N10911">
        <v>63.79</v>
      </c>
      <c r="O10911">
        <v>58</v>
      </c>
    </row>
    <row r="10912" spans="1:15">
      <c r="A10912">
        <v>27040245</v>
      </c>
      <c r="B10912">
        <v>27</v>
      </c>
      <c r="C10912" s="1">
        <v>4</v>
      </c>
      <c r="D10912" s="2">
        <v>245</v>
      </c>
      <c r="E10912">
        <v>111</v>
      </c>
      <c r="F10912" t="s">
        <v>27</v>
      </c>
      <c r="G10912">
        <v>8</v>
      </c>
      <c r="H10912">
        <v>401</v>
      </c>
      <c r="I10912" t="s">
        <v>53</v>
      </c>
      <c r="J10912" t="s">
        <v>4</v>
      </c>
      <c r="K10912">
        <v>1</v>
      </c>
      <c r="L10912">
        <v>1</v>
      </c>
      <c r="M10912">
        <v>21</v>
      </c>
      <c r="N10912">
        <v>36.21</v>
      </c>
      <c r="O10912">
        <v>58</v>
      </c>
    </row>
    <row r="10913" spans="1:15">
      <c r="A10913">
        <v>27040245</v>
      </c>
      <c r="B10913">
        <v>27</v>
      </c>
      <c r="C10913" s="1">
        <v>4</v>
      </c>
      <c r="D10913" s="2">
        <v>245</v>
      </c>
      <c r="E10913">
        <v>111</v>
      </c>
      <c r="F10913" t="s">
        <v>27</v>
      </c>
      <c r="G10913">
        <v>8</v>
      </c>
      <c r="H10913">
        <v>9901</v>
      </c>
      <c r="I10913" t="s">
        <v>5</v>
      </c>
      <c r="J10913" t="s">
        <v>6</v>
      </c>
      <c r="K10913">
        <v>1</v>
      </c>
      <c r="L10913">
        <v>1</v>
      </c>
      <c r="M10913">
        <v>0</v>
      </c>
      <c r="N10913">
        <v>0</v>
      </c>
      <c r="O10913">
        <v>58</v>
      </c>
    </row>
    <row r="10914" spans="1:15">
      <c r="A10914">
        <v>27040250</v>
      </c>
      <c r="B10914">
        <v>27</v>
      </c>
      <c r="C10914" s="1">
        <v>4</v>
      </c>
      <c r="D10914" s="2">
        <v>250</v>
      </c>
      <c r="E10914">
        <v>111</v>
      </c>
      <c r="F10914" t="s">
        <v>27</v>
      </c>
      <c r="G10914">
        <v>8</v>
      </c>
      <c r="H10914">
        <v>301</v>
      </c>
      <c r="I10914" t="s">
        <v>52</v>
      </c>
      <c r="J10914" t="s">
        <v>2</v>
      </c>
      <c r="K10914">
        <v>1</v>
      </c>
      <c r="L10914">
        <v>1</v>
      </c>
      <c r="M10914">
        <v>144</v>
      </c>
      <c r="N10914">
        <v>32.21</v>
      </c>
      <c r="O10914">
        <v>447</v>
      </c>
    </row>
    <row r="10915" spans="1:15">
      <c r="A10915">
        <v>27040250</v>
      </c>
      <c r="B10915">
        <v>27</v>
      </c>
      <c r="C10915" s="1">
        <v>4</v>
      </c>
      <c r="D10915" s="2">
        <v>250</v>
      </c>
      <c r="E10915">
        <v>111</v>
      </c>
      <c r="F10915" t="s">
        <v>27</v>
      </c>
      <c r="G10915">
        <v>8</v>
      </c>
      <c r="H10915">
        <v>401</v>
      </c>
      <c r="I10915" t="s">
        <v>53</v>
      </c>
      <c r="J10915" t="s">
        <v>4</v>
      </c>
      <c r="K10915">
        <v>1</v>
      </c>
      <c r="L10915">
        <v>1</v>
      </c>
      <c r="M10915">
        <v>303</v>
      </c>
      <c r="N10915">
        <v>67.790000000000006</v>
      </c>
      <c r="O10915">
        <v>447</v>
      </c>
    </row>
    <row r="10916" spans="1:15">
      <c r="A10916">
        <v>27040250</v>
      </c>
      <c r="B10916">
        <v>27</v>
      </c>
      <c r="C10916" s="1">
        <v>4</v>
      </c>
      <c r="D10916" s="2">
        <v>250</v>
      </c>
      <c r="E10916">
        <v>111</v>
      </c>
      <c r="F10916" t="s">
        <v>27</v>
      </c>
      <c r="G10916">
        <v>8</v>
      </c>
      <c r="H10916">
        <v>9901</v>
      </c>
      <c r="I10916" t="s">
        <v>5</v>
      </c>
      <c r="J10916" t="s">
        <v>6</v>
      </c>
      <c r="K10916">
        <v>1</v>
      </c>
      <c r="L10916">
        <v>1</v>
      </c>
      <c r="M10916">
        <v>0</v>
      </c>
      <c r="N10916">
        <v>0</v>
      </c>
      <c r="O10916">
        <v>447</v>
      </c>
    </row>
    <row r="10917" spans="1:15">
      <c r="A10917">
        <v>27040255</v>
      </c>
      <c r="B10917">
        <v>27</v>
      </c>
      <c r="C10917" s="1">
        <v>4</v>
      </c>
      <c r="D10917" s="2">
        <v>255</v>
      </c>
      <c r="E10917">
        <v>111</v>
      </c>
      <c r="F10917" t="s">
        <v>27</v>
      </c>
      <c r="G10917">
        <v>8</v>
      </c>
      <c r="H10917">
        <v>301</v>
      </c>
      <c r="I10917" t="s">
        <v>52</v>
      </c>
      <c r="J10917" t="s">
        <v>2</v>
      </c>
      <c r="K10917">
        <v>1</v>
      </c>
      <c r="L10917">
        <v>1</v>
      </c>
      <c r="M10917">
        <v>55</v>
      </c>
      <c r="N10917">
        <v>60.44</v>
      </c>
      <c r="O10917">
        <v>91</v>
      </c>
    </row>
    <row r="10918" spans="1:15">
      <c r="A10918">
        <v>27040255</v>
      </c>
      <c r="B10918">
        <v>27</v>
      </c>
      <c r="C10918" s="1">
        <v>4</v>
      </c>
      <c r="D10918" s="2">
        <v>255</v>
      </c>
      <c r="E10918">
        <v>111</v>
      </c>
      <c r="F10918" t="s">
        <v>27</v>
      </c>
      <c r="G10918">
        <v>8</v>
      </c>
      <c r="H10918">
        <v>401</v>
      </c>
      <c r="I10918" t="s">
        <v>53</v>
      </c>
      <c r="J10918" t="s">
        <v>4</v>
      </c>
      <c r="K10918">
        <v>1</v>
      </c>
      <c r="L10918">
        <v>1</v>
      </c>
      <c r="M10918">
        <v>36</v>
      </c>
      <c r="N10918">
        <v>39.56</v>
      </c>
      <c r="O10918">
        <v>91</v>
      </c>
    </row>
    <row r="10919" spans="1:15">
      <c r="A10919">
        <v>27040255</v>
      </c>
      <c r="B10919">
        <v>27</v>
      </c>
      <c r="C10919" s="1">
        <v>4</v>
      </c>
      <c r="D10919" s="2">
        <v>255</v>
      </c>
      <c r="E10919">
        <v>111</v>
      </c>
      <c r="F10919" t="s">
        <v>27</v>
      </c>
      <c r="G10919">
        <v>8</v>
      </c>
      <c r="H10919">
        <v>9901</v>
      </c>
      <c r="I10919" t="s">
        <v>5</v>
      </c>
      <c r="J10919" t="s">
        <v>6</v>
      </c>
      <c r="K10919">
        <v>1</v>
      </c>
      <c r="L10919">
        <v>1</v>
      </c>
      <c r="M10919">
        <v>0</v>
      </c>
      <c r="N10919">
        <v>0</v>
      </c>
      <c r="O10919">
        <v>91</v>
      </c>
    </row>
    <row r="10920" spans="1:15">
      <c r="A10920">
        <v>27040260</v>
      </c>
      <c r="B10920">
        <v>27</v>
      </c>
      <c r="C10920" s="1">
        <v>4</v>
      </c>
      <c r="D10920" s="2">
        <v>260</v>
      </c>
      <c r="E10920">
        <v>111</v>
      </c>
      <c r="F10920" t="s">
        <v>27</v>
      </c>
      <c r="G10920">
        <v>8</v>
      </c>
      <c r="H10920">
        <v>301</v>
      </c>
      <c r="I10920" t="s">
        <v>52</v>
      </c>
      <c r="J10920" t="s">
        <v>2</v>
      </c>
      <c r="K10920">
        <v>1</v>
      </c>
      <c r="L10920">
        <v>1</v>
      </c>
      <c r="M10920">
        <v>467</v>
      </c>
      <c r="N10920">
        <v>56.06</v>
      </c>
      <c r="O10920">
        <v>833</v>
      </c>
    </row>
    <row r="10921" spans="1:15">
      <c r="A10921">
        <v>27040260</v>
      </c>
      <c r="B10921">
        <v>27</v>
      </c>
      <c r="C10921" s="1">
        <v>4</v>
      </c>
      <c r="D10921" s="2">
        <v>260</v>
      </c>
      <c r="E10921">
        <v>111</v>
      </c>
      <c r="F10921" t="s">
        <v>27</v>
      </c>
      <c r="G10921">
        <v>8</v>
      </c>
      <c r="H10921">
        <v>401</v>
      </c>
      <c r="I10921" t="s">
        <v>53</v>
      </c>
      <c r="J10921" t="s">
        <v>4</v>
      </c>
      <c r="K10921">
        <v>1</v>
      </c>
      <c r="L10921">
        <v>1</v>
      </c>
      <c r="M10921">
        <v>365</v>
      </c>
      <c r="N10921">
        <v>43.82</v>
      </c>
      <c r="O10921">
        <v>833</v>
      </c>
    </row>
    <row r="10922" spans="1:15">
      <c r="A10922">
        <v>27040260</v>
      </c>
      <c r="B10922">
        <v>27</v>
      </c>
      <c r="C10922" s="1">
        <v>4</v>
      </c>
      <c r="D10922" s="2">
        <v>260</v>
      </c>
      <c r="E10922">
        <v>111</v>
      </c>
      <c r="F10922" t="s">
        <v>27</v>
      </c>
      <c r="G10922">
        <v>8</v>
      </c>
      <c r="H10922">
        <v>9901</v>
      </c>
      <c r="I10922" t="s">
        <v>5</v>
      </c>
      <c r="J10922" t="s">
        <v>6</v>
      </c>
      <c r="K10922">
        <v>1</v>
      </c>
      <c r="L10922">
        <v>1</v>
      </c>
      <c r="M10922">
        <v>1</v>
      </c>
      <c r="N10922">
        <v>0.12</v>
      </c>
      <c r="O10922">
        <v>833</v>
      </c>
    </row>
    <row r="10923" spans="1:15">
      <c r="A10923">
        <v>27040265</v>
      </c>
      <c r="B10923">
        <v>27</v>
      </c>
      <c r="C10923" s="1">
        <v>4</v>
      </c>
      <c r="D10923" s="2">
        <v>265</v>
      </c>
      <c r="E10923">
        <v>111</v>
      </c>
      <c r="F10923" t="s">
        <v>27</v>
      </c>
      <c r="G10923">
        <v>8</v>
      </c>
      <c r="H10923">
        <v>301</v>
      </c>
      <c r="I10923" t="s">
        <v>52</v>
      </c>
      <c r="J10923" t="s">
        <v>2</v>
      </c>
      <c r="K10923">
        <v>1</v>
      </c>
      <c r="L10923">
        <v>1</v>
      </c>
      <c r="M10923">
        <v>22</v>
      </c>
      <c r="N10923">
        <v>43.14</v>
      </c>
      <c r="O10923">
        <v>51</v>
      </c>
    </row>
    <row r="10924" spans="1:15">
      <c r="A10924">
        <v>27040265</v>
      </c>
      <c r="B10924">
        <v>27</v>
      </c>
      <c r="C10924" s="1">
        <v>4</v>
      </c>
      <c r="D10924" s="2">
        <v>265</v>
      </c>
      <c r="E10924">
        <v>111</v>
      </c>
      <c r="F10924" t="s">
        <v>27</v>
      </c>
      <c r="G10924">
        <v>8</v>
      </c>
      <c r="H10924">
        <v>401</v>
      </c>
      <c r="I10924" t="s">
        <v>53</v>
      </c>
      <c r="J10924" t="s">
        <v>4</v>
      </c>
      <c r="K10924">
        <v>1</v>
      </c>
      <c r="L10924">
        <v>1</v>
      </c>
      <c r="M10924">
        <v>29</v>
      </c>
      <c r="N10924">
        <v>56.86</v>
      </c>
      <c r="O10924">
        <v>51</v>
      </c>
    </row>
    <row r="10925" spans="1:15">
      <c r="A10925">
        <v>27040265</v>
      </c>
      <c r="B10925">
        <v>27</v>
      </c>
      <c r="C10925" s="1">
        <v>4</v>
      </c>
      <c r="D10925" s="2">
        <v>265</v>
      </c>
      <c r="E10925">
        <v>111</v>
      </c>
      <c r="F10925" t="s">
        <v>27</v>
      </c>
      <c r="G10925">
        <v>8</v>
      </c>
      <c r="H10925">
        <v>9901</v>
      </c>
      <c r="I10925" t="s">
        <v>5</v>
      </c>
      <c r="J10925" t="s">
        <v>6</v>
      </c>
      <c r="K10925">
        <v>1</v>
      </c>
      <c r="L10925">
        <v>1</v>
      </c>
      <c r="M10925">
        <v>0</v>
      </c>
      <c r="N10925">
        <v>0</v>
      </c>
      <c r="O10925">
        <v>51</v>
      </c>
    </row>
    <row r="10926" spans="1:15">
      <c r="A10926">
        <v>27040270</v>
      </c>
      <c r="B10926">
        <v>27</v>
      </c>
      <c r="C10926" s="1">
        <v>4</v>
      </c>
      <c r="D10926" s="2">
        <v>270</v>
      </c>
      <c r="E10926">
        <v>111</v>
      </c>
      <c r="F10926" t="s">
        <v>27</v>
      </c>
      <c r="G10926">
        <v>8</v>
      </c>
      <c r="H10926">
        <v>301</v>
      </c>
      <c r="I10926" t="s">
        <v>52</v>
      </c>
      <c r="J10926" t="s">
        <v>2</v>
      </c>
      <c r="K10926">
        <v>1</v>
      </c>
      <c r="L10926">
        <v>1</v>
      </c>
      <c r="M10926">
        <v>398</v>
      </c>
      <c r="N10926">
        <v>52.3</v>
      </c>
      <c r="O10926">
        <v>761</v>
      </c>
    </row>
    <row r="10927" spans="1:15">
      <c r="A10927">
        <v>27040270</v>
      </c>
      <c r="B10927">
        <v>27</v>
      </c>
      <c r="C10927" s="1">
        <v>4</v>
      </c>
      <c r="D10927" s="2">
        <v>270</v>
      </c>
      <c r="E10927">
        <v>111</v>
      </c>
      <c r="F10927" t="s">
        <v>27</v>
      </c>
      <c r="G10927">
        <v>8</v>
      </c>
      <c r="H10927">
        <v>401</v>
      </c>
      <c r="I10927" t="s">
        <v>53</v>
      </c>
      <c r="J10927" t="s">
        <v>4</v>
      </c>
      <c r="K10927">
        <v>1</v>
      </c>
      <c r="L10927">
        <v>1</v>
      </c>
      <c r="M10927">
        <v>362</v>
      </c>
      <c r="N10927">
        <v>47.57</v>
      </c>
      <c r="O10927">
        <v>761</v>
      </c>
    </row>
    <row r="10928" spans="1:15">
      <c r="A10928">
        <v>27040270</v>
      </c>
      <c r="B10928">
        <v>27</v>
      </c>
      <c r="C10928" s="1">
        <v>4</v>
      </c>
      <c r="D10928" s="2">
        <v>270</v>
      </c>
      <c r="E10928">
        <v>111</v>
      </c>
      <c r="F10928" t="s">
        <v>27</v>
      </c>
      <c r="G10928">
        <v>8</v>
      </c>
      <c r="H10928">
        <v>9901</v>
      </c>
      <c r="I10928" t="s">
        <v>5</v>
      </c>
      <c r="J10928" t="s">
        <v>6</v>
      </c>
      <c r="K10928">
        <v>1</v>
      </c>
      <c r="L10928">
        <v>1</v>
      </c>
      <c r="M10928">
        <v>1</v>
      </c>
      <c r="N10928">
        <v>0.13</v>
      </c>
      <c r="O10928">
        <v>761</v>
      </c>
    </row>
    <row r="10929" spans="1:15">
      <c r="A10929">
        <v>27040285</v>
      </c>
      <c r="B10929">
        <v>27</v>
      </c>
      <c r="C10929" s="1">
        <v>4</v>
      </c>
      <c r="D10929" s="2">
        <v>285</v>
      </c>
      <c r="E10929">
        <v>111</v>
      </c>
      <c r="F10929" t="s">
        <v>27</v>
      </c>
      <c r="G10929">
        <v>8</v>
      </c>
      <c r="H10929">
        <v>301</v>
      </c>
      <c r="I10929" t="s">
        <v>52</v>
      </c>
      <c r="J10929" t="s">
        <v>2</v>
      </c>
      <c r="K10929">
        <v>1</v>
      </c>
      <c r="L10929">
        <v>1</v>
      </c>
      <c r="M10929">
        <v>43</v>
      </c>
      <c r="N10929">
        <v>46.24</v>
      </c>
      <c r="O10929">
        <v>93</v>
      </c>
    </row>
    <row r="10930" spans="1:15">
      <c r="A10930">
        <v>27040285</v>
      </c>
      <c r="B10930">
        <v>27</v>
      </c>
      <c r="C10930" s="1">
        <v>4</v>
      </c>
      <c r="D10930" s="2">
        <v>285</v>
      </c>
      <c r="E10930">
        <v>111</v>
      </c>
      <c r="F10930" t="s">
        <v>27</v>
      </c>
      <c r="G10930">
        <v>8</v>
      </c>
      <c r="H10930">
        <v>401</v>
      </c>
      <c r="I10930" t="s">
        <v>53</v>
      </c>
      <c r="J10930" t="s">
        <v>4</v>
      </c>
      <c r="K10930">
        <v>1</v>
      </c>
      <c r="L10930">
        <v>1</v>
      </c>
      <c r="M10930">
        <v>49</v>
      </c>
      <c r="N10930">
        <v>52.69</v>
      </c>
      <c r="O10930">
        <v>93</v>
      </c>
    </row>
    <row r="10931" spans="1:15">
      <c r="A10931">
        <v>27040285</v>
      </c>
      <c r="B10931">
        <v>27</v>
      </c>
      <c r="C10931" s="1">
        <v>4</v>
      </c>
      <c r="D10931" s="2">
        <v>285</v>
      </c>
      <c r="E10931">
        <v>111</v>
      </c>
      <c r="F10931" t="s">
        <v>27</v>
      </c>
      <c r="G10931">
        <v>8</v>
      </c>
      <c r="H10931">
        <v>9901</v>
      </c>
      <c r="I10931" t="s">
        <v>5</v>
      </c>
      <c r="J10931" t="s">
        <v>6</v>
      </c>
      <c r="K10931">
        <v>1</v>
      </c>
      <c r="L10931">
        <v>1</v>
      </c>
      <c r="M10931">
        <v>1</v>
      </c>
      <c r="N10931">
        <v>1.08</v>
      </c>
      <c r="O10931">
        <v>93</v>
      </c>
    </row>
    <row r="10932" spans="1:15">
      <c r="A10932">
        <v>27090005</v>
      </c>
      <c r="B10932">
        <v>27</v>
      </c>
      <c r="C10932" s="1">
        <v>9</v>
      </c>
      <c r="D10932" s="2">
        <v>5</v>
      </c>
      <c r="E10932">
        <v>111</v>
      </c>
      <c r="F10932" t="s">
        <v>27</v>
      </c>
      <c r="G10932">
        <v>8</v>
      </c>
      <c r="H10932">
        <v>301</v>
      </c>
      <c r="I10932" t="s">
        <v>52</v>
      </c>
      <c r="J10932" t="s">
        <v>2</v>
      </c>
      <c r="K10932">
        <v>1</v>
      </c>
      <c r="L10932">
        <v>1</v>
      </c>
      <c r="M10932">
        <v>117</v>
      </c>
      <c r="N10932">
        <v>51.09</v>
      </c>
      <c r="O10932">
        <v>229</v>
      </c>
    </row>
    <row r="10933" spans="1:15">
      <c r="A10933">
        <v>27090005</v>
      </c>
      <c r="B10933">
        <v>27</v>
      </c>
      <c r="C10933" s="1">
        <v>9</v>
      </c>
      <c r="D10933" s="2">
        <v>5</v>
      </c>
      <c r="E10933">
        <v>111</v>
      </c>
      <c r="F10933" t="s">
        <v>27</v>
      </c>
      <c r="G10933">
        <v>8</v>
      </c>
      <c r="H10933">
        <v>401</v>
      </c>
      <c r="I10933" t="s">
        <v>53</v>
      </c>
      <c r="J10933" t="s">
        <v>4</v>
      </c>
      <c r="K10933">
        <v>1</v>
      </c>
      <c r="L10933">
        <v>1</v>
      </c>
      <c r="M10933">
        <v>112</v>
      </c>
      <c r="N10933">
        <v>48.91</v>
      </c>
      <c r="O10933">
        <v>229</v>
      </c>
    </row>
    <row r="10934" spans="1:15">
      <c r="A10934">
        <v>27090005</v>
      </c>
      <c r="B10934">
        <v>27</v>
      </c>
      <c r="C10934" s="1">
        <v>9</v>
      </c>
      <c r="D10934" s="2">
        <v>5</v>
      </c>
      <c r="E10934">
        <v>111</v>
      </c>
      <c r="F10934" t="s">
        <v>27</v>
      </c>
      <c r="G10934">
        <v>8</v>
      </c>
      <c r="H10934">
        <v>9901</v>
      </c>
      <c r="I10934" t="s">
        <v>5</v>
      </c>
      <c r="J10934" t="s">
        <v>6</v>
      </c>
      <c r="K10934">
        <v>1</v>
      </c>
      <c r="L10934">
        <v>1</v>
      </c>
      <c r="M10934">
        <v>0</v>
      </c>
      <c r="N10934">
        <v>0</v>
      </c>
      <c r="O10934">
        <v>229</v>
      </c>
    </row>
    <row r="10935" spans="1:15">
      <c r="A10935">
        <v>27090010</v>
      </c>
      <c r="B10935">
        <v>27</v>
      </c>
      <c r="C10935" s="1">
        <v>9</v>
      </c>
      <c r="D10935" s="2">
        <v>10</v>
      </c>
      <c r="E10935">
        <v>111</v>
      </c>
      <c r="F10935" t="s">
        <v>27</v>
      </c>
      <c r="G10935">
        <v>8</v>
      </c>
      <c r="H10935">
        <v>301</v>
      </c>
      <c r="I10935" t="s">
        <v>52</v>
      </c>
      <c r="J10935" t="s">
        <v>2</v>
      </c>
      <c r="K10935">
        <v>1</v>
      </c>
      <c r="L10935">
        <v>1</v>
      </c>
      <c r="M10935">
        <v>42</v>
      </c>
      <c r="N10935">
        <v>50</v>
      </c>
      <c r="O10935">
        <v>84</v>
      </c>
    </row>
    <row r="10936" spans="1:15">
      <c r="A10936">
        <v>27090010</v>
      </c>
      <c r="B10936">
        <v>27</v>
      </c>
      <c r="C10936" s="1">
        <v>9</v>
      </c>
      <c r="D10936" s="2">
        <v>10</v>
      </c>
      <c r="E10936">
        <v>111</v>
      </c>
      <c r="F10936" t="s">
        <v>27</v>
      </c>
      <c r="G10936">
        <v>8</v>
      </c>
      <c r="H10936">
        <v>401</v>
      </c>
      <c r="I10936" t="s">
        <v>53</v>
      </c>
      <c r="J10936" t="s">
        <v>4</v>
      </c>
      <c r="K10936">
        <v>1</v>
      </c>
      <c r="L10936">
        <v>1</v>
      </c>
      <c r="M10936">
        <v>42</v>
      </c>
      <c r="N10936">
        <v>50</v>
      </c>
      <c r="O10936">
        <v>84</v>
      </c>
    </row>
    <row r="10937" spans="1:15">
      <c r="A10937">
        <v>27090010</v>
      </c>
      <c r="B10937">
        <v>27</v>
      </c>
      <c r="C10937" s="1">
        <v>9</v>
      </c>
      <c r="D10937" s="2">
        <v>10</v>
      </c>
      <c r="E10937">
        <v>111</v>
      </c>
      <c r="F10937" t="s">
        <v>27</v>
      </c>
      <c r="G10937">
        <v>8</v>
      </c>
      <c r="H10937">
        <v>9901</v>
      </c>
      <c r="I10937" t="s">
        <v>5</v>
      </c>
      <c r="J10937" t="s">
        <v>6</v>
      </c>
      <c r="K10937">
        <v>1</v>
      </c>
      <c r="L10937">
        <v>1</v>
      </c>
      <c r="M10937">
        <v>0</v>
      </c>
      <c r="N10937">
        <v>0</v>
      </c>
      <c r="O10937">
        <v>84</v>
      </c>
    </row>
    <row r="10938" spans="1:15">
      <c r="A10938">
        <v>27090015</v>
      </c>
      <c r="B10938">
        <v>27</v>
      </c>
      <c r="C10938" s="1">
        <v>9</v>
      </c>
      <c r="D10938" s="2">
        <v>15</v>
      </c>
      <c r="E10938">
        <v>111</v>
      </c>
      <c r="F10938" t="s">
        <v>27</v>
      </c>
      <c r="G10938">
        <v>8</v>
      </c>
      <c r="H10938">
        <v>301</v>
      </c>
      <c r="I10938" t="s">
        <v>52</v>
      </c>
      <c r="J10938" t="s">
        <v>2</v>
      </c>
      <c r="K10938">
        <v>1</v>
      </c>
      <c r="L10938">
        <v>1</v>
      </c>
      <c r="M10938">
        <v>111</v>
      </c>
      <c r="N10938">
        <v>47.84</v>
      </c>
      <c r="O10938">
        <v>232</v>
      </c>
    </row>
    <row r="10939" spans="1:15">
      <c r="A10939">
        <v>27090015</v>
      </c>
      <c r="B10939">
        <v>27</v>
      </c>
      <c r="C10939" s="1">
        <v>9</v>
      </c>
      <c r="D10939" s="2">
        <v>15</v>
      </c>
      <c r="E10939">
        <v>111</v>
      </c>
      <c r="F10939" t="s">
        <v>27</v>
      </c>
      <c r="G10939">
        <v>8</v>
      </c>
      <c r="H10939">
        <v>401</v>
      </c>
      <c r="I10939" t="s">
        <v>53</v>
      </c>
      <c r="J10939" t="s">
        <v>4</v>
      </c>
      <c r="K10939">
        <v>1</v>
      </c>
      <c r="L10939">
        <v>1</v>
      </c>
      <c r="M10939">
        <v>120</v>
      </c>
      <c r="N10939">
        <v>51.72</v>
      </c>
      <c r="O10939">
        <v>232</v>
      </c>
    </row>
    <row r="10940" spans="1:15">
      <c r="A10940">
        <v>27090015</v>
      </c>
      <c r="B10940">
        <v>27</v>
      </c>
      <c r="C10940" s="1">
        <v>9</v>
      </c>
      <c r="D10940" s="2">
        <v>15</v>
      </c>
      <c r="E10940">
        <v>111</v>
      </c>
      <c r="F10940" t="s">
        <v>27</v>
      </c>
      <c r="G10940">
        <v>8</v>
      </c>
      <c r="H10940">
        <v>9901</v>
      </c>
      <c r="I10940" t="s">
        <v>5</v>
      </c>
      <c r="J10940" t="s">
        <v>6</v>
      </c>
      <c r="K10940">
        <v>1</v>
      </c>
      <c r="L10940">
        <v>1</v>
      </c>
      <c r="M10940">
        <v>1</v>
      </c>
      <c r="N10940">
        <v>0.43</v>
      </c>
      <c r="O10940">
        <v>232</v>
      </c>
    </row>
    <row r="10941" spans="1:15">
      <c r="A10941">
        <v>27090020</v>
      </c>
      <c r="B10941">
        <v>27</v>
      </c>
      <c r="C10941" s="1">
        <v>9</v>
      </c>
      <c r="D10941" s="2">
        <v>20</v>
      </c>
      <c r="E10941">
        <v>111</v>
      </c>
      <c r="F10941" t="s">
        <v>27</v>
      </c>
      <c r="G10941">
        <v>8</v>
      </c>
      <c r="H10941">
        <v>301</v>
      </c>
      <c r="I10941" t="s">
        <v>52</v>
      </c>
      <c r="J10941" t="s">
        <v>2</v>
      </c>
      <c r="K10941">
        <v>1</v>
      </c>
      <c r="L10941">
        <v>1</v>
      </c>
      <c r="M10941">
        <v>293</v>
      </c>
      <c r="N10941">
        <v>44.66</v>
      </c>
      <c r="O10941">
        <v>656</v>
      </c>
    </row>
    <row r="10942" spans="1:15">
      <c r="A10942">
        <v>27090020</v>
      </c>
      <c r="B10942">
        <v>27</v>
      </c>
      <c r="C10942" s="1">
        <v>9</v>
      </c>
      <c r="D10942" s="2">
        <v>20</v>
      </c>
      <c r="E10942">
        <v>111</v>
      </c>
      <c r="F10942" t="s">
        <v>27</v>
      </c>
      <c r="G10942">
        <v>8</v>
      </c>
      <c r="H10942">
        <v>401</v>
      </c>
      <c r="I10942" t="s">
        <v>53</v>
      </c>
      <c r="J10942" t="s">
        <v>4</v>
      </c>
      <c r="K10942">
        <v>1</v>
      </c>
      <c r="L10942">
        <v>1</v>
      </c>
      <c r="M10942">
        <v>360</v>
      </c>
      <c r="N10942">
        <v>54.88</v>
      </c>
      <c r="O10942">
        <v>656</v>
      </c>
    </row>
    <row r="10943" spans="1:15">
      <c r="A10943">
        <v>27090020</v>
      </c>
      <c r="B10943">
        <v>27</v>
      </c>
      <c r="C10943" s="1">
        <v>9</v>
      </c>
      <c r="D10943" s="2">
        <v>20</v>
      </c>
      <c r="E10943">
        <v>111</v>
      </c>
      <c r="F10943" t="s">
        <v>27</v>
      </c>
      <c r="G10943">
        <v>8</v>
      </c>
      <c r="H10943">
        <v>9901</v>
      </c>
      <c r="I10943" t="s">
        <v>5</v>
      </c>
      <c r="J10943" t="s">
        <v>6</v>
      </c>
      <c r="K10943">
        <v>1</v>
      </c>
      <c r="L10943">
        <v>1</v>
      </c>
      <c r="M10943">
        <v>3</v>
      </c>
      <c r="N10943">
        <v>0.46</v>
      </c>
      <c r="O10943">
        <v>656</v>
      </c>
    </row>
    <row r="10944" spans="1:15">
      <c r="A10944">
        <v>27090025</v>
      </c>
      <c r="B10944">
        <v>27</v>
      </c>
      <c r="C10944" s="1">
        <v>9</v>
      </c>
      <c r="D10944" s="2">
        <v>25</v>
      </c>
      <c r="E10944">
        <v>111</v>
      </c>
      <c r="F10944" t="s">
        <v>27</v>
      </c>
      <c r="G10944">
        <v>8</v>
      </c>
      <c r="H10944">
        <v>301</v>
      </c>
      <c r="I10944" t="s">
        <v>52</v>
      </c>
      <c r="J10944" t="s">
        <v>2</v>
      </c>
      <c r="K10944">
        <v>1</v>
      </c>
      <c r="L10944">
        <v>1</v>
      </c>
      <c r="M10944">
        <v>34</v>
      </c>
      <c r="N10944">
        <v>56.67</v>
      </c>
      <c r="O10944">
        <v>60</v>
      </c>
    </row>
    <row r="10945" spans="1:15">
      <c r="A10945">
        <v>27090025</v>
      </c>
      <c r="B10945">
        <v>27</v>
      </c>
      <c r="C10945" s="1">
        <v>9</v>
      </c>
      <c r="D10945" s="2">
        <v>25</v>
      </c>
      <c r="E10945">
        <v>111</v>
      </c>
      <c r="F10945" t="s">
        <v>27</v>
      </c>
      <c r="G10945">
        <v>8</v>
      </c>
      <c r="H10945">
        <v>401</v>
      </c>
      <c r="I10945" t="s">
        <v>53</v>
      </c>
      <c r="J10945" t="s">
        <v>4</v>
      </c>
      <c r="K10945">
        <v>1</v>
      </c>
      <c r="L10945">
        <v>1</v>
      </c>
      <c r="M10945">
        <v>26</v>
      </c>
      <c r="N10945">
        <v>43.33</v>
      </c>
      <c r="O10945">
        <v>60</v>
      </c>
    </row>
    <row r="10946" spans="1:15">
      <c r="A10946">
        <v>27090025</v>
      </c>
      <c r="B10946">
        <v>27</v>
      </c>
      <c r="C10946" s="1">
        <v>9</v>
      </c>
      <c r="D10946" s="2">
        <v>25</v>
      </c>
      <c r="E10946">
        <v>111</v>
      </c>
      <c r="F10946" t="s">
        <v>27</v>
      </c>
      <c r="G10946">
        <v>8</v>
      </c>
      <c r="H10946">
        <v>9901</v>
      </c>
      <c r="I10946" t="s">
        <v>5</v>
      </c>
      <c r="J10946" t="s">
        <v>6</v>
      </c>
      <c r="K10946">
        <v>1</v>
      </c>
      <c r="L10946">
        <v>1</v>
      </c>
      <c r="M10946">
        <v>0</v>
      </c>
      <c r="N10946">
        <v>0</v>
      </c>
      <c r="O10946">
        <v>60</v>
      </c>
    </row>
    <row r="10947" spans="1:15">
      <c r="A10947">
        <v>27090030</v>
      </c>
      <c r="B10947">
        <v>27</v>
      </c>
      <c r="C10947" s="1">
        <v>9</v>
      </c>
      <c r="D10947" s="2">
        <v>30</v>
      </c>
      <c r="E10947">
        <v>111</v>
      </c>
      <c r="F10947" t="s">
        <v>27</v>
      </c>
      <c r="G10947">
        <v>8</v>
      </c>
      <c r="H10947">
        <v>301</v>
      </c>
      <c r="I10947" t="s">
        <v>52</v>
      </c>
      <c r="J10947" t="s">
        <v>2</v>
      </c>
      <c r="K10947">
        <v>1</v>
      </c>
      <c r="L10947">
        <v>1</v>
      </c>
      <c r="M10947">
        <v>245</v>
      </c>
      <c r="N10947">
        <v>44.46</v>
      </c>
      <c r="O10947">
        <v>551</v>
      </c>
    </row>
    <row r="10948" spans="1:15">
      <c r="A10948">
        <v>27090030</v>
      </c>
      <c r="B10948">
        <v>27</v>
      </c>
      <c r="C10948" s="1">
        <v>9</v>
      </c>
      <c r="D10948" s="2">
        <v>30</v>
      </c>
      <c r="E10948">
        <v>111</v>
      </c>
      <c r="F10948" t="s">
        <v>27</v>
      </c>
      <c r="G10948">
        <v>8</v>
      </c>
      <c r="H10948">
        <v>401</v>
      </c>
      <c r="I10948" t="s">
        <v>53</v>
      </c>
      <c r="J10948" t="s">
        <v>4</v>
      </c>
      <c r="K10948">
        <v>1</v>
      </c>
      <c r="L10948">
        <v>1</v>
      </c>
      <c r="M10948">
        <v>306</v>
      </c>
      <c r="N10948">
        <v>55.54</v>
      </c>
      <c r="O10948">
        <v>551</v>
      </c>
    </row>
    <row r="10949" spans="1:15">
      <c r="A10949">
        <v>27090030</v>
      </c>
      <c r="B10949">
        <v>27</v>
      </c>
      <c r="C10949" s="1">
        <v>9</v>
      </c>
      <c r="D10949" s="2">
        <v>30</v>
      </c>
      <c r="E10949">
        <v>111</v>
      </c>
      <c r="F10949" t="s">
        <v>27</v>
      </c>
      <c r="G10949">
        <v>8</v>
      </c>
      <c r="H10949">
        <v>9901</v>
      </c>
      <c r="I10949" t="s">
        <v>5</v>
      </c>
      <c r="J10949" t="s">
        <v>6</v>
      </c>
      <c r="K10949">
        <v>1</v>
      </c>
      <c r="L10949">
        <v>1</v>
      </c>
      <c r="M10949">
        <v>0</v>
      </c>
      <c r="N10949">
        <v>0</v>
      </c>
      <c r="O10949">
        <v>551</v>
      </c>
    </row>
    <row r="10950" spans="1:15">
      <c r="A10950">
        <v>27090035</v>
      </c>
      <c r="B10950">
        <v>27</v>
      </c>
      <c r="C10950" s="1">
        <v>9</v>
      </c>
      <c r="D10950" s="2">
        <v>35</v>
      </c>
      <c r="E10950">
        <v>111</v>
      </c>
      <c r="F10950" t="s">
        <v>27</v>
      </c>
      <c r="G10950">
        <v>8</v>
      </c>
      <c r="H10950">
        <v>301</v>
      </c>
      <c r="I10950" t="s">
        <v>52</v>
      </c>
      <c r="J10950" t="s">
        <v>2</v>
      </c>
      <c r="K10950">
        <v>1</v>
      </c>
      <c r="L10950">
        <v>1</v>
      </c>
      <c r="M10950">
        <v>188</v>
      </c>
      <c r="N10950">
        <v>36.94</v>
      </c>
      <c r="O10950">
        <v>509</v>
      </c>
    </row>
    <row r="10951" spans="1:15">
      <c r="A10951">
        <v>27090035</v>
      </c>
      <c r="B10951">
        <v>27</v>
      </c>
      <c r="C10951" s="1">
        <v>9</v>
      </c>
      <c r="D10951" s="2">
        <v>35</v>
      </c>
      <c r="E10951">
        <v>111</v>
      </c>
      <c r="F10951" t="s">
        <v>27</v>
      </c>
      <c r="G10951">
        <v>8</v>
      </c>
      <c r="H10951">
        <v>401</v>
      </c>
      <c r="I10951" t="s">
        <v>53</v>
      </c>
      <c r="J10951" t="s">
        <v>4</v>
      </c>
      <c r="K10951">
        <v>1</v>
      </c>
      <c r="L10951">
        <v>1</v>
      </c>
      <c r="M10951">
        <v>321</v>
      </c>
      <c r="N10951">
        <v>63.06</v>
      </c>
      <c r="O10951">
        <v>509</v>
      </c>
    </row>
    <row r="10952" spans="1:15">
      <c r="A10952">
        <v>27090035</v>
      </c>
      <c r="B10952">
        <v>27</v>
      </c>
      <c r="C10952" s="1">
        <v>9</v>
      </c>
      <c r="D10952" s="2">
        <v>35</v>
      </c>
      <c r="E10952">
        <v>111</v>
      </c>
      <c r="F10952" t="s">
        <v>27</v>
      </c>
      <c r="G10952">
        <v>8</v>
      </c>
      <c r="H10952">
        <v>9901</v>
      </c>
      <c r="I10952" t="s">
        <v>5</v>
      </c>
      <c r="J10952" t="s">
        <v>6</v>
      </c>
      <c r="K10952">
        <v>1</v>
      </c>
      <c r="L10952">
        <v>1</v>
      </c>
      <c r="M10952">
        <v>0</v>
      </c>
      <c r="N10952">
        <v>0</v>
      </c>
      <c r="O10952">
        <v>509</v>
      </c>
    </row>
    <row r="10953" spans="1:15">
      <c r="A10953">
        <v>27090040</v>
      </c>
      <c r="B10953">
        <v>27</v>
      </c>
      <c r="C10953" s="1">
        <v>9</v>
      </c>
      <c r="D10953" s="2">
        <v>40</v>
      </c>
      <c r="E10953">
        <v>111</v>
      </c>
      <c r="F10953" t="s">
        <v>27</v>
      </c>
      <c r="G10953">
        <v>8</v>
      </c>
      <c r="H10953">
        <v>301</v>
      </c>
      <c r="I10953" t="s">
        <v>52</v>
      </c>
      <c r="J10953" t="s">
        <v>2</v>
      </c>
      <c r="K10953">
        <v>1</v>
      </c>
      <c r="L10953">
        <v>1</v>
      </c>
      <c r="M10953">
        <v>572</v>
      </c>
      <c r="N10953">
        <v>42.28</v>
      </c>
      <c r="O10953">
        <v>1353</v>
      </c>
    </row>
    <row r="10954" spans="1:15">
      <c r="A10954">
        <v>27090040</v>
      </c>
      <c r="B10954">
        <v>27</v>
      </c>
      <c r="C10954" s="1">
        <v>9</v>
      </c>
      <c r="D10954" s="2">
        <v>40</v>
      </c>
      <c r="E10954">
        <v>111</v>
      </c>
      <c r="F10954" t="s">
        <v>27</v>
      </c>
      <c r="G10954">
        <v>8</v>
      </c>
      <c r="H10954">
        <v>401</v>
      </c>
      <c r="I10954" t="s">
        <v>53</v>
      </c>
      <c r="J10954" t="s">
        <v>4</v>
      </c>
      <c r="K10954">
        <v>1</v>
      </c>
      <c r="L10954">
        <v>1</v>
      </c>
      <c r="M10954">
        <v>781</v>
      </c>
      <c r="N10954">
        <v>57.72</v>
      </c>
      <c r="O10954">
        <v>1353</v>
      </c>
    </row>
    <row r="10955" spans="1:15">
      <c r="A10955">
        <v>27090040</v>
      </c>
      <c r="B10955">
        <v>27</v>
      </c>
      <c r="C10955" s="1">
        <v>9</v>
      </c>
      <c r="D10955" s="2">
        <v>40</v>
      </c>
      <c r="E10955">
        <v>111</v>
      </c>
      <c r="F10955" t="s">
        <v>27</v>
      </c>
      <c r="G10955">
        <v>8</v>
      </c>
      <c r="H10955">
        <v>9901</v>
      </c>
      <c r="I10955" t="s">
        <v>5</v>
      </c>
      <c r="J10955" t="s">
        <v>6</v>
      </c>
      <c r="K10955">
        <v>1</v>
      </c>
      <c r="L10955">
        <v>1</v>
      </c>
      <c r="M10955">
        <v>0</v>
      </c>
      <c r="N10955">
        <v>0</v>
      </c>
      <c r="O10955">
        <v>1353</v>
      </c>
    </row>
    <row r="10956" spans="1:15">
      <c r="A10956">
        <v>27090045</v>
      </c>
      <c r="B10956">
        <v>27</v>
      </c>
      <c r="C10956" s="1">
        <v>9</v>
      </c>
      <c r="D10956" s="2">
        <v>45</v>
      </c>
      <c r="E10956">
        <v>111</v>
      </c>
      <c r="F10956" t="s">
        <v>27</v>
      </c>
      <c r="G10956">
        <v>8</v>
      </c>
      <c r="H10956">
        <v>301</v>
      </c>
      <c r="I10956" t="s">
        <v>52</v>
      </c>
      <c r="J10956" t="s">
        <v>2</v>
      </c>
      <c r="K10956">
        <v>1</v>
      </c>
      <c r="L10956">
        <v>1</v>
      </c>
      <c r="M10956">
        <v>398</v>
      </c>
      <c r="N10956">
        <v>38.42</v>
      </c>
      <c r="O10956">
        <v>1036</v>
      </c>
    </row>
    <row r="10957" spans="1:15">
      <c r="A10957">
        <v>27090045</v>
      </c>
      <c r="B10957">
        <v>27</v>
      </c>
      <c r="C10957" s="1">
        <v>9</v>
      </c>
      <c r="D10957" s="2">
        <v>45</v>
      </c>
      <c r="E10957">
        <v>111</v>
      </c>
      <c r="F10957" t="s">
        <v>27</v>
      </c>
      <c r="G10957">
        <v>8</v>
      </c>
      <c r="H10957">
        <v>401</v>
      </c>
      <c r="I10957" t="s">
        <v>53</v>
      </c>
      <c r="J10957" t="s">
        <v>4</v>
      </c>
      <c r="K10957">
        <v>1</v>
      </c>
      <c r="L10957">
        <v>1</v>
      </c>
      <c r="M10957">
        <v>633</v>
      </c>
      <c r="N10957">
        <v>61.1</v>
      </c>
      <c r="O10957">
        <v>1036</v>
      </c>
    </row>
    <row r="10958" spans="1:15">
      <c r="A10958">
        <v>27090045</v>
      </c>
      <c r="B10958">
        <v>27</v>
      </c>
      <c r="C10958" s="1">
        <v>9</v>
      </c>
      <c r="D10958" s="2">
        <v>45</v>
      </c>
      <c r="E10958">
        <v>111</v>
      </c>
      <c r="F10958" t="s">
        <v>27</v>
      </c>
      <c r="G10958">
        <v>8</v>
      </c>
      <c r="H10958">
        <v>9901</v>
      </c>
      <c r="I10958" t="s">
        <v>5</v>
      </c>
      <c r="J10958" t="s">
        <v>6</v>
      </c>
      <c r="K10958">
        <v>1</v>
      </c>
      <c r="L10958">
        <v>1</v>
      </c>
      <c r="M10958">
        <v>5</v>
      </c>
      <c r="N10958">
        <v>0.48</v>
      </c>
      <c r="O10958">
        <v>1036</v>
      </c>
    </row>
    <row r="10959" spans="1:15">
      <c r="A10959">
        <v>27090050</v>
      </c>
      <c r="B10959">
        <v>27</v>
      </c>
      <c r="C10959" s="1">
        <v>9</v>
      </c>
      <c r="D10959" s="2">
        <v>50</v>
      </c>
      <c r="E10959">
        <v>111</v>
      </c>
      <c r="F10959" t="s">
        <v>27</v>
      </c>
      <c r="G10959">
        <v>8</v>
      </c>
      <c r="H10959">
        <v>301</v>
      </c>
      <c r="I10959" t="s">
        <v>52</v>
      </c>
      <c r="J10959" t="s">
        <v>2</v>
      </c>
      <c r="K10959">
        <v>1</v>
      </c>
      <c r="L10959">
        <v>1</v>
      </c>
      <c r="M10959">
        <v>411</v>
      </c>
      <c r="N10959">
        <v>36.24</v>
      </c>
      <c r="O10959">
        <v>1134</v>
      </c>
    </row>
    <row r="10960" spans="1:15">
      <c r="A10960">
        <v>27090050</v>
      </c>
      <c r="B10960">
        <v>27</v>
      </c>
      <c r="C10960" s="1">
        <v>9</v>
      </c>
      <c r="D10960" s="2">
        <v>50</v>
      </c>
      <c r="E10960">
        <v>111</v>
      </c>
      <c r="F10960" t="s">
        <v>27</v>
      </c>
      <c r="G10960">
        <v>8</v>
      </c>
      <c r="H10960">
        <v>401</v>
      </c>
      <c r="I10960" t="s">
        <v>53</v>
      </c>
      <c r="J10960" t="s">
        <v>4</v>
      </c>
      <c r="K10960">
        <v>1</v>
      </c>
      <c r="L10960">
        <v>1</v>
      </c>
      <c r="M10960">
        <v>723</v>
      </c>
      <c r="N10960">
        <v>63.76</v>
      </c>
      <c r="O10960">
        <v>1134</v>
      </c>
    </row>
    <row r="10961" spans="1:15">
      <c r="A10961">
        <v>27090050</v>
      </c>
      <c r="B10961">
        <v>27</v>
      </c>
      <c r="C10961" s="1">
        <v>9</v>
      </c>
      <c r="D10961" s="2">
        <v>50</v>
      </c>
      <c r="E10961">
        <v>111</v>
      </c>
      <c r="F10961" t="s">
        <v>27</v>
      </c>
      <c r="G10961">
        <v>8</v>
      </c>
      <c r="H10961">
        <v>9901</v>
      </c>
      <c r="I10961" t="s">
        <v>5</v>
      </c>
      <c r="J10961" t="s">
        <v>6</v>
      </c>
      <c r="K10961">
        <v>1</v>
      </c>
      <c r="L10961">
        <v>1</v>
      </c>
      <c r="M10961">
        <v>0</v>
      </c>
      <c r="N10961">
        <v>0</v>
      </c>
      <c r="O10961">
        <v>1134</v>
      </c>
    </row>
    <row r="10962" spans="1:15">
      <c r="A10962">
        <v>27090055</v>
      </c>
      <c r="B10962">
        <v>27</v>
      </c>
      <c r="C10962" s="1">
        <v>9</v>
      </c>
      <c r="D10962" s="2">
        <v>55</v>
      </c>
      <c r="E10962">
        <v>111</v>
      </c>
      <c r="F10962" t="s">
        <v>27</v>
      </c>
      <c r="G10962">
        <v>8</v>
      </c>
      <c r="H10962">
        <v>301</v>
      </c>
      <c r="I10962" t="s">
        <v>52</v>
      </c>
      <c r="J10962" t="s">
        <v>2</v>
      </c>
      <c r="K10962">
        <v>1</v>
      </c>
      <c r="L10962">
        <v>1</v>
      </c>
      <c r="M10962">
        <v>458</v>
      </c>
      <c r="N10962">
        <v>40.25</v>
      </c>
      <c r="O10962">
        <v>1138</v>
      </c>
    </row>
    <row r="10963" spans="1:15">
      <c r="A10963">
        <v>27090055</v>
      </c>
      <c r="B10963">
        <v>27</v>
      </c>
      <c r="C10963" s="1">
        <v>9</v>
      </c>
      <c r="D10963" s="2">
        <v>55</v>
      </c>
      <c r="E10963">
        <v>111</v>
      </c>
      <c r="F10963" t="s">
        <v>27</v>
      </c>
      <c r="G10963">
        <v>8</v>
      </c>
      <c r="H10963">
        <v>401</v>
      </c>
      <c r="I10963" t="s">
        <v>53</v>
      </c>
      <c r="J10963" t="s">
        <v>4</v>
      </c>
      <c r="K10963">
        <v>1</v>
      </c>
      <c r="L10963">
        <v>1</v>
      </c>
      <c r="M10963">
        <v>678</v>
      </c>
      <c r="N10963">
        <v>59.58</v>
      </c>
      <c r="O10963">
        <v>1138</v>
      </c>
    </row>
    <row r="10964" spans="1:15">
      <c r="A10964">
        <v>27090055</v>
      </c>
      <c r="B10964">
        <v>27</v>
      </c>
      <c r="C10964" s="1">
        <v>9</v>
      </c>
      <c r="D10964" s="2">
        <v>55</v>
      </c>
      <c r="E10964">
        <v>111</v>
      </c>
      <c r="F10964" t="s">
        <v>27</v>
      </c>
      <c r="G10964">
        <v>8</v>
      </c>
      <c r="H10964">
        <v>9901</v>
      </c>
      <c r="I10964" t="s">
        <v>5</v>
      </c>
      <c r="J10964" t="s">
        <v>6</v>
      </c>
      <c r="K10964">
        <v>1</v>
      </c>
      <c r="L10964">
        <v>1</v>
      </c>
      <c r="M10964">
        <v>2</v>
      </c>
      <c r="N10964">
        <v>0.18</v>
      </c>
      <c r="O10964">
        <v>1138</v>
      </c>
    </row>
    <row r="10965" spans="1:15">
      <c r="A10965">
        <v>27090060</v>
      </c>
      <c r="B10965">
        <v>27</v>
      </c>
      <c r="C10965" s="1">
        <v>9</v>
      </c>
      <c r="D10965" s="2">
        <v>60</v>
      </c>
      <c r="E10965">
        <v>111</v>
      </c>
      <c r="F10965" t="s">
        <v>27</v>
      </c>
      <c r="G10965">
        <v>8</v>
      </c>
      <c r="H10965">
        <v>301</v>
      </c>
      <c r="I10965" t="s">
        <v>52</v>
      </c>
      <c r="J10965" t="s">
        <v>2</v>
      </c>
      <c r="K10965">
        <v>1</v>
      </c>
      <c r="L10965">
        <v>1</v>
      </c>
      <c r="M10965">
        <v>450</v>
      </c>
      <c r="N10965">
        <v>41.59</v>
      </c>
      <c r="O10965">
        <v>1082</v>
      </c>
    </row>
    <row r="10966" spans="1:15">
      <c r="A10966">
        <v>27090060</v>
      </c>
      <c r="B10966">
        <v>27</v>
      </c>
      <c r="C10966" s="1">
        <v>9</v>
      </c>
      <c r="D10966" s="2">
        <v>60</v>
      </c>
      <c r="E10966">
        <v>111</v>
      </c>
      <c r="F10966" t="s">
        <v>27</v>
      </c>
      <c r="G10966">
        <v>8</v>
      </c>
      <c r="H10966">
        <v>401</v>
      </c>
      <c r="I10966" t="s">
        <v>53</v>
      </c>
      <c r="J10966" t="s">
        <v>4</v>
      </c>
      <c r="K10966">
        <v>1</v>
      </c>
      <c r="L10966">
        <v>1</v>
      </c>
      <c r="M10966">
        <v>627</v>
      </c>
      <c r="N10966">
        <v>57.95</v>
      </c>
      <c r="O10966">
        <v>1082</v>
      </c>
    </row>
    <row r="10967" spans="1:15">
      <c r="A10967">
        <v>27090060</v>
      </c>
      <c r="B10967">
        <v>27</v>
      </c>
      <c r="C10967" s="1">
        <v>9</v>
      </c>
      <c r="D10967" s="2">
        <v>60</v>
      </c>
      <c r="E10967">
        <v>111</v>
      </c>
      <c r="F10967" t="s">
        <v>27</v>
      </c>
      <c r="G10967">
        <v>8</v>
      </c>
      <c r="H10967">
        <v>9901</v>
      </c>
      <c r="I10967" t="s">
        <v>5</v>
      </c>
      <c r="J10967" t="s">
        <v>6</v>
      </c>
      <c r="K10967">
        <v>1</v>
      </c>
      <c r="L10967">
        <v>1</v>
      </c>
      <c r="M10967">
        <v>5</v>
      </c>
      <c r="N10967">
        <v>0.46</v>
      </c>
      <c r="O10967">
        <v>1082</v>
      </c>
    </row>
    <row r="10968" spans="1:15">
      <c r="A10968">
        <v>27090065</v>
      </c>
      <c r="B10968">
        <v>27</v>
      </c>
      <c r="C10968" s="1">
        <v>9</v>
      </c>
      <c r="D10968" s="2">
        <v>65</v>
      </c>
      <c r="E10968">
        <v>111</v>
      </c>
      <c r="F10968" t="s">
        <v>27</v>
      </c>
      <c r="G10968">
        <v>8</v>
      </c>
      <c r="H10968">
        <v>301</v>
      </c>
      <c r="I10968" t="s">
        <v>52</v>
      </c>
      <c r="J10968" t="s">
        <v>2</v>
      </c>
      <c r="K10968">
        <v>1</v>
      </c>
      <c r="L10968">
        <v>1</v>
      </c>
      <c r="M10968">
        <v>44</v>
      </c>
      <c r="N10968">
        <v>16.600000000000001</v>
      </c>
      <c r="O10968">
        <v>265</v>
      </c>
    </row>
    <row r="10969" spans="1:15">
      <c r="A10969">
        <v>27090065</v>
      </c>
      <c r="B10969">
        <v>27</v>
      </c>
      <c r="C10969" s="1">
        <v>9</v>
      </c>
      <c r="D10969" s="2">
        <v>65</v>
      </c>
      <c r="E10969">
        <v>111</v>
      </c>
      <c r="F10969" t="s">
        <v>27</v>
      </c>
      <c r="G10969">
        <v>8</v>
      </c>
      <c r="H10969">
        <v>401</v>
      </c>
      <c r="I10969" t="s">
        <v>53</v>
      </c>
      <c r="J10969" t="s">
        <v>4</v>
      </c>
      <c r="K10969">
        <v>1</v>
      </c>
      <c r="L10969">
        <v>1</v>
      </c>
      <c r="M10969">
        <v>221</v>
      </c>
      <c r="N10969">
        <v>83.4</v>
      </c>
      <c r="O10969">
        <v>265</v>
      </c>
    </row>
    <row r="10970" spans="1:15">
      <c r="A10970">
        <v>27090065</v>
      </c>
      <c r="B10970">
        <v>27</v>
      </c>
      <c r="C10970" s="1">
        <v>9</v>
      </c>
      <c r="D10970" s="2">
        <v>65</v>
      </c>
      <c r="E10970">
        <v>111</v>
      </c>
      <c r="F10970" t="s">
        <v>27</v>
      </c>
      <c r="G10970">
        <v>8</v>
      </c>
      <c r="H10970">
        <v>9901</v>
      </c>
      <c r="I10970" t="s">
        <v>5</v>
      </c>
      <c r="J10970" t="s">
        <v>6</v>
      </c>
      <c r="K10970">
        <v>1</v>
      </c>
      <c r="L10970">
        <v>1</v>
      </c>
      <c r="M10970">
        <v>0</v>
      </c>
      <c r="N10970">
        <v>0</v>
      </c>
      <c r="O10970">
        <v>265</v>
      </c>
    </row>
    <row r="10971" spans="1:15">
      <c r="A10971">
        <v>27090068</v>
      </c>
      <c r="B10971">
        <v>27</v>
      </c>
      <c r="C10971" s="1">
        <v>9</v>
      </c>
      <c r="D10971" s="2">
        <v>68</v>
      </c>
      <c r="E10971">
        <v>111</v>
      </c>
      <c r="F10971" t="s">
        <v>27</v>
      </c>
      <c r="G10971">
        <v>8</v>
      </c>
      <c r="H10971">
        <v>301</v>
      </c>
      <c r="I10971" t="s">
        <v>52</v>
      </c>
      <c r="J10971" t="s">
        <v>2</v>
      </c>
      <c r="K10971">
        <v>1</v>
      </c>
      <c r="L10971">
        <v>1</v>
      </c>
      <c r="M10971">
        <v>42</v>
      </c>
      <c r="N10971">
        <v>55.26</v>
      </c>
      <c r="O10971">
        <v>76</v>
      </c>
    </row>
    <row r="10972" spans="1:15">
      <c r="A10972">
        <v>27090068</v>
      </c>
      <c r="B10972">
        <v>27</v>
      </c>
      <c r="C10972" s="1">
        <v>9</v>
      </c>
      <c r="D10972" s="2">
        <v>68</v>
      </c>
      <c r="E10972">
        <v>111</v>
      </c>
      <c r="F10972" t="s">
        <v>27</v>
      </c>
      <c r="G10972">
        <v>8</v>
      </c>
      <c r="H10972">
        <v>401</v>
      </c>
      <c r="I10972" t="s">
        <v>53</v>
      </c>
      <c r="J10972" t="s">
        <v>4</v>
      </c>
      <c r="K10972">
        <v>1</v>
      </c>
      <c r="L10972">
        <v>1</v>
      </c>
      <c r="M10972">
        <v>34</v>
      </c>
      <c r="N10972">
        <v>44.74</v>
      </c>
      <c r="O10972">
        <v>76</v>
      </c>
    </row>
    <row r="10973" spans="1:15">
      <c r="A10973">
        <v>27090068</v>
      </c>
      <c r="B10973">
        <v>27</v>
      </c>
      <c r="C10973" s="1">
        <v>9</v>
      </c>
      <c r="D10973" s="2">
        <v>68</v>
      </c>
      <c r="E10973">
        <v>111</v>
      </c>
      <c r="F10973" t="s">
        <v>27</v>
      </c>
      <c r="G10973">
        <v>8</v>
      </c>
      <c r="H10973">
        <v>9901</v>
      </c>
      <c r="I10973" t="s">
        <v>5</v>
      </c>
      <c r="J10973" t="s">
        <v>6</v>
      </c>
      <c r="K10973">
        <v>1</v>
      </c>
      <c r="L10973">
        <v>1</v>
      </c>
      <c r="M10973">
        <v>0</v>
      </c>
      <c r="N10973">
        <v>0</v>
      </c>
      <c r="O10973">
        <v>76</v>
      </c>
    </row>
    <row r="10974" spans="1:15">
      <c r="A10974">
        <v>27090070</v>
      </c>
      <c r="B10974">
        <v>27</v>
      </c>
      <c r="C10974" s="1">
        <v>9</v>
      </c>
      <c r="D10974" s="2">
        <v>70</v>
      </c>
      <c r="E10974">
        <v>111</v>
      </c>
      <c r="F10974" t="s">
        <v>27</v>
      </c>
      <c r="G10974">
        <v>8</v>
      </c>
      <c r="H10974">
        <v>301</v>
      </c>
      <c r="I10974" t="s">
        <v>52</v>
      </c>
      <c r="J10974" t="s">
        <v>2</v>
      </c>
      <c r="K10974">
        <v>1</v>
      </c>
      <c r="L10974">
        <v>1</v>
      </c>
      <c r="M10974">
        <v>25</v>
      </c>
      <c r="N10974">
        <v>37.880000000000003</v>
      </c>
      <c r="O10974">
        <v>66</v>
      </c>
    </row>
    <row r="10975" spans="1:15">
      <c r="A10975">
        <v>27090070</v>
      </c>
      <c r="B10975">
        <v>27</v>
      </c>
      <c r="C10975" s="1">
        <v>9</v>
      </c>
      <c r="D10975" s="2">
        <v>70</v>
      </c>
      <c r="E10975">
        <v>111</v>
      </c>
      <c r="F10975" t="s">
        <v>27</v>
      </c>
      <c r="G10975">
        <v>8</v>
      </c>
      <c r="H10975">
        <v>401</v>
      </c>
      <c r="I10975" t="s">
        <v>53</v>
      </c>
      <c r="J10975" t="s">
        <v>4</v>
      </c>
      <c r="K10975">
        <v>1</v>
      </c>
      <c r="L10975">
        <v>1</v>
      </c>
      <c r="M10975">
        <v>41</v>
      </c>
      <c r="N10975">
        <v>62.12</v>
      </c>
      <c r="O10975">
        <v>66</v>
      </c>
    </row>
    <row r="10976" spans="1:15">
      <c r="A10976">
        <v>27090070</v>
      </c>
      <c r="B10976">
        <v>27</v>
      </c>
      <c r="C10976" s="1">
        <v>9</v>
      </c>
      <c r="D10976" s="2">
        <v>70</v>
      </c>
      <c r="E10976">
        <v>111</v>
      </c>
      <c r="F10976" t="s">
        <v>27</v>
      </c>
      <c r="G10976">
        <v>8</v>
      </c>
      <c r="H10976">
        <v>9901</v>
      </c>
      <c r="I10976" t="s">
        <v>5</v>
      </c>
      <c r="J10976" t="s">
        <v>6</v>
      </c>
      <c r="K10976">
        <v>1</v>
      </c>
      <c r="L10976">
        <v>1</v>
      </c>
      <c r="M10976">
        <v>0</v>
      </c>
      <c r="N10976">
        <v>0</v>
      </c>
      <c r="O10976">
        <v>66</v>
      </c>
    </row>
    <row r="10977" spans="1:15">
      <c r="A10977">
        <v>27090075</v>
      </c>
      <c r="B10977">
        <v>27</v>
      </c>
      <c r="C10977" s="1">
        <v>9</v>
      </c>
      <c r="D10977" s="2">
        <v>75</v>
      </c>
      <c r="E10977">
        <v>111</v>
      </c>
      <c r="F10977" t="s">
        <v>27</v>
      </c>
      <c r="G10977">
        <v>8</v>
      </c>
      <c r="H10977">
        <v>301</v>
      </c>
      <c r="I10977" t="s">
        <v>52</v>
      </c>
      <c r="J10977" t="s">
        <v>2</v>
      </c>
      <c r="K10977">
        <v>1</v>
      </c>
      <c r="L10977">
        <v>1</v>
      </c>
      <c r="M10977">
        <v>36</v>
      </c>
      <c r="N10977">
        <v>38.71</v>
      </c>
      <c r="O10977">
        <v>93</v>
      </c>
    </row>
    <row r="10978" spans="1:15">
      <c r="A10978">
        <v>27090075</v>
      </c>
      <c r="B10978">
        <v>27</v>
      </c>
      <c r="C10978" s="1">
        <v>9</v>
      </c>
      <c r="D10978" s="2">
        <v>75</v>
      </c>
      <c r="E10978">
        <v>111</v>
      </c>
      <c r="F10978" t="s">
        <v>27</v>
      </c>
      <c r="G10978">
        <v>8</v>
      </c>
      <c r="H10978">
        <v>401</v>
      </c>
      <c r="I10978" t="s">
        <v>53</v>
      </c>
      <c r="J10978" t="s">
        <v>4</v>
      </c>
      <c r="K10978">
        <v>1</v>
      </c>
      <c r="L10978">
        <v>1</v>
      </c>
      <c r="M10978">
        <v>57</v>
      </c>
      <c r="N10978">
        <v>61.29</v>
      </c>
      <c r="O10978">
        <v>93</v>
      </c>
    </row>
    <row r="10979" spans="1:15">
      <c r="A10979">
        <v>27090075</v>
      </c>
      <c r="B10979">
        <v>27</v>
      </c>
      <c r="C10979" s="1">
        <v>9</v>
      </c>
      <c r="D10979" s="2">
        <v>75</v>
      </c>
      <c r="E10979">
        <v>111</v>
      </c>
      <c r="F10979" t="s">
        <v>27</v>
      </c>
      <c r="G10979">
        <v>8</v>
      </c>
      <c r="H10979">
        <v>9901</v>
      </c>
      <c r="I10979" t="s">
        <v>5</v>
      </c>
      <c r="J10979" t="s">
        <v>6</v>
      </c>
      <c r="K10979">
        <v>1</v>
      </c>
      <c r="L10979">
        <v>1</v>
      </c>
      <c r="M10979">
        <v>0</v>
      </c>
      <c r="N10979">
        <v>0</v>
      </c>
      <c r="O10979">
        <v>93</v>
      </c>
    </row>
    <row r="10980" spans="1:15">
      <c r="A10980">
        <v>27090080</v>
      </c>
      <c r="B10980">
        <v>27</v>
      </c>
      <c r="C10980" s="1">
        <v>9</v>
      </c>
      <c r="D10980" s="2">
        <v>80</v>
      </c>
      <c r="E10980">
        <v>111</v>
      </c>
      <c r="F10980" t="s">
        <v>27</v>
      </c>
      <c r="G10980">
        <v>8</v>
      </c>
      <c r="H10980">
        <v>301</v>
      </c>
      <c r="I10980" t="s">
        <v>52</v>
      </c>
      <c r="J10980" t="s">
        <v>2</v>
      </c>
      <c r="K10980">
        <v>1</v>
      </c>
      <c r="L10980">
        <v>1</v>
      </c>
      <c r="M10980">
        <v>163</v>
      </c>
      <c r="N10980">
        <v>50.78</v>
      </c>
      <c r="O10980">
        <v>321</v>
      </c>
    </row>
    <row r="10981" spans="1:15">
      <c r="A10981">
        <v>27090080</v>
      </c>
      <c r="B10981">
        <v>27</v>
      </c>
      <c r="C10981" s="1">
        <v>9</v>
      </c>
      <c r="D10981" s="2">
        <v>80</v>
      </c>
      <c r="E10981">
        <v>111</v>
      </c>
      <c r="F10981" t="s">
        <v>27</v>
      </c>
      <c r="G10981">
        <v>8</v>
      </c>
      <c r="H10981">
        <v>401</v>
      </c>
      <c r="I10981" t="s">
        <v>53</v>
      </c>
      <c r="J10981" t="s">
        <v>4</v>
      </c>
      <c r="K10981">
        <v>1</v>
      </c>
      <c r="L10981">
        <v>1</v>
      </c>
      <c r="M10981">
        <v>157</v>
      </c>
      <c r="N10981">
        <v>48.91</v>
      </c>
      <c r="O10981">
        <v>321</v>
      </c>
    </row>
    <row r="10982" spans="1:15">
      <c r="A10982">
        <v>27090080</v>
      </c>
      <c r="B10982">
        <v>27</v>
      </c>
      <c r="C10982" s="1">
        <v>9</v>
      </c>
      <c r="D10982" s="2">
        <v>80</v>
      </c>
      <c r="E10982">
        <v>111</v>
      </c>
      <c r="F10982" t="s">
        <v>27</v>
      </c>
      <c r="G10982">
        <v>8</v>
      </c>
      <c r="H10982">
        <v>9901</v>
      </c>
      <c r="I10982" t="s">
        <v>5</v>
      </c>
      <c r="J10982" t="s">
        <v>6</v>
      </c>
      <c r="K10982">
        <v>1</v>
      </c>
      <c r="L10982">
        <v>1</v>
      </c>
      <c r="M10982">
        <v>1</v>
      </c>
      <c r="N10982">
        <v>0.31</v>
      </c>
      <c r="O10982">
        <v>321</v>
      </c>
    </row>
    <row r="10983" spans="1:15">
      <c r="A10983">
        <v>27090085</v>
      </c>
      <c r="B10983">
        <v>27</v>
      </c>
      <c r="C10983" s="1">
        <v>9</v>
      </c>
      <c r="D10983" s="2">
        <v>85</v>
      </c>
      <c r="E10983">
        <v>111</v>
      </c>
      <c r="F10983" t="s">
        <v>27</v>
      </c>
      <c r="G10983">
        <v>8</v>
      </c>
      <c r="H10983">
        <v>301</v>
      </c>
      <c r="I10983" t="s">
        <v>52</v>
      </c>
      <c r="J10983" t="s">
        <v>2</v>
      </c>
      <c r="K10983">
        <v>1</v>
      </c>
      <c r="L10983">
        <v>1</v>
      </c>
      <c r="M10983">
        <v>70</v>
      </c>
      <c r="N10983">
        <v>56</v>
      </c>
      <c r="O10983">
        <v>125</v>
      </c>
    </row>
    <row r="10984" spans="1:15">
      <c r="A10984">
        <v>27090085</v>
      </c>
      <c r="B10984">
        <v>27</v>
      </c>
      <c r="C10984" s="1">
        <v>9</v>
      </c>
      <c r="D10984" s="2">
        <v>85</v>
      </c>
      <c r="E10984">
        <v>111</v>
      </c>
      <c r="F10984" t="s">
        <v>27</v>
      </c>
      <c r="G10984">
        <v>8</v>
      </c>
      <c r="H10984">
        <v>401</v>
      </c>
      <c r="I10984" t="s">
        <v>53</v>
      </c>
      <c r="J10984" t="s">
        <v>4</v>
      </c>
      <c r="K10984">
        <v>1</v>
      </c>
      <c r="L10984">
        <v>1</v>
      </c>
      <c r="M10984">
        <v>54</v>
      </c>
      <c r="N10984">
        <v>43.2</v>
      </c>
      <c r="O10984">
        <v>125</v>
      </c>
    </row>
    <row r="10985" spans="1:15">
      <c r="A10985">
        <v>27090085</v>
      </c>
      <c r="B10985">
        <v>27</v>
      </c>
      <c r="C10985" s="1">
        <v>9</v>
      </c>
      <c r="D10985" s="2">
        <v>85</v>
      </c>
      <c r="E10985">
        <v>111</v>
      </c>
      <c r="F10985" t="s">
        <v>27</v>
      </c>
      <c r="G10985">
        <v>8</v>
      </c>
      <c r="H10985">
        <v>9901</v>
      </c>
      <c r="I10985" t="s">
        <v>5</v>
      </c>
      <c r="J10985" t="s">
        <v>6</v>
      </c>
      <c r="K10985">
        <v>1</v>
      </c>
      <c r="L10985">
        <v>1</v>
      </c>
      <c r="M10985">
        <v>1</v>
      </c>
      <c r="N10985">
        <v>0.8</v>
      </c>
      <c r="O10985">
        <v>125</v>
      </c>
    </row>
    <row r="10986" spans="1:15">
      <c r="A10986">
        <v>27090090</v>
      </c>
      <c r="B10986">
        <v>27</v>
      </c>
      <c r="C10986" s="1">
        <v>9</v>
      </c>
      <c r="D10986" s="2">
        <v>90</v>
      </c>
      <c r="E10986">
        <v>111</v>
      </c>
      <c r="F10986" t="s">
        <v>27</v>
      </c>
      <c r="G10986">
        <v>8</v>
      </c>
      <c r="H10986">
        <v>301</v>
      </c>
      <c r="I10986" t="s">
        <v>52</v>
      </c>
      <c r="J10986" t="s">
        <v>2</v>
      </c>
      <c r="K10986">
        <v>1</v>
      </c>
      <c r="L10986">
        <v>1</v>
      </c>
      <c r="M10986">
        <v>92</v>
      </c>
      <c r="N10986">
        <v>56.44</v>
      </c>
      <c r="O10986">
        <v>163</v>
      </c>
    </row>
    <row r="10987" spans="1:15">
      <c r="A10987">
        <v>27090090</v>
      </c>
      <c r="B10987">
        <v>27</v>
      </c>
      <c r="C10987" s="1">
        <v>9</v>
      </c>
      <c r="D10987" s="2">
        <v>90</v>
      </c>
      <c r="E10987">
        <v>111</v>
      </c>
      <c r="F10987" t="s">
        <v>27</v>
      </c>
      <c r="G10987">
        <v>8</v>
      </c>
      <c r="H10987">
        <v>401</v>
      </c>
      <c r="I10987" t="s">
        <v>53</v>
      </c>
      <c r="J10987" t="s">
        <v>4</v>
      </c>
      <c r="K10987">
        <v>1</v>
      </c>
      <c r="L10987">
        <v>1</v>
      </c>
      <c r="M10987">
        <v>70</v>
      </c>
      <c r="N10987">
        <v>42.94</v>
      </c>
      <c r="O10987">
        <v>163</v>
      </c>
    </row>
    <row r="10988" spans="1:15">
      <c r="A10988">
        <v>27090090</v>
      </c>
      <c r="B10988">
        <v>27</v>
      </c>
      <c r="C10988" s="1">
        <v>9</v>
      </c>
      <c r="D10988" s="2">
        <v>90</v>
      </c>
      <c r="E10988">
        <v>111</v>
      </c>
      <c r="F10988" t="s">
        <v>27</v>
      </c>
      <c r="G10988">
        <v>8</v>
      </c>
      <c r="H10988">
        <v>9901</v>
      </c>
      <c r="I10988" t="s">
        <v>5</v>
      </c>
      <c r="J10988" t="s">
        <v>6</v>
      </c>
      <c r="K10988">
        <v>1</v>
      </c>
      <c r="L10988">
        <v>1</v>
      </c>
      <c r="M10988">
        <v>1</v>
      </c>
      <c r="N10988">
        <v>0.61</v>
      </c>
      <c r="O10988">
        <v>163</v>
      </c>
    </row>
    <row r="10989" spans="1:15">
      <c r="A10989">
        <v>27090095</v>
      </c>
      <c r="B10989">
        <v>27</v>
      </c>
      <c r="C10989" s="1">
        <v>9</v>
      </c>
      <c r="D10989" s="2">
        <v>95</v>
      </c>
      <c r="E10989">
        <v>111</v>
      </c>
      <c r="F10989" t="s">
        <v>27</v>
      </c>
      <c r="G10989">
        <v>8</v>
      </c>
      <c r="H10989">
        <v>301</v>
      </c>
      <c r="I10989" t="s">
        <v>52</v>
      </c>
      <c r="J10989" t="s">
        <v>2</v>
      </c>
      <c r="K10989">
        <v>1</v>
      </c>
      <c r="L10989">
        <v>1</v>
      </c>
      <c r="M10989">
        <v>28</v>
      </c>
      <c r="N10989">
        <v>31.11</v>
      </c>
      <c r="O10989">
        <v>90</v>
      </c>
    </row>
    <row r="10990" spans="1:15">
      <c r="A10990">
        <v>27090095</v>
      </c>
      <c r="B10990">
        <v>27</v>
      </c>
      <c r="C10990" s="1">
        <v>9</v>
      </c>
      <c r="D10990" s="2">
        <v>95</v>
      </c>
      <c r="E10990">
        <v>111</v>
      </c>
      <c r="F10990" t="s">
        <v>27</v>
      </c>
      <c r="G10990">
        <v>8</v>
      </c>
      <c r="H10990">
        <v>401</v>
      </c>
      <c r="I10990" t="s">
        <v>53</v>
      </c>
      <c r="J10990" t="s">
        <v>4</v>
      </c>
      <c r="K10990">
        <v>1</v>
      </c>
      <c r="L10990">
        <v>1</v>
      </c>
      <c r="M10990">
        <v>62</v>
      </c>
      <c r="N10990">
        <v>68.89</v>
      </c>
      <c r="O10990">
        <v>90</v>
      </c>
    </row>
    <row r="10991" spans="1:15">
      <c r="A10991">
        <v>27090095</v>
      </c>
      <c r="B10991">
        <v>27</v>
      </c>
      <c r="C10991" s="1">
        <v>9</v>
      </c>
      <c r="D10991" s="2">
        <v>95</v>
      </c>
      <c r="E10991">
        <v>111</v>
      </c>
      <c r="F10991" t="s">
        <v>27</v>
      </c>
      <c r="G10991">
        <v>8</v>
      </c>
      <c r="H10991">
        <v>9901</v>
      </c>
      <c r="I10991" t="s">
        <v>5</v>
      </c>
      <c r="J10991" t="s">
        <v>6</v>
      </c>
      <c r="K10991">
        <v>1</v>
      </c>
      <c r="L10991">
        <v>1</v>
      </c>
      <c r="M10991">
        <v>0</v>
      </c>
      <c r="N10991">
        <v>0</v>
      </c>
      <c r="O10991">
        <v>90</v>
      </c>
    </row>
    <row r="10992" spans="1:15">
      <c r="A10992">
        <v>27090100</v>
      </c>
      <c r="B10992">
        <v>27</v>
      </c>
      <c r="C10992" s="1">
        <v>9</v>
      </c>
      <c r="D10992" s="2">
        <v>100</v>
      </c>
      <c r="E10992">
        <v>111</v>
      </c>
      <c r="F10992" t="s">
        <v>27</v>
      </c>
      <c r="G10992">
        <v>8</v>
      </c>
      <c r="H10992">
        <v>301</v>
      </c>
      <c r="I10992" t="s">
        <v>52</v>
      </c>
      <c r="J10992" t="s">
        <v>2</v>
      </c>
      <c r="K10992">
        <v>1</v>
      </c>
      <c r="L10992">
        <v>1</v>
      </c>
      <c r="M10992">
        <v>49</v>
      </c>
      <c r="N10992">
        <v>46.67</v>
      </c>
      <c r="O10992">
        <v>105</v>
      </c>
    </row>
    <row r="10993" spans="1:15">
      <c r="A10993">
        <v>27090100</v>
      </c>
      <c r="B10993">
        <v>27</v>
      </c>
      <c r="C10993" s="1">
        <v>9</v>
      </c>
      <c r="D10993" s="2">
        <v>100</v>
      </c>
      <c r="E10993">
        <v>111</v>
      </c>
      <c r="F10993" t="s">
        <v>27</v>
      </c>
      <c r="G10993">
        <v>8</v>
      </c>
      <c r="H10993">
        <v>401</v>
      </c>
      <c r="I10993" t="s">
        <v>53</v>
      </c>
      <c r="J10993" t="s">
        <v>4</v>
      </c>
      <c r="K10993">
        <v>1</v>
      </c>
      <c r="L10993">
        <v>1</v>
      </c>
      <c r="M10993">
        <v>55</v>
      </c>
      <c r="N10993">
        <v>52.38</v>
      </c>
      <c r="O10993">
        <v>105</v>
      </c>
    </row>
    <row r="10994" spans="1:15">
      <c r="A10994">
        <v>27090100</v>
      </c>
      <c r="B10994">
        <v>27</v>
      </c>
      <c r="C10994" s="1">
        <v>9</v>
      </c>
      <c r="D10994" s="2">
        <v>100</v>
      </c>
      <c r="E10994">
        <v>111</v>
      </c>
      <c r="F10994" t="s">
        <v>27</v>
      </c>
      <c r="G10994">
        <v>8</v>
      </c>
      <c r="H10994">
        <v>9901</v>
      </c>
      <c r="I10994" t="s">
        <v>5</v>
      </c>
      <c r="J10994" t="s">
        <v>6</v>
      </c>
      <c r="K10994">
        <v>1</v>
      </c>
      <c r="L10994">
        <v>1</v>
      </c>
      <c r="M10994">
        <v>1</v>
      </c>
      <c r="N10994">
        <v>0.95</v>
      </c>
      <c r="O10994">
        <v>105</v>
      </c>
    </row>
    <row r="10995" spans="1:15">
      <c r="A10995">
        <v>27090105</v>
      </c>
      <c r="B10995">
        <v>27</v>
      </c>
      <c r="C10995" s="1">
        <v>9</v>
      </c>
      <c r="D10995" s="2">
        <v>105</v>
      </c>
      <c r="E10995">
        <v>111</v>
      </c>
      <c r="F10995" t="s">
        <v>27</v>
      </c>
      <c r="G10995">
        <v>8</v>
      </c>
      <c r="H10995">
        <v>301</v>
      </c>
      <c r="I10995" t="s">
        <v>52</v>
      </c>
      <c r="J10995" t="s">
        <v>2</v>
      </c>
      <c r="K10995">
        <v>1</v>
      </c>
      <c r="L10995">
        <v>1</v>
      </c>
      <c r="M10995">
        <v>161</v>
      </c>
      <c r="N10995">
        <v>43.51</v>
      </c>
      <c r="O10995">
        <v>370</v>
      </c>
    </row>
    <row r="10996" spans="1:15">
      <c r="A10996">
        <v>27090105</v>
      </c>
      <c r="B10996">
        <v>27</v>
      </c>
      <c r="C10996" s="1">
        <v>9</v>
      </c>
      <c r="D10996" s="2">
        <v>105</v>
      </c>
      <c r="E10996">
        <v>111</v>
      </c>
      <c r="F10996" t="s">
        <v>27</v>
      </c>
      <c r="G10996">
        <v>8</v>
      </c>
      <c r="H10996">
        <v>401</v>
      </c>
      <c r="I10996" t="s">
        <v>53</v>
      </c>
      <c r="J10996" t="s">
        <v>4</v>
      </c>
      <c r="K10996">
        <v>1</v>
      </c>
      <c r="L10996">
        <v>1</v>
      </c>
      <c r="M10996">
        <v>209</v>
      </c>
      <c r="N10996">
        <v>56.49</v>
      </c>
      <c r="O10996">
        <v>370</v>
      </c>
    </row>
    <row r="10997" spans="1:15">
      <c r="A10997">
        <v>27090105</v>
      </c>
      <c r="B10997">
        <v>27</v>
      </c>
      <c r="C10997" s="1">
        <v>9</v>
      </c>
      <c r="D10997" s="2">
        <v>105</v>
      </c>
      <c r="E10997">
        <v>111</v>
      </c>
      <c r="F10997" t="s">
        <v>27</v>
      </c>
      <c r="G10997">
        <v>8</v>
      </c>
      <c r="H10997">
        <v>9901</v>
      </c>
      <c r="I10997" t="s">
        <v>5</v>
      </c>
      <c r="J10997" t="s">
        <v>6</v>
      </c>
      <c r="K10997">
        <v>1</v>
      </c>
      <c r="L10997">
        <v>1</v>
      </c>
      <c r="M10997">
        <v>0</v>
      </c>
      <c r="N10997">
        <v>0</v>
      </c>
      <c r="O10997">
        <v>370</v>
      </c>
    </row>
    <row r="10998" spans="1:15">
      <c r="A10998">
        <v>27090110</v>
      </c>
      <c r="B10998">
        <v>27</v>
      </c>
      <c r="C10998" s="1">
        <v>9</v>
      </c>
      <c r="D10998" s="2">
        <v>110</v>
      </c>
      <c r="E10998">
        <v>111</v>
      </c>
      <c r="F10998" t="s">
        <v>27</v>
      </c>
      <c r="G10998">
        <v>8</v>
      </c>
      <c r="H10998">
        <v>301</v>
      </c>
      <c r="I10998" t="s">
        <v>52</v>
      </c>
      <c r="J10998" t="s">
        <v>2</v>
      </c>
      <c r="K10998">
        <v>1</v>
      </c>
      <c r="L10998">
        <v>1</v>
      </c>
      <c r="M10998">
        <v>268</v>
      </c>
      <c r="N10998">
        <v>37.43</v>
      </c>
      <c r="O10998">
        <v>716</v>
      </c>
    </row>
    <row r="10999" spans="1:15">
      <c r="A10999">
        <v>27090110</v>
      </c>
      <c r="B10999">
        <v>27</v>
      </c>
      <c r="C10999" s="1">
        <v>9</v>
      </c>
      <c r="D10999" s="2">
        <v>110</v>
      </c>
      <c r="E10999">
        <v>111</v>
      </c>
      <c r="F10999" t="s">
        <v>27</v>
      </c>
      <c r="G10999">
        <v>8</v>
      </c>
      <c r="H10999">
        <v>401</v>
      </c>
      <c r="I10999" t="s">
        <v>53</v>
      </c>
      <c r="J10999" t="s">
        <v>4</v>
      </c>
      <c r="K10999">
        <v>1</v>
      </c>
      <c r="L10999">
        <v>1</v>
      </c>
      <c r="M10999">
        <v>447</v>
      </c>
      <c r="N10999">
        <v>62.43</v>
      </c>
      <c r="O10999">
        <v>716</v>
      </c>
    </row>
    <row r="11000" spans="1:15">
      <c r="A11000">
        <v>27090110</v>
      </c>
      <c r="B11000">
        <v>27</v>
      </c>
      <c r="C11000" s="1">
        <v>9</v>
      </c>
      <c r="D11000" s="2">
        <v>110</v>
      </c>
      <c r="E11000">
        <v>111</v>
      </c>
      <c r="F11000" t="s">
        <v>27</v>
      </c>
      <c r="G11000">
        <v>8</v>
      </c>
      <c r="H11000">
        <v>9901</v>
      </c>
      <c r="I11000" t="s">
        <v>5</v>
      </c>
      <c r="J11000" t="s">
        <v>6</v>
      </c>
      <c r="K11000">
        <v>1</v>
      </c>
      <c r="L11000">
        <v>1</v>
      </c>
      <c r="M11000">
        <v>1</v>
      </c>
      <c r="N11000">
        <v>0.14000000000000001</v>
      </c>
      <c r="O11000">
        <v>716</v>
      </c>
    </row>
    <row r="11001" spans="1:15">
      <c r="A11001">
        <v>27090115</v>
      </c>
      <c r="B11001">
        <v>27</v>
      </c>
      <c r="C11001" s="1">
        <v>9</v>
      </c>
      <c r="D11001" s="2">
        <v>115</v>
      </c>
      <c r="E11001">
        <v>111</v>
      </c>
      <c r="F11001" t="s">
        <v>27</v>
      </c>
      <c r="G11001">
        <v>8</v>
      </c>
      <c r="H11001">
        <v>301</v>
      </c>
      <c r="I11001" t="s">
        <v>52</v>
      </c>
      <c r="J11001" t="s">
        <v>2</v>
      </c>
      <c r="K11001">
        <v>1</v>
      </c>
      <c r="L11001">
        <v>1</v>
      </c>
      <c r="M11001">
        <v>277</v>
      </c>
      <c r="N11001">
        <v>52.36</v>
      </c>
      <c r="O11001">
        <v>529</v>
      </c>
    </row>
    <row r="11002" spans="1:15">
      <c r="A11002">
        <v>27090115</v>
      </c>
      <c r="B11002">
        <v>27</v>
      </c>
      <c r="C11002" s="1">
        <v>9</v>
      </c>
      <c r="D11002" s="2">
        <v>115</v>
      </c>
      <c r="E11002">
        <v>111</v>
      </c>
      <c r="F11002" t="s">
        <v>27</v>
      </c>
      <c r="G11002">
        <v>8</v>
      </c>
      <c r="H11002">
        <v>401</v>
      </c>
      <c r="I11002" t="s">
        <v>53</v>
      </c>
      <c r="J11002" t="s">
        <v>4</v>
      </c>
      <c r="K11002">
        <v>1</v>
      </c>
      <c r="L11002">
        <v>1</v>
      </c>
      <c r="M11002">
        <v>252</v>
      </c>
      <c r="N11002">
        <v>47.64</v>
      </c>
      <c r="O11002">
        <v>529</v>
      </c>
    </row>
    <row r="11003" spans="1:15">
      <c r="A11003">
        <v>27090115</v>
      </c>
      <c r="B11003">
        <v>27</v>
      </c>
      <c r="C11003" s="1">
        <v>9</v>
      </c>
      <c r="D11003" s="2">
        <v>115</v>
      </c>
      <c r="E11003">
        <v>111</v>
      </c>
      <c r="F11003" t="s">
        <v>27</v>
      </c>
      <c r="G11003">
        <v>8</v>
      </c>
      <c r="H11003">
        <v>9901</v>
      </c>
      <c r="I11003" t="s">
        <v>5</v>
      </c>
      <c r="J11003" t="s">
        <v>6</v>
      </c>
      <c r="K11003">
        <v>1</v>
      </c>
      <c r="L11003">
        <v>1</v>
      </c>
      <c r="M11003">
        <v>0</v>
      </c>
      <c r="N11003">
        <v>0</v>
      </c>
      <c r="O11003">
        <v>529</v>
      </c>
    </row>
    <row r="11004" spans="1:15">
      <c r="A11004">
        <v>27090118</v>
      </c>
      <c r="B11004">
        <v>27</v>
      </c>
      <c r="C11004" s="1">
        <v>9</v>
      </c>
      <c r="D11004" s="2">
        <v>118</v>
      </c>
      <c r="E11004">
        <v>111</v>
      </c>
      <c r="F11004" t="s">
        <v>27</v>
      </c>
      <c r="G11004">
        <v>8</v>
      </c>
      <c r="H11004">
        <v>301</v>
      </c>
      <c r="I11004" t="s">
        <v>52</v>
      </c>
      <c r="J11004" t="s">
        <v>2</v>
      </c>
      <c r="K11004">
        <v>1</v>
      </c>
      <c r="L11004">
        <v>1</v>
      </c>
      <c r="M11004">
        <v>1</v>
      </c>
      <c r="N11004">
        <v>10</v>
      </c>
      <c r="O11004">
        <v>10</v>
      </c>
    </row>
    <row r="11005" spans="1:15">
      <c r="A11005">
        <v>27090118</v>
      </c>
      <c r="B11005">
        <v>27</v>
      </c>
      <c r="C11005" s="1">
        <v>9</v>
      </c>
      <c r="D11005" s="2">
        <v>118</v>
      </c>
      <c r="E11005">
        <v>111</v>
      </c>
      <c r="F11005" t="s">
        <v>27</v>
      </c>
      <c r="G11005">
        <v>8</v>
      </c>
      <c r="H11005">
        <v>401</v>
      </c>
      <c r="I11005" t="s">
        <v>53</v>
      </c>
      <c r="J11005" t="s">
        <v>4</v>
      </c>
      <c r="K11005">
        <v>1</v>
      </c>
      <c r="L11005">
        <v>1</v>
      </c>
      <c r="M11005">
        <v>9</v>
      </c>
      <c r="N11005">
        <v>90</v>
      </c>
      <c r="O11005">
        <v>10</v>
      </c>
    </row>
    <row r="11006" spans="1:15">
      <c r="A11006">
        <v>27090118</v>
      </c>
      <c r="B11006">
        <v>27</v>
      </c>
      <c r="C11006" s="1">
        <v>9</v>
      </c>
      <c r="D11006" s="2">
        <v>118</v>
      </c>
      <c r="E11006">
        <v>111</v>
      </c>
      <c r="F11006" t="s">
        <v>27</v>
      </c>
      <c r="G11006">
        <v>8</v>
      </c>
      <c r="H11006">
        <v>9901</v>
      </c>
      <c r="I11006" t="s">
        <v>5</v>
      </c>
      <c r="J11006" t="s">
        <v>6</v>
      </c>
      <c r="K11006">
        <v>1</v>
      </c>
      <c r="L11006">
        <v>1</v>
      </c>
      <c r="M11006">
        <v>0</v>
      </c>
      <c r="N11006">
        <v>0</v>
      </c>
      <c r="O11006">
        <v>10</v>
      </c>
    </row>
    <row r="11007" spans="1:15">
      <c r="A11007">
        <v>27090120</v>
      </c>
      <c r="B11007">
        <v>27</v>
      </c>
      <c r="C11007" s="1">
        <v>9</v>
      </c>
      <c r="D11007" s="2">
        <v>120</v>
      </c>
      <c r="E11007">
        <v>111</v>
      </c>
      <c r="F11007" t="s">
        <v>27</v>
      </c>
      <c r="G11007">
        <v>8</v>
      </c>
      <c r="H11007">
        <v>301</v>
      </c>
      <c r="I11007" t="s">
        <v>52</v>
      </c>
      <c r="J11007" t="s">
        <v>2</v>
      </c>
      <c r="K11007">
        <v>1</v>
      </c>
      <c r="L11007">
        <v>1</v>
      </c>
      <c r="M11007">
        <v>168</v>
      </c>
      <c r="N11007">
        <v>32.81</v>
      </c>
      <c r="O11007">
        <v>512</v>
      </c>
    </row>
    <row r="11008" spans="1:15">
      <c r="A11008">
        <v>27090120</v>
      </c>
      <c r="B11008">
        <v>27</v>
      </c>
      <c r="C11008" s="1">
        <v>9</v>
      </c>
      <c r="D11008" s="2">
        <v>120</v>
      </c>
      <c r="E11008">
        <v>111</v>
      </c>
      <c r="F11008" t="s">
        <v>27</v>
      </c>
      <c r="G11008">
        <v>8</v>
      </c>
      <c r="H11008">
        <v>401</v>
      </c>
      <c r="I11008" t="s">
        <v>53</v>
      </c>
      <c r="J11008" t="s">
        <v>4</v>
      </c>
      <c r="K11008">
        <v>1</v>
      </c>
      <c r="L11008">
        <v>1</v>
      </c>
      <c r="M11008">
        <v>343</v>
      </c>
      <c r="N11008">
        <v>66.989999999999995</v>
      </c>
      <c r="O11008">
        <v>512</v>
      </c>
    </row>
    <row r="11009" spans="1:15">
      <c r="A11009">
        <v>27090120</v>
      </c>
      <c r="B11009">
        <v>27</v>
      </c>
      <c r="C11009" s="1">
        <v>9</v>
      </c>
      <c r="D11009" s="2">
        <v>120</v>
      </c>
      <c r="E11009">
        <v>111</v>
      </c>
      <c r="F11009" t="s">
        <v>27</v>
      </c>
      <c r="G11009">
        <v>8</v>
      </c>
      <c r="H11009">
        <v>9901</v>
      </c>
      <c r="I11009" t="s">
        <v>5</v>
      </c>
      <c r="J11009" t="s">
        <v>6</v>
      </c>
      <c r="K11009">
        <v>1</v>
      </c>
      <c r="L11009">
        <v>1</v>
      </c>
      <c r="M11009">
        <v>1</v>
      </c>
      <c r="N11009">
        <v>0.2</v>
      </c>
      <c r="O11009">
        <v>512</v>
      </c>
    </row>
    <row r="11010" spans="1:15">
      <c r="A11010">
        <v>27090125</v>
      </c>
      <c r="B11010">
        <v>27</v>
      </c>
      <c r="C11010" s="1">
        <v>9</v>
      </c>
      <c r="D11010" s="2">
        <v>125</v>
      </c>
      <c r="E11010">
        <v>111</v>
      </c>
      <c r="F11010" t="s">
        <v>27</v>
      </c>
      <c r="G11010">
        <v>8</v>
      </c>
      <c r="H11010">
        <v>301</v>
      </c>
      <c r="I11010" t="s">
        <v>52</v>
      </c>
      <c r="J11010" t="s">
        <v>2</v>
      </c>
      <c r="K11010">
        <v>1</v>
      </c>
      <c r="L11010">
        <v>1</v>
      </c>
      <c r="M11010">
        <v>78</v>
      </c>
      <c r="N11010">
        <v>55.32</v>
      </c>
      <c r="O11010">
        <v>141</v>
      </c>
    </row>
    <row r="11011" spans="1:15">
      <c r="A11011">
        <v>27090125</v>
      </c>
      <c r="B11011">
        <v>27</v>
      </c>
      <c r="C11011" s="1">
        <v>9</v>
      </c>
      <c r="D11011" s="2">
        <v>125</v>
      </c>
      <c r="E11011">
        <v>111</v>
      </c>
      <c r="F11011" t="s">
        <v>27</v>
      </c>
      <c r="G11011">
        <v>8</v>
      </c>
      <c r="H11011">
        <v>401</v>
      </c>
      <c r="I11011" t="s">
        <v>53</v>
      </c>
      <c r="J11011" t="s">
        <v>4</v>
      </c>
      <c r="K11011">
        <v>1</v>
      </c>
      <c r="L11011">
        <v>1</v>
      </c>
      <c r="M11011">
        <v>63</v>
      </c>
      <c r="N11011">
        <v>44.68</v>
      </c>
      <c r="O11011">
        <v>141</v>
      </c>
    </row>
    <row r="11012" spans="1:15">
      <c r="A11012">
        <v>27090125</v>
      </c>
      <c r="B11012">
        <v>27</v>
      </c>
      <c r="C11012" s="1">
        <v>9</v>
      </c>
      <c r="D11012" s="2">
        <v>125</v>
      </c>
      <c r="E11012">
        <v>111</v>
      </c>
      <c r="F11012" t="s">
        <v>27</v>
      </c>
      <c r="G11012">
        <v>8</v>
      </c>
      <c r="H11012">
        <v>9901</v>
      </c>
      <c r="I11012" t="s">
        <v>5</v>
      </c>
      <c r="J11012" t="s">
        <v>6</v>
      </c>
      <c r="K11012">
        <v>1</v>
      </c>
      <c r="L11012">
        <v>1</v>
      </c>
      <c r="M11012">
        <v>0</v>
      </c>
      <c r="N11012">
        <v>0</v>
      </c>
      <c r="O11012">
        <v>141</v>
      </c>
    </row>
    <row r="11013" spans="1:15">
      <c r="A11013">
        <v>27090130</v>
      </c>
      <c r="B11013">
        <v>27</v>
      </c>
      <c r="C11013" s="1">
        <v>9</v>
      </c>
      <c r="D11013" s="2">
        <v>130</v>
      </c>
      <c r="E11013">
        <v>111</v>
      </c>
      <c r="F11013" t="s">
        <v>27</v>
      </c>
      <c r="G11013">
        <v>8</v>
      </c>
      <c r="H11013">
        <v>301</v>
      </c>
      <c r="I11013" t="s">
        <v>52</v>
      </c>
      <c r="J11013" t="s">
        <v>2</v>
      </c>
      <c r="K11013">
        <v>1</v>
      </c>
      <c r="L11013">
        <v>1</v>
      </c>
      <c r="M11013">
        <v>76</v>
      </c>
      <c r="N11013">
        <v>43.18</v>
      </c>
      <c r="O11013">
        <v>176</v>
      </c>
    </row>
    <row r="11014" spans="1:15">
      <c r="A11014">
        <v>27090130</v>
      </c>
      <c r="B11014">
        <v>27</v>
      </c>
      <c r="C11014" s="1">
        <v>9</v>
      </c>
      <c r="D11014" s="2">
        <v>130</v>
      </c>
      <c r="E11014">
        <v>111</v>
      </c>
      <c r="F11014" t="s">
        <v>27</v>
      </c>
      <c r="G11014">
        <v>8</v>
      </c>
      <c r="H11014">
        <v>401</v>
      </c>
      <c r="I11014" t="s">
        <v>53</v>
      </c>
      <c r="J11014" t="s">
        <v>4</v>
      </c>
      <c r="K11014">
        <v>1</v>
      </c>
      <c r="L11014">
        <v>1</v>
      </c>
      <c r="M11014">
        <v>100</v>
      </c>
      <c r="N11014">
        <v>56.82</v>
      </c>
      <c r="O11014">
        <v>176</v>
      </c>
    </row>
    <row r="11015" spans="1:15">
      <c r="A11015">
        <v>27090130</v>
      </c>
      <c r="B11015">
        <v>27</v>
      </c>
      <c r="C11015" s="1">
        <v>9</v>
      </c>
      <c r="D11015" s="2">
        <v>130</v>
      </c>
      <c r="E11015">
        <v>111</v>
      </c>
      <c r="F11015" t="s">
        <v>27</v>
      </c>
      <c r="G11015">
        <v>8</v>
      </c>
      <c r="H11015">
        <v>9901</v>
      </c>
      <c r="I11015" t="s">
        <v>5</v>
      </c>
      <c r="J11015" t="s">
        <v>6</v>
      </c>
      <c r="K11015">
        <v>1</v>
      </c>
      <c r="L11015">
        <v>1</v>
      </c>
      <c r="M11015">
        <v>0</v>
      </c>
      <c r="N11015">
        <v>0</v>
      </c>
      <c r="O11015">
        <v>176</v>
      </c>
    </row>
    <row r="11016" spans="1:15">
      <c r="A11016">
        <v>27090135</v>
      </c>
      <c r="B11016">
        <v>27</v>
      </c>
      <c r="C11016" s="1">
        <v>9</v>
      </c>
      <c r="D11016" s="2">
        <v>135</v>
      </c>
      <c r="E11016">
        <v>111</v>
      </c>
      <c r="F11016" t="s">
        <v>27</v>
      </c>
      <c r="G11016">
        <v>8</v>
      </c>
      <c r="H11016">
        <v>301</v>
      </c>
      <c r="I11016" t="s">
        <v>52</v>
      </c>
      <c r="J11016" t="s">
        <v>2</v>
      </c>
      <c r="K11016">
        <v>1</v>
      </c>
      <c r="L11016">
        <v>1</v>
      </c>
      <c r="M11016">
        <v>198</v>
      </c>
      <c r="N11016">
        <v>37.57</v>
      </c>
      <c r="O11016">
        <v>527</v>
      </c>
    </row>
    <row r="11017" spans="1:15">
      <c r="A11017">
        <v>27090135</v>
      </c>
      <c r="B11017">
        <v>27</v>
      </c>
      <c r="C11017" s="1">
        <v>9</v>
      </c>
      <c r="D11017" s="2">
        <v>135</v>
      </c>
      <c r="E11017">
        <v>111</v>
      </c>
      <c r="F11017" t="s">
        <v>27</v>
      </c>
      <c r="G11017">
        <v>8</v>
      </c>
      <c r="H11017">
        <v>401</v>
      </c>
      <c r="I11017" t="s">
        <v>53</v>
      </c>
      <c r="J11017" t="s">
        <v>4</v>
      </c>
      <c r="K11017">
        <v>1</v>
      </c>
      <c r="L11017">
        <v>1</v>
      </c>
      <c r="M11017">
        <v>327</v>
      </c>
      <c r="N11017">
        <v>62.05</v>
      </c>
      <c r="O11017">
        <v>527</v>
      </c>
    </row>
    <row r="11018" spans="1:15">
      <c r="A11018">
        <v>27090135</v>
      </c>
      <c r="B11018">
        <v>27</v>
      </c>
      <c r="C11018" s="1">
        <v>9</v>
      </c>
      <c r="D11018" s="2">
        <v>135</v>
      </c>
      <c r="E11018">
        <v>111</v>
      </c>
      <c r="F11018" t="s">
        <v>27</v>
      </c>
      <c r="G11018">
        <v>8</v>
      </c>
      <c r="H11018">
        <v>9901</v>
      </c>
      <c r="I11018" t="s">
        <v>5</v>
      </c>
      <c r="J11018" t="s">
        <v>6</v>
      </c>
      <c r="K11018">
        <v>1</v>
      </c>
      <c r="L11018">
        <v>1</v>
      </c>
      <c r="M11018">
        <v>2</v>
      </c>
      <c r="N11018">
        <v>0.38</v>
      </c>
      <c r="O11018">
        <v>527</v>
      </c>
    </row>
    <row r="11019" spans="1:15">
      <c r="A11019">
        <v>27090140</v>
      </c>
      <c r="B11019">
        <v>27</v>
      </c>
      <c r="C11019" s="1">
        <v>9</v>
      </c>
      <c r="D11019" s="2">
        <v>140</v>
      </c>
      <c r="E11019">
        <v>111</v>
      </c>
      <c r="F11019" t="s">
        <v>27</v>
      </c>
      <c r="G11019">
        <v>8</v>
      </c>
      <c r="H11019">
        <v>301</v>
      </c>
      <c r="I11019" t="s">
        <v>52</v>
      </c>
      <c r="J11019" t="s">
        <v>2</v>
      </c>
      <c r="K11019">
        <v>1</v>
      </c>
      <c r="L11019">
        <v>1</v>
      </c>
      <c r="M11019">
        <v>190</v>
      </c>
      <c r="N11019">
        <v>52.34</v>
      </c>
      <c r="O11019">
        <v>363</v>
      </c>
    </row>
    <row r="11020" spans="1:15">
      <c r="A11020">
        <v>27090140</v>
      </c>
      <c r="B11020">
        <v>27</v>
      </c>
      <c r="C11020" s="1">
        <v>9</v>
      </c>
      <c r="D11020" s="2">
        <v>140</v>
      </c>
      <c r="E11020">
        <v>111</v>
      </c>
      <c r="F11020" t="s">
        <v>27</v>
      </c>
      <c r="G11020">
        <v>8</v>
      </c>
      <c r="H11020">
        <v>401</v>
      </c>
      <c r="I11020" t="s">
        <v>53</v>
      </c>
      <c r="J11020" t="s">
        <v>4</v>
      </c>
      <c r="K11020">
        <v>1</v>
      </c>
      <c r="L11020">
        <v>1</v>
      </c>
      <c r="M11020">
        <v>172</v>
      </c>
      <c r="N11020">
        <v>47.38</v>
      </c>
      <c r="O11020">
        <v>363</v>
      </c>
    </row>
    <row r="11021" spans="1:15">
      <c r="A11021">
        <v>27090140</v>
      </c>
      <c r="B11021">
        <v>27</v>
      </c>
      <c r="C11021" s="1">
        <v>9</v>
      </c>
      <c r="D11021" s="2">
        <v>140</v>
      </c>
      <c r="E11021">
        <v>111</v>
      </c>
      <c r="F11021" t="s">
        <v>27</v>
      </c>
      <c r="G11021">
        <v>8</v>
      </c>
      <c r="H11021">
        <v>9901</v>
      </c>
      <c r="I11021" t="s">
        <v>5</v>
      </c>
      <c r="J11021" t="s">
        <v>6</v>
      </c>
      <c r="K11021">
        <v>1</v>
      </c>
      <c r="L11021">
        <v>1</v>
      </c>
      <c r="M11021">
        <v>1</v>
      </c>
      <c r="N11021">
        <v>0.28000000000000003</v>
      </c>
      <c r="O11021">
        <v>363</v>
      </c>
    </row>
    <row r="11022" spans="1:15">
      <c r="A11022">
        <v>27090145</v>
      </c>
      <c r="B11022">
        <v>27</v>
      </c>
      <c r="C11022" s="1">
        <v>9</v>
      </c>
      <c r="D11022" s="2">
        <v>145</v>
      </c>
      <c r="E11022">
        <v>111</v>
      </c>
      <c r="F11022" t="s">
        <v>27</v>
      </c>
      <c r="G11022">
        <v>8</v>
      </c>
      <c r="H11022">
        <v>301</v>
      </c>
      <c r="I11022" t="s">
        <v>52</v>
      </c>
      <c r="J11022" t="s">
        <v>2</v>
      </c>
      <c r="K11022">
        <v>1</v>
      </c>
      <c r="L11022">
        <v>1</v>
      </c>
      <c r="M11022">
        <v>129</v>
      </c>
      <c r="N11022">
        <v>49.81</v>
      </c>
      <c r="O11022">
        <v>259</v>
      </c>
    </row>
    <row r="11023" spans="1:15">
      <c r="A11023">
        <v>27090145</v>
      </c>
      <c r="B11023">
        <v>27</v>
      </c>
      <c r="C11023" s="1">
        <v>9</v>
      </c>
      <c r="D11023" s="2">
        <v>145</v>
      </c>
      <c r="E11023">
        <v>111</v>
      </c>
      <c r="F11023" t="s">
        <v>27</v>
      </c>
      <c r="G11023">
        <v>8</v>
      </c>
      <c r="H11023">
        <v>401</v>
      </c>
      <c r="I11023" t="s">
        <v>53</v>
      </c>
      <c r="J11023" t="s">
        <v>4</v>
      </c>
      <c r="K11023">
        <v>1</v>
      </c>
      <c r="L11023">
        <v>1</v>
      </c>
      <c r="M11023">
        <v>129</v>
      </c>
      <c r="N11023">
        <v>49.81</v>
      </c>
      <c r="O11023">
        <v>259</v>
      </c>
    </row>
    <row r="11024" spans="1:15">
      <c r="A11024">
        <v>27090145</v>
      </c>
      <c r="B11024">
        <v>27</v>
      </c>
      <c r="C11024" s="1">
        <v>9</v>
      </c>
      <c r="D11024" s="2">
        <v>145</v>
      </c>
      <c r="E11024">
        <v>111</v>
      </c>
      <c r="F11024" t="s">
        <v>27</v>
      </c>
      <c r="G11024">
        <v>8</v>
      </c>
      <c r="H11024">
        <v>9901</v>
      </c>
      <c r="I11024" t="s">
        <v>5</v>
      </c>
      <c r="J11024" t="s">
        <v>6</v>
      </c>
      <c r="K11024">
        <v>1</v>
      </c>
      <c r="L11024">
        <v>1</v>
      </c>
      <c r="M11024">
        <v>1</v>
      </c>
      <c r="N11024">
        <v>0.39</v>
      </c>
      <c r="O11024">
        <v>259</v>
      </c>
    </row>
    <row r="11025" spans="1:15">
      <c r="A11025">
        <v>27090150</v>
      </c>
      <c r="B11025">
        <v>27</v>
      </c>
      <c r="C11025" s="1">
        <v>9</v>
      </c>
      <c r="D11025" s="2">
        <v>150</v>
      </c>
      <c r="E11025">
        <v>111</v>
      </c>
      <c r="F11025" t="s">
        <v>27</v>
      </c>
      <c r="G11025">
        <v>8</v>
      </c>
      <c r="H11025">
        <v>301</v>
      </c>
      <c r="I11025" t="s">
        <v>52</v>
      </c>
      <c r="J11025" t="s">
        <v>2</v>
      </c>
      <c r="K11025">
        <v>1</v>
      </c>
      <c r="L11025">
        <v>1</v>
      </c>
      <c r="M11025">
        <v>109</v>
      </c>
      <c r="N11025">
        <v>45.23</v>
      </c>
      <c r="O11025">
        <v>241</v>
      </c>
    </row>
    <row r="11026" spans="1:15">
      <c r="A11026">
        <v>27090150</v>
      </c>
      <c r="B11026">
        <v>27</v>
      </c>
      <c r="C11026" s="1">
        <v>9</v>
      </c>
      <c r="D11026" s="2">
        <v>150</v>
      </c>
      <c r="E11026">
        <v>111</v>
      </c>
      <c r="F11026" t="s">
        <v>27</v>
      </c>
      <c r="G11026">
        <v>8</v>
      </c>
      <c r="H11026">
        <v>401</v>
      </c>
      <c r="I11026" t="s">
        <v>53</v>
      </c>
      <c r="J11026" t="s">
        <v>4</v>
      </c>
      <c r="K11026">
        <v>1</v>
      </c>
      <c r="L11026">
        <v>1</v>
      </c>
      <c r="M11026">
        <v>131</v>
      </c>
      <c r="N11026">
        <v>54.36</v>
      </c>
      <c r="O11026">
        <v>241</v>
      </c>
    </row>
    <row r="11027" spans="1:15">
      <c r="A11027">
        <v>27090150</v>
      </c>
      <c r="B11027">
        <v>27</v>
      </c>
      <c r="C11027" s="1">
        <v>9</v>
      </c>
      <c r="D11027" s="2">
        <v>150</v>
      </c>
      <c r="E11027">
        <v>111</v>
      </c>
      <c r="F11027" t="s">
        <v>27</v>
      </c>
      <c r="G11027">
        <v>8</v>
      </c>
      <c r="H11027">
        <v>9901</v>
      </c>
      <c r="I11027" t="s">
        <v>5</v>
      </c>
      <c r="J11027" t="s">
        <v>6</v>
      </c>
      <c r="K11027">
        <v>1</v>
      </c>
      <c r="L11027">
        <v>1</v>
      </c>
      <c r="M11027">
        <v>1</v>
      </c>
      <c r="N11027">
        <v>0.41</v>
      </c>
      <c r="O11027">
        <v>241</v>
      </c>
    </row>
    <row r="11028" spans="1:15">
      <c r="A11028">
        <v>27090155</v>
      </c>
      <c r="B11028">
        <v>27</v>
      </c>
      <c r="C11028" s="1">
        <v>9</v>
      </c>
      <c r="D11028" s="2">
        <v>155</v>
      </c>
      <c r="E11028">
        <v>111</v>
      </c>
      <c r="F11028" t="s">
        <v>27</v>
      </c>
      <c r="G11028">
        <v>8</v>
      </c>
      <c r="H11028">
        <v>301</v>
      </c>
      <c r="I11028" t="s">
        <v>52</v>
      </c>
      <c r="J11028" t="s">
        <v>2</v>
      </c>
      <c r="K11028">
        <v>1</v>
      </c>
      <c r="L11028">
        <v>1</v>
      </c>
      <c r="M11028">
        <v>45</v>
      </c>
      <c r="N11028">
        <v>51.72</v>
      </c>
      <c r="O11028">
        <v>87</v>
      </c>
    </row>
    <row r="11029" spans="1:15">
      <c r="A11029">
        <v>27090155</v>
      </c>
      <c r="B11029">
        <v>27</v>
      </c>
      <c r="C11029" s="1">
        <v>9</v>
      </c>
      <c r="D11029" s="2">
        <v>155</v>
      </c>
      <c r="E11029">
        <v>111</v>
      </c>
      <c r="F11029" t="s">
        <v>27</v>
      </c>
      <c r="G11029">
        <v>8</v>
      </c>
      <c r="H11029">
        <v>401</v>
      </c>
      <c r="I11029" t="s">
        <v>53</v>
      </c>
      <c r="J11029" t="s">
        <v>4</v>
      </c>
      <c r="K11029">
        <v>1</v>
      </c>
      <c r="L11029">
        <v>1</v>
      </c>
      <c r="M11029">
        <v>41</v>
      </c>
      <c r="N11029">
        <v>47.13</v>
      </c>
      <c r="O11029">
        <v>87</v>
      </c>
    </row>
    <row r="11030" spans="1:15">
      <c r="A11030">
        <v>27090155</v>
      </c>
      <c r="B11030">
        <v>27</v>
      </c>
      <c r="C11030" s="1">
        <v>9</v>
      </c>
      <c r="D11030" s="2">
        <v>155</v>
      </c>
      <c r="E11030">
        <v>111</v>
      </c>
      <c r="F11030" t="s">
        <v>27</v>
      </c>
      <c r="G11030">
        <v>8</v>
      </c>
      <c r="H11030">
        <v>9901</v>
      </c>
      <c r="I11030" t="s">
        <v>5</v>
      </c>
      <c r="J11030" t="s">
        <v>6</v>
      </c>
      <c r="K11030">
        <v>1</v>
      </c>
      <c r="L11030">
        <v>1</v>
      </c>
      <c r="M11030">
        <v>1</v>
      </c>
      <c r="N11030">
        <v>1.1499999999999999</v>
      </c>
      <c r="O11030">
        <v>87</v>
      </c>
    </row>
    <row r="11031" spans="1:15">
      <c r="A11031">
        <v>27090165</v>
      </c>
      <c r="B11031">
        <v>27</v>
      </c>
      <c r="C11031" s="1">
        <v>9</v>
      </c>
      <c r="D11031" s="2">
        <v>165</v>
      </c>
      <c r="E11031">
        <v>111</v>
      </c>
      <c r="F11031" t="s">
        <v>27</v>
      </c>
      <c r="G11031">
        <v>8</v>
      </c>
      <c r="H11031">
        <v>301</v>
      </c>
      <c r="I11031" t="s">
        <v>52</v>
      </c>
      <c r="J11031" t="s">
        <v>2</v>
      </c>
      <c r="K11031">
        <v>1</v>
      </c>
      <c r="L11031">
        <v>1</v>
      </c>
      <c r="M11031">
        <v>1458</v>
      </c>
      <c r="N11031">
        <v>47.71</v>
      </c>
      <c r="O11031">
        <v>3056</v>
      </c>
    </row>
    <row r="11032" spans="1:15">
      <c r="A11032">
        <v>27090165</v>
      </c>
      <c r="B11032">
        <v>27</v>
      </c>
      <c r="C11032" s="1">
        <v>9</v>
      </c>
      <c r="D11032" s="2">
        <v>165</v>
      </c>
      <c r="E11032">
        <v>111</v>
      </c>
      <c r="F11032" t="s">
        <v>27</v>
      </c>
      <c r="G11032">
        <v>8</v>
      </c>
      <c r="H11032">
        <v>401</v>
      </c>
      <c r="I11032" t="s">
        <v>53</v>
      </c>
      <c r="J11032" t="s">
        <v>4</v>
      </c>
      <c r="K11032">
        <v>1</v>
      </c>
      <c r="L11032">
        <v>1</v>
      </c>
      <c r="M11032">
        <v>1594</v>
      </c>
      <c r="N11032">
        <v>52.16</v>
      </c>
      <c r="O11032">
        <v>3056</v>
      </c>
    </row>
    <row r="11033" spans="1:15">
      <c r="A11033">
        <v>27090165</v>
      </c>
      <c r="B11033">
        <v>27</v>
      </c>
      <c r="C11033" s="1">
        <v>9</v>
      </c>
      <c r="D11033" s="2">
        <v>165</v>
      </c>
      <c r="E11033">
        <v>111</v>
      </c>
      <c r="F11033" t="s">
        <v>27</v>
      </c>
      <c r="G11033">
        <v>8</v>
      </c>
      <c r="H11033">
        <v>9901</v>
      </c>
      <c r="I11033" t="s">
        <v>5</v>
      </c>
      <c r="J11033" t="s">
        <v>6</v>
      </c>
      <c r="K11033">
        <v>1</v>
      </c>
      <c r="L11033">
        <v>1</v>
      </c>
      <c r="M11033">
        <v>4</v>
      </c>
      <c r="N11033">
        <v>0.13</v>
      </c>
      <c r="O11033">
        <v>3056</v>
      </c>
    </row>
    <row r="11034" spans="1:15">
      <c r="A11034">
        <v>27090170</v>
      </c>
      <c r="B11034">
        <v>27</v>
      </c>
      <c r="C11034" s="1">
        <v>9</v>
      </c>
      <c r="D11034" s="2">
        <v>170</v>
      </c>
      <c r="E11034">
        <v>111</v>
      </c>
      <c r="F11034" t="s">
        <v>27</v>
      </c>
      <c r="G11034">
        <v>8</v>
      </c>
      <c r="H11034">
        <v>301</v>
      </c>
      <c r="I11034" t="s">
        <v>52</v>
      </c>
      <c r="J11034" t="s">
        <v>2</v>
      </c>
      <c r="K11034">
        <v>1</v>
      </c>
      <c r="L11034">
        <v>1</v>
      </c>
      <c r="M11034">
        <v>536</v>
      </c>
      <c r="N11034">
        <v>43.76</v>
      </c>
      <c r="O11034">
        <v>1225</v>
      </c>
    </row>
    <row r="11035" spans="1:15">
      <c r="A11035">
        <v>27090170</v>
      </c>
      <c r="B11035">
        <v>27</v>
      </c>
      <c r="C11035" s="1">
        <v>9</v>
      </c>
      <c r="D11035" s="2">
        <v>170</v>
      </c>
      <c r="E11035">
        <v>111</v>
      </c>
      <c r="F11035" t="s">
        <v>27</v>
      </c>
      <c r="G11035">
        <v>8</v>
      </c>
      <c r="H11035">
        <v>401</v>
      </c>
      <c r="I11035" t="s">
        <v>53</v>
      </c>
      <c r="J11035" t="s">
        <v>4</v>
      </c>
      <c r="K11035">
        <v>1</v>
      </c>
      <c r="L11035">
        <v>1</v>
      </c>
      <c r="M11035">
        <v>685</v>
      </c>
      <c r="N11035">
        <v>55.92</v>
      </c>
      <c r="O11035">
        <v>1225</v>
      </c>
    </row>
    <row r="11036" spans="1:15">
      <c r="A11036">
        <v>27090170</v>
      </c>
      <c r="B11036">
        <v>27</v>
      </c>
      <c r="C11036" s="1">
        <v>9</v>
      </c>
      <c r="D11036" s="2">
        <v>170</v>
      </c>
      <c r="E11036">
        <v>111</v>
      </c>
      <c r="F11036" t="s">
        <v>27</v>
      </c>
      <c r="G11036">
        <v>8</v>
      </c>
      <c r="H11036">
        <v>9901</v>
      </c>
      <c r="I11036" t="s">
        <v>5</v>
      </c>
      <c r="J11036" t="s">
        <v>6</v>
      </c>
      <c r="K11036">
        <v>1</v>
      </c>
      <c r="L11036">
        <v>1</v>
      </c>
      <c r="M11036">
        <v>4</v>
      </c>
      <c r="N11036">
        <v>0.33</v>
      </c>
      <c r="O11036">
        <v>1225</v>
      </c>
    </row>
    <row r="11037" spans="1:15">
      <c r="A11037">
        <v>27090175</v>
      </c>
      <c r="B11037">
        <v>27</v>
      </c>
      <c r="C11037" s="1">
        <v>9</v>
      </c>
      <c r="D11037" s="2">
        <v>175</v>
      </c>
      <c r="E11037">
        <v>111</v>
      </c>
      <c r="F11037" t="s">
        <v>27</v>
      </c>
      <c r="G11037">
        <v>8</v>
      </c>
      <c r="H11037">
        <v>301</v>
      </c>
      <c r="I11037" t="s">
        <v>52</v>
      </c>
      <c r="J11037" t="s">
        <v>2</v>
      </c>
      <c r="K11037">
        <v>1</v>
      </c>
      <c r="L11037">
        <v>1</v>
      </c>
      <c r="M11037">
        <v>78</v>
      </c>
      <c r="N11037">
        <v>33.19</v>
      </c>
      <c r="O11037">
        <v>235</v>
      </c>
    </row>
    <row r="11038" spans="1:15">
      <c r="A11038">
        <v>27090175</v>
      </c>
      <c r="B11038">
        <v>27</v>
      </c>
      <c r="C11038" s="1">
        <v>9</v>
      </c>
      <c r="D11038" s="2">
        <v>175</v>
      </c>
      <c r="E11038">
        <v>111</v>
      </c>
      <c r="F11038" t="s">
        <v>27</v>
      </c>
      <c r="G11038">
        <v>8</v>
      </c>
      <c r="H11038">
        <v>401</v>
      </c>
      <c r="I11038" t="s">
        <v>53</v>
      </c>
      <c r="J11038" t="s">
        <v>4</v>
      </c>
      <c r="K11038">
        <v>1</v>
      </c>
      <c r="L11038">
        <v>1</v>
      </c>
      <c r="M11038">
        <v>156</v>
      </c>
      <c r="N11038">
        <v>66.38</v>
      </c>
      <c r="O11038">
        <v>235</v>
      </c>
    </row>
    <row r="11039" spans="1:15">
      <c r="A11039">
        <v>27090175</v>
      </c>
      <c r="B11039">
        <v>27</v>
      </c>
      <c r="C11039" s="1">
        <v>9</v>
      </c>
      <c r="D11039" s="2">
        <v>175</v>
      </c>
      <c r="E11039">
        <v>111</v>
      </c>
      <c r="F11039" t="s">
        <v>27</v>
      </c>
      <c r="G11039">
        <v>8</v>
      </c>
      <c r="H11039">
        <v>9901</v>
      </c>
      <c r="I11039" t="s">
        <v>5</v>
      </c>
      <c r="J11039" t="s">
        <v>6</v>
      </c>
      <c r="K11039">
        <v>1</v>
      </c>
      <c r="L11039">
        <v>1</v>
      </c>
      <c r="M11039">
        <v>1</v>
      </c>
      <c r="N11039">
        <v>0.43</v>
      </c>
      <c r="O11039">
        <v>235</v>
      </c>
    </row>
    <row r="11040" spans="1:15">
      <c r="A11040">
        <v>27090180</v>
      </c>
      <c r="B11040">
        <v>27</v>
      </c>
      <c r="C11040" s="1">
        <v>9</v>
      </c>
      <c r="D11040" s="2">
        <v>180</v>
      </c>
      <c r="E11040">
        <v>111</v>
      </c>
      <c r="F11040" t="s">
        <v>27</v>
      </c>
      <c r="G11040">
        <v>8</v>
      </c>
      <c r="H11040">
        <v>301</v>
      </c>
      <c r="I11040" t="s">
        <v>52</v>
      </c>
      <c r="J11040" t="s">
        <v>2</v>
      </c>
      <c r="K11040">
        <v>1</v>
      </c>
      <c r="L11040">
        <v>1</v>
      </c>
      <c r="M11040">
        <v>112</v>
      </c>
      <c r="N11040">
        <v>43.41</v>
      </c>
      <c r="O11040">
        <v>258</v>
      </c>
    </row>
    <row r="11041" spans="1:15">
      <c r="A11041">
        <v>27090180</v>
      </c>
      <c r="B11041">
        <v>27</v>
      </c>
      <c r="C11041" s="1">
        <v>9</v>
      </c>
      <c r="D11041" s="2">
        <v>180</v>
      </c>
      <c r="E11041">
        <v>111</v>
      </c>
      <c r="F11041" t="s">
        <v>27</v>
      </c>
      <c r="G11041">
        <v>8</v>
      </c>
      <c r="H11041">
        <v>401</v>
      </c>
      <c r="I11041" t="s">
        <v>53</v>
      </c>
      <c r="J11041" t="s">
        <v>4</v>
      </c>
      <c r="K11041">
        <v>1</v>
      </c>
      <c r="L11041">
        <v>1</v>
      </c>
      <c r="M11041">
        <v>146</v>
      </c>
      <c r="N11041">
        <v>56.59</v>
      </c>
      <c r="O11041">
        <v>258</v>
      </c>
    </row>
    <row r="11042" spans="1:15">
      <c r="A11042">
        <v>27090180</v>
      </c>
      <c r="B11042">
        <v>27</v>
      </c>
      <c r="C11042" s="1">
        <v>9</v>
      </c>
      <c r="D11042" s="2">
        <v>180</v>
      </c>
      <c r="E11042">
        <v>111</v>
      </c>
      <c r="F11042" t="s">
        <v>27</v>
      </c>
      <c r="G11042">
        <v>8</v>
      </c>
      <c r="H11042">
        <v>9901</v>
      </c>
      <c r="I11042" t="s">
        <v>5</v>
      </c>
      <c r="J11042" t="s">
        <v>6</v>
      </c>
      <c r="K11042">
        <v>1</v>
      </c>
      <c r="L11042">
        <v>1</v>
      </c>
      <c r="M11042">
        <v>0</v>
      </c>
      <c r="N11042">
        <v>0</v>
      </c>
      <c r="O11042">
        <v>258</v>
      </c>
    </row>
    <row r="11043" spans="1:15">
      <c r="A11043">
        <v>27090185</v>
      </c>
      <c r="B11043">
        <v>27</v>
      </c>
      <c r="C11043" s="1">
        <v>9</v>
      </c>
      <c r="D11043" s="2">
        <v>185</v>
      </c>
      <c r="E11043">
        <v>111</v>
      </c>
      <c r="F11043" t="s">
        <v>27</v>
      </c>
      <c r="G11043">
        <v>8</v>
      </c>
      <c r="H11043">
        <v>301</v>
      </c>
      <c r="I11043" t="s">
        <v>52</v>
      </c>
      <c r="J11043" t="s">
        <v>2</v>
      </c>
      <c r="K11043">
        <v>1</v>
      </c>
      <c r="L11043">
        <v>1</v>
      </c>
      <c r="M11043">
        <v>14</v>
      </c>
      <c r="N11043">
        <v>34.15</v>
      </c>
      <c r="O11043">
        <v>41</v>
      </c>
    </row>
    <row r="11044" spans="1:15">
      <c r="A11044">
        <v>27090185</v>
      </c>
      <c r="B11044">
        <v>27</v>
      </c>
      <c r="C11044" s="1">
        <v>9</v>
      </c>
      <c r="D11044" s="2">
        <v>185</v>
      </c>
      <c r="E11044">
        <v>111</v>
      </c>
      <c r="F11044" t="s">
        <v>27</v>
      </c>
      <c r="G11044">
        <v>8</v>
      </c>
      <c r="H11044">
        <v>401</v>
      </c>
      <c r="I11044" t="s">
        <v>53</v>
      </c>
      <c r="J11044" t="s">
        <v>4</v>
      </c>
      <c r="K11044">
        <v>1</v>
      </c>
      <c r="L11044">
        <v>1</v>
      </c>
      <c r="M11044">
        <v>27</v>
      </c>
      <c r="N11044">
        <v>65.849999999999994</v>
      </c>
      <c r="O11044">
        <v>41</v>
      </c>
    </row>
    <row r="11045" spans="1:15">
      <c r="A11045">
        <v>27090185</v>
      </c>
      <c r="B11045">
        <v>27</v>
      </c>
      <c r="C11045" s="1">
        <v>9</v>
      </c>
      <c r="D11045" s="2">
        <v>185</v>
      </c>
      <c r="E11045">
        <v>111</v>
      </c>
      <c r="F11045" t="s">
        <v>27</v>
      </c>
      <c r="G11045">
        <v>8</v>
      </c>
      <c r="H11045">
        <v>9901</v>
      </c>
      <c r="I11045" t="s">
        <v>5</v>
      </c>
      <c r="J11045" t="s">
        <v>6</v>
      </c>
      <c r="K11045">
        <v>1</v>
      </c>
      <c r="L11045">
        <v>1</v>
      </c>
      <c r="M11045">
        <v>0</v>
      </c>
      <c r="N11045">
        <v>0</v>
      </c>
      <c r="O11045">
        <v>41</v>
      </c>
    </row>
    <row r="11046" spans="1:15">
      <c r="A11046">
        <v>27110005</v>
      </c>
      <c r="B11046">
        <v>27</v>
      </c>
      <c r="C11046" s="1">
        <v>11</v>
      </c>
      <c r="D11046" s="2">
        <v>5</v>
      </c>
      <c r="E11046">
        <v>111</v>
      </c>
      <c r="F11046" t="s">
        <v>27</v>
      </c>
      <c r="G11046">
        <v>8</v>
      </c>
      <c r="H11046">
        <v>301</v>
      </c>
      <c r="I11046" t="s">
        <v>52</v>
      </c>
      <c r="J11046" t="s">
        <v>2</v>
      </c>
      <c r="K11046">
        <v>1</v>
      </c>
      <c r="L11046">
        <v>1</v>
      </c>
      <c r="M11046">
        <v>35</v>
      </c>
      <c r="N11046">
        <v>87.5</v>
      </c>
      <c r="O11046">
        <v>40</v>
      </c>
    </row>
    <row r="11047" spans="1:15">
      <c r="A11047">
        <v>27110005</v>
      </c>
      <c r="B11047">
        <v>27</v>
      </c>
      <c r="C11047" s="1">
        <v>11</v>
      </c>
      <c r="D11047" s="2">
        <v>5</v>
      </c>
      <c r="E11047">
        <v>111</v>
      </c>
      <c r="F11047" t="s">
        <v>27</v>
      </c>
      <c r="G11047">
        <v>8</v>
      </c>
      <c r="H11047">
        <v>401</v>
      </c>
      <c r="I11047" t="s">
        <v>53</v>
      </c>
      <c r="J11047" t="s">
        <v>4</v>
      </c>
      <c r="K11047">
        <v>1</v>
      </c>
      <c r="L11047">
        <v>1</v>
      </c>
      <c r="M11047">
        <v>4</v>
      </c>
      <c r="N11047">
        <v>10</v>
      </c>
      <c r="O11047">
        <v>40</v>
      </c>
    </row>
    <row r="11048" spans="1:15">
      <c r="A11048">
        <v>27110005</v>
      </c>
      <c r="B11048">
        <v>27</v>
      </c>
      <c r="C11048" s="1">
        <v>11</v>
      </c>
      <c r="D11048" s="2">
        <v>5</v>
      </c>
      <c r="E11048">
        <v>111</v>
      </c>
      <c r="F11048" t="s">
        <v>27</v>
      </c>
      <c r="G11048">
        <v>8</v>
      </c>
      <c r="H11048">
        <v>9901</v>
      </c>
      <c r="I11048" t="s">
        <v>5</v>
      </c>
      <c r="J11048" t="s">
        <v>6</v>
      </c>
      <c r="K11048">
        <v>1</v>
      </c>
      <c r="L11048">
        <v>1</v>
      </c>
      <c r="M11048">
        <v>1</v>
      </c>
      <c r="N11048">
        <v>2.5</v>
      </c>
      <c r="O11048">
        <v>40</v>
      </c>
    </row>
    <row r="11049" spans="1:15">
      <c r="A11049">
        <v>27110010</v>
      </c>
      <c r="B11049">
        <v>27</v>
      </c>
      <c r="C11049" s="1">
        <v>11</v>
      </c>
      <c r="D11049" s="2">
        <v>10</v>
      </c>
      <c r="E11049">
        <v>111</v>
      </c>
      <c r="F11049" t="s">
        <v>27</v>
      </c>
      <c r="G11049">
        <v>8</v>
      </c>
      <c r="H11049">
        <v>301</v>
      </c>
      <c r="I11049" t="s">
        <v>52</v>
      </c>
      <c r="J11049" t="s">
        <v>2</v>
      </c>
      <c r="K11049">
        <v>1</v>
      </c>
      <c r="L11049">
        <v>1</v>
      </c>
      <c r="M11049">
        <v>49</v>
      </c>
      <c r="N11049">
        <v>51.04</v>
      </c>
      <c r="O11049">
        <v>96</v>
      </c>
    </row>
    <row r="11050" spans="1:15">
      <c r="A11050">
        <v>27110010</v>
      </c>
      <c r="B11050">
        <v>27</v>
      </c>
      <c r="C11050" s="1">
        <v>11</v>
      </c>
      <c r="D11050" s="2">
        <v>10</v>
      </c>
      <c r="E11050">
        <v>111</v>
      </c>
      <c r="F11050" t="s">
        <v>27</v>
      </c>
      <c r="G11050">
        <v>8</v>
      </c>
      <c r="H11050">
        <v>401</v>
      </c>
      <c r="I11050" t="s">
        <v>53</v>
      </c>
      <c r="J11050" t="s">
        <v>4</v>
      </c>
      <c r="K11050">
        <v>1</v>
      </c>
      <c r="L11050">
        <v>1</v>
      </c>
      <c r="M11050">
        <v>47</v>
      </c>
      <c r="N11050">
        <v>48.96</v>
      </c>
      <c r="O11050">
        <v>96</v>
      </c>
    </row>
    <row r="11051" spans="1:15">
      <c r="A11051">
        <v>27110010</v>
      </c>
      <c r="B11051">
        <v>27</v>
      </c>
      <c r="C11051" s="1">
        <v>11</v>
      </c>
      <c r="D11051" s="2">
        <v>10</v>
      </c>
      <c r="E11051">
        <v>111</v>
      </c>
      <c r="F11051" t="s">
        <v>27</v>
      </c>
      <c r="G11051">
        <v>8</v>
      </c>
      <c r="H11051">
        <v>9901</v>
      </c>
      <c r="I11051" t="s">
        <v>5</v>
      </c>
      <c r="J11051" t="s">
        <v>6</v>
      </c>
      <c r="K11051">
        <v>1</v>
      </c>
      <c r="L11051">
        <v>1</v>
      </c>
      <c r="M11051">
        <v>0</v>
      </c>
      <c r="N11051">
        <v>0</v>
      </c>
      <c r="O11051">
        <v>96</v>
      </c>
    </row>
    <row r="11052" spans="1:15">
      <c r="A11052">
        <v>27110015</v>
      </c>
      <c r="B11052">
        <v>27</v>
      </c>
      <c r="C11052" s="1">
        <v>11</v>
      </c>
      <c r="D11052" s="2">
        <v>15</v>
      </c>
      <c r="E11052">
        <v>111</v>
      </c>
      <c r="F11052" t="s">
        <v>27</v>
      </c>
      <c r="G11052">
        <v>8</v>
      </c>
      <c r="H11052">
        <v>301</v>
      </c>
      <c r="I11052" t="s">
        <v>52</v>
      </c>
      <c r="J11052" t="s">
        <v>2</v>
      </c>
      <c r="K11052">
        <v>1</v>
      </c>
      <c r="L11052">
        <v>1</v>
      </c>
      <c r="M11052">
        <v>172</v>
      </c>
      <c r="N11052">
        <v>67.98</v>
      </c>
      <c r="O11052">
        <v>253</v>
      </c>
    </row>
    <row r="11053" spans="1:15">
      <c r="A11053">
        <v>27110015</v>
      </c>
      <c r="B11053">
        <v>27</v>
      </c>
      <c r="C11053" s="1">
        <v>11</v>
      </c>
      <c r="D11053" s="2">
        <v>15</v>
      </c>
      <c r="E11053">
        <v>111</v>
      </c>
      <c r="F11053" t="s">
        <v>27</v>
      </c>
      <c r="G11053">
        <v>8</v>
      </c>
      <c r="H11053">
        <v>401</v>
      </c>
      <c r="I11053" t="s">
        <v>53</v>
      </c>
      <c r="J11053" t="s">
        <v>4</v>
      </c>
      <c r="K11053">
        <v>1</v>
      </c>
      <c r="L11053">
        <v>1</v>
      </c>
      <c r="M11053">
        <v>81</v>
      </c>
      <c r="N11053">
        <v>32.020000000000003</v>
      </c>
      <c r="O11053">
        <v>253</v>
      </c>
    </row>
    <row r="11054" spans="1:15">
      <c r="A11054">
        <v>27110015</v>
      </c>
      <c r="B11054">
        <v>27</v>
      </c>
      <c r="C11054" s="1">
        <v>11</v>
      </c>
      <c r="D11054" s="2">
        <v>15</v>
      </c>
      <c r="E11054">
        <v>111</v>
      </c>
      <c r="F11054" t="s">
        <v>27</v>
      </c>
      <c r="G11054">
        <v>8</v>
      </c>
      <c r="H11054">
        <v>9901</v>
      </c>
      <c r="I11054" t="s">
        <v>5</v>
      </c>
      <c r="J11054" t="s">
        <v>6</v>
      </c>
      <c r="K11054">
        <v>1</v>
      </c>
      <c r="L11054">
        <v>1</v>
      </c>
      <c r="M11054">
        <v>0</v>
      </c>
      <c r="N11054">
        <v>0</v>
      </c>
      <c r="O11054">
        <v>253</v>
      </c>
    </row>
    <row r="11055" spans="1:15">
      <c r="A11055">
        <v>27110020</v>
      </c>
      <c r="B11055">
        <v>27</v>
      </c>
      <c r="C11055" s="1">
        <v>11</v>
      </c>
      <c r="D11055" s="2">
        <v>20</v>
      </c>
      <c r="E11055">
        <v>111</v>
      </c>
      <c r="F11055" t="s">
        <v>27</v>
      </c>
      <c r="G11055">
        <v>8</v>
      </c>
      <c r="H11055">
        <v>301</v>
      </c>
      <c r="I11055" t="s">
        <v>52</v>
      </c>
      <c r="J11055" t="s">
        <v>2</v>
      </c>
      <c r="K11055">
        <v>1</v>
      </c>
      <c r="L11055">
        <v>1</v>
      </c>
      <c r="M11055">
        <v>163</v>
      </c>
      <c r="N11055">
        <v>69.36</v>
      </c>
      <c r="O11055">
        <v>235</v>
      </c>
    </row>
    <row r="11056" spans="1:15">
      <c r="A11056">
        <v>27110020</v>
      </c>
      <c r="B11056">
        <v>27</v>
      </c>
      <c r="C11056" s="1">
        <v>11</v>
      </c>
      <c r="D11056" s="2">
        <v>20</v>
      </c>
      <c r="E11056">
        <v>111</v>
      </c>
      <c r="F11056" t="s">
        <v>27</v>
      </c>
      <c r="G11056">
        <v>8</v>
      </c>
      <c r="H11056">
        <v>401</v>
      </c>
      <c r="I11056" t="s">
        <v>53</v>
      </c>
      <c r="J11056" t="s">
        <v>4</v>
      </c>
      <c r="K11056">
        <v>1</v>
      </c>
      <c r="L11056">
        <v>1</v>
      </c>
      <c r="M11056">
        <v>72</v>
      </c>
      <c r="N11056">
        <v>30.64</v>
      </c>
      <c r="O11056">
        <v>235</v>
      </c>
    </row>
    <row r="11057" spans="1:15">
      <c r="A11057">
        <v>27110020</v>
      </c>
      <c r="B11057">
        <v>27</v>
      </c>
      <c r="C11057" s="1">
        <v>11</v>
      </c>
      <c r="D11057" s="2">
        <v>20</v>
      </c>
      <c r="E11057">
        <v>111</v>
      </c>
      <c r="F11057" t="s">
        <v>27</v>
      </c>
      <c r="G11057">
        <v>8</v>
      </c>
      <c r="H11057">
        <v>9901</v>
      </c>
      <c r="I11057" t="s">
        <v>5</v>
      </c>
      <c r="J11057" t="s">
        <v>6</v>
      </c>
      <c r="K11057">
        <v>1</v>
      </c>
      <c r="L11057">
        <v>1</v>
      </c>
      <c r="M11057">
        <v>0</v>
      </c>
      <c r="N11057">
        <v>0</v>
      </c>
      <c r="O11057">
        <v>235</v>
      </c>
    </row>
    <row r="11058" spans="1:15">
      <c r="A11058">
        <v>27110025</v>
      </c>
      <c r="B11058">
        <v>27</v>
      </c>
      <c r="C11058" s="1">
        <v>11</v>
      </c>
      <c r="D11058" s="2">
        <v>25</v>
      </c>
      <c r="E11058">
        <v>111</v>
      </c>
      <c r="F11058" t="s">
        <v>27</v>
      </c>
      <c r="G11058">
        <v>8</v>
      </c>
      <c r="H11058">
        <v>301</v>
      </c>
      <c r="I11058" t="s">
        <v>52</v>
      </c>
      <c r="J11058" t="s">
        <v>2</v>
      </c>
      <c r="K11058">
        <v>1</v>
      </c>
      <c r="L11058">
        <v>1</v>
      </c>
      <c r="M11058">
        <v>12</v>
      </c>
      <c r="N11058">
        <v>38.71</v>
      </c>
      <c r="O11058">
        <v>31</v>
      </c>
    </row>
    <row r="11059" spans="1:15">
      <c r="A11059">
        <v>27110025</v>
      </c>
      <c r="B11059">
        <v>27</v>
      </c>
      <c r="C11059" s="1">
        <v>11</v>
      </c>
      <c r="D11059" s="2">
        <v>25</v>
      </c>
      <c r="E11059">
        <v>111</v>
      </c>
      <c r="F11059" t="s">
        <v>27</v>
      </c>
      <c r="G11059">
        <v>8</v>
      </c>
      <c r="H11059">
        <v>401</v>
      </c>
      <c r="I11059" t="s">
        <v>53</v>
      </c>
      <c r="J11059" t="s">
        <v>4</v>
      </c>
      <c r="K11059">
        <v>1</v>
      </c>
      <c r="L11059">
        <v>1</v>
      </c>
      <c r="M11059">
        <v>19</v>
      </c>
      <c r="N11059">
        <v>61.29</v>
      </c>
      <c r="O11059">
        <v>31</v>
      </c>
    </row>
    <row r="11060" spans="1:15">
      <c r="A11060">
        <v>27110025</v>
      </c>
      <c r="B11060">
        <v>27</v>
      </c>
      <c r="C11060" s="1">
        <v>11</v>
      </c>
      <c r="D11060" s="2">
        <v>25</v>
      </c>
      <c r="E11060">
        <v>111</v>
      </c>
      <c r="F11060" t="s">
        <v>27</v>
      </c>
      <c r="G11060">
        <v>8</v>
      </c>
      <c r="H11060">
        <v>9901</v>
      </c>
      <c r="I11060" t="s">
        <v>5</v>
      </c>
      <c r="J11060" t="s">
        <v>6</v>
      </c>
      <c r="K11060">
        <v>1</v>
      </c>
      <c r="L11060">
        <v>1</v>
      </c>
      <c r="M11060">
        <v>0</v>
      </c>
      <c r="N11060">
        <v>0</v>
      </c>
      <c r="O11060">
        <v>31</v>
      </c>
    </row>
    <row r="11061" spans="1:15">
      <c r="A11061">
        <v>27110030</v>
      </c>
      <c r="B11061">
        <v>27</v>
      </c>
      <c r="C11061" s="1">
        <v>11</v>
      </c>
      <c r="D11061" s="2">
        <v>30</v>
      </c>
      <c r="E11061">
        <v>111</v>
      </c>
      <c r="F11061" t="s">
        <v>27</v>
      </c>
      <c r="G11061">
        <v>8</v>
      </c>
      <c r="H11061">
        <v>301</v>
      </c>
      <c r="I11061" t="s">
        <v>52</v>
      </c>
      <c r="J11061" t="s">
        <v>2</v>
      </c>
      <c r="K11061">
        <v>1</v>
      </c>
      <c r="L11061">
        <v>1</v>
      </c>
      <c r="M11061">
        <v>30</v>
      </c>
      <c r="N11061">
        <v>69.77</v>
      </c>
      <c r="O11061">
        <v>43</v>
      </c>
    </row>
    <row r="11062" spans="1:15">
      <c r="A11062">
        <v>27110030</v>
      </c>
      <c r="B11062">
        <v>27</v>
      </c>
      <c r="C11062" s="1">
        <v>11</v>
      </c>
      <c r="D11062" s="2">
        <v>30</v>
      </c>
      <c r="E11062">
        <v>111</v>
      </c>
      <c r="F11062" t="s">
        <v>27</v>
      </c>
      <c r="G11062">
        <v>8</v>
      </c>
      <c r="H11062">
        <v>401</v>
      </c>
      <c r="I11062" t="s">
        <v>53</v>
      </c>
      <c r="J11062" t="s">
        <v>4</v>
      </c>
      <c r="K11062">
        <v>1</v>
      </c>
      <c r="L11062">
        <v>1</v>
      </c>
      <c r="M11062">
        <v>12</v>
      </c>
      <c r="N11062">
        <v>27.91</v>
      </c>
      <c r="O11062">
        <v>43</v>
      </c>
    </row>
    <row r="11063" spans="1:15">
      <c r="A11063">
        <v>27110030</v>
      </c>
      <c r="B11063">
        <v>27</v>
      </c>
      <c r="C11063" s="1">
        <v>11</v>
      </c>
      <c r="D11063" s="2">
        <v>30</v>
      </c>
      <c r="E11063">
        <v>111</v>
      </c>
      <c r="F11063" t="s">
        <v>27</v>
      </c>
      <c r="G11063">
        <v>8</v>
      </c>
      <c r="H11063">
        <v>9901</v>
      </c>
      <c r="I11063" t="s">
        <v>5</v>
      </c>
      <c r="J11063" t="s">
        <v>6</v>
      </c>
      <c r="K11063">
        <v>1</v>
      </c>
      <c r="L11063">
        <v>1</v>
      </c>
      <c r="M11063">
        <v>1</v>
      </c>
      <c r="N11063">
        <v>2.33</v>
      </c>
      <c r="O11063">
        <v>43</v>
      </c>
    </row>
    <row r="11064" spans="1:15">
      <c r="A11064">
        <v>27110035</v>
      </c>
      <c r="B11064">
        <v>27</v>
      </c>
      <c r="C11064" s="1">
        <v>11</v>
      </c>
      <c r="D11064" s="2">
        <v>35</v>
      </c>
      <c r="E11064">
        <v>111</v>
      </c>
      <c r="F11064" t="s">
        <v>27</v>
      </c>
      <c r="G11064">
        <v>8</v>
      </c>
      <c r="H11064">
        <v>301</v>
      </c>
      <c r="I11064" t="s">
        <v>52</v>
      </c>
      <c r="J11064" t="s">
        <v>2</v>
      </c>
      <c r="K11064">
        <v>1</v>
      </c>
      <c r="L11064">
        <v>1</v>
      </c>
      <c r="M11064">
        <v>240</v>
      </c>
      <c r="N11064">
        <v>63.66</v>
      </c>
      <c r="O11064">
        <v>377</v>
      </c>
    </row>
    <row r="11065" spans="1:15">
      <c r="A11065">
        <v>27110035</v>
      </c>
      <c r="B11065">
        <v>27</v>
      </c>
      <c r="C11065" s="1">
        <v>11</v>
      </c>
      <c r="D11065" s="2">
        <v>35</v>
      </c>
      <c r="E11065">
        <v>111</v>
      </c>
      <c r="F11065" t="s">
        <v>27</v>
      </c>
      <c r="G11065">
        <v>8</v>
      </c>
      <c r="H11065">
        <v>401</v>
      </c>
      <c r="I11065" t="s">
        <v>53</v>
      </c>
      <c r="J11065" t="s">
        <v>4</v>
      </c>
      <c r="K11065">
        <v>1</v>
      </c>
      <c r="L11065">
        <v>1</v>
      </c>
      <c r="M11065">
        <v>137</v>
      </c>
      <c r="N11065">
        <v>36.340000000000003</v>
      </c>
      <c r="O11065">
        <v>377</v>
      </c>
    </row>
    <row r="11066" spans="1:15">
      <c r="A11066">
        <v>27110035</v>
      </c>
      <c r="B11066">
        <v>27</v>
      </c>
      <c r="C11066" s="1">
        <v>11</v>
      </c>
      <c r="D11066" s="2">
        <v>35</v>
      </c>
      <c r="E11066">
        <v>111</v>
      </c>
      <c r="F11066" t="s">
        <v>27</v>
      </c>
      <c r="G11066">
        <v>8</v>
      </c>
      <c r="H11066">
        <v>9901</v>
      </c>
      <c r="I11066" t="s">
        <v>5</v>
      </c>
      <c r="J11066" t="s">
        <v>6</v>
      </c>
      <c r="K11066">
        <v>1</v>
      </c>
      <c r="L11066">
        <v>1</v>
      </c>
      <c r="M11066">
        <v>0</v>
      </c>
      <c r="N11066">
        <v>0</v>
      </c>
      <c r="O11066">
        <v>377</v>
      </c>
    </row>
    <row r="11067" spans="1:15">
      <c r="A11067">
        <v>27110040</v>
      </c>
      <c r="B11067">
        <v>27</v>
      </c>
      <c r="C11067" s="1">
        <v>11</v>
      </c>
      <c r="D11067" s="2">
        <v>40</v>
      </c>
      <c r="E11067">
        <v>111</v>
      </c>
      <c r="F11067" t="s">
        <v>27</v>
      </c>
      <c r="G11067">
        <v>8</v>
      </c>
      <c r="H11067">
        <v>301</v>
      </c>
      <c r="I11067" t="s">
        <v>52</v>
      </c>
      <c r="J11067" t="s">
        <v>2</v>
      </c>
      <c r="K11067">
        <v>1</v>
      </c>
      <c r="L11067">
        <v>1</v>
      </c>
      <c r="M11067">
        <v>26</v>
      </c>
      <c r="N11067">
        <v>59.09</v>
      </c>
      <c r="O11067">
        <v>44</v>
      </c>
    </row>
    <row r="11068" spans="1:15">
      <c r="A11068">
        <v>27110040</v>
      </c>
      <c r="B11068">
        <v>27</v>
      </c>
      <c r="C11068" s="1">
        <v>11</v>
      </c>
      <c r="D11068" s="2">
        <v>40</v>
      </c>
      <c r="E11068">
        <v>111</v>
      </c>
      <c r="F11068" t="s">
        <v>27</v>
      </c>
      <c r="G11068">
        <v>8</v>
      </c>
      <c r="H11068">
        <v>401</v>
      </c>
      <c r="I11068" t="s">
        <v>53</v>
      </c>
      <c r="J11068" t="s">
        <v>4</v>
      </c>
      <c r="K11068">
        <v>1</v>
      </c>
      <c r="L11068">
        <v>1</v>
      </c>
      <c r="M11068">
        <v>18</v>
      </c>
      <c r="N11068">
        <v>40.909999999999997</v>
      </c>
      <c r="O11068">
        <v>44</v>
      </c>
    </row>
    <row r="11069" spans="1:15">
      <c r="A11069">
        <v>27110040</v>
      </c>
      <c r="B11069">
        <v>27</v>
      </c>
      <c r="C11069" s="1">
        <v>11</v>
      </c>
      <c r="D11069" s="2">
        <v>40</v>
      </c>
      <c r="E11069">
        <v>111</v>
      </c>
      <c r="F11069" t="s">
        <v>27</v>
      </c>
      <c r="G11069">
        <v>8</v>
      </c>
      <c r="H11069">
        <v>9901</v>
      </c>
      <c r="I11069" t="s">
        <v>5</v>
      </c>
      <c r="J11069" t="s">
        <v>6</v>
      </c>
      <c r="K11069">
        <v>1</v>
      </c>
      <c r="L11069">
        <v>1</v>
      </c>
      <c r="M11069">
        <v>0</v>
      </c>
      <c r="N11069">
        <v>0</v>
      </c>
      <c r="O11069">
        <v>44</v>
      </c>
    </row>
    <row r="11070" spans="1:15">
      <c r="A11070">
        <v>27110045</v>
      </c>
      <c r="B11070">
        <v>27</v>
      </c>
      <c r="C11070" s="1">
        <v>11</v>
      </c>
      <c r="D11070" s="2">
        <v>45</v>
      </c>
      <c r="E11070">
        <v>111</v>
      </c>
      <c r="F11070" t="s">
        <v>27</v>
      </c>
      <c r="G11070">
        <v>8</v>
      </c>
      <c r="H11070">
        <v>301</v>
      </c>
      <c r="I11070" t="s">
        <v>52</v>
      </c>
      <c r="J11070" t="s">
        <v>2</v>
      </c>
      <c r="K11070">
        <v>1</v>
      </c>
      <c r="L11070">
        <v>1</v>
      </c>
      <c r="M11070">
        <v>42</v>
      </c>
      <c r="N11070">
        <v>52.5</v>
      </c>
      <c r="O11070">
        <v>80</v>
      </c>
    </row>
    <row r="11071" spans="1:15">
      <c r="A11071">
        <v>27110045</v>
      </c>
      <c r="B11071">
        <v>27</v>
      </c>
      <c r="C11071" s="1">
        <v>11</v>
      </c>
      <c r="D11071" s="2">
        <v>45</v>
      </c>
      <c r="E11071">
        <v>111</v>
      </c>
      <c r="F11071" t="s">
        <v>27</v>
      </c>
      <c r="G11071">
        <v>8</v>
      </c>
      <c r="H11071">
        <v>401</v>
      </c>
      <c r="I11071" t="s">
        <v>53</v>
      </c>
      <c r="J11071" t="s">
        <v>4</v>
      </c>
      <c r="K11071">
        <v>1</v>
      </c>
      <c r="L11071">
        <v>1</v>
      </c>
      <c r="M11071">
        <v>38</v>
      </c>
      <c r="N11071">
        <v>47.5</v>
      </c>
      <c r="O11071">
        <v>80</v>
      </c>
    </row>
    <row r="11072" spans="1:15">
      <c r="A11072">
        <v>27110045</v>
      </c>
      <c r="B11072">
        <v>27</v>
      </c>
      <c r="C11072" s="1">
        <v>11</v>
      </c>
      <c r="D11072" s="2">
        <v>45</v>
      </c>
      <c r="E11072">
        <v>111</v>
      </c>
      <c r="F11072" t="s">
        <v>27</v>
      </c>
      <c r="G11072">
        <v>8</v>
      </c>
      <c r="H11072">
        <v>9901</v>
      </c>
      <c r="I11072" t="s">
        <v>5</v>
      </c>
      <c r="J11072" t="s">
        <v>6</v>
      </c>
      <c r="K11072">
        <v>1</v>
      </c>
      <c r="L11072">
        <v>1</v>
      </c>
      <c r="M11072">
        <v>0</v>
      </c>
      <c r="N11072">
        <v>0</v>
      </c>
      <c r="O11072">
        <v>80</v>
      </c>
    </row>
    <row r="11073" spans="1:15">
      <c r="A11073">
        <v>27110050</v>
      </c>
      <c r="B11073">
        <v>27</v>
      </c>
      <c r="C11073" s="1">
        <v>11</v>
      </c>
      <c r="D11073" s="2">
        <v>50</v>
      </c>
      <c r="E11073">
        <v>111</v>
      </c>
      <c r="F11073" t="s">
        <v>27</v>
      </c>
      <c r="G11073">
        <v>8</v>
      </c>
      <c r="H11073">
        <v>301</v>
      </c>
      <c r="I11073" t="s">
        <v>52</v>
      </c>
      <c r="J11073" t="s">
        <v>2</v>
      </c>
      <c r="K11073">
        <v>1</v>
      </c>
      <c r="L11073">
        <v>1</v>
      </c>
      <c r="M11073">
        <v>4</v>
      </c>
      <c r="N11073">
        <v>66.67</v>
      </c>
      <c r="O11073">
        <v>6</v>
      </c>
    </row>
    <row r="11074" spans="1:15">
      <c r="A11074">
        <v>27110050</v>
      </c>
      <c r="B11074">
        <v>27</v>
      </c>
      <c r="C11074" s="1">
        <v>11</v>
      </c>
      <c r="D11074" s="2">
        <v>50</v>
      </c>
      <c r="E11074">
        <v>111</v>
      </c>
      <c r="F11074" t="s">
        <v>27</v>
      </c>
      <c r="G11074">
        <v>8</v>
      </c>
      <c r="H11074">
        <v>401</v>
      </c>
      <c r="I11074" t="s">
        <v>53</v>
      </c>
      <c r="J11074" t="s">
        <v>4</v>
      </c>
      <c r="K11074">
        <v>1</v>
      </c>
      <c r="L11074">
        <v>1</v>
      </c>
      <c r="M11074">
        <v>2</v>
      </c>
      <c r="N11074">
        <v>33.33</v>
      </c>
      <c r="O11074">
        <v>6</v>
      </c>
    </row>
    <row r="11075" spans="1:15">
      <c r="A11075">
        <v>27110050</v>
      </c>
      <c r="B11075">
        <v>27</v>
      </c>
      <c r="C11075" s="1">
        <v>11</v>
      </c>
      <c r="D11075" s="2">
        <v>50</v>
      </c>
      <c r="E11075">
        <v>111</v>
      </c>
      <c r="F11075" t="s">
        <v>27</v>
      </c>
      <c r="G11075">
        <v>8</v>
      </c>
      <c r="H11075">
        <v>9901</v>
      </c>
      <c r="I11075" t="s">
        <v>5</v>
      </c>
      <c r="J11075" t="s">
        <v>6</v>
      </c>
      <c r="K11075">
        <v>1</v>
      </c>
      <c r="L11075">
        <v>1</v>
      </c>
      <c r="M11075">
        <v>0</v>
      </c>
      <c r="N11075">
        <v>0</v>
      </c>
      <c r="O11075">
        <v>6</v>
      </c>
    </row>
    <row r="11076" spans="1:15">
      <c r="A11076">
        <v>27110055</v>
      </c>
      <c r="B11076">
        <v>27</v>
      </c>
      <c r="C11076" s="1">
        <v>11</v>
      </c>
      <c r="D11076" s="2">
        <v>55</v>
      </c>
      <c r="E11076">
        <v>111</v>
      </c>
      <c r="F11076" t="s">
        <v>27</v>
      </c>
      <c r="G11076">
        <v>8</v>
      </c>
      <c r="H11076">
        <v>301</v>
      </c>
      <c r="I11076" t="s">
        <v>52</v>
      </c>
      <c r="J11076" t="s">
        <v>2</v>
      </c>
      <c r="K11076">
        <v>1</v>
      </c>
      <c r="L11076">
        <v>1</v>
      </c>
      <c r="M11076">
        <v>22</v>
      </c>
      <c r="N11076">
        <v>59.46</v>
      </c>
      <c r="O11076">
        <v>37</v>
      </c>
    </row>
    <row r="11077" spans="1:15">
      <c r="A11077">
        <v>27110055</v>
      </c>
      <c r="B11077">
        <v>27</v>
      </c>
      <c r="C11077" s="1">
        <v>11</v>
      </c>
      <c r="D11077" s="2">
        <v>55</v>
      </c>
      <c r="E11077">
        <v>111</v>
      </c>
      <c r="F11077" t="s">
        <v>27</v>
      </c>
      <c r="G11077">
        <v>8</v>
      </c>
      <c r="H11077">
        <v>401</v>
      </c>
      <c r="I11077" t="s">
        <v>53</v>
      </c>
      <c r="J11077" t="s">
        <v>4</v>
      </c>
      <c r="K11077">
        <v>1</v>
      </c>
      <c r="L11077">
        <v>1</v>
      </c>
      <c r="M11077">
        <v>14</v>
      </c>
      <c r="N11077">
        <v>37.840000000000003</v>
      </c>
      <c r="O11077">
        <v>37</v>
      </c>
    </row>
    <row r="11078" spans="1:15">
      <c r="A11078">
        <v>27110055</v>
      </c>
      <c r="B11078">
        <v>27</v>
      </c>
      <c r="C11078" s="1">
        <v>11</v>
      </c>
      <c r="D11078" s="2">
        <v>55</v>
      </c>
      <c r="E11078">
        <v>111</v>
      </c>
      <c r="F11078" t="s">
        <v>27</v>
      </c>
      <c r="G11078">
        <v>8</v>
      </c>
      <c r="H11078">
        <v>9901</v>
      </c>
      <c r="I11078" t="s">
        <v>5</v>
      </c>
      <c r="J11078" t="s">
        <v>6</v>
      </c>
      <c r="K11078">
        <v>1</v>
      </c>
      <c r="L11078">
        <v>1</v>
      </c>
      <c r="M11078">
        <v>1</v>
      </c>
      <c r="N11078">
        <v>2.7</v>
      </c>
      <c r="O11078">
        <v>37</v>
      </c>
    </row>
    <row r="11079" spans="1:15">
      <c r="A11079">
        <v>27110060</v>
      </c>
      <c r="B11079">
        <v>27</v>
      </c>
      <c r="C11079" s="1">
        <v>11</v>
      </c>
      <c r="D11079" s="2">
        <v>60</v>
      </c>
      <c r="E11079">
        <v>111</v>
      </c>
      <c r="F11079" t="s">
        <v>27</v>
      </c>
      <c r="G11079">
        <v>8</v>
      </c>
      <c r="H11079">
        <v>301</v>
      </c>
      <c r="I11079" t="s">
        <v>52</v>
      </c>
      <c r="J11079" t="s">
        <v>2</v>
      </c>
      <c r="K11079">
        <v>1</v>
      </c>
      <c r="L11079">
        <v>1</v>
      </c>
      <c r="M11079">
        <v>42</v>
      </c>
      <c r="N11079">
        <v>72.41</v>
      </c>
      <c r="O11079">
        <v>58</v>
      </c>
    </row>
    <row r="11080" spans="1:15">
      <c r="A11080">
        <v>27110060</v>
      </c>
      <c r="B11080">
        <v>27</v>
      </c>
      <c r="C11080" s="1">
        <v>11</v>
      </c>
      <c r="D11080" s="2">
        <v>60</v>
      </c>
      <c r="E11080">
        <v>111</v>
      </c>
      <c r="F11080" t="s">
        <v>27</v>
      </c>
      <c r="G11080">
        <v>8</v>
      </c>
      <c r="H11080">
        <v>401</v>
      </c>
      <c r="I11080" t="s">
        <v>53</v>
      </c>
      <c r="J11080" t="s">
        <v>4</v>
      </c>
      <c r="K11080">
        <v>1</v>
      </c>
      <c r="L11080">
        <v>1</v>
      </c>
      <c r="M11080">
        <v>16</v>
      </c>
      <c r="N11080">
        <v>27.59</v>
      </c>
      <c r="O11080">
        <v>58</v>
      </c>
    </row>
    <row r="11081" spans="1:15">
      <c r="A11081">
        <v>27110060</v>
      </c>
      <c r="B11081">
        <v>27</v>
      </c>
      <c r="C11081" s="1">
        <v>11</v>
      </c>
      <c r="D11081" s="2">
        <v>60</v>
      </c>
      <c r="E11081">
        <v>111</v>
      </c>
      <c r="F11081" t="s">
        <v>27</v>
      </c>
      <c r="G11081">
        <v>8</v>
      </c>
      <c r="H11081">
        <v>9901</v>
      </c>
      <c r="I11081" t="s">
        <v>5</v>
      </c>
      <c r="J11081" t="s">
        <v>6</v>
      </c>
      <c r="K11081">
        <v>1</v>
      </c>
      <c r="L11081">
        <v>1</v>
      </c>
      <c r="M11081">
        <v>0</v>
      </c>
      <c r="N11081">
        <v>0</v>
      </c>
      <c r="O11081">
        <v>58</v>
      </c>
    </row>
    <row r="11082" spans="1:15">
      <c r="A11082">
        <v>27110065</v>
      </c>
      <c r="B11082">
        <v>27</v>
      </c>
      <c r="C11082" s="1">
        <v>11</v>
      </c>
      <c r="D11082" s="2">
        <v>65</v>
      </c>
      <c r="E11082">
        <v>111</v>
      </c>
      <c r="F11082" t="s">
        <v>27</v>
      </c>
      <c r="G11082">
        <v>8</v>
      </c>
      <c r="H11082">
        <v>301</v>
      </c>
      <c r="I11082" t="s">
        <v>52</v>
      </c>
      <c r="J11082" t="s">
        <v>2</v>
      </c>
      <c r="K11082">
        <v>1</v>
      </c>
      <c r="L11082">
        <v>1</v>
      </c>
      <c r="M11082">
        <v>57</v>
      </c>
      <c r="N11082">
        <v>64.77</v>
      </c>
      <c r="O11082">
        <v>88</v>
      </c>
    </row>
    <row r="11083" spans="1:15">
      <c r="A11083">
        <v>27110065</v>
      </c>
      <c r="B11083">
        <v>27</v>
      </c>
      <c r="C11083" s="1">
        <v>11</v>
      </c>
      <c r="D11083" s="2">
        <v>65</v>
      </c>
      <c r="E11083">
        <v>111</v>
      </c>
      <c r="F11083" t="s">
        <v>27</v>
      </c>
      <c r="G11083">
        <v>8</v>
      </c>
      <c r="H11083">
        <v>401</v>
      </c>
      <c r="I11083" t="s">
        <v>53</v>
      </c>
      <c r="J11083" t="s">
        <v>4</v>
      </c>
      <c r="K11083">
        <v>1</v>
      </c>
      <c r="L11083">
        <v>1</v>
      </c>
      <c r="M11083">
        <v>30</v>
      </c>
      <c r="N11083">
        <v>34.090000000000003</v>
      </c>
      <c r="O11083">
        <v>88</v>
      </c>
    </row>
    <row r="11084" spans="1:15">
      <c r="A11084">
        <v>27110065</v>
      </c>
      <c r="B11084">
        <v>27</v>
      </c>
      <c r="C11084" s="1">
        <v>11</v>
      </c>
      <c r="D11084" s="2">
        <v>65</v>
      </c>
      <c r="E11084">
        <v>111</v>
      </c>
      <c r="F11084" t="s">
        <v>27</v>
      </c>
      <c r="G11084">
        <v>8</v>
      </c>
      <c r="H11084">
        <v>9901</v>
      </c>
      <c r="I11084" t="s">
        <v>5</v>
      </c>
      <c r="J11084" t="s">
        <v>6</v>
      </c>
      <c r="K11084">
        <v>1</v>
      </c>
      <c r="L11084">
        <v>1</v>
      </c>
      <c r="M11084">
        <v>1</v>
      </c>
      <c r="N11084">
        <v>1.1399999999999999</v>
      </c>
      <c r="O11084">
        <v>88</v>
      </c>
    </row>
    <row r="11085" spans="1:15">
      <c r="A11085">
        <v>27110070</v>
      </c>
      <c r="B11085">
        <v>27</v>
      </c>
      <c r="C11085" s="1">
        <v>11</v>
      </c>
      <c r="D11085" s="2">
        <v>70</v>
      </c>
      <c r="E11085">
        <v>111</v>
      </c>
      <c r="F11085" t="s">
        <v>27</v>
      </c>
      <c r="G11085">
        <v>8</v>
      </c>
      <c r="H11085">
        <v>301</v>
      </c>
      <c r="I11085" t="s">
        <v>52</v>
      </c>
      <c r="J11085" t="s">
        <v>2</v>
      </c>
      <c r="K11085">
        <v>1</v>
      </c>
      <c r="L11085">
        <v>1</v>
      </c>
      <c r="M11085">
        <v>48</v>
      </c>
      <c r="N11085">
        <v>58.54</v>
      </c>
      <c r="O11085">
        <v>82</v>
      </c>
    </row>
    <row r="11086" spans="1:15">
      <c r="A11086">
        <v>27110070</v>
      </c>
      <c r="B11086">
        <v>27</v>
      </c>
      <c r="C11086" s="1">
        <v>11</v>
      </c>
      <c r="D11086" s="2">
        <v>70</v>
      </c>
      <c r="E11086">
        <v>111</v>
      </c>
      <c r="F11086" t="s">
        <v>27</v>
      </c>
      <c r="G11086">
        <v>8</v>
      </c>
      <c r="H11086">
        <v>401</v>
      </c>
      <c r="I11086" t="s">
        <v>53</v>
      </c>
      <c r="J11086" t="s">
        <v>4</v>
      </c>
      <c r="K11086">
        <v>1</v>
      </c>
      <c r="L11086">
        <v>1</v>
      </c>
      <c r="M11086">
        <v>34</v>
      </c>
      <c r="N11086">
        <v>41.46</v>
      </c>
      <c r="O11086">
        <v>82</v>
      </c>
    </row>
    <row r="11087" spans="1:15">
      <c r="A11087">
        <v>27110070</v>
      </c>
      <c r="B11087">
        <v>27</v>
      </c>
      <c r="C11087" s="1">
        <v>11</v>
      </c>
      <c r="D11087" s="2">
        <v>70</v>
      </c>
      <c r="E11087">
        <v>111</v>
      </c>
      <c r="F11087" t="s">
        <v>27</v>
      </c>
      <c r="G11087">
        <v>8</v>
      </c>
      <c r="H11087">
        <v>9901</v>
      </c>
      <c r="I11087" t="s">
        <v>5</v>
      </c>
      <c r="J11087" t="s">
        <v>6</v>
      </c>
      <c r="K11087">
        <v>1</v>
      </c>
      <c r="L11087">
        <v>1</v>
      </c>
      <c r="M11087">
        <v>0</v>
      </c>
      <c r="N11087">
        <v>0</v>
      </c>
      <c r="O11087">
        <v>82</v>
      </c>
    </row>
    <row r="11088" spans="1:15">
      <c r="A11088">
        <v>27110075</v>
      </c>
      <c r="B11088">
        <v>27</v>
      </c>
      <c r="C11088" s="1">
        <v>11</v>
      </c>
      <c r="D11088" s="2">
        <v>75</v>
      </c>
      <c r="E11088">
        <v>111</v>
      </c>
      <c r="F11088" t="s">
        <v>27</v>
      </c>
      <c r="G11088">
        <v>8</v>
      </c>
      <c r="H11088">
        <v>301</v>
      </c>
      <c r="I11088" t="s">
        <v>52</v>
      </c>
      <c r="J11088" t="s">
        <v>2</v>
      </c>
      <c r="K11088">
        <v>1</v>
      </c>
      <c r="L11088">
        <v>1</v>
      </c>
      <c r="M11088">
        <v>49</v>
      </c>
      <c r="N11088">
        <v>22.9</v>
      </c>
      <c r="O11088">
        <v>214</v>
      </c>
    </row>
    <row r="11089" spans="1:15">
      <c r="A11089">
        <v>27110075</v>
      </c>
      <c r="B11089">
        <v>27</v>
      </c>
      <c r="C11089" s="1">
        <v>11</v>
      </c>
      <c r="D11089" s="2">
        <v>75</v>
      </c>
      <c r="E11089">
        <v>111</v>
      </c>
      <c r="F11089" t="s">
        <v>27</v>
      </c>
      <c r="G11089">
        <v>8</v>
      </c>
      <c r="H11089">
        <v>401</v>
      </c>
      <c r="I11089" t="s">
        <v>53</v>
      </c>
      <c r="J11089" t="s">
        <v>4</v>
      </c>
      <c r="K11089">
        <v>1</v>
      </c>
      <c r="L11089">
        <v>1</v>
      </c>
      <c r="M11089">
        <v>161</v>
      </c>
      <c r="N11089">
        <v>75.23</v>
      </c>
      <c r="O11089">
        <v>214</v>
      </c>
    </row>
    <row r="11090" spans="1:15">
      <c r="A11090">
        <v>27110075</v>
      </c>
      <c r="B11090">
        <v>27</v>
      </c>
      <c r="C11090" s="1">
        <v>11</v>
      </c>
      <c r="D11090" s="2">
        <v>75</v>
      </c>
      <c r="E11090">
        <v>111</v>
      </c>
      <c r="F11090" t="s">
        <v>27</v>
      </c>
      <c r="G11090">
        <v>8</v>
      </c>
      <c r="H11090">
        <v>9901</v>
      </c>
      <c r="I11090" t="s">
        <v>5</v>
      </c>
      <c r="J11090" t="s">
        <v>6</v>
      </c>
      <c r="K11090">
        <v>1</v>
      </c>
      <c r="L11090">
        <v>1</v>
      </c>
      <c r="M11090">
        <v>4</v>
      </c>
      <c r="N11090">
        <v>1.87</v>
      </c>
      <c r="O11090">
        <v>214</v>
      </c>
    </row>
    <row r="11091" spans="1:15">
      <c r="A11091">
        <v>27110080</v>
      </c>
      <c r="B11091">
        <v>27</v>
      </c>
      <c r="C11091" s="1">
        <v>11</v>
      </c>
      <c r="D11091" s="2">
        <v>80</v>
      </c>
      <c r="E11091">
        <v>111</v>
      </c>
      <c r="F11091" t="s">
        <v>27</v>
      </c>
      <c r="G11091">
        <v>8</v>
      </c>
      <c r="H11091">
        <v>301</v>
      </c>
      <c r="I11091" t="s">
        <v>52</v>
      </c>
      <c r="J11091" t="s">
        <v>2</v>
      </c>
      <c r="K11091">
        <v>1</v>
      </c>
      <c r="L11091">
        <v>1</v>
      </c>
      <c r="M11091">
        <v>40</v>
      </c>
      <c r="N11091">
        <v>54.05</v>
      </c>
      <c r="O11091">
        <v>74</v>
      </c>
    </row>
    <row r="11092" spans="1:15">
      <c r="A11092">
        <v>27110080</v>
      </c>
      <c r="B11092">
        <v>27</v>
      </c>
      <c r="C11092" s="1">
        <v>11</v>
      </c>
      <c r="D11092" s="2">
        <v>80</v>
      </c>
      <c r="E11092">
        <v>111</v>
      </c>
      <c r="F11092" t="s">
        <v>27</v>
      </c>
      <c r="G11092">
        <v>8</v>
      </c>
      <c r="H11092">
        <v>401</v>
      </c>
      <c r="I11092" t="s">
        <v>53</v>
      </c>
      <c r="J11092" t="s">
        <v>4</v>
      </c>
      <c r="K11092">
        <v>1</v>
      </c>
      <c r="L11092">
        <v>1</v>
      </c>
      <c r="M11092">
        <v>34</v>
      </c>
      <c r="N11092">
        <v>45.95</v>
      </c>
      <c r="O11092">
        <v>74</v>
      </c>
    </row>
    <row r="11093" spans="1:15">
      <c r="A11093">
        <v>27110080</v>
      </c>
      <c r="B11093">
        <v>27</v>
      </c>
      <c r="C11093" s="1">
        <v>11</v>
      </c>
      <c r="D11093" s="2">
        <v>80</v>
      </c>
      <c r="E11093">
        <v>111</v>
      </c>
      <c r="F11093" t="s">
        <v>27</v>
      </c>
      <c r="G11093">
        <v>8</v>
      </c>
      <c r="H11093">
        <v>9901</v>
      </c>
      <c r="I11093" t="s">
        <v>5</v>
      </c>
      <c r="J11093" t="s">
        <v>6</v>
      </c>
      <c r="K11093">
        <v>1</v>
      </c>
      <c r="L11093">
        <v>1</v>
      </c>
      <c r="M11093">
        <v>0</v>
      </c>
      <c r="N11093">
        <v>0</v>
      </c>
      <c r="O11093">
        <v>74</v>
      </c>
    </row>
    <row r="11094" spans="1:15">
      <c r="A11094">
        <v>27110085</v>
      </c>
      <c r="B11094">
        <v>27</v>
      </c>
      <c r="C11094" s="1">
        <v>11</v>
      </c>
      <c r="D11094" s="2">
        <v>85</v>
      </c>
      <c r="E11094">
        <v>111</v>
      </c>
      <c r="F11094" t="s">
        <v>27</v>
      </c>
      <c r="G11094">
        <v>8</v>
      </c>
      <c r="H11094">
        <v>301</v>
      </c>
      <c r="I11094" t="s">
        <v>52</v>
      </c>
      <c r="J11094" t="s">
        <v>2</v>
      </c>
      <c r="K11094">
        <v>1</v>
      </c>
      <c r="L11094">
        <v>1</v>
      </c>
      <c r="M11094">
        <v>177</v>
      </c>
      <c r="N11094">
        <v>48.1</v>
      </c>
      <c r="O11094">
        <v>368</v>
      </c>
    </row>
    <row r="11095" spans="1:15">
      <c r="A11095">
        <v>27110085</v>
      </c>
      <c r="B11095">
        <v>27</v>
      </c>
      <c r="C11095" s="1">
        <v>11</v>
      </c>
      <c r="D11095" s="2">
        <v>85</v>
      </c>
      <c r="E11095">
        <v>111</v>
      </c>
      <c r="F11095" t="s">
        <v>27</v>
      </c>
      <c r="G11095">
        <v>8</v>
      </c>
      <c r="H11095">
        <v>401</v>
      </c>
      <c r="I11095" t="s">
        <v>53</v>
      </c>
      <c r="J11095" t="s">
        <v>4</v>
      </c>
      <c r="K11095">
        <v>1</v>
      </c>
      <c r="L11095">
        <v>1</v>
      </c>
      <c r="M11095">
        <v>190</v>
      </c>
      <c r="N11095">
        <v>51.63</v>
      </c>
      <c r="O11095">
        <v>368</v>
      </c>
    </row>
    <row r="11096" spans="1:15">
      <c r="A11096">
        <v>27110085</v>
      </c>
      <c r="B11096">
        <v>27</v>
      </c>
      <c r="C11096" s="1">
        <v>11</v>
      </c>
      <c r="D11096" s="2">
        <v>85</v>
      </c>
      <c r="E11096">
        <v>111</v>
      </c>
      <c r="F11096" t="s">
        <v>27</v>
      </c>
      <c r="G11096">
        <v>8</v>
      </c>
      <c r="H11096">
        <v>9901</v>
      </c>
      <c r="I11096" t="s">
        <v>5</v>
      </c>
      <c r="J11096" t="s">
        <v>6</v>
      </c>
      <c r="K11096">
        <v>1</v>
      </c>
      <c r="L11096">
        <v>1</v>
      </c>
      <c r="M11096">
        <v>1</v>
      </c>
      <c r="N11096">
        <v>0.27</v>
      </c>
      <c r="O11096">
        <v>368</v>
      </c>
    </row>
    <row r="11097" spans="1:15">
      <c r="A11097">
        <v>27110090</v>
      </c>
      <c r="B11097">
        <v>27</v>
      </c>
      <c r="C11097" s="1">
        <v>11</v>
      </c>
      <c r="D11097" s="2">
        <v>90</v>
      </c>
      <c r="E11097">
        <v>111</v>
      </c>
      <c r="F11097" t="s">
        <v>27</v>
      </c>
      <c r="G11097">
        <v>8</v>
      </c>
      <c r="H11097">
        <v>301</v>
      </c>
      <c r="I11097" t="s">
        <v>52</v>
      </c>
      <c r="J11097" t="s">
        <v>2</v>
      </c>
      <c r="K11097">
        <v>1</v>
      </c>
      <c r="L11097">
        <v>1</v>
      </c>
      <c r="M11097">
        <v>45</v>
      </c>
      <c r="N11097">
        <v>60</v>
      </c>
      <c r="O11097">
        <v>75</v>
      </c>
    </row>
    <row r="11098" spans="1:15">
      <c r="A11098">
        <v>27110090</v>
      </c>
      <c r="B11098">
        <v>27</v>
      </c>
      <c r="C11098" s="1">
        <v>11</v>
      </c>
      <c r="D11098" s="2">
        <v>90</v>
      </c>
      <c r="E11098">
        <v>111</v>
      </c>
      <c r="F11098" t="s">
        <v>27</v>
      </c>
      <c r="G11098">
        <v>8</v>
      </c>
      <c r="H11098">
        <v>401</v>
      </c>
      <c r="I11098" t="s">
        <v>53</v>
      </c>
      <c r="J11098" t="s">
        <v>4</v>
      </c>
      <c r="K11098">
        <v>1</v>
      </c>
      <c r="L11098">
        <v>1</v>
      </c>
      <c r="M11098">
        <v>30</v>
      </c>
      <c r="N11098">
        <v>40</v>
      </c>
      <c r="O11098">
        <v>75</v>
      </c>
    </row>
    <row r="11099" spans="1:15">
      <c r="A11099">
        <v>27110090</v>
      </c>
      <c r="B11099">
        <v>27</v>
      </c>
      <c r="C11099" s="1">
        <v>11</v>
      </c>
      <c r="D11099" s="2">
        <v>90</v>
      </c>
      <c r="E11099">
        <v>111</v>
      </c>
      <c r="F11099" t="s">
        <v>27</v>
      </c>
      <c r="G11099">
        <v>8</v>
      </c>
      <c r="H11099">
        <v>9901</v>
      </c>
      <c r="I11099" t="s">
        <v>5</v>
      </c>
      <c r="J11099" t="s">
        <v>6</v>
      </c>
      <c r="K11099">
        <v>1</v>
      </c>
      <c r="L11099">
        <v>1</v>
      </c>
      <c r="M11099">
        <v>0</v>
      </c>
      <c r="N11099">
        <v>0</v>
      </c>
      <c r="O11099">
        <v>75</v>
      </c>
    </row>
    <row r="11100" spans="1:15">
      <c r="A11100">
        <v>27110095</v>
      </c>
      <c r="B11100">
        <v>27</v>
      </c>
      <c r="C11100" s="1">
        <v>11</v>
      </c>
      <c r="D11100" s="2">
        <v>95</v>
      </c>
      <c r="E11100">
        <v>111</v>
      </c>
      <c r="F11100" t="s">
        <v>27</v>
      </c>
      <c r="G11100">
        <v>8</v>
      </c>
      <c r="H11100">
        <v>301</v>
      </c>
      <c r="I11100" t="s">
        <v>52</v>
      </c>
      <c r="J11100" t="s">
        <v>2</v>
      </c>
      <c r="K11100">
        <v>1</v>
      </c>
      <c r="L11100">
        <v>1</v>
      </c>
      <c r="M11100">
        <v>479</v>
      </c>
      <c r="N11100">
        <v>68.53</v>
      </c>
      <c r="O11100">
        <v>699</v>
      </c>
    </row>
    <row r="11101" spans="1:15">
      <c r="A11101">
        <v>27110095</v>
      </c>
      <c r="B11101">
        <v>27</v>
      </c>
      <c r="C11101" s="1">
        <v>11</v>
      </c>
      <c r="D11101" s="2">
        <v>95</v>
      </c>
      <c r="E11101">
        <v>111</v>
      </c>
      <c r="F11101" t="s">
        <v>27</v>
      </c>
      <c r="G11101">
        <v>8</v>
      </c>
      <c r="H11101">
        <v>401</v>
      </c>
      <c r="I11101" t="s">
        <v>53</v>
      </c>
      <c r="J11101" t="s">
        <v>4</v>
      </c>
      <c r="K11101">
        <v>1</v>
      </c>
      <c r="L11101">
        <v>1</v>
      </c>
      <c r="M11101">
        <v>220</v>
      </c>
      <c r="N11101">
        <v>31.47</v>
      </c>
      <c r="O11101">
        <v>699</v>
      </c>
    </row>
    <row r="11102" spans="1:15">
      <c r="A11102">
        <v>27110095</v>
      </c>
      <c r="B11102">
        <v>27</v>
      </c>
      <c r="C11102" s="1">
        <v>11</v>
      </c>
      <c r="D11102" s="2">
        <v>95</v>
      </c>
      <c r="E11102">
        <v>111</v>
      </c>
      <c r="F11102" t="s">
        <v>27</v>
      </c>
      <c r="G11102">
        <v>8</v>
      </c>
      <c r="H11102">
        <v>9901</v>
      </c>
      <c r="I11102" t="s">
        <v>5</v>
      </c>
      <c r="J11102" t="s">
        <v>6</v>
      </c>
      <c r="K11102">
        <v>1</v>
      </c>
      <c r="L11102">
        <v>1</v>
      </c>
      <c r="M11102">
        <v>0</v>
      </c>
      <c r="N11102">
        <v>0</v>
      </c>
      <c r="O11102">
        <v>699</v>
      </c>
    </row>
    <row r="11103" spans="1:15">
      <c r="A11103">
        <v>27110100</v>
      </c>
      <c r="B11103">
        <v>27</v>
      </c>
      <c r="C11103" s="1">
        <v>11</v>
      </c>
      <c r="D11103" s="2">
        <v>100</v>
      </c>
      <c r="E11103">
        <v>111</v>
      </c>
      <c r="F11103" t="s">
        <v>27</v>
      </c>
      <c r="G11103">
        <v>8</v>
      </c>
      <c r="H11103">
        <v>301</v>
      </c>
      <c r="I11103" t="s">
        <v>52</v>
      </c>
      <c r="J11103" t="s">
        <v>2</v>
      </c>
      <c r="K11103">
        <v>1</v>
      </c>
      <c r="L11103">
        <v>1</v>
      </c>
      <c r="M11103">
        <v>388</v>
      </c>
      <c r="N11103">
        <v>71.59</v>
      </c>
      <c r="O11103">
        <v>542</v>
      </c>
    </row>
    <row r="11104" spans="1:15">
      <c r="A11104">
        <v>27110100</v>
      </c>
      <c r="B11104">
        <v>27</v>
      </c>
      <c r="C11104" s="1">
        <v>11</v>
      </c>
      <c r="D11104" s="2">
        <v>100</v>
      </c>
      <c r="E11104">
        <v>111</v>
      </c>
      <c r="F11104" t="s">
        <v>27</v>
      </c>
      <c r="G11104">
        <v>8</v>
      </c>
      <c r="H11104">
        <v>401</v>
      </c>
      <c r="I11104" t="s">
        <v>53</v>
      </c>
      <c r="J11104" t="s">
        <v>4</v>
      </c>
      <c r="K11104">
        <v>1</v>
      </c>
      <c r="L11104">
        <v>1</v>
      </c>
      <c r="M11104">
        <v>151</v>
      </c>
      <c r="N11104">
        <v>27.86</v>
      </c>
      <c r="O11104">
        <v>542</v>
      </c>
    </row>
    <row r="11105" spans="1:15">
      <c r="A11105">
        <v>27110100</v>
      </c>
      <c r="B11105">
        <v>27</v>
      </c>
      <c r="C11105" s="1">
        <v>11</v>
      </c>
      <c r="D11105" s="2">
        <v>100</v>
      </c>
      <c r="E11105">
        <v>111</v>
      </c>
      <c r="F11105" t="s">
        <v>27</v>
      </c>
      <c r="G11105">
        <v>8</v>
      </c>
      <c r="H11105">
        <v>9901</v>
      </c>
      <c r="I11105" t="s">
        <v>5</v>
      </c>
      <c r="J11105" t="s">
        <v>6</v>
      </c>
      <c r="K11105">
        <v>1</v>
      </c>
      <c r="L11105">
        <v>1</v>
      </c>
      <c r="M11105">
        <v>3</v>
      </c>
      <c r="N11105">
        <v>0.55000000000000004</v>
      </c>
      <c r="O11105">
        <v>542</v>
      </c>
    </row>
    <row r="11106" spans="1:15">
      <c r="A11106">
        <v>27110105</v>
      </c>
      <c r="B11106">
        <v>27</v>
      </c>
      <c r="C11106" s="1">
        <v>11</v>
      </c>
      <c r="D11106" s="2">
        <v>105</v>
      </c>
      <c r="E11106">
        <v>111</v>
      </c>
      <c r="F11106" t="s">
        <v>27</v>
      </c>
      <c r="G11106">
        <v>8</v>
      </c>
      <c r="H11106">
        <v>301</v>
      </c>
      <c r="I11106" t="s">
        <v>52</v>
      </c>
      <c r="J11106" t="s">
        <v>2</v>
      </c>
      <c r="K11106">
        <v>1</v>
      </c>
      <c r="L11106">
        <v>1</v>
      </c>
      <c r="M11106">
        <v>17</v>
      </c>
      <c r="N11106">
        <v>39.53</v>
      </c>
      <c r="O11106">
        <v>43</v>
      </c>
    </row>
    <row r="11107" spans="1:15">
      <c r="A11107">
        <v>27110105</v>
      </c>
      <c r="B11107">
        <v>27</v>
      </c>
      <c r="C11107" s="1">
        <v>11</v>
      </c>
      <c r="D11107" s="2">
        <v>105</v>
      </c>
      <c r="E11107">
        <v>111</v>
      </c>
      <c r="F11107" t="s">
        <v>27</v>
      </c>
      <c r="G11107">
        <v>8</v>
      </c>
      <c r="H11107">
        <v>401</v>
      </c>
      <c r="I11107" t="s">
        <v>53</v>
      </c>
      <c r="J11107" t="s">
        <v>4</v>
      </c>
      <c r="K11107">
        <v>1</v>
      </c>
      <c r="L11107">
        <v>1</v>
      </c>
      <c r="M11107">
        <v>26</v>
      </c>
      <c r="N11107">
        <v>60.47</v>
      </c>
      <c r="O11107">
        <v>43</v>
      </c>
    </row>
    <row r="11108" spans="1:15">
      <c r="A11108">
        <v>27110105</v>
      </c>
      <c r="B11108">
        <v>27</v>
      </c>
      <c r="C11108" s="1">
        <v>11</v>
      </c>
      <c r="D11108" s="2">
        <v>105</v>
      </c>
      <c r="E11108">
        <v>111</v>
      </c>
      <c r="F11108" t="s">
        <v>27</v>
      </c>
      <c r="G11108">
        <v>8</v>
      </c>
      <c r="H11108">
        <v>9901</v>
      </c>
      <c r="I11108" t="s">
        <v>5</v>
      </c>
      <c r="J11108" t="s">
        <v>6</v>
      </c>
      <c r="K11108">
        <v>1</v>
      </c>
      <c r="L11108">
        <v>1</v>
      </c>
      <c r="M11108">
        <v>0</v>
      </c>
      <c r="N11108">
        <v>0</v>
      </c>
      <c r="O11108">
        <v>43</v>
      </c>
    </row>
    <row r="11109" spans="1:15">
      <c r="A11109">
        <v>27110110</v>
      </c>
      <c r="B11109">
        <v>27</v>
      </c>
      <c r="C11109" s="1">
        <v>11</v>
      </c>
      <c r="D11109" s="2">
        <v>110</v>
      </c>
      <c r="E11109">
        <v>111</v>
      </c>
      <c r="F11109" t="s">
        <v>27</v>
      </c>
      <c r="G11109">
        <v>8</v>
      </c>
      <c r="H11109">
        <v>301</v>
      </c>
      <c r="I11109" t="s">
        <v>52</v>
      </c>
      <c r="J11109" t="s">
        <v>2</v>
      </c>
      <c r="K11109">
        <v>1</v>
      </c>
      <c r="L11109">
        <v>1</v>
      </c>
      <c r="M11109">
        <v>43</v>
      </c>
      <c r="N11109">
        <v>43.88</v>
      </c>
      <c r="O11109">
        <v>98</v>
      </c>
    </row>
    <row r="11110" spans="1:15">
      <c r="A11110">
        <v>27110110</v>
      </c>
      <c r="B11110">
        <v>27</v>
      </c>
      <c r="C11110" s="1">
        <v>11</v>
      </c>
      <c r="D11110" s="2">
        <v>110</v>
      </c>
      <c r="E11110">
        <v>111</v>
      </c>
      <c r="F11110" t="s">
        <v>27</v>
      </c>
      <c r="G11110">
        <v>8</v>
      </c>
      <c r="H11110">
        <v>401</v>
      </c>
      <c r="I11110" t="s">
        <v>53</v>
      </c>
      <c r="J11110" t="s">
        <v>4</v>
      </c>
      <c r="K11110">
        <v>1</v>
      </c>
      <c r="L11110">
        <v>1</v>
      </c>
      <c r="M11110">
        <v>55</v>
      </c>
      <c r="N11110">
        <v>56.12</v>
      </c>
      <c r="O11110">
        <v>98</v>
      </c>
    </row>
    <row r="11111" spans="1:15">
      <c r="A11111">
        <v>27110110</v>
      </c>
      <c r="B11111">
        <v>27</v>
      </c>
      <c r="C11111" s="1">
        <v>11</v>
      </c>
      <c r="D11111" s="2">
        <v>110</v>
      </c>
      <c r="E11111">
        <v>111</v>
      </c>
      <c r="F11111" t="s">
        <v>27</v>
      </c>
      <c r="G11111">
        <v>8</v>
      </c>
      <c r="H11111">
        <v>9901</v>
      </c>
      <c r="I11111" t="s">
        <v>5</v>
      </c>
      <c r="J11111" t="s">
        <v>6</v>
      </c>
      <c r="K11111">
        <v>1</v>
      </c>
      <c r="L11111">
        <v>1</v>
      </c>
      <c r="M11111">
        <v>0</v>
      </c>
      <c r="N11111">
        <v>0</v>
      </c>
      <c r="O11111">
        <v>98</v>
      </c>
    </row>
    <row r="11112" spans="1:15">
      <c r="A11112">
        <v>27110115</v>
      </c>
      <c r="B11112">
        <v>27</v>
      </c>
      <c r="C11112" s="1">
        <v>11</v>
      </c>
      <c r="D11112" s="2">
        <v>115</v>
      </c>
      <c r="E11112">
        <v>111</v>
      </c>
      <c r="F11112" t="s">
        <v>27</v>
      </c>
      <c r="G11112">
        <v>8</v>
      </c>
      <c r="H11112">
        <v>301</v>
      </c>
      <c r="I11112" t="s">
        <v>52</v>
      </c>
      <c r="J11112" t="s">
        <v>2</v>
      </c>
      <c r="K11112">
        <v>1</v>
      </c>
      <c r="L11112">
        <v>1</v>
      </c>
      <c r="M11112">
        <v>77</v>
      </c>
      <c r="N11112">
        <v>43.75</v>
      </c>
      <c r="O11112">
        <v>176</v>
      </c>
    </row>
    <row r="11113" spans="1:15">
      <c r="A11113">
        <v>27110115</v>
      </c>
      <c r="B11113">
        <v>27</v>
      </c>
      <c r="C11113" s="1">
        <v>11</v>
      </c>
      <c r="D11113" s="2">
        <v>115</v>
      </c>
      <c r="E11113">
        <v>111</v>
      </c>
      <c r="F11113" t="s">
        <v>27</v>
      </c>
      <c r="G11113">
        <v>8</v>
      </c>
      <c r="H11113">
        <v>401</v>
      </c>
      <c r="I11113" t="s">
        <v>53</v>
      </c>
      <c r="J11113" t="s">
        <v>4</v>
      </c>
      <c r="K11113">
        <v>1</v>
      </c>
      <c r="L11113">
        <v>1</v>
      </c>
      <c r="M11113">
        <v>99</v>
      </c>
      <c r="N11113">
        <v>56.25</v>
      </c>
      <c r="O11113">
        <v>176</v>
      </c>
    </row>
    <row r="11114" spans="1:15">
      <c r="A11114">
        <v>27110115</v>
      </c>
      <c r="B11114">
        <v>27</v>
      </c>
      <c r="C11114" s="1">
        <v>11</v>
      </c>
      <c r="D11114" s="2">
        <v>115</v>
      </c>
      <c r="E11114">
        <v>111</v>
      </c>
      <c r="F11114" t="s">
        <v>27</v>
      </c>
      <c r="G11114">
        <v>8</v>
      </c>
      <c r="H11114">
        <v>9901</v>
      </c>
      <c r="I11114" t="s">
        <v>5</v>
      </c>
      <c r="J11114" t="s">
        <v>6</v>
      </c>
      <c r="K11114">
        <v>1</v>
      </c>
      <c r="L11114">
        <v>1</v>
      </c>
      <c r="M11114">
        <v>0</v>
      </c>
      <c r="N11114">
        <v>0</v>
      </c>
      <c r="O11114">
        <v>176</v>
      </c>
    </row>
    <row r="11115" spans="1:15">
      <c r="A11115">
        <v>27110118</v>
      </c>
      <c r="B11115">
        <v>27</v>
      </c>
      <c r="C11115" s="1">
        <v>11</v>
      </c>
      <c r="D11115" s="2">
        <v>118</v>
      </c>
      <c r="E11115">
        <v>111</v>
      </c>
      <c r="F11115" t="s">
        <v>27</v>
      </c>
      <c r="G11115">
        <v>8</v>
      </c>
      <c r="H11115">
        <v>301</v>
      </c>
      <c r="I11115" t="s">
        <v>52</v>
      </c>
      <c r="J11115" t="s">
        <v>2</v>
      </c>
      <c r="K11115">
        <v>1</v>
      </c>
      <c r="L11115">
        <v>1</v>
      </c>
      <c r="M11115">
        <v>19</v>
      </c>
      <c r="N11115">
        <v>73.08</v>
      </c>
      <c r="O11115">
        <v>26</v>
      </c>
    </row>
    <row r="11116" spans="1:15">
      <c r="A11116">
        <v>27110118</v>
      </c>
      <c r="B11116">
        <v>27</v>
      </c>
      <c r="C11116" s="1">
        <v>11</v>
      </c>
      <c r="D11116" s="2">
        <v>118</v>
      </c>
      <c r="E11116">
        <v>111</v>
      </c>
      <c r="F11116" t="s">
        <v>27</v>
      </c>
      <c r="G11116">
        <v>8</v>
      </c>
      <c r="H11116">
        <v>401</v>
      </c>
      <c r="I11116" t="s">
        <v>53</v>
      </c>
      <c r="J11116" t="s">
        <v>4</v>
      </c>
      <c r="K11116">
        <v>1</v>
      </c>
      <c r="L11116">
        <v>1</v>
      </c>
      <c r="M11116">
        <v>7</v>
      </c>
      <c r="N11116">
        <v>26.92</v>
      </c>
      <c r="O11116">
        <v>26</v>
      </c>
    </row>
    <row r="11117" spans="1:15">
      <c r="A11117">
        <v>27110118</v>
      </c>
      <c r="B11117">
        <v>27</v>
      </c>
      <c r="C11117" s="1">
        <v>11</v>
      </c>
      <c r="D11117" s="2">
        <v>118</v>
      </c>
      <c r="E11117">
        <v>111</v>
      </c>
      <c r="F11117" t="s">
        <v>27</v>
      </c>
      <c r="G11117">
        <v>8</v>
      </c>
      <c r="H11117">
        <v>9901</v>
      </c>
      <c r="I11117" t="s">
        <v>5</v>
      </c>
      <c r="J11117" t="s">
        <v>6</v>
      </c>
      <c r="K11117">
        <v>1</v>
      </c>
      <c r="L11117">
        <v>1</v>
      </c>
      <c r="M11117">
        <v>0</v>
      </c>
      <c r="N11117">
        <v>0</v>
      </c>
      <c r="O11117">
        <v>26</v>
      </c>
    </row>
    <row r="11118" spans="1:15">
      <c r="A11118">
        <v>27110120</v>
      </c>
      <c r="B11118">
        <v>27</v>
      </c>
      <c r="C11118" s="1">
        <v>11</v>
      </c>
      <c r="D11118" s="2">
        <v>120</v>
      </c>
      <c r="E11118">
        <v>111</v>
      </c>
      <c r="F11118" t="s">
        <v>27</v>
      </c>
      <c r="G11118">
        <v>8</v>
      </c>
      <c r="H11118">
        <v>301</v>
      </c>
      <c r="I11118" t="s">
        <v>52</v>
      </c>
      <c r="J11118" t="s">
        <v>2</v>
      </c>
      <c r="K11118">
        <v>1</v>
      </c>
      <c r="L11118">
        <v>1</v>
      </c>
      <c r="M11118">
        <v>145</v>
      </c>
      <c r="N11118">
        <v>56.86</v>
      </c>
      <c r="O11118">
        <v>255</v>
      </c>
    </row>
    <row r="11119" spans="1:15">
      <c r="A11119">
        <v>27110120</v>
      </c>
      <c r="B11119">
        <v>27</v>
      </c>
      <c r="C11119" s="1">
        <v>11</v>
      </c>
      <c r="D11119" s="2">
        <v>120</v>
      </c>
      <c r="E11119">
        <v>111</v>
      </c>
      <c r="F11119" t="s">
        <v>27</v>
      </c>
      <c r="G11119">
        <v>8</v>
      </c>
      <c r="H11119">
        <v>401</v>
      </c>
      <c r="I11119" t="s">
        <v>53</v>
      </c>
      <c r="J11119" t="s">
        <v>4</v>
      </c>
      <c r="K11119">
        <v>1</v>
      </c>
      <c r="L11119">
        <v>1</v>
      </c>
      <c r="M11119">
        <v>110</v>
      </c>
      <c r="N11119">
        <v>43.14</v>
      </c>
      <c r="O11119">
        <v>255</v>
      </c>
    </row>
    <row r="11120" spans="1:15">
      <c r="A11120">
        <v>27110120</v>
      </c>
      <c r="B11120">
        <v>27</v>
      </c>
      <c r="C11120" s="1">
        <v>11</v>
      </c>
      <c r="D11120" s="2">
        <v>120</v>
      </c>
      <c r="E11120">
        <v>111</v>
      </c>
      <c r="F11120" t="s">
        <v>27</v>
      </c>
      <c r="G11120">
        <v>8</v>
      </c>
      <c r="H11120">
        <v>9901</v>
      </c>
      <c r="I11120" t="s">
        <v>5</v>
      </c>
      <c r="J11120" t="s">
        <v>6</v>
      </c>
      <c r="K11120">
        <v>1</v>
      </c>
      <c r="L11120">
        <v>1</v>
      </c>
      <c r="M11120">
        <v>0</v>
      </c>
      <c r="N11120">
        <v>0</v>
      </c>
      <c r="O11120">
        <v>255</v>
      </c>
    </row>
    <row r="11121" spans="1:15">
      <c r="A11121">
        <v>27110125</v>
      </c>
      <c r="B11121">
        <v>27</v>
      </c>
      <c r="C11121" s="1">
        <v>11</v>
      </c>
      <c r="D11121" s="2">
        <v>125</v>
      </c>
      <c r="E11121">
        <v>111</v>
      </c>
      <c r="F11121" t="s">
        <v>27</v>
      </c>
      <c r="G11121">
        <v>8</v>
      </c>
      <c r="H11121">
        <v>301</v>
      </c>
      <c r="I11121" t="s">
        <v>52</v>
      </c>
      <c r="J11121" t="s">
        <v>2</v>
      </c>
      <c r="K11121">
        <v>1</v>
      </c>
      <c r="L11121">
        <v>1</v>
      </c>
      <c r="M11121">
        <v>82</v>
      </c>
      <c r="N11121">
        <v>68.91</v>
      </c>
      <c r="O11121">
        <v>119</v>
      </c>
    </row>
    <row r="11122" spans="1:15">
      <c r="A11122">
        <v>27110125</v>
      </c>
      <c r="B11122">
        <v>27</v>
      </c>
      <c r="C11122" s="1">
        <v>11</v>
      </c>
      <c r="D11122" s="2">
        <v>125</v>
      </c>
      <c r="E11122">
        <v>111</v>
      </c>
      <c r="F11122" t="s">
        <v>27</v>
      </c>
      <c r="G11122">
        <v>8</v>
      </c>
      <c r="H11122">
        <v>401</v>
      </c>
      <c r="I11122" t="s">
        <v>53</v>
      </c>
      <c r="J11122" t="s">
        <v>4</v>
      </c>
      <c r="K11122">
        <v>1</v>
      </c>
      <c r="L11122">
        <v>1</v>
      </c>
      <c r="M11122">
        <v>37</v>
      </c>
      <c r="N11122">
        <v>31.09</v>
      </c>
      <c r="O11122">
        <v>119</v>
      </c>
    </row>
    <row r="11123" spans="1:15">
      <c r="A11123">
        <v>27110125</v>
      </c>
      <c r="B11123">
        <v>27</v>
      </c>
      <c r="C11123" s="1">
        <v>11</v>
      </c>
      <c r="D11123" s="2">
        <v>125</v>
      </c>
      <c r="E11123">
        <v>111</v>
      </c>
      <c r="F11123" t="s">
        <v>27</v>
      </c>
      <c r="G11123">
        <v>8</v>
      </c>
      <c r="H11123">
        <v>9901</v>
      </c>
      <c r="I11123" t="s">
        <v>5</v>
      </c>
      <c r="J11123" t="s">
        <v>6</v>
      </c>
      <c r="K11123">
        <v>1</v>
      </c>
      <c r="L11123">
        <v>1</v>
      </c>
      <c r="M11123">
        <v>0</v>
      </c>
      <c r="N11123">
        <v>0</v>
      </c>
      <c r="O11123">
        <v>119</v>
      </c>
    </row>
    <row r="11124" spans="1:15">
      <c r="A11124">
        <v>27110130</v>
      </c>
      <c r="B11124">
        <v>27</v>
      </c>
      <c r="C11124" s="1">
        <v>11</v>
      </c>
      <c r="D11124" s="2">
        <v>130</v>
      </c>
      <c r="E11124">
        <v>111</v>
      </c>
      <c r="F11124" t="s">
        <v>27</v>
      </c>
      <c r="G11124">
        <v>8</v>
      </c>
      <c r="H11124">
        <v>301</v>
      </c>
      <c r="I11124" t="s">
        <v>52</v>
      </c>
      <c r="J11124" t="s">
        <v>2</v>
      </c>
      <c r="K11124">
        <v>1</v>
      </c>
      <c r="L11124">
        <v>1</v>
      </c>
      <c r="M11124">
        <v>61</v>
      </c>
      <c r="N11124">
        <v>55.45</v>
      </c>
      <c r="O11124">
        <v>110</v>
      </c>
    </row>
    <row r="11125" spans="1:15">
      <c r="A11125">
        <v>27110130</v>
      </c>
      <c r="B11125">
        <v>27</v>
      </c>
      <c r="C11125" s="1">
        <v>11</v>
      </c>
      <c r="D11125" s="2">
        <v>130</v>
      </c>
      <c r="E11125">
        <v>111</v>
      </c>
      <c r="F11125" t="s">
        <v>27</v>
      </c>
      <c r="G11125">
        <v>8</v>
      </c>
      <c r="H11125">
        <v>401</v>
      </c>
      <c r="I11125" t="s">
        <v>53</v>
      </c>
      <c r="J11125" t="s">
        <v>4</v>
      </c>
      <c r="K11125">
        <v>1</v>
      </c>
      <c r="L11125">
        <v>1</v>
      </c>
      <c r="M11125">
        <v>49</v>
      </c>
      <c r="N11125">
        <v>44.55</v>
      </c>
      <c r="O11125">
        <v>110</v>
      </c>
    </row>
    <row r="11126" spans="1:15">
      <c r="A11126">
        <v>27110130</v>
      </c>
      <c r="B11126">
        <v>27</v>
      </c>
      <c r="C11126" s="1">
        <v>11</v>
      </c>
      <c r="D11126" s="2">
        <v>130</v>
      </c>
      <c r="E11126">
        <v>111</v>
      </c>
      <c r="F11126" t="s">
        <v>27</v>
      </c>
      <c r="G11126">
        <v>8</v>
      </c>
      <c r="H11126">
        <v>9901</v>
      </c>
      <c r="I11126" t="s">
        <v>5</v>
      </c>
      <c r="J11126" t="s">
        <v>6</v>
      </c>
      <c r="K11126">
        <v>1</v>
      </c>
      <c r="L11126">
        <v>1</v>
      </c>
      <c r="M11126">
        <v>0</v>
      </c>
      <c r="N11126">
        <v>0</v>
      </c>
      <c r="O11126">
        <v>110</v>
      </c>
    </row>
    <row r="11127" spans="1:15">
      <c r="A11127">
        <v>27110135</v>
      </c>
      <c r="B11127">
        <v>27</v>
      </c>
      <c r="C11127" s="1">
        <v>11</v>
      </c>
      <c r="D11127" s="2">
        <v>135</v>
      </c>
      <c r="E11127">
        <v>111</v>
      </c>
      <c r="F11127" t="s">
        <v>27</v>
      </c>
      <c r="G11127">
        <v>8</v>
      </c>
      <c r="H11127">
        <v>301</v>
      </c>
      <c r="I11127" t="s">
        <v>52</v>
      </c>
      <c r="J11127" t="s">
        <v>2</v>
      </c>
      <c r="K11127">
        <v>1</v>
      </c>
      <c r="L11127">
        <v>1</v>
      </c>
      <c r="M11127">
        <v>206</v>
      </c>
      <c r="N11127">
        <v>58.19</v>
      </c>
      <c r="O11127">
        <v>354</v>
      </c>
    </row>
    <row r="11128" spans="1:15">
      <c r="A11128">
        <v>27110135</v>
      </c>
      <c r="B11128">
        <v>27</v>
      </c>
      <c r="C11128" s="1">
        <v>11</v>
      </c>
      <c r="D11128" s="2">
        <v>135</v>
      </c>
      <c r="E11128">
        <v>111</v>
      </c>
      <c r="F11128" t="s">
        <v>27</v>
      </c>
      <c r="G11128">
        <v>8</v>
      </c>
      <c r="H11128">
        <v>401</v>
      </c>
      <c r="I11128" t="s">
        <v>53</v>
      </c>
      <c r="J11128" t="s">
        <v>4</v>
      </c>
      <c r="K11128">
        <v>1</v>
      </c>
      <c r="L11128">
        <v>1</v>
      </c>
      <c r="M11128">
        <v>148</v>
      </c>
      <c r="N11128">
        <v>41.81</v>
      </c>
      <c r="O11128">
        <v>354</v>
      </c>
    </row>
    <row r="11129" spans="1:15">
      <c r="A11129">
        <v>27110135</v>
      </c>
      <c r="B11129">
        <v>27</v>
      </c>
      <c r="C11129" s="1">
        <v>11</v>
      </c>
      <c r="D11129" s="2">
        <v>135</v>
      </c>
      <c r="E11129">
        <v>111</v>
      </c>
      <c r="F11129" t="s">
        <v>27</v>
      </c>
      <c r="G11129">
        <v>8</v>
      </c>
      <c r="H11129">
        <v>9901</v>
      </c>
      <c r="I11129" t="s">
        <v>5</v>
      </c>
      <c r="J11129" t="s">
        <v>6</v>
      </c>
      <c r="K11129">
        <v>1</v>
      </c>
      <c r="L11129">
        <v>1</v>
      </c>
      <c r="M11129">
        <v>0</v>
      </c>
      <c r="N11129">
        <v>0</v>
      </c>
      <c r="O11129">
        <v>354</v>
      </c>
    </row>
    <row r="11130" spans="1:15">
      <c r="A11130">
        <v>27110140</v>
      </c>
      <c r="B11130">
        <v>27</v>
      </c>
      <c r="C11130" s="1">
        <v>11</v>
      </c>
      <c r="D11130" s="2">
        <v>140</v>
      </c>
      <c r="E11130">
        <v>111</v>
      </c>
      <c r="F11130" t="s">
        <v>27</v>
      </c>
      <c r="G11130">
        <v>8</v>
      </c>
      <c r="H11130">
        <v>301</v>
      </c>
      <c r="I11130" t="s">
        <v>52</v>
      </c>
      <c r="J11130" t="s">
        <v>2</v>
      </c>
      <c r="K11130">
        <v>1</v>
      </c>
      <c r="L11130">
        <v>1</v>
      </c>
      <c r="M11130">
        <v>474</v>
      </c>
      <c r="N11130">
        <v>66.760000000000005</v>
      </c>
      <c r="O11130">
        <v>710</v>
      </c>
    </row>
    <row r="11131" spans="1:15">
      <c r="A11131">
        <v>27110140</v>
      </c>
      <c r="B11131">
        <v>27</v>
      </c>
      <c r="C11131" s="1">
        <v>11</v>
      </c>
      <c r="D11131" s="2">
        <v>140</v>
      </c>
      <c r="E11131">
        <v>111</v>
      </c>
      <c r="F11131" t="s">
        <v>27</v>
      </c>
      <c r="G11131">
        <v>8</v>
      </c>
      <c r="H11131">
        <v>401</v>
      </c>
      <c r="I11131" t="s">
        <v>53</v>
      </c>
      <c r="J11131" t="s">
        <v>4</v>
      </c>
      <c r="K11131">
        <v>1</v>
      </c>
      <c r="L11131">
        <v>1</v>
      </c>
      <c r="M11131">
        <v>235</v>
      </c>
      <c r="N11131">
        <v>33.1</v>
      </c>
      <c r="O11131">
        <v>710</v>
      </c>
    </row>
    <row r="11132" spans="1:15">
      <c r="A11132">
        <v>27110140</v>
      </c>
      <c r="B11132">
        <v>27</v>
      </c>
      <c r="C11132" s="1">
        <v>11</v>
      </c>
      <c r="D11132" s="2">
        <v>140</v>
      </c>
      <c r="E11132">
        <v>111</v>
      </c>
      <c r="F11132" t="s">
        <v>27</v>
      </c>
      <c r="G11132">
        <v>8</v>
      </c>
      <c r="H11132">
        <v>9901</v>
      </c>
      <c r="I11132" t="s">
        <v>5</v>
      </c>
      <c r="J11132" t="s">
        <v>6</v>
      </c>
      <c r="K11132">
        <v>1</v>
      </c>
      <c r="L11132">
        <v>1</v>
      </c>
      <c r="M11132">
        <v>1</v>
      </c>
      <c r="N11132">
        <v>0.14000000000000001</v>
      </c>
      <c r="O11132">
        <v>710</v>
      </c>
    </row>
    <row r="11133" spans="1:15">
      <c r="A11133">
        <v>27110145</v>
      </c>
      <c r="B11133">
        <v>27</v>
      </c>
      <c r="C11133" s="1">
        <v>11</v>
      </c>
      <c r="D11133" s="2">
        <v>145</v>
      </c>
      <c r="E11133">
        <v>111</v>
      </c>
      <c r="F11133" t="s">
        <v>27</v>
      </c>
      <c r="G11133">
        <v>8</v>
      </c>
      <c r="H11133">
        <v>301</v>
      </c>
      <c r="I11133" t="s">
        <v>52</v>
      </c>
      <c r="J11133" t="s">
        <v>2</v>
      </c>
      <c r="K11133">
        <v>1</v>
      </c>
      <c r="L11133">
        <v>1</v>
      </c>
      <c r="M11133">
        <v>172</v>
      </c>
      <c r="N11133">
        <v>64.66</v>
      </c>
      <c r="O11133">
        <v>266</v>
      </c>
    </row>
    <row r="11134" spans="1:15">
      <c r="A11134">
        <v>27110145</v>
      </c>
      <c r="B11134">
        <v>27</v>
      </c>
      <c r="C11134" s="1">
        <v>11</v>
      </c>
      <c r="D11134" s="2">
        <v>145</v>
      </c>
      <c r="E11134">
        <v>111</v>
      </c>
      <c r="F11134" t="s">
        <v>27</v>
      </c>
      <c r="G11134">
        <v>8</v>
      </c>
      <c r="H11134">
        <v>401</v>
      </c>
      <c r="I11134" t="s">
        <v>53</v>
      </c>
      <c r="J11134" t="s">
        <v>4</v>
      </c>
      <c r="K11134">
        <v>1</v>
      </c>
      <c r="L11134">
        <v>1</v>
      </c>
      <c r="M11134">
        <v>94</v>
      </c>
      <c r="N11134">
        <v>35.340000000000003</v>
      </c>
      <c r="O11134">
        <v>266</v>
      </c>
    </row>
    <row r="11135" spans="1:15">
      <c r="A11135">
        <v>27110145</v>
      </c>
      <c r="B11135">
        <v>27</v>
      </c>
      <c r="C11135" s="1">
        <v>11</v>
      </c>
      <c r="D11135" s="2">
        <v>145</v>
      </c>
      <c r="E11135">
        <v>111</v>
      </c>
      <c r="F11135" t="s">
        <v>27</v>
      </c>
      <c r="G11135">
        <v>8</v>
      </c>
      <c r="H11135">
        <v>9901</v>
      </c>
      <c r="I11135" t="s">
        <v>5</v>
      </c>
      <c r="J11135" t="s">
        <v>6</v>
      </c>
      <c r="K11135">
        <v>1</v>
      </c>
      <c r="L11135">
        <v>1</v>
      </c>
      <c r="M11135">
        <v>0</v>
      </c>
      <c r="N11135">
        <v>0</v>
      </c>
      <c r="O11135">
        <v>266</v>
      </c>
    </row>
    <row r="11136" spans="1:15">
      <c r="A11136">
        <v>27110150</v>
      </c>
      <c r="B11136">
        <v>27</v>
      </c>
      <c r="C11136" s="1">
        <v>11</v>
      </c>
      <c r="D11136" s="2">
        <v>150</v>
      </c>
      <c r="E11136">
        <v>111</v>
      </c>
      <c r="F11136" t="s">
        <v>27</v>
      </c>
      <c r="G11136">
        <v>8</v>
      </c>
      <c r="H11136">
        <v>301</v>
      </c>
      <c r="I11136" t="s">
        <v>52</v>
      </c>
      <c r="J11136" t="s">
        <v>2</v>
      </c>
      <c r="K11136">
        <v>1</v>
      </c>
      <c r="L11136">
        <v>1</v>
      </c>
      <c r="M11136">
        <v>29</v>
      </c>
      <c r="N11136">
        <v>60.42</v>
      </c>
      <c r="O11136">
        <v>48</v>
      </c>
    </row>
    <row r="11137" spans="1:15">
      <c r="A11137">
        <v>27110150</v>
      </c>
      <c r="B11137">
        <v>27</v>
      </c>
      <c r="C11137" s="1">
        <v>11</v>
      </c>
      <c r="D11137" s="2">
        <v>150</v>
      </c>
      <c r="E11137">
        <v>111</v>
      </c>
      <c r="F11137" t="s">
        <v>27</v>
      </c>
      <c r="G11137">
        <v>8</v>
      </c>
      <c r="H11137">
        <v>401</v>
      </c>
      <c r="I11137" t="s">
        <v>53</v>
      </c>
      <c r="J11137" t="s">
        <v>4</v>
      </c>
      <c r="K11137">
        <v>1</v>
      </c>
      <c r="L11137">
        <v>1</v>
      </c>
      <c r="M11137">
        <v>19</v>
      </c>
      <c r="N11137">
        <v>39.58</v>
      </c>
      <c r="O11137">
        <v>48</v>
      </c>
    </row>
    <row r="11138" spans="1:15">
      <c r="A11138">
        <v>27110150</v>
      </c>
      <c r="B11138">
        <v>27</v>
      </c>
      <c r="C11138" s="1">
        <v>11</v>
      </c>
      <c r="D11138" s="2">
        <v>150</v>
      </c>
      <c r="E11138">
        <v>111</v>
      </c>
      <c r="F11138" t="s">
        <v>27</v>
      </c>
      <c r="G11138">
        <v>8</v>
      </c>
      <c r="H11138">
        <v>9901</v>
      </c>
      <c r="I11138" t="s">
        <v>5</v>
      </c>
      <c r="J11138" t="s">
        <v>6</v>
      </c>
      <c r="K11138">
        <v>1</v>
      </c>
      <c r="L11138">
        <v>1</v>
      </c>
      <c r="M11138">
        <v>0</v>
      </c>
      <c r="N11138">
        <v>0</v>
      </c>
      <c r="O11138">
        <v>48</v>
      </c>
    </row>
    <row r="11139" spans="1:15">
      <c r="A11139">
        <v>27110155</v>
      </c>
      <c r="B11139">
        <v>27</v>
      </c>
      <c r="C11139" s="1">
        <v>11</v>
      </c>
      <c r="D11139" s="2">
        <v>155</v>
      </c>
      <c r="E11139">
        <v>111</v>
      </c>
      <c r="F11139" t="s">
        <v>27</v>
      </c>
      <c r="G11139">
        <v>8</v>
      </c>
      <c r="H11139">
        <v>301</v>
      </c>
      <c r="I11139" t="s">
        <v>52</v>
      </c>
      <c r="J11139" t="s">
        <v>2</v>
      </c>
      <c r="K11139">
        <v>1</v>
      </c>
      <c r="L11139">
        <v>1</v>
      </c>
      <c r="M11139">
        <v>70</v>
      </c>
      <c r="N11139">
        <v>71.430000000000007</v>
      </c>
      <c r="O11139">
        <v>98</v>
      </c>
    </row>
    <row r="11140" spans="1:15">
      <c r="A11140">
        <v>27110155</v>
      </c>
      <c r="B11140">
        <v>27</v>
      </c>
      <c r="C11140" s="1">
        <v>11</v>
      </c>
      <c r="D11140" s="2">
        <v>155</v>
      </c>
      <c r="E11140">
        <v>111</v>
      </c>
      <c r="F11140" t="s">
        <v>27</v>
      </c>
      <c r="G11140">
        <v>8</v>
      </c>
      <c r="H11140">
        <v>401</v>
      </c>
      <c r="I11140" t="s">
        <v>53</v>
      </c>
      <c r="J11140" t="s">
        <v>4</v>
      </c>
      <c r="K11140">
        <v>1</v>
      </c>
      <c r="L11140">
        <v>1</v>
      </c>
      <c r="M11140">
        <v>28</v>
      </c>
      <c r="N11140">
        <v>28.57</v>
      </c>
      <c r="O11140">
        <v>98</v>
      </c>
    </row>
    <row r="11141" spans="1:15">
      <c r="A11141">
        <v>27110155</v>
      </c>
      <c r="B11141">
        <v>27</v>
      </c>
      <c r="C11141" s="1">
        <v>11</v>
      </c>
      <c r="D11141" s="2">
        <v>155</v>
      </c>
      <c r="E11141">
        <v>111</v>
      </c>
      <c r="F11141" t="s">
        <v>27</v>
      </c>
      <c r="G11141">
        <v>8</v>
      </c>
      <c r="H11141">
        <v>9901</v>
      </c>
      <c r="I11141" t="s">
        <v>5</v>
      </c>
      <c r="J11141" t="s">
        <v>6</v>
      </c>
      <c r="K11141">
        <v>1</v>
      </c>
      <c r="L11141">
        <v>1</v>
      </c>
      <c r="M11141">
        <v>0</v>
      </c>
      <c r="N11141">
        <v>0</v>
      </c>
      <c r="O11141">
        <v>98</v>
      </c>
    </row>
    <row r="11142" spans="1:15">
      <c r="A11142">
        <v>27110160</v>
      </c>
      <c r="B11142">
        <v>27</v>
      </c>
      <c r="C11142" s="1">
        <v>11</v>
      </c>
      <c r="D11142" s="2">
        <v>160</v>
      </c>
      <c r="E11142">
        <v>111</v>
      </c>
      <c r="F11142" t="s">
        <v>27</v>
      </c>
      <c r="G11142">
        <v>8</v>
      </c>
      <c r="H11142">
        <v>301</v>
      </c>
      <c r="I11142" t="s">
        <v>52</v>
      </c>
      <c r="J11142" t="s">
        <v>2</v>
      </c>
      <c r="K11142">
        <v>1</v>
      </c>
      <c r="L11142">
        <v>1</v>
      </c>
      <c r="M11142">
        <v>177</v>
      </c>
      <c r="N11142">
        <v>64.84</v>
      </c>
      <c r="O11142">
        <v>273</v>
      </c>
    </row>
    <row r="11143" spans="1:15">
      <c r="A11143">
        <v>27110160</v>
      </c>
      <c r="B11143">
        <v>27</v>
      </c>
      <c r="C11143" s="1">
        <v>11</v>
      </c>
      <c r="D11143" s="2">
        <v>160</v>
      </c>
      <c r="E11143">
        <v>111</v>
      </c>
      <c r="F11143" t="s">
        <v>27</v>
      </c>
      <c r="G11143">
        <v>8</v>
      </c>
      <c r="H11143">
        <v>401</v>
      </c>
      <c r="I11143" t="s">
        <v>53</v>
      </c>
      <c r="J11143" t="s">
        <v>4</v>
      </c>
      <c r="K11143">
        <v>1</v>
      </c>
      <c r="L11143">
        <v>1</v>
      </c>
      <c r="M11143">
        <v>95</v>
      </c>
      <c r="N11143">
        <v>34.799999999999997</v>
      </c>
      <c r="O11143">
        <v>273</v>
      </c>
    </row>
    <row r="11144" spans="1:15">
      <c r="A11144">
        <v>27110160</v>
      </c>
      <c r="B11144">
        <v>27</v>
      </c>
      <c r="C11144" s="1">
        <v>11</v>
      </c>
      <c r="D11144" s="2">
        <v>160</v>
      </c>
      <c r="E11144">
        <v>111</v>
      </c>
      <c r="F11144" t="s">
        <v>27</v>
      </c>
      <c r="G11144">
        <v>8</v>
      </c>
      <c r="H11144">
        <v>9901</v>
      </c>
      <c r="I11144" t="s">
        <v>5</v>
      </c>
      <c r="J11144" t="s">
        <v>6</v>
      </c>
      <c r="K11144">
        <v>1</v>
      </c>
      <c r="L11144">
        <v>1</v>
      </c>
      <c r="M11144">
        <v>1</v>
      </c>
      <c r="N11144">
        <v>0.37</v>
      </c>
      <c r="O11144">
        <v>273</v>
      </c>
    </row>
    <row r="11145" spans="1:15">
      <c r="A11145">
        <v>27110165</v>
      </c>
      <c r="B11145">
        <v>27</v>
      </c>
      <c r="C11145" s="1">
        <v>11</v>
      </c>
      <c r="D11145" s="2">
        <v>165</v>
      </c>
      <c r="E11145">
        <v>111</v>
      </c>
      <c r="F11145" t="s">
        <v>27</v>
      </c>
      <c r="G11145">
        <v>8</v>
      </c>
      <c r="H11145">
        <v>301</v>
      </c>
      <c r="I11145" t="s">
        <v>52</v>
      </c>
      <c r="J11145" t="s">
        <v>2</v>
      </c>
      <c r="K11145">
        <v>1</v>
      </c>
      <c r="L11145">
        <v>1</v>
      </c>
      <c r="M11145">
        <v>35</v>
      </c>
      <c r="N11145">
        <v>60.34</v>
      </c>
      <c r="O11145">
        <v>58</v>
      </c>
    </row>
    <row r="11146" spans="1:15">
      <c r="A11146">
        <v>27110165</v>
      </c>
      <c r="B11146">
        <v>27</v>
      </c>
      <c r="C11146" s="1">
        <v>11</v>
      </c>
      <c r="D11146" s="2">
        <v>165</v>
      </c>
      <c r="E11146">
        <v>111</v>
      </c>
      <c r="F11146" t="s">
        <v>27</v>
      </c>
      <c r="G11146">
        <v>8</v>
      </c>
      <c r="H11146">
        <v>401</v>
      </c>
      <c r="I11146" t="s">
        <v>53</v>
      </c>
      <c r="J11146" t="s">
        <v>4</v>
      </c>
      <c r="K11146">
        <v>1</v>
      </c>
      <c r="L11146">
        <v>1</v>
      </c>
      <c r="M11146">
        <v>23</v>
      </c>
      <c r="N11146">
        <v>39.659999999999997</v>
      </c>
      <c r="O11146">
        <v>58</v>
      </c>
    </row>
    <row r="11147" spans="1:15">
      <c r="A11147">
        <v>27110165</v>
      </c>
      <c r="B11147">
        <v>27</v>
      </c>
      <c r="C11147" s="1">
        <v>11</v>
      </c>
      <c r="D11147" s="2">
        <v>165</v>
      </c>
      <c r="E11147">
        <v>111</v>
      </c>
      <c r="F11147" t="s">
        <v>27</v>
      </c>
      <c r="G11147">
        <v>8</v>
      </c>
      <c r="H11147">
        <v>9901</v>
      </c>
      <c r="I11147" t="s">
        <v>5</v>
      </c>
      <c r="J11147" t="s">
        <v>6</v>
      </c>
      <c r="K11147">
        <v>1</v>
      </c>
      <c r="L11147">
        <v>1</v>
      </c>
      <c r="M11147">
        <v>0</v>
      </c>
      <c r="N11147">
        <v>0</v>
      </c>
      <c r="O11147">
        <v>58</v>
      </c>
    </row>
    <row r="11148" spans="1:15">
      <c r="A11148">
        <v>27110170</v>
      </c>
      <c r="B11148">
        <v>27</v>
      </c>
      <c r="C11148" s="1">
        <v>11</v>
      </c>
      <c r="D11148" s="2">
        <v>170</v>
      </c>
      <c r="E11148">
        <v>111</v>
      </c>
      <c r="F11148" t="s">
        <v>27</v>
      </c>
      <c r="G11148">
        <v>8</v>
      </c>
      <c r="H11148">
        <v>301</v>
      </c>
      <c r="I11148" t="s">
        <v>52</v>
      </c>
      <c r="J11148" t="s">
        <v>2</v>
      </c>
      <c r="K11148">
        <v>1</v>
      </c>
      <c r="L11148">
        <v>1</v>
      </c>
      <c r="M11148">
        <v>146</v>
      </c>
      <c r="N11148">
        <v>70.19</v>
      </c>
      <c r="O11148">
        <v>208</v>
      </c>
    </row>
    <row r="11149" spans="1:15">
      <c r="A11149">
        <v>27110170</v>
      </c>
      <c r="B11149">
        <v>27</v>
      </c>
      <c r="C11149" s="1">
        <v>11</v>
      </c>
      <c r="D11149" s="2">
        <v>170</v>
      </c>
      <c r="E11149">
        <v>111</v>
      </c>
      <c r="F11149" t="s">
        <v>27</v>
      </c>
      <c r="G11149">
        <v>8</v>
      </c>
      <c r="H11149">
        <v>401</v>
      </c>
      <c r="I11149" t="s">
        <v>53</v>
      </c>
      <c r="J11149" t="s">
        <v>4</v>
      </c>
      <c r="K11149">
        <v>1</v>
      </c>
      <c r="L11149">
        <v>1</v>
      </c>
      <c r="M11149">
        <v>61</v>
      </c>
      <c r="N11149">
        <v>29.33</v>
      </c>
      <c r="O11149">
        <v>208</v>
      </c>
    </row>
    <row r="11150" spans="1:15">
      <c r="A11150">
        <v>27110170</v>
      </c>
      <c r="B11150">
        <v>27</v>
      </c>
      <c r="C11150" s="1">
        <v>11</v>
      </c>
      <c r="D11150" s="2">
        <v>170</v>
      </c>
      <c r="E11150">
        <v>111</v>
      </c>
      <c r="F11150" t="s">
        <v>27</v>
      </c>
      <c r="G11150">
        <v>8</v>
      </c>
      <c r="H11150">
        <v>9901</v>
      </c>
      <c r="I11150" t="s">
        <v>5</v>
      </c>
      <c r="J11150" t="s">
        <v>6</v>
      </c>
      <c r="K11150">
        <v>1</v>
      </c>
      <c r="L11150">
        <v>1</v>
      </c>
      <c r="M11150">
        <v>1</v>
      </c>
      <c r="N11150">
        <v>0.48</v>
      </c>
      <c r="O11150">
        <v>208</v>
      </c>
    </row>
    <row r="11151" spans="1:15">
      <c r="A11151">
        <v>27110175</v>
      </c>
      <c r="B11151">
        <v>27</v>
      </c>
      <c r="C11151" s="1">
        <v>11</v>
      </c>
      <c r="D11151" s="2">
        <v>175</v>
      </c>
      <c r="E11151">
        <v>111</v>
      </c>
      <c r="F11151" t="s">
        <v>27</v>
      </c>
      <c r="G11151">
        <v>8</v>
      </c>
      <c r="H11151">
        <v>301</v>
      </c>
      <c r="I11151" t="s">
        <v>52</v>
      </c>
      <c r="J11151" t="s">
        <v>2</v>
      </c>
      <c r="K11151">
        <v>1</v>
      </c>
      <c r="L11151">
        <v>1</v>
      </c>
      <c r="M11151">
        <v>358</v>
      </c>
      <c r="N11151">
        <v>75.05</v>
      </c>
      <c r="O11151">
        <v>477</v>
      </c>
    </row>
    <row r="11152" spans="1:15">
      <c r="A11152">
        <v>27110175</v>
      </c>
      <c r="B11152">
        <v>27</v>
      </c>
      <c r="C11152" s="1">
        <v>11</v>
      </c>
      <c r="D11152" s="2">
        <v>175</v>
      </c>
      <c r="E11152">
        <v>111</v>
      </c>
      <c r="F11152" t="s">
        <v>27</v>
      </c>
      <c r="G11152">
        <v>8</v>
      </c>
      <c r="H11152">
        <v>401</v>
      </c>
      <c r="I11152" t="s">
        <v>53</v>
      </c>
      <c r="J11152" t="s">
        <v>4</v>
      </c>
      <c r="K11152">
        <v>1</v>
      </c>
      <c r="L11152">
        <v>1</v>
      </c>
      <c r="M11152">
        <v>119</v>
      </c>
      <c r="N11152">
        <v>24.95</v>
      </c>
      <c r="O11152">
        <v>477</v>
      </c>
    </row>
    <row r="11153" spans="1:15">
      <c r="A11153">
        <v>27110175</v>
      </c>
      <c r="B11153">
        <v>27</v>
      </c>
      <c r="C11153" s="1">
        <v>11</v>
      </c>
      <c r="D11153" s="2">
        <v>175</v>
      </c>
      <c r="E11153">
        <v>111</v>
      </c>
      <c r="F11153" t="s">
        <v>27</v>
      </c>
      <c r="G11153">
        <v>8</v>
      </c>
      <c r="H11153">
        <v>9901</v>
      </c>
      <c r="I11153" t="s">
        <v>5</v>
      </c>
      <c r="J11153" t="s">
        <v>6</v>
      </c>
      <c r="K11153">
        <v>1</v>
      </c>
      <c r="L11153">
        <v>1</v>
      </c>
      <c r="M11153">
        <v>0</v>
      </c>
      <c r="N11153">
        <v>0</v>
      </c>
      <c r="O11153">
        <v>477</v>
      </c>
    </row>
    <row r="11154" spans="1:15">
      <c r="A11154">
        <v>27110180</v>
      </c>
      <c r="B11154">
        <v>27</v>
      </c>
      <c r="C11154" s="1">
        <v>11</v>
      </c>
      <c r="D11154" s="2">
        <v>180</v>
      </c>
      <c r="E11154">
        <v>111</v>
      </c>
      <c r="F11154" t="s">
        <v>27</v>
      </c>
      <c r="G11154">
        <v>8</v>
      </c>
      <c r="H11154">
        <v>301</v>
      </c>
      <c r="I11154" t="s">
        <v>52</v>
      </c>
      <c r="J11154" t="s">
        <v>2</v>
      </c>
      <c r="K11154">
        <v>1</v>
      </c>
      <c r="L11154">
        <v>1</v>
      </c>
      <c r="M11154">
        <v>65</v>
      </c>
      <c r="N11154">
        <v>70.650000000000006</v>
      </c>
      <c r="O11154">
        <v>92</v>
      </c>
    </row>
    <row r="11155" spans="1:15">
      <c r="A11155">
        <v>27110180</v>
      </c>
      <c r="B11155">
        <v>27</v>
      </c>
      <c r="C11155" s="1">
        <v>11</v>
      </c>
      <c r="D11155" s="2">
        <v>180</v>
      </c>
      <c r="E11155">
        <v>111</v>
      </c>
      <c r="F11155" t="s">
        <v>27</v>
      </c>
      <c r="G11155">
        <v>8</v>
      </c>
      <c r="H11155">
        <v>401</v>
      </c>
      <c r="I11155" t="s">
        <v>53</v>
      </c>
      <c r="J11155" t="s">
        <v>4</v>
      </c>
      <c r="K11155">
        <v>1</v>
      </c>
      <c r="L11155">
        <v>1</v>
      </c>
      <c r="M11155">
        <v>25</v>
      </c>
      <c r="N11155">
        <v>27.17</v>
      </c>
      <c r="O11155">
        <v>92</v>
      </c>
    </row>
    <row r="11156" spans="1:15">
      <c r="A11156">
        <v>27110180</v>
      </c>
      <c r="B11156">
        <v>27</v>
      </c>
      <c r="C11156" s="1">
        <v>11</v>
      </c>
      <c r="D11156" s="2">
        <v>180</v>
      </c>
      <c r="E11156">
        <v>111</v>
      </c>
      <c r="F11156" t="s">
        <v>27</v>
      </c>
      <c r="G11156">
        <v>8</v>
      </c>
      <c r="H11156">
        <v>9901</v>
      </c>
      <c r="I11156" t="s">
        <v>5</v>
      </c>
      <c r="J11156" t="s">
        <v>6</v>
      </c>
      <c r="K11156">
        <v>1</v>
      </c>
      <c r="L11156">
        <v>1</v>
      </c>
      <c r="M11156">
        <v>2</v>
      </c>
      <c r="N11156">
        <v>2.17</v>
      </c>
      <c r="O11156">
        <v>92</v>
      </c>
    </row>
    <row r="11157" spans="1:15">
      <c r="A11157">
        <v>27110185</v>
      </c>
      <c r="B11157">
        <v>27</v>
      </c>
      <c r="C11157" s="1">
        <v>11</v>
      </c>
      <c r="D11157" s="2">
        <v>185</v>
      </c>
      <c r="E11157">
        <v>111</v>
      </c>
      <c r="F11157" t="s">
        <v>27</v>
      </c>
      <c r="G11157">
        <v>8</v>
      </c>
      <c r="H11157">
        <v>301</v>
      </c>
      <c r="I11157" t="s">
        <v>52</v>
      </c>
      <c r="J11157" t="s">
        <v>2</v>
      </c>
      <c r="K11157">
        <v>1</v>
      </c>
      <c r="L11157">
        <v>1</v>
      </c>
      <c r="M11157">
        <v>49</v>
      </c>
      <c r="N11157">
        <v>71.010000000000005</v>
      </c>
      <c r="O11157">
        <v>69</v>
      </c>
    </row>
    <row r="11158" spans="1:15">
      <c r="A11158">
        <v>27110185</v>
      </c>
      <c r="B11158">
        <v>27</v>
      </c>
      <c r="C11158" s="1">
        <v>11</v>
      </c>
      <c r="D11158" s="2">
        <v>185</v>
      </c>
      <c r="E11158">
        <v>111</v>
      </c>
      <c r="F11158" t="s">
        <v>27</v>
      </c>
      <c r="G11158">
        <v>8</v>
      </c>
      <c r="H11158">
        <v>401</v>
      </c>
      <c r="I11158" t="s">
        <v>53</v>
      </c>
      <c r="J11158" t="s">
        <v>4</v>
      </c>
      <c r="K11158">
        <v>1</v>
      </c>
      <c r="L11158">
        <v>1</v>
      </c>
      <c r="M11158">
        <v>19</v>
      </c>
      <c r="N11158">
        <v>27.54</v>
      </c>
      <c r="O11158">
        <v>69</v>
      </c>
    </row>
    <row r="11159" spans="1:15">
      <c r="A11159">
        <v>27110185</v>
      </c>
      <c r="B11159">
        <v>27</v>
      </c>
      <c r="C11159" s="1">
        <v>11</v>
      </c>
      <c r="D11159" s="2">
        <v>185</v>
      </c>
      <c r="E11159">
        <v>111</v>
      </c>
      <c r="F11159" t="s">
        <v>27</v>
      </c>
      <c r="G11159">
        <v>8</v>
      </c>
      <c r="H11159">
        <v>9901</v>
      </c>
      <c r="I11159" t="s">
        <v>5</v>
      </c>
      <c r="J11159" t="s">
        <v>6</v>
      </c>
      <c r="K11159">
        <v>1</v>
      </c>
      <c r="L11159">
        <v>1</v>
      </c>
      <c r="M11159">
        <v>1</v>
      </c>
      <c r="N11159">
        <v>1.45</v>
      </c>
      <c r="O11159">
        <v>69</v>
      </c>
    </row>
    <row r="11160" spans="1:15">
      <c r="A11160">
        <v>27110187</v>
      </c>
      <c r="B11160">
        <v>27</v>
      </c>
      <c r="C11160" s="1">
        <v>11</v>
      </c>
      <c r="D11160" s="2">
        <v>187</v>
      </c>
      <c r="E11160">
        <v>111</v>
      </c>
      <c r="F11160" t="s">
        <v>27</v>
      </c>
      <c r="G11160">
        <v>8</v>
      </c>
      <c r="H11160">
        <v>301</v>
      </c>
      <c r="I11160" t="s">
        <v>52</v>
      </c>
      <c r="J11160" t="s">
        <v>2</v>
      </c>
      <c r="K11160">
        <v>1</v>
      </c>
      <c r="L11160">
        <v>1</v>
      </c>
      <c r="M11160">
        <v>7</v>
      </c>
      <c r="N11160">
        <v>77.78</v>
      </c>
      <c r="O11160">
        <v>9</v>
      </c>
    </row>
    <row r="11161" spans="1:15">
      <c r="A11161">
        <v>27110187</v>
      </c>
      <c r="B11161">
        <v>27</v>
      </c>
      <c r="C11161" s="1">
        <v>11</v>
      </c>
      <c r="D11161" s="2">
        <v>187</v>
      </c>
      <c r="E11161">
        <v>111</v>
      </c>
      <c r="F11161" t="s">
        <v>27</v>
      </c>
      <c r="G11161">
        <v>8</v>
      </c>
      <c r="H11161">
        <v>401</v>
      </c>
      <c r="I11161" t="s">
        <v>53</v>
      </c>
      <c r="J11161" t="s">
        <v>4</v>
      </c>
      <c r="K11161">
        <v>1</v>
      </c>
      <c r="L11161">
        <v>1</v>
      </c>
      <c r="M11161">
        <v>2</v>
      </c>
      <c r="N11161">
        <v>22.22</v>
      </c>
      <c r="O11161">
        <v>9</v>
      </c>
    </row>
    <row r="11162" spans="1:15">
      <c r="A11162">
        <v>27110187</v>
      </c>
      <c r="B11162">
        <v>27</v>
      </c>
      <c r="C11162" s="1">
        <v>11</v>
      </c>
      <c r="D11162" s="2">
        <v>187</v>
      </c>
      <c r="E11162">
        <v>111</v>
      </c>
      <c r="F11162" t="s">
        <v>27</v>
      </c>
      <c r="G11162">
        <v>8</v>
      </c>
      <c r="H11162">
        <v>9901</v>
      </c>
      <c r="I11162" t="s">
        <v>5</v>
      </c>
      <c r="J11162" t="s">
        <v>6</v>
      </c>
      <c r="K11162">
        <v>1</v>
      </c>
      <c r="L11162">
        <v>1</v>
      </c>
      <c r="M11162">
        <v>0</v>
      </c>
      <c r="N11162">
        <v>0</v>
      </c>
      <c r="O11162">
        <v>9</v>
      </c>
    </row>
    <row r="11163" spans="1:15">
      <c r="A11163">
        <v>27110188</v>
      </c>
      <c r="B11163">
        <v>27</v>
      </c>
      <c r="C11163" s="1">
        <v>11</v>
      </c>
      <c r="D11163" s="2">
        <v>188</v>
      </c>
      <c r="E11163">
        <v>111</v>
      </c>
      <c r="F11163" t="s">
        <v>27</v>
      </c>
      <c r="G11163">
        <v>8</v>
      </c>
      <c r="H11163">
        <v>301</v>
      </c>
      <c r="I11163" t="s">
        <v>52</v>
      </c>
      <c r="J11163" t="s">
        <v>2</v>
      </c>
      <c r="K11163">
        <v>1</v>
      </c>
      <c r="L11163">
        <v>1</v>
      </c>
      <c r="M11163">
        <v>26</v>
      </c>
      <c r="N11163">
        <v>65</v>
      </c>
      <c r="O11163">
        <v>40</v>
      </c>
    </row>
    <row r="11164" spans="1:15">
      <c r="A11164">
        <v>27110188</v>
      </c>
      <c r="B11164">
        <v>27</v>
      </c>
      <c r="C11164" s="1">
        <v>11</v>
      </c>
      <c r="D11164" s="2">
        <v>188</v>
      </c>
      <c r="E11164">
        <v>111</v>
      </c>
      <c r="F11164" t="s">
        <v>27</v>
      </c>
      <c r="G11164">
        <v>8</v>
      </c>
      <c r="H11164">
        <v>401</v>
      </c>
      <c r="I11164" t="s">
        <v>53</v>
      </c>
      <c r="J11164" t="s">
        <v>4</v>
      </c>
      <c r="K11164">
        <v>1</v>
      </c>
      <c r="L11164">
        <v>1</v>
      </c>
      <c r="M11164">
        <v>14</v>
      </c>
      <c r="N11164">
        <v>35</v>
      </c>
      <c r="O11164">
        <v>40</v>
      </c>
    </row>
    <row r="11165" spans="1:15">
      <c r="A11165">
        <v>27110188</v>
      </c>
      <c r="B11165">
        <v>27</v>
      </c>
      <c r="C11165" s="1">
        <v>11</v>
      </c>
      <c r="D11165" s="2">
        <v>188</v>
      </c>
      <c r="E11165">
        <v>111</v>
      </c>
      <c r="F11165" t="s">
        <v>27</v>
      </c>
      <c r="G11165">
        <v>8</v>
      </c>
      <c r="H11165">
        <v>9901</v>
      </c>
      <c r="I11165" t="s">
        <v>5</v>
      </c>
      <c r="J11165" t="s">
        <v>6</v>
      </c>
      <c r="K11165">
        <v>1</v>
      </c>
      <c r="L11165">
        <v>1</v>
      </c>
      <c r="M11165">
        <v>0</v>
      </c>
      <c r="N11165">
        <v>0</v>
      </c>
      <c r="O11165">
        <v>40</v>
      </c>
    </row>
    <row r="11166" spans="1:15">
      <c r="A11166">
        <v>27110190</v>
      </c>
      <c r="B11166">
        <v>27</v>
      </c>
      <c r="C11166" s="1">
        <v>11</v>
      </c>
      <c r="D11166" s="2">
        <v>190</v>
      </c>
      <c r="E11166">
        <v>111</v>
      </c>
      <c r="F11166" t="s">
        <v>27</v>
      </c>
      <c r="G11166">
        <v>8</v>
      </c>
      <c r="H11166">
        <v>301</v>
      </c>
      <c r="I11166" t="s">
        <v>52</v>
      </c>
      <c r="J11166" t="s">
        <v>2</v>
      </c>
      <c r="K11166">
        <v>1</v>
      </c>
      <c r="L11166">
        <v>1</v>
      </c>
      <c r="M11166">
        <v>158</v>
      </c>
      <c r="N11166">
        <v>28.21</v>
      </c>
      <c r="O11166">
        <v>560</v>
      </c>
    </row>
    <row r="11167" spans="1:15">
      <c r="A11167">
        <v>27110190</v>
      </c>
      <c r="B11167">
        <v>27</v>
      </c>
      <c r="C11167" s="1">
        <v>11</v>
      </c>
      <c r="D11167" s="2">
        <v>190</v>
      </c>
      <c r="E11167">
        <v>111</v>
      </c>
      <c r="F11167" t="s">
        <v>27</v>
      </c>
      <c r="G11167">
        <v>8</v>
      </c>
      <c r="H11167">
        <v>401</v>
      </c>
      <c r="I11167" t="s">
        <v>53</v>
      </c>
      <c r="J11167" t="s">
        <v>4</v>
      </c>
      <c r="K11167">
        <v>1</v>
      </c>
      <c r="L11167">
        <v>1</v>
      </c>
      <c r="M11167">
        <v>399</v>
      </c>
      <c r="N11167">
        <v>71.25</v>
      </c>
      <c r="O11167">
        <v>560</v>
      </c>
    </row>
    <row r="11168" spans="1:15">
      <c r="A11168">
        <v>27110190</v>
      </c>
      <c r="B11168">
        <v>27</v>
      </c>
      <c r="C11168" s="1">
        <v>11</v>
      </c>
      <c r="D11168" s="2">
        <v>190</v>
      </c>
      <c r="E11168">
        <v>111</v>
      </c>
      <c r="F11168" t="s">
        <v>27</v>
      </c>
      <c r="G11168">
        <v>8</v>
      </c>
      <c r="H11168">
        <v>9901</v>
      </c>
      <c r="I11168" t="s">
        <v>5</v>
      </c>
      <c r="J11168" t="s">
        <v>6</v>
      </c>
      <c r="K11168">
        <v>1</v>
      </c>
      <c r="L11168">
        <v>1</v>
      </c>
      <c r="M11168">
        <v>3</v>
      </c>
      <c r="N11168">
        <v>0.54</v>
      </c>
      <c r="O11168">
        <v>560</v>
      </c>
    </row>
    <row r="11169" spans="1:15">
      <c r="A11169">
        <v>27110195</v>
      </c>
      <c r="B11169">
        <v>27</v>
      </c>
      <c r="C11169" s="1">
        <v>11</v>
      </c>
      <c r="D11169" s="2">
        <v>195</v>
      </c>
      <c r="E11169">
        <v>111</v>
      </c>
      <c r="F11169" t="s">
        <v>27</v>
      </c>
      <c r="G11169">
        <v>8</v>
      </c>
      <c r="H11169">
        <v>301</v>
      </c>
      <c r="I11169" t="s">
        <v>52</v>
      </c>
      <c r="J11169" t="s">
        <v>2</v>
      </c>
      <c r="K11169">
        <v>1</v>
      </c>
      <c r="L11169">
        <v>1</v>
      </c>
      <c r="M11169">
        <v>147</v>
      </c>
      <c r="N11169">
        <v>69.010000000000005</v>
      </c>
      <c r="O11169">
        <v>213</v>
      </c>
    </row>
    <row r="11170" spans="1:15">
      <c r="A11170">
        <v>27110195</v>
      </c>
      <c r="B11170">
        <v>27</v>
      </c>
      <c r="C11170" s="1">
        <v>11</v>
      </c>
      <c r="D11170" s="2">
        <v>195</v>
      </c>
      <c r="E11170">
        <v>111</v>
      </c>
      <c r="F11170" t="s">
        <v>27</v>
      </c>
      <c r="G11170">
        <v>8</v>
      </c>
      <c r="H11170">
        <v>401</v>
      </c>
      <c r="I11170" t="s">
        <v>53</v>
      </c>
      <c r="J11170" t="s">
        <v>4</v>
      </c>
      <c r="K11170">
        <v>1</v>
      </c>
      <c r="L11170">
        <v>1</v>
      </c>
      <c r="M11170">
        <v>66</v>
      </c>
      <c r="N11170">
        <v>30.99</v>
      </c>
      <c r="O11170">
        <v>213</v>
      </c>
    </row>
    <row r="11171" spans="1:15">
      <c r="A11171">
        <v>27110195</v>
      </c>
      <c r="B11171">
        <v>27</v>
      </c>
      <c r="C11171" s="1">
        <v>11</v>
      </c>
      <c r="D11171" s="2">
        <v>195</v>
      </c>
      <c r="E11171">
        <v>111</v>
      </c>
      <c r="F11171" t="s">
        <v>27</v>
      </c>
      <c r="G11171">
        <v>8</v>
      </c>
      <c r="H11171">
        <v>9901</v>
      </c>
      <c r="I11171" t="s">
        <v>5</v>
      </c>
      <c r="J11171" t="s">
        <v>6</v>
      </c>
      <c r="K11171">
        <v>1</v>
      </c>
      <c r="L11171">
        <v>1</v>
      </c>
      <c r="M11171">
        <v>0</v>
      </c>
      <c r="N11171">
        <v>0</v>
      </c>
      <c r="O11171">
        <v>213</v>
      </c>
    </row>
    <row r="11172" spans="1:15">
      <c r="A11172">
        <v>27110200</v>
      </c>
      <c r="B11172">
        <v>27</v>
      </c>
      <c r="C11172" s="1">
        <v>11</v>
      </c>
      <c r="D11172" s="2">
        <v>200</v>
      </c>
      <c r="E11172">
        <v>111</v>
      </c>
      <c r="F11172" t="s">
        <v>27</v>
      </c>
      <c r="G11172">
        <v>8</v>
      </c>
      <c r="H11172">
        <v>301</v>
      </c>
      <c r="I11172" t="s">
        <v>52</v>
      </c>
      <c r="J11172" t="s">
        <v>2</v>
      </c>
      <c r="K11172">
        <v>1</v>
      </c>
      <c r="L11172">
        <v>1</v>
      </c>
      <c r="M11172">
        <v>84</v>
      </c>
      <c r="N11172">
        <v>54.55</v>
      </c>
      <c r="O11172">
        <v>154</v>
      </c>
    </row>
    <row r="11173" spans="1:15">
      <c r="A11173">
        <v>27110200</v>
      </c>
      <c r="B11173">
        <v>27</v>
      </c>
      <c r="C11173" s="1">
        <v>11</v>
      </c>
      <c r="D11173" s="2">
        <v>200</v>
      </c>
      <c r="E11173">
        <v>111</v>
      </c>
      <c r="F11173" t="s">
        <v>27</v>
      </c>
      <c r="G11173">
        <v>8</v>
      </c>
      <c r="H11173">
        <v>401</v>
      </c>
      <c r="I11173" t="s">
        <v>53</v>
      </c>
      <c r="J11173" t="s">
        <v>4</v>
      </c>
      <c r="K11173">
        <v>1</v>
      </c>
      <c r="L11173">
        <v>1</v>
      </c>
      <c r="M11173">
        <v>69</v>
      </c>
      <c r="N11173">
        <v>44.81</v>
      </c>
      <c r="O11173">
        <v>154</v>
      </c>
    </row>
    <row r="11174" spans="1:15">
      <c r="A11174">
        <v>27110200</v>
      </c>
      <c r="B11174">
        <v>27</v>
      </c>
      <c r="C11174" s="1">
        <v>11</v>
      </c>
      <c r="D11174" s="2">
        <v>200</v>
      </c>
      <c r="E11174">
        <v>111</v>
      </c>
      <c r="F11174" t="s">
        <v>27</v>
      </c>
      <c r="G11174">
        <v>8</v>
      </c>
      <c r="H11174">
        <v>9901</v>
      </c>
      <c r="I11174" t="s">
        <v>5</v>
      </c>
      <c r="J11174" t="s">
        <v>6</v>
      </c>
      <c r="K11174">
        <v>1</v>
      </c>
      <c r="L11174">
        <v>1</v>
      </c>
      <c r="M11174">
        <v>1</v>
      </c>
      <c r="N11174">
        <v>0.65</v>
      </c>
      <c r="O11174">
        <v>154</v>
      </c>
    </row>
    <row r="11175" spans="1:15">
      <c r="A11175">
        <v>27110205</v>
      </c>
      <c r="B11175">
        <v>27</v>
      </c>
      <c r="C11175" s="1">
        <v>11</v>
      </c>
      <c r="D11175" s="2">
        <v>205</v>
      </c>
      <c r="E11175">
        <v>111</v>
      </c>
      <c r="F11175" t="s">
        <v>27</v>
      </c>
      <c r="G11175">
        <v>8</v>
      </c>
      <c r="H11175">
        <v>301</v>
      </c>
      <c r="I11175" t="s">
        <v>52</v>
      </c>
      <c r="J11175" t="s">
        <v>2</v>
      </c>
      <c r="K11175">
        <v>1</v>
      </c>
      <c r="L11175">
        <v>1</v>
      </c>
      <c r="M11175">
        <v>225</v>
      </c>
      <c r="N11175">
        <v>62.15</v>
      </c>
      <c r="O11175">
        <v>362</v>
      </c>
    </row>
    <row r="11176" spans="1:15">
      <c r="A11176">
        <v>27110205</v>
      </c>
      <c r="B11176">
        <v>27</v>
      </c>
      <c r="C11176" s="1">
        <v>11</v>
      </c>
      <c r="D11176" s="2">
        <v>205</v>
      </c>
      <c r="E11176">
        <v>111</v>
      </c>
      <c r="F11176" t="s">
        <v>27</v>
      </c>
      <c r="G11176">
        <v>8</v>
      </c>
      <c r="H11176">
        <v>401</v>
      </c>
      <c r="I11176" t="s">
        <v>53</v>
      </c>
      <c r="J11176" t="s">
        <v>4</v>
      </c>
      <c r="K11176">
        <v>1</v>
      </c>
      <c r="L11176">
        <v>1</v>
      </c>
      <c r="M11176">
        <v>136</v>
      </c>
      <c r="N11176">
        <v>37.57</v>
      </c>
      <c r="O11176">
        <v>362</v>
      </c>
    </row>
    <row r="11177" spans="1:15">
      <c r="A11177">
        <v>27110205</v>
      </c>
      <c r="B11177">
        <v>27</v>
      </c>
      <c r="C11177" s="1">
        <v>11</v>
      </c>
      <c r="D11177" s="2">
        <v>205</v>
      </c>
      <c r="E11177">
        <v>111</v>
      </c>
      <c r="F11177" t="s">
        <v>27</v>
      </c>
      <c r="G11177">
        <v>8</v>
      </c>
      <c r="H11177">
        <v>9901</v>
      </c>
      <c r="I11177" t="s">
        <v>5</v>
      </c>
      <c r="J11177" t="s">
        <v>6</v>
      </c>
      <c r="K11177">
        <v>1</v>
      </c>
      <c r="L11177">
        <v>1</v>
      </c>
      <c r="M11177">
        <v>1</v>
      </c>
      <c r="N11177">
        <v>0.28000000000000003</v>
      </c>
      <c r="O11177">
        <v>362</v>
      </c>
    </row>
    <row r="11178" spans="1:15">
      <c r="A11178">
        <v>27110210</v>
      </c>
      <c r="B11178">
        <v>27</v>
      </c>
      <c r="C11178" s="1">
        <v>11</v>
      </c>
      <c r="D11178" s="2">
        <v>210</v>
      </c>
      <c r="E11178">
        <v>111</v>
      </c>
      <c r="F11178" t="s">
        <v>27</v>
      </c>
      <c r="G11178">
        <v>8</v>
      </c>
      <c r="H11178">
        <v>301</v>
      </c>
      <c r="I11178" t="s">
        <v>52</v>
      </c>
      <c r="J11178" t="s">
        <v>2</v>
      </c>
      <c r="K11178">
        <v>1</v>
      </c>
      <c r="L11178">
        <v>1</v>
      </c>
      <c r="M11178">
        <v>395</v>
      </c>
      <c r="N11178">
        <v>64.86</v>
      </c>
      <c r="O11178">
        <v>609</v>
      </c>
    </row>
    <row r="11179" spans="1:15">
      <c r="A11179">
        <v>27110210</v>
      </c>
      <c r="B11179">
        <v>27</v>
      </c>
      <c r="C11179" s="1">
        <v>11</v>
      </c>
      <c r="D11179" s="2">
        <v>210</v>
      </c>
      <c r="E11179">
        <v>111</v>
      </c>
      <c r="F11179" t="s">
        <v>27</v>
      </c>
      <c r="G11179">
        <v>8</v>
      </c>
      <c r="H11179">
        <v>401</v>
      </c>
      <c r="I11179" t="s">
        <v>53</v>
      </c>
      <c r="J11179" t="s">
        <v>4</v>
      </c>
      <c r="K11179">
        <v>1</v>
      </c>
      <c r="L11179">
        <v>1</v>
      </c>
      <c r="M11179">
        <v>212</v>
      </c>
      <c r="N11179">
        <v>34.81</v>
      </c>
      <c r="O11179">
        <v>609</v>
      </c>
    </row>
    <row r="11180" spans="1:15">
      <c r="A11180">
        <v>27110210</v>
      </c>
      <c r="B11180">
        <v>27</v>
      </c>
      <c r="C11180" s="1">
        <v>11</v>
      </c>
      <c r="D11180" s="2">
        <v>210</v>
      </c>
      <c r="E11180">
        <v>111</v>
      </c>
      <c r="F11180" t="s">
        <v>27</v>
      </c>
      <c r="G11180">
        <v>8</v>
      </c>
      <c r="H11180">
        <v>9901</v>
      </c>
      <c r="I11180" t="s">
        <v>5</v>
      </c>
      <c r="J11180" t="s">
        <v>6</v>
      </c>
      <c r="K11180">
        <v>1</v>
      </c>
      <c r="L11180">
        <v>1</v>
      </c>
      <c r="M11180">
        <v>2</v>
      </c>
      <c r="N11180">
        <v>0.33</v>
      </c>
      <c r="O11180">
        <v>609</v>
      </c>
    </row>
    <row r="11181" spans="1:15">
      <c r="A11181">
        <v>27110215</v>
      </c>
      <c r="B11181">
        <v>27</v>
      </c>
      <c r="C11181" s="1">
        <v>11</v>
      </c>
      <c r="D11181" s="2">
        <v>215</v>
      </c>
      <c r="E11181">
        <v>111</v>
      </c>
      <c r="F11181" t="s">
        <v>27</v>
      </c>
      <c r="G11181">
        <v>8</v>
      </c>
      <c r="H11181">
        <v>301</v>
      </c>
      <c r="I11181" t="s">
        <v>52</v>
      </c>
      <c r="J11181" t="s">
        <v>2</v>
      </c>
      <c r="K11181">
        <v>1</v>
      </c>
      <c r="L11181">
        <v>1</v>
      </c>
      <c r="M11181">
        <v>224</v>
      </c>
      <c r="N11181">
        <v>56.57</v>
      </c>
      <c r="O11181">
        <v>396</v>
      </c>
    </row>
    <row r="11182" spans="1:15">
      <c r="A11182">
        <v>27110215</v>
      </c>
      <c r="B11182">
        <v>27</v>
      </c>
      <c r="C11182" s="1">
        <v>11</v>
      </c>
      <c r="D11182" s="2">
        <v>215</v>
      </c>
      <c r="E11182">
        <v>111</v>
      </c>
      <c r="F11182" t="s">
        <v>27</v>
      </c>
      <c r="G11182">
        <v>8</v>
      </c>
      <c r="H11182">
        <v>401</v>
      </c>
      <c r="I11182" t="s">
        <v>53</v>
      </c>
      <c r="J11182" t="s">
        <v>4</v>
      </c>
      <c r="K11182">
        <v>1</v>
      </c>
      <c r="L11182">
        <v>1</v>
      </c>
      <c r="M11182">
        <v>172</v>
      </c>
      <c r="N11182">
        <v>43.43</v>
      </c>
      <c r="O11182">
        <v>396</v>
      </c>
    </row>
    <row r="11183" spans="1:15">
      <c r="A11183">
        <v>27110215</v>
      </c>
      <c r="B11183">
        <v>27</v>
      </c>
      <c r="C11183" s="1">
        <v>11</v>
      </c>
      <c r="D11183" s="2">
        <v>215</v>
      </c>
      <c r="E11183">
        <v>111</v>
      </c>
      <c r="F11183" t="s">
        <v>27</v>
      </c>
      <c r="G11183">
        <v>8</v>
      </c>
      <c r="H11183">
        <v>9901</v>
      </c>
      <c r="I11183" t="s">
        <v>5</v>
      </c>
      <c r="J11183" t="s">
        <v>6</v>
      </c>
      <c r="K11183">
        <v>1</v>
      </c>
      <c r="L11183">
        <v>1</v>
      </c>
      <c r="M11183">
        <v>0</v>
      </c>
      <c r="N11183">
        <v>0</v>
      </c>
      <c r="O11183">
        <v>396</v>
      </c>
    </row>
    <row r="11184" spans="1:15">
      <c r="A11184">
        <v>27110220</v>
      </c>
      <c r="B11184">
        <v>27</v>
      </c>
      <c r="C11184" s="1">
        <v>11</v>
      </c>
      <c r="D11184" s="2">
        <v>220</v>
      </c>
      <c r="E11184">
        <v>111</v>
      </c>
      <c r="F11184" t="s">
        <v>27</v>
      </c>
      <c r="G11184">
        <v>8</v>
      </c>
      <c r="H11184">
        <v>301</v>
      </c>
      <c r="I11184" t="s">
        <v>52</v>
      </c>
      <c r="J11184" t="s">
        <v>2</v>
      </c>
      <c r="K11184">
        <v>1</v>
      </c>
      <c r="L11184">
        <v>1</v>
      </c>
      <c r="M11184">
        <v>48</v>
      </c>
      <c r="N11184">
        <v>72.73</v>
      </c>
      <c r="O11184">
        <v>66</v>
      </c>
    </row>
    <row r="11185" spans="1:15">
      <c r="A11185">
        <v>27110220</v>
      </c>
      <c r="B11185">
        <v>27</v>
      </c>
      <c r="C11185" s="1">
        <v>11</v>
      </c>
      <c r="D11185" s="2">
        <v>220</v>
      </c>
      <c r="E11185">
        <v>111</v>
      </c>
      <c r="F11185" t="s">
        <v>27</v>
      </c>
      <c r="G11185">
        <v>8</v>
      </c>
      <c r="H11185">
        <v>401</v>
      </c>
      <c r="I11185" t="s">
        <v>53</v>
      </c>
      <c r="J11185" t="s">
        <v>4</v>
      </c>
      <c r="K11185">
        <v>1</v>
      </c>
      <c r="L11185">
        <v>1</v>
      </c>
      <c r="M11185">
        <v>17</v>
      </c>
      <c r="N11185">
        <v>25.76</v>
      </c>
      <c r="O11185">
        <v>66</v>
      </c>
    </row>
    <row r="11186" spans="1:15">
      <c r="A11186">
        <v>27110220</v>
      </c>
      <c r="B11186">
        <v>27</v>
      </c>
      <c r="C11186" s="1">
        <v>11</v>
      </c>
      <c r="D11186" s="2">
        <v>220</v>
      </c>
      <c r="E11186">
        <v>111</v>
      </c>
      <c r="F11186" t="s">
        <v>27</v>
      </c>
      <c r="G11186">
        <v>8</v>
      </c>
      <c r="H11186">
        <v>9901</v>
      </c>
      <c r="I11186" t="s">
        <v>5</v>
      </c>
      <c r="J11186" t="s">
        <v>6</v>
      </c>
      <c r="K11186">
        <v>1</v>
      </c>
      <c r="L11186">
        <v>1</v>
      </c>
      <c r="M11186">
        <v>1</v>
      </c>
      <c r="N11186">
        <v>1.52</v>
      </c>
      <c r="O11186">
        <v>66</v>
      </c>
    </row>
    <row r="11187" spans="1:15">
      <c r="A11187">
        <v>27110225</v>
      </c>
      <c r="B11187">
        <v>27</v>
      </c>
      <c r="C11187" s="1">
        <v>11</v>
      </c>
      <c r="D11187" s="2">
        <v>225</v>
      </c>
      <c r="E11187">
        <v>111</v>
      </c>
      <c r="F11187" t="s">
        <v>27</v>
      </c>
      <c r="G11187">
        <v>8</v>
      </c>
      <c r="H11187">
        <v>301</v>
      </c>
      <c r="I11187" t="s">
        <v>52</v>
      </c>
      <c r="J11187" t="s">
        <v>2</v>
      </c>
      <c r="K11187">
        <v>1</v>
      </c>
      <c r="L11187">
        <v>1</v>
      </c>
      <c r="M11187">
        <v>263</v>
      </c>
      <c r="N11187">
        <v>58.57</v>
      </c>
      <c r="O11187">
        <v>449</v>
      </c>
    </row>
    <row r="11188" spans="1:15">
      <c r="A11188">
        <v>27110225</v>
      </c>
      <c r="B11188">
        <v>27</v>
      </c>
      <c r="C11188" s="1">
        <v>11</v>
      </c>
      <c r="D11188" s="2">
        <v>225</v>
      </c>
      <c r="E11188">
        <v>111</v>
      </c>
      <c r="F11188" t="s">
        <v>27</v>
      </c>
      <c r="G11188">
        <v>8</v>
      </c>
      <c r="H11188">
        <v>401</v>
      </c>
      <c r="I11188" t="s">
        <v>53</v>
      </c>
      <c r="J11188" t="s">
        <v>4</v>
      </c>
      <c r="K11188">
        <v>1</v>
      </c>
      <c r="L11188">
        <v>1</v>
      </c>
      <c r="M11188">
        <v>185</v>
      </c>
      <c r="N11188">
        <v>41.2</v>
      </c>
      <c r="O11188">
        <v>449</v>
      </c>
    </row>
    <row r="11189" spans="1:15">
      <c r="A11189">
        <v>27110225</v>
      </c>
      <c r="B11189">
        <v>27</v>
      </c>
      <c r="C11189" s="1">
        <v>11</v>
      </c>
      <c r="D11189" s="2">
        <v>225</v>
      </c>
      <c r="E11189">
        <v>111</v>
      </c>
      <c r="F11189" t="s">
        <v>27</v>
      </c>
      <c r="G11189">
        <v>8</v>
      </c>
      <c r="H11189">
        <v>9901</v>
      </c>
      <c r="I11189" t="s">
        <v>5</v>
      </c>
      <c r="J11189" t="s">
        <v>6</v>
      </c>
      <c r="K11189">
        <v>1</v>
      </c>
      <c r="L11189">
        <v>1</v>
      </c>
      <c r="M11189">
        <v>1</v>
      </c>
      <c r="N11189">
        <v>0.22</v>
      </c>
      <c r="O11189">
        <v>449</v>
      </c>
    </row>
    <row r="11190" spans="1:15">
      <c r="A11190">
        <v>27110230</v>
      </c>
      <c r="B11190">
        <v>27</v>
      </c>
      <c r="C11190" s="1">
        <v>11</v>
      </c>
      <c r="D11190" s="2">
        <v>230</v>
      </c>
      <c r="E11190">
        <v>111</v>
      </c>
      <c r="F11190" t="s">
        <v>27</v>
      </c>
      <c r="G11190">
        <v>8</v>
      </c>
      <c r="H11190">
        <v>301</v>
      </c>
      <c r="I11190" t="s">
        <v>52</v>
      </c>
      <c r="J11190" t="s">
        <v>2</v>
      </c>
      <c r="K11190">
        <v>1</v>
      </c>
      <c r="L11190">
        <v>1</v>
      </c>
      <c r="M11190">
        <v>91</v>
      </c>
      <c r="N11190">
        <v>55.83</v>
      </c>
      <c r="O11190">
        <v>163</v>
      </c>
    </row>
    <row r="11191" spans="1:15">
      <c r="A11191">
        <v>27110230</v>
      </c>
      <c r="B11191">
        <v>27</v>
      </c>
      <c r="C11191" s="1">
        <v>11</v>
      </c>
      <c r="D11191" s="2">
        <v>230</v>
      </c>
      <c r="E11191">
        <v>111</v>
      </c>
      <c r="F11191" t="s">
        <v>27</v>
      </c>
      <c r="G11191">
        <v>8</v>
      </c>
      <c r="H11191">
        <v>401</v>
      </c>
      <c r="I11191" t="s">
        <v>53</v>
      </c>
      <c r="J11191" t="s">
        <v>4</v>
      </c>
      <c r="K11191">
        <v>1</v>
      </c>
      <c r="L11191">
        <v>1</v>
      </c>
      <c r="M11191">
        <v>72</v>
      </c>
      <c r="N11191">
        <v>44.17</v>
      </c>
      <c r="O11191">
        <v>163</v>
      </c>
    </row>
    <row r="11192" spans="1:15">
      <c r="A11192">
        <v>27110230</v>
      </c>
      <c r="B11192">
        <v>27</v>
      </c>
      <c r="C11192" s="1">
        <v>11</v>
      </c>
      <c r="D11192" s="2">
        <v>230</v>
      </c>
      <c r="E11192">
        <v>111</v>
      </c>
      <c r="F11192" t="s">
        <v>27</v>
      </c>
      <c r="G11192">
        <v>8</v>
      </c>
      <c r="H11192">
        <v>9901</v>
      </c>
      <c r="I11192" t="s">
        <v>5</v>
      </c>
      <c r="J11192" t="s">
        <v>6</v>
      </c>
      <c r="K11192">
        <v>1</v>
      </c>
      <c r="L11192">
        <v>1</v>
      </c>
      <c r="M11192">
        <v>0</v>
      </c>
      <c r="N11192">
        <v>0</v>
      </c>
      <c r="O11192">
        <v>163</v>
      </c>
    </row>
    <row r="11193" spans="1:15">
      <c r="A11193">
        <v>27110235</v>
      </c>
      <c r="B11193">
        <v>27</v>
      </c>
      <c r="C11193" s="1">
        <v>11</v>
      </c>
      <c r="D11193" s="2">
        <v>235</v>
      </c>
      <c r="E11193">
        <v>111</v>
      </c>
      <c r="F11193" t="s">
        <v>27</v>
      </c>
      <c r="G11193">
        <v>8</v>
      </c>
      <c r="H11193">
        <v>301</v>
      </c>
      <c r="I11193" t="s">
        <v>52</v>
      </c>
      <c r="J11193" t="s">
        <v>2</v>
      </c>
      <c r="K11193">
        <v>1</v>
      </c>
      <c r="L11193">
        <v>1</v>
      </c>
      <c r="M11193">
        <v>61</v>
      </c>
      <c r="N11193">
        <v>65.59</v>
      </c>
      <c r="O11193">
        <v>93</v>
      </c>
    </row>
    <row r="11194" spans="1:15">
      <c r="A11194">
        <v>27110235</v>
      </c>
      <c r="B11194">
        <v>27</v>
      </c>
      <c r="C11194" s="1">
        <v>11</v>
      </c>
      <c r="D11194" s="2">
        <v>235</v>
      </c>
      <c r="E11194">
        <v>111</v>
      </c>
      <c r="F11194" t="s">
        <v>27</v>
      </c>
      <c r="G11194">
        <v>8</v>
      </c>
      <c r="H11194">
        <v>401</v>
      </c>
      <c r="I11194" t="s">
        <v>53</v>
      </c>
      <c r="J11194" t="s">
        <v>4</v>
      </c>
      <c r="K11194">
        <v>1</v>
      </c>
      <c r="L11194">
        <v>1</v>
      </c>
      <c r="M11194">
        <v>32</v>
      </c>
      <c r="N11194">
        <v>34.409999999999997</v>
      </c>
      <c r="O11194">
        <v>93</v>
      </c>
    </row>
    <row r="11195" spans="1:15">
      <c r="A11195">
        <v>27110235</v>
      </c>
      <c r="B11195">
        <v>27</v>
      </c>
      <c r="C11195" s="1">
        <v>11</v>
      </c>
      <c r="D11195" s="2">
        <v>235</v>
      </c>
      <c r="E11195">
        <v>111</v>
      </c>
      <c r="F11195" t="s">
        <v>27</v>
      </c>
      <c r="G11195">
        <v>8</v>
      </c>
      <c r="H11195">
        <v>9901</v>
      </c>
      <c r="I11195" t="s">
        <v>5</v>
      </c>
      <c r="J11195" t="s">
        <v>6</v>
      </c>
      <c r="K11195">
        <v>1</v>
      </c>
      <c r="L11195">
        <v>1</v>
      </c>
      <c r="M11195">
        <v>0</v>
      </c>
      <c r="N11195">
        <v>0</v>
      </c>
      <c r="O11195">
        <v>93</v>
      </c>
    </row>
    <row r="11196" spans="1:15">
      <c r="A11196">
        <v>27110237</v>
      </c>
      <c r="B11196">
        <v>27</v>
      </c>
      <c r="C11196" s="1">
        <v>11</v>
      </c>
      <c r="D11196" s="2">
        <v>237</v>
      </c>
      <c r="E11196">
        <v>111</v>
      </c>
      <c r="F11196" t="s">
        <v>27</v>
      </c>
      <c r="G11196">
        <v>8</v>
      </c>
      <c r="H11196">
        <v>301</v>
      </c>
      <c r="I11196" t="s">
        <v>52</v>
      </c>
      <c r="J11196" t="s">
        <v>2</v>
      </c>
      <c r="K11196">
        <v>1</v>
      </c>
      <c r="L11196">
        <v>1</v>
      </c>
      <c r="M11196">
        <v>1</v>
      </c>
      <c r="N11196">
        <v>100</v>
      </c>
      <c r="O11196">
        <v>1</v>
      </c>
    </row>
    <row r="11197" spans="1:15">
      <c r="A11197">
        <v>27110237</v>
      </c>
      <c r="B11197">
        <v>27</v>
      </c>
      <c r="C11197" s="1">
        <v>11</v>
      </c>
      <c r="D11197" s="2">
        <v>237</v>
      </c>
      <c r="E11197">
        <v>111</v>
      </c>
      <c r="F11197" t="s">
        <v>27</v>
      </c>
      <c r="G11197">
        <v>8</v>
      </c>
      <c r="H11197">
        <v>401</v>
      </c>
      <c r="I11197" t="s">
        <v>53</v>
      </c>
      <c r="J11197" t="s">
        <v>4</v>
      </c>
      <c r="K11197">
        <v>1</v>
      </c>
      <c r="L11197">
        <v>1</v>
      </c>
      <c r="M11197">
        <v>0</v>
      </c>
      <c r="N11197">
        <v>0</v>
      </c>
      <c r="O11197">
        <v>1</v>
      </c>
    </row>
    <row r="11198" spans="1:15">
      <c r="A11198">
        <v>27110237</v>
      </c>
      <c r="B11198">
        <v>27</v>
      </c>
      <c r="C11198" s="1">
        <v>11</v>
      </c>
      <c r="D11198" s="2">
        <v>237</v>
      </c>
      <c r="E11198">
        <v>111</v>
      </c>
      <c r="F11198" t="s">
        <v>27</v>
      </c>
      <c r="G11198">
        <v>8</v>
      </c>
      <c r="H11198">
        <v>9901</v>
      </c>
      <c r="I11198" t="s">
        <v>5</v>
      </c>
      <c r="J11198" t="s">
        <v>6</v>
      </c>
      <c r="K11198">
        <v>1</v>
      </c>
      <c r="L11198">
        <v>1</v>
      </c>
      <c r="M11198">
        <v>0</v>
      </c>
      <c r="N11198">
        <v>0</v>
      </c>
      <c r="O11198">
        <v>1</v>
      </c>
    </row>
    <row r="11199" spans="1:15">
      <c r="A11199">
        <v>27110240</v>
      </c>
      <c r="B11199">
        <v>27</v>
      </c>
      <c r="C11199" s="1">
        <v>11</v>
      </c>
      <c r="D11199" s="2">
        <v>240</v>
      </c>
      <c r="E11199">
        <v>111</v>
      </c>
      <c r="F11199" t="s">
        <v>27</v>
      </c>
      <c r="G11199">
        <v>8</v>
      </c>
      <c r="H11199">
        <v>301</v>
      </c>
      <c r="I11199" t="s">
        <v>52</v>
      </c>
      <c r="J11199" t="s">
        <v>2</v>
      </c>
      <c r="K11199">
        <v>1</v>
      </c>
      <c r="L11199">
        <v>1</v>
      </c>
      <c r="M11199">
        <v>40</v>
      </c>
      <c r="N11199">
        <v>66.67</v>
      </c>
      <c r="O11199">
        <v>60</v>
      </c>
    </row>
    <row r="11200" spans="1:15">
      <c r="A11200">
        <v>27110240</v>
      </c>
      <c r="B11200">
        <v>27</v>
      </c>
      <c r="C11200" s="1">
        <v>11</v>
      </c>
      <c r="D11200" s="2">
        <v>240</v>
      </c>
      <c r="E11200">
        <v>111</v>
      </c>
      <c r="F11200" t="s">
        <v>27</v>
      </c>
      <c r="G11200">
        <v>8</v>
      </c>
      <c r="H11200">
        <v>401</v>
      </c>
      <c r="I11200" t="s">
        <v>53</v>
      </c>
      <c r="J11200" t="s">
        <v>4</v>
      </c>
      <c r="K11200">
        <v>1</v>
      </c>
      <c r="L11200">
        <v>1</v>
      </c>
      <c r="M11200">
        <v>20</v>
      </c>
      <c r="N11200">
        <v>33.33</v>
      </c>
      <c r="O11200">
        <v>60</v>
      </c>
    </row>
    <row r="11201" spans="1:15">
      <c r="A11201">
        <v>27110240</v>
      </c>
      <c r="B11201">
        <v>27</v>
      </c>
      <c r="C11201" s="1">
        <v>11</v>
      </c>
      <c r="D11201" s="2">
        <v>240</v>
      </c>
      <c r="E11201">
        <v>111</v>
      </c>
      <c r="F11201" t="s">
        <v>27</v>
      </c>
      <c r="G11201">
        <v>8</v>
      </c>
      <c r="H11201">
        <v>9901</v>
      </c>
      <c r="I11201" t="s">
        <v>5</v>
      </c>
      <c r="J11201" t="s">
        <v>6</v>
      </c>
      <c r="K11201">
        <v>1</v>
      </c>
      <c r="L11201">
        <v>1</v>
      </c>
      <c r="M11201">
        <v>0</v>
      </c>
      <c r="N11201">
        <v>0</v>
      </c>
      <c r="O11201">
        <v>60</v>
      </c>
    </row>
    <row r="11202" spans="1:15">
      <c r="A11202">
        <v>27110245</v>
      </c>
      <c r="B11202">
        <v>27</v>
      </c>
      <c r="C11202" s="1">
        <v>11</v>
      </c>
      <c r="D11202" s="2">
        <v>245</v>
      </c>
      <c r="E11202">
        <v>111</v>
      </c>
      <c r="F11202" t="s">
        <v>27</v>
      </c>
      <c r="G11202">
        <v>8</v>
      </c>
      <c r="H11202">
        <v>301</v>
      </c>
      <c r="I11202" t="s">
        <v>52</v>
      </c>
      <c r="J11202" t="s">
        <v>2</v>
      </c>
      <c r="K11202">
        <v>1</v>
      </c>
      <c r="L11202">
        <v>1</v>
      </c>
      <c r="M11202">
        <v>36</v>
      </c>
      <c r="N11202">
        <v>67.92</v>
      </c>
      <c r="O11202">
        <v>53</v>
      </c>
    </row>
    <row r="11203" spans="1:15">
      <c r="A11203">
        <v>27110245</v>
      </c>
      <c r="B11203">
        <v>27</v>
      </c>
      <c r="C11203" s="1">
        <v>11</v>
      </c>
      <c r="D11203" s="2">
        <v>245</v>
      </c>
      <c r="E11203">
        <v>111</v>
      </c>
      <c r="F11203" t="s">
        <v>27</v>
      </c>
      <c r="G11203">
        <v>8</v>
      </c>
      <c r="H11203">
        <v>401</v>
      </c>
      <c r="I11203" t="s">
        <v>53</v>
      </c>
      <c r="J11203" t="s">
        <v>4</v>
      </c>
      <c r="K11203">
        <v>1</v>
      </c>
      <c r="L11203">
        <v>1</v>
      </c>
      <c r="M11203">
        <v>17</v>
      </c>
      <c r="N11203">
        <v>32.08</v>
      </c>
      <c r="O11203">
        <v>53</v>
      </c>
    </row>
    <row r="11204" spans="1:15">
      <c r="A11204">
        <v>27110245</v>
      </c>
      <c r="B11204">
        <v>27</v>
      </c>
      <c r="C11204" s="1">
        <v>11</v>
      </c>
      <c r="D11204" s="2">
        <v>245</v>
      </c>
      <c r="E11204">
        <v>111</v>
      </c>
      <c r="F11204" t="s">
        <v>27</v>
      </c>
      <c r="G11204">
        <v>8</v>
      </c>
      <c r="H11204">
        <v>9901</v>
      </c>
      <c r="I11204" t="s">
        <v>5</v>
      </c>
      <c r="J11204" t="s">
        <v>6</v>
      </c>
      <c r="K11204">
        <v>1</v>
      </c>
      <c r="L11204">
        <v>1</v>
      </c>
      <c r="M11204">
        <v>0</v>
      </c>
      <c r="N11204">
        <v>0</v>
      </c>
      <c r="O11204">
        <v>53</v>
      </c>
    </row>
    <row r="11205" spans="1:15">
      <c r="A11205">
        <v>27110247</v>
      </c>
      <c r="B11205">
        <v>27</v>
      </c>
      <c r="C11205" s="1">
        <v>11</v>
      </c>
      <c r="D11205" s="2">
        <v>247</v>
      </c>
      <c r="E11205">
        <v>111</v>
      </c>
      <c r="F11205" t="s">
        <v>27</v>
      </c>
      <c r="G11205">
        <v>8</v>
      </c>
      <c r="H11205">
        <v>301</v>
      </c>
      <c r="I11205" t="s">
        <v>52</v>
      </c>
      <c r="J11205" t="s">
        <v>2</v>
      </c>
      <c r="K11205">
        <v>1</v>
      </c>
      <c r="L11205">
        <v>1</v>
      </c>
      <c r="M11205">
        <v>0</v>
      </c>
      <c r="N11205">
        <v>0</v>
      </c>
      <c r="O11205">
        <v>0</v>
      </c>
    </row>
    <row r="11206" spans="1:15">
      <c r="A11206">
        <v>27110247</v>
      </c>
      <c r="B11206">
        <v>27</v>
      </c>
      <c r="C11206" s="1">
        <v>11</v>
      </c>
      <c r="D11206" s="2">
        <v>247</v>
      </c>
      <c r="E11206">
        <v>111</v>
      </c>
      <c r="F11206" t="s">
        <v>27</v>
      </c>
      <c r="G11206">
        <v>8</v>
      </c>
      <c r="H11206">
        <v>401</v>
      </c>
      <c r="I11206" t="s">
        <v>53</v>
      </c>
      <c r="J11206" t="s">
        <v>4</v>
      </c>
      <c r="K11206">
        <v>1</v>
      </c>
      <c r="L11206">
        <v>1</v>
      </c>
      <c r="M11206">
        <v>0</v>
      </c>
      <c r="N11206">
        <v>0</v>
      </c>
      <c r="O11206">
        <v>0</v>
      </c>
    </row>
    <row r="11207" spans="1:15">
      <c r="A11207">
        <v>27110247</v>
      </c>
      <c r="B11207">
        <v>27</v>
      </c>
      <c r="C11207" s="1">
        <v>11</v>
      </c>
      <c r="D11207" s="2">
        <v>247</v>
      </c>
      <c r="E11207">
        <v>111</v>
      </c>
      <c r="F11207" t="s">
        <v>27</v>
      </c>
      <c r="G11207">
        <v>8</v>
      </c>
      <c r="H11207">
        <v>9901</v>
      </c>
      <c r="I11207" t="s">
        <v>5</v>
      </c>
      <c r="J11207" t="s">
        <v>6</v>
      </c>
      <c r="K11207">
        <v>1</v>
      </c>
      <c r="L11207">
        <v>1</v>
      </c>
      <c r="M11207">
        <v>0</v>
      </c>
      <c r="N11207">
        <v>0</v>
      </c>
      <c r="O11207">
        <v>0</v>
      </c>
    </row>
    <row r="11208" spans="1:15">
      <c r="A11208">
        <v>27110250</v>
      </c>
      <c r="B11208">
        <v>27</v>
      </c>
      <c r="C11208" s="1">
        <v>11</v>
      </c>
      <c r="D11208" s="2">
        <v>250</v>
      </c>
      <c r="E11208">
        <v>111</v>
      </c>
      <c r="F11208" t="s">
        <v>27</v>
      </c>
      <c r="G11208">
        <v>8</v>
      </c>
      <c r="H11208">
        <v>301</v>
      </c>
      <c r="I11208" t="s">
        <v>52</v>
      </c>
      <c r="J11208" t="s">
        <v>2</v>
      </c>
      <c r="K11208">
        <v>1</v>
      </c>
      <c r="L11208">
        <v>1</v>
      </c>
      <c r="M11208">
        <v>527</v>
      </c>
      <c r="N11208">
        <v>57.34</v>
      </c>
      <c r="O11208">
        <v>919</v>
      </c>
    </row>
    <row r="11209" spans="1:15">
      <c r="A11209">
        <v>27110250</v>
      </c>
      <c r="B11209">
        <v>27</v>
      </c>
      <c r="C11209" s="1">
        <v>11</v>
      </c>
      <c r="D11209" s="2">
        <v>250</v>
      </c>
      <c r="E11209">
        <v>111</v>
      </c>
      <c r="F11209" t="s">
        <v>27</v>
      </c>
      <c r="G11209">
        <v>8</v>
      </c>
      <c r="H11209">
        <v>401</v>
      </c>
      <c r="I11209" t="s">
        <v>53</v>
      </c>
      <c r="J11209" t="s">
        <v>4</v>
      </c>
      <c r="K11209">
        <v>1</v>
      </c>
      <c r="L11209">
        <v>1</v>
      </c>
      <c r="M11209">
        <v>391</v>
      </c>
      <c r="N11209">
        <v>42.55</v>
      </c>
      <c r="O11209">
        <v>919</v>
      </c>
    </row>
    <row r="11210" spans="1:15">
      <c r="A11210">
        <v>27110250</v>
      </c>
      <c r="B11210">
        <v>27</v>
      </c>
      <c r="C11210" s="1">
        <v>11</v>
      </c>
      <c r="D11210" s="2">
        <v>250</v>
      </c>
      <c r="E11210">
        <v>111</v>
      </c>
      <c r="F11210" t="s">
        <v>27</v>
      </c>
      <c r="G11210">
        <v>8</v>
      </c>
      <c r="H11210">
        <v>9901</v>
      </c>
      <c r="I11210" t="s">
        <v>5</v>
      </c>
      <c r="J11210" t="s">
        <v>6</v>
      </c>
      <c r="K11210">
        <v>1</v>
      </c>
      <c r="L11210">
        <v>1</v>
      </c>
      <c r="M11210">
        <v>1</v>
      </c>
      <c r="N11210">
        <v>0.11</v>
      </c>
      <c r="O11210">
        <v>919</v>
      </c>
    </row>
    <row r="11211" spans="1:15">
      <c r="A11211">
        <v>27110252</v>
      </c>
      <c r="B11211">
        <v>27</v>
      </c>
      <c r="C11211" s="1">
        <v>11</v>
      </c>
      <c r="D11211" s="2">
        <v>252</v>
      </c>
      <c r="E11211">
        <v>111</v>
      </c>
      <c r="F11211" t="s">
        <v>27</v>
      </c>
      <c r="G11211">
        <v>8</v>
      </c>
      <c r="H11211">
        <v>301</v>
      </c>
      <c r="I11211" t="s">
        <v>52</v>
      </c>
      <c r="J11211" t="s">
        <v>2</v>
      </c>
      <c r="K11211">
        <v>1</v>
      </c>
      <c r="L11211">
        <v>1</v>
      </c>
      <c r="M11211">
        <v>13</v>
      </c>
      <c r="N11211">
        <v>24.07</v>
      </c>
      <c r="O11211">
        <v>54</v>
      </c>
    </row>
    <row r="11212" spans="1:15">
      <c r="A11212">
        <v>27110252</v>
      </c>
      <c r="B11212">
        <v>27</v>
      </c>
      <c r="C11212" s="1">
        <v>11</v>
      </c>
      <c r="D11212" s="2">
        <v>252</v>
      </c>
      <c r="E11212">
        <v>111</v>
      </c>
      <c r="F11212" t="s">
        <v>27</v>
      </c>
      <c r="G11212">
        <v>8</v>
      </c>
      <c r="H11212">
        <v>401</v>
      </c>
      <c r="I11212" t="s">
        <v>53</v>
      </c>
      <c r="J11212" t="s">
        <v>4</v>
      </c>
      <c r="K11212">
        <v>1</v>
      </c>
      <c r="L11212">
        <v>1</v>
      </c>
      <c r="M11212">
        <v>41</v>
      </c>
      <c r="N11212">
        <v>75.930000000000007</v>
      </c>
      <c r="O11212">
        <v>54</v>
      </c>
    </row>
    <row r="11213" spans="1:15">
      <c r="A11213">
        <v>27110252</v>
      </c>
      <c r="B11213">
        <v>27</v>
      </c>
      <c r="C11213" s="1">
        <v>11</v>
      </c>
      <c r="D11213" s="2">
        <v>252</v>
      </c>
      <c r="E11213">
        <v>111</v>
      </c>
      <c r="F11213" t="s">
        <v>27</v>
      </c>
      <c r="G11213">
        <v>8</v>
      </c>
      <c r="H11213">
        <v>9901</v>
      </c>
      <c r="I11213" t="s">
        <v>5</v>
      </c>
      <c r="J11213" t="s">
        <v>6</v>
      </c>
      <c r="K11213">
        <v>1</v>
      </c>
      <c r="L11213">
        <v>1</v>
      </c>
      <c r="M11213">
        <v>0</v>
      </c>
      <c r="N11213">
        <v>0</v>
      </c>
      <c r="O11213">
        <v>54</v>
      </c>
    </row>
    <row r="11214" spans="1:15">
      <c r="A11214">
        <v>27110255</v>
      </c>
      <c r="B11214">
        <v>27</v>
      </c>
      <c r="C11214" s="1">
        <v>11</v>
      </c>
      <c r="D11214" s="2">
        <v>255</v>
      </c>
      <c r="E11214">
        <v>111</v>
      </c>
      <c r="F11214" t="s">
        <v>27</v>
      </c>
      <c r="G11214">
        <v>8</v>
      </c>
      <c r="H11214">
        <v>301</v>
      </c>
      <c r="I11214" t="s">
        <v>52</v>
      </c>
      <c r="J11214" t="s">
        <v>2</v>
      </c>
      <c r="K11214">
        <v>1</v>
      </c>
      <c r="L11214">
        <v>1</v>
      </c>
      <c r="M11214">
        <v>73</v>
      </c>
      <c r="N11214">
        <v>61.86</v>
      </c>
      <c r="O11214">
        <v>118</v>
      </c>
    </row>
    <row r="11215" spans="1:15">
      <c r="A11215">
        <v>27110255</v>
      </c>
      <c r="B11215">
        <v>27</v>
      </c>
      <c r="C11215" s="1">
        <v>11</v>
      </c>
      <c r="D11215" s="2">
        <v>255</v>
      </c>
      <c r="E11215">
        <v>111</v>
      </c>
      <c r="F11215" t="s">
        <v>27</v>
      </c>
      <c r="G11215">
        <v>8</v>
      </c>
      <c r="H11215">
        <v>401</v>
      </c>
      <c r="I11215" t="s">
        <v>53</v>
      </c>
      <c r="J11215" t="s">
        <v>4</v>
      </c>
      <c r="K11215">
        <v>1</v>
      </c>
      <c r="L11215">
        <v>1</v>
      </c>
      <c r="M11215">
        <v>45</v>
      </c>
      <c r="N11215">
        <v>38.14</v>
      </c>
      <c r="O11215">
        <v>118</v>
      </c>
    </row>
    <row r="11216" spans="1:15">
      <c r="A11216">
        <v>27110255</v>
      </c>
      <c r="B11216">
        <v>27</v>
      </c>
      <c r="C11216" s="1">
        <v>11</v>
      </c>
      <c r="D11216" s="2">
        <v>255</v>
      </c>
      <c r="E11216">
        <v>111</v>
      </c>
      <c r="F11216" t="s">
        <v>27</v>
      </c>
      <c r="G11216">
        <v>8</v>
      </c>
      <c r="H11216">
        <v>9901</v>
      </c>
      <c r="I11216" t="s">
        <v>5</v>
      </c>
      <c r="J11216" t="s">
        <v>6</v>
      </c>
      <c r="K11216">
        <v>1</v>
      </c>
      <c r="L11216">
        <v>1</v>
      </c>
      <c r="M11216">
        <v>0</v>
      </c>
      <c r="N11216">
        <v>0</v>
      </c>
      <c r="O11216">
        <v>118</v>
      </c>
    </row>
    <row r="11217" spans="1:15">
      <c r="A11217">
        <v>27110260</v>
      </c>
      <c r="B11217">
        <v>27</v>
      </c>
      <c r="C11217" s="1">
        <v>11</v>
      </c>
      <c r="D11217" s="2">
        <v>260</v>
      </c>
      <c r="E11217">
        <v>111</v>
      </c>
      <c r="F11217" t="s">
        <v>27</v>
      </c>
      <c r="G11217">
        <v>8</v>
      </c>
      <c r="H11217">
        <v>301</v>
      </c>
      <c r="I11217" t="s">
        <v>52</v>
      </c>
      <c r="J11217" t="s">
        <v>2</v>
      </c>
      <c r="K11217">
        <v>1</v>
      </c>
      <c r="L11217">
        <v>1</v>
      </c>
      <c r="M11217">
        <v>29</v>
      </c>
      <c r="N11217">
        <v>70.73</v>
      </c>
      <c r="O11217">
        <v>41</v>
      </c>
    </row>
    <row r="11218" spans="1:15">
      <c r="A11218">
        <v>27110260</v>
      </c>
      <c r="B11218">
        <v>27</v>
      </c>
      <c r="C11218" s="1">
        <v>11</v>
      </c>
      <c r="D11218" s="2">
        <v>260</v>
      </c>
      <c r="E11218">
        <v>111</v>
      </c>
      <c r="F11218" t="s">
        <v>27</v>
      </c>
      <c r="G11218">
        <v>8</v>
      </c>
      <c r="H11218">
        <v>401</v>
      </c>
      <c r="I11218" t="s">
        <v>53</v>
      </c>
      <c r="J11218" t="s">
        <v>4</v>
      </c>
      <c r="K11218">
        <v>1</v>
      </c>
      <c r="L11218">
        <v>1</v>
      </c>
      <c r="M11218">
        <v>12</v>
      </c>
      <c r="N11218">
        <v>29.27</v>
      </c>
      <c r="O11218">
        <v>41</v>
      </c>
    </row>
    <row r="11219" spans="1:15">
      <c r="A11219">
        <v>27110260</v>
      </c>
      <c r="B11219">
        <v>27</v>
      </c>
      <c r="C11219" s="1">
        <v>11</v>
      </c>
      <c r="D11219" s="2">
        <v>260</v>
      </c>
      <c r="E11219">
        <v>111</v>
      </c>
      <c r="F11219" t="s">
        <v>27</v>
      </c>
      <c r="G11219">
        <v>8</v>
      </c>
      <c r="H11219">
        <v>9901</v>
      </c>
      <c r="I11219" t="s">
        <v>5</v>
      </c>
      <c r="J11219" t="s">
        <v>6</v>
      </c>
      <c r="K11219">
        <v>1</v>
      </c>
      <c r="L11219">
        <v>1</v>
      </c>
      <c r="M11219">
        <v>0</v>
      </c>
      <c r="N11219">
        <v>0</v>
      </c>
      <c r="O11219">
        <v>41</v>
      </c>
    </row>
    <row r="11220" spans="1:15">
      <c r="A11220">
        <v>27110262</v>
      </c>
      <c r="B11220">
        <v>27</v>
      </c>
      <c r="C11220" s="1">
        <v>11</v>
      </c>
      <c r="D11220" s="2">
        <v>262</v>
      </c>
      <c r="E11220">
        <v>111</v>
      </c>
      <c r="F11220" t="s">
        <v>27</v>
      </c>
      <c r="G11220">
        <v>8</v>
      </c>
      <c r="H11220">
        <v>301</v>
      </c>
      <c r="I11220" t="s">
        <v>52</v>
      </c>
      <c r="J11220" t="s">
        <v>2</v>
      </c>
      <c r="K11220">
        <v>1</v>
      </c>
      <c r="L11220">
        <v>1</v>
      </c>
      <c r="M11220">
        <v>3</v>
      </c>
      <c r="N11220">
        <v>50</v>
      </c>
      <c r="O11220">
        <v>6</v>
      </c>
    </row>
    <row r="11221" spans="1:15">
      <c r="A11221">
        <v>27110262</v>
      </c>
      <c r="B11221">
        <v>27</v>
      </c>
      <c r="C11221" s="1">
        <v>11</v>
      </c>
      <c r="D11221" s="2">
        <v>262</v>
      </c>
      <c r="E11221">
        <v>111</v>
      </c>
      <c r="F11221" t="s">
        <v>27</v>
      </c>
      <c r="G11221">
        <v>8</v>
      </c>
      <c r="H11221">
        <v>401</v>
      </c>
      <c r="I11221" t="s">
        <v>53</v>
      </c>
      <c r="J11221" t="s">
        <v>4</v>
      </c>
      <c r="K11221">
        <v>1</v>
      </c>
      <c r="L11221">
        <v>1</v>
      </c>
      <c r="M11221">
        <v>3</v>
      </c>
      <c r="N11221">
        <v>50</v>
      </c>
      <c r="O11221">
        <v>6</v>
      </c>
    </row>
    <row r="11222" spans="1:15">
      <c r="A11222">
        <v>27110262</v>
      </c>
      <c r="B11222">
        <v>27</v>
      </c>
      <c r="C11222" s="1">
        <v>11</v>
      </c>
      <c r="D11222" s="2">
        <v>262</v>
      </c>
      <c r="E11222">
        <v>111</v>
      </c>
      <c r="F11222" t="s">
        <v>27</v>
      </c>
      <c r="G11222">
        <v>8</v>
      </c>
      <c r="H11222">
        <v>9901</v>
      </c>
      <c r="I11222" t="s">
        <v>5</v>
      </c>
      <c r="J11222" t="s">
        <v>6</v>
      </c>
      <c r="K11222">
        <v>1</v>
      </c>
      <c r="L11222">
        <v>1</v>
      </c>
      <c r="M11222">
        <v>0</v>
      </c>
      <c r="N11222">
        <v>0</v>
      </c>
      <c r="O11222">
        <v>6</v>
      </c>
    </row>
    <row r="11223" spans="1:15">
      <c r="A11223">
        <v>27110265</v>
      </c>
      <c r="B11223">
        <v>27</v>
      </c>
      <c r="C11223" s="1">
        <v>11</v>
      </c>
      <c r="D11223" s="2">
        <v>265</v>
      </c>
      <c r="E11223">
        <v>111</v>
      </c>
      <c r="F11223" t="s">
        <v>27</v>
      </c>
      <c r="G11223">
        <v>8</v>
      </c>
      <c r="H11223">
        <v>301</v>
      </c>
      <c r="I11223" t="s">
        <v>52</v>
      </c>
      <c r="J11223" t="s">
        <v>2</v>
      </c>
      <c r="K11223">
        <v>1</v>
      </c>
      <c r="L11223">
        <v>1</v>
      </c>
      <c r="M11223">
        <v>924</v>
      </c>
      <c r="N11223">
        <v>62.81</v>
      </c>
      <c r="O11223">
        <v>1471</v>
      </c>
    </row>
    <row r="11224" spans="1:15">
      <c r="A11224">
        <v>27110265</v>
      </c>
      <c r="B11224">
        <v>27</v>
      </c>
      <c r="C11224" s="1">
        <v>11</v>
      </c>
      <c r="D11224" s="2">
        <v>265</v>
      </c>
      <c r="E11224">
        <v>111</v>
      </c>
      <c r="F11224" t="s">
        <v>27</v>
      </c>
      <c r="G11224">
        <v>8</v>
      </c>
      <c r="H11224">
        <v>401</v>
      </c>
      <c r="I11224" t="s">
        <v>53</v>
      </c>
      <c r="J11224" t="s">
        <v>4</v>
      </c>
      <c r="K11224">
        <v>1</v>
      </c>
      <c r="L11224">
        <v>1</v>
      </c>
      <c r="M11224">
        <v>544</v>
      </c>
      <c r="N11224">
        <v>36.979999999999997</v>
      </c>
      <c r="O11224">
        <v>1471</v>
      </c>
    </row>
    <row r="11225" spans="1:15">
      <c r="A11225">
        <v>27110265</v>
      </c>
      <c r="B11225">
        <v>27</v>
      </c>
      <c r="C11225" s="1">
        <v>11</v>
      </c>
      <c r="D11225" s="2">
        <v>265</v>
      </c>
      <c r="E11225">
        <v>111</v>
      </c>
      <c r="F11225" t="s">
        <v>27</v>
      </c>
      <c r="G11225">
        <v>8</v>
      </c>
      <c r="H11225">
        <v>9901</v>
      </c>
      <c r="I11225" t="s">
        <v>5</v>
      </c>
      <c r="J11225" t="s">
        <v>6</v>
      </c>
      <c r="K11225">
        <v>1</v>
      </c>
      <c r="L11225">
        <v>1</v>
      </c>
      <c r="M11225">
        <v>3</v>
      </c>
      <c r="N11225">
        <v>0.2</v>
      </c>
      <c r="O11225">
        <v>1471</v>
      </c>
    </row>
    <row r="11226" spans="1:15">
      <c r="A11226">
        <v>27110270</v>
      </c>
      <c r="B11226">
        <v>27</v>
      </c>
      <c r="C11226" s="1">
        <v>11</v>
      </c>
      <c r="D11226" s="2">
        <v>270</v>
      </c>
      <c r="E11226">
        <v>111</v>
      </c>
      <c r="F11226" t="s">
        <v>27</v>
      </c>
      <c r="G11226">
        <v>8</v>
      </c>
      <c r="H11226">
        <v>301</v>
      </c>
      <c r="I11226" t="s">
        <v>52</v>
      </c>
      <c r="J11226" t="s">
        <v>2</v>
      </c>
      <c r="K11226">
        <v>1</v>
      </c>
      <c r="L11226">
        <v>1</v>
      </c>
      <c r="M11226">
        <v>117</v>
      </c>
      <c r="N11226">
        <v>63.59</v>
      </c>
      <c r="O11226">
        <v>184</v>
      </c>
    </row>
    <row r="11227" spans="1:15">
      <c r="A11227">
        <v>27110270</v>
      </c>
      <c r="B11227">
        <v>27</v>
      </c>
      <c r="C11227" s="1">
        <v>11</v>
      </c>
      <c r="D11227" s="2">
        <v>270</v>
      </c>
      <c r="E11227">
        <v>111</v>
      </c>
      <c r="F11227" t="s">
        <v>27</v>
      </c>
      <c r="G11227">
        <v>8</v>
      </c>
      <c r="H11227">
        <v>401</v>
      </c>
      <c r="I11227" t="s">
        <v>53</v>
      </c>
      <c r="J11227" t="s">
        <v>4</v>
      </c>
      <c r="K11227">
        <v>1</v>
      </c>
      <c r="L11227">
        <v>1</v>
      </c>
      <c r="M11227">
        <v>66</v>
      </c>
      <c r="N11227">
        <v>35.869999999999997</v>
      </c>
      <c r="O11227">
        <v>184</v>
      </c>
    </row>
    <row r="11228" spans="1:15">
      <c r="A11228">
        <v>27110270</v>
      </c>
      <c r="B11228">
        <v>27</v>
      </c>
      <c r="C11228" s="1">
        <v>11</v>
      </c>
      <c r="D11228" s="2">
        <v>270</v>
      </c>
      <c r="E11228">
        <v>111</v>
      </c>
      <c r="F11228" t="s">
        <v>27</v>
      </c>
      <c r="G11228">
        <v>8</v>
      </c>
      <c r="H11228">
        <v>9901</v>
      </c>
      <c r="I11228" t="s">
        <v>5</v>
      </c>
      <c r="J11228" t="s">
        <v>6</v>
      </c>
      <c r="K11228">
        <v>1</v>
      </c>
      <c r="L11228">
        <v>1</v>
      </c>
      <c r="M11228">
        <v>1</v>
      </c>
      <c r="N11228">
        <v>0.54</v>
      </c>
      <c r="O11228">
        <v>184</v>
      </c>
    </row>
    <row r="11229" spans="1:15">
      <c r="A11229">
        <v>27110275</v>
      </c>
      <c r="B11229">
        <v>27</v>
      </c>
      <c r="C11229" s="1">
        <v>11</v>
      </c>
      <c r="D11229" s="2">
        <v>275</v>
      </c>
      <c r="E11229">
        <v>111</v>
      </c>
      <c r="F11229" t="s">
        <v>27</v>
      </c>
      <c r="G11229">
        <v>8</v>
      </c>
      <c r="H11229">
        <v>301</v>
      </c>
      <c r="I11229" t="s">
        <v>52</v>
      </c>
      <c r="J11229" t="s">
        <v>2</v>
      </c>
      <c r="K11229">
        <v>1</v>
      </c>
      <c r="L11229">
        <v>1</v>
      </c>
      <c r="M11229">
        <v>48</v>
      </c>
      <c r="N11229">
        <v>61.54</v>
      </c>
      <c r="O11229">
        <v>78</v>
      </c>
    </row>
    <row r="11230" spans="1:15">
      <c r="A11230">
        <v>27110275</v>
      </c>
      <c r="B11230">
        <v>27</v>
      </c>
      <c r="C11230" s="1">
        <v>11</v>
      </c>
      <c r="D11230" s="2">
        <v>275</v>
      </c>
      <c r="E11230">
        <v>111</v>
      </c>
      <c r="F11230" t="s">
        <v>27</v>
      </c>
      <c r="G11230">
        <v>8</v>
      </c>
      <c r="H11230">
        <v>401</v>
      </c>
      <c r="I11230" t="s">
        <v>53</v>
      </c>
      <c r="J11230" t="s">
        <v>4</v>
      </c>
      <c r="K11230">
        <v>1</v>
      </c>
      <c r="L11230">
        <v>1</v>
      </c>
      <c r="M11230">
        <v>30</v>
      </c>
      <c r="N11230">
        <v>38.46</v>
      </c>
      <c r="O11230">
        <v>78</v>
      </c>
    </row>
    <row r="11231" spans="1:15">
      <c r="A11231">
        <v>27110275</v>
      </c>
      <c r="B11231">
        <v>27</v>
      </c>
      <c r="C11231" s="1">
        <v>11</v>
      </c>
      <c r="D11231" s="2">
        <v>275</v>
      </c>
      <c r="E11231">
        <v>111</v>
      </c>
      <c r="F11231" t="s">
        <v>27</v>
      </c>
      <c r="G11231">
        <v>8</v>
      </c>
      <c r="H11231">
        <v>9901</v>
      </c>
      <c r="I11231" t="s">
        <v>5</v>
      </c>
      <c r="J11231" t="s">
        <v>6</v>
      </c>
      <c r="K11231">
        <v>1</v>
      </c>
      <c r="L11231">
        <v>1</v>
      </c>
      <c r="M11231">
        <v>0</v>
      </c>
      <c r="N11231">
        <v>0</v>
      </c>
      <c r="O11231">
        <v>78</v>
      </c>
    </row>
    <row r="11232" spans="1:15">
      <c r="A11232">
        <v>27110280</v>
      </c>
      <c r="B11232">
        <v>27</v>
      </c>
      <c r="C11232" s="1">
        <v>11</v>
      </c>
      <c r="D11232" s="2">
        <v>280</v>
      </c>
      <c r="E11232">
        <v>111</v>
      </c>
      <c r="F11232" t="s">
        <v>27</v>
      </c>
      <c r="G11232">
        <v>8</v>
      </c>
      <c r="H11232">
        <v>301</v>
      </c>
      <c r="I11232" t="s">
        <v>52</v>
      </c>
      <c r="J11232" t="s">
        <v>2</v>
      </c>
      <c r="K11232">
        <v>1</v>
      </c>
      <c r="L11232">
        <v>1</v>
      </c>
      <c r="M11232">
        <v>71</v>
      </c>
      <c r="N11232">
        <v>58.68</v>
      </c>
      <c r="O11232">
        <v>121</v>
      </c>
    </row>
    <row r="11233" spans="1:15">
      <c r="A11233">
        <v>27110280</v>
      </c>
      <c r="B11233">
        <v>27</v>
      </c>
      <c r="C11233" s="1">
        <v>11</v>
      </c>
      <c r="D11233" s="2">
        <v>280</v>
      </c>
      <c r="E11233">
        <v>111</v>
      </c>
      <c r="F11233" t="s">
        <v>27</v>
      </c>
      <c r="G11233">
        <v>8</v>
      </c>
      <c r="H11233">
        <v>401</v>
      </c>
      <c r="I11233" t="s">
        <v>53</v>
      </c>
      <c r="J11233" t="s">
        <v>4</v>
      </c>
      <c r="K11233">
        <v>1</v>
      </c>
      <c r="L11233">
        <v>1</v>
      </c>
      <c r="M11233">
        <v>50</v>
      </c>
      <c r="N11233">
        <v>41.32</v>
      </c>
      <c r="O11233">
        <v>121</v>
      </c>
    </row>
    <row r="11234" spans="1:15">
      <c r="A11234">
        <v>27110280</v>
      </c>
      <c r="B11234">
        <v>27</v>
      </c>
      <c r="C11234" s="1">
        <v>11</v>
      </c>
      <c r="D11234" s="2">
        <v>280</v>
      </c>
      <c r="E11234">
        <v>111</v>
      </c>
      <c r="F11234" t="s">
        <v>27</v>
      </c>
      <c r="G11234">
        <v>8</v>
      </c>
      <c r="H11234">
        <v>9901</v>
      </c>
      <c r="I11234" t="s">
        <v>5</v>
      </c>
      <c r="J11234" t="s">
        <v>6</v>
      </c>
      <c r="K11234">
        <v>1</v>
      </c>
      <c r="L11234">
        <v>1</v>
      </c>
      <c r="M11234">
        <v>0</v>
      </c>
      <c r="N11234">
        <v>0</v>
      </c>
      <c r="O11234">
        <v>121</v>
      </c>
    </row>
    <row r="11235" spans="1:15">
      <c r="A11235">
        <v>27110285</v>
      </c>
      <c r="B11235">
        <v>27</v>
      </c>
      <c r="C11235" s="1">
        <v>11</v>
      </c>
      <c r="D11235" s="2">
        <v>285</v>
      </c>
      <c r="E11235">
        <v>111</v>
      </c>
      <c r="F11235" t="s">
        <v>27</v>
      </c>
      <c r="G11235">
        <v>8</v>
      </c>
      <c r="H11235">
        <v>301</v>
      </c>
      <c r="I11235" t="s">
        <v>52</v>
      </c>
      <c r="J11235" t="s">
        <v>2</v>
      </c>
      <c r="K11235">
        <v>1</v>
      </c>
      <c r="L11235">
        <v>1</v>
      </c>
      <c r="M11235">
        <v>221</v>
      </c>
      <c r="N11235">
        <v>56.38</v>
      </c>
      <c r="O11235">
        <v>392</v>
      </c>
    </row>
    <row r="11236" spans="1:15">
      <c r="A11236">
        <v>27110285</v>
      </c>
      <c r="B11236">
        <v>27</v>
      </c>
      <c r="C11236" s="1">
        <v>11</v>
      </c>
      <c r="D11236" s="2">
        <v>285</v>
      </c>
      <c r="E11236">
        <v>111</v>
      </c>
      <c r="F11236" t="s">
        <v>27</v>
      </c>
      <c r="G11236">
        <v>8</v>
      </c>
      <c r="H11236">
        <v>401</v>
      </c>
      <c r="I11236" t="s">
        <v>53</v>
      </c>
      <c r="J11236" t="s">
        <v>4</v>
      </c>
      <c r="K11236">
        <v>1</v>
      </c>
      <c r="L11236">
        <v>1</v>
      </c>
      <c r="M11236">
        <v>171</v>
      </c>
      <c r="N11236">
        <v>43.62</v>
      </c>
      <c r="O11236">
        <v>392</v>
      </c>
    </row>
    <row r="11237" spans="1:15">
      <c r="A11237">
        <v>27110285</v>
      </c>
      <c r="B11237">
        <v>27</v>
      </c>
      <c r="C11237" s="1">
        <v>11</v>
      </c>
      <c r="D11237" s="2">
        <v>285</v>
      </c>
      <c r="E11237">
        <v>111</v>
      </c>
      <c r="F11237" t="s">
        <v>27</v>
      </c>
      <c r="G11237">
        <v>8</v>
      </c>
      <c r="H11237">
        <v>9901</v>
      </c>
      <c r="I11237" t="s">
        <v>5</v>
      </c>
      <c r="J11237" t="s">
        <v>6</v>
      </c>
      <c r="K11237">
        <v>1</v>
      </c>
      <c r="L11237">
        <v>1</v>
      </c>
      <c r="M11237">
        <v>0</v>
      </c>
      <c r="N11237">
        <v>0</v>
      </c>
      <c r="O11237">
        <v>392</v>
      </c>
    </row>
    <row r="11238" spans="1:15">
      <c r="A11238">
        <v>27110290</v>
      </c>
      <c r="B11238">
        <v>27</v>
      </c>
      <c r="C11238" s="1">
        <v>11</v>
      </c>
      <c r="D11238" s="2">
        <v>290</v>
      </c>
      <c r="E11238">
        <v>111</v>
      </c>
      <c r="F11238" t="s">
        <v>27</v>
      </c>
      <c r="G11238">
        <v>8</v>
      </c>
      <c r="H11238">
        <v>301</v>
      </c>
      <c r="I11238" t="s">
        <v>52</v>
      </c>
      <c r="J11238" t="s">
        <v>2</v>
      </c>
      <c r="K11238">
        <v>1</v>
      </c>
      <c r="L11238">
        <v>1</v>
      </c>
      <c r="M11238">
        <v>161</v>
      </c>
      <c r="N11238">
        <v>56.69</v>
      </c>
      <c r="O11238">
        <v>284</v>
      </c>
    </row>
    <row r="11239" spans="1:15">
      <c r="A11239">
        <v>27110290</v>
      </c>
      <c r="B11239">
        <v>27</v>
      </c>
      <c r="C11239" s="1">
        <v>11</v>
      </c>
      <c r="D11239" s="2">
        <v>290</v>
      </c>
      <c r="E11239">
        <v>111</v>
      </c>
      <c r="F11239" t="s">
        <v>27</v>
      </c>
      <c r="G11239">
        <v>8</v>
      </c>
      <c r="H11239">
        <v>401</v>
      </c>
      <c r="I11239" t="s">
        <v>53</v>
      </c>
      <c r="J11239" t="s">
        <v>4</v>
      </c>
      <c r="K11239">
        <v>1</v>
      </c>
      <c r="L11239">
        <v>1</v>
      </c>
      <c r="M11239">
        <v>123</v>
      </c>
      <c r="N11239">
        <v>43.31</v>
      </c>
      <c r="O11239">
        <v>284</v>
      </c>
    </row>
    <row r="11240" spans="1:15">
      <c r="A11240">
        <v>27110290</v>
      </c>
      <c r="B11240">
        <v>27</v>
      </c>
      <c r="C11240" s="1">
        <v>11</v>
      </c>
      <c r="D11240" s="2">
        <v>290</v>
      </c>
      <c r="E11240">
        <v>111</v>
      </c>
      <c r="F11240" t="s">
        <v>27</v>
      </c>
      <c r="G11240">
        <v>8</v>
      </c>
      <c r="H11240">
        <v>9901</v>
      </c>
      <c r="I11240" t="s">
        <v>5</v>
      </c>
      <c r="J11240" t="s">
        <v>6</v>
      </c>
      <c r="K11240">
        <v>1</v>
      </c>
      <c r="L11240">
        <v>1</v>
      </c>
      <c r="M11240">
        <v>0</v>
      </c>
      <c r="N11240">
        <v>0</v>
      </c>
      <c r="O11240">
        <v>284</v>
      </c>
    </row>
    <row r="11241" spans="1:15">
      <c r="A11241">
        <v>27110295</v>
      </c>
      <c r="B11241">
        <v>27</v>
      </c>
      <c r="C11241" s="1">
        <v>11</v>
      </c>
      <c r="D11241" s="2">
        <v>295</v>
      </c>
      <c r="E11241">
        <v>111</v>
      </c>
      <c r="F11241" t="s">
        <v>27</v>
      </c>
      <c r="G11241">
        <v>8</v>
      </c>
      <c r="H11241">
        <v>301</v>
      </c>
      <c r="I11241" t="s">
        <v>52</v>
      </c>
      <c r="J11241" t="s">
        <v>2</v>
      </c>
      <c r="K11241">
        <v>1</v>
      </c>
      <c r="L11241">
        <v>1</v>
      </c>
      <c r="M11241">
        <v>66</v>
      </c>
      <c r="N11241">
        <v>73.33</v>
      </c>
      <c r="O11241">
        <v>90</v>
      </c>
    </row>
    <row r="11242" spans="1:15">
      <c r="A11242">
        <v>27110295</v>
      </c>
      <c r="B11242">
        <v>27</v>
      </c>
      <c r="C11242" s="1">
        <v>11</v>
      </c>
      <c r="D11242" s="2">
        <v>295</v>
      </c>
      <c r="E11242">
        <v>111</v>
      </c>
      <c r="F11242" t="s">
        <v>27</v>
      </c>
      <c r="G11242">
        <v>8</v>
      </c>
      <c r="H11242">
        <v>401</v>
      </c>
      <c r="I11242" t="s">
        <v>53</v>
      </c>
      <c r="J11242" t="s">
        <v>4</v>
      </c>
      <c r="K11242">
        <v>1</v>
      </c>
      <c r="L11242">
        <v>1</v>
      </c>
      <c r="M11242">
        <v>24</v>
      </c>
      <c r="N11242">
        <v>26.67</v>
      </c>
      <c r="O11242">
        <v>90</v>
      </c>
    </row>
    <row r="11243" spans="1:15">
      <c r="A11243">
        <v>27110295</v>
      </c>
      <c r="B11243">
        <v>27</v>
      </c>
      <c r="C11243" s="1">
        <v>11</v>
      </c>
      <c r="D11243" s="2">
        <v>295</v>
      </c>
      <c r="E11243">
        <v>111</v>
      </c>
      <c r="F11243" t="s">
        <v>27</v>
      </c>
      <c r="G11243">
        <v>8</v>
      </c>
      <c r="H11243">
        <v>9901</v>
      </c>
      <c r="I11243" t="s">
        <v>5</v>
      </c>
      <c r="J11243" t="s">
        <v>6</v>
      </c>
      <c r="K11243">
        <v>1</v>
      </c>
      <c r="L11243">
        <v>1</v>
      </c>
      <c r="M11243">
        <v>0</v>
      </c>
      <c r="N11243">
        <v>0</v>
      </c>
      <c r="O11243">
        <v>90</v>
      </c>
    </row>
    <row r="11244" spans="1:15">
      <c r="A11244">
        <v>27110300</v>
      </c>
      <c r="B11244">
        <v>27</v>
      </c>
      <c r="C11244" s="1">
        <v>11</v>
      </c>
      <c r="D11244" s="2">
        <v>300</v>
      </c>
      <c r="E11244">
        <v>111</v>
      </c>
      <c r="F11244" t="s">
        <v>27</v>
      </c>
      <c r="G11244">
        <v>8</v>
      </c>
      <c r="H11244">
        <v>301</v>
      </c>
      <c r="I11244" t="s">
        <v>52</v>
      </c>
      <c r="J11244" t="s">
        <v>2</v>
      </c>
      <c r="K11244">
        <v>1</v>
      </c>
      <c r="L11244">
        <v>1</v>
      </c>
      <c r="M11244">
        <v>131</v>
      </c>
      <c r="N11244">
        <v>65.5</v>
      </c>
      <c r="O11244">
        <v>200</v>
      </c>
    </row>
    <row r="11245" spans="1:15">
      <c r="A11245">
        <v>27110300</v>
      </c>
      <c r="B11245">
        <v>27</v>
      </c>
      <c r="C11245" s="1">
        <v>11</v>
      </c>
      <c r="D11245" s="2">
        <v>300</v>
      </c>
      <c r="E11245">
        <v>111</v>
      </c>
      <c r="F11245" t="s">
        <v>27</v>
      </c>
      <c r="G11245">
        <v>8</v>
      </c>
      <c r="H11245">
        <v>401</v>
      </c>
      <c r="I11245" t="s">
        <v>53</v>
      </c>
      <c r="J11245" t="s">
        <v>4</v>
      </c>
      <c r="K11245">
        <v>1</v>
      </c>
      <c r="L11245">
        <v>1</v>
      </c>
      <c r="M11245">
        <v>68</v>
      </c>
      <c r="N11245">
        <v>34</v>
      </c>
      <c r="O11245">
        <v>200</v>
      </c>
    </row>
    <row r="11246" spans="1:15">
      <c r="A11246">
        <v>27110300</v>
      </c>
      <c r="B11246">
        <v>27</v>
      </c>
      <c r="C11246" s="1">
        <v>11</v>
      </c>
      <c r="D11246" s="2">
        <v>300</v>
      </c>
      <c r="E11246">
        <v>111</v>
      </c>
      <c r="F11246" t="s">
        <v>27</v>
      </c>
      <c r="G11246">
        <v>8</v>
      </c>
      <c r="H11246">
        <v>9901</v>
      </c>
      <c r="I11246" t="s">
        <v>5</v>
      </c>
      <c r="J11246" t="s">
        <v>6</v>
      </c>
      <c r="K11246">
        <v>1</v>
      </c>
      <c r="L11246">
        <v>1</v>
      </c>
      <c r="M11246">
        <v>1</v>
      </c>
      <c r="N11246">
        <v>0.5</v>
      </c>
      <c r="O11246">
        <v>200</v>
      </c>
    </row>
    <row r="11247" spans="1:15">
      <c r="A11247">
        <v>27110305</v>
      </c>
      <c r="B11247">
        <v>27</v>
      </c>
      <c r="C11247" s="1">
        <v>11</v>
      </c>
      <c r="D11247" s="2">
        <v>305</v>
      </c>
      <c r="E11247">
        <v>111</v>
      </c>
      <c r="F11247" t="s">
        <v>27</v>
      </c>
      <c r="G11247">
        <v>8</v>
      </c>
      <c r="H11247">
        <v>301</v>
      </c>
      <c r="I11247" t="s">
        <v>52</v>
      </c>
      <c r="J11247" t="s">
        <v>2</v>
      </c>
      <c r="K11247">
        <v>1</v>
      </c>
      <c r="L11247">
        <v>1</v>
      </c>
      <c r="M11247">
        <v>277</v>
      </c>
      <c r="N11247">
        <v>51.01</v>
      </c>
      <c r="O11247">
        <v>543</v>
      </c>
    </row>
    <row r="11248" spans="1:15">
      <c r="A11248">
        <v>27110305</v>
      </c>
      <c r="B11248">
        <v>27</v>
      </c>
      <c r="C11248" s="1">
        <v>11</v>
      </c>
      <c r="D11248" s="2">
        <v>305</v>
      </c>
      <c r="E11248">
        <v>111</v>
      </c>
      <c r="F11248" t="s">
        <v>27</v>
      </c>
      <c r="G11248">
        <v>8</v>
      </c>
      <c r="H11248">
        <v>401</v>
      </c>
      <c r="I11248" t="s">
        <v>53</v>
      </c>
      <c r="J11248" t="s">
        <v>4</v>
      </c>
      <c r="K11248">
        <v>1</v>
      </c>
      <c r="L11248">
        <v>1</v>
      </c>
      <c r="M11248">
        <v>266</v>
      </c>
      <c r="N11248">
        <v>48.99</v>
      </c>
      <c r="O11248">
        <v>543</v>
      </c>
    </row>
    <row r="11249" spans="1:15">
      <c r="A11249">
        <v>27110305</v>
      </c>
      <c r="B11249">
        <v>27</v>
      </c>
      <c r="C11249" s="1">
        <v>11</v>
      </c>
      <c r="D11249" s="2">
        <v>305</v>
      </c>
      <c r="E11249">
        <v>111</v>
      </c>
      <c r="F11249" t="s">
        <v>27</v>
      </c>
      <c r="G11249">
        <v>8</v>
      </c>
      <c r="H11249">
        <v>9901</v>
      </c>
      <c r="I11249" t="s">
        <v>5</v>
      </c>
      <c r="J11249" t="s">
        <v>6</v>
      </c>
      <c r="K11249">
        <v>1</v>
      </c>
      <c r="L11249">
        <v>1</v>
      </c>
      <c r="M11249">
        <v>0</v>
      </c>
      <c r="N11249">
        <v>0</v>
      </c>
      <c r="O11249">
        <v>543</v>
      </c>
    </row>
    <row r="11250" spans="1:15">
      <c r="A11250">
        <v>27110310</v>
      </c>
      <c r="B11250">
        <v>27</v>
      </c>
      <c r="C11250" s="1">
        <v>11</v>
      </c>
      <c r="D11250" s="2">
        <v>310</v>
      </c>
      <c r="E11250">
        <v>111</v>
      </c>
      <c r="F11250" t="s">
        <v>27</v>
      </c>
      <c r="G11250">
        <v>8</v>
      </c>
      <c r="H11250">
        <v>301</v>
      </c>
      <c r="I11250" t="s">
        <v>52</v>
      </c>
      <c r="J11250" t="s">
        <v>2</v>
      </c>
      <c r="K11250">
        <v>1</v>
      </c>
      <c r="L11250">
        <v>1</v>
      </c>
      <c r="M11250">
        <v>70</v>
      </c>
      <c r="N11250">
        <v>38.25</v>
      </c>
      <c r="O11250">
        <v>183</v>
      </c>
    </row>
    <row r="11251" spans="1:15">
      <c r="A11251">
        <v>27110310</v>
      </c>
      <c r="B11251">
        <v>27</v>
      </c>
      <c r="C11251" s="1">
        <v>11</v>
      </c>
      <c r="D11251" s="2">
        <v>310</v>
      </c>
      <c r="E11251">
        <v>111</v>
      </c>
      <c r="F11251" t="s">
        <v>27</v>
      </c>
      <c r="G11251">
        <v>8</v>
      </c>
      <c r="H11251">
        <v>401</v>
      </c>
      <c r="I11251" t="s">
        <v>53</v>
      </c>
      <c r="J11251" t="s">
        <v>4</v>
      </c>
      <c r="K11251">
        <v>1</v>
      </c>
      <c r="L11251">
        <v>1</v>
      </c>
      <c r="M11251">
        <v>113</v>
      </c>
      <c r="N11251">
        <v>61.75</v>
      </c>
      <c r="O11251">
        <v>183</v>
      </c>
    </row>
    <row r="11252" spans="1:15">
      <c r="A11252">
        <v>27110310</v>
      </c>
      <c r="B11252">
        <v>27</v>
      </c>
      <c r="C11252" s="1">
        <v>11</v>
      </c>
      <c r="D11252" s="2">
        <v>310</v>
      </c>
      <c r="E11252">
        <v>111</v>
      </c>
      <c r="F11252" t="s">
        <v>27</v>
      </c>
      <c r="G11252">
        <v>8</v>
      </c>
      <c r="H11252">
        <v>9901</v>
      </c>
      <c r="I11252" t="s">
        <v>5</v>
      </c>
      <c r="J11252" t="s">
        <v>6</v>
      </c>
      <c r="K11252">
        <v>1</v>
      </c>
      <c r="L11252">
        <v>1</v>
      </c>
      <c r="M11252">
        <v>0</v>
      </c>
      <c r="N11252">
        <v>0</v>
      </c>
      <c r="O11252">
        <v>183</v>
      </c>
    </row>
    <row r="11253" spans="1:15">
      <c r="A11253">
        <v>27110312</v>
      </c>
      <c r="B11253">
        <v>27</v>
      </c>
      <c r="C11253" s="1">
        <v>11</v>
      </c>
      <c r="D11253" s="2">
        <v>312</v>
      </c>
      <c r="E11253">
        <v>111</v>
      </c>
      <c r="F11253" t="s">
        <v>27</v>
      </c>
      <c r="G11253">
        <v>8</v>
      </c>
      <c r="H11253">
        <v>301</v>
      </c>
      <c r="I11253" t="s">
        <v>52</v>
      </c>
      <c r="J11253" t="s">
        <v>2</v>
      </c>
      <c r="K11253">
        <v>1</v>
      </c>
      <c r="L11253">
        <v>1</v>
      </c>
      <c r="M11253">
        <v>8</v>
      </c>
      <c r="N11253">
        <v>40</v>
      </c>
      <c r="O11253">
        <v>20</v>
      </c>
    </row>
    <row r="11254" spans="1:15">
      <c r="A11254">
        <v>27110312</v>
      </c>
      <c r="B11254">
        <v>27</v>
      </c>
      <c r="C11254" s="1">
        <v>11</v>
      </c>
      <c r="D11254" s="2">
        <v>312</v>
      </c>
      <c r="E11254">
        <v>111</v>
      </c>
      <c r="F11254" t="s">
        <v>27</v>
      </c>
      <c r="G11254">
        <v>8</v>
      </c>
      <c r="H11254">
        <v>401</v>
      </c>
      <c r="I11254" t="s">
        <v>53</v>
      </c>
      <c r="J11254" t="s">
        <v>4</v>
      </c>
      <c r="K11254">
        <v>1</v>
      </c>
      <c r="L11254">
        <v>1</v>
      </c>
      <c r="M11254">
        <v>12</v>
      </c>
      <c r="N11254">
        <v>60</v>
      </c>
      <c r="O11254">
        <v>20</v>
      </c>
    </row>
    <row r="11255" spans="1:15">
      <c r="A11255">
        <v>27110312</v>
      </c>
      <c r="B11255">
        <v>27</v>
      </c>
      <c r="C11255" s="1">
        <v>11</v>
      </c>
      <c r="D11255" s="2">
        <v>312</v>
      </c>
      <c r="E11255">
        <v>111</v>
      </c>
      <c r="F11255" t="s">
        <v>27</v>
      </c>
      <c r="G11255">
        <v>8</v>
      </c>
      <c r="H11255">
        <v>9901</v>
      </c>
      <c r="I11255" t="s">
        <v>5</v>
      </c>
      <c r="J11255" t="s">
        <v>6</v>
      </c>
      <c r="K11255">
        <v>1</v>
      </c>
      <c r="L11255">
        <v>1</v>
      </c>
      <c r="M11255">
        <v>0</v>
      </c>
      <c r="N11255">
        <v>0</v>
      </c>
      <c r="O11255">
        <v>20</v>
      </c>
    </row>
    <row r="11256" spans="1:15">
      <c r="A11256">
        <v>27110315</v>
      </c>
      <c r="B11256">
        <v>27</v>
      </c>
      <c r="C11256" s="1">
        <v>11</v>
      </c>
      <c r="D11256" s="2">
        <v>315</v>
      </c>
      <c r="E11256">
        <v>111</v>
      </c>
      <c r="F11256" t="s">
        <v>27</v>
      </c>
      <c r="G11256">
        <v>8</v>
      </c>
      <c r="H11256">
        <v>301</v>
      </c>
      <c r="I11256" t="s">
        <v>52</v>
      </c>
      <c r="J11256" t="s">
        <v>2</v>
      </c>
      <c r="K11256">
        <v>1</v>
      </c>
      <c r="L11256">
        <v>1</v>
      </c>
      <c r="M11256">
        <v>199</v>
      </c>
      <c r="N11256">
        <v>71.069999999999993</v>
      </c>
      <c r="O11256">
        <v>280</v>
      </c>
    </row>
    <row r="11257" spans="1:15">
      <c r="A11257">
        <v>27110315</v>
      </c>
      <c r="B11257">
        <v>27</v>
      </c>
      <c r="C11257" s="1">
        <v>11</v>
      </c>
      <c r="D11257" s="2">
        <v>315</v>
      </c>
      <c r="E11257">
        <v>111</v>
      </c>
      <c r="F11257" t="s">
        <v>27</v>
      </c>
      <c r="G11257">
        <v>8</v>
      </c>
      <c r="H11257">
        <v>401</v>
      </c>
      <c r="I11257" t="s">
        <v>53</v>
      </c>
      <c r="J11257" t="s">
        <v>4</v>
      </c>
      <c r="K11257">
        <v>1</v>
      </c>
      <c r="L11257">
        <v>1</v>
      </c>
      <c r="M11257">
        <v>81</v>
      </c>
      <c r="N11257">
        <v>28.93</v>
      </c>
      <c r="O11257">
        <v>280</v>
      </c>
    </row>
    <row r="11258" spans="1:15">
      <c r="A11258">
        <v>27110315</v>
      </c>
      <c r="B11258">
        <v>27</v>
      </c>
      <c r="C11258" s="1">
        <v>11</v>
      </c>
      <c r="D11258" s="2">
        <v>315</v>
      </c>
      <c r="E11258">
        <v>111</v>
      </c>
      <c r="F11258" t="s">
        <v>27</v>
      </c>
      <c r="G11258">
        <v>8</v>
      </c>
      <c r="H11258">
        <v>9901</v>
      </c>
      <c r="I11258" t="s">
        <v>5</v>
      </c>
      <c r="J11258" t="s">
        <v>6</v>
      </c>
      <c r="K11258">
        <v>1</v>
      </c>
      <c r="L11258">
        <v>1</v>
      </c>
      <c r="M11258">
        <v>0</v>
      </c>
      <c r="N11258">
        <v>0</v>
      </c>
      <c r="O11258">
        <v>280</v>
      </c>
    </row>
    <row r="11259" spans="1:15">
      <c r="A11259">
        <v>27110317</v>
      </c>
      <c r="B11259">
        <v>27</v>
      </c>
      <c r="C11259" s="1">
        <v>11</v>
      </c>
      <c r="D11259" s="2">
        <v>317</v>
      </c>
      <c r="E11259">
        <v>111</v>
      </c>
      <c r="F11259" t="s">
        <v>27</v>
      </c>
      <c r="G11259">
        <v>8</v>
      </c>
      <c r="H11259">
        <v>301</v>
      </c>
      <c r="I11259" t="s">
        <v>52</v>
      </c>
      <c r="J11259" t="s">
        <v>2</v>
      </c>
      <c r="K11259">
        <v>1</v>
      </c>
      <c r="L11259">
        <v>1</v>
      </c>
      <c r="M11259">
        <v>51</v>
      </c>
      <c r="N11259">
        <v>54.84</v>
      </c>
      <c r="O11259">
        <v>93</v>
      </c>
    </row>
    <row r="11260" spans="1:15">
      <c r="A11260">
        <v>27110317</v>
      </c>
      <c r="B11260">
        <v>27</v>
      </c>
      <c r="C11260" s="1">
        <v>11</v>
      </c>
      <c r="D11260" s="2">
        <v>317</v>
      </c>
      <c r="E11260">
        <v>111</v>
      </c>
      <c r="F11260" t="s">
        <v>27</v>
      </c>
      <c r="G11260">
        <v>8</v>
      </c>
      <c r="H11260">
        <v>401</v>
      </c>
      <c r="I11260" t="s">
        <v>53</v>
      </c>
      <c r="J11260" t="s">
        <v>4</v>
      </c>
      <c r="K11260">
        <v>1</v>
      </c>
      <c r="L11260">
        <v>1</v>
      </c>
      <c r="M11260">
        <v>42</v>
      </c>
      <c r="N11260">
        <v>45.16</v>
      </c>
      <c r="O11260">
        <v>93</v>
      </c>
    </row>
    <row r="11261" spans="1:15">
      <c r="A11261">
        <v>27110317</v>
      </c>
      <c r="B11261">
        <v>27</v>
      </c>
      <c r="C11261" s="1">
        <v>11</v>
      </c>
      <c r="D11261" s="2">
        <v>317</v>
      </c>
      <c r="E11261">
        <v>111</v>
      </c>
      <c r="F11261" t="s">
        <v>27</v>
      </c>
      <c r="G11261">
        <v>8</v>
      </c>
      <c r="H11261">
        <v>9901</v>
      </c>
      <c r="I11261" t="s">
        <v>5</v>
      </c>
      <c r="J11261" t="s">
        <v>6</v>
      </c>
      <c r="K11261">
        <v>1</v>
      </c>
      <c r="L11261">
        <v>1</v>
      </c>
      <c r="M11261">
        <v>0</v>
      </c>
      <c r="N11261">
        <v>0</v>
      </c>
      <c r="O11261">
        <v>93</v>
      </c>
    </row>
    <row r="11262" spans="1:15">
      <c r="A11262">
        <v>27110320</v>
      </c>
      <c r="B11262">
        <v>27</v>
      </c>
      <c r="C11262" s="1">
        <v>11</v>
      </c>
      <c r="D11262" s="2">
        <v>320</v>
      </c>
      <c r="E11262">
        <v>111</v>
      </c>
      <c r="F11262" t="s">
        <v>27</v>
      </c>
      <c r="G11262">
        <v>8</v>
      </c>
      <c r="H11262">
        <v>301</v>
      </c>
      <c r="I11262" t="s">
        <v>52</v>
      </c>
      <c r="J11262" t="s">
        <v>2</v>
      </c>
      <c r="K11262">
        <v>1</v>
      </c>
      <c r="L11262">
        <v>1</v>
      </c>
      <c r="M11262">
        <v>267</v>
      </c>
      <c r="N11262">
        <v>53.29</v>
      </c>
      <c r="O11262">
        <v>501</v>
      </c>
    </row>
    <row r="11263" spans="1:15">
      <c r="A11263">
        <v>27110320</v>
      </c>
      <c r="B11263">
        <v>27</v>
      </c>
      <c r="C11263" s="1">
        <v>11</v>
      </c>
      <c r="D11263" s="2">
        <v>320</v>
      </c>
      <c r="E11263">
        <v>111</v>
      </c>
      <c r="F11263" t="s">
        <v>27</v>
      </c>
      <c r="G11263">
        <v>8</v>
      </c>
      <c r="H11263">
        <v>401</v>
      </c>
      <c r="I11263" t="s">
        <v>53</v>
      </c>
      <c r="J11263" t="s">
        <v>4</v>
      </c>
      <c r="K11263">
        <v>1</v>
      </c>
      <c r="L11263">
        <v>1</v>
      </c>
      <c r="M11263">
        <v>233</v>
      </c>
      <c r="N11263">
        <v>46.51</v>
      </c>
      <c r="O11263">
        <v>501</v>
      </c>
    </row>
    <row r="11264" spans="1:15">
      <c r="A11264">
        <v>27110320</v>
      </c>
      <c r="B11264">
        <v>27</v>
      </c>
      <c r="C11264" s="1">
        <v>11</v>
      </c>
      <c r="D11264" s="2">
        <v>320</v>
      </c>
      <c r="E11264">
        <v>111</v>
      </c>
      <c r="F11264" t="s">
        <v>27</v>
      </c>
      <c r="G11264">
        <v>8</v>
      </c>
      <c r="H11264">
        <v>9901</v>
      </c>
      <c r="I11264" t="s">
        <v>5</v>
      </c>
      <c r="J11264" t="s">
        <v>6</v>
      </c>
      <c r="K11264">
        <v>1</v>
      </c>
      <c r="L11264">
        <v>1</v>
      </c>
      <c r="M11264">
        <v>1</v>
      </c>
      <c r="N11264">
        <v>0.2</v>
      </c>
      <c r="O11264">
        <v>501</v>
      </c>
    </row>
    <row r="11265" spans="1:15">
      <c r="A11265">
        <v>27130005</v>
      </c>
      <c r="B11265">
        <v>27</v>
      </c>
      <c r="C11265" s="1">
        <v>13</v>
      </c>
      <c r="D11265" s="2">
        <v>5</v>
      </c>
      <c r="E11265">
        <v>111</v>
      </c>
      <c r="F11265" t="s">
        <v>27</v>
      </c>
      <c r="G11265">
        <v>8</v>
      </c>
      <c r="H11265">
        <v>301</v>
      </c>
      <c r="I11265" t="s">
        <v>52</v>
      </c>
      <c r="J11265" t="s">
        <v>2</v>
      </c>
      <c r="K11265">
        <v>1</v>
      </c>
      <c r="L11265">
        <v>1</v>
      </c>
      <c r="M11265">
        <v>293</v>
      </c>
      <c r="N11265">
        <v>56.78</v>
      </c>
      <c r="O11265">
        <v>516</v>
      </c>
    </row>
    <row r="11266" spans="1:15">
      <c r="A11266">
        <v>27130005</v>
      </c>
      <c r="B11266">
        <v>27</v>
      </c>
      <c r="C11266" s="1">
        <v>13</v>
      </c>
      <c r="D11266" s="2">
        <v>5</v>
      </c>
      <c r="E11266">
        <v>111</v>
      </c>
      <c r="F11266" t="s">
        <v>27</v>
      </c>
      <c r="G11266">
        <v>8</v>
      </c>
      <c r="H11266">
        <v>401</v>
      </c>
      <c r="I11266" t="s">
        <v>53</v>
      </c>
      <c r="J11266" t="s">
        <v>4</v>
      </c>
      <c r="K11266">
        <v>1</v>
      </c>
      <c r="L11266">
        <v>1</v>
      </c>
      <c r="M11266">
        <v>220</v>
      </c>
      <c r="N11266">
        <v>42.64</v>
      </c>
      <c r="O11266">
        <v>516</v>
      </c>
    </row>
    <row r="11267" spans="1:15">
      <c r="A11267">
        <v>27130005</v>
      </c>
      <c r="B11267">
        <v>27</v>
      </c>
      <c r="C11267" s="1">
        <v>13</v>
      </c>
      <c r="D11267" s="2">
        <v>5</v>
      </c>
      <c r="E11267">
        <v>111</v>
      </c>
      <c r="F11267" t="s">
        <v>27</v>
      </c>
      <c r="G11267">
        <v>8</v>
      </c>
      <c r="H11267">
        <v>9901</v>
      </c>
      <c r="I11267" t="s">
        <v>5</v>
      </c>
      <c r="J11267" t="s">
        <v>6</v>
      </c>
      <c r="K11267">
        <v>1</v>
      </c>
      <c r="L11267">
        <v>1</v>
      </c>
      <c r="M11267">
        <v>3</v>
      </c>
      <c r="N11267">
        <v>0.57999999999999996</v>
      </c>
      <c r="O11267">
        <v>516</v>
      </c>
    </row>
    <row r="11268" spans="1:15">
      <c r="A11268">
        <v>27130015</v>
      </c>
      <c r="B11268">
        <v>27</v>
      </c>
      <c r="C11268" s="1">
        <v>13</v>
      </c>
      <c r="D11268" s="2">
        <v>15</v>
      </c>
      <c r="E11268">
        <v>111</v>
      </c>
      <c r="F11268" t="s">
        <v>27</v>
      </c>
      <c r="G11268">
        <v>8</v>
      </c>
      <c r="H11268">
        <v>301</v>
      </c>
      <c r="I11268" t="s">
        <v>52</v>
      </c>
      <c r="J11268" t="s">
        <v>2</v>
      </c>
      <c r="K11268">
        <v>1</v>
      </c>
      <c r="L11268">
        <v>1</v>
      </c>
      <c r="M11268">
        <v>157</v>
      </c>
      <c r="N11268">
        <v>41.21</v>
      </c>
      <c r="O11268">
        <v>381</v>
      </c>
    </row>
    <row r="11269" spans="1:15">
      <c r="A11269">
        <v>27130015</v>
      </c>
      <c r="B11269">
        <v>27</v>
      </c>
      <c r="C11269" s="1">
        <v>13</v>
      </c>
      <c r="D11269" s="2">
        <v>15</v>
      </c>
      <c r="E11269">
        <v>111</v>
      </c>
      <c r="F11269" t="s">
        <v>27</v>
      </c>
      <c r="G11269">
        <v>8</v>
      </c>
      <c r="H11269">
        <v>401</v>
      </c>
      <c r="I11269" t="s">
        <v>53</v>
      </c>
      <c r="J11269" t="s">
        <v>4</v>
      </c>
      <c r="K11269">
        <v>1</v>
      </c>
      <c r="L11269">
        <v>1</v>
      </c>
      <c r="M11269">
        <v>223</v>
      </c>
      <c r="N11269">
        <v>58.53</v>
      </c>
      <c r="O11269">
        <v>381</v>
      </c>
    </row>
    <row r="11270" spans="1:15">
      <c r="A11270">
        <v>27130015</v>
      </c>
      <c r="B11270">
        <v>27</v>
      </c>
      <c r="C11270" s="1">
        <v>13</v>
      </c>
      <c r="D11270" s="2">
        <v>15</v>
      </c>
      <c r="E11270">
        <v>111</v>
      </c>
      <c r="F11270" t="s">
        <v>27</v>
      </c>
      <c r="G11270">
        <v>8</v>
      </c>
      <c r="H11270">
        <v>9901</v>
      </c>
      <c r="I11270" t="s">
        <v>5</v>
      </c>
      <c r="J11270" t="s">
        <v>6</v>
      </c>
      <c r="K11270">
        <v>1</v>
      </c>
      <c r="L11270">
        <v>1</v>
      </c>
      <c r="M11270">
        <v>1</v>
      </c>
      <c r="N11270">
        <v>0.26</v>
      </c>
      <c r="O11270">
        <v>381</v>
      </c>
    </row>
    <row r="11271" spans="1:15">
      <c r="A11271">
        <v>27130020</v>
      </c>
      <c r="B11271">
        <v>27</v>
      </c>
      <c r="C11271" s="1">
        <v>13</v>
      </c>
      <c r="D11271" s="2">
        <v>20</v>
      </c>
      <c r="E11271">
        <v>111</v>
      </c>
      <c r="F11271" t="s">
        <v>27</v>
      </c>
      <c r="G11271">
        <v>8</v>
      </c>
      <c r="H11271">
        <v>301</v>
      </c>
      <c r="I11271" t="s">
        <v>52</v>
      </c>
      <c r="J11271" t="s">
        <v>2</v>
      </c>
      <c r="K11271">
        <v>1</v>
      </c>
      <c r="L11271">
        <v>1</v>
      </c>
      <c r="M11271">
        <v>1610</v>
      </c>
      <c r="N11271">
        <v>53.83</v>
      </c>
      <c r="O11271">
        <v>2991</v>
      </c>
    </row>
    <row r="11272" spans="1:15">
      <c r="A11272">
        <v>27130020</v>
      </c>
      <c r="B11272">
        <v>27</v>
      </c>
      <c r="C11272" s="1">
        <v>13</v>
      </c>
      <c r="D11272" s="2">
        <v>20</v>
      </c>
      <c r="E11272">
        <v>111</v>
      </c>
      <c r="F11272" t="s">
        <v>27</v>
      </c>
      <c r="G11272">
        <v>8</v>
      </c>
      <c r="H11272">
        <v>401</v>
      </c>
      <c r="I11272" t="s">
        <v>53</v>
      </c>
      <c r="J11272" t="s">
        <v>4</v>
      </c>
      <c r="K11272">
        <v>1</v>
      </c>
      <c r="L11272">
        <v>1</v>
      </c>
      <c r="M11272">
        <v>1377</v>
      </c>
      <c r="N11272">
        <v>46.04</v>
      </c>
      <c r="O11272">
        <v>2991</v>
      </c>
    </row>
    <row r="11273" spans="1:15">
      <c r="A11273">
        <v>27130020</v>
      </c>
      <c r="B11273">
        <v>27</v>
      </c>
      <c r="C11273" s="1">
        <v>13</v>
      </c>
      <c r="D11273" s="2">
        <v>20</v>
      </c>
      <c r="E11273">
        <v>111</v>
      </c>
      <c r="F11273" t="s">
        <v>27</v>
      </c>
      <c r="G11273">
        <v>8</v>
      </c>
      <c r="H11273">
        <v>9901</v>
      </c>
      <c r="I11273" t="s">
        <v>5</v>
      </c>
      <c r="J11273" t="s">
        <v>6</v>
      </c>
      <c r="K11273">
        <v>1</v>
      </c>
      <c r="L11273">
        <v>1</v>
      </c>
      <c r="M11273">
        <v>4</v>
      </c>
      <c r="N11273">
        <v>0.13</v>
      </c>
      <c r="O11273">
        <v>2991</v>
      </c>
    </row>
    <row r="11274" spans="1:15">
      <c r="A11274">
        <v>27130025</v>
      </c>
      <c r="B11274">
        <v>27</v>
      </c>
      <c r="C11274" s="1">
        <v>13</v>
      </c>
      <c r="D11274" s="2">
        <v>25</v>
      </c>
      <c r="E11274">
        <v>111</v>
      </c>
      <c r="F11274" t="s">
        <v>27</v>
      </c>
      <c r="G11274">
        <v>8</v>
      </c>
      <c r="H11274">
        <v>301</v>
      </c>
      <c r="I11274" t="s">
        <v>52</v>
      </c>
      <c r="J11274" t="s">
        <v>2</v>
      </c>
      <c r="K11274">
        <v>1</v>
      </c>
      <c r="L11274">
        <v>1</v>
      </c>
      <c r="M11274">
        <v>742</v>
      </c>
      <c r="N11274">
        <v>52.81</v>
      </c>
      <c r="O11274">
        <v>1405</v>
      </c>
    </row>
    <row r="11275" spans="1:15">
      <c r="A11275">
        <v>27130025</v>
      </c>
      <c r="B11275">
        <v>27</v>
      </c>
      <c r="C11275" s="1">
        <v>13</v>
      </c>
      <c r="D11275" s="2">
        <v>25</v>
      </c>
      <c r="E11275">
        <v>111</v>
      </c>
      <c r="F11275" t="s">
        <v>27</v>
      </c>
      <c r="G11275">
        <v>8</v>
      </c>
      <c r="H11275">
        <v>401</v>
      </c>
      <c r="I11275" t="s">
        <v>53</v>
      </c>
      <c r="J11275" t="s">
        <v>4</v>
      </c>
      <c r="K11275">
        <v>1</v>
      </c>
      <c r="L11275">
        <v>1</v>
      </c>
      <c r="M11275">
        <v>661</v>
      </c>
      <c r="N11275">
        <v>47.05</v>
      </c>
      <c r="O11275">
        <v>1405</v>
      </c>
    </row>
    <row r="11276" spans="1:15">
      <c r="A11276">
        <v>27130025</v>
      </c>
      <c r="B11276">
        <v>27</v>
      </c>
      <c r="C11276" s="1">
        <v>13</v>
      </c>
      <c r="D11276" s="2">
        <v>25</v>
      </c>
      <c r="E11276">
        <v>111</v>
      </c>
      <c r="F11276" t="s">
        <v>27</v>
      </c>
      <c r="G11276">
        <v>8</v>
      </c>
      <c r="H11276">
        <v>9901</v>
      </c>
      <c r="I11276" t="s">
        <v>5</v>
      </c>
      <c r="J11276" t="s">
        <v>6</v>
      </c>
      <c r="K11276">
        <v>1</v>
      </c>
      <c r="L11276">
        <v>1</v>
      </c>
      <c r="M11276">
        <v>2</v>
      </c>
      <c r="N11276">
        <v>0.14000000000000001</v>
      </c>
      <c r="O11276">
        <v>1405</v>
      </c>
    </row>
    <row r="11277" spans="1:15">
      <c r="A11277">
        <v>27130030</v>
      </c>
      <c r="B11277">
        <v>27</v>
      </c>
      <c r="C11277" s="1">
        <v>13</v>
      </c>
      <c r="D11277" s="2">
        <v>30</v>
      </c>
      <c r="E11277">
        <v>111</v>
      </c>
      <c r="F11277" t="s">
        <v>27</v>
      </c>
      <c r="G11277">
        <v>8</v>
      </c>
      <c r="H11277">
        <v>301</v>
      </c>
      <c r="I11277" t="s">
        <v>52</v>
      </c>
      <c r="J11277" t="s">
        <v>2</v>
      </c>
      <c r="K11277">
        <v>1</v>
      </c>
      <c r="L11277">
        <v>1</v>
      </c>
      <c r="M11277">
        <v>817</v>
      </c>
      <c r="N11277">
        <v>54.36</v>
      </c>
      <c r="O11277">
        <v>1503</v>
      </c>
    </row>
    <row r="11278" spans="1:15">
      <c r="A11278">
        <v>27130030</v>
      </c>
      <c r="B11278">
        <v>27</v>
      </c>
      <c r="C11278" s="1">
        <v>13</v>
      </c>
      <c r="D11278" s="2">
        <v>30</v>
      </c>
      <c r="E11278">
        <v>111</v>
      </c>
      <c r="F11278" t="s">
        <v>27</v>
      </c>
      <c r="G11278">
        <v>8</v>
      </c>
      <c r="H11278">
        <v>401</v>
      </c>
      <c r="I11278" t="s">
        <v>53</v>
      </c>
      <c r="J11278" t="s">
        <v>4</v>
      </c>
      <c r="K11278">
        <v>1</v>
      </c>
      <c r="L11278">
        <v>1</v>
      </c>
      <c r="M11278">
        <v>685</v>
      </c>
      <c r="N11278">
        <v>45.58</v>
      </c>
      <c r="O11278">
        <v>1503</v>
      </c>
    </row>
    <row r="11279" spans="1:15">
      <c r="A11279">
        <v>27130030</v>
      </c>
      <c r="B11279">
        <v>27</v>
      </c>
      <c r="C11279" s="1">
        <v>13</v>
      </c>
      <c r="D11279" s="2">
        <v>30</v>
      </c>
      <c r="E11279">
        <v>111</v>
      </c>
      <c r="F11279" t="s">
        <v>27</v>
      </c>
      <c r="G11279">
        <v>8</v>
      </c>
      <c r="H11279">
        <v>9901</v>
      </c>
      <c r="I11279" t="s">
        <v>5</v>
      </c>
      <c r="J11279" t="s">
        <v>6</v>
      </c>
      <c r="K11279">
        <v>1</v>
      </c>
      <c r="L11279">
        <v>1</v>
      </c>
      <c r="M11279">
        <v>1</v>
      </c>
      <c r="N11279">
        <v>7.0000000000000007E-2</v>
      </c>
      <c r="O11279">
        <v>1503</v>
      </c>
    </row>
    <row r="11280" spans="1:15">
      <c r="A11280">
        <v>27130035</v>
      </c>
      <c r="B11280">
        <v>27</v>
      </c>
      <c r="C11280" s="1">
        <v>13</v>
      </c>
      <c r="D11280" s="2">
        <v>35</v>
      </c>
      <c r="E11280">
        <v>111</v>
      </c>
      <c r="F11280" t="s">
        <v>27</v>
      </c>
      <c r="G11280">
        <v>8</v>
      </c>
      <c r="H11280">
        <v>301</v>
      </c>
      <c r="I11280" t="s">
        <v>52</v>
      </c>
      <c r="J11280" t="s">
        <v>2</v>
      </c>
      <c r="K11280">
        <v>1</v>
      </c>
      <c r="L11280">
        <v>1</v>
      </c>
      <c r="M11280">
        <v>700</v>
      </c>
      <c r="N11280">
        <v>56.41</v>
      </c>
      <c r="O11280">
        <v>1241</v>
      </c>
    </row>
    <row r="11281" spans="1:15">
      <c r="A11281">
        <v>27130035</v>
      </c>
      <c r="B11281">
        <v>27</v>
      </c>
      <c r="C11281" s="1">
        <v>13</v>
      </c>
      <c r="D11281" s="2">
        <v>35</v>
      </c>
      <c r="E11281">
        <v>111</v>
      </c>
      <c r="F11281" t="s">
        <v>27</v>
      </c>
      <c r="G11281">
        <v>8</v>
      </c>
      <c r="H11281">
        <v>401</v>
      </c>
      <c r="I11281" t="s">
        <v>53</v>
      </c>
      <c r="J11281" t="s">
        <v>4</v>
      </c>
      <c r="K11281">
        <v>1</v>
      </c>
      <c r="L11281">
        <v>1</v>
      </c>
      <c r="M11281">
        <v>534</v>
      </c>
      <c r="N11281">
        <v>43.03</v>
      </c>
      <c r="O11281">
        <v>1241</v>
      </c>
    </row>
    <row r="11282" spans="1:15">
      <c r="A11282">
        <v>27130035</v>
      </c>
      <c r="B11282">
        <v>27</v>
      </c>
      <c r="C11282" s="1">
        <v>13</v>
      </c>
      <c r="D11282" s="2">
        <v>35</v>
      </c>
      <c r="E11282">
        <v>111</v>
      </c>
      <c r="F11282" t="s">
        <v>27</v>
      </c>
      <c r="G11282">
        <v>8</v>
      </c>
      <c r="H11282">
        <v>9901</v>
      </c>
      <c r="I11282" t="s">
        <v>5</v>
      </c>
      <c r="J11282" t="s">
        <v>6</v>
      </c>
      <c r="K11282">
        <v>1</v>
      </c>
      <c r="L11282">
        <v>1</v>
      </c>
      <c r="M11282">
        <v>7</v>
      </c>
      <c r="N11282">
        <v>0.56000000000000005</v>
      </c>
      <c r="O11282">
        <v>1241</v>
      </c>
    </row>
    <row r="11283" spans="1:15">
      <c r="A11283">
        <v>27130040</v>
      </c>
      <c r="B11283">
        <v>27</v>
      </c>
      <c r="C11283" s="1">
        <v>13</v>
      </c>
      <c r="D11283" s="2">
        <v>40</v>
      </c>
      <c r="E11283">
        <v>111</v>
      </c>
      <c r="F11283" t="s">
        <v>27</v>
      </c>
      <c r="G11283">
        <v>8</v>
      </c>
      <c r="H11283">
        <v>301</v>
      </c>
      <c r="I11283" t="s">
        <v>52</v>
      </c>
      <c r="J11283" t="s">
        <v>2</v>
      </c>
      <c r="K11283">
        <v>1</v>
      </c>
      <c r="L11283">
        <v>1</v>
      </c>
      <c r="M11283">
        <v>517</v>
      </c>
      <c r="N11283">
        <v>53.08</v>
      </c>
      <c r="O11283">
        <v>974</v>
      </c>
    </row>
    <row r="11284" spans="1:15">
      <c r="A11284">
        <v>27130040</v>
      </c>
      <c r="B11284">
        <v>27</v>
      </c>
      <c r="C11284" s="1">
        <v>13</v>
      </c>
      <c r="D11284" s="2">
        <v>40</v>
      </c>
      <c r="E11284">
        <v>111</v>
      </c>
      <c r="F11284" t="s">
        <v>27</v>
      </c>
      <c r="G11284">
        <v>8</v>
      </c>
      <c r="H11284">
        <v>401</v>
      </c>
      <c r="I11284" t="s">
        <v>53</v>
      </c>
      <c r="J11284" t="s">
        <v>4</v>
      </c>
      <c r="K11284">
        <v>1</v>
      </c>
      <c r="L11284">
        <v>1</v>
      </c>
      <c r="M11284">
        <v>454</v>
      </c>
      <c r="N11284">
        <v>46.61</v>
      </c>
      <c r="O11284">
        <v>974</v>
      </c>
    </row>
    <row r="11285" spans="1:15">
      <c r="A11285">
        <v>27130040</v>
      </c>
      <c r="B11285">
        <v>27</v>
      </c>
      <c r="C11285" s="1">
        <v>13</v>
      </c>
      <c r="D11285" s="2">
        <v>40</v>
      </c>
      <c r="E11285">
        <v>111</v>
      </c>
      <c r="F11285" t="s">
        <v>27</v>
      </c>
      <c r="G11285">
        <v>8</v>
      </c>
      <c r="H11285">
        <v>9901</v>
      </c>
      <c r="I11285" t="s">
        <v>5</v>
      </c>
      <c r="J11285" t="s">
        <v>6</v>
      </c>
      <c r="K11285">
        <v>1</v>
      </c>
      <c r="L11285">
        <v>1</v>
      </c>
      <c r="M11285">
        <v>3</v>
      </c>
      <c r="N11285">
        <v>0.31</v>
      </c>
      <c r="O11285">
        <v>974</v>
      </c>
    </row>
    <row r="11286" spans="1:15">
      <c r="A11286">
        <v>27130045</v>
      </c>
      <c r="B11286">
        <v>27</v>
      </c>
      <c r="C11286" s="1">
        <v>13</v>
      </c>
      <c r="D11286" s="2">
        <v>45</v>
      </c>
      <c r="E11286">
        <v>111</v>
      </c>
      <c r="F11286" t="s">
        <v>27</v>
      </c>
      <c r="G11286">
        <v>8</v>
      </c>
      <c r="H11286">
        <v>301</v>
      </c>
      <c r="I11286" t="s">
        <v>52</v>
      </c>
      <c r="J11286" t="s">
        <v>2</v>
      </c>
      <c r="K11286">
        <v>1</v>
      </c>
      <c r="L11286">
        <v>1</v>
      </c>
      <c r="M11286">
        <v>345</v>
      </c>
      <c r="N11286">
        <v>55.83</v>
      </c>
      <c r="O11286">
        <v>618</v>
      </c>
    </row>
    <row r="11287" spans="1:15">
      <c r="A11287">
        <v>27130045</v>
      </c>
      <c r="B11287">
        <v>27</v>
      </c>
      <c r="C11287" s="1">
        <v>13</v>
      </c>
      <c r="D11287" s="2">
        <v>45</v>
      </c>
      <c r="E11287">
        <v>111</v>
      </c>
      <c r="F11287" t="s">
        <v>27</v>
      </c>
      <c r="G11287">
        <v>8</v>
      </c>
      <c r="H11287">
        <v>401</v>
      </c>
      <c r="I11287" t="s">
        <v>53</v>
      </c>
      <c r="J11287" t="s">
        <v>4</v>
      </c>
      <c r="K11287">
        <v>1</v>
      </c>
      <c r="L11287">
        <v>1</v>
      </c>
      <c r="M11287">
        <v>269</v>
      </c>
      <c r="N11287">
        <v>43.53</v>
      </c>
      <c r="O11287">
        <v>618</v>
      </c>
    </row>
    <row r="11288" spans="1:15">
      <c r="A11288">
        <v>27130045</v>
      </c>
      <c r="B11288">
        <v>27</v>
      </c>
      <c r="C11288" s="1">
        <v>13</v>
      </c>
      <c r="D11288" s="2">
        <v>45</v>
      </c>
      <c r="E11288">
        <v>111</v>
      </c>
      <c r="F11288" t="s">
        <v>27</v>
      </c>
      <c r="G11288">
        <v>8</v>
      </c>
      <c r="H11288">
        <v>9901</v>
      </c>
      <c r="I11288" t="s">
        <v>5</v>
      </c>
      <c r="J11288" t="s">
        <v>6</v>
      </c>
      <c r="K11288">
        <v>1</v>
      </c>
      <c r="L11288">
        <v>1</v>
      </c>
      <c r="M11288">
        <v>4</v>
      </c>
      <c r="N11288">
        <v>0.65</v>
      </c>
      <c r="O11288">
        <v>618</v>
      </c>
    </row>
    <row r="11289" spans="1:15">
      <c r="A11289">
        <v>27130050</v>
      </c>
      <c r="B11289">
        <v>27</v>
      </c>
      <c r="C11289" s="1">
        <v>13</v>
      </c>
      <c r="D11289" s="2">
        <v>50</v>
      </c>
      <c r="E11289">
        <v>111</v>
      </c>
      <c r="F11289" t="s">
        <v>27</v>
      </c>
      <c r="G11289">
        <v>8</v>
      </c>
      <c r="H11289">
        <v>301</v>
      </c>
      <c r="I11289" t="s">
        <v>52</v>
      </c>
      <c r="J11289" t="s">
        <v>2</v>
      </c>
      <c r="K11289">
        <v>1</v>
      </c>
      <c r="L11289">
        <v>1</v>
      </c>
      <c r="M11289">
        <v>1149</v>
      </c>
      <c r="N11289">
        <v>62.55</v>
      </c>
      <c r="O11289">
        <v>1837</v>
      </c>
    </row>
    <row r="11290" spans="1:15">
      <c r="A11290">
        <v>27130050</v>
      </c>
      <c r="B11290">
        <v>27</v>
      </c>
      <c r="C11290" s="1">
        <v>13</v>
      </c>
      <c r="D11290" s="2">
        <v>50</v>
      </c>
      <c r="E11290">
        <v>111</v>
      </c>
      <c r="F11290" t="s">
        <v>27</v>
      </c>
      <c r="G11290">
        <v>8</v>
      </c>
      <c r="H11290">
        <v>401</v>
      </c>
      <c r="I11290" t="s">
        <v>53</v>
      </c>
      <c r="J11290" t="s">
        <v>4</v>
      </c>
      <c r="K11290">
        <v>1</v>
      </c>
      <c r="L11290">
        <v>1</v>
      </c>
      <c r="M11290">
        <v>683</v>
      </c>
      <c r="N11290">
        <v>37.18</v>
      </c>
      <c r="O11290">
        <v>1837</v>
      </c>
    </row>
    <row r="11291" spans="1:15">
      <c r="A11291">
        <v>27130050</v>
      </c>
      <c r="B11291">
        <v>27</v>
      </c>
      <c r="C11291" s="1">
        <v>13</v>
      </c>
      <c r="D11291" s="2">
        <v>50</v>
      </c>
      <c r="E11291">
        <v>111</v>
      </c>
      <c r="F11291" t="s">
        <v>27</v>
      </c>
      <c r="G11291">
        <v>8</v>
      </c>
      <c r="H11291">
        <v>9901</v>
      </c>
      <c r="I11291" t="s">
        <v>5</v>
      </c>
      <c r="J11291" t="s">
        <v>6</v>
      </c>
      <c r="K11291">
        <v>1</v>
      </c>
      <c r="L11291">
        <v>1</v>
      </c>
      <c r="M11291">
        <v>5</v>
      </c>
      <c r="N11291">
        <v>0.27</v>
      </c>
      <c r="O11291">
        <v>1837</v>
      </c>
    </row>
    <row r="11292" spans="1:15">
      <c r="A11292">
        <v>27130055</v>
      </c>
      <c r="B11292">
        <v>27</v>
      </c>
      <c r="C11292" s="1">
        <v>13</v>
      </c>
      <c r="D11292" s="2">
        <v>55</v>
      </c>
      <c r="E11292">
        <v>111</v>
      </c>
      <c r="F11292" t="s">
        <v>27</v>
      </c>
      <c r="G11292">
        <v>8</v>
      </c>
      <c r="H11292">
        <v>301</v>
      </c>
      <c r="I11292" t="s">
        <v>52</v>
      </c>
      <c r="J11292" t="s">
        <v>2</v>
      </c>
      <c r="K11292">
        <v>1</v>
      </c>
      <c r="L11292">
        <v>1</v>
      </c>
      <c r="M11292">
        <v>1289</v>
      </c>
      <c r="N11292">
        <v>51.13</v>
      </c>
      <c r="O11292">
        <v>2521</v>
      </c>
    </row>
    <row r="11293" spans="1:15">
      <c r="A11293">
        <v>27130055</v>
      </c>
      <c r="B11293">
        <v>27</v>
      </c>
      <c r="C11293" s="1">
        <v>13</v>
      </c>
      <c r="D11293" s="2">
        <v>55</v>
      </c>
      <c r="E11293">
        <v>111</v>
      </c>
      <c r="F11293" t="s">
        <v>27</v>
      </c>
      <c r="G11293">
        <v>8</v>
      </c>
      <c r="H11293">
        <v>401</v>
      </c>
      <c r="I11293" t="s">
        <v>53</v>
      </c>
      <c r="J11293" t="s">
        <v>4</v>
      </c>
      <c r="K11293">
        <v>1</v>
      </c>
      <c r="L11293">
        <v>1</v>
      </c>
      <c r="M11293">
        <v>1229</v>
      </c>
      <c r="N11293">
        <v>48.75</v>
      </c>
      <c r="O11293">
        <v>2521</v>
      </c>
    </row>
    <row r="11294" spans="1:15">
      <c r="A11294">
        <v>27130055</v>
      </c>
      <c r="B11294">
        <v>27</v>
      </c>
      <c r="C11294" s="1">
        <v>13</v>
      </c>
      <c r="D11294" s="2">
        <v>55</v>
      </c>
      <c r="E11294">
        <v>111</v>
      </c>
      <c r="F11294" t="s">
        <v>27</v>
      </c>
      <c r="G11294">
        <v>8</v>
      </c>
      <c r="H11294">
        <v>9901</v>
      </c>
      <c r="I11294" t="s">
        <v>5</v>
      </c>
      <c r="J11294" t="s">
        <v>6</v>
      </c>
      <c r="K11294">
        <v>1</v>
      </c>
      <c r="L11294">
        <v>1</v>
      </c>
      <c r="M11294">
        <v>3</v>
      </c>
      <c r="N11294">
        <v>0.12</v>
      </c>
      <c r="O11294">
        <v>2521</v>
      </c>
    </row>
    <row r="11295" spans="1:15">
      <c r="A11295">
        <v>27130060</v>
      </c>
      <c r="B11295">
        <v>27</v>
      </c>
      <c r="C11295" s="1">
        <v>13</v>
      </c>
      <c r="D11295" s="2">
        <v>60</v>
      </c>
      <c r="E11295">
        <v>111</v>
      </c>
      <c r="F11295" t="s">
        <v>27</v>
      </c>
      <c r="G11295">
        <v>8</v>
      </c>
      <c r="H11295">
        <v>301</v>
      </c>
      <c r="I11295" t="s">
        <v>52</v>
      </c>
      <c r="J11295" t="s">
        <v>2</v>
      </c>
      <c r="K11295">
        <v>1</v>
      </c>
      <c r="L11295">
        <v>1</v>
      </c>
      <c r="M11295">
        <v>698</v>
      </c>
      <c r="N11295">
        <v>61.34</v>
      </c>
      <c r="O11295">
        <v>1138</v>
      </c>
    </row>
    <row r="11296" spans="1:15">
      <c r="A11296">
        <v>27130060</v>
      </c>
      <c r="B11296">
        <v>27</v>
      </c>
      <c r="C11296" s="1">
        <v>13</v>
      </c>
      <c r="D11296" s="2">
        <v>60</v>
      </c>
      <c r="E11296">
        <v>111</v>
      </c>
      <c r="F11296" t="s">
        <v>27</v>
      </c>
      <c r="G11296">
        <v>8</v>
      </c>
      <c r="H11296">
        <v>401</v>
      </c>
      <c r="I11296" t="s">
        <v>53</v>
      </c>
      <c r="J11296" t="s">
        <v>4</v>
      </c>
      <c r="K11296">
        <v>1</v>
      </c>
      <c r="L11296">
        <v>1</v>
      </c>
      <c r="M11296">
        <v>439</v>
      </c>
      <c r="N11296">
        <v>38.58</v>
      </c>
      <c r="O11296">
        <v>1138</v>
      </c>
    </row>
    <row r="11297" spans="1:15">
      <c r="A11297">
        <v>27130060</v>
      </c>
      <c r="B11297">
        <v>27</v>
      </c>
      <c r="C11297" s="1">
        <v>13</v>
      </c>
      <c r="D11297" s="2">
        <v>60</v>
      </c>
      <c r="E11297">
        <v>111</v>
      </c>
      <c r="F11297" t="s">
        <v>27</v>
      </c>
      <c r="G11297">
        <v>8</v>
      </c>
      <c r="H11297">
        <v>9901</v>
      </c>
      <c r="I11297" t="s">
        <v>5</v>
      </c>
      <c r="J11297" t="s">
        <v>6</v>
      </c>
      <c r="K11297">
        <v>1</v>
      </c>
      <c r="L11297">
        <v>1</v>
      </c>
      <c r="M11297">
        <v>1</v>
      </c>
      <c r="N11297">
        <v>0.09</v>
      </c>
      <c r="O11297">
        <v>1138</v>
      </c>
    </row>
    <row r="11298" spans="1:15">
      <c r="A11298">
        <v>27130065</v>
      </c>
      <c r="B11298">
        <v>27</v>
      </c>
      <c r="C11298" s="1">
        <v>13</v>
      </c>
      <c r="D11298" s="2">
        <v>65</v>
      </c>
      <c r="E11298">
        <v>111</v>
      </c>
      <c r="F11298" t="s">
        <v>27</v>
      </c>
      <c r="G11298">
        <v>8</v>
      </c>
      <c r="H11298">
        <v>301</v>
      </c>
      <c r="I11298" t="s">
        <v>52</v>
      </c>
      <c r="J11298" t="s">
        <v>2</v>
      </c>
      <c r="K11298">
        <v>1</v>
      </c>
      <c r="L11298">
        <v>1</v>
      </c>
      <c r="M11298">
        <v>778</v>
      </c>
      <c r="N11298">
        <v>54.03</v>
      </c>
      <c r="O11298">
        <v>1440</v>
      </c>
    </row>
    <row r="11299" spans="1:15">
      <c r="A11299">
        <v>27130065</v>
      </c>
      <c r="B11299">
        <v>27</v>
      </c>
      <c r="C11299" s="1">
        <v>13</v>
      </c>
      <c r="D11299" s="2">
        <v>65</v>
      </c>
      <c r="E11299">
        <v>111</v>
      </c>
      <c r="F11299" t="s">
        <v>27</v>
      </c>
      <c r="G11299">
        <v>8</v>
      </c>
      <c r="H11299">
        <v>401</v>
      </c>
      <c r="I11299" t="s">
        <v>53</v>
      </c>
      <c r="J11299" t="s">
        <v>4</v>
      </c>
      <c r="K11299">
        <v>1</v>
      </c>
      <c r="L11299">
        <v>1</v>
      </c>
      <c r="M11299">
        <v>657</v>
      </c>
      <c r="N11299">
        <v>45.63</v>
      </c>
      <c r="O11299">
        <v>1440</v>
      </c>
    </row>
    <row r="11300" spans="1:15">
      <c r="A11300">
        <v>27130065</v>
      </c>
      <c r="B11300">
        <v>27</v>
      </c>
      <c r="C11300" s="1">
        <v>13</v>
      </c>
      <c r="D11300" s="2">
        <v>65</v>
      </c>
      <c r="E11300">
        <v>111</v>
      </c>
      <c r="F11300" t="s">
        <v>27</v>
      </c>
      <c r="G11300">
        <v>8</v>
      </c>
      <c r="H11300">
        <v>9901</v>
      </c>
      <c r="I11300" t="s">
        <v>5</v>
      </c>
      <c r="J11300" t="s">
        <v>6</v>
      </c>
      <c r="K11300">
        <v>1</v>
      </c>
      <c r="L11300">
        <v>1</v>
      </c>
      <c r="M11300">
        <v>5</v>
      </c>
      <c r="N11300">
        <v>0.35</v>
      </c>
      <c r="O11300">
        <v>1440</v>
      </c>
    </row>
    <row r="11301" spans="1:15">
      <c r="A11301">
        <v>27130066</v>
      </c>
      <c r="B11301">
        <v>27</v>
      </c>
      <c r="C11301" s="1">
        <v>13</v>
      </c>
      <c r="D11301" s="2">
        <v>66</v>
      </c>
      <c r="E11301">
        <v>111</v>
      </c>
      <c r="F11301" t="s">
        <v>27</v>
      </c>
      <c r="G11301">
        <v>8</v>
      </c>
      <c r="H11301">
        <v>301</v>
      </c>
      <c r="I11301" t="s">
        <v>52</v>
      </c>
      <c r="J11301" t="s">
        <v>2</v>
      </c>
      <c r="K11301">
        <v>1</v>
      </c>
      <c r="L11301">
        <v>1</v>
      </c>
      <c r="M11301">
        <v>1190</v>
      </c>
      <c r="N11301">
        <v>54.34</v>
      </c>
      <c r="O11301">
        <v>2190</v>
      </c>
    </row>
    <row r="11302" spans="1:15">
      <c r="A11302">
        <v>27130066</v>
      </c>
      <c r="B11302">
        <v>27</v>
      </c>
      <c r="C11302" s="1">
        <v>13</v>
      </c>
      <c r="D11302" s="2">
        <v>66</v>
      </c>
      <c r="E11302">
        <v>111</v>
      </c>
      <c r="F11302" t="s">
        <v>27</v>
      </c>
      <c r="G11302">
        <v>8</v>
      </c>
      <c r="H11302">
        <v>401</v>
      </c>
      <c r="I11302" t="s">
        <v>53</v>
      </c>
      <c r="J11302" t="s">
        <v>4</v>
      </c>
      <c r="K11302">
        <v>1</v>
      </c>
      <c r="L11302">
        <v>1</v>
      </c>
      <c r="M11302">
        <v>992</v>
      </c>
      <c r="N11302">
        <v>45.3</v>
      </c>
      <c r="O11302">
        <v>2190</v>
      </c>
    </row>
    <row r="11303" spans="1:15">
      <c r="A11303">
        <v>27130066</v>
      </c>
      <c r="B11303">
        <v>27</v>
      </c>
      <c r="C11303" s="1">
        <v>13</v>
      </c>
      <c r="D11303" s="2">
        <v>66</v>
      </c>
      <c r="E11303">
        <v>111</v>
      </c>
      <c r="F11303" t="s">
        <v>27</v>
      </c>
      <c r="G11303">
        <v>8</v>
      </c>
      <c r="H11303">
        <v>9901</v>
      </c>
      <c r="I11303" t="s">
        <v>5</v>
      </c>
      <c r="J11303" t="s">
        <v>6</v>
      </c>
      <c r="K11303">
        <v>1</v>
      </c>
      <c r="L11303">
        <v>1</v>
      </c>
      <c r="M11303">
        <v>8</v>
      </c>
      <c r="N11303">
        <v>0.37</v>
      </c>
      <c r="O11303">
        <v>2190</v>
      </c>
    </row>
    <row r="11304" spans="1:15">
      <c r="A11304">
        <v>27130067</v>
      </c>
      <c r="B11304">
        <v>27</v>
      </c>
      <c r="C11304" s="1">
        <v>13</v>
      </c>
      <c r="D11304" s="2">
        <v>67</v>
      </c>
      <c r="E11304">
        <v>111</v>
      </c>
      <c r="F11304" t="s">
        <v>27</v>
      </c>
      <c r="G11304">
        <v>8</v>
      </c>
      <c r="H11304">
        <v>301</v>
      </c>
      <c r="I11304" t="s">
        <v>52</v>
      </c>
      <c r="J11304" t="s">
        <v>2</v>
      </c>
      <c r="K11304">
        <v>1</v>
      </c>
      <c r="L11304">
        <v>1</v>
      </c>
      <c r="M11304">
        <v>798</v>
      </c>
      <c r="N11304">
        <v>55.84</v>
      </c>
      <c r="O11304">
        <v>1429</v>
      </c>
    </row>
    <row r="11305" spans="1:15">
      <c r="A11305">
        <v>27130067</v>
      </c>
      <c r="B11305">
        <v>27</v>
      </c>
      <c r="C11305" s="1">
        <v>13</v>
      </c>
      <c r="D11305" s="2">
        <v>67</v>
      </c>
      <c r="E11305">
        <v>111</v>
      </c>
      <c r="F11305" t="s">
        <v>27</v>
      </c>
      <c r="G11305">
        <v>8</v>
      </c>
      <c r="H11305">
        <v>401</v>
      </c>
      <c r="I11305" t="s">
        <v>53</v>
      </c>
      <c r="J11305" t="s">
        <v>4</v>
      </c>
      <c r="K11305">
        <v>1</v>
      </c>
      <c r="L11305">
        <v>1</v>
      </c>
      <c r="M11305">
        <v>623</v>
      </c>
      <c r="N11305">
        <v>43.6</v>
      </c>
      <c r="O11305">
        <v>1429</v>
      </c>
    </row>
    <row r="11306" spans="1:15">
      <c r="A11306">
        <v>27130067</v>
      </c>
      <c r="B11306">
        <v>27</v>
      </c>
      <c r="C11306" s="1">
        <v>13</v>
      </c>
      <c r="D11306" s="2">
        <v>67</v>
      </c>
      <c r="E11306">
        <v>111</v>
      </c>
      <c r="F11306" t="s">
        <v>27</v>
      </c>
      <c r="G11306">
        <v>8</v>
      </c>
      <c r="H11306">
        <v>9901</v>
      </c>
      <c r="I11306" t="s">
        <v>5</v>
      </c>
      <c r="J11306" t="s">
        <v>6</v>
      </c>
      <c r="K11306">
        <v>1</v>
      </c>
      <c r="L11306">
        <v>1</v>
      </c>
      <c r="M11306">
        <v>8</v>
      </c>
      <c r="N11306">
        <v>0.56000000000000005</v>
      </c>
      <c r="O11306">
        <v>1429</v>
      </c>
    </row>
    <row r="11307" spans="1:15">
      <c r="A11307">
        <v>27130070</v>
      </c>
      <c r="B11307">
        <v>27</v>
      </c>
      <c r="C11307" s="1">
        <v>13</v>
      </c>
      <c r="D11307" s="2">
        <v>70</v>
      </c>
      <c r="E11307">
        <v>111</v>
      </c>
      <c r="F11307" t="s">
        <v>27</v>
      </c>
      <c r="G11307">
        <v>8</v>
      </c>
      <c r="H11307">
        <v>301</v>
      </c>
      <c r="I11307" t="s">
        <v>52</v>
      </c>
      <c r="J11307" t="s">
        <v>2</v>
      </c>
      <c r="K11307">
        <v>1</v>
      </c>
      <c r="L11307">
        <v>1</v>
      </c>
      <c r="M11307">
        <v>453</v>
      </c>
      <c r="N11307">
        <v>48.35</v>
      </c>
      <c r="O11307">
        <v>937</v>
      </c>
    </row>
    <row r="11308" spans="1:15">
      <c r="A11308">
        <v>27130070</v>
      </c>
      <c r="B11308">
        <v>27</v>
      </c>
      <c r="C11308" s="1">
        <v>13</v>
      </c>
      <c r="D11308" s="2">
        <v>70</v>
      </c>
      <c r="E11308">
        <v>111</v>
      </c>
      <c r="F11308" t="s">
        <v>27</v>
      </c>
      <c r="G11308">
        <v>8</v>
      </c>
      <c r="H11308">
        <v>401</v>
      </c>
      <c r="I11308" t="s">
        <v>53</v>
      </c>
      <c r="J11308" t="s">
        <v>4</v>
      </c>
      <c r="K11308">
        <v>1</v>
      </c>
      <c r="L11308">
        <v>1</v>
      </c>
      <c r="M11308">
        <v>483</v>
      </c>
      <c r="N11308">
        <v>51.55</v>
      </c>
      <c r="O11308">
        <v>937</v>
      </c>
    </row>
    <row r="11309" spans="1:15">
      <c r="A11309">
        <v>27130070</v>
      </c>
      <c r="B11309">
        <v>27</v>
      </c>
      <c r="C11309" s="1">
        <v>13</v>
      </c>
      <c r="D11309" s="2">
        <v>70</v>
      </c>
      <c r="E11309">
        <v>111</v>
      </c>
      <c r="F11309" t="s">
        <v>27</v>
      </c>
      <c r="G11309">
        <v>8</v>
      </c>
      <c r="H11309">
        <v>9901</v>
      </c>
      <c r="I11309" t="s">
        <v>5</v>
      </c>
      <c r="J11309" t="s">
        <v>6</v>
      </c>
      <c r="K11309">
        <v>1</v>
      </c>
      <c r="L11309">
        <v>1</v>
      </c>
      <c r="M11309">
        <v>1</v>
      </c>
      <c r="N11309">
        <v>0.11</v>
      </c>
      <c r="O11309">
        <v>937</v>
      </c>
    </row>
    <row r="11310" spans="1:15">
      <c r="A11310">
        <v>27130075</v>
      </c>
      <c r="B11310">
        <v>27</v>
      </c>
      <c r="C11310" s="1">
        <v>13</v>
      </c>
      <c r="D11310" s="2">
        <v>75</v>
      </c>
      <c r="E11310">
        <v>111</v>
      </c>
      <c r="F11310" t="s">
        <v>27</v>
      </c>
      <c r="G11310">
        <v>8</v>
      </c>
      <c r="H11310">
        <v>301</v>
      </c>
      <c r="I11310" t="s">
        <v>52</v>
      </c>
      <c r="J11310" t="s">
        <v>2</v>
      </c>
      <c r="K11310">
        <v>1</v>
      </c>
      <c r="L11310">
        <v>1</v>
      </c>
      <c r="M11310">
        <v>247</v>
      </c>
      <c r="N11310">
        <v>56.78</v>
      </c>
      <c r="O11310">
        <v>435</v>
      </c>
    </row>
    <row r="11311" spans="1:15">
      <c r="A11311">
        <v>27130075</v>
      </c>
      <c r="B11311">
        <v>27</v>
      </c>
      <c r="C11311" s="1">
        <v>13</v>
      </c>
      <c r="D11311" s="2">
        <v>75</v>
      </c>
      <c r="E11311">
        <v>111</v>
      </c>
      <c r="F11311" t="s">
        <v>27</v>
      </c>
      <c r="G11311">
        <v>8</v>
      </c>
      <c r="H11311">
        <v>401</v>
      </c>
      <c r="I11311" t="s">
        <v>53</v>
      </c>
      <c r="J11311" t="s">
        <v>4</v>
      </c>
      <c r="K11311">
        <v>1</v>
      </c>
      <c r="L11311">
        <v>1</v>
      </c>
      <c r="M11311">
        <v>187</v>
      </c>
      <c r="N11311">
        <v>42.99</v>
      </c>
      <c r="O11311">
        <v>435</v>
      </c>
    </row>
    <row r="11312" spans="1:15">
      <c r="A11312">
        <v>27130075</v>
      </c>
      <c r="B11312">
        <v>27</v>
      </c>
      <c r="C11312" s="1">
        <v>13</v>
      </c>
      <c r="D11312" s="2">
        <v>75</v>
      </c>
      <c r="E11312">
        <v>111</v>
      </c>
      <c r="F11312" t="s">
        <v>27</v>
      </c>
      <c r="G11312">
        <v>8</v>
      </c>
      <c r="H11312">
        <v>9901</v>
      </c>
      <c r="I11312" t="s">
        <v>5</v>
      </c>
      <c r="J11312" t="s">
        <v>6</v>
      </c>
      <c r="K11312">
        <v>1</v>
      </c>
      <c r="L11312">
        <v>1</v>
      </c>
      <c r="M11312">
        <v>1</v>
      </c>
      <c r="N11312">
        <v>0.23</v>
      </c>
      <c r="O11312">
        <v>435</v>
      </c>
    </row>
    <row r="11313" spans="1:15">
      <c r="A11313">
        <v>27130080</v>
      </c>
      <c r="B11313">
        <v>27</v>
      </c>
      <c r="C11313" s="1">
        <v>13</v>
      </c>
      <c r="D11313" s="2">
        <v>80</v>
      </c>
      <c r="E11313">
        <v>111</v>
      </c>
      <c r="F11313" t="s">
        <v>27</v>
      </c>
      <c r="G11313">
        <v>8</v>
      </c>
      <c r="H11313">
        <v>301</v>
      </c>
      <c r="I11313" t="s">
        <v>52</v>
      </c>
      <c r="J11313" t="s">
        <v>2</v>
      </c>
      <c r="K11313">
        <v>1</v>
      </c>
      <c r="L11313">
        <v>1</v>
      </c>
      <c r="M11313">
        <v>228</v>
      </c>
      <c r="N11313">
        <v>50.11</v>
      </c>
      <c r="O11313">
        <v>455</v>
      </c>
    </row>
    <row r="11314" spans="1:15">
      <c r="A11314">
        <v>27130080</v>
      </c>
      <c r="B11314">
        <v>27</v>
      </c>
      <c r="C11314" s="1">
        <v>13</v>
      </c>
      <c r="D11314" s="2">
        <v>80</v>
      </c>
      <c r="E11314">
        <v>111</v>
      </c>
      <c r="F11314" t="s">
        <v>27</v>
      </c>
      <c r="G11314">
        <v>8</v>
      </c>
      <c r="H11314">
        <v>401</v>
      </c>
      <c r="I11314" t="s">
        <v>53</v>
      </c>
      <c r="J11314" t="s">
        <v>4</v>
      </c>
      <c r="K11314">
        <v>1</v>
      </c>
      <c r="L11314">
        <v>1</v>
      </c>
      <c r="M11314">
        <v>227</v>
      </c>
      <c r="N11314">
        <v>49.89</v>
      </c>
      <c r="O11314">
        <v>455</v>
      </c>
    </row>
    <row r="11315" spans="1:15">
      <c r="A11315">
        <v>27130080</v>
      </c>
      <c r="B11315">
        <v>27</v>
      </c>
      <c r="C11315" s="1">
        <v>13</v>
      </c>
      <c r="D11315" s="2">
        <v>80</v>
      </c>
      <c r="E11315">
        <v>111</v>
      </c>
      <c r="F11315" t="s">
        <v>27</v>
      </c>
      <c r="G11315">
        <v>8</v>
      </c>
      <c r="H11315">
        <v>9901</v>
      </c>
      <c r="I11315" t="s">
        <v>5</v>
      </c>
      <c r="J11315" t="s">
        <v>6</v>
      </c>
      <c r="K11315">
        <v>1</v>
      </c>
      <c r="L11315">
        <v>1</v>
      </c>
      <c r="M11315">
        <v>0</v>
      </c>
      <c r="N11315">
        <v>0</v>
      </c>
      <c r="O11315">
        <v>455</v>
      </c>
    </row>
    <row r="11316" spans="1:15">
      <c r="A11316">
        <v>27130085</v>
      </c>
      <c r="B11316">
        <v>27</v>
      </c>
      <c r="C11316" s="1">
        <v>13</v>
      </c>
      <c r="D11316" s="2">
        <v>85</v>
      </c>
      <c r="E11316">
        <v>111</v>
      </c>
      <c r="F11316" t="s">
        <v>27</v>
      </c>
      <c r="G11316">
        <v>8</v>
      </c>
      <c r="H11316">
        <v>301</v>
      </c>
      <c r="I11316" t="s">
        <v>52</v>
      </c>
      <c r="J11316" t="s">
        <v>2</v>
      </c>
      <c r="K11316">
        <v>1</v>
      </c>
      <c r="L11316">
        <v>1</v>
      </c>
      <c r="M11316">
        <v>336</v>
      </c>
      <c r="N11316">
        <v>53.5</v>
      </c>
      <c r="O11316">
        <v>628</v>
      </c>
    </row>
    <row r="11317" spans="1:15">
      <c r="A11317">
        <v>27130085</v>
      </c>
      <c r="B11317">
        <v>27</v>
      </c>
      <c r="C11317" s="1">
        <v>13</v>
      </c>
      <c r="D11317" s="2">
        <v>85</v>
      </c>
      <c r="E11317">
        <v>111</v>
      </c>
      <c r="F11317" t="s">
        <v>27</v>
      </c>
      <c r="G11317">
        <v>8</v>
      </c>
      <c r="H11317">
        <v>401</v>
      </c>
      <c r="I11317" t="s">
        <v>53</v>
      </c>
      <c r="J11317" t="s">
        <v>4</v>
      </c>
      <c r="K11317">
        <v>1</v>
      </c>
      <c r="L11317">
        <v>1</v>
      </c>
      <c r="M11317">
        <v>291</v>
      </c>
      <c r="N11317">
        <v>46.34</v>
      </c>
      <c r="O11317">
        <v>628</v>
      </c>
    </row>
    <row r="11318" spans="1:15">
      <c r="A11318">
        <v>27130085</v>
      </c>
      <c r="B11318">
        <v>27</v>
      </c>
      <c r="C11318" s="1">
        <v>13</v>
      </c>
      <c r="D11318" s="2">
        <v>85</v>
      </c>
      <c r="E11318">
        <v>111</v>
      </c>
      <c r="F11318" t="s">
        <v>27</v>
      </c>
      <c r="G11318">
        <v>8</v>
      </c>
      <c r="H11318">
        <v>9901</v>
      </c>
      <c r="I11318" t="s">
        <v>5</v>
      </c>
      <c r="J11318" t="s">
        <v>6</v>
      </c>
      <c r="K11318">
        <v>1</v>
      </c>
      <c r="L11318">
        <v>1</v>
      </c>
      <c r="M11318">
        <v>1</v>
      </c>
      <c r="N11318">
        <v>0.16</v>
      </c>
      <c r="O11318">
        <v>628</v>
      </c>
    </row>
    <row r="11319" spans="1:15">
      <c r="A11319">
        <v>27130086</v>
      </c>
      <c r="B11319">
        <v>27</v>
      </c>
      <c r="C11319" s="1">
        <v>13</v>
      </c>
      <c r="D11319" s="2">
        <v>86</v>
      </c>
      <c r="E11319">
        <v>111</v>
      </c>
      <c r="F11319" t="s">
        <v>27</v>
      </c>
      <c r="G11319">
        <v>8</v>
      </c>
      <c r="H11319">
        <v>301</v>
      </c>
      <c r="I11319" t="s">
        <v>52</v>
      </c>
      <c r="J11319" t="s">
        <v>2</v>
      </c>
      <c r="K11319">
        <v>1</v>
      </c>
      <c r="L11319">
        <v>1</v>
      </c>
      <c r="M11319">
        <v>16</v>
      </c>
      <c r="N11319">
        <v>53.33</v>
      </c>
      <c r="O11319">
        <v>30</v>
      </c>
    </row>
    <row r="11320" spans="1:15">
      <c r="A11320">
        <v>27130086</v>
      </c>
      <c r="B11320">
        <v>27</v>
      </c>
      <c r="C11320" s="1">
        <v>13</v>
      </c>
      <c r="D11320" s="2">
        <v>86</v>
      </c>
      <c r="E11320">
        <v>111</v>
      </c>
      <c r="F11320" t="s">
        <v>27</v>
      </c>
      <c r="G11320">
        <v>8</v>
      </c>
      <c r="H11320">
        <v>401</v>
      </c>
      <c r="I11320" t="s">
        <v>53</v>
      </c>
      <c r="J11320" t="s">
        <v>4</v>
      </c>
      <c r="K11320">
        <v>1</v>
      </c>
      <c r="L11320">
        <v>1</v>
      </c>
      <c r="M11320">
        <v>14</v>
      </c>
      <c r="N11320">
        <v>46.67</v>
      </c>
      <c r="O11320">
        <v>30</v>
      </c>
    </row>
    <row r="11321" spans="1:15">
      <c r="A11321">
        <v>27130086</v>
      </c>
      <c r="B11321">
        <v>27</v>
      </c>
      <c r="C11321" s="1">
        <v>13</v>
      </c>
      <c r="D11321" s="2">
        <v>86</v>
      </c>
      <c r="E11321">
        <v>111</v>
      </c>
      <c r="F11321" t="s">
        <v>27</v>
      </c>
      <c r="G11321">
        <v>8</v>
      </c>
      <c r="H11321">
        <v>9901</v>
      </c>
      <c r="I11321" t="s">
        <v>5</v>
      </c>
      <c r="J11321" t="s">
        <v>6</v>
      </c>
      <c r="K11321">
        <v>1</v>
      </c>
      <c r="L11321">
        <v>1</v>
      </c>
      <c r="M11321">
        <v>0</v>
      </c>
      <c r="N11321">
        <v>0</v>
      </c>
      <c r="O11321">
        <v>30</v>
      </c>
    </row>
    <row r="11322" spans="1:15">
      <c r="A11322">
        <v>27130090</v>
      </c>
      <c r="B11322">
        <v>27</v>
      </c>
      <c r="C11322" s="1">
        <v>13</v>
      </c>
      <c r="D11322" s="2">
        <v>90</v>
      </c>
      <c r="E11322">
        <v>111</v>
      </c>
      <c r="F11322" t="s">
        <v>27</v>
      </c>
      <c r="G11322">
        <v>8</v>
      </c>
      <c r="H11322">
        <v>301</v>
      </c>
      <c r="I11322" t="s">
        <v>52</v>
      </c>
      <c r="J11322" t="s">
        <v>2</v>
      </c>
      <c r="K11322">
        <v>1</v>
      </c>
      <c r="L11322">
        <v>1</v>
      </c>
      <c r="M11322">
        <v>403</v>
      </c>
      <c r="N11322">
        <v>55.89</v>
      </c>
      <c r="O11322">
        <v>721</v>
      </c>
    </row>
    <row r="11323" spans="1:15">
      <c r="A11323">
        <v>27130090</v>
      </c>
      <c r="B11323">
        <v>27</v>
      </c>
      <c r="C11323" s="1">
        <v>13</v>
      </c>
      <c r="D11323" s="2">
        <v>90</v>
      </c>
      <c r="E11323">
        <v>111</v>
      </c>
      <c r="F11323" t="s">
        <v>27</v>
      </c>
      <c r="G11323">
        <v>8</v>
      </c>
      <c r="H11323">
        <v>401</v>
      </c>
      <c r="I11323" t="s">
        <v>53</v>
      </c>
      <c r="J11323" t="s">
        <v>4</v>
      </c>
      <c r="K11323">
        <v>1</v>
      </c>
      <c r="L11323">
        <v>1</v>
      </c>
      <c r="M11323">
        <v>313</v>
      </c>
      <c r="N11323">
        <v>43.41</v>
      </c>
      <c r="O11323">
        <v>721</v>
      </c>
    </row>
    <row r="11324" spans="1:15">
      <c r="A11324">
        <v>27130090</v>
      </c>
      <c r="B11324">
        <v>27</v>
      </c>
      <c r="C11324" s="1">
        <v>13</v>
      </c>
      <c r="D11324" s="2">
        <v>90</v>
      </c>
      <c r="E11324">
        <v>111</v>
      </c>
      <c r="F11324" t="s">
        <v>27</v>
      </c>
      <c r="G11324">
        <v>8</v>
      </c>
      <c r="H11324">
        <v>9901</v>
      </c>
      <c r="I11324" t="s">
        <v>5</v>
      </c>
      <c r="J11324" t="s">
        <v>6</v>
      </c>
      <c r="K11324">
        <v>1</v>
      </c>
      <c r="L11324">
        <v>1</v>
      </c>
      <c r="M11324">
        <v>5</v>
      </c>
      <c r="N11324">
        <v>0.69</v>
      </c>
      <c r="O11324">
        <v>721</v>
      </c>
    </row>
    <row r="11325" spans="1:15">
      <c r="A11325">
        <v>27130095</v>
      </c>
      <c r="B11325">
        <v>27</v>
      </c>
      <c r="C11325" s="1">
        <v>13</v>
      </c>
      <c r="D11325" s="2">
        <v>95</v>
      </c>
      <c r="E11325">
        <v>111</v>
      </c>
      <c r="F11325" t="s">
        <v>27</v>
      </c>
      <c r="G11325">
        <v>8</v>
      </c>
      <c r="H11325">
        <v>301</v>
      </c>
      <c r="I11325" t="s">
        <v>52</v>
      </c>
      <c r="J11325" t="s">
        <v>2</v>
      </c>
      <c r="K11325">
        <v>1</v>
      </c>
      <c r="L11325">
        <v>1</v>
      </c>
      <c r="M11325">
        <v>672</v>
      </c>
      <c r="N11325">
        <v>60.16</v>
      </c>
      <c r="O11325">
        <v>1117</v>
      </c>
    </row>
    <row r="11326" spans="1:15">
      <c r="A11326">
        <v>27130095</v>
      </c>
      <c r="B11326">
        <v>27</v>
      </c>
      <c r="C11326" s="1">
        <v>13</v>
      </c>
      <c r="D11326" s="2">
        <v>95</v>
      </c>
      <c r="E11326">
        <v>111</v>
      </c>
      <c r="F11326" t="s">
        <v>27</v>
      </c>
      <c r="G11326">
        <v>8</v>
      </c>
      <c r="H11326">
        <v>401</v>
      </c>
      <c r="I11326" t="s">
        <v>53</v>
      </c>
      <c r="J11326" t="s">
        <v>4</v>
      </c>
      <c r="K11326">
        <v>1</v>
      </c>
      <c r="L11326">
        <v>1</v>
      </c>
      <c r="M11326">
        <v>443</v>
      </c>
      <c r="N11326">
        <v>39.659999999999997</v>
      </c>
      <c r="O11326">
        <v>1117</v>
      </c>
    </row>
    <row r="11327" spans="1:15">
      <c r="A11327">
        <v>27130095</v>
      </c>
      <c r="B11327">
        <v>27</v>
      </c>
      <c r="C11327" s="1">
        <v>13</v>
      </c>
      <c r="D11327" s="2">
        <v>95</v>
      </c>
      <c r="E11327">
        <v>111</v>
      </c>
      <c r="F11327" t="s">
        <v>27</v>
      </c>
      <c r="G11327">
        <v>8</v>
      </c>
      <c r="H11327">
        <v>9901</v>
      </c>
      <c r="I11327" t="s">
        <v>5</v>
      </c>
      <c r="J11327" t="s">
        <v>6</v>
      </c>
      <c r="K11327">
        <v>1</v>
      </c>
      <c r="L11327">
        <v>1</v>
      </c>
      <c r="M11327">
        <v>2</v>
      </c>
      <c r="N11327">
        <v>0.18</v>
      </c>
      <c r="O11327">
        <v>1117</v>
      </c>
    </row>
    <row r="11328" spans="1:15">
      <c r="A11328">
        <v>27130100</v>
      </c>
      <c r="B11328">
        <v>27</v>
      </c>
      <c r="C11328" s="1">
        <v>13</v>
      </c>
      <c r="D11328" s="2">
        <v>100</v>
      </c>
      <c r="E11328">
        <v>111</v>
      </c>
      <c r="F11328" t="s">
        <v>27</v>
      </c>
      <c r="G11328">
        <v>8</v>
      </c>
      <c r="H11328">
        <v>301</v>
      </c>
      <c r="I11328" t="s">
        <v>52</v>
      </c>
      <c r="J11328" t="s">
        <v>2</v>
      </c>
      <c r="K11328">
        <v>1</v>
      </c>
      <c r="L11328">
        <v>1</v>
      </c>
      <c r="M11328">
        <v>264</v>
      </c>
      <c r="N11328">
        <v>47.06</v>
      </c>
      <c r="O11328">
        <v>561</v>
      </c>
    </row>
    <row r="11329" spans="1:15">
      <c r="A11329">
        <v>27130100</v>
      </c>
      <c r="B11329">
        <v>27</v>
      </c>
      <c r="C11329" s="1">
        <v>13</v>
      </c>
      <c r="D11329" s="2">
        <v>100</v>
      </c>
      <c r="E11329">
        <v>111</v>
      </c>
      <c r="F11329" t="s">
        <v>27</v>
      </c>
      <c r="G11329">
        <v>8</v>
      </c>
      <c r="H11329">
        <v>401</v>
      </c>
      <c r="I11329" t="s">
        <v>53</v>
      </c>
      <c r="J11329" t="s">
        <v>4</v>
      </c>
      <c r="K11329">
        <v>1</v>
      </c>
      <c r="L11329">
        <v>1</v>
      </c>
      <c r="M11329">
        <v>297</v>
      </c>
      <c r="N11329">
        <v>52.94</v>
      </c>
      <c r="O11329">
        <v>561</v>
      </c>
    </row>
    <row r="11330" spans="1:15">
      <c r="A11330">
        <v>27130100</v>
      </c>
      <c r="B11330">
        <v>27</v>
      </c>
      <c r="C11330" s="1">
        <v>13</v>
      </c>
      <c r="D11330" s="2">
        <v>100</v>
      </c>
      <c r="E11330">
        <v>111</v>
      </c>
      <c r="F11330" t="s">
        <v>27</v>
      </c>
      <c r="G11330">
        <v>8</v>
      </c>
      <c r="H11330">
        <v>9901</v>
      </c>
      <c r="I11330" t="s">
        <v>5</v>
      </c>
      <c r="J11330" t="s">
        <v>6</v>
      </c>
      <c r="K11330">
        <v>1</v>
      </c>
      <c r="L11330">
        <v>1</v>
      </c>
      <c r="M11330">
        <v>0</v>
      </c>
      <c r="N11330">
        <v>0</v>
      </c>
      <c r="O11330">
        <v>561</v>
      </c>
    </row>
    <row r="11331" spans="1:15">
      <c r="A11331">
        <v>27130105</v>
      </c>
      <c r="B11331">
        <v>27</v>
      </c>
      <c r="C11331" s="1">
        <v>13</v>
      </c>
      <c r="D11331" s="2">
        <v>105</v>
      </c>
      <c r="E11331">
        <v>111</v>
      </c>
      <c r="F11331" t="s">
        <v>27</v>
      </c>
      <c r="G11331">
        <v>8</v>
      </c>
      <c r="H11331">
        <v>301</v>
      </c>
      <c r="I11331" t="s">
        <v>52</v>
      </c>
      <c r="J11331" t="s">
        <v>2</v>
      </c>
      <c r="K11331">
        <v>1</v>
      </c>
      <c r="L11331">
        <v>1</v>
      </c>
      <c r="M11331">
        <v>2448</v>
      </c>
      <c r="N11331">
        <v>56.28</v>
      </c>
      <c r="O11331">
        <v>4350</v>
      </c>
    </row>
    <row r="11332" spans="1:15">
      <c r="A11332">
        <v>27130105</v>
      </c>
      <c r="B11332">
        <v>27</v>
      </c>
      <c r="C11332" s="1">
        <v>13</v>
      </c>
      <c r="D11332" s="2">
        <v>105</v>
      </c>
      <c r="E11332">
        <v>111</v>
      </c>
      <c r="F11332" t="s">
        <v>27</v>
      </c>
      <c r="G11332">
        <v>8</v>
      </c>
      <c r="H11332">
        <v>401</v>
      </c>
      <c r="I11332" t="s">
        <v>53</v>
      </c>
      <c r="J11332" t="s">
        <v>4</v>
      </c>
      <c r="K11332">
        <v>1</v>
      </c>
      <c r="L11332">
        <v>1</v>
      </c>
      <c r="M11332">
        <v>1888</v>
      </c>
      <c r="N11332">
        <v>43.4</v>
      </c>
      <c r="O11332">
        <v>4350</v>
      </c>
    </row>
    <row r="11333" spans="1:15">
      <c r="A11333">
        <v>27130105</v>
      </c>
      <c r="B11333">
        <v>27</v>
      </c>
      <c r="C11333" s="1">
        <v>13</v>
      </c>
      <c r="D11333" s="2">
        <v>105</v>
      </c>
      <c r="E11333">
        <v>111</v>
      </c>
      <c r="F11333" t="s">
        <v>27</v>
      </c>
      <c r="G11333">
        <v>8</v>
      </c>
      <c r="H11333">
        <v>9901</v>
      </c>
      <c r="I11333" t="s">
        <v>5</v>
      </c>
      <c r="J11333" t="s">
        <v>6</v>
      </c>
      <c r="K11333">
        <v>1</v>
      </c>
      <c r="L11333">
        <v>1</v>
      </c>
      <c r="M11333">
        <v>14</v>
      </c>
      <c r="N11333">
        <v>0.32</v>
      </c>
      <c r="O11333">
        <v>4350</v>
      </c>
    </row>
    <row r="11334" spans="1:15">
      <c r="A11334">
        <v>27160005</v>
      </c>
      <c r="B11334">
        <v>27</v>
      </c>
      <c r="C11334" s="1">
        <v>16</v>
      </c>
      <c r="D11334" s="2">
        <v>5</v>
      </c>
      <c r="E11334">
        <v>111</v>
      </c>
      <c r="F11334" t="s">
        <v>27</v>
      </c>
      <c r="G11334">
        <v>8</v>
      </c>
      <c r="H11334">
        <v>301</v>
      </c>
      <c r="I11334" t="s">
        <v>52</v>
      </c>
      <c r="J11334" t="s">
        <v>2</v>
      </c>
      <c r="K11334">
        <v>1</v>
      </c>
      <c r="L11334">
        <v>1</v>
      </c>
      <c r="M11334">
        <v>53</v>
      </c>
      <c r="N11334">
        <v>29.28</v>
      </c>
      <c r="O11334">
        <v>181</v>
      </c>
    </row>
    <row r="11335" spans="1:15">
      <c r="A11335">
        <v>27160005</v>
      </c>
      <c r="B11335">
        <v>27</v>
      </c>
      <c r="C11335" s="1">
        <v>16</v>
      </c>
      <c r="D11335" s="2">
        <v>5</v>
      </c>
      <c r="E11335">
        <v>111</v>
      </c>
      <c r="F11335" t="s">
        <v>27</v>
      </c>
      <c r="G11335">
        <v>8</v>
      </c>
      <c r="H11335">
        <v>401</v>
      </c>
      <c r="I11335" t="s">
        <v>53</v>
      </c>
      <c r="J11335" t="s">
        <v>4</v>
      </c>
      <c r="K11335">
        <v>1</v>
      </c>
      <c r="L11335">
        <v>1</v>
      </c>
      <c r="M11335">
        <v>127</v>
      </c>
      <c r="N11335">
        <v>70.17</v>
      </c>
      <c r="O11335">
        <v>181</v>
      </c>
    </row>
    <row r="11336" spans="1:15">
      <c r="A11336">
        <v>27160005</v>
      </c>
      <c r="B11336">
        <v>27</v>
      </c>
      <c r="C11336" s="1">
        <v>16</v>
      </c>
      <c r="D11336" s="2">
        <v>5</v>
      </c>
      <c r="E11336">
        <v>111</v>
      </c>
      <c r="F11336" t="s">
        <v>27</v>
      </c>
      <c r="G11336">
        <v>8</v>
      </c>
      <c r="H11336">
        <v>9901</v>
      </c>
      <c r="I11336" t="s">
        <v>5</v>
      </c>
      <c r="J11336" t="s">
        <v>6</v>
      </c>
      <c r="K11336">
        <v>1</v>
      </c>
      <c r="L11336">
        <v>1</v>
      </c>
      <c r="M11336">
        <v>1</v>
      </c>
      <c r="N11336">
        <v>0.55000000000000004</v>
      </c>
      <c r="O11336">
        <v>181</v>
      </c>
    </row>
    <row r="11337" spans="1:15">
      <c r="A11337">
        <v>27160010</v>
      </c>
      <c r="B11337">
        <v>27</v>
      </c>
      <c r="C11337" s="1">
        <v>16</v>
      </c>
      <c r="D11337" s="2">
        <v>10</v>
      </c>
      <c r="E11337">
        <v>111</v>
      </c>
      <c r="F11337" t="s">
        <v>27</v>
      </c>
      <c r="G11337">
        <v>8</v>
      </c>
      <c r="H11337">
        <v>301</v>
      </c>
      <c r="I11337" t="s">
        <v>52</v>
      </c>
      <c r="J11337" t="s">
        <v>2</v>
      </c>
      <c r="K11337">
        <v>1</v>
      </c>
      <c r="L11337">
        <v>1</v>
      </c>
      <c r="M11337">
        <v>124</v>
      </c>
      <c r="N11337">
        <v>30.02</v>
      </c>
      <c r="O11337">
        <v>413</v>
      </c>
    </row>
    <row r="11338" spans="1:15">
      <c r="A11338">
        <v>27160010</v>
      </c>
      <c r="B11338">
        <v>27</v>
      </c>
      <c r="C11338" s="1">
        <v>16</v>
      </c>
      <c r="D11338" s="2">
        <v>10</v>
      </c>
      <c r="E11338">
        <v>111</v>
      </c>
      <c r="F11338" t="s">
        <v>27</v>
      </c>
      <c r="G11338">
        <v>8</v>
      </c>
      <c r="H11338">
        <v>401</v>
      </c>
      <c r="I11338" t="s">
        <v>53</v>
      </c>
      <c r="J11338" t="s">
        <v>4</v>
      </c>
      <c r="K11338">
        <v>1</v>
      </c>
      <c r="L11338">
        <v>1</v>
      </c>
      <c r="M11338">
        <v>289</v>
      </c>
      <c r="N11338">
        <v>69.98</v>
      </c>
      <c r="O11338">
        <v>413</v>
      </c>
    </row>
    <row r="11339" spans="1:15">
      <c r="A11339">
        <v>27160010</v>
      </c>
      <c r="B11339">
        <v>27</v>
      </c>
      <c r="C11339" s="1">
        <v>16</v>
      </c>
      <c r="D11339" s="2">
        <v>10</v>
      </c>
      <c r="E11339">
        <v>111</v>
      </c>
      <c r="F11339" t="s">
        <v>27</v>
      </c>
      <c r="G11339">
        <v>8</v>
      </c>
      <c r="H11339">
        <v>9901</v>
      </c>
      <c r="I11339" t="s">
        <v>5</v>
      </c>
      <c r="J11339" t="s">
        <v>6</v>
      </c>
      <c r="K11339">
        <v>1</v>
      </c>
      <c r="L11339">
        <v>1</v>
      </c>
      <c r="M11339">
        <v>0</v>
      </c>
      <c r="N11339">
        <v>0</v>
      </c>
      <c r="O11339">
        <v>413</v>
      </c>
    </row>
    <row r="11340" spans="1:15">
      <c r="A11340">
        <v>27160015</v>
      </c>
      <c r="B11340">
        <v>27</v>
      </c>
      <c r="C11340" s="1">
        <v>16</v>
      </c>
      <c r="D11340" s="2">
        <v>15</v>
      </c>
      <c r="E11340">
        <v>111</v>
      </c>
      <c r="F11340" t="s">
        <v>27</v>
      </c>
      <c r="G11340">
        <v>8</v>
      </c>
      <c r="H11340">
        <v>301</v>
      </c>
      <c r="I11340" t="s">
        <v>52</v>
      </c>
      <c r="J11340" t="s">
        <v>2</v>
      </c>
      <c r="K11340">
        <v>1</v>
      </c>
      <c r="L11340">
        <v>1</v>
      </c>
      <c r="M11340">
        <v>113</v>
      </c>
      <c r="N11340">
        <v>30.29</v>
      </c>
      <c r="O11340">
        <v>373</v>
      </c>
    </row>
    <row r="11341" spans="1:15">
      <c r="A11341">
        <v>27160015</v>
      </c>
      <c r="B11341">
        <v>27</v>
      </c>
      <c r="C11341" s="1">
        <v>16</v>
      </c>
      <c r="D11341" s="2">
        <v>15</v>
      </c>
      <c r="E11341">
        <v>111</v>
      </c>
      <c r="F11341" t="s">
        <v>27</v>
      </c>
      <c r="G11341">
        <v>8</v>
      </c>
      <c r="H11341">
        <v>401</v>
      </c>
      <c r="I11341" t="s">
        <v>53</v>
      </c>
      <c r="J11341" t="s">
        <v>4</v>
      </c>
      <c r="K11341">
        <v>1</v>
      </c>
      <c r="L11341">
        <v>1</v>
      </c>
      <c r="M11341">
        <v>260</v>
      </c>
      <c r="N11341">
        <v>69.709999999999994</v>
      </c>
      <c r="O11341">
        <v>373</v>
      </c>
    </row>
    <row r="11342" spans="1:15">
      <c r="A11342">
        <v>27160015</v>
      </c>
      <c r="B11342">
        <v>27</v>
      </c>
      <c r="C11342" s="1">
        <v>16</v>
      </c>
      <c r="D11342" s="2">
        <v>15</v>
      </c>
      <c r="E11342">
        <v>111</v>
      </c>
      <c r="F11342" t="s">
        <v>27</v>
      </c>
      <c r="G11342">
        <v>8</v>
      </c>
      <c r="H11342">
        <v>9901</v>
      </c>
      <c r="I11342" t="s">
        <v>5</v>
      </c>
      <c r="J11342" t="s">
        <v>6</v>
      </c>
      <c r="K11342">
        <v>1</v>
      </c>
      <c r="L11342">
        <v>1</v>
      </c>
      <c r="M11342">
        <v>0</v>
      </c>
      <c r="N11342">
        <v>0</v>
      </c>
      <c r="O11342">
        <v>373</v>
      </c>
    </row>
    <row r="11343" spans="1:15">
      <c r="A11343">
        <v>27160020</v>
      </c>
      <c r="B11343">
        <v>27</v>
      </c>
      <c r="C11343" s="1">
        <v>16</v>
      </c>
      <c r="D11343" s="2">
        <v>20</v>
      </c>
      <c r="E11343">
        <v>111</v>
      </c>
      <c r="F11343" t="s">
        <v>27</v>
      </c>
      <c r="G11343">
        <v>8</v>
      </c>
      <c r="H11343">
        <v>301</v>
      </c>
      <c r="I11343" t="s">
        <v>52</v>
      </c>
      <c r="J11343" t="s">
        <v>2</v>
      </c>
      <c r="K11343">
        <v>1</v>
      </c>
      <c r="L11343">
        <v>1</v>
      </c>
      <c r="M11343">
        <v>41</v>
      </c>
      <c r="N11343">
        <v>23.84</v>
      </c>
      <c r="O11343">
        <v>172</v>
      </c>
    </row>
    <row r="11344" spans="1:15">
      <c r="A11344">
        <v>27160020</v>
      </c>
      <c r="B11344">
        <v>27</v>
      </c>
      <c r="C11344" s="1">
        <v>16</v>
      </c>
      <c r="D11344" s="2">
        <v>20</v>
      </c>
      <c r="E11344">
        <v>111</v>
      </c>
      <c r="F11344" t="s">
        <v>27</v>
      </c>
      <c r="G11344">
        <v>8</v>
      </c>
      <c r="H11344">
        <v>401</v>
      </c>
      <c r="I11344" t="s">
        <v>53</v>
      </c>
      <c r="J11344" t="s">
        <v>4</v>
      </c>
      <c r="K11344">
        <v>1</v>
      </c>
      <c r="L11344">
        <v>1</v>
      </c>
      <c r="M11344">
        <v>128</v>
      </c>
      <c r="N11344">
        <v>74.42</v>
      </c>
      <c r="O11344">
        <v>172</v>
      </c>
    </row>
    <row r="11345" spans="1:15">
      <c r="A11345">
        <v>27160020</v>
      </c>
      <c r="B11345">
        <v>27</v>
      </c>
      <c r="C11345" s="1">
        <v>16</v>
      </c>
      <c r="D11345" s="2">
        <v>20</v>
      </c>
      <c r="E11345">
        <v>111</v>
      </c>
      <c r="F11345" t="s">
        <v>27</v>
      </c>
      <c r="G11345">
        <v>8</v>
      </c>
      <c r="H11345">
        <v>9901</v>
      </c>
      <c r="I11345" t="s">
        <v>5</v>
      </c>
      <c r="J11345" t="s">
        <v>6</v>
      </c>
      <c r="K11345">
        <v>1</v>
      </c>
      <c r="L11345">
        <v>1</v>
      </c>
      <c r="M11345">
        <v>3</v>
      </c>
      <c r="N11345">
        <v>1.74</v>
      </c>
      <c r="O11345">
        <v>172</v>
      </c>
    </row>
    <row r="11346" spans="1:15">
      <c r="A11346">
        <v>27160025</v>
      </c>
      <c r="B11346">
        <v>27</v>
      </c>
      <c r="C11346" s="1">
        <v>16</v>
      </c>
      <c r="D11346" s="2">
        <v>25</v>
      </c>
      <c r="E11346">
        <v>111</v>
      </c>
      <c r="F11346" t="s">
        <v>27</v>
      </c>
      <c r="G11346">
        <v>8</v>
      </c>
      <c r="H11346">
        <v>301</v>
      </c>
      <c r="I11346" t="s">
        <v>52</v>
      </c>
      <c r="J11346" t="s">
        <v>2</v>
      </c>
      <c r="K11346">
        <v>1</v>
      </c>
      <c r="L11346">
        <v>1</v>
      </c>
      <c r="M11346">
        <v>91</v>
      </c>
      <c r="N11346">
        <v>40.270000000000003</v>
      </c>
      <c r="O11346">
        <v>226</v>
      </c>
    </row>
    <row r="11347" spans="1:15">
      <c r="A11347">
        <v>27160025</v>
      </c>
      <c r="B11347">
        <v>27</v>
      </c>
      <c r="C11347" s="1">
        <v>16</v>
      </c>
      <c r="D11347" s="2">
        <v>25</v>
      </c>
      <c r="E11347">
        <v>111</v>
      </c>
      <c r="F11347" t="s">
        <v>27</v>
      </c>
      <c r="G11347">
        <v>8</v>
      </c>
      <c r="H11347">
        <v>401</v>
      </c>
      <c r="I11347" t="s">
        <v>53</v>
      </c>
      <c r="J11347" t="s">
        <v>4</v>
      </c>
      <c r="K11347">
        <v>1</v>
      </c>
      <c r="L11347">
        <v>1</v>
      </c>
      <c r="M11347">
        <v>134</v>
      </c>
      <c r="N11347">
        <v>59.29</v>
      </c>
      <c r="O11347">
        <v>226</v>
      </c>
    </row>
    <row r="11348" spans="1:15">
      <c r="A11348">
        <v>27160025</v>
      </c>
      <c r="B11348">
        <v>27</v>
      </c>
      <c r="C11348" s="1">
        <v>16</v>
      </c>
      <c r="D11348" s="2">
        <v>25</v>
      </c>
      <c r="E11348">
        <v>111</v>
      </c>
      <c r="F11348" t="s">
        <v>27</v>
      </c>
      <c r="G11348">
        <v>8</v>
      </c>
      <c r="H11348">
        <v>9901</v>
      </c>
      <c r="I11348" t="s">
        <v>5</v>
      </c>
      <c r="J11348" t="s">
        <v>6</v>
      </c>
      <c r="K11348">
        <v>1</v>
      </c>
      <c r="L11348">
        <v>1</v>
      </c>
      <c r="M11348">
        <v>1</v>
      </c>
      <c r="N11348">
        <v>0.44</v>
      </c>
      <c r="O11348">
        <v>226</v>
      </c>
    </row>
    <row r="11349" spans="1:15">
      <c r="A11349">
        <v>27160030</v>
      </c>
      <c r="B11349">
        <v>27</v>
      </c>
      <c r="C11349" s="1">
        <v>16</v>
      </c>
      <c r="D11349" s="2">
        <v>30</v>
      </c>
      <c r="E11349">
        <v>111</v>
      </c>
      <c r="F11349" t="s">
        <v>27</v>
      </c>
      <c r="G11349">
        <v>8</v>
      </c>
      <c r="H11349">
        <v>301</v>
      </c>
      <c r="I11349" t="s">
        <v>52</v>
      </c>
      <c r="J11349" t="s">
        <v>2</v>
      </c>
      <c r="K11349">
        <v>1</v>
      </c>
      <c r="L11349">
        <v>1</v>
      </c>
      <c r="M11349">
        <v>135</v>
      </c>
      <c r="N11349">
        <v>37.6</v>
      </c>
      <c r="O11349">
        <v>359</v>
      </c>
    </row>
    <row r="11350" spans="1:15">
      <c r="A11350">
        <v>27160030</v>
      </c>
      <c r="B11350">
        <v>27</v>
      </c>
      <c r="C11350" s="1">
        <v>16</v>
      </c>
      <c r="D11350" s="2">
        <v>30</v>
      </c>
      <c r="E11350">
        <v>111</v>
      </c>
      <c r="F11350" t="s">
        <v>27</v>
      </c>
      <c r="G11350">
        <v>8</v>
      </c>
      <c r="H11350">
        <v>401</v>
      </c>
      <c r="I11350" t="s">
        <v>53</v>
      </c>
      <c r="J11350" t="s">
        <v>4</v>
      </c>
      <c r="K11350">
        <v>1</v>
      </c>
      <c r="L11350">
        <v>1</v>
      </c>
      <c r="M11350">
        <v>224</v>
      </c>
      <c r="N11350">
        <v>62.4</v>
      </c>
      <c r="O11350">
        <v>359</v>
      </c>
    </row>
    <row r="11351" spans="1:15">
      <c r="A11351">
        <v>27160030</v>
      </c>
      <c r="B11351">
        <v>27</v>
      </c>
      <c r="C11351" s="1">
        <v>16</v>
      </c>
      <c r="D11351" s="2">
        <v>30</v>
      </c>
      <c r="E11351">
        <v>111</v>
      </c>
      <c r="F11351" t="s">
        <v>27</v>
      </c>
      <c r="G11351">
        <v>8</v>
      </c>
      <c r="H11351">
        <v>9901</v>
      </c>
      <c r="I11351" t="s">
        <v>5</v>
      </c>
      <c r="J11351" t="s">
        <v>6</v>
      </c>
      <c r="K11351">
        <v>1</v>
      </c>
      <c r="L11351">
        <v>1</v>
      </c>
      <c r="M11351">
        <v>0</v>
      </c>
      <c r="N11351">
        <v>0</v>
      </c>
      <c r="O11351">
        <v>359</v>
      </c>
    </row>
    <row r="11352" spans="1:15">
      <c r="A11352">
        <v>27160035</v>
      </c>
      <c r="B11352">
        <v>27</v>
      </c>
      <c r="C11352" s="1">
        <v>16</v>
      </c>
      <c r="D11352" s="2">
        <v>35</v>
      </c>
      <c r="E11352">
        <v>111</v>
      </c>
      <c r="F11352" t="s">
        <v>27</v>
      </c>
      <c r="G11352">
        <v>8</v>
      </c>
      <c r="H11352">
        <v>301</v>
      </c>
      <c r="I11352" t="s">
        <v>52</v>
      </c>
      <c r="J11352" t="s">
        <v>2</v>
      </c>
      <c r="K11352">
        <v>1</v>
      </c>
      <c r="L11352">
        <v>1</v>
      </c>
      <c r="M11352">
        <v>104</v>
      </c>
      <c r="N11352">
        <v>33.770000000000003</v>
      </c>
      <c r="O11352">
        <v>308</v>
      </c>
    </row>
    <row r="11353" spans="1:15">
      <c r="A11353">
        <v>27160035</v>
      </c>
      <c r="B11353">
        <v>27</v>
      </c>
      <c r="C11353" s="1">
        <v>16</v>
      </c>
      <c r="D11353" s="2">
        <v>35</v>
      </c>
      <c r="E11353">
        <v>111</v>
      </c>
      <c r="F11353" t="s">
        <v>27</v>
      </c>
      <c r="G11353">
        <v>8</v>
      </c>
      <c r="H11353">
        <v>401</v>
      </c>
      <c r="I11353" t="s">
        <v>53</v>
      </c>
      <c r="J11353" t="s">
        <v>4</v>
      </c>
      <c r="K11353">
        <v>1</v>
      </c>
      <c r="L11353">
        <v>1</v>
      </c>
      <c r="M11353">
        <v>204</v>
      </c>
      <c r="N11353">
        <v>66.23</v>
      </c>
      <c r="O11353">
        <v>308</v>
      </c>
    </row>
    <row r="11354" spans="1:15">
      <c r="A11354">
        <v>27160035</v>
      </c>
      <c r="B11354">
        <v>27</v>
      </c>
      <c r="C11354" s="1">
        <v>16</v>
      </c>
      <c r="D11354" s="2">
        <v>35</v>
      </c>
      <c r="E11354">
        <v>111</v>
      </c>
      <c r="F11354" t="s">
        <v>27</v>
      </c>
      <c r="G11354">
        <v>8</v>
      </c>
      <c r="H11354">
        <v>9901</v>
      </c>
      <c r="I11354" t="s">
        <v>5</v>
      </c>
      <c r="J11354" t="s">
        <v>6</v>
      </c>
      <c r="K11354">
        <v>1</v>
      </c>
      <c r="L11354">
        <v>1</v>
      </c>
      <c r="M11354">
        <v>0</v>
      </c>
      <c r="N11354">
        <v>0</v>
      </c>
      <c r="O11354">
        <v>308</v>
      </c>
    </row>
    <row r="11355" spans="1:15">
      <c r="A11355">
        <v>27160040</v>
      </c>
      <c r="B11355">
        <v>27</v>
      </c>
      <c r="C11355" s="1">
        <v>16</v>
      </c>
      <c r="D11355" s="2">
        <v>40</v>
      </c>
      <c r="E11355">
        <v>111</v>
      </c>
      <c r="F11355" t="s">
        <v>27</v>
      </c>
      <c r="G11355">
        <v>8</v>
      </c>
      <c r="H11355">
        <v>301</v>
      </c>
      <c r="I11355" t="s">
        <v>52</v>
      </c>
      <c r="J11355" t="s">
        <v>2</v>
      </c>
      <c r="K11355">
        <v>1</v>
      </c>
      <c r="L11355">
        <v>1</v>
      </c>
      <c r="M11355">
        <v>132</v>
      </c>
      <c r="N11355">
        <v>40.49</v>
      </c>
      <c r="O11355">
        <v>326</v>
      </c>
    </row>
    <row r="11356" spans="1:15">
      <c r="A11356">
        <v>27160040</v>
      </c>
      <c r="B11356">
        <v>27</v>
      </c>
      <c r="C11356" s="1">
        <v>16</v>
      </c>
      <c r="D11356" s="2">
        <v>40</v>
      </c>
      <c r="E11356">
        <v>111</v>
      </c>
      <c r="F11356" t="s">
        <v>27</v>
      </c>
      <c r="G11356">
        <v>8</v>
      </c>
      <c r="H11356">
        <v>401</v>
      </c>
      <c r="I11356" t="s">
        <v>53</v>
      </c>
      <c r="J11356" t="s">
        <v>4</v>
      </c>
      <c r="K11356">
        <v>1</v>
      </c>
      <c r="L11356">
        <v>1</v>
      </c>
      <c r="M11356">
        <v>194</v>
      </c>
      <c r="N11356">
        <v>59.51</v>
      </c>
      <c r="O11356">
        <v>326</v>
      </c>
    </row>
    <row r="11357" spans="1:15">
      <c r="A11357">
        <v>27160040</v>
      </c>
      <c r="B11357">
        <v>27</v>
      </c>
      <c r="C11357" s="1">
        <v>16</v>
      </c>
      <c r="D11357" s="2">
        <v>40</v>
      </c>
      <c r="E11357">
        <v>111</v>
      </c>
      <c r="F11357" t="s">
        <v>27</v>
      </c>
      <c r="G11357">
        <v>8</v>
      </c>
      <c r="H11357">
        <v>9901</v>
      </c>
      <c r="I11357" t="s">
        <v>5</v>
      </c>
      <c r="J11357" t="s">
        <v>6</v>
      </c>
      <c r="K11357">
        <v>1</v>
      </c>
      <c r="L11357">
        <v>1</v>
      </c>
      <c r="M11357">
        <v>0</v>
      </c>
      <c r="N11357">
        <v>0</v>
      </c>
      <c r="O11357">
        <v>326</v>
      </c>
    </row>
    <row r="11358" spans="1:15">
      <c r="A11358">
        <v>27160045</v>
      </c>
      <c r="B11358">
        <v>27</v>
      </c>
      <c r="C11358" s="1">
        <v>16</v>
      </c>
      <c r="D11358" s="2">
        <v>45</v>
      </c>
      <c r="E11358">
        <v>111</v>
      </c>
      <c r="F11358" t="s">
        <v>27</v>
      </c>
      <c r="G11358">
        <v>8</v>
      </c>
      <c r="H11358">
        <v>301</v>
      </c>
      <c r="I11358" t="s">
        <v>52</v>
      </c>
      <c r="J11358" t="s">
        <v>2</v>
      </c>
      <c r="K11358">
        <v>1</v>
      </c>
      <c r="L11358">
        <v>1</v>
      </c>
      <c r="M11358">
        <v>44</v>
      </c>
      <c r="N11358">
        <v>36.36</v>
      </c>
      <c r="O11358">
        <v>121</v>
      </c>
    </row>
    <row r="11359" spans="1:15">
      <c r="A11359">
        <v>27160045</v>
      </c>
      <c r="B11359">
        <v>27</v>
      </c>
      <c r="C11359" s="1">
        <v>16</v>
      </c>
      <c r="D11359" s="2">
        <v>45</v>
      </c>
      <c r="E11359">
        <v>111</v>
      </c>
      <c r="F11359" t="s">
        <v>27</v>
      </c>
      <c r="G11359">
        <v>8</v>
      </c>
      <c r="H11359">
        <v>401</v>
      </c>
      <c r="I11359" t="s">
        <v>53</v>
      </c>
      <c r="J11359" t="s">
        <v>4</v>
      </c>
      <c r="K11359">
        <v>1</v>
      </c>
      <c r="L11359">
        <v>1</v>
      </c>
      <c r="M11359">
        <v>77</v>
      </c>
      <c r="N11359">
        <v>63.64</v>
      </c>
      <c r="O11359">
        <v>121</v>
      </c>
    </row>
    <row r="11360" spans="1:15">
      <c r="A11360">
        <v>27160045</v>
      </c>
      <c r="B11360">
        <v>27</v>
      </c>
      <c r="C11360" s="1">
        <v>16</v>
      </c>
      <c r="D11360" s="2">
        <v>45</v>
      </c>
      <c r="E11360">
        <v>111</v>
      </c>
      <c r="F11360" t="s">
        <v>27</v>
      </c>
      <c r="G11360">
        <v>8</v>
      </c>
      <c r="H11360">
        <v>9901</v>
      </c>
      <c r="I11360" t="s">
        <v>5</v>
      </c>
      <c r="J11360" t="s">
        <v>6</v>
      </c>
      <c r="K11360">
        <v>1</v>
      </c>
      <c r="L11360">
        <v>1</v>
      </c>
      <c r="M11360">
        <v>0</v>
      </c>
      <c r="N11360">
        <v>0</v>
      </c>
      <c r="O11360">
        <v>121</v>
      </c>
    </row>
    <row r="11361" spans="1:15">
      <c r="A11361">
        <v>27160050</v>
      </c>
      <c r="B11361">
        <v>27</v>
      </c>
      <c r="C11361" s="1">
        <v>16</v>
      </c>
      <c r="D11361" s="2">
        <v>50</v>
      </c>
      <c r="E11361">
        <v>111</v>
      </c>
      <c r="F11361" t="s">
        <v>27</v>
      </c>
      <c r="G11361">
        <v>8</v>
      </c>
      <c r="H11361">
        <v>301</v>
      </c>
      <c r="I11361" t="s">
        <v>52</v>
      </c>
      <c r="J11361" t="s">
        <v>2</v>
      </c>
      <c r="K11361">
        <v>1</v>
      </c>
      <c r="L11361">
        <v>1</v>
      </c>
      <c r="M11361">
        <v>53</v>
      </c>
      <c r="N11361">
        <v>33.33</v>
      </c>
      <c r="O11361">
        <v>159</v>
      </c>
    </row>
    <row r="11362" spans="1:15">
      <c r="A11362">
        <v>27160050</v>
      </c>
      <c r="B11362">
        <v>27</v>
      </c>
      <c r="C11362" s="1">
        <v>16</v>
      </c>
      <c r="D11362" s="2">
        <v>50</v>
      </c>
      <c r="E11362">
        <v>111</v>
      </c>
      <c r="F11362" t="s">
        <v>27</v>
      </c>
      <c r="G11362">
        <v>8</v>
      </c>
      <c r="H11362">
        <v>401</v>
      </c>
      <c r="I11362" t="s">
        <v>53</v>
      </c>
      <c r="J11362" t="s">
        <v>4</v>
      </c>
      <c r="K11362">
        <v>1</v>
      </c>
      <c r="L11362">
        <v>1</v>
      </c>
      <c r="M11362">
        <v>106</v>
      </c>
      <c r="N11362">
        <v>66.67</v>
      </c>
      <c r="O11362">
        <v>159</v>
      </c>
    </row>
    <row r="11363" spans="1:15">
      <c r="A11363">
        <v>27160050</v>
      </c>
      <c r="B11363">
        <v>27</v>
      </c>
      <c r="C11363" s="1">
        <v>16</v>
      </c>
      <c r="D11363" s="2">
        <v>50</v>
      </c>
      <c r="E11363">
        <v>111</v>
      </c>
      <c r="F11363" t="s">
        <v>27</v>
      </c>
      <c r="G11363">
        <v>8</v>
      </c>
      <c r="H11363">
        <v>9901</v>
      </c>
      <c r="I11363" t="s">
        <v>5</v>
      </c>
      <c r="J11363" t="s">
        <v>6</v>
      </c>
      <c r="K11363">
        <v>1</v>
      </c>
      <c r="L11363">
        <v>1</v>
      </c>
      <c r="M11363">
        <v>0</v>
      </c>
      <c r="N11363">
        <v>0</v>
      </c>
      <c r="O11363">
        <v>159</v>
      </c>
    </row>
    <row r="11364" spans="1:15">
      <c r="A11364">
        <v>27160055</v>
      </c>
      <c r="B11364">
        <v>27</v>
      </c>
      <c r="C11364" s="1">
        <v>16</v>
      </c>
      <c r="D11364" s="2">
        <v>55</v>
      </c>
      <c r="E11364">
        <v>111</v>
      </c>
      <c r="F11364" t="s">
        <v>27</v>
      </c>
      <c r="G11364">
        <v>8</v>
      </c>
      <c r="H11364">
        <v>301</v>
      </c>
      <c r="I11364" t="s">
        <v>52</v>
      </c>
      <c r="J11364" t="s">
        <v>2</v>
      </c>
      <c r="K11364">
        <v>1</v>
      </c>
      <c r="L11364">
        <v>1</v>
      </c>
      <c r="M11364">
        <v>52</v>
      </c>
      <c r="N11364">
        <v>36.619999999999997</v>
      </c>
      <c r="O11364">
        <v>142</v>
      </c>
    </row>
    <row r="11365" spans="1:15">
      <c r="A11365">
        <v>27160055</v>
      </c>
      <c r="B11365">
        <v>27</v>
      </c>
      <c r="C11365" s="1">
        <v>16</v>
      </c>
      <c r="D11365" s="2">
        <v>55</v>
      </c>
      <c r="E11365">
        <v>111</v>
      </c>
      <c r="F11365" t="s">
        <v>27</v>
      </c>
      <c r="G11365">
        <v>8</v>
      </c>
      <c r="H11365">
        <v>401</v>
      </c>
      <c r="I11365" t="s">
        <v>53</v>
      </c>
      <c r="J11365" t="s">
        <v>4</v>
      </c>
      <c r="K11365">
        <v>1</v>
      </c>
      <c r="L11365">
        <v>1</v>
      </c>
      <c r="M11365">
        <v>89</v>
      </c>
      <c r="N11365">
        <v>62.68</v>
      </c>
      <c r="O11365">
        <v>142</v>
      </c>
    </row>
    <row r="11366" spans="1:15">
      <c r="A11366">
        <v>27160055</v>
      </c>
      <c r="B11366">
        <v>27</v>
      </c>
      <c r="C11366" s="1">
        <v>16</v>
      </c>
      <c r="D11366" s="2">
        <v>55</v>
      </c>
      <c r="E11366">
        <v>111</v>
      </c>
      <c r="F11366" t="s">
        <v>27</v>
      </c>
      <c r="G11366">
        <v>8</v>
      </c>
      <c r="H11366">
        <v>9901</v>
      </c>
      <c r="I11366" t="s">
        <v>5</v>
      </c>
      <c r="J11366" t="s">
        <v>6</v>
      </c>
      <c r="K11366">
        <v>1</v>
      </c>
      <c r="L11366">
        <v>1</v>
      </c>
      <c r="M11366">
        <v>1</v>
      </c>
      <c r="N11366">
        <v>0.7</v>
      </c>
      <c r="O11366">
        <v>142</v>
      </c>
    </row>
    <row r="11367" spans="1:15">
      <c r="A11367">
        <v>27160060</v>
      </c>
      <c r="B11367">
        <v>27</v>
      </c>
      <c r="C11367" s="1">
        <v>16</v>
      </c>
      <c r="D11367" s="2">
        <v>60</v>
      </c>
      <c r="E11367">
        <v>111</v>
      </c>
      <c r="F11367" t="s">
        <v>27</v>
      </c>
      <c r="G11367">
        <v>8</v>
      </c>
      <c r="H11367">
        <v>301</v>
      </c>
      <c r="I11367" t="s">
        <v>52</v>
      </c>
      <c r="J11367" t="s">
        <v>2</v>
      </c>
      <c r="K11367">
        <v>1</v>
      </c>
      <c r="L11367">
        <v>1</v>
      </c>
      <c r="M11367">
        <v>33</v>
      </c>
      <c r="N11367">
        <v>26.83</v>
      </c>
      <c r="O11367">
        <v>123</v>
      </c>
    </row>
    <row r="11368" spans="1:15">
      <c r="A11368">
        <v>27160060</v>
      </c>
      <c r="B11368">
        <v>27</v>
      </c>
      <c r="C11368" s="1">
        <v>16</v>
      </c>
      <c r="D11368" s="2">
        <v>60</v>
      </c>
      <c r="E11368">
        <v>111</v>
      </c>
      <c r="F11368" t="s">
        <v>27</v>
      </c>
      <c r="G11368">
        <v>8</v>
      </c>
      <c r="H11368">
        <v>401</v>
      </c>
      <c r="I11368" t="s">
        <v>53</v>
      </c>
      <c r="J11368" t="s">
        <v>4</v>
      </c>
      <c r="K11368">
        <v>1</v>
      </c>
      <c r="L11368">
        <v>1</v>
      </c>
      <c r="M11368">
        <v>90</v>
      </c>
      <c r="N11368">
        <v>73.17</v>
      </c>
      <c r="O11368">
        <v>123</v>
      </c>
    </row>
    <row r="11369" spans="1:15">
      <c r="A11369">
        <v>27160060</v>
      </c>
      <c r="B11369">
        <v>27</v>
      </c>
      <c r="C11369" s="1">
        <v>16</v>
      </c>
      <c r="D11369" s="2">
        <v>60</v>
      </c>
      <c r="E11369">
        <v>111</v>
      </c>
      <c r="F11369" t="s">
        <v>27</v>
      </c>
      <c r="G11369">
        <v>8</v>
      </c>
      <c r="H11369">
        <v>9901</v>
      </c>
      <c r="I11369" t="s">
        <v>5</v>
      </c>
      <c r="J11369" t="s">
        <v>6</v>
      </c>
      <c r="K11369">
        <v>1</v>
      </c>
      <c r="L11369">
        <v>1</v>
      </c>
      <c r="M11369">
        <v>0</v>
      </c>
      <c r="N11369">
        <v>0</v>
      </c>
      <c r="O11369">
        <v>123</v>
      </c>
    </row>
    <row r="11370" spans="1:15">
      <c r="A11370">
        <v>27160065</v>
      </c>
      <c r="B11370">
        <v>27</v>
      </c>
      <c r="C11370" s="1">
        <v>16</v>
      </c>
      <c r="D11370" s="2">
        <v>65</v>
      </c>
      <c r="E11370">
        <v>111</v>
      </c>
      <c r="F11370" t="s">
        <v>27</v>
      </c>
      <c r="G11370">
        <v>8</v>
      </c>
      <c r="H11370">
        <v>301</v>
      </c>
      <c r="I11370" t="s">
        <v>52</v>
      </c>
      <c r="J11370" t="s">
        <v>2</v>
      </c>
      <c r="K11370">
        <v>1</v>
      </c>
      <c r="L11370">
        <v>1</v>
      </c>
      <c r="M11370">
        <v>184</v>
      </c>
      <c r="N11370">
        <v>41.35</v>
      </c>
      <c r="O11370">
        <v>445</v>
      </c>
    </row>
    <row r="11371" spans="1:15">
      <c r="A11371">
        <v>27160065</v>
      </c>
      <c r="B11371">
        <v>27</v>
      </c>
      <c r="C11371" s="1">
        <v>16</v>
      </c>
      <c r="D11371" s="2">
        <v>65</v>
      </c>
      <c r="E11371">
        <v>111</v>
      </c>
      <c r="F11371" t="s">
        <v>27</v>
      </c>
      <c r="G11371">
        <v>8</v>
      </c>
      <c r="H11371">
        <v>401</v>
      </c>
      <c r="I11371" t="s">
        <v>53</v>
      </c>
      <c r="J11371" t="s">
        <v>4</v>
      </c>
      <c r="K11371">
        <v>1</v>
      </c>
      <c r="L11371">
        <v>1</v>
      </c>
      <c r="M11371">
        <v>260</v>
      </c>
      <c r="N11371">
        <v>58.43</v>
      </c>
      <c r="O11371">
        <v>445</v>
      </c>
    </row>
    <row r="11372" spans="1:15">
      <c r="A11372">
        <v>27160065</v>
      </c>
      <c r="B11372">
        <v>27</v>
      </c>
      <c r="C11372" s="1">
        <v>16</v>
      </c>
      <c r="D11372" s="2">
        <v>65</v>
      </c>
      <c r="E11372">
        <v>111</v>
      </c>
      <c r="F11372" t="s">
        <v>27</v>
      </c>
      <c r="G11372">
        <v>8</v>
      </c>
      <c r="H11372">
        <v>9901</v>
      </c>
      <c r="I11372" t="s">
        <v>5</v>
      </c>
      <c r="J11372" t="s">
        <v>6</v>
      </c>
      <c r="K11372">
        <v>1</v>
      </c>
      <c r="L11372">
        <v>1</v>
      </c>
      <c r="M11372">
        <v>1</v>
      </c>
      <c r="N11372">
        <v>0.22</v>
      </c>
      <c r="O11372">
        <v>445</v>
      </c>
    </row>
    <row r="11373" spans="1:15">
      <c r="A11373">
        <v>27180005</v>
      </c>
      <c r="B11373">
        <v>27</v>
      </c>
      <c r="C11373" s="1">
        <v>18</v>
      </c>
      <c r="D11373" s="2">
        <v>5</v>
      </c>
      <c r="E11373">
        <v>111</v>
      </c>
      <c r="F11373" t="s">
        <v>27</v>
      </c>
      <c r="G11373">
        <v>8</v>
      </c>
      <c r="H11373">
        <v>301</v>
      </c>
      <c r="I11373" t="s">
        <v>52</v>
      </c>
      <c r="J11373" t="s">
        <v>2</v>
      </c>
      <c r="K11373">
        <v>1</v>
      </c>
      <c r="L11373">
        <v>1</v>
      </c>
      <c r="M11373">
        <v>1008</v>
      </c>
      <c r="N11373">
        <v>56.06</v>
      </c>
      <c r="O11373">
        <v>1798</v>
      </c>
    </row>
    <row r="11374" spans="1:15">
      <c r="A11374">
        <v>27180005</v>
      </c>
      <c r="B11374">
        <v>27</v>
      </c>
      <c r="C11374" s="1">
        <v>18</v>
      </c>
      <c r="D11374" s="2">
        <v>5</v>
      </c>
      <c r="E11374">
        <v>111</v>
      </c>
      <c r="F11374" t="s">
        <v>27</v>
      </c>
      <c r="G11374">
        <v>8</v>
      </c>
      <c r="H11374">
        <v>401</v>
      </c>
      <c r="I11374" t="s">
        <v>53</v>
      </c>
      <c r="J11374" t="s">
        <v>4</v>
      </c>
      <c r="K11374">
        <v>1</v>
      </c>
      <c r="L11374">
        <v>1</v>
      </c>
      <c r="M11374">
        <v>789</v>
      </c>
      <c r="N11374">
        <v>43.88</v>
      </c>
      <c r="O11374">
        <v>1798</v>
      </c>
    </row>
    <row r="11375" spans="1:15">
      <c r="A11375">
        <v>27180005</v>
      </c>
      <c r="B11375">
        <v>27</v>
      </c>
      <c r="C11375" s="1">
        <v>18</v>
      </c>
      <c r="D11375" s="2">
        <v>5</v>
      </c>
      <c r="E11375">
        <v>111</v>
      </c>
      <c r="F11375" t="s">
        <v>27</v>
      </c>
      <c r="G11375">
        <v>8</v>
      </c>
      <c r="H11375">
        <v>9901</v>
      </c>
      <c r="I11375" t="s">
        <v>5</v>
      </c>
      <c r="J11375" t="s">
        <v>6</v>
      </c>
      <c r="K11375">
        <v>1</v>
      </c>
      <c r="L11375">
        <v>1</v>
      </c>
      <c r="M11375">
        <v>1</v>
      </c>
      <c r="N11375">
        <v>0.06</v>
      </c>
      <c r="O11375">
        <v>1798</v>
      </c>
    </row>
    <row r="11376" spans="1:15">
      <c r="A11376">
        <v>27180006</v>
      </c>
      <c r="B11376">
        <v>27</v>
      </c>
      <c r="C11376" s="1">
        <v>18</v>
      </c>
      <c r="D11376" s="2">
        <v>6</v>
      </c>
      <c r="E11376">
        <v>111</v>
      </c>
      <c r="F11376" t="s">
        <v>27</v>
      </c>
      <c r="G11376">
        <v>8</v>
      </c>
      <c r="H11376">
        <v>301</v>
      </c>
      <c r="I11376" t="s">
        <v>52</v>
      </c>
      <c r="J11376" t="s">
        <v>2</v>
      </c>
      <c r="K11376">
        <v>1</v>
      </c>
      <c r="L11376">
        <v>1</v>
      </c>
      <c r="M11376">
        <v>599</v>
      </c>
      <c r="N11376">
        <v>56.51</v>
      </c>
      <c r="O11376">
        <v>1060</v>
      </c>
    </row>
    <row r="11377" spans="1:15">
      <c r="A11377">
        <v>27180006</v>
      </c>
      <c r="B11377">
        <v>27</v>
      </c>
      <c r="C11377" s="1">
        <v>18</v>
      </c>
      <c r="D11377" s="2">
        <v>6</v>
      </c>
      <c r="E11377">
        <v>111</v>
      </c>
      <c r="F11377" t="s">
        <v>27</v>
      </c>
      <c r="G11377">
        <v>8</v>
      </c>
      <c r="H11377">
        <v>401</v>
      </c>
      <c r="I11377" t="s">
        <v>53</v>
      </c>
      <c r="J11377" t="s">
        <v>4</v>
      </c>
      <c r="K11377">
        <v>1</v>
      </c>
      <c r="L11377">
        <v>1</v>
      </c>
      <c r="M11377">
        <v>459</v>
      </c>
      <c r="N11377">
        <v>43.3</v>
      </c>
      <c r="O11377">
        <v>1060</v>
      </c>
    </row>
    <row r="11378" spans="1:15">
      <c r="A11378">
        <v>27180006</v>
      </c>
      <c r="B11378">
        <v>27</v>
      </c>
      <c r="C11378" s="1">
        <v>18</v>
      </c>
      <c r="D11378" s="2">
        <v>6</v>
      </c>
      <c r="E11378">
        <v>111</v>
      </c>
      <c r="F11378" t="s">
        <v>27</v>
      </c>
      <c r="G11378">
        <v>8</v>
      </c>
      <c r="H11378">
        <v>9901</v>
      </c>
      <c r="I11378" t="s">
        <v>5</v>
      </c>
      <c r="J11378" t="s">
        <v>6</v>
      </c>
      <c r="K11378">
        <v>1</v>
      </c>
      <c r="L11378">
        <v>1</v>
      </c>
      <c r="M11378">
        <v>2</v>
      </c>
      <c r="N11378">
        <v>0.19</v>
      </c>
      <c r="O11378">
        <v>1060</v>
      </c>
    </row>
    <row r="11379" spans="1:15">
      <c r="A11379">
        <v>27180007</v>
      </c>
      <c r="B11379">
        <v>27</v>
      </c>
      <c r="C11379" s="1">
        <v>18</v>
      </c>
      <c r="D11379" s="2">
        <v>7</v>
      </c>
      <c r="E11379">
        <v>111</v>
      </c>
      <c r="F11379" t="s">
        <v>27</v>
      </c>
      <c r="G11379">
        <v>8</v>
      </c>
      <c r="H11379">
        <v>301</v>
      </c>
      <c r="I11379" t="s">
        <v>52</v>
      </c>
      <c r="J11379" t="s">
        <v>2</v>
      </c>
      <c r="K11379">
        <v>1</v>
      </c>
      <c r="L11379">
        <v>1</v>
      </c>
      <c r="M11379">
        <v>611</v>
      </c>
      <c r="N11379">
        <v>58.08</v>
      </c>
      <c r="O11379">
        <v>1052</v>
      </c>
    </row>
    <row r="11380" spans="1:15">
      <c r="A11380">
        <v>27180007</v>
      </c>
      <c r="B11380">
        <v>27</v>
      </c>
      <c r="C11380" s="1">
        <v>18</v>
      </c>
      <c r="D11380" s="2">
        <v>7</v>
      </c>
      <c r="E11380">
        <v>111</v>
      </c>
      <c r="F11380" t="s">
        <v>27</v>
      </c>
      <c r="G11380">
        <v>8</v>
      </c>
      <c r="H11380">
        <v>401</v>
      </c>
      <c r="I11380" t="s">
        <v>53</v>
      </c>
      <c r="J11380" t="s">
        <v>4</v>
      </c>
      <c r="K11380">
        <v>1</v>
      </c>
      <c r="L11380">
        <v>1</v>
      </c>
      <c r="M11380">
        <v>441</v>
      </c>
      <c r="N11380">
        <v>41.92</v>
      </c>
      <c r="O11380">
        <v>1052</v>
      </c>
    </row>
    <row r="11381" spans="1:15">
      <c r="A11381">
        <v>27180007</v>
      </c>
      <c r="B11381">
        <v>27</v>
      </c>
      <c r="C11381" s="1">
        <v>18</v>
      </c>
      <c r="D11381" s="2">
        <v>7</v>
      </c>
      <c r="E11381">
        <v>111</v>
      </c>
      <c r="F11381" t="s">
        <v>27</v>
      </c>
      <c r="G11381">
        <v>8</v>
      </c>
      <c r="H11381">
        <v>9901</v>
      </c>
      <c r="I11381" t="s">
        <v>5</v>
      </c>
      <c r="J11381" t="s">
        <v>6</v>
      </c>
      <c r="K11381">
        <v>1</v>
      </c>
      <c r="L11381">
        <v>1</v>
      </c>
      <c r="M11381">
        <v>0</v>
      </c>
      <c r="N11381">
        <v>0</v>
      </c>
      <c r="O11381">
        <v>1052</v>
      </c>
    </row>
    <row r="11382" spans="1:15">
      <c r="A11382">
        <v>27180008</v>
      </c>
      <c r="B11382">
        <v>27</v>
      </c>
      <c r="C11382" s="1">
        <v>18</v>
      </c>
      <c r="D11382" s="2">
        <v>8</v>
      </c>
      <c r="E11382">
        <v>111</v>
      </c>
      <c r="F11382" t="s">
        <v>27</v>
      </c>
      <c r="G11382">
        <v>8</v>
      </c>
      <c r="H11382">
        <v>301</v>
      </c>
      <c r="I11382" t="s">
        <v>52</v>
      </c>
      <c r="J11382" t="s">
        <v>2</v>
      </c>
      <c r="K11382">
        <v>1</v>
      </c>
      <c r="L11382">
        <v>1</v>
      </c>
      <c r="M11382">
        <v>522</v>
      </c>
      <c r="N11382">
        <v>58.72</v>
      </c>
      <c r="O11382">
        <v>889</v>
      </c>
    </row>
    <row r="11383" spans="1:15">
      <c r="A11383">
        <v>27180008</v>
      </c>
      <c r="B11383">
        <v>27</v>
      </c>
      <c r="C11383" s="1">
        <v>18</v>
      </c>
      <c r="D11383" s="2">
        <v>8</v>
      </c>
      <c r="E11383">
        <v>111</v>
      </c>
      <c r="F11383" t="s">
        <v>27</v>
      </c>
      <c r="G11383">
        <v>8</v>
      </c>
      <c r="H11383">
        <v>401</v>
      </c>
      <c r="I11383" t="s">
        <v>53</v>
      </c>
      <c r="J11383" t="s">
        <v>4</v>
      </c>
      <c r="K11383">
        <v>1</v>
      </c>
      <c r="L11383">
        <v>1</v>
      </c>
      <c r="M11383">
        <v>366</v>
      </c>
      <c r="N11383">
        <v>41.17</v>
      </c>
      <c r="O11383">
        <v>889</v>
      </c>
    </row>
    <row r="11384" spans="1:15">
      <c r="A11384">
        <v>27180008</v>
      </c>
      <c r="B11384">
        <v>27</v>
      </c>
      <c r="C11384" s="1">
        <v>18</v>
      </c>
      <c r="D11384" s="2">
        <v>8</v>
      </c>
      <c r="E11384">
        <v>111</v>
      </c>
      <c r="F11384" t="s">
        <v>27</v>
      </c>
      <c r="G11384">
        <v>8</v>
      </c>
      <c r="H11384">
        <v>9901</v>
      </c>
      <c r="I11384" t="s">
        <v>5</v>
      </c>
      <c r="J11384" t="s">
        <v>6</v>
      </c>
      <c r="K11384">
        <v>1</v>
      </c>
      <c r="L11384">
        <v>1</v>
      </c>
      <c r="M11384">
        <v>1</v>
      </c>
      <c r="N11384">
        <v>0.11</v>
      </c>
      <c r="O11384">
        <v>889</v>
      </c>
    </row>
    <row r="11385" spans="1:15">
      <c r="A11385">
        <v>27180010</v>
      </c>
      <c r="B11385">
        <v>27</v>
      </c>
      <c r="C11385" s="1">
        <v>18</v>
      </c>
      <c r="D11385" s="2">
        <v>10</v>
      </c>
      <c r="E11385">
        <v>111</v>
      </c>
      <c r="F11385" t="s">
        <v>27</v>
      </c>
      <c r="G11385">
        <v>8</v>
      </c>
      <c r="H11385">
        <v>301</v>
      </c>
      <c r="I11385" t="s">
        <v>52</v>
      </c>
      <c r="J11385" t="s">
        <v>2</v>
      </c>
      <c r="K11385">
        <v>1</v>
      </c>
      <c r="L11385">
        <v>1</v>
      </c>
      <c r="M11385">
        <v>390</v>
      </c>
      <c r="N11385">
        <v>59.82</v>
      </c>
      <c r="O11385">
        <v>652</v>
      </c>
    </row>
    <row r="11386" spans="1:15">
      <c r="A11386">
        <v>27180010</v>
      </c>
      <c r="B11386">
        <v>27</v>
      </c>
      <c r="C11386" s="1">
        <v>18</v>
      </c>
      <c r="D11386" s="2">
        <v>10</v>
      </c>
      <c r="E11386">
        <v>111</v>
      </c>
      <c r="F11386" t="s">
        <v>27</v>
      </c>
      <c r="G11386">
        <v>8</v>
      </c>
      <c r="H11386">
        <v>401</v>
      </c>
      <c r="I11386" t="s">
        <v>53</v>
      </c>
      <c r="J11386" t="s">
        <v>4</v>
      </c>
      <c r="K11386">
        <v>1</v>
      </c>
      <c r="L11386">
        <v>1</v>
      </c>
      <c r="M11386">
        <v>261</v>
      </c>
      <c r="N11386">
        <v>40.03</v>
      </c>
      <c r="O11386">
        <v>652</v>
      </c>
    </row>
    <row r="11387" spans="1:15">
      <c r="A11387">
        <v>27180010</v>
      </c>
      <c r="B11387">
        <v>27</v>
      </c>
      <c r="C11387" s="1">
        <v>18</v>
      </c>
      <c r="D11387" s="2">
        <v>10</v>
      </c>
      <c r="E11387">
        <v>111</v>
      </c>
      <c r="F11387" t="s">
        <v>27</v>
      </c>
      <c r="G11387">
        <v>8</v>
      </c>
      <c r="H11387">
        <v>9901</v>
      </c>
      <c r="I11387" t="s">
        <v>5</v>
      </c>
      <c r="J11387" t="s">
        <v>6</v>
      </c>
      <c r="K11387">
        <v>1</v>
      </c>
      <c r="L11387">
        <v>1</v>
      </c>
      <c r="M11387">
        <v>1</v>
      </c>
      <c r="N11387">
        <v>0.15</v>
      </c>
      <c r="O11387">
        <v>652</v>
      </c>
    </row>
    <row r="11388" spans="1:15">
      <c r="A11388">
        <v>27180015</v>
      </c>
      <c r="B11388">
        <v>27</v>
      </c>
      <c r="C11388" s="1">
        <v>18</v>
      </c>
      <c r="D11388" s="2">
        <v>15</v>
      </c>
      <c r="E11388">
        <v>111</v>
      </c>
      <c r="F11388" t="s">
        <v>27</v>
      </c>
      <c r="G11388">
        <v>8</v>
      </c>
      <c r="H11388">
        <v>301</v>
      </c>
      <c r="I11388" t="s">
        <v>52</v>
      </c>
      <c r="J11388" t="s">
        <v>2</v>
      </c>
      <c r="K11388">
        <v>1</v>
      </c>
      <c r="L11388">
        <v>1</v>
      </c>
      <c r="M11388">
        <v>274</v>
      </c>
      <c r="N11388">
        <v>44.99</v>
      </c>
      <c r="O11388">
        <v>609</v>
      </c>
    </row>
    <row r="11389" spans="1:15">
      <c r="A11389">
        <v>27180015</v>
      </c>
      <c r="B11389">
        <v>27</v>
      </c>
      <c r="C11389" s="1">
        <v>18</v>
      </c>
      <c r="D11389" s="2">
        <v>15</v>
      </c>
      <c r="E11389">
        <v>111</v>
      </c>
      <c r="F11389" t="s">
        <v>27</v>
      </c>
      <c r="G11389">
        <v>8</v>
      </c>
      <c r="H11389">
        <v>401</v>
      </c>
      <c r="I11389" t="s">
        <v>53</v>
      </c>
      <c r="J11389" t="s">
        <v>4</v>
      </c>
      <c r="K11389">
        <v>1</v>
      </c>
      <c r="L11389">
        <v>1</v>
      </c>
      <c r="M11389">
        <v>329</v>
      </c>
      <c r="N11389">
        <v>54.02</v>
      </c>
      <c r="O11389">
        <v>609</v>
      </c>
    </row>
    <row r="11390" spans="1:15">
      <c r="A11390">
        <v>27180015</v>
      </c>
      <c r="B11390">
        <v>27</v>
      </c>
      <c r="C11390" s="1">
        <v>18</v>
      </c>
      <c r="D11390" s="2">
        <v>15</v>
      </c>
      <c r="E11390">
        <v>111</v>
      </c>
      <c r="F11390" t="s">
        <v>27</v>
      </c>
      <c r="G11390">
        <v>8</v>
      </c>
      <c r="H11390">
        <v>9901</v>
      </c>
      <c r="I11390" t="s">
        <v>5</v>
      </c>
      <c r="J11390" t="s">
        <v>6</v>
      </c>
      <c r="K11390">
        <v>1</v>
      </c>
      <c r="L11390">
        <v>1</v>
      </c>
      <c r="M11390">
        <v>6</v>
      </c>
      <c r="N11390">
        <v>0.99</v>
      </c>
      <c r="O11390">
        <v>609</v>
      </c>
    </row>
    <row r="11391" spans="1:15">
      <c r="A11391">
        <v>27180016</v>
      </c>
      <c r="B11391">
        <v>27</v>
      </c>
      <c r="C11391" s="1">
        <v>18</v>
      </c>
      <c r="D11391" s="2">
        <v>16</v>
      </c>
      <c r="E11391">
        <v>111</v>
      </c>
      <c r="F11391" t="s">
        <v>27</v>
      </c>
      <c r="G11391">
        <v>8</v>
      </c>
      <c r="H11391">
        <v>301</v>
      </c>
      <c r="I11391" t="s">
        <v>52</v>
      </c>
      <c r="J11391" t="s">
        <v>2</v>
      </c>
      <c r="K11391">
        <v>1</v>
      </c>
      <c r="L11391">
        <v>1</v>
      </c>
      <c r="M11391">
        <v>583</v>
      </c>
      <c r="N11391">
        <v>57.21</v>
      </c>
      <c r="O11391">
        <v>1019</v>
      </c>
    </row>
    <row r="11392" spans="1:15">
      <c r="A11392">
        <v>27180016</v>
      </c>
      <c r="B11392">
        <v>27</v>
      </c>
      <c r="C11392" s="1">
        <v>18</v>
      </c>
      <c r="D11392" s="2">
        <v>16</v>
      </c>
      <c r="E11392">
        <v>111</v>
      </c>
      <c r="F11392" t="s">
        <v>27</v>
      </c>
      <c r="G11392">
        <v>8</v>
      </c>
      <c r="H11392">
        <v>401</v>
      </c>
      <c r="I11392" t="s">
        <v>53</v>
      </c>
      <c r="J11392" t="s">
        <v>4</v>
      </c>
      <c r="K11392">
        <v>1</v>
      </c>
      <c r="L11392">
        <v>1</v>
      </c>
      <c r="M11392">
        <v>435</v>
      </c>
      <c r="N11392">
        <v>42.69</v>
      </c>
      <c r="O11392">
        <v>1019</v>
      </c>
    </row>
    <row r="11393" spans="1:15">
      <c r="A11393">
        <v>27180016</v>
      </c>
      <c r="B11393">
        <v>27</v>
      </c>
      <c r="C11393" s="1">
        <v>18</v>
      </c>
      <c r="D11393" s="2">
        <v>16</v>
      </c>
      <c r="E11393">
        <v>111</v>
      </c>
      <c r="F11393" t="s">
        <v>27</v>
      </c>
      <c r="G11393">
        <v>8</v>
      </c>
      <c r="H11393">
        <v>9901</v>
      </c>
      <c r="I11393" t="s">
        <v>5</v>
      </c>
      <c r="J11393" t="s">
        <v>6</v>
      </c>
      <c r="K11393">
        <v>1</v>
      </c>
      <c r="L11393">
        <v>1</v>
      </c>
      <c r="M11393">
        <v>1</v>
      </c>
      <c r="N11393">
        <v>0.1</v>
      </c>
      <c r="O11393">
        <v>1019</v>
      </c>
    </row>
    <row r="11394" spans="1:15">
      <c r="A11394">
        <v>27180020</v>
      </c>
      <c r="B11394">
        <v>27</v>
      </c>
      <c r="C11394" s="1">
        <v>18</v>
      </c>
      <c r="D11394" s="2">
        <v>20</v>
      </c>
      <c r="E11394">
        <v>111</v>
      </c>
      <c r="F11394" t="s">
        <v>27</v>
      </c>
      <c r="G11394">
        <v>8</v>
      </c>
      <c r="H11394">
        <v>301</v>
      </c>
      <c r="I11394" t="s">
        <v>52</v>
      </c>
      <c r="J11394" t="s">
        <v>2</v>
      </c>
      <c r="K11394">
        <v>1</v>
      </c>
      <c r="L11394">
        <v>1</v>
      </c>
      <c r="M11394">
        <v>413</v>
      </c>
      <c r="N11394">
        <v>56.19</v>
      </c>
      <c r="O11394">
        <v>735</v>
      </c>
    </row>
    <row r="11395" spans="1:15">
      <c r="A11395">
        <v>27180020</v>
      </c>
      <c r="B11395">
        <v>27</v>
      </c>
      <c r="C11395" s="1">
        <v>18</v>
      </c>
      <c r="D11395" s="2">
        <v>20</v>
      </c>
      <c r="E11395">
        <v>111</v>
      </c>
      <c r="F11395" t="s">
        <v>27</v>
      </c>
      <c r="G11395">
        <v>8</v>
      </c>
      <c r="H11395">
        <v>401</v>
      </c>
      <c r="I11395" t="s">
        <v>53</v>
      </c>
      <c r="J11395" t="s">
        <v>4</v>
      </c>
      <c r="K11395">
        <v>1</v>
      </c>
      <c r="L11395">
        <v>1</v>
      </c>
      <c r="M11395">
        <v>319</v>
      </c>
      <c r="N11395">
        <v>43.4</v>
      </c>
      <c r="O11395">
        <v>735</v>
      </c>
    </row>
    <row r="11396" spans="1:15">
      <c r="A11396">
        <v>27180020</v>
      </c>
      <c r="B11396">
        <v>27</v>
      </c>
      <c r="C11396" s="1">
        <v>18</v>
      </c>
      <c r="D11396" s="2">
        <v>20</v>
      </c>
      <c r="E11396">
        <v>111</v>
      </c>
      <c r="F11396" t="s">
        <v>27</v>
      </c>
      <c r="G11396">
        <v>8</v>
      </c>
      <c r="H11396">
        <v>9901</v>
      </c>
      <c r="I11396" t="s">
        <v>5</v>
      </c>
      <c r="J11396" t="s">
        <v>6</v>
      </c>
      <c r="K11396">
        <v>1</v>
      </c>
      <c r="L11396">
        <v>1</v>
      </c>
      <c r="M11396">
        <v>3</v>
      </c>
      <c r="N11396">
        <v>0.41</v>
      </c>
      <c r="O11396">
        <v>735</v>
      </c>
    </row>
    <row r="11397" spans="1:15">
      <c r="A11397">
        <v>27180025</v>
      </c>
      <c r="B11397">
        <v>27</v>
      </c>
      <c r="C11397" s="1">
        <v>18</v>
      </c>
      <c r="D11397" s="2">
        <v>25</v>
      </c>
      <c r="E11397">
        <v>111</v>
      </c>
      <c r="F11397" t="s">
        <v>27</v>
      </c>
      <c r="G11397">
        <v>8</v>
      </c>
      <c r="H11397">
        <v>301</v>
      </c>
      <c r="I11397" t="s">
        <v>52</v>
      </c>
      <c r="J11397" t="s">
        <v>2</v>
      </c>
      <c r="K11397">
        <v>1</v>
      </c>
      <c r="L11397">
        <v>1</v>
      </c>
      <c r="M11397">
        <v>285</v>
      </c>
      <c r="N11397">
        <v>45.09</v>
      </c>
      <c r="O11397">
        <v>632</v>
      </c>
    </row>
    <row r="11398" spans="1:15">
      <c r="A11398">
        <v>27180025</v>
      </c>
      <c r="B11398">
        <v>27</v>
      </c>
      <c r="C11398" s="1">
        <v>18</v>
      </c>
      <c r="D11398" s="2">
        <v>25</v>
      </c>
      <c r="E11398">
        <v>111</v>
      </c>
      <c r="F11398" t="s">
        <v>27</v>
      </c>
      <c r="G11398">
        <v>8</v>
      </c>
      <c r="H11398">
        <v>401</v>
      </c>
      <c r="I11398" t="s">
        <v>53</v>
      </c>
      <c r="J11398" t="s">
        <v>4</v>
      </c>
      <c r="K11398">
        <v>1</v>
      </c>
      <c r="L11398">
        <v>1</v>
      </c>
      <c r="M11398">
        <v>346</v>
      </c>
      <c r="N11398">
        <v>54.75</v>
      </c>
      <c r="O11398">
        <v>632</v>
      </c>
    </row>
    <row r="11399" spans="1:15">
      <c r="A11399">
        <v>27180025</v>
      </c>
      <c r="B11399">
        <v>27</v>
      </c>
      <c r="C11399" s="1">
        <v>18</v>
      </c>
      <c r="D11399" s="2">
        <v>25</v>
      </c>
      <c r="E11399">
        <v>111</v>
      </c>
      <c r="F11399" t="s">
        <v>27</v>
      </c>
      <c r="G11399">
        <v>8</v>
      </c>
      <c r="H11399">
        <v>9901</v>
      </c>
      <c r="I11399" t="s">
        <v>5</v>
      </c>
      <c r="J11399" t="s">
        <v>6</v>
      </c>
      <c r="K11399">
        <v>1</v>
      </c>
      <c r="L11399">
        <v>1</v>
      </c>
      <c r="M11399">
        <v>1</v>
      </c>
      <c r="N11399">
        <v>0.16</v>
      </c>
      <c r="O11399">
        <v>632</v>
      </c>
    </row>
    <row r="11400" spans="1:15">
      <c r="A11400">
        <v>27180035</v>
      </c>
      <c r="B11400">
        <v>27</v>
      </c>
      <c r="C11400" s="1">
        <v>18</v>
      </c>
      <c r="D11400" s="2">
        <v>35</v>
      </c>
      <c r="E11400">
        <v>111</v>
      </c>
      <c r="F11400" t="s">
        <v>27</v>
      </c>
      <c r="G11400">
        <v>8</v>
      </c>
      <c r="H11400">
        <v>301</v>
      </c>
      <c r="I11400" t="s">
        <v>52</v>
      </c>
      <c r="J11400" t="s">
        <v>2</v>
      </c>
      <c r="K11400">
        <v>1</v>
      </c>
      <c r="L11400">
        <v>1</v>
      </c>
      <c r="M11400">
        <v>315</v>
      </c>
      <c r="N11400">
        <v>49.61</v>
      </c>
      <c r="O11400">
        <v>635</v>
      </c>
    </row>
    <row r="11401" spans="1:15">
      <c r="A11401">
        <v>27180035</v>
      </c>
      <c r="B11401">
        <v>27</v>
      </c>
      <c r="C11401" s="1">
        <v>18</v>
      </c>
      <c r="D11401" s="2">
        <v>35</v>
      </c>
      <c r="E11401">
        <v>111</v>
      </c>
      <c r="F11401" t="s">
        <v>27</v>
      </c>
      <c r="G11401">
        <v>8</v>
      </c>
      <c r="H11401">
        <v>401</v>
      </c>
      <c r="I11401" t="s">
        <v>53</v>
      </c>
      <c r="J11401" t="s">
        <v>4</v>
      </c>
      <c r="K11401">
        <v>1</v>
      </c>
      <c r="L11401">
        <v>1</v>
      </c>
      <c r="M11401">
        <v>317</v>
      </c>
      <c r="N11401">
        <v>49.92</v>
      </c>
      <c r="O11401">
        <v>635</v>
      </c>
    </row>
    <row r="11402" spans="1:15">
      <c r="A11402">
        <v>27180035</v>
      </c>
      <c r="B11402">
        <v>27</v>
      </c>
      <c r="C11402" s="1">
        <v>18</v>
      </c>
      <c r="D11402" s="2">
        <v>35</v>
      </c>
      <c r="E11402">
        <v>111</v>
      </c>
      <c r="F11402" t="s">
        <v>27</v>
      </c>
      <c r="G11402">
        <v>8</v>
      </c>
      <c r="H11402">
        <v>9901</v>
      </c>
      <c r="I11402" t="s">
        <v>5</v>
      </c>
      <c r="J11402" t="s">
        <v>6</v>
      </c>
      <c r="K11402">
        <v>1</v>
      </c>
      <c r="L11402">
        <v>1</v>
      </c>
      <c r="M11402">
        <v>3</v>
      </c>
      <c r="N11402">
        <v>0.47</v>
      </c>
      <c r="O11402">
        <v>635</v>
      </c>
    </row>
    <row r="11403" spans="1:15">
      <c r="A11403">
        <v>27180040</v>
      </c>
      <c r="B11403">
        <v>27</v>
      </c>
      <c r="C11403" s="1">
        <v>18</v>
      </c>
      <c r="D11403" s="2">
        <v>40</v>
      </c>
      <c r="E11403">
        <v>111</v>
      </c>
      <c r="F11403" t="s">
        <v>27</v>
      </c>
      <c r="G11403">
        <v>8</v>
      </c>
      <c r="H11403">
        <v>301</v>
      </c>
      <c r="I11403" t="s">
        <v>52</v>
      </c>
      <c r="J11403" t="s">
        <v>2</v>
      </c>
      <c r="K11403">
        <v>1</v>
      </c>
      <c r="L11403">
        <v>1</v>
      </c>
      <c r="M11403">
        <v>379</v>
      </c>
      <c r="N11403">
        <v>47.79</v>
      </c>
      <c r="O11403">
        <v>793</v>
      </c>
    </row>
    <row r="11404" spans="1:15">
      <c r="A11404">
        <v>27180040</v>
      </c>
      <c r="B11404">
        <v>27</v>
      </c>
      <c r="C11404" s="1">
        <v>18</v>
      </c>
      <c r="D11404" s="2">
        <v>40</v>
      </c>
      <c r="E11404">
        <v>111</v>
      </c>
      <c r="F11404" t="s">
        <v>27</v>
      </c>
      <c r="G11404">
        <v>8</v>
      </c>
      <c r="H11404">
        <v>401</v>
      </c>
      <c r="I11404" t="s">
        <v>53</v>
      </c>
      <c r="J11404" t="s">
        <v>4</v>
      </c>
      <c r="K11404">
        <v>1</v>
      </c>
      <c r="L11404">
        <v>1</v>
      </c>
      <c r="M11404">
        <v>410</v>
      </c>
      <c r="N11404">
        <v>51.7</v>
      </c>
      <c r="O11404">
        <v>793</v>
      </c>
    </row>
    <row r="11405" spans="1:15">
      <c r="A11405">
        <v>27180040</v>
      </c>
      <c r="B11405">
        <v>27</v>
      </c>
      <c r="C11405" s="1">
        <v>18</v>
      </c>
      <c r="D11405" s="2">
        <v>40</v>
      </c>
      <c r="E11405">
        <v>111</v>
      </c>
      <c r="F11405" t="s">
        <v>27</v>
      </c>
      <c r="G11405">
        <v>8</v>
      </c>
      <c r="H11405">
        <v>9901</v>
      </c>
      <c r="I11405" t="s">
        <v>5</v>
      </c>
      <c r="J11405" t="s">
        <v>6</v>
      </c>
      <c r="K11405">
        <v>1</v>
      </c>
      <c r="L11405">
        <v>1</v>
      </c>
      <c r="M11405">
        <v>4</v>
      </c>
      <c r="N11405">
        <v>0.5</v>
      </c>
      <c r="O11405">
        <v>793</v>
      </c>
    </row>
    <row r="11406" spans="1:15">
      <c r="A11406">
        <v>27180042</v>
      </c>
      <c r="B11406">
        <v>27</v>
      </c>
      <c r="C11406" s="1">
        <v>18</v>
      </c>
      <c r="D11406" s="2">
        <v>42</v>
      </c>
      <c r="E11406">
        <v>111</v>
      </c>
      <c r="F11406" t="s">
        <v>27</v>
      </c>
      <c r="G11406">
        <v>8</v>
      </c>
      <c r="H11406">
        <v>301</v>
      </c>
      <c r="I11406" t="s">
        <v>52</v>
      </c>
      <c r="J11406" t="s">
        <v>2</v>
      </c>
      <c r="K11406">
        <v>1</v>
      </c>
      <c r="L11406">
        <v>1</v>
      </c>
      <c r="M11406">
        <v>0</v>
      </c>
      <c r="N11406">
        <v>0</v>
      </c>
      <c r="O11406">
        <v>5</v>
      </c>
    </row>
    <row r="11407" spans="1:15">
      <c r="A11407">
        <v>27180042</v>
      </c>
      <c r="B11407">
        <v>27</v>
      </c>
      <c r="C11407" s="1">
        <v>18</v>
      </c>
      <c r="D11407" s="2">
        <v>42</v>
      </c>
      <c r="E11407">
        <v>111</v>
      </c>
      <c r="F11407" t="s">
        <v>27</v>
      </c>
      <c r="G11407">
        <v>8</v>
      </c>
      <c r="H11407">
        <v>401</v>
      </c>
      <c r="I11407" t="s">
        <v>53</v>
      </c>
      <c r="J11407" t="s">
        <v>4</v>
      </c>
      <c r="K11407">
        <v>1</v>
      </c>
      <c r="L11407">
        <v>1</v>
      </c>
      <c r="M11407">
        <v>5</v>
      </c>
      <c r="N11407">
        <v>100</v>
      </c>
      <c r="O11407">
        <v>5</v>
      </c>
    </row>
    <row r="11408" spans="1:15">
      <c r="A11408">
        <v>27180042</v>
      </c>
      <c r="B11408">
        <v>27</v>
      </c>
      <c r="C11408" s="1">
        <v>18</v>
      </c>
      <c r="D11408" s="2">
        <v>42</v>
      </c>
      <c r="E11408">
        <v>111</v>
      </c>
      <c r="F11408" t="s">
        <v>27</v>
      </c>
      <c r="G11408">
        <v>8</v>
      </c>
      <c r="H11408">
        <v>9901</v>
      </c>
      <c r="I11408" t="s">
        <v>5</v>
      </c>
      <c r="J11408" t="s">
        <v>6</v>
      </c>
      <c r="K11408">
        <v>1</v>
      </c>
      <c r="L11408">
        <v>1</v>
      </c>
      <c r="M11408">
        <v>0</v>
      </c>
      <c r="N11408">
        <v>0</v>
      </c>
      <c r="O11408">
        <v>5</v>
      </c>
    </row>
    <row r="11409" spans="1:15">
      <c r="A11409">
        <v>27180045</v>
      </c>
      <c r="B11409">
        <v>27</v>
      </c>
      <c r="C11409" s="1">
        <v>18</v>
      </c>
      <c r="D11409" s="2">
        <v>45</v>
      </c>
      <c r="E11409">
        <v>111</v>
      </c>
      <c r="F11409" t="s">
        <v>27</v>
      </c>
      <c r="G11409">
        <v>8</v>
      </c>
      <c r="H11409">
        <v>301</v>
      </c>
      <c r="I11409" t="s">
        <v>52</v>
      </c>
      <c r="J11409" t="s">
        <v>2</v>
      </c>
      <c r="K11409">
        <v>1</v>
      </c>
      <c r="L11409">
        <v>1</v>
      </c>
      <c r="M11409">
        <v>402</v>
      </c>
      <c r="N11409">
        <v>51.28</v>
      </c>
      <c r="O11409">
        <v>784</v>
      </c>
    </row>
    <row r="11410" spans="1:15">
      <c r="A11410">
        <v>27180045</v>
      </c>
      <c r="B11410">
        <v>27</v>
      </c>
      <c r="C11410" s="1">
        <v>18</v>
      </c>
      <c r="D11410" s="2">
        <v>45</v>
      </c>
      <c r="E11410">
        <v>111</v>
      </c>
      <c r="F11410" t="s">
        <v>27</v>
      </c>
      <c r="G11410">
        <v>8</v>
      </c>
      <c r="H11410">
        <v>401</v>
      </c>
      <c r="I11410" t="s">
        <v>53</v>
      </c>
      <c r="J11410" t="s">
        <v>4</v>
      </c>
      <c r="K11410">
        <v>1</v>
      </c>
      <c r="L11410">
        <v>1</v>
      </c>
      <c r="M11410">
        <v>379</v>
      </c>
      <c r="N11410">
        <v>48.34</v>
      </c>
      <c r="O11410">
        <v>784</v>
      </c>
    </row>
    <row r="11411" spans="1:15">
      <c r="A11411">
        <v>27180045</v>
      </c>
      <c r="B11411">
        <v>27</v>
      </c>
      <c r="C11411" s="1">
        <v>18</v>
      </c>
      <c r="D11411" s="2">
        <v>45</v>
      </c>
      <c r="E11411">
        <v>111</v>
      </c>
      <c r="F11411" t="s">
        <v>27</v>
      </c>
      <c r="G11411">
        <v>8</v>
      </c>
      <c r="H11411">
        <v>9901</v>
      </c>
      <c r="I11411" t="s">
        <v>5</v>
      </c>
      <c r="J11411" t="s">
        <v>6</v>
      </c>
      <c r="K11411">
        <v>1</v>
      </c>
      <c r="L11411">
        <v>1</v>
      </c>
      <c r="M11411">
        <v>3</v>
      </c>
      <c r="N11411">
        <v>0.38</v>
      </c>
      <c r="O11411">
        <v>784</v>
      </c>
    </row>
    <row r="11412" spans="1:15">
      <c r="A11412">
        <v>27180050</v>
      </c>
      <c r="B11412">
        <v>27</v>
      </c>
      <c r="C11412" s="1">
        <v>18</v>
      </c>
      <c r="D11412" s="2">
        <v>50</v>
      </c>
      <c r="E11412">
        <v>111</v>
      </c>
      <c r="F11412" t="s">
        <v>27</v>
      </c>
      <c r="G11412">
        <v>8</v>
      </c>
      <c r="H11412">
        <v>301</v>
      </c>
      <c r="I11412" t="s">
        <v>52</v>
      </c>
      <c r="J11412" t="s">
        <v>2</v>
      </c>
      <c r="K11412">
        <v>1</v>
      </c>
      <c r="L11412">
        <v>1</v>
      </c>
      <c r="M11412">
        <v>290</v>
      </c>
      <c r="N11412">
        <v>49.66</v>
      </c>
      <c r="O11412">
        <v>584</v>
      </c>
    </row>
    <row r="11413" spans="1:15">
      <c r="A11413">
        <v>27180050</v>
      </c>
      <c r="B11413">
        <v>27</v>
      </c>
      <c r="C11413" s="1">
        <v>18</v>
      </c>
      <c r="D11413" s="2">
        <v>50</v>
      </c>
      <c r="E11413">
        <v>111</v>
      </c>
      <c r="F11413" t="s">
        <v>27</v>
      </c>
      <c r="G11413">
        <v>8</v>
      </c>
      <c r="H11413">
        <v>401</v>
      </c>
      <c r="I11413" t="s">
        <v>53</v>
      </c>
      <c r="J11413" t="s">
        <v>4</v>
      </c>
      <c r="K11413">
        <v>1</v>
      </c>
      <c r="L11413">
        <v>1</v>
      </c>
      <c r="M11413">
        <v>291</v>
      </c>
      <c r="N11413">
        <v>49.83</v>
      </c>
      <c r="O11413">
        <v>584</v>
      </c>
    </row>
    <row r="11414" spans="1:15">
      <c r="A11414">
        <v>27180050</v>
      </c>
      <c r="B11414">
        <v>27</v>
      </c>
      <c r="C11414" s="1">
        <v>18</v>
      </c>
      <c r="D11414" s="2">
        <v>50</v>
      </c>
      <c r="E11414">
        <v>111</v>
      </c>
      <c r="F11414" t="s">
        <v>27</v>
      </c>
      <c r="G11414">
        <v>8</v>
      </c>
      <c r="H11414">
        <v>9901</v>
      </c>
      <c r="I11414" t="s">
        <v>5</v>
      </c>
      <c r="J11414" t="s">
        <v>6</v>
      </c>
      <c r="K11414">
        <v>1</v>
      </c>
      <c r="L11414">
        <v>1</v>
      </c>
      <c r="M11414">
        <v>3</v>
      </c>
      <c r="N11414">
        <v>0.51</v>
      </c>
      <c r="O11414">
        <v>584</v>
      </c>
    </row>
    <row r="11415" spans="1:15">
      <c r="A11415">
        <v>27180055</v>
      </c>
      <c r="B11415">
        <v>27</v>
      </c>
      <c r="C11415" s="1">
        <v>18</v>
      </c>
      <c r="D11415" s="2">
        <v>55</v>
      </c>
      <c r="E11415">
        <v>111</v>
      </c>
      <c r="F11415" t="s">
        <v>27</v>
      </c>
      <c r="G11415">
        <v>8</v>
      </c>
      <c r="H11415">
        <v>301</v>
      </c>
      <c r="I11415" t="s">
        <v>52</v>
      </c>
      <c r="J11415" t="s">
        <v>2</v>
      </c>
      <c r="K11415">
        <v>1</v>
      </c>
      <c r="L11415">
        <v>1</v>
      </c>
      <c r="M11415">
        <v>926</v>
      </c>
      <c r="N11415">
        <v>62.95</v>
      </c>
      <c r="O11415">
        <v>1471</v>
      </c>
    </row>
    <row r="11416" spans="1:15">
      <c r="A11416">
        <v>27180055</v>
      </c>
      <c r="B11416">
        <v>27</v>
      </c>
      <c r="C11416" s="1">
        <v>18</v>
      </c>
      <c r="D11416" s="2">
        <v>55</v>
      </c>
      <c r="E11416">
        <v>111</v>
      </c>
      <c r="F11416" t="s">
        <v>27</v>
      </c>
      <c r="G11416">
        <v>8</v>
      </c>
      <c r="H11416">
        <v>401</v>
      </c>
      <c r="I11416" t="s">
        <v>53</v>
      </c>
      <c r="J11416" t="s">
        <v>4</v>
      </c>
      <c r="K11416">
        <v>1</v>
      </c>
      <c r="L11416">
        <v>1</v>
      </c>
      <c r="M11416">
        <v>544</v>
      </c>
      <c r="N11416">
        <v>36.979999999999997</v>
      </c>
      <c r="O11416">
        <v>1471</v>
      </c>
    </row>
    <row r="11417" spans="1:15">
      <c r="A11417">
        <v>27180055</v>
      </c>
      <c r="B11417">
        <v>27</v>
      </c>
      <c r="C11417" s="1">
        <v>18</v>
      </c>
      <c r="D11417" s="2">
        <v>55</v>
      </c>
      <c r="E11417">
        <v>111</v>
      </c>
      <c r="F11417" t="s">
        <v>27</v>
      </c>
      <c r="G11417">
        <v>8</v>
      </c>
      <c r="H11417">
        <v>9901</v>
      </c>
      <c r="I11417" t="s">
        <v>5</v>
      </c>
      <c r="J11417" t="s">
        <v>6</v>
      </c>
      <c r="K11417">
        <v>1</v>
      </c>
      <c r="L11417">
        <v>1</v>
      </c>
      <c r="M11417">
        <v>1</v>
      </c>
      <c r="N11417">
        <v>7.0000000000000007E-2</v>
      </c>
      <c r="O11417">
        <v>1471</v>
      </c>
    </row>
    <row r="11418" spans="1:15">
      <c r="A11418">
        <v>27180060</v>
      </c>
      <c r="B11418">
        <v>27</v>
      </c>
      <c r="C11418" s="1">
        <v>18</v>
      </c>
      <c r="D11418" s="2">
        <v>60</v>
      </c>
      <c r="E11418">
        <v>111</v>
      </c>
      <c r="F11418" t="s">
        <v>27</v>
      </c>
      <c r="G11418">
        <v>8</v>
      </c>
      <c r="H11418">
        <v>301</v>
      </c>
      <c r="I11418" t="s">
        <v>52</v>
      </c>
      <c r="J11418" t="s">
        <v>2</v>
      </c>
      <c r="K11418">
        <v>1</v>
      </c>
      <c r="L11418">
        <v>1</v>
      </c>
      <c r="M11418">
        <v>371</v>
      </c>
      <c r="N11418">
        <v>62.67</v>
      </c>
      <c r="O11418">
        <v>592</v>
      </c>
    </row>
    <row r="11419" spans="1:15">
      <c r="A11419">
        <v>27180060</v>
      </c>
      <c r="B11419">
        <v>27</v>
      </c>
      <c r="C11419" s="1">
        <v>18</v>
      </c>
      <c r="D11419" s="2">
        <v>60</v>
      </c>
      <c r="E11419">
        <v>111</v>
      </c>
      <c r="F11419" t="s">
        <v>27</v>
      </c>
      <c r="G11419">
        <v>8</v>
      </c>
      <c r="H11419">
        <v>401</v>
      </c>
      <c r="I11419" t="s">
        <v>53</v>
      </c>
      <c r="J11419" t="s">
        <v>4</v>
      </c>
      <c r="K11419">
        <v>1</v>
      </c>
      <c r="L11419">
        <v>1</v>
      </c>
      <c r="M11419">
        <v>220</v>
      </c>
      <c r="N11419">
        <v>37.159999999999997</v>
      </c>
      <c r="O11419">
        <v>592</v>
      </c>
    </row>
    <row r="11420" spans="1:15">
      <c r="A11420">
        <v>27180060</v>
      </c>
      <c r="B11420">
        <v>27</v>
      </c>
      <c r="C11420" s="1">
        <v>18</v>
      </c>
      <c r="D11420" s="2">
        <v>60</v>
      </c>
      <c r="E11420">
        <v>111</v>
      </c>
      <c r="F11420" t="s">
        <v>27</v>
      </c>
      <c r="G11420">
        <v>8</v>
      </c>
      <c r="H11420">
        <v>9901</v>
      </c>
      <c r="I11420" t="s">
        <v>5</v>
      </c>
      <c r="J11420" t="s">
        <v>6</v>
      </c>
      <c r="K11420">
        <v>1</v>
      </c>
      <c r="L11420">
        <v>1</v>
      </c>
      <c r="M11420">
        <v>1</v>
      </c>
      <c r="N11420">
        <v>0.17</v>
      </c>
      <c r="O11420">
        <v>592</v>
      </c>
    </row>
    <row r="11421" spans="1:15">
      <c r="A11421">
        <v>27180065</v>
      </c>
      <c r="B11421">
        <v>27</v>
      </c>
      <c r="C11421" s="1">
        <v>18</v>
      </c>
      <c r="D11421" s="2">
        <v>65</v>
      </c>
      <c r="E11421">
        <v>111</v>
      </c>
      <c r="F11421" t="s">
        <v>27</v>
      </c>
      <c r="G11421">
        <v>8</v>
      </c>
      <c r="H11421">
        <v>301</v>
      </c>
      <c r="I11421" t="s">
        <v>52</v>
      </c>
      <c r="J11421" t="s">
        <v>2</v>
      </c>
      <c r="K11421">
        <v>1</v>
      </c>
      <c r="L11421">
        <v>1</v>
      </c>
      <c r="M11421">
        <v>332</v>
      </c>
      <c r="N11421">
        <v>47.63</v>
      </c>
      <c r="O11421">
        <v>697</v>
      </c>
    </row>
    <row r="11422" spans="1:15">
      <c r="A11422">
        <v>27180065</v>
      </c>
      <c r="B11422">
        <v>27</v>
      </c>
      <c r="C11422" s="1">
        <v>18</v>
      </c>
      <c r="D11422" s="2">
        <v>65</v>
      </c>
      <c r="E11422">
        <v>111</v>
      </c>
      <c r="F11422" t="s">
        <v>27</v>
      </c>
      <c r="G11422">
        <v>8</v>
      </c>
      <c r="H11422">
        <v>401</v>
      </c>
      <c r="I11422" t="s">
        <v>53</v>
      </c>
      <c r="J11422" t="s">
        <v>4</v>
      </c>
      <c r="K11422">
        <v>1</v>
      </c>
      <c r="L11422">
        <v>1</v>
      </c>
      <c r="M11422">
        <v>363</v>
      </c>
      <c r="N11422">
        <v>52.08</v>
      </c>
      <c r="O11422">
        <v>697</v>
      </c>
    </row>
    <row r="11423" spans="1:15">
      <c r="A11423">
        <v>27180065</v>
      </c>
      <c r="B11423">
        <v>27</v>
      </c>
      <c r="C11423" s="1">
        <v>18</v>
      </c>
      <c r="D11423" s="2">
        <v>65</v>
      </c>
      <c r="E11423">
        <v>111</v>
      </c>
      <c r="F11423" t="s">
        <v>27</v>
      </c>
      <c r="G11423">
        <v>8</v>
      </c>
      <c r="H11423">
        <v>9901</v>
      </c>
      <c r="I11423" t="s">
        <v>5</v>
      </c>
      <c r="J11423" t="s">
        <v>6</v>
      </c>
      <c r="K11423">
        <v>1</v>
      </c>
      <c r="L11423">
        <v>1</v>
      </c>
      <c r="M11423">
        <v>2</v>
      </c>
      <c r="N11423">
        <v>0.28999999999999998</v>
      </c>
      <c r="O11423">
        <v>697</v>
      </c>
    </row>
    <row r="11424" spans="1:15">
      <c r="A11424">
        <v>27180070</v>
      </c>
      <c r="B11424">
        <v>27</v>
      </c>
      <c r="C11424" s="1">
        <v>18</v>
      </c>
      <c r="D11424" s="2">
        <v>70</v>
      </c>
      <c r="E11424">
        <v>111</v>
      </c>
      <c r="F11424" t="s">
        <v>27</v>
      </c>
      <c r="G11424">
        <v>8</v>
      </c>
      <c r="H11424">
        <v>301</v>
      </c>
      <c r="I11424" t="s">
        <v>52</v>
      </c>
      <c r="J11424" t="s">
        <v>2</v>
      </c>
      <c r="K11424">
        <v>1</v>
      </c>
      <c r="L11424">
        <v>1</v>
      </c>
      <c r="M11424">
        <v>177</v>
      </c>
      <c r="N11424">
        <v>45.15</v>
      </c>
      <c r="O11424">
        <v>392</v>
      </c>
    </row>
    <row r="11425" spans="1:15">
      <c r="A11425">
        <v>27180070</v>
      </c>
      <c r="B11425">
        <v>27</v>
      </c>
      <c r="C11425" s="1">
        <v>18</v>
      </c>
      <c r="D11425" s="2">
        <v>70</v>
      </c>
      <c r="E11425">
        <v>111</v>
      </c>
      <c r="F11425" t="s">
        <v>27</v>
      </c>
      <c r="G11425">
        <v>8</v>
      </c>
      <c r="H11425">
        <v>401</v>
      </c>
      <c r="I11425" t="s">
        <v>53</v>
      </c>
      <c r="J11425" t="s">
        <v>4</v>
      </c>
      <c r="K11425">
        <v>1</v>
      </c>
      <c r="L11425">
        <v>1</v>
      </c>
      <c r="M11425">
        <v>214</v>
      </c>
      <c r="N11425">
        <v>54.59</v>
      </c>
      <c r="O11425">
        <v>392</v>
      </c>
    </row>
    <row r="11426" spans="1:15">
      <c r="A11426">
        <v>27180070</v>
      </c>
      <c r="B11426">
        <v>27</v>
      </c>
      <c r="C11426" s="1">
        <v>18</v>
      </c>
      <c r="D11426" s="2">
        <v>70</v>
      </c>
      <c r="E11426">
        <v>111</v>
      </c>
      <c r="F11426" t="s">
        <v>27</v>
      </c>
      <c r="G11426">
        <v>8</v>
      </c>
      <c r="H11426">
        <v>9901</v>
      </c>
      <c r="I11426" t="s">
        <v>5</v>
      </c>
      <c r="J11426" t="s">
        <v>6</v>
      </c>
      <c r="K11426">
        <v>1</v>
      </c>
      <c r="L11426">
        <v>1</v>
      </c>
      <c r="M11426">
        <v>1</v>
      </c>
      <c r="N11426">
        <v>0.26</v>
      </c>
      <c r="O11426">
        <v>392</v>
      </c>
    </row>
    <row r="11427" spans="1:15">
      <c r="A11427">
        <v>27180075</v>
      </c>
      <c r="B11427">
        <v>27</v>
      </c>
      <c r="C11427" s="1">
        <v>18</v>
      </c>
      <c r="D11427" s="2">
        <v>75</v>
      </c>
      <c r="E11427">
        <v>111</v>
      </c>
      <c r="F11427" t="s">
        <v>27</v>
      </c>
      <c r="G11427">
        <v>8</v>
      </c>
      <c r="H11427">
        <v>301</v>
      </c>
      <c r="I11427" t="s">
        <v>52</v>
      </c>
      <c r="J11427" t="s">
        <v>2</v>
      </c>
      <c r="K11427">
        <v>1</v>
      </c>
      <c r="L11427">
        <v>1</v>
      </c>
      <c r="M11427">
        <v>557</v>
      </c>
      <c r="N11427">
        <v>63.37</v>
      </c>
      <c r="O11427">
        <v>879</v>
      </c>
    </row>
    <row r="11428" spans="1:15">
      <c r="A11428">
        <v>27180075</v>
      </c>
      <c r="B11428">
        <v>27</v>
      </c>
      <c r="C11428" s="1">
        <v>18</v>
      </c>
      <c r="D11428" s="2">
        <v>75</v>
      </c>
      <c r="E11428">
        <v>111</v>
      </c>
      <c r="F11428" t="s">
        <v>27</v>
      </c>
      <c r="G11428">
        <v>8</v>
      </c>
      <c r="H11428">
        <v>401</v>
      </c>
      <c r="I11428" t="s">
        <v>53</v>
      </c>
      <c r="J11428" t="s">
        <v>4</v>
      </c>
      <c r="K11428">
        <v>1</v>
      </c>
      <c r="L11428">
        <v>1</v>
      </c>
      <c r="M11428">
        <v>321</v>
      </c>
      <c r="N11428">
        <v>36.520000000000003</v>
      </c>
      <c r="O11428">
        <v>879</v>
      </c>
    </row>
    <row r="11429" spans="1:15">
      <c r="A11429">
        <v>27180075</v>
      </c>
      <c r="B11429">
        <v>27</v>
      </c>
      <c r="C11429" s="1">
        <v>18</v>
      </c>
      <c r="D11429" s="2">
        <v>75</v>
      </c>
      <c r="E11429">
        <v>111</v>
      </c>
      <c r="F11429" t="s">
        <v>27</v>
      </c>
      <c r="G11429">
        <v>8</v>
      </c>
      <c r="H11429">
        <v>9901</v>
      </c>
      <c r="I11429" t="s">
        <v>5</v>
      </c>
      <c r="J11429" t="s">
        <v>6</v>
      </c>
      <c r="K11429">
        <v>1</v>
      </c>
      <c r="L11429">
        <v>1</v>
      </c>
      <c r="M11429">
        <v>1</v>
      </c>
      <c r="N11429">
        <v>0.11</v>
      </c>
      <c r="O11429">
        <v>879</v>
      </c>
    </row>
    <row r="11430" spans="1:15">
      <c r="A11430">
        <v>27180076</v>
      </c>
      <c r="B11430">
        <v>27</v>
      </c>
      <c r="C11430" s="1">
        <v>18</v>
      </c>
      <c r="D11430" s="2">
        <v>76</v>
      </c>
      <c r="E11430">
        <v>111</v>
      </c>
      <c r="F11430" t="s">
        <v>27</v>
      </c>
      <c r="G11430">
        <v>8</v>
      </c>
      <c r="H11430">
        <v>301</v>
      </c>
      <c r="I11430" t="s">
        <v>52</v>
      </c>
      <c r="J11430" t="s">
        <v>2</v>
      </c>
      <c r="K11430">
        <v>1</v>
      </c>
      <c r="L11430">
        <v>1</v>
      </c>
      <c r="M11430">
        <v>435</v>
      </c>
      <c r="N11430">
        <v>60.59</v>
      </c>
      <c r="O11430">
        <v>718</v>
      </c>
    </row>
    <row r="11431" spans="1:15">
      <c r="A11431">
        <v>27180076</v>
      </c>
      <c r="B11431">
        <v>27</v>
      </c>
      <c r="C11431" s="1">
        <v>18</v>
      </c>
      <c r="D11431" s="2">
        <v>76</v>
      </c>
      <c r="E11431">
        <v>111</v>
      </c>
      <c r="F11431" t="s">
        <v>27</v>
      </c>
      <c r="G11431">
        <v>8</v>
      </c>
      <c r="H11431">
        <v>401</v>
      </c>
      <c r="I11431" t="s">
        <v>53</v>
      </c>
      <c r="J11431" t="s">
        <v>4</v>
      </c>
      <c r="K11431">
        <v>1</v>
      </c>
      <c r="L11431">
        <v>1</v>
      </c>
      <c r="M11431">
        <v>283</v>
      </c>
      <c r="N11431">
        <v>39.409999999999997</v>
      </c>
      <c r="O11431">
        <v>718</v>
      </c>
    </row>
    <row r="11432" spans="1:15">
      <c r="A11432">
        <v>27180076</v>
      </c>
      <c r="B11432">
        <v>27</v>
      </c>
      <c r="C11432" s="1">
        <v>18</v>
      </c>
      <c r="D11432" s="2">
        <v>76</v>
      </c>
      <c r="E11432">
        <v>111</v>
      </c>
      <c r="F11432" t="s">
        <v>27</v>
      </c>
      <c r="G11432">
        <v>8</v>
      </c>
      <c r="H11432">
        <v>9901</v>
      </c>
      <c r="I11432" t="s">
        <v>5</v>
      </c>
      <c r="J11432" t="s">
        <v>6</v>
      </c>
      <c r="K11432">
        <v>1</v>
      </c>
      <c r="L11432">
        <v>1</v>
      </c>
      <c r="M11432">
        <v>0</v>
      </c>
      <c r="N11432">
        <v>0</v>
      </c>
      <c r="O11432">
        <v>718</v>
      </c>
    </row>
    <row r="11433" spans="1:15">
      <c r="A11433">
        <v>27180080</v>
      </c>
      <c r="B11433">
        <v>27</v>
      </c>
      <c r="C11433" s="1">
        <v>18</v>
      </c>
      <c r="D11433" s="2">
        <v>80</v>
      </c>
      <c r="E11433">
        <v>111</v>
      </c>
      <c r="F11433" t="s">
        <v>27</v>
      </c>
      <c r="G11433">
        <v>8</v>
      </c>
      <c r="H11433">
        <v>301</v>
      </c>
      <c r="I11433" t="s">
        <v>52</v>
      </c>
      <c r="J11433" t="s">
        <v>2</v>
      </c>
      <c r="K11433">
        <v>1</v>
      </c>
      <c r="L11433">
        <v>1</v>
      </c>
      <c r="M11433">
        <v>682</v>
      </c>
      <c r="N11433">
        <v>65.64</v>
      </c>
      <c r="O11433">
        <v>1039</v>
      </c>
    </row>
    <row r="11434" spans="1:15">
      <c r="A11434">
        <v>27180080</v>
      </c>
      <c r="B11434">
        <v>27</v>
      </c>
      <c r="C11434" s="1">
        <v>18</v>
      </c>
      <c r="D11434" s="2">
        <v>80</v>
      </c>
      <c r="E11434">
        <v>111</v>
      </c>
      <c r="F11434" t="s">
        <v>27</v>
      </c>
      <c r="G11434">
        <v>8</v>
      </c>
      <c r="H11434">
        <v>401</v>
      </c>
      <c r="I11434" t="s">
        <v>53</v>
      </c>
      <c r="J11434" t="s">
        <v>4</v>
      </c>
      <c r="K11434">
        <v>1</v>
      </c>
      <c r="L11434">
        <v>1</v>
      </c>
      <c r="M11434">
        <v>353</v>
      </c>
      <c r="N11434">
        <v>33.979999999999997</v>
      </c>
      <c r="O11434">
        <v>1039</v>
      </c>
    </row>
    <row r="11435" spans="1:15">
      <c r="A11435">
        <v>27180080</v>
      </c>
      <c r="B11435">
        <v>27</v>
      </c>
      <c r="C11435" s="1">
        <v>18</v>
      </c>
      <c r="D11435" s="2">
        <v>80</v>
      </c>
      <c r="E11435">
        <v>111</v>
      </c>
      <c r="F11435" t="s">
        <v>27</v>
      </c>
      <c r="G11435">
        <v>8</v>
      </c>
      <c r="H11435">
        <v>9901</v>
      </c>
      <c r="I11435" t="s">
        <v>5</v>
      </c>
      <c r="J11435" t="s">
        <v>6</v>
      </c>
      <c r="K11435">
        <v>1</v>
      </c>
      <c r="L11435">
        <v>1</v>
      </c>
      <c r="M11435">
        <v>4</v>
      </c>
      <c r="N11435">
        <v>0.39</v>
      </c>
      <c r="O11435">
        <v>1039</v>
      </c>
    </row>
    <row r="11436" spans="1:15">
      <c r="A11436">
        <v>27180082</v>
      </c>
      <c r="B11436">
        <v>27</v>
      </c>
      <c r="C11436" s="1">
        <v>18</v>
      </c>
      <c r="D11436" s="2">
        <v>82</v>
      </c>
      <c r="E11436">
        <v>111</v>
      </c>
      <c r="F11436" t="s">
        <v>27</v>
      </c>
      <c r="G11436">
        <v>8</v>
      </c>
      <c r="H11436">
        <v>301</v>
      </c>
      <c r="I11436" t="s">
        <v>52</v>
      </c>
      <c r="J11436" t="s">
        <v>2</v>
      </c>
      <c r="K11436">
        <v>1</v>
      </c>
      <c r="L11436">
        <v>1</v>
      </c>
      <c r="M11436">
        <v>7</v>
      </c>
      <c r="N11436">
        <v>77.78</v>
      </c>
      <c r="O11436">
        <v>9</v>
      </c>
    </row>
    <row r="11437" spans="1:15">
      <c r="A11437">
        <v>27180082</v>
      </c>
      <c r="B11437">
        <v>27</v>
      </c>
      <c r="C11437" s="1">
        <v>18</v>
      </c>
      <c r="D11437" s="2">
        <v>82</v>
      </c>
      <c r="E11437">
        <v>111</v>
      </c>
      <c r="F11437" t="s">
        <v>27</v>
      </c>
      <c r="G11437">
        <v>8</v>
      </c>
      <c r="H11437">
        <v>401</v>
      </c>
      <c r="I11437" t="s">
        <v>53</v>
      </c>
      <c r="J11437" t="s">
        <v>4</v>
      </c>
      <c r="K11437">
        <v>1</v>
      </c>
      <c r="L11437">
        <v>1</v>
      </c>
      <c r="M11437">
        <v>2</v>
      </c>
      <c r="N11437">
        <v>22.22</v>
      </c>
      <c r="O11437">
        <v>9</v>
      </c>
    </row>
    <row r="11438" spans="1:15">
      <c r="A11438">
        <v>27180082</v>
      </c>
      <c r="B11438">
        <v>27</v>
      </c>
      <c r="C11438" s="1">
        <v>18</v>
      </c>
      <c r="D11438" s="2">
        <v>82</v>
      </c>
      <c r="E11438">
        <v>111</v>
      </c>
      <c r="F11438" t="s">
        <v>27</v>
      </c>
      <c r="G11438">
        <v>8</v>
      </c>
      <c r="H11438">
        <v>9901</v>
      </c>
      <c r="I11438" t="s">
        <v>5</v>
      </c>
      <c r="J11438" t="s">
        <v>6</v>
      </c>
      <c r="K11438">
        <v>1</v>
      </c>
      <c r="L11438">
        <v>1</v>
      </c>
      <c r="M11438">
        <v>0</v>
      </c>
      <c r="N11438">
        <v>0</v>
      </c>
      <c r="O11438">
        <v>9</v>
      </c>
    </row>
    <row r="11439" spans="1:15">
      <c r="A11439">
        <v>27180085</v>
      </c>
      <c r="B11439">
        <v>27</v>
      </c>
      <c r="C11439" s="1">
        <v>18</v>
      </c>
      <c r="D11439" s="2">
        <v>85</v>
      </c>
      <c r="E11439">
        <v>111</v>
      </c>
      <c r="F11439" t="s">
        <v>27</v>
      </c>
      <c r="G11439">
        <v>8</v>
      </c>
      <c r="H11439">
        <v>301</v>
      </c>
      <c r="I11439" t="s">
        <v>52</v>
      </c>
      <c r="J11439" t="s">
        <v>2</v>
      </c>
      <c r="K11439">
        <v>1</v>
      </c>
      <c r="L11439">
        <v>1</v>
      </c>
      <c r="M11439">
        <v>87</v>
      </c>
      <c r="N11439">
        <v>58.39</v>
      </c>
      <c r="O11439">
        <v>149</v>
      </c>
    </row>
    <row r="11440" spans="1:15">
      <c r="A11440">
        <v>27180085</v>
      </c>
      <c r="B11440">
        <v>27</v>
      </c>
      <c r="C11440" s="1">
        <v>18</v>
      </c>
      <c r="D11440" s="2">
        <v>85</v>
      </c>
      <c r="E11440">
        <v>111</v>
      </c>
      <c r="F11440" t="s">
        <v>27</v>
      </c>
      <c r="G11440">
        <v>8</v>
      </c>
      <c r="H11440">
        <v>401</v>
      </c>
      <c r="I11440" t="s">
        <v>53</v>
      </c>
      <c r="J11440" t="s">
        <v>4</v>
      </c>
      <c r="K11440">
        <v>1</v>
      </c>
      <c r="L11440">
        <v>1</v>
      </c>
      <c r="M11440">
        <v>62</v>
      </c>
      <c r="N11440">
        <v>41.61</v>
      </c>
      <c r="O11440">
        <v>149</v>
      </c>
    </row>
    <row r="11441" spans="1:15">
      <c r="A11441">
        <v>27180085</v>
      </c>
      <c r="B11441">
        <v>27</v>
      </c>
      <c r="C11441" s="1">
        <v>18</v>
      </c>
      <c r="D11441" s="2">
        <v>85</v>
      </c>
      <c r="E11441">
        <v>111</v>
      </c>
      <c r="F11441" t="s">
        <v>27</v>
      </c>
      <c r="G11441">
        <v>8</v>
      </c>
      <c r="H11441">
        <v>9901</v>
      </c>
      <c r="I11441" t="s">
        <v>5</v>
      </c>
      <c r="J11441" t="s">
        <v>6</v>
      </c>
      <c r="K11441">
        <v>1</v>
      </c>
      <c r="L11441">
        <v>1</v>
      </c>
      <c r="M11441">
        <v>0</v>
      </c>
      <c r="N11441">
        <v>0</v>
      </c>
      <c r="O11441">
        <v>149</v>
      </c>
    </row>
    <row r="11442" spans="1:15">
      <c r="A11442">
        <v>27180090</v>
      </c>
      <c r="B11442">
        <v>27</v>
      </c>
      <c r="C11442" s="1">
        <v>18</v>
      </c>
      <c r="D11442" s="2">
        <v>90</v>
      </c>
      <c r="E11442">
        <v>111</v>
      </c>
      <c r="F11442" t="s">
        <v>27</v>
      </c>
      <c r="G11442">
        <v>8</v>
      </c>
      <c r="H11442">
        <v>301</v>
      </c>
      <c r="I11442" t="s">
        <v>52</v>
      </c>
      <c r="J11442" t="s">
        <v>2</v>
      </c>
      <c r="K11442">
        <v>1</v>
      </c>
      <c r="L11442">
        <v>1</v>
      </c>
      <c r="M11442">
        <v>177</v>
      </c>
      <c r="N11442">
        <v>59.8</v>
      </c>
      <c r="O11442">
        <v>296</v>
      </c>
    </row>
    <row r="11443" spans="1:15">
      <c r="A11443">
        <v>27180090</v>
      </c>
      <c r="B11443">
        <v>27</v>
      </c>
      <c r="C11443" s="1">
        <v>18</v>
      </c>
      <c r="D11443" s="2">
        <v>90</v>
      </c>
      <c r="E11443">
        <v>111</v>
      </c>
      <c r="F11443" t="s">
        <v>27</v>
      </c>
      <c r="G11443">
        <v>8</v>
      </c>
      <c r="H11443">
        <v>401</v>
      </c>
      <c r="I11443" t="s">
        <v>53</v>
      </c>
      <c r="J11443" t="s">
        <v>4</v>
      </c>
      <c r="K11443">
        <v>1</v>
      </c>
      <c r="L11443">
        <v>1</v>
      </c>
      <c r="M11443">
        <v>118</v>
      </c>
      <c r="N11443">
        <v>39.86</v>
      </c>
      <c r="O11443">
        <v>296</v>
      </c>
    </row>
    <row r="11444" spans="1:15">
      <c r="A11444">
        <v>27180090</v>
      </c>
      <c r="B11444">
        <v>27</v>
      </c>
      <c r="C11444" s="1">
        <v>18</v>
      </c>
      <c r="D11444" s="2">
        <v>90</v>
      </c>
      <c r="E11444">
        <v>111</v>
      </c>
      <c r="F11444" t="s">
        <v>27</v>
      </c>
      <c r="G11444">
        <v>8</v>
      </c>
      <c r="H11444">
        <v>9901</v>
      </c>
      <c r="I11444" t="s">
        <v>5</v>
      </c>
      <c r="J11444" t="s">
        <v>6</v>
      </c>
      <c r="K11444">
        <v>1</v>
      </c>
      <c r="L11444">
        <v>1</v>
      </c>
      <c r="M11444">
        <v>1</v>
      </c>
      <c r="N11444">
        <v>0.34</v>
      </c>
      <c r="O11444">
        <v>296</v>
      </c>
    </row>
    <row r="11445" spans="1:15">
      <c r="A11445">
        <v>27180095</v>
      </c>
      <c r="B11445">
        <v>27</v>
      </c>
      <c r="C11445" s="1">
        <v>18</v>
      </c>
      <c r="D11445" s="2">
        <v>95</v>
      </c>
      <c r="E11445">
        <v>111</v>
      </c>
      <c r="F11445" t="s">
        <v>27</v>
      </c>
      <c r="G11445">
        <v>8</v>
      </c>
      <c r="H11445">
        <v>301</v>
      </c>
      <c r="I11445" t="s">
        <v>52</v>
      </c>
      <c r="J11445" t="s">
        <v>2</v>
      </c>
      <c r="K11445">
        <v>1</v>
      </c>
      <c r="L11445">
        <v>1</v>
      </c>
      <c r="M11445">
        <v>582</v>
      </c>
      <c r="N11445">
        <v>62.99</v>
      </c>
      <c r="O11445">
        <v>924</v>
      </c>
    </row>
    <row r="11446" spans="1:15">
      <c r="A11446">
        <v>27180095</v>
      </c>
      <c r="B11446">
        <v>27</v>
      </c>
      <c r="C11446" s="1">
        <v>18</v>
      </c>
      <c r="D11446" s="2">
        <v>95</v>
      </c>
      <c r="E11446">
        <v>111</v>
      </c>
      <c r="F11446" t="s">
        <v>27</v>
      </c>
      <c r="G11446">
        <v>8</v>
      </c>
      <c r="H11446">
        <v>401</v>
      </c>
      <c r="I11446" t="s">
        <v>53</v>
      </c>
      <c r="J11446" t="s">
        <v>4</v>
      </c>
      <c r="K11446">
        <v>1</v>
      </c>
      <c r="L11446">
        <v>1</v>
      </c>
      <c r="M11446">
        <v>341</v>
      </c>
      <c r="N11446">
        <v>36.9</v>
      </c>
      <c r="O11446">
        <v>924</v>
      </c>
    </row>
    <row r="11447" spans="1:15">
      <c r="A11447">
        <v>27180095</v>
      </c>
      <c r="B11447">
        <v>27</v>
      </c>
      <c r="C11447" s="1">
        <v>18</v>
      </c>
      <c r="D11447" s="2">
        <v>95</v>
      </c>
      <c r="E11447">
        <v>111</v>
      </c>
      <c r="F11447" t="s">
        <v>27</v>
      </c>
      <c r="G11447">
        <v>8</v>
      </c>
      <c r="H11447">
        <v>9901</v>
      </c>
      <c r="I11447" t="s">
        <v>5</v>
      </c>
      <c r="J11447" t="s">
        <v>6</v>
      </c>
      <c r="K11447">
        <v>1</v>
      </c>
      <c r="L11447">
        <v>1</v>
      </c>
      <c r="M11447">
        <v>1</v>
      </c>
      <c r="N11447">
        <v>0.11</v>
      </c>
      <c r="O11447">
        <v>924</v>
      </c>
    </row>
    <row r="11448" spans="1:15">
      <c r="A11448">
        <v>27180100</v>
      </c>
      <c r="B11448">
        <v>27</v>
      </c>
      <c r="C11448" s="1">
        <v>18</v>
      </c>
      <c r="D11448" s="2">
        <v>100</v>
      </c>
      <c r="E11448">
        <v>111</v>
      </c>
      <c r="F11448" t="s">
        <v>27</v>
      </c>
      <c r="G11448">
        <v>8</v>
      </c>
      <c r="H11448">
        <v>301</v>
      </c>
      <c r="I11448" t="s">
        <v>52</v>
      </c>
      <c r="J11448" t="s">
        <v>2</v>
      </c>
      <c r="K11448">
        <v>1</v>
      </c>
      <c r="L11448">
        <v>1</v>
      </c>
      <c r="M11448">
        <v>39</v>
      </c>
      <c r="N11448">
        <v>66.099999999999994</v>
      </c>
      <c r="O11448">
        <v>59</v>
      </c>
    </row>
    <row r="11449" spans="1:15">
      <c r="A11449">
        <v>27180100</v>
      </c>
      <c r="B11449">
        <v>27</v>
      </c>
      <c r="C11449" s="1">
        <v>18</v>
      </c>
      <c r="D11449" s="2">
        <v>100</v>
      </c>
      <c r="E11449">
        <v>111</v>
      </c>
      <c r="F11449" t="s">
        <v>27</v>
      </c>
      <c r="G11449">
        <v>8</v>
      </c>
      <c r="H11449">
        <v>401</v>
      </c>
      <c r="I11449" t="s">
        <v>53</v>
      </c>
      <c r="J11449" t="s">
        <v>4</v>
      </c>
      <c r="K11449">
        <v>1</v>
      </c>
      <c r="L11449">
        <v>1</v>
      </c>
      <c r="M11449">
        <v>20</v>
      </c>
      <c r="N11449">
        <v>33.9</v>
      </c>
      <c r="O11449">
        <v>59</v>
      </c>
    </row>
    <row r="11450" spans="1:15">
      <c r="A11450">
        <v>27180100</v>
      </c>
      <c r="B11450">
        <v>27</v>
      </c>
      <c r="C11450" s="1">
        <v>18</v>
      </c>
      <c r="D11450" s="2">
        <v>100</v>
      </c>
      <c r="E11450">
        <v>111</v>
      </c>
      <c r="F11450" t="s">
        <v>27</v>
      </c>
      <c r="G11450">
        <v>8</v>
      </c>
      <c r="H11450">
        <v>9901</v>
      </c>
      <c r="I11450" t="s">
        <v>5</v>
      </c>
      <c r="J11450" t="s">
        <v>6</v>
      </c>
      <c r="K11450">
        <v>1</v>
      </c>
      <c r="L11450">
        <v>1</v>
      </c>
      <c r="M11450">
        <v>0</v>
      </c>
      <c r="N11450">
        <v>0</v>
      </c>
      <c r="O11450">
        <v>59</v>
      </c>
    </row>
    <row r="11451" spans="1:15">
      <c r="A11451">
        <v>27180105</v>
      </c>
      <c r="B11451">
        <v>27</v>
      </c>
      <c r="C11451" s="1">
        <v>18</v>
      </c>
      <c r="D11451" s="2">
        <v>105</v>
      </c>
      <c r="E11451">
        <v>111</v>
      </c>
      <c r="F11451" t="s">
        <v>27</v>
      </c>
      <c r="G11451">
        <v>8</v>
      </c>
      <c r="H11451">
        <v>301</v>
      </c>
      <c r="I11451" t="s">
        <v>52</v>
      </c>
      <c r="J11451" t="s">
        <v>2</v>
      </c>
      <c r="K11451">
        <v>1</v>
      </c>
      <c r="L11451">
        <v>1</v>
      </c>
      <c r="M11451">
        <v>125</v>
      </c>
      <c r="N11451">
        <v>57.34</v>
      </c>
      <c r="O11451">
        <v>218</v>
      </c>
    </row>
    <row r="11452" spans="1:15">
      <c r="A11452">
        <v>27180105</v>
      </c>
      <c r="B11452">
        <v>27</v>
      </c>
      <c r="C11452" s="1">
        <v>18</v>
      </c>
      <c r="D11452" s="2">
        <v>105</v>
      </c>
      <c r="E11452">
        <v>111</v>
      </c>
      <c r="F11452" t="s">
        <v>27</v>
      </c>
      <c r="G11452">
        <v>8</v>
      </c>
      <c r="H11452">
        <v>401</v>
      </c>
      <c r="I11452" t="s">
        <v>53</v>
      </c>
      <c r="J11452" t="s">
        <v>4</v>
      </c>
      <c r="K11452">
        <v>1</v>
      </c>
      <c r="L11452">
        <v>1</v>
      </c>
      <c r="M11452">
        <v>93</v>
      </c>
      <c r="N11452">
        <v>42.66</v>
      </c>
      <c r="O11452">
        <v>218</v>
      </c>
    </row>
    <row r="11453" spans="1:15">
      <c r="A11453">
        <v>27180105</v>
      </c>
      <c r="B11453">
        <v>27</v>
      </c>
      <c r="C11453" s="1">
        <v>18</v>
      </c>
      <c r="D11453" s="2">
        <v>105</v>
      </c>
      <c r="E11453">
        <v>111</v>
      </c>
      <c r="F11453" t="s">
        <v>27</v>
      </c>
      <c r="G11453">
        <v>8</v>
      </c>
      <c r="H11453">
        <v>9901</v>
      </c>
      <c r="I11453" t="s">
        <v>5</v>
      </c>
      <c r="J11453" t="s">
        <v>6</v>
      </c>
      <c r="K11453">
        <v>1</v>
      </c>
      <c r="L11453">
        <v>1</v>
      </c>
      <c r="M11453">
        <v>0</v>
      </c>
      <c r="N11453">
        <v>0</v>
      </c>
      <c r="O11453">
        <v>218</v>
      </c>
    </row>
    <row r="11454" spans="1:15">
      <c r="A11454">
        <v>27180110</v>
      </c>
      <c r="B11454">
        <v>27</v>
      </c>
      <c r="C11454" s="1">
        <v>18</v>
      </c>
      <c r="D11454" s="2">
        <v>110</v>
      </c>
      <c r="E11454">
        <v>111</v>
      </c>
      <c r="F11454" t="s">
        <v>27</v>
      </c>
      <c r="G11454">
        <v>8</v>
      </c>
      <c r="H11454">
        <v>301</v>
      </c>
      <c r="I11454" t="s">
        <v>52</v>
      </c>
      <c r="J11454" t="s">
        <v>2</v>
      </c>
      <c r="K11454">
        <v>1</v>
      </c>
      <c r="L11454">
        <v>1</v>
      </c>
      <c r="M11454">
        <v>506</v>
      </c>
      <c r="N11454">
        <v>58.56</v>
      </c>
      <c r="O11454">
        <v>864</v>
      </c>
    </row>
    <row r="11455" spans="1:15">
      <c r="A11455">
        <v>27180110</v>
      </c>
      <c r="B11455">
        <v>27</v>
      </c>
      <c r="C11455" s="1">
        <v>18</v>
      </c>
      <c r="D11455" s="2">
        <v>110</v>
      </c>
      <c r="E11455">
        <v>111</v>
      </c>
      <c r="F11455" t="s">
        <v>27</v>
      </c>
      <c r="G11455">
        <v>8</v>
      </c>
      <c r="H11455">
        <v>401</v>
      </c>
      <c r="I11455" t="s">
        <v>53</v>
      </c>
      <c r="J11455" t="s">
        <v>4</v>
      </c>
      <c r="K11455">
        <v>1</v>
      </c>
      <c r="L11455">
        <v>1</v>
      </c>
      <c r="M11455">
        <v>358</v>
      </c>
      <c r="N11455">
        <v>41.44</v>
      </c>
      <c r="O11455">
        <v>864</v>
      </c>
    </row>
    <row r="11456" spans="1:15">
      <c r="A11456">
        <v>27180110</v>
      </c>
      <c r="B11456">
        <v>27</v>
      </c>
      <c r="C11456" s="1">
        <v>18</v>
      </c>
      <c r="D11456" s="2">
        <v>110</v>
      </c>
      <c r="E11456">
        <v>111</v>
      </c>
      <c r="F11456" t="s">
        <v>27</v>
      </c>
      <c r="G11456">
        <v>8</v>
      </c>
      <c r="H11456">
        <v>9901</v>
      </c>
      <c r="I11456" t="s">
        <v>5</v>
      </c>
      <c r="J11456" t="s">
        <v>6</v>
      </c>
      <c r="K11456">
        <v>1</v>
      </c>
      <c r="L11456">
        <v>1</v>
      </c>
      <c r="M11456">
        <v>0</v>
      </c>
      <c r="N11456">
        <v>0</v>
      </c>
      <c r="O11456">
        <v>864</v>
      </c>
    </row>
    <row r="11457" spans="1:15">
      <c r="A11457">
        <v>27180115</v>
      </c>
      <c r="B11457">
        <v>27</v>
      </c>
      <c r="C11457" s="1">
        <v>18</v>
      </c>
      <c r="D11457" s="2">
        <v>115</v>
      </c>
      <c r="E11457">
        <v>111</v>
      </c>
      <c r="F11457" t="s">
        <v>27</v>
      </c>
      <c r="G11457">
        <v>8</v>
      </c>
      <c r="H11457">
        <v>301</v>
      </c>
      <c r="I11457" t="s">
        <v>52</v>
      </c>
      <c r="J11457" t="s">
        <v>2</v>
      </c>
      <c r="K11457">
        <v>1</v>
      </c>
      <c r="L11457">
        <v>1</v>
      </c>
      <c r="M11457">
        <v>331</v>
      </c>
      <c r="N11457">
        <v>61.87</v>
      </c>
      <c r="O11457">
        <v>535</v>
      </c>
    </row>
    <row r="11458" spans="1:15">
      <c r="A11458">
        <v>27180115</v>
      </c>
      <c r="B11458">
        <v>27</v>
      </c>
      <c r="C11458" s="1">
        <v>18</v>
      </c>
      <c r="D11458" s="2">
        <v>115</v>
      </c>
      <c r="E11458">
        <v>111</v>
      </c>
      <c r="F11458" t="s">
        <v>27</v>
      </c>
      <c r="G11458">
        <v>8</v>
      </c>
      <c r="H11458">
        <v>401</v>
      </c>
      <c r="I11458" t="s">
        <v>53</v>
      </c>
      <c r="J11458" t="s">
        <v>4</v>
      </c>
      <c r="K11458">
        <v>1</v>
      </c>
      <c r="L11458">
        <v>1</v>
      </c>
      <c r="M11458">
        <v>201</v>
      </c>
      <c r="N11458">
        <v>37.57</v>
      </c>
      <c r="O11458">
        <v>535</v>
      </c>
    </row>
    <row r="11459" spans="1:15">
      <c r="A11459">
        <v>27180115</v>
      </c>
      <c r="B11459">
        <v>27</v>
      </c>
      <c r="C11459" s="1">
        <v>18</v>
      </c>
      <c r="D11459" s="2">
        <v>115</v>
      </c>
      <c r="E11459">
        <v>111</v>
      </c>
      <c r="F11459" t="s">
        <v>27</v>
      </c>
      <c r="G11459">
        <v>8</v>
      </c>
      <c r="H11459">
        <v>9901</v>
      </c>
      <c r="I11459" t="s">
        <v>5</v>
      </c>
      <c r="J11459" t="s">
        <v>6</v>
      </c>
      <c r="K11459">
        <v>1</v>
      </c>
      <c r="L11459">
        <v>1</v>
      </c>
      <c r="M11459">
        <v>3</v>
      </c>
      <c r="N11459">
        <v>0.56000000000000005</v>
      </c>
      <c r="O11459">
        <v>535</v>
      </c>
    </row>
    <row r="11460" spans="1:15">
      <c r="A11460">
        <v>27180120</v>
      </c>
      <c r="B11460">
        <v>27</v>
      </c>
      <c r="C11460" s="1">
        <v>18</v>
      </c>
      <c r="D11460" s="2">
        <v>120</v>
      </c>
      <c r="E11460">
        <v>111</v>
      </c>
      <c r="F11460" t="s">
        <v>27</v>
      </c>
      <c r="G11460">
        <v>8</v>
      </c>
      <c r="H11460">
        <v>301</v>
      </c>
      <c r="I11460" t="s">
        <v>52</v>
      </c>
      <c r="J11460" t="s">
        <v>2</v>
      </c>
      <c r="K11460">
        <v>1</v>
      </c>
      <c r="L11460">
        <v>1</v>
      </c>
      <c r="M11460">
        <v>103</v>
      </c>
      <c r="N11460">
        <v>50.99</v>
      </c>
      <c r="O11460">
        <v>202</v>
      </c>
    </row>
    <row r="11461" spans="1:15">
      <c r="A11461">
        <v>27180120</v>
      </c>
      <c r="B11461">
        <v>27</v>
      </c>
      <c r="C11461" s="1">
        <v>18</v>
      </c>
      <c r="D11461" s="2">
        <v>120</v>
      </c>
      <c r="E11461">
        <v>111</v>
      </c>
      <c r="F11461" t="s">
        <v>27</v>
      </c>
      <c r="G11461">
        <v>8</v>
      </c>
      <c r="H11461">
        <v>401</v>
      </c>
      <c r="I11461" t="s">
        <v>53</v>
      </c>
      <c r="J11461" t="s">
        <v>4</v>
      </c>
      <c r="K11461">
        <v>1</v>
      </c>
      <c r="L11461">
        <v>1</v>
      </c>
      <c r="M11461">
        <v>99</v>
      </c>
      <c r="N11461">
        <v>49.01</v>
      </c>
      <c r="O11461">
        <v>202</v>
      </c>
    </row>
    <row r="11462" spans="1:15">
      <c r="A11462">
        <v>27180120</v>
      </c>
      <c r="B11462">
        <v>27</v>
      </c>
      <c r="C11462" s="1">
        <v>18</v>
      </c>
      <c r="D11462" s="2">
        <v>120</v>
      </c>
      <c r="E11462">
        <v>111</v>
      </c>
      <c r="F11462" t="s">
        <v>27</v>
      </c>
      <c r="G11462">
        <v>8</v>
      </c>
      <c r="H11462">
        <v>9901</v>
      </c>
      <c r="I11462" t="s">
        <v>5</v>
      </c>
      <c r="J11462" t="s">
        <v>6</v>
      </c>
      <c r="K11462">
        <v>1</v>
      </c>
      <c r="L11462">
        <v>1</v>
      </c>
      <c r="M11462">
        <v>0</v>
      </c>
      <c r="N11462">
        <v>0</v>
      </c>
      <c r="O11462">
        <v>202</v>
      </c>
    </row>
    <row r="11463" spans="1:15">
      <c r="A11463">
        <v>27180125</v>
      </c>
      <c r="B11463">
        <v>27</v>
      </c>
      <c r="C11463" s="1">
        <v>18</v>
      </c>
      <c r="D11463" s="2">
        <v>125</v>
      </c>
      <c r="E11463">
        <v>111</v>
      </c>
      <c r="F11463" t="s">
        <v>27</v>
      </c>
      <c r="G11463">
        <v>8</v>
      </c>
      <c r="H11463">
        <v>301</v>
      </c>
      <c r="I11463" t="s">
        <v>52</v>
      </c>
      <c r="J11463" t="s">
        <v>2</v>
      </c>
      <c r="K11463">
        <v>1</v>
      </c>
      <c r="L11463">
        <v>1</v>
      </c>
      <c r="M11463">
        <v>201</v>
      </c>
      <c r="N11463">
        <v>63.61</v>
      </c>
      <c r="O11463">
        <v>316</v>
      </c>
    </row>
    <row r="11464" spans="1:15">
      <c r="A11464">
        <v>27180125</v>
      </c>
      <c r="B11464">
        <v>27</v>
      </c>
      <c r="C11464" s="1">
        <v>18</v>
      </c>
      <c r="D11464" s="2">
        <v>125</v>
      </c>
      <c r="E11464">
        <v>111</v>
      </c>
      <c r="F11464" t="s">
        <v>27</v>
      </c>
      <c r="G11464">
        <v>8</v>
      </c>
      <c r="H11464">
        <v>401</v>
      </c>
      <c r="I11464" t="s">
        <v>53</v>
      </c>
      <c r="J11464" t="s">
        <v>4</v>
      </c>
      <c r="K11464">
        <v>1</v>
      </c>
      <c r="L11464">
        <v>1</v>
      </c>
      <c r="M11464">
        <v>115</v>
      </c>
      <c r="N11464">
        <v>36.39</v>
      </c>
      <c r="O11464">
        <v>316</v>
      </c>
    </row>
    <row r="11465" spans="1:15">
      <c r="A11465">
        <v>27180125</v>
      </c>
      <c r="B11465">
        <v>27</v>
      </c>
      <c r="C11465" s="1">
        <v>18</v>
      </c>
      <c r="D11465" s="2">
        <v>125</v>
      </c>
      <c r="E11465">
        <v>111</v>
      </c>
      <c r="F11465" t="s">
        <v>27</v>
      </c>
      <c r="G11465">
        <v>8</v>
      </c>
      <c r="H11465">
        <v>9901</v>
      </c>
      <c r="I11465" t="s">
        <v>5</v>
      </c>
      <c r="J11465" t="s">
        <v>6</v>
      </c>
      <c r="K11465">
        <v>1</v>
      </c>
      <c r="L11465">
        <v>1</v>
      </c>
      <c r="M11465">
        <v>0</v>
      </c>
      <c r="N11465">
        <v>0</v>
      </c>
      <c r="O11465">
        <v>316</v>
      </c>
    </row>
    <row r="11466" spans="1:15">
      <c r="A11466">
        <v>27180130</v>
      </c>
      <c r="B11466">
        <v>27</v>
      </c>
      <c r="C11466" s="1">
        <v>18</v>
      </c>
      <c r="D11466" s="2">
        <v>130</v>
      </c>
      <c r="E11466">
        <v>111</v>
      </c>
      <c r="F11466" t="s">
        <v>27</v>
      </c>
      <c r="G11466">
        <v>8</v>
      </c>
      <c r="H11466">
        <v>301</v>
      </c>
      <c r="I11466" t="s">
        <v>52</v>
      </c>
      <c r="J11466" t="s">
        <v>2</v>
      </c>
      <c r="K11466">
        <v>1</v>
      </c>
      <c r="L11466">
        <v>1</v>
      </c>
      <c r="M11466">
        <v>23</v>
      </c>
      <c r="N11466">
        <v>71.88</v>
      </c>
      <c r="O11466">
        <v>32</v>
      </c>
    </row>
    <row r="11467" spans="1:15">
      <c r="A11467">
        <v>27180130</v>
      </c>
      <c r="B11467">
        <v>27</v>
      </c>
      <c r="C11467" s="1">
        <v>18</v>
      </c>
      <c r="D11467" s="2">
        <v>130</v>
      </c>
      <c r="E11467">
        <v>111</v>
      </c>
      <c r="F11467" t="s">
        <v>27</v>
      </c>
      <c r="G11467">
        <v>8</v>
      </c>
      <c r="H11467">
        <v>401</v>
      </c>
      <c r="I11467" t="s">
        <v>53</v>
      </c>
      <c r="J11467" t="s">
        <v>4</v>
      </c>
      <c r="K11467">
        <v>1</v>
      </c>
      <c r="L11467">
        <v>1</v>
      </c>
      <c r="M11467">
        <v>9</v>
      </c>
      <c r="N11467">
        <v>28.13</v>
      </c>
      <c r="O11467">
        <v>32</v>
      </c>
    </row>
    <row r="11468" spans="1:15">
      <c r="A11468">
        <v>27180130</v>
      </c>
      <c r="B11468">
        <v>27</v>
      </c>
      <c r="C11468" s="1">
        <v>18</v>
      </c>
      <c r="D11468" s="2">
        <v>130</v>
      </c>
      <c r="E11468">
        <v>111</v>
      </c>
      <c r="F11468" t="s">
        <v>27</v>
      </c>
      <c r="G11468">
        <v>8</v>
      </c>
      <c r="H11468">
        <v>9901</v>
      </c>
      <c r="I11468" t="s">
        <v>5</v>
      </c>
      <c r="J11468" t="s">
        <v>6</v>
      </c>
      <c r="K11468">
        <v>1</v>
      </c>
      <c r="L11468">
        <v>1</v>
      </c>
      <c r="M11468">
        <v>0</v>
      </c>
      <c r="N11468">
        <v>0</v>
      </c>
      <c r="O11468">
        <v>32</v>
      </c>
    </row>
    <row r="11469" spans="1:15">
      <c r="A11469">
        <v>27180135</v>
      </c>
      <c r="B11469">
        <v>27</v>
      </c>
      <c r="C11469" s="1">
        <v>18</v>
      </c>
      <c r="D11469" s="2">
        <v>135</v>
      </c>
      <c r="E11469">
        <v>111</v>
      </c>
      <c r="F11469" t="s">
        <v>27</v>
      </c>
      <c r="G11469">
        <v>8</v>
      </c>
      <c r="H11469">
        <v>301</v>
      </c>
      <c r="I11469" t="s">
        <v>52</v>
      </c>
      <c r="J11469" t="s">
        <v>2</v>
      </c>
      <c r="K11469">
        <v>1</v>
      </c>
      <c r="L11469">
        <v>1</v>
      </c>
      <c r="M11469">
        <v>345</v>
      </c>
      <c r="N11469">
        <v>65.709999999999994</v>
      </c>
      <c r="O11469">
        <v>525</v>
      </c>
    </row>
    <row r="11470" spans="1:15">
      <c r="A11470">
        <v>27180135</v>
      </c>
      <c r="B11470">
        <v>27</v>
      </c>
      <c r="C11470" s="1">
        <v>18</v>
      </c>
      <c r="D11470" s="2">
        <v>135</v>
      </c>
      <c r="E11470">
        <v>111</v>
      </c>
      <c r="F11470" t="s">
        <v>27</v>
      </c>
      <c r="G11470">
        <v>8</v>
      </c>
      <c r="H11470">
        <v>401</v>
      </c>
      <c r="I11470" t="s">
        <v>53</v>
      </c>
      <c r="J11470" t="s">
        <v>4</v>
      </c>
      <c r="K11470">
        <v>1</v>
      </c>
      <c r="L11470">
        <v>1</v>
      </c>
      <c r="M11470">
        <v>180</v>
      </c>
      <c r="N11470">
        <v>34.29</v>
      </c>
      <c r="O11470">
        <v>525</v>
      </c>
    </row>
    <row r="11471" spans="1:15">
      <c r="A11471">
        <v>27180135</v>
      </c>
      <c r="B11471">
        <v>27</v>
      </c>
      <c r="C11471" s="1">
        <v>18</v>
      </c>
      <c r="D11471" s="2">
        <v>135</v>
      </c>
      <c r="E11471">
        <v>111</v>
      </c>
      <c r="F11471" t="s">
        <v>27</v>
      </c>
      <c r="G11471">
        <v>8</v>
      </c>
      <c r="H11471">
        <v>9901</v>
      </c>
      <c r="I11471" t="s">
        <v>5</v>
      </c>
      <c r="J11471" t="s">
        <v>6</v>
      </c>
      <c r="K11471">
        <v>1</v>
      </c>
      <c r="L11471">
        <v>1</v>
      </c>
      <c r="M11471">
        <v>0</v>
      </c>
      <c r="N11471">
        <v>0</v>
      </c>
      <c r="O11471">
        <v>525</v>
      </c>
    </row>
    <row r="11472" spans="1:15">
      <c r="A11472">
        <v>27180140</v>
      </c>
      <c r="B11472">
        <v>27</v>
      </c>
      <c r="C11472" s="1">
        <v>18</v>
      </c>
      <c r="D11472" s="2">
        <v>140</v>
      </c>
      <c r="E11472">
        <v>111</v>
      </c>
      <c r="F11472" t="s">
        <v>27</v>
      </c>
      <c r="G11472">
        <v>8</v>
      </c>
      <c r="H11472">
        <v>301</v>
      </c>
      <c r="I11472" t="s">
        <v>52</v>
      </c>
      <c r="J11472" t="s">
        <v>2</v>
      </c>
      <c r="K11472">
        <v>1</v>
      </c>
      <c r="L11472">
        <v>1</v>
      </c>
      <c r="M11472">
        <v>32</v>
      </c>
      <c r="N11472">
        <v>82.05</v>
      </c>
      <c r="O11472">
        <v>39</v>
      </c>
    </row>
    <row r="11473" spans="1:15">
      <c r="A11473">
        <v>27180140</v>
      </c>
      <c r="B11473">
        <v>27</v>
      </c>
      <c r="C11473" s="1">
        <v>18</v>
      </c>
      <c r="D11473" s="2">
        <v>140</v>
      </c>
      <c r="E11473">
        <v>111</v>
      </c>
      <c r="F11473" t="s">
        <v>27</v>
      </c>
      <c r="G11473">
        <v>8</v>
      </c>
      <c r="H11473">
        <v>401</v>
      </c>
      <c r="I11473" t="s">
        <v>53</v>
      </c>
      <c r="J11473" t="s">
        <v>4</v>
      </c>
      <c r="K11473">
        <v>1</v>
      </c>
      <c r="L11473">
        <v>1</v>
      </c>
      <c r="M11473">
        <v>5</v>
      </c>
      <c r="N11473">
        <v>12.82</v>
      </c>
      <c r="O11473">
        <v>39</v>
      </c>
    </row>
    <row r="11474" spans="1:15">
      <c r="A11474">
        <v>27180140</v>
      </c>
      <c r="B11474">
        <v>27</v>
      </c>
      <c r="C11474" s="1">
        <v>18</v>
      </c>
      <c r="D11474" s="2">
        <v>140</v>
      </c>
      <c r="E11474">
        <v>111</v>
      </c>
      <c r="F11474" t="s">
        <v>27</v>
      </c>
      <c r="G11474">
        <v>8</v>
      </c>
      <c r="H11474">
        <v>9901</v>
      </c>
      <c r="I11474" t="s">
        <v>5</v>
      </c>
      <c r="J11474" t="s">
        <v>6</v>
      </c>
      <c r="K11474">
        <v>1</v>
      </c>
      <c r="L11474">
        <v>1</v>
      </c>
      <c r="M11474">
        <v>2</v>
      </c>
      <c r="N11474">
        <v>5.13</v>
      </c>
      <c r="O11474">
        <v>39</v>
      </c>
    </row>
    <row r="11475" spans="1:15">
      <c r="A11475">
        <v>27180145</v>
      </c>
      <c r="B11475">
        <v>27</v>
      </c>
      <c r="C11475" s="1">
        <v>18</v>
      </c>
      <c r="D11475" s="2">
        <v>145</v>
      </c>
      <c r="E11475">
        <v>111</v>
      </c>
      <c r="F11475" t="s">
        <v>27</v>
      </c>
      <c r="G11475">
        <v>8</v>
      </c>
      <c r="H11475">
        <v>301</v>
      </c>
      <c r="I11475" t="s">
        <v>52</v>
      </c>
      <c r="J11475" t="s">
        <v>2</v>
      </c>
      <c r="K11475">
        <v>1</v>
      </c>
      <c r="L11475">
        <v>1</v>
      </c>
      <c r="M11475">
        <v>36</v>
      </c>
      <c r="N11475">
        <v>41.86</v>
      </c>
      <c r="O11475">
        <v>86</v>
      </c>
    </row>
    <row r="11476" spans="1:15">
      <c r="A11476">
        <v>27180145</v>
      </c>
      <c r="B11476">
        <v>27</v>
      </c>
      <c r="C11476" s="1">
        <v>18</v>
      </c>
      <c r="D11476" s="2">
        <v>145</v>
      </c>
      <c r="E11476">
        <v>111</v>
      </c>
      <c r="F11476" t="s">
        <v>27</v>
      </c>
      <c r="G11476">
        <v>8</v>
      </c>
      <c r="H11476">
        <v>401</v>
      </c>
      <c r="I11476" t="s">
        <v>53</v>
      </c>
      <c r="J11476" t="s">
        <v>4</v>
      </c>
      <c r="K11476">
        <v>1</v>
      </c>
      <c r="L11476">
        <v>1</v>
      </c>
      <c r="M11476">
        <v>49</v>
      </c>
      <c r="N11476">
        <v>56.98</v>
      </c>
      <c r="O11476">
        <v>86</v>
      </c>
    </row>
    <row r="11477" spans="1:15">
      <c r="A11477">
        <v>27180145</v>
      </c>
      <c r="B11477">
        <v>27</v>
      </c>
      <c r="C11477" s="1">
        <v>18</v>
      </c>
      <c r="D11477" s="2">
        <v>145</v>
      </c>
      <c r="E11477">
        <v>111</v>
      </c>
      <c r="F11477" t="s">
        <v>27</v>
      </c>
      <c r="G11477">
        <v>8</v>
      </c>
      <c r="H11477">
        <v>9901</v>
      </c>
      <c r="I11477" t="s">
        <v>5</v>
      </c>
      <c r="J11477" t="s">
        <v>6</v>
      </c>
      <c r="K11477">
        <v>1</v>
      </c>
      <c r="L11477">
        <v>1</v>
      </c>
      <c r="M11477">
        <v>1</v>
      </c>
      <c r="N11477">
        <v>1.1599999999999999</v>
      </c>
      <c r="O11477">
        <v>86</v>
      </c>
    </row>
    <row r="11478" spans="1:15">
      <c r="A11478">
        <v>27180150</v>
      </c>
      <c r="B11478">
        <v>27</v>
      </c>
      <c r="C11478" s="1">
        <v>18</v>
      </c>
      <c r="D11478" s="2">
        <v>150</v>
      </c>
      <c r="E11478">
        <v>111</v>
      </c>
      <c r="F11478" t="s">
        <v>27</v>
      </c>
      <c r="G11478">
        <v>8</v>
      </c>
      <c r="H11478">
        <v>301</v>
      </c>
      <c r="I11478" t="s">
        <v>52</v>
      </c>
      <c r="J11478" t="s">
        <v>2</v>
      </c>
      <c r="K11478">
        <v>1</v>
      </c>
      <c r="L11478">
        <v>1</v>
      </c>
      <c r="M11478">
        <v>299</v>
      </c>
      <c r="N11478">
        <v>56.42</v>
      </c>
      <c r="O11478">
        <v>530</v>
      </c>
    </row>
    <row r="11479" spans="1:15">
      <c r="A11479">
        <v>27180150</v>
      </c>
      <c r="B11479">
        <v>27</v>
      </c>
      <c r="C11479" s="1">
        <v>18</v>
      </c>
      <c r="D11479" s="2">
        <v>150</v>
      </c>
      <c r="E11479">
        <v>111</v>
      </c>
      <c r="F11479" t="s">
        <v>27</v>
      </c>
      <c r="G11479">
        <v>8</v>
      </c>
      <c r="H11479">
        <v>401</v>
      </c>
      <c r="I11479" t="s">
        <v>53</v>
      </c>
      <c r="J11479" t="s">
        <v>4</v>
      </c>
      <c r="K11479">
        <v>1</v>
      </c>
      <c r="L11479">
        <v>1</v>
      </c>
      <c r="M11479">
        <v>229</v>
      </c>
      <c r="N11479">
        <v>43.21</v>
      </c>
      <c r="O11479">
        <v>530</v>
      </c>
    </row>
    <row r="11480" spans="1:15">
      <c r="A11480">
        <v>27180150</v>
      </c>
      <c r="B11480">
        <v>27</v>
      </c>
      <c r="C11480" s="1">
        <v>18</v>
      </c>
      <c r="D11480" s="2">
        <v>150</v>
      </c>
      <c r="E11480">
        <v>111</v>
      </c>
      <c r="F11480" t="s">
        <v>27</v>
      </c>
      <c r="G11480">
        <v>8</v>
      </c>
      <c r="H11480">
        <v>9901</v>
      </c>
      <c r="I11480" t="s">
        <v>5</v>
      </c>
      <c r="J11480" t="s">
        <v>6</v>
      </c>
      <c r="K11480">
        <v>1</v>
      </c>
      <c r="L11480">
        <v>1</v>
      </c>
      <c r="M11480">
        <v>2</v>
      </c>
      <c r="N11480">
        <v>0.38</v>
      </c>
      <c r="O11480">
        <v>530</v>
      </c>
    </row>
    <row r="11481" spans="1:15">
      <c r="A11481">
        <v>27180155</v>
      </c>
      <c r="B11481">
        <v>27</v>
      </c>
      <c r="C11481" s="1">
        <v>18</v>
      </c>
      <c r="D11481" s="2">
        <v>155</v>
      </c>
      <c r="E11481">
        <v>111</v>
      </c>
      <c r="F11481" t="s">
        <v>27</v>
      </c>
      <c r="G11481">
        <v>8</v>
      </c>
      <c r="H11481">
        <v>301</v>
      </c>
      <c r="I11481" t="s">
        <v>52</v>
      </c>
      <c r="J11481" t="s">
        <v>2</v>
      </c>
      <c r="K11481">
        <v>1</v>
      </c>
      <c r="L11481">
        <v>1</v>
      </c>
      <c r="M11481">
        <v>529</v>
      </c>
      <c r="N11481">
        <v>66.13</v>
      </c>
      <c r="O11481">
        <v>800</v>
      </c>
    </row>
    <row r="11482" spans="1:15">
      <c r="A11482">
        <v>27180155</v>
      </c>
      <c r="B11482">
        <v>27</v>
      </c>
      <c r="C11482" s="1">
        <v>18</v>
      </c>
      <c r="D11482" s="2">
        <v>155</v>
      </c>
      <c r="E11482">
        <v>111</v>
      </c>
      <c r="F11482" t="s">
        <v>27</v>
      </c>
      <c r="G11482">
        <v>8</v>
      </c>
      <c r="H11482">
        <v>401</v>
      </c>
      <c r="I11482" t="s">
        <v>53</v>
      </c>
      <c r="J11482" t="s">
        <v>4</v>
      </c>
      <c r="K11482">
        <v>1</v>
      </c>
      <c r="L11482">
        <v>1</v>
      </c>
      <c r="M11482">
        <v>268</v>
      </c>
      <c r="N11482">
        <v>33.5</v>
      </c>
      <c r="O11482">
        <v>800</v>
      </c>
    </row>
    <row r="11483" spans="1:15">
      <c r="A11483">
        <v>27180155</v>
      </c>
      <c r="B11483">
        <v>27</v>
      </c>
      <c r="C11483" s="1">
        <v>18</v>
      </c>
      <c r="D11483" s="2">
        <v>155</v>
      </c>
      <c r="E11483">
        <v>111</v>
      </c>
      <c r="F11483" t="s">
        <v>27</v>
      </c>
      <c r="G11483">
        <v>8</v>
      </c>
      <c r="H11483">
        <v>9901</v>
      </c>
      <c r="I11483" t="s">
        <v>5</v>
      </c>
      <c r="J11483" t="s">
        <v>6</v>
      </c>
      <c r="K11483">
        <v>1</v>
      </c>
      <c r="L11483">
        <v>1</v>
      </c>
      <c r="M11483">
        <v>3</v>
      </c>
      <c r="N11483">
        <v>0.38</v>
      </c>
      <c r="O11483">
        <v>800</v>
      </c>
    </row>
    <row r="11484" spans="1:15">
      <c r="A11484">
        <v>27180160</v>
      </c>
      <c r="B11484">
        <v>27</v>
      </c>
      <c r="C11484" s="1">
        <v>18</v>
      </c>
      <c r="D11484" s="2">
        <v>160</v>
      </c>
      <c r="E11484">
        <v>111</v>
      </c>
      <c r="F11484" t="s">
        <v>27</v>
      </c>
      <c r="G11484">
        <v>8</v>
      </c>
      <c r="H11484">
        <v>301</v>
      </c>
      <c r="I11484" t="s">
        <v>52</v>
      </c>
      <c r="J11484" t="s">
        <v>2</v>
      </c>
      <c r="K11484">
        <v>1</v>
      </c>
      <c r="L11484">
        <v>1</v>
      </c>
      <c r="M11484">
        <v>415</v>
      </c>
      <c r="N11484">
        <v>63.36</v>
      </c>
      <c r="O11484">
        <v>655</v>
      </c>
    </row>
    <row r="11485" spans="1:15">
      <c r="A11485">
        <v>27180160</v>
      </c>
      <c r="B11485">
        <v>27</v>
      </c>
      <c r="C11485" s="1">
        <v>18</v>
      </c>
      <c r="D11485" s="2">
        <v>160</v>
      </c>
      <c r="E11485">
        <v>111</v>
      </c>
      <c r="F11485" t="s">
        <v>27</v>
      </c>
      <c r="G11485">
        <v>8</v>
      </c>
      <c r="H11485">
        <v>401</v>
      </c>
      <c r="I11485" t="s">
        <v>53</v>
      </c>
      <c r="J11485" t="s">
        <v>4</v>
      </c>
      <c r="K11485">
        <v>1</v>
      </c>
      <c r="L11485">
        <v>1</v>
      </c>
      <c r="M11485">
        <v>238</v>
      </c>
      <c r="N11485">
        <v>36.340000000000003</v>
      </c>
      <c r="O11485">
        <v>655</v>
      </c>
    </row>
    <row r="11486" spans="1:15">
      <c r="A11486">
        <v>27180160</v>
      </c>
      <c r="B11486">
        <v>27</v>
      </c>
      <c r="C11486" s="1">
        <v>18</v>
      </c>
      <c r="D11486" s="2">
        <v>160</v>
      </c>
      <c r="E11486">
        <v>111</v>
      </c>
      <c r="F11486" t="s">
        <v>27</v>
      </c>
      <c r="G11486">
        <v>8</v>
      </c>
      <c r="H11486">
        <v>9901</v>
      </c>
      <c r="I11486" t="s">
        <v>5</v>
      </c>
      <c r="J11486" t="s">
        <v>6</v>
      </c>
      <c r="K11486">
        <v>1</v>
      </c>
      <c r="L11486">
        <v>1</v>
      </c>
      <c r="M11486">
        <v>2</v>
      </c>
      <c r="N11486">
        <v>0.31</v>
      </c>
      <c r="O11486">
        <v>655</v>
      </c>
    </row>
    <row r="11487" spans="1:15">
      <c r="A11487">
        <v>27180165</v>
      </c>
      <c r="B11487">
        <v>27</v>
      </c>
      <c r="C11487" s="1">
        <v>18</v>
      </c>
      <c r="D11487" s="2">
        <v>165</v>
      </c>
      <c r="E11487">
        <v>111</v>
      </c>
      <c r="F11487" t="s">
        <v>27</v>
      </c>
      <c r="G11487">
        <v>8</v>
      </c>
      <c r="H11487">
        <v>301</v>
      </c>
      <c r="I11487" t="s">
        <v>52</v>
      </c>
      <c r="J11487" t="s">
        <v>2</v>
      </c>
      <c r="K11487">
        <v>1</v>
      </c>
      <c r="L11487">
        <v>1</v>
      </c>
      <c r="M11487">
        <v>27</v>
      </c>
      <c r="N11487">
        <v>50.94</v>
      </c>
      <c r="O11487">
        <v>53</v>
      </c>
    </row>
    <row r="11488" spans="1:15">
      <c r="A11488">
        <v>27180165</v>
      </c>
      <c r="B11488">
        <v>27</v>
      </c>
      <c r="C11488" s="1">
        <v>18</v>
      </c>
      <c r="D11488" s="2">
        <v>165</v>
      </c>
      <c r="E11488">
        <v>111</v>
      </c>
      <c r="F11488" t="s">
        <v>27</v>
      </c>
      <c r="G11488">
        <v>8</v>
      </c>
      <c r="H11488">
        <v>401</v>
      </c>
      <c r="I11488" t="s">
        <v>53</v>
      </c>
      <c r="J11488" t="s">
        <v>4</v>
      </c>
      <c r="K11488">
        <v>1</v>
      </c>
      <c r="L11488">
        <v>1</v>
      </c>
      <c r="M11488">
        <v>26</v>
      </c>
      <c r="N11488">
        <v>49.06</v>
      </c>
      <c r="O11488">
        <v>53</v>
      </c>
    </row>
    <row r="11489" spans="1:15">
      <c r="A11489">
        <v>27180165</v>
      </c>
      <c r="B11489">
        <v>27</v>
      </c>
      <c r="C11489" s="1">
        <v>18</v>
      </c>
      <c r="D11489" s="2">
        <v>165</v>
      </c>
      <c r="E11489">
        <v>111</v>
      </c>
      <c r="F11489" t="s">
        <v>27</v>
      </c>
      <c r="G11489">
        <v>8</v>
      </c>
      <c r="H11489">
        <v>9901</v>
      </c>
      <c r="I11489" t="s">
        <v>5</v>
      </c>
      <c r="J11489" t="s">
        <v>6</v>
      </c>
      <c r="K11489">
        <v>1</v>
      </c>
      <c r="L11489">
        <v>1</v>
      </c>
      <c r="M11489">
        <v>0</v>
      </c>
      <c r="N11489">
        <v>0</v>
      </c>
      <c r="O11489">
        <v>53</v>
      </c>
    </row>
    <row r="11490" spans="1:15">
      <c r="A11490">
        <v>27180170</v>
      </c>
      <c r="B11490">
        <v>27</v>
      </c>
      <c r="C11490" s="1">
        <v>18</v>
      </c>
      <c r="D11490" s="2">
        <v>170</v>
      </c>
      <c r="E11490">
        <v>111</v>
      </c>
      <c r="F11490" t="s">
        <v>27</v>
      </c>
      <c r="G11490">
        <v>8</v>
      </c>
      <c r="H11490">
        <v>301</v>
      </c>
      <c r="I11490" t="s">
        <v>52</v>
      </c>
      <c r="J11490" t="s">
        <v>2</v>
      </c>
      <c r="K11490">
        <v>1</v>
      </c>
      <c r="L11490">
        <v>1</v>
      </c>
      <c r="M11490">
        <v>131</v>
      </c>
      <c r="N11490">
        <v>45.33</v>
      </c>
      <c r="O11490">
        <v>289</v>
      </c>
    </row>
    <row r="11491" spans="1:15">
      <c r="A11491">
        <v>27180170</v>
      </c>
      <c r="B11491">
        <v>27</v>
      </c>
      <c r="C11491" s="1">
        <v>18</v>
      </c>
      <c r="D11491" s="2">
        <v>170</v>
      </c>
      <c r="E11491">
        <v>111</v>
      </c>
      <c r="F11491" t="s">
        <v>27</v>
      </c>
      <c r="G11491">
        <v>8</v>
      </c>
      <c r="H11491">
        <v>401</v>
      </c>
      <c r="I11491" t="s">
        <v>53</v>
      </c>
      <c r="J11491" t="s">
        <v>4</v>
      </c>
      <c r="K11491">
        <v>1</v>
      </c>
      <c r="L11491">
        <v>1</v>
      </c>
      <c r="M11491">
        <v>158</v>
      </c>
      <c r="N11491">
        <v>54.67</v>
      </c>
      <c r="O11491">
        <v>289</v>
      </c>
    </row>
    <row r="11492" spans="1:15">
      <c r="A11492">
        <v>27180170</v>
      </c>
      <c r="B11492">
        <v>27</v>
      </c>
      <c r="C11492" s="1">
        <v>18</v>
      </c>
      <c r="D11492" s="2">
        <v>170</v>
      </c>
      <c r="E11492">
        <v>111</v>
      </c>
      <c r="F11492" t="s">
        <v>27</v>
      </c>
      <c r="G11492">
        <v>8</v>
      </c>
      <c r="H11492">
        <v>9901</v>
      </c>
      <c r="I11492" t="s">
        <v>5</v>
      </c>
      <c r="J11492" t="s">
        <v>6</v>
      </c>
      <c r="K11492">
        <v>1</v>
      </c>
      <c r="L11492">
        <v>1</v>
      </c>
      <c r="M11492">
        <v>0</v>
      </c>
      <c r="N11492">
        <v>0</v>
      </c>
      <c r="O11492">
        <v>289</v>
      </c>
    </row>
    <row r="11493" spans="1:15">
      <c r="A11493">
        <v>27180175</v>
      </c>
      <c r="B11493">
        <v>27</v>
      </c>
      <c r="C11493" s="1">
        <v>18</v>
      </c>
      <c r="D11493" s="2">
        <v>175</v>
      </c>
      <c r="E11493">
        <v>111</v>
      </c>
      <c r="F11493" t="s">
        <v>27</v>
      </c>
      <c r="G11493">
        <v>8</v>
      </c>
      <c r="H11493">
        <v>301</v>
      </c>
      <c r="I11493" t="s">
        <v>52</v>
      </c>
      <c r="J11493" t="s">
        <v>2</v>
      </c>
      <c r="K11493">
        <v>1</v>
      </c>
      <c r="L11493">
        <v>1</v>
      </c>
      <c r="M11493">
        <v>125</v>
      </c>
      <c r="N11493">
        <v>69.06</v>
      </c>
      <c r="O11493">
        <v>181</v>
      </c>
    </row>
    <row r="11494" spans="1:15">
      <c r="A11494">
        <v>27180175</v>
      </c>
      <c r="B11494">
        <v>27</v>
      </c>
      <c r="C11494" s="1">
        <v>18</v>
      </c>
      <c r="D11494" s="2">
        <v>175</v>
      </c>
      <c r="E11494">
        <v>111</v>
      </c>
      <c r="F11494" t="s">
        <v>27</v>
      </c>
      <c r="G11494">
        <v>8</v>
      </c>
      <c r="H11494">
        <v>401</v>
      </c>
      <c r="I11494" t="s">
        <v>53</v>
      </c>
      <c r="J11494" t="s">
        <v>4</v>
      </c>
      <c r="K11494">
        <v>1</v>
      </c>
      <c r="L11494">
        <v>1</v>
      </c>
      <c r="M11494">
        <v>56</v>
      </c>
      <c r="N11494">
        <v>30.94</v>
      </c>
      <c r="O11494">
        <v>181</v>
      </c>
    </row>
    <row r="11495" spans="1:15">
      <c r="A11495">
        <v>27180175</v>
      </c>
      <c r="B11495">
        <v>27</v>
      </c>
      <c r="C11495" s="1">
        <v>18</v>
      </c>
      <c r="D11495" s="2">
        <v>175</v>
      </c>
      <c r="E11495">
        <v>111</v>
      </c>
      <c r="F11495" t="s">
        <v>27</v>
      </c>
      <c r="G11495">
        <v>8</v>
      </c>
      <c r="H11495">
        <v>9901</v>
      </c>
      <c r="I11495" t="s">
        <v>5</v>
      </c>
      <c r="J11495" t="s">
        <v>6</v>
      </c>
      <c r="K11495">
        <v>1</v>
      </c>
      <c r="L11495">
        <v>1</v>
      </c>
      <c r="M11495">
        <v>0</v>
      </c>
      <c r="N11495">
        <v>0</v>
      </c>
      <c r="O11495">
        <v>181</v>
      </c>
    </row>
    <row r="11496" spans="1:15">
      <c r="A11496">
        <v>27180180</v>
      </c>
      <c r="B11496">
        <v>27</v>
      </c>
      <c r="C11496" s="1">
        <v>18</v>
      </c>
      <c r="D11496" s="2">
        <v>180</v>
      </c>
      <c r="E11496">
        <v>111</v>
      </c>
      <c r="F11496" t="s">
        <v>27</v>
      </c>
      <c r="G11496">
        <v>8</v>
      </c>
      <c r="H11496">
        <v>301</v>
      </c>
      <c r="I11496" t="s">
        <v>52</v>
      </c>
      <c r="J11496" t="s">
        <v>2</v>
      </c>
      <c r="K11496">
        <v>1</v>
      </c>
      <c r="L11496">
        <v>1</v>
      </c>
      <c r="M11496">
        <v>199</v>
      </c>
      <c r="N11496">
        <v>75.09</v>
      </c>
      <c r="O11496">
        <v>265</v>
      </c>
    </row>
    <row r="11497" spans="1:15">
      <c r="A11497">
        <v>27180180</v>
      </c>
      <c r="B11497">
        <v>27</v>
      </c>
      <c r="C11497" s="1">
        <v>18</v>
      </c>
      <c r="D11497" s="2">
        <v>180</v>
      </c>
      <c r="E11497">
        <v>111</v>
      </c>
      <c r="F11497" t="s">
        <v>27</v>
      </c>
      <c r="G11497">
        <v>8</v>
      </c>
      <c r="H11497">
        <v>401</v>
      </c>
      <c r="I11497" t="s">
        <v>53</v>
      </c>
      <c r="J11497" t="s">
        <v>4</v>
      </c>
      <c r="K11497">
        <v>1</v>
      </c>
      <c r="L11497">
        <v>1</v>
      </c>
      <c r="M11497">
        <v>66</v>
      </c>
      <c r="N11497">
        <v>24.91</v>
      </c>
      <c r="O11497">
        <v>265</v>
      </c>
    </row>
    <row r="11498" spans="1:15">
      <c r="A11498">
        <v>27180180</v>
      </c>
      <c r="B11498">
        <v>27</v>
      </c>
      <c r="C11498" s="1">
        <v>18</v>
      </c>
      <c r="D11498" s="2">
        <v>180</v>
      </c>
      <c r="E11498">
        <v>111</v>
      </c>
      <c r="F11498" t="s">
        <v>27</v>
      </c>
      <c r="G11498">
        <v>8</v>
      </c>
      <c r="H11498">
        <v>9901</v>
      </c>
      <c r="I11498" t="s">
        <v>5</v>
      </c>
      <c r="J11498" t="s">
        <v>6</v>
      </c>
      <c r="K11498">
        <v>1</v>
      </c>
      <c r="L11498">
        <v>1</v>
      </c>
      <c r="M11498">
        <v>0</v>
      </c>
      <c r="N11498">
        <v>0</v>
      </c>
      <c r="O11498">
        <v>265</v>
      </c>
    </row>
    <row r="11499" spans="1:15">
      <c r="A11499">
        <v>27180185</v>
      </c>
      <c r="B11499">
        <v>27</v>
      </c>
      <c r="C11499" s="1">
        <v>18</v>
      </c>
      <c r="D11499" s="2">
        <v>185</v>
      </c>
      <c r="E11499">
        <v>111</v>
      </c>
      <c r="F11499" t="s">
        <v>27</v>
      </c>
      <c r="G11499">
        <v>8</v>
      </c>
      <c r="H11499">
        <v>301</v>
      </c>
      <c r="I11499" t="s">
        <v>52</v>
      </c>
      <c r="J11499" t="s">
        <v>2</v>
      </c>
      <c r="K11499">
        <v>1</v>
      </c>
      <c r="L11499">
        <v>1</v>
      </c>
      <c r="M11499">
        <v>833</v>
      </c>
      <c r="N11499">
        <v>62.82</v>
      </c>
      <c r="O11499">
        <v>1326</v>
      </c>
    </row>
    <row r="11500" spans="1:15">
      <c r="A11500">
        <v>27180185</v>
      </c>
      <c r="B11500">
        <v>27</v>
      </c>
      <c r="C11500" s="1">
        <v>18</v>
      </c>
      <c r="D11500" s="2">
        <v>185</v>
      </c>
      <c r="E11500">
        <v>111</v>
      </c>
      <c r="F11500" t="s">
        <v>27</v>
      </c>
      <c r="G11500">
        <v>8</v>
      </c>
      <c r="H11500">
        <v>401</v>
      </c>
      <c r="I11500" t="s">
        <v>53</v>
      </c>
      <c r="J11500" t="s">
        <v>4</v>
      </c>
      <c r="K11500">
        <v>1</v>
      </c>
      <c r="L11500">
        <v>1</v>
      </c>
      <c r="M11500">
        <v>489</v>
      </c>
      <c r="N11500">
        <v>36.880000000000003</v>
      </c>
      <c r="O11500">
        <v>1326</v>
      </c>
    </row>
    <row r="11501" spans="1:15">
      <c r="A11501">
        <v>27180185</v>
      </c>
      <c r="B11501">
        <v>27</v>
      </c>
      <c r="C11501" s="1">
        <v>18</v>
      </c>
      <c r="D11501" s="2">
        <v>185</v>
      </c>
      <c r="E11501">
        <v>111</v>
      </c>
      <c r="F11501" t="s">
        <v>27</v>
      </c>
      <c r="G11501">
        <v>8</v>
      </c>
      <c r="H11501">
        <v>9901</v>
      </c>
      <c r="I11501" t="s">
        <v>5</v>
      </c>
      <c r="J11501" t="s">
        <v>6</v>
      </c>
      <c r="K11501">
        <v>1</v>
      </c>
      <c r="L11501">
        <v>1</v>
      </c>
      <c r="M11501">
        <v>4</v>
      </c>
      <c r="N11501">
        <v>0.3</v>
      </c>
      <c r="O11501">
        <v>1326</v>
      </c>
    </row>
    <row r="11502" spans="1:15">
      <c r="A11502">
        <v>27180190</v>
      </c>
      <c r="B11502">
        <v>27</v>
      </c>
      <c r="C11502" s="1">
        <v>18</v>
      </c>
      <c r="D11502" s="2">
        <v>190</v>
      </c>
      <c r="E11502">
        <v>111</v>
      </c>
      <c r="F11502" t="s">
        <v>27</v>
      </c>
      <c r="G11502">
        <v>8</v>
      </c>
      <c r="H11502">
        <v>301</v>
      </c>
      <c r="I11502" t="s">
        <v>52</v>
      </c>
      <c r="J11502" t="s">
        <v>2</v>
      </c>
      <c r="K11502">
        <v>1</v>
      </c>
      <c r="L11502">
        <v>1</v>
      </c>
      <c r="M11502">
        <v>854</v>
      </c>
      <c r="N11502">
        <v>63.07</v>
      </c>
      <c r="O11502">
        <v>1354</v>
      </c>
    </row>
    <row r="11503" spans="1:15">
      <c r="A11503">
        <v>27180190</v>
      </c>
      <c r="B11503">
        <v>27</v>
      </c>
      <c r="C11503" s="1">
        <v>18</v>
      </c>
      <c r="D11503" s="2">
        <v>190</v>
      </c>
      <c r="E11503">
        <v>111</v>
      </c>
      <c r="F11503" t="s">
        <v>27</v>
      </c>
      <c r="G11503">
        <v>8</v>
      </c>
      <c r="H11503">
        <v>401</v>
      </c>
      <c r="I11503" t="s">
        <v>53</v>
      </c>
      <c r="J11503" t="s">
        <v>4</v>
      </c>
      <c r="K11503">
        <v>1</v>
      </c>
      <c r="L11503">
        <v>1</v>
      </c>
      <c r="M11503">
        <v>498</v>
      </c>
      <c r="N11503">
        <v>36.78</v>
      </c>
      <c r="O11503">
        <v>1354</v>
      </c>
    </row>
    <row r="11504" spans="1:15">
      <c r="A11504">
        <v>27180190</v>
      </c>
      <c r="B11504">
        <v>27</v>
      </c>
      <c r="C11504" s="1">
        <v>18</v>
      </c>
      <c r="D11504" s="2">
        <v>190</v>
      </c>
      <c r="E11504">
        <v>111</v>
      </c>
      <c r="F11504" t="s">
        <v>27</v>
      </c>
      <c r="G11504">
        <v>8</v>
      </c>
      <c r="H11504">
        <v>9901</v>
      </c>
      <c r="I11504" t="s">
        <v>5</v>
      </c>
      <c r="J11504" t="s">
        <v>6</v>
      </c>
      <c r="K11504">
        <v>1</v>
      </c>
      <c r="L11504">
        <v>1</v>
      </c>
      <c r="M11504">
        <v>2</v>
      </c>
      <c r="N11504">
        <v>0.15</v>
      </c>
      <c r="O11504">
        <v>1354</v>
      </c>
    </row>
    <row r="11505" spans="1:15">
      <c r="A11505">
        <v>27180195</v>
      </c>
      <c r="B11505">
        <v>27</v>
      </c>
      <c r="C11505" s="1">
        <v>18</v>
      </c>
      <c r="D11505" s="2">
        <v>195</v>
      </c>
      <c r="E11505">
        <v>111</v>
      </c>
      <c r="F11505" t="s">
        <v>27</v>
      </c>
      <c r="G11505">
        <v>8</v>
      </c>
      <c r="H11505">
        <v>301</v>
      </c>
      <c r="I11505" t="s">
        <v>52</v>
      </c>
      <c r="J11505" t="s">
        <v>2</v>
      </c>
      <c r="K11505">
        <v>1</v>
      </c>
      <c r="L11505">
        <v>1</v>
      </c>
      <c r="M11505">
        <v>20</v>
      </c>
      <c r="N11505">
        <v>54.05</v>
      </c>
      <c r="O11505">
        <v>37</v>
      </c>
    </row>
    <row r="11506" spans="1:15">
      <c r="A11506">
        <v>27180195</v>
      </c>
      <c r="B11506">
        <v>27</v>
      </c>
      <c r="C11506" s="1">
        <v>18</v>
      </c>
      <c r="D11506" s="2">
        <v>195</v>
      </c>
      <c r="E11506">
        <v>111</v>
      </c>
      <c r="F11506" t="s">
        <v>27</v>
      </c>
      <c r="G11506">
        <v>8</v>
      </c>
      <c r="H11506">
        <v>401</v>
      </c>
      <c r="I11506" t="s">
        <v>53</v>
      </c>
      <c r="J11506" t="s">
        <v>4</v>
      </c>
      <c r="K11506">
        <v>1</v>
      </c>
      <c r="L11506">
        <v>1</v>
      </c>
      <c r="M11506">
        <v>17</v>
      </c>
      <c r="N11506">
        <v>45.95</v>
      </c>
      <c r="O11506">
        <v>37</v>
      </c>
    </row>
    <row r="11507" spans="1:15">
      <c r="A11507">
        <v>27180195</v>
      </c>
      <c r="B11507">
        <v>27</v>
      </c>
      <c r="C11507" s="1">
        <v>18</v>
      </c>
      <c r="D11507" s="2">
        <v>195</v>
      </c>
      <c r="E11507">
        <v>111</v>
      </c>
      <c r="F11507" t="s">
        <v>27</v>
      </c>
      <c r="G11507">
        <v>8</v>
      </c>
      <c r="H11507">
        <v>9901</v>
      </c>
      <c r="I11507" t="s">
        <v>5</v>
      </c>
      <c r="J11507" t="s">
        <v>6</v>
      </c>
      <c r="K11507">
        <v>1</v>
      </c>
      <c r="L11507">
        <v>1</v>
      </c>
      <c r="M11507">
        <v>0</v>
      </c>
      <c r="N11507">
        <v>0</v>
      </c>
      <c r="O11507">
        <v>37</v>
      </c>
    </row>
    <row r="11508" spans="1:15">
      <c r="A11508">
        <v>27180200</v>
      </c>
      <c r="B11508">
        <v>27</v>
      </c>
      <c r="C11508" s="1">
        <v>18</v>
      </c>
      <c r="D11508" s="2">
        <v>200</v>
      </c>
      <c r="E11508">
        <v>111</v>
      </c>
      <c r="F11508" t="s">
        <v>27</v>
      </c>
      <c r="G11508">
        <v>8</v>
      </c>
      <c r="H11508">
        <v>301</v>
      </c>
      <c r="I11508" t="s">
        <v>52</v>
      </c>
      <c r="J11508" t="s">
        <v>2</v>
      </c>
      <c r="K11508">
        <v>1</v>
      </c>
      <c r="L11508">
        <v>1</v>
      </c>
      <c r="M11508">
        <v>386</v>
      </c>
      <c r="N11508">
        <v>60.12</v>
      </c>
      <c r="O11508">
        <v>642</v>
      </c>
    </row>
    <row r="11509" spans="1:15">
      <c r="A11509">
        <v>27180200</v>
      </c>
      <c r="B11509">
        <v>27</v>
      </c>
      <c r="C11509" s="1">
        <v>18</v>
      </c>
      <c r="D11509" s="2">
        <v>200</v>
      </c>
      <c r="E11509">
        <v>111</v>
      </c>
      <c r="F11509" t="s">
        <v>27</v>
      </c>
      <c r="G11509">
        <v>8</v>
      </c>
      <c r="H11509">
        <v>401</v>
      </c>
      <c r="I11509" t="s">
        <v>53</v>
      </c>
      <c r="J11509" t="s">
        <v>4</v>
      </c>
      <c r="K11509">
        <v>1</v>
      </c>
      <c r="L11509">
        <v>1</v>
      </c>
      <c r="M11509">
        <v>255</v>
      </c>
      <c r="N11509">
        <v>39.72</v>
      </c>
      <c r="O11509">
        <v>642</v>
      </c>
    </row>
    <row r="11510" spans="1:15">
      <c r="A11510">
        <v>27180200</v>
      </c>
      <c r="B11510">
        <v>27</v>
      </c>
      <c r="C11510" s="1">
        <v>18</v>
      </c>
      <c r="D11510" s="2">
        <v>200</v>
      </c>
      <c r="E11510">
        <v>111</v>
      </c>
      <c r="F11510" t="s">
        <v>27</v>
      </c>
      <c r="G11510">
        <v>8</v>
      </c>
      <c r="H11510">
        <v>9901</v>
      </c>
      <c r="I11510" t="s">
        <v>5</v>
      </c>
      <c r="J11510" t="s">
        <v>6</v>
      </c>
      <c r="K11510">
        <v>1</v>
      </c>
      <c r="L11510">
        <v>1</v>
      </c>
      <c r="M11510">
        <v>1</v>
      </c>
      <c r="N11510">
        <v>0.16</v>
      </c>
      <c r="O11510">
        <v>642</v>
      </c>
    </row>
    <row r="11511" spans="1:15">
      <c r="A11511">
        <v>27180205</v>
      </c>
      <c r="B11511">
        <v>27</v>
      </c>
      <c r="C11511" s="1">
        <v>18</v>
      </c>
      <c r="D11511" s="2">
        <v>205</v>
      </c>
      <c r="E11511">
        <v>111</v>
      </c>
      <c r="F11511" t="s">
        <v>27</v>
      </c>
      <c r="G11511">
        <v>8</v>
      </c>
      <c r="H11511">
        <v>301</v>
      </c>
      <c r="I11511" t="s">
        <v>52</v>
      </c>
      <c r="J11511" t="s">
        <v>2</v>
      </c>
      <c r="K11511">
        <v>1</v>
      </c>
      <c r="L11511">
        <v>1</v>
      </c>
      <c r="M11511">
        <v>26</v>
      </c>
      <c r="N11511">
        <v>66.67</v>
      </c>
      <c r="O11511">
        <v>39</v>
      </c>
    </row>
    <row r="11512" spans="1:15">
      <c r="A11512">
        <v>27180205</v>
      </c>
      <c r="B11512">
        <v>27</v>
      </c>
      <c r="C11512" s="1">
        <v>18</v>
      </c>
      <c r="D11512" s="2">
        <v>205</v>
      </c>
      <c r="E11512">
        <v>111</v>
      </c>
      <c r="F11512" t="s">
        <v>27</v>
      </c>
      <c r="G11512">
        <v>8</v>
      </c>
      <c r="H11512">
        <v>401</v>
      </c>
      <c r="I11512" t="s">
        <v>53</v>
      </c>
      <c r="J11512" t="s">
        <v>4</v>
      </c>
      <c r="K11512">
        <v>1</v>
      </c>
      <c r="L11512">
        <v>1</v>
      </c>
      <c r="M11512">
        <v>13</v>
      </c>
      <c r="N11512">
        <v>33.33</v>
      </c>
      <c r="O11512">
        <v>39</v>
      </c>
    </row>
    <row r="11513" spans="1:15">
      <c r="A11513">
        <v>27180205</v>
      </c>
      <c r="B11513">
        <v>27</v>
      </c>
      <c r="C11513" s="1">
        <v>18</v>
      </c>
      <c r="D11513" s="2">
        <v>205</v>
      </c>
      <c r="E11513">
        <v>111</v>
      </c>
      <c r="F11513" t="s">
        <v>27</v>
      </c>
      <c r="G11513">
        <v>8</v>
      </c>
      <c r="H11513">
        <v>9901</v>
      </c>
      <c r="I11513" t="s">
        <v>5</v>
      </c>
      <c r="J11513" t="s">
        <v>6</v>
      </c>
      <c r="K11513">
        <v>1</v>
      </c>
      <c r="L11513">
        <v>1</v>
      </c>
      <c r="M11513">
        <v>0</v>
      </c>
      <c r="N11513">
        <v>0</v>
      </c>
      <c r="O11513">
        <v>39</v>
      </c>
    </row>
    <row r="11514" spans="1:15">
      <c r="A11514">
        <v>27180210</v>
      </c>
      <c r="B11514">
        <v>27</v>
      </c>
      <c r="C11514" s="1">
        <v>18</v>
      </c>
      <c r="D11514" s="2">
        <v>210</v>
      </c>
      <c r="E11514">
        <v>111</v>
      </c>
      <c r="F11514" t="s">
        <v>27</v>
      </c>
      <c r="G11514">
        <v>8</v>
      </c>
      <c r="H11514">
        <v>301</v>
      </c>
      <c r="I11514" t="s">
        <v>52</v>
      </c>
      <c r="J11514" t="s">
        <v>2</v>
      </c>
      <c r="K11514">
        <v>1</v>
      </c>
      <c r="L11514">
        <v>1</v>
      </c>
      <c r="M11514">
        <v>273</v>
      </c>
      <c r="N11514">
        <v>63.19</v>
      </c>
      <c r="O11514">
        <v>432</v>
      </c>
    </row>
    <row r="11515" spans="1:15">
      <c r="A11515">
        <v>27180210</v>
      </c>
      <c r="B11515">
        <v>27</v>
      </c>
      <c r="C11515" s="1">
        <v>18</v>
      </c>
      <c r="D11515" s="2">
        <v>210</v>
      </c>
      <c r="E11515">
        <v>111</v>
      </c>
      <c r="F11515" t="s">
        <v>27</v>
      </c>
      <c r="G11515">
        <v>8</v>
      </c>
      <c r="H11515">
        <v>401</v>
      </c>
      <c r="I11515" t="s">
        <v>53</v>
      </c>
      <c r="J11515" t="s">
        <v>4</v>
      </c>
      <c r="K11515">
        <v>1</v>
      </c>
      <c r="L11515">
        <v>1</v>
      </c>
      <c r="M11515">
        <v>159</v>
      </c>
      <c r="N11515">
        <v>36.81</v>
      </c>
      <c r="O11515">
        <v>432</v>
      </c>
    </row>
    <row r="11516" spans="1:15">
      <c r="A11516">
        <v>27180210</v>
      </c>
      <c r="B11516">
        <v>27</v>
      </c>
      <c r="C11516" s="1">
        <v>18</v>
      </c>
      <c r="D11516" s="2">
        <v>210</v>
      </c>
      <c r="E11516">
        <v>111</v>
      </c>
      <c r="F11516" t="s">
        <v>27</v>
      </c>
      <c r="G11516">
        <v>8</v>
      </c>
      <c r="H11516">
        <v>9901</v>
      </c>
      <c r="I11516" t="s">
        <v>5</v>
      </c>
      <c r="J11516" t="s">
        <v>6</v>
      </c>
      <c r="K11516">
        <v>1</v>
      </c>
      <c r="L11516">
        <v>1</v>
      </c>
      <c r="M11516">
        <v>0</v>
      </c>
      <c r="N11516">
        <v>0</v>
      </c>
      <c r="O11516">
        <v>432</v>
      </c>
    </row>
    <row r="11517" spans="1:15">
      <c r="A11517">
        <v>27180215</v>
      </c>
      <c r="B11517">
        <v>27</v>
      </c>
      <c r="C11517" s="1">
        <v>18</v>
      </c>
      <c r="D11517" s="2">
        <v>215</v>
      </c>
      <c r="E11517">
        <v>111</v>
      </c>
      <c r="F11517" t="s">
        <v>27</v>
      </c>
      <c r="G11517">
        <v>8</v>
      </c>
      <c r="H11517">
        <v>301</v>
      </c>
      <c r="I11517" t="s">
        <v>52</v>
      </c>
      <c r="J11517" t="s">
        <v>2</v>
      </c>
      <c r="K11517">
        <v>1</v>
      </c>
      <c r="L11517">
        <v>1</v>
      </c>
      <c r="M11517">
        <v>335</v>
      </c>
      <c r="N11517">
        <v>62.73</v>
      </c>
      <c r="O11517">
        <v>534</v>
      </c>
    </row>
    <row r="11518" spans="1:15">
      <c r="A11518">
        <v>27180215</v>
      </c>
      <c r="B11518">
        <v>27</v>
      </c>
      <c r="C11518" s="1">
        <v>18</v>
      </c>
      <c r="D11518" s="2">
        <v>215</v>
      </c>
      <c r="E11518">
        <v>111</v>
      </c>
      <c r="F11518" t="s">
        <v>27</v>
      </c>
      <c r="G11518">
        <v>8</v>
      </c>
      <c r="H11518">
        <v>401</v>
      </c>
      <c r="I11518" t="s">
        <v>53</v>
      </c>
      <c r="J11518" t="s">
        <v>4</v>
      </c>
      <c r="K11518">
        <v>1</v>
      </c>
      <c r="L11518">
        <v>1</v>
      </c>
      <c r="M11518">
        <v>199</v>
      </c>
      <c r="N11518">
        <v>37.270000000000003</v>
      </c>
      <c r="O11518">
        <v>534</v>
      </c>
    </row>
    <row r="11519" spans="1:15">
      <c r="A11519">
        <v>27180215</v>
      </c>
      <c r="B11519">
        <v>27</v>
      </c>
      <c r="C11519" s="1">
        <v>18</v>
      </c>
      <c r="D11519" s="2">
        <v>215</v>
      </c>
      <c r="E11519">
        <v>111</v>
      </c>
      <c r="F11519" t="s">
        <v>27</v>
      </c>
      <c r="G11519">
        <v>8</v>
      </c>
      <c r="H11519">
        <v>9901</v>
      </c>
      <c r="I11519" t="s">
        <v>5</v>
      </c>
      <c r="J11519" t="s">
        <v>6</v>
      </c>
      <c r="K11519">
        <v>1</v>
      </c>
      <c r="L11519">
        <v>1</v>
      </c>
      <c r="M11519">
        <v>0</v>
      </c>
      <c r="N11519">
        <v>0</v>
      </c>
      <c r="O11519">
        <v>534</v>
      </c>
    </row>
    <row r="11520" spans="1:15">
      <c r="A11520">
        <v>27180220</v>
      </c>
      <c r="B11520">
        <v>27</v>
      </c>
      <c r="C11520" s="1">
        <v>18</v>
      </c>
      <c r="D11520" s="2">
        <v>220</v>
      </c>
      <c r="E11520">
        <v>111</v>
      </c>
      <c r="F11520" t="s">
        <v>27</v>
      </c>
      <c r="G11520">
        <v>8</v>
      </c>
      <c r="H11520">
        <v>301</v>
      </c>
      <c r="I11520" t="s">
        <v>52</v>
      </c>
      <c r="J11520" t="s">
        <v>2</v>
      </c>
      <c r="K11520">
        <v>1</v>
      </c>
      <c r="L11520">
        <v>1</v>
      </c>
      <c r="M11520">
        <v>820</v>
      </c>
      <c r="N11520">
        <v>63.17</v>
      </c>
      <c r="O11520">
        <v>1298</v>
      </c>
    </row>
    <row r="11521" spans="1:15">
      <c r="A11521">
        <v>27180220</v>
      </c>
      <c r="B11521">
        <v>27</v>
      </c>
      <c r="C11521" s="1">
        <v>18</v>
      </c>
      <c r="D11521" s="2">
        <v>220</v>
      </c>
      <c r="E11521">
        <v>111</v>
      </c>
      <c r="F11521" t="s">
        <v>27</v>
      </c>
      <c r="G11521">
        <v>8</v>
      </c>
      <c r="H11521">
        <v>401</v>
      </c>
      <c r="I11521" t="s">
        <v>53</v>
      </c>
      <c r="J11521" t="s">
        <v>4</v>
      </c>
      <c r="K11521">
        <v>1</v>
      </c>
      <c r="L11521">
        <v>1</v>
      </c>
      <c r="M11521">
        <v>474</v>
      </c>
      <c r="N11521">
        <v>36.520000000000003</v>
      </c>
      <c r="O11521">
        <v>1298</v>
      </c>
    </row>
    <row r="11522" spans="1:15">
      <c r="A11522">
        <v>27180220</v>
      </c>
      <c r="B11522">
        <v>27</v>
      </c>
      <c r="C11522" s="1">
        <v>18</v>
      </c>
      <c r="D11522" s="2">
        <v>220</v>
      </c>
      <c r="E11522">
        <v>111</v>
      </c>
      <c r="F11522" t="s">
        <v>27</v>
      </c>
      <c r="G11522">
        <v>8</v>
      </c>
      <c r="H11522">
        <v>9901</v>
      </c>
      <c r="I11522" t="s">
        <v>5</v>
      </c>
      <c r="J11522" t="s">
        <v>6</v>
      </c>
      <c r="K11522">
        <v>1</v>
      </c>
      <c r="L11522">
        <v>1</v>
      </c>
      <c r="M11522">
        <v>4</v>
      </c>
      <c r="N11522">
        <v>0.31</v>
      </c>
      <c r="O11522">
        <v>1298</v>
      </c>
    </row>
    <row r="11523" spans="1:15">
      <c r="A11523">
        <v>27180225</v>
      </c>
      <c r="B11523">
        <v>27</v>
      </c>
      <c r="C11523" s="1">
        <v>18</v>
      </c>
      <c r="D11523" s="2">
        <v>225</v>
      </c>
      <c r="E11523">
        <v>111</v>
      </c>
      <c r="F11523" t="s">
        <v>27</v>
      </c>
      <c r="G11523">
        <v>8</v>
      </c>
      <c r="H11523">
        <v>301</v>
      </c>
      <c r="I11523" t="s">
        <v>52</v>
      </c>
      <c r="J11523" t="s">
        <v>2</v>
      </c>
      <c r="K11523">
        <v>1</v>
      </c>
      <c r="L11523">
        <v>1</v>
      </c>
      <c r="M11523">
        <v>294</v>
      </c>
      <c r="N11523">
        <v>58.33</v>
      </c>
      <c r="O11523">
        <v>504</v>
      </c>
    </row>
    <row r="11524" spans="1:15">
      <c r="A11524">
        <v>27180225</v>
      </c>
      <c r="B11524">
        <v>27</v>
      </c>
      <c r="C11524" s="1">
        <v>18</v>
      </c>
      <c r="D11524" s="2">
        <v>225</v>
      </c>
      <c r="E11524">
        <v>111</v>
      </c>
      <c r="F11524" t="s">
        <v>27</v>
      </c>
      <c r="G11524">
        <v>8</v>
      </c>
      <c r="H11524">
        <v>401</v>
      </c>
      <c r="I11524" t="s">
        <v>53</v>
      </c>
      <c r="J11524" t="s">
        <v>4</v>
      </c>
      <c r="K11524">
        <v>1</v>
      </c>
      <c r="L11524">
        <v>1</v>
      </c>
      <c r="M11524">
        <v>210</v>
      </c>
      <c r="N11524">
        <v>41.67</v>
      </c>
      <c r="O11524">
        <v>504</v>
      </c>
    </row>
    <row r="11525" spans="1:15">
      <c r="A11525">
        <v>27180225</v>
      </c>
      <c r="B11525">
        <v>27</v>
      </c>
      <c r="C11525" s="1">
        <v>18</v>
      </c>
      <c r="D11525" s="2">
        <v>225</v>
      </c>
      <c r="E11525">
        <v>111</v>
      </c>
      <c r="F11525" t="s">
        <v>27</v>
      </c>
      <c r="G11525">
        <v>8</v>
      </c>
      <c r="H11525">
        <v>9901</v>
      </c>
      <c r="I11525" t="s">
        <v>5</v>
      </c>
      <c r="J11525" t="s">
        <v>6</v>
      </c>
      <c r="K11525">
        <v>1</v>
      </c>
      <c r="L11525">
        <v>1</v>
      </c>
      <c r="M11525">
        <v>0</v>
      </c>
      <c r="N11525">
        <v>0</v>
      </c>
      <c r="O11525">
        <v>504</v>
      </c>
    </row>
    <row r="11526" spans="1:15">
      <c r="A11526">
        <v>27180230</v>
      </c>
      <c r="B11526">
        <v>27</v>
      </c>
      <c r="C11526" s="1">
        <v>18</v>
      </c>
      <c r="D11526" s="2">
        <v>230</v>
      </c>
      <c r="E11526">
        <v>111</v>
      </c>
      <c r="F11526" t="s">
        <v>27</v>
      </c>
      <c r="G11526">
        <v>8</v>
      </c>
      <c r="H11526">
        <v>301</v>
      </c>
      <c r="I11526" t="s">
        <v>52</v>
      </c>
      <c r="J11526" t="s">
        <v>2</v>
      </c>
      <c r="K11526">
        <v>1</v>
      </c>
      <c r="L11526">
        <v>1</v>
      </c>
      <c r="M11526">
        <v>575</v>
      </c>
      <c r="N11526">
        <v>59.03</v>
      </c>
      <c r="O11526">
        <v>974</v>
      </c>
    </row>
    <row r="11527" spans="1:15">
      <c r="A11527">
        <v>27180230</v>
      </c>
      <c r="B11527">
        <v>27</v>
      </c>
      <c r="C11527" s="1">
        <v>18</v>
      </c>
      <c r="D11527" s="2">
        <v>230</v>
      </c>
      <c r="E11527">
        <v>111</v>
      </c>
      <c r="F11527" t="s">
        <v>27</v>
      </c>
      <c r="G11527">
        <v>8</v>
      </c>
      <c r="H11527">
        <v>401</v>
      </c>
      <c r="I11527" t="s">
        <v>53</v>
      </c>
      <c r="J11527" t="s">
        <v>4</v>
      </c>
      <c r="K11527">
        <v>1</v>
      </c>
      <c r="L11527">
        <v>1</v>
      </c>
      <c r="M11527">
        <v>399</v>
      </c>
      <c r="N11527">
        <v>40.97</v>
      </c>
      <c r="O11527">
        <v>974</v>
      </c>
    </row>
    <row r="11528" spans="1:15">
      <c r="A11528">
        <v>27180230</v>
      </c>
      <c r="B11528">
        <v>27</v>
      </c>
      <c r="C11528" s="1">
        <v>18</v>
      </c>
      <c r="D11528" s="2">
        <v>230</v>
      </c>
      <c r="E11528">
        <v>111</v>
      </c>
      <c r="F11528" t="s">
        <v>27</v>
      </c>
      <c r="G11528">
        <v>8</v>
      </c>
      <c r="H11528">
        <v>9901</v>
      </c>
      <c r="I11528" t="s">
        <v>5</v>
      </c>
      <c r="J11528" t="s">
        <v>6</v>
      </c>
      <c r="K11528">
        <v>1</v>
      </c>
      <c r="L11528">
        <v>1</v>
      </c>
      <c r="M11528">
        <v>0</v>
      </c>
      <c r="N11528">
        <v>0</v>
      </c>
      <c r="O11528">
        <v>974</v>
      </c>
    </row>
    <row r="11529" spans="1:15">
      <c r="A11529">
        <v>27180235</v>
      </c>
      <c r="B11529">
        <v>27</v>
      </c>
      <c r="C11529" s="1">
        <v>18</v>
      </c>
      <c r="D11529" s="2">
        <v>235</v>
      </c>
      <c r="E11529">
        <v>111</v>
      </c>
      <c r="F11529" t="s">
        <v>27</v>
      </c>
      <c r="G11529">
        <v>8</v>
      </c>
      <c r="H11529">
        <v>301</v>
      </c>
      <c r="I11529" t="s">
        <v>52</v>
      </c>
      <c r="J11529" t="s">
        <v>2</v>
      </c>
      <c r="K11529">
        <v>1</v>
      </c>
      <c r="L11529">
        <v>1</v>
      </c>
      <c r="M11529">
        <v>228</v>
      </c>
      <c r="N11529">
        <v>69.94</v>
      </c>
      <c r="O11529">
        <v>326</v>
      </c>
    </row>
    <row r="11530" spans="1:15">
      <c r="A11530">
        <v>27180235</v>
      </c>
      <c r="B11530">
        <v>27</v>
      </c>
      <c r="C11530" s="1">
        <v>18</v>
      </c>
      <c r="D11530" s="2">
        <v>235</v>
      </c>
      <c r="E11530">
        <v>111</v>
      </c>
      <c r="F11530" t="s">
        <v>27</v>
      </c>
      <c r="G11530">
        <v>8</v>
      </c>
      <c r="H11530">
        <v>401</v>
      </c>
      <c r="I11530" t="s">
        <v>53</v>
      </c>
      <c r="J11530" t="s">
        <v>4</v>
      </c>
      <c r="K11530">
        <v>1</v>
      </c>
      <c r="L11530">
        <v>1</v>
      </c>
      <c r="M11530">
        <v>98</v>
      </c>
      <c r="N11530">
        <v>30.06</v>
      </c>
      <c r="O11530">
        <v>326</v>
      </c>
    </row>
    <row r="11531" spans="1:15">
      <c r="A11531">
        <v>27180235</v>
      </c>
      <c r="B11531">
        <v>27</v>
      </c>
      <c r="C11531" s="1">
        <v>18</v>
      </c>
      <c r="D11531" s="2">
        <v>235</v>
      </c>
      <c r="E11531">
        <v>111</v>
      </c>
      <c r="F11531" t="s">
        <v>27</v>
      </c>
      <c r="G11531">
        <v>8</v>
      </c>
      <c r="H11531">
        <v>9901</v>
      </c>
      <c r="I11531" t="s">
        <v>5</v>
      </c>
      <c r="J11531" t="s">
        <v>6</v>
      </c>
      <c r="K11531">
        <v>1</v>
      </c>
      <c r="L11531">
        <v>1</v>
      </c>
      <c r="M11531">
        <v>0</v>
      </c>
      <c r="N11531">
        <v>0</v>
      </c>
      <c r="O11531">
        <v>326</v>
      </c>
    </row>
    <row r="11532" spans="1:15">
      <c r="A11532">
        <v>27180240</v>
      </c>
      <c r="B11532">
        <v>27</v>
      </c>
      <c r="C11532" s="1">
        <v>18</v>
      </c>
      <c r="D11532" s="2">
        <v>240</v>
      </c>
      <c r="E11532">
        <v>111</v>
      </c>
      <c r="F11532" t="s">
        <v>27</v>
      </c>
      <c r="G11532">
        <v>8</v>
      </c>
      <c r="H11532">
        <v>301</v>
      </c>
      <c r="I11532" t="s">
        <v>52</v>
      </c>
      <c r="J11532" t="s">
        <v>2</v>
      </c>
      <c r="K11532">
        <v>1</v>
      </c>
      <c r="L11532">
        <v>1</v>
      </c>
      <c r="M11532">
        <v>698</v>
      </c>
      <c r="N11532">
        <v>60.96</v>
      </c>
      <c r="O11532">
        <v>1145</v>
      </c>
    </row>
    <row r="11533" spans="1:15">
      <c r="A11533">
        <v>27180240</v>
      </c>
      <c r="B11533">
        <v>27</v>
      </c>
      <c r="C11533" s="1">
        <v>18</v>
      </c>
      <c r="D11533" s="2">
        <v>240</v>
      </c>
      <c r="E11533">
        <v>111</v>
      </c>
      <c r="F11533" t="s">
        <v>27</v>
      </c>
      <c r="G11533">
        <v>8</v>
      </c>
      <c r="H11533">
        <v>401</v>
      </c>
      <c r="I11533" t="s">
        <v>53</v>
      </c>
      <c r="J11533" t="s">
        <v>4</v>
      </c>
      <c r="K11533">
        <v>1</v>
      </c>
      <c r="L11533">
        <v>1</v>
      </c>
      <c r="M11533">
        <v>446</v>
      </c>
      <c r="N11533">
        <v>38.950000000000003</v>
      </c>
      <c r="O11533">
        <v>1145</v>
      </c>
    </row>
    <row r="11534" spans="1:15">
      <c r="A11534">
        <v>27180240</v>
      </c>
      <c r="B11534">
        <v>27</v>
      </c>
      <c r="C11534" s="1">
        <v>18</v>
      </c>
      <c r="D11534" s="2">
        <v>240</v>
      </c>
      <c r="E11534">
        <v>111</v>
      </c>
      <c r="F11534" t="s">
        <v>27</v>
      </c>
      <c r="G11534">
        <v>8</v>
      </c>
      <c r="H11534">
        <v>9901</v>
      </c>
      <c r="I11534" t="s">
        <v>5</v>
      </c>
      <c r="J11534" t="s">
        <v>6</v>
      </c>
      <c r="K11534">
        <v>1</v>
      </c>
      <c r="L11534">
        <v>1</v>
      </c>
      <c r="M11534">
        <v>1</v>
      </c>
      <c r="N11534">
        <v>0.09</v>
      </c>
      <c r="O11534">
        <v>1145</v>
      </c>
    </row>
    <row r="11535" spans="1:15">
      <c r="A11535">
        <v>27180245</v>
      </c>
      <c r="B11535">
        <v>27</v>
      </c>
      <c r="C11535" s="1">
        <v>18</v>
      </c>
      <c r="D11535" s="2">
        <v>245</v>
      </c>
      <c r="E11535">
        <v>111</v>
      </c>
      <c r="F11535" t="s">
        <v>27</v>
      </c>
      <c r="G11535">
        <v>8</v>
      </c>
      <c r="H11535">
        <v>301</v>
      </c>
      <c r="I11535" t="s">
        <v>52</v>
      </c>
      <c r="J11535" t="s">
        <v>2</v>
      </c>
      <c r="K11535">
        <v>1</v>
      </c>
      <c r="L11535">
        <v>1</v>
      </c>
      <c r="M11535">
        <v>113</v>
      </c>
      <c r="N11535">
        <v>59.79</v>
      </c>
      <c r="O11535">
        <v>189</v>
      </c>
    </row>
    <row r="11536" spans="1:15">
      <c r="A11536">
        <v>27180245</v>
      </c>
      <c r="B11536">
        <v>27</v>
      </c>
      <c r="C11536" s="1">
        <v>18</v>
      </c>
      <c r="D11536" s="2">
        <v>245</v>
      </c>
      <c r="E11536">
        <v>111</v>
      </c>
      <c r="F11536" t="s">
        <v>27</v>
      </c>
      <c r="G11536">
        <v>8</v>
      </c>
      <c r="H11536">
        <v>401</v>
      </c>
      <c r="I11536" t="s">
        <v>53</v>
      </c>
      <c r="J11536" t="s">
        <v>4</v>
      </c>
      <c r="K11536">
        <v>1</v>
      </c>
      <c r="L11536">
        <v>1</v>
      </c>
      <c r="M11536">
        <v>75</v>
      </c>
      <c r="N11536">
        <v>39.68</v>
      </c>
      <c r="O11536">
        <v>189</v>
      </c>
    </row>
    <row r="11537" spans="1:15">
      <c r="A11537">
        <v>27180245</v>
      </c>
      <c r="B11537">
        <v>27</v>
      </c>
      <c r="C11537" s="1">
        <v>18</v>
      </c>
      <c r="D11537" s="2">
        <v>245</v>
      </c>
      <c r="E11537">
        <v>111</v>
      </c>
      <c r="F11537" t="s">
        <v>27</v>
      </c>
      <c r="G11537">
        <v>8</v>
      </c>
      <c r="H11537">
        <v>9901</v>
      </c>
      <c r="I11537" t="s">
        <v>5</v>
      </c>
      <c r="J11537" t="s">
        <v>6</v>
      </c>
      <c r="K11537">
        <v>1</v>
      </c>
      <c r="L11537">
        <v>1</v>
      </c>
      <c r="M11537">
        <v>1</v>
      </c>
      <c r="N11537">
        <v>0.53</v>
      </c>
      <c r="O11537">
        <v>189</v>
      </c>
    </row>
    <row r="11538" spans="1:15">
      <c r="A11538">
        <v>27180250</v>
      </c>
      <c r="B11538">
        <v>27</v>
      </c>
      <c r="C11538" s="1">
        <v>18</v>
      </c>
      <c r="D11538" s="2">
        <v>250</v>
      </c>
      <c r="E11538">
        <v>111</v>
      </c>
      <c r="F11538" t="s">
        <v>27</v>
      </c>
      <c r="G11538">
        <v>8</v>
      </c>
      <c r="H11538">
        <v>301</v>
      </c>
      <c r="I11538" t="s">
        <v>52</v>
      </c>
      <c r="J11538" t="s">
        <v>2</v>
      </c>
      <c r="K11538">
        <v>1</v>
      </c>
      <c r="L11538">
        <v>1</v>
      </c>
      <c r="M11538">
        <v>114</v>
      </c>
      <c r="N11538">
        <v>69.94</v>
      </c>
      <c r="O11538">
        <v>163</v>
      </c>
    </row>
    <row r="11539" spans="1:15">
      <c r="A11539">
        <v>27180250</v>
      </c>
      <c r="B11539">
        <v>27</v>
      </c>
      <c r="C11539" s="1">
        <v>18</v>
      </c>
      <c r="D11539" s="2">
        <v>250</v>
      </c>
      <c r="E11539">
        <v>111</v>
      </c>
      <c r="F11539" t="s">
        <v>27</v>
      </c>
      <c r="G11539">
        <v>8</v>
      </c>
      <c r="H11539">
        <v>401</v>
      </c>
      <c r="I11539" t="s">
        <v>53</v>
      </c>
      <c r="J11539" t="s">
        <v>4</v>
      </c>
      <c r="K11539">
        <v>1</v>
      </c>
      <c r="L11539">
        <v>1</v>
      </c>
      <c r="M11539">
        <v>49</v>
      </c>
      <c r="N11539">
        <v>30.06</v>
      </c>
      <c r="O11539">
        <v>163</v>
      </c>
    </row>
    <row r="11540" spans="1:15">
      <c r="A11540">
        <v>27180250</v>
      </c>
      <c r="B11540">
        <v>27</v>
      </c>
      <c r="C11540" s="1">
        <v>18</v>
      </c>
      <c r="D11540" s="2">
        <v>250</v>
      </c>
      <c r="E11540">
        <v>111</v>
      </c>
      <c r="F11540" t="s">
        <v>27</v>
      </c>
      <c r="G11540">
        <v>8</v>
      </c>
      <c r="H11540">
        <v>9901</v>
      </c>
      <c r="I11540" t="s">
        <v>5</v>
      </c>
      <c r="J11540" t="s">
        <v>6</v>
      </c>
      <c r="K11540">
        <v>1</v>
      </c>
      <c r="L11540">
        <v>1</v>
      </c>
      <c r="M11540">
        <v>0</v>
      </c>
      <c r="N11540">
        <v>0</v>
      </c>
      <c r="O11540">
        <v>163</v>
      </c>
    </row>
    <row r="11541" spans="1:15">
      <c r="A11541">
        <v>27180255</v>
      </c>
      <c r="B11541">
        <v>27</v>
      </c>
      <c r="C11541" s="1">
        <v>18</v>
      </c>
      <c r="D11541" s="2">
        <v>255</v>
      </c>
      <c r="E11541">
        <v>111</v>
      </c>
      <c r="F11541" t="s">
        <v>27</v>
      </c>
      <c r="G11541">
        <v>8</v>
      </c>
      <c r="H11541">
        <v>301</v>
      </c>
      <c r="I11541" t="s">
        <v>52</v>
      </c>
      <c r="J11541" t="s">
        <v>2</v>
      </c>
      <c r="K11541">
        <v>1</v>
      </c>
      <c r="L11541">
        <v>1</v>
      </c>
      <c r="M11541">
        <v>121</v>
      </c>
      <c r="N11541">
        <v>57.62</v>
      </c>
      <c r="O11541">
        <v>210</v>
      </c>
    </row>
    <row r="11542" spans="1:15">
      <c r="A11542">
        <v>27180255</v>
      </c>
      <c r="B11542">
        <v>27</v>
      </c>
      <c r="C11542" s="1">
        <v>18</v>
      </c>
      <c r="D11542" s="2">
        <v>255</v>
      </c>
      <c r="E11542">
        <v>111</v>
      </c>
      <c r="F11542" t="s">
        <v>27</v>
      </c>
      <c r="G11542">
        <v>8</v>
      </c>
      <c r="H11542">
        <v>401</v>
      </c>
      <c r="I11542" t="s">
        <v>53</v>
      </c>
      <c r="J11542" t="s">
        <v>4</v>
      </c>
      <c r="K11542">
        <v>1</v>
      </c>
      <c r="L11542">
        <v>1</v>
      </c>
      <c r="M11542">
        <v>89</v>
      </c>
      <c r="N11542">
        <v>42.38</v>
      </c>
      <c r="O11542">
        <v>210</v>
      </c>
    </row>
    <row r="11543" spans="1:15">
      <c r="A11543">
        <v>27180255</v>
      </c>
      <c r="B11543">
        <v>27</v>
      </c>
      <c r="C11543" s="1">
        <v>18</v>
      </c>
      <c r="D11543" s="2">
        <v>255</v>
      </c>
      <c r="E11543">
        <v>111</v>
      </c>
      <c r="F11543" t="s">
        <v>27</v>
      </c>
      <c r="G11543">
        <v>8</v>
      </c>
      <c r="H11543">
        <v>9901</v>
      </c>
      <c r="I11543" t="s">
        <v>5</v>
      </c>
      <c r="J11543" t="s">
        <v>6</v>
      </c>
      <c r="K11543">
        <v>1</v>
      </c>
      <c r="L11543">
        <v>1</v>
      </c>
      <c r="M11543">
        <v>0</v>
      </c>
      <c r="N11543">
        <v>0</v>
      </c>
      <c r="O11543">
        <v>210</v>
      </c>
    </row>
    <row r="11544" spans="1:15">
      <c r="A11544">
        <v>27180260</v>
      </c>
      <c r="B11544">
        <v>27</v>
      </c>
      <c r="C11544" s="1">
        <v>18</v>
      </c>
      <c r="D11544" s="2">
        <v>260</v>
      </c>
      <c r="E11544">
        <v>111</v>
      </c>
      <c r="F11544" t="s">
        <v>27</v>
      </c>
      <c r="G11544">
        <v>8</v>
      </c>
      <c r="H11544">
        <v>301</v>
      </c>
      <c r="I11544" t="s">
        <v>52</v>
      </c>
      <c r="J11544" t="s">
        <v>2</v>
      </c>
      <c r="K11544">
        <v>1</v>
      </c>
      <c r="L11544">
        <v>1</v>
      </c>
      <c r="M11544">
        <v>177</v>
      </c>
      <c r="N11544">
        <v>57.28</v>
      </c>
      <c r="O11544">
        <v>309</v>
      </c>
    </row>
    <row r="11545" spans="1:15">
      <c r="A11545">
        <v>27180260</v>
      </c>
      <c r="B11545">
        <v>27</v>
      </c>
      <c r="C11545" s="1">
        <v>18</v>
      </c>
      <c r="D11545" s="2">
        <v>260</v>
      </c>
      <c r="E11545">
        <v>111</v>
      </c>
      <c r="F11545" t="s">
        <v>27</v>
      </c>
      <c r="G11545">
        <v>8</v>
      </c>
      <c r="H11545">
        <v>401</v>
      </c>
      <c r="I11545" t="s">
        <v>53</v>
      </c>
      <c r="J11545" t="s">
        <v>4</v>
      </c>
      <c r="K11545">
        <v>1</v>
      </c>
      <c r="L11545">
        <v>1</v>
      </c>
      <c r="M11545">
        <v>131</v>
      </c>
      <c r="N11545">
        <v>42.39</v>
      </c>
      <c r="O11545">
        <v>309</v>
      </c>
    </row>
    <row r="11546" spans="1:15">
      <c r="A11546">
        <v>27180260</v>
      </c>
      <c r="B11546">
        <v>27</v>
      </c>
      <c r="C11546" s="1">
        <v>18</v>
      </c>
      <c r="D11546" s="2">
        <v>260</v>
      </c>
      <c r="E11546">
        <v>111</v>
      </c>
      <c r="F11546" t="s">
        <v>27</v>
      </c>
      <c r="G11546">
        <v>8</v>
      </c>
      <c r="H11546">
        <v>9901</v>
      </c>
      <c r="I11546" t="s">
        <v>5</v>
      </c>
      <c r="J11546" t="s">
        <v>6</v>
      </c>
      <c r="K11546">
        <v>1</v>
      </c>
      <c r="L11546">
        <v>1</v>
      </c>
      <c r="M11546">
        <v>1</v>
      </c>
      <c r="N11546">
        <v>0.32</v>
      </c>
      <c r="O11546">
        <v>309</v>
      </c>
    </row>
    <row r="11547" spans="1:15">
      <c r="A11547">
        <v>27180265</v>
      </c>
      <c r="B11547">
        <v>27</v>
      </c>
      <c r="C11547" s="1">
        <v>18</v>
      </c>
      <c r="D11547" s="2">
        <v>265</v>
      </c>
      <c r="E11547">
        <v>111</v>
      </c>
      <c r="F11547" t="s">
        <v>27</v>
      </c>
      <c r="G11547">
        <v>8</v>
      </c>
      <c r="H11547">
        <v>301</v>
      </c>
      <c r="I11547" t="s">
        <v>52</v>
      </c>
      <c r="J11547" t="s">
        <v>2</v>
      </c>
      <c r="K11547">
        <v>1</v>
      </c>
      <c r="L11547">
        <v>1</v>
      </c>
      <c r="M11547">
        <v>60</v>
      </c>
      <c r="N11547">
        <v>48.78</v>
      </c>
      <c r="O11547">
        <v>123</v>
      </c>
    </row>
    <row r="11548" spans="1:15">
      <c r="A11548">
        <v>27180265</v>
      </c>
      <c r="B11548">
        <v>27</v>
      </c>
      <c r="C11548" s="1">
        <v>18</v>
      </c>
      <c r="D11548" s="2">
        <v>265</v>
      </c>
      <c r="E11548">
        <v>111</v>
      </c>
      <c r="F11548" t="s">
        <v>27</v>
      </c>
      <c r="G11548">
        <v>8</v>
      </c>
      <c r="H11548">
        <v>401</v>
      </c>
      <c r="I11548" t="s">
        <v>53</v>
      </c>
      <c r="J11548" t="s">
        <v>4</v>
      </c>
      <c r="K11548">
        <v>1</v>
      </c>
      <c r="L11548">
        <v>1</v>
      </c>
      <c r="M11548">
        <v>60</v>
      </c>
      <c r="N11548">
        <v>48.78</v>
      </c>
      <c r="O11548">
        <v>123</v>
      </c>
    </row>
    <row r="11549" spans="1:15">
      <c r="A11549">
        <v>27180265</v>
      </c>
      <c r="B11549">
        <v>27</v>
      </c>
      <c r="C11549" s="1">
        <v>18</v>
      </c>
      <c r="D11549" s="2">
        <v>265</v>
      </c>
      <c r="E11549">
        <v>111</v>
      </c>
      <c r="F11549" t="s">
        <v>27</v>
      </c>
      <c r="G11549">
        <v>8</v>
      </c>
      <c r="H11549">
        <v>9901</v>
      </c>
      <c r="I11549" t="s">
        <v>5</v>
      </c>
      <c r="J11549" t="s">
        <v>6</v>
      </c>
      <c r="K11549">
        <v>1</v>
      </c>
      <c r="L11549">
        <v>1</v>
      </c>
      <c r="M11549">
        <v>3</v>
      </c>
      <c r="N11549">
        <v>2.44</v>
      </c>
      <c r="O11549">
        <v>123</v>
      </c>
    </row>
    <row r="11550" spans="1:15">
      <c r="A11550">
        <v>27180275</v>
      </c>
      <c r="B11550">
        <v>27</v>
      </c>
      <c r="C11550" s="1">
        <v>18</v>
      </c>
      <c r="D11550" s="2">
        <v>275</v>
      </c>
      <c r="E11550">
        <v>111</v>
      </c>
      <c r="F11550" t="s">
        <v>27</v>
      </c>
      <c r="G11550">
        <v>8</v>
      </c>
      <c r="H11550">
        <v>301</v>
      </c>
      <c r="I11550" t="s">
        <v>52</v>
      </c>
      <c r="J11550" t="s">
        <v>2</v>
      </c>
      <c r="K11550">
        <v>1</v>
      </c>
      <c r="L11550">
        <v>1</v>
      </c>
      <c r="M11550">
        <v>227</v>
      </c>
      <c r="N11550">
        <v>67.56</v>
      </c>
      <c r="O11550">
        <v>336</v>
      </c>
    </row>
    <row r="11551" spans="1:15">
      <c r="A11551">
        <v>27180275</v>
      </c>
      <c r="B11551">
        <v>27</v>
      </c>
      <c r="C11551" s="1">
        <v>18</v>
      </c>
      <c r="D11551" s="2">
        <v>275</v>
      </c>
      <c r="E11551">
        <v>111</v>
      </c>
      <c r="F11551" t="s">
        <v>27</v>
      </c>
      <c r="G11551">
        <v>8</v>
      </c>
      <c r="H11551">
        <v>401</v>
      </c>
      <c r="I11551" t="s">
        <v>53</v>
      </c>
      <c r="J11551" t="s">
        <v>4</v>
      </c>
      <c r="K11551">
        <v>1</v>
      </c>
      <c r="L11551">
        <v>1</v>
      </c>
      <c r="M11551">
        <v>108</v>
      </c>
      <c r="N11551">
        <v>32.14</v>
      </c>
      <c r="O11551">
        <v>336</v>
      </c>
    </row>
    <row r="11552" spans="1:15">
      <c r="A11552">
        <v>27180275</v>
      </c>
      <c r="B11552">
        <v>27</v>
      </c>
      <c r="C11552" s="1">
        <v>18</v>
      </c>
      <c r="D11552" s="2">
        <v>275</v>
      </c>
      <c r="E11552">
        <v>111</v>
      </c>
      <c r="F11552" t="s">
        <v>27</v>
      </c>
      <c r="G11552">
        <v>8</v>
      </c>
      <c r="H11552">
        <v>9901</v>
      </c>
      <c r="I11552" t="s">
        <v>5</v>
      </c>
      <c r="J11552" t="s">
        <v>6</v>
      </c>
      <c r="K11552">
        <v>1</v>
      </c>
      <c r="L11552">
        <v>1</v>
      </c>
      <c r="M11552">
        <v>1</v>
      </c>
      <c r="N11552">
        <v>0.3</v>
      </c>
      <c r="O11552">
        <v>336</v>
      </c>
    </row>
    <row r="11553" spans="1:15">
      <c r="A11553">
        <v>27180280</v>
      </c>
      <c r="B11553">
        <v>27</v>
      </c>
      <c r="C11553" s="1">
        <v>18</v>
      </c>
      <c r="D11553" s="2">
        <v>280</v>
      </c>
      <c r="E11553">
        <v>111</v>
      </c>
      <c r="F11553" t="s">
        <v>27</v>
      </c>
      <c r="G11553">
        <v>8</v>
      </c>
      <c r="H11553">
        <v>301</v>
      </c>
      <c r="I11553" t="s">
        <v>52</v>
      </c>
      <c r="J11553" t="s">
        <v>2</v>
      </c>
      <c r="K11553">
        <v>1</v>
      </c>
      <c r="L11553">
        <v>1</v>
      </c>
      <c r="M11553">
        <v>63</v>
      </c>
      <c r="N11553">
        <v>64.95</v>
      </c>
      <c r="O11553">
        <v>97</v>
      </c>
    </row>
    <row r="11554" spans="1:15">
      <c r="A11554">
        <v>27180280</v>
      </c>
      <c r="B11554">
        <v>27</v>
      </c>
      <c r="C11554" s="1">
        <v>18</v>
      </c>
      <c r="D11554" s="2">
        <v>280</v>
      </c>
      <c r="E11554">
        <v>111</v>
      </c>
      <c r="F11554" t="s">
        <v>27</v>
      </c>
      <c r="G11554">
        <v>8</v>
      </c>
      <c r="H11554">
        <v>401</v>
      </c>
      <c r="I11554" t="s">
        <v>53</v>
      </c>
      <c r="J11554" t="s">
        <v>4</v>
      </c>
      <c r="K11554">
        <v>1</v>
      </c>
      <c r="L11554">
        <v>1</v>
      </c>
      <c r="M11554">
        <v>34</v>
      </c>
      <c r="N11554">
        <v>35.049999999999997</v>
      </c>
      <c r="O11554">
        <v>97</v>
      </c>
    </row>
    <row r="11555" spans="1:15">
      <c r="A11555">
        <v>27180280</v>
      </c>
      <c r="B11555">
        <v>27</v>
      </c>
      <c r="C11555" s="1">
        <v>18</v>
      </c>
      <c r="D11555" s="2">
        <v>280</v>
      </c>
      <c r="E11555">
        <v>111</v>
      </c>
      <c r="F11555" t="s">
        <v>27</v>
      </c>
      <c r="G11555">
        <v>8</v>
      </c>
      <c r="H11555">
        <v>9901</v>
      </c>
      <c r="I11555" t="s">
        <v>5</v>
      </c>
      <c r="J11555" t="s">
        <v>6</v>
      </c>
      <c r="K11555">
        <v>1</v>
      </c>
      <c r="L11555">
        <v>1</v>
      </c>
      <c r="M11555">
        <v>0</v>
      </c>
      <c r="N11555">
        <v>0</v>
      </c>
      <c r="O11555">
        <v>97</v>
      </c>
    </row>
    <row r="11556" spans="1:15">
      <c r="A11556">
        <v>27180285</v>
      </c>
      <c r="B11556">
        <v>27</v>
      </c>
      <c r="C11556" s="1">
        <v>18</v>
      </c>
      <c r="D11556" s="2">
        <v>285</v>
      </c>
      <c r="E11556">
        <v>111</v>
      </c>
      <c r="F11556" t="s">
        <v>27</v>
      </c>
      <c r="G11556">
        <v>8</v>
      </c>
      <c r="H11556">
        <v>301</v>
      </c>
      <c r="I11556" t="s">
        <v>52</v>
      </c>
      <c r="J11556" t="s">
        <v>2</v>
      </c>
      <c r="K11556">
        <v>1</v>
      </c>
      <c r="L11556">
        <v>1</v>
      </c>
      <c r="M11556">
        <v>20</v>
      </c>
      <c r="N11556">
        <v>44.44</v>
      </c>
      <c r="O11556">
        <v>45</v>
      </c>
    </row>
    <row r="11557" spans="1:15">
      <c r="A11557">
        <v>27180285</v>
      </c>
      <c r="B11557">
        <v>27</v>
      </c>
      <c r="C11557" s="1">
        <v>18</v>
      </c>
      <c r="D11557" s="2">
        <v>285</v>
      </c>
      <c r="E11557">
        <v>111</v>
      </c>
      <c r="F11557" t="s">
        <v>27</v>
      </c>
      <c r="G11557">
        <v>8</v>
      </c>
      <c r="H11557">
        <v>401</v>
      </c>
      <c r="I11557" t="s">
        <v>53</v>
      </c>
      <c r="J11557" t="s">
        <v>4</v>
      </c>
      <c r="K11557">
        <v>1</v>
      </c>
      <c r="L11557">
        <v>1</v>
      </c>
      <c r="M11557">
        <v>25</v>
      </c>
      <c r="N11557">
        <v>55.56</v>
      </c>
      <c r="O11557">
        <v>45</v>
      </c>
    </row>
    <row r="11558" spans="1:15">
      <c r="A11558">
        <v>27180285</v>
      </c>
      <c r="B11558">
        <v>27</v>
      </c>
      <c r="C11558" s="1">
        <v>18</v>
      </c>
      <c r="D11558" s="2">
        <v>285</v>
      </c>
      <c r="E11558">
        <v>111</v>
      </c>
      <c r="F11558" t="s">
        <v>27</v>
      </c>
      <c r="G11558">
        <v>8</v>
      </c>
      <c r="H11558">
        <v>9901</v>
      </c>
      <c r="I11558" t="s">
        <v>5</v>
      </c>
      <c r="J11558" t="s">
        <v>6</v>
      </c>
      <c r="K11558">
        <v>1</v>
      </c>
      <c r="L11558">
        <v>1</v>
      </c>
      <c r="M11558">
        <v>0</v>
      </c>
      <c r="N11558">
        <v>0</v>
      </c>
      <c r="O11558">
        <v>45</v>
      </c>
    </row>
    <row r="11559" spans="1:15">
      <c r="A11559">
        <v>27180290</v>
      </c>
      <c r="B11559">
        <v>27</v>
      </c>
      <c r="C11559" s="1">
        <v>18</v>
      </c>
      <c r="D11559" s="2">
        <v>290</v>
      </c>
      <c r="E11559">
        <v>111</v>
      </c>
      <c r="F11559" t="s">
        <v>27</v>
      </c>
      <c r="G11559">
        <v>8</v>
      </c>
      <c r="H11559">
        <v>301</v>
      </c>
      <c r="I11559" t="s">
        <v>52</v>
      </c>
      <c r="J11559" t="s">
        <v>2</v>
      </c>
      <c r="K11559">
        <v>1</v>
      </c>
      <c r="L11559">
        <v>1</v>
      </c>
      <c r="M11559">
        <v>123</v>
      </c>
      <c r="N11559">
        <v>52.34</v>
      </c>
      <c r="O11559">
        <v>235</v>
      </c>
    </row>
    <row r="11560" spans="1:15">
      <c r="A11560">
        <v>27180290</v>
      </c>
      <c r="B11560">
        <v>27</v>
      </c>
      <c r="C11560" s="1">
        <v>18</v>
      </c>
      <c r="D11560" s="2">
        <v>290</v>
      </c>
      <c r="E11560">
        <v>111</v>
      </c>
      <c r="F11560" t="s">
        <v>27</v>
      </c>
      <c r="G11560">
        <v>8</v>
      </c>
      <c r="H11560">
        <v>401</v>
      </c>
      <c r="I11560" t="s">
        <v>53</v>
      </c>
      <c r="J11560" t="s">
        <v>4</v>
      </c>
      <c r="K11560">
        <v>1</v>
      </c>
      <c r="L11560">
        <v>1</v>
      </c>
      <c r="M11560">
        <v>112</v>
      </c>
      <c r="N11560">
        <v>47.66</v>
      </c>
      <c r="O11560">
        <v>235</v>
      </c>
    </row>
    <row r="11561" spans="1:15">
      <c r="A11561">
        <v>27180290</v>
      </c>
      <c r="B11561">
        <v>27</v>
      </c>
      <c r="C11561" s="1">
        <v>18</v>
      </c>
      <c r="D11561" s="2">
        <v>290</v>
      </c>
      <c r="E11561">
        <v>111</v>
      </c>
      <c r="F11561" t="s">
        <v>27</v>
      </c>
      <c r="G11561">
        <v>8</v>
      </c>
      <c r="H11561">
        <v>9901</v>
      </c>
      <c r="I11561" t="s">
        <v>5</v>
      </c>
      <c r="J11561" t="s">
        <v>6</v>
      </c>
      <c r="K11561">
        <v>1</v>
      </c>
      <c r="L11561">
        <v>1</v>
      </c>
      <c r="M11561">
        <v>0</v>
      </c>
      <c r="N11561">
        <v>0</v>
      </c>
      <c r="O11561">
        <v>235</v>
      </c>
    </row>
    <row r="11562" spans="1:15">
      <c r="A11562">
        <v>27180295</v>
      </c>
      <c r="B11562">
        <v>27</v>
      </c>
      <c r="C11562" s="1">
        <v>18</v>
      </c>
      <c r="D11562" s="2">
        <v>295</v>
      </c>
      <c r="E11562">
        <v>111</v>
      </c>
      <c r="F11562" t="s">
        <v>27</v>
      </c>
      <c r="G11562">
        <v>8</v>
      </c>
      <c r="H11562">
        <v>301</v>
      </c>
      <c r="I11562" t="s">
        <v>52</v>
      </c>
      <c r="J11562" t="s">
        <v>2</v>
      </c>
      <c r="K11562">
        <v>1</v>
      </c>
      <c r="L11562">
        <v>1</v>
      </c>
      <c r="M11562">
        <v>643</v>
      </c>
      <c r="N11562">
        <v>61.3</v>
      </c>
      <c r="O11562">
        <v>1049</v>
      </c>
    </row>
    <row r="11563" spans="1:15">
      <c r="A11563">
        <v>27180295</v>
      </c>
      <c r="B11563">
        <v>27</v>
      </c>
      <c r="C11563" s="1">
        <v>18</v>
      </c>
      <c r="D11563" s="2">
        <v>295</v>
      </c>
      <c r="E11563">
        <v>111</v>
      </c>
      <c r="F11563" t="s">
        <v>27</v>
      </c>
      <c r="G11563">
        <v>8</v>
      </c>
      <c r="H11563">
        <v>401</v>
      </c>
      <c r="I11563" t="s">
        <v>53</v>
      </c>
      <c r="J11563" t="s">
        <v>4</v>
      </c>
      <c r="K11563">
        <v>1</v>
      </c>
      <c r="L11563">
        <v>1</v>
      </c>
      <c r="M11563">
        <v>404</v>
      </c>
      <c r="N11563">
        <v>38.51</v>
      </c>
      <c r="O11563">
        <v>1049</v>
      </c>
    </row>
    <row r="11564" spans="1:15">
      <c r="A11564">
        <v>27180295</v>
      </c>
      <c r="B11564">
        <v>27</v>
      </c>
      <c r="C11564" s="1">
        <v>18</v>
      </c>
      <c r="D11564" s="2">
        <v>295</v>
      </c>
      <c r="E11564">
        <v>111</v>
      </c>
      <c r="F11564" t="s">
        <v>27</v>
      </c>
      <c r="G11564">
        <v>8</v>
      </c>
      <c r="H11564">
        <v>9901</v>
      </c>
      <c r="I11564" t="s">
        <v>5</v>
      </c>
      <c r="J11564" t="s">
        <v>6</v>
      </c>
      <c r="K11564">
        <v>1</v>
      </c>
      <c r="L11564">
        <v>1</v>
      </c>
      <c r="M11564">
        <v>2</v>
      </c>
      <c r="N11564">
        <v>0.19</v>
      </c>
      <c r="O11564">
        <v>1049</v>
      </c>
    </row>
    <row r="11565" spans="1:15">
      <c r="A11565">
        <v>27290005</v>
      </c>
      <c r="B11565">
        <v>27</v>
      </c>
      <c r="C11565" s="1">
        <v>29</v>
      </c>
      <c r="D11565" s="2">
        <v>5</v>
      </c>
      <c r="E11565">
        <v>111</v>
      </c>
      <c r="F11565" t="s">
        <v>27</v>
      </c>
      <c r="G11565">
        <v>8</v>
      </c>
      <c r="H11565">
        <v>301</v>
      </c>
      <c r="I11565" t="s">
        <v>52</v>
      </c>
      <c r="J11565" t="s">
        <v>2</v>
      </c>
      <c r="K11565">
        <v>1</v>
      </c>
      <c r="L11565">
        <v>1</v>
      </c>
      <c r="M11565">
        <v>91</v>
      </c>
      <c r="N11565">
        <v>52</v>
      </c>
      <c r="O11565">
        <v>175</v>
      </c>
    </row>
    <row r="11566" spans="1:15">
      <c r="A11566">
        <v>27290005</v>
      </c>
      <c r="B11566">
        <v>27</v>
      </c>
      <c r="C11566" s="1">
        <v>29</v>
      </c>
      <c r="D11566" s="2">
        <v>5</v>
      </c>
      <c r="E11566">
        <v>111</v>
      </c>
      <c r="F11566" t="s">
        <v>27</v>
      </c>
      <c r="G11566">
        <v>8</v>
      </c>
      <c r="H11566">
        <v>401</v>
      </c>
      <c r="I11566" t="s">
        <v>53</v>
      </c>
      <c r="J11566" t="s">
        <v>4</v>
      </c>
      <c r="K11566">
        <v>1</v>
      </c>
      <c r="L11566">
        <v>1</v>
      </c>
      <c r="M11566">
        <v>83</v>
      </c>
      <c r="N11566">
        <v>47.43</v>
      </c>
      <c r="O11566">
        <v>175</v>
      </c>
    </row>
    <row r="11567" spans="1:15">
      <c r="A11567">
        <v>27290005</v>
      </c>
      <c r="B11567">
        <v>27</v>
      </c>
      <c r="C11567" s="1">
        <v>29</v>
      </c>
      <c r="D11567" s="2">
        <v>5</v>
      </c>
      <c r="E11567">
        <v>111</v>
      </c>
      <c r="F11567" t="s">
        <v>27</v>
      </c>
      <c r="G11567">
        <v>8</v>
      </c>
      <c r="H11567">
        <v>9901</v>
      </c>
      <c r="I11567" t="s">
        <v>5</v>
      </c>
      <c r="J11567" t="s">
        <v>6</v>
      </c>
      <c r="K11567">
        <v>1</v>
      </c>
      <c r="L11567">
        <v>1</v>
      </c>
      <c r="M11567">
        <v>1</v>
      </c>
      <c r="N11567">
        <v>0.56999999999999995</v>
      </c>
      <c r="O11567">
        <v>175</v>
      </c>
    </row>
    <row r="11568" spans="1:15">
      <c r="A11568">
        <v>27290010</v>
      </c>
      <c r="B11568">
        <v>27</v>
      </c>
      <c r="C11568" s="1">
        <v>29</v>
      </c>
      <c r="D11568" s="2">
        <v>10</v>
      </c>
      <c r="E11568">
        <v>111</v>
      </c>
      <c r="F11568" t="s">
        <v>27</v>
      </c>
      <c r="G11568">
        <v>8</v>
      </c>
      <c r="H11568">
        <v>301</v>
      </c>
      <c r="I11568" t="s">
        <v>52</v>
      </c>
      <c r="J11568" t="s">
        <v>2</v>
      </c>
      <c r="K11568">
        <v>1</v>
      </c>
      <c r="L11568">
        <v>1</v>
      </c>
      <c r="M11568">
        <v>171</v>
      </c>
      <c r="N11568">
        <v>55.7</v>
      </c>
      <c r="O11568">
        <v>307</v>
      </c>
    </row>
    <row r="11569" spans="1:15">
      <c r="A11569">
        <v>27290010</v>
      </c>
      <c r="B11569">
        <v>27</v>
      </c>
      <c r="C11569" s="1">
        <v>29</v>
      </c>
      <c r="D11569" s="2">
        <v>10</v>
      </c>
      <c r="E11569">
        <v>111</v>
      </c>
      <c r="F11569" t="s">
        <v>27</v>
      </c>
      <c r="G11569">
        <v>8</v>
      </c>
      <c r="H11569">
        <v>401</v>
      </c>
      <c r="I11569" t="s">
        <v>53</v>
      </c>
      <c r="J11569" t="s">
        <v>4</v>
      </c>
      <c r="K11569">
        <v>1</v>
      </c>
      <c r="L11569">
        <v>1</v>
      </c>
      <c r="M11569">
        <v>135</v>
      </c>
      <c r="N11569">
        <v>43.97</v>
      </c>
      <c r="O11569">
        <v>307</v>
      </c>
    </row>
    <row r="11570" spans="1:15">
      <c r="A11570">
        <v>27290010</v>
      </c>
      <c r="B11570">
        <v>27</v>
      </c>
      <c r="C11570" s="1">
        <v>29</v>
      </c>
      <c r="D11570" s="2">
        <v>10</v>
      </c>
      <c r="E11570">
        <v>111</v>
      </c>
      <c r="F11570" t="s">
        <v>27</v>
      </c>
      <c r="G11570">
        <v>8</v>
      </c>
      <c r="H11570">
        <v>9901</v>
      </c>
      <c r="I11570" t="s">
        <v>5</v>
      </c>
      <c r="J11570" t="s">
        <v>6</v>
      </c>
      <c r="K11570">
        <v>1</v>
      </c>
      <c r="L11570">
        <v>1</v>
      </c>
      <c r="M11570">
        <v>1</v>
      </c>
      <c r="N11570">
        <v>0.33</v>
      </c>
      <c r="O11570">
        <v>307</v>
      </c>
    </row>
    <row r="11571" spans="1:15">
      <c r="A11571">
        <v>27290015</v>
      </c>
      <c r="B11571">
        <v>27</v>
      </c>
      <c r="C11571" s="1">
        <v>29</v>
      </c>
      <c r="D11571" s="2">
        <v>15</v>
      </c>
      <c r="E11571">
        <v>111</v>
      </c>
      <c r="F11571" t="s">
        <v>27</v>
      </c>
      <c r="G11571">
        <v>8</v>
      </c>
      <c r="H11571">
        <v>301</v>
      </c>
      <c r="I11571" t="s">
        <v>52</v>
      </c>
      <c r="J11571" t="s">
        <v>2</v>
      </c>
      <c r="K11571">
        <v>1</v>
      </c>
      <c r="L11571">
        <v>1</v>
      </c>
      <c r="M11571">
        <v>236</v>
      </c>
      <c r="N11571">
        <v>61.78</v>
      </c>
      <c r="O11571">
        <v>382</v>
      </c>
    </row>
    <row r="11572" spans="1:15">
      <c r="A11572">
        <v>27290015</v>
      </c>
      <c r="B11572">
        <v>27</v>
      </c>
      <c r="C11572" s="1">
        <v>29</v>
      </c>
      <c r="D11572" s="2">
        <v>15</v>
      </c>
      <c r="E11572">
        <v>111</v>
      </c>
      <c r="F11572" t="s">
        <v>27</v>
      </c>
      <c r="G11572">
        <v>8</v>
      </c>
      <c r="H11572">
        <v>401</v>
      </c>
      <c r="I11572" t="s">
        <v>53</v>
      </c>
      <c r="J11572" t="s">
        <v>4</v>
      </c>
      <c r="K11572">
        <v>1</v>
      </c>
      <c r="L11572">
        <v>1</v>
      </c>
      <c r="M11572">
        <v>146</v>
      </c>
      <c r="N11572">
        <v>38.22</v>
      </c>
      <c r="O11572">
        <v>382</v>
      </c>
    </row>
    <row r="11573" spans="1:15">
      <c r="A11573">
        <v>27290015</v>
      </c>
      <c r="B11573">
        <v>27</v>
      </c>
      <c r="C11573" s="1">
        <v>29</v>
      </c>
      <c r="D11573" s="2">
        <v>15</v>
      </c>
      <c r="E11573">
        <v>111</v>
      </c>
      <c r="F11573" t="s">
        <v>27</v>
      </c>
      <c r="G11573">
        <v>8</v>
      </c>
      <c r="H11573">
        <v>9901</v>
      </c>
      <c r="I11573" t="s">
        <v>5</v>
      </c>
      <c r="J11573" t="s">
        <v>6</v>
      </c>
      <c r="K11573">
        <v>1</v>
      </c>
      <c r="L11573">
        <v>1</v>
      </c>
      <c r="M11573">
        <v>0</v>
      </c>
      <c r="N11573">
        <v>0</v>
      </c>
      <c r="O11573">
        <v>382</v>
      </c>
    </row>
    <row r="11574" spans="1:15">
      <c r="A11574">
        <v>27290020</v>
      </c>
      <c r="B11574">
        <v>27</v>
      </c>
      <c r="C11574" s="1">
        <v>29</v>
      </c>
      <c r="D11574" s="2">
        <v>20</v>
      </c>
      <c r="E11574">
        <v>111</v>
      </c>
      <c r="F11574" t="s">
        <v>27</v>
      </c>
      <c r="G11574">
        <v>8</v>
      </c>
      <c r="H11574">
        <v>301</v>
      </c>
      <c r="I11574" t="s">
        <v>52</v>
      </c>
      <c r="J11574" t="s">
        <v>2</v>
      </c>
      <c r="K11574">
        <v>1</v>
      </c>
      <c r="L11574">
        <v>1</v>
      </c>
      <c r="M11574">
        <v>33</v>
      </c>
      <c r="N11574">
        <v>48.53</v>
      </c>
      <c r="O11574">
        <v>68</v>
      </c>
    </row>
    <row r="11575" spans="1:15">
      <c r="A11575">
        <v>27290020</v>
      </c>
      <c r="B11575">
        <v>27</v>
      </c>
      <c r="C11575" s="1">
        <v>29</v>
      </c>
      <c r="D11575" s="2">
        <v>20</v>
      </c>
      <c r="E11575">
        <v>111</v>
      </c>
      <c r="F11575" t="s">
        <v>27</v>
      </c>
      <c r="G11575">
        <v>8</v>
      </c>
      <c r="H11575">
        <v>401</v>
      </c>
      <c r="I11575" t="s">
        <v>53</v>
      </c>
      <c r="J11575" t="s">
        <v>4</v>
      </c>
      <c r="K11575">
        <v>1</v>
      </c>
      <c r="L11575">
        <v>1</v>
      </c>
      <c r="M11575">
        <v>34</v>
      </c>
      <c r="N11575">
        <v>50</v>
      </c>
      <c r="O11575">
        <v>68</v>
      </c>
    </row>
    <row r="11576" spans="1:15">
      <c r="A11576">
        <v>27290020</v>
      </c>
      <c r="B11576">
        <v>27</v>
      </c>
      <c r="C11576" s="1">
        <v>29</v>
      </c>
      <c r="D11576" s="2">
        <v>20</v>
      </c>
      <c r="E11576">
        <v>111</v>
      </c>
      <c r="F11576" t="s">
        <v>27</v>
      </c>
      <c r="G11576">
        <v>8</v>
      </c>
      <c r="H11576">
        <v>9901</v>
      </c>
      <c r="I11576" t="s">
        <v>5</v>
      </c>
      <c r="J11576" t="s">
        <v>6</v>
      </c>
      <c r="K11576">
        <v>1</v>
      </c>
      <c r="L11576">
        <v>1</v>
      </c>
      <c r="M11576">
        <v>1</v>
      </c>
      <c r="N11576">
        <v>1.47</v>
      </c>
      <c r="O11576">
        <v>68</v>
      </c>
    </row>
    <row r="11577" spans="1:15">
      <c r="A11577">
        <v>27290022</v>
      </c>
      <c r="B11577">
        <v>27</v>
      </c>
      <c r="C11577" s="1">
        <v>29</v>
      </c>
      <c r="D11577" s="2">
        <v>22</v>
      </c>
      <c r="E11577">
        <v>111</v>
      </c>
      <c r="F11577" t="s">
        <v>27</v>
      </c>
      <c r="G11577">
        <v>8</v>
      </c>
      <c r="H11577">
        <v>301</v>
      </c>
      <c r="I11577" t="s">
        <v>52</v>
      </c>
      <c r="J11577" t="s">
        <v>2</v>
      </c>
      <c r="K11577">
        <v>1</v>
      </c>
      <c r="L11577">
        <v>1</v>
      </c>
      <c r="M11577">
        <v>39</v>
      </c>
      <c r="N11577">
        <v>66.099999999999994</v>
      </c>
      <c r="O11577">
        <v>59</v>
      </c>
    </row>
    <row r="11578" spans="1:15">
      <c r="A11578">
        <v>27290022</v>
      </c>
      <c r="B11578">
        <v>27</v>
      </c>
      <c r="C11578" s="1">
        <v>29</v>
      </c>
      <c r="D11578" s="2">
        <v>22</v>
      </c>
      <c r="E11578">
        <v>111</v>
      </c>
      <c r="F11578" t="s">
        <v>27</v>
      </c>
      <c r="G11578">
        <v>8</v>
      </c>
      <c r="H11578">
        <v>401</v>
      </c>
      <c r="I11578" t="s">
        <v>53</v>
      </c>
      <c r="J11578" t="s">
        <v>4</v>
      </c>
      <c r="K11578">
        <v>1</v>
      </c>
      <c r="L11578">
        <v>1</v>
      </c>
      <c r="M11578">
        <v>20</v>
      </c>
      <c r="N11578">
        <v>33.9</v>
      </c>
      <c r="O11578">
        <v>59</v>
      </c>
    </row>
    <row r="11579" spans="1:15">
      <c r="A11579">
        <v>27290022</v>
      </c>
      <c r="B11579">
        <v>27</v>
      </c>
      <c r="C11579" s="1">
        <v>29</v>
      </c>
      <c r="D11579" s="2">
        <v>22</v>
      </c>
      <c r="E11579">
        <v>111</v>
      </c>
      <c r="F11579" t="s">
        <v>27</v>
      </c>
      <c r="G11579">
        <v>8</v>
      </c>
      <c r="H11579">
        <v>9901</v>
      </c>
      <c r="I11579" t="s">
        <v>5</v>
      </c>
      <c r="J11579" t="s">
        <v>6</v>
      </c>
      <c r="K11579">
        <v>1</v>
      </c>
      <c r="L11579">
        <v>1</v>
      </c>
      <c r="M11579">
        <v>0</v>
      </c>
      <c r="N11579">
        <v>0</v>
      </c>
      <c r="O11579">
        <v>59</v>
      </c>
    </row>
    <row r="11580" spans="1:15">
      <c r="A11580">
        <v>27290025</v>
      </c>
      <c r="B11580">
        <v>27</v>
      </c>
      <c r="C11580" s="1">
        <v>29</v>
      </c>
      <c r="D11580" s="2">
        <v>25</v>
      </c>
      <c r="E11580">
        <v>111</v>
      </c>
      <c r="F11580" t="s">
        <v>27</v>
      </c>
      <c r="G11580">
        <v>8</v>
      </c>
      <c r="H11580">
        <v>301</v>
      </c>
      <c r="I11580" t="s">
        <v>52</v>
      </c>
      <c r="J11580" t="s">
        <v>2</v>
      </c>
      <c r="K11580">
        <v>1</v>
      </c>
      <c r="L11580">
        <v>1</v>
      </c>
      <c r="M11580">
        <v>64</v>
      </c>
      <c r="N11580">
        <v>58.72</v>
      </c>
      <c r="O11580">
        <v>109</v>
      </c>
    </row>
    <row r="11581" spans="1:15">
      <c r="A11581">
        <v>27290025</v>
      </c>
      <c r="B11581">
        <v>27</v>
      </c>
      <c r="C11581" s="1">
        <v>29</v>
      </c>
      <c r="D11581" s="2">
        <v>25</v>
      </c>
      <c r="E11581">
        <v>111</v>
      </c>
      <c r="F11581" t="s">
        <v>27</v>
      </c>
      <c r="G11581">
        <v>8</v>
      </c>
      <c r="H11581">
        <v>401</v>
      </c>
      <c r="I11581" t="s">
        <v>53</v>
      </c>
      <c r="J11581" t="s">
        <v>4</v>
      </c>
      <c r="K11581">
        <v>1</v>
      </c>
      <c r="L11581">
        <v>1</v>
      </c>
      <c r="M11581">
        <v>45</v>
      </c>
      <c r="N11581">
        <v>41.28</v>
      </c>
      <c r="O11581">
        <v>109</v>
      </c>
    </row>
    <row r="11582" spans="1:15">
      <c r="A11582">
        <v>27290025</v>
      </c>
      <c r="B11582">
        <v>27</v>
      </c>
      <c r="C11582" s="1">
        <v>29</v>
      </c>
      <c r="D11582" s="2">
        <v>25</v>
      </c>
      <c r="E11582">
        <v>111</v>
      </c>
      <c r="F11582" t="s">
        <v>27</v>
      </c>
      <c r="G11582">
        <v>8</v>
      </c>
      <c r="H11582">
        <v>9901</v>
      </c>
      <c r="I11582" t="s">
        <v>5</v>
      </c>
      <c r="J11582" t="s">
        <v>6</v>
      </c>
      <c r="K11582">
        <v>1</v>
      </c>
      <c r="L11582">
        <v>1</v>
      </c>
      <c r="M11582">
        <v>0</v>
      </c>
      <c r="N11582">
        <v>0</v>
      </c>
      <c r="O11582">
        <v>109</v>
      </c>
    </row>
    <row r="11583" spans="1:15">
      <c r="A11583">
        <v>27290030</v>
      </c>
      <c r="B11583">
        <v>27</v>
      </c>
      <c r="C11583" s="1">
        <v>29</v>
      </c>
      <c r="D11583" s="2">
        <v>30</v>
      </c>
      <c r="E11583">
        <v>111</v>
      </c>
      <c r="F11583" t="s">
        <v>27</v>
      </c>
      <c r="G11583">
        <v>8</v>
      </c>
      <c r="H11583">
        <v>301</v>
      </c>
      <c r="I11583" t="s">
        <v>52</v>
      </c>
      <c r="J11583" t="s">
        <v>2</v>
      </c>
      <c r="K11583">
        <v>1</v>
      </c>
      <c r="L11583">
        <v>1</v>
      </c>
      <c r="M11583">
        <v>127</v>
      </c>
      <c r="N11583">
        <v>58.53</v>
      </c>
      <c r="O11583">
        <v>217</v>
      </c>
    </row>
    <row r="11584" spans="1:15">
      <c r="A11584">
        <v>27290030</v>
      </c>
      <c r="B11584">
        <v>27</v>
      </c>
      <c r="C11584" s="1">
        <v>29</v>
      </c>
      <c r="D11584" s="2">
        <v>30</v>
      </c>
      <c r="E11584">
        <v>111</v>
      </c>
      <c r="F11584" t="s">
        <v>27</v>
      </c>
      <c r="G11584">
        <v>8</v>
      </c>
      <c r="H11584">
        <v>401</v>
      </c>
      <c r="I11584" t="s">
        <v>53</v>
      </c>
      <c r="J11584" t="s">
        <v>4</v>
      </c>
      <c r="K11584">
        <v>1</v>
      </c>
      <c r="L11584">
        <v>1</v>
      </c>
      <c r="M11584">
        <v>90</v>
      </c>
      <c r="N11584">
        <v>41.47</v>
      </c>
      <c r="O11584">
        <v>217</v>
      </c>
    </row>
    <row r="11585" spans="1:15">
      <c r="A11585">
        <v>27290030</v>
      </c>
      <c r="B11585">
        <v>27</v>
      </c>
      <c r="C11585" s="1">
        <v>29</v>
      </c>
      <c r="D11585" s="2">
        <v>30</v>
      </c>
      <c r="E11585">
        <v>111</v>
      </c>
      <c r="F11585" t="s">
        <v>27</v>
      </c>
      <c r="G11585">
        <v>8</v>
      </c>
      <c r="H11585">
        <v>9901</v>
      </c>
      <c r="I11585" t="s">
        <v>5</v>
      </c>
      <c r="J11585" t="s">
        <v>6</v>
      </c>
      <c r="K11585">
        <v>1</v>
      </c>
      <c r="L11585">
        <v>1</v>
      </c>
      <c r="M11585">
        <v>0</v>
      </c>
      <c r="N11585">
        <v>0</v>
      </c>
      <c r="O11585">
        <v>217</v>
      </c>
    </row>
    <row r="11586" spans="1:15">
      <c r="A11586">
        <v>27290035</v>
      </c>
      <c r="B11586">
        <v>27</v>
      </c>
      <c r="C11586" s="1">
        <v>29</v>
      </c>
      <c r="D11586" s="2">
        <v>35</v>
      </c>
      <c r="E11586">
        <v>111</v>
      </c>
      <c r="F11586" t="s">
        <v>27</v>
      </c>
      <c r="G11586">
        <v>8</v>
      </c>
      <c r="H11586">
        <v>301</v>
      </c>
      <c r="I11586" t="s">
        <v>52</v>
      </c>
      <c r="J11586" t="s">
        <v>2</v>
      </c>
      <c r="K11586">
        <v>1</v>
      </c>
      <c r="L11586">
        <v>1</v>
      </c>
      <c r="M11586">
        <v>256</v>
      </c>
      <c r="N11586">
        <v>50.2</v>
      </c>
      <c r="O11586">
        <v>510</v>
      </c>
    </row>
    <row r="11587" spans="1:15">
      <c r="A11587">
        <v>27290035</v>
      </c>
      <c r="B11587">
        <v>27</v>
      </c>
      <c r="C11587" s="1">
        <v>29</v>
      </c>
      <c r="D11587" s="2">
        <v>35</v>
      </c>
      <c r="E11587">
        <v>111</v>
      </c>
      <c r="F11587" t="s">
        <v>27</v>
      </c>
      <c r="G11587">
        <v>8</v>
      </c>
      <c r="H11587">
        <v>401</v>
      </c>
      <c r="I11587" t="s">
        <v>53</v>
      </c>
      <c r="J11587" t="s">
        <v>4</v>
      </c>
      <c r="K11587">
        <v>1</v>
      </c>
      <c r="L11587">
        <v>1</v>
      </c>
      <c r="M11587">
        <v>254</v>
      </c>
      <c r="N11587">
        <v>49.8</v>
      </c>
      <c r="O11587">
        <v>510</v>
      </c>
    </row>
    <row r="11588" spans="1:15">
      <c r="A11588">
        <v>27290035</v>
      </c>
      <c r="B11588">
        <v>27</v>
      </c>
      <c r="C11588" s="1">
        <v>29</v>
      </c>
      <c r="D11588" s="2">
        <v>35</v>
      </c>
      <c r="E11588">
        <v>111</v>
      </c>
      <c r="F11588" t="s">
        <v>27</v>
      </c>
      <c r="G11588">
        <v>8</v>
      </c>
      <c r="H11588">
        <v>9901</v>
      </c>
      <c r="I11588" t="s">
        <v>5</v>
      </c>
      <c r="J11588" t="s">
        <v>6</v>
      </c>
      <c r="K11588">
        <v>1</v>
      </c>
      <c r="L11588">
        <v>1</v>
      </c>
      <c r="M11588">
        <v>0</v>
      </c>
      <c r="N11588">
        <v>0</v>
      </c>
      <c r="O11588">
        <v>510</v>
      </c>
    </row>
    <row r="11589" spans="1:15">
      <c r="A11589">
        <v>27290037</v>
      </c>
      <c r="B11589">
        <v>27</v>
      </c>
      <c r="C11589" s="1">
        <v>29</v>
      </c>
      <c r="D11589" s="2">
        <v>37</v>
      </c>
      <c r="E11589">
        <v>111</v>
      </c>
      <c r="F11589" t="s">
        <v>27</v>
      </c>
      <c r="G11589">
        <v>8</v>
      </c>
      <c r="H11589">
        <v>301</v>
      </c>
      <c r="I11589" t="s">
        <v>52</v>
      </c>
      <c r="J11589" t="s">
        <v>2</v>
      </c>
      <c r="K11589">
        <v>1</v>
      </c>
      <c r="L11589">
        <v>1</v>
      </c>
      <c r="M11589">
        <v>24</v>
      </c>
      <c r="N11589">
        <v>46.15</v>
      </c>
      <c r="O11589">
        <v>52</v>
      </c>
    </row>
    <row r="11590" spans="1:15">
      <c r="A11590">
        <v>27290037</v>
      </c>
      <c r="B11590">
        <v>27</v>
      </c>
      <c r="C11590" s="1">
        <v>29</v>
      </c>
      <c r="D11590" s="2">
        <v>37</v>
      </c>
      <c r="E11590">
        <v>111</v>
      </c>
      <c r="F11590" t="s">
        <v>27</v>
      </c>
      <c r="G11590">
        <v>8</v>
      </c>
      <c r="H11590">
        <v>401</v>
      </c>
      <c r="I11590" t="s">
        <v>53</v>
      </c>
      <c r="J11590" t="s">
        <v>4</v>
      </c>
      <c r="K11590">
        <v>1</v>
      </c>
      <c r="L11590">
        <v>1</v>
      </c>
      <c r="M11590">
        <v>27</v>
      </c>
      <c r="N11590">
        <v>51.92</v>
      </c>
      <c r="O11590">
        <v>52</v>
      </c>
    </row>
    <row r="11591" spans="1:15">
      <c r="A11591">
        <v>27290037</v>
      </c>
      <c r="B11591">
        <v>27</v>
      </c>
      <c r="C11591" s="1">
        <v>29</v>
      </c>
      <c r="D11591" s="2">
        <v>37</v>
      </c>
      <c r="E11591">
        <v>111</v>
      </c>
      <c r="F11591" t="s">
        <v>27</v>
      </c>
      <c r="G11591">
        <v>8</v>
      </c>
      <c r="H11591">
        <v>9901</v>
      </c>
      <c r="I11591" t="s">
        <v>5</v>
      </c>
      <c r="J11591" t="s">
        <v>6</v>
      </c>
      <c r="K11591">
        <v>1</v>
      </c>
      <c r="L11591">
        <v>1</v>
      </c>
      <c r="M11591">
        <v>1</v>
      </c>
      <c r="N11591">
        <v>1.92</v>
      </c>
      <c r="O11591">
        <v>52</v>
      </c>
    </row>
    <row r="11592" spans="1:15">
      <c r="A11592">
        <v>27290040</v>
      </c>
      <c r="B11592">
        <v>27</v>
      </c>
      <c r="C11592" s="1">
        <v>29</v>
      </c>
      <c r="D11592" s="2">
        <v>40</v>
      </c>
      <c r="E11592">
        <v>111</v>
      </c>
      <c r="F11592" t="s">
        <v>27</v>
      </c>
      <c r="G11592">
        <v>8</v>
      </c>
      <c r="H11592">
        <v>301</v>
      </c>
      <c r="I11592" t="s">
        <v>52</v>
      </c>
      <c r="J11592" t="s">
        <v>2</v>
      </c>
      <c r="K11592">
        <v>1</v>
      </c>
      <c r="L11592">
        <v>1</v>
      </c>
      <c r="M11592">
        <v>85</v>
      </c>
      <c r="N11592">
        <v>59.44</v>
      </c>
      <c r="O11592">
        <v>143</v>
      </c>
    </row>
    <row r="11593" spans="1:15">
      <c r="A11593">
        <v>27290040</v>
      </c>
      <c r="B11593">
        <v>27</v>
      </c>
      <c r="C11593" s="1">
        <v>29</v>
      </c>
      <c r="D11593" s="2">
        <v>40</v>
      </c>
      <c r="E11593">
        <v>111</v>
      </c>
      <c r="F11593" t="s">
        <v>27</v>
      </c>
      <c r="G11593">
        <v>8</v>
      </c>
      <c r="H11593">
        <v>401</v>
      </c>
      <c r="I11593" t="s">
        <v>53</v>
      </c>
      <c r="J11593" t="s">
        <v>4</v>
      </c>
      <c r="K11593">
        <v>1</v>
      </c>
      <c r="L11593">
        <v>1</v>
      </c>
      <c r="M11593">
        <v>58</v>
      </c>
      <c r="N11593">
        <v>40.56</v>
      </c>
      <c r="O11593">
        <v>143</v>
      </c>
    </row>
    <row r="11594" spans="1:15">
      <c r="A11594">
        <v>27290040</v>
      </c>
      <c r="B11594">
        <v>27</v>
      </c>
      <c r="C11594" s="1">
        <v>29</v>
      </c>
      <c r="D11594" s="2">
        <v>40</v>
      </c>
      <c r="E11594">
        <v>111</v>
      </c>
      <c r="F11594" t="s">
        <v>27</v>
      </c>
      <c r="G11594">
        <v>8</v>
      </c>
      <c r="H11594">
        <v>9901</v>
      </c>
      <c r="I11594" t="s">
        <v>5</v>
      </c>
      <c r="J11594" t="s">
        <v>6</v>
      </c>
      <c r="K11594">
        <v>1</v>
      </c>
      <c r="L11594">
        <v>1</v>
      </c>
      <c r="M11594">
        <v>0</v>
      </c>
      <c r="N11594">
        <v>0</v>
      </c>
      <c r="O11594">
        <v>143</v>
      </c>
    </row>
    <row r="11595" spans="1:15">
      <c r="A11595">
        <v>27290045</v>
      </c>
      <c r="B11595">
        <v>27</v>
      </c>
      <c r="C11595" s="1">
        <v>29</v>
      </c>
      <c r="D11595" s="2">
        <v>45</v>
      </c>
      <c r="E11595">
        <v>111</v>
      </c>
      <c r="F11595" t="s">
        <v>27</v>
      </c>
      <c r="G11595">
        <v>8</v>
      </c>
      <c r="H11595">
        <v>301</v>
      </c>
      <c r="I11595" t="s">
        <v>52</v>
      </c>
      <c r="J11595" t="s">
        <v>2</v>
      </c>
      <c r="K11595">
        <v>1</v>
      </c>
      <c r="L11595">
        <v>1</v>
      </c>
      <c r="M11595">
        <v>198</v>
      </c>
      <c r="N11595">
        <v>64.290000000000006</v>
      </c>
      <c r="O11595">
        <v>308</v>
      </c>
    </row>
    <row r="11596" spans="1:15">
      <c r="A11596">
        <v>27290045</v>
      </c>
      <c r="B11596">
        <v>27</v>
      </c>
      <c r="C11596" s="1">
        <v>29</v>
      </c>
      <c r="D11596" s="2">
        <v>45</v>
      </c>
      <c r="E11596">
        <v>111</v>
      </c>
      <c r="F11596" t="s">
        <v>27</v>
      </c>
      <c r="G11596">
        <v>8</v>
      </c>
      <c r="H11596">
        <v>401</v>
      </c>
      <c r="I11596" t="s">
        <v>53</v>
      </c>
      <c r="J11596" t="s">
        <v>4</v>
      </c>
      <c r="K11596">
        <v>1</v>
      </c>
      <c r="L11596">
        <v>1</v>
      </c>
      <c r="M11596">
        <v>110</v>
      </c>
      <c r="N11596">
        <v>35.71</v>
      </c>
      <c r="O11596">
        <v>308</v>
      </c>
    </row>
    <row r="11597" spans="1:15">
      <c r="A11597">
        <v>27290045</v>
      </c>
      <c r="B11597">
        <v>27</v>
      </c>
      <c r="C11597" s="1">
        <v>29</v>
      </c>
      <c r="D11597" s="2">
        <v>45</v>
      </c>
      <c r="E11597">
        <v>111</v>
      </c>
      <c r="F11597" t="s">
        <v>27</v>
      </c>
      <c r="G11597">
        <v>8</v>
      </c>
      <c r="H11597">
        <v>9901</v>
      </c>
      <c r="I11597" t="s">
        <v>5</v>
      </c>
      <c r="J11597" t="s">
        <v>6</v>
      </c>
      <c r="K11597">
        <v>1</v>
      </c>
      <c r="L11597">
        <v>1</v>
      </c>
      <c r="M11597">
        <v>0</v>
      </c>
      <c r="N11597">
        <v>0</v>
      </c>
      <c r="O11597">
        <v>308</v>
      </c>
    </row>
    <row r="11598" spans="1:15">
      <c r="A11598">
        <v>27290050</v>
      </c>
      <c r="B11598">
        <v>27</v>
      </c>
      <c r="C11598" s="1">
        <v>29</v>
      </c>
      <c r="D11598" s="2">
        <v>50</v>
      </c>
      <c r="E11598">
        <v>111</v>
      </c>
      <c r="F11598" t="s">
        <v>27</v>
      </c>
      <c r="G11598">
        <v>8</v>
      </c>
      <c r="H11598">
        <v>301</v>
      </c>
      <c r="I11598" t="s">
        <v>52</v>
      </c>
      <c r="J11598" t="s">
        <v>2</v>
      </c>
      <c r="K11598">
        <v>1</v>
      </c>
      <c r="L11598">
        <v>1</v>
      </c>
      <c r="M11598">
        <v>134</v>
      </c>
      <c r="N11598">
        <v>59.56</v>
      </c>
      <c r="O11598">
        <v>225</v>
      </c>
    </row>
    <row r="11599" spans="1:15">
      <c r="A11599">
        <v>27290050</v>
      </c>
      <c r="B11599">
        <v>27</v>
      </c>
      <c r="C11599" s="1">
        <v>29</v>
      </c>
      <c r="D11599" s="2">
        <v>50</v>
      </c>
      <c r="E11599">
        <v>111</v>
      </c>
      <c r="F11599" t="s">
        <v>27</v>
      </c>
      <c r="G11599">
        <v>8</v>
      </c>
      <c r="H11599">
        <v>401</v>
      </c>
      <c r="I11599" t="s">
        <v>53</v>
      </c>
      <c r="J11599" t="s">
        <v>4</v>
      </c>
      <c r="K11599">
        <v>1</v>
      </c>
      <c r="L11599">
        <v>1</v>
      </c>
      <c r="M11599">
        <v>90</v>
      </c>
      <c r="N11599">
        <v>40</v>
      </c>
      <c r="O11599">
        <v>225</v>
      </c>
    </row>
    <row r="11600" spans="1:15">
      <c r="A11600">
        <v>27290050</v>
      </c>
      <c r="B11600">
        <v>27</v>
      </c>
      <c r="C11600" s="1">
        <v>29</v>
      </c>
      <c r="D11600" s="2">
        <v>50</v>
      </c>
      <c r="E11600">
        <v>111</v>
      </c>
      <c r="F11600" t="s">
        <v>27</v>
      </c>
      <c r="G11600">
        <v>8</v>
      </c>
      <c r="H11600">
        <v>9901</v>
      </c>
      <c r="I11600" t="s">
        <v>5</v>
      </c>
      <c r="J11600" t="s">
        <v>6</v>
      </c>
      <c r="K11600">
        <v>1</v>
      </c>
      <c r="L11600">
        <v>1</v>
      </c>
      <c r="M11600">
        <v>1</v>
      </c>
      <c r="N11600">
        <v>0.44</v>
      </c>
      <c r="O11600">
        <v>225</v>
      </c>
    </row>
    <row r="11601" spans="1:15">
      <c r="A11601">
        <v>27290052</v>
      </c>
      <c r="B11601">
        <v>27</v>
      </c>
      <c r="C11601" s="1">
        <v>29</v>
      </c>
      <c r="D11601" s="2">
        <v>52</v>
      </c>
      <c r="E11601">
        <v>111</v>
      </c>
      <c r="F11601" t="s">
        <v>27</v>
      </c>
      <c r="G11601">
        <v>8</v>
      </c>
      <c r="H11601">
        <v>301</v>
      </c>
      <c r="I11601" t="s">
        <v>52</v>
      </c>
      <c r="J11601" t="s">
        <v>2</v>
      </c>
      <c r="K11601">
        <v>1</v>
      </c>
      <c r="L11601">
        <v>1</v>
      </c>
      <c r="M11601">
        <v>28</v>
      </c>
      <c r="N11601">
        <v>52.83</v>
      </c>
      <c r="O11601">
        <v>53</v>
      </c>
    </row>
    <row r="11602" spans="1:15">
      <c r="A11602">
        <v>27290052</v>
      </c>
      <c r="B11602">
        <v>27</v>
      </c>
      <c r="C11602" s="1">
        <v>29</v>
      </c>
      <c r="D11602" s="2">
        <v>52</v>
      </c>
      <c r="E11602">
        <v>111</v>
      </c>
      <c r="F11602" t="s">
        <v>27</v>
      </c>
      <c r="G11602">
        <v>8</v>
      </c>
      <c r="H11602">
        <v>401</v>
      </c>
      <c r="I11602" t="s">
        <v>53</v>
      </c>
      <c r="J11602" t="s">
        <v>4</v>
      </c>
      <c r="K11602">
        <v>1</v>
      </c>
      <c r="L11602">
        <v>1</v>
      </c>
      <c r="M11602">
        <v>25</v>
      </c>
      <c r="N11602">
        <v>47.17</v>
      </c>
      <c r="O11602">
        <v>53</v>
      </c>
    </row>
    <row r="11603" spans="1:15">
      <c r="A11603">
        <v>27290052</v>
      </c>
      <c r="B11603">
        <v>27</v>
      </c>
      <c r="C11603" s="1">
        <v>29</v>
      </c>
      <c r="D11603" s="2">
        <v>52</v>
      </c>
      <c r="E11603">
        <v>111</v>
      </c>
      <c r="F11603" t="s">
        <v>27</v>
      </c>
      <c r="G11603">
        <v>8</v>
      </c>
      <c r="H11603">
        <v>9901</v>
      </c>
      <c r="I11603" t="s">
        <v>5</v>
      </c>
      <c r="J11603" t="s">
        <v>6</v>
      </c>
      <c r="K11603">
        <v>1</v>
      </c>
      <c r="L11603">
        <v>1</v>
      </c>
      <c r="M11603">
        <v>0</v>
      </c>
      <c r="N11603">
        <v>0</v>
      </c>
      <c r="O11603">
        <v>53</v>
      </c>
    </row>
    <row r="11604" spans="1:15">
      <c r="A11604">
        <v>27290055</v>
      </c>
      <c r="B11604">
        <v>27</v>
      </c>
      <c r="C11604" s="1">
        <v>29</v>
      </c>
      <c r="D11604" s="2">
        <v>55</v>
      </c>
      <c r="E11604">
        <v>111</v>
      </c>
      <c r="F11604" t="s">
        <v>27</v>
      </c>
      <c r="G11604">
        <v>8</v>
      </c>
      <c r="H11604">
        <v>301</v>
      </c>
      <c r="I11604" t="s">
        <v>52</v>
      </c>
      <c r="J11604" t="s">
        <v>2</v>
      </c>
      <c r="K11604">
        <v>1</v>
      </c>
      <c r="L11604">
        <v>1</v>
      </c>
      <c r="M11604">
        <v>517</v>
      </c>
      <c r="N11604">
        <v>59.29</v>
      </c>
      <c r="O11604">
        <v>872</v>
      </c>
    </row>
    <row r="11605" spans="1:15">
      <c r="A11605">
        <v>27290055</v>
      </c>
      <c r="B11605">
        <v>27</v>
      </c>
      <c r="C11605" s="1">
        <v>29</v>
      </c>
      <c r="D11605" s="2">
        <v>55</v>
      </c>
      <c r="E11605">
        <v>111</v>
      </c>
      <c r="F11605" t="s">
        <v>27</v>
      </c>
      <c r="G11605">
        <v>8</v>
      </c>
      <c r="H11605">
        <v>401</v>
      </c>
      <c r="I11605" t="s">
        <v>53</v>
      </c>
      <c r="J11605" t="s">
        <v>4</v>
      </c>
      <c r="K11605">
        <v>1</v>
      </c>
      <c r="L11605">
        <v>1</v>
      </c>
      <c r="M11605">
        <v>354</v>
      </c>
      <c r="N11605">
        <v>40.6</v>
      </c>
      <c r="O11605">
        <v>872</v>
      </c>
    </row>
    <row r="11606" spans="1:15">
      <c r="A11606">
        <v>27290055</v>
      </c>
      <c r="B11606">
        <v>27</v>
      </c>
      <c r="C11606" s="1">
        <v>29</v>
      </c>
      <c r="D11606" s="2">
        <v>55</v>
      </c>
      <c r="E11606">
        <v>111</v>
      </c>
      <c r="F11606" t="s">
        <v>27</v>
      </c>
      <c r="G11606">
        <v>8</v>
      </c>
      <c r="H11606">
        <v>9901</v>
      </c>
      <c r="I11606" t="s">
        <v>5</v>
      </c>
      <c r="J11606" t="s">
        <v>6</v>
      </c>
      <c r="K11606">
        <v>1</v>
      </c>
      <c r="L11606">
        <v>1</v>
      </c>
      <c r="M11606">
        <v>1</v>
      </c>
      <c r="N11606">
        <v>0.11</v>
      </c>
      <c r="O11606">
        <v>872</v>
      </c>
    </row>
    <row r="11607" spans="1:15">
      <c r="A11607">
        <v>27290060</v>
      </c>
      <c r="B11607">
        <v>27</v>
      </c>
      <c r="C11607" s="1">
        <v>29</v>
      </c>
      <c r="D11607" s="2">
        <v>60</v>
      </c>
      <c r="E11607">
        <v>111</v>
      </c>
      <c r="F11607" t="s">
        <v>27</v>
      </c>
      <c r="G11607">
        <v>8</v>
      </c>
      <c r="H11607">
        <v>301</v>
      </c>
      <c r="I11607" t="s">
        <v>52</v>
      </c>
      <c r="J11607" t="s">
        <v>2</v>
      </c>
      <c r="K11607">
        <v>1</v>
      </c>
      <c r="L11607">
        <v>1</v>
      </c>
      <c r="M11607">
        <v>106</v>
      </c>
      <c r="N11607">
        <v>63.47</v>
      </c>
      <c r="O11607">
        <v>167</v>
      </c>
    </row>
    <row r="11608" spans="1:15">
      <c r="A11608">
        <v>27290060</v>
      </c>
      <c r="B11608">
        <v>27</v>
      </c>
      <c r="C11608" s="1">
        <v>29</v>
      </c>
      <c r="D11608" s="2">
        <v>60</v>
      </c>
      <c r="E11608">
        <v>111</v>
      </c>
      <c r="F11608" t="s">
        <v>27</v>
      </c>
      <c r="G11608">
        <v>8</v>
      </c>
      <c r="H11608">
        <v>401</v>
      </c>
      <c r="I11608" t="s">
        <v>53</v>
      </c>
      <c r="J11608" t="s">
        <v>4</v>
      </c>
      <c r="K11608">
        <v>1</v>
      </c>
      <c r="L11608">
        <v>1</v>
      </c>
      <c r="M11608">
        <v>61</v>
      </c>
      <c r="N11608">
        <v>36.53</v>
      </c>
      <c r="O11608">
        <v>167</v>
      </c>
    </row>
    <row r="11609" spans="1:15">
      <c r="A11609">
        <v>27290060</v>
      </c>
      <c r="B11609">
        <v>27</v>
      </c>
      <c r="C11609" s="1">
        <v>29</v>
      </c>
      <c r="D11609" s="2">
        <v>60</v>
      </c>
      <c r="E11609">
        <v>111</v>
      </c>
      <c r="F11609" t="s">
        <v>27</v>
      </c>
      <c r="G11609">
        <v>8</v>
      </c>
      <c r="H11609">
        <v>9901</v>
      </c>
      <c r="I11609" t="s">
        <v>5</v>
      </c>
      <c r="J11609" t="s">
        <v>6</v>
      </c>
      <c r="K11609">
        <v>1</v>
      </c>
      <c r="L11609">
        <v>1</v>
      </c>
      <c r="M11609">
        <v>0</v>
      </c>
      <c r="N11609">
        <v>0</v>
      </c>
      <c r="O11609">
        <v>167</v>
      </c>
    </row>
    <row r="11610" spans="1:15">
      <c r="A11610">
        <v>27290065</v>
      </c>
      <c r="B11610">
        <v>27</v>
      </c>
      <c r="C11610" s="1">
        <v>29</v>
      </c>
      <c r="D11610" s="2">
        <v>65</v>
      </c>
      <c r="E11610">
        <v>111</v>
      </c>
      <c r="F11610" t="s">
        <v>27</v>
      </c>
      <c r="G11610">
        <v>8</v>
      </c>
      <c r="H11610">
        <v>301</v>
      </c>
      <c r="I11610" t="s">
        <v>52</v>
      </c>
      <c r="J11610" t="s">
        <v>2</v>
      </c>
      <c r="K11610">
        <v>1</v>
      </c>
      <c r="L11610">
        <v>1</v>
      </c>
      <c r="M11610">
        <v>548</v>
      </c>
      <c r="N11610">
        <v>63.13</v>
      </c>
      <c r="O11610">
        <v>868</v>
      </c>
    </row>
    <row r="11611" spans="1:15">
      <c r="A11611">
        <v>27290065</v>
      </c>
      <c r="B11611">
        <v>27</v>
      </c>
      <c r="C11611" s="1">
        <v>29</v>
      </c>
      <c r="D11611" s="2">
        <v>65</v>
      </c>
      <c r="E11611">
        <v>111</v>
      </c>
      <c r="F11611" t="s">
        <v>27</v>
      </c>
      <c r="G11611">
        <v>8</v>
      </c>
      <c r="H11611">
        <v>401</v>
      </c>
      <c r="I11611" t="s">
        <v>53</v>
      </c>
      <c r="J11611" t="s">
        <v>4</v>
      </c>
      <c r="K11611">
        <v>1</v>
      </c>
      <c r="L11611">
        <v>1</v>
      </c>
      <c r="M11611">
        <v>320</v>
      </c>
      <c r="N11611">
        <v>36.869999999999997</v>
      </c>
      <c r="O11611">
        <v>868</v>
      </c>
    </row>
    <row r="11612" spans="1:15">
      <c r="A11612">
        <v>27290065</v>
      </c>
      <c r="B11612">
        <v>27</v>
      </c>
      <c r="C11612" s="1">
        <v>29</v>
      </c>
      <c r="D11612" s="2">
        <v>65</v>
      </c>
      <c r="E11612">
        <v>111</v>
      </c>
      <c r="F11612" t="s">
        <v>27</v>
      </c>
      <c r="G11612">
        <v>8</v>
      </c>
      <c r="H11612">
        <v>9901</v>
      </c>
      <c r="I11612" t="s">
        <v>5</v>
      </c>
      <c r="J11612" t="s">
        <v>6</v>
      </c>
      <c r="K11612">
        <v>1</v>
      </c>
      <c r="L11612">
        <v>1</v>
      </c>
      <c r="M11612">
        <v>0</v>
      </c>
      <c r="N11612">
        <v>0</v>
      </c>
      <c r="O11612">
        <v>868</v>
      </c>
    </row>
    <row r="11613" spans="1:15">
      <c r="A11613">
        <v>27290070</v>
      </c>
      <c r="B11613">
        <v>27</v>
      </c>
      <c r="C11613" s="1">
        <v>29</v>
      </c>
      <c r="D11613" s="2">
        <v>70</v>
      </c>
      <c r="E11613">
        <v>111</v>
      </c>
      <c r="F11613" t="s">
        <v>27</v>
      </c>
      <c r="G11613">
        <v>8</v>
      </c>
      <c r="H11613">
        <v>301</v>
      </c>
      <c r="I11613" t="s">
        <v>52</v>
      </c>
      <c r="J11613" t="s">
        <v>2</v>
      </c>
      <c r="K11613">
        <v>1</v>
      </c>
      <c r="L11613">
        <v>1</v>
      </c>
      <c r="M11613">
        <v>255</v>
      </c>
      <c r="N11613">
        <v>58.22</v>
      </c>
      <c r="O11613">
        <v>438</v>
      </c>
    </row>
    <row r="11614" spans="1:15">
      <c r="A11614">
        <v>27290070</v>
      </c>
      <c r="B11614">
        <v>27</v>
      </c>
      <c r="C11614" s="1">
        <v>29</v>
      </c>
      <c r="D11614" s="2">
        <v>70</v>
      </c>
      <c r="E11614">
        <v>111</v>
      </c>
      <c r="F11614" t="s">
        <v>27</v>
      </c>
      <c r="G11614">
        <v>8</v>
      </c>
      <c r="H11614">
        <v>401</v>
      </c>
      <c r="I11614" t="s">
        <v>53</v>
      </c>
      <c r="J11614" t="s">
        <v>4</v>
      </c>
      <c r="K11614">
        <v>1</v>
      </c>
      <c r="L11614">
        <v>1</v>
      </c>
      <c r="M11614">
        <v>181</v>
      </c>
      <c r="N11614">
        <v>41.32</v>
      </c>
      <c r="O11614">
        <v>438</v>
      </c>
    </row>
    <row r="11615" spans="1:15">
      <c r="A11615">
        <v>27290070</v>
      </c>
      <c r="B11615">
        <v>27</v>
      </c>
      <c r="C11615" s="1">
        <v>29</v>
      </c>
      <c r="D11615" s="2">
        <v>70</v>
      </c>
      <c r="E11615">
        <v>111</v>
      </c>
      <c r="F11615" t="s">
        <v>27</v>
      </c>
      <c r="G11615">
        <v>8</v>
      </c>
      <c r="H11615">
        <v>9901</v>
      </c>
      <c r="I11615" t="s">
        <v>5</v>
      </c>
      <c r="J11615" t="s">
        <v>6</v>
      </c>
      <c r="K11615">
        <v>1</v>
      </c>
      <c r="L11615">
        <v>1</v>
      </c>
      <c r="M11615">
        <v>2</v>
      </c>
      <c r="N11615">
        <v>0.46</v>
      </c>
      <c r="O11615">
        <v>438</v>
      </c>
    </row>
    <row r="11616" spans="1:15">
      <c r="A11616">
        <v>27290075</v>
      </c>
      <c r="B11616">
        <v>27</v>
      </c>
      <c r="C11616" s="1">
        <v>29</v>
      </c>
      <c r="D11616" s="2">
        <v>75</v>
      </c>
      <c r="E11616">
        <v>111</v>
      </c>
      <c r="F11616" t="s">
        <v>27</v>
      </c>
      <c r="G11616">
        <v>8</v>
      </c>
      <c r="H11616">
        <v>301</v>
      </c>
      <c r="I11616" t="s">
        <v>52</v>
      </c>
      <c r="J11616" t="s">
        <v>2</v>
      </c>
      <c r="K11616">
        <v>1</v>
      </c>
      <c r="L11616">
        <v>1</v>
      </c>
      <c r="M11616">
        <v>32</v>
      </c>
      <c r="N11616">
        <v>65.31</v>
      </c>
      <c r="O11616">
        <v>49</v>
      </c>
    </row>
    <row r="11617" spans="1:15">
      <c r="A11617">
        <v>27290075</v>
      </c>
      <c r="B11617">
        <v>27</v>
      </c>
      <c r="C11617" s="1">
        <v>29</v>
      </c>
      <c r="D11617" s="2">
        <v>75</v>
      </c>
      <c r="E11617">
        <v>111</v>
      </c>
      <c r="F11617" t="s">
        <v>27</v>
      </c>
      <c r="G11617">
        <v>8</v>
      </c>
      <c r="H11617">
        <v>401</v>
      </c>
      <c r="I11617" t="s">
        <v>53</v>
      </c>
      <c r="J11617" t="s">
        <v>4</v>
      </c>
      <c r="K11617">
        <v>1</v>
      </c>
      <c r="L11617">
        <v>1</v>
      </c>
      <c r="M11617">
        <v>17</v>
      </c>
      <c r="N11617">
        <v>34.69</v>
      </c>
      <c r="O11617">
        <v>49</v>
      </c>
    </row>
    <row r="11618" spans="1:15">
      <c r="A11618">
        <v>27290075</v>
      </c>
      <c r="B11618">
        <v>27</v>
      </c>
      <c r="C11618" s="1">
        <v>29</v>
      </c>
      <c r="D11618" s="2">
        <v>75</v>
      </c>
      <c r="E11618">
        <v>111</v>
      </c>
      <c r="F11618" t="s">
        <v>27</v>
      </c>
      <c r="G11618">
        <v>8</v>
      </c>
      <c r="H11618">
        <v>9901</v>
      </c>
      <c r="I11618" t="s">
        <v>5</v>
      </c>
      <c r="J11618" t="s">
        <v>6</v>
      </c>
      <c r="K11618">
        <v>1</v>
      </c>
      <c r="L11618">
        <v>1</v>
      </c>
      <c r="M11618">
        <v>0</v>
      </c>
      <c r="N11618">
        <v>0</v>
      </c>
      <c r="O11618">
        <v>49</v>
      </c>
    </row>
    <row r="11619" spans="1:15">
      <c r="A11619">
        <v>27290080</v>
      </c>
      <c r="B11619">
        <v>27</v>
      </c>
      <c r="C11619" s="1">
        <v>29</v>
      </c>
      <c r="D11619" s="2">
        <v>80</v>
      </c>
      <c r="E11619">
        <v>111</v>
      </c>
      <c r="F11619" t="s">
        <v>27</v>
      </c>
      <c r="G11619">
        <v>8</v>
      </c>
      <c r="H11619">
        <v>301</v>
      </c>
      <c r="I11619" t="s">
        <v>52</v>
      </c>
      <c r="J11619" t="s">
        <v>2</v>
      </c>
      <c r="K11619">
        <v>1</v>
      </c>
      <c r="L11619">
        <v>1</v>
      </c>
      <c r="M11619">
        <v>350</v>
      </c>
      <c r="N11619">
        <v>54.6</v>
      </c>
      <c r="O11619">
        <v>641</v>
      </c>
    </row>
    <row r="11620" spans="1:15">
      <c r="A11620">
        <v>27290080</v>
      </c>
      <c r="B11620">
        <v>27</v>
      </c>
      <c r="C11620" s="1">
        <v>29</v>
      </c>
      <c r="D11620" s="2">
        <v>80</v>
      </c>
      <c r="E11620">
        <v>111</v>
      </c>
      <c r="F11620" t="s">
        <v>27</v>
      </c>
      <c r="G11620">
        <v>8</v>
      </c>
      <c r="H11620">
        <v>401</v>
      </c>
      <c r="I11620" t="s">
        <v>53</v>
      </c>
      <c r="J11620" t="s">
        <v>4</v>
      </c>
      <c r="K11620">
        <v>1</v>
      </c>
      <c r="L11620">
        <v>1</v>
      </c>
      <c r="M11620">
        <v>291</v>
      </c>
      <c r="N11620">
        <v>45.4</v>
      </c>
      <c r="O11620">
        <v>641</v>
      </c>
    </row>
    <row r="11621" spans="1:15">
      <c r="A11621">
        <v>27290080</v>
      </c>
      <c r="B11621">
        <v>27</v>
      </c>
      <c r="C11621" s="1">
        <v>29</v>
      </c>
      <c r="D11621" s="2">
        <v>80</v>
      </c>
      <c r="E11621">
        <v>111</v>
      </c>
      <c r="F11621" t="s">
        <v>27</v>
      </c>
      <c r="G11621">
        <v>8</v>
      </c>
      <c r="H11621">
        <v>9901</v>
      </c>
      <c r="I11621" t="s">
        <v>5</v>
      </c>
      <c r="J11621" t="s">
        <v>6</v>
      </c>
      <c r="K11621">
        <v>1</v>
      </c>
      <c r="L11621">
        <v>1</v>
      </c>
      <c r="M11621">
        <v>0</v>
      </c>
      <c r="N11621">
        <v>0</v>
      </c>
      <c r="O11621">
        <v>641</v>
      </c>
    </row>
    <row r="11622" spans="1:15">
      <c r="A11622">
        <v>27290085</v>
      </c>
      <c r="B11622">
        <v>27</v>
      </c>
      <c r="C11622" s="1">
        <v>29</v>
      </c>
      <c r="D11622" s="2">
        <v>85</v>
      </c>
      <c r="E11622">
        <v>111</v>
      </c>
      <c r="F11622" t="s">
        <v>27</v>
      </c>
      <c r="G11622">
        <v>8</v>
      </c>
      <c r="H11622">
        <v>301</v>
      </c>
      <c r="I11622" t="s">
        <v>52</v>
      </c>
      <c r="J11622" t="s">
        <v>2</v>
      </c>
      <c r="K11622">
        <v>1</v>
      </c>
      <c r="L11622">
        <v>1</v>
      </c>
      <c r="M11622">
        <v>155</v>
      </c>
      <c r="N11622">
        <v>69.510000000000005</v>
      </c>
      <c r="O11622">
        <v>223</v>
      </c>
    </row>
    <row r="11623" spans="1:15">
      <c r="A11623">
        <v>27290085</v>
      </c>
      <c r="B11623">
        <v>27</v>
      </c>
      <c r="C11623" s="1">
        <v>29</v>
      </c>
      <c r="D11623" s="2">
        <v>85</v>
      </c>
      <c r="E11623">
        <v>111</v>
      </c>
      <c r="F11623" t="s">
        <v>27</v>
      </c>
      <c r="G11623">
        <v>8</v>
      </c>
      <c r="H11623">
        <v>401</v>
      </c>
      <c r="I11623" t="s">
        <v>53</v>
      </c>
      <c r="J11623" t="s">
        <v>4</v>
      </c>
      <c r="K11623">
        <v>1</v>
      </c>
      <c r="L11623">
        <v>1</v>
      </c>
      <c r="M11623">
        <v>68</v>
      </c>
      <c r="N11623">
        <v>30.49</v>
      </c>
      <c r="O11623">
        <v>223</v>
      </c>
    </row>
    <row r="11624" spans="1:15">
      <c r="A11624">
        <v>27290085</v>
      </c>
      <c r="B11624">
        <v>27</v>
      </c>
      <c r="C11624" s="1">
        <v>29</v>
      </c>
      <c r="D11624" s="2">
        <v>85</v>
      </c>
      <c r="E11624">
        <v>111</v>
      </c>
      <c r="F11624" t="s">
        <v>27</v>
      </c>
      <c r="G11624">
        <v>8</v>
      </c>
      <c r="H11624">
        <v>9901</v>
      </c>
      <c r="I11624" t="s">
        <v>5</v>
      </c>
      <c r="J11624" t="s">
        <v>6</v>
      </c>
      <c r="K11624">
        <v>1</v>
      </c>
      <c r="L11624">
        <v>1</v>
      </c>
      <c r="M11624">
        <v>0</v>
      </c>
      <c r="N11624">
        <v>0</v>
      </c>
      <c r="O11624">
        <v>223</v>
      </c>
    </row>
    <row r="11625" spans="1:15">
      <c r="A11625">
        <v>27290090</v>
      </c>
      <c r="B11625">
        <v>27</v>
      </c>
      <c r="C11625" s="1">
        <v>29</v>
      </c>
      <c r="D11625" s="2">
        <v>90</v>
      </c>
      <c r="E11625">
        <v>111</v>
      </c>
      <c r="F11625" t="s">
        <v>27</v>
      </c>
      <c r="G11625">
        <v>8</v>
      </c>
      <c r="H11625">
        <v>301</v>
      </c>
      <c r="I11625" t="s">
        <v>52</v>
      </c>
      <c r="J11625" t="s">
        <v>2</v>
      </c>
      <c r="K11625">
        <v>1</v>
      </c>
      <c r="L11625">
        <v>1</v>
      </c>
      <c r="M11625">
        <v>70</v>
      </c>
      <c r="N11625">
        <v>71.430000000000007</v>
      </c>
      <c r="O11625">
        <v>98</v>
      </c>
    </row>
    <row r="11626" spans="1:15">
      <c r="A11626">
        <v>27290090</v>
      </c>
      <c r="B11626">
        <v>27</v>
      </c>
      <c r="C11626" s="1">
        <v>29</v>
      </c>
      <c r="D11626" s="2">
        <v>90</v>
      </c>
      <c r="E11626">
        <v>111</v>
      </c>
      <c r="F11626" t="s">
        <v>27</v>
      </c>
      <c r="G11626">
        <v>8</v>
      </c>
      <c r="H11626">
        <v>401</v>
      </c>
      <c r="I11626" t="s">
        <v>53</v>
      </c>
      <c r="J11626" t="s">
        <v>4</v>
      </c>
      <c r="K11626">
        <v>1</v>
      </c>
      <c r="L11626">
        <v>1</v>
      </c>
      <c r="M11626">
        <v>28</v>
      </c>
      <c r="N11626">
        <v>28.57</v>
      </c>
      <c r="O11626">
        <v>98</v>
      </c>
    </row>
    <row r="11627" spans="1:15">
      <c r="A11627">
        <v>27290090</v>
      </c>
      <c r="B11627">
        <v>27</v>
      </c>
      <c r="C11627" s="1">
        <v>29</v>
      </c>
      <c r="D11627" s="2">
        <v>90</v>
      </c>
      <c r="E11627">
        <v>111</v>
      </c>
      <c r="F11627" t="s">
        <v>27</v>
      </c>
      <c r="G11627">
        <v>8</v>
      </c>
      <c r="H11627">
        <v>9901</v>
      </c>
      <c r="I11627" t="s">
        <v>5</v>
      </c>
      <c r="J11627" t="s">
        <v>6</v>
      </c>
      <c r="K11627">
        <v>1</v>
      </c>
      <c r="L11627">
        <v>1</v>
      </c>
      <c r="M11627">
        <v>0</v>
      </c>
      <c r="N11627">
        <v>0</v>
      </c>
      <c r="O11627">
        <v>98</v>
      </c>
    </row>
    <row r="11628" spans="1:15">
      <c r="A11628">
        <v>27290095</v>
      </c>
      <c r="B11628">
        <v>27</v>
      </c>
      <c r="C11628" s="1">
        <v>29</v>
      </c>
      <c r="D11628" s="2">
        <v>95</v>
      </c>
      <c r="E11628">
        <v>111</v>
      </c>
      <c r="F11628" t="s">
        <v>27</v>
      </c>
      <c r="G11628">
        <v>8</v>
      </c>
      <c r="H11628">
        <v>301</v>
      </c>
      <c r="I11628" t="s">
        <v>52</v>
      </c>
      <c r="J11628" t="s">
        <v>2</v>
      </c>
      <c r="K11628">
        <v>1</v>
      </c>
      <c r="L11628">
        <v>1</v>
      </c>
      <c r="M11628">
        <v>200</v>
      </c>
      <c r="N11628">
        <v>47.28</v>
      </c>
      <c r="O11628">
        <v>423</v>
      </c>
    </row>
    <row r="11629" spans="1:15">
      <c r="A11629">
        <v>27290095</v>
      </c>
      <c r="B11629">
        <v>27</v>
      </c>
      <c r="C11629" s="1">
        <v>29</v>
      </c>
      <c r="D11629" s="2">
        <v>95</v>
      </c>
      <c r="E11629">
        <v>111</v>
      </c>
      <c r="F11629" t="s">
        <v>27</v>
      </c>
      <c r="G11629">
        <v>8</v>
      </c>
      <c r="H11629">
        <v>401</v>
      </c>
      <c r="I11629" t="s">
        <v>53</v>
      </c>
      <c r="J11629" t="s">
        <v>4</v>
      </c>
      <c r="K11629">
        <v>1</v>
      </c>
      <c r="L11629">
        <v>1</v>
      </c>
      <c r="M11629">
        <v>222</v>
      </c>
      <c r="N11629">
        <v>52.48</v>
      </c>
      <c r="O11629">
        <v>423</v>
      </c>
    </row>
    <row r="11630" spans="1:15">
      <c r="A11630">
        <v>27290095</v>
      </c>
      <c r="B11630">
        <v>27</v>
      </c>
      <c r="C11630" s="1">
        <v>29</v>
      </c>
      <c r="D11630" s="2">
        <v>95</v>
      </c>
      <c r="E11630">
        <v>111</v>
      </c>
      <c r="F11630" t="s">
        <v>27</v>
      </c>
      <c r="G11630">
        <v>8</v>
      </c>
      <c r="H11630">
        <v>9901</v>
      </c>
      <c r="I11630" t="s">
        <v>5</v>
      </c>
      <c r="J11630" t="s">
        <v>6</v>
      </c>
      <c r="K11630">
        <v>1</v>
      </c>
      <c r="L11630">
        <v>1</v>
      </c>
      <c r="M11630">
        <v>1</v>
      </c>
      <c r="N11630">
        <v>0.24</v>
      </c>
      <c r="O11630">
        <v>423</v>
      </c>
    </row>
    <row r="11631" spans="1:15">
      <c r="A11631">
        <v>27290097</v>
      </c>
      <c r="B11631">
        <v>27</v>
      </c>
      <c r="C11631" s="1">
        <v>29</v>
      </c>
      <c r="D11631" s="2">
        <v>97</v>
      </c>
      <c r="E11631">
        <v>111</v>
      </c>
      <c r="F11631" t="s">
        <v>27</v>
      </c>
      <c r="G11631">
        <v>8</v>
      </c>
      <c r="H11631">
        <v>301</v>
      </c>
      <c r="I11631" t="s">
        <v>52</v>
      </c>
      <c r="J11631" t="s">
        <v>2</v>
      </c>
      <c r="K11631">
        <v>1</v>
      </c>
      <c r="L11631">
        <v>1</v>
      </c>
      <c r="M11631">
        <v>20</v>
      </c>
      <c r="N11631">
        <v>52.63</v>
      </c>
      <c r="O11631">
        <v>38</v>
      </c>
    </row>
    <row r="11632" spans="1:15">
      <c r="A11632">
        <v>27290097</v>
      </c>
      <c r="B11632">
        <v>27</v>
      </c>
      <c r="C11632" s="1">
        <v>29</v>
      </c>
      <c r="D11632" s="2">
        <v>97</v>
      </c>
      <c r="E11632">
        <v>111</v>
      </c>
      <c r="F11632" t="s">
        <v>27</v>
      </c>
      <c r="G11632">
        <v>8</v>
      </c>
      <c r="H11632">
        <v>401</v>
      </c>
      <c r="I11632" t="s">
        <v>53</v>
      </c>
      <c r="J11632" t="s">
        <v>4</v>
      </c>
      <c r="K11632">
        <v>1</v>
      </c>
      <c r="L11632">
        <v>1</v>
      </c>
      <c r="M11632">
        <v>18</v>
      </c>
      <c r="N11632">
        <v>47.37</v>
      </c>
      <c r="O11632">
        <v>38</v>
      </c>
    </row>
    <row r="11633" spans="1:15">
      <c r="A11633">
        <v>27290097</v>
      </c>
      <c r="B11633">
        <v>27</v>
      </c>
      <c r="C11633" s="1">
        <v>29</v>
      </c>
      <c r="D11633" s="2">
        <v>97</v>
      </c>
      <c r="E11633">
        <v>111</v>
      </c>
      <c r="F11633" t="s">
        <v>27</v>
      </c>
      <c r="G11633">
        <v>8</v>
      </c>
      <c r="H11633">
        <v>9901</v>
      </c>
      <c r="I11633" t="s">
        <v>5</v>
      </c>
      <c r="J11633" t="s">
        <v>6</v>
      </c>
      <c r="K11633">
        <v>1</v>
      </c>
      <c r="L11633">
        <v>1</v>
      </c>
      <c r="M11633">
        <v>0</v>
      </c>
      <c r="N11633">
        <v>0</v>
      </c>
      <c r="O11633">
        <v>38</v>
      </c>
    </row>
    <row r="11634" spans="1:15">
      <c r="A11634">
        <v>27290100</v>
      </c>
      <c r="B11634">
        <v>27</v>
      </c>
      <c r="C11634" s="1">
        <v>29</v>
      </c>
      <c r="D11634" s="2">
        <v>100</v>
      </c>
      <c r="E11634">
        <v>111</v>
      </c>
      <c r="F11634" t="s">
        <v>27</v>
      </c>
      <c r="G11634">
        <v>8</v>
      </c>
      <c r="H11634">
        <v>301</v>
      </c>
      <c r="I11634" t="s">
        <v>52</v>
      </c>
      <c r="J11634" t="s">
        <v>2</v>
      </c>
      <c r="K11634">
        <v>1</v>
      </c>
      <c r="L11634">
        <v>1</v>
      </c>
      <c r="M11634">
        <v>39</v>
      </c>
      <c r="N11634">
        <v>57.35</v>
      </c>
      <c r="O11634">
        <v>68</v>
      </c>
    </row>
    <row r="11635" spans="1:15">
      <c r="A11635">
        <v>27290100</v>
      </c>
      <c r="B11635">
        <v>27</v>
      </c>
      <c r="C11635" s="1">
        <v>29</v>
      </c>
      <c r="D11635" s="2">
        <v>100</v>
      </c>
      <c r="E11635">
        <v>111</v>
      </c>
      <c r="F11635" t="s">
        <v>27</v>
      </c>
      <c r="G11635">
        <v>8</v>
      </c>
      <c r="H11635">
        <v>401</v>
      </c>
      <c r="I11635" t="s">
        <v>53</v>
      </c>
      <c r="J11635" t="s">
        <v>4</v>
      </c>
      <c r="K11635">
        <v>1</v>
      </c>
      <c r="L11635">
        <v>1</v>
      </c>
      <c r="M11635">
        <v>28</v>
      </c>
      <c r="N11635">
        <v>41.18</v>
      </c>
      <c r="O11635">
        <v>68</v>
      </c>
    </row>
    <row r="11636" spans="1:15">
      <c r="A11636">
        <v>27290100</v>
      </c>
      <c r="B11636">
        <v>27</v>
      </c>
      <c r="C11636" s="1">
        <v>29</v>
      </c>
      <c r="D11636" s="2">
        <v>100</v>
      </c>
      <c r="E11636">
        <v>111</v>
      </c>
      <c r="F11636" t="s">
        <v>27</v>
      </c>
      <c r="G11636">
        <v>8</v>
      </c>
      <c r="H11636">
        <v>9901</v>
      </c>
      <c r="I11636" t="s">
        <v>5</v>
      </c>
      <c r="J11636" t="s">
        <v>6</v>
      </c>
      <c r="K11636">
        <v>1</v>
      </c>
      <c r="L11636">
        <v>1</v>
      </c>
      <c r="M11636">
        <v>1</v>
      </c>
      <c r="N11636">
        <v>1.47</v>
      </c>
      <c r="O11636">
        <v>68</v>
      </c>
    </row>
    <row r="11637" spans="1:15">
      <c r="A11637">
        <v>27290105</v>
      </c>
      <c r="B11637">
        <v>27</v>
      </c>
      <c r="C11637" s="1">
        <v>29</v>
      </c>
      <c r="D11637" s="2">
        <v>105</v>
      </c>
      <c r="E11637">
        <v>111</v>
      </c>
      <c r="F11637" t="s">
        <v>27</v>
      </c>
      <c r="G11637">
        <v>8</v>
      </c>
      <c r="H11637">
        <v>301</v>
      </c>
      <c r="I11637" t="s">
        <v>52</v>
      </c>
      <c r="J11637" t="s">
        <v>2</v>
      </c>
      <c r="K11637">
        <v>1</v>
      </c>
      <c r="L11637">
        <v>1</v>
      </c>
      <c r="M11637">
        <v>194</v>
      </c>
      <c r="N11637">
        <v>57.91</v>
      </c>
      <c r="O11637">
        <v>335</v>
      </c>
    </row>
    <row r="11638" spans="1:15">
      <c r="A11638">
        <v>27290105</v>
      </c>
      <c r="B11638">
        <v>27</v>
      </c>
      <c r="C11638" s="1">
        <v>29</v>
      </c>
      <c r="D11638" s="2">
        <v>105</v>
      </c>
      <c r="E11638">
        <v>111</v>
      </c>
      <c r="F11638" t="s">
        <v>27</v>
      </c>
      <c r="G11638">
        <v>8</v>
      </c>
      <c r="H11638">
        <v>401</v>
      </c>
      <c r="I11638" t="s">
        <v>53</v>
      </c>
      <c r="J11638" t="s">
        <v>4</v>
      </c>
      <c r="K11638">
        <v>1</v>
      </c>
      <c r="L11638">
        <v>1</v>
      </c>
      <c r="M11638">
        <v>141</v>
      </c>
      <c r="N11638">
        <v>42.09</v>
      </c>
      <c r="O11638">
        <v>335</v>
      </c>
    </row>
    <row r="11639" spans="1:15">
      <c r="A11639">
        <v>27290105</v>
      </c>
      <c r="B11639">
        <v>27</v>
      </c>
      <c r="C11639" s="1">
        <v>29</v>
      </c>
      <c r="D11639" s="2">
        <v>105</v>
      </c>
      <c r="E11639">
        <v>111</v>
      </c>
      <c r="F11639" t="s">
        <v>27</v>
      </c>
      <c r="G11639">
        <v>8</v>
      </c>
      <c r="H11639">
        <v>9901</v>
      </c>
      <c r="I11639" t="s">
        <v>5</v>
      </c>
      <c r="J11639" t="s">
        <v>6</v>
      </c>
      <c r="K11639">
        <v>1</v>
      </c>
      <c r="L11639">
        <v>1</v>
      </c>
      <c r="M11639">
        <v>0</v>
      </c>
      <c r="N11639">
        <v>0</v>
      </c>
      <c r="O11639">
        <v>335</v>
      </c>
    </row>
    <row r="11640" spans="1:15">
      <c r="A11640">
        <v>27290110</v>
      </c>
      <c r="B11640">
        <v>27</v>
      </c>
      <c r="C11640" s="1">
        <v>29</v>
      </c>
      <c r="D11640" s="2">
        <v>110</v>
      </c>
      <c r="E11640">
        <v>111</v>
      </c>
      <c r="F11640" t="s">
        <v>27</v>
      </c>
      <c r="G11640">
        <v>8</v>
      </c>
      <c r="H11640">
        <v>301</v>
      </c>
      <c r="I11640" t="s">
        <v>52</v>
      </c>
      <c r="J11640" t="s">
        <v>2</v>
      </c>
      <c r="K11640">
        <v>1</v>
      </c>
      <c r="L11640">
        <v>1</v>
      </c>
      <c r="M11640">
        <v>118</v>
      </c>
      <c r="N11640">
        <v>59</v>
      </c>
      <c r="O11640">
        <v>200</v>
      </c>
    </row>
    <row r="11641" spans="1:15">
      <c r="A11641">
        <v>27290110</v>
      </c>
      <c r="B11641">
        <v>27</v>
      </c>
      <c r="C11641" s="1">
        <v>29</v>
      </c>
      <c r="D11641" s="2">
        <v>110</v>
      </c>
      <c r="E11641">
        <v>111</v>
      </c>
      <c r="F11641" t="s">
        <v>27</v>
      </c>
      <c r="G11641">
        <v>8</v>
      </c>
      <c r="H11641">
        <v>401</v>
      </c>
      <c r="I11641" t="s">
        <v>53</v>
      </c>
      <c r="J11641" t="s">
        <v>4</v>
      </c>
      <c r="K11641">
        <v>1</v>
      </c>
      <c r="L11641">
        <v>1</v>
      </c>
      <c r="M11641">
        <v>82</v>
      </c>
      <c r="N11641">
        <v>41</v>
      </c>
      <c r="O11641">
        <v>200</v>
      </c>
    </row>
    <row r="11642" spans="1:15">
      <c r="A11642">
        <v>27290110</v>
      </c>
      <c r="B11642">
        <v>27</v>
      </c>
      <c r="C11642" s="1">
        <v>29</v>
      </c>
      <c r="D11642" s="2">
        <v>110</v>
      </c>
      <c r="E11642">
        <v>111</v>
      </c>
      <c r="F11642" t="s">
        <v>27</v>
      </c>
      <c r="G11642">
        <v>8</v>
      </c>
      <c r="H11642">
        <v>9901</v>
      </c>
      <c r="I11642" t="s">
        <v>5</v>
      </c>
      <c r="J11642" t="s">
        <v>6</v>
      </c>
      <c r="K11642">
        <v>1</v>
      </c>
      <c r="L11642">
        <v>1</v>
      </c>
      <c r="M11642">
        <v>0</v>
      </c>
      <c r="N11642">
        <v>0</v>
      </c>
      <c r="O11642">
        <v>200</v>
      </c>
    </row>
    <row r="11643" spans="1:15">
      <c r="A11643">
        <v>27290115</v>
      </c>
      <c r="B11643">
        <v>27</v>
      </c>
      <c r="C11643" s="1">
        <v>29</v>
      </c>
      <c r="D11643" s="2">
        <v>115</v>
      </c>
      <c r="E11643">
        <v>111</v>
      </c>
      <c r="F11643" t="s">
        <v>27</v>
      </c>
      <c r="G11643">
        <v>8</v>
      </c>
      <c r="H11643">
        <v>301</v>
      </c>
      <c r="I11643" t="s">
        <v>52</v>
      </c>
      <c r="J11643" t="s">
        <v>2</v>
      </c>
      <c r="K11643">
        <v>1</v>
      </c>
      <c r="L11643">
        <v>1</v>
      </c>
      <c r="M11643">
        <v>395</v>
      </c>
      <c r="N11643">
        <v>59.31</v>
      </c>
      <c r="O11643">
        <v>666</v>
      </c>
    </row>
    <row r="11644" spans="1:15">
      <c r="A11644">
        <v>27290115</v>
      </c>
      <c r="B11644">
        <v>27</v>
      </c>
      <c r="C11644" s="1">
        <v>29</v>
      </c>
      <c r="D11644" s="2">
        <v>115</v>
      </c>
      <c r="E11644">
        <v>111</v>
      </c>
      <c r="F11644" t="s">
        <v>27</v>
      </c>
      <c r="G11644">
        <v>8</v>
      </c>
      <c r="H11644">
        <v>401</v>
      </c>
      <c r="I11644" t="s">
        <v>53</v>
      </c>
      <c r="J11644" t="s">
        <v>4</v>
      </c>
      <c r="K11644">
        <v>1</v>
      </c>
      <c r="L11644">
        <v>1</v>
      </c>
      <c r="M11644">
        <v>271</v>
      </c>
      <c r="N11644">
        <v>40.69</v>
      </c>
      <c r="O11644">
        <v>666</v>
      </c>
    </row>
    <row r="11645" spans="1:15">
      <c r="A11645">
        <v>27290115</v>
      </c>
      <c r="B11645">
        <v>27</v>
      </c>
      <c r="C11645" s="1">
        <v>29</v>
      </c>
      <c r="D11645" s="2">
        <v>115</v>
      </c>
      <c r="E11645">
        <v>111</v>
      </c>
      <c r="F11645" t="s">
        <v>27</v>
      </c>
      <c r="G11645">
        <v>8</v>
      </c>
      <c r="H11645">
        <v>9901</v>
      </c>
      <c r="I11645" t="s">
        <v>5</v>
      </c>
      <c r="J11645" t="s">
        <v>6</v>
      </c>
      <c r="K11645">
        <v>1</v>
      </c>
      <c r="L11645">
        <v>1</v>
      </c>
      <c r="M11645">
        <v>0</v>
      </c>
      <c r="N11645">
        <v>0</v>
      </c>
      <c r="O11645">
        <v>666</v>
      </c>
    </row>
    <row r="11646" spans="1:15">
      <c r="A11646">
        <v>27290120</v>
      </c>
      <c r="B11646">
        <v>27</v>
      </c>
      <c r="C11646" s="1">
        <v>29</v>
      </c>
      <c r="D11646" s="2">
        <v>120</v>
      </c>
      <c r="E11646">
        <v>111</v>
      </c>
      <c r="F11646" t="s">
        <v>27</v>
      </c>
      <c r="G11646">
        <v>8</v>
      </c>
      <c r="H11646">
        <v>301</v>
      </c>
      <c r="I11646" t="s">
        <v>52</v>
      </c>
      <c r="J11646" t="s">
        <v>2</v>
      </c>
      <c r="K11646">
        <v>1</v>
      </c>
      <c r="L11646">
        <v>1</v>
      </c>
      <c r="M11646">
        <v>350</v>
      </c>
      <c r="N11646">
        <v>52.01</v>
      </c>
      <c r="O11646">
        <v>673</v>
      </c>
    </row>
    <row r="11647" spans="1:15">
      <c r="A11647">
        <v>27290120</v>
      </c>
      <c r="B11647">
        <v>27</v>
      </c>
      <c r="C11647" s="1">
        <v>29</v>
      </c>
      <c r="D11647" s="2">
        <v>120</v>
      </c>
      <c r="E11647">
        <v>111</v>
      </c>
      <c r="F11647" t="s">
        <v>27</v>
      </c>
      <c r="G11647">
        <v>8</v>
      </c>
      <c r="H11647">
        <v>401</v>
      </c>
      <c r="I11647" t="s">
        <v>53</v>
      </c>
      <c r="J11647" t="s">
        <v>4</v>
      </c>
      <c r="K11647">
        <v>1</v>
      </c>
      <c r="L11647">
        <v>1</v>
      </c>
      <c r="M11647">
        <v>321</v>
      </c>
      <c r="N11647">
        <v>47.7</v>
      </c>
      <c r="O11647">
        <v>673</v>
      </c>
    </row>
    <row r="11648" spans="1:15">
      <c r="A11648">
        <v>27290120</v>
      </c>
      <c r="B11648">
        <v>27</v>
      </c>
      <c r="C11648" s="1">
        <v>29</v>
      </c>
      <c r="D11648" s="2">
        <v>120</v>
      </c>
      <c r="E11648">
        <v>111</v>
      </c>
      <c r="F11648" t="s">
        <v>27</v>
      </c>
      <c r="G11648">
        <v>8</v>
      </c>
      <c r="H11648">
        <v>9901</v>
      </c>
      <c r="I11648" t="s">
        <v>5</v>
      </c>
      <c r="J11648" t="s">
        <v>6</v>
      </c>
      <c r="K11648">
        <v>1</v>
      </c>
      <c r="L11648">
        <v>1</v>
      </c>
      <c r="M11648">
        <v>2</v>
      </c>
      <c r="N11648">
        <v>0.3</v>
      </c>
      <c r="O11648">
        <v>673</v>
      </c>
    </row>
    <row r="11649" spans="1:15">
      <c r="A11649">
        <v>27290122</v>
      </c>
      <c r="B11649">
        <v>27</v>
      </c>
      <c r="C11649" s="1">
        <v>29</v>
      </c>
      <c r="D11649" s="2">
        <v>122</v>
      </c>
      <c r="E11649">
        <v>111</v>
      </c>
      <c r="F11649" t="s">
        <v>27</v>
      </c>
      <c r="G11649">
        <v>8</v>
      </c>
      <c r="H11649">
        <v>301</v>
      </c>
      <c r="I11649" t="s">
        <v>52</v>
      </c>
      <c r="J11649" t="s">
        <v>2</v>
      </c>
      <c r="K11649">
        <v>1</v>
      </c>
      <c r="L11649">
        <v>1</v>
      </c>
      <c r="M11649">
        <v>590</v>
      </c>
      <c r="N11649">
        <v>56.08</v>
      </c>
      <c r="O11649">
        <v>1052</v>
      </c>
    </row>
    <row r="11650" spans="1:15">
      <c r="A11650">
        <v>27290122</v>
      </c>
      <c r="B11650">
        <v>27</v>
      </c>
      <c r="C11650" s="1">
        <v>29</v>
      </c>
      <c r="D11650" s="2">
        <v>122</v>
      </c>
      <c r="E11650">
        <v>111</v>
      </c>
      <c r="F11650" t="s">
        <v>27</v>
      </c>
      <c r="G11650">
        <v>8</v>
      </c>
      <c r="H11650">
        <v>401</v>
      </c>
      <c r="I11650" t="s">
        <v>53</v>
      </c>
      <c r="J11650" t="s">
        <v>4</v>
      </c>
      <c r="K11650">
        <v>1</v>
      </c>
      <c r="L11650">
        <v>1</v>
      </c>
      <c r="M11650">
        <v>461</v>
      </c>
      <c r="N11650">
        <v>43.82</v>
      </c>
      <c r="O11650">
        <v>1052</v>
      </c>
    </row>
    <row r="11651" spans="1:15">
      <c r="A11651">
        <v>27290122</v>
      </c>
      <c r="B11651">
        <v>27</v>
      </c>
      <c r="C11651" s="1">
        <v>29</v>
      </c>
      <c r="D11651" s="2">
        <v>122</v>
      </c>
      <c r="E11651">
        <v>111</v>
      </c>
      <c r="F11651" t="s">
        <v>27</v>
      </c>
      <c r="G11651">
        <v>8</v>
      </c>
      <c r="H11651">
        <v>9901</v>
      </c>
      <c r="I11651" t="s">
        <v>5</v>
      </c>
      <c r="J11651" t="s">
        <v>6</v>
      </c>
      <c r="K11651">
        <v>1</v>
      </c>
      <c r="L11651">
        <v>1</v>
      </c>
      <c r="M11651">
        <v>1</v>
      </c>
      <c r="N11651">
        <v>0.1</v>
      </c>
      <c r="O11651">
        <v>1052</v>
      </c>
    </row>
    <row r="11652" spans="1:15">
      <c r="A11652">
        <v>27290125</v>
      </c>
      <c r="B11652">
        <v>27</v>
      </c>
      <c r="C11652" s="1">
        <v>29</v>
      </c>
      <c r="D11652" s="2">
        <v>125</v>
      </c>
      <c r="E11652">
        <v>111</v>
      </c>
      <c r="F11652" t="s">
        <v>27</v>
      </c>
      <c r="G11652">
        <v>8</v>
      </c>
      <c r="H11652">
        <v>301</v>
      </c>
      <c r="I11652" t="s">
        <v>52</v>
      </c>
      <c r="J11652" t="s">
        <v>2</v>
      </c>
      <c r="K11652">
        <v>1</v>
      </c>
      <c r="L11652">
        <v>1</v>
      </c>
      <c r="M11652">
        <v>163</v>
      </c>
      <c r="N11652">
        <v>59.06</v>
      </c>
      <c r="O11652">
        <v>276</v>
      </c>
    </row>
    <row r="11653" spans="1:15">
      <c r="A11653">
        <v>27290125</v>
      </c>
      <c r="B11653">
        <v>27</v>
      </c>
      <c r="C11653" s="1">
        <v>29</v>
      </c>
      <c r="D11653" s="2">
        <v>125</v>
      </c>
      <c r="E11653">
        <v>111</v>
      </c>
      <c r="F11653" t="s">
        <v>27</v>
      </c>
      <c r="G11653">
        <v>8</v>
      </c>
      <c r="H11653">
        <v>401</v>
      </c>
      <c r="I11653" t="s">
        <v>53</v>
      </c>
      <c r="J11653" t="s">
        <v>4</v>
      </c>
      <c r="K11653">
        <v>1</v>
      </c>
      <c r="L11653">
        <v>1</v>
      </c>
      <c r="M11653">
        <v>113</v>
      </c>
      <c r="N11653">
        <v>40.94</v>
      </c>
      <c r="O11653">
        <v>276</v>
      </c>
    </row>
    <row r="11654" spans="1:15">
      <c r="A11654">
        <v>27290125</v>
      </c>
      <c r="B11654">
        <v>27</v>
      </c>
      <c r="C11654" s="1">
        <v>29</v>
      </c>
      <c r="D11654" s="2">
        <v>125</v>
      </c>
      <c r="E11654">
        <v>111</v>
      </c>
      <c r="F11654" t="s">
        <v>27</v>
      </c>
      <c r="G11654">
        <v>8</v>
      </c>
      <c r="H11654">
        <v>9901</v>
      </c>
      <c r="I11654" t="s">
        <v>5</v>
      </c>
      <c r="J11654" t="s">
        <v>6</v>
      </c>
      <c r="K11654">
        <v>1</v>
      </c>
      <c r="L11654">
        <v>1</v>
      </c>
      <c r="M11654">
        <v>0</v>
      </c>
      <c r="N11654">
        <v>0</v>
      </c>
      <c r="O11654">
        <v>276</v>
      </c>
    </row>
    <row r="11655" spans="1:15">
      <c r="A11655">
        <v>27290130</v>
      </c>
      <c r="B11655">
        <v>27</v>
      </c>
      <c r="C11655" s="1">
        <v>29</v>
      </c>
      <c r="D11655" s="2">
        <v>130</v>
      </c>
      <c r="E11655">
        <v>111</v>
      </c>
      <c r="F11655" t="s">
        <v>27</v>
      </c>
      <c r="G11655">
        <v>8</v>
      </c>
      <c r="H11655">
        <v>301</v>
      </c>
      <c r="I11655" t="s">
        <v>52</v>
      </c>
      <c r="J11655" t="s">
        <v>2</v>
      </c>
      <c r="K11655">
        <v>1</v>
      </c>
      <c r="L11655">
        <v>1</v>
      </c>
      <c r="M11655">
        <v>45</v>
      </c>
      <c r="N11655">
        <v>63.38</v>
      </c>
      <c r="O11655">
        <v>71</v>
      </c>
    </row>
    <row r="11656" spans="1:15">
      <c r="A11656">
        <v>27290130</v>
      </c>
      <c r="B11656">
        <v>27</v>
      </c>
      <c r="C11656" s="1">
        <v>29</v>
      </c>
      <c r="D11656" s="2">
        <v>130</v>
      </c>
      <c r="E11656">
        <v>111</v>
      </c>
      <c r="F11656" t="s">
        <v>27</v>
      </c>
      <c r="G11656">
        <v>8</v>
      </c>
      <c r="H11656">
        <v>401</v>
      </c>
      <c r="I11656" t="s">
        <v>53</v>
      </c>
      <c r="J11656" t="s">
        <v>4</v>
      </c>
      <c r="K11656">
        <v>1</v>
      </c>
      <c r="L11656">
        <v>1</v>
      </c>
      <c r="M11656">
        <v>26</v>
      </c>
      <c r="N11656">
        <v>36.619999999999997</v>
      </c>
      <c r="O11656">
        <v>71</v>
      </c>
    </row>
    <row r="11657" spans="1:15">
      <c r="A11657">
        <v>27290130</v>
      </c>
      <c r="B11657">
        <v>27</v>
      </c>
      <c r="C11657" s="1">
        <v>29</v>
      </c>
      <c r="D11657" s="2">
        <v>130</v>
      </c>
      <c r="E11657">
        <v>111</v>
      </c>
      <c r="F11657" t="s">
        <v>27</v>
      </c>
      <c r="G11657">
        <v>8</v>
      </c>
      <c r="H11657">
        <v>9901</v>
      </c>
      <c r="I11657" t="s">
        <v>5</v>
      </c>
      <c r="J11657" t="s">
        <v>6</v>
      </c>
      <c r="K11657">
        <v>1</v>
      </c>
      <c r="L11657">
        <v>1</v>
      </c>
      <c r="M11657">
        <v>0</v>
      </c>
      <c r="N11657">
        <v>0</v>
      </c>
      <c r="O11657">
        <v>71</v>
      </c>
    </row>
    <row r="11658" spans="1:15">
      <c r="A11658">
        <v>27290135</v>
      </c>
      <c r="B11658">
        <v>27</v>
      </c>
      <c r="C11658" s="1">
        <v>29</v>
      </c>
      <c r="D11658" s="2">
        <v>135</v>
      </c>
      <c r="E11658">
        <v>111</v>
      </c>
      <c r="F11658" t="s">
        <v>27</v>
      </c>
      <c r="G11658">
        <v>8</v>
      </c>
      <c r="H11658">
        <v>301</v>
      </c>
      <c r="I11658" t="s">
        <v>52</v>
      </c>
      <c r="J11658" t="s">
        <v>2</v>
      </c>
      <c r="K11658">
        <v>1</v>
      </c>
      <c r="L11658">
        <v>1</v>
      </c>
      <c r="M11658">
        <v>38</v>
      </c>
      <c r="N11658">
        <v>54.29</v>
      </c>
      <c r="O11658">
        <v>70</v>
      </c>
    </row>
    <row r="11659" spans="1:15">
      <c r="A11659">
        <v>27290135</v>
      </c>
      <c r="B11659">
        <v>27</v>
      </c>
      <c r="C11659" s="1">
        <v>29</v>
      </c>
      <c r="D11659" s="2">
        <v>135</v>
      </c>
      <c r="E11659">
        <v>111</v>
      </c>
      <c r="F11659" t="s">
        <v>27</v>
      </c>
      <c r="G11659">
        <v>8</v>
      </c>
      <c r="H11659">
        <v>401</v>
      </c>
      <c r="I11659" t="s">
        <v>53</v>
      </c>
      <c r="J11659" t="s">
        <v>4</v>
      </c>
      <c r="K11659">
        <v>1</v>
      </c>
      <c r="L11659">
        <v>1</v>
      </c>
      <c r="M11659">
        <v>32</v>
      </c>
      <c r="N11659">
        <v>45.71</v>
      </c>
      <c r="O11659">
        <v>70</v>
      </c>
    </row>
    <row r="11660" spans="1:15">
      <c r="A11660">
        <v>27290135</v>
      </c>
      <c r="B11660">
        <v>27</v>
      </c>
      <c r="C11660" s="1">
        <v>29</v>
      </c>
      <c r="D11660" s="2">
        <v>135</v>
      </c>
      <c r="E11660">
        <v>111</v>
      </c>
      <c r="F11660" t="s">
        <v>27</v>
      </c>
      <c r="G11660">
        <v>8</v>
      </c>
      <c r="H11660">
        <v>9901</v>
      </c>
      <c r="I11660" t="s">
        <v>5</v>
      </c>
      <c r="J11660" t="s">
        <v>6</v>
      </c>
      <c r="K11660">
        <v>1</v>
      </c>
      <c r="L11660">
        <v>1</v>
      </c>
      <c r="M11660">
        <v>0</v>
      </c>
      <c r="N11660">
        <v>0</v>
      </c>
      <c r="O11660">
        <v>70</v>
      </c>
    </row>
    <row r="11661" spans="1:15">
      <c r="A11661">
        <v>27290137</v>
      </c>
      <c r="B11661">
        <v>27</v>
      </c>
      <c r="C11661" s="1">
        <v>29</v>
      </c>
      <c r="D11661" s="2">
        <v>137</v>
      </c>
      <c r="E11661">
        <v>111</v>
      </c>
      <c r="F11661" t="s">
        <v>27</v>
      </c>
      <c r="G11661">
        <v>8</v>
      </c>
      <c r="H11661">
        <v>301</v>
      </c>
      <c r="I11661" t="s">
        <v>52</v>
      </c>
      <c r="J11661" t="s">
        <v>2</v>
      </c>
      <c r="K11661">
        <v>1</v>
      </c>
      <c r="L11661">
        <v>1</v>
      </c>
      <c r="M11661">
        <v>4</v>
      </c>
      <c r="N11661">
        <v>80</v>
      </c>
      <c r="O11661">
        <v>5</v>
      </c>
    </row>
    <row r="11662" spans="1:15">
      <c r="A11662">
        <v>27290137</v>
      </c>
      <c r="B11662">
        <v>27</v>
      </c>
      <c r="C11662" s="1">
        <v>29</v>
      </c>
      <c r="D11662" s="2">
        <v>137</v>
      </c>
      <c r="E11662">
        <v>111</v>
      </c>
      <c r="F11662" t="s">
        <v>27</v>
      </c>
      <c r="G11662">
        <v>8</v>
      </c>
      <c r="H11662">
        <v>401</v>
      </c>
      <c r="I11662" t="s">
        <v>53</v>
      </c>
      <c r="J11662" t="s">
        <v>4</v>
      </c>
      <c r="K11662">
        <v>1</v>
      </c>
      <c r="L11662">
        <v>1</v>
      </c>
      <c r="M11662">
        <v>1</v>
      </c>
      <c r="N11662">
        <v>20</v>
      </c>
      <c r="O11662">
        <v>5</v>
      </c>
    </row>
    <row r="11663" spans="1:15">
      <c r="A11663">
        <v>27290137</v>
      </c>
      <c r="B11663">
        <v>27</v>
      </c>
      <c r="C11663" s="1">
        <v>29</v>
      </c>
      <c r="D11663" s="2">
        <v>137</v>
      </c>
      <c r="E11663">
        <v>111</v>
      </c>
      <c r="F11663" t="s">
        <v>27</v>
      </c>
      <c r="G11663">
        <v>8</v>
      </c>
      <c r="H11663">
        <v>9901</v>
      </c>
      <c r="I11663" t="s">
        <v>5</v>
      </c>
      <c r="J11663" t="s">
        <v>6</v>
      </c>
      <c r="K11663">
        <v>1</v>
      </c>
      <c r="L11663">
        <v>1</v>
      </c>
      <c r="M11663">
        <v>0</v>
      </c>
      <c r="N11663">
        <v>0</v>
      </c>
      <c r="O11663">
        <v>5</v>
      </c>
    </row>
    <row r="11664" spans="1:15">
      <c r="A11664">
        <v>27290140</v>
      </c>
      <c r="B11664">
        <v>27</v>
      </c>
      <c r="C11664" s="1">
        <v>29</v>
      </c>
      <c r="D11664" s="2">
        <v>140</v>
      </c>
      <c r="E11664">
        <v>111</v>
      </c>
      <c r="F11664" t="s">
        <v>27</v>
      </c>
      <c r="G11664">
        <v>8</v>
      </c>
      <c r="H11664">
        <v>301</v>
      </c>
      <c r="I11664" t="s">
        <v>52</v>
      </c>
      <c r="J11664" t="s">
        <v>2</v>
      </c>
      <c r="K11664">
        <v>1</v>
      </c>
      <c r="L11664">
        <v>1</v>
      </c>
      <c r="M11664">
        <v>253</v>
      </c>
      <c r="N11664">
        <v>61.86</v>
      </c>
      <c r="O11664">
        <v>409</v>
      </c>
    </row>
    <row r="11665" spans="1:15">
      <c r="A11665">
        <v>27290140</v>
      </c>
      <c r="B11665">
        <v>27</v>
      </c>
      <c r="C11665" s="1">
        <v>29</v>
      </c>
      <c r="D11665" s="2">
        <v>140</v>
      </c>
      <c r="E11665">
        <v>111</v>
      </c>
      <c r="F11665" t="s">
        <v>27</v>
      </c>
      <c r="G11665">
        <v>8</v>
      </c>
      <c r="H11665">
        <v>401</v>
      </c>
      <c r="I11665" t="s">
        <v>53</v>
      </c>
      <c r="J11665" t="s">
        <v>4</v>
      </c>
      <c r="K11665">
        <v>1</v>
      </c>
      <c r="L11665">
        <v>1</v>
      </c>
      <c r="M11665">
        <v>154</v>
      </c>
      <c r="N11665">
        <v>37.65</v>
      </c>
      <c r="O11665">
        <v>409</v>
      </c>
    </row>
    <row r="11666" spans="1:15">
      <c r="A11666">
        <v>27290140</v>
      </c>
      <c r="B11666">
        <v>27</v>
      </c>
      <c r="C11666" s="1">
        <v>29</v>
      </c>
      <c r="D11666" s="2">
        <v>140</v>
      </c>
      <c r="E11666">
        <v>111</v>
      </c>
      <c r="F11666" t="s">
        <v>27</v>
      </c>
      <c r="G11666">
        <v>8</v>
      </c>
      <c r="H11666">
        <v>9901</v>
      </c>
      <c r="I11666" t="s">
        <v>5</v>
      </c>
      <c r="J11666" t="s">
        <v>6</v>
      </c>
      <c r="K11666">
        <v>1</v>
      </c>
      <c r="L11666">
        <v>1</v>
      </c>
      <c r="M11666">
        <v>2</v>
      </c>
      <c r="N11666">
        <v>0.49</v>
      </c>
      <c r="O11666">
        <v>409</v>
      </c>
    </row>
    <row r="11667" spans="1:15">
      <c r="A11667">
        <v>27290145</v>
      </c>
      <c r="B11667">
        <v>27</v>
      </c>
      <c r="C11667" s="1">
        <v>29</v>
      </c>
      <c r="D11667" s="2">
        <v>145</v>
      </c>
      <c r="E11667">
        <v>111</v>
      </c>
      <c r="F11667" t="s">
        <v>27</v>
      </c>
      <c r="G11667">
        <v>8</v>
      </c>
      <c r="H11667">
        <v>301</v>
      </c>
      <c r="I11667" t="s">
        <v>52</v>
      </c>
      <c r="J11667" t="s">
        <v>2</v>
      </c>
      <c r="K11667">
        <v>1</v>
      </c>
      <c r="L11667">
        <v>1</v>
      </c>
      <c r="M11667">
        <v>14</v>
      </c>
      <c r="N11667">
        <v>48.28</v>
      </c>
      <c r="O11667">
        <v>29</v>
      </c>
    </row>
    <row r="11668" spans="1:15">
      <c r="A11668">
        <v>27290145</v>
      </c>
      <c r="B11668">
        <v>27</v>
      </c>
      <c r="C11668" s="1">
        <v>29</v>
      </c>
      <c r="D11668" s="2">
        <v>145</v>
      </c>
      <c r="E11668">
        <v>111</v>
      </c>
      <c r="F11668" t="s">
        <v>27</v>
      </c>
      <c r="G11668">
        <v>8</v>
      </c>
      <c r="H11668">
        <v>401</v>
      </c>
      <c r="I11668" t="s">
        <v>53</v>
      </c>
      <c r="J11668" t="s">
        <v>4</v>
      </c>
      <c r="K11668">
        <v>1</v>
      </c>
      <c r="L11668">
        <v>1</v>
      </c>
      <c r="M11668">
        <v>15</v>
      </c>
      <c r="N11668">
        <v>51.72</v>
      </c>
      <c r="O11668">
        <v>29</v>
      </c>
    </row>
    <row r="11669" spans="1:15">
      <c r="A11669">
        <v>27290145</v>
      </c>
      <c r="B11669">
        <v>27</v>
      </c>
      <c r="C11669" s="1">
        <v>29</v>
      </c>
      <c r="D11669" s="2">
        <v>145</v>
      </c>
      <c r="E11669">
        <v>111</v>
      </c>
      <c r="F11669" t="s">
        <v>27</v>
      </c>
      <c r="G11669">
        <v>8</v>
      </c>
      <c r="H11669">
        <v>9901</v>
      </c>
      <c r="I11669" t="s">
        <v>5</v>
      </c>
      <c r="J11669" t="s">
        <v>6</v>
      </c>
      <c r="K11669">
        <v>1</v>
      </c>
      <c r="L11669">
        <v>1</v>
      </c>
      <c r="M11669">
        <v>0</v>
      </c>
      <c r="N11669">
        <v>0</v>
      </c>
      <c r="O11669">
        <v>29</v>
      </c>
    </row>
    <row r="11670" spans="1:15">
      <c r="A11670">
        <v>27290150</v>
      </c>
      <c r="B11670">
        <v>27</v>
      </c>
      <c r="C11670" s="1">
        <v>29</v>
      </c>
      <c r="D11670" s="2">
        <v>150</v>
      </c>
      <c r="E11670">
        <v>111</v>
      </c>
      <c r="F11670" t="s">
        <v>27</v>
      </c>
      <c r="G11670">
        <v>8</v>
      </c>
      <c r="H11670">
        <v>301</v>
      </c>
      <c r="I11670" t="s">
        <v>52</v>
      </c>
      <c r="J11670" t="s">
        <v>2</v>
      </c>
      <c r="K11670">
        <v>1</v>
      </c>
      <c r="L11670">
        <v>1</v>
      </c>
      <c r="M11670">
        <v>446</v>
      </c>
      <c r="N11670">
        <v>63.17</v>
      </c>
      <c r="O11670">
        <v>706</v>
      </c>
    </row>
    <row r="11671" spans="1:15">
      <c r="A11671">
        <v>27290150</v>
      </c>
      <c r="B11671">
        <v>27</v>
      </c>
      <c r="C11671" s="1">
        <v>29</v>
      </c>
      <c r="D11671" s="2">
        <v>150</v>
      </c>
      <c r="E11671">
        <v>111</v>
      </c>
      <c r="F11671" t="s">
        <v>27</v>
      </c>
      <c r="G11671">
        <v>8</v>
      </c>
      <c r="H11671">
        <v>401</v>
      </c>
      <c r="I11671" t="s">
        <v>53</v>
      </c>
      <c r="J11671" t="s">
        <v>4</v>
      </c>
      <c r="K11671">
        <v>1</v>
      </c>
      <c r="L11671">
        <v>1</v>
      </c>
      <c r="M11671">
        <v>258</v>
      </c>
      <c r="N11671">
        <v>36.54</v>
      </c>
      <c r="O11671">
        <v>706</v>
      </c>
    </row>
    <row r="11672" spans="1:15">
      <c r="A11672">
        <v>27290150</v>
      </c>
      <c r="B11672">
        <v>27</v>
      </c>
      <c r="C11672" s="1">
        <v>29</v>
      </c>
      <c r="D11672" s="2">
        <v>150</v>
      </c>
      <c r="E11672">
        <v>111</v>
      </c>
      <c r="F11672" t="s">
        <v>27</v>
      </c>
      <c r="G11672">
        <v>8</v>
      </c>
      <c r="H11672">
        <v>9901</v>
      </c>
      <c r="I11672" t="s">
        <v>5</v>
      </c>
      <c r="J11672" t="s">
        <v>6</v>
      </c>
      <c r="K11672">
        <v>1</v>
      </c>
      <c r="L11672">
        <v>1</v>
      </c>
      <c r="M11672">
        <v>2</v>
      </c>
      <c r="N11672">
        <v>0.28000000000000003</v>
      </c>
      <c r="O11672">
        <v>706</v>
      </c>
    </row>
    <row r="11673" spans="1:15">
      <c r="A11673">
        <v>27290152</v>
      </c>
      <c r="B11673">
        <v>27</v>
      </c>
      <c r="C11673" s="1">
        <v>29</v>
      </c>
      <c r="D11673" s="2">
        <v>152</v>
      </c>
      <c r="E11673">
        <v>111</v>
      </c>
      <c r="F11673" t="s">
        <v>27</v>
      </c>
      <c r="G11673">
        <v>8</v>
      </c>
      <c r="H11673">
        <v>301</v>
      </c>
      <c r="I11673" t="s">
        <v>52</v>
      </c>
      <c r="J11673" t="s">
        <v>2</v>
      </c>
      <c r="K11673">
        <v>1</v>
      </c>
      <c r="L11673">
        <v>1</v>
      </c>
      <c r="M11673">
        <v>25</v>
      </c>
      <c r="N11673">
        <v>53.19</v>
      </c>
      <c r="O11673">
        <v>47</v>
      </c>
    </row>
    <row r="11674" spans="1:15">
      <c r="A11674">
        <v>27290152</v>
      </c>
      <c r="B11674">
        <v>27</v>
      </c>
      <c r="C11674" s="1">
        <v>29</v>
      </c>
      <c r="D11674" s="2">
        <v>152</v>
      </c>
      <c r="E11674">
        <v>111</v>
      </c>
      <c r="F11674" t="s">
        <v>27</v>
      </c>
      <c r="G11674">
        <v>8</v>
      </c>
      <c r="H11674">
        <v>401</v>
      </c>
      <c r="I11674" t="s">
        <v>53</v>
      </c>
      <c r="J11674" t="s">
        <v>4</v>
      </c>
      <c r="K11674">
        <v>1</v>
      </c>
      <c r="L11674">
        <v>1</v>
      </c>
      <c r="M11674">
        <v>22</v>
      </c>
      <c r="N11674">
        <v>46.81</v>
      </c>
      <c r="O11674">
        <v>47</v>
      </c>
    </row>
    <row r="11675" spans="1:15">
      <c r="A11675">
        <v>27290152</v>
      </c>
      <c r="B11675">
        <v>27</v>
      </c>
      <c r="C11675" s="1">
        <v>29</v>
      </c>
      <c r="D11675" s="2">
        <v>152</v>
      </c>
      <c r="E11675">
        <v>111</v>
      </c>
      <c r="F11675" t="s">
        <v>27</v>
      </c>
      <c r="G11675">
        <v>8</v>
      </c>
      <c r="H11675">
        <v>9901</v>
      </c>
      <c r="I11675" t="s">
        <v>5</v>
      </c>
      <c r="J11675" t="s">
        <v>6</v>
      </c>
      <c r="K11675">
        <v>1</v>
      </c>
      <c r="L11675">
        <v>1</v>
      </c>
      <c r="M11675">
        <v>0</v>
      </c>
      <c r="N11675">
        <v>0</v>
      </c>
      <c r="O11675">
        <v>47</v>
      </c>
    </row>
    <row r="11676" spans="1:15">
      <c r="A11676">
        <v>27290155</v>
      </c>
      <c r="B11676">
        <v>27</v>
      </c>
      <c r="C11676" s="1">
        <v>29</v>
      </c>
      <c r="D11676" s="2">
        <v>155</v>
      </c>
      <c r="E11676">
        <v>111</v>
      </c>
      <c r="F11676" t="s">
        <v>27</v>
      </c>
      <c r="G11676">
        <v>8</v>
      </c>
      <c r="H11676">
        <v>301</v>
      </c>
      <c r="I11676" t="s">
        <v>52</v>
      </c>
      <c r="J11676" t="s">
        <v>2</v>
      </c>
      <c r="K11676">
        <v>1</v>
      </c>
      <c r="L11676">
        <v>1</v>
      </c>
      <c r="M11676">
        <v>147</v>
      </c>
      <c r="N11676">
        <v>55.47</v>
      </c>
      <c r="O11676">
        <v>265</v>
      </c>
    </row>
    <row r="11677" spans="1:15">
      <c r="A11677">
        <v>27290155</v>
      </c>
      <c r="B11677">
        <v>27</v>
      </c>
      <c r="C11677" s="1">
        <v>29</v>
      </c>
      <c r="D11677" s="2">
        <v>155</v>
      </c>
      <c r="E11677">
        <v>111</v>
      </c>
      <c r="F11677" t="s">
        <v>27</v>
      </c>
      <c r="G11677">
        <v>8</v>
      </c>
      <c r="H11677">
        <v>401</v>
      </c>
      <c r="I11677" t="s">
        <v>53</v>
      </c>
      <c r="J11677" t="s">
        <v>4</v>
      </c>
      <c r="K11677">
        <v>1</v>
      </c>
      <c r="L11677">
        <v>1</v>
      </c>
      <c r="M11677">
        <v>116</v>
      </c>
      <c r="N11677">
        <v>43.77</v>
      </c>
      <c r="O11677">
        <v>265</v>
      </c>
    </row>
    <row r="11678" spans="1:15">
      <c r="A11678">
        <v>27290155</v>
      </c>
      <c r="B11678">
        <v>27</v>
      </c>
      <c r="C11678" s="1">
        <v>29</v>
      </c>
      <c r="D11678" s="2">
        <v>155</v>
      </c>
      <c r="E11678">
        <v>111</v>
      </c>
      <c r="F11678" t="s">
        <v>27</v>
      </c>
      <c r="G11678">
        <v>8</v>
      </c>
      <c r="H11678">
        <v>9901</v>
      </c>
      <c r="I11678" t="s">
        <v>5</v>
      </c>
      <c r="J11678" t="s">
        <v>6</v>
      </c>
      <c r="K11678">
        <v>1</v>
      </c>
      <c r="L11678">
        <v>1</v>
      </c>
      <c r="M11678">
        <v>2</v>
      </c>
      <c r="N11678">
        <v>0.75</v>
      </c>
      <c r="O11678">
        <v>265</v>
      </c>
    </row>
    <row r="11679" spans="1:15">
      <c r="A11679">
        <v>27300005</v>
      </c>
      <c r="B11679">
        <v>27</v>
      </c>
      <c r="C11679" s="1">
        <v>30</v>
      </c>
      <c r="D11679" s="2">
        <v>5</v>
      </c>
      <c r="E11679">
        <v>111</v>
      </c>
      <c r="F11679" t="s">
        <v>27</v>
      </c>
      <c r="G11679">
        <v>8</v>
      </c>
      <c r="H11679">
        <v>301</v>
      </c>
      <c r="I11679" t="s">
        <v>52</v>
      </c>
      <c r="J11679" t="s">
        <v>2</v>
      </c>
      <c r="K11679">
        <v>1</v>
      </c>
      <c r="L11679">
        <v>1</v>
      </c>
      <c r="M11679">
        <v>639</v>
      </c>
      <c r="N11679">
        <v>57.57</v>
      </c>
      <c r="O11679">
        <v>1110</v>
      </c>
    </row>
    <row r="11680" spans="1:15">
      <c r="A11680">
        <v>27300005</v>
      </c>
      <c r="B11680">
        <v>27</v>
      </c>
      <c r="C11680" s="1">
        <v>30</v>
      </c>
      <c r="D11680" s="2">
        <v>5</v>
      </c>
      <c r="E11680">
        <v>111</v>
      </c>
      <c r="F11680" t="s">
        <v>27</v>
      </c>
      <c r="G11680">
        <v>8</v>
      </c>
      <c r="H11680">
        <v>401</v>
      </c>
      <c r="I11680" t="s">
        <v>53</v>
      </c>
      <c r="J11680" t="s">
        <v>4</v>
      </c>
      <c r="K11680">
        <v>1</v>
      </c>
      <c r="L11680">
        <v>1</v>
      </c>
      <c r="M11680">
        <v>466</v>
      </c>
      <c r="N11680">
        <v>41.98</v>
      </c>
      <c r="O11680">
        <v>1110</v>
      </c>
    </row>
    <row r="11681" spans="1:15">
      <c r="A11681">
        <v>27300005</v>
      </c>
      <c r="B11681">
        <v>27</v>
      </c>
      <c r="C11681" s="1">
        <v>30</v>
      </c>
      <c r="D11681" s="2">
        <v>5</v>
      </c>
      <c r="E11681">
        <v>111</v>
      </c>
      <c r="F11681" t="s">
        <v>27</v>
      </c>
      <c r="G11681">
        <v>8</v>
      </c>
      <c r="H11681">
        <v>9901</v>
      </c>
      <c r="I11681" t="s">
        <v>5</v>
      </c>
      <c r="J11681" t="s">
        <v>6</v>
      </c>
      <c r="K11681">
        <v>1</v>
      </c>
      <c r="L11681">
        <v>1</v>
      </c>
      <c r="M11681">
        <v>5</v>
      </c>
      <c r="N11681">
        <v>0.45</v>
      </c>
      <c r="O11681">
        <v>1110</v>
      </c>
    </row>
    <row r="11682" spans="1:15">
      <c r="A11682">
        <v>27300010</v>
      </c>
      <c r="B11682">
        <v>27</v>
      </c>
      <c r="C11682" s="1">
        <v>30</v>
      </c>
      <c r="D11682" s="2">
        <v>10</v>
      </c>
      <c r="E11682">
        <v>111</v>
      </c>
      <c r="F11682" t="s">
        <v>27</v>
      </c>
      <c r="G11682">
        <v>8</v>
      </c>
      <c r="H11682">
        <v>301</v>
      </c>
      <c r="I11682" t="s">
        <v>52</v>
      </c>
      <c r="J11682" t="s">
        <v>2</v>
      </c>
      <c r="K11682">
        <v>1</v>
      </c>
      <c r="L11682">
        <v>1</v>
      </c>
      <c r="M11682">
        <v>1161</v>
      </c>
      <c r="N11682">
        <v>60.37</v>
      </c>
      <c r="O11682">
        <v>1923</v>
      </c>
    </row>
    <row r="11683" spans="1:15">
      <c r="A11683">
        <v>27300010</v>
      </c>
      <c r="B11683">
        <v>27</v>
      </c>
      <c r="C11683" s="1">
        <v>30</v>
      </c>
      <c r="D11683" s="2">
        <v>10</v>
      </c>
      <c r="E11683">
        <v>111</v>
      </c>
      <c r="F11683" t="s">
        <v>27</v>
      </c>
      <c r="G11683">
        <v>8</v>
      </c>
      <c r="H11683">
        <v>401</v>
      </c>
      <c r="I11683" t="s">
        <v>53</v>
      </c>
      <c r="J11683" t="s">
        <v>4</v>
      </c>
      <c r="K11683">
        <v>1</v>
      </c>
      <c r="L11683">
        <v>1</v>
      </c>
      <c r="M11683">
        <v>759</v>
      </c>
      <c r="N11683">
        <v>39.47</v>
      </c>
      <c r="O11683">
        <v>1923</v>
      </c>
    </row>
    <row r="11684" spans="1:15">
      <c r="A11684">
        <v>27300010</v>
      </c>
      <c r="B11684">
        <v>27</v>
      </c>
      <c r="C11684" s="1">
        <v>30</v>
      </c>
      <c r="D11684" s="2">
        <v>10</v>
      </c>
      <c r="E11684">
        <v>111</v>
      </c>
      <c r="F11684" t="s">
        <v>27</v>
      </c>
      <c r="G11684">
        <v>8</v>
      </c>
      <c r="H11684">
        <v>9901</v>
      </c>
      <c r="I11684" t="s">
        <v>5</v>
      </c>
      <c r="J11684" t="s">
        <v>6</v>
      </c>
      <c r="K11684">
        <v>1</v>
      </c>
      <c r="L11684">
        <v>1</v>
      </c>
      <c r="M11684">
        <v>3</v>
      </c>
      <c r="N11684">
        <v>0.16</v>
      </c>
      <c r="O11684">
        <v>1923</v>
      </c>
    </row>
    <row r="11685" spans="1:15">
      <c r="A11685">
        <v>27300015</v>
      </c>
      <c r="B11685">
        <v>27</v>
      </c>
      <c r="C11685" s="1">
        <v>30</v>
      </c>
      <c r="D11685" s="2">
        <v>15</v>
      </c>
      <c r="E11685">
        <v>111</v>
      </c>
      <c r="F11685" t="s">
        <v>27</v>
      </c>
      <c r="G11685">
        <v>8</v>
      </c>
      <c r="H11685">
        <v>301</v>
      </c>
      <c r="I11685" t="s">
        <v>52</v>
      </c>
      <c r="J11685" t="s">
        <v>2</v>
      </c>
      <c r="K11685">
        <v>1</v>
      </c>
      <c r="L11685">
        <v>1</v>
      </c>
      <c r="M11685">
        <v>406</v>
      </c>
      <c r="N11685">
        <v>53.85</v>
      </c>
      <c r="O11685">
        <v>754</v>
      </c>
    </row>
    <row r="11686" spans="1:15">
      <c r="A11686">
        <v>27300015</v>
      </c>
      <c r="B11686">
        <v>27</v>
      </c>
      <c r="C11686" s="1">
        <v>30</v>
      </c>
      <c r="D11686" s="2">
        <v>15</v>
      </c>
      <c r="E11686">
        <v>111</v>
      </c>
      <c r="F11686" t="s">
        <v>27</v>
      </c>
      <c r="G11686">
        <v>8</v>
      </c>
      <c r="H11686">
        <v>401</v>
      </c>
      <c r="I11686" t="s">
        <v>53</v>
      </c>
      <c r="J11686" t="s">
        <v>4</v>
      </c>
      <c r="K11686">
        <v>1</v>
      </c>
      <c r="L11686">
        <v>1</v>
      </c>
      <c r="M11686">
        <v>344</v>
      </c>
      <c r="N11686">
        <v>45.62</v>
      </c>
      <c r="O11686">
        <v>754</v>
      </c>
    </row>
    <row r="11687" spans="1:15">
      <c r="A11687">
        <v>27300015</v>
      </c>
      <c r="B11687">
        <v>27</v>
      </c>
      <c r="C11687" s="1">
        <v>30</v>
      </c>
      <c r="D11687" s="2">
        <v>15</v>
      </c>
      <c r="E11687">
        <v>111</v>
      </c>
      <c r="F11687" t="s">
        <v>27</v>
      </c>
      <c r="G11687">
        <v>8</v>
      </c>
      <c r="H11687">
        <v>9901</v>
      </c>
      <c r="I11687" t="s">
        <v>5</v>
      </c>
      <c r="J11687" t="s">
        <v>6</v>
      </c>
      <c r="K11687">
        <v>1</v>
      </c>
      <c r="L11687">
        <v>1</v>
      </c>
      <c r="M11687">
        <v>4</v>
      </c>
      <c r="N11687">
        <v>0.53</v>
      </c>
      <c r="O11687">
        <v>754</v>
      </c>
    </row>
    <row r="11688" spans="1:15">
      <c r="A11688">
        <v>27300020</v>
      </c>
      <c r="B11688">
        <v>27</v>
      </c>
      <c r="C11688" s="1">
        <v>30</v>
      </c>
      <c r="D11688" s="2">
        <v>20</v>
      </c>
      <c r="E11688">
        <v>111</v>
      </c>
      <c r="F11688" t="s">
        <v>27</v>
      </c>
      <c r="G11688">
        <v>8</v>
      </c>
      <c r="H11688">
        <v>301</v>
      </c>
      <c r="I11688" t="s">
        <v>52</v>
      </c>
      <c r="J11688" t="s">
        <v>2</v>
      </c>
      <c r="K11688">
        <v>1</v>
      </c>
      <c r="L11688">
        <v>1</v>
      </c>
      <c r="M11688">
        <v>1212</v>
      </c>
      <c r="N11688">
        <v>51.2</v>
      </c>
      <c r="O11688">
        <v>2367</v>
      </c>
    </row>
    <row r="11689" spans="1:15">
      <c r="A11689">
        <v>27300020</v>
      </c>
      <c r="B11689">
        <v>27</v>
      </c>
      <c r="C11689" s="1">
        <v>30</v>
      </c>
      <c r="D11689" s="2">
        <v>20</v>
      </c>
      <c r="E11689">
        <v>111</v>
      </c>
      <c r="F11689" t="s">
        <v>27</v>
      </c>
      <c r="G11689">
        <v>8</v>
      </c>
      <c r="H11689">
        <v>401</v>
      </c>
      <c r="I11689" t="s">
        <v>53</v>
      </c>
      <c r="J11689" t="s">
        <v>4</v>
      </c>
      <c r="K11689">
        <v>1</v>
      </c>
      <c r="L11689">
        <v>1</v>
      </c>
      <c r="M11689">
        <v>1150</v>
      </c>
      <c r="N11689">
        <v>48.58</v>
      </c>
      <c r="O11689">
        <v>2367</v>
      </c>
    </row>
    <row r="11690" spans="1:15">
      <c r="A11690">
        <v>27300020</v>
      </c>
      <c r="B11690">
        <v>27</v>
      </c>
      <c r="C11690" s="1">
        <v>30</v>
      </c>
      <c r="D11690" s="2">
        <v>20</v>
      </c>
      <c r="E11690">
        <v>111</v>
      </c>
      <c r="F11690" t="s">
        <v>27</v>
      </c>
      <c r="G11690">
        <v>8</v>
      </c>
      <c r="H11690">
        <v>9901</v>
      </c>
      <c r="I11690" t="s">
        <v>5</v>
      </c>
      <c r="J11690" t="s">
        <v>6</v>
      </c>
      <c r="K11690">
        <v>1</v>
      </c>
      <c r="L11690">
        <v>1</v>
      </c>
      <c r="M11690">
        <v>5</v>
      </c>
      <c r="N11690">
        <v>0.21</v>
      </c>
      <c r="O11690">
        <v>2367</v>
      </c>
    </row>
    <row r="11691" spans="1:15">
      <c r="A11691">
        <v>27300022</v>
      </c>
      <c r="B11691">
        <v>27</v>
      </c>
      <c r="C11691" s="1">
        <v>30</v>
      </c>
      <c r="D11691" s="2">
        <v>22</v>
      </c>
      <c r="E11691">
        <v>111</v>
      </c>
      <c r="F11691" t="s">
        <v>27</v>
      </c>
      <c r="G11691">
        <v>8</v>
      </c>
      <c r="H11691">
        <v>301</v>
      </c>
      <c r="I11691" t="s">
        <v>52</v>
      </c>
      <c r="J11691" t="s">
        <v>2</v>
      </c>
      <c r="K11691">
        <v>1</v>
      </c>
      <c r="L11691">
        <v>1</v>
      </c>
      <c r="M11691">
        <v>939</v>
      </c>
      <c r="N11691">
        <v>54.03</v>
      </c>
      <c r="O11691">
        <v>1738</v>
      </c>
    </row>
    <row r="11692" spans="1:15">
      <c r="A11692">
        <v>27300022</v>
      </c>
      <c r="B11692">
        <v>27</v>
      </c>
      <c r="C11692" s="1">
        <v>30</v>
      </c>
      <c r="D11692" s="2">
        <v>22</v>
      </c>
      <c r="E11692">
        <v>111</v>
      </c>
      <c r="F11692" t="s">
        <v>27</v>
      </c>
      <c r="G11692">
        <v>8</v>
      </c>
      <c r="H11692">
        <v>401</v>
      </c>
      <c r="I11692" t="s">
        <v>53</v>
      </c>
      <c r="J11692" t="s">
        <v>4</v>
      </c>
      <c r="K11692">
        <v>1</v>
      </c>
      <c r="L11692">
        <v>1</v>
      </c>
      <c r="M11692">
        <v>792</v>
      </c>
      <c r="N11692">
        <v>45.57</v>
      </c>
      <c r="O11692">
        <v>1738</v>
      </c>
    </row>
    <row r="11693" spans="1:15">
      <c r="A11693">
        <v>27300022</v>
      </c>
      <c r="B11693">
        <v>27</v>
      </c>
      <c r="C11693" s="1">
        <v>30</v>
      </c>
      <c r="D11693" s="2">
        <v>22</v>
      </c>
      <c r="E11693">
        <v>111</v>
      </c>
      <c r="F11693" t="s">
        <v>27</v>
      </c>
      <c r="G11693">
        <v>8</v>
      </c>
      <c r="H11693">
        <v>9901</v>
      </c>
      <c r="I11693" t="s">
        <v>5</v>
      </c>
      <c r="J11693" t="s">
        <v>6</v>
      </c>
      <c r="K11693">
        <v>1</v>
      </c>
      <c r="L11693">
        <v>1</v>
      </c>
      <c r="M11693">
        <v>7</v>
      </c>
      <c r="N11693">
        <v>0.4</v>
      </c>
      <c r="O11693">
        <v>1738</v>
      </c>
    </row>
    <row r="11694" spans="1:15">
      <c r="A11694">
        <v>27300025</v>
      </c>
      <c r="B11694">
        <v>27</v>
      </c>
      <c r="C11694" s="1">
        <v>30</v>
      </c>
      <c r="D11694" s="2">
        <v>25</v>
      </c>
      <c r="E11694">
        <v>111</v>
      </c>
      <c r="F11694" t="s">
        <v>27</v>
      </c>
      <c r="G11694">
        <v>8</v>
      </c>
      <c r="H11694">
        <v>301</v>
      </c>
      <c r="I11694" t="s">
        <v>52</v>
      </c>
      <c r="J11694" t="s">
        <v>2</v>
      </c>
      <c r="K11694">
        <v>1</v>
      </c>
      <c r="L11694">
        <v>1</v>
      </c>
      <c r="M11694">
        <v>807</v>
      </c>
      <c r="N11694">
        <v>58.95</v>
      </c>
      <c r="O11694">
        <v>1369</v>
      </c>
    </row>
    <row r="11695" spans="1:15">
      <c r="A11695">
        <v>27300025</v>
      </c>
      <c r="B11695">
        <v>27</v>
      </c>
      <c r="C11695" s="1">
        <v>30</v>
      </c>
      <c r="D11695" s="2">
        <v>25</v>
      </c>
      <c r="E11695">
        <v>111</v>
      </c>
      <c r="F11695" t="s">
        <v>27</v>
      </c>
      <c r="G11695">
        <v>8</v>
      </c>
      <c r="H11695">
        <v>401</v>
      </c>
      <c r="I11695" t="s">
        <v>53</v>
      </c>
      <c r="J11695" t="s">
        <v>4</v>
      </c>
      <c r="K11695">
        <v>1</v>
      </c>
      <c r="L11695">
        <v>1</v>
      </c>
      <c r="M11695">
        <v>560</v>
      </c>
      <c r="N11695">
        <v>40.909999999999997</v>
      </c>
      <c r="O11695">
        <v>1369</v>
      </c>
    </row>
    <row r="11696" spans="1:15">
      <c r="A11696">
        <v>27300025</v>
      </c>
      <c r="B11696">
        <v>27</v>
      </c>
      <c r="C11696" s="1">
        <v>30</v>
      </c>
      <c r="D11696" s="2">
        <v>25</v>
      </c>
      <c r="E11696">
        <v>111</v>
      </c>
      <c r="F11696" t="s">
        <v>27</v>
      </c>
      <c r="G11696">
        <v>8</v>
      </c>
      <c r="H11696">
        <v>9901</v>
      </c>
      <c r="I11696" t="s">
        <v>5</v>
      </c>
      <c r="J11696" t="s">
        <v>6</v>
      </c>
      <c r="K11696">
        <v>1</v>
      </c>
      <c r="L11696">
        <v>1</v>
      </c>
      <c r="M11696">
        <v>2</v>
      </c>
      <c r="N11696">
        <v>0.15</v>
      </c>
      <c r="O11696">
        <v>1369</v>
      </c>
    </row>
    <row r="11697" spans="1:15">
      <c r="A11697">
        <v>27300030</v>
      </c>
      <c r="B11697">
        <v>27</v>
      </c>
      <c r="C11697" s="1">
        <v>30</v>
      </c>
      <c r="D11697" s="2">
        <v>30</v>
      </c>
      <c r="E11697">
        <v>111</v>
      </c>
      <c r="F11697" t="s">
        <v>27</v>
      </c>
      <c r="G11697">
        <v>8</v>
      </c>
      <c r="H11697">
        <v>301</v>
      </c>
      <c r="I11697" t="s">
        <v>52</v>
      </c>
      <c r="J11697" t="s">
        <v>2</v>
      </c>
      <c r="K11697">
        <v>1</v>
      </c>
      <c r="L11697">
        <v>1</v>
      </c>
      <c r="M11697">
        <v>300</v>
      </c>
      <c r="N11697">
        <v>69.77</v>
      </c>
      <c r="O11697">
        <v>430</v>
      </c>
    </row>
    <row r="11698" spans="1:15">
      <c r="A11698">
        <v>27300030</v>
      </c>
      <c r="B11698">
        <v>27</v>
      </c>
      <c r="C11698" s="1">
        <v>30</v>
      </c>
      <c r="D11698" s="2">
        <v>30</v>
      </c>
      <c r="E11698">
        <v>111</v>
      </c>
      <c r="F11698" t="s">
        <v>27</v>
      </c>
      <c r="G11698">
        <v>8</v>
      </c>
      <c r="H11698">
        <v>401</v>
      </c>
      <c r="I11698" t="s">
        <v>53</v>
      </c>
      <c r="J11698" t="s">
        <v>4</v>
      </c>
      <c r="K11698">
        <v>1</v>
      </c>
      <c r="L11698">
        <v>1</v>
      </c>
      <c r="M11698">
        <v>128</v>
      </c>
      <c r="N11698">
        <v>29.77</v>
      </c>
      <c r="O11698">
        <v>430</v>
      </c>
    </row>
    <row r="11699" spans="1:15">
      <c r="A11699">
        <v>27300030</v>
      </c>
      <c r="B11699">
        <v>27</v>
      </c>
      <c r="C11699" s="1">
        <v>30</v>
      </c>
      <c r="D11699" s="2">
        <v>30</v>
      </c>
      <c r="E11699">
        <v>111</v>
      </c>
      <c r="F11699" t="s">
        <v>27</v>
      </c>
      <c r="G11699">
        <v>8</v>
      </c>
      <c r="H11699">
        <v>9901</v>
      </c>
      <c r="I11699" t="s">
        <v>5</v>
      </c>
      <c r="J11699" t="s">
        <v>6</v>
      </c>
      <c r="K11699">
        <v>1</v>
      </c>
      <c r="L11699">
        <v>1</v>
      </c>
      <c r="M11699">
        <v>2</v>
      </c>
      <c r="N11699">
        <v>0.47</v>
      </c>
      <c r="O11699">
        <v>430</v>
      </c>
    </row>
    <row r="11700" spans="1:15">
      <c r="A11700">
        <v>27300035</v>
      </c>
      <c r="B11700">
        <v>27</v>
      </c>
      <c r="C11700" s="1">
        <v>30</v>
      </c>
      <c r="D11700" s="2">
        <v>35</v>
      </c>
      <c r="E11700">
        <v>111</v>
      </c>
      <c r="F11700" t="s">
        <v>27</v>
      </c>
      <c r="G11700">
        <v>8</v>
      </c>
      <c r="H11700">
        <v>301</v>
      </c>
      <c r="I11700" t="s">
        <v>52</v>
      </c>
      <c r="J11700" t="s">
        <v>2</v>
      </c>
      <c r="K11700">
        <v>1</v>
      </c>
      <c r="L11700">
        <v>1</v>
      </c>
      <c r="M11700">
        <v>884</v>
      </c>
      <c r="N11700">
        <v>57.7</v>
      </c>
      <c r="O11700">
        <v>1532</v>
      </c>
    </row>
    <row r="11701" spans="1:15">
      <c r="A11701">
        <v>27300035</v>
      </c>
      <c r="B11701">
        <v>27</v>
      </c>
      <c r="C11701" s="1">
        <v>30</v>
      </c>
      <c r="D11701" s="2">
        <v>35</v>
      </c>
      <c r="E11701">
        <v>111</v>
      </c>
      <c r="F11701" t="s">
        <v>27</v>
      </c>
      <c r="G11701">
        <v>8</v>
      </c>
      <c r="H11701">
        <v>401</v>
      </c>
      <c r="I11701" t="s">
        <v>53</v>
      </c>
      <c r="J11701" t="s">
        <v>4</v>
      </c>
      <c r="K11701">
        <v>1</v>
      </c>
      <c r="L11701">
        <v>1</v>
      </c>
      <c r="M11701">
        <v>640</v>
      </c>
      <c r="N11701">
        <v>41.78</v>
      </c>
      <c r="O11701">
        <v>1532</v>
      </c>
    </row>
    <row r="11702" spans="1:15">
      <c r="A11702">
        <v>27300035</v>
      </c>
      <c r="B11702">
        <v>27</v>
      </c>
      <c r="C11702" s="1">
        <v>30</v>
      </c>
      <c r="D11702" s="2">
        <v>35</v>
      </c>
      <c r="E11702">
        <v>111</v>
      </c>
      <c r="F11702" t="s">
        <v>27</v>
      </c>
      <c r="G11702">
        <v>8</v>
      </c>
      <c r="H11702">
        <v>9901</v>
      </c>
      <c r="I11702" t="s">
        <v>5</v>
      </c>
      <c r="J11702" t="s">
        <v>6</v>
      </c>
      <c r="K11702">
        <v>1</v>
      </c>
      <c r="L11702">
        <v>1</v>
      </c>
      <c r="M11702">
        <v>8</v>
      </c>
      <c r="N11702">
        <v>0.52</v>
      </c>
      <c r="O11702">
        <v>1532</v>
      </c>
    </row>
    <row r="11703" spans="1:15">
      <c r="A11703">
        <v>27300037</v>
      </c>
      <c r="B11703">
        <v>27</v>
      </c>
      <c r="C11703" s="1">
        <v>30</v>
      </c>
      <c r="D11703" s="2">
        <v>37</v>
      </c>
      <c r="E11703">
        <v>111</v>
      </c>
      <c r="F11703" t="s">
        <v>27</v>
      </c>
      <c r="G11703">
        <v>8</v>
      </c>
      <c r="H11703">
        <v>301</v>
      </c>
      <c r="I11703" t="s">
        <v>52</v>
      </c>
      <c r="J11703" t="s">
        <v>2</v>
      </c>
      <c r="K11703">
        <v>1</v>
      </c>
      <c r="L11703">
        <v>1</v>
      </c>
      <c r="M11703">
        <v>641</v>
      </c>
      <c r="N11703">
        <v>58.65</v>
      </c>
      <c r="O11703">
        <v>1093</v>
      </c>
    </row>
    <row r="11704" spans="1:15">
      <c r="A11704">
        <v>27300037</v>
      </c>
      <c r="B11704">
        <v>27</v>
      </c>
      <c r="C11704" s="1">
        <v>30</v>
      </c>
      <c r="D11704" s="2">
        <v>37</v>
      </c>
      <c r="E11704">
        <v>111</v>
      </c>
      <c r="F11704" t="s">
        <v>27</v>
      </c>
      <c r="G11704">
        <v>8</v>
      </c>
      <c r="H11704">
        <v>401</v>
      </c>
      <c r="I11704" t="s">
        <v>53</v>
      </c>
      <c r="J11704" t="s">
        <v>4</v>
      </c>
      <c r="K11704">
        <v>1</v>
      </c>
      <c r="L11704">
        <v>1</v>
      </c>
      <c r="M11704">
        <v>447</v>
      </c>
      <c r="N11704">
        <v>40.9</v>
      </c>
      <c r="O11704">
        <v>1093</v>
      </c>
    </row>
    <row r="11705" spans="1:15">
      <c r="A11705">
        <v>27300037</v>
      </c>
      <c r="B11705">
        <v>27</v>
      </c>
      <c r="C11705" s="1">
        <v>30</v>
      </c>
      <c r="D11705" s="2">
        <v>37</v>
      </c>
      <c r="E11705">
        <v>111</v>
      </c>
      <c r="F11705" t="s">
        <v>27</v>
      </c>
      <c r="G11705">
        <v>8</v>
      </c>
      <c r="H11705">
        <v>9901</v>
      </c>
      <c r="I11705" t="s">
        <v>5</v>
      </c>
      <c r="J11705" t="s">
        <v>6</v>
      </c>
      <c r="K11705">
        <v>1</v>
      </c>
      <c r="L11705">
        <v>1</v>
      </c>
      <c r="M11705">
        <v>5</v>
      </c>
      <c r="N11705">
        <v>0.46</v>
      </c>
      <c r="O11705">
        <v>1093</v>
      </c>
    </row>
    <row r="11706" spans="1:15">
      <c r="A11706">
        <v>27300040</v>
      </c>
      <c r="B11706">
        <v>27</v>
      </c>
      <c r="C11706" s="1">
        <v>30</v>
      </c>
      <c r="D11706" s="2">
        <v>40</v>
      </c>
      <c r="E11706">
        <v>111</v>
      </c>
      <c r="F11706" t="s">
        <v>27</v>
      </c>
      <c r="G11706">
        <v>8</v>
      </c>
      <c r="H11706">
        <v>301</v>
      </c>
      <c r="I11706" t="s">
        <v>52</v>
      </c>
      <c r="J11706" t="s">
        <v>2</v>
      </c>
      <c r="K11706">
        <v>1</v>
      </c>
      <c r="L11706">
        <v>1</v>
      </c>
      <c r="M11706">
        <v>842</v>
      </c>
      <c r="N11706">
        <v>63.31</v>
      </c>
      <c r="O11706">
        <v>1330</v>
      </c>
    </row>
    <row r="11707" spans="1:15">
      <c r="A11707">
        <v>27300040</v>
      </c>
      <c r="B11707">
        <v>27</v>
      </c>
      <c r="C11707" s="1">
        <v>30</v>
      </c>
      <c r="D11707" s="2">
        <v>40</v>
      </c>
      <c r="E11707">
        <v>111</v>
      </c>
      <c r="F11707" t="s">
        <v>27</v>
      </c>
      <c r="G11707">
        <v>8</v>
      </c>
      <c r="H11707">
        <v>401</v>
      </c>
      <c r="I11707" t="s">
        <v>53</v>
      </c>
      <c r="J11707" t="s">
        <v>4</v>
      </c>
      <c r="K11707">
        <v>1</v>
      </c>
      <c r="L11707">
        <v>1</v>
      </c>
      <c r="M11707">
        <v>482</v>
      </c>
      <c r="N11707">
        <v>36.24</v>
      </c>
      <c r="O11707">
        <v>1330</v>
      </c>
    </row>
    <row r="11708" spans="1:15">
      <c r="A11708">
        <v>27300040</v>
      </c>
      <c r="B11708">
        <v>27</v>
      </c>
      <c r="C11708" s="1">
        <v>30</v>
      </c>
      <c r="D11708" s="2">
        <v>40</v>
      </c>
      <c r="E11708">
        <v>111</v>
      </c>
      <c r="F11708" t="s">
        <v>27</v>
      </c>
      <c r="G11708">
        <v>8</v>
      </c>
      <c r="H11708">
        <v>9901</v>
      </c>
      <c r="I11708" t="s">
        <v>5</v>
      </c>
      <c r="J11708" t="s">
        <v>6</v>
      </c>
      <c r="K11708">
        <v>1</v>
      </c>
      <c r="L11708">
        <v>1</v>
      </c>
      <c r="M11708">
        <v>6</v>
      </c>
      <c r="N11708">
        <v>0.45</v>
      </c>
      <c r="O11708">
        <v>1330</v>
      </c>
    </row>
    <row r="11709" spans="1:15">
      <c r="A11709">
        <v>27300045</v>
      </c>
      <c r="B11709">
        <v>27</v>
      </c>
      <c r="C11709" s="1">
        <v>30</v>
      </c>
      <c r="D11709" s="2">
        <v>45</v>
      </c>
      <c r="E11709">
        <v>111</v>
      </c>
      <c r="F11709" t="s">
        <v>27</v>
      </c>
      <c r="G11709">
        <v>8</v>
      </c>
      <c r="H11709">
        <v>301</v>
      </c>
      <c r="I11709" t="s">
        <v>52</v>
      </c>
      <c r="J11709" t="s">
        <v>2</v>
      </c>
      <c r="K11709">
        <v>1</v>
      </c>
      <c r="L11709">
        <v>1</v>
      </c>
      <c r="M11709">
        <v>253</v>
      </c>
      <c r="N11709">
        <v>57.63</v>
      </c>
      <c r="O11709">
        <v>439</v>
      </c>
    </row>
    <row r="11710" spans="1:15">
      <c r="A11710">
        <v>27300045</v>
      </c>
      <c r="B11710">
        <v>27</v>
      </c>
      <c r="C11710" s="1">
        <v>30</v>
      </c>
      <c r="D11710" s="2">
        <v>45</v>
      </c>
      <c r="E11710">
        <v>111</v>
      </c>
      <c r="F11710" t="s">
        <v>27</v>
      </c>
      <c r="G11710">
        <v>8</v>
      </c>
      <c r="H11710">
        <v>401</v>
      </c>
      <c r="I11710" t="s">
        <v>53</v>
      </c>
      <c r="J11710" t="s">
        <v>4</v>
      </c>
      <c r="K11710">
        <v>1</v>
      </c>
      <c r="L11710">
        <v>1</v>
      </c>
      <c r="M11710">
        <v>185</v>
      </c>
      <c r="N11710">
        <v>42.14</v>
      </c>
      <c r="O11710">
        <v>439</v>
      </c>
    </row>
    <row r="11711" spans="1:15">
      <c r="A11711">
        <v>27300045</v>
      </c>
      <c r="B11711">
        <v>27</v>
      </c>
      <c r="C11711" s="1">
        <v>30</v>
      </c>
      <c r="D11711" s="2">
        <v>45</v>
      </c>
      <c r="E11711">
        <v>111</v>
      </c>
      <c r="F11711" t="s">
        <v>27</v>
      </c>
      <c r="G11711">
        <v>8</v>
      </c>
      <c r="H11711">
        <v>9901</v>
      </c>
      <c r="I11711" t="s">
        <v>5</v>
      </c>
      <c r="J11711" t="s">
        <v>6</v>
      </c>
      <c r="K11711">
        <v>1</v>
      </c>
      <c r="L11711">
        <v>1</v>
      </c>
      <c r="M11711">
        <v>1</v>
      </c>
      <c r="N11711">
        <v>0.23</v>
      </c>
      <c r="O11711">
        <v>439</v>
      </c>
    </row>
    <row r="11712" spans="1:15">
      <c r="A11712">
        <v>27300050</v>
      </c>
      <c r="B11712">
        <v>27</v>
      </c>
      <c r="C11712" s="1">
        <v>30</v>
      </c>
      <c r="D11712" s="2">
        <v>50</v>
      </c>
      <c r="E11712">
        <v>111</v>
      </c>
      <c r="F11712" t="s">
        <v>27</v>
      </c>
      <c r="G11712">
        <v>8</v>
      </c>
      <c r="H11712">
        <v>301</v>
      </c>
      <c r="I11712" t="s">
        <v>52</v>
      </c>
      <c r="J11712" t="s">
        <v>2</v>
      </c>
      <c r="K11712">
        <v>1</v>
      </c>
      <c r="L11712">
        <v>1</v>
      </c>
      <c r="M11712">
        <v>600</v>
      </c>
      <c r="N11712">
        <v>57.42</v>
      </c>
      <c r="O11712">
        <v>1045</v>
      </c>
    </row>
    <row r="11713" spans="1:15">
      <c r="A11713">
        <v>27300050</v>
      </c>
      <c r="B11713">
        <v>27</v>
      </c>
      <c r="C11713" s="1">
        <v>30</v>
      </c>
      <c r="D11713" s="2">
        <v>50</v>
      </c>
      <c r="E11713">
        <v>111</v>
      </c>
      <c r="F11713" t="s">
        <v>27</v>
      </c>
      <c r="G11713">
        <v>8</v>
      </c>
      <c r="H11713">
        <v>401</v>
      </c>
      <c r="I11713" t="s">
        <v>53</v>
      </c>
      <c r="J11713" t="s">
        <v>4</v>
      </c>
      <c r="K11713">
        <v>1</v>
      </c>
      <c r="L11713">
        <v>1</v>
      </c>
      <c r="M11713">
        <v>441</v>
      </c>
      <c r="N11713">
        <v>42.2</v>
      </c>
      <c r="O11713">
        <v>1045</v>
      </c>
    </row>
    <row r="11714" spans="1:15">
      <c r="A11714">
        <v>27300050</v>
      </c>
      <c r="B11714">
        <v>27</v>
      </c>
      <c r="C11714" s="1">
        <v>30</v>
      </c>
      <c r="D11714" s="2">
        <v>50</v>
      </c>
      <c r="E11714">
        <v>111</v>
      </c>
      <c r="F11714" t="s">
        <v>27</v>
      </c>
      <c r="G11714">
        <v>8</v>
      </c>
      <c r="H11714">
        <v>9901</v>
      </c>
      <c r="I11714" t="s">
        <v>5</v>
      </c>
      <c r="J11714" t="s">
        <v>6</v>
      </c>
      <c r="K11714">
        <v>1</v>
      </c>
      <c r="L11714">
        <v>1</v>
      </c>
      <c r="M11714">
        <v>4</v>
      </c>
      <c r="N11714">
        <v>0.38</v>
      </c>
      <c r="O11714">
        <v>1045</v>
      </c>
    </row>
    <row r="11715" spans="1:15">
      <c r="A11715">
        <v>27300055</v>
      </c>
      <c r="B11715">
        <v>27</v>
      </c>
      <c r="C11715" s="1">
        <v>30</v>
      </c>
      <c r="D11715" s="2">
        <v>55</v>
      </c>
      <c r="E11715">
        <v>111</v>
      </c>
      <c r="F11715" t="s">
        <v>27</v>
      </c>
      <c r="G11715">
        <v>8</v>
      </c>
      <c r="H11715">
        <v>301</v>
      </c>
      <c r="I11715" t="s">
        <v>52</v>
      </c>
      <c r="J11715" t="s">
        <v>2</v>
      </c>
      <c r="K11715">
        <v>1</v>
      </c>
      <c r="L11715">
        <v>1</v>
      </c>
      <c r="M11715">
        <v>329</v>
      </c>
      <c r="N11715">
        <v>63.88</v>
      </c>
      <c r="O11715">
        <v>515</v>
      </c>
    </row>
    <row r="11716" spans="1:15">
      <c r="A11716">
        <v>27300055</v>
      </c>
      <c r="B11716">
        <v>27</v>
      </c>
      <c r="C11716" s="1">
        <v>30</v>
      </c>
      <c r="D11716" s="2">
        <v>55</v>
      </c>
      <c r="E11716">
        <v>111</v>
      </c>
      <c r="F11716" t="s">
        <v>27</v>
      </c>
      <c r="G11716">
        <v>8</v>
      </c>
      <c r="H11716">
        <v>401</v>
      </c>
      <c r="I11716" t="s">
        <v>53</v>
      </c>
      <c r="J11716" t="s">
        <v>4</v>
      </c>
      <c r="K11716">
        <v>1</v>
      </c>
      <c r="L11716">
        <v>1</v>
      </c>
      <c r="M11716">
        <v>184</v>
      </c>
      <c r="N11716">
        <v>35.729999999999997</v>
      </c>
      <c r="O11716">
        <v>515</v>
      </c>
    </row>
    <row r="11717" spans="1:15">
      <c r="A11717">
        <v>27300055</v>
      </c>
      <c r="B11717">
        <v>27</v>
      </c>
      <c r="C11717" s="1">
        <v>30</v>
      </c>
      <c r="D11717" s="2">
        <v>55</v>
      </c>
      <c r="E11717">
        <v>111</v>
      </c>
      <c r="F11717" t="s">
        <v>27</v>
      </c>
      <c r="G11717">
        <v>8</v>
      </c>
      <c r="H11717">
        <v>9901</v>
      </c>
      <c r="I11717" t="s">
        <v>5</v>
      </c>
      <c r="J11717" t="s">
        <v>6</v>
      </c>
      <c r="K11717">
        <v>1</v>
      </c>
      <c r="L11717">
        <v>1</v>
      </c>
      <c r="M11717">
        <v>2</v>
      </c>
      <c r="N11717">
        <v>0.39</v>
      </c>
      <c r="O11717">
        <v>515</v>
      </c>
    </row>
    <row r="11718" spans="1:15">
      <c r="A11718">
        <v>27300057</v>
      </c>
      <c r="B11718">
        <v>27</v>
      </c>
      <c r="C11718" s="1">
        <v>30</v>
      </c>
      <c r="D11718" s="2">
        <v>57</v>
      </c>
      <c r="E11718">
        <v>111</v>
      </c>
      <c r="F11718" t="s">
        <v>27</v>
      </c>
      <c r="G11718">
        <v>8</v>
      </c>
      <c r="H11718">
        <v>301</v>
      </c>
      <c r="I11718" t="s">
        <v>52</v>
      </c>
      <c r="J11718" t="s">
        <v>2</v>
      </c>
      <c r="K11718">
        <v>1</v>
      </c>
      <c r="L11718">
        <v>1</v>
      </c>
      <c r="M11718">
        <v>2</v>
      </c>
      <c r="N11718">
        <v>100</v>
      </c>
      <c r="O11718">
        <v>2</v>
      </c>
    </row>
    <row r="11719" spans="1:15">
      <c r="A11719">
        <v>27300057</v>
      </c>
      <c r="B11719">
        <v>27</v>
      </c>
      <c r="C11719" s="1">
        <v>30</v>
      </c>
      <c r="D11719" s="2">
        <v>57</v>
      </c>
      <c r="E11719">
        <v>111</v>
      </c>
      <c r="F11719" t="s">
        <v>27</v>
      </c>
      <c r="G11719">
        <v>8</v>
      </c>
      <c r="H11719">
        <v>401</v>
      </c>
      <c r="I11719" t="s">
        <v>53</v>
      </c>
      <c r="J11719" t="s">
        <v>4</v>
      </c>
      <c r="K11719">
        <v>1</v>
      </c>
      <c r="L11719">
        <v>1</v>
      </c>
      <c r="M11719">
        <v>0</v>
      </c>
      <c r="N11719">
        <v>0</v>
      </c>
      <c r="O11719">
        <v>2</v>
      </c>
    </row>
    <row r="11720" spans="1:15">
      <c r="A11720">
        <v>27300057</v>
      </c>
      <c r="B11720">
        <v>27</v>
      </c>
      <c r="C11720" s="1">
        <v>30</v>
      </c>
      <c r="D11720" s="2">
        <v>57</v>
      </c>
      <c r="E11720">
        <v>111</v>
      </c>
      <c r="F11720" t="s">
        <v>27</v>
      </c>
      <c r="G11720">
        <v>8</v>
      </c>
      <c r="H11720">
        <v>9901</v>
      </c>
      <c r="I11720" t="s">
        <v>5</v>
      </c>
      <c r="J11720" t="s">
        <v>6</v>
      </c>
      <c r="K11720">
        <v>1</v>
      </c>
      <c r="L11720">
        <v>1</v>
      </c>
      <c r="M11720">
        <v>0</v>
      </c>
      <c r="N11720">
        <v>0</v>
      </c>
      <c r="O11720">
        <v>2</v>
      </c>
    </row>
    <row r="11721" spans="1:15">
      <c r="A11721">
        <v>27300060</v>
      </c>
      <c r="B11721">
        <v>27</v>
      </c>
      <c r="C11721" s="1">
        <v>30</v>
      </c>
      <c r="D11721" s="2">
        <v>60</v>
      </c>
      <c r="E11721">
        <v>111</v>
      </c>
      <c r="F11721" t="s">
        <v>27</v>
      </c>
      <c r="G11721">
        <v>8</v>
      </c>
      <c r="H11721">
        <v>301</v>
      </c>
      <c r="I11721" t="s">
        <v>52</v>
      </c>
      <c r="J11721" t="s">
        <v>2</v>
      </c>
      <c r="K11721">
        <v>1</v>
      </c>
      <c r="L11721">
        <v>1</v>
      </c>
      <c r="M11721">
        <v>583</v>
      </c>
      <c r="N11721">
        <v>62.69</v>
      </c>
      <c r="O11721">
        <v>930</v>
      </c>
    </row>
    <row r="11722" spans="1:15">
      <c r="A11722">
        <v>27300060</v>
      </c>
      <c r="B11722">
        <v>27</v>
      </c>
      <c r="C11722" s="1">
        <v>30</v>
      </c>
      <c r="D11722" s="2">
        <v>60</v>
      </c>
      <c r="E11722">
        <v>111</v>
      </c>
      <c r="F11722" t="s">
        <v>27</v>
      </c>
      <c r="G11722">
        <v>8</v>
      </c>
      <c r="H11722">
        <v>401</v>
      </c>
      <c r="I11722" t="s">
        <v>53</v>
      </c>
      <c r="J11722" t="s">
        <v>4</v>
      </c>
      <c r="K11722">
        <v>1</v>
      </c>
      <c r="L11722">
        <v>1</v>
      </c>
      <c r="M11722">
        <v>340</v>
      </c>
      <c r="N11722">
        <v>36.56</v>
      </c>
      <c r="O11722">
        <v>930</v>
      </c>
    </row>
    <row r="11723" spans="1:15">
      <c r="A11723">
        <v>27300060</v>
      </c>
      <c r="B11723">
        <v>27</v>
      </c>
      <c r="C11723" s="1">
        <v>30</v>
      </c>
      <c r="D11723" s="2">
        <v>60</v>
      </c>
      <c r="E11723">
        <v>111</v>
      </c>
      <c r="F11723" t="s">
        <v>27</v>
      </c>
      <c r="G11723">
        <v>8</v>
      </c>
      <c r="H11723">
        <v>9901</v>
      </c>
      <c r="I11723" t="s">
        <v>5</v>
      </c>
      <c r="J11723" t="s">
        <v>6</v>
      </c>
      <c r="K11723">
        <v>1</v>
      </c>
      <c r="L11723">
        <v>1</v>
      </c>
      <c r="M11723">
        <v>7</v>
      </c>
      <c r="N11723">
        <v>0.75</v>
      </c>
      <c r="O11723">
        <v>930</v>
      </c>
    </row>
    <row r="11724" spans="1:15">
      <c r="A11724">
        <v>27300065</v>
      </c>
      <c r="B11724">
        <v>27</v>
      </c>
      <c r="C11724" s="1">
        <v>30</v>
      </c>
      <c r="D11724" s="2">
        <v>65</v>
      </c>
      <c r="E11724">
        <v>111</v>
      </c>
      <c r="F11724" t="s">
        <v>27</v>
      </c>
      <c r="G11724">
        <v>8</v>
      </c>
      <c r="H11724">
        <v>301</v>
      </c>
      <c r="I11724" t="s">
        <v>52</v>
      </c>
      <c r="J11724" t="s">
        <v>2</v>
      </c>
      <c r="K11724">
        <v>1</v>
      </c>
      <c r="L11724">
        <v>1</v>
      </c>
      <c r="M11724">
        <v>537</v>
      </c>
      <c r="N11724">
        <v>61.94</v>
      </c>
      <c r="O11724">
        <v>867</v>
      </c>
    </row>
    <row r="11725" spans="1:15">
      <c r="A11725">
        <v>27300065</v>
      </c>
      <c r="B11725">
        <v>27</v>
      </c>
      <c r="C11725" s="1">
        <v>30</v>
      </c>
      <c r="D11725" s="2">
        <v>65</v>
      </c>
      <c r="E11725">
        <v>111</v>
      </c>
      <c r="F11725" t="s">
        <v>27</v>
      </c>
      <c r="G11725">
        <v>8</v>
      </c>
      <c r="H11725">
        <v>401</v>
      </c>
      <c r="I11725" t="s">
        <v>53</v>
      </c>
      <c r="J11725" t="s">
        <v>4</v>
      </c>
      <c r="K11725">
        <v>1</v>
      </c>
      <c r="L11725">
        <v>1</v>
      </c>
      <c r="M11725">
        <v>327</v>
      </c>
      <c r="N11725">
        <v>37.72</v>
      </c>
      <c r="O11725">
        <v>867</v>
      </c>
    </row>
    <row r="11726" spans="1:15">
      <c r="A11726">
        <v>27300065</v>
      </c>
      <c r="B11726">
        <v>27</v>
      </c>
      <c r="C11726" s="1">
        <v>30</v>
      </c>
      <c r="D11726" s="2">
        <v>65</v>
      </c>
      <c r="E11726">
        <v>111</v>
      </c>
      <c r="F11726" t="s">
        <v>27</v>
      </c>
      <c r="G11726">
        <v>8</v>
      </c>
      <c r="H11726">
        <v>9901</v>
      </c>
      <c r="I11726" t="s">
        <v>5</v>
      </c>
      <c r="J11726" t="s">
        <v>6</v>
      </c>
      <c r="K11726">
        <v>1</v>
      </c>
      <c r="L11726">
        <v>1</v>
      </c>
      <c r="M11726">
        <v>3</v>
      </c>
      <c r="N11726">
        <v>0.35</v>
      </c>
      <c r="O11726">
        <v>867</v>
      </c>
    </row>
    <row r="11727" spans="1:15">
      <c r="A11727">
        <v>27300070</v>
      </c>
      <c r="B11727">
        <v>27</v>
      </c>
      <c r="C11727" s="1">
        <v>30</v>
      </c>
      <c r="D11727" s="2">
        <v>70</v>
      </c>
      <c r="E11727">
        <v>111</v>
      </c>
      <c r="F11727" t="s">
        <v>27</v>
      </c>
      <c r="G11727">
        <v>8</v>
      </c>
      <c r="H11727">
        <v>301</v>
      </c>
      <c r="I11727" t="s">
        <v>52</v>
      </c>
      <c r="J11727" t="s">
        <v>2</v>
      </c>
      <c r="K11727">
        <v>1</v>
      </c>
      <c r="L11727">
        <v>1</v>
      </c>
      <c r="M11727">
        <v>358</v>
      </c>
      <c r="N11727">
        <v>55.85</v>
      </c>
      <c r="O11727">
        <v>641</v>
      </c>
    </row>
    <row r="11728" spans="1:15">
      <c r="A11728">
        <v>27300070</v>
      </c>
      <c r="B11728">
        <v>27</v>
      </c>
      <c r="C11728" s="1">
        <v>30</v>
      </c>
      <c r="D11728" s="2">
        <v>70</v>
      </c>
      <c r="E11728">
        <v>111</v>
      </c>
      <c r="F11728" t="s">
        <v>27</v>
      </c>
      <c r="G11728">
        <v>8</v>
      </c>
      <c r="H11728">
        <v>401</v>
      </c>
      <c r="I11728" t="s">
        <v>53</v>
      </c>
      <c r="J11728" t="s">
        <v>4</v>
      </c>
      <c r="K11728">
        <v>1</v>
      </c>
      <c r="L11728">
        <v>1</v>
      </c>
      <c r="M11728">
        <v>279</v>
      </c>
      <c r="N11728">
        <v>43.53</v>
      </c>
      <c r="O11728">
        <v>641</v>
      </c>
    </row>
    <row r="11729" spans="1:15">
      <c r="A11729">
        <v>27300070</v>
      </c>
      <c r="B11729">
        <v>27</v>
      </c>
      <c r="C11729" s="1">
        <v>30</v>
      </c>
      <c r="D11729" s="2">
        <v>70</v>
      </c>
      <c r="E11729">
        <v>111</v>
      </c>
      <c r="F11729" t="s">
        <v>27</v>
      </c>
      <c r="G11729">
        <v>8</v>
      </c>
      <c r="H11729">
        <v>9901</v>
      </c>
      <c r="I11729" t="s">
        <v>5</v>
      </c>
      <c r="J11729" t="s">
        <v>6</v>
      </c>
      <c r="K11729">
        <v>1</v>
      </c>
      <c r="L11729">
        <v>1</v>
      </c>
      <c r="M11729">
        <v>4</v>
      </c>
      <c r="N11729">
        <v>0.62</v>
      </c>
      <c r="O11729">
        <v>641</v>
      </c>
    </row>
    <row r="11730" spans="1:15">
      <c r="A11730">
        <v>27300075</v>
      </c>
      <c r="B11730">
        <v>27</v>
      </c>
      <c r="C11730" s="1">
        <v>30</v>
      </c>
      <c r="D11730" s="2">
        <v>75</v>
      </c>
      <c r="E11730">
        <v>111</v>
      </c>
      <c r="F11730" t="s">
        <v>27</v>
      </c>
      <c r="G11730">
        <v>8</v>
      </c>
      <c r="H11730">
        <v>301</v>
      </c>
      <c r="I11730" t="s">
        <v>52</v>
      </c>
      <c r="J11730" t="s">
        <v>2</v>
      </c>
      <c r="K11730">
        <v>1</v>
      </c>
      <c r="L11730">
        <v>1</v>
      </c>
      <c r="M11730">
        <v>898</v>
      </c>
      <c r="N11730">
        <v>66.13</v>
      </c>
      <c r="O11730">
        <v>1358</v>
      </c>
    </row>
    <row r="11731" spans="1:15">
      <c r="A11731">
        <v>27300075</v>
      </c>
      <c r="B11731">
        <v>27</v>
      </c>
      <c r="C11731" s="1">
        <v>30</v>
      </c>
      <c r="D11731" s="2">
        <v>75</v>
      </c>
      <c r="E11731">
        <v>111</v>
      </c>
      <c r="F11731" t="s">
        <v>27</v>
      </c>
      <c r="G11731">
        <v>8</v>
      </c>
      <c r="H11731">
        <v>401</v>
      </c>
      <c r="I11731" t="s">
        <v>53</v>
      </c>
      <c r="J11731" t="s">
        <v>4</v>
      </c>
      <c r="K11731">
        <v>1</v>
      </c>
      <c r="L11731">
        <v>1</v>
      </c>
      <c r="M11731">
        <v>457</v>
      </c>
      <c r="N11731">
        <v>33.65</v>
      </c>
      <c r="O11731">
        <v>1358</v>
      </c>
    </row>
    <row r="11732" spans="1:15">
      <c r="A11732">
        <v>27300075</v>
      </c>
      <c r="B11732">
        <v>27</v>
      </c>
      <c r="C11732" s="1">
        <v>30</v>
      </c>
      <c r="D11732" s="2">
        <v>75</v>
      </c>
      <c r="E11732">
        <v>111</v>
      </c>
      <c r="F11732" t="s">
        <v>27</v>
      </c>
      <c r="G11732">
        <v>8</v>
      </c>
      <c r="H11732">
        <v>9901</v>
      </c>
      <c r="I11732" t="s">
        <v>5</v>
      </c>
      <c r="J11732" t="s">
        <v>6</v>
      </c>
      <c r="K11732">
        <v>1</v>
      </c>
      <c r="L11732">
        <v>1</v>
      </c>
      <c r="M11732">
        <v>3</v>
      </c>
      <c r="N11732">
        <v>0.22</v>
      </c>
      <c r="O11732">
        <v>1358</v>
      </c>
    </row>
    <row r="11733" spans="1:15">
      <c r="A11733">
        <v>27300080</v>
      </c>
      <c r="B11733">
        <v>27</v>
      </c>
      <c r="C11733" s="1">
        <v>30</v>
      </c>
      <c r="D11733" s="2">
        <v>80</v>
      </c>
      <c r="E11733">
        <v>111</v>
      </c>
      <c r="F11733" t="s">
        <v>27</v>
      </c>
      <c r="G11733">
        <v>8</v>
      </c>
      <c r="H11733">
        <v>301</v>
      </c>
      <c r="I11733" t="s">
        <v>52</v>
      </c>
      <c r="J11733" t="s">
        <v>2</v>
      </c>
      <c r="K11733">
        <v>1</v>
      </c>
      <c r="L11733">
        <v>1</v>
      </c>
      <c r="M11733">
        <v>629</v>
      </c>
      <c r="N11733">
        <v>61.07</v>
      </c>
      <c r="O11733">
        <v>1030</v>
      </c>
    </row>
    <row r="11734" spans="1:15">
      <c r="A11734">
        <v>27300080</v>
      </c>
      <c r="B11734">
        <v>27</v>
      </c>
      <c r="C11734" s="1">
        <v>30</v>
      </c>
      <c r="D11734" s="2">
        <v>80</v>
      </c>
      <c r="E11734">
        <v>111</v>
      </c>
      <c r="F11734" t="s">
        <v>27</v>
      </c>
      <c r="G11734">
        <v>8</v>
      </c>
      <c r="H11734">
        <v>401</v>
      </c>
      <c r="I11734" t="s">
        <v>53</v>
      </c>
      <c r="J11734" t="s">
        <v>4</v>
      </c>
      <c r="K11734">
        <v>1</v>
      </c>
      <c r="L11734">
        <v>1</v>
      </c>
      <c r="M11734">
        <v>398</v>
      </c>
      <c r="N11734">
        <v>38.64</v>
      </c>
      <c r="O11734">
        <v>1030</v>
      </c>
    </row>
    <row r="11735" spans="1:15">
      <c r="A11735">
        <v>27300080</v>
      </c>
      <c r="B11735">
        <v>27</v>
      </c>
      <c r="C11735" s="1">
        <v>30</v>
      </c>
      <c r="D11735" s="2">
        <v>80</v>
      </c>
      <c r="E11735">
        <v>111</v>
      </c>
      <c r="F11735" t="s">
        <v>27</v>
      </c>
      <c r="G11735">
        <v>8</v>
      </c>
      <c r="H11735">
        <v>9901</v>
      </c>
      <c r="I11735" t="s">
        <v>5</v>
      </c>
      <c r="J11735" t="s">
        <v>6</v>
      </c>
      <c r="K11735">
        <v>1</v>
      </c>
      <c r="L11735">
        <v>1</v>
      </c>
      <c r="M11735">
        <v>3</v>
      </c>
      <c r="N11735">
        <v>0.28999999999999998</v>
      </c>
      <c r="O11735">
        <v>1030</v>
      </c>
    </row>
    <row r="11736" spans="1:15">
      <c r="A11736">
        <v>27310005</v>
      </c>
      <c r="B11736">
        <v>27</v>
      </c>
      <c r="C11736" s="1">
        <v>31</v>
      </c>
      <c r="D11736" s="2">
        <v>5</v>
      </c>
      <c r="E11736">
        <v>111</v>
      </c>
      <c r="F11736" t="s">
        <v>27</v>
      </c>
      <c r="G11736">
        <v>8</v>
      </c>
      <c r="H11736">
        <v>301</v>
      </c>
      <c r="I11736" t="s">
        <v>52</v>
      </c>
      <c r="J11736" t="s">
        <v>2</v>
      </c>
      <c r="K11736">
        <v>1</v>
      </c>
      <c r="L11736">
        <v>1</v>
      </c>
      <c r="M11736">
        <v>16</v>
      </c>
      <c r="N11736">
        <v>76.19</v>
      </c>
      <c r="O11736">
        <v>21</v>
      </c>
    </row>
    <row r="11737" spans="1:15">
      <c r="A11737">
        <v>27310005</v>
      </c>
      <c r="B11737">
        <v>27</v>
      </c>
      <c r="C11737" s="1">
        <v>31</v>
      </c>
      <c r="D11737" s="2">
        <v>5</v>
      </c>
      <c r="E11737">
        <v>111</v>
      </c>
      <c r="F11737" t="s">
        <v>27</v>
      </c>
      <c r="G11737">
        <v>8</v>
      </c>
      <c r="H11737">
        <v>401</v>
      </c>
      <c r="I11737" t="s">
        <v>53</v>
      </c>
      <c r="J11737" t="s">
        <v>4</v>
      </c>
      <c r="K11737">
        <v>1</v>
      </c>
      <c r="L11737">
        <v>1</v>
      </c>
      <c r="M11737">
        <v>4</v>
      </c>
      <c r="N11737">
        <v>19.05</v>
      </c>
      <c r="O11737">
        <v>21</v>
      </c>
    </row>
    <row r="11738" spans="1:15">
      <c r="A11738">
        <v>27310005</v>
      </c>
      <c r="B11738">
        <v>27</v>
      </c>
      <c r="C11738" s="1">
        <v>31</v>
      </c>
      <c r="D11738" s="2">
        <v>5</v>
      </c>
      <c r="E11738">
        <v>111</v>
      </c>
      <c r="F11738" t="s">
        <v>27</v>
      </c>
      <c r="G11738">
        <v>8</v>
      </c>
      <c r="H11738">
        <v>9901</v>
      </c>
      <c r="I11738" t="s">
        <v>5</v>
      </c>
      <c r="J11738" t="s">
        <v>6</v>
      </c>
      <c r="K11738">
        <v>1</v>
      </c>
      <c r="L11738">
        <v>1</v>
      </c>
      <c r="M11738">
        <v>1</v>
      </c>
      <c r="N11738">
        <v>4.76</v>
      </c>
      <c r="O11738">
        <v>21</v>
      </c>
    </row>
    <row r="11739" spans="1:15">
      <c r="A11739">
        <v>27310010</v>
      </c>
      <c r="B11739">
        <v>27</v>
      </c>
      <c r="C11739" s="1">
        <v>31</v>
      </c>
      <c r="D11739" s="2">
        <v>10</v>
      </c>
      <c r="E11739">
        <v>111</v>
      </c>
      <c r="F11739" t="s">
        <v>27</v>
      </c>
      <c r="G11739">
        <v>8</v>
      </c>
      <c r="H11739">
        <v>301</v>
      </c>
      <c r="I11739" t="s">
        <v>52</v>
      </c>
      <c r="J11739" t="s">
        <v>2</v>
      </c>
      <c r="K11739">
        <v>1</v>
      </c>
      <c r="L11739">
        <v>1</v>
      </c>
      <c r="M11739">
        <v>281</v>
      </c>
      <c r="N11739">
        <v>53.42</v>
      </c>
      <c r="O11739">
        <v>526</v>
      </c>
    </row>
    <row r="11740" spans="1:15">
      <c r="A11740">
        <v>27310010</v>
      </c>
      <c r="B11740">
        <v>27</v>
      </c>
      <c r="C11740" s="1">
        <v>31</v>
      </c>
      <c r="D11740" s="2">
        <v>10</v>
      </c>
      <c r="E11740">
        <v>111</v>
      </c>
      <c r="F11740" t="s">
        <v>27</v>
      </c>
      <c r="G11740">
        <v>8</v>
      </c>
      <c r="H11740">
        <v>401</v>
      </c>
      <c r="I11740" t="s">
        <v>53</v>
      </c>
      <c r="J11740" t="s">
        <v>4</v>
      </c>
      <c r="K11740">
        <v>1</v>
      </c>
      <c r="L11740">
        <v>1</v>
      </c>
      <c r="M11740">
        <v>244</v>
      </c>
      <c r="N11740">
        <v>46.39</v>
      </c>
      <c r="O11740">
        <v>526</v>
      </c>
    </row>
    <row r="11741" spans="1:15">
      <c r="A11741">
        <v>27310010</v>
      </c>
      <c r="B11741">
        <v>27</v>
      </c>
      <c r="C11741" s="1">
        <v>31</v>
      </c>
      <c r="D11741" s="2">
        <v>10</v>
      </c>
      <c r="E11741">
        <v>111</v>
      </c>
      <c r="F11741" t="s">
        <v>27</v>
      </c>
      <c r="G11741">
        <v>8</v>
      </c>
      <c r="H11741">
        <v>9901</v>
      </c>
      <c r="I11741" t="s">
        <v>5</v>
      </c>
      <c r="J11741" t="s">
        <v>6</v>
      </c>
      <c r="K11741">
        <v>1</v>
      </c>
      <c r="L11741">
        <v>1</v>
      </c>
      <c r="M11741">
        <v>1</v>
      </c>
      <c r="N11741">
        <v>0.19</v>
      </c>
      <c r="O11741">
        <v>526</v>
      </c>
    </row>
    <row r="11742" spans="1:15">
      <c r="A11742">
        <v>27310015</v>
      </c>
      <c r="B11742">
        <v>27</v>
      </c>
      <c r="C11742" s="1">
        <v>31</v>
      </c>
      <c r="D11742" s="2">
        <v>15</v>
      </c>
      <c r="E11742">
        <v>111</v>
      </c>
      <c r="F11742" t="s">
        <v>27</v>
      </c>
      <c r="G11742">
        <v>8</v>
      </c>
      <c r="H11742">
        <v>301</v>
      </c>
      <c r="I11742" t="s">
        <v>52</v>
      </c>
      <c r="J11742" t="s">
        <v>2</v>
      </c>
      <c r="K11742">
        <v>1</v>
      </c>
      <c r="L11742">
        <v>1</v>
      </c>
      <c r="M11742">
        <v>60</v>
      </c>
      <c r="N11742">
        <v>59.41</v>
      </c>
      <c r="O11742">
        <v>101</v>
      </c>
    </row>
    <row r="11743" spans="1:15">
      <c r="A11743">
        <v>27310015</v>
      </c>
      <c r="B11743">
        <v>27</v>
      </c>
      <c r="C11743" s="1">
        <v>31</v>
      </c>
      <c r="D11743" s="2">
        <v>15</v>
      </c>
      <c r="E11743">
        <v>111</v>
      </c>
      <c r="F11743" t="s">
        <v>27</v>
      </c>
      <c r="G11743">
        <v>8</v>
      </c>
      <c r="H11743">
        <v>401</v>
      </c>
      <c r="I11743" t="s">
        <v>53</v>
      </c>
      <c r="J11743" t="s">
        <v>4</v>
      </c>
      <c r="K11743">
        <v>1</v>
      </c>
      <c r="L11743">
        <v>1</v>
      </c>
      <c r="M11743">
        <v>40</v>
      </c>
      <c r="N11743">
        <v>39.6</v>
      </c>
      <c r="O11743">
        <v>101</v>
      </c>
    </row>
    <row r="11744" spans="1:15">
      <c r="A11744">
        <v>27310015</v>
      </c>
      <c r="B11744">
        <v>27</v>
      </c>
      <c r="C11744" s="1">
        <v>31</v>
      </c>
      <c r="D11744" s="2">
        <v>15</v>
      </c>
      <c r="E11744">
        <v>111</v>
      </c>
      <c r="F11744" t="s">
        <v>27</v>
      </c>
      <c r="G11744">
        <v>8</v>
      </c>
      <c r="H11744">
        <v>9901</v>
      </c>
      <c r="I11744" t="s">
        <v>5</v>
      </c>
      <c r="J11744" t="s">
        <v>6</v>
      </c>
      <c r="K11744">
        <v>1</v>
      </c>
      <c r="L11744">
        <v>1</v>
      </c>
      <c r="M11744">
        <v>1</v>
      </c>
      <c r="N11744">
        <v>0.99</v>
      </c>
      <c r="O11744">
        <v>101</v>
      </c>
    </row>
    <row r="11745" spans="1:15">
      <c r="A11745">
        <v>27310020</v>
      </c>
      <c r="B11745">
        <v>27</v>
      </c>
      <c r="C11745" s="1">
        <v>31</v>
      </c>
      <c r="D11745" s="2">
        <v>20</v>
      </c>
      <c r="E11745">
        <v>111</v>
      </c>
      <c r="F11745" t="s">
        <v>27</v>
      </c>
      <c r="G11745">
        <v>8</v>
      </c>
      <c r="H11745">
        <v>301</v>
      </c>
      <c r="I11745" t="s">
        <v>52</v>
      </c>
      <c r="J11745" t="s">
        <v>2</v>
      </c>
      <c r="K11745">
        <v>1</v>
      </c>
      <c r="L11745">
        <v>1</v>
      </c>
      <c r="M11745">
        <v>65</v>
      </c>
      <c r="N11745">
        <v>46.1</v>
      </c>
      <c r="O11745">
        <v>141</v>
      </c>
    </row>
    <row r="11746" spans="1:15">
      <c r="A11746">
        <v>27310020</v>
      </c>
      <c r="B11746">
        <v>27</v>
      </c>
      <c r="C11746" s="1">
        <v>31</v>
      </c>
      <c r="D11746" s="2">
        <v>20</v>
      </c>
      <c r="E11746">
        <v>111</v>
      </c>
      <c r="F11746" t="s">
        <v>27</v>
      </c>
      <c r="G11746">
        <v>8</v>
      </c>
      <c r="H11746">
        <v>401</v>
      </c>
      <c r="I11746" t="s">
        <v>53</v>
      </c>
      <c r="J11746" t="s">
        <v>4</v>
      </c>
      <c r="K11746">
        <v>1</v>
      </c>
      <c r="L11746">
        <v>1</v>
      </c>
      <c r="M11746">
        <v>75</v>
      </c>
      <c r="N11746">
        <v>53.19</v>
      </c>
      <c r="O11746">
        <v>141</v>
      </c>
    </row>
    <row r="11747" spans="1:15">
      <c r="A11747">
        <v>27310020</v>
      </c>
      <c r="B11747">
        <v>27</v>
      </c>
      <c r="C11747" s="1">
        <v>31</v>
      </c>
      <c r="D11747" s="2">
        <v>20</v>
      </c>
      <c r="E11747">
        <v>111</v>
      </c>
      <c r="F11747" t="s">
        <v>27</v>
      </c>
      <c r="G11747">
        <v>8</v>
      </c>
      <c r="H11747">
        <v>9901</v>
      </c>
      <c r="I11747" t="s">
        <v>5</v>
      </c>
      <c r="J11747" t="s">
        <v>6</v>
      </c>
      <c r="K11747">
        <v>1</v>
      </c>
      <c r="L11747">
        <v>1</v>
      </c>
      <c r="M11747">
        <v>1</v>
      </c>
      <c r="N11747">
        <v>0.71</v>
      </c>
      <c r="O11747">
        <v>141</v>
      </c>
    </row>
    <row r="11748" spans="1:15">
      <c r="A11748">
        <v>27310025</v>
      </c>
      <c r="B11748">
        <v>27</v>
      </c>
      <c r="C11748" s="1">
        <v>31</v>
      </c>
      <c r="D11748" s="2">
        <v>25</v>
      </c>
      <c r="E11748">
        <v>111</v>
      </c>
      <c r="F11748" t="s">
        <v>27</v>
      </c>
      <c r="G11748">
        <v>8</v>
      </c>
      <c r="H11748">
        <v>301</v>
      </c>
      <c r="I11748" t="s">
        <v>52</v>
      </c>
      <c r="J11748" t="s">
        <v>2</v>
      </c>
      <c r="K11748">
        <v>1</v>
      </c>
      <c r="L11748">
        <v>1</v>
      </c>
      <c r="M11748">
        <v>177</v>
      </c>
      <c r="N11748">
        <v>50</v>
      </c>
      <c r="O11748">
        <v>354</v>
      </c>
    </row>
    <row r="11749" spans="1:15">
      <c r="A11749">
        <v>27310025</v>
      </c>
      <c r="B11749">
        <v>27</v>
      </c>
      <c r="C11749" s="1">
        <v>31</v>
      </c>
      <c r="D11749" s="2">
        <v>25</v>
      </c>
      <c r="E11749">
        <v>111</v>
      </c>
      <c r="F11749" t="s">
        <v>27</v>
      </c>
      <c r="G11749">
        <v>8</v>
      </c>
      <c r="H11749">
        <v>401</v>
      </c>
      <c r="I11749" t="s">
        <v>53</v>
      </c>
      <c r="J11749" t="s">
        <v>4</v>
      </c>
      <c r="K11749">
        <v>1</v>
      </c>
      <c r="L11749">
        <v>1</v>
      </c>
      <c r="M11749">
        <v>176</v>
      </c>
      <c r="N11749">
        <v>49.72</v>
      </c>
      <c r="O11749">
        <v>354</v>
      </c>
    </row>
    <row r="11750" spans="1:15">
      <c r="A11750">
        <v>27310025</v>
      </c>
      <c r="B11750">
        <v>27</v>
      </c>
      <c r="C11750" s="1">
        <v>31</v>
      </c>
      <c r="D11750" s="2">
        <v>25</v>
      </c>
      <c r="E11750">
        <v>111</v>
      </c>
      <c r="F11750" t="s">
        <v>27</v>
      </c>
      <c r="G11750">
        <v>8</v>
      </c>
      <c r="H11750">
        <v>9901</v>
      </c>
      <c r="I11750" t="s">
        <v>5</v>
      </c>
      <c r="J11750" t="s">
        <v>6</v>
      </c>
      <c r="K11750">
        <v>1</v>
      </c>
      <c r="L11750">
        <v>1</v>
      </c>
      <c r="M11750">
        <v>1</v>
      </c>
      <c r="N11750">
        <v>0.28000000000000003</v>
      </c>
      <c r="O11750">
        <v>354</v>
      </c>
    </row>
    <row r="11751" spans="1:15">
      <c r="A11751">
        <v>27310030</v>
      </c>
      <c r="B11751">
        <v>27</v>
      </c>
      <c r="C11751" s="1">
        <v>31</v>
      </c>
      <c r="D11751" s="2">
        <v>30</v>
      </c>
      <c r="E11751">
        <v>111</v>
      </c>
      <c r="F11751" t="s">
        <v>27</v>
      </c>
      <c r="G11751">
        <v>8</v>
      </c>
      <c r="H11751">
        <v>301</v>
      </c>
      <c r="I11751" t="s">
        <v>52</v>
      </c>
      <c r="J11751" t="s">
        <v>2</v>
      </c>
      <c r="K11751">
        <v>1</v>
      </c>
      <c r="L11751">
        <v>1</v>
      </c>
      <c r="M11751">
        <v>913</v>
      </c>
      <c r="N11751">
        <v>56.99</v>
      </c>
      <c r="O11751">
        <v>1602</v>
      </c>
    </row>
    <row r="11752" spans="1:15">
      <c r="A11752">
        <v>27310030</v>
      </c>
      <c r="B11752">
        <v>27</v>
      </c>
      <c r="C11752" s="1">
        <v>31</v>
      </c>
      <c r="D11752" s="2">
        <v>30</v>
      </c>
      <c r="E11752">
        <v>111</v>
      </c>
      <c r="F11752" t="s">
        <v>27</v>
      </c>
      <c r="G11752">
        <v>8</v>
      </c>
      <c r="H11752">
        <v>401</v>
      </c>
      <c r="I11752" t="s">
        <v>53</v>
      </c>
      <c r="J11752" t="s">
        <v>4</v>
      </c>
      <c r="K11752">
        <v>1</v>
      </c>
      <c r="L11752">
        <v>1</v>
      </c>
      <c r="M11752">
        <v>688</v>
      </c>
      <c r="N11752">
        <v>42.95</v>
      </c>
      <c r="O11752">
        <v>1602</v>
      </c>
    </row>
    <row r="11753" spans="1:15">
      <c r="A11753">
        <v>27310030</v>
      </c>
      <c r="B11753">
        <v>27</v>
      </c>
      <c r="C11753" s="1">
        <v>31</v>
      </c>
      <c r="D11753" s="2">
        <v>30</v>
      </c>
      <c r="E11753">
        <v>111</v>
      </c>
      <c r="F11753" t="s">
        <v>27</v>
      </c>
      <c r="G11753">
        <v>8</v>
      </c>
      <c r="H11753">
        <v>9901</v>
      </c>
      <c r="I11753" t="s">
        <v>5</v>
      </c>
      <c r="J11753" t="s">
        <v>6</v>
      </c>
      <c r="K11753">
        <v>1</v>
      </c>
      <c r="L11753">
        <v>1</v>
      </c>
      <c r="M11753">
        <v>1</v>
      </c>
      <c r="N11753">
        <v>0.06</v>
      </c>
      <c r="O11753">
        <v>1602</v>
      </c>
    </row>
    <row r="11754" spans="1:15">
      <c r="A11754">
        <v>27310035</v>
      </c>
      <c r="B11754">
        <v>27</v>
      </c>
      <c r="C11754" s="1">
        <v>31</v>
      </c>
      <c r="D11754" s="2">
        <v>35</v>
      </c>
      <c r="E11754">
        <v>111</v>
      </c>
      <c r="F11754" t="s">
        <v>27</v>
      </c>
      <c r="G11754">
        <v>8</v>
      </c>
      <c r="H11754">
        <v>301</v>
      </c>
      <c r="I11754" t="s">
        <v>52</v>
      </c>
      <c r="J11754" t="s">
        <v>2</v>
      </c>
      <c r="K11754">
        <v>1</v>
      </c>
      <c r="L11754">
        <v>1</v>
      </c>
      <c r="M11754">
        <v>401</v>
      </c>
      <c r="N11754">
        <v>55.31</v>
      </c>
      <c r="O11754">
        <v>725</v>
      </c>
    </row>
    <row r="11755" spans="1:15">
      <c r="A11755">
        <v>27310035</v>
      </c>
      <c r="B11755">
        <v>27</v>
      </c>
      <c r="C11755" s="1">
        <v>31</v>
      </c>
      <c r="D11755" s="2">
        <v>35</v>
      </c>
      <c r="E11755">
        <v>111</v>
      </c>
      <c r="F11755" t="s">
        <v>27</v>
      </c>
      <c r="G11755">
        <v>8</v>
      </c>
      <c r="H11755">
        <v>401</v>
      </c>
      <c r="I11755" t="s">
        <v>53</v>
      </c>
      <c r="J11755" t="s">
        <v>4</v>
      </c>
      <c r="K11755">
        <v>1</v>
      </c>
      <c r="L11755">
        <v>1</v>
      </c>
      <c r="M11755">
        <v>324</v>
      </c>
      <c r="N11755">
        <v>44.69</v>
      </c>
      <c r="O11755">
        <v>725</v>
      </c>
    </row>
    <row r="11756" spans="1:15">
      <c r="A11756">
        <v>27310035</v>
      </c>
      <c r="B11756">
        <v>27</v>
      </c>
      <c r="C11756" s="1">
        <v>31</v>
      </c>
      <c r="D11756" s="2">
        <v>35</v>
      </c>
      <c r="E11756">
        <v>111</v>
      </c>
      <c r="F11756" t="s">
        <v>27</v>
      </c>
      <c r="G11756">
        <v>8</v>
      </c>
      <c r="H11756">
        <v>9901</v>
      </c>
      <c r="I11756" t="s">
        <v>5</v>
      </c>
      <c r="J11756" t="s">
        <v>6</v>
      </c>
      <c r="K11756">
        <v>1</v>
      </c>
      <c r="L11756">
        <v>1</v>
      </c>
      <c r="M11756">
        <v>0</v>
      </c>
      <c r="N11756">
        <v>0</v>
      </c>
      <c r="O11756">
        <v>725</v>
      </c>
    </row>
    <row r="11757" spans="1:15">
      <c r="A11757">
        <v>27310040</v>
      </c>
      <c r="B11757">
        <v>27</v>
      </c>
      <c r="C11757" s="1">
        <v>31</v>
      </c>
      <c r="D11757" s="2">
        <v>40</v>
      </c>
      <c r="E11757">
        <v>111</v>
      </c>
      <c r="F11757" t="s">
        <v>27</v>
      </c>
      <c r="G11757">
        <v>8</v>
      </c>
      <c r="H11757">
        <v>301</v>
      </c>
      <c r="I11757" t="s">
        <v>52</v>
      </c>
      <c r="J11757" t="s">
        <v>2</v>
      </c>
      <c r="K11757">
        <v>1</v>
      </c>
      <c r="L11757">
        <v>1</v>
      </c>
      <c r="M11757">
        <v>49</v>
      </c>
      <c r="N11757">
        <v>40.5</v>
      </c>
      <c r="O11757">
        <v>121</v>
      </c>
    </row>
    <row r="11758" spans="1:15">
      <c r="A11758">
        <v>27310040</v>
      </c>
      <c r="B11758">
        <v>27</v>
      </c>
      <c r="C11758" s="1">
        <v>31</v>
      </c>
      <c r="D11758" s="2">
        <v>40</v>
      </c>
      <c r="E11758">
        <v>111</v>
      </c>
      <c r="F11758" t="s">
        <v>27</v>
      </c>
      <c r="G11758">
        <v>8</v>
      </c>
      <c r="H11758">
        <v>401</v>
      </c>
      <c r="I11758" t="s">
        <v>53</v>
      </c>
      <c r="J11758" t="s">
        <v>4</v>
      </c>
      <c r="K11758">
        <v>1</v>
      </c>
      <c r="L11758">
        <v>1</v>
      </c>
      <c r="M11758">
        <v>72</v>
      </c>
      <c r="N11758">
        <v>59.5</v>
      </c>
      <c r="O11758">
        <v>121</v>
      </c>
    </row>
    <row r="11759" spans="1:15">
      <c r="A11759">
        <v>27310040</v>
      </c>
      <c r="B11759">
        <v>27</v>
      </c>
      <c r="C11759" s="1">
        <v>31</v>
      </c>
      <c r="D11759" s="2">
        <v>40</v>
      </c>
      <c r="E11759">
        <v>111</v>
      </c>
      <c r="F11759" t="s">
        <v>27</v>
      </c>
      <c r="G11759">
        <v>8</v>
      </c>
      <c r="H11759">
        <v>9901</v>
      </c>
      <c r="I11759" t="s">
        <v>5</v>
      </c>
      <c r="J11759" t="s">
        <v>6</v>
      </c>
      <c r="K11759">
        <v>1</v>
      </c>
      <c r="L11759">
        <v>1</v>
      </c>
      <c r="M11759">
        <v>0</v>
      </c>
      <c r="N11759">
        <v>0</v>
      </c>
      <c r="O11759">
        <v>121</v>
      </c>
    </row>
    <row r="11760" spans="1:15">
      <c r="A11760">
        <v>27310045</v>
      </c>
      <c r="B11760">
        <v>27</v>
      </c>
      <c r="C11760" s="1">
        <v>31</v>
      </c>
      <c r="D11760" s="2">
        <v>45</v>
      </c>
      <c r="E11760">
        <v>111</v>
      </c>
      <c r="F11760" t="s">
        <v>27</v>
      </c>
      <c r="G11760">
        <v>8</v>
      </c>
      <c r="H11760">
        <v>301</v>
      </c>
      <c r="I11760" t="s">
        <v>52</v>
      </c>
      <c r="J11760" t="s">
        <v>2</v>
      </c>
      <c r="K11760">
        <v>1</v>
      </c>
      <c r="L11760">
        <v>1</v>
      </c>
      <c r="M11760">
        <v>65</v>
      </c>
      <c r="N11760">
        <v>48.87</v>
      </c>
      <c r="O11760">
        <v>133</v>
      </c>
    </row>
    <row r="11761" spans="1:15">
      <c r="A11761">
        <v>27310045</v>
      </c>
      <c r="B11761">
        <v>27</v>
      </c>
      <c r="C11761" s="1">
        <v>31</v>
      </c>
      <c r="D11761" s="2">
        <v>45</v>
      </c>
      <c r="E11761">
        <v>111</v>
      </c>
      <c r="F11761" t="s">
        <v>27</v>
      </c>
      <c r="G11761">
        <v>8</v>
      </c>
      <c r="H11761">
        <v>401</v>
      </c>
      <c r="I11761" t="s">
        <v>53</v>
      </c>
      <c r="J11761" t="s">
        <v>4</v>
      </c>
      <c r="K11761">
        <v>1</v>
      </c>
      <c r="L11761">
        <v>1</v>
      </c>
      <c r="M11761">
        <v>68</v>
      </c>
      <c r="N11761">
        <v>51.13</v>
      </c>
      <c r="O11761">
        <v>133</v>
      </c>
    </row>
    <row r="11762" spans="1:15">
      <c r="A11762">
        <v>27310045</v>
      </c>
      <c r="B11762">
        <v>27</v>
      </c>
      <c r="C11762" s="1">
        <v>31</v>
      </c>
      <c r="D11762" s="2">
        <v>45</v>
      </c>
      <c r="E11762">
        <v>111</v>
      </c>
      <c r="F11762" t="s">
        <v>27</v>
      </c>
      <c r="G11762">
        <v>8</v>
      </c>
      <c r="H11762">
        <v>9901</v>
      </c>
      <c r="I11762" t="s">
        <v>5</v>
      </c>
      <c r="J11762" t="s">
        <v>6</v>
      </c>
      <c r="K11762">
        <v>1</v>
      </c>
      <c r="L11762">
        <v>1</v>
      </c>
      <c r="M11762">
        <v>0</v>
      </c>
      <c r="N11762">
        <v>0</v>
      </c>
      <c r="O11762">
        <v>133</v>
      </c>
    </row>
    <row r="11763" spans="1:15">
      <c r="A11763">
        <v>27310050</v>
      </c>
      <c r="B11763">
        <v>27</v>
      </c>
      <c r="C11763" s="1">
        <v>31</v>
      </c>
      <c r="D11763" s="2">
        <v>50</v>
      </c>
      <c r="E11763">
        <v>111</v>
      </c>
      <c r="F11763" t="s">
        <v>27</v>
      </c>
      <c r="G11763">
        <v>8</v>
      </c>
      <c r="H11763">
        <v>301</v>
      </c>
      <c r="I11763" t="s">
        <v>52</v>
      </c>
      <c r="J11763" t="s">
        <v>2</v>
      </c>
      <c r="K11763">
        <v>1</v>
      </c>
      <c r="L11763">
        <v>1</v>
      </c>
      <c r="M11763">
        <v>88</v>
      </c>
      <c r="N11763">
        <v>58.67</v>
      </c>
      <c r="O11763">
        <v>150</v>
      </c>
    </row>
    <row r="11764" spans="1:15">
      <c r="A11764">
        <v>27310050</v>
      </c>
      <c r="B11764">
        <v>27</v>
      </c>
      <c r="C11764" s="1">
        <v>31</v>
      </c>
      <c r="D11764" s="2">
        <v>50</v>
      </c>
      <c r="E11764">
        <v>111</v>
      </c>
      <c r="F11764" t="s">
        <v>27</v>
      </c>
      <c r="G11764">
        <v>8</v>
      </c>
      <c r="H11764">
        <v>401</v>
      </c>
      <c r="I11764" t="s">
        <v>53</v>
      </c>
      <c r="J11764" t="s">
        <v>4</v>
      </c>
      <c r="K11764">
        <v>1</v>
      </c>
      <c r="L11764">
        <v>1</v>
      </c>
      <c r="M11764">
        <v>61</v>
      </c>
      <c r="N11764">
        <v>40.67</v>
      </c>
      <c r="O11764">
        <v>150</v>
      </c>
    </row>
    <row r="11765" spans="1:15">
      <c r="A11765">
        <v>27310050</v>
      </c>
      <c r="B11765">
        <v>27</v>
      </c>
      <c r="C11765" s="1">
        <v>31</v>
      </c>
      <c r="D11765" s="2">
        <v>50</v>
      </c>
      <c r="E11765">
        <v>111</v>
      </c>
      <c r="F11765" t="s">
        <v>27</v>
      </c>
      <c r="G11765">
        <v>8</v>
      </c>
      <c r="H11765">
        <v>9901</v>
      </c>
      <c r="I11765" t="s">
        <v>5</v>
      </c>
      <c r="J11765" t="s">
        <v>6</v>
      </c>
      <c r="K11765">
        <v>1</v>
      </c>
      <c r="L11765">
        <v>1</v>
      </c>
      <c r="M11765">
        <v>1</v>
      </c>
      <c r="N11765">
        <v>0.67</v>
      </c>
      <c r="O11765">
        <v>150</v>
      </c>
    </row>
    <row r="11766" spans="1:15">
      <c r="A11766">
        <v>27310055</v>
      </c>
      <c r="B11766">
        <v>27</v>
      </c>
      <c r="C11766" s="1">
        <v>31</v>
      </c>
      <c r="D11766" s="2">
        <v>55</v>
      </c>
      <c r="E11766">
        <v>111</v>
      </c>
      <c r="F11766" t="s">
        <v>27</v>
      </c>
      <c r="G11766">
        <v>8</v>
      </c>
      <c r="H11766">
        <v>301</v>
      </c>
      <c r="I11766" t="s">
        <v>52</v>
      </c>
      <c r="J11766" t="s">
        <v>2</v>
      </c>
      <c r="K11766">
        <v>1</v>
      </c>
      <c r="L11766">
        <v>1</v>
      </c>
      <c r="M11766">
        <v>284</v>
      </c>
      <c r="N11766">
        <v>56.69</v>
      </c>
      <c r="O11766">
        <v>501</v>
      </c>
    </row>
    <row r="11767" spans="1:15">
      <c r="A11767">
        <v>27310055</v>
      </c>
      <c r="B11767">
        <v>27</v>
      </c>
      <c r="C11767" s="1">
        <v>31</v>
      </c>
      <c r="D11767" s="2">
        <v>55</v>
      </c>
      <c r="E11767">
        <v>111</v>
      </c>
      <c r="F11767" t="s">
        <v>27</v>
      </c>
      <c r="G11767">
        <v>8</v>
      </c>
      <c r="H11767">
        <v>401</v>
      </c>
      <c r="I11767" t="s">
        <v>53</v>
      </c>
      <c r="J11767" t="s">
        <v>4</v>
      </c>
      <c r="K11767">
        <v>1</v>
      </c>
      <c r="L11767">
        <v>1</v>
      </c>
      <c r="M11767">
        <v>216</v>
      </c>
      <c r="N11767">
        <v>43.11</v>
      </c>
      <c r="O11767">
        <v>501</v>
      </c>
    </row>
    <row r="11768" spans="1:15">
      <c r="A11768">
        <v>27310055</v>
      </c>
      <c r="B11768">
        <v>27</v>
      </c>
      <c r="C11768" s="1">
        <v>31</v>
      </c>
      <c r="D11768" s="2">
        <v>55</v>
      </c>
      <c r="E11768">
        <v>111</v>
      </c>
      <c r="F11768" t="s">
        <v>27</v>
      </c>
      <c r="G11768">
        <v>8</v>
      </c>
      <c r="H11768">
        <v>9901</v>
      </c>
      <c r="I11768" t="s">
        <v>5</v>
      </c>
      <c r="J11768" t="s">
        <v>6</v>
      </c>
      <c r="K11768">
        <v>1</v>
      </c>
      <c r="L11768">
        <v>1</v>
      </c>
      <c r="M11768">
        <v>1</v>
      </c>
      <c r="N11768">
        <v>0.2</v>
      </c>
      <c r="O11768">
        <v>501</v>
      </c>
    </row>
    <row r="11769" spans="1:15">
      <c r="A11769">
        <v>27310060</v>
      </c>
      <c r="B11769">
        <v>27</v>
      </c>
      <c r="C11769" s="1">
        <v>31</v>
      </c>
      <c r="D11769" s="2">
        <v>60</v>
      </c>
      <c r="E11769">
        <v>111</v>
      </c>
      <c r="F11769" t="s">
        <v>27</v>
      </c>
      <c r="G11769">
        <v>8</v>
      </c>
      <c r="H11769">
        <v>301</v>
      </c>
      <c r="I11769" t="s">
        <v>52</v>
      </c>
      <c r="J11769" t="s">
        <v>2</v>
      </c>
      <c r="K11769">
        <v>1</v>
      </c>
      <c r="L11769">
        <v>1</v>
      </c>
      <c r="M11769">
        <v>103</v>
      </c>
      <c r="N11769">
        <v>32.49</v>
      </c>
      <c r="O11769">
        <v>317</v>
      </c>
    </row>
    <row r="11770" spans="1:15">
      <c r="A11770">
        <v>27310060</v>
      </c>
      <c r="B11770">
        <v>27</v>
      </c>
      <c r="C11770" s="1">
        <v>31</v>
      </c>
      <c r="D11770" s="2">
        <v>60</v>
      </c>
      <c r="E11770">
        <v>111</v>
      </c>
      <c r="F11770" t="s">
        <v>27</v>
      </c>
      <c r="G11770">
        <v>8</v>
      </c>
      <c r="H11770">
        <v>401</v>
      </c>
      <c r="I11770" t="s">
        <v>53</v>
      </c>
      <c r="J11770" t="s">
        <v>4</v>
      </c>
      <c r="K11770">
        <v>1</v>
      </c>
      <c r="L11770">
        <v>1</v>
      </c>
      <c r="M11770">
        <v>212</v>
      </c>
      <c r="N11770">
        <v>66.88</v>
      </c>
      <c r="O11770">
        <v>317</v>
      </c>
    </row>
    <row r="11771" spans="1:15">
      <c r="A11771">
        <v>27310060</v>
      </c>
      <c r="B11771">
        <v>27</v>
      </c>
      <c r="C11771" s="1">
        <v>31</v>
      </c>
      <c r="D11771" s="2">
        <v>60</v>
      </c>
      <c r="E11771">
        <v>111</v>
      </c>
      <c r="F11771" t="s">
        <v>27</v>
      </c>
      <c r="G11771">
        <v>8</v>
      </c>
      <c r="H11771">
        <v>9901</v>
      </c>
      <c r="I11771" t="s">
        <v>5</v>
      </c>
      <c r="J11771" t="s">
        <v>6</v>
      </c>
      <c r="K11771">
        <v>1</v>
      </c>
      <c r="L11771">
        <v>1</v>
      </c>
      <c r="M11771">
        <v>2</v>
      </c>
      <c r="N11771">
        <v>0.63</v>
      </c>
      <c r="O11771">
        <v>317</v>
      </c>
    </row>
    <row r="11772" spans="1:15">
      <c r="A11772">
        <v>27310065</v>
      </c>
      <c r="B11772">
        <v>27</v>
      </c>
      <c r="C11772" s="1">
        <v>31</v>
      </c>
      <c r="D11772" s="2">
        <v>65</v>
      </c>
      <c r="E11772">
        <v>111</v>
      </c>
      <c r="F11772" t="s">
        <v>27</v>
      </c>
      <c r="G11772">
        <v>8</v>
      </c>
      <c r="H11772">
        <v>301</v>
      </c>
      <c r="I11772" t="s">
        <v>52</v>
      </c>
      <c r="J11772" t="s">
        <v>2</v>
      </c>
      <c r="K11772">
        <v>1</v>
      </c>
      <c r="L11772">
        <v>1</v>
      </c>
      <c r="M11772">
        <v>53</v>
      </c>
      <c r="N11772">
        <v>42.74</v>
      </c>
      <c r="O11772">
        <v>124</v>
      </c>
    </row>
    <row r="11773" spans="1:15">
      <c r="A11773">
        <v>27310065</v>
      </c>
      <c r="B11773">
        <v>27</v>
      </c>
      <c r="C11773" s="1">
        <v>31</v>
      </c>
      <c r="D11773" s="2">
        <v>65</v>
      </c>
      <c r="E11773">
        <v>111</v>
      </c>
      <c r="F11773" t="s">
        <v>27</v>
      </c>
      <c r="G11773">
        <v>8</v>
      </c>
      <c r="H11773">
        <v>401</v>
      </c>
      <c r="I11773" t="s">
        <v>53</v>
      </c>
      <c r="J11773" t="s">
        <v>4</v>
      </c>
      <c r="K11773">
        <v>1</v>
      </c>
      <c r="L11773">
        <v>1</v>
      </c>
      <c r="M11773">
        <v>71</v>
      </c>
      <c r="N11773">
        <v>57.26</v>
      </c>
      <c r="O11773">
        <v>124</v>
      </c>
    </row>
    <row r="11774" spans="1:15">
      <c r="A11774">
        <v>27310065</v>
      </c>
      <c r="B11774">
        <v>27</v>
      </c>
      <c r="C11774" s="1">
        <v>31</v>
      </c>
      <c r="D11774" s="2">
        <v>65</v>
      </c>
      <c r="E11774">
        <v>111</v>
      </c>
      <c r="F11774" t="s">
        <v>27</v>
      </c>
      <c r="G11774">
        <v>8</v>
      </c>
      <c r="H11774">
        <v>9901</v>
      </c>
      <c r="I11774" t="s">
        <v>5</v>
      </c>
      <c r="J11774" t="s">
        <v>6</v>
      </c>
      <c r="K11774">
        <v>1</v>
      </c>
      <c r="L11774">
        <v>1</v>
      </c>
      <c r="M11774">
        <v>0</v>
      </c>
      <c r="N11774">
        <v>0</v>
      </c>
      <c r="O11774">
        <v>124</v>
      </c>
    </row>
    <row r="11775" spans="1:15">
      <c r="A11775">
        <v>27310070</v>
      </c>
      <c r="B11775">
        <v>27</v>
      </c>
      <c r="C11775" s="1">
        <v>31</v>
      </c>
      <c r="D11775" s="2">
        <v>70</v>
      </c>
      <c r="E11775">
        <v>111</v>
      </c>
      <c r="F11775" t="s">
        <v>27</v>
      </c>
      <c r="G11775">
        <v>8</v>
      </c>
      <c r="H11775">
        <v>301</v>
      </c>
      <c r="I11775" t="s">
        <v>52</v>
      </c>
      <c r="J11775" t="s">
        <v>2</v>
      </c>
      <c r="K11775">
        <v>1</v>
      </c>
      <c r="L11775">
        <v>1</v>
      </c>
      <c r="M11775">
        <v>162</v>
      </c>
      <c r="N11775">
        <v>53.11</v>
      </c>
      <c r="O11775">
        <v>305</v>
      </c>
    </row>
    <row r="11776" spans="1:15">
      <c r="A11776">
        <v>27310070</v>
      </c>
      <c r="B11776">
        <v>27</v>
      </c>
      <c r="C11776" s="1">
        <v>31</v>
      </c>
      <c r="D11776" s="2">
        <v>70</v>
      </c>
      <c r="E11776">
        <v>111</v>
      </c>
      <c r="F11776" t="s">
        <v>27</v>
      </c>
      <c r="G11776">
        <v>8</v>
      </c>
      <c r="H11776">
        <v>401</v>
      </c>
      <c r="I11776" t="s">
        <v>53</v>
      </c>
      <c r="J11776" t="s">
        <v>4</v>
      </c>
      <c r="K11776">
        <v>1</v>
      </c>
      <c r="L11776">
        <v>1</v>
      </c>
      <c r="M11776">
        <v>143</v>
      </c>
      <c r="N11776">
        <v>46.89</v>
      </c>
      <c r="O11776">
        <v>305</v>
      </c>
    </row>
    <row r="11777" spans="1:15">
      <c r="A11777">
        <v>27310070</v>
      </c>
      <c r="B11777">
        <v>27</v>
      </c>
      <c r="C11777" s="1">
        <v>31</v>
      </c>
      <c r="D11777" s="2">
        <v>70</v>
      </c>
      <c r="E11777">
        <v>111</v>
      </c>
      <c r="F11777" t="s">
        <v>27</v>
      </c>
      <c r="G11777">
        <v>8</v>
      </c>
      <c r="H11777">
        <v>9901</v>
      </c>
      <c r="I11777" t="s">
        <v>5</v>
      </c>
      <c r="J11777" t="s">
        <v>6</v>
      </c>
      <c r="K11777">
        <v>1</v>
      </c>
      <c r="L11777">
        <v>1</v>
      </c>
      <c r="M11777">
        <v>0</v>
      </c>
      <c r="N11777">
        <v>0</v>
      </c>
      <c r="O11777">
        <v>305</v>
      </c>
    </row>
    <row r="11778" spans="1:15">
      <c r="A11778">
        <v>27310074</v>
      </c>
      <c r="B11778">
        <v>27</v>
      </c>
      <c r="C11778" s="1">
        <v>31</v>
      </c>
      <c r="D11778" s="2">
        <v>74</v>
      </c>
      <c r="E11778">
        <v>111</v>
      </c>
      <c r="F11778" t="s">
        <v>27</v>
      </c>
      <c r="G11778">
        <v>8</v>
      </c>
      <c r="H11778">
        <v>301</v>
      </c>
      <c r="I11778" t="s">
        <v>52</v>
      </c>
      <c r="J11778" t="s">
        <v>2</v>
      </c>
      <c r="K11778">
        <v>1</v>
      </c>
      <c r="L11778">
        <v>1</v>
      </c>
      <c r="M11778">
        <v>62</v>
      </c>
      <c r="N11778">
        <v>40</v>
      </c>
      <c r="O11778">
        <v>155</v>
      </c>
    </row>
    <row r="11779" spans="1:15">
      <c r="A11779">
        <v>27310074</v>
      </c>
      <c r="B11779">
        <v>27</v>
      </c>
      <c r="C11779" s="1">
        <v>31</v>
      </c>
      <c r="D11779" s="2">
        <v>74</v>
      </c>
      <c r="E11779">
        <v>111</v>
      </c>
      <c r="F11779" t="s">
        <v>27</v>
      </c>
      <c r="G11779">
        <v>8</v>
      </c>
      <c r="H11779">
        <v>401</v>
      </c>
      <c r="I11779" t="s">
        <v>53</v>
      </c>
      <c r="J11779" t="s">
        <v>4</v>
      </c>
      <c r="K11779">
        <v>1</v>
      </c>
      <c r="L11779">
        <v>1</v>
      </c>
      <c r="M11779">
        <v>93</v>
      </c>
      <c r="N11779">
        <v>60</v>
      </c>
      <c r="O11779">
        <v>155</v>
      </c>
    </row>
    <row r="11780" spans="1:15">
      <c r="A11780">
        <v>27310074</v>
      </c>
      <c r="B11780">
        <v>27</v>
      </c>
      <c r="C11780" s="1">
        <v>31</v>
      </c>
      <c r="D11780" s="2">
        <v>74</v>
      </c>
      <c r="E11780">
        <v>111</v>
      </c>
      <c r="F11780" t="s">
        <v>27</v>
      </c>
      <c r="G11780">
        <v>8</v>
      </c>
      <c r="H11780">
        <v>9901</v>
      </c>
      <c r="I11780" t="s">
        <v>5</v>
      </c>
      <c r="J11780" t="s">
        <v>6</v>
      </c>
      <c r="K11780">
        <v>1</v>
      </c>
      <c r="L11780">
        <v>1</v>
      </c>
      <c r="M11780">
        <v>0</v>
      </c>
      <c r="N11780">
        <v>0</v>
      </c>
      <c r="O11780">
        <v>155</v>
      </c>
    </row>
    <row r="11781" spans="1:15">
      <c r="A11781">
        <v>27310076</v>
      </c>
      <c r="B11781">
        <v>27</v>
      </c>
      <c r="C11781" s="1">
        <v>31</v>
      </c>
      <c r="D11781" s="2">
        <v>76</v>
      </c>
      <c r="E11781">
        <v>111</v>
      </c>
      <c r="F11781" t="s">
        <v>27</v>
      </c>
      <c r="G11781">
        <v>8</v>
      </c>
      <c r="H11781">
        <v>301</v>
      </c>
      <c r="I11781" t="s">
        <v>52</v>
      </c>
      <c r="J11781" t="s">
        <v>2</v>
      </c>
      <c r="K11781">
        <v>1</v>
      </c>
      <c r="L11781">
        <v>1</v>
      </c>
      <c r="M11781">
        <v>59</v>
      </c>
      <c r="N11781">
        <v>59.6</v>
      </c>
      <c r="O11781">
        <v>99</v>
      </c>
    </row>
    <row r="11782" spans="1:15">
      <c r="A11782">
        <v>27310076</v>
      </c>
      <c r="B11782">
        <v>27</v>
      </c>
      <c r="C11782" s="1">
        <v>31</v>
      </c>
      <c r="D11782" s="2">
        <v>76</v>
      </c>
      <c r="E11782">
        <v>111</v>
      </c>
      <c r="F11782" t="s">
        <v>27</v>
      </c>
      <c r="G11782">
        <v>8</v>
      </c>
      <c r="H11782">
        <v>401</v>
      </c>
      <c r="I11782" t="s">
        <v>53</v>
      </c>
      <c r="J11782" t="s">
        <v>4</v>
      </c>
      <c r="K11782">
        <v>1</v>
      </c>
      <c r="L11782">
        <v>1</v>
      </c>
      <c r="M11782">
        <v>40</v>
      </c>
      <c r="N11782">
        <v>40.4</v>
      </c>
      <c r="O11782">
        <v>99</v>
      </c>
    </row>
    <row r="11783" spans="1:15">
      <c r="A11783">
        <v>27310076</v>
      </c>
      <c r="B11783">
        <v>27</v>
      </c>
      <c r="C11783" s="1">
        <v>31</v>
      </c>
      <c r="D11783" s="2">
        <v>76</v>
      </c>
      <c r="E11783">
        <v>111</v>
      </c>
      <c r="F11783" t="s">
        <v>27</v>
      </c>
      <c r="G11783">
        <v>8</v>
      </c>
      <c r="H11783">
        <v>9901</v>
      </c>
      <c r="I11783" t="s">
        <v>5</v>
      </c>
      <c r="J11783" t="s">
        <v>6</v>
      </c>
      <c r="K11783">
        <v>1</v>
      </c>
      <c r="L11783">
        <v>1</v>
      </c>
      <c r="M11783">
        <v>0</v>
      </c>
      <c r="N11783">
        <v>0</v>
      </c>
      <c r="O11783">
        <v>99</v>
      </c>
    </row>
    <row r="11784" spans="1:15">
      <c r="A11784">
        <v>27310085</v>
      </c>
      <c r="B11784">
        <v>27</v>
      </c>
      <c r="C11784" s="1">
        <v>31</v>
      </c>
      <c r="D11784" s="2">
        <v>85</v>
      </c>
      <c r="E11784">
        <v>111</v>
      </c>
      <c r="F11784" t="s">
        <v>27</v>
      </c>
      <c r="G11784">
        <v>8</v>
      </c>
      <c r="H11784">
        <v>301</v>
      </c>
      <c r="I11784" t="s">
        <v>52</v>
      </c>
      <c r="J11784" t="s">
        <v>2</v>
      </c>
      <c r="K11784">
        <v>1</v>
      </c>
      <c r="L11784">
        <v>1</v>
      </c>
      <c r="M11784">
        <v>445</v>
      </c>
      <c r="N11784">
        <v>43.8</v>
      </c>
      <c r="O11784">
        <v>1016</v>
      </c>
    </row>
    <row r="11785" spans="1:15">
      <c r="A11785">
        <v>27310085</v>
      </c>
      <c r="B11785">
        <v>27</v>
      </c>
      <c r="C11785" s="1">
        <v>31</v>
      </c>
      <c r="D11785" s="2">
        <v>85</v>
      </c>
      <c r="E11785">
        <v>111</v>
      </c>
      <c r="F11785" t="s">
        <v>27</v>
      </c>
      <c r="G11785">
        <v>8</v>
      </c>
      <c r="H11785">
        <v>401</v>
      </c>
      <c r="I11785" t="s">
        <v>53</v>
      </c>
      <c r="J11785" t="s">
        <v>4</v>
      </c>
      <c r="K11785">
        <v>1</v>
      </c>
      <c r="L11785">
        <v>1</v>
      </c>
      <c r="M11785">
        <v>569</v>
      </c>
      <c r="N11785">
        <v>56</v>
      </c>
      <c r="O11785">
        <v>1016</v>
      </c>
    </row>
    <row r="11786" spans="1:15">
      <c r="A11786">
        <v>27310085</v>
      </c>
      <c r="B11786">
        <v>27</v>
      </c>
      <c r="C11786" s="1">
        <v>31</v>
      </c>
      <c r="D11786" s="2">
        <v>85</v>
      </c>
      <c r="E11786">
        <v>111</v>
      </c>
      <c r="F11786" t="s">
        <v>27</v>
      </c>
      <c r="G11786">
        <v>8</v>
      </c>
      <c r="H11786">
        <v>9901</v>
      </c>
      <c r="I11786" t="s">
        <v>5</v>
      </c>
      <c r="J11786" t="s">
        <v>6</v>
      </c>
      <c r="K11786">
        <v>1</v>
      </c>
      <c r="L11786">
        <v>1</v>
      </c>
      <c r="M11786">
        <v>2</v>
      </c>
      <c r="N11786">
        <v>0.2</v>
      </c>
      <c r="O11786">
        <v>1016</v>
      </c>
    </row>
    <row r="11787" spans="1:15">
      <c r="A11787">
        <v>27310090</v>
      </c>
      <c r="B11787">
        <v>27</v>
      </c>
      <c r="C11787" s="1">
        <v>31</v>
      </c>
      <c r="D11787" s="2">
        <v>90</v>
      </c>
      <c r="E11787">
        <v>111</v>
      </c>
      <c r="F11787" t="s">
        <v>27</v>
      </c>
      <c r="G11787">
        <v>8</v>
      </c>
      <c r="H11787">
        <v>301</v>
      </c>
      <c r="I11787" t="s">
        <v>52</v>
      </c>
      <c r="J11787" t="s">
        <v>2</v>
      </c>
      <c r="K11787">
        <v>1</v>
      </c>
      <c r="L11787">
        <v>1</v>
      </c>
      <c r="M11787">
        <v>215</v>
      </c>
      <c r="N11787">
        <v>53.22</v>
      </c>
      <c r="O11787">
        <v>404</v>
      </c>
    </row>
    <row r="11788" spans="1:15">
      <c r="A11788">
        <v>27310090</v>
      </c>
      <c r="B11788">
        <v>27</v>
      </c>
      <c r="C11788" s="1">
        <v>31</v>
      </c>
      <c r="D11788" s="2">
        <v>90</v>
      </c>
      <c r="E11788">
        <v>111</v>
      </c>
      <c r="F11788" t="s">
        <v>27</v>
      </c>
      <c r="G11788">
        <v>8</v>
      </c>
      <c r="H11788">
        <v>401</v>
      </c>
      <c r="I11788" t="s">
        <v>53</v>
      </c>
      <c r="J11788" t="s">
        <v>4</v>
      </c>
      <c r="K11788">
        <v>1</v>
      </c>
      <c r="L11788">
        <v>1</v>
      </c>
      <c r="M11788">
        <v>189</v>
      </c>
      <c r="N11788">
        <v>46.78</v>
      </c>
      <c r="O11788">
        <v>404</v>
      </c>
    </row>
    <row r="11789" spans="1:15">
      <c r="A11789">
        <v>27310090</v>
      </c>
      <c r="B11789">
        <v>27</v>
      </c>
      <c r="C11789" s="1">
        <v>31</v>
      </c>
      <c r="D11789" s="2">
        <v>90</v>
      </c>
      <c r="E11789">
        <v>111</v>
      </c>
      <c r="F11789" t="s">
        <v>27</v>
      </c>
      <c r="G11789">
        <v>8</v>
      </c>
      <c r="H11789">
        <v>9901</v>
      </c>
      <c r="I11789" t="s">
        <v>5</v>
      </c>
      <c r="J11789" t="s">
        <v>6</v>
      </c>
      <c r="K11789">
        <v>1</v>
      </c>
      <c r="L11789">
        <v>1</v>
      </c>
      <c r="M11789">
        <v>0</v>
      </c>
      <c r="N11789">
        <v>0</v>
      </c>
      <c r="O11789">
        <v>404</v>
      </c>
    </row>
    <row r="11790" spans="1:15">
      <c r="A11790">
        <v>27310095</v>
      </c>
      <c r="B11790">
        <v>27</v>
      </c>
      <c r="C11790" s="1">
        <v>31</v>
      </c>
      <c r="D11790" s="2">
        <v>95</v>
      </c>
      <c r="E11790">
        <v>111</v>
      </c>
      <c r="F11790" t="s">
        <v>27</v>
      </c>
      <c r="G11790">
        <v>8</v>
      </c>
      <c r="H11790">
        <v>301</v>
      </c>
      <c r="I11790" t="s">
        <v>52</v>
      </c>
      <c r="J11790" t="s">
        <v>2</v>
      </c>
      <c r="K11790">
        <v>1</v>
      </c>
      <c r="L11790">
        <v>1</v>
      </c>
      <c r="M11790">
        <v>2</v>
      </c>
      <c r="N11790">
        <v>100</v>
      </c>
      <c r="O11790">
        <v>2</v>
      </c>
    </row>
    <row r="11791" spans="1:15">
      <c r="A11791">
        <v>27310095</v>
      </c>
      <c r="B11791">
        <v>27</v>
      </c>
      <c r="C11791" s="1">
        <v>31</v>
      </c>
      <c r="D11791" s="2">
        <v>95</v>
      </c>
      <c r="E11791">
        <v>111</v>
      </c>
      <c r="F11791" t="s">
        <v>27</v>
      </c>
      <c r="G11791">
        <v>8</v>
      </c>
      <c r="H11791">
        <v>401</v>
      </c>
      <c r="I11791" t="s">
        <v>53</v>
      </c>
      <c r="J11791" t="s">
        <v>4</v>
      </c>
      <c r="K11791">
        <v>1</v>
      </c>
      <c r="L11791">
        <v>1</v>
      </c>
      <c r="M11791">
        <v>0</v>
      </c>
      <c r="N11791">
        <v>0</v>
      </c>
      <c r="O11791">
        <v>2</v>
      </c>
    </row>
    <row r="11792" spans="1:15">
      <c r="A11792">
        <v>27310095</v>
      </c>
      <c r="B11792">
        <v>27</v>
      </c>
      <c r="C11792" s="1">
        <v>31</v>
      </c>
      <c r="D11792" s="2">
        <v>95</v>
      </c>
      <c r="E11792">
        <v>111</v>
      </c>
      <c r="F11792" t="s">
        <v>27</v>
      </c>
      <c r="G11792">
        <v>8</v>
      </c>
      <c r="H11792">
        <v>9901</v>
      </c>
      <c r="I11792" t="s">
        <v>5</v>
      </c>
      <c r="J11792" t="s">
        <v>6</v>
      </c>
      <c r="K11792">
        <v>1</v>
      </c>
      <c r="L11792">
        <v>1</v>
      </c>
      <c r="M11792">
        <v>0</v>
      </c>
      <c r="N11792">
        <v>0</v>
      </c>
      <c r="O11792">
        <v>2</v>
      </c>
    </row>
    <row r="11793" spans="1:15">
      <c r="A11793">
        <v>27310096</v>
      </c>
      <c r="B11793">
        <v>27</v>
      </c>
      <c r="C11793" s="1">
        <v>31</v>
      </c>
      <c r="D11793" s="2">
        <v>96</v>
      </c>
      <c r="E11793">
        <v>111</v>
      </c>
      <c r="F11793" t="s">
        <v>27</v>
      </c>
      <c r="G11793">
        <v>8</v>
      </c>
      <c r="H11793">
        <v>301</v>
      </c>
      <c r="I11793" t="s">
        <v>52</v>
      </c>
      <c r="J11793" t="s">
        <v>2</v>
      </c>
      <c r="K11793">
        <v>1</v>
      </c>
      <c r="L11793">
        <v>1</v>
      </c>
      <c r="M11793">
        <v>176</v>
      </c>
      <c r="N11793">
        <v>50.57</v>
      </c>
      <c r="O11793">
        <v>348</v>
      </c>
    </row>
    <row r="11794" spans="1:15">
      <c r="A11794">
        <v>27310096</v>
      </c>
      <c r="B11794">
        <v>27</v>
      </c>
      <c r="C11794" s="1">
        <v>31</v>
      </c>
      <c r="D11794" s="2">
        <v>96</v>
      </c>
      <c r="E11794">
        <v>111</v>
      </c>
      <c r="F11794" t="s">
        <v>27</v>
      </c>
      <c r="G11794">
        <v>8</v>
      </c>
      <c r="H11794">
        <v>401</v>
      </c>
      <c r="I11794" t="s">
        <v>53</v>
      </c>
      <c r="J11794" t="s">
        <v>4</v>
      </c>
      <c r="K11794">
        <v>1</v>
      </c>
      <c r="L11794">
        <v>1</v>
      </c>
      <c r="M11794">
        <v>168</v>
      </c>
      <c r="N11794">
        <v>48.28</v>
      </c>
      <c r="O11794">
        <v>348</v>
      </c>
    </row>
    <row r="11795" spans="1:15">
      <c r="A11795">
        <v>27310096</v>
      </c>
      <c r="B11795">
        <v>27</v>
      </c>
      <c r="C11795" s="1">
        <v>31</v>
      </c>
      <c r="D11795" s="2">
        <v>96</v>
      </c>
      <c r="E11795">
        <v>111</v>
      </c>
      <c r="F11795" t="s">
        <v>27</v>
      </c>
      <c r="G11795">
        <v>8</v>
      </c>
      <c r="H11795">
        <v>9901</v>
      </c>
      <c r="I11795" t="s">
        <v>5</v>
      </c>
      <c r="J11795" t="s">
        <v>6</v>
      </c>
      <c r="K11795">
        <v>1</v>
      </c>
      <c r="L11795">
        <v>1</v>
      </c>
      <c r="M11795">
        <v>4</v>
      </c>
      <c r="N11795">
        <v>1.1499999999999999</v>
      </c>
      <c r="O11795">
        <v>348</v>
      </c>
    </row>
    <row r="11796" spans="1:15">
      <c r="A11796">
        <v>27310100</v>
      </c>
      <c r="B11796">
        <v>27</v>
      </c>
      <c r="C11796" s="1">
        <v>31</v>
      </c>
      <c r="D11796" s="2">
        <v>100</v>
      </c>
      <c r="E11796">
        <v>111</v>
      </c>
      <c r="F11796" t="s">
        <v>27</v>
      </c>
      <c r="G11796">
        <v>8</v>
      </c>
      <c r="H11796">
        <v>301</v>
      </c>
      <c r="I11796" t="s">
        <v>52</v>
      </c>
      <c r="J11796" t="s">
        <v>2</v>
      </c>
      <c r="K11796">
        <v>1</v>
      </c>
      <c r="L11796">
        <v>1</v>
      </c>
      <c r="M11796">
        <v>0</v>
      </c>
      <c r="N11796">
        <v>0</v>
      </c>
      <c r="O11796">
        <v>0</v>
      </c>
    </row>
    <row r="11797" spans="1:15">
      <c r="A11797">
        <v>27310100</v>
      </c>
      <c r="B11797">
        <v>27</v>
      </c>
      <c r="C11797" s="1">
        <v>31</v>
      </c>
      <c r="D11797" s="2">
        <v>100</v>
      </c>
      <c r="E11797">
        <v>111</v>
      </c>
      <c r="F11797" t="s">
        <v>27</v>
      </c>
      <c r="G11797">
        <v>8</v>
      </c>
      <c r="H11797">
        <v>401</v>
      </c>
      <c r="I11797" t="s">
        <v>53</v>
      </c>
      <c r="J11797" t="s">
        <v>4</v>
      </c>
      <c r="K11797">
        <v>1</v>
      </c>
      <c r="L11797">
        <v>1</v>
      </c>
      <c r="M11797">
        <v>0</v>
      </c>
      <c r="N11797">
        <v>0</v>
      </c>
      <c r="O11797">
        <v>0</v>
      </c>
    </row>
    <row r="11798" spans="1:15">
      <c r="A11798">
        <v>27310100</v>
      </c>
      <c r="B11798">
        <v>27</v>
      </c>
      <c r="C11798" s="1">
        <v>31</v>
      </c>
      <c r="D11798" s="2">
        <v>100</v>
      </c>
      <c r="E11798">
        <v>111</v>
      </c>
      <c r="F11798" t="s">
        <v>27</v>
      </c>
      <c r="G11798">
        <v>8</v>
      </c>
      <c r="H11798">
        <v>9901</v>
      </c>
      <c r="I11798" t="s">
        <v>5</v>
      </c>
      <c r="J11798" t="s">
        <v>6</v>
      </c>
      <c r="K11798">
        <v>1</v>
      </c>
      <c r="L11798">
        <v>1</v>
      </c>
      <c r="M11798">
        <v>0</v>
      </c>
      <c r="N11798">
        <v>0</v>
      </c>
      <c r="O11798">
        <v>0</v>
      </c>
    </row>
    <row r="11799" spans="1:15">
      <c r="A11799">
        <v>27310101</v>
      </c>
      <c r="B11799">
        <v>27</v>
      </c>
      <c r="C11799" s="1">
        <v>31</v>
      </c>
      <c r="D11799" s="2">
        <v>101</v>
      </c>
      <c r="E11799">
        <v>111</v>
      </c>
      <c r="F11799" t="s">
        <v>27</v>
      </c>
      <c r="G11799">
        <v>8</v>
      </c>
      <c r="H11799">
        <v>301</v>
      </c>
      <c r="I11799" t="s">
        <v>52</v>
      </c>
      <c r="J11799" t="s">
        <v>2</v>
      </c>
      <c r="K11799">
        <v>1</v>
      </c>
      <c r="L11799">
        <v>1</v>
      </c>
      <c r="M11799">
        <v>205</v>
      </c>
      <c r="N11799">
        <v>60.47</v>
      </c>
      <c r="O11799">
        <v>339</v>
      </c>
    </row>
    <row r="11800" spans="1:15">
      <c r="A11800">
        <v>27310101</v>
      </c>
      <c r="B11800">
        <v>27</v>
      </c>
      <c r="C11800" s="1">
        <v>31</v>
      </c>
      <c r="D11800" s="2">
        <v>101</v>
      </c>
      <c r="E11800">
        <v>111</v>
      </c>
      <c r="F11800" t="s">
        <v>27</v>
      </c>
      <c r="G11800">
        <v>8</v>
      </c>
      <c r="H11800">
        <v>401</v>
      </c>
      <c r="I11800" t="s">
        <v>53</v>
      </c>
      <c r="J11800" t="s">
        <v>4</v>
      </c>
      <c r="K11800">
        <v>1</v>
      </c>
      <c r="L11800">
        <v>1</v>
      </c>
      <c r="M11800">
        <v>134</v>
      </c>
      <c r="N11800">
        <v>39.53</v>
      </c>
      <c r="O11800">
        <v>339</v>
      </c>
    </row>
    <row r="11801" spans="1:15">
      <c r="A11801">
        <v>27310101</v>
      </c>
      <c r="B11801">
        <v>27</v>
      </c>
      <c r="C11801" s="1">
        <v>31</v>
      </c>
      <c r="D11801" s="2">
        <v>101</v>
      </c>
      <c r="E11801">
        <v>111</v>
      </c>
      <c r="F11801" t="s">
        <v>27</v>
      </c>
      <c r="G11801">
        <v>8</v>
      </c>
      <c r="H11801">
        <v>9901</v>
      </c>
      <c r="I11801" t="s">
        <v>5</v>
      </c>
      <c r="J11801" t="s">
        <v>6</v>
      </c>
      <c r="K11801">
        <v>1</v>
      </c>
      <c r="L11801">
        <v>1</v>
      </c>
      <c r="M11801">
        <v>0</v>
      </c>
      <c r="N11801">
        <v>0</v>
      </c>
      <c r="O11801">
        <v>339</v>
      </c>
    </row>
    <row r="11802" spans="1:15">
      <c r="A11802">
        <v>27310110</v>
      </c>
      <c r="B11802">
        <v>27</v>
      </c>
      <c r="C11802" s="1">
        <v>31</v>
      </c>
      <c r="D11802" s="2">
        <v>110</v>
      </c>
      <c r="E11802">
        <v>111</v>
      </c>
      <c r="F11802" t="s">
        <v>27</v>
      </c>
      <c r="G11802">
        <v>8</v>
      </c>
      <c r="H11802">
        <v>301</v>
      </c>
      <c r="I11802" t="s">
        <v>52</v>
      </c>
      <c r="J11802" t="s">
        <v>2</v>
      </c>
      <c r="K11802">
        <v>1</v>
      </c>
      <c r="L11802">
        <v>1</v>
      </c>
      <c r="M11802">
        <v>21</v>
      </c>
      <c r="N11802">
        <v>50</v>
      </c>
      <c r="O11802">
        <v>42</v>
      </c>
    </row>
    <row r="11803" spans="1:15">
      <c r="A11803">
        <v>27310110</v>
      </c>
      <c r="B11803">
        <v>27</v>
      </c>
      <c r="C11803" s="1">
        <v>31</v>
      </c>
      <c r="D11803" s="2">
        <v>110</v>
      </c>
      <c r="E11803">
        <v>111</v>
      </c>
      <c r="F11803" t="s">
        <v>27</v>
      </c>
      <c r="G11803">
        <v>8</v>
      </c>
      <c r="H11803">
        <v>401</v>
      </c>
      <c r="I11803" t="s">
        <v>53</v>
      </c>
      <c r="J11803" t="s">
        <v>4</v>
      </c>
      <c r="K11803">
        <v>1</v>
      </c>
      <c r="L11803">
        <v>1</v>
      </c>
      <c r="M11803">
        <v>21</v>
      </c>
      <c r="N11803">
        <v>50</v>
      </c>
      <c r="O11803">
        <v>42</v>
      </c>
    </row>
    <row r="11804" spans="1:15">
      <c r="A11804">
        <v>27310110</v>
      </c>
      <c r="B11804">
        <v>27</v>
      </c>
      <c r="C11804" s="1">
        <v>31</v>
      </c>
      <c r="D11804" s="2">
        <v>110</v>
      </c>
      <c r="E11804">
        <v>111</v>
      </c>
      <c r="F11804" t="s">
        <v>27</v>
      </c>
      <c r="G11804">
        <v>8</v>
      </c>
      <c r="H11804">
        <v>9901</v>
      </c>
      <c r="I11804" t="s">
        <v>5</v>
      </c>
      <c r="J11804" t="s">
        <v>6</v>
      </c>
      <c r="K11804">
        <v>1</v>
      </c>
      <c r="L11804">
        <v>1</v>
      </c>
      <c r="M11804">
        <v>0</v>
      </c>
      <c r="N11804">
        <v>0</v>
      </c>
      <c r="O11804">
        <v>42</v>
      </c>
    </row>
    <row r="11805" spans="1:15">
      <c r="A11805">
        <v>27310120</v>
      </c>
      <c r="B11805">
        <v>27</v>
      </c>
      <c r="C11805" s="1">
        <v>31</v>
      </c>
      <c r="D11805" s="2">
        <v>120</v>
      </c>
      <c r="E11805">
        <v>111</v>
      </c>
      <c r="F11805" t="s">
        <v>27</v>
      </c>
      <c r="G11805">
        <v>8</v>
      </c>
      <c r="H11805">
        <v>301</v>
      </c>
      <c r="I11805" t="s">
        <v>52</v>
      </c>
      <c r="J11805" t="s">
        <v>2</v>
      </c>
      <c r="K11805">
        <v>1</v>
      </c>
      <c r="L11805">
        <v>1</v>
      </c>
      <c r="M11805">
        <v>79</v>
      </c>
      <c r="N11805">
        <v>43.17</v>
      </c>
      <c r="O11805">
        <v>183</v>
      </c>
    </row>
    <row r="11806" spans="1:15">
      <c r="A11806">
        <v>27310120</v>
      </c>
      <c r="B11806">
        <v>27</v>
      </c>
      <c r="C11806" s="1">
        <v>31</v>
      </c>
      <c r="D11806" s="2">
        <v>120</v>
      </c>
      <c r="E11806">
        <v>111</v>
      </c>
      <c r="F11806" t="s">
        <v>27</v>
      </c>
      <c r="G11806">
        <v>8</v>
      </c>
      <c r="H11806">
        <v>401</v>
      </c>
      <c r="I11806" t="s">
        <v>53</v>
      </c>
      <c r="J11806" t="s">
        <v>4</v>
      </c>
      <c r="K11806">
        <v>1</v>
      </c>
      <c r="L11806">
        <v>1</v>
      </c>
      <c r="M11806">
        <v>104</v>
      </c>
      <c r="N11806">
        <v>56.83</v>
      </c>
      <c r="O11806">
        <v>183</v>
      </c>
    </row>
    <row r="11807" spans="1:15">
      <c r="A11807">
        <v>27310120</v>
      </c>
      <c r="B11807">
        <v>27</v>
      </c>
      <c r="C11807" s="1">
        <v>31</v>
      </c>
      <c r="D11807" s="2">
        <v>120</v>
      </c>
      <c r="E11807">
        <v>111</v>
      </c>
      <c r="F11807" t="s">
        <v>27</v>
      </c>
      <c r="G11807">
        <v>8</v>
      </c>
      <c r="H11807">
        <v>9901</v>
      </c>
      <c r="I11807" t="s">
        <v>5</v>
      </c>
      <c r="J11807" t="s">
        <v>6</v>
      </c>
      <c r="K11807">
        <v>1</v>
      </c>
      <c r="L11807">
        <v>1</v>
      </c>
      <c r="M11807">
        <v>0</v>
      </c>
      <c r="N11807">
        <v>0</v>
      </c>
      <c r="O11807">
        <v>183</v>
      </c>
    </row>
    <row r="11808" spans="1:15">
      <c r="A11808">
        <v>27310125</v>
      </c>
      <c r="B11808">
        <v>27</v>
      </c>
      <c r="C11808" s="1">
        <v>31</v>
      </c>
      <c r="D11808" s="2">
        <v>125</v>
      </c>
      <c r="E11808">
        <v>111</v>
      </c>
      <c r="F11808" t="s">
        <v>27</v>
      </c>
      <c r="G11808">
        <v>8</v>
      </c>
      <c r="H11808">
        <v>301</v>
      </c>
      <c r="I11808" t="s">
        <v>52</v>
      </c>
      <c r="J11808" t="s">
        <v>2</v>
      </c>
      <c r="K11808">
        <v>1</v>
      </c>
      <c r="L11808">
        <v>1</v>
      </c>
      <c r="M11808">
        <v>55</v>
      </c>
      <c r="N11808">
        <v>75.34</v>
      </c>
      <c r="O11808">
        <v>73</v>
      </c>
    </row>
    <row r="11809" spans="1:15">
      <c r="A11809">
        <v>27310125</v>
      </c>
      <c r="B11809">
        <v>27</v>
      </c>
      <c r="C11809" s="1">
        <v>31</v>
      </c>
      <c r="D11809" s="2">
        <v>125</v>
      </c>
      <c r="E11809">
        <v>111</v>
      </c>
      <c r="F11809" t="s">
        <v>27</v>
      </c>
      <c r="G11809">
        <v>8</v>
      </c>
      <c r="H11809">
        <v>401</v>
      </c>
      <c r="I11809" t="s">
        <v>53</v>
      </c>
      <c r="J11809" t="s">
        <v>4</v>
      </c>
      <c r="K11809">
        <v>1</v>
      </c>
      <c r="L11809">
        <v>1</v>
      </c>
      <c r="M11809">
        <v>18</v>
      </c>
      <c r="N11809">
        <v>24.66</v>
      </c>
      <c r="O11809">
        <v>73</v>
      </c>
    </row>
    <row r="11810" spans="1:15">
      <c r="A11810">
        <v>27310125</v>
      </c>
      <c r="B11810">
        <v>27</v>
      </c>
      <c r="C11810" s="1">
        <v>31</v>
      </c>
      <c r="D11810" s="2">
        <v>125</v>
      </c>
      <c r="E11810">
        <v>111</v>
      </c>
      <c r="F11810" t="s">
        <v>27</v>
      </c>
      <c r="G11810">
        <v>8</v>
      </c>
      <c r="H11810">
        <v>9901</v>
      </c>
      <c r="I11810" t="s">
        <v>5</v>
      </c>
      <c r="J11810" t="s">
        <v>6</v>
      </c>
      <c r="K11810">
        <v>1</v>
      </c>
      <c r="L11810">
        <v>1</v>
      </c>
      <c r="M11810">
        <v>0</v>
      </c>
      <c r="N11810">
        <v>0</v>
      </c>
      <c r="O11810">
        <v>73</v>
      </c>
    </row>
    <row r="11811" spans="1:15">
      <c r="A11811">
        <v>27310130</v>
      </c>
      <c r="B11811">
        <v>27</v>
      </c>
      <c r="C11811" s="1">
        <v>31</v>
      </c>
      <c r="D11811" s="2">
        <v>130</v>
      </c>
      <c r="E11811">
        <v>111</v>
      </c>
      <c r="F11811" t="s">
        <v>27</v>
      </c>
      <c r="G11811">
        <v>8</v>
      </c>
      <c r="H11811">
        <v>301</v>
      </c>
      <c r="I11811" t="s">
        <v>52</v>
      </c>
      <c r="J11811" t="s">
        <v>2</v>
      </c>
      <c r="K11811">
        <v>1</v>
      </c>
      <c r="L11811">
        <v>1</v>
      </c>
      <c r="M11811">
        <v>131</v>
      </c>
      <c r="N11811">
        <v>44.41</v>
      </c>
      <c r="O11811">
        <v>295</v>
      </c>
    </row>
    <row r="11812" spans="1:15">
      <c r="A11812">
        <v>27310130</v>
      </c>
      <c r="B11812">
        <v>27</v>
      </c>
      <c r="C11812" s="1">
        <v>31</v>
      </c>
      <c r="D11812" s="2">
        <v>130</v>
      </c>
      <c r="E11812">
        <v>111</v>
      </c>
      <c r="F11812" t="s">
        <v>27</v>
      </c>
      <c r="G11812">
        <v>8</v>
      </c>
      <c r="H11812">
        <v>401</v>
      </c>
      <c r="I11812" t="s">
        <v>53</v>
      </c>
      <c r="J11812" t="s">
        <v>4</v>
      </c>
      <c r="K11812">
        <v>1</v>
      </c>
      <c r="L11812">
        <v>1</v>
      </c>
      <c r="M11812">
        <v>164</v>
      </c>
      <c r="N11812">
        <v>55.59</v>
      </c>
      <c r="O11812">
        <v>295</v>
      </c>
    </row>
    <row r="11813" spans="1:15">
      <c r="A11813">
        <v>27310130</v>
      </c>
      <c r="B11813">
        <v>27</v>
      </c>
      <c r="C11813" s="1">
        <v>31</v>
      </c>
      <c r="D11813" s="2">
        <v>130</v>
      </c>
      <c r="E11813">
        <v>111</v>
      </c>
      <c r="F11813" t="s">
        <v>27</v>
      </c>
      <c r="G11813">
        <v>8</v>
      </c>
      <c r="H11813">
        <v>9901</v>
      </c>
      <c r="I11813" t="s">
        <v>5</v>
      </c>
      <c r="J11813" t="s">
        <v>6</v>
      </c>
      <c r="K11813">
        <v>1</v>
      </c>
      <c r="L11813">
        <v>1</v>
      </c>
      <c r="M11813">
        <v>0</v>
      </c>
      <c r="N11813">
        <v>0</v>
      </c>
      <c r="O11813">
        <v>295</v>
      </c>
    </row>
    <row r="11814" spans="1:15">
      <c r="A11814">
        <v>27310135</v>
      </c>
      <c r="B11814">
        <v>27</v>
      </c>
      <c r="C11814" s="1">
        <v>31</v>
      </c>
      <c r="D11814" s="2">
        <v>135</v>
      </c>
      <c r="E11814">
        <v>111</v>
      </c>
      <c r="F11814" t="s">
        <v>27</v>
      </c>
      <c r="G11814">
        <v>8</v>
      </c>
      <c r="H11814">
        <v>301</v>
      </c>
      <c r="I11814" t="s">
        <v>52</v>
      </c>
      <c r="J11814" t="s">
        <v>2</v>
      </c>
      <c r="K11814">
        <v>1</v>
      </c>
      <c r="L11814">
        <v>1</v>
      </c>
      <c r="M11814">
        <v>81</v>
      </c>
      <c r="N11814">
        <v>44.75</v>
      </c>
      <c r="O11814">
        <v>181</v>
      </c>
    </row>
    <row r="11815" spans="1:15">
      <c r="A11815">
        <v>27310135</v>
      </c>
      <c r="B11815">
        <v>27</v>
      </c>
      <c r="C11815" s="1">
        <v>31</v>
      </c>
      <c r="D11815" s="2">
        <v>135</v>
      </c>
      <c r="E11815">
        <v>111</v>
      </c>
      <c r="F11815" t="s">
        <v>27</v>
      </c>
      <c r="G11815">
        <v>8</v>
      </c>
      <c r="H11815">
        <v>401</v>
      </c>
      <c r="I11815" t="s">
        <v>53</v>
      </c>
      <c r="J11815" t="s">
        <v>4</v>
      </c>
      <c r="K11815">
        <v>1</v>
      </c>
      <c r="L11815">
        <v>1</v>
      </c>
      <c r="M11815">
        <v>99</v>
      </c>
      <c r="N11815">
        <v>54.7</v>
      </c>
      <c r="O11815">
        <v>181</v>
      </c>
    </row>
    <row r="11816" spans="1:15">
      <c r="A11816">
        <v>27310135</v>
      </c>
      <c r="B11816">
        <v>27</v>
      </c>
      <c r="C11816" s="1">
        <v>31</v>
      </c>
      <c r="D11816" s="2">
        <v>135</v>
      </c>
      <c r="E11816">
        <v>111</v>
      </c>
      <c r="F11816" t="s">
        <v>27</v>
      </c>
      <c r="G11816">
        <v>8</v>
      </c>
      <c r="H11816">
        <v>9901</v>
      </c>
      <c r="I11816" t="s">
        <v>5</v>
      </c>
      <c r="J11816" t="s">
        <v>6</v>
      </c>
      <c r="K11816">
        <v>1</v>
      </c>
      <c r="L11816">
        <v>1</v>
      </c>
      <c r="M11816">
        <v>1</v>
      </c>
      <c r="N11816">
        <v>0.55000000000000004</v>
      </c>
      <c r="O11816">
        <v>181</v>
      </c>
    </row>
    <row r="11817" spans="1:15">
      <c r="A11817">
        <v>27310140</v>
      </c>
      <c r="B11817">
        <v>27</v>
      </c>
      <c r="C11817" s="1">
        <v>31</v>
      </c>
      <c r="D11817" s="2">
        <v>140</v>
      </c>
      <c r="E11817">
        <v>111</v>
      </c>
      <c r="F11817" t="s">
        <v>27</v>
      </c>
      <c r="G11817">
        <v>8</v>
      </c>
      <c r="H11817">
        <v>301</v>
      </c>
      <c r="I11817" t="s">
        <v>52</v>
      </c>
      <c r="J11817" t="s">
        <v>2</v>
      </c>
      <c r="K11817">
        <v>1</v>
      </c>
      <c r="L11817">
        <v>1</v>
      </c>
      <c r="M11817">
        <v>509</v>
      </c>
      <c r="N11817">
        <v>46.4</v>
      </c>
      <c r="O11817">
        <v>1097</v>
      </c>
    </row>
    <row r="11818" spans="1:15">
      <c r="A11818">
        <v>27310140</v>
      </c>
      <c r="B11818">
        <v>27</v>
      </c>
      <c r="C11818" s="1">
        <v>31</v>
      </c>
      <c r="D11818" s="2">
        <v>140</v>
      </c>
      <c r="E11818">
        <v>111</v>
      </c>
      <c r="F11818" t="s">
        <v>27</v>
      </c>
      <c r="G11818">
        <v>8</v>
      </c>
      <c r="H11818">
        <v>401</v>
      </c>
      <c r="I11818" t="s">
        <v>53</v>
      </c>
      <c r="J11818" t="s">
        <v>4</v>
      </c>
      <c r="K11818">
        <v>1</v>
      </c>
      <c r="L11818">
        <v>1</v>
      </c>
      <c r="M11818">
        <v>585</v>
      </c>
      <c r="N11818">
        <v>53.33</v>
      </c>
      <c r="O11818">
        <v>1097</v>
      </c>
    </row>
    <row r="11819" spans="1:15">
      <c r="A11819">
        <v>27310140</v>
      </c>
      <c r="B11819">
        <v>27</v>
      </c>
      <c r="C11819" s="1">
        <v>31</v>
      </c>
      <c r="D11819" s="2">
        <v>140</v>
      </c>
      <c r="E11819">
        <v>111</v>
      </c>
      <c r="F11819" t="s">
        <v>27</v>
      </c>
      <c r="G11819">
        <v>8</v>
      </c>
      <c r="H11819">
        <v>9901</v>
      </c>
      <c r="I11819" t="s">
        <v>5</v>
      </c>
      <c r="J11819" t="s">
        <v>6</v>
      </c>
      <c r="K11819">
        <v>1</v>
      </c>
      <c r="L11819">
        <v>1</v>
      </c>
      <c r="M11819">
        <v>3</v>
      </c>
      <c r="N11819">
        <v>0.27</v>
      </c>
      <c r="O11819">
        <v>1097</v>
      </c>
    </row>
    <row r="11820" spans="1:15">
      <c r="A11820">
        <v>27310145</v>
      </c>
      <c r="B11820">
        <v>27</v>
      </c>
      <c r="C11820" s="1">
        <v>31</v>
      </c>
      <c r="D11820" s="2">
        <v>145</v>
      </c>
      <c r="E11820">
        <v>111</v>
      </c>
      <c r="F11820" t="s">
        <v>27</v>
      </c>
      <c r="G11820">
        <v>8</v>
      </c>
      <c r="H11820">
        <v>301</v>
      </c>
      <c r="I11820" t="s">
        <v>52</v>
      </c>
      <c r="J11820" t="s">
        <v>2</v>
      </c>
      <c r="K11820">
        <v>1</v>
      </c>
      <c r="L11820">
        <v>1</v>
      </c>
      <c r="M11820">
        <v>596</v>
      </c>
      <c r="N11820">
        <v>44.08</v>
      </c>
      <c r="O11820">
        <v>1352</v>
      </c>
    </row>
    <row r="11821" spans="1:15">
      <c r="A11821">
        <v>27310145</v>
      </c>
      <c r="B11821">
        <v>27</v>
      </c>
      <c r="C11821" s="1">
        <v>31</v>
      </c>
      <c r="D11821" s="2">
        <v>145</v>
      </c>
      <c r="E11821">
        <v>111</v>
      </c>
      <c r="F11821" t="s">
        <v>27</v>
      </c>
      <c r="G11821">
        <v>8</v>
      </c>
      <c r="H11821">
        <v>401</v>
      </c>
      <c r="I11821" t="s">
        <v>53</v>
      </c>
      <c r="J11821" t="s">
        <v>4</v>
      </c>
      <c r="K11821">
        <v>1</v>
      </c>
      <c r="L11821">
        <v>1</v>
      </c>
      <c r="M11821">
        <v>749</v>
      </c>
      <c r="N11821">
        <v>55.4</v>
      </c>
      <c r="O11821">
        <v>1352</v>
      </c>
    </row>
    <row r="11822" spans="1:15">
      <c r="A11822">
        <v>27310145</v>
      </c>
      <c r="B11822">
        <v>27</v>
      </c>
      <c r="C11822" s="1">
        <v>31</v>
      </c>
      <c r="D11822" s="2">
        <v>145</v>
      </c>
      <c r="E11822">
        <v>111</v>
      </c>
      <c r="F11822" t="s">
        <v>27</v>
      </c>
      <c r="G11822">
        <v>8</v>
      </c>
      <c r="H11822">
        <v>9901</v>
      </c>
      <c r="I11822" t="s">
        <v>5</v>
      </c>
      <c r="J11822" t="s">
        <v>6</v>
      </c>
      <c r="K11822">
        <v>1</v>
      </c>
      <c r="L11822">
        <v>1</v>
      </c>
      <c r="M11822">
        <v>7</v>
      </c>
      <c r="N11822">
        <v>0.52</v>
      </c>
      <c r="O11822">
        <v>1352</v>
      </c>
    </row>
    <row r="11823" spans="1:15">
      <c r="A11823">
        <v>27310151</v>
      </c>
      <c r="B11823">
        <v>27</v>
      </c>
      <c r="C11823" s="1">
        <v>31</v>
      </c>
      <c r="D11823" s="2">
        <v>151</v>
      </c>
      <c r="E11823">
        <v>111</v>
      </c>
      <c r="F11823" t="s">
        <v>27</v>
      </c>
      <c r="G11823">
        <v>8</v>
      </c>
      <c r="H11823">
        <v>301</v>
      </c>
      <c r="I11823" t="s">
        <v>52</v>
      </c>
      <c r="J11823" t="s">
        <v>2</v>
      </c>
      <c r="K11823">
        <v>1</v>
      </c>
      <c r="L11823">
        <v>1</v>
      </c>
      <c r="M11823">
        <v>464</v>
      </c>
      <c r="N11823">
        <v>47.88</v>
      </c>
      <c r="O11823">
        <v>969</v>
      </c>
    </row>
    <row r="11824" spans="1:15">
      <c r="A11824">
        <v>27310151</v>
      </c>
      <c r="B11824">
        <v>27</v>
      </c>
      <c r="C11824" s="1">
        <v>31</v>
      </c>
      <c r="D11824" s="2">
        <v>151</v>
      </c>
      <c r="E11824">
        <v>111</v>
      </c>
      <c r="F11824" t="s">
        <v>27</v>
      </c>
      <c r="G11824">
        <v>8</v>
      </c>
      <c r="H11824">
        <v>401</v>
      </c>
      <c r="I11824" t="s">
        <v>53</v>
      </c>
      <c r="J11824" t="s">
        <v>4</v>
      </c>
      <c r="K11824">
        <v>1</v>
      </c>
      <c r="L11824">
        <v>1</v>
      </c>
      <c r="M11824">
        <v>503</v>
      </c>
      <c r="N11824">
        <v>51.91</v>
      </c>
      <c r="O11824">
        <v>969</v>
      </c>
    </row>
    <row r="11825" spans="1:15">
      <c r="A11825">
        <v>27310151</v>
      </c>
      <c r="B11825">
        <v>27</v>
      </c>
      <c r="C11825" s="1">
        <v>31</v>
      </c>
      <c r="D11825" s="2">
        <v>151</v>
      </c>
      <c r="E11825">
        <v>111</v>
      </c>
      <c r="F11825" t="s">
        <v>27</v>
      </c>
      <c r="G11825">
        <v>8</v>
      </c>
      <c r="H11825">
        <v>9901</v>
      </c>
      <c r="I11825" t="s">
        <v>5</v>
      </c>
      <c r="J11825" t="s">
        <v>6</v>
      </c>
      <c r="K11825">
        <v>1</v>
      </c>
      <c r="L11825">
        <v>1</v>
      </c>
      <c r="M11825">
        <v>2</v>
      </c>
      <c r="N11825">
        <v>0.21</v>
      </c>
      <c r="O11825">
        <v>969</v>
      </c>
    </row>
    <row r="11826" spans="1:15">
      <c r="A11826">
        <v>27310155</v>
      </c>
      <c r="B11826">
        <v>27</v>
      </c>
      <c r="C11826" s="1">
        <v>31</v>
      </c>
      <c r="D11826" s="2">
        <v>155</v>
      </c>
      <c r="E11826">
        <v>111</v>
      </c>
      <c r="F11826" t="s">
        <v>27</v>
      </c>
      <c r="G11826">
        <v>8</v>
      </c>
      <c r="H11826">
        <v>301</v>
      </c>
      <c r="I11826" t="s">
        <v>52</v>
      </c>
      <c r="J11826" t="s">
        <v>2</v>
      </c>
      <c r="K11826">
        <v>1</v>
      </c>
      <c r="L11826">
        <v>1</v>
      </c>
      <c r="M11826">
        <v>853</v>
      </c>
      <c r="N11826">
        <v>47.15</v>
      </c>
      <c r="O11826">
        <v>1809</v>
      </c>
    </row>
    <row r="11827" spans="1:15">
      <c r="A11827">
        <v>27310155</v>
      </c>
      <c r="B11827">
        <v>27</v>
      </c>
      <c r="C11827" s="1">
        <v>31</v>
      </c>
      <c r="D11827" s="2">
        <v>155</v>
      </c>
      <c r="E11827">
        <v>111</v>
      </c>
      <c r="F11827" t="s">
        <v>27</v>
      </c>
      <c r="G11827">
        <v>8</v>
      </c>
      <c r="H11827">
        <v>401</v>
      </c>
      <c r="I11827" t="s">
        <v>53</v>
      </c>
      <c r="J11827" t="s">
        <v>4</v>
      </c>
      <c r="K11827">
        <v>1</v>
      </c>
      <c r="L11827">
        <v>1</v>
      </c>
      <c r="M11827">
        <v>953</v>
      </c>
      <c r="N11827">
        <v>52.68</v>
      </c>
      <c r="O11827">
        <v>1809</v>
      </c>
    </row>
    <row r="11828" spans="1:15">
      <c r="A11828">
        <v>27310155</v>
      </c>
      <c r="B11828">
        <v>27</v>
      </c>
      <c r="C11828" s="1">
        <v>31</v>
      </c>
      <c r="D11828" s="2">
        <v>155</v>
      </c>
      <c r="E11828">
        <v>111</v>
      </c>
      <c r="F11828" t="s">
        <v>27</v>
      </c>
      <c r="G11828">
        <v>8</v>
      </c>
      <c r="H11828">
        <v>9901</v>
      </c>
      <c r="I11828" t="s">
        <v>5</v>
      </c>
      <c r="J11828" t="s">
        <v>6</v>
      </c>
      <c r="K11828">
        <v>1</v>
      </c>
      <c r="L11828">
        <v>1</v>
      </c>
      <c r="M11828">
        <v>3</v>
      </c>
      <c r="N11828">
        <v>0.17</v>
      </c>
      <c r="O11828">
        <v>1809</v>
      </c>
    </row>
    <row r="11829" spans="1:15">
      <c r="A11829">
        <v>27310175</v>
      </c>
      <c r="B11829">
        <v>27</v>
      </c>
      <c r="C11829" s="1">
        <v>31</v>
      </c>
      <c r="D11829" s="2">
        <v>175</v>
      </c>
      <c r="E11829">
        <v>111</v>
      </c>
      <c r="F11829" t="s">
        <v>27</v>
      </c>
      <c r="G11829">
        <v>8</v>
      </c>
      <c r="H11829">
        <v>301</v>
      </c>
      <c r="I11829" t="s">
        <v>52</v>
      </c>
      <c r="J11829" t="s">
        <v>2</v>
      </c>
      <c r="K11829">
        <v>1</v>
      </c>
      <c r="L11829">
        <v>1</v>
      </c>
      <c r="M11829">
        <v>19</v>
      </c>
      <c r="N11829">
        <v>73.08</v>
      </c>
      <c r="O11829">
        <v>26</v>
      </c>
    </row>
    <row r="11830" spans="1:15">
      <c r="A11830">
        <v>27310175</v>
      </c>
      <c r="B11830">
        <v>27</v>
      </c>
      <c r="C11830" s="1">
        <v>31</v>
      </c>
      <c r="D11830" s="2">
        <v>175</v>
      </c>
      <c r="E11830">
        <v>111</v>
      </c>
      <c r="F11830" t="s">
        <v>27</v>
      </c>
      <c r="G11830">
        <v>8</v>
      </c>
      <c r="H11830">
        <v>401</v>
      </c>
      <c r="I11830" t="s">
        <v>53</v>
      </c>
      <c r="J11830" t="s">
        <v>4</v>
      </c>
      <c r="K11830">
        <v>1</v>
      </c>
      <c r="L11830">
        <v>1</v>
      </c>
      <c r="M11830">
        <v>7</v>
      </c>
      <c r="N11830">
        <v>26.92</v>
      </c>
      <c r="O11830">
        <v>26</v>
      </c>
    </row>
    <row r="11831" spans="1:15">
      <c r="A11831">
        <v>27310175</v>
      </c>
      <c r="B11831">
        <v>27</v>
      </c>
      <c r="C11831" s="1">
        <v>31</v>
      </c>
      <c r="D11831" s="2">
        <v>175</v>
      </c>
      <c r="E11831">
        <v>111</v>
      </c>
      <c r="F11831" t="s">
        <v>27</v>
      </c>
      <c r="G11831">
        <v>8</v>
      </c>
      <c r="H11831">
        <v>9901</v>
      </c>
      <c r="I11831" t="s">
        <v>5</v>
      </c>
      <c r="J11831" t="s">
        <v>6</v>
      </c>
      <c r="K11831">
        <v>1</v>
      </c>
      <c r="L11831">
        <v>1</v>
      </c>
      <c r="M11831">
        <v>0</v>
      </c>
      <c r="N11831">
        <v>0</v>
      </c>
      <c r="O11831">
        <v>26</v>
      </c>
    </row>
    <row r="11832" spans="1:15">
      <c r="A11832">
        <v>27310184</v>
      </c>
      <c r="B11832">
        <v>27</v>
      </c>
      <c r="C11832" s="1">
        <v>31</v>
      </c>
      <c r="D11832" s="2">
        <v>184</v>
      </c>
      <c r="E11832">
        <v>111</v>
      </c>
      <c r="F11832" t="s">
        <v>27</v>
      </c>
      <c r="G11832">
        <v>8</v>
      </c>
      <c r="H11832">
        <v>301</v>
      </c>
      <c r="I11832" t="s">
        <v>52</v>
      </c>
      <c r="J11832" t="s">
        <v>2</v>
      </c>
      <c r="K11832">
        <v>1</v>
      </c>
      <c r="L11832">
        <v>1</v>
      </c>
      <c r="M11832">
        <v>43</v>
      </c>
      <c r="N11832">
        <v>31.62</v>
      </c>
      <c r="O11832">
        <v>136</v>
      </c>
    </row>
    <row r="11833" spans="1:15">
      <c r="A11833">
        <v>27310184</v>
      </c>
      <c r="B11833">
        <v>27</v>
      </c>
      <c r="C11833" s="1">
        <v>31</v>
      </c>
      <c r="D11833" s="2">
        <v>184</v>
      </c>
      <c r="E11833">
        <v>111</v>
      </c>
      <c r="F11833" t="s">
        <v>27</v>
      </c>
      <c r="G11833">
        <v>8</v>
      </c>
      <c r="H11833">
        <v>401</v>
      </c>
      <c r="I11833" t="s">
        <v>53</v>
      </c>
      <c r="J11833" t="s">
        <v>4</v>
      </c>
      <c r="K11833">
        <v>1</v>
      </c>
      <c r="L11833">
        <v>1</v>
      </c>
      <c r="M11833">
        <v>93</v>
      </c>
      <c r="N11833">
        <v>68.38</v>
      </c>
      <c r="O11833">
        <v>136</v>
      </c>
    </row>
    <row r="11834" spans="1:15">
      <c r="A11834">
        <v>27310184</v>
      </c>
      <c r="B11834">
        <v>27</v>
      </c>
      <c r="C11834" s="1">
        <v>31</v>
      </c>
      <c r="D11834" s="2">
        <v>184</v>
      </c>
      <c r="E11834">
        <v>111</v>
      </c>
      <c r="F11834" t="s">
        <v>27</v>
      </c>
      <c r="G11834">
        <v>8</v>
      </c>
      <c r="H11834">
        <v>9901</v>
      </c>
      <c r="I11834" t="s">
        <v>5</v>
      </c>
      <c r="J11834" t="s">
        <v>6</v>
      </c>
      <c r="K11834">
        <v>1</v>
      </c>
      <c r="L11834">
        <v>1</v>
      </c>
      <c r="M11834">
        <v>0</v>
      </c>
      <c r="N11834">
        <v>0</v>
      </c>
      <c r="O11834">
        <v>136</v>
      </c>
    </row>
    <row r="11835" spans="1:15">
      <c r="A11835">
        <v>27310189</v>
      </c>
      <c r="B11835">
        <v>27</v>
      </c>
      <c r="C11835" s="1">
        <v>31</v>
      </c>
      <c r="D11835" s="2">
        <v>189</v>
      </c>
      <c r="E11835">
        <v>111</v>
      </c>
      <c r="F11835" t="s">
        <v>27</v>
      </c>
      <c r="G11835">
        <v>8</v>
      </c>
      <c r="H11835">
        <v>301</v>
      </c>
      <c r="I11835" t="s">
        <v>52</v>
      </c>
      <c r="J11835" t="s">
        <v>2</v>
      </c>
      <c r="K11835">
        <v>1</v>
      </c>
      <c r="L11835">
        <v>1</v>
      </c>
      <c r="M11835">
        <v>7</v>
      </c>
      <c r="N11835">
        <v>46.67</v>
      </c>
      <c r="O11835">
        <v>15</v>
      </c>
    </row>
    <row r="11836" spans="1:15">
      <c r="A11836">
        <v>27310189</v>
      </c>
      <c r="B11836">
        <v>27</v>
      </c>
      <c r="C11836" s="1">
        <v>31</v>
      </c>
      <c r="D11836" s="2">
        <v>189</v>
      </c>
      <c r="E11836">
        <v>111</v>
      </c>
      <c r="F11836" t="s">
        <v>27</v>
      </c>
      <c r="G11836">
        <v>8</v>
      </c>
      <c r="H11836">
        <v>401</v>
      </c>
      <c r="I11836" t="s">
        <v>53</v>
      </c>
      <c r="J11836" t="s">
        <v>4</v>
      </c>
      <c r="K11836">
        <v>1</v>
      </c>
      <c r="L11836">
        <v>1</v>
      </c>
      <c r="M11836">
        <v>8</v>
      </c>
      <c r="N11836">
        <v>53.33</v>
      </c>
      <c r="O11836">
        <v>15</v>
      </c>
    </row>
    <row r="11837" spans="1:15">
      <c r="A11837">
        <v>27310189</v>
      </c>
      <c r="B11837">
        <v>27</v>
      </c>
      <c r="C11837" s="1">
        <v>31</v>
      </c>
      <c r="D11837" s="2">
        <v>189</v>
      </c>
      <c r="E11837">
        <v>111</v>
      </c>
      <c r="F11837" t="s">
        <v>27</v>
      </c>
      <c r="G11837">
        <v>8</v>
      </c>
      <c r="H11837">
        <v>9901</v>
      </c>
      <c r="I11837" t="s">
        <v>5</v>
      </c>
      <c r="J11837" t="s">
        <v>6</v>
      </c>
      <c r="K11837">
        <v>1</v>
      </c>
      <c r="L11837">
        <v>1</v>
      </c>
      <c r="M11837">
        <v>0</v>
      </c>
      <c r="N11837">
        <v>0</v>
      </c>
      <c r="O11837">
        <v>15</v>
      </c>
    </row>
    <row r="11838" spans="1:15">
      <c r="A11838">
        <v>27310195</v>
      </c>
      <c r="B11838">
        <v>27</v>
      </c>
      <c r="C11838" s="1">
        <v>31</v>
      </c>
      <c r="D11838" s="2">
        <v>195</v>
      </c>
      <c r="E11838">
        <v>111</v>
      </c>
      <c r="F11838" t="s">
        <v>27</v>
      </c>
      <c r="G11838">
        <v>8</v>
      </c>
      <c r="H11838">
        <v>301</v>
      </c>
      <c r="I11838" t="s">
        <v>52</v>
      </c>
      <c r="J11838" t="s">
        <v>2</v>
      </c>
      <c r="K11838">
        <v>1</v>
      </c>
      <c r="L11838">
        <v>1</v>
      </c>
      <c r="M11838">
        <v>130</v>
      </c>
      <c r="N11838">
        <v>37.79</v>
      </c>
      <c r="O11838">
        <v>344</v>
      </c>
    </row>
    <row r="11839" spans="1:15">
      <c r="A11839">
        <v>27310195</v>
      </c>
      <c r="B11839">
        <v>27</v>
      </c>
      <c r="C11839" s="1">
        <v>31</v>
      </c>
      <c r="D11839" s="2">
        <v>195</v>
      </c>
      <c r="E11839">
        <v>111</v>
      </c>
      <c r="F11839" t="s">
        <v>27</v>
      </c>
      <c r="G11839">
        <v>8</v>
      </c>
      <c r="H11839">
        <v>401</v>
      </c>
      <c r="I11839" t="s">
        <v>53</v>
      </c>
      <c r="J11839" t="s">
        <v>4</v>
      </c>
      <c r="K11839">
        <v>1</v>
      </c>
      <c r="L11839">
        <v>1</v>
      </c>
      <c r="M11839">
        <v>213</v>
      </c>
      <c r="N11839">
        <v>61.92</v>
      </c>
      <c r="O11839">
        <v>344</v>
      </c>
    </row>
    <row r="11840" spans="1:15">
      <c r="A11840">
        <v>27310195</v>
      </c>
      <c r="B11840">
        <v>27</v>
      </c>
      <c r="C11840" s="1">
        <v>31</v>
      </c>
      <c r="D11840" s="2">
        <v>195</v>
      </c>
      <c r="E11840">
        <v>111</v>
      </c>
      <c r="F11840" t="s">
        <v>27</v>
      </c>
      <c r="G11840">
        <v>8</v>
      </c>
      <c r="H11840">
        <v>9901</v>
      </c>
      <c r="I11840" t="s">
        <v>5</v>
      </c>
      <c r="J11840" t="s">
        <v>6</v>
      </c>
      <c r="K11840">
        <v>1</v>
      </c>
      <c r="L11840">
        <v>1</v>
      </c>
      <c r="M11840">
        <v>1</v>
      </c>
      <c r="N11840">
        <v>0.28999999999999998</v>
      </c>
      <c r="O11840">
        <v>344</v>
      </c>
    </row>
    <row r="11841" spans="1:15">
      <c r="A11841">
        <v>27310200</v>
      </c>
      <c r="B11841">
        <v>27</v>
      </c>
      <c r="C11841" s="1">
        <v>31</v>
      </c>
      <c r="D11841" s="2">
        <v>200</v>
      </c>
      <c r="E11841">
        <v>111</v>
      </c>
      <c r="F11841" t="s">
        <v>27</v>
      </c>
      <c r="G11841">
        <v>8</v>
      </c>
      <c r="H11841">
        <v>301</v>
      </c>
      <c r="I11841" t="s">
        <v>52</v>
      </c>
      <c r="J11841" t="s">
        <v>2</v>
      </c>
      <c r="K11841">
        <v>1</v>
      </c>
      <c r="L11841">
        <v>1</v>
      </c>
      <c r="M11841">
        <v>1062</v>
      </c>
      <c r="N11841">
        <v>55.57</v>
      </c>
      <c r="O11841">
        <v>1911</v>
      </c>
    </row>
    <row r="11842" spans="1:15">
      <c r="A11842">
        <v>27310200</v>
      </c>
      <c r="B11842">
        <v>27</v>
      </c>
      <c r="C11842" s="1">
        <v>31</v>
      </c>
      <c r="D11842" s="2">
        <v>200</v>
      </c>
      <c r="E11842">
        <v>111</v>
      </c>
      <c r="F11842" t="s">
        <v>27</v>
      </c>
      <c r="G11842">
        <v>8</v>
      </c>
      <c r="H11842">
        <v>401</v>
      </c>
      <c r="I11842" t="s">
        <v>53</v>
      </c>
      <c r="J11842" t="s">
        <v>4</v>
      </c>
      <c r="K11842">
        <v>1</v>
      </c>
      <c r="L11842">
        <v>1</v>
      </c>
      <c r="M11842">
        <v>845</v>
      </c>
      <c r="N11842">
        <v>44.22</v>
      </c>
      <c r="O11842">
        <v>1911</v>
      </c>
    </row>
    <row r="11843" spans="1:15">
      <c r="A11843">
        <v>27310200</v>
      </c>
      <c r="B11843">
        <v>27</v>
      </c>
      <c r="C11843" s="1">
        <v>31</v>
      </c>
      <c r="D11843" s="2">
        <v>200</v>
      </c>
      <c r="E11843">
        <v>111</v>
      </c>
      <c r="F11843" t="s">
        <v>27</v>
      </c>
      <c r="G11843">
        <v>8</v>
      </c>
      <c r="H11843">
        <v>9901</v>
      </c>
      <c r="I11843" t="s">
        <v>5</v>
      </c>
      <c r="J11843" t="s">
        <v>6</v>
      </c>
      <c r="K11843">
        <v>1</v>
      </c>
      <c r="L11843">
        <v>1</v>
      </c>
      <c r="M11843">
        <v>4</v>
      </c>
      <c r="N11843">
        <v>0.21</v>
      </c>
      <c r="O11843">
        <v>1911</v>
      </c>
    </row>
    <row r="11844" spans="1:15">
      <c r="A11844">
        <v>27310205</v>
      </c>
      <c r="B11844">
        <v>27</v>
      </c>
      <c r="C11844" s="1">
        <v>31</v>
      </c>
      <c r="D11844" s="2">
        <v>205</v>
      </c>
      <c r="E11844">
        <v>111</v>
      </c>
      <c r="F11844" t="s">
        <v>27</v>
      </c>
      <c r="G11844">
        <v>8</v>
      </c>
      <c r="H11844">
        <v>301</v>
      </c>
      <c r="I11844" t="s">
        <v>52</v>
      </c>
      <c r="J11844" t="s">
        <v>2</v>
      </c>
      <c r="K11844">
        <v>1</v>
      </c>
      <c r="L11844">
        <v>1</v>
      </c>
      <c r="M11844">
        <v>41</v>
      </c>
      <c r="N11844">
        <v>41</v>
      </c>
      <c r="O11844">
        <v>100</v>
      </c>
    </row>
    <row r="11845" spans="1:15">
      <c r="A11845">
        <v>27310205</v>
      </c>
      <c r="B11845">
        <v>27</v>
      </c>
      <c r="C11845" s="1">
        <v>31</v>
      </c>
      <c r="D11845" s="2">
        <v>205</v>
      </c>
      <c r="E11845">
        <v>111</v>
      </c>
      <c r="F11845" t="s">
        <v>27</v>
      </c>
      <c r="G11845">
        <v>8</v>
      </c>
      <c r="H11845">
        <v>401</v>
      </c>
      <c r="I11845" t="s">
        <v>53</v>
      </c>
      <c r="J11845" t="s">
        <v>4</v>
      </c>
      <c r="K11845">
        <v>1</v>
      </c>
      <c r="L11845">
        <v>1</v>
      </c>
      <c r="M11845">
        <v>59</v>
      </c>
      <c r="N11845">
        <v>59</v>
      </c>
      <c r="O11845">
        <v>100</v>
      </c>
    </row>
    <row r="11846" spans="1:15">
      <c r="A11846">
        <v>27310205</v>
      </c>
      <c r="B11846">
        <v>27</v>
      </c>
      <c r="C11846" s="1">
        <v>31</v>
      </c>
      <c r="D11846" s="2">
        <v>205</v>
      </c>
      <c r="E11846">
        <v>111</v>
      </c>
      <c r="F11846" t="s">
        <v>27</v>
      </c>
      <c r="G11846">
        <v>8</v>
      </c>
      <c r="H11846">
        <v>9901</v>
      </c>
      <c r="I11846" t="s">
        <v>5</v>
      </c>
      <c r="J11846" t="s">
        <v>6</v>
      </c>
      <c r="K11846">
        <v>1</v>
      </c>
      <c r="L11846">
        <v>1</v>
      </c>
      <c r="M11846">
        <v>0</v>
      </c>
      <c r="N11846">
        <v>0</v>
      </c>
      <c r="O11846">
        <v>100</v>
      </c>
    </row>
    <row r="11847" spans="1:15">
      <c r="A11847">
        <v>27310215</v>
      </c>
      <c r="B11847">
        <v>27</v>
      </c>
      <c r="C11847" s="1">
        <v>31</v>
      </c>
      <c r="D11847" s="2">
        <v>215</v>
      </c>
      <c r="E11847">
        <v>111</v>
      </c>
      <c r="F11847" t="s">
        <v>27</v>
      </c>
      <c r="G11847">
        <v>8</v>
      </c>
      <c r="H11847">
        <v>301</v>
      </c>
      <c r="I11847" t="s">
        <v>52</v>
      </c>
      <c r="J11847" t="s">
        <v>2</v>
      </c>
      <c r="K11847">
        <v>1</v>
      </c>
      <c r="L11847">
        <v>1</v>
      </c>
      <c r="M11847">
        <v>179</v>
      </c>
      <c r="N11847">
        <v>33.840000000000003</v>
      </c>
      <c r="O11847">
        <v>529</v>
      </c>
    </row>
    <row r="11848" spans="1:15">
      <c r="A11848">
        <v>27310215</v>
      </c>
      <c r="B11848">
        <v>27</v>
      </c>
      <c r="C11848" s="1">
        <v>31</v>
      </c>
      <c r="D11848" s="2">
        <v>215</v>
      </c>
      <c r="E11848">
        <v>111</v>
      </c>
      <c r="F11848" t="s">
        <v>27</v>
      </c>
      <c r="G11848">
        <v>8</v>
      </c>
      <c r="H11848">
        <v>401</v>
      </c>
      <c r="I11848" t="s">
        <v>53</v>
      </c>
      <c r="J11848" t="s">
        <v>4</v>
      </c>
      <c r="K11848">
        <v>1</v>
      </c>
      <c r="L11848">
        <v>1</v>
      </c>
      <c r="M11848">
        <v>348</v>
      </c>
      <c r="N11848">
        <v>65.78</v>
      </c>
      <c r="O11848">
        <v>529</v>
      </c>
    </row>
    <row r="11849" spans="1:15">
      <c r="A11849">
        <v>27310215</v>
      </c>
      <c r="B11849">
        <v>27</v>
      </c>
      <c r="C11849" s="1">
        <v>31</v>
      </c>
      <c r="D11849" s="2">
        <v>215</v>
      </c>
      <c r="E11849">
        <v>111</v>
      </c>
      <c r="F11849" t="s">
        <v>27</v>
      </c>
      <c r="G11849">
        <v>8</v>
      </c>
      <c r="H11849">
        <v>9901</v>
      </c>
      <c r="I11849" t="s">
        <v>5</v>
      </c>
      <c r="J11849" t="s">
        <v>6</v>
      </c>
      <c r="K11849">
        <v>1</v>
      </c>
      <c r="L11849">
        <v>1</v>
      </c>
      <c r="M11849">
        <v>2</v>
      </c>
      <c r="N11849">
        <v>0.38</v>
      </c>
      <c r="O11849">
        <v>529</v>
      </c>
    </row>
    <row r="11850" spans="1:15">
      <c r="A11850">
        <v>27310220</v>
      </c>
      <c r="B11850">
        <v>27</v>
      </c>
      <c r="C11850" s="1">
        <v>31</v>
      </c>
      <c r="D11850" s="2">
        <v>220</v>
      </c>
      <c r="E11850">
        <v>111</v>
      </c>
      <c r="F11850" t="s">
        <v>27</v>
      </c>
      <c r="G11850">
        <v>8</v>
      </c>
      <c r="H11850">
        <v>301</v>
      </c>
      <c r="I11850" t="s">
        <v>52</v>
      </c>
      <c r="J11850" t="s">
        <v>2</v>
      </c>
      <c r="K11850">
        <v>1</v>
      </c>
      <c r="L11850">
        <v>1</v>
      </c>
      <c r="M11850">
        <v>42</v>
      </c>
      <c r="N11850">
        <v>67.739999999999995</v>
      </c>
      <c r="O11850">
        <v>62</v>
      </c>
    </row>
    <row r="11851" spans="1:15">
      <c r="A11851">
        <v>27310220</v>
      </c>
      <c r="B11851">
        <v>27</v>
      </c>
      <c r="C11851" s="1">
        <v>31</v>
      </c>
      <c r="D11851" s="2">
        <v>220</v>
      </c>
      <c r="E11851">
        <v>111</v>
      </c>
      <c r="F11851" t="s">
        <v>27</v>
      </c>
      <c r="G11851">
        <v>8</v>
      </c>
      <c r="H11851">
        <v>401</v>
      </c>
      <c r="I11851" t="s">
        <v>53</v>
      </c>
      <c r="J11851" t="s">
        <v>4</v>
      </c>
      <c r="K11851">
        <v>1</v>
      </c>
      <c r="L11851">
        <v>1</v>
      </c>
      <c r="M11851">
        <v>19</v>
      </c>
      <c r="N11851">
        <v>30.65</v>
      </c>
      <c r="O11851">
        <v>62</v>
      </c>
    </row>
    <row r="11852" spans="1:15">
      <c r="A11852">
        <v>27310220</v>
      </c>
      <c r="B11852">
        <v>27</v>
      </c>
      <c r="C11852" s="1">
        <v>31</v>
      </c>
      <c r="D11852" s="2">
        <v>220</v>
      </c>
      <c r="E11852">
        <v>111</v>
      </c>
      <c r="F11852" t="s">
        <v>27</v>
      </c>
      <c r="G11852">
        <v>8</v>
      </c>
      <c r="H11852">
        <v>9901</v>
      </c>
      <c r="I11852" t="s">
        <v>5</v>
      </c>
      <c r="J11852" t="s">
        <v>6</v>
      </c>
      <c r="K11852">
        <v>1</v>
      </c>
      <c r="L11852">
        <v>1</v>
      </c>
      <c r="M11852">
        <v>1</v>
      </c>
      <c r="N11852">
        <v>1.61</v>
      </c>
      <c r="O11852">
        <v>62</v>
      </c>
    </row>
    <row r="11853" spans="1:15">
      <c r="A11853">
        <v>27310225</v>
      </c>
      <c r="B11853">
        <v>27</v>
      </c>
      <c r="C11853" s="1">
        <v>31</v>
      </c>
      <c r="D11853" s="2">
        <v>225</v>
      </c>
      <c r="E11853">
        <v>111</v>
      </c>
      <c r="F11853" t="s">
        <v>27</v>
      </c>
      <c r="G11853">
        <v>8</v>
      </c>
      <c r="H11853">
        <v>301</v>
      </c>
      <c r="I11853" t="s">
        <v>52</v>
      </c>
      <c r="J11853" t="s">
        <v>2</v>
      </c>
      <c r="K11853">
        <v>1</v>
      </c>
      <c r="L11853">
        <v>1</v>
      </c>
      <c r="M11853">
        <v>71</v>
      </c>
      <c r="N11853">
        <v>50.35</v>
      </c>
      <c r="O11853">
        <v>141</v>
      </c>
    </row>
    <row r="11854" spans="1:15">
      <c r="A11854">
        <v>27310225</v>
      </c>
      <c r="B11854">
        <v>27</v>
      </c>
      <c r="C11854" s="1">
        <v>31</v>
      </c>
      <c r="D11854" s="2">
        <v>225</v>
      </c>
      <c r="E11854">
        <v>111</v>
      </c>
      <c r="F11854" t="s">
        <v>27</v>
      </c>
      <c r="G11854">
        <v>8</v>
      </c>
      <c r="H11854">
        <v>401</v>
      </c>
      <c r="I11854" t="s">
        <v>53</v>
      </c>
      <c r="J11854" t="s">
        <v>4</v>
      </c>
      <c r="K11854">
        <v>1</v>
      </c>
      <c r="L11854">
        <v>1</v>
      </c>
      <c r="M11854">
        <v>69</v>
      </c>
      <c r="N11854">
        <v>48.94</v>
      </c>
      <c r="O11854">
        <v>141</v>
      </c>
    </row>
    <row r="11855" spans="1:15">
      <c r="A11855">
        <v>27310225</v>
      </c>
      <c r="B11855">
        <v>27</v>
      </c>
      <c r="C11855" s="1">
        <v>31</v>
      </c>
      <c r="D11855" s="2">
        <v>225</v>
      </c>
      <c r="E11855">
        <v>111</v>
      </c>
      <c r="F11855" t="s">
        <v>27</v>
      </c>
      <c r="G11855">
        <v>8</v>
      </c>
      <c r="H11855">
        <v>9901</v>
      </c>
      <c r="I11855" t="s">
        <v>5</v>
      </c>
      <c r="J11855" t="s">
        <v>6</v>
      </c>
      <c r="K11855">
        <v>1</v>
      </c>
      <c r="L11855">
        <v>1</v>
      </c>
      <c r="M11855">
        <v>1</v>
      </c>
      <c r="N11855">
        <v>0.71</v>
      </c>
      <c r="O11855">
        <v>141</v>
      </c>
    </row>
    <row r="11856" spans="1:15">
      <c r="A11856">
        <v>27310227</v>
      </c>
      <c r="B11856">
        <v>27</v>
      </c>
      <c r="C11856" s="1">
        <v>31</v>
      </c>
      <c r="D11856" s="2">
        <v>227</v>
      </c>
      <c r="E11856">
        <v>111</v>
      </c>
      <c r="F11856" t="s">
        <v>27</v>
      </c>
      <c r="G11856">
        <v>8</v>
      </c>
      <c r="H11856">
        <v>301</v>
      </c>
      <c r="I11856" t="s">
        <v>52</v>
      </c>
      <c r="J11856" t="s">
        <v>2</v>
      </c>
      <c r="K11856">
        <v>1</v>
      </c>
      <c r="L11856">
        <v>1</v>
      </c>
      <c r="M11856">
        <v>174</v>
      </c>
      <c r="N11856">
        <v>52.1</v>
      </c>
      <c r="O11856">
        <v>334</v>
      </c>
    </row>
    <row r="11857" spans="1:15">
      <c r="A11857">
        <v>27310227</v>
      </c>
      <c r="B11857">
        <v>27</v>
      </c>
      <c r="C11857" s="1">
        <v>31</v>
      </c>
      <c r="D11857" s="2">
        <v>227</v>
      </c>
      <c r="E11857">
        <v>111</v>
      </c>
      <c r="F11857" t="s">
        <v>27</v>
      </c>
      <c r="G11857">
        <v>8</v>
      </c>
      <c r="H11857">
        <v>401</v>
      </c>
      <c r="I11857" t="s">
        <v>53</v>
      </c>
      <c r="J11857" t="s">
        <v>4</v>
      </c>
      <c r="K11857">
        <v>1</v>
      </c>
      <c r="L11857">
        <v>1</v>
      </c>
      <c r="M11857">
        <v>159</v>
      </c>
      <c r="N11857">
        <v>47.6</v>
      </c>
      <c r="O11857">
        <v>334</v>
      </c>
    </row>
    <row r="11858" spans="1:15">
      <c r="A11858">
        <v>27310227</v>
      </c>
      <c r="B11858">
        <v>27</v>
      </c>
      <c r="C11858" s="1">
        <v>31</v>
      </c>
      <c r="D11858" s="2">
        <v>227</v>
      </c>
      <c r="E11858">
        <v>111</v>
      </c>
      <c r="F11858" t="s">
        <v>27</v>
      </c>
      <c r="G11858">
        <v>8</v>
      </c>
      <c r="H11858">
        <v>9901</v>
      </c>
      <c r="I11858" t="s">
        <v>5</v>
      </c>
      <c r="J11858" t="s">
        <v>6</v>
      </c>
      <c r="K11858">
        <v>1</v>
      </c>
      <c r="L11858">
        <v>1</v>
      </c>
      <c r="M11858">
        <v>1</v>
      </c>
      <c r="N11858">
        <v>0.3</v>
      </c>
      <c r="O11858">
        <v>334</v>
      </c>
    </row>
    <row r="11859" spans="1:15">
      <c r="A11859">
        <v>27310230</v>
      </c>
      <c r="B11859">
        <v>27</v>
      </c>
      <c r="C11859" s="1">
        <v>31</v>
      </c>
      <c r="D11859" s="2">
        <v>230</v>
      </c>
      <c r="E11859">
        <v>111</v>
      </c>
      <c r="F11859" t="s">
        <v>27</v>
      </c>
      <c r="G11859">
        <v>8</v>
      </c>
      <c r="H11859">
        <v>301</v>
      </c>
      <c r="I11859" t="s">
        <v>52</v>
      </c>
      <c r="J11859" t="s">
        <v>2</v>
      </c>
      <c r="K11859">
        <v>1</v>
      </c>
      <c r="L11859">
        <v>1</v>
      </c>
      <c r="M11859">
        <v>86</v>
      </c>
      <c r="N11859">
        <v>34.130000000000003</v>
      </c>
      <c r="O11859">
        <v>252</v>
      </c>
    </row>
    <row r="11860" spans="1:15">
      <c r="A11860">
        <v>27310230</v>
      </c>
      <c r="B11860">
        <v>27</v>
      </c>
      <c r="C11860" s="1">
        <v>31</v>
      </c>
      <c r="D11860" s="2">
        <v>230</v>
      </c>
      <c r="E11860">
        <v>111</v>
      </c>
      <c r="F11860" t="s">
        <v>27</v>
      </c>
      <c r="G11860">
        <v>8</v>
      </c>
      <c r="H11860">
        <v>401</v>
      </c>
      <c r="I11860" t="s">
        <v>53</v>
      </c>
      <c r="J11860" t="s">
        <v>4</v>
      </c>
      <c r="K11860">
        <v>1</v>
      </c>
      <c r="L11860">
        <v>1</v>
      </c>
      <c r="M11860">
        <v>166</v>
      </c>
      <c r="N11860">
        <v>65.87</v>
      </c>
      <c r="O11860">
        <v>252</v>
      </c>
    </row>
    <row r="11861" spans="1:15">
      <c r="A11861">
        <v>27310230</v>
      </c>
      <c r="B11861">
        <v>27</v>
      </c>
      <c r="C11861" s="1">
        <v>31</v>
      </c>
      <c r="D11861" s="2">
        <v>230</v>
      </c>
      <c r="E11861">
        <v>111</v>
      </c>
      <c r="F11861" t="s">
        <v>27</v>
      </c>
      <c r="G11861">
        <v>8</v>
      </c>
      <c r="H11861">
        <v>9901</v>
      </c>
      <c r="I11861" t="s">
        <v>5</v>
      </c>
      <c r="J11861" t="s">
        <v>6</v>
      </c>
      <c r="K11861">
        <v>1</v>
      </c>
      <c r="L11861">
        <v>1</v>
      </c>
      <c r="M11861">
        <v>0</v>
      </c>
      <c r="N11861">
        <v>0</v>
      </c>
      <c r="O11861">
        <v>252</v>
      </c>
    </row>
    <row r="11862" spans="1:15">
      <c r="A11862">
        <v>27310235</v>
      </c>
      <c r="B11862">
        <v>27</v>
      </c>
      <c r="C11862" s="1">
        <v>31</v>
      </c>
      <c r="D11862" s="2">
        <v>235</v>
      </c>
      <c r="E11862">
        <v>111</v>
      </c>
      <c r="F11862" t="s">
        <v>27</v>
      </c>
      <c r="G11862">
        <v>8</v>
      </c>
      <c r="H11862">
        <v>301</v>
      </c>
      <c r="I11862" t="s">
        <v>52</v>
      </c>
      <c r="J11862" t="s">
        <v>2</v>
      </c>
      <c r="K11862">
        <v>1</v>
      </c>
      <c r="L11862">
        <v>1</v>
      </c>
      <c r="M11862">
        <v>18</v>
      </c>
      <c r="N11862">
        <v>64.290000000000006</v>
      </c>
      <c r="O11862">
        <v>28</v>
      </c>
    </row>
    <row r="11863" spans="1:15">
      <c r="A11863">
        <v>27310235</v>
      </c>
      <c r="B11863">
        <v>27</v>
      </c>
      <c r="C11863" s="1">
        <v>31</v>
      </c>
      <c r="D11863" s="2">
        <v>235</v>
      </c>
      <c r="E11863">
        <v>111</v>
      </c>
      <c r="F11863" t="s">
        <v>27</v>
      </c>
      <c r="G11863">
        <v>8</v>
      </c>
      <c r="H11863">
        <v>401</v>
      </c>
      <c r="I11863" t="s">
        <v>53</v>
      </c>
      <c r="J11863" t="s">
        <v>4</v>
      </c>
      <c r="K11863">
        <v>1</v>
      </c>
      <c r="L11863">
        <v>1</v>
      </c>
      <c r="M11863">
        <v>10</v>
      </c>
      <c r="N11863">
        <v>35.71</v>
      </c>
      <c r="O11863">
        <v>28</v>
      </c>
    </row>
    <row r="11864" spans="1:15">
      <c r="A11864">
        <v>27310235</v>
      </c>
      <c r="B11864">
        <v>27</v>
      </c>
      <c r="C11864" s="1">
        <v>31</v>
      </c>
      <c r="D11864" s="2">
        <v>235</v>
      </c>
      <c r="E11864">
        <v>111</v>
      </c>
      <c r="F11864" t="s">
        <v>27</v>
      </c>
      <c r="G11864">
        <v>8</v>
      </c>
      <c r="H11864">
        <v>9901</v>
      </c>
      <c r="I11864" t="s">
        <v>5</v>
      </c>
      <c r="J11864" t="s">
        <v>6</v>
      </c>
      <c r="K11864">
        <v>1</v>
      </c>
      <c r="L11864">
        <v>1</v>
      </c>
      <c r="M11864">
        <v>0</v>
      </c>
      <c r="N11864">
        <v>0</v>
      </c>
      <c r="O11864">
        <v>28</v>
      </c>
    </row>
    <row r="11865" spans="1:15">
      <c r="A11865">
        <v>27310240</v>
      </c>
      <c r="B11865">
        <v>27</v>
      </c>
      <c r="C11865" s="1">
        <v>31</v>
      </c>
      <c r="D11865" s="2">
        <v>240</v>
      </c>
      <c r="E11865">
        <v>111</v>
      </c>
      <c r="F11865" t="s">
        <v>27</v>
      </c>
      <c r="G11865">
        <v>8</v>
      </c>
      <c r="H11865">
        <v>301</v>
      </c>
      <c r="I11865" t="s">
        <v>52</v>
      </c>
      <c r="J11865" t="s">
        <v>2</v>
      </c>
      <c r="K11865">
        <v>1</v>
      </c>
      <c r="L11865">
        <v>1</v>
      </c>
      <c r="M11865">
        <v>112</v>
      </c>
      <c r="N11865">
        <v>36.36</v>
      </c>
      <c r="O11865">
        <v>308</v>
      </c>
    </row>
    <row r="11866" spans="1:15">
      <c r="A11866">
        <v>27310240</v>
      </c>
      <c r="B11866">
        <v>27</v>
      </c>
      <c r="C11866" s="1">
        <v>31</v>
      </c>
      <c r="D11866" s="2">
        <v>240</v>
      </c>
      <c r="E11866">
        <v>111</v>
      </c>
      <c r="F11866" t="s">
        <v>27</v>
      </c>
      <c r="G11866">
        <v>8</v>
      </c>
      <c r="H11866">
        <v>401</v>
      </c>
      <c r="I11866" t="s">
        <v>53</v>
      </c>
      <c r="J11866" t="s">
        <v>4</v>
      </c>
      <c r="K11866">
        <v>1</v>
      </c>
      <c r="L11866">
        <v>1</v>
      </c>
      <c r="M11866">
        <v>195</v>
      </c>
      <c r="N11866">
        <v>63.31</v>
      </c>
      <c r="O11866">
        <v>308</v>
      </c>
    </row>
    <row r="11867" spans="1:15">
      <c r="A11867">
        <v>27310240</v>
      </c>
      <c r="B11867">
        <v>27</v>
      </c>
      <c r="C11867" s="1">
        <v>31</v>
      </c>
      <c r="D11867" s="2">
        <v>240</v>
      </c>
      <c r="E11867">
        <v>111</v>
      </c>
      <c r="F11867" t="s">
        <v>27</v>
      </c>
      <c r="G11867">
        <v>8</v>
      </c>
      <c r="H11867">
        <v>9901</v>
      </c>
      <c r="I11867" t="s">
        <v>5</v>
      </c>
      <c r="J11867" t="s">
        <v>6</v>
      </c>
      <c r="K11867">
        <v>1</v>
      </c>
      <c r="L11867">
        <v>1</v>
      </c>
      <c r="M11867">
        <v>1</v>
      </c>
      <c r="N11867">
        <v>0.32</v>
      </c>
      <c r="O11867">
        <v>308</v>
      </c>
    </row>
    <row r="11868" spans="1:15">
      <c r="A11868">
        <v>27310244</v>
      </c>
      <c r="B11868">
        <v>27</v>
      </c>
      <c r="C11868" s="1">
        <v>31</v>
      </c>
      <c r="D11868" s="2">
        <v>244</v>
      </c>
      <c r="E11868">
        <v>111</v>
      </c>
      <c r="F11868" t="s">
        <v>27</v>
      </c>
      <c r="G11868">
        <v>8</v>
      </c>
      <c r="H11868">
        <v>301</v>
      </c>
      <c r="I11868" t="s">
        <v>52</v>
      </c>
      <c r="J11868" t="s">
        <v>2</v>
      </c>
      <c r="K11868">
        <v>1</v>
      </c>
      <c r="L11868">
        <v>1</v>
      </c>
      <c r="M11868">
        <v>55</v>
      </c>
      <c r="N11868">
        <v>48.67</v>
      </c>
      <c r="O11868">
        <v>113</v>
      </c>
    </row>
    <row r="11869" spans="1:15">
      <c r="A11869">
        <v>27310244</v>
      </c>
      <c r="B11869">
        <v>27</v>
      </c>
      <c r="C11869" s="1">
        <v>31</v>
      </c>
      <c r="D11869" s="2">
        <v>244</v>
      </c>
      <c r="E11869">
        <v>111</v>
      </c>
      <c r="F11869" t="s">
        <v>27</v>
      </c>
      <c r="G11869">
        <v>8</v>
      </c>
      <c r="H11869">
        <v>401</v>
      </c>
      <c r="I11869" t="s">
        <v>53</v>
      </c>
      <c r="J11869" t="s">
        <v>4</v>
      </c>
      <c r="K11869">
        <v>1</v>
      </c>
      <c r="L11869">
        <v>1</v>
      </c>
      <c r="M11869">
        <v>58</v>
      </c>
      <c r="N11869">
        <v>51.33</v>
      </c>
      <c r="O11869">
        <v>113</v>
      </c>
    </row>
    <row r="11870" spans="1:15">
      <c r="A11870">
        <v>27310244</v>
      </c>
      <c r="B11870">
        <v>27</v>
      </c>
      <c r="C11870" s="1">
        <v>31</v>
      </c>
      <c r="D11870" s="2">
        <v>244</v>
      </c>
      <c r="E11870">
        <v>111</v>
      </c>
      <c r="F11870" t="s">
        <v>27</v>
      </c>
      <c r="G11870">
        <v>8</v>
      </c>
      <c r="H11870">
        <v>9901</v>
      </c>
      <c r="I11870" t="s">
        <v>5</v>
      </c>
      <c r="J11870" t="s">
        <v>6</v>
      </c>
      <c r="K11870">
        <v>1</v>
      </c>
      <c r="L11870">
        <v>1</v>
      </c>
      <c r="M11870">
        <v>0</v>
      </c>
      <c r="N11870">
        <v>0</v>
      </c>
      <c r="O11870">
        <v>113</v>
      </c>
    </row>
    <row r="11871" spans="1:15">
      <c r="A11871">
        <v>27310245</v>
      </c>
      <c r="B11871">
        <v>27</v>
      </c>
      <c r="C11871" s="1">
        <v>31</v>
      </c>
      <c r="D11871" s="2">
        <v>245</v>
      </c>
      <c r="E11871">
        <v>111</v>
      </c>
      <c r="F11871" t="s">
        <v>27</v>
      </c>
      <c r="G11871">
        <v>8</v>
      </c>
      <c r="H11871">
        <v>301</v>
      </c>
      <c r="I11871" t="s">
        <v>52</v>
      </c>
      <c r="J11871" t="s">
        <v>2</v>
      </c>
      <c r="K11871">
        <v>1</v>
      </c>
      <c r="L11871">
        <v>1</v>
      </c>
      <c r="M11871">
        <v>79</v>
      </c>
      <c r="N11871">
        <v>48.17</v>
      </c>
      <c r="O11871">
        <v>164</v>
      </c>
    </row>
    <row r="11872" spans="1:15">
      <c r="A11872">
        <v>27310245</v>
      </c>
      <c r="B11872">
        <v>27</v>
      </c>
      <c r="C11872" s="1">
        <v>31</v>
      </c>
      <c r="D11872" s="2">
        <v>245</v>
      </c>
      <c r="E11872">
        <v>111</v>
      </c>
      <c r="F11872" t="s">
        <v>27</v>
      </c>
      <c r="G11872">
        <v>8</v>
      </c>
      <c r="H11872">
        <v>401</v>
      </c>
      <c r="I11872" t="s">
        <v>53</v>
      </c>
      <c r="J11872" t="s">
        <v>4</v>
      </c>
      <c r="K11872">
        <v>1</v>
      </c>
      <c r="L11872">
        <v>1</v>
      </c>
      <c r="M11872">
        <v>85</v>
      </c>
      <c r="N11872">
        <v>51.83</v>
      </c>
      <c r="O11872">
        <v>164</v>
      </c>
    </row>
    <row r="11873" spans="1:15">
      <c r="A11873">
        <v>27310245</v>
      </c>
      <c r="B11873">
        <v>27</v>
      </c>
      <c r="C11873" s="1">
        <v>31</v>
      </c>
      <c r="D11873" s="2">
        <v>245</v>
      </c>
      <c r="E11873">
        <v>111</v>
      </c>
      <c r="F11873" t="s">
        <v>27</v>
      </c>
      <c r="G11873">
        <v>8</v>
      </c>
      <c r="H11873">
        <v>9901</v>
      </c>
      <c r="I11873" t="s">
        <v>5</v>
      </c>
      <c r="J11873" t="s">
        <v>6</v>
      </c>
      <c r="K11873">
        <v>1</v>
      </c>
      <c r="L11873">
        <v>1</v>
      </c>
      <c r="M11873">
        <v>0</v>
      </c>
      <c r="N11873">
        <v>0</v>
      </c>
      <c r="O11873">
        <v>164</v>
      </c>
    </row>
    <row r="11874" spans="1:15">
      <c r="A11874">
        <v>27310247</v>
      </c>
      <c r="B11874">
        <v>27</v>
      </c>
      <c r="C11874" s="1">
        <v>31</v>
      </c>
      <c r="D11874" s="2">
        <v>247</v>
      </c>
      <c r="E11874">
        <v>111</v>
      </c>
      <c r="F11874" t="s">
        <v>27</v>
      </c>
      <c r="G11874">
        <v>8</v>
      </c>
      <c r="H11874">
        <v>301</v>
      </c>
      <c r="I11874" t="s">
        <v>52</v>
      </c>
      <c r="J11874" t="s">
        <v>2</v>
      </c>
      <c r="K11874">
        <v>1</v>
      </c>
      <c r="L11874">
        <v>1</v>
      </c>
      <c r="M11874">
        <v>109</v>
      </c>
      <c r="N11874">
        <v>35.97</v>
      </c>
      <c r="O11874">
        <v>303</v>
      </c>
    </row>
    <row r="11875" spans="1:15">
      <c r="A11875">
        <v>27310247</v>
      </c>
      <c r="B11875">
        <v>27</v>
      </c>
      <c r="C11875" s="1">
        <v>31</v>
      </c>
      <c r="D11875" s="2">
        <v>247</v>
      </c>
      <c r="E11875">
        <v>111</v>
      </c>
      <c r="F11875" t="s">
        <v>27</v>
      </c>
      <c r="G11875">
        <v>8</v>
      </c>
      <c r="H11875">
        <v>401</v>
      </c>
      <c r="I11875" t="s">
        <v>53</v>
      </c>
      <c r="J11875" t="s">
        <v>4</v>
      </c>
      <c r="K11875">
        <v>1</v>
      </c>
      <c r="L11875">
        <v>1</v>
      </c>
      <c r="M11875">
        <v>194</v>
      </c>
      <c r="N11875">
        <v>64.03</v>
      </c>
      <c r="O11875">
        <v>303</v>
      </c>
    </row>
    <row r="11876" spans="1:15">
      <c r="A11876">
        <v>27310247</v>
      </c>
      <c r="B11876">
        <v>27</v>
      </c>
      <c r="C11876" s="1">
        <v>31</v>
      </c>
      <c r="D11876" s="2">
        <v>247</v>
      </c>
      <c r="E11876">
        <v>111</v>
      </c>
      <c r="F11876" t="s">
        <v>27</v>
      </c>
      <c r="G11876">
        <v>8</v>
      </c>
      <c r="H11876">
        <v>9901</v>
      </c>
      <c r="I11876" t="s">
        <v>5</v>
      </c>
      <c r="J11876" t="s">
        <v>6</v>
      </c>
      <c r="K11876">
        <v>1</v>
      </c>
      <c r="L11876">
        <v>1</v>
      </c>
      <c r="M11876">
        <v>0</v>
      </c>
      <c r="N11876">
        <v>0</v>
      </c>
      <c r="O11876">
        <v>303</v>
      </c>
    </row>
    <row r="11877" spans="1:15">
      <c r="A11877">
        <v>27310249</v>
      </c>
      <c r="B11877">
        <v>27</v>
      </c>
      <c r="C11877" s="1">
        <v>31</v>
      </c>
      <c r="D11877" s="2">
        <v>249</v>
      </c>
      <c r="E11877">
        <v>111</v>
      </c>
      <c r="F11877" t="s">
        <v>27</v>
      </c>
      <c r="G11877">
        <v>8</v>
      </c>
      <c r="H11877">
        <v>301</v>
      </c>
      <c r="I11877" t="s">
        <v>52</v>
      </c>
      <c r="J11877" t="s">
        <v>2</v>
      </c>
      <c r="K11877">
        <v>1</v>
      </c>
      <c r="L11877">
        <v>1</v>
      </c>
      <c r="M11877">
        <v>159</v>
      </c>
      <c r="N11877">
        <v>60.23</v>
      </c>
      <c r="O11877">
        <v>264</v>
      </c>
    </row>
    <row r="11878" spans="1:15">
      <c r="A11878">
        <v>27310249</v>
      </c>
      <c r="B11878">
        <v>27</v>
      </c>
      <c r="C11878" s="1">
        <v>31</v>
      </c>
      <c r="D11878" s="2">
        <v>249</v>
      </c>
      <c r="E11878">
        <v>111</v>
      </c>
      <c r="F11878" t="s">
        <v>27</v>
      </c>
      <c r="G11878">
        <v>8</v>
      </c>
      <c r="H11878">
        <v>401</v>
      </c>
      <c r="I11878" t="s">
        <v>53</v>
      </c>
      <c r="J11878" t="s">
        <v>4</v>
      </c>
      <c r="K11878">
        <v>1</v>
      </c>
      <c r="L11878">
        <v>1</v>
      </c>
      <c r="M11878">
        <v>105</v>
      </c>
      <c r="N11878">
        <v>39.770000000000003</v>
      </c>
      <c r="O11878">
        <v>264</v>
      </c>
    </row>
    <row r="11879" spans="1:15">
      <c r="A11879">
        <v>27310249</v>
      </c>
      <c r="B11879">
        <v>27</v>
      </c>
      <c r="C11879" s="1">
        <v>31</v>
      </c>
      <c r="D11879" s="2">
        <v>249</v>
      </c>
      <c r="E11879">
        <v>111</v>
      </c>
      <c r="F11879" t="s">
        <v>27</v>
      </c>
      <c r="G11879">
        <v>8</v>
      </c>
      <c r="H11879">
        <v>9901</v>
      </c>
      <c r="I11879" t="s">
        <v>5</v>
      </c>
      <c r="J11879" t="s">
        <v>6</v>
      </c>
      <c r="K11879">
        <v>1</v>
      </c>
      <c r="L11879">
        <v>1</v>
      </c>
      <c r="M11879">
        <v>0</v>
      </c>
      <c r="N11879">
        <v>0</v>
      </c>
      <c r="O11879">
        <v>264</v>
      </c>
    </row>
    <row r="11880" spans="1:15">
      <c r="A11880">
        <v>27310255</v>
      </c>
      <c r="B11880">
        <v>27</v>
      </c>
      <c r="C11880" s="1">
        <v>31</v>
      </c>
      <c r="D11880" s="2">
        <v>255</v>
      </c>
      <c r="E11880">
        <v>111</v>
      </c>
      <c r="F11880" t="s">
        <v>27</v>
      </c>
      <c r="G11880">
        <v>8</v>
      </c>
      <c r="H11880">
        <v>301</v>
      </c>
      <c r="I11880" t="s">
        <v>52</v>
      </c>
      <c r="J11880" t="s">
        <v>2</v>
      </c>
      <c r="K11880">
        <v>1</v>
      </c>
      <c r="L11880">
        <v>1</v>
      </c>
      <c r="M11880">
        <v>31</v>
      </c>
      <c r="N11880">
        <v>57.41</v>
      </c>
      <c r="O11880">
        <v>54</v>
      </c>
    </row>
    <row r="11881" spans="1:15">
      <c r="A11881">
        <v>27310255</v>
      </c>
      <c r="B11881">
        <v>27</v>
      </c>
      <c r="C11881" s="1">
        <v>31</v>
      </c>
      <c r="D11881" s="2">
        <v>255</v>
      </c>
      <c r="E11881">
        <v>111</v>
      </c>
      <c r="F11881" t="s">
        <v>27</v>
      </c>
      <c r="G11881">
        <v>8</v>
      </c>
      <c r="H11881">
        <v>401</v>
      </c>
      <c r="I11881" t="s">
        <v>53</v>
      </c>
      <c r="J11881" t="s">
        <v>4</v>
      </c>
      <c r="K11881">
        <v>1</v>
      </c>
      <c r="L11881">
        <v>1</v>
      </c>
      <c r="M11881">
        <v>23</v>
      </c>
      <c r="N11881">
        <v>42.59</v>
      </c>
      <c r="O11881">
        <v>54</v>
      </c>
    </row>
    <row r="11882" spans="1:15">
      <c r="A11882">
        <v>27310255</v>
      </c>
      <c r="B11882">
        <v>27</v>
      </c>
      <c r="C11882" s="1">
        <v>31</v>
      </c>
      <c r="D11882" s="2">
        <v>255</v>
      </c>
      <c r="E11882">
        <v>111</v>
      </c>
      <c r="F11882" t="s">
        <v>27</v>
      </c>
      <c r="G11882">
        <v>8</v>
      </c>
      <c r="H11882">
        <v>9901</v>
      </c>
      <c r="I11882" t="s">
        <v>5</v>
      </c>
      <c r="J11882" t="s">
        <v>6</v>
      </c>
      <c r="K11882">
        <v>1</v>
      </c>
      <c r="L11882">
        <v>1</v>
      </c>
      <c r="M11882">
        <v>0</v>
      </c>
      <c r="N11882">
        <v>0</v>
      </c>
      <c r="O11882">
        <v>54</v>
      </c>
    </row>
    <row r="11883" spans="1:15">
      <c r="A11883">
        <v>27310260</v>
      </c>
      <c r="B11883">
        <v>27</v>
      </c>
      <c r="C11883" s="1">
        <v>31</v>
      </c>
      <c r="D11883" s="2">
        <v>260</v>
      </c>
      <c r="E11883">
        <v>111</v>
      </c>
      <c r="F11883" t="s">
        <v>27</v>
      </c>
      <c r="G11883">
        <v>8</v>
      </c>
      <c r="H11883">
        <v>301</v>
      </c>
      <c r="I11883" t="s">
        <v>52</v>
      </c>
      <c r="J11883" t="s">
        <v>2</v>
      </c>
      <c r="K11883">
        <v>1</v>
      </c>
      <c r="L11883">
        <v>1</v>
      </c>
      <c r="M11883">
        <v>151</v>
      </c>
      <c r="N11883">
        <v>44.41</v>
      </c>
      <c r="O11883">
        <v>340</v>
      </c>
    </row>
    <row r="11884" spans="1:15">
      <c r="A11884">
        <v>27310260</v>
      </c>
      <c r="B11884">
        <v>27</v>
      </c>
      <c r="C11884" s="1">
        <v>31</v>
      </c>
      <c r="D11884" s="2">
        <v>260</v>
      </c>
      <c r="E11884">
        <v>111</v>
      </c>
      <c r="F11884" t="s">
        <v>27</v>
      </c>
      <c r="G11884">
        <v>8</v>
      </c>
      <c r="H11884">
        <v>401</v>
      </c>
      <c r="I11884" t="s">
        <v>53</v>
      </c>
      <c r="J11884" t="s">
        <v>4</v>
      </c>
      <c r="K11884">
        <v>1</v>
      </c>
      <c r="L11884">
        <v>1</v>
      </c>
      <c r="M11884">
        <v>188</v>
      </c>
      <c r="N11884">
        <v>55.29</v>
      </c>
      <c r="O11884">
        <v>340</v>
      </c>
    </row>
    <row r="11885" spans="1:15">
      <c r="A11885">
        <v>27310260</v>
      </c>
      <c r="B11885">
        <v>27</v>
      </c>
      <c r="C11885" s="1">
        <v>31</v>
      </c>
      <c r="D11885" s="2">
        <v>260</v>
      </c>
      <c r="E11885">
        <v>111</v>
      </c>
      <c r="F11885" t="s">
        <v>27</v>
      </c>
      <c r="G11885">
        <v>8</v>
      </c>
      <c r="H11885">
        <v>9901</v>
      </c>
      <c r="I11885" t="s">
        <v>5</v>
      </c>
      <c r="J11885" t="s">
        <v>6</v>
      </c>
      <c r="K11885">
        <v>1</v>
      </c>
      <c r="L11885">
        <v>1</v>
      </c>
      <c r="M11885">
        <v>1</v>
      </c>
      <c r="N11885">
        <v>0.28999999999999998</v>
      </c>
      <c r="O11885">
        <v>340</v>
      </c>
    </row>
    <row r="11886" spans="1:15">
      <c r="A11886">
        <v>27310265</v>
      </c>
      <c r="B11886">
        <v>27</v>
      </c>
      <c r="C11886" s="1">
        <v>31</v>
      </c>
      <c r="D11886" s="2">
        <v>265</v>
      </c>
      <c r="E11886">
        <v>111</v>
      </c>
      <c r="F11886" t="s">
        <v>27</v>
      </c>
      <c r="G11886">
        <v>8</v>
      </c>
      <c r="H11886">
        <v>301</v>
      </c>
      <c r="I11886" t="s">
        <v>52</v>
      </c>
      <c r="J11886" t="s">
        <v>2</v>
      </c>
      <c r="K11886">
        <v>1</v>
      </c>
      <c r="L11886">
        <v>1</v>
      </c>
      <c r="M11886">
        <v>26</v>
      </c>
      <c r="N11886">
        <v>83.87</v>
      </c>
      <c r="O11886">
        <v>31</v>
      </c>
    </row>
    <row r="11887" spans="1:15">
      <c r="A11887">
        <v>27310265</v>
      </c>
      <c r="B11887">
        <v>27</v>
      </c>
      <c r="C11887" s="1">
        <v>31</v>
      </c>
      <c r="D11887" s="2">
        <v>265</v>
      </c>
      <c r="E11887">
        <v>111</v>
      </c>
      <c r="F11887" t="s">
        <v>27</v>
      </c>
      <c r="G11887">
        <v>8</v>
      </c>
      <c r="H11887">
        <v>401</v>
      </c>
      <c r="I11887" t="s">
        <v>53</v>
      </c>
      <c r="J11887" t="s">
        <v>4</v>
      </c>
      <c r="K11887">
        <v>1</v>
      </c>
      <c r="L11887">
        <v>1</v>
      </c>
      <c r="M11887">
        <v>4</v>
      </c>
      <c r="N11887">
        <v>12.9</v>
      </c>
      <c r="O11887">
        <v>31</v>
      </c>
    </row>
    <row r="11888" spans="1:15">
      <c r="A11888">
        <v>27310265</v>
      </c>
      <c r="B11888">
        <v>27</v>
      </c>
      <c r="C11888" s="1">
        <v>31</v>
      </c>
      <c r="D11888" s="2">
        <v>265</v>
      </c>
      <c r="E11888">
        <v>111</v>
      </c>
      <c r="F11888" t="s">
        <v>27</v>
      </c>
      <c r="G11888">
        <v>8</v>
      </c>
      <c r="H11888">
        <v>9901</v>
      </c>
      <c r="I11888" t="s">
        <v>5</v>
      </c>
      <c r="J11888" t="s">
        <v>6</v>
      </c>
      <c r="K11888">
        <v>1</v>
      </c>
      <c r="L11888">
        <v>1</v>
      </c>
      <c r="M11888">
        <v>1</v>
      </c>
      <c r="N11888">
        <v>3.23</v>
      </c>
      <c r="O11888">
        <v>31</v>
      </c>
    </row>
    <row r="11889" spans="1:15">
      <c r="A11889">
        <v>27310270</v>
      </c>
      <c r="B11889">
        <v>27</v>
      </c>
      <c r="C11889" s="1">
        <v>31</v>
      </c>
      <c r="D11889" s="2">
        <v>270</v>
      </c>
      <c r="E11889">
        <v>111</v>
      </c>
      <c r="F11889" t="s">
        <v>27</v>
      </c>
      <c r="G11889">
        <v>8</v>
      </c>
      <c r="H11889">
        <v>301</v>
      </c>
      <c r="I11889" t="s">
        <v>52</v>
      </c>
      <c r="J11889" t="s">
        <v>2</v>
      </c>
      <c r="K11889">
        <v>1</v>
      </c>
      <c r="L11889">
        <v>1</v>
      </c>
      <c r="M11889">
        <v>174</v>
      </c>
      <c r="N11889">
        <v>59.18</v>
      </c>
      <c r="O11889">
        <v>294</v>
      </c>
    </row>
    <row r="11890" spans="1:15">
      <c r="A11890">
        <v>27310270</v>
      </c>
      <c r="B11890">
        <v>27</v>
      </c>
      <c r="C11890" s="1">
        <v>31</v>
      </c>
      <c r="D11890" s="2">
        <v>270</v>
      </c>
      <c r="E11890">
        <v>111</v>
      </c>
      <c r="F11890" t="s">
        <v>27</v>
      </c>
      <c r="G11890">
        <v>8</v>
      </c>
      <c r="H11890">
        <v>401</v>
      </c>
      <c r="I11890" t="s">
        <v>53</v>
      </c>
      <c r="J11890" t="s">
        <v>4</v>
      </c>
      <c r="K11890">
        <v>1</v>
      </c>
      <c r="L11890">
        <v>1</v>
      </c>
      <c r="M11890">
        <v>119</v>
      </c>
      <c r="N11890">
        <v>40.479999999999997</v>
      </c>
      <c r="O11890">
        <v>294</v>
      </c>
    </row>
    <row r="11891" spans="1:15">
      <c r="A11891">
        <v>27310270</v>
      </c>
      <c r="B11891">
        <v>27</v>
      </c>
      <c r="C11891" s="1">
        <v>31</v>
      </c>
      <c r="D11891" s="2">
        <v>270</v>
      </c>
      <c r="E11891">
        <v>111</v>
      </c>
      <c r="F11891" t="s">
        <v>27</v>
      </c>
      <c r="G11891">
        <v>8</v>
      </c>
      <c r="H11891">
        <v>9901</v>
      </c>
      <c r="I11891" t="s">
        <v>5</v>
      </c>
      <c r="J11891" t="s">
        <v>6</v>
      </c>
      <c r="K11891">
        <v>1</v>
      </c>
      <c r="L11891">
        <v>1</v>
      </c>
      <c r="M11891">
        <v>1</v>
      </c>
      <c r="N11891">
        <v>0.34</v>
      </c>
      <c r="O11891">
        <v>294</v>
      </c>
    </row>
    <row r="11892" spans="1:15">
      <c r="A11892">
        <v>27310271</v>
      </c>
      <c r="B11892">
        <v>27</v>
      </c>
      <c r="C11892" s="1">
        <v>31</v>
      </c>
      <c r="D11892" s="2">
        <v>271</v>
      </c>
      <c r="E11892">
        <v>111</v>
      </c>
      <c r="F11892" t="s">
        <v>27</v>
      </c>
      <c r="G11892">
        <v>8</v>
      </c>
      <c r="H11892">
        <v>301</v>
      </c>
      <c r="I11892" t="s">
        <v>52</v>
      </c>
      <c r="J11892" t="s">
        <v>2</v>
      </c>
      <c r="K11892">
        <v>1</v>
      </c>
      <c r="L11892">
        <v>1</v>
      </c>
      <c r="M11892">
        <v>0</v>
      </c>
      <c r="N11892">
        <v>0</v>
      </c>
      <c r="O11892">
        <v>0</v>
      </c>
    </row>
    <row r="11893" spans="1:15">
      <c r="A11893">
        <v>27310271</v>
      </c>
      <c r="B11893">
        <v>27</v>
      </c>
      <c r="C11893" s="1">
        <v>31</v>
      </c>
      <c r="D11893" s="2">
        <v>271</v>
      </c>
      <c r="E11893">
        <v>111</v>
      </c>
      <c r="F11893" t="s">
        <v>27</v>
      </c>
      <c r="G11893">
        <v>8</v>
      </c>
      <c r="H11893">
        <v>401</v>
      </c>
      <c r="I11893" t="s">
        <v>53</v>
      </c>
      <c r="J11893" t="s">
        <v>4</v>
      </c>
      <c r="K11893">
        <v>1</v>
      </c>
      <c r="L11893">
        <v>1</v>
      </c>
      <c r="M11893">
        <v>0</v>
      </c>
      <c r="N11893">
        <v>0</v>
      </c>
      <c r="O11893">
        <v>0</v>
      </c>
    </row>
    <row r="11894" spans="1:15">
      <c r="A11894">
        <v>27310271</v>
      </c>
      <c r="B11894">
        <v>27</v>
      </c>
      <c r="C11894" s="1">
        <v>31</v>
      </c>
      <c r="D11894" s="2">
        <v>271</v>
      </c>
      <c r="E11894">
        <v>111</v>
      </c>
      <c r="F11894" t="s">
        <v>27</v>
      </c>
      <c r="G11894">
        <v>8</v>
      </c>
      <c r="H11894">
        <v>9901</v>
      </c>
      <c r="I11894" t="s">
        <v>5</v>
      </c>
      <c r="J11894" t="s">
        <v>6</v>
      </c>
      <c r="K11894">
        <v>1</v>
      </c>
      <c r="L11894">
        <v>1</v>
      </c>
      <c r="M11894">
        <v>0</v>
      </c>
      <c r="N11894">
        <v>0</v>
      </c>
      <c r="O11894">
        <v>0</v>
      </c>
    </row>
    <row r="11895" spans="1:15">
      <c r="A11895">
        <v>27310280</v>
      </c>
      <c r="B11895">
        <v>27</v>
      </c>
      <c r="C11895" s="1">
        <v>31</v>
      </c>
      <c r="D11895" s="2">
        <v>280</v>
      </c>
      <c r="E11895">
        <v>111</v>
      </c>
      <c r="F11895" t="s">
        <v>27</v>
      </c>
      <c r="G11895">
        <v>8</v>
      </c>
      <c r="H11895">
        <v>301</v>
      </c>
      <c r="I11895" t="s">
        <v>52</v>
      </c>
      <c r="J11895" t="s">
        <v>2</v>
      </c>
      <c r="K11895">
        <v>1</v>
      </c>
      <c r="L11895">
        <v>1</v>
      </c>
      <c r="M11895">
        <v>135</v>
      </c>
      <c r="N11895">
        <v>27.72</v>
      </c>
      <c r="O11895">
        <v>487</v>
      </c>
    </row>
    <row r="11896" spans="1:15">
      <c r="A11896">
        <v>27310280</v>
      </c>
      <c r="B11896">
        <v>27</v>
      </c>
      <c r="C11896" s="1">
        <v>31</v>
      </c>
      <c r="D11896" s="2">
        <v>280</v>
      </c>
      <c r="E11896">
        <v>111</v>
      </c>
      <c r="F11896" t="s">
        <v>27</v>
      </c>
      <c r="G11896">
        <v>8</v>
      </c>
      <c r="H11896">
        <v>401</v>
      </c>
      <c r="I11896" t="s">
        <v>53</v>
      </c>
      <c r="J11896" t="s">
        <v>4</v>
      </c>
      <c r="K11896">
        <v>1</v>
      </c>
      <c r="L11896">
        <v>1</v>
      </c>
      <c r="M11896">
        <v>349</v>
      </c>
      <c r="N11896">
        <v>71.66</v>
      </c>
      <c r="O11896">
        <v>487</v>
      </c>
    </row>
    <row r="11897" spans="1:15">
      <c r="A11897">
        <v>27310280</v>
      </c>
      <c r="B11897">
        <v>27</v>
      </c>
      <c r="C11897" s="1">
        <v>31</v>
      </c>
      <c r="D11897" s="2">
        <v>280</v>
      </c>
      <c r="E11897">
        <v>111</v>
      </c>
      <c r="F11897" t="s">
        <v>27</v>
      </c>
      <c r="G11897">
        <v>8</v>
      </c>
      <c r="H11897">
        <v>9901</v>
      </c>
      <c r="I11897" t="s">
        <v>5</v>
      </c>
      <c r="J11897" t="s">
        <v>6</v>
      </c>
      <c r="K11897">
        <v>1</v>
      </c>
      <c r="L11897">
        <v>1</v>
      </c>
      <c r="M11897">
        <v>3</v>
      </c>
      <c r="N11897">
        <v>0.62</v>
      </c>
      <c r="O11897">
        <v>487</v>
      </c>
    </row>
    <row r="11898" spans="1:15">
      <c r="A11898">
        <v>27310285</v>
      </c>
      <c r="B11898">
        <v>27</v>
      </c>
      <c r="C11898" s="1">
        <v>31</v>
      </c>
      <c r="D11898" s="2">
        <v>285</v>
      </c>
      <c r="E11898">
        <v>111</v>
      </c>
      <c r="F11898" t="s">
        <v>27</v>
      </c>
      <c r="G11898">
        <v>8</v>
      </c>
      <c r="H11898">
        <v>301</v>
      </c>
      <c r="I11898" t="s">
        <v>52</v>
      </c>
      <c r="J11898" t="s">
        <v>2</v>
      </c>
      <c r="K11898">
        <v>1</v>
      </c>
      <c r="L11898">
        <v>1</v>
      </c>
      <c r="M11898">
        <v>160</v>
      </c>
      <c r="N11898">
        <v>38</v>
      </c>
      <c r="O11898">
        <v>421</v>
      </c>
    </row>
    <row r="11899" spans="1:15">
      <c r="A11899">
        <v>27310285</v>
      </c>
      <c r="B11899">
        <v>27</v>
      </c>
      <c r="C11899" s="1">
        <v>31</v>
      </c>
      <c r="D11899" s="2">
        <v>285</v>
      </c>
      <c r="E11899">
        <v>111</v>
      </c>
      <c r="F11899" t="s">
        <v>27</v>
      </c>
      <c r="G11899">
        <v>8</v>
      </c>
      <c r="H11899">
        <v>401</v>
      </c>
      <c r="I11899" t="s">
        <v>53</v>
      </c>
      <c r="J11899" t="s">
        <v>4</v>
      </c>
      <c r="K11899">
        <v>1</v>
      </c>
      <c r="L11899">
        <v>1</v>
      </c>
      <c r="M11899">
        <v>261</v>
      </c>
      <c r="N11899">
        <v>62</v>
      </c>
      <c r="O11899">
        <v>421</v>
      </c>
    </row>
    <row r="11900" spans="1:15">
      <c r="A11900">
        <v>27310285</v>
      </c>
      <c r="B11900">
        <v>27</v>
      </c>
      <c r="C11900" s="1">
        <v>31</v>
      </c>
      <c r="D11900" s="2">
        <v>285</v>
      </c>
      <c r="E11900">
        <v>111</v>
      </c>
      <c r="F11900" t="s">
        <v>27</v>
      </c>
      <c r="G11900">
        <v>8</v>
      </c>
      <c r="H11900">
        <v>9901</v>
      </c>
      <c r="I11900" t="s">
        <v>5</v>
      </c>
      <c r="J11900" t="s">
        <v>6</v>
      </c>
      <c r="K11900">
        <v>1</v>
      </c>
      <c r="L11900">
        <v>1</v>
      </c>
      <c r="M11900">
        <v>0</v>
      </c>
      <c r="N11900">
        <v>0</v>
      </c>
      <c r="O11900">
        <v>421</v>
      </c>
    </row>
    <row r="11901" spans="1:15">
      <c r="A11901">
        <v>27310290</v>
      </c>
      <c r="B11901">
        <v>27</v>
      </c>
      <c r="C11901" s="1">
        <v>31</v>
      </c>
      <c r="D11901" s="2">
        <v>290</v>
      </c>
      <c r="E11901">
        <v>111</v>
      </c>
      <c r="F11901" t="s">
        <v>27</v>
      </c>
      <c r="G11901">
        <v>8</v>
      </c>
      <c r="H11901">
        <v>301</v>
      </c>
      <c r="I11901" t="s">
        <v>52</v>
      </c>
      <c r="J11901" t="s">
        <v>2</v>
      </c>
      <c r="K11901">
        <v>1</v>
      </c>
      <c r="L11901">
        <v>1</v>
      </c>
      <c r="M11901">
        <v>9</v>
      </c>
      <c r="N11901">
        <v>47.37</v>
      </c>
      <c r="O11901">
        <v>19</v>
      </c>
    </row>
    <row r="11902" spans="1:15">
      <c r="A11902">
        <v>27310290</v>
      </c>
      <c r="B11902">
        <v>27</v>
      </c>
      <c r="C11902" s="1">
        <v>31</v>
      </c>
      <c r="D11902" s="2">
        <v>290</v>
      </c>
      <c r="E11902">
        <v>111</v>
      </c>
      <c r="F11902" t="s">
        <v>27</v>
      </c>
      <c r="G11902">
        <v>8</v>
      </c>
      <c r="H11902">
        <v>401</v>
      </c>
      <c r="I11902" t="s">
        <v>53</v>
      </c>
      <c r="J11902" t="s">
        <v>4</v>
      </c>
      <c r="K11902">
        <v>1</v>
      </c>
      <c r="L11902">
        <v>1</v>
      </c>
      <c r="M11902">
        <v>8</v>
      </c>
      <c r="N11902">
        <v>42.11</v>
      </c>
      <c r="O11902">
        <v>19</v>
      </c>
    </row>
    <row r="11903" spans="1:15">
      <c r="A11903">
        <v>27310290</v>
      </c>
      <c r="B11903">
        <v>27</v>
      </c>
      <c r="C11903" s="1">
        <v>31</v>
      </c>
      <c r="D11903" s="2">
        <v>290</v>
      </c>
      <c r="E11903">
        <v>111</v>
      </c>
      <c r="F11903" t="s">
        <v>27</v>
      </c>
      <c r="G11903">
        <v>8</v>
      </c>
      <c r="H11903">
        <v>9901</v>
      </c>
      <c r="I11903" t="s">
        <v>5</v>
      </c>
      <c r="J11903" t="s">
        <v>6</v>
      </c>
      <c r="K11903">
        <v>1</v>
      </c>
      <c r="L11903">
        <v>1</v>
      </c>
      <c r="M11903">
        <v>2</v>
      </c>
      <c r="N11903">
        <v>10.53</v>
      </c>
      <c r="O11903">
        <v>19</v>
      </c>
    </row>
    <row r="11904" spans="1:15">
      <c r="A11904">
        <v>27310295</v>
      </c>
      <c r="B11904">
        <v>27</v>
      </c>
      <c r="C11904" s="1">
        <v>31</v>
      </c>
      <c r="D11904" s="2">
        <v>295</v>
      </c>
      <c r="E11904">
        <v>111</v>
      </c>
      <c r="F11904" t="s">
        <v>27</v>
      </c>
      <c r="G11904">
        <v>8</v>
      </c>
      <c r="H11904">
        <v>301</v>
      </c>
      <c r="I11904" t="s">
        <v>52</v>
      </c>
      <c r="J11904" t="s">
        <v>2</v>
      </c>
      <c r="K11904">
        <v>1</v>
      </c>
      <c r="L11904">
        <v>1</v>
      </c>
      <c r="M11904">
        <v>87</v>
      </c>
      <c r="N11904">
        <v>62.59</v>
      </c>
      <c r="O11904">
        <v>139</v>
      </c>
    </row>
    <row r="11905" spans="1:15">
      <c r="A11905">
        <v>27310295</v>
      </c>
      <c r="B11905">
        <v>27</v>
      </c>
      <c r="C11905" s="1">
        <v>31</v>
      </c>
      <c r="D11905" s="2">
        <v>295</v>
      </c>
      <c r="E11905">
        <v>111</v>
      </c>
      <c r="F11905" t="s">
        <v>27</v>
      </c>
      <c r="G11905">
        <v>8</v>
      </c>
      <c r="H11905">
        <v>401</v>
      </c>
      <c r="I11905" t="s">
        <v>53</v>
      </c>
      <c r="J11905" t="s">
        <v>4</v>
      </c>
      <c r="K11905">
        <v>1</v>
      </c>
      <c r="L11905">
        <v>1</v>
      </c>
      <c r="M11905">
        <v>52</v>
      </c>
      <c r="N11905">
        <v>37.409999999999997</v>
      </c>
      <c r="O11905">
        <v>139</v>
      </c>
    </row>
    <row r="11906" spans="1:15">
      <c r="A11906">
        <v>27310295</v>
      </c>
      <c r="B11906">
        <v>27</v>
      </c>
      <c r="C11906" s="1">
        <v>31</v>
      </c>
      <c r="D11906" s="2">
        <v>295</v>
      </c>
      <c r="E11906">
        <v>111</v>
      </c>
      <c r="F11906" t="s">
        <v>27</v>
      </c>
      <c r="G11906">
        <v>8</v>
      </c>
      <c r="H11906">
        <v>9901</v>
      </c>
      <c r="I11906" t="s">
        <v>5</v>
      </c>
      <c r="J11906" t="s">
        <v>6</v>
      </c>
      <c r="K11906">
        <v>1</v>
      </c>
      <c r="L11906">
        <v>1</v>
      </c>
      <c r="M11906">
        <v>0</v>
      </c>
      <c r="N11906">
        <v>0</v>
      </c>
      <c r="O11906">
        <v>139</v>
      </c>
    </row>
    <row r="11907" spans="1:15">
      <c r="A11907">
        <v>27310300</v>
      </c>
      <c r="B11907">
        <v>27</v>
      </c>
      <c r="C11907" s="1">
        <v>31</v>
      </c>
      <c r="D11907" s="2">
        <v>300</v>
      </c>
      <c r="E11907">
        <v>111</v>
      </c>
      <c r="F11907" t="s">
        <v>27</v>
      </c>
      <c r="G11907">
        <v>8</v>
      </c>
      <c r="H11907">
        <v>301</v>
      </c>
      <c r="I11907" t="s">
        <v>52</v>
      </c>
      <c r="J11907" t="s">
        <v>2</v>
      </c>
      <c r="K11907">
        <v>1</v>
      </c>
      <c r="L11907">
        <v>1</v>
      </c>
      <c r="M11907">
        <v>12</v>
      </c>
      <c r="N11907">
        <v>80</v>
      </c>
      <c r="O11907">
        <v>15</v>
      </c>
    </row>
    <row r="11908" spans="1:15">
      <c r="A11908">
        <v>27310300</v>
      </c>
      <c r="B11908">
        <v>27</v>
      </c>
      <c r="C11908" s="1">
        <v>31</v>
      </c>
      <c r="D11908" s="2">
        <v>300</v>
      </c>
      <c r="E11908">
        <v>111</v>
      </c>
      <c r="F11908" t="s">
        <v>27</v>
      </c>
      <c r="G11908">
        <v>8</v>
      </c>
      <c r="H11908">
        <v>401</v>
      </c>
      <c r="I11908" t="s">
        <v>53</v>
      </c>
      <c r="J11908" t="s">
        <v>4</v>
      </c>
      <c r="K11908">
        <v>1</v>
      </c>
      <c r="L11908">
        <v>1</v>
      </c>
      <c r="M11908">
        <v>3</v>
      </c>
      <c r="N11908">
        <v>20</v>
      </c>
      <c r="O11908">
        <v>15</v>
      </c>
    </row>
    <row r="11909" spans="1:15">
      <c r="A11909">
        <v>27310300</v>
      </c>
      <c r="B11909">
        <v>27</v>
      </c>
      <c r="C11909" s="1">
        <v>31</v>
      </c>
      <c r="D11909" s="2">
        <v>300</v>
      </c>
      <c r="E11909">
        <v>111</v>
      </c>
      <c r="F11909" t="s">
        <v>27</v>
      </c>
      <c r="G11909">
        <v>8</v>
      </c>
      <c r="H11909">
        <v>9901</v>
      </c>
      <c r="I11909" t="s">
        <v>5</v>
      </c>
      <c r="J11909" t="s">
        <v>6</v>
      </c>
      <c r="K11909">
        <v>1</v>
      </c>
      <c r="L11909">
        <v>1</v>
      </c>
      <c r="M11909">
        <v>0</v>
      </c>
      <c r="N11909">
        <v>0</v>
      </c>
      <c r="O11909">
        <v>15</v>
      </c>
    </row>
    <row r="11910" spans="1:15">
      <c r="A11910">
        <v>27310305</v>
      </c>
      <c r="B11910">
        <v>27</v>
      </c>
      <c r="C11910" s="1">
        <v>31</v>
      </c>
      <c r="D11910" s="2">
        <v>305</v>
      </c>
      <c r="E11910">
        <v>111</v>
      </c>
      <c r="F11910" t="s">
        <v>27</v>
      </c>
      <c r="G11910">
        <v>8</v>
      </c>
      <c r="H11910">
        <v>301</v>
      </c>
      <c r="I11910" t="s">
        <v>52</v>
      </c>
      <c r="J11910" t="s">
        <v>2</v>
      </c>
      <c r="K11910">
        <v>1</v>
      </c>
      <c r="L11910">
        <v>1</v>
      </c>
      <c r="M11910">
        <v>48</v>
      </c>
      <c r="N11910">
        <v>46.6</v>
      </c>
      <c r="O11910">
        <v>103</v>
      </c>
    </row>
    <row r="11911" spans="1:15">
      <c r="A11911">
        <v>27310305</v>
      </c>
      <c r="B11911">
        <v>27</v>
      </c>
      <c r="C11911" s="1">
        <v>31</v>
      </c>
      <c r="D11911" s="2">
        <v>305</v>
      </c>
      <c r="E11911">
        <v>111</v>
      </c>
      <c r="F11911" t="s">
        <v>27</v>
      </c>
      <c r="G11911">
        <v>8</v>
      </c>
      <c r="H11911">
        <v>401</v>
      </c>
      <c r="I11911" t="s">
        <v>53</v>
      </c>
      <c r="J11911" t="s">
        <v>4</v>
      </c>
      <c r="K11911">
        <v>1</v>
      </c>
      <c r="L11911">
        <v>1</v>
      </c>
      <c r="M11911">
        <v>55</v>
      </c>
      <c r="N11911">
        <v>53.4</v>
      </c>
      <c r="O11911">
        <v>103</v>
      </c>
    </row>
    <row r="11912" spans="1:15">
      <c r="A11912">
        <v>27310305</v>
      </c>
      <c r="B11912">
        <v>27</v>
      </c>
      <c r="C11912" s="1">
        <v>31</v>
      </c>
      <c r="D11912" s="2">
        <v>305</v>
      </c>
      <c r="E11912">
        <v>111</v>
      </c>
      <c r="F11912" t="s">
        <v>27</v>
      </c>
      <c r="G11912">
        <v>8</v>
      </c>
      <c r="H11912">
        <v>9901</v>
      </c>
      <c r="I11912" t="s">
        <v>5</v>
      </c>
      <c r="J11912" t="s">
        <v>6</v>
      </c>
      <c r="K11912">
        <v>1</v>
      </c>
      <c r="L11912">
        <v>1</v>
      </c>
      <c r="M11912">
        <v>0</v>
      </c>
      <c r="N11912">
        <v>0</v>
      </c>
      <c r="O11912">
        <v>103</v>
      </c>
    </row>
    <row r="11913" spans="1:15">
      <c r="A11913">
        <v>27310310</v>
      </c>
      <c r="B11913">
        <v>27</v>
      </c>
      <c r="C11913" s="1">
        <v>31</v>
      </c>
      <c r="D11913" s="2">
        <v>310</v>
      </c>
      <c r="E11913">
        <v>111</v>
      </c>
      <c r="F11913" t="s">
        <v>27</v>
      </c>
      <c r="G11913">
        <v>8</v>
      </c>
      <c r="H11913">
        <v>301</v>
      </c>
      <c r="I11913" t="s">
        <v>52</v>
      </c>
      <c r="J11913" t="s">
        <v>2</v>
      </c>
      <c r="K11913">
        <v>1</v>
      </c>
      <c r="L11913">
        <v>1</v>
      </c>
      <c r="M11913">
        <v>64</v>
      </c>
      <c r="N11913">
        <v>59.26</v>
      </c>
      <c r="O11913">
        <v>108</v>
      </c>
    </row>
    <row r="11914" spans="1:15">
      <c r="A11914">
        <v>27310310</v>
      </c>
      <c r="B11914">
        <v>27</v>
      </c>
      <c r="C11914" s="1">
        <v>31</v>
      </c>
      <c r="D11914" s="2">
        <v>310</v>
      </c>
      <c r="E11914">
        <v>111</v>
      </c>
      <c r="F11914" t="s">
        <v>27</v>
      </c>
      <c r="G11914">
        <v>8</v>
      </c>
      <c r="H11914">
        <v>401</v>
      </c>
      <c r="I11914" t="s">
        <v>53</v>
      </c>
      <c r="J11914" t="s">
        <v>4</v>
      </c>
      <c r="K11914">
        <v>1</v>
      </c>
      <c r="L11914">
        <v>1</v>
      </c>
      <c r="M11914">
        <v>44</v>
      </c>
      <c r="N11914">
        <v>40.74</v>
      </c>
      <c r="O11914">
        <v>108</v>
      </c>
    </row>
    <row r="11915" spans="1:15">
      <c r="A11915">
        <v>27310310</v>
      </c>
      <c r="B11915">
        <v>27</v>
      </c>
      <c r="C11915" s="1">
        <v>31</v>
      </c>
      <c r="D11915" s="2">
        <v>310</v>
      </c>
      <c r="E11915">
        <v>111</v>
      </c>
      <c r="F11915" t="s">
        <v>27</v>
      </c>
      <c r="G11915">
        <v>8</v>
      </c>
      <c r="H11915">
        <v>9901</v>
      </c>
      <c r="I11915" t="s">
        <v>5</v>
      </c>
      <c r="J11915" t="s">
        <v>6</v>
      </c>
      <c r="K11915">
        <v>1</v>
      </c>
      <c r="L11915">
        <v>1</v>
      </c>
      <c r="M11915">
        <v>0</v>
      </c>
      <c r="N11915">
        <v>0</v>
      </c>
      <c r="O11915">
        <v>108</v>
      </c>
    </row>
    <row r="11916" spans="1:15">
      <c r="A11916">
        <v>27310320</v>
      </c>
      <c r="B11916">
        <v>27</v>
      </c>
      <c r="C11916" s="1">
        <v>31</v>
      </c>
      <c r="D11916" s="2">
        <v>320</v>
      </c>
      <c r="E11916">
        <v>111</v>
      </c>
      <c r="F11916" t="s">
        <v>27</v>
      </c>
      <c r="G11916">
        <v>8</v>
      </c>
      <c r="H11916">
        <v>301</v>
      </c>
      <c r="I11916" t="s">
        <v>52</v>
      </c>
      <c r="J11916" t="s">
        <v>2</v>
      </c>
      <c r="K11916">
        <v>1</v>
      </c>
      <c r="L11916">
        <v>1</v>
      </c>
      <c r="M11916">
        <v>83</v>
      </c>
      <c r="N11916">
        <v>59.71</v>
      </c>
      <c r="O11916">
        <v>139</v>
      </c>
    </row>
    <row r="11917" spans="1:15">
      <c r="A11917">
        <v>27310320</v>
      </c>
      <c r="B11917">
        <v>27</v>
      </c>
      <c r="C11917" s="1">
        <v>31</v>
      </c>
      <c r="D11917" s="2">
        <v>320</v>
      </c>
      <c r="E11917">
        <v>111</v>
      </c>
      <c r="F11917" t="s">
        <v>27</v>
      </c>
      <c r="G11917">
        <v>8</v>
      </c>
      <c r="H11917">
        <v>401</v>
      </c>
      <c r="I11917" t="s">
        <v>53</v>
      </c>
      <c r="J11917" t="s">
        <v>4</v>
      </c>
      <c r="K11917">
        <v>1</v>
      </c>
      <c r="L11917">
        <v>1</v>
      </c>
      <c r="M11917">
        <v>56</v>
      </c>
      <c r="N11917">
        <v>40.29</v>
      </c>
      <c r="O11917">
        <v>139</v>
      </c>
    </row>
    <row r="11918" spans="1:15">
      <c r="A11918">
        <v>27310320</v>
      </c>
      <c r="B11918">
        <v>27</v>
      </c>
      <c r="C11918" s="1">
        <v>31</v>
      </c>
      <c r="D11918" s="2">
        <v>320</v>
      </c>
      <c r="E11918">
        <v>111</v>
      </c>
      <c r="F11918" t="s">
        <v>27</v>
      </c>
      <c r="G11918">
        <v>8</v>
      </c>
      <c r="H11918">
        <v>9901</v>
      </c>
      <c r="I11918" t="s">
        <v>5</v>
      </c>
      <c r="J11918" t="s">
        <v>6</v>
      </c>
      <c r="K11918">
        <v>1</v>
      </c>
      <c r="L11918">
        <v>1</v>
      </c>
      <c r="M11918">
        <v>0</v>
      </c>
      <c r="N11918">
        <v>0</v>
      </c>
      <c r="O11918">
        <v>139</v>
      </c>
    </row>
    <row r="11919" spans="1:15">
      <c r="A11919">
        <v>27310327</v>
      </c>
      <c r="B11919">
        <v>27</v>
      </c>
      <c r="C11919" s="1">
        <v>31</v>
      </c>
      <c r="D11919" s="2">
        <v>327</v>
      </c>
      <c r="E11919">
        <v>111</v>
      </c>
      <c r="F11919" t="s">
        <v>27</v>
      </c>
      <c r="G11919">
        <v>8</v>
      </c>
      <c r="H11919">
        <v>301</v>
      </c>
      <c r="I11919" t="s">
        <v>52</v>
      </c>
      <c r="J11919" t="s">
        <v>2</v>
      </c>
      <c r="K11919">
        <v>1</v>
      </c>
      <c r="L11919">
        <v>1</v>
      </c>
      <c r="M11919">
        <v>79</v>
      </c>
      <c r="N11919">
        <v>54.11</v>
      </c>
      <c r="O11919">
        <v>146</v>
      </c>
    </row>
    <row r="11920" spans="1:15">
      <c r="A11920">
        <v>27310327</v>
      </c>
      <c r="B11920">
        <v>27</v>
      </c>
      <c r="C11920" s="1">
        <v>31</v>
      </c>
      <c r="D11920" s="2">
        <v>327</v>
      </c>
      <c r="E11920">
        <v>111</v>
      </c>
      <c r="F11920" t="s">
        <v>27</v>
      </c>
      <c r="G11920">
        <v>8</v>
      </c>
      <c r="H11920">
        <v>401</v>
      </c>
      <c r="I11920" t="s">
        <v>53</v>
      </c>
      <c r="J11920" t="s">
        <v>4</v>
      </c>
      <c r="K11920">
        <v>1</v>
      </c>
      <c r="L11920">
        <v>1</v>
      </c>
      <c r="M11920">
        <v>66</v>
      </c>
      <c r="N11920">
        <v>45.21</v>
      </c>
      <c r="O11920">
        <v>146</v>
      </c>
    </row>
    <row r="11921" spans="1:15">
      <c r="A11921">
        <v>27310327</v>
      </c>
      <c r="B11921">
        <v>27</v>
      </c>
      <c r="C11921" s="1">
        <v>31</v>
      </c>
      <c r="D11921" s="2">
        <v>327</v>
      </c>
      <c r="E11921">
        <v>111</v>
      </c>
      <c r="F11921" t="s">
        <v>27</v>
      </c>
      <c r="G11921">
        <v>8</v>
      </c>
      <c r="H11921">
        <v>9901</v>
      </c>
      <c r="I11921" t="s">
        <v>5</v>
      </c>
      <c r="J11921" t="s">
        <v>6</v>
      </c>
      <c r="K11921">
        <v>1</v>
      </c>
      <c r="L11921">
        <v>1</v>
      </c>
      <c r="M11921">
        <v>1</v>
      </c>
      <c r="N11921">
        <v>0.68</v>
      </c>
      <c r="O11921">
        <v>146</v>
      </c>
    </row>
    <row r="11922" spans="1:15">
      <c r="A11922">
        <v>27310330</v>
      </c>
      <c r="B11922">
        <v>27</v>
      </c>
      <c r="C11922" s="1">
        <v>31</v>
      </c>
      <c r="D11922" s="2">
        <v>330</v>
      </c>
      <c r="E11922">
        <v>111</v>
      </c>
      <c r="F11922" t="s">
        <v>27</v>
      </c>
      <c r="G11922">
        <v>8</v>
      </c>
      <c r="H11922">
        <v>301</v>
      </c>
      <c r="I11922" t="s">
        <v>52</v>
      </c>
      <c r="J11922" t="s">
        <v>2</v>
      </c>
      <c r="K11922">
        <v>1</v>
      </c>
      <c r="L11922">
        <v>1</v>
      </c>
      <c r="M11922">
        <v>10</v>
      </c>
      <c r="N11922">
        <v>35.71</v>
      </c>
      <c r="O11922">
        <v>28</v>
      </c>
    </row>
    <row r="11923" spans="1:15">
      <c r="A11923">
        <v>27310330</v>
      </c>
      <c r="B11923">
        <v>27</v>
      </c>
      <c r="C11923" s="1">
        <v>31</v>
      </c>
      <c r="D11923" s="2">
        <v>330</v>
      </c>
      <c r="E11923">
        <v>111</v>
      </c>
      <c r="F11923" t="s">
        <v>27</v>
      </c>
      <c r="G11923">
        <v>8</v>
      </c>
      <c r="H11923">
        <v>401</v>
      </c>
      <c r="I11923" t="s">
        <v>53</v>
      </c>
      <c r="J11923" t="s">
        <v>4</v>
      </c>
      <c r="K11923">
        <v>1</v>
      </c>
      <c r="L11923">
        <v>1</v>
      </c>
      <c r="M11923">
        <v>18</v>
      </c>
      <c r="N11923">
        <v>64.290000000000006</v>
      </c>
      <c r="O11923">
        <v>28</v>
      </c>
    </row>
    <row r="11924" spans="1:15">
      <c r="A11924">
        <v>27310330</v>
      </c>
      <c r="B11924">
        <v>27</v>
      </c>
      <c r="C11924" s="1">
        <v>31</v>
      </c>
      <c r="D11924" s="2">
        <v>330</v>
      </c>
      <c r="E11924">
        <v>111</v>
      </c>
      <c r="F11924" t="s">
        <v>27</v>
      </c>
      <c r="G11924">
        <v>8</v>
      </c>
      <c r="H11924">
        <v>9901</v>
      </c>
      <c r="I11924" t="s">
        <v>5</v>
      </c>
      <c r="J11924" t="s">
        <v>6</v>
      </c>
      <c r="K11924">
        <v>1</v>
      </c>
      <c r="L11924">
        <v>1</v>
      </c>
      <c r="M11924">
        <v>0</v>
      </c>
      <c r="N11924">
        <v>0</v>
      </c>
      <c r="O11924">
        <v>28</v>
      </c>
    </row>
    <row r="11925" spans="1:15">
      <c r="A11925">
        <v>27310335</v>
      </c>
      <c r="B11925">
        <v>27</v>
      </c>
      <c r="C11925" s="1">
        <v>31</v>
      </c>
      <c r="D11925" s="2">
        <v>335</v>
      </c>
      <c r="E11925">
        <v>111</v>
      </c>
      <c r="F11925" t="s">
        <v>27</v>
      </c>
      <c r="G11925">
        <v>8</v>
      </c>
      <c r="H11925">
        <v>301</v>
      </c>
      <c r="I11925" t="s">
        <v>52</v>
      </c>
      <c r="J11925" t="s">
        <v>2</v>
      </c>
      <c r="K11925">
        <v>1</v>
      </c>
      <c r="L11925">
        <v>1</v>
      </c>
      <c r="M11925">
        <v>63</v>
      </c>
      <c r="N11925">
        <v>48.84</v>
      </c>
      <c r="O11925">
        <v>129</v>
      </c>
    </row>
    <row r="11926" spans="1:15">
      <c r="A11926">
        <v>27310335</v>
      </c>
      <c r="B11926">
        <v>27</v>
      </c>
      <c r="C11926" s="1">
        <v>31</v>
      </c>
      <c r="D11926" s="2">
        <v>335</v>
      </c>
      <c r="E11926">
        <v>111</v>
      </c>
      <c r="F11926" t="s">
        <v>27</v>
      </c>
      <c r="G11926">
        <v>8</v>
      </c>
      <c r="H11926">
        <v>401</v>
      </c>
      <c r="I11926" t="s">
        <v>53</v>
      </c>
      <c r="J11926" t="s">
        <v>4</v>
      </c>
      <c r="K11926">
        <v>1</v>
      </c>
      <c r="L11926">
        <v>1</v>
      </c>
      <c r="M11926">
        <v>65</v>
      </c>
      <c r="N11926">
        <v>50.39</v>
      </c>
      <c r="O11926">
        <v>129</v>
      </c>
    </row>
    <row r="11927" spans="1:15">
      <c r="A11927">
        <v>27310335</v>
      </c>
      <c r="B11927">
        <v>27</v>
      </c>
      <c r="C11927" s="1">
        <v>31</v>
      </c>
      <c r="D11927" s="2">
        <v>335</v>
      </c>
      <c r="E11927">
        <v>111</v>
      </c>
      <c r="F11927" t="s">
        <v>27</v>
      </c>
      <c r="G11927">
        <v>8</v>
      </c>
      <c r="H11927">
        <v>9901</v>
      </c>
      <c r="I11927" t="s">
        <v>5</v>
      </c>
      <c r="J11927" t="s">
        <v>6</v>
      </c>
      <c r="K11927">
        <v>1</v>
      </c>
      <c r="L11927">
        <v>1</v>
      </c>
      <c r="M11927">
        <v>1</v>
      </c>
      <c r="N11927">
        <v>0.78</v>
      </c>
      <c r="O11927">
        <v>129</v>
      </c>
    </row>
    <row r="11928" spans="1:15">
      <c r="A11928">
        <v>27310338</v>
      </c>
      <c r="B11928">
        <v>27</v>
      </c>
      <c r="C11928" s="1">
        <v>31</v>
      </c>
      <c r="D11928" s="2">
        <v>338</v>
      </c>
      <c r="E11928">
        <v>111</v>
      </c>
      <c r="F11928" t="s">
        <v>27</v>
      </c>
      <c r="G11928">
        <v>8</v>
      </c>
      <c r="H11928">
        <v>301</v>
      </c>
      <c r="I11928" t="s">
        <v>52</v>
      </c>
      <c r="J11928" t="s">
        <v>2</v>
      </c>
      <c r="K11928">
        <v>1</v>
      </c>
      <c r="L11928">
        <v>1</v>
      </c>
      <c r="M11928">
        <v>42</v>
      </c>
      <c r="N11928">
        <v>38.18</v>
      </c>
      <c r="O11928">
        <v>110</v>
      </c>
    </row>
    <row r="11929" spans="1:15">
      <c r="A11929">
        <v>27310338</v>
      </c>
      <c r="B11929">
        <v>27</v>
      </c>
      <c r="C11929" s="1">
        <v>31</v>
      </c>
      <c r="D11929" s="2">
        <v>338</v>
      </c>
      <c r="E11929">
        <v>111</v>
      </c>
      <c r="F11929" t="s">
        <v>27</v>
      </c>
      <c r="G11929">
        <v>8</v>
      </c>
      <c r="H11929">
        <v>401</v>
      </c>
      <c r="I11929" t="s">
        <v>53</v>
      </c>
      <c r="J11929" t="s">
        <v>4</v>
      </c>
      <c r="K11929">
        <v>1</v>
      </c>
      <c r="L11929">
        <v>1</v>
      </c>
      <c r="M11929">
        <v>68</v>
      </c>
      <c r="N11929">
        <v>61.82</v>
      </c>
      <c r="O11929">
        <v>110</v>
      </c>
    </row>
    <row r="11930" spans="1:15">
      <c r="A11930">
        <v>27310338</v>
      </c>
      <c r="B11930">
        <v>27</v>
      </c>
      <c r="C11930" s="1">
        <v>31</v>
      </c>
      <c r="D11930" s="2">
        <v>338</v>
      </c>
      <c r="E11930">
        <v>111</v>
      </c>
      <c r="F11930" t="s">
        <v>27</v>
      </c>
      <c r="G11930">
        <v>8</v>
      </c>
      <c r="H11930">
        <v>9901</v>
      </c>
      <c r="I11930" t="s">
        <v>5</v>
      </c>
      <c r="J11930" t="s">
        <v>6</v>
      </c>
      <c r="K11930">
        <v>1</v>
      </c>
      <c r="L11930">
        <v>1</v>
      </c>
      <c r="M11930">
        <v>0</v>
      </c>
      <c r="N11930">
        <v>0</v>
      </c>
      <c r="O11930">
        <v>110</v>
      </c>
    </row>
    <row r="11931" spans="1:15">
      <c r="A11931">
        <v>27310339</v>
      </c>
      <c r="B11931">
        <v>27</v>
      </c>
      <c r="C11931" s="1">
        <v>31</v>
      </c>
      <c r="D11931" s="2">
        <v>339</v>
      </c>
      <c r="E11931">
        <v>111</v>
      </c>
      <c r="F11931" t="s">
        <v>27</v>
      </c>
      <c r="G11931">
        <v>8</v>
      </c>
      <c r="H11931">
        <v>301</v>
      </c>
      <c r="I11931" t="s">
        <v>52</v>
      </c>
      <c r="J11931" t="s">
        <v>2</v>
      </c>
      <c r="K11931">
        <v>1</v>
      </c>
      <c r="L11931">
        <v>1</v>
      </c>
      <c r="M11931">
        <v>92</v>
      </c>
      <c r="N11931">
        <v>38.020000000000003</v>
      </c>
      <c r="O11931">
        <v>242</v>
      </c>
    </row>
    <row r="11932" spans="1:15">
      <c r="A11932">
        <v>27310339</v>
      </c>
      <c r="B11932">
        <v>27</v>
      </c>
      <c r="C11932" s="1">
        <v>31</v>
      </c>
      <c r="D11932" s="2">
        <v>339</v>
      </c>
      <c r="E11932">
        <v>111</v>
      </c>
      <c r="F11932" t="s">
        <v>27</v>
      </c>
      <c r="G11932">
        <v>8</v>
      </c>
      <c r="H11932">
        <v>401</v>
      </c>
      <c r="I11932" t="s">
        <v>53</v>
      </c>
      <c r="J11932" t="s">
        <v>4</v>
      </c>
      <c r="K11932">
        <v>1</v>
      </c>
      <c r="L11932">
        <v>1</v>
      </c>
      <c r="M11932">
        <v>150</v>
      </c>
      <c r="N11932">
        <v>61.98</v>
      </c>
      <c r="O11932">
        <v>242</v>
      </c>
    </row>
    <row r="11933" spans="1:15">
      <c r="A11933">
        <v>27310339</v>
      </c>
      <c r="B11933">
        <v>27</v>
      </c>
      <c r="C11933" s="1">
        <v>31</v>
      </c>
      <c r="D11933" s="2">
        <v>339</v>
      </c>
      <c r="E11933">
        <v>111</v>
      </c>
      <c r="F11933" t="s">
        <v>27</v>
      </c>
      <c r="G11933">
        <v>8</v>
      </c>
      <c r="H11933">
        <v>9901</v>
      </c>
      <c r="I11933" t="s">
        <v>5</v>
      </c>
      <c r="J11933" t="s">
        <v>6</v>
      </c>
      <c r="K11933">
        <v>1</v>
      </c>
      <c r="L11933">
        <v>1</v>
      </c>
      <c r="M11933">
        <v>0</v>
      </c>
      <c r="N11933">
        <v>0</v>
      </c>
      <c r="O11933">
        <v>242</v>
      </c>
    </row>
    <row r="11934" spans="1:15">
      <c r="A11934">
        <v>27310340</v>
      </c>
      <c r="B11934">
        <v>27</v>
      </c>
      <c r="C11934" s="1">
        <v>31</v>
      </c>
      <c r="D11934" s="2">
        <v>340</v>
      </c>
      <c r="E11934">
        <v>111</v>
      </c>
      <c r="F11934" t="s">
        <v>27</v>
      </c>
      <c r="G11934">
        <v>8</v>
      </c>
      <c r="H11934">
        <v>301</v>
      </c>
      <c r="I11934" t="s">
        <v>52</v>
      </c>
      <c r="J11934" t="s">
        <v>2</v>
      </c>
      <c r="K11934">
        <v>1</v>
      </c>
      <c r="L11934">
        <v>1</v>
      </c>
      <c r="M11934">
        <v>408</v>
      </c>
      <c r="N11934">
        <v>58.87</v>
      </c>
      <c r="O11934">
        <v>693</v>
      </c>
    </row>
    <row r="11935" spans="1:15">
      <c r="A11935">
        <v>27310340</v>
      </c>
      <c r="B11935">
        <v>27</v>
      </c>
      <c r="C11935" s="1">
        <v>31</v>
      </c>
      <c r="D11935" s="2">
        <v>340</v>
      </c>
      <c r="E11935">
        <v>111</v>
      </c>
      <c r="F11935" t="s">
        <v>27</v>
      </c>
      <c r="G11935">
        <v>8</v>
      </c>
      <c r="H11935">
        <v>401</v>
      </c>
      <c r="I11935" t="s">
        <v>53</v>
      </c>
      <c r="J11935" t="s">
        <v>4</v>
      </c>
      <c r="K11935">
        <v>1</v>
      </c>
      <c r="L11935">
        <v>1</v>
      </c>
      <c r="M11935">
        <v>284</v>
      </c>
      <c r="N11935">
        <v>40.98</v>
      </c>
      <c r="O11935">
        <v>693</v>
      </c>
    </row>
    <row r="11936" spans="1:15">
      <c r="A11936">
        <v>27310340</v>
      </c>
      <c r="B11936">
        <v>27</v>
      </c>
      <c r="C11936" s="1">
        <v>31</v>
      </c>
      <c r="D11936" s="2">
        <v>340</v>
      </c>
      <c r="E11936">
        <v>111</v>
      </c>
      <c r="F11936" t="s">
        <v>27</v>
      </c>
      <c r="G11936">
        <v>8</v>
      </c>
      <c r="H11936">
        <v>9901</v>
      </c>
      <c r="I11936" t="s">
        <v>5</v>
      </c>
      <c r="J11936" t="s">
        <v>6</v>
      </c>
      <c r="K11936">
        <v>1</v>
      </c>
      <c r="L11936">
        <v>1</v>
      </c>
      <c r="M11936">
        <v>1</v>
      </c>
      <c r="N11936">
        <v>0.14000000000000001</v>
      </c>
      <c r="O11936">
        <v>693</v>
      </c>
    </row>
    <row r="11937" spans="1:15">
      <c r="A11937">
        <v>27310345</v>
      </c>
      <c r="B11937">
        <v>27</v>
      </c>
      <c r="C11937" s="1">
        <v>31</v>
      </c>
      <c r="D11937" s="2">
        <v>345</v>
      </c>
      <c r="E11937">
        <v>111</v>
      </c>
      <c r="F11937" t="s">
        <v>27</v>
      </c>
      <c r="G11937">
        <v>8</v>
      </c>
      <c r="H11937">
        <v>301</v>
      </c>
      <c r="I11937" t="s">
        <v>52</v>
      </c>
      <c r="J11937" t="s">
        <v>2</v>
      </c>
      <c r="K11937">
        <v>1</v>
      </c>
      <c r="L11937">
        <v>1</v>
      </c>
      <c r="M11937">
        <v>22</v>
      </c>
      <c r="N11937">
        <v>62.86</v>
      </c>
      <c r="O11937">
        <v>35</v>
      </c>
    </row>
    <row r="11938" spans="1:15">
      <c r="A11938">
        <v>27310345</v>
      </c>
      <c r="B11938">
        <v>27</v>
      </c>
      <c r="C11938" s="1">
        <v>31</v>
      </c>
      <c r="D11938" s="2">
        <v>345</v>
      </c>
      <c r="E11938">
        <v>111</v>
      </c>
      <c r="F11938" t="s">
        <v>27</v>
      </c>
      <c r="G11938">
        <v>8</v>
      </c>
      <c r="H11938">
        <v>401</v>
      </c>
      <c r="I11938" t="s">
        <v>53</v>
      </c>
      <c r="J11938" t="s">
        <v>4</v>
      </c>
      <c r="K11938">
        <v>1</v>
      </c>
      <c r="L11938">
        <v>1</v>
      </c>
      <c r="M11938">
        <v>12</v>
      </c>
      <c r="N11938">
        <v>34.29</v>
      </c>
      <c r="O11938">
        <v>35</v>
      </c>
    </row>
    <row r="11939" spans="1:15">
      <c r="A11939">
        <v>27310345</v>
      </c>
      <c r="B11939">
        <v>27</v>
      </c>
      <c r="C11939" s="1">
        <v>31</v>
      </c>
      <c r="D11939" s="2">
        <v>345</v>
      </c>
      <c r="E11939">
        <v>111</v>
      </c>
      <c r="F11939" t="s">
        <v>27</v>
      </c>
      <c r="G11939">
        <v>8</v>
      </c>
      <c r="H11939">
        <v>9901</v>
      </c>
      <c r="I11939" t="s">
        <v>5</v>
      </c>
      <c r="J11939" t="s">
        <v>6</v>
      </c>
      <c r="K11939">
        <v>1</v>
      </c>
      <c r="L11939">
        <v>1</v>
      </c>
      <c r="M11939">
        <v>1</v>
      </c>
      <c r="N11939">
        <v>2.86</v>
      </c>
      <c r="O11939">
        <v>35</v>
      </c>
    </row>
    <row r="11940" spans="1:15">
      <c r="A11940">
        <v>27310350</v>
      </c>
      <c r="B11940">
        <v>27</v>
      </c>
      <c r="C11940" s="1">
        <v>31</v>
      </c>
      <c r="D11940" s="2">
        <v>350</v>
      </c>
      <c r="E11940">
        <v>111</v>
      </c>
      <c r="F11940" t="s">
        <v>27</v>
      </c>
      <c r="G11940">
        <v>8</v>
      </c>
      <c r="H11940">
        <v>301</v>
      </c>
      <c r="I11940" t="s">
        <v>52</v>
      </c>
      <c r="J11940" t="s">
        <v>2</v>
      </c>
      <c r="K11940">
        <v>1</v>
      </c>
      <c r="L11940">
        <v>1</v>
      </c>
      <c r="M11940">
        <v>304</v>
      </c>
      <c r="N11940">
        <v>47.28</v>
      </c>
      <c r="O11940">
        <v>643</v>
      </c>
    </row>
    <row r="11941" spans="1:15">
      <c r="A11941">
        <v>27310350</v>
      </c>
      <c r="B11941">
        <v>27</v>
      </c>
      <c r="C11941" s="1">
        <v>31</v>
      </c>
      <c r="D11941" s="2">
        <v>350</v>
      </c>
      <c r="E11941">
        <v>111</v>
      </c>
      <c r="F11941" t="s">
        <v>27</v>
      </c>
      <c r="G11941">
        <v>8</v>
      </c>
      <c r="H11941">
        <v>401</v>
      </c>
      <c r="I11941" t="s">
        <v>53</v>
      </c>
      <c r="J11941" t="s">
        <v>4</v>
      </c>
      <c r="K11941">
        <v>1</v>
      </c>
      <c r="L11941">
        <v>1</v>
      </c>
      <c r="M11941">
        <v>339</v>
      </c>
      <c r="N11941">
        <v>52.72</v>
      </c>
      <c r="O11941">
        <v>643</v>
      </c>
    </row>
    <row r="11942" spans="1:15">
      <c r="A11942">
        <v>27310350</v>
      </c>
      <c r="B11942">
        <v>27</v>
      </c>
      <c r="C11942" s="1">
        <v>31</v>
      </c>
      <c r="D11942" s="2">
        <v>350</v>
      </c>
      <c r="E11942">
        <v>111</v>
      </c>
      <c r="F11942" t="s">
        <v>27</v>
      </c>
      <c r="G11942">
        <v>8</v>
      </c>
      <c r="H11942">
        <v>9901</v>
      </c>
      <c r="I11942" t="s">
        <v>5</v>
      </c>
      <c r="J11942" t="s">
        <v>6</v>
      </c>
      <c r="K11942">
        <v>1</v>
      </c>
      <c r="L11942">
        <v>1</v>
      </c>
      <c r="M11942">
        <v>0</v>
      </c>
      <c r="N11942">
        <v>0</v>
      </c>
      <c r="O11942">
        <v>643</v>
      </c>
    </row>
    <row r="11943" spans="1:15">
      <c r="A11943">
        <v>27310355</v>
      </c>
      <c r="B11943">
        <v>27</v>
      </c>
      <c r="C11943" s="1">
        <v>31</v>
      </c>
      <c r="D11943" s="2">
        <v>355</v>
      </c>
      <c r="E11943">
        <v>111</v>
      </c>
      <c r="F11943" t="s">
        <v>27</v>
      </c>
      <c r="G11943">
        <v>8</v>
      </c>
      <c r="H11943">
        <v>301</v>
      </c>
      <c r="I11943" t="s">
        <v>52</v>
      </c>
      <c r="J11943" t="s">
        <v>2</v>
      </c>
      <c r="K11943">
        <v>1</v>
      </c>
      <c r="L11943">
        <v>1</v>
      </c>
      <c r="M11943">
        <v>165</v>
      </c>
      <c r="N11943">
        <v>50.77</v>
      </c>
      <c r="O11943">
        <v>325</v>
      </c>
    </row>
    <row r="11944" spans="1:15">
      <c r="A11944">
        <v>27310355</v>
      </c>
      <c r="B11944">
        <v>27</v>
      </c>
      <c r="C11944" s="1">
        <v>31</v>
      </c>
      <c r="D11944" s="2">
        <v>355</v>
      </c>
      <c r="E11944">
        <v>111</v>
      </c>
      <c r="F11944" t="s">
        <v>27</v>
      </c>
      <c r="G11944">
        <v>8</v>
      </c>
      <c r="H11944">
        <v>401</v>
      </c>
      <c r="I11944" t="s">
        <v>53</v>
      </c>
      <c r="J11944" t="s">
        <v>4</v>
      </c>
      <c r="K11944">
        <v>1</v>
      </c>
      <c r="L11944">
        <v>1</v>
      </c>
      <c r="M11944">
        <v>160</v>
      </c>
      <c r="N11944">
        <v>49.23</v>
      </c>
      <c r="O11944">
        <v>325</v>
      </c>
    </row>
    <row r="11945" spans="1:15">
      <c r="A11945">
        <v>27310355</v>
      </c>
      <c r="B11945">
        <v>27</v>
      </c>
      <c r="C11945" s="1">
        <v>31</v>
      </c>
      <c r="D11945" s="2">
        <v>355</v>
      </c>
      <c r="E11945">
        <v>111</v>
      </c>
      <c r="F11945" t="s">
        <v>27</v>
      </c>
      <c r="G11945">
        <v>8</v>
      </c>
      <c r="H11945">
        <v>9901</v>
      </c>
      <c r="I11945" t="s">
        <v>5</v>
      </c>
      <c r="J11945" t="s">
        <v>6</v>
      </c>
      <c r="K11945">
        <v>1</v>
      </c>
      <c r="L11945">
        <v>1</v>
      </c>
      <c r="M11945">
        <v>0</v>
      </c>
      <c r="N11945">
        <v>0</v>
      </c>
      <c r="O11945">
        <v>325</v>
      </c>
    </row>
    <row r="11946" spans="1:15">
      <c r="A11946">
        <v>27310360</v>
      </c>
      <c r="B11946">
        <v>27</v>
      </c>
      <c r="C11946" s="1">
        <v>31</v>
      </c>
      <c r="D11946" s="2">
        <v>360</v>
      </c>
      <c r="E11946">
        <v>111</v>
      </c>
      <c r="F11946" t="s">
        <v>27</v>
      </c>
      <c r="G11946">
        <v>8</v>
      </c>
      <c r="H11946">
        <v>301</v>
      </c>
      <c r="I11946" t="s">
        <v>52</v>
      </c>
      <c r="J11946" t="s">
        <v>2</v>
      </c>
      <c r="K11946">
        <v>1</v>
      </c>
      <c r="L11946">
        <v>1</v>
      </c>
      <c r="M11946">
        <v>26</v>
      </c>
      <c r="N11946">
        <v>32.1</v>
      </c>
      <c r="O11946">
        <v>81</v>
      </c>
    </row>
    <row r="11947" spans="1:15">
      <c r="A11947">
        <v>27310360</v>
      </c>
      <c r="B11947">
        <v>27</v>
      </c>
      <c r="C11947" s="1">
        <v>31</v>
      </c>
      <c r="D11947" s="2">
        <v>360</v>
      </c>
      <c r="E11947">
        <v>111</v>
      </c>
      <c r="F11947" t="s">
        <v>27</v>
      </c>
      <c r="G11947">
        <v>8</v>
      </c>
      <c r="H11947">
        <v>401</v>
      </c>
      <c r="I11947" t="s">
        <v>53</v>
      </c>
      <c r="J11947" t="s">
        <v>4</v>
      </c>
      <c r="K11947">
        <v>1</v>
      </c>
      <c r="L11947">
        <v>1</v>
      </c>
      <c r="M11947">
        <v>55</v>
      </c>
      <c r="N11947">
        <v>67.900000000000006</v>
      </c>
      <c r="O11947">
        <v>81</v>
      </c>
    </row>
    <row r="11948" spans="1:15">
      <c r="A11948">
        <v>27310360</v>
      </c>
      <c r="B11948">
        <v>27</v>
      </c>
      <c r="C11948" s="1">
        <v>31</v>
      </c>
      <c r="D11948" s="2">
        <v>360</v>
      </c>
      <c r="E11948">
        <v>111</v>
      </c>
      <c r="F11948" t="s">
        <v>27</v>
      </c>
      <c r="G11948">
        <v>8</v>
      </c>
      <c r="H11948">
        <v>9901</v>
      </c>
      <c r="I11948" t="s">
        <v>5</v>
      </c>
      <c r="J11948" t="s">
        <v>6</v>
      </c>
      <c r="K11948">
        <v>1</v>
      </c>
      <c r="L11948">
        <v>1</v>
      </c>
      <c r="M11948">
        <v>0</v>
      </c>
      <c r="N11948">
        <v>0</v>
      </c>
      <c r="O11948">
        <v>81</v>
      </c>
    </row>
    <row r="11949" spans="1:15">
      <c r="A11949">
        <v>27310365</v>
      </c>
      <c r="B11949">
        <v>27</v>
      </c>
      <c r="C11949" s="1">
        <v>31</v>
      </c>
      <c r="D11949" s="2">
        <v>365</v>
      </c>
      <c r="E11949">
        <v>111</v>
      </c>
      <c r="F11949" t="s">
        <v>27</v>
      </c>
      <c r="G11949">
        <v>8</v>
      </c>
      <c r="H11949">
        <v>301</v>
      </c>
      <c r="I11949" t="s">
        <v>52</v>
      </c>
      <c r="J11949" t="s">
        <v>2</v>
      </c>
      <c r="K11949">
        <v>1</v>
      </c>
      <c r="L11949">
        <v>1</v>
      </c>
      <c r="M11949">
        <v>23</v>
      </c>
      <c r="N11949">
        <v>62.16</v>
      </c>
      <c r="O11949">
        <v>37</v>
      </c>
    </row>
    <row r="11950" spans="1:15">
      <c r="A11950">
        <v>27310365</v>
      </c>
      <c r="B11950">
        <v>27</v>
      </c>
      <c r="C11950" s="1">
        <v>31</v>
      </c>
      <c r="D11950" s="2">
        <v>365</v>
      </c>
      <c r="E11950">
        <v>111</v>
      </c>
      <c r="F11950" t="s">
        <v>27</v>
      </c>
      <c r="G11950">
        <v>8</v>
      </c>
      <c r="H11950">
        <v>401</v>
      </c>
      <c r="I11950" t="s">
        <v>53</v>
      </c>
      <c r="J11950" t="s">
        <v>4</v>
      </c>
      <c r="K11950">
        <v>1</v>
      </c>
      <c r="L11950">
        <v>1</v>
      </c>
      <c r="M11950">
        <v>14</v>
      </c>
      <c r="N11950">
        <v>37.840000000000003</v>
      </c>
      <c r="O11950">
        <v>37</v>
      </c>
    </row>
    <row r="11951" spans="1:15">
      <c r="A11951">
        <v>27310365</v>
      </c>
      <c r="B11951">
        <v>27</v>
      </c>
      <c r="C11951" s="1">
        <v>31</v>
      </c>
      <c r="D11951" s="2">
        <v>365</v>
      </c>
      <c r="E11951">
        <v>111</v>
      </c>
      <c r="F11951" t="s">
        <v>27</v>
      </c>
      <c r="G11951">
        <v>8</v>
      </c>
      <c r="H11951">
        <v>9901</v>
      </c>
      <c r="I11951" t="s">
        <v>5</v>
      </c>
      <c r="J11951" t="s">
        <v>6</v>
      </c>
      <c r="K11951">
        <v>1</v>
      </c>
      <c r="L11951">
        <v>1</v>
      </c>
      <c r="M11951">
        <v>0</v>
      </c>
      <c r="N11951">
        <v>0</v>
      </c>
      <c r="O11951">
        <v>37</v>
      </c>
    </row>
    <row r="11952" spans="1:15">
      <c r="A11952">
        <v>27310370</v>
      </c>
      <c r="B11952">
        <v>27</v>
      </c>
      <c r="C11952" s="1">
        <v>31</v>
      </c>
      <c r="D11952" s="2">
        <v>370</v>
      </c>
      <c r="E11952">
        <v>111</v>
      </c>
      <c r="F11952" t="s">
        <v>27</v>
      </c>
      <c r="G11952">
        <v>8</v>
      </c>
      <c r="H11952">
        <v>301</v>
      </c>
      <c r="I11952" t="s">
        <v>52</v>
      </c>
      <c r="J11952" t="s">
        <v>2</v>
      </c>
      <c r="K11952">
        <v>1</v>
      </c>
      <c r="L11952">
        <v>1</v>
      </c>
      <c r="M11952">
        <v>7</v>
      </c>
      <c r="N11952">
        <v>50</v>
      </c>
      <c r="O11952">
        <v>14</v>
      </c>
    </row>
    <row r="11953" spans="1:15">
      <c r="A11953">
        <v>27310370</v>
      </c>
      <c r="B11953">
        <v>27</v>
      </c>
      <c r="C11953" s="1">
        <v>31</v>
      </c>
      <c r="D11953" s="2">
        <v>370</v>
      </c>
      <c r="E11953">
        <v>111</v>
      </c>
      <c r="F11953" t="s">
        <v>27</v>
      </c>
      <c r="G11953">
        <v>8</v>
      </c>
      <c r="H11953">
        <v>401</v>
      </c>
      <c r="I11953" t="s">
        <v>53</v>
      </c>
      <c r="J11953" t="s">
        <v>4</v>
      </c>
      <c r="K11953">
        <v>1</v>
      </c>
      <c r="L11953">
        <v>1</v>
      </c>
      <c r="M11953">
        <v>7</v>
      </c>
      <c r="N11953">
        <v>50</v>
      </c>
      <c r="O11953">
        <v>14</v>
      </c>
    </row>
    <row r="11954" spans="1:15">
      <c r="A11954">
        <v>27310370</v>
      </c>
      <c r="B11954">
        <v>27</v>
      </c>
      <c r="C11954" s="1">
        <v>31</v>
      </c>
      <c r="D11954" s="2">
        <v>370</v>
      </c>
      <c r="E11954">
        <v>111</v>
      </c>
      <c r="F11954" t="s">
        <v>27</v>
      </c>
      <c r="G11954">
        <v>8</v>
      </c>
      <c r="H11954">
        <v>9901</v>
      </c>
      <c r="I11954" t="s">
        <v>5</v>
      </c>
      <c r="J11954" t="s">
        <v>6</v>
      </c>
      <c r="K11954">
        <v>1</v>
      </c>
      <c r="L11954">
        <v>1</v>
      </c>
      <c r="M11954">
        <v>0</v>
      </c>
      <c r="N11954">
        <v>0</v>
      </c>
      <c r="O11954">
        <v>14</v>
      </c>
    </row>
    <row r="11955" spans="1:15">
      <c r="A11955">
        <v>27310371</v>
      </c>
      <c r="B11955">
        <v>27</v>
      </c>
      <c r="C11955" s="1">
        <v>31</v>
      </c>
      <c r="D11955" s="2">
        <v>371</v>
      </c>
      <c r="E11955">
        <v>111</v>
      </c>
      <c r="F11955" t="s">
        <v>27</v>
      </c>
      <c r="G11955">
        <v>8</v>
      </c>
      <c r="H11955">
        <v>301</v>
      </c>
      <c r="I11955" t="s">
        <v>52</v>
      </c>
      <c r="J11955" t="s">
        <v>2</v>
      </c>
      <c r="K11955">
        <v>1</v>
      </c>
      <c r="L11955">
        <v>1</v>
      </c>
      <c r="M11955">
        <v>116</v>
      </c>
      <c r="N11955">
        <v>58.29</v>
      </c>
      <c r="O11955">
        <v>199</v>
      </c>
    </row>
    <row r="11956" spans="1:15">
      <c r="A11956">
        <v>27310371</v>
      </c>
      <c r="B11956">
        <v>27</v>
      </c>
      <c r="C11956" s="1">
        <v>31</v>
      </c>
      <c r="D11956" s="2">
        <v>371</v>
      </c>
      <c r="E11956">
        <v>111</v>
      </c>
      <c r="F11956" t="s">
        <v>27</v>
      </c>
      <c r="G11956">
        <v>8</v>
      </c>
      <c r="H11956">
        <v>401</v>
      </c>
      <c r="I11956" t="s">
        <v>53</v>
      </c>
      <c r="J11956" t="s">
        <v>4</v>
      </c>
      <c r="K11956">
        <v>1</v>
      </c>
      <c r="L11956">
        <v>1</v>
      </c>
      <c r="M11956">
        <v>82</v>
      </c>
      <c r="N11956">
        <v>41.21</v>
      </c>
      <c r="O11956">
        <v>199</v>
      </c>
    </row>
    <row r="11957" spans="1:15">
      <c r="A11957">
        <v>27310371</v>
      </c>
      <c r="B11957">
        <v>27</v>
      </c>
      <c r="C11957" s="1">
        <v>31</v>
      </c>
      <c r="D11957" s="2">
        <v>371</v>
      </c>
      <c r="E11957">
        <v>111</v>
      </c>
      <c r="F11957" t="s">
        <v>27</v>
      </c>
      <c r="G11957">
        <v>8</v>
      </c>
      <c r="H11957">
        <v>9901</v>
      </c>
      <c r="I11957" t="s">
        <v>5</v>
      </c>
      <c r="J11957" t="s">
        <v>6</v>
      </c>
      <c r="K11957">
        <v>1</v>
      </c>
      <c r="L11957">
        <v>1</v>
      </c>
      <c r="M11957">
        <v>1</v>
      </c>
      <c r="N11957">
        <v>0.5</v>
      </c>
      <c r="O11957">
        <v>199</v>
      </c>
    </row>
    <row r="11958" spans="1:15">
      <c r="A11958">
        <v>27310372</v>
      </c>
      <c r="B11958">
        <v>27</v>
      </c>
      <c r="C11958" s="1">
        <v>31</v>
      </c>
      <c r="D11958" s="2">
        <v>372</v>
      </c>
      <c r="E11958">
        <v>111</v>
      </c>
      <c r="F11958" t="s">
        <v>27</v>
      </c>
      <c r="G11958">
        <v>8</v>
      </c>
      <c r="H11958">
        <v>301</v>
      </c>
      <c r="I11958" t="s">
        <v>52</v>
      </c>
      <c r="J11958" t="s">
        <v>2</v>
      </c>
      <c r="K11958">
        <v>1</v>
      </c>
      <c r="L11958">
        <v>1</v>
      </c>
      <c r="M11958">
        <v>49</v>
      </c>
      <c r="N11958">
        <v>53.26</v>
      </c>
      <c r="O11958">
        <v>92</v>
      </c>
    </row>
    <row r="11959" spans="1:15">
      <c r="A11959">
        <v>27310372</v>
      </c>
      <c r="B11959">
        <v>27</v>
      </c>
      <c r="C11959" s="1">
        <v>31</v>
      </c>
      <c r="D11959" s="2">
        <v>372</v>
      </c>
      <c r="E11959">
        <v>111</v>
      </c>
      <c r="F11959" t="s">
        <v>27</v>
      </c>
      <c r="G11959">
        <v>8</v>
      </c>
      <c r="H11959">
        <v>401</v>
      </c>
      <c r="I11959" t="s">
        <v>53</v>
      </c>
      <c r="J11959" t="s">
        <v>4</v>
      </c>
      <c r="K11959">
        <v>1</v>
      </c>
      <c r="L11959">
        <v>1</v>
      </c>
      <c r="M11959">
        <v>43</v>
      </c>
      <c r="N11959">
        <v>46.74</v>
      </c>
      <c r="O11959">
        <v>92</v>
      </c>
    </row>
    <row r="11960" spans="1:15">
      <c r="A11960">
        <v>27310372</v>
      </c>
      <c r="B11960">
        <v>27</v>
      </c>
      <c r="C11960" s="1">
        <v>31</v>
      </c>
      <c r="D11960" s="2">
        <v>372</v>
      </c>
      <c r="E11960">
        <v>111</v>
      </c>
      <c r="F11960" t="s">
        <v>27</v>
      </c>
      <c r="G11960">
        <v>8</v>
      </c>
      <c r="H11960">
        <v>9901</v>
      </c>
      <c r="I11960" t="s">
        <v>5</v>
      </c>
      <c r="J11960" t="s">
        <v>6</v>
      </c>
      <c r="K11960">
        <v>1</v>
      </c>
      <c r="L11960">
        <v>1</v>
      </c>
      <c r="M11960">
        <v>0</v>
      </c>
      <c r="N11960">
        <v>0</v>
      </c>
      <c r="O11960">
        <v>92</v>
      </c>
    </row>
    <row r="11961" spans="1:15">
      <c r="A11961">
        <v>27310375</v>
      </c>
      <c r="B11961">
        <v>27</v>
      </c>
      <c r="C11961" s="1">
        <v>31</v>
      </c>
      <c r="D11961" s="2">
        <v>375</v>
      </c>
      <c r="E11961">
        <v>111</v>
      </c>
      <c r="F11961" t="s">
        <v>27</v>
      </c>
      <c r="G11961">
        <v>8</v>
      </c>
      <c r="H11961">
        <v>301</v>
      </c>
      <c r="I11961" t="s">
        <v>52</v>
      </c>
      <c r="J11961" t="s">
        <v>2</v>
      </c>
      <c r="K11961">
        <v>1</v>
      </c>
      <c r="L11961">
        <v>1</v>
      </c>
      <c r="M11961">
        <v>46</v>
      </c>
      <c r="N11961">
        <v>46.94</v>
      </c>
      <c r="O11961">
        <v>98</v>
      </c>
    </row>
    <row r="11962" spans="1:15">
      <c r="A11962">
        <v>27310375</v>
      </c>
      <c r="B11962">
        <v>27</v>
      </c>
      <c r="C11962" s="1">
        <v>31</v>
      </c>
      <c r="D11962" s="2">
        <v>375</v>
      </c>
      <c r="E11962">
        <v>111</v>
      </c>
      <c r="F11962" t="s">
        <v>27</v>
      </c>
      <c r="G11962">
        <v>8</v>
      </c>
      <c r="H11962">
        <v>401</v>
      </c>
      <c r="I11962" t="s">
        <v>53</v>
      </c>
      <c r="J11962" t="s">
        <v>4</v>
      </c>
      <c r="K11962">
        <v>1</v>
      </c>
      <c r="L11962">
        <v>1</v>
      </c>
      <c r="M11962">
        <v>52</v>
      </c>
      <c r="N11962">
        <v>53.06</v>
      </c>
      <c r="O11962">
        <v>98</v>
      </c>
    </row>
    <row r="11963" spans="1:15">
      <c r="A11963">
        <v>27310375</v>
      </c>
      <c r="B11963">
        <v>27</v>
      </c>
      <c r="C11963" s="1">
        <v>31</v>
      </c>
      <c r="D11963" s="2">
        <v>375</v>
      </c>
      <c r="E11963">
        <v>111</v>
      </c>
      <c r="F11963" t="s">
        <v>27</v>
      </c>
      <c r="G11963">
        <v>8</v>
      </c>
      <c r="H11963">
        <v>9901</v>
      </c>
      <c r="I11963" t="s">
        <v>5</v>
      </c>
      <c r="J11963" t="s">
        <v>6</v>
      </c>
      <c r="K11963">
        <v>1</v>
      </c>
      <c r="L11963">
        <v>1</v>
      </c>
      <c r="M11963">
        <v>0</v>
      </c>
      <c r="N11963">
        <v>0</v>
      </c>
      <c r="O11963">
        <v>98</v>
      </c>
    </row>
    <row r="11964" spans="1:15">
      <c r="A11964">
        <v>27310380</v>
      </c>
      <c r="B11964">
        <v>27</v>
      </c>
      <c r="C11964" s="1">
        <v>31</v>
      </c>
      <c r="D11964" s="2">
        <v>380</v>
      </c>
      <c r="E11964">
        <v>111</v>
      </c>
      <c r="F11964" t="s">
        <v>27</v>
      </c>
      <c r="G11964">
        <v>8</v>
      </c>
      <c r="H11964">
        <v>301</v>
      </c>
      <c r="I11964" t="s">
        <v>52</v>
      </c>
      <c r="J11964" t="s">
        <v>2</v>
      </c>
      <c r="K11964">
        <v>1</v>
      </c>
      <c r="L11964">
        <v>1</v>
      </c>
      <c r="M11964">
        <v>31</v>
      </c>
      <c r="N11964">
        <v>62</v>
      </c>
      <c r="O11964">
        <v>50</v>
      </c>
    </row>
    <row r="11965" spans="1:15">
      <c r="A11965">
        <v>27310380</v>
      </c>
      <c r="B11965">
        <v>27</v>
      </c>
      <c r="C11965" s="1">
        <v>31</v>
      </c>
      <c r="D11965" s="2">
        <v>380</v>
      </c>
      <c r="E11965">
        <v>111</v>
      </c>
      <c r="F11965" t="s">
        <v>27</v>
      </c>
      <c r="G11965">
        <v>8</v>
      </c>
      <c r="H11965">
        <v>401</v>
      </c>
      <c r="I11965" t="s">
        <v>53</v>
      </c>
      <c r="J11965" t="s">
        <v>4</v>
      </c>
      <c r="K11965">
        <v>1</v>
      </c>
      <c r="L11965">
        <v>1</v>
      </c>
      <c r="M11965">
        <v>19</v>
      </c>
      <c r="N11965">
        <v>38</v>
      </c>
      <c r="O11965">
        <v>50</v>
      </c>
    </row>
    <row r="11966" spans="1:15">
      <c r="A11966">
        <v>27310380</v>
      </c>
      <c r="B11966">
        <v>27</v>
      </c>
      <c r="C11966" s="1">
        <v>31</v>
      </c>
      <c r="D11966" s="2">
        <v>380</v>
      </c>
      <c r="E11966">
        <v>111</v>
      </c>
      <c r="F11966" t="s">
        <v>27</v>
      </c>
      <c r="G11966">
        <v>8</v>
      </c>
      <c r="H11966">
        <v>9901</v>
      </c>
      <c r="I11966" t="s">
        <v>5</v>
      </c>
      <c r="J11966" t="s">
        <v>6</v>
      </c>
      <c r="K11966">
        <v>1</v>
      </c>
      <c r="L11966">
        <v>1</v>
      </c>
      <c r="M11966">
        <v>0</v>
      </c>
      <c r="N11966">
        <v>0</v>
      </c>
      <c r="O11966">
        <v>50</v>
      </c>
    </row>
    <row r="11967" spans="1:15">
      <c r="A11967">
        <v>27310385</v>
      </c>
      <c r="B11967">
        <v>27</v>
      </c>
      <c r="C11967" s="1">
        <v>31</v>
      </c>
      <c r="D11967" s="2">
        <v>385</v>
      </c>
      <c r="E11967">
        <v>111</v>
      </c>
      <c r="F11967" t="s">
        <v>27</v>
      </c>
      <c r="G11967">
        <v>8</v>
      </c>
      <c r="H11967">
        <v>301</v>
      </c>
      <c r="I11967" t="s">
        <v>52</v>
      </c>
      <c r="J11967" t="s">
        <v>2</v>
      </c>
      <c r="K11967">
        <v>1</v>
      </c>
      <c r="L11967">
        <v>1</v>
      </c>
      <c r="M11967">
        <v>22</v>
      </c>
      <c r="N11967">
        <v>75.86</v>
      </c>
      <c r="O11967">
        <v>29</v>
      </c>
    </row>
    <row r="11968" spans="1:15">
      <c r="A11968">
        <v>27310385</v>
      </c>
      <c r="B11968">
        <v>27</v>
      </c>
      <c r="C11968" s="1">
        <v>31</v>
      </c>
      <c r="D11968" s="2">
        <v>385</v>
      </c>
      <c r="E11968">
        <v>111</v>
      </c>
      <c r="F11968" t="s">
        <v>27</v>
      </c>
      <c r="G11968">
        <v>8</v>
      </c>
      <c r="H11968">
        <v>401</v>
      </c>
      <c r="I11968" t="s">
        <v>53</v>
      </c>
      <c r="J11968" t="s">
        <v>4</v>
      </c>
      <c r="K11968">
        <v>1</v>
      </c>
      <c r="L11968">
        <v>1</v>
      </c>
      <c r="M11968">
        <v>7</v>
      </c>
      <c r="N11968">
        <v>24.14</v>
      </c>
      <c r="O11968">
        <v>29</v>
      </c>
    </row>
    <row r="11969" spans="1:15">
      <c r="A11969">
        <v>27310385</v>
      </c>
      <c r="B11969">
        <v>27</v>
      </c>
      <c r="C11969" s="1">
        <v>31</v>
      </c>
      <c r="D11969" s="2">
        <v>385</v>
      </c>
      <c r="E11969">
        <v>111</v>
      </c>
      <c r="F11969" t="s">
        <v>27</v>
      </c>
      <c r="G11969">
        <v>8</v>
      </c>
      <c r="H11969">
        <v>9901</v>
      </c>
      <c r="I11969" t="s">
        <v>5</v>
      </c>
      <c r="J11969" t="s">
        <v>6</v>
      </c>
      <c r="K11969">
        <v>1</v>
      </c>
      <c r="L11969">
        <v>1</v>
      </c>
      <c r="M11969">
        <v>0</v>
      </c>
      <c r="N11969">
        <v>0</v>
      </c>
      <c r="O11969">
        <v>29</v>
      </c>
    </row>
    <row r="11970" spans="1:15">
      <c r="A11970">
        <v>27330005</v>
      </c>
      <c r="B11970">
        <v>27</v>
      </c>
      <c r="C11970" s="1">
        <v>33</v>
      </c>
      <c r="D11970" s="2">
        <v>5</v>
      </c>
      <c r="E11970">
        <v>111</v>
      </c>
      <c r="F11970" t="s">
        <v>27</v>
      </c>
      <c r="G11970">
        <v>8</v>
      </c>
      <c r="H11970">
        <v>301</v>
      </c>
      <c r="I11970" t="s">
        <v>52</v>
      </c>
      <c r="J11970" t="s">
        <v>2</v>
      </c>
      <c r="K11970">
        <v>1</v>
      </c>
      <c r="L11970">
        <v>1</v>
      </c>
      <c r="M11970">
        <v>122</v>
      </c>
      <c r="N11970">
        <v>54.71</v>
      </c>
      <c r="O11970">
        <v>223</v>
      </c>
    </row>
    <row r="11971" spans="1:15">
      <c r="A11971">
        <v>27330005</v>
      </c>
      <c r="B11971">
        <v>27</v>
      </c>
      <c r="C11971" s="1">
        <v>33</v>
      </c>
      <c r="D11971" s="2">
        <v>5</v>
      </c>
      <c r="E11971">
        <v>111</v>
      </c>
      <c r="F11971" t="s">
        <v>27</v>
      </c>
      <c r="G11971">
        <v>8</v>
      </c>
      <c r="H11971">
        <v>401</v>
      </c>
      <c r="I11971" t="s">
        <v>53</v>
      </c>
      <c r="J11971" t="s">
        <v>4</v>
      </c>
      <c r="K11971">
        <v>1</v>
      </c>
      <c r="L11971">
        <v>1</v>
      </c>
      <c r="M11971">
        <v>100</v>
      </c>
      <c r="N11971">
        <v>44.84</v>
      </c>
      <c r="O11971">
        <v>223</v>
      </c>
    </row>
    <row r="11972" spans="1:15">
      <c r="A11972">
        <v>27330005</v>
      </c>
      <c r="B11972">
        <v>27</v>
      </c>
      <c r="C11972" s="1">
        <v>33</v>
      </c>
      <c r="D11972" s="2">
        <v>5</v>
      </c>
      <c r="E11972">
        <v>111</v>
      </c>
      <c r="F11972" t="s">
        <v>27</v>
      </c>
      <c r="G11972">
        <v>8</v>
      </c>
      <c r="H11972">
        <v>9901</v>
      </c>
      <c r="I11972" t="s">
        <v>5</v>
      </c>
      <c r="J11972" t="s">
        <v>6</v>
      </c>
      <c r="K11972">
        <v>1</v>
      </c>
      <c r="L11972">
        <v>1</v>
      </c>
      <c r="M11972">
        <v>1</v>
      </c>
      <c r="N11972">
        <v>0.45</v>
      </c>
      <c r="O11972">
        <v>223</v>
      </c>
    </row>
    <row r="11973" spans="1:15">
      <c r="A11973">
        <v>27330010</v>
      </c>
      <c r="B11973">
        <v>27</v>
      </c>
      <c r="C11973" s="1">
        <v>33</v>
      </c>
      <c r="D11973" s="2">
        <v>10</v>
      </c>
      <c r="E11973">
        <v>111</v>
      </c>
      <c r="F11973" t="s">
        <v>27</v>
      </c>
      <c r="G11973">
        <v>8</v>
      </c>
      <c r="H11973">
        <v>301</v>
      </c>
      <c r="I11973" t="s">
        <v>52</v>
      </c>
      <c r="J11973" t="s">
        <v>2</v>
      </c>
      <c r="K11973">
        <v>1</v>
      </c>
      <c r="L11973">
        <v>1</v>
      </c>
      <c r="M11973">
        <v>536</v>
      </c>
      <c r="N11973">
        <v>55.09</v>
      </c>
      <c r="O11973">
        <v>973</v>
      </c>
    </row>
    <row r="11974" spans="1:15">
      <c r="A11974">
        <v>27330010</v>
      </c>
      <c r="B11974">
        <v>27</v>
      </c>
      <c r="C11974" s="1">
        <v>33</v>
      </c>
      <c r="D11974" s="2">
        <v>10</v>
      </c>
      <c r="E11974">
        <v>111</v>
      </c>
      <c r="F11974" t="s">
        <v>27</v>
      </c>
      <c r="G11974">
        <v>8</v>
      </c>
      <c r="H11974">
        <v>401</v>
      </c>
      <c r="I11974" t="s">
        <v>53</v>
      </c>
      <c r="J11974" t="s">
        <v>4</v>
      </c>
      <c r="K11974">
        <v>1</v>
      </c>
      <c r="L11974">
        <v>1</v>
      </c>
      <c r="M11974">
        <v>436</v>
      </c>
      <c r="N11974">
        <v>44.81</v>
      </c>
      <c r="O11974">
        <v>973</v>
      </c>
    </row>
    <row r="11975" spans="1:15">
      <c r="A11975">
        <v>27330010</v>
      </c>
      <c r="B11975">
        <v>27</v>
      </c>
      <c r="C11975" s="1">
        <v>33</v>
      </c>
      <c r="D11975" s="2">
        <v>10</v>
      </c>
      <c r="E11975">
        <v>111</v>
      </c>
      <c r="F11975" t="s">
        <v>27</v>
      </c>
      <c r="G11975">
        <v>8</v>
      </c>
      <c r="H11975">
        <v>9901</v>
      </c>
      <c r="I11975" t="s">
        <v>5</v>
      </c>
      <c r="J11975" t="s">
        <v>6</v>
      </c>
      <c r="K11975">
        <v>1</v>
      </c>
      <c r="L11975">
        <v>1</v>
      </c>
      <c r="M11975">
        <v>1</v>
      </c>
      <c r="N11975">
        <v>0.1</v>
      </c>
      <c r="O11975">
        <v>973</v>
      </c>
    </row>
    <row r="11976" spans="1:15">
      <c r="A11976">
        <v>27330015</v>
      </c>
      <c r="B11976">
        <v>27</v>
      </c>
      <c r="C11976" s="1">
        <v>33</v>
      </c>
      <c r="D11976" s="2">
        <v>15</v>
      </c>
      <c r="E11976">
        <v>111</v>
      </c>
      <c r="F11976" t="s">
        <v>27</v>
      </c>
      <c r="G11976">
        <v>8</v>
      </c>
      <c r="H11976">
        <v>301</v>
      </c>
      <c r="I11976" t="s">
        <v>52</v>
      </c>
      <c r="J11976" t="s">
        <v>2</v>
      </c>
      <c r="K11976">
        <v>1</v>
      </c>
      <c r="L11976">
        <v>1</v>
      </c>
      <c r="M11976">
        <v>0</v>
      </c>
      <c r="N11976">
        <v>0</v>
      </c>
      <c r="O11976">
        <v>0</v>
      </c>
    </row>
    <row r="11977" spans="1:15">
      <c r="A11977">
        <v>27330015</v>
      </c>
      <c r="B11977">
        <v>27</v>
      </c>
      <c r="C11977" s="1">
        <v>33</v>
      </c>
      <c r="D11977" s="2">
        <v>15</v>
      </c>
      <c r="E11977">
        <v>111</v>
      </c>
      <c r="F11977" t="s">
        <v>27</v>
      </c>
      <c r="G11977">
        <v>8</v>
      </c>
      <c r="H11977">
        <v>401</v>
      </c>
      <c r="I11977" t="s">
        <v>53</v>
      </c>
      <c r="J11977" t="s">
        <v>4</v>
      </c>
      <c r="K11977">
        <v>1</v>
      </c>
      <c r="L11977">
        <v>1</v>
      </c>
      <c r="M11977">
        <v>0</v>
      </c>
      <c r="N11977">
        <v>0</v>
      </c>
      <c r="O11977">
        <v>0</v>
      </c>
    </row>
    <row r="11978" spans="1:15">
      <c r="A11978">
        <v>27330015</v>
      </c>
      <c r="B11978">
        <v>27</v>
      </c>
      <c r="C11978" s="1">
        <v>33</v>
      </c>
      <c r="D11978" s="2">
        <v>15</v>
      </c>
      <c r="E11978">
        <v>111</v>
      </c>
      <c r="F11978" t="s">
        <v>27</v>
      </c>
      <c r="G11978">
        <v>8</v>
      </c>
      <c r="H11978">
        <v>9901</v>
      </c>
      <c r="I11978" t="s">
        <v>5</v>
      </c>
      <c r="J11978" t="s">
        <v>6</v>
      </c>
      <c r="K11978">
        <v>1</v>
      </c>
      <c r="L11978">
        <v>1</v>
      </c>
      <c r="M11978">
        <v>0</v>
      </c>
      <c r="N11978">
        <v>0</v>
      </c>
      <c r="O11978">
        <v>0</v>
      </c>
    </row>
    <row r="11979" spans="1:15">
      <c r="A11979">
        <v>27330020</v>
      </c>
      <c r="B11979">
        <v>27</v>
      </c>
      <c r="C11979" s="1">
        <v>33</v>
      </c>
      <c r="D11979" s="2">
        <v>20</v>
      </c>
      <c r="E11979">
        <v>111</v>
      </c>
      <c r="F11979" t="s">
        <v>27</v>
      </c>
      <c r="G11979">
        <v>8</v>
      </c>
      <c r="H11979">
        <v>301</v>
      </c>
      <c r="I11979" t="s">
        <v>52</v>
      </c>
      <c r="J11979" t="s">
        <v>2</v>
      </c>
      <c r="K11979">
        <v>1</v>
      </c>
      <c r="L11979">
        <v>1</v>
      </c>
      <c r="M11979">
        <v>388</v>
      </c>
      <c r="N11979">
        <v>54.96</v>
      </c>
      <c r="O11979">
        <v>706</v>
      </c>
    </row>
    <row r="11980" spans="1:15">
      <c r="A11980">
        <v>27330020</v>
      </c>
      <c r="B11980">
        <v>27</v>
      </c>
      <c r="C11980" s="1">
        <v>33</v>
      </c>
      <c r="D11980" s="2">
        <v>20</v>
      </c>
      <c r="E11980">
        <v>111</v>
      </c>
      <c r="F11980" t="s">
        <v>27</v>
      </c>
      <c r="G11980">
        <v>8</v>
      </c>
      <c r="H11980">
        <v>401</v>
      </c>
      <c r="I11980" t="s">
        <v>53</v>
      </c>
      <c r="J11980" t="s">
        <v>4</v>
      </c>
      <c r="K11980">
        <v>1</v>
      </c>
      <c r="L11980">
        <v>1</v>
      </c>
      <c r="M11980">
        <v>317</v>
      </c>
      <c r="N11980">
        <v>44.9</v>
      </c>
      <c r="O11980">
        <v>706</v>
      </c>
    </row>
    <row r="11981" spans="1:15">
      <c r="A11981">
        <v>27330020</v>
      </c>
      <c r="B11981">
        <v>27</v>
      </c>
      <c r="C11981" s="1">
        <v>33</v>
      </c>
      <c r="D11981" s="2">
        <v>20</v>
      </c>
      <c r="E11981">
        <v>111</v>
      </c>
      <c r="F11981" t="s">
        <v>27</v>
      </c>
      <c r="G11981">
        <v>8</v>
      </c>
      <c r="H11981">
        <v>9901</v>
      </c>
      <c r="I11981" t="s">
        <v>5</v>
      </c>
      <c r="J11981" t="s">
        <v>6</v>
      </c>
      <c r="K11981">
        <v>1</v>
      </c>
      <c r="L11981">
        <v>1</v>
      </c>
      <c r="M11981">
        <v>1</v>
      </c>
      <c r="N11981">
        <v>0.14000000000000001</v>
      </c>
      <c r="O11981">
        <v>706</v>
      </c>
    </row>
    <row r="11982" spans="1:15">
      <c r="A11982">
        <v>27330025</v>
      </c>
      <c r="B11982">
        <v>27</v>
      </c>
      <c r="C11982" s="1">
        <v>33</v>
      </c>
      <c r="D11982" s="2">
        <v>25</v>
      </c>
      <c r="E11982">
        <v>111</v>
      </c>
      <c r="F11982" t="s">
        <v>27</v>
      </c>
      <c r="G11982">
        <v>8</v>
      </c>
      <c r="H11982">
        <v>301</v>
      </c>
      <c r="I11982" t="s">
        <v>52</v>
      </c>
      <c r="J11982" t="s">
        <v>2</v>
      </c>
      <c r="K11982">
        <v>1</v>
      </c>
      <c r="L11982">
        <v>1</v>
      </c>
      <c r="M11982">
        <v>307</v>
      </c>
      <c r="N11982">
        <v>54.43</v>
      </c>
      <c r="O11982">
        <v>564</v>
      </c>
    </row>
    <row r="11983" spans="1:15">
      <c r="A11983">
        <v>27330025</v>
      </c>
      <c r="B11983">
        <v>27</v>
      </c>
      <c r="C11983" s="1">
        <v>33</v>
      </c>
      <c r="D11983" s="2">
        <v>25</v>
      </c>
      <c r="E11983">
        <v>111</v>
      </c>
      <c r="F11983" t="s">
        <v>27</v>
      </c>
      <c r="G11983">
        <v>8</v>
      </c>
      <c r="H11983">
        <v>401</v>
      </c>
      <c r="I11983" t="s">
        <v>53</v>
      </c>
      <c r="J11983" t="s">
        <v>4</v>
      </c>
      <c r="K11983">
        <v>1</v>
      </c>
      <c r="L11983">
        <v>1</v>
      </c>
      <c r="M11983">
        <v>255</v>
      </c>
      <c r="N11983">
        <v>45.21</v>
      </c>
      <c r="O11983">
        <v>564</v>
      </c>
    </row>
    <row r="11984" spans="1:15">
      <c r="A11984">
        <v>27330025</v>
      </c>
      <c r="B11984">
        <v>27</v>
      </c>
      <c r="C11984" s="1">
        <v>33</v>
      </c>
      <c r="D11984" s="2">
        <v>25</v>
      </c>
      <c r="E11984">
        <v>111</v>
      </c>
      <c r="F11984" t="s">
        <v>27</v>
      </c>
      <c r="G11984">
        <v>8</v>
      </c>
      <c r="H11984">
        <v>9901</v>
      </c>
      <c r="I11984" t="s">
        <v>5</v>
      </c>
      <c r="J11984" t="s">
        <v>6</v>
      </c>
      <c r="K11984">
        <v>1</v>
      </c>
      <c r="L11984">
        <v>1</v>
      </c>
      <c r="M11984">
        <v>2</v>
      </c>
      <c r="N11984">
        <v>0.35</v>
      </c>
      <c r="O11984">
        <v>564</v>
      </c>
    </row>
    <row r="11985" spans="1:15">
      <c r="A11985">
        <v>27330030</v>
      </c>
      <c r="B11985">
        <v>27</v>
      </c>
      <c r="C11985" s="1">
        <v>33</v>
      </c>
      <c r="D11985" s="2">
        <v>30</v>
      </c>
      <c r="E11985">
        <v>111</v>
      </c>
      <c r="F11985" t="s">
        <v>27</v>
      </c>
      <c r="G11985">
        <v>8</v>
      </c>
      <c r="H11985">
        <v>301</v>
      </c>
      <c r="I11985" t="s">
        <v>52</v>
      </c>
      <c r="J11985" t="s">
        <v>2</v>
      </c>
      <c r="K11985">
        <v>1</v>
      </c>
      <c r="L11985">
        <v>1</v>
      </c>
      <c r="M11985">
        <v>74</v>
      </c>
      <c r="N11985">
        <v>69.16</v>
      </c>
      <c r="O11985">
        <v>107</v>
      </c>
    </row>
    <row r="11986" spans="1:15">
      <c r="A11986">
        <v>27330030</v>
      </c>
      <c r="B11986">
        <v>27</v>
      </c>
      <c r="C11986" s="1">
        <v>33</v>
      </c>
      <c r="D11986" s="2">
        <v>30</v>
      </c>
      <c r="E11986">
        <v>111</v>
      </c>
      <c r="F11986" t="s">
        <v>27</v>
      </c>
      <c r="G11986">
        <v>8</v>
      </c>
      <c r="H11986">
        <v>401</v>
      </c>
      <c r="I11986" t="s">
        <v>53</v>
      </c>
      <c r="J11986" t="s">
        <v>4</v>
      </c>
      <c r="K11986">
        <v>1</v>
      </c>
      <c r="L11986">
        <v>1</v>
      </c>
      <c r="M11986">
        <v>33</v>
      </c>
      <c r="N11986">
        <v>30.84</v>
      </c>
      <c r="O11986">
        <v>107</v>
      </c>
    </row>
    <row r="11987" spans="1:15">
      <c r="A11987">
        <v>27330030</v>
      </c>
      <c r="B11987">
        <v>27</v>
      </c>
      <c r="C11987" s="1">
        <v>33</v>
      </c>
      <c r="D11987" s="2">
        <v>30</v>
      </c>
      <c r="E11987">
        <v>111</v>
      </c>
      <c r="F11987" t="s">
        <v>27</v>
      </c>
      <c r="G11987">
        <v>8</v>
      </c>
      <c r="H11987">
        <v>9901</v>
      </c>
      <c r="I11987" t="s">
        <v>5</v>
      </c>
      <c r="J11987" t="s">
        <v>6</v>
      </c>
      <c r="K11987">
        <v>1</v>
      </c>
      <c r="L11987">
        <v>1</v>
      </c>
      <c r="M11987">
        <v>0</v>
      </c>
      <c r="N11987">
        <v>0</v>
      </c>
      <c r="O11987">
        <v>107</v>
      </c>
    </row>
    <row r="11988" spans="1:15">
      <c r="A11988">
        <v>27330035</v>
      </c>
      <c r="B11988">
        <v>27</v>
      </c>
      <c r="C11988" s="1">
        <v>33</v>
      </c>
      <c r="D11988" s="2">
        <v>35</v>
      </c>
      <c r="E11988">
        <v>111</v>
      </c>
      <c r="F11988" t="s">
        <v>27</v>
      </c>
      <c r="G11988">
        <v>8</v>
      </c>
      <c r="H11988">
        <v>301</v>
      </c>
      <c r="I11988" t="s">
        <v>52</v>
      </c>
      <c r="J11988" t="s">
        <v>2</v>
      </c>
      <c r="K11988">
        <v>1</v>
      </c>
      <c r="L11988">
        <v>1</v>
      </c>
      <c r="M11988">
        <v>286</v>
      </c>
      <c r="N11988">
        <v>57.09</v>
      </c>
      <c r="O11988">
        <v>501</v>
      </c>
    </row>
    <row r="11989" spans="1:15">
      <c r="A11989">
        <v>27330035</v>
      </c>
      <c r="B11989">
        <v>27</v>
      </c>
      <c r="C11989" s="1">
        <v>33</v>
      </c>
      <c r="D11989" s="2">
        <v>35</v>
      </c>
      <c r="E11989">
        <v>111</v>
      </c>
      <c r="F11989" t="s">
        <v>27</v>
      </c>
      <c r="G11989">
        <v>8</v>
      </c>
      <c r="H11989">
        <v>401</v>
      </c>
      <c r="I11989" t="s">
        <v>53</v>
      </c>
      <c r="J11989" t="s">
        <v>4</v>
      </c>
      <c r="K11989">
        <v>1</v>
      </c>
      <c r="L11989">
        <v>1</v>
      </c>
      <c r="M11989">
        <v>213</v>
      </c>
      <c r="N11989">
        <v>42.52</v>
      </c>
      <c r="O11989">
        <v>501</v>
      </c>
    </row>
    <row r="11990" spans="1:15">
      <c r="A11990">
        <v>27330035</v>
      </c>
      <c r="B11990">
        <v>27</v>
      </c>
      <c r="C11990" s="1">
        <v>33</v>
      </c>
      <c r="D11990" s="2">
        <v>35</v>
      </c>
      <c r="E11990">
        <v>111</v>
      </c>
      <c r="F11990" t="s">
        <v>27</v>
      </c>
      <c r="G11990">
        <v>8</v>
      </c>
      <c r="H11990">
        <v>9901</v>
      </c>
      <c r="I11990" t="s">
        <v>5</v>
      </c>
      <c r="J11990" t="s">
        <v>6</v>
      </c>
      <c r="K11990">
        <v>1</v>
      </c>
      <c r="L11990">
        <v>1</v>
      </c>
      <c r="M11990">
        <v>2</v>
      </c>
      <c r="N11990">
        <v>0.4</v>
      </c>
      <c r="O11990">
        <v>501</v>
      </c>
    </row>
    <row r="11991" spans="1:15">
      <c r="A11991">
        <v>27330040</v>
      </c>
      <c r="B11991">
        <v>27</v>
      </c>
      <c r="C11991" s="1">
        <v>33</v>
      </c>
      <c r="D11991" s="2">
        <v>40</v>
      </c>
      <c r="E11991">
        <v>111</v>
      </c>
      <c r="F11991" t="s">
        <v>27</v>
      </c>
      <c r="G11991">
        <v>8</v>
      </c>
      <c r="H11991">
        <v>301</v>
      </c>
      <c r="I11991" t="s">
        <v>52</v>
      </c>
      <c r="J11991" t="s">
        <v>2</v>
      </c>
      <c r="K11991">
        <v>1</v>
      </c>
      <c r="L11991">
        <v>1</v>
      </c>
      <c r="M11991">
        <v>32</v>
      </c>
      <c r="N11991">
        <v>50.79</v>
      </c>
      <c r="O11991">
        <v>63</v>
      </c>
    </row>
    <row r="11992" spans="1:15">
      <c r="A11992">
        <v>27330040</v>
      </c>
      <c r="B11992">
        <v>27</v>
      </c>
      <c r="C11992" s="1">
        <v>33</v>
      </c>
      <c r="D11992" s="2">
        <v>40</v>
      </c>
      <c r="E11992">
        <v>111</v>
      </c>
      <c r="F11992" t="s">
        <v>27</v>
      </c>
      <c r="G11992">
        <v>8</v>
      </c>
      <c r="H11992">
        <v>401</v>
      </c>
      <c r="I11992" t="s">
        <v>53</v>
      </c>
      <c r="J11992" t="s">
        <v>4</v>
      </c>
      <c r="K11992">
        <v>1</v>
      </c>
      <c r="L11992">
        <v>1</v>
      </c>
      <c r="M11992">
        <v>31</v>
      </c>
      <c r="N11992">
        <v>49.21</v>
      </c>
      <c r="O11992">
        <v>63</v>
      </c>
    </row>
    <row r="11993" spans="1:15">
      <c r="A11993">
        <v>27330040</v>
      </c>
      <c r="B11993">
        <v>27</v>
      </c>
      <c r="C11993" s="1">
        <v>33</v>
      </c>
      <c r="D11993" s="2">
        <v>40</v>
      </c>
      <c r="E11993">
        <v>111</v>
      </c>
      <c r="F11993" t="s">
        <v>27</v>
      </c>
      <c r="G11993">
        <v>8</v>
      </c>
      <c r="H11993">
        <v>9901</v>
      </c>
      <c r="I11993" t="s">
        <v>5</v>
      </c>
      <c r="J11993" t="s">
        <v>6</v>
      </c>
      <c r="K11993">
        <v>1</v>
      </c>
      <c r="L11993">
        <v>1</v>
      </c>
      <c r="M11993">
        <v>0</v>
      </c>
      <c r="N11993">
        <v>0</v>
      </c>
      <c r="O11993">
        <v>63</v>
      </c>
    </row>
    <row r="11994" spans="1:15">
      <c r="A11994">
        <v>27330045</v>
      </c>
      <c r="B11994">
        <v>27</v>
      </c>
      <c r="C11994" s="1">
        <v>33</v>
      </c>
      <c r="D11994" s="2">
        <v>45</v>
      </c>
      <c r="E11994">
        <v>111</v>
      </c>
      <c r="F11994" t="s">
        <v>27</v>
      </c>
      <c r="G11994">
        <v>8</v>
      </c>
      <c r="H11994">
        <v>301</v>
      </c>
      <c r="I11994" t="s">
        <v>52</v>
      </c>
      <c r="J11994" t="s">
        <v>2</v>
      </c>
      <c r="K11994">
        <v>1</v>
      </c>
      <c r="L11994">
        <v>1</v>
      </c>
      <c r="M11994">
        <v>78</v>
      </c>
      <c r="N11994">
        <v>63.93</v>
      </c>
      <c r="O11994">
        <v>122</v>
      </c>
    </row>
    <row r="11995" spans="1:15">
      <c r="A11995">
        <v>27330045</v>
      </c>
      <c r="B11995">
        <v>27</v>
      </c>
      <c r="C11995" s="1">
        <v>33</v>
      </c>
      <c r="D11995" s="2">
        <v>45</v>
      </c>
      <c r="E11995">
        <v>111</v>
      </c>
      <c r="F11995" t="s">
        <v>27</v>
      </c>
      <c r="G11995">
        <v>8</v>
      </c>
      <c r="H11995">
        <v>401</v>
      </c>
      <c r="I11995" t="s">
        <v>53</v>
      </c>
      <c r="J11995" t="s">
        <v>4</v>
      </c>
      <c r="K11995">
        <v>1</v>
      </c>
      <c r="L11995">
        <v>1</v>
      </c>
      <c r="M11995">
        <v>44</v>
      </c>
      <c r="N11995">
        <v>36.07</v>
      </c>
      <c r="O11995">
        <v>122</v>
      </c>
    </row>
    <row r="11996" spans="1:15">
      <c r="A11996">
        <v>27330045</v>
      </c>
      <c r="B11996">
        <v>27</v>
      </c>
      <c r="C11996" s="1">
        <v>33</v>
      </c>
      <c r="D11996" s="2">
        <v>45</v>
      </c>
      <c r="E11996">
        <v>111</v>
      </c>
      <c r="F11996" t="s">
        <v>27</v>
      </c>
      <c r="G11996">
        <v>8</v>
      </c>
      <c r="H11996">
        <v>9901</v>
      </c>
      <c r="I11996" t="s">
        <v>5</v>
      </c>
      <c r="J11996" t="s">
        <v>6</v>
      </c>
      <c r="K11996">
        <v>1</v>
      </c>
      <c r="L11996">
        <v>1</v>
      </c>
      <c r="M11996">
        <v>0</v>
      </c>
      <c r="N11996">
        <v>0</v>
      </c>
      <c r="O11996">
        <v>122</v>
      </c>
    </row>
    <row r="11997" spans="1:15">
      <c r="A11997">
        <v>27330050</v>
      </c>
      <c r="B11997">
        <v>27</v>
      </c>
      <c r="C11997" s="1">
        <v>33</v>
      </c>
      <c r="D11997" s="2">
        <v>50</v>
      </c>
      <c r="E11997">
        <v>111</v>
      </c>
      <c r="F11997" t="s">
        <v>27</v>
      </c>
      <c r="G11997">
        <v>8</v>
      </c>
      <c r="H11997">
        <v>301</v>
      </c>
      <c r="I11997" t="s">
        <v>52</v>
      </c>
      <c r="J11997" t="s">
        <v>2</v>
      </c>
      <c r="K11997">
        <v>1</v>
      </c>
      <c r="L11997">
        <v>1</v>
      </c>
      <c r="M11997">
        <v>151</v>
      </c>
      <c r="N11997">
        <v>65.37</v>
      </c>
      <c r="O11997">
        <v>231</v>
      </c>
    </row>
    <row r="11998" spans="1:15">
      <c r="A11998">
        <v>27330050</v>
      </c>
      <c r="B11998">
        <v>27</v>
      </c>
      <c r="C11998" s="1">
        <v>33</v>
      </c>
      <c r="D11998" s="2">
        <v>50</v>
      </c>
      <c r="E11998">
        <v>111</v>
      </c>
      <c r="F11998" t="s">
        <v>27</v>
      </c>
      <c r="G11998">
        <v>8</v>
      </c>
      <c r="H11998">
        <v>401</v>
      </c>
      <c r="I11998" t="s">
        <v>53</v>
      </c>
      <c r="J11998" t="s">
        <v>4</v>
      </c>
      <c r="K11998">
        <v>1</v>
      </c>
      <c r="L11998">
        <v>1</v>
      </c>
      <c r="M11998">
        <v>79</v>
      </c>
      <c r="N11998">
        <v>34.200000000000003</v>
      </c>
      <c r="O11998">
        <v>231</v>
      </c>
    </row>
    <row r="11999" spans="1:15">
      <c r="A11999">
        <v>27330050</v>
      </c>
      <c r="B11999">
        <v>27</v>
      </c>
      <c r="C11999" s="1">
        <v>33</v>
      </c>
      <c r="D11999" s="2">
        <v>50</v>
      </c>
      <c r="E11999">
        <v>111</v>
      </c>
      <c r="F11999" t="s">
        <v>27</v>
      </c>
      <c r="G11999">
        <v>8</v>
      </c>
      <c r="H11999">
        <v>9901</v>
      </c>
      <c r="I11999" t="s">
        <v>5</v>
      </c>
      <c r="J11999" t="s">
        <v>6</v>
      </c>
      <c r="K11999">
        <v>1</v>
      </c>
      <c r="L11999">
        <v>1</v>
      </c>
      <c r="M11999">
        <v>1</v>
      </c>
      <c r="N11999">
        <v>0.43</v>
      </c>
      <c r="O11999">
        <v>231</v>
      </c>
    </row>
    <row r="12000" spans="1:15">
      <c r="A12000">
        <v>27330055</v>
      </c>
      <c r="B12000">
        <v>27</v>
      </c>
      <c r="C12000" s="1">
        <v>33</v>
      </c>
      <c r="D12000" s="2">
        <v>55</v>
      </c>
      <c r="E12000">
        <v>111</v>
      </c>
      <c r="F12000" t="s">
        <v>27</v>
      </c>
      <c r="G12000">
        <v>8</v>
      </c>
      <c r="H12000">
        <v>301</v>
      </c>
      <c r="I12000" t="s">
        <v>52</v>
      </c>
      <c r="J12000" t="s">
        <v>2</v>
      </c>
      <c r="K12000">
        <v>1</v>
      </c>
      <c r="L12000">
        <v>1</v>
      </c>
      <c r="M12000">
        <v>279</v>
      </c>
      <c r="N12000">
        <v>62.98</v>
      </c>
      <c r="O12000">
        <v>443</v>
      </c>
    </row>
    <row r="12001" spans="1:15">
      <c r="A12001">
        <v>27330055</v>
      </c>
      <c r="B12001">
        <v>27</v>
      </c>
      <c r="C12001" s="1">
        <v>33</v>
      </c>
      <c r="D12001" s="2">
        <v>55</v>
      </c>
      <c r="E12001">
        <v>111</v>
      </c>
      <c r="F12001" t="s">
        <v>27</v>
      </c>
      <c r="G12001">
        <v>8</v>
      </c>
      <c r="H12001">
        <v>401</v>
      </c>
      <c r="I12001" t="s">
        <v>53</v>
      </c>
      <c r="J12001" t="s">
        <v>4</v>
      </c>
      <c r="K12001">
        <v>1</v>
      </c>
      <c r="L12001">
        <v>1</v>
      </c>
      <c r="M12001">
        <v>160</v>
      </c>
      <c r="N12001">
        <v>36.119999999999997</v>
      </c>
      <c r="O12001">
        <v>443</v>
      </c>
    </row>
    <row r="12002" spans="1:15">
      <c r="A12002">
        <v>27330055</v>
      </c>
      <c r="B12002">
        <v>27</v>
      </c>
      <c r="C12002" s="1">
        <v>33</v>
      </c>
      <c r="D12002" s="2">
        <v>55</v>
      </c>
      <c r="E12002">
        <v>111</v>
      </c>
      <c r="F12002" t="s">
        <v>27</v>
      </c>
      <c r="G12002">
        <v>8</v>
      </c>
      <c r="H12002">
        <v>9901</v>
      </c>
      <c r="I12002" t="s">
        <v>5</v>
      </c>
      <c r="J12002" t="s">
        <v>6</v>
      </c>
      <c r="K12002">
        <v>1</v>
      </c>
      <c r="L12002">
        <v>1</v>
      </c>
      <c r="M12002">
        <v>4</v>
      </c>
      <c r="N12002">
        <v>0.9</v>
      </c>
      <c r="O12002">
        <v>443</v>
      </c>
    </row>
    <row r="12003" spans="1:15">
      <c r="A12003">
        <v>27330060</v>
      </c>
      <c r="B12003">
        <v>27</v>
      </c>
      <c r="C12003" s="1">
        <v>33</v>
      </c>
      <c r="D12003" s="2">
        <v>60</v>
      </c>
      <c r="E12003">
        <v>111</v>
      </c>
      <c r="F12003" t="s">
        <v>27</v>
      </c>
      <c r="G12003">
        <v>8</v>
      </c>
      <c r="H12003">
        <v>301</v>
      </c>
      <c r="I12003" t="s">
        <v>52</v>
      </c>
      <c r="J12003" t="s">
        <v>2</v>
      </c>
      <c r="K12003">
        <v>1</v>
      </c>
      <c r="L12003">
        <v>1</v>
      </c>
      <c r="M12003">
        <v>364</v>
      </c>
      <c r="N12003">
        <v>57.78</v>
      </c>
      <c r="O12003">
        <v>630</v>
      </c>
    </row>
    <row r="12004" spans="1:15">
      <c r="A12004">
        <v>27330060</v>
      </c>
      <c r="B12004">
        <v>27</v>
      </c>
      <c r="C12004" s="1">
        <v>33</v>
      </c>
      <c r="D12004" s="2">
        <v>60</v>
      </c>
      <c r="E12004">
        <v>111</v>
      </c>
      <c r="F12004" t="s">
        <v>27</v>
      </c>
      <c r="G12004">
        <v>8</v>
      </c>
      <c r="H12004">
        <v>401</v>
      </c>
      <c r="I12004" t="s">
        <v>53</v>
      </c>
      <c r="J12004" t="s">
        <v>4</v>
      </c>
      <c r="K12004">
        <v>1</v>
      </c>
      <c r="L12004">
        <v>1</v>
      </c>
      <c r="M12004">
        <v>265</v>
      </c>
      <c r="N12004">
        <v>42.06</v>
      </c>
      <c r="O12004">
        <v>630</v>
      </c>
    </row>
    <row r="12005" spans="1:15">
      <c r="A12005">
        <v>27330060</v>
      </c>
      <c r="B12005">
        <v>27</v>
      </c>
      <c r="C12005" s="1">
        <v>33</v>
      </c>
      <c r="D12005" s="2">
        <v>60</v>
      </c>
      <c r="E12005">
        <v>111</v>
      </c>
      <c r="F12005" t="s">
        <v>27</v>
      </c>
      <c r="G12005">
        <v>8</v>
      </c>
      <c r="H12005">
        <v>9901</v>
      </c>
      <c r="I12005" t="s">
        <v>5</v>
      </c>
      <c r="J12005" t="s">
        <v>6</v>
      </c>
      <c r="K12005">
        <v>1</v>
      </c>
      <c r="L12005">
        <v>1</v>
      </c>
      <c r="M12005">
        <v>1</v>
      </c>
      <c r="N12005">
        <v>0.16</v>
      </c>
      <c r="O12005">
        <v>630</v>
      </c>
    </row>
    <row r="12006" spans="1:15">
      <c r="A12006">
        <v>27330065</v>
      </c>
      <c r="B12006">
        <v>27</v>
      </c>
      <c r="C12006" s="1">
        <v>33</v>
      </c>
      <c r="D12006" s="2">
        <v>65</v>
      </c>
      <c r="E12006">
        <v>111</v>
      </c>
      <c r="F12006" t="s">
        <v>27</v>
      </c>
      <c r="G12006">
        <v>8</v>
      </c>
      <c r="H12006">
        <v>301</v>
      </c>
      <c r="I12006" t="s">
        <v>52</v>
      </c>
      <c r="J12006" t="s">
        <v>2</v>
      </c>
      <c r="K12006">
        <v>1</v>
      </c>
      <c r="L12006">
        <v>1</v>
      </c>
      <c r="M12006">
        <v>74</v>
      </c>
      <c r="N12006">
        <v>64.349999999999994</v>
      </c>
      <c r="O12006">
        <v>115</v>
      </c>
    </row>
    <row r="12007" spans="1:15">
      <c r="A12007">
        <v>27330065</v>
      </c>
      <c r="B12007">
        <v>27</v>
      </c>
      <c r="C12007" s="1">
        <v>33</v>
      </c>
      <c r="D12007" s="2">
        <v>65</v>
      </c>
      <c r="E12007">
        <v>111</v>
      </c>
      <c r="F12007" t="s">
        <v>27</v>
      </c>
      <c r="G12007">
        <v>8</v>
      </c>
      <c r="H12007">
        <v>401</v>
      </c>
      <c r="I12007" t="s">
        <v>53</v>
      </c>
      <c r="J12007" t="s">
        <v>4</v>
      </c>
      <c r="K12007">
        <v>1</v>
      </c>
      <c r="L12007">
        <v>1</v>
      </c>
      <c r="M12007">
        <v>41</v>
      </c>
      <c r="N12007">
        <v>35.65</v>
      </c>
      <c r="O12007">
        <v>115</v>
      </c>
    </row>
    <row r="12008" spans="1:15">
      <c r="A12008">
        <v>27330065</v>
      </c>
      <c r="B12008">
        <v>27</v>
      </c>
      <c r="C12008" s="1">
        <v>33</v>
      </c>
      <c r="D12008" s="2">
        <v>65</v>
      </c>
      <c r="E12008">
        <v>111</v>
      </c>
      <c r="F12008" t="s">
        <v>27</v>
      </c>
      <c r="G12008">
        <v>8</v>
      </c>
      <c r="H12008">
        <v>9901</v>
      </c>
      <c r="I12008" t="s">
        <v>5</v>
      </c>
      <c r="J12008" t="s">
        <v>6</v>
      </c>
      <c r="K12008">
        <v>1</v>
      </c>
      <c r="L12008">
        <v>1</v>
      </c>
      <c r="M12008">
        <v>0</v>
      </c>
      <c r="N12008">
        <v>0</v>
      </c>
      <c r="O12008">
        <v>115</v>
      </c>
    </row>
    <row r="12009" spans="1:15">
      <c r="A12009">
        <v>27330070</v>
      </c>
      <c r="B12009">
        <v>27</v>
      </c>
      <c r="C12009" s="1">
        <v>33</v>
      </c>
      <c r="D12009" s="2">
        <v>70</v>
      </c>
      <c r="E12009">
        <v>111</v>
      </c>
      <c r="F12009" t="s">
        <v>27</v>
      </c>
      <c r="G12009">
        <v>8</v>
      </c>
      <c r="H12009">
        <v>301</v>
      </c>
      <c r="I12009" t="s">
        <v>52</v>
      </c>
      <c r="J12009" t="s">
        <v>2</v>
      </c>
      <c r="K12009">
        <v>1</v>
      </c>
      <c r="L12009">
        <v>1</v>
      </c>
      <c r="M12009">
        <v>741</v>
      </c>
      <c r="N12009">
        <v>50</v>
      </c>
      <c r="O12009">
        <v>1482</v>
      </c>
    </row>
    <row r="12010" spans="1:15">
      <c r="A12010">
        <v>27330070</v>
      </c>
      <c r="B12010">
        <v>27</v>
      </c>
      <c r="C12010" s="1">
        <v>33</v>
      </c>
      <c r="D12010" s="2">
        <v>70</v>
      </c>
      <c r="E12010">
        <v>111</v>
      </c>
      <c r="F12010" t="s">
        <v>27</v>
      </c>
      <c r="G12010">
        <v>8</v>
      </c>
      <c r="H12010">
        <v>401</v>
      </c>
      <c r="I12010" t="s">
        <v>53</v>
      </c>
      <c r="J12010" t="s">
        <v>4</v>
      </c>
      <c r="K12010">
        <v>1</v>
      </c>
      <c r="L12010">
        <v>1</v>
      </c>
      <c r="M12010">
        <v>735</v>
      </c>
      <c r="N12010">
        <v>49.6</v>
      </c>
      <c r="O12010">
        <v>1482</v>
      </c>
    </row>
    <row r="12011" spans="1:15">
      <c r="A12011">
        <v>27330070</v>
      </c>
      <c r="B12011">
        <v>27</v>
      </c>
      <c r="C12011" s="1">
        <v>33</v>
      </c>
      <c r="D12011" s="2">
        <v>70</v>
      </c>
      <c r="E12011">
        <v>111</v>
      </c>
      <c r="F12011" t="s">
        <v>27</v>
      </c>
      <c r="G12011">
        <v>8</v>
      </c>
      <c r="H12011">
        <v>9901</v>
      </c>
      <c r="I12011" t="s">
        <v>5</v>
      </c>
      <c r="J12011" t="s">
        <v>6</v>
      </c>
      <c r="K12011">
        <v>1</v>
      </c>
      <c r="L12011">
        <v>1</v>
      </c>
      <c r="M12011">
        <v>6</v>
      </c>
      <c r="N12011">
        <v>0.4</v>
      </c>
      <c r="O12011">
        <v>1482</v>
      </c>
    </row>
    <row r="12012" spans="1:15">
      <c r="A12012">
        <v>27330080</v>
      </c>
      <c r="B12012">
        <v>27</v>
      </c>
      <c r="C12012" s="1">
        <v>33</v>
      </c>
      <c r="D12012" s="2">
        <v>80</v>
      </c>
      <c r="E12012">
        <v>111</v>
      </c>
      <c r="F12012" t="s">
        <v>27</v>
      </c>
      <c r="G12012">
        <v>8</v>
      </c>
      <c r="H12012">
        <v>301</v>
      </c>
      <c r="I12012" t="s">
        <v>52</v>
      </c>
      <c r="J12012" t="s">
        <v>2</v>
      </c>
      <c r="K12012">
        <v>1</v>
      </c>
      <c r="L12012">
        <v>1</v>
      </c>
      <c r="M12012">
        <v>102</v>
      </c>
      <c r="N12012">
        <v>58.62</v>
      </c>
      <c r="O12012">
        <v>174</v>
      </c>
    </row>
    <row r="12013" spans="1:15">
      <c r="A12013">
        <v>27330080</v>
      </c>
      <c r="B12013">
        <v>27</v>
      </c>
      <c r="C12013" s="1">
        <v>33</v>
      </c>
      <c r="D12013" s="2">
        <v>80</v>
      </c>
      <c r="E12013">
        <v>111</v>
      </c>
      <c r="F12013" t="s">
        <v>27</v>
      </c>
      <c r="G12013">
        <v>8</v>
      </c>
      <c r="H12013">
        <v>401</v>
      </c>
      <c r="I12013" t="s">
        <v>53</v>
      </c>
      <c r="J12013" t="s">
        <v>4</v>
      </c>
      <c r="K12013">
        <v>1</v>
      </c>
      <c r="L12013">
        <v>1</v>
      </c>
      <c r="M12013">
        <v>71</v>
      </c>
      <c r="N12013">
        <v>40.799999999999997</v>
      </c>
      <c r="O12013">
        <v>174</v>
      </c>
    </row>
    <row r="12014" spans="1:15">
      <c r="A12014">
        <v>27330080</v>
      </c>
      <c r="B12014">
        <v>27</v>
      </c>
      <c r="C12014" s="1">
        <v>33</v>
      </c>
      <c r="D12014" s="2">
        <v>80</v>
      </c>
      <c r="E12014">
        <v>111</v>
      </c>
      <c r="F12014" t="s">
        <v>27</v>
      </c>
      <c r="G12014">
        <v>8</v>
      </c>
      <c r="H12014">
        <v>9901</v>
      </c>
      <c r="I12014" t="s">
        <v>5</v>
      </c>
      <c r="J12014" t="s">
        <v>6</v>
      </c>
      <c r="K12014">
        <v>1</v>
      </c>
      <c r="L12014">
        <v>1</v>
      </c>
      <c r="M12014">
        <v>1</v>
      </c>
      <c r="N12014">
        <v>0.56999999999999995</v>
      </c>
      <c r="O12014">
        <v>174</v>
      </c>
    </row>
    <row r="12015" spans="1:15">
      <c r="A12015">
        <v>27330085</v>
      </c>
      <c r="B12015">
        <v>27</v>
      </c>
      <c r="C12015" s="1">
        <v>33</v>
      </c>
      <c r="D12015" s="2">
        <v>85</v>
      </c>
      <c r="E12015">
        <v>111</v>
      </c>
      <c r="F12015" t="s">
        <v>27</v>
      </c>
      <c r="G12015">
        <v>8</v>
      </c>
      <c r="H12015">
        <v>301</v>
      </c>
      <c r="I12015" t="s">
        <v>52</v>
      </c>
      <c r="J12015" t="s">
        <v>2</v>
      </c>
      <c r="K12015">
        <v>1</v>
      </c>
      <c r="L12015">
        <v>1</v>
      </c>
      <c r="M12015">
        <v>280</v>
      </c>
      <c r="N12015">
        <v>58.46</v>
      </c>
      <c r="O12015">
        <v>479</v>
      </c>
    </row>
    <row r="12016" spans="1:15">
      <c r="A12016">
        <v>27330085</v>
      </c>
      <c r="B12016">
        <v>27</v>
      </c>
      <c r="C12016" s="1">
        <v>33</v>
      </c>
      <c r="D12016" s="2">
        <v>85</v>
      </c>
      <c r="E12016">
        <v>111</v>
      </c>
      <c r="F12016" t="s">
        <v>27</v>
      </c>
      <c r="G12016">
        <v>8</v>
      </c>
      <c r="H12016">
        <v>401</v>
      </c>
      <c r="I12016" t="s">
        <v>53</v>
      </c>
      <c r="J12016" t="s">
        <v>4</v>
      </c>
      <c r="K12016">
        <v>1</v>
      </c>
      <c r="L12016">
        <v>1</v>
      </c>
      <c r="M12016">
        <v>198</v>
      </c>
      <c r="N12016">
        <v>41.34</v>
      </c>
      <c r="O12016">
        <v>479</v>
      </c>
    </row>
    <row r="12017" spans="1:15">
      <c r="A12017">
        <v>27330085</v>
      </c>
      <c r="B12017">
        <v>27</v>
      </c>
      <c r="C12017" s="1">
        <v>33</v>
      </c>
      <c r="D12017" s="2">
        <v>85</v>
      </c>
      <c r="E12017">
        <v>111</v>
      </c>
      <c r="F12017" t="s">
        <v>27</v>
      </c>
      <c r="G12017">
        <v>8</v>
      </c>
      <c r="H12017">
        <v>9901</v>
      </c>
      <c r="I12017" t="s">
        <v>5</v>
      </c>
      <c r="J12017" t="s">
        <v>6</v>
      </c>
      <c r="K12017">
        <v>1</v>
      </c>
      <c r="L12017">
        <v>1</v>
      </c>
      <c r="M12017">
        <v>1</v>
      </c>
      <c r="N12017">
        <v>0.21</v>
      </c>
      <c r="O12017">
        <v>479</v>
      </c>
    </row>
    <row r="12018" spans="1:15">
      <c r="A12018">
        <v>27330090</v>
      </c>
      <c r="B12018">
        <v>27</v>
      </c>
      <c r="C12018" s="1">
        <v>33</v>
      </c>
      <c r="D12018" s="2">
        <v>90</v>
      </c>
      <c r="E12018">
        <v>111</v>
      </c>
      <c r="F12018" t="s">
        <v>27</v>
      </c>
      <c r="G12018">
        <v>8</v>
      </c>
      <c r="H12018">
        <v>301</v>
      </c>
      <c r="I12018" t="s">
        <v>52</v>
      </c>
      <c r="J12018" t="s">
        <v>2</v>
      </c>
      <c r="K12018">
        <v>1</v>
      </c>
      <c r="L12018">
        <v>1</v>
      </c>
      <c r="M12018">
        <v>137</v>
      </c>
      <c r="N12018">
        <v>64.930000000000007</v>
      </c>
      <c r="O12018">
        <v>211</v>
      </c>
    </row>
    <row r="12019" spans="1:15">
      <c r="A12019">
        <v>27330090</v>
      </c>
      <c r="B12019">
        <v>27</v>
      </c>
      <c r="C12019" s="1">
        <v>33</v>
      </c>
      <c r="D12019" s="2">
        <v>90</v>
      </c>
      <c r="E12019">
        <v>111</v>
      </c>
      <c r="F12019" t="s">
        <v>27</v>
      </c>
      <c r="G12019">
        <v>8</v>
      </c>
      <c r="H12019">
        <v>401</v>
      </c>
      <c r="I12019" t="s">
        <v>53</v>
      </c>
      <c r="J12019" t="s">
        <v>4</v>
      </c>
      <c r="K12019">
        <v>1</v>
      </c>
      <c r="L12019">
        <v>1</v>
      </c>
      <c r="M12019">
        <v>73</v>
      </c>
      <c r="N12019">
        <v>34.6</v>
      </c>
      <c r="O12019">
        <v>211</v>
      </c>
    </row>
    <row r="12020" spans="1:15">
      <c r="A12020">
        <v>27330090</v>
      </c>
      <c r="B12020">
        <v>27</v>
      </c>
      <c r="C12020" s="1">
        <v>33</v>
      </c>
      <c r="D12020" s="2">
        <v>90</v>
      </c>
      <c r="E12020">
        <v>111</v>
      </c>
      <c r="F12020" t="s">
        <v>27</v>
      </c>
      <c r="G12020">
        <v>8</v>
      </c>
      <c r="H12020">
        <v>9901</v>
      </c>
      <c r="I12020" t="s">
        <v>5</v>
      </c>
      <c r="J12020" t="s">
        <v>6</v>
      </c>
      <c r="K12020">
        <v>1</v>
      </c>
      <c r="L12020">
        <v>1</v>
      </c>
      <c r="M12020">
        <v>1</v>
      </c>
      <c r="N12020">
        <v>0.47</v>
      </c>
      <c r="O12020">
        <v>211</v>
      </c>
    </row>
    <row r="12021" spans="1:15">
      <c r="A12021">
        <v>27330095</v>
      </c>
      <c r="B12021">
        <v>27</v>
      </c>
      <c r="C12021" s="1">
        <v>33</v>
      </c>
      <c r="D12021" s="2">
        <v>95</v>
      </c>
      <c r="E12021">
        <v>111</v>
      </c>
      <c r="F12021" t="s">
        <v>27</v>
      </c>
      <c r="G12021">
        <v>8</v>
      </c>
      <c r="H12021">
        <v>301</v>
      </c>
      <c r="I12021" t="s">
        <v>52</v>
      </c>
      <c r="J12021" t="s">
        <v>2</v>
      </c>
      <c r="K12021">
        <v>1</v>
      </c>
      <c r="L12021">
        <v>1</v>
      </c>
      <c r="M12021">
        <v>25</v>
      </c>
      <c r="N12021">
        <v>49.02</v>
      </c>
      <c r="O12021">
        <v>51</v>
      </c>
    </row>
    <row r="12022" spans="1:15">
      <c r="A12022">
        <v>27330095</v>
      </c>
      <c r="B12022">
        <v>27</v>
      </c>
      <c r="C12022" s="1">
        <v>33</v>
      </c>
      <c r="D12022" s="2">
        <v>95</v>
      </c>
      <c r="E12022">
        <v>111</v>
      </c>
      <c r="F12022" t="s">
        <v>27</v>
      </c>
      <c r="G12022">
        <v>8</v>
      </c>
      <c r="H12022">
        <v>401</v>
      </c>
      <c r="I12022" t="s">
        <v>53</v>
      </c>
      <c r="J12022" t="s">
        <v>4</v>
      </c>
      <c r="K12022">
        <v>1</v>
      </c>
      <c r="L12022">
        <v>1</v>
      </c>
      <c r="M12022">
        <v>26</v>
      </c>
      <c r="N12022">
        <v>50.98</v>
      </c>
      <c r="O12022">
        <v>51</v>
      </c>
    </row>
    <row r="12023" spans="1:15">
      <c r="A12023">
        <v>27330095</v>
      </c>
      <c r="B12023">
        <v>27</v>
      </c>
      <c r="C12023" s="1">
        <v>33</v>
      </c>
      <c r="D12023" s="2">
        <v>95</v>
      </c>
      <c r="E12023">
        <v>111</v>
      </c>
      <c r="F12023" t="s">
        <v>27</v>
      </c>
      <c r="G12023">
        <v>8</v>
      </c>
      <c r="H12023">
        <v>9901</v>
      </c>
      <c r="I12023" t="s">
        <v>5</v>
      </c>
      <c r="J12023" t="s">
        <v>6</v>
      </c>
      <c r="K12023">
        <v>1</v>
      </c>
      <c r="L12023">
        <v>1</v>
      </c>
      <c r="M12023">
        <v>0</v>
      </c>
      <c r="N12023">
        <v>0</v>
      </c>
      <c r="O12023">
        <v>51</v>
      </c>
    </row>
    <row r="12024" spans="1:15">
      <c r="A12024">
        <v>27330100</v>
      </c>
      <c r="B12024">
        <v>27</v>
      </c>
      <c r="C12024" s="1">
        <v>33</v>
      </c>
      <c r="D12024" s="2">
        <v>100</v>
      </c>
      <c r="E12024">
        <v>111</v>
      </c>
      <c r="F12024" t="s">
        <v>27</v>
      </c>
      <c r="G12024">
        <v>8</v>
      </c>
      <c r="H12024">
        <v>301</v>
      </c>
      <c r="I12024" t="s">
        <v>52</v>
      </c>
      <c r="J12024" t="s">
        <v>2</v>
      </c>
      <c r="K12024">
        <v>1</v>
      </c>
      <c r="L12024">
        <v>1</v>
      </c>
      <c r="M12024">
        <v>237</v>
      </c>
      <c r="N12024">
        <v>60.31</v>
      </c>
      <c r="O12024">
        <v>393</v>
      </c>
    </row>
    <row r="12025" spans="1:15">
      <c r="A12025">
        <v>27330100</v>
      </c>
      <c r="B12025">
        <v>27</v>
      </c>
      <c r="C12025" s="1">
        <v>33</v>
      </c>
      <c r="D12025" s="2">
        <v>100</v>
      </c>
      <c r="E12025">
        <v>111</v>
      </c>
      <c r="F12025" t="s">
        <v>27</v>
      </c>
      <c r="G12025">
        <v>8</v>
      </c>
      <c r="H12025">
        <v>401</v>
      </c>
      <c r="I12025" t="s">
        <v>53</v>
      </c>
      <c r="J12025" t="s">
        <v>4</v>
      </c>
      <c r="K12025">
        <v>1</v>
      </c>
      <c r="L12025">
        <v>1</v>
      </c>
      <c r="M12025">
        <v>154</v>
      </c>
      <c r="N12025">
        <v>39.19</v>
      </c>
      <c r="O12025">
        <v>393</v>
      </c>
    </row>
    <row r="12026" spans="1:15">
      <c r="A12026">
        <v>27330100</v>
      </c>
      <c r="B12026">
        <v>27</v>
      </c>
      <c r="C12026" s="1">
        <v>33</v>
      </c>
      <c r="D12026" s="2">
        <v>100</v>
      </c>
      <c r="E12026">
        <v>111</v>
      </c>
      <c r="F12026" t="s">
        <v>27</v>
      </c>
      <c r="G12026">
        <v>8</v>
      </c>
      <c r="H12026">
        <v>9901</v>
      </c>
      <c r="I12026" t="s">
        <v>5</v>
      </c>
      <c r="J12026" t="s">
        <v>6</v>
      </c>
      <c r="K12026">
        <v>1</v>
      </c>
      <c r="L12026">
        <v>1</v>
      </c>
      <c r="M12026">
        <v>2</v>
      </c>
      <c r="N12026">
        <v>0.51</v>
      </c>
      <c r="O12026">
        <v>393</v>
      </c>
    </row>
    <row r="12027" spans="1:15">
      <c r="A12027">
        <v>27330105</v>
      </c>
      <c r="B12027">
        <v>27</v>
      </c>
      <c r="C12027" s="1">
        <v>33</v>
      </c>
      <c r="D12027" s="2">
        <v>105</v>
      </c>
      <c r="E12027">
        <v>111</v>
      </c>
      <c r="F12027" t="s">
        <v>27</v>
      </c>
      <c r="G12027">
        <v>8</v>
      </c>
      <c r="H12027">
        <v>301</v>
      </c>
      <c r="I12027" t="s">
        <v>52</v>
      </c>
      <c r="J12027" t="s">
        <v>2</v>
      </c>
      <c r="K12027">
        <v>1</v>
      </c>
      <c r="L12027">
        <v>1</v>
      </c>
      <c r="M12027">
        <v>294</v>
      </c>
      <c r="N12027">
        <v>58.92</v>
      </c>
      <c r="O12027">
        <v>499</v>
      </c>
    </row>
    <row r="12028" spans="1:15">
      <c r="A12028">
        <v>27330105</v>
      </c>
      <c r="B12028">
        <v>27</v>
      </c>
      <c r="C12028" s="1">
        <v>33</v>
      </c>
      <c r="D12028" s="2">
        <v>105</v>
      </c>
      <c r="E12028">
        <v>111</v>
      </c>
      <c r="F12028" t="s">
        <v>27</v>
      </c>
      <c r="G12028">
        <v>8</v>
      </c>
      <c r="H12028">
        <v>401</v>
      </c>
      <c r="I12028" t="s">
        <v>53</v>
      </c>
      <c r="J12028" t="s">
        <v>4</v>
      </c>
      <c r="K12028">
        <v>1</v>
      </c>
      <c r="L12028">
        <v>1</v>
      </c>
      <c r="M12028">
        <v>204</v>
      </c>
      <c r="N12028">
        <v>40.880000000000003</v>
      </c>
      <c r="O12028">
        <v>499</v>
      </c>
    </row>
    <row r="12029" spans="1:15">
      <c r="A12029">
        <v>27330105</v>
      </c>
      <c r="B12029">
        <v>27</v>
      </c>
      <c r="C12029" s="1">
        <v>33</v>
      </c>
      <c r="D12029" s="2">
        <v>105</v>
      </c>
      <c r="E12029">
        <v>111</v>
      </c>
      <c r="F12029" t="s">
        <v>27</v>
      </c>
      <c r="G12029">
        <v>8</v>
      </c>
      <c r="H12029">
        <v>9901</v>
      </c>
      <c r="I12029" t="s">
        <v>5</v>
      </c>
      <c r="J12029" t="s">
        <v>6</v>
      </c>
      <c r="K12029">
        <v>1</v>
      </c>
      <c r="L12029">
        <v>1</v>
      </c>
      <c r="M12029">
        <v>1</v>
      </c>
      <c r="N12029">
        <v>0.2</v>
      </c>
      <c r="O12029">
        <v>499</v>
      </c>
    </row>
    <row r="12030" spans="1:15">
      <c r="A12030">
        <v>27360005</v>
      </c>
      <c r="B12030">
        <v>27</v>
      </c>
      <c r="C12030" s="1">
        <v>36</v>
      </c>
      <c r="D12030" s="2">
        <v>5</v>
      </c>
      <c r="E12030">
        <v>111</v>
      </c>
      <c r="F12030" t="s">
        <v>27</v>
      </c>
      <c r="G12030">
        <v>8</v>
      </c>
      <c r="H12030">
        <v>301</v>
      </c>
      <c r="I12030" t="s">
        <v>52</v>
      </c>
      <c r="J12030" t="s">
        <v>2</v>
      </c>
      <c r="K12030">
        <v>1</v>
      </c>
      <c r="L12030">
        <v>1</v>
      </c>
      <c r="M12030">
        <v>73</v>
      </c>
      <c r="N12030">
        <v>58.4</v>
      </c>
      <c r="O12030">
        <v>125</v>
      </c>
    </row>
    <row r="12031" spans="1:15">
      <c r="A12031">
        <v>27360005</v>
      </c>
      <c r="B12031">
        <v>27</v>
      </c>
      <c r="C12031" s="1">
        <v>36</v>
      </c>
      <c r="D12031" s="2">
        <v>5</v>
      </c>
      <c r="E12031">
        <v>111</v>
      </c>
      <c r="F12031" t="s">
        <v>27</v>
      </c>
      <c r="G12031">
        <v>8</v>
      </c>
      <c r="H12031">
        <v>401</v>
      </c>
      <c r="I12031" t="s">
        <v>53</v>
      </c>
      <c r="J12031" t="s">
        <v>4</v>
      </c>
      <c r="K12031">
        <v>1</v>
      </c>
      <c r="L12031">
        <v>1</v>
      </c>
      <c r="M12031">
        <v>52</v>
      </c>
      <c r="N12031">
        <v>41.6</v>
      </c>
      <c r="O12031">
        <v>125</v>
      </c>
    </row>
    <row r="12032" spans="1:15">
      <c r="A12032">
        <v>27360005</v>
      </c>
      <c r="B12032">
        <v>27</v>
      </c>
      <c r="C12032" s="1">
        <v>36</v>
      </c>
      <c r="D12032" s="2">
        <v>5</v>
      </c>
      <c r="E12032">
        <v>111</v>
      </c>
      <c r="F12032" t="s">
        <v>27</v>
      </c>
      <c r="G12032">
        <v>8</v>
      </c>
      <c r="H12032">
        <v>9901</v>
      </c>
      <c r="I12032" t="s">
        <v>5</v>
      </c>
      <c r="J12032" t="s">
        <v>6</v>
      </c>
      <c r="K12032">
        <v>1</v>
      </c>
      <c r="L12032">
        <v>1</v>
      </c>
      <c r="M12032">
        <v>0</v>
      </c>
      <c r="N12032">
        <v>0</v>
      </c>
      <c r="O12032">
        <v>125</v>
      </c>
    </row>
    <row r="12033" spans="1:15">
      <c r="A12033">
        <v>27360023</v>
      </c>
      <c r="B12033">
        <v>27</v>
      </c>
      <c r="C12033" s="1">
        <v>36</v>
      </c>
      <c r="D12033" s="2">
        <v>23</v>
      </c>
      <c r="E12033">
        <v>111</v>
      </c>
      <c r="F12033" t="s">
        <v>27</v>
      </c>
      <c r="G12033">
        <v>8</v>
      </c>
      <c r="H12033">
        <v>301</v>
      </c>
      <c r="I12033" t="s">
        <v>52</v>
      </c>
      <c r="J12033" t="s">
        <v>2</v>
      </c>
      <c r="K12033">
        <v>1</v>
      </c>
      <c r="L12033">
        <v>1</v>
      </c>
      <c r="M12033">
        <v>17</v>
      </c>
      <c r="N12033">
        <v>48.57</v>
      </c>
      <c r="O12033">
        <v>35</v>
      </c>
    </row>
    <row r="12034" spans="1:15">
      <c r="A12034">
        <v>27360023</v>
      </c>
      <c r="B12034">
        <v>27</v>
      </c>
      <c r="C12034" s="1">
        <v>36</v>
      </c>
      <c r="D12034" s="2">
        <v>23</v>
      </c>
      <c r="E12034">
        <v>111</v>
      </c>
      <c r="F12034" t="s">
        <v>27</v>
      </c>
      <c r="G12034">
        <v>8</v>
      </c>
      <c r="H12034">
        <v>401</v>
      </c>
      <c r="I12034" t="s">
        <v>53</v>
      </c>
      <c r="J12034" t="s">
        <v>4</v>
      </c>
      <c r="K12034">
        <v>1</v>
      </c>
      <c r="L12034">
        <v>1</v>
      </c>
      <c r="M12034">
        <v>18</v>
      </c>
      <c r="N12034">
        <v>51.43</v>
      </c>
      <c r="O12034">
        <v>35</v>
      </c>
    </row>
    <row r="12035" spans="1:15">
      <c r="A12035">
        <v>27360023</v>
      </c>
      <c r="B12035">
        <v>27</v>
      </c>
      <c r="C12035" s="1">
        <v>36</v>
      </c>
      <c r="D12035" s="2">
        <v>23</v>
      </c>
      <c r="E12035">
        <v>111</v>
      </c>
      <c r="F12035" t="s">
        <v>27</v>
      </c>
      <c r="G12035">
        <v>8</v>
      </c>
      <c r="H12035">
        <v>9901</v>
      </c>
      <c r="I12035" t="s">
        <v>5</v>
      </c>
      <c r="J12035" t="s">
        <v>6</v>
      </c>
      <c r="K12035">
        <v>1</v>
      </c>
      <c r="L12035">
        <v>1</v>
      </c>
      <c r="M12035">
        <v>0</v>
      </c>
      <c r="N12035">
        <v>0</v>
      </c>
      <c r="O12035">
        <v>35</v>
      </c>
    </row>
    <row r="12036" spans="1:15">
      <c r="A12036">
        <v>27360050</v>
      </c>
      <c r="B12036">
        <v>27</v>
      </c>
      <c r="C12036" s="1">
        <v>36</v>
      </c>
      <c r="D12036" s="2">
        <v>50</v>
      </c>
      <c r="E12036">
        <v>111</v>
      </c>
      <c r="F12036" t="s">
        <v>27</v>
      </c>
      <c r="G12036">
        <v>8</v>
      </c>
      <c r="H12036">
        <v>301</v>
      </c>
      <c r="I12036" t="s">
        <v>52</v>
      </c>
      <c r="J12036" t="s">
        <v>2</v>
      </c>
      <c r="K12036">
        <v>1</v>
      </c>
      <c r="L12036">
        <v>1</v>
      </c>
      <c r="M12036">
        <v>413</v>
      </c>
      <c r="N12036">
        <v>47.91</v>
      </c>
      <c r="O12036">
        <v>862</v>
      </c>
    </row>
    <row r="12037" spans="1:15">
      <c r="A12037">
        <v>27360050</v>
      </c>
      <c r="B12037">
        <v>27</v>
      </c>
      <c r="C12037" s="1">
        <v>36</v>
      </c>
      <c r="D12037" s="2">
        <v>50</v>
      </c>
      <c r="E12037">
        <v>111</v>
      </c>
      <c r="F12037" t="s">
        <v>27</v>
      </c>
      <c r="G12037">
        <v>8</v>
      </c>
      <c r="H12037">
        <v>401</v>
      </c>
      <c r="I12037" t="s">
        <v>53</v>
      </c>
      <c r="J12037" t="s">
        <v>4</v>
      </c>
      <c r="K12037">
        <v>1</v>
      </c>
      <c r="L12037">
        <v>1</v>
      </c>
      <c r="M12037">
        <v>446</v>
      </c>
      <c r="N12037">
        <v>51.74</v>
      </c>
      <c r="O12037">
        <v>862</v>
      </c>
    </row>
    <row r="12038" spans="1:15">
      <c r="A12038">
        <v>27360050</v>
      </c>
      <c r="B12038">
        <v>27</v>
      </c>
      <c r="C12038" s="1">
        <v>36</v>
      </c>
      <c r="D12038" s="2">
        <v>50</v>
      </c>
      <c r="E12038">
        <v>111</v>
      </c>
      <c r="F12038" t="s">
        <v>27</v>
      </c>
      <c r="G12038">
        <v>8</v>
      </c>
      <c r="H12038">
        <v>9901</v>
      </c>
      <c r="I12038" t="s">
        <v>5</v>
      </c>
      <c r="J12038" t="s">
        <v>6</v>
      </c>
      <c r="K12038">
        <v>1</v>
      </c>
      <c r="L12038">
        <v>1</v>
      </c>
      <c r="M12038">
        <v>3</v>
      </c>
      <c r="N12038">
        <v>0.35</v>
      </c>
      <c r="O12038">
        <v>862</v>
      </c>
    </row>
    <row r="12039" spans="1:15">
      <c r="A12039">
        <v>27360055</v>
      </c>
      <c r="B12039">
        <v>27</v>
      </c>
      <c r="C12039" s="1">
        <v>36</v>
      </c>
      <c r="D12039" s="2">
        <v>55</v>
      </c>
      <c r="E12039">
        <v>111</v>
      </c>
      <c r="F12039" t="s">
        <v>27</v>
      </c>
      <c r="G12039">
        <v>8</v>
      </c>
      <c r="H12039">
        <v>301</v>
      </c>
      <c r="I12039" t="s">
        <v>52</v>
      </c>
      <c r="J12039" t="s">
        <v>2</v>
      </c>
      <c r="K12039">
        <v>1</v>
      </c>
      <c r="L12039">
        <v>1</v>
      </c>
      <c r="M12039">
        <v>302</v>
      </c>
      <c r="N12039">
        <v>39.020000000000003</v>
      </c>
      <c r="O12039">
        <v>774</v>
      </c>
    </row>
    <row r="12040" spans="1:15">
      <c r="A12040">
        <v>27360055</v>
      </c>
      <c r="B12040">
        <v>27</v>
      </c>
      <c r="C12040" s="1">
        <v>36</v>
      </c>
      <c r="D12040" s="2">
        <v>55</v>
      </c>
      <c r="E12040">
        <v>111</v>
      </c>
      <c r="F12040" t="s">
        <v>27</v>
      </c>
      <c r="G12040">
        <v>8</v>
      </c>
      <c r="H12040">
        <v>401</v>
      </c>
      <c r="I12040" t="s">
        <v>53</v>
      </c>
      <c r="J12040" t="s">
        <v>4</v>
      </c>
      <c r="K12040">
        <v>1</v>
      </c>
      <c r="L12040">
        <v>1</v>
      </c>
      <c r="M12040">
        <v>470</v>
      </c>
      <c r="N12040">
        <v>60.72</v>
      </c>
      <c r="O12040">
        <v>774</v>
      </c>
    </row>
    <row r="12041" spans="1:15">
      <c r="A12041">
        <v>27360055</v>
      </c>
      <c r="B12041">
        <v>27</v>
      </c>
      <c r="C12041" s="1">
        <v>36</v>
      </c>
      <c r="D12041" s="2">
        <v>55</v>
      </c>
      <c r="E12041">
        <v>111</v>
      </c>
      <c r="F12041" t="s">
        <v>27</v>
      </c>
      <c r="G12041">
        <v>8</v>
      </c>
      <c r="H12041">
        <v>9901</v>
      </c>
      <c r="I12041" t="s">
        <v>5</v>
      </c>
      <c r="J12041" t="s">
        <v>6</v>
      </c>
      <c r="K12041">
        <v>1</v>
      </c>
      <c r="L12041">
        <v>1</v>
      </c>
      <c r="M12041">
        <v>2</v>
      </c>
      <c r="N12041">
        <v>0.26</v>
      </c>
      <c r="O12041">
        <v>774</v>
      </c>
    </row>
    <row r="12042" spans="1:15">
      <c r="A12042">
        <v>27360060</v>
      </c>
      <c r="B12042">
        <v>27</v>
      </c>
      <c r="C12042" s="1">
        <v>36</v>
      </c>
      <c r="D12042" s="2">
        <v>60</v>
      </c>
      <c r="E12042">
        <v>111</v>
      </c>
      <c r="F12042" t="s">
        <v>27</v>
      </c>
      <c r="G12042">
        <v>8</v>
      </c>
      <c r="H12042">
        <v>301</v>
      </c>
      <c r="I12042" t="s">
        <v>52</v>
      </c>
      <c r="J12042" t="s">
        <v>2</v>
      </c>
      <c r="K12042">
        <v>1</v>
      </c>
      <c r="L12042">
        <v>1</v>
      </c>
      <c r="M12042">
        <v>483</v>
      </c>
      <c r="N12042">
        <v>42.93</v>
      </c>
      <c r="O12042">
        <v>1125</v>
      </c>
    </row>
    <row r="12043" spans="1:15">
      <c r="A12043">
        <v>27360060</v>
      </c>
      <c r="B12043">
        <v>27</v>
      </c>
      <c r="C12043" s="1">
        <v>36</v>
      </c>
      <c r="D12043" s="2">
        <v>60</v>
      </c>
      <c r="E12043">
        <v>111</v>
      </c>
      <c r="F12043" t="s">
        <v>27</v>
      </c>
      <c r="G12043">
        <v>8</v>
      </c>
      <c r="H12043">
        <v>401</v>
      </c>
      <c r="I12043" t="s">
        <v>53</v>
      </c>
      <c r="J12043" t="s">
        <v>4</v>
      </c>
      <c r="K12043">
        <v>1</v>
      </c>
      <c r="L12043">
        <v>1</v>
      </c>
      <c r="M12043">
        <v>638</v>
      </c>
      <c r="N12043">
        <v>56.71</v>
      </c>
      <c r="O12043">
        <v>1125</v>
      </c>
    </row>
    <row r="12044" spans="1:15">
      <c r="A12044">
        <v>27360060</v>
      </c>
      <c r="B12044">
        <v>27</v>
      </c>
      <c r="C12044" s="1">
        <v>36</v>
      </c>
      <c r="D12044" s="2">
        <v>60</v>
      </c>
      <c r="E12044">
        <v>111</v>
      </c>
      <c r="F12044" t="s">
        <v>27</v>
      </c>
      <c r="G12044">
        <v>8</v>
      </c>
      <c r="H12044">
        <v>9901</v>
      </c>
      <c r="I12044" t="s">
        <v>5</v>
      </c>
      <c r="J12044" t="s">
        <v>6</v>
      </c>
      <c r="K12044">
        <v>1</v>
      </c>
      <c r="L12044">
        <v>1</v>
      </c>
      <c r="M12044">
        <v>4</v>
      </c>
      <c r="N12044">
        <v>0.36</v>
      </c>
      <c r="O12044">
        <v>1125</v>
      </c>
    </row>
    <row r="12045" spans="1:15">
      <c r="A12045">
        <v>27360070</v>
      </c>
      <c r="B12045">
        <v>27</v>
      </c>
      <c r="C12045" s="1">
        <v>36</v>
      </c>
      <c r="D12045" s="2">
        <v>70</v>
      </c>
      <c r="E12045">
        <v>111</v>
      </c>
      <c r="F12045" t="s">
        <v>27</v>
      </c>
      <c r="G12045">
        <v>8</v>
      </c>
      <c r="H12045">
        <v>301</v>
      </c>
      <c r="I12045" t="s">
        <v>52</v>
      </c>
      <c r="J12045" t="s">
        <v>2</v>
      </c>
      <c r="K12045">
        <v>1</v>
      </c>
      <c r="L12045">
        <v>1</v>
      </c>
      <c r="M12045">
        <v>48</v>
      </c>
      <c r="N12045">
        <v>55.81</v>
      </c>
      <c r="O12045">
        <v>86</v>
      </c>
    </row>
    <row r="12046" spans="1:15">
      <c r="A12046">
        <v>27360070</v>
      </c>
      <c r="B12046">
        <v>27</v>
      </c>
      <c r="C12046" s="1">
        <v>36</v>
      </c>
      <c r="D12046" s="2">
        <v>70</v>
      </c>
      <c r="E12046">
        <v>111</v>
      </c>
      <c r="F12046" t="s">
        <v>27</v>
      </c>
      <c r="G12046">
        <v>8</v>
      </c>
      <c r="H12046">
        <v>401</v>
      </c>
      <c r="I12046" t="s">
        <v>53</v>
      </c>
      <c r="J12046" t="s">
        <v>4</v>
      </c>
      <c r="K12046">
        <v>1</v>
      </c>
      <c r="L12046">
        <v>1</v>
      </c>
      <c r="M12046">
        <v>38</v>
      </c>
      <c r="N12046">
        <v>44.19</v>
      </c>
      <c r="O12046">
        <v>86</v>
      </c>
    </row>
    <row r="12047" spans="1:15">
      <c r="A12047">
        <v>27360070</v>
      </c>
      <c r="B12047">
        <v>27</v>
      </c>
      <c r="C12047" s="1">
        <v>36</v>
      </c>
      <c r="D12047" s="2">
        <v>70</v>
      </c>
      <c r="E12047">
        <v>111</v>
      </c>
      <c r="F12047" t="s">
        <v>27</v>
      </c>
      <c r="G12047">
        <v>8</v>
      </c>
      <c r="H12047">
        <v>9901</v>
      </c>
      <c r="I12047" t="s">
        <v>5</v>
      </c>
      <c r="J12047" t="s">
        <v>6</v>
      </c>
      <c r="K12047">
        <v>1</v>
      </c>
      <c r="L12047">
        <v>1</v>
      </c>
      <c r="M12047">
        <v>0</v>
      </c>
      <c r="N12047">
        <v>0</v>
      </c>
      <c r="O12047">
        <v>86</v>
      </c>
    </row>
    <row r="12048" spans="1:15">
      <c r="A12048">
        <v>27360075</v>
      </c>
      <c r="B12048">
        <v>27</v>
      </c>
      <c r="C12048" s="1">
        <v>36</v>
      </c>
      <c r="D12048" s="2">
        <v>75</v>
      </c>
      <c r="E12048">
        <v>111</v>
      </c>
      <c r="F12048" t="s">
        <v>27</v>
      </c>
      <c r="G12048">
        <v>8</v>
      </c>
      <c r="H12048">
        <v>301</v>
      </c>
      <c r="I12048" t="s">
        <v>52</v>
      </c>
      <c r="J12048" t="s">
        <v>2</v>
      </c>
      <c r="K12048">
        <v>1</v>
      </c>
      <c r="L12048">
        <v>1</v>
      </c>
      <c r="M12048">
        <v>298</v>
      </c>
      <c r="N12048">
        <v>47.23</v>
      </c>
      <c r="O12048">
        <v>631</v>
      </c>
    </row>
    <row r="12049" spans="1:15">
      <c r="A12049">
        <v>27360075</v>
      </c>
      <c r="B12049">
        <v>27</v>
      </c>
      <c r="C12049" s="1">
        <v>36</v>
      </c>
      <c r="D12049" s="2">
        <v>75</v>
      </c>
      <c r="E12049">
        <v>111</v>
      </c>
      <c r="F12049" t="s">
        <v>27</v>
      </c>
      <c r="G12049">
        <v>8</v>
      </c>
      <c r="H12049">
        <v>401</v>
      </c>
      <c r="I12049" t="s">
        <v>53</v>
      </c>
      <c r="J12049" t="s">
        <v>4</v>
      </c>
      <c r="K12049">
        <v>1</v>
      </c>
      <c r="L12049">
        <v>1</v>
      </c>
      <c r="M12049">
        <v>331</v>
      </c>
      <c r="N12049">
        <v>52.46</v>
      </c>
      <c r="O12049">
        <v>631</v>
      </c>
    </row>
    <row r="12050" spans="1:15">
      <c r="A12050">
        <v>27360075</v>
      </c>
      <c r="B12050">
        <v>27</v>
      </c>
      <c r="C12050" s="1">
        <v>36</v>
      </c>
      <c r="D12050" s="2">
        <v>75</v>
      </c>
      <c r="E12050">
        <v>111</v>
      </c>
      <c r="F12050" t="s">
        <v>27</v>
      </c>
      <c r="G12050">
        <v>8</v>
      </c>
      <c r="H12050">
        <v>9901</v>
      </c>
      <c r="I12050" t="s">
        <v>5</v>
      </c>
      <c r="J12050" t="s">
        <v>6</v>
      </c>
      <c r="K12050">
        <v>1</v>
      </c>
      <c r="L12050">
        <v>1</v>
      </c>
      <c r="M12050">
        <v>2</v>
      </c>
      <c r="N12050">
        <v>0.32</v>
      </c>
      <c r="O12050">
        <v>631</v>
      </c>
    </row>
    <row r="12051" spans="1:15">
      <c r="A12051">
        <v>27360080</v>
      </c>
      <c r="B12051">
        <v>27</v>
      </c>
      <c r="C12051" s="1">
        <v>36</v>
      </c>
      <c r="D12051" s="2">
        <v>80</v>
      </c>
      <c r="E12051">
        <v>111</v>
      </c>
      <c r="F12051" t="s">
        <v>27</v>
      </c>
      <c r="G12051">
        <v>8</v>
      </c>
      <c r="H12051">
        <v>301</v>
      </c>
      <c r="I12051" t="s">
        <v>52</v>
      </c>
      <c r="J12051" t="s">
        <v>2</v>
      </c>
      <c r="K12051">
        <v>1</v>
      </c>
      <c r="L12051">
        <v>1</v>
      </c>
      <c r="M12051">
        <v>155</v>
      </c>
      <c r="N12051">
        <v>48.29</v>
      </c>
      <c r="O12051">
        <v>321</v>
      </c>
    </row>
    <row r="12052" spans="1:15">
      <c r="A12052">
        <v>27360080</v>
      </c>
      <c r="B12052">
        <v>27</v>
      </c>
      <c r="C12052" s="1">
        <v>36</v>
      </c>
      <c r="D12052" s="2">
        <v>80</v>
      </c>
      <c r="E12052">
        <v>111</v>
      </c>
      <c r="F12052" t="s">
        <v>27</v>
      </c>
      <c r="G12052">
        <v>8</v>
      </c>
      <c r="H12052">
        <v>401</v>
      </c>
      <c r="I12052" t="s">
        <v>53</v>
      </c>
      <c r="J12052" t="s">
        <v>4</v>
      </c>
      <c r="K12052">
        <v>1</v>
      </c>
      <c r="L12052">
        <v>1</v>
      </c>
      <c r="M12052">
        <v>165</v>
      </c>
      <c r="N12052">
        <v>51.4</v>
      </c>
      <c r="O12052">
        <v>321</v>
      </c>
    </row>
    <row r="12053" spans="1:15">
      <c r="A12053">
        <v>27360080</v>
      </c>
      <c r="B12053">
        <v>27</v>
      </c>
      <c r="C12053" s="1">
        <v>36</v>
      </c>
      <c r="D12053" s="2">
        <v>80</v>
      </c>
      <c r="E12053">
        <v>111</v>
      </c>
      <c r="F12053" t="s">
        <v>27</v>
      </c>
      <c r="G12053">
        <v>8</v>
      </c>
      <c r="H12053">
        <v>9901</v>
      </c>
      <c r="I12053" t="s">
        <v>5</v>
      </c>
      <c r="J12053" t="s">
        <v>6</v>
      </c>
      <c r="K12053">
        <v>1</v>
      </c>
      <c r="L12053">
        <v>1</v>
      </c>
      <c r="M12053">
        <v>1</v>
      </c>
      <c r="N12053">
        <v>0.31</v>
      </c>
      <c r="O12053">
        <v>321</v>
      </c>
    </row>
    <row r="12054" spans="1:15">
      <c r="A12054">
        <v>27360082</v>
      </c>
      <c r="B12054">
        <v>27</v>
      </c>
      <c r="C12054" s="1">
        <v>36</v>
      </c>
      <c r="D12054" s="2">
        <v>82</v>
      </c>
      <c r="E12054">
        <v>111</v>
      </c>
      <c r="F12054" t="s">
        <v>27</v>
      </c>
      <c r="G12054">
        <v>8</v>
      </c>
      <c r="H12054">
        <v>301</v>
      </c>
      <c r="I12054" t="s">
        <v>52</v>
      </c>
      <c r="J12054" t="s">
        <v>2</v>
      </c>
      <c r="K12054">
        <v>1</v>
      </c>
      <c r="L12054">
        <v>1</v>
      </c>
      <c r="M12054">
        <v>144</v>
      </c>
      <c r="N12054">
        <v>51.8</v>
      </c>
      <c r="O12054">
        <v>278</v>
      </c>
    </row>
    <row r="12055" spans="1:15">
      <c r="A12055">
        <v>27360082</v>
      </c>
      <c r="B12055">
        <v>27</v>
      </c>
      <c r="C12055" s="1">
        <v>36</v>
      </c>
      <c r="D12055" s="2">
        <v>82</v>
      </c>
      <c r="E12055">
        <v>111</v>
      </c>
      <c r="F12055" t="s">
        <v>27</v>
      </c>
      <c r="G12055">
        <v>8</v>
      </c>
      <c r="H12055">
        <v>401</v>
      </c>
      <c r="I12055" t="s">
        <v>53</v>
      </c>
      <c r="J12055" t="s">
        <v>4</v>
      </c>
      <c r="K12055">
        <v>1</v>
      </c>
      <c r="L12055">
        <v>1</v>
      </c>
      <c r="M12055">
        <v>134</v>
      </c>
      <c r="N12055">
        <v>48.2</v>
      </c>
      <c r="O12055">
        <v>278</v>
      </c>
    </row>
    <row r="12056" spans="1:15">
      <c r="A12056">
        <v>27360082</v>
      </c>
      <c r="B12056">
        <v>27</v>
      </c>
      <c r="C12056" s="1">
        <v>36</v>
      </c>
      <c r="D12056" s="2">
        <v>82</v>
      </c>
      <c r="E12056">
        <v>111</v>
      </c>
      <c r="F12056" t="s">
        <v>27</v>
      </c>
      <c r="G12056">
        <v>8</v>
      </c>
      <c r="H12056">
        <v>9901</v>
      </c>
      <c r="I12056" t="s">
        <v>5</v>
      </c>
      <c r="J12056" t="s">
        <v>6</v>
      </c>
      <c r="K12056">
        <v>1</v>
      </c>
      <c r="L12056">
        <v>1</v>
      </c>
      <c r="M12056">
        <v>0</v>
      </c>
      <c r="N12056">
        <v>0</v>
      </c>
      <c r="O12056">
        <v>278</v>
      </c>
    </row>
    <row r="12057" spans="1:15">
      <c r="A12057">
        <v>27360083</v>
      </c>
      <c r="B12057">
        <v>27</v>
      </c>
      <c r="C12057" s="1">
        <v>36</v>
      </c>
      <c r="D12057" s="2">
        <v>83</v>
      </c>
      <c r="E12057">
        <v>111</v>
      </c>
      <c r="F12057" t="s">
        <v>27</v>
      </c>
      <c r="G12057">
        <v>8</v>
      </c>
      <c r="H12057">
        <v>301</v>
      </c>
      <c r="I12057" t="s">
        <v>52</v>
      </c>
      <c r="J12057" t="s">
        <v>2</v>
      </c>
      <c r="K12057">
        <v>1</v>
      </c>
      <c r="L12057">
        <v>1</v>
      </c>
      <c r="M12057">
        <v>135</v>
      </c>
      <c r="N12057">
        <v>48.74</v>
      </c>
      <c r="O12057">
        <v>277</v>
      </c>
    </row>
    <row r="12058" spans="1:15">
      <c r="A12058">
        <v>27360083</v>
      </c>
      <c r="B12058">
        <v>27</v>
      </c>
      <c r="C12058" s="1">
        <v>36</v>
      </c>
      <c r="D12058" s="2">
        <v>83</v>
      </c>
      <c r="E12058">
        <v>111</v>
      </c>
      <c r="F12058" t="s">
        <v>27</v>
      </c>
      <c r="G12058">
        <v>8</v>
      </c>
      <c r="H12058">
        <v>401</v>
      </c>
      <c r="I12058" t="s">
        <v>53</v>
      </c>
      <c r="J12058" t="s">
        <v>4</v>
      </c>
      <c r="K12058">
        <v>1</v>
      </c>
      <c r="L12058">
        <v>1</v>
      </c>
      <c r="M12058">
        <v>142</v>
      </c>
      <c r="N12058">
        <v>51.26</v>
      </c>
      <c r="O12058">
        <v>277</v>
      </c>
    </row>
    <row r="12059" spans="1:15">
      <c r="A12059">
        <v>27360083</v>
      </c>
      <c r="B12059">
        <v>27</v>
      </c>
      <c r="C12059" s="1">
        <v>36</v>
      </c>
      <c r="D12059" s="2">
        <v>83</v>
      </c>
      <c r="E12059">
        <v>111</v>
      </c>
      <c r="F12059" t="s">
        <v>27</v>
      </c>
      <c r="G12059">
        <v>8</v>
      </c>
      <c r="H12059">
        <v>9901</v>
      </c>
      <c r="I12059" t="s">
        <v>5</v>
      </c>
      <c r="J12059" t="s">
        <v>6</v>
      </c>
      <c r="K12059">
        <v>1</v>
      </c>
      <c r="L12059">
        <v>1</v>
      </c>
      <c r="M12059">
        <v>0</v>
      </c>
      <c r="N12059">
        <v>0</v>
      </c>
      <c r="O12059">
        <v>277</v>
      </c>
    </row>
    <row r="12060" spans="1:15">
      <c r="A12060">
        <v>27360090</v>
      </c>
      <c r="B12060">
        <v>27</v>
      </c>
      <c r="C12060" s="1">
        <v>36</v>
      </c>
      <c r="D12060" s="2">
        <v>90</v>
      </c>
      <c r="E12060">
        <v>111</v>
      </c>
      <c r="F12060" t="s">
        <v>27</v>
      </c>
      <c r="G12060">
        <v>8</v>
      </c>
      <c r="H12060">
        <v>301</v>
      </c>
      <c r="I12060" t="s">
        <v>52</v>
      </c>
      <c r="J12060" t="s">
        <v>2</v>
      </c>
      <c r="K12060">
        <v>1</v>
      </c>
      <c r="L12060">
        <v>1</v>
      </c>
      <c r="M12060">
        <v>154</v>
      </c>
      <c r="N12060">
        <v>46.53</v>
      </c>
      <c r="O12060">
        <v>331</v>
      </c>
    </row>
    <row r="12061" spans="1:15">
      <c r="A12061">
        <v>27360090</v>
      </c>
      <c r="B12061">
        <v>27</v>
      </c>
      <c r="C12061" s="1">
        <v>36</v>
      </c>
      <c r="D12061" s="2">
        <v>90</v>
      </c>
      <c r="E12061">
        <v>111</v>
      </c>
      <c r="F12061" t="s">
        <v>27</v>
      </c>
      <c r="G12061">
        <v>8</v>
      </c>
      <c r="H12061">
        <v>401</v>
      </c>
      <c r="I12061" t="s">
        <v>53</v>
      </c>
      <c r="J12061" t="s">
        <v>4</v>
      </c>
      <c r="K12061">
        <v>1</v>
      </c>
      <c r="L12061">
        <v>1</v>
      </c>
      <c r="M12061">
        <v>176</v>
      </c>
      <c r="N12061">
        <v>53.17</v>
      </c>
      <c r="O12061">
        <v>331</v>
      </c>
    </row>
    <row r="12062" spans="1:15">
      <c r="A12062">
        <v>27360090</v>
      </c>
      <c r="B12062">
        <v>27</v>
      </c>
      <c r="C12062" s="1">
        <v>36</v>
      </c>
      <c r="D12062" s="2">
        <v>90</v>
      </c>
      <c r="E12062">
        <v>111</v>
      </c>
      <c r="F12062" t="s">
        <v>27</v>
      </c>
      <c r="G12062">
        <v>8</v>
      </c>
      <c r="H12062">
        <v>9901</v>
      </c>
      <c r="I12062" t="s">
        <v>5</v>
      </c>
      <c r="J12062" t="s">
        <v>6</v>
      </c>
      <c r="K12062">
        <v>1</v>
      </c>
      <c r="L12062">
        <v>1</v>
      </c>
      <c r="M12062">
        <v>1</v>
      </c>
      <c r="N12062">
        <v>0.3</v>
      </c>
      <c r="O12062">
        <v>331</v>
      </c>
    </row>
    <row r="12063" spans="1:15">
      <c r="A12063">
        <v>27360100</v>
      </c>
      <c r="B12063">
        <v>27</v>
      </c>
      <c r="C12063" s="1">
        <v>36</v>
      </c>
      <c r="D12063" s="2">
        <v>100</v>
      </c>
      <c r="E12063">
        <v>111</v>
      </c>
      <c r="F12063" t="s">
        <v>27</v>
      </c>
      <c r="G12063">
        <v>8</v>
      </c>
      <c r="H12063">
        <v>301</v>
      </c>
      <c r="I12063" t="s">
        <v>52</v>
      </c>
      <c r="J12063" t="s">
        <v>2</v>
      </c>
      <c r="K12063">
        <v>1</v>
      </c>
      <c r="L12063">
        <v>1</v>
      </c>
      <c r="M12063">
        <v>23</v>
      </c>
      <c r="N12063">
        <v>79.31</v>
      </c>
      <c r="O12063">
        <v>29</v>
      </c>
    </row>
    <row r="12064" spans="1:15">
      <c r="A12064">
        <v>27360100</v>
      </c>
      <c r="B12064">
        <v>27</v>
      </c>
      <c r="C12064" s="1">
        <v>36</v>
      </c>
      <c r="D12064" s="2">
        <v>100</v>
      </c>
      <c r="E12064">
        <v>111</v>
      </c>
      <c r="F12064" t="s">
        <v>27</v>
      </c>
      <c r="G12064">
        <v>8</v>
      </c>
      <c r="H12064">
        <v>401</v>
      </c>
      <c r="I12064" t="s">
        <v>53</v>
      </c>
      <c r="J12064" t="s">
        <v>4</v>
      </c>
      <c r="K12064">
        <v>1</v>
      </c>
      <c r="L12064">
        <v>1</v>
      </c>
      <c r="M12064">
        <v>6</v>
      </c>
      <c r="N12064">
        <v>20.69</v>
      </c>
      <c r="O12064">
        <v>29</v>
      </c>
    </row>
    <row r="12065" spans="1:15">
      <c r="A12065">
        <v>27360100</v>
      </c>
      <c r="B12065">
        <v>27</v>
      </c>
      <c r="C12065" s="1">
        <v>36</v>
      </c>
      <c r="D12065" s="2">
        <v>100</v>
      </c>
      <c r="E12065">
        <v>111</v>
      </c>
      <c r="F12065" t="s">
        <v>27</v>
      </c>
      <c r="G12065">
        <v>8</v>
      </c>
      <c r="H12065">
        <v>9901</v>
      </c>
      <c r="I12065" t="s">
        <v>5</v>
      </c>
      <c r="J12065" t="s">
        <v>6</v>
      </c>
      <c r="K12065">
        <v>1</v>
      </c>
      <c r="L12065">
        <v>1</v>
      </c>
      <c r="M12065">
        <v>0</v>
      </c>
      <c r="N12065">
        <v>0</v>
      </c>
      <c r="O12065">
        <v>29</v>
      </c>
    </row>
    <row r="12066" spans="1:15">
      <c r="A12066">
        <v>27360115</v>
      </c>
      <c r="B12066">
        <v>27</v>
      </c>
      <c r="C12066" s="1">
        <v>36</v>
      </c>
      <c r="D12066" s="2">
        <v>115</v>
      </c>
      <c r="E12066">
        <v>111</v>
      </c>
      <c r="F12066" t="s">
        <v>27</v>
      </c>
      <c r="G12066">
        <v>8</v>
      </c>
      <c r="H12066">
        <v>301</v>
      </c>
      <c r="I12066" t="s">
        <v>52</v>
      </c>
      <c r="J12066" t="s">
        <v>2</v>
      </c>
      <c r="K12066">
        <v>1</v>
      </c>
      <c r="L12066">
        <v>1</v>
      </c>
      <c r="M12066">
        <v>39</v>
      </c>
      <c r="N12066">
        <v>50</v>
      </c>
      <c r="O12066">
        <v>78</v>
      </c>
    </row>
    <row r="12067" spans="1:15">
      <c r="A12067">
        <v>27360115</v>
      </c>
      <c r="B12067">
        <v>27</v>
      </c>
      <c r="C12067" s="1">
        <v>36</v>
      </c>
      <c r="D12067" s="2">
        <v>115</v>
      </c>
      <c r="E12067">
        <v>111</v>
      </c>
      <c r="F12067" t="s">
        <v>27</v>
      </c>
      <c r="G12067">
        <v>8</v>
      </c>
      <c r="H12067">
        <v>401</v>
      </c>
      <c r="I12067" t="s">
        <v>53</v>
      </c>
      <c r="J12067" t="s">
        <v>4</v>
      </c>
      <c r="K12067">
        <v>1</v>
      </c>
      <c r="L12067">
        <v>1</v>
      </c>
      <c r="M12067">
        <v>38</v>
      </c>
      <c r="N12067">
        <v>48.72</v>
      </c>
      <c r="O12067">
        <v>78</v>
      </c>
    </row>
    <row r="12068" spans="1:15">
      <c r="A12068">
        <v>27360115</v>
      </c>
      <c r="B12068">
        <v>27</v>
      </c>
      <c r="C12068" s="1">
        <v>36</v>
      </c>
      <c r="D12068" s="2">
        <v>115</v>
      </c>
      <c r="E12068">
        <v>111</v>
      </c>
      <c r="F12068" t="s">
        <v>27</v>
      </c>
      <c r="G12068">
        <v>8</v>
      </c>
      <c r="H12068">
        <v>9901</v>
      </c>
      <c r="I12068" t="s">
        <v>5</v>
      </c>
      <c r="J12068" t="s">
        <v>6</v>
      </c>
      <c r="K12068">
        <v>1</v>
      </c>
      <c r="L12068">
        <v>1</v>
      </c>
      <c r="M12068">
        <v>1</v>
      </c>
      <c r="N12068">
        <v>1.28</v>
      </c>
      <c r="O12068">
        <v>78</v>
      </c>
    </row>
    <row r="12069" spans="1:15">
      <c r="A12069">
        <v>27360120</v>
      </c>
      <c r="B12069">
        <v>27</v>
      </c>
      <c r="C12069" s="1">
        <v>36</v>
      </c>
      <c r="D12069" s="2">
        <v>120</v>
      </c>
      <c r="E12069">
        <v>111</v>
      </c>
      <c r="F12069" t="s">
        <v>27</v>
      </c>
      <c r="G12069">
        <v>8</v>
      </c>
      <c r="H12069">
        <v>301</v>
      </c>
      <c r="I12069" t="s">
        <v>52</v>
      </c>
      <c r="J12069" t="s">
        <v>2</v>
      </c>
      <c r="K12069">
        <v>1</v>
      </c>
      <c r="L12069">
        <v>1</v>
      </c>
      <c r="M12069">
        <v>41</v>
      </c>
      <c r="N12069">
        <v>34.450000000000003</v>
      </c>
      <c r="O12069">
        <v>119</v>
      </c>
    </row>
    <row r="12070" spans="1:15">
      <c r="A12070">
        <v>27360120</v>
      </c>
      <c r="B12070">
        <v>27</v>
      </c>
      <c r="C12070" s="1">
        <v>36</v>
      </c>
      <c r="D12070" s="2">
        <v>120</v>
      </c>
      <c r="E12070">
        <v>111</v>
      </c>
      <c r="F12070" t="s">
        <v>27</v>
      </c>
      <c r="G12070">
        <v>8</v>
      </c>
      <c r="H12070">
        <v>401</v>
      </c>
      <c r="I12070" t="s">
        <v>53</v>
      </c>
      <c r="J12070" t="s">
        <v>4</v>
      </c>
      <c r="K12070">
        <v>1</v>
      </c>
      <c r="L12070">
        <v>1</v>
      </c>
      <c r="M12070">
        <v>77</v>
      </c>
      <c r="N12070">
        <v>64.709999999999994</v>
      </c>
      <c r="O12070">
        <v>119</v>
      </c>
    </row>
    <row r="12071" spans="1:15">
      <c r="A12071">
        <v>27360120</v>
      </c>
      <c r="B12071">
        <v>27</v>
      </c>
      <c r="C12071" s="1">
        <v>36</v>
      </c>
      <c r="D12071" s="2">
        <v>120</v>
      </c>
      <c r="E12071">
        <v>111</v>
      </c>
      <c r="F12071" t="s">
        <v>27</v>
      </c>
      <c r="G12071">
        <v>8</v>
      </c>
      <c r="H12071">
        <v>9901</v>
      </c>
      <c r="I12071" t="s">
        <v>5</v>
      </c>
      <c r="J12071" t="s">
        <v>6</v>
      </c>
      <c r="K12071">
        <v>1</v>
      </c>
      <c r="L12071">
        <v>1</v>
      </c>
      <c r="M12071">
        <v>1</v>
      </c>
      <c r="N12071">
        <v>0.84</v>
      </c>
      <c r="O12071">
        <v>119</v>
      </c>
    </row>
    <row r="12072" spans="1:15">
      <c r="A12072">
        <v>27360121</v>
      </c>
      <c r="B12072">
        <v>27</v>
      </c>
      <c r="C12072" s="1">
        <v>36</v>
      </c>
      <c r="D12072" s="2">
        <v>121</v>
      </c>
      <c r="E12072">
        <v>111</v>
      </c>
      <c r="F12072" t="s">
        <v>27</v>
      </c>
      <c r="G12072">
        <v>8</v>
      </c>
      <c r="H12072">
        <v>301</v>
      </c>
      <c r="I12072" t="s">
        <v>52</v>
      </c>
      <c r="J12072" t="s">
        <v>2</v>
      </c>
      <c r="K12072">
        <v>1</v>
      </c>
      <c r="L12072">
        <v>1</v>
      </c>
      <c r="M12072">
        <v>85</v>
      </c>
      <c r="N12072">
        <v>39.72</v>
      </c>
      <c r="O12072">
        <v>214</v>
      </c>
    </row>
    <row r="12073" spans="1:15">
      <c r="A12073">
        <v>27360121</v>
      </c>
      <c r="B12073">
        <v>27</v>
      </c>
      <c r="C12073" s="1">
        <v>36</v>
      </c>
      <c r="D12073" s="2">
        <v>121</v>
      </c>
      <c r="E12073">
        <v>111</v>
      </c>
      <c r="F12073" t="s">
        <v>27</v>
      </c>
      <c r="G12073">
        <v>8</v>
      </c>
      <c r="H12073">
        <v>401</v>
      </c>
      <c r="I12073" t="s">
        <v>53</v>
      </c>
      <c r="J12073" t="s">
        <v>4</v>
      </c>
      <c r="K12073">
        <v>1</v>
      </c>
      <c r="L12073">
        <v>1</v>
      </c>
      <c r="M12073">
        <v>126</v>
      </c>
      <c r="N12073">
        <v>58.88</v>
      </c>
      <c r="O12073">
        <v>214</v>
      </c>
    </row>
    <row r="12074" spans="1:15">
      <c r="A12074">
        <v>27360121</v>
      </c>
      <c r="B12074">
        <v>27</v>
      </c>
      <c r="C12074" s="1">
        <v>36</v>
      </c>
      <c r="D12074" s="2">
        <v>121</v>
      </c>
      <c r="E12074">
        <v>111</v>
      </c>
      <c r="F12074" t="s">
        <v>27</v>
      </c>
      <c r="G12074">
        <v>8</v>
      </c>
      <c r="H12074">
        <v>9901</v>
      </c>
      <c r="I12074" t="s">
        <v>5</v>
      </c>
      <c r="J12074" t="s">
        <v>6</v>
      </c>
      <c r="K12074">
        <v>1</v>
      </c>
      <c r="L12074">
        <v>1</v>
      </c>
      <c r="M12074">
        <v>3</v>
      </c>
      <c r="N12074">
        <v>1.4</v>
      </c>
      <c r="O12074">
        <v>214</v>
      </c>
    </row>
    <row r="12075" spans="1:15">
      <c r="A12075">
        <v>27360140</v>
      </c>
      <c r="B12075">
        <v>27</v>
      </c>
      <c r="C12075" s="1">
        <v>36</v>
      </c>
      <c r="D12075" s="2">
        <v>140</v>
      </c>
      <c r="E12075">
        <v>111</v>
      </c>
      <c r="F12075" t="s">
        <v>27</v>
      </c>
      <c r="G12075">
        <v>8</v>
      </c>
      <c r="H12075">
        <v>301</v>
      </c>
      <c r="I12075" t="s">
        <v>52</v>
      </c>
      <c r="J12075" t="s">
        <v>2</v>
      </c>
      <c r="K12075">
        <v>1</v>
      </c>
      <c r="L12075">
        <v>1</v>
      </c>
      <c r="M12075">
        <v>41</v>
      </c>
      <c r="N12075">
        <v>56.16</v>
      </c>
      <c r="O12075">
        <v>73</v>
      </c>
    </row>
    <row r="12076" spans="1:15">
      <c r="A12076">
        <v>27360140</v>
      </c>
      <c r="B12076">
        <v>27</v>
      </c>
      <c r="C12076" s="1">
        <v>36</v>
      </c>
      <c r="D12076" s="2">
        <v>140</v>
      </c>
      <c r="E12076">
        <v>111</v>
      </c>
      <c r="F12076" t="s">
        <v>27</v>
      </c>
      <c r="G12076">
        <v>8</v>
      </c>
      <c r="H12076">
        <v>401</v>
      </c>
      <c r="I12076" t="s">
        <v>53</v>
      </c>
      <c r="J12076" t="s">
        <v>4</v>
      </c>
      <c r="K12076">
        <v>1</v>
      </c>
      <c r="L12076">
        <v>1</v>
      </c>
      <c r="M12076">
        <v>32</v>
      </c>
      <c r="N12076">
        <v>43.84</v>
      </c>
      <c r="O12076">
        <v>73</v>
      </c>
    </row>
    <row r="12077" spans="1:15">
      <c r="A12077">
        <v>27360140</v>
      </c>
      <c r="B12077">
        <v>27</v>
      </c>
      <c r="C12077" s="1">
        <v>36</v>
      </c>
      <c r="D12077" s="2">
        <v>140</v>
      </c>
      <c r="E12077">
        <v>111</v>
      </c>
      <c r="F12077" t="s">
        <v>27</v>
      </c>
      <c r="G12077">
        <v>8</v>
      </c>
      <c r="H12077">
        <v>9901</v>
      </c>
      <c r="I12077" t="s">
        <v>5</v>
      </c>
      <c r="J12077" t="s">
        <v>6</v>
      </c>
      <c r="K12077">
        <v>1</v>
      </c>
      <c r="L12077">
        <v>1</v>
      </c>
      <c r="M12077">
        <v>0</v>
      </c>
      <c r="N12077">
        <v>0</v>
      </c>
      <c r="O12077">
        <v>73</v>
      </c>
    </row>
    <row r="12078" spans="1:15">
      <c r="A12078">
        <v>27360170</v>
      </c>
      <c r="B12078">
        <v>27</v>
      </c>
      <c r="C12078" s="1">
        <v>36</v>
      </c>
      <c r="D12078" s="2">
        <v>170</v>
      </c>
      <c r="E12078">
        <v>111</v>
      </c>
      <c r="F12078" t="s">
        <v>27</v>
      </c>
      <c r="G12078">
        <v>8</v>
      </c>
      <c r="H12078">
        <v>301</v>
      </c>
      <c r="I12078" t="s">
        <v>52</v>
      </c>
      <c r="J12078" t="s">
        <v>2</v>
      </c>
      <c r="K12078">
        <v>1</v>
      </c>
      <c r="L12078">
        <v>1</v>
      </c>
      <c r="M12078">
        <v>39</v>
      </c>
      <c r="N12078">
        <v>60.94</v>
      </c>
      <c r="O12078">
        <v>64</v>
      </c>
    </row>
    <row r="12079" spans="1:15">
      <c r="A12079">
        <v>27360170</v>
      </c>
      <c r="B12079">
        <v>27</v>
      </c>
      <c r="C12079" s="1">
        <v>36</v>
      </c>
      <c r="D12079" s="2">
        <v>170</v>
      </c>
      <c r="E12079">
        <v>111</v>
      </c>
      <c r="F12079" t="s">
        <v>27</v>
      </c>
      <c r="G12079">
        <v>8</v>
      </c>
      <c r="H12079">
        <v>401</v>
      </c>
      <c r="I12079" t="s">
        <v>53</v>
      </c>
      <c r="J12079" t="s">
        <v>4</v>
      </c>
      <c r="K12079">
        <v>1</v>
      </c>
      <c r="L12079">
        <v>1</v>
      </c>
      <c r="M12079">
        <v>25</v>
      </c>
      <c r="N12079">
        <v>39.06</v>
      </c>
      <c r="O12079">
        <v>64</v>
      </c>
    </row>
    <row r="12080" spans="1:15">
      <c r="A12080">
        <v>27360170</v>
      </c>
      <c r="B12080">
        <v>27</v>
      </c>
      <c r="C12080" s="1">
        <v>36</v>
      </c>
      <c r="D12080" s="2">
        <v>170</v>
      </c>
      <c r="E12080">
        <v>111</v>
      </c>
      <c r="F12080" t="s">
        <v>27</v>
      </c>
      <c r="G12080">
        <v>8</v>
      </c>
      <c r="H12080">
        <v>9901</v>
      </c>
      <c r="I12080" t="s">
        <v>5</v>
      </c>
      <c r="J12080" t="s">
        <v>6</v>
      </c>
      <c r="K12080">
        <v>1</v>
      </c>
      <c r="L12080">
        <v>1</v>
      </c>
      <c r="M12080">
        <v>0</v>
      </c>
      <c r="N12080">
        <v>0</v>
      </c>
      <c r="O12080">
        <v>64</v>
      </c>
    </row>
    <row r="12081" spans="1:15">
      <c r="A12081">
        <v>27360175</v>
      </c>
      <c r="B12081">
        <v>27</v>
      </c>
      <c r="C12081" s="1">
        <v>36</v>
      </c>
      <c r="D12081" s="2">
        <v>175</v>
      </c>
      <c r="E12081">
        <v>111</v>
      </c>
      <c r="F12081" t="s">
        <v>27</v>
      </c>
      <c r="G12081">
        <v>8</v>
      </c>
      <c r="H12081">
        <v>301</v>
      </c>
      <c r="I12081" t="s">
        <v>52</v>
      </c>
      <c r="J12081" t="s">
        <v>2</v>
      </c>
      <c r="K12081">
        <v>1</v>
      </c>
      <c r="L12081">
        <v>1</v>
      </c>
      <c r="M12081">
        <v>0</v>
      </c>
      <c r="N12081">
        <v>0</v>
      </c>
      <c r="O12081">
        <v>0</v>
      </c>
    </row>
    <row r="12082" spans="1:15">
      <c r="A12082">
        <v>27360175</v>
      </c>
      <c r="B12082">
        <v>27</v>
      </c>
      <c r="C12082" s="1">
        <v>36</v>
      </c>
      <c r="D12082" s="2">
        <v>175</v>
      </c>
      <c r="E12082">
        <v>111</v>
      </c>
      <c r="F12082" t="s">
        <v>27</v>
      </c>
      <c r="G12082">
        <v>8</v>
      </c>
      <c r="H12082">
        <v>401</v>
      </c>
      <c r="I12082" t="s">
        <v>53</v>
      </c>
      <c r="J12082" t="s">
        <v>4</v>
      </c>
      <c r="K12082">
        <v>1</v>
      </c>
      <c r="L12082">
        <v>1</v>
      </c>
      <c r="M12082">
        <v>0</v>
      </c>
      <c r="N12082">
        <v>0</v>
      </c>
      <c r="O12082">
        <v>0</v>
      </c>
    </row>
    <row r="12083" spans="1:15">
      <c r="A12083">
        <v>27360175</v>
      </c>
      <c r="B12083">
        <v>27</v>
      </c>
      <c r="C12083" s="1">
        <v>36</v>
      </c>
      <c r="D12083" s="2">
        <v>175</v>
      </c>
      <c r="E12083">
        <v>111</v>
      </c>
      <c r="F12083" t="s">
        <v>27</v>
      </c>
      <c r="G12083">
        <v>8</v>
      </c>
      <c r="H12083">
        <v>9901</v>
      </c>
      <c r="I12083" t="s">
        <v>5</v>
      </c>
      <c r="J12083" t="s">
        <v>6</v>
      </c>
      <c r="K12083">
        <v>1</v>
      </c>
      <c r="L12083">
        <v>1</v>
      </c>
      <c r="M12083">
        <v>0</v>
      </c>
      <c r="N12083">
        <v>0</v>
      </c>
      <c r="O12083">
        <v>0</v>
      </c>
    </row>
    <row r="12084" spans="1:15">
      <c r="A12084">
        <v>27360180</v>
      </c>
      <c r="B12084">
        <v>27</v>
      </c>
      <c r="C12084" s="1">
        <v>36</v>
      </c>
      <c r="D12084" s="2">
        <v>180</v>
      </c>
      <c r="E12084">
        <v>111</v>
      </c>
      <c r="F12084" t="s">
        <v>27</v>
      </c>
      <c r="G12084">
        <v>8</v>
      </c>
      <c r="H12084">
        <v>301</v>
      </c>
      <c r="I12084" t="s">
        <v>52</v>
      </c>
      <c r="J12084" t="s">
        <v>2</v>
      </c>
      <c r="K12084">
        <v>1</v>
      </c>
      <c r="L12084">
        <v>1</v>
      </c>
      <c r="M12084">
        <v>194</v>
      </c>
      <c r="N12084">
        <v>61.59</v>
      </c>
      <c r="O12084">
        <v>315</v>
      </c>
    </row>
    <row r="12085" spans="1:15">
      <c r="A12085">
        <v>27360180</v>
      </c>
      <c r="B12085">
        <v>27</v>
      </c>
      <c r="C12085" s="1">
        <v>36</v>
      </c>
      <c r="D12085" s="2">
        <v>180</v>
      </c>
      <c r="E12085">
        <v>111</v>
      </c>
      <c r="F12085" t="s">
        <v>27</v>
      </c>
      <c r="G12085">
        <v>8</v>
      </c>
      <c r="H12085">
        <v>401</v>
      </c>
      <c r="I12085" t="s">
        <v>53</v>
      </c>
      <c r="J12085" t="s">
        <v>4</v>
      </c>
      <c r="K12085">
        <v>1</v>
      </c>
      <c r="L12085">
        <v>1</v>
      </c>
      <c r="M12085">
        <v>121</v>
      </c>
      <c r="N12085">
        <v>38.409999999999997</v>
      </c>
      <c r="O12085">
        <v>315</v>
      </c>
    </row>
    <row r="12086" spans="1:15">
      <c r="A12086">
        <v>27360180</v>
      </c>
      <c r="B12086">
        <v>27</v>
      </c>
      <c r="C12086" s="1">
        <v>36</v>
      </c>
      <c r="D12086" s="2">
        <v>180</v>
      </c>
      <c r="E12086">
        <v>111</v>
      </c>
      <c r="F12086" t="s">
        <v>27</v>
      </c>
      <c r="G12086">
        <v>8</v>
      </c>
      <c r="H12086">
        <v>9901</v>
      </c>
      <c r="I12086" t="s">
        <v>5</v>
      </c>
      <c r="J12086" t="s">
        <v>6</v>
      </c>
      <c r="K12086">
        <v>1</v>
      </c>
      <c r="L12086">
        <v>1</v>
      </c>
      <c r="M12086">
        <v>0</v>
      </c>
      <c r="N12086">
        <v>0</v>
      </c>
      <c r="O12086">
        <v>315</v>
      </c>
    </row>
    <row r="12087" spans="1:15">
      <c r="A12087">
        <v>27360185</v>
      </c>
      <c r="B12087">
        <v>27</v>
      </c>
      <c r="C12087" s="1">
        <v>36</v>
      </c>
      <c r="D12087" s="2">
        <v>185</v>
      </c>
      <c r="E12087">
        <v>111</v>
      </c>
      <c r="F12087" t="s">
        <v>27</v>
      </c>
      <c r="G12087">
        <v>8</v>
      </c>
      <c r="H12087">
        <v>301</v>
      </c>
      <c r="I12087" t="s">
        <v>52</v>
      </c>
      <c r="J12087" t="s">
        <v>2</v>
      </c>
      <c r="K12087">
        <v>1</v>
      </c>
      <c r="L12087">
        <v>1</v>
      </c>
      <c r="M12087">
        <v>153</v>
      </c>
      <c r="N12087">
        <v>55.04</v>
      </c>
      <c r="O12087">
        <v>278</v>
      </c>
    </row>
    <row r="12088" spans="1:15">
      <c r="A12088">
        <v>27360185</v>
      </c>
      <c r="B12088">
        <v>27</v>
      </c>
      <c r="C12088" s="1">
        <v>36</v>
      </c>
      <c r="D12088" s="2">
        <v>185</v>
      </c>
      <c r="E12088">
        <v>111</v>
      </c>
      <c r="F12088" t="s">
        <v>27</v>
      </c>
      <c r="G12088">
        <v>8</v>
      </c>
      <c r="H12088">
        <v>401</v>
      </c>
      <c r="I12088" t="s">
        <v>53</v>
      </c>
      <c r="J12088" t="s">
        <v>4</v>
      </c>
      <c r="K12088">
        <v>1</v>
      </c>
      <c r="L12088">
        <v>1</v>
      </c>
      <c r="M12088">
        <v>125</v>
      </c>
      <c r="N12088">
        <v>44.96</v>
      </c>
      <c r="O12088">
        <v>278</v>
      </c>
    </row>
    <row r="12089" spans="1:15">
      <c r="A12089">
        <v>27360185</v>
      </c>
      <c r="B12089">
        <v>27</v>
      </c>
      <c r="C12089" s="1">
        <v>36</v>
      </c>
      <c r="D12089" s="2">
        <v>185</v>
      </c>
      <c r="E12089">
        <v>111</v>
      </c>
      <c r="F12089" t="s">
        <v>27</v>
      </c>
      <c r="G12089">
        <v>8</v>
      </c>
      <c r="H12089">
        <v>9901</v>
      </c>
      <c r="I12089" t="s">
        <v>5</v>
      </c>
      <c r="J12089" t="s">
        <v>6</v>
      </c>
      <c r="K12089">
        <v>1</v>
      </c>
      <c r="L12089">
        <v>1</v>
      </c>
      <c r="M12089">
        <v>0</v>
      </c>
      <c r="N12089">
        <v>0</v>
      </c>
      <c r="O12089">
        <v>278</v>
      </c>
    </row>
    <row r="12090" spans="1:15">
      <c r="A12090">
        <v>27360190</v>
      </c>
      <c r="B12090">
        <v>27</v>
      </c>
      <c r="C12090" s="1">
        <v>36</v>
      </c>
      <c r="D12090" s="2">
        <v>190</v>
      </c>
      <c r="E12090">
        <v>111</v>
      </c>
      <c r="F12090" t="s">
        <v>27</v>
      </c>
      <c r="G12090">
        <v>8</v>
      </c>
      <c r="H12090">
        <v>301</v>
      </c>
      <c r="I12090" t="s">
        <v>52</v>
      </c>
      <c r="J12090" t="s">
        <v>2</v>
      </c>
      <c r="K12090">
        <v>1</v>
      </c>
      <c r="L12090">
        <v>1</v>
      </c>
      <c r="M12090">
        <v>10</v>
      </c>
      <c r="N12090">
        <v>38.46</v>
      </c>
      <c r="O12090">
        <v>26</v>
      </c>
    </row>
    <row r="12091" spans="1:15">
      <c r="A12091">
        <v>27360190</v>
      </c>
      <c r="B12091">
        <v>27</v>
      </c>
      <c r="C12091" s="1">
        <v>36</v>
      </c>
      <c r="D12091" s="2">
        <v>190</v>
      </c>
      <c r="E12091">
        <v>111</v>
      </c>
      <c r="F12091" t="s">
        <v>27</v>
      </c>
      <c r="G12091">
        <v>8</v>
      </c>
      <c r="H12091">
        <v>401</v>
      </c>
      <c r="I12091" t="s">
        <v>53</v>
      </c>
      <c r="J12091" t="s">
        <v>4</v>
      </c>
      <c r="K12091">
        <v>1</v>
      </c>
      <c r="L12091">
        <v>1</v>
      </c>
      <c r="M12091">
        <v>16</v>
      </c>
      <c r="N12091">
        <v>61.54</v>
      </c>
      <c r="O12091">
        <v>26</v>
      </c>
    </row>
    <row r="12092" spans="1:15">
      <c r="A12092">
        <v>27360190</v>
      </c>
      <c r="B12092">
        <v>27</v>
      </c>
      <c r="C12092" s="1">
        <v>36</v>
      </c>
      <c r="D12092" s="2">
        <v>190</v>
      </c>
      <c r="E12092">
        <v>111</v>
      </c>
      <c r="F12092" t="s">
        <v>27</v>
      </c>
      <c r="G12092">
        <v>8</v>
      </c>
      <c r="H12092">
        <v>9901</v>
      </c>
      <c r="I12092" t="s">
        <v>5</v>
      </c>
      <c r="J12092" t="s">
        <v>6</v>
      </c>
      <c r="K12092">
        <v>1</v>
      </c>
      <c r="L12092">
        <v>1</v>
      </c>
      <c r="M12092">
        <v>0</v>
      </c>
      <c r="N12092">
        <v>0</v>
      </c>
      <c r="O12092">
        <v>26</v>
      </c>
    </row>
    <row r="12093" spans="1:15">
      <c r="A12093">
        <v>27360195</v>
      </c>
      <c r="B12093">
        <v>27</v>
      </c>
      <c r="C12093" s="1">
        <v>36</v>
      </c>
      <c r="D12093" s="2">
        <v>195</v>
      </c>
      <c r="E12093">
        <v>111</v>
      </c>
      <c r="F12093" t="s">
        <v>27</v>
      </c>
      <c r="G12093">
        <v>8</v>
      </c>
      <c r="H12093">
        <v>301</v>
      </c>
      <c r="I12093" t="s">
        <v>52</v>
      </c>
      <c r="J12093" t="s">
        <v>2</v>
      </c>
      <c r="K12093">
        <v>1</v>
      </c>
      <c r="L12093">
        <v>1</v>
      </c>
      <c r="M12093">
        <v>171</v>
      </c>
      <c r="N12093">
        <v>71.25</v>
      </c>
      <c r="O12093">
        <v>240</v>
      </c>
    </row>
    <row r="12094" spans="1:15">
      <c r="A12094">
        <v>27360195</v>
      </c>
      <c r="B12094">
        <v>27</v>
      </c>
      <c r="C12094" s="1">
        <v>36</v>
      </c>
      <c r="D12094" s="2">
        <v>195</v>
      </c>
      <c r="E12094">
        <v>111</v>
      </c>
      <c r="F12094" t="s">
        <v>27</v>
      </c>
      <c r="G12094">
        <v>8</v>
      </c>
      <c r="H12094">
        <v>401</v>
      </c>
      <c r="I12094" t="s">
        <v>53</v>
      </c>
      <c r="J12094" t="s">
        <v>4</v>
      </c>
      <c r="K12094">
        <v>1</v>
      </c>
      <c r="L12094">
        <v>1</v>
      </c>
      <c r="M12094">
        <v>69</v>
      </c>
      <c r="N12094">
        <v>28.75</v>
      </c>
      <c r="O12094">
        <v>240</v>
      </c>
    </row>
    <row r="12095" spans="1:15">
      <c r="A12095">
        <v>27360195</v>
      </c>
      <c r="B12095">
        <v>27</v>
      </c>
      <c r="C12095" s="1">
        <v>36</v>
      </c>
      <c r="D12095" s="2">
        <v>195</v>
      </c>
      <c r="E12095">
        <v>111</v>
      </c>
      <c r="F12095" t="s">
        <v>27</v>
      </c>
      <c r="G12095">
        <v>8</v>
      </c>
      <c r="H12095">
        <v>9901</v>
      </c>
      <c r="I12095" t="s">
        <v>5</v>
      </c>
      <c r="J12095" t="s">
        <v>6</v>
      </c>
      <c r="K12095">
        <v>1</v>
      </c>
      <c r="L12095">
        <v>1</v>
      </c>
      <c r="M12095">
        <v>0</v>
      </c>
      <c r="N12095">
        <v>0</v>
      </c>
      <c r="O12095">
        <v>240</v>
      </c>
    </row>
    <row r="12096" spans="1:15">
      <c r="A12096">
        <v>27380005</v>
      </c>
      <c r="B12096">
        <v>27</v>
      </c>
      <c r="C12096" s="1">
        <v>38</v>
      </c>
      <c r="D12096" s="2">
        <v>5</v>
      </c>
      <c r="E12096">
        <v>111</v>
      </c>
      <c r="F12096" t="s">
        <v>27</v>
      </c>
      <c r="G12096">
        <v>8</v>
      </c>
      <c r="H12096">
        <v>301</v>
      </c>
      <c r="I12096" t="s">
        <v>52</v>
      </c>
      <c r="J12096" t="s">
        <v>2</v>
      </c>
      <c r="K12096">
        <v>1</v>
      </c>
      <c r="L12096">
        <v>1</v>
      </c>
      <c r="M12096">
        <v>53</v>
      </c>
      <c r="N12096">
        <v>66.25</v>
      </c>
      <c r="O12096">
        <v>80</v>
      </c>
    </row>
    <row r="12097" spans="1:15">
      <c r="A12097">
        <v>27380005</v>
      </c>
      <c r="B12097">
        <v>27</v>
      </c>
      <c r="C12097" s="1">
        <v>38</v>
      </c>
      <c r="D12097" s="2">
        <v>5</v>
      </c>
      <c r="E12097">
        <v>111</v>
      </c>
      <c r="F12097" t="s">
        <v>27</v>
      </c>
      <c r="G12097">
        <v>8</v>
      </c>
      <c r="H12097">
        <v>401</v>
      </c>
      <c r="I12097" t="s">
        <v>53</v>
      </c>
      <c r="J12097" t="s">
        <v>4</v>
      </c>
      <c r="K12097">
        <v>1</v>
      </c>
      <c r="L12097">
        <v>1</v>
      </c>
      <c r="M12097">
        <v>27</v>
      </c>
      <c r="N12097">
        <v>33.75</v>
      </c>
      <c r="O12097">
        <v>80</v>
      </c>
    </row>
    <row r="12098" spans="1:15">
      <c r="A12098">
        <v>27380005</v>
      </c>
      <c r="B12098">
        <v>27</v>
      </c>
      <c r="C12098" s="1">
        <v>38</v>
      </c>
      <c r="D12098" s="2">
        <v>5</v>
      </c>
      <c r="E12098">
        <v>111</v>
      </c>
      <c r="F12098" t="s">
        <v>27</v>
      </c>
      <c r="G12098">
        <v>8</v>
      </c>
      <c r="H12098">
        <v>9901</v>
      </c>
      <c r="I12098" t="s">
        <v>5</v>
      </c>
      <c r="J12098" t="s">
        <v>6</v>
      </c>
      <c r="K12098">
        <v>1</v>
      </c>
      <c r="L12098">
        <v>1</v>
      </c>
      <c r="M12098">
        <v>0</v>
      </c>
      <c r="N12098">
        <v>0</v>
      </c>
      <c r="O12098">
        <v>80</v>
      </c>
    </row>
    <row r="12099" spans="1:15">
      <c r="A12099">
        <v>27380010</v>
      </c>
      <c r="B12099">
        <v>27</v>
      </c>
      <c r="C12099" s="1">
        <v>38</v>
      </c>
      <c r="D12099" s="2">
        <v>10</v>
      </c>
      <c r="E12099">
        <v>111</v>
      </c>
      <c r="F12099" t="s">
        <v>27</v>
      </c>
      <c r="G12099">
        <v>8</v>
      </c>
      <c r="H12099">
        <v>301</v>
      </c>
      <c r="I12099" t="s">
        <v>52</v>
      </c>
      <c r="J12099" t="s">
        <v>2</v>
      </c>
      <c r="K12099">
        <v>1</v>
      </c>
      <c r="L12099">
        <v>1</v>
      </c>
      <c r="M12099">
        <v>98</v>
      </c>
      <c r="N12099">
        <v>52.69</v>
      </c>
      <c r="O12099">
        <v>186</v>
      </c>
    </row>
    <row r="12100" spans="1:15">
      <c r="A12100">
        <v>27380010</v>
      </c>
      <c r="B12100">
        <v>27</v>
      </c>
      <c r="C12100" s="1">
        <v>38</v>
      </c>
      <c r="D12100" s="2">
        <v>10</v>
      </c>
      <c r="E12100">
        <v>111</v>
      </c>
      <c r="F12100" t="s">
        <v>27</v>
      </c>
      <c r="G12100">
        <v>8</v>
      </c>
      <c r="H12100">
        <v>401</v>
      </c>
      <c r="I12100" t="s">
        <v>53</v>
      </c>
      <c r="J12100" t="s">
        <v>4</v>
      </c>
      <c r="K12100">
        <v>1</v>
      </c>
      <c r="L12100">
        <v>1</v>
      </c>
      <c r="M12100">
        <v>88</v>
      </c>
      <c r="N12100">
        <v>47.31</v>
      </c>
      <c r="O12100">
        <v>186</v>
      </c>
    </row>
    <row r="12101" spans="1:15">
      <c r="A12101">
        <v>27380010</v>
      </c>
      <c r="B12101">
        <v>27</v>
      </c>
      <c r="C12101" s="1">
        <v>38</v>
      </c>
      <c r="D12101" s="2">
        <v>10</v>
      </c>
      <c r="E12101">
        <v>111</v>
      </c>
      <c r="F12101" t="s">
        <v>27</v>
      </c>
      <c r="G12101">
        <v>8</v>
      </c>
      <c r="H12101">
        <v>9901</v>
      </c>
      <c r="I12101" t="s">
        <v>5</v>
      </c>
      <c r="J12101" t="s">
        <v>6</v>
      </c>
      <c r="K12101">
        <v>1</v>
      </c>
      <c r="L12101">
        <v>1</v>
      </c>
      <c r="M12101">
        <v>0</v>
      </c>
      <c r="N12101">
        <v>0</v>
      </c>
      <c r="O12101">
        <v>186</v>
      </c>
    </row>
    <row r="12102" spans="1:15">
      <c r="A12102">
        <v>27380020</v>
      </c>
      <c r="B12102">
        <v>27</v>
      </c>
      <c r="C12102" s="1">
        <v>38</v>
      </c>
      <c r="D12102" s="2">
        <v>20</v>
      </c>
      <c r="E12102">
        <v>111</v>
      </c>
      <c r="F12102" t="s">
        <v>27</v>
      </c>
      <c r="G12102">
        <v>8</v>
      </c>
      <c r="H12102">
        <v>301</v>
      </c>
      <c r="I12102" t="s">
        <v>52</v>
      </c>
      <c r="J12102" t="s">
        <v>2</v>
      </c>
      <c r="K12102">
        <v>1</v>
      </c>
      <c r="L12102">
        <v>1</v>
      </c>
      <c r="M12102">
        <v>69</v>
      </c>
      <c r="N12102">
        <v>43.67</v>
      </c>
      <c r="O12102">
        <v>158</v>
      </c>
    </row>
    <row r="12103" spans="1:15">
      <c r="A12103">
        <v>27380020</v>
      </c>
      <c r="B12103">
        <v>27</v>
      </c>
      <c r="C12103" s="1">
        <v>38</v>
      </c>
      <c r="D12103" s="2">
        <v>20</v>
      </c>
      <c r="E12103">
        <v>111</v>
      </c>
      <c r="F12103" t="s">
        <v>27</v>
      </c>
      <c r="G12103">
        <v>8</v>
      </c>
      <c r="H12103">
        <v>401</v>
      </c>
      <c r="I12103" t="s">
        <v>53</v>
      </c>
      <c r="J12103" t="s">
        <v>4</v>
      </c>
      <c r="K12103">
        <v>1</v>
      </c>
      <c r="L12103">
        <v>1</v>
      </c>
      <c r="M12103">
        <v>89</v>
      </c>
      <c r="N12103">
        <v>56.33</v>
      </c>
      <c r="O12103">
        <v>158</v>
      </c>
    </row>
    <row r="12104" spans="1:15">
      <c r="A12104">
        <v>27380020</v>
      </c>
      <c r="B12104">
        <v>27</v>
      </c>
      <c r="C12104" s="1">
        <v>38</v>
      </c>
      <c r="D12104" s="2">
        <v>20</v>
      </c>
      <c r="E12104">
        <v>111</v>
      </c>
      <c r="F12104" t="s">
        <v>27</v>
      </c>
      <c r="G12104">
        <v>8</v>
      </c>
      <c r="H12104">
        <v>9901</v>
      </c>
      <c r="I12104" t="s">
        <v>5</v>
      </c>
      <c r="J12104" t="s">
        <v>6</v>
      </c>
      <c r="K12104">
        <v>1</v>
      </c>
      <c r="L12104">
        <v>1</v>
      </c>
      <c r="M12104">
        <v>0</v>
      </c>
      <c r="N12104">
        <v>0</v>
      </c>
      <c r="O12104">
        <v>158</v>
      </c>
    </row>
    <row r="12105" spans="1:15">
      <c r="A12105">
        <v>27380025</v>
      </c>
      <c r="B12105">
        <v>27</v>
      </c>
      <c r="C12105" s="1">
        <v>38</v>
      </c>
      <c r="D12105" s="2">
        <v>25</v>
      </c>
      <c r="E12105">
        <v>111</v>
      </c>
      <c r="F12105" t="s">
        <v>27</v>
      </c>
      <c r="G12105">
        <v>8</v>
      </c>
      <c r="H12105">
        <v>301</v>
      </c>
      <c r="I12105" t="s">
        <v>52</v>
      </c>
      <c r="J12105" t="s">
        <v>2</v>
      </c>
      <c r="K12105">
        <v>1</v>
      </c>
      <c r="L12105">
        <v>1</v>
      </c>
      <c r="M12105">
        <v>71</v>
      </c>
      <c r="N12105">
        <v>29.34</v>
      </c>
      <c r="O12105">
        <v>242</v>
      </c>
    </row>
    <row r="12106" spans="1:15">
      <c r="A12106">
        <v>27380025</v>
      </c>
      <c r="B12106">
        <v>27</v>
      </c>
      <c r="C12106" s="1">
        <v>38</v>
      </c>
      <c r="D12106" s="2">
        <v>25</v>
      </c>
      <c r="E12106">
        <v>111</v>
      </c>
      <c r="F12106" t="s">
        <v>27</v>
      </c>
      <c r="G12106">
        <v>8</v>
      </c>
      <c r="H12106">
        <v>401</v>
      </c>
      <c r="I12106" t="s">
        <v>53</v>
      </c>
      <c r="J12106" t="s">
        <v>4</v>
      </c>
      <c r="K12106">
        <v>1</v>
      </c>
      <c r="L12106">
        <v>1</v>
      </c>
      <c r="M12106">
        <v>171</v>
      </c>
      <c r="N12106">
        <v>70.66</v>
      </c>
      <c r="O12106">
        <v>242</v>
      </c>
    </row>
    <row r="12107" spans="1:15">
      <c r="A12107">
        <v>27380025</v>
      </c>
      <c r="B12107">
        <v>27</v>
      </c>
      <c r="C12107" s="1">
        <v>38</v>
      </c>
      <c r="D12107" s="2">
        <v>25</v>
      </c>
      <c r="E12107">
        <v>111</v>
      </c>
      <c r="F12107" t="s">
        <v>27</v>
      </c>
      <c r="G12107">
        <v>8</v>
      </c>
      <c r="H12107">
        <v>9901</v>
      </c>
      <c r="I12107" t="s">
        <v>5</v>
      </c>
      <c r="J12107" t="s">
        <v>6</v>
      </c>
      <c r="K12107">
        <v>1</v>
      </c>
      <c r="L12107">
        <v>1</v>
      </c>
      <c r="M12107">
        <v>0</v>
      </c>
      <c r="N12107">
        <v>0</v>
      </c>
      <c r="O12107">
        <v>242</v>
      </c>
    </row>
    <row r="12108" spans="1:15">
      <c r="A12108">
        <v>27380035</v>
      </c>
      <c r="B12108">
        <v>27</v>
      </c>
      <c r="C12108" s="1">
        <v>38</v>
      </c>
      <c r="D12108" s="2">
        <v>35</v>
      </c>
      <c r="E12108">
        <v>111</v>
      </c>
      <c r="F12108" t="s">
        <v>27</v>
      </c>
      <c r="G12108">
        <v>8</v>
      </c>
      <c r="H12108">
        <v>301</v>
      </c>
      <c r="I12108" t="s">
        <v>52</v>
      </c>
      <c r="J12108" t="s">
        <v>2</v>
      </c>
      <c r="K12108">
        <v>1</v>
      </c>
      <c r="L12108">
        <v>1</v>
      </c>
      <c r="M12108">
        <v>208</v>
      </c>
      <c r="N12108">
        <v>43.88</v>
      </c>
      <c r="O12108">
        <v>474</v>
      </c>
    </row>
    <row r="12109" spans="1:15">
      <c r="A12109">
        <v>27380035</v>
      </c>
      <c r="B12109">
        <v>27</v>
      </c>
      <c r="C12109" s="1">
        <v>38</v>
      </c>
      <c r="D12109" s="2">
        <v>35</v>
      </c>
      <c r="E12109">
        <v>111</v>
      </c>
      <c r="F12109" t="s">
        <v>27</v>
      </c>
      <c r="G12109">
        <v>8</v>
      </c>
      <c r="H12109">
        <v>401</v>
      </c>
      <c r="I12109" t="s">
        <v>53</v>
      </c>
      <c r="J12109" t="s">
        <v>4</v>
      </c>
      <c r="K12109">
        <v>1</v>
      </c>
      <c r="L12109">
        <v>1</v>
      </c>
      <c r="M12109">
        <v>265</v>
      </c>
      <c r="N12109">
        <v>55.91</v>
      </c>
      <c r="O12109">
        <v>474</v>
      </c>
    </row>
    <row r="12110" spans="1:15">
      <c r="A12110">
        <v>27380035</v>
      </c>
      <c r="B12110">
        <v>27</v>
      </c>
      <c r="C12110" s="1">
        <v>38</v>
      </c>
      <c r="D12110" s="2">
        <v>35</v>
      </c>
      <c r="E12110">
        <v>111</v>
      </c>
      <c r="F12110" t="s">
        <v>27</v>
      </c>
      <c r="G12110">
        <v>8</v>
      </c>
      <c r="H12110">
        <v>9901</v>
      </c>
      <c r="I12110" t="s">
        <v>5</v>
      </c>
      <c r="J12110" t="s">
        <v>6</v>
      </c>
      <c r="K12110">
        <v>1</v>
      </c>
      <c r="L12110">
        <v>1</v>
      </c>
      <c r="M12110">
        <v>1</v>
      </c>
      <c r="N12110">
        <v>0.21</v>
      </c>
      <c r="O12110">
        <v>474</v>
      </c>
    </row>
    <row r="12111" spans="1:15">
      <c r="A12111">
        <v>27380040</v>
      </c>
      <c r="B12111">
        <v>27</v>
      </c>
      <c r="C12111" s="1">
        <v>38</v>
      </c>
      <c r="D12111" s="2">
        <v>40</v>
      </c>
      <c r="E12111">
        <v>111</v>
      </c>
      <c r="F12111" t="s">
        <v>27</v>
      </c>
      <c r="G12111">
        <v>8</v>
      </c>
      <c r="H12111">
        <v>301</v>
      </c>
      <c r="I12111" t="s">
        <v>52</v>
      </c>
      <c r="J12111" t="s">
        <v>2</v>
      </c>
      <c r="K12111">
        <v>1</v>
      </c>
      <c r="L12111">
        <v>1</v>
      </c>
      <c r="M12111">
        <v>145</v>
      </c>
      <c r="N12111">
        <v>45.17</v>
      </c>
      <c r="O12111">
        <v>321</v>
      </c>
    </row>
    <row r="12112" spans="1:15">
      <c r="A12112">
        <v>27380040</v>
      </c>
      <c r="B12112">
        <v>27</v>
      </c>
      <c r="C12112" s="1">
        <v>38</v>
      </c>
      <c r="D12112" s="2">
        <v>40</v>
      </c>
      <c r="E12112">
        <v>111</v>
      </c>
      <c r="F12112" t="s">
        <v>27</v>
      </c>
      <c r="G12112">
        <v>8</v>
      </c>
      <c r="H12112">
        <v>401</v>
      </c>
      <c r="I12112" t="s">
        <v>53</v>
      </c>
      <c r="J12112" t="s">
        <v>4</v>
      </c>
      <c r="K12112">
        <v>1</v>
      </c>
      <c r="L12112">
        <v>1</v>
      </c>
      <c r="M12112">
        <v>176</v>
      </c>
      <c r="N12112">
        <v>54.83</v>
      </c>
      <c r="O12112">
        <v>321</v>
      </c>
    </row>
    <row r="12113" spans="1:15">
      <c r="A12113">
        <v>27380040</v>
      </c>
      <c r="B12113">
        <v>27</v>
      </c>
      <c r="C12113" s="1">
        <v>38</v>
      </c>
      <c r="D12113" s="2">
        <v>40</v>
      </c>
      <c r="E12113">
        <v>111</v>
      </c>
      <c r="F12113" t="s">
        <v>27</v>
      </c>
      <c r="G12113">
        <v>8</v>
      </c>
      <c r="H12113">
        <v>9901</v>
      </c>
      <c r="I12113" t="s">
        <v>5</v>
      </c>
      <c r="J12113" t="s">
        <v>6</v>
      </c>
      <c r="K12113">
        <v>1</v>
      </c>
      <c r="L12113">
        <v>1</v>
      </c>
      <c r="M12113">
        <v>0</v>
      </c>
      <c r="N12113">
        <v>0</v>
      </c>
      <c r="O12113">
        <v>321</v>
      </c>
    </row>
    <row r="12114" spans="1:15">
      <c r="A12114">
        <v>27380050</v>
      </c>
      <c r="B12114">
        <v>27</v>
      </c>
      <c r="C12114" s="1">
        <v>38</v>
      </c>
      <c r="D12114" s="2">
        <v>50</v>
      </c>
      <c r="E12114">
        <v>111</v>
      </c>
      <c r="F12114" t="s">
        <v>27</v>
      </c>
      <c r="G12114">
        <v>8</v>
      </c>
      <c r="H12114">
        <v>301</v>
      </c>
      <c r="I12114" t="s">
        <v>52</v>
      </c>
      <c r="J12114" t="s">
        <v>2</v>
      </c>
      <c r="K12114">
        <v>1</v>
      </c>
      <c r="L12114">
        <v>1</v>
      </c>
      <c r="M12114">
        <v>344</v>
      </c>
      <c r="N12114">
        <v>49.78</v>
      </c>
      <c r="O12114">
        <v>691</v>
      </c>
    </row>
    <row r="12115" spans="1:15">
      <c r="A12115">
        <v>27380050</v>
      </c>
      <c r="B12115">
        <v>27</v>
      </c>
      <c r="C12115" s="1">
        <v>38</v>
      </c>
      <c r="D12115" s="2">
        <v>50</v>
      </c>
      <c r="E12115">
        <v>111</v>
      </c>
      <c r="F12115" t="s">
        <v>27</v>
      </c>
      <c r="G12115">
        <v>8</v>
      </c>
      <c r="H12115">
        <v>401</v>
      </c>
      <c r="I12115" t="s">
        <v>53</v>
      </c>
      <c r="J12115" t="s">
        <v>4</v>
      </c>
      <c r="K12115">
        <v>1</v>
      </c>
      <c r="L12115">
        <v>1</v>
      </c>
      <c r="M12115">
        <v>347</v>
      </c>
      <c r="N12115">
        <v>50.22</v>
      </c>
      <c r="O12115">
        <v>691</v>
      </c>
    </row>
    <row r="12116" spans="1:15">
      <c r="A12116">
        <v>27380050</v>
      </c>
      <c r="B12116">
        <v>27</v>
      </c>
      <c r="C12116" s="1">
        <v>38</v>
      </c>
      <c r="D12116" s="2">
        <v>50</v>
      </c>
      <c r="E12116">
        <v>111</v>
      </c>
      <c r="F12116" t="s">
        <v>27</v>
      </c>
      <c r="G12116">
        <v>8</v>
      </c>
      <c r="H12116">
        <v>9901</v>
      </c>
      <c r="I12116" t="s">
        <v>5</v>
      </c>
      <c r="J12116" t="s">
        <v>6</v>
      </c>
      <c r="K12116">
        <v>1</v>
      </c>
      <c r="L12116">
        <v>1</v>
      </c>
      <c r="M12116">
        <v>0</v>
      </c>
      <c r="N12116">
        <v>0</v>
      </c>
      <c r="O12116">
        <v>691</v>
      </c>
    </row>
    <row r="12117" spans="1:15">
      <c r="A12117">
        <v>27380060</v>
      </c>
      <c r="B12117">
        <v>27</v>
      </c>
      <c r="C12117" s="1">
        <v>38</v>
      </c>
      <c r="D12117" s="2">
        <v>60</v>
      </c>
      <c r="E12117">
        <v>111</v>
      </c>
      <c r="F12117" t="s">
        <v>27</v>
      </c>
      <c r="G12117">
        <v>8</v>
      </c>
      <c r="H12117">
        <v>301</v>
      </c>
      <c r="I12117" t="s">
        <v>52</v>
      </c>
      <c r="J12117" t="s">
        <v>2</v>
      </c>
      <c r="K12117">
        <v>1</v>
      </c>
      <c r="L12117">
        <v>1</v>
      </c>
      <c r="M12117">
        <v>292</v>
      </c>
      <c r="N12117">
        <v>39.67</v>
      </c>
      <c r="O12117">
        <v>736</v>
      </c>
    </row>
    <row r="12118" spans="1:15">
      <c r="A12118">
        <v>27380060</v>
      </c>
      <c r="B12118">
        <v>27</v>
      </c>
      <c r="C12118" s="1">
        <v>38</v>
      </c>
      <c r="D12118" s="2">
        <v>60</v>
      </c>
      <c r="E12118">
        <v>111</v>
      </c>
      <c r="F12118" t="s">
        <v>27</v>
      </c>
      <c r="G12118">
        <v>8</v>
      </c>
      <c r="H12118">
        <v>401</v>
      </c>
      <c r="I12118" t="s">
        <v>53</v>
      </c>
      <c r="J12118" t="s">
        <v>4</v>
      </c>
      <c r="K12118">
        <v>1</v>
      </c>
      <c r="L12118">
        <v>1</v>
      </c>
      <c r="M12118">
        <v>444</v>
      </c>
      <c r="N12118">
        <v>60.33</v>
      </c>
      <c r="O12118">
        <v>736</v>
      </c>
    </row>
    <row r="12119" spans="1:15">
      <c r="A12119">
        <v>27380060</v>
      </c>
      <c r="B12119">
        <v>27</v>
      </c>
      <c r="C12119" s="1">
        <v>38</v>
      </c>
      <c r="D12119" s="2">
        <v>60</v>
      </c>
      <c r="E12119">
        <v>111</v>
      </c>
      <c r="F12119" t="s">
        <v>27</v>
      </c>
      <c r="G12119">
        <v>8</v>
      </c>
      <c r="H12119">
        <v>9901</v>
      </c>
      <c r="I12119" t="s">
        <v>5</v>
      </c>
      <c r="J12119" t="s">
        <v>6</v>
      </c>
      <c r="K12119">
        <v>1</v>
      </c>
      <c r="L12119">
        <v>1</v>
      </c>
      <c r="M12119">
        <v>0</v>
      </c>
      <c r="N12119">
        <v>0</v>
      </c>
      <c r="O12119">
        <v>736</v>
      </c>
    </row>
    <row r="12120" spans="1:15">
      <c r="A12120">
        <v>27380065</v>
      </c>
      <c r="B12120">
        <v>27</v>
      </c>
      <c r="C12120" s="1">
        <v>38</v>
      </c>
      <c r="D12120" s="2">
        <v>65</v>
      </c>
      <c r="E12120">
        <v>111</v>
      </c>
      <c r="F12120" t="s">
        <v>27</v>
      </c>
      <c r="G12120">
        <v>8</v>
      </c>
      <c r="H12120">
        <v>301</v>
      </c>
      <c r="I12120" t="s">
        <v>52</v>
      </c>
      <c r="J12120" t="s">
        <v>2</v>
      </c>
      <c r="K12120">
        <v>1</v>
      </c>
      <c r="L12120">
        <v>1</v>
      </c>
      <c r="M12120">
        <v>50</v>
      </c>
      <c r="N12120">
        <v>47.17</v>
      </c>
      <c r="O12120">
        <v>106</v>
      </c>
    </row>
    <row r="12121" spans="1:15">
      <c r="A12121">
        <v>27380065</v>
      </c>
      <c r="B12121">
        <v>27</v>
      </c>
      <c r="C12121" s="1">
        <v>38</v>
      </c>
      <c r="D12121" s="2">
        <v>65</v>
      </c>
      <c r="E12121">
        <v>111</v>
      </c>
      <c r="F12121" t="s">
        <v>27</v>
      </c>
      <c r="G12121">
        <v>8</v>
      </c>
      <c r="H12121">
        <v>401</v>
      </c>
      <c r="I12121" t="s">
        <v>53</v>
      </c>
      <c r="J12121" t="s">
        <v>4</v>
      </c>
      <c r="K12121">
        <v>1</v>
      </c>
      <c r="L12121">
        <v>1</v>
      </c>
      <c r="M12121">
        <v>56</v>
      </c>
      <c r="N12121">
        <v>52.83</v>
      </c>
      <c r="O12121">
        <v>106</v>
      </c>
    </row>
    <row r="12122" spans="1:15">
      <c r="A12122">
        <v>27380065</v>
      </c>
      <c r="B12122">
        <v>27</v>
      </c>
      <c r="C12122" s="1">
        <v>38</v>
      </c>
      <c r="D12122" s="2">
        <v>65</v>
      </c>
      <c r="E12122">
        <v>111</v>
      </c>
      <c r="F12122" t="s">
        <v>27</v>
      </c>
      <c r="G12122">
        <v>8</v>
      </c>
      <c r="H12122">
        <v>9901</v>
      </c>
      <c r="I12122" t="s">
        <v>5</v>
      </c>
      <c r="J12122" t="s">
        <v>6</v>
      </c>
      <c r="K12122">
        <v>1</v>
      </c>
      <c r="L12122">
        <v>1</v>
      </c>
      <c r="M12122">
        <v>0</v>
      </c>
      <c r="N12122">
        <v>0</v>
      </c>
      <c r="O12122">
        <v>106</v>
      </c>
    </row>
    <row r="12123" spans="1:15">
      <c r="A12123">
        <v>27380070</v>
      </c>
      <c r="B12123">
        <v>27</v>
      </c>
      <c r="C12123" s="1">
        <v>38</v>
      </c>
      <c r="D12123" s="2">
        <v>70</v>
      </c>
      <c r="E12123">
        <v>111</v>
      </c>
      <c r="F12123" t="s">
        <v>27</v>
      </c>
      <c r="G12123">
        <v>8</v>
      </c>
      <c r="H12123">
        <v>301</v>
      </c>
      <c r="I12123" t="s">
        <v>52</v>
      </c>
      <c r="J12123" t="s">
        <v>2</v>
      </c>
      <c r="K12123">
        <v>1</v>
      </c>
      <c r="L12123">
        <v>1</v>
      </c>
      <c r="M12123">
        <v>185</v>
      </c>
      <c r="N12123">
        <v>37.450000000000003</v>
      </c>
      <c r="O12123">
        <v>494</v>
      </c>
    </row>
    <row r="12124" spans="1:15">
      <c r="A12124">
        <v>27380070</v>
      </c>
      <c r="B12124">
        <v>27</v>
      </c>
      <c r="C12124" s="1">
        <v>38</v>
      </c>
      <c r="D12124" s="2">
        <v>70</v>
      </c>
      <c r="E12124">
        <v>111</v>
      </c>
      <c r="F12124" t="s">
        <v>27</v>
      </c>
      <c r="G12124">
        <v>8</v>
      </c>
      <c r="H12124">
        <v>401</v>
      </c>
      <c r="I12124" t="s">
        <v>53</v>
      </c>
      <c r="J12124" t="s">
        <v>4</v>
      </c>
      <c r="K12124">
        <v>1</v>
      </c>
      <c r="L12124">
        <v>1</v>
      </c>
      <c r="M12124">
        <v>308</v>
      </c>
      <c r="N12124">
        <v>62.35</v>
      </c>
      <c r="O12124">
        <v>494</v>
      </c>
    </row>
    <row r="12125" spans="1:15">
      <c r="A12125">
        <v>27380070</v>
      </c>
      <c r="B12125">
        <v>27</v>
      </c>
      <c r="C12125" s="1">
        <v>38</v>
      </c>
      <c r="D12125" s="2">
        <v>70</v>
      </c>
      <c r="E12125">
        <v>111</v>
      </c>
      <c r="F12125" t="s">
        <v>27</v>
      </c>
      <c r="G12125">
        <v>8</v>
      </c>
      <c r="H12125">
        <v>9901</v>
      </c>
      <c r="I12125" t="s">
        <v>5</v>
      </c>
      <c r="J12125" t="s">
        <v>6</v>
      </c>
      <c r="K12125">
        <v>1</v>
      </c>
      <c r="L12125">
        <v>1</v>
      </c>
      <c r="M12125">
        <v>1</v>
      </c>
      <c r="N12125">
        <v>0.2</v>
      </c>
      <c r="O12125">
        <v>494</v>
      </c>
    </row>
    <row r="12126" spans="1:15">
      <c r="A12126">
        <v>27380080</v>
      </c>
      <c r="B12126">
        <v>27</v>
      </c>
      <c r="C12126" s="1">
        <v>38</v>
      </c>
      <c r="D12126" s="2">
        <v>80</v>
      </c>
      <c r="E12126">
        <v>111</v>
      </c>
      <c r="F12126" t="s">
        <v>27</v>
      </c>
      <c r="G12126">
        <v>8</v>
      </c>
      <c r="H12126">
        <v>301</v>
      </c>
      <c r="I12126" t="s">
        <v>52</v>
      </c>
      <c r="J12126" t="s">
        <v>2</v>
      </c>
      <c r="K12126">
        <v>1</v>
      </c>
      <c r="L12126">
        <v>1</v>
      </c>
      <c r="M12126">
        <v>164</v>
      </c>
      <c r="N12126">
        <v>41.62</v>
      </c>
      <c r="O12126">
        <v>394</v>
      </c>
    </row>
    <row r="12127" spans="1:15">
      <c r="A12127">
        <v>27380080</v>
      </c>
      <c r="B12127">
        <v>27</v>
      </c>
      <c r="C12127" s="1">
        <v>38</v>
      </c>
      <c r="D12127" s="2">
        <v>80</v>
      </c>
      <c r="E12127">
        <v>111</v>
      </c>
      <c r="F12127" t="s">
        <v>27</v>
      </c>
      <c r="G12127">
        <v>8</v>
      </c>
      <c r="H12127">
        <v>401</v>
      </c>
      <c r="I12127" t="s">
        <v>53</v>
      </c>
      <c r="J12127" t="s">
        <v>4</v>
      </c>
      <c r="K12127">
        <v>1</v>
      </c>
      <c r="L12127">
        <v>1</v>
      </c>
      <c r="M12127">
        <v>230</v>
      </c>
      <c r="N12127">
        <v>58.38</v>
      </c>
      <c r="O12127">
        <v>394</v>
      </c>
    </row>
    <row r="12128" spans="1:15">
      <c r="A12128">
        <v>27380080</v>
      </c>
      <c r="B12128">
        <v>27</v>
      </c>
      <c r="C12128" s="1">
        <v>38</v>
      </c>
      <c r="D12128" s="2">
        <v>80</v>
      </c>
      <c r="E12128">
        <v>111</v>
      </c>
      <c r="F12128" t="s">
        <v>27</v>
      </c>
      <c r="G12128">
        <v>8</v>
      </c>
      <c r="H12128">
        <v>9901</v>
      </c>
      <c r="I12128" t="s">
        <v>5</v>
      </c>
      <c r="J12128" t="s">
        <v>6</v>
      </c>
      <c r="K12128">
        <v>1</v>
      </c>
      <c r="L12128">
        <v>1</v>
      </c>
      <c r="M12128">
        <v>0</v>
      </c>
      <c r="N12128">
        <v>0</v>
      </c>
      <c r="O12128">
        <v>394</v>
      </c>
    </row>
    <row r="12129" spans="1:15">
      <c r="A12129">
        <v>27380090</v>
      </c>
      <c r="B12129">
        <v>27</v>
      </c>
      <c r="C12129" s="1">
        <v>38</v>
      </c>
      <c r="D12129" s="2">
        <v>90</v>
      </c>
      <c r="E12129">
        <v>111</v>
      </c>
      <c r="F12129" t="s">
        <v>27</v>
      </c>
      <c r="G12129">
        <v>8</v>
      </c>
      <c r="H12129">
        <v>301</v>
      </c>
      <c r="I12129" t="s">
        <v>52</v>
      </c>
      <c r="J12129" t="s">
        <v>2</v>
      </c>
      <c r="K12129">
        <v>1</v>
      </c>
      <c r="L12129">
        <v>1</v>
      </c>
      <c r="M12129">
        <v>186</v>
      </c>
      <c r="N12129">
        <v>37.35</v>
      </c>
      <c r="O12129">
        <v>498</v>
      </c>
    </row>
    <row r="12130" spans="1:15">
      <c r="A12130">
        <v>27380090</v>
      </c>
      <c r="B12130">
        <v>27</v>
      </c>
      <c r="C12130" s="1">
        <v>38</v>
      </c>
      <c r="D12130" s="2">
        <v>90</v>
      </c>
      <c r="E12130">
        <v>111</v>
      </c>
      <c r="F12130" t="s">
        <v>27</v>
      </c>
      <c r="G12130">
        <v>8</v>
      </c>
      <c r="H12130">
        <v>401</v>
      </c>
      <c r="I12130" t="s">
        <v>53</v>
      </c>
      <c r="J12130" t="s">
        <v>4</v>
      </c>
      <c r="K12130">
        <v>1</v>
      </c>
      <c r="L12130">
        <v>1</v>
      </c>
      <c r="M12130">
        <v>311</v>
      </c>
      <c r="N12130">
        <v>62.45</v>
      </c>
      <c r="O12130">
        <v>498</v>
      </c>
    </row>
    <row r="12131" spans="1:15">
      <c r="A12131">
        <v>27380090</v>
      </c>
      <c r="B12131">
        <v>27</v>
      </c>
      <c r="C12131" s="1">
        <v>38</v>
      </c>
      <c r="D12131" s="2">
        <v>90</v>
      </c>
      <c r="E12131">
        <v>111</v>
      </c>
      <c r="F12131" t="s">
        <v>27</v>
      </c>
      <c r="G12131">
        <v>8</v>
      </c>
      <c r="H12131">
        <v>9901</v>
      </c>
      <c r="I12131" t="s">
        <v>5</v>
      </c>
      <c r="J12131" t="s">
        <v>6</v>
      </c>
      <c r="K12131">
        <v>1</v>
      </c>
      <c r="L12131">
        <v>1</v>
      </c>
      <c r="M12131">
        <v>1</v>
      </c>
      <c r="N12131">
        <v>0.2</v>
      </c>
      <c r="O12131">
        <v>498</v>
      </c>
    </row>
    <row r="12132" spans="1:15">
      <c r="A12132">
        <v>27380105</v>
      </c>
      <c r="B12132">
        <v>27</v>
      </c>
      <c r="C12132" s="1">
        <v>38</v>
      </c>
      <c r="D12132" s="2">
        <v>105</v>
      </c>
      <c r="E12132">
        <v>111</v>
      </c>
      <c r="F12132" t="s">
        <v>27</v>
      </c>
      <c r="G12132">
        <v>8</v>
      </c>
      <c r="H12132">
        <v>301</v>
      </c>
      <c r="I12132" t="s">
        <v>52</v>
      </c>
      <c r="J12132" t="s">
        <v>2</v>
      </c>
      <c r="K12132">
        <v>1</v>
      </c>
      <c r="L12132">
        <v>1</v>
      </c>
      <c r="M12132">
        <v>207</v>
      </c>
      <c r="N12132">
        <v>36.44</v>
      </c>
      <c r="O12132">
        <v>568</v>
      </c>
    </row>
    <row r="12133" spans="1:15">
      <c r="A12133">
        <v>27380105</v>
      </c>
      <c r="B12133">
        <v>27</v>
      </c>
      <c r="C12133" s="1">
        <v>38</v>
      </c>
      <c r="D12133" s="2">
        <v>105</v>
      </c>
      <c r="E12133">
        <v>111</v>
      </c>
      <c r="F12133" t="s">
        <v>27</v>
      </c>
      <c r="G12133">
        <v>8</v>
      </c>
      <c r="H12133">
        <v>401</v>
      </c>
      <c r="I12133" t="s">
        <v>53</v>
      </c>
      <c r="J12133" t="s">
        <v>4</v>
      </c>
      <c r="K12133">
        <v>1</v>
      </c>
      <c r="L12133">
        <v>1</v>
      </c>
      <c r="M12133">
        <v>360</v>
      </c>
      <c r="N12133">
        <v>63.38</v>
      </c>
      <c r="O12133">
        <v>568</v>
      </c>
    </row>
    <row r="12134" spans="1:15">
      <c r="A12134">
        <v>27380105</v>
      </c>
      <c r="B12134">
        <v>27</v>
      </c>
      <c r="C12134" s="1">
        <v>38</v>
      </c>
      <c r="D12134" s="2">
        <v>105</v>
      </c>
      <c r="E12134">
        <v>111</v>
      </c>
      <c r="F12134" t="s">
        <v>27</v>
      </c>
      <c r="G12134">
        <v>8</v>
      </c>
      <c r="H12134">
        <v>9901</v>
      </c>
      <c r="I12134" t="s">
        <v>5</v>
      </c>
      <c r="J12134" t="s">
        <v>6</v>
      </c>
      <c r="K12134">
        <v>1</v>
      </c>
      <c r="L12134">
        <v>1</v>
      </c>
      <c r="M12134">
        <v>1</v>
      </c>
      <c r="N12134">
        <v>0.18</v>
      </c>
      <c r="O12134">
        <v>568</v>
      </c>
    </row>
    <row r="12135" spans="1:15">
      <c r="A12135">
        <v>27380110</v>
      </c>
      <c r="B12135">
        <v>27</v>
      </c>
      <c r="C12135" s="1">
        <v>38</v>
      </c>
      <c r="D12135" s="2">
        <v>110</v>
      </c>
      <c r="E12135">
        <v>111</v>
      </c>
      <c r="F12135" t="s">
        <v>27</v>
      </c>
      <c r="G12135">
        <v>8</v>
      </c>
      <c r="H12135">
        <v>301</v>
      </c>
      <c r="I12135" t="s">
        <v>52</v>
      </c>
      <c r="J12135" t="s">
        <v>2</v>
      </c>
      <c r="K12135">
        <v>1</v>
      </c>
      <c r="L12135">
        <v>1</v>
      </c>
      <c r="M12135">
        <v>38</v>
      </c>
      <c r="N12135">
        <v>41.3</v>
      </c>
      <c r="O12135">
        <v>92</v>
      </c>
    </row>
    <row r="12136" spans="1:15">
      <c r="A12136">
        <v>27380110</v>
      </c>
      <c r="B12136">
        <v>27</v>
      </c>
      <c r="C12136" s="1">
        <v>38</v>
      </c>
      <c r="D12136" s="2">
        <v>110</v>
      </c>
      <c r="E12136">
        <v>111</v>
      </c>
      <c r="F12136" t="s">
        <v>27</v>
      </c>
      <c r="G12136">
        <v>8</v>
      </c>
      <c r="H12136">
        <v>401</v>
      </c>
      <c r="I12136" t="s">
        <v>53</v>
      </c>
      <c r="J12136" t="s">
        <v>4</v>
      </c>
      <c r="K12136">
        <v>1</v>
      </c>
      <c r="L12136">
        <v>1</v>
      </c>
      <c r="M12136">
        <v>54</v>
      </c>
      <c r="N12136">
        <v>58.7</v>
      </c>
      <c r="O12136">
        <v>92</v>
      </c>
    </row>
    <row r="12137" spans="1:15">
      <c r="A12137">
        <v>27380110</v>
      </c>
      <c r="B12137">
        <v>27</v>
      </c>
      <c r="C12137" s="1">
        <v>38</v>
      </c>
      <c r="D12137" s="2">
        <v>110</v>
      </c>
      <c r="E12137">
        <v>111</v>
      </c>
      <c r="F12137" t="s">
        <v>27</v>
      </c>
      <c r="G12137">
        <v>8</v>
      </c>
      <c r="H12137">
        <v>9901</v>
      </c>
      <c r="I12137" t="s">
        <v>5</v>
      </c>
      <c r="J12137" t="s">
        <v>6</v>
      </c>
      <c r="K12137">
        <v>1</v>
      </c>
      <c r="L12137">
        <v>1</v>
      </c>
      <c r="M12137">
        <v>0</v>
      </c>
      <c r="N12137">
        <v>0</v>
      </c>
      <c r="O12137">
        <v>92</v>
      </c>
    </row>
    <row r="12138" spans="1:15">
      <c r="A12138">
        <v>27380115</v>
      </c>
      <c r="B12138">
        <v>27</v>
      </c>
      <c r="C12138" s="1">
        <v>38</v>
      </c>
      <c r="D12138" s="2">
        <v>115</v>
      </c>
      <c r="E12138">
        <v>111</v>
      </c>
      <c r="F12138" t="s">
        <v>27</v>
      </c>
      <c r="G12138">
        <v>8</v>
      </c>
      <c r="H12138">
        <v>301</v>
      </c>
      <c r="I12138" t="s">
        <v>52</v>
      </c>
      <c r="J12138" t="s">
        <v>2</v>
      </c>
      <c r="K12138">
        <v>1</v>
      </c>
      <c r="L12138">
        <v>1</v>
      </c>
      <c r="M12138">
        <v>91</v>
      </c>
      <c r="N12138">
        <v>37.299999999999997</v>
      </c>
      <c r="O12138">
        <v>244</v>
      </c>
    </row>
    <row r="12139" spans="1:15">
      <c r="A12139">
        <v>27380115</v>
      </c>
      <c r="B12139">
        <v>27</v>
      </c>
      <c r="C12139" s="1">
        <v>38</v>
      </c>
      <c r="D12139" s="2">
        <v>115</v>
      </c>
      <c r="E12139">
        <v>111</v>
      </c>
      <c r="F12139" t="s">
        <v>27</v>
      </c>
      <c r="G12139">
        <v>8</v>
      </c>
      <c r="H12139">
        <v>401</v>
      </c>
      <c r="I12139" t="s">
        <v>53</v>
      </c>
      <c r="J12139" t="s">
        <v>4</v>
      </c>
      <c r="K12139">
        <v>1</v>
      </c>
      <c r="L12139">
        <v>1</v>
      </c>
      <c r="M12139">
        <v>153</v>
      </c>
      <c r="N12139">
        <v>62.7</v>
      </c>
      <c r="O12139">
        <v>244</v>
      </c>
    </row>
    <row r="12140" spans="1:15">
      <c r="A12140">
        <v>27380115</v>
      </c>
      <c r="B12140">
        <v>27</v>
      </c>
      <c r="C12140" s="1">
        <v>38</v>
      </c>
      <c r="D12140" s="2">
        <v>115</v>
      </c>
      <c r="E12140">
        <v>111</v>
      </c>
      <c r="F12140" t="s">
        <v>27</v>
      </c>
      <c r="G12140">
        <v>8</v>
      </c>
      <c r="H12140">
        <v>9901</v>
      </c>
      <c r="I12140" t="s">
        <v>5</v>
      </c>
      <c r="J12140" t="s">
        <v>6</v>
      </c>
      <c r="K12140">
        <v>1</v>
      </c>
      <c r="L12140">
        <v>1</v>
      </c>
      <c r="M12140">
        <v>0</v>
      </c>
      <c r="N12140">
        <v>0</v>
      </c>
      <c r="O12140">
        <v>244</v>
      </c>
    </row>
    <row r="12141" spans="1:15">
      <c r="A12141">
        <v>27380120</v>
      </c>
      <c r="B12141">
        <v>27</v>
      </c>
      <c r="C12141" s="1">
        <v>38</v>
      </c>
      <c r="D12141" s="2">
        <v>120</v>
      </c>
      <c r="E12141">
        <v>111</v>
      </c>
      <c r="F12141" t="s">
        <v>27</v>
      </c>
      <c r="G12141">
        <v>8</v>
      </c>
      <c r="H12141">
        <v>301</v>
      </c>
      <c r="I12141" t="s">
        <v>52</v>
      </c>
      <c r="J12141" t="s">
        <v>2</v>
      </c>
      <c r="K12141">
        <v>1</v>
      </c>
      <c r="L12141">
        <v>1</v>
      </c>
      <c r="M12141">
        <v>174</v>
      </c>
      <c r="N12141">
        <v>42.54</v>
      </c>
      <c r="O12141">
        <v>409</v>
      </c>
    </row>
    <row r="12142" spans="1:15">
      <c r="A12142">
        <v>27380120</v>
      </c>
      <c r="B12142">
        <v>27</v>
      </c>
      <c r="C12142" s="1">
        <v>38</v>
      </c>
      <c r="D12142" s="2">
        <v>120</v>
      </c>
      <c r="E12142">
        <v>111</v>
      </c>
      <c r="F12142" t="s">
        <v>27</v>
      </c>
      <c r="G12142">
        <v>8</v>
      </c>
      <c r="H12142">
        <v>401</v>
      </c>
      <c r="I12142" t="s">
        <v>53</v>
      </c>
      <c r="J12142" t="s">
        <v>4</v>
      </c>
      <c r="K12142">
        <v>1</v>
      </c>
      <c r="L12142">
        <v>1</v>
      </c>
      <c r="M12142">
        <v>235</v>
      </c>
      <c r="N12142">
        <v>57.46</v>
      </c>
      <c r="O12142">
        <v>409</v>
      </c>
    </row>
    <row r="12143" spans="1:15">
      <c r="A12143">
        <v>27380120</v>
      </c>
      <c r="B12143">
        <v>27</v>
      </c>
      <c r="C12143" s="1">
        <v>38</v>
      </c>
      <c r="D12143" s="2">
        <v>120</v>
      </c>
      <c r="E12143">
        <v>111</v>
      </c>
      <c r="F12143" t="s">
        <v>27</v>
      </c>
      <c r="G12143">
        <v>8</v>
      </c>
      <c r="H12143">
        <v>9901</v>
      </c>
      <c r="I12143" t="s">
        <v>5</v>
      </c>
      <c r="J12143" t="s">
        <v>6</v>
      </c>
      <c r="K12143">
        <v>1</v>
      </c>
      <c r="L12143">
        <v>1</v>
      </c>
      <c r="M12143">
        <v>0</v>
      </c>
      <c r="N12143">
        <v>0</v>
      </c>
      <c r="O12143">
        <v>409</v>
      </c>
    </row>
    <row r="12144" spans="1:15">
      <c r="A12144">
        <v>27380125</v>
      </c>
      <c r="B12144">
        <v>27</v>
      </c>
      <c r="C12144" s="1">
        <v>38</v>
      </c>
      <c r="D12144" s="2">
        <v>125</v>
      </c>
      <c r="E12144">
        <v>111</v>
      </c>
      <c r="F12144" t="s">
        <v>27</v>
      </c>
      <c r="G12144">
        <v>8</v>
      </c>
      <c r="H12144">
        <v>301</v>
      </c>
      <c r="I12144" t="s">
        <v>52</v>
      </c>
      <c r="J12144" t="s">
        <v>2</v>
      </c>
      <c r="K12144">
        <v>1</v>
      </c>
      <c r="L12144">
        <v>1</v>
      </c>
      <c r="M12144">
        <v>185</v>
      </c>
      <c r="N12144">
        <v>44.15</v>
      </c>
      <c r="O12144">
        <v>419</v>
      </c>
    </row>
    <row r="12145" spans="1:15">
      <c r="A12145">
        <v>27380125</v>
      </c>
      <c r="B12145">
        <v>27</v>
      </c>
      <c r="C12145" s="1">
        <v>38</v>
      </c>
      <c r="D12145" s="2">
        <v>125</v>
      </c>
      <c r="E12145">
        <v>111</v>
      </c>
      <c r="F12145" t="s">
        <v>27</v>
      </c>
      <c r="G12145">
        <v>8</v>
      </c>
      <c r="H12145">
        <v>401</v>
      </c>
      <c r="I12145" t="s">
        <v>53</v>
      </c>
      <c r="J12145" t="s">
        <v>4</v>
      </c>
      <c r="K12145">
        <v>1</v>
      </c>
      <c r="L12145">
        <v>1</v>
      </c>
      <c r="M12145">
        <v>234</v>
      </c>
      <c r="N12145">
        <v>55.85</v>
      </c>
      <c r="O12145">
        <v>419</v>
      </c>
    </row>
    <row r="12146" spans="1:15">
      <c r="A12146">
        <v>27380125</v>
      </c>
      <c r="B12146">
        <v>27</v>
      </c>
      <c r="C12146" s="1">
        <v>38</v>
      </c>
      <c r="D12146" s="2">
        <v>125</v>
      </c>
      <c r="E12146">
        <v>111</v>
      </c>
      <c r="F12146" t="s">
        <v>27</v>
      </c>
      <c r="G12146">
        <v>8</v>
      </c>
      <c r="H12146">
        <v>9901</v>
      </c>
      <c r="I12146" t="s">
        <v>5</v>
      </c>
      <c r="J12146" t="s">
        <v>6</v>
      </c>
      <c r="K12146">
        <v>1</v>
      </c>
      <c r="L12146">
        <v>1</v>
      </c>
      <c r="M12146">
        <v>0</v>
      </c>
      <c r="N12146">
        <v>0</v>
      </c>
      <c r="O12146">
        <v>419</v>
      </c>
    </row>
    <row r="12147" spans="1:15">
      <c r="A12147">
        <v>27380130</v>
      </c>
      <c r="B12147">
        <v>27</v>
      </c>
      <c r="C12147" s="1">
        <v>38</v>
      </c>
      <c r="D12147" s="2">
        <v>130</v>
      </c>
      <c r="E12147">
        <v>111</v>
      </c>
      <c r="F12147" t="s">
        <v>27</v>
      </c>
      <c r="G12147">
        <v>8</v>
      </c>
      <c r="H12147">
        <v>301</v>
      </c>
      <c r="I12147" t="s">
        <v>52</v>
      </c>
      <c r="J12147" t="s">
        <v>2</v>
      </c>
      <c r="K12147">
        <v>1</v>
      </c>
      <c r="L12147">
        <v>1</v>
      </c>
      <c r="M12147">
        <v>113</v>
      </c>
      <c r="N12147">
        <v>45.02</v>
      </c>
      <c r="O12147">
        <v>251</v>
      </c>
    </row>
    <row r="12148" spans="1:15">
      <c r="A12148">
        <v>27380130</v>
      </c>
      <c r="B12148">
        <v>27</v>
      </c>
      <c r="C12148" s="1">
        <v>38</v>
      </c>
      <c r="D12148" s="2">
        <v>130</v>
      </c>
      <c r="E12148">
        <v>111</v>
      </c>
      <c r="F12148" t="s">
        <v>27</v>
      </c>
      <c r="G12148">
        <v>8</v>
      </c>
      <c r="H12148">
        <v>401</v>
      </c>
      <c r="I12148" t="s">
        <v>53</v>
      </c>
      <c r="J12148" t="s">
        <v>4</v>
      </c>
      <c r="K12148">
        <v>1</v>
      </c>
      <c r="L12148">
        <v>1</v>
      </c>
      <c r="M12148">
        <v>138</v>
      </c>
      <c r="N12148">
        <v>54.98</v>
      </c>
      <c r="O12148">
        <v>251</v>
      </c>
    </row>
    <row r="12149" spans="1:15">
      <c r="A12149">
        <v>27380130</v>
      </c>
      <c r="B12149">
        <v>27</v>
      </c>
      <c r="C12149" s="1">
        <v>38</v>
      </c>
      <c r="D12149" s="2">
        <v>130</v>
      </c>
      <c r="E12149">
        <v>111</v>
      </c>
      <c r="F12149" t="s">
        <v>27</v>
      </c>
      <c r="G12149">
        <v>8</v>
      </c>
      <c r="H12149">
        <v>9901</v>
      </c>
      <c r="I12149" t="s">
        <v>5</v>
      </c>
      <c r="J12149" t="s">
        <v>6</v>
      </c>
      <c r="K12149">
        <v>1</v>
      </c>
      <c r="L12149">
        <v>1</v>
      </c>
      <c r="M12149">
        <v>0</v>
      </c>
      <c r="N12149">
        <v>0</v>
      </c>
      <c r="O12149">
        <v>251</v>
      </c>
    </row>
    <row r="12150" spans="1:15">
      <c r="A12150">
        <v>27380135</v>
      </c>
      <c r="B12150">
        <v>27</v>
      </c>
      <c r="C12150" s="1">
        <v>38</v>
      </c>
      <c r="D12150" s="2">
        <v>135</v>
      </c>
      <c r="E12150">
        <v>111</v>
      </c>
      <c r="F12150" t="s">
        <v>27</v>
      </c>
      <c r="G12150">
        <v>8</v>
      </c>
      <c r="H12150">
        <v>301</v>
      </c>
      <c r="I12150" t="s">
        <v>52</v>
      </c>
      <c r="J12150" t="s">
        <v>2</v>
      </c>
      <c r="K12150">
        <v>1</v>
      </c>
      <c r="L12150">
        <v>1</v>
      </c>
      <c r="M12150">
        <v>61</v>
      </c>
      <c r="N12150">
        <v>68.540000000000006</v>
      </c>
      <c r="O12150">
        <v>89</v>
      </c>
    </row>
    <row r="12151" spans="1:15">
      <c r="A12151">
        <v>27380135</v>
      </c>
      <c r="B12151">
        <v>27</v>
      </c>
      <c r="C12151" s="1">
        <v>38</v>
      </c>
      <c r="D12151" s="2">
        <v>135</v>
      </c>
      <c r="E12151">
        <v>111</v>
      </c>
      <c r="F12151" t="s">
        <v>27</v>
      </c>
      <c r="G12151">
        <v>8</v>
      </c>
      <c r="H12151">
        <v>401</v>
      </c>
      <c r="I12151" t="s">
        <v>53</v>
      </c>
      <c r="J12151" t="s">
        <v>4</v>
      </c>
      <c r="K12151">
        <v>1</v>
      </c>
      <c r="L12151">
        <v>1</v>
      </c>
      <c r="M12151">
        <v>28</v>
      </c>
      <c r="N12151">
        <v>31.46</v>
      </c>
      <c r="O12151">
        <v>89</v>
      </c>
    </row>
    <row r="12152" spans="1:15">
      <c r="A12152">
        <v>27380135</v>
      </c>
      <c r="B12152">
        <v>27</v>
      </c>
      <c r="C12152" s="1">
        <v>38</v>
      </c>
      <c r="D12152" s="2">
        <v>135</v>
      </c>
      <c r="E12152">
        <v>111</v>
      </c>
      <c r="F12152" t="s">
        <v>27</v>
      </c>
      <c r="G12152">
        <v>8</v>
      </c>
      <c r="H12152">
        <v>9901</v>
      </c>
      <c r="I12152" t="s">
        <v>5</v>
      </c>
      <c r="J12152" t="s">
        <v>6</v>
      </c>
      <c r="K12152">
        <v>1</v>
      </c>
      <c r="L12152">
        <v>1</v>
      </c>
      <c r="M12152">
        <v>0</v>
      </c>
      <c r="N12152">
        <v>0</v>
      </c>
      <c r="O12152">
        <v>89</v>
      </c>
    </row>
    <row r="12153" spans="1:15">
      <c r="A12153">
        <v>27480005</v>
      </c>
      <c r="B12153">
        <v>27</v>
      </c>
      <c r="C12153" s="1">
        <v>48</v>
      </c>
      <c r="D12153" s="2">
        <v>5</v>
      </c>
      <c r="E12153">
        <v>111</v>
      </c>
      <c r="F12153" t="s">
        <v>27</v>
      </c>
      <c r="G12153">
        <v>8</v>
      </c>
      <c r="H12153">
        <v>301</v>
      </c>
      <c r="I12153" t="s">
        <v>52</v>
      </c>
      <c r="J12153" t="s">
        <v>2</v>
      </c>
      <c r="K12153">
        <v>1</v>
      </c>
      <c r="L12153">
        <v>1</v>
      </c>
      <c r="M12153">
        <v>21</v>
      </c>
      <c r="N12153">
        <v>67.739999999999995</v>
      </c>
      <c r="O12153">
        <v>31</v>
      </c>
    </row>
    <row r="12154" spans="1:15">
      <c r="A12154">
        <v>27480005</v>
      </c>
      <c r="B12154">
        <v>27</v>
      </c>
      <c r="C12154" s="1">
        <v>48</v>
      </c>
      <c r="D12154" s="2">
        <v>5</v>
      </c>
      <c r="E12154">
        <v>111</v>
      </c>
      <c r="F12154" t="s">
        <v>27</v>
      </c>
      <c r="G12154">
        <v>8</v>
      </c>
      <c r="H12154">
        <v>401</v>
      </c>
      <c r="I12154" t="s">
        <v>53</v>
      </c>
      <c r="J12154" t="s">
        <v>4</v>
      </c>
      <c r="K12154">
        <v>1</v>
      </c>
      <c r="L12154">
        <v>1</v>
      </c>
      <c r="M12154">
        <v>10</v>
      </c>
      <c r="N12154">
        <v>32.26</v>
      </c>
      <c r="O12154">
        <v>31</v>
      </c>
    </row>
    <row r="12155" spans="1:15">
      <c r="A12155">
        <v>27480005</v>
      </c>
      <c r="B12155">
        <v>27</v>
      </c>
      <c r="C12155" s="1">
        <v>48</v>
      </c>
      <c r="D12155" s="2">
        <v>5</v>
      </c>
      <c r="E12155">
        <v>111</v>
      </c>
      <c r="F12155" t="s">
        <v>27</v>
      </c>
      <c r="G12155">
        <v>8</v>
      </c>
      <c r="H12155">
        <v>9901</v>
      </c>
      <c r="I12155" t="s">
        <v>5</v>
      </c>
      <c r="J12155" t="s">
        <v>6</v>
      </c>
      <c r="K12155">
        <v>1</v>
      </c>
      <c r="L12155">
        <v>1</v>
      </c>
      <c r="M12155">
        <v>0</v>
      </c>
      <c r="N12155">
        <v>0</v>
      </c>
      <c r="O12155">
        <v>31</v>
      </c>
    </row>
    <row r="12156" spans="1:15">
      <c r="A12156">
        <v>27480010</v>
      </c>
      <c r="B12156">
        <v>27</v>
      </c>
      <c r="C12156" s="1">
        <v>48</v>
      </c>
      <c r="D12156" s="2">
        <v>10</v>
      </c>
      <c r="E12156">
        <v>111</v>
      </c>
      <c r="F12156" t="s">
        <v>27</v>
      </c>
      <c r="G12156">
        <v>8</v>
      </c>
      <c r="H12156">
        <v>301</v>
      </c>
      <c r="I12156" t="s">
        <v>52</v>
      </c>
      <c r="J12156" t="s">
        <v>2</v>
      </c>
      <c r="K12156">
        <v>1</v>
      </c>
      <c r="L12156">
        <v>1</v>
      </c>
      <c r="M12156">
        <v>464</v>
      </c>
      <c r="N12156">
        <v>61.87</v>
      </c>
      <c r="O12156">
        <v>750</v>
      </c>
    </row>
    <row r="12157" spans="1:15">
      <c r="A12157">
        <v>27480010</v>
      </c>
      <c r="B12157">
        <v>27</v>
      </c>
      <c r="C12157" s="1">
        <v>48</v>
      </c>
      <c r="D12157" s="2">
        <v>10</v>
      </c>
      <c r="E12157">
        <v>111</v>
      </c>
      <c r="F12157" t="s">
        <v>27</v>
      </c>
      <c r="G12157">
        <v>8</v>
      </c>
      <c r="H12157">
        <v>401</v>
      </c>
      <c r="I12157" t="s">
        <v>53</v>
      </c>
      <c r="J12157" t="s">
        <v>4</v>
      </c>
      <c r="K12157">
        <v>1</v>
      </c>
      <c r="L12157">
        <v>1</v>
      </c>
      <c r="M12157">
        <v>283</v>
      </c>
      <c r="N12157">
        <v>37.729999999999997</v>
      </c>
      <c r="O12157">
        <v>750</v>
      </c>
    </row>
    <row r="12158" spans="1:15">
      <c r="A12158">
        <v>27480010</v>
      </c>
      <c r="B12158">
        <v>27</v>
      </c>
      <c r="C12158" s="1">
        <v>48</v>
      </c>
      <c r="D12158" s="2">
        <v>10</v>
      </c>
      <c r="E12158">
        <v>111</v>
      </c>
      <c r="F12158" t="s">
        <v>27</v>
      </c>
      <c r="G12158">
        <v>8</v>
      </c>
      <c r="H12158">
        <v>9901</v>
      </c>
      <c r="I12158" t="s">
        <v>5</v>
      </c>
      <c r="J12158" t="s">
        <v>6</v>
      </c>
      <c r="K12158">
        <v>1</v>
      </c>
      <c r="L12158">
        <v>1</v>
      </c>
      <c r="M12158">
        <v>3</v>
      </c>
      <c r="N12158">
        <v>0.4</v>
      </c>
      <c r="O12158">
        <v>750</v>
      </c>
    </row>
    <row r="12159" spans="1:15">
      <c r="A12159">
        <v>27480015</v>
      </c>
      <c r="B12159">
        <v>27</v>
      </c>
      <c r="C12159" s="1">
        <v>48</v>
      </c>
      <c r="D12159" s="2">
        <v>15</v>
      </c>
      <c r="E12159">
        <v>111</v>
      </c>
      <c r="F12159" t="s">
        <v>27</v>
      </c>
      <c r="G12159">
        <v>8</v>
      </c>
      <c r="H12159">
        <v>301</v>
      </c>
      <c r="I12159" t="s">
        <v>52</v>
      </c>
      <c r="J12159" t="s">
        <v>2</v>
      </c>
      <c r="K12159">
        <v>1</v>
      </c>
      <c r="L12159">
        <v>1</v>
      </c>
      <c r="M12159">
        <v>557</v>
      </c>
      <c r="N12159">
        <v>63.95</v>
      </c>
      <c r="O12159">
        <v>871</v>
      </c>
    </row>
    <row r="12160" spans="1:15">
      <c r="A12160">
        <v>27480015</v>
      </c>
      <c r="B12160">
        <v>27</v>
      </c>
      <c r="C12160" s="1">
        <v>48</v>
      </c>
      <c r="D12160" s="2">
        <v>15</v>
      </c>
      <c r="E12160">
        <v>111</v>
      </c>
      <c r="F12160" t="s">
        <v>27</v>
      </c>
      <c r="G12160">
        <v>8</v>
      </c>
      <c r="H12160">
        <v>401</v>
      </c>
      <c r="I12160" t="s">
        <v>53</v>
      </c>
      <c r="J12160" t="s">
        <v>4</v>
      </c>
      <c r="K12160">
        <v>1</v>
      </c>
      <c r="L12160">
        <v>1</v>
      </c>
      <c r="M12160">
        <v>312</v>
      </c>
      <c r="N12160">
        <v>35.82</v>
      </c>
      <c r="O12160">
        <v>871</v>
      </c>
    </row>
    <row r="12161" spans="1:15">
      <c r="A12161">
        <v>27480015</v>
      </c>
      <c r="B12161">
        <v>27</v>
      </c>
      <c r="C12161" s="1">
        <v>48</v>
      </c>
      <c r="D12161" s="2">
        <v>15</v>
      </c>
      <c r="E12161">
        <v>111</v>
      </c>
      <c r="F12161" t="s">
        <v>27</v>
      </c>
      <c r="G12161">
        <v>8</v>
      </c>
      <c r="H12161">
        <v>9901</v>
      </c>
      <c r="I12161" t="s">
        <v>5</v>
      </c>
      <c r="J12161" t="s">
        <v>6</v>
      </c>
      <c r="K12161">
        <v>1</v>
      </c>
      <c r="L12161">
        <v>1</v>
      </c>
      <c r="M12161">
        <v>2</v>
      </c>
      <c r="N12161">
        <v>0.23</v>
      </c>
      <c r="O12161">
        <v>871</v>
      </c>
    </row>
    <row r="12162" spans="1:15">
      <c r="A12162">
        <v>27480020</v>
      </c>
      <c r="B12162">
        <v>27</v>
      </c>
      <c r="C12162" s="1">
        <v>48</v>
      </c>
      <c r="D12162" s="2">
        <v>20</v>
      </c>
      <c r="E12162">
        <v>111</v>
      </c>
      <c r="F12162" t="s">
        <v>27</v>
      </c>
      <c r="G12162">
        <v>8</v>
      </c>
      <c r="H12162">
        <v>301</v>
      </c>
      <c r="I12162" t="s">
        <v>52</v>
      </c>
      <c r="J12162" t="s">
        <v>2</v>
      </c>
      <c r="K12162">
        <v>1</v>
      </c>
      <c r="L12162">
        <v>1</v>
      </c>
      <c r="M12162">
        <v>53</v>
      </c>
      <c r="N12162">
        <v>56.38</v>
      </c>
      <c r="O12162">
        <v>94</v>
      </c>
    </row>
    <row r="12163" spans="1:15">
      <c r="A12163">
        <v>27480020</v>
      </c>
      <c r="B12163">
        <v>27</v>
      </c>
      <c r="C12163" s="1">
        <v>48</v>
      </c>
      <c r="D12163" s="2">
        <v>20</v>
      </c>
      <c r="E12163">
        <v>111</v>
      </c>
      <c r="F12163" t="s">
        <v>27</v>
      </c>
      <c r="G12163">
        <v>8</v>
      </c>
      <c r="H12163">
        <v>401</v>
      </c>
      <c r="I12163" t="s">
        <v>53</v>
      </c>
      <c r="J12163" t="s">
        <v>4</v>
      </c>
      <c r="K12163">
        <v>1</v>
      </c>
      <c r="L12163">
        <v>1</v>
      </c>
      <c r="M12163">
        <v>40</v>
      </c>
      <c r="N12163">
        <v>42.55</v>
      </c>
      <c r="O12163">
        <v>94</v>
      </c>
    </row>
    <row r="12164" spans="1:15">
      <c r="A12164">
        <v>27480020</v>
      </c>
      <c r="B12164">
        <v>27</v>
      </c>
      <c r="C12164" s="1">
        <v>48</v>
      </c>
      <c r="D12164" s="2">
        <v>20</v>
      </c>
      <c r="E12164">
        <v>111</v>
      </c>
      <c r="F12164" t="s">
        <v>27</v>
      </c>
      <c r="G12164">
        <v>8</v>
      </c>
      <c r="H12164">
        <v>9901</v>
      </c>
      <c r="I12164" t="s">
        <v>5</v>
      </c>
      <c r="J12164" t="s">
        <v>6</v>
      </c>
      <c r="K12164">
        <v>1</v>
      </c>
      <c r="L12164">
        <v>1</v>
      </c>
      <c r="M12164">
        <v>1</v>
      </c>
      <c r="N12164">
        <v>1.06</v>
      </c>
      <c r="O12164">
        <v>94</v>
      </c>
    </row>
    <row r="12165" spans="1:15">
      <c r="A12165">
        <v>27480025</v>
      </c>
      <c r="B12165">
        <v>27</v>
      </c>
      <c r="C12165" s="1">
        <v>48</v>
      </c>
      <c r="D12165" s="2">
        <v>25</v>
      </c>
      <c r="E12165">
        <v>111</v>
      </c>
      <c r="F12165" t="s">
        <v>27</v>
      </c>
      <c r="G12165">
        <v>8</v>
      </c>
      <c r="H12165">
        <v>301</v>
      </c>
      <c r="I12165" t="s">
        <v>52</v>
      </c>
      <c r="J12165" t="s">
        <v>2</v>
      </c>
      <c r="K12165">
        <v>1</v>
      </c>
      <c r="L12165">
        <v>1</v>
      </c>
      <c r="M12165">
        <v>66</v>
      </c>
      <c r="N12165">
        <v>60</v>
      </c>
      <c r="O12165">
        <v>110</v>
      </c>
    </row>
    <row r="12166" spans="1:15">
      <c r="A12166">
        <v>27480025</v>
      </c>
      <c r="B12166">
        <v>27</v>
      </c>
      <c r="C12166" s="1">
        <v>48</v>
      </c>
      <c r="D12166" s="2">
        <v>25</v>
      </c>
      <c r="E12166">
        <v>111</v>
      </c>
      <c r="F12166" t="s">
        <v>27</v>
      </c>
      <c r="G12166">
        <v>8</v>
      </c>
      <c r="H12166">
        <v>401</v>
      </c>
      <c r="I12166" t="s">
        <v>53</v>
      </c>
      <c r="J12166" t="s">
        <v>4</v>
      </c>
      <c r="K12166">
        <v>1</v>
      </c>
      <c r="L12166">
        <v>1</v>
      </c>
      <c r="M12166">
        <v>44</v>
      </c>
      <c r="N12166">
        <v>40</v>
      </c>
      <c r="O12166">
        <v>110</v>
      </c>
    </row>
    <row r="12167" spans="1:15">
      <c r="A12167">
        <v>27480025</v>
      </c>
      <c r="B12167">
        <v>27</v>
      </c>
      <c r="C12167" s="1">
        <v>48</v>
      </c>
      <c r="D12167" s="2">
        <v>25</v>
      </c>
      <c r="E12167">
        <v>111</v>
      </c>
      <c r="F12167" t="s">
        <v>27</v>
      </c>
      <c r="G12167">
        <v>8</v>
      </c>
      <c r="H12167">
        <v>9901</v>
      </c>
      <c r="I12167" t="s">
        <v>5</v>
      </c>
      <c r="J12167" t="s">
        <v>6</v>
      </c>
      <c r="K12167">
        <v>1</v>
      </c>
      <c r="L12167">
        <v>1</v>
      </c>
      <c r="M12167">
        <v>0</v>
      </c>
      <c r="N12167">
        <v>0</v>
      </c>
      <c r="O12167">
        <v>110</v>
      </c>
    </row>
    <row r="12168" spans="1:15">
      <c r="A12168">
        <v>27480030</v>
      </c>
      <c r="B12168">
        <v>27</v>
      </c>
      <c r="C12168" s="1">
        <v>48</v>
      </c>
      <c r="D12168" s="2">
        <v>30</v>
      </c>
      <c r="E12168">
        <v>111</v>
      </c>
      <c r="F12168" t="s">
        <v>27</v>
      </c>
      <c r="G12168">
        <v>8</v>
      </c>
      <c r="H12168">
        <v>301</v>
      </c>
      <c r="I12168" t="s">
        <v>52</v>
      </c>
      <c r="J12168" t="s">
        <v>2</v>
      </c>
      <c r="K12168">
        <v>1</v>
      </c>
      <c r="L12168">
        <v>1</v>
      </c>
      <c r="M12168">
        <v>229</v>
      </c>
      <c r="N12168">
        <v>54.01</v>
      </c>
      <c r="O12168">
        <v>424</v>
      </c>
    </row>
    <row r="12169" spans="1:15">
      <c r="A12169">
        <v>27480030</v>
      </c>
      <c r="B12169">
        <v>27</v>
      </c>
      <c r="C12169" s="1">
        <v>48</v>
      </c>
      <c r="D12169" s="2">
        <v>30</v>
      </c>
      <c r="E12169">
        <v>111</v>
      </c>
      <c r="F12169" t="s">
        <v>27</v>
      </c>
      <c r="G12169">
        <v>8</v>
      </c>
      <c r="H12169">
        <v>401</v>
      </c>
      <c r="I12169" t="s">
        <v>53</v>
      </c>
      <c r="J12169" t="s">
        <v>4</v>
      </c>
      <c r="K12169">
        <v>1</v>
      </c>
      <c r="L12169">
        <v>1</v>
      </c>
      <c r="M12169">
        <v>192</v>
      </c>
      <c r="N12169">
        <v>45.28</v>
      </c>
      <c r="O12169">
        <v>424</v>
      </c>
    </row>
    <row r="12170" spans="1:15">
      <c r="A12170">
        <v>27480030</v>
      </c>
      <c r="B12170">
        <v>27</v>
      </c>
      <c r="C12170" s="1">
        <v>48</v>
      </c>
      <c r="D12170" s="2">
        <v>30</v>
      </c>
      <c r="E12170">
        <v>111</v>
      </c>
      <c r="F12170" t="s">
        <v>27</v>
      </c>
      <c r="G12170">
        <v>8</v>
      </c>
      <c r="H12170">
        <v>9901</v>
      </c>
      <c r="I12170" t="s">
        <v>5</v>
      </c>
      <c r="J12170" t="s">
        <v>6</v>
      </c>
      <c r="K12170">
        <v>1</v>
      </c>
      <c r="L12170">
        <v>1</v>
      </c>
      <c r="M12170">
        <v>3</v>
      </c>
      <c r="N12170">
        <v>0.71</v>
      </c>
      <c r="O12170">
        <v>424</v>
      </c>
    </row>
    <row r="12171" spans="1:15">
      <c r="A12171">
        <v>27480035</v>
      </c>
      <c r="B12171">
        <v>27</v>
      </c>
      <c r="C12171" s="1">
        <v>48</v>
      </c>
      <c r="D12171" s="2">
        <v>35</v>
      </c>
      <c r="E12171">
        <v>111</v>
      </c>
      <c r="F12171" t="s">
        <v>27</v>
      </c>
      <c r="G12171">
        <v>8</v>
      </c>
      <c r="H12171">
        <v>301</v>
      </c>
      <c r="I12171" t="s">
        <v>52</v>
      </c>
      <c r="J12171" t="s">
        <v>2</v>
      </c>
      <c r="K12171">
        <v>1</v>
      </c>
      <c r="L12171">
        <v>1</v>
      </c>
      <c r="M12171">
        <v>129</v>
      </c>
      <c r="N12171">
        <v>56.83</v>
      </c>
      <c r="O12171">
        <v>227</v>
      </c>
    </row>
    <row r="12172" spans="1:15">
      <c r="A12172">
        <v>27480035</v>
      </c>
      <c r="B12172">
        <v>27</v>
      </c>
      <c r="C12172" s="1">
        <v>48</v>
      </c>
      <c r="D12172" s="2">
        <v>35</v>
      </c>
      <c r="E12172">
        <v>111</v>
      </c>
      <c r="F12172" t="s">
        <v>27</v>
      </c>
      <c r="G12172">
        <v>8</v>
      </c>
      <c r="H12172">
        <v>401</v>
      </c>
      <c r="I12172" t="s">
        <v>53</v>
      </c>
      <c r="J12172" t="s">
        <v>4</v>
      </c>
      <c r="K12172">
        <v>1</v>
      </c>
      <c r="L12172">
        <v>1</v>
      </c>
      <c r="M12172">
        <v>98</v>
      </c>
      <c r="N12172">
        <v>43.17</v>
      </c>
      <c r="O12172">
        <v>227</v>
      </c>
    </row>
    <row r="12173" spans="1:15">
      <c r="A12173">
        <v>27480035</v>
      </c>
      <c r="B12173">
        <v>27</v>
      </c>
      <c r="C12173" s="1">
        <v>48</v>
      </c>
      <c r="D12173" s="2">
        <v>35</v>
      </c>
      <c r="E12173">
        <v>111</v>
      </c>
      <c r="F12173" t="s">
        <v>27</v>
      </c>
      <c r="G12173">
        <v>8</v>
      </c>
      <c r="H12173">
        <v>9901</v>
      </c>
      <c r="I12173" t="s">
        <v>5</v>
      </c>
      <c r="J12173" t="s">
        <v>6</v>
      </c>
      <c r="K12173">
        <v>1</v>
      </c>
      <c r="L12173">
        <v>1</v>
      </c>
      <c r="M12173">
        <v>0</v>
      </c>
      <c r="N12173">
        <v>0</v>
      </c>
      <c r="O12173">
        <v>227</v>
      </c>
    </row>
    <row r="12174" spans="1:15">
      <c r="A12174">
        <v>27480040</v>
      </c>
      <c r="B12174">
        <v>27</v>
      </c>
      <c r="C12174" s="1">
        <v>48</v>
      </c>
      <c r="D12174" s="2">
        <v>40</v>
      </c>
      <c r="E12174">
        <v>111</v>
      </c>
      <c r="F12174" t="s">
        <v>27</v>
      </c>
      <c r="G12174">
        <v>8</v>
      </c>
      <c r="H12174">
        <v>301</v>
      </c>
      <c r="I12174" t="s">
        <v>52</v>
      </c>
      <c r="J12174" t="s">
        <v>2</v>
      </c>
      <c r="K12174">
        <v>1</v>
      </c>
      <c r="L12174">
        <v>1</v>
      </c>
      <c r="M12174">
        <v>396</v>
      </c>
      <c r="N12174">
        <v>61.21</v>
      </c>
      <c r="O12174">
        <v>647</v>
      </c>
    </row>
    <row r="12175" spans="1:15">
      <c r="A12175">
        <v>27480040</v>
      </c>
      <c r="B12175">
        <v>27</v>
      </c>
      <c r="C12175" s="1">
        <v>48</v>
      </c>
      <c r="D12175" s="2">
        <v>40</v>
      </c>
      <c r="E12175">
        <v>111</v>
      </c>
      <c r="F12175" t="s">
        <v>27</v>
      </c>
      <c r="G12175">
        <v>8</v>
      </c>
      <c r="H12175">
        <v>401</v>
      </c>
      <c r="I12175" t="s">
        <v>53</v>
      </c>
      <c r="J12175" t="s">
        <v>4</v>
      </c>
      <c r="K12175">
        <v>1</v>
      </c>
      <c r="L12175">
        <v>1</v>
      </c>
      <c r="M12175">
        <v>250</v>
      </c>
      <c r="N12175">
        <v>38.64</v>
      </c>
      <c r="O12175">
        <v>647</v>
      </c>
    </row>
    <row r="12176" spans="1:15">
      <c r="A12176">
        <v>27480040</v>
      </c>
      <c r="B12176">
        <v>27</v>
      </c>
      <c r="C12176" s="1">
        <v>48</v>
      </c>
      <c r="D12176" s="2">
        <v>40</v>
      </c>
      <c r="E12176">
        <v>111</v>
      </c>
      <c r="F12176" t="s">
        <v>27</v>
      </c>
      <c r="G12176">
        <v>8</v>
      </c>
      <c r="H12176">
        <v>9901</v>
      </c>
      <c r="I12176" t="s">
        <v>5</v>
      </c>
      <c r="J12176" t="s">
        <v>6</v>
      </c>
      <c r="K12176">
        <v>1</v>
      </c>
      <c r="L12176">
        <v>1</v>
      </c>
      <c r="M12176">
        <v>1</v>
      </c>
      <c r="N12176">
        <v>0.15</v>
      </c>
      <c r="O12176">
        <v>647</v>
      </c>
    </row>
    <row r="12177" spans="1:15">
      <c r="A12177">
        <v>27480045</v>
      </c>
      <c r="B12177">
        <v>27</v>
      </c>
      <c r="C12177" s="1">
        <v>48</v>
      </c>
      <c r="D12177" s="2">
        <v>45</v>
      </c>
      <c r="E12177">
        <v>111</v>
      </c>
      <c r="F12177" t="s">
        <v>27</v>
      </c>
      <c r="G12177">
        <v>8</v>
      </c>
      <c r="H12177">
        <v>301</v>
      </c>
      <c r="I12177" t="s">
        <v>52</v>
      </c>
      <c r="J12177" t="s">
        <v>2</v>
      </c>
      <c r="K12177">
        <v>1</v>
      </c>
      <c r="L12177">
        <v>1</v>
      </c>
      <c r="M12177">
        <v>162</v>
      </c>
      <c r="N12177">
        <v>66.12</v>
      </c>
      <c r="O12177">
        <v>245</v>
      </c>
    </row>
    <row r="12178" spans="1:15">
      <c r="A12178">
        <v>27480045</v>
      </c>
      <c r="B12178">
        <v>27</v>
      </c>
      <c r="C12178" s="1">
        <v>48</v>
      </c>
      <c r="D12178" s="2">
        <v>45</v>
      </c>
      <c r="E12178">
        <v>111</v>
      </c>
      <c r="F12178" t="s">
        <v>27</v>
      </c>
      <c r="G12178">
        <v>8</v>
      </c>
      <c r="H12178">
        <v>401</v>
      </c>
      <c r="I12178" t="s">
        <v>53</v>
      </c>
      <c r="J12178" t="s">
        <v>4</v>
      </c>
      <c r="K12178">
        <v>1</v>
      </c>
      <c r="L12178">
        <v>1</v>
      </c>
      <c r="M12178">
        <v>82</v>
      </c>
      <c r="N12178">
        <v>33.47</v>
      </c>
      <c r="O12178">
        <v>245</v>
      </c>
    </row>
    <row r="12179" spans="1:15">
      <c r="A12179">
        <v>27480045</v>
      </c>
      <c r="B12179">
        <v>27</v>
      </c>
      <c r="C12179" s="1">
        <v>48</v>
      </c>
      <c r="D12179" s="2">
        <v>45</v>
      </c>
      <c r="E12179">
        <v>111</v>
      </c>
      <c r="F12179" t="s">
        <v>27</v>
      </c>
      <c r="G12179">
        <v>8</v>
      </c>
      <c r="H12179">
        <v>9901</v>
      </c>
      <c r="I12179" t="s">
        <v>5</v>
      </c>
      <c r="J12179" t="s">
        <v>6</v>
      </c>
      <c r="K12179">
        <v>1</v>
      </c>
      <c r="L12179">
        <v>1</v>
      </c>
      <c r="M12179">
        <v>1</v>
      </c>
      <c r="N12179">
        <v>0.41</v>
      </c>
      <c r="O12179">
        <v>245</v>
      </c>
    </row>
    <row r="12180" spans="1:15">
      <c r="A12180">
        <v>27480050</v>
      </c>
      <c r="B12180">
        <v>27</v>
      </c>
      <c r="C12180" s="1">
        <v>48</v>
      </c>
      <c r="D12180" s="2">
        <v>50</v>
      </c>
      <c r="E12180">
        <v>111</v>
      </c>
      <c r="F12180" t="s">
        <v>27</v>
      </c>
      <c r="G12180">
        <v>8</v>
      </c>
      <c r="H12180">
        <v>301</v>
      </c>
      <c r="I12180" t="s">
        <v>52</v>
      </c>
      <c r="J12180" t="s">
        <v>2</v>
      </c>
      <c r="K12180">
        <v>1</v>
      </c>
      <c r="L12180">
        <v>1</v>
      </c>
      <c r="M12180">
        <v>200</v>
      </c>
      <c r="N12180">
        <v>47.51</v>
      </c>
      <c r="O12180">
        <v>421</v>
      </c>
    </row>
    <row r="12181" spans="1:15">
      <c r="A12181">
        <v>27480050</v>
      </c>
      <c r="B12181">
        <v>27</v>
      </c>
      <c r="C12181" s="1">
        <v>48</v>
      </c>
      <c r="D12181" s="2">
        <v>50</v>
      </c>
      <c r="E12181">
        <v>111</v>
      </c>
      <c r="F12181" t="s">
        <v>27</v>
      </c>
      <c r="G12181">
        <v>8</v>
      </c>
      <c r="H12181">
        <v>401</v>
      </c>
      <c r="I12181" t="s">
        <v>53</v>
      </c>
      <c r="J12181" t="s">
        <v>4</v>
      </c>
      <c r="K12181">
        <v>1</v>
      </c>
      <c r="L12181">
        <v>1</v>
      </c>
      <c r="M12181">
        <v>221</v>
      </c>
      <c r="N12181">
        <v>52.49</v>
      </c>
      <c r="O12181">
        <v>421</v>
      </c>
    </row>
    <row r="12182" spans="1:15">
      <c r="A12182">
        <v>27480050</v>
      </c>
      <c r="B12182">
        <v>27</v>
      </c>
      <c r="C12182" s="1">
        <v>48</v>
      </c>
      <c r="D12182" s="2">
        <v>50</v>
      </c>
      <c r="E12182">
        <v>111</v>
      </c>
      <c r="F12182" t="s">
        <v>27</v>
      </c>
      <c r="G12182">
        <v>8</v>
      </c>
      <c r="H12182">
        <v>9901</v>
      </c>
      <c r="I12182" t="s">
        <v>5</v>
      </c>
      <c r="J12182" t="s">
        <v>6</v>
      </c>
      <c r="K12182">
        <v>1</v>
      </c>
      <c r="L12182">
        <v>1</v>
      </c>
      <c r="M12182">
        <v>0</v>
      </c>
      <c r="N12182">
        <v>0</v>
      </c>
      <c r="O12182">
        <v>421</v>
      </c>
    </row>
    <row r="12183" spans="1:15">
      <c r="A12183">
        <v>27480055</v>
      </c>
      <c r="B12183">
        <v>27</v>
      </c>
      <c r="C12183" s="1">
        <v>48</v>
      </c>
      <c r="D12183" s="2">
        <v>55</v>
      </c>
      <c r="E12183">
        <v>111</v>
      </c>
      <c r="F12183" t="s">
        <v>27</v>
      </c>
      <c r="G12183">
        <v>8</v>
      </c>
      <c r="H12183">
        <v>301</v>
      </c>
      <c r="I12183" t="s">
        <v>52</v>
      </c>
      <c r="J12183" t="s">
        <v>2</v>
      </c>
      <c r="K12183">
        <v>1</v>
      </c>
      <c r="L12183">
        <v>1</v>
      </c>
      <c r="M12183">
        <v>178</v>
      </c>
      <c r="N12183">
        <v>58.17</v>
      </c>
      <c r="O12183">
        <v>306</v>
      </c>
    </row>
    <row r="12184" spans="1:15">
      <c r="A12184">
        <v>27480055</v>
      </c>
      <c r="B12184">
        <v>27</v>
      </c>
      <c r="C12184" s="1">
        <v>48</v>
      </c>
      <c r="D12184" s="2">
        <v>55</v>
      </c>
      <c r="E12184">
        <v>111</v>
      </c>
      <c r="F12184" t="s">
        <v>27</v>
      </c>
      <c r="G12184">
        <v>8</v>
      </c>
      <c r="H12184">
        <v>401</v>
      </c>
      <c r="I12184" t="s">
        <v>53</v>
      </c>
      <c r="J12184" t="s">
        <v>4</v>
      </c>
      <c r="K12184">
        <v>1</v>
      </c>
      <c r="L12184">
        <v>1</v>
      </c>
      <c r="M12184">
        <v>127</v>
      </c>
      <c r="N12184">
        <v>41.5</v>
      </c>
      <c r="O12184">
        <v>306</v>
      </c>
    </row>
    <row r="12185" spans="1:15">
      <c r="A12185">
        <v>27480055</v>
      </c>
      <c r="B12185">
        <v>27</v>
      </c>
      <c r="C12185" s="1">
        <v>48</v>
      </c>
      <c r="D12185" s="2">
        <v>55</v>
      </c>
      <c r="E12185">
        <v>111</v>
      </c>
      <c r="F12185" t="s">
        <v>27</v>
      </c>
      <c r="G12185">
        <v>8</v>
      </c>
      <c r="H12185">
        <v>9901</v>
      </c>
      <c r="I12185" t="s">
        <v>5</v>
      </c>
      <c r="J12185" t="s">
        <v>6</v>
      </c>
      <c r="K12185">
        <v>1</v>
      </c>
      <c r="L12185">
        <v>1</v>
      </c>
      <c r="M12185">
        <v>1</v>
      </c>
      <c r="N12185">
        <v>0.33</v>
      </c>
      <c r="O12185">
        <v>306</v>
      </c>
    </row>
    <row r="12186" spans="1:15">
      <c r="A12186">
        <v>27480060</v>
      </c>
      <c r="B12186">
        <v>27</v>
      </c>
      <c r="C12186" s="1">
        <v>48</v>
      </c>
      <c r="D12186" s="2">
        <v>60</v>
      </c>
      <c r="E12186">
        <v>111</v>
      </c>
      <c r="F12186" t="s">
        <v>27</v>
      </c>
      <c r="G12186">
        <v>8</v>
      </c>
      <c r="H12186">
        <v>301</v>
      </c>
      <c r="I12186" t="s">
        <v>52</v>
      </c>
      <c r="J12186" t="s">
        <v>2</v>
      </c>
      <c r="K12186">
        <v>1</v>
      </c>
      <c r="L12186">
        <v>1</v>
      </c>
      <c r="M12186">
        <v>186</v>
      </c>
      <c r="N12186">
        <v>30.74</v>
      </c>
      <c r="O12186">
        <v>605</v>
      </c>
    </row>
    <row r="12187" spans="1:15">
      <c r="A12187">
        <v>27480060</v>
      </c>
      <c r="B12187">
        <v>27</v>
      </c>
      <c r="C12187" s="1">
        <v>48</v>
      </c>
      <c r="D12187" s="2">
        <v>60</v>
      </c>
      <c r="E12187">
        <v>111</v>
      </c>
      <c r="F12187" t="s">
        <v>27</v>
      </c>
      <c r="G12187">
        <v>8</v>
      </c>
      <c r="H12187">
        <v>401</v>
      </c>
      <c r="I12187" t="s">
        <v>53</v>
      </c>
      <c r="J12187" t="s">
        <v>4</v>
      </c>
      <c r="K12187">
        <v>1</v>
      </c>
      <c r="L12187">
        <v>1</v>
      </c>
      <c r="M12187">
        <v>415</v>
      </c>
      <c r="N12187">
        <v>68.59</v>
      </c>
      <c r="O12187">
        <v>605</v>
      </c>
    </row>
    <row r="12188" spans="1:15">
      <c r="A12188">
        <v>27480060</v>
      </c>
      <c r="B12188">
        <v>27</v>
      </c>
      <c r="C12188" s="1">
        <v>48</v>
      </c>
      <c r="D12188" s="2">
        <v>60</v>
      </c>
      <c r="E12188">
        <v>111</v>
      </c>
      <c r="F12188" t="s">
        <v>27</v>
      </c>
      <c r="G12188">
        <v>8</v>
      </c>
      <c r="H12188">
        <v>9901</v>
      </c>
      <c r="I12188" t="s">
        <v>5</v>
      </c>
      <c r="J12188" t="s">
        <v>6</v>
      </c>
      <c r="K12188">
        <v>1</v>
      </c>
      <c r="L12188">
        <v>1</v>
      </c>
      <c r="M12188">
        <v>4</v>
      </c>
      <c r="N12188">
        <v>0.66</v>
      </c>
      <c r="O12188">
        <v>605</v>
      </c>
    </row>
    <row r="12189" spans="1:15">
      <c r="A12189">
        <v>27480065</v>
      </c>
      <c r="B12189">
        <v>27</v>
      </c>
      <c r="C12189" s="1">
        <v>48</v>
      </c>
      <c r="D12189" s="2">
        <v>65</v>
      </c>
      <c r="E12189">
        <v>111</v>
      </c>
      <c r="F12189" t="s">
        <v>27</v>
      </c>
      <c r="G12189">
        <v>8</v>
      </c>
      <c r="H12189">
        <v>301</v>
      </c>
      <c r="I12189" t="s">
        <v>52</v>
      </c>
      <c r="J12189" t="s">
        <v>2</v>
      </c>
      <c r="K12189">
        <v>1</v>
      </c>
      <c r="L12189">
        <v>1</v>
      </c>
      <c r="M12189">
        <v>9</v>
      </c>
      <c r="N12189">
        <v>52.94</v>
      </c>
      <c r="O12189">
        <v>17</v>
      </c>
    </row>
    <row r="12190" spans="1:15">
      <c r="A12190">
        <v>27480065</v>
      </c>
      <c r="B12190">
        <v>27</v>
      </c>
      <c r="C12190" s="1">
        <v>48</v>
      </c>
      <c r="D12190" s="2">
        <v>65</v>
      </c>
      <c r="E12190">
        <v>111</v>
      </c>
      <c r="F12190" t="s">
        <v>27</v>
      </c>
      <c r="G12190">
        <v>8</v>
      </c>
      <c r="H12190">
        <v>401</v>
      </c>
      <c r="I12190" t="s">
        <v>53</v>
      </c>
      <c r="J12190" t="s">
        <v>4</v>
      </c>
      <c r="K12190">
        <v>1</v>
      </c>
      <c r="L12190">
        <v>1</v>
      </c>
      <c r="M12190">
        <v>8</v>
      </c>
      <c r="N12190">
        <v>47.06</v>
      </c>
      <c r="O12190">
        <v>17</v>
      </c>
    </row>
    <row r="12191" spans="1:15">
      <c r="A12191">
        <v>27480065</v>
      </c>
      <c r="B12191">
        <v>27</v>
      </c>
      <c r="C12191" s="1">
        <v>48</v>
      </c>
      <c r="D12191" s="2">
        <v>65</v>
      </c>
      <c r="E12191">
        <v>111</v>
      </c>
      <c r="F12191" t="s">
        <v>27</v>
      </c>
      <c r="G12191">
        <v>8</v>
      </c>
      <c r="H12191">
        <v>9901</v>
      </c>
      <c r="I12191" t="s">
        <v>5</v>
      </c>
      <c r="J12191" t="s">
        <v>6</v>
      </c>
      <c r="K12191">
        <v>1</v>
      </c>
      <c r="L12191">
        <v>1</v>
      </c>
      <c r="M12191">
        <v>0</v>
      </c>
      <c r="N12191">
        <v>0</v>
      </c>
      <c r="O12191">
        <v>17</v>
      </c>
    </row>
    <row r="12192" spans="1:15">
      <c r="A12192">
        <v>27480070</v>
      </c>
      <c r="B12192">
        <v>27</v>
      </c>
      <c r="C12192" s="1">
        <v>48</v>
      </c>
      <c r="D12192" s="2">
        <v>70</v>
      </c>
      <c r="E12192">
        <v>111</v>
      </c>
      <c r="F12192" t="s">
        <v>27</v>
      </c>
      <c r="G12192">
        <v>8</v>
      </c>
      <c r="H12192">
        <v>301</v>
      </c>
      <c r="I12192" t="s">
        <v>52</v>
      </c>
      <c r="J12192" t="s">
        <v>2</v>
      </c>
      <c r="K12192">
        <v>1</v>
      </c>
      <c r="L12192">
        <v>1</v>
      </c>
      <c r="M12192">
        <v>695</v>
      </c>
      <c r="N12192">
        <v>51.98</v>
      </c>
      <c r="O12192">
        <v>1337</v>
      </c>
    </row>
    <row r="12193" spans="1:15">
      <c r="A12193">
        <v>27480070</v>
      </c>
      <c r="B12193">
        <v>27</v>
      </c>
      <c r="C12193" s="1">
        <v>48</v>
      </c>
      <c r="D12193" s="2">
        <v>70</v>
      </c>
      <c r="E12193">
        <v>111</v>
      </c>
      <c r="F12193" t="s">
        <v>27</v>
      </c>
      <c r="G12193">
        <v>8</v>
      </c>
      <c r="H12193">
        <v>401</v>
      </c>
      <c r="I12193" t="s">
        <v>53</v>
      </c>
      <c r="J12193" t="s">
        <v>4</v>
      </c>
      <c r="K12193">
        <v>1</v>
      </c>
      <c r="L12193">
        <v>1</v>
      </c>
      <c r="M12193">
        <v>638</v>
      </c>
      <c r="N12193">
        <v>47.72</v>
      </c>
      <c r="O12193">
        <v>1337</v>
      </c>
    </row>
    <row r="12194" spans="1:15">
      <c r="A12194">
        <v>27480070</v>
      </c>
      <c r="B12194">
        <v>27</v>
      </c>
      <c r="C12194" s="1">
        <v>48</v>
      </c>
      <c r="D12194" s="2">
        <v>70</v>
      </c>
      <c r="E12194">
        <v>111</v>
      </c>
      <c r="F12194" t="s">
        <v>27</v>
      </c>
      <c r="G12194">
        <v>8</v>
      </c>
      <c r="H12194">
        <v>9901</v>
      </c>
      <c r="I12194" t="s">
        <v>5</v>
      </c>
      <c r="J12194" t="s">
        <v>6</v>
      </c>
      <c r="K12194">
        <v>1</v>
      </c>
      <c r="L12194">
        <v>1</v>
      </c>
      <c r="M12194">
        <v>4</v>
      </c>
      <c r="N12194">
        <v>0.3</v>
      </c>
      <c r="O12194">
        <v>1337</v>
      </c>
    </row>
    <row r="12195" spans="1:15">
      <c r="A12195">
        <v>27480075</v>
      </c>
      <c r="B12195">
        <v>27</v>
      </c>
      <c r="C12195" s="1">
        <v>48</v>
      </c>
      <c r="D12195" s="2">
        <v>75</v>
      </c>
      <c r="E12195">
        <v>111</v>
      </c>
      <c r="F12195" t="s">
        <v>27</v>
      </c>
      <c r="G12195">
        <v>8</v>
      </c>
      <c r="H12195">
        <v>301</v>
      </c>
      <c r="I12195" t="s">
        <v>52</v>
      </c>
      <c r="J12195" t="s">
        <v>2</v>
      </c>
      <c r="K12195">
        <v>1</v>
      </c>
      <c r="L12195">
        <v>1</v>
      </c>
      <c r="M12195">
        <v>530</v>
      </c>
      <c r="N12195">
        <v>62.8</v>
      </c>
      <c r="O12195">
        <v>844</v>
      </c>
    </row>
    <row r="12196" spans="1:15">
      <c r="A12196">
        <v>27480075</v>
      </c>
      <c r="B12196">
        <v>27</v>
      </c>
      <c r="C12196" s="1">
        <v>48</v>
      </c>
      <c r="D12196" s="2">
        <v>75</v>
      </c>
      <c r="E12196">
        <v>111</v>
      </c>
      <c r="F12196" t="s">
        <v>27</v>
      </c>
      <c r="G12196">
        <v>8</v>
      </c>
      <c r="H12196">
        <v>401</v>
      </c>
      <c r="I12196" t="s">
        <v>53</v>
      </c>
      <c r="J12196" t="s">
        <v>4</v>
      </c>
      <c r="K12196">
        <v>1</v>
      </c>
      <c r="L12196">
        <v>1</v>
      </c>
      <c r="M12196">
        <v>311</v>
      </c>
      <c r="N12196">
        <v>36.85</v>
      </c>
      <c r="O12196">
        <v>844</v>
      </c>
    </row>
    <row r="12197" spans="1:15">
      <c r="A12197">
        <v>27480075</v>
      </c>
      <c r="B12197">
        <v>27</v>
      </c>
      <c r="C12197" s="1">
        <v>48</v>
      </c>
      <c r="D12197" s="2">
        <v>75</v>
      </c>
      <c r="E12197">
        <v>111</v>
      </c>
      <c r="F12197" t="s">
        <v>27</v>
      </c>
      <c r="G12197">
        <v>8</v>
      </c>
      <c r="H12197">
        <v>9901</v>
      </c>
      <c r="I12197" t="s">
        <v>5</v>
      </c>
      <c r="J12197" t="s">
        <v>6</v>
      </c>
      <c r="K12197">
        <v>1</v>
      </c>
      <c r="L12197">
        <v>1</v>
      </c>
      <c r="M12197">
        <v>3</v>
      </c>
      <c r="N12197">
        <v>0.36</v>
      </c>
      <c r="O12197">
        <v>844</v>
      </c>
    </row>
    <row r="12198" spans="1:15">
      <c r="A12198">
        <v>27480080</v>
      </c>
      <c r="B12198">
        <v>27</v>
      </c>
      <c r="C12198" s="1">
        <v>48</v>
      </c>
      <c r="D12198" s="2">
        <v>80</v>
      </c>
      <c r="E12198">
        <v>111</v>
      </c>
      <c r="F12198" t="s">
        <v>27</v>
      </c>
      <c r="G12198">
        <v>8</v>
      </c>
      <c r="H12198">
        <v>301</v>
      </c>
      <c r="I12198" t="s">
        <v>52</v>
      </c>
      <c r="J12198" t="s">
        <v>2</v>
      </c>
      <c r="K12198">
        <v>1</v>
      </c>
      <c r="L12198">
        <v>1</v>
      </c>
      <c r="M12198">
        <v>489</v>
      </c>
      <c r="N12198">
        <v>65.11</v>
      </c>
      <c r="O12198">
        <v>751</v>
      </c>
    </row>
    <row r="12199" spans="1:15">
      <c r="A12199">
        <v>27480080</v>
      </c>
      <c r="B12199">
        <v>27</v>
      </c>
      <c r="C12199" s="1">
        <v>48</v>
      </c>
      <c r="D12199" s="2">
        <v>80</v>
      </c>
      <c r="E12199">
        <v>111</v>
      </c>
      <c r="F12199" t="s">
        <v>27</v>
      </c>
      <c r="G12199">
        <v>8</v>
      </c>
      <c r="H12199">
        <v>401</v>
      </c>
      <c r="I12199" t="s">
        <v>53</v>
      </c>
      <c r="J12199" t="s">
        <v>4</v>
      </c>
      <c r="K12199">
        <v>1</v>
      </c>
      <c r="L12199">
        <v>1</v>
      </c>
      <c r="M12199">
        <v>262</v>
      </c>
      <c r="N12199">
        <v>34.89</v>
      </c>
      <c r="O12199">
        <v>751</v>
      </c>
    </row>
    <row r="12200" spans="1:15">
      <c r="A12200">
        <v>27480080</v>
      </c>
      <c r="B12200">
        <v>27</v>
      </c>
      <c r="C12200" s="1">
        <v>48</v>
      </c>
      <c r="D12200" s="2">
        <v>80</v>
      </c>
      <c r="E12200">
        <v>111</v>
      </c>
      <c r="F12200" t="s">
        <v>27</v>
      </c>
      <c r="G12200">
        <v>8</v>
      </c>
      <c r="H12200">
        <v>9901</v>
      </c>
      <c r="I12200" t="s">
        <v>5</v>
      </c>
      <c r="J12200" t="s">
        <v>6</v>
      </c>
      <c r="K12200">
        <v>1</v>
      </c>
      <c r="L12200">
        <v>1</v>
      </c>
      <c r="M12200">
        <v>0</v>
      </c>
      <c r="N12200">
        <v>0</v>
      </c>
      <c r="O12200">
        <v>751</v>
      </c>
    </row>
    <row r="12201" spans="1:15">
      <c r="A12201">
        <v>27480085</v>
      </c>
      <c r="B12201">
        <v>27</v>
      </c>
      <c r="C12201" s="1">
        <v>48</v>
      </c>
      <c r="D12201" s="2">
        <v>85</v>
      </c>
      <c r="E12201">
        <v>111</v>
      </c>
      <c r="F12201" t="s">
        <v>27</v>
      </c>
      <c r="G12201">
        <v>8</v>
      </c>
      <c r="H12201">
        <v>301</v>
      </c>
      <c r="I12201" t="s">
        <v>52</v>
      </c>
      <c r="J12201" t="s">
        <v>2</v>
      </c>
      <c r="K12201">
        <v>1</v>
      </c>
      <c r="L12201">
        <v>1</v>
      </c>
      <c r="M12201">
        <v>31</v>
      </c>
      <c r="N12201">
        <v>67.39</v>
      </c>
      <c r="O12201">
        <v>46</v>
      </c>
    </row>
    <row r="12202" spans="1:15">
      <c r="A12202">
        <v>27480085</v>
      </c>
      <c r="B12202">
        <v>27</v>
      </c>
      <c r="C12202" s="1">
        <v>48</v>
      </c>
      <c r="D12202" s="2">
        <v>85</v>
      </c>
      <c r="E12202">
        <v>111</v>
      </c>
      <c r="F12202" t="s">
        <v>27</v>
      </c>
      <c r="G12202">
        <v>8</v>
      </c>
      <c r="H12202">
        <v>401</v>
      </c>
      <c r="I12202" t="s">
        <v>53</v>
      </c>
      <c r="J12202" t="s">
        <v>4</v>
      </c>
      <c r="K12202">
        <v>1</v>
      </c>
      <c r="L12202">
        <v>1</v>
      </c>
      <c r="M12202">
        <v>14</v>
      </c>
      <c r="N12202">
        <v>30.43</v>
      </c>
      <c r="O12202">
        <v>46</v>
      </c>
    </row>
    <row r="12203" spans="1:15">
      <c r="A12203">
        <v>27480085</v>
      </c>
      <c r="B12203">
        <v>27</v>
      </c>
      <c r="C12203" s="1">
        <v>48</v>
      </c>
      <c r="D12203" s="2">
        <v>85</v>
      </c>
      <c r="E12203">
        <v>111</v>
      </c>
      <c r="F12203" t="s">
        <v>27</v>
      </c>
      <c r="G12203">
        <v>8</v>
      </c>
      <c r="H12203">
        <v>9901</v>
      </c>
      <c r="I12203" t="s">
        <v>5</v>
      </c>
      <c r="J12203" t="s">
        <v>6</v>
      </c>
      <c r="K12203">
        <v>1</v>
      </c>
      <c r="L12203">
        <v>1</v>
      </c>
      <c r="M12203">
        <v>1</v>
      </c>
      <c r="N12203">
        <v>2.17</v>
      </c>
      <c r="O12203">
        <v>46</v>
      </c>
    </row>
    <row r="12204" spans="1:15">
      <c r="A12204">
        <v>27480090</v>
      </c>
      <c r="B12204">
        <v>27</v>
      </c>
      <c r="C12204" s="1">
        <v>48</v>
      </c>
      <c r="D12204" s="2">
        <v>90</v>
      </c>
      <c r="E12204">
        <v>111</v>
      </c>
      <c r="F12204" t="s">
        <v>27</v>
      </c>
      <c r="G12204">
        <v>8</v>
      </c>
      <c r="H12204">
        <v>301</v>
      </c>
      <c r="I12204" t="s">
        <v>52</v>
      </c>
      <c r="J12204" t="s">
        <v>2</v>
      </c>
      <c r="K12204">
        <v>1</v>
      </c>
      <c r="L12204">
        <v>1</v>
      </c>
      <c r="M12204">
        <v>140</v>
      </c>
      <c r="N12204">
        <v>44.3</v>
      </c>
      <c r="O12204">
        <v>316</v>
      </c>
    </row>
    <row r="12205" spans="1:15">
      <c r="A12205">
        <v>27480090</v>
      </c>
      <c r="B12205">
        <v>27</v>
      </c>
      <c r="C12205" s="1">
        <v>48</v>
      </c>
      <c r="D12205" s="2">
        <v>90</v>
      </c>
      <c r="E12205">
        <v>111</v>
      </c>
      <c r="F12205" t="s">
        <v>27</v>
      </c>
      <c r="G12205">
        <v>8</v>
      </c>
      <c r="H12205">
        <v>401</v>
      </c>
      <c r="I12205" t="s">
        <v>53</v>
      </c>
      <c r="J12205" t="s">
        <v>4</v>
      </c>
      <c r="K12205">
        <v>1</v>
      </c>
      <c r="L12205">
        <v>1</v>
      </c>
      <c r="M12205">
        <v>175</v>
      </c>
      <c r="N12205">
        <v>55.38</v>
      </c>
      <c r="O12205">
        <v>316</v>
      </c>
    </row>
    <row r="12206" spans="1:15">
      <c r="A12206">
        <v>27480090</v>
      </c>
      <c r="B12206">
        <v>27</v>
      </c>
      <c r="C12206" s="1">
        <v>48</v>
      </c>
      <c r="D12206" s="2">
        <v>90</v>
      </c>
      <c r="E12206">
        <v>111</v>
      </c>
      <c r="F12206" t="s">
        <v>27</v>
      </c>
      <c r="G12206">
        <v>8</v>
      </c>
      <c r="H12206">
        <v>9901</v>
      </c>
      <c r="I12206" t="s">
        <v>5</v>
      </c>
      <c r="J12206" t="s">
        <v>6</v>
      </c>
      <c r="K12206">
        <v>1</v>
      </c>
      <c r="L12206">
        <v>1</v>
      </c>
      <c r="M12206">
        <v>1</v>
      </c>
      <c r="N12206">
        <v>0.32</v>
      </c>
      <c r="O12206">
        <v>316</v>
      </c>
    </row>
    <row r="12207" spans="1:15">
      <c r="A12207">
        <v>27480095</v>
      </c>
      <c r="B12207">
        <v>27</v>
      </c>
      <c r="C12207" s="1">
        <v>48</v>
      </c>
      <c r="D12207" s="2">
        <v>95</v>
      </c>
      <c r="E12207">
        <v>111</v>
      </c>
      <c r="F12207" t="s">
        <v>27</v>
      </c>
      <c r="G12207">
        <v>8</v>
      </c>
      <c r="H12207">
        <v>301</v>
      </c>
      <c r="I12207" t="s">
        <v>52</v>
      </c>
      <c r="J12207" t="s">
        <v>2</v>
      </c>
      <c r="K12207">
        <v>1</v>
      </c>
      <c r="L12207">
        <v>1</v>
      </c>
      <c r="M12207">
        <v>123</v>
      </c>
      <c r="N12207">
        <v>48.24</v>
      </c>
      <c r="O12207">
        <v>255</v>
      </c>
    </row>
    <row r="12208" spans="1:15">
      <c r="A12208">
        <v>27480095</v>
      </c>
      <c r="B12208">
        <v>27</v>
      </c>
      <c r="C12208" s="1">
        <v>48</v>
      </c>
      <c r="D12208" s="2">
        <v>95</v>
      </c>
      <c r="E12208">
        <v>111</v>
      </c>
      <c r="F12208" t="s">
        <v>27</v>
      </c>
      <c r="G12208">
        <v>8</v>
      </c>
      <c r="H12208">
        <v>401</v>
      </c>
      <c r="I12208" t="s">
        <v>53</v>
      </c>
      <c r="J12208" t="s">
        <v>4</v>
      </c>
      <c r="K12208">
        <v>1</v>
      </c>
      <c r="L12208">
        <v>1</v>
      </c>
      <c r="M12208">
        <v>132</v>
      </c>
      <c r="N12208">
        <v>51.76</v>
      </c>
      <c r="O12208">
        <v>255</v>
      </c>
    </row>
    <row r="12209" spans="1:15">
      <c r="A12209">
        <v>27480095</v>
      </c>
      <c r="B12209">
        <v>27</v>
      </c>
      <c r="C12209" s="1">
        <v>48</v>
      </c>
      <c r="D12209" s="2">
        <v>95</v>
      </c>
      <c r="E12209">
        <v>111</v>
      </c>
      <c r="F12209" t="s">
        <v>27</v>
      </c>
      <c r="G12209">
        <v>8</v>
      </c>
      <c r="H12209">
        <v>9901</v>
      </c>
      <c r="I12209" t="s">
        <v>5</v>
      </c>
      <c r="J12209" t="s">
        <v>6</v>
      </c>
      <c r="K12209">
        <v>1</v>
      </c>
      <c r="L12209">
        <v>1</v>
      </c>
      <c r="M12209">
        <v>0</v>
      </c>
      <c r="N12209">
        <v>0</v>
      </c>
      <c r="O12209">
        <v>255</v>
      </c>
    </row>
    <row r="12210" spans="1:15">
      <c r="A12210">
        <v>27480100</v>
      </c>
      <c r="B12210">
        <v>27</v>
      </c>
      <c r="C12210" s="1">
        <v>48</v>
      </c>
      <c r="D12210" s="2">
        <v>100</v>
      </c>
      <c r="E12210">
        <v>111</v>
      </c>
      <c r="F12210" t="s">
        <v>27</v>
      </c>
      <c r="G12210">
        <v>8</v>
      </c>
      <c r="H12210">
        <v>301</v>
      </c>
      <c r="I12210" t="s">
        <v>52</v>
      </c>
      <c r="J12210" t="s">
        <v>2</v>
      </c>
      <c r="K12210">
        <v>1</v>
      </c>
      <c r="L12210">
        <v>1</v>
      </c>
      <c r="M12210">
        <v>219</v>
      </c>
      <c r="N12210">
        <v>60.66</v>
      </c>
      <c r="O12210">
        <v>361</v>
      </c>
    </row>
    <row r="12211" spans="1:15">
      <c r="A12211">
        <v>27480100</v>
      </c>
      <c r="B12211">
        <v>27</v>
      </c>
      <c r="C12211" s="1">
        <v>48</v>
      </c>
      <c r="D12211" s="2">
        <v>100</v>
      </c>
      <c r="E12211">
        <v>111</v>
      </c>
      <c r="F12211" t="s">
        <v>27</v>
      </c>
      <c r="G12211">
        <v>8</v>
      </c>
      <c r="H12211">
        <v>401</v>
      </c>
      <c r="I12211" t="s">
        <v>53</v>
      </c>
      <c r="J12211" t="s">
        <v>4</v>
      </c>
      <c r="K12211">
        <v>1</v>
      </c>
      <c r="L12211">
        <v>1</v>
      </c>
      <c r="M12211">
        <v>141</v>
      </c>
      <c r="N12211">
        <v>39.06</v>
      </c>
      <c r="O12211">
        <v>361</v>
      </c>
    </row>
    <row r="12212" spans="1:15">
      <c r="A12212">
        <v>27480100</v>
      </c>
      <c r="B12212">
        <v>27</v>
      </c>
      <c r="C12212" s="1">
        <v>48</v>
      </c>
      <c r="D12212" s="2">
        <v>100</v>
      </c>
      <c r="E12212">
        <v>111</v>
      </c>
      <c r="F12212" t="s">
        <v>27</v>
      </c>
      <c r="G12212">
        <v>8</v>
      </c>
      <c r="H12212">
        <v>9901</v>
      </c>
      <c r="I12212" t="s">
        <v>5</v>
      </c>
      <c r="J12212" t="s">
        <v>6</v>
      </c>
      <c r="K12212">
        <v>1</v>
      </c>
      <c r="L12212">
        <v>1</v>
      </c>
      <c r="M12212">
        <v>1</v>
      </c>
      <c r="N12212">
        <v>0.28000000000000003</v>
      </c>
      <c r="O12212">
        <v>361</v>
      </c>
    </row>
    <row r="12213" spans="1:15">
      <c r="A12213">
        <v>27480105</v>
      </c>
      <c r="B12213">
        <v>27</v>
      </c>
      <c r="C12213" s="1">
        <v>48</v>
      </c>
      <c r="D12213" s="2">
        <v>105</v>
      </c>
      <c r="E12213">
        <v>111</v>
      </c>
      <c r="F12213" t="s">
        <v>27</v>
      </c>
      <c r="G12213">
        <v>8</v>
      </c>
      <c r="H12213">
        <v>301</v>
      </c>
      <c r="I12213" t="s">
        <v>52</v>
      </c>
      <c r="J12213" t="s">
        <v>2</v>
      </c>
      <c r="K12213">
        <v>1</v>
      </c>
      <c r="L12213">
        <v>1</v>
      </c>
      <c r="M12213">
        <v>56</v>
      </c>
      <c r="N12213">
        <v>51.38</v>
      </c>
      <c r="O12213">
        <v>109</v>
      </c>
    </row>
    <row r="12214" spans="1:15">
      <c r="A12214">
        <v>27480105</v>
      </c>
      <c r="B12214">
        <v>27</v>
      </c>
      <c r="C12214" s="1">
        <v>48</v>
      </c>
      <c r="D12214" s="2">
        <v>105</v>
      </c>
      <c r="E12214">
        <v>111</v>
      </c>
      <c r="F12214" t="s">
        <v>27</v>
      </c>
      <c r="G12214">
        <v>8</v>
      </c>
      <c r="H12214">
        <v>401</v>
      </c>
      <c r="I12214" t="s">
        <v>53</v>
      </c>
      <c r="J12214" t="s">
        <v>4</v>
      </c>
      <c r="K12214">
        <v>1</v>
      </c>
      <c r="L12214">
        <v>1</v>
      </c>
      <c r="M12214">
        <v>53</v>
      </c>
      <c r="N12214">
        <v>48.62</v>
      </c>
      <c r="O12214">
        <v>109</v>
      </c>
    </row>
    <row r="12215" spans="1:15">
      <c r="A12215">
        <v>27480105</v>
      </c>
      <c r="B12215">
        <v>27</v>
      </c>
      <c r="C12215" s="1">
        <v>48</v>
      </c>
      <c r="D12215" s="2">
        <v>105</v>
      </c>
      <c r="E12215">
        <v>111</v>
      </c>
      <c r="F12215" t="s">
        <v>27</v>
      </c>
      <c r="G12215">
        <v>8</v>
      </c>
      <c r="H12215">
        <v>9901</v>
      </c>
      <c r="I12215" t="s">
        <v>5</v>
      </c>
      <c r="J12215" t="s">
        <v>6</v>
      </c>
      <c r="K12215">
        <v>1</v>
      </c>
      <c r="L12215">
        <v>1</v>
      </c>
      <c r="M12215">
        <v>0</v>
      </c>
      <c r="N12215">
        <v>0</v>
      </c>
      <c r="O12215">
        <v>109</v>
      </c>
    </row>
    <row r="12216" spans="1:15">
      <c r="A12216">
        <v>27480110</v>
      </c>
      <c r="B12216">
        <v>27</v>
      </c>
      <c r="C12216" s="1">
        <v>48</v>
      </c>
      <c r="D12216" s="2">
        <v>110</v>
      </c>
      <c r="E12216">
        <v>111</v>
      </c>
      <c r="F12216" t="s">
        <v>27</v>
      </c>
      <c r="G12216">
        <v>8</v>
      </c>
      <c r="H12216">
        <v>301</v>
      </c>
      <c r="I12216" t="s">
        <v>52</v>
      </c>
      <c r="J12216" t="s">
        <v>2</v>
      </c>
      <c r="K12216">
        <v>1</v>
      </c>
      <c r="L12216">
        <v>1</v>
      </c>
      <c r="M12216">
        <v>1071</v>
      </c>
      <c r="N12216">
        <v>50.52</v>
      </c>
      <c r="O12216">
        <v>2120</v>
      </c>
    </row>
    <row r="12217" spans="1:15">
      <c r="A12217">
        <v>27480110</v>
      </c>
      <c r="B12217">
        <v>27</v>
      </c>
      <c r="C12217" s="1">
        <v>48</v>
      </c>
      <c r="D12217" s="2">
        <v>110</v>
      </c>
      <c r="E12217">
        <v>111</v>
      </c>
      <c r="F12217" t="s">
        <v>27</v>
      </c>
      <c r="G12217">
        <v>8</v>
      </c>
      <c r="H12217">
        <v>401</v>
      </c>
      <c r="I12217" t="s">
        <v>53</v>
      </c>
      <c r="J12217" t="s">
        <v>4</v>
      </c>
      <c r="K12217">
        <v>1</v>
      </c>
      <c r="L12217">
        <v>1</v>
      </c>
      <c r="M12217">
        <v>1038</v>
      </c>
      <c r="N12217">
        <v>48.96</v>
      </c>
      <c r="O12217">
        <v>2120</v>
      </c>
    </row>
    <row r="12218" spans="1:15">
      <c r="A12218">
        <v>27480110</v>
      </c>
      <c r="B12218">
        <v>27</v>
      </c>
      <c r="C12218" s="1">
        <v>48</v>
      </c>
      <c r="D12218" s="2">
        <v>110</v>
      </c>
      <c r="E12218">
        <v>111</v>
      </c>
      <c r="F12218" t="s">
        <v>27</v>
      </c>
      <c r="G12218">
        <v>8</v>
      </c>
      <c r="H12218">
        <v>9901</v>
      </c>
      <c r="I12218" t="s">
        <v>5</v>
      </c>
      <c r="J12218" t="s">
        <v>6</v>
      </c>
      <c r="K12218">
        <v>1</v>
      </c>
      <c r="L12218">
        <v>1</v>
      </c>
      <c r="M12218">
        <v>11</v>
      </c>
      <c r="N12218">
        <v>0.52</v>
      </c>
      <c r="O12218">
        <v>2120</v>
      </c>
    </row>
    <row r="12219" spans="1:15">
      <c r="A12219">
        <v>27480115</v>
      </c>
      <c r="B12219">
        <v>27</v>
      </c>
      <c r="C12219" s="1">
        <v>48</v>
      </c>
      <c r="D12219" s="2">
        <v>115</v>
      </c>
      <c r="E12219">
        <v>111</v>
      </c>
      <c r="F12219" t="s">
        <v>27</v>
      </c>
      <c r="G12219">
        <v>8</v>
      </c>
      <c r="H12219">
        <v>301</v>
      </c>
      <c r="I12219" t="s">
        <v>52</v>
      </c>
      <c r="J12219" t="s">
        <v>2</v>
      </c>
      <c r="K12219">
        <v>1</v>
      </c>
      <c r="L12219">
        <v>1</v>
      </c>
      <c r="M12219">
        <v>743</v>
      </c>
      <c r="N12219">
        <v>62.23</v>
      </c>
      <c r="O12219">
        <v>1194</v>
      </c>
    </row>
    <row r="12220" spans="1:15">
      <c r="A12220">
        <v>27480115</v>
      </c>
      <c r="B12220">
        <v>27</v>
      </c>
      <c r="C12220" s="1">
        <v>48</v>
      </c>
      <c r="D12220" s="2">
        <v>115</v>
      </c>
      <c r="E12220">
        <v>111</v>
      </c>
      <c r="F12220" t="s">
        <v>27</v>
      </c>
      <c r="G12220">
        <v>8</v>
      </c>
      <c r="H12220">
        <v>401</v>
      </c>
      <c r="I12220" t="s">
        <v>53</v>
      </c>
      <c r="J12220" t="s">
        <v>4</v>
      </c>
      <c r="K12220">
        <v>1</v>
      </c>
      <c r="L12220">
        <v>1</v>
      </c>
      <c r="M12220">
        <v>447</v>
      </c>
      <c r="N12220">
        <v>37.44</v>
      </c>
      <c r="O12220">
        <v>1194</v>
      </c>
    </row>
    <row r="12221" spans="1:15">
      <c r="A12221">
        <v>27480115</v>
      </c>
      <c r="B12221">
        <v>27</v>
      </c>
      <c r="C12221" s="1">
        <v>48</v>
      </c>
      <c r="D12221" s="2">
        <v>115</v>
      </c>
      <c r="E12221">
        <v>111</v>
      </c>
      <c r="F12221" t="s">
        <v>27</v>
      </c>
      <c r="G12221">
        <v>8</v>
      </c>
      <c r="H12221">
        <v>9901</v>
      </c>
      <c r="I12221" t="s">
        <v>5</v>
      </c>
      <c r="J12221" t="s">
        <v>6</v>
      </c>
      <c r="K12221">
        <v>1</v>
      </c>
      <c r="L12221">
        <v>1</v>
      </c>
      <c r="M12221">
        <v>4</v>
      </c>
      <c r="N12221">
        <v>0.34</v>
      </c>
      <c r="O12221">
        <v>1194</v>
      </c>
    </row>
    <row r="12222" spans="1:15">
      <c r="A12222">
        <v>27480120</v>
      </c>
      <c r="B12222">
        <v>27</v>
      </c>
      <c r="C12222" s="1">
        <v>48</v>
      </c>
      <c r="D12222" s="2">
        <v>120</v>
      </c>
      <c r="E12222">
        <v>111</v>
      </c>
      <c r="F12222" t="s">
        <v>27</v>
      </c>
      <c r="G12222">
        <v>8</v>
      </c>
      <c r="H12222">
        <v>301</v>
      </c>
      <c r="I12222" t="s">
        <v>52</v>
      </c>
      <c r="J12222" t="s">
        <v>2</v>
      </c>
      <c r="K12222">
        <v>1</v>
      </c>
      <c r="L12222">
        <v>1</v>
      </c>
      <c r="M12222">
        <v>237</v>
      </c>
      <c r="N12222">
        <v>57.38</v>
      </c>
      <c r="O12222">
        <v>413</v>
      </c>
    </row>
    <row r="12223" spans="1:15">
      <c r="A12223">
        <v>27480120</v>
      </c>
      <c r="B12223">
        <v>27</v>
      </c>
      <c r="C12223" s="1">
        <v>48</v>
      </c>
      <c r="D12223" s="2">
        <v>120</v>
      </c>
      <c r="E12223">
        <v>111</v>
      </c>
      <c r="F12223" t="s">
        <v>27</v>
      </c>
      <c r="G12223">
        <v>8</v>
      </c>
      <c r="H12223">
        <v>401</v>
      </c>
      <c r="I12223" t="s">
        <v>53</v>
      </c>
      <c r="J12223" t="s">
        <v>4</v>
      </c>
      <c r="K12223">
        <v>1</v>
      </c>
      <c r="L12223">
        <v>1</v>
      </c>
      <c r="M12223">
        <v>176</v>
      </c>
      <c r="N12223">
        <v>42.62</v>
      </c>
      <c r="O12223">
        <v>413</v>
      </c>
    </row>
    <row r="12224" spans="1:15">
      <c r="A12224">
        <v>27480120</v>
      </c>
      <c r="B12224">
        <v>27</v>
      </c>
      <c r="C12224" s="1">
        <v>48</v>
      </c>
      <c r="D12224" s="2">
        <v>120</v>
      </c>
      <c r="E12224">
        <v>111</v>
      </c>
      <c r="F12224" t="s">
        <v>27</v>
      </c>
      <c r="G12224">
        <v>8</v>
      </c>
      <c r="H12224">
        <v>9901</v>
      </c>
      <c r="I12224" t="s">
        <v>5</v>
      </c>
      <c r="J12224" t="s">
        <v>6</v>
      </c>
      <c r="K12224">
        <v>1</v>
      </c>
      <c r="L12224">
        <v>1</v>
      </c>
      <c r="M12224">
        <v>0</v>
      </c>
      <c r="N12224">
        <v>0</v>
      </c>
      <c r="O12224">
        <v>413</v>
      </c>
    </row>
    <row r="12225" spans="1:15">
      <c r="A12225">
        <v>27480125</v>
      </c>
      <c r="B12225">
        <v>27</v>
      </c>
      <c r="C12225" s="1">
        <v>48</v>
      </c>
      <c r="D12225" s="2">
        <v>125</v>
      </c>
      <c r="E12225">
        <v>111</v>
      </c>
      <c r="F12225" t="s">
        <v>27</v>
      </c>
      <c r="G12225">
        <v>8</v>
      </c>
      <c r="H12225">
        <v>301</v>
      </c>
      <c r="I12225" t="s">
        <v>52</v>
      </c>
      <c r="J12225" t="s">
        <v>2</v>
      </c>
      <c r="K12225">
        <v>1</v>
      </c>
      <c r="L12225">
        <v>1</v>
      </c>
      <c r="M12225">
        <v>72</v>
      </c>
      <c r="N12225">
        <v>51.8</v>
      </c>
      <c r="O12225">
        <v>139</v>
      </c>
    </row>
    <row r="12226" spans="1:15">
      <c r="A12226">
        <v>27480125</v>
      </c>
      <c r="B12226">
        <v>27</v>
      </c>
      <c r="C12226" s="1">
        <v>48</v>
      </c>
      <c r="D12226" s="2">
        <v>125</v>
      </c>
      <c r="E12226">
        <v>111</v>
      </c>
      <c r="F12226" t="s">
        <v>27</v>
      </c>
      <c r="G12226">
        <v>8</v>
      </c>
      <c r="H12226">
        <v>401</v>
      </c>
      <c r="I12226" t="s">
        <v>53</v>
      </c>
      <c r="J12226" t="s">
        <v>4</v>
      </c>
      <c r="K12226">
        <v>1</v>
      </c>
      <c r="L12226">
        <v>1</v>
      </c>
      <c r="M12226">
        <v>67</v>
      </c>
      <c r="N12226">
        <v>48.2</v>
      </c>
      <c r="O12226">
        <v>139</v>
      </c>
    </row>
    <row r="12227" spans="1:15">
      <c r="A12227">
        <v>27480125</v>
      </c>
      <c r="B12227">
        <v>27</v>
      </c>
      <c r="C12227" s="1">
        <v>48</v>
      </c>
      <c r="D12227" s="2">
        <v>125</v>
      </c>
      <c r="E12227">
        <v>111</v>
      </c>
      <c r="F12227" t="s">
        <v>27</v>
      </c>
      <c r="G12227">
        <v>8</v>
      </c>
      <c r="H12227">
        <v>9901</v>
      </c>
      <c r="I12227" t="s">
        <v>5</v>
      </c>
      <c r="J12227" t="s">
        <v>6</v>
      </c>
      <c r="K12227">
        <v>1</v>
      </c>
      <c r="L12227">
        <v>1</v>
      </c>
      <c r="M12227">
        <v>0</v>
      </c>
      <c r="N12227">
        <v>0</v>
      </c>
      <c r="O12227">
        <v>139</v>
      </c>
    </row>
    <row r="12228" spans="1:15">
      <c r="A12228">
        <v>27490005</v>
      </c>
      <c r="B12228">
        <v>27</v>
      </c>
      <c r="C12228" s="1">
        <v>49</v>
      </c>
      <c r="D12228" s="2">
        <v>5</v>
      </c>
      <c r="E12228">
        <v>111</v>
      </c>
      <c r="F12228" t="s">
        <v>27</v>
      </c>
      <c r="G12228">
        <v>8</v>
      </c>
      <c r="H12228">
        <v>301</v>
      </c>
      <c r="I12228" t="s">
        <v>52</v>
      </c>
      <c r="J12228" t="s">
        <v>2</v>
      </c>
      <c r="K12228">
        <v>1</v>
      </c>
      <c r="L12228">
        <v>1</v>
      </c>
      <c r="M12228">
        <v>235</v>
      </c>
      <c r="N12228">
        <v>70.36</v>
      </c>
      <c r="O12228">
        <v>334</v>
      </c>
    </row>
    <row r="12229" spans="1:15">
      <c r="A12229">
        <v>27490005</v>
      </c>
      <c r="B12229">
        <v>27</v>
      </c>
      <c r="C12229" s="1">
        <v>49</v>
      </c>
      <c r="D12229" s="2">
        <v>5</v>
      </c>
      <c r="E12229">
        <v>111</v>
      </c>
      <c r="F12229" t="s">
        <v>27</v>
      </c>
      <c r="G12229">
        <v>8</v>
      </c>
      <c r="H12229">
        <v>401</v>
      </c>
      <c r="I12229" t="s">
        <v>53</v>
      </c>
      <c r="J12229" t="s">
        <v>4</v>
      </c>
      <c r="K12229">
        <v>1</v>
      </c>
      <c r="L12229">
        <v>1</v>
      </c>
      <c r="M12229">
        <v>99</v>
      </c>
      <c r="N12229">
        <v>29.64</v>
      </c>
      <c r="O12229">
        <v>334</v>
      </c>
    </row>
    <row r="12230" spans="1:15">
      <c r="A12230">
        <v>27490005</v>
      </c>
      <c r="B12230">
        <v>27</v>
      </c>
      <c r="C12230" s="1">
        <v>49</v>
      </c>
      <c r="D12230" s="2">
        <v>5</v>
      </c>
      <c r="E12230">
        <v>111</v>
      </c>
      <c r="F12230" t="s">
        <v>27</v>
      </c>
      <c r="G12230">
        <v>8</v>
      </c>
      <c r="H12230">
        <v>9901</v>
      </c>
      <c r="I12230" t="s">
        <v>5</v>
      </c>
      <c r="J12230" t="s">
        <v>6</v>
      </c>
      <c r="K12230">
        <v>1</v>
      </c>
      <c r="L12230">
        <v>1</v>
      </c>
      <c r="M12230">
        <v>0</v>
      </c>
      <c r="N12230">
        <v>0</v>
      </c>
      <c r="O12230">
        <v>334</v>
      </c>
    </row>
    <row r="12231" spans="1:15">
      <c r="A12231">
        <v>27490010</v>
      </c>
      <c r="B12231">
        <v>27</v>
      </c>
      <c r="C12231" s="1">
        <v>49</v>
      </c>
      <c r="D12231" s="2">
        <v>10</v>
      </c>
      <c r="E12231">
        <v>111</v>
      </c>
      <c r="F12231" t="s">
        <v>27</v>
      </c>
      <c r="G12231">
        <v>8</v>
      </c>
      <c r="H12231">
        <v>301</v>
      </c>
      <c r="I12231" t="s">
        <v>52</v>
      </c>
      <c r="J12231" t="s">
        <v>2</v>
      </c>
      <c r="K12231">
        <v>1</v>
      </c>
      <c r="L12231">
        <v>1</v>
      </c>
      <c r="M12231">
        <v>273</v>
      </c>
      <c r="N12231">
        <v>70.73</v>
      </c>
      <c r="O12231">
        <v>386</v>
      </c>
    </row>
    <row r="12232" spans="1:15">
      <c r="A12232">
        <v>27490010</v>
      </c>
      <c r="B12232">
        <v>27</v>
      </c>
      <c r="C12232" s="1">
        <v>49</v>
      </c>
      <c r="D12232" s="2">
        <v>10</v>
      </c>
      <c r="E12232">
        <v>111</v>
      </c>
      <c r="F12232" t="s">
        <v>27</v>
      </c>
      <c r="G12232">
        <v>8</v>
      </c>
      <c r="H12232">
        <v>401</v>
      </c>
      <c r="I12232" t="s">
        <v>53</v>
      </c>
      <c r="J12232" t="s">
        <v>4</v>
      </c>
      <c r="K12232">
        <v>1</v>
      </c>
      <c r="L12232">
        <v>1</v>
      </c>
      <c r="M12232">
        <v>113</v>
      </c>
      <c r="N12232">
        <v>29.27</v>
      </c>
      <c r="O12232">
        <v>386</v>
      </c>
    </row>
    <row r="12233" spans="1:15">
      <c r="A12233">
        <v>27490010</v>
      </c>
      <c r="B12233">
        <v>27</v>
      </c>
      <c r="C12233" s="1">
        <v>49</v>
      </c>
      <c r="D12233" s="2">
        <v>10</v>
      </c>
      <c r="E12233">
        <v>111</v>
      </c>
      <c r="F12233" t="s">
        <v>27</v>
      </c>
      <c r="G12233">
        <v>8</v>
      </c>
      <c r="H12233">
        <v>9901</v>
      </c>
      <c r="I12233" t="s">
        <v>5</v>
      </c>
      <c r="J12233" t="s">
        <v>6</v>
      </c>
      <c r="K12233">
        <v>1</v>
      </c>
      <c r="L12233">
        <v>1</v>
      </c>
      <c r="M12233">
        <v>0</v>
      </c>
      <c r="N12233">
        <v>0</v>
      </c>
      <c r="O12233">
        <v>386</v>
      </c>
    </row>
    <row r="12234" spans="1:15">
      <c r="A12234">
        <v>27490015</v>
      </c>
      <c r="B12234">
        <v>27</v>
      </c>
      <c r="C12234" s="1">
        <v>49</v>
      </c>
      <c r="D12234" s="2">
        <v>15</v>
      </c>
      <c r="E12234">
        <v>111</v>
      </c>
      <c r="F12234" t="s">
        <v>27</v>
      </c>
      <c r="G12234">
        <v>8</v>
      </c>
      <c r="H12234">
        <v>301</v>
      </c>
      <c r="I12234" t="s">
        <v>52</v>
      </c>
      <c r="J12234" t="s">
        <v>2</v>
      </c>
      <c r="K12234">
        <v>1</v>
      </c>
      <c r="L12234">
        <v>1</v>
      </c>
      <c r="M12234">
        <v>427</v>
      </c>
      <c r="N12234">
        <v>65.59</v>
      </c>
      <c r="O12234">
        <v>651</v>
      </c>
    </row>
    <row r="12235" spans="1:15">
      <c r="A12235">
        <v>27490015</v>
      </c>
      <c r="B12235">
        <v>27</v>
      </c>
      <c r="C12235" s="1">
        <v>49</v>
      </c>
      <c r="D12235" s="2">
        <v>15</v>
      </c>
      <c r="E12235">
        <v>111</v>
      </c>
      <c r="F12235" t="s">
        <v>27</v>
      </c>
      <c r="G12235">
        <v>8</v>
      </c>
      <c r="H12235">
        <v>401</v>
      </c>
      <c r="I12235" t="s">
        <v>53</v>
      </c>
      <c r="J12235" t="s">
        <v>4</v>
      </c>
      <c r="K12235">
        <v>1</v>
      </c>
      <c r="L12235">
        <v>1</v>
      </c>
      <c r="M12235">
        <v>223</v>
      </c>
      <c r="N12235">
        <v>34.26</v>
      </c>
      <c r="O12235">
        <v>651</v>
      </c>
    </row>
    <row r="12236" spans="1:15">
      <c r="A12236">
        <v>27490015</v>
      </c>
      <c r="B12236">
        <v>27</v>
      </c>
      <c r="C12236" s="1">
        <v>49</v>
      </c>
      <c r="D12236" s="2">
        <v>15</v>
      </c>
      <c r="E12236">
        <v>111</v>
      </c>
      <c r="F12236" t="s">
        <v>27</v>
      </c>
      <c r="G12236">
        <v>8</v>
      </c>
      <c r="H12236">
        <v>9901</v>
      </c>
      <c r="I12236" t="s">
        <v>5</v>
      </c>
      <c r="J12236" t="s">
        <v>6</v>
      </c>
      <c r="K12236">
        <v>1</v>
      </c>
      <c r="L12236">
        <v>1</v>
      </c>
      <c r="M12236">
        <v>1</v>
      </c>
      <c r="N12236">
        <v>0.15</v>
      </c>
      <c r="O12236">
        <v>651</v>
      </c>
    </row>
    <row r="12237" spans="1:15">
      <c r="A12237">
        <v>27490020</v>
      </c>
      <c r="B12237">
        <v>27</v>
      </c>
      <c r="C12237" s="1">
        <v>49</v>
      </c>
      <c r="D12237" s="2">
        <v>20</v>
      </c>
      <c r="E12237">
        <v>111</v>
      </c>
      <c r="F12237" t="s">
        <v>27</v>
      </c>
      <c r="G12237">
        <v>8</v>
      </c>
      <c r="H12237">
        <v>301</v>
      </c>
      <c r="I12237" t="s">
        <v>52</v>
      </c>
      <c r="J12237" t="s">
        <v>2</v>
      </c>
      <c r="K12237">
        <v>1</v>
      </c>
      <c r="L12237">
        <v>1</v>
      </c>
      <c r="M12237">
        <v>73</v>
      </c>
      <c r="N12237">
        <v>59.35</v>
      </c>
      <c r="O12237">
        <v>123</v>
      </c>
    </row>
    <row r="12238" spans="1:15">
      <c r="A12238">
        <v>27490020</v>
      </c>
      <c r="B12238">
        <v>27</v>
      </c>
      <c r="C12238" s="1">
        <v>49</v>
      </c>
      <c r="D12238" s="2">
        <v>20</v>
      </c>
      <c r="E12238">
        <v>111</v>
      </c>
      <c r="F12238" t="s">
        <v>27</v>
      </c>
      <c r="G12238">
        <v>8</v>
      </c>
      <c r="H12238">
        <v>401</v>
      </c>
      <c r="I12238" t="s">
        <v>53</v>
      </c>
      <c r="J12238" t="s">
        <v>4</v>
      </c>
      <c r="K12238">
        <v>1</v>
      </c>
      <c r="L12238">
        <v>1</v>
      </c>
      <c r="M12238">
        <v>50</v>
      </c>
      <c r="N12238">
        <v>40.65</v>
      </c>
      <c r="O12238">
        <v>123</v>
      </c>
    </row>
    <row r="12239" spans="1:15">
      <c r="A12239">
        <v>27490020</v>
      </c>
      <c r="B12239">
        <v>27</v>
      </c>
      <c r="C12239" s="1">
        <v>49</v>
      </c>
      <c r="D12239" s="2">
        <v>20</v>
      </c>
      <c r="E12239">
        <v>111</v>
      </c>
      <c r="F12239" t="s">
        <v>27</v>
      </c>
      <c r="G12239">
        <v>8</v>
      </c>
      <c r="H12239">
        <v>9901</v>
      </c>
      <c r="I12239" t="s">
        <v>5</v>
      </c>
      <c r="J12239" t="s">
        <v>6</v>
      </c>
      <c r="K12239">
        <v>1</v>
      </c>
      <c r="L12239">
        <v>1</v>
      </c>
      <c r="M12239">
        <v>0</v>
      </c>
      <c r="N12239">
        <v>0</v>
      </c>
      <c r="O12239">
        <v>123</v>
      </c>
    </row>
    <row r="12240" spans="1:15">
      <c r="A12240">
        <v>27490025</v>
      </c>
      <c r="B12240">
        <v>27</v>
      </c>
      <c r="C12240" s="1">
        <v>49</v>
      </c>
      <c r="D12240" s="2">
        <v>25</v>
      </c>
      <c r="E12240">
        <v>111</v>
      </c>
      <c r="F12240" t="s">
        <v>27</v>
      </c>
      <c r="G12240">
        <v>8</v>
      </c>
      <c r="H12240">
        <v>301</v>
      </c>
      <c r="I12240" t="s">
        <v>52</v>
      </c>
      <c r="J12240" t="s">
        <v>2</v>
      </c>
      <c r="K12240">
        <v>1</v>
      </c>
      <c r="L12240">
        <v>1</v>
      </c>
      <c r="M12240">
        <v>86</v>
      </c>
      <c r="N12240">
        <v>70.489999999999995</v>
      </c>
      <c r="O12240">
        <v>122</v>
      </c>
    </row>
    <row r="12241" spans="1:15">
      <c r="A12241">
        <v>27490025</v>
      </c>
      <c r="B12241">
        <v>27</v>
      </c>
      <c r="C12241" s="1">
        <v>49</v>
      </c>
      <c r="D12241" s="2">
        <v>25</v>
      </c>
      <c r="E12241">
        <v>111</v>
      </c>
      <c r="F12241" t="s">
        <v>27</v>
      </c>
      <c r="G12241">
        <v>8</v>
      </c>
      <c r="H12241">
        <v>401</v>
      </c>
      <c r="I12241" t="s">
        <v>53</v>
      </c>
      <c r="J12241" t="s">
        <v>4</v>
      </c>
      <c r="K12241">
        <v>1</v>
      </c>
      <c r="L12241">
        <v>1</v>
      </c>
      <c r="M12241">
        <v>36</v>
      </c>
      <c r="N12241">
        <v>29.51</v>
      </c>
      <c r="O12241">
        <v>122</v>
      </c>
    </row>
    <row r="12242" spans="1:15">
      <c r="A12242">
        <v>27490025</v>
      </c>
      <c r="B12242">
        <v>27</v>
      </c>
      <c r="C12242" s="1">
        <v>49</v>
      </c>
      <c r="D12242" s="2">
        <v>25</v>
      </c>
      <c r="E12242">
        <v>111</v>
      </c>
      <c r="F12242" t="s">
        <v>27</v>
      </c>
      <c r="G12242">
        <v>8</v>
      </c>
      <c r="H12242">
        <v>9901</v>
      </c>
      <c r="I12242" t="s">
        <v>5</v>
      </c>
      <c r="J12242" t="s">
        <v>6</v>
      </c>
      <c r="K12242">
        <v>1</v>
      </c>
      <c r="L12242">
        <v>1</v>
      </c>
      <c r="M12242">
        <v>0</v>
      </c>
      <c r="N12242">
        <v>0</v>
      </c>
      <c r="O12242">
        <v>122</v>
      </c>
    </row>
    <row r="12243" spans="1:15">
      <c r="A12243">
        <v>27490030</v>
      </c>
      <c r="B12243">
        <v>27</v>
      </c>
      <c r="C12243" s="1">
        <v>49</v>
      </c>
      <c r="D12243" s="2">
        <v>30</v>
      </c>
      <c r="E12243">
        <v>111</v>
      </c>
      <c r="F12243" t="s">
        <v>27</v>
      </c>
      <c r="G12243">
        <v>8</v>
      </c>
      <c r="H12243">
        <v>301</v>
      </c>
      <c r="I12243" t="s">
        <v>52</v>
      </c>
      <c r="J12243" t="s">
        <v>2</v>
      </c>
      <c r="K12243">
        <v>1</v>
      </c>
      <c r="L12243">
        <v>1</v>
      </c>
      <c r="M12243">
        <v>241</v>
      </c>
      <c r="N12243">
        <v>70.67</v>
      </c>
      <c r="O12243">
        <v>341</v>
      </c>
    </row>
    <row r="12244" spans="1:15">
      <c r="A12244">
        <v>27490030</v>
      </c>
      <c r="B12244">
        <v>27</v>
      </c>
      <c r="C12244" s="1">
        <v>49</v>
      </c>
      <c r="D12244" s="2">
        <v>30</v>
      </c>
      <c r="E12244">
        <v>111</v>
      </c>
      <c r="F12244" t="s">
        <v>27</v>
      </c>
      <c r="G12244">
        <v>8</v>
      </c>
      <c r="H12244">
        <v>401</v>
      </c>
      <c r="I12244" t="s">
        <v>53</v>
      </c>
      <c r="J12244" t="s">
        <v>4</v>
      </c>
      <c r="K12244">
        <v>1</v>
      </c>
      <c r="L12244">
        <v>1</v>
      </c>
      <c r="M12244">
        <v>97</v>
      </c>
      <c r="N12244">
        <v>28.45</v>
      </c>
      <c r="O12244">
        <v>341</v>
      </c>
    </row>
    <row r="12245" spans="1:15">
      <c r="A12245">
        <v>27490030</v>
      </c>
      <c r="B12245">
        <v>27</v>
      </c>
      <c r="C12245" s="1">
        <v>49</v>
      </c>
      <c r="D12245" s="2">
        <v>30</v>
      </c>
      <c r="E12245">
        <v>111</v>
      </c>
      <c r="F12245" t="s">
        <v>27</v>
      </c>
      <c r="G12245">
        <v>8</v>
      </c>
      <c r="H12245">
        <v>9901</v>
      </c>
      <c r="I12245" t="s">
        <v>5</v>
      </c>
      <c r="J12245" t="s">
        <v>6</v>
      </c>
      <c r="K12245">
        <v>1</v>
      </c>
      <c r="L12245">
        <v>1</v>
      </c>
      <c r="M12245">
        <v>3</v>
      </c>
      <c r="N12245">
        <v>0.88</v>
      </c>
      <c r="O12245">
        <v>341</v>
      </c>
    </row>
    <row r="12246" spans="1:15">
      <c r="A12246">
        <v>27490035</v>
      </c>
      <c r="B12246">
        <v>27</v>
      </c>
      <c r="C12246" s="1">
        <v>49</v>
      </c>
      <c r="D12246" s="2">
        <v>35</v>
      </c>
      <c r="E12246">
        <v>111</v>
      </c>
      <c r="F12246" t="s">
        <v>27</v>
      </c>
      <c r="G12246">
        <v>8</v>
      </c>
      <c r="H12246">
        <v>301</v>
      </c>
      <c r="I12246" t="s">
        <v>52</v>
      </c>
      <c r="J12246" t="s">
        <v>2</v>
      </c>
      <c r="K12246">
        <v>1</v>
      </c>
      <c r="L12246">
        <v>1</v>
      </c>
      <c r="M12246">
        <v>205</v>
      </c>
      <c r="N12246">
        <v>73.48</v>
      </c>
      <c r="O12246">
        <v>279</v>
      </c>
    </row>
    <row r="12247" spans="1:15">
      <c r="A12247">
        <v>27490035</v>
      </c>
      <c r="B12247">
        <v>27</v>
      </c>
      <c r="C12247" s="1">
        <v>49</v>
      </c>
      <c r="D12247" s="2">
        <v>35</v>
      </c>
      <c r="E12247">
        <v>111</v>
      </c>
      <c r="F12247" t="s">
        <v>27</v>
      </c>
      <c r="G12247">
        <v>8</v>
      </c>
      <c r="H12247">
        <v>401</v>
      </c>
      <c r="I12247" t="s">
        <v>53</v>
      </c>
      <c r="J12247" t="s">
        <v>4</v>
      </c>
      <c r="K12247">
        <v>1</v>
      </c>
      <c r="L12247">
        <v>1</v>
      </c>
      <c r="M12247">
        <v>74</v>
      </c>
      <c r="N12247">
        <v>26.52</v>
      </c>
      <c r="O12247">
        <v>279</v>
      </c>
    </row>
    <row r="12248" spans="1:15">
      <c r="A12248">
        <v>27490035</v>
      </c>
      <c r="B12248">
        <v>27</v>
      </c>
      <c r="C12248" s="1">
        <v>49</v>
      </c>
      <c r="D12248" s="2">
        <v>35</v>
      </c>
      <c r="E12248">
        <v>111</v>
      </c>
      <c r="F12248" t="s">
        <v>27</v>
      </c>
      <c r="G12248">
        <v>8</v>
      </c>
      <c r="H12248">
        <v>9901</v>
      </c>
      <c r="I12248" t="s">
        <v>5</v>
      </c>
      <c r="J12248" t="s">
        <v>6</v>
      </c>
      <c r="K12248">
        <v>1</v>
      </c>
      <c r="L12248">
        <v>1</v>
      </c>
      <c r="M12248">
        <v>0</v>
      </c>
      <c r="N12248">
        <v>0</v>
      </c>
      <c r="O12248">
        <v>279</v>
      </c>
    </row>
    <row r="12249" spans="1:15">
      <c r="A12249">
        <v>27490045</v>
      </c>
      <c r="B12249">
        <v>27</v>
      </c>
      <c r="C12249" s="1">
        <v>49</v>
      </c>
      <c r="D12249" s="2">
        <v>45</v>
      </c>
      <c r="E12249">
        <v>111</v>
      </c>
      <c r="F12249" t="s">
        <v>27</v>
      </c>
      <c r="G12249">
        <v>8</v>
      </c>
      <c r="H12249">
        <v>301</v>
      </c>
      <c r="I12249" t="s">
        <v>52</v>
      </c>
      <c r="J12249" t="s">
        <v>2</v>
      </c>
      <c r="K12249">
        <v>1</v>
      </c>
      <c r="L12249">
        <v>1</v>
      </c>
      <c r="M12249">
        <v>170</v>
      </c>
      <c r="N12249">
        <v>74.89</v>
      </c>
      <c r="O12249">
        <v>227</v>
      </c>
    </row>
    <row r="12250" spans="1:15">
      <c r="A12250">
        <v>27490045</v>
      </c>
      <c r="B12250">
        <v>27</v>
      </c>
      <c r="C12250" s="1">
        <v>49</v>
      </c>
      <c r="D12250" s="2">
        <v>45</v>
      </c>
      <c r="E12250">
        <v>111</v>
      </c>
      <c r="F12250" t="s">
        <v>27</v>
      </c>
      <c r="G12250">
        <v>8</v>
      </c>
      <c r="H12250">
        <v>401</v>
      </c>
      <c r="I12250" t="s">
        <v>53</v>
      </c>
      <c r="J12250" t="s">
        <v>4</v>
      </c>
      <c r="K12250">
        <v>1</v>
      </c>
      <c r="L12250">
        <v>1</v>
      </c>
      <c r="M12250">
        <v>57</v>
      </c>
      <c r="N12250">
        <v>25.11</v>
      </c>
      <c r="O12250">
        <v>227</v>
      </c>
    </row>
    <row r="12251" spans="1:15">
      <c r="A12251">
        <v>27490045</v>
      </c>
      <c r="B12251">
        <v>27</v>
      </c>
      <c r="C12251" s="1">
        <v>49</v>
      </c>
      <c r="D12251" s="2">
        <v>45</v>
      </c>
      <c r="E12251">
        <v>111</v>
      </c>
      <c r="F12251" t="s">
        <v>27</v>
      </c>
      <c r="G12251">
        <v>8</v>
      </c>
      <c r="H12251">
        <v>9901</v>
      </c>
      <c r="I12251" t="s">
        <v>5</v>
      </c>
      <c r="J12251" t="s">
        <v>6</v>
      </c>
      <c r="K12251">
        <v>1</v>
      </c>
      <c r="L12251">
        <v>1</v>
      </c>
      <c r="M12251">
        <v>0</v>
      </c>
      <c r="N12251">
        <v>0</v>
      </c>
      <c r="O12251">
        <v>227</v>
      </c>
    </row>
    <row r="12252" spans="1:15">
      <c r="A12252">
        <v>27490050</v>
      </c>
      <c r="B12252">
        <v>27</v>
      </c>
      <c r="C12252" s="1">
        <v>49</v>
      </c>
      <c r="D12252" s="2">
        <v>50</v>
      </c>
      <c r="E12252">
        <v>111</v>
      </c>
      <c r="F12252" t="s">
        <v>27</v>
      </c>
      <c r="G12252">
        <v>8</v>
      </c>
      <c r="H12252">
        <v>301</v>
      </c>
      <c r="I12252" t="s">
        <v>52</v>
      </c>
      <c r="J12252" t="s">
        <v>2</v>
      </c>
      <c r="K12252">
        <v>1</v>
      </c>
      <c r="L12252">
        <v>1</v>
      </c>
      <c r="M12252">
        <v>239</v>
      </c>
      <c r="N12252">
        <v>61.44</v>
      </c>
      <c r="O12252">
        <v>389</v>
      </c>
    </row>
    <row r="12253" spans="1:15">
      <c r="A12253">
        <v>27490050</v>
      </c>
      <c r="B12253">
        <v>27</v>
      </c>
      <c r="C12253" s="1">
        <v>49</v>
      </c>
      <c r="D12253" s="2">
        <v>50</v>
      </c>
      <c r="E12253">
        <v>111</v>
      </c>
      <c r="F12253" t="s">
        <v>27</v>
      </c>
      <c r="G12253">
        <v>8</v>
      </c>
      <c r="H12253">
        <v>401</v>
      </c>
      <c r="I12253" t="s">
        <v>53</v>
      </c>
      <c r="J12253" t="s">
        <v>4</v>
      </c>
      <c r="K12253">
        <v>1</v>
      </c>
      <c r="L12253">
        <v>1</v>
      </c>
      <c r="M12253">
        <v>148</v>
      </c>
      <c r="N12253">
        <v>38.049999999999997</v>
      </c>
      <c r="O12253">
        <v>389</v>
      </c>
    </row>
    <row r="12254" spans="1:15">
      <c r="A12254">
        <v>27490050</v>
      </c>
      <c r="B12254">
        <v>27</v>
      </c>
      <c r="C12254" s="1">
        <v>49</v>
      </c>
      <c r="D12254" s="2">
        <v>50</v>
      </c>
      <c r="E12254">
        <v>111</v>
      </c>
      <c r="F12254" t="s">
        <v>27</v>
      </c>
      <c r="G12254">
        <v>8</v>
      </c>
      <c r="H12254">
        <v>9901</v>
      </c>
      <c r="I12254" t="s">
        <v>5</v>
      </c>
      <c r="J12254" t="s">
        <v>6</v>
      </c>
      <c r="K12254">
        <v>1</v>
      </c>
      <c r="L12254">
        <v>1</v>
      </c>
      <c r="M12254">
        <v>2</v>
      </c>
      <c r="N12254">
        <v>0.51</v>
      </c>
      <c r="O12254">
        <v>389</v>
      </c>
    </row>
    <row r="12255" spans="1:15">
      <c r="A12255">
        <v>27490055</v>
      </c>
      <c r="B12255">
        <v>27</v>
      </c>
      <c r="C12255" s="1">
        <v>49</v>
      </c>
      <c r="D12255" s="2">
        <v>55</v>
      </c>
      <c r="E12255">
        <v>111</v>
      </c>
      <c r="F12255" t="s">
        <v>27</v>
      </c>
      <c r="G12255">
        <v>8</v>
      </c>
      <c r="H12255">
        <v>301</v>
      </c>
      <c r="I12255" t="s">
        <v>52</v>
      </c>
      <c r="J12255" t="s">
        <v>2</v>
      </c>
      <c r="K12255">
        <v>1</v>
      </c>
      <c r="L12255">
        <v>1</v>
      </c>
      <c r="M12255">
        <v>221</v>
      </c>
      <c r="N12255">
        <v>71.52</v>
      </c>
      <c r="O12255">
        <v>309</v>
      </c>
    </row>
    <row r="12256" spans="1:15">
      <c r="A12256">
        <v>27490055</v>
      </c>
      <c r="B12256">
        <v>27</v>
      </c>
      <c r="C12256" s="1">
        <v>49</v>
      </c>
      <c r="D12256" s="2">
        <v>55</v>
      </c>
      <c r="E12256">
        <v>111</v>
      </c>
      <c r="F12256" t="s">
        <v>27</v>
      </c>
      <c r="G12256">
        <v>8</v>
      </c>
      <c r="H12256">
        <v>401</v>
      </c>
      <c r="I12256" t="s">
        <v>53</v>
      </c>
      <c r="J12256" t="s">
        <v>4</v>
      </c>
      <c r="K12256">
        <v>1</v>
      </c>
      <c r="L12256">
        <v>1</v>
      </c>
      <c r="M12256">
        <v>88</v>
      </c>
      <c r="N12256">
        <v>28.48</v>
      </c>
      <c r="O12256">
        <v>309</v>
      </c>
    </row>
    <row r="12257" spans="1:15">
      <c r="A12257">
        <v>27490055</v>
      </c>
      <c r="B12257">
        <v>27</v>
      </c>
      <c r="C12257" s="1">
        <v>49</v>
      </c>
      <c r="D12257" s="2">
        <v>55</v>
      </c>
      <c r="E12257">
        <v>111</v>
      </c>
      <c r="F12257" t="s">
        <v>27</v>
      </c>
      <c r="G12257">
        <v>8</v>
      </c>
      <c r="H12257">
        <v>9901</v>
      </c>
      <c r="I12257" t="s">
        <v>5</v>
      </c>
      <c r="J12257" t="s">
        <v>6</v>
      </c>
      <c r="K12257">
        <v>1</v>
      </c>
      <c r="L12257">
        <v>1</v>
      </c>
      <c r="M12257">
        <v>0</v>
      </c>
      <c r="N12257">
        <v>0</v>
      </c>
      <c r="O12257">
        <v>309</v>
      </c>
    </row>
    <row r="12258" spans="1:15">
      <c r="A12258">
        <v>27490060</v>
      </c>
      <c r="B12258">
        <v>27</v>
      </c>
      <c r="C12258" s="1">
        <v>49</v>
      </c>
      <c r="D12258" s="2">
        <v>60</v>
      </c>
      <c r="E12258">
        <v>111</v>
      </c>
      <c r="F12258" t="s">
        <v>27</v>
      </c>
      <c r="G12258">
        <v>8</v>
      </c>
      <c r="H12258">
        <v>301</v>
      </c>
      <c r="I12258" t="s">
        <v>52</v>
      </c>
      <c r="J12258" t="s">
        <v>2</v>
      </c>
      <c r="K12258">
        <v>1</v>
      </c>
      <c r="L12258">
        <v>1</v>
      </c>
      <c r="M12258">
        <v>46</v>
      </c>
      <c r="N12258">
        <v>68.66</v>
      </c>
      <c r="O12258">
        <v>67</v>
      </c>
    </row>
    <row r="12259" spans="1:15">
      <c r="A12259">
        <v>27490060</v>
      </c>
      <c r="B12259">
        <v>27</v>
      </c>
      <c r="C12259" s="1">
        <v>49</v>
      </c>
      <c r="D12259" s="2">
        <v>60</v>
      </c>
      <c r="E12259">
        <v>111</v>
      </c>
      <c r="F12259" t="s">
        <v>27</v>
      </c>
      <c r="G12259">
        <v>8</v>
      </c>
      <c r="H12259">
        <v>401</v>
      </c>
      <c r="I12259" t="s">
        <v>53</v>
      </c>
      <c r="J12259" t="s">
        <v>4</v>
      </c>
      <c r="K12259">
        <v>1</v>
      </c>
      <c r="L12259">
        <v>1</v>
      </c>
      <c r="M12259">
        <v>21</v>
      </c>
      <c r="N12259">
        <v>31.34</v>
      </c>
      <c r="O12259">
        <v>67</v>
      </c>
    </row>
    <row r="12260" spans="1:15">
      <c r="A12260">
        <v>27490060</v>
      </c>
      <c r="B12260">
        <v>27</v>
      </c>
      <c r="C12260" s="1">
        <v>49</v>
      </c>
      <c r="D12260" s="2">
        <v>60</v>
      </c>
      <c r="E12260">
        <v>111</v>
      </c>
      <c r="F12260" t="s">
        <v>27</v>
      </c>
      <c r="G12260">
        <v>8</v>
      </c>
      <c r="H12260">
        <v>9901</v>
      </c>
      <c r="I12260" t="s">
        <v>5</v>
      </c>
      <c r="J12260" t="s">
        <v>6</v>
      </c>
      <c r="K12260">
        <v>1</v>
      </c>
      <c r="L12260">
        <v>1</v>
      </c>
      <c r="M12260">
        <v>0</v>
      </c>
      <c r="N12260">
        <v>0</v>
      </c>
      <c r="O12260">
        <v>67</v>
      </c>
    </row>
    <row r="12261" spans="1:15">
      <c r="A12261">
        <v>27490065</v>
      </c>
      <c r="B12261">
        <v>27</v>
      </c>
      <c r="C12261" s="1">
        <v>49</v>
      </c>
      <c r="D12261" s="2">
        <v>65</v>
      </c>
      <c r="E12261">
        <v>111</v>
      </c>
      <c r="F12261" t="s">
        <v>27</v>
      </c>
      <c r="G12261">
        <v>8</v>
      </c>
      <c r="H12261">
        <v>301</v>
      </c>
      <c r="I12261" t="s">
        <v>52</v>
      </c>
      <c r="J12261" t="s">
        <v>2</v>
      </c>
      <c r="K12261">
        <v>1</v>
      </c>
      <c r="L12261">
        <v>1</v>
      </c>
      <c r="M12261">
        <v>396</v>
      </c>
      <c r="N12261">
        <v>72.66</v>
      </c>
      <c r="O12261">
        <v>545</v>
      </c>
    </row>
    <row r="12262" spans="1:15">
      <c r="A12262">
        <v>27490065</v>
      </c>
      <c r="B12262">
        <v>27</v>
      </c>
      <c r="C12262" s="1">
        <v>49</v>
      </c>
      <c r="D12262" s="2">
        <v>65</v>
      </c>
      <c r="E12262">
        <v>111</v>
      </c>
      <c r="F12262" t="s">
        <v>27</v>
      </c>
      <c r="G12262">
        <v>8</v>
      </c>
      <c r="H12262">
        <v>401</v>
      </c>
      <c r="I12262" t="s">
        <v>53</v>
      </c>
      <c r="J12262" t="s">
        <v>4</v>
      </c>
      <c r="K12262">
        <v>1</v>
      </c>
      <c r="L12262">
        <v>1</v>
      </c>
      <c r="M12262">
        <v>149</v>
      </c>
      <c r="N12262">
        <v>27.34</v>
      </c>
      <c r="O12262">
        <v>545</v>
      </c>
    </row>
    <row r="12263" spans="1:15">
      <c r="A12263">
        <v>27490065</v>
      </c>
      <c r="B12263">
        <v>27</v>
      </c>
      <c r="C12263" s="1">
        <v>49</v>
      </c>
      <c r="D12263" s="2">
        <v>65</v>
      </c>
      <c r="E12263">
        <v>111</v>
      </c>
      <c r="F12263" t="s">
        <v>27</v>
      </c>
      <c r="G12263">
        <v>8</v>
      </c>
      <c r="H12263">
        <v>9901</v>
      </c>
      <c r="I12263" t="s">
        <v>5</v>
      </c>
      <c r="J12263" t="s">
        <v>6</v>
      </c>
      <c r="K12263">
        <v>1</v>
      </c>
      <c r="L12263">
        <v>1</v>
      </c>
      <c r="M12263">
        <v>0</v>
      </c>
      <c r="N12263">
        <v>0</v>
      </c>
      <c r="O12263">
        <v>545</v>
      </c>
    </row>
    <row r="12264" spans="1:15">
      <c r="A12264">
        <v>27490070</v>
      </c>
      <c r="B12264">
        <v>27</v>
      </c>
      <c r="C12264" s="1">
        <v>49</v>
      </c>
      <c r="D12264" s="2">
        <v>70</v>
      </c>
      <c r="E12264">
        <v>111</v>
      </c>
      <c r="F12264" t="s">
        <v>27</v>
      </c>
      <c r="G12264">
        <v>8</v>
      </c>
      <c r="H12264">
        <v>301</v>
      </c>
      <c r="I12264" t="s">
        <v>52</v>
      </c>
      <c r="J12264" t="s">
        <v>2</v>
      </c>
      <c r="K12264">
        <v>1</v>
      </c>
      <c r="L12264">
        <v>1</v>
      </c>
      <c r="M12264">
        <v>85</v>
      </c>
      <c r="N12264">
        <v>68.55</v>
      </c>
      <c r="O12264">
        <v>124</v>
      </c>
    </row>
    <row r="12265" spans="1:15">
      <c r="A12265">
        <v>27490070</v>
      </c>
      <c r="B12265">
        <v>27</v>
      </c>
      <c r="C12265" s="1">
        <v>49</v>
      </c>
      <c r="D12265" s="2">
        <v>70</v>
      </c>
      <c r="E12265">
        <v>111</v>
      </c>
      <c r="F12265" t="s">
        <v>27</v>
      </c>
      <c r="G12265">
        <v>8</v>
      </c>
      <c r="H12265">
        <v>401</v>
      </c>
      <c r="I12265" t="s">
        <v>53</v>
      </c>
      <c r="J12265" t="s">
        <v>4</v>
      </c>
      <c r="K12265">
        <v>1</v>
      </c>
      <c r="L12265">
        <v>1</v>
      </c>
      <c r="M12265">
        <v>39</v>
      </c>
      <c r="N12265">
        <v>31.45</v>
      </c>
      <c r="O12265">
        <v>124</v>
      </c>
    </row>
    <row r="12266" spans="1:15">
      <c r="A12266">
        <v>27490070</v>
      </c>
      <c r="B12266">
        <v>27</v>
      </c>
      <c r="C12266" s="1">
        <v>49</v>
      </c>
      <c r="D12266" s="2">
        <v>70</v>
      </c>
      <c r="E12266">
        <v>111</v>
      </c>
      <c r="F12266" t="s">
        <v>27</v>
      </c>
      <c r="G12266">
        <v>8</v>
      </c>
      <c r="H12266">
        <v>9901</v>
      </c>
      <c r="I12266" t="s">
        <v>5</v>
      </c>
      <c r="J12266" t="s">
        <v>6</v>
      </c>
      <c r="K12266">
        <v>1</v>
      </c>
      <c r="L12266">
        <v>1</v>
      </c>
      <c r="M12266">
        <v>0</v>
      </c>
      <c r="N12266">
        <v>0</v>
      </c>
      <c r="O12266">
        <v>124</v>
      </c>
    </row>
    <row r="12267" spans="1:15">
      <c r="A12267">
        <v>27490075</v>
      </c>
      <c r="B12267">
        <v>27</v>
      </c>
      <c r="C12267" s="1">
        <v>49</v>
      </c>
      <c r="D12267" s="2">
        <v>75</v>
      </c>
      <c r="E12267">
        <v>111</v>
      </c>
      <c r="F12267" t="s">
        <v>27</v>
      </c>
      <c r="G12267">
        <v>8</v>
      </c>
      <c r="H12267">
        <v>301</v>
      </c>
      <c r="I12267" t="s">
        <v>52</v>
      </c>
      <c r="J12267" t="s">
        <v>2</v>
      </c>
      <c r="K12267">
        <v>1</v>
      </c>
      <c r="L12267">
        <v>1</v>
      </c>
      <c r="M12267">
        <v>22</v>
      </c>
      <c r="N12267">
        <v>68.75</v>
      </c>
      <c r="O12267">
        <v>32</v>
      </c>
    </row>
    <row r="12268" spans="1:15">
      <c r="A12268">
        <v>27490075</v>
      </c>
      <c r="B12268">
        <v>27</v>
      </c>
      <c r="C12268" s="1">
        <v>49</v>
      </c>
      <c r="D12268" s="2">
        <v>75</v>
      </c>
      <c r="E12268">
        <v>111</v>
      </c>
      <c r="F12268" t="s">
        <v>27</v>
      </c>
      <c r="G12268">
        <v>8</v>
      </c>
      <c r="H12268">
        <v>401</v>
      </c>
      <c r="I12268" t="s">
        <v>53</v>
      </c>
      <c r="J12268" t="s">
        <v>4</v>
      </c>
      <c r="K12268">
        <v>1</v>
      </c>
      <c r="L12268">
        <v>1</v>
      </c>
      <c r="M12268">
        <v>10</v>
      </c>
      <c r="N12268">
        <v>31.25</v>
      </c>
      <c r="O12268">
        <v>32</v>
      </c>
    </row>
    <row r="12269" spans="1:15">
      <c r="A12269">
        <v>27490075</v>
      </c>
      <c r="B12269">
        <v>27</v>
      </c>
      <c r="C12269" s="1">
        <v>49</v>
      </c>
      <c r="D12269" s="2">
        <v>75</v>
      </c>
      <c r="E12269">
        <v>111</v>
      </c>
      <c r="F12269" t="s">
        <v>27</v>
      </c>
      <c r="G12269">
        <v>8</v>
      </c>
      <c r="H12269">
        <v>9901</v>
      </c>
      <c r="I12269" t="s">
        <v>5</v>
      </c>
      <c r="J12269" t="s">
        <v>6</v>
      </c>
      <c r="K12269">
        <v>1</v>
      </c>
      <c r="L12269">
        <v>1</v>
      </c>
      <c r="M12269">
        <v>0</v>
      </c>
      <c r="N12269">
        <v>0</v>
      </c>
      <c r="O12269">
        <v>32</v>
      </c>
    </row>
    <row r="12270" spans="1:15">
      <c r="A12270">
        <v>27490080</v>
      </c>
      <c r="B12270">
        <v>27</v>
      </c>
      <c r="C12270" s="1">
        <v>49</v>
      </c>
      <c r="D12270" s="2">
        <v>80</v>
      </c>
      <c r="E12270">
        <v>111</v>
      </c>
      <c r="F12270" t="s">
        <v>27</v>
      </c>
      <c r="G12270">
        <v>8</v>
      </c>
      <c r="H12270">
        <v>301</v>
      </c>
      <c r="I12270" t="s">
        <v>52</v>
      </c>
      <c r="J12270" t="s">
        <v>2</v>
      </c>
      <c r="K12270">
        <v>1</v>
      </c>
      <c r="L12270">
        <v>1</v>
      </c>
      <c r="M12270">
        <v>172</v>
      </c>
      <c r="N12270">
        <v>70.78</v>
      </c>
      <c r="O12270">
        <v>243</v>
      </c>
    </row>
    <row r="12271" spans="1:15">
      <c r="A12271">
        <v>27490080</v>
      </c>
      <c r="B12271">
        <v>27</v>
      </c>
      <c r="C12271" s="1">
        <v>49</v>
      </c>
      <c r="D12271" s="2">
        <v>80</v>
      </c>
      <c r="E12271">
        <v>111</v>
      </c>
      <c r="F12271" t="s">
        <v>27</v>
      </c>
      <c r="G12271">
        <v>8</v>
      </c>
      <c r="H12271">
        <v>401</v>
      </c>
      <c r="I12271" t="s">
        <v>53</v>
      </c>
      <c r="J12271" t="s">
        <v>4</v>
      </c>
      <c r="K12271">
        <v>1</v>
      </c>
      <c r="L12271">
        <v>1</v>
      </c>
      <c r="M12271">
        <v>71</v>
      </c>
      <c r="N12271">
        <v>29.22</v>
      </c>
      <c r="O12271">
        <v>243</v>
      </c>
    </row>
    <row r="12272" spans="1:15">
      <c r="A12272">
        <v>27490080</v>
      </c>
      <c r="B12272">
        <v>27</v>
      </c>
      <c r="C12272" s="1">
        <v>49</v>
      </c>
      <c r="D12272" s="2">
        <v>80</v>
      </c>
      <c r="E12272">
        <v>111</v>
      </c>
      <c r="F12272" t="s">
        <v>27</v>
      </c>
      <c r="G12272">
        <v>8</v>
      </c>
      <c r="H12272">
        <v>9901</v>
      </c>
      <c r="I12272" t="s">
        <v>5</v>
      </c>
      <c r="J12272" t="s">
        <v>6</v>
      </c>
      <c r="K12272">
        <v>1</v>
      </c>
      <c r="L12272">
        <v>1</v>
      </c>
      <c r="M12272">
        <v>0</v>
      </c>
      <c r="N12272">
        <v>0</v>
      </c>
      <c r="O12272">
        <v>243</v>
      </c>
    </row>
    <row r="12273" spans="1:15">
      <c r="A12273">
        <v>27490085</v>
      </c>
      <c r="B12273">
        <v>27</v>
      </c>
      <c r="C12273" s="1">
        <v>49</v>
      </c>
      <c r="D12273" s="2">
        <v>85</v>
      </c>
      <c r="E12273">
        <v>111</v>
      </c>
      <c r="F12273" t="s">
        <v>27</v>
      </c>
      <c r="G12273">
        <v>8</v>
      </c>
      <c r="H12273">
        <v>301</v>
      </c>
      <c r="I12273" t="s">
        <v>52</v>
      </c>
      <c r="J12273" t="s">
        <v>2</v>
      </c>
      <c r="K12273">
        <v>1</v>
      </c>
      <c r="L12273">
        <v>1</v>
      </c>
      <c r="M12273">
        <v>281</v>
      </c>
      <c r="N12273">
        <v>63.57</v>
      </c>
      <c r="O12273">
        <v>442</v>
      </c>
    </row>
    <row r="12274" spans="1:15">
      <c r="A12274">
        <v>27490085</v>
      </c>
      <c r="B12274">
        <v>27</v>
      </c>
      <c r="C12274" s="1">
        <v>49</v>
      </c>
      <c r="D12274" s="2">
        <v>85</v>
      </c>
      <c r="E12274">
        <v>111</v>
      </c>
      <c r="F12274" t="s">
        <v>27</v>
      </c>
      <c r="G12274">
        <v>8</v>
      </c>
      <c r="H12274">
        <v>401</v>
      </c>
      <c r="I12274" t="s">
        <v>53</v>
      </c>
      <c r="J12274" t="s">
        <v>4</v>
      </c>
      <c r="K12274">
        <v>1</v>
      </c>
      <c r="L12274">
        <v>1</v>
      </c>
      <c r="M12274">
        <v>161</v>
      </c>
      <c r="N12274">
        <v>36.43</v>
      </c>
      <c r="O12274">
        <v>442</v>
      </c>
    </row>
    <row r="12275" spans="1:15">
      <c r="A12275">
        <v>27490085</v>
      </c>
      <c r="B12275">
        <v>27</v>
      </c>
      <c r="C12275" s="1">
        <v>49</v>
      </c>
      <c r="D12275" s="2">
        <v>85</v>
      </c>
      <c r="E12275">
        <v>111</v>
      </c>
      <c r="F12275" t="s">
        <v>27</v>
      </c>
      <c r="G12275">
        <v>8</v>
      </c>
      <c r="H12275">
        <v>9901</v>
      </c>
      <c r="I12275" t="s">
        <v>5</v>
      </c>
      <c r="J12275" t="s">
        <v>6</v>
      </c>
      <c r="K12275">
        <v>1</v>
      </c>
      <c r="L12275">
        <v>1</v>
      </c>
      <c r="M12275">
        <v>0</v>
      </c>
      <c r="N12275">
        <v>0</v>
      </c>
      <c r="O12275">
        <v>442</v>
      </c>
    </row>
    <row r="12276" spans="1:15">
      <c r="A12276">
        <v>27490090</v>
      </c>
      <c r="B12276">
        <v>27</v>
      </c>
      <c r="C12276" s="1">
        <v>49</v>
      </c>
      <c r="D12276" s="2">
        <v>90</v>
      </c>
      <c r="E12276">
        <v>111</v>
      </c>
      <c r="F12276" t="s">
        <v>27</v>
      </c>
      <c r="G12276">
        <v>8</v>
      </c>
      <c r="H12276">
        <v>301</v>
      </c>
      <c r="I12276" t="s">
        <v>52</v>
      </c>
      <c r="J12276" t="s">
        <v>2</v>
      </c>
      <c r="K12276">
        <v>1</v>
      </c>
      <c r="L12276">
        <v>1</v>
      </c>
      <c r="M12276">
        <v>20</v>
      </c>
      <c r="N12276">
        <v>42.55</v>
      </c>
      <c r="O12276">
        <v>47</v>
      </c>
    </row>
    <row r="12277" spans="1:15">
      <c r="A12277">
        <v>27490090</v>
      </c>
      <c r="B12277">
        <v>27</v>
      </c>
      <c r="C12277" s="1">
        <v>49</v>
      </c>
      <c r="D12277" s="2">
        <v>90</v>
      </c>
      <c r="E12277">
        <v>111</v>
      </c>
      <c r="F12277" t="s">
        <v>27</v>
      </c>
      <c r="G12277">
        <v>8</v>
      </c>
      <c r="H12277">
        <v>401</v>
      </c>
      <c r="I12277" t="s">
        <v>53</v>
      </c>
      <c r="J12277" t="s">
        <v>4</v>
      </c>
      <c r="K12277">
        <v>1</v>
      </c>
      <c r="L12277">
        <v>1</v>
      </c>
      <c r="M12277">
        <v>27</v>
      </c>
      <c r="N12277">
        <v>57.45</v>
      </c>
      <c r="O12277">
        <v>47</v>
      </c>
    </row>
    <row r="12278" spans="1:15">
      <c r="A12278">
        <v>27490090</v>
      </c>
      <c r="B12278">
        <v>27</v>
      </c>
      <c r="C12278" s="1">
        <v>49</v>
      </c>
      <c r="D12278" s="2">
        <v>90</v>
      </c>
      <c r="E12278">
        <v>111</v>
      </c>
      <c r="F12278" t="s">
        <v>27</v>
      </c>
      <c r="G12278">
        <v>8</v>
      </c>
      <c r="H12278">
        <v>9901</v>
      </c>
      <c r="I12278" t="s">
        <v>5</v>
      </c>
      <c r="J12278" t="s">
        <v>6</v>
      </c>
      <c r="K12278">
        <v>1</v>
      </c>
      <c r="L12278">
        <v>1</v>
      </c>
      <c r="M12278">
        <v>0</v>
      </c>
      <c r="N12278">
        <v>0</v>
      </c>
      <c r="O12278">
        <v>47</v>
      </c>
    </row>
    <row r="12279" spans="1:15">
      <c r="A12279">
        <v>27490095</v>
      </c>
      <c r="B12279">
        <v>27</v>
      </c>
      <c r="C12279" s="1">
        <v>49</v>
      </c>
      <c r="D12279" s="2">
        <v>95</v>
      </c>
      <c r="E12279">
        <v>111</v>
      </c>
      <c r="F12279" t="s">
        <v>27</v>
      </c>
      <c r="G12279">
        <v>8</v>
      </c>
      <c r="H12279">
        <v>301</v>
      </c>
      <c r="I12279" t="s">
        <v>52</v>
      </c>
      <c r="J12279" t="s">
        <v>2</v>
      </c>
      <c r="K12279">
        <v>1</v>
      </c>
      <c r="L12279">
        <v>1</v>
      </c>
      <c r="M12279">
        <v>4</v>
      </c>
      <c r="N12279">
        <v>25</v>
      </c>
      <c r="O12279">
        <v>16</v>
      </c>
    </row>
    <row r="12280" spans="1:15">
      <c r="A12280">
        <v>27490095</v>
      </c>
      <c r="B12280">
        <v>27</v>
      </c>
      <c r="C12280" s="1">
        <v>49</v>
      </c>
      <c r="D12280" s="2">
        <v>95</v>
      </c>
      <c r="E12280">
        <v>111</v>
      </c>
      <c r="F12280" t="s">
        <v>27</v>
      </c>
      <c r="G12280">
        <v>8</v>
      </c>
      <c r="H12280">
        <v>401</v>
      </c>
      <c r="I12280" t="s">
        <v>53</v>
      </c>
      <c r="J12280" t="s">
        <v>4</v>
      </c>
      <c r="K12280">
        <v>1</v>
      </c>
      <c r="L12280">
        <v>1</v>
      </c>
      <c r="M12280">
        <v>12</v>
      </c>
      <c r="N12280">
        <v>75</v>
      </c>
      <c r="O12280">
        <v>16</v>
      </c>
    </row>
    <row r="12281" spans="1:15">
      <c r="A12281">
        <v>27490095</v>
      </c>
      <c r="B12281">
        <v>27</v>
      </c>
      <c r="C12281" s="1">
        <v>49</v>
      </c>
      <c r="D12281" s="2">
        <v>95</v>
      </c>
      <c r="E12281">
        <v>111</v>
      </c>
      <c r="F12281" t="s">
        <v>27</v>
      </c>
      <c r="G12281">
        <v>8</v>
      </c>
      <c r="H12281">
        <v>9901</v>
      </c>
      <c r="I12281" t="s">
        <v>5</v>
      </c>
      <c r="J12281" t="s">
        <v>6</v>
      </c>
      <c r="K12281">
        <v>1</v>
      </c>
      <c r="L12281">
        <v>1</v>
      </c>
      <c r="M12281">
        <v>0</v>
      </c>
      <c r="N12281">
        <v>0</v>
      </c>
      <c r="O12281">
        <v>16</v>
      </c>
    </row>
    <row r="12282" spans="1:15">
      <c r="A12282">
        <v>27490100</v>
      </c>
      <c r="B12282">
        <v>27</v>
      </c>
      <c r="C12282" s="1">
        <v>49</v>
      </c>
      <c r="D12282" s="2">
        <v>100</v>
      </c>
      <c r="E12282">
        <v>111</v>
      </c>
      <c r="F12282" t="s">
        <v>27</v>
      </c>
      <c r="G12282">
        <v>8</v>
      </c>
      <c r="H12282">
        <v>301</v>
      </c>
      <c r="I12282" t="s">
        <v>52</v>
      </c>
      <c r="J12282" t="s">
        <v>2</v>
      </c>
      <c r="K12282">
        <v>1</v>
      </c>
      <c r="L12282">
        <v>1</v>
      </c>
      <c r="M12282">
        <v>67</v>
      </c>
      <c r="N12282">
        <v>68.37</v>
      </c>
      <c r="O12282">
        <v>98</v>
      </c>
    </row>
    <row r="12283" spans="1:15">
      <c r="A12283">
        <v>27490100</v>
      </c>
      <c r="B12283">
        <v>27</v>
      </c>
      <c r="C12283" s="1">
        <v>49</v>
      </c>
      <c r="D12283" s="2">
        <v>100</v>
      </c>
      <c r="E12283">
        <v>111</v>
      </c>
      <c r="F12283" t="s">
        <v>27</v>
      </c>
      <c r="G12283">
        <v>8</v>
      </c>
      <c r="H12283">
        <v>401</v>
      </c>
      <c r="I12283" t="s">
        <v>53</v>
      </c>
      <c r="J12283" t="s">
        <v>4</v>
      </c>
      <c r="K12283">
        <v>1</v>
      </c>
      <c r="L12283">
        <v>1</v>
      </c>
      <c r="M12283">
        <v>31</v>
      </c>
      <c r="N12283">
        <v>31.63</v>
      </c>
      <c r="O12283">
        <v>98</v>
      </c>
    </row>
    <row r="12284" spans="1:15">
      <c r="A12284">
        <v>27490100</v>
      </c>
      <c r="B12284">
        <v>27</v>
      </c>
      <c r="C12284" s="1">
        <v>49</v>
      </c>
      <c r="D12284" s="2">
        <v>100</v>
      </c>
      <c r="E12284">
        <v>111</v>
      </c>
      <c r="F12284" t="s">
        <v>27</v>
      </c>
      <c r="G12284">
        <v>8</v>
      </c>
      <c r="H12284">
        <v>9901</v>
      </c>
      <c r="I12284" t="s">
        <v>5</v>
      </c>
      <c r="J12284" t="s">
        <v>6</v>
      </c>
      <c r="K12284">
        <v>1</v>
      </c>
      <c r="L12284">
        <v>1</v>
      </c>
      <c r="M12284">
        <v>0</v>
      </c>
      <c r="N12284">
        <v>0</v>
      </c>
      <c r="O12284">
        <v>98</v>
      </c>
    </row>
    <row r="12285" spans="1:15">
      <c r="A12285">
        <v>27490105</v>
      </c>
      <c r="B12285">
        <v>27</v>
      </c>
      <c r="C12285" s="1">
        <v>49</v>
      </c>
      <c r="D12285" s="2">
        <v>105</v>
      </c>
      <c r="E12285">
        <v>111</v>
      </c>
      <c r="F12285" t="s">
        <v>27</v>
      </c>
      <c r="G12285">
        <v>8</v>
      </c>
      <c r="H12285">
        <v>301</v>
      </c>
      <c r="I12285" t="s">
        <v>52</v>
      </c>
      <c r="J12285" t="s">
        <v>2</v>
      </c>
      <c r="K12285">
        <v>1</v>
      </c>
      <c r="L12285">
        <v>1</v>
      </c>
      <c r="M12285">
        <v>135</v>
      </c>
      <c r="N12285">
        <v>58.95</v>
      </c>
      <c r="O12285">
        <v>229</v>
      </c>
    </row>
    <row r="12286" spans="1:15">
      <c r="A12286">
        <v>27490105</v>
      </c>
      <c r="B12286">
        <v>27</v>
      </c>
      <c r="C12286" s="1">
        <v>49</v>
      </c>
      <c r="D12286" s="2">
        <v>105</v>
      </c>
      <c r="E12286">
        <v>111</v>
      </c>
      <c r="F12286" t="s">
        <v>27</v>
      </c>
      <c r="G12286">
        <v>8</v>
      </c>
      <c r="H12286">
        <v>401</v>
      </c>
      <c r="I12286" t="s">
        <v>53</v>
      </c>
      <c r="J12286" t="s">
        <v>4</v>
      </c>
      <c r="K12286">
        <v>1</v>
      </c>
      <c r="L12286">
        <v>1</v>
      </c>
      <c r="M12286">
        <v>94</v>
      </c>
      <c r="N12286">
        <v>41.05</v>
      </c>
      <c r="O12286">
        <v>229</v>
      </c>
    </row>
    <row r="12287" spans="1:15">
      <c r="A12287">
        <v>27490105</v>
      </c>
      <c r="B12287">
        <v>27</v>
      </c>
      <c r="C12287" s="1">
        <v>49</v>
      </c>
      <c r="D12287" s="2">
        <v>105</v>
      </c>
      <c r="E12287">
        <v>111</v>
      </c>
      <c r="F12287" t="s">
        <v>27</v>
      </c>
      <c r="G12287">
        <v>8</v>
      </c>
      <c r="H12287">
        <v>9901</v>
      </c>
      <c r="I12287" t="s">
        <v>5</v>
      </c>
      <c r="J12287" t="s">
        <v>6</v>
      </c>
      <c r="K12287">
        <v>1</v>
      </c>
      <c r="L12287">
        <v>1</v>
      </c>
      <c r="M12287">
        <v>0</v>
      </c>
      <c r="N12287">
        <v>0</v>
      </c>
      <c r="O12287">
        <v>229</v>
      </c>
    </row>
    <row r="12288" spans="1:15">
      <c r="A12288">
        <v>27490110</v>
      </c>
      <c r="B12288">
        <v>27</v>
      </c>
      <c r="C12288" s="1">
        <v>49</v>
      </c>
      <c r="D12288" s="2">
        <v>110</v>
      </c>
      <c r="E12288">
        <v>111</v>
      </c>
      <c r="F12288" t="s">
        <v>27</v>
      </c>
      <c r="G12288">
        <v>8</v>
      </c>
      <c r="H12288">
        <v>301</v>
      </c>
      <c r="I12288" t="s">
        <v>52</v>
      </c>
      <c r="J12288" t="s">
        <v>2</v>
      </c>
      <c r="K12288">
        <v>1</v>
      </c>
      <c r="L12288">
        <v>1</v>
      </c>
      <c r="M12288">
        <v>24</v>
      </c>
      <c r="N12288">
        <v>46.15</v>
      </c>
      <c r="O12288">
        <v>52</v>
      </c>
    </row>
    <row r="12289" spans="1:15">
      <c r="A12289">
        <v>27490110</v>
      </c>
      <c r="B12289">
        <v>27</v>
      </c>
      <c r="C12289" s="1">
        <v>49</v>
      </c>
      <c r="D12289" s="2">
        <v>110</v>
      </c>
      <c r="E12289">
        <v>111</v>
      </c>
      <c r="F12289" t="s">
        <v>27</v>
      </c>
      <c r="G12289">
        <v>8</v>
      </c>
      <c r="H12289">
        <v>401</v>
      </c>
      <c r="I12289" t="s">
        <v>53</v>
      </c>
      <c r="J12289" t="s">
        <v>4</v>
      </c>
      <c r="K12289">
        <v>1</v>
      </c>
      <c r="L12289">
        <v>1</v>
      </c>
      <c r="M12289">
        <v>28</v>
      </c>
      <c r="N12289">
        <v>53.85</v>
      </c>
      <c r="O12289">
        <v>52</v>
      </c>
    </row>
    <row r="12290" spans="1:15">
      <c r="A12290">
        <v>27490110</v>
      </c>
      <c r="B12290">
        <v>27</v>
      </c>
      <c r="C12290" s="1">
        <v>49</v>
      </c>
      <c r="D12290" s="2">
        <v>110</v>
      </c>
      <c r="E12290">
        <v>111</v>
      </c>
      <c r="F12290" t="s">
        <v>27</v>
      </c>
      <c r="G12290">
        <v>8</v>
      </c>
      <c r="H12290">
        <v>9901</v>
      </c>
      <c r="I12290" t="s">
        <v>5</v>
      </c>
      <c r="J12290" t="s">
        <v>6</v>
      </c>
      <c r="K12290">
        <v>1</v>
      </c>
      <c r="L12290">
        <v>1</v>
      </c>
      <c r="M12290">
        <v>0</v>
      </c>
      <c r="N12290">
        <v>0</v>
      </c>
      <c r="O12290">
        <v>52</v>
      </c>
    </row>
    <row r="12291" spans="1:15">
      <c r="A12291">
        <v>27490115</v>
      </c>
      <c r="B12291">
        <v>27</v>
      </c>
      <c r="C12291" s="1">
        <v>49</v>
      </c>
      <c r="D12291" s="2">
        <v>115</v>
      </c>
      <c r="E12291">
        <v>111</v>
      </c>
      <c r="F12291" t="s">
        <v>27</v>
      </c>
      <c r="G12291">
        <v>8</v>
      </c>
      <c r="H12291">
        <v>301</v>
      </c>
      <c r="I12291" t="s">
        <v>52</v>
      </c>
      <c r="J12291" t="s">
        <v>2</v>
      </c>
      <c r="K12291">
        <v>1</v>
      </c>
      <c r="L12291">
        <v>1</v>
      </c>
      <c r="M12291">
        <v>68</v>
      </c>
      <c r="N12291">
        <v>66.67</v>
      </c>
      <c r="O12291">
        <v>102</v>
      </c>
    </row>
    <row r="12292" spans="1:15">
      <c r="A12292">
        <v>27490115</v>
      </c>
      <c r="B12292">
        <v>27</v>
      </c>
      <c r="C12292" s="1">
        <v>49</v>
      </c>
      <c r="D12292" s="2">
        <v>115</v>
      </c>
      <c r="E12292">
        <v>111</v>
      </c>
      <c r="F12292" t="s">
        <v>27</v>
      </c>
      <c r="G12292">
        <v>8</v>
      </c>
      <c r="H12292">
        <v>401</v>
      </c>
      <c r="I12292" t="s">
        <v>53</v>
      </c>
      <c r="J12292" t="s">
        <v>4</v>
      </c>
      <c r="K12292">
        <v>1</v>
      </c>
      <c r="L12292">
        <v>1</v>
      </c>
      <c r="M12292">
        <v>33</v>
      </c>
      <c r="N12292">
        <v>32.35</v>
      </c>
      <c r="O12292">
        <v>102</v>
      </c>
    </row>
    <row r="12293" spans="1:15">
      <c r="A12293">
        <v>27490115</v>
      </c>
      <c r="B12293">
        <v>27</v>
      </c>
      <c r="C12293" s="1">
        <v>49</v>
      </c>
      <c r="D12293" s="2">
        <v>115</v>
      </c>
      <c r="E12293">
        <v>111</v>
      </c>
      <c r="F12293" t="s">
        <v>27</v>
      </c>
      <c r="G12293">
        <v>8</v>
      </c>
      <c r="H12293">
        <v>9901</v>
      </c>
      <c r="I12293" t="s">
        <v>5</v>
      </c>
      <c r="J12293" t="s">
        <v>6</v>
      </c>
      <c r="K12293">
        <v>1</v>
      </c>
      <c r="L12293">
        <v>1</v>
      </c>
      <c r="M12293">
        <v>1</v>
      </c>
      <c r="N12293">
        <v>0.98</v>
      </c>
      <c r="O12293">
        <v>102</v>
      </c>
    </row>
    <row r="12294" spans="1:15">
      <c r="A12294">
        <v>27490120</v>
      </c>
      <c r="B12294">
        <v>27</v>
      </c>
      <c r="C12294" s="1">
        <v>49</v>
      </c>
      <c r="D12294" s="2">
        <v>120</v>
      </c>
      <c r="E12294">
        <v>111</v>
      </c>
      <c r="F12294" t="s">
        <v>27</v>
      </c>
      <c r="G12294">
        <v>8</v>
      </c>
      <c r="H12294">
        <v>301</v>
      </c>
      <c r="I12294" t="s">
        <v>52</v>
      </c>
      <c r="J12294" t="s">
        <v>2</v>
      </c>
      <c r="K12294">
        <v>1</v>
      </c>
      <c r="L12294">
        <v>1</v>
      </c>
      <c r="M12294">
        <v>597</v>
      </c>
      <c r="N12294">
        <v>49.01</v>
      </c>
      <c r="O12294">
        <v>1218</v>
      </c>
    </row>
    <row r="12295" spans="1:15">
      <c r="A12295">
        <v>27490120</v>
      </c>
      <c r="B12295">
        <v>27</v>
      </c>
      <c r="C12295" s="1">
        <v>49</v>
      </c>
      <c r="D12295" s="2">
        <v>120</v>
      </c>
      <c r="E12295">
        <v>111</v>
      </c>
      <c r="F12295" t="s">
        <v>27</v>
      </c>
      <c r="G12295">
        <v>8</v>
      </c>
      <c r="H12295">
        <v>401</v>
      </c>
      <c r="I12295" t="s">
        <v>53</v>
      </c>
      <c r="J12295" t="s">
        <v>4</v>
      </c>
      <c r="K12295">
        <v>1</v>
      </c>
      <c r="L12295">
        <v>1</v>
      </c>
      <c r="M12295">
        <v>617</v>
      </c>
      <c r="N12295">
        <v>50.66</v>
      </c>
      <c r="O12295">
        <v>1218</v>
      </c>
    </row>
    <row r="12296" spans="1:15">
      <c r="A12296">
        <v>27490120</v>
      </c>
      <c r="B12296">
        <v>27</v>
      </c>
      <c r="C12296" s="1">
        <v>49</v>
      </c>
      <c r="D12296" s="2">
        <v>120</v>
      </c>
      <c r="E12296">
        <v>111</v>
      </c>
      <c r="F12296" t="s">
        <v>27</v>
      </c>
      <c r="G12296">
        <v>8</v>
      </c>
      <c r="H12296">
        <v>9901</v>
      </c>
      <c r="I12296" t="s">
        <v>5</v>
      </c>
      <c r="J12296" t="s">
        <v>6</v>
      </c>
      <c r="K12296">
        <v>1</v>
      </c>
      <c r="L12296">
        <v>1</v>
      </c>
      <c r="M12296">
        <v>4</v>
      </c>
      <c r="N12296">
        <v>0.33</v>
      </c>
      <c r="O12296">
        <v>1218</v>
      </c>
    </row>
    <row r="12297" spans="1:15">
      <c r="A12297">
        <v>27490125</v>
      </c>
      <c r="B12297">
        <v>27</v>
      </c>
      <c r="C12297" s="1">
        <v>49</v>
      </c>
      <c r="D12297" s="2">
        <v>125</v>
      </c>
      <c r="E12297">
        <v>111</v>
      </c>
      <c r="F12297" t="s">
        <v>27</v>
      </c>
      <c r="G12297">
        <v>8</v>
      </c>
      <c r="H12297">
        <v>301</v>
      </c>
      <c r="I12297" t="s">
        <v>52</v>
      </c>
      <c r="J12297" t="s">
        <v>2</v>
      </c>
      <c r="K12297">
        <v>1</v>
      </c>
      <c r="L12297">
        <v>1</v>
      </c>
      <c r="M12297">
        <v>1044</v>
      </c>
      <c r="N12297">
        <v>56.22</v>
      </c>
      <c r="O12297">
        <v>1857</v>
      </c>
    </row>
    <row r="12298" spans="1:15">
      <c r="A12298">
        <v>27490125</v>
      </c>
      <c r="B12298">
        <v>27</v>
      </c>
      <c r="C12298" s="1">
        <v>49</v>
      </c>
      <c r="D12298" s="2">
        <v>125</v>
      </c>
      <c r="E12298">
        <v>111</v>
      </c>
      <c r="F12298" t="s">
        <v>27</v>
      </c>
      <c r="G12298">
        <v>8</v>
      </c>
      <c r="H12298">
        <v>401</v>
      </c>
      <c r="I12298" t="s">
        <v>53</v>
      </c>
      <c r="J12298" t="s">
        <v>4</v>
      </c>
      <c r="K12298">
        <v>1</v>
      </c>
      <c r="L12298">
        <v>1</v>
      </c>
      <c r="M12298">
        <v>809</v>
      </c>
      <c r="N12298">
        <v>43.56</v>
      </c>
      <c r="O12298">
        <v>1857</v>
      </c>
    </row>
    <row r="12299" spans="1:15">
      <c r="A12299">
        <v>27490125</v>
      </c>
      <c r="B12299">
        <v>27</v>
      </c>
      <c r="C12299" s="1">
        <v>49</v>
      </c>
      <c r="D12299" s="2">
        <v>125</v>
      </c>
      <c r="E12299">
        <v>111</v>
      </c>
      <c r="F12299" t="s">
        <v>27</v>
      </c>
      <c r="G12299">
        <v>8</v>
      </c>
      <c r="H12299">
        <v>9901</v>
      </c>
      <c r="I12299" t="s">
        <v>5</v>
      </c>
      <c r="J12299" t="s">
        <v>6</v>
      </c>
      <c r="K12299">
        <v>1</v>
      </c>
      <c r="L12299">
        <v>1</v>
      </c>
      <c r="M12299">
        <v>4</v>
      </c>
      <c r="N12299">
        <v>0.22</v>
      </c>
      <c r="O12299">
        <v>1857</v>
      </c>
    </row>
    <row r="12300" spans="1:15">
      <c r="A12300">
        <v>27490130</v>
      </c>
      <c r="B12300">
        <v>27</v>
      </c>
      <c r="C12300" s="1">
        <v>49</v>
      </c>
      <c r="D12300" s="2">
        <v>130</v>
      </c>
      <c r="E12300">
        <v>111</v>
      </c>
      <c r="F12300" t="s">
        <v>27</v>
      </c>
      <c r="G12300">
        <v>8</v>
      </c>
      <c r="H12300">
        <v>301</v>
      </c>
      <c r="I12300" t="s">
        <v>52</v>
      </c>
      <c r="J12300" t="s">
        <v>2</v>
      </c>
      <c r="K12300">
        <v>1</v>
      </c>
      <c r="L12300">
        <v>1</v>
      </c>
      <c r="M12300">
        <v>635</v>
      </c>
      <c r="N12300">
        <v>58.31</v>
      </c>
      <c r="O12300">
        <v>1089</v>
      </c>
    </row>
    <row r="12301" spans="1:15">
      <c r="A12301">
        <v>27490130</v>
      </c>
      <c r="B12301">
        <v>27</v>
      </c>
      <c r="C12301" s="1">
        <v>49</v>
      </c>
      <c r="D12301" s="2">
        <v>130</v>
      </c>
      <c r="E12301">
        <v>111</v>
      </c>
      <c r="F12301" t="s">
        <v>27</v>
      </c>
      <c r="G12301">
        <v>8</v>
      </c>
      <c r="H12301">
        <v>401</v>
      </c>
      <c r="I12301" t="s">
        <v>53</v>
      </c>
      <c r="J12301" t="s">
        <v>4</v>
      </c>
      <c r="K12301">
        <v>1</v>
      </c>
      <c r="L12301">
        <v>1</v>
      </c>
      <c r="M12301">
        <v>452</v>
      </c>
      <c r="N12301">
        <v>41.51</v>
      </c>
      <c r="O12301">
        <v>1089</v>
      </c>
    </row>
    <row r="12302" spans="1:15">
      <c r="A12302">
        <v>27490130</v>
      </c>
      <c r="B12302">
        <v>27</v>
      </c>
      <c r="C12302" s="1">
        <v>49</v>
      </c>
      <c r="D12302" s="2">
        <v>130</v>
      </c>
      <c r="E12302">
        <v>111</v>
      </c>
      <c r="F12302" t="s">
        <v>27</v>
      </c>
      <c r="G12302">
        <v>8</v>
      </c>
      <c r="H12302">
        <v>9901</v>
      </c>
      <c r="I12302" t="s">
        <v>5</v>
      </c>
      <c r="J12302" t="s">
        <v>6</v>
      </c>
      <c r="K12302">
        <v>1</v>
      </c>
      <c r="L12302">
        <v>1</v>
      </c>
      <c r="M12302">
        <v>2</v>
      </c>
      <c r="N12302">
        <v>0.18</v>
      </c>
      <c r="O12302">
        <v>1089</v>
      </c>
    </row>
    <row r="12303" spans="1:15">
      <c r="A12303">
        <v>27490135</v>
      </c>
      <c r="B12303">
        <v>27</v>
      </c>
      <c r="C12303" s="1">
        <v>49</v>
      </c>
      <c r="D12303" s="2">
        <v>135</v>
      </c>
      <c r="E12303">
        <v>111</v>
      </c>
      <c r="F12303" t="s">
        <v>27</v>
      </c>
      <c r="G12303">
        <v>8</v>
      </c>
      <c r="H12303">
        <v>301</v>
      </c>
      <c r="I12303" t="s">
        <v>52</v>
      </c>
      <c r="J12303" t="s">
        <v>2</v>
      </c>
      <c r="K12303">
        <v>1</v>
      </c>
      <c r="L12303">
        <v>1</v>
      </c>
      <c r="M12303">
        <v>621</v>
      </c>
      <c r="N12303">
        <v>63.63</v>
      </c>
      <c r="O12303">
        <v>976</v>
      </c>
    </row>
    <row r="12304" spans="1:15">
      <c r="A12304">
        <v>27490135</v>
      </c>
      <c r="B12304">
        <v>27</v>
      </c>
      <c r="C12304" s="1">
        <v>49</v>
      </c>
      <c r="D12304" s="2">
        <v>135</v>
      </c>
      <c r="E12304">
        <v>111</v>
      </c>
      <c r="F12304" t="s">
        <v>27</v>
      </c>
      <c r="G12304">
        <v>8</v>
      </c>
      <c r="H12304">
        <v>401</v>
      </c>
      <c r="I12304" t="s">
        <v>53</v>
      </c>
      <c r="J12304" t="s">
        <v>4</v>
      </c>
      <c r="K12304">
        <v>1</v>
      </c>
      <c r="L12304">
        <v>1</v>
      </c>
      <c r="M12304">
        <v>352</v>
      </c>
      <c r="N12304">
        <v>36.07</v>
      </c>
      <c r="O12304">
        <v>976</v>
      </c>
    </row>
    <row r="12305" spans="1:15">
      <c r="A12305">
        <v>27490135</v>
      </c>
      <c r="B12305">
        <v>27</v>
      </c>
      <c r="C12305" s="1">
        <v>49</v>
      </c>
      <c r="D12305" s="2">
        <v>135</v>
      </c>
      <c r="E12305">
        <v>111</v>
      </c>
      <c r="F12305" t="s">
        <v>27</v>
      </c>
      <c r="G12305">
        <v>8</v>
      </c>
      <c r="H12305">
        <v>9901</v>
      </c>
      <c r="I12305" t="s">
        <v>5</v>
      </c>
      <c r="J12305" t="s">
        <v>6</v>
      </c>
      <c r="K12305">
        <v>1</v>
      </c>
      <c r="L12305">
        <v>1</v>
      </c>
      <c r="M12305">
        <v>3</v>
      </c>
      <c r="N12305">
        <v>0.31</v>
      </c>
      <c r="O12305">
        <v>976</v>
      </c>
    </row>
    <row r="12306" spans="1:15">
      <c r="A12306">
        <v>27490140</v>
      </c>
      <c r="B12306">
        <v>27</v>
      </c>
      <c r="C12306" s="1">
        <v>49</v>
      </c>
      <c r="D12306" s="2">
        <v>140</v>
      </c>
      <c r="E12306">
        <v>111</v>
      </c>
      <c r="F12306" t="s">
        <v>27</v>
      </c>
      <c r="G12306">
        <v>8</v>
      </c>
      <c r="H12306">
        <v>301</v>
      </c>
      <c r="I12306" t="s">
        <v>52</v>
      </c>
      <c r="J12306" t="s">
        <v>2</v>
      </c>
      <c r="K12306">
        <v>1</v>
      </c>
      <c r="L12306">
        <v>1</v>
      </c>
      <c r="M12306">
        <v>175</v>
      </c>
      <c r="N12306">
        <v>53.52</v>
      </c>
      <c r="O12306">
        <v>327</v>
      </c>
    </row>
    <row r="12307" spans="1:15">
      <c r="A12307">
        <v>27490140</v>
      </c>
      <c r="B12307">
        <v>27</v>
      </c>
      <c r="C12307" s="1">
        <v>49</v>
      </c>
      <c r="D12307" s="2">
        <v>140</v>
      </c>
      <c r="E12307">
        <v>111</v>
      </c>
      <c r="F12307" t="s">
        <v>27</v>
      </c>
      <c r="G12307">
        <v>8</v>
      </c>
      <c r="H12307">
        <v>401</v>
      </c>
      <c r="I12307" t="s">
        <v>53</v>
      </c>
      <c r="J12307" t="s">
        <v>4</v>
      </c>
      <c r="K12307">
        <v>1</v>
      </c>
      <c r="L12307">
        <v>1</v>
      </c>
      <c r="M12307">
        <v>152</v>
      </c>
      <c r="N12307">
        <v>46.48</v>
      </c>
      <c r="O12307">
        <v>327</v>
      </c>
    </row>
    <row r="12308" spans="1:15">
      <c r="A12308">
        <v>27490140</v>
      </c>
      <c r="B12308">
        <v>27</v>
      </c>
      <c r="C12308" s="1">
        <v>49</v>
      </c>
      <c r="D12308" s="2">
        <v>140</v>
      </c>
      <c r="E12308">
        <v>111</v>
      </c>
      <c r="F12308" t="s">
        <v>27</v>
      </c>
      <c r="G12308">
        <v>8</v>
      </c>
      <c r="H12308">
        <v>9901</v>
      </c>
      <c r="I12308" t="s">
        <v>5</v>
      </c>
      <c r="J12308" t="s">
        <v>6</v>
      </c>
      <c r="K12308">
        <v>1</v>
      </c>
      <c r="L12308">
        <v>1</v>
      </c>
      <c r="M12308">
        <v>0</v>
      </c>
      <c r="N12308">
        <v>0</v>
      </c>
      <c r="O12308">
        <v>327</v>
      </c>
    </row>
    <row r="12309" spans="1:15">
      <c r="A12309">
        <v>27490145</v>
      </c>
      <c r="B12309">
        <v>27</v>
      </c>
      <c r="C12309" s="1">
        <v>49</v>
      </c>
      <c r="D12309" s="2">
        <v>145</v>
      </c>
      <c r="E12309">
        <v>111</v>
      </c>
      <c r="F12309" t="s">
        <v>27</v>
      </c>
      <c r="G12309">
        <v>8</v>
      </c>
      <c r="H12309">
        <v>301</v>
      </c>
      <c r="I12309" t="s">
        <v>52</v>
      </c>
      <c r="J12309" t="s">
        <v>2</v>
      </c>
      <c r="K12309">
        <v>1</v>
      </c>
      <c r="L12309">
        <v>1</v>
      </c>
      <c r="M12309">
        <v>142</v>
      </c>
      <c r="N12309">
        <v>57.26</v>
      </c>
      <c r="O12309">
        <v>248</v>
      </c>
    </row>
    <row r="12310" spans="1:15">
      <c r="A12310">
        <v>27490145</v>
      </c>
      <c r="B12310">
        <v>27</v>
      </c>
      <c r="C12310" s="1">
        <v>49</v>
      </c>
      <c r="D12310" s="2">
        <v>145</v>
      </c>
      <c r="E12310">
        <v>111</v>
      </c>
      <c r="F12310" t="s">
        <v>27</v>
      </c>
      <c r="G12310">
        <v>8</v>
      </c>
      <c r="H12310">
        <v>401</v>
      </c>
      <c r="I12310" t="s">
        <v>53</v>
      </c>
      <c r="J12310" t="s">
        <v>4</v>
      </c>
      <c r="K12310">
        <v>1</v>
      </c>
      <c r="L12310">
        <v>1</v>
      </c>
      <c r="M12310">
        <v>106</v>
      </c>
      <c r="N12310">
        <v>42.74</v>
      </c>
      <c r="O12310">
        <v>248</v>
      </c>
    </row>
    <row r="12311" spans="1:15">
      <c r="A12311">
        <v>27490145</v>
      </c>
      <c r="B12311">
        <v>27</v>
      </c>
      <c r="C12311" s="1">
        <v>49</v>
      </c>
      <c r="D12311" s="2">
        <v>145</v>
      </c>
      <c r="E12311">
        <v>111</v>
      </c>
      <c r="F12311" t="s">
        <v>27</v>
      </c>
      <c r="G12311">
        <v>8</v>
      </c>
      <c r="H12311">
        <v>9901</v>
      </c>
      <c r="I12311" t="s">
        <v>5</v>
      </c>
      <c r="J12311" t="s">
        <v>6</v>
      </c>
      <c r="K12311">
        <v>1</v>
      </c>
      <c r="L12311">
        <v>1</v>
      </c>
      <c r="M12311">
        <v>0</v>
      </c>
      <c r="N12311">
        <v>0</v>
      </c>
      <c r="O12311">
        <v>248</v>
      </c>
    </row>
    <row r="12312" spans="1:15">
      <c r="A12312">
        <v>27490150</v>
      </c>
      <c r="B12312">
        <v>27</v>
      </c>
      <c r="C12312" s="1">
        <v>49</v>
      </c>
      <c r="D12312" s="2">
        <v>150</v>
      </c>
      <c r="E12312">
        <v>111</v>
      </c>
      <c r="F12312" t="s">
        <v>27</v>
      </c>
      <c r="G12312">
        <v>8</v>
      </c>
      <c r="H12312">
        <v>301</v>
      </c>
      <c r="I12312" t="s">
        <v>52</v>
      </c>
      <c r="J12312" t="s">
        <v>2</v>
      </c>
      <c r="K12312">
        <v>1</v>
      </c>
      <c r="L12312">
        <v>1</v>
      </c>
      <c r="M12312">
        <v>98</v>
      </c>
      <c r="N12312">
        <v>75.38</v>
      </c>
      <c r="O12312">
        <v>130</v>
      </c>
    </row>
    <row r="12313" spans="1:15">
      <c r="A12313">
        <v>27490150</v>
      </c>
      <c r="B12313">
        <v>27</v>
      </c>
      <c r="C12313" s="1">
        <v>49</v>
      </c>
      <c r="D12313" s="2">
        <v>150</v>
      </c>
      <c r="E12313">
        <v>111</v>
      </c>
      <c r="F12313" t="s">
        <v>27</v>
      </c>
      <c r="G12313">
        <v>8</v>
      </c>
      <c r="H12313">
        <v>401</v>
      </c>
      <c r="I12313" t="s">
        <v>53</v>
      </c>
      <c r="J12313" t="s">
        <v>4</v>
      </c>
      <c r="K12313">
        <v>1</v>
      </c>
      <c r="L12313">
        <v>1</v>
      </c>
      <c r="M12313">
        <v>32</v>
      </c>
      <c r="N12313">
        <v>24.62</v>
      </c>
      <c r="O12313">
        <v>130</v>
      </c>
    </row>
    <row r="12314" spans="1:15">
      <c r="A12314">
        <v>27490150</v>
      </c>
      <c r="B12314">
        <v>27</v>
      </c>
      <c r="C12314" s="1">
        <v>49</v>
      </c>
      <c r="D12314" s="2">
        <v>150</v>
      </c>
      <c r="E12314">
        <v>111</v>
      </c>
      <c r="F12314" t="s">
        <v>27</v>
      </c>
      <c r="G12314">
        <v>8</v>
      </c>
      <c r="H12314">
        <v>9901</v>
      </c>
      <c r="I12314" t="s">
        <v>5</v>
      </c>
      <c r="J12314" t="s">
        <v>6</v>
      </c>
      <c r="K12314">
        <v>1</v>
      </c>
      <c r="L12314">
        <v>1</v>
      </c>
      <c r="M12314">
        <v>0</v>
      </c>
      <c r="N12314">
        <v>0</v>
      </c>
      <c r="O12314">
        <v>130</v>
      </c>
    </row>
    <row r="12315" spans="1:15">
      <c r="A12315">
        <v>27490155</v>
      </c>
      <c r="B12315">
        <v>27</v>
      </c>
      <c r="C12315" s="1">
        <v>49</v>
      </c>
      <c r="D12315" s="2">
        <v>155</v>
      </c>
      <c r="E12315">
        <v>111</v>
      </c>
      <c r="F12315" t="s">
        <v>27</v>
      </c>
      <c r="G12315">
        <v>8</v>
      </c>
      <c r="H12315">
        <v>301</v>
      </c>
      <c r="I12315" t="s">
        <v>52</v>
      </c>
      <c r="J12315" t="s">
        <v>2</v>
      </c>
      <c r="K12315">
        <v>1</v>
      </c>
      <c r="L12315">
        <v>1</v>
      </c>
      <c r="M12315">
        <v>28</v>
      </c>
      <c r="N12315">
        <v>63.64</v>
      </c>
      <c r="O12315">
        <v>44</v>
      </c>
    </row>
    <row r="12316" spans="1:15">
      <c r="A12316">
        <v>27490155</v>
      </c>
      <c r="B12316">
        <v>27</v>
      </c>
      <c r="C12316" s="1">
        <v>49</v>
      </c>
      <c r="D12316" s="2">
        <v>155</v>
      </c>
      <c r="E12316">
        <v>111</v>
      </c>
      <c r="F12316" t="s">
        <v>27</v>
      </c>
      <c r="G12316">
        <v>8</v>
      </c>
      <c r="H12316">
        <v>401</v>
      </c>
      <c r="I12316" t="s">
        <v>53</v>
      </c>
      <c r="J12316" t="s">
        <v>4</v>
      </c>
      <c r="K12316">
        <v>1</v>
      </c>
      <c r="L12316">
        <v>1</v>
      </c>
      <c r="M12316">
        <v>16</v>
      </c>
      <c r="N12316">
        <v>36.36</v>
      </c>
      <c r="O12316">
        <v>44</v>
      </c>
    </row>
    <row r="12317" spans="1:15">
      <c r="A12317">
        <v>27490155</v>
      </c>
      <c r="B12317">
        <v>27</v>
      </c>
      <c r="C12317" s="1">
        <v>49</v>
      </c>
      <c r="D12317" s="2">
        <v>155</v>
      </c>
      <c r="E12317">
        <v>111</v>
      </c>
      <c r="F12317" t="s">
        <v>27</v>
      </c>
      <c r="G12317">
        <v>8</v>
      </c>
      <c r="H12317">
        <v>9901</v>
      </c>
      <c r="I12317" t="s">
        <v>5</v>
      </c>
      <c r="J12317" t="s">
        <v>6</v>
      </c>
      <c r="K12317">
        <v>1</v>
      </c>
      <c r="L12317">
        <v>1</v>
      </c>
      <c r="M12317">
        <v>0</v>
      </c>
      <c r="N12317">
        <v>0</v>
      </c>
      <c r="O12317">
        <v>44</v>
      </c>
    </row>
    <row r="12318" spans="1:15">
      <c r="A12318">
        <v>27490160</v>
      </c>
      <c r="B12318">
        <v>27</v>
      </c>
      <c r="C12318" s="1">
        <v>49</v>
      </c>
      <c r="D12318" s="2">
        <v>160</v>
      </c>
      <c r="E12318">
        <v>111</v>
      </c>
      <c r="F12318" t="s">
        <v>27</v>
      </c>
      <c r="G12318">
        <v>8</v>
      </c>
      <c r="H12318">
        <v>301</v>
      </c>
      <c r="I12318" t="s">
        <v>52</v>
      </c>
      <c r="J12318" t="s">
        <v>2</v>
      </c>
      <c r="K12318">
        <v>1</v>
      </c>
      <c r="L12318">
        <v>1</v>
      </c>
      <c r="M12318">
        <v>134</v>
      </c>
      <c r="N12318">
        <v>58.01</v>
      </c>
      <c r="O12318">
        <v>231</v>
      </c>
    </row>
    <row r="12319" spans="1:15">
      <c r="A12319">
        <v>27490160</v>
      </c>
      <c r="B12319">
        <v>27</v>
      </c>
      <c r="C12319" s="1">
        <v>49</v>
      </c>
      <c r="D12319" s="2">
        <v>160</v>
      </c>
      <c r="E12319">
        <v>111</v>
      </c>
      <c r="F12319" t="s">
        <v>27</v>
      </c>
      <c r="G12319">
        <v>8</v>
      </c>
      <c r="H12319">
        <v>401</v>
      </c>
      <c r="I12319" t="s">
        <v>53</v>
      </c>
      <c r="J12319" t="s">
        <v>4</v>
      </c>
      <c r="K12319">
        <v>1</v>
      </c>
      <c r="L12319">
        <v>1</v>
      </c>
      <c r="M12319">
        <v>97</v>
      </c>
      <c r="N12319">
        <v>41.99</v>
      </c>
      <c r="O12319">
        <v>231</v>
      </c>
    </row>
    <row r="12320" spans="1:15">
      <c r="A12320">
        <v>27490160</v>
      </c>
      <c r="B12320">
        <v>27</v>
      </c>
      <c r="C12320" s="1">
        <v>49</v>
      </c>
      <c r="D12320" s="2">
        <v>160</v>
      </c>
      <c r="E12320">
        <v>111</v>
      </c>
      <c r="F12320" t="s">
        <v>27</v>
      </c>
      <c r="G12320">
        <v>8</v>
      </c>
      <c r="H12320">
        <v>9901</v>
      </c>
      <c r="I12320" t="s">
        <v>5</v>
      </c>
      <c r="J12320" t="s">
        <v>6</v>
      </c>
      <c r="K12320">
        <v>1</v>
      </c>
      <c r="L12320">
        <v>1</v>
      </c>
      <c r="M12320">
        <v>0</v>
      </c>
      <c r="N12320">
        <v>0</v>
      </c>
      <c r="O12320">
        <v>231</v>
      </c>
    </row>
    <row r="12321" spans="1:15">
      <c r="A12321">
        <v>27490165</v>
      </c>
      <c r="B12321">
        <v>27</v>
      </c>
      <c r="C12321" s="1">
        <v>49</v>
      </c>
      <c r="D12321" s="2">
        <v>165</v>
      </c>
      <c r="E12321">
        <v>111</v>
      </c>
      <c r="F12321" t="s">
        <v>27</v>
      </c>
      <c r="G12321">
        <v>8</v>
      </c>
      <c r="H12321">
        <v>301</v>
      </c>
      <c r="I12321" t="s">
        <v>52</v>
      </c>
      <c r="J12321" t="s">
        <v>2</v>
      </c>
      <c r="K12321">
        <v>1</v>
      </c>
      <c r="L12321">
        <v>1</v>
      </c>
      <c r="M12321">
        <v>460</v>
      </c>
      <c r="N12321">
        <v>66.67</v>
      </c>
      <c r="O12321">
        <v>690</v>
      </c>
    </row>
    <row r="12322" spans="1:15">
      <c r="A12322">
        <v>27490165</v>
      </c>
      <c r="B12322">
        <v>27</v>
      </c>
      <c r="C12322" s="1">
        <v>49</v>
      </c>
      <c r="D12322" s="2">
        <v>165</v>
      </c>
      <c r="E12322">
        <v>111</v>
      </c>
      <c r="F12322" t="s">
        <v>27</v>
      </c>
      <c r="G12322">
        <v>8</v>
      </c>
      <c r="H12322">
        <v>401</v>
      </c>
      <c r="I12322" t="s">
        <v>53</v>
      </c>
      <c r="J12322" t="s">
        <v>4</v>
      </c>
      <c r="K12322">
        <v>1</v>
      </c>
      <c r="L12322">
        <v>1</v>
      </c>
      <c r="M12322">
        <v>227</v>
      </c>
      <c r="N12322">
        <v>32.9</v>
      </c>
      <c r="O12322">
        <v>690</v>
      </c>
    </row>
    <row r="12323" spans="1:15">
      <c r="A12323">
        <v>27490165</v>
      </c>
      <c r="B12323">
        <v>27</v>
      </c>
      <c r="C12323" s="1">
        <v>49</v>
      </c>
      <c r="D12323" s="2">
        <v>165</v>
      </c>
      <c r="E12323">
        <v>111</v>
      </c>
      <c r="F12323" t="s">
        <v>27</v>
      </c>
      <c r="G12323">
        <v>8</v>
      </c>
      <c r="H12323">
        <v>9901</v>
      </c>
      <c r="I12323" t="s">
        <v>5</v>
      </c>
      <c r="J12323" t="s">
        <v>6</v>
      </c>
      <c r="K12323">
        <v>1</v>
      </c>
      <c r="L12323">
        <v>1</v>
      </c>
      <c r="M12323">
        <v>3</v>
      </c>
      <c r="N12323">
        <v>0.43</v>
      </c>
      <c r="O12323">
        <v>690</v>
      </c>
    </row>
    <row r="12324" spans="1:15">
      <c r="A12324">
        <v>27490170</v>
      </c>
      <c r="B12324">
        <v>27</v>
      </c>
      <c r="C12324" s="1">
        <v>49</v>
      </c>
      <c r="D12324" s="2">
        <v>170</v>
      </c>
      <c r="E12324">
        <v>111</v>
      </c>
      <c r="F12324" t="s">
        <v>27</v>
      </c>
      <c r="G12324">
        <v>8</v>
      </c>
      <c r="H12324">
        <v>301</v>
      </c>
      <c r="I12324" t="s">
        <v>52</v>
      </c>
      <c r="J12324" t="s">
        <v>2</v>
      </c>
      <c r="K12324">
        <v>1</v>
      </c>
      <c r="L12324">
        <v>1</v>
      </c>
      <c r="M12324">
        <v>193</v>
      </c>
      <c r="N12324">
        <v>72.28</v>
      </c>
      <c r="O12324">
        <v>267</v>
      </c>
    </row>
    <row r="12325" spans="1:15">
      <c r="A12325">
        <v>27490170</v>
      </c>
      <c r="B12325">
        <v>27</v>
      </c>
      <c r="C12325" s="1">
        <v>49</v>
      </c>
      <c r="D12325" s="2">
        <v>170</v>
      </c>
      <c r="E12325">
        <v>111</v>
      </c>
      <c r="F12325" t="s">
        <v>27</v>
      </c>
      <c r="G12325">
        <v>8</v>
      </c>
      <c r="H12325">
        <v>401</v>
      </c>
      <c r="I12325" t="s">
        <v>53</v>
      </c>
      <c r="J12325" t="s">
        <v>4</v>
      </c>
      <c r="K12325">
        <v>1</v>
      </c>
      <c r="L12325">
        <v>1</v>
      </c>
      <c r="M12325">
        <v>73</v>
      </c>
      <c r="N12325">
        <v>27.34</v>
      </c>
      <c r="O12325">
        <v>267</v>
      </c>
    </row>
    <row r="12326" spans="1:15">
      <c r="A12326">
        <v>27490170</v>
      </c>
      <c r="B12326">
        <v>27</v>
      </c>
      <c r="C12326" s="1">
        <v>49</v>
      </c>
      <c r="D12326" s="2">
        <v>170</v>
      </c>
      <c r="E12326">
        <v>111</v>
      </c>
      <c r="F12326" t="s">
        <v>27</v>
      </c>
      <c r="G12326">
        <v>8</v>
      </c>
      <c r="H12326">
        <v>9901</v>
      </c>
      <c r="I12326" t="s">
        <v>5</v>
      </c>
      <c r="J12326" t="s">
        <v>6</v>
      </c>
      <c r="K12326">
        <v>1</v>
      </c>
      <c r="L12326">
        <v>1</v>
      </c>
      <c r="M12326">
        <v>1</v>
      </c>
      <c r="N12326">
        <v>0.37</v>
      </c>
      <c r="O12326">
        <v>267</v>
      </c>
    </row>
    <row r="12327" spans="1:15">
      <c r="A12327">
        <v>27490175</v>
      </c>
      <c r="B12327">
        <v>27</v>
      </c>
      <c r="C12327" s="1">
        <v>49</v>
      </c>
      <c r="D12327" s="2">
        <v>175</v>
      </c>
      <c r="E12327">
        <v>111</v>
      </c>
      <c r="F12327" t="s">
        <v>27</v>
      </c>
      <c r="G12327">
        <v>8</v>
      </c>
      <c r="H12327">
        <v>301</v>
      </c>
      <c r="I12327" t="s">
        <v>52</v>
      </c>
      <c r="J12327" t="s">
        <v>2</v>
      </c>
      <c r="K12327">
        <v>1</v>
      </c>
      <c r="L12327">
        <v>1</v>
      </c>
      <c r="M12327">
        <v>381</v>
      </c>
      <c r="N12327">
        <v>69.150000000000006</v>
      </c>
      <c r="O12327">
        <v>551</v>
      </c>
    </row>
    <row r="12328" spans="1:15">
      <c r="A12328">
        <v>27490175</v>
      </c>
      <c r="B12328">
        <v>27</v>
      </c>
      <c r="C12328" s="1">
        <v>49</v>
      </c>
      <c r="D12328" s="2">
        <v>175</v>
      </c>
      <c r="E12328">
        <v>111</v>
      </c>
      <c r="F12328" t="s">
        <v>27</v>
      </c>
      <c r="G12328">
        <v>8</v>
      </c>
      <c r="H12328">
        <v>401</v>
      </c>
      <c r="I12328" t="s">
        <v>53</v>
      </c>
      <c r="J12328" t="s">
        <v>4</v>
      </c>
      <c r="K12328">
        <v>1</v>
      </c>
      <c r="L12328">
        <v>1</v>
      </c>
      <c r="M12328">
        <v>170</v>
      </c>
      <c r="N12328">
        <v>30.85</v>
      </c>
      <c r="O12328">
        <v>551</v>
      </c>
    </row>
    <row r="12329" spans="1:15">
      <c r="A12329">
        <v>27490175</v>
      </c>
      <c r="B12329">
        <v>27</v>
      </c>
      <c r="C12329" s="1">
        <v>49</v>
      </c>
      <c r="D12329" s="2">
        <v>175</v>
      </c>
      <c r="E12329">
        <v>111</v>
      </c>
      <c r="F12329" t="s">
        <v>27</v>
      </c>
      <c r="G12329">
        <v>8</v>
      </c>
      <c r="H12329">
        <v>9901</v>
      </c>
      <c r="I12329" t="s">
        <v>5</v>
      </c>
      <c r="J12329" t="s">
        <v>6</v>
      </c>
      <c r="K12329">
        <v>1</v>
      </c>
      <c r="L12329">
        <v>1</v>
      </c>
      <c r="M12329">
        <v>0</v>
      </c>
      <c r="N12329">
        <v>0</v>
      </c>
      <c r="O12329">
        <v>551</v>
      </c>
    </row>
    <row r="12330" spans="1:15">
      <c r="A12330">
        <v>27490180</v>
      </c>
      <c r="B12330">
        <v>27</v>
      </c>
      <c r="C12330" s="1">
        <v>49</v>
      </c>
      <c r="D12330" s="2">
        <v>180</v>
      </c>
      <c r="E12330">
        <v>111</v>
      </c>
      <c r="F12330" t="s">
        <v>27</v>
      </c>
      <c r="G12330">
        <v>8</v>
      </c>
      <c r="H12330">
        <v>301</v>
      </c>
      <c r="I12330" t="s">
        <v>52</v>
      </c>
      <c r="J12330" t="s">
        <v>2</v>
      </c>
      <c r="K12330">
        <v>1</v>
      </c>
      <c r="L12330">
        <v>1</v>
      </c>
      <c r="M12330">
        <v>109</v>
      </c>
      <c r="N12330">
        <v>65.27</v>
      </c>
      <c r="O12330">
        <v>167</v>
      </c>
    </row>
    <row r="12331" spans="1:15">
      <c r="A12331">
        <v>27490180</v>
      </c>
      <c r="B12331">
        <v>27</v>
      </c>
      <c r="C12331" s="1">
        <v>49</v>
      </c>
      <c r="D12331" s="2">
        <v>180</v>
      </c>
      <c r="E12331">
        <v>111</v>
      </c>
      <c r="F12331" t="s">
        <v>27</v>
      </c>
      <c r="G12331">
        <v>8</v>
      </c>
      <c r="H12331">
        <v>401</v>
      </c>
      <c r="I12331" t="s">
        <v>53</v>
      </c>
      <c r="J12331" t="s">
        <v>4</v>
      </c>
      <c r="K12331">
        <v>1</v>
      </c>
      <c r="L12331">
        <v>1</v>
      </c>
      <c r="M12331">
        <v>56</v>
      </c>
      <c r="N12331">
        <v>33.53</v>
      </c>
      <c r="O12331">
        <v>167</v>
      </c>
    </row>
    <row r="12332" spans="1:15">
      <c r="A12332">
        <v>27490180</v>
      </c>
      <c r="B12332">
        <v>27</v>
      </c>
      <c r="C12332" s="1">
        <v>49</v>
      </c>
      <c r="D12332" s="2">
        <v>180</v>
      </c>
      <c r="E12332">
        <v>111</v>
      </c>
      <c r="F12332" t="s">
        <v>27</v>
      </c>
      <c r="G12332">
        <v>8</v>
      </c>
      <c r="H12332">
        <v>9901</v>
      </c>
      <c r="I12332" t="s">
        <v>5</v>
      </c>
      <c r="J12332" t="s">
        <v>6</v>
      </c>
      <c r="K12332">
        <v>1</v>
      </c>
      <c r="L12332">
        <v>1</v>
      </c>
      <c r="M12332">
        <v>2</v>
      </c>
      <c r="N12332">
        <v>1.2</v>
      </c>
      <c r="O12332">
        <v>167</v>
      </c>
    </row>
    <row r="12333" spans="1:15">
      <c r="A12333">
        <v>27490185</v>
      </c>
      <c r="B12333">
        <v>27</v>
      </c>
      <c r="C12333" s="1">
        <v>49</v>
      </c>
      <c r="D12333" s="2">
        <v>185</v>
      </c>
      <c r="E12333">
        <v>111</v>
      </c>
      <c r="F12333" t="s">
        <v>27</v>
      </c>
      <c r="G12333">
        <v>8</v>
      </c>
      <c r="H12333">
        <v>301</v>
      </c>
      <c r="I12333" t="s">
        <v>52</v>
      </c>
      <c r="J12333" t="s">
        <v>2</v>
      </c>
      <c r="K12333">
        <v>1</v>
      </c>
      <c r="L12333">
        <v>1</v>
      </c>
      <c r="M12333">
        <v>81</v>
      </c>
      <c r="N12333">
        <v>52.6</v>
      </c>
      <c r="O12333">
        <v>154</v>
      </c>
    </row>
    <row r="12334" spans="1:15">
      <c r="A12334">
        <v>27490185</v>
      </c>
      <c r="B12334">
        <v>27</v>
      </c>
      <c r="C12334" s="1">
        <v>49</v>
      </c>
      <c r="D12334" s="2">
        <v>185</v>
      </c>
      <c r="E12334">
        <v>111</v>
      </c>
      <c r="F12334" t="s">
        <v>27</v>
      </c>
      <c r="G12334">
        <v>8</v>
      </c>
      <c r="H12334">
        <v>401</v>
      </c>
      <c r="I12334" t="s">
        <v>53</v>
      </c>
      <c r="J12334" t="s">
        <v>4</v>
      </c>
      <c r="K12334">
        <v>1</v>
      </c>
      <c r="L12334">
        <v>1</v>
      </c>
      <c r="M12334">
        <v>73</v>
      </c>
      <c r="N12334">
        <v>47.4</v>
      </c>
      <c r="O12334">
        <v>154</v>
      </c>
    </row>
    <row r="12335" spans="1:15">
      <c r="A12335">
        <v>27490185</v>
      </c>
      <c r="B12335">
        <v>27</v>
      </c>
      <c r="C12335" s="1">
        <v>49</v>
      </c>
      <c r="D12335" s="2">
        <v>185</v>
      </c>
      <c r="E12335">
        <v>111</v>
      </c>
      <c r="F12335" t="s">
        <v>27</v>
      </c>
      <c r="G12335">
        <v>8</v>
      </c>
      <c r="H12335">
        <v>9901</v>
      </c>
      <c r="I12335" t="s">
        <v>5</v>
      </c>
      <c r="J12335" t="s">
        <v>6</v>
      </c>
      <c r="K12335">
        <v>1</v>
      </c>
      <c r="L12335">
        <v>1</v>
      </c>
      <c r="M12335">
        <v>0</v>
      </c>
      <c r="N12335">
        <v>0</v>
      </c>
      <c r="O12335">
        <v>154</v>
      </c>
    </row>
    <row r="12336" spans="1:15">
      <c r="A12336">
        <v>27490195</v>
      </c>
      <c r="B12336">
        <v>27</v>
      </c>
      <c r="C12336" s="1">
        <v>49</v>
      </c>
      <c r="D12336" s="2">
        <v>195</v>
      </c>
      <c r="E12336">
        <v>111</v>
      </c>
      <c r="F12336" t="s">
        <v>27</v>
      </c>
      <c r="G12336">
        <v>8</v>
      </c>
      <c r="H12336">
        <v>301</v>
      </c>
      <c r="I12336" t="s">
        <v>52</v>
      </c>
      <c r="J12336" t="s">
        <v>2</v>
      </c>
      <c r="K12336">
        <v>1</v>
      </c>
      <c r="L12336">
        <v>1</v>
      </c>
      <c r="M12336">
        <v>194</v>
      </c>
      <c r="N12336">
        <v>60.44</v>
      </c>
      <c r="O12336">
        <v>321</v>
      </c>
    </row>
    <row r="12337" spans="1:15">
      <c r="A12337">
        <v>27490195</v>
      </c>
      <c r="B12337">
        <v>27</v>
      </c>
      <c r="C12337" s="1">
        <v>49</v>
      </c>
      <c r="D12337" s="2">
        <v>195</v>
      </c>
      <c r="E12337">
        <v>111</v>
      </c>
      <c r="F12337" t="s">
        <v>27</v>
      </c>
      <c r="G12337">
        <v>8</v>
      </c>
      <c r="H12337">
        <v>401</v>
      </c>
      <c r="I12337" t="s">
        <v>53</v>
      </c>
      <c r="J12337" t="s">
        <v>4</v>
      </c>
      <c r="K12337">
        <v>1</v>
      </c>
      <c r="L12337">
        <v>1</v>
      </c>
      <c r="M12337">
        <v>124</v>
      </c>
      <c r="N12337">
        <v>38.630000000000003</v>
      </c>
      <c r="O12337">
        <v>321</v>
      </c>
    </row>
    <row r="12338" spans="1:15">
      <c r="A12338">
        <v>27490195</v>
      </c>
      <c r="B12338">
        <v>27</v>
      </c>
      <c r="C12338" s="1">
        <v>49</v>
      </c>
      <c r="D12338" s="2">
        <v>195</v>
      </c>
      <c r="E12338">
        <v>111</v>
      </c>
      <c r="F12338" t="s">
        <v>27</v>
      </c>
      <c r="G12338">
        <v>8</v>
      </c>
      <c r="H12338">
        <v>9901</v>
      </c>
      <c r="I12338" t="s">
        <v>5</v>
      </c>
      <c r="J12338" t="s">
        <v>6</v>
      </c>
      <c r="K12338">
        <v>1</v>
      </c>
      <c r="L12338">
        <v>1</v>
      </c>
      <c r="M12338">
        <v>3</v>
      </c>
      <c r="N12338">
        <v>0.93</v>
      </c>
      <c r="O12338">
        <v>321</v>
      </c>
    </row>
    <row r="12339" spans="1:15">
      <c r="A12339">
        <v>27490200</v>
      </c>
      <c r="B12339">
        <v>27</v>
      </c>
      <c r="C12339" s="1">
        <v>49</v>
      </c>
      <c r="D12339" s="2">
        <v>200</v>
      </c>
      <c r="E12339">
        <v>111</v>
      </c>
      <c r="F12339" t="s">
        <v>27</v>
      </c>
      <c r="G12339">
        <v>8</v>
      </c>
      <c r="H12339">
        <v>301</v>
      </c>
      <c r="I12339" t="s">
        <v>52</v>
      </c>
      <c r="J12339" t="s">
        <v>2</v>
      </c>
      <c r="K12339">
        <v>1</v>
      </c>
      <c r="L12339">
        <v>1</v>
      </c>
      <c r="M12339">
        <v>175</v>
      </c>
      <c r="N12339">
        <v>67.31</v>
      </c>
      <c r="O12339">
        <v>260</v>
      </c>
    </row>
    <row r="12340" spans="1:15">
      <c r="A12340">
        <v>27490200</v>
      </c>
      <c r="B12340">
        <v>27</v>
      </c>
      <c r="C12340" s="1">
        <v>49</v>
      </c>
      <c r="D12340" s="2">
        <v>200</v>
      </c>
      <c r="E12340">
        <v>111</v>
      </c>
      <c r="F12340" t="s">
        <v>27</v>
      </c>
      <c r="G12340">
        <v>8</v>
      </c>
      <c r="H12340">
        <v>401</v>
      </c>
      <c r="I12340" t="s">
        <v>53</v>
      </c>
      <c r="J12340" t="s">
        <v>4</v>
      </c>
      <c r="K12340">
        <v>1</v>
      </c>
      <c r="L12340">
        <v>1</v>
      </c>
      <c r="M12340">
        <v>85</v>
      </c>
      <c r="N12340">
        <v>32.69</v>
      </c>
      <c r="O12340">
        <v>260</v>
      </c>
    </row>
    <row r="12341" spans="1:15">
      <c r="A12341">
        <v>27490200</v>
      </c>
      <c r="B12341">
        <v>27</v>
      </c>
      <c r="C12341" s="1">
        <v>49</v>
      </c>
      <c r="D12341" s="2">
        <v>200</v>
      </c>
      <c r="E12341">
        <v>111</v>
      </c>
      <c r="F12341" t="s">
        <v>27</v>
      </c>
      <c r="G12341">
        <v>8</v>
      </c>
      <c r="H12341">
        <v>9901</v>
      </c>
      <c r="I12341" t="s">
        <v>5</v>
      </c>
      <c r="J12341" t="s">
        <v>6</v>
      </c>
      <c r="K12341">
        <v>1</v>
      </c>
      <c r="L12341">
        <v>1</v>
      </c>
      <c r="M12341">
        <v>0</v>
      </c>
      <c r="N12341">
        <v>0</v>
      </c>
      <c r="O12341">
        <v>260</v>
      </c>
    </row>
    <row r="12342" spans="1:15">
      <c r="A12342">
        <v>27490205</v>
      </c>
      <c r="B12342">
        <v>27</v>
      </c>
      <c r="C12342" s="1">
        <v>49</v>
      </c>
      <c r="D12342" s="2">
        <v>205</v>
      </c>
      <c r="E12342">
        <v>111</v>
      </c>
      <c r="F12342" t="s">
        <v>27</v>
      </c>
      <c r="G12342">
        <v>8</v>
      </c>
      <c r="H12342">
        <v>301</v>
      </c>
      <c r="I12342" t="s">
        <v>52</v>
      </c>
      <c r="J12342" t="s">
        <v>2</v>
      </c>
      <c r="K12342">
        <v>1</v>
      </c>
      <c r="L12342">
        <v>1</v>
      </c>
      <c r="M12342">
        <v>297</v>
      </c>
      <c r="N12342">
        <v>71.91</v>
      </c>
      <c r="O12342">
        <v>413</v>
      </c>
    </row>
    <row r="12343" spans="1:15">
      <c r="A12343">
        <v>27490205</v>
      </c>
      <c r="B12343">
        <v>27</v>
      </c>
      <c r="C12343" s="1">
        <v>49</v>
      </c>
      <c r="D12343" s="2">
        <v>205</v>
      </c>
      <c r="E12343">
        <v>111</v>
      </c>
      <c r="F12343" t="s">
        <v>27</v>
      </c>
      <c r="G12343">
        <v>8</v>
      </c>
      <c r="H12343">
        <v>401</v>
      </c>
      <c r="I12343" t="s">
        <v>53</v>
      </c>
      <c r="J12343" t="s">
        <v>4</v>
      </c>
      <c r="K12343">
        <v>1</v>
      </c>
      <c r="L12343">
        <v>1</v>
      </c>
      <c r="M12343">
        <v>115</v>
      </c>
      <c r="N12343">
        <v>27.84</v>
      </c>
      <c r="O12343">
        <v>413</v>
      </c>
    </row>
    <row r="12344" spans="1:15">
      <c r="A12344">
        <v>27490205</v>
      </c>
      <c r="B12344">
        <v>27</v>
      </c>
      <c r="C12344" s="1">
        <v>49</v>
      </c>
      <c r="D12344" s="2">
        <v>205</v>
      </c>
      <c r="E12344">
        <v>111</v>
      </c>
      <c r="F12344" t="s">
        <v>27</v>
      </c>
      <c r="G12344">
        <v>8</v>
      </c>
      <c r="H12344">
        <v>9901</v>
      </c>
      <c r="I12344" t="s">
        <v>5</v>
      </c>
      <c r="J12344" t="s">
        <v>6</v>
      </c>
      <c r="K12344">
        <v>1</v>
      </c>
      <c r="L12344">
        <v>1</v>
      </c>
      <c r="M12344">
        <v>1</v>
      </c>
      <c r="N12344">
        <v>0.24</v>
      </c>
      <c r="O12344">
        <v>413</v>
      </c>
    </row>
    <row r="12345" spans="1:15">
      <c r="A12345">
        <v>27490210</v>
      </c>
      <c r="B12345">
        <v>27</v>
      </c>
      <c r="C12345" s="1">
        <v>49</v>
      </c>
      <c r="D12345" s="2">
        <v>210</v>
      </c>
      <c r="E12345">
        <v>111</v>
      </c>
      <c r="F12345" t="s">
        <v>27</v>
      </c>
      <c r="G12345">
        <v>8</v>
      </c>
      <c r="H12345">
        <v>301</v>
      </c>
      <c r="I12345" t="s">
        <v>52</v>
      </c>
      <c r="J12345" t="s">
        <v>2</v>
      </c>
      <c r="K12345">
        <v>1</v>
      </c>
      <c r="L12345">
        <v>1</v>
      </c>
      <c r="M12345">
        <v>87</v>
      </c>
      <c r="N12345">
        <v>75.650000000000006</v>
      </c>
      <c r="O12345">
        <v>115</v>
      </c>
    </row>
    <row r="12346" spans="1:15">
      <c r="A12346">
        <v>27490210</v>
      </c>
      <c r="B12346">
        <v>27</v>
      </c>
      <c r="C12346" s="1">
        <v>49</v>
      </c>
      <c r="D12346" s="2">
        <v>210</v>
      </c>
      <c r="E12346">
        <v>111</v>
      </c>
      <c r="F12346" t="s">
        <v>27</v>
      </c>
      <c r="G12346">
        <v>8</v>
      </c>
      <c r="H12346">
        <v>401</v>
      </c>
      <c r="I12346" t="s">
        <v>53</v>
      </c>
      <c r="J12346" t="s">
        <v>4</v>
      </c>
      <c r="K12346">
        <v>1</v>
      </c>
      <c r="L12346">
        <v>1</v>
      </c>
      <c r="M12346">
        <v>28</v>
      </c>
      <c r="N12346">
        <v>24.35</v>
      </c>
      <c r="O12346">
        <v>115</v>
      </c>
    </row>
    <row r="12347" spans="1:15">
      <c r="A12347">
        <v>27490210</v>
      </c>
      <c r="B12347">
        <v>27</v>
      </c>
      <c r="C12347" s="1">
        <v>49</v>
      </c>
      <c r="D12347" s="2">
        <v>210</v>
      </c>
      <c r="E12347">
        <v>111</v>
      </c>
      <c r="F12347" t="s">
        <v>27</v>
      </c>
      <c r="G12347">
        <v>8</v>
      </c>
      <c r="H12347">
        <v>9901</v>
      </c>
      <c r="I12347" t="s">
        <v>5</v>
      </c>
      <c r="J12347" t="s">
        <v>6</v>
      </c>
      <c r="K12347">
        <v>1</v>
      </c>
      <c r="L12347">
        <v>1</v>
      </c>
      <c r="M12347">
        <v>0</v>
      </c>
      <c r="N12347">
        <v>0</v>
      </c>
      <c r="O12347">
        <v>115</v>
      </c>
    </row>
    <row r="12348" spans="1:15">
      <c r="A12348">
        <v>27490215</v>
      </c>
      <c r="B12348">
        <v>27</v>
      </c>
      <c r="C12348" s="1">
        <v>49</v>
      </c>
      <c r="D12348" s="2">
        <v>215</v>
      </c>
      <c r="E12348">
        <v>111</v>
      </c>
      <c r="F12348" t="s">
        <v>27</v>
      </c>
      <c r="G12348">
        <v>8</v>
      </c>
      <c r="H12348">
        <v>301</v>
      </c>
      <c r="I12348" t="s">
        <v>52</v>
      </c>
      <c r="J12348" t="s">
        <v>2</v>
      </c>
      <c r="K12348">
        <v>1</v>
      </c>
      <c r="L12348">
        <v>1</v>
      </c>
      <c r="M12348">
        <v>316</v>
      </c>
      <c r="N12348">
        <v>59.4</v>
      </c>
      <c r="O12348">
        <v>532</v>
      </c>
    </row>
    <row r="12349" spans="1:15">
      <c r="A12349">
        <v>27490215</v>
      </c>
      <c r="B12349">
        <v>27</v>
      </c>
      <c r="C12349" s="1">
        <v>49</v>
      </c>
      <c r="D12349" s="2">
        <v>215</v>
      </c>
      <c r="E12349">
        <v>111</v>
      </c>
      <c r="F12349" t="s">
        <v>27</v>
      </c>
      <c r="G12349">
        <v>8</v>
      </c>
      <c r="H12349">
        <v>401</v>
      </c>
      <c r="I12349" t="s">
        <v>53</v>
      </c>
      <c r="J12349" t="s">
        <v>4</v>
      </c>
      <c r="K12349">
        <v>1</v>
      </c>
      <c r="L12349">
        <v>1</v>
      </c>
      <c r="M12349">
        <v>215</v>
      </c>
      <c r="N12349">
        <v>40.409999999999997</v>
      </c>
      <c r="O12349">
        <v>532</v>
      </c>
    </row>
    <row r="12350" spans="1:15">
      <c r="A12350">
        <v>27490215</v>
      </c>
      <c r="B12350">
        <v>27</v>
      </c>
      <c r="C12350" s="1">
        <v>49</v>
      </c>
      <c r="D12350" s="2">
        <v>215</v>
      </c>
      <c r="E12350">
        <v>111</v>
      </c>
      <c r="F12350" t="s">
        <v>27</v>
      </c>
      <c r="G12350">
        <v>8</v>
      </c>
      <c r="H12350">
        <v>9901</v>
      </c>
      <c r="I12350" t="s">
        <v>5</v>
      </c>
      <c r="J12350" t="s">
        <v>6</v>
      </c>
      <c r="K12350">
        <v>1</v>
      </c>
      <c r="L12350">
        <v>1</v>
      </c>
      <c r="M12350">
        <v>1</v>
      </c>
      <c r="N12350">
        <v>0.19</v>
      </c>
      <c r="O12350">
        <v>532</v>
      </c>
    </row>
    <row r="12351" spans="1:15">
      <c r="A12351">
        <v>27490220</v>
      </c>
      <c r="B12351">
        <v>27</v>
      </c>
      <c r="C12351" s="1">
        <v>49</v>
      </c>
      <c r="D12351" s="2">
        <v>220</v>
      </c>
      <c r="E12351">
        <v>111</v>
      </c>
      <c r="F12351" t="s">
        <v>27</v>
      </c>
      <c r="G12351">
        <v>8</v>
      </c>
      <c r="H12351">
        <v>301</v>
      </c>
      <c r="I12351" t="s">
        <v>52</v>
      </c>
      <c r="J12351" t="s">
        <v>2</v>
      </c>
      <c r="K12351">
        <v>1</v>
      </c>
      <c r="L12351">
        <v>1</v>
      </c>
      <c r="M12351">
        <v>542</v>
      </c>
      <c r="N12351">
        <v>65.3</v>
      </c>
      <c r="O12351">
        <v>830</v>
      </c>
    </row>
    <row r="12352" spans="1:15">
      <c r="A12352">
        <v>27490220</v>
      </c>
      <c r="B12352">
        <v>27</v>
      </c>
      <c r="C12352" s="1">
        <v>49</v>
      </c>
      <c r="D12352" s="2">
        <v>220</v>
      </c>
      <c r="E12352">
        <v>111</v>
      </c>
      <c r="F12352" t="s">
        <v>27</v>
      </c>
      <c r="G12352">
        <v>8</v>
      </c>
      <c r="H12352">
        <v>401</v>
      </c>
      <c r="I12352" t="s">
        <v>53</v>
      </c>
      <c r="J12352" t="s">
        <v>4</v>
      </c>
      <c r="K12352">
        <v>1</v>
      </c>
      <c r="L12352">
        <v>1</v>
      </c>
      <c r="M12352">
        <v>286</v>
      </c>
      <c r="N12352">
        <v>34.46</v>
      </c>
      <c r="O12352">
        <v>830</v>
      </c>
    </row>
    <row r="12353" spans="1:15">
      <c r="A12353">
        <v>27490220</v>
      </c>
      <c r="B12353">
        <v>27</v>
      </c>
      <c r="C12353" s="1">
        <v>49</v>
      </c>
      <c r="D12353" s="2">
        <v>220</v>
      </c>
      <c r="E12353">
        <v>111</v>
      </c>
      <c r="F12353" t="s">
        <v>27</v>
      </c>
      <c r="G12353">
        <v>8</v>
      </c>
      <c r="H12353">
        <v>9901</v>
      </c>
      <c r="I12353" t="s">
        <v>5</v>
      </c>
      <c r="J12353" t="s">
        <v>6</v>
      </c>
      <c r="K12353">
        <v>1</v>
      </c>
      <c r="L12353">
        <v>1</v>
      </c>
      <c r="M12353">
        <v>2</v>
      </c>
      <c r="N12353">
        <v>0.24</v>
      </c>
      <c r="O12353">
        <v>830</v>
      </c>
    </row>
    <row r="12354" spans="1:15">
      <c r="A12354">
        <v>27490225</v>
      </c>
      <c r="B12354">
        <v>27</v>
      </c>
      <c r="C12354" s="1">
        <v>49</v>
      </c>
      <c r="D12354" s="2">
        <v>225</v>
      </c>
      <c r="E12354">
        <v>111</v>
      </c>
      <c r="F12354" t="s">
        <v>27</v>
      </c>
      <c r="G12354">
        <v>8</v>
      </c>
      <c r="H12354">
        <v>301</v>
      </c>
      <c r="I12354" t="s">
        <v>52</v>
      </c>
      <c r="J12354" t="s">
        <v>2</v>
      </c>
      <c r="K12354">
        <v>1</v>
      </c>
      <c r="L12354">
        <v>1</v>
      </c>
      <c r="M12354">
        <v>59</v>
      </c>
      <c r="N12354">
        <v>56.19</v>
      </c>
      <c r="O12354">
        <v>105</v>
      </c>
    </row>
    <row r="12355" spans="1:15">
      <c r="A12355">
        <v>27490225</v>
      </c>
      <c r="B12355">
        <v>27</v>
      </c>
      <c r="C12355" s="1">
        <v>49</v>
      </c>
      <c r="D12355" s="2">
        <v>225</v>
      </c>
      <c r="E12355">
        <v>111</v>
      </c>
      <c r="F12355" t="s">
        <v>27</v>
      </c>
      <c r="G12355">
        <v>8</v>
      </c>
      <c r="H12355">
        <v>401</v>
      </c>
      <c r="I12355" t="s">
        <v>53</v>
      </c>
      <c r="J12355" t="s">
        <v>4</v>
      </c>
      <c r="K12355">
        <v>1</v>
      </c>
      <c r="L12355">
        <v>1</v>
      </c>
      <c r="M12355">
        <v>46</v>
      </c>
      <c r="N12355">
        <v>43.81</v>
      </c>
      <c r="O12355">
        <v>105</v>
      </c>
    </row>
    <row r="12356" spans="1:15">
      <c r="A12356">
        <v>27490225</v>
      </c>
      <c r="B12356">
        <v>27</v>
      </c>
      <c r="C12356" s="1">
        <v>49</v>
      </c>
      <c r="D12356" s="2">
        <v>225</v>
      </c>
      <c r="E12356">
        <v>111</v>
      </c>
      <c r="F12356" t="s">
        <v>27</v>
      </c>
      <c r="G12356">
        <v>8</v>
      </c>
      <c r="H12356">
        <v>9901</v>
      </c>
      <c r="I12356" t="s">
        <v>5</v>
      </c>
      <c r="J12356" t="s">
        <v>6</v>
      </c>
      <c r="K12356">
        <v>1</v>
      </c>
      <c r="L12356">
        <v>1</v>
      </c>
      <c r="M12356">
        <v>0</v>
      </c>
      <c r="N12356">
        <v>0</v>
      </c>
      <c r="O12356">
        <v>105</v>
      </c>
    </row>
    <row r="12357" spans="1:15">
      <c r="A12357">
        <v>27490230</v>
      </c>
      <c r="B12357">
        <v>27</v>
      </c>
      <c r="C12357" s="1">
        <v>49</v>
      </c>
      <c r="D12357" s="2">
        <v>230</v>
      </c>
      <c r="E12357">
        <v>111</v>
      </c>
      <c r="F12357" t="s">
        <v>27</v>
      </c>
      <c r="G12357">
        <v>8</v>
      </c>
      <c r="H12357">
        <v>301</v>
      </c>
      <c r="I12357" t="s">
        <v>52</v>
      </c>
      <c r="J12357" t="s">
        <v>2</v>
      </c>
      <c r="K12357">
        <v>1</v>
      </c>
      <c r="L12357">
        <v>1</v>
      </c>
      <c r="M12357">
        <v>249</v>
      </c>
      <c r="N12357">
        <v>60.73</v>
      </c>
      <c r="O12357">
        <v>410</v>
      </c>
    </row>
    <row r="12358" spans="1:15">
      <c r="A12358">
        <v>27490230</v>
      </c>
      <c r="B12358">
        <v>27</v>
      </c>
      <c r="C12358" s="1">
        <v>49</v>
      </c>
      <c r="D12358" s="2">
        <v>230</v>
      </c>
      <c r="E12358">
        <v>111</v>
      </c>
      <c r="F12358" t="s">
        <v>27</v>
      </c>
      <c r="G12358">
        <v>8</v>
      </c>
      <c r="H12358">
        <v>401</v>
      </c>
      <c r="I12358" t="s">
        <v>53</v>
      </c>
      <c r="J12358" t="s">
        <v>4</v>
      </c>
      <c r="K12358">
        <v>1</v>
      </c>
      <c r="L12358">
        <v>1</v>
      </c>
      <c r="M12358">
        <v>161</v>
      </c>
      <c r="N12358">
        <v>39.270000000000003</v>
      </c>
      <c r="O12358">
        <v>410</v>
      </c>
    </row>
    <row r="12359" spans="1:15">
      <c r="A12359">
        <v>27490230</v>
      </c>
      <c r="B12359">
        <v>27</v>
      </c>
      <c r="C12359" s="1">
        <v>49</v>
      </c>
      <c r="D12359" s="2">
        <v>230</v>
      </c>
      <c r="E12359">
        <v>111</v>
      </c>
      <c r="F12359" t="s">
        <v>27</v>
      </c>
      <c r="G12359">
        <v>8</v>
      </c>
      <c r="H12359">
        <v>9901</v>
      </c>
      <c r="I12359" t="s">
        <v>5</v>
      </c>
      <c r="J12359" t="s">
        <v>6</v>
      </c>
      <c r="K12359">
        <v>1</v>
      </c>
      <c r="L12359">
        <v>1</v>
      </c>
      <c r="M12359">
        <v>0</v>
      </c>
      <c r="N12359">
        <v>0</v>
      </c>
      <c r="O12359">
        <v>410</v>
      </c>
    </row>
    <row r="12360" spans="1:15">
      <c r="A12360">
        <v>27490235</v>
      </c>
      <c r="B12360">
        <v>27</v>
      </c>
      <c r="C12360" s="1">
        <v>49</v>
      </c>
      <c r="D12360" s="2">
        <v>235</v>
      </c>
      <c r="E12360">
        <v>111</v>
      </c>
      <c r="F12360" t="s">
        <v>27</v>
      </c>
      <c r="G12360">
        <v>8</v>
      </c>
      <c r="H12360">
        <v>301</v>
      </c>
      <c r="I12360" t="s">
        <v>52</v>
      </c>
      <c r="J12360" t="s">
        <v>2</v>
      </c>
      <c r="K12360">
        <v>1</v>
      </c>
      <c r="L12360">
        <v>1</v>
      </c>
      <c r="M12360">
        <v>88</v>
      </c>
      <c r="N12360">
        <v>57.52</v>
      </c>
      <c r="O12360">
        <v>153</v>
      </c>
    </row>
    <row r="12361" spans="1:15">
      <c r="A12361">
        <v>27490235</v>
      </c>
      <c r="B12361">
        <v>27</v>
      </c>
      <c r="C12361" s="1">
        <v>49</v>
      </c>
      <c r="D12361" s="2">
        <v>235</v>
      </c>
      <c r="E12361">
        <v>111</v>
      </c>
      <c r="F12361" t="s">
        <v>27</v>
      </c>
      <c r="G12361">
        <v>8</v>
      </c>
      <c r="H12361">
        <v>401</v>
      </c>
      <c r="I12361" t="s">
        <v>53</v>
      </c>
      <c r="J12361" t="s">
        <v>4</v>
      </c>
      <c r="K12361">
        <v>1</v>
      </c>
      <c r="L12361">
        <v>1</v>
      </c>
      <c r="M12361">
        <v>65</v>
      </c>
      <c r="N12361">
        <v>42.48</v>
      </c>
      <c r="O12361">
        <v>153</v>
      </c>
    </row>
    <row r="12362" spans="1:15">
      <c r="A12362">
        <v>27490235</v>
      </c>
      <c r="B12362">
        <v>27</v>
      </c>
      <c r="C12362" s="1">
        <v>49</v>
      </c>
      <c r="D12362" s="2">
        <v>235</v>
      </c>
      <c r="E12362">
        <v>111</v>
      </c>
      <c r="F12362" t="s">
        <v>27</v>
      </c>
      <c r="G12362">
        <v>8</v>
      </c>
      <c r="H12362">
        <v>9901</v>
      </c>
      <c r="I12362" t="s">
        <v>5</v>
      </c>
      <c r="J12362" t="s">
        <v>6</v>
      </c>
      <c r="K12362">
        <v>1</v>
      </c>
      <c r="L12362">
        <v>1</v>
      </c>
      <c r="M12362">
        <v>0</v>
      </c>
      <c r="N12362">
        <v>0</v>
      </c>
      <c r="O12362">
        <v>153</v>
      </c>
    </row>
    <row r="12363" spans="1:15">
      <c r="A12363">
        <v>27490240</v>
      </c>
      <c r="B12363">
        <v>27</v>
      </c>
      <c r="C12363" s="1">
        <v>49</v>
      </c>
      <c r="D12363" s="2">
        <v>240</v>
      </c>
      <c r="E12363">
        <v>111</v>
      </c>
      <c r="F12363" t="s">
        <v>27</v>
      </c>
      <c r="G12363">
        <v>8</v>
      </c>
      <c r="H12363">
        <v>301</v>
      </c>
      <c r="I12363" t="s">
        <v>52</v>
      </c>
      <c r="J12363" t="s">
        <v>2</v>
      </c>
      <c r="K12363">
        <v>1</v>
      </c>
      <c r="L12363">
        <v>1</v>
      </c>
      <c r="M12363">
        <v>195</v>
      </c>
      <c r="N12363">
        <v>71.430000000000007</v>
      </c>
      <c r="O12363">
        <v>273</v>
      </c>
    </row>
    <row r="12364" spans="1:15">
      <c r="A12364">
        <v>27490240</v>
      </c>
      <c r="B12364">
        <v>27</v>
      </c>
      <c r="C12364" s="1">
        <v>49</v>
      </c>
      <c r="D12364" s="2">
        <v>240</v>
      </c>
      <c r="E12364">
        <v>111</v>
      </c>
      <c r="F12364" t="s">
        <v>27</v>
      </c>
      <c r="G12364">
        <v>8</v>
      </c>
      <c r="H12364">
        <v>401</v>
      </c>
      <c r="I12364" t="s">
        <v>53</v>
      </c>
      <c r="J12364" t="s">
        <v>4</v>
      </c>
      <c r="K12364">
        <v>1</v>
      </c>
      <c r="L12364">
        <v>1</v>
      </c>
      <c r="M12364">
        <v>78</v>
      </c>
      <c r="N12364">
        <v>28.57</v>
      </c>
      <c r="O12364">
        <v>273</v>
      </c>
    </row>
    <row r="12365" spans="1:15">
      <c r="A12365">
        <v>27490240</v>
      </c>
      <c r="B12365">
        <v>27</v>
      </c>
      <c r="C12365" s="1">
        <v>49</v>
      </c>
      <c r="D12365" s="2">
        <v>240</v>
      </c>
      <c r="E12365">
        <v>111</v>
      </c>
      <c r="F12365" t="s">
        <v>27</v>
      </c>
      <c r="G12365">
        <v>8</v>
      </c>
      <c r="H12365">
        <v>9901</v>
      </c>
      <c r="I12365" t="s">
        <v>5</v>
      </c>
      <c r="J12365" t="s">
        <v>6</v>
      </c>
      <c r="K12365">
        <v>1</v>
      </c>
      <c r="L12365">
        <v>1</v>
      </c>
      <c r="M12365">
        <v>0</v>
      </c>
      <c r="N12365">
        <v>0</v>
      </c>
      <c r="O12365">
        <v>273</v>
      </c>
    </row>
    <row r="12366" spans="1:15">
      <c r="A12366">
        <v>27490245</v>
      </c>
      <c r="B12366">
        <v>27</v>
      </c>
      <c r="C12366" s="1">
        <v>49</v>
      </c>
      <c r="D12366" s="2">
        <v>245</v>
      </c>
      <c r="E12366">
        <v>111</v>
      </c>
      <c r="F12366" t="s">
        <v>27</v>
      </c>
      <c r="G12366">
        <v>8</v>
      </c>
      <c r="H12366">
        <v>301</v>
      </c>
      <c r="I12366" t="s">
        <v>52</v>
      </c>
      <c r="J12366" t="s">
        <v>2</v>
      </c>
      <c r="K12366">
        <v>1</v>
      </c>
      <c r="L12366">
        <v>1</v>
      </c>
      <c r="M12366">
        <v>281</v>
      </c>
      <c r="N12366">
        <v>62.72</v>
      </c>
      <c r="O12366">
        <v>448</v>
      </c>
    </row>
    <row r="12367" spans="1:15">
      <c r="A12367">
        <v>27490245</v>
      </c>
      <c r="B12367">
        <v>27</v>
      </c>
      <c r="C12367" s="1">
        <v>49</v>
      </c>
      <c r="D12367" s="2">
        <v>245</v>
      </c>
      <c r="E12367">
        <v>111</v>
      </c>
      <c r="F12367" t="s">
        <v>27</v>
      </c>
      <c r="G12367">
        <v>8</v>
      </c>
      <c r="H12367">
        <v>401</v>
      </c>
      <c r="I12367" t="s">
        <v>53</v>
      </c>
      <c r="J12367" t="s">
        <v>4</v>
      </c>
      <c r="K12367">
        <v>1</v>
      </c>
      <c r="L12367">
        <v>1</v>
      </c>
      <c r="M12367">
        <v>167</v>
      </c>
      <c r="N12367">
        <v>37.28</v>
      </c>
      <c r="O12367">
        <v>448</v>
      </c>
    </row>
    <row r="12368" spans="1:15">
      <c r="A12368">
        <v>27490245</v>
      </c>
      <c r="B12368">
        <v>27</v>
      </c>
      <c r="C12368" s="1">
        <v>49</v>
      </c>
      <c r="D12368" s="2">
        <v>245</v>
      </c>
      <c r="E12368">
        <v>111</v>
      </c>
      <c r="F12368" t="s">
        <v>27</v>
      </c>
      <c r="G12368">
        <v>8</v>
      </c>
      <c r="H12368">
        <v>9901</v>
      </c>
      <c r="I12368" t="s">
        <v>5</v>
      </c>
      <c r="J12368" t="s">
        <v>6</v>
      </c>
      <c r="K12368">
        <v>1</v>
      </c>
      <c r="L12368">
        <v>1</v>
      </c>
      <c r="M12368">
        <v>0</v>
      </c>
      <c r="N12368">
        <v>0</v>
      </c>
      <c r="O12368">
        <v>448</v>
      </c>
    </row>
    <row r="12369" spans="1:15">
      <c r="A12369">
        <v>27490250</v>
      </c>
      <c r="B12369">
        <v>27</v>
      </c>
      <c r="C12369" s="1">
        <v>49</v>
      </c>
      <c r="D12369" s="2">
        <v>250</v>
      </c>
      <c r="E12369">
        <v>111</v>
      </c>
      <c r="F12369" t="s">
        <v>27</v>
      </c>
      <c r="G12369">
        <v>8</v>
      </c>
      <c r="H12369">
        <v>301</v>
      </c>
      <c r="I12369" t="s">
        <v>52</v>
      </c>
      <c r="J12369" t="s">
        <v>2</v>
      </c>
      <c r="K12369">
        <v>1</v>
      </c>
      <c r="L12369">
        <v>1</v>
      </c>
      <c r="M12369">
        <v>140</v>
      </c>
      <c r="N12369">
        <v>61.95</v>
      </c>
      <c r="O12369">
        <v>226</v>
      </c>
    </row>
    <row r="12370" spans="1:15">
      <c r="A12370">
        <v>27490250</v>
      </c>
      <c r="B12370">
        <v>27</v>
      </c>
      <c r="C12370" s="1">
        <v>49</v>
      </c>
      <c r="D12370" s="2">
        <v>250</v>
      </c>
      <c r="E12370">
        <v>111</v>
      </c>
      <c r="F12370" t="s">
        <v>27</v>
      </c>
      <c r="G12370">
        <v>8</v>
      </c>
      <c r="H12370">
        <v>401</v>
      </c>
      <c r="I12370" t="s">
        <v>53</v>
      </c>
      <c r="J12370" t="s">
        <v>4</v>
      </c>
      <c r="K12370">
        <v>1</v>
      </c>
      <c r="L12370">
        <v>1</v>
      </c>
      <c r="M12370">
        <v>86</v>
      </c>
      <c r="N12370">
        <v>38.049999999999997</v>
      </c>
      <c r="O12370">
        <v>226</v>
      </c>
    </row>
    <row r="12371" spans="1:15">
      <c r="A12371">
        <v>27490250</v>
      </c>
      <c r="B12371">
        <v>27</v>
      </c>
      <c r="C12371" s="1">
        <v>49</v>
      </c>
      <c r="D12371" s="2">
        <v>250</v>
      </c>
      <c r="E12371">
        <v>111</v>
      </c>
      <c r="F12371" t="s">
        <v>27</v>
      </c>
      <c r="G12371">
        <v>8</v>
      </c>
      <c r="H12371">
        <v>9901</v>
      </c>
      <c r="I12371" t="s">
        <v>5</v>
      </c>
      <c r="J12371" t="s">
        <v>6</v>
      </c>
      <c r="K12371">
        <v>1</v>
      </c>
      <c r="L12371">
        <v>1</v>
      </c>
      <c r="M12371">
        <v>0</v>
      </c>
      <c r="N12371">
        <v>0</v>
      </c>
      <c r="O12371">
        <v>226</v>
      </c>
    </row>
    <row r="12372" spans="1:15">
      <c r="A12372">
        <v>27580005</v>
      </c>
      <c r="B12372">
        <v>27</v>
      </c>
      <c r="C12372" s="1">
        <v>58</v>
      </c>
      <c r="D12372" s="2">
        <v>5</v>
      </c>
      <c r="E12372">
        <v>111</v>
      </c>
      <c r="F12372" t="s">
        <v>27</v>
      </c>
      <c r="G12372">
        <v>8</v>
      </c>
      <c r="H12372">
        <v>301</v>
      </c>
      <c r="I12372" t="s">
        <v>52</v>
      </c>
      <c r="J12372" t="s">
        <v>2</v>
      </c>
      <c r="K12372">
        <v>1</v>
      </c>
      <c r="L12372">
        <v>1</v>
      </c>
      <c r="M12372">
        <v>96</v>
      </c>
      <c r="N12372">
        <v>47.52</v>
      </c>
      <c r="O12372">
        <v>202</v>
      </c>
    </row>
    <row r="12373" spans="1:15">
      <c r="A12373">
        <v>27580005</v>
      </c>
      <c r="B12373">
        <v>27</v>
      </c>
      <c r="C12373" s="1">
        <v>58</v>
      </c>
      <c r="D12373" s="2">
        <v>5</v>
      </c>
      <c r="E12373">
        <v>111</v>
      </c>
      <c r="F12373" t="s">
        <v>27</v>
      </c>
      <c r="G12373">
        <v>8</v>
      </c>
      <c r="H12373">
        <v>401</v>
      </c>
      <c r="I12373" t="s">
        <v>53</v>
      </c>
      <c r="J12373" t="s">
        <v>4</v>
      </c>
      <c r="K12373">
        <v>1</v>
      </c>
      <c r="L12373">
        <v>1</v>
      </c>
      <c r="M12373">
        <v>106</v>
      </c>
      <c r="N12373">
        <v>52.48</v>
      </c>
      <c r="O12373">
        <v>202</v>
      </c>
    </row>
    <row r="12374" spans="1:15">
      <c r="A12374">
        <v>27580005</v>
      </c>
      <c r="B12374">
        <v>27</v>
      </c>
      <c r="C12374" s="1">
        <v>58</v>
      </c>
      <c r="D12374" s="2">
        <v>5</v>
      </c>
      <c r="E12374">
        <v>111</v>
      </c>
      <c r="F12374" t="s">
        <v>27</v>
      </c>
      <c r="G12374">
        <v>8</v>
      </c>
      <c r="H12374">
        <v>9901</v>
      </c>
      <c r="I12374" t="s">
        <v>5</v>
      </c>
      <c r="J12374" t="s">
        <v>6</v>
      </c>
      <c r="K12374">
        <v>1</v>
      </c>
      <c r="L12374">
        <v>1</v>
      </c>
      <c r="M12374">
        <v>0</v>
      </c>
      <c r="N12374">
        <v>0</v>
      </c>
      <c r="O12374">
        <v>202</v>
      </c>
    </row>
    <row r="12375" spans="1:15">
      <c r="A12375">
        <v>27580010</v>
      </c>
      <c r="B12375">
        <v>27</v>
      </c>
      <c r="C12375" s="1">
        <v>58</v>
      </c>
      <c r="D12375" s="2">
        <v>10</v>
      </c>
      <c r="E12375">
        <v>111</v>
      </c>
      <c r="F12375" t="s">
        <v>27</v>
      </c>
      <c r="G12375">
        <v>8</v>
      </c>
      <c r="H12375">
        <v>301</v>
      </c>
      <c r="I12375" t="s">
        <v>52</v>
      </c>
      <c r="J12375" t="s">
        <v>2</v>
      </c>
      <c r="K12375">
        <v>1</v>
      </c>
      <c r="L12375">
        <v>1</v>
      </c>
      <c r="M12375">
        <v>36</v>
      </c>
      <c r="N12375">
        <v>59.02</v>
      </c>
      <c r="O12375">
        <v>61</v>
      </c>
    </row>
    <row r="12376" spans="1:15">
      <c r="A12376">
        <v>27580010</v>
      </c>
      <c r="B12376">
        <v>27</v>
      </c>
      <c r="C12376" s="1">
        <v>58</v>
      </c>
      <c r="D12376" s="2">
        <v>10</v>
      </c>
      <c r="E12376">
        <v>111</v>
      </c>
      <c r="F12376" t="s">
        <v>27</v>
      </c>
      <c r="G12376">
        <v>8</v>
      </c>
      <c r="H12376">
        <v>401</v>
      </c>
      <c r="I12376" t="s">
        <v>53</v>
      </c>
      <c r="J12376" t="s">
        <v>4</v>
      </c>
      <c r="K12376">
        <v>1</v>
      </c>
      <c r="L12376">
        <v>1</v>
      </c>
      <c r="M12376">
        <v>25</v>
      </c>
      <c r="N12376">
        <v>40.98</v>
      </c>
      <c r="O12376">
        <v>61</v>
      </c>
    </row>
    <row r="12377" spans="1:15">
      <c r="A12377">
        <v>27580010</v>
      </c>
      <c r="B12377">
        <v>27</v>
      </c>
      <c r="C12377" s="1">
        <v>58</v>
      </c>
      <c r="D12377" s="2">
        <v>10</v>
      </c>
      <c r="E12377">
        <v>111</v>
      </c>
      <c r="F12377" t="s">
        <v>27</v>
      </c>
      <c r="G12377">
        <v>8</v>
      </c>
      <c r="H12377">
        <v>9901</v>
      </c>
      <c r="I12377" t="s">
        <v>5</v>
      </c>
      <c r="J12377" t="s">
        <v>6</v>
      </c>
      <c r="K12377">
        <v>1</v>
      </c>
      <c r="L12377">
        <v>1</v>
      </c>
      <c r="M12377">
        <v>0</v>
      </c>
      <c r="N12377">
        <v>0</v>
      </c>
      <c r="O12377">
        <v>61</v>
      </c>
    </row>
    <row r="12378" spans="1:15">
      <c r="A12378">
        <v>27580015</v>
      </c>
      <c r="B12378">
        <v>27</v>
      </c>
      <c r="C12378" s="1">
        <v>58</v>
      </c>
      <c r="D12378" s="2">
        <v>15</v>
      </c>
      <c r="E12378">
        <v>111</v>
      </c>
      <c r="F12378" t="s">
        <v>27</v>
      </c>
      <c r="G12378">
        <v>8</v>
      </c>
      <c r="H12378">
        <v>301</v>
      </c>
      <c r="I12378" t="s">
        <v>52</v>
      </c>
      <c r="J12378" t="s">
        <v>2</v>
      </c>
      <c r="K12378">
        <v>1</v>
      </c>
      <c r="L12378">
        <v>1</v>
      </c>
      <c r="M12378">
        <v>73</v>
      </c>
      <c r="N12378">
        <v>45.34</v>
      </c>
      <c r="O12378">
        <v>161</v>
      </c>
    </row>
    <row r="12379" spans="1:15">
      <c r="A12379">
        <v>27580015</v>
      </c>
      <c r="B12379">
        <v>27</v>
      </c>
      <c r="C12379" s="1">
        <v>58</v>
      </c>
      <c r="D12379" s="2">
        <v>15</v>
      </c>
      <c r="E12379">
        <v>111</v>
      </c>
      <c r="F12379" t="s">
        <v>27</v>
      </c>
      <c r="G12379">
        <v>8</v>
      </c>
      <c r="H12379">
        <v>401</v>
      </c>
      <c r="I12379" t="s">
        <v>53</v>
      </c>
      <c r="J12379" t="s">
        <v>4</v>
      </c>
      <c r="K12379">
        <v>1</v>
      </c>
      <c r="L12379">
        <v>1</v>
      </c>
      <c r="M12379">
        <v>88</v>
      </c>
      <c r="N12379">
        <v>54.66</v>
      </c>
      <c r="O12379">
        <v>161</v>
      </c>
    </row>
    <row r="12380" spans="1:15">
      <c r="A12380">
        <v>27580015</v>
      </c>
      <c r="B12380">
        <v>27</v>
      </c>
      <c r="C12380" s="1">
        <v>58</v>
      </c>
      <c r="D12380" s="2">
        <v>15</v>
      </c>
      <c r="E12380">
        <v>111</v>
      </c>
      <c r="F12380" t="s">
        <v>27</v>
      </c>
      <c r="G12380">
        <v>8</v>
      </c>
      <c r="H12380">
        <v>9901</v>
      </c>
      <c r="I12380" t="s">
        <v>5</v>
      </c>
      <c r="J12380" t="s">
        <v>6</v>
      </c>
      <c r="K12380">
        <v>1</v>
      </c>
      <c r="L12380">
        <v>1</v>
      </c>
      <c r="M12380">
        <v>0</v>
      </c>
      <c r="N12380">
        <v>0</v>
      </c>
      <c r="O12380">
        <v>161</v>
      </c>
    </row>
    <row r="12381" spans="1:15">
      <c r="A12381">
        <v>27580020</v>
      </c>
      <c r="B12381">
        <v>27</v>
      </c>
      <c r="C12381" s="1">
        <v>58</v>
      </c>
      <c r="D12381" s="2">
        <v>20</v>
      </c>
      <c r="E12381">
        <v>111</v>
      </c>
      <c r="F12381" t="s">
        <v>27</v>
      </c>
      <c r="G12381">
        <v>8</v>
      </c>
      <c r="H12381">
        <v>301</v>
      </c>
      <c r="I12381" t="s">
        <v>52</v>
      </c>
      <c r="J12381" t="s">
        <v>2</v>
      </c>
      <c r="K12381">
        <v>1</v>
      </c>
      <c r="L12381">
        <v>1</v>
      </c>
      <c r="M12381">
        <v>143</v>
      </c>
      <c r="N12381">
        <v>54.37</v>
      </c>
      <c r="O12381">
        <v>263</v>
      </c>
    </row>
    <row r="12382" spans="1:15">
      <c r="A12382">
        <v>27580020</v>
      </c>
      <c r="B12382">
        <v>27</v>
      </c>
      <c r="C12382" s="1">
        <v>58</v>
      </c>
      <c r="D12382" s="2">
        <v>20</v>
      </c>
      <c r="E12382">
        <v>111</v>
      </c>
      <c r="F12382" t="s">
        <v>27</v>
      </c>
      <c r="G12382">
        <v>8</v>
      </c>
      <c r="H12382">
        <v>401</v>
      </c>
      <c r="I12382" t="s">
        <v>53</v>
      </c>
      <c r="J12382" t="s">
        <v>4</v>
      </c>
      <c r="K12382">
        <v>1</v>
      </c>
      <c r="L12382">
        <v>1</v>
      </c>
      <c r="M12382">
        <v>119</v>
      </c>
      <c r="N12382">
        <v>45.25</v>
      </c>
      <c r="O12382">
        <v>263</v>
      </c>
    </row>
    <row r="12383" spans="1:15">
      <c r="A12383">
        <v>27580020</v>
      </c>
      <c r="B12383">
        <v>27</v>
      </c>
      <c r="C12383" s="1">
        <v>58</v>
      </c>
      <c r="D12383" s="2">
        <v>20</v>
      </c>
      <c r="E12383">
        <v>111</v>
      </c>
      <c r="F12383" t="s">
        <v>27</v>
      </c>
      <c r="G12383">
        <v>8</v>
      </c>
      <c r="H12383">
        <v>9901</v>
      </c>
      <c r="I12383" t="s">
        <v>5</v>
      </c>
      <c r="J12383" t="s">
        <v>6</v>
      </c>
      <c r="K12383">
        <v>1</v>
      </c>
      <c r="L12383">
        <v>1</v>
      </c>
      <c r="M12383">
        <v>1</v>
      </c>
      <c r="N12383">
        <v>0.38</v>
      </c>
      <c r="O12383">
        <v>263</v>
      </c>
    </row>
    <row r="12384" spans="1:15">
      <c r="A12384">
        <v>27580025</v>
      </c>
      <c r="B12384">
        <v>27</v>
      </c>
      <c r="C12384" s="1">
        <v>58</v>
      </c>
      <c r="D12384" s="2">
        <v>25</v>
      </c>
      <c r="E12384">
        <v>111</v>
      </c>
      <c r="F12384" t="s">
        <v>27</v>
      </c>
      <c r="G12384">
        <v>8</v>
      </c>
      <c r="H12384">
        <v>301</v>
      </c>
      <c r="I12384" t="s">
        <v>52</v>
      </c>
      <c r="J12384" t="s">
        <v>2</v>
      </c>
      <c r="K12384">
        <v>1</v>
      </c>
      <c r="L12384">
        <v>1</v>
      </c>
      <c r="M12384">
        <v>47</v>
      </c>
      <c r="N12384">
        <v>39.5</v>
      </c>
      <c r="O12384">
        <v>119</v>
      </c>
    </row>
    <row r="12385" spans="1:15">
      <c r="A12385">
        <v>27580025</v>
      </c>
      <c r="B12385">
        <v>27</v>
      </c>
      <c r="C12385" s="1">
        <v>58</v>
      </c>
      <c r="D12385" s="2">
        <v>25</v>
      </c>
      <c r="E12385">
        <v>111</v>
      </c>
      <c r="F12385" t="s">
        <v>27</v>
      </c>
      <c r="G12385">
        <v>8</v>
      </c>
      <c r="H12385">
        <v>401</v>
      </c>
      <c r="I12385" t="s">
        <v>53</v>
      </c>
      <c r="J12385" t="s">
        <v>4</v>
      </c>
      <c r="K12385">
        <v>1</v>
      </c>
      <c r="L12385">
        <v>1</v>
      </c>
      <c r="M12385">
        <v>72</v>
      </c>
      <c r="N12385">
        <v>60.5</v>
      </c>
      <c r="O12385">
        <v>119</v>
      </c>
    </row>
    <row r="12386" spans="1:15">
      <c r="A12386">
        <v>27580025</v>
      </c>
      <c r="B12386">
        <v>27</v>
      </c>
      <c r="C12386" s="1">
        <v>58</v>
      </c>
      <c r="D12386" s="2">
        <v>25</v>
      </c>
      <c r="E12386">
        <v>111</v>
      </c>
      <c r="F12386" t="s">
        <v>27</v>
      </c>
      <c r="G12386">
        <v>8</v>
      </c>
      <c r="H12386">
        <v>9901</v>
      </c>
      <c r="I12386" t="s">
        <v>5</v>
      </c>
      <c r="J12386" t="s">
        <v>6</v>
      </c>
      <c r="K12386">
        <v>1</v>
      </c>
      <c r="L12386">
        <v>1</v>
      </c>
      <c r="M12386">
        <v>0</v>
      </c>
      <c r="N12386">
        <v>0</v>
      </c>
      <c r="O12386">
        <v>119</v>
      </c>
    </row>
    <row r="12387" spans="1:15">
      <c r="A12387">
        <v>27580030</v>
      </c>
      <c r="B12387">
        <v>27</v>
      </c>
      <c r="C12387" s="1">
        <v>58</v>
      </c>
      <c r="D12387" s="2">
        <v>30</v>
      </c>
      <c r="E12387">
        <v>111</v>
      </c>
      <c r="F12387" t="s">
        <v>27</v>
      </c>
      <c r="G12387">
        <v>8</v>
      </c>
      <c r="H12387">
        <v>301</v>
      </c>
      <c r="I12387" t="s">
        <v>52</v>
      </c>
      <c r="J12387" t="s">
        <v>2</v>
      </c>
      <c r="K12387">
        <v>1</v>
      </c>
      <c r="L12387">
        <v>1</v>
      </c>
      <c r="M12387">
        <v>65</v>
      </c>
      <c r="N12387">
        <v>49.24</v>
      </c>
      <c r="O12387">
        <v>132</v>
      </c>
    </row>
    <row r="12388" spans="1:15">
      <c r="A12388">
        <v>27580030</v>
      </c>
      <c r="B12388">
        <v>27</v>
      </c>
      <c r="C12388" s="1">
        <v>58</v>
      </c>
      <c r="D12388" s="2">
        <v>30</v>
      </c>
      <c r="E12388">
        <v>111</v>
      </c>
      <c r="F12388" t="s">
        <v>27</v>
      </c>
      <c r="G12388">
        <v>8</v>
      </c>
      <c r="H12388">
        <v>401</v>
      </c>
      <c r="I12388" t="s">
        <v>53</v>
      </c>
      <c r="J12388" t="s">
        <v>4</v>
      </c>
      <c r="K12388">
        <v>1</v>
      </c>
      <c r="L12388">
        <v>1</v>
      </c>
      <c r="M12388">
        <v>66</v>
      </c>
      <c r="N12388">
        <v>50</v>
      </c>
      <c r="O12388">
        <v>132</v>
      </c>
    </row>
    <row r="12389" spans="1:15">
      <c r="A12389">
        <v>27580030</v>
      </c>
      <c r="B12389">
        <v>27</v>
      </c>
      <c r="C12389" s="1">
        <v>58</v>
      </c>
      <c r="D12389" s="2">
        <v>30</v>
      </c>
      <c r="E12389">
        <v>111</v>
      </c>
      <c r="F12389" t="s">
        <v>27</v>
      </c>
      <c r="G12389">
        <v>8</v>
      </c>
      <c r="H12389">
        <v>9901</v>
      </c>
      <c r="I12389" t="s">
        <v>5</v>
      </c>
      <c r="J12389" t="s">
        <v>6</v>
      </c>
      <c r="K12389">
        <v>1</v>
      </c>
      <c r="L12389">
        <v>1</v>
      </c>
      <c r="M12389">
        <v>1</v>
      </c>
      <c r="N12389">
        <v>0.76</v>
      </c>
      <c r="O12389">
        <v>132</v>
      </c>
    </row>
    <row r="12390" spans="1:15">
      <c r="A12390">
        <v>27580035</v>
      </c>
      <c r="B12390">
        <v>27</v>
      </c>
      <c r="C12390" s="1">
        <v>58</v>
      </c>
      <c r="D12390" s="2">
        <v>35</v>
      </c>
      <c r="E12390">
        <v>111</v>
      </c>
      <c r="F12390" t="s">
        <v>27</v>
      </c>
      <c r="G12390">
        <v>8</v>
      </c>
      <c r="H12390">
        <v>301</v>
      </c>
      <c r="I12390" t="s">
        <v>52</v>
      </c>
      <c r="J12390" t="s">
        <v>2</v>
      </c>
      <c r="K12390">
        <v>1</v>
      </c>
      <c r="L12390">
        <v>1</v>
      </c>
      <c r="M12390">
        <v>9</v>
      </c>
      <c r="N12390">
        <v>25.71</v>
      </c>
      <c r="O12390">
        <v>35</v>
      </c>
    </row>
    <row r="12391" spans="1:15">
      <c r="A12391">
        <v>27580035</v>
      </c>
      <c r="B12391">
        <v>27</v>
      </c>
      <c r="C12391" s="1">
        <v>58</v>
      </c>
      <c r="D12391" s="2">
        <v>35</v>
      </c>
      <c r="E12391">
        <v>111</v>
      </c>
      <c r="F12391" t="s">
        <v>27</v>
      </c>
      <c r="G12391">
        <v>8</v>
      </c>
      <c r="H12391">
        <v>401</v>
      </c>
      <c r="I12391" t="s">
        <v>53</v>
      </c>
      <c r="J12391" t="s">
        <v>4</v>
      </c>
      <c r="K12391">
        <v>1</v>
      </c>
      <c r="L12391">
        <v>1</v>
      </c>
      <c r="M12391">
        <v>25</v>
      </c>
      <c r="N12391">
        <v>71.430000000000007</v>
      </c>
      <c r="O12391">
        <v>35</v>
      </c>
    </row>
    <row r="12392" spans="1:15">
      <c r="A12392">
        <v>27580035</v>
      </c>
      <c r="B12392">
        <v>27</v>
      </c>
      <c r="C12392" s="1">
        <v>58</v>
      </c>
      <c r="D12392" s="2">
        <v>35</v>
      </c>
      <c r="E12392">
        <v>111</v>
      </c>
      <c r="F12392" t="s">
        <v>27</v>
      </c>
      <c r="G12392">
        <v>8</v>
      </c>
      <c r="H12392">
        <v>9901</v>
      </c>
      <c r="I12392" t="s">
        <v>5</v>
      </c>
      <c r="J12392" t="s">
        <v>6</v>
      </c>
      <c r="K12392">
        <v>1</v>
      </c>
      <c r="L12392">
        <v>1</v>
      </c>
      <c r="M12392">
        <v>1</v>
      </c>
      <c r="N12392">
        <v>2.86</v>
      </c>
      <c r="O12392">
        <v>35</v>
      </c>
    </row>
    <row r="12393" spans="1:15">
      <c r="A12393">
        <v>27580040</v>
      </c>
      <c r="B12393">
        <v>27</v>
      </c>
      <c r="C12393" s="1">
        <v>58</v>
      </c>
      <c r="D12393" s="2">
        <v>40</v>
      </c>
      <c r="E12393">
        <v>111</v>
      </c>
      <c r="F12393" t="s">
        <v>27</v>
      </c>
      <c r="G12393">
        <v>8</v>
      </c>
      <c r="H12393">
        <v>301</v>
      </c>
      <c r="I12393" t="s">
        <v>52</v>
      </c>
      <c r="J12393" t="s">
        <v>2</v>
      </c>
      <c r="K12393">
        <v>1</v>
      </c>
      <c r="L12393">
        <v>1</v>
      </c>
      <c r="M12393">
        <v>114</v>
      </c>
      <c r="N12393">
        <v>55.07</v>
      </c>
      <c r="O12393">
        <v>207</v>
      </c>
    </row>
    <row r="12394" spans="1:15">
      <c r="A12394">
        <v>27580040</v>
      </c>
      <c r="B12394">
        <v>27</v>
      </c>
      <c r="C12394" s="1">
        <v>58</v>
      </c>
      <c r="D12394" s="2">
        <v>40</v>
      </c>
      <c r="E12394">
        <v>111</v>
      </c>
      <c r="F12394" t="s">
        <v>27</v>
      </c>
      <c r="G12394">
        <v>8</v>
      </c>
      <c r="H12394">
        <v>401</v>
      </c>
      <c r="I12394" t="s">
        <v>53</v>
      </c>
      <c r="J12394" t="s">
        <v>4</v>
      </c>
      <c r="K12394">
        <v>1</v>
      </c>
      <c r="L12394">
        <v>1</v>
      </c>
      <c r="M12394">
        <v>92</v>
      </c>
      <c r="N12394">
        <v>44.44</v>
      </c>
      <c r="O12394">
        <v>207</v>
      </c>
    </row>
    <row r="12395" spans="1:15">
      <c r="A12395">
        <v>27580040</v>
      </c>
      <c r="B12395">
        <v>27</v>
      </c>
      <c r="C12395" s="1">
        <v>58</v>
      </c>
      <c r="D12395" s="2">
        <v>40</v>
      </c>
      <c r="E12395">
        <v>111</v>
      </c>
      <c r="F12395" t="s">
        <v>27</v>
      </c>
      <c r="G12395">
        <v>8</v>
      </c>
      <c r="H12395">
        <v>9901</v>
      </c>
      <c r="I12395" t="s">
        <v>5</v>
      </c>
      <c r="J12395" t="s">
        <v>6</v>
      </c>
      <c r="K12395">
        <v>1</v>
      </c>
      <c r="L12395">
        <v>1</v>
      </c>
      <c r="M12395">
        <v>1</v>
      </c>
      <c r="N12395">
        <v>0.48</v>
      </c>
      <c r="O12395">
        <v>207</v>
      </c>
    </row>
    <row r="12396" spans="1:15">
      <c r="A12396">
        <v>27580045</v>
      </c>
      <c r="B12396">
        <v>27</v>
      </c>
      <c r="C12396" s="1">
        <v>58</v>
      </c>
      <c r="D12396" s="2">
        <v>45</v>
      </c>
      <c r="E12396">
        <v>111</v>
      </c>
      <c r="F12396" t="s">
        <v>27</v>
      </c>
      <c r="G12396">
        <v>8</v>
      </c>
      <c r="H12396">
        <v>301</v>
      </c>
      <c r="I12396" t="s">
        <v>52</v>
      </c>
      <c r="J12396" t="s">
        <v>2</v>
      </c>
      <c r="K12396">
        <v>1</v>
      </c>
      <c r="L12396">
        <v>1</v>
      </c>
      <c r="M12396">
        <v>22</v>
      </c>
      <c r="N12396">
        <v>52.38</v>
      </c>
      <c r="O12396">
        <v>42</v>
      </c>
    </row>
    <row r="12397" spans="1:15">
      <c r="A12397">
        <v>27580045</v>
      </c>
      <c r="B12397">
        <v>27</v>
      </c>
      <c r="C12397" s="1">
        <v>58</v>
      </c>
      <c r="D12397" s="2">
        <v>45</v>
      </c>
      <c r="E12397">
        <v>111</v>
      </c>
      <c r="F12397" t="s">
        <v>27</v>
      </c>
      <c r="G12397">
        <v>8</v>
      </c>
      <c r="H12397">
        <v>401</v>
      </c>
      <c r="I12397" t="s">
        <v>53</v>
      </c>
      <c r="J12397" t="s">
        <v>4</v>
      </c>
      <c r="K12397">
        <v>1</v>
      </c>
      <c r="L12397">
        <v>1</v>
      </c>
      <c r="M12397">
        <v>20</v>
      </c>
      <c r="N12397">
        <v>47.62</v>
      </c>
      <c r="O12397">
        <v>42</v>
      </c>
    </row>
    <row r="12398" spans="1:15">
      <c r="A12398">
        <v>27580045</v>
      </c>
      <c r="B12398">
        <v>27</v>
      </c>
      <c r="C12398" s="1">
        <v>58</v>
      </c>
      <c r="D12398" s="2">
        <v>45</v>
      </c>
      <c r="E12398">
        <v>111</v>
      </c>
      <c r="F12398" t="s">
        <v>27</v>
      </c>
      <c r="G12398">
        <v>8</v>
      </c>
      <c r="H12398">
        <v>9901</v>
      </c>
      <c r="I12398" t="s">
        <v>5</v>
      </c>
      <c r="J12398" t="s">
        <v>6</v>
      </c>
      <c r="K12398">
        <v>1</v>
      </c>
      <c r="L12398">
        <v>1</v>
      </c>
      <c r="M12398">
        <v>0</v>
      </c>
      <c r="N12398">
        <v>0</v>
      </c>
      <c r="O12398">
        <v>42</v>
      </c>
    </row>
    <row r="12399" spans="1:15">
      <c r="A12399">
        <v>27580050</v>
      </c>
      <c r="B12399">
        <v>27</v>
      </c>
      <c r="C12399" s="1">
        <v>58</v>
      </c>
      <c r="D12399" s="2">
        <v>50</v>
      </c>
      <c r="E12399">
        <v>111</v>
      </c>
      <c r="F12399" t="s">
        <v>27</v>
      </c>
      <c r="G12399">
        <v>8</v>
      </c>
      <c r="H12399">
        <v>301</v>
      </c>
      <c r="I12399" t="s">
        <v>52</v>
      </c>
      <c r="J12399" t="s">
        <v>2</v>
      </c>
      <c r="K12399">
        <v>1</v>
      </c>
      <c r="L12399">
        <v>1</v>
      </c>
      <c r="M12399">
        <v>41</v>
      </c>
      <c r="N12399">
        <v>50</v>
      </c>
      <c r="O12399">
        <v>82</v>
      </c>
    </row>
    <row r="12400" spans="1:15">
      <c r="A12400">
        <v>27580050</v>
      </c>
      <c r="B12400">
        <v>27</v>
      </c>
      <c r="C12400" s="1">
        <v>58</v>
      </c>
      <c r="D12400" s="2">
        <v>50</v>
      </c>
      <c r="E12400">
        <v>111</v>
      </c>
      <c r="F12400" t="s">
        <v>27</v>
      </c>
      <c r="G12400">
        <v>8</v>
      </c>
      <c r="H12400">
        <v>401</v>
      </c>
      <c r="I12400" t="s">
        <v>53</v>
      </c>
      <c r="J12400" t="s">
        <v>4</v>
      </c>
      <c r="K12400">
        <v>1</v>
      </c>
      <c r="L12400">
        <v>1</v>
      </c>
      <c r="M12400">
        <v>41</v>
      </c>
      <c r="N12400">
        <v>50</v>
      </c>
      <c r="O12400">
        <v>82</v>
      </c>
    </row>
    <row r="12401" spans="1:15">
      <c r="A12401">
        <v>27580050</v>
      </c>
      <c r="B12401">
        <v>27</v>
      </c>
      <c r="C12401" s="1">
        <v>58</v>
      </c>
      <c r="D12401" s="2">
        <v>50</v>
      </c>
      <c r="E12401">
        <v>111</v>
      </c>
      <c r="F12401" t="s">
        <v>27</v>
      </c>
      <c r="G12401">
        <v>8</v>
      </c>
      <c r="H12401">
        <v>9901</v>
      </c>
      <c r="I12401" t="s">
        <v>5</v>
      </c>
      <c r="J12401" t="s">
        <v>6</v>
      </c>
      <c r="K12401">
        <v>1</v>
      </c>
      <c r="L12401">
        <v>1</v>
      </c>
      <c r="M12401">
        <v>0</v>
      </c>
      <c r="N12401">
        <v>0</v>
      </c>
      <c r="O12401">
        <v>82</v>
      </c>
    </row>
    <row r="12402" spans="1:15">
      <c r="A12402">
        <v>27580055</v>
      </c>
      <c r="B12402">
        <v>27</v>
      </c>
      <c r="C12402" s="1">
        <v>58</v>
      </c>
      <c r="D12402" s="2">
        <v>55</v>
      </c>
      <c r="E12402">
        <v>111</v>
      </c>
      <c r="F12402" t="s">
        <v>27</v>
      </c>
      <c r="G12402">
        <v>8</v>
      </c>
      <c r="H12402">
        <v>301</v>
      </c>
      <c r="I12402" t="s">
        <v>52</v>
      </c>
      <c r="J12402" t="s">
        <v>2</v>
      </c>
      <c r="K12402">
        <v>1</v>
      </c>
      <c r="L12402">
        <v>1</v>
      </c>
      <c r="M12402">
        <v>282</v>
      </c>
      <c r="N12402">
        <v>54.76</v>
      </c>
      <c r="O12402">
        <v>515</v>
      </c>
    </row>
    <row r="12403" spans="1:15">
      <c r="A12403">
        <v>27580055</v>
      </c>
      <c r="B12403">
        <v>27</v>
      </c>
      <c r="C12403" s="1">
        <v>58</v>
      </c>
      <c r="D12403" s="2">
        <v>55</v>
      </c>
      <c r="E12403">
        <v>111</v>
      </c>
      <c r="F12403" t="s">
        <v>27</v>
      </c>
      <c r="G12403">
        <v>8</v>
      </c>
      <c r="H12403">
        <v>401</v>
      </c>
      <c r="I12403" t="s">
        <v>53</v>
      </c>
      <c r="J12403" t="s">
        <v>4</v>
      </c>
      <c r="K12403">
        <v>1</v>
      </c>
      <c r="L12403">
        <v>1</v>
      </c>
      <c r="M12403">
        <v>230</v>
      </c>
      <c r="N12403">
        <v>44.66</v>
      </c>
      <c r="O12403">
        <v>515</v>
      </c>
    </row>
    <row r="12404" spans="1:15">
      <c r="A12404">
        <v>27580055</v>
      </c>
      <c r="B12404">
        <v>27</v>
      </c>
      <c r="C12404" s="1">
        <v>58</v>
      </c>
      <c r="D12404" s="2">
        <v>55</v>
      </c>
      <c r="E12404">
        <v>111</v>
      </c>
      <c r="F12404" t="s">
        <v>27</v>
      </c>
      <c r="G12404">
        <v>8</v>
      </c>
      <c r="H12404">
        <v>9901</v>
      </c>
      <c r="I12404" t="s">
        <v>5</v>
      </c>
      <c r="J12404" t="s">
        <v>6</v>
      </c>
      <c r="K12404">
        <v>1</v>
      </c>
      <c r="L12404">
        <v>1</v>
      </c>
      <c r="M12404">
        <v>3</v>
      </c>
      <c r="N12404">
        <v>0.57999999999999996</v>
      </c>
      <c r="O12404">
        <v>515</v>
      </c>
    </row>
    <row r="12405" spans="1:15">
      <c r="A12405">
        <v>27580060</v>
      </c>
      <c r="B12405">
        <v>27</v>
      </c>
      <c r="C12405" s="1">
        <v>58</v>
      </c>
      <c r="D12405" s="2">
        <v>60</v>
      </c>
      <c r="E12405">
        <v>111</v>
      </c>
      <c r="F12405" t="s">
        <v>27</v>
      </c>
      <c r="G12405">
        <v>8</v>
      </c>
      <c r="H12405">
        <v>301</v>
      </c>
      <c r="I12405" t="s">
        <v>52</v>
      </c>
      <c r="J12405" t="s">
        <v>2</v>
      </c>
      <c r="K12405">
        <v>1</v>
      </c>
      <c r="L12405">
        <v>1</v>
      </c>
      <c r="M12405">
        <v>123</v>
      </c>
      <c r="N12405">
        <v>61.81</v>
      </c>
      <c r="O12405">
        <v>199</v>
      </c>
    </row>
    <row r="12406" spans="1:15">
      <c r="A12406">
        <v>27580060</v>
      </c>
      <c r="B12406">
        <v>27</v>
      </c>
      <c r="C12406" s="1">
        <v>58</v>
      </c>
      <c r="D12406" s="2">
        <v>60</v>
      </c>
      <c r="E12406">
        <v>111</v>
      </c>
      <c r="F12406" t="s">
        <v>27</v>
      </c>
      <c r="G12406">
        <v>8</v>
      </c>
      <c r="H12406">
        <v>401</v>
      </c>
      <c r="I12406" t="s">
        <v>53</v>
      </c>
      <c r="J12406" t="s">
        <v>4</v>
      </c>
      <c r="K12406">
        <v>1</v>
      </c>
      <c r="L12406">
        <v>1</v>
      </c>
      <c r="M12406">
        <v>76</v>
      </c>
      <c r="N12406">
        <v>38.19</v>
      </c>
      <c r="O12406">
        <v>199</v>
      </c>
    </row>
    <row r="12407" spans="1:15">
      <c r="A12407">
        <v>27580060</v>
      </c>
      <c r="B12407">
        <v>27</v>
      </c>
      <c r="C12407" s="1">
        <v>58</v>
      </c>
      <c r="D12407" s="2">
        <v>60</v>
      </c>
      <c r="E12407">
        <v>111</v>
      </c>
      <c r="F12407" t="s">
        <v>27</v>
      </c>
      <c r="G12407">
        <v>8</v>
      </c>
      <c r="H12407">
        <v>9901</v>
      </c>
      <c r="I12407" t="s">
        <v>5</v>
      </c>
      <c r="J12407" t="s">
        <v>6</v>
      </c>
      <c r="K12407">
        <v>1</v>
      </c>
      <c r="L12407">
        <v>1</v>
      </c>
      <c r="M12407">
        <v>0</v>
      </c>
      <c r="N12407">
        <v>0</v>
      </c>
      <c r="O12407">
        <v>199</v>
      </c>
    </row>
    <row r="12408" spans="1:15">
      <c r="A12408">
        <v>27580065</v>
      </c>
      <c r="B12408">
        <v>27</v>
      </c>
      <c r="C12408" s="1">
        <v>58</v>
      </c>
      <c r="D12408" s="2">
        <v>65</v>
      </c>
      <c r="E12408">
        <v>111</v>
      </c>
      <c r="F12408" t="s">
        <v>27</v>
      </c>
      <c r="G12408">
        <v>8</v>
      </c>
      <c r="H12408">
        <v>301</v>
      </c>
      <c r="I12408" t="s">
        <v>52</v>
      </c>
      <c r="J12408" t="s">
        <v>2</v>
      </c>
      <c r="K12408">
        <v>1</v>
      </c>
      <c r="L12408">
        <v>1</v>
      </c>
      <c r="M12408">
        <v>25</v>
      </c>
      <c r="N12408">
        <v>50</v>
      </c>
      <c r="O12408">
        <v>50</v>
      </c>
    </row>
    <row r="12409" spans="1:15">
      <c r="A12409">
        <v>27580065</v>
      </c>
      <c r="B12409">
        <v>27</v>
      </c>
      <c r="C12409" s="1">
        <v>58</v>
      </c>
      <c r="D12409" s="2">
        <v>65</v>
      </c>
      <c r="E12409">
        <v>111</v>
      </c>
      <c r="F12409" t="s">
        <v>27</v>
      </c>
      <c r="G12409">
        <v>8</v>
      </c>
      <c r="H12409">
        <v>401</v>
      </c>
      <c r="I12409" t="s">
        <v>53</v>
      </c>
      <c r="J12409" t="s">
        <v>4</v>
      </c>
      <c r="K12409">
        <v>1</v>
      </c>
      <c r="L12409">
        <v>1</v>
      </c>
      <c r="M12409">
        <v>25</v>
      </c>
      <c r="N12409">
        <v>50</v>
      </c>
      <c r="O12409">
        <v>50</v>
      </c>
    </row>
    <row r="12410" spans="1:15">
      <c r="A12410">
        <v>27580065</v>
      </c>
      <c r="B12410">
        <v>27</v>
      </c>
      <c r="C12410" s="1">
        <v>58</v>
      </c>
      <c r="D12410" s="2">
        <v>65</v>
      </c>
      <c r="E12410">
        <v>111</v>
      </c>
      <c r="F12410" t="s">
        <v>27</v>
      </c>
      <c r="G12410">
        <v>8</v>
      </c>
      <c r="H12410">
        <v>9901</v>
      </c>
      <c r="I12410" t="s">
        <v>5</v>
      </c>
      <c r="J12410" t="s">
        <v>6</v>
      </c>
      <c r="K12410">
        <v>1</v>
      </c>
      <c r="L12410">
        <v>1</v>
      </c>
      <c r="M12410">
        <v>0</v>
      </c>
      <c r="N12410">
        <v>0</v>
      </c>
      <c r="O12410">
        <v>50</v>
      </c>
    </row>
    <row r="12411" spans="1:15">
      <c r="A12411">
        <v>27580070</v>
      </c>
      <c r="B12411">
        <v>27</v>
      </c>
      <c r="C12411" s="1">
        <v>58</v>
      </c>
      <c r="D12411" s="2">
        <v>70</v>
      </c>
      <c r="E12411">
        <v>111</v>
      </c>
      <c r="F12411" t="s">
        <v>27</v>
      </c>
      <c r="G12411">
        <v>8</v>
      </c>
      <c r="H12411">
        <v>301</v>
      </c>
      <c r="I12411" t="s">
        <v>52</v>
      </c>
      <c r="J12411" t="s">
        <v>2</v>
      </c>
      <c r="K12411">
        <v>1</v>
      </c>
      <c r="L12411">
        <v>1</v>
      </c>
      <c r="M12411">
        <v>42</v>
      </c>
      <c r="N12411">
        <v>89.36</v>
      </c>
      <c r="O12411">
        <v>47</v>
      </c>
    </row>
    <row r="12412" spans="1:15">
      <c r="A12412">
        <v>27580070</v>
      </c>
      <c r="B12412">
        <v>27</v>
      </c>
      <c r="C12412" s="1">
        <v>58</v>
      </c>
      <c r="D12412" s="2">
        <v>70</v>
      </c>
      <c r="E12412">
        <v>111</v>
      </c>
      <c r="F12412" t="s">
        <v>27</v>
      </c>
      <c r="G12412">
        <v>8</v>
      </c>
      <c r="H12412">
        <v>401</v>
      </c>
      <c r="I12412" t="s">
        <v>53</v>
      </c>
      <c r="J12412" t="s">
        <v>4</v>
      </c>
      <c r="K12412">
        <v>1</v>
      </c>
      <c r="L12412">
        <v>1</v>
      </c>
      <c r="M12412">
        <v>4</v>
      </c>
      <c r="N12412">
        <v>8.51</v>
      </c>
      <c r="O12412">
        <v>47</v>
      </c>
    </row>
    <row r="12413" spans="1:15">
      <c r="A12413">
        <v>27580070</v>
      </c>
      <c r="B12413">
        <v>27</v>
      </c>
      <c r="C12413" s="1">
        <v>58</v>
      </c>
      <c r="D12413" s="2">
        <v>70</v>
      </c>
      <c r="E12413">
        <v>111</v>
      </c>
      <c r="F12413" t="s">
        <v>27</v>
      </c>
      <c r="G12413">
        <v>8</v>
      </c>
      <c r="H12413">
        <v>9901</v>
      </c>
      <c r="I12413" t="s">
        <v>5</v>
      </c>
      <c r="J12413" t="s">
        <v>6</v>
      </c>
      <c r="K12413">
        <v>1</v>
      </c>
      <c r="L12413">
        <v>1</v>
      </c>
      <c r="M12413">
        <v>1</v>
      </c>
      <c r="N12413">
        <v>2.13</v>
      </c>
      <c r="O12413">
        <v>47</v>
      </c>
    </row>
    <row r="12414" spans="1:15">
      <c r="A12414">
        <v>27580075</v>
      </c>
      <c r="B12414">
        <v>27</v>
      </c>
      <c r="C12414" s="1">
        <v>58</v>
      </c>
      <c r="D12414" s="2">
        <v>75</v>
      </c>
      <c r="E12414">
        <v>111</v>
      </c>
      <c r="F12414" t="s">
        <v>27</v>
      </c>
      <c r="G12414">
        <v>8</v>
      </c>
      <c r="H12414">
        <v>301</v>
      </c>
      <c r="I12414" t="s">
        <v>52</v>
      </c>
      <c r="J12414" t="s">
        <v>2</v>
      </c>
      <c r="K12414">
        <v>1</v>
      </c>
      <c r="L12414">
        <v>1</v>
      </c>
      <c r="M12414">
        <v>219</v>
      </c>
      <c r="N12414">
        <v>55.44</v>
      </c>
      <c r="O12414">
        <v>395</v>
      </c>
    </row>
    <row r="12415" spans="1:15">
      <c r="A12415">
        <v>27580075</v>
      </c>
      <c r="B12415">
        <v>27</v>
      </c>
      <c r="C12415" s="1">
        <v>58</v>
      </c>
      <c r="D12415" s="2">
        <v>75</v>
      </c>
      <c r="E12415">
        <v>111</v>
      </c>
      <c r="F12415" t="s">
        <v>27</v>
      </c>
      <c r="G12415">
        <v>8</v>
      </c>
      <c r="H12415">
        <v>401</v>
      </c>
      <c r="I12415" t="s">
        <v>53</v>
      </c>
      <c r="J12415" t="s">
        <v>4</v>
      </c>
      <c r="K12415">
        <v>1</v>
      </c>
      <c r="L12415">
        <v>1</v>
      </c>
      <c r="M12415">
        <v>174</v>
      </c>
      <c r="N12415">
        <v>44.05</v>
      </c>
      <c r="O12415">
        <v>395</v>
      </c>
    </row>
    <row r="12416" spans="1:15">
      <c r="A12416">
        <v>27580075</v>
      </c>
      <c r="B12416">
        <v>27</v>
      </c>
      <c r="C12416" s="1">
        <v>58</v>
      </c>
      <c r="D12416" s="2">
        <v>75</v>
      </c>
      <c r="E12416">
        <v>111</v>
      </c>
      <c r="F12416" t="s">
        <v>27</v>
      </c>
      <c r="G12416">
        <v>8</v>
      </c>
      <c r="H12416">
        <v>9901</v>
      </c>
      <c r="I12416" t="s">
        <v>5</v>
      </c>
      <c r="J12416" t="s">
        <v>6</v>
      </c>
      <c r="K12416">
        <v>1</v>
      </c>
      <c r="L12416">
        <v>1</v>
      </c>
      <c r="M12416">
        <v>2</v>
      </c>
      <c r="N12416">
        <v>0.51</v>
      </c>
      <c r="O12416">
        <v>395</v>
      </c>
    </row>
    <row r="12417" spans="1:15">
      <c r="A12417">
        <v>27580080</v>
      </c>
      <c r="B12417">
        <v>27</v>
      </c>
      <c r="C12417" s="1">
        <v>58</v>
      </c>
      <c r="D12417" s="2">
        <v>80</v>
      </c>
      <c r="E12417">
        <v>111</v>
      </c>
      <c r="F12417" t="s">
        <v>27</v>
      </c>
      <c r="G12417">
        <v>8</v>
      </c>
      <c r="H12417">
        <v>301</v>
      </c>
      <c r="I12417" t="s">
        <v>52</v>
      </c>
      <c r="J12417" t="s">
        <v>2</v>
      </c>
      <c r="K12417">
        <v>1</v>
      </c>
      <c r="L12417">
        <v>1</v>
      </c>
      <c r="M12417">
        <v>10</v>
      </c>
      <c r="N12417">
        <v>71.430000000000007</v>
      </c>
      <c r="O12417">
        <v>14</v>
      </c>
    </row>
    <row r="12418" spans="1:15">
      <c r="A12418">
        <v>27580080</v>
      </c>
      <c r="B12418">
        <v>27</v>
      </c>
      <c r="C12418" s="1">
        <v>58</v>
      </c>
      <c r="D12418" s="2">
        <v>80</v>
      </c>
      <c r="E12418">
        <v>111</v>
      </c>
      <c r="F12418" t="s">
        <v>27</v>
      </c>
      <c r="G12418">
        <v>8</v>
      </c>
      <c r="H12418">
        <v>401</v>
      </c>
      <c r="I12418" t="s">
        <v>53</v>
      </c>
      <c r="J12418" t="s">
        <v>4</v>
      </c>
      <c r="K12418">
        <v>1</v>
      </c>
      <c r="L12418">
        <v>1</v>
      </c>
      <c r="M12418">
        <v>4</v>
      </c>
      <c r="N12418">
        <v>28.57</v>
      </c>
      <c r="O12418">
        <v>14</v>
      </c>
    </row>
    <row r="12419" spans="1:15">
      <c r="A12419">
        <v>27580080</v>
      </c>
      <c r="B12419">
        <v>27</v>
      </c>
      <c r="C12419" s="1">
        <v>58</v>
      </c>
      <c r="D12419" s="2">
        <v>80</v>
      </c>
      <c r="E12419">
        <v>111</v>
      </c>
      <c r="F12419" t="s">
        <v>27</v>
      </c>
      <c r="G12419">
        <v>8</v>
      </c>
      <c r="H12419">
        <v>9901</v>
      </c>
      <c r="I12419" t="s">
        <v>5</v>
      </c>
      <c r="J12419" t="s">
        <v>6</v>
      </c>
      <c r="K12419">
        <v>1</v>
      </c>
      <c r="L12419">
        <v>1</v>
      </c>
      <c r="M12419">
        <v>0</v>
      </c>
      <c r="N12419">
        <v>0</v>
      </c>
      <c r="O12419">
        <v>14</v>
      </c>
    </row>
    <row r="12420" spans="1:15">
      <c r="A12420">
        <v>27580085</v>
      </c>
      <c r="B12420">
        <v>27</v>
      </c>
      <c r="C12420" s="1">
        <v>58</v>
      </c>
      <c r="D12420" s="2">
        <v>85</v>
      </c>
      <c r="E12420">
        <v>111</v>
      </c>
      <c r="F12420" t="s">
        <v>27</v>
      </c>
      <c r="G12420">
        <v>8</v>
      </c>
      <c r="H12420">
        <v>301</v>
      </c>
      <c r="I12420" t="s">
        <v>52</v>
      </c>
      <c r="J12420" t="s">
        <v>2</v>
      </c>
      <c r="K12420">
        <v>1</v>
      </c>
      <c r="L12420">
        <v>1</v>
      </c>
      <c r="M12420">
        <v>84</v>
      </c>
      <c r="N12420">
        <v>59.57</v>
      </c>
      <c r="O12420">
        <v>141</v>
      </c>
    </row>
    <row r="12421" spans="1:15">
      <c r="A12421">
        <v>27580085</v>
      </c>
      <c r="B12421">
        <v>27</v>
      </c>
      <c r="C12421" s="1">
        <v>58</v>
      </c>
      <c r="D12421" s="2">
        <v>85</v>
      </c>
      <c r="E12421">
        <v>111</v>
      </c>
      <c r="F12421" t="s">
        <v>27</v>
      </c>
      <c r="G12421">
        <v>8</v>
      </c>
      <c r="H12421">
        <v>401</v>
      </c>
      <c r="I12421" t="s">
        <v>53</v>
      </c>
      <c r="J12421" t="s">
        <v>4</v>
      </c>
      <c r="K12421">
        <v>1</v>
      </c>
      <c r="L12421">
        <v>1</v>
      </c>
      <c r="M12421">
        <v>57</v>
      </c>
      <c r="N12421">
        <v>40.43</v>
      </c>
      <c r="O12421">
        <v>141</v>
      </c>
    </row>
    <row r="12422" spans="1:15">
      <c r="A12422">
        <v>27580085</v>
      </c>
      <c r="B12422">
        <v>27</v>
      </c>
      <c r="C12422" s="1">
        <v>58</v>
      </c>
      <c r="D12422" s="2">
        <v>85</v>
      </c>
      <c r="E12422">
        <v>111</v>
      </c>
      <c r="F12422" t="s">
        <v>27</v>
      </c>
      <c r="G12422">
        <v>8</v>
      </c>
      <c r="H12422">
        <v>9901</v>
      </c>
      <c r="I12422" t="s">
        <v>5</v>
      </c>
      <c r="J12422" t="s">
        <v>6</v>
      </c>
      <c r="K12422">
        <v>1</v>
      </c>
      <c r="L12422">
        <v>1</v>
      </c>
      <c r="M12422">
        <v>0</v>
      </c>
      <c r="N12422">
        <v>0</v>
      </c>
      <c r="O12422">
        <v>141</v>
      </c>
    </row>
    <row r="12423" spans="1:15">
      <c r="A12423">
        <v>27580090</v>
      </c>
      <c r="B12423">
        <v>27</v>
      </c>
      <c r="C12423" s="1">
        <v>58</v>
      </c>
      <c r="D12423" s="2">
        <v>90</v>
      </c>
      <c r="E12423">
        <v>111</v>
      </c>
      <c r="F12423" t="s">
        <v>27</v>
      </c>
      <c r="G12423">
        <v>8</v>
      </c>
      <c r="H12423">
        <v>301</v>
      </c>
      <c r="I12423" t="s">
        <v>52</v>
      </c>
      <c r="J12423" t="s">
        <v>2</v>
      </c>
      <c r="K12423">
        <v>1</v>
      </c>
      <c r="L12423">
        <v>1</v>
      </c>
      <c r="M12423">
        <v>137</v>
      </c>
      <c r="N12423">
        <v>62.27</v>
      </c>
      <c r="O12423">
        <v>220</v>
      </c>
    </row>
    <row r="12424" spans="1:15">
      <c r="A12424">
        <v>27580090</v>
      </c>
      <c r="B12424">
        <v>27</v>
      </c>
      <c r="C12424" s="1">
        <v>58</v>
      </c>
      <c r="D12424" s="2">
        <v>90</v>
      </c>
      <c r="E12424">
        <v>111</v>
      </c>
      <c r="F12424" t="s">
        <v>27</v>
      </c>
      <c r="G12424">
        <v>8</v>
      </c>
      <c r="H12424">
        <v>401</v>
      </c>
      <c r="I12424" t="s">
        <v>53</v>
      </c>
      <c r="J12424" t="s">
        <v>4</v>
      </c>
      <c r="K12424">
        <v>1</v>
      </c>
      <c r="L12424">
        <v>1</v>
      </c>
      <c r="M12424">
        <v>82</v>
      </c>
      <c r="N12424">
        <v>37.270000000000003</v>
      </c>
      <c r="O12424">
        <v>220</v>
      </c>
    </row>
    <row r="12425" spans="1:15">
      <c r="A12425">
        <v>27580090</v>
      </c>
      <c r="B12425">
        <v>27</v>
      </c>
      <c r="C12425" s="1">
        <v>58</v>
      </c>
      <c r="D12425" s="2">
        <v>90</v>
      </c>
      <c r="E12425">
        <v>111</v>
      </c>
      <c r="F12425" t="s">
        <v>27</v>
      </c>
      <c r="G12425">
        <v>8</v>
      </c>
      <c r="H12425">
        <v>9901</v>
      </c>
      <c r="I12425" t="s">
        <v>5</v>
      </c>
      <c r="J12425" t="s">
        <v>6</v>
      </c>
      <c r="K12425">
        <v>1</v>
      </c>
      <c r="L12425">
        <v>1</v>
      </c>
      <c r="M12425">
        <v>1</v>
      </c>
      <c r="N12425">
        <v>0.45</v>
      </c>
      <c r="O12425">
        <v>220</v>
      </c>
    </row>
    <row r="12426" spans="1:15">
      <c r="A12426">
        <v>27580095</v>
      </c>
      <c r="B12426">
        <v>27</v>
      </c>
      <c r="C12426" s="1">
        <v>58</v>
      </c>
      <c r="D12426" s="2">
        <v>95</v>
      </c>
      <c r="E12426">
        <v>111</v>
      </c>
      <c r="F12426" t="s">
        <v>27</v>
      </c>
      <c r="G12426">
        <v>8</v>
      </c>
      <c r="H12426">
        <v>301</v>
      </c>
      <c r="I12426" t="s">
        <v>52</v>
      </c>
      <c r="J12426" t="s">
        <v>2</v>
      </c>
      <c r="K12426">
        <v>1</v>
      </c>
      <c r="L12426">
        <v>1</v>
      </c>
      <c r="M12426">
        <v>34</v>
      </c>
      <c r="N12426">
        <v>56.67</v>
      </c>
      <c r="O12426">
        <v>60</v>
      </c>
    </row>
    <row r="12427" spans="1:15">
      <c r="A12427">
        <v>27580095</v>
      </c>
      <c r="B12427">
        <v>27</v>
      </c>
      <c r="C12427" s="1">
        <v>58</v>
      </c>
      <c r="D12427" s="2">
        <v>95</v>
      </c>
      <c r="E12427">
        <v>111</v>
      </c>
      <c r="F12427" t="s">
        <v>27</v>
      </c>
      <c r="G12427">
        <v>8</v>
      </c>
      <c r="H12427">
        <v>401</v>
      </c>
      <c r="I12427" t="s">
        <v>53</v>
      </c>
      <c r="J12427" t="s">
        <v>4</v>
      </c>
      <c r="K12427">
        <v>1</v>
      </c>
      <c r="L12427">
        <v>1</v>
      </c>
      <c r="M12427">
        <v>26</v>
      </c>
      <c r="N12427">
        <v>43.33</v>
      </c>
      <c r="O12427">
        <v>60</v>
      </c>
    </row>
    <row r="12428" spans="1:15">
      <c r="A12428">
        <v>27580095</v>
      </c>
      <c r="B12428">
        <v>27</v>
      </c>
      <c r="C12428" s="1">
        <v>58</v>
      </c>
      <c r="D12428" s="2">
        <v>95</v>
      </c>
      <c r="E12428">
        <v>111</v>
      </c>
      <c r="F12428" t="s">
        <v>27</v>
      </c>
      <c r="G12428">
        <v>8</v>
      </c>
      <c r="H12428">
        <v>9901</v>
      </c>
      <c r="I12428" t="s">
        <v>5</v>
      </c>
      <c r="J12428" t="s">
        <v>6</v>
      </c>
      <c r="K12428">
        <v>1</v>
      </c>
      <c r="L12428">
        <v>1</v>
      </c>
      <c r="M12428">
        <v>0</v>
      </c>
      <c r="N12428">
        <v>0</v>
      </c>
      <c r="O12428">
        <v>60</v>
      </c>
    </row>
    <row r="12429" spans="1:15">
      <c r="A12429">
        <v>27580100</v>
      </c>
      <c r="B12429">
        <v>27</v>
      </c>
      <c r="C12429" s="1">
        <v>58</v>
      </c>
      <c r="D12429" s="2">
        <v>100</v>
      </c>
      <c r="E12429">
        <v>111</v>
      </c>
      <c r="F12429" t="s">
        <v>27</v>
      </c>
      <c r="G12429">
        <v>8</v>
      </c>
      <c r="H12429">
        <v>301</v>
      </c>
      <c r="I12429" t="s">
        <v>52</v>
      </c>
      <c r="J12429" t="s">
        <v>2</v>
      </c>
      <c r="K12429">
        <v>1</v>
      </c>
      <c r="L12429">
        <v>1</v>
      </c>
      <c r="M12429">
        <v>9</v>
      </c>
      <c r="N12429">
        <v>29.03</v>
      </c>
      <c r="O12429">
        <v>31</v>
      </c>
    </row>
    <row r="12430" spans="1:15">
      <c r="A12430">
        <v>27580100</v>
      </c>
      <c r="B12430">
        <v>27</v>
      </c>
      <c r="C12430" s="1">
        <v>58</v>
      </c>
      <c r="D12430" s="2">
        <v>100</v>
      </c>
      <c r="E12430">
        <v>111</v>
      </c>
      <c r="F12430" t="s">
        <v>27</v>
      </c>
      <c r="G12430">
        <v>8</v>
      </c>
      <c r="H12430">
        <v>401</v>
      </c>
      <c r="I12430" t="s">
        <v>53</v>
      </c>
      <c r="J12430" t="s">
        <v>4</v>
      </c>
      <c r="K12430">
        <v>1</v>
      </c>
      <c r="L12430">
        <v>1</v>
      </c>
      <c r="M12430">
        <v>22</v>
      </c>
      <c r="N12430">
        <v>70.97</v>
      </c>
      <c r="O12430">
        <v>31</v>
      </c>
    </row>
    <row r="12431" spans="1:15">
      <c r="A12431">
        <v>27580100</v>
      </c>
      <c r="B12431">
        <v>27</v>
      </c>
      <c r="C12431" s="1">
        <v>58</v>
      </c>
      <c r="D12431" s="2">
        <v>100</v>
      </c>
      <c r="E12431">
        <v>111</v>
      </c>
      <c r="F12431" t="s">
        <v>27</v>
      </c>
      <c r="G12431">
        <v>8</v>
      </c>
      <c r="H12431">
        <v>9901</v>
      </c>
      <c r="I12431" t="s">
        <v>5</v>
      </c>
      <c r="J12431" t="s">
        <v>6</v>
      </c>
      <c r="K12431">
        <v>1</v>
      </c>
      <c r="L12431">
        <v>1</v>
      </c>
      <c r="M12431">
        <v>0</v>
      </c>
      <c r="N12431">
        <v>0</v>
      </c>
      <c r="O12431">
        <v>31</v>
      </c>
    </row>
    <row r="12432" spans="1:15">
      <c r="A12432">
        <v>27580105</v>
      </c>
      <c r="B12432">
        <v>27</v>
      </c>
      <c r="C12432" s="1">
        <v>58</v>
      </c>
      <c r="D12432" s="2">
        <v>105</v>
      </c>
      <c r="E12432">
        <v>111</v>
      </c>
      <c r="F12432" t="s">
        <v>27</v>
      </c>
      <c r="G12432">
        <v>8</v>
      </c>
      <c r="H12432">
        <v>301</v>
      </c>
      <c r="I12432" t="s">
        <v>52</v>
      </c>
      <c r="J12432" t="s">
        <v>2</v>
      </c>
      <c r="K12432">
        <v>1</v>
      </c>
      <c r="L12432">
        <v>1</v>
      </c>
      <c r="M12432">
        <v>288</v>
      </c>
      <c r="N12432">
        <v>46.01</v>
      </c>
      <c r="O12432">
        <v>626</v>
      </c>
    </row>
    <row r="12433" spans="1:15">
      <c r="A12433">
        <v>27580105</v>
      </c>
      <c r="B12433">
        <v>27</v>
      </c>
      <c r="C12433" s="1">
        <v>58</v>
      </c>
      <c r="D12433" s="2">
        <v>105</v>
      </c>
      <c r="E12433">
        <v>111</v>
      </c>
      <c r="F12433" t="s">
        <v>27</v>
      </c>
      <c r="G12433">
        <v>8</v>
      </c>
      <c r="H12433">
        <v>401</v>
      </c>
      <c r="I12433" t="s">
        <v>53</v>
      </c>
      <c r="J12433" t="s">
        <v>4</v>
      </c>
      <c r="K12433">
        <v>1</v>
      </c>
      <c r="L12433">
        <v>1</v>
      </c>
      <c r="M12433">
        <v>337</v>
      </c>
      <c r="N12433">
        <v>53.83</v>
      </c>
      <c r="O12433">
        <v>626</v>
      </c>
    </row>
    <row r="12434" spans="1:15">
      <c r="A12434">
        <v>27580105</v>
      </c>
      <c r="B12434">
        <v>27</v>
      </c>
      <c r="C12434" s="1">
        <v>58</v>
      </c>
      <c r="D12434" s="2">
        <v>105</v>
      </c>
      <c r="E12434">
        <v>111</v>
      </c>
      <c r="F12434" t="s">
        <v>27</v>
      </c>
      <c r="G12434">
        <v>8</v>
      </c>
      <c r="H12434">
        <v>9901</v>
      </c>
      <c r="I12434" t="s">
        <v>5</v>
      </c>
      <c r="J12434" t="s">
        <v>6</v>
      </c>
      <c r="K12434">
        <v>1</v>
      </c>
      <c r="L12434">
        <v>1</v>
      </c>
      <c r="M12434">
        <v>1</v>
      </c>
      <c r="N12434">
        <v>0.16</v>
      </c>
      <c r="O12434">
        <v>626</v>
      </c>
    </row>
    <row r="12435" spans="1:15">
      <c r="A12435">
        <v>27580110</v>
      </c>
      <c r="B12435">
        <v>27</v>
      </c>
      <c r="C12435" s="1">
        <v>58</v>
      </c>
      <c r="D12435" s="2">
        <v>110</v>
      </c>
      <c r="E12435">
        <v>111</v>
      </c>
      <c r="F12435" t="s">
        <v>27</v>
      </c>
      <c r="G12435">
        <v>8</v>
      </c>
      <c r="H12435">
        <v>301</v>
      </c>
      <c r="I12435" t="s">
        <v>52</v>
      </c>
      <c r="J12435" t="s">
        <v>2</v>
      </c>
      <c r="K12435">
        <v>1</v>
      </c>
      <c r="L12435">
        <v>1</v>
      </c>
      <c r="M12435">
        <v>229</v>
      </c>
      <c r="N12435">
        <v>58.12</v>
      </c>
      <c r="O12435">
        <v>394</v>
      </c>
    </row>
    <row r="12436" spans="1:15">
      <c r="A12436">
        <v>27580110</v>
      </c>
      <c r="B12436">
        <v>27</v>
      </c>
      <c r="C12436" s="1">
        <v>58</v>
      </c>
      <c r="D12436" s="2">
        <v>110</v>
      </c>
      <c r="E12436">
        <v>111</v>
      </c>
      <c r="F12436" t="s">
        <v>27</v>
      </c>
      <c r="G12436">
        <v>8</v>
      </c>
      <c r="H12436">
        <v>401</v>
      </c>
      <c r="I12436" t="s">
        <v>53</v>
      </c>
      <c r="J12436" t="s">
        <v>4</v>
      </c>
      <c r="K12436">
        <v>1</v>
      </c>
      <c r="L12436">
        <v>1</v>
      </c>
      <c r="M12436">
        <v>165</v>
      </c>
      <c r="N12436">
        <v>41.88</v>
      </c>
      <c r="O12436">
        <v>394</v>
      </c>
    </row>
    <row r="12437" spans="1:15">
      <c r="A12437">
        <v>27580110</v>
      </c>
      <c r="B12437">
        <v>27</v>
      </c>
      <c r="C12437" s="1">
        <v>58</v>
      </c>
      <c r="D12437" s="2">
        <v>110</v>
      </c>
      <c r="E12437">
        <v>111</v>
      </c>
      <c r="F12437" t="s">
        <v>27</v>
      </c>
      <c r="G12437">
        <v>8</v>
      </c>
      <c r="H12437">
        <v>9901</v>
      </c>
      <c r="I12437" t="s">
        <v>5</v>
      </c>
      <c r="J12437" t="s">
        <v>6</v>
      </c>
      <c r="K12437">
        <v>1</v>
      </c>
      <c r="L12437">
        <v>1</v>
      </c>
      <c r="M12437">
        <v>0</v>
      </c>
      <c r="N12437">
        <v>0</v>
      </c>
      <c r="O12437">
        <v>394</v>
      </c>
    </row>
    <row r="12438" spans="1:15">
      <c r="A12438">
        <v>27580115</v>
      </c>
      <c r="B12438">
        <v>27</v>
      </c>
      <c r="C12438" s="1">
        <v>58</v>
      </c>
      <c r="D12438" s="2">
        <v>115</v>
      </c>
      <c r="E12438">
        <v>111</v>
      </c>
      <c r="F12438" t="s">
        <v>27</v>
      </c>
      <c r="G12438">
        <v>8</v>
      </c>
      <c r="H12438">
        <v>301</v>
      </c>
      <c r="I12438" t="s">
        <v>52</v>
      </c>
      <c r="J12438" t="s">
        <v>2</v>
      </c>
      <c r="K12438">
        <v>1</v>
      </c>
      <c r="L12438">
        <v>1</v>
      </c>
      <c r="M12438">
        <v>9</v>
      </c>
      <c r="N12438">
        <v>40.909999999999997</v>
      </c>
      <c r="O12438">
        <v>22</v>
      </c>
    </row>
    <row r="12439" spans="1:15">
      <c r="A12439">
        <v>27580115</v>
      </c>
      <c r="B12439">
        <v>27</v>
      </c>
      <c r="C12439" s="1">
        <v>58</v>
      </c>
      <c r="D12439" s="2">
        <v>115</v>
      </c>
      <c r="E12439">
        <v>111</v>
      </c>
      <c r="F12439" t="s">
        <v>27</v>
      </c>
      <c r="G12439">
        <v>8</v>
      </c>
      <c r="H12439">
        <v>401</v>
      </c>
      <c r="I12439" t="s">
        <v>53</v>
      </c>
      <c r="J12439" t="s">
        <v>4</v>
      </c>
      <c r="K12439">
        <v>1</v>
      </c>
      <c r="L12439">
        <v>1</v>
      </c>
      <c r="M12439">
        <v>13</v>
      </c>
      <c r="N12439">
        <v>59.09</v>
      </c>
      <c r="O12439">
        <v>22</v>
      </c>
    </row>
    <row r="12440" spans="1:15">
      <c r="A12440">
        <v>27580115</v>
      </c>
      <c r="B12440">
        <v>27</v>
      </c>
      <c r="C12440" s="1">
        <v>58</v>
      </c>
      <c r="D12440" s="2">
        <v>115</v>
      </c>
      <c r="E12440">
        <v>111</v>
      </c>
      <c r="F12440" t="s">
        <v>27</v>
      </c>
      <c r="G12440">
        <v>8</v>
      </c>
      <c r="H12440">
        <v>9901</v>
      </c>
      <c r="I12440" t="s">
        <v>5</v>
      </c>
      <c r="J12440" t="s">
        <v>6</v>
      </c>
      <c r="K12440">
        <v>1</v>
      </c>
      <c r="L12440">
        <v>1</v>
      </c>
      <c r="M12440">
        <v>0</v>
      </c>
      <c r="N12440">
        <v>0</v>
      </c>
      <c r="O12440">
        <v>22</v>
      </c>
    </row>
    <row r="12441" spans="1:15">
      <c r="A12441">
        <v>27580120</v>
      </c>
      <c r="B12441">
        <v>27</v>
      </c>
      <c r="C12441" s="1">
        <v>58</v>
      </c>
      <c r="D12441" s="2">
        <v>120</v>
      </c>
      <c r="E12441">
        <v>111</v>
      </c>
      <c r="F12441" t="s">
        <v>27</v>
      </c>
      <c r="G12441">
        <v>8</v>
      </c>
      <c r="H12441">
        <v>301</v>
      </c>
      <c r="I12441" t="s">
        <v>52</v>
      </c>
      <c r="J12441" t="s">
        <v>2</v>
      </c>
      <c r="K12441">
        <v>1</v>
      </c>
      <c r="L12441">
        <v>1</v>
      </c>
      <c r="M12441">
        <v>73</v>
      </c>
      <c r="N12441">
        <v>47.71</v>
      </c>
      <c r="O12441">
        <v>153</v>
      </c>
    </row>
    <row r="12442" spans="1:15">
      <c r="A12442">
        <v>27580120</v>
      </c>
      <c r="B12442">
        <v>27</v>
      </c>
      <c r="C12442" s="1">
        <v>58</v>
      </c>
      <c r="D12442" s="2">
        <v>120</v>
      </c>
      <c r="E12442">
        <v>111</v>
      </c>
      <c r="F12442" t="s">
        <v>27</v>
      </c>
      <c r="G12442">
        <v>8</v>
      </c>
      <c r="H12442">
        <v>401</v>
      </c>
      <c r="I12442" t="s">
        <v>53</v>
      </c>
      <c r="J12442" t="s">
        <v>4</v>
      </c>
      <c r="K12442">
        <v>1</v>
      </c>
      <c r="L12442">
        <v>1</v>
      </c>
      <c r="M12442">
        <v>80</v>
      </c>
      <c r="N12442">
        <v>52.29</v>
      </c>
      <c r="O12442">
        <v>153</v>
      </c>
    </row>
    <row r="12443" spans="1:15">
      <c r="A12443">
        <v>27580120</v>
      </c>
      <c r="B12443">
        <v>27</v>
      </c>
      <c r="C12443" s="1">
        <v>58</v>
      </c>
      <c r="D12443" s="2">
        <v>120</v>
      </c>
      <c r="E12443">
        <v>111</v>
      </c>
      <c r="F12443" t="s">
        <v>27</v>
      </c>
      <c r="G12443">
        <v>8</v>
      </c>
      <c r="H12443">
        <v>9901</v>
      </c>
      <c r="I12443" t="s">
        <v>5</v>
      </c>
      <c r="J12443" t="s">
        <v>6</v>
      </c>
      <c r="K12443">
        <v>1</v>
      </c>
      <c r="L12443">
        <v>1</v>
      </c>
      <c r="M12443">
        <v>0</v>
      </c>
      <c r="N12443">
        <v>0</v>
      </c>
      <c r="O12443">
        <v>153</v>
      </c>
    </row>
    <row r="12444" spans="1:15">
      <c r="A12444">
        <v>27580125</v>
      </c>
      <c r="B12444">
        <v>27</v>
      </c>
      <c r="C12444" s="1">
        <v>58</v>
      </c>
      <c r="D12444" s="2">
        <v>125</v>
      </c>
      <c r="E12444">
        <v>111</v>
      </c>
      <c r="F12444" t="s">
        <v>27</v>
      </c>
      <c r="G12444">
        <v>8</v>
      </c>
      <c r="H12444">
        <v>301</v>
      </c>
      <c r="I12444" t="s">
        <v>52</v>
      </c>
      <c r="J12444" t="s">
        <v>2</v>
      </c>
      <c r="K12444">
        <v>1</v>
      </c>
      <c r="L12444">
        <v>1</v>
      </c>
      <c r="M12444">
        <v>137</v>
      </c>
      <c r="N12444">
        <v>48.07</v>
      </c>
      <c r="O12444">
        <v>285</v>
      </c>
    </row>
    <row r="12445" spans="1:15">
      <c r="A12445">
        <v>27580125</v>
      </c>
      <c r="B12445">
        <v>27</v>
      </c>
      <c r="C12445" s="1">
        <v>58</v>
      </c>
      <c r="D12445" s="2">
        <v>125</v>
      </c>
      <c r="E12445">
        <v>111</v>
      </c>
      <c r="F12445" t="s">
        <v>27</v>
      </c>
      <c r="G12445">
        <v>8</v>
      </c>
      <c r="H12445">
        <v>401</v>
      </c>
      <c r="I12445" t="s">
        <v>53</v>
      </c>
      <c r="J12445" t="s">
        <v>4</v>
      </c>
      <c r="K12445">
        <v>1</v>
      </c>
      <c r="L12445">
        <v>1</v>
      </c>
      <c r="M12445">
        <v>148</v>
      </c>
      <c r="N12445">
        <v>51.93</v>
      </c>
      <c r="O12445">
        <v>285</v>
      </c>
    </row>
    <row r="12446" spans="1:15">
      <c r="A12446">
        <v>27580125</v>
      </c>
      <c r="B12446">
        <v>27</v>
      </c>
      <c r="C12446" s="1">
        <v>58</v>
      </c>
      <c r="D12446" s="2">
        <v>125</v>
      </c>
      <c r="E12446">
        <v>111</v>
      </c>
      <c r="F12446" t="s">
        <v>27</v>
      </c>
      <c r="G12446">
        <v>8</v>
      </c>
      <c r="H12446">
        <v>9901</v>
      </c>
      <c r="I12446" t="s">
        <v>5</v>
      </c>
      <c r="J12446" t="s">
        <v>6</v>
      </c>
      <c r="K12446">
        <v>1</v>
      </c>
      <c r="L12446">
        <v>1</v>
      </c>
      <c r="M12446">
        <v>0</v>
      </c>
      <c r="N12446">
        <v>0</v>
      </c>
      <c r="O12446">
        <v>285</v>
      </c>
    </row>
    <row r="12447" spans="1:15">
      <c r="A12447">
        <v>27580135</v>
      </c>
      <c r="B12447">
        <v>27</v>
      </c>
      <c r="C12447" s="1">
        <v>58</v>
      </c>
      <c r="D12447" s="2">
        <v>135</v>
      </c>
      <c r="E12447">
        <v>111</v>
      </c>
      <c r="F12447" t="s">
        <v>27</v>
      </c>
      <c r="G12447">
        <v>8</v>
      </c>
      <c r="H12447">
        <v>301</v>
      </c>
      <c r="I12447" t="s">
        <v>52</v>
      </c>
      <c r="J12447" t="s">
        <v>2</v>
      </c>
      <c r="K12447">
        <v>1</v>
      </c>
      <c r="L12447">
        <v>1</v>
      </c>
      <c r="M12447">
        <v>160</v>
      </c>
      <c r="N12447">
        <v>56.34</v>
      </c>
      <c r="O12447">
        <v>284</v>
      </c>
    </row>
    <row r="12448" spans="1:15">
      <c r="A12448">
        <v>27580135</v>
      </c>
      <c r="B12448">
        <v>27</v>
      </c>
      <c r="C12448" s="1">
        <v>58</v>
      </c>
      <c r="D12448" s="2">
        <v>135</v>
      </c>
      <c r="E12448">
        <v>111</v>
      </c>
      <c r="F12448" t="s">
        <v>27</v>
      </c>
      <c r="G12448">
        <v>8</v>
      </c>
      <c r="H12448">
        <v>401</v>
      </c>
      <c r="I12448" t="s">
        <v>53</v>
      </c>
      <c r="J12448" t="s">
        <v>4</v>
      </c>
      <c r="K12448">
        <v>1</v>
      </c>
      <c r="L12448">
        <v>1</v>
      </c>
      <c r="M12448">
        <v>123</v>
      </c>
      <c r="N12448">
        <v>43.31</v>
      </c>
      <c r="O12448">
        <v>284</v>
      </c>
    </row>
    <row r="12449" spans="1:15">
      <c r="A12449">
        <v>27580135</v>
      </c>
      <c r="B12449">
        <v>27</v>
      </c>
      <c r="C12449" s="1">
        <v>58</v>
      </c>
      <c r="D12449" s="2">
        <v>135</v>
      </c>
      <c r="E12449">
        <v>111</v>
      </c>
      <c r="F12449" t="s">
        <v>27</v>
      </c>
      <c r="G12449">
        <v>8</v>
      </c>
      <c r="H12449">
        <v>9901</v>
      </c>
      <c r="I12449" t="s">
        <v>5</v>
      </c>
      <c r="J12449" t="s">
        <v>6</v>
      </c>
      <c r="K12449">
        <v>1</v>
      </c>
      <c r="L12449">
        <v>1</v>
      </c>
      <c r="M12449">
        <v>1</v>
      </c>
      <c r="N12449">
        <v>0.35</v>
      </c>
      <c r="O12449">
        <v>284</v>
      </c>
    </row>
    <row r="12450" spans="1:15">
      <c r="A12450">
        <v>27580140</v>
      </c>
      <c r="B12450">
        <v>27</v>
      </c>
      <c r="C12450" s="1">
        <v>58</v>
      </c>
      <c r="D12450" s="2">
        <v>140</v>
      </c>
      <c r="E12450">
        <v>111</v>
      </c>
      <c r="F12450" t="s">
        <v>27</v>
      </c>
      <c r="G12450">
        <v>8</v>
      </c>
      <c r="H12450">
        <v>301</v>
      </c>
      <c r="I12450" t="s">
        <v>52</v>
      </c>
      <c r="J12450" t="s">
        <v>2</v>
      </c>
      <c r="K12450">
        <v>1</v>
      </c>
      <c r="L12450">
        <v>1</v>
      </c>
      <c r="M12450">
        <v>75</v>
      </c>
      <c r="N12450">
        <v>50.68</v>
      </c>
      <c r="O12450">
        <v>148</v>
      </c>
    </row>
    <row r="12451" spans="1:15">
      <c r="A12451">
        <v>27580140</v>
      </c>
      <c r="B12451">
        <v>27</v>
      </c>
      <c r="C12451" s="1">
        <v>58</v>
      </c>
      <c r="D12451" s="2">
        <v>140</v>
      </c>
      <c r="E12451">
        <v>111</v>
      </c>
      <c r="F12451" t="s">
        <v>27</v>
      </c>
      <c r="G12451">
        <v>8</v>
      </c>
      <c r="H12451">
        <v>401</v>
      </c>
      <c r="I12451" t="s">
        <v>53</v>
      </c>
      <c r="J12451" t="s">
        <v>4</v>
      </c>
      <c r="K12451">
        <v>1</v>
      </c>
      <c r="L12451">
        <v>1</v>
      </c>
      <c r="M12451">
        <v>73</v>
      </c>
      <c r="N12451">
        <v>49.32</v>
      </c>
      <c r="O12451">
        <v>148</v>
      </c>
    </row>
    <row r="12452" spans="1:15">
      <c r="A12452">
        <v>27580140</v>
      </c>
      <c r="B12452">
        <v>27</v>
      </c>
      <c r="C12452" s="1">
        <v>58</v>
      </c>
      <c r="D12452" s="2">
        <v>140</v>
      </c>
      <c r="E12452">
        <v>111</v>
      </c>
      <c r="F12452" t="s">
        <v>27</v>
      </c>
      <c r="G12452">
        <v>8</v>
      </c>
      <c r="H12452">
        <v>9901</v>
      </c>
      <c r="I12452" t="s">
        <v>5</v>
      </c>
      <c r="J12452" t="s">
        <v>6</v>
      </c>
      <c r="K12452">
        <v>1</v>
      </c>
      <c r="L12452">
        <v>1</v>
      </c>
      <c r="M12452">
        <v>0</v>
      </c>
      <c r="N12452">
        <v>0</v>
      </c>
      <c r="O12452">
        <v>148</v>
      </c>
    </row>
    <row r="12453" spans="1:15">
      <c r="A12453">
        <v>27580145</v>
      </c>
      <c r="B12453">
        <v>27</v>
      </c>
      <c r="C12453" s="1">
        <v>58</v>
      </c>
      <c r="D12453" s="2">
        <v>145</v>
      </c>
      <c r="E12453">
        <v>111</v>
      </c>
      <c r="F12453" t="s">
        <v>27</v>
      </c>
      <c r="G12453">
        <v>8</v>
      </c>
      <c r="H12453">
        <v>301</v>
      </c>
      <c r="I12453" t="s">
        <v>52</v>
      </c>
      <c r="J12453" t="s">
        <v>2</v>
      </c>
      <c r="K12453">
        <v>1</v>
      </c>
      <c r="L12453">
        <v>1</v>
      </c>
      <c r="M12453">
        <v>14</v>
      </c>
      <c r="N12453">
        <v>45.16</v>
      </c>
      <c r="O12453">
        <v>31</v>
      </c>
    </row>
    <row r="12454" spans="1:15">
      <c r="A12454">
        <v>27580145</v>
      </c>
      <c r="B12454">
        <v>27</v>
      </c>
      <c r="C12454" s="1">
        <v>58</v>
      </c>
      <c r="D12454" s="2">
        <v>145</v>
      </c>
      <c r="E12454">
        <v>111</v>
      </c>
      <c r="F12454" t="s">
        <v>27</v>
      </c>
      <c r="G12454">
        <v>8</v>
      </c>
      <c r="H12454">
        <v>401</v>
      </c>
      <c r="I12454" t="s">
        <v>53</v>
      </c>
      <c r="J12454" t="s">
        <v>4</v>
      </c>
      <c r="K12454">
        <v>1</v>
      </c>
      <c r="L12454">
        <v>1</v>
      </c>
      <c r="M12454">
        <v>17</v>
      </c>
      <c r="N12454">
        <v>54.84</v>
      </c>
      <c r="O12454">
        <v>31</v>
      </c>
    </row>
    <row r="12455" spans="1:15">
      <c r="A12455">
        <v>27580145</v>
      </c>
      <c r="B12455">
        <v>27</v>
      </c>
      <c r="C12455" s="1">
        <v>58</v>
      </c>
      <c r="D12455" s="2">
        <v>145</v>
      </c>
      <c r="E12455">
        <v>111</v>
      </c>
      <c r="F12455" t="s">
        <v>27</v>
      </c>
      <c r="G12455">
        <v>8</v>
      </c>
      <c r="H12455">
        <v>9901</v>
      </c>
      <c r="I12455" t="s">
        <v>5</v>
      </c>
      <c r="J12455" t="s">
        <v>6</v>
      </c>
      <c r="K12455">
        <v>1</v>
      </c>
      <c r="L12455">
        <v>1</v>
      </c>
      <c r="M12455">
        <v>0</v>
      </c>
      <c r="N12455">
        <v>0</v>
      </c>
      <c r="O12455">
        <v>31</v>
      </c>
    </row>
    <row r="12456" spans="1:15">
      <c r="A12456">
        <v>27580150</v>
      </c>
      <c r="B12456">
        <v>27</v>
      </c>
      <c r="C12456" s="1">
        <v>58</v>
      </c>
      <c r="D12456" s="2">
        <v>150</v>
      </c>
      <c r="E12456">
        <v>111</v>
      </c>
      <c r="F12456" t="s">
        <v>27</v>
      </c>
      <c r="G12456">
        <v>8</v>
      </c>
      <c r="H12456">
        <v>301</v>
      </c>
      <c r="I12456" t="s">
        <v>52</v>
      </c>
      <c r="J12456" t="s">
        <v>2</v>
      </c>
      <c r="K12456">
        <v>1</v>
      </c>
      <c r="L12456">
        <v>1</v>
      </c>
      <c r="M12456">
        <v>44</v>
      </c>
      <c r="N12456">
        <v>54.32</v>
      </c>
      <c r="O12456">
        <v>81</v>
      </c>
    </row>
    <row r="12457" spans="1:15">
      <c r="A12457">
        <v>27580150</v>
      </c>
      <c r="B12457">
        <v>27</v>
      </c>
      <c r="C12457" s="1">
        <v>58</v>
      </c>
      <c r="D12457" s="2">
        <v>150</v>
      </c>
      <c r="E12457">
        <v>111</v>
      </c>
      <c r="F12457" t="s">
        <v>27</v>
      </c>
      <c r="G12457">
        <v>8</v>
      </c>
      <c r="H12457">
        <v>401</v>
      </c>
      <c r="I12457" t="s">
        <v>53</v>
      </c>
      <c r="J12457" t="s">
        <v>4</v>
      </c>
      <c r="K12457">
        <v>1</v>
      </c>
      <c r="L12457">
        <v>1</v>
      </c>
      <c r="M12457">
        <v>37</v>
      </c>
      <c r="N12457">
        <v>45.68</v>
      </c>
      <c r="O12457">
        <v>81</v>
      </c>
    </row>
    <row r="12458" spans="1:15">
      <c r="A12458">
        <v>27580150</v>
      </c>
      <c r="B12458">
        <v>27</v>
      </c>
      <c r="C12458" s="1">
        <v>58</v>
      </c>
      <c r="D12458" s="2">
        <v>150</v>
      </c>
      <c r="E12458">
        <v>111</v>
      </c>
      <c r="F12458" t="s">
        <v>27</v>
      </c>
      <c r="G12458">
        <v>8</v>
      </c>
      <c r="H12458">
        <v>9901</v>
      </c>
      <c r="I12458" t="s">
        <v>5</v>
      </c>
      <c r="J12458" t="s">
        <v>6</v>
      </c>
      <c r="K12458">
        <v>1</v>
      </c>
      <c r="L12458">
        <v>1</v>
      </c>
      <c r="M12458">
        <v>0</v>
      </c>
      <c r="N12458">
        <v>0</v>
      </c>
      <c r="O12458">
        <v>81</v>
      </c>
    </row>
    <row r="12459" spans="1:15">
      <c r="A12459">
        <v>27580155</v>
      </c>
      <c r="B12459">
        <v>27</v>
      </c>
      <c r="C12459" s="1">
        <v>58</v>
      </c>
      <c r="D12459" s="2">
        <v>155</v>
      </c>
      <c r="E12459">
        <v>111</v>
      </c>
      <c r="F12459" t="s">
        <v>27</v>
      </c>
      <c r="G12459">
        <v>8</v>
      </c>
      <c r="H12459">
        <v>301</v>
      </c>
      <c r="I12459" t="s">
        <v>52</v>
      </c>
      <c r="J12459" t="s">
        <v>2</v>
      </c>
      <c r="K12459">
        <v>1</v>
      </c>
      <c r="L12459">
        <v>1</v>
      </c>
      <c r="M12459">
        <v>71</v>
      </c>
      <c r="N12459">
        <v>44.38</v>
      </c>
      <c r="O12459">
        <v>160</v>
      </c>
    </row>
    <row r="12460" spans="1:15">
      <c r="A12460">
        <v>27580155</v>
      </c>
      <c r="B12460">
        <v>27</v>
      </c>
      <c r="C12460" s="1">
        <v>58</v>
      </c>
      <c r="D12460" s="2">
        <v>155</v>
      </c>
      <c r="E12460">
        <v>111</v>
      </c>
      <c r="F12460" t="s">
        <v>27</v>
      </c>
      <c r="G12460">
        <v>8</v>
      </c>
      <c r="H12460">
        <v>401</v>
      </c>
      <c r="I12460" t="s">
        <v>53</v>
      </c>
      <c r="J12460" t="s">
        <v>4</v>
      </c>
      <c r="K12460">
        <v>1</v>
      </c>
      <c r="L12460">
        <v>1</v>
      </c>
      <c r="M12460">
        <v>89</v>
      </c>
      <c r="N12460">
        <v>55.63</v>
      </c>
      <c r="O12460">
        <v>160</v>
      </c>
    </row>
    <row r="12461" spans="1:15">
      <c r="A12461">
        <v>27580155</v>
      </c>
      <c r="B12461">
        <v>27</v>
      </c>
      <c r="C12461" s="1">
        <v>58</v>
      </c>
      <c r="D12461" s="2">
        <v>155</v>
      </c>
      <c r="E12461">
        <v>111</v>
      </c>
      <c r="F12461" t="s">
        <v>27</v>
      </c>
      <c r="G12461">
        <v>8</v>
      </c>
      <c r="H12461">
        <v>9901</v>
      </c>
      <c r="I12461" t="s">
        <v>5</v>
      </c>
      <c r="J12461" t="s">
        <v>6</v>
      </c>
      <c r="K12461">
        <v>1</v>
      </c>
      <c r="L12461">
        <v>1</v>
      </c>
      <c r="M12461">
        <v>0</v>
      </c>
      <c r="N12461">
        <v>0</v>
      </c>
      <c r="O12461">
        <v>160</v>
      </c>
    </row>
    <row r="12462" spans="1:15">
      <c r="A12462">
        <v>27580160</v>
      </c>
      <c r="B12462">
        <v>27</v>
      </c>
      <c r="C12462" s="1">
        <v>58</v>
      </c>
      <c r="D12462" s="2">
        <v>160</v>
      </c>
      <c r="E12462">
        <v>111</v>
      </c>
      <c r="F12462" t="s">
        <v>27</v>
      </c>
      <c r="G12462">
        <v>8</v>
      </c>
      <c r="H12462">
        <v>301</v>
      </c>
      <c r="I12462" t="s">
        <v>52</v>
      </c>
      <c r="J12462" t="s">
        <v>2</v>
      </c>
      <c r="K12462">
        <v>1</v>
      </c>
      <c r="L12462">
        <v>1</v>
      </c>
      <c r="M12462">
        <v>48</v>
      </c>
      <c r="N12462">
        <v>39.020000000000003</v>
      </c>
      <c r="O12462">
        <v>123</v>
      </c>
    </row>
    <row r="12463" spans="1:15">
      <c r="A12463">
        <v>27580160</v>
      </c>
      <c r="B12463">
        <v>27</v>
      </c>
      <c r="C12463" s="1">
        <v>58</v>
      </c>
      <c r="D12463" s="2">
        <v>160</v>
      </c>
      <c r="E12463">
        <v>111</v>
      </c>
      <c r="F12463" t="s">
        <v>27</v>
      </c>
      <c r="G12463">
        <v>8</v>
      </c>
      <c r="H12463">
        <v>401</v>
      </c>
      <c r="I12463" t="s">
        <v>53</v>
      </c>
      <c r="J12463" t="s">
        <v>4</v>
      </c>
      <c r="K12463">
        <v>1</v>
      </c>
      <c r="L12463">
        <v>1</v>
      </c>
      <c r="M12463">
        <v>75</v>
      </c>
      <c r="N12463">
        <v>60.98</v>
      </c>
      <c r="O12463">
        <v>123</v>
      </c>
    </row>
    <row r="12464" spans="1:15">
      <c r="A12464">
        <v>27580160</v>
      </c>
      <c r="B12464">
        <v>27</v>
      </c>
      <c r="C12464" s="1">
        <v>58</v>
      </c>
      <c r="D12464" s="2">
        <v>160</v>
      </c>
      <c r="E12464">
        <v>111</v>
      </c>
      <c r="F12464" t="s">
        <v>27</v>
      </c>
      <c r="G12464">
        <v>8</v>
      </c>
      <c r="H12464">
        <v>9901</v>
      </c>
      <c r="I12464" t="s">
        <v>5</v>
      </c>
      <c r="J12464" t="s">
        <v>6</v>
      </c>
      <c r="K12464">
        <v>1</v>
      </c>
      <c r="L12464">
        <v>1</v>
      </c>
      <c r="M12464">
        <v>0</v>
      </c>
      <c r="N12464">
        <v>0</v>
      </c>
      <c r="O12464">
        <v>123</v>
      </c>
    </row>
    <row r="12465" spans="1:15">
      <c r="A12465">
        <v>27580165</v>
      </c>
      <c r="B12465">
        <v>27</v>
      </c>
      <c r="C12465" s="1">
        <v>58</v>
      </c>
      <c r="D12465" s="2">
        <v>165</v>
      </c>
      <c r="E12465">
        <v>111</v>
      </c>
      <c r="F12465" t="s">
        <v>27</v>
      </c>
      <c r="G12465">
        <v>8</v>
      </c>
      <c r="H12465">
        <v>301</v>
      </c>
      <c r="I12465" t="s">
        <v>52</v>
      </c>
      <c r="J12465" t="s">
        <v>2</v>
      </c>
      <c r="K12465">
        <v>1</v>
      </c>
      <c r="L12465">
        <v>1</v>
      </c>
      <c r="M12465">
        <v>6</v>
      </c>
      <c r="N12465">
        <v>35.29</v>
      </c>
      <c r="O12465">
        <v>17</v>
      </c>
    </row>
    <row r="12466" spans="1:15">
      <c r="A12466">
        <v>27580165</v>
      </c>
      <c r="B12466">
        <v>27</v>
      </c>
      <c r="C12466" s="1">
        <v>58</v>
      </c>
      <c r="D12466" s="2">
        <v>165</v>
      </c>
      <c r="E12466">
        <v>111</v>
      </c>
      <c r="F12466" t="s">
        <v>27</v>
      </c>
      <c r="G12466">
        <v>8</v>
      </c>
      <c r="H12466">
        <v>401</v>
      </c>
      <c r="I12466" t="s">
        <v>53</v>
      </c>
      <c r="J12466" t="s">
        <v>4</v>
      </c>
      <c r="K12466">
        <v>1</v>
      </c>
      <c r="L12466">
        <v>1</v>
      </c>
      <c r="M12466">
        <v>11</v>
      </c>
      <c r="N12466">
        <v>64.709999999999994</v>
      </c>
      <c r="O12466">
        <v>17</v>
      </c>
    </row>
    <row r="12467" spans="1:15">
      <c r="A12467">
        <v>27580165</v>
      </c>
      <c r="B12467">
        <v>27</v>
      </c>
      <c r="C12467" s="1">
        <v>58</v>
      </c>
      <c r="D12467" s="2">
        <v>165</v>
      </c>
      <c r="E12467">
        <v>111</v>
      </c>
      <c r="F12467" t="s">
        <v>27</v>
      </c>
      <c r="G12467">
        <v>8</v>
      </c>
      <c r="H12467">
        <v>9901</v>
      </c>
      <c r="I12467" t="s">
        <v>5</v>
      </c>
      <c r="J12467" t="s">
        <v>6</v>
      </c>
      <c r="K12467">
        <v>1</v>
      </c>
      <c r="L12467">
        <v>1</v>
      </c>
      <c r="M12467">
        <v>0</v>
      </c>
      <c r="N12467">
        <v>0</v>
      </c>
      <c r="O12467">
        <v>17</v>
      </c>
    </row>
    <row r="12468" spans="1:15">
      <c r="A12468">
        <v>27580170</v>
      </c>
      <c r="B12468">
        <v>27</v>
      </c>
      <c r="C12468" s="1">
        <v>58</v>
      </c>
      <c r="D12468" s="2">
        <v>170</v>
      </c>
      <c r="E12468">
        <v>111</v>
      </c>
      <c r="F12468" t="s">
        <v>27</v>
      </c>
      <c r="G12468">
        <v>8</v>
      </c>
      <c r="H12468">
        <v>301</v>
      </c>
      <c r="I12468" t="s">
        <v>52</v>
      </c>
      <c r="J12468" t="s">
        <v>2</v>
      </c>
      <c r="K12468">
        <v>1</v>
      </c>
      <c r="L12468">
        <v>1</v>
      </c>
      <c r="M12468">
        <v>212</v>
      </c>
      <c r="N12468">
        <v>61.99</v>
      </c>
      <c r="O12468">
        <v>342</v>
      </c>
    </row>
    <row r="12469" spans="1:15">
      <c r="A12469">
        <v>27580170</v>
      </c>
      <c r="B12469">
        <v>27</v>
      </c>
      <c r="C12469" s="1">
        <v>58</v>
      </c>
      <c r="D12469" s="2">
        <v>170</v>
      </c>
      <c r="E12469">
        <v>111</v>
      </c>
      <c r="F12469" t="s">
        <v>27</v>
      </c>
      <c r="G12469">
        <v>8</v>
      </c>
      <c r="H12469">
        <v>401</v>
      </c>
      <c r="I12469" t="s">
        <v>53</v>
      </c>
      <c r="J12469" t="s">
        <v>4</v>
      </c>
      <c r="K12469">
        <v>1</v>
      </c>
      <c r="L12469">
        <v>1</v>
      </c>
      <c r="M12469">
        <v>129</v>
      </c>
      <c r="N12469">
        <v>37.72</v>
      </c>
      <c r="O12469">
        <v>342</v>
      </c>
    </row>
    <row r="12470" spans="1:15">
      <c r="A12470">
        <v>27580170</v>
      </c>
      <c r="B12470">
        <v>27</v>
      </c>
      <c r="C12470" s="1">
        <v>58</v>
      </c>
      <c r="D12470" s="2">
        <v>170</v>
      </c>
      <c r="E12470">
        <v>111</v>
      </c>
      <c r="F12470" t="s">
        <v>27</v>
      </c>
      <c r="G12470">
        <v>8</v>
      </c>
      <c r="H12470">
        <v>9901</v>
      </c>
      <c r="I12470" t="s">
        <v>5</v>
      </c>
      <c r="J12470" t="s">
        <v>6</v>
      </c>
      <c r="K12470">
        <v>1</v>
      </c>
      <c r="L12470">
        <v>1</v>
      </c>
      <c r="M12470">
        <v>1</v>
      </c>
      <c r="N12470">
        <v>0.28999999999999998</v>
      </c>
      <c r="O12470">
        <v>342</v>
      </c>
    </row>
    <row r="12471" spans="1:15">
      <c r="A12471">
        <v>27580175</v>
      </c>
      <c r="B12471">
        <v>27</v>
      </c>
      <c r="C12471" s="1">
        <v>58</v>
      </c>
      <c r="D12471" s="2">
        <v>175</v>
      </c>
      <c r="E12471">
        <v>111</v>
      </c>
      <c r="F12471" t="s">
        <v>27</v>
      </c>
      <c r="G12471">
        <v>8</v>
      </c>
      <c r="H12471">
        <v>301</v>
      </c>
      <c r="I12471" t="s">
        <v>52</v>
      </c>
      <c r="J12471" t="s">
        <v>2</v>
      </c>
      <c r="K12471">
        <v>1</v>
      </c>
      <c r="L12471">
        <v>1</v>
      </c>
      <c r="M12471">
        <v>663</v>
      </c>
      <c r="N12471">
        <v>48.93</v>
      </c>
      <c r="O12471">
        <v>1355</v>
      </c>
    </row>
    <row r="12472" spans="1:15">
      <c r="A12472">
        <v>27580175</v>
      </c>
      <c r="B12472">
        <v>27</v>
      </c>
      <c r="C12472" s="1">
        <v>58</v>
      </c>
      <c r="D12472" s="2">
        <v>175</v>
      </c>
      <c r="E12472">
        <v>111</v>
      </c>
      <c r="F12472" t="s">
        <v>27</v>
      </c>
      <c r="G12472">
        <v>8</v>
      </c>
      <c r="H12472">
        <v>401</v>
      </c>
      <c r="I12472" t="s">
        <v>53</v>
      </c>
      <c r="J12472" t="s">
        <v>4</v>
      </c>
      <c r="K12472">
        <v>1</v>
      </c>
      <c r="L12472">
        <v>1</v>
      </c>
      <c r="M12472">
        <v>688</v>
      </c>
      <c r="N12472">
        <v>50.77</v>
      </c>
      <c r="O12472">
        <v>1355</v>
      </c>
    </row>
    <row r="12473" spans="1:15">
      <c r="A12473">
        <v>27580175</v>
      </c>
      <c r="B12473">
        <v>27</v>
      </c>
      <c r="C12473" s="1">
        <v>58</v>
      </c>
      <c r="D12473" s="2">
        <v>175</v>
      </c>
      <c r="E12473">
        <v>111</v>
      </c>
      <c r="F12473" t="s">
        <v>27</v>
      </c>
      <c r="G12473">
        <v>8</v>
      </c>
      <c r="H12473">
        <v>9901</v>
      </c>
      <c r="I12473" t="s">
        <v>5</v>
      </c>
      <c r="J12473" t="s">
        <v>6</v>
      </c>
      <c r="K12473">
        <v>1</v>
      </c>
      <c r="L12473">
        <v>1</v>
      </c>
      <c r="M12473">
        <v>4</v>
      </c>
      <c r="N12473">
        <v>0.3</v>
      </c>
      <c r="O12473">
        <v>1355</v>
      </c>
    </row>
    <row r="12474" spans="1:15">
      <c r="A12474">
        <v>27580185</v>
      </c>
      <c r="B12474">
        <v>27</v>
      </c>
      <c r="C12474" s="1">
        <v>58</v>
      </c>
      <c r="D12474" s="2">
        <v>185</v>
      </c>
      <c r="E12474">
        <v>111</v>
      </c>
      <c r="F12474" t="s">
        <v>27</v>
      </c>
      <c r="G12474">
        <v>8</v>
      </c>
      <c r="H12474">
        <v>301</v>
      </c>
      <c r="I12474" t="s">
        <v>52</v>
      </c>
      <c r="J12474" t="s">
        <v>2</v>
      </c>
      <c r="K12474">
        <v>1</v>
      </c>
      <c r="L12474">
        <v>1</v>
      </c>
      <c r="M12474">
        <v>403</v>
      </c>
      <c r="N12474">
        <v>54.31</v>
      </c>
      <c r="O12474">
        <v>742</v>
      </c>
    </row>
    <row r="12475" spans="1:15">
      <c r="A12475">
        <v>27580185</v>
      </c>
      <c r="B12475">
        <v>27</v>
      </c>
      <c r="C12475" s="1">
        <v>58</v>
      </c>
      <c r="D12475" s="2">
        <v>185</v>
      </c>
      <c r="E12475">
        <v>111</v>
      </c>
      <c r="F12475" t="s">
        <v>27</v>
      </c>
      <c r="G12475">
        <v>8</v>
      </c>
      <c r="H12475">
        <v>401</v>
      </c>
      <c r="I12475" t="s">
        <v>53</v>
      </c>
      <c r="J12475" t="s">
        <v>4</v>
      </c>
      <c r="K12475">
        <v>1</v>
      </c>
      <c r="L12475">
        <v>1</v>
      </c>
      <c r="M12475">
        <v>336</v>
      </c>
      <c r="N12475">
        <v>45.28</v>
      </c>
      <c r="O12475">
        <v>742</v>
      </c>
    </row>
    <row r="12476" spans="1:15">
      <c r="A12476">
        <v>27580185</v>
      </c>
      <c r="B12476">
        <v>27</v>
      </c>
      <c r="C12476" s="1">
        <v>58</v>
      </c>
      <c r="D12476" s="2">
        <v>185</v>
      </c>
      <c r="E12476">
        <v>111</v>
      </c>
      <c r="F12476" t="s">
        <v>27</v>
      </c>
      <c r="G12476">
        <v>8</v>
      </c>
      <c r="H12476">
        <v>9901</v>
      </c>
      <c r="I12476" t="s">
        <v>5</v>
      </c>
      <c r="J12476" t="s">
        <v>6</v>
      </c>
      <c r="K12476">
        <v>1</v>
      </c>
      <c r="L12476">
        <v>1</v>
      </c>
      <c r="M12476">
        <v>3</v>
      </c>
      <c r="N12476">
        <v>0.4</v>
      </c>
      <c r="O12476">
        <v>742</v>
      </c>
    </row>
    <row r="12477" spans="1:15">
      <c r="A12477">
        <v>27580190</v>
      </c>
      <c r="B12477">
        <v>27</v>
      </c>
      <c r="C12477" s="1">
        <v>58</v>
      </c>
      <c r="D12477" s="2">
        <v>190</v>
      </c>
      <c r="E12477">
        <v>111</v>
      </c>
      <c r="F12477" t="s">
        <v>27</v>
      </c>
      <c r="G12477">
        <v>8</v>
      </c>
      <c r="H12477">
        <v>301</v>
      </c>
      <c r="I12477" t="s">
        <v>52</v>
      </c>
      <c r="J12477" t="s">
        <v>2</v>
      </c>
      <c r="K12477">
        <v>1</v>
      </c>
      <c r="L12477">
        <v>1</v>
      </c>
      <c r="M12477">
        <v>184</v>
      </c>
      <c r="N12477">
        <v>58.6</v>
      </c>
      <c r="O12477">
        <v>314</v>
      </c>
    </row>
    <row r="12478" spans="1:15">
      <c r="A12478">
        <v>27580190</v>
      </c>
      <c r="B12478">
        <v>27</v>
      </c>
      <c r="C12478" s="1">
        <v>58</v>
      </c>
      <c r="D12478" s="2">
        <v>190</v>
      </c>
      <c r="E12478">
        <v>111</v>
      </c>
      <c r="F12478" t="s">
        <v>27</v>
      </c>
      <c r="G12478">
        <v>8</v>
      </c>
      <c r="H12478">
        <v>401</v>
      </c>
      <c r="I12478" t="s">
        <v>53</v>
      </c>
      <c r="J12478" t="s">
        <v>4</v>
      </c>
      <c r="K12478">
        <v>1</v>
      </c>
      <c r="L12478">
        <v>1</v>
      </c>
      <c r="M12478">
        <v>130</v>
      </c>
      <c r="N12478">
        <v>41.4</v>
      </c>
      <c r="O12478">
        <v>314</v>
      </c>
    </row>
    <row r="12479" spans="1:15">
      <c r="A12479">
        <v>27580190</v>
      </c>
      <c r="B12479">
        <v>27</v>
      </c>
      <c r="C12479" s="1">
        <v>58</v>
      </c>
      <c r="D12479" s="2">
        <v>190</v>
      </c>
      <c r="E12479">
        <v>111</v>
      </c>
      <c r="F12479" t="s">
        <v>27</v>
      </c>
      <c r="G12479">
        <v>8</v>
      </c>
      <c r="H12479">
        <v>9901</v>
      </c>
      <c r="I12479" t="s">
        <v>5</v>
      </c>
      <c r="J12479" t="s">
        <v>6</v>
      </c>
      <c r="K12479">
        <v>1</v>
      </c>
      <c r="L12479">
        <v>1</v>
      </c>
      <c r="M12479">
        <v>0</v>
      </c>
      <c r="N12479">
        <v>0</v>
      </c>
      <c r="O12479">
        <v>314</v>
      </c>
    </row>
    <row r="12480" spans="1:15">
      <c r="A12480">
        <v>27580195</v>
      </c>
      <c r="B12480">
        <v>27</v>
      </c>
      <c r="C12480" s="1">
        <v>58</v>
      </c>
      <c r="D12480" s="2">
        <v>195</v>
      </c>
      <c r="E12480">
        <v>111</v>
      </c>
      <c r="F12480" t="s">
        <v>27</v>
      </c>
      <c r="G12480">
        <v>8</v>
      </c>
      <c r="H12480">
        <v>301</v>
      </c>
      <c r="I12480" t="s">
        <v>52</v>
      </c>
      <c r="J12480" t="s">
        <v>2</v>
      </c>
      <c r="K12480">
        <v>1</v>
      </c>
      <c r="L12480">
        <v>1</v>
      </c>
      <c r="M12480">
        <v>757</v>
      </c>
      <c r="N12480">
        <v>50.43</v>
      </c>
      <c r="O12480">
        <v>1501</v>
      </c>
    </row>
    <row r="12481" spans="1:15">
      <c r="A12481">
        <v>27580195</v>
      </c>
      <c r="B12481">
        <v>27</v>
      </c>
      <c r="C12481" s="1">
        <v>58</v>
      </c>
      <c r="D12481" s="2">
        <v>195</v>
      </c>
      <c r="E12481">
        <v>111</v>
      </c>
      <c r="F12481" t="s">
        <v>27</v>
      </c>
      <c r="G12481">
        <v>8</v>
      </c>
      <c r="H12481">
        <v>401</v>
      </c>
      <c r="I12481" t="s">
        <v>53</v>
      </c>
      <c r="J12481" t="s">
        <v>4</v>
      </c>
      <c r="K12481">
        <v>1</v>
      </c>
      <c r="L12481">
        <v>1</v>
      </c>
      <c r="M12481">
        <v>739</v>
      </c>
      <c r="N12481">
        <v>49.23</v>
      </c>
      <c r="O12481">
        <v>1501</v>
      </c>
    </row>
    <row r="12482" spans="1:15">
      <c r="A12482">
        <v>27580195</v>
      </c>
      <c r="B12482">
        <v>27</v>
      </c>
      <c r="C12482" s="1">
        <v>58</v>
      </c>
      <c r="D12482" s="2">
        <v>195</v>
      </c>
      <c r="E12482">
        <v>111</v>
      </c>
      <c r="F12482" t="s">
        <v>27</v>
      </c>
      <c r="G12482">
        <v>8</v>
      </c>
      <c r="H12482">
        <v>9901</v>
      </c>
      <c r="I12482" t="s">
        <v>5</v>
      </c>
      <c r="J12482" t="s">
        <v>6</v>
      </c>
      <c r="K12482">
        <v>1</v>
      </c>
      <c r="L12482">
        <v>1</v>
      </c>
      <c r="M12482">
        <v>5</v>
      </c>
      <c r="N12482">
        <v>0.33</v>
      </c>
      <c r="O12482">
        <v>1501</v>
      </c>
    </row>
    <row r="12483" spans="1:15">
      <c r="A12483">
        <v>27580200</v>
      </c>
      <c r="B12483">
        <v>27</v>
      </c>
      <c r="C12483" s="1">
        <v>58</v>
      </c>
      <c r="D12483" s="2">
        <v>200</v>
      </c>
      <c r="E12483">
        <v>111</v>
      </c>
      <c r="F12483" t="s">
        <v>27</v>
      </c>
      <c r="G12483">
        <v>8</v>
      </c>
      <c r="H12483">
        <v>301</v>
      </c>
      <c r="I12483" t="s">
        <v>52</v>
      </c>
      <c r="J12483" t="s">
        <v>2</v>
      </c>
      <c r="K12483">
        <v>1</v>
      </c>
      <c r="L12483">
        <v>1</v>
      </c>
      <c r="M12483">
        <v>447</v>
      </c>
      <c r="N12483">
        <v>53.47</v>
      </c>
      <c r="O12483">
        <v>836</v>
      </c>
    </row>
    <row r="12484" spans="1:15">
      <c r="A12484">
        <v>27580200</v>
      </c>
      <c r="B12484">
        <v>27</v>
      </c>
      <c r="C12484" s="1">
        <v>58</v>
      </c>
      <c r="D12484" s="2">
        <v>200</v>
      </c>
      <c r="E12484">
        <v>111</v>
      </c>
      <c r="F12484" t="s">
        <v>27</v>
      </c>
      <c r="G12484">
        <v>8</v>
      </c>
      <c r="H12484">
        <v>401</v>
      </c>
      <c r="I12484" t="s">
        <v>53</v>
      </c>
      <c r="J12484" t="s">
        <v>4</v>
      </c>
      <c r="K12484">
        <v>1</v>
      </c>
      <c r="L12484">
        <v>1</v>
      </c>
      <c r="M12484">
        <v>387</v>
      </c>
      <c r="N12484">
        <v>46.29</v>
      </c>
      <c r="O12484">
        <v>836</v>
      </c>
    </row>
    <row r="12485" spans="1:15">
      <c r="A12485">
        <v>27580200</v>
      </c>
      <c r="B12485">
        <v>27</v>
      </c>
      <c r="C12485" s="1">
        <v>58</v>
      </c>
      <c r="D12485" s="2">
        <v>200</v>
      </c>
      <c r="E12485">
        <v>111</v>
      </c>
      <c r="F12485" t="s">
        <v>27</v>
      </c>
      <c r="G12485">
        <v>8</v>
      </c>
      <c r="H12485">
        <v>9901</v>
      </c>
      <c r="I12485" t="s">
        <v>5</v>
      </c>
      <c r="J12485" t="s">
        <v>6</v>
      </c>
      <c r="K12485">
        <v>1</v>
      </c>
      <c r="L12485">
        <v>1</v>
      </c>
      <c r="M12485">
        <v>2</v>
      </c>
      <c r="N12485">
        <v>0.24</v>
      </c>
      <c r="O12485">
        <v>836</v>
      </c>
    </row>
    <row r="12486" spans="1:15">
      <c r="A12486">
        <v>27580205</v>
      </c>
      <c r="B12486">
        <v>27</v>
      </c>
      <c r="C12486" s="1">
        <v>58</v>
      </c>
      <c r="D12486" s="2">
        <v>205</v>
      </c>
      <c r="E12486">
        <v>111</v>
      </c>
      <c r="F12486" t="s">
        <v>27</v>
      </c>
      <c r="G12486">
        <v>8</v>
      </c>
      <c r="H12486">
        <v>301</v>
      </c>
      <c r="I12486" t="s">
        <v>52</v>
      </c>
      <c r="J12486" t="s">
        <v>2</v>
      </c>
      <c r="K12486">
        <v>1</v>
      </c>
      <c r="L12486">
        <v>1</v>
      </c>
      <c r="M12486">
        <v>361</v>
      </c>
      <c r="N12486">
        <v>58.41</v>
      </c>
      <c r="O12486">
        <v>618</v>
      </c>
    </row>
    <row r="12487" spans="1:15">
      <c r="A12487">
        <v>27580205</v>
      </c>
      <c r="B12487">
        <v>27</v>
      </c>
      <c r="C12487" s="1">
        <v>58</v>
      </c>
      <c r="D12487" s="2">
        <v>205</v>
      </c>
      <c r="E12487">
        <v>111</v>
      </c>
      <c r="F12487" t="s">
        <v>27</v>
      </c>
      <c r="G12487">
        <v>8</v>
      </c>
      <c r="H12487">
        <v>401</v>
      </c>
      <c r="I12487" t="s">
        <v>53</v>
      </c>
      <c r="J12487" t="s">
        <v>4</v>
      </c>
      <c r="K12487">
        <v>1</v>
      </c>
      <c r="L12487">
        <v>1</v>
      </c>
      <c r="M12487">
        <v>255</v>
      </c>
      <c r="N12487">
        <v>41.26</v>
      </c>
      <c r="O12487">
        <v>618</v>
      </c>
    </row>
    <row r="12488" spans="1:15">
      <c r="A12488">
        <v>27580205</v>
      </c>
      <c r="B12488">
        <v>27</v>
      </c>
      <c r="C12488" s="1">
        <v>58</v>
      </c>
      <c r="D12488" s="2">
        <v>205</v>
      </c>
      <c r="E12488">
        <v>111</v>
      </c>
      <c r="F12488" t="s">
        <v>27</v>
      </c>
      <c r="G12488">
        <v>8</v>
      </c>
      <c r="H12488">
        <v>9901</v>
      </c>
      <c r="I12488" t="s">
        <v>5</v>
      </c>
      <c r="J12488" t="s">
        <v>6</v>
      </c>
      <c r="K12488">
        <v>1</v>
      </c>
      <c r="L12488">
        <v>1</v>
      </c>
      <c r="M12488">
        <v>2</v>
      </c>
      <c r="N12488">
        <v>0.32</v>
      </c>
      <c r="O12488">
        <v>618</v>
      </c>
    </row>
    <row r="12489" spans="1:15">
      <c r="A12489">
        <v>27580207</v>
      </c>
      <c r="B12489">
        <v>27</v>
      </c>
      <c r="C12489" s="1">
        <v>58</v>
      </c>
      <c r="D12489" s="2">
        <v>207</v>
      </c>
      <c r="E12489">
        <v>111</v>
      </c>
      <c r="F12489" t="s">
        <v>27</v>
      </c>
      <c r="G12489">
        <v>8</v>
      </c>
      <c r="H12489">
        <v>301</v>
      </c>
      <c r="I12489" t="s">
        <v>52</v>
      </c>
      <c r="J12489" t="s">
        <v>2</v>
      </c>
      <c r="K12489">
        <v>1</v>
      </c>
      <c r="L12489">
        <v>1</v>
      </c>
      <c r="M12489">
        <v>39</v>
      </c>
      <c r="N12489">
        <v>43.33</v>
      </c>
      <c r="O12489">
        <v>90</v>
      </c>
    </row>
    <row r="12490" spans="1:15">
      <c r="A12490">
        <v>27580207</v>
      </c>
      <c r="B12490">
        <v>27</v>
      </c>
      <c r="C12490" s="1">
        <v>58</v>
      </c>
      <c r="D12490" s="2">
        <v>207</v>
      </c>
      <c r="E12490">
        <v>111</v>
      </c>
      <c r="F12490" t="s">
        <v>27</v>
      </c>
      <c r="G12490">
        <v>8</v>
      </c>
      <c r="H12490">
        <v>401</v>
      </c>
      <c r="I12490" t="s">
        <v>53</v>
      </c>
      <c r="J12490" t="s">
        <v>4</v>
      </c>
      <c r="K12490">
        <v>1</v>
      </c>
      <c r="L12490">
        <v>1</v>
      </c>
      <c r="M12490">
        <v>51</v>
      </c>
      <c r="N12490">
        <v>56.67</v>
      </c>
      <c r="O12490">
        <v>90</v>
      </c>
    </row>
    <row r="12491" spans="1:15">
      <c r="A12491">
        <v>27580207</v>
      </c>
      <c r="B12491">
        <v>27</v>
      </c>
      <c r="C12491" s="1">
        <v>58</v>
      </c>
      <c r="D12491" s="2">
        <v>207</v>
      </c>
      <c r="E12491">
        <v>111</v>
      </c>
      <c r="F12491" t="s">
        <v>27</v>
      </c>
      <c r="G12491">
        <v>8</v>
      </c>
      <c r="H12491">
        <v>9901</v>
      </c>
      <c r="I12491" t="s">
        <v>5</v>
      </c>
      <c r="J12491" t="s">
        <v>6</v>
      </c>
      <c r="K12491">
        <v>1</v>
      </c>
      <c r="L12491">
        <v>1</v>
      </c>
      <c r="M12491">
        <v>0</v>
      </c>
      <c r="N12491">
        <v>0</v>
      </c>
      <c r="O12491">
        <v>90</v>
      </c>
    </row>
    <row r="12492" spans="1:15">
      <c r="A12492">
        <v>27580210</v>
      </c>
      <c r="B12492">
        <v>27</v>
      </c>
      <c r="C12492" s="1">
        <v>58</v>
      </c>
      <c r="D12492" s="2">
        <v>210</v>
      </c>
      <c r="E12492">
        <v>111</v>
      </c>
      <c r="F12492" t="s">
        <v>27</v>
      </c>
      <c r="G12492">
        <v>8</v>
      </c>
      <c r="H12492">
        <v>301</v>
      </c>
      <c r="I12492" t="s">
        <v>52</v>
      </c>
      <c r="J12492" t="s">
        <v>2</v>
      </c>
      <c r="K12492">
        <v>1</v>
      </c>
      <c r="L12492">
        <v>1</v>
      </c>
      <c r="M12492">
        <v>235</v>
      </c>
      <c r="N12492">
        <v>44.51</v>
      </c>
      <c r="O12492">
        <v>528</v>
      </c>
    </row>
    <row r="12493" spans="1:15">
      <c r="A12493">
        <v>27580210</v>
      </c>
      <c r="B12493">
        <v>27</v>
      </c>
      <c r="C12493" s="1">
        <v>58</v>
      </c>
      <c r="D12493" s="2">
        <v>210</v>
      </c>
      <c r="E12493">
        <v>111</v>
      </c>
      <c r="F12493" t="s">
        <v>27</v>
      </c>
      <c r="G12493">
        <v>8</v>
      </c>
      <c r="H12493">
        <v>401</v>
      </c>
      <c r="I12493" t="s">
        <v>53</v>
      </c>
      <c r="J12493" t="s">
        <v>4</v>
      </c>
      <c r="K12493">
        <v>1</v>
      </c>
      <c r="L12493">
        <v>1</v>
      </c>
      <c r="M12493">
        <v>290</v>
      </c>
      <c r="N12493">
        <v>54.92</v>
      </c>
      <c r="O12493">
        <v>528</v>
      </c>
    </row>
    <row r="12494" spans="1:15">
      <c r="A12494">
        <v>27580210</v>
      </c>
      <c r="B12494">
        <v>27</v>
      </c>
      <c r="C12494" s="1">
        <v>58</v>
      </c>
      <c r="D12494" s="2">
        <v>210</v>
      </c>
      <c r="E12494">
        <v>111</v>
      </c>
      <c r="F12494" t="s">
        <v>27</v>
      </c>
      <c r="G12494">
        <v>8</v>
      </c>
      <c r="H12494">
        <v>9901</v>
      </c>
      <c r="I12494" t="s">
        <v>5</v>
      </c>
      <c r="J12494" t="s">
        <v>6</v>
      </c>
      <c r="K12494">
        <v>1</v>
      </c>
      <c r="L12494">
        <v>1</v>
      </c>
      <c r="M12494">
        <v>3</v>
      </c>
      <c r="N12494">
        <v>0.56999999999999995</v>
      </c>
      <c r="O12494">
        <v>528</v>
      </c>
    </row>
    <row r="12495" spans="1:15">
      <c r="A12495">
        <v>27580215</v>
      </c>
      <c r="B12495">
        <v>27</v>
      </c>
      <c r="C12495" s="1">
        <v>58</v>
      </c>
      <c r="D12495" s="2">
        <v>215</v>
      </c>
      <c r="E12495">
        <v>111</v>
      </c>
      <c r="F12495" t="s">
        <v>27</v>
      </c>
      <c r="G12495">
        <v>8</v>
      </c>
      <c r="H12495">
        <v>301</v>
      </c>
      <c r="I12495" t="s">
        <v>52</v>
      </c>
      <c r="J12495" t="s">
        <v>2</v>
      </c>
      <c r="K12495">
        <v>1</v>
      </c>
      <c r="L12495">
        <v>1</v>
      </c>
      <c r="M12495">
        <v>252</v>
      </c>
      <c r="N12495">
        <v>65.28</v>
      </c>
      <c r="O12495">
        <v>386</v>
      </c>
    </row>
    <row r="12496" spans="1:15">
      <c r="A12496">
        <v>27580215</v>
      </c>
      <c r="B12496">
        <v>27</v>
      </c>
      <c r="C12496" s="1">
        <v>58</v>
      </c>
      <c r="D12496" s="2">
        <v>215</v>
      </c>
      <c r="E12496">
        <v>111</v>
      </c>
      <c r="F12496" t="s">
        <v>27</v>
      </c>
      <c r="G12496">
        <v>8</v>
      </c>
      <c r="H12496">
        <v>401</v>
      </c>
      <c r="I12496" t="s">
        <v>53</v>
      </c>
      <c r="J12496" t="s">
        <v>4</v>
      </c>
      <c r="K12496">
        <v>1</v>
      </c>
      <c r="L12496">
        <v>1</v>
      </c>
      <c r="M12496">
        <v>134</v>
      </c>
      <c r="N12496">
        <v>34.72</v>
      </c>
      <c r="O12496">
        <v>386</v>
      </c>
    </row>
    <row r="12497" spans="1:15">
      <c r="A12497">
        <v>27580215</v>
      </c>
      <c r="B12497">
        <v>27</v>
      </c>
      <c r="C12497" s="1">
        <v>58</v>
      </c>
      <c r="D12497" s="2">
        <v>215</v>
      </c>
      <c r="E12497">
        <v>111</v>
      </c>
      <c r="F12497" t="s">
        <v>27</v>
      </c>
      <c r="G12497">
        <v>8</v>
      </c>
      <c r="H12497">
        <v>9901</v>
      </c>
      <c r="I12497" t="s">
        <v>5</v>
      </c>
      <c r="J12497" t="s">
        <v>6</v>
      </c>
      <c r="K12497">
        <v>1</v>
      </c>
      <c r="L12497">
        <v>1</v>
      </c>
      <c r="M12497">
        <v>0</v>
      </c>
      <c r="N12497">
        <v>0</v>
      </c>
      <c r="O12497">
        <v>386</v>
      </c>
    </row>
    <row r="12498" spans="1:15">
      <c r="A12498">
        <v>27580221</v>
      </c>
      <c r="B12498">
        <v>27</v>
      </c>
      <c r="C12498" s="1">
        <v>58</v>
      </c>
      <c r="D12498" s="2">
        <v>221</v>
      </c>
      <c r="E12498">
        <v>111</v>
      </c>
      <c r="F12498" t="s">
        <v>27</v>
      </c>
      <c r="G12498">
        <v>8</v>
      </c>
      <c r="H12498">
        <v>301</v>
      </c>
      <c r="I12498" t="s">
        <v>52</v>
      </c>
      <c r="J12498" t="s">
        <v>2</v>
      </c>
      <c r="K12498">
        <v>1</v>
      </c>
      <c r="L12498">
        <v>1</v>
      </c>
      <c r="M12498">
        <v>93</v>
      </c>
      <c r="N12498">
        <v>48.19</v>
      </c>
      <c r="O12498">
        <v>193</v>
      </c>
    </row>
    <row r="12499" spans="1:15">
      <c r="A12499">
        <v>27580221</v>
      </c>
      <c r="B12499">
        <v>27</v>
      </c>
      <c r="C12499" s="1">
        <v>58</v>
      </c>
      <c r="D12499" s="2">
        <v>221</v>
      </c>
      <c r="E12499">
        <v>111</v>
      </c>
      <c r="F12499" t="s">
        <v>27</v>
      </c>
      <c r="G12499">
        <v>8</v>
      </c>
      <c r="H12499">
        <v>401</v>
      </c>
      <c r="I12499" t="s">
        <v>53</v>
      </c>
      <c r="J12499" t="s">
        <v>4</v>
      </c>
      <c r="K12499">
        <v>1</v>
      </c>
      <c r="L12499">
        <v>1</v>
      </c>
      <c r="M12499">
        <v>99</v>
      </c>
      <c r="N12499">
        <v>51.3</v>
      </c>
      <c r="O12499">
        <v>193</v>
      </c>
    </row>
    <row r="12500" spans="1:15">
      <c r="A12500">
        <v>27580221</v>
      </c>
      <c r="B12500">
        <v>27</v>
      </c>
      <c r="C12500" s="1">
        <v>58</v>
      </c>
      <c r="D12500" s="2">
        <v>221</v>
      </c>
      <c r="E12500">
        <v>111</v>
      </c>
      <c r="F12500" t="s">
        <v>27</v>
      </c>
      <c r="G12500">
        <v>8</v>
      </c>
      <c r="H12500">
        <v>9901</v>
      </c>
      <c r="I12500" t="s">
        <v>5</v>
      </c>
      <c r="J12500" t="s">
        <v>6</v>
      </c>
      <c r="K12500">
        <v>1</v>
      </c>
      <c r="L12500">
        <v>1</v>
      </c>
      <c r="M12500">
        <v>1</v>
      </c>
      <c r="N12500">
        <v>0.52</v>
      </c>
      <c r="O12500">
        <v>193</v>
      </c>
    </row>
    <row r="12501" spans="1:15">
      <c r="A12501">
        <v>27580223</v>
      </c>
      <c r="B12501">
        <v>27</v>
      </c>
      <c r="C12501" s="1">
        <v>58</v>
      </c>
      <c r="D12501" s="2">
        <v>223</v>
      </c>
      <c r="E12501">
        <v>111</v>
      </c>
      <c r="F12501" t="s">
        <v>27</v>
      </c>
      <c r="G12501">
        <v>8</v>
      </c>
      <c r="H12501">
        <v>301</v>
      </c>
      <c r="I12501" t="s">
        <v>52</v>
      </c>
      <c r="J12501" t="s">
        <v>2</v>
      </c>
      <c r="K12501">
        <v>1</v>
      </c>
      <c r="L12501">
        <v>1</v>
      </c>
      <c r="M12501">
        <v>1</v>
      </c>
      <c r="N12501">
        <v>33.33</v>
      </c>
      <c r="O12501">
        <v>3</v>
      </c>
    </row>
    <row r="12502" spans="1:15">
      <c r="A12502">
        <v>27580223</v>
      </c>
      <c r="B12502">
        <v>27</v>
      </c>
      <c r="C12502" s="1">
        <v>58</v>
      </c>
      <c r="D12502" s="2">
        <v>223</v>
      </c>
      <c r="E12502">
        <v>111</v>
      </c>
      <c r="F12502" t="s">
        <v>27</v>
      </c>
      <c r="G12502">
        <v>8</v>
      </c>
      <c r="H12502">
        <v>401</v>
      </c>
      <c r="I12502" t="s">
        <v>53</v>
      </c>
      <c r="J12502" t="s">
        <v>4</v>
      </c>
      <c r="K12502">
        <v>1</v>
      </c>
      <c r="L12502">
        <v>1</v>
      </c>
      <c r="M12502">
        <v>2</v>
      </c>
      <c r="N12502">
        <v>66.67</v>
      </c>
      <c r="O12502">
        <v>3</v>
      </c>
    </row>
    <row r="12503" spans="1:15">
      <c r="A12503">
        <v>27580223</v>
      </c>
      <c r="B12503">
        <v>27</v>
      </c>
      <c r="C12503" s="1">
        <v>58</v>
      </c>
      <c r="D12503" s="2">
        <v>223</v>
      </c>
      <c r="E12503">
        <v>111</v>
      </c>
      <c r="F12503" t="s">
        <v>27</v>
      </c>
      <c r="G12503">
        <v>8</v>
      </c>
      <c r="H12503">
        <v>9901</v>
      </c>
      <c r="I12503" t="s">
        <v>5</v>
      </c>
      <c r="J12503" t="s">
        <v>6</v>
      </c>
      <c r="K12503">
        <v>1</v>
      </c>
      <c r="L12503">
        <v>1</v>
      </c>
      <c r="M12503">
        <v>0</v>
      </c>
      <c r="N12503">
        <v>0</v>
      </c>
      <c r="O12503">
        <v>3</v>
      </c>
    </row>
    <row r="12504" spans="1:15">
      <c r="A12504">
        <v>27580225</v>
      </c>
      <c r="B12504">
        <v>27</v>
      </c>
      <c r="C12504" s="1">
        <v>58</v>
      </c>
      <c r="D12504" s="2">
        <v>225</v>
      </c>
      <c r="E12504">
        <v>111</v>
      </c>
      <c r="F12504" t="s">
        <v>27</v>
      </c>
      <c r="G12504">
        <v>8</v>
      </c>
      <c r="H12504">
        <v>301</v>
      </c>
      <c r="I12504" t="s">
        <v>52</v>
      </c>
      <c r="J12504" t="s">
        <v>2</v>
      </c>
      <c r="K12504">
        <v>1</v>
      </c>
      <c r="L12504">
        <v>1</v>
      </c>
      <c r="M12504">
        <v>77</v>
      </c>
      <c r="N12504">
        <v>45.03</v>
      </c>
      <c r="O12504">
        <v>171</v>
      </c>
    </row>
    <row r="12505" spans="1:15">
      <c r="A12505">
        <v>27580225</v>
      </c>
      <c r="B12505">
        <v>27</v>
      </c>
      <c r="C12505" s="1">
        <v>58</v>
      </c>
      <c r="D12505" s="2">
        <v>225</v>
      </c>
      <c r="E12505">
        <v>111</v>
      </c>
      <c r="F12505" t="s">
        <v>27</v>
      </c>
      <c r="G12505">
        <v>8</v>
      </c>
      <c r="H12505">
        <v>401</v>
      </c>
      <c r="I12505" t="s">
        <v>53</v>
      </c>
      <c r="J12505" t="s">
        <v>4</v>
      </c>
      <c r="K12505">
        <v>1</v>
      </c>
      <c r="L12505">
        <v>1</v>
      </c>
      <c r="M12505">
        <v>94</v>
      </c>
      <c r="N12505">
        <v>54.97</v>
      </c>
      <c r="O12505">
        <v>171</v>
      </c>
    </row>
    <row r="12506" spans="1:15">
      <c r="A12506">
        <v>27580225</v>
      </c>
      <c r="B12506">
        <v>27</v>
      </c>
      <c r="C12506" s="1">
        <v>58</v>
      </c>
      <c r="D12506" s="2">
        <v>225</v>
      </c>
      <c r="E12506">
        <v>111</v>
      </c>
      <c r="F12506" t="s">
        <v>27</v>
      </c>
      <c r="G12506">
        <v>8</v>
      </c>
      <c r="H12506">
        <v>9901</v>
      </c>
      <c r="I12506" t="s">
        <v>5</v>
      </c>
      <c r="J12506" t="s">
        <v>6</v>
      </c>
      <c r="K12506">
        <v>1</v>
      </c>
      <c r="L12506">
        <v>1</v>
      </c>
      <c r="M12506">
        <v>0</v>
      </c>
      <c r="N12506">
        <v>0</v>
      </c>
      <c r="O12506">
        <v>171</v>
      </c>
    </row>
    <row r="12507" spans="1:15">
      <c r="A12507">
        <v>27580230</v>
      </c>
      <c r="B12507">
        <v>27</v>
      </c>
      <c r="C12507" s="1">
        <v>58</v>
      </c>
      <c r="D12507" s="2">
        <v>230</v>
      </c>
      <c r="E12507">
        <v>111</v>
      </c>
      <c r="F12507" t="s">
        <v>27</v>
      </c>
      <c r="G12507">
        <v>8</v>
      </c>
      <c r="H12507">
        <v>301</v>
      </c>
      <c r="I12507" t="s">
        <v>52</v>
      </c>
      <c r="J12507" t="s">
        <v>2</v>
      </c>
      <c r="K12507">
        <v>1</v>
      </c>
      <c r="L12507">
        <v>1</v>
      </c>
      <c r="M12507">
        <v>74</v>
      </c>
      <c r="N12507">
        <v>42.05</v>
      </c>
      <c r="O12507">
        <v>176</v>
      </c>
    </row>
    <row r="12508" spans="1:15">
      <c r="A12508">
        <v>27580230</v>
      </c>
      <c r="B12508">
        <v>27</v>
      </c>
      <c r="C12508" s="1">
        <v>58</v>
      </c>
      <c r="D12508" s="2">
        <v>230</v>
      </c>
      <c r="E12508">
        <v>111</v>
      </c>
      <c r="F12508" t="s">
        <v>27</v>
      </c>
      <c r="G12508">
        <v>8</v>
      </c>
      <c r="H12508">
        <v>401</v>
      </c>
      <c r="I12508" t="s">
        <v>53</v>
      </c>
      <c r="J12508" t="s">
        <v>4</v>
      </c>
      <c r="K12508">
        <v>1</v>
      </c>
      <c r="L12508">
        <v>1</v>
      </c>
      <c r="M12508">
        <v>102</v>
      </c>
      <c r="N12508">
        <v>57.95</v>
      </c>
      <c r="O12508">
        <v>176</v>
      </c>
    </row>
    <row r="12509" spans="1:15">
      <c r="A12509">
        <v>27580230</v>
      </c>
      <c r="B12509">
        <v>27</v>
      </c>
      <c r="C12509" s="1">
        <v>58</v>
      </c>
      <c r="D12509" s="2">
        <v>230</v>
      </c>
      <c r="E12509">
        <v>111</v>
      </c>
      <c r="F12509" t="s">
        <v>27</v>
      </c>
      <c r="G12509">
        <v>8</v>
      </c>
      <c r="H12509">
        <v>9901</v>
      </c>
      <c r="I12509" t="s">
        <v>5</v>
      </c>
      <c r="J12509" t="s">
        <v>6</v>
      </c>
      <c r="K12509">
        <v>1</v>
      </c>
      <c r="L12509">
        <v>1</v>
      </c>
      <c r="M12509">
        <v>0</v>
      </c>
      <c r="N12509">
        <v>0</v>
      </c>
      <c r="O12509">
        <v>176</v>
      </c>
    </row>
    <row r="12510" spans="1:15">
      <c r="A12510">
        <v>27580235</v>
      </c>
      <c r="B12510">
        <v>27</v>
      </c>
      <c r="C12510" s="1">
        <v>58</v>
      </c>
      <c r="D12510" s="2">
        <v>235</v>
      </c>
      <c r="E12510">
        <v>111</v>
      </c>
      <c r="F12510" t="s">
        <v>27</v>
      </c>
      <c r="G12510">
        <v>8</v>
      </c>
      <c r="H12510">
        <v>301</v>
      </c>
      <c r="I12510" t="s">
        <v>52</v>
      </c>
      <c r="J12510" t="s">
        <v>2</v>
      </c>
      <c r="K12510">
        <v>1</v>
      </c>
      <c r="L12510">
        <v>1</v>
      </c>
      <c r="M12510">
        <v>32</v>
      </c>
      <c r="N12510">
        <v>60.38</v>
      </c>
      <c r="O12510">
        <v>53</v>
      </c>
    </row>
    <row r="12511" spans="1:15">
      <c r="A12511">
        <v>27580235</v>
      </c>
      <c r="B12511">
        <v>27</v>
      </c>
      <c r="C12511" s="1">
        <v>58</v>
      </c>
      <c r="D12511" s="2">
        <v>235</v>
      </c>
      <c r="E12511">
        <v>111</v>
      </c>
      <c r="F12511" t="s">
        <v>27</v>
      </c>
      <c r="G12511">
        <v>8</v>
      </c>
      <c r="H12511">
        <v>401</v>
      </c>
      <c r="I12511" t="s">
        <v>53</v>
      </c>
      <c r="J12511" t="s">
        <v>4</v>
      </c>
      <c r="K12511">
        <v>1</v>
      </c>
      <c r="L12511">
        <v>1</v>
      </c>
      <c r="M12511">
        <v>21</v>
      </c>
      <c r="N12511">
        <v>39.619999999999997</v>
      </c>
      <c r="O12511">
        <v>53</v>
      </c>
    </row>
    <row r="12512" spans="1:15">
      <c r="A12512">
        <v>27580235</v>
      </c>
      <c r="B12512">
        <v>27</v>
      </c>
      <c r="C12512" s="1">
        <v>58</v>
      </c>
      <c r="D12512" s="2">
        <v>235</v>
      </c>
      <c r="E12512">
        <v>111</v>
      </c>
      <c r="F12512" t="s">
        <v>27</v>
      </c>
      <c r="G12512">
        <v>8</v>
      </c>
      <c r="H12512">
        <v>9901</v>
      </c>
      <c r="I12512" t="s">
        <v>5</v>
      </c>
      <c r="J12512" t="s">
        <v>6</v>
      </c>
      <c r="K12512">
        <v>1</v>
      </c>
      <c r="L12512">
        <v>1</v>
      </c>
      <c r="M12512">
        <v>0</v>
      </c>
      <c r="N12512">
        <v>0</v>
      </c>
      <c r="O12512">
        <v>53</v>
      </c>
    </row>
    <row r="12513" spans="1:15">
      <c r="A12513">
        <v>27580240</v>
      </c>
      <c r="B12513">
        <v>27</v>
      </c>
      <c r="C12513" s="1">
        <v>58</v>
      </c>
      <c r="D12513" s="2">
        <v>240</v>
      </c>
      <c r="E12513">
        <v>111</v>
      </c>
      <c r="F12513" t="s">
        <v>27</v>
      </c>
      <c r="G12513">
        <v>8</v>
      </c>
      <c r="H12513">
        <v>301</v>
      </c>
      <c r="I12513" t="s">
        <v>52</v>
      </c>
      <c r="J12513" t="s">
        <v>2</v>
      </c>
      <c r="K12513">
        <v>1</v>
      </c>
      <c r="L12513">
        <v>1</v>
      </c>
      <c r="M12513">
        <v>396</v>
      </c>
      <c r="N12513">
        <v>42.26</v>
      </c>
      <c r="O12513">
        <v>937</v>
      </c>
    </row>
    <row r="12514" spans="1:15">
      <c r="A12514">
        <v>27580240</v>
      </c>
      <c r="B12514">
        <v>27</v>
      </c>
      <c r="C12514" s="1">
        <v>58</v>
      </c>
      <c r="D12514" s="2">
        <v>240</v>
      </c>
      <c r="E12514">
        <v>111</v>
      </c>
      <c r="F12514" t="s">
        <v>27</v>
      </c>
      <c r="G12514">
        <v>8</v>
      </c>
      <c r="H12514">
        <v>401</v>
      </c>
      <c r="I12514" t="s">
        <v>53</v>
      </c>
      <c r="J12514" t="s">
        <v>4</v>
      </c>
      <c r="K12514">
        <v>1</v>
      </c>
      <c r="L12514">
        <v>1</v>
      </c>
      <c r="M12514">
        <v>540</v>
      </c>
      <c r="N12514">
        <v>57.63</v>
      </c>
      <c r="O12514">
        <v>937</v>
      </c>
    </row>
    <row r="12515" spans="1:15">
      <c r="A12515">
        <v>27580240</v>
      </c>
      <c r="B12515">
        <v>27</v>
      </c>
      <c r="C12515" s="1">
        <v>58</v>
      </c>
      <c r="D12515" s="2">
        <v>240</v>
      </c>
      <c r="E12515">
        <v>111</v>
      </c>
      <c r="F12515" t="s">
        <v>27</v>
      </c>
      <c r="G12515">
        <v>8</v>
      </c>
      <c r="H12515">
        <v>9901</v>
      </c>
      <c r="I12515" t="s">
        <v>5</v>
      </c>
      <c r="J12515" t="s">
        <v>6</v>
      </c>
      <c r="K12515">
        <v>1</v>
      </c>
      <c r="L12515">
        <v>1</v>
      </c>
      <c r="M12515">
        <v>1</v>
      </c>
      <c r="N12515">
        <v>0.11</v>
      </c>
      <c r="O12515">
        <v>937</v>
      </c>
    </row>
    <row r="12516" spans="1:15">
      <c r="A12516">
        <v>27690005</v>
      </c>
      <c r="B12516">
        <v>27</v>
      </c>
      <c r="C12516" s="1">
        <v>69</v>
      </c>
      <c r="D12516" s="2">
        <v>5</v>
      </c>
      <c r="E12516">
        <v>111</v>
      </c>
      <c r="F12516" t="s">
        <v>27</v>
      </c>
      <c r="G12516">
        <v>8</v>
      </c>
      <c r="H12516">
        <v>301</v>
      </c>
      <c r="I12516" t="s">
        <v>52</v>
      </c>
      <c r="J12516" t="s">
        <v>2</v>
      </c>
      <c r="K12516">
        <v>1</v>
      </c>
      <c r="L12516">
        <v>1</v>
      </c>
      <c r="M12516">
        <v>64</v>
      </c>
      <c r="N12516">
        <v>50</v>
      </c>
      <c r="O12516">
        <v>128</v>
      </c>
    </row>
    <row r="12517" spans="1:15">
      <c r="A12517">
        <v>27690005</v>
      </c>
      <c r="B12517">
        <v>27</v>
      </c>
      <c r="C12517" s="1">
        <v>69</v>
      </c>
      <c r="D12517" s="2">
        <v>5</v>
      </c>
      <c r="E12517">
        <v>111</v>
      </c>
      <c r="F12517" t="s">
        <v>27</v>
      </c>
      <c r="G12517">
        <v>8</v>
      </c>
      <c r="H12517">
        <v>401</v>
      </c>
      <c r="I12517" t="s">
        <v>53</v>
      </c>
      <c r="J12517" t="s">
        <v>4</v>
      </c>
      <c r="K12517">
        <v>1</v>
      </c>
      <c r="L12517">
        <v>1</v>
      </c>
      <c r="M12517">
        <v>64</v>
      </c>
      <c r="N12517">
        <v>50</v>
      </c>
      <c r="O12517">
        <v>128</v>
      </c>
    </row>
    <row r="12518" spans="1:15">
      <c r="A12518">
        <v>27690005</v>
      </c>
      <c r="B12518">
        <v>27</v>
      </c>
      <c r="C12518" s="1">
        <v>69</v>
      </c>
      <c r="D12518" s="2">
        <v>5</v>
      </c>
      <c r="E12518">
        <v>111</v>
      </c>
      <c r="F12518" t="s">
        <v>27</v>
      </c>
      <c r="G12518">
        <v>8</v>
      </c>
      <c r="H12518">
        <v>9901</v>
      </c>
      <c r="I12518" t="s">
        <v>5</v>
      </c>
      <c r="J12518" t="s">
        <v>6</v>
      </c>
      <c r="K12518">
        <v>1</v>
      </c>
      <c r="L12518">
        <v>1</v>
      </c>
      <c r="M12518">
        <v>0</v>
      </c>
      <c r="N12518">
        <v>0</v>
      </c>
      <c r="O12518">
        <v>128</v>
      </c>
    </row>
    <row r="12519" spans="1:15">
      <c r="A12519">
        <v>27690010</v>
      </c>
      <c r="B12519">
        <v>27</v>
      </c>
      <c r="C12519" s="1">
        <v>69</v>
      </c>
      <c r="D12519" s="2">
        <v>10</v>
      </c>
      <c r="E12519">
        <v>111</v>
      </c>
      <c r="F12519" t="s">
        <v>27</v>
      </c>
      <c r="G12519">
        <v>8</v>
      </c>
      <c r="H12519">
        <v>301</v>
      </c>
      <c r="I12519" t="s">
        <v>52</v>
      </c>
      <c r="J12519" t="s">
        <v>2</v>
      </c>
      <c r="K12519">
        <v>1</v>
      </c>
      <c r="L12519">
        <v>1</v>
      </c>
      <c r="M12519">
        <v>111</v>
      </c>
      <c r="N12519">
        <v>39.22</v>
      </c>
      <c r="O12519">
        <v>283</v>
      </c>
    </row>
    <row r="12520" spans="1:15">
      <c r="A12520">
        <v>27690010</v>
      </c>
      <c r="B12520">
        <v>27</v>
      </c>
      <c r="C12520" s="1">
        <v>69</v>
      </c>
      <c r="D12520" s="2">
        <v>10</v>
      </c>
      <c r="E12520">
        <v>111</v>
      </c>
      <c r="F12520" t="s">
        <v>27</v>
      </c>
      <c r="G12520">
        <v>8</v>
      </c>
      <c r="H12520">
        <v>401</v>
      </c>
      <c r="I12520" t="s">
        <v>53</v>
      </c>
      <c r="J12520" t="s">
        <v>4</v>
      </c>
      <c r="K12520">
        <v>1</v>
      </c>
      <c r="L12520">
        <v>1</v>
      </c>
      <c r="M12520">
        <v>172</v>
      </c>
      <c r="N12520">
        <v>60.78</v>
      </c>
      <c r="O12520">
        <v>283</v>
      </c>
    </row>
    <row r="12521" spans="1:15">
      <c r="A12521">
        <v>27690010</v>
      </c>
      <c r="B12521">
        <v>27</v>
      </c>
      <c r="C12521" s="1">
        <v>69</v>
      </c>
      <c r="D12521" s="2">
        <v>10</v>
      </c>
      <c r="E12521">
        <v>111</v>
      </c>
      <c r="F12521" t="s">
        <v>27</v>
      </c>
      <c r="G12521">
        <v>8</v>
      </c>
      <c r="H12521">
        <v>9901</v>
      </c>
      <c r="I12521" t="s">
        <v>5</v>
      </c>
      <c r="J12521" t="s">
        <v>6</v>
      </c>
      <c r="K12521">
        <v>1</v>
      </c>
      <c r="L12521">
        <v>1</v>
      </c>
      <c r="M12521">
        <v>0</v>
      </c>
      <c r="N12521">
        <v>0</v>
      </c>
      <c r="O12521">
        <v>283</v>
      </c>
    </row>
    <row r="12522" spans="1:15">
      <c r="A12522">
        <v>27690015</v>
      </c>
      <c r="B12522">
        <v>27</v>
      </c>
      <c r="C12522" s="1">
        <v>69</v>
      </c>
      <c r="D12522" s="2">
        <v>15</v>
      </c>
      <c r="E12522">
        <v>111</v>
      </c>
      <c r="F12522" t="s">
        <v>27</v>
      </c>
      <c r="G12522">
        <v>8</v>
      </c>
      <c r="H12522">
        <v>301</v>
      </c>
      <c r="I12522" t="s">
        <v>52</v>
      </c>
      <c r="J12522" t="s">
        <v>2</v>
      </c>
      <c r="K12522">
        <v>1</v>
      </c>
      <c r="L12522">
        <v>1</v>
      </c>
      <c r="M12522">
        <v>36</v>
      </c>
      <c r="N12522">
        <v>28.35</v>
      </c>
      <c r="O12522">
        <v>127</v>
      </c>
    </row>
    <row r="12523" spans="1:15">
      <c r="A12523">
        <v>27690015</v>
      </c>
      <c r="B12523">
        <v>27</v>
      </c>
      <c r="C12523" s="1">
        <v>69</v>
      </c>
      <c r="D12523" s="2">
        <v>15</v>
      </c>
      <c r="E12523">
        <v>111</v>
      </c>
      <c r="F12523" t="s">
        <v>27</v>
      </c>
      <c r="G12523">
        <v>8</v>
      </c>
      <c r="H12523">
        <v>401</v>
      </c>
      <c r="I12523" t="s">
        <v>53</v>
      </c>
      <c r="J12523" t="s">
        <v>4</v>
      </c>
      <c r="K12523">
        <v>1</v>
      </c>
      <c r="L12523">
        <v>1</v>
      </c>
      <c r="M12523">
        <v>91</v>
      </c>
      <c r="N12523">
        <v>71.650000000000006</v>
      </c>
      <c r="O12523">
        <v>127</v>
      </c>
    </row>
    <row r="12524" spans="1:15">
      <c r="A12524">
        <v>27690015</v>
      </c>
      <c r="B12524">
        <v>27</v>
      </c>
      <c r="C12524" s="1">
        <v>69</v>
      </c>
      <c r="D12524" s="2">
        <v>15</v>
      </c>
      <c r="E12524">
        <v>111</v>
      </c>
      <c r="F12524" t="s">
        <v>27</v>
      </c>
      <c r="G12524">
        <v>8</v>
      </c>
      <c r="H12524">
        <v>9901</v>
      </c>
      <c r="I12524" t="s">
        <v>5</v>
      </c>
      <c r="J12524" t="s">
        <v>6</v>
      </c>
      <c r="K12524">
        <v>1</v>
      </c>
      <c r="L12524">
        <v>1</v>
      </c>
      <c r="M12524">
        <v>0</v>
      </c>
      <c r="N12524">
        <v>0</v>
      </c>
      <c r="O12524">
        <v>127</v>
      </c>
    </row>
    <row r="12525" spans="1:15">
      <c r="A12525">
        <v>27690020</v>
      </c>
      <c r="B12525">
        <v>27</v>
      </c>
      <c r="C12525" s="1">
        <v>69</v>
      </c>
      <c r="D12525" s="2">
        <v>20</v>
      </c>
      <c r="E12525">
        <v>111</v>
      </c>
      <c r="F12525" t="s">
        <v>27</v>
      </c>
      <c r="G12525">
        <v>8</v>
      </c>
      <c r="H12525">
        <v>301</v>
      </c>
      <c r="I12525" t="s">
        <v>52</v>
      </c>
      <c r="J12525" t="s">
        <v>2</v>
      </c>
      <c r="K12525">
        <v>1</v>
      </c>
      <c r="L12525">
        <v>1</v>
      </c>
      <c r="M12525">
        <v>62</v>
      </c>
      <c r="N12525">
        <v>44.29</v>
      </c>
      <c r="O12525">
        <v>140</v>
      </c>
    </row>
    <row r="12526" spans="1:15">
      <c r="A12526">
        <v>27690020</v>
      </c>
      <c r="B12526">
        <v>27</v>
      </c>
      <c r="C12526" s="1">
        <v>69</v>
      </c>
      <c r="D12526" s="2">
        <v>20</v>
      </c>
      <c r="E12526">
        <v>111</v>
      </c>
      <c r="F12526" t="s">
        <v>27</v>
      </c>
      <c r="G12526">
        <v>8</v>
      </c>
      <c r="H12526">
        <v>401</v>
      </c>
      <c r="I12526" t="s">
        <v>53</v>
      </c>
      <c r="J12526" t="s">
        <v>4</v>
      </c>
      <c r="K12526">
        <v>1</v>
      </c>
      <c r="L12526">
        <v>1</v>
      </c>
      <c r="M12526">
        <v>78</v>
      </c>
      <c r="N12526">
        <v>55.71</v>
      </c>
      <c r="O12526">
        <v>140</v>
      </c>
    </row>
    <row r="12527" spans="1:15">
      <c r="A12527">
        <v>27690020</v>
      </c>
      <c r="B12527">
        <v>27</v>
      </c>
      <c r="C12527" s="1">
        <v>69</v>
      </c>
      <c r="D12527" s="2">
        <v>20</v>
      </c>
      <c r="E12527">
        <v>111</v>
      </c>
      <c r="F12527" t="s">
        <v>27</v>
      </c>
      <c r="G12527">
        <v>8</v>
      </c>
      <c r="H12527">
        <v>9901</v>
      </c>
      <c r="I12527" t="s">
        <v>5</v>
      </c>
      <c r="J12527" t="s">
        <v>6</v>
      </c>
      <c r="K12527">
        <v>1</v>
      </c>
      <c r="L12527">
        <v>1</v>
      </c>
      <c r="M12527">
        <v>0</v>
      </c>
      <c r="N12527">
        <v>0</v>
      </c>
      <c r="O12527">
        <v>140</v>
      </c>
    </row>
    <row r="12528" spans="1:15">
      <c r="A12528">
        <v>27690025</v>
      </c>
      <c r="B12528">
        <v>27</v>
      </c>
      <c r="C12528" s="1">
        <v>69</v>
      </c>
      <c r="D12528" s="2">
        <v>25</v>
      </c>
      <c r="E12528">
        <v>111</v>
      </c>
      <c r="F12528" t="s">
        <v>27</v>
      </c>
      <c r="G12528">
        <v>8</v>
      </c>
      <c r="H12528">
        <v>301</v>
      </c>
      <c r="I12528" t="s">
        <v>52</v>
      </c>
      <c r="J12528" t="s">
        <v>2</v>
      </c>
      <c r="K12528">
        <v>1</v>
      </c>
      <c r="L12528">
        <v>1</v>
      </c>
      <c r="M12528">
        <v>39</v>
      </c>
      <c r="N12528">
        <v>36.79</v>
      </c>
      <c r="O12528">
        <v>106</v>
      </c>
    </row>
    <row r="12529" spans="1:15">
      <c r="A12529">
        <v>27690025</v>
      </c>
      <c r="B12529">
        <v>27</v>
      </c>
      <c r="C12529" s="1">
        <v>69</v>
      </c>
      <c r="D12529" s="2">
        <v>25</v>
      </c>
      <c r="E12529">
        <v>111</v>
      </c>
      <c r="F12529" t="s">
        <v>27</v>
      </c>
      <c r="G12529">
        <v>8</v>
      </c>
      <c r="H12529">
        <v>401</v>
      </c>
      <c r="I12529" t="s">
        <v>53</v>
      </c>
      <c r="J12529" t="s">
        <v>4</v>
      </c>
      <c r="K12529">
        <v>1</v>
      </c>
      <c r="L12529">
        <v>1</v>
      </c>
      <c r="M12529">
        <v>67</v>
      </c>
      <c r="N12529">
        <v>63.21</v>
      </c>
      <c r="O12529">
        <v>106</v>
      </c>
    </row>
    <row r="12530" spans="1:15">
      <c r="A12530">
        <v>27690025</v>
      </c>
      <c r="B12530">
        <v>27</v>
      </c>
      <c r="C12530" s="1">
        <v>69</v>
      </c>
      <c r="D12530" s="2">
        <v>25</v>
      </c>
      <c r="E12530">
        <v>111</v>
      </c>
      <c r="F12530" t="s">
        <v>27</v>
      </c>
      <c r="G12530">
        <v>8</v>
      </c>
      <c r="H12530">
        <v>9901</v>
      </c>
      <c r="I12530" t="s">
        <v>5</v>
      </c>
      <c r="J12530" t="s">
        <v>6</v>
      </c>
      <c r="K12530">
        <v>1</v>
      </c>
      <c r="L12530">
        <v>1</v>
      </c>
      <c r="M12530">
        <v>0</v>
      </c>
      <c r="N12530">
        <v>0</v>
      </c>
      <c r="O12530">
        <v>106</v>
      </c>
    </row>
    <row r="12531" spans="1:15">
      <c r="A12531">
        <v>27690030</v>
      </c>
      <c r="B12531">
        <v>27</v>
      </c>
      <c r="C12531" s="1">
        <v>69</v>
      </c>
      <c r="D12531" s="2">
        <v>30</v>
      </c>
      <c r="E12531">
        <v>111</v>
      </c>
      <c r="F12531" t="s">
        <v>27</v>
      </c>
      <c r="G12531">
        <v>8</v>
      </c>
      <c r="H12531">
        <v>301</v>
      </c>
      <c r="I12531" t="s">
        <v>52</v>
      </c>
      <c r="J12531" t="s">
        <v>2</v>
      </c>
      <c r="K12531">
        <v>1</v>
      </c>
      <c r="L12531">
        <v>1</v>
      </c>
      <c r="M12531">
        <v>26</v>
      </c>
      <c r="N12531">
        <v>34.67</v>
      </c>
      <c r="O12531">
        <v>75</v>
      </c>
    </row>
    <row r="12532" spans="1:15">
      <c r="A12532">
        <v>27690030</v>
      </c>
      <c r="B12532">
        <v>27</v>
      </c>
      <c r="C12532" s="1">
        <v>69</v>
      </c>
      <c r="D12532" s="2">
        <v>30</v>
      </c>
      <c r="E12532">
        <v>111</v>
      </c>
      <c r="F12532" t="s">
        <v>27</v>
      </c>
      <c r="G12532">
        <v>8</v>
      </c>
      <c r="H12532">
        <v>401</v>
      </c>
      <c r="I12532" t="s">
        <v>53</v>
      </c>
      <c r="J12532" t="s">
        <v>4</v>
      </c>
      <c r="K12532">
        <v>1</v>
      </c>
      <c r="L12532">
        <v>1</v>
      </c>
      <c r="M12532">
        <v>49</v>
      </c>
      <c r="N12532">
        <v>65.33</v>
      </c>
      <c r="O12532">
        <v>75</v>
      </c>
    </row>
    <row r="12533" spans="1:15">
      <c r="A12533">
        <v>27690030</v>
      </c>
      <c r="B12533">
        <v>27</v>
      </c>
      <c r="C12533" s="1">
        <v>69</v>
      </c>
      <c r="D12533" s="2">
        <v>30</v>
      </c>
      <c r="E12533">
        <v>111</v>
      </c>
      <c r="F12533" t="s">
        <v>27</v>
      </c>
      <c r="G12533">
        <v>8</v>
      </c>
      <c r="H12533">
        <v>9901</v>
      </c>
      <c r="I12533" t="s">
        <v>5</v>
      </c>
      <c r="J12533" t="s">
        <v>6</v>
      </c>
      <c r="K12533">
        <v>1</v>
      </c>
      <c r="L12533">
        <v>1</v>
      </c>
      <c r="M12533">
        <v>0</v>
      </c>
      <c r="N12533">
        <v>0</v>
      </c>
      <c r="O12533">
        <v>75</v>
      </c>
    </row>
    <row r="12534" spans="1:15">
      <c r="A12534">
        <v>27690031</v>
      </c>
      <c r="B12534">
        <v>27</v>
      </c>
      <c r="C12534" s="1">
        <v>69</v>
      </c>
      <c r="D12534" s="2">
        <v>31</v>
      </c>
      <c r="E12534">
        <v>111</v>
      </c>
      <c r="F12534" t="s">
        <v>27</v>
      </c>
      <c r="G12534">
        <v>8</v>
      </c>
      <c r="H12534">
        <v>301</v>
      </c>
      <c r="I12534" t="s">
        <v>52</v>
      </c>
      <c r="J12534" t="s">
        <v>2</v>
      </c>
      <c r="K12534">
        <v>1</v>
      </c>
      <c r="L12534">
        <v>1</v>
      </c>
      <c r="M12534">
        <v>18</v>
      </c>
      <c r="N12534">
        <v>40.909999999999997</v>
      </c>
      <c r="O12534">
        <v>44</v>
      </c>
    </row>
    <row r="12535" spans="1:15">
      <c r="A12535">
        <v>27690031</v>
      </c>
      <c r="B12535">
        <v>27</v>
      </c>
      <c r="C12535" s="1">
        <v>69</v>
      </c>
      <c r="D12535" s="2">
        <v>31</v>
      </c>
      <c r="E12535">
        <v>111</v>
      </c>
      <c r="F12535" t="s">
        <v>27</v>
      </c>
      <c r="G12535">
        <v>8</v>
      </c>
      <c r="H12535">
        <v>401</v>
      </c>
      <c r="I12535" t="s">
        <v>53</v>
      </c>
      <c r="J12535" t="s">
        <v>4</v>
      </c>
      <c r="K12535">
        <v>1</v>
      </c>
      <c r="L12535">
        <v>1</v>
      </c>
      <c r="M12535">
        <v>26</v>
      </c>
      <c r="N12535">
        <v>59.09</v>
      </c>
      <c r="O12535">
        <v>44</v>
      </c>
    </row>
    <row r="12536" spans="1:15">
      <c r="A12536">
        <v>27690031</v>
      </c>
      <c r="B12536">
        <v>27</v>
      </c>
      <c r="C12536" s="1">
        <v>69</v>
      </c>
      <c r="D12536" s="2">
        <v>31</v>
      </c>
      <c r="E12536">
        <v>111</v>
      </c>
      <c r="F12536" t="s">
        <v>27</v>
      </c>
      <c r="G12536">
        <v>8</v>
      </c>
      <c r="H12536">
        <v>9901</v>
      </c>
      <c r="I12536" t="s">
        <v>5</v>
      </c>
      <c r="J12536" t="s">
        <v>6</v>
      </c>
      <c r="K12536">
        <v>1</v>
      </c>
      <c r="L12536">
        <v>1</v>
      </c>
      <c r="M12536">
        <v>0</v>
      </c>
      <c r="N12536">
        <v>0</v>
      </c>
      <c r="O12536">
        <v>44</v>
      </c>
    </row>
    <row r="12537" spans="1:15">
      <c r="A12537">
        <v>27690035</v>
      </c>
      <c r="B12537">
        <v>27</v>
      </c>
      <c r="C12537" s="1">
        <v>69</v>
      </c>
      <c r="D12537" s="2">
        <v>35</v>
      </c>
      <c r="E12537">
        <v>111</v>
      </c>
      <c r="F12537" t="s">
        <v>27</v>
      </c>
      <c r="G12537">
        <v>8</v>
      </c>
      <c r="H12537">
        <v>301</v>
      </c>
      <c r="I12537" t="s">
        <v>52</v>
      </c>
      <c r="J12537" t="s">
        <v>2</v>
      </c>
      <c r="K12537">
        <v>1</v>
      </c>
      <c r="L12537">
        <v>1</v>
      </c>
      <c r="M12537">
        <v>384</v>
      </c>
      <c r="N12537">
        <v>44.5</v>
      </c>
      <c r="O12537">
        <v>863</v>
      </c>
    </row>
    <row r="12538" spans="1:15">
      <c r="A12538">
        <v>27690035</v>
      </c>
      <c r="B12538">
        <v>27</v>
      </c>
      <c r="C12538" s="1">
        <v>69</v>
      </c>
      <c r="D12538" s="2">
        <v>35</v>
      </c>
      <c r="E12538">
        <v>111</v>
      </c>
      <c r="F12538" t="s">
        <v>27</v>
      </c>
      <c r="G12538">
        <v>8</v>
      </c>
      <c r="H12538">
        <v>401</v>
      </c>
      <c r="I12538" t="s">
        <v>53</v>
      </c>
      <c r="J12538" t="s">
        <v>4</v>
      </c>
      <c r="K12538">
        <v>1</v>
      </c>
      <c r="L12538">
        <v>1</v>
      </c>
      <c r="M12538">
        <v>477</v>
      </c>
      <c r="N12538">
        <v>55.27</v>
      </c>
      <c r="O12538">
        <v>863</v>
      </c>
    </row>
    <row r="12539" spans="1:15">
      <c r="A12539">
        <v>27690035</v>
      </c>
      <c r="B12539">
        <v>27</v>
      </c>
      <c r="C12539" s="1">
        <v>69</v>
      </c>
      <c r="D12539" s="2">
        <v>35</v>
      </c>
      <c r="E12539">
        <v>111</v>
      </c>
      <c r="F12539" t="s">
        <v>27</v>
      </c>
      <c r="G12539">
        <v>8</v>
      </c>
      <c r="H12539">
        <v>9901</v>
      </c>
      <c r="I12539" t="s">
        <v>5</v>
      </c>
      <c r="J12539" t="s">
        <v>6</v>
      </c>
      <c r="K12539">
        <v>1</v>
      </c>
      <c r="L12539">
        <v>1</v>
      </c>
      <c r="M12539">
        <v>2</v>
      </c>
      <c r="N12539">
        <v>0.23</v>
      </c>
      <c r="O12539">
        <v>863</v>
      </c>
    </row>
    <row r="12540" spans="1:15">
      <c r="A12540">
        <v>27690040</v>
      </c>
      <c r="B12540">
        <v>27</v>
      </c>
      <c r="C12540" s="1">
        <v>69</v>
      </c>
      <c r="D12540" s="2">
        <v>40</v>
      </c>
      <c r="E12540">
        <v>111</v>
      </c>
      <c r="F12540" t="s">
        <v>27</v>
      </c>
      <c r="G12540">
        <v>8</v>
      </c>
      <c r="H12540">
        <v>301</v>
      </c>
      <c r="I12540" t="s">
        <v>52</v>
      </c>
      <c r="J12540" t="s">
        <v>2</v>
      </c>
      <c r="K12540">
        <v>1</v>
      </c>
      <c r="L12540">
        <v>1</v>
      </c>
      <c r="M12540">
        <v>218</v>
      </c>
      <c r="N12540">
        <v>41.84</v>
      </c>
      <c r="O12540">
        <v>521</v>
      </c>
    </row>
    <row r="12541" spans="1:15">
      <c r="A12541">
        <v>27690040</v>
      </c>
      <c r="B12541">
        <v>27</v>
      </c>
      <c r="C12541" s="1">
        <v>69</v>
      </c>
      <c r="D12541" s="2">
        <v>40</v>
      </c>
      <c r="E12541">
        <v>111</v>
      </c>
      <c r="F12541" t="s">
        <v>27</v>
      </c>
      <c r="G12541">
        <v>8</v>
      </c>
      <c r="H12541">
        <v>401</v>
      </c>
      <c r="I12541" t="s">
        <v>53</v>
      </c>
      <c r="J12541" t="s">
        <v>4</v>
      </c>
      <c r="K12541">
        <v>1</v>
      </c>
      <c r="L12541">
        <v>1</v>
      </c>
      <c r="M12541">
        <v>303</v>
      </c>
      <c r="N12541">
        <v>58.16</v>
      </c>
      <c r="O12541">
        <v>521</v>
      </c>
    </row>
    <row r="12542" spans="1:15">
      <c r="A12542">
        <v>27690040</v>
      </c>
      <c r="B12542">
        <v>27</v>
      </c>
      <c r="C12542" s="1">
        <v>69</v>
      </c>
      <c r="D12542" s="2">
        <v>40</v>
      </c>
      <c r="E12542">
        <v>111</v>
      </c>
      <c r="F12542" t="s">
        <v>27</v>
      </c>
      <c r="G12542">
        <v>8</v>
      </c>
      <c r="H12542">
        <v>9901</v>
      </c>
      <c r="I12542" t="s">
        <v>5</v>
      </c>
      <c r="J12542" t="s">
        <v>6</v>
      </c>
      <c r="K12542">
        <v>1</v>
      </c>
      <c r="L12542">
        <v>1</v>
      </c>
      <c r="M12542">
        <v>0</v>
      </c>
      <c r="N12542">
        <v>0</v>
      </c>
      <c r="O12542">
        <v>521</v>
      </c>
    </row>
    <row r="12543" spans="1:15">
      <c r="A12543">
        <v>27690045</v>
      </c>
      <c r="B12543">
        <v>27</v>
      </c>
      <c r="C12543" s="1">
        <v>69</v>
      </c>
      <c r="D12543" s="2">
        <v>45</v>
      </c>
      <c r="E12543">
        <v>111</v>
      </c>
      <c r="F12543" t="s">
        <v>27</v>
      </c>
      <c r="G12543">
        <v>8</v>
      </c>
      <c r="H12543">
        <v>301</v>
      </c>
      <c r="I12543" t="s">
        <v>52</v>
      </c>
      <c r="J12543" t="s">
        <v>2</v>
      </c>
      <c r="K12543">
        <v>1</v>
      </c>
      <c r="L12543">
        <v>1</v>
      </c>
      <c r="M12543">
        <v>10</v>
      </c>
      <c r="N12543">
        <v>40</v>
      </c>
      <c r="O12543">
        <v>25</v>
      </c>
    </row>
    <row r="12544" spans="1:15">
      <c r="A12544">
        <v>27690045</v>
      </c>
      <c r="B12544">
        <v>27</v>
      </c>
      <c r="C12544" s="1">
        <v>69</v>
      </c>
      <c r="D12544" s="2">
        <v>45</v>
      </c>
      <c r="E12544">
        <v>111</v>
      </c>
      <c r="F12544" t="s">
        <v>27</v>
      </c>
      <c r="G12544">
        <v>8</v>
      </c>
      <c r="H12544">
        <v>401</v>
      </c>
      <c r="I12544" t="s">
        <v>53</v>
      </c>
      <c r="J12544" t="s">
        <v>4</v>
      </c>
      <c r="K12544">
        <v>1</v>
      </c>
      <c r="L12544">
        <v>1</v>
      </c>
      <c r="M12544">
        <v>15</v>
      </c>
      <c r="N12544">
        <v>60</v>
      </c>
      <c r="O12544">
        <v>25</v>
      </c>
    </row>
    <row r="12545" spans="1:15">
      <c r="A12545">
        <v>27690045</v>
      </c>
      <c r="B12545">
        <v>27</v>
      </c>
      <c r="C12545" s="1">
        <v>69</v>
      </c>
      <c r="D12545" s="2">
        <v>45</v>
      </c>
      <c r="E12545">
        <v>111</v>
      </c>
      <c r="F12545" t="s">
        <v>27</v>
      </c>
      <c r="G12545">
        <v>8</v>
      </c>
      <c r="H12545">
        <v>9901</v>
      </c>
      <c r="I12545" t="s">
        <v>5</v>
      </c>
      <c r="J12545" t="s">
        <v>6</v>
      </c>
      <c r="K12545">
        <v>1</v>
      </c>
      <c r="L12545">
        <v>1</v>
      </c>
      <c r="M12545">
        <v>0</v>
      </c>
      <c r="N12545">
        <v>0</v>
      </c>
      <c r="O12545">
        <v>25</v>
      </c>
    </row>
    <row r="12546" spans="1:15">
      <c r="A12546">
        <v>27690050</v>
      </c>
      <c r="B12546">
        <v>27</v>
      </c>
      <c r="C12546" s="1">
        <v>69</v>
      </c>
      <c r="D12546" s="2">
        <v>50</v>
      </c>
      <c r="E12546">
        <v>111</v>
      </c>
      <c r="F12546" t="s">
        <v>27</v>
      </c>
      <c r="G12546">
        <v>8</v>
      </c>
      <c r="H12546">
        <v>301</v>
      </c>
      <c r="I12546" t="s">
        <v>52</v>
      </c>
      <c r="J12546" t="s">
        <v>2</v>
      </c>
      <c r="K12546">
        <v>1</v>
      </c>
      <c r="L12546">
        <v>1</v>
      </c>
      <c r="M12546">
        <v>168</v>
      </c>
      <c r="N12546">
        <v>52.17</v>
      </c>
      <c r="O12546">
        <v>322</v>
      </c>
    </row>
    <row r="12547" spans="1:15">
      <c r="A12547">
        <v>27690050</v>
      </c>
      <c r="B12547">
        <v>27</v>
      </c>
      <c r="C12547" s="1">
        <v>69</v>
      </c>
      <c r="D12547" s="2">
        <v>50</v>
      </c>
      <c r="E12547">
        <v>111</v>
      </c>
      <c r="F12547" t="s">
        <v>27</v>
      </c>
      <c r="G12547">
        <v>8</v>
      </c>
      <c r="H12547">
        <v>401</v>
      </c>
      <c r="I12547" t="s">
        <v>53</v>
      </c>
      <c r="J12547" t="s">
        <v>4</v>
      </c>
      <c r="K12547">
        <v>1</v>
      </c>
      <c r="L12547">
        <v>1</v>
      </c>
      <c r="M12547">
        <v>154</v>
      </c>
      <c r="N12547">
        <v>47.83</v>
      </c>
      <c r="O12547">
        <v>322</v>
      </c>
    </row>
    <row r="12548" spans="1:15">
      <c r="A12548">
        <v>27690050</v>
      </c>
      <c r="B12548">
        <v>27</v>
      </c>
      <c r="C12548" s="1">
        <v>69</v>
      </c>
      <c r="D12548" s="2">
        <v>50</v>
      </c>
      <c r="E12548">
        <v>111</v>
      </c>
      <c r="F12548" t="s">
        <v>27</v>
      </c>
      <c r="G12548">
        <v>8</v>
      </c>
      <c r="H12548">
        <v>9901</v>
      </c>
      <c r="I12548" t="s">
        <v>5</v>
      </c>
      <c r="J12548" t="s">
        <v>6</v>
      </c>
      <c r="K12548">
        <v>1</v>
      </c>
      <c r="L12548">
        <v>1</v>
      </c>
      <c r="M12548">
        <v>0</v>
      </c>
      <c r="N12548">
        <v>0</v>
      </c>
      <c r="O12548">
        <v>322</v>
      </c>
    </row>
    <row r="12549" spans="1:15">
      <c r="A12549">
        <v>27690055</v>
      </c>
      <c r="B12549">
        <v>27</v>
      </c>
      <c r="C12549" s="1">
        <v>69</v>
      </c>
      <c r="D12549" s="2">
        <v>55</v>
      </c>
      <c r="E12549">
        <v>111</v>
      </c>
      <c r="F12549" t="s">
        <v>27</v>
      </c>
      <c r="G12549">
        <v>8</v>
      </c>
      <c r="H12549">
        <v>301</v>
      </c>
      <c r="I12549" t="s">
        <v>52</v>
      </c>
      <c r="J12549" t="s">
        <v>2</v>
      </c>
      <c r="K12549">
        <v>1</v>
      </c>
      <c r="L12549">
        <v>1</v>
      </c>
      <c r="M12549">
        <v>208</v>
      </c>
      <c r="N12549">
        <v>38.659999999999997</v>
      </c>
      <c r="O12549">
        <v>538</v>
      </c>
    </row>
    <row r="12550" spans="1:15">
      <c r="A12550">
        <v>27690055</v>
      </c>
      <c r="B12550">
        <v>27</v>
      </c>
      <c r="C12550" s="1">
        <v>69</v>
      </c>
      <c r="D12550" s="2">
        <v>55</v>
      </c>
      <c r="E12550">
        <v>111</v>
      </c>
      <c r="F12550" t="s">
        <v>27</v>
      </c>
      <c r="G12550">
        <v>8</v>
      </c>
      <c r="H12550">
        <v>401</v>
      </c>
      <c r="I12550" t="s">
        <v>53</v>
      </c>
      <c r="J12550" t="s">
        <v>4</v>
      </c>
      <c r="K12550">
        <v>1</v>
      </c>
      <c r="L12550">
        <v>1</v>
      </c>
      <c r="M12550">
        <v>329</v>
      </c>
      <c r="N12550">
        <v>61.15</v>
      </c>
      <c r="O12550">
        <v>538</v>
      </c>
    </row>
    <row r="12551" spans="1:15">
      <c r="A12551">
        <v>27690055</v>
      </c>
      <c r="B12551">
        <v>27</v>
      </c>
      <c r="C12551" s="1">
        <v>69</v>
      </c>
      <c r="D12551" s="2">
        <v>55</v>
      </c>
      <c r="E12551">
        <v>111</v>
      </c>
      <c r="F12551" t="s">
        <v>27</v>
      </c>
      <c r="G12551">
        <v>8</v>
      </c>
      <c r="H12551">
        <v>9901</v>
      </c>
      <c r="I12551" t="s">
        <v>5</v>
      </c>
      <c r="J12551" t="s">
        <v>6</v>
      </c>
      <c r="K12551">
        <v>1</v>
      </c>
      <c r="L12551">
        <v>1</v>
      </c>
      <c r="M12551">
        <v>1</v>
      </c>
      <c r="N12551">
        <v>0.19</v>
      </c>
      <c r="O12551">
        <v>538</v>
      </c>
    </row>
    <row r="12552" spans="1:15">
      <c r="A12552">
        <v>27690060</v>
      </c>
      <c r="B12552">
        <v>27</v>
      </c>
      <c r="C12552" s="1">
        <v>69</v>
      </c>
      <c r="D12552" s="2">
        <v>60</v>
      </c>
      <c r="E12552">
        <v>111</v>
      </c>
      <c r="F12552" t="s">
        <v>27</v>
      </c>
      <c r="G12552">
        <v>8</v>
      </c>
      <c r="H12552">
        <v>301</v>
      </c>
      <c r="I12552" t="s">
        <v>52</v>
      </c>
      <c r="J12552" t="s">
        <v>2</v>
      </c>
      <c r="K12552">
        <v>1</v>
      </c>
      <c r="L12552">
        <v>1</v>
      </c>
      <c r="M12552">
        <v>266</v>
      </c>
      <c r="N12552">
        <v>47.84</v>
      </c>
      <c r="O12552">
        <v>556</v>
      </c>
    </row>
    <row r="12553" spans="1:15">
      <c r="A12553">
        <v>27690060</v>
      </c>
      <c r="B12553">
        <v>27</v>
      </c>
      <c r="C12553" s="1">
        <v>69</v>
      </c>
      <c r="D12553" s="2">
        <v>60</v>
      </c>
      <c r="E12553">
        <v>111</v>
      </c>
      <c r="F12553" t="s">
        <v>27</v>
      </c>
      <c r="G12553">
        <v>8</v>
      </c>
      <c r="H12553">
        <v>401</v>
      </c>
      <c r="I12553" t="s">
        <v>53</v>
      </c>
      <c r="J12553" t="s">
        <v>4</v>
      </c>
      <c r="K12553">
        <v>1</v>
      </c>
      <c r="L12553">
        <v>1</v>
      </c>
      <c r="M12553">
        <v>289</v>
      </c>
      <c r="N12553">
        <v>51.98</v>
      </c>
      <c r="O12553">
        <v>556</v>
      </c>
    </row>
    <row r="12554" spans="1:15">
      <c r="A12554">
        <v>27690060</v>
      </c>
      <c r="B12554">
        <v>27</v>
      </c>
      <c r="C12554" s="1">
        <v>69</v>
      </c>
      <c r="D12554" s="2">
        <v>60</v>
      </c>
      <c r="E12554">
        <v>111</v>
      </c>
      <c r="F12554" t="s">
        <v>27</v>
      </c>
      <c r="G12554">
        <v>8</v>
      </c>
      <c r="H12554">
        <v>9901</v>
      </c>
      <c r="I12554" t="s">
        <v>5</v>
      </c>
      <c r="J12554" t="s">
        <v>6</v>
      </c>
      <c r="K12554">
        <v>1</v>
      </c>
      <c r="L12554">
        <v>1</v>
      </c>
      <c r="M12554">
        <v>1</v>
      </c>
      <c r="N12554">
        <v>0.18</v>
      </c>
      <c r="O12554">
        <v>556</v>
      </c>
    </row>
    <row r="12555" spans="1:15">
      <c r="A12555">
        <v>27690065</v>
      </c>
      <c r="B12555">
        <v>27</v>
      </c>
      <c r="C12555" s="1">
        <v>69</v>
      </c>
      <c r="D12555" s="2">
        <v>65</v>
      </c>
      <c r="E12555">
        <v>111</v>
      </c>
      <c r="F12555" t="s">
        <v>27</v>
      </c>
      <c r="G12555">
        <v>8</v>
      </c>
      <c r="H12555">
        <v>301</v>
      </c>
      <c r="I12555" t="s">
        <v>52</v>
      </c>
      <c r="J12555" t="s">
        <v>2</v>
      </c>
      <c r="K12555">
        <v>1</v>
      </c>
      <c r="L12555">
        <v>1</v>
      </c>
      <c r="M12555">
        <v>167</v>
      </c>
      <c r="N12555">
        <v>42.49</v>
      </c>
      <c r="O12555">
        <v>393</v>
      </c>
    </row>
    <row r="12556" spans="1:15">
      <c r="A12556">
        <v>27690065</v>
      </c>
      <c r="B12556">
        <v>27</v>
      </c>
      <c r="C12556" s="1">
        <v>69</v>
      </c>
      <c r="D12556" s="2">
        <v>65</v>
      </c>
      <c r="E12556">
        <v>111</v>
      </c>
      <c r="F12556" t="s">
        <v>27</v>
      </c>
      <c r="G12556">
        <v>8</v>
      </c>
      <c r="H12556">
        <v>401</v>
      </c>
      <c r="I12556" t="s">
        <v>53</v>
      </c>
      <c r="J12556" t="s">
        <v>4</v>
      </c>
      <c r="K12556">
        <v>1</v>
      </c>
      <c r="L12556">
        <v>1</v>
      </c>
      <c r="M12556">
        <v>225</v>
      </c>
      <c r="N12556">
        <v>57.25</v>
      </c>
      <c r="O12556">
        <v>393</v>
      </c>
    </row>
    <row r="12557" spans="1:15">
      <c r="A12557">
        <v>27690065</v>
      </c>
      <c r="B12557">
        <v>27</v>
      </c>
      <c r="C12557" s="1">
        <v>69</v>
      </c>
      <c r="D12557" s="2">
        <v>65</v>
      </c>
      <c r="E12557">
        <v>111</v>
      </c>
      <c r="F12557" t="s">
        <v>27</v>
      </c>
      <c r="G12557">
        <v>8</v>
      </c>
      <c r="H12557">
        <v>9901</v>
      </c>
      <c r="I12557" t="s">
        <v>5</v>
      </c>
      <c r="J12557" t="s">
        <v>6</v>
      </c>
      <c r="K12557">
        <v>1</v>
      </c>
      <c r="L12557">
        <v>1</v>
      </c>
      <c r="M12557">
        <v>1</v>
      </c>
      <c r="N12557">
        <v>0.25</v>
      </c>
      <c r="O12557">
        <v>393</v>
      </c>
    </row>
    <row r="12558" spans="1:15">
      <c r="A12558">
        <v>27690066</v>
      </c>
      <c r="B12558">
        <v>27</v>
      </c>
      <c r="C12558" s="1">
        <v>69</v>
      </c>
      <c r="D12558" s="2">
        <v>66</v>
      </c>
      <c r="E12558">
        <v>111</v>
      </c>
      <c r="F12558" t="s">
        <v>27</v>
      </c>
      <c r="G12558">
        <v>8</v>
      </c>
      <c r="H12558">
        <v>301</v>
      </c>
      <c r="I12558" t="s">
        <v>52</v>
      </c>
      <c r="J12558" t="s">
        <v>2</v>
      </c>
      <c r="K12558">
        <v>1</v>
      </c>
      <c r="L12558">
        <v>1</v>
      </c>
      <c r="M12558">
        <v>3</v>
      </c>
      <c r="N12558">
        <v>60</v>
      </c>
      <c r="O12558">
        <v>5</v>
      </c>
    </row>
    <row r="12559" spans="1:15">
      <c r="A12559">
        <v>27690066</v>
      </c>
      <c r="B12559">
        <v>27</v>
      </c>
      <c r="C12559" s="1">
        <v>69</v>
      </c>
      <c r="D12559" s="2">
        <v>66</v>
      </c>
      <c r="E12559">
        <v>111</v>
      </c>
      <c r="F12559" t="s">
        <v>27</v>
      </c>
      <c r="G12559">
        <v>8</v>
      </c>
      <c r="H12559">
        <v>401</v>
      </c>
      <c r="I12559" t="s">
        <v>53</v>
      </c>
      <c r="J12559" t="s">
        <v>4</v>
      </c>
      <c r="K12559">
        <v>1</v>
      </c>
      <c r="L12559">
        <v>1</v>
      </c>
      <c r="M12559">
        <v>2</v>
      </c>
      <c r="N12559">
        <v>40</v>
      </c>
      <c r="O12559">
        <v>5</v>
      </c>
    </row>
    <row r="12560" spans="1:15">
      <c r="A12560">
        <v>27690066</v>
      </c>
      <c r="B12560">
        <v>27</v>
      </c>
      <c r="C12560" s="1">
        <v>69</v>
      </c>
      <c r="D12560" s="2">
        <v>66</v>
      </c>
      <c r="E12560">
        <v>111</v>
      </c>
      <c r="F12560" t="s">
        <v>27</v>
      </c>
      <c r="G12560">
        <v>8</v>
      </c>
      <c r="H12560">
        <v>9901</v>
      </c>
      <c r="I12560" t="s">
        <v>5</v>
      </c>
      <c r="J12560" t="s">
        <v>6</v>
      </c>
      <c r="K12560">
        <v>1</v>
      </c>
      <c r="L12560">
        <v>1</v>
      </c>
      <c r="M12560">
        <v>0</v>
      </c>
      <c r="N12560">
        <v>0</v>
      </c>
      <c r="O12560">
        <v>5</v>
      </c>
    </row>
    <row r="12561" spans="1:15">
      <c r="A12561">
        <v>27690070</v>
      </c>
      <c r="B12561">
        <v>27</v>
      </c>
      <c r="C12561" s="1">
        <v>69</v>
      </c>
      <c r="D12561" s="2">
        <v>70</v>
      </c>
      <c r="E12561">
        <v>111</v>
      </c>
      <c r="F12561" t="s">
        <v>27</v>
      </c>
      <c r="G12561">
        <v>8</v>
      </c>
      <c r="H12561">
        <v>301</v>
      </c>
      <c r="I12561" t="s">
        <v>52</v>
      </c>
      <c r="J12561" t="s">
        <v>2</v>
      </c>
      <c r="K12561">
        <v>1</v>
      </c>
      <c r="L12561">
        <v>1</v>
      </c>
      <c r="M12561">
        <v>254</v>
      </c>
      <c r="N12561">
        <v>41.57</v>
      </c>
      <c r="O12561">
        <v>611</v>
      </c>
    </row>
    <row r="12562" spans="1:15">
      <c r="A12562">
        <v>27690070</v>
      </c>
      <c r="B12562">
        <v>27</v>
      </c>
      <c r="C12562" s="1">
        <v>69</v>
      </c>
      <c r="D12562" s="2">
        <v>70</v>
      </c>
      <c r="E12562">
        <v>111</v>
      </c>
      <c r="F12562" t="s">
        <v>27</v>
      </c>
      <c r="G12562">
        <v>8</v>
      </c>
      <c r="H12562">
        <v>401</v>
      </c>
      <c r="I12562" t="s">
        <v>53</v>
      </c>
      <c r="J12562" t="s">
        <v>4</v>
      </c>
      <c r="K12562">
        <v>1</v>
      </c>
      <c r="L12562">
        <v>1</v>
      </c>
      <c r="M12562">
        <v>356</v>
      </c>
      <c r="N12562">
        <v>58.27</v>
      </c>
      <c r="O12562">
        <v>611</v>
      </c>
    </row>
    <row r="12563" spans="1:15">
      <c r="A12563">
        <v>27690070</v>
      </c>
      <c r="B12563">
        <v>27</v>
      </c>
      <c r="C12563" s="1">
        <v>69</v>
      </c>
      <c r="D12563" s="2">
        <v>70</v>
      </c>
      <c r="E12563">
        <v>111</v>
      </c>
      <c r="F12563" t="s">
        <v>27</v>
      </c>
      <c r="G12563">
        <v>8</v>
      </c>
      <c r="H12563">
        <v>9901</v>
      </c>
      <c r="I12563" t="s">
        <v>5</v>
      </c>
      <c r="J12563" t="s">
        <v>6</v>
      </c>
      <c r="K12563">
        <v>1</v>
      </c>
      <c r="L12563">
        <v>1</v>
      </c>
      <c r="M12563">
        <v>1</v>
      </c>
      <c r="N12563">
        <v>0.16</v>
      </c>
      <c r="O12563">
        <v>611</v>
      </c>
    </row>
    <row r="12564" spans="1:15">
      <c r="A12564">
        <v>27690075</v>
      </c>
      <c r="B12564">
        <v>27</v>
      </c>
      <c r="C12564" s="1">
        <v>69</v>
      </c>
      <c r="D12564" s="2">
        <v>75</v>
      </c>
      <c r="E12564">
        <v>111</v>
      </c>
      <c r="F12564" t="s">
        <v>27</v>
      </c>
      <c r="G12564">
        <v>8</v>
      </c>
      <c r="H12564">
        <v>301</v>
      </c>
      <c r="I12564" t="s">
        <v>52</v>
      </c>
      <c r="J12564" t="s">
        <v>2</v>
      </c>
      <c r="K12564">
        <v>1</v>
      </c>
      <c r="L12564">
        <v>1</v>
      </c>
      <c r="M12564">
        <v>9</v>
      </c>
      <c r="N12564">
        <v>24.32</v>
      </c>
      <c r="O12564">
        <v>37</v>
      </c>
    </row>
    <row r="12565" spans="1:15">
      <c r="A12565">
        <v>27690075</v>
      </c>
      <c r="B12565">
        <v>27</v>
      </c>
      <c r="C12565" s="1">
        <v>69</v>
      </c>
      <c r="D12565" s="2">
        <v>75</v>
      </c>
      <c r="E12565">
        <v>111</v>
      </c>
      <c r="F12565" t="s">
        <v>27</v>
      </c>
      <c r="G12565">
        <v>8</v>
      </c>
      <c r="H12565">
        <v>401</v>
      </c>
      <c r="I12565" t="s">
        <v>53</v>
      </c>
      <c r="J12565" t="s">
        <v>4</v>
      </c>
      <c r="K12565">
        <v>1</v>
      </c>
      <c r="L12565">
        <v>1</v>
      </c>
      <c r="M12565">
        <v>28</v>
      </c>
      <c r="N12565">
        <v>75.680000000000007</v>
      </c>
      <c r="O12565">
        <v>37</v>
      </c>
    </row>
    <row r="12566" spans="1:15">
      <c r="A12566">
        <v>27690075</v>
      </c>
      <c r="B12566">
        <v>27</v>
      </c>
      <c r="C12566" s="1">
        <v>69</v>
      </c>
      <c r="D12566" s="2">
        <v>75</v>
      </c>
      <c r="E12566">
        <v>111</v>
      </c>
      <c r="F12566" t="s">
        <v>27</v>
      </c>
      <c r="G12566">
        <v>8</v>
      </c>
      <c r="H12566">
        <v>9901</v>
      </c>
      <c r="I12566" t="s">
        <v>5</v>
      </c>
      <c r="J12566" t="s">
        <v>6</v>
      </c>
      <c r="K12566">
        <v>1</v>
      </c>
      <c r="L12566">
        <v>1</v>
      </c>
      <c r="M12566">
        <v>0</v>
      </c>
      <c r="N12566">
        <v>0</v>
      </c>
      <c r="O12566">
        <v>37</v>
      </c>
    </row>
    <row r="12567" spans="1:15">
      <c r="A12567">
        <v>27690080</v>
      </c>
      <c r="B12567">
        <v>27</v>
      </c>
      <c r="C12567" s="1">
        <v>69</v>
      </c>
      <c r="D12567" s="2">
        <v>80</v>
      </c>
      <c r="E12567">
        <v>111</v>
      </c>
      <c r="F12567" t="s">
        <v>27</v>
      </c>
      <c r="G12567">
        <v>8</v>
      </c>
      <c r="H12567">
        <v>301</v>
      </c>
      <c r="I12567" t="s">
        <v>52</v>
      </c>
      <c r="J12567" t="s">
        <v>2</v>
      </c>
      <c r="K12567">
        <v>1</v>
      </c>
      <c r="L12567">
        <v>1</v>
      </c>
      <c r="M12567">
        <v>225</v>
      </c>
      <c r="N12567">
        <v>42.69</v>
      </c>
      <c r="O12567">
        <v>527</v>
      </c>
    </row>
    <row r="12568" spans="1:15">
      <c r="A12568">
        <v>27690080</v>
      </c>
      <c r="B12568">
        <v>27</v>
      </c>
      <c r="C12568" s="1">
        <v>69</v>
      </c>
      <c r="D12568" s="2">
        <v>80</v>
      </c>
      <c r="E12568">
        <v>111</v>
      </c>
      <c r="F12568" t="s">
        <v>27</v>
      </c>
      <c r="G12568">
        <v>8</v>
      </c>
      <c r="H12568">
        <v>401</v>
      </c>
      <c r="I12568" t="s">
        <v>53</v>
      </c>
      <c r="J12568" t="s">
        <v>4</v>
      </c>
      <c r="K12568">
        <v>1</v>
      </c>
      <c r="L12568">
        <v>1</v>
      </c>
      <c r="M12568">
        <v>302</v>
      </c>
      <c r="N12568">
        <v>57.31</v>
      </c>
      <c r="O12568">
        <v>527</v>
      </c>
    </row>
    <row r="12569" spans="1:15">
      <c r="A12569">
        <v>27690080</v>
      </c>
      <c r="B12569">
        <v>27</v>
      </c>
      <c r="C12569" s="1">
        <v>69</v>
      </c>
      <c r="D12569" s="2">
        <v>80</v>
      </c>
      <c r="E12569">
        <v>111</v>
      </c>
      <c r="F12569" t="s">
        <v>27</v>
      </c>
      <c r="G12569">
        <v>8</v>
      </c>
      <c r="H12569">
        <v>9901</v>
      </c>
      <c r="I12569" t="s">
        <v>5</v>
      </c>
      <c r="J12569" t="s">
        <v>6</v>
      </c>
      <c r="K12569">
        <v>1</v>
      </c>
      <c r="L12569">
        <v>1</v>
      </c>
      <c r="M12569">
        <v>0</v>
      </c>
      <c r="N12569">
        <v>0</v>
      </c>
      <c r="O12569">
        <v>527</v>
      </c>
    </row>
    <row r="12570" spans="1:15">
      <c r="A12570">
        <v>27690085</v>
      </c>
      <c r="B12570">
        <v>27</v>
      </c>
      <c r="C12570" s="1">
        <v>69</v>
      </c>
      <c r="D12570" s="2">
        <v>85</v>
      </c>
      <c r="E12570">
        <v>111</v>
      </c>
      <c r="F12570" t="s">
        <v>27</v>
      </c>
      <c r="G12570">
        <v>8</v>
      </c>
      <c r="H12570">
        <v>301</v>
      </c>
      <c r="I12570" t="s">
        <v>52</v>
      </c>
      <c r="J12570" t="s">
        <v>2</v>
      </c>
      <c r="K12570">
        <v>1</v>
      </c>
      <c r="L12570">
        <v>1</v>
      </c>
      <c r="M12570">
        <v>691</v>
      </c>
      <c r="N12570">
        <v>51.26</v>
      </c>
      <c r="O12570">
        <v>1348</v>
      </c>
    </row>
    <row r="12571" spans="1:15">
      <c r="A12571">
        <v>27690085</v>
      </c>
      <c r="B12571">
        <v>27</v>
      </c>
      <c r="C12571" s="1">
        <v>69</v>
      </c>
      <c r="D12571" s="2">
        <v>85</v>
      </c>
      <c r="E12571">
        <v>111</v>
      </c>
      <c r="F12571" t="s">
        <v>27</v>
      </c>
      <c r="G12571">
        <v>8</v>
      </c>
      <c r="H12571">
        <v>401</v>
      </c>
      <c r="I12571" t="s">
        <v>53</v>
      </c>
      <c r="J12571" t="s">
        <v>4</v>
      </c>
      <c r="K12571">
        <v>1</v>
      </c>
      <c r="L12571">
        <v>1</v>
      </c>
      <c r="M12571">
        <v>655</v>
      </c>
      <c r="N12571">
        <v>48.59</v>
      </c>
      <c r="O12571">
        <v>1348</v>
      </c>
    </row>
    <row r="12572" spans="1:15">
      <c r="A12572">
        <v>27690085</v>
      </c>
      <c r="B12572">
        <v>27</v>
      </c>
      <c r="C12572" s="1">
        <v>69</v>
      </c>
      <c r="D12572" s="2">
        <v>85</v>
      </c>
      <c r="E12572">
        <v>111</v>
      </c>
      <c r="F12572" t="s">
        <v>27</v>
      </c>
      <c r="G12572">
        <v>8</v>
      </c>
      <c r="H12572">
        <v>9901</v>
      </c>
      <c r="I12572" t="s">
        <v>5</v>
      </c>
      <c r="J12572" t="s">
        <v>6</v>
      </c>
      <c r="K12572">
        <v>1</v>
      </c>
      <c r="L12572">
        <v>1</v>
      </c>
      <c r="M12572">
        <v>2</v>
      </c>
      <c r="N12572">
        <v>0.15</v>
      </c>
      <c r="O12572">
        <v>1348</v>
      </c>
    </row>
    <row r="12573" spans="1:15">
      <c r="A12573">
        <v>27690090</v>
      </c>
      <c r="B12573">
        <v>27</v>
      </c>
      <c r="C12573" s="1">
        <v>69</v>
      </c>
      <c r="D12573" s="2">
        <v>90</v>
      </c>
      <c r="E12573">
        <v>111</v>
      </c>
      <c r="F12573" t="s">
        <v>27</v>
      </c>
      <c r="G12573">
        <v>8</v>
      </c>
      <c r="H12573">
        <v>301</v>
      </c>
      <c r="I12573" t="s">
        <v>52</v>
      </c>
      <c r="J12573" t="s">
        <v>2</v>
      </c>
      <c r="K12573">
        <v>1</v>
      </c>
      <c r="L12573">
        <v>1</v>
      </c>
      <c r="M12573">
        <v>51</v>
      </c>
      <c r="N12573">
        <v>46.79</v>
      </c>
      <c r="O12573">
        <v>109</v>
      </c>
    </row>
    <row r="12574" spans="1:15">
      <c r="A12574">
        <v>27690090</v>
      </c>
      <c r="B12574">
        <v>27</v>
      </c>
      <c r="C12574" s="1">
        <v>69</v>
      </c>
      <c r="D12574" s="2">
        <v>90</v>
      </c>
      <c r="E12574">
        <v>111</v>
      </c>
      <c r="F12574" t="s">
        <v>27</v>
      </c>
      <c r="G12574">
        <v>8</v>
      </c>
      <c r="H12574">
        <v>401</v>
      </c>
      <c r="I12574" t="s">
        <v>53</v>
      </c>
      <c r="J12574" t="s">
        <v>4</v>
      </c>
      <c r="K12574">
        <v>1</v>
      </c>
      <c r="L12574">
        <v>1</v>
      </c>
      <c r="M12574">
        <v>58</v>
      </c>
      <c r="N12574">
        <v>53.21</v>
      </c>
      <c r="O12574">
        <v>109</v>
      </c>
    </row>
    <row r="12575" spans="1:15">
      <c r="A12575">
        <v>27690090</v>
      </c>
      <c r="B12575">
        <v>27</v>
      </c>
      <c r="C12575" s="1">
        <v>69</v>
      </c>
      <c r="D12575" s="2">
        <v>90</v>
      </c>
      <c r="E12575">
        <v>111</v>
      </c>
      <c r="F12575" t="s">
        <v>27</v>
      </c>
      <c r="G12575">
        <v>8</v>
      </c>
      <c r="H12575">
        <v>9901</v>
      </c>
      <c r="I12575" t="s">
        <v>5</v>
      </c>
      <c r="J12575" t="s">
        <v>6</v>
      </c>
      <c r="K12575">
        <v>1</v>
      </c>
      <c r="L12575">
        <v>1</v>
      </c>
      <c r="M12575">
        <v>0</v>
      </c>
      <c r="N12575">
        <v>0</v>
      </c>
      <c r="O12575">
        <v>109</v>
      </c>
    </row>
    <row r="12576" spans="1:15">
      <c r="A12576">
        <v>27690095</v>
      </c>
      <c r="B12576">
        <v>27</v>
      </c>
      <c r="C12576" s="1">
        <v>69</v>
      </c>
      <c r="D12576" s="2">
        <v>95</v>
      </c>
      <c r="E12576">
        <v>111</v>
      </c>
      <c r="F12576" t="s">
        <v>27</v>
      </c>
      <c r="G12576">
        <v>8</v>
      </c>
      <c r="H12576">
        <v>301</v>
      </c>
      <c r="I12576" t="s">
        <v>52</v>
      </c>
      <c r="J12576" t="s">
        <v>2</v>
      </c>
      <c r="K12576">
        <v>1</v>
      </c>
      <c r="L12576">
        <v>1</v>
      </c>
      <c r="M12576">
        <v>206</v>
      </c>
      <c r="N12576">
        <v>39.54</v>
      </c>
      <c r="O12576">
        <v>521</v>
      </c>
    </row>
    <row r="12577" spans="1:15">
      <c r="A12577">
        <v>27690095</v>
      </c>
      <c r="B12577">
        <v>27</v>
      </c>
      <c r="C12577" s="1">
        <v>69</v>
      </c>
      <c r="D12577" s="2">
        <v>95</v>
      </c>
      <c r="E12577">
        <v>111</v>
      </c>
      <c r="F12577" t="s">
        <v>27</v>
      </c>
      <c r="G12577">
        <v>8</v>
      </c>
      <c r="H12577">
        <v>401</v>
      </c>
      <c r="I12577" t="s">
        <v>53</v>
      </c>
      <c r="J12577" t="s">
        <v>4</v>
      </c>
      <c r="K12577">
        <v>1</v>
      </c>
      <c r="L12577">
        <v>1</v>
      </c>
      <c r="M12577">
        <v>314</v>
      </c>
      <c r="N12577">
        <v>60.27</v>
      </c>
      <c r="O12577">
        <v>521</v>
      </c>
    </row>
    <row r="12578" spans="1:15">
      <c r="A12578">
        <v>27690095</v>
      </c>
      <c r="B12578">
        <v>27</v>
      </c>
      <c r="C12578" s="1">
        <v>69</v>
      </c>
      <c r="D12578" s="2">
        <v>95</v>
      </c>
      <c r="E12578">
        <v>111</v>
      </c>
      <c r="F12578" t="s">
        <v>27</v>
      </c>
      <c r="G12578">
        <v>8</v>
      </c>
      <c r="H12578">
        <v>9901</v>
      </c>
      <c r="I12578" t="s">
        <v>5</v>
      </c>
      <c r="J12578" t="s">
        <v>6</v>
      </c>
      <c r="K12578">
        <v>1</v>
      </c>
      <c r="L12578">
        <v>1</v>
      </c>
      <c r="M12578">
        <v>1</v>
      </c>
      <c r="N12578">
        <v>0.19</v>
      </c>
      <c r="O12578">
        <v>521</v>
      </c>
    </row>
    <row r="12579" spans="1:15">
      <c r="A12579">
        <v>27690100</v>
      </c>
      <c r="B12579">
        <v>27</v>
      </c>
      <c r="C12579" s="1">
        <v>69</v>
      </c>
      <c r="D12579" s="2">
        <v>100</v>
      </c>
      <c r="E12579">
        <v>111</v>
      </c>
      <c r="F12579" t="s">
        <v>27</v>
      </c>
      <c r="G12579">
        <v>8</v>
      </c>
      <c r="H12579">
        <v>301</v>
      </c>
      <c r="I12579" t="s">
        <v>52</v>
      </c>
      <c r="J12579" t="s">
        <v>2</v>
      </c>
      <c r="K12579">
        <v>1</v>
      </c>
      <c r="L12579">
        <v>1</v>
      </c>
      <c r="M12579">
        <v>783</v>
      </c>
      <c r="N12579">
        <v>33.869999999999997</v>
      </c>
      <c r="O12579">
        <v>2312</v>
      </c>
    </row>
    <row r="12580" spans="1:15">
      <c r="A12580">
        <v>27690100</v>
      </c>
      <c r="B12580">
        <v>27</v>
      </c>
      <c r="C12580" s="1">
        <v>69</v>
      </c>
      <c r="D12580" s="2">
        <v>100</v>
      </c>
      <c r="E12580">
        <v>111</v>
      </c>
      <c r="F12580" t="s">
        <v>27</v>
      </c>
      <c r="G12580">
        <v>8</v>
      </c>
      <c r="H12580">
        <v>401</v>
      </c>
      <c r="I12580" t="s">
        <v>53</v>
      </c>
      <c r="J12580" t="s">
        <v>4</v>
      </c>
      <c r="K12580">
        <v>1</v>
      </c>
      <c r="L12580">
        <v>1</v>
      </c>
      <c r="M12580">
        <v>1525</v>
      </c>
      <c r="N12580">
        <v>65.959999999999994</v>
      </c>
      <c r="O12580">
        <v>2312</v>
      </c>
    </row>
    <row r="12581" spans="1:15">
      <c r="A12581">
        <v>27690100</v>
      </c>
      <c r="B12581">
        <v>27</v>
      </c>
      <c r="C12581" s="1">
        <v>69</v>
      </c>
      <c r="D12581" s="2">
        <v>100</v>
      </c>
      <c r="E12581">
        <v>111</v>
      </c>
      <c r="F12581" t="s">
        <v>27</v>
      </c>
      <c r="G12581">
        <v>8</v>
      </c>
      <c r="H12581">
        <v>9901</v>
      </c>
      <c r="I12581" t="s">
        <v>5</v>
      </c>
      <c r="J12581" t="s">
        <v>6</v>
      </c>
      <c r="K12581">
        <v>1</v>
      </c>
      <c r="L12581">
        <v>1</v>
      </c>
      <c r="M12581">
        <v>4</v>
      </c>
      <c r="N12581">
        <v>0.17</v>
      </c>
      <c r="O12581">
        <v>2312</v>
      </c>
    </row>
    <row r="12582" spans="1:15">
      <c r="A12582">
        <v>27690115</v>
      </c>
      <c r="B12582">
        <v>27</v>
      </c>
      <c r="C12582" s="1">
        <v>69</v>
      </c>
      <c r="D12582" s="2">
        <v>115</v>
      </c>
      <c r="E12582">
        <v>111</v>
      </c>
      <c r="F12582" t="s">
        <v>27</v>
      </c>
      <c r="G12582">
        <v>8</v>
      </c>
      <c r="H12582">
        <v>301</v>
      </c>
      <c r="I12582" t="s">
        <v>52</v>
      </c>
      <c r="J12582" t="s">
        <v>2</v>
      </c>
      <c r="K12582">
        <v>1</v>
      </c>
      <c r="L12582">
        <v>1</v>
      </c>
      <c r="M12582">
        <v>239</v>
      </c>
      <c r="N12582">
        <v>44.51</v>
      </c>
      <c r="O12582">
        <v>537</v>
      </c>
    </row>
    <row r="12583" spans="1:15">
      <c r="A12583">
        <v>27690115</v>
      </c>
      <c r="B12583">
        <v>27</v>
      </c>
      <c r="C12583" s="1">
        <v>69</v>
      </c>
      <c r="D12583" s="2">
        <v>115</v>
      </c>
      <c r="E12583">
        <v>111</v>
      </c>
      <c r="F12583" t="s">
        <v>27</v>
      </c>
      <c r="G12583">
        <v>8</v>
      </c>
      <c r="H12583">
        <v>401</v>
      </c>
      <c r="I12583" t="s">
        <v>53</v>
      </c>
      <c r="J12583" t="s">
        <v>4</v>
      </c>
      <c r="K12583">
        <v>1</v>
      </c>
      <c r="L12583">
        <v>1</v>
      </c>
      <c r="M12583">
        <v>298</v>
      </c>
      <c r="N12583">
        <v>55.49</v>
      </c>
      <c r="O12583">
        <v>537</v>
      </c>
    </row>
    <row r="12584" spans="1:15">
      <c r="A12584">
        <v>27690115</v>
      </c>
      <c r="B12584">
        <v>27</v>
      </c>
      <c r="C12584" s="1">
        <v>69</v>
      </c>
      <c r="D12584" s="2">
        <v>115</v>
      </c>
      <c r="E12584">
        <v>111</v>
      </c>
      <c r="F12584" t="s">
        <v>27</v>
      </c>
      <c r="G12584">
        <v>8</v>
      </c>
      <c r="H12584">
        <v>9901</v>
      </c>
      <c r="I12584" t="s">
        <v>5</v>
      </c>
      <c r="J12584" t="s">
        <v>6</v>
      </c>
      <c r="K12584">
        <v>1</v>
      </c>
      <c r="L12584">
        <v>1</v>
      </c>
      <c r="M12584">
        <v>0</v>
      </c>
      <c r="N12584">
        <v>0</v>
      </c>
      <c r="O12584">
        <v>537</v>
      </c>
    </row>
    <row r="12585" spans="1:15">
      <c r="A12585">
        <v>27690120</v>
      </c>
      <c r="B12585">
        <v>27</v>
      </c>
      <c r="C12585" s="1">
        <v>69</v>
      </c>
      <c r="D12585" s="2">
        <v>120</v>
      </c>
      <c r="E12585">
        <v>111</v>
      </c>
      <c r="F12585" t="s">
        <v>27</v>
      </c>
      <c r="G12585">
        <v>8</v>
      </c>
      <c r="H12585">
        <v>301</v>
      </c>
      <c r="I12585" t="s">
        <v>52</v>
      </c>
      <c r="J12585" t="s">
        <v>2</v>
      </c>
      <c r="K12585">
        <v>1</v>
      </c>
      <c r="L12585">
        <v>1</v>
      </c>
      <c r="M12585">
        <v>112</v>
      </c>
      <c r="N12585">
        <v>54.11</v>
      </c>
      <c r="O12585">
        <v>207</v>
      </c>
    </row>
    <row r="12586" spans="1:15">
      <c r="A12586">
        <v>27690120</v>
      </c>
      <c r="B12586">
        <v>27</v>
      </c>
      <c r="C12586" s="1">
        <v>69</v>
      </c>
      <c r="D12586" s="2">
        <v>120</v>
      </c>
      <c r="E12586">
        <v>111</v>
      </c>
      <c r="F12586" t="s">
        <v>27</v>
      </c>
      <c r="G12586">
        <v>8</v>
      </c>
      <c r="H12586">
        <v>401</v>
      </c>
      <c r="I12586" t="s">
        <v>53</v>
      </c>
      <c r="J12586" t="s">
        <v>4</v>
      </c>
      <c r="K12586">
        <v>1</v>
      </c>
      <c r="L12586">
        <v>1</v>
      </c>
      <c r="M12586">
        <v>95</v>
      </c>
      <c r="N12586">
        <v>45.89</v>
      </c>
      <c r="O12586">
        <v>207</v>
      </c>
    </row>
    <row r="12587" spans="1:15">
      <c r="A12587">
        <v>27690120</v>
      </c>
      <c r="B12587">
        <v>27</v>
      </c>
      <c r="C12587" s="1">
        <v>69</v>
      </c>
      <c r="D12587" s="2">
        <v>120</v>
      </c>
      <c r="E12587">
        <v>111</v>
      </c>
      <c r="F12587" t="s">
        <v>27</v>
      </c>
      <c r="G12587">
        <v>8</v>
      </c>
      <c r="H12587">
        <v>9901</v>
      </c>
      <c r="I12587" t="s">
        <v>5</v>
      </c>
      <c r="J12587" t="s">
        <v>6</v>
      </c>
      <c r="K12587">
        <v>1</v>
      </c>
      <c r="L12587">
        <v>1</v>
      </c>
      <c r="M12587">
        <v>0</v>
      </c>
      <c r="N12587">
        <v>0</v>
      </c>
      <c r="O12587">
        <v>207</v>
      </c>
    </row>
    <row r="12588" spans="1:15">
      <c r="A12588">
        <v>27690125</v>
      </c>
      <c r="B12588">
        <v>27</v>
      </c>
      <c r="C12588" s="1">
        <v>69</v>
      </c>
      <c r="D12588" s="2">
        <v>125</v>
      </c>
      <c r="E12588">
        <v>111</v>
      </c>
      <c r="F12588" t="s">
        <v>27</v>
      </c>
      <c r="G12588">
        <v>8</v>
      </c>
      <c r="H12588">
        <v>301</v>
      </c>
      <c r="I12588" t="s">
        <v>52</v>
      </c>
      <c r="J12588" t="s">
        <v>2</v>
      </c>
      <c r="K12588">
        <v>1</v>
      </c>
      <c r="L12588">
        <v>1</v>
      </c>
      <c r="M12588">
        <v>114</v>
      </c>
      <c r="N12588">
        <v>40.86</v>
      </c>
      <c r="O12588">
        <v>279</v>
      </c>
    </row>
    <row r="12589" spans="1:15">
      <c r="A12589">
        <v>27690125</v>
      </c>
      <c r="B12589">
        <v>27</v>
      </c>
      <c r="C12589" s="1">
        <v>69</v>
      </c>
      <c r="D12589" s="2">
        <v>125</v>
      </c>
      <c r="E12589">
        <v>111</v>
      </c>
      <c r="F12589" t="s">
        <v>27</v>
      </c>
      <c r="G12589">
        <v>8</v>
      </c>
      <c r="H12589">
        <v>401</v>
      </c>
      <c r="I12589" t="s">
        <v>53</v>
      </c>
      <c r="J12589" t="s">
        <v>4</v>
      </c>
      <c r="K12589">
        <v>1</v>
      </c>
      <c r="L12589">
        <v>1</v>
      </c>
      <c r="M12589">
        <v>165</v>
      </c>
      <c r="N12589">
        <v>59.14</v>
      </c>
      <c r="O12589">
        <v>279</v>
      </c>
    </row>
    <row r="12590" spans="1:15">
      <c r="A12590">
        <v>27690125</v>
      </c>
      <c r="B12590">
        <v>27</v>
      </c>
      <c r="C12590" s="1">
        <v>69</v>
      </c>
      <c r="D12590" s="2">
        <v>125</v>
      </c>
      <c r="E12590">
        <v>111</v>
      </c>
      <c r="F12590" t="s">
        <v>27</v>
      </c>
      <c r="G12590">
        <v>8</v>
      </c>
      <c r="H12590">
        <v>9901</v>
      </c>
      <c r="I12590" t="s">
        <v>5</v>
      </c>
      <c r="J12590" t="s">
        <v>6</v>
      </c>
      <c r="K12590">
        <v>1</v>
      </c>
      <c r="L12590">
        <v>1</v>
      </c>
      <c r="M12590">
        <v>0</v>
      </c>
      <c r="N12590">
        <v>0</v>
      </c>
      <c r="O12590">
        <v>279</v>
      </c>
    </row>
    <row r="12591" spans="1:15">
      <c r="A12591">
        <v>27690130</v>
      </c>
      <c r="B12591">
        <v>27</v>
      </c>
      <c r="C12591" s="1">
        <v>69</v>
      </c>
      <c r="D12591" s="2">
        <v>130</v>
      </c>
      <c r="E12591">
        <v>111</v>
      </c>
      <c r="F12591" t="s">
        <v>27</v>
      </c>
      <c r="G12591">
        <v>8</v>
      </c>
      <c r="H12591">
        <v>301</v>
      </c>
      <c r="I12591" t="s">
        <v>52</v>
      </c>
      <c r="J12591" t="s">
        <v>2</v>
      </c>
      <c r="K12591">
        <v>1</v>
      </c>
      <c r="L12591">
        <v>1</v>
      </c>
      <c r="M12591">
        <v>134</v>
      </c>
      <c r="N12591">
        <v>43.09</v>
      </c>
      <c r="O12591">
        <v>311</v>
      </c>
    </row>
    <row r="12592" spans="1:15">
      <c r="A12592">
        <v>27690130</v>
      </c>
      <c r="B12592">
        <v>27</v>
      </c>
      <c r="C12592" s="1">
        <v>69</v>
      </c>
      <c r="D12592" s="2">
        <v>130</v>
      </c>
      <c r="E12592">
        <v>111</v>
      </c>
      <c r="F12592" t="s">
        <v>27</v>
      </c>
      <c r="G12592">
        <v>8</v>
      </c>
      <c r="H12592">
        <v>401</v>
      </c>
      <c r="I12592" t="s">
        <v>53</v>
      </c>
      <c r="J12592" t="s">
        <v>4</v>
      </c>
      <c r="K12592">
        <v>1</v>
      </c>
      <c r="L12592">
        <v>1</v>
      </c>
      <c r="M12592">
        <v>177</v>
      </c>
      <c r="N12592">
        <v>56.91</v>
      </c>
      <c r="O12592">
        <v>311</v>
      </c>
    </row>
    <row r="12593" spans="1:15">
      <c r="A12593">
        <v>27690130</v>
      </c>
      <c r="B12593">
        <v>27</v>
      </c>
      <c r="C12593" s="1">
        <v>69</v>
      </c>
      <c r="D12593" s="2">
        <v>130</v>
      </c>
      <c r="E12593">
        <v>111</v>
      </c>
      <c r="F12593" t="s">
        <v>27</v>
      </c>
      <c r="G12593">
        <v>8</v>
      </c>
      <c r="H12593">
        <v>9901</v>
      </c>
      <c r="I12593" t="s">
        <v>5</v>
      </c>
      <c r="J12593" t="s">
        <v>6</v>
      </c>
      <c r="K12593">
        <v>1</v>
      </c>
      <c r="L12593">
        <v>1</v>
      </c>
      <c r="M12593">
        <v>0</v>
      </c>
      <c r="N12593">
        <v>0</v>
      </c>
      <c r="O12593">
        <v>311</v>
      </c>
    </row>
    <row r="12594" spans="1:15">
      <c r="A12594">
        <v>27690133</v>
      </c>
      <c r="B12594">
        <v>27</v>
      </c>
      <c r="C12594" s="1">
        <v>69</v>
      </c>
      <c r="D12594" s="2">
        <v>133</v>
      </c>
      <c r="E12594">
        <v>111</v>
      </c>
      <c r="F12594" t="s">
        <v>27</v>
      </c>
      <c r="G12594">
        <v>8</v>
      </c>
      <c r="H12594">
        <v>301</v>
      </c>
      <c r="I12594" t="s">
        <v>52</v>
      </c>
      <c r="J12594" t="s">
        <v>2</v>
      </c>
      <c r="K12594">
        <v>1</v>
      </c>
      <c r="L12594">
        <v>1</v>
      </c>
      <c r="M12594">
        <v>35</v>
      </c>
      <c r="N12594">
        <v>49.3</v>
      </c>
      <c r="O12594">
        <v>71</v>
      </c>
    </row>
    <row r="12595" spans="1:15">
      <c r="A12595">
        <v>27690133</v>
      </c>
      <c r="B12595">
        <v>27</v>
      </c>
      <c r="C12595" s="1">
        <v>69</v>
      </c>
      <c r="D12595" s="2">
        <v>133</v>
      </c>
      <c r="E12595">
        <v>111</v>
      </c>
      <c r="F12595" t="s">
        <v>27</v>
      </c>
      <c r="G12595">
        <v>8</v>
      </c>
      <c r="H12595">
        <v>401</v>
      </c>
      <c r="I12595" t="s">
        <v>53</v>
      </c>
      <c r="J12595" t="s">
        <v>4</v>
      </c>
      <c r="K12595">
        <v>1</v>
      </c>
      <c r="L12595">
        <v>1</v>
      </c>
      <c r="M12595">
        <v>36</v>
      </c>
      <c r="N12595">
        <v>50.7</v>
      </c>
      <c r="O12595">
        <v>71</v>
      </c>
    </row>
    <row r="12596" spans="1:15">
      <c r="A12596">
        <v>27690133</v>
      </c>
      <c r="B12596">
        <v>27</v>
      </c>
      <c r="C12596" s="1">
        <v>69</v>
      </c>
      <c r="D12596" s="2">
        <v>133</v>
      </c>
      <c r="E12596">
        <v>111</v>
      </c>
      <c r="F12596" t="s">
        <v>27</v>
      </c>
      <c r="G12596">
        <v>8</v>
      </c>
      <c r="H12596">
        <v>9901</v>
      </c>
      <c r="I12596" t="s">
        <v>5</v>
      </c>
      <c r="J12596" t="s">
        <v>6</v>
      </c>
      <c r="K12596">
        <v>1</v>
      </c>
      <c r="L12596">
        <v>1</v>
      </c>
      <c r="M12596">
        <v>0</v>
      </c>
      <c r="N12596">
        <v>0</v>
      </c>
      <c r="O12596">
        <v>71</v>
      </c>
    </row>
    <row r="12597" spans="1:15">
      <c r="A12597">
        <v>27690135</v>
      </c>
      <c r="B12597">
        <v>27</v>
      </c>
      <c r="C12597" s="1">
        <v>69</v>
      </c>
      <c r="D12597" s="2">
        <v>135</v>
      </c>
      <c r="E12597">
        <v>111</v>
      </c>
      <c r="F12597" t="s">
        <v>27</v>
      </c>
      <c r="G12597">
        <v>8</v>
      </c>
      <c r="H12597">
        <v>301</v>
      </c>
      <c r="I12597" t="s">
        <v>52</v>
      </c>
      <c r="J12597" t="s">
        <v>2</v>
      </c>
      <c r="K12597">
        <v>1</v>
      </c>
      <c r="L12597">
        <v>1</v>
      </c>
      <c r="M12597">
        <v>37</v>
      </c>
      <c r="N12597">
        <v>28.68</v>
      </c>
      <c r="O12597">
        <v>129</v>
      </c>
    </row>
    <row r="12598" spans="1:15">
      <c r="A12598">
        <v>27690135</v>
      </c>
      <c r="B12598">
        <v>27</v>
      </c>
      <c r="C12598" s="1">
        <v>69</v>
      </c>
      <c r="D12598" s="2">
        <v>135</v>
      </c>
      <c r="E12598">
        <v>111</v>
      </c>
      <c r="F12598" t="s">
        <v>27</v>
      </c>
      <c r="G12598">
        <v>8</v>
      </c>
      <c r="H12598">
        <v>401</v>
      </c>
      <c r="I12598" t="s">
        <v>53</v>
      </c>
      <c r="J12598" t="s">
        <v>4</v>
      </c>
      <c r="K12598">
        <v>1</v>
      </c>
      <c r="L12598">
        <v>1</v>
      </c>
      <c r="M12598">
        <v>92</v>
      </c>
      <c r="N12598">
        <v>71.319999999999993</v>
      </c>
      <c r="O12598">
        <v>129</v>
      </c>
    </row>
    <row r="12599" spans="1:15">
      <c r="A12599">
        <v>27690135</v>
      </c>
      <c r="B12599">
        <v>27</v>
      </c>
      <c r="C12599" s="1">
        <v>69</v>
      </c>
      <c r="D12599" s="2">
        <v>135</v>
      </c>
      <c r="E12599">
        <v>111</v>
      </c>
      <c r="F12599" t="s">
        <v>27</v>
      </c>
      <c r="G12599">
        <v>8</v>
      </c>
      <c r="H12599">
        <v>9901</v>
      </c>
      <c r="I12599" t="s">
        <v>5</v>
      </c>
      <c r="J12599" t="s">
        <v>6</v>
      </c>
      <c r="K12599">
        <v>1</v>
      </c>
      <c r="L12599">
        <v>1</v>
      </c>
      <c r="M12599">
        <v>0</v>
      </c>
      <c r="N12599">
        <v>0</v>
      </c>
      <c r="O12599">
        <v>129</v>
      </c>
    </row>
    <row r="12600" spans="1:15">
      <c r="A12600">
        <v>27690140</v>
      </c>
      <c r="B12600">
        <v>27</v>
      </c>
      <c r="C12600" s="1">
        <v>69</v>
      </c>
      <c r="D12600" s="2">
        <v>140</v>
      </c>
      <c r="E12600">
        <v>111</v>
      </c>
      <c r="F12600" t="s">
        <v>27</v>
      </c>
      <c r="G12600">
        <v>8</v>
      </c>
      <c r="H12600">
        <v>301</v>
      </c>
      <c r="I12600" t="s">
        <v>52</v>
      </c>
      <c r="J12600" t="s">
        <v>2</v>
      </c>
      <c r="K12600">
        <v>1</v>
      </c>
      <c r="L12600">
        <v>1</v>
      </c>
      <c r="M12600">
        <v>455</v>
      </c>
      <c r="N12600">
        <v>33.409999999999997</v>
      </c>
      <c r="O12600">
        <v>1362</v>
      </c>
    </row>
    <row r="12601" spans="1:15">
      <c r="A12601">
        <v>27690140</v>
      </c>
      <c r="B12601">
        <v>27</v>
      </c>
      <c r="C12601" s="1">
        <v>69</v>
      </c>
      <c r="D12601" s="2">
        <v>140</v>
      </c>
      <c r="E12601">
        <v>111</v>
      </c>
      <c r="F12601" t="s">
        <v>27</v>
      </c>
      <c r="G12601">
        <v>8</v>
      </c>
      <c r="H12601">
        <v>401</v>
      </c>
      <c r="I12601" t="s">
        <v>53</v>
      </c>
      <c r="J12601" t="s">
        <v>4</v>
      </c>
      <c r="K12601">
        <v>1</v>
      </c>
      <c r="L12601">
        <v>1</v>
      </c>
      <c r="M12601">
        <v>905</v>
      </c>
      <c r="N12601">
        <v>66.45</v>
      </c>
      <c r="O12601">
        <v>1362</v>
      </c>
    </row>
    <row r="12602" spans="1:15">
      <c r="A12602">
        <v>27690140</v>
      </c>
      <c r="B12602">
        <v>27</v>
      </c>
      <c r="C12602" s="1">
        <v>69</v>
      </c>
      <c r="D12602" s="2">
        <v>140</v>
      </c>
      <c r="E12602">
        <v>111</v>
      </c>
      <c r="F12602" t="s">
        <v>27</v>
      </c>
      <c r="G12602">
        <v>8</v>
      </c>
      <c r="H12602">
        <v>9901</v>
      </c>
      <c r="I12602" t="s">
        <v>5</v>
      </c>
      <c r="J12602" t="s">
        <v>6</v>
      </c>
      <c r="K12602">
        <v>1</v>
      </c>
      <c r="L12602">
        <v>1</v>
      </c>
      <c r="M12602">
        <v>2</v>
      </c>
      <c r="N12602">
        <v>0.15</v>
      </c>
      <c r="O12602">
        <v>1362</v>
      </c>
    </row>
    <row r="12603" spans="1:15">
      <c r="A12603">
        <v>27690145</v>
      </c>
      <c r="B12603">
        <v>27</v>
      </c>
      <c r="C12603" s="1">
        <v>69</v>
      </c>
      <c r="D12603" s="2">
        <v>145</v>
      </c>
      <c r="E12603">
        <v>111</v>
      </c>
      <c r="F12603" t="s">
        <v>27</v>
      </c>
      <c r="G12603">
        <v>8</v>
      </c>
      <c r="H12603">
        <v>301</v>
      </c>
      <c r="I12603" t="s">
        <v>52</v>
      </c>
      <c r="J12603" t="s">
        <v>2</v>
      </c>
      <c r="K12603">
        <v>1</v>
      </c>
      <c r="L12603">
        <v>1</v>
      </c>
      <c r="M12603">
        <v>409</v>
      </c>
      <c r="N12603">
        <v>30.45</v>
      </c>
      <c r="O12603">
        <v>1343</v>
      </c>
    </row>
    <row r="12604" spans="1:15">
      <c r="A12604">
        <v>27690145</v>
      </c>
      <c r="B12604">
        <v>27</v>
      </c>
      <c r="C12604" s="1">
        <v>69</v>
      </c>
      <c r="D12604" s="2">
        <v>145</v>
      </c>
      <c r="E12604">
        <v>111</v>
      </c>
      <c r="F12604" t="s">
        <v>27</v>
      </c>
      <c r="G12604">
        <v>8</v>
      </c>
      <c r="H12604">
        <v>401</v>
      </c>
      <c r="I12604" t="s">
        <v>53</v>
      </c>
      <c r="J12604" t="s">
        <v>4</v>
      </c>
      <c r="K12604">
        <v>1</v>
      </c>
      <c r="L12604">
        <v>1</v>
      </c>
      <c r="M12604">
        <v>933</v>
      </c>
      <c r="N12604">
        <v>69.47</v>
      </c>
      <c r="O12604">
        <v>1343</v>
      </c>
    </row>
    <row r="12605" spans="1:15">
      <c r="A12605">
        <v>27690145</v>
      </c>
      <c r="B12605">
        <v>27</v>
      </c>
      <c r="C12605" s="1">
        <v>69</v>
      </c>
      <c r="D12605" s="2">
        <v>145</v>
      </c>
      <c r="E12605">
        <v>111</v>
      </c>
      <c r="F12605" t="s">
        <v>27</v>
      </c>
      <c r="G12605">
        <v>8</v>
      </c>
      <c r="H12605">
        <v>9901</v>
      </c>
      <c r="I12605" t="s">
        <v>5</v>
      </c>
      <c r="J12605" t="s">
        <v>6</v>
      </c>
      <c r="K12605">
        <v>1</v>
      </c>
      <c r="L12605">
        <v>1</v>
      </c>
      <c r="M12605">
        <v>1</v>
      </c>
      <c r="N12605">
        <v>7.0000000000000007E-2</v>
      </c>
      <c r="O12605">
        <v>1343</v>
      </c>
    </row>
    <row r="12606" spans="1:15">
      <c r="A12606">
        <v>27690150</v>
      </c>
      <c r="B12606">
        <v>27</v>
      </c>
      <c r="C12606" s="1">
        <v>69</v>
      </c>
      <c r="D12606" s="2">
        <v>150</v>
      </c>
      <c r="E12606">
        <v>111</v>
      </c>
      <c r="F12606" t="s">
        <v>27</v>
      </c>
      <c r="G12606">
        <v>8</v>
      </c>
      <c r="H12606">
        <v>301</v>
      </c>
      <c r="I12606" t="s">
        <v>52</v>
      </c>
      <c r="J12606" t="s">
        <v>2</v>
      </c>
      <c r="K12606">
        <v>1</v>
      </c>
      <c r="L12606">
        <v>1</v>
      </c>
      <c r="M12606">
        <v>586</v>
      </c>
      <c r="N12606">
        <v>35.39</v>
      </c>
      <c r="O12606">
        <v>1656</v>
      </c>
    </row>
    <row r="12607" spans="1:15">
      <c r="A12607">
        <v>27690150</v>
      </c>
      <c r="B12607">
        <v>27</v>
      </c>
      <c r="C12607" s="1">
        <v>69</v>
      </c>
      <c r="D12607" s="2">
        <v>150</v>
      </c>
      <c r="E12607">
        <v>111</v>
      </c>
      <c r="F12607" t="s">
        <v>27</v>
      </c>
      <c r="G12607">
        <v>8</v>
      </c>
      <c r="H12607">
        <v>401</v>
      </c>
      <c r="I12607" t="s">
        <v>53</v>
      </c>
      <c r="J12607" t="s">
        <v>4</v>
      </c>
      <c r="K12607">
        <v>1</v>
      </c>
      <c r="L12607">
        <v>1</v>
      </c>
      <c r="M12607">
        <v>1067</v>
      </c>
      <c r="N12607">
        <v>64.430000000000007</v>
      </c>
      <c r="O12607">
        <v>1656</v>
      </c>
    </row>
    <row r="12608" spans="1:15">
      <c r="A12608">
        <v>27690150</v>
      </c>
      <c r="B12608">
        <v>27</v>
      </c>
      <c r="C12608" s="1">
        <v>69</v>
      </c>
      <c r="D12608" s="2">
        <v>150</v>
      </c>
      <c r="E12608">
        <v>111</v>
      </c>
      <c r="F12608" t="s">
        <v>27</v>
      </c>
      <c r="G12608">
        <v>8</v>
      </c>
      <c r="H12608">
        <v>9901</v>
      </c>
      <c r="I12608" t="s">
        <v>5</v>
      </c>
      <c r="J12608" t="s">
        <v>6</v>
      </c>
      <c r="K12608">
        <v>1</v>
      </c>
      <c r="L12608">
        <v>1</v>
      </c>
      <c r="M12608">
        <v>3</v>
      </c>
      <c r="N12608">
        <v>0.18</v>
      </c>
      <c r="O12608">
        <v>1656</v>
      </c>
    </row>
    <row r="12609" spans="1:15">
      <c r="A12609">
        <v>27690155</v>
      </c>
      <c r="B12609">
        <v>27</v>
      </c>
      <c r="C12609" s="1">
        <v>69</v>
      </c>
      <c r="D12609" s="2">
        <v>155</v>
      </c>
      <c r="E12609">
        <v>111</v>
      </c>
      <c r="F12609" t="s">
        <v>27</v>
      </c>
      <c r="G12609">
        <v>8</v>
      </c>
      <c r="H12609">
        <v>301</v>
      </c>
      <c r="I12609" t="s">
        <v>52</v>
      </c>
      <c r="J12609" t="s">
        <v>2</v>
      </c>
      <c r="K12609">
        <v>1</v>
      </c>
      <c r="L12609">
        <v>1</v>
      </c>
      <c r="M12609">
        <v>524</v>
      </c>
      <c r="N12609">
        <v>35.049999999999997</v>
      </c>
      <c r="O12609">
        <v>1495</v>
      </c>
    </row>
    <row r="12610" spans="1:15">
      <c r="A12610">
        <v>27690155</v>
      </c>
      <c r="B12610">
        <v>27</v>
      </c>
      <c r="C12610" s="1">
        <v>69</v>
      </c>
      <c r="D12610" s="2">
        <v>155</v>
      </c>
      <c r="E12610">
        <v>111</v>
      </c>
      <c r="F12610" t="s">
        <v>27</v>
      </c>
      <c r="G12610">
        <v>8</v>
      </c>
      <c r="H12610">
        <v>401</v>
      </c>
      <c r="I12610" t="s">
        <v>53</v>
      </c>
      <c r="J12610" t="s">
        <v>4</v>
      </c>
      <c r="K12610">
        <v>1</v>
      </c>
      <c r="L12610">
        <v>1</v>
      </c>
      <c r="M12610">
        <v>970</v>
      </c>
      <c r="N12610">
        <v>64.88</v>
      </c>
      <c r="O12610">
        <v>1495</v>
      </c>
    </row>
    <row r="12611" spans="1:15">
      <c r="A12611">
        <v>27690155</v>
      </c>
      <c r="B12611">
        <v>27</v>
      </c>
      <c r="C12611" s="1">
        <v>69</v>
      </c>
      <c r="D12611" s="2">
        <v>155</v>
      </c>
      <c r="E12611">
        <v>111</v>
      </c>
      <c r="F12611" t="s">
        <v>27</v>
      </c>
      <c r="G12611">
        <v>8</v>
      </c>
      <c r="H12611">
        <v>9901</v>
      </c>
      <c r="I12611" t="s">
        <v>5</v>
      </c>
      <c r="J12611" t="s">
        <v>6</v>
      </c>
      <c r="K12611">
        <v>1</v>
      </c>
      <c r="L12611">
        <v>1</v>
      </c>
      <c r="M12611">
        <v>1</v>
      </c>
      <c r="N12611">
        <v>7.0000000000000007E-2</v>
      </c>
      <c r="O12611">
        <v>1495</v>
      </c>
    </row>
    <row r="12612" spans="1:15">
      <c r="A12612">
        <v>27690160</v>
      </c>
      <c r="B12612">
        <v>27</v>
      </c>
      <c r="C12612" s="1">
        <v>69</v>
      </c>
      <c r="D12612" s="2">
        <v>160</v>
      </c>
      <c r="E12612">
        <v>111</v>
      </c>
      <c r="F12612" t="s">
        <v>27</v>
      </c>
      <c r="G12612">
        <v>8</v>
      </c>
      <c r="H12612">
        <v>301</v>
      </c>
      <c r="I12612" t="s">
        <v>52</v>
      </c>
      <c r="J12612" t="s">
        <v>2</v>
      </c>
      <c r="K12612">
        <v>1</v>
      </c>
      <c r="L12612">
        <v>1</v>
      </c>
      <c r="M12612">
        <v>532</v>
      </c>
      <c r="N12612">
        <v>35.950000000000003</v>
      </c>
      <c r="O12612">
        <v>1480</v>
      </c>
    </row>
    <row r="12613" spans="1:15">
      <c r="A12613">
        <v>27690160</v>
      </c>
      <c r="B12613">
        <v>27</v>
      </c>
      <c r="C12613" s="1">
        <v>69</v>
      </c>
      <c r="D12613" s="2">
        <v>160</v>
      </c>
      <c r="E12613">
        <v>111</v>
      </c>
      <c r="F12613" t="s">
        <v>27</v>
      </c>
      <c r="G12613">
        <v>8</v>
      </c>
      <c r="H12613">
        <v>401</v>
      </c>
      <c r="I12613" t="s">
        <v>53</v>
      </c>
      <c r="J12613" t="s">
        <v>4</v>
      </c>
      <c r="K12613">
        <v>1</v>
      </c>
      <c r="L12613">
        <v>1</v>
      </c>
      <c r="M12613">
        <v>945</v>
      </c>
      <c r="N12613">
        <v>63.85</v>
      </c>
      <c r="O12613">
        <v>1480</v>
      </c>
    </row>
    <row r="12614" spans="1:15">
      <c r="A12614">
        <v>27690160</v>
      </c>
      <c r="B12614">
        <v>27</v>
      </c>
      <c r="C12614" s="1">
        <v>69</v>
      </c>
      <c r="D12614" s="2">
        <v>160</v>
      </c>
      <c r="E12614">
        <v>111</v>
      </c>
      <c r="F12614" t="s">
        <v>27</v>
      </c>
      <c r="G12614">
        <v>8</v>
      </c>
      <c r="H12614">
        <v>9901</v>
      </c>
      <c r="I12614" t="s">
        <v>5</v>
      </c>
      <c r="J12614" t="s">
        <v>6</v>
      </c>
      <c r="K12614">
        <v>1</v>
      </c>
      <c r="L12614">
        <v>1</v>
      </c>
      <c r="M12614">
        <v>3</v>
      </c>
      <c r="N12614">
        <v>0.2</v>
      </c>
      <c r="O12614">
        <v>1480</v>
      </c>
    </row>
    <row r="12615" spans="1:15">
      <c r="A12615">
        <v>27690165</v>
      </c>
      <c r="B12615">
        <v>27</v>
      </c>
      <c r="C12615" s="1">
        <v>69</v>
      </c>
      <c r="D12615" s="2">
        <v>165</v>
      </c>
      <c r="E12615">
        <v>111</v>
      </c>
      <c r="F12615" t="s">
        <v>27</v>
      </c>
      <c r="G12615">
        <v>8</v>
      </c>
      <c r="H12615">
        <v>301</v>
      </c>
      <c r="I12615" t="s">
        <v>52</v>
      </c>
      <c r="J12615" t="s">
        <v>2</v>
      </c>
      <c r="K12615">
        <v>1</v>
      </c>
      <c r="L12615">
        <v>1</v>
      </c>
      <c r="M12615">
        <v>842</v>
      </c>
      <c r="N12615">
        <v>35.590000000000003</v>
      </c>
      <c r="O12615">
        <v>2366</v>
      </c>
    </row>
    <row r="12616" spans="1:15">
      <c r="A12616">
        <v>27690165</v>
      </c>
      <c r="B12616">
        <v>27</v>
      </c>
      <c r="C12616" s="1">
        <v>69</v>
      </c>
      <c r="D12616" s="2">
        <v>165</v>
      </c>
      <c r="E12616">
        <v>111</v>
      </c>
      <c r="F12616" t="s">
        <v>27</v>
      </c>
      <c r="G12616">
        <v>8</v>
      </c>
      <c r="H12616">
        <v>401</v>
      </c>
      <c r="I12616" t="s">
        <v>53</v>
      </c>
      <c r="J12616" t="s">
        <v>4</v>
      </c>
      <c r="K12616">
        <v>1</v>
      </c>
      <c r="L12616">
        <v>1</v>
      </c>
      <c r="M12616">
        <v>1523</v>
      </c>
      <c r="N12616">
        <v>64.37</v>
      </c>
      <c r="O12616">
        <v>2366</v>
      </c>
    </row>
    <row r="12617" spans="1:15">
      <c r="A12617">
        <v>27690165</v>
      </c>
      <c r="B12617">
        <v>27</v>
      </c>
      <c r="C12617" s="1">
        <v>69</v>
      </c>
      <c r="D12617" s="2">
        <v>165</v>
      </c>
      <c r="E12617">
        <v>111</v>
      </c>
      <c r="F12617" t="s">
        <v>27</v>
      </c>
      <c r="G12617">
        <v>8</v>
      </c>
      <c r="H12617">
        <v>9901</v>
      </c>
      <c r="I12617" t="s">
        <v>5</v>
      </c>
      <c r="J12617" t="s">
        <v>6</v>
      </c>
      <c r="K12617">
        <v>1</v>
      </c>
      <c r="L12617">
        <v>1</v>
      </c>
      <c r="M12617">
        <v>1</v>
      </c>
      <c r="N12617">
        <v>0.04</v>
      </c>
      <c r="O12617">
        <v>2366</v>
      </c>
    </row>
    <row r="12618" spans="1:15">
      <c r="A12618">
        <v>27690170</v>
      </c>
      <c r="B12618">
        <v>27</v>
      </c>
      <c r="C12618" s="1">
        <v>69</v>
      </c>
      <c r="D12618" s="2">
        <v>170</v>
      </c>
      <c r="E12618">
        <v>111</v>
      </c>
      <c r="F12618" t="s">
        <v>27</v>
      </c>
      <c r="G12618">
        <v>8</v>
      </c>
      <c r="H12618">
        <v>301</v>
      </c>
      <c r="I12618" t="s">
        <v>52</v>
      </c>
      <c r="J12618" t="s">
        <v>2</v>
      </c>
      <c r="K12618">
        <v>1</v>
      </c>
      <c r="L12618">
        <v>1</v>
      </c>
      <c r="M12618">
        <v>584</v>
      </c>
      <c r="N12618">
        <v>33.950000000000003</v>
      </c>
      <c r="O12618">
        <v>1720</v>
      </c>
    </row>
    <row r="12619" spans="1:15">
      <c r="A12619">
        <v>27690170</v>
      </c>
      <c r="B12619">
        <v>27</v>
      </c>
      <c r="C12619" s="1">
        <v>69</v>
      </c>
      <c r="D12619" s="2">
        <v>170</v>
      </c>
      <c r="E12619">
        <v>111</v>
      </c>
      <c r="F12619" t="s">
        <v>27</v>
      </c>
      <c r="G12619">
        <v>8</v>
      </c>
      <c r="H12619">
        <v>401</v>
      </c>
      <c r="I12619" t="s">
        <v>53</v>
      </c>
      <c r="J12619" t="s">
        <v>4</v>
      </c>
      <c r="K12619">
        <v>1</v>
      </c>
      <c r="L12619">
        <v>1</v>
      </c>
      <c r="M12619">
        <v>1135</v>
      </c>
      <c r="N12619">
        <v>65.989999999999995</v>
      </c>
      <c r="O12619">
        <v>1720</v>
      </c>
    </row>
    <row r="12620" spans="1:15">
      <c r="A12620">
        <v>27690170</v>
      </c>
      <c r="B12620">
        <v>27</v>
      </c>
      <c r="C12620" s="1">
        <v>69</v>
      </c>
      <c r="D12620" s="2">
        <v>170</v>
      </c>
      <c r="E12620">
        <v>111</v>
      </c>
      <c r="F12620" t="s">
        <v>27</v>
      </c>
      <c r="G12620">
        <v>8</v>
      </c>
      <c r="H12620">
        <v>9901</v>
      </c>
      <c r="I12620" t="s">
        <v>5</v>
      </c>
      <c r="J12620" t="s">
        <v>6</v>
      </c>
      <c r="K12620">
        <v>1</v>
      </c>
      <c r="L12620">
        <v>1</v>
      </c>
      <c r="M12620">
        <v>1</v>
      </c>
      <c r="N12620">
        <v>0.06</v>
      </c>
      <c r="O12620">
        <v>1720</v>
      </c>
    </row>
    <row r="12621" spans="1:15">
      <c r="A12621">
        <v>27690175</v>
      </c>
      <c r="B12621">
        <v>27</v>
      </c>
      <c r="C12621" s="1">
        <v>69</v>
      </c>
      <c r="D12621" s="2">
        <v>175</v>
      </c>
      <c r="E12621">
        <v>111</v>
      </c>
      <c r="F12621" t="s">
        <v>27</v>
      </c>
      <c r="G12621">
        <v>8</v>
      </c>
      <c r="H12621">
        <v>301</v>
      </c>
      <c r="I12621" t="s">
        <v>52</v>
      </c>
      <c r="J12621" t="s">
        <v>2</v>
      </c>
      <c r="K12621">
        <v>1</v>
      </c>
      <c r="L12621">
        <v>1</v>
      </c>
      <c r="M12621">
        <v>668</v>
      </c>
      <c r="N12621">
        <v>37.28</v>
      </c>
      <c r="O12621">
        <v>1792</v>
      </c>
    </row>
    <row r="12622" spans="1:15">
      <c r="A12622">
        <v>27690175</v>
      </c>
      <c r="B12622">
        <v>27</v>
      </c>
      <c r="C12622" s="1">
        <v>69</v>
      </c>
      <c r="D12622" s="2">
        <v>175</v>
      </c>
      <c r="E12622">
        <v>111</v>
      </c>
      <c r="F12622" t="s">
        <v>27</v>
      </c>
      <c r="G12622">
        <v>8</v>
      </c>
      <c r="H12622">
        <v>401</v>
      </c>
      <c r="I12622" t="s">
        <v>53</v>
      </c>
      <c r="J12622" t="s">
        <v>4</v>
      </c>
      <c r="K12622">
        <v>1</v>
      </c>
      <c r="L12622">
        <v>1</v>
      </c>
      <c r="M12622">
        <v>1120</v>
      </c>
      <c r="N12622">
        <v>62.5</v>
      </c>
      <c r="O12622">
        <v>1792</v>
      </c>
    </row>
    <row r="12623" spans="1:15">
      <c r="A12623">
        <v>27690175</v>
      </c>
      <c r="B12623">
        <v>27</v>
      </c>
      <c r="C12623" s="1">
        <v>69</v>
      </c>
      <c r="D12623" s="2">
        <v>175</v>
      </c>
      <c r="E12623">
        <v>111</v>
      </c>
      <c r="F12623" t="s">
        <v>27</v>
      </c>
      <c r="G12623">
        <v>8</v>
      </c>
      <c r="H12623">
        <v>9901</v>
      </c>
      <c r="I12623" t="s">
        <v>5</v>
      </c>
      <c r="J12623" t="s">
        <v>6</v>
      </c>
      <c r="K12623">
        <v>1</v>
      </c>
      <c r="L12623">
        <v>1</v>
      </c>
      <c r="M12623">
        <v>4</v>
      </c>
      <c r="N12623">
        <v>0.22</v>
      </c>
      <c r="O12623">
        <v>1792</v>
      </c>
    </row>
    <row r="12624" spans="1:15">
      <c r="A12624">
        <v>27690180</v>
      </c>
      <c r="B12624">
        <v>27</v>
      </c>
      <c r="C12624" s="1">
        <v>69</v>
      </c>
      <c r="D12624" s="2">
        <v>180</v>
      </c>
      <c r="E12624">
        <v>111</v>
      </c>
      <c r="F12624" t="s">
        <v>27</v>
      </c>
      <c r="G12624">
        <v>8</v>
      </c>
      <c r="H12624">
        <v>301</v>
      </c>
      <c r="I12624" t="s">
        <v>52</v>
      </c>
      <c r="J12624" t="s">
        <v>2</v>
      </c>
      <c r="K12624">
        <v>1</v>
      </c>
      <c r="L12624">
        <v>1</v>
      </c>
      <c r="M12624">
        <v>316</v>
      </c>
      <c r="N12624">
        <v>28.68</v>
      </c>
      <c r="O12624">
        <v>1102</v>
      </c>
    </row>
    <row r="12625" spans="1:15">
      <c r="A12625">
        <v>27690180</v>
      </c>
      <c r="B12625">
        <v>27</v>
      </c>
      <c r="C12625" s="1">
        <v>69</v>
      </c>
      <c r="D12625" s="2">
        <v>180</v>
      </c>
      <c r="E12625">
        <v>111</v>
      </c>
      <c r="F12625" t="s">
        <v>27</v>
      </c>
      <c r="G12625">
        <v>8</v>
      </c>
      <c r="H12625">
        <v>401</v>
      </c>
      <c r="I12625" t="s">
        <v>53</v>
      </c>
      <c r="J12625" t="s">
        <v>4</v>
      </c>
      <c r="K12625">
        <v>1</v>
      </c>
      <c r="L12625">
        <v>1</v>
      </c>
      <c r="M12625">
        <v>783</v>
      </c>
      <c r="N12625">
        <v>71.05</v>
      </c>
      <c r="O12625">
        <v>1102</v>
      </c>
    </row>
    <row r="12626" spans="1:15">
      <c r="A12626">
        <v>27690180</v>
      </c>
      <c r="B12626">
        <v>27</v>
      </c>
      <c r="C12626" s="1">
        <v>69</v>
      </c>
      <c r="D12626" s="2">
        <v>180</v>
      </c>
      <c r="E12626">
        <v>111</v>
      </c>
      <c r="F12626" t="s">
        <v>27</v>
      </c>
      <c r="G12626">
        <v>8</v>
      </c>
      <c r="H12626">
        <v>9901</v>
      </c>
      <c r="I12626" t="s">
        <v>5</v>
      </c>
      <c r="J12626" t="s">
        <v>6</v>
      </c>
      <c r="K12626">
        <v>1</v>
      </c>
      <c r="L12626">
        <v>1</v>
      </c>
      <c r="M12626">
        <v>3</v>
      </c>
      <c r="N12626">
        <v>0.27</v>
      </c>
      <c r="O12626">
        <v>1102</v>
      </c>
    </row>
    <row r="12627" spans="1:15">
      <c r="A12627">
        <v>27690190</v>
      </c>
      <c r="B12627">
        <v>27</v>
      </c>
      <c r="C12627" s="1">
        <v>69</v>
      </c>
      <c r="D12627" s="2">
        <v>190</v>
      </c>
      <c r="E12627">
        <v>111</v>
      </c>
      <c r="F12627" t="s">
        <v>27</v>
      </c>
      <c r="G12627">
        <v>8</v>
      </c>
      <c r="H12627">
        <v>301</v>
      </c>
      <c r="I12627" t="s">
        <v>52</v>
      </c>
      <c r="J12627" t="s">
        <v>2</v>
      </c>
      <c r="K12627">
        <v>1</v>
      </c>
      <c r="L12627">
        <v>1</v>
      </c>
      <c r="M12627">
        <v>671</v>
      </c>
      <c r="N12627">
        <v>34.71</v>
      </c>
      <c r="O12627">
        <v>1933</v>
      </c>
    </row>
    <row r="12628" spans="1:15">
      <c r="A12628">
        <v>27690190</v>
      </c>
      <c r="B12628">
        <v>27</v>
      </c>
      <c r="C12628" s="1">
        <v>69</v>
      </c>
      <c r="D12628" s="2">
        <v>190</v>
      </c>
      <c r="E12628">
        <v>111</v>
      </c>
      <c r="F12628" t="s">
        <v>27</v>
      </c>
      <c r="G12628">
        <v>8</v>
      </c>
      <c r="H12628">
        <v>401</v>
      </c>
      <c r="I12628" t="s">
        <v>53</v>
      </c>
      <c r="J12628" t="s">
        <v>4</v>
      </c>
      <c r="K12628">
        <v>1</v>
      </c>
      <c r="L12628">
        <v>1</v>
      </c>
      <c r="M12628">
        <v>1255</v>
      </c>
      <c r="N12628">
        <v>64.92</v>
      </c>
      <c r="O12628">
        <v>1933</v>
      </c>
    </row>
    <row r="12629" spans="1:15">
      <c r="A12629">
        <v>27690190</v>
      </c>
      <c r="B12629">
        <v>27</v>
      </c>
      <c r="C12629" s="1">
        <v>69</v>
      </c>
      <c r="D12629" s="2">
        <v>190</v>
      </c>
      <c r="E12629">
        <v>111</v>
      </c>
      <c r="F12629" t="s">
        <v>27</v>
      </c>
      <c r="G12629">
        <v>8</v>
      </c>
      <c r="H12629">
        <v>9901</v>
      </c>
      <c r="I12629" t="s">
        <v>5</v>
      </c>
      <c r="J12629" t="s">
        <v>6</v>
      </c>
      <c r="K12629">
        <v>1</v>
      </c>
      <c r="L12629">
        <v>1</v>
      </c>
      <c r="M12629">
        <v>7</v>
      </c>
      <c r="N12629">
        <v>0.36</v>
      </c>
      <c r="O12629">
        <v>1933</v>
      </c>
    </row>
    <row r="12630" spans="1:15">
      <c r="A12630">
        <v>27690195</v>
      </c>
      <c r="B12630">
        <v>27</v>
      </c>
      <c r="C12630" s="1">
        <v>69</v>
      </c>
      <c r="D12630" s="2">
        <v>195</v>
      </c>
      <c r="E12630">
        <v>111</v>
      </c>
      <c r="F12630" t="s">
        <v>27</v>
      </c>
      <c r="G12630">
        <v>8</v>
      </c>
      <c r="H12630">
        <v>301</v>
      </c>
      <c r="I12630" t="s">
        <v>52</v>
      </c>
      <c r="J12630" t="s">
        <v>2</v>
      </c>
      <c r="K12630">
        <v>1</v>
      </c>
      <c r="L12630">
        <v>1</v>
      </c>
      <c r="M12630">
        <v>1034</v>
      </c>
      <c r="N12630">
        <v>37.65</v>
      </c>
      <c r="O12630">
        <v>2746</v>
      </c>
    </row>
    <row r="12631" spans="1:15">
      <c r="A12631">
        <v>27690195</v>
      </c>
      <c r="B12631">
        <v>27</v>
      </c>
      <c r="C12631" s="1">
        <v>69</v>
      </c>
      <c r="D12631" s="2">
        <v>195</v>
      </c>
      <c r="E12631">
        <v>111</v>
      </c>
      <c r="F12631" t="s">
        <v>27</v>
      </c>
      <c r="G12631">
        <v>8</v>
      </c>
      <c r="H12631">
        <v>401</v>
      </c>
      <c r="I12631" t="s">
        <v>53</v>
      </c>
      <c r="J12631" t="s">
        <v>4</v>
      </c>
      <c r="K12631">
        <v>1</v>
      </c>
      <c r="L12631">
        <v>1</v>
      </c>
      <c r="M12631">
        <v>1708</v>
      </c>
      <c r="N12631">
        <v>62.2</v>
      </c>
      <c r="O12631">
        <v>2746</v>
      </c>
    </row>
    <row r="12632" spans="1:15">
      <c r="A12632">
        <v>27690195</v>
      </c>
      <c r="B12632">
        <v>27</v>
      </c>
      <c r="C12632" s="1">
        <v>69</v>
      </c>
      <c r="D12632" s="2">
        <v>195</v>
      </c>
      <c r="E12632">
        <v>111</v>
      </c>
      <c r="F12632" t="s">
        <v>27</v>
      </c>
      <c r="G12632">
        <v>8</v>
      </c>
      <c r="H12632">
        <v>9901</v>
      </c>
      <c r="I12632" t="s">
        <v>5</v>
      </c>
      <c r="J12632" t="s">
        <v>6</v>
      </c>
      <c r="K12632">
        <v>1</v>
      </c>
      <c r="L12632">
        <v>1</v>
      </c>
      <c r="M12632">
        <v>4</v>
      </c>
      <c r="N12632">
        <v>0.15</v>
      </c>
      <c r="O12632">
        <v>2746</v>
      </c>
    </row>
    <row r="12633" spans="1:15">
      <c r="A12633">
        <v>27690200</v>
      </c>
      <c r="B12633">
        <v>27</v>
      </c>
      <c r="C12633" s="1">
        <v>69</v>
      </c>
      <c r="D12633" s="2">
        <v>200</v>
      </c>
      <c r="E12633">
        <v>111</v>
      </c>
      <c r="F12633" t="s">
        <v>27</v>
      </c>
      <c r="G12633">
        <v>8</v>
      </c>
      <c r="H12633">
        <v>301</v>
      </c>
      <c r="I12633" t="s">
        <v>52</v>
      </c>
      <c r="J12633" t="s">
        <v>2</v>
      </c>
      <c r="K12633">
        <v>1</v>
      </c>
      <c r="L12633">
        <v>1</v>
      </c>
      <c r="M12633">
        <v>411</v>
      </c>
      <c r="N12633">
        <v>26.85</v>
      </c>
      <c r="O12633">
        <v>1531</v>
      </c>
    </row>
    <row r="12634" spans="1:15">
      <c r="A12634">
        <v>27690200</v>
      </c>
      <c r="B12634">
        <v>27</v>
      </c>
      <c r="C12634" s="1">
        <v>69</v>
      </c>
      <c r="D12634" s="2">
        <v>200</v>
      </c>
      <c r="E12634">
        <v>111</v>
      </c>
      <c r="F12634" t="s">
        <v>27</v>
      </c>
      <c r="G12634">
        <v>8</v>
      </c>
      <c r="H12634">
        <v>401</v>
      </c>
      <c r="I12634" t="s">
        <v>53</v>
      </c>
      <c r="J12634" t="s">
        <v>4</v>
      </c>
      <c r="K12634">
        <v>1</v>
      </c>
      <c r="L12634">
        <v>1</v>
      </c>
      <c r="M12634">
        <v>1114</v>
      </c>
      <c r="N12634">
        <v>72.760000000000005</v>
      </c>
      <c r="O12634">
        <v>1531</v>
      </c>
    </row>
    <row r="12635" spans="1:15">
      <c r="A12635">
        <v>27690200</v>
      </c>
      <c r="B12635">
        <v>27</v>
      </c>
      <c r="C12635" s="1">
        <v>69</v>
      </c>
      <c r="D12635" s="2">
        <v>200</v>
      </c>
      <c r="E12635">
        <v>111</v>
      </c>
      <c r="F12635" t="s">
        <v>27</v>
      </c>
      <c r="G12635">
        <v>8</v>
      </c>
      <c r="H12635">
        <v>9901</v>
      </c>
      <c r="I12635" t="s">
        <v>5</v>
      </c>
      <c r="J12635" t="s">
        <v>6</v>
      </c>
      <c r="K12635">
        <v>1</v>
      </c>
      <c r="L12635">
        <v>1</v>
      </c>
      <c r="M12635">
        <v>6</v>
      </c>
      <c r="N12635">
        <v>0.39</v>
      </c>
      <c r="O12635">
        <v>1531</v>
      </c>
    </row>
    <row r="12636" spans="1:15">
      <c r="A12636">
        <v>27690205</v>
      </c>
      <c r="B12636">
        <v>27</v>
      </c>
      <c r="C12636" s="1">
        <v>69</v>
      </c>
      <c r="D12636" s="2">
        <v>205</v>
      </c>
      <c r="E12636">
        <v>111</v>
      </c>
      <c r="F12636" t="s">
        <v>27</v>
      </c>
      <c r="G12636">
        <v>8</v>
      </c>
      <c r="H12636">
        <v>301</v>
      </c>
      <c r="I12636" t="s">
        <v>52</v>
      </c>
      <c r="J12636" t="s">
        <v>2</v>
      </c>
      <c r="K12636">
        <v>1</v>
      </c>
      <c r="L12636">
        <v>1</v>
      </c>
      <c r="M12636">
        <v>402</v>
      </c>
      <c r="N12636">
        <v>27.33</v>
      </c>
      <c r="O12636">
        <v>1471</v>
      </c>
    </row>
    <row r="12637" spans="1:15">
      <c r="A12637">
        <v>27690205</v>
      </c>
      <c r="B12637">
        <v>27</v>
      </c>
      <c r="C12637" s="1">
        <v>69</v>
      </c>
      <c r="D12637" s="2">
        <v>205</v>
      </c>
      <c r="E12637">
        <v>111</v>
      </c>
      <c r="F12637" t="s">
        <v>27</v>
      </c>
      <c r="G12637">
        <v>8</v>
      </c>
      <c r="H12637">
        <v>401</v>
      </c>
      <c r="I12637" t="s">
        <v>53</v>
      </c>
      <c r="J12637" t="s">
        <v>4</v>
      </c>
      <c r="K12637">
        <v>1</v>
      </c>
      <c r="L12637">
        <v>1</v>
      </c>
      <c r="M12637">
        <v>1067</v>
      </c>
      <c r="N12637">
        <v>72.540000000000006</v>
      </c>
      <c r="O12637">
        <v>1471</v>
      </c>
    </row>
    <row r="12638" spans="1:15">
      <c r="A12638">
        <v>27690205</v>
      </c>
      <c r="B12638">
        <v>27</v>
      </c>
      <c r="C12638" s="1">
        <v>69</v>
      </c>
      <c r="D12638" s="2">
        <v>205</v>
      </c>
      <c r="E12638">
        <v>111</v>
      </c>
      <c r="F12638" t="s">
        <v>27</v>
      </c>
      <c r="G12638">
        <v>8</v>
      </c>
      <c r="H12638">
        <v>9901</v>
      </c>
      <c r="I12638" t="s">
        <v>5</v>
      </c>
      <c r="J12638" t="s">
        <v>6</v>
      </c>
      <c r="K12638">
        <v>1</v>
      </c>
      <c r="L12638">
        <v>1</v>
      </c>
      <c r="M12638">
        <v>2</v>
      </c>
      <c r="N12638">
        <v>0.14000000000000001</v>
      </c>
      <c r="O12638">
        <v>1471</v>
      </c>
    </row>
    <row r="12639" spans="1:15">
      <c r="A12639">
        <v>27690210</v>
      </c>
      <c r="B12639">
        <v>27</v>
      </c>
      <c r="C12639" s="1">
        <v>69</v>
      </c>
      <c r="D12639" s="2">
        <v>210</v>
      </c>
      <c r="E12639">
        <v>111</v>
      </c>
      <c r="F12639" t="s">
        <v>27</v>
      </c>
      <c r="G12639">
        <v>8</v>
      </c>
      <c r="H12639">
        <v>301</v>
      </c>
      <c r="I12639" t="s">
        <v>52</v>
      </c>
      <c r="J12639" t="s">
        <v>2</v>
      </c>
      <c r="K12639">
        <v>1</v>
      </c>
      <c r="L12639">
        <v>1</v>
      </c>
      <c r="M12639">
        <v>386</v>
      </c>
      <c r="N12639">
        <v>25.7</v>
      </c>
      <c r="O12639">
        <v>1502</v>
      </c>
    </row>
    <row r="12640" spans="1:15">
      <c r="A12640">
        <v>27690210</v>
      </c>
      <c r="B12640">
        <v>27</v>
      </c>
      <c r="C12640" s="1">
        <v>69</v>
      </c>
      <c r="D12640" s="2">
        <v>210</v>
      </c>
      <c r="E12640">
        <v>111</v>
      </c>
      <c r="F12640" t="s">
        <v>27</v>
      </c>
      <c r="G12640">
        <v>8</v>
      </c>
      <c r="H12640">
        <v>401</v>
      </c>
      <c r="I12640" t="s">
        <v>53</v>
      </c>
      <c r="J12640" t="s">
        <v>4</v>
      </c>
      <c r="K12640">
        <v>1</v>
      </c>
      <c r="L12640">
        <v>1</v>
      </c>
      <c r="M12640">
        <v>1108</v>
      </c>
      <c r="N12640">
        <v>73.77</v>
      </c>
      <c r="O12640">
        <v>1502</v>
      </c>
    </row>
    <row r="12641" spans="1:15">
      <c r="A12641">
        <v>27690210</v>
      </c>
      <c r="B12641">
        <v>27</v>
      </c>
      <c r="C12641" s="1">
        <v>69</v>
      </c>
      <c r="D12641" s="2">
        <v>210</v>
      </c>
      <c r="E12641">
        <v>111</v>
      </c>
      <c r="F12641" t="s">
        <v>27</v>
      </c>
      <c r="G12641">
        <v>8</v>
      </c>
      <c r="H12641">
        <v>9901</v>
      </c>
      <c r="I12641" t="s">
        <v>5</v>
      </c>
      <c r="J12641" t="s">
        <v>6</v>
      </c>
      <c r="K12641">
        <v>1</v>
      </c>
      <c r="L12641">
        <v>1</v>
      </c>
      <c r="M12641">
        <v>8</v>
      </c>
      <c r="N12641">
        <v>0.53</v>
      </c>
      <c r="O12641">
        <v>1502</v>
      </c>
    </row>
    <row r="12642" spans="1:15">
      <c r="A12642">
        <v>27690215</v>
      </c>
      <c r="B12642">
        <v>27</v>
      </c>
      <c r="C12642" s="1">
        <v>69</v>
      </c>
      <c r="D12642" s="2">
        <v>215</v>
      </c>
      <c r="E12642">
        <v>111</v>
      </c>
      <c r="F12642" t="s">
        <v>27</v>
      </c>
      <c r="G12642">
        <v>8</v>
      </c>
      <c r="H12642">
        <v>301</v>
      </c>
      <c r="I12642" t="s">
        <v>52</v>
      </c>
      <c r="J12642" t="s">
        <v>2</v>
      </c>
      <c r="K12642">
        <v>1</v>
      </c>
      <c r="L12642">
        <v>1</v>
      </c>
      <c r="M12642">
        <v>372</v>
      </c>
      <c r="N12642">
        <v>22.08</v>
      </c>
      <c r="O12642">
        <v>1685</v>
      </c>
    </row>
    <row r="12643" spans="1:15">
      <c r="A12643">
        <v>27690215</v>
      </c>
      <c r="B12643">
        <v>27</v>
      </c>
      <c r="C12643" s="1">
        <v>69</v>
      </c>
      <c r="D12643" s="2">
        <v>215</v>
      </c>
      <c r="E12643">
        <v>111</v>
      </c>
      <c r="F12643" t="s">
        <v>27</v>
      </c>
      <c r="G12643">
        <v>8</v>
      </c>
      <c r="H12643">
        <v>401</v>
      </c>
      <c r="I12643" t="s">
        <v>53</v>
      </c>
      <c r="J12643" t="s">
        <v>4</v>
      </c>
      <c r="K12643">
        <v>1</v>
      </c>
      <c r="L12643">
        <v>1</v>
      </c>
      <c r="M12643">
        <v>1309</v>
      </c>
      <c r="N12643">
        <v>77.69</v>
      </c>
      <c r="O12643">
        <v>1685</v>
      </c>
    </row>
    <row r="12644" spans="1:15">
      <c r="A12644">
        <v>27690215</v>
      </c>
      <c r="B12644">
        <v>27</v>
      </c>
      <c r="C12644" s="1">
        <v>69</v>
      </c>
      <c r="D12644" s="2">
        <v>215</v>
      </c>
      <c r="E12644">
        <v>111</v>
      </c>
      <c r="F12644" t="s">
        <v>27</v>
      </c>
      <c r="G12644">
        <v>8</v>
      </c>
      <c r="H12644">
        <v>9901</v>
      </c>
      <c r="I12644" t="s">
        <v>5</v>
      </c>
      <c r="J12644" t="s">
        <v>6</v>
      </c>
      <c r="K12644">
        <v>1</v>
      </c>
      <c r="L12644">
        <v>1</v>
      </c>
      <c r="M12644">
        <v>4</v>
      </c>
      <c r="N12644">
        <v>0.24</v>
      </c>
      <c r="O12644">
        <v>1685</v>
      </c>
    </row>
    <row r="12645" spans="1:15">
      <c r="A12645">
        <v>27690220</v>
      </c>
      <c r="B12645">
        <v>27</v>
      </c>
      <c r="C12645" s="1">
        <v>69</v>
      </c>
      <c r="D12645" s="2">
        <v>220</v>
      </c>
      <c r="E12645">
        <v>111</v>
      </c>
      <c r="F12645" t="s">
        <v>27</v>
      </c>
      <c r="G12645">
        <v>8</v>
      </c>
      <c r="H12645">
        <v>301</v>
      </c>
      <c r="I12645" t="s">
        <v>52</v>
      </c>
      <c r="J12645" t="s">
        <v>2</v>
      </c>
      <c r="K12645">
        <v>1</v>
      </c>
      <c r="L12645">
        <v>1</v>
      </c>
      <c r="M12645">
        <v>667</v>
      </c>
      <c r="N12645">
        <v>32.49</v>
      </c>
      <c r="O12645">
        <v>2053</v>
      </c>
    </row>
    <row r="12646" spans="1:15">
      <c r="A12646">
        <v>27690220</v>
      </c>
      <c r="B12646">
        <v>27</v>
      </c>
      <c r="C12646" s="1">
        <v>69</v>
      </c>
      <c r="D12646" s="2">
        <v>220</v>
      </c>
      <c r="E12646">
        <v>111</v>
      </c>
      <c r="F12646" t="s">
        <v>27</v>
      </c>
      <c r="G12646">
        <v>8</v>
      </c>
      <c r="H12646">
        <v>401</v>
      </c>
      <c r="I12646" t="s">
        <v>53</v>
      </c>
      <c r="J12646" t="s">
        <v>4</v>
      </c>
      <c r="K12646">
        <v>1</v>
      </c>
      <c r="L12646">
        <v>1</v>
      </c>
      <c r="M12646">
        <v>1385</v>
      </c>
      <c r="N12646">
        <v>67.459999999999994</v>
      </c>
      <c r="O12646">
        <v>2053</v>
      </c>
    </row>
    <row r="12647" spans="1:15">
      <c r="A12647">
        <v>27690220</v>
      </c>
      <c r="B12647">
        <v>27</v>
      </c>
      <c r="C12647" s="1">
        <v>69</v>
      </c>
      <c r="D12647" s="2">
        <v>220</v>
      </c>
      <c r="E12647">
        <v>111</v>
      </c>
      <c r="F12647" t="s">
        <v>27</v>
      </c>
      <c r="G12647">
        <v>8</v>
      </c>
      <c r="H12647">
        <v>9901</v>
      </c>
      <c r="I12647" t="s">
        <v>5</v>
      </c>
      <c r="J12647" t="s">
        <v>6</v>
      </c>
      <c r="K12647">
        <v>1</v>
      </c>
      <c r="L12647">
        <v>1</v>
      </c>
      <c r="M12647">
        <v>1</v>
      </c>
      <c r="N12647">
        <v>0.05</v>
      </c>
      <c r="O12647">
        <v>2053</v>
      </c>
    </row>
    <row r="12648" spans="1:15">
      <c r="A12648">
        <v>27690230</v>
      </c>
      <c r="B12648">
        <v>27</v>
      </c>
      <c r="C12648" s="1">
        <v>69</v>
      </c>
      <c r="D12648" s="2">
        <v>230</v>
      </c>
      <c r="E12648">
        <v>111</v>
      </c>
      <c r="F12648" t="s">
        <v>27</v>
      </c>
      <c r="G12648">
        <v>8</v>
      </c>
      <c r="H12648">
        <v>301</v>
      </c>
      <c r="I12648" t="s">
        <v>52</v>
      </c>
      <c r="J12648" t="s">
        <v>2</v>
      </c>
      <c r="K12648">
        <v>1</v>
      </c>
      <c r="L12648">
        <v>1</v>
      </c>
      <c r="M12648">
        <v>250</v>
      </c>
      <c r="N12648">
        <v>20.68</v>
      </c>
      <c r="O12648">
        <v>1209</v>
      </c>
    </row>
    <row r="12649" spans="1:15">
      <c r="A12649">
        <v>27690230</v>
      </c>
      <c r="B12649">
        <v>27</v>
      </c>
      <c r="C12649" s="1">
        <v>69</v>
      </c>
      <c r="D12649" s="2">
        <v>230</v>
      </c>
      <c r="E12649">
        <v>111</v>
      </c>
      <c r="F12649" t="s">
        <v>27</v>
      </c>
      <c r="G12649">
        <v>8</v>
      </c>
      <c r="H12649">
        <v>401</v>
      </c>
      <c r="I12649" t="s">
        <v>53</v>
      </c>
      <c r="J12649" t="s">
        <v>4</v>
      </c>
      <c r="K12649">
        <v>1</v>
      </c>
      <c r="L12649">
        <v>1</v>
      </c>
      <c r="M12649">
        <v>954</v>
      </c>
      <c r="N12649">
        <v>78.91</v>
      </c>
      <c r="O12649">
        <v>1209</v>
      </c>
    </row>
    <row r="12650" spans="1:15">
      <c r="A12650">
        <v>27690230</v>
      </c>
      <c r="B12650">
        <v>27</v>
      </c>
      <c r="C12650" s="1">
        <v>69</v>
      </c>
      <c r="D12650" s="2">
        <v>230</v>
      </c>
      <c r="E12650">
        <v>111</v>
      </c>
      <c r="F12650" t="s">
        <v>27</v>
      </c>
      <c r="G12650">
        <v>8</v>
      </c>
      <c r="H12650">
        <v>9901</v>
      </c>
      <c r="I12650" t="s">
        <v>5</v>
      </c>
      <c r="J12650" t="s">
        <v>6</v>
      </c>
      <c r="K12650">
        <v>1</v>
      </c>
      <c r="L12650">
        <v>1</v>
      </c>
      <c r="M12650">
        <v>5</v>
      </c>
      <c r="N12650">
        <v>0.41</v>
      </c>
      <c r="O12650">
        <v>1209</v>
      </c>
    </row>
    <row r="12651" spans="1:15">
      <c r="A12651">
        <v>27690240</v>
      </c>
      <c r="B12651">
        <v>27</v>
      </c>
      <c r="C12651" s="1">
        <v>69</v>
      </c>
      <c r="D12651" s="2">
        <v>240</v>
      </c>
      <c r="E12651">
        <v>111</v>
      </c>
      <c r="F12651" t="s">
        <v>27</v>
      </c>
      <c r="G12651">
        <v>8</v>
      </c>
      <c r="H12651">
        <v>301</v>
      </c>
      <c r="I12651" t="s">
        <v>52</v>
      </c>
      <c r="J12651" t="s">
        <v>2</v>
      </c>
      <c r="K12651">
        <v>1</v>
      </c>
      <c r="L12651">
        <v>1</v>
      </c>
      <c r="M12651">
        <v>202</v>
      </c>
      <c r="N12651">
        <v>24.97</v>
      </c>
      <c r="O12651">
        <v>809</v>
      </c>
    </row>
    <row r="12652" spans="1:15">
      <c r="A12652">
        <v>27690240</v>
      </c>
      <c r="B12652">
        <v>27</v>
      </c>
      <c r="C12652" s="1">
        <v>69</v>
      </c>
      <c r="D12652" s="2">
        <v>240</v>
      </c>
      <c r="E12652">
        <v>111</v>
      </c>
      <c r="F12652" t="s">
        <v>27</v>
      </c>
      <c r="G12652">
        <v>8</v>
      </c>
      <c r="H12652">
        <v>401</v>
      </c>
      <c r="I12652" t="s">
        <v>53</v>
      </c>
      <c r="J12652" t="s">
        <v>4</v>
      </c>
      <c r="K12652">
        <v>1</v>
      </c>
      <c r="L12652">
        <v>1</v>
      </c>
      <c r="M12652">
        <v>604</v>
      </c>
      <c r="N12652">
        <v>74.66</v>
      </c>
      <c r="O12652">
        <v>809</v>
      </c>
    </row>
    <row r="12653" spans="1:15">
      <c r="A12653">
        <v>27690240</v>
      </c>
      <c r="B12653">
        <v>27</v>
      </c>
      <c r="C12653" s="1">
        <v>69</v>
      </c>
      <c r="D12653" s="2">
        <v>240</v>
      </c>
      <c r="E12653">
        <v>111</v>
      </c>
      <c r="F12653" t="s">
        <v>27</v>
      </c>
      <c r="G12653">
        <v>8</v>
      </c>
      <c r="H12653">
        <v>9901</v>
      </c>
      <c r="I12653" t="s">
        <v>5</v>
      </c>
      <c r="J12653" t="s">
        <v>6</v>
      </c>
      <c r="K12653">
        <v>1</v>
      </c>
      <c r="L12653">
        <v>1</v>
      </c>
      <c r="M12653">
        <v>3</v>
      </c>
      <c r="N12653">
        <v>0.37</v>
      </c>
      <c r="O12653">
        <v>809</v>
      </c>
    </row>
    <row r="12654" spans="1:15">
      <c r="A12654">
        <v>27690245</v>
      </c>
      <c r="B12654">
        <v>27</v>
      </c>
      <c r="C12654" s="1">
        <v>69</v>
      </c>
      <c r="D12654" s="2">
        <v>245</v>
      </c>
      <c r="E12654">
        <v>111</v>
      </c>
      <c r="F12654" t="s">
        <v>27</v>
      </c>
      <c r="G12654">
        <v>8</v>
      </c>
      <c r="H12654">
        <v>301</v>
      </c>
      <c r="I12654" t="s">
        <v>52</v>
      </c>
      <c r="J12654" t="s">
        <v>2</v>
      </c>
      <c r="K12654">
        <v>1</v>
      </c>
      <c r="L12654">
        <v>1</v>
      </c>
      <c r="M12654">
        <v>152</v>
      </c>
      <c r="N12654">
        <v>24.76</v>
      </c>
      <c r="O12654">
        <v>614</v>
      </c>
    </row>
    <row r="12655" spans="1:15">
      <c r="A12655">
        <v>27690245</v>
      </c>
      <c r="B12655">
        <v>27</v>
      </c>
      <c r="C12655" s="1">
        <v>69</v>
      </c>
      <c r="D12655" s="2">
        <v>245</v>
      </c>
      <c r="E12655">
        <v>111</v>
      </c>
      <c r="F12655" t="s">
        <v>27</v>
      </c>
      <c r="G12655">
        <v>8</v>
      </c>
      <c r="H12655">
        <v>401</v>
      </c>
      <c r="I12655" t="s">
        <v>53</v>
      </c>
      <c r="J12655" t="s">
        <v>4</v>
      </c>
      <c r="K12655">
        <v>1</v>
      </c>
      <c r="L12655">
        <v>1</v>
      </c>
      <c r="M12655">
        <v>459</v>
      </c>
      <c r="N12655">
        <v>74.760000000000005</v>
      </c>
      <c r="O12655">
        <v>614</v>
      </c>
    </row>
    <row r="12656" spans="1:15">
      <c r="A12656">
        <v>27690245</v>
      </c>
      <c r="B12656">
        <v>27</v>
      </c>
      <c r="C12656" s="1">
        <v>69</v>
      </c>
      <c r="D12656" s="2">
        <v>245</v>
      </c>
      <c r="E12656">
        <v>111</v>
      </c>
      <c r="F12656" t="s">
        <v>27</v>
      </c>
      <c r="G12656">
        <v>8</v>
      </c>
      <c r="H12656">
        <v>9901</v>
      </c>
      <c r="I12656" t="s">
        <v>5</v>
      </c>
      <c r="J12656" t="s">
        <v>6</v>
      </c>
      <c r="K12656">
        <v>1</v>
      </c>
      <c r="L12656">
        <v>1</v>
      </c>
      <c r="M12656">
        <v>3</v>
      </c>
      <c r="N12656">
        <v>0.49</v>
      </c>
      <c r="O12656">
        <v>614</v>
      </c>
    </row>
    <row r="12657" spans="1:15">
      <c r="A12657">
        <v>27690250</v>
      </c>
      <c r="B12657">
        <v>27</v>
      </c>
      <c r="C12657" s="1">
        <v>69</v>
      </c>
      <c r="D12657" s="2">
        <v>250</v>
      </c>
      <c r="E12657">
        <v>111</v>
      </c>
      <c r="F12657" t="s">
        <v>27</v>
      </c>
      <c r="G12657">
        <v>8</v>
      </c>
      <c r="H12657">
        <v>301</v>
      </c>
      <c r="I12657" t="s">
        <v>52</v>
      </c>
      <c r="J12657" t="s">
        <v>2</v>
      </c>
      <c r="K12657">
        <v>1</v>
      </c>
      <c r="L12657">
        <v>1</v>
      </c>
      <c r="M12657">
        <v>192</v>
      </c>
      <c r="N12657">
        <v>26.05</v>
      </c>
      <c r="O12657">
        <v>737</v>
      </c>
    </row>
    <row r="12658" spans="1:15">
      <c r="A12658">
        <v>27690250</v>
      </c>
      <c r="B12658">
        <v>27</v>
      </c>
      <c r="C12658" s="1">
        <v>69</v>
      </c>
      <c r="D12658" s="2">
        <v>250</v>
      </c>
      <c r="E12658">
        <v>111</v>
      </c>
      <c r="F12658" t="s">
        <v>27</v>
      </c>
      <c r="G12658">
        <v>8</v>
      </c>
      <c r="H12658">
        <v>401</v>
      </c>
      <c r="I12658" t="s">
        <v>53</v>
      </c>
      <c r="J12658" t="s">
        <v>4</v>
      </c>
      <c r="K12658">
        <v>1</v>
      </c>
      <c r="L12658">
        <v>1</v>
      </c>
      <c r="M12658">
        <v>538</v>
      </c>
      <c r="N12658">
        <v>73</v>
      </c>
      <c r="O12658">
        <v>737</v>
      </c>
    </row>
    <row r="12659" spans="1:15">
      <c r="A12659">
        <v>27690250</v>
      </c>
      <c r="B12659">
        <v>27</v>
      </c>
      <c r="C12659" s="1">
        <v>69</v>
      </c>
      <c r="D12659" s="2">
        <v>250</v>
      </c>
      <c r="E12659">
        <v>111</v>
      </c>
      <c r="F12659" t="s">
        <v>27</v>
      </c>
      <c r="G12659">
        <v>8</v>
      </c>
      <c r="H12659">
        <v>9901</v>
      </c>
      <c r="I12659" t="s">
        <v>5</v>
      </c>
      <c r="J12659" t="s">
        <v>6</v>
      </c>
      <c r="K12659">
        <v>1</v>
      </c>
      <c r="L12659">
        <v>1</v>
      </c>
      <c r="M12659">
        <v>7</v>
      </c>
      <c r="N12659">
        <v>0.95</v>
      </c>
      <c r="O12659">
        <v>737</v>
      </c>
    </row>
    <row r="12660" spans="1:15">
      <c r="A12660">
        <v>27690255</v>
      </c>
      <c r="B12660">
        <v>27</v>
      </c>
      <c r="C12660" s="1">
        <v>69</v>
      </c>
      <c r="D12660" s="2">
        <v>255</v>
      </c>
      <c r="E12660">
        <v>111</v>
      </c>
      <c r="F12660" t="s">
        <v>27</v>
      </c>
      <c r="G12660">
        <v>8</v>
      </c>
      <c r="H12660">
        <v>301</v>
      </c>
      <c r="I12660" t="s">
        <v>52</v>
      </c>
      <c r="J12660" t="s">
        <v>2</v>
      </c>
      <c r="K12660">
        <v>1</v>
      </c>
      <c r="L12660">
        <v>1</v>
      </c>
      <c r="M12660">
        <v>253</v>
      </c>
      <c r="N12660">
        <v>26.69</v>
      </c>
      <c r="O12660">
        <v>948</v>
      </c>
    </row>
    <row r="12661" spans="1:15">
      <c r="A12661">
        <v>27690255</v>
      </c>
      <c r="B12661">
        <v>27</v>
      </c>
      <c r="C12661" s="1">
        <v>69</v>
      </c>
      <c r="D12661" s="2">
        <v>255</v>
      </c>
      <c r="E12661">
        <v>111</v>
      </c>
      <c r="F12661" t="s">
        <v>27</v>
      </c>
      <c r="G12661">
        <v>8</v>
      </c>
      <c r="H12661">
        <v>401</v>
      </c>
      <c r="I12661" t="s">
        <v>53</v>
      </c>
      <c r="J12661" t="s">
        <v>4</v>
      </c>
      <c r="K12661">
        <v>1</v>
      </c>
      <c r="L12661">
        <v>1</v>
      </c>
      <c r="M12661">
        <v>691</v>
      </c>
      <c r="N12661">
        <v>72.89</v>
      </c>
      <c r="O12661">
        <v>948</v>
      </c>
    </row>
    <row r="12662" spans="1:15">
      <c r="A12662">
        <v>27690255</v>
      </c>
      <c r="B12662">
        <v>27</v>
      </c>
      <c r="C12662" s="1">
        <v>69</v>
      </c>
      <c r="D12662" s="2">
        <v>255</v>
      </c>
      <c r="E12662">
        <v>111</v>
      </c>
      <c r="F12662" t="s">
        <v>27</v>
      </c>
      <c r="G12662">
        <v>8</v>
      </c>
      <c r="H12662">
        <v>9901</v>
      </c>
      <c r="I12662" t="s">
        <v>5</v>
      </c>
      <c r="J12662" t="s">
        <v>6</v>
      </c>
      <c r="K12662">
        <v>1</v>
      </c>
      <c r="L12662">
        <v>1</v>
      </c>
      <c r="M12662">
        <v>4</v>
      </c>
      <c r="N12662">
        <v>0.42</v>
      </c>
      <c r="O12662">
        <v>948</v>
      </c>
    </row>
    <row r="12663" spans="1:15">
      <c r="A12663">
        <v>27690260</v>
      </c>
      <c r="B12663">
        <v>27</v>
      </c>
      <c r="C12663" s="1">
        <v>69</v>
      </c>
      <c r="D12663" s="2">
        <v>260</v>
      </c>
      <c r="E12663">
        <v>111</v>
      </c>
      <c r="F12663" t="s">
        <v>27</v>
      </c>
      <c r="G12663">
        <v>8</v>
      </c>
      <c r="H12663">
        <v>301</v>
      </c>
      <c r="I12663" t="s">
        <v>52</v>
      </c>
      <c r="J12663" t="s">
        <v>2</v>
      </c>
      <c r="K12663">
        <v>1</v>
      </c>
      <c r="L12663">
        <v>1</v>
      </c>
      <c r="M12663">
        <v>516</v>
      </c>
      <c r="N12663">
        <v>36.6</v>
      </c>
      <c r="O12663">
        <v>1410</v>
      </c>
    </row>
    <row r="12664" spans="1:15">
      <c r="A12664">
        <v>27690260</v>
      </c>
      <c r="B12664">
        <v>27</v>
      </c>
      <c r="C12664" s="1">
        <v>69</v>
      </c>
      <c r="D12664" s="2">
        <v>260</v>
      </c>
      <c r="E12664">
        <v>111</v>
      </c>
      <c r="F12664" t="s">
        <v>27</v>
      </c>
      <c r="G12664">
        <v>8</v>
      </c>
      <c r="H12664">
        <v>401</v>
      </c>
      <c r="I12664" t="s">
        <v>53</v>
      </c>
      <c r="J12664" t="s">
        <v>4</v>
      </c>
      <c r="K12664">
        <v>1</v>
      </c>
      <c r="L12664">
        <v>1</v>
      </c>
      <c r="M12664">
        <v>891</v>
      </c>
      <c r="N12664">
        <v>63.19</v>
      </c>
      <c r="O12664">
        <v>1410</v>
      </c>
    </row>
    <row r="12665" spans="1:15">
      <c r="A12665">
        <v>27690260</v>
      </c>
      <c r="B12665">
        <v>27</v>
      </c>
      <c r="C12665" s="1">
        <v>69</v>
      </c>
      <c r="D12665" s="2">
        <v>260</v>
      </c>
      <c r="E12665">
        <v>111</v>
      </c>
      <c r="F12665" t="s">
        <v>27</v>
      </c>
      <c r="G12665">
        <v>8</v>
      </c>
      <c r="H12665">
        <v>9901</v>
      </c>
      <c r="I12665" t="s">
        <v>5</v>
      </c>
      <c r="J12665" t="s">
        <v>6</v>
      </c>
      <c r="K12665">
        <v>1</v>
      </c>
      <c r="L12665">
        <v>1</v>
      </c>
      <c r="M12665">
        <v>3</v>
      </c>
      <c r="N12665">
        <v>0.21</v>
      </c>
      <c r="O12665">
        <v>1410</v>
      </c>
    </row>
    <row r="12666" spans="1:15">
      <c r="A12666">
        <v>27690265</v>
      </c>
      <c r="B12666">
        <v>27</v>
      </c>
      <c r="C12666" s="1">
        <v>69</v>
      </c>
      <c r="D12666" s="2">
        <v>265</v>
      </c>
      <c r="E12666">
        <v>111</v>
      </c>
      <c r="F12666" t="s">
        <v>27</v>
      </c>
      <c r="G12666">
        <v>8</v>
      </c>
      <c r="H12666">
        <v>301</v>
      </c>
      <c r="I12666" t="s">
        <v>52</v>
      </c>
      <c r="J12666" t="s">
        <v>2</v>
      </c>
      <c r="K12666">
        <v>1</v>
      </c>
      <c r="L12666">
        <v>1</v>
      </c>
      <c r="M12666">
        <v>600</v>
      </c>
      <c r="N12666">
        <v>42.19</v>
      </c>
      <c r="O12666">
        <v>1422</v>
      </c>
    </row>
    <row r="12667" spans="1:15">
      <c r="A12667">
        <v>27690265</v>
      </c>
      <c r="B12667">
        <v>27</v>
      </c>
      <c r="C12667" s="1">
        <v>69</v>
      </c>
      <c r="D12667" s="2">
        <v>265</v>
      </c>
      <c r="E12667">
        <v>111</v>
      </c>
      <c r="F12667" t="s">
        <v>27</v>
      </c>
      <c r="G12667">
        <v>8</v>
      </c>
      <c r="H12667">
        <v>401</v>
      </c>
      <c r="I12667" t="s">
        <v>53</v>
      </c>
      <c r="J12667" t="s">
        <v>4</v>
      </c>
      <c r="K12667">
        <v>1</v>
      </c>
      <c r="L12667">
        <v>1</v>
      </c>
      <c r="M12667">
        <v>820</v>
      </c>
      <c r="N12667">
        <v>57.67</v>
      </c>
      <c r="O12667">
        <v>1422</v>
      </c>
    </row>
    <row r="12668" spans="1:15">
      <c r="A12668">
        <v>27690265</v>
      </c>
      <c r="B12668">
        <v>27</v>
      </c>
      <c r="C12668" s="1">
        <v>69</v>
      </c>
      <c r="D12668" s="2">
        <v>265</v>
      </c>
      <c r="E12668">
        <v>111</v>
      </c>
      <c r="F12668" t="s">
        <v>27</v>
      </c>
      <c r="G12668">
        <v>8</v>
      </c>
      <c r="H12668">
        <v>9901</v>
      </c>
      <c r="I12668" t="s">
        <v>5</v>
      </c>
      <c r="J12668" t="s">
        <v>6</v>
      </c>
      <c r="K12668">
        <v>1</v>
      </c>
      <c r="L12668">
        <v>1</v>
      </c>
      <c r="M12668">
        <v>2</v>
      </c>
      <c r="N12668">
        <v>0.14000000000000001</v>
      </c>
      <c r="O12668">
        <v>1422</v>
      </c>
    </row>
    <row r="12669" spans="1:15">
      <c r="A12669">
        <v>27690270</v>
      </c>
      <c r="B12669">
        <v>27</v>
      </c>
      <c r="C12669" s="1">
        <v>69</v>
      </c>
      <c r="D12669" s="2">
        <v>270</v>
      </c>
      <c r="E12669">
        <v>111</v>
      </c>
      <c r="F12669" t="s">
        <v>27</v>
      </c>
      <c r="G12669">
        <v>8</v>
      </c>
      <c r="H12669">
        <v>301</v>
      </c>
      <c r="I12669" t="s">
        <v>52</v>
      </c>
      <c r="J12669" t="s">
        <v>2</v>
      </c>
      <c r="K12669">
        <v>1</v>
      </c>
      <c r="L12669">
        <v>1</v>
      </c>
      <c r="M12669">
        <v>556</v>
      </c>
      <c r="N12669">
        <v>36.65</v>
      </c>
      <c r="O12669">
        <v>1517</v>
      </c>
    </row>
    <row r="12670" spans="1:15">
      <c r="A12670">
        <v>27690270</v>
      </c>
      <c r="B12670">
        <v>27</v>
      </c>
      <c r="C12670" s="1">
        <v>69</v>
      </c>
      <c r="D12670" s="2">
        <v>270</v>
      </c>
      <c r="E12670">
        <v>111</v>
      </c>
      <c r="F12670" t="s">
        <v>27</v>
      </c>
      <c r="G12670">
        <v>8</v>
      </c>
      <c r="H12670">
        <v>401</v>
      </c>
      <c r="I12670" t="s">
        <v>53</v>
      </c>
      <c r="J12670" t="s">
        <v>4</v>
      </c>
      <c r="K12670">
        <v>1</v>
      </c>
      <c r="L12670">
        <v>1</v>
      </c>
      <c r="M12670">
        <v>958</v>
      </c>
      <c r="N12670">
        <v>63.15</v>
      </c>
      <c r="O12670">
        <v>1517</v>
      </c>
    </row>
    <row r="12671" spans="1:15">
      <c r="A12671">
        <v>27690270</v>
      </c>
      <c r="B12671">
        <v>27</v>
      </c>
      <c r="C12671" s="1">
        <v>69</v>
      </c>
      <c r="D12671" s="2">
        <v>270</v>
      </c>
      <c r="E12671">
        <v>111</v>
      </c>
      <c r="F12671" t="s">
        <v>27</v>
      </c>
      <c r="G12671">
        <v>8</v>
      </c>
      <c r="H12671">
        <v>9901</v>
      </c>
      <c r="I12671" t="s">
        <v>5</v>
      </c>
      <c r="J12671" t="s">
        <v>6</v>
      </c>
      <c r="K12671">
        <v>1</v>
      </c>
      <c r="L12671">
        <v>1</v>
      </c>
      <c r="M12671">
        <v>3</v>
      </c>
      <c r="N12671">
        <v>0.2</v>
      </c>
      <c r="O12671">
        <v>1517</v>
      </c>
    </row>
    <row r="12672" spans="1:15">
      <c r="A12672">
        <v>27690275</v>
      </c>
      <c r="B12672">
        <v>27</v>
      </c>
      <c r="C12672" s="1">
        <v>69</v>
      </c>
      <c r="D12672" s="2">
        <v>275</v>
      </c>
      <c r="E12672">
        <v>111</v>
      </c>
      <c r="F12672" t="s">
        <v>27</v>
      </c>
      <c r="G12672">
        <v>8</v>
      </c>
      <c r="H12672">
        <v>301</v>
      </c>
      <c r="I12672" t="s">
        <v>52</v>
      </c>
      <c r="J12672" t="s">
        <v>2</v>
      </c>
      <c r="K12672">
        <v>1</v>
      </c>
      <c r="L12672">
        <v>1</v>
      </c>
      <c r="M12672">
        <v>549</v>
      </c>
      <c r="N12672">
        <v>38.340000000000003</v>
      </c>
      <c r="O12672">
        <v>1432</v>
      </c>
    </row>
    <row r="12673" spans="1:15">
      <c r="A12673">
        <v>27690275</v>
      </c>
      <c r="B12673">
        <v>27</v>
      </c>
      <c r="C12673" s="1">
        <v>69</v>
      </c>
      <c r="D12673" s="2">
        <v>275</v>
      </c>
      <c r="E12673">
        <v>111</v>
      </c>
      <c r="F12673" t="s">
        <v>27</v>
      </c>
      <c r="G12673">
        <v>8</v>
      </c>
      <c r="H12673">
        <v>401</v>
      </c>
      <c r="I12673" t="s">
        <v>53</v>
      </c>
      <c r="J12673" t="s">
        <v>4</v>
      </c>
      <c r="K12673">
        <v>1</v>
      </c>
      <c r="L12673">
        <v>1</v>
      </c>
      <c r="M12673">
        <v>881</v>
      </c>
      <c r="N12673">
        <v>61.52</v>
      </c>
      <c r="O12673">
        <v>1432</v>
      </c>
    </row>
    <row r="12674" spans="1:15">
      <c r="A12674">
        <v>27690275</v>
      </c>
      <c r="B12674">
        <v>27</v>
      </c>
      <c r="C12674" s="1">
        <v>69</v>
      </c>
      <c r="D12674" s="2">
        <v>275</v>
      </c>
      <c r="E12674">
        <v>111</v>
      </c>
      <c r="F12674" t="s">
        <v>27</v>
      </c>
      <c r="G12674">
        <v>8</v>
      </c>
      <c r="H12674">
        <v>9901</v>
      </c>
      <c r="I12674" t="s">
        <v>5</v>
      </c>
      <c r="J12674" t="s">
        <v>6</v>
      </c>
      <c r="K12674">
        <v>1</v>
      </c>
      <c r="L12674">
        <v>1</v>
      </c>
      <c r="M12674">
        <v>2</v>
      </c>
      <c r="N12674">
        <v>0.14000000000000001</v>
      </c>
      <c r="O12674">
        <v>1432</v>
      </c>
    </row>
    <row r="12675" spans="1:15">
      <c r="A12675">
        <v>27690280</v>
      </c>
      <c r="B12675">
        <v>27</v>
      </c>
      <c r="C12675" s="1">
        <v>69</v>
      </c>
      <c r="D12675" s="2">
        <v>280</v>
      </c>
      <c r="E12675">
        <v>111</v>
      </c>
      <c r="F12675" t="s">
        <v>27</v>
      </c>
      <c r="G12675">
        <v>8</v>
      </c>
      <c r="H12675">
        <v>301</v>
      </c>
      <c r="I12675" t="s">
        <v>52</v>
      </c>
      <c r="J12675" t="s">
        <v>2</v>
      </c>
      <c r="K12675">
        <v>1</v>
      </c>
      <c r="L12675">
        <v>1</v>
      </c>
      <c r="M12675">
        <v>301</v>
      </c>
      <c r="N12675">
        <v>26.78</v>
      </c>
      <c r="O12675">
        <v>1124</v>
      </c>
    </row>
    <row r="12676" spans="1:15">
      <c r="A12676">
        <v>27690280</v>
      </c>
      <c r="B12676">
        <v>27</v>
      </c>
      <c r="C12676" s="1">
        <v>69</v>
      </c>
      <c r="D12676" s="2">
        <v>280</v>
      </c>
      <c r="E12676">
        <v>111</v>
      </c>
      <c r="F12676" t="s">
        <v>27</v>
      </c>
      <c r="G12676">
        <v>8</v>
      </c>
      <c r="H12676">
        <v>401</v>
      </c>
      <c r="I12676" t="s">
        <v>53</v>
      </c>
      <c r="J12676" t="s">
        <v>4</v>
      </c>
      <c r="K12676">
        <v>1</v>
      </c>
      <c r="L12676">
        <v>1</v>
      </c>
      <c r="M12676">
        <v>817</v>
      </c>
      <c r="N12676">
        <v>72.69</v>
      </c>
      <c r="O12676">
        <v>1124</v>
      </c>
    </row>
    <row r="12677" spans="1:15">
      <c r="A12677">
        <v>27690280</v>
      </c>
      <c r="B12677">
        <v>27</v>
      </c>
      <c r="C12677" s="1">
        <v>69</v>
      </c>
      <c r="D12677" s="2">
        <v>280</v>
      </c>
      <c r="E12677">
        <v>111</v>
      </c>
      <c r="F12677" t="s">
        <v>27</v>
      </c>
      <c r="G12677">
        <v>8</v>
      </c>
      <c r="H12677">
        <v>9901</v>
      </c>
      <c r="I12677" t="s">
        <v>5</v>
      </c>
      <c r="J12677" t="s">
        <v>6</v>
      </c>
      <c r="K12677">
        <v>1</v>
      </c>
      <c r="L12677">
        <v>1</v>
      </c>
      <c r="M12677">
        <v>6</v>
      </c>
      <c r="N12677">
        <v>0.53</v>
      </c>
      <c r="O12677">
        <v>1124</v>
      </c>
    </row>
    <row r="12678" spans="1:15">
      <c r="A12678">
        <v>27690285</v>
      </c>
      <c r="B12678">
        <v>27</v>
      </c>
      <c r="C12678" s="1">
        <v>69</v>
      </c>
      <c r="D12678" s="2">
        <v>285</v>
      </c>
      <c r="E12678">
        <v>111</v>
      </c>
      <c r="F12678" t="s">
        <v>27</v>
      </c>
      <c r="G12678">
        <v>8</v>
      </c>
      <c r="H12678">
        <v>301</v>
      </c>
      <c r="I12678" t="s">
        <v>52</v>
      </c>
      <c r="J12678" t="s">
        <v>2</v>
      </c>
      <c r="K12678">
        <v>1</v>
      </c>
      <c r="L12678">
        <v>1</v>
      </c>
      <c r="M12678">
        <v>310</v>
      </c>
      <c r="N12678">
        <v>29.98</v>
      </c>
      <c r="O12678">
        <v>1034</v>
      </c>
    </row>
    <row r="12679" spans="1:15">
      <c r="A12679">
        <v>27690285</v>
      </c>
      <c r="B12679">
        <v>27</v>
      </c>
      <c r="C12679" s="1">
        <v>69</v>
      </c>
      <c r="D12679" s="2">
        <v>285</v>
      </c>
      <c r="E12679">
        <v>111</v>
      </c>
      <c r="F12679" t="s">
        <v>27</v>
      </c>
      <c r="G12679">
        <v>8</v>
      </c>
      <c r="H12679">
        <v>401</v>
      </c>
      <c r="I12679" t="s">
        <v>53</v>
      </c>
      <c r="J12679" t="s">
        <v>4</v>
      </c>
      <c r="K12679">
        <v>1</v>
      </c>
      <c r="L12679">
        <v>1</v>
      </c>
      <c r="M12679">
        <v>721</v>
      </c>
      <c r="N12679">
        <v>69.73</v>
      </c>
      <c r="O12679">
        <v>1034</v>
      </c>
    </row>
    <row r="12680" spans="1:15">
      <c r="A12680">
        <v>27690285</v>
      </c>
      <c r="B12680">
        <v>27</v>
      </c>
      <c r="C12680" s="1">
        <v>69</v>
      </c>
      <c r="D12680" s="2">
        <v>285</v>
      </c>
      <c r="E12680">
        <v>111</v>
      </c>
      <c r="F12680" t="s">
        <v>27</v>
      </c>
      <c r="G12680">
        <v>8</v>
      </c>
      <c r="H12680">
        <v>9901</v>
      </c>
      <c r="I12680" t="s">
        <v>5</v>
      </c>
      <c r="J12680" t="s">
        <v>6</v>
      </c>
      <c r="K12680">
        <v>1</v>
      </c>
      <c r="L12680">
        <v>1</v>
      </c>
      <c r="M12680">
        <v>3</v>
      </c>
      <c r="N12680">
        <v>0.28999999999999998</v>
      </c>
      <c r="O12680">
        <v>1034</v>
      </c>
    </row>
    <row r="12681" spans="1:15">
      <c r="A12681">
        <v>27690290</v>
      </c>
      <c r="B12681">
        <v>27</v>
      </c>
      <c r="C12681" s="1">
        <v>69</v>
      </c>
      <c r="D12681" s="2">
        <v>290</v>
      </c>
      <c r="E12681">
        <v>111</v>
      </c>
      <c r="F12681" t="s">
        <v>27</v>
      </c>
      <c r="G12681">
        <v>8</v>
      </c>
      <c r="H12681">
        <v>301</v>
      </c>
      <c r="I12681" t="s">
        <v>52</v>
      </c>
      <c r="J12681" t="s">
        <v>2</v>
      </c>
      <c r="K12681">
        <v>1</v>
      </c>
      <c r="L12681">
        <v>1</v>
      </c>
      <c r="M12681">
        <v>183</v>
      </c>
      <c r="N12681">
        <v>30.76</v>
      </c>
      <c r="O12681">
        <v>595</v>
      </c>
    </row>
    <row r="12682" spans="1:15">
      <c r="A12682">
        <v>27690290</v>
      </c>
      <c r="B12682">
        <v>27</v>
      </c>
      <c r="C12682" s="1">
        <v>69</v>
      </c>
      <c r="D12682" s="2">
        <v>290</v>
      </c>
      <c r="E12682">
        <v>111</v>
      </c>
      <c r="F12682" t="s">
        <v>27</v>
      </c>
      <c r="G12682">
        <v>8</v>
      </c>
      <c r="H12682">
        <v>401</v>
      </c>
      <c r="I12682" t="s">
        <v>53</v>
      </c>
      <c r="J12682" t="s">
        <v>4</v>
      </c>
      <c r="K12682">
        <v>1</v>
      </c>
      <c r="L12682">
        <v>1</v>
      </c>
      <c r="M12682">
        <v>409</v>
      </c>
      <c r="N12682">
        <v>68.739999999999995</v>
      </c>
      <c r="O12682">
        <v>595</v>
      </c>
    </row>
    <row r="12683" spans="1:15">
      <c r="A12683">
        <v>27690290</v>
      </c>
      <c r="B12683">
        <v>27</v>
      </c>
      <c r="C12683" s="1">
        <v>69</v>
      </c>
      <c r="D12683" s="2">
        <v>290</v>
      </c>
      <c r="E12683">
        <v>111</v>
      </c>
      <c r="F12683" t="s">
        <v>27</v>
      </c>
      <c r="G12683">
        <v>8</v>
      </c>
      <c r="H12683">
        <v>9901</v>
      </c>
      <c r="I12683" t="s">
        <v>5</v>
      </c>
      <c r="J12683" t="s">
        <v>6</v>
      </c>
      <c r="K12683">
        <v>1</v>
      </c>
      <c r="L12683">
        <v>1</v>
      </c>
      <c r="M12683">
        <v>3</v>
      </c>
      <c r="N12683">
        <v>0.5</v>
      </c>
      <c r="O12683">
        <v>595</v>
      </c>
    </row>
    <row r="12684" spans="1:15">
      <c r="A12684">
        <v>27690295</v>
      </c>
      <c r="B12684">
        <v>27</v>
      </c>
      <c r="C12684" s="1">
        <v>69</v>
      </c>
      <c r="D12684" s="2">
        <v>295</v>
      </c>
      <c r="E12684">
        <v>111</v>
      </c>
      <c r="F12684" t="s">
        <v>27</v>
      </c>
      <c r="G12684">
        <v>8</v>
      </c>
      <c r="H12684">
        <v>301</v>
      </c>
      <c r="I12684" t="s">
        <v>52</v>
      </c>
      <c r="J12684" t="s">
        <v>2</v>
      </c>
      <c r="K12684">
        <v>1</v>
      </c>
      <c r="L12684">
        <v>1</v>
      </c>
      <c r="M12684">
        <v>432</v>
      </c>
      <c r="N12684">
        <v>29.35</v>
      </c>
      <c r="O12684">
        <v>1472</v>
      </c>
    </row>
    <row r="12685" spans="1:15">
      <c r="A12685">
        <v>27690295</v>
      </c>
      <c r="B12685">
        <v>27</v>
      </c>
      <c r="C12685" s="1">
        <v>69</v>
      </c>
      <c r="D12685" s="2">
        <v>295</v>
      </c>
      <c r="E12685">
        <v>111</v>
      </c>
      <c r="F12685" t="s">
        <v>27</v>
      </c>
      <c r="G12685">
        <v>8</v>
      </c>
      <c r="H12685">
        <v>401</v>
      </c>
      <c r="I12685" t="s">
        <v>53</v>
      </c>
      <c r="J12685" t="s">
        <v>4</v>
      </c>
      <c r="K12685">
        <v>1</v>
      </c>
      <c r="L12685">
        <v>1</v>
      </c>
      <c r="M12685">
        <v>1037</v>
      </c>
      <c r="N12685">
        <v>70.45</v>
      </c>
      <c r="O12685">
        <v>1472</v>
      </c>
    </row>
    <row r="12686" spans="1:15">
      <c r="A12686">
        <v>27690295</v>
      </c>
      <c r="B12686">
        <v>27</v>
      </c>
      <c r="C12686" s="1">
        <v>69</v>
      </c>
      <c r="D12686" s="2">
        <v>295</v>
      </c>
      <c r="E12686">
        <v>111</v>
      </c>
      <c r="F12686" t="s">
        <v>27</v>
      </c>
      <c r="G12686">
        <v>8</v>
      </c>
      <c r="H12686">
        <v>9901</v>
      </c>
      <c r="I12686" t="s">
        <v>5</v>
      </c>
      <c r="J12686" t="s">
        <v>6</v>
      </c>
      <c r="K12686">
        <v>1</v>
      </c>
      <c r="L12686">
        <v>1</v>
      </c>
      <c r="M12686">
        <v>3</v>
      </c>
      <c r="N12686">
        <v>0.2</v>
      </c>
      <c r="O12686">
        <v>1472</v>
      </c>
    </row>
    <row r="12687" spans="1:15">
      <c r="A12687">
        <v>27690300</v>
      </c>
      <c r="B12687">
        <v>27</v>
      </c>
      <c r="C12687" s="1">
        <v>69</v>
      </c>
      <c r="D12687" s="2">
        <v>300</v>
      </c>
      <c r="E12687">
        <v>111</v>
      </c>
      <c r="F12687" t="s">
        <v>27</v>
      </c>
      <c r="G12687">
        <v>8</v>
      </c>
      <c r="H12687">
        <v>301</v>
      </c>
      <c r="I12687" t="s">
        <v>52</v>
      </c>
      <c r="J12687" t="s">
        <v>2</v>
      </c>
      <c r="K12687">
        <v>1</v>
      </c>
      <c r="L12687">
        <v>1</v>
      </c>
      <c r="M12687">
        <v>386</v>
      </c>
      <c r="N12687">
        <v>29.74</v>
      </c>
      <c r="O12687">
        <v>1298</v>
      </c>
    </row>
    <row r="12688" spans="1:15">
      <c r="A12688">
        <v>27690300</v>
      </c>
      <c r="B12688">
        <v>27</v>
      </c>
      <c r="C12688" s="1">
        <v>69</v>
      </c>
      <c r="D12688" s="2">
        <v>300</v>
      </c>
      <c r="E12688">
        <v>111</v>
      </c>
      <c r="F12688" t="s">
        <v>27</v>
      </c>
      <c r="G12688">
        <v>8</v>
      </c>
      <c r="H12688">
        <v>401</v>
      </c>
      <c r="I12688" t="s">
        <v>53</v>
      </c>
      <c r="J12688" t="s">
        <v>4</v>
      </c>
      <c r="K12688">
        <v>1</v>
      </c>
      <c r="L12688">
        <v>1</v>
      </c>
      <c r="M12688">
        <v>908</v>
      </c>
      <c r="N12688">
        <v>69.95</v>
      </c>
      <c r="O12688">
        <v>1298</v>
      </c>
    </row>
    <row r="12689" spans="1:15">
      <c r="A12689">
        <v>27690300</v>
      </c>
      <c r="B12689">
        <v>27</v>
      </c>
      <c r="C12689" s="1">
        <v>69</v>
      </c>
      <c r="D12689" s="2">
        <v>300</v>
      </c>
      <c r="E12689">
        <v>111</v>
      </c>
      <c r="F12689" t="s">
        <v>27</v>
      </c>
      <c r="G12689">
        <v>8</v>
      </c>
      <c r="H12689">
        <v>9901</v>
      </c>
      <c r="I12689" t="s">
        <v>5</v>
      </c>
      <c r="J12689" t="s">
        <v>6</v>
      </c>
      <c r="K12689">
        <v>1</v>
      </c>
      <c r="L12689">
        <v>1</v>
      </c>
      <c r="M12689">
        <v>4</v>
      </c>
      <c r="N12689">
        <v>0.31</v>
      </c>
      <c r="O12689">
        <v>1298</v>
      </c>
    </row>
    <row r="12690" spans="1:15">
      <c r="A12690">
        <v>27690305</v>
      </c>
      <c r="B12690">
        <v>27</v>
      </c>
      <c r="C12690" s="1">
        <v>69</v>
      </c>
      <c r="D12690" s="2">
        <v>305</v>
      </c>
      <c r="E12690">
        <v>111</v>
      </c>
      <c r="F12690" t="s">
        <v>27</v>
      </c>
      <c r="G12690">
        <v>8</v>
      </c>
      <c r="H12690">
        <v>301</v>
      </c>
      <c r="I12690" t="s">
        <v>52</v>
      </c>
      <c r="J12690" t="s">
        <v>2</v>
      </c>
      <c r="K12690">
        <v>1</v>
      </c>
      <c r="L12690">
        <v>1</v>
      </c>
      <c r="M12690">
        <v>364</v>
      </c>
      <c r="N12690">
        <v>34.369999999999997</v>
      </c>
      <c r="O12690">
        <v>1059</v>
      </c>
    </row>
    <row r="12691" spans="1:15">
      <c r="A12691">
        <v>27690305</v>
      </c>
      <c r="B12691">
        <v>27</v>
      </c>
      <c r="C12691" s="1">
        <v>69</v>
      </c>
      <c r="D12691" s="2">
        <v>305</v>
      </c>
      <c r="E12691">
        <v>111</v>
      </c>
      <c r="F12691" t="s">
        <v>27</v>
      </c>
      <c r="G12691">
        <v>8</v>
      </c>
      <c r="H12691">
        <v>401</v>
      </c>
      <c r="I12691" t="s">
        <v>53</v>
      </c>
      <c r="J12691" t="s">
        <v>4</v>
      </c>
      <c r="K12691">
        <v>1</v>
      </c>
      <c r="L12691">
        <v>1</v>
      </c>
      <c r="M12691">
        <v>694</v>
      </c>
      <c r="N12691">
        <v>65.53</v>
      </c>
      <c r="O12691">
        <v>1059</v>
      </c>
    </row>
    <row r="12692" spans="1:15">
      <c r="A12692">
        <v>27690305</v>
      </c>
      <c r="B12692">
        <v>27</v>
      </c>
      <c r="C12692" s="1">
        <v>69</v>
      </c>
      <c r="D12692" s="2">
        <v>305</v>
      </c>
      <c r="E12692">
        <v>111</v>
      </c>
      <c r="F12692" t="s">
        <v>27</v>
      </c>
      <c r="G12692">
        <v>8</v>
      </c>
      <c r="H12692">
        <v>9901</v>
      </c>
      <c r="I12692" t="s">
        <v>5</v>
      </c>
      <c r="J12692" t="s">
        <v>6</v>
      </c>
      <c r="K12692">
        <v>1</v>
      </c>
      <c r="L12692">
        <v>1</v>
      </c>
      <c r="M12692">
        <v>1</v>
      </c>
      <c r="N12692">
        <v>0.09</v>
      </c>
      <c r="O12692">
        <v>1059</v>
      </c>
    </row>
    <row r="12693" spans="1:15">
      <c r="A12693">
        <v>27690315</v>
      </c>
      <c r="B12693">
        <v>27</v>
      </c>
      <c r="C12693" s="1">
        <v>69</v>
      </c>
      <c r="D12693" s="2">
        <v>315</v>
      </c>
      <c r="E12693">
        <v>111</v>
      </c>
      <c r="F12693" t="s">
        <v>27</v>
      </c>
      <c r="G12693">
        <v>8</v>
      </c>
      <c r="H12693">
        <v>301</v>
      </c>
      <c r="I12693" t="s">
        <v>52</v>
      </c>
      <c r="J12693" t="s">
        <v>2</v>
      </c>
      <c r="K12693">
        <v>1</v>
      </c>
      <c r="L12693">
        <v>1</v>
      </c>
      <c r="M12693">
        <v>550</v>
      </c>
      <c r="N12693">
        <v>32.450000000000003</v>
      </c>
      <c r="O12693">
        <v>1695</v>
      </c>
    </row>
    <row r="12694" spans="1:15">
      <c r="A12694">
        <v>27690315</v>
      </c>
      <c r="B12694">
        <v>27</v>
      </c>
      <c r="C12694" s="1">
        <v>69</v>
      </c>
      <c r="D12694" s="2">
        <v>315</v>
      </c>
      <c r="E12694">
        <v>111</v>
      </c>
      <c r="F12694" t="s">
        <v>27</v>
      </c>
      <c r="G12694">
        <v>8</v>
      </c>
      <c r="H12694">
        <v>401</v>
      </c>
      <c r="I12694" t="s">
        <v>53</v>
      </c>
      <c r="J12694" t="s">
        <v>4</v>
      </c>
      <c r="K12694">
        <v>1</v>
      </c>
      <c r="L12694">
        <v>1</v>
      </c>
      <c r="M12694">
        <v>1140</v>
      </c>
      <c r="N12694">
        <v>67.260000000000005</v>
      </c>
      <c r="O12694">
        <v>1695</v>
      </c>
    </row>
    <row r="12695" spans="1:15">
      <c r="A12695">
        <v>27690315</v>
      </c>
      <c r="B12695">
        <v>27</v>
      </c>
      <c r="C12695" s="1">
        <v>69</v>
      </c>
      <c r="D12695" s="2">
        <v>315</v>
      </c>
      <c r="E12695">
        <v>111</v>
      </c>
      <c r="F12695" t="s">
        <v>27</v>
      </c>
      <c r="G12695">
        <v>8</v>
      </c>
      <c r="H12695">
        <v>9901</v>
      </c>
      <c r="I12695" t="s">
        <v>5</v>
      </c>
      <c r="J12695" t="s">
        <v>6</v>
      </c>
      <c r="K12695">
        <v>1</v>
      </c>
      <c r="L12695">
        <v>1</v>
      </c>
      <c r="M12695">
        <v>5</v>
      </c>
      <c r="N12695">
        <v>0.3</v>
      </c>
      <c r="O12695">
        <v>1695</v>
      </c>
    </row>
    <row r="12696" spans="1:15">
      <c r="A12696">
        <v>27690320</v>
      </c>
      <c r="B12696">
        <v>27</v>
      </c>
      <c r="C12696" s="1">
        <v>69</v>
      </c>
      <c r="D12696" s="2">
        <v>320</v>
      </c>
      <c r="E12696">
        <v>111</v>
      </c>
      <c r="F12696" t="s">
        <v>27</v>
      </c>
      <c r="G12696">
        <v>8</v>
      </c>
      <c r="H12696">
        <v>301</v>
      </c>
      <c r="I12696" t="s">
        <v>52</v>
      </c>
      <c r="J12696" t="s">
        <v>2</v>
      </c>
      <c r="K12696">
        <v>1</v>
      </c>
      <c r="L12696">
        <v>1</v>
      </c>
      <c r="M12696">
        <v>306</v>
      </c>
      <c r="N12696">
        <v>36.299999999999997</v>
      </c>
      <c r="O12696">
        <v>843</v>
      </c>
    </row>
    <row r="12697" spans="1:15">
      <c r="A12697">
        <v>27690320</v>
      </c>
      <c r="B12697">
        <v>27</v>
      </c>
      <c r="C12697" s="1">
        <v>69</v>
      </c>
      <c r="D12697" s="2">
        <v>320</v>
      </c>
      <c r="E12697">
        <v>111</v>
      </c>
      <c r="F12697" t="s">
        <v>27</v>
      </c>
      <c r="G12697">
        <v>8</v>
      </c>
      <c r="H12697">
        <v>401</v>
      </c>
      <c r="I12697" t="s">
        <v>53</v>
      </c>
      <c r="J12697" t="s">
        <v>4</v>
      </c>
      <c r="K12697">
        <v>1</v>
      </c>
      <c r="L12697">
        <v>1</v>
      </c>
      <c r="M12697">
        <v>534</v>
      </c>
      <c r="N12697">
        <v>63.35</v>
      </c>
      <c r="O12697">
        <v>843</v>
      </c>
    </row>
    <row r="12698" spans="1:15">
      <c r="A12698">
        <v>27690320</v>
      </c>
      <c r="B12698">
        <v>27</v>
      </c>
      <c r="C12698" s="1">
        <v>69</v>
      </c>
      <c r="D12698" s="2">
        <v>320</v>
      </c>
      <c r="E12698">
        <v>111</v>
      </c>
      <c r="F12698" t="s">
        <v>27</v>
      </c>
      <c r="G12698">
        <v>8</v>
      </c>
      <c r="H12698">
        <v>9901</v>
      </c>
      <c r="I12698" t="s">
        <v>5</v>
      </c>
      <c r="J12698" t="s">
        <v>6</v>
      </c>
      <c r="K12698">
        <v>1</v>
      </c>
      <c r="L12698">
        <v>1</v>
      </c>
      <c r="M12698">
        <v>3</v>
      </c>
      <c r="N12698">
        <v>0.36</v>
      </c>
      <c r="O12698">
        <v>843</v>
      </c>
    </row>
    <row r="12699" spans="1:15">
      <c r="A12699">
        <v>27690325</v>
      </c>
      <c r="B12699">
        <v>27</v>
      </c>
      <c r="C12699" s="1">
        <v>69</v>
      </c>
      <c r="D12699" s="2">
        <v>325</v>
      </c>
      <c r="E12699">
        <v>111</v>
      </c>
      <c r="F12699" t="s">
        <v>27</v>
      </c>
      <c r="G12699">
        <v>8</v>
      </c>
      <c r="H12699">
        <v>301</v>
      </c>
      <c r="I12699" t="s">
        <v>52</v>
      </c>
      <c r="J12699" t="s">
        <v>2</v>
      </c>
      <c r="K12699">
        <v>1</v>
      </c>
      <c r="L12699">
        <v>1</v>
      </c>
      <c r="M12699">
        <v>529</v>
      </c>
      <c r="N12699">
        <v>35.36</v>
      </c>
      <c r="O12699">
        <v>1496</v>
      </c>
    </row>
    <row r="12700" spans="1:15">
      <c r="A12700">
        <v>27690325</v>
      </c>
      <c r="B12700">
        <v>27</v>
      </c>
      <c r="C12700" s="1">
        <v>69</v>
      </c>
      <c r="D12700" s="2">
        <v>325</v>
      </c>
      <c r="E12700">
        <v>111</v>
      </c>
      <c r="F12700" t="s">
        <v>27</v>
      </c>
      <c r="G12700">
        <v>8</v>
      </c>
      <c r="H12700">
        <v>401</v>
      </c>
      <c r="I12700" t="s">
        <v>53</v>
      </c>
      <c r="J12700" t="s">
        <v>4</v>
      </c>
      <c r="K12700">
        <v>1</v>
      </c>
      <c r="L12700">
        <v>1</v>
      </c>
      <c r="M12700">
        <v>962</v>
      </c>
      <c r="N12700">
        <v>64.3</v>
      </c>
      <c r="O12700">
        <v>1496</v>
      </c>
    </row>
    <row r="12701" spans="1:15">
      <c r="A12701">
        <v>27690325</v>
      </c>
      <c r="B12701">
        <v>27</v>
      </c>
      <c r="C12701" s="1">
        <v>69</v>
      </c>
      <c r="D12701" s="2">
        <v>325</v>
      </c>
      <c r="E12701">
        <v>111</v>
      </c>
      <c r="F12701" t="s">
        <v>27</v>
      </c>
      <c r="G12701">
        <v>8</v>
      </c>
      <c r="H12701">
        <v>9901</v>
      </c>
      <c r="I12701" t="s">
        <v>5</v>
      </c>
      <c r="J12701" t="s">
        <v>6</v>
      </c>
      <c r="K12701">
        <v>1</v>
      </c>
      <c r="L12701">
        <v>1</v>
      </c>
      <c r="M12701">
        <v>5</v>
      </c>
      <c r="N12701">
        <v>0.33</v>
      </c>
      <c r="O12701">
        <v>1496</v>
      </c>
    </row>
    <row r="12702" spans="1:15">
      <c r="A12702">
        <v>27690435</v>
      </c>
      <c r="B12702">
        <v>27</v>
      </c>
      <c r="C12702" s="1">
        <v>69</v>
      </c>
      <c r="D12702" s="2">
        <v>435</v>
      </c>
      <c r="E12702">
        <v>111</v>
      </c>
      <c r="F12702" t="s">
        <v>27</v>
      </c>
      <c r="G12702">
        <v>8</v>
      </c>
      <c r="H12702">
        <v>301</v>
      </c>
      <c r="I12702" t="s">
        <v>52</v>
      </c>
      <c r="J12702" t="s">
        <v>2</v>
      </c>
      <c r="K12702">
        <v>1</v>
      </c>
      <c r="L12702">
        <v>1</v>
      </c>
      <c r="M12702">
        <v>525</v>
      </c>
      <c r="N12702">
        <v>41.63</v>
      </c>
      <c r="O12702">
        <v>1261</v>
      </c>
    </row>
    <row r="12703" spans="1:15">
      <c r="A12703">
        <v>27690435</v>
      </c>
      <c r="B12703">
        <v>27</v>
      </c>
      <c r="C12703" s="1">
        <v>69</v>
      </c>
      <c r="D12703" s="2">
        <v>435</v>
      </c>
      <c r="E12703">
        <v>111</v>
      </c>
      <c r="F12703" t="s">
        <v>27</v>
      </c>
      <c r="G12703">
        <v>8</v>
      </c>
      <c r="H12703">
        <v>401</v>
      </c>
      <c r="I12703" t="s">
        <v>53</v>
      </c>
      <c r="J12703" t="s">
        <v>4</v>
      </c>
      <c r="K12703">
        <v>1</v>
      </c>
      <c r="L12703">
        <v>1</v>
      </c>
      <c r="M12703">
        <v>736</v>
      </c>
      <c r="N12703">
        <v>58.37</v>
      </c>
      <c r="O12703">
        <v>1261</v>
      </c>
    </row>
    <row r="12704" spans="1:15">
      <c r="A12704">
        <v>27690435</v>
      </c>
      <c r="B12704">
        <v>27</v>
      </c>
      <c r="C12704" s="1">
        <v>69</v>
      </c>
      <c r="D12704" s="2">
        <v>435</v>
      </c>
      <c r="E12704">
        <v>111</v>
      </c>
      <c r="F12704" t="s">
        <v>27</v>
      </c>
      <c r="G12704">
        <v>8</v>
      </c>
      <c r="H12704">
        <v>9901</v>
      </c>
      <c r="I12704" t="s">
        <v>5</v>
      </c>
      <c r="J12704" t="s">
        <v>6</v>
      </c>
      <c r="K12704">
        <v>1</v>
      </c>
      <c r="L12704">
        <v>1</v>
      </c>
      <c r="M12704">
        <v>0</v>
      </c>
      <c r="N12704">
        <v>0</v>
      </c>
      <c r="O12704">
        <v>1261</v>
      </c>
    </row>
    <row r="12705" spans="1:15">
      <c r="A12705">
        <v>27690437</v>
      </c>
      <c r="B12705">
        <v>27</v>
      </c>
      <c r="C12705" s="1">
        <v>69</v>
      </c>
      <c r="D12705" s="2">
        <v>437</v>
      </c>
      <c r="E12705">
        <v>111</v>
      </c>
      <c r="F12705" t="s">
        <v>27</v>
      </c>
      <c r="G12705">
        <v>8</v>
      </c>
      <c r="H12705">
        <v>301</v>
      </c>
      <c r="I12705" t="s">
        <v>52</v>
      </c>
      <c r="J12705" t="s">
        <v>2</v>
      </c>
      <c r="K12705">
        <v>1</v>
      </c>
      <c r="L12705">
        <v>1</v>
      </c>
      <c r="M12705">
        <v>90</v>
      </c>
      <c r="N12705">
        <v>50.28</v>
      </c>
      <c r="O12705">
        <v>179</v>
      </c>
    </row>
    <row r="12706" spans="1:15">
      <c r="A12706">
        <v>27690437</v>
      </c>
      <c r="B12706">
        <v>27</v>
      </c>
      <c r="C12706" s="1">
        <v>69</v>
      </c>
      <c r="D12706" s="2">
        <v>437</v>
      </c>
      <c r="E12706">
        <v>111</v>
      </c>
      <c r="F12706" t="s">
        <v>27</v>
      </c>
      <c r="G12706">
        <v>8</v>
      </c>
      <c r="H12706">
        <v>401</v>
      </c>
      <c r="I12706" t="s">
        <v>53</v>
      </c>
      <c r="J12706" t="s">
        <v>4</v>
      </c>
      <c r="K12706">
        <v>1</v>
      </c>
      <c r="L12706">
        <v>1</v>
      </c>
      <c r="M12706">
        <v>89</v>
      </c>
      <c r="N12706">
        <v>49.72</v>
      </c>
      <c r="O12706">
        <v>179</v>
      </c>
    </row>
    <row r="12707" spans="1:15">
      <c r="A12707">
        <v>27690437</v>
      </c>
      <c r="B12707">
        <v>27</v>
      </c>
      <c r="C12707" s="1">
        <v>69</v>
      </c>
      <c r="D12707" s="2">
        <v>437</v>
      </c>
      <c r="E12707">
        <v>111</v>
      </c>
      <c r="F12707" t="s">
        <v>27</v>
      </c>
      <c r="G12707">
        <v>8</v>
      </c>
      <c r="H12707">
        <v>9901</v>
      </c>
      <c r="I12707" t="s">
        <v>5</v>
      </c>
      <c r="J12707" t="s">
        <v>6</v>
      </c>
      <c r="K12707">
        <v>1</v>
      </c>
      <c r="L12707">
        <v>1</v>
      </c>
      <c r="M12707">
        <v>0</v>
      </c>
      <c r="N12707">
        <v>0</v>
      </c>
      <c r="O12707">
        <v>179</v>
      </c>
    </row>
    <row r="12708" spans="1:15">
      <c r="A12708">
        <v>27690440</v>
      </c>
      <c r="B12708">
        <v>27</v>
      </c>
      <c r="C12708" s="1">
        <v>69</v>
      </c>
      <c r="D12708" s="2">
        <v>440</v>
      </c>
      <c r="E12708">
        <v>111</v>
      </c>
      <c r="F12708" t="s">
        <v>27</v>
      </c>
      <c r="G12708">
        <v>8</v>
      </c>
      <c r="H12708">
        <v>301</v>
      </c>
      <c r="I12708" t="s">
        <v>52</v>
      </c>
      <c r="J12708" t="s">
        <v>2</v>
      </c>
      <c r="K12708">
        <v>1</v>
      </c>
      <c r="L12708">
        <v>1</v>
      </c>
      <c r="M12708">
        <v>65</v>
      </c>
      <c r="N12708">
        <v>48.87</v>
      </c>
      <c r="O12708">
        <v>133</v>
      </c>
    </row>
    <row r="12709" spans="1:15">
      <c r="A12709">
        <v>27690440</v>
      </c>
      <c r="B12709">
        <v>27</v>
      </c>
      <c r="C12709" s="1">
        <v>69</v>
      </c>
      <c r="D12709" s="2">
        <v>440</v>
      </c>
      <c r="E12709">
        <v>111</v>
      </c>
      <c r="F12709" t="s">
        <v>27</v>
      </c>
      <c r="G12709">
        <v>8</v>
      </c>
      <c r="H12709">
        <v>401</v>
      </c>
      <c r="I12709" t="s">
        <v>53</v>
      </c>
      <c r="J12709" t="s">
        <v>4</v>
      </c>
      <c r="K12709">
        <v>1</v>
      </c>
      <c r="L12709">
        <v>1</v>
      </c>
      <c r="M12709">
        <v>68</v>
      </c>
      <c r="N12709">
        <v>51.13</v>
      </c>
      <c r="O12709">
        <v>133</v>
      </c>
    </row>
    <row r="12710" spans="1:15">
      <c r="A12710">
        <v>27690440</v>
      </c>
      <c r="B12710">
        <v>27</v>
      </c>
      <c r="C12710" s="1">
        <v>69</v>
      </c>
      <c r="D12710" s="2">
        <v>440</v>
      </c>
      <c r="E12710">
        <v>111</v>
      </c>
      <c r="F12710" t="s">
        <v>27</v>
      </c>
      <c r="G12710">
        <v>8</v>
      </c>
      <c r="H12710">
        <v>9901</v>
      </c>
      <c r="I12710" t="s">
        <v>5</v>
      </c>
      <c r="J12710" t="s">
        <v>6</v>
      </c>
      <c r="K12710">
        <v>1</v>
      </c>
      <c r="L12710">
        <v>1</v>
      </c>
      <c r="M12710">
        <v>0</v>
      </c>
      <c r="N12710">
        <v>0</v>
      </c>
      <c r="O12710">
        <v>133</v>
      </c>
    </row>
    <row r="12711" spans="1:15">
      <c r="A12711">
        <v>27690445</v>
      </c>
      <c r="B12711">
        <v>27</v>
      </c>
      <c r="C12711" s="1">
        <v>69</v>
      </c>
      <c r="D12711" s="2">
        <v>445</v>
      </c>
      <c r="E12711">
        <v>111</v>
      </c>
      <c r="F12711" t="s">
        <v>27</v>
      </c>
      <c r="G12711">
        <v>8</v>
      </c>
      <c r="H12711">
        <v>301</v>
      </c>
      <c r="I12711" t="s">
        <v>52</v>
      </c>
      <c r="J12711" t="s">
        <v>2</v>
      </c>
      <c r="K12711">
        <v>1</v>
      </c>
      <c r="L12711">
        <v>1</v>
      </c>
      <c r="M12711">
        <v>46</v>
      </c>
      <c r="N12711">
        <v>63.01</v>
      </c>
      <c r="O12711">
        <v>73</v>
      </c>
    </row>
    <row r="12712" spans="1:15">
      <c r="A12712">
        <v>27690445</v>
      </c>
      <c r="B12712">
        <v>27</v>
      </c>
      <c r="C12712" s="1">
        <v>69</v>
      </c>
      <c r="D12712" s="2">
        <v>445</v>
      </c>
      <c r="E12712">
        <v>111</v>
      </c>
      <c r="F12712" t="s">
        <v>27</v>
      </c>
      <c r="G12712">
        <v>8</v>
      </c>
      <c r="H12712">
        <v>401</v>
      </c>
      <c r="I12712" t="s">
        <v>53</v>
      </c>
      <c r="J12712" t="s">
        <v>4</v>
      </c>
      <c r="K12712">
        <v>1</v>
      </c>
      <c r="L12712">
        <v>1</v>
      </c>
      <c r="M12712">
        <v>27</v>
      </c>
      <c r="N12712">
        <v>36.99</v>
      </c>
      <c r="O12712">
        <v>73</v>
      </c>
    </row>
    <row r="12713" spans="1:15">
      <c r="A12713">
        <v>27690445</v>
      </c>
      <c r="B12713">
        <v>27</v>
      </c>
      <c r="C12713" s="1">
        <v>69</v>
      </c>
      <c r="D12713" s="2">
        <v>445</v>
      </c>
      <c r="E12713">
        <v>111</v>
      </c>
      <c r="F12713" t="s">
        <v>27</v>
      </c>
      <c r="G12713">
        <v>8</v>
      </c>
      <c r="H12713">
        <v>9901</v>
      </c>
      <c r="I12713" t="s">
        <v>5</v>
      </c>
      <c r="J12713" t="s">
        <v>6</v>
      </c>
      <c r="K12713">
        <v>1</v>
      </c>
      <c r="L12713">
        <v>1</v>
      </c>
      <c r="M12713">
        <v>0</v>
      </c>
      <c r="N12713">
        <v>0</v>
      </c>
      <c r="O12713">
        <v>73</v>
      </c>
    </row>
    <row r="12714" spans="1:15">
      <c r="A12714">
        <v>27690450</v>
      </c>
      <c r="B12714">
        <v>27</v>
      </c>
      <c r="C12714" s="1">
        <v>69</v>
      </c>
      <c r="D12714" s="2">
        <v>450</v>
      </c>
      <c r="E12714">
        <v>111</v>
      </c>
      <c r="F12714" t="s">
        <v>27</v>
      </c>
      <c r="G12714">
        <v>8</v>
      </c>
      <c r="H12714">
        <v>301</v>
      </c>
      <c r="I12714" t="s">
        <v>52</v>
      </c>
      <c r="J12714" t="s">
        <v>2</v>
      </c>
      <c r="K12714">
        <v>1</v>
      </c>
      <c r="L12714">
        <v>1</v>
      </c>
      <c r="M12714">
        <v>849</v>
      </c>
      <c r="N12714">
        <v>44.92</v>
      </c>
      <c r="O12714">
        <v>1890</v>
      </c>
    </row>
    <row r="12715" spans="1:15">
      <c r="A12715">
        <v>27690450</v>
      </c>
      <c r="B12715">
        <v>27</v>
      </c>
      <c r="C12715" s="1">
        <v>69</v>
      </c>
      <c r="D12715" s="2">
        <v>450</v>
      </c>
      <c r="E12715">
        <v>111</v>
      </c>
      <c r="F12715" t="s">
        <v>27</v>
      </c>
      <c r="G12715">
        <v>8</v>
      </c>
      <c r="H12715">
        <v>401</v>
      </c>
      <c r="I12715" t="s">
        <v>53</v>
      </c>
      <c r="J12715" t="s">
        <v>4</v>
      </c>
      <c r="K12715">
        <v>1</v>
      </c>
      <c r="L12715">
        <v>1</v>
      </c>
      <c r="M12715">
        <v>1035</v>
      </c>
      <c r="N12715">
        <v>54.76</v>
      </c>
      <c r="O12715">
        <v>1890</v>
      </c>
    </row>
    <row r="12716" spans="1:15">
      <c r="A12716">
        <v>27690450</v>
      </c>
      <c r="B12716">
        <v>27</v>
      </c>
      <c r="C12716" s="1">
        <v>69</v>
      </c>
      <c r="D12716" s="2">
        <v>450</v>
      </c>
      <c r="E12716">
        <v>111</v>
      </c>
      <c r="F12716" t="s">
        <v>27</v>
      </c>
      <c r="G12716">
        <v>8</v>
      </c>
      <c r="H12716">
        <v>9901</v>
      </c>
      <c r="I12716" t="s">
        <v>5</v>
      </c>
      <c r="J12716" t="s">
        <v>6</v>
      </c>
      <c r="K12716">
        <v>1</v>
      </c>
      <c r="L12716">
        <v>1</v>
      </c>
      <c r="M12716">
        <v>6</v>
      </c>
      <c r="N12716">
        <v>0.32</v>
      </c>
      <c r="O12716">
        <v>1890</v>
      </c>
    </row>
    <row r="12717" spans="1:15">
      <c r="A12717">
        <v>27690470</v>
      </c>
      <c r="B12717">
        <v>27</v>
      </c>
      <c r="C12717" s="1">
        <v>69</v>
      </c>
      <c r="D12717" s="2">
        <v>470</v>
      </c>
      <c r="E12717">
        <v>111</v>
      </c>
      <c r="F12717" t="s">
        <v>27</v>
      </c>
      <c r="G12717">
        <v>8</v>
      </c>
      <c r="H12717">
        <v>301</v>
      </c>
      <c r="I12717" t="s">
        <v>52</v>
      </c>
      <c r="J12717" t="s">
        <v>2</v>
      </c>
      <c r="K12717">
        <v>1</v>
      </c>
      <c r="L12717">
        <v>1</v>
      </c>
      <c r="M12717">
        <v>182</v>
      </c>
      <c r="N12717">
        <v>53.06</v>
      </c>
      <c r="O12717">
        <v>343</v>
      </c>
    </row>
    <row r="12718" spans="1:15">
      <c r="A12718">
        <v>27690470</v>
      </c>
      <c r="B12718">
        <v>27</v>
      </c>
      <c r="C12718" s="1">
        <v>69</v>
      </c>
      <c r="D12718" s="2">
        <v>470</v>
      </c>
      <c r="E12718">
        <v>111</v>
      </c>
      <c r="F12718" t="s">
        <v>27</v>
      </c>
      <c r="G12718">
        <v>8</v>
      </c>
      <c r="H12718">
        <v>401</v>
      </c>
      <c r="I12718" t="s">
        <v>53</v>
      </c>
      <c r="J12718" t="s">
        <v>4</v>
      </c>
      <c r="K12718">
        <v>1</v>
      </c>
      <c r="L12718">
        <v>1</v>
      </c>
      <c r="M12718">
        <v>160</v>
      </c>
      <c r="N12718">
        <v>46.65</v>
      </c>
      <c r="O12718">
        <v>343</v>
      </c>
    </row>
    <row r="12719" spans="1:15">
      <c r="A12719">
        <v>27690470</v>
      </c>
      <c r="B12719">
        <v>27</v>
      </c>
      <c r="C12719" s="1">
        <v>69</v>
      </c>
      <c r="D12719" s="2">
        <v>470</v>
      </c>
      <c r="E12719">
        <v>111</v>
      </c>
      <c r="F12719" t="s">
        <v>27</v>
      </c>
      <c r="G12719">
        <v>8</v>
      </c>
      <c r="H12719">
        <v>9901</v>
      </c>
      <c r="I12719" t="s">
        <v>5</v>
      </c>
      <c r="J12719" t="s">
        <v>6</v>
      </c>
      <c r="K12719">
        <v>1</v>
      </c>
      <c r="L12719">
        <v>1</v>
      </c>
      <c r="M12719">
        <v>1</v>
      </c>
      <c r="N12719">
        <v>0.28999999999999998</v>
      </c>
      <c r="O12719">
        <v>343</v>
      </c>
    </row>
    <row r="12720" spans="1:15">
      <c r="A12720">
        <v>27690475</v>
      </c>
      <c r="B12720">
        <v>27</v>
      </c>
      <c r="C12720" s="1">
        <v>69</v>
      </c>
      <c r="D12720" s="2">
        <v>475</v>
      </c>
      <c r="E12720">
        <v>111</v>
      </c>
      <c r="F12720" t="s">
        <v>27</v>
      </c>
      <c r="G12720">
        <v>8</v>
      </c>
      <c r="H12720">
        <v>301</v>
      </c>
      <c r="I12720" t="s">
        <v>52</v>
      </c>
      <c r="J12720" t="s">
        <v>2</v>
      </c>
      <c r="K12720">
        <v>1</v>
      </c>
      <c r="L12720">
        <v>1</v>
      </c>
      <c r="M12720">
        <v>540</v>
      </c>
      <c r="N12720">
        <v>37.82</v>
      </c>
      <c r="O12720">
        <v>1428</v>
      </c>
    </row>
    <row r="12721" spans="1:15">
      <c r="A12721">
        <v>27690475</v>
      </c>
      <c r="B12721">
        <v>27</v>
      </c>
      <c r="C12721" s="1">
        <v>69</v>
      </c>
      <c r="D12721" s="2">
        <v>475</v>
      </c>
      <c r="E12721">
        <v>111</v>
      </c>
      <c r="F12721" t="s">
        <v>27</v>
      </c>
      <c r="G12721">
        <v>8</v>
      </c>
      <c r="H12721">
        <v>401</v>
      </c>
      <c r="I12721" t="s">
        <v>53</v>
      </c>
      <c r="J12721" t="s">
        <v>4</v>
      </c>
      <c r="K12721">
        <v>1</v>
      </c>
      <c r="L12721">
        <v>1</v>
      </c>
      <c r="M12721">
        <v>885</v>
      </c>
      <c r="N12721">
        <v>61.97</v>
      </c>
      <c r="O12721">
        <v>1428</v>
      </c>
    </row>
    <row r="12722" spans="1:15">
      <c r="A12722">
        <v>27690475</v>
      </c>
      <c r="B12722">
        <v>27</v>
      </c>
      <c r="C12722" s="1">
        <v>69</v>
      </c>
      <c r="D12722" s="2">
        <v>475</v>
      </c>
      <c r="E12722">
        <v>111</v>
      </c>
      <c r="F12722" t="s">
        <v>27</v>
      </c>
      <c r="G12722">
        <v>8</v>
      </c>
      <c r="H12722">
        <v>9901</v>
      </c>
      <c r="I12722" t="s">
        <v>5</v>
      </c>
      <c r="J12722" t="s">
        <v>6</v>
      </c>
      <c r="K12722">
        <v>1</v>
      </c>
      <c r="L12722">
        <v>1</v>
      </c>
      <c r="M12722">
        <v>3</v>
      </c>
      <c r="N12722">
        <v>0.21</v>
      </c>
      <c r="O12722">
        <v>1428</v>
      </c>
    </row>
    <row r="12723" spans="1:15">
      <c r="A12723">
        <v>27690480</v>
      </c>
      <c r="B12723">
        <v>27</v>
      </c>
      <c r="C12723" s="1">
        <v>69</v>
      </c>
      <c r="D12723" s="2">
        <v>480</v>
      </c>
      <c r="E12723">
        <v>111</v>
      </c>
      <c r="F12723" t="s">
        <v>27</v>
      </c>
      <c r="G12723">
        <v>8</v>
      </c>
      <c r="H12723">
        <v>301</v>
      </c>
      <c r="I12723" t="s">
        <v>52</v>
      </c>
      <c r="J12723" t="s">
        <v>2</v>
      </c>
      <c r="K12723">
        <v>1</v>
      </c>
      <c r="L12723">
        <v>1</v>
      </c>
      <c r="M12723">
        <v>108</v>
      </c>
      <c r="N12723">
        <v>37.24</v>
      </c>
      <c r="O12723">
        <v>290</v>
      </c>
    </row>
    <row r="12724" spans="1:15">
      <c r="A12724">
        <v>27690480</v>
      </c>
      <c r="B12724">
        <v>27</v>
      </c>
      <c r="C12724" s="1">
        <v>69</v>
      </c>
      <c r="D12724" s="2">
        <v>480</v>
      </c>
      <c r="E12724">
        <v>111</v>
      </c>
      <c r="F12724" t="s">
        <v>27</v>
      </c>
      <c r="G12724">
        <v>8</v>
      </c>
      <c r="H12724">
        <v>401</v>
      </c>
      <c r="I12724" t="s">
        <v>53</v>
      </c>
      <c r="J12724" t="s">
        <v>4</v>
      </c>
      <c r="K12724">
        <v>1</v>
      </c>
      <c r="L12724">
        <v>1</v>
      </c>
      <c r="M12724">
        <v>182</v>
      </c>
      <c r="N12724">
        <v>62.76</v>
      </c>
      <c r="O12724">
        <v>290</v>
      </c>
    </row>
    <row r="12725" spans="1:15">
      <c r="A12725">
        <v>27690480</v>
      </c>
      <c r="B12725">
        <v>27</v>
      </c>
      <c r="C12725" s="1">
        <v>69</v>
      </c>
      <c r="D12725" s="2">
        <v>480</v>
      </c>
      <c r="E12725">
        <v>111</v>
      </c>
      <c r="F12725" t="s">
        <v>27</v>
      </c>
      <c r="G12725">
        <v>8</v>
      </c>
      <c r="H12725">
        <v>9901</v>
      </c>
      <c r="I12725" t="s">
        <v>5</v>
      </c>
      <c r="J12725" t="s">
        <v>6</v>
      </c>
      <c r="K12725">
        <v>1</v>
      </c>
      <c r="L12725">
        <v>1</v>
      </c>
      <c r="M12725">
        <v>0</v>
      </c>
      <c r="N12725">
        <v>0</v>
      </c>
      <c r="O12725">
        <v>290</v>
      </c>
    </row>
    <row r="12726" spans="1:15">
      <c r="A12726">
        <v>27690505</v>
      </c>
      <c r="B12726">
        <v>27</v>
      </c>
      <c r="C12726" s="1">
        <v>69</v>
      </c>
      <c r="D12726" s="2">
        <v>505</v>
      </c>
      <c r="E12726">
        <v>111</v>
      </c>
      <c r="F12726" t="s">
        <v>27</v>
      </c>
      <c r="G12726">
        <v>8</v>
      </c>
      <c r="H12726">
        <v>301</v>
      </c>
      <c r="I12726" t="s">
        <v>52</v>
      </c>
      <c r="J12726" t="s">
        <v>2</v>
      </c>
      <c r="K12726">
        <v>1</v>
      </c>
      <c r="L12726">
        <v>1</v>
      </c>
      <c r="M12726">
        <v>20</v>
      </c>
      <c r="N12726">
        <v>41.67</v>
      </c>
      <c r="O12726">
        <v>48</v>
      </c>
    </row>
    <row r="12727" spans="1:15">
      <c r="A12727">
        <v>27690505</v>
      </c>
      <c r="B12727">
        <v>27</v>
      </c>
      <c r="C12727" s="1">
        <v>69</v>
      </c>
      <c r="D12727" s="2">
        <v>505</v>
      </c>
      <c r="E12727">
        <v>111</v>
      </c>
      <c r="F12727" t="s">
        <v>27</v>
      </c>
      <c r="G12727">
        <v>8</v>
      </c>
      <c r="H12727">
        <v>401</v>
      </c>
      <c r="I12727" t="s">
        <v>53</v>
      </c>
      <c r="J12727" t="s">
        <v>4</v>
      </c>
      <c r="K12727">
        <v>1</v>
      </c>
      <c r="L12727">
        <v>1</v>
      </c>
      <c r="M12727">
        <v>28</v>
      </c>
      <c r="N12727">
        <v>58.33</v>
      </c>
      <c r="O12727">
        <v>48</v>
      </c>
    </row>
    <row r="12728" spans="1:15">
      <c r="A12728">
        <v>27690505</v>
      </c>
      <c r="B12728">
        <v>27</v>
      </c>
      <c r="C12728" s="1">
        <v>69</v>
      </c>
      <c r="D12728" s="2">
        <v>505</v>
      </c>
      <c r="E12728">
        <v>111</v>
      </c>
      <c r="F12728" t="s">
        <v>27</v>
      </c>
      <c r="G12728">
        <v>8</v>
      </c>
      <c r="H12728">
        <v>9901</v>
      </c>
      <c r="I12728" t="s">
        <v>5</v>
      </c>
      <c r="J12728" t="s">
        <v>6</v>
      </c>
      <c r="K12728">
        <v>1</v>
      </c>
      <c r="L12728">
        <v>1</v>
      </c>
      <c r="M12728">
        <v>0</v>
      </c>
      <c r="N12728">
        <v>0</v>
      </c>
      <c r="O12728">
        <v>48</v>
      </c>
    </row>
    <row r="12729" spans="1:15">
      <c r="A12729">
        <v>27690510</v>
      </c>
      <c r="B12729">
        <v>27</v>
      </c>
      <c r="C12729" s="1">
        <v>69</v>
      </c>
      <c r="D12729" s="2">
        <v>510</v>
      </c>
      <c r="E12729">
        <v>111</v>
      </c>
      <c r="F12729" t="s">
        <v>27</v>
      </c>
      <c r="G12729">
        <v>8</v>
      </c>
      <c r="H12729">
        <v>301</v>
      </c>
      <c r="I12729" t="s">
        <v>52</v>
      </c>
      <c r="J12729" t="s">
        <v>2</v>
      </c>
      <c r="K12729">
        <v>1</v>
      </c>
      <c r="L12729">
        <v>1</v>
      </c>
      <c r="M12729">
        <v>584</v>
      </c>
      <c r="N12729">
        <v>45.13</v>
      </c>
      <c r="O12729">
        <v>1294</v>
      </c>
    </row>
    <row r="12730" spans="1:15">
      <c r="A12730">
        <v>27690510</v>
      </c>
      <c r="B12730">
        <v>27</v>
      </c>
      <c r="C12730" s="1">
        <v>69</v>
      </c>
      <c r="D12730" s="2">
        <v>510</v>
      </c>
      <c r="E12730">
        <v>111</v>
      </c>
      <c r="F12730" t="s">
        <v>27</v>
      </c>
      <c r="G12730">
        <v>8</v>
      </c>
      <c r="H12730">
        <v>401</v>
      </c>
      <c r="I12730" t="s">
        <v>53</v>
      </c>
      <c r="J12730" t="s">
        <v>4</v>
      </c>
      <c r="K12730">
        <v>1</v>
      </c>
      <c r="L12730">
        <v>1</v>
      </c>
      <c r="M12730">
        <v>709</v>
      </c>
      <c r="N12730">
        <v>54.79</v>
      </c>
      <c r="O12730">
        <v>1294</v>
      </c>
    </row>
    <row r="12731" spans="1:15">
      <c r="A12731">
        <v>27690510</v>
      </c>
      <c r="B12731">
        <v>27</v>
      </c>
      <c r="C12731" s="1">
        <v>69</v>
      </c>
      <c r="D12731" s="2">
        <v>510</v>
      </c>
      <c r="E12731">
        <v>111</v>
      </c>
      <c r="F12731" t="s">
        <v>27</v>
      </c>
      <c r="G12731">
        <v>8</v>
      </c>
      <c r="H12731">
        <v>9901</v>
      </c>
      <c r="I12731" t="s">
        <v>5</v>
      </c>
      <c r="J12731" t="s">
        <v>6</v>
      </c>
      <c r="K12731">
        <v>1</v>
      </c>
      <c r="L12731">
        <v>1</v>
      </c>
      <c r="M12731">
        <v>1</v>
      </c>
      <c r="N12731">
        <v>0.08</v>
      </c>
      <c r="O12731">
        <v>1294</v>
      </c>
    </row>
    <row r="12732" spans="1:15">
      <c r="A12732">
        <v>27690515</v>
      </c>
      <c r="B12732">
        <v>27</v>
      </c>
      <c r="C12732" s="1">
        <v>69</v>
      </c>
      <c r="D12732" s="2">
        <v>515</v>
      </c>
      <c r="E12732">
        <v>111</v>
      </c>
      <c r="F12732" t="s">
        <v>27</v>
      </c>
      <c r="G12732">
        <v>8</v>
      </c>
      <c r="H12732">
        <v>301</v>
      </c>
      <c r="I12732" t="s">
        <v>52</v>
      </c>
      <c r="J12732" t="s">
        <v>2</v>
      </c>
      <c r="K12732">
        <v>1</v>
      </c>
      <c r="L12732">
        <v>1</v>
      </c>
      <c r="M12732">
        <v>102</v>
      </c>
      <c r="N12732">
        <v>47.66</v>
      </c>
      <c r="O12732">
        <v>214</v>
      </c>
    </row>
    <row r="12733" spans="1:15">
      <c r="A12733">
        <v>27690515</v>
      </c>
      <c r="B12733">
        <v>27</v>
      </c>
      <c r="C12733" s="1">
        <v>69</v>
      </c>
      <c r="D12733" s="2">
        <v>515</v>
      </c>
      <c r="E12733">
        <v>111</v>
      </c>
      <c r="F12733" t="s">
        <v>27</v>
      </c>
      <c r="G12733">
        <v>8</v>
      </c>
      <c r="H12733">
        <v>401</v>
      </c>
      <c r="I12733" t="s">
        <v>53</v>
      </c>
      <c r="J12733" t="s">
        <v>4</v>
      </c>
      <c r="K12733">
        <v>1</v>
      </c>
      <c r="L12733">
        <v>1</v>
      </c>
      <c r="M12733">
        <v>111</v>
      </c>
      <c r="N12733">
        <v>51.87</v>
      </c>
      <c r="O12733">
        <v>214</v>
      </c>
    </row>
    <row r="12734" spans="1:15">
      <c r="A12734">
        <v>27690515</v>
      </c>
      <c r="B12734">
        <v>27</v>
      </c>
      <c r="C12734" s="1">
        <v>69</v>
      </c>
      <c r="D12734" s="2">
        <v>515</v>
      </c>
      <c r="E12734">
        <v>111</v>
      </c>
      <c r="F12734" t="s">
        <v>27</v>
      </c>
      <c r="G12734">
        <v>8</v>
      </c>
      <c r="H12734">
        <v>9901</v>
      </c>
      <c r="I12734" t="s">
        <v>5</v>
      </c>
      <c r="J12734" t="s">
        <v>6</v>
      </c>
      <c r="K12734">
        <v>1</v>
      </c>
      <c r="L12734">
        <v>1</v>
      </c>
      <c r="M12734">
        <v>1</v>
      </c>
      <c r="N12734">
        <v>0.47</v>
      </c>
      <c r="O12734">
        <v>214</v>
      </c>
    </row>
    <row r="12735" spans="1:15">
      <c r="A12735">
        <v>27690520</v>
      </c>
      <c r="B12735">
        <v>27</v>
      </c>
      <c r="C12735" s="1">
        <v>69</v>
      </c>
      <c r="D12735" s="2">
        <v>520</v>
      </c>
      <c r="E12735">
        <v>111</v>
      </c>
      <c r="F12735" t="s">
        <v>27</v>
      </c>
      <c r="G12735">
        <v>8</v>
      </c>
      <c r="H12735">
        <v>301</v>
      </c>
      <c r="I12735" t="s">
        <v>52</v>
      </c>
      <c r="J12735" t="s">
        <v>2</v>
      </c>
      <c r="K12735">
        <v>1</v>
      </c>
      <c r="L12735">
        <v>1</v>
      </c>
      <c r="M12735">
        <v>49</v>
      </c>
      <c r="N12735">
        <v>72.06</v>
      </c>
      <c r="O12735">
        <v>68</v>
      </c>
    </row>
    <row r="12736" spans="1:15">
      <c r="A12736">
        <v>27690520</v>
      </c>
      <c r="B12736">
        <v>27</v>
      </c>
      <c r="C12736" s="1">
        <v>69</v>
      </c>
      <c r="D12736" s="2">
        <v>520</v>
      </c>
      <c r="E12736">
        <v>111</v>
      </c>
      <c r="F12736" t="s">
        <v>27</v>
      </c>
      <c r="G12736">
        <v>8</v>
      </c>
      <c r="H12736">
        <v>401</v>
      </c>
      <c r="I12736" t="s">
        <v>53</v>
      </c>
      <c r="J12736" t="s">
        <v>4</v>
      </c>
      <c r="K12736">
        <v>1</v>
      </c>
      <c r="L12736">
        <v>1</v>
      </c>
      <c r="M12736">
        <v>19</v>
      </c>
      <c r="N12736">
        <v>27.94</v>
      </c>
      <c r="O12736">
        <v>68</v>
      </c>
    </row>
    <row r="12737" spans="1:15">
      <c r="A12737">
        <v>27690520</v>
      </c>
      <c r="B12737">
        <v>27</v>
      </c>
      <c r="C12737" s="1">
        <v>69</v>
      </c>
      <c r="D12737" s="2">
        <v>520</v>
      </c>
      <c r="E12737">
        <v>111</v>
      </c>
      <c r="F12737" t="s">
        <v>27</v>
      </c>
      <c r="G12737">
        <v>8</v>
      </c>
      <c r="H12737">
        <v>9901</v>
      </c>
      <c r="I12737" t="s">
        <v>5</v>
      </c>
      <c r="J12737" t="s">
        <v>6</v>
      </c>
      <c r="K12737">
        <v>1</v>
      </c>
      <c r="L12737">
        <v>1</v>
      </c>
      <c r="M12737">
        <v>0</v>
      </c>
      <c r="N12737">
        <v>0</v>
      </c>
      <c r="O12737">
        <v>68</v>
      </c>
    </row>
    <row r="12738" spans="1:15">
      <c r="A12738">
        <v>27690525</v>
      </c>
      <c r="B12738">
        <v>27</v>
      </c>
      <c r="C12738" s="1">
        <v>69</v>
      </c>
      <c r="D12738" s="2">
        <v>525</v>
      </c>
      <c r="E12738">
        <v>111</v>
      </c>
      <c r="F12738" t="s">
        <v>27</v>
      </c>
      <c r="G12738">
        <v>8</v>
      </c>
      <c r="H12738">
        <v>301</v>
      </c>
      <c r="I12738" t="s">
        <v>52</v>
      </c>
      <c r="J12738" t="s">
        <v>2</v>
      </c>
      <c r="K12738">
        <v>1</v>
      </c>
      <c r="L12738">
        <v>1</v>
      </c>
      <c r="M12738">
        <v>84</v>
      </c>
      <c r="N12738">
        <v>35.74</v>
      </c>
      <c r="O12738">
        <v>235</v>
      </c>
    </row>
    <row r="12739" spans="1:15">
      <c r="A12739">
        <v>27690525</v>
      </c>
      <c r="B12739">
        <v>27</v>
      </c>
      <c r="C12739" s="1">
        <v>69</v>
      </c>
      <c r="D12739" s="2">
        <v>525</v>
      </c>
      <c r="E12739">
        <v>111</v>
      </c>
      <c r="F12739" t="s">
        <v>27</v>
      </c>
      <c r="G12739">
        <v>8</v>
      </c>
      <c r="H12739">
        <v>401</v>
      </c>
      <c r="I12739" t="s">
        <v>53</v>
      </c>
      <c r="J12739" t="s">
        <v>4</v>
      </c>
      <c r="K12739">
        <v>1</v>
      </c>
      <c r="L12739">
        <v>1</v>
      </c>
      <c r="M12739">
        <v>151</v>
      </c>
      <c r="N12739">
        <v>64.260000000000005</v>
      </c>
      <c r="O12739">
        <v>235</v>
      </c>
    </row>
    <row r="12740" spans="1:15">
      <c r="A12740">
        <v>27690525</v>
      </c>
      <c r="B12740">
        <v>27</v>
      </c>
      <c r="C12740" s="1">
        <v>69</v>
      </c>
      <c r="D12740" s="2">
        <v>525</v>
      </c>
      <c r="E12740">
        <v>111</v>
      </c>
      <c r="F12740" t="s">
        <v>27</v>
      </c>
      <c r="G12740">
        <v>8</v>
      </c>
      <c r="H12740">
        <v>9901</v>
      </c>
      <c r="I12740" t="s">
        <v>5</v>
      </c>
      <c r="J12740" t="s">
        <v>6</v>
      </c>
      <c r="K12740">
        <v>1</v>
      </c>
      <c r="L12740">
        <v>1</v>
      </c>
      <c r="M12740">
        <v>0</v>
      </c>
      <c r="N12740">
        <v>0</v>
      </c>
      <c r="O12740">
        <v>235</v>
      </c>
    </row>
    <row r="12741" spans="1:15">
      <c r="A12741">
        <v>27690530</v>
      </c>
      <c r="B12741">
        <v>27</v>
      </c>
      <c r="C12741" s="1">
        <v>69</v>
      </c>
      <c r="D12741" s="2">
        <v>530</v>
      </c>
      <c r="E12741">
        <v>111</v>
      </c>
      <c r="F12741" t="s">
        <v>27</v>
      </c>
      <c r="G12741">
        <v>8</v>
      </c>
      <c r="H12741">
        <v>301</v>
      </c>
      <c r="I12741" t="s">
        <v>52</v>
      </c>
      <c r="J12741" t="s">
        <v>2</v>
      </c>
      <c r="K12741">
        <v>1</v>
      </c>
      <c r="L12741">
        <v>1</v>
      </c>
      <c r="M12741">
        <v>59</v>
      </c>
      <c r="N12741">
        <v>42.14</v>
      </c>
      <c r="O12741">
        <v>140</v>
      </c>
    </row>
    <row r="12742" spans="1:15">
      <c r="A12742">
        <v>27690530</v>
      </c>
      <c r="B12742">
        <v>27</v>
      </c>
      <c r="C12742" s="1">
        <v>69</v>
      </c>
      <c r="D12742" s="2">
        <v>530</v>
      </c>
      <c r="E12742">
        <v>111</v>
      </c>
      <c r="F12742" t="s">
        <v>27</v>
      </c>
      <c r="G12742">
        <v>8</v>
      </c>
      <c r="H12742">
        <v>401</v>
      </c>
      <c r="I12742" t="s">
        <v>53</v>
      </c>
      <c r="J12742" t="s">
        <v>4</v>
      </c>
      <c r="K12742">
        <v>1</v>
      </c>
      <c r="L12742">
        <v>1</v>
      </c>
      <c r="M12742">
        <v>81</v>
      </c>
      <c r="N12742">
        <v>57.86</v>
      </c>
      <c r="O12742">
        <v>140</v>
      </c>
    </row>
    <row r="12743" spans="1:15">
      <c r="A12743">
        <v>27690530</v>
      </c>
      <c r="B12743">
        <v>27</v>
      </c>
      <c r="C12743" s="1">
        <v>69</v>
      </c>
      <c r="D12743" s="2">
        <v>530</v>
      </c>
      <c r="E12743">
        <v>111</v>
      </c>
      <c r="F12743" t="s">
        <v>27</v>
      </c>
      <c r="G12743">
        <v>8</v>
      </c>
      <c r="H12743">
        <v>9901</v>
      </c>
      <c r="I12743" t="s">
        <v>5</v>
      </c>
      <c r="J12743" t="s">
        <v>6</v>
      </c>
      <c r="K12743">
        <v>1</v>
      </c>
      <c r="L12743">
        <v>1</v>
      </c>
      <c r="M12743">
        <v>0</v>
      </c>
      <c r="N12743">
        <v>0</v>
      </c>
      <c r="O12743">
        <v>140</v>
      </c>
    </row>
    <row r="12744" spans="1:15">
      <c r="A12744">
        <v>27690540</v>
      </c>
      <c r="B12744">
        <v>27</v>
      </c>
      <c r="C12744" s="1">
        <v>69</v>
      </c>
      <c r="D12744" s="2">
        <v>540</v>
      </c>
      <c r="E12744">
        <v>111</v>
      </c>
      <c r="F12744" t="s">
        <v>27</v>
      </c>
      <c r="G12744">
        <v>8</v>
      </c>
      <c r="H12744">
        <v>301</v>
      </c>
      <c r="I12744" t="s">
        <v>52</v>
      </c>
      <c r="J12744" t="s">
        <v>2</v>
      </c>
      <c r="K12744">
        <v>1</v>
      </c>
      <c r="L12744">
        <v>1</v>
      </c>
      <c r="M12744">
        <v>496</v>
      </c>
      <c r="N12744">
        <v>50.61</v>
      </c>
      <c r="O12744">
        <v>980</v>
      </c>
    </row>
    <row r="12745" spans="1:15">
      <c r="A12745">
        <v>27690540</v>
      </c>
      <c r="B12745">
        <v>27</v>
      </c>
      <c r="C12745" s="1">
        <v>69</v>
      </c>
      <c r="D12745" s="2">
        <v>540</v>
      </c>
      <c r="E12745">
        <v>111</v>
      </c>
      <c r="F12745" t="s">
        <v>27</v>
      </c>
      <c r="G12745">
        <v>8</v>
      </c>
      <c r="H12745">
        <v>401</v>
      </c>
      <c r="I12745" t="s">
        <v>53</v>
      </c>
      <c r="J12745" t="s">
        <v>4</v>
      </c>
      <c r="K12745">
        <v>1</v>
      </c>
      <c r="L12745">
        <v>1</v>
      </c>
      <c r="M12745">
        <v>482</v>
      </c>
      <c r="N12745">
        <v>49.18</v>
      </c>
      <c r="O12745">
        <v>980</v>
      </c>
    </row>
    <row r="12746" spans="1:15">
      <c r="A12746">
        <v>27690540</v>
      </c>
      <c r="B12746">
        <v>27</v>
      </c>
      <c r="C12746" s="1">
        <v>69</v>
      </c>
      <c r="D12746" s="2">
        <v>540</v>
      </c>
      <c r="E12746">
        <v>111</v>
      </c>
      <c r="F12746" t="s">
        <v>27</v>
      </c>
      <c r="G12746">
        <v>8</v>
      </c>
      <c r="H12746">
        <v>9901</v>
      </c>
      <c r="I12746" t="s">
        <v>5</v>
      </c>
      <c r="J12746" t="s">
        <v>6</v>
      </c>
      <c r="K12746">
        <v>1</v>
      </c>
      <c r="L12746">
        <v>1</v>
      </c>
      <c r="M12746">
        <v>2</v>
      </c>
      <c r="N12746">
        <v>0.2</v>
      </c>
      <c r="O12746">
        <v>980</v>
      </c>
    </row>
    <row r="12747" spans="1:15">
      <c r="A12747">
        <v>27690545</v>
      </c>
      <c r="B12747">
        <v>27</v>
      </c>
      <c r="C12747" s="1">
        <v>69</v>
      </c>
      <c r="D12747" s="2">
        <v>545</v>
      </c>
      <c r="E12747">
        <v>111</v>
      </c>
      <c r="F12747" t="s">
        <v>27</v>
      </c>
      <c r="G12747">
        <v>8</v>
      </c>
      <c r="H12747">
        <v>301</v>
      </c>
      <c r="I12747" t="s">
        <v>52</v>
      </c>
      <c r="J12747" t="s">
        <v>2</v>
      </c>
      <c r="K12747">
        <v>1</v>
      </c>
      <c r="L12747">
        <v>1</v>
      </c>
      <c r="M12747">
        <v>173</v>
      </c>
      <c r="N12747">
        <v>43.14</v>
      </c>
      <c r="O12747">
        <v>401</v>
      </c>
    </row>
    <row r="12748" spans="1:15">
      <c r="A12748">
        <v>27690545</v>
      </c>
      <c r="B12748">
        <v>27</v>
      </c>
      <c r="C12748" s="1">
        <v>69</v>
      </c>
      <c r="D12748" s="2">
        <v>545</v>
      </c>
      <c r="E12748">
        <v>111</v>
      </c>
      <c r="F12748" t="s">
        <v>27</v>
      </c>
      <c r="G12748">
        <v>8</v>
      </c>
      <c r="H12748">
        <v>401</v>
      </c>
      <c r="I12748" t="s">
        <v>53</v>
      </c>
      <c r="J12748" t="s">
        <v>4</v>
      </c>
      <c r="K12748">
        <v>1</v>
      </c>
      <c r="L12748">
        <v>1</v>
      </c>
      <c r="M12748">
        <v>228</v>
      </c>
      <c r="N12748">
        <v>56.86</v>
      </c>
      <c r="O12748">
        <v>401</v>
      </c>
    </row>
    <row r="12749" spans="1:15">
      <c r="A12749">
        <v>27690545</v>
      </c>
      <c r="B12749">
        <v>27</v>
      </c>
      <c r="C12749" s="1">
        <v>69</v>
      </c>
      <c r="D12749" s="2">
        <v>545</v>
      </c>
      <c r="E12749">
        <v>111</v>
      </c>
      <c r="F12749" t="s">
        <v>27</v>
      </c>
      <c r="G12749">
        <v>8</v>
      </c>
      <c r="H12749">
        <v>9901</v>
      </c>
      <c r="I12749" t="s">
        <v>5</v>
      </c>
      <c r="J12749" t="s">
        <v>6</v>
      </c>
      <c r="K12749">
        <v>1</v>
      </c>
      <c r="L12749">
        <v>1</v>
      </c>
      <c r="M12749">
        <v>0</v>
      </c>
      <c r="N12749">
        <v>0</v>
      </c>
      <c r="O12749">
        <v>401</v>
      </c>
    </row>
    <row r="12750" spans="1:15">
      <c r="A12750">
        <v>27690550</v>
      </c>
      <c r="B12750">
        <v>27</v>
      </c>
      <c r="C12750" s="1">
        <v>69</v>
      </c>
      <c r="D12750" s="2">
        <v>550</v>
      </c>
      <c r="E12750">
        <v>111</v>
      </c>
      <c r="F12750" t="s">
        <v>27</v>
      </c>
      <c r="G12750">
        <v>8</v>
      </c>
      <c r="H12750">
        <v>301</v>
      </c>
      <c r="I12750" t="s">
        <v>52</v>
      </c>
      <c r="J12750" t="s">
        <v>2</v>
      </c>
      <c r="K12750">
        <v>1</v>
      </c>
      <c r="L12750">
        <v>1</v>
      </c>
      <c r="M12750">
        <v>448</v>
      </c>
      <c r="N12750">
        <v>46.23</v>
      </c>
      <c r="O12750">
        <v>969</v>
      </c>
    </row>
    <row r="12751" spans="1:15">
      <c r="A12751">
        <v>27690550</v>
      </c>
      <c r="B12751">
        <v>27</v>
      </c>
      <c r="C12751" s="1">
        <v>69</v>
      </c>
      <c r="D12751" s="2">
        <v>550</v>
      </c>
      <c r="E12751">
        <v>111</v>
      </c>
      <c r="F12751" t="s">
        <v>27</v>
      </c>
      <c r="G12751">
        <v>8</v>
      </c>
      <c r="H12751">
        <v>401</v>
      </c>
      <c r="I12751" t="s">
        <v>53</v>
      </c>
      <c r="J12751" t="s">
        <v>4</v>
      </c>
      <c r="K12751">
        <v>1</v>
      </c>
      <c r="L12751">
        <v>1</v>
      </c>
      <c r="M12751">
        <v>521</v>
      </c>
      <c r="N12751">
        <v>53.77</v>
      </c>
      <c r="O12751">
        <v>969</v>
      </c>
    </row>
    <row r="12752" spans="1:15">
      <c r="A12752">
        <v>27690550</v>
      </c>
      <c r="B12752">
        <v>27</v>
      </c>
      <c r="C12752" s="1">
        <v>69</v>
      </c>
      <c r="D12752" s="2">
        <v>550</v>
      </c>
      <c r="E12752">
        <v>111</v>
      </c>
      <c r="F12752" t="s">
        <v>27</v>
      </c>
      <c r="G12752">
        <v>8</v>
      </c>
      <c r="H12752">
        <v>9901</v>
      </c>
      <c r="I12752" t="s">
        <v>5</v>
      </c>
      <c r="J12752" t="s">
        <v>6</v>
      </c>
      <c r="K12752">
        <v>1</v>
      </c>
      <c r="L12752">
        <v>1</v>
      </c>
      <c r="M12752">
        <v>0</v>
      </c>
      <c r="N12752">
        <v>0</v>
      </c>
      <c r="O12752">
        <v>969</v>
      </c>
    </row>
    <row r="12753" spans="1:15">
      <c r="A12753">
        <v>27690565</v>
      </c>
      <c r="B12753">
        <v>27</v>
      </c>
      <c r="C12753" s="1">
        <v>69</v>
      </c>
      <c r="D12753" s="2">
        <v>565</v>
      </c>
      <c r="E12753">
        <v>111</v>
      </c>
      <c r="F12753" t="s">
        <v>27</v>
      </c>
      <c r="G12753">
        <v>8</v>
      </c>
      <c r="H12753">
        <v>301</v>
      </c>
      <c r="I12753" t="s">
        <v>52</v>
      </c>
      <c r="J12753" t="s">
        <v>2</v>
      </c>
      <c r="K12753">
        <v>1</v>
      </c>
      <c r="L12753">
        <v>1</v>
      </c>
      <c r="M12753">
        <v>575</v>
      </c>
      <c r="N12753">
        <v>50.66</v>
      </c>
      <c r="O12753">
        <v>1135</v>
      </c>
    </row>
    <row r="12754" spans="1:15">
      <c r="A12754">
        <v>27690565</v>
      </c>
      <c r="B12754">
        <v>27</v>
      </c>
      <c r="C12754" s="1">
        <v>69</v>
      </c>
      <c r="D12754" s="2">
        <v>565</v>
      </c>
      <c r="E12754">
        <v>111</v>
      </c>
      <c r="F12754" t="s">
        <v>27</v>
      </c>
      <c r="G12754">
        <v>8</v>
      </c>
      <c r="H12754">
        <v>401</v>
      </c>
      <c r="I12754" t="s">
        <v>53</v>
      </c>
      <c r="J12754" t="s">
        <v>4</v>
      </c>
      <c r="K12754">
        <v>1</v>
      </c>
      <c r="L12754">
        <v>1</v>
      </c>
      <c r="M12754">
        <v>560</v>
      </c>
      <c r="N12754">
        <v>49.34</v>
      </c>
      <c r="O12754">
        <v>1135</v>
      </c>
    </row>
    <row r="12755" spans="1:15">
      <c r="A12755">
        <v>27690565</v>
      </c>
      <c r="B12755">
        <v>27</v>
      </c>
      <c r="C12755" s="1">
        <v>69</v>
      </c>
      <c r="D12755" s="2">
        <v>565</v>
      </c>
      <c r="E12755">
        <v>111</v>
      </c>
      <c r="F12755" t="s">
        <v>27</v>
      </c>
      <c r="G12755">
        <v>8</v>
      </c>
      <c r="H12755">
        <v>9901</v>
      </c>
      <c r="I12755" t="s">
        <v>5</v>
      </c>
      <c r="J12755" t="s">
        <v>6</v>
      </c>
      <c r="K12755">
        <v>1</v>
      </c>
      <c r="L12755">
        <v>1</v>
      </c>
      <c r="M12755">
        <v>0</v>
      </c>
      <c r="N12755">
        <v>0</v>
      </c>
      <c r="O12755">
        <v>1135</v>
      </c>
    </row>
    <row r="12756" spans="1:15">
      <c r="A12756">
        <v>27690570</v>
      </c>
      <c r="B12756">
        <v>27</v>
      </c>
      <c r="C12756" s="1">
        <v>69</v>
      </c>
      <c r="D12756" s="2">
        <v>570</v>
      </c>
      <c r="E12756">
        <v>111</v>
      </c>
      <c r="F12756" t="s">
        <v>27</v>
      </c>
      <c r="G12756">
        <v>8</v>
      </c>
      <c r="H12756">
        <v>301</v>
      </c>
      <c r="I12756" t="s">
        <v>52</v>
      </c>
      <c r="J12756" t="s">
        <v>2</v>
      </c>
      <c r="K12756">
        <v>1</v>
      </c>
      <c r="L12756">
        <v>1</v>
      </c>
      <c r="M12756">
        <v>790</v>
      </c>
      <c r="N12756">
        <v>48.47</v>
      </c>
      <c r="O12756">
        <v>1630</v>
      </c>
    </row>
    <row r="12757" spans="1:15">
      <c r="A12757">
        <v>27690570</v>
      </c>
      <c r="B12757">
        <v>27</v>
      </c>
      <c r="C12757" s="1">
        <v>69</v>
      </c>
      <c r="D12757" s="2">
        <v>570</v>
      </c>
      <c r="E12757">
        <v>111</v>
      </c>
      <c r="F12757" t="s">
        <v>27</v>
      </c>
      <c r="G12757">
        <v>8</v>
      </c>
      <c r="H12757">
        <v>401</v>
      </c>
      <c r="I12757" t="s">
        <v>53</v>
      </c>
      <c r="J12757" t="s">
        <v>4</v>
      </c>
      <c r="K12757">
        <v>1</v>
      </c>
      <c r="L12757">
        <v>1</v>
      </c>
      <c r="M12757">
        <v>837</v>
      </c>
      <c r="N12757">
        <v>51.35</v>
      </c>
      <c r="O12757">
        <v>1630</v>
      </c>
    </row>
    <row r="12758" spans="1:15">
      <c r="A12758">
        <v>27690570</v>
      </c>
      <c r="B12758">
        <v>27</v>
      </c>
      <c r="C12758" s="1">
        <v>69</v>
      </c>
      <c r="D12758" s="2">
        <v>570</v>
      </c>
      <c r="E12758">
        <v>111</v>
      </c>
      <c r="F12758" t="s">
        <v>27</v>
      </c>
      <c r="G12758">
        <v>8</v>
      </c>
      <c r="H12758">
        <v>9901</v>
      </c>
      <c r="I12758" t="s">
        <v>5</v>
      </c>
      <c r="J12758" t="s">
        <v>6</v>
      </c>
      <c r="K12758">
        <v>1</v>
      </c>
      <c r="L12758">
        <v>1</v>
      </c>
      <c r="M12758">
        <v>3</v>
      </c>
      <c r="N12758">
        <v>0.18</v>
      </c>
      <c r="O12758">
        <v>1630</v>
      </c>
    </row>
    <row r="12759" spans="1:15">
      <c r="A12759">
        <v>27690575</v>
      </c>
      <c r="B12759">
        <v>27</v>
      </c>
      <c r="C12759" s="1">
        <v>69</v>
      </c>
      <c r="D12759" s="2">
        <v>575</v>
      </c>
      <c r="E12759">
        <v>111</v>
      </c>
      <c r="F12759" t="s">
        <v>27</v>
      </c>
      <c r="G12759">
        <v>8</v>
      </c>
      <c r="H12759">
        <v>301</v>
      </c>
      <c r="I12759" t="s">
        <v>52</v>
      </c>
      <c r="J12759" t="s">
        <v>2</v>
      </c>
      <c r="K12759">
        <v>1</v>
      </c>
      <c r="L12759">
        <v>1</v>
      </c>
      <c r="M12759">
        <v>121</v>
      </c>
      <c r="N12759">
        <v>44.49</v>
      </c>
      <c r="O12759">
        <v>272</v>
      </c>
    </row>
    <row r="12760" spans="1:15">
      <c r="A12760">
        <v>27690575</v>
      </c>
      <c r="B12760">
        <v>27</v>
      </c>
      <c r="C12760" s="1">
        <v>69</v>
      </c>
      <c r="D12760" s="2">
        <v>575</v>
      </c>
      <c r="E12760">
        <v>111</v>
      </c>
      <c r="F12760" t="s">
        <v>27</v>
      </c>
      <c r="G12760">
        <v>8</v>
      </c>
      <c r="H12760">
        <v>401</v>
      </c>
      <c r="I12760" t="s">
        <v>53</v>
      </c>
      <c r="J12760" t="s">
        <v>4</v>
      </c>
      <c r="K12760">
        <v>1</v>
      </c>
      <c r="L12760">
        <v>1</v>
      </c>
      <c r="M12760">
        <v>151</v>
      </c>
      <c r="N12760">
        <v>55.51</v>
      </c>
      <c r="O12760">
        <v>272</v>
      </c>
    </row>
    <row r="12761" spans="1:15">
      <c r="A12761">
        <v>27690575</v>
      </c>
      <c r="B12761">
        <v>27</v>
      </c>
      <c r="C12761" s="1">
        <v>69</v>
      </c>
      <c r="D12761" s="2">
        <v>575</v>
      </c>
      <c r="E12761">
        <v>111</v>
      </c>
      <c r="F12761" t="s">
        <v>27</v>
      </c>
      <c r="G12761">
        <v>8</v>
      </c>
      <c r="H12761">
        <v>9901</v>
      </c>
      <c r="I12761" t="s">
        <v>5</v>
      </c>
      <c r="J12761" t="s">
        <v>6</v>
      </c>
      <c r="K12761">
        <v>1</v>
      </c>
      <c r="L12761">
        <v>1</v>
      </c>
      <c r="M12761">
        <v>0</v>
      </c>
      <c r="N12761">
        <v>0</v>
      </c>
      <c r="O12761">
        <v>272</v>
      </c>
    </row>
    <row r="12762" spans="1:15">
      <c r="A12762">
        <v>27690580</v>
      </c>
      <c r="B12762">
        <v>27</v>
      </c>
      <c r="C12762" s="1">
        <v>69</v>
      </c>
      <c r="D12762" s="2">
        <v>580</v>
      </c>
      <c r="E12762">
        <v>111</v>
      </c>
      <c r="F12762" t="s">
        <v>27</v>
      </c>
      <c r="G12762">
        <v>8</v>
      </c>
      <c r="H12762">
        <v>301</v>
      </c>
      <c r="I12762" t="s">
        <v>52</v>
      </c>
      <c r="J12762" t="s">
        <v>2</v>
      </c>
      <c r="K12762">
        <v>1</v>
      </c>
      <c r="L12762">
        <v>1</v>
      </c>
      <c r="M12762">
        <v>25</v>
      </c>
      <c r="N12762">
        <v>31.25</v>
      </c>
      <c r="O12762">
        <v>80</v>
      </c>
    </row>
    <row r="12763" spans="1:15">
      <c r="A12763">
        <v>27690580</v>
      </c>
      <c r="B12763">
        <v>27</v>
      </c>
      <c r="C12763" s="1">
        <v>69</v>
      </c>
      <c r="D12763" s="2">
        <v>580</v>
      </c>
      <c r="E12763">
        <v>111</v>
      </c>
      <c r="F12763" t="s">
        <v>27</v>
      </c>
      <c r="G12763">
        <v>8</v>
      </c>
      <c r="H12763">
        <v>401</v>
      </c>
      <c r="I12763" t="s">
        <v>53</v>
      </c>
      <c r="J12763" t="s">
        <v>4</v>
      </c>
      <c r="K12763">
        <v>1</v>
      </c>
      <c r="L12763">
        <v>1</v>
      </c>
      <c r="M12763">
        <v>54</v>
      </c>
      <c r="N12763">
        <v>67.5</v>
      </c>
      <c r="O12763">
        <v>80</v>
      </c>
    </row>
    <row r="12764" spans="1:15">
      <c r="A12764">
        <v>27690580</v>
      </c>
      <c r="B12764">
        <v>27</v>
      </c>
      <c r="C12764" s="1">
        <v>69</v>
      </c>
      <c r="D12764" s="2">
        <v>580</v>
      </c>
      <c r="E12764">
        <v>111</v>
      </c>
      <c r="F12764" t="s">
        <v>27</v>
      </c>
      <c r="G12764">
        <v>8</v>
      </c>
      <c r="H12764">
        <v>9901</v>
      </c>
      <c r="I12764" t="s">
        <v>5</v>
      </c>
      <c r="J12764" t="s">
        <v>6</v>
      </c>
      <c r="K12764">
        <v>1</v>
      </c>
      <c r="L12764">
        <v>1</v>
      </c>
      <c r="M12764">
        <v>1</v>
      </c>
      <c r="N12764">
        <v>1.25</v>
      </c>
      <c r="O12764">
        <v>80</v>
      </c>
    </row>
    <row r="12765" spans="1:15">
      <c r="A12765">
        <v>27690585</v>
      </c>
      <c r="B12765">
        <v>27</v>
      </c>
      <c r="C12765" s="1">
        <v>69</v>
      </c>
      <c r="D12765" s="2">
        <v>585</v>
      </c>
      <c r="E12765">
        <v>111</v>
      </c>
      <c r="F12765" t="s">
        <v>27</v>
      </c>
      <c r="G12765">
        <v>8</v>
      </c>
      <c r="H12765">
        <v>301</v>
      </c>
      <c r="I12765" t="s">
        <v>52</v>
      </c>
      <c r="J12765" t="s">
        <v>2</v>
      </c>
      <c r="K12765">
        <v>1</v>
      </c>
      <c r="L12765">
        <v>1</v>
      </c>
      <c r="M12765">
        <v>318</v>
      </c>
      <c r="N12765">
        <v>47.11</v>
      </c>
      <c r="O12765">
        <v>675</v>
      </c>
    </row>
    <row r="12766" spans="1:15">
      <c r="A12766">
        <v>27690585</v>
      </c>
      <c r="B12766">
        <v>27</v>
      </c>
      <c r="C12766" s="1">
        <v>69</v>
      </c>
      <c r="D12766" s="2">
        <v>585</v>
      </c>
      <c r="E12766">
        <v>111</v>
      </c>
      <c r="F12766" t="s">
        <v>27</v>
      </c>
      <c r="G12766">
        <v>8</v>
      </c>
      <c r="H12766">
        <v>401</v>
      </c>
      <c r="I12766" t="s">
        <v>53</v>
      </c>
      <c r="J12766" t="s">
        <v>4</v>
      </c>
      <c r="K12766">
        <v>1</v>
      </c>
      <c r="L12766">
        <v>1</v>
      </c>
      <c r="M12766">
        <v>356</v>
      </c>
      <c r="N12766">
        <v>52.74</v>
      </c>
      <c r="O12766">
        <v>675</v>
      </c>
    </row>
    <row r="12767" spans="1:15">
      <c r="A12767">
        <v>27690585</v>
      </c>
      <c r="B12767">
        <v>27</v>
      </c>
      <c r="C12767" s="1">
        <v>69</v>
      </c>
      <c r="D12767" s="2">
        <v>585</v>
      </c>
      <c r="E12767">
        <v>111</v>
      </c>
      <c r="F12767" t="s">
        <v>27</v>
      </c>
      <c r="G12767">
        <v>8</v>
      </c>
      <c r="H12767">
        <v>9901</v>
      </c>
      <c r="I12767" t="s">
        <v>5</v>
      </c>
      <c r="J12767" t="s">
        <v>6</v>
      </c>
      <c r="K12767">
        <v>1</v>
      </c>
      <c r="L12767">
        <v>1</v>
      </c>
      <c r="M12767">
        <v>1</v>
      </c>
      <c r="N12767">
        <v>0.15</v>
      </c>
      <c r="O12767">
        <v>675</v>
      </c>
    </row>
    <row r="12768" spans="1:15">
      <c r="A12768">
        <v>27690590</v>
      </c>
      <c r="B12768">
        <v>27</v>
      </c>
      <c r="C12768" s="1">
        <v>69</v>
      </c>
      <c r="D12768" s="2">
        <v>590</v>
      </c>
      <c r="E12768">
        <v>111</v>
      </c>
      <c r="F12768" t="s">
        <v>27</v>
      </c>
      <c r="G12768">
        <v>8</v>
      </c>
      <c r="H12768">
        <v>301</v>
      </c>
      <c r="I12768" t="s">
        <v>52</v>
      </c>
      <c r="J12768" t="s">
        <v>2</v>
      </c>
      <c r="K12768">
        <v>1</v>
      </c>
      <c r="L12768">
        <v>1</v>
      </c>
      <c r="M12768">
        <v>43</v>
      </c>
      <c r="N12768">
        <v>53.09</v>
      </c>
      <c r="O12768">
        <v>81</v>
      </c>
    </row>
    <row r="12769" spans="1:15">
      <c r="A12769">
        <v>27690590</v>
      </c>
      <c r="B12769">
        <v>27</v>
      </c>
      <c r="C12769" s="1">
        <v>69</v>
      </c>
      <c r="D12769" s="2">
        <v>590</v>
      </c>
      <c r="E12769">
        <v>111</v>
      </c>
      <c r="F12769" t="s">
        <v>27</v>
      </c>
      <c r="G12769">
        <v>8</v>
      </c>
      <c r="H12769">
        <v>401</v>
      </c>
      <c r="I12769" t="s">
        <v>53</v>
      </c>
      <c r="J12769" t="s">
        <v>4</v>
      </c>
      <c r="K12769">
        <v>1</v>
      </c>
      <c r="L12769">
        <v>1</v>
      </c>
      <c r="M12769">
        <v>38</v>
      </c>
      <c r="N12769">
        <v>46.91</v>
      </c>
      <c r="O12769">
        <v>81</v>
      </c>
    </row>
    <row r="12770" spans="1:15">
      <c r="A12770">
        <v>27690590</v>
      </c>
      <c r="B12770">
        <v>27</v>
      </c>
      <c r="C12770" s="1">
        <v>69</v>
      </c>
      <c r="D12770" s="2">
        <v>590</v>
      </c>
      <c r="E12770">
        <v>111</v>
      </c>
      <c r="F12770" t="s">
        <v>27</v>
      </c>
      <c r="G12770">
        <v>8</v>
      </c>
      <c r="H12770">
        <v>9901</v>
      </c>
      <c r="I12770" t="s">
        <v>5</v>
      </c>
      <c r="J12770" t="s">
        <v>6</v>
      </c>
      <c r="K12770">
        <v>1</v>
      </c>
      <c r="L12770">
        <v>1</v>
      </c>
      <c r="M12770">
        <v>0</v>
      </c>
      <c r="N12770">
        <v>0</v>
      </c>
      <c r="O12770">
        <v>81</v>
      </c>
    </row>
    <row r="12771" spans="1:15">
      <c r="A12771">
        <v>27690591</v>
      </c>
      <c r="B12771">
        <v>27</v>
      </c>
      <c r="C12771" s="1">
        <v>69</v>
      </c>
      <c r="D12771" s="2">
        <v>591</v>
      </c>
      <c r="E12771">
        <v>111</v>
      </c>
      <c r="F12771" t="s">
        <v>27</v>
      </c>
      <c r="G12771">
        <v>8</v>
      </c>
      <c r="H12771">
        <v>301</v>
      </c>
      <c r="I12771" t="s">
        <v>52</v>
      </c>
      <c r="J12771" t="s">
        <v>2</v>
      </c>
      <c r="K12771">
        <v>1</v>
      </c>
      <c r="L12771">
        <v>1</v>
      </c>
      <c r="M12771">
        <v>16</v>
      </c>
      <c r="N12771">
        <v>53.33</v>
      </c>
      <c r="O12771">
        <v>30</v>
      </c>
    </row>
    <row r="12772" spans="1:15">
      <c r="A12772">
        <v>27690591</v>
      </c>
      <c r="B12772">
        <v>27</v>
      </c>
      <c r="C12772" s="1">
        <v>69</v>
      </c>
      <c r="D12772" s="2">
        <v>591</v>
      </c>
      <c r="E12772">
        <v>111</v>
      </c>
      <c r="F12772" t="s">
        <v>27</v>
      </c>
      <c r="G12772">
        <v>8</v>
      </c>
      <c r="H12772">
        <v>401</v>
      </c>
      <c r="I12772" t="s">
        <v>53</v>
      </c>
      <c r="J12772" t="s">
        <v>4</v>
      </c>
      <c r="K12772">
        <v>1</v>
      </c>
      <c r="L12772">
        <v>1</v>
      </c>
      <c r="M12772">
        <v>14</v>
      </c>
      <c r="N12772">
        <v>46.67</v>
      </c>
      <c r="O12772">
        <v>30</v>
      </c>
    </row>
    <row r="12773" spans="1:15">
      <c r="A12773">
        <v>27690591</v>
      </c>
      <c r="B12773">
        <v>27</v>
      </c>
      <c r="C12773" s="1">
        <v>69</v>
      </c>
      <c r="D12773" s="2">
        <v>591</v>
      </c>
      <c r="E12773">
        <v>111</v>
      </c>
      <c r="F12773" t="s">
        <v>27</v>
      </c>
      <c r="G12773">
        <v>8</v>
      </c>
      <c r="H12773">
        <v>9901</v>
      </c>
      <c r="I12773" t="s">
        <v>5</v>
      </c>
      <c r="J12773" t="s">
        <v>6</v>
      </c>
      <c r="K12773">
        <v>1</v>
      </c>
      <c r="L12773">
        <v>1</v>
      </c>
      <c r="M12773">
        <v>0</v>
      </c>
      <c r="N12773">
        <v>0</v>
      </c>
      <c r="O12773">
        <v>30</v>
      </c>
    </row>
    <row r="12774" spans="1:15">
      <c r="A12774">
        <v>27690595</v>
      </c>
      <c r="B12774">
        <v>27</v>
      </c>
      <c r="C12774" s="1">
        <v>69</v>
      </c>
      <c r="D12774" s="2">
        <v>595</v>
      </c>
      <c r="E12774">
        <v>111</v>
      </c>
      <c r="F12774" t="s">
        <v>27</v>
      </c>
      <c r="G12774">
        <v>8</v>
      </c>
      <c r="H12774">
        <v>301</v>
      </c>
      <c r="I12774" t="s">
        <v>52</v>
      </c>
      <c r="J12774" t="s">
        <v>2</v>
      </c>
      <c r="K12774">
        <v>1</v>
      </c>
      <c r="L12774">
        <v>1</v>
      </c>
      <c r="M12774">
        <v>779</v>
      </c>
      <c r="N12774">
        <v>42.18</v>
      </c>
      <c r="O12774">
        <v>1847</v>
      </c>
    </row>
    <row r="12775" spans="1:15">
      <c r="A12775">
        <v>27690595</v>
      </c>
      <c r="B12775">
        <v>27</v>
      </c>
      <c r="C12775" s="1">
        <v>69</v>
      </c>
      <c r="D12775" s="2">
        <v>595</v>
      </c>
      <c r="E12775">
        <v>111</v>
      </c>
      <c r="F12775" t="s">
        <v>27</v>
      </c>
      <c r="G12775">
        <v>8</v>
      </c>
      <c r="H12775">
        <v>401</v>
      </c>
      <c r="I12775" t="s">
        <v>53</v>
      </c>
      <c r="J12775" t="s">
        <v>4</v>
      </c>
      <c r="K12775">
        <v>1</v>
      </c>
      <c r="L12775">
        <v>1</v>
      </c>
      <c r="M12775">
        <v>1065</v>
      </c>
      <c r="N12775">
        <v>57.66</v>
      </c>
      <c r="O12775">
        <v>1847</v>
      </c>
    </row>
    <row r="12776" spans="1:15">
      <c r="A12776">
        <v>27690595</v>
      </c>
      <c r="B12776">
        <v>27</v>
      </c>
      <c r="C12776" s="1">
        <v>69</v>
      </c>
      <c r="D12776" s="2">
        <v>595</v>
      </c>
      <c r="E12776">
        <v>111</v>
      </c>
      <c r="F12776" t="s">
        <v>27</v>
      </c>
      <c r="G12776">
        <v>8</v>
      </c>
      <c r="H12776">
        <v>9901</v>
      </c>
      <c r="I12776" t="s">
        <v>5</v>
      </c>
      <c r="J12776" t="s">
        <v>6</v>
      </c>
      <c r="K12776">
        <v>1</v>
      </c>
      <c r="L12776">
        <v>1</v>
      </c>
      <c r="M12776">
        <v>3</v>
      </c>
      <c r="N12776">
        <v>0.16</v>
      </c>
      <c r="O12776">
        <v>1847</v>
      </c>
    </row>
    <row r="12777" spans="1:15">
      <c r="A12777">
        <v>27690600</v>
      </c>
      <c r="B12777">
        <v>27</v>
      </c>
      <c r="C12777" s="1">
        <v>69</v>
      </c>
      <c r="D12777" s="2">
        <v>600</v>
      </c>
      <c r="E12777">
        <v>111</v>
      </c>
      <c r="F12777" t="s">
        <v>27</v>
      </c>
      <c r="G12777">
        <v>8</v>
      </c>
      <c r="H12777">
        <v>301</v>
      </c>
      <c r="I12777" t="s">
        <v>52</v>
      </c>
      <c r="J12777" t="s">
        <v>2</v>
      </c>
      <c r="K12777">
        <v>1</v>
      </c>
      <c r="L12777">
        <v>1</v>
      </c>
      <c r="M12777">
        <v>614</v>
      </c>
      <c r="N12777">
        <v>42.91</v>
      </c>
      <c r="O12777">
        <v>1431</v>
      </c>
    </row>
    <row r="12778" spans="1:15">
      <c r="A12778">
        <v>27690600</v>
      </c>
      <c r="B12778">
        <v>27</v>
      </c>
      <c r="C12778" s="1">
        <v>69</v>
      </c>
      <c r="D12778" s="2">
        <v>600</v>
      </c>
      <c r="E12778">
        <v>111</v>
      </c>
      <c r="F12778" t="s">
        <v>27</v>
      </c>
      <c r="G12778">
        <v>8</v>
      </c>
      <c r="H12778">
        <v>401</v>
      </c>
      <c r="I12778" t="s">
        <v>53</v>
      </c>
      <c r="J12778" t="s">
        <v>4</v>
      </c>
      <c r="K12778">
        <v>1</v>
      </c>
      <c r="L12778">
        <v>1</v>
      </c>
      <c r="M12778">
        <v>815</v>
      </c>
      <c r="N12778">
        <v>56.95</v>
      </c>
      <c r="O12778">
        <v>1431</v>
      </c>
    </row>
    <row r="12779" spans="1:15">
      <c r="A12779">
        <v>27690600</v>
      </c>
      <c r="B12779">
        <v>27</v>
      </c>
      <c r="C12779" s="1">
        <v>69</v>
      </c>
      <c r="D12779" s="2">
        <v>600</v>
      </c>
      <c r="E12779">
        <v>111</v>
      </c>
      <c r="F12779" t="s">
        <v>27</v>
      </c>
      <c r="G12779">
        <v>8</v>
      </c>
      <c r="H12779">
        <v>9901</v>
      </c>
      <c r="I12779" t="s">
        <v>5</v>
      </c>
      <c r="J12779" t="s">
        <v>6</v>
      </c>
      <c r="K12779">
        <v>1</v>
      </c>
      <c r="L12779">
        <v>1</v>
      </c>
      <c r="M12779">
        <v>2</v>
      </c>
      <c r="N12779">
        <v>0.14000000000000001</v>
      </c>
      <c r="O12779">
        <v>1431</v>
      </c>
    </row>
    <row r="12780" spans="1:15">
      <c r="A12780">
        <v>27690605</v>
      </c>
      <c r="B12780">
        <v>27</v>
      </c>
      <c r="C12780" s="1">
        <v>69</v>
      </c>
      <c r="D12780" s="2">
        <v>605</v>
      </c>
      <c r="E12780">
        <v>111</v>
      </c>
      <c r="F12780" t="s">
        <v>27</v>
      </c>
      <c r="G12780">
        <v>8</v>
      </c>
      <c r="H12780">
        <v>301</v>
      </c>
      <c r="I12780" t="s">
        <v>52</v>
      </c>
      <c r="J12780" t="s">
        <v>2</v>
      </c>
      <c r="K12780">
        <v>1</v>
      </c>
      <c r="L12780">
        <v>1</v>
      </c>
      <c r="M12780">
        <v>876</v>
      </c>
      <c r="N12780">
        <v>43.65</v>
      </c>
      <c r="O12780">
        <v>2007</v>
      </c>
    </row>
    <row r="12781" spans="1:15">
      <c r="A12781">
        <v>27690605</v>
      </c>
      <c r="B12781">
        <v>27</v>
      </c>
      <c r="C12781" s="1">
        <v>69</v>
      </c>
      <c r="D12781" s="2">
        <v>605</v>
      </c>
      <c r="E12781">
        <v>111</v>
      </c>
      <c r="F12781" t="s">
        <v>27</v>
      </c>
      <c r="G12781">
        <v>8</v>
      </c>
      <c r="H12781">
        <v>401</v>
      </c>
      <c r="I12781" t="s">
        <v>53</v>
      </c>
      <c r="J12781" t="s">
        <v>4</v>
      </c>
      <c r="K12781">
        <v>1</v>
      </c>
      <c r="L12781">
        <v>1</v>
      </c>
      <c r="M12781">
        <v>1128</v>
      </c>
      <c r="N12781">
        <v>56.2</v>
      </c>
      <c r="O12781">
        <v>2007</v>
      </c>
    </row>
    <row r="12782" spans="1:15">
      <c r="A12782">
        <v>27690605</v>
      </c>
      <c r="B12782">
        <v>27</v>
      </c>
      <c r="C12782" s="1">
        <v>69</v>
      </c>
      <c r="D12782" s="2">
        <v>605</v>
      </c>
      <c r="E12782">
        <v>111</v>
      </c>
      <c r="F12782" t="s">
        <v>27</v>
      </c>
      <c r="G12782">
        <v>8</v>
      </c>
      <c r="H12782">
        <v>9901</v>
      </c>
      <c r="I12782" t="s">
        <v>5</v>
      </c>
      <c r="J12782" t="s">
        <v>6</v>
      </c>
      <c r="K12782">
        <v>1</v>
      </c>
      <c r="L12782">
        <v>1</v>
      </c>
      <c r="M12782">
        <v>3</v>
      </c>
      <c r="N12782">
        <v>0.15</v>
      </c>
      <c r="O12782">
        <v>2007</v>
      </c>
    </row>
    <row r="12783" spans="1:15">
      <c r="A12783">
        <v>27690615</v>
      </c>
      <c r="B12783">
        <v>27</v>
      </c>
      <c r="C12783" s="1">
        <v>69</v>
      </c>
      <c r="D12783" s="2">
        <v>615</v>
      </c>
      <c r="E12783">
        <v>111</v>
      </c>
      <c r="F12783" t="s">
        <v>27</v>
      </c>
      <c r="G12783">
        <v>8</v>
      </c>
      <c r="H12783">
        <v>301</v>
      </c>
      <c r="I12783" t="s">
        <v>52</v>
      </c>
      <c r="J12783" t="s">
        <v>2</v>
      </c>
      <c r="K12783">
        <v>1</v>
      </c>
      <c r="L12783">
        <v>1</v>
      </c>
      <c r="M12783">
        <v>130</v>
      </c>
      <c r="N12783">
        <v>35.619999999999997</v>
      </c>
      <c r="O12783">
        <v>365</v>
      </c>
    </row>
    <row r="12784" spans="1:15">
      <c r="A12784">
        <v>27690615</v>
      </c>
      <c r="B12784">
        <v>27</v>
      </c>
      <c r="C12784" s="1">
        <v>69</v>
      </c>
      <c r="D12784" s="2">
        <v>615</v>
      </c>
      <c r="E12784">
        <v>111</v>
      </c>
      <c r="F12784" t="s">
        <v>27</v>
      </c>
      <c r="G12784">
        <v>8</v>
      </c>
      <c r="H12784">
        <v>401</v>
      </c>
      <c r="I12784" t="s">
        <v>53</v>
      </c>
      <c r="J12784" t="s">
        <v>4</v>
      </c>
      <c r="K12784">
        <v>1</v>
      </c>
      <c r="L12784">
        <v>1</v>
      </c>
      <c r="M12784">
        <v>233</v>
      </c>
      <c r="N12784">
        <v>63.84</v>
      </c>
      <c r="O12784">
        <v>365</v>
      </c>
    </row>
    <row r="12785" spans="1:15">
      <c r="A12785">
        <v>27690615</v>
      </c>
      <c r="B12785">
        <v>27</v>
      </c>
      <c r="C12785" s="1">
        <v>69</v>
      </c>
      <c r="D12785" s="2">
        <v>615</v>
      </c>
      <c r="E12785">
        <v>111</v>
      </c>
      <c r="F12785" t="s">
        <v>27</v>
      </c>
      <c r="G12785">
        <v>8</v>
      </c>
      <c r="H12785">
        <v>9901</v>
      </c>
      <c r="I12785" t="s">
        <v>5</v>
      </c>
      <c r="J12785" t="s">
        <v>6</v>
      </c>
      <c r="K12785">
        <v>1</v>
      </c>
      <c r="L12785">
        <v>1</v>
      </c>
      <c r="M12785">
        <v>2</v>
      </c>
      <c r="N12785">
        <v>0.55000000000000004</v>
      </c>
      <c r="O12785">
        <v>365</v>
      </c>
    </row>
    <row r="12786" spans="1:15">
      <c r="A12786">
        <v>27690620</v>
      </c>
      <c r="B12786">
        <v>27</v>
      </c>
      <c r="C12786" s="1">
        <v>69</v>
      </c>
      <c r="D12786" s="2">
        <v>620</v>
      </c>
      <c r="E12786">
        <v>111</v>
      </c>
      <c r="F12786" t="s">
        <v>27</v>
      </c>
      <c r="G12786">
        <v>8</v>
      </c>
      <c r="H12786">
        <v>301</v>
      </c>
      <c r="I12786" t="s">
        <v>52</v>
      </c>
      <c r="J12786" t="s">
        <v>2</v>
      </c>
      <c r="K12786">
        <v>1</v>
      </c>
      <c r="L12786">
        <v>1</v>
      </c>
      <c r="M12786">
        <v>75</v>
      </c>
      <c r="N12786">
        <v>36.590000000000003</v>
      </c>
      <c r="O12786">
        <v>205</v>
      </c>
    </row>
    <row r="12787" spans="1:15">
      <c r="A12787">
        <v>27690620</v>
      </c>
      <c r="B12787">
        <v>27</v>
      </c>
      <c r="C12787" s="1">
        <v>69</v>
      </c>
      <c r="D12787" s="2">
        <v>620</v>
      </c>
      <c r="E12787">
        <v>111</v>
      </c>
      <c r="F12787" t="s">
        <v>27</v>
      </c>
      <c r="G12787">
        <v>8</v>
      </c>
      <c r="H12787">
        <v>401</v>
      </c>
      <c r="I12787" t="s">
        <v>53</v>
      </c>
      <c r="J12787" t="s">
        <v>4</v>
      </c>
      <c r="K12787">
        <v>1</v>
      </c>
      <c r="L12787">
        <v>1</v>
      </c>
      <c r="M12787">
        <v>130</v>
      </c>
      <c r="N12787">
        <v>63.41</v>
      </c>
      <c r="O12787">
        <v>205</v>
      </c>
    </row>
    <row r="12788" spans="1:15">
      <c r="A12788">
        <v>27690620</v>
      </c>
      <c r="B12788">
        <v>27</v>
      </c>
      <c r="C12788" s="1">
        <v>69</v>
      </c>
      <c r="D12788" s="2">
        <v>620</v>
      </c>
      <c r="E12788">
        <v>111</v>
      </c>
      <c r="F12788" t="s">
        <v>27</v>
      </c>
      <c r="G12788">
        <v>8</v>
      </c>
      <c r="H12788">
        <v>9901</v>
      </c>
      <c r="I12788" t="s">
        <v>5</v>
      </c>
      <c r="J12788" t="s">
        <v>6</v>
      </c>
      <c r="K12788">
        <v>1</v>
      </c>
      <c r="L12788">
        <v>1</v>
      </c>
      <c r="M12788">
        <v>0</v>
      </c>
      <c r="N12788">
        <v>0</v>
      </c>
      <c r="O12788">
        <v>205</v>
      </c>
    </row>
    <row r="12789" spans="1:15">
      <c r="A12789">
        <v>27690625</v>
      </c>
      <c r="B12789">
        <v>27</v>
      </c>
      <c r="C12789" s="1">
        <v>69</v>
      </c>
      <c r="D12789" s="2">
        <v>625</v>
      </c>
      <c r="E12789">
        <v>111</v>
      </c>
      <c r="F12789" t="s">
        <v>27</v>
      </c>
      <c r="G12789">
        <v>8</v>
      </c>
      <c r="H12789">
        <v>301</v>
      </c>
      <c r="I12789" t="s">
        <v>52</v>
      </c>
      <c r="J12789" t="s">
        <v>2</v>
      </c>
      <c r="K12789">
        <v>1</v>
      </c>
      <c r="L12789">
        <v>1</v>
      </c>
      <c r="M12789">
        <v>211</v>
      </c>
      <c r="N12789">
        <v>37.479999999999997</v>
      </c>
      <c r="O12789">
        <v>563</v>
      </c>
    </row>
    <row r="12790" spans="1:15">
      <c r="A12790">
        <v>27690625</v>
      </c>
      <c r="B12790">
        <v>27</v>
      </c>
      <c r="C12790" s="1">
        <v>69</v>
      </c>
      <c r="D12790" s="2">
        <v>625</v>
      </c>
      <c r="E12790">
        <v>111</v>
      </c>
      <c r="F12790" t="s">
        <v>27</v>
      </c>
      <c r="G12790">
        <v>8</v>
      </c>
      <c r="H12790">
        <v>401</v>
      </c>
      <c r="I12790" t="s">
        <v>53</v>
      </c>
      <c r="J12790" t="s">
        <v>4</v>
      </c>
      <c r="K12790">
        <v>1</v>
      </c>
      <c r="L12790">
        <v>1</v>
      </c>
      <c r="M12790">
        <v>351</v>
      </c>
      <c r="N12790">
        <v>62.34</v>
      </c>
      <c r="O12790">
        <v>563</v>
      </c>
    </row>
    <row r="12791" spans="1:15">
      <c r="A12791">
        <v>27690625</v>
      </c>
      <c r="B12791">
        <v>27</v>
      </c>
      <c r="C12791" s="1">
        <v>69</v>
      </c>
      <c r="D12791" s="2">
        <v>625</v>
      </c>
      <c r="E12791">
        <v>111</v>
      </c>
      <c r="F12791" t="s">
        <v>27</v>
      </c>
      <c r="G12791">
        <v>8</v>
      </c>
      <c r="H12791">
        <v>9901</v>
      </c>
      <c r="I12791" t="s">
        <v>5</v>
      </c>
      <c r="J12791" t="s">
        <v>6</v>
      </c>
      <c r="K12791">
        <v>1</v>
      </c>
      <c r="L12791">
        <v>1</v>
      </c>
      <c r="M12791">
        <v>1</v>
      </c>
      <c r="N12791">
        <v>0.18</v>
      </c>
      <c r="O12791">
        <v>563</v>
      </c>
    </row>
    <row r="12792" spans="1:15">
      <c r="A12792">
        <v>27690630</v>
      </c>
      <c r="B12792">
        <v>27</v>
      </c>
      <c r="C12792" s="1">
        <v>69</v>
      </c>
      <c r="D12792" s="2">
        <v>630</v>
      </c>
      <c r="E12792">
        <v>111</v>
      </c>
      <c r="F12792" t="s">
        <v>27</v>
      </c>
      <c r="G12792">
        <v>8</v>
      </c>
      <c r="H12792">
        <v>301</v>
      </c>
      <c r="I12792" t="s">
        <v>52</v>
      </c>
      <c r="J12792" t="s">
        <v>2</v>
      </c>
      <c r="K12792">
        <v>1</v>
      </c>
      <c r="L12792">
        <v>1</v>
      </c>
      <c r="M12792">
        <v>249</v>
      </c>
      <c r="N12792">
        <v>45.52</v>
      </c>
      <c r="O12792">
        <v>547</v>
      </c>
    </row>
    <row r="12793" spans="1:15">
      <c r="A12793">
        <v>27690630</v>
      </c>
      <c r="B12793">
        <v>27</v>
      </c>
      <c r="C12793" s="1">
        <v>69</v>
      </c>
      <c r="D12793" s="2">
        <v>630</v>
      </c>
      <c r="E12793">
        <v>111</v>
      </c>
      <c r="F12793" t="s">
        <v>27</v>
      </c>
      <c r="G12793">
        <v>8</v>
      </c>
      <c r="H12793">
        <v>401</v>
      </c>
      <c r="I12793" t="s">
        <v>53</v>
      </c>
      <c r="J12793" t="s">
        <v>4</v>
      </c>
      <c r="K12793">
        <v>1</v>
      </c>
      <c r="L12793">
        <v>1</v>
      </c>
      <c r="M12793">
        <v>297</v>
      </c>
      <c r="N12793">
        <v>54.3</v>
      </c>
      <c r="O12793">
        <v>547</v>
      </c>
    </row>
    <row r="12794" spans="1:15">
      <c r="A12794">
        <v>27690630</v>
      </c>
      <c r="B12794">
        <v>27</v>
      </c>
      <c r="C12794" s="1">
        <v>69</v>
      </c>
      <c r="D12794" s="2">
        <v>630</v>
      </c>
      <c r="E12794">
        <v>111</v>
      </c>
      <c r="F12794" t="s">
        <v>27</v>
      </c>
      <c r="G12794">
        <v>8</v>
      </c>
      <c r="H12794">
        <v>9901</v>
      </c>
      <c r="I12794" t="s">
        <v>5</v>
      </c>
      <c r="J12794" t="s">
        <v>6</v>
      </c>
      <c r="K12794">
        <v>1</v>
      </c>
      <c r="L12794">
        <v>1</v>
      </c>
      <c r="M12794">
        <v>1</v>
      </c>
      <c r="N12794">
        <v>0.18</v>
      </c>
      <c r="O12794">
        <v>547</v>
      </c>
    </row>
    <row r="12795" spans="1:15">
      <c r="A12795">
        <v>27690635</v>
      </c>
      <c r="B12795">
        <v>27</v>
      </c>
      <c r="C12795" s="1">
        <v>69</v>
      </c>
      <c r="D12795" s="2">
        <v>635</v>
      </c>
      <c r="E12795">
        <v>111</v>
      </c>
      <c r="F12795" t="s">
        <v>27</v>
      </c>
      <c r="G12795">
        <v>8</v>
      </c>
      <c r="H12795">
        <v>301</v>
      </c>
      <c r="I12795" t="s">
        <v>52</v>
      </c>
      <c r="J12795" t="s">
        <v>2</v>
      </c>
      <c r="K12795">
        <v>1</v>
      </c>
      <c r="L12795">
        <v>1</v>
      </c>
      <c r="M12795">
        <v>365</v>
      </c>
      <c r="N12795">
        <v>39.119999999999997</v>
      </c>
      <c r="O12795">
        <v>933</v>
      </c>
    </row>
    <row r="12796" spans="1:15">
      <c r="A12796">
        <v>27690635</v>
      </c>
      <c r="B12796">
        <v>27</v>
      </c>
      <c r="C12796" s="1">
        <v>69</v>
      </c>
      <c r="D12796" s="2">
        <v>635</v>
      </c>
      <c r="E12796">
        <v>111</v>
      </c>
      <c r="F12796" t="s">
        <v>27</v>
      </c>
      <c r="G12796">
        <v>8</v>
      </c>
      <c r="H12796">
        <v>401</v>
      </c>
      <c r="I12796" t="s">
        <v>53</v>
      </c>
      <c r="J12796" t="s">
        <v>4</v>
      </c>
      <c r="K12796">
        <v>1</v>
      </c>
      <c r="L12796">
        <v>1</v>
      </c>
      <c r="M12796">
        <v>566</v>
      </c>
      <c r="N12796">
        <v>60.66</v>
      </c>
      <c r="O12796">
        <v>933</v>
      </c>
    </row>
    <row r="12797" spans="1:15">
      <c r="A12797">
        <v>27690635</v>
      </c>
      <c r="B12797">
        <v>27</v>
      </c>
      <c r="C12797" s="1">
        <v>69</v>
      </c>
      <c r="D12797" s="2">
        <v>635</v>
      </c>
      <c r="E12797">
        <v>111</v>
      </c>
      <c r="F12797" t="s">
        <v>27</v>
      </c>
      <c r="G12797">
        <v>8</v>
      </c>
      <c r="H12797">
        <v>9901</v>
      </c>
      <c r="I12797" t="s">
        <v>5</v>
      </c>
      <c r="J12797" t="s">
        <v>6</v>
      </c>
      <c r="K12797">
        <v>1</v>
      </c>
      <c r="L12797">
        <v>1</v>
      </c>
      <c r="M12797">
        <v>2</v>
      </c>
      <c r="N12797">
        <v>0.21</v>
      </c>
      <c r="O12797">
        <v>933</v>
      </c>
    </row>
    <row r="12798" spans="1:15">
      <c r="A12798">
        <v>27690640</v>
      </c>
      <c r="B12798">
        <v>27</v>
      </c>
      <c r="C12798" s="1">
        <v>69</v>
      </c>
      <c r="D12798" s="2">
        <v>640</v>
      </c>
      <c r="E12798">
        <v>111</v>
      </c>
      <c r="F12798" t="s">
        <v>27</v>
      </c>
      <c r="G12798">
        <v>8</v>
      </c>
      <c r="H12798">
        <v>301</v>
      </c>
      <c r="I12798" t="s">
        <v>52</v>
      </c>
      <c r="J12798" t="s">
        <v>2</v>
      </c>
      <c r="K12798">
        <v>1</v>
      </c>
      <c r="L12798">
        <v>1</v>
      </c>
      <c r="M12798">
        <v>178</v>
      </c>
      <c r="N12798">
        <v>38.61</v>
      </c>
      <c r="O12798">
        <v>461</v>
      </c>
    </row>
    <row r="12799" spans="1:15">
      <c r="A12799">
        <v>27690640</v>
      </c>
      <c r="B12799">
        <v>27</v>
      </c>
      <c r="C12799" s="1">
        <v>69</v>
      </c>
      <c r="D12799" s="2">
        <v>640</v>
      </c>
      <c r="E12799">
        <v>111</v>
      </c>
      <c r="F12799" t="s">
        <v>27</v>
      </c>
      <c r="G12799">
        <v>8</v>
      </c>
      <c r="H12799">
        <v>401</v>
      </c>
      <c r="I12799" t="s">
        <v>53</v>
      </c>
      <c r="J12799" t="s">
        <v>4</v>
      </c>
      <c r="K12799">
        <v>1</v>
      </c>
      <c r="L12799">
        <v>1</v>
      </c>
      <c r="M12799">
        <v>281</v>
      </c>
      <c r="N12799">
        <v>60.95</v>
      </c>
      <c r="O12799">
        <v>461</v>
      </c>
    </row>
    <row r="12800" spans="1:15">
      <c r="A12800">
        <v>27690640</v>
      </c>
      <c r="B12800">
        <v>27</v>
      </c>
      <c r="C12800" s="1">
        <v>69</v>
      </c>
      <c r="D12800" s="2">
        <v>640</v>
      </c>
      <c r="E12800">
        <v>111</v>
      </c>
      <c r="F12800" t="s">
        <v>27</v>
      </c>
      <c r="G12800">
        <v>8</v>
      </c>
      <c r="H12800">
        <v>9901</v>
      </c>
      <c r="I12800" t="s">
        <v>5</v>
      </c>
      <c r="J12800" t="s">
        <v>6</v>
      </c>
      <c r="K12800">
        <v>1</v>
      </c>
      <c r="L12800">
        <v>1</v>
      </c>
      <c r="M12800">
        <v>2</v>
      </c>
      <c r="N12800">
        <v>0.43</v>
      </c>
      <c r="O12800">
        <v>461</v>
      </c>
    </row>
    <row r="12801" spans="1:15">
      <c r="A12801">
        <v>27690645</v>
      </c>
      <c r="B12801">
        <v>27</v>
      </c>
      <c r="C12801" s="1">
        <v>69</v>
      </c>
      <c r="D12801" s="2">
        <v>645</v>
      </c>
      <c r="E12801">
        <v>111</v>
      </c>
      <c r="F12801" t="s">
        <v>27</v>
      </c>
      <c r="G12801">
        <v>8</v>
      </c>
      <c r="H12801">
        <v>301</v>
      </c>
      <c r="I12801" t="s">
        <v>52</v>
      </c>
      <c r="J12801" t="s">
        <v>2</v>
      </c>
      <c r="K12801">
        <v>1</v>
      </c>
      <c r="L12801">
        <v>1</v>
      </c>
      <c r="M12801">
        <v>137</v>
      </c>
      <c r="N12801">
        <v>39.26</v>
      </c>
      <c r="O12801">
        <v>349</v>
      </c>
    </row>
    <row r="12802" spans="1:15">
      <c r="A12802">
        <v>27690645</v>
      </c>
      <c r="B12802">
        <v>27</v>
      </c>
      <c r="C12802" s="1">
        <v>69</v>
      </c>
      <c r="D12802" s="2">
        <v>645</v>
      </c>
      <c r="E12802">
        <v>111</v>
      </c>
      <c r="F12802" t="s">
        <v>27</v>
      </c>
      <c r="G12802">
        <v>8</v>
      </c>
      <c r="H12802">
        <v>401</v>
      </c>
      <c r="I12802" t="s">
        <v>53</v>
      </c>
      <c r="J12802" t="s">
        <v>4</v>
      </c>
      <c r="K12802">
        <v>1</v>
      </c>
      <c r="L12802">
        <v>1</v>
      </c>
      <c r="M12802">
        <v>211</v>
      </c>
      <c r="N12802">
        <v>60.46</v>
      </c>
      <c r="O12802">
        <v>349</v>
      </c>
    </row>
    <row r="12803" spans="1:15">
      <c r="A12803">
        <v>27690645</v>
      </c>
      <c r="B12803">
        <v>27</v>
      </c>
      <c r="C12803" s="1">
        <v>69</v>
      </c>
      <c r="D12803" s="2">
        <v>645</v>
      </c>
      <c r="E12803">
        <v>111</v>
      </c>
      <c r="F12803" t="s">
        <v>27</v>
      </c>
      <c r="G12803">
        <v>8</v>
      </c>
      <c r="H12803">
        <v>9901</v>
      </c>
      <c r="I12803" t="s">
        <v>5</v>
      </c>
      <c r="J12803" t="s">
        <v>6</v>
      </c>
      <c r="K12803">
        <v>1</v>
      </c>
      <c r="L12803">
        <v>1</v>
      </c>
      <c r="M12803">
        <v>1</v>
      </c>
      <c r="N12803">
        <v>0.28999999999999998</v>
      </c>
      <c r="O12803">
        <v>349</v>
      </c>
    </row>
    <row r="12804" spans="1:15">
      <c r="A12804">
        <v>27690650</v>
      </c>
      <c r="B12804">
        <v>27</v>
      </c>
      <c r="C12804" s="1">
        <v>69</v>
      </c>
      <c r="D12804" s="2">
        <v>650</v>
      </c>
      <c r="E12804">
        <v>111</v>
      </c>
      <c r="F12804" t="s">
        <v>27</v>
      </c>
      <c r="G12804">
        <v>8</v>
      </c>
      <c r="H12804">
        <v>301</v>
      </c>
      <c r="I12804" t="s">
        <v>52</v>
      </c>
      <c r="J12804" t="s">
        <v>2</v>
      </c>
      <c r="K12804">
        <v>1</v>
      </c>
      <c r="L12804">
        <v>1</v>
      </c>
      <c r="M12804">
        <v>218</v>
      </c>
      <c r="N12804">
        <v>42.66</v>
      </c>
      <c r="O12804">
        <v>511</v>
      </c>
    </row>
    <row r="12805" spans="1:15">
      <c r="A12805">
        <v>27690650</v>
      </c>
      <c r="B12805">
        <v>27</v>
      </c>
      <c r="C12805" s="1">
        <v>69</v>
      </c>
      <c r="D12805" s="2">
        <v>650</v>
      </c>
      <c r="E12805">
        <v>111</v>
      </c>
      <c r="F12805" t="s">
        <v>27</v>
      </c>
      <c r="G12805">
        <v>8</v>
      </c>
      <c r="H12805">
        <v>401</v>
      </c>
      <c r="I12805" t="s">
        <v>53</v>
      </c>
      <c r="J12805" t="s">
        <v>4</v>
      </c>
      <c r="K12805">
        <v>1</v>
      </c>
      <c r="L12805">
        <v>1</v>
      </c>
      <c r="M12805">
        <v>293</v>
      </c>
      <c r="N12805">
        <v>57.34</v>
      </c>
      <c r="O12805">
        <v>511</v>
      </c>
    </row>
    <row r="12806" spans="1:15">
      <c r="A12806">
        <v>27690650</v>
      </c>
      <c r="B12806">
        <v>27</v>
      </c>
      <c r="C12806" s="1">
        <v>69</v>
      </c>
      <c r="D12806" s="2">
        <v>650</v>
      </c>
      <c r="E12806">
        <v>111</v>
      </c>
      <c r="F12806" t="s">
        <v>27</v>
      </c>
      <c r="G12806">
        <v>8</v>
      </c>
      <c r="H12806">
        <v>9901</v>
      </c>
      <c r="I12806" t="s">
        <v>5</v>
      </c>
      <c r="J12806" t="s">
        <v>6</v>
      </c>
      <c r="K12806">
        <v>1</v>
      </c>
      <c r="L12806">
        <v>1</v>
      </c>
      <c r="M12806">
        <v>0</v>
      </c>
      <c r="N12806">
        <v>0</v>
      </c>
      <c r="O12806">
        <v>511</v>
      </c>
    </row>
    <row r="12807" spans="1:15">
      <c r="A12807">
        <v>27690655</v>
      </c>
      <c r="B12807">
        <v>27</v>
      </c>
      <c r="C12807" s="1">
        <v>69</v>
      </c>
      <c r="D12807" s="2">
        <v>655</v>
      </c>
      <c r="E12807">
        <v>111</v>
      </c>
      <c r="F12807" t="s">
        <v>27</v>
      </c>
      <c r="G12807">
        <v>8</v>
      </c>
      <c r="H12807">
        <v>301</v>
      </c>
      <c r="I12807" t="s">
        <v>52</v>
      </c>
      <c r="J12807" t="s">
        <v>2</v>
      </c>
      <c r="K12807">
        <v>1</v>
      </c>
      <c r="L12807">
        <v>1</v>
      </c>
      <c r="M12807">
        <v>388</v>
      </c>
      <c r="N12807">
        <v>35.89</v>
      </c>
      <c r="O12807">
        <v>1081</v>
      </c>
    </row>
    <row r="12808" spans="1:15">
      <c r="A12808">
        <v>27690655</v>
      </c>
      <c r="B12808">
        <v>27</v>
      </c>
      <c r="C12808" s="1">
        <v>69</v>
      </c>
      <c r="D12808" s="2">
        <v>655</v>
      </c>
      <c r="E12808">
        <v>111</v>
      </c>
      <c r="F12808" t="s">
        <v>27</v>
      </c>
      <c r="G12808">
        <v>8</v>
      </c>
      <c r="H12808">
        <v>401</v>
      </c>
      <c r="I12808" t="s">
        <v>53</v>
      </c>
      <c r="J12808" t="s">
        <v>4</v>
      </c>
      <c r="K12808">
        <v>1</v>
      </c>
      <c r="L12808">
        <v>1</v>
      </c>
      <c r="M12808">
        <v>689</v>
      </c>
      <c r="N12808">
        <v>63.74</v>
      </c>
      <c r="O12808">
        <v>1081</v>
      </c>
    </row>
    <row r="12809" spans="1:15">
      <c r="A12809">
        <v>27690655</v>
      </c>
      <c r="B12809">
        <v>27</v>
      </c>
      <c r="C12809" s="1">
        <v>69</v>
      </c>
      <c r="D12809" s="2">
        <v>655</v>
      </c>
      <c r="E12809">
        <v>111</v>
      </c>
      <c r="F12809" t="s">
        <v>27</v>
      </c>
      <c r="G12809">
        <v>8</v>
      </c>
      <c r="H12809">
        <v>9901</v>
      </c>
      <c r="I12809" t="s">
        <v>5</v>
      </c>
      <c r="J12809" t="s">
        <v>6</v>
      </c>
      <c r="K12809">
        <v>1</v>
      </c>
      <c r="L12809">
        <v>1</v>
      </c>
      <c r="M12809">
        <v>4</v>
      </c>
      <c r="N12809">
        <v>0.37</v>
      </c>
      <c r="O12809">
        <v>1081</v>
      </c>
    </row>
    <row r="12810" spans="1:15">
      <c r="A12810">
        <v>27690660</v>
      </c>
      <c r="B12810">
        <v>27</v>
      </c>
      <c r="C12810" s="1">
        <v>69</v>
      </c>
      <c r="D12810" s="2">
        <v>660</v>
      </c>
      <c r="E12810">
        <v>111</v>
      </c>
      <c r="F12810" t="s">
        <v>27</v>
      </c>
      <c r="G12810">
        <v>8</v>
      </c>
      <c r="H12810">
        <v>301</v>
      </c>
      <c r="I12810" t="s">
        <v>52</v>
      </c>
      <c r="J12810" t="s">
        <v>2</v>
      </c>
      <c r="K12810">
        <v>1</v>
      </c>
      <c r="L12810">
        <v>1</v>
      </c>
      <c r="M12810">
        <v>513</v>
      </c>
      <c r="N12810">
        <v>38.479999999999997</v>
      </c>
      <c r="O12810">
        <v>1333</v>
      </c>
    </row>
    <row r="12811" spans="1:15">
      <c r="A12811">
        <v>27690660</v>
      </c>
      <c r="B12811">
        <v>27</v>
      </c>
      <c r="C12811" s="1">
        <v>69</v>
      </c>
      <c r="D12811" s="2">
        <v>660</v>
      </c>
      <c r="E12811">
        <v>111</v>
      </c>
      <c r="F12811" t="s">
        <v>27</v>
      </c>
      <c r="G12811">
        <v>8</v>
      </c>
      <c r="H12811">
        <v>401</v>
      </c>
      <c r="I12811" t="s">
        <v>53</v>
      </c>
      <c r="J12811" t="s">
        <v>4</v>
      </c>
      <c r="K12811">
        <v>1</v>
      </c>
      <c r="L12811">
        <v>1</v>
      </c>
      <c r="M12811">
        <v>818</v>
      </c>
      <c r="N12811">
        <v>61.37</v>
      </c>
      <c r="O12811">
        <v>1333</v>
      </c>
    </row>
    <row r="12812" spans="1:15">
      <c r="A12812">
        <v>27690660</v>
      </c>
      <c r="B12812">
        <v>27</v>
      </c>
      <c r="C12812" s="1">
        <v>69</v>
      </c>
      <c r="D12812" s="2">
        <v>660</v>
      </c>
      <c r="E12812">
        <v>111</v>
      </c>
      <c r="F12812" t="s">
        <v>27</v>
      </c>
      <c r="G12812">
        <v>8</v>
      </c>
      <c r="H12812">
        <v>9901</v>
      </c>
      <c r="I12812" t="s">
        <v>5</v>
      </c>
      <c r="J12812" t="s">
        <v>6</v>
      </c>
      <c r="K12812">
        <v>1</v>
      </c>
      <c r="L12812">
        <v>1</v>
      </c>
      <c r="M12812">
        <v>2</v>
      </c>
      <c r="N12812">
        <v>0.15</v>
      </c>
      <c r="O12812">
        <v>1333</v>
      </c>
    </row>
    <row r="12813" spans="1:15">
      <c r="A12813">
        <v>27690665</v>
      </c>
      <c r="B12813">
        <v>27</v>
      </c>
      <c r="C12813" s="1">
        <v>69</v>
      </c>
      <c r="D12813" s="2">
        <v>665</v>
      </c>
      <c r="E12813">
        <v>111</v>
      </c>
      <c r="F12813" t="s">
        <v>27</v>
      </c>
      <c r="G12813">
        <v>8</v>
      </c>
      <c r="H12813">
        <v>301</v>
      </c>
      <c r="I12813" t="s">
        <v>52</v>
      </c>
      <c r="J12813" t="s">
        <v>2</v>
      </c>
      <c r="K12813">
        <v>1</v>
      </c>
      <c r="L12813">
        <v>1</v>
      </c>
      <c r="M12813">
        <v>676</v>
      </c>
      <c r="N12813">
        <v>40.049999999999997</v>
      </c>
      <c r="O12813">
        <v>1688</v>
      </c>
    </row>
    <row r="12814" spans="1:15">
      <c r="A12814">
        <v>27690665</v>
      </c>
      <c r="B12814">
        <v>27</v>
      </c>
      <c r="C12814" s="1">
        <v>69</v>
      </c>
      <c r="D12814" s="2">
        <v>665</v>
      </c>
      <c r="E12814">
        <v>111</v>
      </c>
      <c r="F12814" t="s">
        <v>27</v>
      </c>
      <c r="G12814">
        <v>8</v>
      </c>
      <c r="H12814">
        <v>401</v>
      </c>
      <c r="I12814" t="s">
        <v>53</v>
      </c>
      <c r="J12814" t="s">
        <v>4</v>
      </c>
      <c r="K12814">
        <v>1</v>
      </c>
      <c r="L12814">
        <v>1</v>
      </c>
      <c r="M12814">
        <v>1005</v>
      </c>
      <c r="N12814">
        <v>59.54</v>
      </c>
      <c r="O12814">
        <v>1688</v>
      </c>
    </row>
    <row r="12815" spans="1:15">
      <c r="A12815">
        <v>27690665</v>
      </c>
      <c r="B12815">
        <v>27</v>
      </c>
      <c r="C12815" s="1">
        <v>69</v>
      </c>
      <c r="D12815" s="2">
        <v>665</v>
      </c>
      <c r="E12815">
        <v>111</v>
      </c>
      <c r="F12815" t="s">
        <v>27</v>
      </c>
      <c r="G12815">
        <v>8</v>
      </c>
      <c r="H12815">
        <v>9901</v>
      </c>
      <c r="I12815" t="s">
        <v>5</v>
      </c>
      <c r="J12815" t="s">
        <v>6</v>
      </c>
      <c r="K12815">
        <v>1</v>
      </c>
      <c r="L12815">
        <v>1</v>
      </c>
      <c r="M12815">
        <v>7</v>
      </c>
      <c r="N12815">
        <v>0.41</v>
      </c>
      <c r="O12815">
        <v>1688</v>
      </c>
    </row>
    <row r="12816" spans="1:15">
      <c r="A12816">
        <v>27690735</v>
      </c>
      <c r="B12816">
        <v>27</v>
      </c>
      <c r="C12816" s="1">
        <v>69</v>
      </c>
      <c r="D12816" s="2">
        <v>735</v>
      </c>
      <c r="E12816">
        <v>111</v>
      </c>
      <c r="F12816" t="s">
        <v>27</v>
      </c>
      <c r="G12816">
        <v>8</v>
      </c>
      <c r="H12816">
        <v>301</v>
      </c>
      <c r="I12816" t="s">
        <v>52</v>
      </c>
      <c r="J12816" t="s">
        <v>2</v>
      </c>
      <c r="K12816">
        <v>1</v>
      </c>
      <c r="L12816">
        <v>1</v>
      </c>
      <c r="M12816">
        <v>530</v>
      </c>
      <c r="N12816">
        <v>45.14</v>
      </c>
      <c r="O12816">
        <v>1174</v>
      </c>
    </row>
    <row r="12817" spans="1:15">
      <c r="A12817">
        <v>27690735</v>
      </c>
      <c r="B12817">
        <v>27</v>
      </c>
      <c r="C12817" s="1">
        <v>69</v>
      </c>
      <c r="D12817" s="2">
        <v>735</v>
      </c>
      <c r="E12817">
        <v>111</v>
      </c>
      <c r="F12817" t="s">
        <v>27</v>
      </c>
      <c r="G12817">
        <v>8</v>
      </c>
      <c r="H12817">
        <v>401</v>
      </c>
      <c r="I12817" t="s">
        <v>53</v>
      </c>
      <c r="J12817" t="s">
        <v>4</v>
      </c>
      <c r="K12817">
        <v>1</v>
      </c>
      <c r="L12817">
        <v>1</v>
      </c>
      <c r="M12817">
        <v>642</v>
      </c>
      <c r="N12817">
        <v>54.68</v>
      </c>
      <c r="O12817">
        <v>1174</v>
      </c>
    </row>
    <row r="12818" spans="1:15">
      <c r="A12818">
        <v>27690735</v>
      </c>
      <c r="B12818">
        <v>27</v>
      </c>
      <c r="C12818" s="1">
        <v>69</v>
      </c>
      <c r="D12818" s="2">
        <v>735</v>
      </c>
      <c r="E12818">
        <v>111</v>
      </c>
      <c r="F12818" t="s">
        <v>27</v>
      </c>
      <c r="G12818">
        <v>8</v>
      </c>
      <c r="H12818">
        <v>9901</v>
      </c>
      <c r="I12818" t="s">
        <v>5</v>
      </c>
      <c r="J12818" t="s">
        <v>6</v>
      </c>
      <c r="K12818">
        <v>1</v>
      </c>
      <c r="L12818">
        <v>1</v>
      </c>
      <c r="M12818">
        <v>2</v>
      </c>
      <c r="N12818">
        <v>0.17</v>
      </c>
      <c r="O12818">
        <v>1174</v>
      </c>
    </row>
    <row r="12819" spans="1:15">
      <c r="A12819">
        <v>27690750</v>
      </c>
      <c r="B12819">
        <v>27</v>
      </c>
      <c r="C12819" s="1">
        <v>69</v>
      </c>
      <c r="D12819" s="2">
        <v>750</v>
      </c>
      <c r="E12819">
        <v>111</v>
      </c>
      <c r="F12819" t="s">
        <v>27</v>
      </c>
      <c r="G12819">
        <v>8</v>
      </c>
      <c r="H12819">
        <v>301</v>
      </c>
      <c r="I12819" t="s">
        <v>52</v>
      </c>
      <c r="J12819" t="s">
        <v>2</v>
      </c>
      <c r="K12819">
        <v>1</v>
      </c>
      <c r="L12819">
        <v>1</v>
      </c>
      <c r="M12819">
        <v>182</v>
      </c>
      <c r="N12819">
        <v>42.92</v>
      </c>
      <c r="O12819">
        <v>424</v>
      </c>
    </row>
    <row r="12820" spans="1:15">
      <c r="A12820">
        <v>27690750</v>
      </c>
      <c r="B12820">
        <v>27</v>
      </c>
      <c r="C12820" s="1">
        <v>69</v>
      </c>
      <c r="D12820" s="2">
        <v>750</v>
      </c>
      <c r="E12820">
        <v>111</v>
      </c>
      <c r="F12820" t="s">
        <v>27</v>
      </c>
      <c r="G12820">
        <v>8</v>
      </c>
      <c r="H12820">
        <v>401</v>
      </c>
      <c r="I12820" t="s">
        <v>53</v>
      </c>
      <c r="J12820" t="s">
        <v>4</v>
      </c>
      <c r="K12820">
        <v>1</v>
      </c>
      <c r="L12820">
        <v>1</v>
      </c>
      <c r="M12820">
        <v>242</v>
      </c>
      <c r="N12820">
        <v>57.08</v>
      </c>
      <c r="O12820">
        <v>424</v>
      </c>
    </row>
    <row r="12821" spans="1:15">
      <c r="A12821">
        <v>27690750</v>
      </c>
      <c r="B12821">
        <v>27</v>
      </c>
      <c r="C12821" s="1">
        <v>69</v>
      </c>
      <c r="D12821" s="2">
        <v>750</v>
      </c>
      <c r="E12821">
        <v>111</v>
      </c>
      <c r="F12821" t="s">
        <v>27</v>
      </c>
      <c r="G12821">
        <v>8</v>
      </c>
      <c r="H12821">
        <v>9901</v>
      </c>
      <c r="I12821" t="s">
        <v>5</v>
      </c>
      <c r="J12821" t="s">
        <v>6</v>
      </c>
      <c r="K12821">
        <v>1</v>
      </c>
      <c r="L12821">
        <v>1</v>
      </c>
      <c r="M12821">
        <v>0</v>
      </c>
      <c r="N12821">
        <v>0</v>
      </c>
      <c r="O12821">
        <v>424</v>
      </c>
    </row>
    <row r="12822" spans="1:15">
      <c r="A12822">
        <v>27690755</v>
      </c>
      <c r="B12822">
        <v>27</v>
      </c>
      <c r="C12822" s="1">
        <v>69</v>
      </c>
      <c r="D12822" s="2">
        <v>755</v>
      </c>
      <c r="E12822">
        <v>111</v>
      </c>
      <c r="F12822" t="s">
        <v>27</v>
      </c>
      <c r="G12822">
        <v>8</v>
      </c>
      <c r="H12822">
        <v>301</v>
      </c>
      <c r="I12822" t="s">
        <v>52</v>
      </c>
      <c r="J12822" t="s">
        <v>2</v>
      </c>
      <c r="K12822">
        <v>1</v>
      </c>
      <c r="L12822">
        <v>1</v>
      </c>
      <c r="M12822">
        <v>28</v>
      </c>
      <c r="N12822">
        <v>45.9</v>
      </c>
      <c r="O12822">
        <v>61</v>
      </c>
    </row>
    <row r="12823" spans="1:15">
      <c r="A12823">
        <v>27690755</v>
      </c>
      <c r="B12823">
        <v>27</v>
      </c>
      <c r="C12823" s="1">
        <v>69</v>
      </c>
      <c r="D12823" s="2">
        <v>755</v>
      </c>
      <c r="E12823">
        <v>111</v>
      </c>
      <c r="F12823" t="s">
        <v>27</v>
      </c>
      <c r="G12823">
        <v>8</v>
      </c>
      <c r="H12823">
        <v>401</v>
      </c>
      <c r="I12823" t="s">
        <v>53</v>
      </c>
      <c r="J12823" t="s">
        <v>4</v>
      </c>
      <c r="K12823">
        <v>1</v>
      </c>
      <c r="L12823">
        <v>1</v>
      </c>
      <c r="M12823">
        <v>33</v>
      </c>
      <c r="N12823">
        <v>54.1</v>
      </c>
      <c r="O12823">
        <v>61</v>
      </c>
    </row>
    <row r="12824" spans="1:15">
      <c r="A12824">
        <v>27690755</v>
      </c>
      <c r="B12824">
        <v>27</v>
      </c>
      <c r="C12824" s="1">
        <v>69</v>
      </c>
      <c r="D12824" s="2">
        <v>755</v>
      </c>
      <c r="E12824">
        <v>111</v>
      </c>
      <c r="F12824" t="s">
        <v>27</v>
      </c>
      <c r="G12824">
        <v>8</v>
      </c>
      <c r="H12824">
        <v>9901</v>
      </c>
      <c r="I12824" t="s">
        <v>5</v>
      </c>
      <c r="J12824" t="s">
        <v>6</v>
      </c>
      <c r="K12824">
        <v>1</v>
      </c>
      <c r="L12824">
        <v>1</v>
      </c>
      <c r="M12824">
        <v>0</v>
      </c>
      <c r="N12824">
        <v>0</v>
      </c>
      <c r="O12824">
        <v>61</v>
      </c>
    </row>
    <row r="12825" spans="1:15">
      <c r="A12825">
        <v>27690760</v>
      </c>
      <c r="B12825">
        <v>27</v>
      </c>
      <c r="C12825" s="1">
        <v>69</v>
      </c>
      <c r="D12825" s="2">
        <v>760</v>
      </c>
      <c r="E12825">
        <v>111</v>
      </c>
      <c r="F12825" t="s">
        <v>27</v>
      </c>
      <c r="G12825">
        <v>8</v>
      </c>
      <c r="H12825">
        <v>301</v>
      </c>
      <c r="I12825" t="s">
        <v>52</v>
      </c>
      <c r="J12825" t="s">
        <v>2</v>
      </c>
      <c r="K12825">
        <v>1</v>
      </c>
      <c r="L12825">
        <v>1</v>
      </c>
      <c r="M12825">
        <v>31</v>
      </c>
      <c r="N12825">
        <v>36.9</v>
      </c>
      <c r="O12825">
        <v>84</v>
      </c>
    </row>
    <row r="12826" spans="1:15">
      <c r="A12826">
        <v>27690760</v>
      </c>
      <c r="B12826">
        <v>27</v>
      </c>
      <c r="C12826" s="1">
        <v>69</v>
      </c>
      <c r="D12826" s="2">
        <v>760</v>
      </c>
      <c r="E12826">
        <v>111</v>
      </c>
      <c r="F12826" t="s">
        <v>27</v>
      </c>
      <c r="G12826">
        <v>8</v>
      </c>
      <c r="H12826">
        <v>401</v>
      </c>
      <c r="I12826" t="s">
        <v>53</v>
      </c>
      <c r="J12826" t="s">
        <v>4</v>
      </c>
      <c r="K12826">
        <v>1</v>
      </c>
      <c r="L12826">
        <v>1</v>
      </c>
      <c r="M12826">
        <v>53</v>
      </c>
      <c r="N12826">
        <v>63.1</v>
      </c>
      <c r="O12826">
        <v>84</v>
      </c>
    </row>
    <row r="12827" spans="1:15">
      <c r="A12827">
        <v>27690760</v>
      </c>
      <c r="B12827">
        <v>27</v>
      </c>
      <c r="C12827" s="1">
        <v>69</v>
      </c>
      <c r="D12827" s="2">
        <v>760</v>
      </c>
      <c r="E12827">
        <v>111</v>
      </c>
      <c r="F12827" t="s">
        <v>27</v>
      </c>
      <c r="G12827">
        <v>8</v>
      </c>
      <c r="H12827">
        <v>9901</v>
      </c>
      <c r="I12827" t="s">
        <v>5</v>
      </c>
      <c r="J12827" t="s">
        <v>6</v>
      </c>
      <c r="K12827">
        <v>1</v>
      </c>
      <c r="L12827">
        <v>1</v>
      </c>
      <c r="M12827">
        <v>0</v>
      </c>
      <c r="N12827">
        <v>0</v>
      </c>
      <c r="O12827">
        <v>84</v>
      </c>
    </row>
    <row r="12828" spans="1:15">
      <c r="A12828">
        <v>27690765</v>
      </c>
      <c r="B12828">
        <v>27</v>
      </c>
      <c r="C12828" s="1">
        <v>69</v>
      </c>
      <c r="D12828" s="2">
        <v>765</v>
      </c>
      <c r="E12828">
        <v>111</v>
      </c>
      <c r="F12828" t="s">
        <v>27</v>
      </c>
      <c r="G12828">
        <v>8</v>
      </c>
      <c r="H12828">
        <v>301</v>
      </c>
      <c r="I12828" t="s">
        <v>52</v>
      </c>
      <c r="J12828" t="s">
        <v>2</v>
      </c>
      <c r="K12828">
        <v>1</v>
      </c>
      <c r="L12828">
        <v>1</v>
      </c>
      <c r="M12828">
        <v>40</v>
      </c>
      <c r="N12828">
        <v>37.74</v>
      </c>
      <c r="O12828">
        <v>106</v>
      </c>
    </row>
    <row r="12829" spans="1:15">
      <c r="A12829">
        <v>27690765</v>
      </c>
      <c r="B12829">
        <v>27</v>
      </c>
      <c r="C12829" s="1">
        <v>69</v>
      </c>
      <c r="D12829" s="2">
        <v>765</v>
      </c>
      <c r="E12829">
        <v>111</v>
      </c>
      <c r="F12829" t="s">
        <v>27</v>
      </c>
      <c r="G12829">
        <v>8</v>
      </c>
      <c r="H12829">
        <v>401</v>
      </c>
      <c r="I12829" t="s">
        <v>53</v>
      </c>
      <c r="J12829" t="s">
        <v>4</v>
      </c>
      <c r="K12829">
        <v>1</v>
      </c>
      <c r="L12829">
        <v>1</v>
      </c>
      <c r="M12829">
        <v>65</v>
      </c>
      <c r="N12829">
        <v>61.32</v>
      </c>
      <c r="O12829">
        <v>106</v>
      </c>
    </row>
    <row r="12830" spans="1:15">
      <c r="A12830">
        <v>27690765</v>
      </c>
      <c r="B12830">
        <v>27</v>
      </c>
      <c r="C12830" s="1">
        <v>69</v>
      </c>
      <c r="D12830" s="2">
        <v>765</v>
      </c>
      <c r="E12830">
        <v>111</v>
      </c>
      <c r="F12830" t="s">
        <v>27</v>
      </c>
      <c r="G12830">
        <v>8</v>
      </c>
      <c r="H12830">
        <v>9901</v>
      </c>
      <c r="I12830" t="s">
        <v>5</v>
      </c>
      <c r="J12830" t="s">
        <v>6</v>
      </c>
      <c r="K12830">
        <v>1</v>
      </c>
      <c r="L12830">
        <v>1</v>
      </c>
      <c r="M12830">
        <v>1</v>
      </c>
      <c r="N12830">
        <v>0.94</v>
      </c>
      <c r="O12830">
        <v>106</v>
      </c>
    </row>
    <row r="12831" spans="1:15">
      <c r="A12831">
        <v>27690770</v>
      </c>
      <c r="B12831">
        <v>27</v>
      </c>
      <c r="C12831" s="1">
        <v>69</v>
      </c>
      <c r="D12831" s="2">
        <v>770</v>
      </c>
      <c r="E12831">
        <v>111</v>
      </c>
      <c r="F12831" t="s">
        <v>27</v>
      </c>
      <c r="G12831">
        <v>8</v>
      </c>
      <c r="H12831">
        <v>301</v>
      </c>
      <c r="I12831" t="s">
        <v>52</v>
      </c>
      <c r="J12831" t="s">
        <v>2</v>
      </c>
      <c r="K12831">
        <v>1</v>
      </c>
      <c r="L12831">
        <v>1</v>
      </c>
      <c r="M12831">
        <v>617</v>
      </c>
      <c r="N12831">
        <v>45.17</v>
      </c>
      <c r="O12831">
        <v>1366</v>
      </c>
    </row>
    <row r="12832" spans="1:15">
      <c r="A12832">
        <v>27690770</v>
      </c>
      <c r="B12832">
        <v>27</v>
      </c>
      <c r="C12832" s="1">
        <v>69</v>
      </c>
      <c r="D12832" s="2">
        <v>770</v>
      </c>
      <c r="E12832">
        <v>111</v>
      </c>
      <c r="F12832" t="s">
        <v>27</v>
      </c>
      <c r="G12832">
        <v>8</v>
      </c>
      <c r="H12832">
        <v>401</v>
      </c>
      <c r="I12832" t="s">
        <v>53</v>
      </c>
      <c r="J12832" t="s">
        <v>4</v>
      </c>
      <c r="K12832">
        <v>1</v>
      </c>
      <c r="L12832">
        <v>1</v>
      </c>
      <c r="M12832">
        <v>744</v>
      </c>
      <c r="N12832">
        <v>54.47</v>
      </c>
      <c r="O12832">
        <v>1366</v>
      </c>
    </row>
    <row r="12833" spans="1:15">
      <c r="A12833">
        <v>27690770</v>
      </c>
      <c r="B12833">
        <v>27</v>
      </c>
      <c r="C12833" s="1">
        <v>69</v>
      </c>
      <c r="D12833" s="2">
        <v>770</v>
      </c>
      <c r="E12833">
        <v>111</v>
      </c>
      <c r="F12833" t="s">
        <v>27</v>
      </c>
      <c r="G12833">
        <v>8</v>
      </c>
      <c r="H12833">
        <v>9901</v>
      </c>
      <c r="I12833" t="s">
        <v>5</v>
      </c>
      <c r="J12833" t="s">
        <v>6</v>
      </c>
      <c r="K12833">
        <v>1</v>
      </c>
      <c r="L12833">
        <v>1</v>
      </c>
      <c r="M12833">
        <v>5</v>
      </c>
      <c r="N12833">
        <v>0.37</v>
      </c>
      <c r="O12833">
        <v>1366</v>
      </c>
    </row>
    <row r="12834" spans="1:15">
      <c r="A12834">
        <v>27690775</v>
      </c>
      <c r="B12834">
        <v>27</v>
      </c>
      <c r="C12834" s="1">
        <v>69</v>
      </c>
      <c r="D12834" s="2">
        <v>775</v>
      </c>
      <c r="E12834">
        <v>111</v>
      </c>
      <c r="F12834" t="s">
        <v>27</v>
      </c>
      <c r="G12834">
        <v>8</v>
      </c>
      <c r="H12834">
        <v>301</v>
      </c>
      <c r="I12834" t="s">
        <v>52</v>
      </c>
      <c r="J12834" t="s">
        <v>2</v>
      </c>
      <c r="K12834">
        <v>1</v>
      </c>
      <c r="L12834">
        <v>1</v>
      </c>
      <c r="M12834">
        <v>83</v>
      </c>
      <c r="N12834">
        <v>47.43</v>
      </c>
      <c r="O12834">
        <v>175</v>
      </c>
    </row>
    <row r="12835" spans="1:15">
      <c r="A12835">
        <v>27690775</v>
      </c>
      <c r="B12835">
        <v>27</v>
      </c>
      <c r="C12835" s="1">
        <v>69</v>
      </c>
      <c r="D12835" s="2">
        <v>775</v>
      </c>
      <c r="E12835">
        <v>111</v>
      </c>
      <c r="F12835" t="s">
        <v>27</v>
      </c>
      <c r="G12835">
        <v>8</v>
      </c>
      <c r="H12835">
        <v>401</v>
      </c>
      <c r="I12835" t="s">
        <v>53</v>
      </c>
      <c r="J12835" t="s">
        <v>4</v>
      </c>
      <c r="K12835">
        <v>1</v>
      </c>
      <c r="L12835">
        <v>1</v>
      </c>
      <c r="M12835">
        <v>92</v>
      </c>
      <c r="N12835">
        <v>52.57</v>
      </c>
      <c r="O12835">
        <v>175</v>
      </c>
    </row>
    <row r="12836" spans="1:15">
      <c r="A12836">
        <v>27690775</v>
      </c>
      <c r="B12836">
        <v>27</v>
      </c>
      <c r="C12836" s="1">
        <v>69</v>
      </c>
      <c r="D12836" s="2">
        <v>775</v>
      </c>
      <c r="E12836">
        <v>111</v>
      </c>
      <c r="F12836" t="s">
        <v>27</v>
      </c>
      <c r="G12836">
        <v>8</v>
      </c>
      <c r="H12836">
        <v>9901</v>
      </c>
      <c r="I12836" t="s">
        <v>5</v>
      </c>
      <c r="J12836" t="s">
        <v>6</v>
      </c>
      <c r="K12836">
        <v>1</v>
      </c>
      <c r="L12836">
        <v>1</v>
      </c>
      <c r="M12836">
        <v>0</v>
      </c>
      <c r="N12836">
        <v>0</v>
      </c>
      <c r="O12836">
        <v>175</v>
      </c>
    </row>
    <row r="12837" spans="1:15">
      <c r="A12837">
        <v>27690780</v>
      </c>
      <c r="B12837">
        <v>27</v>
      </c>
      <c r="C12837" s="1">
        <v>69</v>
      </c>
      <c r="D12837" s="2">
        <v>780</v>
      </c>
      <c r="E12837">
        <v>111</v>
      </c>
      <c r="F12837" t="s">
        <v>27</v>
      </c>
      <c r="G12837">
        <v>8</v>
      </c>
      <c r="H12837">
        <v>301</v>
      </c>
      <c r="I12837" t="s">
        <v>52</v>
      </c>
      <c r="J12837" t="s">
        <v>2</v>
      </c>
      <c r="K12837">
        <v>1</v>
      </c>
      <c r="L12837">
        <v>1</v>
      </c>
      <c r="M12837">
        <v>125</v>
      </c>
      <c r="N12837">
        <v>55.31</v>
      </c>
      <c r="O12837">
        <v>226</v>
      </c>
    </row>
    <row r="12838" spans="1:15">
      <c r="A12838">
        <v>27690780</v>
      </c>
      <c r="B12838">
        <v>27</v>
      </c>
      <c r="C12838" s="1">
        <v>69</v>
      </c>
      <c r="D12838" s="2">
        <v>780</v>
      </c>
      <c r="E12838">
        <v>111</v>
      </c>
      <c r="F12838" t="s">
        <v>27</v>
      </c>
      <c r="G12838">
        <v>8</v>
      </c>
      <c r="H12838">
        <v>401</v>
      </c>
      <c r="I12838" t="s">
        <v>53</v>
      </c>
      <c r="J12838" t="s">
        <v>4</v>
      </c>
      <c r="K12838">
        <v>1</v>
      </c>
      <c r="L12838">
        <v>1</v>
      </c>
      <c r="M12838">
        <v>101</v>
      </c>
      <c r="N12838">
        <v>44.69</v>
      </c>
      <c r="O12838">
        <v>226</v>
      </c>
    </row>
    <row r="12839" spans="1:15">
      <c r="A12839">
        <v>27690780</v>
      </c>
      <c r="B12839">
        <v>27</v>
      </c>
      <c r="C12839" s="1">
        <v>69</v>
      </c>
      <c r="D12839" s="2">
        <v>780</v>
      </c>
      <c r="E12839">
        <v>111</v>
      </c>
      <c r="F12839" t="s">
        <v>27</v>
      </c>
      <c r="G12839">
        <v>8</v>
      </c>
      <c r="H12839">
        <v>9901</v>
      </c>
      <c r="I12839" t="s">
        <v>5</v>
      </c>
      <c r="J12839" t="s">
        <v>6</v>
      </c>
      <c r="K12839">
        <v>1</v>
      </c>
      <c r="L12839">
        <v>1</v>
      </c>
      <c r="M12839">
        <v>0</v>
      </c>
      <c r="N12839">
        <v>0</v>
      </c>
      <c r="O12839">
        <v>226</v>
      </c>
    </row>
    <row r="12840" spans="1:15">
      <c r="A12840">
        <v>27690785</v>
      </c>
      <c r="B12840">
        <v>27</v>
      </c>
      <c r="C12840" s="1">
        <v>69</v>
      </c>
      <c r="D12840" s="2">
        <v>785</v>
      </c>
      <c r="E12840">
        <v>111</v>
      </c>
      <c r="F12840" t="s">
        <v>27</v>
      </c>
      <c r="G12840">
        <v>8</v>
      </c>
      <c r="H12840">
        <v>301</v>
      </c>
      <c r="I12840" t="s">
        <v>52</v>
      </c>
      <c r="J12840" t="s">
        <v>2</v>
      </c>
      <c r="K12840">
        <v>1</v>
      </c>
      <c r="L12840">
        <v>1</v>
      </c>
      <c r="M12840">
        <v>13</v>
      </c>
      <c r="N12840">
        <v>40.630000000000003</v>
      </c>
      <c r="O12840">
        <v>32</v>
      </c>
    </row>
    <row r="12841" spans="1:15">
      <c r="A12841">
        <v>27690785</v>
      </c>
      <c r="B12841">
        <v>27</v>
      </c>
      <c r="C12841" s="1">
        <v>69</v>
      </c>
      <c r="D12841" s="2">
        <v>785</v>
      </c>
      <c r="E12841">
        <v>111</v>
      </c>
      <c r="F12841" t="s">
        <v>27</v>
      </c>
      <c r="G12841">
        <v>8</v>
      </c>
      <c r="H12841">
        <v>401</v>
      </c>
      <c r="I12841" t="s">
        <v>53</v>
      </c>
      <c r="J12841" t="s">
        <v>4</v>
      </c>
      <c r="K12841">
        <v>1</v>
      </c>
      <c r="L12841">
        <v>1</v>
      </c>
      <c r="M12841">
        <v>19</v>
      </c>
      <c r="N12841">
        <v>59.38</v>
      </c>
      <c r="O12841">
        <v>32</v>
      </c>
    </row>
    <row r="12842" spans="1:15">
      <c r="A12842">
        <v>27690785</v>
      </c>
      <c r="B12842">
        <v>27</v>
      </c>
      <c r="C12842" s="1">
        <v>69</v>
      </c>
      <c r="D12842" s="2">
        <v>785</v>
      </c>
      <c r="E12842">
        <v>111</v>
      </c>
      <c r="F12842" t="s">
        <v>27</v>
      </c>
      <c r="G12842">
        <v>8</v>
      </c>
      <c r="H12842">
        <v>9901</v>
      </c>
      <c r="I12842" t="s">
        <v>5</v>
      </c>
      <c r="J12842" t="s">
        <v>6</v>
      </c>
      <c r="K12842">
        <v>1</v>
      </c>
      <c r="L12842">
        <v>1</v>
      </c>
      <c r="M12842">
        <v>0</v>
      </c>
      <c r="N12842">
        <v>0</v>
      </c>
      <c r="O12842">
        <v>32</v>
      </c>
    </row>
    <row r="12843" spans="1:15">
      <c r="A12843">
        <v>27690790</v>
      </c>
      <c r="B12843">
        <v>27</v>
      </c>
      <c r="C12843" s="1">
        <v>69</v>
      </c>
      <c r="D12843" s="2">
        <v>790</v>
      </c>
      <c r="E12843">
        <v>111</v>
      </c>
      <c r="F12843" t="s">
        <v>27</v>
      </c>
      <c r="G12843">
        <v>8</v>
      </c>
      <c r="H12843">
        <v>301</v>
      </c>
      <c r="I12843" t="s">
        <v>52</v>
      </c>
      <c r="J12843" t="s">
        <v>2</v>
      </c>
      <c r="K12843">
        <v>1</v>
      </c>
      <c r="L12843">
        <v>1</v>
      </c>
      <c r="M12843">
        <v>38</v>
      </c>
      <c r="N12843">
        <v>52.05</v>
      </c>
      <c r="O12843">
        <v>73</v>
      </c>
    </row>
    <row r="12844" spans="1:15">
      <c r="A12844">
        <v>27690790</v>
      </c>
      <c r="B12844">
        <v>27</v>
      </c>
      <c r="C12844" s="1">
        <v>69</v>
      </c>
      <c r="D12844" s="2">
        <v>790</v>
      </c>
      <c r="E12844">
        <v>111</v>
      </c>
      <c r="F12844" t="s">
        <v>27</v>
      </c>
      <c r="G12844">
        <v>8</v>
      </c>
      <c r="H12844">
        <v>401</v>
      </c>
      <c r="I12844" t="s">
        <v>53</v>
      </c>
      <c r="J12844" t="s">
        <v>4</v>
      </c>
      <c r="K12844">
        <v>1</v>
      </c>
      <c r="L12844">
        <v>1</v>
      </c>
      <c r="M12844">
        <v>35</v>
      </c>
      <c r="N12844">
        <v>47.95</v>
      </c>
      <c r="O12844">
        <v>73</v>
      </c>
    </row>
    <row r="12845" spans="1:15">
      <c r="A12845">
        <v>27690790</v>
      </c>
      <c r="B12845">
        <v>27</v>
      </c>
      <c r="C12845" s="1">
        <v>69</v>
      </c>
      <c r="D12845" s="2">
        <v>790</v>
      </c>
      <c r="E12845">
        <v>111</v>
      </c>
      <c r="F12845" t="s">
        <v>27</v>
      </c>
      <c r="G12845">
        <v>8</v>
      </c>
      <c r="H12845">
        <v>9901</v>
      </c>
      <c r="I12845" t="s">
        <v>5</v>
      </c>
      <c r="J12845" t="s">
        <v>6</v>
      </c>
      <c r="K12845">
        <v>1</v>
      </c>
      <c r="L12845">
        <v>1</v>
      </c>
      <c r="M12845">
        <v>0</v>
      </c>
      <c r="N12845">
        <v>0</v>
      </c>
      <c r="O12845">
        <v>73</v>
      </c>
    </row>
    <row r="12846" spans="1:15">
      <c r="A12846">
        <v>27690795</v>
      </c>
      <c r="B12846">
        <v>27</v>
      </c>
      <c r="C12846" s="1">
        <v>69</v>
      </c>
      <c r="D12846" s="2">
        <v>795</v>
      </c>
      <c r="E12846">
        <v>111</v>
      </c>
      <c r="F12846" t="s">
        <v>27</v>
      </c>
      <c r="G12846">
        <v>8</v>
      </c>
      <c r="H12846">
        <v>301</v>
      </c>
      <c r="I12846" t="s">
        <v>52</v>
      </c>
      <c r="J12846" t="s">
        <v>2</v>
      </c>
      <c r="K12846">
        <v>1</v>
      </c>
      <c r="L12846">
        <v>1</v>
      </c>
      <c r="M12846">
        <v>117</v>
      </c>
      <c r="N12846">
        <v>44.49</v>
      </c>
      <c r="O12846">
        <v>263</v>
      </c>
    </row>
    <row r="12847" spans="1:15">
      <c r="A12847">
        <v>27690795</v>
      </c>
      <c r="B12847">
        <v>27</v>
      </c>
      <c r="C12847" s="1">
        <v>69</v>
      </c>
      <c r="D12847" s="2">
        <v>795</v>
      </c>
      <c r="E12847">
        <v>111</v>
      </c>
      <c r="F12847" t="s">
        <v>27</v>
      </c>
      <c r="G12847">
        <v>8</v>
      </c>
      <c r="H12847">
        <v>401</v>
      </c>
      <c r="I12847" t="s">
        <v>53</v>
      </c>
      <c r="J12847" t="s">
        <v>4</v>
      </c>
      <c r="K12847">
        <v>1</v>
      </c>
      <c r="L12847">
        <v>1</v>
      </c>
      <c r="M12847">
        <v>146</v>
      </c>
      <c r="N12847">
        <v>55.51</v>
      </c>
      <c r="O12847">
        <v>263</v>
      </c>
    </row>
    <row r="12848" spans="1:15">
      <c r="A12848">
        <v>27690795</v>
      </c>
      <c r="B12848">
        <v>27</v>
      </c>
      <c r="C12848" s="1">
        <v>69</v>
      </c>
      <c r="D12848" s="2">
        <v>795</v>
      </c>
      <c r="E12848">
        <v>111</v>
      </c>
      <c r="F12848" t="s">
        <v>27</v>
      </c>
      <c r="G12848">
        <v>8</v>
      </c>
      <c r="H12848">
        <v>9901</v>
      </c>
      <c r="I12848" t="s">
        <v>5</v>
      </c>
      <c r="J12848" t="s">
        <v>6</v>
      </c>
      <c r="K12848">
        <v>1</v>
      </c>
      <c r="L12848">
        <v>1</v>
      </c>
      <c r="M12848">
        <v>0</v>
      </c>
      <c r="N12848">
        <v>0</v>
      </c>
      <c r="O12848">
        <v>263</v>
      </c>
    </row>
    <row r="12849" spans="1:15">
      <c r="A12849">
        <v>27690797</v>
      </c>
      <c r="B12849">
        <v>27</v>
      </c>
      <c r="C12849" s="1">
        <v>69</v>
      </c>
      <c r="D12849" s="2">
        <v>797</v>
      </c>
      <c r="E12849">
        <v>111</v>
      </c>
      <c r="F12849" t="s">
        <v>27</v>
      </c>
      <c r="G12849">
        <v>8</v>
      </c>
      <c r="H12849">
        <v>301</v>
      </c>
      <c r="I12849" t="s">
        <v>52</v>
      </c>
      <c r="J12849" t="s">
        <v>2</v>
      </c>
      <c r="K12849">
        <v>1</v>
      </c>
      <c r="L12849">
        <v>1</v>
      </c>
      <c r="M12849">
        <v>22</v>
      </c>
      <c r="N12849">
        <v>36.67</v>
      </c>
      <c r="O12849">
        <v>60</v>
      </c>
    </row>
    <row r="12850" spans="1:15">
      <c r="A12850">
        <v>27690797</v>
      </c>
      <c r="B12850">
        <v>27</v>
      </c>
      <c r="C12850" s="1">
        <v>69</v>
      </c>
      <c r="D12850" s="2">
        <v>797</v>
      </c>
      <c r="E12850">
        <v>111</v>
      </c>
      <c r="F12850" t="s">
        <v>27</v>
      </c>
      <c r="G12850">
        <v>8</v>
      </c>
      <c r="H12850">
        <v>401</v>
      </c>
      <c r="I12850" t="s">
        <v>53</v>
      </c>
      <c r="J12850" t="s">
        <v>4</v>
      </c>
      <c r="K12850">
        <v>1</v>
      </c>
      <c r="L12850">
        <v>1</v>
      </c>
      <c r="M12850">
        <v>38</v>
      </c>
      <c r="N12850">
        <v>63.33</v>
      </c>
      <c r="O12850">
        <v>60</v>
      </c>
    </row>
    <row r="12851" spans="1:15">
      <c r="A12851">
        <v>27690797</v>
      </c>
      <c r="B12851">
        <v>27</v>
      </c>
      <c r="C12851" s="1">
        <v>69</v>
      </c>
      <c r="D12851" s="2">
        <v>797</v>
      </c>
      <c r="E12851">
        <v>111</v>
      </c>
      <c r="F12851" t="s">
        <v>27</v>
      </c>
      <c r="G12851">
        <v>8</v>
      </c>
      <c r="H12851">
        <v>9901</v>
      </c>
      <c r="I12851" t="s">
        <v>5</v>
      </c>
      <c r="J12851" t="s">
        <v>6</v>
      </c>
      <c r="K12851">
        <v>1</v>
      </c>
      <c r="L12851">
        <v>1</v>
      </c>
      <c r="M12851">
        <v>0</v>
      </c>
      <c r="N12851">
        <v>0</v>
      </c>
      <c r="O12851">
        <v>60</v>
      </c>
    </row>
    <row r="12852" spans="1:15">
      <c r="A12852">
        <v>27690799</v>
      </c>
      <c r="B12852">
        <v>27</v>
      </c>
      <c r="C12852" s="1">
        <v>69</v>
      </c>
      <c r="D12852" s="2">
        <v>799</v>
      </c>
      <c r="E12852">
        <v>111</v>
      </c>
      <c r="F12852" t="s">
        <v>27</v>
      </c>
      <c r="G12852">
        <v>8</v>
      </c>
      <c r="H12852">
        <v>301</v>
      </c>
      <c r="I12852" t="s">
        <v>52</v>
      </c>
      <c r="J12852" t="s">
        <v>2</v>
      </c>
      <c r="K12852">
        <v>1</v>
      </c>
      <c r="L12852">
        <v>1</v>
      </c>
      <c r="M12852">
        <v>15</v>
      </c>
      <c r="N12852">
        <v>30.61</v>
      </c>
      <c r="O12852">
        <v>49</v>
      </c>
    </row>
    <row r="12853" spans="1:15">
      <c r="A12853">
        <v>27690799</v>
      </c>
      <c r="B12853">
        <v>27</v>
      </c>
      <c r="C12853" s="1">
        <v>69</v>
      </c>
      <c r="D12853" s="2">
        <v>799</v>
      </c>
      <c r="E12853">
        <v>111</v>
      </c>
      <c r="F12853" t="s">
        <v>27</v>
      </c>
      <c r="G12853">
        <v>8</v>
      </c>
      <c r="H12853">
        <v>401</v>
      </c>
      <c r="I12853" t="s">
        <v>53</v>
      </c>
      <c r="J12853" t="s">
        <v>4</v>
      </c>
      <c r="K12853">
        <v>1</v>
      </c>
      <c r="L12853">
        <v>1</v>
      </c>
      <c r="M12853">
        <v>34</v>
      </c>
      <c r="N12853">
        <v>69.39</v>
      </c>
      <c r="O12853">
        <v>49</v>
      </c>
    </row>
    <row r="12854" spans="1:15">
      <c r="A12854">
        <v>27690799</v>
      </c>
      <c r="B12854">
        <v>27</v>
      </c>
      <c r="C12854" s="1">
        <v>69</v>
      </c>
      <c r="D12854" s="2">
        <v>799</v>
      </c>
      <c r="E12854">
        <v>111</v>
      </c>
      <c r="F12854" t="s">
        <v>27</v>
      </c>
      <c r="G12854">
        <v>8</v>
      </c>
      <c r="H12854">
        <v>9901</v>
      </c>
      <c r="I12854" t="s">
        <v>5</v>
      </c>
      <c r="J12854" t="s">
        <v>6</v>
      </c>
      <c r="K12854">
        <v>1</v>
      </c>
      <c r="L12854">
        <v>1</v>
      </c>
      <c r="M12854">
        <v>0</v>
      </c>
      <c r="N12854">
        <v>0</v>
      </c>
      <c r="O12854">
        <v>49</v>
      </c>
    </row>
    <row r="12855" spans="1:15">
      <c r="A12855">
        <v>27690800</v>
      </c>
      <c r="B12855">
        <v>27</v>
      </c>
      <c r="C12855" s="1">
        <v>69</v>
      </c>
      <c r="D12855" s="2">
        <v>800</v>
      </c>
      <c r="E12855">
        <v>111</v>
      </c>
      <c r="F12855" t="s">
        <v>27</v>
      </c>
      <c r="G12855">
        <v>8</v>
      </c>
      <c r="H12855">
        <v>301</v>
      </c>
      <c r="I12855" t="s">
        <v>52</v>
      </c>
      <c r="J12855" t="s">
        <v>2</v>
      </c>
      <c r="K12855">
        <v>1</v>
      </c>
      <c r="L12855">
        <v>1</v>
      </c>
      <c r="M12855">
        <v>69</v>
      </c>
      <c r="N12855">
        <v>38.119999999999997</v>
      </c>
      <c r="O12855">
        <v>181</v>
      </c>
    </row>
    <row r="12856" spans="1:15">
      <c r="A12856">
        <v>27690800</v>
      </c>
      <c r="B12856">
        <v>27</v>
      </c>
      <c r="C12856" s="1">
        <v>69</v>
      </c>
      <c r="D12856" s="2">
        <v>800</v>
      </c>
      <c r="E12856">
        <v>111</v>
      </c>
      <c r="F12856" t="s">
        <v>27</v>
      </c>
      <c r="G12856">
        <v>8</v>
      </c>
      <c r="H12856">
        <v>401</v>
      </c>
      <c r="I12856" t="s">
        <v>53</v>
      </c>
      <c r="J12856" t="s">
        <v>4</v>
      </c>
      <c r="K12856">
        <v>1</v>
      </c>
      <c r="L12856">
        <v>1</v>
      </c>
      <c r="M12856">
        <v>111</v>
      </c>
      <c r="N12856">
        <v>61.33</v>
      </c>
      <c r="O12856">
        <v>181</v>
      </c>
    </row>
    <row r="12857" spans="1:15">
      <c r="A12857">
        <v>27690800</v>
      </c>
      <c r="B12857">
        <v>27</v>
      </c>
      <c r="C12857" s="1">
        <v>69</v>
      </c>
      <c r="D12857" s="2">
        <v>800</v>
      </c>
      <c r="E12857">
        <v>111</v>
      </c>
      <c r="F12857" t="s">
        <v>27</v>
      </c>
      <c r="G12857">
        <v>8</v>
      </c>
      <c r="H12857">
        <v>9901</v>
      </c>
      <c r="I12857" t="s">
        <v>5</v>
      </c>
      <c r="J12857" t="s">
        <v>6</v>
      </c>
      <c r="K12857">
        <v>1</v>
      </c>
      <c r="L12857">
        <v>1</v>
      </c>
      <c r="M12857">
        <v>1</v>
      </c>
      <c r="N12857">
        <v>0.55000000000000004</v>
      </c>
      <c r="O12857">
        <v>181</v>
      </c>
    </row>
    <row r="12858" spans="1:15">
      <c r="A12858">
        <v>27690805</v>
      </c>
      <c r="B12858">
        <v>27</v>
      </c>
      <c r="C12858" s="1">
        <v>69</v>
      </c>
      <c r="D12858" s="2">
        <v>805</v>
      </c>
      <c r="E12858">
        <v>111</v>
      </c>
      <c r="F12858" t="s">
        <v>27</v>
      </c>
      <c r="G12858">
        <v>8</v>
      </c>
      <c r="H12858">
        <v>301</v>
      </c>
      <c r="I12858" t="s">
        <v>52</v>
      </c>
      <c r="J12858" t="s">
        <v>2</v>
      </c>
      <c r="K12858">
        <v>1</v>
      </c>
      <c r="L12858">
        <v>1</v>
      </c>
      <c r="M12858">
        <v>365</v>
      </c>
      <c r="N12858">
        <v>42.54</v>
      </c>
      <c r="O12858">
        <v>858</v>
      </c>
    </row>
    <row r="12859" spans="1:15">
      <c r="A12859">
        <v>27690805</v>
      </c>
      <c r="B12859">
        <v>27</v>
      </c>
      <c r="C12859" s="1">
        <v>69</v>
      </c>
      <c r="D12859" s="2">
        <v>805</v>
      </c>
      <c r="E12859">
        <v>111</v>
      </c>
      <c r="F12859" t="s">
        <v>27</v>
      </c>
      <c r="G12859">
        <v>8</v>
      </c>
      <c r="H12859">
        <v>401</v>
      </c>
      <c r="I12859" t="s">
        <v>53</v>
      </c>
      <c r="J12859" t="s">
        <v>4</v>
      </c>
      <c r="K12859">
        <v>1</v>
      </c>
      <c r="L12859">
        <v>1</v>
      </c>
      <c r="M12859">
        <v>491</v>
      </c>
      <c r="N12859">
        <v>57.23</v>
      </c>
      <c r="O12859">
        <v>858</v>
      </c>
    </row>
    <row r="12860" spans="1:15">
      <c r="A12860">
        <v>27690805</v>
      </c>
      <c r="B12860">
        <v>27</v>
      </c>
      <c r="C12860" s="1">
        <v>69</v>
      </c>
      <c r="D12860" s="2">
        <v>805</v>
      </c>
      <c r="E12860">
        <v>111</v>
      </c>
      <c r="F12860" t="s">
        <v>27</v>
      </c>
      <c r="G12860">
        <v>8</v>
      </c>
      <c r="H12860">
        <v>9901</v>
      </c>
      <c r="I12860" t="s">
        <v>5</v>
      </c>
      <c r="J12860" t="s">
        <v>6</v>
      </c>
      <c r="K12860">
        <v>1</v>
      </c>
      <c r="L12860">
        <v>1</v>
      </c>
      <c r="M12860">
        <v>2</v>
      </c>
      <c r="N12860">
        <v>0.23</v>
      </c>
      <c r="O12860">
        <v>858</v>
      </c>
    </row>
    <row r="12861" spans="1:15">
      <c r="A12861">
        <v>27690810</v>
      </c>
      <c r="B12861">
        <v>27</v>
      </c>
      <c r="C12861" s="1">
        <v>69</v>
      </c>
      <c r="D12861" s="2">
        <v>810</v>
      </c>
      <c r="E12861">
        <v>111</v>
      </c>
      <c r="F12861" t="s">
        <v>27</v>
      </c>
      <c r="G12861">
        <v>8</v>
      </c>
      <c r="H12861">
        <v>301</v>
      </c>
      <c r="I12861" t="s">
        <v>52</v>
      </c>
      <c r="J12861" t="s">
        <v>2</v>
      </c>
      <c r="K12861">
        <v>1</v>
      </c>
      <c r="L12861">
        <v>1</v>
      </c>
      <c r="M12861">
        <v>20</v>
      </c>
      <c r="N12861">
        <v>38.46</v>
      </c>
      <c r="O12861">
        <v>52</v>
      </c>
    </row>
    <row r="12862" spans="1:15">
      <c r="A12862">
        <v>27690810</v>
      </c>
      <c r="B12862">
        <v>27</v>
      </c>
      <c r="C12862" s="1">
        <v>69</v>
      </c>
      <c r="D12862" s="2">
        <v>810</v>
      </c>
      <c r="E12862">
        <v>111</v>
      </c>
      <c r="F12862" t="s">
        <v>27</v>
      </c>
      <c r="G12862">
        <v>8</v>
      </c>
      <c r="H12862">
        <v>401</v>
      </c>
      <c r="I12862" t="s">
        <v>53</v>
      </c>
      <c r="J12862" t="s">
        <v>4</v>
      </c>
      <c r="K12862">
        <v>1</v>
      </c>
      <c r="L12862">
        <v>1</v>
      </c>
      <c r="M12862">
        <v>32</v>
      </c>
      <c r="N12862">
        <v>61.54</v>
      </c>
      <c r="O12862">
        <v>52</v>
      </c>
    </row>
    <row r="12863" spans="1:15">
      <c r="A12863">
        <v>27690810</v>
      </c>
      <c r="B12863">
        <v>27</v>
      </c>
      <c r="C12863" s="1">
        <v>69</v>
      </c>
      <c r="D12863" s="2">
        <v>810</v>
      </c>
      <c r="E12863">
        <v>111</v>
      </c>
      <c r="F12863" t="s">
        <v>27</v>
      </c>
      <c r="G12863">
        <v>8</v>
      </c>
      <c r="H12863">
        <v>9901</v>
      </c>
      <c r="I12863" t="s">
        <v>5</v>
      </c>
      <c r="J12863" t="s">
        <v>6</v>
      </c>
      <c r="K12863">
        <v>1</v>
      </c>
      <c r="L12863">
        <v>1</v>
      </c>
      <c r="M12863">
        <v>0</v>
      </c>
      <c r="N12863">
        <v>0</v>
      </c>
      <c r="O12863">
        <v>52</v>
      </c>
    </row>
    <row r="12864" spans="1:15">
      <c r="A12864">
        <v>27690815</v>
      </c>
      <c r="B12864">
        <v>27</v>
      </c>
      <c r="C12864" s="1">
        <v>69</v>
      </c>
      <c r="D12864" s="2">
        <v>815</v>
      </c>
      <c r="E12864">
        <v>111</v>
      </c>
      <c r="F12864" t="s">
        <v>27</v>
      </c>
      <c r="G12864">
        <v>8</v>
      </c>
      <c r="H12864">
        <v>301</v>
      </c>
      <c r="I12864" t="s">
        <v>52</v>
      </c>
      <c r="J12864" t="s">
        <v>2</v>
      </c>
      <c r="K12864">
        <v>1</v>
      </c>
      <c r="L12864">
        <v>1</v>
      </c>
      <c r="M12864">
        <v>397</v>
      </c>
      <c r="N12864">
        <v>45.27</v>
      </c>
      <c r="O12864">
        <v>877</v>
      </c>
    </row>
    <row r="12865" spans="1:15">
      <c r="A12865">
        <v>27690815</v>
      </c>
      <c r="B12865">
        <v>27</v>
      </c>
      <c r="C12865" s="1">
        <v>69</v>
      </c>
      <c r="D12865" s="2">
        <v>815</v>
      </c>
      <c r="E12865">
        <v>111</v>
      </c>
      <c r="F12865" t="s">
        <v>27</v>
      </c>
      <c r="G12865">
        <v>8</v>
      </c>
      <c r="H12865">
        <v>401</v>
      </c>
      <c r="I12865" t="s">
        <v>53</v>
      </c>
      <c r="J12865" t="s">
        <v>4</v>
      </c>
      <c r="K12865">
        <v>1</v>
      </c>
      <c r="L12865">
        <v>1</v>
      </c>
      <c r="M12865">
        <v>479</v>
      </c>
      <c r="N12865">
        <v>54.62</v>
      </c>
      <c r="O12865">
        <v>877</v>
      </c>
    </row>
    <row r="12866" spans="1:15">
      <c r="A12866">
        <v>27690815</v>
      </c>
      <c r="B12866">
        <v>27</v>
      </c>
      <c r="C12866" s="1">
        <v>69</v>
      </c>
      <c r="D12866" s="2">
        <v>815</v>
      </c>
      <c r="E12866">
        <v>111</v>
      </c>
      <c r="F12866" t="s">
        <v>27</v>
      </c>
      <c r="G12866">
        <v>8</v>
      </c>
      <c r="H12866">
        <v>9901</v>
      </c>
      <c r="I12866" t="s">
        <v>5</v>
      </c>
      <c r="J12866" t="s">
        <v>6</v>
      </c>
      <c r="K12866">
        <v>1</v>
      </c>
      <c r="L12866">
        <v>1</v>
      </c>
      <c r="M12866">
        <v>1</v>
      </c>
      <c r="N12866">
        <v>0.11</v>
      </c>
      <c r="O12866">
        <v>877</v>
      </c>
    </row>
    <row r="12867" spans="1:15">
      <c r="A12867">
        <v>27690820</v>
      </c>
      <c r="B12867">
        <v>27</v>
      </c>
      <c r="C12867" s="1">
        <v>69</v>
      </c>
      <c r="D12867" s="2">
        <v>820</v>
      </c>
      <c r="E12867">
        <v>111</v>
      </c>
      <c r="F12867" t="s">
        <v>27</v>
      </c>
      <c r="G12867">
        <v>8</v>
      </c>
      <c r="H12867">
        <v>301</v>
      </c>
      <c r="I12867" t="s">
        <v>52</v>
      </c>
      <c r="J12867" t="s">
        <v>2</v>
      </c>
      <c r="K12867">
        <v>1</v>
      </c>
      <c r="L12867">
        <v>1</v>
      </c>
      <c r="M12867">
        <v>356</v>
      </c>
      <c r="N12867">
        <v>42.23</v>
      </c>
      <c r="O12867">
        <v>843</v>
      </c>
    </row>
    <row r="12868" spans="1:15">
      <c r="A12868">
        <v>27690820</v>
      </c>
      <c r="B12868">
        <v>27</v>
      </c>
      <c r="C12868" s="1">
        <v>69</v>
      </c>
      <c r="D12868" s="2">
        <v>820</v>
      </c>
      <c r="E12868">
        <v>111</v>
      </c>
      <c r="F12868" t="s">
        <v>27</v>
      </c>
      <c r="G12868">
        <v>8</v>
      </c>
      <c r="H12868">
        <v>401</v>
      </c>
      <c r="I12868" t="s">
        <v>53</v>
      </c>
      <c r="J12868" t="s">
        <v>4</v>
      </c>
      <c r="K12868">
        <v>1</v>
      </c>
      <c r="L12868">
        <v>1</v>
      </c>
      <c r="M12868">
        <v>485</v>
      </c>
      <c r="N12868">
        <v>57.53</v>
      </c>
      <c r="O12868">
        <v>843</v>
      </c>
    </row>
    <row r="12869" spans="1:15">
      <c r="A12869">
        <v>27690820</v>
      </c>
      <c r="B12869">
        <v>27</v>
      </c>
      <c r="C12869" s="1">
        <v>69</v>
      </c>
      <c r="D12869" s="2">
        <v>820</v>
      </c>
      <c r="E12869">
        <v>111</v>
      </c>
      <c r="F12869" t="s">
        <v>27</v>
      </c>
      <c r="G12869">
        <v>8</v>
      </c>
      <c r="H12869">
        <v>9901</v>
      </c>
      <c r="I12869" t="s">
        <v>5</v>
      </c>
      <c r="J12869" t="s">
        <v>6</v>
      </c>
      <c r="K12869">
        <v>1</v>
      </c>
      <c r="L12869">
        <v>1</v>
      </c>
      <c r="M12869">
        <v>2</v>
      </c>
      <c r="N12869">
        <v>0.24</v>
      </c>
      <c r="O12869">
        <v>843</v>
      </c>
    </row>
    <row r="12870" spans="1:15">
      <c r="A12870">
        <v>27690821</v>
      </c>
      <c r="B12870">
        <v>27</v>
      </c>
      <c r="C12870" s="1">
        <v>69</v>
      </c>
      <c r="D12870" s="2">
        <v>821</v>
      </c>
      <c r="E12870">
        <v>111</v>
      </c>
      <c r="F12870" t="s">
        <v>27</v>
      </c>
      <c r="G12870">
        <v>8</v>
      </c>
      <c r="H12870">
        <v>301</v>
      </c>
      <c r="I12870" t="s">
        <v>52</v>
      </c>
      <c r="J12870" t="s">
        <v>2</v>
      </c>
      <c r="K12870">
        <v>1</v>
      </c>
      <c r="L12870">
        <v>1</v>
      </c>
      <c r="M12870">
        <v>12</v>
      </c>
      <c r="N12870">
        <v>26.67</v>
      </c>
      <c r="O12870">
        <v>45</v>
      </c>
    </row>
    <row r="12871" spans="1:15">
      <c r="A12871">
        <v>27690821</v>
      </c>
      <c r="B12871">
        <v>27</v>
      </c>
      <c r="C12871" s="1">
        <v>69</v>
      </c>
      <c r="D12871" s="2">
        <v>821</v>
      </c>
      <c r="E12871">
        <v>111</v>
      </c>
      <c r="F12871" t="s">
        <v>27</v>
      </c>
      <c r="G12871">
        <v>8</v>
      </c>
      <c r="H12871">
        <v>401</v>
      </c>
      <c r="I12871" t="s">
        <v>53</v>
      </c>
      <c r="J12871" t="s">
        <v>4</v>
      </c>
      <c r="K12871">
        <v>1</v>
      </c>
      <c r="L12871">
        <v>1</v>
      </c>
      <c r="M12871">
        <v>33</v>
      </c>
      <c r="N12871">
        <v>73.33</v>
      </c>
      <c r="O12871">
        <v>45</v>
      </c>
    </row>
    <row r="12872" spans="1:15">
      <c r="A12872">
        <v>27690821</v>
      </c>
      <c r="B12872">
        <v>27</v>
      </c>
      <c r="C12872" s="1">
        <v>69</v>
      </c>
      <c r="D12872" s="2">
        <v>821</v>
      </c>
      <c r="E12872">
        <v>111</v>
      </c>
      <c r="F12872" t="s">
        <v>27</v>
      </c>
      <c r="G12872">
        <v>8</v>
      </c>
      <c r="H12872">
        <v>9901</v>
      </c>
      <c r="I12872" t="s">
        <v>5</v>
      </c>
      <c r="J12872" t="s">
        <v>6</v>
      </c>
      <c r="K12872">
        <v>1</v>
      </c>
      <c r="L12872">
        <v>1</v>
      </c>
      <c r="M12872">
        <v>0</v>
      </c>
      <c r="N12872">
        <v>0</v>
      </c>
      <c r="O12872">
        <v>45</v>
      </c>
    </row>
    <row r="12873" spans="1:15">
      <c r="A12873">
        <v>27690825</v>
      </c>
      <c r="B12873">
        <v>27</v>
      </c>
      <c r="C12873" s="1">
        <v>69</v>
      </c>
      <c r="D12873" s="2">
        <v>825</v>
      </c>
      <c r="E12873">
        <v>111</v>
      </c>
      <c r="F12873" t="s">
        <v>27</v>
      </c>
      <c r="G12873">
        <v>8</v>
      </c>
      <c r="H12873">
        <v>301</v>
      </c>
      <c r="I12873" t="s">
        <v>52</v>
      </c>
      <c r="J12873" t="s">
        <v>2</v>
      </c>
      <c r="K12873">
        <v>1</v>
      </c>
      <c r="L12873">
        <v>1</v>
      </c>
      <c r="M12873">
        <v>337</v>
      </c>
      <c r="N12873">
        <v>40.75</v>
      </c>
      <c r="O12873">
        <v>827</v>
      </c>
    </row>
    <row r="12874" spans="1:15">
      <c r="A12874">
        <v>27690825</v>
      </c>
      <c r="B12874">
        <v>27</v>
      </c>
      <c r="C12874" s="1">
        <v>69</v>
      </c>
      <c r="D12874" s="2">
        <v>825</v>
      </c>
      <c r="E12874">
        <v>111</v>
      </c>
      <c r="F12874" t="s">
        <v>27</v>
      </c>
      <c r="G12874">
        <v>8</v>
      </c>
      <c r="H12874">
        <v>401</v>
      </c>
      <c r="I12874" t="s">
        <v>53</v>
      </c>
      <c r="J12874" t="s">
        <v>4</v>
      </c>
      <c r="K12874">
        <v>1</v>
      </c>
      <c r="L12874">
        <v>1</v>
      </c>
      <c r="M12874">
        <v>490</v>
      </c>
      <c r="N12874">
        <v>59.25</v>
      </c>
      <c r="O12874">
        <v>827</v>
      </c>
    </row>
    <row r="12875" spans="1:15">
      <c r="A12875">
        <v>27690825</v>
      </c>
      <c r="B12875">
        <v>27</v>
      </c>
      <c r="C12875" s="1">
        <v>69</v>
      </c>
      <c r="D12875" s="2">
        <v>825</v>
      </c>
      <c r="E12875">
        <v>111</v>
      </c>
      <c r="F12875" t="s">
        <v>27</v>
      </c>
      <c r="G12875">
        <v>8</v>
      </c>
      <c r="H12875">
        <v>9901</v>
      </c>
      <c r="I12875" t="s">
        <v>5</v>
      </c>
      <c r="J12875" t="s">
        <v>6</v>
      </c>
      <c r="K12875">
        <v>1</v>
      </c>
      <c r="L12875">
        <v>1</v>
      </c>
      <c r="M12875">
        <v>0</v>
      </c>
      <c r="N12875">
        <v>0</v>
      </c>
      <c r="O12875">
        <v>827</v>
      </c>
    </row>
    <row r="12876" spans="1:15">
      <c r="A12876">
        <v>27690840</v>
      </c>
      <c r="B12876">
        <v>27</v>
      </c>
      <c r="C12876" s="1">
        <v>69</v>
      </c>
      <c r="D12876" s="2">
        <v>840</v>
      </c>
      <c r="E12876">
        <v>111</v>
      </c>
      <c r="F12876" t="s">
        <v>27</v>
      </c>
      <c r="G12876">
        <v>8</v>
      </c>
      <c r="H12876">
        <v>301</v>
      </c>
      <c r="I12876" t="s">
        <v>52</v>
      </c>
      <c r="J12876" t="s">
        <v>2</v>
      </c>
      <c r="K12876">
        <v>1</v>
      </c>
      <c r="L12876">
        <v>1</v>
      </c>
      <c r="M12876">
        <v>17</v>
      </c>
      <c r="N12876">
        <v>45.95</v>
      </c>
      <c r="O12876">
        <v>37</v>
      </c>
    </row>
    <row r="12877" spans="1:15">
      <c r="A12877">
        <v>27690840</v>
      </c>
      <c r="B12877">
        <v>27</v>
      </c>
      <c r="C12877" s="1">
        <v>69</v>
      </c>
      <c r="D12877" s="2">
        <v>840</v>
      </c>
      <c r="E12877">
        <v>111</v>
      </c>
      <c r="F12877" t="s">
        <v>27</v>
      </c>
      <c r="G12877">
        <v>8</v>
      </c>
      <c r="H12877">
        <v>401</v>
      </c>
      <c r="I12877" t="s">
        <v>53</v>
      </c>
      <c r="J12877" t="s">
        <v>4</v>
      </c>
      <c r="K12877">
        <v>1</v>
      </c>
      <c r="L12877">
        <v>1</v>
      </c>
      <c r="M12877">
        <v>20</v>
      </c>
      <c r="N12877">
        <v>54.05</v>
      </c>
      <c r="O12877">
        <v>37</v>
      </c>
    </row>
    <row r="12878" spans="1:15">
      <c r="A12878">
        <v>27690840</v>
      </c>
      <c r="B12878">
        <v>27</v>
      </c>
      <c r="C12878" s="1">
        <v>69</v>
      </c>
      <c r="D12878" s="2">
        <v>840</v>
      </c>
      <c r="E12878">
        <v>111</v>
      </c>
      <c r="F12878" t="s">
        <v>27</v>
      </c>
      <c r="G12878">
        <v>8</v>
      </c>
      <c r="H12878">
        <v>9901</v>
      </c>
      <c r="I12878" t="s">
        <v>5</v>
      </c>
      <c r="J12878" t="s">
        <v>6</v>
      </c>
      <c r="K12878">
        <v>1</v>
      </c>
      <c r="L12878">
        <v>1</v>
      </c>
      <c r="M12878">
        <v>0</v>
      </c>
      <c r="N12878">
        <v>0</v>
      </c>
      <c r="O12878">
        <v>37</v>
      </c>
    </row>
    <row r="12879" spans="1:15">
      <c r="A12879">
        <v>27690845</v>
      </c>
      <c r="B12879">
        <v>27</v>
      </c>
      <c r="C12879" s="1">
        <v>69</v>
      </c>
      <c r="D12879" s="2">
        <v>845</v>
      </c>
      <c r="E12879">
        <v>111</v>
      </c>
      <c r="F12879" t="s">
        <v>27</v>
      </c>
      <c r="G12879">
        <v>8</v>
      </c>
      <c r="H12879">
        <v>301</v>
      </c>
      <c r="I12879" t="s">
        <v>52</v>
      </c>
      <c r="J12879" t="s">
        <v>2</v>
      </c>
      <c r="K12879">
        <v>1</v>
      </c>
      <c r="L12879">
        <v>1</v>
      </c>
      <c r="M12879">
        <v>62</v>
      </c>
      <c r="N12879">
        <v>33.33</v>
      </c>
      <c r="O12879">
        <v>186</v>
      </c>
    </row>
    <row r="12880" spans="1:15">
      <c r="A12880">
        <v>27690845</v>
      </c>
      <c r="B12880">
        <v>27</v>
      </c>
      <c r="C12880" s="1">
        <v>69</v>
      </c>
      <c r="D12880" s="2">
        <v>845</v>
      </c>
      <c r="E12880">
        <v>111</v>
      </c>
      <c r="F12880" t="s">
        <v>27</v>
      </c>
      <c r="G12880">
        <v>8</v>
      </c>
      <c r="H12880">
        <v>401</v>
      </c>
      <c r="I12880" t="s">
        <v>53</v>
      </c>
      <c r="J12880" t="s">
        <v>4</v>
      </c>
      <c r="K12880">
        <v>1</v>
      </c>
      <c r="L12880">
        <v>1</v>
      </c>
      <c r="M12880">
        <v>124</v>
      </c>
      <c r="N12880">
        <v>66.67</v>
      </c>
      <c r="O12880">
        <v>186</v>
      </c>
    </row>
    <row r="12881" spans="1:15">
      <c r="A12881">
        <v>27690845</v>
      </c>
      <c r="B12881">
        <v>27</v>
      </c>
      <c r="C12881" s="1">
        <v>69</v>
      </c>
      <c r="D12881" s="2">
        <v>845</v>
      </c>
      <c r="E12881">
        <v>111</v>
      </c>
      <c r="F12881" t="s">
        <v>27</v>
      </c>
      <c r="G12881">
        <v>8</v>
      </c>
      <c r="H12881">
        <v>9901</v>
      </c>
      <c r="I12881" t="s">
        <v>5</v>
      </c>
      <c r="J12881" t="s">
        <v>6</v>
      </c>
      <c r="K12881">
        <v>1</v>
      </c>
      <c r="L12881">
        <v>1</v>
      </c>
      <c r="M12881">
        <v>0</v>
      </c>
      <c r="N12881">
        <v>0</v>
      </c>
      <c r="O12881">
        <v>186</v>
      </c>
    </row>
    <row r="12882" spans="1:15">
      <c r="A12882">
        <v>27690850</v>
      </c>
      <c r="B12882">
        <v>27</v>
      </c>
      <c r="C12882" s="1">
        <v>69</v>
      </c>
      <c r="D12882" s="2">
        <v>850</v>
      </c>
      <c r="E12882">
        <v>111</v>
      </c>
      <c r="F12882" t="s">
        <v>27</v>
      </c>
      <c r="G12882">
        <v>8</v>
      </c>
      <c r="H12882">
        <v>301</v>
      </c>
      <c r="I12882" t="s">
        <v>52</v>
      </c>
      <c r="J12882" t="s">
        <v>2</v>
      </c>
      <c r="K12882">
        <v>1</v>
      </c>
      <c r="L12882">
        <v>1</v>
      </c>
      <c r="M12882">
        <v>219</v>
      </c>
      <c r="N12882">
        <v>46.79</v>
      </c>
      <c r="O12882">
        <v>468</v>
      </c>
    </row>
    <row r="12883" spans="1:15">
      <c r="A12883">
        <v>27690850</v>
      </c>
      <c r="B12883">
        <v>27</v>
      </c>
      <c r="C12883" s="1">
        <v>69</v>
      </c>
      <c r="D12883" s="2">
        <v>850</v>
      </c>
      <c r="E12883">
        <v>111</v>
      </c>
      <c r="F12883" t="s">
        <v>27</v>
      </c>
      <c r="G12883">
        <v>8</v>
      </c>
      <c r="H12883">
        <v>401</v>
      </c>
      <c r="I12883" t="s">
        <v>53</v>
      </c>
      <c r="J12883" t="s">
        <v>4</v>
      </c>
      <c r="K12883">
        <v>1</v>
      </c>
      <c r="L12883">
        <v>1</v>
      </c>
      <c r="M12883">
        <v>248</v>
      </c>
      <c r="N12883">
        <v>52.99</v>
      </c>
      <c r="O12883">
        <v>468</v>
      </c>
    </row>
    <row r="12884" spans="1:15">
      <c r="A12884">
        <v>27690850</v>
      </c>
      <c r="B12884">
        <v>27</v>
      </c>
      <c r="C12884" s="1">
        <v>69</v>
      </c>
      <c r="D12884" s="2">
        <v>850</v>
      </c>
      <c r="E12884">
        <v>111</v>
      </c>
      <c r="F12884" t="s">
        <v>27</v>
      </c>
      <c r="G12884">
        <v>8</v>
      </c>
      <c r="H12884">
        <v>9901</v>
      </c>
      <c r="I12884" t="s">
        <v>5</v>
      </c>
      <c r="J12884" t="s">
        <v>6</v>
      </c>
      <c r="K12884">
        <v>1</v>
      </c>
      <c r="L12884">
        <v>1</v>
      </c>
      <c r="M12884">
        <v>1</v>
      </c>
      <c r="N12884">
        <v>0.21</v>
      </c>
      <c r="O12884">
        <v>468</v>
      </c>
    </row>
    <row r="12885" spans="1:15">
      <c r="A12885">
        <v>27690852</v>
      </c>
      <c r="B12885">
        <v>27</v>
      </c>
      <c r="C12885" s="1">
        <v>69</v>
      </c>
      <c r="D12885" s="2">
        <v>852</v>
      </c>
      <c r="E12885">
        <v>111</v>
      </c>
      <c r="F12885" t="s">
        <v>27</v>
      </c>
      <c r="G12885">
        <v>8</v>
      </c>
      <c r="H12885">
        <v>301</v>
      </c>
      <c r="I12885" t="s">
        <v>52</v>
      </c>
      <c r="J12885" t="s">
        <v>2</v>
      </c>
      <c r="K12885">
        <v>1</v>
      </c>
      <c r="L12885">
        <v>1</v>
      </c>
      <c r="M12885">
        <v>66</v>
      </c>
      <c r="N12885">
        <v>45.52</v>
      </c>
      <c r="O12885">
        <v>145</v>
      </c>
    </row>
    <row r="12886" spans="1:15">
      <c r="A12886">
        <v>27690852</v>
      </c>
      <c r="B12886">
        <v>27</v>
      </c>
      <c r="C12886" s="1">
        <v>69</v>
      </c>
      <c r="D12886" s="2">
        <v>852</v>
      </c>
      <c r="E12886">
        <v>111</v>
      </c>
      <c r="F12886" t="s">
        <v>27</v>
      </c>
      <c r="G12886">
        <v>8</v>
      </c>
      <c r="H12886">
        <v>401</v>
      </c>
      <c r="I12886" t="s">
        <v>53</v>
      </c>
      <c r="J12886" t="s">
        <v>4</v>
      </c>
      <c r="K12886">
        <v>1</v>
      </c>
      <c r="L12886">
        <v>1</v>
      </c>
      <c r="M12886">
        <v>79</v>
      </c>
      <c r="N12886">
        <v>54.48</v>
      </c>
      <c r="O12886">
        <v>145</v>
      </c>
    </row>
    <row r="12887" spans="1:15">
      <c r="A12887">
        <v>27690852</v>
      </c>
      <c r="B12887">
        <v>27</v>
      </c>
      <c r="C12887" s="1">
        <v>69</v>
      </c>
      <c r="D12887" s="2">
        <v>852</v>
      </c>
      <c r="E12887">
        <v>111</v>
      </c>
      <c r="F12887" t="s">
        <v>27</v>
      </c>
      <c r="G12887">
        <v>8</v>
      </c>
      <c r="H12887">
        <v>9901</v>
      </c>
      <c r="I12887" t="s">
        <v>5</v>
      </c>
      <c r="J12887" t="s">
        <v>6</v>
      </c>
      <c r="K12887">
        <v>1</v>
      </c>
      <c r="L12887">
        <v>1</v>
      </c>
      <c r="M12887">
        <v>0</v>
      </c>
      <c r="N12887">
        <v>0</v>
      </c>
      <c r="O12887">
        <v>145</v>
      </c>
    </row>
    <row r="12888" spans="1:15">
      <c r="A12888">
        <v>27690855</v>
      </c>
      <c r="B12888">
        <v>27</v>
      </c>
      <c r="C12888" s="1">
        <v>69</v>
      </c>
      <c r="D12888" s="2">
        <v>855</v>
      </c>
      <c r="E12888">
        <v>111</v>
      </c>
      <c r="F12888" t="s">
        <v>27</v>
      </c>
      <c r="G12888">
        <v>8</v>
      </c>
      <c r="H12888">
        <v>301</v>
      </c>
      <c r="I12888" t="s">
        <v>52</v>
      </c>
      <c r="J12888" t="s">
        <v>2</v>
      </c>
      <c r="K12888">
        <v>1</v>
      </c>
      <c r="L12888">
        <v>1</v>
      </c>
      <c r="M12888">
        <v>62</v>
      </c>
      <c r="N12888">
        <v>52.54</v>
      </c>
      <c r="O12888">
        <v>118</v>
      </c>
    </row>
    <row r="12889" spans="1:15">
      <c r="A12889">
        <v>27690855</v>
      </c>
      <c r="B12889">
        <v>27</v>
      </c>
      <c r="C12889" s="1">
        <v>69</v>
      </c>
      <c r="D12889" s="2">
        <v>855</v>
      </c>
      <c r="E12889">
        <v>111</v>
      </c>
      <c r="F12889" t="s">
        <v>27</v>
      </c>
      <c r="G12889">
        <v>8</v>
      </c>
      <c r="H12889">
        <v>401</v>
      </c>
      <c r="I12889" t="s">
        <v>53</v>
      </c>
      <c r="J12889" t="s">
        <v>4</v>
      </c>
      <c r="K12889">
        <v>1</v>
      </c>
      <c r="L12889">
        <v>1</v>
      </c>
      <c r="M12889">
        <v>56</v>
      </c>
      <c r="N12889">
        <v>47.46</v>
      </c>
      <c r="O12889">
        <v>118</v>
      </c>
    </row>
    <row r="12890" spans="1:15">
      <c r="A12890">
        <v>27690855</v>
      </c>
      <c r="B12890">
        <v>27</v>
      </c>
      <c r="C12890" s="1">
        <v>69</v>
      </c>
      <c r="D12890" s="2">
        <v>855</v>
      </c>
      <c r="E12890">
        <v>111</v>
      </c>
      <c r="F12890" t="s">
        <v>27</v>
      </c>
      <c r="G12890">
        <v>8</v>
      </c>
      <c r="H12890">
        <v>9901</v>
      </c>
      <c r="I12890" t="s">
        <v>5</v>
      </c>
      <c r="J12890" t="s">
        <v>6</v>
      </c>
      <c r="K12890">
        <v>1</v>
      </c>
      <c r="L12890">
        <v>1</v>
      </c>
      <c r="M12890">
        <v>0</v>
      </c>
      <c r="N12890">
        <v>0</v>
      </c>
      <c r="O12890">
        <v>118</v>
      </c>
    </row>
    <row r="12891" spans="1:15">
      <c r="A12891">
        <v>27690857</v>
      </c>
      <c r="B12891">
        <v>27</v>
      </c>
      <c r="C12891" s="1">
        <v>69</v>
      </c>
      <c r="D12891" s="2">
        <v>857</v>
      </c>
      <c r="E12891">
        <v>111</v>
      </c>
      <c r="F12891" t="s">
        <v>27</v>
      </c>
      <c r="G12891">
        <v>8</v>
      </c>
      <c r="H12891">
        <v>301</v>
      </c>
      <c r="I12891" t="s">
        <v>52</v>
      </c>
      <c r="J12891" t="s">
        <v>2</v>
      </c>
      <c r="K12891">
        <v>1</v>
      </c>
      <c r="L12891">
        <v>1</v>
      </c>
      <c r="M12891">
        <v>98</v>
      </c>
      <c r="N12891">
        <v>43.75</v>
      </c>
      <c r="O12891">
        <v>224</v>
      </c>
    </row>
    <row r="12892" spans="1:15">
      <c r="A12892">
        <v>27690857</v>
      </c>
      <c r="B12892">
        <v>27</v>
      </c>
      <c r="C12892" s="1">
        <v>69</v>
      </c>
      <c r="D12892" s="2">
        <v>857</v>
      </c>
      <c r="E12892">
        <v>111</v>
      </c>
      <c r="F12892" t="s">
        <v>27</v>
      </c>
      <c r="G12892">
        <v>8</v>
      </c>
      <c r="H12892">
        <v>401</v>
      </c>
      <c r="I12892" t="s">
        <v>53</v>
      </c>
      <c r="J12892" t="s">
        <v>4</v>
      </c>
      <c r="K12892">
        <v>1</v>
      </c>
      <c r="L12892">
        <v>1</v>
      </c>
      <c r="M12892">
        <v>126</v>
      </c>
      <c r="N12892">
        <v>56.25</v>
      </c>
      <c r="O12892">
        <v>224</v>
      </c>
    </row>
    <row r="12893" spans="1:15">
      <c r="A12893">
        <v>27690857</v>
      </c>
      <c r="B12893">
        <v>27</v>
      </c>
      <c r="C12893" s="1">
        <v>69</v>
      </c>
      <c r="D12893" s="2">
        <v>857</v>
      </c>
      <c r="E12893">
        <v>111</v>
      </c>
      <c r="F12893" t="s">
        <v>27</v>
      </c>
      <c r="G12893">
        <v>8</v>
      </c>
      <c r="H12893">
        <v>9901</v>
      </c>
      <c r="I12893" t="s">
        <v>5</v>
      </c>
      <c r="J12893" t="s">
        <v>6</v>
      </c>
      <c r="K12893">
        <v>1</v>
      </c>
      <c r="L12893">
        <v>1</v>
      </c>
      <c r="M12893">
        <v>0</v>
      </c>
      <c r="N12893">
        <v>0</v>
      </c>
      <c r="O12893">
        <v>224</v>
      </c>
    </row>
    <row r="12894" spans="1:15">
      <c r="A12894">
        <v>27690860</v>
      </c>
      <c r="B12894">
        <v>27</v>
      </c>
      <c r="C12894" s="1">
        <v>69</v>
      </c>
      <c r="D12894" s="2">
        <v>860</v>
      </c>
      <c r="E12894">
        <v>111</v>
      </c>
      <c r="F12894" t="s">
        <v>27</v>
      </c>
      <c r="G12894">
        <v>8</v>
      </c>
      <c r="H12894">
        <v>301</v>
      </c>
      <c r="I12894" t="s">
        <v>52</v>
      </c>
      <c r="J12894" t="s">
        <v>2</v>
      </c>
      <c r="K12894">
        <v>1</v>
      </c>
      <c r="L12894">
        <v>1</v>
      </c>
      <c r="M12894">
        <v>74</v>
      </c>
      <c r="N12894">
        <v>54.41</v>
      </c>
      <c r="O12894">
        <v>136</v>
      </c>
    </row>
    <row r="12895" spans="1:15">
      <c r="A12895">
        <v>27690860</v>
      </c>
      <c r="B12895">
        <v>27</v>
      </c>
      <c r="C12895" s="1">
        <v>69</v>
      </c>
      <c r="D12895" s="2">
        <v>860</v>
      </c>
      <c r="E12895">
        <v>111</v>
      </c>
      <c r="F12895" t="s">
        <v>27</v>
      </c>
      <c r="G12895">
        <v>8</v>
      </c>
      <c r="H12895">
        <v>401</v>
      </c>
      <c r="I12895" t="s">
        <v>53</v>
      </c>
      <c r="J12895" t="s">
        <v>4</v>
      </c>
      <c r="K12895">
        <v>1</v>
      </c>
      <c r="L12895">
        <v>1</v>
      </c>
      <c r="M12895">
        <v>62</v>
      </c>
      <c r="N12895">
        <v>45.59</v>
      </c>
      <c r="O12895">
        <v>136</v>
      </c>
    </row>
    <row r="12896" spans="1:15">
      <c r="A12896">
        <v>27690860</v>
      </c>
      <c r="B12896">
        <v>27</v>
      </c>
      <c r="C12896" s="1">
        <v>69</v>
      </c>
      <c r="D12896" s="2">
        <v>860</v>
      </c>
      <c r="E12896">
        <v>111</v>
      </c>
      <c r="F12896" t="s">
        <v>27</v>
      </c>
      <c r="G12896">
        <v>8</v>
      </c>
      <c r="H12896">
        <v>9901</v>
      </c>
      <c r="I12896" t="s">
        <v>5</v>
      </c>
      <c r="J12896" t="s">
        <v>6</v>
      </c>
      <c r="K12896">
        <v>1</v>
      </c>
      <c r="L12896">
        <v>1</v>
      </c>
      <c r="M12896">
        <v>0</v>
      </c>
      <c r="N12896">
        <v>0</v>
      </c>
      <c r="O12896">
        <v>136</v>
      </c>
    </row>
    <row r="12897" spans="1:15">
      <c r="A12897">
        <v>27690865</v>
      </c>
      <c r="B12897">
        <v>27</v>
      </c>
      <c r="C12897" s="1">
        <v>69</v>
      </c>
      <c r="D12897" s="2">
        <v>865</v>
      </c>
      <c r="E12897">
        <v>111</v>
      </c>
      <c r="F12897" t="s">
        <v>27</v>
      </c>
      <c r="G12897">
        <v>8</v>
      </c>
      <c r="H12897">
        <v>301</v>
      </c>
      <c r="I12897" t="s">
        <v>52</v>
      </c>
      <c r="J12897" t="s">
        <v>2</v>
      </c>
      <c r="K12897">
        <v>1</v>
      </c>
      <c r="L12897">
        <v>1</v>
      </c>
      <c r="M12897">
        <v>79</v>
      </c>
      <c r="N12897">
        <v>53.02</v>
      </c>
      <c r="O12897">
        <v>149</v>
      </c>
    </row>
    <row r="12898" spans="1:15">
      <c r="A12898">
        <v>27690865</v>
      </c>
      <c r="B12898">
        <v>27</v>
      </c>
      <c r="C12898" s="1">
        <v>69</v>
      </c>
      <c r="D12898" s="2">
        <v>865</v>
      </c>
      <c r="E12898">
        <v>111</v>
      </c>
      <c r="F12898" t="s">
        <v>27</v>
      </c>
      <c r="G12898">
        <v>8</v>
      </c>
      <c r="H12898">
        <v>401</v>
      </c>
      <c r="I12898" t="s">
        <v>53</v>
      </c>
      <c r="J12898" t="s">
        <v>4</v>
      </c>
      <c r="K12898">
        <v>1</v>
      </c>
      <c r="L12898">
        <v>1</v>
      </c>
      <c r="M12898">
        <v>70</v>
      </c>
      <c r="N12898">
        <v>46.98</v>
      </c>
      <c r="O12898">
        <v>149</v>
      </c>
    </row>
    <row r="12899" spans="1:15">
      <c r="A12899">
        <v>27690865</v>
      </c>
      <c r="B12899">
        <v>27</v>
      </c>
      <c r="C12899" s="1">
        <v>69</v>
      </c>
      <c r="D12899" s="2">
        <v>865</v>
      </c>
      <c r="E12899">
        <v>111</v>
      </c>
      <c r="F12899" t="s">
        <v>27</v>
      </c>
      <c r="G12899">
        <v>8</v>
      </c>
      <c r="H12899">
        <v>9901</v>
      </c>
      <c r="I12899" t="s">
        <v>5</v>
      </c>
      <c r="J12899" t="s">
        <v>6</v>
      </c>
      <c r="K12899">
        <v>1</v>
      </c>
      <c r="L12899">
        <v>1</v>
      </c>
      <c r="M12899">
        <v>0</v>
      </c>
      <c r="N12899">
        <v>0</v>
      </c>
      <c r="O12899">
        <v>149</v>
      </c>
    </row>
    <row r="12900" spans="1:15">
      <c r="A12900">
        <v>27690875</v>
      </c>
      <c r="B12900">
        <v>27</v>
      </c>
      <c r="C12900" s="1">
        <v>69</v>
      </c>
      <c r="D12900" s="2">
        <v>875</v>
      </c>
      <c r="E12900">
        <v>111</v>
      </c>
      <c r="F12900" t="s">
        <v>27</v>
      </c>
      <c r="G12900">
        <v>8</v>
      </c>
      <c r="H12900">
        <v>301</v>
      </c>
      <c r="I12900" t="s">
        <v>52</v>
      </c>
      <c r="J12900" t="s">
        <v>2</v>
      </c>
      <c r="K12900">
        <v>1</v>
      </c>
      <c r="L12900">
        <v>1</v>
      </c>
      <c r="M12900">
        <v>52</v>
      </c>
      <c r="N12900">
        <v>44.83</v>
      </c>
      <c r="O12900">
        <v>116</v>
      </c>
    </row>
    <row r="12901" spans="1:15">
      <c r="A12901">
        <v>27690875</v>
      </c>
      <c r="B12901">
        <v>27</v>
      </c>
      <c r="C12901" s="1">
        <v>69</v>
      </c>
      <c r="D12901" s="2">
        <v>875</v>
      </c>
      <c r="E12901">
        <v>111</v>
      </c>
      <c r="F12901" t="s">
        <v>27</v>
      </c>
      <c r="G12901">
        <v>8</v>
      </c>
      <c r="H12901">
        <v>401</v>
      </c>
      <c r="I12901" t="s">
        <v>53</v>
      </c>
      <c r="J12901" t="s">
        <v>4</v>
      </c>
      <c r="K12901">
        <v>1</v>
      </c>
      <c r="L12901">
        <v>1</v>
      </c>
      <c r="M12901">
        <v>64</v>
      </c>
      <c r="N12901">
        <v>55.17</v>
      </c>
      <c r="O12901">
        <v>116</v>
      </c>
    </row>
    <row r="12902" spans="1:15">
      <c r="A12902">
        <v>27690875</v>
      </c>
      <c r="B12902">
        <v>27</v>
      </c>
      <c r="C12902" s="1">
        <v>69</v>
      </c>
      <c r="D12902" s="2">
        <v>875</v>
      </c>
      <c r="E12902">
        <v>111</v>
      </c>
      <c r="F12902" t="s">
        <v>27</v>
      </c>
      <c r="G12902">
        <v>8</v>
      </c>
      <c r="H12902">
        <v>9901</v>
      </c>
      <c r="I12902" t="s">
        <v>5</v>
      </c>
      <c r="J12902" t="s">
        <v>6</v>
      </c>
      <c r="K12902">
        <v>1</v>
      </c>
      <c r="L12902">
        <v>1</v>
      </c>
      <c r="M12902">
        <v>0</v>
      </c>
      <c r="N12902">
        <v>0</v>
      </c>
      <c r="O12902">
        <v>116</v>
      </c>
    </row>
    <row r="12903" spans="1:15">
      <c r="A12903">
        <v>27690880</v>
      </c>
      <c r="B12903">
        <v>27</v>
      </c>
      <c r="C12903" s="1">
        <v>69</v>
      </c>
      <c r="D12903" s="2">
        <v>880</v>
      </c>
      <c r="E12903">
        <v>111</v>
      </c>
      <c r="F12903" t="s">
        <v>27</v>
      </c>
      <c r="G12903">
        <v>8</v>
      </c>
      <c r="H12903">
        <v>301</v>
      </c>
      <c r="I12903" t="s">
        <v>52</v>
      </c>
      <c r="J12903" t="s">
        <v>2</v>
      </c>
      <c r="K12903">
        <v>1</v>
      </c>
      <c r="L12903">
        <v>1</v>
      </c>
      <c r="M12903">
        <v>103</v>
      </c>
      <c r="N12903">
        <v>40.869999999999997</v>
      </c>
      <c r="O12903">
        <v>252</v>
      </c>
    </row>
    <row r="12904" spans="1:15">
      <c r="A12904">
        <v>27690880</v>
      </c>
      <c r="B12904">
        <v>27</v>
      </c>
      <c r="C12904" s="1">
        <v>69</v>
      </c>
      <c r="D12904" s="2">
        <v>880</v>
      </c>
      <c r="E12904">
        <v>111</v>
      </c>
      <c r="F12904" t="s">
        <v>27</v>
      </c>
      <c r="G12904">
        <v>8</v>
      </c>
      <c r="H12904">
        <v>401</v>
      </c>
      <c r="I12904" t="s">
        <v>53</v>
      </c>
      <c r="J12904" t="s">
        <v>4</v>
      </c>
      <c r="K12904">
        <v>1</v>
      </c>
      <c r="L12904">
        <v>1</v>
      </c>
      <c r="M12904">
        <v>147</v>
      </c>
      <c r="N12904">
        <v>58.33</v>
      </c>
      <c r="O12904">
        <v>252</v>
      </c>
    </row>
    <row r="12905" spans="1:15">
      <c r="A12905">
        <v>27690880</v>
      </c>
      <c r="B12905">
        <v>27</v>
      </c>
      <c r="C12905" s="1">
        <v>69</v>
      </c>
      <c r="D12905" s="2">
        <v>880</v>
      </c>
      <c r="E12905">
        <v>111</v>
      </c>
      <c r="F12905" t="s">
        <v>27</v>
      </c>
      <c r="G12905">
        <v>8</v>
      </c>
      <c r="H12905">
        <v>9901</v>
      </c>
      <c r="I12905" t="s">
        <v>5</v>
      </c>
      <c r="J12905" t="s">
        <v>6</v>
      </c>
      <c r="K12905">
        <v>1</v>
      </c>
      <c r="L12905">
        <v>1</v>
      </c>
      <c r="M12905">
        <v>2</v>
      </c>
      <c r="N12905">
        <v>0.79</v>
      </c>
      <c r="O12905">
        <v>252</v>
      </c>
    </row>
    <row r="12906" spans="1:15">
      <c r="A12906">
        <v>27690881</v>
      </c>
      <c r="B12906">
        <v>27</v>
      </c>
      <c r="C12906" s="1">
        <v>69</v>
      </c>
      <c r="D12906" s="2">
        <v>881</v>
      </c>
      <c r="E12906">
        <v>111</v>
      </c>
      <c r="F12906" t="s">
        <v>27</v>
      </c>
      <c r="G12906">
        <v>8</v>
      </c>
      <c r="H12906">
        <v>301</v>
      </c>
      <c r="I12906" t="s">
        <v>52</v>
      </c>
      <c r="J12906" t="s">
        <v>2</v>
      </c>
      <c r="K12906">
        <v>1</v>
      </c>
      <c r="L12906">
        <v>1</v>
      </c>
      <c r="M12906">
        <v>28</v>
      </c>
      <c r="N12906">
        <v>49.12</v>
      </c>
      <c r="O12906">
        <v>57</v>
      </c>
    </row>
    <row r="12907" spans="1:15">
      <c r="A12907">
        <v>27690881</v>
      </c>
      <c r="B12907">
        <v>27</v>
      </c>
      <c r="C12907" s="1">
        <v>69</v>
      </c>
      <c r="D12907" s="2">
        <v>881</v>
      </c>
      <c r="E12907">
        <v>111</v>
      </c>
      <c r="F12907" t="s">
        <v>27</v>
      </c>
      <c r="G12907">
        <v>8</v>
      </c>
      <c r="H12907">
        <v>401</v>
      </c>
      <c r="I12907" t="s">
        <v>53</v>
      </c>
      <c r="J12907" t="s">
        <v>4</v>
      </c>
      <c r="K12907">
        <v>1</v>
      </c>
      <c r="L12907">
        <v>1</v>
      </c>
      <c r="M12907">
        <v>29</v>
      </c>
      <c r="N12907">
        <v>50.88</v>
      </c>
      <c r="O12907">
        <v>57</v>
      </c>
    </row>
    <row r="12908" spans="1:15">
      <c r="A12908">
        <v>27690881</v>
      </c>
      <c r="B12908">
        <v>27</v>
      </c>
      <c r="C12908" s="1">
        <v>69</v>
      </c>
      <c r="D12908" s="2">
        <v>881</v>
      </c>
      <c r="E12908">
        <v>111</v>
      </c>
      <c r="F12908" t="s">
        <v>27</v>
      </c>
      <c r="G12908">
        <v>8</v>
      </c>
      <c r="H12908">
        <v>9901</v>
      </c>
      <c r="I12908" t="s">
        <v>5</v>
      </c>
      <c r="J12908" t="s">
        <v>6</v>
      </c>
      <c r="K12908">
        <v>1</v>
      </c>
      <c r="L12908">
        <v>1</v>
      </c>
      <c r="M12908">
        <v>0</v>
      </c>
      <c r="N12908">
        <v>0</v>
      </c>
      <c r="O12908">
        <v>57</v>
      </c>
    </row>
    <row r="12909" spans="1:15">
      <c r="A12909">
        <v>27690885</v>
      </c>
      <c r="B12909">
        <v>27</v>
      </c>
      <c r="C12909" s="1">
        <v>69</v>
      </c>
      <c r="D12909" s="2">
        <v>885</v>
      </c>
      <c r="E12909">
        <v>111</v>
      </c>
      <c r="F12909" t="s">
        <v>27</v>
      </c>
      <c r="G12909">
        <v>8</v>
      </c>
      <c r="H12909">
        <v>301</v>
      </c>
      <c r="I12909" t="s">
        <v>52</v>
      </c>
      <c r="J12909" t="s">
        <v>2</v>
      </c>
      <c r="K12909">
        <v>1</v>
      </c>
      <c r="L12909">
        <v>1</v>
      </c>
      <c r="M12909">
        <v>56</v>
      </c>
      <c r="N12909">
        <v>50.91</v>
      </c>
      <c r="O12909">
        <v>110</v>
      </c>
    </row>
    <row r="12910" spans="1:15">
      <c r="A12910">
        <v>27690885</v>
      </c>
      <c r="B12910">
        <v>27</v>
      </c>
      <c r="C12910" s="1">
        <v>69</v>
      </c>
      <c r="D12910" s="2">
        <v>885</v>
      </c>
      <c r="E12910">
        <v>111</v>
      </c>
      <c r="F12910" t="s">
        <v>27</v>
      </c>
      <c r="G12910">
        <v>8</v>
      </c>
      <c r="H12910">
        <v>401</v>
      </c>
      <c r="I12910" t="s">
        <v>53</v>
      </c>
      <c r="J12910" t="s">
        <v>4</v>
      </c>
      <c r="K12910">
        <v>1</v>
      </c>
      <c r="L12910">
        <v>1</v>
      </c>
      <c r="M12910">
        <v>54</v>
      </c>
      <c r="N12910">
        <v>49.09</v>
      </c>
      <c r="O12910">
        <v>110</v>
      </c>
    </row>
    <row r="12911" spans="1:15">
      <c r="A12911">
        <v>27690885</v>
      </c>
      <c r="B12911">
        <v>27</v>
      </c>
      <c r="C12911" s="1">
        <v>69</v>
      </c>
      <c r="D12911" s="2">
        <v>885</v>
      </c>
      <c r="E12911">
        <v>111</v>
      </c>
      <c r="F12911" t="s">
        <v>27</v>
      </c>
      <c r="G12911">
        <v>8</v>
      </c>
      <c r="H12911">
        <v>9901</v>
      </c>
      <c r="I12911" t="s">
        <v>5</v>
      </c>
      <c r="J12911" t="s">
        <v>6</v>
      </c>
      <c r="K12911">
        <v>1</v>
      </c>
      <c r="L12911">
        <v>1</v>
      </c>
      <c r="M12911">
        <v>0</v>
      </c>
      <c r="N12911">
        <v>0</v>
      </c>
      <c r="O12911">
        <v>110</v>
      </c>
    </row>
    <row r="12912" spans="1:15">
      <c r="A12912">
        <v>27690890</v>
      </c>
      <c r="B12912">
        <v>27</v>
      </c>
      <c r="C12912" s="1">
        <v>69</v>
      </c>
      <c r="D12912" s="2">
        <v>890</v>
      </c>
      <c r="E12912">
        <v>111</v>
      </c>
      <c r="F12912" t="s">
        <v>27</v>
      </c>
      <c r="G12912">
        <v>8</v>
      </c>
      <c r="H12912">
        <v>301</v>
      </c>
      <c r="I12912" t="s">
        <v>52</v>
      </c>
      <c r="J12912" t="s">
        <v>2</v>
      </c>
      <c r="K12912">
        <v>1</v>
      </c>
      <c r="L12912">
        <v>1</v>
      </c>
      <c r="M12912">
        <v>9</v>
      </c>
      <c r="N12912">
        <v>33.33</v>
      </c>
      <c r="O12912">
        <v>27</v>
      </c>
    </row>
    <row r="12913" spans="1:15">
      <c r="A12913">
        <v>27690890</v>
      </c>
      <c r="B12913">
        <v>27</v>
      </c>
      <c r="C12913" s="1">
        <v>69</v>
      </c>
      <c r="D12913" s="2">
        <v>890</v>
      </c>
      <c r="E12913">
        <v>111</v>
      </c>
      <c r="F12913" t="s">
        <v>27</v>
      </c>
      <c r="G12913">
        <v>8</v>
      </c>
      <c r="H12913">
        <v>401</v>
      </c>
      <c r="I12913" t="s">
        <v>53</v>
      </c>
      <c r="J12913" t="s">
        <v>4</v>
      </c>
      <c r="K12913">
        <v>1</v>
      </c>
      <c r="L12913">
        <v>1</v>
      </c>
      <c r="M12913">
        <v>18</v>
      </c>
      <c r="N12913">
        <v>66.67</v>
      </c>
      <c r="O12913">
        <v>27</v>
      </c>
    </row>
    <row r="12914" spans="1:15">
      <c r="A12914">
        <v>27690890</v>
      </c>
      <c r="B12914">
        <v>27</v>
      </c>
      <c r="C12914" s="1">
        <v>69</v>
      </c>
      <c r="D12914" s="2">
        <v>890</v>
      </c>
      <c r="E12914">
        <v>111</v>
      </c>
      <c r="F12914" t="s">
        <v>27</v>
      </c>
      <c r="G12914">
        <v>8</v>
      </c>
      <c r="H12914">
        <v>9901</v>
      </c>
      <c r="I12914" t="s">
        <v>5</v>
      </c>
      <c r="J12914" t="s">
        <v>6</v>
      </c>
      <c r="K12914">
        <v>1</v>
      </c>
      <c r="L12914">
        <v>1</v>
      </c>
      <c r="M12914">
        <v>0</v>
      </c>
      <c r="N12914">
        <v>0</v>
      </c>
      <c r="O12914">
        <v>27</v>
      </c>
    </row>
    <row r="12915" spans="1:15">
      <c r="A12915">
        <v>27690895</v>
      </c>
      <c r="B12915">
        <v>27</v>
      </c>
      <c r="C12915" s="1">
        <v>69</v>
      </c>
      <c r="D12915" s="2">
        <v>895</v>
      </c>
      <c r="E12915">
        <v>111</v>
      </c>
      <c r="F12915" t="s">
        <v>27</v>
      </c>
      <c r="G12915">
        <v>8</v>
      </c>
      <c r="H12915">
        <v>301</v>
      </c>
      <c r="I12915" t="s">
        <v>52</v>
      </c>
      <c r="J12915" t="s">
        <v>2</v>
      </c>
      <c r="K12915">
        <v>1</v>
      </c>
      <c r="L12915">
        <v>1</v>
      </c>
      <c r="M12915">
        <v>592</v>
      </c>
      <c r="N12915">
        <v>34.54</v>
      </c>
      <c r="O12915">
        <v>1714</v>
      </c>
    </row>
    <row r="12916" spans="1:15">
      <c r="A12916">
        <v>27690895</v>
      </c>
      <c r="B12916">
        <v>27</v>
      </c>
      <c r="C12916" s="1">
        <v>69</v>
      </c>
      <c r="D12916" s="2">
        <v>895</v>
      </c>
      <c r="E12916">
        <v>111</v>
      </c>
      <c r="F12916" t="s">
        <v>27</v>
      </c>
      <c r="G12916">
        <v>8</v>
      </c>
      <c r="H12916">
        <v>401</v>
      </c>
      <c r="I12916" t="s">
        <v>53</v>
      </c>
      <c r="J12916" t="s">
        <v>4</v>
      </c>
      <c r="K12916">
        <v>1</v>
      </c>
      <c r="L12916">
        <v>1</v>
      </c>
      <c r="M12916">
        <v>1118</v>
      </c>
      <c r="N12916">
        <v>65.23</v>
      </c>
      <c r="O12916">
        <v>1714</v>
      </c>
    </row>
    <row r="12917" spans="1:15">
      <c r="A12917">
        <v>27690895</v>
      </c>
      <c r="B12917">
        <v>27</v>
      </c>
      <c r="C12917" s="1">
        <v>69</v>
      </c>
      <c r="D12917" s="2">
        <v>895</v>
      </c>
      <c r="E12917">
        <v>111</v>
      </c>
      <c r="F12917" t="s">
        <v>27</v>
      </c>
      <c r="G12917">
        <v>8</v>
      </c>
      <c r="H12917">
        <v>9901</v>
      </c>
      <c r="I12917" t="s">
        <v>5</v>
      </c>
      <c r="J12917" t="s">
        <v>6</v>
      </c>
      <c r="K12917">
        <v>1</v>
      </c>
      <c r="L12917">
        <v>1</v>
      </c>
      <c r="M12917">
        <v>4</v>
      </c>
      <c r="N12917">
        <v>0.23</v>
      </c>
      <c r="O12917">
        <v>1714</v>
      </c>
    </row>
    <row r="12918" spans="1:15">
      <c r="A12918">
        <v>27690910</v>
      </c>
      <c r="B12918">
        <v>27</v>
      </c>
      <c r="C12918" s="1">
        <v>69</v>
      </c>
      <c r="D12918" s="2">
        <v>910</v>
      </c>
      <c r="E12918">
        <v>111</v>
      </c>
      <c r="F12918" t="s">
        <v>27</v>
      </c>
      <c r="G12918">
        <v>8</v>
      </c>
      <c r="H12918">
        <v>301</v>
      </c>
      <c r="I12918" t="s">
        <v>52</v>
      </c>
      <c r="J12918" t="s">
        <v>2</v>
      </c>
      <c r="K12918">
        <v>1</v>
      </c>
      <c r="L12918">
        <v>1</v>
      </c>
      <c r="M12918">
        <v>1040</v>
      </c>
      <c r="N12918">
        <v>42.64</v>
      </c>
      <c r="O12918">
        <v>2439</v>
      </c>
    </row>
    <row r="12919" spans="1:15">
      <c r="A12919">
        <v>27690910</v>
      </c>
      <c r="B12919">
        <v>27</v>
      </c>
      <c r="C12919" s="1">
        <v>69</v>
      </c>
      <c r="D12919" s="2">
        <v>910</v>
      </c>
      <c r="E12919">
        <v>111</v>
      </c>
      <c r="F12919" t="s">
        <v>27</v>
      </c>
      <c r="G12919">
        <v>8</v>
      </c>
      <c r="H12919">
        <v>401</v>
      </c>
      <c r="I12919" t="s">
        <v>53</v>
      </c>
      <c r="J12919" t="s">
        <v>4</v>
      </c>
      <c r="K12919">
        <v>1</v>
      </c>
      <c r="L12919">
        <v>1</v>
      </c>
      <c r="M12919">
        <v>1396</v>
      </c>
      <c r="N12919">
        <v>57.24</v>
      </c>
      <c r="O12919">
        <v>2439</v>
      </c>
    </row>
    <row r="12920" spans="1:15">
      <c r="A12920">
        <v>27690910</v>
      </c>
      <c r="B12920">
        <v>27</v>
      </c>
      <c r="C12920" s="1">
        <v>69</v>
      </c>
      <c r="D12920" s="2">
        <v>910</v>
      </c>
      <c r="E12920">
        <v>111</v>
      </c>
      <c r="F12920" t="s">
        <v>27</v>
      </c>
      <c r="G12920">
        <v>8</v>
      </c>
      <c r="H12920">
        <v>9901</v>
      </c>
      <c r="I12920" t="s">
        <v>5</v>
      </c>
      <c r="J12920" t="s">
        <v>6</v>
      </c>
      <c r="K12920">
        <v>1</v>
      </c>
      <c r="L12920">
        <v>1</v>
      </c>
      <c r="M12920">
        <v>3</v>
      </c>
      <c r="N12920">
        <v>0.12</v>
      </c>
      <c r="O12920">
        <v>2439</v>
      </c>
    </row>
    <row r="12921" spans="1:15">
      <c r="A12921">
        <v>27690915</v>
      </c>
      <c r="B12921">
        <v>27</v>
      </c>
      <c r="C12921" s="1">
        <v>69</v>
      </c>
      <c r="D12921" s="2">
        <v>915</v>
      </c>
      <c r="E12921">
        <v>111</v>
      </c>
      <c r="F12921" t="s">
        <v>27</v>
      </c>
      <c r="G12921">
        <v>8</v>
      </c>
      <c r="H12921">
        <v>301</v>
      </c>
      <c r="I12921" t="s">
        <v>52</v>
      </c>
      <c r="J12921" t="s">
        <v>2</v>
      </c>
      <c r="K12921">
        <v>1</v>
      </c>
      <c r="L12921">
        <v>1</v>
      </c>
      <c r="M12921">
        <v>98</v>
      </c>
      <c r="N12921">
        <v>43.17</v>
      </c>
      <c r="O12921">
        <v>227</v>
      </c>
    </row>
    <row r="12922" spans="1:15">
      <c r="A12922">
        <v>27690915</v>
      </c>
      <c r="B12922">
        <v>27</v>
      </c>
      <c r="C12922" s="1">
        <v>69</v>
      </c>
      <c r="D12922" s="2">
        <v>915</v>
      </c>
      <c r="E12922">
        <v>111</v>
      </c>
      <c r="F12922" t="s">
        <v>27</v>
      </c>
      <c r="G12922">
        <v>8</v>
      </c>
      <c r="H12922">
        <v>401</v>
      </c>
      <c r="I12922" t="s">
        <v>53</v>
      </c>
      <c r="J12922" t="s">
        <v>4</v>
      </c>
      <c r="K12922">
        <v>1</v>
      </c>
      <c r="L12922">
        <v>1</v>
      </c>
      <c r="M12922">
        <v>129</v>
      </c>
      <c r="N12922">
        <v>56.83</v>
      </c>
      <c r="O12922">
        <v>227</v>
      </c>
    </row>
    <row r="12923" spans="1:15">
      <c r="A12923">
        <v>27690915</v>
      </c>
      <c r="B12923">
        <v>27</v>
      </c>
      <c r="C12923" s="1">
        <v>69</v>
      </c>
      <c r="D12923" s="2">
        <v>915</v>
      </c>
      <c r="E12923">
        <v>111</v>
      </c>
      <c r="F12923" t="s">
        <v>27</v>
      </c>
      <c r="G12923">
        <v>8</v>
      </c>
      <c r="H12923">
        <v>9901</v>
      </c>
      <c r="I12923" t="s">
        <v>5</v>
      </c>
      <c r="J12923" t="s">
        <v>6</v>
      </c>
      <c r="K12923">
        <v>1</v>
      </c>
      <c r="L12923">
        <v>1</v>
      </c>
      <c r="M12923">
        <v>0</v>
      </c>
      <c r="N12923">
        <v>0</v>
      </c>
      <c r="O12923">
        <v>227</v>
      </c>
    </row>
    <row r="12924" spans="1:15">
      <c r="A12924">
        <v>27690920</v>
      </c>
      <c r="B12924">
        <v>27</v>
      </c>
      <c r="C12924" s="1">
        <v>69</v>
      </c>
      <c r="D12924" s="2">
        <v>920</v>
      </c>
      <c r="E12924">
        <v>111</v>
      </c>
      <c r="F12924" t="s">
        <v>27</v>
      </c>
      <c r="G12924">
        <v>8</v>
      </c>
      <c r="H12924">
        <v>301</v>
      </c>
      <c r="I12924" t="s">
        <v>52</v>
      </c>
      <c r="J12924" t="s">
        <v>2</v>
      </c>
      <c r="K12924">
        <v>1</v>
      </c>
      <c r="L12924">
        <v>1</v>
      </c>
      <c r="M12924">
        <v>507</v>
      </c>
      <c r="N12924">
        <v>43.04</v>
      </c>
      <c r="O12924">
        <v>1178</v>
      </c>
    </row>
    <row r="12925" spans="1:15">
      <c r="A12925">
        <v>27690920</v>
      </c>
      <c r="B12925">
        <v>27</v>
      </c>
      <c r="C12925" s="1">
        <v>69</v>
      </c>
      <c r="D12925" s="2">
        <v>920</v>
      </c>
      <c r="E12925">
        <v>111</v>
      </c>
      <c r="F12925" t="s">
        <v>27</v>
      </c>
      <c r="G12925">
        <v>8</v>
      </c>
      <c r="H12925">
        <v>401</v>
      </c>
      <c r="I12925" t="s">
        <v>53</v>
      </c>
      <c r="J12925" t="s">
        <v>4</v>
      </c>
      <c r="K12925">
        <v>1</v>
      </c>
      <c r="L12925">
        <v>1</v>
      </c>
      <c r="M12925">
        <v>671</v>
      </c>
      <c r="N12925">
        <v>56.96</v>
      </c>
      <c r="O12925">
        <v>1178</v>
      </c>
    </row>
    <row r="12926" spans="1:15">
      <c r="A12926">
        <v>27690920</v>
      </c>
      <c r="B12926">
        <v>27</v>
      </c>
      <c r="C12926" s="1">
        <v>69</v>
      </c>
      <c r="D12926" s="2">
        <v>920</v>
      </c>
      <c r="E12926">
        <v>111</v>
      </c>
      <c r="F12926" t="s">
        <v>27</v>
      </c>
      <c r="G12926">
        <v>8</v>
      </c>
      <c r="H12926">
        <v>9901</v>
      </c>
      <c r="I12926" t="s">
        <v>5</v>
      </c>
      <c r="J12926" t="s">
        <v>6</v>
      </c>
      <c r="K12926">
        <v>1</v>
      </c>
      <c r="L12926">
        <v>1</v>
      </c>
      <c r="M12926">
        <v>0</v>
      </c>
      <c r="N12926">
        <v>0</v>
      </c>
      <c r="O12926">
        <v>1178</v>
      </c>
    </row>
    <row r="12927" spans="1:15">
      <c r="A12927">
        <v>27690925</v>
      </c>
      <c r="B12927">
        <v>27</v>
      </c>
      <c r="C12927" s="1">
        <v>69</v>
      </c>
      <c r="D12927" s="2">
        <v>925</v>
      </c>
      <c r="E12927">
        <v>111</v>
      </c>
      <c r="F12927" t="s">
        <v>27</v>
      </c>
      <c r="G12927">
        <v>8</v>
      </c>
      <c r="H12927">
        <v>301</v>
      </c>
      <c r="I12927" t="s">
        <v>52</v>
      </c>
      <c r="J12927" t="s">
        <v>2</v>
      </c>
      <c r="K12927">
        <v>1</v>
      </c>
      <c r="L12927">
        <v>1</v>
      </c>
      <c r="M12927">
        <v>54</v>
      </c>
      <c r="N12927">
        <v>36.24</v>
      </c>
      <c r="O12927">
        <v>149</v>
      </c>
    </row>
    <row r="12928" spans="1:15">
      <c r="A12928">
        <v>27690925</v>
      </c>
      <c r="B12928">
        <v>27</v>
      </c>
      <c r="C12928" s="1">
        <v>69</v>
      </c>
      <c r="D12928" s="2">
        <v>925</v>
      </c>
      <c r="E12928">
        <v>111</v>
      </c>
      <c r="F12928" t="s">
        <v>27</v>
      </c>
      <c r="G12928">
        <v>8</v>
      </c>
      <c r="H12928">
        <v>401</v>
      </c>
      <c r="I12928" t="s">
        <v>53</v>
      </c>
      <c r="J12928" t="s">
        <v>4</v>
      </c>
      <c r="K12928">
        <v>1</v>
      </c>
      <c r="L12928">
        <v>1</v>
      </c>
      <c r="M12928">
        <v>93</v>
      </c>
      <c r="N12928">
        <v>62.42</v>
      </c>
      <c r="O12928">
        <v>149</v>
      </c>
    </row>
    <row r="12929" spans="1:15">
      <c r="A12929">
        <v>27690925</v>
      </c>
      <c r="B12929">
        <v>27</v>
      </c>
      <c r="C12929" s="1">
        <v>69</v>
      </c>
      <c r="D12929" s="2">
        <v>925</v>
      </c>
      <c r="E12929">
        <v>111</v>
      </c>
      <c r="F12929" t="s">
        <v>27</v>
      </c>
      <c r="G12929">
        <v>8</v>
      </c>
      <c r="H12929">
        <v>9901</v>
      </c>
      <c r="I12929" t="s">
        <v>5</v>
      </c>
      <c r="J12929" t="s">
        <v>6</v>
      </c>
      <c r="K12929">
        <v>1</v>
      </c>
      <c r="L12929">
        <v>1</v>
      </c>
      <c r="M12929">
        <v>2</v>
      </c>
      <c r="N12929">
        <v>1.34</v>
      </c>
      <c r="O12929">
        <v>149</v>
      </c>
    </row>
    <row r="12930" spans="1:15">
      <c r="A12930">
        <v>27690930</v>
      </c>
      <c r="B12930">
        <v>27</v>
      </c>
      <c r="C12930" s="1">
        <v>69</v>
      </c>
      <c r="D12930" s="2">
        <v>930</v>
      </c>
      <c r="E12930">
        <v>111</v>
      </c>
      <c r="F12930" t="s">
        <v>27</v>
      </c>
      <c r="G12930">
        <v>8</v>
      </c>
      <c r="H12930">
        <v>301</v>
      </c>
      <c r="I12930" t="s">
        <v>52</v>
      </c>
      <c r="J12930" t="s">
        <v>2</v>
      </c>
      <c r="K12930">
        <v>1</v>
      </c>
      <c r="L12930">
        <v>1</v>
      </c>
      <c r="M12930">
        <v>34</v>
      </c>
      <c r="N12930">
        <v>40.96</v>
      </c>
      <c r="O12930">
        <v>83</v>
      </c>
    </row>
    <row r="12931" spans="1:15">
      <c r="A12931">
        <v>27690930</v>
      </c>
      <c r="B12931">
        <v>27</v>
      </c>
      <c r="C12931" s="1">
        <v>69</v>
      </c>
      <c r="D12931" s="2">
        <v>930</v>
      </c>
      <c r="E12931">
        <v>111</v>
      </c>
      <c r="F12931" t="s">
        <v>27</v>
      </c>
      <c r="G12931">
        <v>8</v>
      </c>
      <c r="H12931">
        <v>401</v>
      </c>
      <c r="I12931" t="s">
        <v>53</v>
      </c>
      <c r="J12931" t="s">
        <v>4</v>
      </c>
      <c r="K12931">
        <v>1</v>
      </c>
      <c r="L12931">
        <v>1</v>
      </c>
      <c r="M12931">
        <v>49</v>
      </c>
      <c r="N12931">
        <v>59.04</v>
      </c>
      <c r="O12931">
        <v>83</v>
      </c>
    </row>
    <row r="12932" spans="1:15">
      <c r="A12932">
        <v>27690930</v>
      </c>
      <c r="B12932">
        <v>27</v>
      </c>
      <c r="C12932" s="1">
        <v>69</v>
      </c>
      <c r="D12932" s="2">
        <v>930</v>
      </c>
      <c r="E12932">
        <v>111</v>
      </c>
      <c r="F12932" t="s">
        <v>27</v>
      </c>
      <c r="G12932">
        <v>8</v>
      </c>
      <c r="H12932">
        <v>9901</v>
      </c>
      <c r="I12932" t="s">
        <v>5</v>
      </c>
      <c r="J12932" t="s">
        <v>6</v>
      </c>
      <c r="K12932">
        <v>1</v>
      </c>
      <c r="L12932">
        <v>1</v>
      </c>
      <c r="M12932">
        <v>0</v>
      </c>
      <c r="N12932">
        <v>0</v>
      </c>
      <c r="O12932">
        <v>83</v>
      </c>
    </row>
    <row r="12933" spans="1:15">
      <c r="A12933">
        <v>27690935</v>
      </c>
      <c r="B12933">
        <v>27</v>
      </c>
      <c r="C12933" s="1">
        <v>69</v>
      </c>
      <c r="D12933" s="2">
        <v>935</v>
      </c>
      <c r="E12933">
        <v>111</v>
      </c>
      <c r="F12933" t="s">
        <v>27</v>
      </c>
      <c r="G12933">
        <v>8</v>
      </c>
      <c r="H12933">
        <v>301</v>
      </c>
      <c r="I12933" t="s">
        <v>52</v>
      </c>
      <c r="J12933" t="s">
        <v>2</v>
      </c>
      <c r="K12933">
        <v>1</v>
      </c>
      <c r="L12933">
        <v>1</v>
      </c>
      <c r="M12933">
        <v>57</v>
      </c>
      <c r="N12933">
        <v>52.78</v>
      </c>
      <c r="O12933">
        <v>108</v>
      </c>
    </row>
    <row r="12934" spans="1:15">
      <c r="A12934">
        <v>27690935</v>
      </c>
      <c r="B12934">
        <v>27</v>
      </c>
      <c r="C12934" s="1">
        <v>69</v>
      </c>
      <c r="D12934" s="2">
        <v>935</v>
      </c>
      <c r="E12934">
        <v>111</v>
      </c>
      <c r="F12934" t="s">
        <v>27</v>
      </c>
      <c r="G12934">
        <v>8</v>
      </c>
      <c r="H12934">
        <v>401</v>
      </c>
      <c r="I12934" t="s">
        <v>53</v>
      </c>
      <c r="J12934" t="s">
        <v>4</v>
      </c>
      <c r="K12934">
        <v>1</v>
      </c>
      <c r="L12934">
        <v>1</v>
      </c>
      <c r="M12934">
        <v>51</v>
      </c>
      <c r="N12934">
        <v>47.22</v>
      </c>
      <c r="O12934">
        <v>108</v>
      </c>
    </row>
    <row r="12935" spans="1:15">
      <c r="A12935">
        <v>27690935</v>
      </c>
      <c r="B12935">
        <v>27</v>
      </c>
      <c r="C12935" s="1">
        <v>69</v>
      </c>
      <c r="D12935" s="2">
        <v>935</v>
      </c>
      <c r="E12935">
        <v>111</v>
      </c>
      <c r="F12935" t="s">
        <v>27</v>
      </c>
      <c r="G12935">
        <v>8</v>
      </c>
      <c r="H12935">
        <v>9901</v>
      </c>
      <c r="I12935" t="s">
        <v>5</v>
      </c>
      <c r="J12935" t="s">
        <v>6</v>
      </c>
      <c r="K12935">
        <v>1</v>
      </c>
      <c r="L12935">
        <v>1</v>
      </c>
      <c r="M12935">
        <v>0</v>
      </c>
      <c r="N12935">
        <v>0</v>
      </c>
      <c r="O12935">
        <v>108</v>
      </c>
    </row>
    <row r="12936" spans="1:15">
      <c r="A12936">
        <v>27690940</v>
      </c>
      <c r="B12936">
        <v>27</v>
      </c>
      <c r="C12936" s="1">
        <v>69</v>
      </c>
      <c r="D12936" s="2">
        <v>940</v>
      </c>
      <c r="E12936">
        <v>111</v>
      </c>
      <c r="F12936" t="s">
        <v>27</v>
      </c>
      <c r="G12936">
        <v>8</v>
      </c>
      <c r="H12936">
        <v>301</v>
      </c>
      <c r="I12936" t="s">
        <v>52</v>
      </c>
      <c r="J12936" t="s">
        <v>2</v>
      </c>
      <c r="K12936">
        <v>1</v>
      </c>
      <c r="L12936">
        <v>1</v>
      </c>
      <c r="M12936">
        <v>101</v>
      </c>
      <c r="N12936">
        <v>40.24</v>
      </c>
      <c r="O12936">
        <v>251</v>
      </c>
    </row>
    <row r="12937" spans="1:15">
      <c r="A12937">
        <v>27690940</v>
      </c>
      <c r="B12937">
        <v>27</v>
      </c>
      <c r="C12937" s="1">
        <v>69</v>
      </c>
      <c r="D12937" s="2">
        <v>940</v>
      </c>
      <c r="E12937">
        <v>111</v>
      </c>
      <c r="F12937" t="s">
        <v>27</v>
      </c>
      <c r="G12937">
        <v>8</v>
      </c>
      <c r="H12937">
        <v>401</v>
      </c>
      <c r="I12937" t="s">
        <v>53</v>
      </c>
      <c r="J12937" t="s">
        <v>4</v>
      </c>
      <c r="K12937">
        <v>1</v>
      </c>
      <c r="L12937">
        <v>1</v>
      </c>
      <c r="M12937">
        <v>147</v>
      </c>
      <c r="N12937">
        <v>58.57</v>
      </c>
      <c r="O12937">
        <v>251</v>
      </c>
    </row>
    <row r="12938" spans="1:15">
      <c r="A12938">
        <v>27690940</v>
      </c>
      <c r="B12938">
        <v>27</v>
      </c>
      <c r="C12938" s="1">
        <v>69</v>
      </c>
      <c r="D12938" s="2">
        <v>940</v>
      </c>
      <c r="E12938">
        <v>111</v>
      </c>
      <c r="F12938" t="s">
        <v>27</v>
      </c>
      <c r="G12938">
        <v>8</v>
      </c>
      <c r="H12938">
        <v>9901</v>
      </c>
      <c r="I12938" t="s">
        <v>5</v>
      </c>
      <c r="J12938" t="s">
        <v>6</v>
      </c>
      <c r="K12938">
        <v>1</v>
      </c>
      <c r="L12938">
        <v>1</v>
      </c>
      <c r="M12938">
        <v>3</v>
      </c>
      <c r="N12938">
        <v>1.2</v>
      </c>
      <c r="O12938">
        <v>251</v>
      </c>
    </row>
    <row r="12939" spans="1:15">
      <c r="A12939">
        <v>27690942</v>
      </c>
      <c r="B12939">
        <v>27</v>
      </c>
      <c r="C12939" s="1">
        <v>69</v>
      </c>
      <c r="D12939" s="2">
        <v>942</v>
      </c>
      <c r="E12939">
        <v>111</v>
      </c>
      <c r="F12939" t="s">
        <v>27</v>
      </c>
      <c r="G12939">
        <v>8</v>
      </c>
      <c r="H12939">
        <v>301</v>
      </c>
      <c r="I12939" t="s">
        <v>52</v>
      </c>
      <c r="J12939" t="s">
        <v>2</v>
      </c>
      <c r="K12939">
        <v>1</v>
      </c>
      <c r="L12939">
        <v>1</v>
      </c>
      <c r="M12939">
        <v>0</v>
      </c>
      <c r="N12939">
        <v>0</v>
      </c>
      <c r="O12939">
        <v>0</v>
      </c>
    </row>
    <row r="12940" spans="1:15">
      <c r="A12940">
        <v>27690942</v>
      </c>
      <c r="B12940">
        <v>27</v>
      </c>
      <c r="C12940" s="1">
        <v>69</v>
      </c>
      <c r="D12940" s="2">
        <v>942</v>
      </c>
      <c r="E12940">
        <v>111</v>
      </c>
      <c r="F12940" t="s">
        <v>27</v>
      </c>
      <c r="G12940">
        <v>8</v>
      </c>
      <c r="H12940">
        <v>401</v>
      </c>
      <c r="I12940" t="s">
        <v>53</v>
      </c>
      <c r="J12940" t="s">
        <v>4</v>
      </c>
      <c r="K12940">
        <v>1</v>
      </c>
      <c r="L12940">
        <v>1</v>
      </c>
      <c r="M12940">
        <v>0</v>
      </c>
      <c r="N12940">
        <v>0</v>
      </c>
      <c r="O12940">
        <v>0</v>
      </c>
    </row>
    <row r="12941" spans="1:15">
      <c r="A12941">
        <v>27690942</v>
      </c>
      <c r="B12941">
        <v>27</v>
      </c>
      <c r="C12941" s="1">
        <v>69</v>
      </c>
      <c r="D12941" s="2">
        <v>942</v>
      </c>
      <c r="E12941">
        <v>111</v>
      </c>
      <c r="F12941" t="s">
        <v>27</v>
      </c>
      <c r="G12941">
        <v>8</v>
      </c>
      <c r="H12941">
        <v>9901</v>
      </c>
      <c r="I12941" t="s">
        <v>5</v>
      </c>
      <c r="J12941" t="s">
        <v>6</v>
      </c>
      <c r="K12941">
        <v>1</v>
      </c>
      <c r="L12941">
        <v>1</v>
      </c>
      <c r="M12941">
        <v>0</v>
      </c>
      <c r="N12941">
        <v>0</v>
      </c>
      <c r="O12941">
        <v>0</v>
      </c>
    </row>
    <row r="12942" spans="1:15">
      <c r="A12942">
        <v>27690945</v>
      </c>
      <c r="B12942">
        <v>27</v>
      </c>
      <c r="C12942" s="1">
        <v>69</v>
      </c>
      <c r="D12942" s="2">
        <v>945</v>
      </c>
      <c r="E12942">
        <v>111</v>
      </c>
      <c r="F12942" t="s">
        <v>27</v>
      </c>
      <c r="G12942">
        <v>8</v>
      </c>
      <c r="H12942">
        <v>301</v>
      </c>
      <c r="I12942" t="s">
        <v>52</v>
      </c>
      <c r="J12942" t="s">
        <v>2</v>
      </c>
      <c r="K12942">
        <v>1</v>
      </c>
      <c r="L12942">
        <v>1</v>
      </c>
      <c r="M12942">
        <v>68</v>
      </c>
      <c r="N12942">
        <v>40.72</v>
      </c>
      <c r="O12942">
        <v>167</v>
      </c>
    </row>
    <row r="12943" spans="1:15">
      <c r="A12943">
        <v>27690945</v>
      </c>
      <c r="B12943">
        <v>27</v>
      </c>
      <c r="C12943" s="1">
        <v>69</v>
      </c>
      <c r="D12943" s="2">
        <v>945</v>
      </c>
      <c r="E12943">
        <v>111</v>
      </c>
      <c r="F12943" t="s">
        <v>27</v>
      </c>
      <c r="G12943">
        <v>8</v>
      </c>
      <c r="H12943">
        <v>401</v>
      </c>
      <c r="I12943" t="s">
        <v>53</v>
      </c>
      <c r="J12943" t="s">
        <v>4</v>
      </c>
      <c r="K12943">
        <v>1</v>
      </c>
      <c r="L12943">
        <v>1</v>
      </c>
      <c r="M12943">
        <v>99</v>
      </c>
      <c r="N12943">
        <v>59.28</v>
      </c>
      <c r="O12943">
        <v>167</v>
      </c>
    </row>
    <row r="12944" spans="1:15">
      <c r="A12944">
        <v>27690945</v>
      </c>
      <c r="B12944">
        <v>27</v>
      </c>
      <c r="C12944" s="1">
        <v>69</v>
      </c>
      <c r="D12944" s="2">
        <v>945</v>
      </c>
      <c r="E12944">
        <v>111</v>
      </c>
      <c r="F12944" t="s">
        <v>27</v>
      </c>
      <c r="G12944">
        <v>8</v>
      </c>
      <c r="H12944">
        <v>9901</v>
      </c>
      <c r="I12944" t="s">
        <v>5</v>
      </c>
      <c r="J12944" t="s">
        <v>6</v>
      </c>
      <c r="K12944">
        <v>1</v>
      </c>
      <c r="L12944">
        <v>1</v>
      </c>
      <c r="M12944">
        <v>0</v>
      </c>
      <c r="N12944">
        <v>0</v>
      </c>
      <c r="O12944">
        <v>167</v>
      </c>
    </row>
    <row r="12945" spans="1:15">
      <c r="A12945">
        <v>27690950</v>
      </c>
      <c r="B12945">
        <v>27</v>
      </c>
      <c r="C12945" s="1">
        <v>69</v>
      </c>
      <c r="D12945" s="2">
        <v>950</v>
      </c>
      <c r="E12945">
        <v>111</v>
      </c>
      <c r="F12945" t="s">
        <v>27</v>
      </c>
      <c r="G12945">
        <v>8</v>
      </c>
      <c r="H12945">
        <v>301</v>
      </c>
      <c r="I12945" t="s">
        <v>52</v>
      </c>
      <c r="J12945" t="s">
        <v>2</v>
      </c>
      <c r="K12945">
        <v>1</v>
      </c>
      <c r="L12945">
        <v>1</v>
      </c>
      <c r="M12945">
        <v>78</v>
      </c>
      <c r="N12945">
        <v>44.32</v>
      </c>
      <c r="O12945">
        <v>176</v>
      </c>
    </row>
    <row r="12946" spans="1:15">
      <c r="A12946">
        <v>27690950</v>
      </c>
      <c r="B12946">
        <v>27</v>
      </c>
      <c r="C12946" s="1">
        <v>69</v>
      </c>
      <c r="D12946" s="2">
        <v>950</v>
      </c>
      <c r="E12946">
        <v>111</v>
      </c>
      <c r="F12946" t="s">
        <v>27</v>
      </c>
      <c r="G12946">
        <v>8</v>
      </c>
      <c r="H12946">
        <v>401</v>
      </c>
      <c r="I12946" t="s">
        <v>53</v>
      </c>
      <c r="J12946" t="s">
        <v>4</v>
      </c>
      <c r="K12946">
        <v>1</v>
      </c>
      <c r="L12946">
        <v>1</v>
      </c>
      <c r="M12946">
        <v>98</v>
      </c>
      <c r="N12946">
        <v>55.68</v>
      </c>
      <c r="O12946">
        <v>176</v>
      </c>
    </row>
    <row r="12947" spans="1:15">
      <c r="A12947">
        <v>27690950</v>
      </c>
      <c r="B12947">
        <v>27</v>
      </c>
      <c r="C12947" s="1">
        <v>69</v>
      </c>
      <c r="D12947" s="2">
        <v>950</v>
      </c>
      <c r="E12947">
        <v>111</v>
      </c>
      <c r="F12947" t="s">
        <v>27</v>
      </c>
      <c r="G12947">
        <v>8</v>
      </c>
      <c r="H12947">
        <v>9901</v>
      </c>
      <c r="I12947" t="s">
        <v>5</v>
      </c>
      <c r="J12947" t="s">
        <v>6</v>
      </c>
      <c r="K12947">
        <v>1</v>
      </c>
      <c r="L12947">
        <v>1</v>
      </c>
      <c r="M12947">
        <v>0</v>
      </c>
      <c r="N12947">
        <v>0</v>
      </c>
      <c r="O12947">
        <v>176</v>
      </c>
    </row>
    <row r="12948" spans="1:15">
      <c r="A12948">
        <v>27690960</v>
      </c>
      <c r="B12948">
        <v>27</v>
      </c>
      <c r="C12948" s="1">
        <v>69</v>
      </c>
      <c r="D12948" s="2">
        <v>960</v>
      </c>
      <c r="E12948">
        <v>111</v>
      </c>
      <c r="F12948" t="s">
        <v>27</v>
      </c>
      <c r="G12948">
        <v>8</v>
      </c>
      <c r="H12948">
        <v>301</v>
      </c>
      <c r="I12948" t="s">
        <v>52</v>
      </c>
      <c r="J12948" t="s">
        <v>2</v>
      </c>
      <c r="K12948">
        <v>1</v>
      </c>
      <c r="L12948">
        <v>1</v>
      </c>
      <c r="M12948">
        <v>251</v>
      </c>
      <c r="N12948">
        <v>54.09</v>
      </c>
      <c r="O12948">
        <v>464</v>
      </c>
    </row>
    <row r="12949" spans="1:15">
      <c r="A12949">
        <v>27690960</v>
      </c>
      <c r="B12949">
        <v>27</v>
      </c>
      <c r="C12949" s="1">
        <v>69</v>
      </c>
      <c r="D12949" s="2">
        <v>960</v>
      </c>
      <c r="E12949">
        <v>111</v>
      </c>
      <c r="F12949" t="s">
        <v>27</v>
      </c>
      <c r="G12949">
        <v>8</v>
      </c>
      <c r="H12949">
        <v>401</v>
      </c>
      <c r="I12949" t="s">
        <v>53</v>
      </c>
      <c r="J12949" t="s">
        <v>4</v>
      </c>
      <c r="K12949">
        <v>1</v>
      </c>
      <c r="L12949">
        <v>1</v>
      </c>
      <c r="M12949">
        <v>213</v>
      </c>
      <c r="N12949">
        <v>45.91</v>
      </c>
      <c r="O12949">
        <v>464</v>
      </c>
    </row>
    <row r="12950" spans="1:15">
      <c r="A12950">
        <v>27690960</v>
      </c>
      <c r="B12950">
        <v>27</v>
      </c>
      <c r="C12950" s="1">
        <v>69</v>
      </c>
      <c r="D12950" s="2">
        <v>960</v>
      </c>
      <c r="E12950">
        <v>111</v>
      </c>
      <c r="F12950" t="s">
        <v>27</v>
      </c>
      <c r="G12950">
        <v>8</v>
      </c>
      <c r="H12950">
        <v>9901</v>
      </c>
      <c r="I12950" t="s">
        <v>5</v>
      </c>
      <c r="J12950" t="s">
        <v>6</v>
      </c>
      <c r="K12950">
        <v>1</v>
      </c>
      <c r="L12950">
        <v>1</v>
      </c>
      <c r="M12950">
        <v>0</v>
      </c>
      <c r="N12950">
        <v>0</v>
      </c>
      <c r="O12950">
        <v>464</v>
      </c>
    </row>
    <row r="12951" spans="1:15">
      <c r="A12951">
        <v>27690962</v>
      </c>
      <c r="B12951">
        <v>27</v>
      </c>
      <c r="C12951" s="1">
        <v>69</v>
      </c>
      <c r="D12951" s="2">
        <v>962</v>
      </c>
      <c r="E12951">
        <v>111</v>
      </c>
      <c r="F12951" t="s">
        <v>27</v>
      </c>
      <c r="G12951">
        <v>8</v>
      </c>
      <c r="H12951">
        <v>301</v>
      </c>
      <c r="I12951" t="s">
        <v>52</v>
      </c>
      <c r="J12951" t="s">
        <v>2</v>
      </c>
      <c r="K12951">
        <v>1</v>
      </c>
      <c r="L12951">
        <v>1</v>
      </c>
      <c r="M12951">
        <v>1</v>
      </c>
      <c r="N12951">
        <v>100</v>
      </c>
      <c r="O12951">
        <v>1</v>
      </c>
    </row>
    <row r="12952" spans="1:15">
      <c r="A12952">
        <v>27690962</v>
      </c>
      <c r="B12952">
        <v>27</v>
      </c>
      <c r="C12952" s="1">
        <v>69</v>
      </c>
      <c r="D12952" s="2">
        <v>962</v>
      </c>
      <c r="E12952">
        <v>111</v>
      </c>
      <c r="F12952" t="s">
        <v>27</v>
      </c>
      <c r="G12952">
        <v>8</v>
      </c>
      <c r="H12952">
        <v>401</v>
      </c>
      <c r="I12952" t="s">
        <v>53</v>
      </c>
      <c r="J12952" t="s">
        <v>4</v>
      </c>
      <c r="K12952">
        <v>1</v>
      </c>
      <c r="L12952">
        <v>1</v>
      </c>
      <c r="M12952">
        <v>0</v>
      </c>
      <c r="N12952">
        <v>0</v>
      </c>
      <c r="O12952">
        <v>1</v>
      </c>
    </row>
    <row r="12953" spans="1:15">
      <c r="A12953">
        <v>27690962</v>
      </c>
      <c r="B12953">
        <v>27</v>
      </c>
      <c r="C12953" s="1">
        <v>69</v>
      </c>
      <c r="D12953" s="2">
        <v>962</v>
      </c>
      <c r="E12953">
        <v>111</v>
      </c>
      <c r="F12953" t="s">
        <v>27</v>
      </c>
      <c r="G12953">
        <v>8</v>
      </c>
      <c r="H12953">
        <v>9901</v>
      </c>
      <c r="I12953" t="s">
        <v>5</v>
      </c>
      <c r="J12953" t="s">
        <v>6</v>
      </c>
      <c r="K12953">
        <v>1</v>
      </c>
      <c r="L12953">
        <v>1</v>
      </c>
      <c r="M12953">
        <v>0</v>
      </c>
      <c r="N12953">
        <v>0</v>
      </c>
      <c r="O12953">
        <v>1</v>
      </c>
    </row>
    <row r="12954" spans="1:15">
      <c r="A12954">
        <v>27690965</v>
      </c>
      <c r="B12954">
        <v>27</v>
      </c>
      <c r="C12954" s="1">
        <v>69</v>
      </c>
      <c r="D12954" s="2">
        <v>965</v>
      </c>
      <c r="E12954">
        <v>111</v>
      </c>
      <c r="F12954" t="s">
        <v>27</v>
      </c>
      <c r="G12954">
        <v>8</v>
      </c>
      <c r="H12954">
        <v>301</v>
      </c>
      <c r="I12954" t="s">
        <v>52</v>
      </c>
      <c r="J12954" t="s">
        <v>2</v>
      </c>
      <c r="K12954">
        <v>1</v>
      </c>
      <c r="L12954">
        <v>1</v>
      </c>
      <c r="M12954">
        <v>71</v>
      </c>
      <c r="N12954">
        <v>47.33</v>
      </c>
      <c r="O12954">
        <v>150</v>
      </c>
    </row>
    <row r="12955" spans="1:15">
      <c r="A12955">
        <v>27690965</v>
      </c>
      <c r="B12955">
        <v>27</v>
      </c>
      <c r="C12955" s="1">
        <v>69</v>
      </c>
      <c r="D12955" s="2">
        <v>965</v>
      </c>
      <c r="E12955">
        <v>111</v>
      </c>
      <c r="F12955" t="s">
        <v>27</v>
      </c>
      <c r="G12955">
        <v>8</v>
      </c>
      <c r="H12955">
        <v>401</v>
      </c>
      <c r="I12955" t="s">
        <v>53</v>
      </c>
      <c r="J12955" t="s">
        <v>4</v>
      </c>
      <c r="K12955">
        <v>1</v>
      </c>
      <c r="L12955">
        <v>1</v>
      </c>
      <c r="M12955">
        <v>77</v>
      </c>
      <c r="N12955">
        <v>51.33</v>
      </c>
      <c r="O12955">
        <v>150</v>
      </c>
    </row>
    <row r="12956" spans="1:15">
      <c r="A12956">
        <v>27690965</v>
      </c>
      <c r="B12956">
        <v>27</v>
      </c>
      <c r="C12956" s="1">
        <v>69</v>
      </c>
      <c r="D12956" s="2">
        <v>965</v>
      </c>
      <c r="E12956">
        <v>111</v>
      </c>
      <c r="F12956" t="s">
        <v>27</v>
      </c>
      <c r="G12956">
        <v>8</v>
      </c>
      <c r="H12956">
        <v>9901</v>
      </c>
      <c r="I12956" t="s">
        <v>5</v>
      </c>
      <c r="J12956" t="s">
        <v>6</v>
      </c>
      <c r="K12956">
        <v>1</v>
      </c>
      <c r="L12956">
        <v>1</v>
      </c>
      <c r="M12956">
        <v>2</v>
      </c>
      <c r="N12956">
        <v>1.33</v>
      </c>
      <c r="O12956">
        <v>150</v>
      </c>
    </row>
    <row r="12957" spans="1:15">
      <c r="A12957">
        <v>27690970</v>
      </c>
      <c r="B12957">
        <v>27</v>
      </c>
      <c r="C12957" s="1">
        <v>69</v>
      </c>
      <c r="D12957" s="2">
        <v>970</v>
      </c>
      <c r="E12957">
        <v>111</v>
      </c>
      <c r="F12957" t="s">
        <v>27</v>
      </c>
      <c r="G12957">
        <v>8</v>
      </c>
      <c r="H12957">
        <v>301</v>
      </c>
      <c r="I12957" t="s">
        <v>52</v>
      </c>
      <c r="J12957" t="s">
        <v>2</v>
      </c>
      <c r="K12957">
        <v>1</v>
      </c>
      <c r="L12957">
        <v>1</v>
      </c>
      <c r="M12957">
        <v>321</v>
      </c>
      <c r="N12957">
        <v>53.95</v>
      </c>
      <c r="O12957">
        <v>595</v>
      </c>
    </row>
    <row r="12958" spans="1:15">
      <c r="A12958">
        <v>27690970</v>
      </c>
      <c r="B12958">
        <v>27</v>
      </c>
      <c r="C12958" s="1">
        <v>69</v>
      </c>
      <c r="D12958" s="2">
        <v>970</v>
      </c>
      <c r="E12958">
        <v>111</v>
      </c>
      <c r="F12958" t="s">
        <v>27</v>
      </c>
      <c r="G12958">
        <v>8</v>
      </c>
      <c r="H12958">
        <v>401</v>
      </c>
      <c r="I12958" t="s">
        <v>53</v>
      </c>
      <c r="J12958" t="s">
        <v>4</v>
      </c>
      <c r="K12958">
        <v>1</v>
      </c>
      <c r="L12958">
        <v>1</v>
      </c>
      <c r="M12958">
        <v>272</v>
      </c>
      <c r="N12958">
        <v>45.71</v>
      </c>
      <c r="O12958">
        <v>595</v>
      </c>
    </row>
    <row r="12959" spans="1:15">
      <c r="A12959">
        <v>27690970</v>
      </c>
      <c r="B12959">
        <v>27</v>
      </c>
      <c r="C12959" s="1">
        <v>69</v>
      </c>
      <c r="D12959" s="2">
        <v>970</v>
      </c>
      <c r="E12959">
        <v>111</v>
      </c>
      <c r="F12959" t="s">
        <v>27</v>
      </c>
      <c r="G12959">
        <v>8</v>
      </c>
      <c r="H12959">
        <v>9901</v>
      </c>
      <c r="I12959" t="s">
        <v>5</v>
      </c>
      <c r="J12959" t="s">
        <v>6</v>
      </c>
      <c r="K12959">
        <v>1</v>
      </c>
      <c r="L12959">
        <v>1</v>
      </c>
      <c r="M12959">
        <v>2</v>
      </c>
      <c r="N12959">
        <v>0.34</v>
      </c>
      <c r="O12959">
        <v>595</v>
      </c>
    </row>
    <row r="12960" spans="1:15">
      <c r="A12960">
        <v>27690971</v>
      </c>
      <c r="B12960">
        <v>27</v>
      </c>
      <c r="C12960" s="1">
        <v>69</v>
      </c>
      <c r="D12960" s="2">
        <v>971</v>
      </c>
      <c r="E12960">
        <v>111</v>
      </c>
      <c r="F12960" t="s">
        <v>27</v>
      </c>
      <c r="G12960">
        <v>8</v>
      </c>
      <c r="H12960">
        <v>301</v>
      </c>
      <c r="I12960" t="s">
        <v>52</v>
      </c>
      <c r="J12960" t="s">
        <v>2</v>
      </c>
      <c r="K12960">
        <v>1</v>
      </c>
      <c r="L12960">
        <v>1</v>
      </c>
      <c r="M12960">
        <v>53</v>
      </c>
      <c r="N12960">
        <v>52.48</v>
      </c>
      <c r="O12960">
        <v>101</v>
      </c>
    </row>
    <row r="12961" spans="1:15">
      <c r="A12961">
        <v>27690971</v>
      </c>
      <c r="B12961">
        <v>27</v>
      </c>
      <c r="C12961" s="1">
        <v>69</v>
      </c>
      <c r="D12961" s="2">
        <v>971</v>
      </c>
      <c r="E12961">
        <v>111</v>
      </c>
      <c r="F12961" t="s">
        <v>27</v>
      </c>
      <c r="G12961">
        <v>8</v>
      </c>
      <c r="H12961">
        <v>401</v>
      </c>
      <c r="I12961" t="s">
        <v>53</v>
      </c>
      <c r="J12961" t="s">
        <v>4</v>
      </c>
      <c r="K12961">
        <v>1</v>
      </c>
      <c r="L12961">
        <v>1</v>
      </c>
      <c r="M12961">
        <v>48</v>
      </c>
      <c r="N12961">
        <v>47.52</v>
      </c>
      <c r="O12961">
        <v>101</v>
      </c>
    </row>
    <row r="12962" spans="1:15">
      <c r="A12962">
        <v>27690971</v>
      </c>
      <c r="B12962">
        <v>27</v>
      </c>
      <c r="C12962" s="1">
        <v>69</v>
      </c>
      <c r="D12962" s="2">
        <v>971</v>
      </c>
      <c r="E12962">
        <v>111</v>
      </c>
      <c r="F12962" t="s">
        <v>27</v>
      </c>
      <c r="G12962">
        <v>8</v>
      </c>
      <c r="H12962">
        <v>9901</v>
      </c>
      <c r="I12962" t="s">
        <v>5</v>
      </c>
      <c r="J12962" t="s">
        <v>6</v>
      </c>
      <c r="K12962">
        <v>1</v>
      </c>
      <c r="L12962">
        <v>1</v>
      </c>
      <c r="M12962">
        <v>0</v>
      </c>
      <c r="N12962">
        <v>0</v>
      </c>
      <c r="O12962">
        <v>101</v>
      </c>
    </row>
    <row r="12963" spans="1:15">
      <c r="A12963">
        <v>27690973</v>
      </c>
      <c r="B12963">
        <v>27</v>
      </c>
      <c r="C12963" s="1">
        <v>69</v>
      </c>
      <c r="D12963" s="2">
        <v>973</v>
      </c>
      <c r="E12963">
        <v>111</v>
      </c>
      <c r="F12963" t="s">
        <v>27</v>
      </c>
      <c r="G12963">
        <v>8</v>
      </c>
      <c r="H12963">
        <v>301</v>
      </c>
      <c r="I12963" t="s">
        <v>52</v>
      </c>
      <c r="J12963" t="s">
        <v>2</v>
      </c>
      <c r="K12963">
        <v>1</v>
      </c>
      <c r="L12963">
        <v>1</v>
      </c>
      <c r="M12963">
        <v>16</v>
      </c>
      <c r="N12963">
        <v>61.54</v>
      </c>
      <c r="O12963">
        <v>26</v>
      </c>
    </row>
    <row r="12964" spans="1:15">
      <c r="A12964">
        <v>27690973</v>
      </c>
      <c r="B12964">
        <v>27</v>
      </c>
      <c r="C12964" s="1">
        <v>69</v>
      </c>
      <c r="D12964" s="2">
        <v>973</v>
      </c>
      <c r="E12964">
        <v>111</v>
      </c>
      <c r="F12964" t="s">
        <v>27</v>
      </c>
      <c r="G12964">
        <v>8</v>
      </c>
      <c r="H12964">
        <v>401</v>
      </c>
      <c r="I12964" t="s">
        <v>53</v>
      </c>
      <c r="J12964" t="s">
        <v>4</v>
      </c>
      <c r="K12964">
        <v>1</v>
      </c>
      <c r="L12964">
        <v>1</v>
      </c>
      <c r="M12964">
        <v>10</v>
      </c>
      <c r="N12964">
        <v>38.46</v>
      </c>
      <c r="O12964">
        <v>26</v>
      </c>
    </row>
    <row r="12965" spans="1:15">
      <c r="A12965">
        <v>27690973</v>
      </c>
      <c r="B12965">
        <v>27</v>
      </c>
      <c r="C12965" s="1">
        <v>69</v>
      </c>
      <c r="D12965" s="2">
        <v>973</v>
      </c>
      <c r="E12965">
        <v>111</v>
      </c>
      <c r="F12965" t="s">
        <v>27</v>
      </c>
      <c r="G12965">
        <v>8</v>
      </c>
      <c r="H12965">
        <v>9901</v>
      </c>
      <c r="I12965" t="s">
        <v>5</v>
      </c>
      <c r="J12965" t="s">
        <v>6</v>
      </c>
      <c r="K12965">
        <v>1</v>
      </c>
      <c r="L12965">
        <v>1</v>
      </c>
      <c r="M12965">
        <v>0</v>
      </c>
      <c r="N12965">
        <v>0</v>
      </c>
      <c r="O12965">
        <v>26</v>
      </c>
    </row>
    <row r="12966" spans="1:15">
      <c r="A12966">
        <v>27690975</v>
      </c>
      <c r="B12966">
        <v>27</v>
      </c>
      <c r="C12966" s="1">
        <v>69</v>
      </c>
      <c r="D12966" s="2">
        <v>975</v>
      </c>
      <c r="E12966">
        <v>111</v>
      </c>
      <c r="F12966" t="s">
        <v>27</v>
      </c>
      <c r="G12966">
        <v>8</v>
      </c>
      <c r="H12966">
        <v>301</v>
      </c>
      <c r="I12966" t="s">
        <v>52</v>
      </c>
      <c r="J12966" t="s">
        <v>2</v>
      </c>
      <c r="K12966">
        <v>1</v>
      </c>
      <c r="L12966">
        <v>1</v>
      </c>
      <c r="M12966">
        <v>103</v>
      </c>
      <c r="N12966">
        <v>39.92</v>
      </c>
      <c r="O12966">
        <v>258</v>
      </c>
    </row>
    <row r="12967" spans="1:15">
      <c r="A12967">
        <v>27690975</v>
      </c>
      <c r="B12967">
        <v>27</v>
      </c>
      <c r="C12967" s="1">
        <v>69</v>
      </c>
      <c r="D12967" s="2">
        <v>975</v>
      </c>
      <c r="E12967">
        <v>111</v>
      </c>
      <c r="F12967" t="s">
        <v>27</v>
      </c>
      <c r="G12967">
        <v>8</v>
      </c>
      <c r="H12967">
        <v>401</v>
      </c>
      <c r="I12967" t="s">
        <v>53</v>
      </c>
      <c r="J12967" t="s">
        <v>4</v>
      </c>
      <c r="K12967">
        <v>1</v>
      </c>
      <c r="L12967">
        <v>1</v>
      </c>
      <c r="M12967">
        <v>154</v>
      </c>
      <c r="N12967">
        <v>59.69</v>
      </c>
      <c r="O12967">
        <v>258</v>
      </c>
    </row>
    <row r="12968" spans="1:15">
      <c r="A12968">
        <v>27690975</v>
      </c>
      <c r="B12968">
        <v>27</v>
      </c>
      <c r="C12968" s="1">
        <v>69</v>
      </c>
      <c r="D12968" s="2">
        <v>975</v>
      </c>
      <c r="E12968">
        <v>111</v>
      </c>
      <c r="F12968" t="s">
        <v>27</v>
      </c>
      <c r="G12968">
        <v>8</v>
      </c>
      <c r="H12968">
        <v>9901</v>
      </c>
      <c r="I12968" t="s">
        <v>5</v>
      </c>
      <c r="J12968" t="s">
        <v>6</v>
      </c>
      <c r="K12968">
        <v>1</v>
      </c>
      <c r="L12968">
        <v>1</v>
      </c>
      <c r="M12968">
        <v>1</v>
      </c>
      <c r="N12968">
        <v>0.39</v>
      </c>
      <c r="O12968">
        <v>258</v>
      </c>
    </row>
    <row r="12969" spans="1:15">
      <c r="A12969">
        <v>27690976</v>
      </c>
      <c r="B12969">
        <v>27</v>
      </c>
      <c r="C12969" s="1">
        <v>69</v>
      </c>
      <c r="D12969" s="2">
        <v>976</v>
      </c>
      <c r="E12969">
        <v>111</v>
      </c>
      <c r="F12969" t="s">
        <v>27</v>
      </c>
      <c r="G12969">
        <v>8</v>
      </c>
      <c r="H12969">
        <v>301</v>
      </c>
      <c r="I12969" t="s">
        <v>52</v>
      </c>
      <c r="J12969" t="s">
        <v>2</v>
      </c>
      <c r="K12969">
        <v>1</v>
      </c>
      <c r="L12969">
        <v>1</v>
      </c>
      <c r="M12969">
        <v>0</v>
      </c>
      <c r="N12969">
        <v>0</v>
      </c>
      <c r="O12969">
        <v>0</v>
      </c>
    </row>
    <row r="12970" spans="1:15">
      <c r="A12970">
        <v>27690976</v>
      </c>
      <c r="B12970">
        <v>27</v>
      </c>
      <c r="C12970" s="1">
        <v>69</v>
      </c>
      <c r="D12970" s="2">
        <v>976</v>
      </c>
      <c r="E12970">
        <v>111</v>
      </c>
      <c r="F12970" t="s">
        <v>27</v>
      </c>
      <c r="G12970">
        <v>8</v>
      </c>
      <c r="H12970">
        <v>401</v>
      </c>
      <c r="I12970" t="s">
        <v>53</v>
      </c>
      <c r="J12970" t="s">
        <v>4</v>
      </c>
      <c r="K12970">
        <v>1</v>
      </c>
      <c r="L12970">
        <v>1</v>
      </c>
      <c r="M12970">
        <v>0</v>
      </c>
      <c r="N12970">
        <v>0</v>
      </c>
      <c r="O12970">
        <v>0</v>
      </c>
    </row>
    <row r="12971" spans="1:15">
      <c r="A12971">
        <v>27690976</v>
      </c>
      <c r="B12971">
        <v>27</v>
      </c>
      <c r="C12971" s="1">
        <v>69</v>
      </c>
      <c r="D12971" s="2">
        <v>976</v>
      </c>
      <c r="E12971">
        <v>111</v>
      </c>
      <c r="F12971" t="s">
        <v>27</v>
      </c>
      <c r="G12971">
        <v>8</v>
      </c>
      <c r="H12971">
        <v>9901</v>
      </c>
      <c r="I12971" t="s">
        <v>5</v>
      </c>
      <c r="J12971" t="s">
        <v>6</v>
      </c>
      <c r="K12971">
        <v>1</v>
      </c>
      <c r="L12971">
        <v>1</v>
      </c>
      <c r="M12971">
        <v>0</v>
      </c>
      <c r="N12971">
        <v>0</v>
      </c>
      <c r="O12971">
        <v>0</v>
      </c>
    </row>
    <row r="12972" spans="1:15">
      <c r="A12972">
        <v>27690979</v>
      </c>
      <c r="B12972">
        <v>27</v>
      </c>
      <c r="C12972" s="1">
        <v>69</v>
      </c>
      <c r="D12972" s="2">
        <v>979</v>
      </c>
      <c r="E12972">
        <v>111</v>
      </c>
      <c r="F12972" t="s">
        <v>27</v>
      </c>
      <c r="G12972">
        <v>8</v>
      </c>
      <c r="H12972">
        <v>301</v>
      </c>
      <c r="I12972" t="s">
        <v>52</v>
      </c>
      <c r="J12972" t="s">
        <v>2</v>
      </c>
      <c r="K12972">
        <v>1</v>
      </c>
      <c r="L12972">
        <v>1</v>
      </c>
      <c r="M12972">
        <v>0</v>
      </c>
      <c r="N12972">
        <v>0</v>
      </c>
      <c r="O12972">
        <v>3</v>
      </c>
    </row>
    <row r="12973" spans="1:15">
      <c r="A12973">
        <v>27690979</v>
      </c>
      <c r="B12973">
        <v>27</v>
      </c>
      <c r="C12973" s="1">
        <v>69</v>
      </c>
      <c r="D12973" s="2">
        <v>979</v>
      </c>
      <c r="E12973">
        <v>111</v>
      </c>
      <c r="F12973" t="s">
        <v>27</v>
      </c>
      <c r="G12973">
        <v>8</v>
      </c>
      <c r="H12973">
        <v>401</v>
      </c>
      <c r="I12973" t="s">
        <v>53</v>
      </c>
      <c r="J12973" t="s">
        <v>4</v>
      </c>
      <c r="K12973">
        <v>1</v>
      </c>
      <c r="L12973">
        <v>1</v>
      </c>
      <c r="M12973">
        <v>3</v>
      </c>
      <c r="N12973">
        <v>100</v>
      </c>
      <c r="O12973">
        <v>3</v>
      </c>
    </row>
    <row r="12974" spans="1:15">
      <c r="A12974">
        <v>27690979</v>
      </c>
      <c r="B12974">
        <v>27</v>
      </c>
      <c r="C12974" s="1">
        <v>69</v>
      </c>
      <c r="D12974" s="2">
        <v>979</v>
      </c>
      <c r="E12974">
        <v>111</v>
      </c>
      <c r="F12974" t="s">
        <v>27</v>
      </c>
      <c r="G12974">
        <v>8</v>
      </c>
      <c r="H12974">
        <v>9901</v>
      </c>
      <c r="I12974" t="s">
        <v>5</v>
      </c>
      <c r="J12974" t="s">
        <v>6</v>
      </c>
      <c r="K12974">
        <v>1</v>
      </c>
      <c r="L12974">
        <v>1</v>
      </c>
      <c r="M12974">
        <v>0</v>
      </c>
      <c r="N12974">
        <v>0</v>
      </c>
      <c r="O12974">
        <v>3</v>
      </c>
    </row>
    <row r="12975" spans="1:15">
      <c r="A12975">
        <v>27690990</v>
      </c>
      <c r="B12975">
        <v>27</v>
      </c>
      <c r="C12975" s="1">
        <v>69</v>
      </c>
      <c r="D12975" s="2">
        <v>990</v>
      </c>
      <c r="E12975">
        <v>111</v>
      </c>
      <c r="F12975" t="s">
        <v>27</v>
      </c>
      <c r="G12975">
        <v>8</v>
      </c>
      <c r="H12975">
        <v>301</v>
      </c>
      <c r="I12975" t="s">
        <v>52</v>
      </c>
      <c r="J12975" t="s">
        <v>2</v>
      </c>
      <c r="K12975">
        <v>1</v>
      </c>
      <c r="L12975">
        <v>1</v>
      </c>
      <c r="M12975">
        <v>2</v>
      </c>
      <c r="N12975">
        <v>28.57</v>
      </c>
      <c r="O12975">
        <v>7</v>
      </c>
    </row>
    <row r="12976" spans="1:15">
      <c r="A12976">
        <v>27690990</v>
      </c>
      <c r="B12976">
        <v>27</v>
      </c>
      <c r="C12976" s="1">
        <v>69</v>
      </c>
      <c r="D12976" s="2">
        <v>990</v>
      </c>
      <c r="E12976">
        <v>111</v>
      </c>
      <c r="F12976" t="s">
        <v>27</v>
      </c>
      <c r="G12976">
        <v>8</v>
      </c>
      <c r="H12976">
        <v>401</v>
      </c>
      <c r="I12976" t="s">
        <v>53</v>
      </c>
      <c r="J12976" t="s">
        <v>4</v>
      </c>
      <c r="K12976">
        <v>1</v>
      </c>
      <c r="L12976">
        <v>1</v>
      </c>
      <c r="M12976">
        <v>5</v>
      </c>
      <c r="N12976">
        <v>71.430000000000007</v>
      </c>
      <c r="O12976">
        <v>7</v>
      </c>
    </row>
    <row r="12977" spans="1:15">
      <c r="A12977">
        <v>27690990</v>
      </c>
      <c r="B12977">
        <v>27</v>
      </c>
      <c r="C12977" s="1">
        <v>69</v>
      </c>
      <c r="D12977" s="2">
        <v>990</v>
      </c>
      <c r="E12977">
        <v>111</v>
      </c>
      <c r="F12977" t="s">
        <v>27</v>
      </c>
      <c r="G12977">
        <v>8</v>
      </c>
      <c r="H12977">
        <v>9901</v>
      </c>
      <c r="I12977" t="s">
        <v>5</v>
      </c>
      <c r="J12977" t="s">
        <v>6</v>
      </c>
      <c r="K12977">
        <v>1</v>
      </c>
      <c r="L12977">
        <v>1</v>
      </c>
      <c r="M12977">
        <v>0</v>
      </c>
      <c r="N12977">
        <v>0</v>
      </c>
      <c r="O12977">
        <v>7</v>
      </c>
    </row>
    <row r="12978" spans="1:15">
      <c r="A12978">
        <v>27690999</v>
      </c>
      <c r="B12978">
        <v>27</v>
      </c>
      <c r="C12978" s="1">
        <v>69</v>
      </c>
      <c r="D12978" s="2">
        <v>999</v>
      </c>
      <c r="E12978">
        <v>111</v>
      </c>
      <c r="F12978" t="s">
        <v>27</v>
      </c>
      <c r="G12978">
        <v>8</v>
      </c>
      <c r="H12978">
        <v>301</v>
      </c>
      <c r="I12978" t="s">
        <v>52</v>
      </c>
      <c r="J12978" t="s">
        <v>2</v>
      </c>
      <c r="K12978">
        <v>1</v>
      </c>
      <c r="L12978">
        <v>1</v>
      </c>
      <c r="M12978">
        <v>32</v>
      </c>
      <c r="N12978">
        <v>56.14</v>
      </c>
      <c r="O12978">
        <v>57</v>
      </c>
    </row>
    <row r="12979" spans="1:15">
      <c r="A12979">
        <v>27690999</v>
      </c>
      <c r="B12979">
        <v>27</v>
      </c>
      <c r="C12979" s="1">
        <v>69</v>
      </c>
      <c r="D12979" s="2">
        <v>999</v>
      </c>
      <c r="E12979">
        <v>111</v>
      </c>
      <c r="F12979" t="s">
        <v>27</v>
      </c>
      <c r="G12979">
        <v>8</v>
      </c>
      <c r="H12979">
        <v>401</v>
      </c>
      <c r="I12979" t="s">
        <v>53</v>
      </c>
      <c r="J12979" t="s">
        <v>4</v>
      </c>
      <c r="K12979">
        <v>1</v>
      </c>
      <c r="L12979">
        <v>1</v>
      </c>
      <c r="M12979">
        <v>25</v>
      </c>
      <c r="N12979">
        <v>43.86</v>
      </c>
      <c r="O12979">
        <v>57</v>
      </c>
    </row>
    <row r="12980" spans="1:15">
      <c r="A12980">
        <v>27690999</v>
      </c>
      <c r="B12980">
        <v>27</v>
      </c>
      <c r="C12980" s="1">
        <v>69</v>
      </c>
      <c r="D12980" s="2">
        <v>999</v>
      </c>
      <c r="E12980">
        <v>111</v>
      </c>
      <c r="F12980" t="s">
        <v>27</v>
      </c>
      <c r="G12980">
        <v>8</v>
      </c>
      <c r="H12980">
        <v>9901</v>
      </c>
      <c r="I12980" t="s">
        <v>5</v>
      </c>
      <c r="J12980" t="s">
        <v>6</v>
      </c>
      <c r="K12980">
        <v>1</v>
      </c>
      <c r="L12980">
        <v>1</v>
      </c>
      <c r="M12980">
        <v>0</v>
      </c>
      <c r="N12980">
        <v>0</v>
      </c>
      <c r="O12980">
        <v>57</v>
      </c>
    </row>
    <row r="12981" spans="1:15">
      <c r="A12981">
        <v>27691000</v>
      </c>
      <c r="B12981">
        <v>27</v>
      </c>
      <c r="C12981" s="1">
        <v>69</v>
      </c>
      <c r="D12981" s="2">
        <v>1000</v>
      </c>
      <c r="E12981">
        <v>111</v>
      </c>
      <c r="F12981" t="s">
        <v>27</v>
      </c>
      <c r="G12981">
        <v>8</v>
      </c>
      <c r="H12981">
        <v>301</v>
      </c>
      <c r="I12981" t="s">
        <v>52</v>
      </c>
      <c r="J12981" t="s">
        <v>2</v>
      </c>
      <c r="K12981">
        <v>1</v>
      </c>
      <c r="L12981">
        <v>1</v>
      </c>
      <c r="M12981">
        <v>81</v>
      </c>
      <c r="N12981">
        <v>62.79</v>
      </c>
      <c r="O12981">
        <v>129</v>
      </c>
    </row>
    <row r="12982" spans="1:15">
      <c r="A12982">
        <v>27691000</v>
      </c>
      <c r="B12982">
        <v>27</v>
      </c>
      <c r="C12982" s="1">
        <v>69</v>
      </c>
      <c r="D12982" s="2">
        <v>1000</v>
      </c>
      <c r="E12982">
        <v>111</v>
      </c>
      <c r="F12982" t="s">
        <v>27</v>
      </c>
      <c r="G12982">
        <v>8</v>
      </c>
      <c r="H12982">
        <v>401</v>
      </c>
      <c r="I12982" t="s">
        <v>53</v>
      </c>
      <c r="J12982" t="s">
        <v>4</v>
      </c>
      <c r="K12982">
        <v>1</v>
      </c>
      <c r="L12982">
        <v>1</v>
      </c>
      <c r="M12982">
        <v>48</v>
      </c>
      <c r="N12982">
        <v>37.21</v>
      </c>
      <c r="O12982">
        <v>129</v>
      </c>
    </row>
    <row r="12983" spans="1:15">
      <c r="A12983">
        <v>27691000</v>
      </c>
      <c r="B12983">
        <v>27</v>
      </c>
      <c r="C12983" s="1">
        <v>69</v>
      </c>
      <c r="D12983" s="2">
        <v>1000</v>
      </c>
      <c r="E12983">
        <v>111</v>
      </c>
      <c r="F12983" t="s">
        <v>27</v>
      </c>
      <c r="G12983">
        <v>8</v>
      </c>
      <c r="H12983">
        <v>9901</v>
      </c>
      <c r="I12983" t="s">
        <v>5</v>
      </c>
      <c r="J12983" t="s">
        <v>6</v>
      </c>
      <c r="K12983">
        <v>1</v>
      </c>
      <c r="L12983">
        <v>1</v>
      </c>
      <c r="M12983">
        <v>0</v>
      </c>
      <c r="N12983">
        <v>0</v>
      </c>
      <c r="O12983">
        <v>129</v>
      </c>
    </row>
    <row r="12984" spans="1:15">
      <c r="A12984">
        <v>27691001</v>
      </c>
      <c r="B12984">
        <v>27</v>
      </c>
      <c r="C12984" s="1">
        <v>69</v>
      </c>
      <c r="D12984" s="2">
        <v>1001</v>
      </c>
      <c r="E12984">
        <v>111</v>
      </c>
      <c r="F12984" t="s">
        <v>27</v>
      </c>
      <c r="G12984">
        <v>8</v>
      </c>
      <c r="H12984">
        <v>301</v>
      </c>
      <c r="I12984" t="s">
        <v>52</v>
      </c>
      <c r="J12984" t="s">
        <v>2</v>
      </c>
      <c r="K12984">
        <v>1</v>
      </c>
      <c r="L12984">
        <v>1</v>
      </c>
      <c r="M12984">
        <v>7</v>
      </c>
      <c r="N12984">
        <v>10.61</v>
      </c>
      <c r="O12984">
        <v>66</v>
      </c>
    </row>
    <row r="12985" spans="1:15">
      <c r="A12985">
        <v>27691001</v>
      </c>
      <c r="B12985">
        <v>27</v>
      </c>
      <c r="C12985" s="1">
        <v>69</v>
      </c>
      <c r="D12985" s="2">
        <v>1001</v>
      </c>
      <c r="E12985">
        <v>111</v>
      </c>
      <c r="F12985" t="s">
        <v>27</v>
      </c>
      <c r="G12985">
        <v>8</v>
      </c>
      <c r="H12985">
        <v>401</v>
      </c>
      <c r="I12985" t="s">
        <v>53</v>
      </c>
      <c r="J12985" t="s">
        <v>4</v>
      </c>
      <c r="K12985">
        <v>1</v>
      </c>
      <c r="L12985">
        <v>1</v>
      </c>
      <c r="M12985">
        <v>59</v>
      </c>
      <c r="N12985">
        <v>89.39</v>
      </c>
      <c r="O12985">
        <v>66</v>
      </c>
    </row>
    <row r="12986" spans="1:15">
      <c r="A12986">
        <v>27691001</v>
      </c>
      <c r="B12986">
        <v>27</v>
      </c>
      <c r="C12986" s="1">
        <v>69</v>
      </c>
      <c r="D12986" s="2">
        <v>1001</v>
      </c>
      <c r="E12986">
        <v>111</v>
      </c>
      <c r="F12986" t="s">
        <v>27</v>
      </c>
      <c r="G12986">
        <v>8</v>
      </c>
      <c r="H12986">
        <v>9901</v>
      </c>
      <c r="I12986" t="s">
        <v>5</v>
      </c>
      <c r="J12986" t="s">
        <v>6</v>
      </c>
      <c r="K12986">
        <v>1</v>
      </c>
      <c r="L12986">
        <v>1</v>
      </c>
      <c r="M12986">
        <v>0</v>
      </c>
      <c r="N12986">
        <v>0</v>
      </c>
      <c r="O12986">
        <v>66</v>
      </c>
    </row>
    <row r="12987" spans="1:15">
      <c r="A12987">
        <v>27691002</v>
      </c>
      <c r="B12987">
        <v>27</v>
      </c>
      <c r="C12987" s="1">
        <v>69</v>
      </c>
      <c r="D12987" s="2">
        <v>1002</v>
      </c>
      <c r="E12987">
        <v>111</v>
      </c>
      <c r="F12987" t="s">
        <v>27</v>
      </c>
      <c r="G12987">
        <v>8</v>
      </c>
      <c r="H12987">
        <v>301</v>
      </c>
      <c r="I12987" t="s">
        <v>52</v>
      </c>
      <c r="J12987" t="s">
        <v>2</v>
      </c>
      <c r="K12987">
        <v>1</v>
      </c>
      <c r="L12987">
        <v>1</v>
      </c>
      <c r="M12987">
        <v>60</v>
      </c>
      <c r="N12987">
        <v>62.5</v>
      </c>
      <c r="O12987">
        <v>96</v>
      </c>
    </row>
    <row r="12988" spans="1:15">
      <c r="A12988">
        <v>27691002</v>
      </c>
      <c r="B12988">
        <v>27</v>
      </c>
      <c r="C12988" s="1">
        <v>69</v>
      </c>
      <c r="D12988" s="2">
        <v>1002</v>
      </c>
      <c r="E12988">
        <v>111</v>
      </c>
      <c r="F12988" t="s">
        <v>27</v>
      </c>
      <c r="G12988">
        <v>8</v>
      </c>
      <c r="H12988">
        <v>401</v>
      </c>
      <c r="I12988" t="s">
        <v>53</v>
      </c>
      <c r="J12988" t="s">
        <v>4</v>
      </c>
      <c r="K12988">
        <v>1</v>
      </c>
      <c r="L12988">
        <v>1</v>
      </c>
      <c r="M12988">
        <v>36</v>
      </c>
      <c r="N12988">
        <v>37.5</v>
      </c>
      <c r="O12988">
        <v>96</v>
      </c>
    </row>
    <row r="12989" spans="1:15">
      <c r="A12989">
        <v>27691002</v>
      </c>
      <c r="B12989">
        <v>27</v>
      </c>
      <c r="C12989" s="1">
        <v>69</v>
      </c>
      <c r="D12989" s="2">
        <v>1002</v>
      </c>
      <c r="E12989">
        <v>111</v>
      </c>
      <c r="F12989" t="s">
        <v>27</v>
      </c>
      <c r="G12989">
        <v>8</v>
      </c>
      <c r="H12989">
        <v>9901</v>
      </c>
      <c r="I12989" t="s">
        <v>5</v>
      </c>
      <c r="J12989" t="s">
        <v>6</v>
      </c>
      <c r="K12989">
        <v>1</v>
      </c>
      <c r="L12989">
        <v>1</v>
      </c>
      <c r="M12989">
        <v>0</v>
      </c>
      <c r="N12989">
        <v>0</v>
      </c>
      <c r="O12989">
        <v>96</v>
      </c>
    </row>
    <row r="12990" spans="1:15">
      <c r="A12990">
        <v>27691005</v>
      </c>
      <c r="B12990">
        <v>27</v>
      </c>
      <c r="C12990" s="1">
        <v>69</v>
      </c>
      <c r="D12990" s="2">
        <v>1005</v>
      </c>
      <c r="E12990">
        <v>111</v>
      </c>
      <c r="F12990" t="s">
        <v>27</v>
      </c>
      <c r="G12990">
        <v>8</v>
      </c>
      <c r="H12990">
        <v>301</v>
      </c>
      <c r="I12990" t="s">
        <v>52</v>
      </c>
      <c r="J12990" t="s">
        <v>2</v>
      </c>
      <c r="K12990">
        <v>1</v>
      </c>
      <c r="L12990">
        <v>1</v>
      </c>
      <c r="M12990">
        <v>9</v>
      </c>
      <c r="N12990">
        <v>25</v>
      </c>
      <c r="O12990">
        <v>36</v>
      </c>
    </row>
    <row r="12991" spans="1:15">
      <c r="A12991">
        <v>27691005</v>
      </c>
      <c r="B12991">
        <v>27</v>
      </c>
      <c r="C12991" s="1">
        <v>69</v>
      </c>
      <c r="D12991" s="2">
        <v>1005</v>
      </c>
      <c r="E12991">
        <v>111</v>
      </c>
      <c r="F12991" t="s">
        <v>27</v>
      </c>
      <c r="G12991">
        <v>8</v>
      </c>
      <c r="H12991">
        <v>401</v>
      </c>
      <c r="I12991" t="s">
        <v>53</v>
      </c>
      <c r="J12991" t="s">
        <v>4</v>
      </c>
      <c r="K12991">
        <v>1</v>
      </c>
      <c r="L12991">
        <v>1</v>
      </c>
      <c r="M12991">
        <v>27</v>
      </c>
      <c r="N12991">
        <v>75</v>
      </c>
      <c r="O12991">
        <v>36</v>
      </c>
    </row>
    <row r="12992" spans="1:15">
      <c r="A12992">
        <v>27691005</v>
      </c>
      <c r="B12992">
        <v>27</v>
      </c>
      <c r="C12992" s="1">
        <v>69</v>
      </c>
      <c r="D12992" s="2">
        <v>1005</v>
      </c>
      <c r="E12992">
        <v>111</v>
      </c>
      <c r="F12992" t="s">
        <v>27</v>
      </c>
      <c r="G12992">
        <v>8</v>
      </c>
      <c r="H12992">
        <v>9901</v>
      </c>
      <c r="I12992" t="s">
        <v>5</v>
      </c>
      <c r="J12992" t="s">
        <v>6</v>
      </c>
      <c r="K12992">
        <v>1</v>
      </c>
      <c r="L12992">
        <v>1</v>
      </c>
      <c r="M12992">
        <v>0</v>
      </c>
      <c r="N12992">
        <v>0</v>
      </c>
      <c r="O12992">
        <v>36</v>
      </c>
    </row>
    <row r="12993" spans="1:15">
      <c r="A12993">
        <v>27691011</v>
      </c>
      <c r="B12993">
        <v>27</v>
      </c>
      <c r="C12993" s="1">
        <v>69</v>
      </c>
      <c r="D12993" s="2">
        <v>1011</v>
      </c>
      <c r="E12993">
        <v>111</v>
      </c>
      <c r="F12993" t="s">
        <v>27</v>
      </c>
      <c r="G12993">
        <v>8</v>
      </c>
      <c r="H12993">
        <v>301</v>
      </c>
      <c r="I12993" t="s">
        <v>52</v>
      </c>
      <c r="J12993" t="s">
        <v>2</v>
      </c>
      <c r="K12993">
        <v>1</v>
      </c>
      <c r="L12993">
        <v>1</v>
      </c>
      <c r="M12993">
        <v>9</v>
      </c>
      <c r="N12993">
        <v>42.86</v>
      </c>
      <c r="O12993">
        <v>21</v>
      </c>
    </row>
    <row r="12994" spans="1:15">
      <c r="A12994">
        <v>27691011</v>
      </c>
      <c r="B12994">
        <v>27</v>
      </c>
      <c r="C12994" s="1">
        <v>69</v>
      </c>
      <c r="D12994" s="2">
        <v>1011</v>
      </c>
      <c r="E12994">
        <v>111</v>
      </c>
      <c r="F12994" t="s">
        <v>27</v>
      </c>
      <c r="G12994">
        <v>8</v>
      </c>
      <c r="H12994">
        <v>401</v>
      </c>
      <c r="I12994" t="s">
        <v>53</v>
      </c>
      <c r="J12994" t="s">
        <v>4</v>
      </c>
      <c r="K12994">
        <v>1</v>
      </c>
      <c r="L12994">
        <v>1</v>
      </c>
      <c r="M12994">
        <v>12</v>
      </c>
      <c r="N12994">
        <v>57.14</v>
      </c>
      <c r="O12994">
        <v>21</v>
      </c>
    </row>
    <row r="12995" spans="1:15">
      <c r="A12995">
        <v>27691011</v>
      </c>
      <c r="B12995">
        <v>27</v>
      </c>
      <c r="C12995" s="1">
        <v>69</v>
      </c>
      <c r="D12995" s="2">
        <v>1011</v>
      </c>
      <c r="E12995">
        <v>111</v>
      </c>
      <c r="F12995" t="s">
        <v>27</v>
      </c>
      <c r="G12995">
        <v>8</v>
      </c>
      <c r="H12995">
        <v>9901</v>
      </c>
      <c r="I12995" t="s">
        <v>5</v>
      </c>
      <c r="J12995" t="s">
        <v>6</v>
      </c>
      <c r="K12995">
        <v>1</v>
      </c>
      <c r="L12995">
        <v>1</v>
      </c>
      <c r="M12995">
        <v>0</v>
      </c>
      <c r="N12995">
        <v>0</v>
      </c>
      <c r="O12995">
        <v>21</v>
      </c>
    </row>
    <row r="12996" spans="1:15">
      <c r="A12996">
        <v>27691030</v>
      </c>
      <c r="B12996">
        <v>27</v>
      </c>
      <c r="C12996" s="1">
        <v>69</v>
      </c>
      <c r="D12996" s="2">
        <v>1030</v>
      </c>
      <c r="E12996">
        <v>111</v>
      </c>
      <c r="F12996" t="s">
        <v>27</v>
      </c>
      <c r="G12996">
        <v>8</v>
      </c>
      <c r="H12996">
        <v>301</v>
      </c>
      <c r="I12996" t="s">
        <v>52</v>
      </c>
      <c r="J12996" t="s">
        <v>2</v>
      </c>
      <c r="K12996">
        <v>1</v>
      </c>
      <c r="L12996">
        <v>1</v>
      </c>
      <c r="M12996">
        <v>33</v>
      </c>
      <c r="N12996">
        <v>32.04</v>
      </c>
      <c r="O12996">
        <v>103</v>
      </c>
    </row>
    <row r="12997" spans="1:15">
      <c r="A12997">
        <v>27691030</v>
      </c>
      <c r="B12997">
        <v>27</v>
      </c>
      <c r="C12997" s="1">
        <v>69</v>
      </c>
      <c r="D12997" s="2">
        <v>1030</v>
      </c>
      <c r="E12997">
        <v>111</v>
      </c>
      <c r="F12997" t="s">
        <v>27</v>
      </c>
      <c r="G12997">
        <v>8</v>
      </c>
      <c r="H12997">
        <v>401</v>
      </c>
      <c r="I12997" t="s">
        <v>53</v>
      </c>
      <c r="J12997" t="s">
        <v>4</v>
      </c>
      <c r="K12997">
        <v>1</v>
      </c>
      <c r="L12997">
        <v>1</v>
      </c>
      <c r="M12997">
        <v>70</v>
      </c>
      <c r="N12997">
        <v>67.959999999999994</v>
      </c>
      <c r="O12997">
        <v>103</v>
      </c>
    </row>
    <row r="12998" spans="1:15">
      <c r="A12998">
        <v>27691030</v>
      </c>
      <c r="B12998">
        <v>27</v>
      </c>
      <c r="C12998" s="1">
        <v>69</v>
      </c>
      <c r="D12998" s="2">
        <v>1030</v>
      </c>
      <c r="E12998">
        <v>111</v>
      </c>
      <c r="F12998" t="s">
        <v>27</v>
      </c>
      <c r="G12998">
        <v>8</v>
      </c>
      <c r="H12998">
        <v>9901</v>
      </c>
      <c r="I12998" t="s">
        <v>5</v>
      </c>
      <c r="J12998" t="s">
        <v>6</v>
      </c>
      <c r="K12998">
        <v>1</v>
      </c>
      <c r="L12998">
        <v>1</v>
      </c>
      <c r="M12998">
        <v>0</v>
      </c>
      <c r="N12998">
        <v>0</v>
      </c>
      <c r="O12998">
        <v>103</v>
      </c>
    </row>
    <row r="12999" spans="1:15">
      <c r="A12999">
        <v>27691035</v>
      </c>
      <c r="B12999">
        <v>27</v>
      </c>
      <c r="C12999" s="1">
        <v>69</v>
      </c>
      <c r="D12999" s="2">
        <v>1035</v>
      </c>
      <c r="E12999">
        <v>111</v>
      </c>
      <c r="F12999" t="s">
        <v>27</v>
      </c>
      <c r="G12999">
        <v>8</v>
      </c>
      <c r="H12999">
        <v>301</v>
      </c>
      <c r="I12999" t="s">
        <v>52</v>
      </c>
      <c r="J12999" t="s">
        <v>2</v>
      </c>
      <c r="K12999">
        <v>1</v>
      </c>
      <c r="L12999">
        <v>1</v>
      </c>
      <c r="M12999">
        <v>86</v>
      </c>
      <c r="N12999">
        <v>42.36</v>
      </c>
      <c r="O12999">
        <v>203</v>
      </c>
    </row>
    <row r="13000" spans="1:15">
      <c r="A13000">
        <v>27691035</v>
      </c>
      <c r="B13000">
        <v>27</v>
      </c>
      <c r="C13000" s="1">
        <v>69</v>
      </c>
      <c r="D13000" s="2">
        <v>1035</v>
      </c>
      <c r="E13000">
        <v>111</v>
      </c>
      <c r="F13000" t="s">
        <v>27</v>
      </c>
      <c r="G13000">
        <v>8</v>
      </c>
      <c r="H13000">
        <v>401</v>
      </c>
      <c r="I13000" t="s">
        <v>53</v>
      </c>
      <c r="J13000" t="s">
        <v>4</v>
      </c>
      <c r="K13000">
        <v>1</v>
      </c>
      <c r="L13000">
        <v>1</v>
      </c>
      <c r="M13000">
        <v>117</v>
      </c>
      <c r="N13000">
        <v>57.64</v>
      </c>
      <c r="O13000">
        <v>203</v>
      </c>
    </row>
    <row r="13001" spans="1:15">
      <c r="A13001">
        <v>27691035</v>
      </c>
      <c r="B13001">
        <v>27</v>
      </c>
      <c r="C13001" s="1">
        <v>69</v>
      </c>
      <c r="D13001" s="2">
        <v>1035</v>
      </c>
      <c r="E13001">
        <v>111</v>
      </c>
      <c r="F13001" t="s">
        <v>27</v>
      </c>
      <c r="G13001">
        <v>8</v>
      </c>
      <c r="H13001">
        <v>9901</v>
      </c>
      <c r="I13001" t="s">
        <v>5</v>
      </c>
      <c r="J13001" t="s">
        <v>6</v>
      </c>
      <c r="K13001">
        <v>1</v>
      </c>
      <c r="L13001">
        <v>1</v>
      </c>
      <c r="M13001">
        <v>0</v>
      </c>
      <c r="N13001">
        <v>0</v>
      </c>
      <c r="O13001">
        <v>203</v>
      </c>
    </row>
    <row r="13002" spans="1:15">
      <c r="A13002">
        <v>27691040</v>
      </c>
      <c r="B13002">
        <v>27</v>
      </c>
      <c r="C13002" s="1">
        <v>69</v>
      </c>
      <c r="D13002" s="2">
        <v>1040</v>
      </c>
      <c r="E13002">
        <v>111</v>
      </c>
      <c r="F13002" t="s">
        <v>27</v>
      </c>
      <c r="G13002">
        <v>8</v>
      </c>
      <c r="H13002">
        <v>301</v>
      </c>
      <c r="I13002" t="s">
        <v>52</v>
      </c>
      <c r="J13002" t="s">
        <v>2</v>
      </c>
      <c r="K13002">
        <v>1</v>
      </c>
      <c r="L13002">
        <v>1</v>
      </c>
      <c r="M13002">
        <v>406</v>
      </c>
      <c r="N13002">
        <v>40.64</v>
      </c>
      <c r="O13002">
        <v>999</v>
      </c>
    </row>
    <row r="13003" spans="1:15">
      <c r="A13003">
        <v>27691040</v>
      </c>
      <c r="B13003">
        <v>27</v>
      </c>
      <c r="C13003" s="1">
        <v>69</v>
      </c>
      <c r="D13003" s="2">
        <v>1040</v>
      </c>
      <c r="E13003">
        <v>111</v>
      </c>
      <c r="F13003" t="s">
        <v>27</v>
      </c>
      <c r="G13003">
        <v>8</v>
      </c>
      <c r="H13003">
        <v>401</v>
      </c>
      <c r="I13003" t="s">
        <v>53</v>
      </c>
      <c r="J13003" t="s">
        <v>4</v>
      </c>
      <c r="K13003">
        <v>1</v>
      </c>
      <c r="L13003">
        <v>1</v>
      </c>
      <c r="M13003">
        <v>593</v>
      </c>
      <c r="N13003">
        <v>59.36</v>
      </c>
      <c r="O13003">
        <v>999</v>
      </c>
    </row>
    <row r="13004" spans="1:15">
      <c r="A13004">
        <v>27691040</v>
      </c>
      <c r="B13004">
        <v>27</v>
      </c>
      <c r="C13004" s="1">
        <v>69</v>
      </c>
      <c r="D13004" s="2">
        <v>1040</v>
      </c>
      <c r="E13004">
        <v>111</v>
      </c>
      <c r="F13004" t="s">
        <v>27</v>
      </c>
      <c r="G13004">
        <v>8</v>
      </c>
      <c r="H13004">
        <v>9901</v>
      </c>
      <c r="I13004" t="s">
        <v>5</v>
      </c>
      <c r="J13004" t="s">
        <v>6</v>
      </c>
      <c r="K13004">
        <v>1</v>
      </c>
      <c r="L13004">
        <v>1</v>
      </c>
      <c r="M13004">
        <v>0</v>
      </c>
      <c r="N13004">
        <v>0</v>
      </c>
      <c r="O13004">
        <v>999</v>
      </c>
    </row>
    <row r="13005" spans="1:15">
      <c r="A13005">
        <v>27691045</v>
      </c>
      <c r="B13005">
        <v>27</v>
      </c>
      <c r="C13005" s="1">
        <v>69</v>
      </c>
      <c r="D13005" s="2">
        <v>1045</v>
      </c>
      <c r="E13005">
        <v>111</v>
      </c>
      <c r="F13005" t="s">
        <v>27</v>
      </c>
      <c r="G13005">
        <v>8</v>
      </c>
      <c r="H13005">
        <v>301</v>
      </c>
      <c r="I13005" t="s">
        <v>52</v>
      </c>
      <c r="J13005" t="s">
        <v>2</v>
      </c>
      <c r="K13005">
        <v>1</v>
      </c>
      <c r="L13005">
        <v>1</v>
      </c>
      <c r="M13005">
        <v>360</v>
      </c>
      <c r="N13005">
        <v>45.23</v>
      </c>
      <c r="O13005">
        <v>796</v>
      </c>
    </row>
    <row r="13006" spans="1:15">
      <c r="A13006">
        <v>27691045</v>
      </c>
      <c r="B13006">
        <v>27</v>
      </c>
      <c r="C13006" s="1">
        <v>69</v>
      </c>
      <c r="D13006" s="2">
        <v>1045</v>
      </c>
      <c r="E13006">
        <v>111</v>
      </c>
      <c r="F13006" t="s">
        <v>27</v>
      </c>
      <c r="G13006">
        <v>8</v>
      </c>
      <c r="H13006">
        <v>401</v>
      </c>
      <c r="I13006" t="s">
        <v>53</v>
      </c>
      <c r="J13006" t="s">
        <v>4</v>
      </c>
      <c r="K13006">
        <v>1</v>
      </c>
      <c r="L13006">
        <v>1</v>
      </c>
      <c r="M13006">
        <v>433</v>
      </c>
      <c r="N13006">
        <v>54.4</v>
      </c>
      <c r="O13006">
        <v>796</v>
      </c>
    </row>
    <row r="13007" spans="1:15">
      <c r="A13007">
        <v>27691045</v>
      </c>
      <c r="B13007">
        <v>27</v>
      </c>
      <c r="C13007" s="1">
        <v>69</v>
      </c>
      <c r="D13007" s="2">
        <v>1045</v>
      </c>
      <c r="E13007">
        <v>111</v>
      </c>
      <c r="F13007" t="s">
        <v>27</v>
      </c>
      <c r="G13007">
        <v>8</v>
      </c>
      <c r="H13007">
        <v>9901</v>
      </c>
      <c r="I13007" t="s">
        <v>5</v>
      </c>
      <c r="J13007" t="s">
        <v>6</v>
      </c>
      <c r="K13007">
        <v>1</v>
      </c>
      <c r="L13007">
        <v>1</v>
      </c>
      <c r="M13007">
        <v>3</v>
      </c>
      <c r="N13007">
        <v>0.38</v>
      </c>
      <c r="O13007">
        <v>796</v>
      </c>
    </row>
    <row r="13008" spans="1:15">
      <c r="A13008">
        <v>27691050</v>
      </c>
      <c r="B13008">
        <v>27</v>
      </c>
      <c r="C13008" s="1">
        <v>69</v>
      </c>
      <c r="D13008" s="2">
        <v>1050</v>
      </c>
      <c r="E13008">
        <v>111</v>
      </c>
      <c r="F13008" t="s">
        <v>27</v>
      </c>
      <c r="G13008">
        <v>8</v>
      </c>
      <c r="H13008">
        <v>301</v>
      </c>
      <c r="I13008" t="s">
        <v>52</v>
      </c>
      <c r="J13008" t="s">
        <v>2</v>
      </c>
      <c r="K13008">
        <v>1</v>
      </c>
      <c r="L13008">
        <v>1</v>
      </c>
      <c r="M13008">
        <v>249</v>
      </c>
      <c r="N13008">
        <v>37.39</v>
      </c>
      <c r="O13008">
        <v>666</v>
      </c>
    </row>
    <row r="13009" spans="1:15">
      <c r="A13009">
        <v>27691050</v>
      </c>
      <c r="B13009">
        <v>27</v>
      </c>
      <c r="C13009" s="1">
        <v>69</v>
      </c>
      <c r="D13009" s="2">
        <v>1050</v>
      </c>
      <c r="E13009">
        <v>111</v>
      </c>
      <c r="F13009" t="s">
        <v>27</v>
      </c>
      <c r="G13009">
        <v>8</v>
      </c>
      <c r="H13009">
        <v>401</v>
      </c>
      <c r="I13009" t="s">
        <v>53</v>
      </c>
      <c r="J13009" t="s">
        <v>4</v>
      </c>
      <c r="K13009">
        <v>1</v>
      </c>
      <c r="L13009">
        <v>1</v>
      </c>
      <c r="M13009">
        <v>414</v>
      </c>
      <c r="N13009">
        <v>62.16</v>
      </c>
      <c r="O13009">
        <v>666</v>
      </c>
    </row>
    <row r="13010" spans="1:15">
      <c r="A13010">
        <v>27691050</v>
      </c>
      <c r="B13010">
        <v>27</v>
      </c>
      <c r="C13010" s="1">
        <v>69</v>
      </c>
      <c r="D13010" s="2">
        <v>1050</v>
      </c>
      <c r="E13010">
        <v>111</v>
      </c>
      <c r="F13010" t="s">
        <v>27</v>
      </c>
      <c r="G13010">
        <v>8</v>
      </c>
      <c r="H13010">
        <v>9901</v>
      </c>
      <c r="I13010" t="s">
        <v>5</v>
      </c>
      <c r="J13010" t="s">
        <v>6</v>
      </c>
      <c r="K13010">
        <v>1</v>
      </c>
      <c r="L13010">
        <v>1</v>
      </c>
      <c r="M13010">
        <v>3</v>
      </c>
      <c r="N13010">
        <v>0.45</v>
      </c>
      <c r="O13010">
        <v>666</v>
      </c>
    </row>
    <row r="13011" spans="1:15">
      <c r="A13011">
        <v>27691055</v>
      </c>
      <c r="B13011">
        <v>27</v>
      </c>
      <c r="C13011" s="1">
        <v>69</v>
      </c>
      <c r="D13011" s="2">
        <v>1055</v>
      </c>
      <c r="E13011">
        <v>111</v>
      </c>
      <c r="F13011" t="s">
        <v>27</v>
      </c>
      <c r="G13011">
        <v>8</v>
      </c>
      <c r="H13011">
        <v>301</v>
      </c>
      <c r="I13011" t="s">
        <v>52</v>
      </c>
      <c r="J13011" t="s">
        <v>2</v>
      </c>
      <c r="K13011">
        <v>1</v>
      </c>
      <c r="L13011">
        <v>1</v>
      </c>
      <c r="M13011">
        <v>312</v>
      </c>
      <c r="N13011">
        <v>41.16</v>
      </c>
      <c r="O13011">
        <v>758</v>
      </c>
    </row>
    <row r="13012" spans="1:15">
      <c r="A13012">
        <v>27691055</v>
      </c>
      <c r="B13012">
        <v>27</v>
      </c>
      <c r="C13012" s="1">
        <v>69</v>
      </c>
      <c r="D13012" s="2">
        <v>1055</v>
      </c>
      <c r="E13012">
        <v>111</v>
      </c>
      <c r="F13012" t="s">
        <v>27</v>
      </c>
      <c r="G13012">
        <v>8</v>
      </c>
      <c r="H13012">
        <v>401</v>
      </c>
      <c r="I13012" t="s">
        <v>53</v>
      </c>
      <c r="J13012" t="s">
        <v>4</v>
      </c>
      <c r="K13012">
        <v>1</v>
      </c>
      <c r="L13012">
        <v>1</v>
      </c>
      <c r="M13012">
        <v>446</v>
      </c>
      <c r="N13012">
        <v>58.84</v>
      </c>
      <c r="O13012">
        <v>758</v>
      </c>
    </row>
    <row r="13013" spans="1:15">
      <c r="A13013">
        <v>27691055</v>
      </c>
      <c r="B13013">
        <v>27</v>
      </c>
      <c r="C13013" s="1">
        <v>69</v>
      </c>
      <c r="D13013" s="2">
        <v>1055</v>
      </c>
      <c r="E13013">
        <v>111</v>
      </c>
      <c r="F13013" t="s">
        <v>27</v>
      </c>
      <c r="G13013">
        <v>8</v>
      </c>
      <c r="H13013">
        <v>9901</v>
      </c>
      <c r="I13013" t="s">
        <v>5</v>
      </c>
      <c r="J13013" t="s">
        <v>6</v>
      </c>
      <c r="K13013">
        <v>1</v>
      </c>
      <c r="L13013">
        <v>1</v>
      </c>
      <c r="M13013">
        <v>0</v>
      </c>
      <c r="N13013">
        <v>0</v>
      </c>
      <c r="O13013">
        <v>758</v>
      </c>
    </row>
    <row r="13014" spans="1:15">
      <c r="A13014">
        <v>27691060</v>
      </c>
      <c r="B13014">
        <v>27</v>
      </c>
      <c r="C13014" s="1">
        <v>69</v>
      </c>
      <c r="D13014" s="2">
        <v>1060</v>
      </c>
      <c r="E13014">
        <v>111</v>
      </c>
      <c r="F13014" t="s">
        <v>27</v>
      </c>
      <c r="G13014">
        <v>8</v>
      </c>
      <c r="H13014">
        <v>301</v>
      </c>
      <c r="I13014" t="s">
        <v>52</v>
      </c>
      <c r="J13014" t="s">
        <v>2</v>
      </c>
      <c r="K13014">
        <v>1</v>
      </c>
      <c r="L13014">
        <v>1</v>
      </c>
      <c r="M13014">
        <v>404</v>
      </c>
      <c r="N13014">
        <v>42.66</v>
      </c>
      <c r="O13014">
        <v>947</v>
      </c>
    </row>
    <row r="13015" spans="1:15">
      <c r="A13015">
        <v>27691060</v>
      </c>
      <c r="B13015">
        <v>27</v>
      </c>
      <c r="C13015" s="1">
        <v>69</v>
      </c>
      <c r="D13015" s="2">
        <v>1060</v>
      </c>
      <c r="E13015">
        <v>111</v>
      </c>
      <c r="F13015" t="s">
        <v>27</v>
      </c>
      <c r="G13015">
        <v>8</v>
      </c>
      <c r="H13015">
        <v>401</v>
      </c>
      <c r="I13015" t="s">
        <v>53</v>
      </c>
      <c r="J13015" t="s">
        <v>4</v>
      </c>
      <c r="K13015">
        <v>1</v>
      </c>
      <c r="L13015">
        <v>1</v>
      </c>
      <c r="M13015">
        <v>543</v>
      </c>
      <c r="N13015">
        <v>57.34</v>
      </c>
      <c r="O13015">
        <v>947</v>
      </c>
    </row>
    <row r="13016" spans="1:15">
      <c r="A13016">
        <v>27691060</v>
      </c>
      <c r="B13016">
        <v>27</v>
      </c>
      <c r="C13016" s="1">
        <v>69</v>
      </c>
      <c r="D13016" s="2">
        <v>1060</v>
      </c>
      <c r="E13016">
        <v>111</v>
      </c>
      <c r="F13016" t="s">
        <v>27</v>
      </c>
      <c r="G13016">
        <v>8</v>
      </c>
      <c r="H13016">
        <v>9901</v>
      </c>
      <c r="I13016" t="s">
        <v>5</v>
      </c>
      <c r="J13016" t="s">
        <v>6</v>
      </c>
      <c r="K13016">
        <v>1</v>
      </c>
      <c r="L13016">
        <v>1</v>
      </c>
      <c r="M13016">
        <v>0</v>
      </c>
      <c r="N13016">
        <v>0</v>
      </c>
      <c r="O13016">
        <v>947</v>
      </c>
    </row>
    <row r="13017" spans="1:15">
      <c r="A13017">
        <v>27691125</v>
      </c>
      <c r="B13017">
        <v>27</v>
      </c>
      <c r="C13017" s="1">
        <v>69</v>
      </c>
      <c r="D13017" s="2">
        <v>1125</v>
      </c>
      <c r="E13017">
        <v>111</v>
      </c>
      <c r="F13017" t="s">
        <v>27</v>
      </c>
      <c r="G13017">
        <v>8</v>
      </c>
      <c r="H13017">
        <v>301</v>
      </c>
      <c r="I13017" t="s">
        <v>52</v>
      </c>
      <c r="J13017" t="s">
        <v>2</v>
      </c>
      <c r="K13017">
        <v>1</v>
      </c>
      <c r="L13017">
        <v>1</v>
      </c>
      <c r="M13017">
        <v>54</v>
      </c>
      <c r="N13017">
        <v>36.99</v>
      </c>
      <c r="O13017">
        <v>146</v>
      </c>
    </row>
    <row r="13018" spans="1:15">
      <c r="A13018">
        <v>27691125</v>
      </c>
      <c r="B13018">
        <v>27</v>
      </c>
      <c r="C13018" s="1">
        <v>69</v>
      </c>
      <c r="D13018" s="2">
        <v>1125</v>
      </c>
      <c r="E13018">
        <v>111</v>
      </c>
      <c r="F13018" t="s">
        <v>27</v>
      </c>
      <c r="G13018">
        <v>8</v>
      </c>
      <c r="H13018">
        <v>401</v>
      </c>
      <c r="I13018" t="s">
        <v>53</v>
      </c>
      <c r="J13018" t="s">
        <v>4</v>
      </c>
      <c r="K13018">
        <v>1</v>
      </c>
      <c r="L13018">
        <v>1</v>
      </c>
      <c r="M13018">
        <v>91</v>
      </c>
      <c r="N13018">
        <v>62.33</v>
      </c>
      <c r="O13018">
        <v>146</v>
      </c>
    </row>
    <row r="13019" spans="1:15">
      <c r="A13019">
        <v>27691125</v>
      </c>
      <c r="B13019">
        <v>27</v>
      </c>
      <c r="C13019" s="1">
        <v>69</v>
      </c>
      <c r="D13019" s="2">
        <v>1125</v>
      </c>
      <c r="E13019">
        <v>111</v>
      </c>
      <c r="F13019" t="s">
        <v>27</v>
      </c>
      <c r="G13019">
        <v>8</v>
      </c>
      <c r="H13019">
        <v>9901</v>
      </c>
      <c r="I13019" t="s">
        <v>5</v>
      </c>
      <c r="J13019" t="s">
        <v>6</v>
      </c>
      <c r="K13019">
        <v>1</v>
      </c>
      <c r="L13019">
        <v>1</v>
      </c>
      <c r="M13019">
        <v>1</v>
      </c>
      <c r="N13019">
        <v>0.68</v>
      </c>
      <c r="O13019">
        <v>146</v>
      </c>
    </row>
    <row r="13020" spans="1:15">
      <c r="A13020">
        <v>27691130</v>
      </c>
      <c r="B13020">
        <v>27</v>
      </c>
      <c r="C13020" s="1">
        <v>69</v>
      </c>
      <c r="D13020" s="2">
        <v>1130</v>
      </c>
      <c r="E13020">
        <v>111</v>
      </c>
      <c r="F13020" t="s">
        <v>27</v>
      </c>
      <c r="G13020">
        <v>8</v>
      </c>
      <c r="H13020">
        <v>301</v>
      </c>
      <c r="I13020" t="s">
        <v>52</v>
      </c>
      <c r="J13020" t="s">
        <v>2</v>
      </c>
      <c r="K13020">
        <v>1</v>
      </c>
      <c r="L13020">
        <v>1</v>
      </c>
      <c r="M13020">
        <v>365</v>
      </c>
      <c r="N13020">
        <v>40.83</v>
      </c>
      <c r="O13020">
        <v>894</v>
      </c>
    </row>
    <row r="13021" spans="1:15">
      <c r="A13021">
        <v>27691130</v>
      </c>
      <c r="B13021">
        <v>27</v>
      </c>
      <c r="C13021" s="1">
        <v>69</v>
      </c>
      <c r="D13021" s="2">
        <v>1130</v>
      </c>
      <c r="E13021">
        <v>111</v>
      </c>
      <c r="F13021" t="s">
        <v>27</v>
      </c>
      <c r="G13021">
        <v>8</v>
      </c>
      <c r="H13021">
        <v>401</v>
      </c>
      <c r="I13021" t="s">
        <v>53</v>
      </c>
      <c r="J13021" t="s">
        <v>4</v>
      </c>
      <c r="K13021">
        <v>1</v>
      </c>
      <c r="L13021">
        <v>1</v>
      </c>
      <c r="M13021">
        <v>528</v>
      </c>
      <c r="N13021">
        <v>59.06</v>
      </c>
      <c r="O13021">
        <v>894</v>
      </c>
    </row>
    <row r="13022" spans="1:15">
      <c r="A13022">
        <v>27691130</v>
      </c>
      <c r="B13022">
        <v>27</v>
      </c>
      <c r="C13022" s="1">
        <v>69</v>
      </c>
      <c r="D13022" s="2">
        <v>1130</v>
      </c>
      <c r="E13022">
        <v>111</v>
      </c>
      <c r="F13022" t="s">
        <v>27</v>
      </c>
      <c r="G13022">
        <v>8</v>
      </c>
      <c r="H13022">
        <v>9901</v>
      </c>
      <c r="I13022" t="s">
        <v>5</v>
      </c>
      <c r="J13022" t="s">
        <v>6</v>
      </c>
      <c r="K13022">
        <v>1</v>
      </c>
      <c r="L13022">
        <v>1</v>
      </c>
      <c r="M13022">
        <v>1</v>
      </c>
      <c r="N13022">
        <v>0.11</v>
      </c>
      <c r="O13022">
        <v>894</v>
      </c>
    </row>
    <row r="13023" spans="1:15">
      <c r="A13023">
        <v>27691135</v>
      </c>
      <c r="B13023">
        <v>27</v>
      </c>
      <c r="C13023" s="1">
        <v>69</v>
      </c>
      <c r="D13023" s="2">
        <v>1135</v>
      </c>
      <c r="E13023">
        <v>111</v>
      </c>
      <c r="F13023" t="s">
        <v>27</v>
      </c>
      <c r="G13023">
        <v>8</v>
      </c>
      <c r="H13023">
        <v>301</v>
      </c>
      <c r="I13023" t="s">
        <v>52</v>
      </c>
      <c r="J13023" t="s">
        <v>2</v>
      </c>
      <c r="K13023">
        <v>1</v>
      </c>
      <c r="L13023">
        <v>1</v>
      </c>
      <c r="M13023">
        <v>232</v>
      </c>
      <c r="N13023">
        <v>53.7</v>
      </c>
      <c r="O13023">
        <v>432</v>
      </c>
    </row>
    <row r="13024" spans="1:15">
      <c r="A13024">
        <v>27691135</v>
      </c>
      <c r="B13024">
        <v>27</v>
      </c>
      <c r="C13024" s="1">
        <v>69</v>
      </c>
      <c r="D13024" s="2">
        <v>1135</v>
      </c>
      <c r="E13024">
        <v>111</v>
      </c>
      <c r="F13024" t="s">
        <v>27</v>
      </c>
      <c r="G13024">
        <v>8</v>
      </c>
      <c r="H13024">
        <v>401</v>
      </c>
      <c r="I13024" t="s">
        <v>53</v>
      </c>
      <c r="J13024" t="s">
        <v>4</v>
      </c>
      <c r="K13024">
        <v>1</v>
      </c>
      <c r="L13024">
        <v>1</v>
      </c>
      <c r="M13024">
        <v>200</v>
      </c>
      <c r="N13024">
        <v>46.3</v>
      </c>
      <c r="O13024">
        <v>432</v>
      </c>
    </row>
    <row r="13025" spans="1:15">
      <c r="A13025">
        <v>27691135</v>
      </c>
      <c r="B13025">
        <v>27</v>
      </c>
      <c r="C13025" s="1">
        <v>69</v>
      </c>
      <c r="D13025" s="2">
        <v>1135</v>
      </c>
      <c r="E13025">
        <v>111</v>
      </c>
      <c r="F13025" t="s">
        <v>27</v>
      </c>
      <c r="G13025">
        <v>8</v>
      </c>
      <c r="H13025">
        <v>9901</v>
      </c>
      <c r="I13025" t="s">
        <v>5</v>
      </c>
      <c r="J13025" t="s">
        <v>6</v>
      </c>
      <c r="K13025">
        <v>1</v>
      </c>
      <c r="L13025">
        <v>1</v>
      </c>
      <c r="M13025">
        <v>0</v>
      </c>
      <c r="N13025">
        <v>0</v>
      </c>
      <c r="O13025">
        <v>432</v>
      </c>
    </row>
    <row r="13026" spans="1:15">
      <c r="A13026">
        <v>27691136</v>
      </c>
      <c r="B13026">
        <v>27</v>
      </c>
      <c r="C13026" s="1">
        <v>69</v>
      </c>
      <c r="D13026" s="2">
        <v>1136</v>
      </c>
      <c r="E13026">
        <v>111</v>
      </c>
      <c r="F13026" t="s">
        <v>27</v>
      </c>
      <c r="G13026">
        <v>8</v>
      </c>
      <c r="H13026">
        <v>301</v>
      </c>
      <c r="I13026" t="s">
        <v>52</v>
      </c>
      <c r="J13026" t="s">
        <v>2</v>
      </c>
      <c r="K13026">
        <v>1</v>
      </c>
      <c r="L13026">
        <v>1</v>
      </c>
      <c r="M13026">
        <v>187</v>
      </c>
      <c r="N13026">
        <v>44.84</v>
      </c>
      <c r="O13026">
        <v>417</v>
      </c>
    </row>
    <row r="13027" spans="1:15">
      <c r="A13027">
        <v>27691136</v>
      </c>
      <c r="B13027">
        <v>27</v>
      </c>
      <c r="C13027" s="1">
        <v>69</v>
      </c>
      <c r="D13027" s="2">
        <v>1136</v>
      </c>
      <c r="E13027">
        <v>111</v>
      </c>
      <c r="F13027" t="s">
        <v>27</v>
      </c>
      <c r="G13027">
        <v>8</v>
      </c>
      <c r="H13027">
        <v>401</v>
      </c>
      <c r="I13027" t="s">
        <v>53</v>
      </c>
      <c r="J13027" t="s">
        <v>4</v>
      </c>
      <c r="K13027">
        <v>1</v>
      </c>
      <c r="L13027">
        <v>1</v>
      </c>
      <c r="M13027">
        <v>230</v>
      </c>
      <c r="N13027">
        <v>55.16</v>
      </c>
      <c r="O13027">
        <v>417</v>
      </c>
    </row>
    <row r="13028" spans="1:15">
      <c r="A13028">
        <v>27691136</v>
      </c>
      <c r="B13028">
        <v>27</v>
      </c>
      <c r="C13028" s="1">
        <v>69</v>
      </c>
      <c r="D13028" s="2">
        <v>1136</v>
      </c>
      <c r="E13028">
        <v>111</v>
      </c>
      <c r="F13028" t="s">
        <v>27</v>
      </c>
      <c r="G13028">
        <v>8</v>
      </c>
      <c r="H13028">
        <v>9901</v>
      </c>
      <c r="I13028" t="s">
        <v>5</v>
      </c>
      <c r="J13028" t="s">
        <v>6</v>
      </c>
      <c r="K13028">
        <v>1</v>
      </c>
      <c r="L13028">
        <v>1</v>
      </c>
      <c r="M13028">
        <v>0</v>
      </c>
      <c r="N13028">
        <v>0</v>
      </c>
      <c r="O13028">
        <v>417</v>
      </c>
    </row>
    <row r="13029" spans="1:15">
      <c r="A13029">
        <v>27691140</v>
      </c>
      <c r="B13029">
        <v>27</v>
      </c>
      <c r="C13029" s="1">
        <v>69</v>
      </c>
      <c r="D13029" s="2">
        <v>1140</v>
      </c>
      <c r="E13029">
        <v>111</v>
      </c>
      <c r="F13029" t="s">
        <v>27</v>
      </c>
      <c r="G13029">
        <v>8</v>
      </c>
      <c r="H13029">
        <v>301</v>
      </c>
      <c r="I13029" t="s">
        <v>52</v>
      </c>
      <c r="J13029" t="s">
        <v>2</v>
      </c>
      <c r="K13029">
        <v>1</v>
      </c>
      <c r="L13029">
        <v>1</v>
      </c>
      <c r="M13029">
        <v>36</v>
      </c>
      <c r="N13029">
        <v>57.14</v>
      </c>
      <c r="O13029">
        <v>63</v>
      </c>
    </row>
    <row r="13030" spans="1:15">
      <c r="A13030">
        <v>27691140</v>
      </c>
      <c r="B13030">
        <v>27</v>
      </c>
      <c r="C13030" s="1">
        <v>69</v>
      </c>
      <c r="D13030" s="2">
        <v>1140</v>
      </c>
      <c r="E13030">
        <v>111</v>
      </c>
      <c r="F13030" t="s">
        <v>27</v>
      </c>
      <c r="G13030">
        <v>8</v>
      </c>
      <c r="H13030">
        <v>401</v>
      </c>
      <c r="I13030" t="s">
        <v>53</v>
      </c>
      <c r="J13030" t="s">
        <v>4</v>
      </c>
      <c r="K13030">
        <v>1</v>
      </c>
      <c r="L13030">
        <v>1</v>
      </c>
      <c r="M13030">
        <v>27</v>
      </c>
      <c r="N13030">
        <v>42.86</v>
      </c>
      <c r="O13030">
        <v>63</v>
      </c>
    </row>
    <row r="13031" spans="1:15">
      <c r="A13031">
        <v>27691140</v>
      </c>
      <c r="B13031">
        <v>27</v>
      </c>
      <c r="C13031" s="1">
        <v>69</v>
      </c>
      <c r="D13031" s="2">
        <v>1140</v>
      </c>
      <c r="E13031">
        <v>111</v>
      </c>
      <c r="F13031" t="s">
        <v>27</v>
      </c>
      <c r="G13031">
        <v>8</v>
      </c>
      <c r="H13031">
        <v>9901</v>
      </c>
      <c r="I13031" t="s">
        <v>5</v>
      </c>
      <c r="J13031" t="s">
        <v>6</v>
      </c>
      <c r="K13031">
        <v>1</v>
      </c>
      <c r="L13031">
        <v>1</v>
      </c>
      <c r="M13031">
        <v>0</v>
      </c>
      <c r="N13031">
        <v>0</v>
      </c>
      <c r="O13031">
        <v>63</v>
      </c>
    </row>
    <row r="13032" spans="1:15">
      <c r="A13032">
        <v>27691145</v>
      </c>
      <c r="B13032">
        <v>27</v>
      </c>
      <c r="C13032" s="1">
        <v>69</v>
      </c>
      <c r="D13032" s="2">
        <v>1145</v>
      </c>
      <c r="E13032">
        <v>111</v>
      </c>
      <c r="F13032" t="s">
        <v>27</v>
      </c>
      <c r="G13032">
        <v>8</v>
      </c>
      <c r="H13032">
        <v>301</v>
      </c>
      <c r="I13032" t="s">
        <v>52</v>
      </c>
      <c r="J13032" t="s">
        <v>2</v>
      </c>
      <c r="K13032">
        <v>1</v>
      </c>
      <c r="L13032">
        <v>1</v>
      </c>
      <c r="M13032">
        <v>46</v>
      </c>
      <c r="N13032">
        <v>49.46</v>
      </c>
      <c r="O13032">
        <v>93</v>
      </c>
    </row>
    <row r="13033" spans="1:15">
      <c r="A13033">
        <v>27691145</v>
      </c>
      <c r="B13033">
        <v>27</v>
      </c>
      <c r="C13033" s="1">
        <v>69</v>
      </c>
      <c r="D13033" s="2">
        <v>1145</v>
      </c>
      <c r="E13033">
        <v>111</v>
      </c>
      <c r="F13033" t="s">
        <v>27</v>
      </c>
      <c r="G13033">
        <v>8</v>
      </c>
      <c r="H13033">
        <v>401</v>
      </c>
      <c r="I13033" t="s">
        <v>53</v>
      </c>
      <c r="J13033" t="s">
        <v>4</v>
      </c>
      <c r="K13033">
        <v>1</v>
      </c>
      <c r="L13033">
        <v>1</v>
      </c>
      <c r="M13033">
        <v>47</v>
      </c>
      <c r="N13033">
        <v>50.54</v>
      </c>
      <c r="O13033">
        <v>93</v>
      </c>
    </row>
    <row r="13034" spans="1:15">
      <c r="A13034">
        <v>27691145</v>
      </c>
      <c r="B13034">
        <v>27</v>
      </c>
      <c r="C13034" s="1">
        <v>69</v>
      </c>
      <c r="D13034" s="2">
        <v>1145</v>
      </c>
      <c r="E13034">
        <v>111</v>
      </c>
      <c r="F13034" t="s">
        <v>27</v>
      </c>
      <c r="G13034">
        <v>8</v>
      </c>
      <c r="H13034">
        <v>9901</v>
      </c>
      <c r="I13034" t="s">
        <v>5</v>
      </c>
      <c r="J13034" t="s">
        <v>6</v>
      </c>
      <c r="K13034">
        <v>1</v>
      </c>
      <c r="L13034">
        <v>1</v>
      </c>
      <c r="M13034">
        <v>0</v>
      </c>
      <c r="N13034">
        <v>0</v>
      </c>
      <c r="O13034">
        <v>93</v>
      </c>
    </row>
    <row r="13035" spans="1:15">
      <c r="A13035">
        <v>27691150</v>
      </c>
      <c r="B13035">
        <v>27</v>
      </c>
      <c r="C13035" s="1">
        <v>69</v>
      </c>
      <c r="D13035" s="2">
        <v>1150</v>
      </c>
      <c r="E13035">
        <v>111</v>
      </c>
      <c r="F13035" t="s">
        <v>27</v>
      </c>
      <c r="G13035">
        <v>8</v>
      </c>
      <c r="H13035">
        <v>301</v>
      </c>
      <c r="I13035" t="s">
        <v>52</v>
      </c>
      <c r="J13035" t="s">
        <v>2</v>
      </c>
      <c r="K13035">
        <v>1</v>
      </c>
      <c r="L13035">
        <v>1</v>
      </c>
      <c r="M13035">
        <v>158</v>
      </c>
      <c r="N13035">
        <v>46.75</v>
      </c>
      <c r="O13035">
        <v>338</v>
      </c>
    </row>
    <row r="13036" spans="1:15">
      <c r="A13036">
        <v>27691150</v>
      </c>
      <c r="B13036">
        <v>27</v>
      </c>
      <c r="C13036" s="1">
        <v>69</v>
      </c>
      <c r="D13036" s="2">
        <v>1150</v>
      </c>
      <c r="E13036">
        <v>111</v>
      </c>
      <c r="F13036" t="s">
        <v>27</v>
      </c>
      <c r="G13036">
        <v>8</v>
      </c>
      <c r="H13036">
        <v>401</v>
      </c>
      <c r="I13036" t="s">
        <v>53</v>
      </c>
      <c r="J13036" t="s">
        <v>4</v>
      </c>
      <c r="K13036">
        <v>1</v>
      </c>
      <c r="L13036">
        <v>1</v>
      </c>
      <c r="M13036">
        <v>180</v>
      </c>
      <c r="N13036">
        <v>53.25</v>
      </c>
      <c r="O13036">
        <v>338</v>
      </c>
    </row>
    <row r="13037" spans="1:15">
      <c r="A13037">
        <v>27691150</v>
      </c>
      <c r="B13037">
        <v>27</v>
      </c>
      <c r="C13037" s="1">
        <v>69</v>
      </c>
      <c r="D13037" s="2">
        <v>1150</v>
      </c>
      <c r="E13037">
        <v>111</v>
      </c>
      <c r="F13037" t="s">
        <v>27</v>
      </c>
      <c r="G13037">
        <v>8</v>
      </c>
      <c r="H13037">
        <v>9901</v>
      </c>
      <c r="I13037" t="s">
        <v>5</v>
      </c>
      <c r="J13037" t="s">
        <v>6</v>
      </c>
      <c r="K13037">
        <v>1</v>
      </c>
      <c r="L13037">
        <v>1</v>
      </c>
      <c r="M13037">
        <v>0</v>
      </c>
      <c r="N13037">
        <v>0</v>
      </c>
      <c r="O13037">
        <v>338</v>
      </c>
    </row>
    <row r="13038" spans="1:15">
      <c r="A13038">
        <v>27691155</v>
      </c>
      <c r="B13038">
        <v>27</v>
      </c>
      <c r="C13038" s="1">
        <v>69</v>
      </c>
      <c r="D13038" s="2">
        <v>1155</v>
      </c>
      <c r="E13038">
        <v>111</v>
      </c>
      <c r="F13038" t="s">
        <v>27</v>
      </c>
      <c r="G13038">
        <v>8</v>
      </c>
      <c r="H13038">
        <v>301</v>
      </c>
      <c r="I13038" t="s">
        <v>52</v>
      </c>
      <c r="J13038" t="s">
        <v>2</v>
      </c>
      <c r="K13038">
        <v>1</v>
      </c>
      <c r="L13038">
        <v>1</v>
      </c>
      <c r="M13038">
        <v>63</v>
      </c>
      <c r="N13038">
        <v>39.619999999999997</v>
      </c>
      <c r="O13038">
        <v>159</v>
      </c>
    </row>
    <row r="13039" spans="1:15">
      <c r="A13039">
        <v>27691155</v>
      </c>
      <c r="B13039">
        <v>27</v>
      </c>
      <c r="C13039" s="1">
        <v>69</v>
      </c>
      <c r="D13039" s="2">
        <v>1155</v>
      </c>
      <c r="E13039">
        <v>111</v>
      </c>
      <c r="F13039" t="s">
        <v>27</v>
      </c>
      <c r="G13039">
        <v>8</v>
      </c>
      <c r="H13039">
        <v>401</v>
      </c>
      <c r="I13039" t="s">
        <v>53</v>
      </c>
      <c r="J13039" t="s">
        <v>4</v>
      </c>
      <c r="K13039">
        <v>1</v>
      </c>
      <c r="L13039">
        <v>1</v>
      </c>
      <c r="M13039">
        <v>96</v>
      </c>
      <c r="N13039">
        <v>60.38</v>
      </c>
      <c r="O13039">
        <v>159</v>
      </c>
    </row>
    <row r="13040" spans="1:15">
      <c r="A13040">
        <v>27691155</v>
      </c>
      <c r="B13040">
        <v>27</v>
      </c>
      <c r="C13040" s="1">
        <v>69</v>
      </c>
      <c r="D13040" s="2">
        <v>1155</v>
      </c>
      <c r="E13040">
        <v>111</v>
      </c>
      <c r="F13040" t="s">
        <v>27</v>
      </c>
      <c r="G13040">
        <v>8</v>
      </c>
      <c r="H13040">
        <v>9901</v>
      </c>
      <c r="I13040" t="s">
        <v>5</v>
      </c>
      <c r="J13040" t="s">
        <v>6</v>
      </c>
      <c r="K13040">
        <v>1</v>
      </c>
      <c r="L13040">
        <v>1</v>
      </c>
      <c r="M13040">
        <v>0</v>
      </c>
      <c r="N13040">
        <v>0</v>
      </c>
      <c r="O13040">
        <v>159</v>
      </c>
    </row>
    <row r="13041" spans="1:15">
      <c r="A13041">
        <v>27691160</v>
      </c>
      <c r="B13041">
        <v>27</v>
      </c>
      <c r="C13041" s="1">
        <v>69</v>
      </c>
      <c r="D13041" s="2">
        <v>1160</v>
      </c>
      <c r="E13041">
        <v>111</v>
      </c>
      <c r="F13041" t="s">
        <v>27</v>
      </c>
      <c r="G13041">
        <v>8</v>
      </c>
      <c r="H13041">
        <v>301</v>
      </c>
      <c r="I13041" t="s">
        <v>52</v>
      </c>
      <c r="J13041" t="s">
        <v>2</v>
      </c>
      <c r="K13041">
        <v>1</v>
      </c>
      <c r="L13041">
        <v>1</v>
      </c>
      <c r="M13041">
        <v>54</v>
      </c>
      <c r="N13041">
        <v>56.84</v>
      </c>
      <c r="O13041">
        <v>95</v>
      </c>
    </row>
    <row r="13042" spans="1:15">
      <c r="A13042">
        <v>27691160</v>
      </c>
      <c r="B13042">
        <v>27</v>
      </c>
      <c r="C13042" s="1">
        <v>69</v>
      </c>
      <c r="D13042" s="2">
        <v>1160</v>
      </c>
      <c r="E13042">
        <v>111</v>
      </c>
      <c r="F13042" t="s">
        <v>27</v>
      </c>
      <c r="G13042">
        <v>8</v>
      </c>
      <c r="H13042">
        <v>401</v>
      </c>
      <c r="I13042" t="s">
        <v>53</v>
      </c>
      <c r="J13042" t="s">
        <v>4</v>
      </c>
      <c r="K13042">
        <v>1</v>
      </c>
      <c r="L13042">
        <v>1</v>
      </c>
      <c r="M13042">
        <v>41</v>
      </c>
      <c r="N13042">
        <v>43.16</v>
      </c>
      <c r="O13042">
        <v>95</v>
      </c>
    </row>
    <row r="13043" spans="1:15">
      <c r="A13043">
        <v>27691160</v>
      </c>
      <c r="B13043">
        <v>27</v>
      </c>
      <c r="C13043" s="1">
        <v>69</v>
      </c>
      <c r="D13043" s="2">
        <v>1160</v>
      </c>
      <c r="E13043">
        <v>111</v>
      </c>
      <c r="F13043" t="s">
        <v>27</v>
      </c>
      <c r="G13043">
        <v>8</v>
      </c>
      <c r="H13043">
        <v>9901</v>
      </c>
      <c r="I13043" t="s">
        <v>5</v>
      </c>
      <c r="J13043" t="s">
        <v>6</v>
      </c>
      <c r="K13043">
        <v>1</v>
      </c>
      <c r="L13043">
        <v>1</v>
      </c>
      <c r="M13043">
        <v>0</v>
      </c>
      <c r="N13043">
        <v>0</v>
      </c>
      <c r="O13043">
        <v>95</v>
      </c>
    </row>
    <row r="13044" spans="1:15">
      <c r="A13044">
        <v>27800005</v>
      </c>
      <c r="B13044">
        <v>27</v>
      </c>
      <c r="C13044" s="1">
        <v>80</v>
      </c>
      <c r="D13044" s="2">
        <v>5</v>
      </c>
      <c r="E13044">
        <v>111</v>
      </c>
      <c r="F13044" t="s">
        <v>27</v>
      </c>
      <c r="G13044">
        <v>8</v>
      </c>
      <c r="H13044">
        <v>301</v>
      </c>
      <c r="I13044" t="s">
        <v>52</v>
      </c>
      <c r="J13044" t="s">
        <v>2</v>
      </c>
      <c r="K13044">
        <v>1</v>
      </c>
      <c r="L13044">
        <v>1</v>
      </c>
      <c r="M13044">
        <v>14</v>
      </c>
      <c r="N13044">
        <v>51.85</v>
      </c>
      <c r="O13044">
        <v>27</v>
      </c>
    </row>
    <row r="13045" spans="1:15">
      <c r="A13045">
        <v>27800005</v>
      </c>
      <c r="B13045">
        <v>27</v>
      </c>
      <c r="C13045" s="1">
        <v>80</v>
      </c>
      <c r="D13045" s="2">
        <v>5</v>
      </c>
      <c r="E13045">
        <v>111</v>
      </c>
      <c r="F13045" t="s">
        <v>27</v>
      </c>
      <c r="G13045">
        <v>8</v>
      </c>
      <c r="H13045">
        <v>401</v>
      </c>
      <c r="I13045" t="s">
        <v>53</v>
      </c>
      <c r="J13045" t="s">
        <v>4</v>
      </c>
      <c r="K13045">
        <v>1</v>
      </c>
      <c r="L13045">
        <v>1</v>
      </c>
      <c r="M13045">
        <v>13</v>
      </c>
      <c r="N13045">
        <v>48.15</v>
      </c>
      <c r="O13045">
        <v>27</v>
      </c>
    </row>
    <row r="13046" spans="1:15">
      <c r="A13046">
        <v>27800005</v>
      </c>
      <c r="B13046">
        <v>27</v>
      </c>
      <c r="C13046" s="1">
        <v>80</v>
      </c>
      <c r="D13046" s="2">
        <v>5</v>
      </c>
      <c r="E13046">
        <v>111</v>
      </c>
      <c r="F13046" t="s">
        <v>27</v>
      </c>
      <c r="G13046">
        <v>8</v>
      </c>
      <c r="H13046">
        <v>9901</v>
      </c>
      <c r="I13046" t="s">
        <v>5</v>
      </c>
      <c r="J13046" t="s">
        <v>6</v>
      </c>
      <c r="K13046">
        <v>1</v>
      </c>
      <c r="L13046">
        <v>1</v>
      </c>
      <c r="M13046">
        <v>0</v>
      </c>
      <c r="N13046">
        <v>0</v>
      </c>
      <c r="O13046">
        <v>27</v>
      </c>
    </row>
    <row r="13047" spans="1:15">
      <c r="A13047">
        <v>27800010</v>
      </c>
      <c r="B13047">
        <v>27</v>
      </c>
      <c r="C13047" s="1">
        <v>80</v>
      </c>
      <c r="D13047" s="2">
        <v>10</v>
      </c>
      <c r="E13047">
        <v>111</v>
      </c>
      <c r="F13047" t="s">
        <v>27</v>
      </c>
      <c r="G13047">
        <v>8</v>
      </c>
      <c r="H13047">
        <v>301</v>
      </c>
      <c r="I13047" t="s">
        <v>52</v>
      </c>
      <c r="J13047" t="s">
        <v>2</v>
      </c>
      <c r="K13047">
        <v>1</v>
      </c>
      <c r="L13047">
        <v>1</v>
      </c>
      <c r="M13047">
        <v>191</v>
      </c>
      <c r="N13047">
        <v>71.27</v>
      </c>
      <c r="O13047">
        <v>268</v>
      </c>
    </row>
    <row r="13048" spans="1:15">
      <c r="A13048">
        <v>27800010</v>
      </c>
      <c r="B13048">
        <v>27</v>
      </c>
      <c r="C13048" s="1">
        <v>80</v>
      </c>
      <c r="D13048" s="2">
        <v>10</v>
      </c>
      <c r="E13048">
        <v>111</v>
      </c>
      <c r="F13048" t="s">
        <v>27</v>
      </c>
      <c r="G13048">
        <v>8</v>
      </c>
      <c r="H13048">
        <v>401</v>
      </c>
      <c r="I13048" t="s">
        <v>53</v>
      </c>
      <c r="J13048" t="s">
        <v>4</v>
      </c>
      <c r="K13048">
        <v>1</v>
      </c>
      <c r="L13048">
        <v>1</v>
      </c>
      <c r="M13048">
        <v>77</v>
      </c>
      <c r="N13048">
        <v>28.73</v>
      </c>
      <c r="O13048">
        <v>268</v>
      </c>
    </row>
    <row r="13049" spans="1:15">
      <c r="A13049">
        <v>27800010</v>
      </c>
      <c r="B13049">
        <v>27</v>
      </c>
      <c r="C13049" s="1">
        <v>80</v>
      </c>
      <c r="D13049" s="2">
        <v>10</v>
      </c>
      <c r="E13049">
        <v>111</v>
      </c>
      <c r="F13049" t="s">
        <v>27</v>
      </c>
      <c r="G13049">
        <v>8</v>
      </c>
      <c r="H13049">
        <v>9901</v>
      </c>
      <c r="I13049" t="s">
        <v>5</v>
      </c>
      <c r="J13049" t="s">
        <v>6</v>
      </c>
      <c r="K13049">
        <v>1</v>
      </c>
      <c r="L13049">
        <v>1</v>
      </c>
      <c r="M13049">
        <v>0</v>
      </c>
      <c r="N13049">
        <v>0</v>
      </c>
      <c r="O13049">
        <v>268</v>
      </c>
    </row>
    <row r="13050" spans="1:15">
      <c r="A13050">
        <v>27800015</v>
      </c>
      <c r="B13050">
        <v>27</v>
      </c>
      <c r="C13050" s="1">
        <v>80</v>
      </c>
      <c r="D13050" s="2">
        <v>15</v>
      </c>
      <c r="E13050">
        <v>111</v>
      </c>
      <c r="F13050" t="s">
        <v>27</v>
      </c>
      <c r="G13050">
        <v>8</v>
      </c>
      <c r="H13050">
        <v>301</v>
      </c>
      <c r="I13050" t="s">
        <v>52</v>
      </c>
      <c r="J13050" t="s">
        <v>2</v>
      </c>
      <c r="K13050">
        <v>1</v>
      </c>
      <c r="L13050">
        <v>1</v>
      </c>
      <c r="M13050">
        <v>290</v>
      </c>
      <c r="N13050">
        <v>67.13</v>
      </c>
      <c r="O13050">
        <v>432</v>
      </c>
    </row>
    <row r="13051" spans="1:15">
      <c r="A13051">
        <v>27800015</v>
      </c>
      <c r="B13051">
        <v>27</v>
      </c>
      <c r="C13051" s="1">
        <v>80</v>
      </c>
      <c r="D13051" s="2">
        <v>15</v>
      </c>
      <c r="E13051">
        <v>111</v>
      </c>
      <c r="F13051" t="s">
        <v>27</v>
      </c>
      <c r="G13051">
        <v>8</v>
      </c>
      <c r="H13051">
        <v>401</v>
      </c>
      <c r="I13051" t="s">
        <v>53</v>
      </c>
      <c r="J13051" t="s">
        <v>4</v>
      </c>
      <c r="K13051">
        <v>1</v>
      </c>
      <c r="L13051">
        <v>1</v>
      </c>
      <c r="M13051">
        <v>142</v>
      </c>
      <c r="N13051">
        <v>32.869999999999997</v>
      </c>
      <c r="O13051">
        <v>432</v>
      </c>
    </row>
    <row r="13052" spans="1:15">
      <c r="A13052">
        <v>27800015</v>
      </c>
      <c r="B13052">
        <v>27</v>
      </c>
      <c r="C13052" s="1">
        <v>80</v>
      </c>
      <c r="D13052" s="2">
        <v>15</v>
      </c>
      <c r="E13052">
        <v>111</v>
      </c>
      <c r="F13052" t="s">
        <v>27</v>
      </c>
      <c r="G13052">
        <v>8</v>
      </c>
      <c r="H13052">
        <v>9901</v>
      </c>
      <c r="I13052" t="s">
        <v>5</v>
      </c>
      <c r="J13052" t="s">
        <v>6</v>
      </c>
      <c r="K13052">
        <v>1</v>
      </c>
      <c r="L13052">
        <v>1</v>
      </c>
      <c r="M13052">
        <v>0</v>
      </c>
      <c r="N13052">
        <v>0</v>
      </c>
      <c r="O13052">
        <v>432</v>
      </c>
    </row>
    <row r="13053" spans="1:15">
      <c r="A13053">
        <v>27800020</v>
      </c>
      <c r="B13053">
        <v>27</v>
      </c>
      <c r="C13053" s="1">
        <v>80</v>
      </c>
      <c r="D13053" s="2">
        <v>20</v>
      </c>
      <c r="E13053">
        <v>111</v>
      </c>
      <c r="F13053" t="s">
        <v>27</v>
      </c>
      <c r="G13053">
        <v>8</v>
      </c>
      <c r="H13053">
        <v>301</v>
      </c>
      <c r="I13053" t="s">
        <v>52</v>
      </c>
      <c r="J13053" t="s">
        <v>2</v>
      </c>
      <c r="K13053">
        <v>1</v>
      </c>
      <c r="L13053">
        <v>1</v>
      </c>
      <c r="M13053">
        <v>82</v>
      </c>
      <c r="N13053">
        <v>71.930000000000007</v>
      </c>
      <c r="O13053">
        <v>114</v>
      </c>
    </row>
    <row r="13054" spans="1:15">
      <c r="A13054">
        <v>27800020</v>
      </c>
      <c r="B13054">
        <v>27</v>
      </c>
      <c r="C13054" s="1">
        <v>80</v>
      </c>
      <c r="D13054" s="2">
        <v>20</v>
      </c>
      <c r="E13054">
        <v>111</v>
      </c>
      <c r="F13054" t="s">
        <v>27</v>
      </c>
      <c r="G13054">
        <v>8</v>
      </c>
      <c r="H13054">
        <v>401</v>
      </c>
      <c r="I13054" t="s">
        <v>53</v>
      </c>
      <c r="J13054" t="s">
        <v>4</v>
      </c>
      <c r="K13054">
        <v>1</v>
      </c>
      <c r="L13054">
        <v>1</v>
      </c>
      <c r="M13054">
        <v>32</v>
      </c>
      <c r="N13054">
        <v>28.07</v>
      </c>
      <c r="O13054">
        <v>114</v>
      </c>
    </row>
    <row r="13055" spans="1:15">
      <c r="A13055">
        <v>27800020</v>
      </c>
      <c r="B13055">
        <v>27</v>
      </c>
      <c r="C13055" s="1">
        <v>80</v>
      </c>
      <c r="D13055" s="2">
        <v>20</v>
      </c>
      <c r="E13055">
        <v>111</v>
      </c>
      <c r="F13055" t="s">
        <v>27</v>
      </c>
      <c r="G13055">
        <v>8</v>
      </c>
      <c r="H13055">
        <v>9901</v>
      </c>
      <c r="I13055" t="s">
        <v>5</v>
      </c>
      <c r="J13055" t="s">
        <v>6</v>
      </c>
      <c r="K13055">
        <v>1</v>
      </c>
      <c r="L13055">
        <v>1</v>
      </c>
      <c r="M13055">
        <v>0</v>
      </c>
      <c r="N13055">
        <v>0</v>
      </c>
      <c r="O13055">
        <v>114</v>
      </c>
    </row>
    <row r="13056" spans="1:15">
      <c r="A13056">
        <v>27800025</v>
      </c>
      <c r="B13056">
        <v>27</v>
      </c>
      <c r="C13056" s="1">
        <v>80</v>
      </c>
      <c r="D13056" s="2">
        <v>25</v>
      </c>
      <c r="E13056">
        <v>111</v>
      </c>
      <c r="F13056" t="s">
        <v>27</v>
      </c>
      <c r="G13056">
        <v>8</v>
      </c>
      <c r="H13056">
        <v>301</v>
      </c>
      <c r="I13056" t="s">
        <v>52</v>
      </c>
      <c r="J13056" t="s">
        <v>2</v>
      </c>
      <c r="K13056">
        <v>1</v>
      </c>
      <c r="L13056">
        <v>1</v>
      </c>
      <c r="M13056">
        <v>31</v>
      </c>
      <c r="N13056">
        <v>55.36</v>
      </c>
      <c r="O13056">
        <v>56</v>
      </c>
    </row>
    <row r="13057" spans="1:15">
      <c r="A13057">
        <v>27800025</v>
      </c>
      <c r="B13057">
        <v>27</v>
      </c>
      <c r="C13057" s="1">
        <v>80</v>
      </c>
      <c r="D13057" s="2">
        <v>25</v>
      </c>
      <c r="E13057">
        <v>111</v>
      </c>
      <c r="F13057" t="s">
        <v>27</v>
      </c>
      <c r="G13057">
        <v>8</v>
      </c>
      <c r="H13057">
        <v>401</v>
      </c>
      <c r="I13057" t="s">
        <v>53</v>
      </c>
      <c r="J13057" t="s">
        <v>4</v>
      </c>
      <c r="K13057">
        <v>1</v>
      </c>
      <c r="L13057">
        <v>1</v>
      </c>
      <c r="M13057">
        <v>24</v>
      </c>
      <c r="N13057">
        <v>42.86</v>
      </c>
      <c r="O13057">
        <v>56</v>
      </c>
    </row>
    <row r="13058" spans="1:15">
      <c r="A13058">
        <v>27800025</v>
      </c>
      <c r="B13058">
        <v>27</v>
      </c>
      <c r="C13058" s="1">
        <v>80</v>
      </c>
      <c r="D13058" s="2">
        <v>25</v>
      </c>
      <c r="E13058">
        <v>111</v>
      </c>
      <c r="F13058" t="s">
        <v>27</v>
      </c>
      <c r="G13058">
        <v>8</v>
      </c>
      <c r="H13058">
        <v>9901</v>
      </c>
      <c r="I13058" t="s">
        <v>5</v>
      </c>
      <c r="J13058" t="s">
        <v>6</v>
      </c>
      <c r="K13058">
        <v>1</v>
      </c>
      <c r="L13058">
        <v>1</v>
      </c>
      <c r="M13058">
        <v>1</v>
      </c>
      <c r="N13058">
        <v>1.79</v>
      </c>
      <c r="O13058">
        <v>56</v>
      </c>
    </row>
    <row r="13059" spans="1:15">
      <c r="A13059">
        <v>27800030</v>
      </c>
      <c r="B13059">
        <v>27</v>
      </c>
      <c r="C13059" s="1">
        <v>80</v>
      </c>
      <c r="D13059" s="2">
        <v>30</v>
      </c>
      <c r="E13059">
        <v>111</v>
      </c>
      <c r="F13059" t="s">
        <v>27</v>
      </c>
      <c r="G13059">
        <v>8</v>
      </c>
      <c r="H13059">
        <v>301</v>
      </c>
      <c r="I13059" t="s">
        <v>52</v>
      </c>
      <c r="J13059" t="s">
        <v>2</v>
      </c>
      <c r="K13059">
        <v>1</v>
      </c>
      <c r="L13059">
        <v>1</v>
      </c>
      <c r="M13059">
        <v>81</v>
      </c>
      <c r="N13059">
        <v>71.680000000000007</v>
      </c>
      <c r="O13059">
        <v>113</v>
      </c>
    </row>
    <row r="13060" spans="1:15">
      <c r="A13060">
        <v>27800030</v>
      </c>
      <c r="B13060">
        <v>27</v>
      </c>
      <c r="C13060" s="1">
        <v>80</v>
      </c>
      <c r="D13060" s="2">
        <v>30</v>
      </c>
      <c r="E13060">
        <v>111</v>
      </c>
      <c r="F13060" t="s">
        <v>27</v>
      </c>
      <c r="G13060">
        <v>8</v>
      </c>
      <c r="H13060">
        <v>401</v>
      </c>
      <c r="I13060" t="s">
        <v>53</v>
      </c>
      <c r="J13060" t="s">
        <v>4</v>
      </c>
      <c r="K13060">
        <v>1</v>
      </c>
      <c r="L13060">
        <v>1</v>
      </c>
      <c r="M13060">
        <v>32</v>
      </c>
      <c r="N13060">
        <v>28.32</v>
      </c>
      <c r="O13060">
        <v>113</v>
      </c>
    </row>
    <row r="13061" spans="1:15">
      <c r="A13061">
        <v>27800030</v>
      </c>
      <c r="B13061">
        <v>27</v>
      </c>
      <c r="C13061" s="1">
        <v>80</v>
      </c>
      <c r="D13061" s="2">
        <v>30</v>
      </c>
      <c r="E13061">
        <v>111</v>
      </c>
      <c r="F13061" t="s">
        <v>27</v>
      </c>
      <c r="G13061">
        <v>8</v>
      </c>
      <c r="H13061">
        <v>9901</v>
      </c>
      <c r="I13061" t="s">
        <v>5</v>
      </c>
      <c r="J13061" t="s">
        <v>6</v>
      </c>
      <c r="K13061">
        <v>1</v>
      </c>
      <c r="L13061">
        <v>1</v>
      </c>
      <c r="M13061">
        <v>0</v>
      </c>
      <c r="N13061">
        <v>0</v>
      </c>
      <c r="O13061">
        <v>113</v>
      </c>
    </row>
    <row r="13062" spans="1:15">
      <c r="A13062">
        <v>27800032</v>
      </c>
      <c r="B13062">
        <v>27</v>
      </c>
      <c r="C13062" s="1">
        <v>80</v>
      </c>
      <c r="D13062" s="2">
        <v>32</v>
      </c>
      <c r="E13062">
        <v>111</v>
      </c>
      <c r="F13062" t="s">
        <v>27</v>
      </c>
      <c r="G13062">
        <v>8</v>
      </c>
      <c r="H13062">
        <v>301</v>
      </c>
      <c r="I13062" t="s">
        <v>52</v>
      </c>
      <c r="J13062" t="s">
        <v>2</v>
      </c>
      <c r="K13062">
        <v>1</v>
      </c>
      <c r="L13062">
        <v>1</v>
      </c>
      <c r="M13062">
        <v>74</v>
      </c>
      <c r="N13062">
        <v>67.27</v>
      </c>
      <c r="O13062">
        <v>110</v>
      </c>
    </row>
    <row r="13063" spans="1:15">
      <c r="A13063">
        <v>27800032</v>
      </c>
      <c r="B13063">
        <v>27</v>
      </c>
      <c r="C13063" s="1">
        <v>80</v>
      </c>
      <c r="D13063" s="2">
        <v>32</v>
      </c>
      <c r="E13063">
        <v>111</v>
      </c>
      <c r="F13063" t="s">
        <v>27</v>
      </c>
      <c r="G13063">
        <v>8</v>
      </c>
      <c r="H13063">
        <v>401</v>
      </c>
      <c r="I13063" t="s">
        <v>53</v>
      </c>
      <c r="J13063" t="s">
        <v>4</v>
      </c>
      <c r="K13063">
        <v>1</v>
      </c>
      <c r="L13063">
        <v>1</v>
      </c>
      <c r="M13063">
        <v>36</v>
      </c>
      <c r="N13063">
        <v>32.729999999999997</v>
      </c>
      <c r="O13063">
        <v>110</v>
      </c>
    </row>
    <row r="13064" spans="1:15">
      <c r="A13064">
        <v>27800032</v>
      </c>
      <c r="B13064">
        <v>27</v>
      </c>
      <c r="C13064" s="1">
        <v>80</v>
      </c>
      <c r="D13064" s="2">
        <v>32</v>
      </c>
      <c r="E13064">
        <v>111</v>
      </c>
      <c r="F13064" t="s">
        <v>27</v>
      </c>
      <c r="G13064">
        <v>8</v>
      </c>
      <c r="H13064">
        <v>9901</v>
      </c>
      <c r="I13064" t="s">
        <v>5</v>
      </c>
      <c r="J13064" t="s">
        <v>6</v>
      </c>
      <c r="K13064">
        <v>1</v>
      </c>
      <c r="L13064">
        <v>1</v>
      </c>
      <c r="M13064">
        <v>0</v>
      </c>
      <c r="N13064">
        <v>0</v>
      </c>
      <c r="O13064">
        <v>110</v>
      </c>
    </row>
    <row r="13065" spans="1:15">
      <c r="A13065">
        <v>27800035</v>
      </c>
      <c r="B13065">
        <v>27</v>
      </c>
      <c r="C13065" s="1">
        <v>80</v>
      </c>
      <c r="D13065" s="2">
        <v>35</v>
      </c>
      <c r="E13065">
        <v>111</v>
      </c>
      <c r="F13065" t="s">
        <v>27</v>
      </c>
      <c r="G13065">
        <v>8</v>
      </c>
      <c r="H13065">
        <v>301</v>
      </c>
      <c r="I13065" t="s">
        <v>52</v>
      </c>
      <c r="J13065" t="s">
        <v>2</v>
      </c>
      <c r="K13065">
        <v>1</v>
      </c>
      <c r="L13065">
        <v>1</v>
      </c>
      <c r="M13065">
        <v>79</v>
      </c>
      <c r="N13065">
        <v>75.239999999999995</v>
      </c>
      <c r="O13065">
        <v>105</v>
      </c>
    </row>
    <row r="13066" spans="1:15">
      <c r="A13066">
        <v>27800035</v>
      </c>
      <c r="B13066">
        <v>27</v>
      </c>
      <c r="C13066" s="1">
        <v>80</v>
      </c>
      <c r="D13066" s="2">
        <v>35</v>
      </c>
      <c r="E13066">
        <v>111</v>
      </c>
      <c r="F13066" t="s">
        <v>27</v>
      </c>
      <c r="G13066">
        <v>8</v>
      </c>
      <c r="H13066">
        <v>401</v>
      </c>
      <c r="I13066" t="s">
        <v>53</v>
      </c>
      <c r="J13066" t="s">
        <v>4</v>
      </c>
      <c r="K13066">
        <v>1</v>
      </c>
      <c r="L13066">
        <v>1</v>
      </c>
      <c r="M13066">
        <v>26</v>
      </c>
      <c r="N13066">
        <v>24.76</v>
      </c>
      <c r="O13066">
        <v>105</v>
      </c>
    </row>
    <row r="13067" spans="1:15">
      <c r="A13067">
        <v>27800035</v>
      </c>
      <c r="B13067">
        <v>27</v>
      </c>
      <c r="C13067" s="1">
        <v>80</v>
      </c>
      <c r="D13067" s="2">
        <v>35</v>
      </c>
      <c r="E13067">
        <v>111</v>
      </c>
      <c r="F13067" t="s">
        <v>27</v>
      </c>
      <c r="G13067">
        <v>8</v>
      </c>
      <c r="H13067">
        <v>9901</v>
      </c>
      <c r="I13067" t="s">
        <v>5</v>
      </c>
      <c r="J13067" t="s">
        <v>6</v>
      </c>
      <c r="K13067">
        <v>1</v>
      </c>
      <c r="L13067">
        <v>1</v>
      </c>
      <c r="M13067">
        <v>0</v>
      </c>
      <c r="N13067">
        <v>0</v>
      </c>
      <c r="O13067">
        <v>105</v>
      </c>
    </row>
    <row r="13068" spans="1:15">
      <c r="A13068">
        <v>27800040</v>
      </c>
      <c r="B13068">
        <v>27</v>
      </c>
      <c r="C13068" s="1">
        <v>80</v>
      </c>
      <c r="D13068" s="2">
        <v>40</v>
      </c>
      <c r="E13068">
        <v>111</v>
      </c>
      <c r="F13068" t="s">
        <v>27</v>
      </c>
      <c r="G13068">
        <v>8</v>
      </c>
      <c r="H13068">
        <v>301</v>
      </c>
      <c r="I13068" t="s">
        <v>52</v>
      </c>
      <c r="J13068" t="s">
        <v>2</v>
      </c>
      <c r="K13068">
        <v>1</v>
      </c>
      <c r="L13068">
        <v>1</v>
      </c>
      <c r="M13068">
        <v>69</v>
      </c>
      <c r="N13068">
        <v>66.349999999999994</v>
      </c>
      <c r="O13068">
        <v>104</v>
      </c>
    </row>
    <row r="13069" spans="1:15">
      <c r="A13069">
        <v>27800040</v>
      </c>
      <c r="B13069">
        <v>27</v>
      </c>
      <c r="C13069" s="1">
        <v>80</v>
      </c>
      <c r="D13069" s="2">
        <v>40</v>
      </c>
      <c r="E13069">
        <v>111</v>
      </c>
      <c r="F13069" t="s">
        <v>27</v>
      </c>
      <c r="G13069">
        <v>8</v>
      </c>
      <c r="H13069">
        <v>401</v>
      </c>
      <c r="I13069" t="s">
        <v>53</v>
      </c>
      <c r="J13069" t="s">
        <v>4</v>
      </c>
      <c r="K13069">
        <v>1</v>
      </c>
      <c r="L13069">
        <v>1</v>
      </c>
      <c r="M13069">
        <v>35</v>
      </c>
      <c r="N13069">
        <v>33.65</v>
      </c>
      <c r="O13069">
        <v>104</v>
      </c>
    </row>
    <row r="13070" spans="1:15">
      <c r="A13070">
        <v>27800040</v>
      </c>
      <c r="B13070">
        <v>27</v>
      </c>
      <c r="C13070" s="1">
        <v>80</v>
      </c>
      <c r="D13070" s="2">
        <v>40</v>
      </c>
      <c r="E13070">
        <v>111</v>
      </c>
      <c r="F13070" t="s">
        <v>27</v>
      </c>
      <c r="G13070">
        <v>8</v>
      </c>
      <c r="H13070">
        <v>9901</v>
      </c>
      <c r="I13070" t="s">
        <v>5</v>
      </c>
      <c r="J13070" t="s">
        <v>6</v>
      </c>
      <c r="K13070">
        <v>1</v>
      </c>
      <c r="L13070">
        <v>1</v>
      </c>
      <c r="M13070">
        <v>0</v>
      </c>
      <c r="N13070">
        <v>0</v>
      </c>
      <c r="O13070">
        <v>104</v>
      </c>
    </row>
    <row r="13071" spans="1:15">
      <c r="A13071">
        <v>27800045</v>
      </c>
      <c r="B13071">
        <v>27</v>
      </c>
      <c r="C13071" s="1">
        <v>80</v>
      </c>
      <c r="D13071" s="2">
        <v>45</v>
      </c>
      <c r="E13071">
        <v>111</v>
      </c>
      <c r="F13071" t="s">
        <v>27</v>
      </c>
      <c r="G13071">
        <v>8</v>
      </c>
      <c r="H13071">
        <v>301</v>
      </c>
      <c r="I13071" t="s">
        <v>52</v>
      </c>
      <c r="J13071" t="s">
        <v>2</v>
      </c>
      <c r="K13071">
        <v>1</v>
      </c>
      <c r="L13071">
        <v>1</v>
      </c>
      <c r="M13071">
        <v>409</v>
      </c>
      <c r="N13071">
        <v>61.5</v>
      </c>
      <c r="O13071">
        <v>665</v>
      </c>
    </row>
    <row r="13072" spans="1:15">
      <c r="A13072">
        <v>27800045</v>
      </c>
      <c r="B13072">
        <v>27</v>
      </c>
      <c r="C13072" s="1">
        <v>80</v>
      </c>
      <c r="D13072" s="2">
        <v>45</v>
      </c>
      <c r="E13072">
        <v>111</v>
      </c>
      <c r="F13072" t="s">
        <v>27</v>
      </c>
      <c r="G13072">
        <v>8</v>
      </c>
      <c r="H13072">
        <v>401</v>
      </c>
      <c r="I13072" t="s">
        <v>53</v>
      </c>
      <c r="J13072" t="s">
        <v>4</v>
      </c>
      <c r="K13072">
        <v>1</v>
      </c>
      <c r="L13072">
        <v>1</v>
      </c>
      <c r="M13072">
        <v>254</v>
      </c>
      <c r="N13072">
        <v>38.200000000000003</v>
      </c>
      <c r="O13072">
        <v>665</v>
      </c>
    </row>
    <row r="13073" spans="1:15">
      <c r="A13073">
        <v>27800045</v>
      </c>
      <c r="B13073">
        <v>27</v>
      </c>
      <c r="C13073" s="1">
        <v>80</v>
      </c>
      <c r="D13073" s="2">
        <v>45</v>
      </c>
      <c r="E13073">
        <v>111</v>
      </c>
      <c r="F13073" t="s">
        <v>27</v>
      </c>
      <c r="G13073">
        <v>8</v>
      </c>
      <c r="H13073">
        <v>9901</v>
      </c>
      <c r="I13073" t="s">
        <v>5</v>
      </c>
      <c r="J13073" t="s">
        <v>6</v>
      </c>
      <c r="K13073">
        <v>1</v>
      </c>
      <c r="L13073">
        <v>1</v>
      </c>
      <c r="M13073">
        <v>2</v>
      </c>
      <c r="N13073">
        <v>0.3</v>
      </c>
      <c r="O13073">
        <v>665</v>
      </c>
    </row>
    <row r="13074" spans="1:15">
      <c r="A13074">
        <v>27800050</v>
      </c>
      <c r="B13074">
        <v>27</v>
      </c>
      <c r="C13074" s="1">
        <v>80</v>
      </c>
      <c r="D13074" s="2">
        <v>50</v>
      </c>
      <c r="E13074">
        <v>111</v>
      </c>
      <c r="F13074" t="s">
        <v>27</v>
      </c>
      <c r="G13074">
        <v>8</v>
      </c>
      <c r="H13074">
        <v>301</v>
      </c>
      <c r="I13074" t="s">
        <v>52</v>
      </c>
      <c r="J13074" t="s">
        <v>2</v>
      </c>
      <c r="K13074">
        <v>1</v>
      </c>
      <c r="L13074">
        <v>1</v>
      </c>
      <c r="M13074">
        <v>25</v>
      </c>
      <c r="N13074">
        <v>59.52</v>
      </c>
      <c r="O13074">
        <v>42</v>
      </c>
    </row>
    <row r="13075" spans="1:15">
      <c r="A13075">
        <v>27800050</v>
      </c>
      <c r="B13075">
        <v>27</v>
      </c>
      <c r="C13075" s="1">
        <v>80</v>
      </c>
      <c r="D13075" s="2">
        <v>50</v>
      </c>
      <c r="E13075">
        <v>111</v>
      </c>
      <c r="F13075" t="s">
        <v>27</v>
      </c>
      <c r="G13075">
        <v>8</v>
      </c>
      <c r="H13075">
        <v>401</v>
      </c>
      <c r="I13075" t="s">
        <v>53</v>
      </c>
      <c r="J13075" t="s">
        <v>4</v>
      </c>
      <c r="K13075">
        <v>1</v>
      </c>
      <c r="L13075">
        <v>1</v>
      </c>
      <c r="M13075">
        <v>16</v>
      </c>
      <c r="N13075">
        <v>38.1</v>
      </c>
      <c r="O13075">
        <v>42</v>
      </c>
    </row>
    <row r="13076" spans="1:15">
      <c r="A13076">
        <v>27800050</v>
      </c>
      <c r="B13076">
        <v>27</v>
      </c>
      <c r="C13076" s="1">
        <v>80</v>
      </c>
      <c r="D13076" s="2">
        <v>50</v>
      </c>
      <c r="E13076">
        <v>111</v>
      </c>
      <c r="F13076" t="s">
        <v>27</v>
      </c>
      <c r="G13076">
        <v>8</v>
      </c>
      <c r="H13076">
        <v>9901</v>
      </c>
      <c r="I13076" t="s">
        <v>5</v>
      </c>
      <c r="J13076" t="s">
        <v>6</v>
      </c>
      <c r="K13076">
        <v>1</v>
      </c>
      <c r="L13076">
        <v>1</v>
      </c>
      <c r="M13076">
        <v>1</v>
      </c>
      <c r="N13076">
        <v>2.38</v>
      </c>
      <c r="O13076">
        <v>42</v>
      </c>
    </row>
    <row r="13077" spans="1:15">
      <c r="A13077">
        <v>27800055</v>
      </c>
      <c r="B13077">
        <v>27</v>
      </c>
      <c r="C13077" s="1">
        <v>80</v>
      </c>
      <c r="D13077" s="2">
        <v>55</v>
      </c>
      <c r="E13077">
        <v>111</v>
      </c>
      <c r="F13077" t="s">
        <v>27</v>
      </c>
      <c r="G13077">
        <v>8</v>
      </c>
      <c r="H13077">
        <v>301</v>
      </c>
      <c r="I13077" t="s">
        <v>52</v>
      </c>
      <c r="J13077" t="s">
        <v>2</v>
      </c>
      <c r="K13077">
        <v>1</v>
      </c>
      <c r="L13077">
        <v>1</v>
      </c>
      <c r="M13077">
        <v>107</v>
      </c>
      <c r="N13077">
        <v>66.05</v>
      </c>
      <c r="O13077">
        <v>162</v>
      </c>
    </row>
    <row r="13078" spans="1:15">
      <c r="A13078">
        <v>27800055</v>
      </c>
      <c r="B13078">
        <v>27</v>
      </c>
      <c r="C13078" s="1">
        <v>80</v>
      </c>
      <c r="D13078" s="2">
        <v>55</v>
      </c>
      <c r="E13078">
        <v>111</v>
      </c>
      <c r="F13078" t="s">
        <v>27</v>
      </c>
      <c r="G13078">
        <v>8</v>
      </c>
      <c r="H13078">
        <v>401</v>
      </c>
      <c r="I13078" t="s">
        <v>53</v>
      </c>
      <c r="J13078" t="s">
        <v>4</v>
      </c>
      <c r="K13078">
        <v>1</v>
      </c>
      <c r="L13078">
        <v>1</v>
      </c>
      <c r="M13078">
        <v>55</v>
      </c>
      <c r="N13078">
        <v>33.950000000000003</v>
      </c>
      <c r="O13078">
        <v>162</v>
      </c>
    </row>
    <row r="13079" spans="1:15">
      <c r="A13079">
        <v>27800055</v>
      </c>
      <c r="B13079">
        <v>27</v>
      </c>
      <c r="C13079" s="1">
        <v>80</v>
      </c>
      <c r="D13079" s="2">
        <v>55</v>
      </c>
      <c r="E13079">
        <v>111</v>
      </c>
      <c r="F13079" t="s">
        <v>27</v>
      </c>
      <c r="G13079">
        <v>8</v>
      </c>
      <c r="H13079">
        <v>9901</v>
      </c>
      <c r="I13079" t="s">
        <v>5</v>
      </c>
      <c r="J13079" t="s">
        <v>6</v>
      </c>
      <c r="K13079">
        <v>1</v>
      </c>
      <c r="L13079">
        <v>1</v>
      </c>
      <c r="M13079">
        <v>0</v>
      </c>
      <c r="N13079">
        <v>0</v>
      </c>
      <c r="O13079">
        <v>162</v>
      </c>
    </row>
    <row r="13080" spans="1:15">
      <c r="A13080">
        <v>27800060</v>
      </c>
      <c r="B13080">
        <v>27</v>
      </c>
      <c r="C13080" s="1">
        <v>80</v>
      </c>
      <c r="D13080" s="2">
        <v>60</v>
      </c>
      <c r="E13080">
        <v>111</v>
      </c>
      <c r="F13080" t="s">
        <v>27</v>
      </c>
      <c r="G13080">
        <v>8</v>
      </c>
      <c r="H13080">
        <v>301</v>
      </c>
      <c r="I13080" t="s">
        <v>52</v>
      </c>
      <c r="J13080" t="s">
        <v>2</v>
      </c>
      <c r="K13080">
        <v>1</v>
      </c>
      <c r="L13080">
        <v>1</v>
      </c>
      <c r="M13080">
        <v>58</v>
      </c>
      <c r="N13080">
        <v>56.86</v>
      </c>
      <c r="O13080">
        <v>102</v>
      </c>
    </row>
    <row r="13081" spans="1:15">
      <c r="A13081">
        <v>27800060</v>
      </c>
      <c r="B13081">
        <v>27</v>
      </c>
      <c r="C13081" s="1">
        <v>80</v>
      </c>
      <c r="D13081" s="2">
        <v>60</v>
      </c>
      <c r="E13081">
        <v>111</v>
      </c>
      <c r="F13081" t="s">
        <v>27</v>
      </c>
      <c r="G13081">
        <v>8</v>
      </c>
      <c r="H13081">
        <v>401</v>
      </c>
      <c r="I13081" t="s">
        <v>53</v>
      </c>
      <c r="J13081" t="s">
        <v>4</v>
      </c>
      <c r="K13081">
        <v>1</v>
      </c>
      <c r="L13081">
        <v>1</v>
      </c>
      <c r="M13081">
        <v>44</v>
      </c>
      <c r="N13081">
        <v>43.14</v>
      </c>
      <c r="O13081">
        <v>102</v>
      </c>
    </row>
    <row r="13082" spans="1:15">
      <c r="A13082">
        <v>27800060</v>
      </c>
      <c r="B13082">
        <v>27</v>
      </c>
      <c r="C13082" s="1">
        <v>80</v>
      </c>
      <c r="D13082" s="2">
        <v>60</v>
      </c>
      <c r="E13082">
        <v>111</v>
      </c>
      <c r="F13082" t="s">
        <v>27</v>
      </c>
      <c r="G13082">
        <v>8</v>
      </c>
      <c r="H13082">
        <v>9901</v>
      </c>
      <c r="I13082" t="s">
        <v>5</v>
      </c>
      <c r="J13082" t="s">
        <v>6</v>
      </c>
      <c r="K13082">
        <v>1</v>
      </c>
      <c r="L13082">
        <v>1</v>
      </c>
      <c r="M13082">
        <v>0</v>
      </c>
      <c r="N13082">
        <v>0</v>
      </c>
      <c r="O13082">
        <v>102</v>
      </c>
    </row>
    <row r="13083" spans="1:15">
      <c r="A13083">
        <v>27800065</v>
      </c>
      <c r="B13083">
        <v>27</v>
      </c>
      <c r="C13083" s="1">
        <v>80</v>
      </c>
      <c r="D13083" s="2">
        <v>65</v>
      </c>
      <c r="E13083">
        <v>111</v>
      </c>
      <c r="F13083" t="s">
        <v>27</v>
      </c>
      <c r="G13083">
        <v>8</v>
      </c>
      <c r="H13083">
        <v>301</v>
      </c>
      <c r="I13083" t="s">
        <v>52</v>
      </c>
      <c r="J13083" t="s">
        <v>2</v>
      </c>
      <c r="K13083">
        <v>1</v>
      </c>
      <c r="L13083">
        <v>1</v>
      </c>
      <c r="M13083">
        <v>182</v>
      </c>
      <c r="N13083">
        <v>70.819999999999993</v>
      </c>
      <c r="O13083">
        <v>257</v>
      </c>
    </row>
    <row r="13084" spans="1:15">
      <c r="A13084">
        <v>27800065</v>
      </c>
      <c r="B13084">
        <v>27</v>
      </c>
      <c r="C13084" s="1">
        <v>80</v>
      </c>
      <c r="D13084" s="2">
        <v>65</v>
      </c>
      <c r="E13084">
        <v>111</v>
      </c>
      <c r="F13084" t="s">
        <v>27</v>
      </c>
      <c r="G13084">
        <v>8</v>
      </c>
      <c r="H13084">
        <v>401</v>
      </c>
      <c r="I13084" t="s">
        <v>53</v>
      </c>
      <c r="J13084" t="s">
        <v>4</v>
      </c>
      <c r="K13084">
        <v>1</v>
      </c>
      <c r="L13084">
        <v>1</v>
      </c>
      <c r="M13084">
        <v>72</v>
      </c>
      <c r="N13084">
        <v>28.02</v>
      </c>
      <c r="O13084">
        <v>257</v>
      </c>
    </row>
    <row r="13085" spans="1:15">
      <c r="A13085">
        <v>27800065</v>
      </c>
      <c r="B13085">
        <v>27</v>
      </c>
      <c r="C13085" s="1">
        <v>80</v>
      </c>
      <c r="D13085" s="2">
        <v>65</v>
      </c>
      <c r="E13085">
        <v>111</v>
      </c>
      <c r="F13085" t="s">
        <v>27</v>
      </c>
      <c r="G13085">
        <v>8</v>
      </c>
      <c r="H13085">
        <v>9901</v>
      </c>
      <c r="I13085" t="s">
        <v>5</v>
      </c>
      <c r="J13085" t="s">
        <v>6</v>
      </c>
      <c r="K13085">
        <v>1</v>
      </c>
      <c r="L13085">
        <v>1</v>
      </c>
      <c r="M13085">
        <v>3</v>
      </c>
      <c r="N13085">
        <v>1.17</v>
      </c>
      <c r="O13085">
        <v>257</v>
      </c>
    </row>
    <row r="13086" spans="1:15">
      <c r="A13086">
        <v>27800070</v>
      </c>
      <c r="B13086">
        <v>27</v>
      </c>
      <c r="C13086" s="1">
        <v>80</v>
      </c>
      <c r="D13086" s="2">
        <v>70</v>
      </c>
      <c r="E13086">
        <v>111</v>
      </c>
      <c r="F13086" t="s">
        <v>27</v>
      </c>
      <c r="G13086">
        <v>8</v>
      </c>
      <c r="H13086">
        <v>301</v>
      </c>
      <c r="I13086" t="s">
        <v>52</v>
      </c>
      <c r="J13086" t="s">
        <v>2</v>
      </c>
      <c r="K13086">
        <v>1</v>
      </c>
      <c r="L13086">
        <v>1</v>
      </c>
      <c r="M13086">
        <v>132</v>
      </c>
      <c r="N13086">
        <v>59.46</v>
      </c>
      <c r="O13086">
        <v>222</v>
      </c>
    </row>
    <row r="13087" spans="1:15">
      <c r="A13087">
        <v>27800070</v>
      </c>
      <c r="B13087">
        <v>27</v>
      </c>
      <c r="C13087" s="1">
        <v>80</v>
      </c>
      <c r="D13087" s="2">
        <v>70</v>
      </c>
      <c r="E13087">
        <v>111</v>
      </c>
      <c r="F13087" t="s">
        <v>27</v>
      </c>
      <c r="G13087">
        <v>8</v>
      </c>
      <c r="H13087">
        <v>401</v>
      </c>
      <c r="I13087" t="s">
        <v>53</v>
      </c>
      <c r="J13087" t="s">
        <v>4</v>
      </c>
      <c r="K13087">
        <v>1</v>
      </c>
      <c r="L13087">
        <v>1</v>
      </c>
      <c r="M13087">
        <v>89</v>
      </c>
      <c r="N13087">
        <v>40.090000000000003</v>
      </c>
      <c r="O13087">
        <v>222</v>
      </c>
    </row>
    <row r="13088" spans="1:15">
      <c r="A13088">
        <v>27800070</v>
      </c>
      <c r="B13088">
        <v>27</v>
      </c>
      <c r="C13088" s="1">
        <v>80</v>
      </c>
      <c r="D13088" s="2">
        <v>70</v>
      </c>
      <c r="E13088">
        <v>111</v>
      </c>
      <c r="F13088" t="s">
        <v>27</v>
      </c>
      <c r="G13088">
        <v>8</v>
      </c>
      <c r="H13088">
        <v>9901</v>
      </c>
      <c r="I13088" t="s">
        <v>5</v>
      </c>
      <c r="J13088" t="s">
        <v>6</v>
      </c>
      <c r="K13088">
        <v>1</v>
      </c>
      <c r="L13088">
        <v>1</v>
      </c>
      <c r="M13088">
        <v>1</v>
      </c>
      <c r="N13088">
        <v>0.45</v>
      </c>
      <c r="O13088">
        <v>222</v>
      </c>
    </row>
    <row r="13089" spans="1:15">
      <c r="A13089">
        <v>27800075</v>
      </c>
      <c r="B13089">
        <v>27</v>
      </c>
      <c r="C13089" s="1">
        <v>80</v>
      </c>
      <c r="D13089" s="2">
        <v>75</v>
      </c>
      <c r="E13089">
        <v>111</v>
      </c>
      <c r="F13089" t="s">
        <v>27</v>
      </c>
      <c r="G13089">
        <v>8</v>
      </c>
      <c r="H13089">
        <v>301</v>
      </c>
      <c r="I13089" t="s">
        <v>52</v>
      </c>
      <c r="J13089" t="s">
        <v>2</v>
      </c>
      <c r="K13089">
        <v>1</v>
      </c>
      <c r="L13089">
        <v>1</v>
      </c>
      <c r="M13089">
        <v>177</v>
      </c>
      <c r="N13089">
        <v>59</v>
      </c>
      <c r="O13089">
        <v>300</v>
      </c>
    </row>
    <row r="13090" spans="1:15">
      <c r="A13090">
        <v>27800075</v>
      </c>
      <c r="B13090">
        <v>27</v>
      </c>
      <c r="C13090" s="1">
        <v>80</v>
      </c>
      <c r="D13090" s="2">
        <v>75</v>
      </c>
      <c r="E13090">
        <v>111</v>
      </c>
      <c r="F13090" t="s">
        <v>27</v>
      </c>
      <c r="G13090">
        <v>8</v>
      </c>
      <c r="H13090">
        <v>401</v>
      </c>
      <c r="I13090" t="s">
        <v>53</v>
      </c>
      <c r="J13090" t="s">
        <v>4</v>
      </c>
      <c r="K13090">
        <v>1</v>
      </c>
      <c r="L13090">
        <v>1</v>
      </c>
      <c r="M13090">
        <v>123</v>
      </c>
      <c r="N13090">
        <v>41</v>
      </c>
      <c r="O13090">
        <v>300</v>
      </c>
    </row>
    <row r="13091" spans="1:15">
      <c r="A13091">
        <v>27800075</v>
      </c>
      <c r="B13091">
        <v>27</v>
      </c>
      <c r="C13091" s="1">
        <v>80</v>
      </c>
      <c r="D13091" s="2">
        <v>75</v>
      </c>
      <c r="E13091">
        <v>111</v>
      </c>
      <c r="F13091" t="s">
        <v>27</v>
      </c>
      <c r="G13091">
        <v>8</v>
      </c>
      <c r="H13091">
        <v>9901</v>
      </c>
      <c r="I13091" t="s">
        <v>5</v>
      </c>
      <c r="J13091" t="s">
        <v>6</v>
      </c>
      <c r="K13091">
        <v>1</v>
      </c>
      <c r="L13091">
        <v>1</v>
      </c>
      <c r="M13091">
        <v>0</v>
      </c>
      <c r="N13091">
        <v>0</v>
      </c>
      <c r="O13091">
        <v>300</v>
      </c>
    </row>
    <row r="13092" spans="1:15">
      <c r="A13092">
        <v>27800080</v>
      </c>
      <c r="B13092">
        <v>27</v>
      </c>
      <c r="C13092" s="1">
        <v>80</v>
      </c>
      <c r="D13092" s="2">
        <v>80</v>
      </c>
      <c r="E13092">
        <v>111</v>
      </c>
      <c r="F13092" t="s">
        <v>27</v>
      </c>
      <c r="G13092">
        <v>8</v>
      </c>
      <c r="H13092">
        <v>301</v>
      </c>
      <c r="I13092" t="s">
        <v>52</v>
      </c>
      <c r="J13092" t="s">
        <v>2</v>
      </c>
      <c r="K13092">
        <v>1</v>
      </c>
      <c r="L13092">
        <v>1</v>
      </c>
      <c r="M13092">
        <v>62</v>
      </c>
      <c r="N13092">
        <v>47.69</v>
      </c>
      <c r="O13092">
        <v>130</v>
      </c>
    </row>
    <row r="13093" spans="1:15">
      <c r="A13093">
        <v>27800080</v>
      </c>
      <c r="B13093">
        <v>27</v>
      </c>
      <c r="C13093" s="1">
        <v>80</v>
      </c>
      <c r="D13093" s="2">
        <v>80</v>
      </c>
      <c r="E13093">
        <v>111</v>
      </c>
      <c r="F13093" t="s">
        <v>27</v>
      </c>
      <c r="G13093">
        <v>8</v>
      </c>
      <c r="H13093">
        <v>401</v>
      </c>
      <c r="I13093" t="s">
        <v>53</v>
      </c>
      <c r="J13093" t="s">
        <v>4</v>
      </c>
      <c r="K13093">
        <v>1</v>
      </c>
      <c r="L13093">
        <v>1</v>
      </c>
      <c r="M13093">
        <v>68</v>
      </c>
      <c r="N13093">
        <v>52.31</v>
      </c>
      <c r="O13093">
        <v>130</v>
      </c>
    </row>
    <row r="13094" spans="1:15">
      <c r="A13094">
        <v>27800080</v>
      </c>
      <c r="B13094">
        <v>27</v>
      </c>
      <c r="C13094" s="1">
        <v>80</v>
      </c>
      <c r="D13094" s="2">
        <v>80</v>
      </c>
      <c r="E13094">
        <v>111</v>
      </c>
      <c r="F13094" t="s">
        <v>27</v>
      </c>
      <c r="G13094">
        <v>8</v>
      </c>
      <c r="H13094">
        <v>9901</v>
      </c>
      <c r="I13094" t="s">
        <v>5</v>
      </c>
      <c r="J13094" t="s">
        <v>6</v>
      </c>
      <c r="K13094">
        <v>1</v>
      </c>
      <c r="L13094">
        <v>1</v>
      </c>
      <c r="M13094">
        <v>0</v>
      </c>
      <c r="N13094">
        <v>0</v>
      </c>
      <c r="O13094">
        <v>130</v>
      </c>
    </row>
    <row r="13095" spans="1:15">
      <c r="A13095">
        <v>27800085</v>
      </c>
      <c r="B13095">
        <v>27</v>
      </c>
      <c r="C13095" s="1">
        <v>80</v>
      </c>
      <c r="D13095" s="2">
        <v>85</v>
      </c>
      <c r="E13095">
        <v>111</v>
      </c>
      <c r="F13095" t="s">
        <v>27</v>
      </c>
      <c r="G13095">
        <v>8</v>
      </c>
      <c r="H13095">
        <v>301</v>
      </c>
      <c r="I13095" t="s">
        <v>52</v>
      </c>
      <c r="J13095" t="s">
        <v>2</v>
      </c>
      <c r="K13095">
        <v>1</v>
      </c>
      <c r="L13095">
        <v>1</v>
      </c>
      <c r="M13095">
        <v>220</v>
      </c>
      <c r="N13095">
        <v>59.46</v>
      </c>
      <c r="O13095">
        <v>370</v>
      </c>
    </row>
    <row r="13096" spans="1:15">
      <c r="A13096">
        <v>27800085</v>
      </c>
      <c r="B13096">
        <v>27</v>
      </c>
      <c r="C13096" s="1">
        <v>80</v>
      </c>
      <c r="D13096" s="2">
        <v>85</v>
      </c>
      <c r="E13096">
        <v>111</v>
      </c>
      <c r="F13096" t="s">
        <v>27</v>
      </c>
      <c r="G13096">
        <v>8</v>
      </c>
      <c r="H13096">
        <v>401</v>
      </c>
      <c r="I13096" t="s">
        <v>53</v>
      </c>
      <c r="J13096" t="s">
        <v>4</v>
      </c>
      <c r="K13096">
        <v>1</v>
      </c>
      <c r="L13096">
        <v>1</v>
      </c>
      <c r="M13096">
        <v>150</v>
      </c>
      <c r="N13096">
        <v>40.54</v>
      </c>
      <c r="O13096">
        <v>370</v>
      </c>
    </row>
    <row r="13097" spans="1:15">
      <c r="A13097">
        <v>27800085</v>
      </c>
      <c r="B13097">
        <v>27</v>
      </c>
      <c r="C13097" s="1">
        <v>80</v>
      </c>
      <c r="D13097" s="2">
        <v>85</v>
      </c>
      <c r="E13097">
        <v>111</v>
      </c>
      <c r="F13097" t="s">
        <v>27</v>
      </c>
      <c r="G13097">
        <v>8</v>
      </c>
      <c r="H13097">
        <v>9901</v>
      </c>
      <c r="I13097" t="s">
        <v>5</v>
      </c>
      <c r="J13097" t="s">
        <v>6</v>
      </c>
      <c r="K13097">
        <v>1</v>
      </c>
      <c r="L13097">
        <v>1</v>
      </c>
      <c r="M13097">
        <v>0</v>
      </c>
      <c r="N13097">
        <v>0</v>
      </c>
      <c r="O13097">
        <v>370</v>
      </c>
    </row>
    <row r="13098" spans="1:15">
      <c r="A13098">
        <v>27800090</v>
      </c>
      <c r="B13098">
        <v>27</v>
      </c>
      <c r="C13098" s="1">
        <v>80</v>
      </c>
      <c r="D13098" s="2">
        <v>90</v>
      </c>
      <c r="E13098">
        <v>111</v>
      </c>
      <c r="F13098" t="s">
        <v>27</v>
      </c>
      <c r="G13098">
        <v>8</v>
      </c>
      <c r="H13098">
        <v>301</v>
      </c>
      <c r="I13098" t="s">
        <v>52</v>
      </c>
      <c r="J13098" t="s">
        <v>2</v>
      </c>
      <c r="K13098">
        <v>1</v>
      </c>
      <c r="L13098">
        <v>1</v>
      </c>
      <c r="M13098">
        <v>307</v>
      </c>
      <c r="N13098">
        <v>66.59</v>
      </c>
      <c r="O13098">
        <v>461</v>
      </c>
    </row>
    <row r="13099" spans="1:15">
      <c r="A13099">
        <v>27800090</v>
      </c>
      <c r="B13099">
        <v>27</v>
      </c>
      <c r="C13099" s="1">
        <v>80</v>
      </c>
      <c r="D13099" s="2">
        <v>90</v>
      </c>
      <c r="E13099">
        <v>111</v>
      </c>
      <c r="F13099" t="s">
        <v>27</v>
      </c>
      <c r="G13099">
        <v>8</v>
      </c>
      <c r="H13099">
        <v>401</v>
      </c>
      <c r="I13099" t="s">
        <v>53</v>
      </c>
      <c r="J13099" t="s">
        <v>4</v>
      </c>
      <c r="K13099">
        <v>1</v>
      </c>
      <c r="L13099">
        <v>1</v>
      </c>
      <c r="M13099">
        <v>153</v>
      </c>
      <c r="N13099">
        <v>33.19</v>
      </c>
      <c r="O13099">
        <v>461</v>
      </c>
    </row>
    <row r="13100" spans="1:15">
      <c r="A13100">
        <v>27800090</v>
      </c>
      <c r="B13100">
        <v>27</v>
      </c>
      <c r="C13100" s="1">
        <v>80</v>
      </c>
      <c r="D13100" s="2">
        <v>90</v>
      </c>
      <c r="E13100">
        <v>111</v>
      </c>
      <c r="F13100" t="s">
        <v>27</v>
      </c>
      <c r="G13100">
        <v>8</v>
      </c>
      <c r="H13100">
        <v>9901</v>
      </c>
      <c r="I13100" t="s">
        <v>5</v>
      </c>
      <c r="J13100" t="s">
        <v>6</v>
      </c>
      <c r="K13100">
        <v>1</v>
      </c>
      <c r="L13100">
        <v>1</v>
      </c>
      <c r="M13100">
        <v>1</v>
      </c>
      <c r="N13100">
        <v>0.22</v>
      </c>
      <c r="O13100">
        <v>461</v>
      </c>
    </row>
    <row r="13101" spans="1:15">
      <c r="A13101">
        <v>27800095</v>
      </c>
      <c r="B13101">
        <v>27</v>
      </c>
      <c r="C13101" s="1">
        <v>80</v>
      </c>
      <c r="D13101" s="2">
        <v>95</v>
      </c>
      <c r="E13101">
        <v>111</v>
      </c>
      <c r="F13101" t="s">
        <v>27</v>
      </c>
      <c r="G13101">
        <v>8</v>
      </c>
      <c r="H13101">
        <v>301</v>
      </c>
      <c r="I13101" t="s">
        <v>52</v>
      </c>
      <c r="J13101" t="s">
        <v>2</v>
      </c>
      <c r="K13101">
        <v>1</v>
      </c>
      <c r="L13101">
        <v>1</v>
      </c>
      <c r="M13101">
        <v>171</v>
      </c>
      <c r="N13101">
        <v>66.540000000000006</v>
      </c>
      <c r="O13101">
        <v>257</v>
      </c>
    </row>
    <row r="13102" spans="1:15">
      <c r="A13102">
        <v>27800095</v>
      </c>
      <c r="B13102">
        <v>27</v>
      </c>
      <c r="C13102" s="1">
        <v>80</v>
      </c>
      <c r="D13102" s="2">
        <v>95</v>
      </c>
      <c r="E13102">
        <v>111</v>
      </c>
      <c r="F13102" t="s">
        <v>27</v>
      </c>
      <c r="G13102">
        <v>8</v>
      </c>
      <c r="H13102">
        <v>401</v>
      </c>
      <c r="I13102" t="s">
        <v>53</v>
      </c>
      <c r="J13102" t="s">
        <v>4</v>
      </c>
      <c r="K13102">
        <v>1</v>
      </c>
      <c r="L13102">
        <v>1</v>
      </c>
      <c r="M13102">
        <v>86</v>
      </c>
      <c r="N13102">
        <v>33.46</v>
      </c>
      <c r="O13102">
        <v>257</v>
      </c>
    </row>
    <row r="13103" spans="1:15">
      <c r="A13103">
        <v>27800095</v>
      </c>
      <c r="B13103">
        <v>27</v>
      </c>
      <c r="C13103" s="1">
        <v>80</v>
      </c>
      <c r="D13103" s="2">
        <v>95</v>
      </c>
      <c r="E13103">
        <v>111</v>
      </c>
      <c r="F13103" t="s">
        <v>27</v>
      </c>
      <c r="G13103">
        <v>8</v>
      </c>
      <c r="H13103">
        <v>9901</v>
      </c>
      <c r="I13103" t="s">
        <v>5</v>
      </c>
      <c r="J13103" t="s">
        <v>6</v>
      </c>
      <c r="K13103">
        <v>1</v>
      </c>
      <c r="L13103">
        <v>1</v>
      </c>
      <c r="M13103">
        <v>0</v>
      </c>
      <c r="N13103">
        <v>0</v>
      </c>
      <c r="O13103">
        <v>257</v>
      </c>
    </row>
    <row r="13104" spans="1:15">
      <c r="A13104">
        <v>27800100</v>
      </c>
      <c r="B13104">
        <v>27</v>
      </c>
      <c r="C13104" s="1">
        <v>80</v>
      </c>
      <c r="D13104" s="2">
        <v>100</v>
      </c>
      <c r="E13104">
        <v>111</v>
      </c>
      <c r="F13104" t="s">
        <v>27</v>
      </c>
      <c r="G13104">
        <v>8</v>
      </c>
      <c r="H13104">
        <v>301</v>
      </c>
      <c r="I13104" t="s">
        <v>52</v>
      </c>
      <c r="J13104" t="s">
        <v>2</v>
      </c>
      <c r="K13104">
        <v>1</v>
      </c>
      <c r="L13104">
        <v>1</v>
      </c>
      <c r="M13104">
        <v>326</v>
      </c>
      <c r="N13104">
        <v>56.4</v>
      </c>
      <c r="O13104">
        <v>578</v>
      </c>
    </row>
    <row r="13105" spans="1:15">
      <c r="A13105">
        <v>27800100</v>
      </c>
      <c r="B13105">
        <v>27</v>
      </c>
      <c r="C13105" s="1">
        <v>80</v>
      </c>
      <c r="D13105" s="2">
        <v>100</v>
      </c>
      <c r="E13105">
        <v>111</v>
      </c>
      <c r="F13105" t="s">
        <v>27</v>
      </c>
      <c r="G13105">
        <v>8</v>
      </c>
      <c r="H13105">
        <v>401</v>
      </c>
      <c r="I13105" t="s">
        <v>53</v>
      </c>
      <c r="J13105" t="s">
        <v>4</v>
      </c>
      <c r="K13105">
        <v>1</v>
      </c>
      <c r="L13105">
        <v>1</v>
      </c>
      <c r="M13105">
        <v>250</v>
      </c>
      <c r="N13105">
        <v>43.25</v>
      </c>
      <c r="O13105">
        <v>578</v>
      </c>
    </row>
    <row r="13106" spans="1:15">
      <c r="A13106">
        <v>27800100</v>
      </c>
      <c r="B13106">
        <v>27</v>
      </c>
      <c r="C13106" s="1">
        <v>80</v>
      </c>
      <c r="D13106" s="2">
        <v>100</v>
      </c>
      <c r="E13106">
        <v>111</v>
      </c>
      <c r="F13106" t="s">
        <v>27</v>
      </c>
      <c r="G13106">
        <v>8</v>
      </c>
      <c r="H13106">
        <v>9901</v>
      </c>
      <c r="I13106" t="s">
        <v>5</v>
      </c>
      <c r="J13106" t="s">
        <v>6</v>
      </c>
      <c r="K13106">
        <v>1</v>
      </c>
      <c r="L13106">
        <v>1</v>
      </c>
      <c r="M13106">
        <v>2</v>
      </c>
      <c r="N13106">
        <v>0.35</v>
      </c>
      <c r="O13106">
        <v>578</v>
      </c>
    </row>
    <row r="13107" spans="1:15">
      <c r="A13107">
        <v>27800105</v>
      </c>
      <c r="B13107">
        <v>27</v>
      </c>
      <c r="C13107" s="1">
        <v>80</v>
      </c>
      <c r="D13107" s="2">
        <v>105</v>
      </c>
      <c r="E13107">
        <v>111</v>
      </c>
      <c r="F13107" t="s">
        <v>27</v>
      </c>
      <c r="G13107">
        <v>8</v>
      </c>
      <c r="H13107">
        <v>301</v>
      </c>
      <c r="I13107" t="s">
        <v>52</v>
      </c>
      <c r="J13107" t="s">
        <v>2</v>
      </c>
      <c r="K13107">
        <v>1</v>
      </c>
      <c r="L13107">
        <v>1</v>
      </c>
      <c r="M13107">
        <v>280</v>
      </c>
      <c r="N13107">
        <v>58.95</v>
      </c>
      <c r="O13107">
        <v>475</v>
      </c>
    </row>
    <row r="13108" spans="1:15">
      <c r="A13108">
        <v>27800105</v>
      </c>
      <c r="B13108">
        <v>27</v>
      </c>
      <c r="C13108" s="1">
        <v>80</v>
      </c>
      <c r="D13108" s="2">
        <v>105</v>
      </c>
      <c r="E13108">
        <v>111</v>
      </c>
      <c r="F13108" t="s">
        <v>27</v>
      </c>
      <c r="G13108">
        <v>8</v>
      </c>
      <c r="H13108">
        <v>401</v>
      </c>
      <c r="I13108" t="s">
        <v>53</v>
      </c>
      <c r="J13108" t="s">
        <v>4</v>
      </c>
      <c r="K13108">
        <v>1</v>
      </c>
      <c r="L13108">
        <v>1</v>
      </c>
      <c r="M13108">
        <v>195</v>
      </c>
      <c r="N13108">
        <v>41.05</v>
      </c>
      <c r="O13108">
        <v>475</v>
      </c>
    </row>
    <row r="13109" spans="1:15">
      <c r="A13109">
        <v>27800105</v>
      </c>
      <c r="B13109">
        <v>27</v>
      </c>
      <c r="C13109" s="1">
        <v>80</v>
      </c>
      <c r="D13109" s="2">
        <v>105</v>
      </c>
      <c r="E13109">
        <v>111</v>
      </c>
      <c r="F13109" t="s">
        <v>27</v>
      </c>
      <c r="G13109">
        <v>8</v>
      </c>
      <c r="H13109">
        <v>9901</v>
      </c>
      <c r="I13109" t="s">
        <v>5</v>
      </c>
      <c r="J13109" t="s">
        <v>6</v>
      </c>
      <c r="K13109">
        <v>1</v>
      </c>
      <c r="L13109">
        <v>1</v>
      </c>
      <c r="M13109">
        <v>0</v>
      </c>
      <c r="N13109">
        <v>0</v>
      </c>
      <c r="O13109">
        <v>475</v>
      </c>
    </row>
    <row r="13110" spans="1:15">
      <c r="A13110">
        <v>27800110</v>
      </c>
      <c r="B13110">
        <v>27</v>
      </c>
      <c r="C13110" s="1">
        <v>80</v>
      </c>
      <c r="D13110" s="2">
        <v>110</v>
      </c>
      <c r="E13110">
        <v>111</v>
      </c>
      <c r="F13110" t="s">
        <v>27</v>
      </c>
      <c r="G13110">
        <v>8</v>
      </c>
      <c r="H13110">
        <v>301</v>
      </c>
      <c r="I13110" t="s">
        <v>52</v>
      </c>
      <c r="J13110" t="s">
        <v>2</v>
      </c>
      <c r="K13110">
        <v>1</v>
      </c>
      <c r="L13110">
        <v>1</v>
      </c>
      <c r="M13110">
        <v>377</v>
      </c>
      <c r="N13110">
        <v>54.72</v>
      </c>
      <c r="O13110">
        <v>689</v>
      </c>
    </row>
    <row r="13111" spans="1:15">
      <c r="A13111">
        <v>27800110</v>
      </c>
      <c r="B13111">
        <v>27</v>
      </c>
      <c r="C13111" s="1">
        <v>80</v>
      </c>
      <c r="D13111" s="2">
        <v>110</v>
      </c>
      <c r="E13111">
        <v>111</v>
      </c>
      <c r="F13111" t="s">
        <v>27</v>
      </c>
      <c r="G13111">
        <v>8</v>
      </c>
      <c r="H13111">
        <v>401</v>
      </c>
      <c r="I13111" t="s">
        <v>53</v>
      </c>
      <c r="J13111" t="s">
        <v>4</v>
      </c>
      <c r="K13111">
        <v>1</v>
      </c>
      <c r="L13111">
        <v>1</v>
      </c>
      <c r="M13111">
        <v>311</v>
      </c>
      <c r="N13111">
        <v>45.14</v>
      </c>
      <c r="O13111">
        <v>689</v>
      </c>
    </row>
    <row r="13112" spans="1:15">
      <c r="A13112">
        <v>27800110</v>
      </c>
      <c r="B13112">
        <v>27</v>
      </c>
      <c r="C13112" s="1">
        <v>80</v>
      </c>
      <c r="D13112" s="2">
        <v>110</v>
      </c>
      <c r="E13112">
        <v>111</v>
      </c>
      <c r="F13112" t="s">
        <v>27</v>
      </c>
      <c r="G13112">
        <v>8</v>
      </c>
      <c r="H13112">
        <v>9901</v>
      </c>
      <c r="I13112" t="s">
        <v>5</v>
      </c>
      <c r="J13112" t="s">
        <v>6</v>
      </c>
      <c r="K13112">
        <v>1</v>
      </c>
      <c r="L13112">
        <v>1</v>
      </c>
      <c r="M13112">
        <v>1</v>
      </c>
      <c r="N13112">
        <v>0.15</v>
      </c>
      <c r="O13112">
        <v>689</v>
      </c>
    </row>
    <row r="13113" spans="1:15">
      <c r="A13113">
        <v>27800120</v>
      </c>
      <c r="B13113">
        <v>27</v>
      </c>
      <c r="C13113" s="1">
        <v>80</v>
      </c>
      <c r="D13113" s="2">
        <v>120</v>
      </c>
      <c r="E13113">
        <v>111</v>
      </c>
      <c r="F13113" t="s">
        <v>27</v>
      </c>
      <c r="G13113">
        <v>8</v>
      </c>
      <c r="H13113">
        <v>301</v>
      </c>
      <c r="I13113" t="s">
        <v>52</v>
      </c>
      <c r="J13113" t="s">
        <v>2</v>
      </c>
      <c r="K13113">
        <v>1</v>
      </c>
      <c r="L13113">
        <v>1</v>
      </c>
      <c r="M13113">
        <v>344</v>
      </c>
      <c r="N13113">
        <v>71.52</v>
      </c>
      <c r="O13113">
        <v>481</v>
      </c>
    </row>
    <row r="13114" spans="1:15">
      <c r="A13114">
        <v>27800120</v>
      </c>
      <c r="B13114">
        <v>27</v>
      </c>
      <c r="C13114" s="1">
        <v>80</v>
      </c>
      <c r="D13114" s="2">
        <v>120</v>
      </c>
      <c r="E13114">
        <v>111</v>
      </c>
      <c r="F13114" t="s">
        <v>27</v>
      </c>
      <c r="G13114">
        <v>8</v>
      </c>
      <c r="H13114">
        <v>401</v>
      </c>
      <c r="I13114" t="s">
        <v>53</v>
      </c>
      <c r="J13114" t="s">
        <v>4</v>
      </c>
      <c r="K13114">
        <v>1</v>
      </c>
      <c r="L13114">
        <v>1</v>
      </c>
      <c r="M13114">
        <v>137</v>
      </c>
      <c r="N13114">
        <v>28.48</v>
      </c>
      <c r="O13114">
        <v>481</v>
      </c>
    </row>
    <row r="13115" spans="1:15">
      <c r="A13115">
        <v>27800120</v>
      </c>
      <c r="B13115">
        <v>27</v>
      </c>
      <c r="C13115" s="1">
        <v>80</v>
      </c>
      <c r="D13115" s="2">
        <v>120</v>
      </c>
      <c r="E13115">
        <v>111</v>
      </c>
      <c r="F13115" t="s">
        <v>27</v>
      </c>
      <c r="G13115">
        <v>8</v>
      </c>
      <c r="H13115">
        <v>9901</v>
      </c>
      <c r="I13115" t="s">
        <v>5</v>
      </c>
      <c r="J13115" t="s">
        <v>6</v>
      </c>
      <c r="K13115">
        <v>1</v>
      </c>
      <c r="L13115">
        <v>1</v>
      </c>
      <c r="M13115">
        <v>0</v>
      </c>
      <c r="N13115">
        <v>0</v>
      </c>
      <c r="O13115">
        <v>481</v>
      </c>
    </row>
    <row r="13116" spans="1:15">
      <c r="A13116">
        <v>27800125</v>
      </c>
      <c r="B13116">
        <v>27</v>
      </c>
      <c r="C13116" s="1">
        <v>80</v>
      </c>
      <c r="D13116" s="2">
        <v>125</v>
      </c>
      <c r="E13116">
        <v>111</v>
      </c>
      <c r="F13116" t="s">
        <v>27</v>
      </c>
      <c r="G13116">
        <v>8</v>
      </c>
      <c r="H13116">
        <v>301</v>
      </c>
      <c r="I13116" t="s">
        <v>52</v>
      </c>
      <c r="J13116" t="s">
        <v>2</v>
      </c>
      <c r="K13116">
        <v>1</v>
      </c>
      <c r="L13116">
        <v>1</v>
      </c>
      <c r="M13116">
        <v>196</v>
      </c>
      <c r="N13116">
        <v>77.78</v>
      </c>
      <c r="O13116">
        <v>252</v>
      </c>
    </row>
    <row r="13117" spans="1:15">
      <c r="A13117">
        <v>27800125</v>
      </c>
      <c r="B13117">
        <v>27</v>
      </c>
      <c r="C13117" s="1">
        <v>80</v>
      </c>
      <c r="D13117" s="2">
        <v>125</v>
      </c>
      <c r="E13117">
        <v>111</v>
      </c>
      <c r="F13117" t="s">
        <v>27</v>
      </c>
      <c r="G13117">
        <v>8</v>
      </c>
      <c r="H13117">
        <v>401</v>
      </c>
      <c r="I13117" t="s">
        <v>53</v>
      </c>
      <c r="J13117" t="s">
        <v>4</v>
      </c>
      <c r="K13117">
        <v>1</v>
      </c>
      <c r="L13117">
        <v>1</v>
      </c>
      <c r="M13117">
        <v>55</v>
      </c>
      <c r="N13117">
        <v>21.83</v>
      </c>
      <c r="O13117">
        <v>252</v>
      </c>
    </row>
    <row r="13118" spans="1:15">
      <c r="A13118">
        <v>27800125</v>
      </c>
      <c r="B13118">
        <v>27</v>
      </c>
      <c r="C13118" s="1">
        <v>80</v>
      </c>
      <c r="D13118" s="2">
        <v>125</v>
      </c>
      <c r="E13118">
        <v>111</v>
      </c>
      <c r="F13118" t="s">
        <v>27</v>
      </c>
      <c r="G13118">
        <v>8</v>
      </c>
      <c r="H13118">
        <v>9901</v>
      </c>
      <c r="I13118" t="s">
        <v>5</v>
      </c>
      <c r="J13118" t="s">
        <v>6</v>
      </c>
      <c r="K13118">
        <v>1</v>
      </c>
      <c r="L13118">
        <v>1</v>
      </c>
      <c r="M13118">
        <v>1</v>
      </c>
      <c r="N13118">
        <v>0.4</v>
      </c>
      <c r="O13118">
        <v>252</v>
      </c>
    </row>
  </sheetData>
  <sortState ref="A2:O13118">
    <sortCondition ref="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O13371"/>
  <sheetViews>
    <sheetView workbookViewId="0">
      <selection activeCell="F5" sqref="A1:O13371"/>
    </sheetView>
  </sheetViews>
  <sheetFormatPr baseColWidth="10" defaultRowHeight="16"/>
  <cols>
    <col min="3" max="3" width="10.83203125" style="1"/>
    <col min="4" max="4" width="10.83203125" style="2"/>
  </cols>
  <sheetData>
    <row r="1" spans="1:15">
      <c r="A1" t="s">
        <v>4264</v>
      </c>
      <c r="B1" t="s">
        <v>32</v>
      </c>
      <c r="C1" s="1" t="s">
        <v>4237</v>
      </c>
      <c r="D1" s="2" t="s">
        <v>42</v>
      </c>
      <c r="E1" t="s">
        <v>34</v>
      </c>
      <c r="F1" t="s">
        <v>43</v>
      </c>
      <c r="G1" t="s">
        <v>33</v>
      </c>
      <c r="H1" t="s">
        <v>4303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</row>
    <row r="2" spans="1:15">
      <c r="A2">
        <v>27010005</v>
      </c>
      <c r="B2">
        <v>27</v>
      </c>
      <c r="C2" s="1">
        <v>1</v>
      </c>
      <c r="D2" s="2">
        <v>5</v>
      </c>
      <c r="E2">
        <v>111</v>
      </c>
      <c r="F2" t="s">
        <v>27</v>
      </c>
      <c r="G2">
        <v>8</v>
      </c>
      <c r="H2">
        <v>301</v>
      </c>
      <c r="I2" t="s">
        <v>28</v>
      </c>
      <c r="J2" t="s">
        <v>2</v>
      </c>
      <c r="K2">
        <v>1</v>
      </c>
      <c r="L2">
        <v>1</v>
      </c>
      <c r="M2">
        <v>394</v>
      </c>
      <c r="N2">
        <v>47.76</v>
      </c>
      <c r="O2">
        <v>825</v>
      </c>
    </row>
    <row r="3" spans="1:15">
      <c r="A3">
        <v>27010005</v>
      </c>
      <c r="B3">
        <v>27</v>
      </c>
      <c r="C3" s="1">
        <v>1</v>
      </c>
      <c r="D3" s="2">
        <v>5</v>
      </c>
      <c r="E3">
        <v>111</v>
      </c>
      <c r="F3" t="s">
        <v>27</v>
      </c>
      <c r="G3">
        <v>8</v>
      </c>
      <c r="H3">
        <v>401</v>
      </c>
      <c r="I3" t="s">
        <v>29</v>
      </c>
      <c r="J3" t="s">
        <v>4</v>
      </c>
      <c r="K3">
        <v>1</v>
      </c>
      <c r="L3">
        <v>1</v>
      </c>
      <c r="M3">
        <v>401</v>
      </c>
      <c r="N3">
        <v>48.61</v>
      </c>
      <c r="O3">
        <v>825</v>
      </c>
    </row>
    <row r="4" spans="1:15">
      <c r="A4">
        <v>27010005</v>
      </c>
      <c r="B4">
        <v>27</v>
      </c>
      <c r="C4" s="1">
        <v>1</v>
      </c>
      <c r="D4" s="2">
        <v>5</v>
      </c>
      <c r="E4">
        <v>111</v>
      </c>
      <c r="F4" t="s">
        <v>27</v>
      </c>
      <c r="G4">
        <v>8</v>
      </c>
      <c r="H4">
        <v>1101</v>
      </c>
      <c r="I4" t="s">
        <v>30</v>
      </c>
      <c r="J4" t="s">
        <v>31</v>
      </c>
      <c r="K4">
        <v>1</v>
      </c>
      <c r="L4">
        <v>1</v>
      </c>
      <c r="M4">
        <v>30</v>
      </c>
      <c r="N4">
        <v>3.64</v>
      </c>
      <c r="O4">
        <v>825</v>
      </c>
    </row>
    <row r="5" spans="1:15">
      <c r="A5">
        <v>27010005</v>
      </c>
      <c r="B5">
        <v>27</v>
      </c>
      <c r="C5" s="1">
        <v>1</v>
      </c>
      <c r="D5" s="2">
        <v>5</v>
      </c>
      <c r="E5">
        <v>111</v>
      </c>
      <c r="F5" t="s">
        <v>27</v>
      </c>
      <c r="G5">
        <v>8</v>
      </c>
      <c r="H5">
        <v>9901</v>
      </c>
      <c r="I5" t="s">
        <v>5</v>
      </c>
      <c r="J5" t="s">
        <v>6</v>
      </c>
      <c r="K5">
        <v>1</v>
      </c>
      <c r="L5">
        <v>1</v>
      </c>
      <c r="M5">
        <v>0</v>
      </c>
      <c r="N5">
        <v>0</v>
      </c>
      <c r="O5">
        <v>825</v>
      </c>
    </row>
    <row r="6" spans="1:15">
      <c r="A6">
        <v>27010010</v>
      </c>
      <c r="B6">
        <v>27</v>
      </c>
      <c r="C6" s="1">
        <v>1</v>
      </c>
      <c r="D6" s="2">
        <v>10</v>
      </c>
      <c r="E6">
        <v>111</v>
      </c>
      <c r="F6" t="s">
        <v>27</v>
      </c>
      <c r="G6">
        <v>8</v>
      </c>
      <c r="H6">
        <v>301</v>
      </c>
      <c r="I6" t="s">
        <v>28</v>
      </c>
      <c r="J6" t="s">
        <v>2</v>
      </c>
      <c r="K6">
        <v>1</v>
      </c>
      <c r="L6">
        <v>1</v>
      </c>
      <c r="M6">
        <v>302</v>
      </c>
      <c r="N6">
        <v>62.01</v>
      </c>
      <c r="O6">
        <v>487</v>
      </c>
    </row>
    <row r="7" spans="1:15">
      <c r="A7">
        <v>27010010</v>
      </c>
      <c r="B7">
        <v>27</v>
      </c>
      <c r="C7" s="1">
        <v>1</v>
      </c>
      <c r="D7" s="2">
        <v>10</v>
      </c>
      <c r="E7">
        <v>111</v>
      </c>
      <c r="F7" t="s">
        <v>27</v>
      </c>
      <c r="G7">
        <v>8</v>
      </c>
      <c r="H7">
        <v>401</v>
      </c>
      <c r="I7" t="s">
        <v>29</v>
      </c>
      <c r="J7" t="s">
        <v>4</v>
      </c>
      <c r="K7">
        <v>1</v>
      </c>
      <c r="L7">
        <v>1</v>
      </c>
      <c r="M7">
        <v>173</v>
      </c>
      <c r="N7">
        <v>35.520000000000003</v>
      </c>
      <c r="O7">
        <v>487</v>
      </c>
    </row>
    <row r="8" spans="1:15">
      <c r="A8">
        <v>27010010</v>
      </c>
      <c r="B8">
        <v>27</v>
      </c>
      <c r="C8" s="1">
        <v>1</v>
      </c>
      <c r="D8" s="2">
        <v>10</v>
      </c>
      <c r="E8">
        <v>111</v>
      </c>
      <c r="F8" t="s">
        <v>27</v>
      </c>
      <c r="G8">
        <v>8</v>
      </c>
      <c r="H8">
        <v>1101</v>
      </c>
      <c r="I8" t="s">
        <v>30</v>
      </c>
      <c r="J8" t="s">
        <v>31</v>
      </c>
      <c r="K8">
        <v>1</v>
      </c>
      <c r="L8">
        <v>1</v>
      </c>
      <c r="M8">
        <v>12</v>
      </c>
      <c r="N8">
        <v>2.46</v>
      </c>
      <c r="O8">
        <v>487</v>
      </c>
    </row>
    <row r="9" spans="1:15">
      <c r="A9">
        <v>27010010</v>
      </c>
      <c r="B9">
        <v>27</v>
      </c>
      <c r="C9" s="1">
        <v>1</v>
      </c>
      <c r="D9" s="2">
        <v>10</v>
      </c>
      <c r="E9">
        <v>111</v>
      </c>
      <c r="F9" t="s">
        <v>27</v>
      </c>
      <c r="G9">
        <v>8</v>
      </c>
      <c r="H9">
        <v>9901</v>
      </c>
      <c r="I9" t="s">
        <v>5</v>
      </c>
      <c r="J9" t="s">
        <v>6</v>
      </c>
      <c r="K9">
        <v>1</v>
      </c>
      <c r="L9">
        <v>1</v>
      </c>
      <c r="M9">
        <v>0</v>
      </c>
      <c r="N9">
        <v>0</v>
      </c>
      <c r="O9">
        <v>487</v>
      </c>
    </row>
    <row r="10" spans="1:15">
      <c r="A10">
        <v>27010015</v>
      </c>
      <c r="B10">
        <v>27</v>
      </c>
      <c r="C10" s="1">
        <v>1</v>
      </c>
      <c r="D10" s="2">
        <v>15</v>
      </c>
      <c r="E10">
        <v>111</v>
      </c>
      <c r="F10" t="s">
        <v>27</v>
      </c>
      <c r="G10">
        <v>8</v>
      </c>
      <c r="H10">
        <v>301</v>
      </c>
      <c r="I10" t="s">
        <v>28</v>
      </c>
      <c r="J10" t="s">
        <v>2</v>
      </c>
      <c r="K10">
        <v>1</v>
      </c>
      <c r="L10">
        <v>1</v>
      </c>
      <c r="M10">
        <v>80</v>
      </c>
      <c r="N10">
        <v>51.28</v>
      </c>
      <c r="O10">
        <v>156</v>
      </c>
    </row>
    <row r="11" spans="1:15">
      <c r="A11">
        <v>27010015</v>
      </c>
      <c r="B11">
        <v>27</v>
      </c>
      <c r="C11" s="1">
        <v>1</v>
      </c>
      <c r="D11" s="2">
        <v>15</v>
      </c>
      <c r="E11">
        <v>111</v>
      </c>
      <c r="F11" t="s">
        <v>27</v>
      </c>
      <c r="G11">
        <v>8</v>
      </c>
      <c r="H11">
        <v>401</v>
      </c>
      <c r="I11" t="s">
        <v>29</v>
      </c>
      <c r="J11" t="s">
        <v>4</v>
      </c>
      <c r="K11">
        <v>1</v>
      </c>
      <c r="L11">
        <v>1</v>
      </c>
      <c r="M11">
        <v>71</v>
      </c>
      <c r="N11">
        <v>45.51</v>
      </c>
      <c r="O11">
        <v>156</v>
      </c>
    </row>
    <row r="12" spans="1:15">
      <c r="A12">
        <v>27010015</v>
      </c>
      <c r="B12">
        <v>27</v>
      </c>
      <c r="C12" s="1">
        <v>1</v>
      </c>
      <c r="D12" s="2">
        <v>15</v>
      </c>
      <c r="E12">
        <v>111</v>
      </c>
      <c r="F12" t="s">
        <v>27</v>
      </c>
      <c r="G12">
        <v>8</v>
      </c>
      <c r="H12">
        <v>1101</v>
      </c>
      <c r="I12" t="s">
        <v>30</v>
      </c>
      <c r="J12" t="s">
        <v>31</v>
      </c>
      <c r="K12">
        <v>1</v>
      </c>
      <c r="L12">
        <v>1</v>
      </c>
      <c r="M12">
        <v>4</v>
      </c>
      <c r="N12">
        <v>2.56</v>
      </c>
      <c r="O12">
        <v>156</v>
      </c>
    </row>
    <row r="13" spans="1:15">
      <c r="A13">
        <v>27010015</v>
      </c>
      <c r="B13">
        <v>27</v>
      </c>
      <c r="C13" s="1">
        <v>1</v>
      </c>
      <c r="D13" s="2">
        <v>15</v>
      </c>
      <c r="E13">
        <v>111</v>
      </c>
      <c r="F13" t="s">
        <v>27</v>
      </c>
      <c r="G13">
        <v>8</v>
      </c>
      <c r="H13">
        <v>9901</v>
      </c>
      <c r="I13" t="s">
        <v>5</v>
      </c>
      <c r="J13" t="s">
        <v>6</v>
      </c>
      <c r="K13">
        <v>1</v>
      </c>
      <c r="L13">
        <v>1</v>
      </c>
      <c r="M13">
        <v>1</v>
      </c>
      <c r="N13">
        <v>0.64</v>
      </c>
      <c r="O13">
        <v>156</v>
      </c>
    </row>
    <row r="14" spans="1:15">
      <c r="A14">
        <v>27010020</v>
      </c>
      <c r="B14">
        <v>27</v>
      </c>
      <c r="C14" s="1">
        <v>1</v>
      </c>
      <c r="D14" s="2">
        <v>20</v>
      </c>
      <c r="E14">
        <v>111</v>
      </c>
      <c r="F14" t="s">
        <v>27</v>
      </c>
      <c r="G14">
        <v>8</v>
      </c>
      <c r="H14">
        <v>301</v>
      </c>
      <c r="I14" t="s">
        <v>28</v>
      </c>
      <c r="J14" t="s">
        <v>2</v>
      </c>
      <c r="K14">
        <v>1</v>
      </c>
      <c r="L14">
        <v>1</v>
      </c>
      <c r="M14">
        <v>9</v>
      </c>
      <c r="N14">
        <v>45</v>
      </c>
      <c r="O14">
        <v>20</v>
      </c>
    </row>
    <row r="15" spans="1:15">
      <c r="A15">
        <v>27010020</v>
      </c>
      <c r="B15">
        <v>27</v>
      </c>
      <c r="C15" s="1">
        <v>1</v>
      </c>
      <c r="D15" s="2">
        <v>20</v>
      </c>
      <c r="E15">
        <v>111</v>
      </c>
      <c r="F15" t="s">
        <v>27</v>
      </c>
      <c r="G15">
        <v>8</v>
      </c>
      <c r="H15">
        <v>401</v>
      </c>
      <c r="I15" t="s">
        <v>29</v>
      </c>
      <c r="J15" t="s">
        <v>4</v>
      </c>
      <c r="K15">
        <v>1</v>
      </c>
      <c r="L15">
        <v>1</v>
      </c>
      <c r="M15">
        <v>11</v>
      </c>
      <c r="N15">
        <v>55</v>
      </c>
      <c r="O15">
        <v>20</v>
      </c>
    </row>
    <row r="16" spans="1:15">
      <c r="A16">
        <v>27010020</v>
      </c>
      <c r="B16">
        <v>27</v>
      </c>
      <c r="C16" s="1">
        <v>1</v>
      </c>
      <c r="D16" s="2">
        <v>20</v>
      </c>
      <c r="E16">
        <v>111</v>
      </c>
      <c r="F16" t="s">
        <v>27</v>
      </c>
      <c r="G16">
        <v>8</v>
      </c>
      <c r="H16">
        <v>1101</v>
      </c>
      <c r="I16" t="s">
        <v>30</v>
      </c>
      <c r="J16" t="s">
        <v>31</v>
      </c>
      <c r="K16">
        <v>1</v>
      </c>
      <c r="L16">
        <v>1</v>
      </c>
      <c r="M16">
        <v>0</v>
      </c>
      <c r="N16">
        <v>0</v>
      </c>
      <c r="O16">
        <v>20</v>
      </c>
    </row>
    <row r="17" spans="1:15">
      <c r="A17">
        <v>27010020</v>
      </c>
      <c r="B17">
        <v>27</v>
      </c>
      <c r="C17" s="1">
        <v>1</v>
      </c>
      <c r="D17" s="2">
        <v>20</v>
      </c>
      <c r="E17">
        <v>111</v>
      </c>
      <c r="F17" t="s">
        <v>27</v>
      </c>
      <c r="G17">
        <v>8</v>
      </c>
      <c r="H17">
        <v>9901</v>
      </c>
      <c r="I17" t="s">
        <v>5</v>
      </c>
      <c r="J17" t="s">
        <v>6</v>
      </c>
      <c r="K17">
        <v>1</v>
      </c>
      <c r="L17">
        <v>1</v>
      </c>
      <c r="M17">
        <v>0</v>
      </c>
      <c r="N17">
        <v>0</v>
      </c>
      <c r="O17">
        <v>20</v>
      </c>
    </row>
    <row r="18" spans="1:15">
      <c r="A18">
        <v>27010025</v>
      </c>
      <c r="B18">
        <v>27</v>
      </c>
      <c r="C18" s="1">
        <v>1</v>
      </c>
      <c r="D18" s="2">
        <v>25</v>
      </c>
      <c r="E18">
        <v>111</v>
      </c>
      <c r="F18" t="s">
        <v>27</v>
      </c>
      <c r="G18">
        <v>8</v>
      </c>
      <c r="H18">
        <v>301</v>
      </c>
      <c r="I18" t="s">
        <v>28</v>
      </c>
      <c r="J18" t="s">
        <v>2</v>
      </c>
      <c r="K18">
        <v>1</v>
      </c>
      <c r="L18">
        <v>1</v>
      </c>
      <c r="M18">
        <v>12</v>
      </c>
      <c r="N18">
        <v>33.33</v>
      </c>
      <c r="O18">
        <v>36</v>
      </c>
    </row>
    <row r="19" spans="1:15">
      <c r="A19">
        <v>27010025</v>
      </c>
      <c r="B19">
        <v>27</v>
      </c>
      <c r="C19" s="1">
        <v>1</v>
      </c>
      <c r="D19" s="2">
        <v>25</v>
      </c>
      <c r="E19">
        <v>111</v>
      </c>
      <c r="F19" t="s">
        <v>27</v>
      </c>
      <c r="G19">
        <v>8</v>
      </c>
      <c r="H19">
        <v>401</v>
      </c>
      <c r="I19" t="s">
        <v>29</v>
      </c>
      <c r="J19" t="s">
        <v>4</v>
      </c>
      <c r="K19">
        <v>1</v>
      </c>
      <c r="L19">
        <v>1</v>
      </c>
      <c r="M19">
        <v>23</v>
      </c>
      <c r="N19">
        <v>63.89</v>
      </c>
      <c r="O19">
        <v>36</v>
      </c>
    </row>
    <row r="20" spans="1:15">
      <c r="A20">
        <v>27010025</v>
      </c>
      <c r="B20">
        <v>27</v>
      </c>
      <c r="C20" s="1">
        <v>1</v>
      </c>
      <c r="D20" s="2">
        <v>25</v>
      </c>
      <c r="E20">
        <v>111</v>
      </c>
      <c r="F20" t="s">
        <v>27</v>
      </c>
      <c r="G20">
        <v>8</v>
      </c>
      <c r="H20">
        <v>1101</v>
      </c>
      <c r="I20" t="s">
        <v>30</v>
      </c>
      <c r="J20" t="s">
        <v>31</v>
      </c>
      <c r="K20">
        <v>1</v>
      </c>
      <c r="L20">
        <v>1</v>
      </c>
      <c r="M20">
        <v>1</v>
      </c>
      <c r="N20">
        <v>2.78</v>
      </c>
      <c r="O20">
        <v>36</v>
      </c>
    </row>
    <row r="21" spans="1:15">
      <c r="A21">
        <v>27010025</v>
      </c>
      <c r="B21">
        <v>27</v>
      </c>
      <c r="C21" s="1">
        <v>1</v>
      </c>
      <c r="D21" s="2">
        <v>25</v>
      </c>
      <c r="E21">
        <v>111</v>
      </c>
      <c r="F21" t="s">
        <v>27</v>
      </c>
      <c r="G21">
        <v>8</v>
      </c>
      <c r="H21">
        <v>9901</v>
      </c>
      <c r="I21" t="s">
        <v>5</v>
      </c>
      <c r="J21" t="s">
        <v>6</v>
      </c>
      <c r="K21">
        <v>1</v>
      </c>
      <c r="L21">
        <v>1</v>
      </c>
      <c r="M21">
        <v>0</v>
      </c>
      <c r="N21">
        <v>0</v>
      </c>
      <c r="O21">
        <v>36</v>
      </c>
    </row>
    <row r="22" spans="1:15">
      <c r="A22">
        <v>27010030</v>
      </c>
      <c r="B22">
        <v>27</v>
      </c>
      <c r="C22" s="1">
        <v>1</v>
      </c>
      <c r="D22" s="2">
        <v>30</v>
      </c>
      <c r="E22">
        <v>111</v>
      </c>
      <c r="F22" t="s">
        <v>27</v>
      </c>
      <c r="G22">
        <v>8</v>
      </c>
      <c r="H22">
        <v>301</v>
      </c>
      <c r="I22" t="s">
        <v>28</v>
      </c>
      <c r="J22" t="s">
        <v>2</v>
      </c>
      <c r="K22">
        <v>1</v>
      </c>
      <c r="L22">
        <v>1</v>
      </c>
      <c r="M22">
        <v>32</v>
      </c>
      <c r="N22">
        <v>45.71</v>
      </c>
      <c r="O22">
        <v>70</v>
      </c>
    </row>
    <row r="23" spans="1:15">
      <c r="A23">
        <v>27010030</v>
      </c>
      <c r="B23">
        <v>27</v>
      </c>
      <c r="C23" s="1">
        <v>1</v>
      </c>
      <c r="D23" s="2">
        <v>30</v>
      </c>
      <c r="E23">
        <v>111</v>
      </c>
      <c r="F23" t="s">
        <v>27</v>
      </c>
      <c r="G23">
        <v>8</v>
      </c>
      <c r="H23">
        <v>401</v>
      </c>
      <c r="I23" t="s">
        <v>29</v>
      </c>
      <c r="J23" t="s">
        <v>4</v>
      </c>
      <c r="K23">
        <v>1</v>
      </c>
      <c r="L23">
        <v>1</v>
      </c>
      <c r="M23">
        <v>36</v>
      </c>
      <c r="N23">
        <v>51.43</v>
      </c>
      <c r="O23">
        <v>70</v>
      </c>
    </row>
    <row r="24" spans="1:15">
      <c r="A24">
        <v>27010030</v>
      </c>
      <c r="B24">
        <v>27</v>
      </c>
      <c r="C24" s="1">
        <v>1</v>
      </c>
      <c r="D24" s="2">
        <v>30</v>
      </c>
      <c r="E24">
        <v>111</v>
      </c>
      <c r="F24" t="s">
        <v>27</v>
      </c>
      <c r="G24">
        <v>8</v>
      </c>
      <c r="H24">
        <v>1101</v>
      </c>
      <c r="I24" t="s">
        <v>30</v>
      </c>
      <c r="J24" t="s">
        <v>31</v>
      </c>
      <c r="K24">
        <v>1</v>
      </c>
      <c r="L24">
        <v>1</v>
      </c>
      <c r="M24">
        <v>2</v>
      </c>
      <c r="N24">
        <v>2.86</v>
      </c>
      <c r="O24">
        <v>70</v>
      </c>
    </row>
    <row r="25" spans="1:15">
      <c r="A25">
        <v>27010030</v>
      </c>
      <c r="B25">
        <v>27</v>
      </c>
      <c r="C25" s="1">
        <v>1</v>
      </c>
      <c r="D25" s="2">
        <v>30</v>
      </c>
      <c r="E25">
        <v>111</v>
      </c>
      <c r="F25" t="s">
        <v>27</v>
      </c>
      <c r="G25">
        <v>8</v>
      </c>
      <c r="H25">
        <v>9901</v>
      </c>
      <c r="I25" t="s">
        <v>5</v>
      </c>
      <c r="J25" t="s">
        <v>6</v>
      </c>
      <c r="K25">
        <v>1</v>
      </c>
      <c r="L25">
        <v>1</v>
      </c>
      <c r="M25">
        <v>0</v>
      </c>
      <c r="N25">
        <v>0</v>
      </c>
      <c r="O25">
        <v>70</v>
      </c>
    </row>
    <row r="26" spans="1:15">
      <c r="A26">
        <v>27010035</v>
      </c>
      <c r="B26">
        <v>27</v>
      </c>
      <c r="C26" s="1">
        <v>1</v>
      </c>
      <c r="D26" s="2">
        <v>35</v>
      </c>
      <c r="E26">
        <v>111</v>
      </c>
      <c r="F26" t="s">
        <v>27</v>
      </c>
      <c r="G26">
        <v>8</v>
      </c>
      <c r="H26">
        <v>301</v>
      </c>
      <c r="I26" t="s">
        <v>28</v>
      </c>
      <c r="J26" t="s">
        <v>2</v>
      </c>
      <c r="K26">
        <v>1</v>
      </c>
      <c r="L26">
        <v>1</v>
      </c>
      <c r="M26">
        <v>8</v>
      </c>
      <c r="N26">
        <v>36.36</v>
      </c>
      <c r="O26">
        <v>22</v>
      </c>
    </row>
    <row r="27" spans="1:15">
      <c r="A27">
        <v>27010035</v>
      </c>
      <c r="B27">
        <v>27</v>
      </c>
      <c r="C27" s="1">
        <v>1</v>
      </c>
      <c r="D27" s="2">
        <v>35</v>
      </c>
      <c r="E27">
        <v>111</v>
      </c>
      <c r="F27" t="s">
        <v>27</v>
      </c>
      <c r="G27">
        <v>8</v>
      </c>
      <c r="H27">
        <v>401</v>
      </c>
      <c r="I27" t="s">
        <v>29</v>
      </c>
      <c r="J27" t="s">
        <v>4</v>
      </c>
      <c r="K27">
        <v>1</v>
      </c>
      <c r="L27">
        <v>1</v>
      </c>
      <c r="M27">
        <v>10</v>
      </c>
      <c r="N27">
        <v>45.45</v>
      </c>
      <c r="O27">
        <v>22</v>
      </c>
    </row>
    <row r="28" spans="1:15">
      <c r="A28">
        <v>27010035</v>
      </c>
      <c r="B28">
        <v>27</v>
      </c>
      <c r="C28" s="1">
        <v>1</v>
      </c>
      <c r="D28" s="2">
        <v>35</v>
      </c>
      <c r="E28">
        <v>111</v>
      </c>
      <c r="F28" t="s">
        <v>27</v>
      </c>
      <c r="G28">
        <v>8</v>
      </c>
      <c r="H28">
        <v>1101</v>
      </c>
      <c r="I28" t="s">
        <v>30</v>
      </c>
      <c r="J28" t="s">
        <v>31</v>
      </c>
      <c r="K28">
        <v>1</v>
      </c>
      <c r="L28">
        <v>1</v>
      </c>
      <c r="M28">
        <v>4</v>
      </c>
      <c r="N28">
        <v>18.18</v>
      </c>
      <c r="O28">
        <v>22</v>
      </c>
    </row>
    <row r="29" spans="1:15">
      <c r="A29">
        <v>27010035</v>
      </c>
      <c r="B29">
        <v>27</v>
      </c>
      <c r="C29" s="1">
        <v>1</v>
      </c>
      <c r="D29" s="2">
        <v>35</v>
      </c>
      <c r="E29">
        <v>111</v>
      </c>
      <c r="F29" t="s">
        <v>27</v>
      </c>
      <c r="G29">
        <v>8</v>
      </c>
      <c r="H29">
        <v>9901</v>
      </c>
      <c r="I29" t="s">
        <v>5</v>
      </c>
      <c r="J29" t="s">
        <v>6</v>
      </c>
      <c r="K29">
        <v>1</v>
      </c>
      <c r="L29">
        <v>1</v>
      </c>
      <c r="M29">
        <v>0</v>
      </c>
      <c r="N29">
        <v>0</v>
      </c>
      <c r="O29">
        <v>22</v>
      </c>
    </row>
    <row r="30" spans="1:15">
      <c r="A30">
        <v>27010038</v>
      </c>
      <c r="B30">
        <v>27</v>
      </c>
      <c r="C30" s="1">
        <v>1</v>
      </c>
      <c r="D30" s="2">
        <v>38</v>
      </c>
      <c r="E30">
        <v>111</v>
      </c>
      <c r="F30" t="s">
        <v>27</v>
      </c>
      <c r="G30">
        <v>8</v>
      </c>
      <c r="H30">
        <v>301</v>
      </c>
      <c r="I30" t="s">
        <v>28</v>
      </c>
      <c r="J30" t="s">
        <v>2</v>
      </c>
      <c r="K30">
        <v>1</v>
      </c>
      <c r="L30">
        <v>1</v>
      </c>
      <c r="M30">
        <v>10</v>
      </c>
      <c r="N30">
        <v>45.45</v>
      </c>
      <c r="O30">
        <v>22</v>
      </c>
    </row>
    <row r="31" spans="1:15">
      <c r="A31">
        <v>27010038</v>
      </c>
      <c r="B31">
        <v>27</v>
      </c>
      <c r="C31" s="1">
        <v>1</v>
      </c>
      <c r="D31" s="2">
        <v>38</v>
      </c>
      <c r="E31">
        <v>111</v>
      </c>
      <c r="F31" t="s">
        <v>27</v>
      </c>
      <c r="G31">
        <v>8</v>
      </c>
      <c r="H31">
        <v>401</v>
      </c>
      <c r="I31" t="s">
        <v>29</v>
      </c>
      <c r="J31" t="s">
        <v>4</v>
      </c>
      <c r="K31">
        <v>1</v>
      </c>
      <c r="L31">
        <v>1</v>
      </c>
      <c r="M31">
        <v>11</v>
      </c>
      <c r="N31">
        <v>50</v>
      </c>
      <c r="O31">
        <v>22</v>
      </c>
    </row>
    <row r="32" spans="1:15">
      <c r="A32">
        <v>27010038</v>
      </c>
      <c r="B32">
        <v>27</v>
      </c>
      <c r="C32" s="1">
        <v>1</v>
      </c>
      <c r="D32" s="2">
        <v>38</v>
      </c>
      <c r="E32">
        <v>111</v>
      </c>
      <c r="F32" t="s">
        <v>27</v>
      </c>
      <c r="G32">
        <v>8</v>
      </c>
      <c r="H32">
        <v>1101</v>
      </c>
      <c r="I32" t="s">
        <v>30</v>
      </c>
      <c r="J32" t="s">
        <v>31</v>
      </c>
      <c r="K32">
        <v>1</v>
      </c>
      <c r="L32">
        <v>1</v>
      </c>
      <c r="M32">
        <v>1</v>
      </c>
      <c r="N32">
        <v>4.55</v>
      </c>
      <c r="O32">
        <v>22</v>
      </c>
    </row>
    <row r="33" spans="1:15">
      <c r="A33">
        <v>27010038</v>
      </c>
      <c r="B33">
        <v>27</v>
      </c>
      <c r="C33" s="1">
        <v>1</v>
      </c>
      <c r="D33" s="2">
        <v>38</v>
      </c>
      <c r="E33">
        <v>111</v>
      </c>
      <c r="F33" t="s">
        <v>27</v>
      </c>
      <c r="G33">
        <v>8</v>
      </c>
      <c r="H33">
        <v>9901</v>
      </c>
      <c r="I33" t="s">
        <v>5</v>
      </c>
      <c r="J33" t="s">
        <v>6</v>
      </c>
      <c r="K33">
        <v>1</v>
      </c>
      <c r="L33">
        <v>1</v>
      </c>
      <c r="M33">
        <v>0</v>
      </c>
      <c r="N33">
        <v>0</v>
      </c>
      <c r="O33">
        <v>22</v>
      </c>
    </row>
    <row r="34" spans="1:15">
      <c r="A34">
        <v>27010040</v>
      </c>
      <c r="B34">
        <v>27</v>
      </c>
      <c r="C34" s="1">
        <v>1</v>
      </c>
      <c r="D34" s="2">
        <v>40</v>
      </c>
      <c r="E34">
        <v>111</v>
      </c>
      <c r="F34" t="s">
        <v>27</v>
      </c>
      <c r="G34">
        <v>8</v>
      </c>
      <c r="H34">
        <v>301</v>
      </c>
      <c r="I34" t="s">
        <v>28</v>
      </c>
      <c r="J34" t="s">
        <v>2</v>
      </c>
      <c r="K34">
        <v>1</v>
      </c>
      <c r="L34">
        <v>1</v>
      </c>
      <c r="M34">
        <v>352</v>
      </c>
      <c r="N34">
        <v>54.74</v>
      </c>
      <c r="O34">
        <v>643</v>
      </c>
    </row>
    <row r="35" spans="1:15">
      <c r="A35">
        <v>27010040</v>
      </c>
      <c r="B35">
        <v>27</v>
      </c>
      <c r="C35" s="1">
        <v>1</v>
      </c>
      <c r="D35" s="2">
        <v>40</v>
      </c>
      <c r="E35">
        <v>111</v>
      </c>
      <c r="F35" t="s">
        <v>27</v>
      </c>
      <c r="G35">
        <v>8</v>
      </c>
      <c r="H35">
        <v>401</v>
      </c>
      <c r="I35" t="s">
        <v>29</v>
      </c>
      <c r="J35" t="s">
        <v>4</v>
      </c>
      <c r="K35">
        <v>1</v>
      </c>
      <c r="L35">
        <v>1</v>
      </c>
      <c r="M35">
        <v>275</v>
      </c>
      <c r="N35">
        <v>42.77</v>
      </c>
      <c r="O35">
        <v>643</v>
      </c>
    </row>
    <row r="36" spans="1:15">
      <c r="A36">
        <v>27010040</v>
      </c>
      <c r="B36">
        <v>27</v>
      </c>
      <c r="C36" s="1">
        <v>1</v>
      </c>
      <c r="D36" s="2">
        <v>40</v>
      </c>
      <c r="E36">
        <v>111</v>
      </c>
      <c r="F36" t="s">
        <v>27</v>
      </c>
      <c r="G36">
        <v>8</v>
      </c>
      <c r="H36">
        <v>1101</v>
      </c>
      <c r="I36" t="s">
        <v>30</v>
      </c>
      <c r="J36" t="s">
        <v>31</v>
      </c>
      <c r="K36">
        <v>1</v>
      </c>
      <c r="L36">
        <v>1</v>
      </c>
      <c r="M36">
        <v>16</v>
      </c>
      <c r="N36">
        <v>2.4900000000000002</v>
      </c>
      <c r="O36">
        <v>643</v>
      </c>
    </row>
    <row r="37" spans="1:15">
      <c r="A37">
        <v>27010040</v>
      </c>
      <c r="B37">
        <v>27</v>
      </c>
      <c r="C37" s="1">
        <v>1</v>
      </c>
      <c r="D37" s="2">
        <v>40</v>
      </c>
      <c r="E37">
        <v>111</v>
      </c>
      <c r="F37" t="s">
        <v>27</v>
      </c>
      <c r="G37">
        <v>8</v>
      </c>
      <c r="H37">
        <v>9901</v>
      </c>
      <c r="I37" t="s">
        <v>5</v>
      </c>
      <c r="J37" t="s">
        <v>6</v>
      </c>
      <c r="K37">
        <v>1</v>
      </c>
      <c r="L37">
        <v>1</v>
      </c>
      <c r="M37">
        <v>0</v>
      </c>
      <c r="N37">
        <v>0</v>
      </c>
      <c r="O37">
        <v>643</v>
      </c>
    </row>
    <row r="38" spans="1:15">
      <c r="A38">
        <v>27010045</v>
      </c>
      <c r="B38">
        <v>27</v>
      </c>
      <c r="C38" s="1">
        <v>1</v>
      </c>
      <c r="D38" s="2">
        <v>45</v>
      </c>
      <c r="E38">
        <v>111</v>
      </c>
      <c r="F38" t="s">
        <v>27</v>
      </c>
      <c r="G38">
        <v>8</v>
      </c>
      <c r="H38">
        <v>301</v>
      </c>
      <c r="I38" t="s">
        <v>28</v>
      </c>
      <c r="J38" t="s">
        <v>2</v>
      </c>
      <c r="K38">
        <v>1</v>
      </c>
      <c r="L38">
        <v>1</v>
      </c>
      <c r="M38">
        <v>126</v>
      </c>
      <c r="N38">
        <v>60.87</v>
      </c>
      <c r="O38">
        <v>207</v>
      </c>
    </row>
    <row r="39" spans="1:15">
      <c r="A39">
        <v>27010045</v>
      </c>
      <c r="B39">
        <v>27</v>
      </c>
      <c r="C39" s="1">
        <v>1</v>
      </c>
      <c r="D39" s="2">
        <v>45</v>
      </c>
      <c r="E39">
        <v>111</v>
      </c>
      <c r="F39" t="s">
        <v>27</v>
      </c>
      <c r="G39">
        <v>8</v>
      </c>
      <c r="H39">
        <v>401</v>
      </c>
      <c r="I39" t="s">
        <v>29</v>
      </c>
      <c r="J39" t="s">
        <v>4</v>
      </c>
      <c r="K39">
        <v>1</v>
      </c>
      <c r="L39">
        <v>1</v>
      </c>
      <c r="M39">
        <v>76</v>
      </c>
      <c r="N39">
        <v>36.72</v>
      </c>
      <c r="O39">
        <v>207</v>
      </c>
    </row>
    <row r="40" spans="1:15">
      <c r="A40">
        <v>27010045</v>
      </c>
      <c r="B40">
        <v>27</v>
      </c>
      <c r="C40" s="1">
        <v>1</v>
      </c>
      <c r="D40" s="2">
        <v>45</v>
      </c>
      <c r="E40">
        <v>111</v>
      </c>
      <c r="F40" t="s">
        <v>27</v>
      </c>
      <c r="G40">
        <v>8</v>
      </c>
      <c r="H40">
        <v>1101</v>
      </c>
      <c r="I40" t="s">
        <v>30</v>
      </c>
      <c r="J40" t="s">
        <v>31</v>
      </c>
      <c r="K40">
        <v>1</v>
      </c>
      <c r="L40">
        <v>1</v>
      </c>
      <c r="M40">
        <v>5</v>
      </c>
      <c r="N40">
        <v>2.42</v>
      </c>
      <c r="O40">
        <v>207</v>
      </c>
    </row>
    <row r="41" spans="1:15">
      <c r="A41">
        <v>27010045</v>
      </c>
      <c r="B41">
        <v>27</v>
      </c>
      <c r="C41" s="1">
        <v>1</v>
      </c>
      <c r="D41" s="2">
        <v>45</v>
      </c>
      <c r="E41">
        <v>111</v>
      </c>
      <c r="F41" t="s">
        <v>27</v>
      </c>
      <c r="G41">
        <v>8</v>
      </c>
      <c r="H41">
        <v>9901</v>
      </c>
      <c r="I41" t="s">
        <v>5</v>
      </c>
      <c r="J41" t="s">
        <v>6</v>
      </c>
      <c r="K41">
        <v>1</v>
      </c>
      <c r="L41">
        <v>1</v>
      </c>
      <c r="M41">
        <v>0</v>
      </c>
      <c r="N41">
        <v>0</v>
      </c>
      <c r="O41">
        <v>207</v>
      </c>
    </row>
    <row r="42" spans="1:15">
      <c r="A42">
        <v>27010050</v>
      </c>
      <c r="B42">
        <v>27</v>
      </c>
      <c r="C42" s="1">
        <v>1</v>
      </c>
      <c r="D42" s="2">
        <v>50</v>
      </c>
      <c r="E42">
        <v>111</v>
      </c>
      <c r="F42" t="s">
        <v>27</v>
      </c>
      <c r="G42">
        <v>8</v>
      </c>
      <c r="H42">
        <v>301</v>
      </c>
      <c r="I42" t="s">
        <v>28</v>
      </c>
      <c r="J42" t="s">
        <v>2</v>
      </c>
      <c r="K42">
        <v>1</v>
      </c>
      <c r="L42">
        <v>1</v>
      </c>
      <c r="M42">
        <v>145</v>
      </c>
      <c r="N42">
        <v>52.54</v>
      </c>
      <c r="O42">
        <v>276</v>
      </c>
    </row>
    <row r="43" spans="1:15">
      <c r="A43">
        <v>27010050</v>
      </c>
      <c r="B43">
        <v>27</v>
      </c>
      <c r="C43" s="1">
        <v>1</v>
      </c>
      <c r="D43" s="2">
        <v>50</v>
      </c>
      <c r="E43">
        <v>111</v>
      </c>
      <c r="F43" t="s">
        <v>27</v>
      </c>
      <c r="G43">
        <v>8</v>
      </c>
      <c r="H43">
        <v>401</v>
      </c>
      <c r="I43" t="s">
        <v>29</v>
      </c>
      <c r="J43" t="s">
        <v>4</v>
      </c>
      <c r="K43">
        <v>1</v>
      </c>
      <c r="L43">
        <v>1</v>
      </c>
      <c r="M43">
        <v>124</v>
      </c>
      <c r="N43">
        <v>44.93</v>
      </c>
      <c r="O43">
        <v>276</v>
      </c>
    </row>
    <row r="44" spans="1:15">
      <c r="A44">
        <v>27010050</v>
      </c>
      <c r="B44">
        <v>27</v>
      </c>
      <c r="C44" s="1">
        <v>1</v>
      </c>
      <c r="D44" s="2">
        <v>50</v>
      </c>
      <c r="E44">
        <v>111</v>
      </c>
      <c r="F44" t="s">
        <v>27</v>
      </c>
      <c r="G44">
        <v>8</v>
      </c>
      <c r="H44">
        <v>1101</v>
      </c>
      <c r="I44" t="s">
        <v>30</v>
      </c>
      <c r="J44" t="s">
        <v>31</v>
      </c>
      <c r="K44">
        <v>1</v>
      </c>
      <c r="L44">
        <v>1</v>
      </c>
      <c r="M44">
        <v>6</v>
      </c>
      <c r="N44">
        <v>2.17</v>
      </c>
      <c r="O44">
        <v>276</v>
      </c>
    </row>
    <row r="45" spans="1:15">
      <c r="A45">
        <v>27010050</v>
      </c>
      <c r="B45">
        <v>27</v>
      </c>
      <c r="C45" s="1">
        <v>1</v>
      </c>
      <c r="D45" s="2">
        <v>50</v>
      </c>
      <c r="E45">
        <v>111</v>
      </c>
      <c r="F45" t="s">
        <v>27</v>
      </c>
      <c r="G45">
        <v>8</v>
      </c>
      <c r="H45">
        <v>9901</v>
      </c>
      <c r="I45" t="s">
        <v>5</v>
      </c>
      <c r="J45" t="s">
        <v>6</v>
      </c>
      <c r="K45">
        <v>1</v>
      </c>
      <c r="L45">
        <v>1</v>
      </c>
      <c r="M45">
        <v>1</v>
      </c>
      <c r="N45">
        <v>0.36</v>
      </c>
      <c r="O45">
        <v>276</v>
      </c>
    </row>
    <row r="46" spans="1:15">
      <c r="A46">
        <v>27010055</v>
      </c>
      <c r="B46">
        <v>27</v>
      </c>
      <c r="C46" s="1">
        <v>1</v>
      </c>
      <c r="D46" s="2">
        <v>55</v>
      </c>
      <c r="E46">
        <v>111</v>
      </c>
      <c r="F46" t="s">
        <v>27</v>
      </c>
      <c r="G46">
        <v>8</v>
      </c>
      <c r="H46">
        <v>301</v>
      </c>
      <c r="I46" t="s">
        <v>28</v>
      </c>
      <c r="J46" t="s">
        <v>2</v>
      </c>
      <c r="K46">
        <v>1</v>
      </c>
      <c r="L46">
        <v>1</v>
      </c>
      <c r="M46">
        <v>51</v>
      </c>
      <c r="N46">
        <v>52.04</v>
      </c>
      <c r="O46">
        <v>98</v>
      </c>
    </row>
    <row r="47" spans="1:15">
      <c r="A47">
        <v>27010055</v>
      </c>
      <c r="B47">
        <v>27</v>
      </c>
      <c r="C47" s="1">
        <v>1</v>
      </c>
      <c r="D47" s="2">
        <v>55</v>
      </c>
      <c r="E47">
        <v>111</v>
      </c>
      <c r="F47" t="s">
        <v>27</v>
      </c>
      <c r="G47">
        <v>8</v>
      </c>
      <c r="H47">
        <v>401</v>
      </c>
      <c r="I47" t="s">
        <v>29</v>
      </c>
      <c r="J47" t="s">
        <v>4</v>
      </c>
      <c r="K47">
        <v>1</v>
      </c>
      <c r="L47">
        <v>1</v>
      </c>
      <c r="M47">
        <v>43</v>
      </c>
      <c r="N47">
        <v>43.88</v>
      </c>
      <c r="O47">
        <v>98</v>
      </c>
    </row>
    <row r="48" spans="1:15">
      <c r="A48">
        <v>27010055</v>
      </c>
      <c r="B48">
        <v>27</v>
      </c>
      <c r="C48" s="1">
        <v>1</v>
      </c>
      <c r="D48" s="2">
        <v>55</v>
      </c>
      <c r="E48">
        <v>111</v>
      </c>
      <c r="F48" t="s">
        <v>27</v>
      </c>
      <c r="G48">
        <v>8</v>
      </c>
      <c r="H48">
        <v>1101</v>
      </c>
      <c r="I48" t="s">
        <v>30</v>
      </c>
      <c r="J48" t="s">
        <v>31</v>
      </c>
      <c r="K48">
        <v>1</v>
      </c>
      <c r="L48">
        <v>1</v>
      </c>
      <c r="M48">
        <v>4</v>
      </c>
      <c r="N48">
        <v>4.08</v>
      </c>
      <c r="O48">
        <v>98</v>
      </c>
    </row>
    <row r="49" spans="1:15">
      <c r="A49">
        <v>27010055</v>
      </c>
      <c r="B49">
        <v>27</v>
      </c>
      <c r="C49" s="1">
        <v>1</v>
      </c>
      <c r="D49" s="2">
        <v>55</v>
      </c>
      <c r="E49">
        <v>111</v>
      </c>
      <c r="F49" t="s">
        <v>27</v>
      </c>
      <c r="G49">
        <v>8</v>
      </c>
      <c r="H49">
        <v>9901</v>
      </c>
      <c r="I49" t="s">
        <v>5</v>
      </c>
      <c r="J49" t="s">
        <v>6</v>
      </c>
      <c r="K49">
        <v>1</v>
      </c>
      <c r="L49">
        <v>1</v>
      </c>
      <c r="M49">
        <v>0</v>
      </c>
      <c r="N49">
        <v>0</v>
      </c>
      <c r="O49">
        <v>98</v>
      </c>
    </row>
    <row r="50" spans="1:15">
      <c r="A50">
        <v>27010060</v>
      </c>
      <c r="B50">
        <v>27</v>
      </c>
      <c r="C50" s="1">
        <v>1</v>
      </c>
      <c r="D50" s="2">
        <v>60</v>
      </c>
      <c r="E50">
        <v>111</v>
      </c>
      <c r="F50" t="s">
        <v>27</v>
      </c>
      <c r="G50">
        <v>8</v>
      </c>
      <c r="H50">
        <v>301</v>
      </c>
      <c r="I50" t="s">
        <v>28</v>
      </c>
      <c r="J50" t="s">
        <v>2</v>
      </c>
      <c r="K50">
        <v>1</v>
      </c>
      <c r="L50">
        <v>1</v>
      </c>
      <c r="M50">
        <v>257</v>
      </c>
      <c r="N50">
        <v>56.48</v>
      </c>
      <c r="O50">
        <v>455</v>
      </c>
    </row>
    <row r="51" spans="1:15">
      <c r="A51">
        <v>27010060</v>
      </c>
      <c r="B51">
        <v>27</v>
      </c>
      <c r="C51" s="1">
        <v>1</v>
      </c>
      <c r="D51" s="2">
        <v>60</v>
      </c>
      <c r="E51">
        <v>111</v>
      </c>
      <c r="F51" t="s">
        <v>27</v>
      </c>
      <c r="G51">
        <v>8</v>
      </c>
      <c r="H51">
        <v>401</v>
      </c>
      <c r="I51" t="s">
        <v>29</v>
      </c>
      <c r="J51" t="s">
        <v>4</v>
      </c>
      <c r="K51">
        <v>1</v>
      </c>
      <c r="L51">
        <v>1</v>
      </c>
      <c r="M51">
        <v>182</v>
      </c>
      <c r="N51">
        <v>40</v>
      </c>
      <c r="O51">
        <v>455</v>
      </c>
    </row>
    <row r="52" spans="1:15">
      <c r="A52">
        <v>27010060</v>
      </c>
      <c r="B52">
        <v>27</v>
      </c>
      <c r="C52" s="1">
        <v>1</v>
      </c>
      <c r="D52" s="2">
        <v>60</v>
      </c>
      <c r="E52">
        <v>111</v>
      </c>
      <c r="F52" t="s">
        <v>27</v>
      </c>
      <c r="G52">
        <v>8</v>
      </c>
      <c r="H52">
        <v>1101</v>
      </c>
      <c r="I52" t="s">
        <v>30</v>
      </c>
      <c r="J52" t="s">
        <v>31</v>
      </c>
      <c r="K52">
        <v>1</v>
      </c>
      <c r="L52">
        <v>1</v>
      </c>
      <c r="M52">
        <v>16</v>
      </c>
      <c r="N52">
        <v>3.52</v>
      </c>
      <c r="O52">
        <v>455</v>
      </c>
    </row>
    <row r="53" spans="1:15">
      <c r="A53">
        <v>27010060</v>
      </c>
      <c r="B53">
        <v>27</v>
      </c>
      <c r="C53" s="1">
        <v>1</v>
      </c>
      <c r="D53" s="2">
        <v>60</v>
      </c>
      <c r="E53">
        <v>111</v>
      </c>
      <c r="F53" t="s">
        <v>27</v>
      </c>
      <c r="G53">
        <v>8</v>
      </c>
      <c r="H53">
        <v>9901</v>
      </c>
      <c r="I53" t="s">
        <v>5</v>
      </c>
      <c r="J53" t="s">
        <v>6</v>
      </c>
      <c r="K53">
        <v>1</v>
      </c>
      <c r="L53">
        <v>1</v>
      </c>
      <c r="M53">
        <v>0</v>
      </c>
      <c r="N53">
        <v>0</v>
      </c>
      <c r="O53">
        <v>455</v>
      </c>
    </row>
    <row r="54" spans="1:15">
      <c r="A54">
        <v>27010065</v>
      </c>
      <c r="B54">
        <v>27</v>
      </c>
      <c r="C54" s="1">
        <v>1</v>
      </c>
      <c r="D54" s="2">
        <v>65</v>
      </c>
      <c r="E54">
        <v>111</v>
      </c>
      <c r="F54" t="s">
        <v>27</v>
      </c>
      <c r="G54">
        <v>8</v>
      </c>
      <c r="H54">
        <v>301</v>
      </c>
      <c r="I54" t="s">
        <v>28</v>
      </c>
      <c r="J54" t="s">
        <v>2</v>
      </c>
      <c r="K54">
        <v>1</v>
      </c>
      <c r="L54">
        <v>1</v>
      </c>
      <c r="M54">
        <v>120</v>
      </c>
      <c r="N54">
        <v>51.5</v>
      </c>
      <c r="O54">
        <v>233</v>
      </c>
    </row>
    <row r="55" spans="1:15">
      <c r="A55">
        <v>27010065</v>
      </c>
      <c r="B55">
        <v>27</v>
      </c>
      <c r="C55" s="1">
        <v>1</v>
      </c>
      <c r="D55" s="2">
        <v>65</v>
      </c>
      <c r="E55">
        <v>111</v>
      </c>
      <c r="F55" t="s">
        <v>27</v>
      </c>
      <c r="G55">
        <v>8</v>
      </c>
      <c r="H55">
        <v>401</v>
      </c>
      <c r="I55" t="s">
        <v>29</v>
      </c>
      <c r="J55" t="s">
        <v>4</v>
      </c>
      <c r="K55">
        <v>1</v>
      </c>
      <c r="L55">
        <v>1</v>
      </c>
      <c r="M55">
        <v>104</v>
      </c>
      <c r="N55">
        <v>44.64</v>
      </c>
      <c r="O55">
        <v>233</v>
      </c>
    </row>
    <row r="56" spans="1:15">
      <c r="A56">
        <v>27010065</v>
      </c>
      <c r="B56">
        <v>27</v>
      </c>
      <c r="C56" s="1">
        <v>1</v>
      </c>
      <c r="D56" s="2">
        <v>65</v>
      </c>
      <c r="E56">
        <v>111</v>
      </c>
      <c r="F56" t="s">
        <v>27</v>
      </c>
      <c r="G56">
        <v>8</v>
      </c>
      <c r="H56">
        <v>1101</v>
      </c>
      <c r="I56" t="s">
        <v>30</v>
      </c>
      <c r="J56" t="s">
        <v>31</v>
      </c>
      <c r="K56">
        <v>1</v>
      </c>
      <c r="L56">
        <v>1</v>
      </c>
      <c r="M56">
        <v>9</v>
      </c>
      <c r="N56">
        <v>3.86</v>
      </c>
      <c r="O56">
        <v>233</v>
      </c>
    </row>
    <row r="57" spans="1:15">
      <c r="A57">
        <v>27010065</v>
      </c>
      <c r="B57">
        <v>27</v>
      </c>
      <c r="C57" s="1">
        <v>1</v>
      </c>
      <c r="D57" s="2">
        <v>65</v>
      </c>
      <c r="E57">
        <v>111</v>
      </c>
      <c r="F57" t="s">
        <v>27</v>
      </c>
      <c r="G57">
        <v>8</v>
      </c>
      <c r="H57">
        <v>9901</v>
      </c>
      <c r="I57" t="s">
        <v>5</v>
      </c>
      <c r="J57" t="s">
        <v>6</v>
      </c>
      <c r="K57">
        <v>1</v>
      </c>
      <c r="L57">
        <v>1</v>
      </c>
      <c r="M57">
        <v>0</v>
      </c>
      <c r="N57">
        <v>0</v>
      </c>
      <c r="O57">
        <v>233</v>
      </c>
    </row>
    <row r="58" spans="1:15">
      <c r="A58">
        <v>27010070</v>
      </c>
      <c r="B58">
        <v>27</v>
      </c>
      <c r="C58" s="1">
        <v>1</v>
      </c>
      <c r="D58" s="2">
        <v>70</v>
      </c>
      <c r="E58">
        <v>111</v>
      </c>
      <c r="F58" t="s">
        <v>27</v>
      </c>
      <c r="G58">
        <v>8</v>
      </c>
      <c r="H58">
        <v>301</v>
      </c>
      <c r="I58" t="s">
        <v>28</v>
      </c>
      <c r="J58" t="s">
        <v>2</v>
      </c>
      <c r="K58">
        <v>1</v>
      </c>
      <c r="L58">
        <v>1</v>
      </c>
      <c r="M58">
        <v>101</v>
      </c>
      <c r="N58">
        <v>48.79</v>
      </c>
      <c r="O58">
        <v>207</v>
      </c>
    </row>
    <row r="59" spans="1:15">
      <c r="A59">
        <v>27010070</v>
      </c>
      <c r="B59">
        <v>27</v>
      </c>
      <c r="C59" s="1">
        <v>1</v>
      </c>
      <c r="D59" s="2">
        <v>70</v>
      </c>
      <c r="E59">
        <v>111</v>
      </c>
      <c r="F59" t="s">
        <v>27</v>
      </c>
      <c r="G59">
        <v>8</v>
      </c>
      <c r="H59">
        <v>401</v>
      </c>
      <c r="I59" t="s">
        <v>29</v>
      </c>
      <c r="J59" t="s">
        <v>4</v>
      </c>
      <c r="K59">
        <v>1</v>
      </c>
      <c r="L59">
        <v>1</v>
      </c>
      <c r="M59">
        <v>98</v>
      </c>
      <c r="N59">
        <v>47.34</v>
      </c>
      <c r="O59">
        <v>207</v>
      </c>
    </row>
    <row r="60" spans="1:15">
      <c r="A60">
        <v>27010070</v>
      </c>
      <c r="B60">
        <v>27</v>
      </c>
      <c r="C60" s="1">
        <v>1</v>
      </c>
      <c r="D60" s="2">
        <v>70</v>
      </c>
      <c r="E60">
        <v>111</v>
      </c>
      <c r="F60" t="s">
        <v>27</v>
      </c>
      <c r="G60">
        <v>8</v>
      </c>
      <c r="H60">
        <v>1101</v>
      </c>
      <c r="I60" t="s">
        <v>30</v>
      </c>
      <c r="J60" t="s">
        <v>31</v>
      </c>
      <c r="K60">
        <v>1</v>
      </c>
      <c r="L60">
        <v>1</v>
      </c>
      <c r="M60">
        <v>8</v>
      </c>
      <c r="N60">
        <v>3.86</v>
      </c>
      <c r="O60">
        <v>207</v>
      </c>
    </row>
    <row r="61" spans="1:15">
      <c r="A61">
        <v>27010070</v>
      </c>
      <c r="B61">
        <v>27</v>
      </c>
      <c r="C61" s="1">
        <v>1</v>
      </c>
      <c r="D61" s="2">
        <v>70</v>
      </c>
      <c r="E61">
        <v>111</v>
      </c>
      <c r="F61" t="s">
        <v>27</v>
      </c>
      <c r="G61">
        <v>8</v>
      </c>
      <c r="H61">
        <v>9901</v>
      </c>
      <c r="I61" t="s">
        <v>5</v>
      </c>
      <c r="J61" t="s">
        <v>6</v>
      </c>
      <c r="K61">
        <v>1</v>
      </c>
      <c r="L61">
        <v>1</v>
      </c>
      <c r="M61">
        <v>0</v>
      </c>
      <c r="N61">
        <v>0</v>
      </c>
      <c r="O61">
        <v>207</v>
      </c>
    </row>
    <row r="62" spans="1:15">
      <c r="A62">
        <v>27010075</v>
      </c>
      <c r="B62">
        <v>27</v>
      </c>
      <c r="C62" s="1">
        <v>1</v>
      </c>
      <c r="D62" s="2">
        <v>75</v>
      </c>
      <c r="E62">
        <v>111</v>
      </c>
      <c r="F62" t="s">
        <v>27</v>
      </c>
      <c r="G62">
        <v>8</v>
      </c>
      <c r="H62">
        <v>301</v>
      </c>
      <c r="I62" t="s">
        <v>28</v>
      </c>
      <c r="J62" t="s">
        <v>2</v>
      </c>
      <c r="K62">
        <v>1</v>
      </c>
      <c r="L62">
        <v>1</v>
      </c>
      <c r="M62">
        <v>58</v>
      </c>
      <c r="N62">
        <v>60.42</v>
      </c>
      <c r="O62">
        <v>96</v>
      </c>
    </row>
    <row r="63" spans="1:15">
      <c r="A63">
        <v>27010075</v>
      </c>
      <c r="B63">
        <v>27</v>
      </c>
      <c r="C63" s="1">
        <v>1</v>
      </c>
      <c r="D63" s="2">
        <v>75</v>
      </c>
      <c r="E63">
        <v>111</v>
      </c>
      <c r="F63" t="s">
        <v>27</v>
      </c>
      <c r="G63">
        <v>8</v>
      </c>
      <c r="H63">
        <v>401</v>
      </c>
      <c r="I63" t="s">
        <v>29</v>
      </c>
      <c r="J63" t="s">
        <v>4</v>
      </c>
      <c r="K63">
        <v>1</v>
      </c>
      <c r="L63">
        <v>1</v>
      </c>
      <c r="M63">
        <v>34</v>
      </c>
      <c r="N63">
        <v>35.42</v>
      </c>
      <c r="O63">
        <v>96</v>
      </c>
    </row>
    <row r="64" spans="1:15">
      <c r="A64">
        <v>27010075</v>
      </c>
      <c r="B64">
        <v>27</v>
      </c>
      <c r="C64" s="1">
        <v>1</v>
      </c>
      <c r="D64" s="2">
        <v>75</v>
      </c>
      <c r="E64">
        <v>111</v>
      </c>
      <c r="F64" t="s">
        <v>27</v>
      </c>
      <c r="G64">
        <v>8</v>
      </c>
      <c r="H64">
        <v>1101</v>
      </c>
      <c r="I64" t="s">
        <v>30</v>
      </c>
      <c r="J64" t="s">
        <v>31</v>
      </c>
      <c r="K64">
        <v>1</v>
      </c>
      <c r="L64">
        <v>1</v>
      </c>
      <c r="M64">
        <v>4</v>
      </c>
      <c r="N64">
        <v>4.17</v>
      </c>
      <c r="O64">
        <v>96</v>
      </c>
    </row>
    <row r="65" spans="1:15">
      <c r="A65">
        <v>27010075</v>
      </c>
      <c r="B65">
        <v>27</v>
      </c>
      <c r="C65" s="1">
        <v>1</v>
      </c>
      <c r="D65" s="2">
        <v>75</v>
      </c>
      <c r="E65">
        <v>111</v>
      </c>
      <c r="F65" t="s">
        <v>27</v>
      </c>
      <c r="G65">
        <v>8</v>
      </c>
      <c r="H65">
        <v>9901</v>
      </c>
      <c r="I65" t="s">
        <v>5</v>
      </c>
      <c r="J65" t="s">
        <v>6</v>
      </c>
      <c r="K65">
        <v>1</v>
      </c>
      <c r="L65">
        <v>1</v>
      </c>
      <c r="M65">
        <v>0</v>
      </c>
      <c r="N65">
        <v>0</v>
      </c>
      <c r="O65">
        <v>96</v>
      </c>
    </row>
    <row r="66" spans="1:15">
      <c r="A66">
        <v>27010080</v>
      </c>
      <c r="B66">
        <v>27</v>
      </c>
      <c r="C66" s="1">
        <v>1</v>
      </c>
      <c r="D66" s="2">
        <v>80</v>
      </c>
      <c r="E66">
        <v>111</v>
      </c>
      <c r="F66" t="s">
        <v>27</v>
      </c>
      <c r="G66">
        <v>8</v>
      </c>
      <c r="H66">
        <v>301</v>
      </c>
      <c r="I66" t="s">
        <v>28</v>
      </c>
      <c r="J66" t="s">
        <v>2</v>
      </c>
      <c r="K66">
        <v>1</v>
      </c>
      <c r="L66">
        <v>1</v>
      </c>
      <c r="M66">
        <v>98</v>
      </c>
      <c r="N66">
        <v>62.42</v>
      </c>
      <c r="O66">
        <v>157</v>
      </c>
    </row>
    <row r="67" spans="1:15">
      <c r="A67">
        <v>27010080</v>
      </c>
      <c r="B67">
        <v>27</v>
      </c>
      <c r="C67" s="1">
        <v>1</v>
      </c>
      <c r="D67" s="2">
        <v>80</v>
      </c>
      <c r="E67">
        <v>111</v>
      </c>
      <c r="F67" t="s">
        <v>27</v>
      </c>
      <c r="G67">
        <v>8</v>
      </c>
      <c r="H67">
        <v>401</v>
      </c>
      <c r="I67" t="s">
        <v>29</v>
      </c>
      <c r="J67" t="s">
        <v>4</v>
      </c>
      <c r="K67">
        <v>1</v>
      </c>
      <c r="L67">
        <v>1</v>
      </c>
      <c r="M67">
        <v>53</v>
      </c>
      <c r="N67">
        <v>33.76</v>
      </c>
      <c r="O67">
        <v>157</v>
      </c>
    </row>
    <row r="68" spans="1:15">
      <c r="A68">
        <v>27010080</v>
      </c>
      <c r="B68">
        <v>27</v>
      </c>
      <c r="C68" s="1">
        <v>1</v>
      </c>
      <c r="D68" s="2">
        <v>80</v>
      </c>
      <c r="E68">
        <v>111</v>
      </c>
      <c r="F68" t="s">
        <v>27</v>
      </c>
      <c r="G68">
        <v>8</v>
      </c>
      <c r="H68">
        <v>1101</v>
      </c>
      <c r="I68" t="s">
        <v>30</v>
      </c>
      <c r="J68" t="s">
        <v>31</v>
      </c>
      <c r="K68">
        <v>1</v>
      </c>
      <c r="L68">
        <v>1</v>
      </c>
      <c r="M68">
        <v>6</v>
      </c>
      <c r="N68">
        <v>3.82</v>
      </c>
      <c r="O68">
        <v>157</v>
      </c>
    </row>
    <row r="69" spans="1:15">
      <c r="A69">
        <v>27010080</v>
      </c>
      <c r="B69">
        <v>27</v>
      </c>
      <c r="C69" s="1">
        <v>1</v>
      </c>
      <c r="D69" s="2">
        <v>80</v>
      </c>
      <c r="E69">
        <v>111</v>
      </c>
      <c r="F69" t="s">
        <v>27</v>
      </c>
      <c r="G69">
        <v>8</v>
      </c>
      <c r="H69">
        <v>9901</v>
      </c>
      <c r="I69" t="s">
        <v>5</v>
      </c>
      <c r="J69" t="s">
        <v>6</v>
      </c>
      <c r="K69">
        <v>1</v>
      </c>
      <c r="L69">
        <v>1</v>
      </c>
      <c r="M69">
        <v>0</v>
      </c>
      <c r="N69">
        <v>0</v>
      </c>
      <c r="O69">
        <v>157</v>
      </c>
    </row>
    <row r="70" spans="1:15">
      <c r="A70">
        <v>27010082</v>
      </c>
      <c r="B70">
        <v>27</v>
      </c>
      <c r="C70" s="1">
        <v>1</v>
      </c>
      <c r="D70" s="2">
        <v>82</v>
      </c>
      <c r="E70">
        <v>111</v>
      </c>
      <c r="F70" t="s">
        <v>27</v>
      </c>
      <c r="G70">
        <v>8</v>
      </c>
      <c r="H70">
        <v>301</v>
      </c>
      <c r="I70" t="s">
        <v>28</v>
      </c>
      <c r="J70" t="s">
        <v>2</v>
      </c>
      <c r="K70">
        <v>1</v>
      </c>
      <c r="L70">
        <v>1</v>
      </c>
      <c r="M70">
        <v>12</v>
      </c>
      <c r="N70">
        <v>63.16</v>
      </c>
      <c r="O70">
        <v>19</v>
      </c>
    </row>
    <row r="71" spans="1:15">
      <c r="A71">
        <v>27010082</v>
      </c>
      <c r="B71">
        <v>27</v>
      </c>
      <c r="C71" s="1">
        <v>1</v>
      </c>
      <c r="D71" s="2">
        <v>82</v>
      </c>
      <c r="E71">
        <v>111</v>
      </c>
      <c r="F71" t="s">
        <v>27</v>
      </c>
      <c r="G71">
        <v>8</v>
      </c>
      <c r="H71">
        <v>401</v>
      </c>
      <c r="I71" t="s">
        <v>29</v>
      </c>
      <c r="J71" t="s">
        <v>4</v>
      </c>
      <c r="K71">
        <v>1</v>
      </c>
      <c r="L71">
        <v>1</v>
      </c>
      <c r="M71">
        <v>6</v>
      </c>
      <c r="N71">
        <v>31.58</v>
      </c>
      <c r="O71">
        <v>19</v>
      </c>
    </row>
    <row r="72" spans="1:15">
      <c r="A72">
        <v>27010082</v>
      </c>
      <c r="B72">
        <v>27</v>
      </c>
      <c r="C72" s="1">
        <v>1</v>
      </c>
      <c r="D72" s="2">
        <v>82</v>
      </c>
      <c r="E72">
        <v>111</v>
      </c>
      <c r="F72" t="s">
        <v>27</v>
      </c>
      <c r="G72">
        <v>8</v>
      </c>
      <c r="H72">
        <v>1101</v>
      </c>
      <c r="I72" t="s">
        <v>30</v>
      </c>
      <c r="J72" t="s">
        <v>31</v>
      </c>
      <c r="K72">
        <v>1</v>
      </c>
      <c r="L72">
        <v>1</v>
      </c>
      <c r="M72">
        <v>1</v>
      </c>
      <c r="N72">
        <v>5.26</v>
      </c>
      <c r="O72">
        <v>19</v>
      </c>
    </row>
    <row r="73" spans="1:15">
      <c r="A73">
        <v>27010082</v>
      </c>
      <c r="B73">
        <v>27</v>
      </c>
      <c r="C73" s="1">
        <v>1</v>
      </c>
      <c r="D73" s="2">
        <v>82</v>
      </c>
      <c r="E73">
        <v>111</v>
      </c>
      <c r="F73" t="s">
        <v>27</v>
      </c>
      <c r="G73">
        <v>8</v>
      </c>
      <c r="H73">
        <v>9901</v>
      </c>
      <c r="I73" t="s">
        <v>5</v>
      </c>
      <c r="J73" t="s">
        <v>6</v>
      </c>
      <c r="K73">
        <v>1</v>
      </c>
      <c r="L73">
        <v>1</v>
      </c>
      <c r="M73">
        <v>0</v>
      </c>
      <c r="N73">
        <v>0</v>
      </c>
      <c r="O73">
        <v>19</v>
      </c>
    </row>
    <row r="74" spans="1:15">
      <c r="A74">
        <v>27010085</v>
      </c>
      <c r="B74">
        <v>27</v>
      </c>
      <c r="C74" s="1">
        <v>1</v>
      </c>
      <c r="D74" s="2">
        <v>85</v>
      </c>
      <c r="E74">
        <v>111</v>
      </c>
      <c r="F74" t="s">
        <v>27</v>
      </c>
      <c r="G74">
        <v>8</v>
      </c>
      <c r="H74">
        <v>301</v>
      </c>
      <c r="I74" t="s">
        <v>28</v>
      </c>
      <c r="J74" t="s">
        <v>2</v>
      </c>
      <c r="K74">
        <v>1</v>
      </c>
      <c r="L74">
        <v>1</v>
      </c>
      <c r="M74">
        <v>67</v>
      </c>
      <c r="N74">
        <v>53.6</v>
      </c>
      <c r="O74">
        <v>125</v>
      </c>
    </row>
    <row r="75" spans="1:15">
      <c r="A75">
        <v>27010085</v>
      </c>
      <c r="B75">
        <v>27</v>
      </c>
      <c r="C75" s="1">
        <v>1</v>
      </c>
      <c r="D75" s="2">
        <v>85</v>
      </c>
      <c r="E75">
        <v>111</v>
      </c>
      <c r="F75" t="s">
        <v>27</v>
      </c>
      <c r="G75">
        <v>8</v>
      </c>
      <c r="H75">
        <v>401</v>
      </c>
      <c r="I75" t="s">
        <v>29</v>
      </c>
      <c r="J75" t="s">
        <v>4</v>
      </c>
      <c r="K75">
        <v>1</v>
      </c>
      <c r="L75">
        <v>1</v>
      </c>
      <c r="M75">
        <v>49</v>
      </c>
      <c r="N75">
        <v>39.200000000000003</v>
      </c>
      <c r="O75">
        <v>125</v>
      </c>
    </row>
    <row r="76" spans="1:15">
      <c r="A76">
        <v>27010085</v>
      </c>
      <c r="B76">
        <v>27</v>
      </c>
      <c r="C76" s="1">
        <v>1</v>
      </c>
      <c r="D76" s="2">
        <v>85</v>
      </c>
      <c r="E76">
        <v>111</v>
      </c>
      <c r="F76" t="s">
        <v>27</v>
      </c>
      <c r="G76">
        <v>8</v>
      </c>
      <c r="H76">
        <v>1101</v>
      </c>
      <c r="I76" t="s">
        <v>30</v>
      </c>
      <c r="J76" t="s">
        <v>31</v>
      </c>
      <c r="K76">
        <v>1</v>
      </c>
      <c r="L76">
        <v>1</v>
      </c>
      <c r="M76">
        <v>9</v>
      </c>
      <c r="N76">
        <v>7.2</v>
      </c>
      <c r="O76">
        <v>125</v>
      </c>
    </row>
    <row r="77" spans="1:15">
      <c r="A77">
        <v>27010085</v>
      </c>
      <c r="B77">
        <v>27</v>
      </c>
      <c r="C77" s="1">
        <v>1</v>
      </c>
      <c r="D77" s="2">
        <v>85</v>
      </c>
      <c r="E77">
        <v>111</v>
      </c>
      <c r="F77" t="s">
        <v>27</v>
      </c>
      <c r="G77">
        <v>8</v>
      </c>
      <c r="H77">
        <v>9901</v>
      </c>
      <c r="I77" t="s">
        <v>5</v>
      </c>
      <c r="J77" t="s">
        <v>6</v>
      </c>
      <c r="K77">
        <v>1</v>
      </c>
      <c r="L77">
        <v>1</v>
      </c>
      <c r="M77">
        <v>0</v>
      </c>
      <c r="N77">
        <v>0</v>
      </c>
      <c r="O77">
        <v>125</v>
      </c>
    </row>
    <row r="78" spans="1:15">
      <c r="A78">
        <v>27010090</v>
      </c>
      <c r="B78">
        <v>27</v>
      </c>
      <c r="C78" s="1">
        <v>1</v>
      </c>
      <c r="D78" s="2">
        <v>90</v>
      </c>
      <c r="E78">
        <v>111</v>
      </c>
      <c r="F78" t="s">
        <v>27</v>
      </c>
      <c r="G78">
        <v>8</v>
      </c>
      <c r="H78">
        <v>301</v>
      </c>
      <c r="I78" t="s">
        <v>28</v>
      </c>
      <c r="J78" t="s">
        <v>2</v>
      </c>
      <c r="K78">
        <v>1</v>
      </c>
      <c r="L78">
        <v>1</v>
      </c>
      <c r="M78">
        <v>160</v>
      </c>
      <c r="N78">
        <v>59.48</v>
      </c>
      <c r="O78">
        <v>269</v>
      </c>
    </row>
    <row r="79" spans="1:15">
      <c r="A79">
        <v>27010090</v>
      </c>
      <c r="B79">
        <v>27</v>
      </c>
      <c r="C79" s="1">
        <v>1</v>
      </c>
      <c r="D79" s="2">
        <v>90</v>
      </c>
      <c r="E79">
        <v>111</v>
      </c>
      <c r="F79" t="s">
        <v>27</v>
      </c>
      <c r="G79">
        <v>8</v>
      </c>
      <c r="H79">
        <v>401</v>
      </c>
      <c r="I79" t="s">
        <v>29</v>
      </c>
      <c r="J79" t="s">
        <v>4</v>
      </c>
      <c r="K79">
        <v>1</v>
      </c>
      <c r="L79">
        <v>1</v>
      </c>
      <c r="M79">
        <v>97</v>
      </c>
      <c r="N79">
        <v>36.06</v>
      </c>
      <c r="O79">
        <v>269</v>
      </c>
    </row>
    <row r="80" spans="1:15">
      <c r="A80">
        <v>27010090</v>
      </c>
      <c r="B80">
        <v>27</v>
      </c>
      <c r="C80" s="1">
        <v>1</v>
      </c>
      <c r="D80" s="2">
        <v>90</v>
      </c>
      <c r="E80">
        <v>111</v>
      </c>
      <c r="F80" t="s">
        <v>27</v>
      </c>
      <c r="G80">
        <v>8</v>
      </c>
      <c r="H80">
        <v>1101</v>
      </c>
      <c r="I80" t="s">
        <v>30</v>
      </c>
      <c r="J80" t="s">
        <v>31</v>
      </c>
      <c r="K80">
        <v>1</v>
      </c>
      <c r="L80">
        <v>1</v>
      </c>
      <c r="M80">
        <v>12</v>
      </c>
      <c r="N80">
        <v>4.46</v>
      </c>
      <c r="O80">
        <v>269</v>
      </c>
    </row>
    <row r="81" spans="1:15">
      <c r="A81">
        <v>27010090</v>
      </c>
      <c r="B81">
        <v>27</v>
      </c>
      <c r="C81" s="1">
        <v>1</v>
      </c>
      <c r="D81" s="2">
        <v>90</v>
      </c>
      <c r="E81">
        <v>111</v>
      </c>
      <c r="F81" t="s">
        <v>27</v>
      </c>
      <c r="G81">
        <v>8</v>
      </c>
      <c r="H81">
        <v>9901</v>
      </c>
      <c r="I81" t="s">
        <v>5</v>
      </c>
      <c r="J81" t="s">
        <v>6</v>
      </c>
      <c r="K81">
        <v>1</v>
      </c>
      <c r="L81">
        <v>1</v>
      </c>
      <c r="M81">
        <v>0</v>
      </c>
      <c r="N81">
        <v>0</v>
      </c>
      <c r="O81">
        <v>269</v>
      </c>
    </row>
    <row r="82" spans="1:15">
      <c r="A82">
        <v>27010095</v>
      </c>
      <c r="B82">
        <v>27</v>
      </c>
      <c r="C82" s="1">
        <v>1</v>
      </c>
      <c r="D82" s="2">
        <v>95</v>
      </c>
      <c r="E82">
        <v>111</v>
      </c>
      <c r="F82" t="s">
        <v>27</v>
      </c>
      <c r="G82">
        <v>8</v>
      </c>
      <c r="H82">
        <v>301</v>
      </c>
      <c r="I82" t="s">
        <v>28</v>
      </c>
      <c r="J82" t="s">
        <v>2</v>
      </c>
      <c r="K82">
        <v>1</v>
      </c>
      <c r="L82">
        <v>1</v>
      </c>
      <c r="M82">
        <v>22</v>
      </c>
      <c r="N82">
        <v>68.75</v>
      </c>
      <c r="O82">
        <v>32</v>
      </c>
    </row>
    <row r="83" spans="1:15">
      <c r="A83">
        <v>27010095</v>
      </c>
      <c r="B83">
        <v>27</v>
      </c>
      <c r="C83" s="1">
        <v>1</v>
      </c>
      <c r="D83" s="2">
        <v>95</v>
      </c>
      <c r="E83">
        <v>111</v>
      </c>
      <c r="F83" t="s">
        <v>27</v>
      </c>
      <c r="G83">
        <v>8</v>
      </c>
      <c r="H83">
        <v>401</v>
      </c>
      <c r="I83" t="s">
        <v>29</v>
      </c>
      <c r="J83" t="s">
        <v>4</v>
      </c>
      <c r="K83">
        <v>1</v>
      </c>
      <c r="L83">
        <v>1</v>
      </c>
      <c r="M83">
        <v>8</v>
      </c>
      <c r="N83">
        <v>25</v>
      </c>
      <c r="O83">
        <v>32</v>
      </c>
    </row>
    <row r="84" spans="1:15">
      <c r="A84">
        <v>27010095</v>
      </c>
      <c r="B84">
        <v>27</v>
      </c>
      <c r="C84" s="1">
        <v>1</v>
      </c>
      <c r="D84" s="2">
        <v>95</v>
      </c>
      <c r="E84">
        <v>111</v>
      </c>
      <c r="F84" t="s">
        <v>27</v>
      </c>
      <c r="G84">
        <v>8</v>
      </c>
      <c r="H84">
        <v>1101</v>
      </c>
      <c r="I84" t="s">
        <v>30</v>
      </c>
      <c r="J84" t="s">
        <v>31</v>
      </c>
      <c r="K84">
        <v>1</v>
      </c>
      <c r="L84">
        <v>1</v>
      </c>
      <c r="M84">
        <v>2</v>
      </c>
      <c r="N84">
        <v>6.25</v>
      </c>
      <c r="O84">
        <v>32</v>
      </c>
    </row>
    <row r="85" spans="1:15">
      <c r="A85">
        <v>27010095</v>
      </c>
      <c r="B85">
        <v>27</v>
      </c>
      <c r="C85" s="1">
        <v>1</v>
      </c>
      <c r="D85" s="2">
        <v>95</v>
      </c>
      <c r="E85">
        <v>111</v>
      </c>
      <c r="F85" t="s">
        <v>27</v>
      </c>
      <c r="G85">
        <v>8</v>
      </c>
      <c r="H85">
        <v>9901</v>
      </c>
      <c r="I85" t="s">
        <v>5</v>
      </c>
      <c r="J85" t="s">
        <v>6</v>
      </c>
      <c r="K85">
        <v>1</v>
      </c>
      <c r="L85">
        <v>1</v>
      </c>
      <c r="M85">
        <v>0</v>
      </c>
      <c r="N85">
        <v>0</v>
      </c>
      <c r="O85">
        <v>32</v>
      </c>
    </row>
    <row r="86" spans="1:15">
      <c r="A86">
        <v>27010100</v>
      </c>
      <c r="B86">
        <v>27</v>
      </c>
      <c r="C86" s="1">
        <v>1</v>
      </c>
      <c r="D86" s="2">
        <v>100</v>
      </c>
      <c r="E86">
        <v>111</v>
      </c>
      <c r="F86" t="s">
        <v>27</v>
      </c>
      <c r="G86">
        <v>8</v>
      </c>
      <c r="H86">
        <v>301</v>
      </c>
      <c r="I86" t="s">
        <v>28</v>
      </c>
      <c r="J86" t="s">
        <v>2</v>
      </c>
      <c r="K86">
        <v>1</v>
      </c>
      <c r="L86">
        <v>1</v>
      </c>
      <c r="M86">
        <v>9</v>
      </c>
      <c r="N86">
        <v>69.23</v>
      </c>
      <c r="O86">
        <v>13</v>
      </c>
    </row>
    <row r="87" spans="1:15">
      <c r="A87">
        <v>27010100</v>
      </c>
      <c r="B87">
        <v>27</v>
      </c>
      <c r="C87" s="1">
        <v>1</v>
      </c>
      <c r="D87" s="2">
        <v>100</v>
      </c>
      <c r="E87">
        <v>111</v>
      </c>
      <c r="F87" t="s">
        <v>27</v>
      </c>
      <c r="G87">
        <v>8</v>
      </c>
      <c r="H87">
        <v>401</v>
      </c>
      <c r="I87" t="s">
        <v>29</v>
      </c>
      <c r="J87" t="s">
        <v>4</v>
      </c>
      <c r="K87">
        <v>1</v>
      </c>
      <c r="L87">
        <v>1</v>
      </c>
      <c r="M87">
        <v>4</v>
      </c>
      <c r="N87">
        <v>30.77</v>
      </c>
      <c r="O87">
        <v>13</v>
      </c>
    </row>
    <row r="88" spans="1:15">
      <c r="A88">
        <v>27010100</v>
      </c>
      <c r="B88">
        <v>27</v>
      </c>
      <c r="C88" s="1">
        <v>1</v>
      </c>
      <c r="D88" s="2">
        <v>100</v>
      </c>
      <c r="E88">
        <v>111</v>
      </c>
      <c r="F88" t="s">
        <v>27</v>
      </c>
      <c r="G88">
        <v>8</v>
      </c>
      <c r="H88">
        <v>1101</v>
      </c>
      <c r="I88" t="s">
        <v>30</v>
      </c>
      <c r="J88" t="s">
        <v>31</v>
      </c>
      <c r="K88">
        <v>1</v>
      </c>
      <c r="L88">
        <v>1</v>
      </c>
      <c r="M88">
        <v>0</v>
      </c>
      <c r="N88">
        <v>0</v>
      </c>
      <c r="O88">
        <v>13</v>
      </c>
    </row>
    <row r="89" spans="1:15">
      <c r="A89">
        <v>27010100</v>
      </c>
      <c r="B89">
        <v>27</v>
      </c>
      <c r="C89" s="1">
        <v>1</v>
      </c>
      <c r="D89" s="2">
        <v>100</v>
      </c>
      <c r="E89">
        <v>111</v>
      </c>
      <c r="F89" t="s">
        <v>27</v>
      </c>
      <c r="G89">
        <v>8</v>
      </c>
      <c r="H89">
        <v>9901</v>
      </c>
      <c r="I89" t="s">
        <v>5</v>
      </c>
      <c r="J89" t="s">
        <v>6</v>
      </c>
      <c r="K89">
        <v>1</v>
      </c>
      <c r="L89">
        <v>1</v>
      </c>
      <c r="M89">
        <v>0</v>
      </c>
      <c r="N89">
        <v>0</v>
      </c>
      <c r="O89">
        <v>13</v>
      </c>
    </row>
    <row r="90" spans="1:15">
      <c r="A90">
        <v>27010105</v>
      </c>
      <c r="B90">
        <v>27</v>
      </c>
      <c r="C90" s="1">
        <v>1</v>
      </c>
      <c r="D90" s="2">
        <v>105</v>
      </c>
      <c r="E90">
        <v>111</v>
      </c>
      <c r="F90" t="s">
        <v>27</v>
      </c>
      <c r="G90">
        <v>8</v>
      </c>
      <c r="H90">
        <v>301</v>
      </c>
      <c r="I90" t="s">
        <v>28</v>
      </c>
      <c r="J90" t="s">
        <v>2</v>
      </c>
      <c r="K90">
        <v>1</v>
      </c>
      <c r="L90">
        <v>1</v>
      </c>
      <c r="M90">
        <v>8</v>
      </c>
      <c r="N90">
        <v>42.11</v>
      </c>
      <c r="O90">
        <v>19</v>
      </c>
    </row>
    <row r="91" spans="1:15">
      <c r="A91">
        <v>27010105</v>
      </c>
      <c r="B91">
        <v>27</v>
      </c>
      <c r="C91" s="1">
        <v>1</v>
      </c>
      <c r="D91" s="2">
        <v>105</v>
      </c>
      <c r="E91">
        <v>111</v>
      </c>
      <c r="F91" t="s">
        <v>27</v>
      </c>
      <c r="G91">
        <v>8</v>
      </c>
      <c r="H91">
        <v>401</v>
      </c>
      <c r="I91" t="s">
        <v>29</v>
      </c>
      <c r="J91" t="s">
        <v>4</v>
      </c>
      <c r="K91">
        <v>1</v>
      </c>
      <c r="L91">
        <v>1</v>
      </c>
      <c r="M91">
        <v>11</v>
      </c>
      <c r="N91">
        <v>57.89</v>
      </c>
      <c r="O91">
        <v>19</v>
      </c>
    </row>
    <row r="92" spans="1:15">
      <c r="A92">
        <v>27010105</v>
      </c>
      <c r="B92">
        <v>27</v>
      </c>
      <c r="C92" s="1">
        <v>1</v>
      </c>
      <c r="D92" s="2">
        <v>105</v>
      </c>
      <c r="E92">
        <v>111</v>
      </c>
      <c r="F92" t="s">
        <v>27</v>
      </c>
      <c r="G92">
        <v>8</v>
      </c>
      <c r="H92">
        <v>1101</v>
      </c>
      <c r="I92" t="s">
        <v>30</v>
      </c>
      <c r="J92" t="s">
        <v>31</v>
      </c>
      <c r="K92">
        <v>1</v>
      </c>
      <c r="L92">
        <v>1</v>
      </c>
      <c r="M92">
        <v>0</v>
      </c>
      <c r="N92">
        <v>0</v>
      </c>
      <c r="O92">
        <v>19</v>
      </c>
    </row>
    <row r="93" spans="1:15">
      <c r="A93">
        <v>27010105</v>
      </c>
      <c r="B93">
        <v>27</v>
      </c>
      <c r="C93" s="1">
        <v>1</v>
      </c>
      <c r="D93" s="2">
        <v>105</v>
      </c>
      <c r="E93">
        <v>111</v>
      </c>
      <c r="F93" t="s">
        <v>27</v>
      </c>
      <c r="G93">
        <v>8</v>
      </c>
      <c r="H93">
        <v>9901</v>
      </c>
      <c r="I93" t="s">
        <v>5</v>
      </c>
      <c r="J93" t="s">
        <v>6</v>
      </c>
      <c r="K93">
        <v>1</v>
      </c>
      <c r="L93">
        <v>1</v>
      </c>
      <c r="M93">
        <v>0</v>
      </c>
      <c r="N93">
        <v>0</v>
      </c>
      <c r="O93">
        <v>19</v>
      </c>
    </row>
    <row r="94" spans="1:15">
      <c r="A94">
        <v>27010110</v>
      </c>
      <c r="B94">
        <v>27</v>
      </c>
      <c r="C94" s="1">
        <v>1</v>
      </c>
      <c r="D94" s="2">
        <v>110</v>
      </c>
      <c r="E94">
        <v>111</v>
      </c>
      <c r="F94" t="s">
        <v>27</v>
      </c>
      <c r="G94">
        <v>8</v>
      </c>
      <c r="H94">
        <v>301</v>
      </c>
      <c r="I94" t="s">
        <v>28</v>
      </c>
      <c r="J94" t="s">
        <v>2</v>
      </c>
      <c r="K94">
        <v>1</v>
      </c>
      <c r="L94">
        <v>1</v>
      </c>
      <c r="M94">
        <v>60</v>
      </c>
      <c r="N94">
        <v>52.17</v>
      </c>
      <c r="O94">
        <v>115</v>
      </c>
    </row>
    <row r="95" spans="1:15">
      <c r="A95">
        <v>27010110</v>
      </c>
      <c r="B95">
        <v>27</v>
      </c>
      <c r="C95" s="1">
        <v>1</v>
      </c>
      <c r="D95" s="2">
        <v>110</v>
      </c>
      <c r="E95">
        <v>111</v>
      </c>
      <c r="F95" t="s">
        <v>27</v>
      </c>
      <c r="G95">
        <v>8</v>
      </c>
      <c r="H95">
        <v>401</v>
      </c>
      <c r="I95" t="s">
        <v>29</v>
      </c>
      <c r="J95" t="s">
        <v>4</v>
      </c>
      <c r="K95">
        <v>1</v>
      </c>
      <c r="L95">
        <v>1</v>
      </c>
      <c r="M95">
        <v>51</v>
      </c>
      <c r="N95">
        <v>44.35</v>
      </c>
      <c r="O95">
        <v>115</v>
      </c>
    </row>
    <row r="96" spans="1:15">
      <c r="A96">
        <v>27010110</v>
      </c>
      <c r="B96">
        <v>27</v>
      </c>
      <c r="C96" s="1">
        <v>1</v>
      </c>
      <c r="D96" s="2">
        <v>110</v>
      </c>
      <c r="E96">
        <v>111</v>
      </c>
      <c r="F96" t="s">
        <v>27</v>
      </c>
      <c r="G96">
        <v>8</v>
      </c>
      <c r="H96">
        <v>1101</v>
      </c>
      <c r="I96" t="s">
        <v>30</v>
      </c>
      <c r="J96" t="s">
        <v>31</v>
      </c>
      <c r="K96">
        <v>1</v>
      </c>
      <c r="L96">
        <v>1</v>
      </c>
      <c r="M96">
        <v>4</v>
      </c>
      <c r="N96">
        <v>3.48</v>
      </c>
      <c r="O96">
        <v>115</v>
      </c>
    </row>
    <row r="97" spans="1:15">
      <c r="A97">
        <v>27010110</v>
      </c>
      <c r="B97">
        <v>27</v>
      </c>
      <c r="C97" s="1">
        <v>1</v>
      </c>
      <c r="D97" s="2">
        <v>110</v>
      </c>
      <c r="E97">
        <v>111</v>
      </c>
      <c r="F97" t="s">
        <v>27</v>
      </c>
      <c r="G97">
        <v>8</v>
      </c>
      <c r="H97">
        <v>9901</v>
      </c>
      <c r="I97" t="s">
        <v>5</v>
      </c>
      <c r="J97" t="s">
        <v>6</v>
      </c>
      <c r="K97">
        <v>1</v>
      </c>
      <c r="L97">
        <v>1</v>
      </c>
      <c r="M97">
        <v>0</v>
      </c>
      <c r="N97">
        <v>0</v>
      </c>
      <c r="O97">
        <v>115</v>
      </c>
    </row>
    <row r="98" spans="1:15">
      <c r="A98">
        <v>27010115</v>
      </c>
      <c r="B98">
        <v>27</v>
      </c>
      <c r="C98" s="1">
        <v>1</v>
      </c>
      <c r="D98" s="2">
        <v>115</v>
      </c>
      <c r="E98">
        <v>111</v>
      </c>
      <c r="F98" t="s">
        <v>27</v>
      </c>
      <c r="G98">
        <v>8</v>
      </c>
      <c r="H98">
        <v>301</v>
      </c>
      <c r="I98" t="s">
        <v>28</v>
      </c>
      <c r="J98" t="s">
        <v>2</v>
      </c>
      <c r="K98">
        <v>1</v>
      </c>
      <c r="L98">
        <v>1</v>
      </c>
      <c r="M98">
        <v>16</v>
      </c>
      <c r="N98">
        <v>72.73</v>
      </c>
      <c r="O98">
        <v>22</v>
      </c>
    </row>
    <row r="99" spans="1:15">
      <c r="A99">
        <v>27010115</v>
      </c>
      <c r="B99">
        <v>27</v>
      </c>
      <c r="C99" s="1">
        <v>1</v>
      </c>
      <c r="D99" s="2">
        <v>115</v>
      </c>
      <c r="E99">
        <v>111</v>
      </c>
      <c r="F99" t="s">
        <v>27</v>
      </c>
      <c r="G99">
        <v>8</v>
      </c>
      <c r="H99">
        <v>401</v>
      </c>
      <c r="I99" t="s">
        <v>29</v>
      </c>
      <c r="J99" t="s">
        <v>4</v>
      </c>
      <c r="K99">
        <v>1</v>
      </c>
      <c r="L99">
        <v>1</v>
      </c>
      <c r="M99">
        <v>5</v>
      </c>
      <c r="N99">
        <v>22.73</v>
      </c>
      <c r="O99">
        <v>22</v>
      </c>
    </row>
    <row r="100" spans="1:15">
      <c r="A100">
        <v>27010115</v>
      </c>
      <c r="B100">
        <v>27</v>
      </c>
      <c r="C100" s="1">
        <v>1</v>
      </c>
      <c r="D100" s="2">
        <v>115</v>
      </c>
      <c r="E100">
        <v>111</v>
      </c>
      <c r="F100" t="s">
        <v>27</v>
      </c>
      <c r="G100">
        <v>8</v>
      </c>
      <c r="H100">
        <v>1101</v>
      </c>
      <c r="I100" t="s">
        <v>30</v>
      </c>
      <c r="J100" t="s">
        <v>31</v>
      </c>
      <c r="K100">
        <v>1</v>
      </c>
      <c r="L100">
        <v>1</v>
      </c>
      <c r="M100">
        <v>1</v>
      </c>
      <c r="N100">
        <v>4.55</v>
      </c>
      <c r="O100">
        <v>22</v>
      </c>
    </row>
    <row r="101" spans="1:15">
      <c r="A101">
        <v>27010115</v>
      </c>
      <c r="B101">
        <v>27</v>
      </c>
      <c r="C101" s="1">
        <v>1</v>
      </c>
      <c r="D101" s="2">
        <v>115</v>
      </c>
      <c r="E101">
        <v>111</v>
      </c>
      <c r="F101" t="s">
        <v>27</v>
      </c>
      <c r="G101">
        <v>8</v>
      </c>
      <c r="H101">
        <v>9901</v>
      </c>
      <c r="I101" t="s">
        <v>5</v>
      </c>
      <c r="J101" t="s">
        <v>6</v>
      </c>
      <c r="K101">
        <v>1</v>
      </c>
      <c r="L101">
        <v>1</v>
      </c>
      <c r="M101">
        <v>0</v>
      </c>
      <c r="N101">
        <v>0</v>
      </c>
      <c r="O101">
        <v>22</v>
      </c>
    </row>
    <row r="102" spans="1:15">
      <c r="A102">
        <v>27010120</v>
      </c>
      <c r="B102">
        <v>27</v>
      </c>
      <c r="C102" s="1">
        <v>1</v>
      </c>
      <c r="D102" s="2">
        <v>120</v>
      </c>
      <c r="E102">
        <v>111</v>
      </c>
      <c r="F102" t="s">
        <v>27</v>
      </c>
      <c r="G102">
        <v>8</v>
      </c>
      <c r="H102">
        <v>301</v>
      </c>
      <c r="I102" t="s">
        <v>28</v>
      </c>
      <c r="J102" t="s">
        <v>2</v>
      </c>
      <c r="K102">
        <v>1</v>
      </c>
      <c r="L102">
        <v>1</v>
      </c>
      <c r="M102">
        <v>64</v>
      </c>
      <c r="N102">
        <v>47.41</v>
      </c>
      <c r="O102">
        <v>135</v>
      </c>
    </row>
    <row r="103" spans="1:15">
      <c r="A103">
        <v>27010120</v>
      </c>
      <c r="B103">
        <v>27</v>
      </c>
      <c r="C103" s="1">
        <v>1</v>
      </c>
      <c r="D103" s="2">
        <v>120</v>
      </c>
      <c r="E103">
        <v>111</v>
      </c>
      <c r="F103" t="s">
        <v>27</v>
      </c>
      <c r="G103">
        <v>8</v>
      </c>
      <c r="H103">
        <v>401</v>
      </c>
      <c r="I103" t="s">
        <v>29</v>
      </c>
      <c r="J103" t="s">
        <v>4</v>
      </c>
      <c r="K103">
        <v>1</v>
      </c>
      <c r="L103">
        <v>1</v>
      </c>
      <c r="M103">
        <v>63</v>
      </c>
      <c r="N103">
        <v>46.67</v>
      </c>
      <c r="O103">
        <v>135</v>
      </c>
    </row>
    <row r="104" spans="1:15">
      <c r="A104">
        <v>27010120</v>
      </c>
      <c r="B104">
        <v>27</v>
      </c>
      <c r="C104" s="1">
        <v>1</v>
      </c>
      <c r="D104" s="2">
        <v>120</v>
      </c>
      <c r="E104">
        <v>111</v>
      </c>
      <c r="F104" t="s">
        <v>27</v>
      </c>
      <c r="G104">
        <v>8</v>
      </c>
      <c r="H104">
        <v>1101</v>
      </c>
      <c r="I104" t="s">
        <v>30</v>
      </c>
      <c r="J104" t="s">
        <v>31</v>
      </c>
      <c r="K104">
        <v>1</v>
      </c>
      <c r="L104">
        <v>1</v>
      </c>
      <c r="M104">
        <v>8</v>
      </c>
      <c r="N104">
        <v>5.93</v>
      </c>
      <c r="O104">
        <v>135</v>
      </c>
    </row>
    <row r="105" spans="1:15">
      <c r="A105">
        <v>27010120</v>
      </c>
      <c r="B105">
        <v>27</v>
      </c>
      <c r="C105" s="1">
        <v>1</v>
      </c>
      <c r="D105" s="2">
        <v>120</v>
      </c>
      <c r="E105">
        <v>111</v>
      </c>
      <c r="F105" t="s">
        <v>27</v>
      </c>
      <c r="G105">
        <v>8</v>
      </c>
      <c r="H105">
        <v>9901</v>
      </c>
      <c r="I105" t="s">
        <v>5</v>
      </c>
      <c r="J105" t="s">
        <v>6</v>
      </c>
      <c r="K105">
        <v>1</v>
      </c>
      <c r="L105">
        <v>1</v>
      </c>
      <c r="M105">
        <v>0</v>
      </c>
      <c r="N105">
        <v>0</v>
      </c>
      <c r="O105">
        <v>135</v>
      </c>
    </row>
    <row r="106" spans="1:15">
      <c r="A106">
        <v>27010125</v>
      </c>
      <c r="B106">
        <v>27</v>
      </c>
      <c r="C106" s="1">
        <v>1</v>
      </c>
      <c r="D106" s="2">
        <v>125</v>
      </c>
      <c r="E106">
        <v>111</v>
      </c>
      <c r="F106" t="s">
        <v>27</v>
      </c>
      <c r="G106">
        <v>8</v>
      </c>
      <c r="H106">
        <v>301</v>
      </c>
      <c r="I106" t="s">
        <v>28</v>
      </c>
      <c r="J106" t="s">
        <v>2</v>
      </c>
      <c r="K106">
        <v>1</v>
      </c>
      <c r="L106">
        <v>1</v>
      </c>
      <c r="M106">
        <v>37</v>
      </c>
      <c r="N106">
        <v>77.08</v>
      </c>
      <c r="O106">
        <v>48</v>
      </c>
    </row>
    <row r="107" spans="1:15">
      <c r="A107">
        <v>27010125</v>
      </c>
      <c r="B107">
        <v>27</v>
      </c>
      <c r="C107" s="1">
        <v>1</v>
      </c>
      <c r="D107" s="2">
        <v>125</v>
      </c>
      <c r="E107">
        <v>111</v>
      </c>
      <c r="F107" t="s">
        <v>27</v>
      </c>
      <c r="G107">
        <v>8</v>
      </c>
      <c r="H107">
        <v>401</v>
      </c>
      <c r="I107" t="s">
        <v>29</v>
      </c>
      <c r="J107" t="s">
        <v>4</v>
      </c>
      <c r="K107">
        <v>1</v>
      </c>
      <c r="L107">
        <v>1</v>
      </c>
      <c r="M107">
        <v>10</v>
      </c>
      <c r="N107">
        <v>20.83</v>
      </c>
      <c r="O107">
        <v>48</v>
      </c>
    </row>
    <row r="108" spans="1:15">
      <c r="A108">
        <v>27010125</v>
      </c>
      <c r="B108">
        <v>27</v>
      </c>
      <c r="C108" s="1">
        <v>1</v>
      </c>
      <c r="D108" s="2">
        <v>125</v>
      </c>
      <c r="E108">
        <v>111</v>
      </c>
      <c r="F108" t="s">
        <v>27</v>
      </c>
      <c r="G108">
        <v>8</v>
      </c>
      <c r="H108">
        <v>1101</v>
      </c>
      <c r="I108" t="s">
        <v>30</v>
      </c>
      <c r="J108" t="s">
        <v>31</v>
      </c>
      <c r="K108">
        <v>1</v>
      </c>
      <c r="L108">
        <v>1</v>
      </c>
      <c r="M108">
        <v>1</v>
      </c>
      <c r="N108">
        <v>2.08</v>
      </c>
      <c r="O108">
        <v>48</v>
      </c>
    </row>
    <row r="109" spans="1:15">
      <c r="A109">
        <v>27010125</v>
      </c>
      <c r="B109">
        <v>27</v>
      </c>
      <c r="C109" s="1">
        <v>1</v>
      </c>
      <c r="D109" s="2">
        <v>125</v>
      </c>
      <c r="E109">
        <v>111</v>
      </c>
      <c r="F109" t="s">
        <v>27</v>
      </c>
      <c r="G109">
        <v>8</v>
      </c>
      <c r="H109">
        <v>9901</v>
      </c>
      <c r="I109" t="s">
        <v>5</v>
      </c>
      <c r="J109" t="s">
        <v>6</v>
      </c>
      <c r="K109">
        <v>1</v>
      </c>
      <c r="L109">
        <v>1</v>
      </c>
      <c r="M109">
        <v>0</v>
      </c>
      <c r="N109">
        <v>0</v>
      </c>
      <c r="O109">
        <v>48</v>
      </c>
    </row>
    <row r="110" spans="1:15">
      <c r="A110">
        <v>27010130</v>
      </c>
      <c r="B110">
        <v>27</v>
      </c>
      <c r="C110" s="1">
        <v>1</v>
      </c>
      <c r="D110" s="2">
        <v>130</v>
      </c>
      <c r="E110">
        <v>111</v>
      </c>
      <c r="F110" t="s">
        <v>27</v>
      </c>
      <c r="G110">
        <v>8</v>
      </c>
      <c r="H110">
        <v>301</v>
      </c>
      <c r="I110" t="s">
        <v>28</v>
      </c>
      <c r="J110" t="s">
        <v>2</v>
      </c>
      <c r="K110">
        <v>1</v>
      </c>
      <c r="L110">
        <v>1</v>
      </c>
      <c r="M110">
        <v>38</v>
      </c>
      <c r="N110">
        <v>46.91</v>
      </c>
      <c r="O110">
        <v>81</v>
      </c>
    </row>
    <row r="111" spans="1:15">
      <c r="A111">
        <v>27010130</v>
      </c>
      <c r="B111">
        <v>27</v>
      </c>
      <c r="C111" s="1">
        <v>1</v>
      </c>
      <c r="D111" s="2">
        <v>130</v>
      </c>
      <c r="E111">
        <v>111</v>
      </c>
      <c r="F111" t="s">
        <v>27</v>
      </c>
      <c r="G111">
        <v>8</v>
      </c>
      <c r="H111">
        <v>401</v>
      </c>
      <c r="I111" t="s">
        <v>29</v>
      </c>
      <c r="J111" t="s">
        <v>4</v>
      </c>
      <c r="K111">
        <v>1</v>
      </c>
      <c r="L111">
        <v>1</v>
      </c>
      <c r="M111">
        <v>36</v>
      </c>
      <c r="N111">
        <v>44.44</v>
      </c>
      <c r="O111">
        <v>81</v>
      </c>
    </row>
    <row r="112" spans="1:15">
      <c r="A112">
        <v>27010130</v>
      </c>
      <c r="B112">
        <v>27</v>
      </c>
      <c r="C112" s="1">
        <v>1</v>
      </c>
      <c r="D112" s="2">
        <v>130</v>
      </c>
      <c r="E112">
        <v>111</v>
      </c>
      <c r="F112" t="s">
        <v>27</v>
      </c>
      <c r="G112">
        <v>8</v>
      </c>
      <c r="H112">
        <v>1101</v>
      </c>
      <c r="I112" t="s">
        <v>30</v>
      </c>
      <c r="J112" t="s">
        <v>31</v>
      </c>
      <c r="K112">
        <v>1</v>
      </c>
      <c r="L112">
        <v>1</v>
      </c>
      <c r="M112">
        <v>7</v>
      </c>
      <c r="N112">
        <v>8.64</v>
      </c>
      <c r="O112">
        <v>81</v>
      </c>
    </row>
    <row r="113" spans="1:15">
      <c r="A113">
        <v>27010130</v>
      </c>
      <c r="B113">
        <v>27</v>
      </c>
      <c r="C113" s="1">
        <v>1</v>
      </c>
      <c r="D113" s="2">
        <v>130</v>
      </c>
      <c r="E113">
        <v>111</v>
      </c>
      <c r="F113" t="s">
        <v>27</v>
      </c>
      <c r="G113">
        <v>8</v>
      </c>
      <c r="H113">
        <v>9901</v>
      </c>
      <c r="I113" t="s">
        <v>5</v>
      </c>
      <c r="J113" t="s">
        <v>6</v>
      </c>
      <c r="K113">
        <v>1</v>
      </c>
      <c r="L113">
        <v>1</v>
      </c>
      <c r="M113">
        <v>0</v>
      </c>
      <c r="N113">
        <v>0</v>
      </c>
      <c r="O113">
        <v>81</v>
      </c>
    </row>
    <row r="114" spans="1:15">
      <c r="A114">
        <v>27010132</v>
      </c>
      <c r="B114">
        <v>27</v>
      </c>
      <c r="C114" s="1">
        <v>1</v>
      </c>
      <c r="D114" s="2">
        <v>132</v>
      </c>
      <c r="E114">
        <v>111</v>
      </c>
      <c r="F114" t="s">
        <v>27</v>
      </c>
      <c r="G114">
        <v>8</v>
      </c>
      <c r="H114">
        <v>301</v>
      </c>
      <c r="I114" t="s">
        <v>28</v>
      </c>
      <c r="J114" t="s">
        <v>2</v>
      </c>
      <c r="K114">
        <v>1</v>
      </c>
      <c r="L114">
        <v>1</v>
      </c>
      <c r="M114">
        <v>12</v>
      </c>
      <c r="N114">
        <v>46.15</v>
      </c>
      <c r="O114">
        <v>26</v>
      </c>
    </row>
    <row r="115" spans="1:15">
      <c r="A115">
        <v>27010132</v>
      </c>
      <c r="B115">
        <v>27</v>
      </c>
      <c r="C115" s="1">
        <v>1</v>
      </c>
      <c r="D115" s="2">
        <v>132</v>
      </c>
      <c r="E115">
        <v>111</v>
      </c>
      <c r="F115" t="s">
        <v>27</v>
      </c>
      <c r="G115">
        <v>8</v>
      </c>
      <c r="H115">
        <v>401</v>
      </c>
      <c r="I115" t="s">
        <v>29</v>
      </c>
      <c r="J115" t="s">
        <v>4</v>
      </c>
      <c r="K115">
        <v>1</v>
      </c>
      <c r="L115">
        <v>1</v>
      </c>
      <c r="M115">
        <v>13</v>
      </c>
      <c r="N115">
        <v>50</v>
      </c>
      <c r="O115">
        <v>26</v>
      </c>
    </row>
    <row r="116" spans="1:15">
      <c r="A116">
        <v>27010132</v>
      </c>
      <c r="B116">
        <v>27</v>
      </c>
      <c r="C116" s="1">
        <v>1</v>
      </c>
      <c r="D116" s="2">
        <v>132</v>
      </c>
      <c r="E116">
        <v>111</v>
      </c>
      <c r="F116" t="s">
        <v>27</v>
      </c>
      <c r="G116">
        <v>8</v>
      </c>
      <c r="H116">
        <v>1101</v>
      </c>
      <c r="I116" t="s">
        <v>30</v>
      </c>
      <c r="J116" t="s">
        <v>31</v>
      </c>
      <c r="K116">
        <v>1</v>
      </c>
      <c r="L116">
        <v>1</v>
      </c>
      <c r="M116">
        <v>1</v>
      </c>
      <c r="N116">
        <v>3.85</v>
      </c>
      <c r="O116">
        <v>26</v>
      </c>
    </row>
    <row r="117" spans="1:15">
      <c r="A117">
        <v>27010132</v>
      </c>
      <c r="B117">
        <v>27</v>
      </c>
      <c r="C117" s="1">
        <v>1</v>
      </c>
      <c r="D117" s="2">
        <v>132</v>
      </c>
      <c r="E117">
        <v>111</v>
      </c>
      <c r="F117" t="s">
        <v>27</v>
      </c>
      <c r="G117">
        <v>8</v>
      </c>
      <c r="H117">
        <v>9901</v>
      </c>
      <c r="I117" t="s">
        <v>5</v>
      </c>
      <c r="J117" t="s">
        <v>6</v>
      </c>
      <c r="K117">
        <v>1</v>
      </c>
      <c r="L117">
        <v>1</v>
      </c>
      <c r="M117">
        <v>0</v>
      </c>
      <c r="N117">
        <v>0</v>
      </c>
      <c r="O117">
        <v>26</v>
      </c>
    </row>
    <row r="118" spans="1:15">
      <c r="A118">
        <v>27010135</v>
      </c>
      <c r="B118">
        <v>27</v>
      </c>
      <c r="C118" s="1">
        <v>1</v>
      </c>
      <c r="D118" s="2">
        <v>135</v>
      </c>
      <c r="E118">
        <v>111</v>
      </c>
      <c r="F118" t="s">
        <v>27</v>
      </c>
      <c r="G118">
        <v>8</v>
      </c>
      <c r="H118">
        <v>301</v>
      </c>
      <c r="I118" t="s">
        <v>28</v>
      </c>
      <c r="J118" t="s">
        <v>2</v>
      </c>
      <c r="K118">
        <v>1</v>
      </c>
      <c r="L118">
        <v>1</v>
      </c>
      <c r="M118">
        <v>103</v>
      </c>
      <c r="N118">
        <v>55.08</v>
      </c>
      <c r="O118">
        <v>187</v>
      </c>
    </row>
    <row r="119" spans="1:15">
      <c r="A119">
        <v>27010135</v>
      </c>
      <c r="B119">
        <v>27</v>
      </c>
      <c r="C119" s="1">
        <v>1</v>
      </c>
      <c r="D119" s="2">
        <v>135</v>
      </c>
      <c r="E119">
        <v>111</v>
      </c>
      <c r="F119" t="s">
        <v>27</v>
      </c>
      <c r="G119">
        <v>8</v>
      </c>
      <c r="H119">
        <v>401</v>
      </c>
      <c r="I119" t="s">
        <v>29</v>
      </c>
      <c r="J119" t="s">
        <v>4</v>
      </c>
      <c r="K119">
        <v>1</v>
      </c>
      <c r="L119">
        <v>1</v>
      </c>
      <c r="M119">
        <v>76</v>
      </c>
      <c r="N119">
        <v>40.64</v>
      </c>
      <c r="O119">
        <v>187</v>
      </c>
    </row>
    <row r="120" spans="1:15">
      <c r="A120">
        <v>27010135</v>
      </c>
      <c r="B120">
        <v>27</v>
      </c>
      <c r="C120" s="1">
        <v>1</v>
      </c>
      <c r="D120" s="2">
        <v>135</v>
      </c>
      <c r="E120">
        <v>111</v>
      </c>
      <c r="F120" t="s">
        <v>27</v>
      </c>
      <c r="G120">
        <v>8</v>
      </c>
      <c r="H120">
        <v>1101</v>
      </c>
      <c r="I120" t="s">
        <v>30</v>
      </c>
      <c r="J120" t="s">
        <v>31</v>
      </c>
      <c r="K120">
        <v>1</v>
      </c>
      <c r="L120">
        <v>1</v>
      </c>
      <c r="M120">
        <v>8</v>
      </c>
      <c r="N120">
        <v>4.28</v>
      </c>
      <c r="O120">
        <v>187</v>
      </c>
    </row>
    <row r="121" spans="1:15">
      <c r="A121">
        <v>27010135</v>
      </c>
      <c r="B121">
        <v>27</v>
      </c>
      <c r="C121" s="1">
        <v>1</v>
      </c>
      <c r="D121" s="2">
        <v>135</v>
      </c>
      <c r="E121">
        <v>111</v>
      </c>
      <c r="F121" t="s">
        <v>27</v>
      </c>
      <c r="G121">
        <v>8</v>
      </c>
      <c r="H121">
        <v>9901</v>
      </c>
      <c r="I121" t="s">
        <v>5</v>
      </c>
      <c r="J121" t="s">
        <v>6</v>
      </c>
      <c r="K121">
        <v>1</v>
      </c>
      <c r="L121">
        <v>1</v>
      </c>
      <c r="M121">
        <v>0</v>
      </c>
      <c r="N121">
        <v>0</v>
      </c>
      <c r="O121">
        <v>187</v>
      </c>
    </row>
    <row r="122" spans="1:15">
      <c r="A122">
        <v>27010140</v>
      </c>
      <c r="B122">
        <v>27</v>
      </c>
      <c r="C122" s="1">
        <v>1</v>
      </c>
      <c r="D122" s="2">
        <v>140</v>
      </c>
      <c r="E122">
        <v>111</v>
      </c>
      <c r="F122" t="s">
        <v>27</v>
      </c>
      <c r="G122">
        <v>8</v>
      </c>
      <c r="H122">
        <v>301</v>
      </c>
      <c r="I122" t="s">
        <v>28</v>
      </c>
      <c r="J122" t="s">
        <v>2</v>
      </c>
      <c r="K122">
        <v>1</v>
      </c>
      <c r="L122">
        <v>1</v>
      </c>
      <c r="M122">
        <v>49</v>
      </c>
      <c r="N122">
        <v>62.82</v>
      </c>
      <c r="O122">
        <v>78</v>
      </c>
    </row>
    <row r="123" spans="1:15">
      <c r="A123">
        <v>27010140</v>
      </c>
      <c r="B123">
        <v>27</v>
      </c>
      <c r="C123" s="1">
        <v>1</v>
      </c>
      <c r="D123" s="2">
        <v>140</v>
      </c>
      <c r="E123">
        <v>111</v>
      </c>
      <c r="F123" t="s">
        <v>27</v>
      </c>
      <c r="G123">
        <v>8</v>
      </c>
      <c r="H123">
        <v>401</v>
      </c>
      <c r="I123" t="s">
        <v>29</v>
      </c>
      <c r="J123" t="s">
        <v>4</v>
      </c>
      <c r="K123">
        <v>1</v>
      </c>
      <c r="L123">
        <v>1</v>
      </c>
      <c r="M123">
        <v>27</v>
      </c>
      <c r="N123">
        <v>34.619999999999997</v>
      </c>
      <c r="O123">
        <v>78</v>
      </c>
    </row>
    <row r="124" spans="1:15">
      <c r="A124">
        <v>27010140</v>
      </c>
      <c r="B124">
        <v>27</v>
      </c>
      <c r="C124" s="1">
        <v>1</v>
      </c>
      <c r="D124" s="2">
        <v>140</v>
      </c>
      <c r="E124">
        <v>111</v>
      </c>
      <c r="F124" t="s">
        <v>27</v>
      </c>
      <c r="G124">
        <v>8</v>
      </c>
      <c r="H124">
        <v>1101</v>
      </c>
      <c r="I124" t="s">
        <v>30</v>
      </c>
      <c r="J124" t="s">
        <v>31</v>
      </c>
      <c r="K124">
        <v>1</v>
      </c>
      <c r="L124">
        <v>1</v>
      </c>
      <c r="M124">
        <v>2</v>
      </c>
      <c r="N124">
        <v>2.56</v>
      </c>
      <c r="O124">
        <v>78</v>
      </c>
    </row>
    <row r="125" spans="1:15">
      <c r="A125">
        <v>27010140</v>
      </c>
      <c r="B125">
        <v>27</v>
      </c>
      <c r="C125" s="1">
        <v>1</v>
      </c>
      <c r="D125" s="2">
        <v>140</v>
      </c>
      <c r="E125">
        <v>111</v>
      </c>
      <c r="F125" t="s">
        <v>27</v>
      </c>
      <c r="G125">
        <v>8</v>
      </c>
      <c r="H125">
        <v>9901</v>
      </c>
      <c r="I125" t="s">
        <v>5</v>
      </c>
      <c r="J125" t="s">
        <v>6</v>
      </c>
      <c r="K125">
        <v>1</v>
      </c>
      <c r="L125">
        <v>1</v>
      </c>
      <c r="M125">
        <v>0</v>
      </c>
      <c r="N125">
        <v>0</v>
      </c>
      <c r="O125">
        <v>78</v>
      </c>
    </row>
    <row r="126" spans="1:15">
      <c r="A126">
        <v>27010145</v>
      </c>
      <c r="B126">
        <v>27</v>
      </c>
      <c r="C126" s="1">
        <v>1</v>
      </c>
      <c r="D126" s="2">
        <v>145</v>
      </c>
      <c r="E126">
        <v>111</v>
      </c>
      <c r="F126" t="s">
        <v>27</v>
      </c>
      <c r="G126">
        <v>8</v>
      </c>
      <c r="H126">
        <v>301</v>
      </c>
      <c r="I126" t="s">
        <v>28</v>
      </c>
      <c r="J126" t="s">
        <v>2</v>
      </c>
      <c r="K126">
        <v>1</v>
      </c>
      <c r="L126">
        <v>1</v>
      </c>
      <c r="M126">
        <v>355</v>
      </c>
      <c r="N126">
        <v>56.44</v>
      </c>
      <c r="O126">
        <v>629</v>
      </c>
    </row>
    <row r="127" spans="1:15">
      <c r="A127">
        <v>27010145</v>
      </c>
      <c r="B127">
        <v>27</v>
      </c>
      <c r="C127" s="1">
        <v>1</v>
      </c>
      <c r="D127" s="2">
        <v>145</v>
      </c>
      <c r="E127">
        <v>111</v>
      </c>
      <c r="F127" t="s">
        <v>27</v>
      </c>
      <c r="G127">
        <v>8</v>
      </c>
      <c r="H127">
        <v>401</v>
      </c>
      <c r="I127" t="s">
        <v>29</v>
      </c>
      <c r="J127" t="s">
        <v>4</v>
      </c>
      <c r="K127">
        <v>1</v>
      </c>
      <c r="L127">
        <v>1</v>
      </c>
      <c r="M127">
        <v>257</v>
      </c>
      <c r="N127">
        <v>40.86</v>
      </c>
      <c r="O127">
        <v>629</v>
      </c>
    </row>
    <row r="128" spans="1:15">
      <c r="A128">
        <v>27010145</v>
      </c>
      <c r="B128">
        <v>27</v>
      </c>
      <c r="C128" s="1">
        <v>1</v>
      </c>
      <c r="D128" s="2">
        <v>145</v>
      </c>
      <c r="E128">
        <v>111</v>
      </c>
      <c r="F128" t="s">
        <v>27</v>
      </c>
      <c r="G128">
        <v>8</v>
      </c>
      <c r="H128">
        <v>1101</v>
      </c>
      <c r="I128" t="s">
        <v>30</v>
      </c>
      <c r="J128" t="s">
        <v>31</v>
      </c>
      <c r="K128">
        <v>1</v>
      </c>
      <c r="L128">
        <v>1</v>
      </c>
      <c r="M128">
        <v>17</v>
      </c>
      <c r="N128">
        <v>2.7</v>
      </c>
      <c r="O128">
        <v>629</v>
      </c>
    </row>
    <row r="129" spans="1:15">
      <c r="A129">
        <v>27010145</v>
      </c>
      <c r="B129">
        <v>27</v>
      </c>
      <c r="C129" s="1">
        <v>1</v>
      </c>
      <c r="D129" s="2">
        <v>145</v>
      </c>
      <c r="E129">
        <v>111</v>
      </c>
      <c r="F129" t="s">
        <v>27</v>
      </c>
      <c r="G129">
        <v>8</v>
      </c>
      <c r="H129">
        <v>9901</v>
      </c>
      <c r="I129" t="s">
        <v>5</v>
      </c>
      <c r="J129" t="s">
        <v>6</v>
      </c>
      <c r="K129">
        <v>1</v>
      </c>
      <c r="L129">
        <v>1</v>
      </c>
      <c r="M129">
        <v>0</v>
      </c>
      <c r="N129">
        <v>0</v>
      </c>
      <c r="O129">
        <v>629</v>
      </c>
    </row>
    <row r="130" spans="1:15">
      <c r="A130">
        <v>27010150</v>
      </c>
      <c r="B130">
        <v>27</v>
      </c>
      <c r="C130" s="1">
        <v>1</v>
      </c>
      <c r="D130" s="2">
        <v>150</v>
      </c>
      <c r="E130">
        <v>111</v>
      </c>
      <c r="F130" t="s">
        <v>27</v>
      </c>
      <c r="G130">
        <v>8</v>
      </c>
      <c r="H130">
        <v>301</v>
      </c>
      <c r="I130" t="s">
        <v>28</v>
      </c>
      <c r="J130" t="s">
        <v>2</v>
      </c>
      <c r="K130">
        <v>1</v>
      </c>
      <c r="L130">
        <v>1</v>
      </c>
      <c r="M130">
        <v>35</v>
      </c>
      <c r="N130">
        <v>52.24</v>
      </c>
      <c r="O130">
        <v>67</v>
      </c>
    </row>
    <row r="131" spans="1:15">
      <c r="A131">
        <v>27010150</v>
      </c>
      <c r="B131">
        <v>27</v>
      </c>
      <c r="C131" s="1">
        <v>1</v>
      </c>
      <c r="D131" s="2">
        <v>150</v>
      </c>
      <c r="E131">
        <v>111</v>
      </c>
      <c r="F131" t="s">
        <v>27</v>
      </c>
      <c r="G131">
        <v>8</v>
      </c>
      <c r="H131">
        <v>401</v>
      </c>
      <c r="I131" t="s">
        <v>29</v>
      </c>
      <c r="J131" t="s">
        <v>4</v>
      </c>
      <c r="K131">
        <v>1</v>
      </c>
      <c r="L131">
        <v>1</v>
      </c>
      <c r="M131">
        <v>29</v>
      </c>
      <c r="N131">
        <v>43.28</v>
      </c>
      <c r="O131">
        <v>67</v>
      </c>
    </row>
    <row r="132" spans="1:15">
      <c r="A132">
        <v>27010150</v>
      </c>
      <c r="B132">
        <v>27</v>
      </c>
      <c r="C132" s="1">
        <v>1</v>
      </c>
      <c r="D132" s="2">
        <v>150</v>
      </c>
      <c r="E132">
        <v>111</v>
      </c>
      <c r="F132" t="s">
        <v>27</v>
      </c>
      <c r="G132">
        <v>8</v>
      </c>
      <c r="H132">
        <v>1101</v>
      </c>
      <c r="I132" t="s">
        <v>30</v>
      </c>
      <c r="J132" t="s">
        <v>31</v>
      </c>
      <c r="K132">
        <v>1</v>
      </c>
      <c r="L132">
        <v>1</v>
      </c>
      <c r="M132">
        <v>3</v>
      </c>
      <c r="N132">
        <v>4.4800000000000004</v>
      </c>
      <c r="O132">
        <v>67</v>
      </c>
    </row>
    <row r="133" spans="1:15">
      <c r="A133">
        <v>27010150</v>
      </c>
      <c r="B133">
        <v>27</v>
      </c>
      <c r="C133" s="1">
        <v>1</v>
      </c>
      <c r="D133" s="2">
        <v>150</v>
      </c>
      <c r="E133">
        <v>111</v>
      </c>
      <c r="F133" t="s">
        <v>27</v>
      </c>
      <c r="G133">
        <v>8</v>
      </c>
      <c r="H133">
        <v>9901</v>
      </c>
      <c r="I133" t="s">
        <v>5</v>
      </c>
      <c r="J133" t="s">
        <v>6</v>
      </c>
      <c r="K133">
        <v>1</v>
      </c>
      <c r="L133">
        <v>1</v>
      </c>
      <c r="M133">
        <v>0</v>
      </c>
      <c r="N133">
        <v>0</v>
      </c>
      <c r="O133">
        <v>67</v>
      </c>
    </row>
    <row r="134" spans="1:15">
      <c r="A134">
        <v>27010155</v>
      </c>
      <c r="B134">
        <v>27</v>
      </c>
      <c r="C134" s="1">
        <v>1</v>
      </c>
      <c r="D134" s="2">
        <v>155</v>
      </c>
      <c r="E134">
        <v>111</v>
      </c>
      <c r="F134" t="s">
        <v>27</v>
      </c>
      <c r="G134">
        <v>8</v>
      </c>
      <c r="H134">
        <v>301</v>
      </c>
      <c r="I134" t="s">
        <v>28</v>
      </c>
      <c r="J134" t="s">
        <v>2</v>
      </c>
      <c r="K134">
        <v>1</v>
      </c>
      <c r="L134">
        <v>1</v>
      </c>
      <c r="M134">
        <v>31</v>
      </c>
      <c r="N134">
        <v>68.89</v>
      </c>
      <c r="O134">
        <v>45</v>
      </c>
    </row>
    <row r="135" spans="1:15">
      <c r="A135">
        <v>27010155</v>
      </c>
      <c r="B135">
        <v>27</v>
      </c>
      <c r="C135" s="1">
        <v>1</v>
      </c>
      <c r="D135" s="2">
        <v>155</v>
      </c>
      <c r="E135">
        <v>111</v>
      </c>
      <c r="F135" t="s">
        <v>27</v>
      </c>
      <c r="G135">
        <v>8</v>
      </c>
      <c r="H135">
        <v>401</v>
      </c>
      <c r="I135" t="s">
        <v>29</v>
      </c>
      <c r="J135" t="s">
        <v>4</v>
      </c>
      <c r="K135">
        <v>1</v>
      </c>
      <c r="L135">
        <v>1</v>
      </c>
      <c r="M135">
        <v>12</v>
      </c>
      <c r="N135">
        <v>26.67</v>
      </c>
      <c r="O135">
        <v>45</v>
      </c>
    </row>
    <row r="136" spans="1:15">
      <c r="A136">
        <v>27010155</v>
      </c>
      <c r="B136">
        <v>27</v>
      </c>
      <c r="C136" s="1">
        <v>1</v>
      </c>
      <c r="D136" s="2">
        <v>155</v>
      </c>
      <c r="E136">
        <v>111</v>
      </c>
      <c r="F136" t="s">
        <v>27</v>
      </c>
      <c r="G136">
        <v>8</v>
      </c>
      <c r="H136">
        <v>1101</v>
      </c>
      <c r="I136" t="s">
        <v>30</v>
      </c>
      <c r="J136" t="s">
        <v>31</v>
      </c>
      <c r="K136">
        <v>1</v>
      </c>
      <c r="L136">
        <v>1</v>
      </c>
      <c r="M136">
        <v>2</v>
      </c>
      <c r="N136">
        <v>4.4400000000000004</v>
      </c>
      <c r="O136">
        <v>45</v>
      </c>
    </row>
    <row r="137" spans="1:15">
      <c r="A137">
        <v>27010155</v>
      </c>
      <c r="B137">
        <v>27</v>
      </c>
      <c r="C137" s="1">
        <v>1</v>
      </c>
      <c r="D137" s="2">
        <v>155</v>
      </c>
      <c r="E137">
        <v>111</v>
      </c>
      <c r="F137" t="s">
        <v>27</v>
      </c>
      <c r="G137">
        <v>8</v>
      </c>
      <c r="H137">
        <v>9901</v>
      </c>
      <c r="I137" t="s">
        <v>5</v>
      </c>
      <c r="J137" t="s">
        <v>6</v>
      </c>
      <c r="K137">
        <v>1</v>
      </c>
      <c r="L137">
        <v>1</v>
      </c>
      <c r="M137">
        <v>0</v>
      </c>
      <c r="N137">
        <v>0</v>
      </c>
      <c r="O137">
        <v>45</v>
      </c>
    </row>
    <row r="138" spans="1:15">
      <c r="A138">
        <v>27010160</v>
      </c>
      <c r="B138">
        <v>27</v>
      </c>
      <c r="C138" s="1">
        <v>1</v>
      </c>
      <c r="D138" s="2">
        <v>160</v>
      </c>
      <c r="E138">
        <v>111</v>
      </c>
      <c r="F138" t="s">
        <v>27</v>
      </c>
      <c r="G138">
        <v>8</v>
      </c>
      <c r="H138">
        <v>301</v>
      </c>
      <c r="I138" t="s">
        <v>28</v>
      </c>
      <c r="J138" t="s">
        <v>2</v>
      </c>
      <c r="K138">
        <v>1</v>
      </c>
      <c r="L138">
        <v>1</v>
      </c>
      <c r="M138">
        <v>39</v>
      </c>
      <c r="N138">
        <v>52.7</v>
      </c>
      <c r="O138">
        <v>74</v>
      </c>
    </row>
    <row r="139" spans="1:15">
      <c r="A139">
        <v>27010160</v>
      </c>
      <c r="B139">
        <v>27</v>
      </c>
      <c r="C139" s="1">
        <v>1</v>
      </c>
      <c r="D139" s="2">
        <v>160</v>
      </c>
      <c r="E139">
        <v>111</v>
      </c>
      <c r="F139" t="s">
        <v>27</v>
      </c>
      <c r="G139">
        <v>8</v>
      </c>
      <c r="H139">
        <v>401</v>
      </c>
      <c r="I139" t="s">
        <v>29</v>
      </c>
      <c r="J139" t="s">
        <v>4</v>
      </c>
      <c r="K139">
        <v>1</v>
      </c>
      <c r="L139">
        <v>1</v>
      </c>
      <c r="M139">
        <v>31</v>
      </c>
      <c r="N139">
        <v>41.89</v>
      </c>
      <c r="O139">
        <v>74</v>
      </c>
    </row>
    <row r="140" spans="1:15">
      <c r="A140">
        <v>27010160</v>
      </c>
      <c r="B140">
        <v>27</v>
      </c>
      <c r="C140" s="1">
        <v>1</v>
      </c>
      <c r="D140" s="2">
        <v>160</v>
      </c>
      <c r="E140">
        <v>111</v>
      </c>
      <c r="F140" t="s">
        <v>27</v>
      </c>
      <c r="G140">
        <v>8</v>
      </c>
      <c r="H140">
        <v>1101</v>
      </c>
      <c r="I140" t="s">
        <v>30</v>
      </c>
      <c r="J140" t="s">
        <v>31</v>
      </c>
      <c r="K140">
        <v>1</v>
      </c>
      <c r="L140">
        <v>1</v>
      </c>
      <c r="M140">
        <v>4</v>
      </c>
      <c r="N140">
        <v>5.41</v>
      </c>
      <c r="O140">
        <v>74</v>
      </c>
    </row>
    <row r="141" spans="1:15">
      <c r="A141">
        <v>27010160</v>
      </c>
      <c r="B141">
        <v>27</v>
      </c>
      <c r="C141" s="1">
        <v>1</v>
      </c>
      <c r="D141" s="2">
        <v>160</v>
      </c>
      <c r="E141">
        <v>111</v>
      </c>
      <c r="F141" t="s">
        <v>27</v>
      </c>
      <c r="G141">
        <v>8</v>
      </c>
      <c r="H141">
        <v>9901</v>
      </c>
      <c r="I141" t="s">
        <v>5</v>
      </c>
      <c r="J141" t="s">
        <v>6</v>
      </c>
      <c r="K141">
        <v>1</v>
      </c>
      <c r="L141">
        <v>1</v>
      </c>
      <c r="M141">
        <v>0</v>
      </c>
      <c r="N141">
        <v>0</v>
      </c>
      <c r="O141">
        <v>74</v>
      </c>
    </row>
    <row r="142" spans="1:15">
      <c r="A142">
        <v>27010165</v>
      </c>
      <c r="B142">
        <v>27</v>
      </c>
      <c r="C142" s="1">
        <v>1</v>
      </c>
      <c r="D142" s="2">
        <v>165</v>
      </c>
      <c r="E142">
        <v>111</v>
      </c>
      <c r="F142" t="s">
        <v>27</v>
      </c>
      <c r="G142">
        <v>8</v>
      </c>
      <c r="H142">
        <v>301</v>
      </c>
      <c r="I142" t="s">
        <v>28</v>
      </c>
      <c r="J142" t="s">
        <v>2</v>
      </c>
      <c r="K142">
        <v>1</v>
      </c>
      <c r="L142">
        <v>1</v>
      </c>
      <c r="M142">
        <v>28</v>
      </c>
      <c r="N142">
        <v>49.12</v>
      </c>
      <c r="O142">
        <v>57</v>
      </c>
    </row>
    <row r="143" spans="1:15">
      <c r="A143">
        <v>27010165</v>
      </c>
      <c r="B143">
        <v>27</v>
      </c>
      <c r="C143" s="1">
        <v>1</v>
      </c>
      <c r="D143" s="2">
        <v>165</v>
      </c>
      <c r="E143">
        <v>111</v>
      </c>
      <c r="F143" t="s">
        <v>27</v>
      </c>
      <c r="G143">
        <v>8</v>
      </c>
      <c r="H143">
        <v>401</v>
      </c>
      <c r="I143" t="s">
        <v>29</v>
      </c>
      <c r="J143" t="s">
        <v>4</v>
      </c>
      <c r="K143">
        <v>1</v>
      </c>
      <c r="L143">
        <v>1</v>
      </c>
      <c r="M143">
        <v>28</v>
      </c>
      <c r="N143">
        <v>49.12</v>
      </c>
      <c r="O143">
        <v>57</v>
      </c>
    </row>
    <row r="144" spans="1:15">
      <c r="A144">
        <v>27010165</v>
      </c>
      <c r="B144">
        <v>27</v>
      </c>
      <c r="C144" s="1">
        <v>1</v>
      </c>
      <c r="D144" s="2">
        <v>165</v>
      </c>
      <c r="E144">
        <v>111</v>
      </c>
      <c r="F144" t="s">
        <v>27</v>
      </c>
      <c r="G144">
        <v>8</v>
      </c>
      <c r="H144">
        <v>1101</v>
      </c>
      <c r="I144" t="s">
        <v>30</v>
      </c>
      <c r="J144" t="s">
        <v>31</v>
      </c>
      <c r="K144">
        <v>1</v>
      </c>
      <c r="L144">
        <v>1</v>
      </c>
      <c r="M144">
        <v>1</v>
      </c>
      <c r="N144">
        <v>1.75</v>
      </c>
      <c r="O144">
        <v>57</v>
      </c>
    </row>
    <row r="145" spans="1:15">
      <c r="A145">
        <v>27010165</v>
      </c>
      <c r="B145">
        <v>27</v>
      </c>
      <c r="C145" s="1">
        <v>1</v>
      </c>
      <c r="D145" s="2">
        <v>165</v>
      </c>
      <c r="E145">
        <v>111</v>
      </c>
      <c r="F145" t="s">
        <v>27</v>
      </c>
      <c r="G145">
        <v>8</v>
      </c>
      <c r="H145">
        <v>9901</v>
      </c>
      <c r="I145" t="s">
        <v>5</v>
      </c>
      <c r="J145" t="s">
        <v>6</v>
      </c>
      <c r="K145">
        <v>1</v>
      </c>
      <c r="L145">
        <v>1</v>
      </c>
      <c r="M145">
        <v>0</v>
      </c>
      <c r="N145">
        <v>0</v>
      </c>
      <c r="O145">
        <v>57</v>
      </c>
    </row>
    <row r="146" spans="1:15">
      <c r="A146">
        <v>27010170</v>
      </c>
      <c r="B146">
        <v>27</v>
      </c>
      <c r="C146" s="1">
        <v>1</v>
      </c>
      <c r="D146" s="2">
        <v>170</v>
      </c>
      <c r="E146">
        <v>111</v>
      </c>
      <c r="F146" t="s">
        <v>27</v>
      </c>
      <c r="G146">
        <v>8</v>
      </c>
      <c r="H146">
        <v>301</v>
      </c>
      <c r="I146" t="s">
        <v>28</v>
      </c>
      <c r="J146" t="s">
        <v>2</v>
      </c>
      <c r="K146">
        <v>1</v>
      </c>
      <c r="L146">
        <v>1</v>
      </c>
      <c r="M146">
        <v>26</v>
      </c>
      <c r="N146">
        <v>68.42</v>
      </c>
      <c r="O146">
        <v>38</v>
      </c>
    </row>
    <row r="147" spans="1:15">
      <c r="A147">
        <v>27010170</v>
      </c>
      <c r="B147">
        <v>27</v>
      </c>
      <c r="C147" s="1">
        <v>1</v>
      </c>
      <c r="D147" s="2">
        <v>170</v>
      </c>
      <c r="E147">
        <v>111</v>
      </c>
      <c r="F147" t="s">
        <v>27</v>
      </c>
      <c r="G147">
        <v>8</v>
      </c>
      <c r="H147">
        <v>401</v>
      </c>
      <c r="I147" t="s">
        <v>29</v>
      </c>
      <c r="J147" t="s">
        <v>4</v>
      </c>
      <c r="K147">
        <v>1</v>
      </c>
      <c r="L147">
        <v>1</v>
      </c>
      <c r="M147">
        <v>11</v>
      </c>
      <c r="N147">
        <v>28.95</v>
      </c>
      <c r="O147">
        <v>38</v>
      </c>
    </row>
    <row r="148" spans="1:15">
      <c r="A148">
        <v>27010170</v>
      </c>
      <c r="B148">
        <v>27</v>
      </c>
      <c r="C148" s="1">
        <v>1</v>
      </c>
      <c r="D148" s="2">
        <v>170</v>
      </c>
      <c r="E148">
        <v>111</v>
      </c>
      <c r="F148" t="s">
        <v>27</v>
      </c>
      <c r="G148">
        <v>8</v>
      </c>
      <c r="H148">
        <v>1101</v>
      </c>
      <c r="I148" t="s">
        <v>30</v>
      </c>
      <c r="J148" t="s">
        <v>31</v>
      </c>
      <c r="K148">
        <v>1</v>
      </c>
      <c r="L148">
        <v>1</v>
      </c>
      <c r="M148">
        <v>1</v>
      </c>
      <c r="N148">
        <v>2.63</v>
      </c>
      <c r="O148">
        <v>38</v>
      </c>
    </row>
    <row r="149" spans="1:15">
      <c r="A149">
        <v>27010170</v>
      </c>
      <c r="B149">
        <v>27</v>
      </c>
      <c r="C149" s="1">
        <v>1</v>
      </c>
      <c r="D149" s="2">
        <v>170</v>
      </c>
      <c r="E149">
        <v>111</v>
      </c>
      <c r="F149" t="s">
        <v>27</v>
      </c>
      <c r="G149">
        <v>8</v>
      </c>
      <c r="H149">
        <v>9901</v>
      </c>
      <c r="I149" t="s">
        <v>5</v>
      </c>
      <c r="J149" t="s">
        <v>6</v>
      </c>
      <c r="K149">
        <v>1</v>
      </c>
      <c r="L149">
        <v>1</v>
      </c>
      <c r="M149">
        <v>0</v>
      </c>
      <c r="N149">
        <v>0</v>
      </c>
      <c r="O149">
        <v>38</v>
      </c>
    </row>
    <row r="150" spans="1:15">
      <c r="A150">
        <v>27010175</v>
      </c>
      <c r="B150">
        <v>27</v>
      </c>
      <c r="C150" s="1">
        <v>1</v>
      </c>
      <c r="D150" s="2">
        <v>175</v>
      </c>
      <c r="E150">
        <v>111</v>
      </c>
      <c r="F150" t="s">
        <v>27</v>
      </c>
      <c r="G150">
        <v>8</v>
      </c>
      <c r="H150">
        <v>301</v>
      </c>
      <c r="I150" t="s">
        <v>28</v>
      </c>
      <c r="J150" t="s">
        <v>2</v>
      </c>
      <c r="K150">
        <v>1</v>
      </c>
      <c r="L150">
        <v>1</v>
      </c>
      <c r="M150">
        <v>355</v>
      </c>
      <c r="N150">
        <v>53.54</v>
      </c>
      <c r="O150">
        <v>663</v>
      </c>
    </row>
    <row r="151" spans="1:15">
      <c r="A151">
        <v>27010175</v>
      </c>
      <c r="B151">
        <v>27</v>
      </c>
      <c r="C151" s="1">
        <v>1</v>
      </c>
      <c r="D151" s="2">
        <v>175</v>
      </c>
      <c r="E151">
        <v>111</v>
      </c>
      <c r="F151" t="s">
        <v>27</v>
      </c>
      <c r="G151">
        <v>8</v>
      </c>
      <c r="H151">
        <v>401</v>
      </c>
      <c r="I151" t="s">
        <v>29</v>
      </c>
      <c r="J151" t="s">
        <v>4</v>
      </c>
      <c r="K151">
        <v>1</v>
      </c>
      <c r="L151">
        <v>1</v>
      </c>
      <c r="M151">
        <v>278</v>
      </c>
      <c r="N151">
        <v>41.93</v>
      </c>
      <c r="O151">
        <v>663</v>
      </c>
    </row>
    <row r="152" spans="1:15">
      <c r="A152">
        <v>27010175</v>
      </c>
      <c r="B152">
        <v>27</v>
      </c>
      <c r="C152" s="1">
        <v>1</v>
      </c>
      <c r="D152" s="2">
        <v>175</v>
      </c>
      <c r="E152">
        <v>111</v>
      </c>
      <c r="F152" t="s">
        <v>27</v>
      </c>
      <c r="G152">
        <v>8</v>
      </c>
      <c r="H152">
        <v>1101</v>
      </c>
      <c r="I152" t="s">
        <v>30</v>
      </c>
      <c r="J152" t="s">
        <v>31</v>
      </c>
      <c r="K152">
        <v>1</v>
      </c>
      <c r="L152">
        <v>1</v>
      </c>
      <c r="M152">
        <v>30</v>
      </c>
      <c r="N152">
        <v>4.5199999999999996</v>
      </c>
      <c r="O152">
        <v>663</v>
      </c>
    </row>
    <row r="153" spans="1:15">
      <c r="A153">
        <v>27010175</v>
      </c>
      <c r="B153">
        <v>27</v>
      </c>
      <c r="C153" s="1">
        <v>1</v>
      </c>
      <c r="D153" s="2">
        <v>175</v>
      </c>
      <c r="E153">
        <v>111</v>
      </c>
      <c r="F153" t="s">
        <v>27</v>
      </c>
      <c r="G153">
        <v>8</v>
      </c>
      <c r="H153">
        <v>9901</v>
      </c>
      <c r="I153" t="s">
        <v>5</v>
      </c>
      <c r="J153" t="s">
        <v>6</v>
      </c>
      <c r="K153">
        <v>1</v>
      </c>
      <c r="L153">
        <v>1</v>
      </c>
      <c r="M153">
        <v>0</v>
      </c>
      <c r="N153">
        <v>0</v>
      </c>
      <c r="O153">
        <v>663</v>
      </c>
    </row>
    <row r="154" spans="1:15">
      <c r="A154">
        <v>27010180</v>
      </c>
      <c r="B154">
        <v>27</v>
      </c>
      <c r="C154" s="1">
        <v>1</v>
      </c>
      <c r="D154" s="2">
        <v>180</v>
      </c>
      <c r="E154">
        <v>111</v>
      </c>
      <c r="F154" t="s">
        <v>27</v>
      </c>
      <c r="G154">
        <v>8</v>
      </c>
      <c r="H154">
        <v>301</v>
      </c>
      <c r="I154" t="s">
        <v>28</v>
      </c>
      <c r="J154" t="s">
        <v>2</v>
      </c>
      <c r="K154">
        <v>1</v>
      </c>
      <c r="L154">
        <v>1</v>
      </c>
      <c r="M154">
        <v>37</v>
      </c>
      <c r="N154">
        <v>42.53</v>
      </c>
      <c r="O154">
        <v>87</v>
      </c>
    </row>
    <row r="155" spans="1:15">
      <c r="A155">
        <v>27010180</v>
      </c>
      <c r="B155">
        <v>27</v>
      </c>
      <c r="C155" s="1">
        <v>1</v>
      </c>
      <c r="D155" s="2">
        <v>180</v>
      </c>
      <c r="E155">
        <v>111</v>
      </c>
      <c r="F155" t="s">
        <v>27</v>
      </c>
      <c r="G155">
        <v>8</v>
      </c>
      <c r="H155">
        <v>401</v>
      </c>
      <c r="I155" t="s">
        <v>29</v>
      </c>
      <c r="J155" t="s">
        <v>4</v>
      </c>
      <c r="K155">
        <v>1</v>
      </c>
      <c r="L155">
        <v>1</v>
      </c>
      <c r="M155">
        <v>40</v>
      </c>
      <c r="N155">
        <v>45.98</v>
      </c>
      <c r="O155">
        <v>87</v>
      </c>
    </row>
    <row r="156" spans="1:15">
      <c r="A156">
        <v>27010180</v>
      </c>
      <c r="B156">
        <v>27</v>
      </c>
      <c r="C156" s="1">
        <v>1</v>
      </c>
      <c r="D156" s="2">
        <v>180</v>
      </c>
      <c r="E156">
        <v>111</v>
      </c>
      <c r="F156" t="s">
        <v>27</v>
      </c>
      <c r="G156">
        <v>8</v>
      </c>
      <c r="H156">
        <v>1101</v>
      </c>
      <c r="I156" t="s">
        <v>30</v>
      </c>
      <c r="J156" t="s">
        <v>31</v>
      </c>
      <c r="K156">
        <v>1</v>
      </c>
      <c r="L156">
        <v>1</v>
      </c>
      <c r="M156">
        <v>10</v>
      </c>
      <c r="N156">
        <v>11.49</v>
      </c>
      <c r="O156">
        <v>87</v>
      </c>
    </row>
    <row r="157" spans="1:15">
      <c r="A157">
        <v>27010180</v>
      </c>
      <c r="B157">
        <v>27</v>
      </c>
      <c r="C157" s="1">
        <v>1</v>
      </c>
      <c r="D157" s="2">
        <v>180</v>
      </c>
      <c r="E157">
        <v>111</v>
      </c>
      <c r="F157" t="s">
        <v>27</v>
      </c>
      <c r="G157">
        <v>8</v>
      </c>
      <c r="H157">
        <v>9901</v>
      </c>
      <c r="I157" t="s">
        <v>5</v>
      </c>
      <c r="J157" t="s">
        <v>6</v>
      </c>
      <c r="K157">
        <v>1</v>
      </c>
      <c r="L157">
        <v>1</v>
      </c>
      <c r="M157">
        <v>0</v>
      </c>
      <c r="N157">
        <v>0</v>
      </c>
      <c r="O157">
        <v>87</v>
      </c>
    </row>
    <row r="158" spans="1:15">
      <c r="A158">
        <v>27010185</v>
      </c>
      <c r="B158">
        <v>27</v>
      </c>
      <c r="C158" s="1">
        <v>1</v>
      </c>
      <c r="D158" s="2">
        <v>185</v>
      </c>
      <c r="E158">
        <v>111</v>
      </c>
      <c r="F158" t="s">
        <v>27</v>
      </c>
      <c r="G158">
        <v>8</v>
      </c>
      <c r="H158">
        <v>301</v>
      </c>
      <c r="I158" t="s">
        <v>28</v>
      </c>
      <c r="J158" t="s">
        <v>2</v>
      </c>
      <c r="K158">
        <v>1</v>
      </c>
      <c r="L158">
        <v>1</v>
      </c>
      <c r="M158">
        <v>160</v>
      </c>
      <c r="N158">
        <v>55.75</v>
      </c>
      <c r="O158">
        <v>287</v>
      </c>
    </row>
    <row r="159" spans="1:15">
      <c r="A159">
        <v>27010185</v>
      </c>
      <c r="B159">
        <v>27</v>
      </c>
      <c r="C159" s="1">
        <v>1</v>
      </c>
      <c r="D159" s="2">
        <v>185</v>
      </c>
      <c r="E159">
        <v>111</v>
      </c>
      <c r="F159" t="s">
        <v>27</v>
      </c>
      <c r="G159">
        <v>8</v>
      </c>
      <c r="H159">
        <v>401</v>
      </c>
      <c r="I159" t="s">
        <v>29</v>
      </c>
      <c r="J159" t="s">
        <v>4</v>
      </c>
      <c r="K159">
        <v>1</v>
      </c>
      <c r="L159">
        <v>1</v>
      </c>
      <c r="M159">
        <v>123</v>
      </c>
      <c r="N159">
        <v>42.86</v>
      </c>
      <c r="O159">
        <v>287</v>
      </c>
    </row>
    <row r="160" spans="1:15">
      <c r="A160">
        <v>27010185</v>
      </c>
      <c r="B160">
        <v>27</v>
      </c>
      <c r="C160" s="1">
        <v>1</v>
      </c>
      <c r="D160" s="2">
        <v>185</v>
      </c>
      <c r="E160">
        <v>111</v>
      </c>
      <c r="F160" t="s">
        <v>27</v>
      </c>
      <c r="G160">
        <v>8</v>
      </c>
      <c r="H160">
        <v>1101</v>
      </c>
      <c r="I160" t="s">
        <v>30</v>
      </c>
      <c r="J160" t="s">
        <v>31</v>
      </c>
      <c r="K160">
        <v>1</v>
      </c>
      <c r="L160">
        <v>1</v>
      </c>
      <c r="M160">
        <v>4</v>
      </c>
      <c r="N160">
        <v>1.39</v>
      </c>
      <c r="O160">
        <v>287</v>
      </c>
    </row>
    <row r="161" spans="1:15">
      <c r="A161">
        <v>27010185</v>
      </c>
      <c r="B161">
        <v>27</v>
      </c>
      <c r="C161" s="1">
        <v>1</v>
      </c>
      <c r="D161" s="2">
        <v>185</v>
      </c>
      <c r="E161">
        <v>111</v>
      </c>
      <c r="F161" t="s">
        <v>27</v>
      </c>
      <c r="G161">
        <v>8</v>
      </c>
      <c r="H161">
        <v>9901</v>
      </c>
      <c r="I161" t="s">
        <v>5</v>
      </c>
      <c r="J161" t="s">
        <v>6</v>
      </c>
      <c r="K161">
        <v>1</v>
      </c>
      <c r="L161">
        <v>1</v>
      </c>
      <c r="M161">
        <v>0</v>
      </c>
      <c r="N161">
        <v>0</v>
      </c>
      <c r="O161">
        <v>287</v>
      </c>
    </row>
    <row r="162" spans="1:15">
      <c r="A162">
        <v>27010190</v>
      </c>
      <c r="B162">
        <v>27</v>
      </c>
      <c r="C162" s="1">
        <v>1</v>
      </c>
      <c r="D162" s="2">
        <v>190</v>
      </c>
      <c r="E162">
        <v>111</v>
      </c>
      <c r="F162" t="s">
        <v>27</v>
      </c>
      <c r="G162">
        <v>8</v>
      </c>
      <c r="H162">
        <v>301</v>
      </c>
      <c r="I162" t="s">
        <v>28</v>
      </c>
      <c r="J162" t="s">
        <v>2</v>
      </c>
      <c r="K162">
        <v>1</v>
      </c>
      <c r="L162">
        <v>1</v>
      </c>
      <c r="M162">
        <v>6</v>
      </c>
      <c r="N162">
        <v>27.27</v>
      </c>
      <c r="O162">
        <v>22</v>
      </c>
    </row>
    <row r="163" spans="1:15">
      <c r="A163">
        <v>27010190</v>
      </c>
      <c r="B163">
        <v>27</v>
      </c>
      <c r="C163" s="1">
        <v>1</v>
      </c>
      <c r="D163" s="2">
        <v>190</v>
      </c>
      <c r="E163">
        <v>111</v>
      </c>
      <c r="F163" t="s">
        <v>27</v>
      </c>
      <c r="G163">
        <v>8</v>
      </c>
      <c r="H163">
        <v>401</v>
      </c>
      <c r="I163" t="s">
        <v>29</v>
      </c>
      <c r="J163" t="s">
        <v>4</v>
      </c>
      <c r="K163">
        <v>1</v>
      </c>
      <c r="L163">
        <v>1</v>
      </c>
      <c r="M163">
        <v>14</v>
      </c>
      <c r="N163">
        <v>63.64</v>
      </c>
      <c r="O163">
        <v>22</v>
      </c>
    </row>
    <row r="164" spans="1:15">
      <c r="A164">
        <v>27010190</v>
      </c>
      <c r="B164">
        <v>27</v>
      </c>
      <c r="C164" s="1">
        <v>1</v>
      </c>
      <c r="D164" s="2">
        <v>190</v>
      </c>
      <c r="E164">
        <v>111</v>
      </c>
      <c r="F164" t="s">
        <v>27</v>
      </c>
      <c r="G164">
        <v>8</v>
      </c>
      <c r="H164">
        <v>1101</v>
      </c>
      <c r="I164" t="s">
        <v>30</v>
      </c>
      <c r="J164" t="s">
        <v>31</v>
      </c>
      <c r="K164">
        <v>1</v>
      </c>
      <c r="L164">
        <v>1</v>
      </c>
      <c r="M164">
        <v>2</v>
      </c>
      <c r="N164">
        <v>9.09</v>
      </c>
      <c r="O164">
        <v>22</v>
      </c>
    </row>
    <row r="165" spans="1:15">
      <c r="A165">
        <v>27010190</v>
      </c>
      <c r="B165">
        <v>27</v>
      </c>
      <c r="C165" s="1">
        <v>1</v>
      </c>
      <c r="D165" s="2">
        <v>190</v>
      </c>
      <c r="E165">
        <v>111</v>
      </c>
      <c r="F165" t="s">
        <v>27</v>
      </c>
      <c r="G165">
        <v>8</v>
      </c>
      <c r="H165">
        <v>9901</v>
      </c>
      <c r="I165" t="s">
        <v>5</v>
      </c>
      <c r="J165" t="s">
        <v>6</v>
      </c>
      <c r="K165">
        <v>1</v>
      </c>
      <c r="L165">
        <v>1</v>
      </c>
      <c r="M165">
        <v>0</v>
      </c>
      <c r="N165">
        <v>0</v>
      </c>
      <c r="O165">
        <v>22</v>
      </c>
    </row>
    <row r="166" spans="1:15">
      <c r="A166">
        <v>27010195</v>
      </c>
      <c r="B166">
        <v>27</v>
      </c>
      <c r="C166" s="1">
        <v>1</v>
      </c>
      <c r="D166" s="2">
        <v>195</v>
      </c>
      <c r="E166">
        <v>111</v>
      </c>
      <c r="F166" t="s">
        <v>27</v>
      </c>
      <c r="G166">
        <v>8</v>
      </c>
      <c r="H166">
        <v>301</v>
      </c>
      <c r="I166" t="s">
        <v>28</v>
      </c>
      <c r="J166" t="s">
        <v>2</v>
      </c>
      <c r="K166">
        <v>1</v>
      </c>
      <c r="L166">
        <v>1</v>
      </c>
      <c r="M166">
        <v>47</v>
      </c>
      <c r="N166">
        <v>50.54</v>
      </c>
      <c r="O166">
        <v>93</v>
      </c>
    </row>
    <row r="167" spans="1:15">
      <c r="A167">
        <v>27010195</v>
      </c>
      <c r="B167">
        <v>27</v>
      </c>
      <c r="C167" s="1">
        <v>1</v>
      </c>
      <c r="D167" s="2">
        <v>195</v>
      </c>
      <c r="E167">
        <v>111</v>
      </c>
      <c r="F167" t="s">
        <v>27</v>
      </c>
      <c r="G167">
        <v>8</v>
      </c>
      <c r="H167">
        <v>401</v>
      </c>
      <c r="I167" t="s">
        <v>29</v>
      </c>
      <c r="J167" t="s">
        <v>4</v>
      </c>
      <c r="K167">
        <v>1</v>
      </c>
      <c r="L167">
        <v>1</v>
      </c>
      <c r="M167">
        <v>40</v>
      </c>
      <c r="N167">
        <v>43.01</v>
      </c>
      <c r="O167">
        <v>93</v>
      </c>
    </row>
    <row r="168" spans="1:15">
      <c r="A168">
        <v>27010195</v>
      </c>
      <c r="B168">
        <v>27</v>
      </c>
      <c r="C168" s="1">
        <v>1</v>
      </c>
      <c r="D168" s="2">
        <v>195</v>
      </c>
      <c r="E168">
        <v>111</v>
      </c>
      <c r="F168" t="s">
        <v>27</v>
      </c>
      <c r="G168">
        <v>8</v>
      </c>
      <c r="H168">
        <v>1101</v>
      </c>
      <c r="I168" t="s">
        <v>30</v>
      </c>
      <c r="J168" t="s">
        <v>31</v>
      </c>
      <c r="K168">
        <v>1</v>
      </c>
      <c r="L168">
        <v>1</v>
      </c>
      <c r="M168">
        <v>6</v>
      </c>
      <c r="N168">
        <v>6.45</v>
      </c>
      <c r="O168">
        <v>93</v>
      </c>
    </row>
    <row r="169" spans="1:15">
      <c r="A169">
        <v>27010195</v>
      </c>
      <c r="B169">
        <v>27</v>
      </c>
      <c r="C169" s="1">
        <v>1</v>
      </c>
      <c r="D169" s="2">
        <v>195</v>
      </c>
      <c r="E169">
        <v>111</v>
      </c>
      <c r="F169" t="s">
        <v>27</v>
      </c>
      <c r="G169">
        <v>8</v>
      </c>
      <c r="H169">
        <v>9901</v>
      </c>
      <c r="I169" t="s">
        <v>5</v>
      </c>
      <c r="J169" t="s">
        <v>6</v>
      </c>
      <c r="K169">
        <v>1</v>
      </c>
      <c r="L169">
        <v>1</v>
      </c>
      <c r="M169">
        <v>0</v>
      </c>
      <c r="N169">
        <v>0</v>
      </c>
      <c r="O169">
        <v>93</v>
      </c>
    </row>
    <row r="170" spans="1:15">
      <c r="A170">
        <v>27010200</v>
      </c>
      <c r="B170">
        <v>27</v>
      </c>
      <c r="C170" s="1">
        <v>1</v>
      </c>
      <c r="D170" s="2">
        <v>200</v>
      </c>
      <c r="E170">
        <v>111</v>
      </c>
      <c r="F170" t="s">
        <v>27</v>
      </c>
      <c r="G170">
        <v>8</v>
      </c>
      <c r="H170">
        <v>301</v>
      </c>
      <c r="I170" t="s">
        <v>28</v>
      </c>
      <c r="J170" t="s">
        <v>2</v>
      </c>
      <c r="K170">
        <v>1</v>
      </c>
      <c r="L170">
        <v>1</v>
      </c>
      <c r="M170">
        <v>17</v>
      </c>
      <c r="N170">
        <v>62.96</v>
      </c>
      <c r="O170">
        <v>27</v>
      </c>
    </row>
    <row r="171" spans="1:15">
      <c r="A171">
        <v>27010200</v>
      </c>
      <c r="B171">
        <v>27</v>
      </c>
      <c r="C171" s="1">
        <v>1</v>
      </c>
      <c r="D171" s="2">
        <v>200</v>
      </c>
      <c r="E171">
        <v>111</v>
      </c>
      <c r="F171" t="s">
        <v>27</v>
      </c>
      <c r="G171">
        <v>8</v>
      </c>
      <c r="H171">
        <v>401</v>
      </c>
      <c r="I171" t="s">
        <v>29</v>
      </c>
      <c r="J171" t="s">
        <v>4</v>
      </c>
      <c r="K171">
        <v>1</v>
      </c>
      <c r="L171">
        <v>1</v>
      </c>
      <c r="M171">
        <v>10</v>
      </c>
      <c r="N171">
        <v>37.04</v>
      </c>
      <c r="O171">
        <v>27</v>
      </c>
    </row>
    <row r="172" spans="1:15">
      <c r="A172">
        <v>27010200</v>
      </c>
      <c r="B172">
        <v>27</v>
      </c>
      <c r="C172" s="1">
        <v>1</v>
      </c>
      <c r="D172" s="2">
        <v>200</v>
      </c>
      <c r="E172">
        <v>111</v>
      </c>
      <c r="F172" t="s">
        <v>27</v>
      </c>
      <c r="G172">
        <v>8</v>
      </c>
      <c r="H172">
        <v>1101</v>
      </c>
      <c r="I172" t="s">
        <v>30</v>
      </c>
      <c r="J172" t="s">
        <v>31</v>
      </c>
      <c r="K172">
        <v>1</v>
      </c>
      <c r="L172">
        <v>1</v>
      </c>
      <c r="M172">
        <v>0</v>
      </c>
      <c r="N172">
        <v>0</v>
      </c>
      <c r="O172">
        <v>27</v>
      </c>
    </row>
    <row r="173" spans="1:15">
      <c r="A173">
        <v>27010200</v>
      </c>
      <c r="B173">
        <v>27</v>
      </c>
      <c r="C173" s="1">
        <v>1</v>
      </c>
      <c r="D173" s="2">
        <v>200</v>
      </c>
      <c r="E173">
        <v>111</v>
      </c>
      <c r="F173" t="s">
        <v>27</v>
      </c>
      <c r="G173">
        <v>8</v>
      </c>
      <c r="H173">
        <v>9901</v>
      </c>
      <c r="I173" t="s">
        <v>5</v>
      </c>
      <c r="J173" t="s">
        <v>6</v>
      </c>
      <c r="K173">
        <v>1</v>
      </c>
      <c r="L173">
        <v>1</v>
      </c>
      <c r="M173">
        <v>0</v>
      </c>
      <c r="N173">
        <v>0</v>
      </c>
      <c r="O173">
        <v>27</v>
      </c>
    </row>
    <row r="174" spans="1:15">
      <c r="A174">
        <v>27010205</v>
      </c>
      <c r="B174">
        <v>27</v>
      </c>
      <c r="C174" s="1">
        <v>1</v>
      </c>
      <c r="D174" s="2">
        <v>205</v>
      </c>
      <c r="E174">
        <v>111</v>
      </c>
      <c r="F174" t="s">
        <v>27</v>
      </c>
      <c r="G174">
        <v>8</v>
      </c>
      <c r="H174">
        <v>301</v>
      </c>
      <c r="I174" t="s">
        <v>28</v>
      </c>
      <c r="J174" t="s">
        <v>2</v>
      </c>
      <c r="K174">
        <v>1</v>
      </c>
      <c r="L174">
        <v>1</v>
      </c>
      <c r="M174">
        <v>99</v>
      </c>
      <c r="N174">
        <v>60.37</v>
      </c>
      <c r="O174">
        <v>164</v>
      </c>
    </row>
    <row r="175" spans="1:15">
      <c r="A175">
        <v>27010205</v>
      </c>
      <c r="B175">
        <v>27</v>
      </c>
      <c r="C175" s="1">
        <v>1</v>
      </c>
      <c r="D175" s="2">
        <v>205</v>
      </c>
      <c r="E175">
        <v>111</v>
      </c>
      <c r="F175" t="s">
        <v>27</v>
      </c>
      <c r="G175">
        <v>8</v>
      </c>
      <c r="H175">
        <v>401</v>
      </c>
      <c r="I175" t="s">
        <v>29</v>
      </c>
      <c r="J175" t="s">
        <v>4</v>
      </c>
      <c r="K175">
        <v>1</v>
      </c>
      <c r="L175">
        <v>1</v>
      </c>
      <c r="M175">
        <v>57</v>
      </c>
      <c r="N175">
        <v>34.76</v>
      </c>
      <c r="O175">
        <v>164</v>
      </c>
    </row>
    <row r="176" spans="1:15">
      <c r="A176">
        <v>27010205</v>
      </c>
      <c r="B176">
        <v>27</v>
      </c>
      <c r="C176" s="1">
        <v>1</v>
      </c>
      <c r="D176" s="2">
        <v>205</v>
      </c>
      <c r="E176">
        <v>111</v>
      </c>
      <c r="F176" t="s">
        <v>27</v>
      </c>
      <c r="G176">
        <v>8</v>
      </c>
      <c r="H176">
        <v>1101</v>
      </c>
      <c r="I176" t="s">
        <v>30</v>
      </c>
      <c r="J176" t="s">
        <v>31</v>
      </c>
      <c r="K176">
        <v>1</v>
      </c>
      <c r="L176">
        <v>1</v>
      </c>
      <c r="M176">
        <v>8</v>
      </c>
      <c r="N176">
        <v>4.88</v>
      </c>
      <c r="O176">
        <v>164</v>
      </c>
    </row>
    <row r="177" spans="1:15">
      <c r="A177">
        <v>27010205</v>
      </c>
      <c r="B177">
        <v>27</v>
      </c>
      <c r="C177" s="1">
        <v>1</v>
      </c>
      <c r="D177" s="2">
        <v>205</v>
      </c>
      <c r="E177">
        <v>111</v>
      </c>
      <c r="F177" t="s">
        <v>27</v>
      </c>
      <c r="G177">
        <v>8</v>
      </c>
      <c r="H177">
        <v>9901</v>
      </c>
      <c r="I177" t="s">
        <v>5</v>
      </c>
      <c r="J177" t="s">
        <v>6</v>
      </c>
      <c r="K177">
        <v>1</v>
      </c>
      <c r="L177">
        <v>1</v>
      </c>
      <c r="M177">
        <v>0</v>
      </c>
      <c r="N177">
        <v>0</v>
      </c>
      <c r="O177">
        <v>164</v>
      </c>
    </row>
    <row r="178" spans="1:15">
      <c r="A178">
        <v>27010210</v>
      </c>
      <c r="B178">
        <v>27</v>
      </c>
      <c r="C178" s="1">
        <v>1</v>
      </c>
      <c r="D178" s="2">
        <v>210</v>
      </c>
      <c r="E178">
        <v>111</v>
      </c>
      <c r="F178" t="s">
        <v>27</v>
      </c>
      <c r="G178">
        <v>8</v>
      </c>
      <c r="H178">
        <v>301</v>
      </c>
      <c r="I178" t="s">
        <v>28</v>
      </c>
      <c r="J178" t="s">
        <v>2</v>
      </c>
      <c r="K178">
        <v>1</v>
      </c>
      <c r="L178">
        <v>1</v>
      </c>
      <c r="M178">
        <v>94</v>
      </c>
      <c r="N178">
        <v>54.34</v>
      </c>
      <c r="O178">
        <v>173</v>
      </c>
    </row>
    <row r="179" spans="1:15">
      <c r="A179">
        <v>27010210</v>
      </c>
      <c r="B179">
        <v>27</v>
      </c>
      <c r="C179" s="1">
        <v>1</v>
      </c>
      <c r="D179" s="2">
        <v>210</v>
      </c>
      <c r="E179">
        <v>111</v>
      </c>
      <c r="F179" t="s">
        <v>27</v>
      </c>
      <c r="G179">
        <v>8</v>
      </c>
      <c r="H179">
        <v>401</v>
      </c>
      <c r="I179" t="s">
        <v>29</v>
      </c>
      <c r="J179" t="s">
        <v>4</v>
      </c>
      <c r="K179">
        <v>1</v>
      </c>
      <c r="L179">
        <v>1</v>
      </c>
      <c r="M179">
        <v>76</v>
      </c>
      <c r="N179">
        <v>43.93</v>
      </c>
      <c r="O179">
        <v>173</v>
      </c>
    </row>
    <row r="180" spans="1:15">
      <c r="A180">
        <v>27010210</v>
      </c>
      <c r="B180">
        <v>27</v>
      </c>
      <c r="C180" s="1">
        <v>1</v>
      </c>
      <c r="D180" s="2">
        <v>210</v>
      </c>
      <c r="E180">
        <v>111</v>
      </c>
      <c r="F180" t="s">
        <v>27</v>
      </c>
      <c r="G180">
        <v>8</v>
      </c>
      <c r="H180">
        <v>1101</v>
      </c>
      <c r="I180" t="s">
        <v>30</v>
      </c>
      <c r="J180" t="s">
        <v>31</v>
      </c>
      <c r="K180">
        <v>1</v>
      </c>
      <c r="L180">
        <v>1</v>
      </c>
      <c r="M180">
        <v>3</v>
      </c>
      <c r="N180">
        <v>1.73</v>
      </c>
      <c r="O180">
        <v>173</v>
      </c>
    </row>
    <row r="181" spans="1:15">
      <c r="A181">
        <v>27010210</v>
      </c>
      <c r="B181">
        <v>27</v>
      </c>
      <c r="C181" s="1">
        <v>1</v>
      </c>
      <c r="D181" s="2">
        <v>210</v>
      </c>
      <c r="E181">
        <v>111</v>
      </c>
      <c r="F181" t="s">
        <v>27</v>
      </c>
      <c r="G181">
        <v>8</v>
      </c>
      <c r="H181">
        <v>9901</v>
      </c>
      <c r="I181" t="s">
        <v>5</v>
      </c>
      <c r="J181" t="s">
        <v>6</v>
      </c>
      <c r="K181">
        <v>1</v>
      </c>
      <c r="L181">
        <v>1</v>
      </c>
      <c r="M181">
        <v>0</v>
      </c>
      <c r="N181">
        <v>0</v>
      </c>
      <c r="O181">
        <v>173</v>
      </c>
    </row>
    <row r="182" spans="1:15">
      <c r="A182">
        <v>27010215</v>
      </c>
      <c r="B182">
        <v>27</v>
      </c>
      <c r="C182" s="1">
        <v>1</v>
      </c>
      <c r="D182" s="2">
        <v>215</v>
      </c>
      <c r="E182">
        <v>111</v>
      </c>
      <c r="F182" t="s">
        <v>27</v>
      </c>
      <c r="G182">
        <v>8</v>
      </c>
      <c r="H182">
        <v>301</v>
      </c>
      <c r="I182" t="s">
        <v>28</v>
      </c>
      <c r="J182" t="s">
        <v>2</v>
      </c>
      <c r="K182">
        <v>1</v>
      </c>
      <c r="L182">
        <v>1</v>
      </c>
      <c r="M182">
        <v>97</v>
      </c>
      <c r="N182">
        <v>51.32</v>
      </c>
      <c r="O182">
        <v>189</v>
      </c>
    </row>
    <row r="183" spans="1:15">
      <c r="A183">
        <v>27010215</v>
      </c>
      <c r="B183">
        <v>27</v>
      </c>
      <c r="C183" s="1">
        <v>1</v>
      </c>
      <c r="D183" s="2">
        <v>215</v>
      </c>
      <c r="E183">
        <v>111</v>
      </c>
      <c r="F183" t="s">
        <v>27</v>
      </c>
      <c r="G183">
        <v>8</v>
      </c>
      <c r="H183">
        <v>401</v>
      </c>
      <c r="I183" t="s">
        <v>29</v>
      </c>
      <c r="J183" t="s">
        <v>4</v>
      </c>
      <c r="K183">
        <v>1</v>
      </c>
      <c r="L183">
        <v>1</v>
      </c>
      <c r="M183">
        <v>86</v>
      </c>
      <c r="N183">
        <v>45.5</v>
      </c>
      <c r="O183">
        <v>189</v>
      </c>
    </row>
    <row r="184" spans="1:15">
      <c r="A184">
        <v>27010215</v>
      </c>
      <c r="B184">
        <v>27</v>
      </c>
      <c r="C184" s="1">
        <v>1</v>
      </c>
      <c r="D184" s="2">
        <v>215</v>
      </c>
      <c r="E184">
        <v>111</v>
      </c>
      <c r="F184" t="s">
        <v>27</v>
      </c>
      <c r="G184">
        <v>8</v>
      </c>
      <c r="H184">
        <v>1101</v>
      </c>
      <c r="I184" t="s">
        <v>30</v>
      </c>
      <c r="J184" t="s">
        <v>31</v>
      </c>
      <c r="K184">
        <v>1</v>
      </c>
      <c r="L184">
        <v>1</v>
      </c>
      <c r="M184">
        <v>6</v>
      </c>
      <c r="N184">
        <v>3.17</v>
      </c>
      <c r="O184">
        <v>189</v>
      </c>
    </row>
    <row r="185" spans="1:15">
      <c r="A185">
        <v>27010215</v>
      </c>
      <c r="B185">
        <v>27</v>
      </c>
      <c r="C185" s="1">
        <v>1</v>
      </c>
      <c r="D185" s="2">
        <v>215</v>
      </c>
      <c r="E185">
        <v>111</v>
      </c>
      <c r="F185" t="s">
        <v>27</v>
      </c>
      <c r="G185">
        <v>8</v>
      </c>
      <c r="H185">
        <v>9901</v>
      </c>
      <c r="I185" t="s">
        <v>5</v>
      </c>
      <c r="J185" t="s">
        <v>6</v>
      </c>
      <c r="K185">
        <v>1</v>
      </c>
      <c r="L185">
        <v>1</v>
      </c>
      <c r="M185">
        <v>0</v>
      </c>
      <c r="N185">
        <v>0</v>
      </c>
      <c r="O185">
        <v>189</v>
      </c>
    </row>
    <row r="186" spans="1:15">
      <c r="A186">
        <v>27010220</v>
      </c>
      <c r="B186">
        <v>27</v>
      </c>
      <c r="C186" s="1">
        <v>1</v>
      </c>
      <c r="D186" s="2">
        <v>220</v>
      </c>
      <c r="E186">
        <v>111</v>
      </c>
      <c r="F186" t="s">
        <v>27</v>
      </c>
      <c r="G186">
        <v>8</v>
      </c>
      <c r="H186">
        <v>301</v>
      </c>
      <c r="I186" t="s">
        <v>28</v>
      </c>
      <c r="J186" t="s">
        <v>2</v>
      </c>
      <c r="K186">
        <v>1</v>
      </c>
      <c r="L186">
        <v>1</v>
      </c>
      <c r="M186">
        <v>9</v>
      </c>
      <c r="N186">
        <v>47.37</v>
      </c>
      <c r="O186">
        <v>19</v>
      </c>
    </row>
    <row r="187" spans="1:15">
      <c r="A187">
        <v>27010220</v>
      </c>
      <c r="B187">
        <v>27</v>
      </c>
      <c r="C187" s="1">
        <v>1</v>
      </c>
      <c r="D187" s="2">
        <v>220</v>
      </c>
      <c r="E187">
        <v>111</v>
      </c>
      <c r="F187" t="s">
        <v>27</v>
      </c>
      <c r="G187">
        <v>8</v>
      </c>
      <c r="H187">
        <v>401</v>
      </c>
      <c r="I187" t="s">
        <v>29</v>
      </c>
      <c r="J187" t="s">
        <v>4</v>
      </c>
      <c r="K187">
        <v>1</v>
      </c>
      <c r="L187">
        <v>1</v>
      </c>
      <c r="M187">
        <v>9</v>
      </c>
      <c r="N187">
        <v>47.37</v>
      </c>
      <c r="O187">
        <v>19</v>
      </c>
    </row>
    <row r="188" spans="1:15">
      <c r="A188">
        <v>27010220</v>
      </c>
      <c r="B188">
        <v>27</v>
      </c>
      <c r="C188" s="1">
        <v>1</v>
      </c>
      <c r="D188" s="2">
        <v>220</v>
      </c>
      <c r="E188">
        <v>111</v>
      </c>
      <c r="F188" t="s">
        <v>27</v>
      </c>
      <c r="G188">
        <v>8</v>
      </c>
      <c r="H188">
        <v>1101</v>
      </c>
      <c r="I188" t="s">
        <v>30</v>
      </c>
      <c r="J188" t="s">
        <v>31</v>
      </c>
      <c r="K188">
        <v>1</v>
      </c>
      <c r="L188">
        <v>1</v>
      </c>
      <c r="M188">
        <v>1</v>
      </c>
      <c r="N188">
        <v>5.26</v>
      </c>
      <c r="O188">
        <v>19</v>
      </c>
    </row>
    <row r="189" spans="1:15">
      <c r="A189">
        <v>27010220</v>
      </c>
      <c r="B189">
        <v>27</v>
      </c>
      <c r="C189" s="1">
        <v>1</v>
      </c>
      <c r="D189" s="2">
        <v>220</v>
      </c>
      <c r="E189">
        <v>111</v>
      </c>
      <c r="F189" t="s">
        <v>27</v>
      </c>
      <c r="G189">
        <v>8</v>
      </c>
      <c r="H189">
        <v>9901</v>
      </c>
      <c r="I189" t="s">
        <v>5</v>
      </c>
      <c r="J189" t="s">
        <v>6</v>
      </c>
      <c r="K189">
        <v>1</v>
      </c>
      <c r="L189">
        <v>1</v>
      </c>
      <c r="M189">
        <v>0</v>
      </c>
      <c r="N189">
        <v>0</v>
      </c>
      <c r="O189">
        <v>19</v>
      </c>
    </row>
    <row r="190" spans="1:15">
      <c r="A190">
        <v>27010225</v>
      </c>
      <c r="B190">
        <v>27</v>
      </c>
      <c r="C190" s="1">
        <v>1</v>
      </c>
      <c r="D190" s="2">
        <v>225</v>
      </c>
      <c r="E190">
        <v>111</v>
      </c>
      <c r="F190" t="s">
        <v>27</v>
      </c>
      <c r="G190">
        <v>8</v>
      </c>
      <c r="H190">
        <v>301</v>
      </c>
      <c r="I190" t="s">
        <v>28</v>
      </c>
      <c r="J190" t="s">
        <v>2</v>
      </c>
      <c r="K190">
        <v>1</v>
      </c>
      <c r="L190">
        <v>1</v>
      </c>
      <c r="M190">
        <v>45</v>
      </c>
      <c r="N190">
        <v>71.430000000000007</v>
      </c>
      <c r="O190">
        <v>63</v>
      </c>
    </row>
    <row r="191" spans="1:15">
      <c r="A191">
        <v>27010225</v>
      </c>
      <c r="B191">
        <v>27</v>
      </c>
      <c r="C191" s="1">
        <v>1</v>
      </c>
      <c r="D191" s="2">
        <v>225</v>
      </c>
      <c r="E191">
        <v>111</v>
      </c>
      <c r="F191" t="s">
        <v>27</v>
      </c>
      <c r="G191">
        <v>8</v>
      </c>
      <c r="H191">
        <v>401</v>
      </c>
      <c r="I191" t="s">
        <v>29</v>
      </c>
      <c r="J191" t="s">
        <v>4</v>
      </c>
      <c r="K191">
        <v>1</v>
      </c>
      <c r="L191">
        <v>1</v>
      </c>
      <c r="M191">
        <v>16</v>
      </c>
      <c r="N191">
        <v>25.4</v>
      </c>
      <c r="O191">
        <v>63</v>
      </c>
    </row>
    <row r="192" spans="1:15">
      <c r="A192">
        <v>27010225</v>
      </c>
      <c r="B192">
        <v>27</v>
      </c>
      <c r="C192" s="1">
        <v>1</v>
      </c>
      <c r="D192" s="2">
        <v>225</v>
      </c>
      <c r="E192">
        <v>111</v>
      </c>
      <c r="F192" t="s">
        <v>27</v>
      </c>
      <c r="G192">
        <v>8</v>
      </c>
      <c r="H192">
        <v>1101</v>
      </c>
      <c r="I192" t="s">
        <v>30</v>
      </c>
      <c r="J192" t="s">
        <v>31</v>
      </c>
      <c r="K192">
        <v>1</v>
      </c>
      <c r="L192">
        <v>1</v>
      </c>
      <c r="M192">
        <v>2</v>
      </c>
      <c r="N192">
        <v>3.17</v>
      </c>
      <c r="O192">
        <v>63</v>
      </c>
    </row>
    <row r="193" spans="1:15">
      <c r="A193">
        <v>27010225</v>
      </c>
      <c r="B193">
        <v>27</v>
      </c>
      <c r="C193" s="1">
        <v>1</v>
      </c>
      <c r="D193" s="2">
        <v>225</v>
      </c>
      <c r="E193">
        <v>111</v>
      </c>
      <c r="F193" t="s">
        <v>27</v>
      </c>
      <c r="G193">
        <v>8</v>
      </c>
      <c r="H193">
        <v>9901</v>
      </c>
      <c r="I193" t="s">
        <v>5</v>
      </c>
      <c r="J193" t="s">
        <v>6</v>
      </c>
      <c r="K193">
        <v>1</v>
      </c>
      <c r="L193">
        <v>1</v>
      </c>
      <c r="M193">
        <v>0</v>
      </c>
      <c r="N193">
        <v>0</v>
      </c>
      <c r="O193">
        <v>63</v>
      </c>
    </row>
    <row r="194" spans="1:15">
      <c r="A194">
        <v>27010230</v>
      </c>
      <c r="B194">
        <v>27</v>
      </c>
      <c r="C194" s="1">
        <v>1</v>
      </c>
      <c r="D194" s="2">
        <v>230</v>
      </c>
      <c r="E194">
        <v>111</v>
      </c>
      <c r="F194" t="s">
        <v>27</v>
      </c>
      <c r="G194">
        <v>8</v>
      </c>
      <c r="H194">
        <v>301</v>
      </c>
      <c r="I194" t="s">
        <v>28</v>
      </c>
      <c r="J194" t="s">
        <v>2</v>
      </c>
      <c r="K194">
        <v>1</v>
      </c>
      <c r="L194">
        <v>1</v>
      </c>
      <c r="M194">
        <v>71</v>
      </c>
      <c r="N194">
        <v>66.98</v>
      </c>
      <c r="O194">
        <v>106</v>
      </c>
    </row>
    <row r="195" spans="1:15">
      <c r="A195">
        <v>27010230</v>
      </c>
      <c r="B195">
        <v>27</v>
      </c>
      <c r="C195" s="1">
        <v>1</v>
      </c>
      <c r="D195" s="2">
        <v>230</v>
      </c>
      <c r="E195">
        <v>111</v>
      </c>
      <c r="F195" t="s">
        <v>27</v>
      </c>
      <c r="G195">
        <v>8</v>
      </c>
      <c r="H195">
        <v>401</v>
      </c>
      <c r="I195" t="s">
        <v>29</v>
      </c>
      <c r="J195" t="s">
        <v>4</v>
      </c>
      <c r="K195">
        <v>1</v>
      </c>
      <c r="L195">
        <v>1</v>
      </c>
      <c r="M195">
        <v>31</v>
      </c>
      <c r="N195">
        <v>29.25</v>
      </c>
      <c r="O195">
        <v>106</v>
      </c>
    </row>
    <row r="196" spans="1:15">
      <c r="A196">
        <v>27010230</v>
      </c>
      <c r="B196">
        <v>27</v>
      </c>
      <c r="C196" s="1">
        <v>1</v>
      </c>
      <c r="D196" s="2">
        <v>230</v>
      </c>
      <c r="E196">
        <v>111</v>
      </c>
      <c r="F196" t="s">
        <v>27</v>
      </c>
      <c r="G196">
        <v>8</v>
      </c>
      <c r="H196">
        <v>1101</v>
      </c>
      <c r="I196" t="s">
        <v>30</v>
      </c>
      <c r="J196" t="s">
        <v>31</v>
      </c>
      <c r="K196">
        <v>1</v>
      </c>
      <c r="L196">
        <v>1</v>
      </c>
      <c r="M196">
        <v>4</v>
      </c>
      <c r="N196">
        <v>3.77</v>
      </c>
      <c r="O196">
        <v>106</v>
      </c>
    </row>
    <row r="197" spans="1:15">
      <c r="A197">
        <v>27010230</v>
      </c>
      <c r="B197">
        <v>27</v>
      </c>
      <c r="C197" s="1">
        <v>1</v>
      </c>
      <c r="D197" s="2">
        <v>230</v>
      </c>
      <c r="E197">
        <v>111</v>
      </c>
      <c r="F197" t="s">
        <v>27</v>
      </c>
      <c r="G197">
        <v>8</v>
      </c>
      <c r="H197">
        <v>9901</v>
      </c>
      <c r="I197" t="s">
        <v>5</v>
      </c>
      <c r="J197" t="s">
        <v>6</v>
      </c>
      <c r="K197">
        <v>1</v>
      </c>
      <c r="L197">
        <v>1</v>
      </c>
      <c r="M197">
        <v>0</v>
      </c>
      <c r="N197">
        <v>0</v>
      </c>
      <c r="O197">
        <v>106</v>
      </c>
    </row>
    <row r="198" spans="1:15">
      <c r="A198">
        <v>27010240</v>
      </c>
      <c r="B198">
        <v>27</v>
      </c>
      <c r="C198" s="1">
        <v>1</v>
      </c>
      <c r="D198" s="2">
        <v>240</v>
      </c>
      <c r="E198">
        <v>111</v>
      </c>
      <c r="F198" t="s">
        <v>27</v>
      </c>
      <c r="G198">
        <v>8</v>
      </c>
      <c r="H198">
        <v>301</v>
      </c>
      <c r="I198" t="s">
        <v>28</v>
      </c>
      <c r="J198" t="s">
        <v>2</v>
      </c>
      <c r="K198">
        <v>1</v>
      </c>
      <c r="L198">
        <v>1</v>
      </c>
      <c r="M198">
        <v>18</v>
      </c>
      <c r="N198">
        <v>81.819999999999993</v>
      </c>
      <c r="O198">
        <v>22</v>
      </c>
    </row>
    <row r="199" spans="1:15">
      <c r="A199">
        <v>27010240</v>
      </c>
      <c r="B199">
        <v>27</v>
      </c>
      <c r="C199" s="1">
        <v>1</v>
      </c>
      <c r="D199" s="2">
        <v>240</v>
      </c>
      <c r="E199">
        <v>111</v>
      </c>
      <c r="F199" t="s">
        <v>27</v>
      </c>
      <c r="G199">
        <v>8</v>
      </c>
      <c r="H199">
        <v>401</v>
      </c>
      <c r="I199" t="s">
        <v>29</v>
      </c>
      <c r="J199" t="s">
        <v>4</v>
      </c>
      <c r="K199">
        <v>1</v>
      </c>
      <c r="L199">
        <v>1</v>
      </c>
      <c r="M199">
        <v>2</v>
      </c>
      <c r="N199">
        <v>9.09</v>
      </c>
      <c r="O199">
        <v>22</v>
      </c>
    </row>
    <row r="200" spans="1:15">
      <c r="A200">
        <v>27010240</v>
      </c>
      <c r="B200">
        <v>27</v>
      </c>
      <c r="C200" s="1">
        <v>1</v>
      </c>
      <c r="D200" s="2">
        <v>240</v>
      </c>
      <c r="E200">
        <v>111</v>
      </c>
      <c r="F200" t="s">
        <v>27</v>
      </c>
      <c r="G200">
        <v>8</v>
      </c>
      <c r="H200">
        <v>1101</v>
      </c>
      <c r="I200" t="s">
        <v>30</v>
      </c>
      <c r="J200" t="s">
        <v>31</v>
      </c>
      <c r="K200">
        <v>1</v>
      </c>
      <c r="L200">
        <v>1</v>
      </c>
      <c r="M200">
        <v>2</v>
      </c>
      <c r="N200">
        <v>9.09</v>
      </c>
      <c r="O200">
        <v>22</v>
      </c>
    </row>
    <row r="201" spans="1:15">
      <c r="A201">
        <v>27010240</v>
      </c>
      <c r="B201">
        <v>27</v>
      </c>
      <c r="C201" s="1">
        <v>1</v>
      </c>
      <c r="D201" s="2">
        <v>240</v>
      </c>
      <c r="E201">
        <v>111</v>
      </c>
      <c r="F201" t="s">
        <v>27</v>
      </c>
      <c r="G201">
        <v>8</v>
      </c>
      <c r="H201">
        <v>9901</v>
      </c>
      <c r="I201" t="s">
        <v>5</v>
      </c>
      <c r="J201" t="s">
        <v>6</v>
      </c>
      <c r="K201">
        <v>1</v>
      </c>
      <c r="L201">
        <v>1</v>
      </c>
      <c r="M201">
        <v>0</v>
      </c>
      <c r="N201">
        <v>0</v>
      </c>
      <c r="O201">
        <v>22</v>
      </c>
    </row>
    <row r="202" spans="1:15">
      <c r="A202">
        <v>27010255</v>
      </c>
      <c r="B202">
        <v>27</v>
      </c>
      <c r="C202" s="1">
        <v>1</v>
      </c>
      <c r="D202" s="2">
        <v>255</v>
      </c>
      <c r="E202">
        <v>111</v>
      </c>
      <c r="F202" t="s">
        <v>27</v>
      </c>
      <c r="G202">
        <v>8</v>
      </c>
      <c r="H202">
        <v>301</v>
      </c>
      <c r="I202" t="s">
        <v>28</v>
      </c>
      <c r="J202" t="s">
        <v>2</v>
      </c>
      <c r="K202">
        <v>1</v>
      </c>
      <c r="L202">
        <v>1</v>
      </c>
      <c r="M202">
        <v>8</v>
      </c>
      <c r="N202">
        <v>50</v>
      </c>
      <c r="O202">
        <v>16</v>
      </c>
    </row>
    <row r="203" spans="1:15">
      <c r="A203">
        <v>27010255</v>
      </c>
      <c r="B203">
        <v>27</v>
      </c>
      <c r="C203" s="1">
        <v>1</v>
      </c>
      <c r="D203" s="2">
        <v>255</v>
      </c>
      <c r="E203">
        <v>111</v>
      </c>
      <c r="F203" t="s">
        <v>27</v>
      </c>
      <c r="G203">
        <v>8</v>
      </c>
      <c r="H203">
        <v>401</v>
      </c>
      <c r="I203" t="s">
        <v>29</v>
      </c>
      <c r="J203" t="s">
        <v>4</v>
      </c>
      <c r="K203">
        <v>1</v>
      </c>
      <c r="L203">
        <v>1</v>
      </c>
      <c r="M203">
        <v>8</v>
      </c>
      <c r="N203">
        <v>50</v>
      </c>
      <c r="O203">
        <v>16</v>
      </c>
    </row>
    <row r="204" spans="1:15">
      <c r="A204">
        <v>27010255</v>
      </c>
      <c r="B204">
        <v>27</v>
      </c>
      <c r="C204" s="1">
        <v>1</v>
      </c>
      <c r="D204" s="2">
        <v>255</v>
      </c>
      <c r="E204">
        <v>111</v>
      </c>
      <c r="F204" t="s">
        <v>27</v>
      </c>
      <c r="G204">
        <v>8</v>
      </c>
      <c r="H204">
        <v>1101</v>
      </c>
      <c r="I204" t="s">
        <v>30</v>
      </c>
      <c r="J204" t="s">
        <v>31</v>
      </c>
      <c r="K204">
        <v>1</v>
      </c>
      <c r="L204">
        <v>1</v>
      </c>
      <c r="M204">
        <v>0</v>
      </c>
      <c r="N204">
        <v>0</v>
      </c>
      <c r="O204">
        <v>16</v>
      </c>
    </row>
    <row r="205" spans="1:15">
      <c r="A205">
        <v>27010255</v>
      </c>
      <c r="B205">
        <v>27</v>
      </c>
      <c r="C205" s="1">
        <v>1</v>
      </c>
      <c r="D205" s="2">
        <v>255</v>
      </c>
      <c r="E205">
        <v>111</v>
      </c>
      <c r="F205" t="s">
        <v>27</v>
      </c>
      <c r="G205">
        <v>8</v>
      </c>
      <c r="H205">
        <v>9901</v>
      </c>
      <c r="I205" t="s">
        <v>5</v>
      </c>
      <c r="J205" t="s">
        <v>6</v>
      </c>
      <c r="K205">
        <v>1</v>
      </c>
      <c r="L205">
        <v>1</v>
      </c>
      <c r="M205">
        <v>0</v>
      </c>
      <c r="N205">
        <v>0</v>
      </c>
      <c r="O205">
        <v>16</v>
      </c>
    </row>
    <row r="206" spans="1:15">
      <c r="A206">
        <v>27010260</v>
      </c>
      <c r="B206">
        <v>27</v>
      </c>
      <c r="C206" s="1">
        <v>1</v>
      </c>
      <c r="D206" s="2">
        <v>260</v>
      </c>
      <c r="E206">
        <v>111</v>
      </c>
      <c r="F206" t="s">
        <v>27</v>
      </c>
      <c r="G206">
        <v>8</v>
      </c>
      <c r="H206">
        <v>301</v>
      </c>
      <c r="I206" t="s">
        <v>28</v>
      </c>
      <c r="J206" t="s">
        <v>2</v>
      </c>
      <c r="K206">
        <v>1</v>
      </c>
      <c r="L206">
        <v>1</v>
      </c>
      <c r="M206">
        <v>37</v>
      </c>
      <c r="N206">
        <v>49.33</v>
      </c>
      <c r="O206">
        <v>75</v>
      </c>
    </row>
    <row r="207" spans="1:15">
      <c r="A207">
        <v>27010260</v>
      </c>
      <c r="B207">
        <v>27</v>
      </c>
      <c r="C207" s="1">
        <v>1</v>
      </c>
      <c r="D207" s="2">
        <v>260</v>
      </c>
      <c r="E207">
        <v>111</v>
      </c>
      <c r="F207" t="s">
        <v>27</v>
      </c>
      <c r="G207">
        <v>8</v>
      </c>
      <c r="H207">
        <v>401</v>
      </c>
      <c r="I207" t="s">
        <v>29</v>
      </c>
      <c r="J207" t="s">
        <v>4</v>
      </c>
      <c r="K207">
        <v>1</v>
      </c>
      <c r="L207">
        <v>1</v>
      </c>
      <c r="M207">
        <v>38</v>
      </c>
      <c r="N207">
        <v>50.67</v>
      </c>
      <c r="O207">
        <v>75</v>
      </c>
    </row>
    <row r="208" spans="1:15">
      <c r="A208">
        <v>27010260</v>
      </c>
      <c r="B208">
        <v>27</v>
      </c>
      <c r="C208" s="1">
        <v>1</v>
      </c>
      <c r="D208" s="2">
        <v>260</v>
      </c>
      <c r="E208">
        <v>111</v>
      </c>
      <c r="F208" t="s">
        <v>27</v>
      </c>
      <c r="G208">
        <v>8</v>
      </c>
      <c r="H208">
        <v>1101</v>
      </c>
      <c r="I208" t="s">
        <v>30</v>
      </c>
      <c r="J208" t="s">
        <v>31</v>
      </c>
      <c r="K208">
        <v>1</v>
      </c>
      <c r="L208">
        <v>1</v>
      </c>
      <c r="M208">
        <v>0</v>
      </c>
      <c r="N208">
        <v>0</v>
      </c>
      <c r="O208">
        <v>75</v>
      </c>
    </row>
    <row r="209" spans="1:15">
      <c r="A209">
        <v>27010260</v>
      </c>
      <c r="B209">
        <v>27</v>
      </c>
      <c r="C209" s="1">
        <v>1</v>
      </c>
      <c r="D209" s="2">
        <v>260</v>
      </c>
      <c r="E209">
        <v>111</v>
      </c>
      <c r="F209" t="s">
        <v>27</v>
      </c>
      <c r="G209">
        <v>8</v>
      </c>
      <c r="H209">
        <v>9901</v>
      </c>
      <c r="I209" t="s">
        <v>5</v>
      </c>
      <c r="J209" t="s">
        <v>6</v>
      </c>
      <c r="K209">
        <v>1</v>
      </c>
      <c r="L209">
        <v>1</v>
      </c>
      <c r="M209">
        <v>0</v>
      </c>
      <c r="N209">
        <v>0</v>
      </c>
      <c r="O209">
        <v>75</v>
      </c>
    </row>
    <row r="210" spans="1:15">
      <c r="A210">
        <v>27010285</v>
      </c>
      <c r="B210">
        <v>27</v>
      </c>
      <c r="C210" s="1">
        <v>1</v>
      </c>
      <c r="D210" s="2">
        <v>285</v>
      </c>
      <c r="E210">
        <v>111</v>
      </c>
      <c r="F210" t="s">
        <v>27</v>
      </c>
      <c r="G210">
        <v>8</v>
      </c>
      <c r="H210">
        <v>301</v>
      </c>
      <c r="I210" t="s">
        <v>28</v>
      </c>
      <c r="J210" t="s">
        <v>2</v>
      </c>
      <c r="K210">
        <v>1</v>
      </c>
      <c r="L210">
        <v>1</v>
      </c>
      <c r="M210">
        <v>15</v>
      </c>
      <c r="N210">
        <v>46.88</v>
      </c>
      <c r="O210">
        <v>32</v>
      </c>
    </row>
    <row r="211" spans="1:15">
      <c r="A211">
        <v>27010285</v>
      </c>
      <c r="B211">
        <v>27</v>
      </c>
      <c r="C211" s="1">
        <v>1</v>
      </c>
      <c r="D211" s="2">
        <v>285</v>
      </c>
      <c r="E211">
        <v>111</v>
      </c>
      <c r="F211" t="s">
        <v>27</v>
      </c>
      <c r="G211">
        <v>8</v>
      </c>
      <c r="H211">
        <v>401</v>
      </c>
      <c r="I211" t="s">
        <v>29</v>
      </c>
      <c r="J211" t="s">
        <v>4</v>
      </c>
      <c r="K211">
        <v>1</v>
      </c>
      <c r="L211">
        <v>1</v>
      </c>
      <c r="M211">
        <v>14</v>
      </c>
      <c r="N211">
        <v>43.75</v>
      </c>
      <c r="O211">
        <v>32</v>
      </c>
    </row>
    <row r="212" spans="1:15">
      <c r="A212">
        <v>27010285</v>
      </c>
      <c r="B212">
        <v>27</v>
      </c>
      <c r="C212" s="1">
        <v>1</v>
      </c>
      <c r="D212" s="2">
        <v>285</v>
      </c>
      <c r="E212">
        <v>111</v>
      </c>
      <c r="F212" t="s">
        <v>27</v>
      </c>
      <c r="G212">
        <v>8</v>
      </c>
      <c r="H212">
        <v>1101</v>
      </c>
      <c r="I212" t="s">
        <v>30</v>
      </c>
      <c r="J212" t="s">
        <v>31</v>
      </c>
      <c r="K212">
        <v>1</v>
      </c>
      <c r="L212">
        <v>1</v>
      </c>
      <c r="M212">
        <v>3</v>
      </c>
      <c r="N212">
        <v>9.3800000000000008</v>
      </c>
      <c r="O212">
        <v>32</v>
      </c>
    </row>
    <row r="213" spans="1:15">
      <c r="A213">
        <v>27010285</v>
      </c>
      <c r="B213">
        <v>27</v>
      </c>
      <c r="C213" s="1">
        <v>1</v>
      </c>
      <c r="D213" s="2">
        <v>285</v>
      </c>
      <c r="E213">
        <v>111</v>
      </c>
      <c r="F213" t="s">
        <v>27</v>
      </c>
      <c r="G213">
        <v>8</v>
      </c>
      <c r="H213">
        <v>9901</v>
      </c>
      <c r="I213" t="s">
        <v>5</v>
      </c>
      <c r="J213" t="s">
        <v>6</v>
      </c>
      <c r="K213">
        <v>1</v>
      </c>
      <c r="L213">
        <v>1</v>
      </c>
      <c r="M213">
        <v>0</v>
      </c>
      <c r="N213">
        <v>0</v>
      </c>
      <c r="O213">
        <v>32</v>
      </c>
    </row>
    <row r="214" spans="1:15">
      <c r="A214">
        <v>27010290</v>
      </c>
      <c r="B214">
        <v>27</v>
      </c>
      <c r="C214" s="1">
        <v>1</v>
      </c>
      <c r="D214" s="2">
        <v>290</v>
      </c>
      <c r="E214">
        <v>111</v>
      </c>
      <c r="F214" t="s">
        <v>27</v>
      </c>
      <c r="G214">
        <v>8</v>
      </c>
      <c r="H214">
        <v>301</v>
      </c>
      <c r="I214" t="s">
        <v>28</v>
      </c>
      <c r="J214" t="s">
        <v>2</v>
      </c>
      <c r="K214">
        <v>1</v>
      </c>
      <c r="L214">
        <v>1</v>
      </c>
      <c r="M214">
        <v>25</v>
      </c>
      <c r="N214">
        <v>62.5</v>
      </c>
      <c r="O214">
        <v>40</v>
      </c>
    </row>
    <row r="215" spans="1:15">
      <c r="A215">
        <v>27010290</v>
      </c>
      <c r="B215">
        <v>27</v>
      </c>
      <c r="C215" s="1">
        <v>1</v>
      </c>
      <c r="D215" s="2">
        <v>290</v>
      </c>
      <c r="E215">
        <v>111</v>
      </c>
      <c r="F215" t="s">
        <v>27</v>
      </c>
      <c r="G215">
        <v>8</v>
      </c>
      <c r="H215">
        <v>401</v>
      </c>
      <c r="I215" t="s">
        <v>29</v>
      </c>
      <c r="J215" t="s">
        <v>4</v>
      </c>
      <c r="K215">
        <v>1</v>
      </c>
      <c r="L215">
        <v>1</v>
      </c>
      <c r="M215">
        <v>10</v>
      </c>
      <c r="N215">
        <v>25</v>
      </c>
      <c r="O215">
        <v>40</v>
      </c>
    </row>
    <row r="216" spans="1:15">
      <c r="A216">
        <v>27010290</v>
      </c>
      <c r="B216">
        <v>27</v>
      </c>
      <c r="C216" s="1">
        <v>1</v>
      </c>
      <c r="D216" s="2">
        <v>290</v>
      </c>
      <c r="E216">
        <v>111</v>
      </c>
      <c r="F216" t="s">
        <v>27</v>
      </c>
      <c r="G216">
        <v>8</v>
      </c>
      <c r="H216">
        <v>1101</v>
      </c>
      <c r="I216" t="s">
        <v>30</v>
      </c>
      <c r="J216" t="s">
        <v>31</v>
      </c>
      <c r="K216">
        <v>1</v>
      </c>
      <c r="L216">
        <v>1</v>
      </c>
      <c r="M216">
        <v>5</v>
      </c>
      <c r="N216">
        <v>12.5</v>
      </c>
      <c r="O216">
        <v>40</v>
      </c>
    </row>
    <row r="217" spans="1:15">
      <c r="A217">
        <v>27010290</v>
      </c>
      <c r="B217">
        <v>27</v>
      </c>
      <c r="C217" s="1">
        <v>1</v>
      </c>
      <c r="D217" s="2">
        <v>290</v>
      </c>
      <c r="E217">
        <v>111</v>
      </c>
      <c r="F217" t="s">
        <v>27</v>
      </c>
      <c r="G217">
        <v>8</v>
      </c>
      <c r="H217">
        <v>9901</v>
      </c>
      <c r="I217" t="s">
        <v>5</v>
      </c>
      <c r="J217" t="s">
        <v>6</v>
      </c>
      <c r="K217">
        <v>1</v>
      </c>
      <c r="L217">
        <v>1</v>
      </c>
      <c r="M217">
        <v>0</v>
      </c>
      <c r="N217">
        <v>0</v>
      </c>
      <c r="O217">
        <v>40</v>
      </c>
    </row>
    <row r="218" spans="1:15">
      <c r="A218">
        <v>27021005</v>
      </c>
      <c r="B218">
        <v>27</v>
      </c>
      <c r="C218" s="1">
        <v>2</v>
      </c>
      <c r="D218" s="2">
        <v>1005</v>
      </c>
      <c r="E218">
        <v>106</v>
      </c>
      <c r="F218" t="s">
        <v>10</v>
      </c>
      <c r="G218">
        <v>3</v>
      </c>
      <c r="H218">
        <v>301</v>
      </c>
      <c r="I218" t="s">
        <v>11</v>
      </c>
      <c r="J218" t="s">
        <v>2</v>
      </c>
      <c r="K218">
        <v>1</v>
      </c>
      <c r="L218">
        <v>1</v>
      </c>
      <c r="M218">
        <v>986</v>
      </c>
      <c r="N218">
        <v>50.43</v>
      </c>
      <c r="O218">
        <v>1955</v>
      </c>
    </row>
    <row r="219" spans="1:15">
      <c r="A219">
        <v>27021005</v>
      </c>
      <c r="B219">
        <v>27</v>
      </c>
      <c r="C219" s="1">
        <v>2</v>
      </c>
      <c r="D219" s="2">
        <v>1005</v>
      </c>
      <c r="E219">
        <v>106</v>
      </c>
      <c r="F219" t="s">
        <v>10</v>
      </c>
      <c r="G219">
        <v>3</v>
      </c>
      <c r="H219">
        <v>401</v>
      </c>
      <c r="I219" t="s">
        <v>12</v>
      </c>
      <c r="J219" t="s">
        <v>4</v>
      </c>
      <c r="K219">
        <v>1</v>
      </c>
      <c r="L219">
        <v>1</v>
      </c>
      <c r="M219">
        <v>967</v>
      </c>
      <c r="N219">
        <v>49.46</v>
      </c>
      <c r="O219">
        <v>1955</v>
      </c>
    </row>
    <row r="220" spans="1:15">
      <c r="A220">
        <v>27021005</v>
      </c>
      <c r="B220">
        <v>27</v>
      </c>
      <c r="C220" s="1">
        <v>2</v>
      </c>
      <c r="D220" s="2">
        <v>1005</v>
      </c>
      <c r="E220">
        <v>106</v>
      </c>
      <c r="F220" t="s">
        <v>10</v>
      </c>
      <c r="G220">
        <v>3</v>
      </c>
      <c r="H220">
        <v>9901</v>
      </c>
      <c r="I220" t="s">
        <v>5</v>
      </c>
      <c r="J220" t="s">
        <v>6</v>
      </c>
      <c r="K220">
        <v>1</v>
      </c>
      <c r="L220">
        <v>1</v>
      </c>
      <c r="M220">
        <v>2</v>
      </c>
      <c r="N220">
        <v>0.1</v>
      </c>
      <c r="O220">
        <v>1955</v>
      </c>
    </row>
    <row r="221" spans="1:15">
      <c r="A221">
        <v>27021010</v>
      </c>
      <c r="B221">
        <v>27</v>
      </c>
      <c r="C221" s="1">
        <v>2</v>
      </c>
      <c r="D221" s="2">
        <v>1010</v>
      </c>
      <c r="E221">
        <v>106</v>
      </c>
      <c r="F221" t="s">
        <v>10</v>
      </c>
      <c r="G221">
        <v>3</v>
      </c>
      <c r="H221">
        <v>301</v>
      </c>
      <c r="I221" t="s">
        <v>11</v>
      </c>
      <c r="J221" t="s">
        <v>2</v>
      </c>
      <c r="K221">
        <v>1</v>
      </c>
      <c r="L221">
        <v>1</v>
      </c>
      <c r="M221">
        <v>871</v>
      </c>
      <c r="N221">
        <v>50.35</v>
      </c>
      <c r="O221">
        <v>1730</v>
      </c>
    </row>
    <row r="222" spans="1:15">
      <c r="A222">
        <v>27021010</v>
      </c>
      <c r="B222">
        <v>27</v>
      </c>
      <c r="C222" s="1">
        <v>2</v>
      </c>
      <c r="D222" s="2">
        <v>1010</v>
      </c>
      <c r="E222">
        <v>106</v>
      </c>
      <c r="F222" t="s">
        <v>10</v>
      </c>
      <c r="G222">
        <v>3</v>
      </c>
      <c r="H222">
        <v>401</v>
      </c>
      <c r="I222" t="s">
        <v>12</v>
      </c>
      <c r="J222" t="s">
        <v>4</v>
      </c>
      <c r="K222">
        <v>1</v>
      </c>
      <c r="L222">
        <v>1</v>
      </c>
      <c r="M222">
        <v>852</v>
      </c>
      <c r="N222">
        <v>49.25</v>
      </c>
      <c r="O222">
        <v>1730</v>
      </c>
    </row>
    <row r="223" spans="1:15">
      <c r="A223">
        <v>27021010</v>
      </c>
      <c r="B223">
        <v>27</v>
      </c>
      <c r="C223" s="1">
        <v>2</v>
      </c>
      <c r="D223" s="2">
        <v>1010</v>
      </c>
      <c r="E223">
        <v>106</v>
      </c>
      <c r="F223" t="s">
        <v>10</v>
      </c>
      <c r="G223">
        <v>3</v>
      </c>
      <c r="H223">
        <v>9901</v>
      </c>
      <c r="I223" t="s">
        <v>5</v>
      </c>
      <c r="J223" t="s">
        <v>6</v>
      </c>
      <c r="K223">
        <v>1</v>
      </c>
      <c r="L223">
        <v>1</v>
      </c>
      <c r="M223">
        <v>7</v>
      </c>
      <c r="N223">
        <v>0.4</v>
      </c>
      <c r="O223">
        <v>1730</v>
      </c>
    </row>
    <row r="224" spans="1:15">
      <c r="A224">
        <v>27021015</v>
      </c>
      <c r="B224">
        <v>27</v>
      </c>
      <c r="C224" s="1">
        <v>2</v>
      </c>
      <c r="D224" s="2">
        <v>1015</v>
      </c>
      <c r="E224">
        <v>106</v>
      </c>
      <c r="F224" t="s">
        <v>10</v>
      </c>
      <c r="G224">
        <v>3</v>
      </c>
      <c r="H224">
        <v>301</v>
      </c>
      <c r="I224" t="s">
        <v>11</v>
      </c>
      <c r="J224" t="s">
        <v>2</v>
      </c>
      <c r="K224">
        <v>1</v>
      </c>
      <c r="L224">
        <v>1</v>
      </c>
      <c r="M224">
        <v>703</v>
      </c>
      <c r="N224">
        <v>50.83</v>
      </c>
      <c r="O224">
        <v>1383</v>
      </c>
    </row>
    <row r="225" spans="1:15">
      <c r="A225">
        <v>27021015</v>
      </c>
      <c r="B225">
        <v>27</v>
      </c>
      <c r="C225" s="1">
        <v>2</v>
      </c>
      <c r="D225" s="2">
        <v>1015</v>
      </c>
      <c r="E225">
        <v>106</v>
      </c>
      <c r="F225" t="s">
        <v>10</v>
      </c>
      <c r="G225">
        <v>3</v>
      </c>
      <c r="H225">
        <v>401</v>
      </c>
      <c r="I225" t="s">
        <v>12</v>
      </c>
      <c r="J225" t="s">
        <v>4</v>
      </c>
      <c r="K225">
        <v>1</v>
      </c>
      <c r="L225">
        <v>1</v>
      </c>
      <c r="M225">
        <v>673</v>
      </c>
      <c r="N225">
        <v>48.66</v>
      </c>
      <c r="O225">
        <v>1383</v>
      </c>
    </row>
    <row r="226" spans="1:15">
      <c r="A226">
        <v>27021015</v>
      </c>
      <c r="B226">
        <v>27</v>
      </c>
      <c r="C226" s="1">
        <v>2</v>
      </c>
      <c r="D226" s="2">
        <v>1015</v>
      </c>
      <c r="E226">
        <v>106</v>
      </c>
      <c r="F226" t="s">
        <v>10</v>
      </c>
      <c r="G226">
        <v>3</v>
      </c>
      <c r="H226">
        <v>9901</v>
      </c>
      <c r="I226" t="s">
        <v>5</v>
      </c>
      <c r="J226" t="s">
        <v>6</v>
      </c>
      <c r="K226">
        <v>1</v>
      </c>
      <c r="L226">
        <v>1</v>
      </c>
      <c r="M226">
        <v>7</v>
      </c>
      <c r="N226">
        <v>0.51</v>
      </c>
      <c r="O226">
        <v>1383</v>
      </c>
    </row>
    <row r="227" spans="1:15">
      <c r="A227">
        <v>27021020</v>
      </c>
      <c r="B227">
        <v>27</v>
      </c>
      <c r="C227" s="1">
        <v>2</v>
      </c>
      <c r="D227" s="2">
        <v>1020</v>
      </c>
      <c r="E227">
        <v>106</v>
      </c>
      <c r="F227" t="s">
        <v>10</v>
      </c>
      <c r="G227">
        <v>3</v>
      </c>
      <c r="H227">
        <v>301</v>
      </c>
      <c r="I227" t="s">
        <v>11</v>
      </c>
      <c r="J227" t="s">
        <v>2</v>
      </c>
      <c r="K227">
        <v>1</v>
      </c>
      <c r="L227">
        <v>1</v>
      </c>
      <c r="M227">
        <v>392</v>
      </c>
      <c r="N227">
        <v>46.28</v>
      </c>
      <c r="O227">
        <v>847</v>
      </c>
    </row>
    <row r="228" spans="1:15">
      <c r="A228">
        <v>27021020</v>
      </c>
      <c r="B228">
        <v>27</v>
      </c>
      <c r="C228" s="1">
        <v>2</v>
      </c>
      <c r="D228" s="2">
        <v>1020</v>
      </c>
      <c r="E228">
        <v>106</v>
      </c>
      <c r="F228" t="s">
        <v>10</v>
      </c>
      <c r="G228">
        <v>3</v>
      </c>
      <c r="H228">
        <v>401</v>
      </c>
      <c r="I228" t="s">
        <v>12</v>
      </c>
      <c r="J228" t="s">
        <v>4</v>
      </c>
      <c r="K228">
        <v>1</v>
      </c>
      <c r="L228">
        <v>1</v>
      </c>
      <c r="M228">
        <v>448</v>
      </c>
      <c r="N228">
        <v>52.89</v>
      </c>
      <c r="O228">
        <v>847</v>
      </c>
    </row>
    <row r="229" spans="1:15">
      <c r="A229">
        <v>27021020</v>
      </c>
      <c r="B229">
        <v>27</v>
      </c>
      <c r="C229" s="1">
        <v>2</v>
      </c>
      <c r="D229" s="2">
        <v>1020</v>
      </c>
      <c r="E229">
        <v>106</v>
      </c>
      <c r="F229" t="s">
        <v>10</v>
      </c>
      <c r="G229">
        <v>3</v>
      </c>
      <c r="H229">
        <v>9901</v>
      </c>
      <c r="I229" t="s">
        <v>5</v>
      </c>
      <c r="J229" t="s">
        <v>6</v>
      </c>
      <c r="K229">
        <v>1</v>
      </c>
      <c r="L229">
        <v>1</v>
      </c>
      <c r="M229">
        <v>7</v>
      </c>
      <c r="N229">
        <v>0.83</v>
      </c>
      <c r="O229">
        <v>847</v>
      </c>
    </row>
    <row r="230" spans="1:15">
      <c r="A230">
        <v>27021105</v>
      </c>
      <c r="B230">
        <v>27</v>
      </c>
      <c r="C230" s="1">
        <v>2</v>
      </c>
      <c r="D230" s="2">
        <v>1105</v>
      </c>
      <c r="E230">
        <v>106</v>
      </c>
      <c r="F230" t="s">
        <v>10</v>
      </c>
      <c r="G230">
        <v>3</v>
      </c>
      <c r="H230">
        <v>301</v>
      </c>
      <c r="I230" t="s">
        <v>11</v>
      </c>
      <c r="J230" t="s">
        <v>2</v>
      </c>
      <c r="K230">
        <v>1</v>
      </c>
      <c r="L230">
        <v>1</v>
      </c>
      <c r="M230">
        <v>688</v>
      </c>
      <c r="N230">
        <v>47.16</v>
      </c>
      <c r="O230">
        <v>1459</v>
      </c>
    </row>
    <row r="231" spans="1:15">
      <c r="A231">
        <v>27021105</v>
      </c>
      <c r="B231">
        <v>27</v>
      </c>
      <c r="C231" s="1">
        <v>2</v>
      </c>
      <c r="D231" s="2">
        <v>1105</v>
      </c>
      <c r="E231">
        <v>106</v>
      </c>
      <c r="F231" t="s">
        <v>10</v>
      </c>
      <c r="G231">
        <v>3</v>
      </c>
      <c r="H231">
        <v>401</v>
      </c>
      <c r="I231" t="s">
        <v>12</v>
      </c>
      <c r="J231" t="s">
        <v>4</v>
      </c>
      <c r="K231">
        <v>1</v>
      </c>
      <c r="L231">
        <v>1</v>
      </c>
      <c r="M231">
        <v>768</v>
      </c>
      <c r="N231">
        <v>52.64</v>
      </c>
      <c r="O231">
        <v>1459</v>
      </c>
    </row>
    <row r="232" spans="1:15">
      <c r="A232">
        <v>27021105</v>
      </c>
      <c r="B232">
        <v>27</v>
      </c>
      <c r="C232" s="1">
        <v>2</v>
      </c>
      <c r="D232" s="2">
        <v>1105</v>
      </c>
      <c r="E232">
        <v>106</v>
      </c>
      <c r="F232" t="s">
        <v>10</v>
      </c>
      <c r="G232">
        <v>3</v>
      </c>
      <c r="H232">
        <v>9901</v>
      </c>
      <c r="I232" t="s">
        <v>5</v>
      </c>
      <c r="J232" t="s">
        <v>6</v>
      </c>
      <c r="K232">
        <v>1</v>
      </c>
      <c r="L232">
        <v>1</v>
      </c>
      <c r="M232">
        <v>3</v>
      </c>
      <c r="N232">
        <v>0.21</v>
      </c>
      <c r="O232">
        <v>1459</v>
      </c>
    </row>
    <row r="233" spans="1:15">
      <c r="A233">
        <v>27021110</v>
      </c>
      <c r="B233">
        <v>27</v>
      </c>
      <c r="C233" s="1">
        <v>2</v>
      </c>
      <c r="D233" s="2">
        <v>1110</v>
      </c>
      <c r="E233">
        <v>106</v>
      </c>
      <c r="F233" t="s">
        <v>10</v>
      </c>
      <c r="G233">
        <v>3</v>
      </c>
      <c r="H233">
        <v>301</v>
      </c>
      <c r="I233" t="s">
        <v>11</v>
      </c>
      <c r="J233" t="s">
        <v>2</v>
      </c>
      <c r="K233">
        <v>1</v>
      </c>
      <c r="L233">
        <v>1</v>
      </c>
      <c r="M233">
        <v>479</v>
      </c>
      <c r="N233">
        <v>48.93</v>
      </c>
      <c r="O233">
        <v>979</v>
      </c>
    </row>
    <row r="234" spans="1:15">
      <c r="A234">
        <v>27021110</v>
      </c>
      <c r="B234">
        <v>27</v>
      </c>
      <c r="C234" s="1">
        <v>2</v>
      </c>
      <c r="D234" s="2">
        <v>1110</v>
      </c>
      <c r="E234">
        <v>106</v>
      </c>
      <c r="F234" t="s">
        <v>10</v>
      </c>
      <c r="G234">
        <v>3</v>
      </c>
      <c r="H234">
        <v>401</v>
      </c>
      <c r="I234" t="s">
        <v>12</v>
      </c>
      <c r="J234" t="s">
        <v>4</v>
      </c>
      <c r="K234">
        <v>1</v>
      </c>
      <c r="L234">
        <v>1</v>
      </c>
      <c r="M234">
        <v>499</v>
      </c>
      <c r="N234">
        <v>50.97</v>
      </c>
      <c r="O234">
        <v>979</v>
      </c>
    </row>
    <row r="235" spans="1:15">
      <c r="A235">
        <v>27021110</v>
      </c>
      <c r="B235">
        <v>27</v>
      </c>
      <c r="C235" s="1">
        <v>2</v>
      </c>
      <c r="D235" s="2">
        <v>1110</v>
      </c>
      <c r="E235">
        <v>106</v>
      </c>
      <c r="F235" t="s">
        <v>10</v>
      </c>
      <c r="G235">
        <v>3</v>
      </c>
      <c r="H235">
        <v>9901</v>
      </c>
      <c r="I235" t="s">
        <v>5</v>
      </c>
      <c r="J235" t="s">
        <v>6</v>
      </c>
      <c r="K235">
        <v>1</v>
      </c>
      <c r="L235">
        <v>1</v>
      </c>
      <c r="M235">
        <v>1</v>
      </c>
      <c r="N235">
        <v>0.1</v>
      </c>
      <c r="O235">
        <v>979</v>
      </c>
    </row>
    <row r="236" spans="1:15">
      <c r="A236">
        <v>27021115</v>
      </c>
      <c r="B236">
        <v>27</v>
      </c>
      <c r="C236" s="1">
        <v>2</v>
      </c>
      <c r="D236" s="2">
        <v>1115</v>
      </c>
      <c r="E236">
        <v>106</v>
      </c>
      <c r="F236" t="s">
        <v>10</v>
      </c>
      <c r="G236">
        <v>3</v>
      </c>
      <c r="H236">
        <v>301</v>
      </c>
      <c r="I236" t="s">
        <v>11</v>
      </c>
      <c r="J236" t="s">
        <v>2</v>
      </c>
      <c r="K236">
        <v>1</v>
      </c>
      <c r="L236">
        <v>1</v>
      </c>
      <c r="M236">
        <v>696</v>
      </c>
      <c r="N236">
        <v>46.9</v>
      </c>
      <c r="O236">
        <v>1484</v>
      </c>
    </row>
    <row r="237" spans="1:15">
      <c r="A237">
        <v>27021115</v>
      </c>
      <c r="B237">
        <v>27</v>
      </c>
      <c r="C237" s="1">
        <v>2</v>
      </c>
      <c r="D237" s="2">
        <v>1115</v>
      </c>
      <c r="E237">
        <v>106</v>
      </c>
      <c r="F237" t="s">
        <v>10</v>
      </c>
      <c r="G237">
        <v>3</v>
      </c>
      <c r="H237">
        <v>401</v>
      </c>
      <c r="I237" t="s">
        <v>12</v>
      </c>
      <c r="J237" t="s">
        <v>4</v>
      </c>
      <c r="K237">
        <v>1</v>
      </c>
      <c r="L237">
        <v>1</v>
      </c>
      <c r="M237">
        <v>786</v>
      </c>
      <c r="N237">
        <v>52.97</v>
      </c>
      <c r="O237">
        <v>1484</v>
      </c>
    </row>
    <row r="238" spans="1:15">
      <c r="A238">
        <v>27021115</v>
      </c>
      <c r="B238">
        <v>27</v>
      </c>
      <c r="C238" s="1">
        <v>2</v>
      </c>
      <c r="D238" s="2">
        <v>1115</v>
      </c>
      <c r="E238">
        <v>106</v>
      </c>
      <c r="F238" t="s">
        <v>10</v>
      </c>
      <c r="G238">
        <v>3</v>
      </c>
      <c r="H238">
        <v>9901</v>
      </c>
      <c r="I238" t="s">
        <v>5</v>
      </c>
      <c r="J238" t="s">
        <v>6</v>
      </c>
      <c r="K238">
        <v>1</v>
      </c>
      <c r="L238">
        <v>1</v>
      </c>
      <c r="M238">
        <v>2</v>
      </c>
      <c r="N238">
        <v>0.13</v>
      </c>
      <c r="O238">
        <v>1484</v>
      </c>
    </row>
    <row r="239" spans="1:15">
      <c r="A239">
        <v>27021120</v>
      </c>
      <c r="B239">
        <v>27</v>
      </c>
      <c r="C239" s="1">
        <v>2</v>
      </c>
      <c r="D239" s="2">
        <v>1120</v>
      </c>
      <c r="E239">
        <v>106</v>
      </c>
      <c r="F239" t="s">
        <v>10</v>
      </c>
      <c r="G239">
        <v>3</v>
      </c>
      <c r="H239">
        <v>301</v>
      </c>
      <c r="I239" t="s">
        <v>11</v>
      </c>
      <c r="J239" t="s">
        <v>2</v>
      </c>
      <c r="K239">
        <v>1</v>
      </c>
      <c r="L239">
        <v>1</v>
      </c>
      <c r="M239">
        <v>428</v>
      </c>
      <c r="N239">
        <v>47.08</v>
      </c>
      <c r="O239">
        <v>909</v>
      </c>
    </row>
    <row r="240" spans="1:15">
      <c r="A240">
        <v>27021120</v>
      </c>
      <c r="B240">
        <v>27</v>
      </c>
      <c r="C240" s="1">
        <v>2</v>
      </c>
      <c r="D240" s="2">
        <v>1120</v>
      </c>
      <c r="E240">
        <v>106</v>
      </c>
      <c r="F240" t="s">
        <v>10</v>
      </c>
      <c r="G240">
        <v>3</v>
      </c>
      <c r="H240">
        <v>401</v>
      </c>
      <c r="I240" t="s">
        <v>12</v>
      </c>
      <c r="J240" t="s">
        <v>4</v>
      </c>
      <c r="K240">
        <v>1</v>
      </c>
      <c r="L240">
        <v>1</v>
      </c>
      <c r="M240">
        <v>478</v>
      </c>
      <c r="N240">
        <v>52.59</v>
      </c>
      <c r="O240">
        <v>909</v>
      </c>
    </row>
    <row r="241" spans="1:15">
      <c r="A241">
        <v>27021120</v>
      </c>
      <c r="B241">
        <v>27</v>
      </c>
      <c r="C241" s="1">
        <v>2</v>
      </c>
      <c r="D241" s="2">
        <v>1120</v>
      </c>
      <c r="E241">
        <v>106</v>
      </c>
      <c r="F241" t="s">
        <v>10</v>
      </c>
      <c r="G241">
        <v>3</v>
      </c>
      <c r="H241">
        <v>9901</v>
      </c>
      <c r="I241" t="s">
        <v>5</v>
      </c>
      <c r="J241" t="s">
        <v>6</v>
      </c>
      <c r="K241">
        <v>1</v>
      </c>
      <c r="L241">
        <v>1</v>
      </c>
      <c r="M241">
        <v>3</v>
      </c>
      <c r="N241">
        <v>0.33</v>
      </c>
      <c r="O241">
        <v>909</v>
      </c>
    </row>
    <row r="242" spans="1:15">
      <c r="A242">
        <v>27021125</v>
      </c>
      <c r="B242">
        <v>27</v>
      </c>
      <c r="C242" s="1">
        <v>2</v>
      </c>
      <c r="D242" s="2">
        <v>1125</v>
      </c>
      <c r="E242">
        <v>106</v>
      </c>
      <c r="F242" t="s">
        <v>10</v>
      </c>
      <c r="G242">
        <v>3</v>
      </c>
      <c r="H242">
        <v>301</v>
      </c>
      <c r="I242" t="s">
        <v>11</v>
      </c>
      <c r="J242" t="s">
        <v>2</v>
      </c>
      <c r="K242">
        <v>1</v>
      </c>
      <c r="L242">
        <v>1</v>
      </c>
      <c r="M242">
        <v>449</v>
      </c>
      <c r="N242">
        <v>43.63</v>
      </c>
      <c r="O242">
        <v>1029</v>
      </c>
    </row>
    <row r="243" spans="1:15">
      <c r="A243">
        <v>27021125</v>
      </c>
      <c r="B243">
        <v>27</v>
      </c>
      <c r="C243" s="1">
        <v>2</v>
      </c>
      <c r="D243" s="2">
        <v>1125</v>
      </c>
      <c r="E243">
        <v>106</v>
      </c>
      <c r="F243" t="s">
        <v>10</v>
      </c>
      <c r="G243">
        <v>3</v>
      </c>
      <c r="H243">
        <v>401</v>
      </c>
      <c r="I243" t="s">
        <v>12</v>
      </c>
      <c r="J243" t="s">
        <v>4</v>
      </c>
      <c r="K243">
        <v>1</v>
      </c>
      <c r="L243">
        <v>1</v>
      </c>
      <c r="M243">
        <v>578</v>
      </c>
      <c r="N243">
        <v>56.17</v>
      </c>
      <c r="O243">
        <v>1029</v>
      </c>
    </row>
    <row r="244" spans="1:15">
      <c r="A244">
        <v>27021125</v>
      </c>
      <c r="B244">
        <v>27</v>
      </c>
      <c r="C244" s="1">
        <v>2</v>
      </c>
      <c r="D244" s="2">
        <v>1125</v>
      </c>
      <c r="E244">
        <v>106</v>
      </c>
      <c r="F244" t="s">
        <v>10</v>
      </c>
      <c r="G244">
        <v>3</v>
      </c>
      <c r="H244">
        <v>9901</v>
      </c>
      <c r="I244" t="s">
        <v>5</v>
      </c>
      <c r="J244" t="s">
        <v>6</v>
      </c>
      <c r="K244">
        <v>1</v>
      </c>
      <c r="L244">
        <v>1</v>
      </c>
      <c r="M244">
        <v>2</v>
      </c>
      <c r="N244">
        <v>0.19</v>
      </c>
      <c r="O244">
        <v>1029</v>
      </c>
    </row>
    <row r="245" spans="1:15">
      <c r="A245">
        <v>27021205</v>
      </c>
      <c r="B245">
        <v>27</v>
      </c>
      <c r="C245" s="1">
        <v>2</v>
      </c>
      <c r="D245" s="2">
        <v>1205</v>
      </c>
      <c r="E245">
        <v>106</v>
      </c>
      <c r="F245" t="s">
        <v>10</v>
      </c>
      <c r="G245">
        <v>3</v>
      </c>
      <c r="H245">
        <v>301</v>
      </c>
      <c r="I245" t="s">
        <v>11</v>
      </c>
      <c r="J245" t="s">
        <v>2</v>
      </c>
      <c r="K245">
        <v>1</v>
      </c>
      <c r="L245">
        <v>1</v>
      </c>
      <c r="M245">
        <v>553</v>
      </c>
      <c r="N245">
        <v>46.31</v>
      </c>
      <c r="O245">
        <v>1194</v>
      </c>
    </row>
    <row r="246" spans="1:15">
      <c r="A246">
        <v>27021205</v>
      </c>
      <c r="B246">
        <v>27</v>
      </c>
      <c r="C246" s="1">
        <v>2</v>
      </c>
      <c r="D246" s="2">
        <v>1205</v>
      </c>
      <c r="E246">
        <v>106</v>
      </c>
      <c r="F246" t="s">
        <v>10</v>
      </c>
      <c r="G246">
        <v>3</v>
      </c>
      <c r="H246">
        <v>401</v>
      </c>
      <c r="I246" t="s">
        <v>12</v>
      </c>
      <c r="J246" t="s">
        <v>4</v>
      </c>
      <c r="K246">
        <v>1</v>
      </c>
      <c r="L246">
        <v>1</v>
      </c>
      <c r="M246">
        <v>637</v>
      </c>
      <c r="N246">
        <v>53.35</v>
      </c>
      <c r="O246">
        <v>1194</v>
      </c>
    </row>
    <row r="247" spans="1:15">
      <c r="A247">
        <v>27021205</v>
      </c>
      <c r="B247">
        <v>27</v>
      </c>
      <c r="C247" s="1">
        <v>2</v>
      </c>
      <c r="D247" s="2">
        <v>1205</v>
      </c>
      <c r="E247">
        <v>106</v>
      </c>
      <c r="F247" t="s">
        <v>10</v>
      </c>
      <c r="G247">
        <v>3</v>
      </c>
      <c r="H247">
        <v>9901</v>
      </c>
      <c r="I247" t="s">
        <v>5</v>
      </c>
      <c r="J247" t="s">
        <v>6</v>
      </c>
      <c r="K247">
        <v>1</v>
      </c>
      <c r="L247">
        <v>1</v>
      </c>
      <c r="M247">
        <v>4</v>
      </c>
      <c r="N247">
        <v>0.34</v>
      </c>
      <c r="O247">
        <v>1194</v>
      </c>
    </row>
    <row r="248" spans="1:15">
      <c r="A248">
        <v>27021210</v>
      </c>
      <c r="B248">
        <v>27</v>
      </c>
      <c r="C248" s="1">
        <v>2</v>
      </c>
      <c r="D248" s="2">
        <v>1210</v>
      </c>
      <c r="E248">
        <v>106</v>
      </c>
      <c r="F248" t="s">
        <v>10</v>
      </c>
      <c r="G248">
        <v>3</v>
      </c>
      <c r="H248">
        <v>301</v>
      </c>
      <c r="I248" t="s">
        <v>11</v>
      </c>
      <c r="J248" t="s">
        <v>2</v>
      </c>
      <c r="K248">
        <v>1</v>
      </c>
      <c r="L248">
        <v>1</v>
      </c>
      <c r="M248">
        <v>561</v>
      </c>
      <c r="N248">
        <v>47.38</v>
      </c>
      <c r="O248">
        <v>1184</v>
      </c>
    </row>
    <row r="249" spans="1:15">
      <c r="A249">
        <v>27021210</v>
      </c>
      <c r="B249">
        <v>27</v>
      </c>
      <c r="C249" s="1">
        <v>2</v>
      </c>
      <c r="D249" s="2">
        <v>1210</v>
      </c>
      <c r="E249">
        <v>106</v>
      </c>
      <c r="F249" t="s">
        <v>10</v>
      </c>
      <c r="G249">
        <v>3</v>
      </c>
      <c r="H249">
        <v>401</v>
      </c>
      <c r="I249" t="s">
        <v>12</v>
      </c>
      <c r="J249" t="s">
        <v>4</v>
      </c>
      <c r="K249">
        <v>1</v>
      </c>
      <c r="L249">
        <v>1</v>
      </c>
      <c r="M249">
        <v>616</v>
      </c>
      <c r="N249">
        <v>52.03</v>
      </c>
      <c r="O249">
        <v>1184</v>
      </c>
    </row>
    <row r="250" spans="1:15">
      <c r="A250">
        <v>27021210</v>
      </c>
      <c r="B250">
        <v>27</v>
      </c>
      <c r="C250" s="1">
        <v>2</v>
      </c>
      <c r="D250" s="2">
        <v>1210</v>
      </c>
      <c r="E250">
        <v>106</v>
      </c>
      <c r="F250" t="s">
        <v>10</v>
      </c>
      <c r="G250">
        <v>3</v>
      </c>
      <c r="H250">
        <v>9901</v>
      </c>
      <c r="I250" t="s">
        <v>5</v>
      </c>
      <c r="J250" t="s">
        <v>6</v>
      </c>
      <c r="K250">
        <v>1</v>
      </c>
      <c r="L250">
        <v>1</v>
      </c>
      <c r="M250">
        <v>7</v>
      </c>
      <c r="N250">
        <v>0.59</v>
      </c>
      <c r="O250">
        <v>1184</v>
      </c>
    </row>
    <row r="251" spans="1:15">
      <c r="A251">
        <v>27021215</v>
      </c>
      <c r="B251">
        <v>27</v>
      </c>
      <c r="C251" s="1">
        <v>2</v>
      </c>
      <c r="D251" s="2">
        <v>1215</v>
      </c>
      <c r="E251">
        <v>106</v>
      </c>
      <c r="F251" t="s">
        <v>10</v>
      </c>
      <c r="G251">
        <v>3</v>
      </c>
      <c r="H251">
        <v>301</v>
      </c>
      <c r="I251" t="s">
        <v>11</v>
      </c>
      <c r="J251" t="s">
        <v>2</v>
      </c>
      <c r="K251">
        <v>1</v>
      </c>
      <c r="L251">
        <v>1</v>
      </c>
      <c r="M251">
        <v>485</v>
      </c>
      <c r="N251">
        <v>42.84</v>
      </c>
      <c r="O251">
        <v>1132</v>
      </c>
    </row>
    <row r="252" spans="1:15">
      <c r="A252">
        <v>27021215</v>
      </c>
      <c r="B252">
        <v>27</v>
      </c>
      <c r="C252" s="1">
        <v>2</v>
      </c>
      <c r="D252" s="2">
        <v>1215</v>
      </c>
      <c r="E252">
        <v>106</v>
      </c>
      <c r="F252" t="s">
        <v>10</v>
      </c>
      <c r="G252">
        <v>3</v>
      </c>
      <c r="H252">
        <v>401</v>
      </c>
      <c r="I252" t="s">
        <v>12</v>
      </c>
      <c r="J252" t="s">
        <v>4</v>
      </c>
      <c r="K252">
        <v>1</v>
      </c>
      <c r="L252">
        <v>1</v>
      </c>
      <c r="M252">
        <v>641</v>
      </c>
      <c r="N252">
        <v>56.63</v>
      </c>
      <c r="O252">
        <v>1132</v>
      </c>
    </row>
    <row r="253" spans="1:15">
      <c r="A253">
        <v>27021215</v>
      </c>
      <c r="B253">
        <v>27</v>
      </c>
      <c r="C253" s="1">
        <v>2</v>
      </c>
      <c r="D253" s="2">
        <v>1215</v>
      </c>
      <c r="E253">
        <v>106</v>
      </c>
      <c r="F253" t="s">
        <v>10</v>
      </c>
      <c r="G253">
        <v>3</v>
      </c>
      <c r="H253">
        <v>9901</v>
      </c>
      <c r="I253" t="s">
        <v>5</v>
      </c>
      <c r="J253" t="s">
        <v>6</v>
      </c>
      <c r="K253">
        <v>1</v>
      </c>
      <c r="L253">
        <v>1</v>
      </c>
      <c r="M253">
        <v>6</v>
      </c>
      <c r="N253">
        <v>0.53</v>
      </c>
      <c r="O253">
        <v>1132</v>
      </c>
    </row>
    <row r="254" spans="1:15">
      <c r="A254">
        <v>27021220</v>
      </c>
      <c r="B254">
        <v>27</v>
      </c>
      <c r="C254" s="1">
        <v>2</v>
      </c>
      <c r="D254" s="2">
        <v>1220</v>
      </c>
      <c r="E254">
        <v>106</v>
      </c>
      <c r="F254" t="s">
        <v>10</v>
      </c>
      <c r="G254">
        <v>3</v>
      </c>
      <c r="H254">
        <v>301</v>
      </c>
      <c r="I254" t="s">
        <v>11</v>
      </c>
      <c r="J254" t="s">
        <v>2</v>
      </c>
      <c r="K254">
        <v>1</v>
      </c>
      <c r="L254">
        <v>1</v>
      </c>
      <c r="M254">
        <v>450</v>
      </c>
      <c r="N254">
        <v>41.63</v>
      </c>
      <c r="O254">
        <v>1081</v>
      </c>
    </row>
    <row r="255" spans="1:15">
      <c r="A255">
        <v>27021220</v>
      </c>
      <c r="B255">
        <v>27</v>
      </c>
      <c r="C255" s="1">
        <v>2</v>
      </c>
      <c r="D255" s="2">
        <v>1220</v>
      </c>
      <c r="E255">
        <v>106</v>
      </c>
      <c r="F255" t="s">
        <v>10</v>
      </c>
      <c r="G255">
        <v>3</v>
      </c>
      <c r="H255">
        <v>401</v>
      </c>
      <c r="I255" t="s">
        <v>12</v>
      </c>
      <c r="J255" t="s">
        <v>4</v>
      </c>
      <c r="K255">
        <v>1</v>
      </c>
      <c r="L255">
        <v>1</v>
      </c>
      <c r="M255">
        <v>627</v>
      </c>
      <c r="N255">
        <v>58</v>
      </c>
      <c r="O255">
        <v>1081</v>
      </c>
    </row>
    <row r="256" spans="1:15">
      <c r="A256">
        <v>27021220</v>
      </c>
      <c r="B256">
        <v>27</v>
      </c>
      <c r="C256" s="1">
        <v>2</v>
      </c>
      <c r="D256" s="2">
        <v>1220</v>
      </c>
      <c r="E256">
        <v>106</v>
      </c>
      <c r="F256" t="s">
        <v>10</v>
      </c>
      <c r="G256">
        <v>3</v>
      </c>
      <c r="H256">
        <v>9901</v>
      </c>
      <c r="I256" t="s">
        <v>5</v>
      </c>
      <c r="J256" t="s">
        <v>6</v>
      </c>
      <c r="K256">
        <v>1</v>
      </c>
      <c r="L256">
        <v>1</v>
      </c>
      <c r="M256">
        <v>4</v>
      </c>
      <c r="N256">
        <v>0.37</v>
      </c>
      <c r="O256">
        <v>1081</v>
      </c>
    </row>
    <row r="257" spans="1:15">
      <c r="A257">
        <v>27021305</v>
      </c>
      <c r="B257">
        <v>27</v>
      </c>
      <c r="C257" s="1">
        <v>2</v>
      </c>
      <c r="D257" s="2">
        <v>1305</v>
      </c>
      <c r="E257">
        <v>106</v>
      </c>
      <c r="F257" t="s">
        <v>10</v>
      </c>
      <c r="G257">
        <v>3</v>
      </c>
      <c r="H257">
        <v>301</v>
      </c>
      <c r="I257" t="s">
        <v>11</v>
      </c>
      <c r="J257" t="s">
        <v>2</v>
      </c>
      <c r="K257">
        <v>1</v>
      </c>
      <c r="L257">
        <v>1</v>
      </c>
      <c r="M257">
        <v>614</v>
      </c>
      <c r="N257">
        <v>46.52</v>
      </c>
      <c r="O257">
        <v>1320</v>
      </c>
    </row>
    <row r="258" spans="1:15">
      <c r="A258">
        <v>27021305</v>
      </c>
      <c r="B258">
        <v>27</v>
      </c>
      <c r="C258" s="1">
        <v>2</v>
      </c>
      <c r="D258" s="2">
        <v>1305</v>
      </c>
      <c r="E258">
        <v>106</v>
      </c>
      <c r="F258" t="s">
        <v>10</v>
      </c>
      <c r="G258">
        <v>3</v>
      </c>
      <c r="H258">
        <v>401</v>
      </c>
      <c r="I258" t="s">
        <v>12</v>
      </c>
      <c r="J258" t="s">
        <v>4</v>
      </c>
      <c r="K258">
        <v>1</v>
      </c>
      <c r="L258">
        <v>1</v>
      </c>
      <c r="M258">
        <v>700</v>
      </c>
      <c r="N258">
        <v>53.03</v>
      </c>
      <c r="O258">
        <v>1320</v>
      </c>
    </row>
    <row r="259" spans="1:15">
      <c r="A259">
        <v>27021305</v>
      </c>
      <c r="B259">
        <v>27</v>
      </c>
      <c r="C259" s="1">
        <v>2</v>
      </c>
      <c r="D259" s="2">
        <v>1305</v>
      </c>
      <c r="E259">
        <v>106</v>
      </c>
      <c r="F259" t="s">
        <v>10</v>
      </c>
      <c r="G259">
        <v>3</v>
      </c>
      <c r="H259">
        <v>9901</v>
      </c>
      <c r="I259" t="s">
        <v>5</v>
      </c>
      <c r="J259" t="s">
        <v>6</v>
      </c>
      <c r="K259">
        <v>1</v>
      </c>
      <c r="L259">
        <v>1</v>
      </c>
      <c r="M259">
        <v>6</v>
      </c>
      <c r="N259">
        <v>0.45</v>
      </c>
      <c r="O259">
        <v>1320</v>
      </c>
    </row>
    <row r="260" spans="1:15">
      <c r="A260">
        <v>27021310</v>
      </c>
      <c r="B260">
        <v>27</v>
      </c>
      <c r="C260" s="1">
        <v>2</v>
      </c>
      <c r="D260" s="2">
        <v>1310</v>
      </c>
      <c r="E260">
        <v>106</v>
      </c>
      <c r="F260" t="s">
        <v>10</v>
      </c>
      <c r="G260">
        <v>3</v>
      </c>
      <c r="H260">
        <v>301</v>
      </c>
      <c r="I260" t="s">
        <v>11</v>
      </c>
      <c r="J260" t="s">
        <v>2</v>
      </c>
      <c r="K260">
        <v>1</v>
      </c>
      <c r="L260">
        <v>1</v>
      </c>
      <c r="M260">
        <v>637</v>
      </c>
      <c r="N260">
        <v>48.89</v>
      </c>
      <c r="O260">
        <v>1303</v>
      </c>
    </row>
    <row r="261" spans="1:15">
      <c r="A261">
        <v>27021310</v>
      </c>
      <c r="B261">
        <v>27</v>
      </c>
      <c r="C261" s="1">
        <v>2</v>
      </c>
      <c r="D261" s="2">
        <v>1310</v>
      </c>
      <c r="E261">
        <v>106</v>
      </c>
      <c r="F261" t="s">
        <v>10</v>
      </c>
      <c r="G261">
        <v>3</v>
      </c>
      <c r="H261">
        <v>401</v>
      </c>
      <c r="I261" t="s">
        <v>12</v>
      </c>
      <c r="J261" t="s">
        <v>4</v>
      </c>
      <c r="K261">
        <v>1</v>
      </c>
      <c r="L261">
        <v>1</v>
      </c>
      <c r="M261">
        <v>660</v>
      </c>
      <c r="N261">
        <v>50.65</v>
      </c>
      <c r="O261">
        <v>1303</v>
      </c>
    </row>
    <row r="262" spans="1:15">
      <c r="A262">
        <v>27021310</v>
      </c>
      <c r="B262">
        <v>27</v>
      </c>
      <c r="C262" s="1">
        <v>2</v>
      </c>
      <c r="D262" s="2">
        <v>1310</v>
      </c>
      <c r="E262">
        <v>106</v>
      </c>
      <c r="F262" t="s">
        <v>10</v>
      </c>
      <c r="G262">
        <v>3</v>
      </c>
      <c r="H262">
        <v>9901</v>
      </c>
      <c r="I262" t="s">
        <v>5</v>
      </c>
      <c r="J262" t="s">
        <v>6</v>
      </c>
      <c r="K262">
        <v>1</v>
      </c>
      <c r="L262">
        <v>1</v>
      </c>
      <c r="M262">
        <v>6</v>
      </c>
      <c r="N262">
        <v>0.46</v>
      </c>
      <c r="O262">
        <v>1303</v>
      </c>
    </row>
    <row r="263" spans="1:15">
      <c r="A263">
        <v>27021315</v>
      </c>
      <c r="B263">
        <v>27</v>
      </c>
      <c r="C263" s="1">
        <v>2</v>
      </c>
      <c r="D263" s="2">
        <v>1315</v>
      </c>
      <c r="E263">
        <v>106</v>
      </c>
      <c r="F263" t="s">
        <v>10</v>
      </c>
      <c r="G263">
        <v>3</v>
      </c>
      <c r="H263">
        <v>301</v>
      </c>
      <c r="I263" t="s">
        <v>11</v>
      </c>
      <c r="J263" t="s">
        <v>2</v>
      </c>
      <c r="K263">
        <v>1</v>
      </c>
      <c r="L263">
        <v>1</v>
      </c>
      <c r="M263">
        <v>577</v>
      </c>
      <c r="N263">
        <v>45.18</v>
      </c>
      <c r="O263">
        <v>1277</v>
      </c>
    </row>
    <row r="264" spans="1:15">
      <c r="A264">
        <v>27021315</v>
      </c>
      <c r="B264">
        <v>27</v>
      </c>
      <c r="C264" s="1">
        <v>2</v>
      </c>
      <c r="D264" s="2">
        <v>1315</v>
      </c>
      <c r="E264">
        <v>106</v>
      </c>
      <c r="F264" t="s">
        <v>10</v>
      </c>
      <c r="G264">
        <v>3</v>
      </c>
      <c r="H264">
        <v>401</v>
      </c>
      <c r="I264" t="s">
        <v>12</v>
      </c>
      <c r="J264" t="s">
        <v>4</v>
      </c>
      <c r="K264">
        <v>1</v>
      </c>
      <c r="L264">
        <v>1</v>
      </c>
      <c r="M264">
        <v>693</v>
      </c>
      <c r="N264">
        <v>54.27</v>
      </c>
      <c r="O264">
        <v>1277</v>
      </c>
    </row>
    <row r="265" spans="1:15">
      <c r="A265">
        <v>27021315</v>
      </c>
      <c r="B265">
        <v>27</v>
      </c>
      <c r="C265" s="1">
        <v>2</v>
      </c>
      <c r="D265" s="2">
        <v>1315</v>
      </c>
      <c r="E265">
        <v>106</v>
      </c>
      <c r="F265" t="s">
        <v>10</v>
      </c>
      <c r="G265">
        <v>3</v>
      </c>
      <c r="H265">
        <v>9901</v>
      </c>
      <c r="I265" t="s">
        <v>5</v>
      </c>
      <c r="J265" t="s">
        <v>6</v>
      </c>
      <c r="K265">
        <v>1</v>
      </c>
      <c r="L265">
        <v>1</v>
      </c>
      <c r="M265">
        <v>7</v>
      </c>
      <c r="N265">
        <v>0.55000000000000004</v>
      </c>
      <c r="O265">
        <v>1277</v>
      </c>
    </row>
    <row r="266" spans="1:15">
      <c r="A266">
        <v>27021320</v>
      </c>
      <c r="B266">
        <v>27</v>
      </c>
      <c r="C266" s="1">
        <v>2</v>
      </c>
      <c r="D266" s="2">
        <v>1320</v>
      </c>
      <c r="E266">
        <v>106</v>
      </c>
      <c r="F266" t="s">
        <v>10</v>
      </c>
      <c r="G266">
        <v>3</v>
      </c>
      <c r="H266">
        <v>301</v>
      </c>
      <c r="I266" t="s">
        <v>11</v>
      </c>
      <c r="J266" t="s">
        <v>2</v>
      </c>
      <c r="K266">
        <v>1</v>
      </c>
      <c r="L266">
        <v>1</v>
      </c>
      <c r="M266">
        <v>815</v>
      </c>
      <c r="N266">
        <v>49.1</v>
      </c>
      <c r="O266">
        <v>1660</v>
      </c>
    </row>
    <row r="267" spans="1:15">
      <c r="A267">
        <v>27021320</v>
      </c>
      <c r="B267">
        <v>27</v>
      </c>
      <c r="C267" s="1">
        <v>2</v>
      </c>
      <c r="D267" s="2">
        <v>1320</v>
      </c>
      <c r="E267">
        <v>106</v>
      </c>
      <c r="F267" t="s">
        <v>10</v>
      </c>
      <c r="G267">
        <v>3</v>
      </c>
      <c r="H267">
        <v>401</v>
      </c>
      <c r="I267" t="s">
        <v>12</v>
      </c>
      <c r="J267" t="s">
        <v>4</v>
      </c>
      <c r="K267">
        <v>1</v>
      </c>
      <c r="L267">
        <v>1</v>
      </c>
      <c r="M267">
        <v>837</v>
      </c>
      <c r="N267">
        <v>50.42</v>
      </c>
      <c r="O267">
        <v>1660</v>
      </c>
    </row>
    <row r="268" spans="1:15">
      <c r="A268">
        <v>27021320</v>
      </c>
      <c r="B268">
        <v>27</v>
      </c>
      <c r="C268" s="1">
        <v>2</v>
      </c>
      <c r="D268" s="2">
        <v>1320</v>
      </c>
      <c r="E268">
        <v>106</v>
      </c>
      <c r="F268" t="s">
        <v>10</v>
      </c>
      <c r="G268">
        <v>3</v>
      </c>
      <c r="H268">
        <v>9901</v>
      </c>
      <c r="I268" t="s">
        <v>5</v>
      </c>
      <c r="J268" t="s">
        <v>6</v>
      </c>
      <c r="K268">
        <v>1</v>
      </c>
      <c r="L268">
        <v>1</v>
      </c>
      <c r="M268">
        <v>8</v>
      </c>
      <c r="N268">
        <v>0.48</v>
      </c>
      <c r="O268">
        <v>1660</v>
      </c>
    </row>
    <row r="269" spans="1:15">
      <c r="A269">
        <v>27021405</v>
      </c>
      <c r="B269">
        <v>27</v>
      </c>
      <c r="C269" s="1">
        <v>2</v>
      </c>
      <c r="D269" s="2">
        <v>1405</v>
      </c>
      <c r="E269">
        <v>106</v>
      </c>
      <c r="F269" t="s">
        <v>10</v>
      </c>
      <c r="G269">
        <v>3</v>
      </c>
      <c r="H269">
        <v>301</v>
      </c>
      <c r="I269" t="s">
        <v>11</v>
      </c>
      <c r="J269" t="s">
        <v>2</v>
      </c>
      <c r="K269">
        <v>1</v>
      </c>
      <c r="L269">
        <v>1</v>
      </c>
      <c r="M269">
        <v>572</v>
      </c>
      <c r="N269">
        <v>47.19</v>
      </c>
      <c r="O269">
        <v>1212</v>
      </c>
    </row>
    <row r="270" spans="1:15">
      <c r="A270">
        <v>27021405</v>
      </c>
      <c r="B270">
        <v>27</v>
      </c>
      <c r="C270" s="1">
        <v>2</v>
      </c>
      <c r="D270" s="2">
        <v>1405</v>
      </c>
      <c r="E270">
        <v>106</v>
      </c>
      <c r="F270" t="s">
        <v>10</v>
      </c>
      <c r="G270">
        <v>3</v>
      </c>
      <c r="H270">
        <v>401</v>
      </c>
      <c r="I270" t="s">
        <v>12</v>
      </c>
      <c r="J270" t="s">
        <v>4</v>
      </c>
      <c r="K270">
        <v>1</v>
      </c>
      <c r="L270">
        <v>1</v>
      </c>
      <c r="M270">
        <v>635</v>
      </c>
      <c r="N270">
        <v>52.39</v>
      </c>
      <c r="O270">
        <v>1212</v>
      </c>
    </row>
    <row r="271" spans="1:15">
      <c r="A271">
        <v>27021405</v>
      </c>
      <c r="B271">
        <v>27</v>
      </c>
      <c r="C271" s="1">
        <v>2</v>
      </c>
      <c r="D271" s="2">
        <v>1405</v>
      </c>
      <c r="E271">
        <v>106</v>
      </c>
      <c r="F271" t="s">
        <v>10</v>
      </c>
      <c r="G271">
        <v>3</v>
      </c>
      <c r="H271">
        <v>9901</v>
      </c>
      <c r="I271" t="s">
        <v>5</v>
      </c>
      <c r="J271" t="s">
        <v>6</v>
      </c>
      <c r="K271">
        <v>1</v>
      </c>
      <c r="L271">
        <v>1</v>
      </c>
      <c r="M271">
        <v>5</v>
      </c>
      <c r="N271">
        <v>0.41</v>
      </c>
      <c r="O271">
        <v>1212</v>
      </c>
    </row>
    <row r="272" spans="1:15">
      <c r="A272">
        <v>27021410</v>
      </c>
      <c r="B272">
        <v>27</v>
      </c>
      <c r="C272" s="1">
        <v>2</v>
      </c>
      <c r="D272" s="2">
        <v>1410</v>
      </c>
      <c r="E272">
        <v>106</v>
      </c>
      <c r="F272" t="s">
        <v>10</v>
      </c>
      <c r="G272">
        <v>3</v>
      </c>
      <c r="H272">
        <v>301</v>
      </c>
      <c r="I272" t="s">
        <v>11</v>
      </c>
      <c r="J272" t="s">
        <v>2</v>
      </c>
      <c r="K272">
        <v>1</v>
      </c>
      <c r="L272">
        <v>1</v>
      </c>
      <c r="M272">
        <v>671</v>
      </c>
      <c r="N272">
        <v>47.52</v>
      </c>
      <c r="O272">
        <v>1412</v>
      </c>
    </row>
    <row r="273" spans="1:15">
      <c r="A273">
        <v>27021410</v>
      </c>
      <c r="B273">
        <v>27</v>
      </c>
      <c r="C273" s="1">
        <v>2</v>
      </c>
      <c r="D273" s="2">
        <v>1410</v>
      </c>
      <c r="E273">
        <v>106</v>
      </c>
      <c r="F273" t="s">
        <v>10</v>
      </c>
      <c r="G273">
        <v>3</v>
      </c>
      <c r="H273">
        <v>401</v>
      </c>
      <c r="I273" t="s">
        <v>12</v>
      </c>
      <c r="J273" t="s">
        <v>4</v>
      </c>
      <c r="K273">
        <v>1</v>
      </c>
      <c r="L273">
        <v>1</v>
      </c>
      <c r="M273">
        <v>740</v>
      </c>
      <c r="N273">
        <v>52.41</v>
      </c>
      <c r="O273">
        <v>1412</v>
      </c>
    </row>
    <row r="274" spans="1:15">
      <c r="A274">
        <v>27021410</v>
      </c>
      <c r="B274">
        <v>27</v>
      </c>
      <c r="C274" s="1">
        <v>2</v>
      </c>
      <c r="D274" s="2">
        <v>1410</v>
      </c>
      <c r="E274">
        <v>106</v>
      </c>
      <c r="F274" t="s">
        <v>10</v>
      </c>
      <c r="G274">
        <v>3</v>
      </c>
      <c r="H274">
        <v>9901</v>
      </c>
      <c r="I274" t="s">
        <v>5</v>
      </c>
      <c r="J274" t="s">
        <v>6</v>
      </c>
      <c r="K274">
        <v>1</v>
      </c>
      <c r="L274">
        <v>1</v>
      </c>
      <c r="M274">
        <v>1</v>
      </c>
      <c r="N274">
        <v>7.0000000000000007E-2</v>
      </c>
      <c r="O274">
        <v>1412</v>
      </c>
    </row>
    <row r="275" spans="1:15">
      <c r="A275">
        <v>27021415</v>
      </c>
      <c r="B275">
        <v>27</v>
      </c>
      <c r="C275" s="1">
        <v>2</v>
      </c>
      <c r="D275" s="2">
        <v>1415</v>
      </c>
      <c r="E275">
        <v>106</v>
      </c>
      <c r="F275" t="s">
        <v>10</v>
      </c>
      <c r="G275">
        <v>3</v>
      </c>
      <c r="H275">
        <v>301</v>
      </c>
      <c r="I275" t="s">
        <v>11</v>
      </c>
      <c r="J275" t="s">
        <v>2</v>
      </c>
      <c r="K275">
        <v>1</v>
      </c>
      <c r="L275">
        <v>1</v>
      </c>
      <c r="M275">
        <v>346</v>
      </c>
      <c r="N275">
        <v>42.77</v>
      </c>
      <c r="O275">
        <v>809</v>
      </c>
    </row>
    <row r="276" spans="1:15">
      <c r="A276">
        <v>27021415</v>
      </c>
      <c r="B276">
        <v>27</v>
      </c>
      <c r="C276" s="1">
        <v>2</v>
      </c>
      <c r="D276" s="2">
        <v>1415</v>
      </c>
      <c r="E276">
        <v>106</v>
      </c>
      <c r="F276" t="s">
        <v>10</v>
      </c>
      <c r="G276">
        <v>3</v>
      </c>
      <c r="H276">
        <v>401</v>
      </c>
      <c r="I276" t="s">
        <v>12</v>
      </c>
      <c r="J276" t="s">
        <v>4</v>
      </c>
      <c r="K276">
        <v>1</v>
      </c>
      <c r="L276">
        <v>1</v>
      </c>
      <c r="M276">
        <v>461</v>
      </c>
      <c r="N276">
        <v>56.98</v>
      </c>
      <c r="O276">
        <v>809</v>
      </c>
    </row>
    <row r="277" spans="1:15">
      <c r="A277">
        <v>27021415</v>
      </c>
      <c r="B277">
        <v>27</v>
      </c>
      <c r="C277" s="1">
        <v>2</v>
      </c>
      <c r="D277" s="2">
        <v>1415</v>
      </c>
      <c r="E277">
        <v>106</v>
      </c>
      <c r="F277" t="s">
        <v>10</v>
      </c>
      <c r="G277">
        <v>3</v>
      </c>
      <c r="H277">
        <v>9901</v>
      </c>
      <c r="I277" t="s">
        <v>5</v>
      </c>
      <c r="J277" t="s">
        <v>6</v>
      </c>
      <c r="K277">
        <v>1</v>
      </c>
      <c r="L277">
        <v>1</v>
      </c>
      <c r="M277">
        <v>2</v>
      </c>
      <c r="N277">
        <v>0.25</v>
      </c>
      <c r="O277">
        <v>809</v>
      </c>
    </row>
    <row r="278" spans="1:15">
      <c r="A278">
        <v>27021420</v>
      </c>
      <c r="B278">
        <v>27</v>
      </c>
      <c r="C278" s="1">
        <v>2</v>
      </c>
      <c r="D278" s="2">
        <v>1420</v>
      </c>
      <c r="E278">
        <v>106</v>
      </c>
      <c r="F278" t="s">
        <v>10</v>
      </c>
      <c r="G278">
        <v>3</v>
      </c>
      <c r="H278">
        <v>301</v>
      </c>
      <c r="I278" t="s">
        <v>11</v>
      </c>
      <c r="J278" t="s">
        <v>2</v>
      </c>
      <c r="K278">
        <v>1</v>
      </c>
      <c r="L278">
        <v>1</v>
      </c>
      <c r="M278">
        <v>226</v>
      </c>
      <c r="N278">
        <v>37.42</v>
      </c>
      <c r="O278">
        <v>604</v>
      </c>
    </row>
    <row r="279" spans="1:15">
      <c r="A279">
        <v>27021420</v>
      </c>
      <c r="B279">
        <v>27</v>
      </c>
      <c r="C279" s="1">
        <v>2</v>
      </c>
      <c r="D279" s="2">
        <v>1420</v>
      </c>
      <c r="E279">
        <v>106</v>
      </c>
      <c r="F279" t="s">
        <v>10</v>
      </c>
      <c r="G279">
        <v>3</v>
      </c>
      <c r="H279">
        <v>401</v>
      </c>
      <c r="I279" t="s">
        <v>12</v>
      </c>
      <c r="J279" t="s">
        <v>4</v>
      </c>
      <c r="K279">
        <v>1</v>
      </c>
      <c r="L279">
        <v>1</v>
      </c>
      <c r="M279">
        <v>377</v>
      </c>
      <c r="N279">
        <v>62.42</v>
      </c>
      <c r="O279">
        <v>604</v>
      </c>
    </row>
    <row r="280" spans="1:15">
      <c r="A280">
        <v>27021420</v>
      </c>
      <c r="B280">
        <v>27</v>
      </c>
      <c r="C280" s="1">
        <v>2</v>
      </c>
      <c r="D280" s="2">
        <v>1420</v>
      </c>
      <c r="E280">
        <v>106</v>
      </c>
      <c r="F280" t="s">
        <v>10</v>
      </c>
      <c r="G280">
        <v>3</v>
      </c>
      <c r="H280">
        <v>9901</v>
      </c>
      <c r="I280" t="s">
        <v>5</v>
      </c>
      <c r="J280" t="s">
        <v>6</v>
      </c>
      <c r="K280">
        <v>1</v>
      </c>
      <c r="L280">
        <v>1</v>
      </c>
      <c r="M280">
        <v>1</v>
      </c>
      <c r="N280">
        <v>0.17</v>
      </c>
      <c r="O280">
        <v>604</v>
      </c>
    </row>
    <row r="281" spans="1:15">
      <c r="A281">
        <v>27021425</v>
      </c>
      <c r="B281">
        <v>27</v>
      </c>
      <c r="C281" s="1">
        <v>2</v>
      </c>
      <c r="D281" s="2">
        <v>1425</v>
      </c>
      <c r="E281">
        <v>106</v>
      </c>
      <c r="F281" t="s">
        <v>10</v>
      </c>
      <c r="G281">
        <v>3</v>
      </c>
      <c r="H281">
        <v>301</v>
      </c>
      <c r="I281" t="s">
        <v>11</v>
      </c>
      <c r="J281" t="s">
        <v>2</v>
      </c>
      <c r="K281">
        <v>1</v>
      </c>
      <c r="L281">
        <v>1</v>
      </c>
      <c r="M281">
        <v>528</v>
      </c>
      <c r="N281">
        <v>44.37</v>
      </c>
      <c r="O281">
        <v>1190</v>
      </c>
    </row>
    <row r="282" spans="1:15">
      <c r="A282">
        <v>27021425</v>
      </c>
      <c r="B282">
        <v>27</v>
      </c>
      <c r="C282" s="1">
        <v>2</v>
      </c>
      <c r="D282" s="2">
        <v>1425</v>
      </c>
      <c r="E282">
        <v>106</v>
      </c>
      <c r="F282" t="s">
        <v>10</v>
      </c>
      <c r="G282">
        <v>3</v>
      </c>
      <c r="H282">
        <v>401</v>
      </c>
      <c r="I282" t="s">
        <v>12</v>
      </c>
      <c r="J282" t="s">
        <v>4</v>
      </c>
      <c r="K282">
        <v>1</v>
      </c>
      <c r="L282">
        <v>1</v>
      </c>
      <c r="M282">
        <v>657</v>
      </c>
      <c r="N282">
        <v>55.21</v>
      </c>
      <c r="O282">
        <v>1190</v>
      </c>
    </row>
    <row r="283" spans="1:15">
      <c r="A283">
        <v>27021425</v>
      </c>
      <c r="B283">
        <v>27</v>
      </c>
      <c r="C283" s="1">
        <v>2</v>
      </c>
      <c r="D283" s="2">
        <v>1425</v>
      </c>
      <c r="E283">
        <v>106</v>
      </c>
      <c r="F283" t="s">
        <v>10</v>
      </c>
      <c r="G283">
        <v>3</v>
      </c>
      <c r="H283">
        <v>9901</v>
      </c>
      <c r="I283" t="s">
        <v>5</v>
      </c>
      <c r="J283" t="s">
        <v>6</v>
      </c>
      <c r="K283">
        <v>1</v>
      </c>
      <c r="L283">
        <v>1</v>
      </c>
      <c r="M283">
        <v>5</v>
      </c>
      <c r="N283">
        <v>0.42</v>
      </c>
      <c r="O283">
        <v>1190</v>
      </c>
    </row>
    <row r="284" spans="1:15">
      <c r="A284">
        <v>27020805</v>
      </c>
      <c r="B284">
        <v>27</v>
      </c>
      <c r="C284" s="1">
        <v>2</v>
      </c>
      <c r="D284" s="2">
        <v>805</v>
      </c>
      <c r="E284">
        <v>108</v>
      </c>
      <c r="F284" t="s">
        <v>18</v>
      </c>
      <c r="G284">
        <v>5</v>
      </c>
      <c r="H284">
        <v>301</v>
      </c>
      <c r="I284" t="s">
        <v>19</v>
      </c>
      <c r="J284" t="s">
        <v>2</v>
      </c>
      <c r="K284">
        <v>1</v>
      </c>
      <c r="L284">
        <v>1</v>
      </c>
      <c r="M284">
        <v>374</v>
      </c>
      <c r="N284">
        <v>25.53</v>
      </c>
      <c r="O284">
        <v>1465</v>
      </c>
    </row>
    <row r="285" spans="1:15">
      <c r="A285">
        <v>27020805</v>
      </c>
      <c r="B285">
        <v>27</v>
      </c>
      <c r="C285" s="1">
        <v>2</v>
      </c>
      <c r="D285" s="2">
        <v>805</v>
      </c>
      <c r="E285">
        <v>108</v>
      </c>
      <c r="F285" t="s">
        <v>18</v>
      </c>
      <c r="G285">
        <v>5</v>
      </c>
      <c r="H285">
        <v>401</v>
      </c>
      <c r="I285" t="s">
        <v>20</v>
      </c>
      <c r="J285" t="s">
        <v>4</v>
      </c>
      <c r="K285">
        <v>1</v>
      </c>
      <c r="L285">
        <v>1</v>
      </c>
      <c r="M285">
        <v>1086</v>
      </c>
      <c r="N285">
        <v>74.13</v>
      </c>
      <c r="O285">
        <v>1465</v>
      </c>
    </row>
    <row r="286" spans="1:15">
      <c r="A286">
        <v>27020805</v>
      </c>
      <c r="B286">
        <v>27</v>
      </c>
      <c r="C286" s="1">
        <v>2</v>
      </c>
      <c r="D286" s="2">
        <v>805</v>
      </c>
      <c r="E286">
        <v>108</v>
      </c>
      <c r="F286" t="s">
        <v>18</v>
      </c>
      <c r="G286">
        <v>5</v>
      </c>
      <c r="H286">
        <v>9901</v>
      </c>
      <c r="I286" t="s">
        <v>5</v>
      </c>
      <c r="J286" t="s">
        <v>6</v>
      </c>
      <c r="K286">
        <v>1</v>
      </c>
      <c r="L286">
        <v>1</v>
      </c>
      <c r="M286">
        <v>5</v>
      </c>
      <c r="N286">
        <v>0.34</v>
      </c>
      <c r="O286">
        <v>1465</v>
      </c>
    </row>
    <row r="287" spans="1:15">
      <c r="A287">
        <v>27020810</v>
      </c>
      <c r="B287">
        <v>27</v>
      </c>
      <c r="C287" s="1">
        <v>2</v>
      </c>
      <c r="D287" s="2">
        <v>810</v>
      </c>
      <c r="E287">
        <v>108</v>
      </c>
      <c r="F287" t="s">
        <v>18</v>
      </c>
      <c r="G287">
        <v>5</v>
      </c>
      <c r="H287">
        <v>301</v>
      </c>
      <c r="I287" t="s">
        <v>19</v>
      </c>
      <c r="J287" t="s">
        <v>2</v>
      </c>
      <c r="K287">
        <v>1</v>
      </c>
      <c r="L287">
        <v>1</v>
      </c>
      <c r="M287">
        <v>305</v>
      </c>
      <c r="N287">
        <v>27.09</v>
      </c>
      <c r="O287">
        <v>1126</v>
      </c>
    </row>
    <row r="288" spans="1:15">
      <c r="A288">
        <v>27020810</v>
      </c>
      <c r="B288">
        <v>27</v>
      </c>
      <c r="C288" s="1">
        <v>2</v>
      </c>
      <c r="D288" s="2">
        <v>810</v>
      </c>
      <c r="E288">
        <v>108</v>
      </c>
      <c r="F288" t="s">
        <v>18</v>
      </c>
      <c r="G288">
        <v>5</v>
      </c>
      <c r="H288">
        <v>401</v>
      </c>
      <c r="I288" t="s">
        <v>20</v>
      </c>
      <c r="J288" t="s">
        <v>4</v>
      </c>
      <c r="K288">
        <v>1</v>
      </c>
      <c r="L288">
        <v>1</v>
      </c>
      <c r="M288">
        <v>816</v>
      </c>
      <c r="N288">
        <v>72.47</v>
      </c>
      <c r="O288">
        <v>1126</v>
      </c>
    </row>
    <row r="289" spans="1:15">
      <c r="A289">
        <v>27020810</v>
      </c>
      <c r="B289">
        <v>27</v>
      </c>
      <c r="C289" s="1">
        <v>2</v>
      </c>
      <c r="D289" s="2">
        <v>810</v>
      </c>
      <c r="E289">
        <v>108</v>
      </c>
      <c r="F289" t="s">
        <v>18</v>
      </c>
      <c r="G289">
        <v>5</v>
      </c>
      <c r="H289">
        <v>9901</v>
      </c>
      <c r="I289" t="s">
        <v>5</v>
      </c>
      <c r="J289" t="s">
        <v>6</v>
      </c>
      <c r="K289">
        <v>1</v>
      </c>
      <c r="L289">
        <v>1</v>
      </c>
      <c r="M289">
        <v>5</v>
      </c>
      <c r="N289">
        <v>0.44</v>
      </c>
      <c r="O289">
        <v>1126</v>
      </c>
    </row>
    <row r="290" spans="1:15">
      <c r="A290">
        <v>27020815</v>
      </c>
      <c r="B290">
        <v>27</v>
      </c>
      <c r="C290" s="1">
        <v>2</v>
      </c>
      <c r="D290" s="2">
        <v>815</v>
      </c>
      <c r="E290">
        <v>108</v>
      </c>
      <c r="F290" t="s">
        <v>18</v>
      </c>
      <c r="G290">
        <v>5</v>
      </c>
      <c r="H290">
        <v>301</v>
      </c>
      <c r="I290" t="s">
        <v>19</v>
      </c>
      <c r="J290" t="s">
        <v>2</v>
      </c>
      <c r="K290">
        <v>1</v>
      </c>
      <c r="L290">
        <v>1</v>
      </c>
      <c r="M290">
        <v>304</v>
      </c>
      <c r="N290">
        <v>27.41</v>
      </c>
      <c r="O290">
        <v>1109</v>
      </c>
    </row>
    <row r="291" spans="1:15">
      <c r="A291">
        <v>27020815</v>
      </c>
      <c r="B291">
        <v>27</v>
      </c>
      <c r="C291" s="1">
        <v>2</v>
      </c>
      <c r="D291" s="2">
        <v>815</v>
      </c>
      <c r="E291">
        <v>108</v>
      </c>
      <c r="F291" t="s">
        <v>18</v>
      </c>
      <c r="G291">
        <v>5</v>
      </c>
      <c r="H291">
        <v>401</v>
      </c>
      <c r="I291" t="s">
        <v>20</v>
      </c>
      <c r="J291" t="s">
        <v>4</v>
      </c>
      <c r="K291">
        <v>1</v>
      </c>
      <c r="L291">
        <v>1</v>
      </c>
      <c r="M291">
        <v>796</v>
      </c>
      <c r="N291">
        <v>71.78</v>
      </c>
      <c r="O291">
        <v>1109</v>
      </c>
    </row>
    <row r="292" spans="1:15">
      <c r="A292">
        <v>27020815</v>
      </c>
      <c r="B292">
        <v>27</v>
      </c>
      <c r="C292" s="1">
        <v>2</v>
      </c>
      <c r="D292" s="2">
        <v>815</v>
      </c>
      <c r="E292">
        <v>108</v>
      </c>
      <c r="F292" t="s">
        <v>18</v>
      </c>
      <c r="G292">
        <v>5</v>
      </c>
      <c r="H292">
        <v>9901</v>
      </c>
      <c r="I292" t="s">
        <v>5</v>
      </c>
      <c r="J292" t="s">
        <v>6</v>
      </c>
      <c r="K292">
        <v>1</v>
      </c>
      <c r="L292">
        <v>1</v>
      </c>
      <c r="M292">
        <v>9</v>
      </c>
      <c r="N292">
        <v>0.81</v>
      </c>
      <c r="O292">
        <v>1109</v>
      </c>
    </row>
    <row r="293" spans="1:15">
      <c r="A293">
        <v>27020820</v>
      </c>
      <c r="B293">
        <v>27</v>
      </c>
      <c r="C293" s="1">
        <v>2</v>
      </c>
      <c r="D293" s="2">
        <v>820</v>
      </c>
      <c r="E293">
        <v>108</v>
      </c>
      <c r="F293" t="s">
        <v>18</v>
      </c>
      <c r="G293">
        <v>5</v>
      </c>
      <c r="H293">
        <v>301</v>
      </c>
      <c r="I293" t="s">
        <v>19</v>
      </c>
      <c r="J293" t="s">
        <v>2</v>
      </c>
      <c r="K293">
        <v>1</v>
      </c>
      <c r="L293">
        <v>1</v>
      </c>
      <c r="M293">
        <v>312</v>
      </c>
      <c r="N293">
        <v>29.91</v>
      </c>
      <c r="O293">
        <v>1043</v>
      </c>
    </row>
    <row r="294" spans="1:15">
      <c r="A294">
        <v>27020820</v>
      </c>
      <c r="B294">
        <v>27</v>
      </c>
      <c r="C294" s="1">
        <v>2</v>
      </c>
      <c r="D294" s="2">
        <v>820</v>
      </c>
      <c r="E294">
        <v>108</v>
      </c>
      <c r="F294" t="s">
        <v>18</v>
      </c>
      <c r="G294">
        <v>5</v>
      </c>
      <c r="H294">
        <v>401</v>
      </c>
      <c r="I294" t="s">
        <v>20</v>
      </c>
      <c r="J294" t="s">
        <v>4</v>
      </c>
      <c r="K294">
        <v>1</v>
      </c>
      <c r="L294">
        <v>1</v>
      </c>
      <c r="M294">
        <v>726</v>
      </c>
      <c r="N294">
        <v>69.61</v>
      </c>
      <c r="O294">
        <v>1043</v>
      </c>
    </row>
    <row r="295" spans="1:15">
      <c r="A295">
        <v>27020820</v>
      </c>
      <c r="B295">
        <v>27</v>
      </c>
      <c r="C295" s="1">
        <v>2</v>
      </c>
      <c r="D295" s="2">
        <v>820</v>
      </c>
      <c r="E295">
        <v>108</v>
      </c>
      <c r="F295" t="s">
        <v>18</v>
      </c>
      <c r="G295">
        <v>5</v>
      </c>
      <c r="H295">
        <v>9901</v>
      </c>
      <c r="I295" t="s">
        <v>5</v>
      </c>
      <c r="J295" t="s">
        <v>6</v>
      </c>
      <c r="K295">
        <v>1</v>
      </c>
      <c r="L295">
        <v>1</v>
      </c>
      <c r="M295">
        <v>5</v>
      </c>
      <c r="N295">
        <v>0.48</v>
      </c>
      <c r="O295">
        <v>1043</v>
      </c>
    </row>
    <row r="296" spans="1:15">
      <c r="A296">
        <v>27020825</v>
      </c>
      <c r="B296">
        <v>27</v>
      </c>
      <c r="C296" s="1">
        <v>2</v>
      </c>
      <c r="D296" s="2">
        <v>825</v>
      </c>
      <c r="E296">
        <v>108</v>
      </c>
      <c r="F296" t="s">
        <v>18</v>
      </c>
      <c r="G296">
        <v>5</v>
      </c>
      <c r="H296">
        <v>301</v>
      </c>
      <c r="I296" t="s">
        <v>19</v>
      </c>
      <c r="J296" t="s">
        <v>2</v>
      </c>
      <c r="K296">
        <v>1</v>
      </c>
      <c r="L296">
        <v>1</v>
      </c>
      <c r="M296">
        <v>339</v>
      </c>
      <c r="N296">
        <v>31.24</v>
      </c>
      <c r="O296">
        <v>1085</v>
      </c>
    </row>
    <row r="297" spans="1:15">
      <c r="A297">
        <v>27020825</v>
      </c>
      <c r="B297">
        <v>27</v>
      </c>
      <c r="C297" s="1">
        <v>2</v>
      </c>
      <c r="D297" s="2">
        <v>825</v>
      </c>
      <c r="E297">
        <v>108</v>
      </c>
      <c r="F297" t="s">
        <v>18</v>
      </c>
      <c r="G297">
        <v>5</v>
      </c>
      <c r="H297">
        <v>401</v>
      </c>
      <c r="I297" t="s">
        <v>20</v>
      </c>
      <c r="J297" t="s">
        <v>4</v>
      </c>
      <c r="K297">
        <v>1</v>
      </c>
      <c r="L297">
        <v>1</v>
      </c>
      <c r="M297">
        <v>743</v>
      </c>
      <c r="N297">
        <v>68.48</v>
      </c>
      <c r="O297">
        <v>1085</v>
      </c>
    </row>
    <row r="298" spans="1:15">
      <c r="A298">
        <v>27020825</v>
      </c>
      <c r="B298">
        <v>27</v>
      </c>
      <c r="C298" s="1">
        <v>2</v>
      </c>
      <c r="D298" s="2">
        <v>825</v>
      </c>
      <c r="E298">
        <v>108</v>
      </c>
      <c r="F298" t="s">
        <v>18</v>
      </c>
      <c r="G298">
        <v>5</v>
      </c>
      <c r="H298">
        <v>9901</v>
      </c>
      <c r="I298" t="s">
        <v>5</v>
      </c>
      <c r="J298" t="s">
        <v>6</v>
      </c>
      <c r="K298">
        <v>1</v>
      </c>
      <c r="L298">
        <v>1</v>
      </c>
      <c r="M298">
        <v>3</v>
      </c>
      <c r="N298">
        <v>0.28000000000000003</v>
      </c>
      <c r="O298">
        <v>1085</v>
      </c>
    </row>
    <row r="299" spans="1:15">
      <c r="A299">
        <v>27020830</v>
      </c>
      <c r="B299">
        <v>27</v>
      </c>
      <c r="C299" s="1">
        <v>2</v>
      </c>
      <c r="D299" s="2">
        <v>830</v>
      </c>
      <c r="E299">
        <v>108</v>
      </c>
      <c r="F299" t="s">
        <v>18</v>
      </c>
      <c r="G299">
        <v>5</v>
      </c>
      <c r="H299">
        <v>301</v>
      </c>
      <c r="I299" t="s">
        <v>19</v>
      </c>
      <c r="J299" t="s">
        <v>2</v>
      </c>
      <c r="K299">
        <v>1</v>
      </c>
      <c r="L299">
        <v>1</v>
      </c>
      <c r="M299">
        <v>359</v>
      </c>
      <c r="N299">
        <v>35.72</v>
      </c>
      <c r="O299">
        <v>1005</v>
      </c>
    </row>
    <row r="300" spans="1:15">
      <c r="A300">
        <v>27020830</v>
      </c>
      <c r="B300">
        <v>27</v>
      </c>
      <c r="C300" s="1">
        <v>2</v>
      </c>
      <c r="D300" s="2">
        <v>830</v>
      </c>
      <c r="E300">
        <v>108</v>
      </c>
      <c r="F300" t="s">
        <v>18</v>
      </c>
      <c r="G300">
        <v>5</v>
      </c>
      <c r="H300">
        <v>401</v>
      </c>
      <c r="I300" t="s">
        <v>20</v>
      </c>
      <c r="J300" t="s">
        <v>4</v>
      </c>
      <c r="K300">
        <v>1</v>
      </c>
      <c r="L300">
        <v>1</v>
      </c>
      <c r="M300">
        <v>642</v>
      </c>
      <c r="N300">
        <v>63.88</v>
      </c>
      <c r="O300">
        <v>1005</v>
      </c>
    </row>
    <row r="301" spans="1:15">
      <c r="A301">
        <v>27020830</v>
      </c>
      <c r="B301">
        <v>27</v>
      </c>
      <c r="C301" s="1">
        <v>2</v>
      </c>
      <c r="D301" s="2">
        <v>830</v>
      </c>
      <c r="E301">
        <v>108</v>
      </c>
      <c r="F301" t="s">
        <v>18</v>
      </c>
      <c r="G301">
        <v>5</v>
      </c>
      <c r="H301">
        <v>9901</v>
      </c>
      <c r="I301" t="s">
        <v>5</v>
      </c>
      <c r="J301" t="s">
        <v>6</v>
      </c>
      <c r="K301">
        <v>1</v>
      </c>
      <c r="L301">
        <v>1</v>
      </c>
      <c r="M301">
        <v>4</v>
      </c>
      <c r="N301">
        <v>0.4</v>
      </c>
      <c r="O301">
        <v>1005</v>
      </c>
    </row>
    <row r="302" spans="1:15">
      <c r="A302">
        <v>27020835</v>
      </c>
      <c r="B302">
        <v>27</v>
      </c>
      <c r="C302" s="1">
        <v>2</v>
      </c>
      <c r="D302" s="2">
        <v>835</v>
      </c>
      <c r="E302">
        <v>108</v>
      </c>
      <c r="F302" t="s">
        <v>18</v>
      </c>
      <c r="G302">
        <v>5</v>
      </c>
      <c r="H302">
        <v>301</v>
      </c>
      <c r="I302" t="s">
        <v>19</v>
      </c>
      <c r="J302" t="s">
        <v>2</v>
      </c>
      <c r="K302">
        <v>1</v>
      </c>
      <c r="L302">
        <v>1</v>
      </c>
      <c r="M302">
        <v>350</v>
      </c>
      <c r="N302">
        <v>34.049999999999997</v>
      </c>
      <c r="O302">
        <v>1028</v>
      </c>
    </row>
    <row r="303" spans="1:15">
      <c r="A303">
        <v>27020835</v>
      </c>
      <c r="B303">
        <v>27</v>
      </c>
      <c r="C303" s="1">
        <v>2</v>
      </c>
      <c r="D303" s="2">
        <v>835</v>
      </c>
      <c r="E303">
        <v>108</v>
      </c>
      <c r="F303" t="s">
        <v>18</v>
      </c>
      <c r="G303">
        <v>5</v>
      </c>
      <c r="H303">
        <v>401</v>
      </c>
      <c r="I303" t="s">
        <v>20</v>
      </c>
      <c r="J303" t="s">
        <v>4</v>
      </c>
      <c r="K303">
        <v>1</v>
      </c>
      <c r="L303">
        <v>1</v>
      </c>
      <c r="M303">
        <v>673</v>
      </c>
      <c r="N303">
        <v>65.47</v>
      </c>
      <c r="O303">
        <v>1028</v>
      </c>
    </row>
    <row r="304" spans="1:15">
      <c r="A304">
        <v>27020835</v>
      </c>
      <c r="B304">
        <v>27</v>
      </c>
      <c r="C304" s="1">
        <v>2</v>
      </c>
      <c r="D304" s="2">
        <v>835</v>
      </c>
      <c r="E304">
        <v>108</v>
      </c>
      <c r="F304" t="s">
        <v>18</v>
      </c>
      <c r="G304">
        <v>5</v>
      </c>
      <c r="H304">
        <v>9901</v>
      </c>
      <c r="I304" t="s">
        <v>5</v>
      </c>
      <c r="J304" t="s">
        <v>6</v>
      </c>
      <c r="K304">
        <v>1</v>
      </c>
      <c r="L304">
        <v>1</v>
      </c>
      <c r="M304">
        <v>5</v>
      </c>
      <c r="N304">
        <v>0.49</v>
      </c>
      <c r="O304">
        <v>1028</v>
      </c>
    </row>
    <row r="305" spans="1:15">
      <c r="A305">
        <v>27020840</v>
      </c>
      <c r="B305">
        <v>27</v>
      </c>
      <c r="C305" s="1">
        <v>2</v>
      </c>
      <c r="D305" s="2">
        <v>840</v>
      </c>
      <c r="E305">
        <v>108</v>
      </c>
      <c r="F305" t="s">
        <v>18</v>
      </c>
      <c r="G305">
        <v>5</v>
      </c>
      <c r="H305">
        <v>301</v>
      </c>
      <c r="I305" t="s">
        <v>19</v>
      </c>
      <c r="J305" t="s">
        <v>2</v>
      </c>
      <c r="K305">
        <v>1</v>
      </c>
      <c r="L305">
        <v>1</v>
      </c>
      <c r="M305">
        <v>315</v>
      </c>
      <c r="N305">
        <v>32.24</v>
      </c>
      <c r="O305">
        <v>977</v>
      </c>
    </row>
    <row r="306" spans="1:15">
      <c r="A306">
        <v>27020840</v>
      </c>
      <c r="B306">
        <v>27</v>
      </c>
      <c r="C306" s="1">
        <v>2</v>
      </c>
      <c r="D306" s="2">
        <v>840</v>
      </c>
      <c r="E306">
        <v>108</v>
      </c>
      <c r="F306" t="s">
        <v>18</v>
      </c>
      <c r="G306">
        <v>5</v>
      </c>
      <c r="H306">
        <v>401</v>
      </c>
      <c r="I306" t="s">
        <v>20</v>
      </c>
      <c r="J306" t="s">
        <v>4</v>
      </c>
      <c r="K306">
        <v>1</v>
      </c>
      <c r="L306">
        <v>1</v>
      </c>
      <c r="M306">
        <v>657</v>
      </c>
      <c r="N306">
        <v>67.25</v>
      </c>
      <c r="O306">
        <v>977</v>
      </c>
    </row>
    <row r="307" spans="1:15">
      <c r="A307">
        <v>27020840</v>
      </c>
      <c r="B307">
        <v>27</v>
      </c>
      <c r="C307" s="1">
        <v>2</v>
      </c>
      <c r="D307" s="2">
        <v>840</v>
      </c>
      <c r="E307">
        <v>108</v>
      </c>
      <c r="F307" t="s">
        <v>18</v>
      </c>
      <c r="G307">
        <v>5</v>
      </c>
      <c r="H307">
        <v>9901</v>
      </c>
      <c r="I307" t="s">
        <v>5</v>
      </c>
      <c r="J307" t="s">
        <v>6</v>
      </c>
      <c r="K307">
        <v>1</v>
      </c>
      <c r="L307">
        <v>1</v>
      </c>
      <c r="M307">
        <v>5</v>
      </c>
      <c r="N307">
        <v>0.51</v>
      </c>
      <c r="O307">
        <v>977</v>
      </c>
    </row>
    <row r="308" spans="1:15">
      <c r="A308">
        <v>27021605</v>
      </c>
      <c r="B308">
        <v>27</v>
      </c>
      <c r="C308" s="1">
        <v>2</v>
      </c>
      <c r="D308" s="2">
        <v>1605</v>
      </c>
      <c r="E308">
        <v>108</v>
      </c>
      <c r="F308" t="s">
        <v>18</v>
      </c>
      <c r="G308">
        <v>5</v>
      </c>
      <c r="H308">
        <v>301</v>
      </c>
      <c r="I308" t="s">
        <v>19</v>
      </c>
      <c r="J308" t="s">
        <v>2</v>
      </c>
      <c r="K308">
        <v>1</v>
      </c>
      <c r="L308">
        <v>1</v>
      </c>
      <c r="M308">
        <v>418</v>
      </c>
      <c r="N308">
        <v>42.57</v>
      </c>
      <c r="O308">
        <v>982</v>
      </c>
    </row>
    <row r="309" spans="1:15">
      <c r="A309">
        <v>27021605</v>
      </c>
      <c r="B309">
        <v>27</v>
      </c>
      <c r="C309" s="1">
        <v>2</v>
      </c>
      <c r="D309" s="2">
        <v>1605</v>
      </c>
      <c r="E309">
        <v>108</v>
      </c>
      <c r="F309" t="s">
        <v>18</v>
      </c>
      <c r="G309">
        <v>5</v>
      </c>
      <c r="H309">
        <v>401</v>
      </c>
      <c r="I309" t="s">
        <v>20</v>
      </c>
      <c r="J309" t="s">
        <v>4</v>
      </c>
      <c r="K309">
        <v>1</v>
      </c>
      <c r="L309">
        <v>1</v>
      </c>
      <c r="M309">
        <v>560</v>
      </c>
      <c r="N309">
        <v>57.03</v>
      </c>
      <c r="O309">
        <v>982</v>
      </c>
    </row>
    <row r="310" spans="1:15">
      <c r="A310">
        <v>27021605</v>
      </c>
      <c r="B310">
        <v>27</v>
      </c>
      <c r="C310" s="1">
        <v>2</v>
      </c>
      <c r="D310" s="2">
        <v>1605</v>
      </c>
      <c r="E310">
        <v>108</v>
      </c>
      <c r="F310" t="s">
        <v>18</v>
      </c>
      <c r="G310">
        <v>5</v>
      </c>
      <c r="H310">
        <v>9901</v>
      </c>
      <c r="I310" t="s">
        <v>5</v>
      </c>
      <c r="J310" t="s">
        <v>6</v>
      </c>
      <c r="K310">
        <v>1</v>
      </c>
      <c r="L310">
        <v>1</v>
      </c>
      <c r="M310">
        <v>4</v>
      </c>
      <c r="N310">
        <v>0.41</v>
      </c>
      <c r="O310">
        <v>982</v>
      </c>
    </row>
    <row r="311" spans="1:15">
      <c r="A311">
        <v>27021610</v>
      </c>
      <c r="B311">
        <v>27</v>
      </c>
      <c r="C311" s="1">
        <v>2</v>
      </c>
      <c r="D311" s="2">
        <v>1610</v>
      </c>
      <c r="E311">
        <v>108</v>
      </c>
      <c r="F311" t="s">
        <v>18</v>
      </c>
      <c r="G311">
        <v>5</v>
      </c>
      <c r="H311">
        <v>301</v>
      </c>
      <c r="I311" t="s">
        <v>19</v>
      </c>
      <c r="J311" t="s">
        <v>2</v>
      </c>
      <c r="K311">
        <v>1</v>
      </c>
      <c r="L311">
        <v>1</v>
      </c>
      <c r="M311">
        <v>448</v>
      </c>
      <c r="N311">
        <v>44.84</v>
      </c>
      <c r="O311">
        <v>999</v>
      </c>
    </row>
    <row r="312" spans="1:15">
      <c r="A312">
        <v>27021610</v>
      </c>
      <c r="B312">
        <v>27</v>
      </c>
      <c r="C312" s="1">
        <v>2</v>
      </c>
      <c r="D312" s="2">
        <v>1610</v>
      </c>
      <c r="E312">
        <v>108</v>
      </c>
      <c r="F312" t="s">
        <v>18</v>
      </c>
      <c r="G312">
        <v>5</v>
      </c>
      <c r="H312">
        <v>401</v>
      </c>
      <c r="I312" t="s">
        <v>20</v>
      </c>
      <c r="J312" t="s">
        <v>4</v>
      </c>
      <c r="K312">
        <v>1</v>
      </c>
      <c r="L312">
        <v>1</v>
      </c>
      <c r="M312">
        <v>549</v>
      </c>
      <c r="N312">
        <v>54.95</v>
      </c>
      <c r="O312">
        <v>999</v>
      </c>
    </row>
    <row r="313" spans="1:15">
      <c r="A313">
        <v>27021610</v>
      </c>
      <c r="B313">
        <v>27</v>
      </c>
      <c r="C313" s="1">
        <v>2</v>
      </c>
      <c r="D313" s="2">
        <v>1610</v>
      </c>
      <c r="E313">
        <v>108</v>
      </c>
      <c r="F313" t="s">
        <v>18</v>
      </c>
      <c r="G313">
        <v>5</v>
      </c>
      <c r="H313">
        <v>9901</v>
      </c>
      <c r="I313" t="s">
        <v>5</v>
      </c>
      <c r="J313" t="s">
        <v>6</v>
      </c>
      <c r="K313">
        <v>1</v>
      </c>
      <c r="L313">
        <v>1</v>
      </c>
      <c r="M313">
        <v>2</v>
      </c>
      <c r="N313">
        <v>0.2</v>
      </c>
      <c r="O313">
        <v>999</v>
      </c>
    </row>
    <row r="314" spans="1:15">
      <c r="A314">
        <v>27021615</v>
      </c>
      <c r="B314">
        <v>27</v>
      </c>
      <c r="C314" s="1">
        <v>2</v>
      </c>
      <c r="D314" s="2">
        <v>1615</v>
      </c>
      <c r="E314">
        <v>108</v>
      </c>
      <c r="F314" t="s">
        <v>18</v>
      </c>
      <c r="G314">
        <v>5</v>
      </c>
      <c r="H314">
        <v>301</v>
      </c>
      <c r="I314" t="s">
        <v>19</v>
      </c>
      <c r="J314" t="s">
        <v>2</v>
      </c>
      <c r="K314">
        <v>1</v>
      </c>
      <c r="L314">
        <v>1</v>
      </c>
      <c r="M314">
        <v>358</v>
      </c>
      <c r="N314">
        <v>32.049999999999997</v>
      </c>
      <c r="O314">
        <v>1117</v>
      </c>
    </row>
    <row r="315" spans="1:15">
      <c r="A315">
        <v>27021615</v>
      </c>
      <c r="B315">
        <v>27</v>
      </c>
      <c r="C315" s="1">
        <v>2</v>
      </c>
      <c r="D315" s="2">
        <v>1615</v>
      </c>
      <c r="E315">
        <v>108</v>
      </c>
      <c r="F315" t="s">
        <v>18</v>
      </c>
      <c r="G315">
        <v>5</v>
      </c>
      <c r="H315">
        <v>401</v>
      </c>
      <c r="I315" t="s">
        <v>20</v>
      </c>
      <c r="J315" t="s">
        <v>4</v>
      </c>
      <c r="K315">
        <v>1</v>
      </c>
      <c r="L315">
        <v>1</v>
      </c>
      <c r="M315">
        <v>754</v>
      </c>
      <c r="N315">
        <v>67.5</v>
      </c>
      <c r="O315">
        <v>1117</v>
      </c>
    </row>
    <row r="316" spans="1:15">
      <c r="A316">
        <v>27021615</v>
      </c>
      <c r="B316">
        <v>27</v>
      </c>
      <c r="C316" s="1">
        <v>2</v>
      </c>
      <c r="D316" s="2">
        <v>1615</v>
      </c>
      <c r="E316">
        <v>108</v>
      </c>
      <c r="F316" t="s">
        <v>18</v>
      </c>
      <c r="G316">
        <v>5</v>
      </c>
      <c r="H316">
        <v>9901</v>
      </c>
      <c r="I316" t="s">
        <v>5</v>
      </c>
      <c r="J316" t="s">
        <v>6</v>
      </c>
      <c r="K316">
        <v>1</v>
      </c>
      <c r="L316">
        <v>1</v>
      </c>
      <c r="M316">
        <v>5</v>
      </c>
      <c r="N316">
        <v>0.45</v>
      </c>
      <c r="O316">
        <v>1117</v>
      </c>
    </row>
    <row r="317" spans="1:15">
      <c r="A317">
        <v>27021620</v>
      </c>
      <c r="B317">
        <v>27</v>
      </c>
      <c r="C317" s="1">
        <v>2</v>
      </c>
      <c r="D317" s="2">
        <v>1620</v>
      </c>
      <c r="E317">
        <v>108</v>
      </c>
      <c r="F317" t="s">
        <v>18</v>
      </c>
      <c r="G317">
        <v>5</v>
      </c>
      <c r="H317">
        <v>301</v>
      </c>
      <c r="I317" t="s">
        <v>19</v>
      </c>
      <c r="J317" t="s">
        <v>2</v>
      </c>
      <c r="K317">
        <v>1</v>
      </c>
      <c r="L317">
        <v>1</v>
      </c>
      <c r="M317">
        <v>314</v>
      </c>
      <c r="N317">
        <v>35.159999999999997</v>
      </c>
      <c r="O317">
        <v>893</v>
      </c>
    </row>
    <row r="318" spans="1:15">
      <c r="A318">
        <v>27021620</v>
      </c>
      <c r="B318">
        <v>27</v>
      </c>
      <c r="C318" s="1">
        <v>2</v>
      </c>
      <c r="D318" s="2">
        <v>1620</v>
      </c>
      <c r="E318">
        <v>108</v>
      </c>
      <c r="F318" t="s">
        <v>18</v>
      </c>
      <c r="G318">
        <v>5</v>
      </c>
      <c r="H318">
        <v>401</v>
      </c>
      <c r="I318" t="s">
        <v>20</v>
      </c>
      <c r="J318" t="s">
        <v>4</v>
      </c>
      <c r="K318">
        <v>1</v>
      </c>
      <c r="L318">
        <v>1</v>
      </c>
      <c r="M318">
        <v>576</v>
      </c>
      <c r="N318">
        <v>64.5</v>
      </c>
      <c r="O318">
        <v>893</v>
      </c>
    </row>
    <row r="319" spans="1:15">
      <c r="A319">
        <v>27021620</v>
      </c>
      <c r="B319">
        <v>27</v>
      </c>
      <c r="C319" s="1">
        <v>2</v>
      </c>
      <c r="D319" s="2">
        <v>1620</v>
      </c>
      <c r="E319">
        <v>108</v>
      </c>
      <c r="F319" t="s">
        <v>18</v>
      </c>
      <c r="G319">
        <v>5</v>
      </c>
      <c r="H319">
        <v>9901</v>
      </c>
      <c r="I319" t="s">
        <v>5</v>
      </c>
      <c r="J319" t="s">
        <v>6</v>
      </c>
      <c r="K319">
        <v>1</v>
      </c>
      <c r="L319">
        <v>1</v>
      </c>
      <c r="M319">
        <v>3</v>
      </c>
      <c r="N319">
        <v>0.34</v>
      </c>
      <c r="O319">
        <v>893</v>
      </c>
    </row>
    <row r="320" spans="1:15">
      <c r="A320">
        <v>27021705</v>
      </c>
      <c r="B320">
        <v>27</v>
      </c>
      <c r="C320" s="1">
        <v>2</v>
      </c>
      <c r="D320" s="2">
        <v>1705</v>
      </c>
      <c r="E320">
        <v>108</v>
      </c>
      <c r="F320" t="s">
        <v>18</v>
      </c>
      <c r="G320">
        <v>5</v>
      </c>
      <c r="H320">
        <v>301</v>
      </c>
      <c r="I320" t="s">
        <v>19</v>
      </c>
      <c r="J320" t="s">
        <v>2</v>
      </c>
      <c r="K320">
        <v>1</v>
      </c>
      <c r="L320">
        <v>1</v>
      </c>
      <c r="M320">
        <v>324</v>
      </c>
      <c r="N320">
        <v>39.659999999999997</v>
      </c>
      <c r="O320">
        <v>817</v>
      </c>
    </row>
    <row r="321" spans="1:15">
      <c r="A321">
        <v>27021705</v>
      </c>
      <c r="B321">
        <v>27</v>
      </c>
      <c r="C321" s="1">
        <v>2</v>
      </c>
      <c r="D321" s="2">
        <v>1705</v>
      </c>
      <c r="E321">
        <v>108</v>
      </c>
      <c r="F321" t="s">
        <v>18</v>
      </c>
      <c r="G321">
        <v>5</v>
      </c>
      <c r="H321">
        <v>401</v>
      </c>
      <c r="I321" t="s">
        <v>20</v>
      </c>
      <c r="J321" t="s">
        <v>4</v>
      </c>
      <c r="K321">
        <v>1</v>
      </c>
      <c r="L321">
        <v>1</v>
      </c>
      <c r="M321">
        <v>490</v>
      </c>
      <c r="N321">
        <v>59.98</v>
      </c>
      <c r="O321">
        <v>817</v>
      </c>
    </row>
    <row r="322" spans="1:15">
      <c r="A322">
        <v>27021705</v>
      </c>
      <c r="B322">
        <v>27</v>
      </c>
      <c r="C322" s="1">
        <v>2</v>
      </c>
      <c r="D322" s="2">
        <v>1705</v>
      </c>
      <c r="E322">
        <v>108</v>
      </c>
      <c r="F322" t="s">
        <v>18</v>
      </c>
      <c r="G322">
        <v>5</v>
      </c>
      <c r="H322">
        <v>9901</v>
      </c>
      <c r="I322" t="s">
        <v>5</v>
      </c>
      <c r="J322" t="s">
        <v>6</v>
      </c>
      <c r="K322">
        <v>1</v>
      </c>
      <c r="L322">
        <v>1</v>
      </c>
      <c r="M322">
        <v>3</v>
      </c>
      <c r="N322">
        <v>0.37</v>
      </c>
      <c r="O322">
        <v>817</v>
      </c>
    </row>
    <row r="323" spans="1:15">
      <c r="A323">
        <v>27021710</v>
      </c>
      <c r="B323">
        <v>27</v>
      </c>
      <c r="C323" s="1">
        <v>2</v>
      </c>
      <c r="D323" s="2">
        <v>1710</v>
      </c>
      <c r="E323">
        <v>108</v>
      </c>
      <c r="F323" t="s">
        <v>18</v>
      </c>
      <c r="G323">
        <v>5</v>
      </c>
      <c r="H323">
        <v>301</v>
      </c>
      <c r="I323" t="s">
        <v>19</v>
      </c>
      <c r="J323" t="s">
        <v>2</v>
      </c>
      <c r="K323">
        <v>1</v>
      </c>
      <c r="L323">
        <v>1</v>
      </c>
      <c r="M323">
        <v>254</v>
      </c>
      <c r="N323">
        <v>33.78</v>
      </c>
      <c r="O323">
        <v>752</v>
      </c>
    </row>
    <row r="324" spans="1:15">
      <c r="A324">
        <v>27021710</v>
      </c>
      <c r="B324">
        <v>27</v>
      </c>
      <c r="C324" s="1">
        <v>2</v>
      </c>
      <c r="D324" s="2">
        <v>1710</v>
      </c>
      <c r="E324">
        <v>108</v>
      </c>
      <c r="F324" t="s">
        <v>18</v>
      </c>
      <c r="G324">
        <v>5</v>
      </c>
      <c r="H324">
        <v>401</v>
      </c>
      <c r="I324" t="s">
        <v>20</v>
      </c>
      <c r="J324" t="s">
        <v>4</v>
      </c>
      <c r="K324">
        <v>1</v>
      </c>
      <c r="L324">
        <v>1</v>
      </c>
      <c r="M324">
        <v>496</v>
      </c>
      <c r="N324">
        <v>65.959999999999994</v>
      </c>
      <c r="O324">
        <v>752</v>
      </c>
    </row>
    <row r="325" spans="1:15">
      <c r="A325">
        <v>27021710</v>
      </c>
      <c r="B325">
        <v>27</v>
      </c>
      <c r="C325" s="1">
        <v>2</v>
      </c>
      <c r="D325" s="2">
        <v>1710</v>
      </c>
      <c r="E325">
        <v>108</v>
      </c>
      <c r="F325" t="s">
        <v>18</v>
      </c>
      <c r="G325">
        <v>5</v>
      </c>
      <c r="H325">
        <v>9901</v>
      </c>
      <c r="I325" t="s">
        <v>5</v>
      </c>
      <c r="J325" t="s">
        <v>6</v>
      </c>
      <c r="K325">
        <v>1</v>
      </c>
      <c r="L325">
        <v>1</v>
      </c>
      <c r="M325">
        <v>2</v>
      </c>
      <c r="N325">
        <v>0.27</v>
      </c>
      <c r="O325">
        <v>752</v>
      </c>
    </row>
    <row r="326" spans="1:15">
      <c r="A326">
        <v>27021715</v>
      </c>
      <c r="B326">
        <v>27</v>
      </c>
      <c r="C326" s="1">
        <v>2</v>
      </c>
      <c r="D326" s="2">
        <v>1715</v>
      </c>
      <c r="E326">
        <v>108</v>
      </c>
      <c r="F326" t="s">
        <v>18</v>
      </c>
      <c r="G326">
        <v>5</v>
      </c>
      <c r="H326">
        <v>301</v>
      </c>
      <c r="I326" t="s">
        <v>19</v>
      </c>
      <c r="J326" t="s">
        <v>2</v>
      </c>
      <c r="K326">
        <v>1</v>
      </c>
      <c r="L326">
        <v>1</v>
      </c>
      <c r="M326">
        <v>490</v>
      </c>
      <c r="N326">
        <v>39.74</v>
      </c>
      <c r="O326">
        <v>1233</v>
      </c>
    </row>
    <row r="327" spans="1:15">
      <c r="A327">
        <v>27021715</v>
      </c>
      <c r="B327">
        <v>27</v>
      </c>
      <c r="C327" s="1">
        <v>2</v>
      </c>
      <c r="D327" s="2">
        <v>1715</v>
      </c>
      <c r="E327">
        <v>108</v>
      </c>
      <c r="F327" t="s">
        <v>18</v>
      </c>
      <c r="G327">
        <v>5</v>
      </c>
      <c r="H327">
        <v>401</v>
      </c>
      <c r="I327" t="s">
        <v>20</v>
      </c>
      <c r="J327" t="s">
        <v>4</v>
      </c>
      <c r="K327">
        <v>1</v>
      </c>
      <c r="L327">
        <v>1</v>
      </c>
      <c r="M327">
        <v>738</v>
      </c>
      <c r="N327">
        <v>59.85</v>
      </c>
      <c r="O327">
        <v>1233</v>
      </c>
    </row>
    <row r="328" spans="1:15">
      <c r="A328">
        <v>27021715</v>
      </c>
      <c r="B328">
        <v>27</v>
      </c>
      <c r="C328" s="1">
        <v>2</v>
      </c>
      <c r="D328" s="2">
        <v>1715</v>
      </c>
      <c r="E328">
        <v>108</v>
      </c>
      <c r="F328" t="s">
        <v>18</v>
      </c>
      <c r="G328">
        <v>5</v>
      </c>
      <c r="H328">
        <v>9901</v>
      </c>
      <c r="I328" t="s">
        <v>5</v>
      </c>
      <c r="J328" t="s">
        <v>6</v>
      </c>
      <c r="K328">
        <v>1</v>
      </c>
      <c r="L328">
        <v>1</v>
      </c>
      <c r="M328">
        <v>5</v>
      </c>
      <c r="N328">
        <v>0.41</v>
      </c>
      <c r="O328">
        <v>1233</v>
      </c>
    </row>
    <row r="329" spans="1:15">
      <c r="A329">
        <v>27021720</v>
      </c>
      <c r="B329">
        <v>27</v>
      </c>
      <c r="C329" s="1">
        <v>2</v>
      </c>
      <c r="D329" s="2">
        <v>1720</v>
      </c>
      <c r="E329">
        <v>108</v>
      </c>
      <c r="F329" t="s">
        <v>18</v>
      </c>
      <c r="G329">
        <v>5</v>
      </c>
      <c r="H329">
        <v>301</v>
      </c>
      <c r="I329" t="s">
        <v>19</v>
      </c>
      <c r="J329" t="s">
        <v>2</v>
      </c>
      <c r="K329">
        <v>1</v>
      </c>
      <c r="L329">
        <v>1</v>
      </c>
      <c r="M329">
        <v>486</v>
      </c>
      <c r="N329">
        <v>40.74</v>
      </c>
      <c r="O329">
        <v>1193</v>
      </c>
    </row>
    <row r="330" spans="1:15">
      <c r="A330">
        <v>27021720</v>
      </c>
      <c r="B330">
        <v>27</v>
      </c>
      <c r="C330" s="1">
        <v>2</v>
      </c>
      <c r="D330" s="2">
        <v>1720</v>
      </c>
      <c r="E330">
        <v>108</v>
      </c>
      <c r="F330" t="s">
        <v>18</v>
      </c>
      <c r="G330">
        <v>5</v>
      </c>
      <c r="H330">
        <v>401</v>
      </c>
      <c r="I330" t="s">
        <v>20</v>
      </c>
      <c r="J330" t="s">
        <v>4</v>
      </c>
      <c r="K330">
        <v>1</v>
      </c>
      <c r="L330">
        <v>1</v>
      </c>
      <c r="M330">
        <v>704</v>
      </c>
      <c r="N330">
        <v>59.01</v>
      </c>
      <c r="O330">
        <v>1193</v>
      </c>
    </row>
    <row r="331" spans="1:15">
      <c r="A331">
        <v>27021720</v>
      </c>
      <c r="B331">
        <v>27</v>
      </c>
      <c r="C331" s="1">
        <v>2</v>
      </c>
      <c r="D331" s="2">
        <v>1720</v>
      </c>
      <c r="E331">
        <v>108</v>
      </c>
      <c r="F331" t="s">
        <v>18</v>
      </c>
      <c r="G331">
        <v>5</v>
      </c>
      <c r="H331">
        <v>9901</v>
      </c>
      <c r="I331" t="s">
        <v>5</v>
      </c>
      <c r="J331" t="s">
        <v>6</v>
      </c>
      <c r="K331">
        <v>1</v>
      </c>
      <c r="L331">
        <v>1</v>
      </c>
      <c r="M331">
        <v>3</v>
      </c>
      <c r="N331">
        <v>0.25</v>
      </c>
      <c r="O331">
        <v>1193</v>
      </c>
    </row>
    <row r="332" spans="1:15">
      <c r="A332">
        <v>27021805</v>
      </c>
      <c r="B332">
        <v>27</v>
      </c>
      <c r="C332" s="1">
        <v>2</v>
      </c>
      <c r="D332" s="2">
        <v>1805</v>
      </c>
      <c r="E332">
        <v>108</v>
      </c>
      <c r="F332" t="s">
        <v>18</v>
      </c>
      <c r="G332">
        <v>5</v>
      </c>
      <c r="H332">
        <v>301</v>
      </c>
      <c r="I332" t="s">
        <v>19</v>
      </c>
      <c r="J332" t="s">
        <v>2</v>
      </c>
      <c r="K332">
        <v>1</v>
      </c>
      <c r="L332">
        <v>1</v>
      </c>
      <c r="M332">
        <v>365</v>
      </c>
      <c r="N332">
        <v>39.549999999999997</v>
      </c>
      <c r="O332">
        <v>923</v>
      </c>
    </row>
    <row r="333" spans="1:15">
      <c r="A333">
        <v>27021805</v>
      </c>
      <c r="B333">
        <v>27</v>
      </c>
      <c r="C333" s="1">
        <v>2</v>
      </c>
      <c r="D333" s="2">
        <v>1805</v>
      </c>
      <c r="E333">
        <v>108</v>
      </c>
      <c r="F333" t="s">
        <v>18</v>
      </c>
      <c r="G333">
        <v>5</v>
      </c>
      <c r="H333">
        <v>401</v>
      </c>
      <c r="I333" t="s">
        <v>20</v>
      </c>
      <c r="J333" t="s">
        <v>4</v>
      </c>
      <c r="K333">
        <v>1</v>
      </c>
      <c r="L333">
        <v>1</v>
      </c>
      <c r="M333">
        <v>554</v>
      </c>
      <c r="N333">
        <v>60.02</v>
      </c>
      <c r="O333">
        <v>923</v>
      </c>
    </row>
    <row r="334" spans="1:15">
      <c r="A334">
        <v>27021805</v>
      </c>
      <c r="B334">
        <v>27</v>
      </c>
      <c r="C334" s="1">
        <v>2</v>
      </c>
      <c r="D334" s="2">
        <v>1805</v>
      </c>
      <c r="E334">
        <v>108</v>
      </c>
      <c r="F334" t="s">
        <v>18</v>
      </c>
      <c r="G334">
        <v>5</v>
      </c>
      <c r="H334">
        <v>9901</v>
      </c>
      <c r="I334" t="s">
        <v>5</v>
      </c>
      <c r="J334" t="s">
        <v>6</v>
      </c>
      <c r="K334">
        <v>1</v>
      </c>
      <c r="L334">
        <v>1</v>
      </c>
      <c r="M334">
        <v>4</v>
      </c>
      <c r="N334">
        <v>0.43</v>
      </c>
      <c r="O334">
        <v>923</v>
      </c>
    </row>
    <row r="335" spans="1:15">
      <c r="A335">
        <v>27021810</v>
      </c>
      <c r="B335">
        <v>27</v>
      </c>
      <c r="C335" s="1">
        <v>2</v>
      </c>
      <c r="D335" s="2">
        <v>1810</v>
      </c>
      <c r="E335">
        <v>108</v>
      </c>
      <c r="F335" t="s">
        <v>18</v>
      </c>
      <c r="G335">
        <v>5</v>
      </c>
      <c r="H335">
        <v>301</v>
      </c>
      <c r="I335" t="s">
        <v>19</v>
      </c>
      <c r="J335" t="s">
        <v>2</v>
      </c>
      <c r="K335">
        <v>1</v>
      </c>
      <c r="L335">
        <v>1</v>
      </c>
      <c r="M335">
        <v>547</v>
      </c>
      <c r="N335">
        <v>41.76</v>
      </c>
      <c r="O335">
        <v>1310</v>
      </c>
    </row>
    <row r="336" spans="1:15">
      <c r="A336">
        <v>27021810</v>
      </c>
      <c r="B336">
        <v>27</v>
      </c>
      <c r="C336" s="1">
        <v>2</v>
      </c>
      <c r="D336" s="2">
        <v>1810</v>
      </c>
      <c r="E336">
        <v>108</v>
      </c>
      <c r="F336" t="s">
        <v>18</v>
      </c>
      <c r="G336">
        <v>5</v>
      </c>
      <c r="H336">
        <v>401</v>
      </c>
      <c r="I336" t="s">
        <v>20</v>
      </c>
      <c r="J336" t="s">
        <v>4</v>
      </c>
      <c r="K336">
        <v>1</v>
      </c>
      <c r="L336">
        <v>1</v>
      </c>
      <c r="M336">
        <v>759</v>
      </c>
      <c r="N336">
        <v>57.94</v>
      </c>
      <c r="O336">
        <v>1310</v>
      </c>
    </row>
    <row r="337" spans="1:15">
      <c r="A337">
        <v>27021810</v>
      </c>
      <c r="B337">
        <v>27</v>
      </c>
      <c r="C337" s="1">
        <v>2</v>
      </c>
      <c r="D337" s="2">
        <v>1810</v>
      </c>
      <c r="E337">
        <v>108</v>
      </c>
      <c r="F337" t="s">
        <v>18</v>
      </c>
      <c r="G337">
        <v>5</v>
      </c>
      <c r="H337">
        <v>9901</v>
      </c>
      <c r="I337" t="s">
        <v>5</v>
      </c>
      <c r="J337" t="s">
        <v>6</v>
      </c>
      <c r="K337">
        <v>1</v>
      </c>
      <c r="L337">
        <v>1</v>
      </c>
      <c r="M337">
        <v>4</v>
      </c>
      <c r="N337">
        <v>0.31</v>
      </c>
      <c r="O337">
        <v>1310</v>
      </c>
    </row>
    <row r="338" spans="1:15">
      <c r="A338">
        <v>27021815</v>
      </c>
      <c r="B338">
        <v>27</v>
      </c>
      <c r="C338" s="1">
        <v>2</v>
      </c>
      <c r="D338" s="2">
        <v>1815</v>
      </c>
      <c r="E338">
        <v>108</v>
      </c>
      <c r="F338" t="s">
        <v>18</v>
      </c>
      <c r="G338">
        <v>5</v>
      </c>
      <c r="H338">
        <v>301</v>
      </c>
      <c r="I338" t="s">
        <v>19</v>
      </c>
      <c r="J338" t="s">
        <v>2</v>
      </c>
      <c r="K338">
        <v>1</v>
      </c>
      <c r="L338">
        <v>1</v>
      </c>
      <c r="M338">
        <v>177</v>
      </c>
      <c r="N338">
        <v>28.87</v>
      </c>
      <c r="O338">
        <v>613</v>
      </c>
    </row>
    <row r="339" spans="1:15">
      <c r="A339">
        <v>27021815</v>
      </c>
      <c r="B339">
        <v>27</v>
      </c>
      <c r="C339" s="1">
        <v>2</v>
      </c>
      <c r="D339" s="2">
        <v>1815</v>
      </c>
      <c r="E339">
        <v>108</v>
      </c>
      <c r="F339" t="s">
        <v>18</v>
      </c>
      <c r="G339">
        <v>5</v>
      </c>
      <c r="H339">
        <v>401</v>
      </c>
      <c r="I339" t="s">
        <v>20</v>
      </c>
      <c r="J339" t="s">
        <v>4</v>
      </c>
      <c r="K339">
        <v>1</v>
      </c>
      <c r="L339">
        <v>1</v>
      </c>
      <c r="M339">
        <v>433</v>
      </c>
      <c r="N339">
        <v>70.64</v>
      </c>
      <c r="O339">
        <v>613</v>
      </c>
    </row>
    <row r="340" spans="1:15">
      <c r="A340">
        <v>27021815</v>
      </c>
      <c r="B340">
        <v>27</v>
      </c>
      <c r="C340" s="1">
        <v>2</v>
      </c>
      <c r="D340" s="2">
        <v>1815</v>
      </c>
      <c r="E340">
        <v>108</v>
      </c>
      <c r="F340" t="s">
        <v>18</v>
      </c>
      <c r="G340">
        <v>5</v>
      </c>
      <c r="H340">
        <v>9901</v>
      </c>
      <c r="I340" t="s">
        <v>5</v>
      </c>
      <c r="J340" t="s">
        <v>6</v>
      </c>
      <c r="K340">
        <v>1</v>
      </c>
      <c r="L340">
        <v>1</v>
      </c>
      <c r="M340">
        <v>3</v>
      </c>
      <c r="N340">
        <v>0.49</v>
      </c>
      <c r="O340">
        <v>613</v>
      </c>
    </row>
    <row r="341" spans="1:15">
      <c r="A341">
        <v>27021820</v>
      </c>
      <c r="B341">
        <v>27</v>
      </c>
      <c r="C341" s="1">
        <v>2</v>
      </c>
      <c r="D341" s="2">
        <v>1820</v>
      </c>
      <c r="E341">
        <v>108</v>
      </c>
      <c r="F341" t="s">
        <v>18</v>
      </c>
      <c r="G341">
        <v>5</v>
      </c>
      <c r="H341">
        <v>301</v>
      </c>
      <c r="I341" t="s">
        <v>19</v>
      </c>
      <c r="J341" t="s">
        <v>2</v>
      </c>
      <c r="K341">
        <v>1</v>
      </c>
      <c r="L341">
        <v>1</v>
      </c>
      <c r="M341">
        <v>294</v>
      </c>
      <c r="N341">
        <v>38.18</v>
      </c>
      <c r="O341">
        <v>770</v>
      </c>
    </row>
    <row r="342" spans="1:15">
      <c r="A342">
        <v>27021820</v>
      </c>
      <c r="B342">
        <v>27</v>
      </c>
      <c r="C342" s="1">
        <v>2</v>
      </c>
      <c r="D342" s="2">
        <v>1820</v>
      </c>
      <c r="E342">
        <v>108</v>
      </c>
      <c r="F342" t="s">
        <v>18</v>
      </c>
      <c r="G342">
        <v>5</v>
      </c>
      <c r="H342">
        <v>401</v>
      </c>
      <c r="I342" t="s">
        <v>20</v>
      </c>
      <c r="J342" t="s">
        <v>4</v>
      </c>
      <c r="K342">
        <v>1</v>
      </c>
      <c r="L342">
        <v>1</v>
      </c>
      <c r="M342">
        <v>473</v>
      </c>
      <c r="N342">
        <v>61.43</v>
      </c>
      <c r="O342">
        <v>770</v>
      </c>
    </row>
    <row r="343" spans="1:15">
      <c r="A343">
        <v>27021820</v>
      </c>
      <c r="B343">
        <v>27</v>
      </c>
      <c r="C343" s="1">
        <v>2</v>
      </c>
      <c r="D343" s="2">
        <v>1820</v>
      </c>
      <c r="E343">
        <v>108</v>
      </c>
      <c r="F343" t="s">
        <v>18</v>
      </c>
      <c r="G343">
        <v>5</v>
      </c>
      <c r="H343">
        <v>9901</v>
      </c>
      <c r="I343" t="s">
        <v>5</v>
      </c>
      <c r="J343" t="s">
        <v>6</v>
      </c>
      <c r="K343">
        <v>1</v>
      </c>
      <c r="L343">
        <v>1</v>
      </c>
      <c r="M343">
        <v>3</v>
      </c>
      <c r="N343">
        <v>0.39</v>
      </c>
      <c r="O343">
        <v>770</v>
      </c>
    </row>
    <row r="344" spans="1:15">
      <c r="A344">
        <v>27022005</v>
      </c>
      <c r="B344">
        <v>27</v>
      </c>
      <c r="C344" s="1">
        <v>2</v>
      </c>
      <c r="D344" s="2">
        <v>2005</v>
      </c>
      <c r="E344">
        <v>108</v>
      </c>
      <c r="F344" t="s">
        <v>18</v>
      </c>
      <c r="G344">
        <v>5</v>
      </c>
      <c r="H344">
        <v>301</v>
      </c>
      <c r="I344" t="s">
        <v>19</v>
      </c>
      <c r="J344" t="s">
        <v>2</v>
      </c>
      <c r="K344">
        <v>1</v>
      </c>
      <c r="L344">
        <v>1</v>
      </c>
      <c r="M344">
        <v>44</v>
      </c>
      <c r="N344">
        <v>29.73</v>
      </c>
      <c r="O344">
        <v>148</v>
      </c>
    </row>
    <row r="345" spans="1:15">
      <c r="A345">
        <v>27022005</v>
      </c>
      <c r="B345">
        <v>27</v>
      </c>
      <c r="C345" s="1">
        <v>2</v>
      </c>
      <c r="D345" s="2">
        <v>2005</v>
      </c>
      <c r="E345">
        <v>108</v>
      </c>
      <c r="F345" t="s">
        <v>18</v>
      </c>
      <c r="G345">
        <v>5</v>
      </c>
      <c r="H345">
        <v>401</v>
      </c>
      <c r="I345" t="s">
        <v>20</v>
      </c>
      <c r="J345" t="s">
        <v>4</v>
      </c>
      <c r="K345">
        <v>1</v>
      </c>
      <c r="L345">
        <v>1</v>
      </c>
      <c r="M345">
        <v>104</v>
      </c>
      <c r="N345">
        <v>70.27</v>
      </c>
      <c r="O345">
        <v>148</v>
      </c>
    </row>
    <row r="346" spans="1:15">
      <c r="A346">
        <v>27022005</v>
      </c>
      <c r="B346">
        <v>27</v>
      </c>
      <c r="C346" s="1">
        <v>2</v>
      </c>
      <c r="D346" s="2">
        <v>2005</v>
      </c>
      <c r="E346">
        <v>108</v>
      </c>
      <c r="F346" t="s">
        <v>18</v>
      </c>
      <c r="G346">
        <v>5</v>
      </c>
      <c r="H346">
        <v>9901</v>
      </c>
      <c r="I346" t="s">
        <v>5</v>
      </c>
      <c r="J346" t="s">
        <v>6</v>
      </c>
      <c r="K346">
        <v>1</v>
      </c>
      <c r="L346">
        <v>1</v>
      </c>
      <c r="M346">
        <v>0</v>
      </c>
      <c r="N346">
        <v>0</v>
      </c>
      <c r="O346">
        <v>148</v>
      </c>
    </row>
    <row r="347" spans="1:15">
      <c r="A347">
        <v>27023105</v>
      </c>
      <c r="B347">
        <v>27</v>
      </c>
      <c r="C347" s="1">
        <v>2</v>
      </c>
      <c r="D347" s="2">
        <v>3105</v>
      </c>
      <c r="E347">
        <v>108</v>
      </c>
      <c r="F347" t="s">
        <v>18</v>
      </c>
      <c r="G347">
        <v>5</v>
      </c>
      <c r="H347">
        <v>301</v>
      </c>
      <c r="I347" t="s">
        <v>19</v>
      </c>
      <c r="J347" t="s">
        <v>2</v>
      </c>
      <c r="K347">
        <v>1</v>
      </c>
      <c r="L347">
        <v>1</v>
      </c>
      <c r="M347">
        <v>339</v>
      </c>
      <c r="N347">
        <v>47.95</v>
      </c>
      <c r="O347">
        <v>707</v>
      </c>
    </row>
    <row r="348" spans="1:15">
      <c r="A348">
        <v>27023105</v>
      </c>
      <c r="B348">
        <v>27</v>
      </c>
      <c r="C348" s="1">
        <v>2</v>
      </c>
      <c r="D348" s="2">
        <v>3105</v>
      </c>
      <c r="E348">
        <v>108</v>
      </c>
      <c r="F348" t="s">
        <v>18</v>
      </c>
      <c r="G348">
        <v>5</v>
      </c>
      <c r="H348">
        <v>401</v>
      </c>
      <c r="I348" t="s">
        <v>20</v>
      </c>
      <c r="J348" t="s">
        <v>4</v>
      </c>
      <c r="K348">
        <v>1</v>
      </c>
      <c r="L348">
        <v>1</v>
      </c>
      <c r="M348">
        <v>366</v>
      </c>
      <c r="N348">
        <v>51.77</v>
      </c>
      <c r="O348">
        <v>707</v>
      </c>
    </row>
    <row r="349" spans="1:15">
      <c r="A349">
        <v>27023105</v>
      </c>
      <c r="B349">
        <v>27</v>
      </c>
      <c r="C349" s="1">
        <v>2</v>
      </c>
      <c r="D349" s="2">
        <v>3105</v>
      </c>
      <c r="E349">
        <v>108</v>
      </c>
      <c r="F349" t="s">
        <v>18</v>
      </c>
      <c r="G349">
        <v>5</v>
      </c>
      <c r="H349">
        <v>9901</v>
      </c>
      <c r="I349" t="s">
        <v>5</v>
      </c>
      <c r="J349" t="s">
        <v>6</v>
      </c>
      <c r="K349">
        <v>1</v>
      </c>
      <c r="L349">
        <v>1</v>
      </c>
      <c r="M349">
        <v>2</v>
      </c>
      <c r="N349">
        <v>0.28000000000000003</v>
      </c>
      <c r="O349">
        <v>707</v>
      </c>
    </row>
    <row r="350" spans="1:15">
      <c r="A350">
        <v>27023110</v>
      </c>
      <c r="B350">
        <v>27</v>
      </c>
      <c r="C350" s="1">
        <v>2</v>
      </c>
      <c r="D350" s="2">
        <v>3110</v>
      </c>
      <c r="E350">
        <v>108</v>
      </c>
      <c r="F350" t="s">
        <v>18</v>
      </c>
      <c r="G350">
        <v>5</v>
      </c>
      <c r="H350">
        <v>301</v>
      </c>
      <c r="I350" t="s">
        <v>19</v>
      </c>
      <c r="J350" t="s">
        <v>2</v>
      </c>
      <c r="K350">
        <v>1</v>
      </c>
      <c r="L350">
        <v>1</v>
      </c>
      <c r="M350">
        <v>379</v>
      </c>
      <c r="N350">
        <v>46.56</v>
      </c>
      <c r="O350">
        <v>814</v>
      </c>
    </row>
    <row r="351" spans="1:15">
      <c r="A351">
        <v>27023110</v>
      </c>
      <c r="B351">
        <v>27</v>
      </c>
      <c r="C351" s="1">
        <v>2</v>
      </c>
      <c r="D351" s="2">
        <v>3110</v>
      </c>
      <c r="E351">
        <v>108</v>
      </c>
      <c r="F351" t="s">
        <v>18</v>
      </c>
      <c r="G351">
        <v>5</v>
      </c>
      <c r="H351">
        <v>401</v>
      </c>
      <c r="I351" t="s">
        <v>20</v>
      </c>
      <c r="J351" t="s">
        <v>4</v>
      </c>
      <c r="K351">
        <v>1</v>
      </c>
      <c r="L351">
        <v>1</v>
      </c>
      <c r="M351">
        <v>432</v>
      </c>
      <c r="N351">
        <v>53.07</v>
      </c>
      <c r="O351">
        <v>814</v>
      </c>
    </row>
    <row r="352" spans="1:15">
      <c r="A352">
        <v>27023110</v>
      </c>
      <c r="B352">
        <v>27</v>
      </c>
      <c r="C352" s="1">
        <v>2</v>
      </c>
      <c r="D352" s="2">
        <v>3110</v>
      </c>
      <c r="E352">
        <v>108</v>
      </c>
      <c r="F352" t="s">
        <v>18</v>
      </c>
      <c r="G352">
        <v>5</v>
      </c>
      <c r="H352">
        <v>9901</v>
      </c>
      <c r="I352" t="s">
        <v>5</v>
      </c>
      <c r="J352" t="s">
        <v>6</v>
      </c>
      <c r="K352">
        <v>1</v>
      </c>
      <c r="L352">
        <v>1</v>
      </c>
      <c r="M352">
        <v>3</v>
      </c>
      <c r="N352">
        <v>0.37</v>
      </c>
      <c r="O352">
        <v>814</v>
      </c>
    </row>
    <row r="353" spans="1:15">
      <c r="A353">
        <v>27023115</v>
      </c>
      <c r="B353">
        <v>27</v>
      </c>
      <c r="C353" s="1">
        <v>2</v>
      </c>
      <c r="D353" s="2">
        <v>3115</v>
      </c>
      <c r="E353">
        <v>108</v>
      </c>
      <c r="F353" t="s">
        <v>18</v>
      </c>
      <c r="G353">
        <v>5</v>
      </c>
      <c r="H353">
        <v>301</v>
      </c>
      <c r="I353" t="s">
        <v>19</v>
      </c>
      <c r="J353" t="s">
        <v>2</v>
      </c>
      <c r="K353">
        <v>1</v>
      </c>
      <c r="L353">
        <v>1</v>
      </c>
      <c r="M353">
        <v>619</v>
      </c>
      <c r="N353">
        <v>47.62</v>
      </c>
      <c r="O353">
        <v>1300</v>
      </c>
    </row>
    <row r="354" spans="1:15">
      <c r="A354">
        <v>27023115</v>
      </c>
      <c r="B354">
        <v>27</v>
      </c>
      <c r="C354" s="1">
        <v>2</v>
      </c>
      <c r="D354" s="2">
        <v>3115</v>
      </c>
      <c r="E354">
        <v>108</v>
      </c>
      <c r="F354" t="s">
        <v>18</v>
      </c>
      <c r="G354">
        <v>5</v>
      </c>
      <c r="H354">
        <v>401</v>
      </c>
      <c r="I354" t="s">
        <v>20</v>
      </c>
      <c r="J354" t="s">
        <v>4</v>
      </c>
      <c r="K354">
        <v>1</v>
      </c>
      <c r="L354">
        <v>1</v>
      </c>
      <c r="M354">
        <v>677</v>
      </c>
      <c r="N354">
        <v>52.08</v>
      </c>
      <c r="O354">
        <v>1300</v>
      </c>
    </row>
    <row r="355" spans="1:15">
      <c r="A355">
        <v>27023115</v>
      </c>
      <c r="B355">
        <v>27</v>
      </c>
      <c r="C355" s="1">
        <v>2</v>
      </c>
      <c r="D355" s="2">
        <v>3115</v>
      </c>
      <c r="E355">
        <v>108</v>
      </c>
      <c r="F355" t="s">
        <v>18</v>
      </c>
      <c r="G355">
        <v>5</v>
      </c>
      <c r="H355">
        <v>9901</v>
      </c>
      <c r="I355" t="s">
        <v>5</v>
      </c>
      <c r="J355" t="s">
        <v>6</v>
      </c>
      <c r="K355">
        <v>1</v>
      </c>
      <c r="L355">
        <v>1</v>
      </c>
      <c r="M355">
        <v>4</v>
      </c>
      <c r="N355">
        <v>0.31</v>
      </c>
      <c r="O355">
        <v>1300</v>
      </c>
    </row>
    <row r="356" spans="1:15">
      <c r="A356">
        <v>27020005</v>
      </c>
      <c r="B356">
        <v>27</v>
      </c>
      <c r="C356" s="1">
        <v>2</v>
      </c>
      <c r="D356" s="2">
        <v>5</v>
      </c>
      <c r="E356">
        <v>109</v>
      </c>
      <c r="F356" t="s">
        <v>21</v>
      </c>
      <c r="G356">
        <v>6</v>
      </c>
      <c r="H356">
        <v>301</v>
      </c>
      <c r="I356" t="s">
        <v>22</v>
      </c>
      <c r="J356" t="s">
        <v>2</v>
      </c>
      <c r="K356">
        <v>1</v>
      </c>
      <c r="L356">
        <v>1</v>
      </c>
      <c r="M356">
        <v>1114</v>
      </c>
      <c r="N356">
        <v>66.19</v>
      </c>
      <c r="O356">
        <v>1683</v>
      </c>
    </row>
    <row r="357" spans="1:15">
      <c r="A357">
        <v>27020005</v>
      </c>
      <c r="B357">
        <v>27</v>
      </c>
      <c r="C357" s="1">
        <v>2</v>
      </c>
      <c r="D357" s="2">
        <v>5</v>
      </c>
      <c r="E357">
        <v>109</v>
      </c>
      <c r="F357" t="s">
        <v>21</v>
      </c>
      <c r="G357">
        <v>6</v>
      </c>
      <c r="H357">
        <v>401</v>
      </c>
      <c r="I357" t="s">
        <v>23</v>
      </c>
      <c r="J357" t="s">
        <v>4</v>
      </c>
      <c r="K357">
        <v>1</v>
      </c>
      <c r="L357">
        <v>1</v>
      </c>
      <c r="M357">
        <v>567</v>
      </c>
      <c r="N357">
        <v>33.69</v>
      </c>
      <c r="O357">
        <v>1683</v>
      </c>
    </row>
    <row r="358" spans="1:15">
      <c r="A358">
        <v>27020005</v>
      </c>
      <c r="B358">
        <v>27</v>
      </c>
      <c r="C358" s="1">
        <v>2</v>
      </c>
      <c r="D358" s="2">
        <v>5</v>
      </c>
      <c r="E358">
        <v>109</v>
      </c>
      <c r="F358" t="s">
        <v>21</v>
      </c>
      <c r="G358">
        <v>6</v>
      </c>
      <c r="H358">
        <v>9901</v>
      </c>
      <c r="I358" t="s">
        <v>5</v>
      </c>
      <c r="J358" t="s">
        <v>6</v>
      </c>
      <c r="K358">
        <v>1</v>
      </c>
      <c r="L358">
        <v>1</v>
      </c>
      <c r="M358">
        <v>2</v>
      </c>
      <c r="N358">
        <v>0.12</v>
      </c>
      <c r="O358">
        <v>1683</v>
      </c>
    </row>
    <row r="359" spans="1:15">
      <c r="A359">
        <v>27020010</v>
      </c>
      <c r="B359">
        <v>27</v>
      </c>
      <c r="C359" s="1">
        <v>2</v>
      </c>
      <c r="D359" s="2">
        <v>10</v>
      </c>
      <c r="E359">
        <v>109</v>
      </c>
      <c r="F359" t="s">
        <v>21</v>
      </c>
      <c r="G359">
        <v>6</v>
      </c>
      <c r="H359">
        <v>301</v>
      </c>
      <c r="I359" t="s">
        <v>22</v>
      </c>
      <c r="J359" t="s">
        <v>2</v>
      </c>
      <c r="K359">
        <v>1</v>
      </c>
      <c r="L359">
        <v>1</v>
      </c>
      <c r="M359">
        <v>957</v>
      </c>
      <c r="N359">
        <v>61.78</v>
      </c>
      <c r="O359">
        <v>1549</v>
      </c>
    </row>
    <row r="360" spans="1:15">
      <c r="A360">
        <v>27020010</v>
      </c>
      <c r="B360">
        <v>27</v>
      </c>
      <c r="C360" s="1">
        <v>2</v>
      </c>
      <c r="D360" s="2">
        <v>10</v>
      </c>
      <c r="E360">
        <v>109</v>
      </c>
      <c r="F360" t="s">
        <v>21</v>
      </c>
      <c r="G360">
        <v>6</v>
      </c>
      <c r="H360">
        <v>401</v>
      </c>
      <c r="I360" t="s">
        <v>23</v>
      </c>
      <c r="J360" t="s">
        <v>4</v>
      </c>
      <c r="K360">
        <v>1</v>
      </c>
      <c r="L360">
        <v>1</v>
      </c>
      <c r="M360">
        <v>589</v>
      </c>
      <c r="N360">
        <v>38.020000000000003</v>
      </c>
      <c r="O360">
        <v>1549</v>
      </c>
    </row>
    <row r="361" spans="1:15">
      <c r="A361">
        <v>27020010</v>
      </c>
      <c r="B361">
        <v>27</v>
      </c>
      <c r="C361" s="1">
        <v>2</v>
      </c>
      <c r="D361" s="2">
        <v>10</v>
      </c>
      <c r="E361">
        <v>109</v>
      </c>
      <c r="F361" t="s">
        <v>21</v>
      </c>
      <c r="G361">
        <v>6</v>
      </c>
      <c r="H361">
        <v>9901</v>
      </c>
      <c r="I361" t="s">
        <v>5</v>
      </c>
      <c r="J361" t="s">
        <v>6</v>
      </c>
      <c r="K361">
        <v>1</v>
      </c>
      <c r="L361">
        <v>1</v>
      </c>
      <c r="M361">
        <v>3</v>
      </c>
      <c r="N361">
        <v>0.19</v>
      </c>
      <c r="O361">
        <v>1549</v>
      </c>
    </row>
    <row r="362" spans="1:15">
      <c r="A362">
        <v>27020015</v>
      </c>
      <c r="B362">
        <v>27</v>
      </c>
      <c r="C362" s="1">
        <v>2</v>
      </c>
      <c r="D362" s="2">
        <v>15</v>
      </c>
      <c r="E362">
        <v>109</v>
      </c>
      <c r="F362" t="s">
        <v>21</v>
      </c>
      <c r="G362">
        <v>6</v>
      </c>
      <c r="H362">
        <v>301</v>
      </c>
      <c r="I362" t="s">
        <v>22</v>
      </c>
      <c r="J362" t="s">
        <v>2</v>
      </c>
      <c r="K362">
        <v>1</v>
      </c>
      <c r="L362">
        <v>1</v>
      </c>
      <c r="M362">
        <v>1083</v>
      </c>
      <c r="N362">
        <v>59.7</v>
      </c>
      <c r="O362">
        <v>1814</v>
      </c>
    </row>
    <row r="363" spans="1:15">
      <c r="A363">
        <v>27020015</v>
      </c>
      <c r="B363">
        <v>27</v>
      </c>
      <c r="C363" s="1">
        <v>2</v>
      </c>
      <c r="D363" s="2">
        <v>15</v>
      </c>
      <c r="E363">
        <v>109</v>
      </c>
      <c r="F363" t="s">
        <v>21</v>
      </c>
      <c r="G363">
        <v>6</v>
      </c>
      <c r="H363">
        <v>401</v>
      </c>
      <c r="I363" t="s">
        <v>23</v>
      </c>
      <c r="J363" t="s">
        <v>4</v>
      </c>
      <c r="K363">
        <v>1</v>
      </c>
      <c r="L363">
        <v>1</v>
      </c>
      <c r="M363">
        <v>726</v>
      </c>
      <c r="N363">
        <v>40.020000000000003</v>
      </c>
      <c r="O363">
        <v>1814</v>
      </c>
    </row>
    <row r="364" spans="1:15">
      <c r="A364">
        <v>27020015</v>
      </c>
      <c r="B364">
        <v>27</v>
      </c>
      <c r="C364" s="1">
        <v>2</v>
      </c>
      <c r="D364" s="2">
        <v>15</v>
      </c>
      <c r="E364">
        <v>109</v>
      </c>
      <c r="F364" t="s">
        <v>21</v>
      </c>
      <c r="G364">
        <v>6</v>
      </c>
      <c r="H364">
        <v>9901</v>
      </c>
      <c r="I364" t="s">
        <v>5</v>
      </c>
      <c r="J364" t="s">
        <v>6</v>
      </c>
      <c r="K364">
        <v>1</v>
      </c>
      <c r="L364">
        <v>1</v>
      </c>
      <c r="M364">
        <v>5</v>
      </c>
      <c r="N364">
        <v>0.28000000000000003</v>
      </c>
      <c r="O364">
        <v>1814</v>
      </c>
    </row>
    <row r="365" spans="1:15">
      <c r="A365">
        <v>27020020</v>
      </c>
      <c r="B365">
        <v>27</v>
      </c>
      <c r="C365" s="1">
        <v>2</v>
      </c>
      <c r="D365" s="2">
        <v>20</v>
      </c>
      <c r="E365">
        <v>109</v>
      </c>
      <c r="F365" t="s">
        <v>21</v>
      </c>
      <c r="G365">
        <v>6</v>
      </c>
      <c r="H365">
        <v>301</v>
      </c>
      <c r="I365" t="s">
        <v>22</v>
      </c>
      <c r="J365" t="s">
        <v>2</v>
      </c>
      <c r="K365">
        <v>1</v>
      </c>
      <c r="L365">
        <v>1</v>
      </c>
      <c r="M365">
        <v>781</v>
      </c>
      <c r="N365">
        <v>56.84</v>
      </c>
      <c r="O365">
        <v>1374</v>
      </c>
    </row>
    <row r="366" spans="1:15">
      <c r="A366">
        <v>27020020</v>
      </c>
      <c r="B366">
        <v>27</v>
      </c>
      <c r="C366" s="1">
        <v>2</v>
      </c>
      <c r="D366" s="2">
        <v>20</v>
      </c>
      <c r="E366">
        <v>109</v>
      </c>
      <c r="F366" t="s">
        <v>21</v>
      </c>
      <c r="G366">
        <v>6</v>
      </c>
      <c r="H366">
        <v>401</v>
      </c>
      <c r="I366" t="s">
        <v>23</v>
      </c>
      <c r="J366" t="s">
        <v>4</v>
      </c>
      <c r="K366">
        <v>1</v>
      </c>
      <c r="L366">
        <v>1</v>
      </c>
      <c r="M366">
        <v>590</v>
      </c>
      <c r="N366">
        <v>42.94</v>
      </c>
      <c r="O366">
        <v>1374</v>
      </c>
    </row>
    <row r="367" spans="1:15">
      <c r="A367">
        <v>27020020</v>
      </c>
      <c r="B367">
        <v>27</v>
      </c>
      <c r="C367" s="1">
        <v>2</v>
      </c>
      <c r="D367" s="2">
        <v>20</v>
      </c>
      <c r="E367">
        <v>109</v>
      </c>
      <c r="F367" t="s">
        <v>21</v>
      </c>
      <c r="G367">
        <v>6</v>
      </c>
      <c r="H367">
        <v>9901</v>
      </c>
      <c r="I367" t="s">
        <v>5</v>
      </c>
      <c r="J367" t="s">
        <v>6</v>
      </c>
      <c r="K367">
        <v>1</v>
      </c>
      <c r="L367">
        <v>1</v>
      </c>
      <c r="M367">
        <v>3</v>
      </c>
      <c r="N367">
        <v>0.22</v>
      </c>
      <c r="O367">
        <v>1374</v>
      </c>
    </row>
    <row r="368" spans="1:15">
      <c r="A368">
        <v>27020025</v>
      </c>
      <c r="B368">
        <v>27</v>
      </c>
      <c r="C368" s="1">
        <v>2</v>
      </c>
      <c r="D368" s="2">
        <v>25</v>
      </c>
      <c r="E368">
        <v>109</v>
      </c>
      <c r="F368" t="s">
        <v>21</v>
      </c>
      <c r="G368">
        <v>6</v>
      </c>
      <c r="H368">
        <v>301</v>
      </c>
      <c r="I368" t="s">
        <v>22</v>
      </c>
      <c r="J368" t="s">
        <v>2</v>
      </c>
      <c r="K368">
        <v>1</v>
      </c>
      <c r="L368">
        <v>1</v>
      </c>
      <c r="M368">
        <v>1177</v>
      </c>
      <c r="N368">
        <v>60.8</v>
      </c>
      <c r="O368">
        <v>1936</v>
      </c>
    </row>
    <row r="369" spans="1:15">
      <c r="A369">
        <v>27020025</v>
      </c>
      <c r="B369">
        <v>27</v>
      </c>
      <c r="C369" s="1">
        <v>2</v>
      </c>
      <c r="D369" s="2">
        <v>25</v>
      </c>
      <c r="E369">
        <v>109</v>
      </c>
      <c r="F369" t="s">
        <v>21</v>
      </c>
      <c r="G369">
        <v>6</v>
      </c>
      <c r="H369">
        <v>401</v>
      </c>
      <c r="I369" t="s">
        <v>23</v>
      </c>
      <c r="J369" t="s">
        <v>4</v>
      </c>
      <c r="K369">
        <v>1</v>
      </c>
      <c r="L369">
        <v>1</v>
      </c>
      <c r="M369">
        <v>754</v>
      </c>
      <c r="N369">
        <v>38.950000000000003</v>
      </c>
      <c r="O369">
        <v>1936</v>
      </c>
    </row>
    <row r="370" spans="1:15">
      <c r="A370">
        <v>27020025</v>
      </c>
      <c r="B370">
        <v>27</v>
      </c>
      <c r="C370" s="1">
        <v>2</v>
      </c>
      <c r="D370" s="2">
        <v>25</v>
      </c>
      <c r="E370">
        <v>109</v>
      </c>
      <c r="F370" t="s">
        <v>21</v>
      </c>
      <c r="G370">
        <v>6</v>
      </c>
      <c r="H370">
        <v>9901</v>
      </c>
      <c r="I370" t="s">
        <v>5</v>
      </c>
      <c r="J370" t="s">
        <v>6</v>
      </c>
      <c r="K370">
        <v>1</v>
      </c>
      <c r="L370">
        <v>1</v>
      </c>
      <c r="M370">
        <v>5</v>
      </c>
      <c r="N370">
        <v>0.26</v>
      </c>
      <c r="O370">
        <v>1936</v>
      </c>
    </row>
    <row r="371" spans="1:15">
      <c r="A371">
        <v>27020030</v>
      </c>
      <c r="B371">
        <v>27</v>
      </c>
      <c r="C371" s="1">
        <v>2</v>
      </c>
      <c r="D371" s="2">
        <v>30</v>
      </c>
      <c r="E371">
        <v>109</v>
      </c>
      <c r="F371" t="s">
        <v>21</v>
      </c>
      <c r="G371">
        <v>6</v>
      </c>
      <c r="H371">
        <v>301</v>
      </c>
      <c r="I371" t="s">
        <v>22</v>
      </c>
      <c r="J371" t="s">
        <v>2</v>
      </c>
      <c r="K371">
        <v>1</v>
      </c>
      <c r="L371">
        <v>1</v>
      </c>
      <c r="M371">
        <v>964</v>
      </c>
      <c r="N371">
        <v>67.180000000000007</v>
      </c>
      <c r="O371">
        <v>1435</v>
      </c>
    </row>
    <row r="372" spans="1:15">
      <c r="A372">
        <v>27020030</v>
      </c>
      <c r="B372">
        <v>27</v>
      </c>
      <c r="C372" s="1">
        <v>2</v>
      </c>
      <c r="D372" s="2">
        <v>30</v>
      </c>
      <c r="E372">
        <v>109</v>
      </c>
      <c r="F372" t="s">
        <v>21</v>
      </c>
      <c r="G372">
        <v>6</v>
      </c>
      <c r="H372">
        <v>401</v>
      </c>
      <c r="I372" t="s">
        <v>23</v>
      </c>
      <c r="J372" t="s">
        <v>4</v>
      </c>
      <c r="K372">
        <v>1</v>
      </c>
      <c r="L372">
        <v>1</v>
      </c>
      <c r="M372">
        <v>469</v>
      </c>
      <c r="N372">
        <v>32.68</v>
      </c>
      <c r="O372">
        <v>1435</v>
      </c>
    </row>
    <row r="373" spans="1:15">
      <c r="A373">
        <v>27020030</v>
      </c>
      <c r="B373">
        <v>27</v>
      </c>
      <c r="C373" s="1">
        <v>2</v>
      </c>
      <c r="D373" s="2">
        <v>30</v>
      </c>
      <c r="E373">
        <v>109</v>
      </c>
      <c r="F373" t="s">
        <v>21</v>
      </c>
      <c r="G373">
        <v>6</v>
      </c>
      <c r="H373">
        <v>9901</v>
      </c>
      <c r="I373" t="s">
        <v>5</v>
      </c>
      <c r="J373" t="s">
        <v>6</v>
      </c>
      <c r="K373">
        <v>1</v>
      </c>
      <c r="L373">
        <v>1</v>
      </c>
      <c r="M373">
        <v>2</v>
      </c>
      <c r="N373">
        <v>0.14000000000000001</v>
      </c>
      <c r="O373">
        <v>1435</v>
      </c>
    </row>
    <row r="374" spans="1:15">
      <c r="A374">
        <v>27020035</v>
      </c>
      <c r="B374">
        <v>27</v>
      </c>
      <c r="C374" s="1">
        <v>2</v>
      </c>
      <c r="D374" s="2">
        <v>35</v>
      </c>
      <c r="E374">
        <v>109</v>
      </c>
      <c r="F374" t="s">
        <v>21</v>
      </c>
      <c r="G374">
        <v>6</v>
      </c>
      <c r="H374">
        <v>301</v>
      </c>
      <c r="I374" t="s">
        <v>22</v>
      </c>
      <c r="J374" t="s">
        <v>2</v>
      </c>
      <c r="K374">
        <v>1</v>
      </c>
      <c r="L374">
        <v>1</v>
      </c>
      <c r="M374">
        <v>810</v>
      </c>
      <c r="N374">
        <v>62.69</v>
      </c>
      <c r="O374">
        <v>1292</v>
      </c>
    </row>
    <row r="375" spans="1:15">
      <c r="A375">
        <v>27020035</v>
      </c>
      <c r="B375">
        <v>27</v>
      </c>
      <c r="C375" s="1">
        <v>2</v>
      </c>
      <c r="D375" s="2">
        <v>35</v>
      </c>
      <c r="E375">
        <v>109</v>
      </c>
      <c r="F375" t="s">
        <v>21</v>
      </c>
      <c r="G375">
        <v>6</v>
      </c>
      <c r="H375">
        <v>401</v>
      </c>
      <c r="I375" t="s">
        <v>23</v>
      </c>
      <c r="J375" t="s">
        <v>4</v>
      </c>
      <c r="K375">
        <v>1</v>
      </c>
      <c r="L375">
        <v>1</v>
      </c>
      <c r="M375">
        <v>480</v>
      </c>
      <c r="N375">
        <v>37.15</v>
      </c>
      <c r="O375">
        <v>1292</v>
      </c>
    </row>
    <row r="376" spans="1:15">
      <c r="A376">
        <v>27020035</v>
      </c>
      <c r="B376">
        <v>27</v>
      </c>
      <c r="C376" s="1">
        <v>2</v>
      </c>
      <c r="D376" s="2">
        <v>35</v>
      </c>
      <c r="E376">
        <v>109</v>
      </c>
      <c r="F376" t="s">
        <v>21</v>
      </c>
      <c r="G376">
        <v>6</v>
      </c>
      <c r="H376">
        <v>9901</v>
      </c>
      <c r="I376" t="s">
        <v>5</v>
      </c>
      <c r="J376" t="s">
        <v>6</v>
      </c>
      <c r="K376">
        <v>1</v>
      </c>
      <c r="L376">
        <v>1</v>
      </c>
      <c r="M376">
        <v>2</v>
      </c>
      <c r="N376">
        <v>0.15</v>
      </c>
      <c r="O376">
        <v>1292</v>
      </c>
    </row>
    <row r="377" spans="1:15">
      <c r="A377">
        <v>27020040</v>
      </c>
      <c r="B377">
        <v>27</v>
      </c>
      <c r="C377" s="1">
        <v>2</v>
      </c>
      <c r="D377" s="2">
        <v>40</v>
      </c>
      <c r="E377">
        <v>109</v>
      </c>
      <c r="F377" t="s">
        <v>21</v>
      </c>
      <c r="G377">
        <v>6</v>
      </c>
      <c r="H377">
        <v>301</v>
      </c>
      <c r="I377" t="s">
        <v>22</v>
      </c>
      <c r="J377" t="s">
        <v>2</v>
      </c>
      <c r="K377">
        <v>1</v>
      </c>
      <c r="L377">
        <v>1</v>
      </c>
      <c r="M377">
        <v>893</v>
      </c>
      <c r="N377">
        <v>62.14</v>
      </c>
      <c r="O377">
        <v>1437</v>
      </c>
    </row>
    <row r="378" spans="1:15">
      <c r="A378">
        <v>27020040</v>
      </c>
      <c r="B378">
        <v>27</v>
      </c>
      <c r="C378" s="1">
        <v>2</v>
      </c>
      <c r="D378" s="2">
        <v>40</v>
      </c>
      <c r="E378">
        <v>109</v>
      </c>
      <c r="F378" t="s">
        <v>21</v>
      </c>
      <c r="G378">
        <v>6</v>
      </c>
      <c r="H378">
        <v>401</v>
      </c>
      <c r="I378" t="s">
        <v>23</v>
      </c>
      <c r="J378" t="s">
        <v>4</v>
      </c>
      <c r="K378">
        <v>1</v>
      </c>
      <c r="L378">
        <v>1</v>
      </c>
      <c r="M378">
        <v>544</v>
      </c>
      <c r="N378">
        <v>37.86</v>
      </c>
      <c r="O378">
        <v>1437</v>
      </c>
    </row>
    <row r="379" spans="1:15">
      <c r="A379">
        <v>27020040</v>
      </c>
      <c r="B379">
        <v>27</v>
      </c>
      <c r="C379" s="1">
        <v>2</v>
      </c>
      <c r="D379" s="2">
        <v>40</v>
      </c>
      <c r="E379">
        <v>109</v>
      </c>
      <c r="F379" t="s">
        <v>21</v>
      </c>
      <c r="G379">
        <v>6</v>
      </c>
      <c r="H379">
        <v>9901</v>
      </c>
      <c r="I379" t="s">
        <v>5</v>
      </c>
      <c r="J379" t="s">
        <v>6</v>
      </c>
      <c r="K379">
        <v>1</v>
      </c>
      <c r="L379">
        <v>1</v>
      </c>
      <c r="M379">
        <v>0</v>
      </c>
      <c r="N379">
        <v>0</v>
      </c>
      <c r="O379">
        <v>1437</v>
      </c>
    </row>
    <row r="380" spans="1:15">
      <c r="A380">
        <v>27020045</v>
      </c>
      <c r="B380">
        <v>27</v>
      </c>
      <c r="C380" s="1">
        <v>2</v>
      </c>
      <c r="D380" s="2">
        <v>45</v>
      </c>
      <c r="E380">
        <v>109</v>
      </c>
      <c r="F380" t="s">
        <v>21</v>
      </c>
      <c r="G380">
        <v>6</v>
      </c>
      <c r="H380">
        <v>301</v>
      </c>
      <c r="I380" t="s">
        <v>22</v>
      </c>
      <c r="J380" t="s">
        <v>2</v>
      </c>
      <c r="K380">
        <v>1</v>
      </c>
      <c r="L380">
        <v>1</v>
      </c>
      <c r="M380">
        <v>950</v>
      </c>
      <c r="N380">
        <v>60.47</v>
      </c>
      <c r="O380">
        <v>1571</v>
      </c>
    </row>
    <row r="381" spans="1:15">
      <c r="A381">
        <v>27020045</v>
      </c>
      <c r="B381">
        <v>27</v>
      </c>
      <c r="C381" s="1">
        <v>2</v>
      </c>
      <c r="D381" s="2">
        <v>45</v>
      </c>
      <c r="E381">
        <v>109</v>
      </c>
      <c r="F381" t="s">
        <v>21</v>
      </c>
      <c r="G381">
        <v>6</v>
      </c>
      <c r="H381">
        <v>401</v>
      </c>
      <c r="I381" t="s">
        <v>23</v>
      </c>
      <c r="J381" t="s">
        <v>4</v>
      </c>
      <c r="K381">
        <v>1</v>
      </c>
      <c r="L381">
        <v>1</v>
      </c>
      <c r="M381">
        <v>617</v>
      </c>
      <c r="N381">
        <v>39.270000000000003</v>
      </c>
      <c r="O381">
        <v>1571</v>
      </c>
    </row>
    <row r="382" spans="1:15">
      <c r="A382">
        <v>27020045</v>
      </c>
      <c r="B382">
        <v>27</v>
      </c>
      <c r="C382" s="1">
        <v>2</v>
      </c>
      <c r="D382" s="2">
        <v>45</v>
      </c>
      <c r="E382">
        <v>109</v>
      </c>
      <c r="F382" t="s">
        <v>21</v>
      </c>
      <c r="G382">
        <v>6</v>
      </c>
      <c r="H382">
        <v>9901</v>
      </c>
      <c r="I382" t="s">
        <v>5</v>
      </c>
      <c r="J382" t="s">
        <v>6</v>
      </c>
      <c r="K382">
        <v>1</v>
      </c>
      <c r="L382">
        <v>1</v>
      </c>
      <c r="M382">
        <v>4</v>
      </c>
      <c r="N382">
        <v>0.25</v>
      </c>
      <c r="O382">
        <v>1571</v>
      </c>
    </row>
    <row r="383" spans="1:15">
      <c r="A383">
        <v>27020050</v>
      </c>
      <c r="B383">
        <v>27</v>
      </c>
      <c r="C383" s="1">
        <v>2</v>
      </c>
      <c r="D383" s="2">
        <v>50</v>
      </c>
      <c r="E383">
        <v>109</v>
      </c>
      <c r="F383" t="s">
        <v>21</v>
      </c>
      <c r="G383">
        <v>6</v>
      </c>
      <c r="H383">
        <v>301</v>
      </c>
      <c r="I383" t="s">
        <v>22</v>
      </c>
      <c r="J383" t="s">
        <v>2</v>
      </c>
      <c r="K383">
        <v>1</v>
      </c>
      <c r="L383">
        <v>1</v>
      </c>
      <c r="M383">
        <v>996</v>
      </c>
      <c r="N383">
        <v>56.21</v>
      </c>
      <c r="O383">
        <v>1772</v>
      </c>
    </row>
    <row r="384" spans="1:15">
      <c r="A384">
        <v>27020050</v>
      </c>
      <c r="B384">
        <v>27</v>
      </c>
      <c r="C384" s="1">
        <v>2</v>
      </c>
      <c r="D384" s="2">
        <v>50</v>
      </c>
      <c r="E384">
        <v>109</v>
      </c>
      <c r="F384" t="s">
        <v>21</v>
      </c>
      <c r="G384">
        <v>6</v>
      </c>
      <c r="H384">
        <v>401</v>
      </c>
      <c r="I384" t="s">
        <v>23</v>
      </c>
      <c r="J384" t="s">
        <v>4</v>
      </c>
      <c r="K384">
        <v>1</v>
      </c>
      <c r="L384">
        <v>1</v>
      </c>
      <c r="M384">
        <v>775</v>
      </c>
      <c r="N384">
        <v>43.74</v>
      </c>
      <c r="O384">
        <v>1772</v>
      </c>
    </row>
    <row r="385" spans="1:15">
      <c r="A385">
        <v>27020050</v>
      </c>
      <c r="B385">
        <v>27</v>
      </c>
      <c r="C385" s="1">
        <v>2</v>
      </c>
      <c r="D385" s="2">
        <v>50</v>
      </c>
      <c r="E385">
        <v>109</v>
      </c>
      <c r="F385" t="s">
        <v>21</v>
      </c>
      <c r="G385">
        <v>6</v>
      </c>
      <c r="H385">
        <v>9901</v>
      </c>
      <c r="I385" t="s">
        <v>5</v>
      </c>
      <c r="J385" t="s">
        <v>6</v>
      </c>
      <c r="K385">
        <v>1</v>
      </c>
      <c r="L385">
        <v>1</v>
      </c>
      <c r="M385">
        <v>1</v>
      </c>
      <c r="N385">
        <v>0.06</v>
      </c>
      <c r="O385">
        <v>1772</v>
      </c>
    </row>
    <row r="386" spans="1:15">
      <c r="A386">
        <v>27020105</v>
      </c>
      <c r="B386">
        <v>27</v>
      </c>
      <c r="C386" s="1">
        <v>2</v>
      </c>
      <c r="D386" s="2">
        <v>105</v>
      </c>
      <c r="E386">
        <v>109</v>
      </c>
      <c r="F386" t="s">
        <v>21</v>
      </c>
      <c r="G386">
        <v>6</v>
      </c>
      <c r="H386">
        <v>301</v>
      </c>
      <c r="I386" t="s">
        <v>22</v>
      </c>
      <c r="J386" t="s">
        <v>2</v>
      </c>
      <c r="K386">
        <v>1</v>
      </c>
      <c r="L386">
        <v>1</v>
      </c>
      <c r="M386">
        <v>323</v>
      </c>
      <c r="N386">
        <v>48.35</v>
      </c>
      <c r="O386">
        <v>668</v>
      </c>
    </row>
    <row r="387" spans="1:15">
      <c r="A387">
        <v>27020105</v>
      </c>
      <c r="B387">
        <v>27</v>
      </c>
      <c r="C387" s="1">
        <v>2</v>
      </c>
      <c r="D387" s="2">
        <v>105</v>
      </c>
      <c r="E387">
        <v>109</v>
      </c>
      <c r="F387" t="s">
        <v>21</v>
      </c>
      <c r="G387">
        <v>6</v>
      </c>
      <c r="H387">
        <v>401</v>
      </c>
      <c r="I387" t="s">
        <v>23</v>
      </c>
      <c r="J387" t="s">
        <v>4</v>
      </c>
      <c r="K387">
        <v>1</v>
      </c>
      <c r="L387">
        <v>1</v>
      </c>
      <c r="M387">
        <v>342</v>
      </c>
      <c r="N387">
        <v>51.2</v>
      </c>
      <c r="O387">
        <v>668</v>
      </c>
    </row>
    <row r="388" spans="1:15">
      <c r="A388">
        <v>27020105</v>
      </c>
      <c r="B388">
        <v>27</v>
      </c>
      <c r="C388" s="1">
        <v>2</v>
      </c>
      <c r="D388" s="2">
        <v>105</v>
      </c>
      <c r="E388">
        <v>109</v>
      </c>
      <c r="F388" t="s">
        <v>21</v>
      </c>
      <c r="G388">
        <v>6</v>
      </c>
      <c r="H388">
        <v>9901</v>
      </c>
      <c r="I388" t="s">
        <v>5</v>
      </c>
      <c r="J388" t="s">
        <v>6</v>
      </c>
      <c r="K388">
        <v>1</v>
      </c>
      <c r="L388">
        <v>1</v>
      </c>
      <c r="M388">
        <v>3</v>
      </c>
      <c r="N388">
        <v>0.45</v>
      </c>
      <c r="O388">
        <v>668</v>
      </c>
    </row>
    <row r="389" spans="1:15">
      <c r="A389">
        <v>27020110</v>
      </c>
      <c r="B389">
        <v>27</v>
      </c>
      <c r="C389" s="1">
        <v>2</v>
      </c>
      <c r="D389" s="2">
        <v>110</v>
      </c>
      <c r="E389">
        <v>109</v>
      </c>
      <c r="F389" t="s">
        <v>21</v>
      </c>
      <c r="G389">
        <v>6</v>
      </c>
      <c r="H389">
        <v>301</v>
      </c>
      <c r="I389" t="s">
        <v>22</v>
      </c>
      <c r="J389" t="s">
        <v>2</v>
      </c>
      <c r="K389">
        <v>1</v>
      </c>
      <c r="L389">
        <v>1</v>
      </c>
      <c r="M389">
        <v>467</v>
      </c>
      <c r="N389">
        <v>50.05</v>
      </c>
      <c r="O389">
        <v>933</v>
      </c>
    </row>
    <row r="390" spans="1:15">
      <c r="A390">
        <v>27020110</v>
      </c>
      <c r="B390">
        <v>27</v>
      </c>
      <c r="C390" s="1">
        <v>2</v>
      </c>
      <c r="D390" s="2">
        <v>110</v>
      </c>
      <c r="E390">
        <v>109</v>
      </c>
      <c r="F390" t="s">
        <v>21</v>
      </c>
      <c r="G390">
        <v>6</v>
      </c>
      <c r="H390">
        <v>401</v>
      </c>
      <c r="I390" t="s">
        <v>23</v>
      </c>
      <c r="J390" t="s">
        <v>4</v>
      </c>
      <c r="K390">
        <v>1</v>
      </c>
      <c r="L390">
        <v>1</v>
      </c>
      <c r="M390">
        <v>464</v>
      </c>
      <c r="N390">
        <v>49.73</v>
      </c>
      <c r="O390">
        <v>933</v>
      </c>
    </row>
    <row r="391" spans="1:15">
      <c r="A391">
        <v>27020110</v>
      </c>
      <c r="B391">
        <v>27</v>
      </c>
      <c r="C391" s="1">
        <v>2</v>
      </c>
      <c r="D391" s="2">
        <v>110</v>
      </c>
      <c r="E391">
        <v>109</v>
      </c>
      <c r="F391" t="s">
        <v>21</v>
      </c>
      <c r="G391">
        <v>6</v>
      </c>
      <c r="H391">
        <v>9901</v>
      </c>
      <c r="I391" t="s">
        <v>5</v>
      </c>
      <c r="J391" t="s">
        <v>6</v>
      </c>
      <c r="K391">
        <v>1</v>
      </c>
      <c r="L391">
        <v>1</v>
      </c>
      <c r="M391">
        <v>2</v>
      </c>
      <c r="N391">
        <v>0.21</v>
      </c>
      <c r="O391">
        <v>933</v>
      </c>
    </row>
    <row r="392" spans="1:15">
      <c r="A392">
        <v>27020115</v>
      </c>
      <c r="B392">
        <v>27</v>
      </c>
      <c r="C392" s="1">
        <v>2</v>
      </c>
      <c r="D392" s="2">
        <v>115</v>
      </c>
      <c r="E392">
        <v>109</v>
      </c>
      <c r="F392" t="s">
        <v>21</v>
      </c>
      <c r="G392">
        <v>6</v>
      </c>
      <c r="H392">
        <v>301</v>
      </c>
      <c r="I392" t="s">
        <v>22</v>
      </c>
      <c r="J392" t="s">
        <v>2</v>
      </c>
      <c r="K392">
        <v>1</v>
      </c>
      <c r="L392">
        <v>1</v>
      </c>
      <c r="M392">
        <v>515</v>
      </c>
      <c r="N392">
        <v>52.98</v>
      </c>
      <c r="O392">
        <v>972</v>
      </c>
    </row>
    <row r="393" spans="1:15">
      <c r="A393">
        <v>27020115</v>
      </c>
      <c r="B393">
        <v>27</v>
      </c>
      <c r="C393" s="1">
        <v>2</v>
      </c>
      <c r="D393" s="2">
        <v>115</v>
      </c>
      <c r="E393">
        <v>109</v>
      </c>
      <c r="F393" t="s">
        <v>21</v>
      </c>
      <c r="G393">
        <v>6</v>
      </c>
      <c r="H393">
        <v>401</v>
      </c>
      <c r="I393" t="s">
        <v>23</v>
      </c>
      <c r="J393" t="s">
        <v>4</v>
      </c>
      <c r="K393">
        <v>1</v>
      </c>
      <c r="L393">
        <v>1</v>
      </c>
      <c r="M393">
        <v>452</v>
      </c>
      <c r="N393">
        <v>46.5</v>
      </c>
      <c r="O393">
        <v>972</v>
      </c>
    </row>
    <row r="394" spans="1:15">
      <c r="A394">
        <v>27020115</v>
      </c>
      <c r="B394">
        <v>27</v>
      </c>
      <c r="C394" s="1">
        <v>2</v>
      </c>
      <c r="D394" s="2">
        <v>115</v>
      </c>
      <c r="E394">
        <v>109</v>
      </c>
      <c r="F394" t="s">
        <v>21</v>
      </c>
      <c r="G394">
        <v>6</v>
      </c>
      <c r="H394">
        <v>9901</v>
      </c>
      <c r="I394" t="s">
        <v>5</v>
      </c>
      <c r="J394" t="s">
        <v>6</v>
      </c>
      <c r="K394">
        <v>1</v>
      </c>
      <c r="L394">
        <v>1</v>
      </c>
      <c r="M394">
        <v>5</v>
      </c>
      <c r="N394">
        <v>0.51</v>
      </c>
      <c r="O394">
        <v>972</v>
      </c>
    </row>
    <row r="395" spans="1:15">
      <c r="A395">
        <v>27020120</v>
      </c>
      <c r="B395">
        <v>27</v>
      </c>
      <c r="C395" s="1">
        <v>2</v>
      </c>
      <c r="D395" s="2">
        <v>120</v>
      </c>
      <c r="E395">
        <v>109</v>
      </c>
      <c r="F395" t="s">
        <v>21</v>
      </c>
      <c r="G395">
        <v>6</v>
      </c>
      <c r="H395">
        <v>301</v>
      </c>
      <c r="I395" t="s">
        <v>22</v>
      </c>
      <c r="J395" t="s">
        <v>2</v>
      </c>
      <c r="K395">
        <v>1</v>
      </c>
      <c r="L395">
        <v>1</v>
      </c>
      <c r="M395">
        <v>441</v>
      </c>
      <c r="N395">
        <v>46.91</v>
      </c>
      <c r="O395">
        <v>940</v>
      </c>
    </row>
    <row r="396" spans="1:15">
      <c r="A396">
        <v>27020120</v>
      </c>
      <c r="B396">
        <v>27</v>
      </c>
      <c r="C396" s="1">
        <v>2</v>
      </c>
      <c r="D396" s="2">
        <v>120</v>
      </c>
      <c r="E396">
        <v>109</v>
      </c>
      <c r="F396" t="s">
        <v>21</v>
      </c>
      <c r="G396">
        <v>6</v>
      </c>
      <c r="H396">
        <v>401</v>
      </c>
      <c r="I396" t="s">
        <v>23</v>
      </c>
      <c r="J396" t="s">
        <v>4</v>
      </c>
      <c r="K396">
        <v>1</v>
      </c>
      <c r="L396">
        <v>1</v>
      </c>
      <c r="M396">
        <v>499</v>
      </c>
      <c r="N396">
        <v>53.09</v>
      </c>
      <c r="O396">
        <v>940</v>
      </c>
    </row>
    <row r="397" spans="1:15">
      <c r="A397">
        <v>27020120</v>
      </c>
      <c r="B397">
        <v>27</v>
      </c>
      <c r="C397" s="1">
        <v>2</v>
      </c>
      <c r="D397" s="2">
        <v>120</v>
      </c>
      <c r="E397">
        <v>109</v>
      </c>
      <c r="F397" t="s">
        <v>21</v>
      </c>
      <c r="G397">
        <v>6</v>
      </c>
      <c r="H397">
        <v>9901</v>
      </c>
      <c r="I397" t="s">
        <v>5</v>
      </c>
      <c r="J397" t="s">
        <v>6</v>
      </c>
      <c r="K397">
        <v>1</v>
      </c>
      <c r="L397">
        <v>1</v>
      </c>
      <c r="M397">
        <v>0</v>
      </c>
      <c r="N397">
        <v>0</v>
      </c>
      <c r="O397">
        <v>940</v>
      </c>
    </row>
    <row r="398" spans="1:15">
      <c r="A398">
        <v>27020125</v>
      </c>
      <c r="B398">
        <v>27</v>
      </c>
      <c r="C398" s="1">
        <v>2</v>
      </c>
      <c r="D398" s="2">
        <v>125</v>
      </c>
      <c r="E398">
        <v>109</v>
      </c>
      <c r="F398" t="s">
        <v>21</v>
      </c>
      <c r="G398">
        <v>6</v>
      </c>
      <c r="H398">
        <v>301</v>
      </c>
      <c r="I398" t="s">
        <v>22</v>
      </c>
      <c r="J398" t="s">
        <v>2</v>
      </c>
      <c r="K398">
        <v>1</v>
      </c>
      <c r="L398">
        <v>1</v>
      </c>
      <c r="M398">
        <v>436</v>
      </c>
      <c r="N398">
        <v>50.4</v>
      </c>
      <c r="O398">
        <v>865</v>
      </c>
    </row>
    <row r="399" spans="1:15">
      <c r="A399">
        <v>27020125</v>
      </c>
      <c r="B399">
        <v>27</v>
      </c>
      <c r="C399" s="1">
        <v>2</v>
      </c>
      <c r="D399" s="2">
        <v>125</v>
      </c>
      <c r="E399">
        <v>109</v>
      </c>
      <c r="F399" t="s">
        <v>21</v>
      </c>
      <c r="G399">
        <v>6</v>
      </c>
      <c r="H399">
        <v>401</v>
      </c>
      <c r="I399" t="s">
        <v>23</v>
      </c>
      <c r="J399" t="s">
        <v>4</v>
      </c>
      <c r="K399">
        <v>1</v>
      </c>
      <c r="L399">
        <v>1</v>
      </c>
      <c r="M399">
        <v>427</v>
      </c>
      <c r="N399">
        <v>49.36</v>
      </c>
      <c r="O399">
        <v>865</v>
      </c>
    </row>
    <row r="400" spans="1:15">
      <c r="A400">
        <v>27020125</v>
      </c>
      <c r="B400">
        <v>27</v>
      </c>
      <c r="C400" s="1">
        <v>2</v>
      </c>
      <c r="D400" s="2">
        <v>125</v>
      </c>
      <c r="E400">
        <v>109</v>
      </c>
      <c r="F400" t="s">
        <v>21</v>
      </c>
      <c r="G400">
        <v>6</v>
      </c>
      <c r="H400">
        <v>9901</v>
      </c>
      <c r="I400" t="s">
        <v>5</v>
      </c>
      <c r="J400" t="s">
        <v>6</v>
      </c>
      <c r="K400">
        <v>1</v>
      </c>
      <c r="L400">
        <v>1</v>
      </c>
      <c r="M400">
        <v>2</v>
      </c>
      <c r="N400">
        <v>0.23</v>
      </c>
      <c r="O400">
        <v>865</v>
      </c>
    </row>
    <row r="401" spans="1:15">
      <c r="A401">
        <v>27020130</v>
      </c>
      <c r="B401">
        <v>27</v>
      </c>
      <c r="C401" s="1">
        <v>2</v>
      </c>
      <c r="D401" s="2">
        <v>130</v>
      </c>
      <c r="E401">
        <v>109</v>
      </c>
      <c r="F401" t="s">
        <v>21</v>
      </c>
      <c r="G401">
        <v>6</v>
      </c>
      <c r="H401">
        <v>301</v>
      </c>
      <c r="I401" t="s">
        <v>22</v>
      </c>
      <c r="J401" t="s">
        <v>2</v>
      </c>
      <c r="K401">
        <v>1</v>
      </c>
      <c r="L401">
        <v>1</v>
      </c>
      <c r="M401">
        <v>496</v>
      </c>
      <c r="N401">
        <v>49.01</v>
      </c>
      <c r="O401">
        <v>1012</v>
      </c>
    </row>
    <row r="402" spans="1:15">
      <c r="A402">
        <v>27020130</v>
      </c>
      <c r="B402">
        <v>27</v>
      </c>
      <c r="C402" s="1">
        <v>2</v>
      </c>
      <c r="D402" s="2">
        <v>130</v>
      </c>
      <c r="E402">
        <v>109</v>
      </c>
      <c r="F402" t="s">
        <v>21</v>
      </c>
      <c r="G402">
        <v>6</v>
      </c>
      <c r="H402">
        <v>401</v>
      </c>
      <c r="I402" t="s">
        <v>23</v>
      </c>
      <c r="J402" t="s">
        <v>4</v>
      </c>
      <c r="K402">
        <v>1</v>
      </c>
      <c r="L402">
        <v>1</v>
      </c>
      <c r="M402">
        <v>512</v>
      </c>
      <c r="N402">
        <v>50.59</v>
      </c>
      <c r="O402">
        <v>1012</v>
      </c>
    </row>
    <row r="403" spans="1:15">
      <c r="A403">
        <v>27020130</v>
      </c>
      <c r="B403">
        <v>27</v>
      </c>
      <c r="C403" s="1">
        <v>2</v>
      </c>
      <c r="D403" s="2">
        <v>130</v>
      </c>
      <c r="E403">
        <v>109</v>
      </c>
      <c r="F403" t="s">
        <v>21</v>
      </c>
      <c r="G403">
        <v>6</v>
      </c>
      <c r="H403">
        <v>9901</v>
      </c>
      <c r="I403" t="s">
        <v>5</v>
      </c>
      <c r="J403" t="s">
        <v>6</v>
      </c>
      <c r="K403">
        <v>1</v>
      </c>
      <c r="L403">
        <v>1</v>
      </c>
      <c r="M403">
        <v>4</v>
      </c>
      <c r="N403">
        <v>0.4</v>
      </c>
      <c r="O403">
        <v>1012</v>
      </c>
    </row>
    <row r="404" spans="1:15">
      <c r="A404">
        <v>27020135</v>
      </c>
      <c r="B404">
        <v>27</v>
      </c>
      <c r="C404" s="1">
        <v>2</v>
      </c>
      <c r="D404" s="2">
        <v>135</v>
      </c>
      <c r="E404">
        <v>109</v>
      </c>
      <c r="F404" t="s">
        <v>21</v>
      </c>
      <c r="G404">
        <v>6</v>
      </c>
      <c r="H404">
        <v>301</v>
      </c>
      <c r="I404" t="s">
        <v>22</v>
      </c>
      <c r="J404" t="s">
        <v>2</v>
      </c>
      <c r="K404">
        <v>1</v>
      </c>
      <c r="L404">
        <v>1</v>
      </c>
      <c r="M404">
        <v>457</v>
      </c>
      <c r="N404">
        <v>51.12</v>
      </c>
      <c r="O404">
        <v>894</v>
      </c>
    </row>
    <row r="405" spans="1:15">
      <c r="A405">
        <v>27020135</v>
      </c>
      <c r="B405">
        <v>27</v>
      </c>
      <c r="C405" s="1">
        <v>2</v>
      </c>
      <c r="D405" s="2">
        <v>135</v>
      </c>
      <c r="E405">
        <v>109</v>
      </c>
      <c r="F405" t="s">
        <v>21</v>
      </c>
      <c r="G405">
        <v>6</v>
      </c>
      <c r="H405">
        <v>401</v>
      </c>
      <c r="I405" t="s">
        <v>23</v>
      </c>
      <c r="J405" t="s">
        <v>4</v>
      </c>
      <c r="K405">
        <v>1</v>
      </c>
      <c r="L405">
        <v>1</v>
      </c>
      <c r="M405">
        <v>436</v>
      </c>
      <c r="N405">
        <v>48.77</v>
      </c>
      <c r="O405">
        <v>894</v>
      </c>
    </row>
    <row r="406" spans="1:15">
      <c r="A406">
        <v>27020135</v>
      </c>
      <c r="B406">
        <v>27</v>
      </c>
      <c r="C406" s="1">
        <v>2</v>
      </c>
      <c r="D406" s="2">
        <v>135</v>
      </c>
      <c r="E406">
        <v>109</v>
      </c>
      <c r="F406" t="s">
        <v>21</v>
      </c>
      <c r="G406">
        <v>6</v>
      </c>
      <c r="H406">
        <v>9901</v>
      </c>
      <c r="I406" t="s">
        <v>5</v>
      </c>
      <c r="J406" t="s">
        <v>6</v>
      </c>
      <c r="K406">
        <v>1</v>
      </c>
      <c r="L406">
        <v>1</v>
      </c>
      <c r="M406">
        <v>1</v>
      </c>
      <c r="N406">
        <v>0.11</v>
      </c>
      <c r="O406">
        <v>894</v>
      </c>
    </row>
    <row r="407" spans="1:15">
      <c r="A407">
        <v>27020140</v>
      </c>
      <c r="B407">
        <v>27</v>
      </c>
      <c r="C407" s="1">
        <v>2</v>
      </c>
      <c r="D407" s="2">
        <v>140</v>
      </c>
      <c r="E407">
        <v>109</v>
      </c>
      <c r="F407" t="s">
        <v>21</v>
      </c>
      <c r="G407">
        <v>6</v>
      </c>
      <c r="H407">
        <v>301</v>
      </c>
      <c r="I407" t="s">
        <v>22</v>
      </c>
      <c r="J407" t="s">
        <v>2</v>
      </c>
      <c r="K407">
        <v>1</v>
      </c>
      <c r="L407">
        <v>1</v>
      </c>
      <c r="M407">
        <v>425</v>
      </c>
      <c r="N407">
        <v>50.3</v>
      </c>
      <c r="O407">
        <v>845</v>
      </c>
    </row>
    <row r="408" spans="1:15">
      <c r="A408">
        <v>27020140</v>
      </c>
      <c r="B408">
        <v>27</v>
      </c>
      <c r="C408" s="1">
        <v>2</v>
      </c>
      <c r="D408" s="2">
        <v>140</v>
      </c>
      <c r="E408">
        <v>109</v>
      </c>
      <c r="F408" t="s">
        <v>21</v>
      </c>
      <c r="G408">
        <v>6</v>
      </c>
      <c r="H408">
        <v>401</v>
      </c>
      <c r="I408" t="s">
        <v>23</v>
      </c>
      <c r="J408" t="s">
        <v>4</v>
      </c>
      <c r="K408">
        <v>1</v>
      </c>
      <c r="L408">
        <v>1</v>
      </c>
      <c r="M408">
        <v>420</v>
      </c>
      <c r="N408">
        <v>49.7</v>
      </c>
      <c r="O408">
        <v>845</v>
      </c>
    </row>
    <row r="409" spans="1:15">
      <c r="A409">
        <v>27020140</v>
      </c>
      <c r="B409">
        <v>27</v>
      </c>
      <c r="C409" s="1">
        <v>2</v>
      </c>
      <c r="D409" s="2">
        <v>140</v>
      </c>
      <c r="E409">
        <v>109</v>
      </c>
      <c r="F409" t="s">
        <v>21</v>
      </c>
      <c r="G409">
        <v>6</v>
      </c>
      <c r="H409">
        <v>9901</v>
      </c>
      <c r="I409" t="s">
        <v>5</v>
      </c>
      <c r="J409" t="s">
        <v>6</v>
      </c>
      <c r="K409">
        <v>1</v>
      </c>
      <c r="L409">
        <v>1</v>
      </c>
      <c r="M409">
        <v>0</v>
      </c>
      <c r="N409">
        <v>0</v>
      </c>
      <c r="O409">
        <v>845</v>
      </c>
    </row>
    <row r="410" spans="1:15">
      <c r="A410">
        <v>27020205</v>
      </c>
      <c r="B410">
        <v>27</v>
      </c>
      <c r="C410" s="1">
        <v>2</v>
      </c>
      <c r="D410" s="2">
        <v>205</v>
      </c>
      <c r="E410">
        <v>109</v>
      </c>
      <c r="F410" t="s">
        <v>21</v>
      </c>
      <c r="G410">
        <v>6</v>
      </c>
      <c r="H410">
        <v>301</v>
      </c>
      <c r="I410" t="s">
        <v>22</v>
      </c>
      <c r="J410" t="s">
        <v>2</v>
      </c>
      <c r="K410">
        <v>1</v>
      </c>
      <c r="L410">
        <v>1</v>
      </c>
      <c r="M410">
        <v>116</v>
      </c>
      <c r="N410">
        <v>65.540000000000006</v>
      </c>
      <c r="O410">
        <v>177</v>
      </c>
    </row>
    <row r="411" spans="1:15">
      <c r="A411">
        <v>27020205</v>
      </c>
      <c r="B411">
        <v>27</v>
      </c>
      <c r="C411" s="1">
        <v>2</v>
      </c>
      <c r="D411" s="2">
        <v>205</v>
      </c>
      <c r="E411">
        <v>109</v>
      </c>
      <c r="F411" t="s">
        <v>21</v>
      </c>
      <c r="G411">
        <v>6</v>
      </c>
      <c r="H411">
        <v>401</v>
      </c>
      <c r="I411" t="s">
        <v>23</v>
      </c>
      <c r="J411" t="s">
        <v>4</v>
      </c>
      <c r="K411">
        <v>1</v>
      </c>
      <c r="L411">
        <v>1</v>
      </c>
      <c r="M411">
        <v>57</v>
      </c>
      <c r="N411">
        <v>32.200000000000003</v>
      </c>
      <c r="O411">
        <v>177</v>
      </c>
    </row>
    <row r="412" spans="1:15">
      <c r="A412">
        <v>27020205</v>
      </c>
      <c r="B412">
        <v>27</v>
      </c>
      <c r="C412" s="1">
        <v>2</v>
      </c>
      <c r="D412" s="2">
        <v>205</v>
      </c>
      <c r="E412">
        <v>109</v>
      </c>
      <c r="F412" t="s">
        <v>21</v>
      </c>
      <c r="G412">
        <v>6</v>
      </c>
      <c r="H412">
        <v>9901</v>
      </c>
      <c r="I412" t="s">
        <v>5</v>
      </c>
      <c r="J412" t="s">
        <v>6</v>
      </c>
      <c r="K412">
        <v>1</v>
      </c>
      <c r="L412">
        <v>1</v>
      </c>
      <c r="M412">
        <v>4</v>
      </c>
      <c r="N412">
        <v>2.2599999999999998</v>
      </c>
      <c r="O412">
        <v>177</v>
      </c>
    </row>
    <row r="413" spans="1:15">
      <c r="A413">
        <v>27020305</v>
      </c>
      <c r="B413">
        <v>27</v>
      </c>
      <c r="C413" s="1">
        <v>2</v>
      </c>
      <c r="D413" s="2">
        <v>305</v>
      </c>
      <c r="E413">
        <v>109</v>
      </c>
      <c r="F413" t="s">
        <v>21</v>
      </c>
      <c r="G413">
        <v>6</v>
      </c>
      <c r="H413">
        <v>301</v>
      </c>
      <c r="I413" t="s">
        <v>22</v>
      </c>
      <c r="J413" t="s">
        <v>2</v>
      </c>
      <c r="K413">
        <v>1</v>
      </c>
      <c r="L413">
        <v>1</v>
      </c>
      <c r="M413">
        <v>478</v>
      </c>
      <c r="N413">
        <v>44.84</v>
      </c>
      <c r="O413">
        <v>1066</v>
      </c>
    </row>
    <row r="414" spans="1:15">
      <c r="A414">
        <v>27020305</v>
      </c>
      <c r="B414">
        <v>27</v>
      </c>
      <c r="C414" s="1">
        <v>2</v>
      </c>
      <c r="D414" s="2">
        <v>305</v>
      </c>
      <c r="E414">
        <v>109</v>
      </c>
      <c r="F414" t="s">
        <v>21</v>
      </c>
      <c r="G414">
        <v>6</v>
      </c>
      <c r="H414">
        <v>401</v>
      </c>
      <c r="I414" t="s">
        <v>23</v>
      </c>
      <c r="J414" t="s">
        <v>4</v>
      </c>
      <c r="K414">
        <v>1</v>
      </c>
      <c r="L414">
        <v>1</v>
      </c>
      <c r="M414">
        <v>586</v>
      </c>
      <c r="N414">
        <v>54.97</v>
      </c>
      <c r="O414">
        <v>1066</v>
      </c>
    </row>
    <row r="415" spans="1:15">
      <c r="A415">
        <v>27020305</v>
      </c>
      <c r="B415">
        <v>27</v>
      </c>
      <c r="C415" s="1">
        <v>2</v>
      </c>
      <c r="D415" s="2">
        <v>305</v>
      </c>
      <c r="E415">
        <v>109</v>
      </c>
      <c r="F415" t="s">
        <v>21</v>
      </c>
      <c r="G415">
        <v>6</v>
      </c>
      <c r="H415">
        <v>9901</v>
      </c>
      <c r="I415" t="s">
        <v>5</v>
      </c>
      <c r="J415" t="s">
        <v>6</v>
      </c>
      <c r="K415">
        <v>1</v>
      </c>
      <c r="L415">
        <v>1</v>
      </c>
      <c r="M415">
        <v>2</v>
      </c>
      <c r="N415">
        <v>0.19</v>
      </c>
      <c r="O415">
        <v>1066</v>
      </c>
    </row>
    <row r="416" spans="1:15">
      <c r="A416">
        <v>27020310</v>
      </c>
      <c r="B416">
        <v>27</v>
      </c>
      <c r="C416" s="1">
        <v>2</v>
      </c>
      <c r="D416" s="2">
        <v>310</v>
      </c>
      <c r="E416">
        <v>109</v>
      </c>
      <c r="F416" t="s">
        <v>21</v>
      </c>
      <c r="G416">
        <v>6</v>
      </c>
      <c r="H416">
        <v>301</v>
      </c>
      <c r="I416" t="s">
        <v>22</v>
      </c>
      <c r="J416" t="s">
        <v>2</v>
      </c>
      <c r="K416">
        <v>1</v>
      </c>
      <c r="L416">
        <v>1</v>
      </c>
      <c r="M416">
        <v>543</v>
      </c>
      <c r="N416">
        <v>41.8</v>
      </c>
      <c r="O416">
        <v>1299</v>
      </c>
    </row>
    <row r="417" spans="1:15">
      <c r="A417">
        <v>27020310</v>
      </c>
      <c r="B417">
        <v>27</v>
      </c>
      <c r="C417" s="1">
        <v>2</v>
      </c>
      <c r="D417" s="2">
        <v>310</v>
      </c>
      <c r="E417">
        <v>109</v>
      </c>
      <c r="F417" t="s">
        <v>21</v>
      </c>
      <c r="G417">
        <v>6</v>
      </c>
      <c r="H417">
        <v>401</v>
      </c>
      <c r="I417" t="s">
        <v>23</v>
      </c>
      <c r="J417" t="s">
        <v>4</v>
      </c>
      <c r="K417">
        <v>1</v>
      </c>
      <c r="L417">
        <v>1</v>
      </c>
      <c r="M417">
        <v>755</v>
      </c>
      <c r="N417">
        <v>58.12</v>
      </c>
      <c r="O417">
        <v>1299</v>
      </c>
    </row>
    <row r="418" spans="1:15">
      <c r="A418">
        <v>27020310</v>
      </c>
      <c r="B418">
        <v>27</v>
      </c>
      <c r="C418" s="1">
        <v>2</v>
      </c>
      <c r="D418" s="2">
        <v>310</v>
      </c>
      <c r="E418">
        <v>109</v>
      </c>
      <c r="F418" t="s">
        <v>21</v>
      </c>
      <c r="G418">
        <v>6</v>
      </c>
      <c r="H418">
        <v>9901</v>
      </c>
      <c r="I418" t="s">
        <v>5</v>
      </c>
      <c r="J418" t="s">
        <v>6</v>
      </c>
      <c r="K418">
        <v>1</v>
      </c>
      <c r="L418">
        <v>1</v>
      </c>
      <c r="M418">
        <v>1</v>
      </c>
      <c r="N418">
        <v>0.08</v>
      </c>
      <c r="O418">
        <v>1299</v>
      </c>
    </row>
    <row r="419" spans="1:15">
      <c r="A419">
        <v>27020315</v>
      </c>
      <c r="B419">
        <v>27</v>
      </c>
      <c r="C419" s="1">
        <v>2</v>
      </c>
      <c r="D419" s="2">
        <v>315</v>
      </c>
      <c r="E419">
        <v>109</v>
      </c>
      <c r="F419" t="s">
        <v>21</v>
      </c>
      <c r="G419">
        <v>6</v>
      </c>
      <c r="H419">
        <v>301</v>
      </c>
      <c r="I419" t="s">
        <v>22</v>
      </c>
      <c r="J419" t="s">
        <v>2</v>
      </c>
      <c r="K419">
        <v>1</v>
      </c>
      <c r="L419">
        <v>1</v>
      </c>
      <c r="M419">
        <v>446</v>
      </c>
      <c r="N419">
        <v>46.95</v>
      </c>
      <c r="O419">
        <v>950</v>
      </c>
    </row>
    <row r="420" spans="1:15">
      <c r="A420">
        <v>27020315</v>
      </c>
      <c r="B420">
        <v>27</v>
      </c>
      <c r="C420" s="1">
        <v>2</v>
      </c>
      <c r="D420" s="2">
        <v>315</v>
      </c>
      <c r="E420">
        <v>109</v>
      </c>
      <c r="F420" t="s">
        <v>21</v>
      </c>
      <c r="G420">
        <v>6</v>
      </c>
      <c r="H420">
        <v>401</v>
      </c>
      <c r="I420" t="s">
        <v>23</v>
      </c>
      <c r="J420" t="s">
        <v>4</v>
      </c>
      <c r="K420">
        <v>1</v>
      </c>
      <c r="L420">
        <v>1</v>
      </c>
      <c r="M420">
        <v>501</v>
      </c>
      <c r="N420">
        <v>52.74</v>
      </c>
      <c r="O420">
        <v>950</v>
      </c>
    </row>
    <row r="421" spans="1:15">
      <c r="A421">
        <v>27020315</v>
      </c>
      <c r="B421">
        <v>27</v>
      </c>
      <c r="C421" s="1">
        <v>2</v>
      </c>
      <c r="D421" s="2">
        <v>315</v>
      </c>
      <c r="E421">
        <v>109</v>
      </c>
      <c r="F421" t="s">
        <v>21</v>
      </c>
      <c r="G421">
        <v>6</v>
      </c>
      <c r="H421">
        <v>9901</v>
      </c>
      <c r="I421" t="s">
        <v>5</v>
      </c>
      <c r="J421" t="s">
        <v>6</v>
      </c>
      <c r="K421">
        <v>1</v>
      </c>
      <c r="L421">
        <v>1</v>
      </c>
      <c r="M421">
        <v>3</v>
      </c>
      <c r="N421">
        <v>0.32</v>
      </c>
      <c r="O421">
        <v>950</v>
      </c>
    </row>
    <row r="422" spans="1:15">
      <c r="A422">
        <v>27020320</v>
      </c>
      <c r="B422">
        <v>27</v>
      </c>
      <c r="C422" s="1">
        <v>2</v>
      </c>
      <c r="D422" s="2">
        <v>320</v>
      </c>
      <c r="E422">
        <v>109</v>
      </c>
      <c r="F422" t="s">
        <v>21</v>
      </c>
      <c r="G422">
        <v>6</v>
      </c>
      <c r="H422">
        <v>301</v>
      </c>
      <c r="I422" t="s">
        <v>22</v>
      </c>
      <c r="J422" t="s">
        <v>2</v>
      </c>
      <c r="K422">
        <v>1</v>
      </c>
      <c r="L422">
        <v>1</v>
      </c>
      <c r="M422">
        <v>359</v>
      </c>
      <c r="N422">
        <v>49.72</v>
      </c>
      <c r="O422">
        <v>722</v>
      </c>
    </row>
    <row r="423" spans="1:15">
      <c r="A423">
        <v>27020320</v>
      </c>
      <c r="B423">
        <v>27</v>
      </c>
      <c r="C423" s="1">
        <v>2</v>
      </c>
      <c r="D423" s="2">
        <v>320</v>
      </c>
      <c r="E423">
        <v>109</v>
      </c>
      <c r="F423" t="s">
        <v>21</v>
      </c>
      <c r="G423">
        <v>6</v>
      </c>
      <c r="H423">
        <v>401</v>
      </c>
      <c r="I423" t="s">
        <v>23</v>
      </c>
      <c r="J423" t="s">
        <v>4</v>
      </c>
      <c r="K423">
        <v>1</v>
      </c>
      <c r="L423">
        <v>1</v>
      </c>
      <c r="M423">
        <v>361</v>
      </c>
      <c r="N423">
        <v>50</v>
      </c>
      <c r="O423">
        <v>722</v>
      </c>
    </row>
    <row r="424" spans="1:15">
      <c r="A424">
        <v>27020320</v>
      </c>
      <c r="B424">
        <v>27</v>
      </c>
      <c r="C424" s="1">
        <v>2</v>
      </c>
      <c r="D424" s="2">
        <v>320</v>
      </c>
      <c r="E424">
        <v>109</v>
      </c>
      <c r="F424" t="s">
        <v>21</v>
      </c>
      <c r="G424">
        <v>6</v>
      </c>
      <c r="H424">
        <v>9901</v>
      </c>
      <c r="I424" t="s">
        <v>5</v>
      </c>
      <c r="J424" t="s">
        <v>6</v>
      </c>
      <c r="K424">
        <v>1</v>
      </c>
      <c r="L424">
        <v>1</v>
      </c>
      <c r="M424">
        <v>2</v>
      </c>
      <c r="N424">
        <v>0.28000000000000003</v>
      </c>
      <c r="O424">
        <v>722</v>
      </c>
    </row>
    <row r="425" spans="1:15">
      <c r="A425">
        <v>27020325</v>
      </c>
      <c r="B425">
        <v>27</v>
      </c>
      <c r="C425" s="1">
        <v>2</v>
      </c>
      <c r="D425" s="2">
        <v>325</v>
      </c>
      <c r="E425">
        <v>109</v>
      </c>
      <c r="F425" t="s">
        <v>21</v>
      </c>
      <c r="G425">
        <v>6</v>
      </c>
      <c r="H425">
        <v>301</v>
      </c>
      <c r="I425" t="s">
        <v>22</v>
      </c>
      <c r="J425" t="s">
        <v>2</v>
      </c>
      <c r="K425">
        <v>1</v>
      </c>
      <c r="L425">
        <v>1</v>
      </c>
      <c r="M425">
        <v>736</v>
      </c>
      <c r="N425">
        <v>49.1</v>
      </c>
      <c r="O425">
        <v>1499</v>
      </c>
    </row>
    <row r="426" spans="1:15">
      <c r="A426">
        <v>27020325</v>
      </c>
      <c r="B426">
        <v>27</v>
      </c>
      <c r="C426" s="1">
        <v>2</v>
      </c>
      <c r="D426" s="2">
        <v>325</v>
      </c>
      <c r="E426">
        <v>109</v>
      </c>
      <c r="F426" t="s">
        <v>21</v>
      </c>
      <c r="G426">
        <v>6</v>
      </c>
      <c r="H426">
        <v>401</v>
      </c>
      <c r="I426" t="s">
        <v>23</v>
      </c>
      <c r="J426" t="s">
        <v>4</v>
      </c>
      <c r="K426">
        <v>1</v>
      </c>
      <c r="L426">
        <v>1</v>
      </c>
      <c r="M426">
        <v>737</v>
      </c>
      <c r="N426">
        <v>49.17</v>
      </c>
      <c r="O426">
        <v>1499</v>
      </c>
    </row>
    <row r="427" spans="1:15">
      <c r="A427">
        <v>27020325</v>
      </c>
      <c r="B427">
        <v>27</v>
      </c>
      <c r="C427" s="1">
        <v>2</v>
      </c>
      <c r="D427" s="2">
        <v>325</v>
      </c>
      <c r="E427">
        <v>109</v>
      </c>
      <c r="F427" t="s">
        <v>21</v>
      </c>
      <c r="G427">
        <v>6</v>
      </c>
      <c r="H427">
        <v>9901</v>
      </c>
      <c r="I427" t="s">
        <v>5</v>
      </c>
      <c r="J427" t="s">
        <v>6</v>
      </c>
      <c r="K427">
        <v>1</v>
      </c>
      <c r="L427">
        <v>1</v>
      </c>
      <c r="M427">
        <v>26</v>
      </c>
      <c r="N427">
        <v>1.73</v>
      </c>
      <c r="O427">
        <v>1499</v>
      </c>
    </row>
    <row r="428" spans="1:15">
      <c r="A428">
        <v>27020330</v>
      </c>
      <c r="B428">
        <v>27</v>
      </c>
      <c r="C428" s="1">
        <v>2</v>
      </c>
      <c r="D428" s="2">
        <v>330</v>
      </c>
      <c r="E428">
        <v>109</v>
      </c>
      <c r="F428" t="s">
        <v>21</v>
      </c>
      <c r="G428">
        <v>6</v>
      </c>
      <c r="H428">
        <v>301</v>
      </c>
      <c r="I428" t="s">
        <v>22</v>
      </c>
      <c r="J428" t="s">
        <v>2</v>
      </c>
      <c r="K428">
        <v>1</v>
      </c>
      <c r="L428">
        <v>1</v>
      </c>
      <c r="M428">
        <v>503</v>
      </c>
      <c r="N428">
        <v>55.58</v>
      </c>
      <c r="O428">
        <v>905</v>
      </c>
    </row>
    <row r="429" spans="1:15">
      <c r="A429">
        <v>27020330</v>
      </c>
      <c r="B429">
        <v>27</v>
      </c>
      <c r="C429" s="1">
        <v>2</v>
      </c>
      <c r="D429" s="2">
        <v>330</v>
      </c>
      <c r="E429">
        <v>109</v>
      </c>
      <c r="F429" t="s">
        <v>21</v>
      </c>
      <c r="G429">
        <v>6</v>
      </c>
      <c r="H429">
        <v>401</v>
      </c>
      <c r="I429" t="s">
        <v>23</v>
      </c>
      <c r="J429" t="s">
        <v>4</v>
      </c>
      <c r="K429">
        <v>1</v>
      </c>
      <c r="L429">
        <v>1</v>
      </c>
      <c r="M429">
        <v>391</v>
      </c>
      <c r="N429">
        <v>43.2</v>
      </c>
      <c r="O429">
        <v>905</v>
      </c>
    </row>
    <row r="430" spans="1:15">
      <c r="A430">
        <v>27020330</v>
      </c>
      <c r="B430">
        <v>27</v>
      </c>
      <c r="C430" s="1">
        <v>2</v>
      </c>
      <c r="D430" s="2">
        <v>330</v>
      </c>
      <c r="E430">
        <v>109</v>
      </c>
      <c r="F430" t="s">
        <v>21</v>
      </c>
      <c r="G430">
        <v>6</v>
      </c>
      <c r="H430">
        <v>9901</v>
      </c>
      <c r="I430" t="s">
        <v>5</v>
      </c>
      <c r="J430" t="s">
        <v>6</v>
      </c>
      <c r="K430">
        <v>1</v>
      </c>
      <c r="L430">
        <v>1</v>
      </c>
      <c r="M430">
        <v>11</v>
      </c>
      <c r="N430">
        <v>1.22</v>
      </c>
      <c r="O430">
        <v>905</v>
      </c>
    </row>
    <row r="431" spans="1:15">
      <c r="A431">
        <v>27020335</v>
      </c>
      <c r="B431">
        <v>27</v>
      </c>
      <c r="C431" s="1">
        <v>2</v>
      </c>
      <c r="D431" s="2">
        <v>335</v>
      </c>
      <c r="E431">
        <v>109</v>
      </c>
      <c r="F431" t="s">
        <v>21</v>
      </c>
      <c r="G431">
        <v>6</v>
      </c>
      <c r="H431">
        <v>301</v>
      </c>
      <c r="I431" t="s">
        <v>22</v>
      </c>
      <c r="J431" t="s">
        <v>2</v>
      </c>
      <c r="K431">
        <v>1</v>
      </c>
      <c r="L431">
        <v>1</v>
      </c>
      <c r="M431">
        <v>456</v>
      </c>
      <c r="N431">
        <v>49.62</v>
      </c>
      <c r="O431">
        <v>919</v>
      </c>
    </row>
    <row r="432" spans="1:15">
      <c r="A432">
        <v>27020335</v>
      </c>
      <c r="B432">
        <v>27</v>
      </c>
      <c r="C432" s="1">
        <v>2</v>
      </c>
      <c r="D432" s="2">
        <v>335</v>
      </c>
      <c r="E432">
        <v>109</v>
      </c>
      <c r="F432" t="s">
        <v>21</v>
      </c>
      <c r="G432">
        <v>6</v>
      </c>
      <c r="H432">
        <v>401</v>
      </c>
      <c r="I432" t="s">
        <v>23</v>
      </c>
      <c r="J432" t="s">
        <v>4</v>
      </c>
      <c r="K432">
        <v>1</v>
      </c>
      <c r="L432">
        <v>1</v>
      </c>
      <c r="M432">
        <v>456</v>
      </c>
      <c r="N432">
        <v>49.62</v>
      </c>
      <c r="O432">
        <v>919</v>
      </c>
    </row>
    <row r="433" spans="1:15">
      <c r="A433">
        <v>27020335</v>
      </c>
      <c r="B433">
        <v>27</v>
      </c>
      <c r="C433" s="1">
        <v>2</v>
      </c>
      <c r="D433" s="2">
        <v>335</v>
      </c>
      <c r="E433">
        <v>109</v>
      </c>
      <c r="F433" t="s">
        <v>21</v>
      </c>
      <c r="G433">
        <v>6</v>
      </c>
      <c r="H433">
        <v>9901</v>
      </c>
      <c r="I433" t="s">
        <v>5</v>
      </c>
      <c r="J433" t="s">
        <v>6</v>
      </c>
      <c r="K433">
        <v>1</v>
      </c>
      <c r="L433">
        <v>1</v>
      </c>
      <c r="M433">
        <v>7</v>
      </c>
      <c r="N433">
        <v>0.76</v>
      </c>
      <c r="O433">
        <v>919</v>
      </c>
    </row>
    <row r="434" spans="1:15">
      <c r="A434">
        <v>27020340</v>
      </c>
      <c r="B434">
        <v>27</v>
      </c>
      <c r="C434" s="1">
        <v>2</v>
      </c>
      <c r="D434" s="2">
        <v>340</v>
      </c>
      <c r="E434">
        <v>109</v>
      </c>
      <c r="F434" t="s">
        <v>21</v>
      </c>
      <c r="G434">
        <v>6</v>
      </c>
      <c r="H434">
        <v>301</v>
      </c>
      <c r="I434" t="s">
        <v>22</v>
      </c>
      <c r="J434" t="s">
        <v>2</v>
      </c>
      <c r="K434">
        <v>1</v>
      </c>
      <c r="L434">
        <v>1</v>
      </c>
      <c r="M434">
        <v>500</v>
      </c>
      <c r="N434">
        <v>50.71</v>
      </c>
      <c r="O434">
        <v>986</v>
      </c>
    </row>
    <row r="435" spans="1:15">
      <c r="A435">
        <v>27020340</v>
      </c>
      <c r="B435">
        <v>27</v>
      </c>
      <c r="C435" s="1">
        <v>2</v>
      </c>
      <c r="D435" s="2">
        <v>340</v>
      </c>
      <c r="E435">
        <v>109</v>
      </c>
      <c r="F435" t="s">
        <v>21</v>
      </c>
      <c r="G435">
        <v>6</v>
      </c>
      <c r="H435">
        <v>401</v>
      </c>
      <c r="I435" t="s">
        <v>23</v>
      </c>
      <c r="J435" t="s">
        <v>4</v>
      </c>
      <c r="K435">
        <v>1</v>
      </c>
      <c r="L435">
        <v>1</v>
      </c>
      <c r="M435">
        <v>486</v>
      </c>
      <c r="N435">
        <v>49.29</v>
      </c>
      <c r="O435">
        <v>986</v>
      </c>
    </row>
    <row r="436" spans="1:15">
      <c r="A436">
        <v>27020340</v>
      </c>
      <c r="B436">
        <v>27</v>
      </c>
      <c r="C436" s="1">
        <v>2</v>
      </c>
      <c r="D436" s="2">
        <v>340</v>
      </c>
      <c r="E436">
        <v>109</v>
      </c>
      <c r="F436" t="s">
        <v>21</v>
      </c>
      <c r="G436">
        <v>6</v>
      </c>
      <c r="H436">
        <v>9901</v>
      </c>
      <c r="I436" t="s">
        <v>5</v>
      </c>
      <c r="J436" t="s">
        <v>6</v>
      </c>
      <c r="K436">
        <v>1</v>
      </c>
      <c r="L436">
        <v>1</v>
      </c>
      <c r="M436">
        <v>0</v>
      </c>
      <c r="N436">
        <v>0</v>
      </c>
      <c r="O436">
        <v>986</v>
      </c>
    </row>
    <row r="437" spans="1:15">
      <c r="A437">
        <v>27020405</v>
      </c>
      <c r="B437">
        <v>27</v>
      </c>
      <c r="C437" s="1">
        <v>2</v>
      </c>
      <c r="D437" s="2">
        <v>405</v>
      </c>
      <c r="E437">
        <v>109</v>
      </c>
      <c r="F437" t="s">
        <v>21</v>
      </c>
      <c r="G437">
        <v>6</v>
      </c>
      <c r="H437">
        <v>301</v>
      </c>
      <c r="I437" t="s">
        <v>22</v>
      </c>
      <c r="J437" t="s">
        <v>2</v>
      </c>
      <c r="K437">
        <v>1</v>
      </c>
      <c r="L437">
        <v>1</v>
      </c>
      <c r="M437">
        <v>453</v>
      </c>
      <c r="N437">
        <v>46.32</v>
      </c>
      <c r="O437">
        <v>978</v>
      </c>
    </row>
    <row r="438" spans="1:15">
      <c r="A438">
        <v>27020405</v>
      </c>
      <c r="B438">
        <v>27</v>
      </c>
      <c r="C438" s="1">
        <v>2</v>
      </c>
      <c r="D438" s="2">
        <v>405</v>
      </c>
      <c r="E438">
        <v>109</v>
      </c>
      <c r="F438" t="s">
        <v>21</v>
      </c>
      <c r="G438">
        <v>6</v>
      </c>
      <c r="H438">
        <v>401</v>
      </c>
      <c r="I438" t="s">
        <v>23</v>
      </c>
      <c r="J438" t="s">
        <v>4</v>
      </c>
      <c r="K438">
        <v>1</v>
      </c>
      <c r="L438">
        <v>1</v>
      </c>
      <c r="M438">
        <v>523</v>
      </c>
      <c r="N438">
        <v>53.48</v>
      </c>
      <c r="O438">
        <v>978</v>
      </c>
    </row>
    <row r="439" spans="1:15">
      <c r="A439">
        <v>27020405</v>
      </c>
      <c r="B439">
        <v>27</v>
      </c>
      <c r="C439" s="1">
        <v>2</v>
      </c>
      <c r="D439" s="2">
        <v>405</v>
      </c>
      <c r="E439">
        <v>109</v>
      </c>
      <c r="F439" t="s">
        <v>21</v>
      </c>
      <c r="G439">
        <v>6</v>
      </c>
      <c r="H439">
        <v>9901</v>
      </c>
      <c r="I439" t="s">
        <v>5</v>
      </c>
      <c r="J439" t="s">
        <v>6</v>
      </c>
      <c r="K439">
        <v>1</v>
      </c>
      <c r="L439">
        <v>1</v>
      </c>
      <c r="M439">
        <v>2</v>
      </c>
      <c r="N439">
        <v>0.2</v>
      </c>
      <c r="O439">
        <v>978</v>
      </c>
    </row>
    <row r="440" spans="1:15">
      <c r="A440">
        <v>27020410</v>
      </c>
      <c r="B440">
        <v>27</v>
      </c>
      <c r="C440" s="1">
        <v>2</v>
      </c>
      <c r="D440" s="2">
        <v>410</v>
      </c>
      <c r="E440">
        <v>109</v>
      </c>
      <c r="F440" t="s">
        <v>21</v>
      </c>
      <c r="G440">
        <v>6</v>
      </c>
      <c r="H440">
        <v>301</v>
      </c>
      <c r="I440" t="s">
        <v>22</v>
      </c>
      <c r="J440" t="s">
        <v>2</v>
      </c>
      <c r="K440">
        <v>1</v>
      </c>
      <c r="L440">
        <v>1</v>
      </c>
      <c r="M440">
        <v>408</v>
      </c>
      <c r="N440">
        <v>44.88</v>
      </c>
      <c r="O440">
        <v>909</v>
      </c>
    </row>
    <row r="441" spans="1:15">
      <c r="A441">
        <v>27020410</v>
      </c>
      <c r="B441">
        <v>27</v>
      </c>
      <c r="C441" s="1">
        <v>2</v>
      </c>
      <c r="D441" s="2">
        <v>410</v>
      </c>
      <c r="E441">
        <v>109</v>
      </c>
      <c r="F441" t="s">
        <v>21</v>
      </c>
      <c r="G441">
        <v>6</v>
      </c>
      <c r="H441">
        <v>401</v>
      </c>
      <c r="I441" t="s">
        <v>23</v>
      </c>
      <c r="J441" t="s">
        <v>4</v>
      </c>
      <c r="K441">
        <v>1</v>
      </c>
      <c r="L441">
        <v>1</v>
      </c>
      <c r="M441">
        <v>500</v>
      </c>
      <c r="N441">
        <v>55.01</v>
      </c>
      <c r="O441">
        <v>909</v>
      </c>
    </row>
    <row r="442" spans="1:15">
      <c r="A442">
        <v>27020410</v>
      </c>
      <c r="B442">
        <v>27</v>
      </c>
      <c r="C442" s="1">
        <v>2</v>
      </c>
      <c r="D442" s="2">
        <v>410</v>
      </c>
      <c r="E442">
        <v>109</v>
      </c>
      <c r="F442" t="s">
        <v>21</v>
      </c>
      <c r="G442">
        <v>6</v>
      </c>
      <c r="H442">
        <v>9901</v>
      </c>
      <c r="I442" t="s">
        <v>5</v>
      </c>
      <c r="J442" t="s">
        <v>6</v>
      </c>
      <c r="K442">
        <v>1</v>
      </c>
      <c r="L442">
        <v>1</v>
      </c>
      <c r="M442">
        <v>1</v>
      </c>
      <c r="N442">
        <v>0.11</v>
      </c>
      <c r="O442">
        <v>909</v>
      </c>
    </row>
    <row r="443" spans="1:15">
      <c r="A443">
        <v>27020415</v>
      </c>
      <c r="B443">
        <v>27</v>
      </c>
      <c r="C443" s="1">
        <v>2</v>
      </c>
      <c r="D443" s="2">
        <v>415</v>
      </c>
      <c r="E443">
        <v>109</v>
      </c>
      <c r="F443" t="s">
        <v>21</v>
      </c>
      <c r="G443">
        <v>6</v>
      </c>
      <c r="H443">
        <v>301</v>
      </c>
      <c r="I443" t="s">
        <v>22</v>
      </c>
      <c r="J443" t="s">
        <v>2</v>
      </c>
      <c r="K443">
        <v>1</v>
      </c>
      <c r="L443">
        <v>1</v>
      </c>
      <c r="M443">
        <v>503</v>
      </c>
      <c r="N443">
        <v>46.36</v>
      </c>
      <c r="O443">
        <v>1085</v>
      </c>
    </row>
    <row r="444" spans="1:15">
      <c r="A444">
        <v>27020415</v>
      </c>
      <c r="B444">
        <v>27</v>
      </c>
      <c r="C444" s="1">
        <v>2</v>
      </c>
      <c r="D444" s="2">
        <v>415</v>
      </c>
      <c r="E444">
        <v>109</v>
      </c>
      <c r="F444" t="s">
        <v>21</v>
      </c>
      <c r="G444">
        <v>6</v>
      </c>
      <c r="H444">
        <v>401</v>
      </c>
      <c r="I444" t="s">
        <v>23</v>
      </c>
      <c r="J444" t="s">
        <v>4</v>
      </c>
      <c r="K444">
        <v>1</v>
      </c>
      <c r="L444">
        <v>1</v>
      </c>
      <c r="M444">
        <v>581</v>
      </c>
      <c r="N444">
        <v>53.55</v>
      </c>
      <c r="O444">
        <v>1085</v>
      </c>
    </row>
    <row r="445" spans="1:15">
      <c r="A445">
        <v>27020415</v>
      </c>
      <c r="B445">
        <v>27</v>
      </c>
      <c r="C445" s="1">
        <v>2</v>
      </c>
      <c r="D445" s="2">
        <v>415</v>
      </c>
      <c r="E445">
        <v>109</v>
      </c>
      <c r="F445" t="s">
        <v>21</v>
      </c>
      <c r="G445">
        <v>6</v>
      </c>
      <c r="H445">
        <v>9901</v>
      </c>
      <c r="I445" t="s">
        <v>5</v>
      </c>
      <c r="J445" t="s">
        <v>6</v>
      </c>
      <c r="K445">
        <v>1</v>
      </c>
      <c r="L445">
        <v>1</v>
      </c>
      <c r="M445">
        <v>1</v>
      </c>
      <c r="N445">
        <v>0.09</v>
      </c>
      <c r="O445">
        <v>1085</v>
      </c>
    </row>
    <row r="446" spans="1:15">
      <c r="A446">
        <v>27020420</v>
      </c>
      <c r="B446">
        <v>27</v>
      </c>
      <c r="C446" s="1">
        <v>2</v>
      </c>
      <c r="D446" s="2">
        <v>420</v>
      </c>
      <c r="E446">
        <v>109</v>
      </c>
      <c r="F446" t="s">
        <v>21</v>
      </c>
      <c r="G446">
        <v>6</v>
      </c>
      <c r="H446">
        <v>301</v>
      </c>
      <c r="I446" t="s">
        <v>22</v>
      </c>
      <c r="J446" t="s">
        <v>2</v>
      </c>
      <c r="K446">
        <v>1</v>
      </c>
      <c r="L446">
        <v>1</v>
      </c>
      <c r="M446">
        <v>436</v>
      </c>
      <c r="N446">
        <v>44.13</v>
      </c>
      <c r="O446">
        <v>988</v>
      </c>
    </row>
    <row r="447" spans="1:15">
      <c r="A447">
        <v>27020420</v>
      </c>
      <c r="B447">
        <v>27</v>
      </c>
      <c r="C447" s="1">
        <v>2</v>
      </c>
      <c r="D447" s="2">
        <v>420</v>
      </c>
      <c r="E447">
        <v>109</v>
      </c>
      <c r="F447" t="s">
        <v>21</v>
      </c>
      <c r="G447">
        <v>6</v>
      </c>
      <c r="H447">
        <v>401</v>
      </c>
      <c r="I447" t="s">
        <v>23</v>
      </c>
      <c r="J447" t="s">
        <v>4</v>
      </c>
      <c r="K447">
        <v>1</v>
      </c>
      <c r="L447">
        <v>1</v>
      </c>
      <c r="M447">
        <v>552</v>
      </c>
      <c r="N447">
        <v>55.87</v>
      </c>
      <c r="O447">
        <v>988</v>
      </c>
    </row>
    <row r="448" spans="1:15">
      <c r="A448">
        <v>27020420</v>
      </c>
      <c r="B448">
        <v>27</v>
      </c>
      <c r="C448" s="1">
        <v>2</v>
      </c>
      <c r="D448" s="2">
        <v>420</v>
      </c>
      <c r="E448">
        <v>109</v>
      </c>
      <c r="F448" t="s">
        <v>21</v>
      </c>
      <c r="G448">
        <v>6</v>
      </c>
      <c r="H448">
        <v>9901</v>
      </c>
      <c r="I448" t="s">
        <v>5</v>
      </c>
      <c r="J448" t="s">
        <v>6</v>
      </c>
      <c r="K448">
        <v>1</v>
      </c>
      <c r="L448">
        <v>1</v>
      </c>
      <c r="M448">
        <v>0</v>
      </c>
      <c r="N448">
        <v>0</v>
      </c>
      <c r="O448">
        <v>988</v>
      </c>
    </row>
    <row r="449" spans="1:15">
      <c r="A449">
        <v>27020425</v>
      </c>
      <c r="B449">
        <v>27</v>
      </c>
      <c r="C449" s="1">
        <v>2</v>
      </c>
      <c r="D449" s="2">
        <v>425</v>
      </c>
      <c r="E449">
        <v>109</v>
      </c>
      <c r="F449" t="s">
        <v>21</v>
      </c>
      <c r="G449">
        <v>6</v>
      </c>
      <c r="H449">
        <v>301</v>
      </c>
      <c r="I449" t="s">
        <v>22</v>
      </c>
      <c r="J449" t="s">
        <v>2</v>
      </c>
      <c r="K449">
        <v>1</v>
      </c>
      <c r="L449">
        <v>1</v>
      </c>
      <c r="M449">
        <v>638</v>
      </c>
      <c r="N449">
        <v>49.65</v>
      </c>
      <c r="O449">
        <v>1285</v>
      </c>
    </row>
    <row r="450" spans="1:15">
      <c r="A450">
        <v>27020425</v>
      </c>
      <c r="B450">
        <v>27</v>
      </c>
      <c r="C450" s="1">
        <v>2</v>
      </c>
      <c r="D450" s="2">
        <v>425</v>
      </c>
      <c r="E450">
        <v>109</v>
      </c>
      <c r="F450" t="s">
        <v>21</v>
      </c>
      <c r="G450">
        <v>6</v>
      </c>
      <c r="H450">
        <v>401</v>
      </c>
      <c r="I450" t="s">
        <v>23</v>
      </c>
      <c r="J450" t="s">
        <v>4</v>
      </c>
      <c r="K450">
        <v>1</v>
      </c>
      <c r="L450">
        <v>1</v>
      </c>
      <c r="M450">
        <v>647</v>
      </c>
      <c r="N450">
        <v>50.35</v>
      </c>
      <c r="O450">
        <v>1285</v>
      </c>
    </row>
    <row r="451" spans="1:15">
      <c r="A451">
        <v>27020425</v>
      </c>
      <c r="B451">
        <v>27</v>
      </c>
      <c r="C451" s="1">
        <v>2</v>
      </c>
      <c r="D451" s="2">
        <v>425</v>
      </c>
      <c r="E451">
        <v>109</v>
      </c>
      <c r="F451" t="s">
        <v>21</v>
      </c>
      <c r="G451">
        <v>6</v>
      </c>
      <c r="H451">
        <v>9901</v>
      </c>
      <c r="I451" t="s">
        <v>5</v>
      </c>
      <c r="J451" t="s">
        <v>6</v>
      </c>
      <c r="K451">
        <v>1</v>
      </c>
      <c r="L451">
        <v>1</v>
      </c>
      <c r="M451">
        <v>0</v>
      </c>
      <c r="N451">
        <v>0</v>
      </c>
      <c r="O451">
        <v>1285</v>
      </c>
    </row>
    <row r="452" spans="1:15">
      <c r="A452">
        <v>27020430</v>
      </c>
      <c r="B452">
        <v>27</v>
      </c>
      <c r="C452" s="1">
        <v>2</v>
      </c>
      <c r="D452" s="2">
        <v>430</v>
      </c>
      <c r="E452">
        <v>109</v>
      </c>
      <c r="F452" t="s">
        <v>21</v>
      </c>
      <c r="G452">
        <v>6</v>
      </c>
      <c r="H452">
        <v>301</v>
      </c>
      <c r="I452" t="s">
        <v>22</v>
      </c>
      <c r="J452" t="s">
        <v>2</v>
      </c>
      <c r="K452">
        <v>1</v>
      </c>
      <c r="L452">
        <v>1</v>
      </c>
      <c r="M452">
        <v>638</v>
      </c>
      <c r="N452">
        <v>55.57</v>
      </c>
      <c r="O452">
        <v>1148</v>
      </c>
    </row>
    <row r="453" spans="1:15">
      <c r="A453">
        <v>27020430</v>
      </c>
      <c r="B453">
        <v>27</v>
      </c>
      <c r="C453" s="1">
        <v>2</v>
      </c>
      <c r="D453" s="2">
        <v>430</v>
      </c>
      <c r="E453">
        <v>109</v>
      </c>
      <c r="F453" t="s">
        <v>21</v>
      </c>
      <c r="G453">
        <v>6</v>
      </c>
      <c r="H453">
        <v>401</v>
      </c>
      <c r="I453" t="s">
        <v>23</v>
      </c>
      <c r="J453" t="s">
        <v>4</v>
      </c>
      <c r="K453">
        <v>1</v>
      </c>
      <c r="L453">
        <v>1</v>
      </c>
      <c r="M453">
        <v>509</v>
      </c>
      <c r="N453">
        <v>44.34</v>
      </c>
      <c r="O453">
        <v>1148</v>
      </c>
    </row>
    <row r="454" spans="1:15">
      <c r="A454">
        <v>27020430</v>
      </c>
      <c r="B454">
        <v>27</v>
      </c>
      <c r="C454" s="1">
        <v>2</v>
      </c>
      <c r="D454" s="2">
        <v>430</v>
      </c>
      <c r="E454">
        <v>109</v>
      </c>
      <c r="F454" t="s">
        <v>21</v>
      </c>
      <c r="G454">
        <v>6</v>
      </c>
      <c r="H454">
        <v>9901</v>
      </c>
      <c r="I454" t="s">
        <v>5</v>
      </c>
      <c r="J454" t="s">
        <v>6</v>
      </c>
      <c r="K454">
        <v>1</v>
      </c>
      <c r="L454">
        <v>1</v>
      </c>
      <c r="M454">
        <v>1</v>
      </c>
      <c r="N454">
        <v>0.09</v>
      </c>
      <c r="O454">
        <v>1148</v>
      </c>
    </row>
    <row r="455" spans="1:15">
      <c r="A455">
        <v>27020435</v>
      </c>
      <c r="B455">
        <v>27</v>
      </c>
      <c r="C455" s="1">
        <v>2</v>
      </c>
      <c r="D455" s="2">
        <v>435</v>
      </c>
      <c r="E455">
        <v>109</v>
      </c>
      <c r="F455" t="s">
        <v>21</v>
      </c>
      <c r="G455">
        <v>6</v>
      </c>
      <c r="H455">
        <v>301</v>
      </c>
      <c r="I455" t="s">
        <v>22</v>
      </c>
      <c r="J455" t="s">
        <v>2</v>
      </c>
      <c r="K455">
        <v>1</v>
      </c>
      <c r="L455">
        <v>1</v>
      </c>
      <c r="M455">
        <v>562</v>
      </c>
      <c r="N455">
        <v>57.11</v>
      </c>
      <c r="O455">
        <v>984</v>
      </c>
    </row>
    <row r="456" spans="1:15">
      <c r="A456">
        <v>27020435</v>
      </c>
      <c r="B456">
        <v>27</v>
      </c>
      <c r="C456" s="1">
        <v>2</v>
      </c>
      <c r="D456" s="2">
        <v>435</v>
      </c>
      <c r="E456">
        <v>109</v>
      </c>
      <c r="F456" t="s">
        <v>21</v>
      </c>
      <c r="G456">
        <v>6</v>
      </c>
      <c r="H456">
        <v>401</v>
      </c>
      <c r="I456" t="s">
        <v>23</v>
      </c>
      <c r="J456" t="s">
        <v>4</v>
      </c>
      <c r="K456">
        <v>1</v>
      </c>
      <c r="L456">
        <v>1</v>
      </c>
      <c r="M456">
        <v>420</v>
      </c>
      <c r="N456">
        <v>42.68</v>
      </c>
      <c r="O456">
        <v>984</v>
      </c>
    </row>
    <row r="457" spans="1:15">
      <c r="A457">
        <v>27020435</v>
      </c>
      <c r="B457">
        <v>27</v>
      </c>
      <c r="C457" s="1">
        <v>2</v>
      </c>
      <c r="D457" s="2">
        <v>435</v>
      </c>
      <c r="E457">
        <v>109</v>
      </c>
      <c r="F457" t="s">
        <v>21</v>
      </c>
      <c r="G457">
        <v>6</v>
      </c>
      <c r="H457">
        <v>9901</v>
      </c>
      <c r="I457" t="s">
        <v>5</v>
      </c>
      <c r="J457" t="s">
        <v>6</v>
      </c>
      <c r="K457">
        <v>1</v>
      </c>
      <c r="L457">
        <v>1</v>
      </c>
      <c r="M457">
        <v>2</v>
      </c>
      <c r="N457">
        <v>0.2</v>
      </c>
      <c r="O457">
        <v>984</v>
      </c>
    </row>
    <row r="458" spans="1:15">
      <c r="A458">
        <v>27020440</v>
      </c>
      <c r="B458">
        <v>27</v>
      </c>
      <c r="C458" s="1">
        <v>2</v>
      </c>
      <c r="D458" s="2">
        <v>440</v>
      </c>
      <c r="E458">
        <v>109</v>
      </c>
      <c r="F458" t="s">
        <v>21</v>
      </c>
      <c r="G458">
        <v>6</v>
      </c>
      <c r="H458">
        <v>301</v>
      </c>
      <c r="I458" t="s">
        <v>22</v>
      </c>
      <c r="J458" t="s">
        <v>2</v>
      </c>
      <c r="K458">
        <v>1</v>
      </c>
      <c r="L458">
        <v>1</v>
      </c>
      <c r="M458">
        <v>1236</v>
      </c>
      <c r="N458">
        <v>57.2</v>
      </c>
      <c r="O458">
        <v>2161</v>
      </c>
    </row>
    <row r="459" spans="1:15">
      <c r="A459">
        <v>27020440</v>
      </c>
      <c r="B459">
        <v>27</v>
      </c>
      <c r="C459" s="1">
        <v>2</v>
      </c>
      <c r="D459" s="2">
        <v>440</v>
      </c>
      <c r="E459">
        <v>109</v>
      </c>
      <c r="F459" t="s">
        <v>21</v>
      </c>
      <c r="G459">
        <v>6</v>
      </c>
      <c r="H459">
        <v>401</v>
      </c>
      <c r="I459" t="s">
        <v>23</v>
      </c>
      <c r="J459" t="s">
        <v>4</v>
      </c>
      <c r="K459">
        <v>1</v>
      </c>
      <c r="L459">
        <v>1</v>
      </c>
      <c r="M459">
        <v>902</v>
      </c>
      <c r="N459">
        <v>41.74</v>
      </c>
      <c r="O459">
        <v>2161</v>
      </c>
    </row>
    <row r="460" spans="1:15">
      <c r="A460">
        <v>27020440</v>
      </c>
      <c r="B460">
        <v>27</v>
      </c>
      <c r="C460" s="1">
        <v>2</v>
      </c>
      <c r="D460" s="2">
        <v>440</v>
      </c>
      <c r="E460">
        <v>109</v>
      </c>
      <c r="F460" t="s">
        <v>21</v>
      </c>
      <c r="G460">
        <v>6</v>
      </c>
      <c r="H460">
        <v>9901</v>
      </c>
      <c r="I460" t="s">
        <v>5</v>
      </c>
      <c r="J460" t="s">
        <v>6</v>
      </c>
      <c r="K460">
        <v>1</v>
      </c>
      <c r="L460">
        <v>1</v>
      </c>
      <c r="M460">
        <v>23</v>
      </c>
      <c r="N460">
        <v>1.06</v>
      </c>
      <c r="O460">
        <v>2161</v>
      </c>
    </row>
    <row r="461" spans="1:15">
      <c r="A461">
        <v>27020505</v>
      </c>
      <c r="B461">
        <v>27</v>
      </c>
      <c r="C461" s="1">
        <v>2</v>
      </c>
      <c r="D461" s="2">
        <v>505</v>
      </c>
      <c r="E461">
        <v>109</v>
      </c>
      <c r="F461" t="s">
        <v>21</v>
      </c>
      <c r="G461">
        <v>6</v>
      </c>
      <c r="H461">
        <v>301</v>
      </c>
      <c r="I461" t="s">
        <v>22</v>
      </c>
      <c r="J461" t="s">
        <v>2</v>
      </c>
      <c r="K461">
        <v>1</v>
      </c>
      <c r="L461">
        <v>1</v>
      </c>
      <c r="M461">
        <v>521</v>
      </c>
      <c r="N461">
        <v>45.7</v>
      </c>
      <c r="O461">
        <v>1140</v>
      </c>
    </row>
    <row r="462" spans="1:15">
      <c r="A462">
        <v>27020505</v>
      </c>
      <c r="B462">
        <v>27</v>
      </c>
      <c r="C462" s="1">
        <v>2</v>
      </c>
      <c r="D462" s="2">
        <v>505</v>
      </c>
      <c r="E462">
        <v>109</v>
      </c>
      <c r="F462" t="s">
        <v>21</v>
      </c>
      <c r="G462">
        <v>6</v>
      </c>
      <c r="H462">
        <v>401</v>
      </c>
      <c r="I462" t="s">
        <v>23</v>
      </c>
      <c r="J462" t="s">
        <v>4</v>
      </c>
      <c r="K462">
        <v>1</v>
      </c>
      <c r="L462">
        <v>1</v>
      </c>
      <c r="M462">
        <v>616</v>
      </c>
      <c r="N462">
        <v>54.04</v>
      </c>
      <c r="O462">
        <v>1140</v>
      </c>
    </row>
    <row r="463" spans="1:15">
      <c r="A463">
        <v>27020505</v>
      </c>
      <c r="B463">
        <v>27</v>
      </c>
      <c r="C463" s="1">
        <v>2</v>
      </c>
      <c r="D463" s="2">
        <v>505</v>
      </c>
      <c r="E463">
        <v>109</v>
      </c>
      <c r="F463" t="s">
        <v>21</v>
      </c>
      <c r="G463">
        <v>6</v>
      </c>
      <c r="H463">
        <v>9901</v>
      </c>
      <c r="I463" t="s">
        <v>5</v>
      </c>
      <c r="J463" t="s">
        <v>6</v>
      </c>
      <c r="K463">
        <v>1</v>
      </c>
      <c r="L463">
        <v>1</v>
      </c>
      <c r="M463">
        <v>3</v>
      </c>
      <c r="N463">
        <v>0.26</v>
      </c>
      <c r="O463">
        <v>1140</v>
      </c>
    </row>
    <row r="464" spans="1:15">
      <c r="A464">
        <v>27020510</v>
      </c>
      <c r="B464">
        <v>27</v>
      </c>
      <c r="C464" s="1">
        <v>2</v>
      </c>
      <c r="D464" s="2">
        <v>510</v>
      </c>
      <c r="E464">
        <v>109</v>
      </c>
      <c r="F464" t="s">
        <v>21</v>
      </c>
      <c r="G464">
        <v>6</v>
      </c>
      <c r="H464">
        <v>301</v>
      </c>
      <c r="I464" t="s">
        <v>22</v>
      </c>
      <c r="J464" t="s">
        <v>2</v>
      </c>
      <c r="K464">
        <v>1</v>
      </c>
      <c r="L464">
        <v>1</v>
      </c>
      <c r="M464">
        <v>637</v>
      </c>
      <c r="N464">
        <v>51.33</v>
      </c>
      <c r="O464">
        <v>1241</v>
      </c>
    </row>
    <row r="465" spans="1:15">
      <c r="A465">
        <v>27020510</v>
      </c>
      <c r="B465">
        <v>27</v>
      </c>
      <c r="C465" s="1">
        <v>2</v>
      </c>
      <c r="D465" s="2">
        <v>510</v>
      </c>
      <c r="E465">
        <v>109</v>
      </c>
      <c r="F465" t="s">
        <v>21</v>
      </c>
      <c r="G465">
        <v>6</v>
      </c>
      <c r="H465">
        <v>401</v>
      </c>
      <c r="I465" t="s">
        <v>23</v>
      </c>
      <c r="J465" t="s">
        <v>4</v>
      </c>
      <c r="K465">
        <v>1</v>
      </c>
      <c r="L465">
        <v>1</v>
      </c>
      <c r="M465">
        <v>603</v>
      </c>
      <c r="N465">
        <v>48.59</v>
      </c>
      <c r="O465">
        <v>1241</v>
      </c>
    </row>
    <row r="466" spans="1:15">
      <c r="A466">
        <v>27020510</v>
      </c>
      <c r="B466">
        <v>27</v>
      </c>
      <c r="C466" s="1">
        <v>2</v>
      </c>
      <c r="D466" s="2">
        <v>510</v>
      </c>
      <c r="E466">
        <v>109</v>
      </c>
      <c r="F466" t="s">
        <v>21</v>
      </c>
      <c r="G466">
        <v>6</v>
      </c>
      <c r="H466">
        <v>9901</v>
      </c>
      <c r="I466" t="s">
        <v>5</v>
      </c>
      <c r="J466" t="s">
        <v>6</v>
      </c>
      <c r="K466">
        <v>1</v>
      </c>
      <c r="L466">
        <v>1</v>
      </c>
      <c r="M466">
        <v>1</v>
      </c>
      <c r="N466">
        <v>0.08</v>
      </c>
      <c r="O466">
        <v>1241</v>
      </c>
    </row>
    <row r="467" spans="1:15">
      <c r="A467">
        <v>27020515</v>
      </c>
      <c r="B467">
        <v>27</v>
      </c>
      <c r="C467" s="1">
        <v>2</v>
      </c>
      <c r="D467" s="2">
        <v>515</v>
      </c>
      <c r="E467">
        <v>109</v>
      </c>
      <c r="F467" t="s">
        <v>21</v>
      </c>
      <c r="G467">
        <v>6</v>
      </c>
      <c r="H467">
        <v>301</v>
      </c>
      <c r="I467" t="s">
        <v>22</v>
      </c>
      <c r="J467" t="s">
        <v>2</v>
      </c>
      <c r="K467">
        <v>1</v>
      </c>
      <c r="L467">
        <v>1</v>
      </c>
      <c r="M467">
        <v>494</v>
      </c>
      <c r="N467">
        <v>44.75</v>
      </c>
      <c r="O467">
        <v>1104</v>
      </c>
    </row>
    <row r="468" spans="1:15">
      <c r="A468">
        <v>27020515</v>
      </c>
      <c r="B468">
        <v>27</v>
      </c>
      <c r="C468" s="1">
        <v>2</v>
      </c>
      <c r="D468" s="2">
        <v>515</v>
      </c>
      <c r="E468">
        <v>109</v>
      </c>
      <c r="F468" t="s">
        <v>21</v>
      </c>
      <c r="G468">
        <v>6</v>
      </c>
      <c r="H468">
        <v>401</v>
      </c>
      <c r="I468" t="s">
        <v>23</v>
      </c>
      <c r="J468" t="s">
        <v>4</v>
      </c>
      <c r="K468">
        <v>1</v>
      </c>
      <c r="L468">
        <v>1</v>
      </c>
      <c r="M468">
        <v>608</v>
      </c>
      <c r="N468">
        <v>55.07</v>
      </c>
      <c r="O468">
        <v>1104</v>
      </c>
    </row>
    <row r="469" spans="1:15">
      <c r="A469">
        <v>27020515</v>
      </c>
      <c r="B469">
        <v>27</v>
      </c>
      <c r="C469" s="1">
        <v>2</v>
      </c>
      <c r="D469" s="2">
        <v>515</v>
      </c>
      <c r="E469">
        <v>109</v>
      </c>
      <c r="F469" t="s">
        <v>21</v>
      </c>
      <c r="G469">
        <v>6</v>
      </c>
      <c r="H469">
        <v>9901</v>
      </c>
      <c r="I469" t="s">
        <v>5</v>
      </c>
      <c r="J469" t="s">
        <v>6</v>
      </c>
      <c r="K469">
        <v>1</v>
      </c>
      <c r="L469">
        <v>1</v>
      </c>
      <c r="M469">
        <v>2</v>
      </c>
      <c r="N469">
        <v>0.18</v>
      </c>
      <c r="O469">
        <v>1104</v>
      </c>
    </row>
    <row r="470" spans="1:15">
      <c r="A470">
        <v>27020520</v>
      </c>
      <c r="B470">
        <v>27</v>
      </c>
      <c r="C470" s="1">
        <v>2</v>
      </c>
      <c r="D470" s="2">
        <v>520</v>
      </c>
      <c r="E470">
        <v>109</v>
      </c>
      <c r="F470" t="s">
        <v>21</v>
      </c>
      <c r="G470">
        <v>6</v>
      </c>
      <c r="H470">
        <v>301</v>
      </c>
      <c r="I470" t="s">
        <v>22</v>
      </c>
      <c r="J470" t="s">
        <v>2</v>
      </c>
      <c r="K470">
        <v>1</v>
      </c>
      <c r="L470">
        <v>1</v>
      </c>
      <c r="M470">
        <v>691</v>
      </c>
      <c r="N470">
        <v>50</v>
      </c>
      <c r="O470">
        <v>1382</v>
      </c>
    </row>
    <row r="471" spans="1:15">
      <c r="A471">
        <v>27020520</v>
      </c>
      <c r="B471">
        <v>27</v>
      </c>
      <c r="C471" s="1">
        <v>2</v>
      </c>
      <c r="D471" s="2">
        <v>520</v>
      </c>
      <c r="E471">
        <v>109</v>
      </c>
      <c r="F471" t="s">
        <v>21</v>
      </c>
      <c r="G471">
        <v>6</v>
      </c>
      <c r="H471">
        <v>401</v>
      </c>
      <c r="I471" t="s">
        <v>23</v>
      </c>
      <c r="J471" t="s">
        <v>4</v>
      </c>
      <c r="K471">
        <v>1</v>
      </c>
      <c r="L471">
        <v>1</v>
      </c>
      <c r="M471">
        <v>688</v>
      </c>
      <c r="N471">
        <v>49.78</v>
      </c>
      <c r="O471">
        <v>1382</v>
      </c>
    </row>
    <row r="472" spans="1:15">
      <c r="A472">
        <v>27020520</v>
      </c>
      <c r="B472">
        <v>27</v>
      </c>
      <c r="C472" s="1">
        <v>2</v>
      </c>
      <c r="D472" s="2">
        <v>520</v>
      </c>
      <c r="E472">
        <v>109</v>
      </c>
      <c r="F472" t="s">
        <v>21</v>
      </c>
      <c r="G472">
        <v>6</v>
      </c>
      <c r="H472">
        <v>9901</v>
      </c>
      <c r="I472" t="s">
        <v>5</v>
      </c>
      <c r="J472" t="s">
        <v>6</v>
      </c>
      <c r="K472">
        <v>1</v>
      </c>
      <c r="L472">
        <v>1</v>
      </c>
      <c r="M472">
        <v>3</v>
      </c>
      <c r="N472">
        <v>0.22</v>
      </c>
      <c r="O472">
        <v>1382</v>
      </c>
    </row>
    <row r="473" spans="1:15">
      <c r="A473">
        <v>27020525</v>
      </c>
      <c r="B473">
        <v>27</v>
      </c>
      <c r="C473" s="1">
        <v>2</v>
      </c>
      <c r="D473" s="2">
        <v>525</v>
      </c>
      <c r="E473">
        <v>109</v>
      </c>
      <c r="F473" t="s">
        <v>21</v>
      </c>
      <c r="G473">
        <v>6</v>
      </c>
      <c r="H473">
        <v>301</v>
      </c>
      <c r="I473" t="s">
        <v>22</v>
      </c>
      <c r="J473" t="s">
        <v>2</v>
      </c>
      <c r="K473">
        <v>1</v>
      </c>
      <c r="L473">
        <v>1</v>
      </c>
      <c r="M473">
        <v>613</v>
      </c>
      <c r="N473">
        <v>50.2</v>
      </c>
      <c r="O473">
        <v>1221</v>
      </c>
    </row>
    <row r="474" spans="1:15">
      <c r="A474">
        <v>27020525</v>
      </c>
      <c r="B474">
        <v>27</v>
      </c>
      <c r="C474" s="1">
        <v>2</v>
      </c>
      <c r="D474" s="2">
        <v>525</v>
      </c>
      <c r="E474">
        <v>109</v>
      </c>
      <c r="F474" t="s">
        <v>21</v>
      </c>
      <c r="G474">
        <v>6</v>
      </c>
      <c r="H474">
        <v>401</v>
      </c>
      <c r="I474" t="s">
        <v>23</v>
      </c>
      <c r="J474" t="s">
        <v>4</v>
      </c>
      <c r="K474">
        <v>1</v>
      </c>
      <c r="L474">
        <v>1</v>
      </c>
      <c r="M474">
        <v>606</v>
      </c>
      <c r="N474">
        <v>49.63</v>
      </c>
      <c r="O474">
        <v>1221</v>
      </c>
    </row>
    <row r="475" spans="1:15">
      <c r="A475">
        <v>27020525</v>
      </c>
      <c r="B475">
        <v>27</v>
      </c>
      <c r="C475" s="1">
        <v>2</v>
      </c>
      <c r="D475" s="2">
        <v>525</v>
      </c>
      <c r="E475">
        <v>109</v>
      </c>
      <c r="F475" t="s">
        <v>21</v>
      </c>
      <c r="G475">
        <v>6</v>
      </c>
      <c r="H475">
        <v>9901</v>
      </c>
      <c r="I475" t="s">
        <v>5</v>
      </c>
      <c r="J475" t="s">
        <v>6</v>
      </c>
      <c r="K475">
        <v>1</v>
      </c>
      <c r="L475">
        <v>1</v>
      </c>
      <c r="M475">
        <v>2</v>
      </c>
      <c r="N475">
        <v>0.16</v>
      </c>
      <c r="O475">
        <v>1221</v>
      </c>
    </row>
    <row r="476" spans="1:15">
      <c r="A476">
        <v>27020530</v>
      </c>
      <c r="B476">
        <v>27</v>
      </c>
      <c r="C476" s="1">
        <v>2</v>
      </c>
      <c r="D476" s="2">
        <v>530</v>
      </c>
      <c r="E476">
        <v>109</v>
      </c>
      <c r="F476" t="s">
        <v>21</v>
      </c>
      <c r="G476">
        <v>6</v>
      </c>
      <c r="H476">
        <v>301</v>
      </c>
      <c r="I476" t="s">
        <v>22</v>
      </c>
      <c r="J476" t="s">
        <v>2</v>
      </c>
      <c r="K476">
        <v>1</v>
      </c>
      <c r="L476">
        <v>1</v>
      </c>
      <c r="M476">
        <v>1228</v>
      </c>
      <c r="N476">
        <v>51.75</v>
      </c>
      <c r="O476">
        <v>2373</v>
      </c>
    </row>
    <row r="477" spans="1:15">
      <c r="A477">
        <v>27020530</v>
      </c>
      <c r="B477">
        <v>27</v>
      </c>
      <c r="C477" s="1">
        <v>2</v>
      </c>
      <c r="D477" s="2">
        <v>530</v>
      </c>
      <c r="E477">
        <v>109</v>
      </c>
      <c r="F477" t="s">
        <v>21</v>
      </c>
      <c r="G477">
        <v>6</v>
      </c>
      <c r="H477">
        <v>401</v>
      </c>
      <c r="I477" t="s">
        <v>23</v>
      </c>
      <c r="J477" t="s">
        <v>4</v>
      </c>
      <c r="K477">
        <v>1</v>
      </c>
      <c r="L477">
        <v>1</v>
      </c>
      <c r="M477">
        <v>1140</v>
      </c>
      <c r="N477">
        <v>48.04</v>
      </c>
      <c r="O477">
        <v>2373</v>
      </c>
    </row>
    <row r="478" spans="1:15">
      <c r="A478">
        <v>27020530</v>
      </c>
      <c r="B478">
        <v>27</v>
      </c>
      <c r="C478" s="1">
        <v>2</v>
      </c>
      <c r="D478" s="2">
        <v>530</v>
      </c>
      <c r="E478">
        <v>109</v>
      </c>
      <c r="F478" t="s">
        <v>21</v>
      </c>
      <c r="G478">
        <v>6</v>
      </c>
      <c r="H478">
        <v>9901</v>
      </c>
      <c r="I478" t="s">
        <v>5</v>
      </c>
      <c r="J478" t="s">
        <v>6</v>
      </c>
      <c r="K478">
        <v>1</v>
      </c>
      <c r="L478">
        <v>1</v>
      </c>
      <c r="M478">
        <v>5</v>
      </c>
      <c r="N478">
        <v>0.21</v>
      </c>
      <c r="O478">
        <v>2373</v>
      </c>
    </row>
    <row r="479" spans="1:15">
      <c r="A479">
        <v>27020535</v>
      </c>
      <c r="B479">
        <v>27</v>
      </c>
      <c r="C479" s="1">
        <v>2</v>
      </c>
      <c r="D479" s="2">
        <v>535</v>
      </c>
      <c r="E479">
        <v>109</v>
      </c>
      <c r="F479" t="s">
        <v>21</v>
      </c>
      <c r="G479">
        <v>6</v>
      </c>
      <c r="H479">
        <v>301</v>
      </c>
      <c r="I479" t="s">
        <v>22</v>
      </c>
      <c r="J479" t="s">
        <v>2</v>
      </c>
      <c r="K479">
        <v>1</v>
      </c>
      <c r="L479">
        <v>1</v>
      </c>
      <c r="M479">
        <v>1000</v>
      </c>
      <c r="N479">
        <v>49.46</v>
      </c>
      <c r="O479">
        <v>2022</v>
      </c>
    </row>
    <row r="480" spans="1:15">
      <c r="A480">
        <v>27020535</v>
      </c>
      <c r="B480">
        <v>27</v>
      </c>
      <c r="C480" s="1">
        <v>2</v>
      </c>
      <c r="D480" s="2">
        <v>535</v>
      </c>
      <c r="E480">
        <v>109</v>
      </c>
      <c r="F480" t="s">
        <v>21</v>
      </c>
      <c r="G480">
        <v>6</v>
      </c>
      <c r="H480">
        <v>401</v>
      </c>
      <c r="I480" t="s">
        <v>23</v>
      </c>
      <c r="J480" t="s">
        <v>4</v>
      </c>
      <c r="K480">
        <v>1</v>
      </c>
      <c r="L480">
        <v>1</v>
      </c>
      <c r="M480">
        <v>1021</v>
      </c>
      <c r="N480">
        <v>50.49</v>
      </c>
      <c r="O480">
        <v>2022</v>
      </c>
    </row>
    <row r="481" spans="1:15">
      <c r="A481">
        <v>27020535</v>
      </c>
      <c r="B481">
        <v>27</v>
      </c>
      <c r="C481" s="1">
        <v>2</v>
      </c>
      <c r="D481" s="2">
        <v>535</v>
      </c>
      <c r="E481">
        <v>109</v>
      </c>
      <c r="F481" t="s">
        <v>21</v>
      </c>
      <c r="G481">
        <v>6</v>
      </c>
      <c r="H481">
        <v>9901</v>
      </c>
      <c r="I481" t="s">
        <v>5</v>
      </c>
      <c r="J481" t="s">
        <v>6</v>
      </c>
      <c r="K481">
        <v>1</v>
      </c>
      <c r="L481">
        <v>1</v>
      </c>
      <c r="M481">
        <v>1</v>
      </c>
      <c r="N481">
        <v>0.05</v>
      </c>
      <c r="O481">
        <v>2022</v>
      </c>
    </row>
    <row r="482" spans="1:15">
      <c r="A482">
        <v>27020540</v>
      </c>
      <c r="B482">
        <v>27</v>
      </c>
      <c r="C482" s="1">
        <v>2</v>
      </c>
      <c r="D482" s="2">
        <v>540</v>
      </c>
      <c r="E482">
        <v>109</v>
      </c>
      <c r="F482" t="s">
        <v>21</v>
      </c>
      <c r="G482">
        <v>6</v>
      </c>
      <c r="H482">
        <v>301</v>
      </c>
      <c r="I482" t="s">
        <v>22</v>
      </c>
      <c r="J482" t="s">
        <v>2</v>
      </c>
      <c r="K482">
        <v>1</v>
      </c>
      <c r="L482">
        <v>1</v>
      </c>
      <c r="M482">
        <v>532</v>
      </c>
      <c r="N482">
        <v>53.47</v>
      </c>
      <c r="O482">
        <v>995</v>
      </c>
    </row>
    <row r="483" spans="1:15">
      <c r="A483">
        <v>27020540</v>
      </c>
      <c r="B483">
        <v>27</v>
      </c>
      <c r="C483" s="1">
        <v>2</v>
      </c>
      <c r="D483" s="2">
        <v>540</v>
      </c>
      <c r="E483">
        <v>109</v>
      </c>
      <c r="F483" t="s">
        <v>21</v>
      </c>
      <c r="G483">
        <v>6</v>
      </c>
      <c r="H483">
        <v>401</v>
      </c>
      <c r="I483" t="s">
        <v>23</v>
      </c>
      <c r="J483" t="s">
        <v>4</v>
      </c>
      <c r="K483">
        <v>1</v>
      </c>
      <c r="L483">
        <v>1</v>
      </c>
      <c r="M483">
        <v>462</v>
      </c>
      <c r="N483">
        <v>46.43</v>
      </c>
      <c r="O483">
        <v>995</v>
      </c>
    </row>
    <row r="484" spans="1:15">
      <c r="A484">
        <v>27020540</v>
      </c>
      <c r="B484">
        <v>27</v>
      </c>
      <c r="C484" s="1">
        <v>2</v>
      </c>
      <c r="D484" s="2">
        <v>540</v>
      </c>
      <c r="E484">
        <v>109</v>
      </c>
      <c r="F484" t="s">
        <v>21</v>
      </c>
      <c r="G484">
        <v>6</v>
      </c>
      <c r="H484">
        <v>9901</v>
      </c>
      <c r="I484" t="s">
        <v>5</v>
      </c>
      <c r="J484" t="s">
        <v>6</v>
      </c>
      <c r="K484">
        <v>1</v>
      </c>
      <c r="L484">
        <v>1</v>
      </c>
      <c r="M484">
        <v>1</v>
      </c>
      <c r="N484">
        <v>0.1</v>
      </c>
      <c r="O484">
        <v>995</v>
      </c>
    </row>
    <row r="485" spans="1:15">
      <c r="A485">
        <v>27020605</v>
      </c>
      <c r="B485">
        <v>27</v>
      </c>
      <c r="C485" s="1">
        <v>2</v>
      </c>
      <c r="D485" s="2">
        <v>605</v>
      </c>
      <c r="E485">
        <v>109</v>
      </c>
      <c r="F485" t="s">
        <v>21</v>
      </c>
      <c r="G485">
        <v>6</v>
      </c>
      <c r="H485">
        <v>301</v>
      </c>
      <c r="I485" t="s">
        <v>22</v>
      </c>
      <c r="J485" t="s">
        <v>2</v>
      </c>
      <c r="K485">
        <v>1</v>
      </c>
      <c r="L485">
        <v>1</v>
      </c>
      <c r="M485">
        <v>1162</v>
      </c>
      <c r="N485">
        <v>57.96</v>
      </c>
      <c r="O485">
        <v>2005</v>
      </c>
    </row>
    <row r="486" spans="1:15">
      <c r="A486">
        <v>27020605</v>
      </c>
      <c r="B486">
        <v>27</v>
      </c>
      <c r="C486" s="1">
        <v>2</v>
      </c>
      <c r="D486" s="2">
        <v>605</v>
      </c>
      <c r="E486">
        <v>109</v>
      </c>
      <c r="F486" t="s">
        <v>21</v>
      </c>
      <c r="G486">
        <v>6</v>
      </c>
      <c r="H486">
        <v>401</v>
      </c>
      <c r="I486" t="s">
        <v>23</v>
      </c>
      <c r="J486" t="s">
        <v>4</v>
      </c>
      <c r="K486">
        <v>1</v>
      </c>
      <c r="L486">
        <v>1</v>
      </c>
      <c r="M486">
        <v>842</v>
      </c>
      <c r="N486">
        <v>41.99</v>
      </c>
      <c r="O486">
        <v>2005</v>
      </c>
    </row>
    <row r="487" spans="1:15">
      <c r="A487">
        <v>27020605</v>
      </c>
      <c r="B487">
        <v>27</v>
      </c>
      <c r="C487" s="1">
        <v>2</v>
      </c>
      <c r="D487" s="2">
        <v>605</v>
      </c>
      <c r="E487">
        <v>109</v>
      </c>
      <c r="F487" t="s">
        <v>21</v>
      </c>
      <c r="G487">
        <v>6</v>
      </c>
      <c r="H487">
        <v>9901</v>
      </c>
      <c r="I487" t="s">
        <v>5</v>
      </c>
      <c r="J487" t="s">
        <v>6</v>
      </c>
      <c r="K487">
        <v>1</v>
      </c>
      <c r="L487">
        <v>1</v>
      </c>
      <c r="M487">
        <v>1</v>
      </c>
      <c r="N487">
        <v>0.05</v>
      </c>
      <c r="O487">
        <v>2005</v>
      </c>
    </row>
    <row r="488" spans="1:15">
      <c r="A488">
        <v>27020705</v>
      </c>
      <c r="B488">
        <v>27</v>
      </c>
      <c r="C488" s="1">
        <v>2</v>
      </c>
      <c r="D488" s="2">
        <v>705</v>
      </c>
      <c r="E488">
        <v>109</v>
      </c>
      <c r="F488" t="s">
        <v>21</v>
      </c>
      <c r="G488">
        <v>6</v>
      </c>
      <c r="H488">
        <v>301</v>
      </c>
      <c r="I488" t="s">
        <v>22</v>
      </c>
      <c r="J488" t="s">
        <v>2</v>
      </c>
      <c r="K488">
        <v>1</v>
      </c>
      <c r="L488">
        <v>1</v>
      </c>
      <c r="M488">
        <v>454</v>
      </c>
      <c r="N488">
        <v>49.95</v>
      </c>
      <c r="O488">
        <v>909</v>
      </c>
    </row>
    <row r="489" spans="1:15">
      <c r="A489">
        <v>27020705</v>
      </c>
      <c r="B489">
        <v>27</v>
      </c>
      <c r="C489" s="1">
        <v>2</v>
      </c>
      <c r="D489" s="2">
        <v>705</v>
      </c>
      <c r="E489">
        <v>109</v>
      </c>
      <c r="F489" t="s">
        <v>21</v>
      </c>
      <c r="G489">
        <v>6</v>
      </c>
      <c r="H489">
        <v>401</v>
      </c>
      <c r="I489" t="s">
        <v>23</v>
      </c>
      <c r="J489" t="s">
        <v>4</v>
      </c>
      <c r="K489">
        <v>1</v>
      </c>
      <c r="L489">
        <v>1</v>
      </c>
      <c r="M489">
        <v>453</v>
      </c>
      <c r="N489">
        <v>49.84</v>
      </c>
      <c r="O489">
        <v>909</v>
      </c>
    </row>
    <row r="490" spans="1:15">
      <c r="A490">
        <v>27020705</v>
      </c>
      <c r="B490">
        <v>27</v>
      </c>
      <c r="C490" s="1">
        <v>2</v>
      </c>
      <c r="D490" s="2">
        <v>705</v>
      </c>
      <c r="E490">
        <v>109</v>
      </c>
      <c r="F490" t="s">
        <v>21</v>
      </c>
      <c r="G490">
        <v>6</v>
      </c>
      <c r="H490">
        <v>9901</v>
      </c>
      <c r="I490" t="s">
        <v>5</v>
      </c>
      <c r="J490" t="s">
        <v>6</v>
      </c>
      <c r="K490">
        <v>1</v>
      </c>
      <c r="L490">
        <v>1</v>
      </c>
      <c r="M490">
        <v>2</v>
      </c>
      <c r="N490">
        <v>0.22</v>
      </c>
      <c r="O490">
        <v>909</v>
      </c>
    </row>
    <row r="491" spans="1:15">
      <c r="A491">
        <v>27020710</v>
      </c>
      <c r="B491">
        <v>27</v>
      </c>
      <c r="C491" s="1">
        <v>2</v>
      </c>
      <c r="D491" s="2">
        <v>710</v>
      </c>
      <c r="E491">
        <v>109</v>
      </c>
      <c r="F491" t="s">
        <v>21</v>
      </c>
      <c r="G491">
        <v>6</v>
      </c>
      <c r="H491">
        <v>301</v>
      </c>
      <c r="I491" t="s">
        <v>22</v>
      </c>
      <c r="J491" t="s">
        <v>2</v>
      </c>
      <c r="K491">
        <v>1</v>
      </c>
      <c r="L491">
        <v>1</v>
      </c>
      <c r="M491">
        <v>698</v>
      </c>
      <c r="N491">
        <v>42.66</v>
      </c>
      <c r="O491">
        <v>1636</v>
      </c>
    </row>
    <row r="492" spans="1:15">
      <c r="A492">
        <v>27020710</v>
      </c>
      <c r="B492">
        <v>27</v>
      </c>
      <c r="C492" s="1">
        <v>2</v>
      </c>
      <c r="D492" s="2">
        <v>710</v>
      </c>
      <c r="E492">
        <v>109</v>
      </c>
      <c r="F492" t="s">
        <v>21</v>
      </c>
      <c r="G492">
        <v>6</v>
      </c>
      <c r="H492">
        <v>401</v>
      </c>
      <c r="I492" t="s">
        <v>23</v>
      </c>
      <c r="J492" t="s">
        <v>4</v>
      </c>
      <c r="K492">
        <v>1</v>
      </c>
      <c r="L492">
        <v>1</v>
      </c>
      <c r="M492">
        <v>935</v>
      </c>
      <c r="N492">
        <v>57.15</v>
      </c>
      <c r="O492">
        <v>1636</v>
      </c>
    </row>
    <row r="493" spans="1:15">
      <c r="A493">
        <v>27020710</v>
      </c>
      <c r="B493">
        <v>27</v>
      </c>
      <c r="C493" s="1">
        <v>2</v>
      </c>
      <c r="D493" s="2">
        <v>710</v>
      </c>
      <c r="E493">
        <v>109</v>
      </c>
      <c r="F493" t="s">
        <v>21</v>
      </c>
      <c r="G493">
        <v>6</v>
      </c>
      <c r="H493">
        <v>9901</v>
      </c>
      <c r="I493" t="s">
        <v>5</v>
      </c>
      <c r="J493" t="s">
        <v>6</v>
      </c>
      <c r="K493">
        <v>1</v>
      </c>
      <c r="L493">
        <v>1</v>
      </c>
      <c r="M493">
        <v>3</v>
      </c>
      <c r="N493">
        <v>0.18</v>
      </c>
      <c r="O493">
        <v>1636</v>
      </c>
    </row>
    <row r="494" spans="1:15">
      <c r="A494">
        <v>27020905</v>
      </c>
      <c r="B494">
        <v>27</v>
      </c>
      <c r="C494" s="1">
        <v>2</v>
      </c>
      <c r="D494" s="2">
        <v>905</v>
      </c>
      <c r="E494">
        <v>109</v>
      </c>
      <c r="F494" t="s">
        <v>21</v>
      </c>
      <c r="G494">
        <v>6</v>
      </c>
      <c r="H494">
        <v>301</v>
      </c>
      <c r="I494" t="s">
        <v>22</v>
      </c>
      <c r="J494" t="s">
        <v>2</v>
      </c>
      <c r="K494">
        <v>1</v>
      </c>
      <c r="L494">
        <v>1</v>
      </c>
      <c r="M494">
        <v>1431</v>
      </c>
      <c r="N494">
        <v>63.83</v>
      </c>
      <c r="O494">
        <v>2242</v>
      </c>
    </row>
    <row r="495" spans="1:15">
      <c r="A495">
        <v>27020905</v>
      </c>
      <c r="B495">
        <v>27</v>
      </c>
      <c r="C495" s="1">
        <v>2</v>
      </c>
      <c r="D495" s="2">
        <v>905</v>
      </c>
      <c r="E495">
        <v>109</v>
      </c>
      <c r="F495" t="s">
        <v>21</v>
      </c>
      <c r="G495">
        <v>6</v>
      </c>
      <c r="H495">
        <v>401</v>
      </c>
      <c r="I495" t="s">
        <v>23</v>
      </c>
      <c r="J495" t="s">
        <v>4</v>
      </c>
      <c r="K495">
        <v>1</v>
      </c>
      <c r="L495">
        <v>1</v>
      </c>
      <c r="M495">
        <v>810</v>
      </c>
      <c r="N495">
        <v>36.130000000000003</v>
      </c>
      <c r="O495">
        <v>2242</v>
      </c>
    </row>
    <row r="496" spans="1:15">
      <c r="A496">
        <v>27020905</v>
      </c>
      <c r="B496">
        <v>27</v>
      </c>
      <c r="C496" s="1">
        <v>2</v>
      </c>
      <c r="D496" s="2">
        <v>905</v>
      </c>
      <c r="E496">
        <v>109</v>
      </c>
      <c r="F496" t="s">
        <v>21</v>
      </c>
      <c r="G496">
        <v>6</v>
      </c>
      <c r="H496">
        <v>9901</v>
      </c>
      <c r="I496" t="s">
        <v>5</v>
      </c>
      <c r="J496" t="s">
        <v>6</v>
      </c>
      <c r="K496">
        <v>1</v>
      </c>
      <c r="L496">
        <v>1</v>
      </c>
      <c r="M496">
        <v>1</v>
      </c>
      <c r="N496">
        <v>0.04</v>
      </c>
      <c r="O496">
        <v>2242</v>
      </c>
    </row>
    <row r="497" spans="1:15">
      <c r="A497">
        <v>27021505</v>
      </c>
      <c r="B497">
        <v>27</v>
      </c>
      <c r="C497" s="1">
        <v>2</v>
      </c>
      <c r="D497" s="2">
        <v>1505</v>
      </c>
      <c r="E497">
        <v>109</v>
      </c>
      <c r="F497" t="s">
        <v>21</v>
      </c>
      <c r="G497">
        <v>6</v>
      </c>
      <c r="H497">
        <v>301</v>
      </c>
      <c r="I497" t="s">
        <v>22</v>
      </c>
      <c r="J497" t="s">
        <v>2</v>
      </c>
      <c r="K497">
        <v>1</v>
      </c>
      <c r="L497">
        <v>1</v>
      </c>
      <c r="M497">
        <v>1157</v>
      </c>
      <c r="N497">
        <v>66.959999999999994</v>
      </c>
      <c r="O497">
        <v>1728</v>
      </c>
    </row>
    <row r="498" spans="1:15">
      <c r="A498">
        <v>27021505</v>
      </c>
      <c r="B498">
        <v>27</v>
      </c>
      <c r="C498" s="1">
        <v>2</v>
      </c>
      <c r="D498" s="2">
        <v>1505</v>
      </c>
      <c r="E498">
        <v>109</v>
      </c>
      <c r="F498" t="s">
        <v>21</v>
      </c>
      <c r="G498">
        <v>6</v>
      </c>
      <c r="H498">
        <v>401</v>
      </c>
      <c r="I498" t="s">
        <v>23</v>
      </c>
      <c r="J498" t="s">
        <v>4</v>
      </c>
      <c r="K498">
        <v>1</v>
      </c>
      <c r="L498">
        <v>1</v>
      </c>
      <c r="M498">
        <v>570</v>
      </c>
      <c r="N498">
        <v>32.99</v>
      </c>
      <c r="O498">
        <v>1728</v>
      </c>
    </row>
    <row r="499" spans="1:15">
      <c r="A499">
        <v>27021505</v>
      </c>
      <c r="B499">
        <v>27</v>
      </c>
      <c r="C499" s="1">
        <v>2</v>
      </c>
      <c r="D499" s="2">
        <v>1505</v>
      </c>
      <c r="E499">
        <v>109</v>
      </c>
      <c r="F499" t="s">
        <v>21</v>
      </c>
      <c r="G499">
        <v>6</v>
      </c>
      <c r="H499">
        <v>9901</v>
      </c>
      <c r="I499" t="s">
        <v>5</v>
      </c>
      <c r="J499" t="s">
        <v>6</v>
      </c>
      <c r="K499">
        <v>1</v>
      </c>
      <c r="L499">
        <v>1</v>
      </c>
      <c r="M499">
        <v>1</v>
      </c>
      <c r="N499">
        <v>0.06</v>
      </c>
      <c r="O499">
        <v>1728</v>
      </c>
    </row>
    <row r="500" spans="1:15">
      <c r="A500">
        <v>27021510</v>
      </c>
      <c r="B500">
        <v>27</v>
      </c>
      <c r="C500" s="1">
        <v>2</v>
      </c>
      <c r="D500" s="2">
        <v>1510</v>
      </c>
      <c r="E500">
        <v>109</v>
      </c>
      <c r="F500" t="s">
        <v>21</v>
      </c>
      <c r="G500">
        <v>6</v>
      </c>
      <c r="H500">
        <v>301</v>
      </c>
      <c r="I500" t="s">
        <v>22</v>
      </c>
      <c r="J500" t="s">
        <v>2</v>
      </c>
      <c r="K500">
        <v>1</v>
      </c>
      <c r="L500">
        <v>1</v>
      </c>
      <c r="M500">
        <v>1151</v>
      </c>
      <c r="N500">
        <v>66.23</v>
      </c>
      <c r="O500">
        <v>1738</v>
      </c>
    </row>
    <row r="501" spans="1:15">
      <c r="A501">
        <v>27021510</v>
      </c>
      <c r="B501">
        <v>27</v>
      </c>
      <c r="C501" s="1">
        <v>2</v>
      </c>
      <c r="D501" s="2">
        <v>1510</v>
      </c>
      <c r="E501">
        <v>109</v>
      </c>
      <c r="F501" t="s">
        <v>21</v>
      </c>
      <c r="G501">
        <v>6</v>
      </c>
      <c r="H501">
        <v>401</v>
      </c>
      <c r="I501" t="s">
        <v>23</v>
      </c>
      <c r="J501" t="s">
        <v>4</v>
      </c>
      <c r="K501">
        <v>1</v>
      </c>
      <c r="L501">
        <v>1</v>
      </c>
      <c r="M501">
        <v>587</v>
      </c>
      <c r="N501">
        <v>33.770000000000003</v>
      </c>
      <c r="O501">
        <v>1738</v>
      </c>
    </row>
    <row r="502" spans="1:15">
      <c r="A502">
        <v>27021510</v>
      </c>
      <c r="B502">
        <v>27</v>
      </c>
      <c r="C502" s="1">
        <v>2</v>
      </c>
      <c r="D502" s="2">
        <v>1510</v>
      </c>
      <c r="E502">
        <v>109</v>
      </c>
      <c r="F502" t="s">
        <v>21</v>
      </c>
      <c r="G502">
        <v>6</v>
      </c>
      <c r="H502">
        <v>9901</v>
      </c>
      <c r="I502" t="s">
        <v>5</v>
      </c>
      <c r="J502" t="s">
        <v>6</v>
      </c>
      <c r="K502">
        <v>1</v>
      </c>
      <c r="L502">
        <v>1</v>
      </c>
      <c r="M502">
        <v>0</v>
      </c>
      <c r="N502">
        <v>0</v>
      </c>
      <c r="O502">
        <v>1738</v>
      </c>
    </row>
    <row r="503" spans="1:15">
      <c r="A503">
        <v>27021515</v>
      </c>
      <c r="B503">
        <v>27</v>
      </c>
      <c r="C503" s="1">
        <v>2</v>
      </c>
      <c r="D503" s="2">
        <v>1515</v>
      </c>
      <c r="E503">
        <v>109</v>
      </c>
      <c r="F503" t="s">
        <v>21</v>
      </c>
      <c r="G503">
        <v>6</v>
      </c>
      <c r="H503">
        <v>301</v>
      </c>
      <c r="I503" t="s">
        <v>22</v>
      </c>
      <c r="J503" t="s">
        <v>2</v>
      </c>
      <c r="K503">
        <v>1</v>
      </c>
      <c r="L503">
        <v>1</v>
      </c>
      <c r="M503">
        <v>1125</v>
      </c>
      <c r="N503">
        <v>66.69</v>
      </c>
      <c r="O503">
        <v>1687</v>
      </c>
    </row>
    <row r="504" spans="1:15">
      <c r="A504">
        <v>27021515</v>
      </c>
      <c r="B504">
        <v>27</v>
      </c>
      <c r="C504" s="1">
        <v>2</v>
      </c>
      <c r="D504" s="2">
        <v>1515</v>
      </c>
      <c r="E504">
        <v>109</v>
      </c>
      <c r="F504" t="s">
        <v>21</v>
      </c>
      <c r="G504">
        <v>6</v>
      </c>
      <c r="H504">
        <v>401</v>
      </c>
      <c r="I504" t="s">
        <v>23</v>
      </c>
      <c r="J504" t="s">
        <v>4</v>
      </c>
      <c r="K504">
        <v>1</v>
      </c>
      <c r="L504">
        <v>1</v>
      </c>
      <c r="M504">
        <v>558</v>
      </c>
      <c r="N504">
        <v>33.08</v>
      </c>
      <c r="O504">
        <v>1687</v>
      </c>
    </row>
    <row r="505" spans="1:15">
      <c r="A505">
        <v>27021515</v>
      </c>
      <c r="B505">
        <v>27</v>
      </c>
      <c r="C505" s="1">
        <v>2</v>
      </c>
      <c r="D505" s="2">
        <v>1515</v>
      </c>
      <c r="E505">
        <v>109</v>
      </c>
      <c r="F505" t="s">
        <v>21</v>
      </c>
      <c r="G505">
        <v>6</v>
      </c>
      <c r="H505">
        <v>9901</v>
      </c>
      <c r="I505" t="s">
        <v>5</v>
      </c>
      <c r="J505" t="s">
        <v>6</v>
      </c>
      <c r="K505">
        <v>1</v>
      </c>
      <c r="L505">
        <v>1</v>
      </c>
      <c r="M505">
        <v>4</v>
      </c>
      <c r="N505">
        <v>0.24</v>
      </c>
      <c r="O505">
        <v>1687</v>
      </c>
    </row>
    <row r="506" spans="1:15">
      <c r="A506">
        <v>27021905</v>
      </c>
      <c r="B506">
        <v>27</v>
      </c>
      <c r="C506" s="1">
        <v>2</v>
      </c>
      <c r="D506" s="2">
        <v>1905</v>
      </c>
      <c r="E506">
        <v>109</v>
      </c>
      <c r="F506" t="s">
        <v>21</v>
      </c>
      <c r="G506">
        <v>6</v>
      </c>
      <c r="H506">
        <v>301</v>
      </c>
      <c r="I506" t="s">
        <v>22</v>
      </c>
      <c r="J506" t="s">
        <v>2</v>
      </c>
      <c r="K506">
        <v>1</v>
      </c>
      <c r="L506">
        <v>1</v>
      </c>
      <c r="M506">
        <v>675</v>
      </c>
      <c r="N506">
        <v>63.56</v>
      </c>
      <c r="O506">
        <v>1062</v>
      </c>
    </row>
    <row r="507" spans="1:15">
      <c r="A507">
        <v>27021905</v>
      </c>
      <c r="B507">
        <v>27</v>
      </c>
      <c r="C507" s="1">
        <v>2</v>
      </c>
      <c r="D507" s="2">
        <v>1905</v>
      </c>
      <c r="E507">
        <v>109</v>
      </c>
      <c r="F507" t="s">
        <v>21</v>
      </c>
      <c r="G507">
        <v>6</v>
      </c>
      <c r="H507">
        <v>401</v>
      </c>
      <c r="I507" t="s">
        <v>23</v>
      </c>
      <c r="J507" t="s">
        <v>4</v>
      </c>
      <c r="K507">
        <v>1</v>
      </c>
      <c r="L507">
        <v>1</v>
      </c>
      <c r="M507">
        <v>383</v>
      </c>
      <c r="N507">
        <v>36.06</v>
      </c>
      <c r="O507">
        <v>1062</v>
      </c>
    </row>
    <row r="508" spans="1:15">
      <c r="A508">
        <v>27021905</v>
      </c>
      <c r="B508">
        <v>27</v>
      </c>
      <c r="C508" s="1">
        <v>2</v>
      </c>
      <c r="D508" s="2">
        <v>1905</v>
      </c>
      <c r="E508">
        <v>109</v>
      </c>
      <c r="F508" t="s">
        <v>21</v>
      </c>
      <c r="G508">
        <v>6</v>
      </c>
      <c r="H508">
        <v>9901</v>
      </c>
      <c r="I508" t="s">
        <v>5</v>
      </c>
      <c r="J508" t="s">
        <v>6</v>
      </c>
      <c r="K508">
        <v>1</v>
      </c>
      <c r="L508">
        <v>1</v>
      </c>
      <c r="M508">
        <v>4</v>
      </c>
      <c r="N508">
        <v>0.38</v>
      </c>
      <c r="O508">
        <v>1062</v>
      </c>
    </row>
    <row r="509" spans="1:15">
      <c r="A509">
        <v>27021910</v>
      </c>
      <c r="B509">
        <v>27</v>
      </c>
      <c r="C509" s="1">
        <v>2</v>
      </c>
      <c r="D509" s="2">
        <v>1910</v>
      </c>
      <c r="E509">
        <v>109</v>
      </c>
      <c r="F509" t="s">
        <v>21</v>
      </c>
      <c r="G509">
        <v>6</v>
      </c>
      <c r="H509">
        <v>301</v>
      </c>
      <c r="I509" t="s">
        <v>22</v>
      </c>
      <c r="J509" t="s">
        <v>2</v>
      </c>
      <c r="K509">
        <v>1</v>
      </c>
      <c r="L509">
        <v>1</v>
      </c>
      <c r="M509">
        <v>1017</v>
      </c>
      <c r="N509">
        <v>65.7</v>
      </c>
      <c r="O509">
        <v>1548</v>
      </c>
    </row>
    <row r="510" spans="1:15">
      <c r="A510">
        <v>27021910</v>
      </c>
      <c r="B510">
        <v>27</v>
      </c>
      <c r="C510" s="1">
        <v>2</v>
      </c>
      <c r="D510" s="2">
        <v>1910</v>
      </c>
      <c r="E510">
        <v>109</v>
      </c>
      <c r="F510" t="s">
        <v>21</v>
      </c>
      <c r="G510">
        <v>6</v>
      </c>
      <c r="H510">
        <v>401</v>
      </c>
      <c r="I510" t="s">
        <v>23</v>
      </c>
      <c r="J510" t="s">
        <v>4</v>
      </c>
      <c r="K510">
        <v>1</v>
      </c>
      <c r="L510">
        <v>1</v>
      </c>
      <c r="M510">
        <v>528</v>
      </c>
      <c r="N510">
        <v>34.11</v>
      </c>
      <c r="O510">
        <v>1548</v>
      </c>
    </row>
    <row r="511" spans="1:15">
      <c r="A511">
        <v>27021910</v>
      </c>
      <c r="B511">
        <v>27</v>
      </c>
      <c r="C511" s="1">
        <v>2</v>
      </c>
      <c r="D511" s="2">
        <v>1910</v>
      </c>
      <c r="E511">
        <v>109</v>
      </c>
      <c r="F511" t="s">
        <v>21</v>
      </c>
      <c r="G511">
        <v>6</v>
      </c>
      <c r="H511">
        <v>9901</v>
      </c>
      <c r="I511" t="s">
        <v>5</v>
      </c>
      <c r="J511" t="s">
        <v>6</v>
      </c>
      <c r="K511">
        <v>1</v>
      </c>
      <c r="L511">
        <v>1</v>
      </c>
      <c r="M511">
        <v>3</v>
      </c>
      <c r="N511">
        <v>0.19</v>
      </c>
      <c r="O511">
        <v>1548</v>
      </c>
    </row>
    <row r="512" spans="1:15">
      <c r="A512">
        <v>27021915</v>
      </c>
      <c r="B512">
        <v>27</v>
      </c>
      <c r="C512" s="1">
        <v>2</v>
      </c>
      <c r="D512" s="2">
        <v>1915</v>
      </c>
      <c r="E512">
        <v>109</v>
      </c>
      <c r="F512" t="s">
        <v>21</v>
      </c>
      <c r="G512">
        <v>6</v>
      </c>
      <c r="H512">
        <v>301</v>
      </c>
      <c r="I512" t="s">
        <v>22</v>
      </c>
      <c r="J512" t="s">
        <v>2</v>
      </c>
      <c r="K512">
        <v>1</v>
      </c>
      <c r="L512">
        <v>1</v>
      </c>
      <c r="M512">
        <v>982</v>
      </c>
      <c r="N512">
        <v>66.62</v>
      </c>
      <c r="O512">
        <v>1474</v>
      </c>
    </row>
    <row r="513" spans="1:15">
      <c r="A513">
        <v>27021915</v>
      </c>
      <c r="B513">
        <v>27</v>
      </c>
      <c r="C513" s="1">
        <v>2</v>
      </c>
      <c r="D513" s="2">
        <v>1915</v>
      </c>
      <c r="E513">
        <v>109</v>
      </c>
      <c r="F513" t="s">
        <v>21</v>
      </c>
      <c r="G513">
        <v>6</v>
      </c>
      <c r="H513">
        <v>401</v>
      </c>
      <c r="I513" t="s">
        <v>23</v>
      </c>
      <c r="J513" t="s">
        <v>4</v>
      </c>
      <c r="K513">
        <v>1</v>
      </c>
      <c r="L513">
        <v>1</v>
      </c>
      <c r="M513">
        <v>492</v>
      </c>
      <c r="N513">
        <v>33.380000000000003</v>
      </c>
      <c r="O513">
        <v>1474</v>
      </c>
    </row>
    <row r="514" spans="1:15">
      <c r="A514">
        <v>27021915</v>
      </c>
      <c r="B514">
        <v>27</v>
      </c>
      <c r="C514" s="1">
        <v>2</v>
      </c>
      <c r="D514" s="2">
        <v>1915</v>
      </c>
      <c r="E514">
        <v>109</v>
      </c>
      <c r="F514" t="s">
        <v>21</v>
      </c>
      <c r="G514">
        <v>6</v>
      </c>
      <c r="H514">
        <v>9901</v>
      </c>
      <c r="I514" t="s">
        <v>5</v>
      </c>
      <c r="J514" t="s">
        <v>6</v>
      </c>
      <c r="K514">
        <v>1</v>
      </c>
      <c r="L514">
        <v>1</v>
      </c>
      <c r="M514">
        <v>0</v>
      </c>
      <c r="N514">
        <v>0</v>
      </c>
      <c r="O514">
        <v>1474</v>
      </c>
    </row>
    <row r="515" spans="1:15">
      <c r="A515">
        <v>27021920</v>
      </c>
      <c r="B515">
        <v>27</v>
      </c>
      <c r="C515" s="1">
        <v>2</v>
      </c>
      <c r="D515" s="2">
        <v>1920</v>
      </c>
      <c r="E515">
        <v>109</v>
      </c>
      <c r="F515" t="s">
        <v>21</v>
      </c>
      <c r="G515">
        <v>6</v>
      </c>
      <c r="H515">
        <v>301</v>
      </c>
      <c r="I515" t="s">
        <v>22</v>
      </c>
      <c r="J515" t="s">
        <v>2</v>
      </c>
      <c r="K515">
        <v>1</v>
      </c>
      <c r="L515">
        <v>1</v>
      </c>
      <c r="M515">
        <v>978</v>
      </c>
      <c r="N515">
        <v>68.819999999999993</v>
      </c>
      <c r="O515">
        <v>1421</v>
      </c>
    </row>
    <row r="516" spans="1:15">
      <c r="A516">
        <v>27021920</v>
      </c>
      <c r="B516">
        <v>27</v>
      </c>
      <c r="C516" s="1">
        <v>2</v>
      </c>
      <c r="D516" s="2">
        <v>1920</v>
      </c>
      <c r="E516">
        <v>109</v>
      </c>
      <c r="F516" t="s">
        <v>21</v>
      </c>
      <c r="G516">
        <v>6</v>
      </c>
      <c r="H516">
        <v>401</v>
      </c>
      <c r="I516" t="s">
        <v>23</v>
      </c>
      <c r="J516" t="s">
        <v>4</v>
      </c>
      <c r="K516">
        <v>1</v>
      </c>
      <c r="L516">
        <v>1</v>
      </c>
      <c r="M516">
        <v>443</v>
      </c>
      <c r="N516">
        <v>31.18</v>
      </c>
      <c r="O516">
        <v>1421</v>
      </c>
    </row>
    <row r="517" spans="1:15">
      <c r="A517">
        <v>27021920</v>
      </c>
      <c r="B517">
        <v>27</v>
      </c>
      <c r="C517" s="1">
        <v>2</v>
      </c>
      <c r="D517" s="2">
        <v>1920</v>
      </c>
      <c r="E517">
        <v>109</v>
      </c>
      <c r="F517" t="s">
        <v>21</v>
      </c>
      <c r="G517">
        <v>6</v>
      </c>
      <c r="H517">
        <v>9901</v>
      </c>
      <c r="I517" t="s">
        <v>5</v>
      </c>
      <c r="J517" t="s">
        <v>6</v>
      </c>
      <c r="K517">
        <v>1</v>
      </c>
      <c r="L517">
        <v>1</v>
      </c>
      <c r="M517">
        <v>0</v>
      </c>
      <c r="N517">
        <v>0</v>
      </c>
      <c r="O517">
        <v>1421</v>
      </c>
    </row>
    <row r="518" spans="1:15">
      <c r="A518">
        <v>27021925</v>
      </c>
      <c r="B518">
        <v>27</v>
      </c>
      <c r="C518" s="1">
        <v>2</v>
      </c>
      <c r="D518" s="2">
        <v>1925</v>
      </c>
      <c r="E518">
        <v>109</v>
      </c>
      <c r="F518" t="s">
        <v>21</v>
      </c>
      <c r="G518">
        <v>6</v>
      </c>
      <c r="H518">
        <v>301</v>
      </c>
      <c r="I518" t="s">
        <v>22</v>
      </c>
      <c r="J518" t="s">
        <v>2</v>
      </c>
      <c r="K518">
        <v>1</v>
      </c>
      <c r="L518">
        <v>1</v>
      </c>
      <c r="M518">
        <v>774</v>
      </c>
      <c r="N518">
        <v>70.11</v>
      </c>
      <c r="O518">
        <v>1104</v>
      </c>
    </row>
    <row r="519" spans="1:15">
      <c r="A519">
        <v>27021925</v>
      </c>
      <c r="B519">
        <v>27</v>
      </c>
      <c r="C519" s="1">
        <v>2</v>
      </c>
      <c r="D519" s="2">
        <v>1925</v>
      </c>
      <c r="E519">
        <v>109</v>
      </c>
      <c r="F519" t="s">
        <v>21</v>
      </c>
      <c r="G519">
        <v>6</v>
      </c>
      <c r="H519">
        <v>401</v>
      </c>
      <c r="I519" t="s">
        <v>23</v>
      </c>
      <c r="J519" t="s">
        <v>4</v>
      </c>
      <c r="K519">
        <v>1</v>
      </c>
      <c r="L519">
        <v>1</v>
      </c>
      <c r="M519">
        <v>330</v>
      </c>
      <c r="N519">
        <v>29.89</v>
      </c>
      <c r="O519">
        <v>1104</v>
      </c>
    </row>
    <row r="520" spans="1:15">
      <c r="A520">
        <v>27021925</v>
      </c>
      <c r="B520">
        <v>27</v>
      </c>
      <c r="C520" s="1">
        <v>2</v>
      </c>
      <c r="D520" s="2">
        <v>1925</v>
      </c>
      <c r="E520">
        <v>109</v>
      </c>
      <c r="F520" t="s">
        <v>21</v>
      </c>
      <c r="G520">
        <v>6</v>
      </c>
      <c r="H520">
        <v>9901</v>
      </c>
      <c r="I520" t="s">
        <v>5</v>
      </c>
      <c r="J520" t="s">
        <v>6</v>
      </c>
      <c r="K520">
        <v>1</v>
      </c>
      <c r="L520">
        <v>1</v>
      </c>
      <c r="M520">
        <v>0</v>
      </c>
      <c r="N520">
        <v>0</v>
      </c>
      <c r="O520">
        <v>1104</v>
      </c>
    </row>
    <row r="521" spans="1:15">
      <c r="A521">
        <v>27021930</v>
      </c>
      <c r="B521">
        <v>27</v>
      </c>
      <c r="C521" s="1">
        <v>2</v>
      </c>
      <c r="D521" s="2">
        <v>1930</v>
      </c>
      <c r="E521">
        <v>109</v>
      </c>
      <c r="F521" t="s">
        <v>21</v>
      </c>
      <c r="G521">
        <v>6</v>
      </c>
      <c r="H521">
        <v>301</v>
      </c>
      <c r="I521" t="s">
        <v>22</v>
      </c>
      <c r="J521" t="s">
        <v>2</v>
      </c>
      <c r="K521">
        <v>1</v>
      </c>
      <c r="L521">
        <v>1</v>
      </c>
      <c r="M521">
        <v>877</v>
      </c>
      <c r="N521">
        <v>65.25</v>
      </c>
      <c r="O521">
        <v>1344</v>
      </c>
    </row>
    <row r="522" spans="1:15">
      <c r="A522">
        <v>27021930</v>
      </c>
      <c r="B522">
        <v>27</v>
      </c>
      <c r="C522" s="1">
        <v>2</v>
      </c>
      <c r="D522" s="2">
        <v>1930</v>
      </c>
      <c r="E522">
        <v>109</v>
      </c>
      <c r="F522" t="s">
        <v>21</v>
      </c>
      <c r="G522">
        <v>6</v>
      </c>
      <c r="H522">
        <v>401</v>
      </c>
      <c r="I522" t="s">
        <v>23</v>
      </c>
      <c r="J522" t="s">
        <v>4</v>
      </c>
      <c r="K522">
        <v>1</v>
      </c>
      <c r="L522">
        <v>1</v>
      </c>
      <c r="M522">
        <v>465</v>
      </c>
      <c r="N522">
        <v>34.6</v>
      </c>
      <c r="O522">
        <v>1344</v>
      </c>
    </row>
    <row r="523" spans="1:15">
      <c r="A523">
        <v>27021930</v>
      </c>
      <c r="B523">
        <v>27</v>
      </c>
      <c r="C523" s="1">
        <v>2</v>
      </c>
      <c r="D523" s="2">
        <v>1930</v>
      </c>
      <c r="E523">
        <v>109</v>
      </c>
      <c r="F523" t="s">
        <v>21</v>
      </c>
      <c r="G523">
        <v>6</v>
      </c>
      <c r="H523">
        <v>9901</v>
      </c>
      <c r="I523" t="s">
        <v>5</v>
      </c>
      <c r="J523" t="s">
        <v>6</v>
      </c>
      <c r="K523">
        <v>1</v>
      </c>
      <c r="L523">
        <v>1</v>
      </c>
      <c r="M523">
        <v>2</v>
      </c>
      <c r="N523">
        <v>0.15</v>
      </c>
      <c r="O523">
        <v>1344</v>
      </c>
    </row>
    <row r="524" spans="1:15">
      <c r="A524">
        <v>27022105</v>
      </c>
      <c r="B524">
        <v>27</v>
      </c>
      <c r="C524" s="1">
        <v>2</v>
      </c>
      <c r="D524" s="2">
        <v>2105</v>
      </c>
      <c r="E524">
        <v>109</v>
      </c>
      <c r="F524" t="s">
        <v>21</v>
      </c>
      <c r="G524">
        <v>6</v>
      </c>
      <c r="H524">
        <v>301</v>
      </c>
      <c r="I524" t="s">
        <v>22</v>
      </c>
      <c r="J524" t="s">
        <v>2</v>
      </c>
      <c r="K524">
        <v>1</v>
      </c>
      <c r="L524">
        <v>1</v>
      </c>
      <c r="M524">
        <v>421</v>
      </c>
      <c r="N524">
        <v>54.18</v>
      </c>
      <c r="O524">
        <v>777</v>
      </c>
    </row>
    <row r="525" spans="1:15">
      <c r="A525">
        <v>27022105</v>
      </c>
      <c r="B525">
        <v>27</v>
      </c>
      <c r="C525" s="1">
        <v>2</v>
      </c>
      <c r="D525" s="2">
        <v>2105</v>
      </c>
      <c r="E525">
        <v>109</v>
      </c>
      <c r="F525" t="s">
        <v>21</v>
      </c>
      <c r="G525">
        <v>6</v>
      </c>
      <c r="H525">
        <v>401</v>
      </c>
      <c r="I525" t="s">
        <v>23</v>
      </c>
      <c r="J525" t="s">
        <v>4</v>
      </c>
      <c r="K525">
        <v>1</v>
      </c>
      <c r="L525">
        <v>1</v>
      </c>
      <c r="M525">
        <v>355</v>
      </c>
      <c r="N525">
        <v>45.69</v>
      </c>
      <c r="O525">
        <v>777</v>
      </c>
    </row>
    <row r="526" spans="1:15">
      <c r="A526">
        <v>27022105</v>
      </c>
      <c r="B526">
        <v>27</v>
      </c>
      <c r="C526" s="1">
        <v>2</v>
      </c>
      <c r="D526" s="2">
        <v>2105</v>
      </c>
      <c r="E526">
        <v>109</v>
      </c>
      <c r="F526" t="s">
        <v>21</v>
      </c>
      <c r="G526">
        <v>6</v>
      </c>
      <c r="H526">
        <v>9901</v>
      </c>
      <c r="I526" t="s">
        <v>5</v>
      </c>
      <c r="J526" t="s">
        <v>6</v>
      </c>
      <c r="K526">
        <v>1</v>
      </c>
      <c r="L526">
        <v>1</v>
      </c>
      <c r="M526">
        <v>1</v>
      </c>
      <c r="N526">
        <v>0.13</v>
      </c>
      <c r="O526">
        <v>777</v>
      </c>
    </row>
    <row r="527" spans="1:15">
      <c r="A527">
        <v>27022205</v>
      </c>
      <c r="B527">
        <v>27</v>
      </c>
      <c r="C527" s="1">
        <v>2</v>
      </c>
      <c r="D527" s="2">
        <v>2205</v>
      </c>
      <c r="E527">
        <v>109</v>
      </c>
      <c r="F527" t="s">
        <v>21</v>
      </c>
      <c r="G527">
        <v>6</v>
      </c>
      <c r="H527">
        <v>301</v>
      </c>
      <c r="I527" t="s">
        <v>22</v>
      </c>
      <c r="J527" t="s">
        <v>2</v>
      </c>
      <c r="K527">
        <v>1</v>
      </c>
      <c r="L527">
        <v>1</v>
      </c>
      <c r="M527">
        <v>570</v>
      </c>
      <c r="N527">
        <v>56.66</v>
      </c>
      <c r="O527">
        <v>1006</v>
      </c>
    </row>
    <row r="528" spans="1:15">
      <c r="A528">
        <v>27022205</v>
      </c>
      <c r="B528">
        <v>27</v>
      </c>
      <c r="C528" s="1">
        <v>2</v>
      </c>
      <c r="D528" s="2">
        <v>2205</v>
      </c>
      <c r="E528">
        <v>109</v>
      </c>
      <c r="F528" t="s">
        <v>21</v>
      </c>
      <c r="G528">
        <v>6</v>
      </c>
      <c r="H528">
        <v>401</v>
      </c>
      <c r="I528" t="s">
        <v>23</v>
      </c>
      <c r="J528" t="s">
        <v>4</v>
      </c>
      <c r="K528">
        <v>1</v>
      </c>
      <c r="L528">
        <v>1</v>
      </c>
      <c r="M528">
        <v>434</v>
      </c>
      <c r="N528">
        <v>43.14</v>
      </c>
      <c r="O528">
        <v>1006</v>
      </c>
    </row>
    <row r="529" spans="1:15">
      <c r="A529">
        <v>27022205</v>
      </c>
      <c r="B529">
        <v>27</v>
      </c>
      <c r="C529" s="1">
        <v>2</v>
      </c>
      <c r="D529" s="2">
        <v>2205</v>
      </c>
      <c r="E529">
        <v>109</v>
      </c>
      <c r="F529" t="s">
        <v>21</v>
      </c>
      <c r="G529">
        <v>6</v>
      </c>
      <c r="H529">
        <v>9901</v>
      </c>
      <c r="I529" t="s">
        <v>5</v>
      </c>
      <c r="J529" t="s">
        <v>6</v>
      </c>
      <c r="K529">
        <v>1</v>
      </c>
      <c r="L529">
        <v>1</v>
      </c>
      <c r="M529">
        <v>2</v>
      </c>
      <c r="N529">
        <v>0.2</v>
      </c>
      <c r="O529">
        <v>1006</v>
      </c>
    </row>
    <row r="530" spans="1:15">
      <c r="A530">
        <v>27022210</v>
      </c>
      <c r="B530">
        <v>27</v>
      </c>
      <c r="C530" s="1">
        <v>2</v>
      </c>
      <c r="D530" s="2">
        <v>2210</v>
      </c>
      <c r="E530">
        <v>109</v>
      </c>
      <c r="F530" t="s">
        <v>21</v>
      </c>
      <c r="G530">
        <v>6</v>
      </c>
      <c r="H530">
        <v>301</v>
      </c>
      <c r="I530" t="s">
        <v>22</v>
      </c>
      <c r="J530" t="s">
        <v>2</v>
      </c>
      <c r="K530">
        <v>1</v>
      </c>
      <c r="L530">
        <v>1</v>
      </c>
      <c r="M530">
        <v>922</v>
      </c>
      <c r="N530">
        <v>56.67</v>
      </c>
      <c r="O530">
        <v>1627</v>
      </c>
    </row>
    <row r="531" spans="1:15">
      <c r="A531">
        <v>27022210</v>
      </c>
      <c r="B531">
        <v>27</v>
      </c>
      <c r="C531" s="1">
        <v>2</v>
      </c>
      <c r="D531" s="2">
        <v>2210</v>
      </c>
      <c r="E531">
        <v>109</v>
      </c>
      <c r="F531" t="s">
        <v>21</v>
      </c>
      <c r="G531">
        <v>6</v>
      </c>
      <c r="H531">
        <v>401</v>
      </c>
      <c r="I531" t="s">
        <v>23</v>
      </c>
      <c r="J531" t="s">
        <v>4</v>
      </c>
      <c r="K531">
        <v>1</v>
      </c>
      <c r="L531">
        <v>1</v>
      </c>
      <c r="M531">
        <v>702</v>
      </c>
      <c r="N531">
        <v>43.15</v>
      </c>
      <c r="O531">
        <v>1627</v>
      </c>
    </row>
    <row r="532" spans="1:15">
      <c r="A532">
        <v>27022210</v>
      </c>
      <c r="B532">
        <v>27</v>
      </c>
      <c r="C532" s="1">
        <v>2</v>
      </c>
      <c r="D532" s="2">
        <v>2210</v>
      </c>
      <c r="E532">
        <v>109</v>
      </c>
      <c r="F532" t="s">
        <v>21</v>
      </c>
      <c r="G532">
        <v>6</v>
      </c>
      <c r="H532">
        <v>9901</v>
      </c>
      <c r="I532" t="s">
        <v>5</v>
      </c>
      <c r="J532" t="s">
        <v>6</v>
      </c>
      <c r="K532">
        <v>1</v>
      </c>
      <c r="L532">
        <v>1</v>
      </c>
      <c r="M532">
        <v>3</v>
      </c>
      <c r="N532">
        <v>0.18</v>
      </c>
      <c r="O532">
        <v>1627</v>
      </c>
    </row>
    <row r="533" spans="1:15">
      <c r="A533">
        <v>27022215</v>
      </c>
      <c r="B533">
        <v>27</v>
      </c>
      <c r="C533" s="1">
        <v>2</v>
      </c>
      <c r="D533" s="2">
        <v>2215</v>
      </c>
      <c r="E533">
        <v>109</v>
      </c>
      <c r="F533" t="s">
        <v>21</v>
      </c>
      <c r="G533">
        <v>6</v>
      </c>
      <c r="H533">
        <v>301</v>
      </c>
      <c r="I533" t="s">
        <v>22</v>
      </c>
      <c r="J533" t="s">
        <v>2</v>
      </c>
      <c r="K533">
        <v>1</v>
      </c>
      <c r="L533">
        <v>1</v>
      </c>
      <c r="M533">
        <v>728</v>
      </c>
      <c r="N533">
        <v>56.74</v>
      </c>
      <c r="O533">
        <v>1283</v>
      </c>
    </row>
    <row r="534" spans="1:15">
      <c r="A534">
        <v>27022215</v>
      </c>
      <c r="B534">
        <v>27</v>
      </c>
      <c r="C534" s="1">
        <v>2</v>
      </c>
      <c r="D534" s="2">
        <v>2215</v>
      </c>
      <c r="E534">
        <v>109</v>
      </c>
      <c r="F534" t="s">
        <v>21</v>
      </c>
      <c r="G534">
        <v>6</v>
      </c>
      <c r="H534">
        <v>401</v>
      </c>
      <c r="I534" t="s">
        <v>23</v>
      </c>
      <c r="J534" t="s">
        <v>4</v>
      </c>
      <c r="K534">
        <v>1</v>
      </c>
      <c r="L534">
        <v>1</v>
      </c>
      <c r="M534">
        <v>554</v>
      </c>
      <c r="N534">
        <v>43.18</v>
      </c>
      <c r="O534">
        <v>1283</v>
      </c>
    </row>
    <row r="535" spans="1:15">
      <c r="A535">
        <v>27022215</v>
      </c>
      <c r="B535">
        <v>27</v>
      </c>
      <c r="C535" s="1">
        <v>2</v>
      </c>
      <c r="D535" s="2">
        <v>2215</v>
      </c>
      <c r="E535">
        <v>109</v>
      </c>
      <c r="F535" t="s">
        <v>21</v>
      </c>
      <c r="G535">
        <v>6</v>
      </c>
      <c r="H535">
        <v>9901</v>
      </c>
      <c r="I535" t="s">
        <v>5</v>
      </c>
      <c r="J535" t="s">
        <v>6</v>
      </c>
      <c r="K535">
        <v>1</v>
      </c>
      <c r="L535">
        <v>1</v>
      </c>
      <c r="M535">
        <v>1</v>
      </c>
      <c r="N535">
        <v>0.08</v>
      </c>
      <c r="O535">
        <v>1283</v>
      </c>
    </row>
    <row r="536" spans="1:15">
      <c r="A536">
        <v>27022220</v>
      </c>
      <c r="B536">
        <v>27</v>
      </c>
      <c r="C536" s="1">
        <v>2</v>
      </c>
      <c r="D536" s="2">
        <v>2220</v>
      </c>
      <c r="E536">
        <v>109</v>
      </c>
      <c r="F536" t="s">
        <v>21</v>
      </c>
      <c r="G536">
        <v>6</v>
      </c>
      <c r="H536">
        <v>301</v>
      </c>
      <c r="I536" t="s">
        <v>22</v>
      </c>
      <c r="J536" t="s">
        <v>2</v>
      </c>
      <c r="K536">
        <v>1</v>
      </c>
      <c r="L536">
        <v>1</v>
      </c>
      <c r="M536">
        <v>1103</v>
      </c>
      <c r="N536">
        <v>56.71</v>
      </c>
      <c r="O536">
        <v>1945</v>
      </c>
    </row>
    <row r="537" spans="1:15">
      <c r="A537">
        <v>27022220</v>
      </c>
      <c r="B537">
        <v>27</v>
      </c>
      <c r="C537" s="1">
        <v>2</v>
      </c>
      <c r="D537" s="2">
        <v>2220</v>
      </c>
      <c r="E537">
        <v>109</v>
      </c>
      <c r="F537" t="s">
        <v>21</v>
      </c>
      <c r="G537">
        <v>6</v>
      </c>
      <c r="H537">
        <v>401</v>
      </c>
      <c r="I537" t="s">
        <v>23</v>
      </c>
      <c r="J537" t="s">
        <v>4</v>
      </c>
      <c r="K537">
        <v>1</v>
      </c>
      <c r="L537">
        <v>1</v>
      </c>
      <c r="M537">
        <v>842</v>
      </c>
      <c r="N537">
        <v>43.29</v>
      </c>
      <c r="O537">
        <v>1945</v>
      </c>
    </row>
    <row r="538" spans="1:15">
      <c r="A538">
        <v>27022220</v>
      </c>
      <c r="B538">
        <v>27</v>
      </c>
      <c r="C538" s="1">
        <v>2</v>
      </c>
      <c r="D538" s="2">
        <v>2220</v>
      </c>
      <c r="E538">
        <v>109</v>
      </c>
      <c r="F538" t="s">
        <v>21</v>
      </c>
      <c r="G538">
        <v>6</v>
      </c>
      <c r="H538">
        <v>9901</v>
      </c>
      <c r="I538" t="s">
        <v>5</v>
      </c>
      <c r="J538" t="s">
        <v>6</v>
      </c>
      <c r="K538">
        <v>1</v>
      </c>
      <c r="L538">
        <v>1</v>
      </c>
      <c r="M538">
        <v>0</v>
      </c>
      <c r="N538">
        <v>0</v>
      </c>
      <c r="O538">
        <v>1945</v>
      </c>
    </row>
    <row r="539" spans="1:15">
      <c r="A539">
        <v>27022225</v>
      </c>
      <c r="B539">
        <v>27</v>
      </c>
      <c r="C539" s="1">
        <v>2</v>
      </c>
      <c r="D539" s="2">
        <v>2225</v>
      </c>
      <c r="E539">
        <v>109</v>
      </c>
      <c r="F539" t="s">
        <v>21</v>
      </c>
      <c r="G539">
        <v>6</v>
      </c>
      <c r="H539">
        <v>301</v>
      </c>
      <c r="I539" t="s">
        <v>22</v>
      </c>
      <c r="J539" t="s">
        <v>2</v>
      </c>
      <c r="K539">
        <v>1</v>
      </c>
      <c r="L539">
        <v>1</v>
      </c>
      <c r="M539">
        <v>548</v>
      </c>
      <c r="N539">
        <v>54.15</v>
      </c>
      <c r="O539">
        <v>1012</v>
      </c>
    </row>
    <row r="540" spans="1:15">
      <c r="A540">
        <v>27022225</v>
      </c>
      <c r="B540">
        <v>27</v>
      </c>
      <c r="C540" s="1">
        <v>2</v>
      </c>
      <c r="D540" s="2">
        <v>2225</v>
      </c>
      <c r="E540">
        <v>109</v>
      </c>
      <c r="F540" t="s">
        <v>21</v>
      </c>
      <c r="G540">
        <v>6</v>
      </c>
      <c r="H540">
        <v>401</v>
      </c>
      <c r="I540" t="s">
        <v>23</v>
      </c>
      <c r="J540" t="s">
        <v>4</v>
      </c>
      <c r="K540">
        <v>1</v>
      </c>
      <c r="L540">
        <v>1</v>
      </c>
      <c r="M540">
        <v>461</v>
      </c>
      <c r="N540">
        <v>45.55</v>
      </c>
      <c r="O540">
        <v>1012</v>
      </c>
    </row>
    <row r="541" spans="1:15">
      <c r="A541">
        <v>27022225</v>
      </c>
      <c r="B541">
        <v>27</v>
      </c>
      <c r="C541" s="1">
        <v>2</v>
      </c>
      <c r="D541" s="2">
        <v>2225</v>
      </c>
      <c r="E541">
        <v>109</v>
      </c>
      <c r="F541" t="s">
        <v>21</v>
      </c>
      <c r="G541">
        <v>6</v>
      </c>
      <c r="H541">
        <v>9901</v>
      </c>
      <c r="I541" t="s">
        <v>5</v>
      </c>
      <c r="J541" t="s">
        <v>6</v>
      </c>
      <c r="K541">
        <v>1</v>
      </c>
      <c r="L541">
        <v>1</v>
      </c>
      <c r="M541">
        <v>3</v>
      </c>
      <c r="N541">
        <v>0.3</v>
      </c>
      <c r="O541">
        <v>1012</v>
      </c>
    </row>
    <row r="542" spans="1:15">
      <c r="A542">
        <v>27022230</v>
      </c>
      <c r="B542">
        <v>27</v>
      </c>
      <c r="C542" s="1">
        <v>2</v>
      </c>
      <c r="D542" s="2">
        <v>2230</v>
      </c>
      <c r="E542">
        <v>109</v>
      </c>
      <c r="F542" t="s">
        <v>21</v>
      </c>
      <c r="G542">
        <v>6</v>
      </c>
      <c r="H542">
        <v>301</v>
      </c>
      <c r="I542" t="s">
        <v>22</v>
      </c>
      <c r="J542" t="s">
        <v>2</v>
      </c>
      <c r="K542">
        <v>1</v>
      </c>
      <c r="L542">
        <v>1</v>
      </c>
      <c r="M542">
        <v>1079</v>
      </c>
      <c r="N542">
        <v>59.91</v>
      </c>
      <c r="O542">
        <v>1801</v>
      </c>
    </row>
    <row r="543" spans="1:15">
      <c r="A543">
        <v>27022230</v>
      </c>
      <c r="B543">
        <v>27</v>
      </c>
      <c r="C543" s="1">
        <v>2</v>
      </c>
      <c r="D543" s="2">
        <v>2230</v>
      </c>
      <c r="E543">
        <v>109</v>
      </c>
      <c r="F543" t="s">
        <v>21</v>
      </c>
      <c r="G543">
        <v>6</v>
      </c>
      <c r="H543">
        <v>401</v>
      </c>
      <c r="I543" t="s">
        <v>23</v>
      </c>
      <c r="J543" t="s">
        <v>4</v>
      </c>
      <c r="K543">
        <v>1</v>
      </c>
      <c r="L543">
        <v>1</v>
      </c>
      <c r="M543">
        <v>718</v>
      </c>
      <c r="N543">
        <v>39.869999999999997</v>
      </c>
      <c r="O543">
        <v>1801</v>
      </c>
    </row>
    <row r="544" spans="1:15">
      <c r="A544">
        <v>27022230</v>
      </c>
      <c r="B544">
        <v>27</v>
      </c>
      <c r="C544" s="1">
        <v>2</v>
      </c>
      <c r="D544" s="2">
        <v>2230</v>
      </c>
      <c r="E544">
        <v>109</v>
      </c>
      <c r="F544" t="s">
        <v>21</v>
      </c>
      <c r="G544">
        <v>6</v>
      </c>
      <c r="H544">
        <v>9901</v>
      </c>
      <c r="I544" t="s">
        <v>5</v>
      </c>
      <c r="J544" t="s">
        <v>6</v>
      </c>
      <c r="K544">
        <v>1</v>
      </c>
      <c r="L544">
        <v>1</v>
      </c>
      <c r="M544">
        <v>4</v>
      </c>
      <c r="N544">
        <v>0.22</v>
      </c>
      <c r="O544">
        <v>1801</v>
      </c>
    </row>
    <row r="545" spans="1:15">
      <c r="A545">
        <v>27022235</v>
      </c>
      <c r="B545">
        <v>27</v>
      </c>
      <c r="C545" s="1">
        <v>2</v>
      </c>
      <c r="D545" s="2">
        <v>2235</v>
      </c>
      <c r="E545">
        <v>109</v>
      </c>
      <c r="F545" t="s">
        <v>21</v>
      </c>
      <c r="G545">
        <v>6</v>
      </c>
      <c r="H545">
        <v>301</v>
      </c>
      <c r="I545" t="s">
        <v>22</v>
      </c>
      <c r="J545" t="s">
        <v>2</v>
      </c>
      <c r="K545">
        <v>1</v>
      </c>
      <c r="L545">
        <v>1</v>
      </c>
      <c r="M545">
        <v>1061</v>
      </c>
      <c r="N545">
        <v>57.29</v>
      </c>
      <c r="O545">
        <v>1852</v>
      </c>
    </row>
    <row r="546" spans="1:15">
      <c r="A546">
        <v>27022235</v>
      </c>
      <c r="B546">
        <v>27</v>
      </c>
      <c r="C546" s="1">
        <v>2</v>
      </c>
      <c r="D546" s="2">
        <v>2235</v>
      </c>
      <c r="E546">
        <v>109</v>
      </c>
      <c r="F546" t="s">
        <v>21</v>
      </c>
      <c r="G546">
        <v>6</v>
      </c>
      <c r="H546">
        <v>401</v>
      </c>
      <c r="I546" t="s">
        <v>23</v>
      </c>
      <c r="J546" t="s">
        <v>4</v>
      </c>
      <c r="K546">
        <v>1</v>
      </c>
      <c r="L546">
        <v>1</v>
      </c>
      <c r="M546">
        <v>787</v>
      </c>
      <c r="N546">
        <v>42.49</v>
      </c>
      <c r="O546">
        <v>1852</v>
      </c>
    </row>
    <row r="547" spans="1:15">
      <c r="A547">
        <v>27022235</v>
      </c>
      <c r="B547">
        <v>27</v>
      </c>
      <c r="C547" s="1">
        <v>2</v>
      </c>
      <c r="D547" s="2">
        <v>2235</v>
      </c>
      <c r="E547">
        <v>109</v>
      </c>
      <c r="F547" t="s">
        <v>21</v>
      </c>
      <c r="G547">
        <v>6</v>
      </c>
      <c r="H547">
        <v>9901</v>
      </c>
      <c r="I547" t="s">
        <v>5</v>
      </c>
      <c r="J547" t="s">
        <v>6</v>
      </c>
      <c r="K547">
        <v>1</v>
      </c>
      <c r="L547">
        <v>1</v>
      </c>
      <c r="M547">
        <v>4</v>
      </c>
      <c r="N547">
        <v>0.22</v>
      </c>
      <c r="O547">
        <v>1852</v>
      </c>
    </row>
    <row r="548" spans="1:15">
      <c r="A548">
        <v>27022305</v>
      </c>
      <c r="B548">
        <v>27</v>
      </c>
      <c r="C548" s="1">
        <v>2</v>
      </c>
      <c r="D548" s="2">
        <v>2305</v>
      </c>
      <c r="E548">
        <v>109</v>
      </c>
      <c r="F548" t="s">
        <v>21</v>
      </c>
      <c r="G548">
        <v>6</v>
      </c>
      <c r="H548">
        <v>301</v>
      </c>
      <c r="I548" t="s">
        <v>22</v>
      </c>
      <c r="J548" t="s">
        <v>2</v>
      </c>
      <c r="K548">
        <v>1</v>
      </c>
      <c r="L548">
        <v>1</v>
      </c>
      <c r="M548">
        <v>1096</v>
      </c>
      <c r="N548">
        <v>66.42</v>
      </c>
      <c r="O548">
        <v>1650</v>
      </c>
    </row>
    <row r="549" spans="1:15">
      <c r="A549">
        <v>27022305</v>
      </c>
      <c r="B549">
        <v>27</v>
      </c>
      <c r="C549" s="1">
        <v>2</v>
      </c>
      <c r="D549" s="2">
        <v>2305</v>
      </c>
      <c r="E549">
        <v>109</v>
      </c>
      <c r="F549" t="s">
        <v>21</v>
      </c>
      <c r="G549">
        <v>6</v>
      </c>
      <c r="H549">
        <v>401</v>
      </c>
      <c r="I549" t="s">
        <v>23</v>
      </c>
      <c r="J549" t="s">
        <v>4</v>
      </c>
      <c r="K549">
        <v>1</v>
      </c>
      <c r="L549">
        <v>1</v>
      </c>
      <c r="M549">
        <v>553</v>
      </c>
      <c r="N549">
        <v>33.520000000000003</v>
      </c>
      <c r="O549">
        <v>1650</v>
      </c>
    </row>
    <row r="550" spans="1:15">
      <c r="A550">
        <v>27022305</v>
      </c>
      <c r="B550">
        <v>27</v>
      </c>
      <c r="C550" s="1">
        <v>2</v>
      </c>
      <c r="D550" s="2">
        <v>2305</v>
      </c>
      <c r="E550">
        <v>109</v>
      </c>
      <c r="F550" t="s">
        <v>21</v>
      </c>
      <c r="G550">
        <v>6</v>
      </c>
      <c r="H550">
        <v>9901</v>
      </c>
      <c r="I550" t="s">
        <v>5</v>
      </c>
      <c r="J550" t="s">
        <v>6</v>
      </c>
      <c r="K550">
        <v>1</v>
      </c>
      <c r="L550">
        <v>1</v>
      </c>
      <c r="M550">
        <v>1</v>
      </c>
      <c r="N550">
        <v>0.06</v>
      </c>
      <c r="O550">
        <v>1650</v>
      </c>
    </row>
    <row r="551" spans="1:15">
      <c r="A551">
        <v>27022310</v>
      </c>
      <c r="B551">
        <v>27</v>
      </c>
      <c r="C551" s="1">
        <v>2</v>
      </c>
      <c r="D551" s="2">
        <v>2310</v>
      </c>
      <c r="E551">
        <v>109</v>
      </c>
      <c r="F551" t="s">
        <v>21</v>
      </c>
      <c r="G551">
        <v>6</v>
      </c>
      <c r="H551">
        <v>301</v>
      </c>
      <c r="I551" t="s">
        <v>22</v>
      </c>
      <c r="J551" t="s">
        <v>2</v>
      </c>
      <c r="K551">
        <v>1</v>
      </c>
      <c r="L551">
        <v>1</v>
      </c>
      <c r="M551">
        <v>604</v>
      </c>
      <c r="N551">
        <v>62.46</v>
      </c>
      <c r="O551">
        <v>967</v>
      </c>
    </row>
    <row r="552" spans="1:15">
      <c r="A552">
        <v>27022310</v>
      </c>
      <c r="B552">
        <v>27</v>
      </c>
      <c r="C552" s="1">
        <v>2</v>
      </c>
      <c r="D552" s="2">
        <v>2310</v>
      </c>
      <c r="E552">
        <v>109</v>
      </c>
      <c r="F552" t="s">
        <v>21</v>
      </c>
      <c r="G552">
        <v>6</v>
      </c>
      <c r="H552">
        <v>401</v>
      </c>
      <c r="I552" t="s">
        <v>23</v>
      </c>
      <c r="J552" t="s">
        <v>4</v>
      </c>
      <c r="K552">
        <v>1</v>
      </c>
      <c r="L552">
        <v>1</v>
      </c>
      <c r="M552">
        <v>363</v>
      </c>
      <c r="N552">
        <v>37.54</v>
      </c>
      <c r="O552">
        <v>967</v>
      </c>
    </row>
    <row r="553" spans="1:15">
      <c r="A553">
        <v>27022310</v>
      </c>
      <c r="B553">
        <v>27</v>
      </c>
      <c r="C553" s="1">
        <v>2</v>
      </c>
      <c r="D553" s="2">
        <v>2310</v>
      </c>
      <c r="E553">
        <v>109</v>
      </c>
      <c r="F553" t="s">
        <v>21</v>
      </c>
      <c r="G553">
        <v>6</v>
      </c>
      <c r="H553">
        <v>9901</v>
      </c>
      <c r="I553" t="s">
        <v>5</v>
      </c>
      <c r="J553" t="s">
        <v>6</v>
      </c>
      <c r="K553">
        <v>1</v>
      </c>
      <c r="L553">
        <v>1</v>
      </c>
      <c r="M553">
        <v>0</v>
      </c>
      <c r="N553">
        <v>0</v>
      </c>
      <c r="O553">
        <v>967</v>
      </c>
    </row>
    <row r="554" spans="1:15">
      <c r="A554">
        <v>27022405</v>
      </c>
      <c r="B554">
        <v>27</v>
      </c>
      <c r="C554" s="1">
        <v>2</v>
      </c>
      <c r="D554" s="2">
        <v>2405</v>
      </c>
      <c r="E554">
        <v>109</v>
      </c>
      <c r="F554" t="s">
        <v>21</v>
      </c>
      <c r="G554">
        <v>6</v>
      </c>
      <c r="H554">
        <v>301</v>
      </c>
      <c r="I554" t="s">
        <v>22</v>
      </c>
      <c r="J554" t="s">
        <v>2</v>
      </c>
      <c r="K554">
        <v>1</v>
      </c>
      <c r="L554">
        <v>1</v>
      </c>
      <c r="M554">
        <v>1058</v>
      </c>
      <c r="N554">
        <v>71.680000000000007</v>
      </c>
      <c r="O554">
        <v>1476</v>
      </c>
    </row>
    <row r="555" spans="1:15">
      <c r="A555">
        <v>27022405</v>
      </c>
      <c r="B555">
        <v>27</v>
      </c>
      <c r="C555" s="1">
        <v>2</v>
      </c>
      <c r="D555" s="2">
        <v>2405</v>
      </c>
      <c r="E555">
        <v>109</v>
      </c>
      <c r="F555" t="s">
        <v>21</v>
      </c>
      <c r="G555">
        <v>6</v>
      </c>
      <c r="H555">
        <v>401</v>
      </c>
      <c r="I555" t="s">
        <v>23</v>
      </c>
      <c r="J555" t="s">
        <v>4</v>
      </c>
      <c r="K555">
        <v>1</v>
      </c>
      <c r="L555">
        <v>1</v>
      </c>
      <c r="M555">
        <v>418</v>
      </c>
      <c r="N555">
        <v>28.32</v>
      </c>
      <c r="O555">
        <v>1476</v>
      </c>
    </row>
    <row r="556" spans="1:15">
      <c r="A556">
        <v>27022405</v>
      </c>
      <c r="B556">
        <v>27</v>
      </c>
      <c r="C556" s="1">
        <v>2</v>
      </c>
      <c r="D556" s="2">
        <v>2405</v>
      </c>
      <c r="E556">
        <v>109</v>
      </c>
      <c r="F556" t="s">
        <v>21</v>
      </c>
      <c r="G556">
        <v>6</v>
      </c>
      <c r="H556">
        <v>9901</v>
      </c>
      <c r="I556" t="s">
        <v>5</v>
      </c>
      <c r="J556" t="s">
        <v>6</v>
      </c>
      <c r="K556">
        <v>1</v>
      </c>
      <c r="L556">
        <v>1</v>
      </c>
      <c r="M556">
        <v>0</v>
      </c>
      <c r="N556">
        <v>0</v>
      </c>
      <c r="O556">
        <v>1476</v>
      </c>
    </row>
    <row r="557" spans="1:15">
      <c r="A557">
        <v>27022410</v>
      </c>
      <c r="B557">
        <v>27</v>
      </c>
      <c r="C557" s="1">
        <v>2</v>
      </c>
      <c r="D557" s="2">
        <v>2410</v>
      </c>
      <c r="E557">
        <v>109</v>
      </c>
      <c r="F557" t="s">
        <v>21</v>
      </c>
      <c r="G557">
        <v>6</v>
      </c>
      <c r="H557">
        <v>301</v>
      </c>
      <c r="I557" t="s">
        <v>22</v>
      </c>
      <c r="J557" t="s">
        <v>2</v>
      </c>
      <c r="K557">
        <v>1</v>
      </c>
      <c r="L557">
        <v>1</v>
      </c>
      <c r="M557">
        <v>604</v>
      </c>
      <c r="N557">
        <v>72.77</v>
      </c>
      <c r="O557">
        <v>830</v>
      </c>
    </row>
    <row r="558" spans="1:15">
      <c r="A558">
        <v>27022410</v>
      </c>
      <c r="B558">
        <v>27</v>
      </c>
      <c r="C558" s="1">
        <v>2</v>
      </c>
      <c r="D558" s="2">
        <v>2410</v>
      </c>
      <c r="E558">
        <v>109</v>
      </c>
      <c r="F558" t="s">
        <v>21</v>
      </c>
      <c r="G558">
        <v>6</v>
      </c>
      <c r="H558">
        <v>401</v>
      </c>
      <c r="I558" t="s">
        <v>23</v>
      </c>
      <c r="J558" t="s">
        <v>4</v>
      </c>
      <c r="K558">
        <v>1</v>
      </c>
      <c r="L558">
        <v>1</v>
      </c>
      <c r="M558">
        <v>225</v>
      </c>
      <c r="N558">
        <v>27.11</v>
      </c>
      <c r="O558">
        <v>830</v>
      </c>
    </row>
    <row r="559" spans="1:15">
      <c r="A559">
        <v>27022410</v>
      </c>
      <c r="B559">
        <v>27</v>
      </c>
      <c r="C559" s="1">
        <v>2</v>
      </c>
      <c r="D559" s="2">
        <v>2410</v>
      </c>
      <c r="E559">
        <v>109</v>
      </c>
      <c r="F559" t="s">
        <v>21</v>
      </c>
      <c r="G559">
        <v>6</v>
      </c>
      <c r="H559">
        <v>9901</v>
      </c>
      <c r="I559" t="s">
        <v>5</v>
      </c>
      <c r="J559" t="s">
        <v>6</v>
      </c>
      <c r="K559">
        <v>1</v>
      </c>
      <c r="L559">
        <v>1</v>
      </c>
      <c r="M559">
        <v>1</v>
      </c>
      <c r="N559">
        <v>0.12</v>
      </c>
      <c r="O559">
        <v>830</v>
      </c>
    </row>
    <row r="560" spans="1:15">
      <c r="A560">
        <v>27022505</v>
      </c>
      <c r="B560">
        <v>27</v>
      </c>
      <c r="C560" s="1">
        <v>2</v>
      </c>
      <c r="D560" s="2">
        <v>2505</v>
      </c>
      <c r="E560">
        <v>109</v>
      </c>
      <c r="F560" t="s">
        <v>21</v>
      </c>
      <c r="G560">
        <v>6</v>
      </c>
      <c r="H560">
        <v>301</v>
      </c>
      <c r="I560" t="s">
        <v>22</v>
      </c>
      <c r="J560" t="s">
        <v>2</v>
      </c>
      <c r="K560">
        <v>1</v>
      </c>
      <c r="L560">
        <v>1</v>
      </c>
      <c r="M560">
        <v>864</v>
      </c>
      <c r="N560">
        <v>65.650000000000006</v>
      </c>
      <c r="O560">
        <v>1316</v>
      </c>
    </row>
    <row r="561" spans="1:15">
      <c r="A561">
        <v>27022505</v>
      </c>
      <c r="B561">
        <v>27</v>
      </c>
      <c r="C561" s="1">
        <v>2</v>
      </c>
      <c r="D561" s="2">
        <v>2505</v>
      </c>
      <c r="E561">
        <v>109</v>
      </c>
      <c r="F561" t="s">
        <v>21</v>
      </c>
      <c r="G561">
        <v>6</v>
      </c>
      <c r="H561">
        <v>401</v>
      </c>
      <c r="I561" t="s">
        <v>23</v>
      </c>
      <c r="J561" t="s">
        <v>4</v>
      </c>
      <c r="K561">
        <v>1</v>
      </c>
      <c r="L561">
        <v>1</v>
      </c>
      <c r="M561">
        <v>451</v>
      </c>
      <c r="N561">
        <v>34.270000000000003</v>
      </c>
      <c r="O561">
        <v>1316</v>
      </c>
    </row>
    <row r="562" spans="1:15">
      <c r="A562">
        <v>27022505</v>
      </c>
      <c r="B562">
        <v>27</v>
      </c>
      <c r="C562" s="1">
        <v>2</v>
      </c>
      <c r="D562" s="2">
        <v>2505</v>
      </c>
      <c r="E562">
        <v>109</v>
      </c>
      <c r="F562" t="s">
        <v>21</v>
      </c>
      <c r="G562">
        <v>6</v>
      </c>
      <c r="H562">
        <v>9901</v>
      </c>
      <c r="I562" t="s">
        <v>5</v>
      </c>
      <c r="J562" t="s">
        <v>6</v>
      </c>
      <c r="K562">
        <v>1</v>
      </c>
      <c r="L562">
        <v>1</v>
      </c>
      <c r="M562">
        <v>1</v>
      </c>
      <c r="N562">
        <v>0.08</v>
      </c>
      <c r="O562">
        <v>1316</v>
      </c>
    </row>
    <row r="563" spans="1:15">
      <c r="A563">
        <v>27022510</v>
      </c>
      <c r="B563">
        <v>27</v>
      </c>
      <c r="C563" s="1">
        <v>2</v>
      </c>
      <c r="D563" s="2">
        <v>2510</v>
      </c>
      <c r="E563">
        <v>109</v>
      </c>
      <c r="F563" t="s">
        <v>21</v>
      </c>
      <c r="G563">
        <v>6</v>
      </c>
      <c r="H563">
        <v>301</v>
      </c>
      <c r="I563" t="s">
        <v>22</v>
      </c>
      <c r="J563" t="s">
        <v>2</v>
      </c>
      <c r="K563">
        <v>1</v>
      </c>
      <c r="L563">
        <v>1</v>
      </c>
      <c r="M563">
        <v>816</v>
      </c>
      <c r="N563">
        <v>70.709999999999994</v>
      </c>
      <c r="O563">
        <v>1154</v>
      </c>
    </row>
    <row r="564" spans="1:15">
      <c r="A564">
        <v>27022510</v>
      </c>
      <c r="B564">
        <v>27</v>
      </c>
      <c r="C564" s="1">
        <v>2</v>
      </c>
      <c r="D564" s="2">
        <v>2510</v>
      </c>
      <c r="E564">
        <v>109</v>
      </c>
      <c r="F564" t="s">
        <v>21</v>
      </c>
      <c r="G564">
        <v>6</v>
      </c>
      <c r="H564">
        <v>401</v>
      </c>
      <c r="I564" t="s">
        <v>23</v>
      </c>
      <c r="J564" t="s">
        <v>4</v>
      </c>
      <c r="K564">
        <v>1</v>
      </c>
      <c r="L564">
        <v>1</v>
      </c>
      <c r="M564">
        <v>335</v>
      </c>
      <c r="N564">
        <v>29.03</v>
      </c>
      <c r="O564">
        <v>1154</v>
      </c>
    </row>
    <row r="565" spans="1:15">
      <c r="A565">
        <v>27022510</v>
      </c>
      <c r="B565">
        <v>27</v>
      </c>
      <c r="C565" s="1">
        <v>2</v>
      </c>
      <c r="D565" s="2">
        <v>2510</v>
      </c>
      <c r="E565">
        <v>109</v>
      </c>
      <c r="F565" t="s">
        <v>21</v>
      </c>
      <c r="G565">
        <v>6</v>
      </c>
      <c r="H565">
        <v>9901</v>
      </c>
      <c r="I565" t="s">
        <v>5</v>
      </c>
      <c r="J565" t="s">
        <v>6</v>
      </c>
      <c r="K565">
        <v>1</v>
      </c>
      <c r="L565">
        <v>1</v>
      </c>
      <c r="M565">
        <v>3</v>
      </c>
      <c r="N565">
        <v>0.26</v>
      </c>
      <c r="O565">
        <v>1154</v>
      </c>
    </row>
    <row r="566" spans="1:15">
      <c r="A566">
        <v>27022515</v>
      </c>
      <c r="B566">
        <v>27</v>
      </c>
      <c r="C566" s="1">
        <v>2</v>
      </c>
      <c r="D566" s="2">
        <v>2515</v>
      </c>
      <c r="E566">
        <v>109</v>
      </c>
      <c r="F566" t="s">
        <v>21</v>
      </c>
      <c r="G566">
        <v>6</v>
      </c>
      <c r="H566">
        <v>301</v>
      </c>
      <c r="I566" t="s">
        <v>22</v>
      </c>
      <c r="J566" t="s">
        <v>2</v>
      </c>
      <c r="K566">
        <v>1</v>
      </c>
      <c r="L566">
        <v>1</v>
      </c>
      <c r="M566">
        <v>811</v>
      </c>
      <c r="N566">
        <v>70.95</v>
      </c>
      <c r="O566">
        <v>1143</v>
      </c>
    </row>
    <row r="567" spans="1:15">
      <c r="A567">
        <v>27022515</v>
      </c>
      <c r="B567">
        <v>27</v>
      </c>
      <c r="C567" s="1">
        <v>2</v>
      </c>
      <c r="D567" s="2">
        <v>2515</v>
      </c>
      <c r="E567">
        <v>109</v>
      </c>
      <c r="F567" t="s">
        <v>21</v>
      </c>
      <c r="G567">
        <v>6</v>
      </c>
      <c r="H567">
        <v>401</v>
      </c>
      <c r="I567" t="s">
        <v>23</v>
      </c>
      <c r="J567" t="s">
        <v>4</v>
      </c>
      <c r="K567">
        <v>1</v>
      </c>
      <c r="L567">
        <v>1</v>
      </c>
      <c r="M567">
        <v>332</v>
      </c>
      <c r="N567">
        <v>29.05</v>
      </c>
      <c r="O567">
        <v>1143</v>
      </c>
    </row>
    <row r="568" spans="1:15">
      <c r="A568">
        <v>27022515</v>
      </c>
      <c r="B568">
        <v>27</v>
      </c>
      <c r="C568" s="1">
        <v>2</v>
      </c>
      <c r="D568" s="2">
        <v>2515</v>
      </c>
      <c r="E568">
        <v>109</v>
      </c>
      <c r="F568" t="s">
        <v>21</v>
      </c>
      <c r="G568">
        <v>6</v>
      </c>
      <c r="H568">
        <v>9901</v>
      </c>
      <c r="I568" t="s">
        <v>5</v>
      </c>
      <c r="J568" t="s">
        <v>6</v>
      </c>
      <c r="K568">
        <v>1</v>
      </c>
      <c r="L568">
        <v>1</v>
      </c>
      <c r="M568">
        <v>0</v>
      </c>
      <c r="N568">
        <v>0</v>
      </c>
      <c r="O568">
        <v>1143</v>
      </c>
    </row>
    <row r="569" spans="1:15">
      <c r="A569">
        <v>27022520</v>
      </c>
      <c r="B569">
        <v>27</v>
      </c>
      <c r="C569" s="1">
        <v>2</v>
      </c>
      <c r="D569" s="2">
        <v>2520</v>
      </c>
      <c r="E569">
        <v>109</v>
      </c>
      <c r="F569" t="s">
        <v>21</v>
      </c>
      <c r="G569">
        <v>6</v>
      </c>
      <c r="H569">
        <v>301</v>
      </c>
      <c r="I569" t="s">
        <v>22</v>
      </c>
      <c r="J569" t="s">
        <v>2</v>
      </c>
      <c r="K569">
        <v>1</v>
      </c>
      <c r="L569">
        <v>1</v>
      </c>
      <c r="M569">
        <v>510</v>
      </c>
      <c r="N569">
        <v>67.11</v>
      </c>
      <c r="O569">
        <v>760</v>
      </c>
    </row>
    <row r="570" spans="1:15">
      <c r="A570">
        <v>27022520</v>
      </c>
      <c r="B570">
        <v>27</v>
      </c>
      <c r="C570" s="1">
        <v>2</v>
      </c>
      <c r="D570" s="2">
        <v>2520</v>
      </c>
      <c r="E570">
        <v>109</v>
      </c>
      <c r="F570" t="s">
        <v>21</v>
      </c>
      <c r="G570">
        <v>6</v>
      </c>
      <c r="H570">
        <v>401</v>
      </c>
      <c r="I570" t="s">
        <v>23</v>
      </c>
      <c r="J570" t="s">
        <v>4</v>
      </c>
      <c r="K570">
        <v>1</v>
      </c>
      <c r="L570">
        <v>1</v>
      </c>
      <c r="M570">
        <v>249</v>
      </c>
      <c r="N570">
        <v>32.76</v>
      </c>
      <c r="O570">
        <v>760</v>
      </c>
    </row>
    <row r="571" spans="1:15">
      <c r="A571">
        <v>27022520</v>
      </c>
      <c r="B571">
        <v>27</v>
      </c>
      <c r="C571" s="1">
        <v>2</v>
      </c>
      <c r="D571" s="2">
        <v>2520</v>
      </c>
      <c r="E571">
        <v>109</v>
      </c>
      <c r="F571" t="s">
        <v>21</v>
      </c>
      <c r="G571">
        <v>6</v>
      </c>
      <c r="H571">
        <v>9901</v>
      </c>
      <c r="I571" t="s">
        <v>5</v>
      </c>
      <c r="J571" t="s">
        <v>6</v>
      </c>
      <c r="K571">
        <v>1</v>
      </c>
      <c r="L571">
        <v>1</v>
      </c>
      <c r="M571">
        <v>1</v>
      </c>
      <c r="N571">
        <v>0.13</v>
      </c>
      <c r="O571">
        <v>760</v>
      </c>
    </row>
    <row r="572" spans="1:15">
      <c r="A572">
        <v>27022605</v>
      </c>
      <c r="B572">
        <v>27</v>
      </c>
      <c r="C572" s="1">
        <v>2</v>
      </c>
      <c r="D572" s="2">
        <v>2605</v>
      </c>
      <c r="E572">
        <v>109</v>
      </c>
      <c r="F572" t="s">
        <v>21</v>
      </c>
      <c r="G572">
        <v>6</v>
      </c>
      <c r="H572">
        <v>301</v>
      </c>
      <c r="I572" t="s">
        <v>22</v>
      </c>
      <c r="J572" t="s">
        <v>2</v>
      </c>
      <c r="K572">
        <v>1</v>
      </c>
      <c r="L572">
        <v>1</v>
      </c>
      <c r="M572">
        <v>1273</v>
      </c>
      <c r="N572">
        <v>58</v>
      </c>
      <c r="O572">
        <v>2195</v>
      </c>
    </row>
    <row r="573" spans="1:15">
      <c r="A573">
        <v>27022605</v>
      </c>
      <c r="B573">
        <v>27</v>
      </c>
      <c r="C573" s="1">
        <v>2</v>
      </c>
      <c r="D573" s="2">
        <v>2605</v>
      </c>
      <c r="E573">
        <v>109</v>
      </c>
      <c r="F573" t="s">
        <v>21</v>
      </c>
      <c r="G573">
        <v>6</v>
      </c>
      <c r="H573">
        <v>401</v>
      </c>
      <c r="I573" t="s">
        <v>23</v>
      </c>
      <c r="J573" t="s">
        <v>4</v>
      </c>
      <c r="K573">
        <v>1</v>
      </c>
      <c r="L573">
        <v>1</v>
      </c>
      <c r="M573">
        <v>916</v>
      </c>
      <c r="N573">
        <v>41.73</v>
      </c>
      <c r="O573">
        <v>2195</v>
      </c>
    </row>
    <row r="574" spans="1:15">
      <c r="A574">
        <v>27022605</v>
      </c>
      <c r="B574">
        <v>27</v>
      </c>
      <c r="C574" s="1">
        <v>2</v>
      </c>
      <c r="D574" s="2">
        <v>2605</v>
      </c>
      <c r="E574">
        <v>109</v>
      </c>
      <c r="F574" t="s">
        <v>21</v>
      </c>
      <c r="G574">
        <v>6</v>
      </c>
      <c r="H574">
        <v>9901</v>
      </c>
      <c r="I574" t="s">
        <v>5</v>
      </c>
      <c r="J574" t="s">
        <v>6</v>
      </c>
      <c r="K574">
        <v>1</v>
      </c>
      <c r="L574">
        <v>1</v>
      </c>
      <c r="M574">
        <v>6</v>
      </c>
      <c r="N574">
        <v>0.27</v>
      </c>
      <c r="O574">
        <v>2195</v>
      </c>
    </row>
    <row r="575" spans="1:15">
      <c r="A575">
        <v>27022610</v>
      </c>
      <c r="B575">
        <v>27</v>
      </c>
      <c r="C575" s="1">
        <v>2</v>
      </c>
      <c r="D575" s="2">
        <v>2610</v>
      </c>
      <c r="E575">
        <v>109</v>
      </c>
      <c r="F575" t="s">
        <v>21</v>
      </c>
      <c r="G575">
        <v>6</v>
      </c>
      <c r="H575">
        <v>301</v>
      </c>
      <c r="I575" t="s">
        <v>22</v>
      </c>
      <c r="J575" t="s">
        <v>2</v>
      </c>
      <c r="K575">
        <v>1</v>
      </c>
      <c r="L575">
        <v>1</v>
      </c>
      <c r="M575">
        <v>432</v>
      </c>
      <c r="N575">
        <v>62.07</v>
      </c>
      <c r="O575">
        <v>696</v>
      </c>
    </row>
    <row r="576" spans="1:15">
      <c r="A576">
        <v>27022610</v>
      </c>
      <c r="B576">
        <v>27</v>
      </c>
      <c r="C576" s="1">
        <v>2</v>
      </c>
      <c r="D576" s="2">
        <v>2610</v>
      </c>
      <c r="E576">
        <v>109</v>
      </c>
      <c r="F576" t="s">
        <v>21</v>
      </c>
      <c r="G576">
        <v>6</v>
      </c>
      <c r="H576">
        <v>401</v>
      </c>
      <c r="I576" t="s">
        <v>23</v>
      </c>
      <c r="J576" t="s">
        <v>4</v>
      </c>
      <c r="K576">
        <v>1</v>
      </c>
      <c r="L576">
        <v>1</v>
      </c>
      <c r="M576">
        <v>263</v>
      </c>
      <c r="N576">
        <v>37.79</v>
      </c>
      <c r="O576">
        <v>696</v>
      </c>
    </row>
    <row r="577" spans="1:15">
      <c r="A577">
        <v>27022610</v>
      </c>
      <c r="B577">
        <v>27</v>
      </c>
      <c r="C577" s="1">
        <v>2</v>
      </c>
      <c r="D577" s="2">
        <v>2610</v>
      </c>
      <c r="E577">
        <v>109</v>
      </c>
      <c r="F577" t="s">
        <v>21</v>
      </c>
      <c r="G577">
        <v>6</v>
      </c>
      <c r="H577">
        <v>9901</v>
      </c>
      <c r="I577" t="s">
        <v>5</v>
      </c>
      <c r="J577" t="s">
        <v>6</v>
      </c>
      <c r="K577">
        <v>1</v>
      </c>
      <c r="L577">
        <v>1</v>
      </c>
      <c r="M577">
        <v>1</v>
      </c>
      <c r="N577">
        <v>0.14000000000000001</v>
      </c>
      <c r="O577">
        <v>696</v>
      </c>
    </row>
    <row r="578" spans="1:15">
      <c r="A578">
        <v>27022705</v>
      </c>
      <c r="B578">
        <v>27</v>
      </c>
      <c r="C578" s="1">
        <v>2</v>
      </c>
      <c r="D578" s="2">
        <v>2705</v>
      </c>
      <c r="E578">
        <v>109</v>
      </c>
      <c r="F578" t="s">
        <v>21</v>
      </c>
      <c r="G578">
        <v>6</v>
      </c>
      <c r="H578">
        <v>301</v>
      </c>
      <c r="I578" t="s">
        <v>22</v>
      </c>
      <c r="J578" t="s">
        <v>2</v>
      </c>
      <c r="K578">
        <v>1</v>
      </c>
      <c r="L578">
        <v>1</v>
      </c>
      <c r="M578">
        <v>775</v>
      </c>
      <c r="N578">
        <v>67.739999999999995</v>
      </c>
      <c r="O578">
        <v>1144</v>
      </c>
    </row>
    <row r="579" spans="1:15">
      <c r="A579">
        <v>27022705</v>
      </c>
      <c r="B579">
        <v>27</v>
      </c>
      <c r="C579" s="1">
        <v>2</v>
      </c>
      <c r="D579" s="2">
        <v>2705</v>
      </c>
      <c r="E579">
        <v>109</v>
      </c>
      <c r="F579" t="s">
        <v>21</v>
      </c>
      <c r="G579">
        <v>6</v>
      </c>
      <c r="H579">
        <v>401</v>
      </c>
      <c r="I579" t="s">
        <v>23</v>
      </c>
      <c r="J579" t="s">
        <v>4</v>
      </c>
      <c r="K579">
        <v>1</v>
      </c>
      <c r="L579">
        <v>1</v>
      </c>
      <c r="M579">
        <v>366</v>
      </c>
      <c r="N579">
        <v>31.99</v>
      </c>
      <c r="O579">
        <v>1144</v>
      </c>
    </row>
    <row r="580" spans="1:15">
      <c r="A580">
        <v>27022705</v>
      </c>
      <c r="B580">
        <v>27</v>
      </c>
      <c r="C580" s="1">
        <v>2</v>
      </c>
      <c r="D580" s="2">
        <v>2705</v>
      </c>
      <c r="E580">
        <v>109</v>
      </c>
      <c r="F580" t="s">
        <v>21</v>
      </c>
      <c r="G580">
        <v>6</v>
      </c>
      <c r="H580">
        <v>9901</v>
      </c>
      <c r="I580" t="s">
        <v>5</v>
      </c>
      <c r="J580" t="s">
        <v>6</v>
      </c>
      <c r="K580">
        <v>1</v>
      </c>
      <c r="L580">
        <v>1</v>
      </c>
      <c r="M580">
        <v>3</v>
      </c>
      <c r="N580">
        <v>0.26</v>
      </c>
      <c r="O580">
        <v>1144</v>
      </c>
    </row>
    <row r="581" spans="1:15">
      <c r="A581">
        <v>27022710</v>
      </c>
      <c r="B581">
        <v>27</v>
      </c>
      <c r="C581" s="1">
        <v>2</v>
      </c>
      <c r="D581" s="2">
        <v>2710</v>
      </c>
      <c r="E581">
        <v>109</v>
      </c>
      <c r="F581" t="s">
        <v>21</v>
      </c>
      <c r="G581">
        <v>6</v>
      </c>
      <c r="H581">
        <v>301</v>
      </c>
      <c r="I581" t="s">
        <v>22</v>
      </c>
      <c r="J581" t="s">
        <v>2</v>
      </c>
      <c r="K581">
        <v>1</v>
      </c>
      <c r="L581">
        <v>1</v>
      </c>
      <c r="M581">
        <v>1316</v>
      </c>
      <c r="N581">
        <v>63.82</v>
      </c>
      <c r="O581">
        <v>2062</v>
      </c>
    </row>
    <row r="582" spans="1:15">
      <c r="A582">
        <v>27022710</v>
      </c>
      <c r="B582">
        <v>27</v>
      </c>
      <c r="C582" s="1">
        <v>2</v>
      </c>
      <c r="D582" s="2">
        <v>2710</v>
      </c>
      <c r="E582">
        <v>109</v>
      </c>
      <c r="F582" t="s">
        <v>21</v>
      </c>
      <c r="G582">
        <v>6</v>
      </c>
      <c r="H582">
        <v>401</v>
      </c>
      <c r="I582" t="s">
        <v>23</v>
      </c>
      <c r="J582" t="s">
        <v>4</v>
      </c>
      <c r="K582">
        <v>1</v>
      </c>
      <c r="L582">
        <v>1</v>
      </c>
      <c r="M582">
        <v>744</v>
      </c>
      <c r="N582">
        <v>36.08</v>
      </c>
      <c r="O582">
        <v>2062</v>
      </c>
    </row>
    <row r="583" spans="1:15">
      <c r="A583">
        <v>27022710</v>
      </c>
      <c r="B583">
        <v>27</v>
      </c>
      <c r="C583" s="1">
        <v>2</v>
      </c>
      <c r="D583" s="2">
        <v>2710</v>
      </c>
      <c r="E583">
        <v>109</v>
      </c>
      <c r="F583" t="s">
        <v>21</v>
      </c>
      <c r="G583">
        <v>6</v>
      </c>
      <c r="H583">
        <v>9901</v>
      </c>
      <c r="I583" t="s">
        <v>5</v>
      </c>
      <c r="J583" t="s">
        <v>6</v>
      </c>
      <c r="K583">
        <v>1</v>
      </c>
      <c r="L583">
        <v>1</v>
      </c>
      <c r="M583">
        <v>2</v>
      </c>
      <c r="N583">
        <v>0.1</v>
      </c>
      <c r="O583">
        <v>2062</v>
      </c>
    </row>
    <row r="584" spans="1:15">
      <c r="A584">
        <v>27022805</v>
      </c>
      <c r="B584">
        <v>27</v>
      </c>
      <c r="C584" s="1">
        <v>2</v>
      </c>
      <c r="D584" s="2">
        <v>2805</v>
      </c>
      <c r="E584">
        <v>109</v>
      </c>
      <c r="F584" t="s">
        <v>21</v>
      </c>
      <c r="G584">
        <v>6</v>
      </c>
      <c r="H584">
        <v>301</v>
      </c>
      <c r="I584" t="s">
        <v>22</v>
      </c>
      <c r="J584" t="s">
        <v>2</v>
      </c>
      <c r="K584">
        <v>1</v>
      </c>
      <c r="L584">
        <v>1</v>
      </c>
      <c r="M584">
        <v>1103</v>
      </c>
      <c r="N584">
        <v>55.62</v>
      </c>
      <c r="O584">
        <v>1983</v>
      </c>
    </row>
    <row r="585" spans="1:15">
      <c r="A585">
        <v>27022805</v>
      </c>
      <c r="B585">
        <v>27</v>
      </c>
      <c r="C585" s="1">
        <v>2</v>
      </c>
      <c r="D585" s="2">
        <v>2805</v>
      </c>
      <c r="E585">
        <v>109</v>
      </c>
      <c r="F585" t="s">
        <v>21</v>
      </c>
      <c r="G585">
        <v>6</v>
      </c>
      <c r="H585">
        <v>401</v>
      </c>
      <c r="I585" t="s">
        <v>23</v>
      </c>
      <c r="J585" t="s">
        <v>4</v>
      </c>
      <c r="K585">
        <v>1</v>
      </c>
      <c r="L585">
        <v>1</v>
      </c>
      <c r="M585">
        <v>875</v>
      </c>
      <c r="N585">
        <v>44.13</v>
      </c>
      <c r="O585">
        <v>1983</v>
      </c>
    </row>
    <row r="586" spans="1:15">
      <c r="A586">
        <v>27022805</v>
      </c>
      <c r="B586">
        <v>27</v>
      </c>
      <c r="C586" s="1">
        <v>2</v>
      </c>
      <c r="D586" s="2">
        <v>2805</v>
      </c>
      <c r="E586">
        <v>109</v>
      </c>
      <c r="F586" t="s">
        <v>21</v>
      </c>
      <c r="G586">
        <v>6</v>
      </c>
      <c r="H586">
        <v>9901</v>
      </c>
      <c r="I586" t="s">
        <v>5</v>
      </c>
      <c r="J586" t="s">
        <v>6</v>
      </c>
      <c r="K586">
        <v>1</v>
      </c>
      <c r="L586">
        <v>1</v>
      </c>
      <c r="M586">
        <v>5</v>
      </c>
      <c r="N586">
        <v>0.25</v>
      </c>
      <c r="O586">
        <v>1983</v>
      </c>
    </row>
    <row r="587" spans="1:15">
      <c r="A587">
        <v>27022810</v>
      </c>
      <c r="B587">
        <v>27</v>
      </c>
      <c r="C587" s="1">
        <v>2</v>
      </c>
      <c r="D587" s="2">
        <v>2810</v>
      </c>
      <c r="E587">
        <v>109</v>
      </c>
      <c r="F587" t="s">
        <v>21</v>
      </c>
      <c r="G587">
        <v>6</v>
      </c>
      <c r="H587">
        <v>301</v>
      </c>
      <c r="I587" t="s">
        <v>22</v>
      </c>
      <c r="J587" t="s">
        <v>2</v>
      </c>
      <c r="K587">
        <v>1</v>
      </c>
      <c r="L587">
        <v>1</v>
      </c>
      <c r="M587">
        <v>444</v>
      </c>
      <c r="N587">
        <v>56.35</v>
      </c>
      <c r="O587">
        <v>788</v>
      </c>
    </row>
    <row r="588" spans="1:15">
      <c r="A588">
        <v>27022810</v>
      </c>
      <c r="B588">
        <v>27</v>
      </c>
      <c r="C588" s="1">
        <v>2</v>
      </c>
      <c r="D588" s="2">
        <v>2810</v>
      </c>
      <c r="E588">
        <v>109</v>
      </c>
      <c r="F588" t="s">
        <v>21</v>
      </c>
      <c r="G588">
        <v>6</v>
      </c>
      <c r="H588">
        <v>401</v>
      </c>
      <c r="I588" t="s">
        <v>23</v>
      </c>
      <c r="J588" t="s">
        <v>4</v>
      </c>
      <c r="K588">
        <v>1</v>
      </c>
      <c r="L588">
        <v>1</v>
      </c>
      <c r="M588">
        <v>343</v>
      </c>
      <c r="N588">
        <v>43.53</v>
      </c>
      <c r="O588">
        <v>788</v>
      </c>
    </row>
    <row r="589" spans="1:15">
      <c r="A589">
        <v>27022810</v>
      </c>
      <c r="B589">
        <v>27</v>
      </c>
      <c r="C589" s="1">
        <v>2</v>
      </c>
      <c r="D589" s="2">
        <v>2810</v>
      </c>
      <c r="E589">
        <v>109</v>
      </c>
      <c r="F589" t="s">
        <v>21</v>
      </c>
      <c r="G589">
        <v>6</v>
      </c>
      <c r="H589">
        <v>9901</v>
      </c>
      <c r="I589" t="s">
        <v>5</v>
      </c>
      <c r="J589" t="s">
        <v>6</v>
      </c>
      <c r="K589">
        <v>1</v>
      </c>
      <c r="L589">
        <v>1</v>
      </c>
      <c r="M589">
        <v>1</v>
      </c>
      <c r="N589">
        <v>0.13</v>
      </c>
      <c r="O589">
        <v>788</v>
      </c>
    </row>
    <row r="590" spans="1:15">
      <c r="A590">
        <v>27022905</v>
      </c>
      <c r="B590">
        <v>27</v>
      </c>
      <c r="C590" s="1">
        <v>2</v>
      </c>
      <c r="D590" s="2">
        <v>2905</v>
      </c>
      <c r="E590">
        <v>109</v>
      </c>
      <c r="F590" t="s">
        <v>21</v>
      </c>
      <c r="G590">
        <v>6</v>
      </c>
      <c r="H590">
        <v>301</v>
      </c>
      <c r="I590" t="s">
        <v>22</v>
      </c>
      <c r="J590" t="s">
        <v>2</v>
      </c>
      <c r="K590">
        <v>1</v>
      </c>
      <c r="L590">
        <v>1</v>
      </c>
      <c r="M590">
        <v>734</v>
      </c>
      <c r="N590">
        <v>53.93</v>
      </c>
      <c r="O590">
        <v>1361</v>
      </c>
    </row>
    <row r="591" spans="1:15">
      <c r="A591">
        <v>27022905</v>
      </c>
      <c r="B591">
        <v>27</v>
      </c>
      <c r="C591" s="1">
        <v>2</v>
      </c>
      <c r="D591" s="2">
        <v>2905</v>
      </c>
      <c r="E591">
        <v>109</v>
      </c>
      <c r="F591" t="s">
        <v>21</v>
      </c>
      <c r="G591">
        <v>6</v>
      </c>
      <c r="H591">
        <v>401</v>
      </c>
      <c r="I591" t="s">
        <v>23</v>
      </c>
      <c r="J591" t="s">
        <v>4</v>
      </c>
      <c r="K591">
        <v>1</v>
      </c>
      <c r="L591">
        <v>1</v>
      </c>
      <c r="M591">
        <v>625</v>
      </c>
      <c r="N591">
        <v>45.92</v>
      </c>
      <c r="O591">
        <v>1361</v>
      </c>
    </row>
    <row r="592" spans="1:15">
      <c r="A592">
        <v>27022905</v>
      </c>
      <c r="B592">
        <v>27</v>
      </c>
      <c r="C592" s="1">
        <v>2</v>
      </c>
      <c r="D592" s="2">
        <v>2905</v>
      </c>
      <c r="E592">
        <v>109</v>
      </c>
      <c r="F592" t="s">
        <v>21</v>
      </c>
      <c r="G592">
        <v>6</v>
      </c>
      <c r="H592">
        <v>9901</v>
      </c>
      <c r="I592" t="s">
        <v>5</v>
      </c>
      <c r="J592" t="s">
        <v>6</v>
      </c>
      <c r="K592">
        <v>1</v>
      </c>
      <c r="L592">
        <v>1</v>
      </c>
      <c r="M592">
        <v>2</v>
      </c>
      <c r="N592">
        <v>0.15</v>
      </c>
      <c r="O592">
        <v>1361</v>
      </c>
    </row>
    <row r="593" spans="1:15">
      <c r="A593">
        <v>27022910</v>
      </c>
      <c r="B593">
        <v>27</v>
      </c>
      <c r="C593" s="1">
        <v>2</v>
      </c>
      <c r="D593" s="2">
        <v>2910</v>
      </c>
      <c r="E593">
        <v>109</v>
      </c>
      <c r="F593" t="s">
        <v>21</v>
      </c>
      <c r="G593">
        <v>6</v>
      </c>
      <c r="H593">
        <v>301</v>
      </c>
      <c r="I593" t="s">
        <v>22</v>
      </c>
      <c r="J593" t="s">
        <v>2</v>
      </c>
      <c r="K593">
        <v>1</v>
      </c>
      <c r="L593">
        <v>1</v>
      </c>
      <c r="M593">
        <v>868</v>
      </c>
      <c r="N593">
        <v>61.21</v>
      </c>
      <c r="O593">
        <v>1418</v>
      </c>
    </row>
    <row r="594" spans="1:15">
      <c r="A594">
        <v>27022910</v>
      </c>
      <c r="B594">
        <v>27</v>
      </c>
      <c r="C594" s="1">
        <v>2</v>
      </c>
      <c r="D594" s="2">
        <v>2910</v>
      </c>
      <c r="E594">
        <v>109</v>
      </c>
      <c r="F594" t="s">
        <v>21</v>
      </c>
      <c r="G594">
        <v>6</v>
      </c>
      <c r="H594">
        <v>401</v>
      </c>
      <c r="I594" t="s">
        <v>23</v>
      </c>
      <c r="J594" t="s">
        <v>4</v>
      </c>
      <c r="K594">
        <v>1</v>
      </c>
      <c r="L594">
        <v>1</v>
      </c>
      <c r="M594">
        <v>550</v>
      </c>
      <c r="N594">
        <v>38.79</v>
      </c>
      <c r="O594">
        <v>1418</v>
      </c>
    </row>
    <row r="595" spans="1:15">
      <c r="A595">
        <v>27022910</v>
      </c>
      <c r="B595">
        <v>27</v>
      </c>
      <c r="C595" s="1">
        <v>2</v>
      </c>
      <c r="D595" s="2">
        <v>2910</v>
      </c>
      <c r="E595">
        <v>109</v>
      </c>
      <c r="F595" t="s">
        <v>21</v>
      </c>
      <c r="G595">
        <v>6</v>
      </c>
      <c r="H595">
        <v>9901</v>
      </c>
      <c r="I595" t="s">
        <v>5</v>
      </c>
      <c r="J595" t="s">
        <v>6</v>
      </c>
      <c r="K595">
        <v>1</v>
      </c>
      <c r="L595">
        <v>1</v>
      </c>
      <c r="M595">
        <v>0</v>
      </c>
      <c r="N595">
        <v>0</v>
      </c>
      <c r="O595">
        <v>1418</v>
      </c>
    </row>
    <row r="596" spans="1:15">
      <c r="A596">
        <v>27023005</v>
      </c>
      <c r="B596">
        <v>27</v>
      </c>
      <c r="C596" s="1">
        <v>2</v>
      </c>
      <c r="D596" s="2">
        <v>3005</v>
      </c>
      <c r="E596">
        <v>109</v>
      </c>
      <c r="F596" t="s">
        <v>21</v>
      </c>
      <c r="G596">
        <v>6</v>
      </c>
      <c r="H596">
        <v>301</v>
      </c>
      <c r="I596" t="s">
        <v>22</v>
      </c>
      <c r="J596" t="s">
        <v>2</v>
      </c>
      <c r="K596">
        <v>1</v>
      </c>
      <c r="L596">
        <v>1</v>
      </c>
      <c r="M596">
        <v>960</v>
      </c>
      <c r="N596">
        <v>64.650000000000006</v>
      </c>
      <c r="O596">
        <v>1485</v>
      </c>
    </row>
    <row r="597" spans="1:15">
      <c r="A597">
        <v>27023005</v>
      </c>
      <c r="B597">
        <v>27</v>
      </c>
      <c r="C597" s="1">
        <v>2</v>
      </c>
      <c r="D597" s="2">
        <v>3005</v>
      </c>
      <c r="E597">
        <v>109</v>
      </c>
      <c r="F597" t="s">
        <v>21</v>
      </c>
      <c r="G597">
        <v>6</v>
      </c>
      <c r="H597">
        <v>401</v>
      </c>
      <c r="I597" t="s">
        <v>23</v>
      </c>
      <c r="J597" t="s">
        <v>4</v>
      </c>
      <c r="K597">
        <v>1</v>
      </c>
      <c r="L597">
        <v>1</v>
      </c>
      <c r="M597">
        <v>523</v>
      </c>
      <c r="N597">
        <v>35.22</v>
      </c>
      <c r="O597">
        <v>1485</v>
      </c>
    </row>
    <row r="598" spans="1:15">
      <c r="A598">
        <v>27023005</v>
      </c>
      <c r="B598">
        <v>27</v>
      </c>
      <c r="C598" s="1">
        <v>2</v>
      </c>
      <c r="D598" s="2">
        <v>3005</v>
      </c>
      <c r="E598">
        <v>109</v>
      </c>
      <c r="F598" t="s">
        <v>21</v>
      </c>
      <c r="G598">
        <v>6</v>
      </c>
      <c r="H598">
        <v>9901</v>
      </c>
      <c r="I598" t="s">
        <v>5</v>
      </c>
      <c r="J598" t="s">
        <v>6</v>
      </c>
      <c r="K598">
        <v>1</v>
      </c>
      <c r="L598">
        <v>1</v>
      </c>
      <c r="M598">
        <v>2</v>
      </c>
      <c r="N598">
        <v>0.13</v>
      </c>
      <c r="O598">
        <v>1485</v>
      </c>
    </row>
    <row r="599" spans="1:15">
      <c r="A599">
        <v>27023010</v>
      </c>
      <c r="B599">
        <v>27</v>
      </c>
      <c r="C599" s="1">
        <v>2</v>
      </c>
      <c r="D599" s="2">
        <v>3010</v>
      </c>
      <c r="E599">
        <v>109</v>
      </c>
      <c r="F599" t="s">
        <v>21</v>
      </c>
      <c r="G599">
        <v>6</v>
      </c>
      <c r="H599">
        <v>301</v>
      </c>
      <c r="I599" t="s">
        <v>22</v>
      </c>
      <c r="J599" t="s">
        <v>2</v>
      </c>
      <c r="K599">
        <v>1</v>
      </c>
      <c r="L599">
        <v>1</v>
      </c>
      <c r="M599">
        <v>869</v>
      </c>
      <c r="N599">
        <v>66.95</v>
      </c>
      <c r="O599">
        <v>1298</v>
      </c>
    </row>
    <row r="600" spans="1:15">
      <c r="A600">
        <v>27023010</v>
      </c>
      <c r="B600">
        <v>27</v>
      </c>
      <c r="C600" s="1">
        <v>2</v>
      </c>
      <c r="D600" s="2">
        <v>3010</v>
      </c>
      <c r="E600">
        <v>109</v>
      </c>
      <c r="F600" t="s">
        <v>21</v>
      </c>
      <c r="G600">
        <v>6</v>
      </c>
      <c r="H600">
        <v>401</v>
      </c>
      <c r="I600" t="s">
        <v>23</v>
      </c>
      <c r="J600" t="s">
        <v>4</v>
      </c>
      <c r="K600">
        <v>1</v>
      </c>
      <c r="L600">
        <v>1</v>
      </c>
      <c r="M600">
        <v>426</v>
      </c>
      <c r="N600">
        <v>32.82</v>
      </c>
      <c r="O600">
        <v>1298</v>
      </c>
    </row>
    <row r="601" spans="1:15">
      <c r="A601">
        <v>27023010</v>
      </c>
      <c r="B601">
        <v>27</v>
      </c>
      <c r="C601" s="1">
        <v>2</v>
      </c>
      <c r="D601" s="2">
        <v>3010</v>
      </c>
      <c r="E601">
        <v>109</v>
      </c>
      <c r="F601" t="s">
        <v>21</v>
      </c>
      <c r="G601">
        <v>6</v>
      </c>
      <c r="H601">
        <v>9901</v>
      </c>
      <c r="I601" t="s">
        <v>5</v>
      </c>
      <c r="J601" t="s">
        <v>6</v>
      </c>
      <c r="K601">
        <v>1</v>
      </c>
      <c r="L601">
        <v>1</v>
      </c>
      <c r="M601">
        <v>3</v>
      </c>
      <c r="N601">
        <v>0.23</v>
      </c>
      <c r="O601">
        <v>1298</v>
      </c>
    </row>
    <row r="602" spans="1:15">
      <c r="A602">
        <v>27030005</v>
      </c>
      <c r="B602">
        <v>27</v>
      </c>
      <c r="C602" s="1">
        <v>3</v>
      </c>
      <c r="D602" s="2">
        <v>5</v>
      </c>
      <c r="E602">
        <v>110</v>
      </c>
      <c r="F602" t="s">
        <v>24</v>
      </c>
      <c r="G602">
        <v>7</v>
      </c>
      <c r="H602">
        <v>301</v>
      </c>
      <c r="I602" t="s">
        <v>25</v>
      </c>
      <c r="J602" t="s">
        <v>2</v>
      </c>
      <c r="K602">
        <v>1</v>
      </c>
      <c r="L602">
        <v>1</v>
      </c>
      <c r="M602">
        <v>25</v>
      </c>
      <c r="N602">
        <v>56.82</v>
      </c>
      <c r="O602">
        <v>44</v>
      </c>
    </row>
    <row r="603" spans="1:15">
      <c r="A603">
        <v>27030005</v>
      </c>
      <c r="B603">
        <v>27</v>
      </c>
      <c r="C603" s="1">
        <v>3</v>
      </c>
      <c r="D603" s="2">
        <v>5</v>
      </c>
      <c r="E603">
        <v>110</v>
      </c>
      <c r="F603" t="s">
        <v>24</v>
      </c>
      <c r="G603">
        <v>7</v>
      </c>
      <c r="H603">
        <v>401</v>
      </c>
      <c r="I603" t="s">
        <v>26</v>
      </c>
      <c r="J603" t="s">
        <v>4</v>
      </c>
      <c r="K603">
        <v>1</v>
      </c>
      <c r="L603">
        <v>1</v>
      </c>
      <c r="M603">
        <v>19</v>
      </c>
      <c r="N603">
        <v>43.18</v>
      </c>
      <c r="O603">
        <v>44</v>
      </c>
    </row>
    <row r="604" spans="1:15">
      <c r="A604">
        <v>27030005</v>
      </c>
      <c r="B604">
        <v>27</v>
      </c>
      <c r="C604" s="1">
        <v>3</v>
      </c>
      <c r="D604" s="2">
        <v>5</v>
      </c>
      <c r="E604">
        <v>110</v>
      </c>
      <c r="F604" t="s">
        <v>24</v>
      </c>
      <c r="G604">
        <v>7</v>
      </c>
      <c r="H604">
        <v>9901</v>
      </c>
      <c r="I604" t="s">
        <v>5</v>
      </c>
      <c r="J604" t="s">
        <v>6</v>
      </c>
      <c r="K604">
        <v>1</v>
      </c>
      <c r="L604">
        <v>1</v>
      </c>
      <c r="M604">
        <v>0</v>
      </c>
      <c r="N604">
        <v>0</v>
      </c>
      <c r="O604">
        <v>44</v>
      </c>
    </row>
    <row r="605" spans="1:15">
      <c r="A605">
        <v>27030010</v>
      </c>
      <c r="B605">
        <v>27</v>
      </c>
      <c r="C605" s="1">
        <v>3</v>
      </c>
      <c r="D605" s="2">
        <v>10</v>
      </c>
      <c r="E605">
        <v>110</v>
      </c>
      <c r="F605" t="s">
        <v>24</v>
      </c>
      <c r="G605">
        <v>7</v>
      </c>
      <c r="H605">
        <v>301</v>
      </c>
      <c r="I605" t="s">
        <v>25</v>
      </c>
      <c r="J605" t="s">
        <v>2</v>
      </c>
      <c r="K605">
        <v>1</v>
      </c>
      <c r="L605">
        <v>1</v>
      </c>
      <c r="M605">
        <v>120</v>
      </c>
      <c r="N605">
        <v>62.83</v>
      </c>
      <c r="O605">
        <v>191</v>
      </c>
    </row>
    <row r="606" spans="1:15">
      <c r="A606">
        <v>27030010</v>
      </c>
      <c r="B606">
        <v>27</v>
      </c>
      <c r="C606" s="1">
        <v>3</v>
      </c>
      <c r="D606" s="2">
        <v>10</v>
      </c>
      <c r="E606">
        <v>110</v>
      </c>
      <c r="F606" t="s">
        <v>24</v>
      </c>
      <c r="G606">
        <v>7</v>
      </c>
      <c r="H606">
        <v>401</v>
      </c>
      <c r="I606" t="s">
        <v>26</v>
      </c>
      <c r="J606" t="s">
        <v>4</v>
      </c>
      <c r="K606">
        <v>1</v>
      </c>
      <c r="L606">
        <v>1</v>
      </c>
      <c r="M606">
        <v>71</v>
      </c>
      <c r="N606">
        <v>37.17</v>
      </c>
      <c r="O606">
        <v>191</v>
      </c>
    </row>
    <row r="607" spans="1:15">
      <c r="A607">
        <v>27030010</v>
      </c>
      <c r="B607">
        <v>27</v>
      </c>
      <c r="C607" s="1">
        <v>3</v>
      </c>
      <c r="D607" s="2">
        <v>10</v>
      </c>
      <c r="E607">
        <v>110</v>
      </c>
      <c r="F607" t="s">
        <v>24</v>
      </c>
      <c r="G607">
        <v>7</v>
      </c>
      <c r="H607">
        <v>9901</v>
      </c>
      <c r="I607" t="s">
        <v>5</v>
      </c>
      <c r="J607" t="s">
        <v>6</v>
      </c>
      <c r="K607">
        <v>1</v>
      </c>
      <c r="L607">
        <v>1</v>
      </c>
      <c r="M607">
        <v>0</v>
      </c>
      <c r="N607">
        <v>0</v>
      </c>
      <c r="O607">
        <v>191</v>
      </c>
    </row>
    <row r="608" spans="1:15">
      <c r="A608">
        <v>27030015</v>
      </c>
      <c r="B608">
        <v>27</v>
      </c>
      <c r="C608" s="1">
        <v>3</v>
      </c>
      <c r="D608" s="2">
        <v>15</v>
      </c>
      <c r="E608">
        <v>110</v>
      </c>
      <c r="F608" t="s">
        <v>24</v>
      </c>
      <c r="G608">
        <v>7</v>
      </c>
      <c r="H608">
        <v>301</v>
      </c>
      <c r="I608" t="s">
        <v>25</v>
      </c>
      <c r="J608" t="s">
        <v>2</v>
      </c>
      <c r="K608">
        <v>1</v>
      </c>
      <c r="L608">
        <v>1</v>
      </c>
      <c r="M608">
        <v>164</v>
      </c>
      <c r="N608">
        <v>54.13</v>
      </c>
      <c r="O608">
        <v>303</v>
      </c>
    </row>
    <row r="609" spans="1:15">
      <c r="A609">
        <v>27030015</v>
      </c>
      <c r="B609">
        <v>27</v>
      </c>
      <c r="C609" s="1">
        <v>3</v>
      </c>
      <c r="D609" s="2">
        <v>15</v>
      </c>
      <c r="E609">
        <v>110</v>
      </c>
      <c r="F609" t="s">
        <v>24</v>
      </c>
      <c r="G609">
        <v>7</v>
      </c>
      <c r="H609">
        <v>401</v>
      </c>
      <c r="I609" t="s">
        <v>26</v>
      </c>
      <c r="J609" t="s">
        <v>4</v>
      </c>
      <c r="K609">
        <v>1</v>
      </c>
      <c r="L609">
        <v>1</v>
      </c>
      <c r="M609">
        <v>139</v>
      </c>
      <c r="N609">
        <v>45.87</v>
      </c>
      <c r="O609">
        <v>303</v>
      </c>
    </row>
    <row r="610" spans="1:15">
      <c r="A610">
        <v>27030015</v>
      </c>
      <c r="B610">
        <v>27</v>
      </c>
      <c r="C610" s="1">
        <v>3</v>
      </c>
      <c r="D610" s="2">
        <v>15</v>
      </c>
      <c r="E610">
        <v>110</v>
      </c>
      <c r="F610" t="s">
        <v>24</v>
      </c>
      <c r="G610">
        <v>7</v>
      </c>
      <c r="H610">
        <v>9901</v>
      </c>
      <c r="I610" t="s">
        <v>5</v>
      </c>
      <c r="J610" t="s">
        <v>6</v>
      </c>
      <c r="K610">
        <v>1</v>
      </c>
      <c r="L610">
        <v>1</v>
      </c>
      <c r="M610">
        <v>0</v>
      </c>
      <c r="N610">
        <v>0</v>
      </c>
      <c r="O610">
        <v>303</v>
      </c>
    </row>
    <row r="611" spans="1:15">
      <c r="A611">
        <v>27030020</v>
      </c>
      <c r="B611">
        <v>27</v>
      </c>
      <c r="C611" s="1">
        <v>3</v>
      </c>
      <c r="D611" s="2">
        <v>20</v>
      </c>
      <c r="E611">
        <v>110</v>
      </c>
      <c r="F611" t="s">
        <v>24</v>
      </c>
      <c r="G611">
        <v>7</v>
      </c>
      <c r="H611">
        <v>301</v>
      </c>
      <c r="I611" t="s">
        <v>25</v>
      </c>
      <c r="J611" t="s">
        <v>2</v>
      </c>
      <c r="K611">
        <v>1</v>
      </c>
      <c r="L611">
        <v>1</v>
      </c>
      <c r="M611">
        <v>376</v>
      </c>
      <c r="N611">
        <v>51.09</v>
      </c>
      <c r="O611">
        <v>736</v>
      </c>
    </row>
    <row r="612" spans="1:15">
      <c r="A612">
        <v>27030020</v>
      </c>
      <c r="B612">
        <v>27</v>
      </c>
      <c r="C612" s="1">
        <v>3</v>
      </c>
      <c r="D612" s="2">
        <v>20</v>
      </c>
      <c r="E612">
        <v>110</v>
      </c>
      <c r="F612" t="s">
        <v>24</v>
      </c>
      <c r="G612">
        <v>7</v>
      </c>
      <c r="H612">
        <v>401</v>
      </c>
      <c r="I612" t="s">
        <v>26</v>
      </c>
      <c r="J612" t="s">
        <v>4</v>
      </c>
      <c r="K612">
        <v>1</v>
      </c>
      <c r="L612">
        <v>1</v>
      </c>
      <c r="M612">
        <v>360</v>
      </c>
      <c r="N612">
        <v>48.91</v>
      </c>
      <c r="O612">
        <v>736</v>
      </c>
    </row>
    <row r="613" spans="1:15">
      <c r="A613">
        <v>27030020</v>
      </c>
      <c r="B613">
        <v>27</v>
      </c>
      <c r="C613" s="1">
        <v>3</v>
      </c>
      <c r="D613" s="2">
        <v>20</v>
      </c>
      <c r="E613">
        <v>110</v>
      </c>
      <c r="F613" t="s">
        <v>24</v>
      </c>
      <c r="G613">
        <v>7</v>
      </c>
      <c r="H613">
        <v>9901</v>
      </c>
      <c r="I613" t="s">
        <v>5</v>
      </c>
      <c r="J613" t="s">
        <v>6</v>
      </c>
      <c r="K613">
        <v>1</v>
      </c>
      <c r="L613">
        <v>1</v>
      </c>
      <c r="M613">
        <v>0</v>
      </c>
      <c r="N613">
        <v>0</v>
      </c>
      <c r="O613">
        <v>736</v>
      </c>
    </row>
    <row r="614" spans="1:15">
      <c r="A614">
        <v>27030025</v>
      </c>
      <c r="B614">
        <v>27</v>
      </c>
      <c r="C614" s="1">
        <v>3</v>
      </c>
      <c r="D614" s="2">
        <v>25</v>
      </c>
      <c r="E614">
        <v>110</v>
      </c>
      <c r="F614" t="s">
        <v>24</v>
      </c>
      <c r="G614">
        <v>7</v>
      </c>
      <c r="H614">
        <v>301</v>
      </c>
      <c r="I614" t="s">
        <v>25</v>
      </c>
      <c r="J614" t="s">
        <v>2</v>
      </c>
      <c r="K614">
        <v>1</v>
      </c>
      <c r="L614">
        <v>1</v>
      </c>
      <c r="M614">
        <v>27</v>
      </c>
      <c r="N614">
        <v>40.909999999999997</v>
      </c>
      <c r="O614">
        <v>66</v>
      </c>
    </row>
    <row r="615" spans="1:15">
      <c r="A615">
        <v>27030025</v>
      </c>
      <c r="B615">
        <v>27</v>
      </c>
      <c r="C615" s="1">
        <v>3</v>
      </c>
      <c r="D615" s="2">
        <v>25</v>
      </c>
      <c r="E615">
        <v>110</v>
      </c>
      <c r="F615" t="s">
        <v>24</v>
      </c>
      <c r="G615">
        <v>7</v>
      </c>
      <c r="H615">
        <v>401</v>
      </c>
      <c r="I615" t="s">
        <v>26</v>
      </c>
      <c r="J615" t="s">
        <v>4</v>
      </c>
      <c r="K615">
        <v>1</v>
      </c>
      <c r="L615">
        <v>1</v>
      </c>
      <c r="M615">
        <v>39</v>
      </c>
      <c r="N615">
        <v>59.09</v>
      </c>
      <c r="O615">
        <v>66</v>
      </c>
    </row>
    <row r="616" spans="1:15">
      <c r="A616">
        <v>27030025</v>
      </c>
      <c r="B616">
        <v>27</v>
      </c>
      <c r="C616" s="1">
        <v>3</v>
      </c>
      <c r="D616" s="2">
        <v>25</v>
      </c>
      <c r="E616">
        <v>110</v>
      </c>
      <c r="F616" t="s">
        <v>24</v>
      </c>
      <c r="G616">
        <v>7</v>
      </c>
      <c r="H616">
        <v>9901</v>
      </c>
      <c r="I616" t="s">
        <v>5</v>
      </c>
      <c r="J616" t="s">
        <v>6</v>
      </c>
      <c r="K616">
        <v>1</v>
      </c>
      <c r="L616">
        <v>1</v>
      </c>
      <c r="M616">
        <v>0</v>
      </c>
      <c r="N616">
        <v>0</v>
      </c>
      <c r="O616">
        <v>66</v>
      </c>
    </row>
    <row r="617" spans="1:15">
      <c r="A617">
        <v>27030030</v>
      </c>
      <c r="B617">
        <v>27</v>
      </c>
      <c r="C617" s="1">
        <v>3</v>
      </c>
      <c r="D617" s="2">
        <v>30</v>
      </c>
      <c r="E617">
        <v>110</v>
      </c>
      <c r="F617" t="s">
        <v>24</v>
      </c>
      <c r="G617">
        <v>7</v>
      </c>
      <c r="H617">
        <v>301</v>
      </c>
      <c r="I617" t="s">
        <v>25</v>
      </c>
      <c r="J617" t="s">
        <v>2</v>
      </c>
      <c r="K617">
        <v>1</v>
      </c>
      <c r="L617">
        <v>1</v>
      </c>
      <c r="M617">
        <v>49</v>
      </c>
      <c r="N617">
        <v>43.36</v>
      </c>
      <c r="O617">
        <v>113</v>
      </c>
    </row>
    <row r="618" spans="1:15">
      <c r="A618">
        <v>27030030</v>
      </c>
      <c r="B618">
        <v>27</v>
      </c>
      <c r="C618" s="1">
        <v>3</v>
      </c>
      <c r="D618" s="2">
        <v>30</v>
      </c>
      <c r="E618">
        <v>110</v>
      </c>
      <c r="F618" t="s">
        <v>24</v>
      </c>
      <c r="G618">
        <v>7</v>
      </c>
      <c r="H618">
        <v>401</v>
      </c>
      <c r="I618" t="s">
        <v>26</v>
      </c>
      <c r="J618" t="s">
        <v>4</v>
      </c>
      <c r="K618">
        <v>1</v>
      </c>
      <c r="L618">
        <v>1</v>
      </c>
      <c r="M618">
        <v>64</v>
      </c>
      <c r="N618">
        <v>56.64</v>
      </c>
      <c r="O618">
        <v>113</v>
      </c>
    </row>
    <row r="619" spans="1:15">
      <c r="A619">
        <v>27030030</v>
      </c>
      <c r="B619">
        <v>27</v>
      </c>
      <c r="C619" s="1">
        <v>3</v>
      </c>
      <c r="D619" s="2">
        <v>30</v>
      </c>
      <c r="E619">
        <v>110</v>
      </c>
      <c r="F619" t="s">
        <v>24</v>
      </c>
      <c r="G619">
        <v>7</v>
      </c>
      <c r="H619">
        <v>9901</v>
      </c>
      <c r="I619" t="s">
        <v>5</v>
      </c>
      <c r="J619" t="s">
        <v>6</v>
      </c>
      <c r="K619">
        <v>1</v>
      </c>
      <c r="L619">
        <v>1</v>
      </c>
      <c r="M619">
        <v>0</v>
      </c>
      <c r="N619">
        <v>0</v>
      </c>
      <c r="O619">
        <v>113</v>
      </c>
    </row>
    <row r="620" spans="1:15">
      <c r="A620">
        <v>27030035</v>
      </c>
      <c r="B620">
        <v>27</v>
      </c>
      <c r="C620" s="1">
        <v>3</v>
      </c>
      <c r="D620" s="2">
        <v>35</v>
      </c>
      <c r="E620">
        <v>110</v>
      </c>
      <c r="F620" t="s">
        <v>24</v>
      </c>
      <c r="G620">
        <v>7</v>
      </c>
      <c r="H620">
        <v>301</v>
      </c>
      <c r="I620" t="s">
        <v>25</v>
      </c>
      <c r="J620" t="s">
        <v>2</v>
      </c>
      <c r="K620">
        <v>1</v>
      </c>
      <c r="L620">
        <v>1</v>
      </c>
      <c r="M620">
        <v>47</v>
      </c>
      <c r="N620">
        <v>44.34</v>
      </c>
      <c r="O620">
        <v>106</v>
      </c>
    </row>
    <row r="621" spans="1:15">
      <c r="A621">
        <v>27030035</v>
      </c>
      <c r="B621">
        <v>27</v>
      </c>
      <c r="C621" s="1">
        <v>3</v>
      </c>
      <c r="D621" s="2">
        <v>35</v>
      </c>
      <c r="E621">
        <v>110</v>
      </c>
      <c r="F621" t="s">
        <v>24</v>
      </c>
      <c r="G621">
        <v>7</v>
      </c>
      <c r="H621">
        <v>401</v>
      </c>
      <c r="I621" t="s">
        <v>26</v>
      </c>
      <c r="J621" t="s">
        <v>4</v>
      </c>
      <c r="K621">
        <v>1</v>
      </c>
      <c r="L621">
        <v>1</v>
      </c>
      <c r="M621">
        <v>59</v>
      </c>
      <c r="N621">
        <v>55.66</v>
      </c>
      <c r="O621">
        <v>106</v>
      </c>
    </row>
    <row r="622" spans="1:15">
      <c r="A622">
        <v>27030035</v>
      </c>
      <c r="B622">
        <v>27</v>
      </c>
      <c r="C622" s="1">
        <v>3</v>
      </c>
      <c r="D622" s="2">
        <v>35</v>
      </c>
      <c r="E622">
        <v>110</v>
      </c>
      <c r="F622" t="s">
        <v>24</v>
      </c>
      <c r="G622">
        <v>7</v>
      </c>
      <c r="H622">
        <v>9901</v>
      </c>
      <c r="I622" t="s">
        <v>5</v>
      </c>
      <c r="J622" t="s">
        <v>6</v>
      </c>
      <c r="K622">
        <v>1</v>
      </c>
      <c r="L622">
        <v>1</v>
      </c>
      <c r="M622">
        <v>0</v>
      </c>
      <c r="N622">
        <v>0</v>
      </c>
      <c r="O622">
        <v>106</v>
      </c>
    </row>
    <row r="623" spans="1:15">
      <c r="A623">
        <v>27030040</v>
      </c>
      <c r="B623">
        <v>27</v>
      </c>
      <c r="C623" s="1">
        <v>3</v>
      </c>
      <c r="D623" s="2">
        <v>40</v>
      </c>
      <c r="E623">
        <v>110</v>
      </c>
      <c r="F623" t="s">
        <v>24</v>
      </c>
      <c r="G623">
        <v>7</v>
      </c>
      <c r="H623">
        <v>301</v>
      </c>
      <c r="I623" t="s">
        <v>25</v>
      </c>
      <c r="J623" t="s">
        <v>2</v>
      </c>
      <c r="K623">
        <v>1</v>
      </c>
      <c r="L623">
        <v>1</v>
      </c>
      <c r="M623">
        <v>279</v>
      </c>
      <c r="N623">
        <v>46.66</v>
      </c>
      <c r="O623">
        <v>598</v>
      </c>
    </row>
    <row r="624" spans="1:15">
      <c r="A624">
        <v>27030040</v>
      </c>
      <c r="B624">
        <v>27</v>
      </c>
      <c r="C624" s="1">
        <v>3</v>
      </c>
      <c r="D624" s="2">
        <v>40</v>
      </c>
      <c r="E624">
        <v>110</v>
      </c>
      <c r="F624" t="s">
        <v>24</v>
      </c>
      <c r="G624">
        <v>7</v>
      </c>
      <c r="H624">
        <v>401</v>
      </c>
      <c r="I624" t="s">
        <v>26</v>
      </c>
      <c r="J624" t="s">
        <v>4</v>
      </c>
      <c r="K624">
        <v>1</v>
      </c>
      <c r="L624">
        <v>1</v>
      </c>
      <c r="M624">
        <v>319</v>
      </c>
      <c r="N624">
        <v>53.34</v>
      </c>
      <c r="O624">
        <v>598</v>
      </c>
    </row>
    <row r="625" spans="1:15">
      <c r="A625">
        <v>27030040</v>
      </c>
      <c r="B625">
        <v>27</v>
      </c>
      <c r="C625" s="1">
        <v>3</v>
      </c>
      <c r="D625" s="2">
        <v>40</v>
      </c>
      <c r="E625">
        <v>110</v>
      </c>
      <c r="F625" t="s">
        <v>24</v>
      </c>
      <c r="G625">
        <v>7</v>
      </c>
      <c r="H625">
        <v>9901</v>
      </c>
      <c r="I625" t="s">
        <v>5</v>
      </c>
      <c r="J625" t="s">
        <v>6</v>
      </c>
      <c r="K625">
        <v>1</v>
      </c>
      <c r="L625">
        <v>1</v>
      </c>
      <c r="M625">
        <v>0</v>
      </c>
      <c r="N625">
        <v>0</v>
      </c>
      <c r="O625">
        <v>598</v>
      </c>
    </row>
    <row r="626" spans="1:15">
      <c r="A626">
        <v>27030045</v>
      </c>
      <c r="B626">
        <v>27</v>
      </c>
      <c r="C626" s="1">
        <v>3</v>
      </c>
      <c r="D626" s="2">
        <v>45</v>
      </c>
      <c r="E626">
        <v>110</v>
      </c>
      <c r="F626" t="s">
        <v>24</v>
      </c>
      <c r="G626">
        <v>7</v>
      </c>
      <c r="H626">
        <v>301</v>
      </c>
      <c r="I626" t="s">
        <v>25</v>
      </c>
      <c r="J626" t="s">
        <v>2</v>
      </c>
      <c r="K626">
        <v>1</v>
      </c>
      <c r="L626">
        <v>1</v>
      </c>
      <c r="M626">
        <v>60</v>
      </c>
      <c r="N626">
        <v>47.24</v>
      </c>
      <c r="O626">
        <v>127</v>
      </c>
    </row>
    <row r="627" spans="1:15">
      <c r="A627">
        <v>27030045</v>
      </c>
      <c r="B627">
        <v>27</v>
      </c>
      <c r="C627" s="1">
        <v>3</v>
      </c>
      <c r="D627" s="2">
        <v>45</v>
      </c>
      <c r="E627">
        <v>110</v>
      </c>
      <c r="F627" t="s">
        <v>24</v>
      </c>
      <c r="G627">
        <v>7</v>
      </c>
      <c r="H627">
        <v>401</v>
      </c>
      <c r="I627" t="s">
        <v>26</v>
      </c>
      <c r="J627" t="s">
        <v>4</v>
      </c>
      <c r="K627">
        <v>1</v>
      </c>
      <c r="L627">
        <v>1</v>
      </c>
      <c r="M627">
        <v>67</v>
      </c>
      <c r="N627">
        <v>52.76</v>
      </c>
      <c r="O627">
        <v>127</v>
      </c>
    </row>
    <row r="628" spans="1:15">
      <c r="A628">
        <v>27030045</v>
      </c>
      <c r="B628">
        <v>27</v>
      </c>
      <c r="C628" s="1">
        <v>3</v>
      </c>
      <c r="D628" s="2">
        <v>45</v>
      </c>
      <c r="E628">
        <v>110</v>
      </c>
      <c r="F628" t="s">
        <v>24</v>
      </c>
      <c r="G628">
        <v>7</v>
      </c>
      <c r="H628">
        <v>9901</v>
      </c>
      <c r="I628" t="s">
        <v>5</v>
      </c>
      <c r="J628" t="s">
        <v>6</v>
      </c>
      <c r="K628">
        <v>1</v>
      </c>
      <c r="L628">
        <v>1</v>
      </c>
      <c r="M628">
        <v>0</v>
      </c>
      <c r="N628">
        <v>0</v>
      </c>
      <c r="O628">
        <v>127</v>
      </c>
    </row>
    <row r="629" spans="1:15">
      <c r="A629">
        <v>27030050</v>
      </c>
      <c r="B629">
        <v>27</v>
      </c>
      <c r="C629" s="1">
        <v>3</v>
      </c>
      <c r="D629" s="2">
        <v>50</v>
      </c>
      <c r="E629">
        <v>110</v>
      </c>
      <c r="F629" t="s">
        <v>24</v>
      </c>
      <c r="G629">
        <v>7</v>
      </c>
      <c r="H629">
        <v>301</v>
      </c>
      <c r="I629" t="s">
        <v>25</v>
      </c>
      <c r="J629" t="s">
        <v>2</v>
      </c>
      <c r="K629">
        <v>1</v>
      </c>
      <c r="L629">
        <v>1</v>
      </c>
      <c r="M629">
        <v>279</v>
      </c>
      <c r="N629">
        <v>47.13</v>
      </c>
      <c r="O629">
        <v>592</v>
      </c>
    </row>
    <row r="630" spans="1:15">
      <c r="A630">
        <v>27030050</v>
      </c>
      <c r="B630">
        <v>27</v>
      </c>
      <c r="C630" s="1">
        <v>3</v>
      </c>
      <c r="D630" s="2">
        <v>50</v>
      </c>
      <c r="E630">
        <v>110</v>
      </c>
      <c r="F630" t="s">
        <v>24</v>
      </c>
      <c r="G630">
        <v>7</v>
      </c>
      <c r="H630">
        <v>401</v>
      </c>
      <c r="I630" t="s">
        <v>26</v>
      </c>
      <c r="J630" t="s">
        <v>4</v>
      </c>
      <c r="K630">
        <v>1</v>
      </c>
      <c r="L630">
        <v>1</v>
      </c>
      <c r="M630">
        <v>313</v>
      </c>
      <c r="N630">
        <v>52.87</v>
      </c>
      <c r="O630">
        <v>592</v>
      </c>
    </row>
    <row r="631" spans="1:15">
      <c r="A631">
        <v>27030050</v>
      </c>
      <c r="B631">
        <v>27</v>
      </c>
      <c r="C631" s="1">
        <v>3</v>
      </c>
      <c r="D631" s="2">
        <v>50</v>
      </c>
      <c r="E631">
        <v>110</v>
      </c>
      <c r="F631" t="s">
        <v>24</v>
      </c>
      <c r="G631">
        <v>7</v>
      </c>
      <c r="H631">
        <v>9901</v>
      </c>
      <c r="I631" t="s">
        <v>5</v>
      </c>
      <c r="J631" t="s">
        <v>6</v>
      </c>
      <c r="K631">
        <v>1</v>
      </c>
      <c r="L631">
        <v>1</v>
      </c>
      <c r="M631">
        <v>0</v>
      </c>
      <c r="N631">
        <v>0</v>
      </c>
      <c r="O631">
        <v>592</v>
      </c>
    </row>
    <row r="632" spans="1:15">
      <c r="A632">
        <v>27030051</v>
      </c>
      <c r="B632">
        <v>27</v>
      </c>
      <c r="C632" s="1">
        <v>3</v>
      </c>
      <c r="D632" s="2">
        <v>51</v>
      </c>
      <c r="E632">
        <v>110</v>
      </c>
      <c r="F632" t="s">
        <v>24</v>
      </c>
      <c r="G632">
        <v>7</v>
      </c>
      <c r="H632">
        <v>301</v>
      </c>
      <c r="I632" t="s">
        <v>25</v>
      </c>
      <c r="J632" t="s">
        <v>2</v>
      </c>
      <c r="K632">
        <v>1</v>
      </c>
      <c r="L632">
        <v>1</v>
      </c>
      <c r="M632">
        <v>210</v>
      </c>
      <c r="N632">
        <v>52.24</v>
      </c>
      <c r="O632">
        <v>402</v>
      </c>
    </row>
    <row r="633" spans="1:15">
      <c r="A633">
        <v>27030051</v>
      </c>
      <c r="B633">
        <v>27</v>
      </c>
      <c r="C633" s="1">
        <v>3</v>
      </c>
      <c r="D633" s="2">
        <v>51</v>
      </c>
      <c r="E633">
        <v>110</v>
      </c>
      <c r="F633" t="s">
        <v>24</v>
      </c>
      <c r="G633">
        <v>7</v>
      </c>
      <c r="H633">
        <v>401</v>
      </c>
      <c r="I633" t="s">
        <v>26</v>
      </c>
      <c r="J633" t="s">
        <v>4</v>
      </c>
      <c r="K633">
        <v>1</v>
      </c>
      <c r="L633">
        <v>1</v>
      </c>
      <c r="M633">
        <v>190</v>
      </c>
      <c r="N633">
        <v>47.26</v>
      </c>
      <c r="O633">
        <v>402</v>
      </c>
    </row>
    <row r="634" spans="1:15">
      <c r="A634">
        <v>27030051</v>
      </c>
      <c r="B634">
        <v>27</v>
      </c>
      <c r="C634" s="1">
        <v>3</v>
      </c>
      <c r="D634" s="2">
        <v>51</v>
      </c>
      <c r="E634">
        <v>110</v>
      </c>
      <c r="F634" t="s">
        <v>24</v>
      </c>
      <c r="G634">
        <v>7</v>
      </c>
      <c r="H634">
        <v>9901</v>
      </c>
      <c r="I634" t="s">
        <v>5</v>
      </c>
      <c r="J634" t="s">
        <v>6</v>
      </c>
      <c r="K634">
        <v>1</v>
      </c>
      <c r="L634">
        <v>1</v>
      </c>
      <c r="M634">
        <v>2</v>
      </c>
      <c r="N634">
        <v>0.5</v>
      </c>
      <c r="O634">
        <v>402</v>
      </c>
    </row>
    <row r="635" spans="1:15">
      <c r="A635">
        <v>27030052</v>
      </c>
      <c r="B635">
        <v>27</v>
      </c>
      <c r="C635" s="1">
        <v>3</v>
      </c>
      <c r="D635" s="2">
        <v>52</v>
      </c>
      <c r="E635">
        <v>110</v>
      </c>
      <c r="F635" t="s">
        <v>24</v>
      </c>
      <c r="G635">
        <v>7</v>
      </c>
      <c r="H635">
        <v>301</v>
      </c>
      <c r="I635" t="s">
        <v>25</v>
      </c>
      <c r="J635" t="s">
        <v>2</v>
      </c>
      <c r="K635">
        <v>1</v>
      </c>
      <c r="L635">
        <v>1</v>
      </c>
      <c r="M635">
        <v>0</v>
      </c>
      <c r="N635">
        <v>0</v>
      </c>
      <c r="O635">
        <v>0</v>
      </c>
    </row>
    <row r="636" spans="1:15">
      <c r="A636">
        <v>27030052</v>
      </c>
      <c r="B636">
        <v>27</v>
      </c>
      <c r="C636" s="1">
        <v>3</v>
      </c>
      <c r="D636" s="2">
        <v>52</v>
      </c>
      <c r="E636">
        <v>110</v>
      </c>
      <c r="F636" t="s">
        <v>24</v>
      </c>
      <c r="G636">
        <v>7</v>
      </c>
      <c r="H636">
        <v>401</v>
      </c>
      <c r="I636" t="s">
        <v>26</v>
      </c>
      <c r="J636" t="s">
        <v>4</v>
      </c>
      <c r="K636">
        <v>1</v>
      </c>
      <c r="L636">
        <v>1</v>
      </c>
      <c r="M636">
        <v>0</v>
      </c>
      <c r="N636">
        <v>0</v>
      </c>
      <c r="O636">
        <v>0</v>
      </c>
    </row>
    <row r="637" spans="1:15">
      <c r="A637">
        <v>27030052</v>
      </c>
      <c r="B637">
        <v>27</v>
      </c>
      <c r="C637" s="1">
        <v>3</v>
      </c>
      <c r="D637" s="2">
        <v>52</v>
      </c>
      <c r="E637">
        <v>110</v>
      </c>
      <c r="F637" t="s">
        <v>24</v>
      </c>
      <c r="G637">
        <v>7</v>
      </c>
      <c r="H637">
        <v>9901</v>
      </c>
      <c r="I637" t="s">
        <v>5</v>
      </c>
      <c r="J637" t="s">
        <v>6</v>
      </c>
      <c r="K637">
        <v>1</v>
      </c>
      <c r="L637">
        <v>1</v>
      </c>
      <c r="M637">
        <v>0</v>
      </c>
      <c r="N637">
        <v>0</v>
      </c>
      <c r="O637">
        <v>0</v>
      </c>
    </row>
    <row r="638" spans="1:15">
      <c r="A638">
        <v>27030055</v>
      </c>
      <c r="B638">
        <v>27</v>
      </c>
      <c r="C638" s="1">
        <v>3</v>
      </c>
      <c r="D638" s="2">
        <v>55</v>
      </c>
      <c r="E638">
        <v>110</v>
      </c>
      <c r="F638" t="s">
        <v>24</v>
      </c>
      <c r="G638">
        <v>7</v>
      </c>
      <c r="H638">
        <v>301</v>
      </c>
      <c r="I638" t="s">
        <v>25</v>
      </c>
      <c r="J638" t="s">
        <v>2</v>
      </c>
      <c r="K638">
        <v>1</v>
      </c>
      <c r="L638">
        <v>1</v>
      </c>
      <c r="M638">
        <v>484</v>
      </c>
      <c r="N638">
        <v>45.15</v>
      </c>
      <c r="O638">
        <v>1072</v>
      </c>
    </row>
    <row r="639" spans="1:15">
      <c r="A639">
        <v>27030055</v>
      </c>
      <c r="B639">
        <v>27</v>
      </c>
      <c r="C639" s="1">
        <v>3</v>
      </c>
      <c r="D639" s="2">
        <v>55</v>
      </c>
      <c r="E639">
        <v>110</v>
      </c>
      <c r="F639" t="s">
        <v>24</v>
      </c>
      <c r="G639">
        <v>7</v>
      </c>
      <c r="H639">
        <v>401</v>
      </c>
      <c r="I639" t="s">
        <v>26</v>
      </c>
      <c r="J639" t="s">
        <v>4</v>
      </c>
      <c r="K639">
        <v>1</v>
      </c>
      <c r="L639">
        <v>1</v>
      </c>
      <c r="M639">
        <v>588</v>
      </c>
      <c r="N639">
        <v>54.85</v>
      </c>
      <c r="O639">
        <v>1072</v>
      </c>
    </row>
    <row r="640" spans="1:15">
      <c r="A640">
        <v>27030055</v>
      </c>
      <c r="B640">
        <v>27</v>
      </c>
      <c r="C640" s="1">
        <v>3</v>
      </c>
      <c r="D640" s="2">
        <v>55</v>
      </c>
      <c r="E640">
        <v>110</v>
      </c>
      <c r="F640" t="s">
        <v>24</v>
      </c>
      <c r="G640">
        <v>7</v>
      </c>
      <c r="H640">
        <v>9901</v>
      </c>
      <c r="I640" t="s">
        <v>5</v>
      </c>
      <c r="J640" t="s">
        <v>6</v>
      </c>
      <c r="K640">
        <v>1</v>
      </c>
      <c r="L640">
        <v>1</v>
      </c>
      <c r="M640">
        <v>0</v>
      </c>
      <c r="N640">
        <v>0</v>
      </c>
      <c r="O640">
        <v>1072</v>
      </c>
    </row>
    <row r="641" spans="1:15">
      <c r="A641">
        <v>27030065</v>
      </c>
      <c r="B641">
        <v>27</v>
      </c>
      <c r="C641" s="1">
        <v>3</v>
      </c>
      <c r="D641" s="2">
        <v>65</v>
      </c>
      <c r="E641">
        <v>110</v>
      </c>
      <c r="F641" t="s">
        <v>24</v>
      </c>
      <c r="G641">
        <v>7</v>
      </c>
      <c r="H641">
        <v>301</v>
      </c>
      <c r="I641" t="s">
        <v>25</v>
      </c>
      <c r="J641" t="s">
        <v>2</v>
      </c>
      <c r="K641">
        <v>1</v>
      </c>
      <c r="L641">
        <v>1</v>
      </c>
      <c r="M641">
        <v>489</v>
      </c>
      <c r="N641">
        <v>38.409999999999997</v>
      </c>
      <c r="O641">
        <v>1273</v>
      </c>
    </row>
    <row r="642" spans="1:15">
      <c r="A642">
        <v>27030065</v>
      </c>
      <c r="B642">
        <v>27</v>
      </c>
      <c r="C642" s="1">
        <v>3</v>
      </c>
      <c r="D642" s="2">
        <v>65</v>
      </c>
      <c r="E642">
        <v>110</v>
      </c>
      <c r="F642" t="s">
        <v>24</v>
      </c>
      <c r="G642">
        <v>7</v>
      </c>
      <c r="H642">
        <v>401</v>
      </c>
      <c r="I642" t="s">
        <v>26</v>
      </c>
      <c r="J642" t="s">
        <v>4</v>
      </c>
      <c r="K642">
        <v>1</v>
      </c>
      <c r="L642">
        <v>1</v>
      </c>
      <c r="M642">
        <v>784</v>
      </c>
      <c r="N642">
        <v>61.59</v>
      </c>
      <c r="O642">
        <v>1273</v>
      </c>
    </row>
    <row r="643" spans="1:15">
      <c r="A643">
        <v>27030065</v>
      </c>
      <c r="B643">
        <v>27</v>
      </c>
      <c r="C643" s="1">
        <v>3</v>
      </c>
      <c r="D643" s="2">
        <v>65</v>
      </c>
      <c r="E643">
        <v>110</v>
      </c>
      <c r="F643" t="s">
        <v>24</v>
      </c>
      <c r="G643">
        <v>7</v>
      </c>
      <c r="H643">
        <v>9901</v>
      </c>
      <c r="I643" t="s">
        <v>5</v>
      </c>
      <c r="J643" t="s">
        <v>6</v>
      </c>
      <c r="K643">
        <v>1</v>
      </c>
      <c r="L643">
        <v>1</v>
      </c>
      <c r="M643">
        <v>0</v>
      </c>
      <c r="N643">
        <v>0</v>
      </c>
      <c r="O643">
        <v>1273</v>
      </c>
    </row>
    <row r="644" spans="1:15">
      <c r="A644">
        <v>27030075</v>
      </c>
      <c r="B644">
        <v>27</v>
      </c>
      <c r="C644" s="1">
        <v>3</v>
      </c>
      <c r="D644" s="2">
        <v>75</v>
      </c>
      <c r="E644">
        <v>110</v>
      </c>
      <c r="F644" t="s">
        <v>24</v>
      </c>
      <c r="G644">
        <v>7</v>
      </c>
      <c r="H644">
        <v>301</v>
      </c>
      <c r="I644" t="s">
        <v>25</v>
      </c>
      <c r="J644" t="s">
        <v>2</v>
      </c>
      <c r="K644">
        <v>1</v>
      </c>
      <c r="L644">
        <v>1</v>
      </c>
      <c r="M644">
        <v>737</v>
      </c>
      <c r="N644">
        <v>44.83</v>
      </c>
      <c r="O644">
        <v>1644</v>
      </c>
    </row>
    <row r="645" spans="1:15">
      <c r="A645">
        <v>27030075</v>
      </c>
      <c r="B645">
        <v>27</v>
      </c>
      <c r="C645" s="1">
        <v>3</v>
      </c>
      <c r="D645" s="2">
        <v>75</v>
      </c>
      <c r="E645">
        <v>110</v>
      </c>
      <c r="F645" t="s">
        <v>24</v>
      </c>
      <c r="G645">
        <v>7</v>
      </c>
      <c r="H645">
        <v>401</v>
      </c>
      <c r="I645" t="s">
        <v>26</v>
      </c>
      <c r="J645" t="s">
        <v>4</v>
      </c>
      <c r="K645">
        <v>1</v>
      </c>
      <c r="L645">
        <v>1</v>
      </c>
      <c r="M645">
        <v>905</v>
      </c>
      <c r="N645">
        <v>55.05</v>
      </c>
      <c r="O645">
        <v>1644</v>
      </c>
    </row>
    <row r="646" spans="1:15">
      <c r="A646">
        <v>27030075</v>
      </c>
      <c r="B646">
        <v>27</v>
      </c>
      <c r="C646" s="1">
        <v>3</v>
      </c>
      <c r="D646" s="2">
        <v>75</v>
      </c>
      <c r="E646">
        <v>110</v>
      </c>
      <c r="F646" t="s">
        <v>24</v>
      </c>
      <c r="G646">
        <v>7</v>
      </c>
      <c r="H646">
        <v>9901</v>
      </c>
      <c r="I646" t="s">
        <v>5</v>
      </c>
      <c r="J646" t="s">
        <v>6</v>
      </c>
      <c r="K646">
        <v>1</v>
      </c>
      <c r="L646">
        <v>1</v>
      </c>
      <c r="M646">
        <v>2</v>
      </c>
      <c r="N646">
        <v>0.12</v>
      </c>
      <c r="O646">
        <v>1644</v>
      </c>
    </row>
    <row r="647" spans="1:15">
      <c r="A647">
        <v>27030082</v>
      </c>
      <c r="B647">
        <v>27</v>
      </c>
      <c r="C647" s="1">
        <v>3</v>
      </c>
      <c r="D647" s="2">
        <v>82</v>
      </c>
      <c r="E647">
        <v>110</v>
      </c>
      <c r="F647" t="s">
        <v>24</v>
      </c>
      <c r="G647">
        <v>7</v>
      </c>
      <c r="H647">
        <v>301</v>
      </c>
      <c r="I647" t="s">
        <v>25</v>
      </c>
      <c r="J647" t="s">
        <v>2</v>
      </c>
      <c r="K647">
        <v>1</v>
      </c>
      <c r="L647">
        <v>1</v>
      </c>
      <c r="M647">
        <v>26</v>
      </c>
      <c r="N647">
        <v>44.07</v>
      </c>
      <c r="O647">
        <v>59</v>
      </c>
    </row>
    <row r="648" spans="1:15">
      <c r="A648">
        <v>27030082</v>
      </c>
      <c r="B648">
        <v>27</v>
      </c>
      <c r="C648" s="1">
        <v>3</v>
      </c>
      <c r="D648" s="2">
        <v>82</v>
      </c>
      <c r="E648">
        <v>110</v>
      </c>
      <c r="F648" t="s">
        <v>24</v>
      </c>
      <c r="G648">
        <v>7</v>
      </c>
      <c r="H648">
        <v>401</v>
      </c>
      <c r="I648" t="s">
        <v>26</v>
      </c>
      <c r="J648" t="s">
        <v>4</v>
      </c>
      <c r="K648">
        <v>1</v>
      </c>
      <c r="L648">
        <v>1</v>
      </c>
      <c r="M648">
        <v>33</v>
      </c>
      <c r="N648">
        <v>55.93</v>
      </c>
      <c r="O648">
        <v>59</v>
      </c>
    </row>
    <row r="649" spans="1:15">
      <c r="A649">
        <v>27030082</v>
      </c>
      <c r="B649">
        <v>27</v>
      </c>
      <c r="C649" s="1">
        <v>3</v>
      </c>
      <c r="D649" s="2">
        <v>82</v>
      </c>
      <c r="E649">
        <v>110</v>
      </c>
      <c r="F649" t="s">
        <v>24</v>
      </c>
      <c r="G649">
        <v>7</v>
      </c>
      <c r="H649">
        <v>9901</v>
      </c>
      <c r="I649" t="s">
        <v>5</v>
      </c>
      <c r="J649" t="s">
        <v>6</v>
      </c>
      <c r="K649">
        <v>1</v>
      </c>
      <c r="L649">
        <v>1</v>
      </c>
      <c r="M649">
        <v>0</v>
      </c>
      <c r="N649">
        <v>0</v>
      </c>
      <c r="O649">
        <v>59</v>
      </c>
    </row>
    <row r="650" spans="1:15">
      <c r="A650">
        <v>27030085</v>
      </c>
      <c r="B650">
        <v>27</v>
      </c>
      <c r="C650" s="1">
        <v>3</v>
      </c>
      <c r="D650" s="2">
        <v>85</v>
      </c>
      <c r="E650">
        <v>110</v>
      </c>
      <c r="F650" t="s">
        <v>24</v>
      </c>
      <c r="G650">
        <v>7</v>
      </c>
      <c r="H650">
        <v>301</v>
      </c>
      <c r="I650" t="s">
        <v>25</v>
      </c>
      <c r="J650" t="s">
        <v>2</v>
      </c>
      <c r="K650">
        <v>1</v>
      </c>
      <c r="L650">
        <v>1</v>
      </c>
      <c r="M650">
        <v>454</v>
      </c>
      <c r="N650">
        <v>51.53</v>
      </c>
      <c r="O650">
        <v>881</v>
      </c>
    </row>
    <row r="651" spans="1:15">
      <c r="A651">
        <v>27030085</v>
      </c>
      <c r="B651">
        <v>27</v>
      </c>
      <c r="C651" s="1">
        <v>3</v>
      </c>
      <c r="D651" s="2">
        <v>85</v>
      </c>
      <c r="E651">
        <v>110</v>
      </c>
      <c r="F651" t="s">
        <v>24</v>
      </c>
      <c r="G651">
        <v>7</v>
      </c>
      <c r="H651">
        <v>401</v>
      </c>
      <c r="I651" t="s">
        <v>26</v>
      </c>
      <c r="J651" t="s">
        <v>4</v>
      </c>
      <c r="K651">
        <v>1</v>
      </c>
      <c r="L651">
        <v>1</v>
      </c>
      <c r="M651">
        <v>427</v>
      </c>
      <c r="N651">
        <v>48.47</v>
      </c>
      <c r="O651">
        <v>881</v>
      </c>
    </row>
    <row r="652" spans="1:15">
      <c r="A652">
        <v>27030085</v>
      </c>
      <c r="B652">
        <v>27</v>
      </c>
      <c r="C652" s="1">
        <v>3</v>
      </c>
      <c r="D652" s="2">
        <v>85</v>
      </c>
      <c r="E652">
        <v>110</v>
      </c>
      <c r="F652" t="s">
        <v>24</v>
      </c>
      <c r="G652">
        <v>7</v>
      </c>
      <c r="H652">
        <v>9901</v>
      </c>
      <c r="I652" t="s">
        <v>5</v>
      </c>
      <c r="J652" t="s">
        <v>6</v>
      </c>
      <c r="K652">
        <v>1</v>
      </c>
      <c r="L652">
        <v>1</v>
      </c>
      <c r="M652">
        <v>0</v>
      </c>
      <c r="N652">
        <v>0</v>
      </c>
      <c r="O652">
        <v>881</v>
      </c>
    </row>
    <row r="653" spans="1:15">
      <c r="A653">
        <v>27030090</v>
      </c>
      <c r="B653">
        <v>27</v>
      </c>
      <c r="C653" s="1">
        <v>3</v>
      </c>
      <c r="D653" s="2">
        <v>90</v>
      </c>
      <c r="E653">
        <v>110</v>
      </c>
      <c r="F653" t="s">
        <v>24</v>
      </c>
      <c r="G653">
        <v>7</v>
      </c>
      <c r="H653">
        <v>301</v>
      </c>
      <c r="I653" t="s">
        <v>25</v>
      </c>
      <c r="J653" t="s">
        <v>2</v>
      </c>
      <c r="K653">
        <v>1</v>
      </c>
      <c r="L653">
        <v>1</v>
      </c>
      <c r="M653">
        <v>83</v>
      </c>
      <c r="N653">
        <v>65.349999999999994</v>
      </c>
      <c r="O653">
        <v>127</v>
      </c>
    </row>
    <row r="654" spans="1:15">
      <c r="A654">
        <v>27030090</v>
      </c>
      <c r="B654">
        <v>27</v>
      </c>
      <c r="C654" s="1">
        <v>3</v>
      </c>
      <c r="D654" s="2">
        <v>90</v>
      </c>
      <c r="E654">
        <v>110</v>
      </c>
      <c r="F654" t="s">
        <v>24</v>
      </c>
      <c r="G654">
        <v>7</v>
      </c>
      <c r="H654">
        <v>401</v>
      </c>
      <c r="I654" t="s">
        <v>26</v>
      </c>
      <c r="J654" t="s">
        <v>4</v>
      </c>
      <c r="K654">
        <v>1</v>
      </c>
      <c r="L654">
        <v>1</v>
      </c>
      <c r="M654">
        <v>44</v>
      </c>
      <c r="N654">
        <v>34.65</v>
      </c>
      <c r="O654">
        <v>127</v>
      </c>
    </row>
    <row r="655" spans="1:15">
      <c r="A655">
        <v>27030090</v>
      </c>
      <c r="B655">
        <v>27</v>
      </c>
      <c r="C655" s="1">
        <v>3</v>
      </c>
      <c r="D655" s="2">
        <v>90</v>
      </c>
      <c r="E655">
        <v>110</v>
      </c>
      <c r="F655" t="s">
        <v>24</v>
      </c>
      <c r="G655">
        <v>7</v>
      </c>
      <c r="H655">
        <v>9901</v>
      </c>
      <c r="I655" t="s">
        <v>5</v>
      </c>
      <c r="J655" t="s">
        <v>6</v>
      </c>
      <c r="K655">
        <v>1</v>
      </c>
      <c r="L655">
        <v>1</v>
      </c>
      <c r="M655">
        <v>0</v>
      </c>
      <c r="N655">
        <v>0</v>
      </c>
      <c r="O655">
        <v>127</v>
      </c>
    </row>
    <row r="656" spans="1:15">
      <c r="A656">
        <v>27030095</v>
      </c>
      <c r="B656">
        <v>27</v>
      </c>
      <c r="C656" s="1">
        <v>3</v>
      </c>
      <c r="D656" s="2">
        <v>95</v>
      </c>
      <c r="E656">
        <v>110</v>
      </c>
      <c r="F656" t="s">
        <v>24</v>
      </c>
      <c r="G656">
        <v>7</v>
      </c>
      <c r="H656">
        <v>301</v>
      </c>
      <c r="I656" t="s">
        <v>25</v>
      </c>
      <c r="J656" t="s">
        <v>2</v>
      </c>
      <c r="K656">
        <v>1</v>
      </c>
      <c r="L656">
        <v>1</v>
      </c>
      <c r="M656">
        <v>36</v>
      </c>
      <c r="N656">
        <v>52.94</v>
      </c>
      <c r="O656">
        <v>68</v>
      </c>
    </row>
    <row r="657" spans="1:15">
      <c r="A657">
        <v>27030095</v>
      </c>
      <c r="B657">
        <v>27</v>
      </c>
      <c r="C657" s="1">
        <v>3</v>
      </c>
      <c r="D657" s="2">
        <v>95</v>
      </c>
      <c r="E657">
        <v>110</v>
      </c>
      <c r="F657" t="s">
        <v>24</v>
      </c>
      <c r="G657">
        <v>7</v>
      </c>
      <c r="H657">
        <v>401</v>
      </c>
      <c r="I657" t="s">
        <v>26</v>
      </c>
      <c r="J657" t="s">
        <v>4</v>
      </c>
      <c r="K657">
        <v>1</v>
      </c>
      <c r="L657">
        <v>1</v>
      </c>
      <c r="M657">
        <v>32</v>
      </c>
      <c r="N657">
        <v>47.06</v>
      </c>
      <c r="O657">
        <v>68</v>
      </c>
    </row>
    <row r="658" spans="1:15">
      <c r="A658">
        <v>27030095</v>
      </c>
      <c r="B658">
        <v>27</v>
      </c>
      <c r="C658" s="1">
        <v>3</v>
      </c>
      <c r="D658" s="2">
        <v>95</v>
      </c>
      <c r="E658">
        <v>110</v>
      </c>
      <c r="F658" t="s">
        <v>24</v>
      </c>
      <c r="G658">
        <v>7</v>
      </c>
      <c r="H658">
        <v>9901</v>
      </c>
      <c r="I658" t="s">
        <v>5</v>
      </c>
      <c r="J658" t="s">
        <v>6</v>
      </c>
      <c r="K658">
        <v>1</v>
      </c>
      <c r="L658">
        <v>1</v>
      </c>
      <c r="M658">
        <v>0</v>
      </c>
      <c r="N658">
        <v>0</v>
      </c>
      <c r="O658">
        <v>68</v>
      </c>
    </row>
    <row r="659" spans="1:15">
      <c r="A659">
        <v>27030100</v>
      </c>
      <c r="B659">
        <v>27</v>
      </c>
      <c r="C659" s="1">
        <v>3</v>
      </c>
      <c r="D659" s="2">
        <v>100</v>
      </c>
      <c r="E659">
        <v>110</v>
      </c>
      <c r="F659" t="s">
        <v>24</v>
      </c>
      <c r="G659">
        <v>7</v>
      </c>
      <c r="H659">
        <v>301</v>
      </c>
      <c r="I659" t="s">
        <v>25</v>
      </c>
      <c r="J659" t="s">
        <v>2</v>
      </c>
      <c r="K659">
        <v>1</v>
      </c>
      <c r="L659">
        <v>1</v>
      </c>
      <c r="M659">
        <v>249</v>
      </c>
      <c r="N659">
        <v>54.97</v>
      </c>
      <c r="O659">
        <v>453</v>
      </c>
    </row>
    <row r="660" spans="1:15">
      <c r="A660">
        <v>27030100</v>
      </c>
      <c r="B660">
        <v>27</v>
      </c>
      <c r="C660" s="1">
        <v>3</v>
      </c>
      <c r="D660" s="2">
        <v>100</v>
      </c>
      <c r="E660">
        <v>110</v>
      </c>
      <c r="F660" t="s">
        <v>24</v>
      </c>
      <c r="G660">
        <v>7</v>
      </c>
      <c r="H660">
        <v>401</v>
      </c>
      <c r="I660" t="s">
        <v>26</v>
      </c>
      <c r="J660" t="s">
        <v>4</v>
      </c>
      <c r="K660">
        <v>1</v>
      </c>
      <c r="L660">
        <v>1</v>
      </c>
      <c r="M660">
        <v>204</v>
      </c>
      <c r="N660">
        <v>45.03</v>
      </c>
      <c r="O660">
        <v>453</v>
      </c>
    </row>
    <row r="661" spans="1:15">
      <c r="A661">
        <v>27030100</v>
      </c>
      <c r="B661">
        <v>27</v>
      </c>
      <c r="C661" s="1">
        <v>3</v>
      </c>
      <c r="D661" s="2">
        <v>100</v>
      </c>
      <c r="E661">
        <v>110</v>
      </c>
      <c r="F661" t="s">
        <v>24</v>
      </c>
      <c r="G661">
        <v>7</v>
      </c>
      <c r="H661">
        <v>9901</v>
      </c>
      <c r="I661" t="s">
        <v>5</v>
      </c>
      <c r="J661" t="s">
        <v>6</v>
      </c>
      <c r="K661">
        <v>1</v>
      </c>
      <c r="L661">
        <v>1</v>
      </c>
      <c r="M661">
        <v>0</v>
      </c>
      <c r="N661">
        <v>0</v>
      </c>
      <c r="O661">
        <v>453</v>
      </c>
    </row>
    <row r="662" spans="1:15">
      <c r="A662">
        <v>27030105</v>
      </c>
      <c r="B662">
        <v>27</v>
      </c>
      <c r="C662" s="1">
        <v>3</v>
      </c>
      <c r="D662" s="2">
        <v>105</v>
      </c>
      <c r="E662">
        <v>110</v>
      </c>
      <c r="F662" t="s">
        <v>24</v>
      </c>
      <c r="G662">
        <v>7</v>
      </c>
      <c r="H662">
        <v>301</v>
      </c>
      <c r="I662" t="s">
        <v>25</v>
      </c>
      <c r="J662" t="s">
        <v>2</v>
      </c>
      <c r="K662">
        <v>1</v>
      </c>
      <c r="L662">
        <v>1</v>
      </c>
      <c r="M662">
        <v>81</v>
      </c>
      <c r="N662">
        <v>49.09</v>
      </c>
      <c r="O662">
        <v>165</v>
      </c>
    </row>
    <row r="663" spans="1:15">
      <c r="A663">
        <v>27030105</v>
      </c>
      <c r="B663">
        <v>27</v>
      </c>
      <c r="C663" s="1">
        <v>3</v>
      </c>
      <c r="D663" s="2">
        <v>105</v>
      </c>
      <c r="E663">
        <v>110</v>
      </c>
      <c r="F663" t="s">
        <v>24</v>
      </c>
      <c r="G663">
        <v>7</v>
      </c>
      <c r="H663">
        <v>401</v>
      </c>
      <c r="I663" t="s">
        <v>26</v>
      </c>
      <c r="J663" t="s">
        <v>4</v>
      </c>
      <c r="K663">
        <v>1</v>
      </c>
      <c r="L663">
        <v>1</v>
      </c>
      <c r="M663">
        <v>83</v>
      </c>
      <c r="N663">
        <v>50.3</v>
      </c>
      <c r="O663">
        <v>165</v>
      </c>
    </row>
    <row r="664" spans="1:15">
      <c r="A664">
        <v>27030105</v>
      </c>
      <c r="B664">
        <v>27</v>
      </c>
      <c r="C664" s="1">
        <v>3</v>
      </c>
      <c r="D664" s="2">
        <v>105</v>
      </c>
      <c r="E664">
        <v>110</v>
      </c>
      <c r="F664" t="s">
        <v>24</v>
      </c>
      <c r="G664">
        <v>7</v>
      </c>
      <c r="H664">
        <v>9901</v>
      </c>
      <c r="I664" t="s">
        <v>5</v>
      </c>
      <c r="J664" t="s">
        <v>6</v>
      </c>
      <c r="K664">
        <v>1</v>
      </c>
      <c r="L664">
        <v>1</v>
      </c>
      <c r="M664">
        <v>1</v>
      </c>
      <c r="N664">
        <v>0.61</v>
      </c>
      <c r="O664">
        <v>165</v>
      </c>
    </row>
    <row r="665" spans="1:15">
      <c r="A665">
        <v>27030110</v>
      </c>
      <c r="B665">
        <v>27</v>
      </c>
      <c r="C665" s="1">
        <v>3</v>
      </c>
      <c r="D665" s="2">
        <v>110</v>
      </c>
      <c r="E665">
        <v>110</v>
      </c>
      <c r="F665" t="s">
        <v>24</v>
      </c>
      <c r="G665">
        <v>7</v>
      </c>
      <c r="H665">
        <v>301</v>
      </c>
      <c r="I665" t="s">
        <v>25</v>
      </c>
      <c r="J665" t="s">
        <v>2</v>
      </c>
      <c r="K665">
        <v>1</v>
      </c>
      <c r="L665">
        <v>1</v>
      </c>
      <c r="M665">
        <v>39</v>
      </c>
      <c r="N665">
        <v>43.82</v>
      </c>
      <c r="O665">
        <v>89</v>
      </c>
    </row>
    <row r="666" spans="1:15">
      <c r="A666">
        <v>27030110</v>
      </c>
      <c r="B666">
        <v>27</v>
      </c>
      <c r="C666" s="1">
        <v>3</v>
      </c>
      <c r="D666" s="2">
        <v>110</v>
      </c>
      <c r="E666">
        <v>110</v>
      </c>
      <c r="F666" t="s">
        <v>24</v>
      </c>
      <c r="G666">
        <v>7</v>
      </c>
      <c r="H666">
        <v>401</v>
      </c>
      <c r="I666" t="s">
        <v>26</v>
      </c>
      <c r="J666" t="s">
        <v>4</v>
      </c>
      <c r="K666">
        <v>1</v>
      </c>
      <c r="L666">
        <v>1</v>
      </c>
      <c r="M666">
        <v>50</v>
      </c>
      <c r="N666">
        <v>56.18</v>
      </c>
      <c r="O666">
        <v>89</v>
      </c>
    </row>
    <row r="667" spans="1:15">
      <c r="A667">
        <v>27030110</v>
      </c>
      <c r="B667">
        <v>27</v>
      </c>
      <c r="C667" s="1">
        <v>3</v>
      </c>
      <c r="D667" s="2">
        <v>110</v>
      </c>
      <c r="E667">
        <v>110</v>
      </c>
      <c r="F667" t="s">
        <v>24</v>
      </c>
      <c r="G667">
        <v>7</v>
      </c>
      <c r="H667">
        <v>9901</v>
      </c>
      <c r="I667" t="s">
        <v>5</v>
      </c>
      <c r="J667" t="s">
        <v>6</v>
      </c>
      <c r="K667">
        <v>1</v>
      </c>
      <c r="L667">
        <v>1</v>
      </c>
      <c r="M667">
        <v>0</v>
      </c>
      <c r="N667">
        <v>0</v>
      </c>
      <c r="O667">
        <v>89</v>
      </c>
    </row>
    <row r="668" spans="1:15">
      <c r="A668">
        <v>27030115</v>
      </c>
      <c r="B668">
        <v>27</v>
      </c>
      <c r="C668" s="1">
        <v>3</v>
      </c>
      <c r="D668" s="2">
        <v>115</v>
      </c>
      <c r="E668">
        <v>110</v>
      </c>
      <c r="F668" t="s">
        <v>24</v>
      </c>
      <c r="G668">
        <v>7</v>
      </c>
      <c r="H668">
        <v>301</v>
      </c>
      <c r="I668" t="s">
        <v>25</v>
      </c>
      <c r="J668" t="s">
        <v>2</v>
      </c>
      <c r="K668">
        <v>1</v>
      </c>
      <c r="L668">
        <v>1</v>
      </c>
      <c r="M668">
        <v>175</v>
      </c>
      <c r="N668">
        <v>53.68</v>
      </c>
      <c r="O668">
        <v>326</v>
      </c>
    </row>
    <row r="669" spans="1:15">
      <c r="A669">
        <v>27030115</v>
      </c>
      <c r="B669">
        <v>27</v>
      </c>
      <c r="C669" s="1">
        <v>3</v>
      </c>
      <c r="D669" s="2">
        <v>115</v>
      </c>
      <c r="E669">
        <v>110</v>
      </c>
      <c r="F669" t="s">
        <v>24</v>
      </c>
      <c r="G669">
        <v>7</v>
      </c>
      <c r="H669">
        <v>401</v>
      </c>
      <c r="I669" t="s">
        <v>26</v>
      </c>
      <c r="J669" t="s">
        <v>4</v>
      </c>
      <c r="K669">
        <v>1</v>
      </c>
      <c r="L669">
        <v>1</v>
      </c>
      <c r="M669">
        <v>151</v>
      </c>
      <c r="N669">
        <v>46.32</v>
      </c>
      <c r="O669">
        <v>326</v>
      </c>
    </row>
    <row r="670" spans="1:15">
      <c r="A670">
        <v>27030115</v>
      </c>
      <c r="B670">
        <v>27</v>
      </c>
      <c r="C670" s="1">
        <v>3</v>
      </c>
      <c r="D670" s="2">
        <v>115</v>
      </c>
      <c r="E670">
        <v>110</v>
      </c>
      <c r="F670" t="s">
        <v>24</v>
      </c>
      <c r="G670">
        <v>7</v>
      </c>
      <c r="H670">
        <v>9901</v>
      </c>
      <c r="I670" t="s">
        <v>5</v>
      </c>
      <c r="J670" t="s">
        <v>6</v>
      </c>
      <c r="K670">
        <v>1</v>
      </c>
      <c r="L670">
        <v>1</v>
      </c>
      <c r="M670">
        <v>0</v>
      </c>
      <c r="N670">
        <v>0</v>
      </c>
      <c r="O670">
        <v>326</v>
      </c>
    </row>
    <row r="671" spans="1:15">
      <c r="A671">
        <v>27030120</v>
      </c>
      <c r="B671">
        <v>27</v>
      </c>
      <c r="C671" s="1">
        <v>3</v>
      </c>
      <c r="D671" s="2">
        <v>120</v>
      </c>
      <c r="E671">
        <v>110</v>
      </c>
      <c r="F671" t="s">
        <v>24</v>
      </c>
      <c r="G671">
        <v>7</v>
      </c>
      <c r="H671">
        <v>301</v>
      </c>
      <c r="I671" t="s">
        <v>25</v>
      </c>
      <c r="J671" t="s">
        <v>2</v>
      </c>
      <c r="K671">
        <v>1</v>
      </c>
      <c r="L671">
        <v>1</v>
      </c>
      <c r="M671">
        <v>139</v>
      </c>
      <c r="N671">
        <v>48.77</v>
      </c>
      <c r="O671">
        <v>285</v>
      </c>
    </row>
    <row r="672" spans="1:15">
      <c r="A672">
        <v>27030120</v>
      </c>
      <c r="B672">
        <v>27</v>
      </c>
      <c r="C672" s="1">
        <v>3</v>
      </c>
      <c r="D672" s="2">
        <v>120</v>
      </c>
      <c r="E672">
        <v>110</v>
      </c>
      <c r="F672" t="s">
        <v>24</v>
      </c>
      <c r="G672">
        <v>7</v>
      </c>
      <c r="H672">
        <v>401</v>
      </c>
      <c r="I672" t="s">
        <v>26</v>
      </c>
      <c r="J672" t="s">
        <v>4</v>
      </c>
      <c r="K672">
        <v>1</v>
      </c>
      <c r="L672">
        <v>1</v>
      </c>
      <c r="M672">
        <v>146</v>
      </c>
      <c r="N672">
        <v>51.23</v>
      </c>
      <c r="O672">
        <v>285</v>
      </c>
    </row>
    <row r="673" spans="1:15">
      <c r="A673">
        <v>27030120</v>
      </c>
      <c r="B673">
        <v>27</v>
      </c>
      <c r="C673" s="1">
        <v>3</v>
      </c>
      <c r="D673" s="2">
        <v>120</v>
      </c>
      <c r="E673">
        <v>110</v>
      </c>
      <c r="F673" t="s">
        <v>24</v>
      </c>
      <c r="G673">
        <v>7</v>
      </c>
      <c r="H673">
        <v>9901</v>
      </c>
      <c r="I673" t="s">
        <v>5</v>
      </c>
      <c r="J673" t="s">
        <v>6</v>
      </c>
      <c r="K673">
        <v>1</v>
      </c>
      <c r="L673">
        <v>1</v>
      </c>
      <c r="M673">
        <v>0</v>
      </c>
      <c r="N673">
        <v>0</v>
      </c>
      <c r="O673">
        <v>285</v>
      </c>
    </row>
    <row r="674" spans="1:15">
      <c r="A674">
        <v>27030125</v>
      </c>
      <c r="B674">
        <v>27</v>
      </c>
      <c r="C674" s="1">
        <v>3</v>
      </c>
      <c r="D674" s="2">
        <v>125</v>
      </c>
      <c r="E674">
        <v>110</v>
      </c>
      <c r="F674" t="s">
        <v>24</v>
      </c>
      <c r="G674">
        <v>7</v>
      </c>
      <c r="H674">
        <v>301</v>
      </c>
      <c r="I674" t="s">
        <v>25</v>
      </c>
      <c r="J674" t="s">
        <v>2</v>
      </c>
      <c r="K674">
        <v>1</v>
      </c>
      <c r="L674">
        <v>1</v>
      </c>
      <c r="M674">
        <v>371</v>
      </c>
      <c r="N674">
        <v>46.78</v>
      </c>
      <c r="O674">
        <v>793</v>
      </c>
    </row>
    <row r="675" spans="1:15">
      <c r="A675">
        <v>27030125</v>
      </c>
      <c r="B675">
        <v>27</v>
      </c>
      <c r="C675" s="1">
        <v>3</v>
      </c>
      <c r="D675" s="2">
        <v>125</v>
      </c>
      <c r="E675">
        <v>110</v>
      </c>
      <c r="F675" t="s">
        <v>24</v>
      </c>
      <c r="G675">
        <v>7</v>
      </c>
      <c r="H675">
        <v>401</v>
      </c>
      <c r="I675" t="s">
        <v>26</v>
      </c>
      <c r="J675" t="s">
        <v>4</v>
      </c>
      <c r="K675">
        <v>1</v>
      </c>
      <c r="L675">
        <v>1</v>
      </c>
      <c r="M675">
        <v>422</v>
      </c>
      <c r="N675">
        <v>53.22</v>
      </c>
      <c r="O675">
        <v>793</v>
      </c>
    </row>
    <row r="676" spans="1:15">
      <c r="A676">
        <v>27030125</v>
      </c>
      <c r="B676">
        <v>27</v>
      </c>
      <c r="C676" s="1">
        <v>3</v>
      </c>
      <c r="D676" s="2">
        <v>125</v>
      </c>
      <c r="E676">
        <v>110</v>
      </c>
      <c r="F676" t="s">
        <v>24</v>
      </c>
      <c r="G676">
        <v>7</v>
      </c>
      <c r="H676">
        <v>9901</v>
      </c>
      <c r="I676" t="s">
        <v>5</v>
      </c>
      <c r="J676" t="s">
        <v>6</v>
      </c>
      <c r="K676">
        <v>1</v>
      </c>
      <c r="L676">
        <v>1</v>
      </c>
      <c r="M676">
        <v>0</v>
      </c>
      <c r="N676">
        <v>0</v>
      </c>
      <c r="O676">
        <v>793</v>
      </c>
    </row>
    <row r="677" spans="1:15">
      <c r="A677">
        <v>27030130</v>
      </c>
      <c r="B677">
        <v>27</v>
      </c>
      <c r="C677" s="1">
        <v>3</v>
      </c>
      <c r="D677" s="2">
        <v>130</v>
      </c>
      <c r="E677">
        <v>110</v>
      </c>
      <c r="F677" t="s">
        <v>24</v>
      </c>
      <c r="G677">
        <v>7</v>
      </c>
      <c r="H677">
        <v>301</v>
      </c>
      <c r="I677" t="s">
        <v>25</v>
      </c>
      <c r="J677" t="s">
        <v>2</v>
      </c>
      <c r="K677">
        <v>1</v>
      </c>
      <c r="L677">
        <v>1</v>
      </c>
      <c r="M677">
        <v>94</v>
      </c>
      <c r="N677">
        <v>35.61</v>
      </c>
      <c r="O677">
        <v>264</v>
      </c>
    </row>
    <row r="678" spans="1:15">
      <c r="A678">
        <v>27030130</v>
      </c>
      <c r="B678">
        <v>27</v>
      </c>
      <c r="C678" s="1">
        <v>3</v>
      </c>
      <c r="D678" s="2">
        <v>130</v>
      </c>
      <c r="E678">
        <v>110</v>
      </c>
      <c r="F678" t="s">
        <v>24</v>
      </c>
      <c r="G678">
        <v>7</v>
      </c>
      <c r="H678">
        <v>401</v>
      </c>
      <c r="I678" t="s">
        <v>26</v>
      </c>
      <c r="J678" t="s">
        <v>4</v>
      </c>
      <c r="K678">
        <v>1</v>
      </c>
      <c r="L678">
        <v>1</v>
      </c>
      <c r="M678">
        <v>170</v>
      </c>
      <c r="N678">
        <v>64.39</v>
      </c>
      <c r="O678">
        <v>264</v>
      </c>
    </row>
    <row r="679" spans="1:15">
      <c r="A679">
        <v>27030130</v>
      </c>
      <c r="B679">
        <v>27</v>
      </c>
      <c r="C679" s="1">
        <v>3</v>
      </c>
      <c r="D679" s="2">
        <v>130</v>
      </c>
      <c r="E679">
        <v>110</v>
      </c>
      <c r="F679" t="s">
        <v>24</v>
      </c>
      <c r="G679">
        <v>7</v>
      </c>
      <c r="H679">
        <v>9901</v>
      </c>
      <c r="I679" t="s">
        <v>5</v>
      </c>
      <c r="J679" t="s">
        <v>6</v>
      </c>
      <c r="K679">
        <v>1</v>
      </c>
      <c r="L679">
        <v>1</v>
      </c>
      <c r="M679">
        <v>0</v>
      </c>
      <c r="N679">
        <v>0</v>
      </c>
      <c r="O679">
        <v>264</v>
      </c>
    </row>
    <row r="680" spans="1:15">
      <c r="A680">
        <v>27030135</v>
      </c>
      <c r="B680">
        <v>27</v>
      </c>
      <c r="C680" s="1">
        <v>3</v>
      </c>
      <c r="D680" s="2">
        <v>135</v>
      </c>
      <c r="E680">
        <v>110</v>
      </c>
      <c r="F680" t="s">
        <v>24</v>
      </c>
      <c r="G680">
        <v>7</v>
      </c>
      <c r="H680">
        <v>301</v>
      </c>
      <c r="I680" t="s">
        <v>25</v>
      </c>
      <c r="J680" t="s">
        <v>2</v>
      </c>
      <c r="K680">
        <v>1</v>
      </c>
      <c r="L680">
        <v>1</v>
      </c>
      <c r="M680">
        <v>116</v>
      </c>
      <c r="N680">
        <v>49.79</v>
      </c>
      <c r="O680">
        <v>233</v>
      </c>
    </row>
    <row r="681" spans="1:15">
      <c r="A681">
        <v>27030135</v>
      </c>
      <c r="B681">
        <v>27</v>
      </c>
      <c r="C681" s="1">
        <v>3</v>
      </c>
      <c r="D681" s="2">
        <v>135</v>
      </c>
      <c r="E681">
        <v>110</v>
      </c>
      <c r="F681" t="s">
        <v>24</v>
      </c>
      <c r="G681">
        <v>7</v>
      </c>
      <c r="H681">
        <v>401</v>
      </c>
      <c r="I681" t="s">
        <v>26</v>
      </c>
      <c r="J681" t="s">
        <v>4</v>
      </c>
      <c r="K681">
        <v>1</v>
      </c>
      <c r="L681">
        <v>1</v>
      </c>
      <c r="M681">
        <v>117</v>
      </c>
      <c r="N681">
        <v>50.21</v>
      </c>
      <c r="O681">
        <v>233</v>
      </c>
    </row>
    <row r="682" spans="1:15">
      <c r="A682">
        <v>27030135</v>
      </c>
      <c r="B682">
        <v>27</v>
      </c>
      <c r="C682" s="1">
        <v>3</v>
      </c>
      <c r="D682" s="2">
        <v>135</v>
      </c>
      <c r="E682">
        <v>110</v>
      </c>
      <c r="F682" t="s">
        <v>24</v>
      </c>
      <c r="G682">
        <v>7</v>
      </c>
      <c r="H682">
        <v>9901</v>
      </c>
      <c r="I682" t="s">
        <v>5</v>
      </c>
      <c r="J682" t="s">
        <v>6</v>
      </c>
      <c r="K682">
        <v>1</v>
      </c>
      <c r="L682">
        <v>1</v>
      </c>
      <c r="M682">
        <v>0</v>
      </c>
      <c r="N682">
        <v>0</v>
      </c>
      <c r="O682">
        <v>233</v>
      </c>
    </row>
    <row r="683" spans="1:15">
      <c r="A683">
        <v>27030140</v>
      </c>
      <c r="B683">
        <v>27</v>
      </c>
      <c r="C683" s="1">
        <v>3</v>
      </c>
      <c r="D683" s="2">
        <v>140</v>
      </c>
      <c r="E683">
        <v>110</v>
      </c>
      <c r="F683" t="s">
        <v>24</v>
      </c>
      <c r="G683">
        <v>7</v>
      </c>
      <c r="H683">
        <v>301</v>
      </c>
      <c r="I683" t="s">
        <v>25</v>
      </c>
      <c r="J683" t="s">
        <v>2</v>
      </c>
      <c r="K683">
        <v>1</v>
      </c>
      <c r="L683">
        <v>1</v>
      </c>
      <c r="M683">
        <v>436</v>
      </c>
      <c r="N683">
        <v>47.91</v>
      </c>
      <c r="O683">
        <v>910</v>
      </c>
    </row>
    <row r="684" spans="1:15">
      <c r="A684">
        <v>27030140</v>
      </c>
      <c r="B684">
        <v>27</v>
      </c>
      <c r="C684" s="1">
        <v>3</v>
      </c>
      <c r="D684" s="2">
        <v>140</v>
      </c>
      <c r="E684">
        <v>110</v>
      </c>
      <c r="F684" t="s">
        <v>24</v>
      </c>
      <c r="G684">
        <v>7</v>
      </c>
      <c r="H684">
        <v>401</v>
      </c>
      <c r="I684" t="s">
        <v>26</v>
      </c>
      <c r="J684" t="s">
        <v>4</v>
      </c>
      <c r="K684">
        <v>1</v>
      </c>
      <c r="L684">
        <v>1</v>
      </c>
      <c r="M684">
        <v>474</v>
      </c>
      <c r="N684">
        <v>52.09</v>
      </c>
      <c r="O684">
        <v>910</v>
      </c>
    </row>
    <row r="685" spans="1:15">
      <c r="A685">
        <v>27030140</v>
      </c>
      <c r="B685">
        <v>27</v>
      </c>
      <c r="C685" s="1">
        <v>3</v>
      </c>
      <c r="D685" s="2">
        <v>140</v>
      </c>
      <c r="E685">
        <v>110</v>
      </c>
      <c r="F685" t="s">
        <v>24</v>
      </c>
      <c r="G685">
        <v>7</v>
      </c>
      <c r="H685">
        <v>9901</v>
      </c>
      <c r="I685" t="s">
        <v>5</v>
      </c>
      <c r="J685" t="s">
        <v>6</v>
      </c>
      <c r="K685">
        <v>1</v>
      </c>
      <c r="L685">
        <v>1</v>
      </c>
      <c r="M685">
        <v>0</v>
      </c>
      <c r="N685">
        <v>0</v>
      </c>
      <c r="O685">
        <v>910</v>
      </c>
    </row>
    <row r="686" spans="1:15">
      <c r="A686">
        <v>27030145</v>
      </c>
      <c r="B686">
        <v>27</v>
      </c>
      <c r="C686" s="1">
        <v>3</v>
      </c>
      <c r="D686" s="2">
        <v>145</v>
      </c>
      <c r="E686">
        <v>110</v>
      </c>
      <c r="F686" t="s">
        <v>24</v>
      </c>
      <c r="G686">
        <v>7</v>
      </c>
      <c r="H686">
        <v>301</v>
      </c>
      <c r="I686" t="s">
        <v>25</v>
      </c>
      <c r="J686" t="s">
        <v>2</v>
      </c>
      <c r="K686">
        <v>1</v>
      </c>
      <c r="L686">
        <v>1</v>
      </c>
      <c r="M686">
        <v>51</v>
      </c>
      <c r="N686">
        <v>33.33</v>
      </c>
      <c r="O686">
        <v>153</v>
      </c>
    </row>
    <row r="687" spans="1:15">
      <c r="A687">
        <v>27030145</v>
      </c>
      <c r="B687">
        <v>27</v>
      </c>
      <c r="C687" s="1">
        <v>3</v>
      </c>
      <c r="D687" s="2">
        <v>145</v>
      </c>
      <c r="E687">
        <v>110</v>
      </c>
      <c r="F687" t="s">
        <v>24</v>
      </c>
      <c r="G687">
        <v>7</v>
      </c>
      <c r="H687">
        <v>401</v>
      </c>
      <c r="I687" t="s">
        <v>26</v>
      </c>
      <c r="J687" t="s">
        <v>4</v>
      </c>
      <c r="K687">
        <v>1</v>
      </c>
      <c r="L687">
        <v>1</v>
      </c>
      <c r="M687">
        <v>102</v>
      </c>
      <c r="N687">
        <v>66.67</v>
      </c>
      <c r="O687">
        <v>153</v>
      </c>
    </row>
    <row r="688" spans="1:15">
      <c r="A688">
        <v>27030145</v>
      </c>
      <c r="B688">
        <v>27</v>
      </c>
      <c r="C688" s="1">
        <v>3</v>
      </c>
      <c r="D688" s="2">
        <v>145</v>
      </c>
      <c r="E688">
        <v>110</v>
      </c>
      <c r="F688" t="s">
        <v>24</v>
      </c>
      <c r="G688">
        <v>7</v>
      </c>
      <c r="H688">
        <v>9901</v>
      </c>
      <c r="I688" t="s">
        <v>5</v>
      </c>
      <c r="J688" t="s">
        <v>6</v>
      </c>
      <c r="K688">
        <v>1</v>
      </c>
      <c r="L688">
        <v>1</v>
      </c>
      <c r="M688">
        <v>0</v>
      </c>
      <c r="N688">
        <v>0</v>
      </c>
      <c r="O688">
        <v>153</v>
      </c>
    </row>
    <row r="689" spans="1:15">
      <c r="A689">
        <v>27030150</v>
      </c>
      <c r="B689">
        <v>27</v>
      </c>
      <c r="C689" s="1">
        <v>3</v>
      </c>
      <c r="D689" s="2">
        <v>150</v>
      </c>
      <c r="E689">
        <v>110</v>
      </c>
      <c r="F689" t="s">
        <v>24</v>
      </c>
      <c r="G689">
        <v>7</v>
      </c>
      <c r="H689">
        <v>301</v>
      </c>
      <c r="I689" t="s">
        <v>25</v>
      </c>
      <c r="J689" t="s">
        <v>2</v>
      </c>
      <c r="K689">
        <v>1</v>
      </c>
      <c r="L689">
        <v>1</v>
      </c>
      <c r="M689">
        <v>13</v>
      </c>
      <c r="N689">
        <v>34.21</v>
      </c>
      <c r="O689">
        <v>38</v>
      </c>
    </row>
    <row r="690" spans="1:15">
      <c r="A690">
        <v>27030150</v>
      </c>
      <c r="B690">
        <v>27</v>
      </c>
      <c r="C690" s="1">
        <v>3</v>
      </c>
      <c r="D690" s="2">
        <v>150</v>
      </c>
      <c r="E690">
        <v>110</v>
      </c>
      <c r="F690" t="s">
        <v>24</v>
      </c>
      <c r="G690">
        <v>7</v>
      </c>
      <c r="H690">
        <v>401</v>
      </c>
      <c r="I690" t="s">
        <v>26</v>
      </c>
      <c r="J690" t="s">
        <v>4</v>
      </c>
      <c r="K690">
        <v>1</v>
      </c>
      <c r="L690">
        <v>1</v>
      </c>
      <c r="M690">
        <v>25</v>
      </c>
      <c r="N690">
        <v>65.790000000000006</v>
      </c>
      <c r="O690">
        <v>38</v>
      </c>
    </row>
    <row r="691" spans="1:15">
      <c r="A691">
        <v>27030150</v>
      </c>
      <c r="B691">
        <v>27</v>
      </c>
      <c r="C691" s="1">
        <v>3</v>
      </c>
      <c r="D691" s="2">
        <v>150</v>
      </c>
      <c r="E691">
        <v>110</v>
      </c>
      <c r="F691" t="s">
        <v>24</v>
      </c>
      <c r="G691">
        <v>7</v>
      </c>
      <c r="H691">
        <v>9901</v>
      </c>
      <c r="I691" t="s">
        <v>5</v>
      </c>
      <c r="J691" t="s">
        <v>6</v>
      </c>
      <c r="K691">
        <v>1</v>
      </c>
      <c r="L691">
        <v>1</v>
      </c>
      <c r="M691">
        <v>0</v>
      </c>
      <c r="N691">
        <v>0</v>
      </c>
      <c r="O691">
        <v>38</v>
      </c>
    </row>
    <row r="692" spans="1:15">
      <c r="A692">
        <v>27030155</v>
      </c>
      <c r="B692">
        <v>27</v>
      </c>
      <c r="C692" s="1">
        <v>3</v>
      </c>
      <c r="D692" s="2">
        <v>155</v>
      </c>
      <c r="E692">
        <v>110</v>
      </c>
      <c r="F692" t="s">
        <v>24</v>
      </c>
      <c r="G692">
        <v>7</v>
      </c>
      <c r="H692">
        <v>301</v>
      </c>
      <c r="I692" t="s">
        <v>25</v>
      </c>
      <c r="J692" t="s">
        <v>2</v>
      </c>
      <c r="K692">
        <v>1</v>
      </c>
      <c r="L692">
        <v>1</v>
      </c>
      <c r="M692">
        <v>222</v>
      </c>
      <c r="N692">
        <v>62.36</v>
      </c>
      <c r="O692">
        <v>356</v>
      </c>
    </row>
    <row r="693" spans="1:15">
      <c r="A693">
        <v>27030155</v>
      </c>
      <c r="B693">
        <v>27</v>
      </c>
      <c r="C693" s="1">
        <v>3</v>
      </c>
      <c r="D693" s="2">
        <v>155</v>
      </c>
      <c r="E693">
        <v>110</v>
      </c>
      <c r="F693" t="s">
        <v>24</v>
      </c>
      <c r="G693">
        <v>7</v>
      </c>
      <c r="H693">
        <v>401</v>
      </c>
      <c r="I693" t="s">
        <v>26</v>
      </c>
      <c r="J693" t="s">
        <v>4</v>
      </c>
      <c r="K693">
        <v>1</v>
      </c>
      <c r="L693">
        <v>1</v>
      </c>
      <c r="M693">
        <v>134</v>
      </c>
      <c r="N693">
        <v>37.64</v>
      </c>
      <c r="O693">
        <v>356</v>
      </c>
    </row>
    <row r="694" spans="1:15">
      <c r="A694">
        <v>27030155</v>
      </c>
      <c r="B694">
        <v>27</v>
      </c>
      <c r="C694" s="1">
        <v>3</v>
      </c>
      <c r="D694" s="2">
        <v>155</v>
      </c>
      <c r="E694">
        <v>110</v>
      </c>
      <c r="F694" t="s">
        <v>24</v>
      </c>
      <c r="G694">
        <v>7</v>
      </c>
      <c r="H694">
        <v>9901</v>
      </c>
      <c r="I694" t="s">
        <v>5</v>
      </c>
      <c r="J694" t="s">
        <v>6</v>
      </c>
      <c r="K694">
        <v>1</v>
      </c>
      <c r="L694">
        <v>1</v>
      </c>
      <c r="M694">
        <v>0</v>
      </c>
      <c r="N694">
        <v>0</v>
      </c>
      <c r="O694">
        <v>356</v>
      </c>
    </row>
    <row r="695" spans="1:15">
      <c r="A695">
        <v>27030160</v>
      </c>
      <c r="B695">
        <v>27</v>
      </c>
      <c r="C695" s="1">
        <v>3</v>
      </c>
      <c r="D695" s="2">
        <v>160</v>
      </c>
      <c r="E695">
        <v>110</v>
      </c>
      <c r="F695" t="s">
        <v>24</v>
      </c>
      <c r="G695">
        <v>7</v>
      </c>
      <c r="H695">
        <v>301</v>
      </c>
      <c r="I695" t="s">
        <v>25</v>
      </c>
      <c r="J695" t="s">
        <v>2</v>
      </c>
      <c r="K695">
        <v>1</v>
      </c>
      <c r="L695">
        <v>1</v>
      </c>
      <c r="M695">
        <v>13</v>
      </c>
      <c r="N695">
        <v>20.309999999999999</v>
      </c>
      <c r="O695">
        <v>64</v>
      </c>
    </row>
    <row r="696" spans="1:15">
      <c r="A696">
        <v>27030160</v>
      </c>
      <c r="B696">
        <v>27</v>
      </c>
      <c r="C696" s="1">
        <v>3</v>
      </c>
      <c r="D696" s="2">
        <v>160</v>
      </c>
      <c r="E696">
        <v>110</v>
      </c>
      <c r="F696" t="s">
        <v>24</v>
      </c>
      <c r="G696">
        <v>7</v>
      </c>
      <c r="H696">
        <v>401</v>
      </c>
      <c r="I696" t="s">
        <v>26</v>
      </c>
      <c r="J696" t="s">
        <v>4</v>
      </c>
      <c r="K696">
        <v>1</v>
      </c>
      <c r="L696">
        <v>1</v>
      </c>
      <c r="M696">
        <v>51</v>
      </c>
      <c r="N696">
        <v>79.69</v>
      </c>
      <c r="O696">
        <v>64</v>
      </c>
    </row>
    <row r="697" spans="1:15">
      <c r="A697">
        <v>27030160</v>
      </c>
      <c r="B697">
        <v>27</v>
      </c>
      <c r="C697" s="1">
        <v>3</v>
      </c>
      <c r="D697" s="2">
        <v>160</v>
      </c>
      <c r="E697">
        <v>110</v>
      </c>
      <c r="F697" t="s">
        <v>24</v>
      </c>
      <c r="G697">
        <v>7</v>
      </c>
      <c r="H697">
        <v>9901</v>
      </c>
      <c r="I697" t="s">
        <v>5</v>
      </c>
      <c r="J697" t="s">
        <v>6</v>
      </c>
      <c r="K697">
        <v>1</v>
      </c>
      <c r="L697">
        <v>1</v>
      </c>
      <c r="M697">
        <v>0</v>
      </c>
      <c r="N697">
        <v>0</v>
      </c>
      <c r="O697">
        <v>64</v>
      </c>
    </row>
    <row r="698" spans="1:15">
      <c r="A698">
        <v>27030165</v>
      </c>
      <c r="B698">
        <v>27</v>
      </c>
      <c r="C698" s="1">
        <v>3</v>
      </c>
      <c r="D698" s="2">
        <v>165</v>
      </c>
      <c r="E698">
        <v>110</v>
      </c>
      <c r="F698" t="s">
        <v>24</v>
      </c>
      <c r="G698">
        <v>7</v>
      </c>
      <c r="H698">
        <v>301</v>
      </c>
      <c r="I698" t="s">
        <v>25</v>
      </c>
      <c r="J698" t="s">
        <v>2</v>
      </c>
      <c r="K698">
        <v>1</v>
      </c>
      <c r="L698">
        <v>1</v>
      </c>
      <c r="M698">
        <v>18</v>
      </c>
      <c r="N698">
        <v>36.729999999999997</v>
      </c>
      <c r="O698">
        <v>49</v>
      </c>
    </row>
    <row r="699" spans="1:15">
      <c r="A699">
        <v>27030165</v>
      </c>
      <c r="B699">
        <v>27</v>
      </c>
      <c r="C699" s="1">
        <v>3</v>
      </c>
      <c r="D699" s="2">
        <v>165</v>
      </c>
      <c r="E699">
        <v>110</v>
      </c>
      <c r="F699" t="s">
        <v>24</v>
      </c>
      <c r="G699">
        <v>7</v>
      </c>
      <c r="H699">
        <v>401</v>
      </c>
      <c r="I699" t="s">
        <v>26</v>
      </c>
      <c r="J699" t="s">
        <v>4</v>
      </c>
      <c r="K699">
        <v>1</v>
      </c>
      <c r="L699">
        <v>1</v>
      </c>
      <c r="M699">
        <v>31</v>
      </c>
      <c r="N699">
        <v>63.27</v>
      </c>
      <c r="O699">
        <v>49</v>
      </c>
    </row>
    <row r="700" spans="1:15">
      <c r="A700">
        <v>27030165</v>
      </c>
      <c r="B700">
        <v>27</v>
      </c>
      <c r="C700" s="1">
        <v>3</v>
      </c>
      <c r="D700" s="2">
        <v>165</v>
      </c>
      <c r="E700">
        <v>110</v>
      </c>
      <c r="F700" t="s">
        <v>24</v>
      </c>
      <c r="G700">
        <v>7</v>
      </c>
      <c r="H700">
        <v>9901</v>
      </c>
      <c r="I700" t="s">
        <v>5</v>
      </c>
      <c r="J700" t="s">
        <v>6</v>
      </c>
      <c r="K700">
        <v>1</v>
      </c>
      <c r="L700">
        <v>1</v>
      </c>
      <c r="M700">
        <v>0</v>
      </c>
      <c r="N700">
        <v>0</v>
      </c>
      <c r="O700">
        <v>49</v>
      </c>
    </row>
    <row r="701" spans="1:15">
      <c r="A701">
        <v>27030170</v>
      </c>
      <c r="B701">
        <v>27</v>
      </c>
      <c r="C701" s="1">
        <v>3</v>
      </c>
      <c r="D701" s="2">
        <v>170</v>
      </c>
      <c r="E701">
        <v>110</v>
      </c>
      <c r="F701" t="s">
        <v>24</v>
      </c>
      <c r="G701">
        <v>7</v>
      </c>
      <c r="H701">
        <v>301</v>
      </c>
      <c r="I701" t="s">
        <v>25</v>
      </c>
      <c r="J701" t="s">
        <v>2</v>
      </c>
      <c r="K701">
        <v>1</v>
      </c>
      <c r="L701">
        <v>1</v>
      </c>
      <c r="M701">
        <v>157</v>
      </c>
      <c r="N701">
        <v>48.61</v>
      </c>
      <c r="O701">
        <v>323</v>
      </c>
    </row>
    <row r="702" spans="1:15">
      <c r="A702">
        <v>27030170</v>
      </c>
      <c r="B702">
        <v>27</v>
      </c>
      <c r="C702" s="1">
        <v>3</v>
      </c>
      <c r="D702" s="2">
        <v>170</v>
      </c>
      <c r="E702">
        <v>110</v>
      </c>
      <c r="F702" t="s">
        <v>24</v>
      </c>
      <c r="G702">
        <v>7</v>
      </c>
      <c r="H702">
        <v>401</v>
      </c>
      <c r="I702" t="s">
        <v>26</v>
      </c>
      <c r="J702" t="s">
        <v>4</v>
      </c>
      <c r="K702">
        <v>1</v>
      </c>
      <c r="L702">
        <v>1</v>
      </c>
      <c r="M702">
        <v>166</v>
      </c>
      <c r="N702">
        <v>51.39</v>
      </c>
      <c r="O702">
        <v>323</v>
      </c>
    </row>
    <row r="703" spans="1:15">
      <c r="A703">
        <v>27030170</v>
      </c>
      <c r="B703">
        <v>27</v>
      </c>
      <c r="C703" s="1">
        <v>3</v>
      </c>
      <c r="D703" s="2">
        <v>170</v>
      </c>
      <c r="E703">
        <v>110</v>
      </c>
      <c r="F703" t="s">
        <v>24</v>
      </c>
      <c r="G703">
        <v>7</v>
      </c>
      <c r="H703">
        <v>9901</v>
      </c>
      <c r="I703" t="s">
        <v>5</v>
      </c>
      <c r="J703" t="s">
        <v>6</v>
      </c>
      <c r="K703">
        <v>1</v>
      </c>
      <c r="L703">
        <v>1</v>
      </c>
      <c r="M703">
        <v>0</v>
      </c>
      <c r="N703">
        <v>0</v>
      </c>
      <c r="O703">
        <v>323</v>
      </c>
    </row>
    <row r="704" spans="1:15">
      <c r="A704">
        <v>27030175</v>
      </c>
      <c r="B704">
        <v>27</v>
      </c>
      <c r="C704" s="1">
        <v>3</v>
      </c>
      <c r="D704" s="2">
        <v>175</v>
      </c>
      <c r="E704">
        <v>110</v>
      </c>
      <c r="F704" t="s">
        <v>24</v>
      </c>
      <c r="G704">
        <v>7</v>
      </c>
      <c r="H704">
        <v>301</v>
      </c>
      <c r="I704" t="s">
        <v>25</v>
      </c>
      <c r="J704" t="s">
        <v>2</v>
      </c>
      <c r="K704">
        <v>1</v>
      </c>
      <c r="L704">
        <v>1</v>
      </c>
      <c r="M704">
        <v>28</v>
      </c>
      <c r="N704">
        <v>35.44</v>
      </c>
      <c r="O704">
        <v>79</v>
      </c>
    </row>
    <row r="705" spans="1:15">
      <c r="A705">
        <v>27030175</v>
      </c>
      <c r="B705">
        <v>27</v>
      </c>
      <c r="C705" s="1">
        <v>3</v>
      </c>
      <c r="D705" s="2">
        <v>175</v>
      </c>
      <c r="E705">
        <v>110</v>
      </c>
      <c r="F705" t="s">
        <v>24</v>
      </c>
      <c r="G705">
        <v>7</v>
      </c>
      <c r="H705">
        <v>401</v>
      </c>
      <c r="I705" t="s">
        <v>26</v>
      </c>
      <c r="J705" t="s">
        <v>4</v>
      </c>
      <c r="K705">
        <v>1</v>
      </c>
      <c r="L705">
        <v>1</v>
      </c>
      <c r="M705">
        <v>51</v>
      </c>
      <c r="N705">
        <v>64.56</v>
      </c>
      <c r="O705">
        <v>79</v>
      </c>
    </row>
    <row r="706" spans="1:15">
      <c r="A706">
        <v>27030175</v>
      </c>
      <c r="B706">
        <v>27</v>
      </c>
      <c r="C706" s="1">
        <v>3</v>
      </c>
      <c r="D706" s="2">
        <v>175</v>
      </c>
      <c r="E706">
        <v>110</v>
      </c>
      <c r="F706" t="s">
        <v>24</v>
      </c>
      <c r="G706">
        <v>7</v>
      </c>
      <c r="H706">
        <v>9901</v>
      </c>
      <c r="I706" t="s">
        <v>5</v>
      </c>
      <c r="J706" t="s">
        <v>6</v>
      </c>
      <c r="K706">
        <v>1</v>
      </c>
      <c r="L706">
        <v>1</v>
      </c>
      <c r="M706">
        <v>0</v>
      </c>
      <c r="N706">
        <v>0</v>
      </c>
      <c r="O706">
        <v>79</v>
      </c>
    </row>
    <row r="707" spans="1:15">
      <c r="A707">
        <v>27030180</v>
      </c>
      <c r="B707">
        <v>27</v>
      </c>
      <c r="C707" s="1">
        <v>3</v>
      </c>
      <c r="D707" s="2">
        <v>180</v>
      </c>
      <c r="E707">
        <v>110</v>
      </c>
      <c r="F707" t="s">
        <v>24</v>
      </c>
      <c r="G707">
        <v>7</v>
      </c>
      <c r="H707">
        <v>301</v>
      </c>
      <c r="I707" t="s">
        <v>25</v>
      </c>
      <c r="J707" t="s">
        <v>2</v>
      </c>
      <c r="K707">
        <v>1</v>
      </c>
      <c r="L707">
        <v>1</v>
      </c>
      <c r="M707">
        <v>134</v>
      </c>
      <c r="N707">
        <v>70.16</v>
      </c>
      <c r="O707">
        <v>191</v>
      </c>
    </row>
    <row r="708" spans="1:15">
      <c r="A708">
        <v>27030180</v>
      </c>
      <c r="B708">
        <v>27</v>
      </c>
      <c r="C708" s="1">
        <v>3</v>
      </c>
      <c r="D708" s="2">
        <v>180</v>
      </c>
      <c r="E708">
        <v>110</v>
      </c>
      <c r="F708" t="s">
        <v>24</v>
      </c>
      <c r="G708">
        <v>7</v>
      </c>
      <c r="H708">
        <v>401</v>
      </c>
      <c r="I708" t="s">
        <v>26</v>
      </c>
      <c r="J708" t="s">
        <v>4</v>
      </c>
      <c r="K708">
        <v>1</v>
      </c>
      <c r="L708">
        <v>1</v>
      </c>
      <c r="M708">
        <v>57</v>
      </c>
      <c r="N708">
        <v>29.84</v>
      </c>
      <c r="O708">
        <v>191</v>
      </c>
    </row>
    <row r="709" spans="1:15">
      <c r="A709">
        <v>27030180</v>
      </c>
      <c r="B709">
        <v>27</v>
      </c>
      <c r="C709" s="1">
        <v>3</v>
      </c>
      <c r="D709" s="2">
        <v>180</v>
      </c>
      <c r="E709">
        <v>110</v>
      </c>
      <c r="F709" t="s">
        <v>24</v>
      </c>
      <c r="G709">
        <v>7</v>
      </c>
      <c r="H709">
        <v>9901</v>
      </c>
      <c r="I709" t="s">
        <v>5</v>
      </c>
      <c r="J709" t="s">
        <v>6</v>
      </c>
      <c r="K709">
        <v>1</v>
      </c>
      <c r="L709">
        <v>1</v>
      </c>
      <c r="M709">
        <v>0</v>
      </c>
      <c r="N709">
        <v>0</v>
      </c>
      <c r="O709">
        <v>191</v>
      </c>
    </row>
    <row r="710" spans="1:15">
      <c r="A710">
        <v>27030185</v>
      </c>
      <c r="B710">
        <v>27</v>
      </c>
      <c r="C710" s="1">
        <v>3</v>
      </c>
      <c r="D710" s="2">
        <v>185</v>
      </c>
      <c r="E710">
        <v>110</v>
      </c>
      <c r="F710" t="s">
        <v>24</v>
      </c>
      <c r="G710">
        <v>7</v>
      </c>
      <c r="H710">
        <v>301</v>
      </c>
      <c r="I710" t="s">
        <v>25</v>
      </c>
      <c r="J710" t="s">
        <v>2</v>
      </c>
      <c r="K710">
        <v>1</v>
      </c>
      <c r="L710">
        <v>1</v>
      </c>
      <c r="M710">
        <v>41</v>
      </c>
      <c r="N710">
        <v>50</v>
      </c>
      <c r="O710">
        <v>82</v>
      </c>
    </row>
    <row r="711" spans="1:15">
      <c r="A711">
        <v>27030185</v>
      </c>
      <c r="B711">
        <v>27</v>
      </c>
      <c r="C711" s="1">
        <v>3</v>
      </c>
      <c r="D711" s="2">
        <v>185</v>
      </c>
      <c r="E711">
        <v>110</v>
      </c>
      <c r="F711" t="s">
        <v>24</v>
      </c>
      <c r="G711">
        <v>7</v>
      </c>
      <c r="H711">
        <v>401</v>
      </c>
      <c r="I711" t="s">
        <v>26</v>
      </c>
      <c r="J711" t="s">
        <v>4</v>
      </c>
      <c r="K711">
        <v>1</v>
      </c>
      <c r="L711">
        <v>1</v>
      </c>
      <c r="M711">
        <v>41</v>
      </c>
      <c r="N711">
        <v>50</v>
      </c>
      <c r="O711">
        <v>82</v>
      </c>
    </row>
    <row r="712" spans="1:15">
      <c r="A712">
        <v>27030185</v>
      </c>
      <c r="B712">
        <v>27</v>
      </c>
      <c r="C712" s="1">
        <v>3</v>
      </c>
      <c r="D712" s="2">
        <v>185</v>
      </c>
      <c r="E712">
        <v>110</v>
      </c>
      <c r="F712" t="s">
        <v>24</v>
      </c>
      <c r="G712">
        <v>7</v>
      </c>
      <c r="H712">
        <v>9901</v>
      </c>
      <c r="I712" t="s">
        <v>5</v>
      </c>
      <c r="J712" t="s">
        <v>6</v>
      </c>
      <c r="K712">
        <v>1</v>
      </c>
      <c r="L712">
        <v>1</v>
      </c>
      <c r="M712">
        <v>0</v>
      </c>
      <c r="N712">
        <v>0</v>
      </c>
      <c r="O712">
        <v>82</v>
      </c>
    </row>
    <row r="713" spans="1:15">
      <c r="A713">
        <v>27030190</v>
      </c>
      <c r="B713">
        <v>27</v>
      </c>
      <c r="C713" s="1">
        <v>3</v>
      </c>
      <c r="D713" s="2">
        <v>190</v>
      </c>
      <c r="E713">
        <v>110</v>
      </c>
      <c r="F713" t="s">
        <v>24</v>
      </c>
      <c r="G713">
        <v>7</v>
      </c>
      <c r="H713">
        <v>301</v>
      </c>
      <c r="I713" t="s">
        <v>25</v>
      </c>
      <c r="J713" t="s">
        <v>2</v>
      </c>
      <c r="K713">
        <v>1</v>
      </c>
      <c r="L713">
        <v>1</v>
      </c>
      <c r="M713">
        <v>70</v>
      </c>
      <c r="N713">
        <v>45.16</v>
      </c>
      <c r="O713">
        <v>155</v>
      </c>
    </row>
    <row r="714" spans="1:15">
      <c r="A714">
        <v>27030190</v>
      </c>
      <c r="B714">
        <v>27</v>
      </c>
      <c r="C714" s="1">
        <v>3</v>
      </c>
      <c r="D714" s="2">
        <v>190</v>
      </c>
      <c r="E714">
        <v>110</v>
      </c>
      <c r="F714" t="s">
        <v>24</v>
      </c>
      <c r="G714">
        <v>7</v>
      </c>
      <c r="H714">
        <v>401</v>
      </c>
      <c r="I714" t="s">
        <v>26</v>
      </c>
      <c r="J714" t="s">
        <v>4</v>
      </c>
      <c r="K714">
        <v>1</v>
      </c>
      <c r="L714">
        <v>1</v>
      </c>
      <c r="M714">
        <v>85</v>
      </c>
      <c r="N714">
        <v>54.84</v>
      </c>
      <c r="O714">
        <v>155</v>
      </c>
    </row>
    <row r="715" spans="1:15">
      <c r="A715">
        <v>27030190</v>
      </c>
      <c r="B715">
        <v>27</v>
      </c>
      <c r="C715" s="1">
        <v>3</v>
      </c>
      <c r="D715" s="2">
        <v>190</v>
      </c>
      <c r="E715">
        <v>110</v>
      </c>
      <c r="F715" t="s">
        <v>24</v>
      </c>
      <c r="G715">
        <v>7</v>
      </c>
      <c r="H715">
        <v>9901</v>
      </c>
      <c r="I715" t="s">
        <v>5</v>
      </c>
      <c r="J715" t="s">
        <v>6</v>
      </c>
      <c r="K715">
        <v>1</v>
      </c>
      <c r="L715">
        <v>1</v>
      </c>
      <c r="M715">
        <v>0</v>
      </c>
      <c r="N715">
        <v>0</v>
      </c>
      <c r="O715">
        <v>155</v>
      </c>
    </row>
    <row r="716" spans="1:15">
      <c r="A716">
        <v>27030195</v>
      </c>
      <c r="B716">
        <v>27</v>
      </c>
      <c r="C716" s="1">
        <v>3</v>
      </c>
      <c r="D716" s="2">
        <v>195</v>
      </c>
      <c r="E716">
        <v>110</v>
      </c>
      <c r="F716" t="s">
        <v>24</v>
      </c>
      <c r="G716">
        <v>7</v>
      </c>
      <c r="H716">
        <v>301</v>
      </c>
      <c r="I716" t="s">
        <v>25</v>
      </c>
      <c r="J716" t="s">
        <v>2</v>
      </c>
      <c r="K716">
        <v>1</v>
      </c>
      <c r="L716">
        <v>1</v>
      </c>
      <c r="M716">
        <v>97</v>
      </c>
      <c r="N716">
        <v>48.02</v>
      </c>
      <c r="O716">
        <v>202</v>
      </c>
    </row>
    <row r="717" spans="1:15">
      <c r="A717">
        <v>27030195</v>
      </c>
      <c r="B717">
        <v>27</v>
      </c>
      <c r="C717" s="1">
        <v>3</v>
      </c>
      <c r="D717" s="2">
        <v>195</v>
      </c>
      <c r="E717">
        <v>110</v>
      </c>
      <c r="F717" t="s">
        <v>24</v>
      </c>
      <c r="G717">
        <v>7</v>
      </c>
      <c r="H717">
        <v>401</v>
      </c>
      <c r="I717" t="s">
        <v>26</v>
      </c>
      <c r="J717" t="s">
        <v>4</v>
      </c>
      <c r="K717">
        <v>1</v>
      </c>
      <c r="L717">
        <v>1</v>
      </c>
      <c r="M717">
        <v>105</v>
      </c>
      <c r="N717">
        <v>51.98</v>
      </c>
      <c r="O717">
        <v>202</v>
      </c>
    </row>
    <row r="718" spans="1:15">
      <c r="A718">
        <v>27030195</v>
      </c>
      <c r="B718">
        <v>27</v>
      </c>
      <c r="C718" s="1">
        <v>3</v>
      </c>
      <c r="D718" s="2">
        <v>195</v>
      </c>
      <c r="E718">
        <v>110</v>
      </c>
      <c r="F718" t="s">
        <v>24</v>
      </c>
      <c r="G718">
        <v>7</v>
      </c>
      <c r="H718">
        <v>9901</v>
      </c>
      <c r="I718" t="s">
        <v>5</v>
      </c>
      <c r="J718" t="s">
        <v>6</v>
      </c>
      <c r="K718">
        <v>1</v>
      </c>
      <c r="L718">
        <v>1</v>
      </c>
      <c r="M718">
        <v>0</v>
      </c>
      <c r="N718">
        <v>0</v>
      </c>
      <c r="O718">
        <v>202</v>
      </c>
    </row>
    <row r="719" spans="1:15">
      <c r="A719">
        <v>27030200</v>
      </c>
      <c r="B719">
        <v>27</v>
      </c>
      <c r="C719" s="1">
        <v>3</v>
      </c>
      <c r="D719" s="2">
        <v>200</v>
      </c>
      <c r="E719">
        <v>110</v>
      </c>
      <c r="F719" t="s">
        <v>24</v>
      </c>
      <c r="G719">
        <v>7</v>
      </c>
      <c r="H719">
        <v>301</v>
      </c>
      <c r="I719" t="s">
        <v>25</v>
      </c>
      <c r="J719" t="s">
        <v>2</v>
      </c>
      <c r="K719">
        <v>1</v>
      </c>
      <c r="L719">
        <v>1</v>
      </c>
      <c r="M719">
        <v>18</v>
      </c>
      <c r="N719">
        <v>47.37</v>
      </c>
      <c r="O719">
        <v>38</v>
      </c>
    </row>
    <row r="720" spans="1:15">
      <c r="A720">
        <v>27030200</v>
      </c>
      <c r="B720">
        <v>27</v>
      </c>
      <c r="C720" s="1">
        <v>3</v>
      </c>
      <c r="D720" s="2">
        <v>200</v>
      </c>
      <c r="E720">
        <v>110</v>
      </c>
      <c r="F720" t="s">
        <v>24</v>
      </c>
      <c r="G720">
        <v>7</v>
      </c>
      <c r="H720">
        <v>401</v>
      </c>
      <c r="I720" t="s">
        <v>26</v>
      </c>
      <c r="J720" t="s">
        <v>4</v>
      </c>
      <c r="K720">
        <v>1</v>
      </c>
      <c r="L720">
        <v>1</v>
      </c>
      <c r="M720">
        <v>20</v>
      </c>
      <c r="N720">
        <v>52.63</v>
      </c>
      <c r="O720">
        <v>38</v>
      </c>
    </row>
    <row r="721" spans="1:15">
      <c r="A721">
        <v>27030200</v>
      </c>
      <c r="B721">
        <v>27</v>
      </c>
      <c r="C721" s="1">
        <v>3</v>
      </c>
      <c r="D721" s="2">
        <v>200</v>
      </c>
      <c r="E721">
        <v>110</v>
      </c>
      <c r="F721" t="s">
        <v>24</v>
      </c>
      <c r="G721">
        <v>7</v>
      </c>
      <c r="H721">
        <v>9901</v>
      </c>
      <c r="I721" t="s">
        <v>5</v>
      </c>
      <c r="J721" t="s">
        <v>6</v>
      </c>
      <c r="K721">
        <v>1</v>
      </c>
      <c r="L721">
        <v>1</v>
      </c>
      <c r="M721">
        <v>0</v>
      </c>
      <c r="N721">
        <v>0</v>
      </c>
      <c r="O721">
        <v>38</v>
      </c>
    </row>
    <row r="722" spans="1:15">
      <c r="A722">
        <v>27030205</v>
      </c>
      <c r="B722">
        <v>27</v>
      </c>
      <c r="C722" s="1">
        <v>3</v>
      </c>
      <c r="D722" s="2">
        <v>205</v>
      </c>
      <c r="E722">
        <v>110</v>
      </c>
      <c r="F722" t="s">
        <v>24</v>
      </c>
      <c r="G722">
        <v>7</v>
      </c>
      <c r="H722">
        <v>301</v>
      </c>
      <c r="I722" t="s">
        <v>25</v>
      </c>
      <c r="J722" t="s">
        <v>2</v>
      </c>
      <c r="K722">
        <v>1</v>
      </c>
      <c r="L722">
        <v>1</v>
      </c>
      <c r="M722">
        <v>99</v>
      </c>
      <c r="N722">
        <v>62.26</v>
      </c>
      <c r="O722">
        <v>159</v>
      </c>
    </row>
    <row r="723" spans="1:15">
      <c r="A723">
        <v>27030205</v>
      </c>
      <c r="B723">
        <v>27</v>
      </c>
      <c r="C723" s="1">
        <v>3</v>
      </c>
      <c r="D723" s="2">
        <v>205</v>
      </c>
      <c r="E723">
        <v>110</v>
      </c>
      <c r="F723" t="s">
        <v>24</v>
      </c>
      <c r="G723">
        <v>7</v>
      </c>
      <c r="H723">
        <v>401</v>
      </c>
      <c r="I723" t="s">
        <v>26</v>
      </c>
      <c r="J723" t="s">
        <v>4</v>
      </c>
      <c r="K723">
        <v>1</v>
      </c>
      <c r="L723">
        <v>1</v>
      </c>
      <c r="M723">
        <v>60</v>
      </c>
      <c r="N723">
        <v>37.74</v>
      </c>
      <c r="O723">
        <v>159</v>
      </c>
    </row>
    <row r="724" spans="1:15">
      <c r="A724">
        <v>27030205</v>
      </c>
      <c r="B724">
        <v>27</v>
      </c>
      <c r="C724" s="1">
        <v>3</v>
      </c>
      <c r="D724" s="2">
        <v>205</v>
      </c>
      <c r="E724">
        <v>110</v>
      </c>
      <c r="F724" t="s">
        <v>24</v>
      </c>
      <c r="G724">
        <v>7</v>
      </c>
      <c r="H724">
        <v>9901</v>
      </c>
      <c r="I724" t="s">
        <v>5</v>
      </c>
      <c r="J724" t="s">
        <v>6</v>
      </c>
      <c r="K724">
        <v>1</v>
      </c>
      <c r="L724">
        <v>1</v>
      </c>
      <c r="M724">
        <v>0</v>
      </c>
      <c r="N724">
        <v>0</v>
      </c>
      <c r="O724">
        <v>159</v>
      </c>
    </row>
    <row r="725" spans="1:15">
      <c r="A725">
        <v>27030210</v>
      </c>
      <c r="B725">
        <v>27</v>
      </c>
      <c r="C725" s="1">
        <v>3</v>
      </c>
      <c r="D725" s="2">
        <v>210</v>
      </c>
      <c r="E725">
        <v>110</v>
      </c>
      <c r="F725" t="s">
        <v>24</v>
      </c>
      <c r="G725">
        <v>7</v>
      </c>
      <c r="H725">
        <v>301</v>
      </c>
      <c r="I725" t="s">
        <v>25</v>
      </c>
      <c r="J725" t="s">
        <v>2</v>
      </c>
      <c r="K725">
        <v>1</v>
      </c>
      <c r="L725">
        <v>1</v>
      </c>
      <c r="M725">
        <v>86</v>
      </c>
      <c r="N725">
        <v>35.979999999999997</v>
      </c>
      <c r="O725">
        <v>239</v>
      </c>
    </row>
    <row r="726" spans="1:15">
      <c r="A726">
        <v>27030210</v>
      </c>
      <c r="B726">
        <v>27</v>
      </c>
      <c r="C726" s="1">
        <v>3</v>
      </c>
      <c r="D726" s="2">
        <v>210</v>
      </c>
      <c r="E726">
        <v>110</v>
      </c>
      <c r="F726" t="s">
        <v>24</v>
      </c>
      <c r="G726">
        <v>7</v>
      </c>
      <c r="H726">
        <v>401</v>
      </c>
      <c r="I726" t="s">
        <v>26</v>
      </c>
      <c r="J726" t="s">
        <v>4</v>
      </c>
      <c r="K726">
        <v>1</v>
      </c>
      <c r="L726">
        <v>1</v>
      </c>
      <c r="M726">
        <v>153</v>
      </c>
      <c r="N726">
        <v>64.02</v>
      </c>
      <c r="O726">
        <v>239</v>
      </c>
    </row>
    <row r="727" spans="1:15">
      <c r="A727">
        <v>27030210</v>
      </c>
      <c r="B727">
        <v>27</v>
      </c>
      <c r="C727" s="1">
        <v>3</v>
      </c>
      <c r="D727" s="2">
        <v>210</v>
      </c>
      <c r="E727">
        <v>110</v>
      </c>
      <c r="F727" t="s">
        <v>24</v>
      </c>
      <c r="G727">
        <v>7</v>
      </c>
      <c r="H727">
        <v>9901</v>
      </c>
      <c r="I727" t="s">
        <v>5</v>
      </c>
      <c r="J727" t="s">
        <v>6</v>
      </c>
      <c r="K727">
        <v>1</v>
      </c>
      <c r="L727">
        <v>1</v>
      </c>
      <c r="M727">
        <v>0</v>
      </c>
      <c r="N727">
        <v>0</v>
      </c>
      <c r="O727">
        <v>239</v>
      </c>
    </row>
    <row r="728" spans="1:15">
      <c r="A728">
        <v>27030215</v>
      </c>
      <c r="B728">
        <v>27</v>
      </c>
      <c r="C728" s="1">
        <v>3</v>
      </c>
      <c r="D728" s="2">
        <v>215</v>
      </c>
      <c r="E728">
        <v>110</v>
      </c>
      <c r="F728" t="s">
        <v>24</v>
      </c>
      <c r="G728">
        <v>7</v>
      </c>
      <c r="H728">
        <v>301</v>
      </c>
      <c r="I728" t="s">
        <v>25</v>
      </c>
      <c r="J728" t="s">
        <v>2</v>
      </c>
      <c r="K728">
        <v>1</v>
      </c>
      <c r="L728">
        <v>1</v>
      </c>
      <c r="M728">
        <v>136</v>
      </c>
      <c r="N728">
        <v>56.9</v>
      </c>
      <c r="O728">
        <v>239</v>
      </c>
    </row>
    <row r="729" spans="1:15">
      <c r="A729">
        <v>27030215</v>
      </c>
      <c r="B729">
        <v>27</v>
      </c>
      <c r="C729" s="1">
        <v>3</v>
      </c>
      <c r="D729" s="2">
        <v>215</v>
      </c>
      <c r="E729">
        <v>110</v>
      </c>
      <c r="F729" t="s">
        <v>24</v>
      </c>
      <c r="G729">
        <v>7</v>
      </c>
      <c r="H729">
        <v>401</v>
      </c>
      <c r="I729" t="s">
        <v>26</v>
      </c>
      <c r="J729" t="s">
        <v>4</v>
      </c>
      <c r="K729">
        <v>1</v>
      </c>
      <c r="L729">
        <v>1</v>
      </c>
      <c r="M729">
        <v>103</v>
      </c>
      <c r="N729">
        <v>43.1</v>
      </c>
      <c r="O729">
        <v>239</v>
      </c>
    </row>
    <row r="730" spans="1:15">
      <c r="A730">
        <v>27030215</v>
      </c>
      <c r="B730">
        <v>27</v>
      </c>
      <c r="C730" s="1">
        <v>3</v>
      </c>
      <c r="D730" s="2">
        <v>215</v>
      </c>
      <c r="E730">
        <v>110</v>
      </c>
      <c r="F730" t="s">
        <v>24</v>
      </c>
      <c r="G730">
        <v>7</v>
      </c>
      <c r="H730">
        <v>9901</v>
      </c>
      <c r="I730" t="s">
        <v>5</v>
      </c>
      <c r="J730" t="s">
        <v>6</v>
      </c>
      <c r="K730">
        <v>1</v>
      </c>
      <c r="L730">
        <v>1</v>
      </c>
      <c r="M730">
        <v>0</v>
      </c>
      <c r="N730">
        <v>0</v>
      </c>
      <c r="O730">
        <v>239</v>
      </c>
    </row>
    <row r="731" spans="1:15">
      <c r="A731">
        <v>27030220</v>
      </c>
      <c r="B731">
        <v>27</v>
      </c>
      <c r="C731" s="1">
        <v>3</v>
      </c>
      <c r="D731" s="2">
        <v>220</v>
      </c>
      <c r="E731">
        <v>110</v>
      </c>
      <c r="F731" t="s">
        <v>24</v>
      </c>
      <c r="G731">
        <v>7</v>
      </c>
      <c r="H731">
        <v>301</v>
      </c>
      <c r="I731" t="s">
        <v>25</v>
      </c>
      <c r="J731" t="s">
        <v>2</v>
      </c>
      <c r="K731">
        <v>1</v>
      </c>
      <c r="L731">
        <v>1</v>
      </c>
      <c r="M731">
        <v>75</v>
      </c>
      <c r="N731">
        <v>53.96</v>
      </c>
      <c r="O731">
        <v>139</v>
      </c>
    </row>
    <row r="732" spans="1:15">
      <c r="A732">
        <v>27030220</v>
      </c>
      <c r="B732">
        <v>27</v>
      </c>
      <c r="C732" s="1">
        <v>3</v>
      </c>
      <c r="D732" s="2">
        <v>220</v>
      </c>
      <c r="E732">
        <v>110</v>
      </c>
      <c r="F732" t="s">
        <v>24</v>
      </c>
      <c r="G732">
        <v>7</v>
      </c>
      <c r="H732">
        <v>401</v>
      </c>
      <c r="I732" t="s">
        <v>26</v>
      </c>
      <c r="J732" t="s">
        <v>4</v>
      </c>
      <c r="K732">
        <v>1</v>
      </c>
      <c r="L732">
        <v>1</v>
      </c>
      <c r="M732">
        <v>64</v>
      </c>
      <c r="N732">
        <v>46.04</v>
      </c>
      <c r="O732">
        <v>139</v>
      </c>
    </row>
    <row r="733" spans="1:15">
      <c r="A733">
        <v>27030220</v>
      </c>
      <c r="B733">
        <v>27</v>
      </c>
      <c r="C733" s="1">
        <v>3</v>
      </c>
      <c r="D733" s="2">
        <v>220</v>
      </c>
      <c r="E733">
        <v>110</v>
      </c>
      <c r="F733" t="s">
        <v>24</v>
      </c>
      <c r="G733">
        <v>7</v>
      </c>
      <c r="H733">
        <v>9901</v>
      </c>
      <c r="I733" t="s">
        <v>5</v>
      </c>
      <c r="J733" t="s">
        <v>6</v>
      </c>
      <c r="K733">
        <v>1</v>
      </c>
      <c r="L733">
        <v>1</v>
      </c>
      <c r="M733">
        <v>0</v>
      </c>
      <c r="N733">
        <v>0</v>
      </c>
      <c r="O733">
        <v>139</v>
      </c>
    </row>
    <row r="734" spans="1:15">
      <c r="A734">
        <v>27030225</v>
      </c>
      <c r="B734">
        <v>27</v>
      </c>
      <c r="C734" s="1">
        <v>3</v>
      </c>
      <c r="D734" s="2">
        <v>225</v>
      </c>
      <c r="E734">
        <v>110</v>
      </c>
      <c r="F734" t="s">
        <v>24</v>
      </c>
      <c r="G734">
        <v>7</v>
      </c>
      <c r="H734">
        <v>301</v>
      </c>
      <c r="I734" t="s">
        <v>25</v>
      </c>
      <c r="J734" t="s">
        <v>2</v>
      </c>
      <c r="K734">
        <v>1</v>
      </c>
      <c r="L734">
        <v>1</v>
      </c>
      <c r="M734">
        <v>13</v>
      </c>
      <c r="N734">
        <v>33.33</v>
      </c>
      <c r="O734">
        <v>39</v>
      </c>
    </row>
    <row r="735" spans="1:15">
      <c r="A735">
        <v>27030225</v>
      </c>
      <c r="B735">
        <v>27</v>
      </c>
      <c r="C735" s="1">
        <v>3</v>
      </c>
      <c r="D735" s="2">
        <v>225</v>
      </c>
      <c r="E735">
        <v>110</v>
      </c>
      <c r="F735" t="s">
        <v>24</v>
      </c>
      <c r="G735">
        <v>7</v>
      </c>
      <c r="H735">
        <v>401</v>
      </c>
      <c r="I735" t="s">
        <v>26</v>
      </c>
      <c r="J735" t="s">
        <v>4</v>
      </c>
      <c r="K735">
        <v>1</v>
      </c>
      <c r="L735">
        <v>1</v>
      </c>
      <c r="M735">
        <v>26</v>
      </c>
      <c r="N735">
        <v>66.67</v>
      </c>
      <c r="O735">
        <v>39</v>
      </c>
    </row>
    <row r="736" spans="1:15">
      <c r="A736">
        <v>27030225</v>
      </c>
      <c r="B736">
        <v>27</v>
      </c>
      <c r="C736" s="1">
        <v>3</v>
      </c>
      <c r="D736" s="2">
        <v>225</v>
      </c>
      <c r="E736">
        <v>110</v>
      </c>
      <c r="F736" t="s">
        <v>24</v>
      </c>
      <c r="G736">
        <v>7</v>
      </c>
      <c r="H736">
        <v>9901</v>
      </c>
      <c r="I736" t="s">
        <v>5</v>
      </c>
      <c r="J736" t="s">
        <v>6</v>
      </c>
      <c r="K736">
        <v>1</v>
      </c>
      <c r="L736">
        <v>1</v>
      </c>
      <c r="M736">
        <v>0</v>
      </c>
      <c r="N736">
        <v>0</v>
      </c>
      <c r="O736">
        <v>39</v>
      </c>
    </row>
    <row r="737" spans="1:15">
      <c r="A737">
        <v>27030230</v>
      </c>
      <c r="B737">
        <v>27</v>
      </c>
      <c r="C737" s="1">
        <v>3</v>
      </c>
      <c r="D737" s="2">
        <v>230</v>
      </c>
      <c r="E737">
        <v>110</v>
      </c>
      <c r="F737" t="s">
        <v>24</v>
      </c>
      <c r="G737">
        <v>7</v>
      </c>
      <c r="H737">
        <v>301</v>
      </c>
      <c r="I737" t="s">
        <v>25</v>
      </c>
      <c r="J737" t="s">
        <v>2</v>
      </c>
      <c r="K737">
        <v>1</v>
      </c>
      <c r="L737">
        <v>1</v>
      </c>
      <c r="M737">
        <v>46</v>
      </c>
      <c r="N737">
        <v>35.659999999999997</v>
      </c>
      <c r="O737">
        <v>129</v>
      </c>
    </row>
    <row r="738" spans="1:15">
      <c r="A738">
        <v>27030230</v>
      </c>
      <c r="B738">
        <v>27</v>
      </c>
      <c r="C738" s="1">
        <v>3</v>
      </c>
      <c r="D738" s="2">
        <v>230</v>
      </c>
      <c r="E738">
        <v>110</v>
      </c>
      <c r="F738" t="s">
        <v>24</v>
      </c>
      <c r="G738">
        <v>7</v>
      </c>
      <c r="H738">
        <v>401</v>
      </c>
      <c r="I738" t="s">
        <v>26</v>
      </c>
      <c r="J738" t="s">
        <v>4</v>
      </c>
      <c r="K738">
        <v>1</v>
      </c>
      <c r="L738">
        <v>1</v>
      </c>
      <c r="M738">
        <v>83</v>
      </c>
      <c r="N738">
        <v>64.34</v>
      </c>
      <c r="O738">
        <v>129</v>
      </c>
    </row>
    <row r="739" spans="1:15">
      <c r="A739">
        <v>27030230</v>
      </c>
      <c r="B739">
        <v>27</v>
      </c>
      <c r="C739" s="1">
        <v>3</v>
      </c>
      <c r="D739" s="2">
        <v>230</v>
      </c>
      <c r="E739">
        <v>110</v>
      </c>
      <c r="F739" t="s">
        <v>24</v>
      </c>
      <c r="G739">
        <v>7</v>
      </c>
      <c r="H739">
        <v>9901</v>
      </c>
      <c r="I739" t="s">
        <v>5</v>
      </c>
      <c r="J739" t="s">
        <v>6</v>
      </c>
      <c r="K739">
        <v>1</v>
      </c>
      <c r="L739">
        <v>1</v>
      </c>
      <c r="M739">
        <v>0</v>
      </c>
      <c r="N739">
        <v>0</v>
      </c>
      <c r="O739">
        <v>129</v>
      </c>
    </row>
    <row r="740" spans="1:15">
      <c r="A740">
        <v>27030235</v>
      </c>
      <c r="B740">
        <v>27</v>
      </c>
      <c r="C740" s="1">
        <v>3</v>
      </c>
      <c r="D740" s="2">
        <v>235</v>
      </c>
      <c r="E740">
        <v>110</v>
      </c>
      <c r="F740" t="s">
        <v>24</v>
      </c>
      <c r="G740">
        <v>7</v>
      </c>
      <c r="H740">
        <v>301</v>
      </c>
      <c r="I740" t="s">
        <v>25</v>
      </c>
      <c r="J740" t="s">
        <v>2</v>
      </c>
      <c r="K740">
        <v>1</v>
      </c>
      <c r="L740">
        <v>1</v>
      </c>
      <c r="M740">
        <v>23</v>
      </c>
      <c r="N740">
        <v>71.88</v>
      </c>
      <c r="O740">
        <v>32</v>
      </c>
    </row>
    <row r="741" spans="1:15">
      <c r="A741">
        <v>27030235</v>
      </c>
      <c r="B741">
        <v>27</v>
      </c>
      <c r="C741" s="1">
        <v>3</v>
      </c>
      <c r="D741" s="2">
        <v>235</v>
      </c>
      <c r="E741">
        <v>110</v>
      </c>
      <c r="F741" t="s">
        <v>24</v>
      </c>
      <c r="G741">
        <v>7</v>
      </c>
      <c r="H741">
        <v>401</v>
      </c>
      <c r="I741" t="s">
        <v>26</v>
      </c>
      <c r="J741" t="s">
        <v>4</v>
      </c>
      <c r="K741">
        <v>1</v>
      </c>
      <c r="L741">
        <v>1</v>
      </c>
      <c r="M741">
        <v>9</v>
      </c>
      <c r="N741">
        <v>28.13</v>
      </c>
      <c r="O741">
        <v>32</v>
      </c>
    </row>
    <row r="742" spans="1:15">
      <c r="A742">
        <v>27030235</v>
      </c>
      <c r="B742">
        <v>27</v>
      </c>
      <c r="C742" s="1">
        <v>3</v>
      </c>
      <c r="D742" s="2">
        <v>235</v>
      </c>
      <c r="E742">
        <v>110</v>
      </c>
      <c r="F742" t="s">
        <v>24</v>
      </c>
      <c r="G742">
        <v>7</v>
      </c>
      <c r="H742">
        <v>9901</v>
      </c>
      <c r="I742" t="s">
        <v>5</v>
      </c>
      <c r="J742" t="s">
        <v>6</v>
      </c>
      <c r="K742">
        <v>1</v>
      </c>
      <c r="L742">
        <v>1</v>
      </c>
      <c r="M742">
        <v>0</v>
      </c>
      <c r="N742">
        <v>0</v>
      </c>
      <c r="O742">
        <v>32</v>
      </c>
    </row>
    <row r="743" spans="1:15">
      <c r="A743">
        <v>27030240</v>
      </c>
      <c r="B743">
        <v>27</v>
      </c>
      <c r="C743" s="1">
        <v>3</v>
      </c>
      <c r="D743" s="2">
        <v>240</v>
      </c>
      <c r="E743">
        <v>110</v>
      </c>
      <c r="F743" t="s">
        <v>24</v>
      </c>
      <c r="G743">
        <v>7</v>
      </c>
      <c r="H743">
        <v>301</v>
      </c>
      <c r="I743" t="s">
        <v>25</v>
      </c>
      <c r="J743" t="s">
        <v>2</v>
      </c>
      <c r="K743">
        <v>1</v>
      </c>
      <c r="L743">
        <v>1</v>
      </c>
      <c r="M743">
        <v>98</v>
      </c>
      <c r="N743">
        <v>77.78</v>
      </c>
      <c r="O743">
        <v>126</v>
      </c>
    </row>
    <row r="744" spans="1:15">
      <c r="A744">
        <v>27030240</v>
      </c>
      <c r="B744">
        <v>27</v>
      </c>
      <c r="C744" s="1">
        <v>3</v>
      </c>
      <c r="D744" s="2">
        <v>240</v>
      </c>
      <c r="E744">
        <v>110</v>
      </c>
      <c r="F744" t="s">
        <v>24</v>
      </c>
      <c r="G744">
        <v>7</v>
      </c>
      <c r="H744">
        <v>401</v>
      </c>
      <c r="I744" t="s">
        <v>26</v>
      </c>
      <c r="J744" t="s">
        <v>4</v>
      </c>
      <c r="K744">
        <v>1</v>
      </c>
      <c r="L744">
        <v>1</v>
      </c>
      <c r="M744">
        <v>28</v>
      </c>
      <c r="N744">
        <v>22.22</v>
      </c>
      <c r="O744">
        <v>126</v>
      </c>
    </row>
    <row r="745" spans="1:15">
      <c r="A745">
        <v>27030240</v>
      </c>
      <c r="B745">
        <v>27</v>
      </c>
      <c r="C745" s="1">
        <v>3</v>
      </c>
      <c r="D745" s="2">
        <v>240</v>
      </c>
      <c r="E745">
        <v>110</v>
      </c>
      <c r="F745" t="s">
        <v>24</v>
      </c>
      <c r="G745">
        <v>7</v>
      </c>
      <c r="H745">
        <v>9901</v>
      </c>
      <c r="I745" t="s">
        <v>5</v>
      </c>
      <c r="J745" t="s">
        <v>6</v>
      </c>
      <c r="K745">
        <v>1</v>
      </c>
      <c r="L745">
        <v>1</v>
      </c>
      <c r="M745">
        <v>0</v>
      </c>
      <c r="N745">
        <v>0</v>
      </c>
      <c r="O745">
        <v>126</v>
      </c>
    </row>
    <row r="746" spans="1:15">
      <c r="A746">
        <v>27040005</v>
      </c>
      <c r="B746">
        <v>27</v>
      </c>
      <c r="C746" s="1">
        <v>4</v>
      </c>
      <c r="D746" s="2">
        <v>5</v>
      </c>
      <c r="E746">
        <v>110</v>
      </c>
      <c r="F746" t="s">
        <v>24</v>
      </c>
      <c r="G746">
        <v>7</v>
      </c>
      <c r="H746">
        <v>301</v>
      </c>
      <c r="I746" t="s">
        <v>25</v>
      </c>
      <c r="J746" t="s">
        <v>2</v>
      </c>
      <c r="K746">
        <v>1</v>
      </c>
      <c r="L746">
        <v>1</v>
      </c>
      <c r="M746">
        <v>28</v>
      </c>
      <c r="N746">
        <v>28.28</v>
      </c>
      <c r="O746">
        <v>99</v>
      </c>
    </row>
    <row r="747" spans="1:15">
      <c r="A747">
        <v>27040005</v>
      </c>
      <c r="B747">
        <v>27</v>
      </c>
      <c r="C747" s="1">
        <v>4</v>
      </c>
      <c r="D747" s="2">
        <v>5</v>
      </c>
      <c r="E747">
        <v>110</v>
      </c>
      <c r="F747" t="s">
        <v>24</v>
      </c>
      <c r="G747">
        <v>7</v>
      </c>
      <c r="H747">
        <v>401</v>
      </c>
      <c r="I747" t="s">
        <v>26</v>
      </c>
      <c r="J747" t="s">
        <v>4</v>
      </c>
      <c r="K747">
        <v>1</v>
      </c>
      <c r="L747">
        <v>1</v>
      </c>
      <c r="M747">
        <v>71</v>
      </c>
      <c r="N747">
        <v>71.72</v>
      </c>
      <c r="O747">
        <v>99</v>
      </c>
    </row>
    <row r="748" spans="1:15">
      <c r="A748">
        <v>27040005</v>
      </c>
      <c r="B748">
        <v>27</v>
      </c>
      <c r="C748" s="1">
        <v>4</v>
      </c>
      <c r="D748" s="2">
        <v>5</v>
      </c>
      <c r="E748">
        <v>110</v>
      </c>
      <c r="F748" t="s">
        <v>24</v>
      </c>
      <c r="G748">
        <v>7</v>
      </c>
      <c r="H748">
        <v>9901</v>
      </c>
      <c r="I748" t="s">
        <v>5</v>
      </c>
      <c r="J748" t="s">
        <v>6</v>
      </c>
      <c r="K748">
        <v>1</v>
      </c>
      <c r="L748">
        <v>1</v>
      </c>
      <c r="M748">
        <v>0</v>
      </c>
      <c r="N748">
        <v>0</v>
      </c>
      <c r="O748">
        <v>99</v>
      </c>
    </row>
    <row r="749" spans="1:15">
      <c r="A749">
        <v>27040010</v>
      </c>
      <c r="B749">
        <v>27</v>
      </c>
      <c r="C749" s="1">
        <v>4</v>
      </c>
      <c r="D749" s="2">
        <v>10</v>
      </c>
      <c r="E749">
        <v>110</v>
      </c>
      <c r="F749" t="s">
        <v>24</v>
      </c>
      <c r="G749">
        <v>7</v>
      </c>
      <c r="H749">
        <v>301</v>
      </c>
      <c r="I749" t="s">
        <v>25</v>
      </c>
      <c r="J749" t="s">
        <v>2</v>
      </c>
      <c r="K749">
        <v>1</v>
      </c>
      <c r="L749">
        <v>1</v>
      </c>
      <c r="M749">
        <v>4</v>
      </c>
      <c r="N749">
        <v>40</v>
      </c>
      <c r="O749">
        <v>10</v>
      </c>
    </row>
    <row r="750" spans="1:15">
      <c r="A750">
        <v>27040010</v>
      </c>
      <c r="B750">
        <v>27</v>
      </c>
      <c r="C750" s="1">
        <v>4</v>
      </c>
      <c r="D750" s="2">
        <v>10</v>
      </c>
      <c r="E750">
        <v>110</v>
      </c>
      <c r="F750" t="s">
        <v>24</v>
      </c>
      <c r="G750">
        <v>7</v>
      </c>
      <c r="H750">
        <v>401</v>
      </c>
      <c r="I750" t="s">
        <v>26</v>
      </c>
      <c r="J750" t="s">
        <v>4</v>
      </c>
      <c r="K750">
        <v>1</v>
      </c>
      <c r="L750">
        <v>1</v>
      </c>
      <c r="M750">
        <v>6</v>
      </c>
      <c r="N750">
        <v>60</v>
      </c>
      <c r="O750">
        <v>10</v>
      </c>
    </row>
    <row r="751" spans="1:15">
      <c r="A751">
        <v>27040010</v>
      </c>
      <c r="B751">
        <v>27</v>
      </c>
      <c r="C751" s="1">
        <v>4</v>
      </c>
      <c r="D751" s="2">
        <v>10</v>
      </c>
      <c r="E751">
        <v>110</v>
      </c>
      <c r="F751" t="s">
        <v>24</v>
      </c>
      <c r="G751">
        <v>7</v>
      </c>
      <c r="H751">
        <v>9901</v>
      </c>
      <c r="I751" t="s">
        <v>5</v>
      </c>
      <c r="J751" t="s">
        <v>6</v>
      </c>
      <c r="K751">
        <v>1</v>
      </c>
      <c r="L751">
        <v>1</v>
      </c>
      <c r="M751">
        <v>0</v>
      </c>
      <c r="N751">
        <v>0</v>
      </c>
      <c r="O751">
        <v>10</v>
      </c>
    </row>
    <row r="752" spans="1:15">
      <c r="A752">
        <v>27040015</v>
      </c>
      <c r="B752">
        <v>27</v>
      </c>
      <c r="C752" s="1">
        <v>4</v>
      </c>
      <c r="D752" s="2">
        <v>15</v>
      </c>
      <c r="E752">
        <v>110</v>
      </c>
      <c r="F752" t="s">
        <v>24</v>
      </c>
      <c r="G752">
        <v>7</v>
      </c>
      <c r="H752">
        <v>301</v>
      </c>
      <c r="I752" t="s">
        <v>25</v>
      </c>
      <c r="J752" t="s">
        <v>2</v>
      </c>
      <c r="K752">
        <v>1</v>
      </c>
      <c r="L752">
        <v>1</v>
      </c>
      <c r="M752">
        <v>606</v>
      </c>
      <c r="N752">
        <v>46.76</v>
      </c>
      <c r="O752">
        <v>1296</v>
      </c>
    </row>
    <row r="753" spans="1:15">
      <c r="A753">
        <v>27040015</v>
      </c>
      <c r="B753">
        <v>27</v>
      </c>
      <c r="C753" s="1">
        <v>4</v>
      </c>
      <c r="D753" s="2">
        <v>15</v>
      </c>
      <c r="E753">
        <v>110</v>
      </c>
      <c r="F753" t="s">
        <v>24</v>
      </c>
      <c r="G753">
        <v>7</v>
      </c>
      <c r="H753">
        <v>401</v>
      </c>
      <c r="I753" t="s">
        <v>26</v>
      </c>
      <c r="J753" t="s">
        <v>4</v>
      </c>
      <c r="K753">
        <v>1</v>
      </c>
      <c r="L753">
        <v>1</v>
      </c>
      <c r="M753">
        <v>690</v>
      </c>
      <c r="N753">
        <v>53.24</v>
      </c>
      <c r="O753">
        <v>1296</v>
      </c>
    </row>
    <row r="754" spans="1:15">
      <c r="A754">
        <v>27040015</v>
      </c>
      <c r="B754">
        <v>27</v>
      </c>
      <c r="C754" s="1">
        <v>4</v>
      </c>
      <c r="D754" s="2">
        <v>15</v>
      </c>
      <c r="E754">
        <v>110</v>
      </c>
      <c r="F754" t="s">
        <v>24</v>
      </c>
      <c r="G754">
        <v>7</v>
      </c>
      <c r="H754">
        <v>9901</v>
      </c>
      <c r="I754" t="s">
        <v>5</v>
      </c>
      <c r="J754" t="s">
        <v>6</v>
      </c>
      <c r="K754">
        <v>1</v>
      </c>
      <c r="L754">
        <v>1</v>
      </c>
      <c r="M754">
        <v>0</v>
      </c>
      <c r="N754">
        <v>0</v>
      </c>
      <c r="O754">
        <v>1296</v>
      </c>
    </row>
    <row r="755" spans="1:15">
      <c r="A755">
        <v>27040020</v>
      </c>
      <c r="B755">
        <v>27</v>
      </c>
      <c r="C755" s="1">
        <v>4</v>
      </c>
      <c r="D755" s="2">
        <v>20</v>
      </c>
      <c r="E755">
        <v>110</v>
      </c>
      <c r="F755" t="s">
        <v>24</v>
      </c>
      <c r="G755">
        <v>7</v>
      </c>
      <c r="H755">
        <v>301</v>
      </c>
      <c r="I755" t="s">
        <v>25</v>
      </c>
      <c r="J755" t="s">
        <v>2</v>
      </c>
      <c r="K755">
        <v>1</v>
      </c>
      <c r="L755">
        <v>1</v>
      </c>
      <c r="M755">
        <v>274</v>
      </c>
      <c r="N755">
        <v>34.549999999999997</v>
      </c>
      <c r="O755">
        <v>793</v>
      </c>
    </row>
    <row r="756" spans="1:15">
      <c r="A756">
        <v>27040020</v>
      </c>
      <c r="B756">
        <v>27</v>
      </c>
      <c r="C756" s="1">
        <v>4</v>
      </c>
      <c r="D756" s="2">
        <v>20</v>
      </c>
      <c r="E756">
        <v>110</v>
      </c>
      <c r="F756" t="s">
        <v>24</v>
      </c>
      <c r="G756">
        <v>7</v>
      </c>
      <c r="H756">
        <v>401</v>
      </c>
      <c r="I756" t="s">
        <v>26</v>
      </c>
      <c r="J756" t="s">
        <v>4</v>
      </c>
      <c r="K756">
        <v>1</v>
      </c>
      <c r="L756">
        <v>1</v>
      </c>
      <c r="M756">
        <v>518</v>
      </c>
      <c r="N756">
        <v>65.319999999999993</v>
      </c>
      <c r="O756">
        <v>793</v>
      </c>
    </row>
    <row r="757" spans="1:15">
      <c r="A757">
        <v>27040020</v>
      </c>
      <c r="B757">
        <v>27</v>
      </c>
      <c r="C757" s="1">
        <v>4</v>
      </c>
      <c r="D757" s="2">
        <v>20</v>
      </c>
      <c r="E757">
        <v>110</v>
      </c>
      <c r="F757" t="s">
        <v>24</v>
      </c>
      <c r="G757">
        <v>7</v>
      </c>
      <c r="H757">
        <v>9901</v>
      </c>
      <c r="I757" t="s">
        <v>5</v>
      </c>
      <c r="J757" t="s">
        <v>6</v>
      </c>
      <c r="K757">
        <v>1</v>
      </c>
      <c r="L757">
        <v>1</v>
      </c>
      <c r="M757">
        <v>1</v>
      </c>
      <c r="N757">
        <v>0.13</v>
      </c>
      <c r="O757">
        <v>793</v>
      </c>
    </row>
    <row r="758" spans="1:15">
      <c r="A758">
        <v>27040025</v>
      </c>
      <c r="B758">
        <v>27</v>
      </c>
      <c r="C758" s="1">
        <v>4</v>
      </c>
      <c r="D758" s="2">
        <v>25</v>
      </c>
      <c r="E758">
        <v>110</v>
      </c>
      <c r="F758" t="s">
        <v>24</v>
      </c>
      <c r="G758">
        <v>7</v>
      </c>
      <c r="H758">
        <v>301</v>
      </c>
      <c r="I758" t="s">
        <v>25</v>
      </c>
      <c r="J758" t="s">
        <v>2</v>
      </c>
      <c r="K758">
        <v>1</v>
      </c>
      <c r="L758">
        <v>1</v>
      </c>
      <c r="M758">
        <v>311</v>
      </c>
      <c r="N758">
        <v>35.869999999999997</v>
      </c>
      <c r="O758">
        <v>867</v>
      </c>
    </row>
    <row r="759" spans="1:15">
      <c r="A759">
        <v>27040025</v>
      </c>
      <c r="B759">
        <v>27</v>
      </c>
      <c r="C759" s="1">
        <v>4</v>
      </c>
      <c r="D759" s="2">
        <v>25</v>
      </c>
      <c r="E759">
        <v>110</v>
      </c>
      <c r="F759" t="s">
        <v>24</v>
      </c>
      <c r="G759">
        <v>7</v>
      </c>
      <c r="H759">
        <v>401</v>
      </c>
      <c r="I759" t="s">
        <v>26</v>
      </c>
      <c r="J759" t="s">
        <v>4</v>
      </c>
      <c r="K759">
        <v>1</v>
      </c>
      <c r="L759">
        <v>1</v>
      </c>
      <c r="M759">
        <v>556</v>
      </c>
      <c r="N759">
        <v>64.13</v>
      </c>
      <c r="O759">
        <v>867</v>
      </c>
    </row>
    <row r="760" spans="1:15">
      <c r="A760">
        <v>27040025</v>
      </c>
      <c r="B760">
        <v>27</v>
      </c>
      <c r="C760" s="1">
        <v>4</v>
      </c>
      <c r="D760" s="2">
        <v>25</v>
      </c>
      <c r="E760">
        <v>110</v>
      </c>
      <c r="F760" t="s">
        <v>24</v>
      </c>
      <c r="G760">
        <v>7</v>
      </c>
      <c r="H760">
        <v>9901</v>
      </c>
      <c r="I760" t="s">
        <v>5</v>
      </c>
      <c r="J760" t="s">
        <v>6</v>
      </c>
      <c r="K760">
        <v>1</v>
      </c>
      <c r="L760">
        <v>1</v>
      </c>
      <c r="M760">
        <v>0</v>
      </c>
      <c r="N760">
        <v>0</v>
      </c>
      <c r="O760">
        <v>867</v>
      </c>
    </row>
    <row r="761" spans="1:15">
      <c r="A761">
        <v>27040030</v>
      </c>
      <c r="B761">
        <v>27</v>
      </c>
      <c r="C761" s="1">
        <v>4</v>
      </c>
      <c r="D761" s="2">
        <v>30</v>
      </c>
      <c r="E761">
        <v>110</v>
      </c>
      <c r="F761" t="s">
        <v>24</v>
      </c>
      <c r="G761">
        <v>7</v>
      </c>
      <c r="H761">
        <v>301</v>
      </c>
      <c r="I761" t="s">
        <v>25</v>
      </c>
      <c r="J761" t="s">
        <v>2</v>
      </c>
      <c r="K761">
        <v>1</v>
      </c>
      <c r="L761">
        <v>1</v>
      </c>
      <c r="M761">
        <v>371</v>
      </c>
      <c r="N761">
        <v>38.53</v>
      </c>
      <c r="O761">
        <v>963</v>
      </c>
    </row>
    <row r="762" spans="1:15">
      <c r="A762">
        <v>27040030</v>
      </c>
      <c r="B762">
        <v>27</v>
      </c>
      <c r="C762" s="1">
        <v>4</v>
      </c>
      <c r="D762" s="2">
        <v>30</v>
      </c>
      <c r="E762">
        <v>110</v>
      </c>
      <c r="F762" t="s">
        <v>24</v>
      </c>
      <c r="G762">
        <v>7</v>
      </c>
      <c r="H762">
        <v>401</v>
      </c>
      <c r="I762" t="s">
        <v>26</v>
      </c>
      <c r="J762" t="s">
        <v>4</v>
      </c>
      <c r="K762">
        <v>1</v>
      </c>
      <c r="L762">
        <v>1</v>
      </c>
      <c r="M762">
        <v>591</v>
      </c>
      <c r="N762">
        <v>61.37</v>
      </c>
      <c r="O762">
        <v>963</v>
      </c>
    </row>
    <row r="763" spans="1:15">
      <c r="A763">
        <v>27040030</v>
      </c>
      <c r="B763">
        <v>27</v>
      </c>
      <c r="C763" s="1">
        <v>4</v>
      </c>
      <c r="D763" s="2">
        <v>30</v>
      </c>
      <c r="E763">
        <v>110</v>
      </c>
      <c r="F763" t="s">
        <v>24</v>
      </c>
      <c r="G763">
        <v>7</v>
      </c>
      <c r="H763">
        <v>9901</v>
      </c>
      <c r="I763" t="s">
        <v>5</v>
      </c>
      <c r="J763" t="s">
        <v>6</v>
      </c>
      <c r="K763">
        <v>1</v>
      </c>
      <c r="L763">
        <v>1</v>
      </c>
      <c r="M763">
        <v>1</v>
      </c>
      <c r="N763">
        <v>0.1</v>
      </c>
      <c r="O763">
        <v>963</v>
      </c>
    </row>
    <row r="764" spans="1:15">
      <c r="A764">
        <v>27040035</v>
      </c>
      <c r="B764">
        <v>27</v>
      </c>
      <c r="C764" s="1">
        <v>4</v>
      </c>
      <c r="D764" s="2">
        <v>35</v>
      </c>
      <c r="E764">
        <v>110</v>
      </c>
      <c r="F764" t="s">
        <v>24</v>
      </c>
      <c r="G764">
        <v>7</v>
      </c>
      <c r="H764">
        <v>301</v>
      </c>
      <c r="I764" t="s">
        <v>25</v>
      </c>
      <c r="J764" t="s">
        <v>2</v>
      </c>
      <c r="K764">
        <v>1</v>
      </c>
      <c r="L764">
        <v>1</v>
      </c>
      <c r="M764">
        <v>376</v>
      </c>
      <c r="N764">
        <v>36.36</v>
      </c>
      <c r="O764">
        <v>1034</v>
      </c>
    </row>
    <row r="765" spans="1:15">
      <c r="A765">
        <v>27040035</v>
      </c>
      <c r="B765">
        <v>27</v>
      </c>
      <c r="C765" s="1">
        <v>4</v>
      </c>
      <c r="D765" s="2">
        <v>35</v>
      </c>
      <c r="E765">
        <v>110</v>
      </c>
      <c r="F765" t="s">
        <v>24</v>
      </c>
      <c r="G765">
        <v>7</v>
      </c>
      <c r="H765">
        <v>401</v>
      </c>
      <c r="I765" t="s">
        <v>26</v>
      </c>
      <c r="J765" t="s">
        <v>4</v>
      </c>
      <c r="K765">
        <v>1</v>
      </c>
      <c r="L765">
        <v>1</v>
      </c>
      <c r="M765">
        <v>655</v>
      </c>
      <c r="N765">
        <v>63.35</v>
      </c>
      <c r="O765">
        <v>1034</v>
      </c>
    </row>
    <row r="766" spans="1:15">
      <c r="A766">
        <v>27040035</v>
      </c>
      <c r="B766">
        <v>27</v>
      </c>
      <c r="C766" s="1">
        <v>4</v>
      </c>
      <c r="D766" s="2">
        <v>35</v>
      </c>
      <c r="E766">
        <v>110</v>
      </c>
      <c r="F766" t="s">
        <v>24</v>
      </c>
      <c r="G766">
        <v>7</v>
      </c>
      <c r="H766">
        <v>9901</v>
      </c>
      <c r="I766" t="s">
        <v>5</v>
      </c>
      <c r="J766" t="s">
        <v>6</v>
      </c>
      <c r="K766">
        <v>1</v>
      </c>
      <c r="L766">
        <v>1</v>
      </c>
      <c r="M766">
        <v>3</v>
      </c>
      <c r="N766">
        <v>0.28999999999999998</v>
      </c>
      <c r="O766">
        <v>1034</v>
      </c>
    </row>
    <row r="767" spans="1:15">
      <c r="A767">
        <v>27040040</v>
      </c>
      <c r="B767">
        <v>27</v>
      </c>
      <c r="C767" s="1">
        <v>4</v>
      </c>
      <c r="D767" s="2">
        <v>40</v>
      </c>
      <c r="E767">
        <v>110</v>
      </c>
      <c r="F767" t="s">
        <v>24</v>
      </c>
      <c r="G767">
        <v>7</v>
      </c>
      <c r="H767">
        <v>301</v>
      </c>
      <c r="I767" t="s">
        <v>25</v>
      </c>
      <c r="J767" t="s">
        <v>2</v>
      </c>
      <c r="K767">
        <v>1</v>
      </c>
      <c r="L767">
        <v>1</v>
      </c>
      <c r="M767">
        <v>478</v>
      </c>
      <c r="N767">
        <v>36.83</v>
      </c>
      <c r="O767">
        <v>1298</v>
      </c>
    </row>
    <row r="768" spans="1:15">
      <c r="A768">
        <v>27040040</v>
      </c>
      <c r="B768">
        <v>27</v>
      </c>
      <c r="C768" s="1">
        <v>4</v>
      </c>
      <c r="D768" s="2">
        <v>40</v>
      </c>
      <c r="E768">
        <v>110</v>
      </c>
      <c r="F768" t="s">
        <v>24</v>
      </c>
      <c r="G768">
        <v>7</v>
      </c>
      <c r="H768">
        <v>401</v>
      </c>
      <c r="I768" t="s">
        <v>26</v>
      </c>
      <c r="J768" t="s">
        <v>4</v>
      </c>
      <c r="K768">
        <v>1</v>
      </c>
      <c r="L768">
        <v>1</v>
      </c>
      <c r="M768">
        <v>818</v>
      </c>
      <c r="N768">
        <v>63.02</v>
      </c>
      <c r="O768">
        <v>1298</v>
      </c>
    </row>
    <row r="769" spans="1:15">
      <c r="A769">
        <v>27040040</v>
      </c>
      <c r="B769">
        <v>27</v>
      </c>
      <c r="C769" s="1">
        <v>4</v>
      </c>
      <c r="D769" s="2">
        <v>40</v>
      </c>
      <c r="E769">
        <v>110</v>
      </c>
      <c r="F769" t="s">
        <v>24</v>
      </c>
      <c r="G769">
        <v>7</v>
      </c>
      <c r="H769">
        <v>9901</v>
      </c>
      <c r="I769" t="s">
        <v>5</v>
      </c>
      <c r="J769" t="s">
        <v>6</v>
      </c>
      <c r="K769">
        <v>1</v>
      </c>
      <c r="L769">
        <v>1</v>
      </c>
      <c r="M769">
        <v>2</v>
      </c>
      <c r="N769">
        <v>0.15</v>
      </c>
      <c r="O769">
        <v>1298</v>
      </c>
    </row>
    <row r="770" spans="1:15">
      <c r="A770">
        <v>27040045</v>
      </c>
      <c r="B770">
        <v>27</v>
      </c>
      <c r="C770" s="1">
        <v>4</v>
      </c>
      <c r="D770" s="2">
        <v>45</v>
      </c>
      <c r="E770">
        <v>110</v>
      </c>
      <c r="F770" t="s">
        <v>24</v>
      </c>
      <c r="G770">
        <v>7</v>
      </c>
      <c r="H770">
        <v>301</v>
      </c>
      <c r="I770" t="s">
        <v>25</v>
      </c>
      <c r="J770" t="s">
        <v>2</v>
      </c>
      <c r="K770">
        <v>1</v>
      </c>
      <c r="L770">
        <v>1</v>
      </c>
      <c r="M770">
        <v>19</v>
      </c>
      <c r="N770">
        <v>48.72</v>
      </c>
      <c r="O770">
        <v>39</v>
      </c>
    </row>
    <row r="771" spans="1:15">
      <c r="A771">
        <v>27040045</v>
      </c>
      <c r="B771">
        <v>27</v>
      </c>
      <c r="C771" s="1">
        <v>4</v>
      </c>
      <c r="D771" s="2">
        <v>45</v>
      </c>
      <c r="E771">
        <v>110</v>
      </c>
      <c r="F771" t="s">
        <v>24</v>
      </c>
      <c r="G771">
        <v>7</v>
      </c>
      <c r="H771">
        <v>401</v>
      </c>
      <c r="I771" t="s">
        <v>26</v>
      </c>
      <c r="J771" t="s">
        <v>4</v>
      </c>
      <c r="K771">
        <v>1</v>
      </c>
      <c r="L771">
        <v>1</v>
      </c>
      <c r="M771">
        <v>20</v>
      </c>
      <c r="N771">
        <v>51.28</v>
      </c>
      <c r="O771">
        <v>39</v>
      </c>
    </row>
    <row r="772" spans="1:15">
      <c r="A772">
        <v>27040045</v>
      </c>
      <c r="B772">
        <v>27</v>
      </c>
      <c r="C772" s="1">
        <v>4</v>
      </c>
      <c r="D772" s="2">
        <v>45</v>
      </c>
      <c r="E772">
        <v>110</v>
      </c>
      <c r="F772" t="s">
        <v>24</v>
      </c>
      <c r="G772">
        <v>7</v>
      </c>
      <c r="H772">
        <v>9901</v>
      </c>
      <c r="I772" t="s">
        <v>5</v>
      </c>
      <c r="J772" t="s">
        <v>6</v>
      </c>
      <c r="K772">
        <v>1</v>
      </c>
      <c r="L772">
        <v>1</v>
      </c>
      <c r="M772">
        <v>0</v>
      </c>
      <c r="N772">
        <v>0</v>
      </c>
      <c r="O772">
        <v>39</v>
      </c>
    </row>
    <row r="773" spans="1:15">
      <c r="A773">
        <v>27040060</v>
      </c>
      <c r="B773">
        <v>27</v>
      </c>
      <c r="C773" s="1">
        <v>4</v>
      </c>
      <c r="D773" s="2">
        <v>60</v>
      </c>
      <c r="E773">
        <v>110</v>
      </c>
      <c r="F773" t="s">
        <v>24</v>
      </c>
      <c r="G773">
        <v>7</v>
      </c>
      <c r="H773">
        <v>301</v>
      </c>
      <c r="I773" t="s">
        <v>25</v>
      </c>
      <c r="J773" t="s">
        <v>2</v>
      </c>
      <c r="K773">
        <v>1</v>
      </c>
      <c r="L773">
        <v>1</v>
      </c>
      <c r="M773">
        <v>68</v>
      </c>
      <c r="N773">
        <v>53.97</v>
      </c>
      <c r="O773">
        <v>126</v>
      </c>
    </row>
    <row r="774" spans="1:15">
      <c r="A774">
        <v>27040060</v>
      </c>
      <c r="B774">
        <v>27</v>
      </c>
      <c r="C774" s="1">
        <v>4</v>
      </c>
      <c r="D774" s="2">
        <v>60</v>
      </c>
      <c r="E774">
        <v>110</v>
      </c>
      <c r="F774" t="s">
        <v>24</v>
      </c>
      <c r="G774">
        <v>7</v>
      </c>
      <c r="H774">
        <v>401</v>
      </c>
      <c r="I774" t="s">
        <v>26</v>
      </c>
      <c r="J774" t="s">
        <v>4</v>
      </c>
      <c r="K774">
        <v>1</v>
      </c>
      <c r="L774">
        <v>1</v>
      </c>
      <c r="M774">
        <v>58</v>
      </c>
      <c r="N774">
        <v>46.03</v>
      </c>
      <c r="O774">
        <v>126</v>
      </c>
    </row>
    <row r="775" spans="1:15">
      <c r="A775">
        <v>27040060</v>
      </c>
      <c r="B775">
        <v>27</v>
      </c>
      <c r="C775" s="1">
        <v>4</v>
      </c>
      <c r="D775" s="2">
        <v>60</v>
      </c>
      <c r="E775">
        <v>110</v>
      </c>
      <c r="F775" t="s">
        <v>24</v>
      </c>
      <c r="G775">
        <v>7</v>
      </c>
      <c r="H775">
        <v>9901</v>
      </c>
      <c r="I775" t="s">
        <v>5</v>
      </c>
      <c r="J775" t="s">
        <v>6</v>
      </c>
      <c r="K775">
        <v>1</v>
      </c>
      <c r="L775">
        <v>1</v>
      </c>
      <c r="M775">
        <v>0</v>
      </c>
      <c r="N775">
        <v>0</v>
      </c>
      <c r="O775">
        <v>126</v>
      </c>
    </row>
    <row r="776" spans="1:15">
      <c r="A776">
        <v>27040075</v>
      </c>
      <c r="B776">
        <v>27</v>
      </c>
      <c r="C776" s="1">
        <v>4</v>
      </c>
      <c r="D776" s="2">
        <v>75</v>
      </c>
      <c r="E776">
        <v>110</v>
      </c>
      <c r="F776" t="s">
        <v>24</v>
      </c>
      <c r="G776">
        <v>7</v>
      </c>
      <c r="H776">
        <v>301</v>
      </c>
      <c r="I776" t="s">
        <v>25</v>
      </c>
      <c r="J776" t="s">
        <v>2</v>
      </c>
      <c r="K776">
        <v>1</v>
      </c>
      <c r="L776">
        <v>1</v>
      </c>
      <c r="M776">
        <v>303</v>
      </c>
      <c r="N776">
        <v>51.44</v>
      </c>
      <c r="O776">
        <v>589</v>
      </c>
    </row>
    <row r="777" spans="1:15">
      <c r="A777">
        <v>27040075</v>
      </c>
      <c r="B777">
        <v>27</v>
      </c>
      <c r="C777" s="1">
        <v>4</v>
      </c>
      <c r="D777" s="2">
        <v>75</v>
      </c>
      <c r="E777">
        <v>110</v>
      </c>
      <c r="F777" t="s">
        <v>24</v>
      </c>
      <c r="G777">
        <v>7</v>
      </c>
      <c r="H777">
        <v>401</v>
      </c>
      <c r="I777" t="s">
        <v>26</v>
      </c>
      <c r="J777" t="s">
        <v>4</v>
      </c>
      <c r="K777">
        <v>1</v>
      </c>
      <c r="L777">
        <v>1</v>
      </c>
      <c r="M777">
        <v>286</v>
      </c>
      <c r="N777">
        <v>48.56</v>
      </c>
      <c r="O777">
        <v>589</v>
      </c>
    </row>
    <row r="778" spans="1:15">
      <c r="A778">
        <v>27040075</v>
      </c>
      <c r="B778">
        <v>27</v>
      </c>
      <c r="C778" s="1">
        <v>4</v>
      </c>
      <c r="D778" s="2">
        <v>75</v>
      </c>
      <c r="E778">
        <v>110</v>
      </c>
      <c r="F778" t="s">
        <v>24</v>
      </c>
      <c r="G778">
        <v>7</v>
      </c>
      <c r="H778">
        <v>9901</v>
      </c>
      <c r="I778" t="s">
        <v>5</v>
      </c>
      <c r="J778" t="s">
        <v>6</v>
      </c>
      <c r="K778">
        <v>1</v>
      </c>
      <c r="L778">
        <v>1</v>
      </c>
      <c r="M778">
        <v>0</v>
      </c>
      <c r="N778">
        <v>0</v>
      </c>
      <c r="O778">
        <v>589</v>
      </c>
    </row>
    <row r="779" spans="1:15">
      <c r="A779">
        <v>27040090</v>
      </c>
      <c r="B779">
        <v>27</v>
      </c>
      <c r="C779" s="1">
        <v>4</v>
      </c>
      <c r="D779" s="2">
        <v>90</v>
      </c>
      <c r="E779">
        <v>110</v>
      </c>
      <c r="F779" t="s">
        <v>24</v>
      </c>
      <c r="G779">
        <v>7</v>
      </c>
      <c r="H779">
        <v>301</v>
      </c>
      <c r="I779" t="s">
        <v>25</v>
      </c>
      <c r="J779" t="s">
        <v>2</v>
      </c>
      <c r="K779">
        <v>1</v>
      </c>
      <c r="L779">
        <v>1</v>
      </c>
      <c r="M779">
        <v>437</v>
      </c>
      <c r="N779">
        <v>47.29</v>
      </c>
      <c r="O779">
        <v>924</v>
      </c>
    </row>
    <row r="780" spans="1:15">
      <c r="A780">
        <v>27040090</v>
      </c>
      <c r="B780">
        <v>27</v>
      </c>
      <c r="C780" s="1">
        <v>4</v>
      </c>
      <c r="D780" s="2">
        <v>90</v>
      </c>
      <c r="E780">
        <v>110</v>
      </c>
      <c r="F780" t="s">
        <v>24</v>
      </c>
      <c r="G780">
        <v>7</v>
      </c>
      <c r="H780">
        <v>401</v>
      </c>
      <c r="I780" t="s">
        <v>26</v>
      </c>
      <c r="J780" t="s">
        <v>4</v>
      </c>
      <c r="K780">
        <v>1</v>
      </c>
      <c r="L780">
        <v>1</v>
      </c>
      <c r="M780">
        <v>486</v>
      </c>
      <c r="N780">
        <v>52.6</v>
      </c>
      <c r="O780">
        <v>924</v>
      </c>
    </row>
    <row r="781" spans="1:15">
      <c r="A781">
        <v>27040090</v>
      </c>
      <c r="B781">
        <v>27</v>
      </c>
      <c r="C781" s="1">
        <v>4</v>
      </c>
      <c r="D781" s="2">
        <v>90</v>
      </c>
      <c r="E781">
        <v>110</v>
      </c>
      <c r="F781" t="s">
        <v>24</v>
      </c>
      <c r="G781">
        <v>7</v>
      </c>
      <c r="H781">
        <v>9901</v>
      </c>
      <c r="I781" t="s">
        <v>5</v>
      </c>
      <c r="J781" t="s">
        <v>6</v>
      </c>
      <c r="K781">
        <v>1</v>
      </c>
      <c r="L781">
        <v>1</v>
      </c>
      <c r="M781">
        <v>1</v>
      </c>
      <c r="N781">
        <v>0.11</v>
      </c>
      <c r="O781">
        <v>924</v>
      </c>
    </row>
    <row r="782" spans="1:15">
      <c r="A782">
        <v>27040100</v>
      </c>
      <c r="B782">
        <v>27</v>
      </c>
      <c r="C782" s="1">
        <v>4</v>
      </c>
      <c r="D782" s="2">
        <v>100</v>
      </c>
      <c r="E782">
        <v>110</v>
      </c>
      <c r="F782" t="s">
        <v>24</v>
      </c>
      <c r="G782">
        <v>7</v>
      </c>
      <c r="H782">
        <v>301</v>
      </c>
      <c r="I782" t="s">
        <v>25</v>
      </c>
      <c r="J782" t="s">
        <v>2</v>
      </c>
      <c r="K782">
        <v>1</v>
      </c>
      <c r="L782">
        <v>1</v>
      </c>
      <c r="M782">
        <v>4</v>
      </c>
      <c r="N782">
        <v>44.44</v>
      </c>
      <c r="O782">
        <v>9</v>
      </c>
    </row>
    <row r="783" spans="1:15">
      <c r="A783">
        <v>27040100</v>
      </c>
      <c r="B783">
        <v>27</v>
      </c>
      <c r="C783" s="1">
        <v>4</v>
      </c>
      <c r="D783" s="2">
        <v>100</v>
      </c>
      <c r="E783">
        <v>110</v>
      </c>
      <c r="F783" t="s">
        <v>24</v>
      </c>
      <c r="G783">
        <v>7</v>
      </c>
      <c r="H783">
        <v>401</v>
      </c>
      <c r="I783" t="s">
        <v>26</v>
      </c>
      <c r="J783" t="s">
        <v>4</v>
      </c>
      <c r="K783">
        <v>1</v>
      </c>
      <c r="L783">
        <v>1</v>
      </c>
      <c r="M783">
        <v>5</v>
      </c>
      <c r="N783">
        <v>55.56</v>
      </c>
      <c r="O783">
        <v>9</v>
      </c>
    </row>
    <row r="784" spans="1:15">
      <c r="A784">
        <v>27040100</v>
      </c>
      <c r="B784">
        <v>27</v>
      </c>
      <c r="C784" s="1">
        <v>4</v>
      </c>
      <c r="D784" s="2">
        <v>100</v>
      </c>
      <c r="E784">
        <v>110</v>
      </c>
      <c r="F784" t="s">
        <v>24</v>
      </c>
      <c r="G784">
        <v>7</v>
      </c>
      <c r="H784">
        <v>9901</v>
      </c>
      <c r="I784" t="s">
        <v>5</v>
      </c>
      <c r="J784" t="s">
        <v>6</v>
      </c>
      <c r="K784">
        <v>1</v>
      </c>
      <c r="L784">
        <v>1</v>
      </c>
      <c r="M784">
        <v>0</v>
      </c>
      <c r="N784">
        <v>0</v>
      </c>
      <c r="O784">
        <v>9</v>
      </c>
    </row>
    <row r="785" spans="1:15">
      <c r="A785">
        <v>27040115</v>
      </c>
      <c r="B785">
        <v>27</v>
      </c>
      <c r="C785" s="1">
        <v>4</v>
      </c>
      <c r="D785" s="2">
        <v>115</v>
      </c>
      <c r="E785">
        <v>110</v>
      </c>
      <c r="F785" t="s">
        <v>24</v>
      </c>
      <c r="G785">
        <v>7</v>
      </c>
      <c r="H785">
        <v>301</v>
      </c>
      <c r="I785" t="s">
        <v>25</v>
      </c>
      <c r="J785" t="s">
        <v>2</v>
      </c>
      <c r="K785">
        <v>1</v>
      </c>
      <c r="L785">
        <v>1</v>
      </c>
      <c r="M785">
        <v>69</v>
      </c>
      <c r="N785">
        <v>69</v>
      </c>
      <c r="O785">
        <v>100</v>
      </c>
    </row>
    <row r="786" spans="1:15">
      <c r="A786">
        <v>27040115</v>
      </c>
      <c r="B786">
        <v>27</v>
      </c>
      <c r="C786" s="1">
        <v>4</v>
      </c>
      <c r="D786" s="2">
        <v>115</v>
      </c>
      <c r="E786">
        <v>110</v>
      </c>
      <c r="F786" t="s">
        <v>24</v>
      </c>
      <c r="G786">
        <v>7</v>
      </c>
      <c r="H786">
        <v>401</v>
      </c>
      <c r="I786" t="s">
        <v>26</v>
      </c>
      <c r="J786" t="s">
        <v>4</v>
      </c>
      <c r="K786">
        <v>1</v>
      </c>
      <c r="L786">
        <v>1</v>
      </c>
      <c r="M786">
        <v>31</v>
      </c>
      <c r="N786">
        <v>31</v>
      </c>
      <c r="O786">
        <v>100</v>
      </c>
    </row>
    <row r="787" spans="1:15">
      <c r="A787">
        <v>27040115</v>
      </c>
      <c r="B787">
        <v>27</v>
      </c>
      <c r="C787" s="1">
        <v>4</v>
      </c>
      <c r="D787" s="2">
        <v>115</v>
      </c>
      <c r="E787">
        <v>110</v>
      </c>
      <c r="F787" t="s">
        <v>24</v>
      </c>
      <c r="G787">
        <v>7</v>
      </c>
      <c r="H787">
        <v>9901</v>
      </c>
      <c r="I787" t="s">
        <v>5</v>
      </c>
      <c r="J787" t="s">
        <v>6</v>
      </c>
      <c r="K787">
        <v>1</v>
      </c>
      <c r="L787">
        <v>1</v>
      </c>
      <c r="M787">
        <v>0</v>
      </c>
      <c r="N787">
        <v>0</v>
      </c>
      <c r="O787">
        <v>100</v>
      </c>
    </row>
    <row r="788" spans="1:15">
      <c r="A788">
        <v>27040120</v>
      </c>
      <c r="B788">
        <v>27</v>
      </c>
      <c r="C788" s="1">
        <v>4</v>
      </c>
      <c r="D788" s="2">
        <v>120</v>
      </c>
      <c r="E788">
        <v>110</v>
      </c>
      <c r="F788" t="s">
        <v>24</v>
      </c>
      <c r="G788">
        <v>7</v>
      </c>
      <c r="H788">
        <v>301</v>
      </c>
      <c r="I788" t="s">
        <v>25</v>
      </c>
      <c r="J788" t="s">
        <v>2</v>
      </c>
      <c r="K788">
        <v>1</v>
      </c>
      <c r="L788">
        <v>1</v>
      </c>
      <c r="M788">
        <v>49</v>
      </c>
      <c r="N788">
        <v>49.49</v>
      </c>
      <c r="O788">
        <v>99</v>
      </c>
    </row>
    <row r="789" spans="1:15">
      <c r="A789">
        <v>27040120</v>
      </c>
      <c r="B789">
        <v>27</v>
      </c>
      <c r="C789" s="1">
        <v>4</v>
      </c>
      <c r="D789" s="2">
        <v>120</v>
      </c>
      <c r="E789">
        <v>110</v>
      </c>
      <c r="F789" t="s">
        <v>24</v>
      </c>
      <c r="G789">
        <v>7</v>
      </c>
      <c r="H789">
        <v>401</v>
      </c>
      <c r="I789" t="s">
        <v>26</v>
      </c>
      <c r="J789" t="s">
        <v>4</v>
      </c>
      <c r="K789">
        <v>1</v>
      </c>
      <c r="L789">
        <v>1</v>
      </c>
      <c r="M789">
        <v>50</v>
      </c>
      <c r="N789">
        <v>50.51</v>
      </c>
      <c r="O789">
        <v>99</v>
      </c>
    </row>
    <row r="790" spans="1:15">
      <c r="A790">
        <v>27040120</v>
      </c>
      <c r="B790">
        <v>27</v>
      </c>
      <c r="C790" s="1">
        <v>4</v>
      </c>
      <c r="D790" s="2">
        <v>120</v>
      </c>
      <c r="E790">
        <v>110</v>
      </c>
      <c r="F790" t="s">
        <v>24</v>
      </c>
      <c r="G790">
        <v>7</v>
      </c>
      <c r="H790">
        <v>9901</v>
      </c>
      <c r="I790" t="s">
        <v>5</v>
      </c>
      <c r="J790" t="s">
        <v>6</v>
      </c>
      <c r="K790">
        <v>1</v>
      </c>
      <c r="L790">
        <v>1</v>
      </c>
      <c r="M790">
        <v>0</v>
      </c>
      <c r="N790">
        <v>0</v>
      </c>
      <c r="O790">
        <v>99</v>
      </c>
    </row>
    <row r="791" spans="1:15">
      <c r="A791">
        <v>27040125</v>
      </c>
      <c r="B791">
        <v>27</v>
      </c>
      <c r="C791" s="1">
        <v>4</v>
      </c>
      <c r="D791" s="2">
        <v>125</v>
      </c>
      <c r="E791">
        <v>110</v>
      </c>
      <c r="F791" t="s">
        <v>24</v>
      </c>
      <c r="G791">
        <v>7</v>
      </c>
      <c r="H791">
        <v>301</v>
      </c>
      <c r="I791" t="s">
        <v>25</v>
      </c>
      <c r="J791" t="s">
        <v>2</v>
      </c>
      <c r="K791">
        <v>1</v>
      </c>
      <c r="L791">
        <v>1</v>
      </c>
      <c r="M791">
        <v>28</v>
      </c>
      <c r="N791">
        <v>52.83</v>
      </c>
      <c r="O791">
        <v>53</v>
      </c>
    </row>
    <row r="792" spans="1:15">
      <c r="A792">
        <v>27040125</v>
      </c>
      <c r="B792">
        <v>27</v>
      </c>
      <c r="C792" s="1">
        <v>4</v>
      </c>
      <c r="D792" s="2">
        <v>125</v>
      </c>
      <c r="E792">
        <v>110</v>
      </c>
      <c r="F792" t="s">
        <v>24</v>
      </c>
      <c r="G792">
        <v>7</v>
      </c>
      <c r="H792">
        <v>401</v>
      </c>
      <c r="I792" t="s">
        <v>26</v>
      </c>
      <c r="J792" t="s">
        <v>4</v>
      </c>
      <c r="K792">
        <v>1</v>
      </c>
      <c r="L792">
        <v>1</v>
      </c>
      <c r="M792">
        <v>25</v>
      </c>
      <c r="N792">
        <v>47.17</v>
      </c>
      <c r="O792">
        <v>53</v>
      </c>
    </row>
    <row r="793" spans="1:15">
      <c r="A793">
        <v>27040125</v>
      </c>
      <c r="B793">
        <v>27</v>
      </c>
      <c r="C793" s="1">
        <v>4</v>
      </c>
      <c r="D793" s="2">
        <v>125</v>
      </c>
      <c r="E793">
        <v>110</v>
      </c>
      <c r="F793" t="s">
        <v>24</v>
      </c>
      <c r="G793">
        <v>7</v>
      </c>
      <c r="H793">
        <v>9901</v>
      </c>
      <c r="I793" t="s">
        <v>5</v>
      </c>
      <c r="J793" t="s">
        <v>6</v>
      </c>
      <c r="K793">
        <v>1</v>
      </c>
      <c r="L793">
        <v>1</v>
      </c>
      <c r="M793">
        <v>0</v>
      </c>
      <c r="N793">
        <v>0</v>
      </c>
      <c r="O793">
        <v>53</v>
      </c>
    </row>
    <row r="794" spans="1:15">
      <c r="A794">
        <v>27040130</v>
      </c>
      <c r="B794">
        <v>27</v>
      </c>
      <c r="C794" s="1">
        <v>4</v>
      </c>
      <c r="D794" s="2">
        <v>130</v>
      </c>
      <c r="E794">
        <v>110</v>
      </c>
      <c r="F794" t="s">
        <v>24</v>
      </c>
      <c r="G794">
        <v>7</v>
      </c>
      <c r="H794">
        <v>301</v>
      </c>
      <c r="I794" t="s">
        <v>25</v>
      </c>
      <c r="J794" t="s">
        <v>2</v>
      </c>
      <c r="K794">
        <v>1</v>
      </c>
      <c r="L794">
        <v>1</v>
      </c>
      <c r="M794">
        <v>130</v>
      </c>
      <c r="N794">
        <v>54.39</v>
      </c>
      <c r="O794">
        <v>239</v>
      </c>
    </row>
    <row r="795" spans="1:15">
      <c r="A795">
        <v>27040130</v>
      </c>
      <c r="B795">
        <v>27</v>
      </c>
      <c r="C795" s="1">
        <v>4</v>
      </c>
      <c r="D795" s="2">
        <v>130</v>
      </c>
      <c r="E795">
        <v>110</v>
      </c>
      <c r="F795" t="s">
        <v>24</v>
      </c>
      <c r="G795">
        <v>7</v>
      </c>
      <c r="H795">
        <v>401</v>
      </c>
      <c r="I795" t="s">
        <v>26</v>
      </c>
      <c r="J795" t="s">
        <v>4</v>
      </c>
      <c r="K795">
        <v>1</v>
      </c>
      <c r="L795">
        <v>1</v>
      </c>
      <c r="M795">
        <v>109</v>
      </c>
      <c r="N795">
        <v>45.61</v>
      </c>
      <c r="O795">
        <v>239</v>
      </c>
    </row>
    <row r="796" spans="1:15">
      <c r="A796">
        <v>27040130</v>
      </c>
      <c r="B796">
        <v>27</v>
      </c>
      <c r="C796" s="1">
        <v>4</v>
      </c>
      <c r="D796" s="2">
        <v>130</v>
      </c>
      <c r="E796">
        <v>110</v>
      </c>
      <c r="F796" t="s">
        <v>24</v>
      </c>
      <c r="G796">
        <v>7</v>
      </c>
      <c r="H796">
        <v>9901</v>
      </c>
      <c r="I796" t="s">
        <v>5</v>
      </c>
      <c r="J796" t="s">
        <v>6</v>
      </c>
      <c r="K796">
        <v>1</v>
      </c>
      <c r="L796">
        <v>1</v>
      </c>
      <c r="M796">
        <v>0</v>
      </c>
      <c r="N796">
        <v>0</v>
      </c>
      <c r="O796">
        <v>239</v>
      </c>
    </row>
    <row r="797" spans="1:15">
      <c r="A797">
        <v>27040140</v>
      </c>
      <c r="B797">
        <v>27</v>
      </c>
      <c r="C797" s="1">
        <v>4</v>
      </c>
      <c r="D797" s="2">
        <v>140</v>
      </c>
      <c r="E797">
        <v>110</v>
      </c>
      <c r="F797" t="s">
        <v>24</v>
      </c>
      <c r="G797">
        <v>7</v>
      </c>
      <c r="H797">
        <v>301</v>
      </c>
      <c r="I797" t="s">
        <v>25</v>
      </c>
      <c r="J797" t="s">
        <v>2</v>
      </c>
      <c r="K797">
        <v>1</v>
      </c>
      <c r="L797">
        <v>1</v>
      </c>
      <c r="M797">
        <v>10</v>
      </c>
      <c r="N797">
        <v>58.82</v>
      </c>
      <c r="O797">
        <v>17</v>
      </c>
    </row>
    <row r="798" spans="1:15">
      <c r="A798">
        <v>27040140</v>
      </c>
      <c r="B798">
        <v>27</v>
      </c>
      <c r="C798" s="1">
        <v>4</v>
      </c>
      <c r="D798" s="2">
        <v>140</v>
      </c>
      <c r="E798">
        <v>110</v>
      </c>
      <c r="F798" t="s">
        <v>24</v>
      </c>
      <c r="G798">
        <v>7</v>
      </c>
      <c r="H798">
        <v>401</v>
      </c>
      <c r="I798" t="s">
        <v>26</v>
      </c>
      <c r="J798" t="s">
        <v>4</v>
      </c>
      <c r="K798">
        <v>1</v>
      </c>
      <c r="L798">
        <v>1</v>
      </c>
      <c r="M798">
        <v>7</v>
      </c>
      <c r="N798">
        <v>41.18</v>
      </c>
      <c r="O798">
        <v>17</v>
      </c>
    </row>
    <row r="799" spans="1:15">
      <c r="A799">
        <v>27040140</v>
      </c>
      <c r="B799">
        <v>27</v>
      </c>
      <c r="C799" s="1">
        <v>4</v>
      </c>
      <c r="D799" s="2">
        <v>140</v>
      </c>
      <c r="E799">
        <v>110</v>
      </c>
      <c r="F799" t="s">
        <v>24</v>
      </c>
      <c r="G799">
        <v>7</v>
      </c>
      <c r="H799">
        <v>9901</v>
      </c>
      <c r="I799" t="s">
        <v>5</v>
      </c>
      <c r="J799" t="s">
        <v>6</v>
      </c>
      <c r="K799">
        <v>1</v>
      </c>
      <c r="L799">
        <v>1</v>
      </c>
      <c r="M799">
        <v>0</v>
      </c>
      <c r="N799">
        <v>0</v>
      </c>
      <c r="O799">
        <v>17</v>
      </c>
    </row>
    <row r="800" spans="1:15">
      <c r="A800">
        <v>27040145</v>
      </c>
      <c r="B800">
        <v>27</v>
      </c>
      <c r="C800" s="1">
        <v>4</v>
      </c>
      <c r="D800" s="2">
        <v>145</v>
      </c>
      <c r="E800">
        <v>110</v>
      </c>
      <c r="F800" t="s">
        <v>24</v>
      </c>
      <c r="G800">
        <v>7</v>
      </c>
      <c r="H800">
        <v>301</v>
      </c>
      <c r="I800" t="s">
        <v>25</v>
      </c>
      <c r="J800" t="s">
        <v>2</v>
      </c>
      <c r="K800">
        <v>1</v>
      </c>
      <c r="L800">
        <v>1</v>
      </c>
      <c r="M800">
        <v>164</v>
      </c>
      <c r="N800">
        <v>47.95</v>
      </c>
      <c r="O800">
        <v>342</v>
      </c>
    </row>
    <row r="801" spans="1:15">
      <c r="A801">
        <v>27040145</v>
      </c>
      <c r="B801">
        <v>27</v>
      </c>
      <c r="C801" s="1">
        <v>4</v>
      </c>
      <c r="D801" s="2">
        <v>145</v>
      </c>
      <c r="E801">
        <v>110</v>
      </c>
      <c r="F801" t="s">
        <v>24</v>
      </c>
      <c r="G801">
        <v>7</v>
      </c>
      <c r="H801">
        <v>401</v>
      </c>
      <c r="I801" t="s">
        <v>26</v>
      </c>
      <c r="J801" t="s">
        <v>4</v>
      </c>
      <c r="K801">
        <v>1</v>
      </c>
      <c r="L801">
        <v>1</v>
      </c>
      <c r="M801">
        <v>178</v>
      </c>
      <c r="N801">
        <v>52.05</v>
      </c>
      <c r="O801">
        <v>342</v>
      </c>
    </row>
    <row r="802" spans="1:15">
      <c r="A802">
        <v>27040145</v>
      </c>
      <c r="B802">
        <v>27</v>
      </c>
      <c r="C802" s="1">
        <v>4</v>
      </c>
      <c r="D802" s="2">
        <v>145</v>
      </c>
      <c r="E802">
        <v>110</v>
      </c>
      <c r="F802" t="s">
        <v>24</v>
      </c>
      <c r="G802">
        <v>7</v>
      </c>
      <c r="H802">
        <v>9901</v>
      </c>
      <c r="I802" t="s">
        <v>5</v>
      </c>
      <c r="J802" t="s">
        <v>6</v>
      </c>
      <c r="K802">
        <v>1</v>
      </c>
      <c r="L802">
        <v>1</v>
      </c>
      <c r="M802">
        <v>0</v>
      </c>
      <c r="N802">
        <v>0</v>
      </c>
      <c r="O802">
        <v>342</v>
      </c>
    </row>
    <row r="803" spans="1:15">
      <c r="A803">
        <v>27040150</v>
      </c>
      <c r="B803">
        <v>27</v>
      </c>
      <c r="C803" s="1">
        <v>4</v>
      </c>
      <c r="D803" s="2">
        <v>150</v>
      </c>
      <c r="E803">
        <v>110</v>
      </c>
      <c r="F803" t="s">
        <v>24</v>
      </c>
      <c r="G803">
        <v>7</v>
      </c>
      <c r="H803">
        <v>301</v>
      </c>
      <c r="I803" t="s">
        <v>25</v>
      </c>
      <c r="J803" t="s">
        <v>2</v>
      </c>
      <c r="K803">
        <v>1</v>
      </c>
      <c r="L803">
        <v>1</v>
      </c>
      <c r="M803">
        <v>23</v>
      </c>
      <c r="N803">
        <v>46</v>
      </c>
      <c r="O803">
        <v>50</v>
      </c>
    </row>
    <row r="804" spans="1:15">
      <c r="A804">
        <v>27040150</v>
      </c>
      <c r="B804">
        <v>27</v>
      </c>
      <c r="C804" s="1">
        <v>4</v>
      </c>
      <c r="D804" s="2">
        <v>150</v>
      </c>
      <c r="E804">
        <v>110</v>
      </c>
      <c r="F804" t="s">
        <v>24</v>
      </c>
      <c r="G804">
        <v>7</v>
      </c>
      <c r="H804">
        <v>401</v>
      </c>
      <c r="I804" t="s">
        <v>26</v>
      </c>
      <c r="J804" t="s">
        <v>4</v>
      </c>
      <c r="K804">
        <v>1</v>
      </c>
      <c r="L804">
        <v>1</v>
      </c>
      <c r="M804">
        <v>27</v>
      </c>
      <c r="N804">
        <v>54</v>
      </c>
      <c r="O804">
        <v>50</v>
      </c>
    </row>
    <row r="805" spans="1:15">
      <c r="A805">
        <v>27040150</v>
      </c>
      <c r="B805">
        <v>27</v>
      </c>
      <c r="C805" s="1">
        <v>4</v>
      </c>
      <c r="D805" s="2">
        <v>150</v>
      </c>
      <c r="E805">
        <v>110</v>
      </c>
      <c r="F805" t="s">
        <v>24</v>
      </c>
      <c r="G805">
        <v>7</v>
      </c>
      <c r="H805">
        <v>9901</v>
      </c>
      <c r="I805" t="s">
        <v>5</v>
      </c>
      <c r="J805" t="s">
        <v>6</v>
      </c>
      <c r="K805">
        <v>1</v>
      </c>
      <c r="L805">
        <v>1</v>
      </c>
      <c r="M805">
        <v>0</v>
      </c>
      <c r="N805">
        <v>0</v>
      </c>
      <c r="O805">
        <v>50</v>
      </c>
    </row>
    <row r="806" spans="1:15">
      <c r="A806">
        <v>27040155</v>
      </c>
      <c r="B806">
        <v>27</v>
      </c>
      <c r="C806" s="1">
        <v>4</v>
      </c>
      <c r="D806" s="2">
        <v>155</v>
      </c>
      <c r="E806">
        <v>110</v>
      </c>
      <c r="F806" t="s">
        <v>24</v>
      </c>
      <c r="G806">
        <v>7</v>
      </c>
      <c r="H806">
        <v>301</v>
      </c>
      <c r="I806" t="s">
        <v>25</v>
      </c>
      <c r="J806" t="s">
        <v>2</v>
      </c>
      <c r="K806">
        <v>1</v>
      </c>
      <c r="L806">
        <v>1</v>
      </c>
      <c r="M806">
        <v>11</v>
      </c>
      <c r="N806">
        <v>64.709999999999994</v>
      </c>
      <c r="O806">
        <v>17</v>
      </c>
    </row>
    <row r="807" spans="1:15">
      <c r="A807">
        <v>27040155</v>
      </c>
      <c r="B807">
        <v>27</v>
      </c>
      <c r="C807" s="1">
        <v>4</v>
      </c>
      <c r="D807" s="2">
        <v>155</v>
      </c>
      <c r="E807">
        <v>110</v>
      </c>
      <c r="F807" t="s">
        <v>24</v>
      </c>
      <c r="G807">
        <v>7</v>
      </c>
      <c r="H807">
        <v>401</v>
      </c>
      <c r="I807" t="s">
        <v>26</v>
      </c>
      <c r="J807" t="s">
        <v>4</v>
      </c>
      <c r="K807">
        <v>1</v>
      </c>
      <c r="L807">
        <v>1</v>
      </c>
      <c r="M807">
        <v>6</v>
      </c>
      <c r="N807">
        <v>35.29</v>
      </c>
      <c r="O807">
        <v>17</v>
      </c>
    </row>
    <row r="808" spans="1:15">
      <c r="A808">
        <v>27040155</v>
      </c>
      <c r="B808">
        <v>27</v>
      </c>
      <c r="C808" s="1">
        <v>4</v>
      </c>
      <c r="D808" s="2">
        <v>155</v>
      </c>
      <c r="E808">
        <v>110</v>
      </c>
      <c r="F808" t="s">
        <v>24</v>
      </c>
      <c r="G808">
        <v>7</v>
      </c>
      <c r="H808">
        <v>9901</v>
      </c>
      <c r="I808" t="s">
        <v>5</v>
      </c>
      <c r="J808" t="s">
        <v>6</v>
      </c>
      <c r="K808">
        <v>1</v>
      </c>
      <c r="L808">
        <v>1</v>
      </c>
      <c r="M808">
        <v>0</v>
      </c>
      <c r="N808">
        <v>0</v>
      </c>
      <c r="O808">
        <v>17</v>
      </c>
    </row>
    <row r="809" spans="1:15">
      <c r="A809">
        <v>27040172</v>
      </c>
      <c r="B809">
        <v>27</v>
      </c>
      <c r="C809" s="1">
        <v>4</v>
      </c>
      <c r="D809" s="2">
        <v>172</v>
      </c>
      <c r="E809">
        <v>110</v>
      </c>
      <c r="F809" t="s">
        <v>24</v>
      </c>
      <c r="G809">
        <v>7</v>
      </c>
      <c r="H809">
        <v>301</v>
      </c>
      <c r="I809" t="s">
        <v>25</v>
      </c>
      <c r="J809" t="s">
        <v>2</v>
      </c>
      <c r="K809">
        <v>1</v>
      </c>
      <c r="L809">
        <v>1</v>
      </c>
      <c r="M809">
        <v>0</v>
      </c>
      <c r="N809">
        <v>0</v>
      </c>
      <c r="O809">
        <v>0</v>
      </c>
    </row>
    <row r="810" spans="1:15">
      <c r="A810">
        <v>27040172</v>
      </c>
      <c r="B810">
        <v>27</v>
      </c>
      <c r="C810" s="1">
        <v>4</v>
      </c>
      <c r="D810" s="2">
        <v>172</v>
      </c>
      <c r="E810">
        <v>110</v>
      </c>
      <c r="F810" t="s">
        <v>24</v>
      </c>
      <c r="G810">
        <v>7</v>
      </c>
      <c r="H810">
        <v>401</v>
      </c>
      <c r="I810" t="s">
        <v>26</v>
      </c>
      <c r="J810" t="s">
        <v>4</v>
      </c>
      <c r="K810">
        <v>1</v>
      </c>
      <c r="L810">
        <v>1</v>
      </c>
      <c r="M810">
        <v>0</v>
      </c>
      <c r="N810">
        <v>0</v>
      </c>
      <c r="O810">
        <v>0</v>
      </c>
    </row>
    <row r="811" spans="1:15">
      <c r="A811">
        <v>27040172</v>
      </c>
      <c r="B811">
        <v>27</v>
      </c>
      <c r="C811" s="1">
        <v>4</v>
      </c>
      <c r="D811" s="2">
        <v>172</v>
      </c>
      <c r="E811">
        <v>110</v>
      </c>
      <c r="F811" t="s">
        <v>24</v>
      </c>
      <c r="G811">
        <v>7</v>
      </c>
      <c r="H811">
        <v>9901</v>
      </c>
      <c r="I811" t="s">
        <v>5</v>
      </c>
      <c r="J811" t="s">
        <v>6</v>
      </c>
      <c r="K811">
        <v>1</v>
      </c>
      <c r="L811">
        <v>1</v>
      </c>
      <c r="M811">
        <v>0</v>
      </c>
      <c r="N811">
        <v>0</v>
      </c>
      <c r="O811">
        <v>0</v>
      </c>
    </row>
    <row r="812" spans="1:15">
      <c r="A812">
        <v>27040180</v>
      </c>
      <c r="B812">
        <v>27</v>
      </c>
      <c r="C812" s="1">
        <v>4</v>
      </c>
      <c r="D812" s="2">
        <v>180</v>
      </c>
      <c r="E812">
        <v>110</v>
      </c>
      <c r="F812" t="s">
        <v>24</v>
      </c>
      <c r="G812">
        <v>7</v>
      </c>
      <c r="H812">
        <v>301</v>
      </c>
      <c r="I812" t="s">
        <v>25</v>
      </c>
      <c r="J812" t="s">
        <v>2</v>
      </c>
      <c r="K812">
        <v>1</v>
      </c>
      <c r="L812">
        <v>1</v>
      </c>
      <c r="M812">
        <v>11</v>
      </c>
      <c r="N812">
        <v>3.77</v>
      </c>
      <c r="O812">
        <v>292</v>
      </c>
    </row>
    <row r="813" spans="1:15">
      <c r="A813">
        <v>27040180</v>
      </c>
      <c r="B813">
        <v>27</v>
      </c>
      <c r="C813" s="1">
        <v>4</v>
      </c>
      <c r="D813" s="2">
        <v>180</v>
      </c>
      <c r="E813">
        <v>110</v>
      </c>
      <c r="F813" t="s">
        <v>24</v>
      </c>
      <c r="G813">
        <v>7</v>
      </c>
      <c r="H813">
        <v>401</v>
      </c>
      <c r="I813" t="s">
        <v>26</v>
      </c>
      <c r="J813" t="s">
        <v>4</v>
      </c>
      <c r="K813">
        <v>1</v>
      </c>
      <c r="L813">
        <v>1</v>
      </c>
      <c r="M813">
        <v>281</v>
      </c>
      <c r="N813">
        <v>96.23</v>
      </c>
      <c r="O813">
        <v>292</v>
      </c>
    </row>
    <row r="814" spans="1:15">
      <c r="A814">
        <v>27040180</v>
      </c>
      <c r="B814">
        <v>27</v>
      </c>
      <c r="C814" s="1">
        <v>4</v>
      </c>
      <c r="D814" s="2">
        <v>180</v>
      </c>
      <c r="E814">
        <v>110</v>
      </c>
      <c r="F814" t="s">
        <v>24</v>
      </c>
      <c r="G814">
        <v>7</v>
      </c>
      <c r="H814">
        <v>9901</v>
      </c>
      <c r="I814" t="s">
        <v>5</v>
      </c>
      <c r="J814" t="s">
        <v>6</v>
      </c>
      <c r="K814">
        <v>1</v>
      </c>
      <c r="L814">
        <v>1</v>
      </c>
      <c r="M814">
        <v>0</v>
      </c>
      <c r="N814">
        <v>0</v>
      </c>
      <c r="O814">
        <v>292</v>
      </c>
    </row>
    <row r="815" spans="1:15">
      <c r="A815">
        <v>27040195</v>
      </c>
      <c r="B815">
        <v>27</v>
      </c>
      <c r="C815" s="1">
        <v>4</v>
      </c>
      <c r="D815" s="2">
        <v>195</v>
      </c>
      <c r="E815">
        <v>110</v>
      </c>
      <c r="F815" t="s">
        <v>24</v>
      </c>
      <c r="G815">
        <v>7</v>
      </c>
      <c r="H815">
        <v>301</v>
      </c>
      <c r="I815" t="s">
        <v>25</v>
      </c>
      <c r="J815" t="s">
        <v>2</v>
      </c>
      <c r="K815">
        <v>1</v>
      </c>
      <c r="L815">
        <v>1</v>
      </c>
      <c r="M815">
        <v>21</v>
      </c>
      <c r="N815">
        <v>4.01</v>
      </c>
      <c r="O815">
        <v>524</v>
      </c>
    </row>
    <row r="816" spans="1:15">
      <c r="A816">
        <v>27040195</v>
      </c>
      <c r="B816">
        <v>27</v>
      </c>
      <c r="C816" s="1">
        <v>4</v>
      </c>
      <c r="D816" s="2">
        <v>195</v>
      </c>
      <c r="E816">
        <v>110</v>
      </c>
      <c r="F816" t="s">
        <v>24</v>
      </c>
      <c r="G816">
        <v>7</v>
      </c>
      <c r="H816">
        <v>401</v>
      </c>
      <c r="I816" t="s">
        <v>26</v>
      </c>
      <c r="J816" t="s">
        <v>4</v>
      </c>
      <c r="K816">
        <v>1</v>
      </c>
      <c r="L816">
        <v>1</v>
      </c>
      <c r="M816">
        <v>503</v>
      </c>
      <c r="N816">
        <v>95.99</v>
      </c>
      <c r="O816">
        <v>524</v>
      </c>
    </row>
    <row r="817" spans="1:15">
      <c r="A817">
        <v>27040195</v>
      </c>
      <c r="B817">
        <v>27</v>
      </c>
      <c r="C817" s="1">
        <v>4</v>
      </c>
      <c r="D817" s="2">
        <v>195</v>
      </c>
      <c r="E817">
        <v>110</v>
      </c>
      <c r="F817" t="s">
        <v>24</v>
      </c>
      <c r="G817">
        <v>7</v>
      </c>
      <c r="H817">
        <v>9901</v>
      </c>
      <c r="I817" t="s">
        <v>5</v>
      </c>
      <c r="J817" t="s">
        <v>6</v>
      </c>
      <c r="K817">
        <v>1</v>
      </c>
      <c r="L817">
        <v>1</v>
      </c>
      <c r="M817">
        <v>0</v>
      </c>
      <c r="N817">
        <v>0</v>
      </c>
      <c r="O817">
        <v>524</v>
      </c>
    </row>
    <row r="818" spans="1:15">
      <c r="A818">
        <v>27040200</v>
      </c>
      <c r="B818">
        <v>27</v>
      </c>
      <c r="C818" s="1">
        <v>4</v>
      </c>
      <c r="D818" s="2">
        <v>200</v>
      </c>
      <c r="E818">
        <v>110</v>
      </c>
      <c r="F818" t="s">
        <v>24</v>
      </c>
      <c r="G818">
        <v>7</v>
      </c>
      <c r="H818">
        <v>301</v>
      </c>
      <c r="I818" t="s">
        <v>25</v>
      </c>
      <c r="J818" t="s">
        <v>2</v>
      </c>
      <c r="K818">
        <v>1</v>
      </c>
      <c r="L818">
        <v>1</v>
      </c>
      <c r="M818">
        <v>9</v>
      </c>
      <c r="N818">
        <v>2.59</v>
      </c>
      <c r="O818">
        <v>348</v>
      </c>
    </row>
    <row r="819" spans="1:15">
      <c r="A819">
        <v>27040200</v>
      </c>
      <c r="B819">
        <v>27</v>
      </c>
      <c r="C819" s="1">
        <v>4</v>
      </c>
      <c r="D819" s="2">
        <v>200</v>
      </c>
      <c r="E819">
        <v>110</v>
      </c>
      <c r="F819" t="s">
        <v>24</v>
      </c>
      <c r="G819">
        <v>7</v>
      </c>
      <c r="H819">
        <v>401</v>
      </c>
      <c r="I819" t="s">
        <v>26</v>
      </c>
      <c r="J819" t="s">
        <v>4</v>
      </c>
      <c r="K819">
        <v>1</v>
      </c>
      <c r="L819">
        <v>1</v>
      </c>
      <c r="M819">
        <v>339</v>
      </c>
      <c r="N819">
        <v>97.41</v>
      </c>
      <c r="O819">
        <v>348</v>
      </c>
    </row>
    <row r="820" spans="1:15">
      <c r="A820">
        <v>27040200</v>
      </c>
      <c r="B820">
        <v>27</v>
      </c>
      <c r="C820" s="1">
        <v>4</v>
      </c>
      <c r="D820" s="2">
        <v>200</v>
      </c>
      <c r="E820">
        <v>110</v>
      </c>
      <c r="F820" t="s">
        <v>24</v>
      </c>
      <c r="G820">
        <v>7</v>
      </c>
      <c r="H820">
        <v>9901</v>
      </c>
      <c r="I820" t="s">
        <v>5</v>
      </c>
      <c r="J820" t="s">
        <v>6</v>
      </c>
      <c r="K820">
        <v>1</v>
      </c>
      <c r="L820">
        <v>1</v>
      </c>
      <c r="M820">
        <v>0</v>
      </c>
      <c r="N820">
        <v>0</v>
      </c>
      <c r="O820">
        <v>348</v>
      </c>
    </row>
    <row r="821" spans="1:15">
      <c r="A821">
        <v>27040202</v>
      </c>
      <c r="B821">
        <v>27</v>
      </c>
      <c r="C821" s="1">
        <v>4</v>
      </c>
      <c r="D821" s="2">
        <v>202</v>
      </c>
      <c r="E821">
        <v>110</v>
      </c>
      <c r="F821" t="s">
        <v>24</v>
      </c>
      <c r="G821">
        <v>7</v>
      </c>
      <c r="H821">
        <v>301</v>
      </c>
      <c r="I821" t="s">
        <v>25</v>
      </c>
      <c r="J821" t="s">
        <v>2</v>
      </c>
      <c r="K821">
        <v>1</v>
      </c>
      <c r="L821">
        <v>1</v>
      </c>
      <c r="M821">
        <v>8</v>
      </c>
      <c r="N821">
        <v>2.94</v>
      </c>
      <c r="O821">
        <v>272</v>
      </c>
    </row>
    <row r="822" spans="1:15">
      <c r="A822">
        <v>27040202</v>
      </c>
      <c r="B822">
        <v>27</v>
      </c>
      <c r="C822" s="1">
        <v>4</v>
      </c>
      <c r="D822" s="2">
        <v>202</v>
      </c>
      <c r="E822">
        <v>110</v>
      </c>
      <c r="F822" t="s">
        <v>24</v>
      </c>
      <c r="G822">
        <v>7</v>
      </c>
      <c r="H822">
        <v>401</v>
      </c>
      <c r="I822" t="s">
        <v>26</v>
      </c>
      <c r="J822" t="s">
        <v>4</v>
      </c>
      <c r="K822">
        <v>1</v>
      </c>
      <c r="L822">
        <v>1</v>
      </c>
      <c r="M822">
        <v>263</v>
      </c>
      <c r="N822">
        <v>96.69</v>
      </c>
      <c r="O822">
        <v>272</v>
      </c>
    </row>
    <row r="823" spans="1:15">
      <c r="A823">
        <v>27040202</v>
      </c>
      <c r="B823">
        <v>27</v>
      </c>
      <c r="C823" s="1">
        <v>4</v>
      </c>
      <c r="D823" s="2">
        <v>202</v>
      </c>
      <c r="E823">
        <v>110</v>
      </c>
      <c r="F823" t="s">
        <v>24</v>
      </c>
      <c r="G823">
        <v>7</v>
      </c>
      <c r="H823">
        <v>9901</v>
      </c>
      <c r="I823" t="s">
        <v>5</v>
      </c>
      <c r="J823" t="s">
        <v>6</v>
      </c>
      <c r="K823">
        <v>1</v>
      </c>
      <c r="L823">
        <v>1</v>
      </c>
      <c r="M823">
        <v>1</v>
      </c>
      <c r="N823">
        <v>0.37</v>
      </c>
      <c r="O823">
        <v>272</v>
      </c>
    </row>
    <row r="824" spans="1:15">
      <c r="A824">
        <v>27040205</v>
      </c>
      <c r="B824">
        <v>27</v>
      </c>
      <c r="C824" s="1">
        <v>4</v>
      </c>
      <c r="D824" s="2">
        <v>205</v>
      </c>
      <c r="E824">
        <v>110</v>
      </c>
      <c r="F824" t="s">
        <v>24</v>
      </c>
      <c r="G824">
        <v>7</v>
      </c>
      <c r="H824">
        <v>301</v>
      </c>
      <c r="I824" t="s">
        <v>25</v>
      </c>
      <c r="J824" t="s">
        <v>2</v>
      </c>
      <c r="K824">
        <v>1</v>
      </c>
      <c r="L824">
        <v>1</v>
      </c>
      <c r="M824">
        <v>47</v>
      </c>
      <c r="N824">
        <v>42.34</v>
      </c>
      <c r="O824">
        <v>111</v>
      </c>
    </row>
    <row r="825" spans="1:15">
      <c r="A825">
        <v>27040205</v>
      </c>
      <c r="B825">
        <v>27</v>
      </c>
      <c r="C825" s="1">
        <v>4</v>
      </c>
      <c r="D825" s="2">
        <v>205</v>
      </c>
      <c r="E825">
        <v>110</v>
      </c>
      <c r="F825" t="s">
        <v>24</v>
      </c>
      <c r="G825">
        <v>7</v>
      </c>
      <c r="H825">
        <v>401</v>
      </c>
      <c r="I825" t="s">
        <v>26</v>
      </c>
      <c r="J825" t="s">
        <v>4</v>
      </c>
      <c r="K825">
        <v>1</v>
      </c>
      <c r="L825">
        <v>1</v>
      </c>
      <c r="M825">
        <v>64</v>
      </c>
      <c r="N825">
        <v>57.66</v>
      </c>
      <c r="O825">
        <v>111</v>
      </c>
    </row>
    <row r="826" spans="1:15">
      <c r="A826">
        <v>27040205</v>
      </c>
      <c r="B826">
        <v>27</v>
      </c>
      <c r="C826" s="1">
        <v>4</v>
      </c>
      <c r="D826" s="2">
        <v>205</v>
      </c>
      <c r="E826">
        <v>110</v>
      </c>
      <c r="F826" t="s">
        <v>24</v>
      </c>
      <c r="G826">
        <v>7</v>
      </c>
      <c r="H826">
        <v>9901</v>
      </c>
      <c r="I826" t="s">
        <v>5</v>
      </c>
      <c r="J826" t="s">
        <v>6</v>
      </c>
      <c r="K826">
        <v>1</v>
      </c>
      <c r="L826">
        <v>1</v>
      </c>
      <c r="M826">
        <v>0</v>
      </c>
      <c r="N826">
        <v>0</v>
      </c>
      <c r="O826">
        <v>111</v>
      </c>
    </row>
    <row r="827" spans="1:15">
      <c r="A827">
        <v>27040215</v>
      </c>
      <c r="B827">
        <v>27</v>
      </c>
      <c r="C827" s="1">
        <v>4</v>
      </c>
      <c r="D827" s="2">
        <v>215</v>
      </c>
      <c r="E827">
        <v>110</v>
      </c>
      <c r="F827" t="s">
        <v>24</v>
      </c>
      <c r="G827">
        <v>7</v>
      </c>
      <c r="H827">
        <v>301</v>
      </c>
      <c r="I827" t="s">
        <v>25</v>
      </c>
      <c r="J827" t="s">
        <v>2</v>
      </c>
      <c r="K827">
        <v>1</v>
      </c>
      <c r="L827">
        <v>1</v>
      </c>
      <c r="M827">
        <v>12</v>
      </c>
      <c r="N827">
        <v>66.67</v>
      </c>
      <c r="O827">
        <v>18</v>
      </c>
    </row>
    <row r="828" spans="1:15">
      <c r="A828">
        <v>27040215</v>
      </c>
      <c r="B828">
        <v>27</v>
      </c>
      <c r="C828" s="1">
        <v>4</v>
      </c>
      <c r="D828" s="2">
        <v>215</v>
      </c>
      <c r="E828">
        <v>110</v>
      </c>
      <c r="F828" t="s">
        <v>24</v>
      </c>
      <c r="G828">
        <v>7</v>
      </c>
      <c r="H828">
        <v>401</v>
      </c>
      <c r="I828" t="s">
        <v>26</v>
      </c>
      <c r="J828" t="s">
        <v>4</v>
      </c>
      <c r="K828">
        <v>1</v>
      </c>
      <c r="L828">
        <v>1</v>
      </c>
      <c r="M828">
        <v>6</v>
      </c>
      <c r="N828">
        <v>33.33</v>
      </c>
      <c r="O828">
        <v>18</v>
      </c>
    </row>
    <row r="829" spans="1:15">
      <c r="A829">
        <v>27040215</v>
      </c>
      <c r="B829">
        <v>27</v>
      </c>
      <c r="C829" s="1">
        <v>4</v>
      </c>
      <c r="D829" s="2">
        <v>215</v>
      </c>
      <c r="E829">
        <v>110</v>
      </c>
      <c r="F829" t="s">
        <v>24</v>
      </c>
      <c r="G829">
        <v>7</v>
      </c>
      <c r="H829">
        <v>9901</v>
      </c>
      <c r="I829" t="s">
        <v>5</v>
      </c>
      <c r="J829" t="s">
        <v>6</v>
      </c>
      <c r="K829">
        <v>1</v>
      </c>
      <c r="L829">
        <v>1</v>
      </c>
      <c r="M829">
        <v>0</v>
      </c>
      <c r="N829">
        <v>0</v>
      </c>
      <c r="O829">
        <v>18</v>
      </c>
    </row>
    <row r="830" spans="1:15">
      <c r="A830">
        <v>27040220</v>
      </c>
      <c r="B830">
        <v>27</v>
      </c>
      <c r="C830" s="1">
        <v>4</v>
      </c>
      <c r="D830" s="2">
        <v>220</v>
      </c>
      <c r="E830">
        <v>110</v>
      </c>
      <c r="F830" t="s">
        <v>24</v>
      </c>
      <c r="G830">
        <v>7</v>
      </c>
      <c r="H830">
        <v>301</v>
      </c>
      <c r="I830" t="s">
        <v>25</v>
      </c>
      <c r="J830" t="s">
        <v>2</v>
      </c>
      <c r="K830">
        <v>1</v>
      </c>
      <c r="L830">
        <v>1</v>
      </c>
      <c r="M830">
        <v>14</v>
      </c>
      <c r="N830">
        <v>43.75</v>
      </c>
      <c r="O830">
        <v>32</v>
      </c>
    </row>
    <row r="831" spans="1:15">
      <c r="A831">
        <v>27040220</v>
      </c>
      <c r="B831">
        <v>27</v>
      </c>
      <c r="C831" s="1">
        <v>4</v>
      </c>
      <c r="D831" s="2">
        <v>220</v>
      </c>
      <c r="E831">
        <v>110</v>
      </c>
      <c r="F831" t="s">
        <v>24</v>
      </c>
      <c r="G831">
        <v>7</v>
      </c>
      <c r="H831">
        <v>401</v>
      </c>
      <c r="I831" t="s">
        <v>26</v>
      </c>
      <c r="J831" t="s">
        <v>4</v>
      </c>
      <c r="K831">
        <v>1</v>
      </c>
      <c r="L831">
        <v>1</v>
      </c>
      <c r="M831">
        <v>18</v>
      </c>
      <c r="N831">
        <v>56.25</v>
      </c>
      <c r="O831">
        <v>32</v>
      </c>
    </row>
    <row r="832" spans="1:15">
      <c r="A832">
        <v>27040220</v>
      </c>
      <c r="B832">
        <v>27</v>
      </c>
      <c r="C832" s="1">
        <v>4</v>
      </c>
      <c r="D832" s="2">
        <v>220</v>
      </c>
      <c r="E832">
        <v>110</v>
      </c>
      <c r="F832" t="s">
        <v>24</v>
      </c>
      <c r="G832">
        <v>7</v>
      </c>
      <c r="H832">
        <v>9901</v>
      </c>
      <c r="I832" t="s">
        <v>5</v>
      </c>
      <c r="J832" t="s">
        <v>6</v>
      </c>
      <c r="K832">
        <v>1</v>
      </c>
      <c r="L832">
        <v>1</v>
      </c>
      <c r="M832">
        <v>0</v>
      </c>
      <c r="N832">
        <v>0</v>
      </c>
      <c r="O832">
        <v>32</v>
      </c>
    </row>
    <row r="833" spans="1:15">
      <c r="A833">
        <v>27040225</v>
      </c>
      <c r="B833">
        <v>27</v>
      </c>
      <c r="C833" s="1">
        <v>4</v>
      </c>
      <c r="D833" s="2">
        <v>225</v>
      </c>
      <c r="E833">
        <v>110</v>
      </c>
      <c r="F833" t="s">
        <v>24</v>
      </c>
      <c r="G833">
        <v>7</v>
      </c>
      <c r="H833">
        <v>301</v>
      </c>
      <c r="I833" t="s">
        <v>25</v>
      </c>
      <c r="J833" t="s">
        <v>2</v>
      </c>
      <c r="K833">
        <v>1</v>
      </c>
      <c r="L833">
        <v>1</v>
      </c>
      <c r="M833">
        <v>8</v>
      </c>
      <c r="N833">
        <v>25</v>
      </c>
      <c r="O833">
        <v>32</v>
      </c>
    </row>
    <row r="834" spans="1:15">
      <c r="A834">
        <v>27040225</v>
      </c>
      <c r="B834">
        <v>27</v>
      </c>
      <c r="C834" s="1">
        <v>4</v>
      </c>
      <c r="D834" s="2">
        <v>225</v>
      </c>
      <c r="E834">
        <v>110</v>
      </c>
      <c r="F834" t="s">
        <v>24</v>
      </c>
      <c r="G834">
        <v>7</v>
      </c>
      <c r="H834">
        <v>401</v>
      </c>
      <c r="I834" t="s">
        <v>26</v>
      </c>
      <c r="J834" t="s">
        <v>4</v>
      </c>
      <c r="K834">
        <v>1</v>
      </c>
      <c r="L834">
        <v>1</v>
      </c>
      <c r="M834">
        <v>24</v>
      </c>
      <c r="N834">
        <v>75</v>
      </c>
      <c r="O834">
        <v>32</v>
      </c>
    </row>
    <row r="835" spans="1:15">
      <c r="A835">
        <v>27040225</v>
      </c>
      <c r="B835">
        <v>27</v>
      </c>
      <c r="C835" s="1">
        <v>4</v>
      </c>
      <c r="D835" s="2">
        <v>225</v>
      </c>
      <c r="E835">
        <v>110</v>
      </c>
      <c r="F835" t="s">
        <v>24</v>
      </c>
      <c r="G835">
        <v>7</v>
      </c>
      <c r="H835">
        <v>9901</v>
      </c>
      <c r="I835" t="s">
        <v>5</v>
      </c>
      <c r="J835" t="s">
        <v>6</v>
      </c>
      <c r="K835">
        <v>1</v>
      </c>
      <c r="L835">
        <v>1</v>
      </c>
      <c r="M835">
        <v>0</v>
      </c>
      <c r="N835">
        <v>0</v>
      </c>
      <c r="O835">
        <v>32</v>
      </c>
    </row>
    <row r="836" spans="1:15">
      <c r="A836">
        <v>27040230</v>
      </c>
      <c r="B836">
        <v>27</v>
      </c>
      <c r="C836" s="1">
        <v>4</v>
      </c>
      <c r="D836" s="2">
        <v>230</v>
      </c>
      <c r="E836">
        <v>110</v>
      </c>
      <c r="F836" t="s">
        <v>24</v>
      </c>
      <c r="G836">
        <v>7</v>
      </c>
      <c r="H836">
        <v>301</v>
      </c>
      <c r="I836" t="s">
        <v>25</v>
      </c>
      <c r="J836" t="s">
        <v>2</v>
      </c>
      <c r="K836">
        <v>1</v>
      </c>
      <c r="L836">
        <v>1</v>
      </c>
      <c r="M836">
        <v>12</v>
      </c>
      <c r="N836">
        <v>66.67</v>
      </c>
      <c r="O836">
        <v>18</v>
      </c>
    </row>
    <row r="837" spans="1:15">
      <c r="A837">
        <v>27040230</v>
      </c>
      <c r="B837">
        <v>27</v>
      </c>
      <c r="C837" s="1">
        <v>4</v>
      </c>
      <c r="D837" s="2">
        <v>230</v>
      </c>
      <c r="E837">
        <v>110</v>
      </c>
      <c r="F837" t="s">
        <v>24</v>
      </c>
      <c r="G837">
        <v>7</v>
      </c>
      <c r="H837">
        <v>401</v>
      </c>
      <c r="I837" t="s">
        <v>26</v>
      </c>
      <c r="J837" t="s">
        <v>4</v>
      </c>
      <c r="K837">
        <v>1</v>
      </c>
      <c r="L837">
        <v>1</v>
      </c>
      <c r="M837">
        <v>6</v>
      </c>
      <c r="N837">
        <v>33.33</v>
      </c>
      <c r="O837">
        <v>18</v>
      </c>
    </row>
    <row r="838" spans="1:15">
      <c r="A838">
        <v>27040230</v>
      </c>
      <c r="B838">
        <v>27</v>
      </c>
      <c r="C838" s="1">
        <v>4</v>
      </c>
      <c r="D838" s="2">
        <v>230</v>
      </c>
      <c r="E838">
        <v>110</v>
      </c>
      <c r="F838" t="s">
        <v>24</v>
      </c>
      <c r="G838">
        <v>7</v>
      </c>
      <c r="H838">
        <v>9901</v>
      </c>
      <c r="I838" t="s">
        <v>5</v>
      </c>
      <c r="J838" t="s">
        <v>6</v>
      </c>
      <c r="K838">
        <v>1</v>
      </c>
      <c r="L838">
        <v>1</v>
      </c>
      <c r="M838">
        <v>0</v>
      </c>
      <c r="N838">
        <v>0</v>
      </c>
      <c r="O838">
        <v>18</v>
      </c>
    </row>
    <row r="839" spans="1:15">
      <c r="A839">
        <v>27040275</v>
      </c>
      <c r="B839">
        <v>27</v>
      </c>
      <c r="C839" s="1">
        <v>4</v>
      </c>
      <c r="D839" s="2">
        <v>275</v>
      </c>
      <c r="E839">
        <v>110</v>
      </c>
      <c r="F839" t="s">
        <v>24</v>
      </c>
      <c r="G839">
        <v>7</v>
      </c>
      <c r="H839">
        <v>301</v>
      </c>
      <c r="I839" t="s">
        <v>25</v>
      </c>
      <c r="J839" t="s">
        <v>2</v>
      </c>
      <c r="K839">
        <v>1</v>
      </c>
      <c r="L839">
        <v>1</v>
      </c>
      <c r="M839">
        <v>5</v>
      </c>
      <c r="N839">
        <v>38.46</v>
      </c>
      <c r="O839">
        <v>13</v>
      </c>
    </row>
    <row r="840" spans="1:15">
      <c r="A840">
        <v>27040275</v>
      </c>
      <c r="B840">
        <v>27</v>
      </c>
      <c r="C840" s="1">
        <v>4</v>
      </c>
      <c r="D840" s="2">
        <v>275</v>
      </c>
      <c r="E840">
        <v>110</v>
      </c>
      <c r="F840" t="s">
        <v>24</v>
      </c>
      <c r="G840">
        <v>7</v>
      </c>
      <c r="H840">
        <v>401</v>
      </c>
      <c r="I840" t="s">
        <v>26</v>
      </c>
      <c r="J840" t="s">
        <v>4</v>
      </c>
      <c r="K840">
        <v>1</v>
      </c>
      <c r="L840">
        <v>1</v>
      </c>
      <c r="M840">
        <v>8</v>
      </c>
      <c r="N840">
        <v>61.54</v>
      </c>
      <c r="O840">
        <v>13</v>
      </c>
    </row>
    <row r="841" spans="1:15">
      <c r="A841">
        <v>27040275</v>
      </c>
      <c r="B841">
        <v>27</v>
      </c>
      <c r="C841" s="1">
        <v>4</v>
      </c>
      <c r="D841" s="2">
        <v>275</v>
      </c>
      <c r="E841">
        <v>110</v>
      </c>
      <c r="F841" t="s">
        <v>24</v>
      </c>
      <c r="G841">
        <v>7</v>
      </c>
      <c r="H841">
        <v>9901</v>
      </c>
      <c r="I841" t="s">
        <v>5</v>
      </c>
      <c r="J841" t="s">
        <v>6</v>
      </c>
      <c r="K841">
        <v>1</v>
      </c>
      <c r="L841">
        <v>1</v>
      </c>
      <c r="M841">
        <v>0</v>
      </c>
      <c r="N841">
        <v>0</v>
      </c>
      <c r="O841">
        <v>13</v>
      </c>
    </row>
    <row r="842" spans="1:15">
      <c r="A842">
        <v>27040280</v>
      </c>
      <c r="B842">
        <v>27</v>
      </c>
      <c r="C842" s="1">
        <v>4</v>
      </c>
      <c r="D842" s="2">
        <v>280</v>
      </c>
      <c r="E842">
        <v>110</v>
      </c>
      <c r="F842" t="s">
        <v>24</v>
      </c>
      <c r="G842">
        <v>7</v>
      </c>
      <c r="H842">
        <v>301</v>
      </c>
      <c r="I842" t="s">
        <v>25</v>
      </c>
      <c r="J842" t="s">
        <v>2</v>
      </c>
      <c r="K842">
        <v>1</v>
      </c>
      <c r="L842">
        <v>1</v>
      </c>
      <c r="M842">
        <v>2</v>
      </c>
      <c r="N842">
        <v>16.670000000000002</v>
      </c>
      <c r="O842">
        <v>12</v>
      </c>
    </row>
    <row r="843" spans="1:15">
      <c r="A843">
        <v>27040280</v>
      </c>
      <c r="B843">
        <v>27</v>
      </c>
      <c r="C843" s="1">
        <v>4</v>
      </c>
      <c r="D843" s="2">
        <v>280</v>
      </c>
      <c r="E843">
        <v>110</v>
      </c>
      <c r="F843" t="s">
        <v>24</v>
      </c>
      <c r="G843">
        <v>7</v>
      </c>
      <c r="H843">
        <v>401</v>
      </c>
      <c r="I843" t="s">
        <v>26</v>
      </c>
      <c r="J843" t="s">
        <v>4</v>
      </c>
      <c r="K843">
        <v>1</v>
      </c>
      <c r="L843">
        <v>1</v>
      </c>
      <c r="M843">
        <v>10</v>
      </c>
      <c r="N843">
        <v>83.33</v>
      </c>
      <c r="O843">
        <v>12</v>
      </c>
    </row>
    <row r="844" spans="1:15">
      <c r="A844">
        <v>27040280</v>
      </c>
      <c r="B844">
        <v>27</v>
      </c>
      <c r="C844" s="1">
        <v>4</v>
      </c>
      <c r="D844" s="2">
        <v>280</v>
      </c>
      <c r="E844">
        <v>110</v>
      </c>
      <c r="F844" t="s">
        <v>24</v>
      </c>
      <c r="G844">
        <v>7</v>
      </c>
      <c r="H844">
        <v>9901</v>
      </c>
      <c r="I844" t="s">
        <v>5</v>
      </c>
      <c r="J844" t="s">
        <v>6</v>
      </c>
      <c r="K844">
        <v>1</v>
      </c>
      <c r="L844">
        <v>1</v>
      </c>
      <c r="M844">
        <v>0</v>
      </c>
      <c r="N844">
        <v>0</v>
      </c>
      <c r="O844">
        <v>12</v>
      </c>
    </row>
    <row r="845" spans="1:15">
      <c r="A845">
        <v>27040290</v>
      </c>
      <c r="B845">
        <v>27</v>
      </c>
      <c r="C845" s="1">
        <v>4</v>
      </c>
      <c r="D845" s="2">
        <v>290</v>
      </c>
      <c r="E845">
        <v>110</v>
      </c>
      <c r="F845" t="s">
        <v>24</v>
      </c>
      <c r="G845">
        <v>7</v>
      </c>
      <c r="H845">
        <v>301</v>
      </c>
      <c r="I845" t="s">
        <v>25</v>
      </c>
      <c r="J845" t="s">
        <v>2</v>
      </c>
      <c r="K845">
        <v>1</v>
      </c>
      <c r="L845">
        <v>1</v>
      </c>
      <c r="M845">
        <v>31</v>
      </c>
      <c r="N845">
        <v>48.44</v>
      </c>
      <c r="O845">
        <v>64</v>
      </c>
    </row>
    <row r="846" spans="1:15">
      <c r="A846">
        <v>27040290</v>
      </c>
      <c r="B846">
        <v>27</v>
      </c>
      <c r="C846" s="1">
        <v>4</v>
      </c>
      <c r="D846" s="2">
        <v>290</v>
      </c>
      <c r="E846">
        <v>110</v>
      </c>
      <c r="F846" t="s">
        <v>24</v>
      </c>
      <c r="G846">
        <v>7</v>
      </c>
      <c r="H846">
        <v>401</v>
      </c>
      <c r="I846" t="s">
        <v>26</v>
      </c>
      <c r="J846" t="s">
        <v>4</v>
      </c>
      <c r="K846">
        <v>1</v>
      </c>
      <c r="L846">
        <v>1</v>
      </c>
      <c r="M846">
        <v>33</v>
      </c>
      <c r="N846">
        <v>51.56</v>
      </c>
      <c r="O846">
        <v>64</v>
      </c>
    </row>
    <row r="847" spans="1:15">
      <c r="A847">
        <v>27040290</v>
      </c>
      <c r="B847">
        <v>27</v>
      </c>
      <c r="C847" s="1">
        <v>4</v>
      </c>
      <c r="D847" s="2">
        <v>290</v>
      </c>
      <c r="E847">
        <v>110</v>
      </c>
      <c r="F847" t="s">
        <v>24</v>
      </c>
      <c r="G847">
        <v>7</v>
      </c>
      <c r="H847">
        <v>9901</v>
      </c>
      <c r="I847" t="s">
        <v>5</v>
      </c>
      <c r="J847" t="s">
        <v>6</v>
      </c>
      <c r="K847">
        <v>1</v>
      </c>
      <c r="L847">
        <v>1</v>
      </c>
      <c r="M847">
        <v>0</v>
      </c>
      <c r="N847">
        <v>0</v>
      </c>
      <c r="O847">
        <v>64</v>
      </c>
    </row>
    <row r="848" spans="1:15">
      <c r="A848">
        <v>27040295</v>
      </c>
      <c r="B848">
        <v>27</v>
      </c>
      <c r="C848" s="1">
        <v>4</v>
      </c>
      <c r="D848" s="2">
        <v>295</v>
      </c>
      <c r="E848">
        <v>110</v>
      </c>
      <c r="F848" t="s">
        <v>24</v>
      </c>
      <c r="G848">
        <v>7</v>
      </c>
      <c r="H848">
        <v>301</v>
      </c>
      <c r="I848" t="s">
        <v>25</v>
      </c>
      <c r="J848" t="s">
        <v>2</v>
      </c>
      <c r="K848">
        <v>1</v>
      </c>
      <c r="L848">
        <v>1</v>
      </c>
      <c r="M848">
        <v>39</v>
      </c>
      <c r="N848">
        <v>48.15</v>
      </c>
      <c r="O848">
        <v>81</v>
      </c>
    </row>
    <row r="849" spans="1:15">
      <c r="A849">
        <v>27040295</v>
      </c>
      <c r="B849">
        <v>27</v>
      </c>
      <c r="C849" s="1">
        <v>4</v>
      </c>
      <c r="D849" s="2">
        <v>295</v>
      </c>
      <c r="E849">
        <v>110</v>
      </c>
      <c r="F849" t="s">
        <v>24</v>
      </c>
      <c r="G849">
        <v>7</v>
      </c>
      <c r="H849">
        <v>401</v>
      </c>
      <c r="I849" t="s">
        <v>26</v>
      </c>
      <c r="J849" t="s">
        <v>4</v>
      </c>
      <c r="K849">
        <v>1</v>
      </c>
      <c r="L849">
        <v>1</v>
      </c>
      <c r="M849">
        <v>42</v>
      </c>
      <c r="N849">
        <v>51.85</v>
      </c>
      <c r="O849">
        <v>81</v>
      </c>
    </row>
    <row r="850" spans="1:15">
      <c r="A850">
        <v>27040295</v>
      </c>
      <c r="B850">
        <v>27</v>
      </c>
      <c r="C850" s="1">
        <v>4</v>
      </c>
      <c r="D850" s="2">
        <v>295</v>
      </c>
      <c r="E850">
        <v>110</v>
      </c>
      <c r="F850" t="s">
        <v>24</v>
      </c>
      <c r="G850">
        <v>7</v>
      </c>
      <c r="H850">
        <v>9901</v>
      </c>
      <c r="I850" t="s">
        <v>5</v>
      </c>
      <c r="J850" t="s">
        <v>6</v>
      </c>
      <c r="K850">
        <v>1</v>
      </c>
      <c r="L850">
        <v>1</v>
      </c>
      <c r="M850">
        <v>0</v>
      </c>
      <c r="N850">
        <v>0</v>
      </c>
      <c r="O850">
        <v>81</v>
      </c>
    </row>
    <row r="851" spans="1:15">
      <c r="A851">
        <v>27040300</v>
      </c>
      <c r="B851">
        <v>27</v>
      </c>
      <c r="C851" s="1">
        <v>4</v>
      </c>
      <c r="D851" s="2">
        <v>300</v>
      </c>
      <c r="E851">
        <v>110</v>
      </c>
      <c r="F851" t="s">
        <v>24</v>
      </c>
      <c r="G851">
        <v>7</v>
      </c>
      <c r="H851">
        <v>301</v>
      </c>
      <c r="I851" t="s">
        <v>25</v>
      </c>
      <c r="J851" t="s">
        <v>2</v>
      </c>
      <c r="K851">
        <v>1</v>
      </c>
      <c r="L851">
        <v>1</v>
      </c>
      <c r="M851">
        <v>19</v>
      </c>
      <c r="N851">
        <v>61.29</v>
      </c>
      <c r="O851">
        <v>31</v>
      </c>
    </row>
    <row r="852" spans="1:15">
      <c r="A852">
        <v>27040300</v>
      </c>
      <c r="B852">
        <v>27</v>
      </c>
      <c r="C852" s="1">
        <v>4</v>
      </c>
      <c r="D852" s="2">
        <v>300</v>
      </c>
      <c r="E852">
        <v>110</v>
      </c>
      <c r="F852" t="s">
        <v>24</v>
      </c>
      <c r="G852">
        <v>7</v>
      </c>
      <c r="H852">
        <v>401</v>
      </c>
      <c r="I852" t="s">
        <v>26</v>
      </c>
      <c r="J852" t="s">
        <v>4</v>
      </c>
      <c r="K852">
        <v>1</v>
      </c>
      <c r="L852">
        <v>1</v>
      </c>
      <c r="M852">
        <v>12</v>
      </c>
      <c r="N852">
        <v>38.71</v>
      </c>
      <c r="O852">
        <v>31</v>
      </c>
    </row>
    <row r="853" spans="1:15">
      <c r="A853">
        <v>27040300</v>
      </c>
      <c r="B853">
        <v>27</v>
      </c>
      <c r="C853" s="1">
        <v>4</v>
      </c>
      <c r="D853" s="2">
        <v>300</v>
      </c>
      <c r="E853">
        <v>110</v>
      </c>
      <c r="F853" t="s">
        <v>24</v>
      </c>
      <c r="G853">
        <v>7</v>
      </c>
      <c r="H853">
        <v>9901</v>
      </c>
      <c r="I853" t="s">
        <v>5</v>
      </c>
      <c r="J853" t="s">
        <v>6</v>
      </c>
      <c r="K853">
        <v>1</v>
      </c>
      <c r="L853">
        <v>1</v>
      </c>
      <c r="M853">
        <v>0</v>
      </c>
      <c r="N853">
        <v>0</v>
      </c>
      <c r="O853">
        <v>31</v>
      </c>
    </row>
    <row r="854" spans="1:15">
      <c r="A854">
        <v>27040032</v>
      </c>
      <c r="B854">
        <v>27</v>
      </c>
      <c r="C854" s="1">
        <v>4</v>
      </c>
      <c r="D854" s="2">
        <v>32</v>
      </c>
      <c r="E854">
        <v>111</v>
      </c>
      <c r="F854" t="s">
        <v>27</v>
      </c>
      <c r="G854">
        <v>8</v>
      </c>
      <c r="H854">
        <v>301</v>
      </c>
      <c r="I854" t="s">
        <v>28</v>
      </c>
      <c r="J854" t="s">
        <v>2</v>
      </c>
      <c r="K854">
        <v>1</v>
      </c>
      <c r="L854">
        <v>1</v>
      </c>
      <c r="M854">
        <v>85</v>
      </c>
      <c r="N854">
        <v>49.13</v>
      </c>
      <c r="O854">
        <v>173</v>
      </c>
    </row>
    <row r="855" spans="1:15">
      <c r="A855">
        <v>27040032</v>
      </c>
      <c r="B855">
        <v>27</v>
      </c>
      <c r="C855" s="1">
        <v>4</v>
      </c>
      <c r="D855" s="2">
        <v>32</v>
      </c>
      <c r="E855">
        <v>111</v>
      </c>
      <c r="F855" t="s">
        <v>27</v>
      </c>
      <c r="G855">
        <v>8</v>
      </c>
      <c r="H855">
        <v>401</v>
      </c>
      <c r="I855" t="s">
        <v>29</v>
      </c>
      <c r="J855" t="s">
        <v>4</v>
      </c>
      <c r="K855">
        <v>1</v>
      </c>
      <c r="L855">
        <v>1</v>
      </c>
      <c r="M855">
        <v>86</v>
      </c>
      <c r="N855">
        <v>49.71</v>
      </c>
      <c r="O855">
        <v>173</v>
      </c>
    </row>
    <row r="856" spans="1:15">
      <c r="A856">
        <v>27040032</v>
      </c>
      <c r="B856">
        <v>27</v>
      </c>
      <c r="C856" s="1">
        <v>4</v>
      </c>
      <c r="D856" s="2">
        <v>32</v>
      </c>
      <c r="E856">
        <v>111</v>
      </c>
      <c r="F856" t="s">
        <v>27</v>
      </c>
      <c r="G856">
        <v>8</v>
      </c>
      <c r="H856">
        <v>1101</v>
      </c>
      <c r="I856" t="s">
        <v>30</v>
      </c>
      <c r="J856" t="s">
        <v>31</v>
      </c>
      <c r="K856">
        <v>1</v>
      </c>
      <c r="L856">
        <v>1</v>
      </c>
      <c r="M856">
        <v>2</v>
      </c>
      <c r="N856">
        <v>1.1599999999999999</v>
      </c>
      <c r="O856">
        <v>173</v>
      </c>
    </row>
    <row r="857" spans="1:15">
      <c r="A857">
        <v>27040032</v>
      </c>
      <c r="B857">
        <v>27</v>
      </c>
      <c r="C857" s="1">
        <v>4</v>
      </c>
      <c r="D857" s="2">
        <v>32</v>
      </c>
      <c r="E857">
        <v>111</v>
      </c>
      <c r="F857" t="s">
        <v>27</v>
      </c>
      <c r="G857">
        <v>8</v>
      </c>
      <c r="H857">
        <v>9901</v>
      </c>
      <c r="I857" t="s">
        <v>5</v>
      </c>
      <c r="J857" t="s">
        <v>6</v>
      </c>
      <c r="K857">
        <v>1</v>
      </c>
      <c r="L857">
        <v>1</v>
      </c>
      <c r="M857">
        <v>0</v>
      </c>
      <c r="N857">
        <v>0</v>
      </c>
      <c r="O857">
        <v>173</v>
      </c>
    </row>
    <row r="858" spans="1:15">
      <c r="A858">
        <v>27040050</v>
      </c>
      <c r="B858">
        <v>27</v>
      </c>
      <c r="C858" s="1">
        <v>4</v>
      </c>
      <c r="D858" s="2">
        <v>50</v>
      </c>
      <c r="E858">
        <v>111</v>
      </c>
      <c r="F858" t="s">
        <v>27</v>
      </c>
      <c r="G858">
        <v>8</v>
      </c>
      <c r="H858">
        <v>301</v>
      </c>
      <c r="I858" t="s">
        <v>28</v>
      </c>
      <c r="J858" t="s">
        <v>2</v>
      </c>
      <c r="K858">
        <v>1</v>
      </c>
      <c r="L858">
        <v>1</v>
      </c>
      <c r="M858">
        <v>32</v>
      </c>
      <c r="N858">
        <v>58.18</v>
      </c>
      <c r="O858">
        <v>55</v>
      </c>
    </row>
    <row r="859" spans="1:15">
      <c r="A859">
        <v>27040050</v>
      </c>
      <c r="B859">
        <v>27</v>
      </c>
      <c r="C859" s="1">
        <v>4</v>
      </c>
      <c r="D859" s="2">
        <v>50</v>
      </c>
      <c r="E859">
        <v>111</v>
      </c>
      <c r="F859" t="s">
        <v>27</v>
      </c>
      <c r="G859">
        <v>8</v>
      </c>
      <c r="H859">
        <v>401</v>
      </c>
      <c r="I859" t="s">
        <v>29</v>
      </c>
      <c r="J859" t="s">
        <v>4</v>
      </c>
      <c r="K859">
        <v>1</v>
      </c>
      <c r="L859">
        <v>1</v>
      </c>
      <c r="M859">
        <v>23</v>
      </c>
      <c r="N859">
        <v>41.82</v>
      </c>
      <c r="O859">
        <v>55</v>
      </c>
    </row>
    <row r="860" spans="1:15">
      <c r="A860">
        <v>27040050</v>
      </c>
      <c r="B860">
        <v>27</v>
      </c>
      <c r="C860" s="1">
        <v>4</v>
      </c>
      <c r="D860" s="2">
        <v>50</v>
      </c>
      <c r="E860">
        <v>111</v>
      </c>
      <c r="F860" t="s">
        <v>27</v>
      </c>
      <c r="G860">
        <v>8</v>
      </c>
      <c r="H860">
        <v>1101</v>
      </c>
      <c r="I860" t="s">
        <v>30</v>
      </c>
      <c r="J860" t="s">
        <v>31</v>
      </c>
      <c r="K860">
        <v>1</v>
      </c>
      <c r="L860">
        <v>1</v>
      </c>
      <c r="M860">
        <v>0</v>
      </c>
      <c r="N860">
        <v>0</v>
      </c>
      <c r="O860">
        <v>55</v>
      </c>
    </row>
    <row r="861" spans="1:15">
      <c r="A861">
        <v>27040050</v>
      </c>
      <c r="B861">
        <v>27</v>
      </c>
      <c r="C861" s="1">
        <v>4</v>
      </c>
      <c r="D861" s="2">
        <v>50</v>
      </c>
      <c r="E861">
        <v>111</v>
      </c>
      <c r="F861" t="s">
        <v>27</v>
      </c>
      <c r="G861">
        <v>8</v>
      </c>
      <c r="H861">
        <v>9901</v>
      </c>
      <c r="I861" t="s">
        <v>5</v>
      </c>
      <c r="J861" t="s">
        <v>6</v>
      </c>
      <c r="K861">
        <v>1</v>
      </c>
      <c r="L861">
        <v>1</v>
      </c>
      <c r="M861">
        <v>0</v>
      </c>
      <c r="N861">
        <v>0</v>
      </c>
      <c r="O861">
        <v>55</v>
      </c>
    </row>
    <row r="862" spans="1:15">
      <c r="A862">
        <v>27040055</v>
      </c>
      <c r="B862">
        <v>27</v>
      </c>
      <c r="C862" s="1">
        <v>4</v>
      </c>
      <c r="D862" s="2">
        <v>55</v>
      </c>
      <c r="E862">
        <v>111</v>
      </c>
      <c r="F862" t="s">
        <v>27</v>
      </c>
      <c r="G862">
        <v>8</v>
      </c>
      <c r="H862">
        <v>301</v>
      </c>
      <c r="I862" t="s">
        <v>28</v>
      </c>
      <c r="J862" t="s">
        <v>2</v>
      </c>
      <c r="K862">
        <v>1</v>
      </c>
      <c r="L862">
        <v>1</v>
      </c>
      <c r="M862">
        <v>144</v>
      </c>
      <c r="N862">
        <v>59.75</v>
      </c>
      <c r="O862">
        <v>241</v>
      </c>
    </row>
    <row r="863" spans="1:15">
      <c r="A863">
        <v>27040055</v>
      </c>
      <c r="B863">
        <v>27</v>
      </c>
      <c r="C863" s="1">
        <v>4</v>
      </c>
      <c r="D863" s="2">
        <v>55</v>
      </c>
      <c r="E863">
        <v>111</v>
      </c>
      <c r="F863" t="s">
        <v>27</v>
      </c>
      <c r="G863">
        <v>8</v>
      </c>
      <c r="H863">
        <v>401</v>
      </c>
      <c r="I863" t="s">
        <v>29</v>
      </c>
      <c r="J863" t="s">
        <v>4</v>
      </c>
      <c r="K863">
        <v>1</v>
      </c>
      <c r="L863">
        <v>1</v>
      </c>
      <c r="M863">
        <v>79</v>
      </c>
      <c r="N863">
        <v>32.78</v>
      </c>
      <c r="O863">
        <v>241</v>
      </c>
    </row>
    <row r="864" spans="1:15">
      <c r="A864">
        <v>27040055</v>
      </c>
      <c r="B864">
        <v>27</v>
      </c>
      <c r="C864" s="1">
        <v>4</v>
      </c>
      <c r="D864" s="2">
        <v>55</v>
      </c>
      <c r="E864">
        <v>111</v>
      </c>
      <c r="F864" t="s">
        <v>27</v>
      </c>
      <c r="G864">
        <v>8</v>
      </c>
      <c r="H864">
        <v>1101</v>
      </c>
      <c r="I864" t="s">
        <v>30</v>
      </c>
      <c r="J864" t="s">
        <v>31</v>
      </c>
      <c r="K864">
        <v>1</v>
      </c>
      <c r="L864">
        <v>1</v>
      </c>
      <c r="M864">
        <v>18</v>
      </c>
      <c r="N864">
        <v>7.47</v>
      </c>
      <c r="O864">
        <v>241</v>
      </c>
    </row>
    <row r="865" spans="1:15">
      <c r="A865">
        <v>27040055</v>
      </c>
      <c r="B865">
        <v>27</v>
      </c>
      <c r="C865" s="1">
        <v>4</v>
      </c>
      <c r="D865" s="2">
        <v>55</v>
      </c>
      <c r="E865">
        <v>111</v>
      </c>
      <c r="F865" t="s">
        <v>27</v>
      </c>
      <c r="G865">
        <v>8</v>
      </c>
      <c r="H865">
        <v>9901</v>
      </c>
      <c r="I865" t="s">
        <v>5</v>
      </c>
      <c r="J865" t="s">
        <v>6</v>
      </c>
      <c r="K865">
        <v>1</v>
      </c>
      <c r="L865">
        <v>1</v>
      </c>
      <c r="M865">
        <v>0</v>
      </c>
      <c r="N865">
        <v>0</v>
      </c>
      <c r="O865">
        <v>241</v>
      </c>
    </row>
    <row r="866" spans="1:15">
      <c r="A866">
        <v>27040065</v>
      </c>
      <c r="B866">
        <v>27</v>
      </c>
      <c r="C866" s="1">
        <v>4</v>
      </c>
      <c r="D866" s="2">
        <v>65</v>
      </c>
      <c r="E866">
        <v>111</v>
      </c>
      <c r="F866" t="s">
        <v>27</v>
      </c>
      <c r="G866">
        <v>8</v>
      </c>
      <c r="H866">
        <v>301</v>
      </c>
      <c r="I866" t="s">
        <v>28</v>
      </c>
      <c r="J866" t="s">
        <v>2</v>
      </c>
      <c r="K866">
        <v>1</v>
      </c>
      <c r="L866">
        <v>1</v>
      </c>
      <c r="M866">
        <v>52</v>
      </c>
      <c r="N866">
        <v>71.23</v>
      </c>
      <c r="O866">
        <v>73</v>
      </c>
    </row>
    <row r="867" spans="1:15">
      <c r="A867">
        <v>27040065</v>
      </c>
      <c r="B867">
        <v>27</v>
      </c>
      <c r="C867" s="1">
        <v>4</v>
      </c>
      <c r="D867" s="2">
        <v>65</v>
      </c>
      <c r="E867">
        <v>111</v>
      </c>
      <c r="F867" t="s">
        <v>27</v>
      </c>
      <c r="G867">
        <v>8</v>
      </c>
      <c r="H867">
        <v>401</v>
      </c>
      <c r="I867" t="s">
        <v>29</v>
      </c>
      <c r="J867" t="s">
        <v>4</v>
      </c>
      <c r="K867">
        <v>1</v>
      </c>
      <c r="L867">
        <v>1</v>
      </c>
      <c r="M867">
        <v>21</v>
      </c>
      <c r="N867">
        <v>28.77</v>
      </c>
      <c r="O867">
        <v>73</v>
      </c>
    </row>
    <row r="868" spans="1:15">
      <c r="A868">
        <v>27040065</v>
      </c>
      <c r="B868">
        <v>27</v>
      </c>
      <c r="C868" s="1">
        <v>4</v>
      </c>
      <c r="D868" s="2">
        <v>65</v>
      </c>
      <c r="E868">
        <v>111</v>
      </c>
      <c r="F868" t="s">
        <v>27</v>
      </c>
      <c r="G868">
        <v>8</v>
      </c>
      <c r="H868">
        <v>1101</v>
      </c>
      <c r="I868" t="s">
        <v>30</v>
      </c>
      <c r="J868" t="s">
        <v>31</v>
      </c>
      <c r="K868">
        <v>1</v>
      </c>
      <c r="L868">
        <v>1</v>
      </c>
      <c r="M868">
        <v>0</v>
      </c>
      <c r="N868">
        <v>0</v>
      </c>
      <c r="O868">
        <v>73</v>
      </c>
    </row>
    <row r="869" spans="1:15">
      <c r="A869">
        <v>27040065</v>
      </c>
      <c r="B869">
        <v>27</v>
      </c>
      <c r="C869" s="1">
        <v>4</v>
      </c>
      <c r="D869" s="2">
        <v>65</v>
      </c>
      <c r="E869">
        <v>111</v>
      </c>
      <c r="F869" t="s">
        <v>27</v>
      </c>
      <c r="G869">
        <v>8</v>
      </c>
      <c r="H869">
        <v>9901</v>
      </c>
      <c r="I869" t="s">
        <v>5</v>
      </c>
      <c r="J869" t="s">
        <v>6</v>
      </c>
      <c r="K869">
        <v>1</v>
      </c>
      <c r="L869">
        <v>1</v>
      </c>
      <c r="M869">
        <v>0</v>
      </c>
      <c r="N869">
        <v>0</v>
      </c>
      <c r="O869">
        <v>73</v>
      </c>
    </row>
    <row r="870" spans="1:15">
      <c r="A870">
        <v>27040070</v>
      </c>
      <c r="B870">
        <v>27</v>
      </c>
      <c r="C870" s="1">
        <v>4</v>
      </c>
      <c r="D870" s="2">
        <v>70</v>
      </c>
      <c r="E870">
        <v>111</v>
      </c>
      <c r="F870" t="s">
        <v>27</v>
      </c>
      <c r="G870">
        <v>8</v>
      </c>
      <c r="H870">
        <v>301</v>
      </c>
      <c r="I870" t="s">
        <v>28</v>
      </c>
      <c r="J870" t="s">
        <v>2</v>
      </c>
      <c r="K870">
        <v>1</v>
      </c>
      <c r="L870">
        <v>1</v>
      </c>
      <c r="M870">
        <v>60</v>
      </c>
      <c r="N870">
        <v>69.77</v>
      </c>
      <c r="O870">
        <v>86</v>
      </c>
    </row>
    <row r="871" spans="1:15">
      <c r="A871">
        <v>27040070</v>
      </c>
      <c r="B871">
        <v>27</v>
      </c>
      <c r="C871" s="1">
        <v>4</v>
      </c>
      <c r="D871" s="2">
        <v>70</v>
      </c>
      <c r="E871">
        <v>111</v>
      </c>
      <c r="F871" t="s">
        <v>27</v>
      </c>
      <c r="G871">
        <v>8</v>
      </c>
      <c r="H871">
        <v>401</v>
      </c>
      <c r="I871" t="s">
        <v>29</v>
      </c>
      <c r="J871" t="s">
        <v>4</v>
      </c>
      <c r="K871">
        <v>1</v>
      </c>
      <c r="L871">
        <v>1</v>
      </c>
      <c r="M871">
        <v>25</v>
      </c>
      <c r="N871">
        <v>29.07</v>
      </c>
      <c r="O871">
        <v>86</v>
      </c>
    </row>
    <row r="872" spans="1:15">
      <c r="A872">
        <v>27040070</v>
      </c>
      <c r="B872">
        <v>27</v>
      </c>
      <c r="C872" s="1">
        <v>4</v>
      </c>
      <c r="D872" s="2">
        <v>70</v>
      </c>
      <c r="E872">
        <v>111</v>
      </c>
      <c r="F872" t="s">
        <v>27</v>
      </c>
      <c r="G872">
        <v>8</v>
      </c>
      <c r="H872">
        <v>1101</v>
      </c>
      <c r="I872" t="s">
        <v>30</v>
      </c>
      <c r="J872" t="s">
        <v>31</v>
      </c>
      <c r="K872">
        <v>1</v>
      </c>
      <c r="L872">
        <v>1</v>
      </c>
      <c r="M872">
        <v>1</v>
      </c>
      <c r="N872">
        <v>1.1599999999999999</v>
      </c>
      <c r="O872">
        <v>86</v>
      </c>
    </row>
    <row r="873" spans="1:15">
      <c r="A873">
        <v>27040070</v>
      </c>
      <c r="B873">
        <v>27</v>
      </c>
      <c r="C873" s="1">
        <v>4</v>
      </c>
      <c r="D873" s="2">
        <v>70</v>
      </c>
      <c r="E873">
        <v>111</v>
      </c>
      <c r="F873" t="s">
        <v>27</v>
      </c>
      <c r="G873">
        <v>8</v>
      </c>
      <c r="H873">
        <v>9901</v>
      </c>
      <c r="I873" t="s">
        <v>5</v>
      </c>
      <c r="J873" t="s">
        <v>6</v>
      </c>
      <c r="K873">
        <v>1</v>
      </c>
      <c r="L873">
        <v>1</v>
      </c>
      <c r="M873">
        <v>0</v>
      </c>
      <c r="N873">
        <v>0</v>
      </c>
      <c r="O873">
        <v>86</v>
      </c>
    </row>
    <row r="874" spans="1:15">
      <c r="A874">
        <v>27040080</v>
      </c>
      <c r="B874">
        <v>27</v>
      </c>
      <c r="C874" s="1">
        <v>4</v>
      </c>
      <c r="D874" s="2">
        <v>80</v>
      </c>
      <c r="E874">
        <v>111</v>
      </c>
      <c r="F874" t="s">
        <v>27</v>
      </c>
      <c r="G874">
        <v>8</v>
      </c>
      <c r="H874">
        <v>301</v>
      </c>
      <c r="I874" t="s">
        <v>28</v>
      </c>
      <c r="J874" t="s">
        <v>2</v>
      </c>
      <c r="K874">
        <v>1</v>
      </c>
      <c r="L874">
        <v>1</v>
      </c>
      <c r="M874">
        <v>408</v>
      </c>
      <c r="N874">
        <v>53.13</v>
      </c>
      <c r="O874">
        <v>768</v>
      </c>
    </row>
    <row r="875" spans="1:15">
      <c r="A875">
        <v>27040080</v>
      </c>
      <c r="B875">
        <v>27</v>
      </c>
      <c r="C875" s="1">
        <v>4</v>
      </c>
      <c r="D875" s="2">
        <v>80</v>
      </c>
      <c r="E875">
        <v>111</v>
      </c>
      <c r="F875" t="s">
        <v>27</v>
      </c>
      <c r="G875">
        <v>8</v>
      </c>
      <c r="H875">
        <v>401</v>
      </c>
      <c r="I875" t="s">
        <v>29</v>
      </c>
      <c r="J875" t="s">
        <v>4</v>
      </c>
      <c r="K875">
        <v>1</v>
      </c>
      <c r="L875">
        <v>1</v>
      </c>
      <c r="M875">
        <v>333</v>
      </c>
      <c r="N875">
        <v>43.36</v>
      </c>
      <c r="O875">
        <v>768</v>
      </c>
    </row>
    <row r="876" spans="1:15">
      <c r="A876">
        <v>27040080</v>
      </c>
      <c r="B876">
        <v>27</v>
      </c>
      <c r="C876" s="1">
        <v>4</v>
      </c>
      <c r="D876" s="2">
        <v>80</v>
      </c>
      <c r="E876">
        <v>111</v>
      </c>
      <c r="F876" t="s">
        <v>27</v>
      </c>
      <c r="G876">
        <v>8</v>
      </c>
      <c r="H876">
        <v>1101</v>
      </c>
      <c r="I876" t="s">
        <v>30</v>
      </c>
      <c r="J876" t="s">
        <v>31</v>
      </c>
      <c r="K876">
        <v>1</v>
      </c>
      <c r="L876">
        <v>1</v>
      </c>
      <c r="M876">
        <v>27</v>
      </c>
      <c r="N876">
        <v>3.52</v>
      </c>
      <c r="O876">
        <v>768</v>
      </c>
    </row>
    <row r="877" spans="1:15">
      <c r="A877">
        <v>27040080</v>
      </c>
      <c r="B877">
        <v>27</v>
      </c>
      <c r="C877" s="1">
        <v>4</v>
      </c>
      <c r="D877" s="2">
        <v>80</v>
      </c>
      <c r="E877">
        <v>111</v>
      </c>
      <c r="F877" t="s">
        <v>27</v>
      </c>
      <c r="G877">
        <v>8</v>
      </c>
      <c r="H877">
        <v>9901</v>
      </c>
      <c r="I877" t="s">
        <v>5</v>
      </c>
      <c r="J877" t="s">
        <v>6</v>
      </c>
      <c r="K877">
        <v>1</v>
      </c>
      <c r="L877">
        <v>1</v>
      </c>
      <c r="M877">
        <v>0</v>
      </c>
      <c r="N877">
        <v>0</v>
      </c>
      <c r="O877">
        <v>768</v>
      </c>
    </row>
    <row r="878" spans="1:15">
      <c r="A878">
        <v>27040085</v>
      </c>
      <c r="B878">
        <v>27</v>
      </c>
      <c r="C878" s="1">
        <v>4</v>
      </c>
      <c r="D878" s="2">
        <v>85</v>
      </c>
      <c r="E878">
        <v>111</v>
      </c>
      <c r="F878" t="s">
        <v>27</v>
      </c>
      <c r="G878">
        <v>8</v>
      </c>
      <c r="H878">
        <v>301</v>
      </c>
      <c r="I878" t="s">
        <v>28</v>
      </c>
      <c r="J878" t="s">
        <v>2</v>
      </c>
      <c r="K878">
        <v>1</v>
      </c>
      <c r="L878">
        <v>1</v>
      </c>
      <c r="M878">
        <v>3</v>
      </c>
      <c r="N878">
        <v>50</v>
      </c>
      <c r="O878">
        <v>6</v>
      </c>
    </row>
    <row r="879" spans="1:15">
      <c r="A879">
        <v>27040085</v>
      </c>
      <c r="B879">
        <v>27</v>
      </c>
      <c r="C879" s="1">
        <v>4</v>
      </c>
      <c r="D879" s="2">
        <v>85</v>
      </c>
      <c r="E879">
        <v>111</v>
      </c>
      <c r="F879" t="s">
        <v>27</v>
      </c>
      <c r="G879">
        <v>8</v>
      </c>
      <c r="H879">
        <v>401</v>
      </c>
      <c r="I879" t="s">
        <v>29</v>
      </c>
      <c r="J879" t="s">
        <v>4</v>
      </c>
      <c r="K879">
        <v>1</v>
      </c>
      <c r="L879">
        <v>1</v>
      </c>
      <c r="M879">
        <v>1</v>
      </c>
      <c r="N879">
        <v>16.670000000000002</v>
      </c>
      <c r="O879">
        <v>6</v>
      </c>
    </row>
    <row r="880" spans="1:15">
      <c r="A880">
        <v>27040085</v>
      </c>
      <c r="B880">
        <v>27</v>
      </c>
      <c r="C880" s="1">
        <v>4</v>
      </c>
      <c r="D880" s="2">
        <v>85</v>
      </c>
      <c r="E880">
        <v>111</v>
      </c>
      <c r="F880" t="s">
        <v>27</v>
      </c>
      <c r="G880">
        <v>8</v>
      </c>
      <c r="H880">
        <v>1101</v>
      </c>
      <c r="I880" t="s">
        <v>30</v>
      </c>
      <c r="J880" t="s">
        <v>31</v>
      </c>
      <c r="K880">
        <v>1</v>
      </c>
      <c r="L880">
        <v>1</v>
      </c>
      <c r="M880">
        <v>2</v>
      </c>
      <c r="N880">
        <v>33.33</v>
      </c>
      <c r="O880">
        <v>6</v>
      </c>
    </row>
    <row r="881" spans="1:15">
      <c r="A881">
        <v>27040085</v>
      </c>
      <c r="B881">
        <v>27</v>
      </c>
      <c r="C881" s="1">
        <v>4</v>
      </c>
      <c r="D881" s="2">
        <v>85</v>
      </c>
      <c r="E881">
        <v>111</v>
      </c>
      <c r="F881" t="s">
        <v>27</v>
      </c>
      <c r="G881">
        <v>8</v>
      </c>
      <c r="H881">
        <v>9901</v>
      </c>
      <c r="I881" t="s">
        <v>5</v>
      </c>
      <c r="J881" t="s">
        <v>6</v>
      </c>
      <c r="K881">
        <v>1</v>
      </c>
      <c r="L881">
        <v>1</v>
      </c>
      <c r="M881">
        <v>0</v>
      </c>
      <c r="N881">
        <v>0</v>
      </c>
      <c r="O881">
        <v>6</v>
      </c>
    </row>
    <row r="882" spans="1:15">
      <c r="A882">
        <v>27040095</v>
      </c>
      <c r="B882">
        <v>27</v>
      </c>
      <c r="C882" s="1">
        <v>4</v>
      </c>
      <c r="D882" s="2">
        <v>95</v>
      </c>
      <c r="E882">
        <v>111</v>
      </c>
      <c r="F882" t="s">
        <v>27</v>
      </c>
      <c r="G882">
        <v>8</v>
      </c>
      <c r="H882">
        <v>301</v>
      </c>
      <c r="I882" t="s">
        <v>28</v>
      </c>
      <c r="J882" t="s">
        <v>2</v>
      </c>
      <c r="K882">
        <v>1</v>
      </c>
      <c r="L882">
        <v>1</v>
      </c>
      <c r="M882">
        <v>107</v>
      </c>
      <c r="N882">
        <v>67.72</v>
      </c>
      <c r="O882">
        <v>158</v>
      </c>
    </row>
    <row r="883" spans="1:15">
      <c r="A883">
        <v>27040095</v>
      </c>
      <c r="B883">
        <v>27</v>
      </c>
      <c r="C883" s="1">
        <v>4</v>
      </c>
      <c r="D883" s="2">
        <v>95</v>
      </c>
      <c r="E883">
        <v>111</v>
      </c>
      <c r="F883" t="s">
        <v>27</v>
      </c>
      <c r="G883">
        <v>8</v>
      </c>
      <c r="H883">
        <v>401</v>
      </c>
      <c r="I883" t="s">
        <v>29</v>
      </c>
      <c r="J883" t="s">
        <v>4</v>
      </c>
      <c r="K883">
        <v>1</v>
      </c>
      <c r="L883">
        <v>1</v>
      </c>
      <c r="M883">
        <v>44</v>
      </c>
      <c r="N883">
        <v>27.85</v>
      </c>
      <c r="O883">
        <v>158</v>
      </c>
    </row>
    <row r="884" spans="1:15">
      <c r="A884">
        <v>27040095</v>
      </c>
      <c r="B884">
        <v>27</v>
      </c>
      <c r="C884" s="1">
        <v>4</v>
      </c>
      <c r="D884" s="2">
        <v>95</v>
      </c>
      <c r="E884">
        <v>111</v>
      </c>
      <c r="F884" t="s">
        <v>27</v>
      </c>
      <c r="G884">
        <v>8</v>
      </c>
      <c r="H884">
        <v>1101</v>
      </c>
      <c r="I884" t="s">
        <v>30</v>
      </c>
      <c r="J884" t="s">
        <v>31</v>
      </c>
      <c r="K884">
        <v>1</v>
      </c>
      <c r="L884">
        <v>1</v>
      </c>
      <c r="M884">
        <v>7</v>
      </c>
      <c r="N884">
        <v>4.43</v>
      </c>
      <c r="O884">
        <v>158</v>
      </c>
    </row>
    <row r="885" spans="1:15">
      <c r="A885">
        <v>27040095</v>
      </c>
      <c r="B885">
        <v>27</v>
      </c>
      <c r="C885" s="1">
        <v>4</v>
      </c>
      <c r="D885" s="2">
        <v>95</v>
      </c>
      <c r="E885">
        <v>111</v>
      </c>
      <c r="F885" t="s">
        <v>27</v>
      </c>
      <c r="G885">
        <v>8</v>
      </c>
      <c r="H885">
        <v>9901</v>
      </c>
      <c r="I885" t="s">
        <v>5</v>
      </c>
      <c r="J885" t="s">
        <v>6</v>
      </c>
      <c r="K885">
        <v>1</v>
      </c>
      <c r="L885">
        <v>1</v>
      </c>
      <c r="M885">
        <v>0</v>
      </c>
      <c r="N885">
        <v>0</v>
      </c>
      <c r="O885">
        <v>158</v>
      </c>
    </row>
    <row r="886" spans="1:15">
      <c r="A886">
        <v>27040105</v>
      </c>
      <c r="B886">
        <v>27</v>
      </c>
      <c r="C886" s="1">
        <v>4</v>
      </c>
      <c r="D886" s="2">
        <v>105</v>
      </c>
      <c r="E886">
        <v>111</v>
      </c>
      <c r="F886" t="s">
        <v>27</v>
      </c>
      <c r="G886">
        <v>8</v>
      </c>
      <c r="H886">
        <v>301</v>
      </c>
      <c r="I886" t="s">
        <v>28</v>
      </c>
      <c r="J886" t="s">
        <v>2</v>
      </c>
      <c r="K886">
        <v>1</v>
      </c>
      <c r="L886">
        <v>1</v>
      </c>
      <c r="M886">
        <v>225</v>
      </c>
      <c r="N886">
        <v>70.53</v>
      </c>
      <c r="O886">
        <v>319</v>
      </c>
    </row>
    <row r="887" spans="1:15">
      <c r="A887">
        <v>27040105</v>
      </c>
      <c r="B887">
        <v>27</v>
      </c>
      <c r="C887" s="1">
        <v>4</v>
      </c>
      <c r="D887" s="2">
        <v>105</v>
      </c>
      <c r="E887">
        <v>111</v>
      </c>
      <c r="F887" t="s">
        <v>27</v>
      </c>
      <c r="G887">
        <v>8</v>
      </c>
      <c r="H887">
        <v>401</v>
      </c>
      <c r="I887" t="s">
        <v>29</v>
      </c>
      <c r="J887" t="s">
        <v>4</v>
      </c>
      <c r="K887">
        <v>1</v>
      </c>
      <c r="L887">
        <v>1</v>
      </c>
      <c r="M887">
        <v>87</v>
      </c>
      <c r="N887">
        <v>27.27</v>
      </c>
      <c r="O887">
        <v>319</v>
      </c>
    </row>
    <row r="888" spans="1:15">
      <c r="A888">
        <v>27040105</v>
      </c>
      <c r="B888">
        <v>27</v>
      </c>
      <c r="C888" s="1">
        <v>4</v>
      </c>
      <c r="D888" s="2">
        <v>105</v>
      </c>
      <c r="E888">
        <v>111</v>
      </c>
      <c r="F888" t="s">
        <v>27</v>
      </c>
      <c r="G888">
        <v>8</v>
      </c>
      <c r="H888">
        <v>1101</v>
      </c>
      <c r="I888" t="s">
        <v>30</v>
      </c>
      <c r="J888" t="s">
        <v>31</v>
      </c>
      <c r="K888">
        <v>1</v>
      </c>
      <c r="L888">
        <v>1</v>
      </c>
      <c r="M888">
        <v>7</v>
      </c>
      <c r="N888">
        <v>2.19</v>
      </c>
      <c r="O888">
        <v>319</v>
      </c>
    </row>
    <row r="889" spans="1:15">
      <c r="A889">
        <v>27040105</v>
      </c>
      <c r="B889">
        <v>27</v>
      </c>
      <c r="C889" s="1">
        <v>4</v>
      </c>
      <c r="D889" s="2">
        <v>105</v>
      </c>
      <c r="E889">
        <v>111</v>
      </c>
      <c r="F889" t="s">
        <v>27</v>
      </c>
      <c r="G889">
        <v>8</v>
      </c>
      <c r="H889">
        <v>9901</v>
      </c>
      <c r="I889" t="s">
        <v>5</v>
      </c>
      <c r="J889" t="s">
        <v>6</v>
      </c>
      <c r="K889">
        <v>1</v>
      </c>
      <c r="L889">
        <v>1</v>
      </c>
      <c r="M889">
        <v>0</v>
      </c>
      <c r="N889">
        <v>0</v>
      </c>
      <c r="O889">
        <v>319</v>
      </c>
    </row>
    <row r="890" spans="1:15">
      <c r="A890">
        <v>27040110</v>
      </c>
      <c r="B890">
        <v>27</v>
      </c>
      <c r="C890" s="1">
        <v>4</v>
      </c>
      <c r="D890" s="2">
        <v>110</v>
      </c>
      <c r="E890">
        <v>111</v>
      </c>
      <c r="F890" t="s">
        <v>27</v>
      </c>
      <c r="G890">
        <v>8</v>
      </c>
      <c r="H890">
        <v>301</v>
      </c>
      <c r="I890" t="s">
        <v>28</v>
      </c>
      <c r="J890" t="s">
        <v>2</v>
      </c>
      <c r="K890">
        <v>1</v>
      </c>
      <c r="L890">
        <v>1</v>
      </c>
      <c r="M890">
        <v>60</v>
      </c>
      <c r="N890">
        <v>70.59</v>
      </c>
      <c r="O890">
        <v>85</v>
      </c>
    </row>
    <row r="891" spans="1:15">
      <c r="A891">
        <v>27040110</v>
      </c>
      <c r="B891">
        <v>27</v>
      </c>
      <c r="C891" s="1">
        <v>4</v>
      </c>
      <c r="D891" s="2">
        <v>110</v>
      </c>
      <c r="E891">
        <v>111</v>
      </c>
      <c r="F891" t="s">
        <v>27</v>
      </c>
      <c r="G891">
        <v>8</v>
      </c>
      <c r="H891">
        <v>401</v>
      </c>
      <c r="I891" t="s">
        <v>29</v>
      </c>
      <c r="J891" t="s">
        <v>4</v>
      </c>
      <c r="K891">
        <v>1</v>
      </c>
      <c r="L891">
        <v>1</v>
      </c>
      <c r="M891">
        <v>24</v>
      </c>
      <c r="N891">
        <v>28.24</v>
      </c>
      <c r="O891">
        <v>85</v>
      </c>
    </row>
    <row r="892" spans="1:15">
      <c r="A892">
        <v>27040110</v>
      </c>
      <c r="B892">
        <v>27</v>
      </c>
      <c r="C892" s="1">
        <v>4</v>
      </c>
      <c r="D892" s="2">
        <v>110</v>
      </c>
      <c r="E892">
        <v>111</v>
      </c>
      <c r="F892" t="s">
        <v>27</v>
      </c>
      <c r="G892">
        <v>8</v>
      </c>
      <c r="H892">
        <v>1101</v>
      </c>
      <c r="I892" t="s">
        <v>30</v>
      </c>
      <c r="J892" t="s">
        <v>31</v>
      </c>
      <c r="K892">
        <v>1</v>
      </c>
      <c r="L892">
        <v>1</v>
      </c>
      <c r="M892">
        <v>1</v>
      </c>
      <c r="N892">
        <v>1.18</v>
      </c>
      <c r="O892">
        <v>85</v>
      </c>
    </row>
    <row r="893" spans="1:15">
      <c r="A893">
        <v>27040110</v>
      </c>
      <c r="B893">
        <v>27</v>
      </c>
      <c r="C893" s="1">
        <v>4</v>
      </c>
      <c r="D893" s="2">
        <v>110</v>
      </c>
      <c r="E893">
        <v>111</v>
      </c>
      <c r="F893" t="s">
        <v>27</v>
      </c>
      <c r="G893">
        <v>8</v>
      </c>
      <c r="H893">
        <v>9901</v>
      </c>
      <c r="I893" t="s">
        <v>5</v>
      </c>
      <c r="J893" t="s">
        <v>6</v>
      </c>
      <c r="K893">
        <v>1</v>
      </c>
      <c r="L893">
        <v>1</v>
      </c>
      <c r="M893">
        <v>0</v>
      </c>
      <c r="N893">
        <v>0</v>
      </c>
      <c r="O893">
        <v>85</v>
      </c>
    </row>
    <row r="894" spans="1:15">
      <c r="A894">
        <v>27040135</v>
      </c>
      <c r="B894">
        <v>27</v>
      </c>
      <c r="C894" s="1">
        <v>4</v>
      </c>
      <c r="D894" s="2">
        <v>135</v>
      </c>
      <c r="E894">
        <v>111</v>
      </c>
      <c r="F894" t="s">
        <v>27</v>
      </c>
      <c r="G894">
        <v>8</v>
      </c>
      <c r="H894">
        <v>301</v>
      </c>
      <c r="I894" t="s">
        <v>28</v>
      </c>
      <c r="J894" t="s">
        <v>2</v>
      </c>
      <c r="K894">
        <v>1</v>
      </c>
      <c r="L894">
        <v>1</v>
      </c>
      <c r="M894">
        <v>85</v>
      </c>
      <c r="N894">
        <v>85.86</v>
      </c>
      <c r="O894">
        <v>99</v>
      </c>
    </row>
    <row r="895" spans="1:15">
      <c r="A895">
        <v>27040135</v>
      </c>
      <c r="B895">
        <v>27</v>
      </c>
      <c r="C895" s="1">
        <v>4</v>
      </c>
      <c r="D895" s="2">
        <v>135</v>
      </c>
      <c r="E895">
        <v>111</v>
      </c>
      <c r="F895" t="s">
        <v>27</v>
      </c>
      <c r="G895">
        <v>8</v>
      </c>
      <c r="H895">
        <v>401</v>
      </c>
      <c r="I895" t="s">
        <v>29</v>
      </c>
      <c r="J895" t="s">
        <v>4</v>
      </c>
      <c r="K895">
        <v>1</v>
      </c>
      <c r="L895">
        <v>1</v>
      </c>
      <c r="M895">
        <v>14</v>
      </c>
      <c r="N895">
        <v>14.14</v>
      </c>
      <c r="O895">
        <v>99</v>
      </c>
    </row>
    <row r="896" spans="1:15">
      <c r="A896">
        <v>27040135</v>
      </c>
      <c r="B896">
        <v>27</v>
      </c>
      <c r="C896" s="1">
        <v>4</v>
      </c>
      <c r="D896" s="2">
        <v>135</v>
      </c>
      <c r="E896">
        <v>111</v>
      </c>
      <c r="F896" t="s">
        <v>27</v>
      </c>
      <c r="G896">
        <v>8</v>
      </c>
      <c r="H896">
        <v>1101</v>
      </c>
      <c r="I896" t="s">
        <v>30</v>
      </c>
      <c r="J896" t="s">
        <v>31</v>
      </c>
      <c r="K896">
        <v>1</v>
      </c>
      <c r="L896">
        <v>1</v>
      </c>
      <c r="M896">
        <v>0</v>
      </c>
      <c r="N896">
        <v>0</v>
      </c>
      <c r="O896">
        <v>99</v>
      </c>
    </row>
    <row r="897" spans="1:15">
      <c r="A897">
        <v>27040135</v>
      </c>
      <c r="B897">
        <v>27</v>
      </c>
      <c r="C897" s="1">
        <v>4</v>
      </c>
      <c r="D897" s="2">
        <v>135</v>
      </c>
      <c r="E897">
        <v>111</v>
      </c>
      <c r="F897" t="s">
        <v>27</v>
      </c>
      <c r="G897">
        <v>8</v>
      </c>
      <c r="H897">
        <v>9901</v>
      </c>
      <c r="I897" t="s">
        <v>5</v>
      </c>
      <c r="J897" t="s">
        <v>6</v>
      </c>
      <c r="K897">
        <v>1</v>
      </c>
      <c r="L897">
        <v>1</v>
      </c>
      <c r="M897">
        <v>0</v>
      </c>
      <c r="N897">
        <v>0</v>
      </c>
      <c r="O897">
        <v>99</v>
      </c>
    </row>
    <row r="898" spans="1:15">
      <c r="A898">
        <v>27040160</v>
      </c>
      <c r="B898">
        <v>27</v>
      </c>
      <c r="C898" s="1">
        <v>4</v>
      </c>
      <c r="D898" s="2">
        <v>160</v>
      </c>
      <c r="E898">
        <v>111</v>
      </c>
      <c r="F898" t="s">
        <v>27</v>
      </c>
      <c r="G898">
        <v>8</v>
      </c>
      <c r="H898">
        <v>301</v>
      </c>
      <c r="I898" t="s">
        <v>28</v>
      </c>
      <c r="J898" t="s">
        <v>2</v>
      </c>
      <c r="K898">
        <v>1</v>
      </c>
      <c r="L898">
        <v>1</v>
      </c>
      <c r="M898">
        <v>66</v>
      </c>
      <c r="N898">
        <v>59.46</v>
      </c>
      <c r="O898">
        <v>111</v>
      </c>
    </row>
    <row r="899" spans="1:15">
      <c r="A899">
        <v>27040160</v>
      </c>
      <c r="B899">
        <v>27</v>
      </c>
      <c r="C899" s="1">
        <v>4</v>
      </c>
      <c r="D899" s="2">
        <v>160</v>
      </c>
      <c r="E899">
        <v>111</v>
      </c>
      <c r="F899" t="s">
        <v>27</v>
      </c>
      <c r="G899">
        <v>8</v>
      </c>
      <c r="H899">
        <v>401</v>
      </c>
      <c r="I899" t="s">
        <v>29</v>
      </c>
      <c r="J899" t="s">
        <v>4</v>
      </c>
      <c r="K899">
        <v>1</v>
      </c>
      <c r="L899">
        <v>1</v>
      </c>
      <c r="M899">
        <v>38</v>
      </c>
      <c r="N899">
        <v>34.229999999999997</v>
      </c>
      <c r="O899">
        <v>111</v>
      </c>
    </row>
    <row r="900" spans="1:15">
      <c r="A900">
        <v>27040160</v>
      </c>
      <c r="B900">
        <v>27</v>
      </c>
      <c r="C900" s="1">
        <v>4</v>
      </c>
      <c r="D900" s="2">
        <v>160</v>
      </c>
      <c r="E900">
        <v>111</v>
      </c>
      <c r="F900" t="s">
        <v>27</v>
      </c>
      <c r="G900">
        <v>8</v>
      </c>
      <c r="H900">
        <v>1101</v>
      </c>
      <c r="I900" t="s">
        <v>30</v>
      </c>
      <c r="J900" t="s">
        <v>31</v>
      </c>
      <c r="K900">
        <v>1</v>
      </c>
      <c r="L900">
        <v>1</v>
      </c>
      <c r="M900">
        <v>7</v>
      </c>
      <c r="N900">
        <v>6.31</v>
      </c>
      <c r="O900">
        <v>111</v>
      </c>
    </row>
    <row r="901" spans="1:15">
      <c r="A901">
        <v>27040160</v>
      </c>
      <c r="B901">
        <v>27</v>
      </c>
      <c r="C901" s="1">
        <v>4</v>
      </c>
      <c r="D901" s="2">
        <v>160</v>
      </c>
      <c r="E901">
        <v>111</v>
      </c>
      <c r="F901" t="s">
        <v>27</v>
      </c>
      <c r="G901">
        <v>8</v>
      </c>
      <c r="H901">
        <v>9901</v>
      </c>
      <c r="I901" t="s">
        <v>5</v>
      </c>
      <c r="J901" t="s">
        <v>6</v>
      </c>
      <c r="K901">
        <v>1</v>
      </c>
      <c r="L901">
        <v>1</v>
      </c>
      <c r="M901">
        <v>0</v>
      </c>
      <c r="N901">
        <v>0</v>
      </c>
      <c r="O901">
        <v>111</v>
      </c>
    </row>
    <row r="902" spans="1:15">
      <c r="A902">
        <v>27040165</v>
      </c>
      <c r="B902">
        <v>27</v>
      </c>
      <c r="C902" s="1">
        <v>4</v>
      </c>
      <c r="D902" s="2">
        <v>165</v>
      </c>
      <c r="E902">
        <v>111</v>
      </c>
      <c r="F902" t="s">
        <v>27</v>
      </c>
      <c r="G902">
        <v>8</v>
      </c>
      <c r="H902">
        <v>301</v>
      </c>
      <c r="I902" t="s">
        <v>28</v>
      </c>
      <c r="J902" t="s">
        <v>2</v>
      </c>
      <c r="K902">
        <v>1</v>
      </c>
      <c r="L902">
        <v>1</v>
      </c>
      <c r="M902">
        <v>64</v>
      </c>
      <c r="N902">
        <v>52.89</v>
      </c>
      <c r="O902">
        <v>121</v>
      </c>
    </row>
    <row r="903" spans="1:15">
      <c r="A903">
        <v>27040165</v>
      </c>
      <c r="B903">
        <v>27</v>
      </c>
      <c r="C903" s="1">
        <v>4</v>
      </c>
      <c r="D903" s="2">
        <v>165</v>
      </c>
      <c r="E903">
        <v>111</v>
      </c>
      <c r="F903" t="s">
        <v>27</v>
      </c>
      <c r="G903">
        <v>8</v>
      </c>
      <c r="H903">
        <v>401</v>
      </c>
      <c r="I903" t="s">
        <v>29</v>
      </c>
      <c r="J903" t="s">
        <v>4</v>
      </c>
      <c r="K903">
        <v>1</v>
      </c>
      <c r="L903">
        <v>1</v>
      </c>
      <c r="M903">
        <v>54</v>
      </c>
      <c r="N903">
        <v>44.63</v>
      </c>
      <c r="O903">
        <v>121</v>
      </c>
    </row>
    <row r="904" spans="1:15">
      <c r="A904">
        <v>27040165</v>
      </c>
      <c r="B904">
        <v>27</v>
      </c>
      <c r="C904" s="1">
        <v>4</v>
      </c>
      <c r="D904" s="2">
        <v>165</v>
      </c>
      <c r="E904">
        <v>111</v>
      </c>
      <c r="F904" t="s">
        <v>27</v>
      </c>
      <c r="G904">
        <v>8</v>
      </c>
      <c r="H904">
        <v>1101</v>
      </c>
      <c r="I904" t="s">
        <v>30</v>
      </c>
      <c r="J904" t="s">
        <v>31</v>
      </c>
      <c r="K904">
        <v>1</v>
      </c>
      <c r="L904">
        <v>1</v>
      </c>
      <c r="M904">
        <v>3</v>
      </c>
      <c r="N904">
        <v>2.48</v>
      </c>
      <c r="O904">
        <v>121</v>
      </c>
    </row>
    <row r="905" spans="1:15">
      <c r="A905">
        <v>27040165</v>
      </c>
      <c r="B905">
        <v>27</v>
      </c>
      <c r="C905" s="1">
        <v>4</v>
      </c>
      <c r="D905" s="2">
        <v>165</v>
      </c>
      <c r="E905">
        <v>111</v>
      </c>
      <c r="F905" t="s">
        <v>27</v>
      </c>
      <c r="G905">
        <v>8</v>
      </c>
      <c r="H905">
        <v>9901</v>
      </c>
      <c r="I905" t="s">
        <v>5</v>
      </c>
      <c r="J905" t="s">
        <v>6</v>
      </c>
      <c r="K905">
        <v>1</v>
      </c>
      <c r="L905">
        <v>1</v>
      </c>
      <c r="M905">
        <v>0</v>
      </c>
      <c r="N905">
        <v>0</v>
      </c>
      <c r="O905">
        <v>121</v>
      </c>
    </row>
    <row r="906" spans="1:15">
      <c r="A906">
        <v>27040170</v>
      </c>
      <c r="B906">
        <v>27</v>
      </c>
      <c r="C906" s="1">
        <v>4</v>
      </c>
      <c r="D906" s="2">
        <v>170</v>
      </c>
      <c r="E906">
        <v>111</v>
      </c>
      <c r="F906" t="s">
        <v>27</v>
      </c>
      <c r="G906">
        <v>8</v>
      </c>
      <c r="H906">
        <v>301</v>
      </c>
      <c r="I906" t="s">
        <v>28</v>
      </c>
      <c r="J906" t="s">
        <v>2</v>
      </c>
      <c r="K906">
        <v>1</v>
      </c>
      <c r="L906">
        <v>1</v>
      </c>
      <c r="M906">
        <v>1116</v>
      </c>
      <c r="N906">
        <v>56.62</v>
      </c>
      <c r="O906">
        <v>1971</v>
      </c>
    </row>
    <row r="907" spans="1:15">
      <c r="A907">
        <v>27040170</v>
      </c>
      <c r="B907">
        <v>27</v>
      </c>
      <c r="C907" s="1">
        <v>4</v>
      </c>
      <c r="D907" s="2">
        <v>170</v>
      </c>
      <c r="E907">
        <v>111</v>
      </c>
      <c r="F907" t="s">
        <v>27</v>
      </c>
      <c r="G907">
        <v>8</v>
      </c>
      <c r="H907">
        <v>401</v>
      </c>
      <c r="I907" t="s">
        <v>29</v>
      </c>
      <c r="J907" t="s">
        <v>4</v>
      </c>
      <c r="K907">
        <v>1</v>
      </c>
      <c r="L907">
        <v>1</v>
      </c>
      <c r="M907">
        <v>796</v>
      </c>
      <c r="N907">
        <v>40.39</v>
      </c>
      <c r="O907">
        <v>1971</v>
      </c>
    </row>
    <row r="908" spans="1:15">
      <c r="A908">
        <v>27040170</v>
      </c>
      <c r="B908">
        <v>27</v>
      </c>
      <c r="C908" s="1">
        <v>4</v>
      </c>
      <c r="D908" s="2">
        <v>170</v>
      </c>
      <c r="E908">
        <v>111</v>
      </c>
      <c r="F908" t="s">
        <v>27</v>
      </c>
      <c r="G908">
        <v>8</v>
      </c>
      <c r="H908">
        <v>1101</v>
      </c>
      <c r="I908" t="s">
        <v>30</v>
      </c>
      <c r="J908" t="s">
        <v>31</v>
      </c>
      <c r="K908">
        <v>1</v>
      </c>
      <c r="L908">
        <v>1</v>
      </c>
      <c r="M908">
        <v>58</v>
      </c>
      <c r="N908">
        <v>2.94</v>
      </c>
      <c r="O908">
        <v>1971</v>
      </c>
    </row>
    <row r="909" spans="1:15">
      <c r="A909">
        <v>27040170</v>
      </c>
      <c r="B909">
        <v>27</v>
      </c>
      <c r="C909" s="1">
        <v>4</v>
      </c>
      <c r="D909" s="2">
        <v>170</v>
      </c>
      <c r="E909">
        <v>111</v>
      </c>
      <c r="F909" t="s">
        <v>27</v>
      </c>
      <c r="G909">
        <v>8</v>
      </c>
      <c r="H909">
        <v>9901</v>
      </c>
      <c r="I909" t="s">
        <v>5</v>
      </c>
      <c r="J909" t="s">
        <v>6</v>
      </c>
      <c r="K909">
        <v>1</v>
      </c>
      <c r="L909">
        <v>1</v>
      </c>
      <c r="M909">
        <v>1</v>
      </c>
      <c r="N909">
        <v>0.05</v>
      </c>
      <c r="O909">
        <v>1971</v>
      </c>
    </row>
    <row r="910" spans="1:15">
      <c r="A910">
        <v>27040175</v>
      </c>
      <c r="B910">
        <v>27</v>
      </c>
      <c r="C910" s="1">
        <v>4</v>
      </c>
      <c r="D910" s="2">
        <v>175</v>
      </c>
      <c r="E910">
        <v>111</v>
      </c>
      <c r="F910" t="s">
        <v>27</v>
      </c>
      <c r="G910">
        <v>8</v>
      </c>
      <c r="H910">
        <v>301</v>
      </c>
      <c r="I910" t="s">
        <v>28</v>
      </c>
      <c r="J910" t="s">
        <v>2</v>
      </c>
      <c r="K910">
        <v>1</v>
      </c>
      <c r="L910">
        <v>1</v>
      </c>
      <c r="M910">
        <v>20</v>
      </c>
      <c r="N910">
        <v>90.91</v>
      </c>
      <c r="O910">
        <v>22</v>
      </c>
    </row>
    <row r="911" spans="1:15">
      <c r="A911">
        <v>27040175</v>
      </c>
      <c r="B911">
        <v>27</v>
      </c>
      <c r="C911" s="1">
        <v>4</v>
      </c>
      <c r="D911" s="2">
        <v>175</v>
      </c>
      <c r="E911">
        <v>111</v>
      </c>
      <c r="F911" t="s">
        <v>27</v>
      </c>
      <c r="G911">
        <v>8</v>
      </c>
      <c r="H911">
        <v>401</v>
      </c>
      <c r="I911" t="s">
        <v>29</v>
      </c>
      <c r="J911" t="s">
        <v>4</v>
      </c>
      <c r="K911">
        <v>1</v>
      </c>
      <c r="L911">
        <v>1</v>
      </c>
      <c r="M911">
        <v>1</v>
      </c>
      <c r="N911">
        <v>4.55</v>
      </c>
      <c r="O911">
        <v>22</v>
      </c>
    </row>
    <row r="912" spans="1:15">
      <c r="A912">
        <v>27040175</v>
      </c>
      <c r="B912">
        <v>27</v>
      </c>
      <c r="C912" s="1">
        <v>4</v>
      </c>
      <c r="D912" s="2">
        <v>175</v>
      </c>
      <c r="E912">
        <v>111</v>
      </c>
      <c r="F912" t="s">
        <v>27</v>
      </c>
      <c r="G912">
        <v>8</v>
      </c>
      <c r="H912">
        <v>1101</v>
      </c>
      <c r="I912" t="s">
        <v>30</v>
      </c>
      <c r="J912" t="s">
        <v>31</v>
      </c>
      <c r="K912">
        <v>1</v>
      </c>
      <c r="L912">
        <v>1</v>
      </c>
      <c r="M912">
        <v>1</v>
      </c>
      <c r="N912">
        <v>4.55</v>
      </c>
      <c r="O912">
        <v>22</v>
      </c>
    </row>
    <row r="913" spans="1:15">
      <c r="A913">
        <v>27040175</v>
      </c>
      <c r="B913">
        <v>27</v>
      </c>
      <c r="C913" s="1">
        <v>4</v>
      </c>
      <c r="D913" s="2">
        <v>175</v>
      </c>
      <c r="E913">
        <v>111</v>
      </c>
      <c r="F913" t="s">
        <v>27</v>
      </c>
      <c r="G913">
        <v>8</v>
      </c>
      <c r="H913">
        <v>9901</v>
      </c>
      <c r="I913" t="s">
        <v>5</v>
      </c>
      <c r="J913" t="s">
        <v>6</v>
      </c>
      <c r="K913">
        <v>1</v>
      </c>
      <c r="L913">
        <v>1</v>
      </c>
      <c r="M913">
        <v>0</v>
      </c>
      <c r="N913">
        <v>0</v>
      </c>
      <c r="O913">
        <v>22</v>
      </c>
    </row>
    <row r="914" spans="1:15">
      <c r="A914">
        <v>27040185</v>
      </c>
      <c r="B914">
        <v>27</v>
      </c>
      <c r="C914" s="1">
        <v>4</v>
      </c>
      <c r="D914" s="2">
        <v>185</v>
      </c>
      <c r="E914">
        <v>111</v>
      </c>
      <c r="F914" t="s">
        <v>27</v>
      </c>
      <c r="G914">
        <v>8</v>
      </c>
      <c r="H914">
        <v>301</v>
      </c>
      <c r="I914" t="s">
        <v>28</v>
      </c>
      <c r="J914" t="s">
        <v>2</v>
      </c>
      <c r="K914">
        <v>1</v>
      </c>
      <c r="L914">
        <v>1</v>
      </c>
      <c r="M914">
        <v>234</v>
      </c>
      <c r="N914">
        <v>61.1</v>
      </c>
      <c r="O914">
        <v>383</v>
      </c>
    </row>
    <row r="915" spans="1:15">
      <c r="A915">
        <v>27040185</v>
      </c>
      <c r="B915">
        <v>27</v>
      </c>
      <c r="C915" s="1">
        <v>4</v>
      </c>
      <c r="D915" s="2">
        <v>185</v>
      </c>
      <c r="E915">
        <v>111</v>
      </c>
      <c r="F915" t="s">
        <v>27</v>
      </c>
      <c r="G915">
        <v>8</v>
      </c>
      <c r="H915">
        <v>401</v>
      </c>
      <c r="I915" t="s">
        <v>29</v>
      </c>
      <c r="J915" t="s">
        <v>4</v>
      </c>
      <c r="K915">
        <v>1</v>
      </c>
      <c r="L915">
        <v>1</v>
      </c>
      <c r="M915">
        <v>134</v>
      </c>
      <c r="N915">
        <v>34.99</v>
      </c>
      <c r="O915">
        <v>383</v>
      </c>
    </row>
    <row r="916" spans="1:15">
      <c r="A916">
        <v>27040185</v>
      </c>
      <c r="B916">
        <v>27</v>
      </c>
      <c r="C916" s="1">
        <v>4</v>
      </c>
      <c r="D916" s="2">
        <v>185</v>
      </c>
      <c r="E916">
        <v>111</v>
      </c>
      <c r="F916" t="s">
        <v>27</v>
      </c>
      <c r="G916">
        <v>8</v>
      </c>
      <c r="H916">
        <v>1101</v>
      </c>
      <c r="I916" t="s">
        <v>30</v>
      </c>
      <c r="J916" t="s">
        <v>31</v>
      </c>
      <c r="K916">
        <v>1</v>
      </c>
      <c r="L916">
        <v>1</v>
      </c>
      <c r="M916">
        <v>15</v>
      </c>
      <c r="N916">
        <v>3.92</v>
      </c>
      <c r="O916">
        <v>383</v>
      </c>
    </row>
    <row r="917" spans="1:15">
      <c r="A917">
        <v>27040185</v>
      </c>
      <c r="B917">
        <v>27</v>
      </c>
      <c r="C917" s="1">
        <v>4</v>
      </c>
      <c r="D917" s="2">
        <v>185</v>
      </c>
      <c r="E917">
        <v>111</v>
      </c>
      <c r="F917" t="s">
        <v>27</v>
      </c>
      <c r="G917">
        <v>8</v>
      </c>
      <c r="H917">
        <v>9901</v>
      </c>
      <c r="I917" t="s">
        <v>5</v>
      </c>
      <c r="J917" t="s">
        <v>6</v>
      </c>
      <c r="K917">
        <v>1</v>
      </c>
      <c r="L917">
        <v>1</v>
      </c>
      <c r="M917">
        <v>0</v>
      </c>
      <c r="N917">
        <v>0</v>
      </c>
      <c r="O917">
        <v>383</v>
      </c>
    </row>
    <row r="918" spans="1:15">
      <c r="A918">
        <v>27040190</v>
      </c>
      <c r="B918">
        <v>27</v>
      </c>
      <c r="C918" s="1">
        <v>4</v>
      </c>
      <c r="D918" s="2">
        <v>190</v>
      </c>
      <c r="E918">
        <v>111</v>
      </c>
      <c r="F918" t="s">
        <v>27</v>
      </c>
      <c r="G918">
        <v>8</v>
      </c>
      <c r="H918">
        <v>301</v>
      </c>
      <c r="I918" t="s">
        <v>28</v>
      </c>
      <c r="J918" t="s">
        <v>2</v>
      </c>
      <c r="K918">
        <v>1</v>
      </c>
      <c r="L918">
        <v>1</v>
      </c>
      <c r="M918">
        <v>16</v>
      </c>
      <c r="N918">
        <v>61.54</v>
      </c>
      <c r="O918">
        <v>26</v>
      </c>
    </row>
    <row r="919" spans="1:15">
      <c r="A919">
        <v>27040190</v>
      </c>
      <c r="B919">
        <v>27</v>
      </c>
      <c r="C919" s="1">
        <v>4</v>
      </c>
      <c r="D919" s="2">
        <v>190</v>
      </c>
      <c r="E919">
        <v>111</v>
      </c>
      <c r="F919" t="s">
        <v>27</v>
      </c>
      <c r="G919">
        <v>8</v>
      </c>
      <c r="H919">
        <v>401</v>
      </c>
      <c r="I919" t="s">
        <v>29</v>
      </c>
      <c r="J919" t="s">
        <v>4</v>
      </c>
      <c r="K919">
        <v>1</v>
      </c>
      <c r="L919">
        <v>1</v>
      </c>
      <c r="M919">
        <v>9</v>
      </c>
      <c r="N919">
        <v>34.619999999999997</v>
      </c>
      <c r="O919">
        <v>26</v>
      </c>
    </row>
    <row r="920" spans="1:15">
      <c r="A920">
        <v>27040190</v>
      </c>
      <c r="B920">
        <v>27</v>
      </c>
      <c r="C920" s="1">
        <v>4</v>
      </c>
      <c r="D920" s="2">
        <v>190</v>
      </c>
      <c r="E920">
        <v>111</v>
      </c>
      <c r="F920" t="s">
        <v>27</v>
      </c>
      <c r="G920">
        <v>8</v>
      </c>
      <c r="H920">
        <v>1101</v>
      </c>
      <c r="I920" t="s">
        <v>30</v>
      </c>
      <c r="J920" t="s">
        <v>31</v>
      </c>
      <c r="K920">
        <v>1</v>
      </c>
      <c r="L920">
        <v>1</v>
      </c>
      <c r="M920">
        <v>1</v>
      </c>
      <c r="N920">
        <v>3.85</v>
      </c>
      <c r="O920">
        <v>26</v>
      </c>
    </row>
    <row r="921" spans="1:15">
      <c r="A921">
        <v>27040190</v>
      </c>
      <c r="B921">
        <v>27</v>
      </c>
      <c r="C921" s="1">
        <v>4</v>
      </c>
      <c r="D921" s="2">
        <v>190</v>
      </c>
      <c r="E921">
        <v>111</v>
      </c>
      <c r="F921" t="s">
        <v>27</v>
      </c>
      <c r="G921">
        <v>8</v>
      </c>
      <c r="H921">
        <v>9901</v>
      </c>
      <c r="I921" t="s">
        <v>5</v>
      </c>
      <c r="J921" t="s">
        <v>6</v>
      </c>
      <c r="K921">
        <v>1</v>
      </c>
      <c r="L921">
        <v>1</v>
      </c>
      <c r="M921">
        <v>0</v>
      </c>
      <c r="N921">
        <v>0</v>
      </c>
      <c r="O921">
        <v>26</v>
      </c>
    </row>
    <row r="922" spans="1:15">
      <c r="A922">
        <v>27040210</v>
      </c>
      <c r="B922">
        <v>27</v>
      </c>
      <c r="C922" s="1">
        <v>4</v>
      </c>
      <c r="D922" s="2">
        <v>210</v>
      </c>
      <c r="E922">
        <v>111</v>
      </c>
      <c r="F922" t="s">
        <v>27</v>
      </c>
      <c r="G922">
        <v>8</v>
      </c>
      <c r="H922">
        <v>301</v>
      </c>
      <c r="I922" t="s">
        <v>28</v>
      </c>
      <c r="J922" t="s">
        <v>2</v>
      </c>
      <c r="K922">
        <v>1</v>
      </c>
      <c r="L922">
        <v>1</v>
      </c>
      <c r="M922">
        <v>63</v>
      </c>
      <c r="N922">
        <v>85.14</v>
      </c>
      <c r="O922">
        <v>74</v>
      </c>
    </row>
    <row r="923" spans="1:15">
      <c r="A923">
        <v>27040210</v>
      </c>
      <c r="B923">
        <v>27</v>
      </c>
      <c r="C923" s="1">
        <v>4</v>
      </c>
      <c r="D923" s="2">
        <v>210</v>
      </c>
      <c r="E923">
        <v>111</v>
      </c>
      <c r="F923" t="s">
        <v>27</v>
      </c>
      <c r="G923">
        <v>8</v>
      </c>
      <c r="H923">
        <v>401</v>
      </c>
      <c r="I923" t="s">
        <v>29</v>
      </c>
      <c r="J923" t="s">
        <v>4</v>
      </c>
      <c r="K923">
        <v>1</v>
      </c>
      <c r="L923">
        <v>1</v>
      </c>
      <c r="M923">
        <v>9</v>
      </c>
      <c r="N923">
        <v>12.16</v>
      </c>
      <c r="O923">
        <v>74</v>
      </c>
    </row>
    <row r="924" spans="1:15">
      <c r="A924">
        <v>27040210</v>
      </c>
      <c r="B924">
        <v>27</v>
      </c>
      <c r="C924" s="1">
        <v>4</v>
      </c>
      <c r="D924" s="2">
        <v>210</v>
      </c>
      <c r="E924">
        <v>111</v>
      </c>
      <c r="F924" t="s">
        <v>27</v>
      </c>
      <c r="G924">
        <v>8</v>
      </c>
      <c r="H924">
        <v>1101</v>
      </c>
      <c r="I924" t="s">
        <v>30</v>
      </c>
      <c r="J924" t="s">
        <v>31</v>
      </c>
      <c r="K924">
        <v>1</v>
      </c>
      <c r="L924">
        <v>1</v>
      </c>
      <c r="M924">
        <v>2</v>
      </c>
      <c r="N924">
        <v>2.7</v>
      </c>
      <c r="O924">
        <v>74</v>
      </c>
    </row>
    <row r="925" spans="1:15">
      <c r="A925">
        <v>27040210</v>
      </c>
      <c r="B925">
        <v>27</v>
      </c>
      <c r="C925" s="1">
        <v>4</v>
      </c>
      <c r="D925" s="2">
        <v>210</v>
      </c>
      <c r="E925">
        <v>111</v>
      </c>
      <c r="F925" t="s">
        <v>27</v>
      </c>
      <c r="G925">
        <v>8</v>
      </c>
      <c r="H925">
        <v>9901</v>
      </c>
      <c r="I925" t="s">
        <v>5</v>
      </c>
      <c r="J925" t="s">
        <v>6</v>
      </c>
      <c r="K925">
        <v>1</v>
      </c>
      <c r="L925">
        <v>1</v>
      </c>
      <c r="M925">
        <v>0</v>
      </c>
      <c r="N925">
        <v>0</v>
      </c>
      <c r="O925">
        <v>74</v>
      </c>
    </row>
    <row r="926" spans="1:15">
      <c r="A926">
        <v>27040235</v>
      </c>
      <c r="B926">
        <v>27</v>
      </c>
      <c r="C926" s="1">
        <v>4</v>
      </c>
      <c r="D926" s="2">
        <v>235</v>
      </c>
      <c r="E926">
        <v>111</v>
      </c>
      <c r="F926" t="s">
        <v>27</v>
      </c>
      <c r="G926">
        <v>8</v>
      </c>
      <c r="H926">
        <v>301</v>
      </c>
      <c r="I926" t="s">
        <v>28</v>
      </c>
      <c r="J926" t="s">
        <v>2</v>
      </c>
      <c r="K926">
        <v>1</v>
      </c>
      <c r="L926">
        <v>1</v>
      </c>
      <c r="M926">
        <v>39</v>
      </c>
      <c r="N926">
        <v>45.88</v>
      </c>
      <c r="O926">
        <v>85</v>
      </c>
    </row>
    <row r="927" spans="1:15">
      <c r="A927">
        <v>27040235</v>
      </c>
      <c r="B927">
        <v>27</v>
      </c>
      <c r="C927" s="1">
        <v>4</v>
      </c>
      <c r="D927" s="2">
        <v>235</v>
      </c>
      <c r="E927">
        <v>111</v>
      </c>
      <c r="F927" t="s">
        <v>27</v>
      </c>
      <c r="G927">
        <v>8</v>
      </c>
      <c r="H927">
        <v>401</v>
      </c>
      <c r="I927" t="s">
        <v>29</v>
      </c>
      <c r="J927" t="s">
        <v>4</v>
      </c>
      <c r="K927">
        <v>1</v>
      </c>
      <c r="L927">
        <v>1</v>
      </c>
      <c r="M927">
        <v>42</v>
      </c>
      <c r="N927">
        <v>49.41</v>
      </c>
      <c r="O927">
        <v>85</v>
      </c>
    </row>
    <row r="928" spans="1:15">
      <c r="A928">
        <v>27040235</v>
      </c>
      <c r="B928">
        <v>27</v>
      </c>
      <c r="C928" s="1">
        <v>4</v>
      </c>
      <c r="D928" s="2">
        <v>235</v>
      </c>
      <c r="E928">
        <v>111</v>
      </c>
      <c r="F928" t="s">
        <v>27</v>
      </c>
      <c r="G928">
        <v>8</v>
      </c>
      <c r="H928">
        <v>1101</v>
      </c>
      <c r="I928" t="s">
        <v>30</v>
      </c>
      <c r="J928" t="s">
        <v>31</v>
      </c>
      <c r="K928">
        <v>1</v>
      </c>
      <c r="L928">
        <v>1</v>
      </c>
      <c r="M928">
        <v>4</v>
      </c>
      <c r="N928">
        <v>4.71</v>
      </c>
      <c r="O928">
        <v>85</v>
      </c>
    </row>
    <row r="929" spans="1:15">
      <c r="A929">
        <v>27040235</v>
      </c>
      <c r="B929">
        <v>27</v>
      </c>
      <c r="C929" s="1">
        <v>4</v>
      </c>
      <c r="D929" s="2">
        <v>235</v>
      </c>
      <c r="E929">
        <v>111</v>
      </c>
      <c r="F929" t="s">
        <v>27</v>
      </c>
      <c r="G929">
        <v>8</v>
      </c>
      <c r="H929">
        <v>9901</v>
      </c>
      <c r="I929" t="s">
        <v>5</v>
      </c>
      <c r="J929" t="s">
        <v>6</v>
      </c>
      <c r="K929">
        <v>1</v>
      </c>
      <c r="L929">
        <v>1</v>
      </c>
      <c r="M929">
        <v>0</v>
      </c>
      <c r="N929">
        <v>0</v>
      </c>
      <c r="O929">
        <v>85</v>
      </c>
    </row>
    <row r="930" spans="1:15">
      <c r="A930">
        <v>27040240</v>
      </c>
      <c r="B930">
        <v>27</v>
      </c>
      <c r="C930" s="1">
        <v>4</v>
      </c>
      <c r="D930" s="2">
        <v>240</v>
      </c>
      <c r="E930">
        <v>111</v>
      </c>
      <c r="F930" t="s">
        <v>27</v>
      </c>
      <c r="G930">
        <v>8</v>
      </c>
      <c r="H930">
        <v>301</v>
      </c>
      <c r="I930" t="s">
        <v>28</v>
      </c>
      <c r="J930" t="s">
        <v>2</v>
      </c>
      <c r="K930">
        <v>1</v>
      </c>
      <c r="L930">
        <v>1</v>
      </c>
      <c r="M930">
        <v>115</v>
      </c>
      <c r="N930">
        <v>83.33</v>
      </c>
      <c r="O930">
        <v>138</v>
      </c>
    </row>
    <row r="931" spans="1:15">
      <c r="A931">
        <v>27040240</v>
      </c>
      <c r="B931">
        <v>27</v>
      </c>
      <c r="C931" s="1">
        <v>4</v>
      </c>
      <c r="D931" s="2">
        <v>240</v>
      </c>
      <c r="E931">
        <v>111</v>
      </c>
      <c r="F931" t="s">
        <v>27</v>
      </c>
      <c r="G931">
        <v>8</v>
      </c>
      <c r="H931">
        <v>401</v>
      </c>
      <c r="I931" t="s">
        <v>29</v>
      </c>
      <c r="J931" t="s">
        <v>4</v>
      </c>
      <c r="K931">
        <v>1</v>
      </c>
      <c r="L931">
        <v>1</v>
      </c>
      <c r="M931">
        <v>20</v>
      </c>
      <c r="N931">
        <v>14.49</v>
      </c>
      <c r="O931">
        <v>138</v>
      </c>
    </row>
    <row r="932" spans="1:15">
      <c r="A932">
        <v>27040240</v>
      </c>
      <c r="B932">
        <v>27</v>
      </c>
      <c r="C932" s="1">
        <v>4</v>
      </c>
      <c r="D932" s="2">
        <v>240</v>
      </c>
      <c r="E932">
        <v>111</v>
      </c>
      <c r="F932" t="s">
        <v>27</v>
      </c>
      <c r="G932">
        <v>8</v>
      </c>
      <c r="H932">
        <v>1101</v>
      </c>
      <c r="I932" t="s">
        <v>30</v>
      </c>
      <c r="J932" t="s">
        <v>31</v>
      </c>
      <c r="K932">
        <v>1</v>
      </c>
      <c r="L932">
        <v>1</v>
      </c>
      <c r="M932">
        <v>3</v>
      </c>
      <c r="N932">
        <v>2.17</v>
      </c>
      <c r="O932">
        <v>138</v>
      </c>
    </row>
    <row r="933" spans="1:15">
      <c r="A933">
        <v>27040240</v>
      </c>
      <c r="B933">
        <v>27</v>
      </c>
      <c r="C933" s="1">
        <v>4</v>
      </c>
      <c r="D933" s="2">
        <v>240</v>
      </c>
      <c r="E933">
        <v>111</v>
      </c>
      <c r="F933" t="s">
        <v>27</v>
      </c>
      <c r="G933">
        <v>8</v>
      </c>
      <c r="H933">
        <v>9901</v>
      </c>
      <c r="I933" t="s">
        <v>5</v>
      </c>
      <c r="J933" t="s">
        <v>6</v>
      </c>
      <c r="K933">
        <v>1</v>
      </c>
      <c r="L933">
        <v>1</v>
      </c>
      <c r="M933">
        <v>0</v>
      </c>
      <c r="N933">
        <v>0</v>
      </c>
      <c r="O933">
        <v>138</v>
      </c>
    </row>
    <row r="934" spans="1:15">
      <c r="A934">
        <v>27040245</v>
      </c>
      <c r="B934">
        <v>27</v>
      </c>
      <c r="C934" s="1">
        <v>4</v>
      </c>
      <c r="D934" s="2">
        <v>245</v>
      </c>
      <c r="E934">
        <v>111</v>
      </c>
      <c r="F934" t="s">
        <v>27</v>
      </c>
      <c r="G934">
        <v>8</v>
      </c>
      <c r="H934">
        <v>301</v>
      </c>
      <c r="I934" t="s">
        <v>28</v>
      </c>
      <c r="J934" t="s">
        <v>2</v>
      </c>
      <c r="K934">
        <v>1</v>
      </c>
      <c r="L934">
        <v>1</v>
      </c>
      <c r="M934">
        <v>38</v>
      </c>
      <c r="N934">
        <v>74.510000000000005</v>
      </c>
      <c r="O934">
        <v>51</v>
      </c>
    </row>
    <row r="935" spans="1:15">
      <c r="A935">
        <v>27040245</v>
      </c>
      <c r="B935">
        <v>27</v>
      </c>
      <c r="C935" s="1">
        <v>4</v>
      </c>
      <c r="D935" s="2">
        <v>245</v>
      </c>
      <c r="E935">
        <v>111</v>
      </c>
      <c r="F935" t="s">
        <v>27</v>
      </c>
      <c r="G935">
        <v>8</v>
      </c>
      <c r="H935">
        <v>401</v>
      </c>
      <c r="I935" t="s">
        <v>29</v>
      </c>
      <c r="J935" t="s">
        <v>4</v>
      </c>
      <c r="K935">
        <v>1</v>
      </c>
      <c r="L935">
        <v>1</v>
      </c>
      <c r="M935">
        <v>10</v>
      </c>
      <c r="N935">
        <v>19.61</v>
      </c>
      <c r="O935">
        <v>51</v>
      </c>
    </row>
    <row r="936" spans="1:15">
      <c r="A936">
        <v>27040245</v>
      </c>
      <c r="B936">
        <v>27</v>
      </c>
      <c r="C936" s="1">
        <v>4</v>
      </c>
      <c r="D936" s="2">
        <v>245</v>
      </c>
      <c r="E936">
        <v>111</v>
      </c>
      <c r="F936" t="s">
        <v>27</v>
      </c>
      <c r="G936">
        <v>8</v>
      </c>
      <c r="H936">
        <v>1101</v>
      </c>
      <c r="I936" t="s">
        <v>30</v>
      </c>
      <c r="J936" t="s">
        <v>31</v>
      </c>
      <c r="K936">
        <v>1</v>
      </c>
      <c r="L936">
        <v>1</v>
      </c>
      <c r="M936">
        <v>3</v>
      </c>
      <c r="N936">
        <v>5.88</v>
      </c>
      <c r="O936">
        <v>51</v>
      </c>
    </row>
    <row r="937" spans="1:15">
      <c r="A937">
        <v>27040245</v>
      </c>
      <c r="B937">
        <v>27</v>
      </c>
      <c r="C937" s="1">
        <v>4</v>
      </c>
      <c r="D937" s="2">
        <v>245</v>
      </c>
      <c r="E937">
        <v>111</v>
      </c>
      <c r="F937" t="s">
        <v>27</v>
      </c>
      <c r="G937">
        <v>8</v>
      </c>
      <c r="H937">
        <v>9901</v>
      </c>
      <c r="I937" t="s">
        <v>5</v>
      </c>
      <c r="J937" t="s">
        <v>6</v>
      </c>
      <c r="K937">
        <v>1</v>
      </c>
      <c r="L937">
        <v>1</v>
      </c>
      <c r="M937">
        <v>0</v>
      </c>
      <c r="N937">
        <v>0</v>
      </c>
      <c r="O937">
        <v>51</v>
      </c>
    </row>
    <row r="938" spans="1:15">
      <c r="A938">
        <v>27040250</v>
      </c>
      <c r="B938">
        <v>27</v>
      </c>
      <c r="C938" s="1">
        <v>4</v>
      </c>
      <c r="D938" s="2">
        <v>250</v>
      </c>
      <c r="E938">
        <v>111</v>
      </c>
      <c r="F938" t="s">
        <v>27</v>
      </c>
      <c r="G938">
        <v>8</v>
      </c>
      <c r="H938">
        <v>301</v>
      </c>
      <c r="I938" t="s">
        <v>28</v>
      </c>
      <c r="J938" t="s">
        <v>2</v>
      </c>
      <c r="K938">
        <v>1</v>
      </c>
      <c r="L938">
        <v>1</v>
      </c>
      <c r="M938">
        <v>129</v>
      </c>
      <c r="N938">
        <v>31.46</v>
      </c>
      <c r="O938">
        <v>410</v>
      </c>
    </row>
    <row r="939" spans="1:15">
      <c r="A939">
        <v>27040250</v>
      </c>
      <c r="B939">
        <v>27</v>
      </c>
      <c r="C939" s="1">
        <v>4</v>
      </c>
      <c r="D939" s="2">
        <v>250</v>
      </c>
      <c r="E939">
        <v>111</v>
      </c>
      <c r="F939" t="s">
        <v>27</v>
      </c>
      <c r="G939">
        <v>8</v>
      </c>
      <c r="H939">
        <v>401</v>
      </c>
      <c r="I939" t="s">
        <v>29</v>
      </c>
      <c r="J939" t="s">
        <v>4</v>
      </c>
      <c r="K939">
        <v>1</v>
      </c>
      <c r="L939">
        <v>1</v>
      </c>
      <c r="M939">
        <v>252</v>
      </c>
      <c r="N939">
        <v>61.46</v>
      </c>
      <c r="O939">
        <v>410</v>
      </c>
    </row>
    <row r="940" spans="1:15">
      <c r="A940">
        <v>27040250</v>
      </c>
      <c r="B940">
        <v>27</v>
      </c>
      <c r="C940" s="1">
        <v>4</v>
      </c>
      <c r="D940" s="2">
        <v>250</v>
      </c>
      <c r="E940">
        <v>111</v>
      </c>
      <c r="F940" t="s">
        <v>27</v>
      </c>
      <c r="G940">
        <v>8</v>
      </c>
      <c r="H940">
        <v>1101</v>
      </c>
      <c r="I940" t="s">
        <v>30</v>
      </c>
      <c r="J940" t="s">
        <v>31</v>
      </c>
      <c r="K940">
        <v>1</v>
      </c>
      <c r="L940">
        <v>1</v>
      </c>
      <c r="M940">
        <v>29</v>
      </c>
      <c r="N940">
        <v>7.07</v>
      </c>
      <c r="O940">
        <v>410</v>
      </c>
    </row>
    <row r="941" spans="1:15">
      <c r="A941">
        <v>27040250</v>
      </c>
      <c r="B941">
        <v>27</v>
      </c>
      <c r="C941" s="1">
        <v>4</v>
      </c>
      <c r="D941" s="2">
        <v>250</v>
      </c>
      <c r="E941">
        <v>111</v>
      </c>
      <c r="F941" t="s">
        <v>27</v>
      </c>
      <c r="G941">
        <v>8</v>
      </c>
      <c r="H941">
        <v>9901</v>
      </c>
      <c r="I941" t="s">
        <v>5</v>
      </c>
      <c r="J941" t="s">
        <v>6</v>
      </c>
      <c r="K941">
        <v>1</v>
      </c>
      <c r="L941">
        <v>1</v>
      </c>
      <c r="M941">
        <v>0</v>
      </c>
      <c r="N941">
        <v>0</v>
      </c>
      <c r="O941">
        <v>410</v>
      </c>
    </row>
    <row r="942" spans="1:15">
      <c r="A942">
        <v>27040255</v>
      </c>
      <c r="B942">
        <v>27</v>
      </c>
      <c r="C942" s="1">
        <v>4</v>
      </c>
      <c r="D942" s="2">
        <v>255</v>
      </c>
      <c r="E942">
        <v>111</v>
      </c>
      <c r="F942" t="s">
        <v>27</v>
      </c>
      <c r="G942">
        <v>8</v>
      </c>
      <c r="H942">
        <v>301</v>
      </c>
      <c r="I942" t="s">
        <v>28</v>
      </c>
      <c r="J942" t="s">
        <v>2</v>
      </c>
      <c r="K942">
        <v>1</v>
      </c>
      <c r="L942">
        <v>1</v>
      </c>
      <c r="M942">
        <v>56</v>
      </c>
      <c r="N942">
        <v>71.790000000000006</v>
      </c>
      <c r="O942">
        <v>78</v>
      </c>
    </row>
    <row r="943" spans="1:15">
      <c r="A943">
        <v>27040255</v>
      </c>
      <c r="B943">
        <v>27</v>
      </c>
      <c r="C943" s="1">
        <v>4</v>
      </c>
      <c r="D943" s="2">
        <v>255</v>
      </c>
      <c r="E943">
        <v>111</v>
      </c>
      <c r="F943" t="s">
        <v>27</v>
      </c>
      <c r="G943">
        <v>8</v>
      </c>
      <c r="H943">
        <v>401</v>
      </c>
      <c r="I943" t="s">
        <v>29</v>
      </c>
      <c r="J943" t="s">
        <v>4</v>
      </c>
      <c r="K943">
        <v>1</v>
      </c>
      <c r="L943">
        <v>1</v>
      </c>
      <c r="M943">
        <v>21</v>
      </c>
      <c r="N943">
        <v>26.92</v>
      </c>
      <c r="O943">
        <v>78</v>
      </c>
    </row>
    <row r="944" spans="1:15">
      <c r="A944">
        <v>27040255</v>
      </c>
      <c r="B944">
        <v>27</v>
      </c>
      <c r="C944" s="1">
        <v>4</v>
      </c>
      <c r="D944" s="2">
        <v>255</v>
      </c>
      <c r="E944">
        <v>111</v>
      </c>
      <c r="F944" t="s">
        <v>27</v>
      </c>
      <c r="G944">
        <v>8</v>
      </c>
      <c r="H944">
        <v>1101</v>
      </c>
      <c r="I944" t="s">
        <v>30</v>
      </c>
      <c r="J944" t="s">
        <v>31</v>
      </c>
      <c r="K944">
        <v>1</v>
      </c>
      <c r="L944">
        <v>1</v>
      </c>
      <c r="M944">
        <v>1</v>
      </c>
      <c r="N944">
        <v>1.28</v>
      </c>
      <c r="O944">
        <v>78</v>
      </c>
    </row>
    <row r="945" spans="1:15">
      <c r="A945">
        <v>27040255</v>
      </c>
      <c r="B945">
        <v>27</v>
      </c>
      <c r="C945" s="1">
        <v>4</v>
      </c>
      <c r="D945" s="2">
        <v>255</v>
      </c>
      <c r="E945">
        <v>111</v>
      </c>
      <c r="F945" t="s">
        <v>27</v>
      </c>
      <c r="G945">
        <v>8</v>
      </c>
      <c r="H945">
        <v>9901</v>
      </c>
      <c r="I945" t="s">
        <v>5</v>
      </c>
      <c r="J945" t="s">
        <v>6</v>
      </c>
      <c r="K945">
        <v>1</v>
      </c>
      <c r="L945">
        <v>1</v>
      </c>
      <c r="M945">
        <v>0</v>
      </c>
      <c r="N945">
        <v>0</v>
      </c>
      <c r="O945">
        <v>78</v>
      </c>
    </row>
    <row r="946" spans="1:15">
      <c r="A946">
        <v>27040260</v>
      </c>
      <c r="B946">
        <v>27</v>
      </c>
      <c r="C946" s="1">
        <v>4</v>
      </c>
      <c r="D946" s="2">
        <v>260</v>
      </c>
      <c r="E946">
        <v>111</v>
      </c>
      <c r="F946" t="s">
        <v>27</v>
      </c>
      <c r="G946">
        <v>8</v>
      </c>
      <c r="H946">
        <v>301</v>
      </c>
      <c r="I946" t="s">
        <v>28</v>
      </c>
      <c r="J946" t="s">
        <v>2</v>
      </c>
      <c r="K946">
        <v>1</v>
      </c>
      <c r="L946">
        <v>1</v>
      </c>
      <c r="M946">
        <v>406</v>
      </c>
      <c r="N946">
        <v>56.7</v>
      </c>
      <c r="O946">
        <v>716</v>
      </c>
    </row>
    <row r="947" spans="1:15">
      <c r="A947">
        <v>27040260</v>
      </c>
      <c r="B947">
        <v>27</v>
      </c>
      <c r="C947" s="1">
        <v>4</v>
      </c>
      <c r="D947" s="2">
        <v>260</v>
      </c>
      <c r="E947">
        <v>111</v>
      </c>
      <c r="F947" t="s">
        <v>27</v>
      </c>
      <c r="G947">
        <v>8</v>
      </c>
      <c r="H947">
        <v>401</v>
      </c>
      <c r="I947" t="s">
        <v>29</v>
      </c>
      <c r="J947" t="s">
        <v>4</v>
      </c>
      <c r="K947">
        <v>1</v>
      </c>
      <c r="L947">
        <v>1</v>
      </c>
      <c r="M947">
        <v>298</v>
      </c>
      <c r="N947">
        <v>41.62</v>
      </c>
      <c r="O947">
        <v>716</v>
      </c>
    </row>
    <row r="948" spans="1:15">
      <c r="A948">
        <v>27040260</v>
      </c>
      <c r="B948">
        <v>27</v>
      </c>
      <c r="C948" s="1">
        <v>4</v>
      </c>
      <c r="D948" s="2">
        <v>260</v>
      </c>
      <c r="E948">
        <v>111</v>
      </c>
      <c r="F948" t="s">
        <v>27</v>
      </c>
      <c r="G948">
        <v>8</v>
      </c>
      <c r="H948">
        <v>1101</v>
      </c>
      <c r="I948" t="s">
        <v>30</v>
      </c>
      <c r="J948" t="s">
        <v>31</v>
      </c>
      <c r="K948">
        <v>1</v>
      </c>
      <c r="L948">
        <v>1</v>
      </c>
      <c r="M948">
        <v>11</v>
      </c>
      <c r="N948">
        <v>1.54</v>
      </c>
      <c r="O948">
        <v>716</v>
      </c>
    </row>
    <row r="949" spans="1:15">
      <c r="A949">
        <v>27040260</v>
      </c>
      <c r="B949">
        <v>27</v>
      </c>
      <c r="C949" s="1">
        <v>4</v>
      </c>
      <c r="D949" s="2">
        <v>260</v>
      </c>
      <c r="E949">
        <v>111</v>
      </c>
      <c r="F949" t="s">
        <v>27</v>
      </c>
      <c r="G949">
        <v>8</v>
      </c>
      <c r="H949">
        <v>9901</v>
      </c>
      <c r="I949" t="s">
        <v>5</v>
      </c>
      <c r="J949" t="s">
        <v>6</v>
      </c>
      <c r="K949">
        <v>1</v>
      </c>
      <c r="L949">
        <v>1</v>
      </c>
      <c r="M949">
        <v>1</v>
      </c>
      <c r="N949">
        <v>0.14000000000000001</v>
      </c>
      <c r="O949">
        <v>716</v>
      </c>
    </row>
    <row r="950" spans="1:15">
      <c r="A950">
        <v>27040265</v>
      </c>
      <c r="B950">
        <v>27</v>
      </c>
      <c r="C950" s="1">
        <v>4</v>
      </c>
      <c r="D950" s="2">
        <v>265</v>
      </c>
      <c r="E950">
        <v>111</v>
      </c>
      <c r="F950" t="s">
        <v>27</v>
      </c>
      <c r="G950">
        <v>8</v>
      </c>
      <c r="H950">
        <v>301</v>
      </c>
      <c r="I950" t="s">
        <v>28</v>
      </c>
      <c r="J950" t="s">
        <v>2</v>
      </c>
      <c r="K950">
        <v>1</v>
      </c>
      <c r="L950">
        <v>1</v>
      </c>
      <c r="M950">
        <v>17</v>
      </c>
      <c r="N950">
        <v>34</v>
      </c>
      <c r="O950">
        <v>50</v>
      </c>
    </row>
    <row r="951" spans="1:15">
      <c r="A951">
        <v>27040265</v>
      </c>
      <c r="B951">
        <v>27</v>
      </c>
      <c r="C951" s="1">
        <v>4</v>
      </c>
      <c r="D951" s="2">
        <v>265</v>
      </c>
      <c r="E951">
        <v>111</v>
      </c>
      <c r="F951" t="s">
        <v>27</v>
      </c>
      <c r="G951">
        <v>8</v>
      </c>
      <c r="H951">
        <v>401</v>
      </c>
      <c r="I951" t="s">
        <v>29</v>
      </c>
      <c r="J951" t="s">
        <v>4</v>
      </c>
      <c r="K951">
        <v>1</v>
      </c>
      <c r="L951">
        <v>1</v>
      </c>
      <c r="M951">
        <v>32</v>
      </c>
      <c r="N951">
        <v>64</v>
      </c>
      <c r="O951">
        <v>50</v>
      </c>
    </row>
    <row r="952" spans="1:15">
      <c r="A952">
        <v>27040265</v>
      </c>
      <c r="B952">
        <v>27</v>
      </c>
      <c r="C952" s="1">
        <v>4</v>
      </c>
      <c r="D952" s="2">
        <v>265</v>
      </c>
      <c r="E952">
        <v>111</v>
      </c>
      <c r="F952" t="s">
        <v>27</v>
      </c>
      <c r="G952">
        <v>8</v>
      </c>
      <c r="H952">
        <v>1101</v>
      </c>
      <c r="I952" t="s">
        <v>30</v>
      </c>
      <c r="J952" t="s">
        <v>31</v>
      </c>
      <c r="K952">
        <v>1</v>
      </c>
      <c r="L952">
        <v>1</v>
      </c>
      <c r="M952">
        <v>1</v>
      </c>
      <c r="N952">
        <v>2</v>
      </c>
      <c r="O952">
        <v>50</v>
      </c>
    </row>
    <row r="953" spans="1:15">
      <c r="A953">
        <v>27040265</v>
      </c>
      <c r="B953">
        <v>27</v>
      </c>
      <c r="C953" s="1">
        <v>4</v>
      </c>
      <c r="D953" s="2">
        <v>265</v>
      </c>
      <c r="E953">
        <v>111</v>
      </c>
      <c r="F953" t="s">
        <v>27</v>
      </c>
      <c r="G953">
        <v>8</v>
      </c>
      <c r="H953">
        <v>9901</v>
      </c>
      <c r="I953" t="s">
        <v>5</v>
      </c>
      <c r="J953" t="s">
        <v>6</v>
      </c>
      <c r="K953">
        <v>1</v>
      </c>
      <c r="L953">
        <v>1</v>
      </c>
      <c r="M953">
        <v>0</v>
      </c>
      <c r="N953">
        <v>0</v>
      </c>
      <c r="O953">
        <v>50</v>
      </c>
    </row>
    <row r="954" spans="1:15">
      <c r="A954">
        <v>27040270</v>
      </c>
      <c r="B954">
        <v>27</v>
      </c>
      <c r="C954" s="1">
        <v>4</v>
      </c>
      <c r="D954" s="2">
        <v>270</v>
      </c>
      <c r="E954">
        <v>111</v>
      </c>
      <c r="F954" t="s">
        <v>27</v>
      </c>
      <c r="G954">
        <v>8</v>
      </c>
      <c r="H954">
        <v>301</v>
      </c>
      <c r="I954" t="s">
        <v>28</v>
      </c>
      <c r="J954" t="s">
        <v>2</v>
      </c>
      <c r="K954">
        <v>1</v>
      </c>
      <c r="L954">
        <v>1</v>
      </c>
      <c r="M954">
        <v>359</v>
      </c>
      <c r="N954">
        <v>53.26</v>
      </c>
      <c r="O954">
        <v>674</v>
      </c>
    </row>
    <row r="955" spans="1:15">
      <c r="A955">
        <v>27040270</v>
      </c>
      <c r="B955">
        <v>27</v>
      </c>
      <c r="C955" s="1">
        <v>4</v>
      </c>
      <c r="D955" s="2">
        <v>270</v>
      </c>
      <c r="E955">
        <v>111</v>
      </c>
      <c r="F955" t="s">
        <v>27</v>
      </c>
      <c r="G955">
        <v>8</v>
      </c>
      <c r="H955">
        <v>401</v>
      </c>
      <c r="I955" t="s">
        <v>29</v>
      </c>
      <c r="J955" t="s">
        <v>4</v>
      </c>
      <c r="K955">
        <v>1</v>
      </c>
      <c r="L955">
        <v>1</v>
      </c>
      <c r="M955">
        <v>301</v>
      </c>
      <c r="N955">
        <v>44.66</v>
      </c>
      <c r="O955">
        <v>674</v>
      </c>
    </row>
    <row r="956" spans="1:15">
      <c r="A956">
        <v>27040270</v>
      </c>
      <c r="B956">
        <v>27</v>
      </c>
      <c r="C956" s="1">
        <v>4</v>
      </c>
      <c r="D956" s="2">
        <v>270</v>
      </c>
      <c r="E956">
        <v>111</v>
      </c>
      <c r="F956" t="s">
        <v>27</v>
      </c>
      <c r="G956">
        <v>8</v>
      </c>
      <c r="H956">
        <v>1101</v>
      </c>
      <c r="I956" t="s">
        <v>30</v>
      </c>
      <c r="J956" t="s">
        <v>31</v>
      </c>
      <c r="K956">
        <v>1</v>
      </c>
      <c r="L956">
        <v>1</v>
      </c>
      <c r="M956">
        <v>13</v>
      </c>
      <c r="N956">
        <v>1.93</v>
      </c>
      <c r="O956">
        <v>674</v>
      </c>
    </row>
    <row r="957" spans="1:15">
      <c r="A957">
        <v>27040270</v>
      </c>
      <c r="B957">
        <v>27</v>
      </c>
      <c r="C957" s="1">
        <v>4</v>
      </c>
      <c r="D957" s="2">
        <v>270</v>
      </c>
      <c r="E957">
        <v>111</v>
      </c>
      <c r="F957" t="s">
        <v>27</v>
      </c>
      <c r="G957">
        <v>8</v>
      </c>
      <c r="H957">
        <v>9901</v>
      </c>
      <c r="I957" t="s">
        <v>5</v>
      </c>
      <c r="J957" t="s">
        <v>6</v>
      </c>
      <c r="K957">
        <v>1</v>
      </c>
      <c r="L957">
        <v>1</v>
      </c>
      <c r="M957">
        <v>1</v>
      </c>
      <c r="N957">
        <v>0.15</v>
      </c>
      <c r="O957">
        <v>674</v>
      </c>
    </row>
    <row r="958" spans="1:15">
      <c r="A958">
        <v>27040285</v>
      </c>
      <c r="B958">
        <v>27</v>
      </c>
      <c r="C958" s="1">
        <v>4</v>
      </c>
      <c r="D958" s="2">
        <v>285</v>
      </c>
      <c r="E958">
        <v>111</v>
      </c>
      <c r="F958" t="s">
        <v>27</v>
      </c>
      <c r="G958">
        <v>8</v>
      </c>
      <c r="H958">
        <v>301</v>
      </c>
      <c r="I958" t="s">
        <v>28</v>
      </c>
      <c r="J958" t="s">
        <v>2</v>
      </c>
      <c r="K958">
        <v>1</v>
      </c>
      <c r="L958">
        <v>1</v>
      </c>
      <c r="M958">
        <v>35</v>
      </c>
      <c r="N958">
        <v>43.75</v>
      </c>
      <c r="O958">
        <v>80</v>
      </c>
    </row>
    <row r="959" spans="1:15">
      <c r="A959">
        <v>27040285</v>
      </c>
      <c r="B959">
        <v>27</v>
      </c>
      <c r="C959" s="1">
        <v>4</v>
      </c>
      <c r="D959" s="2">
        <v>285</v>
      </c>
      <c r="E959">
        <v>111</v>
      </c>
      <c r="F959" t="s">
        <v>27</v>
      </c>
      <c r="G959">
        <v>8</v>
      </c>
      <c r="H959">
        <v>401</v>
      </c>
      <c r="I959" t="s">
        <v>29</v>
      </c>
      <c r="J959" t="s">
        <v>4</v>
      </c>
      <c r="K959">
        <v>1</v>
      </c>
      <c r="L959">
        <v>1</v>
      </c>
      <c r="M959">
        <v>36</v>
      </c>
      <c r="N959">
        <v>45</v>
      </c>
      <c r="O959">
        <v>80</v>
      </c>
    </row>
    <row r="960" spans="1:15">
      <c r="A960">
        <v>27040285</v>
      </c>
      <c r="B960">
        <v>27</v>
      </c>
      <c r="C960" s="1">
        <v>4</v>
      </c>
      <c r="D960" s="2">
        <v>285</v>
      </c>
      <c r="E960">
        <v>111</v>
      </c>
      <c r="F960" t="s">
        <v>27</v>
      </c>
      <c r="G960">
        <v>8</v>
      </c>
      <c r="H960">
        <v>1101</v>
      </c>
      <c r="I960" t="s">
        <v>30</v>
      </c>
      <c r="J960" t="s">
        <v>31</v>
      </c>
      <c r="K960">
        <v>1</v>
      </c>
      <c r="L960">
        <v>1</v>
      </c>
      <c r="M960">
        <v>9</v>
      </c>
      <c r="N960">
        <v>11.25</v>
      </c>
      <c r="O960">
        <v>80</v>
      </c>
    </row>
    <row r="961" spans="1:15">
      <c r="A961">
        <v>27040285</v>
      </c>
      <c r="B961">
        <v>27</v>
      </c>
      <c r="C961" s="1">
        <v>4</v>
      </c>
      <c r="D961" s="2">
        <v>285</v>
      </c>
      <c r="E961">
        <v>111</v>
      </c>
      <c r="F961" t="s">
        <v>27</v>
      </c>
      <c r="G961">
        <v>8</v>
      </c>
      <c r="H961">
        <v>9901</v>
      </c>
      <c r="I961" t="s">
        <v>5</v>
      </c>
      <c r="J961" t="s">
        <v>6</v>
      </c>
      <c r="K961">
        <v>1</v>
      </c>
      <c r="L961">
        <v>1</v>
      </c>
      <c r="M961">
        <v>0</v>
      </c>
      <c r="N961">
        <v>0</v>
      </c>
      <c r="O961">
        <v>80</v>
      </c>
    </row>
    <row r="962" spans="1:15">
      <c r="A962">
        <v>27050005</v>
      </c>
      <c r="B962">
        <v>27</v>
      </c>
      <c r="C962" s="1">
        <v>5</v>
      </c>
      <c r="D962" s="2">
        <v>5</v>
      </c>
      <c r="E962">
        <v>109</v>
      </c>
      <c r="F962" t="s">
        <v>21</v>
      </c>
      <c r="G962">
        <v>6</v>
      </c>
      <c r="H962">
        <v>301</v>
      </c>
      <c r="I962" t="s">
        <v>22</v>
      </c>
      <c r="J962" t="s">
        <v>2</v>
      </c>
      <c r="K962">
        <v>1</v>
      </c>
      <c r="L962">
        <v>1</v>
      </c>
      <c r="M962">
        <v>248</v>
      </c>
      <c r="N962">
        <v>76.069999999999993</v>
      </c>
      <c r="O962">
        <v>326</v>
      </c>
    </row>
    <row r="963" spans="1:15">
      <c r="A963">
        <v>27050005</v>
      </c>
      <c r="B963">
        <v>27</v>
      </c>
      <c r="C963" s="1">
        <v>5</v>
      </c>
      <c r="D963" s="2">
        <v>5</v>
      </c>
      <c r="E963">
        <v>109</v>
      </c>
      <c r="F963" t="s">
        <v>21</v>
      </c>
      <c r="G963">
        <v>6</v>
      </c>
      <c r="H963">
        <v>401</v>
      </c>
      <c r="I963" t="s">
        <v>23</v>
      </c>
      <c r="J963" t="s">
        <v>4</v>
      </c>
      <c r="K963">
        <v>1</v>
      </c>
      <c r="L963">
        <v>1</v>
      </c>
      <c r="M963">
        <v>78</v>
      </c>
      <c r="N963">
        <v>23.93</v>
      </c>
      <c r="O963">
        <v>326</v>
      </c>
    </row>
    <row r="964" spans="1:15">
      <c r="A964">
        <v>27050005</v>
      </c>
      <c r="B964">
        <v>27</v>
      </c>
      <c r="C964" s="1">
        <v>5</v>
      </c>
      <c r="D964" s="2">
        <v>5</v>
      </c>
      <c r="E964">
        <v>109</v>
      </c>
      <c r="F964" t="s">
        <v>21</v>
      </c>
      <c r="G964">
        <v>6</v>
      </c>
      <c r="H964">
        <v>9901</v>
      </c>
      <c r="I964" t="s">
        <v>5</v>
      </c>
      <c r="J964" t="s">
        <v>6</v>
      </c>
      <c r="K964">
        <v>1</v>
      </c>
      <c r="L964">
        <v>1</v>
      </c>
      <c r="M964">
        <v>0</v>
      </c>
      <c r="N964">
        <v>0</v>
      </c>
      <c r="O964">
        <v>326</v>
      </c>
    </row>
    <row r="965" spans="1:15">
      <c r="A965">
        <v>27050010</v>
      </c>
      <c r="B965">
        <v>27</v>
      </c>
      <c r="C965" s="1">
        <v>5</v>
      </c>
      <c r="D965" s="2">
        <v>10</v>
      </c>
      <c r="E965">
        <v>109</v>
      </c>
      <c r="F965" t="s">
        <v>21</v>
      </c>
      <c r="G965">
        <v>6</v>
      </c>
      <c r="H965">
        <v>301</v>
      </c>
      <c r="I965" t="s">
        <v>22</v>
      </c>
      <c r="J965" t="s">
        <v>2</v>
      </c>
      <c r="K965">
        <v>1</v>
      </c>
      <c r="L965">
        <v>1</v>
      </c>
      <c r="M965">
        <v>571</v>
      </c>
      <c r="N965">
        <v>66.47</v>
      </c>
      <c r="O965">
        <v>859</v>
      </c>
    </row>
    <row r="966" spans="1:15">
      <c r="A966">
        <v>27050010</v>
      </c>
      <c r="B966">
        <v>27</v>
      </c>
      <c r="C966" s="1">
        <v>5</v>
      </c>
      <c r="D966" s="2">
        <v>10</v>
      </c>
      <c r="E966">
        <v>109</v>
      </c>
      <c r="F966" t="s">
        <v>21</v>
      </c>
      <c r="G966">
        <v>6</v>
      </c>
      <c r="H966">
        <v>401</v>
      </c>
      <c r="I966" t="s">
        <v>23</v>
      </c>
      <c r="J966" t="s">
        <v>4</v>
      </c>
      <c r="K966">
        <v>1</v>
      </c>
      <c r="L966">
        <v>1</v>
      </c>
      <c r="M966">
        <v>287</v>
      </c>
      <c r="N966">
        <v>33.409999999999997</v>
      </c>
      <c r="O966">
        <v>859</v>
      </c>
    </row>
    <row r="967" spans="1:15">
      <c r="A967">
        <v>27050010</v>
      </c>
      <c r="B967">
        <v>27</v>
      </c>
      <c r="C967" s="1">
        <v>5</v>
      </c>
      <c r="D967" s="2">
        <v>10</v>
      </c>
      <c r="E967">
        <v>109</v>
      </c>
      <c r="F967" t="s">
        <v>21</v>
      </c>
      <c r="G967">
        <v>6</v>
      </c>
      <c r="H967">
        <v>9901</v>
      </c>
      <c r="I967" t="s">
        <v>5</v>
      </c>
      <c r="J967" t="s">
        <v>6</v>
      </c>
      <c r="K967">
        <v>1</v>
      </c>
      <c r="L967">
        <v>1</v>
      </c>
      <c r="M967">
        <v>1</v>
      </c>
      <c r="N967">
        <v>0.12</v>
      </c>
      <c r="O967">
        <v>859</v>
      </c>
    </row>
    <row r="968" spans="1:15">
      <c r="A968">
        <v>27050015</v>
      </c>
      <c r="B968">
        <v>27</v>
      </c>
      <c r="C968" s="1">
        <v>5</v>
      </c>
      <c r="D968" s="2">
        <v>15</v>
      </c>
      <c r="E968">
        <v>109</v>
      </c>
      <c r="F968" t="s">
        <v>21</v>
      </c>
      <c r="G968">
        <v>6</v>
      </c>
      <c r="H968">
        <v>301</v>
      </c>
      <c r="I968" t="s">
        <v>22</v>
      </c>
      <c r="J968" t="s">
        <v>2</v>
      </c>
      <c r="K968">
        <v>1</v>
      </c>
      <c r="L968">
        <v>1</v>
      </c>
      <c r="M968">
        <v>57</v>
      </c>
      <c r="N968">
        <v>67.86</v>
      </c>
      <c r="O968">
        <v>84</v>
      </c>
    </row>
    <row r="969" spans="1:15">
      <c r="A969">
        <v>27050015</v>
      </c>
      <c r="B969">
        <v>27</v>
      </c>
      <c r="C969" s="1">
        <v>5</v>
      </c>
      <c r="D969" s="2">
        <v>15</v>
      </c>
      <c r="E969">
        <v>109</v>
      </c>
      <c r="F969" t="s">
        <v>21</v>
      </c>
      <c r="G969">
        <v>6</v>
      </c>
      <c r="H969">
        <v>401</v>
      </c>
      <c r="I969" t="s">
        <v>23</v>
      </c>
      <c r="J969" t="s">
        <v>4</v>
      </c>
      <c r="K969">
        <v>1</v>
      </c>
      <c r="L969">
        <v>1</v>
      </c>
      <c r="M969">
        <v>27</v>
      </c>
      <c r="N969">
        <v>32.14</v>
      </c>
      <c r="O969">
        <v>84</v>
      </c>
    </row>
    <row r="970" spans="1:15">
      <c r="A970">
        <v>27050015</v>
      </c>
      <c r="B970">
        <v>27</v>
      </c>
      <c r="C970" s="1">
        <v>5</v>
      </c>
      <c r="D970" s="2">
        <v>15</v>
      </c>
      <c r="E970">
        <v>109</v>
      </c>
      <c r="F970" t="s">
        <v>21</v>
      </c>
      <c r="G970">
        <v>6</v>
      </c>
      <c r="H970">
        <v>9901</v>
      </c>
      <c r="I970" t="s">
        <v>5</v>
      </c>
      <c r="J970" t="s">
        <v>6</v>
      </c>
      <c r="K970">
        <v>1</v>
      </c>
      <c r="L970">
        <v>1</v>
      </c>
      <c r="M970">
        <v>0</v>
      </c>
      <c r="N970">
        <v>0</v>
      </c>
      <c r="O970">
        <v>84</v>
      </c>
    </row>
    <row r="971" spans="1:15">
      <c r="A971">
        <v>27050020</v>
      </c>
      <c r="B971">
        <v>27</v>
      </c>
      <c r="C971" s="1">
        <v>5</v>
      </c>
      <c r="D971" s="2">
        <v>20</v>
      </c>
      <c r="E971">
        <v>109</v>
      </c>
      <c r="F971" t="s">
        <v>21</v>
      </c>
      <c r="G971">
        <v>6</v>
      </c>
      <c r="H971">
        <v>301</v>
      </c>
      <c r="I971" t="s">
        <v>22</v>
      </c>
      <c r="J971" t="s">
        <v>2</v>
      </c>
      <c r="K971">
        <v>1</v>
      </c>
      <c r="L971">
        <v>1</v>
      </c>
      <c r="M971">
        <v>279</v>
      </c>
      <c r="N971">
        <v>72.47</v>
      </c>
      <c r="O971">
        <v>385</v>
      </c>
    </row>
    <row r="972" spans="1:15">
      <c r="A972">
        <v>27050020</v>
      </c>
      <c r="B972">
        <v>27</v>
      </c>
      <c r="C972" s="1">
        <v>5</v>
      </c>
      <c r="D972" s="2">
        <v>20</v>
      </c>
      <c r="E972">
        <v>109</v>
      </c>
      <c r="F972" t="s">
        <v>21</v>
      </c>
      <c r="G972">
        <v>6</v>
      </c>
      <c r="H972">
        <v>401</v>
      </c>
      <c r="I972" t="s">
        <v>23</v>
      </c>
      <c r="J972" t="s">
        <v>4</v>
      </c>
      <c r="K972">
        <v>1</v>
      </c>
      <c r="L972">
        <v>1</v>
      </c>
      <c r="M972">
        <v>106</v>
      </c>
      <c r="N972">
        <v>27.53</v>
      </c>
      <c r="O972">
        <v>385</v>
      </c>
    </row>
    <row r="973" spans="1:15">
      <c r="A973">
        <v>27050020</v>
      </c>
      <c r="B973">
        <v>27</v>
      </c>
      <c r="C973" s="1">
        <v>5</v>
      </c>
      <c r="D973" s="2">
        <v>20</v>
      </c>
      <c r="E973">
        <v>109</v>
      </c>
      <c r="F973" t="s">
        <v>21</v>
      </c>
      <c r="G973">
        <v>6</v>
      </c>
      <c r="H973">
        <v>9901</v>
      </c>
      <c r="I973" t="s">
        <v>5</v>
      </c>
      <c r="J973" t="s">
        <v>6</v>
      </c>
      <c r="K973">
        <v>1</v>
      </c>
      <c r="L973">
        <v>1</v>
      </c>
      <c r="M973">
        <v>0</v>
      </c>
      <c r="N973">
        <v>0</v>
      </c>
      <c r="O973">
        <v>385</v>
      </c>
    </row>
    <row r="974" spans="1:15">
      <c r="A974">
        <v>27050025</v>
      </c>
      <c r="B974">
        <v>27</v>
      </c>
      <c r="C974" s="1">
        <v>5</v>
      </c>
      <c r="D974" s="2">
        <v>25</v>
      </c>
      <c r="E974">
        <v>109</v>
      </c>
      <c r="F974" t="s">
        <v>21</v>
      </c>
      <c r="G974">
        <v>6</v>
      </c>
      <c r="H974">
        <v>301</v>
      </c>
      <c r="I974" t="s">
        <v>22</v>
      </c>
      <c r="J974" t="s">
        <v>2</v>
      </c>
      <c r="K974">
        <v>1</v>
      </c>
      <c r="L974">
        <v>1</v>
      </c>
      <c r="M974">
        <v>273</v>
      </c>
      <c r="N974">
        <v>76.260000000000005</v>
      </c>
      <c r="O974">
        <v>358</v>
      </c>
    </row>
    <row r="975" spans="1:15">
      <c r="A975">
        <v>27050025</v>
      </c>
      <c r="B975">
        <v>27</v>
      </c>
      <c r="C975" s="1">
        <v>5</v>
      </c>
      <c r="D975" s="2">
        <v>25</v>
      </c>
      <c r="E975">
        <v>109</v>
      </c>
      <c r="F975" t="s">
        <v>21</v>
      </c>
      <c r="G975">
        <v>6</v>
      </c>
      <c r="H975">
        <v>401</v>
      </c>
      <c r="I975" t="s">
        <v>23</v>
      </c>
      <c r="J975" t="s">
        <v>4</v>
      </c>
      <c r="K975">
        <v>1</v>
      </c>
      <c r="L975">
        <v>1</v>
      </c>
      <c r="M975">
        <v>84</v>
      </c>
      <c r="N975">
        <v>23.46</v>
      </c>
      <c r="O975">
        <v>358</v>
      </c>
    </row>
    <row r="976" spans="1:15">
      <c r="A976">
        <v>27050025</v>
      </c>
      <c r="B976">
        <v>27</v>
      </c>
      <c r="C976" s="1">
        <v>5</v>
      </c>
      <c r="D976" s="2">
        <v>25</v>
      </c>
      <c r="E976">
        <v>109</v>
      </c>
      <c r="F976" t="s">
        <v>21</v>
      </c>
      <c r="G976">
        <v>6</v>
      </c>
      <c r="H976">
        <v>9901</v>
      </c>
      <c r="I976" t="s">
        <v>5</v>
      </c>
      <c r="J976" t="s">
        <v>6</v>
      </c>
      <c r="K976">
        <v>1</v>
      </c>
      <c r="L976">
        <v>1</v>
      </c>
      <c r="M976">
        <v>1</v>
      </c>
      <c r="N976">
        <v>0.28000000000000003</v>
      </c>
      <c r="O976">
        <v>358</v>
      </c>
    </row>
    <row r="977" spans="1:15">
      <c r="A977">
        <v>27050030</v>
      </c>
      <c r="B977">
        <v>27</v>
      </c>
      <c r="C977" s="1">
        <v>5</v>
      </c>
      <c r="D977" s="2">
        <v>30</v>
      </c>
      <c r="E977">
        <v>109</v>
      </c>
      <c r="F977" t="s">
        <v>21</v>
      </c>
      <c r="G977">
        <v>6</v>
      </c>
      <c r="H977">
        <v>301</v>
      </c>
      <c r="I977" t="s">
        <v>22</v>
      </c>
      <c r="J977" t="s">
        <v>2</v>
      </c>
      <c r="K977">
        <v>1</v>
      </c>
      <c r="L977">
        <v>1</v>
      </c>
      <c r="M977">
        <v>205</v>
      </c>
      <c r="N977">
        <v>77.069999999999993</v>
      </c>
      <c r="O977">
        <v>266</v>
      </c>
    </row>
    <row r="978" spans="1:15">
      <c r="A978">
        <v>27050030</v>
      </c>
      <c r="B978">
        <v>27</v>
      </c>
      <c r="C978" s="1">
        <v>5</v>
      </c>
      <c r="D978" s="2">
        <v>30</v>
      </c>
      <c r="E978">
        <v>109</v>
      </c>
      <c r="F978" t="s">
        <v>21</v>
      </c>
      <c r="G978">
        <v>6</v>
      </c>
      <c r="H978">
        <v>401</v>
      </c>
      <c r="I978" t="s">
        <v>23</v>
      </c>
      <c r="J978" t="s">
        <v>4</v>
      </c>
      <c r="K978">
        <v>1</v>
      </c>
      <c r="L978">
        <v>1</v>
      </c>
      <c r="M978">
        <v>59</v>
      </c>
      <c r="N978">
        <v>22.18</v>
      </c>
      <c r="O978">
        <v>266</v>
      </c>
    </row>
    <row r="979" spans="1:15">
      <c r="A979">
        <v>27050030</v>
      </c>
      <c r="B979">
        <v>27</v>
      </c>
      <c r="C979" s="1">
        <v>5</v>
      </c>
      <c r="D979" s="2">
        <v>30</v>
      </c>
      <c r="E979">
        <v>109</v>
      </c>
      <c r="F979" t="s">
        <v>21</v>
      </c>
      <c r="G979">
        <v>6</v>
      </c>
      <c r="H979">
        <v>9901</v>
      </c>
      <c r="I979" t="s">
        <v>5</v>
      </c>
      <c r="J979" t="s">
        <v>6</v>
      </c>
      <c r="K979">
        <v>1</v>
      </c>
      <c r="L979">
        <v>1</v>
      </c>
      <c r="M979">
        <v>2</v>
      </c>
      <c r="N979">
        <v>0.75</v>
      </c>
      <c r="O979">
        <v>266</v>
      </c>
    </row>
    <row r="980" spans="1:15">
      <c r="A980">
        <v>27050035</v>
      </c>
      <c r="B980">
        <v>27</v>
      </c>
      <c r="C980" s="1">
        <v>5</v>
      </c>
      <c r="D980" s="2">
        <v>35</v>
      </c>
      <c r="E980">
        <v>109</v>
      </c>
      <c r="F980" t="s">
        <v>21</v>
      </c>
      <c r="G980">
        <v>6</v>
      </c>
      <c r="H980">
        <v>301</v>
      </c>
      <c r="I980" t="s">
        <v>22</v>
      </c>
      <c r="J980" t="s">
        <v>2</v>
      </c>
      <c r="K980">
        <v>1</v>
      </c>
      <c r="L980">
        <v>1</v>
      </c>
      <c r="M980">
        <v>263</v>
      </c>
      <c r="N980">
        <v>78.040000000000006</v>
      </c>
      <c r="O980">
        <v>337</v>
      </c>
    </row>
    <row r="981" spans="1:15">
      <c r="A981">
        <v>27050035</v>
      </c>
      <c r="B981">
        <v>27</v>
      </c>
      <c r="C981" s="1">
        <v>5</v>
      </c>
      <c r="D981" s="2">
        <v>35</v>
      </c>
      <c r="E981">
        <v>109</v>
      </c>
      <c r="F981" t="s">
        <v>21</v>
      </c>
      <c r="G981">
        <v>6</v>
      </c>
      <c r="H981">
        <v>401</v>
      </c>
      <c r="I981" t="s">
        <v>23</v>
      </c>
      <c r="J981" t="s">
        <v>4</v>
      </c>
      <c r="K981">
        <v>1</v>
      </c>
      <c r="L981">
        <v>1</v>
      </c>
      <c r="M981">
        <v>74</v>
      </c>
      <c r="N981">
        <v>21.96</v>
      </c>
      <c r="O981">
        <v>337</v>
      </c>
    </row>
    <row r="982" spans="1:15">
      <c r="A982">
        <v>27050035</v>
      </c>
      <c r="B982">
        <v>27</v>
      </c>
      <c r="C982" s="1">
        <v>5</v>
      </c>
      <c r="D982" s="2">
        <v>35</v>
      </c>
      <c r="E982">
        <v>109</v>
      </c>
      <c r="F982" t="s">
        <v>21</v>
      </c>
      <c r="G982">
        <v>6</v>
      </c>
      <c r="H982">
        <v>9901</v>
      </c>
      <c r="I982" t="s">
        <v>5</v>
      </c>
      <c r="J982" t="s">
        <v>6</v>
      </c>
      <c r="K982">
        <v>1</v>
      </c>
      <c r="L982">
        <v>1</v>
      </c>
      <c r="M982">
        <v>0</v>
      </c>
      <c r="N982">
        <v>0</v>
      </c>
      <c r="O982">
        <v>337</v>
      </c>
    </row>
    <row r="983" spans="1:15">
      <c r="A983">
        <v>27050040</v>
      </c>
      <c r="B983">
        <v>27</v>
      </c>
      <c r="C983" s="1">
        <v>5</v>
      </c>
      <c r="D983" s="2">
        <v>40</v>
      </c>
      <c r="E983">
        <v>109</v>
      </c>
      <c r="F983" t="s">
        <v>21</v>
      </c>
      <c r="G983">
        <v>6</v>
      </c>
      <c r="H983">
        <v>301</v>
      </c>
      <c r="I983" t="s">
        <v>22</v>
      </c>
      <c r="J983" t="s">
        <v>2</v>
      </c>
      <c r="K983">
        <v>1</v>
      </c>
      <c r="L983">
        <v>1</v>
      </c>
      <c r="M983">
        <v>388</v>
      </c>
      <c r="N983">
        <v>78.23</v>
      </c>
      <c r="O983">
        <v>496</v>
      </c>
    </row>
    <row r="984" spans="1:15">
      <c r="A984">
        <v>27050040</v>
      </c>
      <c r="B984">
        <v>27</v>
      </c>
      <c r="C984" s="1">
        <v>5</v>
      </c>
      <c r="D984" s="2">
        <v>40</v>
      </c>
      <c r="E984">
        <v>109</v>
      </c>
      <c r="F984" t="s">
        <v>21</v>
      </c>
      <c r="G984">
        <v>6</v>
      </c>
      <c r="H984">
        <v>401</v>
      </c>
      <c r="I984" t="s">
        <v>23</v>
      </c>
      <c r="J984" t="s">
        <v>4</v>
      </c>
      <c r="K984">
        <v>1</v>
      </c>
      <c r="L984">
        <v>1</v>
      </c>
      <c r="M984">
        <v>106</v>
      </c>
      <c r="N984">
        <v>21.37</v>
      </c>
      <c r="O984">
        <v>496</v>
      </c>
    </row>
    <row r="985" spans="1:15">
      <c r="A985">
        <v>27050040</v>
      </c>
      <c r="B985">
        <v>27</v>
      </c>
      <c r="C985" s="1">
        <v>5</v>
      </c>
      <c r="D985" s="2">
        <v>40</v>
      </c>
      <c r="E985">
        <v>109</v>
      </c>
      <c r="F985" t="s">
        <v>21</v>
      </c>
      <c r="G985">
        <v>6</v>
      </c>
      <c r="H985">
        <v>9901</v>
      </c>
      <c r="I985" t="s">
        <v>5</v>
      </c>
      <c r="J985" t="s">
        <v>6</v>
      </c>
      <c r="K985">
        <v>1</v>
      </c>
      <c r="L985">
        <v>1</v>
      </c>
      <c r="M985">
        <v>2</v>
      </c>
      <c r="N985">
        <v>0.4</v>
      </c>
      <c r="O985">
        <v>496</v>
      </c>
    </row>
    <row r="986" spans="1:15">
      <c r="A986">
        <v>27050045</v>
      </c>
      <c r="B986">
        <v>27</v>
      </c>
      <c r="C986" s="1">
        <v>5</v>
      </c>
      <c r="D986" s="2">
        <v>45</v>
      </c>
      <c r="E986">
        <v>109</v>
      </c>
      <c r="F986" t="s">
        <v>21</v>
      </c>
      <c r="G986">
        <v>6</v>
      </c>
      <c r="H986">
        <v>301</v>
      </c>
      <c r="I986" t="s">
        <v>22</v>
      </c>
      <c r="J986" t="s">
        <v>2</v>
      </c>
      <c r="K986">
        <v>1</v>
      </c>
      <c r="L986">
        <v>1</v>
      </c>
      <c r="M986">
        <v>285</v>
      </c>
      <c r="N986">
        <v>75.400000000000006</v>
      </c>
      <c r="O986">
        <v>378</v>
      </c>
    </row>
    <row r="987" spans="1:15">
      <c r="A987">
        <v>27050045</v>
      </c>
      <c r="B987">
        <v>27</v>
      </c>
      <c r="C987" s="1">
        <v>5</v>
      </c>
      <c r="D987" s="2">
        <v>45</v>
      </c>
      <c r="E987">
        <v>109</v>
      </c>
      <c r="F987" t="s">
        <v>21</v>
      </c>
      <c r="G987">
        <v>6</v>
      </c>
      <c r="H987">
        <v>401</v>
      </c>
      <c r="I987" t="s">
        <v>23</v>
      </c>
      <c r="J987" t="s">
        <v>4</v>
      </c>
      <c r="K987">
        <v>1</v>
      </c>
      <c r="L987">
        <v>1</v>
      </c>
      <c r="M987">
        <v>93</v>
      </c>
      <c r="N987">
        <v>24.6</v>
      </c>
      <c r="O987">
        <v>378</v>
      </c>
    </row>
    <row r="988" spans="1:15">
      <c r="A988">
        <v>27050045</v>
      </c>
      <c r="B988">
        <v>27</v>
      </c>
      <c r="C988" s="1">
        <v>5</v>
      </c>
      <c r="D988" s="2">
        <v>45</v>
      </c>
      <c r="E988">
        <v>109</v>
      </c>
      <c r="F988" t="s">
        <v>21</v>
      </c>
      <c r="G988">
        <v>6</v>
      </c>
      <c r="H988">
        <v>9901</v>
      </c>
      <c r="I988" t="s">
        <v>5</v>
      </c>
      <c r="J988" t="s">
        <v>6</v>
      </c>
      <c r="K988">
        <v>1</v>
      </c>
      <c r="L988">
        <v>1</v>
      </c>
      <c r="M988">
        <v>0</v>
      </c>
      <c r="N988">
        <v>0</v>
      </c>
      <c r="O988">
        <v>378</v>
      </c>
    </row>
    <row r="989" spans="1:15">
      <c r="A989">
        <v>27050050</v>
      </c>
      <c r="B989">
        <v>27</v>
      </c>
      <c r="C989" s="1">
        <v>5</v>
      </c>
      <c r="D989" s="2">
        <v>50</v>
      </c>
      <c r="E989">
        <v>109</v>
      </c>
      <c r="F989" t="s">
        <v>21</v>
      </c>
      <c r="G989">
        <v>6</v>
      </c>
      <c r="H989">
        <v>301</v>
      </c>
      <c r="I989" t="s">
        <v>22</v>
      </c>
      <c r="J989" t="s">
        <v>2</v>
      </c>
      <c r="K989">
        <v>1</v>
      </c>
      <c r="L989">
        <v>1</v>
      </c>
      <c r="M989">
        <v>320</v>
      </c>
      <c r="N989">
        <v>75.12</v>
      </c>
      <c r="O989">
        <v>426</v>
      </c>
    </row>
    <row r="990" spans="1:15">
      <c r="A990">
        <v>27050050</v>
      </c>
      <c r="B990">
        <v>27</v>
      </c>
      <c r="C990" s="1">
        <v>5</v>
      </c>
      <c r="D990" s="2">
        <v>50</v>
      </c>
      <c r="E990">
        <v>109</v>
      </c>
      <c r="F990" t="s">
        <v>21</v>
      </c>
      <c r="G990">
        <v>6</v>
      </c>
      <c r="H990">
        <v>401</v>
      </c>
      <c r="I990" t="s">
        <v>23</v>
      </c>
      <c r="J990" t="s">
        <v>4</v>
      </c>
      <c r="K990">
        <v>1</v>
      </c>
      <c r="L990">
        <v>1</v>
      </c>
      <c r="M990">
        <v>104</v>
      </c>
      <c r="N990">
        <v>24.41</v>
      </c>
      <c r="O990">
        <v>426</v>
      </c>
    </row>
    <row r="991" spans="1:15">
      <c r="A991">
        <v>27050050</v>
      </c>
      <c r="B991">
        <v>27</v>
      </c>
      <c r="C991" s="1">
        <v>5</v>
      </c>
      <c r="D991" s="2">
        <v>50</v>
      </c>
      <c r="E991">
        <v>109</v>
      </c>
      <c r="F991" t="s">
        <v>21</v>
      </c>
      <c r="G991">
        <v>6</v>
      </c>
      <c r="H991">
        <v>9901</v>
      </c>
      <c r="I991" t="s">
        <v>5</v>
      </c>
      <c r="J991" t="s">
        <v>6</v>
      </c>
      <c r="K991">
        <v>1</v>
      </c>
      <c r="L991">
        <v>1</v>
      </c>
      <c r="M991">
        <v>2</v>
      </c>
      <c r="N991">
        <v>0.47</v>
      </c>
      <c r="O991">
        <v>426</v>
      </c>
    </row>
    <row r="992" spans="1:15">
      <c r="A992">
        <v>27050055</v>
      </c>
      <c r="B992">
        <v>27</v>
      </c>
      <c r="C992" s="1">
        <v>5</v>
      </c>
      <c r="D992" s="2">
        <v>55</v>
      </c>
      <c r="E992">
        <v>109</v>
      </c>
      <c r="F992" t="s">
        <v>21</v>
      </c>
      <c r="G992">
        <v>6</v>
      </c>
      <c r="H992">
        <v>301</v>
      </c>
      <c r="I992" t="s">
        <v>22</v>
      </c>
      <c r="J992" t="s">
        <v>2</v>
      </c>
      <c r="K992">
        <v>1</v>
      </c>
      <c r="L992">
        <v>1</v>
      </c>
      <c r="M992">
        <v>610</v>
      </c>
      <c r="N992">
        <v>77.22</v>
      </c>
      <c r="O992">
        <v>790</v>
      </c>
    </row>
    <row r="993" spans="1:15">
      <c r="A993">
        <v>27050055</v>
      </c>
      <c r="B993">
        <v>27</v>
      </c>
      <c r="C993" s="1">
        <v>5</v>
      </c>
      <c r="D993" s="2">
        <v>55</v>
      </c>
      <c r="E993">
        <v>109</v>
      </c>
      <c r="F993" t="s">
        <v>21</v>
      </c>
      <c r="G993">
        <v>6</v>
      </c>
      <c r="H993">
        <v>401</v>
      </c>
      <c r="I993" t="s">
        <v>23</v>
      </c>
      <c r="J993" t="s">
        <v>4</v>
      </c>
      <c r="K993">
        <v>1</v>
      </c>
      <c r="L993">
        <v>1</v>
      </c>
      <c r="M993">
        <v>176</v>
      </c>
      <c r="N993">
        <v>22.28</v>
      </c>
      <c r="O993">
        <v>790</v>
      </c>
    </row>
    <row r="994" spans="1:15">
      <c r="A994">
        <v>27050055</v>
      </c>
      <c r="B994">
        <v>27</v>
      </c>
      <c r="C994" s="1">
        <v>5</v>
      </c>
      <c r="D994" s="2">
        <v>55</v>
      </c>
      <c r="E994">
        <v>109</v>
      </c>
      <c r="F994" t="s">
        <v>21</v>
      </c>
      <c r="G994">
        <v>6</v>
      </c>
      <c r="H994">
        <v>9901</v>
      </c>
      <c r="I994" t="s">
        <v>5</v>
      </c>
      <c r="J994" t="s">
        <v>6</v>
      </c>
      <c r="K994">
        <v>1</v>
      </c>
      <c r="L994">
        <v>1</v>
      </c>
      <c r="M994">
        <v>4</v>
      </c>
      <c r="N994">
        <v>0.51</v>
      </c>
      <c r="O994">
        <v>790</v>
      </c>
    </row>
    <row r="995" spans="1:15">
      <c r="A995">
        <v>27050056</v>
      </c>
      <c r="B995">
        <v>27</v>
      </c>
      <c r="C995" s="1">
        <v>5</v>
      </c>
      <c r="D995" s="2">
        <v>56</v>
      </c>
      <c r="E995">
        <v>109</v>
      </c>
      <c r="F995" t="s">
        <v>21</v>
      </c>
      <c r="G995">
        <v>6</v>
      </c>
      <c r="H995">
        <v>301</v>
      </c>
      <c r="I995" t="s">
        <v>22</v>
      </c>
      <c r="J995" t="s">
        <v>2</v>
      </c>
      <c r="K995">
        <v>1</v>
      </c>
      <c r="L995">
        <v>1</v>
      </c>
      <c r="M995">
        <v>4</v>
      </c>
      <c r="N995">
        <v>100</v>
      </c>
      <c r="O995">
        <v>4</v>
      </c>
    </row>
    <row r="996" spans="1:15">
      <c r="A996">
        <v>27050056</v>
      </c>
      <c r="B996">
        <v>27</v>
      </c>
      <c r="C996" s="1">
        <v>5</v>
      </c>
      <c r="D996" s="2">
        <v>56</v>
      </c>
      <c r="E996">
        <v>109</v>
      </c>
      <c r="F996" t="s">
        <v>21</v>
      </c>
      <c r="G996">
        <v>6</v>
      </c>
      <c r="H996">
        <v>401</v>
      </c>
      <c r="I996" t="s">
        <v>23</v>
      </c>
      <c r="J996" t="s">
        <v>4</v>
      </c>
      <c r="K996">
        <v>1</v>
      </c>
      <c r="L996">
        <v>1</v>
      </c>
      <c r="M996">
        <v>0</v>
      </c>
      <c r="N996">
        <v>0</v>
      </c>
      <c r="O996">
        <v>4</v>
      </c>
    </row>
    <row r="997" spans="1:15">
      <c r="A997">
        <v>27050056</v>
      </c>
      <c r="B997">
        <v>27</v>
      </c>
      <c r="C997" s="1">
        <v>5</v>
      </c>
      <c r="D997" s="2">
        <v>56</v>
      </c>
      <c r="E997">
        <v>109</v>
      </c>
      <c r="F997" t="s">
        <v>21</v>
      </c>
      <c r="G997">
        <v>6</v>
      </c>
      <c r="H997">
        <v>9901</v>
      </c>
      <c r="I997" t="s">
        <v>5</v>
      </c>
      <c r="J997" t="s">
        <v>6</v>
      </c>
      <c r="K997">
        <v>1</v>
      </c>
      <c r="L997">
        <v>1</v>
      </c>
      <c r="M997">
        <v>0</v>
      </c>
      <c r="N997">
        <v>0</v>
      </c>
      <c r="O997">
        <v>4</v>
      </c>
    </row>
    <row r="998" spans="1:15">
      <c r="A998">
        <v>27050060</v>
      </c>
      <c r="B998">
        <v>27</v>
      </c>
      <c r="C998" s="1">
        <v>5</v>
      </c>
      <c r="D998" s="2">
        <v>60</v>
      </c>
      <c r="E998">
        <v>109</v>
      </c>
      <c r="F998" t="s">
        <v>21</v>
      </c>
      <c r="G998">
        <v>6</v>
      </c>
      <c r="H998">
        <v>301</v>
      </c>
      <c r="I998" t="s">
        <v>22</v>
      </c>
      <c r="J998" t="s">
        <v>2</v>
      </c>
      <c r="K998">
        <v>1</v>
      </c>
      <c r="L998">
        <v>1</v>
      </c>
      <c r="M998">
        <v>455</v>
      </c>
      <c r="N998">
        <v>66.13</v>
      </c>
      <c r="O998">
        <v>688</v>
      </c>
    </row>
    <row r="999" spans="1:15">
      <c r="A999">
        <v>27050060</v>
      </c>
      <c r="B999">
        <v>27</v>
      </c>
      <c r="C999" s="1">
        <v>5</v>
      </c>
      <c r="D999" s="2">
        <v>60</v>
      </c>
      <c r="E999">
        <v>109</v>
      </c>
      <c r="F999" t="s">
        <v>21</v>
      </c>
      <c r="G999">
        <v>6</v>
      </c>
      <c r="H999">
        <v>401</v>
      </c>
      <c r="I999" t="s">
        <v>23</v>
      </c>
      <c r="J999" t="s">
        <v>4</v>
      </c>
      <c r="K999">
        <v>1</v>
      </c>
      <c r="L999">
        <v>1</v>
      </c>
      <c r="M999">
        <v>231</v>
      </c>
      <c r="N999">
        <v>33.58</v>
      </c>
      <c r="O999">
        <v>688</v>
      </c>
    </row>
    <row r="1000" spans="1:15">
      <c r="A1000">
        <v>27050060</v>
      </c>
      <c r="B1000">
        <v>27</v>
      </c>
      <c r="C1000" s="1">
        <v>5</v>
      </c>
      <c r="D1000" s="2">
        <v>60</v>
      </c>
      <c r="E1000">
        <v>109</v>
      </c>
      <c r="F1000" t="s">
        <v>21</v>
      </c>
      <c r="G1000">
        <v>6</v>
      </c>
      <c r="H1000">
        <v>9901</v>
      </c>
      <c r="I1000" t="s">
        <v>5</v>
      </c>
      <c r="J1000" t="s">
        <v>6</v>
      </c>
      <c r="K1000">
        <v>1</v>
      </c>
      <c r="L1000">
        <v>1</v>
      </c>
      <c r="M1000">
        <v>2</v>
      </c>
      <c r="N1000">
        <v>0.28999999999999998</v>
      </c>
      <c r="O1000">
        <v>688</v>
      </c>
    </row>
    <row r="1001" spans="1:15">
      <c r="A1001">
        <v>27050067</v>
      </c>
      <c r="B1001">
        <v>27</v>
      </c>
      <c r="C1001" s="1">
        <v>5</v>
      </c>
      <c r="D1001" s="2">
        <v>67</v>
      </c>
      <c r="E1001">
        <v>109</v>
      </c>
      <c r="F1001" t="s">
        <v>21</v>
      </c>
      <c r="G1001">
        <v>6</v>
      </c>
      <c r="H1001">
        <v>301</v>
      </c>
      <c r="I1001" t="s">
        <v>22</v>
      </c>
      <c r="J1001" t="s">
        <v>2</v>
      </c>
      <c r="K1001">
        <v>1</v>
      </c>
      <c r="L1001">
        <v>1</v>
      </c>
      <c r="M1001">
        <v>0</v>
      </c>
      <c r="N1001">
        <v>0</v>
      </c>
      <c r="O1001">
        <v>0</v>
      </c>
    </row>
    <row r="1002" spans="1:15">
      <c r="A1002">
        <v>27050067</v>
      </c>
      <c r="B1002">
        <v>27</v>
      </c>
      <c r="C1002" s="1">
        <v>5</v>
      </c>
      <c r="D1002" s="2">
        <v>67</v>
      </c>
      <c r="E1002">
        <v>109</v>
      </c>
      <c r="F1002" t="s">
        <v>21</v>
      </c>
      <c r="G1002">
        <v>6</v>
      </c>
      <c r="H1002">
        <v>401</v>
      </c>
      <c r="I1002" t="s">
        <v>23</v>
      </c>
      <c r="J1002" t="s">
        <v>4</v>
      </c>
      <c r="K1002">
        <v>1</v>
      </c>
      <c r="L1002">
        <v>1</v>
      </c>
      <c r="M1002">
        <v>0</v>
      </c>
      <c r="N1002">
        <v>0</v>
      </c>
      <c r="O1002">
        <v>0</v>
      </c>
    </row>
    <row r="1003" spans="1:15">
      <c r="A1003">
        <v>27050067</v>
      </c>
      <c r="B1003">
        <v>27</v>
      </c>
      <c r="C1003" s="1">
        <v>5</v>
      </c>
      <c r="D1003" s="2">
        <v>67</v>
      </c>
      <c r="E1003">
        <v>109</v>
      </c>
      <c r="F1003" t="s">
        <v>21</v>
      </c>
      <c r="G1003">
        <v>6</v>
      </c>
      <c r="H1003">
        <v>9901</v>
      </c>
      <c r="I1003" t="s">
        <v>5</v>
      </c>
      <c r="J1003" t="s">
        <v>6</v>
      </c>
      <c r="K1003">
        <v>1</v>
      </c>
      <c r="L1003">
        <v>1</v>
      </c>
      <c r="M1003">
        <v>0</v>
      </c>
      <c r="N1003">
        <v>0</v>
      </c>
      <c r="O1003">
        <v>0</v>
      </c>
    </row>
    <row r="1004" spans="1:15">
      <c r="A1004">
        <v>27050070</v>
      </c>
      <c r="B1004">
        <v>27</v>
      </c>
      <c r="C1004" s="1">
        <v>5</v>
      </c>
      <c r="D1004" s="2">
        <v>70</v>
      </c>
      <c r="E1004">
        <v>109</v>
      </c>
      <c r="F1004" t="s">
        <v>21</v>
      </c>
      <c r="G1004">
        <v>6</v>
      </c>
      <c r="H1004">
        <v>301</v>
      </c>
      <c r="I1004" t="s">
        <v>22</v>
      </c>
      <c r="J1004" t="s">
        <v>2</v>
      </c>
      <c r="K1004">
        <v>1</v>
      </c>
      <c r="L1004">
        <v>1</v>
      </c>
      <c r="M1004">
        <v>379</v>
      </c>
      <c r="N1004">
        <v>47.97</v>
      </c>
      <c r="O1004">
        <v>790</v>
      </c>
    </row>
    <row r="1005" spans="1:15">
      <c r="A1005">
        <v>27050070</v>
      </c>
      <c r="B1005">
        <v>27</v>
      </c>
      <c r="C1005" s="1">
        <v>5</v>
      </c>
      <c r="D1005" s="2">
        <v>70</v>
      </c>
      <c r="E1005">
        <v>109</v>
      </c>
      <c r="F1005" t="s">
        <v>21</v>
      </c>
      <c r="G1005">
        <v>6</v>
      </c>
      <c r="H1005">
        <v>401</v>
      </c>
      <c r="I1005" t="s">
        <v>23</v>
      </c>
      <c r="J1005" t="s">
        <v>4</v>
      </c>
      <c r="K1005">
        <v>1</v>
      </c>
      <c r="L1005">
        <v>1</v>
      </c>
      <c r="M1005">
        <v>410</v>
      </c>
      <c r="N1005">
        <v>51.9</v>
      </c>
      <c r="O1005">
        <v>790</v>
      </c>
    </row>
    <row r="1006" spans="1:15">
      <c r="A1006">
        <v>27050070</v>
      </c>
      <c r="B1006">
        <v>27</v>
      </c>
      <c r="C1006" s="1">
        <v>5</v>
      </c>
      <c r="D1006" s="2">
        <v>70</v>
      </c>
      <c r="E1006">
        <v>109</v>
      </c>
      <c r="F1006" t="s">
        <v>21</v>
      </c>
      <c r="G1006">
        <v>6</v>
      </c>
      <c r="H1006">
        <v>9901</v>
      </c>
      <c r="I1006" t="s">
        <v>5</v>
      </c>
      <c r="J1006" t="s">
        <v>6</v>
      </c>
      <c r="K1006">
        <v>1</v>
      </c>
      <c r="L1006">
        <v>1</v>
      </c>
      <c r="M1006">
        <v>1</v>
      </c>
      <c r="N1006">
        <v>0.13</v>
      </c>
      <c r="O1006">
        <v>790</v>
      </c>
    </row>
    <row r="1007" spans="1:15">
      <c r="A1007">
        <v>27050080</v>
      </c>
      <c r="B1007">
        <v>27</v>
      </c>
      <c r="C1007" s="1">
        <v>5</v>
      </c>
      <c r="D1007" s="2">
        <v>80</v>
      </c>
      <c r="E1007">
        <v>109</v>
      </c>
      <c r="F1007" t="s">
        <v>21</v>
      </c>
      <c r="G1007">
        <v>6</v>
      </c>
      <c r="H1007">
        <v>301</v>
      </c>
      <c r="I1007" t="s">
        <v>22</v>
      </c>
      <c r="J1007" t="s">
        <v>2</v>
      </c>
      <c r="K1007">
        <v>1</v>
      </c>
      <c r="L1007">
        <v>1</v>
      </c>
      <c r="M1007">
        <v>330</v>
      </c>
      <c r="N1007">
        <v>43.48</v>
      </c>
      <c r="O1007">
        <v>759</v>
      </c>
    </row>
    <row r="1008" spans="1:15">
      <c r="A1008">
        <v>27050080</v>
      </c>
      <c r="B1008">
        <v>27</v>
      </c>
      <c r="C1008" s="1">
        <v>5</v>
      </c>
      <c r="D1008" s="2">
        <v>80</v>
      </c>
      <c r="E1008">
        <v>109</v>
      </c>
      <c r="F1008" t="s">
        <v>21</v>
      </c>
      <c r="G1008">
        <v>6</v>
      </c>
      <c r="H1008">
        <v>401</v>
      </c>
      <c r="I1008" t="s">
        <v>23</v>
      </c>
      <c r="J1008" t="s">
        <v>4</v>
      </c>
      <c r="K1008">
        <v>1</v>
      </c>
      <c r="L1008">
        <v>1</v>
      </c>
      <c r="M1008">
        <v>427</v>
      </c>
      <c r="N1008">
        <v>56.26</v>
      </c>
      <c r="O1008">
        <v>759</v>
      </c>
    </row>
    <row r="1009" spans="1:15">
      <c r="A1009">
        <v>27050080</v>
      </c>
      <c r="B1009">
        <v>27</v>
      </c>
      <c r="C1009" s="1">
        <v>5</v>
      </c>
      <c r="D1009" s="2">
        <v>80</v>
      </c>
      <c r="E1009">
        <v>109</v>
      </c>
      <c r="F1009" t="s">
        <v>21</v>
      </c>
      <c r="G1009">
        <v>6</v>
      </c>
      <c r="H1009">
        <v>9901</v>
      </c>
      <c r="I1009" t="s">
        <v>5</v>
      </c>
      <c r="J1009" t="s">
        <v>6</v>
      </c>
      <c r="K1009">
        <v>1</v>
      </c>
      <c r="L1009">
        <v>1</v>
      </c>
      <c r="M1009">
        <v>2</v>
      </c>
      <c r="N1009">
        <v>0.26</v>
      </c>
      <c r="O1009">
        <v>759</v>
      </c>
    </row>
    <row r="1010" spans="1:15">
      <c r="A1010">
        <v>27050085</v>
      </c>
      <c r="B1010">
        <v>27</v>
      </c>
      <c r="C1010" s="1">
        <v>5</v>
      </c>
      <c r="D1010" s="2">
        <v>85</v>
      </c>
      <c r="E1010">
        <v>109</v>
      </c>
      <c r="F1010" t="s">
        <v>21</v>
      </c>
      <c r="G1010">
        <v>6</v>
      </c>
      <c r="H1010">
        <v>301</v>
      </c>
      <c r="I1010" t="s">
        <v>22</v>
      </c>
      <c r="J1010" t="s">
        <v>2</v>
      </c>
      <c r="K1010">
        <v>1</v>
      </c>
      <c r="L1010">
        <v>1</v>
      </c>
      <c r="M1010">
        <v>165</v>
      </c>
      <c r="N1010">
        <v>38.82</v>
      </c>
      <c r="O1010">
        <v>425</v>
      </c>
    </row>
    <row r="1011" spans="1:15">
      <c r="A1011">
        <v>27050085</v>
      </c>
      <c r="B1011">
        <v>27</v>
      </c>
      <c r="C1011" s="1">
        <v>5</v>
      </c>
      <c r="D1011" s="2">
        <v>85</v>
      </c>
      <c r="E1011">
        <v>109</v>
      </c>
      <c r="F1011" t="s">
        <v>21</v>
      </c>
      <c r="G1011">
        <v>6</v>
      </c>
      <c r="H1011">
        <v>401</v>
      </c>
      <c r="I1011" t="s">
        <v>23</v>
      </c>
      <c r="J1011" t="s">
        <v>4</v>
      </c>
      <c r="K1011">
        <v>1</v>
      </c>
      <c r="L1011">
        <v>1</v>
      </c>
      <c r="M1011">
        <v>260</v>
      </c>
      <c r="N1011">
        <v>61.18</v>
      </c>
      <c r="O1011">
        <v>425</v>
      </c>
    </row>
    <row r="1012" spans="1:15">
      <c r="A1012">
        <v>27050085</v>
      </c>
      <c r="B1012">
        <v>27</v>
      </c>
      <c r="C1012" s="1">
        <v>5</v>
      </c>
      <c r="D1012" s="2">
        <v>85</v>
      </c>
      <c r="E1012">
        <v>109</v>
      </c>
      <c r="F1012" t="s">
        <v>21</v>
      </c>
      <c r="G1012">
        <v>6</v>
      </c>
      <c r="H1012">
        <v>9901</v>
      </c>
      <c r="I1012" t="s">
        <v>5</v>
      </c>
      <c r="J1012" t="s">
        <v>6</v>
      </c>
      <c r="K1012">
        <v>1</v>
      </c>
      <c r="L1012">
        <v>1</v>
      </c>
      <c r="M1012">
        <v>0</v>
      </c>
      <c r="N1012">
        <v>0</v>
      </c>
      <c r="O1012">
        <v>425</v>
      </c>
    </row>
    <row r="1013" spans="1:15">
      <c r="A1013">
        <v>27050090</v>
      </c>
      <c r="B1013">
        <v>27</v>
      </c>
      <c r="C1013" s="1">
        <v>5</v>
      </c>
      <c r="D1013" s="2">
        <v>90</v>
      </c>
      <c r="E1013">
        <v>109</v>
      </c>
      <c r="F1013" t="s">
        <v>21</v>
      </c>
      <c r="G1013">
        <v>6</v>
      </c>
      <c r="H1013">
        <v>301</v>
      </c>
      <c r="I1013" t="s">
        <v>22</v>
      </c>
      <c r="J1013" t="s">
        <v>2</v>
      </c>
      <c r="K1013">
        <v>1</v>
      </c>
      <c r="L1013">
        <v>1</v>
      </c>
      <c r="M1013">
        <v>425</v>
      </c>
      <c r="N1013">
        <v>77.7</v>
      </c>
      <c r="O1013">
        <v>547</v>
      </c>
    </row>
    <row r="1014" spans="1:15">
      <c r="A1014">
        <v>27050090</v>
      </c>
      <c r="B1014">
        <v>27</v>
      </c>
      <c r="C1014" s="1">
        <v>5</v>
      </c>
      <c r="D1014" s="2">
        <v>90</v>
      </c>
      <c r="E1014">
        <v>109</v>
      </c>
      <c r="F1014" t="s">
        <v>21</v>
      </c>
      <c r="G1014">
        <v>6</v>
      </c>
      <c r="H1014">
        <v>401</v>
      </c>
      <c r="I1014" t="s">
        <v>23</v>
      </c>
      <c r="J1014" t="s">
        <v>4</v>
      </c>
      <c r="K1014">
        <v>1</v>
      </c>
      <c r="L1014">
        <v>1</v>
      </c>
      <c r="M1014">
        <v>120</v>
      </c>
      <c r="N1014">
        <v>21.94</v>
      </c>
      <c r="O1014">
        <v>547</v>
      </c>
    </row>
    <row r="1015" spans="1:15">
      <c r="A1015">
        <v>27050090</v>
      </c>
      <c r="B1015">
        <v>27</v>
      </c>
      <c r="C1015" s="1">
        <v>5</v>
      </c>
      <c r="D1015" s="2">
        <v>90</v>
      </c>
      <c r="E1015">
        <v>109</v>
      </c>
      <c r="F1015" t="s">
        <v>21</v>
      </c>
      <c r="G1015">
        <v>6</v>
      </c>
      <c r="H1015">
        <v>9901</v>
      </c>
      <c r="I1015" t="s">
        <v>5</v>
      </c>
      <c r="J1015" t="s">
        <v>6</v>
      </c>
      <c r="K1015">
        <v>1</v>
      </c>
      <c r="L1015">
        <v>1</v>
      </c>
      <c r="M1015">
        <v>2</v>
      </c>
      <c r="N1015">
        <v>0.37</v>
      </c>
      <c r="O1015">
        <v>547</v>
      </c>
    </row>
    <row r="1016" spans="1:15">
      <c r="A1016">
        <v>27050095</v>
      </c>
      <c r="B1016">
        <v>27</v>
      </c>
      <c r="C1016" s="1">
        <v>5</v>
      </c>
      <c r="D1016" s="2">
        <v>95</v>
      </c>
      <c r="E1016">
        <v>109</v>
      </c>
      <c r="F1016" t="s">
        <v>21</v>
      </c>
      <c r="G1016">
        <v>6</v>
      </c>
      <c r="H1016">
        <v>301</v>
      </c>
      <c r="I1016" t="s">
        <v>22</v>
      </c>
      <c r="J1016" t="s">
        <v>2</v>
      </c>
      <c r="K1016">
        <v>1</v>
      </c>
      <c r="L1016">
        <v>1</v>
      </c>
      <c r="M1016">
        <v>497</v>
      </c>
      <c r="N1016">
        <v>59.31</v>
      </c>
      <c r="O1016">
        <v>838</v>
      </c>
    </row>
    <row r="1017" spans="1:15">
      <c r="A1017">
        <v>27050095</v>
      </c>
      <c r="B1017">
        <v>27</v>
      </c>
      <c r="C1017" s="1">
        <v>5</v>
      </c>
      <c r="D1017" s="2">
        <v>95</v>
      </c>
      <c r="E1017">
        <v>109</v>
      </c>
      <c r="F1017" t="s">
        <v>21</v>
      </c>
      <c r="G1017">
        <v>6</v>
      </c>
      <c r="H1017">
        <v>401</v>
      </c>
      <c r="I1017" t="s">
        <v>23</v>
      </c>
      <c r="J1017" t="s">
        <v>4</v>
      </c>
      <c r="K1017">
        <v>1</v>
      </c>
      <c r="L1017">
        <v>1</v>
      </c>
      <c r="M1017">
        <v>338</v>
      </c>
      <c r="N1017">
        <v>40.33</v>
      </c>
      <c r="O1017">
        <v>838</v>
      </c>
    </row>
    <row r="1018" spans="1:15">
      <c r="A1018">
        <v>27050095</v>
      </c>
      <c r="B1018">
        <v>27</v>
      </c>
      <c r="C1018" s="1">
        <v>5</v>
      </c>
      <c r="D1018" s="2">
        <v>95</v>
      </c>
      <c r="E1018">
        <v>109</v>
      </c>
      <c r="F1018" t="s">
        <v>21</v>
      </c>
      <c r="G1018">
        <v>6</v>
      </c>
      <c r="H1018">
        <v>9901</v>
      </c>
      <c r="I1018" t="s">
        <v>5</v>
      </c>
      <c r="J1018" t="s">
        <v>6</v>
      </c>
      <c r="K1018">
        <v>1</v>
      </c>
      <c r="L1018">
        <v>1</v>
      </c>
      <c r="M1018">
        <v>3</v>
      </c>
      <c r="N1018">
        <v>0.36</v>
      </c>
      <c r="O1018">
        <v>838</v>
      </c>
    </row>
    <row r="1019" spans="1:15">
      <c r="A1019">
        <v>27050100</v>
      </c>
      <c r="B1019">
        <v>27</v>
      </c>
      <c r="C1019" s="1">
        <v>5</v>
      </c>
      <c r="D1019" s="2">
        <v>100</v>
      </c>
      <c r="E1019">
        <v>109</v>
      </c>
      <c r="F1019" t="s">
        <v>21</v>
      </c>
      <c r="G1019">
        <v>6</v>
      </c>
      <c r="H1019">
        <v>301</v>
      </c>
      <c r="I1019" t="s">
        <v>22</v>
      </c>
      <c r="J1019" t="s">
        <v>2</v>
      </c>
      <c r="K1019">
        <v>1</v>
      </c>
      <c r="L1019">
        <v>1</v>
      </c>
      <c r="M1019">
        <v>554</v>
      </c>
      <c r="N1019">
        <v>60.35</v>
      </c>
      <c r="O1019">
        <v>918</v>
      </c>
    </row>
    <row r="1020" spans="1:15">
      <c r="A1020">
        <v>27050100</v>
      </c>
      <c r="B1020">
        <v>27</v>
      </c>
      <c r="C1020" s="1">
        <v>5</v>
      </c>
      <c r="D1020" s="2">
        <v>100</v>
      </c>
      <c r="E1020">
        <v>109</v>
      </c>
      <c r="F1020" t="s">
        <v>21</v>
      </c>
      <c r="G1020">
        <v>6</v>
      </c>
      <c r="H1020">
        <v>401</v>
      </c>
      <c r="I1020" t="s">
        <v>23</v>
      </c>
      <c r="J1020" t="s">
        <v>4</v>
      </c>
      <c r="K1020">
        <v>1</v>
      </c>
      <c r="L1020">
        <v>1</v>
      </c>
      <c r="M1020">
        <v>360</v>
      </c>
      <c r="N1020">
        <v>39.22</v>
      </c>
      <c r="O1020">
        <v>918</v>
      </c>
    </row>
    <row r="1021" spans="1:15">
      <c r="A1021">
        <v>27050100</v>
      </c>
      <c r="B1021">
        <v>27</v>
      </c>
      <c r="C1021" s="1">
        <v>5</v>
      </c>
      <c r="D1021" s="2">
        <v>100</v>
      </c>
      <c r="E1021">
        <v>109</v>
      </c>
      <c r="F1021" t="s">
        <v>21</v>
      </c>
      <c r="G1021">
        <v>6</v>
      </c>
      <c r="H1021">
        <v>9901</v>
      </c>
      <c r="I1021" t="s">
        <v>5</v>
      </c>
      <c r="J1021" t="s">
        <v>6</v>
      </c>
      <c r="K1021">
        <v>1</v>
      </c>
      <c r="L1021">
        <v>1</v>
      </c>
      <c r="M1021">
        <v>4</v>
      </c>
      <c r="N1021">
        <v>0.44</v>
      </c>
      <c r="O1021">
        <v>918</v>
      </c>
    </row>
    <row r="1022" spans="1:15">
      <c r="A1022">
        <v>27050105</v>
      </c>
      <c r="B1022">
        <v>27</v>
      </c>
      <c r="C1022" s="1">
        <v>5</v>
      </c>
      <c r="D1022" s="2">
        <v>105</v>
      </c>
      <c r="E1022">
        <v>109</v>
      </c>
      <c r="F1022" t="s">
        <v>21</v>
      </c>
      <c r="G1022">
        <v>6</v>
      </c>
      <c r="H1022">
        <v>301</v>
      </c>
      <c r="I1022" t="s">
        <v>22</v>
      </c>
      <c r="J1022" t="s">
        <v>2</v>
      </c>
      <c r="K1022">
        <v>1</v>
      </c>
      <c r="L1022">
        <v>1</v>
      </c>
      <c r="M1022">
        <v>521</v>
      </c>
      <c r="N1022">
        <v>57.7</v>
      </c>
      <c r="O1022">
        <v>903</v>
      </c>
    </row>
    <row r="1023" spans="1:15">
      <c r="A1023">
        <v>27050105</v>
      </c>
      <c r="B1023">
        <v>27</v>
      </c>
      <c r="C1023" s="1">
        <v>5</v>
      </c>
      <c r="D1023" s="2">
        <v>105</v>
      </c>
      <c r="E1023">
        <v>109</v>
      </c>
      <c r="F1023" t="s">
        <v>21</v>
      </c>
      <c r="G1023">
        <v>6</v>
      </c>
      <c r="H1023">
        <v>401</v>
      </c>
      <c r="I1023" t="s">
        <v>23</v>
      </c>
      <c r="J1023" t="s">
        <v>4</v>
      </c>
      <c r="K1023">
        <v>1</v>
      </c>
      <c r="L1023">
        <v>1</v>
      </c>
      <c r="M1023">
        <v>382</v>
      </c>
      <c r="N1023">
        <v>42.3</v>
      </c>
      <c r="O1023">
        <v>903</v>
      </c>
    </row>
    <row r="1024" spans="1:15">
      <c r="A1024">
        <v>27050105</v>
      </c>
      <c r="B1024">
        <v>27</v>
      </c>
      <c r="C1024" s="1">
        <v>5</v>
      </c>
      <c r="D1024" s="2">
        <v>105</v>
      </c>
      <c r="E1024">
        <v>109</v>
      </c>
      <c r="F1024" t="s">
        <v>21</v>
      </c>
      <c r="G1024">
        <v>6</v>
      </c>
      <c r="H1024">
        <v>9901</v>
      </c>
      <c r="I1024" t="s">
        <v>5</v>
      </c>
      <c r="J1024" t="s">
        <v>6</v>
      </c>
      <c r="K1024">
        <v>1</v>
      </c>
      <c r="L1024">
        <v>1</v>
      </c>
      <c r="M1024">
        <v>0</v>
      </c>
      <c r="N1024">
        <v>0</v>
      </c>
      <c r="O1024">
        <v>903</v>
      </c>
    </row>
    <row r="1025" spans="1:15">
      <c r="A1025">
        <v>27050110</v>
      </c>
      <c r="B1025">
        <v>27</v>
      </c>
      <c r="C1025" s="1">
        <v>5</v>
      </c>
      <c r="D1025" s="2">
        <v>110</v>
      </c>
      <c r="E1025">
        <v>109</v>
      </c>
      <c r="F1025" t="s">
        <v>21</v>
      </c>
      <c r="G1025">
        <v>6</v>
      </c>
      <c r="H1025">
        <v>301</v>
      </c>
      <c r="I1025" t="s">
        <v>22</v>
      </c>
      <c r="J1025" t="s">
        <v>2</v>
      </c>
      <c r="K1025">
        <v>1</v>
      </c>
      <c r="L1025">
        <v>1</v>
      </c>
      <c r="M1025">
        <v>766</v>
      </c>
      <c r="N1025">
        <v>60.22</v>
      </c>
      <c r="O1025">
        <v>1272</v>
      </c>
    </row>
    <row r="1026" spans="1:15">
      <c r="A1026">
        <v>27050110</v>
      </c>
      <c r="B1026">
        <v>27</v>
      </c>
      <c r="C1026" s="1">
        <v>5</v>
      </c>
      <c r="D1026" s="2">
        <v>110</v>
      </c>
      <c r="E1026">
        <v>109</v>
      </c>
      <c r="F1026" t="s">
        <v>21</v>
      </c>
      <c r="G1026">
        <v>6</v>
      </c>
      <c r="H1026">
        <v>401</v>
      </c>
      <c r="I1026" t="s">
        <v>23</v>
      </c>
      <c r="J1026" t="s">
        <v>4</v>
      </c>
      <c r="K1026">
        <v>1</v>
      </c>
      <c r="L1026">
        <v>1</v>
      </c>
      <c r="M1026">
        <v>505</v>
      </c>
      <c r="N1026">
        <v>39.700000000000003</v>
      </c>
      <c r="O1026">
        <v>1272</v>
      </c>
    </row>
    <row r="1027" spans="1:15">
      <c r="A1027">
        <v>27050110</v>
      </c>
      <c r="B1027">
        <v>27</v>
      </c>
      <c r="C1027" s="1">
        <v>5</v>
      </c>
      <c r="D1027" s="2">
        <v>110</v>
      </c>
      <c r="E1027">
        <v>109</v>
      </c>
      <c r="F1027" t="s">
        <v>21</v>
      </c>
      <c r="G1027">
        <v>6</v>
      </c>
      <c r="H1027">
        <v>9901</v>
      </c>
      <c r="I1027" t="s">
        <v>5</v>
      </c>
      <c r="J1027" t="s">
        <v>6</v>
      </c>
      <c r="K1027">
        <v>1</v>
      </c>
      <c r="L1027">
        <v>1</v>
      </c>
      <c r="M1027">
        <v>1</v>
      </c>
      <c r="N1027">
        <v>0.08</v>
      </c>
      <c r="O1027">
        <v>1272</v>
      </c>
    </row>
    <row r="1028" spans="1:15">
      <c r="A1028">
        <v>27050111</v>
      </c>
      <c r="B1028">
        <v>27</v>
      </c>
      <c r="C1028" s="1">
        <v>5</v>
      </c>
      <c r="D1028" s="2">
        <v>111</v>
      </c>
      <c r="E1028">
        <v>109</v>
      </c>
      <c r="F1028" t="s">
        <v>21</v>
      </c>
      <c r="G1028">
        <v>6</v>
      </c>
      <c r="H1028">
        <v>301</v>
      </c>
      <c r="I1028" t="s">
        <v>22</v>
      </c>
      <c r="J1028" t="s">
        <v>2</v>
      </c>
      <c r="K1028">
        <v>1</v>
      </c>
      <c r="L1028">
        <v>1</v>
      </c>
      <c r="M1028">
        <v>517</v>
      </c>
      <c r="N1028">
        <v>56.26</v>
      </c>
      <c r="O1028">
        <v>919</v>
      </c>
    </row>
    <row r="1029" spans="1:15">
      <c r="A1029">
        <v>27050111</v>
      </c>
      <c r="B1029">
        <v>27</v>
      </c>
      <c r="C1029" s="1">
        <v>5</v>
      </c>
      <c r="D1029" s="2">
        <v>111</v>
      </c>
      <c r="E1029">
        <v>109</v>
      </c>
      <c r="F1029" t="s">
        <v>21</v>
      </c>
      <c r="G1029">
        <v>6</v>
      </c>
      <c r="H1029">
        <v>401</v>
      </c>
      <c r="I1029" t="s">
        <v>23</v>
      </c>
      <c r="J1029" t="s">
        <v>4</v>
      </c>
      <c r="K1029">
        <v>1</v>
      </c>
      <c r="L1029">
        <v>1</v>
      </c>
      <c r="M1029">
        <v>401</v>
      </c>
      <c r="N1029">
        <v>43.63</v>
      </c>
      <c r="O1029">
        <v>919</v>
      </c>
    </row>
    <row r="1030" spans="1:15">
      <c r="A1030">
        <v>27050111</v>
      </c>
      <c r="B1030">
        <v>27</v>
      </c>
      <c r="C1030" s="1">
        <v>5</v>
      </c>
      <c r="D1030" s="2">
        <v>111</v>
      </c>
      <c r="E1030">
        <v>109</v>
      </c>
      <c r="F1030" t="s">
        <v>21</v>
      </c>
      <c r="G1030">
        <v>6</v>
      </c>
      <c r="H1030">
        <v>9901</v>
      </c>
      <c r="I1030" t="s">
        <v>5</v>
      </c>
      <c r="J1030" t="s">
        <v>6</v>
      </c>
      <c r="K1030">
        <v>1</v>
      </c>
      <c r="L1030">
        <v>1</v>
      </c>
      <c r="M1030">
        <v>1</v>
      </c>
      <c r="N1030">
        <v>0.11</v>
      </c>
      <c r="O1030">
        <v>919</v>
      </c>
    </row>
    <row r="1031" spans="1:15">
      <c r="A1031">
        <v>27050112</v>
      </c>
      <c r="B1031">
        <v>27</v>
      </c>
      <c r="C1031" s="1">
        <v>5</v>
      </c>
      <c r="D1031" s="2">
        <v>112</v>
      </c>
      <c r="E1031">
        <v>109</v>
      </c>
      <c r="F1031" t="s">
        <v>21</v>
      </c>
      <c r="G1031">
        <v>6</v>
      </c>
      <c r="H1031">
        <v>301</v>
      </c>
      <c r="I1031" t="s">
        <v>22</v>
      </c>
      <c r="J1031" t="s">
        <v>2</v>
      </c>
      <c r="K1031">
        <v>1</v>
      </c>
      <c r="L1031">
        <v>1</v>
      </c>
      <c r="M1031">
        <v>768</v>
      </c>
      <c r="N1031">
        <v>58.01</v>
      </c>
      <c r="O1031">
        <v>1324</v>
      </c>
    </row>
    <row r="1032" spans="1:15">
      <c r="A1032">
        <v>27050112</v>
      </c>
      <c r="B1032">
        <v>27</v>
      </c>
      <c r="C1032" s="1">
        <v>5</v>
      </c>
      <c r="D1032" s="2">
        <v>112</v>
      </c>
      <c r="E1032">
        <v>109</v>
      </c>
      <c r="F1032" t="s">
        <v>21</v>
      </c>
      <c r="G1032">
        <v>6</v>
      </c>
      <c r="H1032">
        <v>401</v>
      </c>
      <c r="I1032" t="s">
        <v>23</v>
      </c>
      <c r="J1032" t="s">
        <v>4</v>
      </c>
      <c r="K1032">
        <v>1</v>
      </c>
      <c r="L1032">
        <v>1</v>
      </c>
      <c r="M1032">
        <v>553</v>
      </c>
      <c r="N1032">
        <v>41.77</v>
      </c>
      <c r="O1032">
        <v>1324</v>
      </c>
    </row>
    <row r="1033" spans="1:15">
      <c r="A1033">
        <v>27050112</v>
      </c>
      <c r="B1033">
        <v>27</v>
      </c>
      <c r="C1033" s="1">
        <v>5</v>
      </c>
      <c r="D1033" s="2">
        <v>112</v>
      </c>
      <c r="E1033">
        <v>109</v>
      </c>
      <c r="F1033" t="s">
        <v>21</v>
      </c>
      <c r="G1033">
        <v>6</v>
      </c>
      <c r="H1033">
        <v>9901</v>
      </c>
      <c r="I1033" t="s">
        <v>5</v>
      </c>
      <c r="J1033" t="s">
        <v>6</v>
      </c>
      <c r="K1033">
        <v>1</v>
      </c>
      <c r="L1033">
        <v>1</v>
      </c>
      <c r="M1033">
        <v>3</v>
      </c>
      <c r="N1033">
        <v>0.23</v>
      </c>
      <c r="O1033">
        <v>1324</v>
      </c>
    </row>
    <row r="1034" spans="1:15">
      <c r="A1034">
        <v>27050113</v>
      </c>
      <c r="B1034">
        <v>27</v>
      </c>
      <c r="C1034" s="1">
        <v>5</v>
      </c>
      <c r="D1034" s="2">
        <v>113</v>
      </c>
      <c r="E1034">
        <v>109</v>
      </c>
      <c r="F1034" t="s">
        <v>21</v>
      </c>
      <c r="G1034">
        <v>6</v>
      </c>
      <c r="H1034">
        <v>301</v>
      </c>
      <c r="I1034" t="s">
        <v>22</v>
      </c>
      <c r="J1034" t="s">
        <v>2</v>
      </c>
      <c r="K1034">
        <v>1</v>
      </c>
      <c r="L1034">
        <v>1</v>
      </c>
      <c r="M1034">
        <v>0</v>
      </c>
      <c r="N1034">
        <v>0</v>
      </c>
      <c r="O1034">
        <v>0</v>
      </c>
    </row>
    <row r="1035" spans="1:15">
      <c r="A1035">
        <v>27050113</v>
      </c>
      <c r="B1035">
        <v>27</v>
      </c>
      <c r="C1035" s="1">
        <v>5</v>
      </c>
      <c r="D1035" s="2">
        <v>113</v>
      </c>
      <c r="E1035">
        <v>109</v>
      </c>
      <c r="F1035" t="s">
        <v>21</v>
      </c>
      <c r="G1035">
        <v>6</v>
      </c>
      <c r="H1035">
        <v>401</v>
      </c>
      <c r="I1035" t="s">
        <v>23</v>
      </c>
      <c r="J1035" t="s">
        <v>4</v>
      </c>
      <c r="K1035">
        <v>1</v>
      </c>
      <c r="L1035">
        <v>1</v>
      </c>
      <c r="M1035">
        <v>0</v>
      </c>
      <c r="N1035">
        <v>0</v>
      </c>
      <c r="O1035">
        <v>0</v>
      </c>
    </row>
    <row r="1036" spans="1:15">
      <c r="A1036">
        <v>27050113</v>
      </c>
      <c r="B1036">
        <v>27</v>
      </c>
      <c r="C1036" s="1">
        <v>5</v>
      </c>
      <c r="D1036" s="2">
        <v>113</v>
      </c>
      <c r="E1036">
        <v>109</v>
      </c>
      <c r="F1036" t="s">
        <v>21</v>
      </c>
      <c r="G1036">
        <v>6</v>
      </c>
      <c r="H1036">
        <v>9901</v>
      </c>
      <c r="I1036" t="s">
        <v>5</v>
      </c>
      <c r="J1036" t="s">
        <v>6</v>
      </c>
      <c r="K1036">
        <v>1</v>
      </c>
      <c r="L1036">
        <v>1</v>
      </c>
      <c r="M1036">
        <v>0</v>
      </c>
      <c r="N1036">
        <v>0</v>
      </c>
      <c r="O1036">
        <v>0</v>
      </c>
    </row>
    <row r="1037" spans="1:15">
      <c r="A1037">
        <v>27050115</v>
      </c>
      <c r="B1037">
        <v>27</v>
      </c>
      <c r="C1037" s="1">
        <v>5</v>
      </c>
      <c r="D1037" s="2">
        <v>115</v>
      </c>
      <c r="E1037">
        <v>109</v>
      </c>
      <c r="F1037" t="s">
        <v>21</v>
      </c>
      <c r="G1037">
        <v>6</v>
      </c>
      <c r="H1037">
        <v>301</v>
      </c>
      <c r="I1037" t="s">
        <v>22</v>
      </c>
      <c r="J1037" t="s">
        <v>2</v>
      </c>
      <c r="K1037">
        <v>1</v>
      </c>
      <c r="L1037">
        <v>1</v>
      </c>
      <c r="M1037">
        <v>181</v>
      </c>
      <c r="N1037">
        <v>62.2</v>
      </c>
      <c r="O1037">
        <v>291</v>
      </c>
    </row>
    <row r="1038" spans="1:15">
      <c r="A1038">
        <v>27050115</v>
      </c>
      <c r="B1038">
        <v>27</v>
      </c>
      <c r="C1038" s="1">
        <v>5</v>
      </c>
      <c r="D1038" s="2">
        <v>115</v>
      </c>
      <c r="E1038">
        <v>109</v>
      </c>
      <c r="F1038" t="s">
        <v>21</v>
      </c>
      <c r="G1038">
        <v>6</v>
      </c>
      <c r="H1038">
        <v>401</v>
      </c>
      <c r="I1038" t="s">
        <v>23</v>
      </c>
      <c r="J1038" t="s">
        <v>4</v>
      </c>
      <c r="K1038">
        <v>1</v>
      </c>
      <c r="L1038">
        <v>1</v>
      </c>
      <c r="M1038">
        <v>105</v>
      </c>
      <c r="N1038">
        <v>36.08</v>
      </c>
      <c r="O1038">
        <v>291</v>
      </c>
    </row>
    <row r="1039" spans="1:15">
      <c r="A1039">
        <v>27050115</v>
      </c>
      <c r="B1039">
        <v>27</v>
      </c>
      <c r="C1039" s="1">
        <v>5</v>
      </c>
      <c r="D1039" s="2">
        <v>115</v>
      </c>
      <c r="E1039">
        <v>109</v>
      </c>
      <c r="F1039" t="s">
        <v>21</v>
      </c>
      <c r="G1039">
        <v>6</v>
      </c>
      <c r="H1039">
        <v>9901</v>
      </c>
      <c r="I1039" t="s">
        <v>5</v>
      </c>
      <c r="J1039" t="s">
        <v>6</v>
      </c>
      <c r="K1039">
        <v>1</v>
      </c>
      <c r="L1039">
        <v>1</v>
      </c>
      <c r="M1039">
        <v>5</v>
      </c>
      <c r="N1039">
        <v>1.72</v>
      </c>
      <c r="O1039">
        <v>291</v>
      </c>
    </row>
    <row r="1040" spans="1:15">
      <c r="A1040">
        <v>27050120</v>
      </c>
      <c r="B1040">
        <v>27</v>
      </c>
      <c r="C1040" s="1">
        <v>5</v>
      </c>
      <c r="D1040" s="2">
        <v>120</v>
      </c>
      <c r="E1040">
        <v>109</v>
      </c>
      <c r="F1040" t="s">
        <v>21</v>
      </c>
      <c r="G1040">
        <v>6</v>
      </c>
      <c r="H1040">
        <v>301</v>
      </c>
      <c r="I1040" t="s">
        <v>22</v>
      </c>
      <c r="J1040" t="s">
        <v>2</v>
      </c>
      <c r="K1040">
        <v>1</v>
      </c>
      <c r="L1040">
        <v>1</v>
      </c>
      <c r="M1040">
        <v>1021</v>
      </c>
      <c r="N1040">
        <v>66.3</v>
      </c>
      <c r="O1040">
        <v>1540</v>
      </c>
    </row>
    <row r="1041" spans="1:15">
      <c r="A1041">
        <v>27050120</v>
      </c>
      <c r="B1041">
        <v>27</v>
      </c>
      <c r="C1041" s="1">
        <v>5</v>
      </c>
      <c r="D1041" s="2">
        <v>120</v>
      </c>
      <c r="E1041">
        <v>109</v>
      </c>
      <c r="F1041" t="s">
        <v>21</v>
      </c>
      <c r="G1041">
        <v>6</v>
      </c>
      <c r="H1041">
        <v>401</v>
      </c>
      <c r="I1041" t="s">
        <v>23</v>
      </c>
      <c r="J1041" t="s">
        <v>4</v>
      </c>
      <c r="K1041">
        <v>1</v>
      </c>
      <c r="L1041">
        <v>1</v>
      </c>
      <c r="M1041">
        <v>514</v>
      </c>
      <c r="N1041">
        <v>33.380000000000003</v>
      </c>
      <c r="O1041">
        <v>1540</v>
      </c>
    </row>
    <row r="1042" spans="1:15">
      <c r="A1042">
        <v>27050120</v>
      </c>
      <c r="B1042">
        <v>27</v>
      </c>
      <c r="C1042" s="1">
        <v>5</v>
      </c>
      <c r="D1042" s="2">
        <v>120</v>
      </c>
      <c r="E1042">
        <v>109</v>
      </c>
      <c r="F1042" t="s">
        <v>21</v>
      </c>
      <c r="G1042">
        <v>6</v>
      </c>
      <c r="H1042">
        <v>9901</v>
      </c>
      <c r="I1042" t="s">
        <v>5</v>
      </c>
      <c r="J1042" t="s">
        <v>6</v>
      </c>
      <c r="K1042">
        <v>1</v>
      </c>
      <c r="L1042">
        <v>1</v>
      </c>
      <c r="M1042">
        <v>5</v>
      </c>
      <c r="N1042">
        <v>0.32</v>
      </c>
      <c r="O1042">
        <v>1540</v>
      </c>
    </row>
    <row r="1043" spans="1:15">
      <c r="A1043">
        <v>27060005</v>
      </c>
      <c r="B1043">
        <v>27</v>
      </c>
      <c r="C1043" s="1">
        <v>6</v>
      </c>
      <c r="D1043" s="2">
        <v>5</v>
      </c>
      <c r="E1043">
        <v>110</v>
      </c>
      <c r="F1043" t="s">
        <v>24</v>
      </c>
      <c r="G1043">
        <v>7</v>
      </c>
      <c r="H1043">
        <v>301</v>
      </c>
      <c r="I1043" t="s">
        <v>25</v>
      </c>
      <c r="J1043" t="s">
        <v>2</v>
      </c>
      <c r="K1043">
        <v>1</v>
      </c>
      <c r="L1043">
        <v>1</v>
      </c>
      <c r="M1043">
        <v>26</v>
      </c>
      <c r="N1043">
        <v>27.66</v>
      </c>
      <c r="O1043">
        <v>94</v>
      </c>
    </row>
    <row r="1044" spans="1:15">
      <c r="A1044">
        <v>27060005</v>
      </c>
      <c r="B1044">
        <v>27</v>
      </c>
      <c r="C1044" s="1">
        <v>6</v>
      </c>
      <c r="D1044" s="2">
        <v>5</v>
      </c>
      <c r="E1044">
        <v>110</v>
      </c>
      <c r="F1044" t="s">
        <v>24</v>
      </c>
      <c r="G1044">
        <v>7</v>
      </c>
      <c r="H1044">
        <v>401</v>
      </c>
      <c r="I1044" t="s">
        <v>26</v>
      </c>
      <c r="J1044" t="s">
        <v>4</v>
      </c>
      <c r="K1044">
        <v>1</v>
      </c>
      <c r="L1044">
        <v>1</v>
      </c>
      <c r="M1044">
        <v>68</v>
      </c>
      <c r="N1044">
        <v>72.34</v>
      </c>
      <c r="O1044">
        <v>94</v>
      </c>
    </row>
    <row r="1045" spans="1:15">
      <c r="A1045">
        <v>27060005</v>
      </c>
      <c r="B1045">
        <v>27</v>
      </c>
      <c r="C1045" s="1">
        <v>6</v>
      </c>
      <c r="D1045" s="2">
        <v>5</v>
      </c>
      <c r="E1045">
        <v>110</v>
      </c>
      <c r="F1045" t="s">
        <v>24</v>
      </c>
      <c r="G1045">
        <v>7</v>
      </c>
      <c r="H1045">
        <v>9901</v>
      </c>
      <c r="I1045" t="s">
        <v>5</v>
      </c>
      <c r="J1045" t="s">
        <v>6</v>
      </c>
      <c r="K1045">
        <v>1</v>
      </c>
      <c r="L1045">
        <v>1</v>
      </c>
      <c r="M1045">
        <v>0</v>
      </c>
      <c r="N1045">
        <v>0</v>
      </c>
      <c r="O1045">
        <v>94</v>
      </c>
    </row>
    <row r="1046" spans="1:15">
      <c r="A1046">
        <v>27060010</v>
      </c>
      <c r="B1046">
        <v>27</v>
      </c>
      <c r="C1046" s="1">
        <v>6</v>
      </c>
      <c r="D1046" s="2">
        <v>10</v>
      </c>
      <c r="E1046">
        <v>110</v>
      </c>
      <c r="F1046" t="s">
        <v>24</v>
      </c>
      <c r="G1046">
        <v>7</v>
      </c>
      <c r="H1046">
        <v>301</v>
      </c>
      <c r="I1046" t="s">
        <v>25</v>
      </c>
      <c r="J1046" t="s">
        <v>2</v>
      </c>
      <c r="K1046">
        <v>1</v>
      </c>
      <c r="L1046">
        <v>1</v>
      </c>
      <c r="M1046">
        <v>27</v>
      </c>
      <c r="N1046">
        <v>42.19</v>
      </c>
      <c r="O1046">
        <v>64</v>
      </c>
    </row>
    <row r="1047" spans="1:15">
      <c r="A1047">
        <v>27060010</v>
      </c>
      <c r="B1047">
        <v>27</v>
      </c>
      <c r="C1047" s="1">
        <v>6</v>
      </c>
      <c r="D1047" s="2">
        <v>10</v>
      </c>
      <c r="E1047">
        <v>110</v>
      </c>
      <c r="F1047" t="s">
        <v>24</v>
      </c>
      <c r="G1047">
        <v>7</v>
      </c>
      <c r="H1047">
        <v>401</v>
      </c>
      <c r="I1047" t="s">
        <v>26</v>
      </c>
      <c r="J1047" t="s">
        <v>4</v>
      </c>
      <c r="K1047">
        <v>1</v>
      </c>
      <c r="L1047">
        <v>1</v>
      </c>
      <c r="M1047">
        <v>37</v>
      </c>
      <c r="N1047">
        <v>57.81</v>
      </c>
      <c r="O1047">
        <v>64</v>
      </c>
    </row>
    <row r="1048" spans="1:15">
      <c r="A1048">
        <v>27060010</v>
      </c>
      <c r="B1048">
        <v>27</v>
      </c>
      <c r="C1048" s="1">
        <v>6</v>
      </c>
      <c r="D1048" s="2">
        <v>10</v>
      </c>
      <c r="E1048">
        <v>110</v>
      </c>
      <c r="F1048" t="s">
        <v>24</v>
      </c>
      <c r="G1048">
        <v>7</v>
      </c>
      <c r="H1048">
        <v>9901</v>
      </c>
      <c r="I1048" t="s">
        <v>5</v>
      </c>
      <c r="J1048" t="s">
        <v>6</v>
      </c>
      <c r="K1048">
        <v>1</v>
      </c>
      <c r="L1048">
        <v>1</v>
      </c>
      <c r="M1048">
        <v>0</v>
      </c>
      <c r="N1048">
        <v>0</v>
      </c>
      <c r="O1048">
        <v>64</v>
      </c>
    </row>
    <row r="1049" spans="1:15">
      <c r="A1049">
        <v>27060015</v>
      </c>
      <c r="B1049">
        <v>27</v>
      </c>
      <c r="C1049" s="1">
        <v>6</v>
      </c>
      <c r="D1049" s="2">
        <v>15</v>
      </c>
      <c r="E1049">
        <v>110</v>
      </c>
      <c r="F1049" t="s">
        <v>24</v>
      </c>
      <c r="G1049">
        <v>7</v>
      </c>
      <c r="H1049">
        <v>301</v>
      </c>
      <c r="I1049" t="s">
        <v>25</v>
      </c>
      <c r="J1049" t="s">
        <v>2</v>
      </c>
      <c r="K1049">
        <v>1</v>
      </c>
      <c r="L1049">
        <v>1</v>
      </c>
      <c r="M1049">
        <v>17</v>
      </c>
      <c r="N1049">
        <v>36.96</v>
      </c>
      <c r="O1049">
        <v>46</v>
      </c>
    </row>
    <row r="1050" spans="1:15">
      <c r="A1050">
        <v>27060015</v>
      </c>
      <c r="B1050">
        <v>27</v>
      </c>
      <c r="C1050" s="1">
        <v>6</v>
      </c>
      <c r="D1050" s="2">
        <v>15</v>
      </c>
      <c r="E1050">
        <v>110</v>
      </c>
      <c r="F1050" t="s">
        <v>24</v>
      </c>
      <c r="G1050">
        <v>7</v>
      </c>
      <c r="H1050">
        <v>401</v>
      </c>
      <c r="I1050" t="s">
        <v>26</v>
      </c>
      <c r="J1050" t="s">
        <v>4</v>
      </c>
      <c r="K1050">
        <v>1</v>
      </c>
      <c r="L1050">
        <v>1</v>
      </c>
      <c r="M1050">
        <v>29</v>
      </c>
      <c r="N1050">
        <v>63.04</v>
      </c>
      <c r="O1050">
        <v>46</v>
      </c>
    </row>
    <row r="1051" spans="1:15">
      <c r="A1051">
        <v>27060015</v>
      </c>
      <c r="B1051">
        <v>27</v>
      </c>
      <c r="C1051" s="1">
        <v>6</v>
      </c>
      <c r="D1051" s="2">
        <v>15</v>
      </c>
      <c r="E1051">
        <v>110</v>
      </c>
      <c r="F1051" t="s">
        <v>24</v>
      </c>
      <c r="G1051">
        <v>7</v>
      </c>
      <c r="H1051">
        <v>9901</v>
      </c>
      <c r="I1051" t="s">
        <v>5</v>
      </c>
      <c r="J1051" t="s">
        <v>6</v>
      </c>
      <c r="K1051">
        <v>1</v>
      </c>
      <c r="L1051">
        <v>1</v>
      </c>
      <c r="M1051">
        <v>0</v>
      </c>
      <c r="N1051">
        <v>0</v>
      </c>
      <c r="O1051">
        <v>46</v>
      </c>
    </row>
    <row r="1052" spans="1:15">
      <c r="A1052">
        <v>27060020</v>
      </c>
      <c r="B1052">
        <v>27</v>
      </c>
      <c r="C1052" s="1">
        <v>6</v>
      </c>
      <c r="D1052" s="2">
        <v>20</v>
      </c>
      <c r="E1052">
        <v>110</v>
      </c>
      <c r="F1052" t="s">
        <v>24</v>
      </c>
      <c r="G1052">
        <v>7</v>
      </c>
      <c r="H1052">
        <v>301</v>
      </c>
      <c r="I1052" t="s">
        <v>25</v>
      </c>
      <c r="J1052" t="s">
        <v>2</v>
      </c>
      <c r="K1052">
        <v>1</v>
      </c>
      <c r="L1052">
        <v>1</v>
      </c>
      <c r="M1052">
        <v>2</v>
      </c>
      <c r="N1052">
        <v>20</v>
      </c>
      <c r="O1052">
        <v>10</v>
      </c>
    </row>
    <row r="1053" spans="1:15">
      <c r="A1053">
        <v>27060020</v>
      </c>
      <c r="B1053">
        <v>27</v>
      </c>
      <c r="C1053" s="1">
        <v>6</v>
      </c>
      <c r="D1053" s="2">
        <v>20</v>
      </c>
      <c r="E1053">
        <v>110</v>
      </c>
      <c r="F1053" t="s">
        <v>24</v>
      </c>
      <c r="G1053">
        <v>7</v>
      </c>
      <c r="H1053">
        <v>401</v>
      </c>
      <c r="I1053" t="s">
        <v>26</v>
      </c>
      <c r="J1053" t="s">
        <v>4</v>
      </c>
      <c r="K1053">
        <v>1</v>
      </c>
      <c r="L1053">
        <v>1</v>
      </c>
      <c r="M1053">
        <v>8</v>
      </c>
      <c r="N1053">
        <v>80</v>
      </c>
      <c r="O1053">
        <v>10</v>
      </c>
    </row>
    <row r="1054" spans="1:15">
      <c r="A1054">
        <v>27060020</v>
      </c>
      <c r="B1054">
        <v>27</v>
      </c>
      <c r="C1054" s="1">
        <v>6</v>
      </c>
      <c r="D1054" s="2">
        <v>20</v>
      </c>
      <c r="E1054">
        <v>110</v>
      </c>
      <c r="F1054" t="s">
        <v>24</v>
      </c>
      <c r="G1054">
        <v>7</v>
      </c>
      <c r="H1054">
        <v>9901</v>
      </c>
      <c r="I1054" t="s">
        <v>5</v>
      </c>
      <c r="J1054" t="s">
        <v>6</v>
      </c>
      <c r="K1054">
        <v>1</v>
      </c>
      <c r="L1054">
        <v>1</v>
      </c>
      <c r="M1054">
        <v>0</v>
      </c>
      <c r="N1054">
        <v>0</v>
      </c>
      <c r="O1054">
        <v>10</v>
      </c>
    </row>
    <row r="1055" spans="1:15">
      <c r="A1055">
        <v>27060025</v>
      </c>
      <c r="B1055">
        <v>27</v>
      </c>
      <c r="C1055" s="1">
        <v>6</v>
      </c>
      <c r="D1055" s="2">
        <v>25</v>
      </c>
      <c r="E1055">
        <v>110</v>
      </c>
      <c r="F1055" t="s">
        <v>24</v>
      </c>
      <c r="G1055">
        <v>7</v>
      </c>
      <c r="H1055">
        <v>301</v>
      </c>
      <c r="I1055" t="s">
        <v>25</v>
      </c>
      <c r="J1055" t="s">
        <v>2</v>
      </c>
      <c r="K1055">
        <v>1</v>
      </c>
      <c r="L1055">
        <v>1</v>
      </c>
      <c r="M1055">
        <v>101</v>
      </c>
      <c r="N1055">
        <v>54.59</v>
      </c>
      <c r="O1055">
        <v>185</v>
      </c>
    </row>
    <row r="1056" spans="1:15">
      <c r="A1056">
        <v>27060025</v>
      </c>
      <c r="B1056">
        <v>27</v>
      </c>
      <c r="C1056" s="1">
        <v>6</v>
      </c>
      <c r="D1056" s="2">
        <v>25</v>
      </c>
      <c r="E1056">
        <v>110</v>
      </c>
      <c r="F1056" t="s">
        <v>24</v>
      </c>
      <c r="G1056">
        <v>7</v>
      </c>
      <c r="H1056">
        <v>401</v>
      </c>
      <c r="I1056" t="s">
        <v>26</v>
      </c>
      <c r="J1056" t="s">
        <v>4</v>
      </c>
      <c r="K1056">
        <v>1</v>
      </c>
      <c r="L1056">
        <v>1</v>
      </c>
      <c r="M1056">
        <v>84</v>
      </c>
      <c r="N1056">
        <v>45.41</v>
      </c>
      <c r="O1056">
        <v>185</v>
      </c>
    </row>
    <row r="1057" spans="1:15">
      <c r="A1057">
        <v>27060025</v>
      </c>
      <c r="B1057">
        <v>27</v>
      </c>
      <c r="C1057" s="1">
        <v>6</v>
      </c>
      <c r="D1057" s="2">
        <v>25</v>
      </c>
      <c r="E1057">
        <v>110</v>
      </c>
      <c r="F1057" t="s">
        <v>24</v>
      </c>
      <c r="G1057">
        <v>7</v>
      </c>
      <c r="H1057">
        <v>9901</v>
      </c>
      <c r="I1057" t="s">
        <v>5</v>
      </c>
      <c r="J1057" t="s">
        <v>6</v>
      </c>
      <c r="K1057">
        <v>1</v>
      </c>
      <c r="L1057">
        <v>1</v>
      </c>
      <c r="M1057">
        <v>0</v>
      </c>
      <c r="N1057">
        <v>0</v>
      </c>
      <c r="O1057">
        <v>185</v>
      </c>
    </row>
    <row r="1058" spans="1:15">
      <c r="A1058">
        <v>27060030</v>
      </c>
      <c r="B1058">
        <v>27</v>
      </c>
      <c r="C1058" s="1">
        <v>6</v>
      </c>
      <c r="D1058" s="2">
        <v>30</v>
      </c>
      <c r="E1058">
        <v>110</v>
      </c>
      <c r="F1058" t="s">
        <v>24</v>
      </c>
      <c r="G1058">
        <v>7</v>
      </c>
      <c r="H1058">
        <v>301</v>
      </c>
      <c r="I1058" t="s">
        <v>25</v>
      </c>
      <c r="J1058" t="s">
        <v>2</v>
      </c>
      <c r="K1058">
        <v>1</v>
      </c>
      <c r="L1058">
        <v>1</v>
      </c>
      <c r="M1058">
        <v>18</v>
      </c>
      <c r="N1058">
        <v>26.09</v>
      </c>
      <c r="O1058">
        <v>69</v>
      </c>
    </row>
    <row r="1059" spans="1:15">
      <c r="A1059">
        <v>27060030</v>
      </c>
      <c r="B1059">
        <v>27</v>
      </c>
      <c r="C1059" s="1">
        <v>6</v>
      </c>
      <c r="D1059" s="2">
        <v>30</v>
      </c>
      <c r="E1059">
        <v>110</v>
      </c>
      <c r="F1059" t="s">
        <v>24</v>
      </c>
      <c r="G1059">
        <v>7</v>
      </c>
      <c r="H1059">
        <v>401</v>
      </c>
      <c r="I1059" t="s">
        <v>26</v>
      </c>
      <c r="J1059" t="s">
        <v>4</v>
      </c>
      <c r="K1059">
        <v>1</v>
      </c>
      <c r="L1059">
        <v>1</v>
      </c>
      <c r="M1059">
        <v>51</v>
      </c>
      <c r="N1059">
        <v>73.91</v>
      </c>
      <c r="O1059">
        <v>69</v>
      </c>
    </row>
    <row r="1060" spans="1:15">
      <c r="A1060">
        <v>27060030</v>
      </c>
      <c r="B1060">
        <v>27</v>
      </c>
      <c r="C1060" s="1">
        <v>6</v>
      </c>
      <c r="D1060" s="2">
        <v>30</v>
      </c>
      <c r="E1060">
        <v>110</v>
      </c>
      <c r="F1060" t="s">
        <v>24</v>
      </c>
      <c r="G1060">
        <v>7</v>
      </c>
      <c r="H1060">
        <v>9901</v>
      </c>
      <c r="I1060" t="s">
        <v>5</v>
      </c>
      <c r="J1060" t="s">
        <v>6</v>
      </c>
      <c r="K1060">
        <v>1</v>
      </c>
      <c r="L1060">
        <v>1</v>
      </c>
      <c r="M1060">
        <v>0</v>
      </c>
      <c r="N1060">
        <v>0</v>
      </c>
      <c r="O1060">
        <v>69</v>
      </c>
    </row>
    <row r="1061" spans="1:15">
      <c r="A1061">
        <v>27060031</v>
      </c>
      <c r="B1061">
        <v>27</v>
      </c>
      <c r="C1061" s="1">
        <v>6</v>
      </c>
      <c r="D1061" s="2">
        <v>31</v>
      </c>
      <c r="E1061">
        <v>110</v>
      </c>
      <c r="F1061" t="s">
        <v>24</v>
      </c>
      <c r="G1061">
        <v>7</v>
      </c>
      <c r="H1061">
        <v>301</v>
      </c>
      <c r="I1061" t="s">
        <v>25</v>
      </c>
      <c r="J1061" t="s">
        <v>2</v>
      </c>
      <c r="K1061">
        <v>1</v>
      </c>
      <c r="L1061">
        <v>1</v>
      </c>
      <c r="M1061">
        <v>32</v>
      </c>
      <c r="N1061">
        <v>35.56</v>
      </c>
      <c r="O1061">
        <v>90</v>
      </c>
    </row>
    <row r="1062" spans="1:15">
      <c r="A1062">
        <v>27060031</v>
      </c>
      <c r="B1062">
        <v>27</v>
      </c>
      <c r="C1062" s="1">
        <v>6</v>
      </c>
      <c r="D1062" s="2">
        <v>31</v>
      </c>
      <c r="E1062">
        <v>110</v>
      </c>
      <c r="F1062" t="s">
        <v>24</v>
      </c>
      <c r="G1062">
        <v>7</v>
      </c>
      <c r="H1062">
        <v>401</v>
      </c>
      <c r="I1062" t="s">
        <v>26</v>
      </c>
      <c r="J1062" t="s">
        <v>4</v>
      </c>
      <c r="K1062">
        <v>1</v>
      </c>
      <c r="L1062">
        <v>1</v>
      </c>
      <c r="M1062">
        <v>57</v>
      </c>
      <c r="N1062">
        <v>63.33</v>
      </c>
      <c r="O1062">
        <v>90</v>
      </c>
    </row>
    <row r="1063" spans="1:15">
      <c r="A1063">
        <v>27060031</v>
      </c>
      <c r="B1063">
        <v>27</v>
      </c>
      <c r="C1063" s="1">
        <v>6</v>
      </c>
      <c r="D1063" s="2">
        <v>31</v>
      </c>
      <c r="E1063">
        <v>110</v>
      </c>
      <c r="F1063" t="s">
        <v>24</v>
      </c>
      <c r="G1063">
        <v>7</v>
      </c>
      <c r="H1063">
        <v>9901</v>
      </c>
      <c r="I1063" t="s">
        <v>5</v>
      </c>
      <c r="J1063" t="s">
        <v>6</v>
      </c>
      <c r="K1063">
        <v>1</v>
      </c>
      <c r="L1063">
        <v>1</v>
      </c>
      <c r="M1063">
        <v>1</v>
      </c>
      <c r="N1063">
        <v>1.1100000000000001</v>
      </c>
      <c r="O1063">
        <v>90</v>
      </c>
    </row>
    <row r="1064" spans="1:15">
      <c r="A1064">
        <v>27060035</v>
      </c>
      <c r="B1064">
        <v>27</v>
      </c>
      <c r="C1064" s="1">
        <v>6</v>
      </c>
      <c r="D1064" s="2">
        <v>35</v>
      </c>
      <c r="E1064">
        <v>110</v>
      </c>
      <c r="F1064" t="s">
        <v>24</v>
      </c>
      <c r="G1064">
        <v>7</v>
      </c>
      <c r="H1064">
        <v>301</v>
      </c>
      <c r="I1064" t="s">
        <v>25</v>
      </c>
      <c r="J1064" t="s">
        <v>2</v>
      </c>
      <c r="K1064">
        <v>1</v>
      </c>
      <c r="L1064">
        <v>1</v>
      </c>
      <c r="M1064">
        <v>56</v>
      </c>
      <c r="N1064">
        <v>29.79</v>
      </c>
      <c r="O1064">
        <v>188</v>
      </c>
    </row>
    <row r="1065" spans="1:15">
      <c r="A1065">
        <v>27060035</v>
      </c>
      <c r="B1065">
        <v>27</v>
      </c>
      <c r="C1065" s="1">
        <v>6</v>
      </c>
      <c r="D1065" s="2">
        <v>35</v>
      </c>
      <c r="E1065">
        <v>110</v>
      </c>
      <c r="F1065" t="s">
        <v>24</v>
      </c>
      <c r="G1065">
        <v>7</v>
      </c>
      <c r="H1065">
        <v>401</v>
      </c>
      <c r="I1065" t="s">
        <v>26</v>
      </c>
      <c r="J1065" t="s">
        <v>4</v>
      </c>
      <c r="K1065">
        <v>1</v>
      </c>
      <c r="L1065">
        <v>1</v>
      </c>
      <c r="M1065">
        <v>132</v>
      </c>
      <c r="N1065">
        <v>70.209999999999994</v>
      </c>
      <c r="O1065">
        <v>188</v>
      </c>
    </row>
    <row r="1066" spans="1:15">
      <c r="A1066">
        <v>27060035</v>
      </c>
      <c r="B1066">
        <v>27</v>
      </c>
      <c r="C1066" s="1">
        <v>6</v>
      </c>
      <c r="D1066" s="2">
        <v>35</v>
      </c>
      <c r="E1066">
        <v>110</v>
      </c>
      <c r="F1066" t="s">
        <v>24</v>
      </c>
      <c r="G1066">
        <v>7</v>
      </c>
      <c r="H1066">
        <v>9901</v>
      </c>
      <c r="I1066" t="s">
        <v>5</v>
      </c>
      <c r="J1066" t="s">
        <v>6</v>
      </c>
      <c r="K1066">
        <v>1</v>
      </c>
      <c r="L1066">
        <v>1</v>
      </c>
      <c r="M1066">
        <v>0</v>
      </c>
      <c r="N1066">
        <v>0</v>
      </c>
      <c r="O1066">
        <v>188</v>
      </c>
    </row>
    <row r="1067" spans="1:15">
      <c r="A1067">
        <v>27060040</v>
      </c>
      <c r="B1067">
        <v>27</v>
      </c>
      <c r="C1067" s="1">
        <v>6</v>
      </c>
      <c r="D1067" s="2">
        <v>40</v>
      </c>
      <c r="E1067">
        <v>110</v>
      </c>
      <c r="F1067" t="s">
        <v>24</v>
      </c>
      <c r="G1067">
        <v>7</v>
      </c>
      <c r="H1067">
        <v>301</v>
      </c>
      <c r="I1067" t="s">
        <v>25</v>
      </c>
      <c r="J1067" t="s">
        <v>2</v>
      </c>
      <c r="K1067">
        <v>1</v>
      </c>
      <c r="L1067">
        <v>1</v>
      </c>
      <c r="M1067">
        <v>5</v>
      </c>
      <c r="N1067">
        <v>45.45</v>
      </c>
      <c r="O1067">
        <v>11</v>
      </c>
    </row>
    <row r="1068" spans="1:15">
      <c r="A1068">
        <v>27060040</v>
      </c>
      <c r="B1068">
        <v>27</v>
      </c>
      <c r="C1068" s="1">
        <v>6</v>
      </c>
      <c r="D1068" s="2">
        <v>40</v>
      </c>
      <c r="E1068">
        <v>110</v>
      </c>
      <c r="F1068" t="s">
        <v>24</v>
      </c>
      <c r="G1068">
        <v>7</v>
      </c>
      <c r="H1068">
        <v>401</v>
      </c>
      <c r="I1068" t="s">
        <v>26</v>
      </c>
      <c r="J1068" t="s">
        <v>4</v>
      </c>
      <c r="K1068">
        <v>1</v>
      </c>
      <c r="L1068">
        <v>1</v>
      </c>
      <c r="M1068">
        <v>6</v>
      </c>
      <c r="N1068">
        <v>54.55</v>
      </c>
      <c r="O1068">
        <v>11</v>
      </c>
    </row>
    <row r="1069" spans="1:15">
      <c r="A1069">
        <v>27060040</v>
      </c>
      <c r="B1069">
        <v>27</v>
      </c>
      <c r="C1069" s="1">
        <v>6</v>
      </c>
      <c r="D1069" s="2">
        <v>40</v>
      </c>
      <c r="E1069">
        <v>110</v>
      </c>
      <c r="F1069" t="s">
        <v>24</v>
      </c>
      <c r="G1069">
        <v>7</v>
      </c>
      <c r="H1069">
        <v>9901</v>
      </c>
      <c r="I1069" t="s">
        <v>5</v>
      </c>
      <c r="J1069" t="s">
        <v>6</v>
      </c>
      <c r="K1069">
        <v>1</v>
      </c>
      <c r="L1069">
        <v>1</v>
      </c>
      <c r="M1069">
        <v>0</v>
      </c>
      <c r="N1069">
        <v>0</v>
      </c>
      <c r="O1069">
        <v>11</v>
      </c>
    </row>
    <row r="1070" spans="1:15">
      <c r="A1070">
        <v>27060045</v>
      </c>
      <c r="B1070">
        <v>27</v>
      </c>
      <c r="C1070" s="1">
        <v>6</v>
      </c>
      <c r="D1070" s="2">
        <v>45</v>
      </c>
      <c r="E1070">
        <v>110</v>
      </c>
      <c r="F1070" t="s">
        <v>24</v>
      </c>
      <c r="G1070">
        <v>7</v>
      </c>
      <c r="H1070">
        <v>301</v>
      </c>
      <c r="I1070" t="s">
        <v>25</v>
      </c>
      <c r="J1070" t="s">
        <v>2</v>
      </c>
      <c r="K1070">
        <v>1</v>
      </c>
      <c r="L1070">
        <v>1</v>
      </c>
      <c r="M1070">
        <v>37</v>
      </c>
      <c r="N1070">
        <v>48.05</v>
      </c>
      <c r="O1070">
        <v>77</v>
      </c>
    </row>
    <row r="1071" spans="1:15">
      <c r="A1071">
        <v>27060045</v>
      </c>
      <c r="B1071">
        <v>27</v>
      </c>
      <c r="C1071" s="1">
        <v>6</v>
      </c>
      <c r="D1071" s="2">
        <v>45</v>
      </c>
      <c r="E1071">
        <v>110</v>
      </c>
      <c r="F1071" t="s">
        <v>24</v>
      </c>
      <c r="G1071">
        <v>7</v>
      </c>
      <c r="H1071">
        <v>401</v>
      </c>
      <c r="I1071" t="s">
        <v>26</v>
      </c>
      <c r="J1071" t="s">
        <v>4</v>
      </c>
      <c r="K1071">
        <v>1</v>
      </c>
      <c r="L1071">
        <v>1</v>
      </c>
      <c r="M1071">
        <v>40</v>
      </c>
      <c r="N1071">
        <v>51.95</v>
      </c>
      <c r="O1071">
        <v>77</v>
      </c>
    </row>
    <row r="1072" spans="1:15">
      <c r="A1072">
        <v>27060045</v>
      </c>
      <c r="B1072">
        <v>27</v>
      </c>
      <c r="C1072" s="1">
        <v>6</v>
      </c>
      <c r="D1072" s="2">
        <v>45</v>
      </c>
      <c r="E1072">
        <v>110</v>
      </c>
      <c r="F1072" t="s">
        <v>24</v>
      </c>
      <c r="G1072">
        <v>7</v>
      </c>
      <c r="H1072">
        <v>9901</v>
      </c>
      <c r="I1072" t="s">
        <v>5</v>
      </c>
      <c r="J1072" t="s">
        <v>6</v>
      </c>
      <c r="K1072">
        <v>1</v>
      </c>
      <c r="L1072">
        <v>1</v>
      </c>
      <c r="M1072">
        <v>0</v>
      </c>
      <c r="N1072">
        <v>0</v>
      </c>
      <c r="O1072">
        <v>77</v>
      </c>
    </row>
    <row r="1073" spans="1:15">
      <c r="A1073">
        <v>27060050</v>
      </c>
      <c r="B1073">
        <v>27</v>
      </c>
      <c r="C1073" s="1">
        <v>6</v>
      </c>
      <c r="D1073" s="2">
        <v>50</v>
      </c>
      <c r="E1073">
        <v>110</v>
      </c>
      <c r="F1073" t="s">
        <v>24</v>
      </c>
      <c r="G1073">
        <v>7</v>
      </c>
      <c r="H1073">
        <v>301</v>
      </c>
      <c r="I1073" t="s">
        <v>25</v>
      </c>
      <c r="J1073" t="s">
        <v>2</v>
      </c>
      <c r="K1073">
        <v>1</v>
      </c>
      <c r="L1073">
        <v>1</v>
      </c>
      <c r="M1073">
        <v>124</v>
      </c>
      <c r="N1073">
        <v>40.92</v>
      </c>
      <c r="O1073">
        <v>303</v>
      </c>
    </row>
    <row r="1074" spans="1:15">
      <c r="A1074">
        <v>27060050</v>
      </c>
      <c r="B1074">
        <v>27</v>
      </c>
      <c r="C1074" s="1">
        <v>6</v>
      </c>
      <c r="D1074" s="2">
        <v>50</v>
      </c>
      <c r="E1074">
        <v>110</v>
      </c>
      <c r="F1074" t="s">
        <v>24</v>
      </c>
      <c r="G1074">
        <v>7</v>
      </c>
      <c r="H1074">
        <v>401</v>
      </c>
      <c r="I1074" t="s">
        <v>26</v>
      </c>
      <c r="J1074" t="s">
        <v>4</v>
      </c>
      <c r="K1074">
        <v>1</v>
      </c>
      <c r="L1074">
        <v>1</v>
      </c>
      <c r="M1074">
        <v>178</v>
      </c>
      <c r="N1074">
        <v>58.75</v>
      </c>
      <c r="O1074">
        <v>303</v>
      </c>
    </row>
    <row r="1075" spans="1:15">
      <c r="A1075">
        <v>27060050</v>
      </c>
      <c r="B1075">
        <v>27</v>
      </c>
      <c r="C1075" s="1">
        <v>6</v>
      </c>
      <c r="D1075" s="2">
        <v>50</v>
      </c>
      <c r="E1075">
        <v>110</v>
      </c>
      <c r="F1075" t="s">
        <v>24</v>
      </c>
      <c r="G1075">
        <v>7</v>
      </c>
      <c r="H1075">
        <v>9901</v>
      </c>
      <c r="I1075" t="s">
        <v>5</v>
      </c>
      <c r="J1075" t="s">
        <v>6</v>
      </c>
      <c r="K1075">
        <v>1</v>
      </c>
      <c r="L1075">
        <v>1</v>
      </c>
      <c r="M1075">
        <v>1</v>
      </c>
      <c r="N1075">
        <v>0.33</v>
      </c>
      <c r="O1075">
        <v>303</v>
      </c>
    </row>
    <row r="1076" spans="1:15">
      <c r="A1076">
        <v>27060055</v>
      </c>
      <c r="B1076">
        <v>27</v>
      </c>
      <c r="C1076" s="1">
        <v>6</v>
      </c>
      <c r="D1076" s="2">
        <v>55</v>
      </c>
      <c r="E1076">
        <v>110</v>
      </c>
      <c r="F1076" t="s">
        <v>24</v>
      </c>
      <c r="G1076">
        <v>7</v>
      </c>
      <c r="H1076">
        <v>301</v>
      </c>
      <c r="I1076" t="s">
        <v>25</v>
      </c>
      <c r="J1076" t="s">
        <v>2</v>
      </c>
      <c r="K1076">
        <v>1</v>
      </c>
      <c r="L1076">
        <v>1</v>
      </c>
      <c r="M1076">
        <v>17</v>
      </c>
      <c r="N1076">
        <v>36.17</v>
      </c>
      <c r="O1076">
        <v>47</v>
      </c>
    </row>
    <row r="1077" spans="1:15">
      <c r="A1077">
        <v>27060055</v>
      </c>
      <c r="B1077">
        <v>27</v>
      </c>
      <c r="C1077" s="1">
        <v>6</v>
      </c>
      <c r="D1077" s="2">
        <v>55</v>
      </c>
      <c r="E1077">
        <v>110</v>
      </c>
      <c r="F1077" t="s">
        <v>24</v>
      </c>
      <c r="G1077">
        <v>7</v>
      </c>
      <c r="H1077">
        <v>401</v>
      </c>
      <c r="I1077" t="s">
        <v>26</v>
      </c>
      <c r="J1077" t="s">
        <v>4</v>
      </c>
      <c r="K1077">
        <v>1</v>
      </c>
      <c r="L1077">
        <v>1</v>
      </c>
      <c r="M1077">
        <v>30</v>
      </c>
      <c r="N1077">
        <v>63.83</v>
      </c>
      <c r="O1077">
        <v>47</v>
      </c>
    </row>
    <row r="1078" spans="1:15">
      <c r="A1078">
        <v>27060055</v>
      </c>
      <c r="B1078">
        <v>27</v>
      </c>
      <c r="C1078" s="1">
        <v>6</v>
      </c>
      <c r="D1078" s="2">
        <v>55</v>
      </c>
      <c r="E1078">
        <v>110</v>
      </c>
      <c r="F1078" t="s">
        <v>24</v>
      </c>
      <c r="G1078">
        <v>7</v>
      </c>
      <c r="H1078">
        <v>9901</v>
      </c>
      <c r="I1078" t="s">
        <v>5</v>
      </c>
      <c r="J1078" t="s">
        <v>6</v>
      </c>
      <c r="K1078">
        <v>1</v>
      </c>
      <c r="L1078">
        <v>1</v>
      </c>
      <c r="M1078">
        <v>0</v>
      </c>
      <c r="N1078">
        <v>0</v>
      </c>
      <c r="O1078">
        <v>47</v>
      </c>
    </row>
    <row r="1079" spans="1:15">
      <c r="A1079">
        <v>27060056</v>
      </c>
      <c r="B1079">
        <v>27</v>
      </c>
      <c r="C1079" s="1">
        <v>6</v>
      </c>
      <c r="D1079" s="2">
        <v>56</v>
      </c>
      <c r="E1079">
        <v>110</v>
      </c>
      <c r="F1079" t="s">
        <v>24</v>
      </c>
      <c r="G1079">
        <v>7</v>
      </c>
      <c r="H1079">
        <v>301</v>
      </c>
      <c r="I1079" t="s">
        <v>25</v>
      </c>
      <c r="J1079" t="s">
        <v>2</v>
      </c>
      <c r="K1079">
        <v>1</v>
      </c>
      <c r="L1079">
        <v>1</v>
      </c>
      <c r="M1079">
        <v>6</v>
      </c>
      <c r="N1079">
        <v>37.5</v>
      </c>
      <c r="O1079">
        <v>16</v>
      </c>
    </row>
    <row r="1080" spans="1:15">
      <c r="A1080">
        <v>27060056</v>
      </c>
      <c r="B1080">
        <v>27</v>
      </c>
      <c r="C1080" s="1">
        <v>6</v>
      </c>
      <c r="D1080" s="2">
        <v>56</v>
      </c>
      <c r="E1080">
        <v>110</v>
      </c>
      <c r="F1080" t="s">
        <v>24</v>
      </c>
      <c r="G1080">
        <v>7</v>
      </c>
      <c r="H1080">
        <v>401</v>
      </c>
      <c r="I1080" t="s">
        <v>26</v>
      </c>
      <c r="J1080" t="s">
        <v>4</v>
      </c>
      <c r="K1080">
        <v>1</v>
      </c>
      <c r="L1080">
        <v>1</v>
      </c>
      <c r="M1080">
        <v>10</v>
      </c>
      <c r="N1080">
        <v>62.5</v>
      </c>
      <c r="O1080">
        <v>16</v>
      </c>
    </row>
    <row r="1081" spans="1:15">
      <c r="A1081">
        <v>27060056</v>
      </c>
      <c r="B1081">
        <v>27</v>
      </c>
      <c r="C1081" s="1">
        <v>6</v>
      </c>
      <c r="D1081" s="2">
        <v>56</v>
      </c>
      <c r="E1081">
        <v>110</v>
      </c>
      <c r="F1081" t="s">
        <v>24</v>
      </c>
      <c r="G1081">
        <v>7</v>
      </c>
      <c r="H1081">
        <v>9901</v>
      </c>
      <c r="I1081" t="s">
        <v>5</v>
      </c>
      <c r="J1081" t="s">
        <v>6</v>
      </c>
      <c r="K1081">
        <v>1</v>
      </c>
      <c r="L1081">
        <v>1</v>
      </c>
      <c r="M1081">
        <v>0</v>
      </c>
      <c r="N1081">
        <v>0</v>
      </c>
      <c r="O1081">
        <v>16</v>
      </c>
    </row>
    <row r="1082" spans="1:15">
      <c r="A1082">
        <v>27060060</v>
      </c>
      <c r="B1082">
        <v>27</v>
      </c>
      <c r="C1082" s="1">
        <v>6</v>
      </c>
      <c r="D1082" s="2">
        <v>60</v>
      </c>
      <c r="E1082">
        <v>110</v>
      </c>
      <c r="F1082" t="s">
        <v>24</v>
      </c>
      <c r="G1082">
        <v>7</v>
      </c>
      <c r="H1082">
        <v>301</v>
      </c>
      <c r="I1082" t="s">
        <v>25</v>
      </c>
      <c r="J1082" t="s">
        <v>2</v>
      </c>
      <c r="K1082">
        <v>1</v>
      </c>
      <c r="L1082">
        <v>1</v>
      </c>
      <c r="M1082">
        <v>19</v>
      </c>
      <c r="N1082">
        <v>38.78</v>
      </c>
      <c r="O1082">
        <v>49</v>
      </c>
    </row>
    <row r="1083" spans="1:15">
      <c r="A1083">
        <v>27060060</v>
      </c>
      <c r="B1083">
        <v>27</v>
      </c>
      <c r="C1083" s="1">
        <v>6</v>
      </c>
      <c r="D1083" s="2">
        <v>60</v>
      </c>
      <c r="E1083">
        <v>110</v>
      </c>
      <c r="F1083" t="s">
        <v>24</v>
      </c>
      <c r="G1083">
        <v>7</v>
      </c>
      <c r="H1083">
        <v>401</v>
      </c>
      <c r="I1083" t="s">
        <v>26</v>
      </c>
      <c r="J1083" t="s">
        <v>4</v>
      </c>
      <c r="K1083">
        <v>1</v>
      </c>
      <c r="L1083">
        <v>1</v>
      </c>
      <c r="M1083">
        <v>30</v>
      </c>
      <c r="N1083">
        <v>61.22</v>
      </c>
      <c r="O1083">
        <v>49</v>
      </c>
    </row>
    <row r="1084" spans="1:15">
      <c r="A1084">
        <v>27060060</v>
      </c>
      <c r="B1084">
        <v>27</v>
      </c>
      <c r="C1084" s="1">
        <v>6</v>
      </c>
      <c r="D1084" s="2">
        <v>60</v>
      </c>
      <c r="E1084">
        <v>110</v>
      </c>
      <c r="F1084" t="s">
        <v>24</v>
      </c>
      <c r="G1084">
        <v>7</v>
      </c>
      <c r="H1084">
        <v>9901</v>
      </c>
      <c r="I1084" t="s">
        <v>5</v>
      </c>
      <c r="J1084" t="s">
        <v>6</v>
      </c>
      <c r="K1084">
        <v>1</v>
      </c>
      <c r="L1084">
        <v>1</v>
      </c>
      <c r="M1084">
        <v>0</v>
      </c>
      <c r="N1084">
        <v>0</v>
      </c>
      <c r="O1084">
        <v>49</v>
      </c>
    </row>
    <row r="1085" spans="1:15">
      <c r="A1085">
        <v>27060065</v>
      </c>
      <c r="B1085">
        <v>27</v>
      </c>
      <c r="C1085" s="1">
        <v>6</v>
      </c>
      <c r="D1085" s="2">
        <v>65</v>
      </c>
      <c r="E1085">
        <v>110</v>
      </c>
      <c r="F1085" t="s">
        <v>24</v>
      </c>
      <c r="G1085">
        <v>7</v>
      </c>
      <c r="H1085">
        <v>301</v>
      </c>
      <c r="I1085" t="s">
        <v>25</v>
      </c>
      <c r="J1085" t="s">
        <v>2</v>
      </c>
      <c r="K1085">
        <v>1</v>
      </c>
      <c r="L1085">
        <v>1</v>
      </c>
      <c r="M1085">
        <v>25</v>
      </c>
      <c r="N1085">
        <v>48.08</v>
      </c>
      <c r="O1085">
        <v>52</v>
      </c>
    </row>
    <row r="1086" spans="1:15">
      <c r="A1086">
        <v>27060065</v>
      </c>
      <c r="B1086">
        <v>27</v>
      </c>
      <c r="C1086" s="1">
        <v>6</v>
      </c>
      <c r="D1086" s="2">
        <v>65</v>
      </c>
      <c r="E1086">
        <v>110</v>
      </c>
      <c r="F1086" t="s">
        <v>24</v>
      </c>
      <c r="G1086">
        <v>7</v>
      </c>
      <c r="H1086">
        <v>401</v>
      </c>
      <c r="I1086" t="s">
        <v>26</v>
      </c>
      <c r="J1086" t="s">
        <v>4</v>
      </c>
      <c r="K1086">
        <v>1</v>
      </c>
      <c r="L1086">
        <v>1</v>
      </c>
      <c r="M1086">
        <v>27</v>
      </c>
      <c r="N1086">
        <v>51.92</v>
      </c>
      <c r="O1086">
        <v>52</v>
      </c>
    </row>
    <row r="1087" spans="1:15">
      <c r="A1087">
        <v>27060065</v>
      </c>
      <c r="B1087">
        <v>27</v>
      </c>
      <c r="C1087" s="1">
        <v>6</v>
      </c>
      <c r="D1087" s="2">
        <v>65</v>
      </c>
      <c r="E1087">
        <v>110</v>
      </c>
      <c r="F1087" t="s">
        <v>24</v>
      </c>
      <c r="G1087">
        <v>7</v>
      </c>
      <c r="H1087">
        <v>9901</v>
      </c>
      <c r="I1087" t="s">
        <v>5</v>
      </c>
      <c r="J1087" t="s">
        <v>6</v>
      </c>
      <c r="K1087">
        <v>1</v>
      </c>
      <c r="L1087">
        <v>1</v>
      </c>
      <c r="M1087">
        <v>0</v>
      </c>
      <c r="N1087">
        <v>0</v>
      </c>
      <c r="O1087">
        <v>52</v>
      </c>
    </row>
    <row r="1088" spans="1:15">
      <c r="A1088">
        <v>27060070</v>
      </c>
      <c r="B1088">
        <v>27</v>
      </c>
      <c r="C1088" s="1">
        <v>6</v>
      </c>
      <c r="D1088" s="2">
        <v>70</v>
      </c>
      <c r="E1088">
        <v>110</v>
      </c>
      <c r="F1088" t="s">
        <v>24</v>
      </c>
      <c r="G1088">
        <v>7</v>
      </c>
      <c r="H1088">
        <v>301</v>
      </c>
      <c r="I1088" t="s">
        <v>25</v>
      </c>
      <c r="J1088" t="s">
        <v>2</v>
      </c>
      <c r="K1088">
        <v>1</v>
      </c>
      <c r="L1088">
        <v>1</v>
      </c>
      <c r="M1088">
        <v>25</v>
      </c>
      <c r="N1088">
        <v>48.08</v>
      </c>
      <c r="O1088">
        <v>52</v>
      </c>
    </row>
    <row r="1089" spans="1:15">
      <c r="A1089">
        <v>27060070</v>
      </c>
      <c r="B1089">
        <v>27</v>
      </c>
      <c r="C1089" s="1">
        <v>6</v>
      </c>
      <c r="D1089" s="2">
        <v>70</v>
      </c>
      <c r="E1089">
        <v>110</v>
      </c>
      <c r="F1089" t="s">
        <v>24</v>
      </c>
      <c r="G1089">
        <v>7</v>
      </c>
      <c r="H1089">
        <v>401</v>
      </c>
      <c r="I1089" t="s">
        <v>26</v>
      </c>
      <c r="J1089" t="s">
        <v>4</v>
      </c>
      <c r="K1089">
        <v>1</v>
      </c>
      <c r="L1089">
        <v>1</v>
      </c>
      <c r="M1089">
        <v>27</v>
      </c>
      <c r="N1089">
        <v>51.92</v>
      </c>
      <c r="O1089">
        <v>52</v>
      </c>
    </row>
    <row r="1090" spans="1:15">
      <c r="A1090">
        <v>27060070</v>
      </c>
      <c r="B1090">
        <v>27</v>
      </c>
      <c r="C1090" s="1">
        <v>6</v>
      </c>
      <c r="D1090" s="2">
        <v>70</v>
      </c>
      <c r="E1090">
        <v>110</v>
      </c>
      <c r="F1090" t="s">
        <v>24</v>
      </c>
      <c r="G1090">
        <v>7</v>
      </c>
      <c r="H1090">
        <v>9901</v>
      </c>
      <c r="I1090" t="s">
        <v>5</v>
      </c>
      <c r="J1090" t="s">
        <v>6</v>
      </c>
      <c r="K1090">
        <v>1</v>
      </c>
      <c r="L1090">
        <v>1</v>
      </c>
      <c r="M1090">
        <v>0</v>
      </c>
      <c r="N1090">
        <v>0</v>
      </c>
      <c r="O1090">
        <v>52</v>
      </c>
    </row>
    <row r="1091" spans="1:15">
      <c r="A1091">
        <v>27060075</v>
      </c>
      <c r="B1091">
        <v>27</v>
      </c>
      <c r="C1091" s="1">
        <v>6</v>
      </c>
      <c r="D1091" s="2">
        <v>75</v>
      </c>
      <c r="E1091">
        <v>110</v>
      </c>
      <c r="F1091" t="s">
        <v>24</v>
      </c>
      <c r="G1091">
        <v>7</v>
      </c>
      <c r="H1091">
        <v>301</v>
      </c>
      <c r="I1091" t="s">
        <v>25</v>
      </c>
      <c r="J1091" t="s">
        <v>2</v>
      </c>
      <c r="K1091">
        <v>1</v>
      </c>
      <c r="L1091">
        <v>1</v>
      </c>
      <c r="M1091">
        <v>47</v>
      </c>
      <c r="N1091">
        <v>63.51</v>
      </c>
      <c r="O1091">
        <v>74</v>
      </c>
    </row>
    <row r="1092" spans="1:15">
      <c r="A1092">
        <v>27060075</v>
      </c>
      <c r="B1092">
        <v>27</v>
      </c>
      <c r="C1092" s="1">
        <v>6</v>
      </c>
      <c r="D1092" s="2">
        <v>75</v>
      </c>
      <c r="E1092">
        <v>110</v>
      </c>
      <c r="F1092" t="s">
        <v>24</v>
      </c>
      <c r="G1092">
        <v>7</v>
      </c>
      <c r="H1092">
        <v>401</v>
      </c>
      <c r="I1092" t="s">
        <v>26</v>
      </c>
      <c r="J1092" t="s">
        <v>4</v>
      </c>
      <c r="K1092">
        <v>1</v>
      </c>
      <c r="L1092">
        <v>1</v>
      </c>
      <c r="M1092">
        <v>27</v>
      </c>
      <c r="N1092">
        <v>36.49</v>
      </c>
      <c r="O1092">
        <v>74</v>
      </c>
    </row>
    <row r="1093" spans="1:15">
      <c r="A1093">
        <v>27060075</v>
      </c>
      <c r="B1093">
        <v>27</v>
      </c>
      <c r="C1093" s="1">
        <v>6</v>
      </c>
      <c r="D1093" s="2">
        <v>75</v>
      </c>
      <c r="E1093">
        <v>110</v>
      </c>
      <c r="F1093" t="s">
        <v>24</v>
      </c>
      <c r="G1093">
        <v>7</v>
      </c>
      <c r="H1093">
        <v>9901</v>
      </c>
      <c r="I1093" t="s">
        <v>5</v>
      </c>
      <c r="J1093" t="s">
        <v>6</v>
      </c>
      <c r="K1093">
        <v>1</v>
      </c>
      <c r="L1093">
        <v>1</v>
      </c>
      <c r="M1093">
        <v>0</v>
      </c>
      <c r="N1093">
        <v>0</v>
      </c>
      <c r="O1093">
        <v>74</v>
      </c>
    </row>
    <row r="1094" spans="1:15">
      <c r="A1094">
        <v>27060080</v>
      </c>
      <c r="B1094">
        <v>27</v>
      </c>
      <c r="C1094" s="1">
        <v>6</v>
      </c>
      <c r="D1094" s="2">
        <v>80</v>
      </c>
      <c r="E1094">
        <v>110</v>
      </c>
      <c r="F1094" t="s">
        <v>24</v>
      </c>
      <c r="G1094">
        <v>7</v>
      </c>
      <c r="H1094">
        <v>301</v>
      </c>
      <c r="I1094" t="s">
        <v>25</v>
      </c>
      <c r="J1094" t="s">
        <v>2</v>
      </c>
      <c r="K1094">
        <v>1</v>
      </c>
      <c r="L1094">
        <v>1</v>
      </c>
      <c r="M1094">
        <v>300</v>
      </c>
      <c r="N1094">
        <v>49.42</v>
      </c>
      <c r="O1094">
        <v>607</v>
      </c>
    </row>
    <row r="1095" spans="1:15">
      <c r="A1095">
        <v>27060080</v>
      </c>
      <c r="B1095">
        <v>27</v>
      </c>
      <c r="C1095" s="1">
        <v>6</v>
      </c>
      <c r="D1095" s="2">
        <v>80</v>
      </c>
      <c r="E1095">
        <v>110</v>
      </c>
      <c r="F1095" t="s">
        <v>24</v>
      </c>
      <c r="G1095">
        <v>7</v>
      </c>
      <c r="H1095">
        <v>401</v>
      </c>
      <c r="I1095" t="s">
        <v>26</v>
      </c>
      <c r="J1095" t="s">
        <v>4</v>
      </c>
      <c r="K1095">
        <v>1</v>
      </c>
      <c r="L1095">
        <v>1</v>
      </c>
      <c r="M1095">
        <v>307</v>
      </c>
      <c r="N1095">
        <v>50.58</v>
      </c>
      <c r="O1095">
        <v>607</v>
      </c>
    </row>
    <row r="1096" spans="1:15">
      <c r="A1096">
        <v>27060080</v>
      </c>
      <c r="B1096">
        <v>27</v>
      </c>
      <c r="C1096" s="1">
        <v>6</v>
      </c>
      <c r="D1096" s="2">
        <v>80</v>
      </c>
      <c r="E1096">
        <v>110</v>
      </c>
      <c r="F1096" t="s">
        <v>24</v>
      </c>
      <c r="G1096">
        <v>7</v>
      </c>
      <c r="H1096">
        <v>9901</v>
      </c>
      <c r="I1096" t="s">
        <v>5</v>
      </c>
      <c r="J1096" t="s">
        <v>6</v>
      </c>
      <c r="K1096">
        <v>1</v>
      </c>
      <c r="L1096">
        <v>1</v>
      </c>
      <c r="M1096">
        <v>0</v>
      </c>
      <c r="N1096">
        <v>0</v>
      </c>
      <c r="O1096">
        <v>607</v>
      </c>
    </row>
    <row r="1097" spans="1:15">
      <c r="A1097">
        <v>27060085</v>
      </c>
      <c r="B1097">
        <v>27</v>
      </c>
      <c r="C1097" s="1">
        <v>6</v>
      </c>
      <c r="D1097" s="2">
        <v>85</v>
      </c>
      <c r="E1097">
        <v>110</v>
      </c>
      <c r="F1097" t="s">
        <v>24</v>
      </c>
      <c r="G1097">
        <v>7</v>
      </c>
      <c r="H1097">
        <v>301</v>
      </c>
      <c r="I1097" t="s">
        <v>25</v>
      </c>
      <c r="J1097" t="s">
        <v>2</v>
      </c>
      <c r="K1097">
        <v>1</v>
      </c>
      <c r="L1097">
        <v>1</v>
      </c>
      <c r="M1097">
        <v>166</v>
      </c>
      <c r="N1097">
        <v>51.23</v>
      </c>
      <c r="O1097">
        <v>324</v>
      </c>
    </row>
    <row r="1098" spans="1:15">
      <c r="A1098">
        <v>27060085</v>
      </c>
      <c r="B1098">
        <v>27</v>
      </c>
      <c r="C1098" s="1">
        <v>6</v>
      </c>
      <c r="D1098" s="2">
        <v>85</v>
      </c>
      <c r="E1098">
        <v>110</v>
      </c>
      <c r="F1098" t="s">
        <v>24</v>
      </c>
      <c r="G1098">
        <v>7</v>
      </c>
      <c r="H1098">
        <v>401</v>
      </c>
      <c r="I1098" t="s">
        <v>26</v>
      </c>
      <c r="J1098" t="s">
        <v>4</v>
      </c>
      <c r="K1098">
        <v>1</v>
      </c>
      <c r="L1098">
        <v>1</v>
      </c>
      <c r="M1098">
        <v>157</v>
      </c>
      <c r="N1098">
        <v>48.46</v>
      </c>
      <c r="O1098">
        <v>324</v>
      </c>
    </row>
    <row r="1099" spans="1:15">
      <c r="A1099">
        <v>27060085</v>
      </c>
      <c r="B1099">
        <v>27</v>
      </c>
      <c r="C1099" s="1">
        <v>6</v>
      </c>
      <c r="D1099" s="2">
        <v>85</v>
      </c>
      <c r="E1099">
        <v>110</v>
      </c>
      <c r="F1099" t="s">
        <v>24</v>
      </c>
      <c r="G1099">
        <v>7</v>
      </c>
      <c r="H1099">
        <v>9901</v>
      </c>
      <c r="I1099" t="s">
        <v>5</v>
      </c>
      <c r="J1099" t="s">
        <v>6</v>
      </c>
      <c r="K1099">
        <v>1</v>
      </c>
      <c r="L1099">
        <v>1</v>
      </c>
      <c r="M1099">
        <v>1</v>
      </c>
      <c r="N1099">
        <v>0.31</v>
      </c>
      <c r="O1099">
        <v>324</v>
      </c>
    </row>
    <row r="1100" spans="1:15">
      <c r="A1100">
        <v>27060086</v>
      </c>
      <c r="B1100">
        <v>27</v>
      </c>
      <c r="C1100" s="1">
        <v>6</v>
      </c>
      <c r="D1100" s="2">
        <v>86</v>
      </c>
      <c r="E1100">
        <v>110</v>
      </c>
      <c r="F1100" t="s">
        <v>24</v>
      </c>
      <c r="G1100">
        <v>7</v>
      </c>
      <c r="H1100">
        <v>301</v>
      </c>
      <c r="I1100" t="s">
        <v>25</v>
      </c>
      <c r="J1100" t="s">
        <v>2</v>
      </c>
      <c r="K1100">
        <v>1</v>
      </c>
      <c r="L1100">
        <v>1</v>
      </c>
      <c r="M1100">
        <v>33</v>
      </c>
      <c r="N1100">
        <v>67.349999999999994</v>
      </c>
      <c r="O1100">
        <v>49</v>
      </c>
    </row>
    <row r="1101" spans="1:15">
      <c r="A1101">
        <v>27060086</v>
      </c>
      <c r="B1101">
        <v>27</v>
      </c>
      <c r="C1101" s="1">
        <v>6</v>
      </c>
      <c r="D1101" s="2">
        <v>86</v>
      </c>
      <c r="E1101">
        <v>110</v>
      </c>
      <c r="F1101" t="s">
        <v>24</v>
      </c>
      <c r="G1101">
        <v>7</v>
      </c>
      <c r="H1101">
        <v>401</v>
      </c>
      <c r="I1101" t="s">
        <v>26</v>
      </c>
      <c r="J1101" t="s">
        <v>4</v>
      </c>
      <c r="K1101">
        <v>1</v>
      </c>
      <c r="L1101">
        <v>1</v>
      </c>
      <c r="M1101">
        <v>16</v>
      </c>
      <c r="N1101">
        <v>32.65</v>
      </c>
      <c r="O1101">
        <v>49</v>
      </c>
    </row>
    <row r="1102" spans="1:15">
      <c r="A1102">
        <v>27060086</v>
      </c>
      <c r="B1102">
        <v>27</v>
      </c>
      <c r="C1102" s="1">
        <v>6</v>
      </c>
      <c r="D1102" s="2">
        <v>86</v>
      </c>
      <c r="E1102">
        <v>110</v>
      </c>
      <c r="F1102" t="s">
        <v>24</v>
      </c>
      <c r="G1102">
        <v>7</v>
      </c>
      <c r="H1102">
        <v>9901</v>
      </c>
      <c r="I1102" t="s">
        <v>5</v>
      </c>
      <c r="J1102" t="s">
        <v>6</v>
      </c>
      <c r="K1102">
        <v>1</v>
      </c>
      <c r="L1102">
        <v>1</v>
      </c>
      <c r="M1102">
        <v>0</v>
      </c>
      <c r="N1102">
        <v>0</v>
      </c>
      <c r="O1102">
        <v>49</v>
      </c>
    </row>
    <row r="1103" spans="1:15">
      <c r="A1103">
        <v>27060090</v>
      </c>
      <c r="B1103">
        <v>27</v>
      </c>
      <c r="C1103" s="1">
        <v>6</v>
      </c>
      <c r="D1103" s="2">
        <v>90</v>
      </c>
      <c r="E1103">
        <v>110</v>
      </c>
      <c r="F1103" t="s">
        <v>24</v>
      </c>
      <c r="G1103">
        <v>7</v>
      </c>
      <c r="H1103">
        <v>301</v>
      </c>
      <c r="I1103" t="s">
        <v>25</v>
      </c>
      <c r="J1103" t="s">
        <v>2</v>
      </c>
      <c r="K1103">
        <v>1</v>
      </c>
      <c r="L1103">
        <v>1</v>
      </c>
      <c r="M1103">
        <v>18</v>
      </c>
      <c r="N1103">
        <v>40</v>
      </c>
      <c r="O1103">
        <v>45</v>
      </c>
    </row>
    <row r="1104" spans="1:15">
      <c r="A1104">
        <v>27060090</v>
      </c>
      <c r="B1104">
        <v>27</v>
      </c>
      <c r="C1104" s="1">
        <v>6</v>
      </c>
      <c r="D1104" s="2">
        <v>90</v>
      </c>
      <c r="E1104">
        <v>110</v>
      </c>
      <c r="F1104" t="s">
        <v>24</v>
      </c>
      <c r="G1104">
        <v>7</v>
      </c>
      <c r="H1104">
        <v>401</v>
      </c>
      <c r="I1104" t="s">
        <v>26</v>
      </c>
      <c r="J1104" t="s">
        <v>4</v>
      </c>
      <c r="K1104">
        <v>1</v>
      </c>
      <c r="L1104">
        <v>1</v>
      </c>
      <c r="M1104">
        <v>27</v>
      </c>
      <c r="N1104">
        <v>60</v>
      </c>
      <c r="O1104">
        <v>45</v>
      </c>
    </row>
    <row r="1105" spans="1:15">
      <c r="A1105">
        <v>27060090</v>
      </c>
      <c r="B1105">
        <v>27</v>
      </c>
      <c r="C1105" s="1">
        <v>6</v>
      </c>
      <c r="D1105" s="2">
        <v>90</v>
      </c>
      <c r="E1105">
        <v>110</v>
      </c>
      <c r="F1105" t="s">
        <v>24</v>
      </c>
      <c r="G1105">
        <v>7</v>
      </c>
      <c r="H1105">
        <v>9901</v>
      </c>
      <c r="I1105" t="s">
        <v>5</v>
      </c>
      <c r="J1105" t="s">
        <v>6</v>
      </c>
      <c r="K1105">
        <v>1</v>
      </c>
      <c r="L1105">
        <v>1</v>
      </c>
      <c r="M1105">
        <v>0</v>
      </c>
      <c r="N1105">
        <v>0</v>
      </c>
      <c r="O1105">
        <v>45</v>
      </c>
    </row>
    <row r="1106" spans="1:15">
      <c r="A1106">
        <v>27060095</v>
      </c>
      <c r="B1106">
        <v>27</v>
      </c>
      <c r="C1106" s="1">
        <v>6</v>
      </c>
      <c r="D1106" s="2">
        <v>95</v>
      </c>
      <c r="E1106">
        <v>110</v>
      </c>
      <c r="F1106" t="s">
        <v>24</v>
      </c>
      <c r="G1106">
        <v>7</v>
      </c>
      <c r="H1106">
        <v>301</v>
      </c>
      <c r="I1106" t="s">
        <v>25</v>
      </c>
      <c r="J1106" t="s">
        <v>2</v>
      </c>
      <c r="K1106">
        <v>1</v>
      </c>
      <c r="L1106">
        <v>1</v>
      </c>
      <c r="M1106">
        <v>41</v>
      </c>
      <c r="N1106">
        <v>39.42</v>
      </c>
      <c r="O1106">
        <v>104</v>
      </c>
    </row>
    <row r="1107" spans="1:15">
      <c r="A1107">
        <v>27060095</v>
      </c>
      <c r="B1107">
        <v>27</v>
      </c>
      <c r="C1107" s="1">
        <v>6</v>
      </c>
      <c r="D1107" s="2">
        <v>95</v>
      </c>
      <c r="E1107">
        <v>110</v>
      </c>
      <c r="F1107" t="s">
        <v>24</v>
      </c>
      <c r="G1107">
        <v>7</v>
      </c>
      <c r="H1107">
        <v>401</v>
      </c>
      <c r="I1107" t="s">
        <v>26</v>
      </c>
      <c r="J1107" t="s">
        <v>4</v>
      </c>
      <c r="K1107">
        <v>1</v>
      </c>
      <c r="L1107">
        <v>1</v>
      </c>
      <c r="M1107">
        <v>63</v>
      </c>
      <c r="N1107">
        <v>60.58</v>
      </c>
      <c r="O1107">
        <v>104</v>
      </c>
    </row>
    <row r="1108" spans="1:15">
      <c r="A1108">
        <v>27060095</v>
      </c>
      <c r="B1108">
        <v>27</v>
      </c>
      <c r="C1108" s="1">
        <v>6</v>
      </c>
      <c r="D1108" s="2">
        <v>95</v>
      </c>
      <c r="E1108">
        <v>110</v>
      </c>
      <c r="F1108" t="s">
        <v>24</v>
      </c>
      <c r="G1108">
        <v>7</v>
      </c>
      <c r="H1108">
        <v>9901</v>
      </c>
      <c r="I1108" t="s">
        <v>5</v>
      </c>
      <c r="J1108" t="s">
        <v>6</v>
      </c>
      <c r="K1108">
        <v>1</v>
      </c>
      <c r="L1108">
        <v>1</v>
      </c>
      <c r="M1108">
        <v>0</v>
      </c>
      <c r="N1108">
        <v>0</v>
      </c>
      <c r="O1108">
        <v>104</v>
      </c>
    </row>
    <row r="1109" spans="1:15">
      <c r="A1109">
        <v>27060100</v>
      </c>
      <c r="B1109">
        <v>27</v>
      </c>
      <c r="C1109" s="1">
        <v>6</v>
      </c>
      <c r="D1109" s="2">
        <v>100</v>
      </c>
      <c r="E1109">
        <v>110</v>
      </c>
      <c r="F1109" t="s">
        <v>24</v>
      </c>
      <c r="G1109">
        <v>7</v>
      </c>
      <c r="H1109">
        <v>301</v>
      </c>
      <c r="I1109" t="s">
        <v>25</v>
      </c>
      <c r="J1109" t="s">
        <v>2</v>
      </c>
      <c r="K1109">
        <v>1</v>
      </c>
      <c r="L1109">
        <v>1</v>
      </c>
      <c r="M1109">
        <v>16</v>
      </c>
      <c r="N1109">
        <v>64</v>
      </c>
      <c r="O1109">
        <v>25</v>
      </c>
    </row>
    <row r="1110" spans="1:15">
      <c r="A1110">
        <v>27060100</v>
      </c>
      <c r="B1110">
        <v>27</v>
      </c>
      <c r="C1110" s="1">
        <v>6</v>
      </c>
      <c r="D1110" s="2">
        <v>100</v>
      </c>
      <c r="E1110">
        <v>110</v>
      </c>
      <c r="F1110" t="s">
        <v>24</v>
      </c>
      <c r="G1110">
        <v>7</v>
      </c>
      <c r="H1110">
        <v>401</v>
      </c>
      <c r="I1110" t="s">
        <v>26</v>
      </c>
      <c r="J1110" t="s">
        <v>4</v>
      </c>
      <c r="K1110">
        <v>1</v>
      </c>
      <c r="L1110">
        <v>1</v>
      </c>
      <c r="M1110">
        <v>9</v>
      </c>
      <c r="N1110">
        <v>36</v>
      </c>
      <c r="O1110">
        <v>25</v>
      </c>
    </row>
    <row r="1111" spans="1:15">
      <c r="A1111">
        <v>27060100</v>
      </c>
      <c r="B1111">
        <v>27</v>
      </c>
      <c r="C1111" s="1">
        <v>6</v>
      </c>
      <c r="D1111" s="2">
        <v>100</v>
      </c>
      <c r="E1111">
        <v>110</v>
      </c>
      <c r="F1111" t="s">
        <v>24</v>
      </c>
      <c r="G1111">
        <v>7</v>
      </c>
      <c r="H1111">
        <v>9901</v>
      </c>
      <c r="I1111" t="s">
        <v>5</v>
      </c>
      <c r="J1111" t="s">
        <v>6</v>
      </c>
      <c r="K1111">
        <v>1</v>
      </c>
      <c r="L1111">
        <v>1</v>
      </c>
      <c r="M1111">
        <v>0</v>
      </c>
      <c r="N1111">
        <v>0</v>
      </c>
      <c r="O1111">
        <v>25</v>
      </c>
    </row>
    <row r="1112" spans="1:15">
      <c r="A1112">
        <v>27070005</v>
      </c>
      <c r="B1112">
        <v>27</v>
      </c>
      <c r="C1112" s="1">
        <v>7</v>
      </c>
      <c r="D1112" s="2">
        <v>5</v>
      </c>
      <c r="E1112">
        <v>104</v>
      </c>
      <c r="F1112" t="s">
        <v>0</v>
      </c>
      <c r="G1112">
        <v>1</v>
      </c>
      <c r="H1112">
        <v>301</v>
      </c>
      <c r="I1112" t="s">
        <v>1</v>
      </c>
      <c r="J1112" t="s">
        <v>2</v>
      </c>
      <c r="K1112">
        <v>1</v>
      </c>
      <c r="L1112">
        <v>1</v>
      </c>
      <c r="M1112">
        <v>127</v>
      </c>
      <c r="N1112">
        <v>62.56</v>
      </c>
      <c r="O1112">
        <v>203</v>
      </c>
    </row>
    <row r="1113" spans="1:15">
      <c r="A1113">
        <v>27070005</v>
      </c>
      <c r="B1113">
        <v>27</v>
      </c>
      <c r="C1113" s="1">
        <v>7</v>
      </c>
      <c r="D1113" s="2">
        <v>5</v>
      </c>
      <c r="E1113">
        <v>104</v>
      </c>
      <c r="F1113" t="s">
        <v>0</v>
      </c>
      <c r="G1113">
        <v>1</v>
      </c>
      <c r="H1113">
        <v>401</v>
      </c>
      <c r="I1113" t="s">
        <v>3</v>
      </c>
      <c r="J1113" t="s">
        <v>4</v>
      </c>
      <c r="K1113">
        <v>1</v>
      </c>
      <c r="L1113">
        <v>1</v>
      </c>
      <c r="M1113">
        <v>75</v>
      </c>
      <c r="N1113">
        <v>36.950000000000003</v>
      </c>
      <c r="O1113">
        <v>203</v>
      </c>
    </row>
    <row r="1114" spans="1:15">
      <c r="A1114">
        <v>27070005</v>
      </c>
      <c r="B1114">
        <v>27</v>
      </c>
      <c r="C1114" s="1">
        <v>7</v>
      </c>
      <c r="D1114" s="2">
        <v>5</v>
      </c>
      <c r="E1114">
        <v>104</v>
      </c>
      <c r="F1114" t="s">
        <v>0</v>
      </c>
      <c r="G1114">
        <v>1</v>
      </c>
      <c r="H1114">
        <v>9901</v>
      </c>
      <c r="I1114" t="s">
        <v>5</v>
      </c>
      <c r="J1114" t="s">
        <v>6</v>
      </c>
      <c r="K1114">
        <v>1</v>
      </c>
      <c r="L1114">
        <v>1</v>
      </c>
      <c r="M1114">
        <v>1</v>
      </c>
      <c r="N1114">
        <v>0.49</v>
      </c>
      <c r="O1114">
        <v>203</v>
      </c>
    </row>
    <row r="1115" spans="1:15">
      <c r="A1115">
        <v>27070010</v>
      </c>
      <c r="B1115">
        <v>27</v>
      </c>
      <c r="C1115" s="1">
        <v>7</v>
      </c>
      <c r="D1115" s="2">
        <v>10</v>
      </c>
      <c r="E1115">
        <v>104</v>
      </c>
      <c r="F1115" t="s">
        <v>0</v>
      </c>
      <c r="G1115">
        <v>1</v>
      </c>
      <c r="H1115">
        <v>301</v>
      </c>
      <c r="I1115" t="s">
        <v>1</v>
      </c>
      <c r="J1115" t="s">
        <v>2</v>
      </c>
      <c r="K1115">
        <v>1</v>
      </c>
      <c r="L1115">
        <v>1</v>
      </c>
      <c r="M1115">
        <v>113</v>
      </c>
      <c r="N1115">
        <v>65.319999999999993</v>
      </c>
      <c r="O1115">
        <v>173</v>
      </c>
    </row>
    <row r="1116" spans="1:15">
      <c r="A1116">
        <v>27070010</v>
      </c>
      <c r="B1116">
        <v>27</v>
      </c>
      <c r="C1116" s="1">
        <v>7</v>
      </c>
      <c r="D1116" s="2">
        <v>10</v>
      </c>
      <c r="E1116">
        <v>104</v>
      </c>
      <c r="F1116" t="s">
        <v>0</v>
      </c>
      <c r="G1116">
        <v>1</v>
      </c>
      <c r="H1116">
        <v>401</v>
      </c>
      <c r="I1116" t="s">
        <v>3</v>
      </c>
      <c r="J1116" t="s">
        <v>4</v>
      </c>
      <c r="K1116">
        <v>1</v>
      </c>
      <c r="L1116">
        <v>1</v>
      </c>
      <c r="M1116">
        <v>60</v>
      </c>
      <c r="N1116">
        <v>34.68</v>
      </c>
      <c r="O1116">
        <v>173</v>
      </c>
    </row>
    <row r="1117" spans="1:15">
      <c r="A1117">
        <v>27070010</v>
      </c>
      <c r="B1117">
        <v>27</v>
      </c>
      <c r="C1117" s="1">
        <v>7</v>
      </c>
      <c r="D1117" s="2">
        <v>10</v>
      </c>
      <c r="E1117">
        <v>104</v>
      </c>
      <c r="F1117" t="s">
        <v>0</v>
      </c>
      <c r="G1117">
        <v>1</v>
      </c>
      <c r="H1117">
        <v>9901</v>
      </c>
      <c r="I1117" t="s">
        <v>5</v>
      </c>
      <c r="J1117" t="s">
        <v>6</v>
      </c>
      <c r="K1117">
        <v>1</v>
      </c>
      <c r="L1117">
        <v>1</v>
      </c>
      <c r="M1117">
        <v>0</v>
      </c>
      <c r="N1117">
        <v>0</v>
      </c>
      <c r="O1117">
        <v>173</v>
      </c>
    </row>
    <row r="1118" spans="1:15">
      <c r="A1118">
        <v>27070015</v>
      </c>
      <c r="B1118">
        <v>27</v>
      </c>
      <c r="C1118" s="1">
        <v>7</v>
      </c>
      <c r="D1118" s="2">
        <v>15</v>
      </c>
      <c r="E1118">
        <v>104</v>
      </c>
      <c r="F1118" t="s">
        <v>0</v>
      </c>
      <c r="G1118">
        <v>1</v>
      </c>
      <c r="H1118">
        <v>301</v>
      </c>
      <c r="I1118" t="s">
        <v>1</v>
      </c>
      <c r="J1118" t="s">
        <v>2</v>
      </c>
      <c r="K1118">
        <v>1</v>
      </c>
      <c r="L1118">
        <v>1</v>
      </c>
      <c r="M1118">
        <v>81</v>
      </c>
      <c r="N1118">
        <v>55.48</v>
      </c>
      <c r="O1118">
        <v>146</v>
      </c>
    </row>
    <row r="1119" spans="1:15">
      <c r="A1119">
        <v>27070015</v>
      </c>
      <c r="B1119">
        <v>27</v>
      </c>
      <c r="C1119" s="1">
        <v>7</v>
      </c>
      <c r="D1119" s="2">
        <v>15</v>
      </c>
      <c r="E1119">
        <v>104</v>
      </c>
      <c r="F1119" t="s">
        <v>0</v>
      </c>
      <c r="G1119">
        <v>1</v>
      </c>
      <c r="H1119">
        <v>401</v>
      </c>
      <c r="I1119" t="s">
        <v>3</v>
      </c>
      <c r="J1119" t="s">
        <v>4</v>
      </c>
      <c r="K1119">
        <v>1</v>
      </c>
      <c r="L1119">
        <v>1</v>
      </c>
      <c r="M1119">
        <v>64</v>
      </c>
      <c r="N1119">
        <v>43.84</v>
      </c>
      <c r="O1119">
        <v>146</v>
      </c>
    </row>
    <row r="1120" spans="1:15">
      <c r="A1120">
        <v>27070015</v>
      </c>
      <c r="B1120">
        <v>27</v>
      </c>
      <c r="C1120" s="1">
        <v>7</v>
      </c>
      <c r="D1120" s="2">
        <v>15</v>
      </c>
      <c r="E1120">
        <v>104</v>
      </c>
      <c r="F1120" t="s">
        <v>0</v>
      </c>
      <c r="G1120">
        <v>1</v>
      </c>
      <c r="H1120">
        <v>9901</v>
      </c>
      <c r="I1120" t="s">
        <v>5</v>
      </c>
      <c r="J1120" t="s">
        <v>6</v>
      </c>
      <c r="K1120">
        <v>1</v>
      </c>
      <c r="L1120">
        <v>1</v>
      </c>
      <c r="M1120">
        <v>1</v>
      </c>
      <c r="N1120">
        <v>0.68</v>
      </c>
      <c r="O1120">
        <v>146</v>
      </c>
    </row>
    <row r="1121" spans="1:15">
      <c r="A1121">
        <v>27070020</v>
      </c>
      <c r="B1121">
        <v>27</v>
      </c>
      <c r="C1121" s="1">
        <v>7</v>
      </c>
      <c r="D1121" s="2">
        <v>20</v>
      </c>
      <c r="E1121">
        <v>104</v>
      </c>
      <c r="F1121" t="s">
        <v>0</v>
      </c>
      <c r="G1121">
        <v>1</v>
      </c>
      <c r="H1121">
        <v>301</v>
      </c>
      <c r="I1121" t="s">
        <v>1</v>
      </c>
      <c r="J1121" t="s">
        <v>2</v>
      </c>
      <c r="K1121">
        <v>1</v>
      </c>
      <c r="L1121">
        <v>1</v>
      </c>
      <c r="M1121">
        <v>48</v>
      </c>
      <c r="N1121">
        <v>43.64</v>
      </c>
      <c r="O1121">
        <v>110</v>
      </c>
    </row>
    <row r="1122" spans="1:15">
      <c r="A1122">
        <v>27070020</v>
      </c>
      <c r="B1122">
        <v>27</v>
      </c>
      <c r="C1122" s="1">
        <v>7</v>
      </c>
      <c r="D1122" s="2">
        <v>20</v>
      </c>
      <c r="E1122">
        <v>104</v>
      </c>
      <c r="F1122" t="s">
        <v>0</v>
      </c>
      <c r="G1122">
        <v>1</v>
      </c>
      <c r="H1122">
        <v>401</v>
      </c>
      <c r="I1122" t="s">
        <v>3</v>
      </c>
      <c r="J1122" t="s">
        <v>4</v>
      </c>
      <c r="K1122">
        <v>1</v>
      </c>
      <c r="L1122">
        <v>1</v>
      </c>
      <c r="M1122">
        <v>62</v>
      </c>
      <c r="N1122">
        <v>56.36</v>
      </c>
      <c r="O1122">
        <v>110</v>
      </c>
    </row>
    <row r="1123" spans="1:15">
      <c r="A1123">
        <v>27070020</v>
      </c>
      <c r="B1123">
        <v>27</v>
      </c>
      <c r="C1123" s="1">
        <v>7</v>
      </c>
      <c r="D1123" s="2">
        <v>20</v>
      </c>
      <c r="E1123">
        <v>104</v>
      </c>
      <c r="F1123" t="s">
        <v>0</v>
      </c>
      <c r="G1123">
        <v>1</v>
      </c>
      <c r="H1123">
        <v>9901</v>
      </c>
      <c r="I1123" t="s">
        <v>5</v>
      </c>
      <c r="J1123" t="s">
        <v>6</v>
      </c>
      <c r="K1123">
        <v>1</v>
      </c>
      <c r="L1123">
        <v>1</v>
      </c>
      <c r="M1123">
        <v>0</v>
      </c>
      <c r="N1123">
        <v>0</v>
      </c>
      <c r="O1123">
        <v>110</v>
      </c>
    </row>
    <row r="1124" spans="1:15">
      <c r="A1124">
        <v>27070025</v>
      </c>
      <c r="B1124">
        <v>27</v>
      </c>
      <c r="C1124" s="1">
        <v>7</v>
      </c>
      <c r="D1124" s="2">
        <v>25</v>
      </c>
      <c r="E1124">
        <v>104</v>
      </c>
      <c r="F1124" t="s">
        <v>0</v>
      </c>
      <c r="G1124">
        <v>1</v>
      </c>
      <c r="H1124">
        <v>301</v>
      </c>
      <c r="I1124" t="s">
        <v>1</v>
      </c>
      <c r="J1124" t="s">
        <v>2</v>
      </c>
      <c r="K1124">
        <v>1</v>
      </c>
      <c r="L1124">
        <v>1</v>
      </c>
      <c r="M1124">
        <v>49</v>
      </c>
      <c r="N1124">
        <v>62.03</v>
      </c>
      <c r="O1124">
        <v>79</v>
      </c>
    </row>
    <row r="1125" spans="1:15">
      <c r="A1125">
        <v>27070025</v>
      </c>
      <c r="B1125">
        <v>27</v>
      </c>
      <c r="C1125" s="1">
        <v>7</v>
      </c>
      <c r="D1125" s="2">
        <v>25</v>
      </c>
      <c r="E1125">
        <v>104</v>
      </c>
      <c r="F1125" t="s">
        <v>0</v>
      </c>
      <c r="G1125">
        <v>1</v>
      </c>
      <c r="H1125">
        <v>401</v>
      </c>
      <c r="I1125" t="s">
        <v>3</v>
      </c>
      <c r="J1125" t="s">
        <v>4</v>
      </c>
      <c r="K1125">
        <v>1</v>
      </c>
      <c r="L1125">
        <v>1</v>
      </c>
      <c r="M1125">
        <v>30</v>
      </c>
      <c r="N1125">
        <v>37.97</v>
      </c>
      <c r="O1125">
        <v>79</v>
      </c>
    </row>
    <row r="1126" spans="1:15">
      <c r="A1126">
        <v>27070025</v>
      </c>
      <c r="B1126">
        <v>27</v>
      </c>
      <c r="C1126" s="1">
        <v>7</v>
      </c>
      <c r="D1126" s="2">
        <v>25</v>
      </c>
      <c r="E1126">
        <v>104</v>
      </c>
      <c r="F1126" t="s">
        <v>0</v>
      </c>
      <c r="G1126">
        <v>1</v>
      </c>
      <c r="H1126">
        <v>9901</v>
      </c>
      <c r="I1126" t="s">
        <v>5</v>
      </c>
      <c r="J1126" t="s">
        <v>6</v>
      </c>
      <c r="K1126">
        <v>1</v>
      </c>
      <c r="L1126">
        <v>1</v>
      </c>
      <c r="M1126">
        <v>0</v>
      </c>
      <c r="N1126">
        <v>0</v>
      </c>
      <c r="O1126">
        <v>79</v>
      </c>
    </row>
    <row r="1127" spans="1:15">
      <c r="A1127">
        <v>27070030</v>
      </c>
      <c r="B1127">
        <v>27</v>
      </c>
      <c r="C1127" s="1">
        <v>7</v>
      </c>
      <c r="D1127" s="2">
        <v>30</v>
      </c>
      <c r="E1127">
        <v>104</v>
      </c>
      <c r="F1127" t="s">
        <v>0</v>
      </c>
      <c r="G1127">
        <v>1</v>
      </c>
      <c r="H1127">
        <v>301</v>
      </c>
      <c r="I1127" t="s">
        <v>1</v>
      </c>
      <c r="J1127" t="s">
        <v>2</v>
      </c>
      <c r="K1127">
        <v>1</v>
      </c>
      <c r="L1127">
        <v>1</v>
      </c>
      <c r="M1127">
        <v>86</v>
      </c>
      <c r="N1127">
        <v>60.14</v>
      </c>
      <c r="O1127">
        <v>143</v>
      </c>
    </row>
    <row r="1128" spans="1:15">
      <c r="A1128">
        <v>27070030</v>
      </c>
      <c r="B1128">
        <v>27</v>
      </c>
      <c r="C1128" s="1">
        <v>7</v>
      </c>
      <c r="D1128" s="2">
        <v>30</v>
      </c>
      <c r="E1128">
        <v>104</v>
      </c>
      <c r="F1128" t="s">
        <v>0</v>
      </c>
      <c r="G1128">
        <v>1</v>
      </c>
      <c r="H1128">
        <v>401</v>
      </c>
      <c r="I1128" t="s">
        <v>3</v>
      </c>
      <c r="J1128" t="s">
        <v>4</v>
      </c>
      <c r="K1128">
        <v>1</v>
      </c>
      <c r="L1128">
        <v>1</v>
      </c>
      <c r="M1128">
        <v>57</v>
      </c>
      <c r="N1128">
        <v>39.86</v>
      </c>
      <c r="O1128">
        <v>143</v>
      </c>
    </row>
    <row r="1129" spans="1:15">
      <c r="A1129">
        <v>27070030</v>
      </c>
      <c r="B1129">
        <v>27</v>
      </c>
      <c r="C1129" s="1">
        <v>7</v>
      </c>
      <c r="D1129" s="2">
        <v>30</v>
      </c>
      <c r="E1129">
        <v>104</v>
      </c>
      <c r="F1129" t="s">
        <v>0</v>
      </c>
      <c r="G1129">
        <v>1</v>
      </c>
      <c r="H1129">
        <v>9901</v>
      </c>
      <c r="I1129" t="s">
        <v>5</v>
      </c>
      <c r="J1129" t="s">
        <v>6</v>
      </c>
      <c r="K1129">
        <v>1</v>
      </c>
      <c r="L1129">
        <v>1</v>
      </c>
      <c r="M1129">
        <v>0</v>
      </c>
      <c r="N1129">
        <v>0</v>
      </c>
      <c r="O1129">
        <v>143</v>
      </c>
    </row>
    <row r="1130" spans="1:15">
      <c r="A1130">
        <v>27070035</v>
      </c>
      <c r="B1130">
        <v>27</v>
      </c>
      <c r="C1130" s="1">
        <v>7</v>
      </c>
      <c r="D1130" s="2">
        <v>35</v>
      </c>
      <c r="E1130">
        <v>104</v>
      </c>
      <c r="F1130" t="s">
        <v>0</v>
      </c>
      <c r="G1130">
        <v>1</v>
      </c>
      <c r="H1130">
        <v>301</v>
      </c>
      <c r="I1130" t="s">
        <v>1</v>
      </c>
      <c r="J1130" t="s">
        <v>2</v>
      </c>
      <c r="K1130">
        <v>1</v>
      </c>
      <c r="L1130">
        <v>1</v>
      </c>
      <c r="M1130">
        <v>350</v>
      </c>
      <c r="N1130">
        <v>59.42</v>
      </c>
      <c r="O1130">
        <v>589</v>
      </c>
    </row>
    <row r="1131" spans="1:15">
      <c r="A1131">
        <v>27070035</v>
      </c>
      <c r="B1131">
        <v>27</v>
      </c>
      <c r="C1131" s="1">
        <v>7</v>
      </c>
      <c r="D1131" s="2">
        <v>35</v>
      </c>
      <c r="E1131">
        <v>104</v>
      </c>
      <c r="F1131" t="s">
        <v>0</v>
      </c>
      <c r="G1131">
        <v>1</v>
      </c>
      <c r="H1131">
        <v>401</v>
      </c>
      <c r="I1131" t="s">
        <v>3</v>
      </c>
      <c r="J1131" t="s">
        <v>4</v>
      </c>
      <c r="K1131">
        <v>1</v>
      </c>
      <c r="L1131">
        <v>1</v>
      </c>
      <c r="M1131">
        <v>239</v>
      </c>
      <c r="N1131">
        <v>40.58</v>
      </c>
      <c r="O1131">
        <v>589</v>
      </c>
    </row>
    <row r="1132" spans="1:15">
      <c r="A1132">
        <v>27070035</v>
      </c>
      <c r="B1132">
        <v>27</v>
      </c>
      <c r="C1132" s="1">
        <v>7</v>
      </c>
      <c r="D1132" s="2">
        <v>35</v>
      </c>
      <c r="E1132">
        <v>104</v>
      </c>
      <c r="F1132" t="s">
        <v>0</v>
      </c>
      <c r="G1132">
        <v>1</v>
      </c>
      <c r="H1132">
        <v>9901</v>
      </c>
      <c r="I1132" t="s">
        <v>5</v>
      </c>
      <c r="J1132" t="s">
        <v>6</v>
      </c>
      <c r="K1132">
        <v>1</v>
      </c>
      <c r="L1132">
        <v>1</v>
      </c>
      <c r="M1132">
        <v>0</v>
      </c>
      <c r="N1132">
        <v>0</v>
      </c>
      <c r="O1132">
        <v>589</v>
      </c>
    </row>
    <row r="1133" spans="1:15">
      <c r="A1133">
        <v>27070040</v>
      </c>
      <c r="B1133">
        <v>27</v>
      </c>
      <c r="C1133" s="1">
        <v>7</v>
      </c>
      <c r="D1133" s="2">
        <v>40</v>
      </c>
      <c r="E1133">
        <v>104</v>
      </c>
      <c r="F1133" t="s">
        <v>0</v>
      </c>
      <c r="G1133">
        <v>1</v>
      </c>
      <c r="H1133">
        <v>301</v>
      </c>
      <c r="I1133" t="s">
        <v>1</v>
      </c>
      <c r="J1133" t="s">
        <v>2</v>
      </c>
      <c r="K1133">
        <v>1</v>
      </c>
      <c r="L1133">
        <v>1</v>
      </c>
      <c r="M1133">
        <v>638</v>
      </c>
      <c r="N1133">
        <v>50.36</v>
      </c>
      <c r="O1133">
        <v>1267</v>
      </c>
    </row>
    <row r="1134" spans="1:15">
      <c r="A1134">
        <v>27070040</v>
      </c>
      <c r="B1134">
        <v>27</v>
      </c>
      <c r="C1134" s="1">
        <v>7</v>
      </c>
      <c r="D1134" s="2">
        <v>40</v>
      </c>
      <c r="E1134">
        <v>104</v>
      </c>
      <c r="F1134" t="s">
        <v>0</v>
      </c>
      <c r="G1134">
        <v>1</v>
      </c>
      <c r="H1134">
        <v>401</v>
      </c>
      <c r="I1134" t="s">
        <v>3</v>
      </c>
      <c r="J1134" t="s">
        <v>4</v>
      </c>
      <c r="K1134">
        <v>1</v>
      </c>
      <c r="L1134">
        <v>1</v>
      </c>
      <c r="M1134">
        <v>628</v>
      </c>
      <c r="N1134">
        <v>49.57</v>
      </c>
      <c r="O1134">
        <v>1267</v>
      </c>
    </row>
    <row r="1135" spans="1:15">
      <c r="A1135">
        <v>27070040</v>
      </c>
      <c r="B1135">
        <v>27</v>
      </c>
      <c r="C1135" s="1">
        <v>7</v>
      </c>
      <c r="D1135" s="2">
        <v>40</v>
      </c>
      <c r="E1135">
        <v>104</v>
      </c>
      <c r="F1135" t="s">
        <v>0</v>
      </c>
      <c r="G1135">
        <v>1</v>
      </c>
      <c r="H1135">
        <v>9901</v>
      </c>
      <c r="I1135" t="s">
        <v>5</v>
      </c>
      <c r="J1135" t="s">
        <v>6</v>
      </c>
      <c r="K1135">
        <v>1</v>
      </c>
      <c r="L1135">
        <v>1</v>
      </c>
      <c r="M1135">
        <v>1</v>
      </c>
      <c r="N1135">
        <v>0.08</v>
      </c>
      <c r="O1135">
        <v>1267</v>
      </c>
    </row>
    <row r="1136" spans="1:15">
      <c r="A1136">
        <v>27070045</v>
      </c>
      <c r="B1136">
        <v>27</v>
      </c>
      <c r="C1136" s="1">
        <v>7</v>
      </c>
      <c r="D1136" s="2">
        <v>45</v>
      </c>
      <c r="E1136">
        <v>104</v>
      </c>
      <c r="F1136" t="s">
        <v>0</v>
      </c>
      <c r="G1136">
        <v>1</v>
      </c>
      <c r="H1136">
        <v>301</v>
      </c>
      <c r="I1136" t="s">
        <v>1</v>
      </c>
      <c r="J1136" t="s">
        <v>2</v>
      </c>
      <c r="K1136">
        <v>1</v>
      </c>
      <c r="L1136">
        <v>1</v>
      </c>
      <c r="M1136">
        <v>209</v>
      </c>
      <c r="N1136">
        <v>55.59</v>
      </c>
      <c r="O1136">
        <v>376</v>
      </c>
    </row>
    <row r="1137" spans="1:15">
      <c r="A1137">
        <v>27070045</v>
      </c>
      <c r="B1137">
        <v>27</v>
      </c>
      <c r="C1137" s="1">
        <v>7</v>
      </c>
      <c r="D1137" s="2">
        <v>45</v>
      </c>
      <c r="E1137">
        <v>104</v>
      </c>
      <c r="F1137" t="s">
        <v>0</v>
      </c>
      <c r="G1137">
        <v>1</v>
      </c>
      <c r="H1137">
        <v>401</v>
      </c>
      <c r="I1137" t="s">
        <v>3</v>
      </c>
      <c r="J1137" t="s">
        <v>4</v>
      </c>
      <c r="K1137">
        <v>1</v>
      </c>
      <c r="L1137">
        <v>1</v>
      </c>
      <c r="M1137">
        <v>166</v>
      </c>
      <c r="N1137">
        <v>44.15</v>
      </c>
      <c r="O1137">
        <v>376</v>
      </c>
    </row>
    <row r="1138" spans="1:15">
      <c r="A1138">
        <v>27070045</v>
      </c>
      <c r="B1138">
        <v>27</v>
      </c>
      <c r="C1138" s="1">
        <v>7</v>
      </c>
      <c r="D1138" s="2">
        <v>45</v>
      </c>
      <c r="E1138">
        <v>104</v>
      </c>
      <c r="F1138" t="s">
        <v>0</v>
      </c>
      <c r="G1138">
        <v>1</v>
      </c>
      <c r="H1138">
        <v>9901</v>
      </c>
      <c r="I1138" t="s">
        <v>5</v>
      </c>
      <c r="J1138" t="s">
        <v>6</v>
      </c>
      <c r="K1138">
        <v>1</v>
      </c>
      <c r="L1138">
        <v>1</v>
      </c>
      <c r="M1138">
        <v>1</v>
      </c>
      <c r="N1138">
        <v>0.27</v>
      </c>
      <c r="O1138">
        <v>376</v>
      </c>
    </row>
    <row r="1139" spans="1:15">
      <c r="A1139">
        <v>27070050</v>
      </c>
      <c r="B1139">
        <v>27</v>
      </c>
      <c r="C1139" s="1">
        <v>7</v>
      </c>
      <c r="D1139" s="2">
        <v>50</v>
      </c>
      <c r="E1139">
        <v>104</v>
      </c>
      <c r="F1139" t="s">
        <v>0</v>
      </c>
      <c r="G1139">
        <v>1</v>
      </c>
      <c r="H1139">
        <v>301</v>
      </c>
      <c r="I1139" t="s">
        <v>1</v>
      </c>
      <c r="J1139" t="s">
        <v>2</v>
      </c>
      <c r="K1139">
        <v>1</v>
      </c>
      <c r="L1139">
        <v>1</v>
      </c>
      <c r="M1139">
        <v>96</v>
      </c>
      <c r="N1139">
        <v>48.73</v>
      </c>
      <c r="O1139">
        <v>197</v>
      </c>
    </row>
    <row r="1140" spans="1:15">
      <c r="A1140">
        <v>27070050</v>
      </c>
      <c r="B1140">
        <v>27</v>
      </c>
      <c r="C1140" s="1">
        <v>7</v>
      </c>
      <c r="D1140" s="2">
        <v>50</v>
      </c>
      <c r="E1140">
        <v>104</v>
      </c>
      <c r="F1140" t="s">
        <v>0</v>
      </c>
      <c r="G1140">
        <v>1</v>
      </c>
      <c r="H1140">
        <v>401</v>
      </c>
      <c r="I1140" t="s">
        <v>3</v>
      </c>
      <c r="J1140" t="s">
        <v>4</v>
      </c>
      <c r="K1140">
        <v>1</v>
      </c>
      <c r="L1140">
        <v>1</v>
      </c>
      <c r="M1140">
        <v>101</v>
      </c>
      <c r="N1140">
        <v>51.27</v>
      </c>
      <c r="O1140">
        <v>197</v>
      </c>
    </row>
    <row r="1141" spans="1:15">
      <c r="A1141">
        <v>27070050</v>
      </c>
      <c r="B1141">
        <v>27</v>
      </c>
      <c r="C1141" s="1">
        <v>7</v>
      </c>
      <c r="D1141" s="2">
        <v>50</v>
      </c>
      <c r="E1141">
        <v>104</v>
      </c>
      <c r="F1141" t="s">
        <v>0</v>
      </c>
      <c r="G1141">
        <v>1</v>
      </c>
      <c r="H1141">
        <v>9901</v>
      </c>
      <c r="I1141" t="s">
        <v>5</v>
      </c>
      <c r="J1141" t="s">
        <v>6</v>
      </c>
      <c r="K1141">
        <v>1</v>
      </c>
      <c r="L1141">
        <v>1</v>
      </c>
      <c r="M1141">
        <v>0</v>
      </c>
      <c r="N1141">
        <v>0</v>
      </c>
      <c r="O1141">
        <v>197</v>
      </c>
    </row>
    <row r="1142" spans="1:15">
      <c r="A1142">
        <v>27070055</v>
      </c>
      <c r="B1142">
        <v>27</v>
      </c>
      <c r="C1142" s="1">
        <v>7</v>
      </c>
      <c r="D1142" s="2">
        <v>55</v>
      </c>
      <c r="E1142">
        <v>104</v>
      </c>
      <c r="F1142" t="s">
        <v>0</v>
      </c>
      <c r="G1142">
        <v>1</v>
      </c>
      <c r="H1142">
        <v>301</v>
      </c>
      <c r="I1142" t="s">
        <v>1</v>
      </c>
      <c r="J1142" t="s">
        <v>2</v>
      </c>
      <c r="K1142">
        <v>1</v>
      </c>
      <c r="L1142">
        <v>1</v>
      </c>
      <c r="M1142">
        <v>213</v>
      </c>
      <c r="N1142">
        <v>59.17</v>
      </c>
      <c r="O1142">
        <v>360</v>
      </c>
    </row>
    <row r="1143" spans="1:15">
      <c r="A1143">
        <v>27070055</v>
      </c>
      <c r="B1143">
        <v>27</v>
      </c>
      <c r="C1143" s="1">
        <v>7</v>
      </c>
      <c r="D1143" s="2">
        <v>55</v>
      </c>
      <c r="E1143">
        <v>104</v>
      </c>
      <c r="F1143" t="s">
        <v>0</v>
      </c>
      <c r="G1143">
        <v>1</v>
      </c>
      <c r="H1143">
        <v>401</v>
      </c>
      <c r="I1143" t="s">
        <v>3</v>
      </c>
      <c r="J1143" t="s">
        <v>4</v>
      </c>
      <c r="K1143">
        <v>1</v>
      </c>
      <c r="L1143">
        <v>1</v>
      </c>
      <c r="M1143">
        <v>147</v>
      </c>
      <c r="N1143">
        <v>40.83</v>
      </c>
      <c r="O1143">
        <v>360</v>
      </c>
    </row>
    <row r="1144" spans="1:15">
      <c r="A1144">
        <v>27070055</v>
      </c>
      <c r="B1144">
        <v>27</v>
      </c>
      <c r="C1144" s="1">
        <v>7</v>
      </c>
      <c r="D1144" s="2">
        <v>55</v>
      </c>
      <c r="E1144">
        <v>104</v>
      </c>
      <c r="F1144" t="s">
        <v>0</v>
      </c>
      <c r="G1144">
        <v>1</v>
      </c>
      <c r="H1144">
        <v>9901</v>
      </c>
      <c r="I1144" t="s">
        <v>5</v>
      </c>
      <c r="J1144" t="s">
        <v>6</v>
      </c>
      <c r="K1144">
        <v>1</v>
      </c>
      <c r="L1144">
        <v>1</v>
      </c>
      <c r="M1144">
        <v>0</v>
      </c>
      <c r="N1144">
        <v>0</v>
      </c>
      <c r="O1144">
        <v>360</v>
      </c>
    </row>
    <row r="1145" spans="1:15">
      <c r="A1145">
        <v>27070060</v>
      </c>
      <c r="B1145">
        <v>27</v>
      </c>
      <c r="C1145" s="1">
        <v>7</v>
      </c>
      <c r="D1145" s="2">
        <v>60</v>
      </c>
      <c r="E1145">
        <v>104</v>
      </c>
      <c r="F1145" t="s">
        <v>0</v>
      </c>
      <c r="G1145">
        <v>1</v>
      </c>
      <c r="H1145">
        <v>301</v>
      </c>
      <c r="I1145" t="s">
        <v>1</v>
      </c>
      <c r="J1145" t="s">
        <v>2</v>
      </c>
      <c r="K1145">
        <v>1</v>
      </c>
      <c r="L1145">
        <v>1</v>
      </c>
      <c r="M1145">
        <v>156</v>
      </c>
      <c r="N1145">
        <v>52.7</v>
      </c>
      <c r="O1145">
        <v>296</v>
      </c>
    </row>
    <row r="1146" spans="1:15">
      <c r="A1146">
        <v>27070060</v>
      </c>
      <c r="B1146">
        <v>27</v>
      </c>
      <c r="C1146" s="1">
        <v>7</v>
      </c>
      <c r="D1146" s="2">
        <v>60</v>
      </c>
      <c r="E1146">
        <v>104</v>
      </c>
      <c r="F1146" t="s">
        <v>0</v>
      </c>
      <c r="G1146">
        <v>1</v>
      </c>
      <c r="H1146">
        <v>401</v>
      </c>
      <c r="I1146" t="s">
        <v>3</v>
      </c>
      <c r="J1146" t="s">
        <v>4</v>
      </c>
      <c r="K1146">
        <v>1</v>
      </c>
      <c r="L1146">
        <v>1</v>
      </c>
      <c r="M1146">
        <v>140</v>
      </c>
      <c r="N1146">
        <v>47.3</v>
      </c>
      <c r="O1146">
        <v>296</v>
      </c>
    </row>
    <row r="1147" spans="1:15">
      <c r="A1147">
        <v>27070060</v>
      </c>
      <c r="B1147">
        <v>27</v>
      </c>
      <c r="C1147" s="1">
        <v>7</v>
      </c>
      <c r="D1147" s="2">
        <v>60</v>
      </c>
      <c r="E1147">
        <v>104</v>
      </c>
      <c r="F1147" t="s">
        <v>0</v>
      </c>
      <c r="G1147">
        <v>1</v>
      </c>
      <c r="H1147">
        <v>9901</v>
      </c>
      <c r="I1147" t="s">
        <v>5</v>
      </c>
      <c r="J1147" t="s">
        <v>6</v>
      </c>
      <c r="K1147">
        <v>1</v>
      </c>
      <c r="L1147">
        <v>1</v>
      </c>
      <c r="M1147">
        <v>0</v>
      </c>
      <c r="N1147">
        <v>0</v>
      </c>
      <c r="O1147">
        <v>296</v>
      </c>
    </row>
    <row r="1148" spans="1:15">
      <c r="A1148">
        <v>27070065</v>
      </c>
      <c r="B1148">
        <v>27</v>
      </c>
      <c r="C1148" s="1">
        <v>7</v>
      </c>
      <c r="D1148" s="2">
        <v>65</v>
      </c>
      <c r="E1148">
        <v>104</v>
      </c>
      <c r="F1148" t="s">
        <v>0</v>
      </c>
      <c r="G1148">
        <v>1</v>
      </c>
      <c r="H1148">
        <v>301</v>
      </c>
      <c r="I1148" t="s">
        <v>1</v>
      </c>
      <c r="J1148" t="s">
        <v>2</v>
      </c>
      <c r="K1148">
        <v>1</v>
      </c>
      <c r="L1148">
        <v>1</v>
      </c>
      <c r="M1148">
        <v>482</v>
      </c>
      <c r="N1148">
        <v>44.88</v>
      </c>
      <c r="O1148">
        <v>1074</v>
      </c>
    </row>
    <row r="1149" spans="1:15">
      <c r="A1149">
        <v>27070065</v>
      </c>
      <c r="B1149">
        <v>27</v>
      </c>
      <c r="C1149" s="1">
        <v>7</v>
      </c>
      <c r="D1149" s="2">
        <v>65</v>
      </c>
      <c r="E1149">
        <v>104</v>
      </c>
      <c r="F1149" t="s">
        <v>0</v>
      </c>
      <c r="G1149">
        <v>1</v>
      </c>
      <c r="H1149">
        <v>401</v>
      </c>
      <c r="I1149" t="s">
        <v>3</v>
      </c>
      <c r="J1149" t="s">
        <v>4</v>
      </c>
      <c r="K1149">
        <v>1</v>
      </c>
      <c r="L1149">
        <v>1</v>
      </c>
      <c r="M1149">
        <v>592</v>
      </c>
      <c r="N1149">
        <v>55.12</v>
      </c>
      <c r="O1149">
        <v>1074</v>
      </c>
    </row>
    <row r="1150" spans="1:15">
      <c r="A1150">
        <v>27070065</v>
      </c>
      <c r="B1150">
        <v>27</v>
      </c>
      <c r="C1150" s="1">
        <v>7</v>
      </c>
      <c r="D1150" s="2">
        <v>65</v>
      </c>
      <c r="E1150">
        <v>104</v>
      </c>
      <c r="F1150" t="s">
        <v>0</v>
      </c>
      <c r="G1150">
        <v>1</v>
      </c>
      <c r="H1150">
        <v>9901</v>
      </c>
      <c r="I1150" t="s">
        <v>5</v>
      </c>
      <c r="J1150" t="s">
        <v>6</v>
      </c>
      <c r="K1150">
        <v>1</v>
      </c>
      <c r="L1150">
        <v>1</v>
      </c>
      <c r="M1150">
        <v>0</v>
      </c>
      <c r="N1150">
        <v>0</v>
      </c>
      <c r="O1150">
        <v>1074</v>
      </c>
    </row>
    <row r="1151" spans="1:15">
      <c r="A1151">
        <v>27070070</v>
      </c>
      <c r="B1151">
        <v>27</v>
      </c>
      <c r="C1151" s="1">
        <v>7</v>
      </c>
      <c r="D1151" s="2">
        <v>70</v>
      </c>
      <c r="E1151">
        <v>104</v>
      </c>
      <c r="F1151" t="s">
        <v>0</v>
      </c>
      <c r="G1151">
        <v>1</v>
      </c>
      <c r="H1151">
        <v>301</v>
      </c>
      <c r="I1151" t="s">
        <v>1</v>
      </c>
      <c r="J1151" t="s">
        <v>2</v>
      </c>
      <c r="K1151">
        <v>1</v>
      </c>
      <c r="L1151">
        <v>1</v>
      </c>
      <c r="M1151">
        <v>217</v>
      </c>
      <c r="N1151">
        <v>57.56</v>
      </c>
      <c r="O1151">
        <v>377</v>
      </c>
    </row>
    <row r="1152" spans="1:15">
      <c r="A1152">
        <v>27070070</v>
      </c>
      <c r="B1152">
        <v>27</v>
      </c>
      <c r="C1152" s="1">
        <v>7</v>
      </c>
      <c r="D1152" s="2">
        <v>70</v>
      </c>
      <c r="E1152">
        <v>104</v>
      </c>
      <c r="F1152" t="s">
        <v>0</v>
      </c>
      <c r="G1152">
        <v>1</v>
      </c>
      <c r="H1152">
        <v>401</v>
      </c>
      <c r="I1152" t="s">
        <v>3</v>
      </c>
      <c r="J1152" t="s">
        <v>4</v>
      </c>
      <c r="K1152">
        <v>1</v>
      </c>
      <c r="L1152">
        <v>1</v>
      </c>
      <c r="M1152">
        <v>160</v>
      </c>
      <c r="N1152">
        <v>42.44</v>
      </c>
      <c r="O1152">
        <v>377</v>
      </c>
    </row>
    <row r="1153" spans="1:15">
      <c r="A1153">
        <v>27070070</v>
      </c>
      <c r="B1153">
        <v>27</v>
      </c>
      <c r="C1153" s="1">
        <v>7</v>
      </c>
      <c r="D1153" s="2">
        <v>70</v>
      </c>
      <c r="E1153">
        <v>104</v>
      </c>
      <c r="F1153" t="s">
        <v>0</v>
      </c>
      <c r="G1153">
        <v>1</v>
      </c>
      <c r="H1153">
        <v>9901</v>
      </c>
      <c r="I1153" t="s">
        <v>5</v>
      </c>
      <c r="J1153" t="s">
        <v>6</v>
      </c>
      <c r="K1153">
        <v>1</v>
      </c>
      <c r="L1153">
        <v>1</v>
      </c>
      <c r="M1153">
        <v>0</v>
      </c>
      <c r="N1153">
        <v>0</v>
      </c>
      <c r="O1153">
        <v>377</v>
      </c>
    </row>
    <row r="1154" spans="1:15">
      <c r="A1154">
        <v>27070075</v>
      </c>
      <c r="B1154">
        <v>27</v>
      </c>
      <c r="C1154" s="1">
        <v>7</v>
      </c>
      <c r="D1154" s="2">
        <v>75</v>
      </c>
      <c r="E1154">
        <v>104</v>
      </c>
      <c r="F1154" t="s">
        <v>0</v>
      </c>
      <c r="G1154">
        <v>1</v>
      </c>
      <c r="H1154">
        <v>301</v>
      </c>
      <c r="I1154" t="s">
        <v>1</v>
      </c>
      <c r="J1154" t="s">
        <v>2</v>
      </c>
      <c r="K1154">
        <v>1</v>
      </c>
      <c r="L1154">
        <v>1</v>
      </c>
      <c r="M1154">
        <v>292</v>
      </c>
      <c r="N1154">
        <v>56.92</v>
      </c>
      <c r="O1154">
        <v>513</v>
      </c>
    </row>
    <row r="1155" spans="1:15">
      <c r="A1155">
        <v>27070075</v>
      </c>
      <c r="B1155">
        <v>27</v>
      </c>
      <c r="C1155" s="1">
        <v>7</v>
      </c>
      <c r="D1155" s="2">
        <v>75</v>
      </c>
      <c r="E1155">
        <v>104</v>
      </c>
      <c r="F1155" t="s">
        <v>0</v>
      </c>
      <c r="G1155">
        <v>1</v>
      </c>
      <c r="H1155">
        <v>401</v>
      </c>
      <c r="I1155" t="s">
        <v>3</v>
      </c>
      <c r="J1155" t="s">
        <v>4</v>
      </c>
      <c r="K1155">
        <v>1</v>
      </c>
      <c r="L1155">
        <v>1</v>
      </c>
      <c r="M1155">
        <v>220</v>
      </c>
      <c r="N1155">
        <v>42.88</v>
      </c>
      <c r="O1155">
        <v>513</v>
      </c>
    </row>
    <row r="1156" spans="1:15">
      <c r="A1156">
        <v>27070075</v>
      </c>
      <c r="B1156">
        <v>27</v>
      </c>
      <c r="C1156" s="1">
        <v>7</v>
      </c>
      <c r="D1156" s="2">
        <v>75</v>
      </c>
      <c r="E1156">
        <v>104</v>
      </c>
      <c r="F1156" t="s">
        <v>0</v>
      </c>
      <c r="G1156">
        <v>1</v>
      </c>
      <c r="H1156">
        <v>9901</v>
      </c>
      <c r="I1156" t="s">
        <v>5</v>
      </c>
      <c r="J1156" t="s">
        <v>6</v>
      </c>
      <c r="K1156">
        <v>1</v>
      </c>
      <c r="L1156">
        <v>1</v>
      </c>
      <c r="M1156">
        <v>1</v>
      </c>
      <c r="N1156">
        <v>0.19</v>
      </c>
      <c r="O1156">
        <v>513</v>
      </c>
    </row>
    <row r="1157" spans="1:15">
      <c r="A1157">
        <v>27070080</v>
      </c>
      <c r="B1157">
        <v>27</v>
      </c>
      <c r="C1157" s="1">
        <v>7</v>
      </c>
      <c r="D1157" s="2">
        <v>80</v>
      </c>
      <c r="E1157">
        <v>104</v>
      </c>
      <c r="F1157" t="s">
        <v>0</v>
      </c>
      <c r="G1157">
        <v>1</v>
      </c>
      <c r="H1157">
        <v>301</v>
      </c>
      <c r="I1157" t="s">
        <v>1</v>
      </c>
      <c r="J1157" t="s">
        <v>2</v>
      </c>
      <c r="K1157">
        <v>1</v>
      </c>
      <c r="L1157">
        <v>1</v>
      </c>
      <c r="M1157">
        <v>64</v>
      </c>
      <c r="N1157">
        <v>64.650000000000006</v>
      </c>
      <c r="O1157">
        <v>99</v>
      </c>
    </row>
    <row r="1158" spans="1:15">
      <c r="A1158">
        <v>27070080</v>
      </c>
      <c r="B1158">
        <v>27</v>
      </c>
      <c r="C1158" s="1">
        <v>7</v>
      </c>
      <c r="D1158" s="2">
        <v>80</v>
      </c>
      <c r="E1158">
        <v>104</v>
      </c>
      <c r="F1158" t="s">
        <v>0</v>
      </c>
      <c r="G1158">
        <v>1</v>
      </c>
      <c r="H1158">
        <v>401</v>
      </c>
      <c r="I1158" t="s">
        <v>3</v>
      </c>
      <c r="J1158" t="s">
        <v>4</v>
      </c>
      <c r="K1158">
        <v>1</v>
      </c>
      <c r="L1158">
        <v>1</v>
      </c>
      <c r="M1158">
        <v>35</v>
      </c>
      <c r="N1158">
        <v>35.35</v>
      </c>
      <c r="O1158">
        <v>99</v>
      </c>
    </row>
    <row r="1159" spans="1:15">
      <c r="A1159">
        <v>27070080</v>
      </c>
      <c r="B1159">
        <v>27</v>
      </c>
      <c r="C1159" s="1">
        <v>7</v>
      </c>
      <c r="D1159" s="2">
        <v>80</v>
      </c>
      <c r="E1159">
        <v>104</v>
      </c>
      <c r="F1159" t="s">
        <v>0</v>
      </c>
      <c r="G1159">
        <v>1</v>
      </c>
      <c r="H1159">
        <v>9901</v>
      </c>
      <c r="I1159" t="s">
        <v>5</v>
      </c>
      <c r="J1159" t="s">
        <v>6</v>
      </c>
      <c r="K1159">
        <v>1</v>
      </c>
      <c r="L1159">
        <v>1</v>
      </c>
      <c r="M1159">
        <v>0</v>
      </c>
      <c r="N1159">
        <v>0</v>
      </c>
      <c r="O1159">
        <v>99</v>
      </c>
    </row>
    <row r="1160" spans="1:15">
      <c r="A1160">
        <v>27070085</v>
      </c>
      <c r="B1160">
        <v>27</v>
      </c>
      <c r="C1160" s="1">
        <v>7</v>
      </c>
      <c r="D1160" s="2">
        <v>85</v>
      </c>
      <c r="E1160">
        <v>104</v>
      </c>
      <c r="F1160" t="s">
        <v>0</v>
      </c>
      <c r="G1160">
        <v>1</v>
      </c>
      <c r="H1160">
        <v>301</v>
      </c>
      <c r="I1160" t="s">
        <v>1</v>
      </c>
      <c r="J1160" t="s">
        <v>2</v>
      </c>
      <c r="K1160">
        <v>1</v>
      </c>
      <c r="L1160">
        <v>1</v>
      </c>
      <c r="M1160">
        <v>80</v>
      </c>
      <c r="N1160">
        <v>57.14</v>
      </c>
      <c r="O1160">
        <v>140</v>
      </c>
    </row>
    <row r="1161" spans="1:15">
      <c r="A1161">
        <v>27070085</v>
      </c>
      <c r="B1161">
        <v>27</v>
      </c>
      <c r="C1161" s="1">
        <v>7</v>
      </c>
      <c r="D1161" s="2">
        <v>85</v>
      </c>
      <c r="E1161">
        <v>104</v>
      </c>
      <c r="F1161" t="s">
        <v>0</v>
      </c>
      <c r="G1161">
        <v>1</v>
      </c>
      <c r="H1161">
        <v>401</v>
      </c>
      <c r="I1161" t="s">
        <v>3</v>
      </c>
      <c r="J1161" t="s">
        <v>4</v>
      </c>
      <c r="K1161">
        <v>1</v>
      </c>
      <c r="L1161">
        <v>1</v>
      </c>
      <c r="M1161">
        <v>60</v>
      </c>
      <c r="N1161">
        <v>42.86</v>
      </c>
      <c r="O1161">
        <v>140</v>
      </c>
    </row>
    <row r="1162" spans="1:15">
      <c r="A1162">
        <v>27070085</v>
      </c>
      <c r="B1162">
        <v>27</v>
      </c>
      <c r="C1162" s="1">
        <v>7</v>
      </c>
      <c r="D1162" s="2">
        <v>85</v>
      </c>
      <c r="E1162">
        <v>104</v>
      </c>
      <c r="F1162" t="s">
        <v>0</v>
      </c>
      <c r="G1162">
        <v>1</v>
      </c>
      <c r="H1162">
        <v>9901</v>
      </c>
      <c r="I1162" t="s">
        <v>5</v>
      </c>
      <c r="J1162" t="s">
        <v>6</v>
      </c>
      <c r="K1162">
        <v>1</v>
      </c>
      <c r="L1162">
        <v>1</v>
      </c>
      <c r="M1162">
        <v>0</v>
      </c>
      <c r="N1162">
        <v>0</v>
      </c>
      <c r="O1162">
        <v>140</v>
      </c>
    </row>
    <row r="1163" spans="1:15">
      <c r="A1163">
        <v>27070090</v>
      </c>
      <c r="B1163">
        <v>27</v>
      </c>
      <c r="C1163" s="1">
        <v>7</v>
      </c>
      <c r="D1163" s="2">
        <v>90</v>
      </c>
      <c r="E1163">
        <v>104</v>
      </c>
      <c r="F1163" t="s">
        <v>0</v>
      </c>
      <c r="G1163">
        <v>1</v>
      </c>
      <c r="H1163">
        <v>301</v>
      </c>
      <c r="I1163" t="s">
        <v>1</v>
      </c>
      <c r="J1163" t="s">
        <v>2</v>
      </c>
      <c r="K1163">
        <v>1</v>
      </c>
      <c r="L1163">
        <v>1</v>
      </c>
      <c r="M1163">
        <v>116</v>
      </c>
      <c r="N1163">
        <v>56.86</v>
      </c>
      <c r="O1163">
        <v>204</v>
      </c>
    </row>
    <row r="1164" spans="1:15">
      <c r="A1164">
        <v>27070090</v>
      </c>
      <c r="B1164">
        <v>27</v>
      </c>
      <c r="C1164" s="1">
        <v>7</v>
      </c>
      <c r="D1164" s="2">
        <v>90</v>
      </c>
      <c r="E1164">
        <v>104</v>
      </c>
      <c r="F1164" t="s">
        <v>0</v>
      </c>
      <c r="G1164">
        <v>1</v>
      </c>
      <c r="H1164">
        <v>401</v>
      </c>
      <c r="I1164" t="s">
        <v>3</v>
      </c>
      <c r="J1164" t="s">
        <v>4</v>
      </c>
      <c r="K1164">
        <v>1</v>
      </c>
      <c r="L1164">
        <v>1</v>
      </c>
      <c r="M1164">
        <v>87</v>
      </c>
      <c r="N1164">
        <v>42.65</v>
      </c>
      <c r="O1164">
        <v>204</v>
      </c>
    </row>
    <row r="1165" spans="1:15">
      <c r="A1165">
        <v>27070090</v>
      </c>
      <c r="B1165">
        <v>27</v>
      </c>
      <c r="C1165" s="1">
        <v>7</v>
      </c>
      <c r="D1165" s="2">
        <v>90</v>
      </c>
      <c r="E1165">
        <v>104</v>
      </c>
      <c r="F1165" t="s">
        <v>0</v>
      </c>
      <c r="G1165">
        <v>1</v>
      </c>
      <c r="H1165">
        <v>9901</v>
      </c>
      <c r="I1165" t="s">
        <v>5</v>
      </c>
      <c r="J1165" t="s">
        <v>6</v>
      </c>
      <c r="K1165">
        <v>1</v>
      </c>
      <c r="L1165">
        <v>1</v>
      </c>
      <c r="M1165">
        <v>1</v>
      </c>
      <c r="N1165">
        <v>0.49</v>
      </c>
      <c r="O1165">
        <v>204</v>
      </c>
    </row>
    <row r="1166" spans="1:15">
      <c r="A1166">
        <v>27070095</v>
      </c>
      <c r="B1166">
        <v>27</v>
      </c>
      <c r="C1166" s="1">
        <v>7</v>
      </c>
      <c r="D1166" s="2">
        <v>95</v>
      </c>
      <c r="E1166">
        <v>104</v>
      </c>
      <c r="F1166" t="s">
        <v>0</v>
      </c>
      <c r="G1166">
        <v>1</v>
      </c>
      <c r="H1166">
        <v>301</v>
      </c>
      <c r="I1166" t="s">
        <v>1</v>
      </c>
      <c r="J1166" t="s">
        <v>2</v>
      </c>
      <c r="K1166">
        <v>1</v>
      </c>
      <c r="L1166">
        <v>1</v>
      </c>
      <c r="M1166">
        <v>299</v>
      </c>
      <c r="N1166">
        <v>51.46</v>
      </c>
      <c r="O1166">
        <v>581</v>
      </c>
    </row>
    <row r="1167" spans="1:15">
      <c r="A1167">
        <v>27070095</v>
      </c>
      <c r="B1167">
        <v>27</v>
      </c>
      <c r="C1167" s="1">
        <v>7</v>
      </c>
      <c r="D1167" s="2">
        <v>95</v>
      </c>
      <c r="E1167">
        <v>104</v>
      </c>
      <c r="F1167" t="s">
        <v>0</v>
      </c>
      <c r="G1167">
        <v>1</v>
      </c>
      <c r="H1167">
        <v>401</v>
      </c>
      <c r="I1167" t="s">
        <v>3</v>
      </c>
      <c r="J1167" t="s">
        <v>4</v>
      </c>
      <c r="K1167">
        <v>1</v>
      </c>
      <c r="L1167">
        <v>1</v>
      </c>
      <c r="M1167">
        <v>280</v>
      </c>
      <c r="N1167">
        <v>48.19</v>
      </c>
      <c r="O1167">
        <v>581</v>
      </c>
    </row>
    <row r="1168" spans="1:15">
      <c r="A1168">
        <v>27070095</v>
      </c>
      <c r="B1168">
        <v>27</v>
      </c>
      <c r="C1168" s="1">
        <v>7</v>
      </c>
      <c r="D1168" s="2">
        <v>95</v>
      </c>
      <c r="E1168">
        <v>104</v>
      </c>
      <c r="F1168" t="s">
        <v>0</v>
      </c>
      <c r="G1168">
        <v>1</v>
      </c>
      <c r="H1168">
        <v>9901</v>
      </c>
      <c r="I1168" t="s">
        <v>5</v>
      </c>
      <c r="J1168" t="s">
        <v>6</v>
      </c>
      <c r="K1168">
        <v>1</v>
      </c>
      <c r="L1168">
        <v>1</v>
      </c>
      <c r="M1168">
        <v>2</v>
      </c>
      <c r="N1168">
        <v>0.34</v>
      </c>
      <c r="O1168">
        <v>581</v>
      </c>
    </row>
    <row r="1169" spans="1:15">
      <c r="A1169">
        <v>27070100</v>
      </c>
      <c r="B1169">
        <v>27</v>
      </c>
      <c r="C1169" s="1">
        <v>7</v>
      </c>
      <c r="D1169" s="2">
        <v>100</v>
      </c>
      <c r="E1169">
        <v>104</v>
      </c>
      <c r="F1169" t="s">
        <v>0</v>
      </c>
      <c r="G1169">
        <v>1</v>
      </c>
      <c r="H1169">
        <v>301</v>
      </c>
      <c r="I1169" t="s">
        <v>1</v>
      </c>
      <c r="J1169" t="s">
        <v>2</v>
      </c>
      <c r="K1169">
        <v>1</v>
      </c>
      <c r="L1169">
        <v>1</v>
      </c>
      <c r="M1169">
        <v>167</v>
      </c>
      <c r="N1169">
        <v>31.69</v>
      </c>
      <c r="O1169">
        <v>527</v>
      </c>
    </row>
    <row r="1170" spans="1:15">
      <c r="A1170">
        <v>27070100</v>
      </c>
      <c r="B1170">
        <v>27</v>
      </c>
      <c r="C1170" s="1">
        <v>7</v>
      </c>
      <c r="D1170" s="2">
        <v>100</v>
      </c>
      <c r="E1170">
        <v>104</v>
      </c>
      <c r="F1170" t="s">
        <v>0</v>
      </c>
      <c r="G1170">
        <v>1</v>
      </c>
      <c r="H1170">
        <v>401</v>
      </c>
      <c r="I1170" t="s">
        <v>3</v>
      </c>
      <c r="J1170" t="s">
        <v>4</v>
      </c>
      <c r="K1170">
        <v>1</v>
      </c>
      <c r="L1170">
        <v>1</v>
      </c>
      <c r="M1170">
        <v>360</v>
      </c>
      <c r="N1170">
        <v>68.31</v>
      </c>
      <c r="O1170">
        <v>527</v>
      </c>
    </row>
    <row r="1171" spans="1:15">
      <c r="A1171">
        <v>27070100</v>
      </c>
      <c r="B1171">
        <v>27</v>
      </c>
      <c r="C1171" s="1">
        <v>7</v>
      </c>
      <c r="D1171" s="2">
        <v>100</v>
      </c>
      <c r="E1171">
        <v>104</v>
      </c>
      <c r="F1171" t="s">
        <v>0</v>
      </c>
      <c r="G1171">
        <v>1</v>
      </c>
      <c r="H1171">
        <v>9901</v>
      </c>
      <c r="I1171" t="s">
        <v>5</v>
      </c>
      <c r="J1171" t="s">
        <v>6</v>
      </c>
      <c r="K1171">
        <v>1</v>
      </c>
      <c r="L1171">
        <v>1</v>
      </c>
      <c r="M1171">
        <v>0</v>
      </c>
      <c r="N1171">
        <v>0</v>
      </c>
      <c r="O1171">
        <v>527</v>
      </c>
    </row>
    <row r="1172" spans="1:15">
      <c r="A1172">
        <v>27070105</v>
      </c>
      <c r="B1172">
        <v>27</v>
      </c>
      <c r="C1172" s="1">
        <v>7</v>
      </c>
      <c r="D1172" s="2">
        <v>105</v>
      </c>
      <c r="E1172">
        <v>104</v>
      </c>
      <c r="F1172" t="s">
        <v>0</v>
      </c>
      <c r="G1172">
        <v>1</v>
      </c>
      <c r="H1172">
        <v>301</v>
      </c>
      <c r="I1172" t="s">
        <v>1</v>
      </c>
      <c r="J1172" t="s">
        <v>2</v>
      </c>
      <c r="K1172">
        <v>1</v>
      </c>
      <c r="L1172">
        <v>1</v>
      </c>
      <c r="M1172">
        <v>61</v>
      </c>
      <c r="N1172">
        <v>32.619999999999997</v>
      </c>
      <c r="O1172">
        <v>187</v>
      </c>
    </row>
    <row r="1173" spans="1:15">
      <c r="A1173">
        <v>27070105</v>
      </c>
      <c r="B1173">
        <v>27</v>
      </c>
      <c r="C1173" s="1">
        <v>7</v>
      </c>
      <c r="D1173" s="2">
        <v>105</v>
      </c>
      <c r="E1173">
        <v>104</v>
      </c>
      <c r="F1173" t="s">
        <v>0</v>
      </c>
      <c r="G1173">
        <v>1</v>
      </c>
      <c r="H1173">
        <v>401</v>
      </c>
      <c r="I1173" t="s">
        <v>3</v>
      </c>
      <c r="J1173" t="s">
        <v>4</v>
      </c>
      <c r="K1173">
        <v>1</v>
      </c>
      <c r="L1173">
        <v>1</v>
      </c>
      <c r="M1173">
        <v>126</v>
      </c>
      <c r="N1173">
        <v>67.38</v>
      </c>
      <c r="O1173">
        <v>187</v>
      </c>
    </row>
    <row r="1174" spans="1:15">
      <c r="A1174">
        <v>27070105</v>
      </c>
      <c r="B1174">
        <v>27</v>
      </c>
      <c r="C1174" s="1">
        <v>7</v>
      </c>
      <c r="D1174" s="2">
        <v>105</v>
      </c>
      <c r="E1174">
        <v>104</v>
      </c>
      <c r="F1174" t="s">
        <v>0</v>
      </c>
      <c r="G1174">
        <v>1</v>
      </c>
      <c r="H1174">
        <v>9901</v>
      </c>
      <c r="I1174" t="s">
        <v>5</v>
      </c>
      <c r="J1174" t="s">
        <v>6</v>
      </c>
      <c r="K1174">
        <v>1</v>
      </c>
      <c r="L1174">
        <v>1</v>
      </c>
      <c r="M1174">
        <v>0</v>
      </c>
      <c r="N1174">
        <v>0</v>
      </c>
      <c r="O1174">
        <v>187</v>
      </c>
    </row>
    <row r="1175" spans="1:15">
      <c r="A1175">
        <v>27070106</v>
      </c>
      <c r="B1175">
        <v>27</v>
      </c>
      <c r="C1175" s="1">
        <v>7</v>
      </c>
      <c r="D1175" s="2">
        <v>106</v>
      </c>
      <c r="E1175">
        <v>104</v>
      </c>
      <c r="F1175" t="s">
        <v>0</v>
      </c>
      <c r="G1175">
        <v>1</v>
      </c>
      <c r="H1175">
        <v>301</v>
      </c>
      <c r="I1175" t="s">
        <v>1</v>
      </c>
      <c r="J1175" t="s">
        <v>2</v>
      </c>
      <c r="K1175">
        <v>1</v>
      </c>
      <c r="L1175">
        <v>1</v>
      </c>
      <c r="M1175">
        <v>270</v>
      </c>
      <c r="N1175">
        <v>37.14</v>
      </c>
      <c r="O1175">
        <v>727</v>
      </c>
    </row>
    <row r="1176" spans="1:15">
      <c r="A1176">
        <v>27070106</v>
      </c>
      <c r="B1176">
        <v>27</v>
      </c>
      <c r="C1176" s="1">
        <v>7</v>
      </c>
      <c r="D1176" s="2">
        <v>106</v>
      </c>
      <c r="E1176">
        <v>104</v>
      </c>
      <c r="F1176" t="s">
        <v>0</v>
      </c>
      <c r="G1176">
        <v>1</v>
      </c>
      <c r="H1176">
        <v>401</v>
      </c>
      <c r="I1176" t="s">
        <v>3</v>
      </c>
      <c r="J1176" t="s">
        <v>4</v>
      </c>
      <c r="K1176">
        <v>1</v>
      </c>
      <c r="L1176">
        <v>1</v>
      </c>
      <c r="M1176">
        <v>455</v>
      </c>
      <c r="N1176">
        <v>62.59</v>
      </c>
      <c r="O1176">
        <v>727</v>
      </c>
    </row>
    <row r="1177" spans="1:15">
      <c r="A1177">
        <v>27070106</v>
      </c>
      <c r="B1177">
        <v>27</v>
      </c>
      <c r="C1177" s="1">
        <v>7</v>
      </c>
      <c r="D1177" s="2">
        <v>106</v>
      </c>
      <c r="E1177">
        <v>104</v>
      </c>
      <c r="F1177" t="s">
        <v>0</v>
      </c>
      <c r="G1177">
        <v>1</v>
      </c>
      <c r="H1177">
        <v>9901</v>
      </c>
      <c r="I1177" t="s">
        <v>5</v>
      </c>
      <c r="J1177" t="s">
        <v>6</v>
      </c>
      <c r="K1177">
        <v>1</v>
      </c>
      <c r="L1177">
        <v>1</v>
      </c>
      <c r="M1177">
        <v>2</v>
      </c>
      <c r="N1177">
        <v>0.28000000000000003</v>
      </c>
      <c r="O1177">
        <v>727</v>
      </c>
    </row>
    <row r="1178" spans="1:15">
      <c r="A1178">
        <v>27070110</v>
      </c>
      <c r="B1178">
        <v>27</v>
      </c>
      <c r="C1178" s="1">
        <v>7</v>
      </c>
      <c r="D1178" s="2">
        <v>110</v>
      </c>
      <c r="E1178">
        <v>104</v>
      </c>
      <c r="F1178" t="s">
        <v>0</v>
      </c>
      <c r="G1178">
        <v>1</v>
      </c>
      <c r="H1178">
        <v>301</v>
      </c>
      <c r="I1178" t="s">
        <v>1</v>
      </c>
      <c r="J1178" t="s">
        <v>2</v>
      </c>
      <c r="K1178">
        <v>1</v>
      </c>
      <c r="L1178">
        <v>1</v>
      </c>
      <c r="M1178">
        <v>84</v>
      </c>
      <c r="N1178">
        <v>23.6</v>
      </c>
      <c r="O1178">
        <v>356</v>
      </c>
    </row>
    <row r="1179" spans="1:15">
      <c r="A1179">
        <v>27070110</v>
      </c>
      <c r="B1179">
        <v>27</v>
      </c>
      <c r="C1179" s="1">
        <v>7</v>
      </c>
      <c r="D1179" s="2">
        <v>110</v>
      </c>
      <c r="E1179">
        <v>104</v>
      </c>
      <c r="F1179" t="s">
        <v>0</v>
      </c>
      <c r="G1179">
        <v>1</v>
      </c>
      <c r="H1179">
        <v>401</v>
      </c>
      <c r="I1179" t="s">
        <v>3</v>
      </c>
      <c r="J1179" t="s">
        <v>4</v>
      </c>
      <c r="K1179">
        <v>1</v>
      </c>
      <c r="L1179">
        <v>1</v>
      </c>
      <c r="M1179">
        <v>272</v>
      </c>
      <c r="N1179">
        <v>76.400000000000006</v>
      </c>
      <c r="O1179">
        <v>356</v>
      </c>
    </row>
    <row r="1180" spans="1:15">
      <c r="A1180">
        <v>27070110</v>
      </c>
      <c r="B1180">
        <v>27</v>
      </c>
      <c r="C1180" s="1">
        <v>7</v>
      </c>
      <c r="D1180" s="2">
        <v>110</v>
      </c>
      <c r="E1180">
        <v>104</v>
      </c>
      <c r="F1180" t="s">
        <v>0</v>
      </c>
      <c r="G1180">
        <v>1</v>
      </c>
      <c r="H1180">
        <v>9901</v>
      </c>
      <c r="I1180" t="s">
        <v>5</v>
      </c>
      <c r="J1180" t="s">
        <v>6</v>
      </c>
      <c r="K1180">
        <v>1</v>
      </c>
      <c r="L1180">
        <v>1</v>
      </c>
      <c r="M1180">
        <v>0</v>
      </c>
      <c r="N1180">
        <v>0</v>
      </c>
      <c r="O1180">
        <v>356</v>
      </c>
    </row>
    <row r="1181" spans="1:15">
      <c r="A1181">
        <v>27070115</v>
      </c>
      <c r="B1181">
        <v>27</v>
      </c>
      <c r="C1181" s="1">
        <v>7</v>
      </c>
      <c r="D1181" s="2">
        <v>115</v>
      </c>
      <c r="E1181">
        <v>104</v>
      </c>
      <c r="F1181" t="s">
        <v>0</v>
      </c>
      <c r="G1181">
        <v>1</v>
      </c>
      <c r="H1181">
        <v>301</v>
      </c>
      <c r="I1181" t="s">
        <v>1</v>
      </c>
      <c r="J1181" t="s">
        <v>2</v>
      </c>
      <c r="K1181">
        <v>1</v>
      </c>
      <c r="L1181">
        <v>1</v>
      </c>
      <c r="M1181">
        <v>169</v>
      </c>
      <c r="N1181">
        <v>32.44</v>
      </c>
      <c r="O1181">
        <v>521</v>
      </c>
    </row>
    <row r="1182" spans="1:15">
      <c r="A1182">
        <v>27070115</v>
      </c>
      <c r="B1182">
        <v>27</v>
      </c>
      <c r="C1182" s="1">
        <v>7</v>
      </c>
      <c r="D1182" s="2">
        <v>115</v>
      </c>
      <c r="E1182">
        <v>104</v>
      </c>
      <c r="F1182" t="s">
        <v>0</v>
      </c>
      <c r="G1182">
        <v>1</v>
      </c>
      <c r="H1182">
        <v>401</v>
      </c>
      <c r="I1182" t="s">
        <v>3</v>
      </c>
      <c r="J1182" t="s">
        <v>4</v>
      </c>
      <c r="K1182">
        <v>1</v>
      </c>
      <c r="L1182">
        <v>1</v>
      </c>
      <c r="M1182">
        <v>351</v>
      </c>
      <c r="N1182">
        <v>67.37</v>
      </c>
      <c r="O1182">
        <v>521</v>
      </c>
    </row>
    <row r="1183" spans="1:15">
      <c r="A1183">
        <v>27070115</v>
      </c>
      <c r="B1183">
        <v>27</v>
      </c>
      <c r="C1183" s="1">
        <v>7</v>
      </c>
      <c r="D1183" s="2">
        <v>115</v>
      </c>
      <c r="E1183">
        <v>104</v>
      </c>
      <c r="F1183" t="s">
        <v>0</v>
      </c>
      <c r="G1183">
        <v>1</v>
      </c>
      <c r="H1183">
        <v>9901</v>
      </c>
      <c r="I1183" t="s">
        <v>5</v>
      </c>
      <c r="J1183" t="s">
        <v>6</v>
      </c>
      <c r="K1183">
        <v>1</v>
      </c>
      <c r="L1183">
        <v>1</v>
      </c>
      <c r="M1183">
        <v>1</v>
      </c>
      <c r="N1183">
        <v>0.19</v>
      </c>
      <c r="O1183">
        <v>521</v>
      </c>
    </row>
    <row r="1184" spans="1:15">
      <c r="A1184">
        <v>27070120</v>
      </c>
      <c r="B1184">
        <v>27</v>
      </c>
      <c r="C1184" s="1">
        <v>7</v>
      </c>
      <c r="D1184" s="2">
        <v>120</v>
      </c>
      <c r="E1184">
        <v>104</v>
      </c>
      <c r="F1184" t="s">
        <v>0</v>
      </c>
      <c r="G1184">
        <v>1</v>
      </c>
      <c r="H1184">
        <v>301</v>
      </c>
      <c r="I1184" t="s">
        <v>1</v>
      </c>
      <c r="J1184" t="s">
        <v>2</v>
      </c>
      <c r="K1184">
        <v>1</v>
      </c>
      <c r="L1184">
        <v>1</v>
      </c>
      <c r="M1184">
        <v>249</v>
      </c>
      <c r="N1184">
        <v>36.619999999999997</v>
      </c>
      <c r="O1184">
        <v>680</v>
      </c>
    </row>
    <row r="1185" spans="1:15">
      <c r="A1185">
        <v>27070120</v>
      </c>
      <c r="B1185">
        <v>27</v>
      </c>
      <c r="C1185" s="1">
        <v>7</v>
      </c>
      <c r="D1185" s="2">
        <v>120</v>
      </c>
      <c r="E1185">
        <v>104</v>
      </c>
      <c r="F1185" t="s">
        <v>0</v>
      </c>
      <c r="G1185">
        <v>1</v>
      </c>
      <c r="H1185">
        <v>401</v>
      </c>
      <c r="I1185" t="s">
        <v>3</v>
      </c>
      <c r="J1185" t="s">
        <v>4</v>
      </c>
      <c r="K1185">
        <v>1</v>
      </c>
      <c r="L1185">
        <v>1</v>
      </c>
      <c r="M1185">
        <v>428</v>
      </c>
      <c r="N1185">
        <v>62.94</v>
      </c>
      <c r="O1185">
        <v>680</v>
      </c>
    </row>
    <row r="1186" spans="1:15">
      <c r="A1186">
        <v>27070120</v>
      </c>
      <c r="B1186">
        <v>27</v>
      </c>
      <c r="C1186" s="1">
        <v>7</v>
      </c>
      <c r="D1186" s="2">
        <v>120</v>
      </c>
      <c r="E1186">
        <v>104</v>
      </c>
      <c r="F1186" t="s">
        <v>0</v>
      </c>
      <c r="G1186">
        <v>1</v>
      </c>
      <c r="H1186">
        <v>9901</v>
      </c>
      <c r="I1186" t="s">
        <v>5</v>
      </c>
      <c r="J1186" t="s">
        <v>6</v>
      </c>
      <c r="K1186">
        <v>1</v>
      </c>
      <c r="L1186">
        <v>1</v>
      </c>
      <c r="M1186">
        <v>3</v>
      </c>
      <c r="N1186">
        <v>0.44</v>
      </c>
      <c r="O1186">
        <v>680</v>
      </c>
    </row>
    <row r="1187" spans="1:15">
      <c r="A1187">
        <v>27070125</v>
      </c>
      <c r="B1187">
        <v>27</v>
      </c>
      <c r="C1187" s="1">
        <v>7</v>
      </c>
      <c r="D1187" s="2">
        <v>125</v>
      </c>
      <c r="E1187">
        <v>104</v>
      </c>
      <c r="F1187" t="s">
        <v>0</v>
      </c>
      <c r="G1187">
        <v>1</v>
      </c>
      <c r="H1187">
        <v>301</v>
      </c>
      <c r="I1187" t="s">
        <v>1</v>
      </c>
      <c r="J1187" t="s">
        <v>2</v>
      </c>
      <c r="K1187">
        <v>1</v>
      </c>
      <c r="L1187">
        <v>1</v>
      </c>
      <c r="M1187">
        <v>206</v>
      </c>
      <c r="N1187">
        <v>29.9</v>
      </c>
      <c r="O1187">
        <v>689</v>
      </c>
    </row>
    <row r="1188" spans="1:15">
      <c r="A1188">
        <v>27070125</v>
      </c>
      <c r="B1188">
        <v>27</v>
      </c>
      <c r="C1188" s="1">
        <v>7</v>
      </c>
      <c r="D1188" s="2">
        <v>125</v>
      </c>
      <c r="E1188">
        <v>104</v>
      </c>
      <c r="F1188" t="s">
        <v>0</v>
      </c>
      <c r="G1188">
        <v>1</v>
      </c>
      <c r="H1188">
        <v>401</v>
      </c>
      <c r="I1188" t="s">
        <v>3</v>
      </c>
      <c r="J1188" t="s">
        <v>4</v>
      </c>
      <c r="K1188">
        <v>1</v>
      </c>
      <c r="L1188">
        <v>1</v>
      </c>
      <c r="M1188">
        <v>479</v>
      </c>
      <c r="N1188">
        <v>69.52</v>
      </c>
      <c r="O1188">
        <v>689</v>
      </c>
    </row>
    <row r="1189" spans="1:15">
      <c r="A1189">
        <v>27070125</v>
      </c>
      <c r="B1189">
        <v>27</v>
      </c>
      <c r="C1189" s="1">
        <v>7</v>
      </c>
      <c r="D1189" s="2">
        <v>125</v>
      </c>
      <c r="E1189">
        <v>104</v>
      </c>
      <c r="F1189" t="s">
        <v>0</v>
      </c>
      <c r="G1189">
        <v>1</v>
      </c>
      <c r="H1189">
        <v>9901</v>
      </c>
      <c r="I1189" t="s">
        <v>5</v>
      </c>
      <c r="J1189" t="s">
        <v>6</v>
      </c>
      <c r="K1189">
        <v>1</v>
      </c>
      <c r="L1189">
        <v>1</v>
      </c>
      <c r="M1189">
        <v>4</v>
      </c>
      <c r="N1189">
        <v>0.57999999999999996</v>
      </c>
      <c r="O1189">
        <v>689</v>
      </c>
    </row>
    <row r="1190" spans="1:15">
      <c r="A1190">
        <v>27070130</v>
      </c>
      <c r="B1190">
        <v>27</v>
      </c>
      <c r="C1190" s="1">
        <v>7</v>
      </c>
      <c r="D1190" s="2">
        <v>130</v>
      </c>
      <c r="E1190">
        <v>104</v>
      </c>
      <c r="F1190" t="s">
        <v>0</v>
      </c>
      <c r="G1190">
        <v>1</v>
      </c>
      <c r="H1190">
        <v>301</v>
      </c>
      <c r="I1190" t="s">
        <v>1</v>
      </c>
      <c r="J1190" t="s">
        <v>2</v>
      </c>
      <c r="K1190">
        <v>1</v>
      </c>
      <c r="L1190">
        <v>1</v>
      </c>
      <c r="M1190">
        <v>437</v>
      </c>
      <c r="N1190">
        <v>38.299999999999997</v>
      </c>
      <c r="O1190">
        <v>1141</v>
      </c>
    </row>
    <row r="1191" spans="1:15">
      <c r="A1191">
        <v>27070130</v>
      </c>
      <c r="B1191">
        <v>27</v>
      </c>
      <c r="C1191" s="1">
        <v>7</v>
      </c>
      <c r="D1191" s="2">
        <v>130</v>
      </c>
      <c r="E1191">
        <v>104</v>
      </c>
      <c r="F1191" t="s">
        <v>0</v>
      </c>
      <c r="G1191">
        <v>1</v>
      </c>
      <c r="H1191">
        <v>401</v>
      </c>
      <c r="I1191" t="s">
        <v>3</v>
      </c>
      <c r="J1191" t="s">
        <v>4</v>
      </c>
      <c r="K1191">
        <v>1</v>
      </c>
      <c r="L1191">
        <v>1</v>
      </c>
      <c r="M1191">
        <v>702</v>
      </c>
      <c r="N1191">
        <v>61.52</v>
      </c>
      <c r="O1191">
        <v>1141</v>
      </c>
    </row>
    <row r="1192" spans="1:15">
      <c r="A1192">
        <v>27070130</v>
      </c>
      <c r="B1192">
        <v>27</v>
      </c>
      <c r="C1192" s="1">
        <v>7</v>
      </c>
      <c r="D1192" s="2">
        <v>130</v>
      </c>
      <c r="E1192">
        <v>104</v>
      </c>
      <c r="F1192" t="s">
        <v>0</v>
      </c>
      <c r="G1192">
        <v>1</v>
      </c>
      <c r="H1192">
        <v>9901</v>
      </c>
      <c r="I1192" t="s">
        <v>5</v>
      </c>
      <c r="J1192" t="s">
        <v>6</v>
      </c>
      <c r="K1192">
        <v>1</v>
      </c>
      <c r="L1192">
        <v>1</v>
      </c>
      <c r="M1192">
        <v>2</v>
      </c>
      <c r="N1192">
        <v>0.18</v>
      </c>
      <c r="O1192">
        <v>1141</v>
      </c>
    </row>
    <row r="1193" spans="1:15">
      <c r="A1193">
        <v>27070135</v>
      </c>
      <c r="B1193">
        <v>27</v>
      </c>
      <c r="C1193" s="1">
        <v>7</v>
      </c>
      <c r="D1193" s="2">
        <v>135</v>
      </c>
      <c r="E1193">
        <v>104</v>
      </c>
      <c r="F1193" t="s">
        <v>0</v>
      </c>
      <c r="G1193">
        <v>1</v>
      </c>
      <c r="H1193">
        <v>301</v>
      </c>
      <c r="I1193" t="s">
        <v>1</v>
      </c>
      <c r="J1193" t="s">
        <v>2</v>
      </c>
      <c r="K1193">
        <v>1</v>
      </c>
      <c r="L1193">
        <v>1</v>
      </c>
      <c r="M1193">
        <v>473</v>
      </c>
      <c r="N1193">
        <v>35.51</v>
      </c>
      <c r="O1193">
        <v>1332</v>
      </c>
    </row>
    <row r="1194" spans="1:15">
      <c r="A1194">
        <v>27070135</v>
      </c>
      <c r="B1194">
        <v>27</v>
      </c>
      <c r="C1194" s="1">
        <v>7</v>
      </c>
      <c r="D1194" s="2">
        <v>135</v>
      </c>
      <c r="E1194">
        <v>104</v>
      </c>
      <c r="F1194" t="s">
        <v>0</v>
      </c>
      <c r="G1194">
        <v>1</v>
      </c>
      <c r="H1194">
        <v>401</v>
      </c>
      <c r="I1194" t="s">
        <v>3</v>
      </c>
      <c r="J1194" t="s">
        <v>4</v>
      </c>
      <c r="K1194">
        <v>1</v>
      </c>
      <c r="L1194">
        <v>1</v>
      </c>
      <c r="M1194">
        <v>858</v>
      </c>
      <c r="N1194">
        <v>64.41</v>
      </c>
      <c r="O1194">
        <v>1332</v>
      </c>
    </row>
    <row r="1195" spans="1:15">
      <c r="A1195">
        <v>27070135</v>
      </c>
      <c r="B1195">
        <v>27</v>
      </c>
      <c r="C1195" s="1">
        <v>7</v>
      </c>
      <c r="D1195" s="2">
        <v>135</v>
      </c>
      <c r="E1195">
        <v>104</v>
      </c>
      <c r="F1195" t="s">
        <v>0</v>
      </c>
      <c r="G1195">
        <v>1</v>
      </c>
      <c r="H1195">
        <v>9901</v>
      </c>
      <c r="I1195" t="s">
        <v>5</v>
      </c>
      <c r="J1195" t="s">
        <v>6</v>
      </c>
      <c r="K1195">
        <v>1</v>
      </c>
      <c r="L1195">
        <v>1</v>
      </c>
      <c r="M1195">
        <v>1</v>
      </c>
      <c r="N1195">
        <v>0.08</v>
      </c>
      <c r="O1195">
        <v>1332</v>
      </c>
    </row>
    <row r="1196" spans="1:15">
      <c r="A1196">
        <v>27070140</v>
      </c>
      <c r="B1196">
        <v>27</v>
      </c>
      <c r="C1196" s="1">
        <v>7</v>
      </c>
      <c r="D1196" s="2">
        <v>140</v>
      </c>
      <c r="E1196">
        <v>104</v>
      </c>
      <c r="F1196" t="s">
        <v>0</v>
      </c>
      <c r="G1196">
        <v>1</v>
      </c>
      <c r="H1196">
        <v>301</v>
      </c>
      <c r="I1196" t="s">
        <v>1</v>
      </c>
      <c r="J1196" t="s">
        <v>2</v>
      </c>
      <c r="K1196">
        <v>1</v>
      </c>
      <c r="L1196">
        <v>1</v>
      </c>
      <c r="M1196">
        <v>253</v>
      </c>
      <c r="N1196">
        <v>24.21</v>
      </c>
      <c r="O1196">
        <v>1045</v>
      </c>
    </row>
    <row r="1197" spans="1:15">
      <c r="A1197">
        <v>27070140</v>
      </c>
      <c r="B1197">
        <v>27</v>
      </c>
      <c r="C1197" s="1">
        <v>7</v>
      </c>
      <c r="D1197" s="2">
        <v>140</v>
      </c>
      <c r="E1197">
        <v>104</v>
      </c>
      <c r="F1197" t="s">
        <v>0</v>
      </c>
      <c r="G1197">
        <v>1</v>
      </c>
      <c r="H1197">
        <v>401</v>
      </c>
      <c r="I1197" t="s">
        <v>3</v>
      </c>
      <c r="J1197" t="s">
        <v>4</v>
      </c>
      <c r="K1197">
        <v>1</v>
      </c>
      <c r="L1197">
        <v>1</v>
      </c>
      <c r="M1197">
        <v>789</v>
      </c>
      <c r="N1197">
        <v>75.5</v>
      </c>
      <c r="O1197">
        <v>1045</v>
      </c>
    </row>
    <row r="1198" spans="1:15">
      <c r="A1198">
        <v>27070140</v>
      </c>
      <c r="B1198">
        <v>27</v>
      </c>
      <c r="C1198" s="1">
        <v>7</v>
      </c>
      <c r="D1198" s="2">
        <v>140</v>
      </c>
      <c r="E1198">
        <v>104</v>
      </c>
      <c r="F1198" t="s">
        <v>0</v>
      </c>
      <c r="G1198">
        <v>1</v>
      </c>
      <c r="H1198">
        <v>9901</v>
      </c>
      <c r="I1198" t="s">
        <v>5</v>
      </c>
      <c r="J1198" t="s">
        <v>6</v>
      </c>
      <c r="K1198">
        <v>1</v>
      </c>
      <c r="L1198">
        <v>1</v>
      </c>
      <c r="M1198">
        <v>3</v>
      </c>
      <c r="N1198">
        <v>0.28999999999999998</v>
      </c>
      <c r="O1198">
        <v>1045</v>
      </c>
    </row>
    <row r="1199" spans="1:15">
      <c r="A1199">
        <v>27070142</v>
      </c>
      <c r="B1199">
        <v>27</v>
      </c>
      <c r="C1199" s="1">
        <v>7</v>
      </c>
      <c r="D1199" s="2">
        <v>142</v>
      </c>
      <c r="E1199">
        <v>104</v>
      </c>
      <c r="F1199" t="s">
        <v>0</v>
      </c>
      <c r="G1199">
        <v>1</v>
      </c>
      <c r="H1199">
        <v>301</v>
      </c>
      <c r="I1199" t="s">
        <v>1</v>
      </c>
      <c r="J1199" t="s">
        <v>2</v>
      </c>
      <c r="K1199">
        <v>1</v>
      </c>
      <c r="L1199">
        <v>1</v>
      </c>
      <c r="M1199">
        <v>377</v>
      </c>
      <c r="N1199">
        <v>33.51</v>
      </c>
      <c r="O1199">
        <v>1125</v>
      </c>
    </row>
    <row r="1200" spans="1:15">
      <c r="A1200">
        <v>27070142</v>
      </c>
      <c r="B1200">
        <v>27</v>
      </c>
      <c r="C1200" s="1">
        <v>7</v>
      </c>
      <c r="D1200" s="2">
        <v>142</v>
      </c>
      <c r="E1200">
        <v>104</v>
      </c>
      <c r="F1200" t="s">
        <v>0</v>
      </c>
      <c r="G1200">
        <v>1</v>
      </c>
      <c r="H1200">
        <v>401</v>
      </c>
      <c r="I1200" t="s">
        <v>3</v>
      </c>
      <c r="J1200" t="s">
        <v>4</v>
      </c>
      <c r="K1200">
        <v>1</v>
      </c>
      <c r="L1200">
        <v>1</v>
      </c>
      <c r="M1200">
        <v>748</v>
      </c>
      <c r="N1200">
        <v>66.489999999999995</v>
      </c>
      <c r="O1200">
        <v>1125</v>
      </c>
    </row>
    <row r="1201" spans="1:15">
      <c r="A1201">
        <v>27070142</v>
      </c>
      <c r="B1201">
        <v>27</v>
      </c>
      <c r="C1201" s="1">
        <v>7</v>
      </c>
      <c r="D1201" s="2">
        <v>142</v>
      </c>
      <c r="E1201">
        <v>104</v>
      </c>
      <c r="F1201" t="s">
        <v>0</v>
      </c>
      <c r="G1201">
        <v>1</v>
      </c>
      <c r="H1201">
        <v>9901</v>
      </c>
      <c r="I1201" t="s">
        <v>5</v>
      </c>
      <c r="J1201" t="s">
        <v>6</v>
      </c>
      <c r="K1201">
        <v>1</v>
      </c>
      <c r="L1201">
        <v>1</v>
      </c>
      <c r="M1201">
        <v>0</v>
      </c>
      <c r="N1201">
        <v>0</v>
      </c>
      <c r="O1201">
        <v>1125</v>
      </c>
    </row>
    <row r="1202" spans="1:15">
      <c r="A1202">
        <v>27070145</v>
      </c>
      <c r="B1202">
        <v>27</v>
      </c>
      <c r="C1202" s="1">
        <v>7</v>
      </c>
      <c r="D1202" s="2">
        <v>145</v>
      </c>
      <c r="E1202">
        <v>104</v>
      </c>
      <c r="F1202" t="s">
        <v>0</v>
      </c>
      <c r="G1202">
        <v>1</v>
      </c>
      <c r="H1202">
        <v>301</v>
      </c>
      <c r="I1202" t="s">
        <v>1</v>
      </c>
      <c r="J1202" t="s">
        <v>2</v>
      </c>
      <c r="K1202">
        <v>1</v>
      </c>
      <c r="L1202">
        <v>1</v>
      </c>
      <c r="M1202">
        <v>390</v>
      </c>
      <c r="N1202">
        <v>31.78</v>
      </c>
      <c r="O1202">
        <v>1227</v>
      </c>
    </row>
    <row r="1203" spans="1:15">
      <c r="A1203">
        <v>27070145</v>
      </c>
      <c r="B1203">
        <v>27</v>
      </c>
      <c r="C1203" s="1">
        <v>7</v>
      </c>
      <c r="D1203" s="2">
        <v>145</v>
      </c>
      <c r="E1203">
        <v>104</v>
      </c>
      <c r="F1203" t="s">
        <v>0</v>
      </c>
      <c r="G1203">
        <v>1</v>
      </c>
      <c r="H1203">
        <v>401</v>
      </c>
      <c r="I1203" t="s">
        <v>3</v>
      </c>
      <c r="J1203" t="s">
        <v>4</v>
      </c>
      <c r="K1203">
        <v>1</v>
      </c>
      <c r="L1203">
        <v>1</v>
      </c>
      <c r="M1203">
        <v>834</v>
      </c>
      <c r="N1203">
        <v>67.97</v>
      </c>
      <c r="O1203">
        <v>1227</v>
      </c>
    </row>
    <row r="1204" spans="1:15">
      <c r="A1204">
        <v>27070145</v>
      </c>
      <c r="B1204">
        <v>27</v>
      </c>
      <c r="C1204" s="1">
        <v>7</v>
      </c>
      <c r="D1204" s="2">
        <v>145</v>
      </c>
      <c r="E1204">
        <v>104</v>
      </c>
      <c r="F1204" t="s">
        <v>0</v>
      </c>
      <c r="G1204">
        <v>1</v>
      </c>
      <c r="H1204">
        <v>9901</v>
      </c>
      <c r="I1204" t="s">
        <v>5</v>
      </c>
      <c r="J1204" t="s">
        <v>6</v>
      </c>
      <c r="K1204">
        <v>1</v>
      </c>
      <c r="L1204">
        <v>1</v>
      </c>
      <c r="M1204">
        <v>3</v>
      </c>
      <c r="N1204">
        <v>0.24</v>
      </c>
      <c r="O1204">
        <v>1227</v>
      </c>
    </row>
    <row r="1205" spans="1:15">
      <c r="A1205">
        <v>27070150</v>
      </c>
      <c r="B1205">
        <v>27</v>
      </c>
      <c r="C1205" s="1">
        <v>7</v>
      </c>
      <c r="D1205" s="2">
        <v>150</v>
      </c>
      <c r="E1205">
        <v>104</v>
      </c>
      <c r="F1205" t="s">
        <v>0</v>
      </c>
      <c r="G1205">
        <v>1</v>
      </c>
      <c r="H1205">
        <v>301</v>
      </c>
      <c r="I1205" t="s">
        <v>1</v>
      </c>
      <c r="J1205" t="s">
        <v>2</v>
      </c>
      <c r="K1205">
        <v>1</v>
      </c>
      <c r="L1205">
        <v>1</v>
      </c>
      <c r="M1205">
        <v>305</v>
      </c>
      <c r="N1205">
        <v>43.39</v>
      </c>
      <c r="O1205">
        <v>703</v>
      </c>
    </row>
    <row r="1206" spans="1:15">
      <c r="A1206">
        <v>27070150</v>
      </c>
      <c r="B1206">
        <v>27</v>
      </c>
      <c r="C1206" s="1">
        <v>7</v>
      </c>
      <c r="D1206" s="2">
        <v>150</v>
      </c>
      <c r="E1206">
        <v>104</v>
      </c>
      <c r="F1206" t="s">
        <v>0</v>
      </c>
      <c r="G1206">
        <v>1</v>
      </c>
      <c r="H1206">
        <v>401</v>
      </c>
      <c r="I1206" t="s">
        <v>3</v>
      </c>
      <c r="J1206" t="s">
        <v>4</v>
      </c>
      <c r="K1206">
        <v>1</v>
      </c>
      <c r="L1206">
        <v>1</v>
      </c>
      <c r="M1206">
        <v>397</v>
      </c>
      <c r="N1206">
        <v>56.47</v>
      </c>
      <c r="O1206">
        <v>703</v>
      </c>
    </row>
    <row r="1207" spans="1:15">
      <c r="A1207">
        <v>27070150</v>
      </c>
      <c r="B1207">
        <v>27</v>
      </c>
      <c r="C1207" s="1">
        <v>7</v>
      </c>
      <c r="D1207" s="2">
        <v>150</v>
      </c>
      <c r="E1207">
        <v>104</v>
      </c>
      <c r="F1207" t="s">
        <v>0</v>
      </c>
      <c r="G1207">
        <v>1</v>
      </c>
      <c r="H1207">
        <v>9901</v>
      </c>
      <c r="I1207" t="s">
        <v>5</v>
      </c>
      <c r="J1207" t="s">
        <v>6</v>
      </c>
      <c r="K1207">
        <v>1</v>
      </c>
      <c r="L1207">
        <v>1</v>
      </c>
      <c r="M1207">
        <v>1</v>
      </c>
      <c r="N1207">
        <v>0.14000000000000001</v>
      </c>
      <c r="O1207">
        <v>703</v>
      </c>
    </row>
    <row r="1208" spans="1:15">
      <c r="A1208">
        <v>27070155</v>
      </c>
      <c r="B1208">
        <v>27</v>
      </c>
      <c r="C1208" s="1">
        <v>7</v>
      </c>
      <c r="D1208" s="2">
        <v>155</v>
      </c>
      <c r="E1208">
        <v>104</v>
      </c>
      <c r="F1208" t="s">
        <v>0</v>
      </c>
      <c r="G1208">
        <v>1</v>
      </c>
      <c r="H1208">
        <v>301</v>
      </c>
      <c r="I1208" t="s">
        <v>1</v>
      </c>
      <c r="J1208" t="s">
        <v>2</v>
      </c>
      <c r="K1208">
        <v>1</v>
      </c>
      <c r="L1208">
        <v>1</v>
      </c>
      <c r="M1208">
        <v>230</v>
      </c>
      <c r="N1208">
        <v>36.619999999999997</v>
      </c>
      <c r="O1208">
        <v>628</v>
      </c>
    </row>
    <row r="1209" spans="1:15">
      <c r="A1209">
        <v>27070155</v>
      </c>
      <c r="B1209">
        <v>27</v>
      </c>
      <c r="C1209" s="1">
        <v>7</v>
      </c>
      <c r="D1209" s="2">
        <v>155</v>
      </c>
      <c r="E1209">
        <v>104</v>
      </c>
      <c r="F1209" t="s">
        <v>0</v>
      </c>
      <c r="G1209">
        <v>1</v>
      </c>
      <c r="H1209">
        <v>401</v>
      </c>
      <c r="I1209" t="s">
        <v>3</v>
      </c>
      <c r="J1209" t="s">
        <v>4</v>
      </c>
      <c r="K1209">
        <v>1</v>
      </c>
      <c r="L1209">
        <v>1</v>
      </c>
      <c r="M1209">
        <v>396</v>
      </c>
      <c r="N1209">
        <v>63.06</v>
      </c>
      <c r="O1209">
        <v>628</v>
      </c>
    </row>
    <row r="1210" spans="1:15">
      <c r="A1210">
        <v>27070155</v>
      </c>
      <c r="B1210">
        <v>27</v>
      </c>
      <c r="C1210" s="1">
        <v>7</v>
      </c>
      <c r="D1210" s="2">
        <v>155</v>
      </c>
      <c r="E1210">
        <v>104</v>
      </c>
      <c r="F1210" t="s">
        <v>0</v>
      </c>
      <c r="G1210">
        <v>1</v>
      </c>
      <c r="H1210">
        <v>9901</v>
      </c>
      <c r="I1210" t="s">
        <v>5</v>
      </c>
      <c r="J1210" t="s">
        <v>6</v>
      </c>
      <c r="K1210">
        <v>1</v>
      </c>
      <c r="L1210">
        <v>1</v>
      </c>
      <c r="M1210">
        <v>2</v>
      </c>
      <c r="N1210">
        <v>0.32</v>
      </c>
      <c r="O1210">
        <v>628</v>
      </c>
    </row>
    <row r="1211" spans="1:15">
      <c r="A1211">
        <v>27070160</v>
      </c>
      <c r="B1211">
        <v>27</v>
      </c>
      <c r="C1211" s="1">
        <v>7</v>
      </c>
      <c r="D1211" s="2">
        <v>160</v>
      </c>
      <c r="E1211">
        <v>104</v>
      </c>
      <c r="F1211" t="s">
        <v>0</v>
      </c>
      <c r="G1211">
        <v>1</v>
      </c>
      <c r="H1211">
        <v>301</v>
      </c>
      <c r="I1211" t="s">
        <v>1</v>
      </c>
      <c r="J1211" t="s">
        <v>2</v>
      </c>
      <c r="K1211">
        <v>1</v>
      </c>
      <c r="L1211">
        <v>1</v>
      </c>
      <c r="M1211">
        <v>624</v>
      </c>
      <c r="N1211">
        <v>40.28</v>
      </c>
      <c r="O1211">
        <v>1549</v>
      </c>
    </row>
    <row r="1212" spans="1:15">
      <c r="A1212">
        <v>27070160</v>
      </c>
      <c r="B1212">
        <v>27</v>
      </c>
      <c r="C1212" s="1">
        <v>7</v>
      </c>
      <c r="D1212" s="2">
        <v>160</v>
      </c>
      <c r="E1212">
        <v>104</v>
      </c>
      <c r="F1212" t="s">
        <v>0</v>
      </c>
      <c r="G1212">
        <v>1</v>
      </c>
      <c r="H1212">
        <v>401</v>
      </c>
      <c r="I1212" t="s">
        <v>3</v>
      </c>
      <c r="J1212" t="s">
        <v>4</v>
      </c>
      <c r="K1212">
        <v>1</v>
      </c>
      <c r="L1212">
        <v>1</v>
      </c>
      <c r="M1212">
        <v>921</v>
      </c>
      <c r="N1212">
        <v>59.46</v>
      </c>
      <c r="O1212">
        <v>1549</v>
      </c>
    </row>
    <row r="1213" spans="1:15">
      <c r="A1213">
        <v>27070160</v>
      </c>
      <c r="B1213">
        <v>27</v>
      </c>
      <c r="C1213" s="1">
        <v>7</v>
      </c>
      <c r="D1213" s="2">
        <v>160</v>
      </c>
      <c r="E1213">
        <v>104</v>
      </c>
      <c r="F1213" t="s">
        <v>0</v>
      </c>
      <c r="G1213">
        <v>1</v>
      </c>
      <c r="H1213">
        <v>9901</v>
      </c>
      <c r="I1213" t="s">
        <v>5</v>
      </c>
      <c r="J1213" t="s">
        <v>6</v>
      </c>
      <c r="K1213">
        <v>1</v>
      </c>
      <c r="L1213">
        <v>1</v>
      </c>
      <c r="M1213">
        <v>4</v>
      </c>
      <c r="N1213">
        <v>0.26</v>
      </c>
      <c r="O1213">
        <v>1549</v>
      </c>
    </row>
    <row r="1214" spans="1:15">
      <c r="A1214">
        <v>27070165</v>
      </c>
      <c r="B1214">
        <v>27</v>
      </c>
      <c r="C1214" s="1">
        <v>7</v>
      </c>
      <c r="D1214" s="2">
        <v>165</v>
      </c>
      <c r="E1214">
        <v>104</v>
      </c>
      <c r="F1214" t="s">
        <v>0</v>
      </c>
      <c r="G1214">
        <v>1</v>
      </c>
      <c r="H1214">
        <v>301</v>
      </c>
      <c r="I1214" t="s">
        <v>1</v>
      </c>
      <c r="J1214" t="s">
        <v>2</v>
      </c>
      <c r="K1214">
        <v>1</v>
      </c>
      <c r="L1214">
        <v>1</v>
      </c>
      <c r="M1214">
        <v>853</v>
      </c>
      <c r="N1214">
        <v>32.72</v>
      </c>
      <c r="O1214">
        <v>2607</v>
      </c>
    </row>
    <row r="1215" spans="1:15">
      <c r="A1215">
        <v>27070165</v>
      </c>
      <c r="B1215">
        <v>27</v>
      </c>
      <c r="C1215" s="1">
        <v>7</v>
      </c>
      <c r="D1215" s="2">
        <v>165</v>
      </c>
      <c r="E1215">
        <v>104</v>
      </c>
      <c r="F1215" t="s">
        <v>0</v>
      </c>
      <c r="G1215">
        <v>1</v>
      </c>
      <c r="H1215">
        <v>401</v>
      </c>
      <c r="I1215" t="s">
        <v>3</v>
      </c>
      <c r="J1215" t="s">
        <v>4</v>
      </c>
      <c r="K1215">
        <v>1</v>
      </c>
      <c r="L1215">
        <v>1</v>
      </c>
      <c r="M1215">
        <v>1744</v>
      </c>
      <c r="N1215">
        <v>66.900000000000006</v>
      </c>
      <c r="O1215">
        <v>2607</v>
      </c>
    </row>
    <row r="1216" spans="1:15">
      <c r="A1216">
        <v>27070165</v>
      </c>
      <c r="B1216">
        <v>27</v>
      </c>
      <c r="C1216" s="1">
        <v>7</v>
      </c>
      <c r="D1216" s="2">
        <v>165</v>
      </c>
      <c r="E1216">
        <v>104</v>
      </c>
      <c r="F1216" t="s">
        <v>0</v>
      </c>
      <c r="G1216">
        <v>1</v>
      </c>
      <c r="H1216">
        <v>9901</v>
      </c>
      <c r="I1216" t="s">
        <v>5</v>
      </c>
      <c r="J1216" t="s">
        <v>6</v>
      </c>
      <c r="K1216">
        <v>1</v>
      </c>
      <c r="L1216">
        <v>1</v>
      </c>
      <c r="M1216">
        <v>10</v>
      </c>
      <c r="N1216">
        <v>0.38</v>
      </c>
      <c r="O1216">
        <v>2607</v>
      </c>
    </row>
    <row r="1217" spans="1:15">
      <c r="A1217">
        <v>27070170</v>
      </c>
      <c r="B1217">
        <v>27</v>
      </c>
      <c r="C1217" s="1">
        <v>7</v>
      </c>
      <c r="D1217" s="2">
        <v>170</v>
      </c>
      <c r="E1217">
        <v>104</v>
      </c>
      <c r="F1217" t="s">
        <v>0</v>
      </c>
      <c r="G1217">
        <v>1</v>
      </c>
      <c r="H1217">
        <v>301</v>
      </c>
      <c r="I1217" t="s">
        <v>1</v>
      </c>
      <c r="J1217" t="s">
        <v>2</v>
      </c>
      <c r="K1217">
        <v>1</v>
      </c>
      <c r="L1217">
        <v>1</v>
      </c>
      <c r="M1217">
        <v>603</v>
      </c>
      <c r="N1217">
        <v>45.24</v>
      </c>
      <c r="O1217">
        <v>1333</v>
      </c>
    </row>
    <row r="1218" spans="1:15">
      <c r="A1218">
        <v>27070170</v>
      </c>
      <c r="B1218">
        <v>27</v>
      </c>
      <c r="C1218" s="1">
        <v>7</v>
      </c>
      <c r="D1218" s="2">
        <v>170</v>
      </c>
      <c r="E1218">
        <v>104</v>
      </c>
      <c r="F1218" t="s">
        <v>0</v>
      </c>
      <c r="G1218">
        <v>1</v>
      </c>
      <c r="H1218">
        <v>401</v>
      </c>
      <c r="I1218" t="s">
        <v>3</v>
      </c>
      <c r="J1218" t="s">
        <v>4</v>
      </c>
      <c r="K1218">
        <v>1</v>
      </c>
      <c r="L1218">
        <v>1</v>
      </c>
      <c r="M1218">
        <v>729</v>
      </c>
      <c r="N1218">
        <v>54.69</v>
      </c>
      <c r="O1218">
        <v>1333</v>
      </c>
    </row>
    <row r="1219" spans="1:15">
      <c r="A1219">
        <v>27070170</v>
      </c>
      <c r="B1219">
        <v>27</v>
      </c>
      <c r="C1219" s="1">
        <v>7</v>
      </c>
      <c r="D1219" s="2">
        <v>170</v>
      </c>
      <c r="E1219">
        <v>104</v>
      </c>
      <c r="F1219" t="s">
        <v>0</v>
      </c>
      <c r="G1219">
        <v>1</v>
      </c>
      <c r="H1219">
        <v>9901</v>
      </c>
      <c r="I1219" t="s">
        <v>5</v>
      </c>
      <c r="J1219" t="s">
        <v>6</v>
      </c>
      <c r="K1219">
        <v>1</v>
      </c>
      <c r="L1219">
        <v>1</v>
      </c>
      <c r="M1219">
        <v>1</v>
      </c>
      <c r="N1219">
        <v>0.08</v>
      </c>
      <c r="O1219">
        <v>1333</v>
      </c>
    </row>
    <row r="1220" spans="1:15">
      <c r="A1220">
        <v>27070175</v>
      </c>
      <c r="B1220">
        <v>27</v>
      </c>
      <c r="C1220" s="1">
        <v>7</v>
      </c>
      <c r="D1220" s="2">
        <v>175</v>
      </c>
      <c r="E1220">
        <v>104</v>
      </c>
      <c r="F1220" t="s">
        <v>0</v>
      </c>
      <c r="G1220">
        <v>1</v>
      </c>
      <c r="H1220">
        <v>301</v>
      </c>
      <c r="I1220" t="s">
        <v>1</v>
      </c>
      <c r="J1220" t="s">
        <v>2</v>
      </c>
      <c r="K1220">
        <v>1</v>
      </c>
      <c r="L1220">
        <v>1</v>
      </c>
      <c r="M1220">
        <v>82</v>
      </c>
      <c r="N1220">
        <v>40.799999999999997</v>
      </c>
      <c r="O1220">
        <v>201</v>
      </c>
    </row>
    <row r="1221" spans="1:15">
      <c r="A1221">
        <v>27070175</v>
      </c>
      <c r="B1221">
        <v>27</v>
      </c>
      <c r="C1221" s="1">
        <v>7</v>
      </c>
      <c r="D1221" s="2">
        <v>175</v>
      </c>
      <c r="E1221">
        <v>104</v>
      </c>
      <c r="F1221" t="s">
        <v>0</v>
      </c>
      <c r="G1221">
        <v>1</v>
      </c>
      <c r="H1221">
        <v>401</v>
      </c>
      <c r="I1221" t="s">
        <v>3</v>
      </c>
      <c r="J1221" t="s">
        <v>4</v>
      </c>
      <c r="K1221">
        <v>1</v>
      </c>
      <c r="L1221">
        <v>1</v>
      </c>
      <c r="M1221">
        <v>119</v>
      </c>
      <c r="N1221">
        <v>59.2</v>
      </c>
      <c r="O1221">
        <v>201</v>
      </c>
    </row>
    <row r="1222" spans="1:15">
      <c r="A1222">
        <v>27070175</v>
      </c>
      <c r="B1222">
        <v>27</v>
      </c>
      <c r="C1222" s="1">
        <v>7</v>
      </c>
      <c r="D1222" s="2">
        <v>175</v>
      </c>
      <c r="E1222">
        <v>104</v>
      </c>
      <c r="F1222" t="s">
        <v>0</v>
      </c>
      <c r="G1222">
        <v>1</v>
      </c>
      <c r="H1222">
        <v>9901</v>
      </c>
      <c r="I1222" t="s">
        <v>5</v>
      </c>
      <c r="J1222" t="s">
        <v>6</v>
      </c>
      <c r="K1222">
        <v>1</v>
      </c>
      <c r="L1222">
        <v>1</v>
      </c>
      <c r="M1222">
        <v>0</v>
      </c>
      <c r="N1222">
        <v>0</v>
      </c>
      <c r="O1222">
        <v>201</v>
      </c>
    </row>
    <row r="1223" spans="1:15">
      <c r="A1223">
        <v>27070195</v>
      </c>
      <c r="B1223">
        <v>27</v>
      </c>
      <c r="C1223" s="1">
        <v>7</v>
      </c>
      <c r="D1223" s="2">
        <v>195</v>
      </c>
      <c r="E1223">
        <v>104</v>
      </c>
      <c r="F1223" t="s">
        <v>0</v>
      </c>
      <c r="G1223">
        <v>1</v>
      </c>
      <c r="H1223">
        <v>301</v>
      </c>
      <c r="I1223" t="s">
        <v>1</v>
      </c>
      <c r="J1223" t="s">
        <v>2</v>
      </c>
      <c r="K1223">
        <v>1</v>
      </c>
      <c r="L1223">
        <v>1</v>
      </c>
      <c r="M1223">
        <v>78</v>
      </c>
      <c r="N1223">
        <v>61.9</v>
      </c>
      <c r="O1223">
        <v>126</v>
      </c>
    </row>
    <row r="1224" spans="1:15">
      <c r="A1224">
        <v>27070195</v>
      </c>
      <c r="B1224">
        <v>27</v>
      </c>
      <c r="C1224" s="1">
        <v>7</v>
      </c>
      <c r="D1224" s="2">
        <v>195</v>
      </c>
      <c r="E1224">
        <v>104</v>
      </c>
      <c r="F1224" t="s">
        <v>0</v>
      </c>
      <c r="G1224">
        <v>1</v>
      </c>
      <c r="H1224">
        <v>401</v>
      </c>
      <c r="I1224" t="s">
        <v>3</v>
      </c>
      <c r="J1224" t="s">
        <v>4</v>
      </c>
      <c r="K1224">
        <v>1</v>
      </c>
      <c r="L1224">
        <v>1</v>
      </c>
      <c r="M1224">
        <v>48</v>
      </c>
      <c r="N1224">
        <v>38.1</v>
      </c>
      <c r="O1224">
        <v>126</v>
      </c>
    </row>
    <row r="1225" spans="1:15">
      <c r="A1225">
        <v>27070195</v>
      </c>
      <c r="B1225">
        <v>27</v>
      </c>
      <c r="C1225" s="1">
        <v>7</v>
      </c>
      <c r="D1225" s="2">
        <v>195</v>
      </c>
      <c r="E1225">
        <v>104</v>
      </c>
      <c r="F1225" t="s">
        <v>0</v>
      </c>
      <c r="G1225">
        <v>1</v>
      </c>
      <c r="H1225">
        <v>9901</v>
      </c>
      <c r="I1225" t="s">
        <v>5</v>
      </c>
      <c r="J1225" t="s">
        <v>6</v>
      </c>
      <c r="K1225">
        <v>1</v>
      </c>
      <c r="L1225">
        <v>1</v>
      </c>
      <c r="M1225">
        <v>0</v>
      </c>
      <c r="N1225">
        <v>0</v>
      </c>
      <c r="O1225">
        <v>126</v>
      </c>
    </row>
    <row r="1226" spans="1:15">
      <c r="A1226">
        <v>27070197</v>
      </c>
      <c r="B1226">
        <v>27</v>
      </c>
      <c r="C1226" s="1">
        <v>7</v>
      </c>
      <c r="D1226" s="2">
        <v>197</v>
      </c>
      <c r="E1226">
        <v>104</v>
      </c>
      <c r="F1226" t="s">
        <v>0</v>
      </c>
      <c r="G1226">
        <v>1</v>
      </c>
      <c r="H1226">
        <v>301</v>
      </c>
      <c r="I1226" t="s">
        <v>1</v>
      </c>
      <c r="J1226" t="s">
        <v>2</v>
      </c>
      <c r="K1226">
        <v>1</v>
      </c>
      <c r="L1226">
        <v>1</v>
      </c>
      <c r="M1226">
        <v>432</v>
      </c>
      <c r="N1226">
        <v>50.17</v>
      </c>
      <c r="O1226">
        <v>861</v>
      </c>
    </row>
    <row r="1227" spans="1:15">
      <c r="A1227">
        <v>27070197</v>
      </c>
      <c r="B1227">
        <v>27</v>
      </c>
      <c r="C1227" s="1">
        <v>7</v>
      </c>
      <c r="D1227" s="2">
        <v>197</v>
      </c>
      <c r="E1227">
        <v>104</v>
      </c>
      <c r="F1227" t="s">
        <v>0</v>
      </c>
      <c r="G1227">
        <v>1</v>
      </c>
      <c r="H1227">
        <v>401</v>
      </c>
      <c r="I1227" t="s">
        <v>3</v>
      </c>
      <c r="J1227" t="s">
        <v>4</v>
      </c>
      <c r="K1227">
        <v>1</v>
      </c>
      <c r="L1227">
        <v>1</v>
      </c>
      <c r="M1227">
        <v>428</v>
      </c>
      <c r="N1227">
        <v>49.71</v>
      </c>
      <c r="O1227">
        <v>861</v>
      </c>
    </row>
    <row r="1228" spans="1:15">
      <c r="A1228">
        <v>27070197</v>
      </c>
      <c r="B1228">
        <v>27</v>
      </c>
      <c r="C1228" s="1">
        <v>7</v>
      </c>
      <c r="D1228" s="2">
        <v>197</v>
      </c>
      <c r="E1228">
        <v>104</v>
      </c>
      <c r="F1228" t="s">
        <v>0</v>
      </c>
      <c r="G1228">
        <v>1</v>
      </c>
      <c r="H1228">
        <v>9901</v>
      </c>
      <c r="I1228" t="s">
        <v>5</v>
      </c>
      <c r="J1228" t="s">
        <v>6</v>
      </c>
      <c r="K1228">
        <v>1</v>
      </c>
      <c r="L1228">
        <v>1</v>
      </c>
      <c r="M1228">
        <v>1</v>
      </c>
      <c r="N1228">
        <v>0.12</v>
      </c>
      <c r="O1228">
        <v>861</v>
      </c>
    </row>
    <row r="1229" spans="1:15">
      <c r="A1229">
        <v>27070200</v>
      </c>
      <c r="B1229">
        <v>27</v>
      </c>
      <c r="C1229" s="1">
        <v>7</v>
      </c>
      <c r="D1229" s="2">
        <v>200</v>
      </c>
      <c r="E1229">
        <v>104</v>
      </c>
      <c r="F1229" t="s">
        <v>0</v>
      </c>
      <c r="G1229">
        <v>1</v>
      </c>
      <c r="H1229">
        <v>301</v>
      </c>
      <c r="I1229" t="s">
        <v>1</v>
      </c>
      <c r="J1229" t="s">
        <v>2</v>
      </c>
      <c r="K1229">
        <v>1</v>
      </c>
      <c r="L1229">
        <v>1</v>
      </c>
      <c r="M1229">
        <v>370</v>
      </c>
      <c r="N1229">
        <v>53.62</v>
      </c>
      <c r="O1229">
        <v>690</v>
      </c>
    </row>
    <row r="1230" spans="1:15">
      <c r="A1230">
        <v>27070200</v>
      </c>
      <c r="B1230">
        <v>27</v>
      </c>
      <c r="C1230" s="1">
        <v>7</v>
      </c>
      <c r="D1230" s="2">
        <v>200</v>
      </c>
      <c r="E1230">
        <v>104</v>
      </c>
      <c r="F1230" t="s">
        <v>0</v>
      </c>
      <c r="G1230">
        <v>1</v>
      </c>
      <c r="H1230">
        <v>401</v>
      </c>
      <c r="I1230" t="s">
        <v>3</v>
      </c>
      <c r="J1230" t="s">
        <v>4</v>
      </c>
      <c r="K1230">
        <v>1</v>
      </c>
      <c r="L1230">
        <v>1</v>
      </c>
      <c r="M1230">
        <v>320</v>
      </c>
      <c r="N1230">
        <v>46.38</v>
      </c>
      <c r="O1230">
        <v>690</v>
      </c>
    </row>
    <row r="1231" spans="1:15">
      <c r="A1231">
        <v>27070200</v>
      </c>
      <c r="B1231">
        <v>27</v>
      </c>
      <c r="C1231" s="1">
        <v>7</v>
      </c>
      <c r="D1231" s="2">
        <v>200</v>
      </c>
      <c r="E1231">
        <v>104</v>
      </c>
      <c r="F1231" t="s">
        <v>0</v>
      </c>
      <c r="G1231">
        <v>1</v>
      </c>
      <c r="H1231">
        <v>9901</v>
      </c>
      <c r="I1231" t="s">
        <v>5</v>
      </c>
      <c r="J1231" t="s">
        <v>6</v>
      </c>
      <c r="K1231">
        <v>1</v>
      </c>
      <c r="L1231">
        <v>1</v>
      </c>
      <c r="M1231">
        <v>0</v>
      </c>
      <c r="N1231">
        <v>0</v>
      </c>
      <c r="O1231">
        <v>690</v>
      </c>
    </row>
    <row r="1232" spans="1:15">
      <c r="A1232">
        <v>27070205</v>
      </c>
      <c r="B1232">
        <v>27</v>
      </c>
      <c r="C1232" s="1">
        <v>7</v>
      </c>
      <c r="D1232" s="2">
        <v>205</v>
      </c>
      <c r="E1232">
        <v>104</v>
      </c>
      <c r="F1232" t="s">
        <v>0</v>
      </c>
      <c r="G1232">
        <v>1</v>
      </c>
      <c r="H1232">
        <v>301</v>
      </c>
      <c r="I1232" t="s">
        <v>1</v>
      </c>
      <c r="J1232" t="s">
        <v>2</v>
      </c>
      <c r="K1232">
        <v>1</v>
      </c>
      <c r="L1232">
        <v>1</v>
      </c>
      <c r="M1232">
        <v>90</v>
      </c>
      <c r="N1232">
        <v>61.22</v>
      </c>
      <c r="O1232">
        <v>147</v>
      </c>
    </row>
    <row r="1233" spans="1:15">
      <c r="A1233">
        <v>27070205</v>
      </c>
      <c r="B1233">
        <v>27</v>
      </c>
      <c r="C1233" s="1">
        <v>7</v>
      </c>
      <c r="D1233" s="2">
        <v>205</v>
      </c>
      <c r="E1233">
        <v>104</v>
      </c>
      <c r="F1233" t="s">
        <v>0</v>
      </c>
      <c r="G1233">
        <v>1</v>
      </c>
      <c r="H1233">
        <v>401</v>
      </c>
      <c r="I1233" t="s">
        <v>3</v>
      </c>
      <c r="J1233" t="s">
        <v>4</v>
      </c>
      <c r="K1233">
        <v>1</v>
      </c>
      <c r="L1233">
        <v>1</v>
      </c>
      <c r="M1233">
        <v>57</v>
      </c>
      <c r="N1233">
        <v>38.78</v>
      </c>
      <c r="O1233">
        <v>147</v>
      </c>
    </row>
    <row r="1234" spans="1:15">
      <c r="A1234">
        <v>27070205</v>
      </c>
      <c r="B1234">
        <v>27</v>
      </c>
      <c r="C1234" s="1">
        <v>7</v>
      </c>
      <c r="D1234" s="2">
        <v>205</v>
      </c>
      <c r="E1234">
        <v>104</v>
      </c>
      <c r="F1234" t="s">
        <v>0</v>
      </c>
      <c r="G1234">
        <v>1</v>
      </c>
      <c r="H1234">
        <v>9901</v>
      </c>
      <c r="I1234" t="s">
        <v>5</v>
      </c>
      <c r="J1234" t="s">
        <v>6</v>
      </c>
      <c r="K1234">
        <v>1</v>
      </c>
      <c r="L1234">
        <v>1</v>
      </c>
      <c r="M1234">
        <v>0</v>
      </c>
      <c r="N1234">
        <v>0</v>
      </c>
      <c r="O1234">
        <v>147</v>
      </c>
    </row>
    <row r="1235" spans="1:15">
      <c r="A1235">
        <v>27070210</v>
      </c>
      <c r="B1235">
        <v>27</v>
      </c>
      <c r="C1235" s="1">
        <v>7</v>
      </c>
      <c r="D1235" s="2">
        <v>210</v>
      </c>
      <c r="E1235">
        <v>104</v>
      </c>
      <c r="F1235" t="s">
        <v>0</v>
      </c>
      <c r="G1235">
        <v>1</v>
      </c>
      <c r="H1235">
        <v>301</v>
      </c>
      <c r="I1235" t="s">
        <v>1</v>
      </c>
      <c r="J1235" t="s">
        <v>2</v>
      </c>
      <c r="K1235">
        <v>1</v>
      </c>
      <c r="L1235">
        <v>1</v>
      </c>
      <c r="M1235">
        <v>104</v>
      </c>
      <c r="N1235">
        <v>69.8</v>
      </c>
      <c r="O1235">
        <v>149</v>
      </c>
    </row>
    <row r="1236" spans="1:15">
      <c r="A1236">
        <v>27070210</v>
      </c>
      <c r="B1236">
        <v>27</v>
      </c>
      <c r="C1236" s="1">
        <v>7</v>
      </c>
      <c r="D1236" s="2">
        <v>210</v>
      </c>
      <c r="E1236">
        <v>104</v>
      </c>
      <c r="F1236" t="s">
        <v>0</v>
      </c>
      <c r="G1236">
        <v>1</v>
      </c>
      <c r="H1236">
        <v>401</v>
      </c>
      <c r="I1236" t="s">
        <v>3</v>
      </c>
      <c r="J1236" t="s">
        <v>4</v>
      </c>
      <c r="K1236">
        <v>1</v>
      </c>
      <c r="L1236">
        <v>1</v>
      </c>
      <c r="M1236">
        <v>45</v>
      </c>
      <c r="N1236">
        <v>30.2</v>
      </c>
      <c r="O1236">
        <v>149</v>
      </c>
    </row>
    <row r="1237" spans="1:15">
      <c r="A1237">
        <v>27070210</v>
      </c>
      <c r="B1237">
        <v>27</v>
      </c>
      <c r="C1237" s="1">
        <v>7</v>
      </c>
      <c r="D1237" s="2">
        <v>210</v>
      </c>
      <c r="E1237">
        <v>104</v>
      </c>
      <c r="F1237" t="s">
        <v>0</v>
      </c>
      <c r="G1237">
        <v>1</v>
      </c>
      <c r="H1237">
        <v>9901</v>
      </c>
      <c r="I1237" t="s">
        <v>5</v>
      </c>
      <c r="J1237" t="s">
        <v>6</v>
      </c>
      <c r="K1237">
        <v>1</v>
      </c>
      <c r="L1237">
        <v>1</v>
      </c>
      <c r="M1237">
        <v>0</v>
      </c>
      <c r="N1237">
        <v>0</v>
      </c>
      <c r="O1237">
        <v>149</v>
      </c>
    </row>
    <row r="1238" spans="1:15">
      <c r="A1238">
        <v>27070212</v>
      </c>
      <c r="B1238">
        <v>27</v>
      </c>
      <c r="C1238" s="1">
        <v>7</v>
      </c>
      <c r="D1238" s="2">
        <v>212</v>
      </c>
      <c r="E1238">
        <v>104</v>
      </c>
      <c r="F1238" t="s">
        <v>0</v>
      </c>
      <c r="G1238">
        <v>1</v>
      </c>
      <c r="H1238">
        <v>301</v>
      </c>
      <c r="I1238" t="s">
        <v>1</v>
      </c>
      <c r="J1238" t="s">
        <v>2</v>
      </c>
      <c r="K1238">
        <v>1</v>
      </c>
      <c r="L1238">
        <v>1</v>
      </c>
      <c r="M1238">
        <v>2</v>
      </c>
      <c r="N1238">
        <v>100</v>
      </c>
      <c r="O1238">
        <v>2</v>
      </c>
    </row>
    <row r="1239" spans="1:15">
      <c r="A1239">
        <v>27070212</v>
      </c>
      <c r="B1239">
        <v>27</v>
      </c>
      <c r="C1239" s="1">
        <v>7</v>
      </c>
      <c r="D1239" s="2">
        <v>212</v>
      </c>
      <c r="E1239">
        <v>104</v>
      </c>
      <c r="F1239" t="s">
        <v>0</v>
      </c>
      <c r="G1239">
        <v>1</v>
      </c>
      <c r="H1239">
        <v>401</v>
      </c>
      <c r="I1239" t="s">
        <v>3</v>
      </c>
      <c r="J1239" t="s">
        <v>4</v>
      </c>
      <c r="K1239">
        <v>1</v>
      </c>
      <c r="L1239">
        <v>1</v>
      </c>
      <c r="M1239">
        <v>0</v>
      </c>
      <c r="N1239">
        <v>0</v>
      </c>
      <c r="O1239">
        <v>2</v>
      </c>
    </row>
    <row r="1240" spans="1:15">
      <c r="A1240">
        <v>27070212</v>
      </c>
      <c r="B1240">
        <v>27</v>
      </c>
      <c r="C1240" s="1">
        <v>7</v>
      </c>
      <c r="D1240" s="2">
        <v>212</v>
      </c>
      <c r="E1240">
        <v>104</v>
      </c>
      <c r="F1240" t="s">
        <v>0</v>
      </c>
      <c r="G1240">
        <v>1</v>
      </c>
      <c r="H1240">
        <v>9901</v>
      </c>
      <c r="I1240" t="s">
        <v>5</v>
      </c>
      <c r="J1240" t="s">
        <v>6</v>
      </c>
      <c r="K1240">
        <v>1</v>
      </c>
      <c r="L1240">
        <v>1</v>
      </c>
      <c r="M1240">
        <v>0</v>
      </c>
      <c r="N1240">
        <v>0</v>
      </c>
      <c r="O1240">
        <v>2</v>
      </c>
    </row>
    <row r="1241" spans="1:15">
      <c r="A1241">
        <v>27070213</v>
      </c>
      <c r="B1241">
        <v>27</v>
      </c>
      <c r="C1241" s="1">
        <v>7</v>
      </c>
      <c r="D1241" s="2">
        <v>213</v>
      </c>
      <c r="E1241">
        <v>104</v>
      </c>
      <c r="F1241" t="s">
        <v>0</v>
      </c>
      <c r="G1241">
        <v>1</v>
      </c>
      <c r="H1241">
        <v>301</v>
      </c>
      <c r="I1241" t="s">
        <v>1</v>
      </c>
      <c r="J1241" t="s">
        <v>2</v>
      </c>
      <c r="K1241">
        <v>1</v>
      </c>
      <c r="L1241">
        <v>1</v>
      </c>
      <c r="M1241">
        <v>1</v>
      </c>
      <c r="N1241">
        <v>50</v>
      </c>
      <c r="O1241">
        <v>2</v>
      </c>
    </row>
    <row r="1242" spans="1:15">
      <c r="A1242">
        <v>27070213</v>
      </c>
      <c r="B1242">
        <v>27</v>
      </c>
      <c r="C1242" s="1">
        <v>7</v>
      </c>
      <c r="D1242" s="2">
        <v>213</v>
      </c>
      <c r="E1242">
        <v>104</v>
      </c>
      <c r="F1242" t="s">
        <v>0</v>
      </c>
      <c r="G1242">
        <v>1</v>
      </c>
      <c r="H1242">
        <v>401</v>
      </c>
      <c r="I1242" t="s">
        <v>3</v>
      </c>
      <c r="J1242" t="s">
        <v>4</v>
      </c>
      <c r="K1242">
        <v>1</v>
      </c>
      <c r="L1242">
        <v>1</v>
      </c>
      <c r="M1242">
        <v>1</v>
      </c>
      <c r="N1242">
        <v>50</v>
      </c>
      <c r="O1242">
        <v>2</v>
      </c>
    </row>
    <row r="1243" spans="1:15">
      <c r="A1243">
        <v>27070213</v>
      </c>
      <c r="B1243">
        <v>27</v>
      </c>
      <c r="C1243" s="1">
        <v>7</v>
      </c>
      <c r="D1243" s="2">
        <v>213</v>
      </c>
      <c r="E1243">
        <v>104</v>
      </c>
      <c r="F1243" t="s">
        <v>0</v>
      </c>
      <c r="G1243">
        <v>1</v>
      </c>
      <c r="H1243">
        <v>9901</v>
      </c>
      <c r="I1243" t="s">
        <v>5</v>
      </c>
      <c r="J1243" t="s">
        <v>6</v>
      </c>
      <c r="K1243">
        <v>1</v>
      </c>
      <c r="L1243">
        <v>1</v>
      </c>
      <c r="M1243">
        <v>0</v>
      </c>
      <c r="N1243">
        <v>0</v>
      </c>
      <c r="O1243">
        <v>2</v>
      </c>
    </row>
    <row r="1244" spans="1:15">
      <c r="A1244">
        <v>27070215</v>
      </c>
      <c r="B1244">
        <v>27</v>
      </c>
      <c r="C1244" s="1">
        <v>7</v>
      </c>
      <c r="D1244" s="2">
        <v>215</v>
      </c>
      <c r="E1244">
        <v>104</v>
      </c>
      <c r="F1244" t="s">
        <v>0</v>
      </c>
      <c r="G1244">
        <v>1</v>
      </c>
      <c r="H1244">
        <v>301</v>
      </c>
      <c r="I1244" t="s">
        <v>1</v>
      </c>
      <c r="J1244" t="s">
        <v>2</v>
      </c>
      <c r="K1244">
        <v>1</v>
      </c>
      <c r="L1244">
        <v>1</v>
      </c>
      <c r="M1244">
        <v>44</v>
      </c>
      <c r="N1244">
        <v>56.41</v>
      </c>
      <c r="O1244">
        <v>78</v>
      </c>
    </row>
    <row r="1245" spans="1:15">
      <c r="A1245">
        <v>27070215</v>
      </c>
      <c r="B1245">
        <v>27</v>
      </c>
      <c r="C1245" s="1">
        <v>7</v>
      </c>
      <c r="D1245" s="2">
        <v>215</v>
      </c>
      <c r="E1245">
        <v>104</v>
      </c>
      <c r="F1245" t="s">
        <v>0</v>
      </c>
      <c r="G1245">
        <v>1</v>
      </c>
      <c r="H1245">
        <v>401</v>
      </c>
      <c r="I1245" t="s">
        <v>3</v>
      </c>
      <c r="J1245" t="s">
        <v>4</v>
      </c>
      <c r="K1245">
        <v>1</v>
      </c>
      <c r="L1245">
        <v>1</v>
      </c>
      <c r="M1245">
        <v>34</v>
      </c>
      <c r="N1245">
        <v>43.59</v>
      </c>
      <c r="O1245">
        <v>78</v>
      </c>
    </row>
    <row r="1246" spans="1:15">
      <c r="A1246">
        <v>27070215</v>
      </c>
      <c r="B1246">
        <v>27</v>
      </c>
      <c r="C1246" s="1">
        <v>7</v>
      </c>
      <c r="D1246" s="2">
        <v>215</v>
      </c>
      <c r="E1246">
        <v>104</v>
      </c>
      <c r="F1246" t="s">
        <v>0</v>
      </c>
      <c r="G1246">
        <v>1</v>
      </c>
      <c r="H1246">
        <v>9901</v>
      </c>
      <c r="I1246" t="s">
        <v>5</v>
      </c>
      <c r="J1246" t="s">
        <v>6</v>
      </c>
      <c r="K1246">
        <v>1</v>
      </c>
      <c r="L1246">
        <v>1</v>
      </c>
      <c r="M1246">
        <v>0</v>
      </c>
      <c r="N1246">
        <v>0</v>
      </c>
      <c r="O1246">
        <v>78</v>
      </c>
    </row>
    <row r="1247" spans="1:15">
      <c r="A1247">
        <v>27070220</v>
      </c>
      <c r="B1247">
        <v>27</v>
      </c>
      <c r="C1247" s="1">
        <v>7</v>
      </c>
      <c r="D1247" s="2">
        <v>220</v>
      </c>
      <c r="E1247">
        <v>104</v>
      </c>
      <c r="F1247" t="s">
        <v>0</v>
      </c>
      <c r="G1247">
        <v>1</v>
      </c>
      <c r="H1247">
        <v>301</v>
      </c>
      <c r="I1247" t="s">
        <v>1</v>
      </c>
      <c r="J1247" t="s">
        <v>2</v>
      </c>
      <c r="K1247">
        <v>1</v>
      </c>
      <c r="L1247">
        <v>1</v>
      </c>
      <c r="M1247">
        <v>73</v>
      </c>
      <c r="N1247">
        <v>72.28</v>
      </c>
      <c r="O1247">
        <v>101</v>
      </c>
    </row>
    <row r="1248" spans="1:15">
      <c r="A1248">
        <v>27070220</v>
      </c>
      <c r="B1248">
        <v>27</v>
      </c>
      <c r="C1248" s="1">
        <v>7</v>
      </c>
      <c r="D1248" s="2">
        <v>220</v>
      </c>
      <c r="E1248">
        <v>104</v>
      </c>
      <c r="F1248" t="s">
        <v>0</v>
      </c>
      <c r="G1248">
        <v>1</v>
      </c>
      <c r="H1248">
        <v>401</v>
      </c>
      <c r="I1248" t="s">
        <v>3</v>
      </c>
      <c r="J1248" t="s">
        <v>4</v>
      </c>
      <c r="K1248">
        <v>1</v>
      </c>
      <c r="L1248">
        <v>1</v>
      </c>
      <c r="M1248">
        <v>27</v>
      </c>
      <c r="N1248">
        <v>26.73</v>
      </c>
      <c r="O1248">
        <v>101</v>
      </c>
    </row>
    <row r="1249" spans="1:15">
      <c r="A1249">
        <v>27070220</v>
      </c>
      <c r="B1249">
        <v>27</v>
      </c>
      <c r="C1249" s="1">
        <v>7</v>
      </c>
      <c r="D1249" s="2">
        <v>220</v>
      </c>
      <c r="E1249">
        <v>104</v>
      </c>
      <c r="F1249" t="s">
        <v>0</v>
      </c>
      <c r="G1249">
        <v>1</v>
      </c>
      <c r="H1249">
        <v>9901</v>
      </c>
      <c r="I1249" t="s">
        <v>5</v>
      </c>
      <c r="J1249" t="s">
        <v>6</v>
      </c>
      <c r="K1249">
        <v>1</v>
      </c>
      <c r="L1249">
        <v>1</v>
      </c>
      <c r="M1249">
        <v>1</v>
      </c>
      <c r="N1249">
        <v>0.99</v>
      </c>
      <c r="O1249">
        <v>101</v>
      </c>
    </row>
    <row r="1250" spans="1:15">
      <c r="A1250">
        <v>27070225</v>
      </c>
      <c r="B1250">
        <v>27</v>
      </c>
      <c r="C1250" s="1">
        <v>7</v>
      </c>
      <c r="D1250" s="2">
        <v>225</v>
      </c>
      <c r="E1250">
        <v>104</v>
      </c>
      <c r="F1250" t="s">
        <v>0</v>
      </c>
      <c r="G1250">
        <v>1</v>
      </c>
      <c r="H1250">
        <v>301</v>
      </c>
      <c r="I1250" t="s">
        <v>1</v>
      </c>
      <c r="J1250" t="s">
        <v>2</v>
      </c>
      <c r="K1250">
        <v>1</v>
      </c>
      <c r="L1250">
        <v>1</v>
      </c>
      <c r="M1250">
        <v>324</v>
      </c>
      <c r="N1250">
        <v>53.55</v>
      </c>
      <c r="O1250">
        <v>605</v>
      </c>
    </row>
    <row r="1251" spans="1:15">
      <c r="A1251">
        <v>27070225</v>
      </c>
      <c r="B1251">
        <v>27</v>
      </c>
      <c r="C1251" s="1">
        <v>7</v>
      </c>
      <c r="D1251" s="2">
        <v>225</v>
      </c>
      <c r="E1251">
        <v>104</v>
      </c>
      <c r="F1251" t="s">
        <v>0</v>
      </c>
      <c r="G1251">
        <v>1</v>
      </c>
      <c r="H1251">
        <v>401</v>
      </c>
      <c r="I1251" t="s">
        <v>3</v>
      </c>
      <c r="J1251" t="s">
        <v>4</v>
      </c>
      <c r="K1251">
        <v>1</v>
      </c>
      <c r="L1251">
        <v>1</v>
      </c>
      <c r="M1251">
        <v>281</v>
      </c>
      <c r="N1251">
        <v>46.45</v>
      </c>
      <c r="O1251">
        <v>605</v>
      </c>
    </row>
    <row r="1252" spans="1:15">
      <c r="A1252">
        <v>27070225</v>
      </c>
      <c r="B1252">
        <v>27</v>
      </c>
      <c r="C1252" s="1">
        <v>7</v>
      </c>
      <c r="D1252" s="2">
        <v>225</v>
      </c>
      <c r="E1252">
        <v>104</v>
      </c>
      <c r="F1252" t="s">
        <v>0</v>
      </c>
      <c r="G1252">
        <v>1</v>
      </c>
      <c r="H1252">
        <v>9901</v>
      </c>
      <c r="I1252" t="s">
        <v>5</v>
      </c>
      <c r="J1252" t="s">
        <v>6</v>
      </c>
      <c r="K1252">
        <v>1</v>
      </c>
      <c r="L1252">
        <v>1</v>
      </c>
      <c r="M1252">
        <v>0</v>
      </c>
      <c r="N1252">
        <v>0</v>
      </c>
      <c r="O1252">
        <v>605</v>
      </c>
    </row>
    <row r="1253" spans="1:15">
      <c r="A1253">
        <v>27070230</v>
      </c>
      <c r="B1253">
        <v>27</v>
      </c>
      <c r="C1253" s="1">
        <v>7</v>
      </c>
      <c r="D1253" s="2">
        <v>230</v>
      </c>
      <c r="E1253">
        <v>104</v>
      </c>
      <c r="F1253" t="s">
        <v>0</v>
      </c>
      <c r="G1253">
        <v>1</v>
      </c>
      <c r="H1253">
        <v>301</v>
      </c>
      <c r="I1253" t="s">
        <v>1</v>
      </c>
      <c r="J1253" t="s">
        <v>2</v>
      </c>
      <c r="K1253">
        <v>1</v>
      </c>
      <c r="L1253">
        <v>1</v>
      </c>
      <c r="M1253">
        <v>191</v>
      </c>
      <c r="N1253">
        <v>53.2</v>
      </c>
      <c r="O1253">
        <v>359</v>
      </c>
    </row>
    <row r="1254" spans="1:15">
      <c r="A1254">
        <v>27070230</v>
      </c>
      <c r="B1254">
        <v>27</v>
      </c>
      <c r="C1254" s="1">
        <v>7</v>
      </c>
      <c r="D1254" s="2">
        <v>230</v>
      </c>
      <c r="E1254">
        <v>104</v>
      </c>
      <c r="F1254" t="s">
        <v>0</v>
      </c>
      <c r="G1254">
        <v>1</v>
      </c>
      <c r="H1254">
        <v>401</v>
      </c>
      <c r="I1254" t="s">
        <v>3</v>
      </c>
      <c r="J1254" t="s">
        <v>4</v>
      </c>
      <c r="K1254">
        <v>1</v>
      </c>
      <c r="L1254">
        <v>1</v>
      </c>
      <c r="M1254">
        <v>166</v>
      </c>
      <c r="N1254">
        <v>46.24</v>
      </c>
      <c r="O1254">
        <v>359</v>
      </c>
    </row>
    <row r="1255" spans="1:15">
      <c r="A1255">
        <v>27070230</v>
      </c>
      <c r="B1255">
        <v>27</v>
      </c>
      <c r="C1255" s="1">
        <v>7</v>
      </c>
      <c r="D1255" s="2">
        <v>230</v>
      </c>
      <c r="E1255">
        <v>104</v>
      </c>
      <c r="F1255" t="s">
        <v>0</v>
      </c>
      <c r="G1255">
        <v>1</v>
      </c>
      <c r="H1255">
        <v>9901</v>
      </c>
      <c r="I1255" t="s">
        <v>5</v>
      </c>
      <c r="J1255" t="s">
        <v>6</v>
      </c>
      <c r="K1255">
        <v>1</v>
      </c>
      <c r="L1255">
        <v>1</v>
      </c>
      <c r="M1255">
        <v>2</v>
      </c>
      <c r="N1255">
        <v>0.56000000000000005</v>
      </c>
      <c r="O1255">
        <v>359</v>
      </c>
    </row>
    <row r="1256" spans="1:15">
      <c r="A1256">
        <v>27070235</v>
      </c>
      <c r="B1256">
        <v>27</v>
      </c>
      <c r="C1256" s="1">
        <v>7</v>
      </c>
      <c r="D1256" s="2">
        <v>235</v>
      </c>
      <c r="E1256">
        <v>104</v>
      </c>
      <c r="F1256" t="s">
        <v>0</v>
      </c>
      <c r="G1256">
        <v>1</v>
      </c>
      <c r="H1256">
        <v>301</v>
      </c>
      <c r="I1256" t="s">
        <v>1</v>
      </c>
      <c r="J1256" t="s">
        <v>2</v>
      </c>
      <c r="K1256">
        <v>1</v>
      </c>
      <c r="L1256">
        <v>1</v>
      </c>
      <c r="M1256">
        <v>79</v>
      </c>
      <c r="N1256">
        <v>57.25</v>
      </c>
      <c r="O1256">
        <v>138</v>
      </c>
    </row>
    <row r="1257" spans="1:15">
      <c r="A1257">
        <v>27070235</v>
      </c>
      <c r="B1257">
        <v>27</v>
      </c>
      <c r="C1257" s="1">
        <v>7</v>
      </c>
      <c r="D1257" s="2">
        <v>235</v>
      </c>
      <c r="E1257">
        <v>104</v>
      </c>
      <c r="F1257" t="s">
        <v>0</v>
      </c>
      <c r="G1257">
        <v>1</v>
      </c>
      <c r="H1257">
        <v>401</v>
      </c>
      <c r="I1257" t="s">
        <v>3</v>
      </c>
      <c r="J1257" t="s">
        <v>4</v>
      </c>
      <c r="K1257">
        <v>1</v>
      </c>
      <c r="L1257">
        <v>1</v>
      </c>
      <c r="M1257">
        <v>58</v>
      </c>
      <c r="N1257">
        <v>42.03</v>
      </c>
      <c r="O1257">
        <v>138</v>
      </c>
    </row>
    <row r="1258" spans="1:15">
      <c r="A1258">
        <v>27070235</v>
      </c>
      <c r="B1258">
        <v>27</v>
      </c>
      <c r="C1258" s="1">
        <v>7</v>
      </c>
      <c r="D1258" s="2">
        <v>235</v>
      </c>
      <c r="E1258">
        <v>104</v>
      </c>
      <c r="F1258" t="s">
        <v>0</v>
      </c>
      <c r="G1258">
        <v>1</v>
      </c>
      <c r="H1258">
        <v>9901</v>
      </c>
      <c r="I1258" t="s">
        <v>5</v>
      </c>
      <c r="J1258" t="s">
        <v>6</v>
      </c>
      <c r="K1258">
        <v>1</v>
      </c>
      <c r="L1258">
        <v>1</v>
      </c>
      <c r="M1258">
        <v>1</v>
      </c>
      <c r="N1258">
        <v>0.72</v>
      </c>
      <c r="O1258">
        <v>138</v>
      </c>
    </row>
    <row r="1259" spans="1:15">
      <c r="A1259">
        <v>27070240</v>
      </c>
      <c r="B1259">
        <v>27</v>
      </c>
      <c r="C1259" s="1">
        <v>7</v>
      </c>
      <c r="D1259" s="2">
        <v>240</v>
      </c>
      <c r="E1259">
        <v>104</v>
      </c>
      <c r="F1259" t="s">
        <v>0</v>
      </c>
      <c r="G1259">
        <v>1</v>
      </c>
      <c r="H1259">
        <v>301</v>
      </c>
      <c r="I1259" t="s">
        <v>1</v>
      </c>
      <c r="J1259" t="s">
        <v>2</v>
      </c>
      <c r="K1259">
        <v>1</v>
      </c>
      <c r="L1259">
        <v>1</v>
      </c>
      <c r="M1259">
        <v>61</v>
      </c>
      <c r="N1259">
        <v>33.89</v>
      </c>
      <c r="O1259">
        <v>180</v>
      </c>
    </row>
    <row r="1260" spans="1:15">
      <c r="A1260">
        <v>27070240</v>
      </c>
      <c r="B1260">
        <v>27</v>
      </c>
      <c r="C1260" s="1">
        <v>7</v>
      </c>
      <c r="D1260" s="2">
        <v>240</v>
      </c>
      <c r="E1260">
        <v>104</v>
      </c>
      <c r="F1260" t="s">
        <v>0</v>
      </c>
      <c r="G1260">
        <v>1</v>
      </c>
      <c r="H1260">
        <v>401</v>
      </c>
      <c r="I1260" t="s">
        <v>3</v>
      </c>
      <c r="J1260" t="s">
        <v>4</v>
      </c>
      <c r="K1260">
        <v>1</v>
      </c>
      <c r="L1260">
        <v>1</v>
      </c>
      <c r="M1260">
        <v>118</v>
      </c>
      <c r="N1260">
        <v>65.56</v>
      </c>
      <c r="O1260">
        <v>180</v>
      </c>
    </row>
    <row r="1261" spans="1:15">
      <c r="A1261">
        <v>27070240</v>
      </c>
      <c r="B1261">
        <v>27</v>
      </c>
      <c r="C1261" s="1">
        <v>7</v>
      </c>
      <c r="D1261" s="2">
        <v>240</v>
      </c>
      <c r="E1261">
        <v>104</v>
      </c>
      <c r="F1261" t="s">
        <v>0</v>
      </c>
      <c r="G1261">
        <v>1</v>
      </c>
      <c r="H1261">
        <v>9901</v>
      </c>
      <c r="I1261" t="s">
        <v>5</v>
      </c>
      <c r="J1261" t="s">
        <v>6</v>
      </c>
      <c r="K1261">
        <v>1</v>
      </c>
      <c r="L1261">
        <v>1</v>
      </c>
      <c r="M1261">
        <v>1</v>
      </c>
      <c r="N1261">
        <v>0.56000000000000005</v>
      </c>
      <c r="O1261">
        <v>180</v>
      </c>
    </row>
    <row r="1262" spans="1:15">
      <c r="A1262">
        <v>27070245</v>
      </c>
      <c r="B1262">
        <v>27</v>
      </c>
      <c r="C1262" s="1">
        <v>7</v>
      </c>
      <c r="D1262" s="2">
        <v>245</v>
      </c>
      <c r="E1262">
        <v>104</v>
      </c>
      <c r="F1262" t="s">
        <v>0</v>
      </c>
      <c r="G1262">
        <v>1</v>
      </c>
      <c r="H1262">
        <v>301</v>
      </c>
      <c r="I1262" t="s">
        <v>1</v>
      </c>
      <c r="J1262" t="s">
        <v>2</v>
      </c>
      <c r="K1262">
        <v>1</v>
      </c>
      <c r="L1262">
        <v>1</v>
      </c>
      <c r="M1262">
        <v>306</v>
      </c>
      <c r="N1262">
        <v>48.49</v>
      </c>
      <c r="O1262">
        <v>631</v>
      </c>
    </row>
    <row r="1263" spans="1:15">
      <c r="A1263">
        <v>27070245</v>
      </c>
      <c r="B1263">
        <v>27</v>
      </c>
      <c r="C1263" s="1">
        <v>7</v>
      </c>
      <c r="D1263" s="2">
        <v>245</v>
      </c>
      <c r="E1263">
        <v>104</v>
      </c>
      <c r="F1263" t="s">
        <v>0</v>
      </c>
      <c r="G1263">
        <v>1</v>
      </c>
      <c r="H1263">
        <v>401</v>
      </c>
      <c r="I1263" t="s">
        <v>3</v>
      </c>
      <c r="J1263" t="s">
        <v>4</v>
      </c>
      <c r="K1263">
        <v>1</v>
      </c>
      <c r="L1263">
        <v>1</v>
      </c>
      <c r="M1263">
        <v>321</v>
      </c>
      <c r="N1263">
        <v>50.87</v>
      </c>
      <c r="O1263">
        <v>631</v>
      </c>
    </row>
    <row r="1264" spans="1:15">
      <c r="A1264">
        <v>27070245</v>
      </c>
      <c r="B1264">
        <v>27</v>
      </c>
      <c r="C1264" s="1">
        <v>7</v>
      </c>
      <c r="D1264" s="2">
        <v>245</v>
      </c>
      <c r="E1264">
        <v>104</v>
      </c>
      <c r="F1264" t="s">
        <v>0</v>
      </c>
      <c r="G1264">
        <v>1</v>
      </c>
      <c r="H1264">
        <v>9901</v>
      </c>
      <c r="I1264" t="s">
        <v>5</v>
      </c>
      <c r="J1264" t="s">
        <v>6</v>
      </c>
      <c r="K1264">
        <v>1</v>
      </c>
      <c r="L1264">
        <v>1</v>
      </c>
      <c r="M1264">
        <v>4</v>
      </c>
      <c r="N1264">
        <v>0.63</v>
      </c>
      <c r="O1264">
        <v>631</v>
      </c>
    </row>
    <row r="1265" spans="1:15">
      <c r="A1265">
        <v>27070250</v>
      </c>
      <c r="B1265">
        <v>27</v>
      </c>
      <c r="C1265" s="1">
        <v>7</v>
      </c>
      <c r="D1265" s="2">
        <v>250</v>
      </c>
      <c r="E1265">
        <v>104</v>
      </c>
      <c r="F1265" t="s">
        <v>0</v>
      </c>
      <c r="G1265">
        <v>1</v>
      </c>
      <c r="H1265">
        <v>301</v>
      </c>
      <c r="I1265" t="s">
        <v>1</v>
      </c>
      <c r="J1265" t="s">
        <v>2</v>
      </c>
      <c r="K1265">
        <v>1</v>
      </c>
      <c r="L1265">
        <v>1</v>
      </c>
      <c r="M1265">
        <v>78</v>
      </c>
      <c r="N1265">
        <v>62.9</v>
      </c>
      <c r="O1265">
        <v>124</v>
      </c>
    </row>
    <row r="1266" spans="1:15">
      <c r="A1266">
        <v>27070250</v>
      </c>
      <c r="B1266">
        <v>27</v>
      </c>
      <c r="C1266" s="1">
        <v>7</v>
      </c>
      <c r="D1266" s="2">
        <v>250</v>
      </c>
      <c r="E1266">
        <v>104</v>
      </c>
      <c r="F1266" t="s">
        <v>0</v>
      </c>
      <c r="G1266">
        <v>1</v>
      </c>
      <c r="H1266">
        <v>401</v>
      </c>
      <c r="I1266" t="s">
        <v>3</v>
      </c>
      <c r="J1266" t="s">
        <v>4</v>
      </c>
      <c r="K1266">
        <v>1</v>
      </c>
      <c r="L1266">
        <v>1</v>
      </c>
      <c r="M1266">
        <v>44</v>
      </c>
      <c r="N1266">
        <v>35.479999999999997</v>
      </c>
      <c r="O1266">
        <v>124</v>
      </c>
    </row>
    <row r="1267" spans="1:15">
      <c r="A1267">
        <v>27070250</v>
      </c>
      <c r="B1267">
        <v>27</v>
      </c>
      <c r="C1267" s="1">
        <v>7</v>
      </c>
      <c r="D1267" s="2">
        <v>250</v>
      </c>
      <c r="E1267">
        <v>104</v>
      </c>
      <c r="F1267" t="s">
        <v>0</v>
      </c>
      <c r="G1267">
        <v>1</v>
      </c>
      <c r="H1267">
        <v>9901</v>
      </c>
      <c r="I1267" t="s">
        <v>5</v>
      </c>
      <c r="J1267" t="s">
        <v>6</v>
      </c>
      <c r="K1267">
        <v>1</v>
      </c>
      <c r="L1267">
        <v>1</v>
      </c>
      <c r="M1267">
        <v>2</v>
      </c>
      <c r="N1267">
        <v>1.61</v>
      </c>
      <c r="O1267">
        <v>124</v>
      </c>
    </row>
    <row r="1268" spans="1:15">
      <c r="A1268">
        <v>27070255</v>
      </c>
      <c r="B1268">
        <v>27</v>
      </c>
      <c r="C1268" s="1">
        <v>7</v>
      </c>
      <c r="D1268" s="2">
        <v>255</v>
      </c>
      <c r="E1268">
        <v>104</v>
      </c>
      <c r="F1268" t="s">
        <v>0</v>
      </c>
      <c r="G1268">
        <v>1</v>
      </c>
      <c r="H1268">
        <v>301</v>
      </c>
      <c r="I1268" t="s">
        <v>1</v>
      </c>
      <c r="J1268" t="s">
        <v>2</v>
      </c>
      <c r="K1268">
        <v>1</v>
      </c>
      <c r="L1268">
        <v>1</v>
      </c>
      <c r="M1268">
        <v>74</v>
      </c>
      <c r="N1268">
        <v>66.67</v>
      </c>
      <c r="O1268">
        <v>111</v>
      </c>
    </row>
    <row r="1269" spans="1:15">
      <c r="A1269">
        <v>27070255</v>
      </c>
      <c r="B1269">
        <v>27</v>
      </c>
      <c r="C1269" s="1">
        <v>7</v>
      </c>
      <c r="D1269" s="2">
        <v>255</v>
      </c>
      <c r="E1269">
        <v>104</v>
      </c>
      <c r="F1269" t="s">
        <v>0</v>
      </c>
      <c r="G1269">
        <v>1</v>
      </c>
      <c r="H1269">
        <v>401</v>
      </c>
      <c r="I1269" t="s">
        <v>3</v>
      </c>
      <c r="J1269" t="s">
        <v>4</v>
      </c>
      <c r="K1269">
        <v>1</v>
      </c>
      <c r="L1269">
        <v>1</v>
      </c>
      <c r="M1269">
        <v>36</v>
      </c>
      <c r="N1269">
        <v>32.43</v>
      </c>
      <c r="O1269">
        <v>111</v>
      </c>
    </row>
    <row r="1270" spans="1:15">
      <c r="A1270">
        <v>27070255</v>
      </c>
      <c r="B1270">
        <v>27</v>
      </c>
      <c r="C1270" s="1">
        <v>7</v>
      </c>
      <c r="D1270" s="2">
        <v>255</v>
      </c>
      <c r="E1270">
        <v>104</v>
      </c>
      <c r="F1270" t="s">
        <v>0</v>
      </c>
      <c r="G1270">
        <v>1</v>
      </c>
      <c r="H1270">
        <v>9901</v>
      </c>
      <c r="I1270" t="s">
        <v>5</v>
      </c>
      <c r="J1270" t="s">
        <v>6</v>
      </c>
      <c r="K1270">
        <v>1</v>
      </c>
      <c r="L1270">
        <v>1</v>
      </c>
      <c r="M1270">
        <v>1</v>
      </c>
      <c r="N1270">
        <v>0.9</v>
      </c>
      <c r="O1270">
        <v>111</v>
      </c>
    </row>
    <row r="1271" spans="1:15">
      <c r="A1271">
        <v>27070260</v>
      </c>
      <c r="B1271">
        <v>27</v>
      </c>
      <c r="C1271" s="1">
        <v>7</v>
      </c>
      <c r="D1271" s="2">
        <v>260</v>
      </c>
      <c r="E1271">
        <v>104</v>
      </c>
      <c r="F1271" t="s">
        <v>0</v>
      </c>
      <c r="G1271">
        <v>1</v>
      </c>
      <c r="H1271">
        <v>301</v>
      </c>
      <c r="I1271" t="s">
        <v>1</v>
      </c>
      <c r="J1271" t="s">
        <v>2</v>
      </c>
      <c r="K1271">
        <v>1</v>
      </c>
      <c r="L1271">
        <v>1</v>
      </c>
      <c r="M1271">
        <v>64</v>
      </c>
      <c r="N1271">
        <v>55.65</v>
      </c>
      <c r="O1271">
        <v>115</v>
      </c>
    </row>
    <row r="1272" spans="1:15">
      <c r="A1272">
        <v>27070260</v>
      </c>
      <c r="B1272">
        <v>27</v>
      </c>
      <c r="C1272" s="1">
        <v>7</v>
      </c>
      <c r="D1272" s="2">
        <v>260</v>
      </c>
      <c r="E1272">
        <v>104</v>
      </c>
      <c r="F1272" t="s">
        <v>0</v>
      </c>
      <c r="G1272">
        <v>1</v>
      </c>
      <c r="H1272">
        <v>401</v>
      </c>
      <c r="I1272" t="s">
        <v>3</v>
      </c>
      <c r="J1272" t="s">
        <v>4</v>
      </c>
      <c r="K1272">
        <v>1</v>
      </c>
      <c r="L1272">
        <v>1</v>
      </c>
      <c r="M1272">
        <v>51</v>
      </c>
      <c r="N1272">
        <v>44.35</v>
      </c>
      <c r="O1272">
        <v>115</v>
      </c>
    </row>
    <row r="1273" spans="1:15">
      <c r="A1273">
        <v>27070260</v>
      </c>
      <c r="B1273">
        <v>27</v>
      </c>
      <c r="C1273" s="1">
        <v>7</v>
      </c>
      <c r="D1273" s="2">
        <v>260</v>
      </c>
      <c r="E1273">
        <v>104</v>
      </c>
      <c r="F1273" t="s">
        <v>0</v>
      </c>
      <c r="G1273">
        <v>1</v>
      </c>
      <c r="H1273">
        <v>9901</v>
      </c>
      <c r="I1273" t="s">
        <v>5</v>
      </c>
      <c r="J1273" t="s">
        <v>6</v>
      </c>
      <c r="K1273">
        <v>1</v>
      </c>
      <c r="L1273">
        <v>1</v>
      </c>
      <c r="M1273">
        <v>0</v>
      </c>
      <c r="N1273">
        <v>0</v>
      </c>
      <c r="O1273">
        <v>115</v>
      </c>
    </row>
    <row r="1274" spans="1:15">
      <c r="A1274">
        <v>27080005</v>
      </c>
      <c r="B1274">
        <v>27</v>
      </c>
      <c r="C1274" s="1">
        <v>8</v>
      </c>
      <c r="D1274" s="2">
        <v>5</v>
      </c>
      <c r="E1274">
        <v>104</v>
      </c>
      <c r="F1274" t="s">
        <v>0</v>
      </c>
      <c r="G1274">
        <v>1</v>
      </c>
      <c r="H1274">
        <v>301</v>
      </c>
      <c r="I1274" t="s">
        <v>1</v>
      </c>
      <c r="J1274" t="s">
        <v>2</v>
      </c>
      <c r="K1274">
        <v>1</v>
      </c>
      <c r="L1274">
        <v>1</v>
      </c>
      <c r="M1274">
        <v>118</v>
      </c>
      <c r="N1274">
        <v>77.63</v>
      </c>
      <c r="O1274">
        <v>152</v>
      </c>
    </row>
    <row r="1275" spans="1:15">
      <c r="A1275">
        <v>27080005</v>
      </c>
      <c r="B1275">
        <v>27</v>
      </c>
      <c r="C1275" s="1">
        <v>8</v>
      </c>
      <c r="D1275" s="2">
        <v>5</v>
      </c>
      <c r="E1275">
        <v>104</v>
      </c>
      <c r="F1275" t="s">
        <v>0</v>
      </c>
      <c r="G1275">
        <v>1</v>
      </c>
      <c r="H1275">
        <v>401</v>
      </c>
      <c r="I1275" t="s">
        <v>3</v>
      </c>
      <c r="J1275" t="s">
        <v>4</v>
      </c>
      <c r="K1275">
        <v>1</v>
      </c>
      <c r="L1275">
        <v>1</v>
      </c>
      <c r="M1275">
        <v>34</v>
      </c>
      <c r="N1275">
        <v>22.37</v>
      </c>
      <c r="O1275">
        <v>152</v>
      </c>
    </row>
    <row r="1276" spans="1:15">
      <c r="A1276">
        <v>27080005</v>
      </c>
      <c r="B1276">
        <v>27</v>
      </c>
      <c r="C1276" s="1">
        <v>8</v>
      </c>
      <c r="D1276" s="2">
        <v>5</v>
      </c>
      <c r="E1276">
        <v>104</v>
      </c>
      <c r="F1276" t="s">
        <v>0</v>
      </c>
      <c r="G1276">
        <v>1</v>
      </c>
      <c r="H1276">
        <v>9901</v>
      </c>
      <c r="I1276" t="s">
        <v>5</v>
      </c>
      <c r="J1276" t="s">
        <v>6</v>
      </c>
      <c r="K1276">
        <v>1</v>
      </c>
      <c r="L1276">
        <v>1</v>
      </c>
      <c r="M1276">
        <v>0</v>
      </c>
      <c r="N1276">
        <v>0</v>
      </c>
      <c r="O1276">
        <v>152</v>
      </c>
    </row>
    <row r="1277" spans="1:15">
      <c r="A1277">
        <v>27080010</v>
      </c>
      <c r="B1277">
        <v>27</v>
      </c>
      <c r="C1277" s="1">
        <v>8</v>
      </c>
      <c r="D1277" s="2">
        <v>10</v>
      </c>
      <c r="E1277">
        <v>104</v>
      </c>
      <c r="F1277" t="s">
        <v>0</v>
      </c>
      <c r="G1277">
        <v>1</v>
      </c>
      <c r="H1277">
        <v>301</v>
      </c>
      <c r="I1277" t="s">
        <v>1</v>
      </c>
      <c r="J1277" t="s">
        <v>2</v>
      </c>
      <c r="K1277">
        <v>1</v>
      </c>
      <c r="L1277">
        <v>1</v>
      </c>
      <c r="M1277">
        <v>87</v>
      </c>
      <c r="N1277">
        <v>71.900000000000006</v>
      </c>
      <c r="O1277">
        <v>121</v>
      </c>
    </row>
    <row r="1278" spans="1:15">
      <c r="A1278">
        <v>27080010</v>
      </c>
      <c r="B1278">
        <v>27</v>
      </c>
      <c r="C1278" s="1">
        <v>8</v>
      </c>
      <c r="D1278" s="2">
        <v>10</v>
      </c>
      <c r="E1278">
        <v>104</v>
      </c>
      <c r="F1278" t="s">
        <v>0</v>
      </c>
      <c r="G1278">
        <v>1</v>
      </c>
      <c r="H1278">
        <v>401</v>
      </c>
      <c r="I1278" t="s">
        <v>3</v>
      </c>
      <c r="J1278" t="s">
        <v>4</v>
      </c>
      <c r="K1278">
        <v>1</v>
      </c>
      <c r="L1278">
        <v>1</v>
      </c>
      <c r="M1278">
        <v>34</v>
      </c>
      <c r="N1278">
        <v>28.1</v>
      </c>
      <c r="O1278">
        <v>121</v>
      </c>
    </row>
    <row r="1279" spans="1:15">
      <c r="A1279">
        <v>27080010</v>
      </c>
      <c r="B1279">
        <v>27</v>
      </c>
      <c r="C1279" s="1">
        <v>8</v>
      </c>
      <c r="D1279" s="2">
        <v>10</v>
      </c>
      <c r="E1279">
        <v>104</v>
      </c>
      <c r="F1279" t="s">
        <v>0</v>
      </c>
      <c r="G1279">
        <v>1</v>
      </c>
      <c r="H1279">
        <v>9901</v>
      </c>
      <c r="I1279" t="s">
        <v>5</v>
      </c>
      <c r="J1279" t="s">
        <v>6</v>
      </c>
      <c r="K1279">
        <v>1</v>
      </c>
      <c r="L1279">
        <v>1</v>
      </c>
      <c r="M1279">
        <v>0</v>
      </c>
      <c r="N1279">
        <v>0</v>
      </c>
      <c r="O1279">
        <v>121</v>
      </c>
    </row>
    <row r="1280" spans="1:15">
      <c r="A1280">
        <v>27080015</v>
      </c>
      <c r="B1280">
        <v>27</v>
      </c>
      <c r="C1280" s="1">
        <v>8</v>
      </c>
      <c r="D1280" s="2">
        <v>15</v>
      </c>
      <c r="E1280">
        <v>104</v>
      </c>
      <c r="F1280" t="s">
        <v>0</v>
      </c>
      <c r="G1280">
        <v>1</v>
      </c>
      <c r="H1280">
        <v>301</v>
      </c>
      <c r="I1280" t="s">
        <v>1</v>
      </c>
      <c r="J1280" t="s">
        <v>2</v>
      </c>
      <c r="K1280">
        <v>1</v>
      </c>
      <c r="L1280">
        <v>1</v>
      </c>
      <c r="M1280">
        <v>93</v>
      </c>
      <c r="N1280">
        <v>70.989999999999995</v>
      </c>
      <c r="O1280">
        <v>131</v>
      </c>
    </row>
    <row r="1281" spans="1:15">
      <c r="A1281">
        <v>27080015</v>
      </c>
      <c r="B1281">
        <v>27</v>
      </c>
      <c r="C1281" s="1">
        <v>8</v>
      </c>
      <c r="D1281" s="2">
        <v>15</v>
      </c>
      <c r="E1281">
        <v>104</v>
      </c>
      <c r="F1281" t="s">
        <v>0</v>
      </c>
      <c r="G1281">
        <v>1</v>
      </c>
      <c r="H1281">
        <v>401</v>
      </c>
      <c r="I1281" t="s">
        <v>3</v>
      </c>
      <c r="J1281" t="s">
        <v>4</v>
      </c>
      <c r="K1281">
        <v>1</v>
      </c>
      <c r="L1281">
        <v>1</v>
      </c>
      <c r="M1281">
        <v>38</v>
      </c>
      <c r="N1281">
        <v>29.01</v>
      </c>
      <c r="O1281">
        <v>131</v>
      </c>
    </row>
    <row r="1282" spans="1:15">
      <c r="A1282">
        <v>27080015</v>
      </c>
      <c r="B1282">
        <v>27</v>
      </c>
      <c r="C1282" s="1">
        <v>8</v>
      </c>
      <c r="D1282" s="2">
        <v>15</v>
      </c>
      <c r="E1282">
        <v>104</v>
      </c>
      <c r="F1282" t="s">
        <v>0</v>
      </c>
      <c r="G1282">
        <v>1</v>
      </c>
      <c r="H1282">
        <v>9901</v>
      </c>
      <c r="I1282" t="s">
        <v>5</v>
      </c>
      <c r="J1282" t="s">
        <v>6</v>
      </c>
      <c r="K1282">
        <v>1</v>
      </c>
      <c r="L1282">
        <v>1</v>
      </c>
      <c r="M1282">
        <v>0</v>
      </c>
      <c r="N1282">
        <v>0</v>
      </c>
      <c r="O1282">
        <v>131</v>
      </c>
    </row>
    <row r="1283" spans="1:15">
      <c r="A1283">
        <v>27080020</v>
      </c>
      <c r="B1283">
        <v>27</v>
      </c>
      <c r="C1283" s="1">
        <v>8</v>
      </c>
      <c r="D1283" s="2">
        <v>20</v>
      </c>
      <c r="E1283">
        <v>104</v>
      </c>
      <c r="F1283" t="s">
        <v>0</v>
      </c>
      <c r="G1283">
        <v>1</v>
      </c>
      <c r="H1283">
        <v>301</v>
      </c>
      <c r="I1283" t="s">
        <v>1</v>
      </c>
      <c r="J1283" t="s">
        <v>2</v>
      </c>
      <c r="K1283">
        <v>1</v>
      </c>
      <c r="L1283">
        <v>1</v>
      </c>
      <c r="M1283">
        <v>6</v>
      </c>
      <c r="N1283">
        <v>50</v>
      </c>
      <c r="O1283">
        <v>12</v>
      </c>
    </row>
    <row r="1284" spans="1:15">
      <c r="A1284">
        <v>27080020</v>
      </c>
      <c r="B1284">
        <v>27</v>
      </c>
      <c r="C1284" s="1">
        <v>8</v>
      </c>
      <c r="D1284" s="2">
        <v>20</v>
      </c>
      <c r="E1284">
        <v>104</v>
      </c>
      <c r="F1284" t="s">
        <v>0</v>
      </c>
      <c r="G1284">
        <v>1</v>
      </c>
      <c r="H1284">
        <v>401</v>
      </c>
      <c r="I1284" t="s">
        <v>3</v>
      </c>
      <c r="J1284" t="s">
        <v>4</v>
      </c>
      <c r="K1284">
        <v>1</v>
      </c>
      <c r="L1284">
        <v>1</v>
      </c>
      <c r="M1284">
        <v>6</v>
      </c>
      <c r="N1284">
        <v>50</v>
      </c>
      <c r="O1284">
        <v>12</v>
      </c>
    </row>
    <row r="1285" spans="1:15">
      <c r="A1285">
        <v>27080020</v>
      </c>
      <c r="B1285">
        <v>27</v>
      </c>
      <c r="C1285" s="1">
        <v>8</v>
      </c>
      <c r="D1285" s="2">
        <v>20</v>
      </c>
      <c r="E1285">
        <v>104</v>
      </c>
      <c r="F1285" t="s">
        <v>0</v>
      </c>
      <c r="G1285">
        <v>1</v>
      </c>
      <c r="H1285">
        <v>9901</v>
      </c>
      <c r="I1285" t="s">
        <v>5</v>
      </c>
      <c r="J1285" t="s">
        <v>6</v>
      </c>
      <c r="K1285">
        <v>1</v>
      </c>
      <c r="L1285">
        <v>1</v>
      </c>
      <c r="M1285">
        <v>0</v>
      </c>
      <c r="N1285">
        <v>0</v>
      </c>
      <c r="O1285">
        <v>12</v>
      </c>
    </row>
    <row r="1286" spans="1:15">
      <c r="A1286">
        <v>27080025</v>
      </c>
      <c r="B1286">
        <v>27</v>
      </c>
      <c r="C1286" s="1">
        <v>8</v>
      </c>
      <c r="D1286" s="2">
        <v>25</v>
      </c>
      <c r="E1286">
        <v>104</v>
      </c>
      <c r="F1286" t="s">
        <v>0</v>
      </c>
      <c r="G1286">
        <v>1</v>
      </c>
      <c r="H1286">
        <v>301</v>
      </c>
      <c r="I1286" t="s">
        <v>1</v>
      </c>
      <c r="J1286" t="s">
        <v>2</v>
      </c>
      <c r="K1286">
        <v>1</v>
      </c>
      <c r="L1286">
        <v>1</v>
      </c>
      <c r="M1286">
        <v>106</v>
      </c>
      <c r="N1286">
        <v>64.63</v>
      </c>
      <c r="O1286">
        <v>164</v>
      </c>
    </row>
    <row r="1287" spans="1:15">
      <c r="A1287">
        <v>27080025</v>
      </c>
      <c r="B1287">
        <v>27</v>
      </c>
      <c r="C1287" s="1">
        <v>8</v>
      </c>
      <c r="D1287" s="2">
        <v>25</v>
      </c>
      <c r="E1287">
        <v>104</v>
      </c>
      <c r="F1287" t="s">
        <v>0</v>
      </c>
      <c r="G1287">
        <v>1</v>
      </c>
      <c r="H1287">
        <v>401</v>
      </c>
      <c r="I1287" t="s">
        <v>3</v>
      </c>
      <c r="J1287" t="s">
        <v>4</v>
      </c>
      <c r="K1287">
        <v>1</v>
      </c>
      <c r="L1287">
        <v>1</v>
      </c>
      <c r="M1287">
        <v>58</v>
      </c>
      <c r="N1287">
        <v>35.369999999999997</v>
      </c>
      <c r="O1287">
        <v>164</v>
      </c>
    </row>
    <row r="1288" spans="1:15">
      <c r="A1288">
        <v>27080025</v>
      </c>
      <c r="B1288">
        <v>27</v>
      </c>
      <c r="C1288" s="1">
        <v>8</v>
      </c>
      <c r="D1288" s="2">
        <v>25</v>
      </c>
      <c r="E1288">
        <v>104</v>
      </c>
      <c r="F1288" t="s">
        <v>0</v>
      </c>
      <c r="G1288">
        <v>1</v>
      </c>
      <c r="H1288">
        <v>9901</v>
      </c>
      <c r="I1288" t="s">
        <v>5</v>
      </c>
      <c r="J1288" t="s">
        <v>6</v>
      </c>
      <c r="K1288">
        <v>1</v>
      </c>
      <c r="L1288">
        <v>1</v>
      </c>
      <c r="M1288">
        <v>0</v>
      </c>
      <c r="N1288">
        <v>0</v>
      </c>
      <c r="O1288">
        <v>164</v>
      </c>
    </row>
    <row r="1289" spans="1:15">
      <c r="A1289">
        <v>27080030</v>
      </c>
      <c r="B1289">
        <v>27</v>
      </c>
      <c r="C1289" s="1">
        <v>8</v>
      </c>
      <c r="D1289" s="2">
        <v>30</v>
      </c>
      <c r="E1289">
        <v>104</v>
      </c>
      <c r="F1289" t="s">
        <v>0</v>
      </c>
      <c r="G1289">
        <v>1</v>
      </c>
      <c r="H1289">
        <v>301</v>
      </c>
      <c r="I1289" t="s">
        <v>1</v>
      </c>
      <c r="J1289" t="s">
        <v>2</v>
      </c>
      <c r="K1289">
        <v>1</v>
      </c>
      <c r="L1289">
        <v>1</v>
      </c>
      <c r="M1289">
        <v>299</v>
      </c>
      <c r="N1289">
        <v>66</v>
      </c>
      <c r="O1289">
        <v>453</v>
      </c>
    </row>
    <row r="1290" spans="1:15">
      <c r="A1290">
        <v>27080030</v>
      </c>
      <c r="B1290">
        <v>27</v>
      </c>
      <c r="C1290" s="1">
        <v>8</v>
      </c>
      <c r="D1290" s="2">
        <v>30</v>
      </c>
      <c r="E1290">
        <v>104</v>
      </c>
      <c r="F1290" t="s">
        <v>0</v>
      </c>
      <c r="G1290">
        <v>1</v>
      </c>
      <c r="H1290">
        <v>401</v>
      </c>
      <c r="I1290" t="s">
        <v>3</v>
      </c>
      <c r="J1290" t="s">
        <v>4</v>
      </c>
      <c r="K1290">
        <v>1</v>
      </c>
      <c r="L1290">
        <v>1</v>
      </c>
      <c r="M1290">
        <v>153</v>
      </c>
      <c r="N1290">
        <v>33.770000000000003</v>
      </c>
      <c r="O1290">
        <v>453</v>
      </c>
    </row>
    <row r="1291" spans="1:15">
      <c r="A1291">
        <v>27080030</v>
      </c>
      <c r="B1291">
        <v>27</v>
      </c>
      <c r="C1291" s="1">
        <v>8</v>
      </c>
      <c r="D1291" s="2">
        <v>30</v>
      </c>
      <c r="E1291">
        <v>104</v>
      </c>
      <c r="F1291" t="s">
        <v>0</v>
      </c>
      <c r="G1291">
        <v>1</v>
      </c>
      <c r="H1291">
        <v>9901</v>
      </c>
      <c r="I1291" t="s">
        <v>5</v>
      </c>
      <c r="J1291" t="s">
        <v>6</v>
      </c>
      <c r="K1291">
        <v>1</v>
      </c>
      <c r="L1291">
        <v>1</v>
      </c>
      <c r="M1291">
        <v>1</v>
      </c>
      <c r="N1291">
        <v>0.22</v>
      </c>
      <c r="O1291">
        <v>453</v>
      </c>
    </row>
    <row r="1292" spans="1:15">
      <c r="A1292">
        <v>27080035</v>
      </c>
      <c r="B1292">
        <v>27</v>
      </c>
      <c r="C1292" s="1">
        <v>8</v>
      </c>
      <c r="D1292" s="2">
        <v>35</v>
      </c>
      <c r="E1292">
        <v>104</v>
      </c>
      <c r="F1292" t="s">
        <v>0</v>
      </c>
      <c r="G1292">
        <v>1</v>
      </c>
      <c r="H1292">
        <v>301</v>
      </c>
      <c r="I1292" t="s">
        <v>1</v>
      </c>
      <c r="J1292" t="s">
        <v>2</v>
      </c>
      <c r="K1292">
        <v>1</v>
      </c>
      <c r="L1292">
        <v>1</v>
      </c>
      <c r="M1292">
        <v>98</v>
      </c>
      <c r="N1292">
        <v>82.35</v>
      </c>
      <c r="O1292">
        <v>119</v>
      </c>
    </row>
    <row r="1293" spans="1:15">
      <c r="A1293">
        <v>27080035</v>
      </c>
      <c r="B1293">
        <v>27</v>
      </c>
      <c r="C1293" s="1">
        <v>8</v>
      </c>
      <c r="D1293" s="2">
        <v>35</v>
      </c>
      <c r="E1293">
        <v>104</v>
      </c>
      <c r="F1293" t="s">
        <v>0</v>
      </c>
      <c r="G1293">
        <v>1</v>
      </c>
      <c r="H1293">
        <v>401</v>
      </c>
      <c r="I1293" t="s">
        <v>3</v>
      </c>
      <c r="J1293" t="s">
        <v>4</v>
      </c>
      <c r="K1293">
        <v>1</v>
      </c>
      <c r="L1293">
        <v>1</v>
      </c>
      <c r="M1293">
        <v>21</v>
      </c>
      <c r="N1293">
        <v>17.649999999999999</v>
      </c>
      <c r="O1293">
        <v>119</v>
      </c>
    </row>
    <row r="1294" spans="1:15">
      <c r="A1294">
        <v>27080035</v>
      </c>
      <c r="B1294">
        <v>27</v>
      </c>
      <c r="C1294" s="1">
        <v>8</v>
      </c>
      <c r="D1294" s="2">
        <v>35</v>
      </c>
      <c r="E1294">
        <v>104</v>
      </c>
      <c r="F1294" t="s">
        <v>0</v>
      </c>
      <c r="G1294">
        <v>1</v>
      </c>
      <c r="H1294">
        <v>9901</v>
      </c>
      <c r="I1294" t="s">
        <v>5</v>
      </c>
      <c r="J1294" t="s">
        <v>6</v>
      </c>
      <c r="K1294">
        <v>1</v>
      </c>
      <c r="L1294">
        <v>1</v>
      </c>
      <c r="M1294">
        <v>0</v>
      </c>
      <c r="N1294">
        <v>0</v>
      </c>
      <c r="O1294">
        <v>119</v>
      </c>
    </row>
    <row r="1295" spans="1:15">
      <c r="A1295">
        <v>27080040</v>
      </c>
      <c r="B1295">
        <v>27</v>
      </c>
      <c r="C1295" s="1">
        <v>8</v>
      </c>
      <c r="D1295" s="2">
        <v>40</v>
      </c>
      <c r="E1295">
        <v>104</v>
      </c>
      <c r="F1295" t="s">
        <v>0</v>
      </c>
      <c r="G1295">
        <v>1</v>
      </c>
      <c r="H1295">
        <v>301</v>
      </c>
      <c r="I1295" t="s">
        <v>1</v>
      </c>
      <c r="J1295" t="s">
        <v>2</v>
      </c>
      <c r="K1295">
        <v>1</v>
      </c>
      <c r="L1295">
        <v>1</v>
      </c>
      <c r="M1295">
        <v>17</v>
      </c>
      <c r="N1295">
        <v>56.67</v>
      </c>
      <c r="O1295">
        <v>30</v>
      </c>
    </row>
    <row r="1296" spans="1:15">
      <c r="A1296">
        <v>27080040</v>
      </c>
      <c r="B1296">
        <v>27</v>
      </c>
      <c r="C1296" s="1">
        <v>8</v>
      </c>
      <c r="D1296" s="2">
        <v>40</v>
      </c>
      <c r="E1296">
        <v>104</v>
      </c>
      <c r="F1296" t="s">
        <v>0</v>
      </c>
      <c r="G1296">
        <v>1</v>
      </c>
      <c r="H1296">
        <v>401</v>
      </c>
      <c r="I1296" t="s">
        <v>3</v>
      </c>
      <c r="J1296" t="s">
        <v>4</v>
      </c>
      <c r="K1296">
        <v>1</v>
      </c>
      <c r="L1296">
        <v>1</v>
      </c>
      <c r="M1296">
        <v>13</v>
      </c>
      <c r="N1296">
        <v>43.33</v>
      </c>
      <c r="O1296">
        <v>30</v>
      </c>
    </row>
    <row r="1297" spans="1:15">
      <c r="A1297">
        <v>27080040</v>
      </c>
      <c r="B1297">
        <v>27</v>
      </c>
      <c r="C1297" s="1">
        <v>8</v>
      </c>
      <c r="D1297" s="2">
        <v>40</v>
      </c>
      <c r="E1297">
        <v>104</v>
      </c>
      <c r="F1297" t="s">
        <v>0</v>
      </c>
      <c r="G1297">
        <v>1</v>
      </c>
      <c r="H1297">
        <v>9901</v>
      </c>
      <c r="I1297" t="s">
        <v>5</v>
      </c>
      <c r="J1297" t="s">
        <v>6</v>
      </c>
      <c r="K1297">
        <v>1</v>
      </c>
      <c r="L1297">
        <v>1</v>
      </c>
      <c r="M1297">
        <v>0</v>
      </c>
      <c r="N1297">
        <v>0</v>
      </c>
      <c r="O1297">
        <v>30</v>
      </c>
    </row>
    <row r="1298" spans="1:15">
      <c r="A1298">
        <v>27080045</v>
      </c>
      <c r="B1298">
        <v>27</v>
      </c>
      <c r="C1298" s="1">
        <v>8</v>
      </c>
      <c r="D1298" s="2">
        <v>45</v>
      </c>
      <c r="E1298">
        <v>104</v>
      </c>
      <c r="F1298" t="s">
        <v>0</v>
      </c>
      <c r="G1298">
        <v>1</v>
      </c>
      <c r="H1298">
        <v>301</v>
      </c>
      <c r="I1298" t="s">
        <v>1</v>
      </c>
      <c r="J1298" t="s">
        <v>2</v>
      </c>
      <c r="K1298">
        <v>1</v>
      </c>
      <c r="L1298">
        <v>1</v>
      </c>
      <c r="M1298">
        <v>69</v>
      </c>
      <c r="N1298">
        <v>42.07</v>
      </c>
      <c r="O1298">
        <v>164</v>
      </c>
    </row>
    <row r="1299" spans="1:15">
      <c r="A1299">
        <v>27080045</v>
      </c>
      <c r="B1299">
        <v>27</v>
      </c>
      <c r="C1299" s="1">
        <v>8</v>
      </c>
      <c r="D1299" s="2">
        <v>45</v>
      </c>
      <c r="E1299">
        <v>104</v>
      </c>
      <c r="F1299" t="s">
        <v>0</v>
      </c>
      <c r="G1299">
        <v>1</v>
      </c>
      <c r="H1299">
        <v>401</v>
      </c>
      <c r="I1299" t="s">
        <v>3</v>
      </c>
      <c r="J1299" t="s">
        <v>4</v>
      </c>
      <c r="K1299">
        <v>1</v>
      </c>
      <c r="L1299">
        <v>1</v>
      </c>
      <c r="M1299">
        <v>94</v>
      </c>
      <c r="N1299">
        <v>57.32</v>
      </c>
      <c r="O1299">
        <v>164</v>
      </c>
    </row>
    <row r="1300" spans="1:15">
      <c r="A1300">
        <v>27080045</v>
      </c>
      <c r="B1300">
        <v>27</v>
      </c>
      <c r="C1300" s="1">
        <v>8</v>
      </c>
      <c r="D1300" s="2">
        <v>45</v>
      </c>
      <c r="E1300">
        <v>104</v>
      </c>
      <c r="F1300" t="s">
        <v>0</v>
      </c>
      <c r="G1300">
        <v>1</v>
      </c>
      <c r="H1300">
        <v>9901</v>
      </c>
      <c r="I1300" t="s">
        <v>5</v>
      </c>
      <c r="J1300" t="s">
        <v>6</v>
      </c>
      <c r="K1300">
        <v>1</v>
      </c>
      <c r="L1300">
        <v>1</v>
      </c>
      <c r="M1300">
        <v>1</v>
      </c>
      <c r="N1300">
        <v>0.61</v>
      </c>
      <c r="O1300">
        <v>164</v>
      </c>
    </row>
    <row r="1301" spans="1:15">
      <c r="A1301">
        <v>27080050</v>
      </c>
      <c r="B1301">
        <v>27</v>
      </c>
      <c r="C1301" s="1">
        <v>8</v>
      </c>
      <c r="D1301" s="2">
        <v>50</v>
      </c>
      <c r="E1301">
        <v>104</v>
      </c>
      <c r="F1301" t="s">
        <v>0</v>
      </c>
      <c r="G1301">
        <v>1</v>
      </c>
      <c r="H1301">
        <v>301</v>
      </c>
      <c r="I1301" t="s">
        <v>1</v>
      </c>
      <c r="J1301" t="s">
        <v>2</v>
      </c>
      <c r="K1301">
        <v>1</v>
      </c>
      <c r="L1301">
        <v>1</v>
      </c>
      <c r="M1301">
        <v>215</v>
      </c>
      <c r="N1301">
        <v>84.65</v>
      </c>
      <c r="O1301">
        <v>254</v>
      </c>
    </row>
    <row r="1302" spans="1:15">
      <c r="A1302">
        <v>27080050</v>
      </c>
      <c r="B1302">
        <v>27</v>
      </c>
      <c r="C1302" s="1">
        <v>8</v>
      </c>
      <c r="D1302" s="2">
        <v>50</v>
      </c>
      <c r="E1302">
        <v>104</v>
      </c>
      <c r="F1302" t="s">
        <v>0</v>
      </c>
      <c r="G1302">
        <v>1</v>
      </c>
      <c r="H1302">
        <v>401</v>
      </c>
      <c r="I1302" t="s">
        <v>3</v>
      </c>
      <c r="J1302" t="s">
        <v>4</v>
      </c>
      <c r="K1302">
        <v>1</v>
      </c>
      <c r="L1302">
        <v>1</v>
      </c>
      <c r="M1302">
        <v>39</v>
      </c>
      <c r="N1302">
        <v>15.35</v>
      </c>
      <c r="O1302">
        <v>254</v>
      </c>
    </row>
    <row r="1303" spans="1:15">
      <c r="A1303">
        <v>27080050</v>
      </c>
      <c r="B1303">
        <v>27</v>
      </c>
      <c r="C1303" s="1">
        <v>8</v>
      </c>
      <c r="D1303" s="2">
        <v>50</v>
      </c>
      <c r="E1303">
        <v>104</v>
      </c>
      <c r="F1303" t="s">
        <v>0</v>
      </c>
      <c r="G1303">
        <v>1</v>
      </c>
      <c r="H1303">
        <v>9901</v>
      </c>
      <c r="I1303" t="s">
        <v>5</v>
      </c>
      <c r="J1303" t="s">
        <v>6</v>
      </c>
      <c r="K1303">
        <v>1</v>
      </c>
      <c r="L1303">
        <v>1</v>
      </c>
      <c r="M1303">
        <v>0</v>
      </c>
      <c r="N1303">
        <v>0</v>
      </c>
      <c r="O1303">
        <v>254</v>
      </c>
    </row>
    <row r="1304" spans="1:15">
      <c r="A1304">
        <v>27080055</v>
      </c>
      <c r="B1304">
        <v>27</v>
      </c>
      <c r="C1304" s="1">
        <v>8</v>
      </c>
      <c r="D1304" s="2">
        <v>55</v>
      </c>
      <c r="E1304">
        <v>104</v>
      </c>
      <c r="F1304" t="s">
        <v>0</v>
      </c>
      <c r="G1304">
        <v>1</v>
      </c>
      <c r="H1304">
        <v>301</v>
      </c>
      <c r="I1304" t="s">
        <v>1</v>
      </c>
      <c r="J1304" t="s">
        <v>2</v>
      </c>
      <c r="K1304">
        <v>1</v>
      </c>
      <c r="L1304">
        <v>1</v>
      </c>
      <c r="M1304">
        <v>78</v>
      </c>
      <c r="N1304">
        <v>53.79</v>
      </c>
      <c r="O1304">
        <v>145</v>
      </c>
    </row>
    <row r="1305" spans="1:15">
      <c r="A1305">
        <v>27080055</v>
      </c>
      <c r="B1305">
        <v>27</v>
      </c>
      <c r="C1305" s="1">
        <v>8</v>
      </c>
      <c r="D1305" s="2">
        <v>55</v>
      </c>
      <c r="E1305">
        <v>104</v>
      </c>
      <c r="F1305" t="s">
        <v>0</v>
      </c>
      <c r="G1305">
        <v>1</v>
      </c>
      <c r="H1305">
        <v>401</v>
      </c>
      <c r="I1305" t="s">
        <v>3</v>
      </c>
      <c r="J1305" t="s">
        <v>4</v>
      </c>
      <c r="K1305">
        <v>1</v>
      </c>
      <c r="L1305">
        <v>1</v>
      </c>
      <c r="M1305">
        <v>67</v>
      </c>
      <c r="N1305">
        <v>46.21</v>
      </c>
      <c r="O1305">
        <v>145</v>
      </c>
    </row>
    <row r="1306" spans="1:15">
      <c r="A1306">
        <v>27080055</v>
      </c>
      <c r="B1306">
        <v>27</v>
      </c>
      <c r="C1306" s="1">
        <v>8</v>
      </c>
      <c r="D1306" s="2">
        <v>55</v>
      </c>
      <c r="E1306">
        <v>104</v>
      </c>
      <c r="F1306" t="s">
        <v>0</v>
      </c>
      <c r="G1306">
        <v>1</v>
      </c>
      <c r="H1306">
        <v>9901</v>
      </c>
      <c r="I1306" t="s">
        <v>5</v>
      </c>
      <c r="J1306" t="s">
        <v>6</v>
      </c>
      <c r="K1306">
        <v>1</v>
      </c>
      <c r="L1306">
        <v>1</v>
      </c>
      <c r="M1306">
        <v>0</v>
      </c>
      <c r="N1306">
        <v>0</v>
      </c>
      <c r="O1306">
        <v>145</v>
      </c>
    </row>
    <row r="1307" spans="1:15">
      <c r="A1307">
        <v>27080060</v>
      </c>
      <c r="B1307">
        <v>27</v>
      </c>
      <c r="C1307" s="1">
        <v>8</v>
      </c>
      <c r="D1307" s="2">
        <v>60</v>
      </c>
      <c r="E1307">
        <v>104</v>
      </c>
      <c r="F1307" t="s">
        <v>0</v>
      </c>
      <c r="G1307">
        <v>1</v>
      </c>
      <c r="H1307">
        <v>301</v>
      </c>
      <c r="I1307" t="s">
        <v>1</v>
      </c>
      <c r="J1307" t="s">
        <v>2</v>
      </c>
      <c r="K1307">
        <v>1</v>
      </c>
      <c r="L1307">
        <v>1</v>
      </c>
      <c r="M1307">
        <v>107</v>
      </c>
      <c r="N1307">
        <v>76.98</v>
      </c>
      <c r="O1307">
        <v>139</v>
      </c>
    </row>
    <row r="1308" spans="1:15">
      <c r="A1308">
        <v>27080060</v>
      </c>
      <c r="B1308">
        <v>27</v>
      </c>
      <c r="C1308" s="1">
        <v>8</v>
      </c>
      <c r="D1308" s="2">
        <v>60</v>
      </c>
      <c r="E1308">
        <v>104</v>
      </c>
      <c r="F1308" t="s">
        <v>0</v>
      </c>
      <c r="G1308">
        <v>1</v>
      </c>
      <c r="H1308">
        <v>401</v>
      </c>
      <c r="I1308" t="s">
        <v>3</v>
      </c>
      <c r="J1308" t="s">
        <v>4</v>
      </c>
      <c r="K1308">
        <v>1</v>
      </c>
      <c r="L1308">
        <v>1</v>
      </c>
      <c r="M1308">
        <v>32</v>
      </c>
      <c r="N1308">
        <v>23.02</v>
      </c>
      <c r="O1308">
        <v>139</v>
      </c>
    </row>
    <row r="1309" spans="1:15">
      <c r="A1309">
        <v>27080060</v>
      </c>
      <c r="B1309">
        <v>27</v>
      </c>
      <c r="C1309" s="1">
        <v>8</v>
      </c>
      <c r="D1309" s="2">
        <v>60</v>
      </c>
      <c r="E1309">
        <v>104</v>
      </c>
      <c r="F1309" t="s">
        <v>0</v>
      </c>
      <c r="G1309">
        <v>1</v>
      </c>
      <c r="H1309">
        <v>9901</v>
      </c>
      <c r="I1309" t="s">
        <v>5</v>
      </c>
      <c r="J1309" t="s">
        <v>6</v>
      </c>
      <c r="K1309">
        <v>1</v>
      </c>
      <c r="L1309">
        <v>1</v>
      </c>
      <c r="M1309">
        <v>0</v>
      </c>
      <c r="N1309">
        <v>0</v>
      </c>
      <c r="O1309">
        <v>139</v>
      </c>
    </row>
    <row r="1310" spans="1:15">
      <c r="A1310">
        <v>27080065</v>
      </c>
      <c r="B1310">
        <v>27</v>
      </c>
      <c r="C1310" s="1">
        <v>8</v>
      </c>
      <c r="D1310" s="2">
        <v>65</v>
      </c>
      <c r="E1310">
        <v>104</v>
      </c>
      <c r="F1310" t="s">
        <v>0</v>
      </c>
      <c r="G1310">
        <v>1</v>
      </c>
      <c r="H1310">
        <v>301</v>
      </c>
      <c r="I1310" t="s">
        <v>1</v>
      </c>
      <c r="J1310" t="s">
        <v>2</v>
      </c>
      <c r="K1310">
        <v>1</v>
      </c>
      <c r="L1310">
        <v>1</v>
      </c>
      <c r="M1310">
        <v>81</v>
      </c>
      <c r="N1310">
        <v>58.27</v>
      </c>
      <c r="O1310">
        <v>139</v>
      </c>
    </row>
    <row r="1311" spans="1:15">
      <c r="A1311">
        <v>27080065</v>
      </c>
      <c r="B1311">
        <v>27</v>
      </c>
      <c r="C1311" s="1">
        <v>8</v>
      </c>
      <c r="D1311" s="2">
        <v>65</v>
      </c>
      <c r="E1311">
        <v>104</v>
      </c>
      <c r="F1311" t="s">
        <v>0</v>
      </c>
      <c r="G1311">
        <v>1</v>
      </c>
      <c r="H1311">
        <v>401</v>
      </c>
      <c r="I1311" t="s">
        <v>3</v>
      </c>
      <c r="J1311" t="s">
        <v>4</v>
      </c>
      <c r="K1311">
        <v>1</v>
      </c>
      <c r="L1311">
        <v>1</v>
      </c>
      <c r="M1311">
        <v>58</v>
      </c>
      <c r="N1311">
        <v>41.73</v>
      </c>
      <c r="O1311">
        <v>139</v>
      </c>
    </row>
    <row r="1312" spans="1:15">
      <c r="A1312">
        <v>27080065</v>
      </c>
      <c r="B1312">
        <v>27</v>
      </c>
      <c r="C1312" s="1">
        <v>8</v>
      </c>
      <c r="D1312" s="2">
        <v>65</v>
      </c>
      <c r="E1312">
        <v>104</v>
      </c>
      <c r="F1312" t="s">
        <v>0</v>
      </c>
      <c r="G1312">
        <v>1</v>
      </c>
      <c r="H1312">
        <v>9901</v>
      </c>
      <c r="I1312" t="s">
        <v>5</v>
      </c>
      <c r="J1312" t="s">
        <v>6</v>
      </c>
      <c r="K1312">
        <v>1</v>
      </c>
      <c r="L1312">
        <v>1</v>
      </c>
      <c r="M1312">
        <v>0</v>
      </c>
      <c r="N1312">
        <v>0</v>
      </c>
      <c r="O1312">
        <v>139</v>
      </c>
    </row>
    <row r="1313" spans="1:15">
      <c r="A1313">
        <v>27080070</v>
      </c>
      <c r="B1313">
        <v>27</v>
      </c>
      <c r="C1313" s="1">
        <v>8</v>
      </c>
      <c r="D1313" s="2">
        <v>70</v>
      </c>
      <c r="E1313">
        <v>104</v>
      </c>
      <c r="F1313" t="s">
        <v>0</v>
      </c>
      <c r="G1313">
        <v>1</v>
      </c>
      <c r="H1313">
        <v>301</v>
      </c>
      <c r="I1313" t="s">
        <v>1</v>
      </c>
      <c r="J1313" t="s">
        <v>2</v>
      </c>
      <c r="K1313">
        <v>1</v>
      </c>
      <c r="L1313">
        <v>1</v>
      </c>
      <c r="M1313">
        <v>286</v>
      </c>
      <c r="N1313">
        <v>70.97</v>
      </c>
      <c r="O1313">
        <v>403</v>
      </c>
    </row>
    <row r="1314" spans="1:15">
      <c r="A1314">
        <v>27080070</v>
      </c>
      <c r="B1314">
        <v>27</v>
      </c>
      <c r="C1314" s="1">
        <v>8</v>
      </c>
      <c r="D1314" s="2">
        <v>70</v>
      </c>
      <c r="E1314">
        <v>104</v>
      </c>
      <c r="F1314" t="s">
        <v>0</v>
      </c>
      <c r="G1314">
        <v>1</v>
      </c>
      <c r="H1314">
        <v>401</v>
      </c>
      <c r="I1314" t="s">
        <v>3</v>
      </c>
      <c r="J1314" t="s">
        <v>4</v>
      </c>
      <c r="K1314">
        <v>1</v>
      </c>
      <c r="L1314">
        <v>1</v>
      </c>
      <c r="M1314">
        <v>117</v>
      </c>
      <c r="N1314">
        <v>29.03</v>
      </c>
      <c r="O1314">
        <v>403</v>
      </c>
    </row>
    <row r="1315" spans="1:15">
      <c r="A1315">
        <v>27080070</v>
      </c>
      <c r="B1315">
        <v>27</v>
      </c>
      <c r="C1315" s="1">
        <v>8</v>
      </c>
      <c r="D1315" s="2">
        <v>70</v>
      </c>
      <c r="E1315">
        <v>104</v>
      </c>
      <c r="F1315" t="s">
        <v>0</v>
      </c>
      <c r="G1315">
        <v>1</v>
      </c>
      <c r="H1315">
        <v>9901</v>
      </c>
      <c r="I1315" t="s">
        <v>5</v>
      </c>
      <c r="J1315" t="s">
        <v>6</v>
      </c>
      <c r="K1315">
        <v>1</v>
      </c>
      <c r="L1315">
        <v>1</v>
      </c>
      <c r="M1315">
        <v>0</v>
      </c>
      <c r="N1315">
        <v>0</v>
      </c>
      <c r="O1315">
        <v>403</v>
      </c>
    </row>
    <row r="1316" spans="1:15">
      <c r="A1316">
        <v>27080075</v>
      </c>
      <c r="B1316">
        <v>27</v>
      </c>
      <c r="C1316" s="1">
        <v>8</v>
      </c>
      <c r="D1316" s="2">
        <v>75</v>
      </c>
      <c r="E1316">
        <v>104</v>
      </c>
      <c r="F1316" t="s">
        <v>0</v>
      </c>
      <c r="G1316">
        <v>1</v>
      </c>
      <c r="H1316">
        <v>301</v>
      </c>
      <c r="I1316" t="s">
        <v>1</v>
      </c>
      <c r="J1316" t="s">
        <v>2</v>
      </c>
      <c r="K1316">
        <v>1</v>
      </c>
      <c r="L1316">
        <v>1</v>
      </c>
      <c r="M1316">
        <v>64</v>
      </c>
      <c r="N1316">
        <v>65.31</v>
      </c>
      <c r="O1316">
        <v>98</v>
      </c>
    </row>
    <row r="1317" spans="1:15">
      <c r="A1317">
        <v>27080075</v>
      </c>
      <c r="B1317">
        <v>27</v>
      </c>
      <c r="C1317" s="1">
        <v>8</v>
      </c>
      <c r="D1317" s="2">
        <v>75</v>
      </c>
      <c r="E1317">
        <v>104</v>
      </c>
      <c r="F1317" t="s">
        <v>0</v>
      </c>
      <c r="G1317">
        <v>1</v>
      </c>
      <c r="H1317">
        <v>401</v>
      </c>
      <c r="I1317" t="s">
        <v>3</v>
      </c>
      <c r="J1317" t="s">
        <v>4</v>
      </c>
      <c r="K1317">
        <v>1</v>
      </c>
      <c r="L1317">
        <v>1</v>
      </c>
      <c r="M1317">
        <v>34</v>
      </c>
      <c r="N1317">
        <v>34.69</v>
      </c>
      <c r="O1317">
        <v>98</v>
      </c>
    </row>
    <row r="1318" spans="1:15">
      <c r="A1318">
        <v>27080075</v>
      </c>
      <c r="B1318">
        <v>27</v>
      </c>
      <c r="C1318" s="1">
        <v>8</v>
      </c>
      <c r="D1318" s="2">
        <v>75</v>
      </c>
      <c r="E1318">
        <v>104</v>
      </c>
      <c r="F1318" t="s">
        <v>0</v>
      </c>
      <c r="G1318">
        <v>1</v>
      </c>
      <c r="H1318">
        <v>9901</v>
      </c>
      <c r="I1318" t="s">
        <v>5</v>
      </c>
      <c r="J1318" t="s">
        <v>6</v>
      </c>
      <c r="K1318">
        <v>1</v>
      </c>
      <c r="L1318">
        <v>1</v>
      </c>
      <c r="M1318">
        <v>0</v>
      </c>
      <c r="N1318">
        <v>0</v>
      </c>
      <c r="O1318">
        <v>98</v>
      </c>
    </row>
    <row r="1319" spans="1:15">
      <c r="A1319">
        <v>27080080</v>
      </c>
      <c r="B1319">
        <v>27</v>
      </c>
      <c r="C1319" s="1">
        <v>8</v>
      </c>
      <c r="D1319" s="2">
        <v>80</v>
      </c>
      <c r="E1319">
        <v>104</v>
      </c>
      <c r="F1319" t="s">
        <v>0</v>
      </c>
      <c r="G1319">
        <v>1</v>
      </c>
      <c r="H1319">
        <v>301</v>
      </c>
      <c r="I1319" t="s">
        <v>1</v>
      </c>
      <c r="J1319" t="s">
        <v>2</v>
      </c>
      <c r="K1319">
        <v>1</v>
      </c>
      <c r="L1319">
        <v>1</v>
      </c>
      <c r="M1319">
        <v>313</v>
      </c>
      <c r="N1319">
        <v>50.89</v>
      </c>
      <c r="O1319">
        <v>615</v>
      </c>
    </row>
    <row r="1320" spans="1:15">
      <c r="A1320">
        <v>27080080</v>
      </c>
      <c r="B1320">
        <v>27</v>
      </c>
      <c r="C1320" s="1">
        <v>8</v>
      </c>
      <c r="D1320" s="2">
        <v>80</v>
      </c>
      <c r="E1320">
        <v>104</v>
      </c>
      <c r="F1320" t="s">
        <v>0</v>
      </c>
      <c r="G1320">
        <v>1</v>
      </c>
      <c r="H1320">
        <v>401</v>
      </c>
      <c r="I1320" t="s">
        <v>3</v>
      </c>
      <c r="J1320" t="s">
        <v>4</v>
      </c>
      <c r="K1320">
        <v>1</v>
      </c>
      <c r="L1320">
        <v>1</v>
      </c>
      <c r="M1320">
        <v>302</v>
      </c>
      <c r="N1320">
        <v>49.11</v>
      </c>
      <c r="O1320">
        <v>615</v>
      </c>
    </row>
    <row r="1321" spans="1:15">
      <c r="A1321">
        <v>27080080</v>
      </c>
      <c r="B1321">
        <v>27</v>
      </c>
      <c r="C1321" s="1">
        <v>8</v>
      </c>
      <c r="D1321" s="2">
        <v>80</v>
      </c>
      <c r="E1321">
        <v>104</v>
      </c>
      <c r="F1321" t="s">
        <v>0</v>
      </c>
      <c r="G1321">
        <v>1</v>
      </c>
      <c r="H1321">
        <v>9901</v>
      </c>
      <c r="I1321" t="s">
        <v>5</v>
      </c>
      <c r="J1321" t="s">
        <v>6</v>
      </c>
      <c r="K1321">
        <v>1</v>
      </c>
      <c r="L1321">
        <v>1</v>
      </c>
      <c r="M1321">
        <v>0</v>
      </c>
      <c r="N1321">
        <v>0</v>
      </c>
      <c r="O1321">
        <v>615</v>
      </c>
    </row>
    <row r="1322" spans="1:15">
      <c r="A1322">
        <v>27080085</v>
      </c>
      <c r="B1322">
        <v>27</v>
      </c>
      <c r="C1322" s="1">
        <v>8</v>
      </c>
      <c r="D1322" s="2">
        <v>85</v>
      </c>
      <c r="E1322">
        <v>104</v>
      </c>
      <c r="F1322" t="s">
        <v>0</v>
      </c>
      <c r="G1322">
        <v>1</v>
      </c>
      <c r="H1322">
        <v>301</v>
      </c>
      <c r="I1322" t="s">
        <v>1</v>
      </c>
      <c r="J1322" t="s">
        <v>2</v>
      </c>
      <c r="K1322">
        <v>1</v>
      </c>
      <c r="L1322">
        <v>1</v>
      </c>
      <c r="M1322">
        <v>405</v>
      </c>
      <c r="N1322">
        <v>48.8</v>
      </c>
      <c r="O1322">
        <v>830</v>
      </c>
    </row>
    <row r="1323" spans="1:15">
      <c r="A1323">
        <v>27080085</v>
      </c>
      <c r="B1323">
        <v>27</v>
      </c>
      <c r="C1323" s="1">
        <v>8</v>
      </c>
      <c r="D1323" s="2">
        <v>85</v>
      </c>
      <c r="E1323">
        <v>104</v>
      </c>
      <c r="F1323" t="s">
        <v>0</v>
      </c>
      <c r="G1323">
        <v>1</v>
      </c>
      <c r="H1323">
        <v>401</v>
      </c>
      <c r="I1323" t="s">
        <v>3</v>
      </c>
      <c r="J1323" t="s">
        <v>4</v>
      </c>
      <c r="K1323">
        <v>1</v>
      </c>
      <c r="L1323">
        <v>1</v>
      </c>
      <c r="M1323">
        <v>423</v>
      </c>
      <c r="N1323">
        <v>50.96</v>
      </c>
      <c r="O1323">
        <v>830</v>
      </c>
    </row>
    <row r="1324" spans="1:15">
      <c r="A1324">
        <v>27080085</v>
      </c>
      <c r="B1324">
        <v>27</v>
      </c>
      <c r="C1324" s="1">
        <v>8</v>
      </c>
      <c r="D1324" s="2">
        <v>85</v>
      </c>
      <c r="E1324">
        <v>104</v>
      </c>
      <c r="F1324" t="s">
        <v>0</v>
      </c>
      <c r="G1324">
        <v>1</v>
      </c>
      <c r="H1324">
        <v>9901</v>
      </c>
      <c r="I1324" t="s">
        <v>5</v>
      </c>
      <c r="J1324" t="s">
        <v>6</v>
      </c>
      <c r="K1324">
        <v>1</v>
      </c>
      <c r="L1324">
        <v>1</v>
      </c>
      <c r="M1324">
        <v>2</v>
      </c>
      <c r="N1324">
        <v>0.24</v>
      </c>
      <c r="O1324">
        <v>830</v>
      </c>
    </row>
    <row r="1325" spans="1:15">
      <c r="A1325">
        <v>27080090</v>
      </c>
      <c r="B1325">
        <v>27</v>
      </c>
      <c r="C1325" s="1">
        <v>8</v>
      </c>
      <c r="D1325" s="2">
        <v>90</v>
      </c>
      <c r="E1325">
        <v>104</v>
      </c>
      <c r="F1325" t="s">
        <v>0</v>
      </c>
      <c r="G1325">
        <v>1</v>
      </c>
      <c r="H1325">
        <v>301</v>
      </c>
      <c r="I1325" t="s">
        <v>1</v>
      </c>
      <c r="J1325" t="s">
        <v>2</v>
      </c>
      <c r="K1325">
        <v>1</v>
      </c>
      <c r="L1325">
        <v>1</v>
      </c>
      <c r="M1325">
        <v>368</v>
      </c>
      <c r="N1325">
        <v>49.66</v>
      </c>
      <c r="O1325">
        <v>741</v>
      </c>
    </row>
    <row r="1326" spans="1:15">
      <c r="A1326">
        <v>27080090</v>
      </c>
      <c r="B1326">
        <v>27</v>
      </c>
      <c r="C1326" s="1">
        <v>8</v>
      </c>
      <c r="D1326" s="2">
        <v>90</v>
      </c>
      <c r="E1326">
        <v>104</v>
      </c>
      <c r="F1326" t="s">
        <v>0</v>
      </c>
      <c r="G1326">
        <v>1</v>
      </c>
      <c r="H1326">
        <v>401</v>
      </c>
      <c r="I1326" t="s">
        <v>3</v>
      </c>
      <c r="J1326" t="s">
        <v>4</v>
      </c>
      <c r="K1326">
        <v>1</v>
      </c>
      <c r="L1326">
        <v>1</v>
      </c>
      <c r="M1326">
        <v>373</v>
      </c>
      <c r="N1326">
        <v>50.34</v>
      </c>
      <c r="O1326">
        <v>741</v>
      </c>
    </row>
    <row r="1327" spans="1:15">
      <c r="A1327">
        <v>27080090</v>
      </c>
      <c r="B1327">
        <v>27</v>
      </c>
      <c r="C1327" s="1">
        <v>8</v>
      </c>
      <c r="D1327" s="2">
        <v>90</v>
      </c>
      <c r="E1327">
        <v>104</v>
      </c>
      <c r="F1327" t="s">
        <v>0</v>
      </c>
      <c r="G1327">
        <v>1</v>
      </c>
      <c r="H1327">
        <v>9901</v>
      </c>
      <c r="I1327" t="s">
        <v>5</v>
      </c>
      <c r="J1327" t="s">
        <v>6</v>
      </c>
      <c r="K1327">
        <v>1</v>
      </c>
      <c r="L1327">
        <v>1</v>
      </c>
      <c r="M1327">
        <v>0</v>
      </c>
      <c r="N1327">
        <v>0</v>
      </c>
      <c r="O1327">
        <v>741</v>
      </c>
    </row>
    <row r="1328" spans="1:15">
      <c r="A1328">
        <v>27080095</v>
      </c>
      <c r="B1328">
        <v>27</v>
      </c>
      <c r="C1328" s="1">
        <v>8</v>
      </c>
      <c r="D1328" s="2">
        <v>95</v>
      </c>
      <c r="E1328">
        <v>104</v>
      </c>
      <c r="F1328" t="s">
        <v>0</v>
      </c>
      <c r="G1328">
        <v>1</v>
      </c>
      <c r="H1328">
        <v>301</v>
      </c>
      <c r="I1328" t="s">
        <v>1</v>
      </c>
      <c r="J1328" t="s">
        <v>2</v>
      </c>
      <c r="K1328">
        <v>1</v>
      </c>
      <c r="L1328">
        <v>1</v>
      </c>
      <c r="M1328">
        <v>347</v>
      </c>
      <c r="N1328">
        <v>56.7</v>
      </c>
      <c r="O1328">
        <v>612</v>
      </c>
    </row>
    <row r="1329" spans="1:15">
      <c r="A1329">
        <v>27080095</v>
      </c>
      <c r="B1329">
        <v>27</v>
      </c>
      <c r="C1329" s="1">
        <v>8</v>
      </c>
      <c r="D1329" s="2">
        <v>95</v>
      </c>
      <c r="E1329">
        <v>104</v>
      </c>
      <c r="F1329" t="s">
        <v>0</v>
      </c>
      <c r="G1329">
        <v>1</v>
      </c>
      <c r="H1329">
        <v>401</v>
      </c>
      <c r="I1329" t="s">
        <v>3</v>
      </c>
      <c r="J1329" t="s">
        <v>4</v>
      </c>
      <c r="K1329">
        <v>1</v>
      </c>
      <c r="L1329">
        <v>1</v>
      </c>
      <c r="M1329">
        <v>264</v>
      </c>
      <c r="N1329">
        <v>43.14</v>
      </c>
      <c r="O1329">
        <v>612</v>
      </c>
    </row>
    <row r="1330" spans="1:15">
      <c r="A1330">
        <v>27080095</v>
      </c>
      <c r="B1330">
        <v>27</v>
      </c>
      <c r="C1330" s="1">
        <v>8</v>
      </c>
      <c r="D1330" s="2">
        <v>95</v>
      </c>
      <c r="E1330">
        <v>104</v>
      </c>
      <c r="F1330" t="s">
        <v>0</v>
      </c>
      <c r="G1330">
        <v>1</v>
      </c>
      <c r="H1330">
        <v>9901</v>
      </c>
      <c r="I1330" t="s">
        <v>5</v>
      </c>
      <c r="J1330" t="s">
        <v>6</v>
      </c>
      <c r="K1330">
        <v>1</v>
      </c>
      <c r="L1330">
        <v>1</v>
      </c>
      <c r="M1330">
        <v>1</v>
      </c>
      <c r="N1330">
        <v>0.16</v>
      </c>
      <c r="O1330">
        <v>612</v>
      </c>
    </row>
    <row r="1331" spans="1:15">
      <c r="A1331">
        <v>27080100</v>
      </c>
      <c r="B1331">
        <v>27</v>
      </c>
      <c r="C1331" s="1">
        <v>8</v>
      </c>
      <c r="D1331" s="2">
        <v>100</v>
      </c>
      <c r="E1331">
        <v>104</v>
      </c>
      <c r="F1331" t="s">
        <v>0</v>
      </c>
      <c r="G1331">
        <v>1</v>
      </c>
      <c r="H1331">
        <v>301</v>
      </c>
      <c r="I1331" t="s">
        <v>1</v>
      </c>
      <c r="J1331" t="s">
        <v>2</v>
      </c>
      <c r="K1331">
        <v>1</v>
      </c>
      <c r="L1331">
        <v>1</v>
      </c>
      <c r="M1331">
        <v>637</v>
      </c>
      <c r="N1331">
        <v>57.28</v>
      </c>
      <c r="O1331">
        <v>1112</v>
      </c>
    </row>
    <row r="1332" spans="1:15">
      <c r="A1332">
        <v>27080100</v>
      </c>
      <c r="B1332">
        <v>27</v>
      </c>
      <c r="C1332" s="1">
        <v>8</v>
      </c>
      <c r="D1332" s="2">
        <v>100</v>
      </c>
      <c r="E1332">
        <v>104</v>
      </c>
      <c r="F1332" t="s">
        <v>0</v>
      </c>
      <c r="G1332">
        <v>1</v>
      </c>
      <c r="H1332">
        <v>401</v>
      </c>
      <c r="I1332" t="s">
        <v>3</v>
      </c>
      <c r="J1332" t="s">
        <v>4</v>
      </c>
      <c r="K1332">
        <v>1</v>
      </c>
      <c r="L1332">
        <v>1</v>
      </c>
      <c r="M1332">
        <v>474</v>
      </c>
      <c r="N1332">
        <v>42.63</v>
      </c>
      <c r="O1332">
        <v>1112</v>
      </c>
    </row>
    <row r="1333" spans="1:15">
      <c r="A1333">
        <v>27080100</v>
      </c>
      <c r="B1333">
        <v>27</v>
      </c>
      <c r="C1333" s="1">
        <v>8</v>
      </c>
      <c r="D1333" s="2">
        <v>100</v>
      </c>
      <c r="E1333">
        <v>104</v>
      </c>
      <c r="F1333" t="s">
        <v>0</v>
      </c>
      <c r="G1333">
        <v>1</v>
      </c>
      <c r="H1333">
        <v>9901</v>
      </c>
      <c r="I1333" t="s">
        <v>5</v>
      </c>
      <c r="J1333" t="s">
        <v>6</v>
      </c>
      <c r="K1333">
        <v>1</v>
      </c>
      <c r="L1333">
        <v>1</v>
      </c>
      <c r="M1333">
        <v>1</v>
      </c>
      <c r="N1333">
        <v>0.09</v>
      </c>
      <c r="O1333">
        <v>1112</v>
      </c>
    </row>
    <row r="1334" spans="1:15">
      <c r="A1334">
        <v>27080105</v>
      </c>
      <c r="B1334">
        <v>27</v>
      </c>
      <c r="C1334" s="1">
        <v>8</v>
      </c>
      <c r="D1334" s="2">
        <v>105</v>
      </c>
      <c r="E1334">
        <v>104</v>
      </c>
      <c r="F1334" t="s">
        <v>0</v>
      </c>
      <c r="G1334">
        <v>1</v>
      </c>
      <c r="H1334">
        <v>301</v>
      </c>
      <c r="I1334" t="s">
        <v>1</v>
      </c>
      <c r="J1334" t="s">
        <v>2</v>
      </c>
      <c r="K1334">
        <v>1</v>
      </c>
      <c r="L1334">
        <v>1</v>
      </c>
      <c r="M1334">
        <v>377</v>
      </c>
      <c r="N1334">
        <v>51.64</v>
      </c>
      <c r="O1334">
        <v>730</v>
      </c>
    </row>
    <row r="1335" spans="1:15">
      <c r="A1335">
        <v>27080105</v>
      </c>
      <c r="B1335">
        <v>27</v>
      </c>
      <c r="C1335" s="1">
        <v>8</v>
      </c>
      <c r="D1335" s="2">
        <v>105</v>
      </c>
      <c r="E1335">
        <v>104</v>
      </c>
      <c r="F1335" t="s">
        <v>0</v>
      </c>
      <c r="G1335">
        <v>1</v>
      </c>
      <c r="H1335">
        <v>401</v>
      </c>
      <c r="I1335" t="s">
        <v>3</v>
      </c>
      <c r="J1335" t="s">
        <v>4</v>
      </c>
      <c r="K1335">
        <v>1</v>
      </c>
      <c r="L1335">
        <v>1</v>
      </c>
      <c r="M1335">
        <v>353</v>
      </c>
      <c r="N1335">
        <v>48.36</v>
      </c>
      <c r="O1335">
        <v>730</v>
      </c>
    </row>
    <row r="1336" spans="1:15">
      <c r="A1336">
        <v>27080105</v>
      </c>
      <c r="B1336">
        <v>27</v>
      </c>
      <c r="C1336" s="1">
        <v>8</v>
      </c>
      <c r="D1336" s="2">
        <v>105</v>
      </c>
      <c r="E1336">
        <v>104</v>
      </c>
      <c r="F1336" t="s">
        <v>0</v>
      </c>
      <c r="G1336">
        <v>1</v>
      </c>
      <c r="H1336">
        <v>9901</v>
      </c>
      <c r="I1336" t="s">
        <v>5</v>
      </c>
      <c r="J1336" t="s">
        <v>6</v>
      </c>
      <c r="K1336">
        <v>1</v>
      </c>
      <c r="L1336">
        <v>1</v>
      </c>
      <c r="M1336">
        <v>0</v>
      </c>
      <c r="N1336">
        <v>0</v>
      </c>
      <c r="O1336">
        <v>730</v>
      </c>
    </row>
    <row r="1337" spans="1:15">
      <c r="A1337">
        <v>27080110</v>
      </c>
      <c r="B1337">
        <v>27</v>
      </c>
      <c r="C1337" s="1">
        <v>8</v>
      </c>
      <c r="D1337" s="2">
        <v>110</v>
      </c>
      <c r="E1337">
        <v>104</v>
      </c>
      <c r="F1337" t="s">
        <v>0</v>
      </c>
      <c r="G1337">
        <v>1</v>
      </c>
      <c r="H1337">
        <v>301</v>
      </c>
      <c r="I1337" t="s">
        <v>1</v>
      </c>
      <c r="J1337" t="s">
        <v>2</v>
      </c>
      <c r="K1337">
        <v>1</v>
      </c>
      <c r="L1337">
        <v>1</v>
      </c>
      <c r="M1337">
        <v>509</v>
      </c>
      <c r="N1337">
        <v>58.57</v>
      </c>
      <c r="O1337">
        <v>869</v>
      </c>
    </row>
    <row r="1338" spans="1:15">
      <c r="A1338">
        <v>27080110</v>
      </c>
      <c r="B1338">
        <v>27</v>
      </c>
      <c r="C1338" s="1">
        <v>8</v>
      </c>
      <c r="D1338" s="2">
        <v>110</v>
      </c>
      <c r="E1338">
        <v>104</v>
      </c>
      <c r="F1338" t="s">
        <v>0</v>
      </c>
      <c r="G1338">
        <v>1</v>
      </c>
      <c r="H1338">
        <v>401</v>
      </c>
      <c r="I1338" t="s">
        <v>3</v>
      </c>
      <c r="J1338" t="s">
        <v>4</v>
      </c>
      <c r="K1338">
        <v>1</v>
      </c>
      <c r="L1338">
        <v>1</v>
      </c>
      <c r="M1338">
        <v>360</v>
      </c>
      <c r="N1338">
        <v>41.43</v>
      </c>
      <c r="O1338">
        <v>869</v>
      </c>
    </row>
    <row r="1339" spans="1:15">
      <c r="A1339">
        <v>27080110</v>
      </c>
      <c r="B1339">
        <v>27</v>
      </c>
      <c r="C1339" s="1">
        <v>8</v>
      </c>
      <c r="D1339" s="2">
        <v>110</v>
      </c>
      <c r="E1339">
        <v>104</v>
      </c>
      <c r="F1339" t="s">
        <v>0</v>
      </c>
      <c r="G1339">
        <v>1</v>
      </c>
      <c r="H1339">
        <v>9901</v>
      </c>
      <c r="I1339" t="s">
        <v>5</v>
      </c>
      <c r="J1339" t="s">
        <v>6</v>
      </c>
      <c r="K1339">
        <v>1</v>
      </c>
      <c r="L1339">
        <v>1</v>
      </c>
      <c r="M1339">
        <v>0</v>
      </c>
      <c r="N1339">
        <v>0</v>
      </c>
      <c r="O1339">
        <v>869</v>
      </c>
    </row>
    <row r="1340" spans="1:15">
      <c r="A1340">
        <v>27080115</v>
      </c>
      <c r="B1340">
        <v>27</v>
      </c>
      <c r="C1340" s="1">
        <v>8</v>
      </c>
      <c r="D1340" s="2">
        <v>115</v>
      </c>
      <c r="E1340">
        <v>104</v>
      </c>
      <c r="F1340" t="s">
        <v>0</v>
      </c>
      <c r="G1340">
        <v>1</v>
      </c>
      <c r="H1340">
        <v>301</v>
      </c>
      <c r="I1340" t="s">
        <v>1</v>
      </c>
      <c r="J1340" t="s">
        <v>2</v>
      </c>
      <c r="K1340">
        <v>1</v>
      </c>
      <c r="L1340">
        <v>1</v>
      </c>
      <c r="M1340">
        <v>472</v>
      </c>
      <c r="N1340">
        <v>57.07</v>
      </c>
      <c r="O1340">
        <v>827</v>
      </c>
    </row>
    <row r="1341" spans="1:15">
      <c r="A1341">
        <v>27080115</v>
      </c>
      <c r="B1341">
        <v>27</v>
      </c>
      <c r="C1341" s="1">
        <v>8</v>
      </c>
      <c r="D1341" s="2">
        <v>115</v>
      </c>
      <c r="E1341">
        <v>104</v>
      </c>
      <c r="F1341" t="s">
        <v>0</v>
      </c>
      <c r="G1341">
        <v>1</v>
      </c>
      <c r="H1341">
        <v>401</v>
      </c>
      <c r="I1341" t="s">
        <v>3</v>
      </c>
      <c r="J1341" t="s">
        <v>4</v>
      </c>
      <c r="K1341">
        <v>1</v>
      </c>
      <c r="L1341">
        <v>1</v>
      </c>
      <c r="M1341">
        <v>355</v>
      </c>
      <c r="N1341">
        <v>42.93</v>
      </c>
      <c r="O1341">
        <v>827</v>
      </c>
    </row>
    <row r="1342" spans="1:15">
      <c r="A1342">
        <v>27080115</v>
      </c>
      <c r="B1342">
        <v>27</v>
      </c>
      <c r="C1342" s="1">
        <v>8</v>
      </c>
      <c r="D1342" s="2">
        <v>115</v>
      </c>
      <c r="E1342">
        <v>104</v>
      </c>
      <c r="F1342" t="s">
        <v>0</v>
      </c>
      <c r="G1342">
        <v>1</v>
      </c>
      <c r="H1342">
        <v>9901</v>
      </c>
      <c r="I1342" t="s">
        <v>5</v>
      </c>
      <c r="J1342" t="s">
        <v>6</v>
      </c>
      <c r="K1342">
        <v>1</v>
      </c>
      <c r="L1342">
        <v>1</v>
      </c>
      <c r="M1342">
        <v>0</v>
      </c>
      <c r="N1342">
        <v>0</v>
      </c>
      <c r="O1342">
        <v>827</v>
      </c>
    </row>
    <row r="1343" spans="1:15">
      <c r="A1343">
        <v>27080120</v>
      </c>
      <c r="B1343">
        <v>27</v>
      </c>
      <c r="C1343" s="1">
        <v>8</v>
      </c>
      <c r="D1343" s="2">
        <v>120</v>
      </c>
      <c r="E1343">
        <v>104</v>
      </c>
      <c r="F1343" t="s">
        <v>0</v>
      </c>
      <c r="G1343">
        <v>1</v>
      </c>
      <c r="H1343">
        <v>301</v>
      </c>
      <c r="I1343" t="s">
        <v>1</v>
      </c>
      <c r="J1343" t="s">
        <v>2</v>
      </c>
      <c r="K1343">
        <v>1</v>
      </c>
      <c r="L1343">
        <v>1</v>
      </c>
      <c r="M1343">
        <v>104</v>
      </c>
      <c r="N1343">
        <v>81.89</v>
      </c>
      <c r="O1343">
        <v>127</v>
      </c>
    </row>
    <row r="1344" spans="1:15">
      <c r="A1344">
        <v>27080120</v>
      </c>
      <c r="B1344">
        <v>27</v>
      </c>
      <c r="C1344" s="1">
        <v>8</v>
      </c>
      <c r="D1344" s="2">
        <v>120</v>
      </c>
      <c r="E1344">
        <v>104</v>
      </c>
      <c r="F1344" t="s">
        <v>0</v>
      </c>
      <c r="G1344">
        <v>1</v>
      </c>
      <c r="H1344">
        <v>401</v>
      </c>
      <c r="I1344" t="s">
        <v>3</v>
      </c>
      <c r="J1344" t="s">
        <v>4</v>
      </c>
      <c r="K1344">
        <v>1</v>
      </c>
      <c r="L1344">
        <v>1</v>
      </c>
      <c r="M1344">
        <v>23</v>
      </c>
      <c r="N1344">
        <v>18.11</v>
      </c>
      <c r="O1344">
        <v>127</v>
      </c>
    </row>
    <row r="1345" spans="1:15">
      <c r="A1345">
        <v>27080120</v>
      </c>
      <c r="B1345">
        <v>27</v>
      </c>
      <c r="C1345" s="1">
        <v>8</v>
      </c>
      <c r="D1345" s="2">
        <v>120</v>
      </c>
      <c r="E1345">
        <v>104</v>
      </c>
      <c r="F1345" t="s">
        <v>0</v>
      </c>
      <c r="G1345">
        <v>1</v>
      </c>
      <c r="H1345">
        <v>9901</v>
      </c>
      <c r="I1345" t="s">
        <v>5</v>
      </c>
      <c r="J1345" t="s">
        <v>6</v>
      </c>
      <c r="K1345">
        <v>1</v>
      </c>
      <c r="L1345">
        <v>1</v>
      </c>
      <c r="M1345">
        <v>0</v>
      </c>
      <c r="N1345">
        <v>0</v>
      </c>
      <c r="O1345">
        <v>127</v>
      </c>
    </row>
    <row r="1346" spans="1:15">
      <c r="A1346">
        <v>27080125</v>
      </c>
      <c r="B1346">
        <v>27</v>
      </c>
      <c r="C1346" s="1">
        <v>8</v>
      </c>
      <c r="D1346" s="2">
        <v>125</v>
      </c>
      <c r="E1346">
        <v>104</v>
      </c>
      <c r="F1346" t="s">
        <v>0</v>
      </c>
      <c r="G1346">
        <v>1</v>
      </c>
      <c r="H1346">
        <v>301</v>
      </c>
      <c r="I1346" t="s">
        <v>1</v>
      </c>
      <c r="J1346" t="s">
        <v>2</v>
      </c>
      <c r="K1346">
        <v>1</v>
      </c>
      <c r="L1346">
        <v>1</v>
      </c>
      <c r="M1346">
        <v>123</v>
      </c>
      <c r="N1346">
        <v>90.44</v>
      </c>
      <c r="O1346">
        <v>136</v>
      </c>
    </row>
    <row r="1347" spans="1:15">
      <c r="A1347">
        <v>27080125</v>
      </c>
      <c r="B1347">
        <v>27</v>
      </c>
      <c r="C1347" s="1">
        <v>8</v>
      </c>
      <c r="D1347" s="2">
        <v>125</v>
      </c>
      <c r="E1347">
        <v>104</v>
      </c>
      <c r="F1347" t="s">
        <v>0</v>
      </c>
      <c r="G1347">
        <v>1</v>
      </c>
      <c r="H1347">
        <v>401</v>
      </c>
      <c r="I1347" t="s">
        <v>3</v>
      </c>
      <c r="J1347" t="s">
        <v>4</v>
      </c>
      <c r="K1347">
        <v>1</v>
      </c>
      <c r="L1347">
        <v>1</v>
      </c>
      <c r="M1347">
        <v>13</v>
      </c>
      <c r="N1347">
        <v>9.56</v>
      </c>
      <c r="O1347">
        <v>136</v>
      </c>
    </row>
    <row r="1348" spans="1:15">
      <c r="A1348">
        <v>27080125</v>
      </c>
      <c r="B1348">
        <v>27</v>
      </c>
      <c r="C1348" s="1">
        <v>8</v>
      </c>
      <c r="D1348" s="2">
        <v>125</v>
      </c>
      <c r="E1348">
        <v>104</v>
      </c>
      <c r="F1348" t="s">
        <v>0</v>
      </c>
      <c r="G1348">
        <v>1</v>
      </c>
      <c r="H1348">
        <v>9901</v>
      </c>
      <c r="I1348" t="s">
        <v>5</v>
      </c>
      <c r="J1348" t="s">
        <v>6</v>
      </c>
      <c r="K1348">
        <v>1</v>
      </c>
      <c r="L1348">
        <v>1</v>
      </c>
      <c r="M1348">
        <v>0</v>
      </c>
      <c r="N1348">
        <v>0</v>
      </c>
      <c r="O1348">
        <v>136</v>
      </c>
    </row>
    <row r="1349" spans="1:15">
      <c r="A1349">
        <v>27080130</v>
      </c>
      <c r="B1349">
        <v>27</v>
      </c>
      <c r="C1349" s="1">
        <v>8</v>
      </c>
      <c r="D1349" s="2">
        <v>130</v>
      </c>
      <c r="E1349">
        <v>104</v>
      </c>
      <c r="F1349" t="s">
        <v>0</v>
      </c>
      <c r="G1349">
        <v>1</v>
      </c>
      <c r="H1349">
        <v>301</v>
      </c>
      <c r="I1349" t="s">
        <v>1</v>
      </c>
      <c r="J1349" t="s">
        <v>2</v>
      </c>
      <c r="K1349">
        <v>1</v>
      </c>
      <c r="L1349">
        <v>1</v>
      </c>
      <c r="M1349">
        <v>122</v>
      </c>
      <c r="N1349">
        <v>61</v>
      </c>
      <c r="O1349">
        <v>200</v>
      </c>
    </row>
    <row r="1350" spans="1:15">
      <c r="A1350">
        <v>27080130</v>
      </c>
      <c r="B1350">
        <v>27</v>
      </c>
      <c r="C1350" s="1">
        <v>8</v>
      </c>
      <c r="D1350" s="2">
        <v>130</v>
      </c>
      <c r="E1350">
        <v>104</v>
      </c>
      <c r="F1350" t="s">
        <v>0</v>
      </c>
      <c r="G1350">
        <v>1</v>
      </c>
      <c r="H1350">
        <v>401</v>
      </c>
      <c r="I1350" t="s">
        <v>3</v>
      </c>
      <c r="J1350" t="s">
        <v>4</v>
      </c>
      <c r="K1350">
        <v>1</v>
      </c>
      <c r="L1350">
        <v>1</v>
      </c>
      <c r="M1350">
        <v>75</v>
      </c>
      <c r="N1350">
        <v>37.5</v>
      </c>
      <c r="O1350">
        <v>200</v>
      </c>
    </row>
    <row r="1351" spans="1:15">
      <c r="A1351">
        <v>27080130</v>
      </c>
      <c r="B1351">
        <v>27</v>
      </c>
      <c r="C1351" s="1">
        <v>8</v>
      </c>
      <c r="D1351" s="2">
        <v>130</v>
      </c>
      <c r="E1351">
        <v>104</v>
      </c>
      <c r="F1351" t="s">
        <v>0</v>
      </c>
      <c r="G1351">
        <v>1</v>
      </c>
      <c r="H1351">
        <v>9901</v>
      </c>
      <c r="I1351" t="s">
        <v>5</v>
      </c>
      <c r="J1351" t="s">
        <v>6</v>
      </c>
      <c r="K1351">
        <v>1</v>
      </c>
      <c r="L1351">
        <v>1</v>
      </c>
      <c r="M1351">
        <v>3</v>
      </c>
      <c r="N1351">
        <v>1.5</v>
      </c>
      <c r="O1351">
        <v>200</v>
      </c>
    </row>
    <row r="1352" spans="1:15">
      <c r="A1352">
        <v>27080135</v>
      </c>
      <c r="B1352">
        <v>27</v>
      </c>
      <c r="C1352" s="1">
        <v>8</v>
      </c>
      <c r="D1352" s="2">
        <v>135</v>
      </c>
      <c r="E1352">
        <v>104</v>
      </c>
      <c r="F1352" t="s">
        <v>0</v>
      </c>
      <c r="G1352">
        <v>1</v>
      </c>
      <c r="H1352">
        <v>301</v>
      </c>
      <c r="I1352" t="s">
        <v>1</v>
      </c>
      <c r="J1352" t="s">
        <v>2</v>
      </c>
      <c r="K1352">
        <v>1</v>
      </c>
      <c r="L1352">
        <v>1</v>
      </c>
      <c r="M1352">
        <v>330</v>
      </c>
      <c r="N1352">
        <v>63.95</v>
      </c>
      <c r="O1352">
        <v>516</v>
      </c>
    </row>
    <row r="1353" spans="1:15">
      <c r="A1353">
        <v>27080135</v>
      </c>
      <c r="B1353">
        <v>27</v>
      </c>
      <c r="C1353" s="1">
        <v>8</v>
      </c>
      <c r="D1353" s="2">
        <v>135</v>
      </c>
      <c r="E1353">
        <v>104</v>
      </c>
      <c r="F1353" t="s">
        <v>0</v>
      </c>
      <c r="G1353">
        <v>1</v>
      </c>
      <c r="H1353">
        <v>401</v>
      </c>
      <c r="I1353" t="s">
        <v>3</v>
      </c>
      <c r="J1353" t="s">
        <v>4</v>
      </c>
      <c r="K1353">
        <v>1</v>
      </c>
      <c r="L1353">
        <v>1</v>
      </c>
      <c r="M1353">
        <v>186</v>
      </c>
      <c r="N1353">
        <v>36.049999999999997</v>
      </c>
      <c r="O1353">
        <v>516</v>
      </c>
    </row>
    <row r="1354" spans="1:15">
      <c r="A1354">
        <v>27080135</v>
      </c>
      <c r="B1354">
        <v>27</v>
      </c>
      <c r="C1354" s="1">
        <v>8</v>
      </c>
      <c r="D1354" s="2">
        <v>135</v>
      </c>
      <c r="E1354">
        <v>104</v>
      </c>
      <c r="F1354" t="s">
        <v>0</v>
      </c>
      <c r="G1354">
        <v>1</v>
      </c>
      <c r="H1354">
        <v>9901</v>
      </c>
      <c r="I1354" t="s">
        <v>5</v>
      </c>
      <c r="J1354" t="s">
        <v>6</v>
      </c>
      <c r="K1354">
        <v>1</v>
      </c>
      <c r="L1354">
        <v>1</v>
      </c>
      <c r="M1354">
        <v>0</v>
      </c>
      <c r="N1354">
        <v>0</v>
      </c>
      <c r="O1354">
        <v>516</v>
      </c>
    </row>
    <row r="1355" spans="1:15">
      <c r="A1355">
        <v>27080140</v>
      </c>
      <c r="B1355">
        <v>27</v>
      </c>
      <c r="C1355" s="1">
        <v>8</v>
      </c>
      <c r="D1355" s="2">
        <v>140</v>
      </c>
      <c r="E1355">
        <v>104</v>
      </c>
      <c r="F1355" t="s">
        <v>0</v>
      </c>
      <c r="G1355">
        <v>1</v>
      </c>
      <c r="H1355">
        <v>301</v>
      </c>
      <c r="I1355" t="s">
        <v>1</v>
      </c>
      <c r="J1355" t="s">
        <v>2</v>
      </c>
      <c r="K1355">
        <v>1</v>
      </c>
      <c r="L1355">
        <v>1</v>
      </c>
      <c r="M1355">
        <v>566</v>
      </c>
      <c r="N1355">
        <v>70.31</v>
      </c>
      <c r="O1355">
        <v>805</v>
      </c>
    </row>
    <row r="1356" spans="1:15">
      <c r="A1356">
        <v>27080140</v>
      </c>
      <c r="B1356">
        <v>27</v>
      </c>
      <c r="C1356" s="1">
        <v>8</v>
      </c>
      <c r="D1356" s="2">
        <v>140</v>
      </c>
      <c r="E1356">
        <v>104</v>
      </c>
      <c r="F1356" t="s">
        <v>0</v>
      </c>
      <c r="G1356">
        <v>1</v>
      </c>
      <c r="H1356">
        <v>401</v>
      </c>
      <c r="I1356" t="s">
        <v>3</v>
      </c>
      <c r="J1356" t="s">
        <v>4</v>
      </c>
      <c r="K1356">
        <v>1</v>
      </c>
      <c r="L1356">
        <v>1</v>
      </c>
      <c r="M1356">
        <v>238</v>
      </c>
      <c r="N1356">
        <v>29.57</v>
      </c>
      <c r="O1356">
        <v>805</v>
      </c>
    </row>
    <row r="1357" spans="1:15">
      <c r="A1357">
        <v>27080140</v>
      </c>
      <c r="B1357">
        <v>27</v>
      </c>
      <c r="C1357" s="1">
        <v>8</v>
      </c>
      <c r="D1357" s="2">
        <v>140</v>
      </c>
      <c r="E1357">
        <v>104</v>
      </c>
      <c r="F1357" t="s">
        <v>0</v>
      </c>
      <c r="G1357">
        <v>1</v>
      </c>
      <c r="H1357">
        <v>9901</v>
      </c>
      <c r="I1357" t="s">
        <v>5</v>
      </c>
      <c r="J1357" t="s">
        <v>6</v>
      </c>
      <c r="K1357">
        <v>1</v>
      </c>
      <c r="L1357">
        <v>1</v>
      </c>
      <c r="M1357">
        <v>1</v>
      </c>
      <c r="N1357">
        <v>0.12</v>
      </c>
      <c r="O1357">
        <v>805</v>
      </c>
    </row>
    <row r="1358" spans="1:15">
      <c r="A1358">
        <v>27080145</v>
      </c>
      <c r="B1358">
        <v>27</v>
      </c>
      <c r="C1358" s="1">
        <v>8</v>
      </c>
      <c r="D1358" s="2">
        <v>145</v>
      </c>
      <c r="E1358">
        <v>104</v>
      </c>
      <c r="F1358" t="s">
        <v>0</v>
      </c>
      <c r="G1358">
        <v>1</v>
      </c>
      <c r="H1358">
        <v>301</v>
      </c>
      <c r="I1358" t="s">
        <v>1</v>
      </c>
      <c r="J1358" t="s">
        <v>2</v>
      </c>
      <c r="K1358">
        <v>1</v>
      </c>
      <c r="L1358">
        <v>1</v>
      </c>
      <c r="M1358">
        <v>269</v>
      </c>
      <c r="N1358">
        <v>65.45</v>
      </c>
      <c r="O1358">
        <v>411</v>
      </c>
    </row>
    <row r="1359" spans="1:15">
      <c r="A1359">
        <v>27080145</v>
      </c>
      <c r="B1359">
        <v>27</v>
      </c>
      <c r="C1359" s="1">
        <v>8</v>
      </c>
      <c r="D1359" s="2">
        <v>145</v>
      </c>
      <c r="E1359">
        <v>104</v>
      </c>
      <c r="F1359" t="s">
        <v>0</v>
      </c>
      <c r="G1359">
        <v>1</v>
      </c>
      <c r="H1359">
        <v>401</v>
      </c>
      <c r="I1359" t="s">
        <v>3</v>
      </c>
      <c r="J1359" t="s">
        <v>4</v>
      </c>
      <c r="K1359">
        <v>1</v>
      </c>
      <c r="L1359">
        <v>1</v>
      </c>
      <c r="M1359">
        <v>142</v>
      </c>
      <c r="N1359">
        <v>34.549999999999997</v>
      </c>
      <c r="O1359">
        <v>411</v>
      </c>
    </row>
    <row r="1360" spans="1:15">
      <c r="A1360">
        <v>27080145</v>
      </c>
      <c r="B1360">
        <v>27</v>
      </c>
      <c r="C1360" s="1">
        <v>8</v>
      </c>
      <c r="D1360" s="2">
        <v>145</v>
      </c>
      <c r="E1360">
        <v>104</v>
      </c>
      <c r="F1360" t="s">
        <v>0</v>
      </c>
      <c r="G1360">
        <v>1</v>
      </c>
      <c r="H1360">
        <v>9901</v>
      </c>
      <c r="I1360" t="s">
        <v>5</v>
      </c>
      <c r="J1360" t="s">
        <v>6</v>
      </c>
      <c r="K1360">
        <v>1</v>
      </c>
      <c r="L1360">
        <v>1</v>
      </c>
      <c r="M1360">
        <v>0</v>
      </c>
      <c r="N1360">
        <v>0</v>
      </c>
      <c r="O1360">
        <v>411</v>
      </c>
    </row>
    <row r="1361" spans="1:15">
      <c r="A1361">
        <v>27080150</v>
      </c>
      <c r="B1361">
        <v>27</v>
      </c>
      <c r="C1361" s="1">
        <v>8</v>
      </c>
      <c r="D1361" s="2">
        <v>150</v>
      </c>
      <c r="E1361">
        <v>104</v>
      </c>
      <c r="F1361" t="s">
        <v>0</v>
      </c>
      <c r="G1361">
        <v>1</v>
      </c>
      <c r="H1361">
        <v>301</v>
      </c>
      <c r="I1361" t="s">
        <v>1</v>
      </c>
      <c r="J1361" t="s">
        <v>2</v>
      </c>
      <c r="K1361">
        <v>1</v>
      </c>
      <c r="L1361">
        <v>1</v>
      </c>
      <c r="M1361">
        <v>266</v>
      </c>
      <c r="N1361">
        <v>62.74</v>
      </c>
      <c r="O1361">
        <v>424</v>
      </c>
    </row>
    <row r="1362" spans="1:15">
      <c r="A1362">
        <v>27080150</v>
      </c>
      <c r="B1362">
        <v>27</v>
      </c>
      <c r="C1362" s="1">
        <v>8</v>
      </c>
      <c r="D1362" s="2">
        <v>150</v>
      </c>
      <c r="E1362">
        <v>104</v>
      </c>
      <c r="F1362" t="s">
        <v>0</v>
      </c>
      <c r="G1362">
        <v>1</v>
      </c>
      <c r="H1362">
        <v>401</v>
      </c>
      <c r="I1362" t="s">
        <v>3</v>
      </c>
      <c r="J1362" t="s">
        <v>4</v>
      </c>
      <c r="K1362">
        <v>1</v>
      </c>
      <c r="L1362">
        <v>1</v>
      </c>
      <c r="M1362">
        <v>158</v>
      </c>
      <c r="N1362">
        <v>37.26</v>
      </c>
      <c r="O1362">
        <v>424</v>
      </c>
    </row>
    <row r="1363" spans="1:15">
      <c r="A1363">
        <v>27080150</v>
      </c>
      <c r="B1363">
        <v>27</v>
      </c>
      <c r="C1363" s="1">
        <v>8</v>
      </c>
      <c r="D1363" s="2">
        <v>150</v>
      </c>
      <c r="E1363">
        <v>104</v>
      </c>
      <c r="F1363" t="s">
        <v>0</v>
      </c>
      <c r="G1363">
        <v>1</v>
      </c>
      <c r="H1363">
        <v>9901</v>
      </c>
      <c r="I1363" t="s">
        <v>5</v>
      </c>
      <c r="J1363" t="s">
        <v>6</v>
      </c>
      <c r="K1363">
        <v>1</v>
      </c>
      <c r="L1363">
        <v>1</v>
      </c>
      <c r="M1363">
        <v>0</v>
      </c>
      <c r="N1363">
        <v>0</v>
      </c>
      <c r="O1363">
        <v>424</v>
      </c>
    </row>
    <row r="1364" spans="1:15">
      <c r="A1364">
        <v>27080155</v>
      </c>
      <c r="B1364">
        <v>27</v>
      </c>
      <c r="C1364" s="1">
        <v>8</v>
      </c>
      <c r="D1364" s="2">
        <v>155</v>
      </c>
      <c r="E1364">
        <v>104</v>
      </c>
      <c r="F1364" t="s">
        <v>0</v>
      </c>
      <c r="G1364">
        <v>1</v>
      </c>
      <c r="H1364">
        <v>301</v>
      </c>
      <c r="I1364" t="s">
        <v>1</v>
      </c>
      <c r="J1364" t="s">
        <v>2</v>
      </c>
      <c r="K1364">
        <v>1</v>
      </c>
      <c r="L1364">
        <v>1</v>
      </c>
      <c r="M1364">
        <v>137</v>
      </c>
      <c r="N1364">
        <v>86.16</v>
      </c>
      <c r="O1364">
        <v>159</v>
      </c>
    </row>
    <row r="1365" spans="1:15">
      <c r="A1365">
        <v>27080155</v>
      </c>
      <c r="B1365">
        <v>27</v>
      </c>
      <c r="C1365" s="1">
        <v>8</v>
      </c>
      <c r="D1365" s="2">
        <v>155</v>
      </c>
      <c r="E1365">
        <v>104</v>
      </c>
      <c r="F1365" t="s">
        <v>0</v>
      </c>
      <c r="G1365">
        <v>1</v>
      </c>
      <c r="H1365">
        <v>401</v>
      </c>
      <c r="I1365" t="s">
        <v>3</v>
      </c>
      <c r="J1365" t="s">
        <v>4</v>
      </c>
      <c r="K1365">
        <v>1</v>
      </c>
      <c r="L1365">
        <v>1</v>
      </c>
      <c r="M1365">
        <v>22</v>
      </c>
      <c r="N1365">
        <v>13.84</v>
      </c>
      <c r="O1365">
        <v>159</v>
      </c>
    </row>
    <row r="1366" spans="1:15">
      <c r="A1366">
        <v>27080155</v>
      </c>
      <c r="B1366">
        <v>27</v>
      </c>
      <c r="C1366" s="1">
        <v>8</v>
      </c>
      <c r="D1366" s="2">
        <v>155</v>
      </c>
      <c r="E1366">
        <v>104</v>
      </c>
      <c r="F1366" t="s">
        <v>0</v>
      </c>
      <c r="G1366">
        <v>1</v>
      </c>
      <c r="H1366">
        <v>9901</v>
      </c>
      <c r="I1366" t="s">
        <v>5</v>
      </c>
      <c r="J1366" t="s">
        <v>6</v>
      </c>
      <c r="K1366">
        <v>1</v>
      </c>
      <c r="L1366">
        <v>1</v>
      </c>
      <c r="M1366">
        <v>0</v>
      </c>
      <c r="N1366">
        <v>0</v>
      </c>
      <c r="O1366">
        <v>159</v>
      </c>
    </row>
    <row r="1367" spans="1:15">
      <c r="A1367">
        <v>27080160</v>
      </c>
      <c r="B1367">
        <v>27</v>
      </c>
      <c r="C1367" s="1">
        <v>8</v>
      </c>
      <c r="D1367" s="2">
        <v>160</v>
      </c>
      <c r="E1367">
        <v>104</v>
      </c>
      <c r="F1367" t="s">
        <v>0</v>
      </c>
      <c r="G1367">
        <v>1</v>
      </c>
      <c r="H1367">
        <v>301</v>
      </c>
      <c r="I1367" t="s">
        <v>1</v>
      </c>
      <c r="J1367" t="s">
        <v>2</v>
      </c>
      <c r="K1367">
        <v>1</v>
      </c>
      <c r="L1367">
        <v>1</v>
      </c>
      <c r="M1367">
        <v>67</v>
      </c>
      <c r="N1367">
        <v>81.709999999999994</v>
      </c>
      <c r="O1367">
        <v>82</v>
      </c>
    </row>
    <row r="1368" spans="1:15">
      <c r="A1368">
        <v>27080160</v>
      </c>
      <c r="B1368">
        <v>27</v>
      </c>
      <c r="C1368" s="1">
        <v>8</v>
      </c>
      <c r="D1368" s="2">
        <v>160</v>
      </c>
      <c r="E1368">
        <v>104</v>
      </c>
      <c r="F1368" t="s">
        <v>0</v>
      </c>
      <c r="G1368">
        <v>1</v>
      </c>
      <c r="H1368">
        <v>401</v>
      </c>
      <c r="I1368" t="s">
        <v>3</v>
      </c>
      <c r="J1368" t="s">
        <v>4</v>
      </c>
      <c r="K1368">
        <v>1</v>
      </c>
      <c r="L1368">
        <v>1</v>
      </c>
      <c r="M1368">
        <v>15</v>
      </c>
      <c r="N1368">
        <v>18.29</v>
      </c>
      <c r="O1368">
        <v>82</v>
      </c>
    </row>
    <row r="1369" spans="1:15">
      <c r="A1369">
        <v>27080160</v>
      </c>
      <c r="B1369">
        <v>27</v>
      </c>
      <c r="C1369" s="1">
        <v>8</v>
      </c>
      <c r="D1369" s="2">
        <v>160</v>
      </c>
      <c r="E1369">
        <v>104</v>
      </c>
      <c r="F1369" t="s">
        <v>0</v>
      </c>
      <c r="G1369">
        <v>1</v>
      </c>
      <c r="H1369">
        <v>9901</v>
      </c>
      <c r="I1369" t="s">
        <v>5</v>
      </c>
      <c r="J1369" t="s">
        <v>6</v>
      </c>
      <c r="K1369">
        <v>1</v>
      </c>
      <c r="L1369">
        <v>1</v>
      </c>
      <c r="M1369">
        <v>0</v>
      </c>
      <c r="N1369">
        <v>0</v>
      </c>
      <c r="O1369">
        <v>82</v>
      </c>
    </row>
    <row r="1370" spans="1:15">
      <c r="A1370">
        <v>27090005</v>
      </c>
      <c r="B1370">
        <v>27</v>
      </c>
      <c r="C1370" s="1">
        <v>9</v>
      </c>
      <c r="D1370" s="2">
        <v>5</v>
      </c>
      <c r="E1370">
        <v>111</v>
      </c>
      <c r="F1370" t="s">
        <v>27</v>
      </c>
      <c r="G1370">
        <v>8</v>
      </c>
      <c r="H1370">
        <v>301</v>
      </c>
      <c r="I1370" t="s">
        <v>28</v>
      </c>
      <c r="J1370" t="s">
        <v>2</v>
      </c>
      <c r="K1370">
        <v>1</v>
      </c>
      <c r="L1370">
        <v>1</v>
      </c>
      <c r="M1370">
        <v>113</v>
      </c>
      <c r="N1370">
        <v>52.56</v>
      </c>
      <c r="O1370">
        <v>215</v>
      </c>
    </row>
    <row r="1371" spans="1:15">
      <c r="A1371">
        <v>27090005</v>
      </c>
      <c r="B1371">
        <v>27</v>
      </c>
      <c r="C1371" s="1">
        <v>9</v>
      </c>
      <c r="D1371" s="2">
        <v>5</v>
      </c>
      <c r="E1371">
        <v>111</v>
      </c>
      <c r="F1371" t="s">
        <v>27</v>
      </c>
      <c r="G1371">
        <v>8</v>
      </c>
      <c r="H1371">
        <v>401</v>
      </c>
      <c r="I1371" t="s">
        <v>29</v>
      </c>
      <c r="J1371" t="s">
        <v>4</v>
      </c>
      <c r="K1371">
        <v>1</v>
      </c>
      <c r="L1371">
        <v>1</v>
      </c>
      <c r="M1371">
        <v>97</v>
      </c>
      <c r="N1371">
        <v>45.12</v>
      </c>
      <c r="O1371">
        <v>215</v>
      </c>
    </row>
    <row r="1372" spans="1:15">
      <c r="A1372">
        <v>27090005</v>
      </c>
      <c r="B1372">
        <v>27</v>
      </c>
      <c r="C1372" s="1">
        <v>9</v>
      </c>
      <c r="D1372" s="2">
        <v>5</v>
      </c>
      <c r="E1372">
        <v>111</v>
      </c>
      <c r="F1372" t="s">
        <v>27</v>
      </c>
      <c r="G1372">
        <v>8</v>
      </c>
      <c r="H1372">
        <v>1101</v>
      </c>
      <c r="I1372" t="s">
        <v>30</v>
      </c>
      <c r="J1372" t="s">
        <v>31</v>
      </c>
      <c r="K1372">
        <v>1</v>
      </c>
      <c r="L1372">
        <v>1</v>
      </c>
      <c r="M1372">
        <v>5</v>
      </c>
      <c r="N1372">
        <v>2.33</v>
      </c>
      <c r="O1372">
        <v>215</v>
      </c>
    </row>
    <row r="1373" spans="1:15">
      <c r="A1373">
        <v>27090005</v>
      </c>
      <c r="B1373">
        <v>27</v>
      </c>
      <c r="C1373" s="1">
        <v>9</v>
      </c>
      <c r="D1373" s="2">
        <v>5</v>
      </c>
      <c r="E1373">
        <v>111</v>
      </c>
      <c r="F1373" t="s">
        <v>27</v>
      </c>
      <c r="G1373">
        <v>8</v>
      </c>
      <c r="H1373">
        <v>9901</v>
      </c>
      <c r="I1373" t="s">
        <v>5</v>
      </c>
      <c r="J1373" t="s">
        <v>6</v>
      </c>
      <c r="K1373">
        <v>1</v>
      </c>
      <c r="L1373">
        <v>1</v>
      </c>
      <c r="M1373">
        <v>0</v>
      </c>
      <c r="N1373">
        <v>0</v>
      </c>
      <c r="O1373">
        <v>215</v>
      </c>
    </row>
    <row r="1374" spans="1:15">
      <c r="A1374">
        <v>27090010</v>
      </c>
      <c r="B1374">
        <v>27</v>
      </c>
      <c r="C1374" s="1">
        <v>9</v>
      </c>
      <c r="D1374" s="2">
        <v>10</v>
      </c>
      <c r="E1374">
        <v>111</v>
      </c>
      <c r="F1374" t="s">
        <v>27</v>
      </c>
      <c r="G1374">
        <v>8</v>
      </c>
      <c r="H1374">
        <v>301</v>
      </c>
      <c r="I1374" t="s">
        <v>28</v>
      </c>
      <c r="J1374" t="s">
        <v>2</v>
      </c>
      <c r="K1374">
        <v>1</v>
      </c>
      <c r="L1374">
        <v>1</v>
      </c>
      <c r="M1374">
        <v>31</v>
      </c>
      <c r="N1374">
        <v>45.59</v>
      </c>
      <c r="O1374">
        <v>68</v>
      </c>
    </row>
    <row r="1375" spans="1:15">
      <c r="A1375">
        <v>27090010</v>
      </c>
      <c r="B1375">
        <v>27</v>
      </c>
      <c r="C1375" s="1">
        <v>9</v>
      </c>
      <c r="D1375" s="2">
        <v>10</v>
      </c>
      <c r="E1375">
        <v>111</v>
      </c>
      <c r="F1375" t="s">
        <v>27</v>
      </c>
      <c r="G1375">
        <v>8</v>
      </c>
      <c r="H1375">
        <v>401</v>
      </c>
      <c r="I1375" t="s">
        <v>29</v>
      </c>
      <c r="J1375" t="s">
        <v>4</v>
      </c>
      <c r="K1375">
        <v>1</v>
      </c>
      <c r="L1375">
        <v>1</v>
      </c>
      <c r="M1375">
        <v>32</v>
      </c>
      <c r="N1375">
        <v>47.06</v>
      </c>
      <c r="O1375">
        <v>68</v>
      </c>
    </row>
    <row r="1376" spans="1:15">
      <c r="A1376">
        <v>27090010</v>
      </c>
      <c r="B1376">
        <v>27</v>
      </c>
      <c r="C1376" s="1">
        <v>9</v>
      </c>
      <c r="D1376" s="2">
        <v>10</v>
      </c>
      <c r="E1376">
        <v>111</v>
      </c>
      <c r="F1376" t="s">
        <v>27</v>
      </c>
      <c r="G1376">
        <v>8</v>
      </c>
      <c r="H1376">
        <v>1101</v>
      </c>
      <c r="I1376" t="s">
        <v>30</v>
      </c>
      <c r="J1376" t="s">
        <v>31</v>
      </c>
      <c r="K1376">
        <v>1</v>
      </c>
      <c r="L1376">
        <v>1</v>
      </c>
      <c r="M1376">
        <v>5</v>
      </c>
      <c r="N1376">
        <v>7.35</v>
      </c>
      <c r="O1376">
        <v>68</v>
      </c>
    </row>
    <row r="1377" spans="1:15">
      <c r="A1377">
        <v>27090010</v>
      </c>
      <c r="B1377">
        <v>27</v>
      </c>
      <c r="C1377" s="1">
        <v>9</v>
      </c>
      <c r="D1377" s="2">
        <v>10</v>
      </c>
      <c r="E1377">
        <v>111</v>
      </c>
      <c r="F1377" t="s">
        <v>27</v>
      </c>
      <c r="G1377">
        <v>8</v>
      </c>
      <c r="H1377">
        <v>9901</v>
      </c>
      <c r="I1377" t="s">
        <v>5</v>
      </c>
      <c r="J1377" t="s">
        <v>6</v>
      </c>
      <c r="K1377">
        <v>1</v>
      </c>
      <c r="L1377">
        <v>1</v>
      </c>
      <c r="M1377">
        <v>0</v>
      </c>
      <c r="N1377">
        <v>0</v>
      </c>
      <c r="O1377">
        <v>68</v>
      </c>
    </row>
    <row r="1378" spans="1:15">
      <c r="A1378">
        <v>27090015</v>
      </c>
      <c r="B1378">
        <v>27</v>
      </c>
      <c r="C1378" s="1">
        <v>9</v>
      </c>
      <c r="D1378" s="2">
        <v>15</v>
      </c>
      <c r="E1378">
        <v>111</v>
      </c>
      <c r="F1378" t="s">
        <v>27</v>
      </c>
      <c r="G1378">
        <v>8</v>
      </c>
      <c r="H1378">
        <v>301</v>
      </c>
      <c r="I1378" t="s">
        <v>28</v>
      </c>
      <c r="J1378" t="s">
        <v>2</v>
      </c>
      <c r="K1378">
        <v>1</v>
      </c>
      <c r="L1378">
        <v>1</v>
      </c>
      <c r="M1378">
        <v>74</v>
      </c>
      <c r="N1378">
        <v>42.77</v>
      </c>
      <c r="O1378">
        <v>173</v>
      </c>
    </row>
    <row r="1379" spans="1:15">
      <c r="A1379">
        <v>27090015</v>
      </c>
      <c r="B1379">
        <v>27</v>
      </c>
      <c r="C1379" s="1">
        <v>9</v>
      </c>
      <c r="D1379" s="2">
        <v>15</v>
      </c>
      <c r="E1379">
        <v>111</v>
      </c>
      <c r="F1379" t="s">
        <v>27</v>
      </c>
      <c r="G1379">
        <v>8</v>
      </c>
      <c r="H1379">
        <v>401</v>
      </c>
      <c r="I1379" t="s">
        <v>29</v>
      </c>
      <c r="J1379" t="s">
        <v>4</v>
      </c>
      <c r="K1379">
        <v>1</v>
      </c>
      <c r="L1379">
        <v>1</v>
      </c>
      <c r="M1379">
        <v>85</v>
      </c>
      <c r="N1379">
        <v>49.13</v>
      </c>
      <c r="O1379">
        <v>173</v>
      </c>
    </row>
    <row r="1380" spans="1:15">
      <c r="A1380">
        <v>27090015</v>
      </c>
      <c r="B1380">
        <v>27</v>
      </c>
      <c r="C1380" s="1">
        <v>9</v>
      </c>
      <c r="D1380" s="2">
        <v>15</v>
      </c>
      <c r="E1380">
        <v>111</v>
      </c>
      <c r="F1380" t="s">
        <v>27</v>
      </c>
      <c r="G1380">
        <v>8</v>
      </c>
      <c r="H1380">
        <v>1101</v>
      </c>
      <c r="I1380" t="s">
        <v>30</v>
      </c>
      <c r="J1380" t="s">
        <v>31</v>
      </c>
      <c r="K1380">
        <v>1</v>
      </c>
      <c r="L1380">
        <v>1</v>
      </c>
      <c r="M1380">
        <v>13</v>
      </c>
      <c r="N1380">
        <v>7.51</v>
      </c>
      <c r="O1380">
        <v>173</v>
      </c>
    </row>
    <row r="1381" spans="1:15">
      <c r="A1381">
        <v>27090015</v>
      </c>
      <c r="B1381">
        <v>27</v>
      </c>
      <c r="C1381" s="1">
        <v>9</v>
      </c>
      <c r="D1381" s="2">
        <v>15</v>
      </c>
      <c r="E1381">
        <v>111</v>
      </c>
      <c r="F1381" t="s">
        <v>27</v>
      </c>
      <c r="G1381">
        <v>8</v>
      </c>
      <c r="H1381">
        <v>9901</v>
      </c>
      <c r="I1381" t="s">
        <v>5</v>
      </c>
      <c r="J1381" t="s">
        <v>6</v>
      </c>
      <c r="K1381">
        <v>1</v>
      </c>
      <c r="L1381">
        <v>1</v>
      </c>
      <c r="M1381">
        <v>1</v>
      </c>
      <c r="N1381">
        <v>0.57999999999999996</v>
      </c>
      <c r="O1381">
        <v>173</v>
      </c>
    </row>
    <row r="1382" spans="1:15">
      <c r="A1382">
        <v>27090020</v>
      </c>
      <c r="B1382">
        <v>27</v>
      </c>
      <c r="C1382" s="1">
        <v>9</v>
      </c>
      <c r="D1382" s="2">
        <v>20</v>
      </c>
      <c r="E1382">
        <v>111</v>
      </c>
      <c r="F1382" t="s">
        <v>27</v>
      </c>
      <c r="G1382">
        <v>8</v>
      </c>
      <c r="H1382">
        <v>301</v>
      </c>
      <c r="I1382" t="s">
        <v>28</v>
      </c>
      <c r="J1382" t="s">
        <v>2</v>
      </c>
      <c r="K1382">
        <v>1</v>
      </c>
      <c r="L1382">
        <v>1</v>
      </c>
      <c r="M1382">
        <v>294</v>
      </c>
      <c r="N1382">
        <v>49.16</v>
      </c>
      <c r="O1382">
        <v>598</v>
      </c>
    </row>
    <row r="1383" spans="1:15">
      <c r="A1383">
        <v>27090020</v>
      </c>
      <c r="B1383">
        <v>27</v>
      </c>
      <c r="C1383" s="1">
        <v>9</v>
      </c>
      <c r="D1383" s="2">
        <v>20</v>
      </c>
      <c r="E1383">
        <v>111</v>
      </c>
      <c r="F1383" t="s">
        <v>27</v>
      </c>
      <c r="G1383">
        <v>8</v>
      </c>
      <c r="H1383">
        <v>401</v>
      </c>
      <c r="I1383" t="s">
        <v>29</v>
      </c>
      <c r="J1383" t="s">
        <v>4</v>
      </c>
      <c r="K1383">
        <v>1</v>
      </c>
      <c r="L1383">
        <v>1</v>
      </c>
      <c r="M1383">
        <v>278</v>
      </c>
      <c r="N1383">
        <v>46.49</v>
      </c>
      <c r="O1383">
        <v>598</v>
      </c>
    </row>
    <row r="1384" spans="1:15">
      <c r="A1384">
        <v>27090020</v>
      </c>
      <c r="B1384">
        <v>27</v>
      </c>
      <c r="C1384" s="1">
        <v>9</v>
      </c>
      <c r="D1384" s="2">
        <v>20</v>
      </c>
      <c r="E1384">
        <v>111</v>
      </c>
      <c r="F1384" t="s">
        <v>27</v>
      </c>
      <c r="G1384">
        <v>8</v>
      </c>
      <c r="H1384">
        <v>1101</v>
      </c>
      <c r="I1384" t="s">
        <v>30</v>
      </c>
      <c r="J1384" t="s">
        <v>31</v>
      </c>
      <c r="K1384">
        <v>1</v>
      </c>
      <c r="L1384">
        <v>1</v>
      </c>
      <c r="M1384">
        <v>25</v>
      </c>
      <c r="N1384">
        <v>4.18</v>
      </c>
      <c r="O1384">
        <v>598</v>
      </c>
    </row>
    <row r="1385" spans="1:15">
      <c r="A1385">
        <v>27090020</v>
      </c>
      <c r="B1385">
        <v>27</v>
      </c>
      <c r="C1385" s="1">
        <v>9</v>
      </c>
      <c r="D1385" s="2">
        <v>20</v>
      </c>
      <c r="E1385">
        <v>111</v>
      </c>
      <c r="F1385" t="s">
        <v>27</v>
      </c>
      <c r="G1385">
        <v>8</v>
      </c>
      <c r="H1385">
        <v>9901</v>
      </c>
      <c r="I1385" t="s">
        <v>5</v>
      </c>
      <c r="J1385" t="s">
        <v>6</v>
      </c>
      <c r="K1385">
        <v>1</v>
      </c>
      <c r="L1385">
        <v>1</v>
      </c>
      <c r="M1385">
        <v>1</v>
      </c>
      <c r="N1385">
        <v>0.17</v>
      </c>
      <c r="O1385">
        <v>598</v>
      </c>
    </row>
    <row r="1386" spans="1:15">
      <c r="A1386">
        <v>27090025</v>
      </c>
      <c r="B1386">
        <v>27</v>
      </c>
      <c r="C1386" s="1">
        <v>9</v>
      </c>
      <c r="D1386" s="2">
        <v>25</v>
      </c>
      <c r="E1386">
        <v>111</v>
      </c>
      <c r="F1386" t="s">
        <v>27</v>
      </c>
      <c r="G1386">
        <v>8</v>
      </c>
      <c r="H1386">
        <v>301</v>
      </c>
      <c r="I1386" t="s">
        <v>28</v>
      </c>
      <c r="J1386" t="s">
        <v>2</v>
      </c>
      <c r="K1386">
        <v>1</v>
      </c>
      <c r="L1386">
        <v>1</v>
      </c>
      <c r="M1386">
        <v>35</v>
      </c>
      <c r="N1386">
        <v>58.33</v>
      </c>
      <c r="O1386">
        <v>60</v>
      </c>
    </row>
    <row r="1387" spans="1:15">
      <c r="A1387">
        <v>27090025</v>
      </c>
      <c r="B1387">
        <v>27</v>
      </c>
      <c r="C1387" s="1">
        <v>9</v>
      </c>
      <c r="D1387" s="2">
        <v>25</v>
      </c>
      <c r="E1387">
        <v>111</v>
      </c>
      <c r="F1387" t="s">
        <v>27</v>
      </c>
      <c r="G1387">
        <v>8</v>
      </c>
      <c r="H1387">
        <v>401</v>
      </c>
      <c r="I1387" t="s">
        <v>29</v>
      </c>
      <c r="J1387" t="s">
        <v>4</v>
      </c>
      <c r="K1387">
        <v>1</v>
      </c>
      <c r="L1387">
        <v>1</v>
      </c>
      <c r="M1387">
        <v>22</v>
      </c>
      <c r="N1387">
        <v>36.67</v>
      </c>
      <c r="O1387">
        <v>60</v>
      </c>
    </row>
    <row r="1388" spans="1:15">
      <c r="A1388">
        <v>27090025</v>
      </c>
      <c r="B1388">
        <v>27</v>
      </c>
      <c r="C1388" s="1">
        <v>9</v>
      </c>
      <c r="D1388" s="2">
        <v>25</v>
      </c>
      <c r="E1388">
        <v>111</v>
      </c>
      <c r="F1388" t="s">
        <v>27</v>
      </c>
      <c r="G1388">
        <v>8</v>
      </c>
      <c r="H1388">
        <v>1101</v>
      </c>
      <c r="I1388" t="s">
        <v>30</v>
      </c>
      <c r="J1388" t="s">
        <v>31</v>
      </c>
      <c r="K1388">
        <v>1</v>
      </c>
      <c r="L1388">
        <v>1</v>
      </c>
      <c r="M1388">
        <v>2</v>
      </c>
      <c r="N1388">
        <v>3.33</v>
      </c>
      <c r="O1388">
        <v>60</v>
      </c>
    </row>
    <row r="1389" spans="1:15">
      <c r="A1389">
        <v>27090025</v>
      </c>
      <c r="B1389">
        <v>27</v>
      </c>
      <c r="C1389" s="1">
        <v>9</v>
      </c>
      <c r="D1389" s="2">
        <v>25</v>
      </c>
      <c r="E1389">
        <v>111</v>
      </c>
      <c r="F1389" t="s">
        <v>27</v>
      </c>
      <c r="G1389">
        <v>8</v>
      </c>
      <c r="H1389">
        <v>9901</v>
      </c>
      <c r="I1389" t="s">
        <v>5</v>
      </c>
      <c r="J1389" t="s">
        <v>6</v>
      </c>
      <c r="K1389">
        <v>1</v>
      </c>
      <c r="L1389">
        <v>1</v>
      </c>
      <c r="M1389">
        <v>1</v>
      </c>
      <c r="N1389">
        <v>1.67</v>
      </c>
      <c r="O1389">
        <v>60</v>
      </c>
    </row>
    <row r="1390" spans="1:15">
      <c r="A1390">
        <v>27090030</v>
      </c>
      <c r="B1390">
        <v>27</v>
      </c>
      <c r="C1390" s="1">
        <v>9</v>
      </c>
      <c r="D1390" s="2">
        <v>30</v>
      </c>
      <c r="E1390">
        <v>111</v>
      </c>
      <c r="F1390" t="s">
        <v>27</v>
      </c>
      <c r="G1390">
        <v>8</v>
      </c>
      <c r="H1390">
        <v>301</v>
      </c>
      <c r="I1390" t="s">
        <v>28</v>
      </c>
      <c r="J1390" t="s">
        <v>2</v>
      </c>
      <c r="K1390">
        <v>1</v>
      </c>
      <c r="L1390">
        <v>1</v>
      </c>
      <c r="M1390">
        <v>228</v>
      </c>
      <c r="N1390">
        <v>44.36</v>
      </c>
      <c r="O1390">
        <v>514</v>
      </c>
    </row>
    <row r="1391" spans="1:15">
      <c r="A1391">
        <v>27090030</v>
      </c>
      <c r="B1391">
        <v>27</v>
      </c>
      <c r="C1391" s="1">
        <v>9</v>
      </c>
      <c r="D1391" s="2">
        <v>30</v>
      </c>
      <c r="E1391">
        <v>111</v>
      </c>
      <c r="F1391" t="s">
        <v>27</v>
      </c>
      <c r="G1391">
        <v>8</v>
      </c>
      <c r="H1391">
        <v>401</v>
      </c>
      <c r="I1391" t="s">
        <v>29</v>
      </c>
      <c r="J1391" t="s">
        <v>4</v>
      </c>
      <c r="K1391">
        <v>1</v>
      </c>
      <c r="L1391">
        <v>1</v>
      </c>
      <c r="M1391">
        <v>261</v>
      </c>
      <c r="N1391">
        <v>50.78</v>
      </c>
      <c r="O1391">
        <v>514</v>
      </c>
    </row>
    <row r="1392" spans="1:15">
      <c r="A1392">
        <v>27090030</v>
      </c>
      <c r="B1392">
        <v>27</v>
      </c>
      <c r="C1392" s="1">
        <v>9</v>
      </c>
      <c r="D1392" s="2">
        <v>30</v>
      </c>
      <c r="E1392">
        <v>111</v>
      </c>
      <c r="F1392" t="s">
        <v>27</v>
      </c>
      <c r="G1392">
        <v>8</v>
      </c>
      <c r="H1392">
        <v>1101</v>
      </c>
      <c r="I1392" t="s">
        <v>30</v>
      </c>
      <c r="J1392" t="s">
        <v>31</v>
      </c>
      <c r="K1392">
        <v>1</v>
      </c>
      <c r="L1392">
        <v>1</v>
      </c>
      <c r="M1392">
        <v>24</v>
      </c>
      <c r="N1392">
        <v>4.67</v>
      </c>
      <c r="O1392">
        <v>514</v>
      </c>
    </row>
    <row r="1393" spans="1:15">
      <c r="A1393">
        <v>27090030</v>
      </c>
      <c r="B1393">
        <v>27</v>
      </c>
      <c r="C1393" s="1">
        <v>9</v>
      </c>
      <c r="D1393" s="2">
        <v>30</v>
      </c>
      <c r="E1393">
        <v>111</v>
      </c>
      <c r="F1393" t="s">
        <v>27</v>
      </c>
      <c r="G1393">
        <v>8</v>
      </c>
      <c r="H1393">
        <v>9901</v>
      </c>
      <c r="I1393" t="s">
        <v>5</v>
      </c>
      <c r="J1393" t="s">
        <v>6</v>
      </c>
      <c r="K1393">
        <v>1</v>
      </c>
      <c r="L1393">
        <v>1</v>
      </c>
      <c r="M1393">
        <v>1</v>
      </c>
      <c r="N1393">
        <v>0.19</v>
      </c>
      <c r="O1393">
        <v>514</v>
      </c>
    </row>
    <row r="1394" spans="1:15">
      <c r="A1394">
        <v>27090035</v>
      </c>
      <c r="B1394">
        <v>27</v>
      </c>
      <c r="C1394" s="1">
        <v>9</v>
      </c>
      <c r="D1394" s="2">
        <v>35</v>
      </c>
      <c r="E1394">
        <v>111</v>
      </c>
      <c r="F1394" t="s">
        <v>27</v>
      </c>
      <c r="G1394">
        <v>8</v>
      </c>
      <c r="H1394">
        <v>301</v>
      </c>
      <c r="I1394" t="s">
        <v>28</v>
      </c>
      <c r="J1394" t="s">
        <v>2</v>
      </c>
      <c r="K1394">
        <v>1</v>
      </c>
      <c r="L1394">
        <v>1</v>
      </c>
      <c r="M1394">
        <v>154</v>
      </c>
      <c r="N1394">
        <v>34.68</v>
      </c>
      <c r="O1394">
        <v>444</v>
      </c>
    </row>
    <row r="1395" spans="1:15">
      <c r="A1395">
        <v>27090035</v>
      </c>
      <c r="B1395">
        <v>27</v>
      </c>
      <c r="C1395" s="1">
        <v>9</v>
      </c>
      <c r="D1395" s="2">
        <v>35</v>
      </c>
      <c r="E1395">
        <v>111</v>
      </c>
      <c r="F1395" t="s">
        <v>27</v>
      </c>
      <c r="G1395">
        <v>8</v>
      </c>
      <c r="H1395">
        <v>401</v>
      </c>
      <c r="I1395" t="s">
        <v>29</v>
      </c>
      <c r="J1395" t="s">
        <v>4</v>
      </c>
      <c r="K1395">
        <v>1</v>
      </c>
      <c r="L1395">
        <v>1</v>
      </c>
      <c r="M1395">
        <v>249</v>
      </c>
      <c r="N1395">
        <v>56.08</v>
      </c>
      <c r="O1395">
        <v>444</v>
      </c>
    </row>
    <row r="1396" spans="1:15">
      <c r="A1396">
        <v>27090035</v>
      </c>
      <c r="B1396">
        <v>27</v>
      </c>
      <c r="C1396" s="1">
        <v>9</v>
      </c>
      <c r="D1396" s="2">
        <v>35</v>
      </c>
      <c r="E1396">
        <v>111</v>
      </c>
      <c r="F1396" t="s">
        <v>27</v>
      </c>
      <c r="G1396">
        <v>8</v>
      </c>
      <c r="H1396">
        <v>1101</v>
      </c>
      <c r="I1396" t="s">
        <v>30</v>
      </c>
      <c r="J1396" t="s">
        <v>31</v>
      </c>
      <c r="K1396">
        <v>1</v>
      </c>
      <c r="L1396">
        <v>1</v>
      </c>
      <c r="M1396">
        <v>41</v>
      </c>
      <c r="N1396">
        <v>9.23</v>
      </c>
      <c r="O1396">
        <v>444</v>
      </c>
    </row>
    <row r="1397" spans="1:15">
      <c r="A1397">
        <v>27090035</v>
      </c>
      <c r="B1397">
        <v>27</v>
      </c>
      <c r="C1397" s="1">
        <v>9</v>
      </c>
      <c r="D1397" s="2">
        <v>35</v>
      </c>
      <c r="E1397">
        <v>111</v>
      </c>
      <c r="F1397" t="s">
        <v>27</v>
      </c>
      <c r="G1397">
        <v>8</v>
      </c>
      <c r="H1397">
        <v>9901</v>
      </c>
      <c r="I1397" t="s">
        <v>5</v>
      </c>
      <c r="J1397" t="s">
        <v>6</v>
      </c>
      <c r="K1397">
        <v>1</v>
      </c>
      <c r="L1397">
        <v>1</v>
      </c>
      <c r="M1397">
        <v>0</v>
      </c>
      <c r="N1397">
        <v>0</v>
      </c>
      <c r="O1397">
        <v>444</v>
      </c>
    </row>
    <row r="1398" spans="1:15">
      <c r="A1398">
        <v>27090040</v>
      </c>
      <c r="B1398">
        <v>27</v>
      </c>
      <c r="C1398" s="1">
        <v>9</v>
      </c>
      <c r="D1398" s="2">
        <v>40</v>
      </c>
      <c r="E1398">
        <v>111</v>
      </c>
      <c r="F1398" t="s">
        <v>27</v>
      </c>
      <c r="G1398">
        <v>8</v>
      </c>
      <c r="H1398">
        <v>301</v>
      </c>
      <c r="I1398" t="s">
        <v>28</v>
      </c>
      <c r="J1398" t="s">
        <v>2</v>
      </c>
      <c r="K1398">
        <v>1</v>
      </c>
      <c r="L1398">
        <v>1</v>
      </c>
      <c r="M1398">
        <v>527</v>
      </c>
      <c r="N1398">
        <v>43.59</v>
      </c>
      <c r="O1398">
        <v>1209</v>
      </c>
    </row>
    <row r="1399" spans="1:15">
      <c r="A1399">
        <v>27090040</v>
      </c>
      <c r="B1399">
        <v>27</v>
      </c>
      <c r="C1399" s="1">
        <v>9</v>
      </c>
      <c r="D1399" s="2">
        <v>40</v>
      </c>
      <c r="E1399">
        <v>111</v>
      </c>
      <c r="F1399" t="s">
        <v>27</v>
      </c>
      <c r="G1399">
        <v>8</v>
      </c>
      <c r="H1399">
        <v>401</v>
      </c>
      <c r="I1399" t="s">
        <v>29</v>
      </c>
      <c r="J1399" t="s">
        <v>4</v>
      </c>
      <c r="K1399">
        <v>1</v>
      </c>
      <c r="L1399">
        <v>1</v>
      </c>
      <c r="M1399">
        <v>627</v>
      </c>
      <c r="N1399">
        <v>51.86</v>
      </c>
      <c r="O1399">
        <v>1209</v>
      </c>
    </row>
    <row r="1400" spans="1:15">
      <c r="A1400">
        <v>27090040</v>
      </c>
      <c r="B1400">
        <v>27</v>
      </c>
      <c r="C1400" s="1">
        <v>9</v>
      </c>
      <c r="D1400" s="2">
        <v>40</v>
      </c>
      <c r="E1400">
        <v>111</v>
      </c>
      <c r="F1400" t="s">
        <v>27</v>
      </c>
      <c r="G1400">
        <v>8</v>
      </c>
      <c r="H1400">
        <v>1101</v>
      </c>
      <c r="I1400" t="s">
        <v>30</v>
      </c>
      <c r="J1400" t="s">
        <v>31</v>
      </c>
      <c r="K1400">
        <v>1</v>
      </c>
      <c r="L1400">
        <v>1</v>
      </c>
      <c r="M1400">
        <v>55</v>
      </c>
      <c r="N1400">
        <v>4.55</v>
      </c>
      <c r="O1400">
        <v>1209</v>
      </c>
    </row>
    <row r="1401" spans="1:15">
      <c r="A1401">
        <v>27090040</v>
      </c>
      <c r="B1401">
        <v>27</v>
      </c>
      <c r="C1401" s="1">
        <v>9</v>
      </c>
      <c r="D1401" s="2">
        <v>40</v>
      </c>
      <c r="E1401">
        <v>111</v>
      </c>
      <c r="F1401" t="s">
        <v>27</v>
      </c>
      <c r="G1401">
        <v>8</v>
      </c>
      <c r="H1401">
        <v>9901</v>
      </c>
      <c r="I1401" t="s">
        <v>5</v>
      </c>
      <c r="J1401" t="s">
        <v>6</v>
      </c>
      <c r="K1401">
        <v>1</v>
      </c>
      <c r="L1401">
        <v>1</v>
      </c>
      <c r="M1401">
        <v>0</v>
      </c>
      <c r="N1401">
        <v>0</v>
      </c>
      <c r="O1401">
        <v>1209</v>
      </c>
    </row>
    <row r="1402" spans="1:15">
      <c r="A1402">
        <v>27090045</v>
      </c>
      <c r="B1402">
        <v>27</v>
      </c>
      <c r="C1402" s="1">
        <v>9</v>
      </c>
      <c r="D1402" s="2">
        <v>45</v>
      </c>
      <c r="E1402">
        <v>111</v>
      </c>
      <c r="F1402" t="s">
        <v>27</v>
      </c>
      <c r="G1402">
        <v>8</v>
      </c>
      <c r="H1402">
        <v>301</v>
      </c>
      <c r="I1402" t="s">
        <v>28</v>
      </c>
      <c r="J1402" t="s">
        <v>2</v>
      </c>
      <c r="K1402">
        <v>1</v>
      </c>
      <c r="L1402">
        <v>1</v>
      </c>
      <c r="M1402">
        <v>319</v>
      </c>
      <c r="N1402">
        <v>36.67</v>
      </c>
      <c r="O1402">
        <v>870</v>
      </c>
    </row>
    <row r="1403" spans="1:15">
      <c r="A1403">
        <v>27090045</v>
      </c>
      <c r="B1403">
        <v>27</v>
      </c>
      <c r="C1403" s="1">
        <v>9</v>
      </c>
      <c r="D1403" s="2">
        <v>45</v>
      </c>
      <c r="E1403">
        <v>111</v>
      </c>
      <c r="F1403" t="s">
        <v>27</v>
      </c>
      <c r="G1403">
        <v>8</v>
      </c>
      <c r="H1403">
        <v>401</v>
      </c>
      <c r="I1403" t="s">
        <v>29</v>
      </c>
      <c r="J1403" t="s">
        <v>4</v>
      </c>
      <c r="K1403">
        <v>1</v>
      </c>
      <c r="L1403">
        <v>1</v>
      </c>
      <c r="M1403">
        <v>483</v>
      </c>
      <c r="N1403">
        <v>55.52</v>
      </c>
      <c r="O1403">
        <v>870</v>
      </c>
    </row>
    <row r="1404" spans="1:15">
      <c r="A1404">
        <v>27090045</v>
      </c>
      <c r="B1404">
        <v>27</v>
      </c>
      <c r="C1404" s="1">
        <v>9</v>
      </c>
      <c r="D1404" s="2">
        <v>45</v>
      </c>
      <c r="E1404">
        <v>111</v>
      </c>
      <c r="F1404" t="s">
        <v>27</v>
      </c>
      <c r="G1404">
        <v>8</v>
      </c>
      <c r="H1404">
        <v>1101</v>
      </c>
      <c r="I1404" t="s">
        <v>30</v>
      </c>
      <c r="J1404" t="s">
        <v>31</v>
      </c>
      <c r="K1404">
        <v>1</v>
      </c>
      <c r="L1404">
        <v>1</v>
      </c>
      <c r="M1404">
        <v>67</v>
      </c>
      <c r="N1404">
        <v>7.7</v>
      </c>
      <c r="O1404">
        <v>870</v>
      </c>
    </row>
    <row r="1405" spans="1:15">
      <c r="A1405">
        <v>27090045</v>
      </c>
      <c r="B1405">
        <v>27</v>
      </c>
      <c r="C1405" s="1">
        <v>9</v>
      </c>
      <c r="D1405" s="2">
        <v>45</v>
      </c>
      <c r="E1405">
        <v>111</v>
      </c>
      <c r="F1405" t="s">
        <v>27</v>
      </c>
      <c r="G1405">
        <v>8</v>
      </c>
      <c r="H1405">
        <v>9901</v>
      </c>
      <c r="I1405" t="s">
        <v>5</v>
      </c>
      <c r="J1405" t="s">
        <v>6</v>
      </c>
      <c r="K1405">
        <v>1</v>
      </c>
      <c r="L1405">
        <v>1</v>
      </c>
      <c r="M1405">
        <v>1</v>
      </c>
      <c r="N1405">
        <v>0.11</v>
      </c>
      <c r="O1405">
        <v>870</v>
      </c>
    </row>
    <row r="1406" spans="1:15">
      <c r="A1406">
        <v>27090050</v>
      </c>
      <c r="B1406">
        <v>27</v>
      </c>
      <c r="C1406" s="1">
        <v>9</v>
      </c>
      <c r="D1406" s="2">
        <v>50</v>
      </c>
      <c r="E1406">
        <v>111</v>
      </c>
      <c r="F1406" t="s">
        <v>27</v>
      </c>
      <c r="G1406">
        <v>8</v>
      </c>
      <c r="H1406">
        <v>301</v>
      </c>
      <c r="I1406" t="s">
        <v>28</v>
      </c>
      <c r="J1406" t="s">
        <v>2</v>
      </c>
      <c r="K1406">
        <v>1</v>
      </c>
      <c r="L1406">
        <v>1</v>
      </c>
      <c r="M1406">
        <v>357</v>
      </c>
      <c r="N1406">
        <v>37.15</v>
      </c>
      <c r="O1406">
        <v>961</v>
      </c>
    </row>
    <row r="1407" spans="1:15">
      <c r="A1407">
        <v>27090050</v>
      </c>
      <c r="B1407">
        <v>27</v>
      </c>
      <c r="C1407" s="1">
        <v>9</v>
      </c>
      <c r="D1407" s="2">
        <v>50</v>
      </c>
      <c r="E1407">
        <v>111</v>
      </c>
      <c r="F1407" t="s">
        <v>27</v>
      </c>
      <c r="G1407">
        <v>8</v>
      </c>
      <c r="H1407">
        <v>401</v>
      </c>
      <c r="I1407" t="s">
        <v>29</v>
      </c>
      <c r="J1407" t="s">
        <v>4</v>
      </c>
      <c r="K1407">
        <v>1</v>
      </c>
      <c r="L1407">
        <v>1</v>
      </c>
      <c r="M1407">
        <v>523</v>
      </c>
      <c r="N1407">
        <v>54.42</v>
      </c>
      <c r="O1407">
        <v>961</v>
      </c>
    </row>
    <row r="1408" spans="1:15">
      <c r="A1408">
        <v>27090050</v>
      </c>
      <c r="B1408">
        <v>27</v>
      </c>
      <c r="C1408" s="1">
        <v>9</v>
      </c>
      <c r="D1408" s="2">
        <v>50</v>
      </c>
      <c r="E1408">
        <v>111</v>
      </c>
      <c r="F1408" t="s">
        <v>27</v>
      </c>
      <c r="G1408">
        <v>8</v>
      </c>
      <c r="H1408">
        <v>1101</v>
      </c>
      <c r="I1408" t="s">
        <v>30</v>
      </c>
      <c r="J1408" t="s">
        <v>31</v>
      </c>
      <c r="K1408">
        <v>1</v>
      </c>
      <c r="L1408">
        <v>1</v>
      </c>
      <c r="M1408">
        <v>81</v>
      </c>
      <c r="N1408">
        <v>8.43</v>
      </c>
      <c r="O1408">
        <v>961</v>
      </c>
    </row>
    <row r="1409" spans="1:15">
      <c r="A1409">
        <v>27090050</v>
      </c>
      <c r="B1409">
        <v>27</v>
      </c>
      <c r="C1409" s="1">
        <v>9</v>
      </c>
      <c r="D1409" s="2">
        <v>50</v>
      </c>
      <c r="E1409">
        <v>111</v>
      </c>
      <c r="F1409" t="s">
        <v>27</v>
      </c>
      <c r="G1409">
        <v>8</v>
      </c>
      <c r="H1409">
        <v>9901</v>
      </c>
      <c r="I1409" t="s">
        <v>5</v>
      </c>
      <c r="J1409" t="s">
        <v>6</v>
      </c>
      <c r="K1409">
        <v>1</v>
      </c>
      <c r="L1409">
        <v>1</v>
      </c>
      <c r="M1409">
        <v>0</v>
      </c>
      <c r="N1409">
        <v>0</v>
      </c>
      <c r="O1409">
        <v>961</v>
      </c>
    </row>
    <row r="1410" spans="1:15">
      <c r="A1410">
        <v>27090055</v>
      </c>
      <c r="B1410">
        <v>27</v>
      </c>
      <c r="C1410" s="1">
        <v>9</v>
      </c>
      <c r="D1410" s="2">
        <v>55</v>
      </c>
      <c r="E1410">
        <v>111</v>
      </c>
      <c r="F1410" t="s">
        <v>27</v>
      </c>
      <c r="G1410">
        <v>8</v>
      </c>
      <c r="H1410">
        <v>301</v>
      </c>
      <c r="I1410" t="s">
        <v>28</v>
      </c>
      <c r="J1410" t="s">
        <v>2</v>
      </c>
      <c r="K1410">
        <v>1</v>
      </c>
      <c r="L1410">
        <v>1</v>
      </c>
      <c r="M1410">
        <v>401</v>
      </c>
      <c r="N1410">
        <v>37.200000000000003</v>
      </c>
      <c r="O1410">
        <v>1078</v>
      </c>
    </row>
    <row r="1411" spans="1:15">
      <c r="A1411">
        <v>27090055</v>
      </c>
      <c r="B1411">
        <v>27</v>
      </c>
      <c r="C1411" s="1">
        <v>9</v>
      </c>
      <c r="D1411" s="2">
        <v>55</v>
      </c>
      <c r="E1411">
        <v>111</v>
      </c>
      <c r="F1411" t="s">
        <v>27</v>
      </c>
      <c r="G1411">
        <v>8</v>
      </c>
      <c r="H1411">
        <v>401</v>
      </c>
      <c r="I1411" t="s">
        <v>29</v>
      </c>
      <c r="J1411" t="s">
        <v>4</v>
      </c>
      <c r="K1411">
        <v>1</v>
      </c>
      <c r="L1411">
        <v>1</v>
      </c>
      <c r="M1411">
        <v>592</v>
      </c>
      <c r="N1411">
        <v>54.92</v>
      </c>
      <c r="O1411">
        <v>1078</v>
      </c>
    </row>
    <row r="1412" spans="1:15">
      <c r="A1412">
        <v>27090055</v>
      </c>
      <c r="B1412">
        <v>27</v>
      </c>
      <c r="C1412" s="1">
        <v>9</v>
      </c>
      <c r="D1412" s="2">
        <v>55</v>
      </c>
      <c r="E1412">
        <v>111</v>
      </c>
      <c r="F1412" t="s">
        <v>27</v>
      </c>
      <c r="G1412">
        <v>8</v>
      </c>
      <c r="H1412">
        <v>1101</v>
      </c>
      <c r="I1412" t="s">
        <v>30</v>
      </c>
      <c r="J1412" t="s">
        <v>31</v>
      </c>
      <c r="K1412">
        <v>1</v>
      </c>
      <c r="L1412">
        <v>1</v>
      </c>
      <c r="M1412">
        <v>85</v>
      </c>
      <c r="N1412">
        <v>7.88</v>
      </c>
      <c r="O1412">
        <v>1078</v>
      </c>
    </row>
    <row r="1413" spans="1:15">
      <c r="A1413">
        <v>27090055</v>
      </c>
      <c r="B1413">
        <v>27</v>
      </c>
      <c r="C1413" s="1">
        <v>9</v>
      </c>
      <c r="D1413" s="2">
        <v>55</v>
      </c>
      <c r="E1413">
        <v>111</v>
      </c>
      <c r="F1413" t="s">
        <v>27</v>
      </c>
      <c r="G1413">
        <v>8</v>
      </c>
      <c r="H1413">
        <v>9901</v>
      </c>
      <c r="I1413" t="s">
        <v>5</v>
      </c>
      <c r="J1413" t="s">
        <v>6</v>
      </c>
      <c r="K1413">
        <v>1</v>
      </c>
      <c r="L1413">
        <v>1</v>
      </c>
      <c r="M1413">
        <v>0</v>
      </c>
      <c r="N1413">
        <v>0</v>
      </c>
      <c r="O1413">
        <v>1078</v>
      </c>
    </row>
    <row r="1414" spans="1:15">
      <c r="A1414">
        <v>27090060</v>
      </c>
      <c r="B1414">
        <v>27</v>
      </c>
      <c r="C1414" s="1">
        <v>9</v>
      </c>
      <c r="D1414" s="2">
        <v>60</v>
      </c>
      <c r="E1414">
        <v>111</v>
      </c>
      <c r="F1414" t="s">
        <v>27</v>
      </c>
      <c r="G1414">
        <v>8</v>
      </c>
      <c r="H1414">
        <v>301</v>
      </c>
      <c r="I1414" t="s">
        <v>28</v>
      </c>
      <c r="J1414" t="s">
        <v>2</v>
      </c>
      <c r="K1414">
        <v>1</v>
      </c>
      <c r="L1414">
        <v>1</v>
      </c>
      <c r="M1414">
        <v>411</v>
      </c>
      <c r="N1414">
        <v>41.6</v>
      </c>
      <c r="O1414">
        <v>988</v>
      </c>
    </row>
    <row r="1415" spans="1:15">
      <c r="A1415">
        <v>27090060</v>
      </c>
      <c r="B1415">
        <v>27</v>
      </c>
      <c r="C1415" s="1">
        <v>9</v>
      </c>
      <c r="D1415" s="2">
        <v>60</v>
      </c>
      <c r="E1415">
        <v>111</v>
      </c>
      <c r="F1415" t="s">
        <v>27</v>
      </c>
      <c r="G1415">
        <v>8</v>
      </c>
      <c r="H1415">
        <v>401</v>
      </c>
      <c r="I1415" t="s">
        <v>29</v>
      </c>
      <c r="J1415" t="s">
        <v>4</v>
      </c>
      <c r="K1415">
        <v>1</v>
      </c>
      <c r="L1415">
        <v>1</v>
      </c>
      <c r="M1415">
        <v>529</v>
      </c>
      <c r="N1415">
        <v>53.54</v>
      </c>
      <c r="O1415">
        <v>988</v>
      </c>
    </row>
    <row r="1416" spans="1:15">
      <c r="A1416">
        <v>27090060</v>
      </c>
      <c r="B1416">
        <v>27</v>
      </c>
      <c r="C1416" s="1">
        <v>9</v>
      </c>
      <c r="D1416" s="2">
        <v>60</v>
      </c>
      <c r="E1416">
        <v>111</v>
      </c>
      <c r="F1416" t="s">
        <v>27</v>
      </c>
      <c r="G1416">
        <v>8</v>
      </c>
      <c r="H1416">
        <v>1101</v>
      </c>
      <c r="I1416" t="s">
        <v>30</v>
      </c>
      <c r="J1416" t="s">
        <v>31</v>
      </c>
      <c r="K1416">
        <v>1</v>
      </c>
      <c r="L1416">
        <v>1</v>
      </c>
      <c r="M1416">
        <v>48</v>
      </c>
      <c r="N1416">
        <v>4.8600000000000003</v>
      </c>
      <c r="O1416">
        <v>988</v>
      </c>
    </row>
    <row r="1417" spans="1:15">
      <c r="A1417">
        <v>27090060</v>
      </c>
      <c r="B1417">
        <v>27</v>
      </c>
      <c r="C1417" s="1">
        <v>9</v>
      </c>
      <c r="D1417" s="2">
        <v>60</v>
      </c>
      <c r="E1417">
        <v>111</v>
      </c>
      <c r="F1417" t="s">
        <v>27</v>
      </c>
      <c r="G1417">
        <v>8</v>
      </c>
      <c r="H1417">
        <v>9901</v>
      </c>
      <c r="I1417" t="s">
        <v>5</v>
      </c>
      <c r="J1417" t="s">
        <v>6</v>
      </c>
      <c r="K1417">
        <v>1</v>
      </c>
      <c r="L1417">
        <v>1</v>
      </c>
      <c r="M1417">
        <v>0</v>
      </c>
      <c r="N1417">
        <v>0</v>
      </c>
      <c r="O1417">
        <v>988</v>
      </c>
    </row>
    <row r="1418" spans="1:15">
      <c r="A1418">
        <v>27090065</v>
      </c>
      <c r="B1418">
        <v>27</v>
      </c>
      <c r="C1418" s="1">
        <v>9</v>
      </c>
      <c r="D1418" s="2">
        <v>65</v>
      </c>
      <c r="E1418">
        <v>111</v>
      </c>
      <c r="F1418" t="s">
        <v>27</v>
      </c>
      <c r="G1418">
        <v>8</v>
      </c>
      <c r="H1418">
        <v>301</v>
      </c>
      <c r="I1418" t="s">
        <v>28</v>
      </c>
      <c r="J1418" t="s">
        <v>2</v>
      </c>
      <c r="K1418">
        <v>1</v>
      </c>
      <c r="L1418">
        <v>1</v>
      </c>
      <c r="M1418">
        <v>35</v>
      </c>
      <c r="N1418">
        <v>14.4</v>
      </c>
      <c r="O1418">
        <v>243</v>
      </c>
    </row>
    <row r="1419" spans="1:15">
      <c r="A1419">
        <v>27090065</v>
      </c>
      <c r="B1419">
        <v>27</v>
      </c>
      <c r="C1419" s="1">
        <v>9</v>
      </c>
      <c r="D1419" s="2">
        <v>65</v>
      </c>
      <c r="E1419">
        <v>111</v>
      </c>
      <c r="F1419" t="s">
        <v>27</v>
      </c>
      <c r="G1419">
        <v>8</v>
      </c>
      <c r="H1419">
        <v>401</v>
      </c>
      <c r="I1419" t="s">
        <v>29</v>
      </c>
      <c r="J1419" t="s">
        <v>4</v>
      </c>
      <c r="K1419">
        <v>1</v>
      </c>
      <c r="L1419">
        <v>1</v>
      </c>
      <c r="M1419">
        <v>128</v>
      </c>
      <c r="N1419">
        <v>52.67</v>
      </c>
      <c r="O1419">
        <v>243</v>
      </c>
    </row>
    <row r="1420" spans="1:15">
      <c r="A1420">
        <v>27090065</v>
      </c>
      <c r="B1420">
        <v>27</v>
      </c>
      <c r="C1420" s="1">
        <v>9</v>
      </c>
      <c r="D1420" s="2">
        <v>65</v>
      </c>
      <c r="E1420">
        <v>111</v>
      </c>
      <c r="F1420" t="s">
        <v>27</v>
      </c>
      <c r="G1420">
        <v>8</v>
      </c>
      <c r="H1420">
        <v>1101</v>
      </c>
      <c r="I1420" t="s">
        <v>30</v>
      </c>
      <c r="J1420" t="s">
        <v>31</v>
      </c>
      <c r="K1420">
        <v>1</v>
      </c>
      <c r="L1420">
        <v>1</v>
      </c>
      <c r="M1420">
        <v>80</v>
      </c>
      <c r="N1420">
        <v>32.92</v>
      </c>
      <c r="O1420">
        <v>243</v>
      </c>
    </row>
    <row r="1421" spans="1:15">
      <c r="A1421">
        <v>27090065</v>
      </c>
      <c r="B1421">
        <v>27</v>
      </c>
      <c r="C1421" s="1">
        <v>9</v>
      </c>
      <c r="D1421" s="2">
        <v>65</v>
      </c>
      <c r="E1421">
        <v>111</v>
      </c>
      <c r="F1421" t="s">
        <v>27</v>
      </c>
      <c r="G1421">
        <v>8</v>
      </c>
      <c r="H1421">
        <v>9901</v>
      </c>
      <c r="I1421" t="s">
        <v>5</v>
      </c>
      <c r="J1421" t="s">
        <v>6</v>
      </c>
      <c r="K1421">
        <v>1</v>
      </c>
      <c r="L1421">
        <v>1</v>
      </c>
      <c r="M1421">
        <v>0</v>
      </c>
      <c r="N1421">
        <v>0</v>
      </c>
      <c r="O1421">
        <v>243</v>
      </c>
    </row>
    <row r="1422" spans="1:15">
      <c r="A1422">
        <v>27090068</v>
      </c>
      <c r="B1422">
        <v>27</v>
      </c>
      <c r="C1422" s="1">
        <v>9</v>
      </c>
      <c r="D1422" s="2">
        <v>68</v>
      </c>
      <c r="E1422">
        <v>111</v>
      </c>
      <c r="F1422" t="s">
        <v>27</v>
      </c>
      <c r="G1422">
        <v>8</v>
      </c>
      <c r="H1422">
        <v>301</v>
      </c>
      <c r="I1422" t="s">
        <v>28</v>
      </c>
      <c r="J1422" t="s">
        <v>2</v>
      </c>
      <c r="K1422">
        <v>1</v>
      </c>
      <c r="L1422">
        <v>1</v>
      </c>
      <c r="M1422">
        <v>41</v>
      </c>
      <c r="N1422">
        <v>46.59</v>
      </c>
      <c r="O1422">
        <v>88</v>
      </c>
    </row>
    <row r="1423" spans="1:15">
      <c r="A1423">
        <v>27090068</v>
      </c>
      <c r="B1423">
        <v>27</v>
      </c>
      <c r="C1423" s="1">
        <v>9</v>
      </c>
      <c r="D1423" s="2">
        <v>68</v>
      </c>
      <c r="E1423">
        <v>111</v>
      </c>
      <c r="F1423" t="s">
        <v>27</v>
      </c>
      <c r="G1423">
        <v>8</v>
      </c>
      <c r="H1423">
        <v>401</v>
      </c>
      <c r="I1423" t="s">
        <v>29</v>
      </c>
      <c r="J1423" t="s">
        <v>4</v>
      </c>
      <c r="K1423">
        <v>1</v>
      </c>
      <c r="L1423">
        <v>1</v>
      </c>
      <c r="M1423">
        <v>34</v>
      </c>
      <c r="N1423">
        <v>38.64</v>
      </c>
      <c r="O1423">
        <v>88</v>
      </c>
    </row>
    <row r="1424" spans="1:15">
      <c r="A1424">
        <v>27090068</v>
      </c>
      <c r="B1424">
        <v>27</v>
      </c>
      <c r="C1424" s="1">
        <v>9</v>
      </c>
      <c r="D1424" s="2">
        <v>68</v>
      </c>
      <c r="E1424">
        <v>111</v>
      </c>
      <c r="F1424" t="s">
        <v>27</v>
      </c>
      <c r="G1424">
        <v>8</v>
      </c>
      <c r="H1424">
        <v>1101</v>
      </c>
      <c r="I1424" t="s">
        <v>30</v>
      </c>
      <c r="J1424" t="s">
        <v>31</v>
      </c>
      <c r="K1424">
        <v>1</v>
      </c>
      <c r="L1424">
        <v>1</v>
      </c>
      <c r="M1424">
        <v>9</v>
      </c>
      <c r="N1424">
        <v>10.23</v>
      </c>
      <c r="O1424">
        <v>88</v>
      </c>
    </row>
    <row r="1425" spans="1:15">
      <c r="A1425">
        <v>27090068</v>
      </c>
      <c r="B1425">
        <v>27</v>
      </c>
      <c r="C1425" s="1">
        <v>9</v>
      </c>
      <c r="D1425" s="2">
        <v>68</v>
      </c>
      <c r="E1425">
        <v>111</v>
      </c>
      <c r="F1425" t="s">
        <v>27</v>
      </c>
      <c r="G1425">
        <v>8</v>
      </c>
      <c r="H1425">
        <v>9901</v>
      </c>
      <c r="I1425" t="s">
        <v>5</v>
      </c>
      <c r="J1425" t="s">
        <v>6</v>
      </c>
      <c r="K1425">
        <v>1</v>
      </c>
      <c r="L1425">
        <v>1</v>
      </c>
      <c r="M1425">
        <v>4</v>
      </c>
      <c r="N1425">
        <v>4.55</v>
      </c>
      <c r="O1425">
        <v>88</v>
      </c>
    </row>
    <row r="1426" spans="1:15">
      <c r="A1426">
        <v>27090070</v>
      </c>
      <c r="B1426">
        <v>27</v>
      </c>
      <c r="C1426" s="1">
        <v>9</v>
      </c>
      <c r="D1426" s="2">
        <v>70</v>
      </c>
      <c r="E1426">
        <v>111</v>
      </c>
      <c r="F1426" t="s">
        <v>27</v>
      </c>
      <c r="G1426">
        <v>8</v>
      </c>
      <c r="H1426">
        <v>301</v>
      </c>
      <c r="I1426" t="s">
        <v>28</v>
      </c>
      <c r="J1426" t="s">
        <v>2</v>
      </c>
      <c r="K1426">
        <v>1</v>
      </c>
      <c r="L1426">
        <v>1</v>
      </c>
      <c r="M1426">
        <v>29</v>
      </c>
      <c r="N1426">
        <v>40.28</v>
      </c>
      <c r="O1426">
        <v>72</v>
      </c>
    </row>
    <row r="1427" spans="1:15">
      <c r="A1427">
        <v>27090070</v>
      </c>
      <c r="B1427">
        <v>27</v>
      </c>
      <c r="C1427" s="1">
        <v>9</v>
      </c>
      <c r="D1427" s="2">
        <v>70</v>
      </c>
      <c r="E1427">
        <v>111</v>
      </c>
      <c r="F1427" t="s">
        <v>27</v>
      </c>
      <c r="G1427">
        <v>8</v>
      </c>
      <c r="H1427">
        <v>401</v>
      </c>
      <c r="I1427" t="s">
        <v>29</v>
      </c>
      <c r="J1427" t="s">
        <v>4</v>
      </c>
      <c r="K1427">
        <v>1</v>
      </c>
      <c r="L1427">
        <v>1</v>
      </c>
      <c r="M1427">
        <v>32</v>
      </c>
      <c r="N1427">
        <v>44.44</v>
      </c>
      <c r="O1427">
        <v>72</v>
      </c>
    </row>
    <row r="1428" spans="1:15">
      <c r="A1428">
        <v>27090070</v>
      </c>
      <c r="B1428">
        <v>27</v>
      </c>
      <c r="C1428" s="1">
        <v>9</v>
      </c>
      <c r="D1428" s="2">
        <v>70</v>
      </c>
      <c r="E1428">
        <v>111</v>
      </c>
      <c r="F1428" t="s">
        <v>27</v>
      </c>
      <c r="G1428">
        <v>8</v>
      </c>
      <c r="H1428">
        <v>1101</v>
      </c>
      <c r="I1428" t="s">
        <v>30</v>
      </c>
      <c r="J1428" t="s">
        <v>31</v>
      </c>
      <c r="K1428">
        <v>1</v>
      </c>
      <c r="L1428">
        <v>1</v>
      </c>
      <c r="M1428">
        <v>8</v>
      </c>
      <c r="N1428">
        <v>11.11</v>
      </c>
      <c r="O1428">
        <v>72</v>
      </c>
    </row>
    <row r="1429" spans="1:15">
      <c r="A1429">
        <v>27090070</v>
      </c>
      <c r="B1429">
        <v>27</v>
      </c>
      <c r="C1429" s="1">
        <v>9</v>
      </c>
      <c r="D1429" s="2">
        <v>70</v>
      </c>
      <c r="E1429">
        <v>111</v>
      </c>
      <c r="F1429" t="s">
        <v>27</v>
      </c>
      <c r="G1429">
        <v>8</v>
      </c>
      <c r="H1429">
        <v>9901</v>
      </c>
      <c r="I1429" t="s">
        <v>5</v>
      </c>
      <c r="J1429" t="s">
        <v>6</v>
      </c>
      <c r="K1429">
        <v>1</v>
      </c>
      <c r="L1429">
        <v>1</v>
      </c>
      <c r="M1429">
        <v>3</v>
      </c>
      <c r="N1429">
        <v>4.17</v>
      </c>
      <c r="O1429">
        <v>72</v>
      </c>
    </row>
    <row r="1430" spans="1:15">
      <c r="A1430">
        <v>27090075</v>
      </c>
      <c r="B1430">
        <v>27</v>
      </c>
      <c r="C1430" s="1">
        <v>9</v>
      </c>
      <c r="D1430" s="2">
        <v>75</v>
      </c>
      <c r="E1430">
        <v>111</v>
      </c>
      <c r="F1430" t="s">
        <v>27</v>
      </c>
      <c r="G1430">
        <v>8</v>
      </c>
      <c r="H1430">
        <v>301</v>
      </c>
      <c r="I1430" t="s">
        <v>28</v>
      </c>
      <c r="J1430" t="s">
        <v>2</v>
      </c>
      <c r="K1430">
        <v>1</v>
      </c>
      <c r="L1430">
        <v>1</v>
      </c>
      <c r="M1430">
        <v>37</v>
      </c>
      <c r="N1430">
        <v>38.950000000000003</v>
      </c>
      <c r="O1430">
        <v>95</v>
      </c>
    </row>
    <row r="1431" spans="1:15">
      <c r="A1431">
        <v>27090075</v>
      </c>
      <c r="B1431">
        <v>27</v>
      </c>
      <c r="C1431" s="1">
        <v>9</v>
      </c>
      <c r="D1431" s="2">
        <v>75</v>
      </c>
      <c r="E1431">
        <v>111</v>
      </c>
      <c r="F1431" t="s">
        <v>27</v>
      </c>
      <c r="G1431">
        <v>8</v>
      </c>
      <c r="H1431">
        <v>401</v>
      </c>
      <c r="I1431" t="s">
        <v>29</v>
      </c>
      <c r="J1431" t="s">
        <v>4</v>
      </c>
      <c r="K1431">
        <v>1</v>
      </c>
      <c r="L1431">
        <v>1</v>
      </c>
      <c r="M1431">
        <v>48</v>
      </c>
      <c r="N1431">
        <v>50.53</v>
      </c>
      <c r="O1431">
        <v>95</v>
      </c>
    </row>
    <row r="1432" spans="1:15">
      <c r="A1432">
        <v>27090075</v>
      </c>
      <c r="B1432">
        <v>27</v>
      </c>
      <c r="C1432" s="1">
        <v>9</v>
      </c>
      <c r="D1432" s="2">
        <v>75</v>
      </c>
      <c r="E1432">
        <v>111</v>
      </c>
      <c r="F1432" t="s">
        <v>27</v>
      </c>
      <c r="G1432">
        <v>8</v>
      </c>
      <c r="H1432">
        <v>1101</v>
      </c>
      <c r="I1432" t="s">
        <v>30</v>
      </c>
      <c r="J1432" t="s">
        <v>31</v>
      </c>
      <c r="K1432">
        <v>1</v>
      </c>
      <c r="L1432">
        <v>1</v>
      </c>
      <c r="M1432">
        <v>9</v>
      </c>
      <c r="N1432">
        <v>9.4700000000000006</v>
      </c>
      <c r="O1432">
        <v>95</v>
      </c>
    </row>
    <row r="1433" spans="1:15">
      <c r="A1433">
        <v>27090075</v>
      </c>
      <c r="B1433">
        <v>27</v>
      </c>
      <c r="C1433" s="1">
        <v>9</v>
      </c>
      <c r="D1433" s="2">
        <v>75</v>
      </c>
      <c r="E1433">
        <v>111</v>
      </c>
      <c r="F1433" t="s">
        <v>27</v>
      </c>
      <c r="G1433">
        <v>8</v>
      </c>
      <c r="H1433">
        <v>9901</v>
      </c>
      <c r="I1433" t="s">
        <v>5</v>
      </c>
      <c r="J1433" t="s">
        <v>6</v>
      </c>
      <c r="K1433">
        <v>1</v>
      </c>
      <c r="L1433">
        <v>1</v>
      </c>
      <c r="M1433">
        <v>1</v>
      </c>
      <c r="N1433">
        <v>1.05</v>
      </c>
      <c r="O1433">
        <v>95</v>
      </c>
    </row>
    <row r="1434" spans="1:15">
      <c r="A1434">
        <v>27090080</v>
      </c>
      <c r="B1434">
        <v>27</v>
      </c>
      <c r="C1434" s="1">
        <v>9</v>
      </c>
      <c r="D1434" s="2">
        <v>80</v>
      </c>
      <c r="E1434">
        <v>111</v>
      </c>
      <c r="F1434" t="s">
        <v>27</v>
      </c>
      <c r="G1434">
        <v>8</v>
      </c>
      <c r="H1434">
        <v>301</v>
      </c>
      <c r="I1434" t="s">
        <v>28</v>
      </c>
      <c r="J1434" t="s">
        <v>2</v>
      </c>
      <c r="K1434">
        <v>1</v>
      </c>
      <c r="L1434">
        <v>1</v>
      </c>
      <c r="M1434">
        <v>154</v>
      </c>
      <c r="N1434">
        <v>51.33</v>
      </c>
      <c r="O1434">
        <v>300</v>
      </c>
    </row>
    <row r="1435" spans="1:15">
      <c r="A1435">
        <v>27090080</v>
      </c>
      <c r="B1435">
        <v>27</v>
      </c>
      <c r="C1435" s="1">
        <v>9</v>
      </c>
      <c r="D1435" s="2">
        <v>80</v>
      </c>
      <c r="E1435">
        <v>111</v>
      </c>
      <c r="F1435" t="s">
        <v>27</v>
      </c>
      <c r="G1435">
        <v>8</v>
      </c>
      <c r="H1435">
        <v>401</v>
      </c>
      <c r="I1435" t="s">
        <v>29</v>
      </c>
      <c r="J1435" t="s">
        <v>4</v>
      </c>
      <c r="K1435">
        <v>1</v>
      </c>
      <c r="L1435">
        <v>1</v>
      </c>
      <c r="M1435">
        <v>131</v>
      </c>
      <c r="N1435">
        <v>43.67</v>
      </c>
      <c r="O1435">
        <v>300</v>
      </c>
    </row>
    <row r="1436" spans="1:15">
      <c r="A1436">
        <v>27090080</v>
      </c>
      <c r="B1436">
        <v>27</v>
      </c>
      <c r="C1436" s="1">
        <v>9</v>
      </c>
      <c r="D1436" s="2">
        <v>80</v>
      </c>
      <c r="E1436">
        <v>111</v>
      </c>
      <c r="F1436" t="s">
        <v>27</v>
      </c>
      <c r="G1436">
        <v>8</v>
      </c>
      <c r="H1436">
        <v>1101</v>
      </c>
      <c r="I1436" t="s">
        <v>30</v>
      </c>
      <c r="J1436" t="s">
        <v>31</v>
      </c>
      <c r="K1436">
        <v>1</v>
      </c>
      <c r="L1436">
        <v>1</v>
      </c>
      <c r="M1436">
        <v>15</v>
      </c>
      <c r="N1436">
        <v>5</v>
      </c>
      <c r="O1436">
        <v>300</v>
      </c>
    </row>
    <row r="1437" spans="1:15">
      <c r="A1437">
        <v>27090080</v>
      </c>
      <c r="B1437">
        <v>27</v>
      </c>
      <c r="C1437" s="1">
        <v>9</v>
      </c>
      <c r="D1437" s="2">
        <v>80</v>
      </c>
      <c r="E1437">
        <v>111</v>
      </c>
      <c r="F1437" t="s">
        <v>27</v>
      </c>
      <c r="G1437">
        <v>8</v>
      </c>
      <c r="H1437">
        <v>9901</v>
      </c>
      <c r="I1437" t="s">
        <v>5</v>
      </c>
      <c r="J1437" t="s">
        <v>6</v>
      </c>
      <c r="K1437">
        <v>1</v>
      </c>
      <c r="L1437">
        <v>1</v>
      </c>
      <c r="M1437">
        <v>0</v>
      </c>
      <c r="N1437">
        <v>0</v>
      </c>
      <c r="O1437">
        <v>300</v>
      </c>
    </row>
    <row r="1438" spans="1:15">
      <c r="A1438">
        <v>27090085</v>
      </c>
      <c r="B1438">
        <v>27</v>
      </c>
      <c r="C1438" s="1">
        <v>9</v>
      </c>
      <c r="D1438" s="2">
        <v>85</v>
      </c>
      <c r="E1438">
        <v>111</v>
      </c>
      <c r="F1438" t="s">
        <v>27</v>
      </c>
      <c r="G1438">
        <v>8</v>
      </c>
      <c r="H1438">
        <v>301</v>
      </c>
      <c r="I1438" t="s">
        <v>28</v>
      </c>
      <c r="J1438" t="s">
        <v>2</v>
      </c>
      <c r="K1438">
        <v>1</v>
      </c>
      <c r="L1438">
        <v>1</v>
      </c>
      <c r="M1438">
        <v>59</v>
      </c>
      <c r="N1438">
        <v>50</v>
      </c>
      <c r="O1438">
        <v>118</v>
      </c>
    </row>
    <row r="1439" spans="1:15">
      <c r="A1439">
        <v>27090085</v>
      </c>
      <c r="B1439">
        <v>27</v>
      </c>
      <c r="C1439" s="1">
        <v>9</v>
      </c>
      <c r="D1439" s="2">
        <v>85</v>
      </c>
      <c r="E1439">
        <v>111</v>
      </c>
      <c r="F1439" t="s">
        <v>27</v>
      </c>
      <c r="G1439">
        <v>8</v>
      </c>
      <c r="H1439">
        <v>401</v>
      </c>
      <c r="I1439" t="s">
        <v>29</v>
      </c>
      <c r="J1439" t="s">
        <v>4</v>
      </c>
      <c r="K1439">
        <v>1</v>
      </c>
      <c r="L1439">
        <v>1</v>
      </c>
      <c r="M1439">
        <v>56</v>
      </c>
      <c r="N1439">
        <v>47.46</v>
      </c>
      <c r="O1439">
        <v>118</v>
      </c>
    </row>
    <row r="1440" spans="1:15">
      <c r="A1440">
        <v>27090085</v>
      </c>
      <c r="B1440">
        <v>27</v>
      </c>
      <c r="C1440" s="1">
        <v>9</v>
      </c>
      <c r="D1440" s="2">
        <v>85</v>
      </c>
      <c r="E1440">
        <v>111</v>
      </c>
      <c r="F1440" t="s">
        <v>27</v>
      </c>
      <c r="G1440">
        <v>8</v>
      </c>
      <c r="H1440">
        <v>1101</v>
      </c>
      <c r="I1440" t="s">
        <v>30</v>
      </c>
      <c r="J1440" t="s">
        <v>31</v>
      </c>
      <c r="K1440">
        <v>1</v>
      </c>
      <c r="L1440">
        <v>1</v>
      </c>
      <c r="M1440">
        <v>2</v>
      </c>
      <c r="N1440">
        <v>1.69</v>
      </c>
      <c r="O1440">
        <v>118</v>
      </c>
    </row>
    <row r="1441" spans="1:15">
      <c r="A1441">
        <v>27090085</v>
      </c>
      <c r="B1441">
        <v>27</v>
      </c>
      <c r="C1441" s="1">
        <v>9</v>
      </c>
      <c r="D1441" s="2">
        <v>85</v>
      </c>
      <c r="E1441">
        <v>111</v>
      </c>
      <c r="F1441" t="s">
        <v>27</v>
      </c>
      <c r="G1441">
        <v>8</v>
      </c>
      <c r="H1441">
        <v>9901</v>
      </c>
      <c r="I1441" t="s">
        <v>5</v>
      </c>
      <c r="J1441" t="s">
        <v>6</v>
      </c>
      <c r="K1441">
        <v>1</v>
      </c>
      <c r="L1441">
        <v>1</v>
      </c>
      <c r="M1441">
        <v>1</v>
      </c>
      <c r="N1441">
        <v>0.85</v>
      </c>
      <c r="O1441">
        <v>118</v>
      </c>
    </row>
    <row r="1442" spans="1:15">
      <c r="A1442">
        <v>27090090</v>
      </c>
      <c r="B1442">
        <v>27</v>
      </c>
      <c r="C1442" s="1">
        <v>9</v>
      </c>
      <c r="D1442" s="2">
        <v>90</v>
      </c>
      <c r="E1442">
        <v>111</v>
      </c>
      <c r="F1442" t="s">
        <v>27</v>
      </c>
      <c r="G1442">
        <v>8</v>
      </c>
      <c r="H1442">
        <v>301</v>
      </c>
      <c r="I1442" t="s">
        <v>28</v>
      </c>
      <c r="J1442" t="s">
        <v>2</v>
      </c>
      <c r="K1442">
        <v>1</v>
      </c>
      <c r="L1442">
        <v>1</v>
      </c>
      <c r="M1442">
        <v>77</v>
      </c>
      <c r="N1442">
        <v>53.1</v>
      </c>
      <c r="O1442">
        <v>145</v>
      </c>
    </row>
    <row r="1443" spans="1:15">
      <c r="A1443">
        <v>27090090</v>
      </c>
      <c r="B1443">
        <v>27</v>
      </c>
      <c r="C1443" s="1">
        <v>9</v>
      </c>
      <c r="D1443" s="2">
        <v>90</v>
      </c>
      <c r="E1443">
        <v>111</v>
      </c>
      <c r="F1443" t="s">
        <v>27</v>
      </c>
      <c r="G1443">
        <v>8</v>
      </c>
      <c r="H1443">
        <v>401</v>
      </c>
      <c r="I1443" t="s">
        <v>29</v>
      </c>
      <c r="J1443" t="s">
        <v>4</v>
      </c>
      <c r="K1443">
        <v>1</v>
      </c>
      <c r="L1443">
        <v>1</v>
      </c>
      <c r="M1443">
        <v>52</v>
      </c>
      <c r="N1443">
        <v>35.86</v>
      </c>
      <c r="O1443">
        <v>145</v>
      </c>
    </row>
    <row r="1444" spans="1:15">
      <c r="A1444">
        <v>27090090</v>
      </c>
      <c r="B1444">
        <v>27</v>
      </c>
      <c r="C1444" s="1">
        <v>9</v>
      </c>
      <c r="D1444" s="2">
        <v>90</v>
      </c>
      <c r="E1444">
        <v>111</v>
      </c>
      <c r="F1444" t="s">
        <v>27</v>
      </c>
      <c r="G1444">
        <v>8</v>
      </c>
      <c r="H1444">
        <v>1101</v>
      </c>
      <c r="I1444" t="s">
        <v>30</v>
      </c>
      <c r="J1444" t="s">
        <v>31</v>
      </c>
      <c r="K1444">
        <v>1</v>
      </c>
      <c r="L1444">
        <v>1</v>
      </c>
      <c r="M1444">
        <v>14</v>
      </c>
      <c r="N1444">
        <v>9.66</v>
      </c>
      <c r="O1444">
        <v>145</v>
      </c>
    </row>
    <row r="1445" spans="1:15">
      <c r="A1445">
        <v>27090090</v>
      </c>
      <c r="B1445">
        <v>27</v>
      </c>
      <c r="C1445" s="1">
        <v>9</v>
      </c>
      <c r="D1445" s="2">
        <v>90</v>
      </c>
      <c r="E1445">
        <v>111</v>
      </c>
      <c r="F1445" t="s">
        <v>27</v>
      </c>
      <c r="G1445">
        <v>8</v>
      </c>
      <c r="H1445">
        <v>9901</v>
      </c>
      <c r="I1445" t="s">
        <v>5</v>
      </c>
      <c r="J1445" t="s">
        <v>6</v>
      </c>
      <c r="K1445">
        <v>1</v>
      </c>
      <c r="L1445">
        <v>1</v>
      </c>
      <c r="M1445">
        <v>2</v>
      </c>
      <c r="N1445">
        <v>1.38</v>
      </c>
      <c r="O1445">
        <v>145</v>
      </c>
    </row>
    <row r="1446" spans="1:15">
      <c r="A1446">
        <v>27090095</v>
      </c>
      <c r="B1446">
        <v>27</v>
      </c>
      <c r="C1446" s="1">
        <v>9</v>
      </c>
      <c r="D1446" s="2">
        <v>95</v>
      </c>
      <c r="E1446">
        <v>111</v>
      </c>
      <c r="F1446" t="s">
        <v>27</v>
      </c>
      <c r="G1446">
        <v>8</v>
      </c>
      <c r="H1446">
        <v>301</v>
      </c>
      <c r="I1446" t="s">
        <v>28</v>
      </c>
      <c r="J1446" t="s">
        <v>2</v>
      </c>
      <c r="K1446">
        <v>1</v>
      </c>
      <c r="L1446">
        <v>1</v>
      </c>
      <c r="M1446">
        <v>30</v>
      </c>
      <c r="N1446">
        <v>38.46</v>
      </c>
      <c r="O1446">
        <v>78</v>
      </c>
    </row>
    <row r="1447" spans="1:15">
      <c r="A1447">
        <v>27090095</v>
      </c>
      <c r="B1447">
        <v>27</v>
      </c>
      <c r="C1447" s="1">
        <v>9</v>
      </c>
      <c r="D1447" s="2">
        <v>95</v>
      </c>
      <c r="E1447">
        <v>111</v>
      </c>
      <c r="F1447" t="s">
        <v>27</v>
      </c>
      <c r="G1447">
        <v>8</v>
      </c>
      <c r="H1447">
        <v>401</v>
      </c>
      <c r="I1447" t="s">
        <v>29</v>
      </c>
      <c r="J1447" t="s">
        <v>4</v>
      </c>
      <c r="K1447">
        <v>1</v>
      </c>
      <c r="L1447">
        <v>1</v>
      </c>
      <c r="M1447">
        <v>37</v>
      </c>
      <c r="N1447">
        <v>47.44</v>
      </c>
      <c r="O1447">
        <v>78</v>
      </c>
    </row>
    <row r="1448" spans="1:15">
      <c r="A1448">
        <v>27090095</v>
      </c>
      <c r="B1448">
        <v>27</v>
      </c>
      <c r="C1448" s="1">
        <v>9</v>
      </c>
      <c r="D1448" s="2">
        <v>95</v>
      </c>
      <c r="E1448">
        <v>111</v>
      </c>
      <c r="F1448" t="s">
        <v>27</v>
      </c>
      <c r="G1448">
        <v>8</v>
      </c>
      <c r="H1448">
        <v>1101</v>
      </c>
      <c r="I1448" t="s">
        <v>30</v>
      </c>
      <c r="J1448" t="s">
        <v>31</v>
      </c>
      <c r="K1448">
        <v>1</v>
      </c>
      <c r="L1448">
        <v>1</v>
      </c>
      <c r="M1448">
        <v>10</v>
      </c>
      <c r="N1448">
        <v>12.82</v>
      </c>
      <c r="O1448">
        <v>78</v>
      </c>
    </row>
    <row r="1449" spans="1:15">
      <c r="A1449">
        <v>27090095</v>
      </c>
      <c r="B1449">
        <v>27</v>
      </c>
      <c r="C1449" s="1">
        <v>9</v>
      </c>
      <c r="D1449" s="2">
        <v>95</v>
      </c>
      <c r="E1449">
        <v>111</v>
      </c>
      <c r="F1449" t="s">
        <v>27</v>
      </c>
      <c r="G1449">
        <v>8</v>
      </c>
      <c r="H1449">
        <v>9901</v>
      </c>
      <c r="I1449" t="s">
        <v>5</v>
      </c>
      <c r="J1449" t="s">
        <v>6</v>
      </c>
      <c r="K1449">
        <v>1</v>
      </c>
      <c r="L1449">
        <v>1</v>
      </c>
      <c r="M1449">
        <v>1</v>
      </c>
      <c r="N1449">
        <v>1.28</v>
      </c>
      <c r="O1449">
        <v>78</v>
      </c>
    </row>
    <row r="1450" spans="1:15">
      <c r="A1450">
        <v>27090100</v>
      </c>
      <c r="B1450">
        <v>27</v>
      </c>
      <c r="C1450" s="1">
        <v>9</v>
      </c>
      <c r="D1450" s="2">
        <v>100</v>
      </c>
      <c r="E1450">
        <v>111</v>
      </c>
      <c r="F1450" t="s">
        <v>27</v>
      </c>
      <c r="G1450">
        <v>8</v>
      </c>
      <c r="H1450">
        <v>301</v>
      </c>
      <c r="I1450" t="s">
        <v>28</v>
      </c>
      <c r="J1450" t="s">
        <v>2</v>
      </c>
      <c r="K1450">
        <v>1</v>
      </c>
      <c r="L1450">
        <v>1</v>
      </c>
      <c r="M1450">
        <v>47</v>
      </c>
      <c r="N1450">
        <v>43.12</v>
      </c>
      <c r="O1450">
        <v>109</v>
      </c>
    </row>
    <row r="1451" spans="1:15">
      <c r="A1451">
        <v>27090100</v>
      </c>
      <c r="B1451">
        <v>27</v>
      </c>
      <c r="C1451" s="1">
        <v>9</v>
      </c>
      <c r="D1451" s="2">
        <v>100</v>
      </c>
      <c r="E1451">
        <v>111</v>
      </c>
      <c r="F1451" t="s">
        <v>27</v>
      </c>
      <c r="G1451">
        <v>8</v>
      </c>
      <c r="H1451">
        <v>401</v>
      </c>
      <c r="I1451" t="s">
        <v>29</v>
      </c>
      <c r="J1451" t="s">
        <v>4</v>
      </c>
      <c r="K1451">
        <v>1</v>
      </c>
      <c r="L1451">
        <v>1</v>
      </c>
      <c r="M1451">
        <v>58</v>
      </c>
      <c r="N1451">
        <v>53.21</v>
      </c>
      <c r="O1451">
        <v>109</v>
      </c>
    </row>
    <row r="1452" spans="1:15">
      <c r="A1452">
        <v>27090100</v>
      </c>
      <c r="B1452">
        <v>27</v>
      </c>
      <c r="C1452" s="1">
        <v>9</v>
      </c>
      <c r="D1452" s="2">
        <v>100</v>
      </c>
      <c r="E1452">
        <v>111</v>
      </c>
      <c r="F1452" t="s">
        <v>27</v>
      </c>
      <c r="G1452">
        <v>8</v>
      </c>
      <c r="H1452">
        <v>1101</v>
      </c>
      <c r="I1452" t="s">
        <v>30</v>
      </c>
      <c r="J1452" t="s">
        <v>31</v>
      </c>
      <c r="K1452">
        <v>1</v>
      </c>
      <c r="L1452">
        <v>1</v>
      </c>
      <c r="M1452">
        <v>4</v>
      </c>
      <c r="N1452">
        <v>3.67</v>
      </c>
      <c r="O1452">
        <v>109</v>
      </c>
    </row>
    <row r="1453" spans="1:15">
      <c r="A1453">
        <v>27090100</v>
      </c>
      <c r="B1453">
        <v>27</v>
      </c>
      <c r="C1453" s="1">
        <v>9</v>
      </c>
      <c r="D1453" s="2">
        <v>100</v>
      </c>
      <c r="E1453">
        <v>111</v>
      </c>
      <c r="F1453" t="s">
        <v>27</v>
      </c>
      <c r="G1453">
        <v>8</v>
      </c>
      <c r="H1453">
        <v>9901</v>
      </c>
      <c r="I1453" t="s">
        <v>5</v>
      </c>
      <c r="J1453" t="s">
        <v>6</v>
      </c>
      <c r="K1453">
        <v>1</v>
      </c>
      <c r="L1453">
        <v>1</v>
      </c>
      <c r="M1453">
        <v>0</v>
      </c>
      <c r="N1453">
        <v>0</v>
      </c>
      <c r="O1453">
        <v>109</v>
      </c>
    </row>
    <row r="1454" spans="1:15">
      <c r="A1454">
        <v>27090105</v>
      </c>
      <c r="B1454">
        <v>27</v>
      </c>
      <c r="C1454" s="1">
        <v>9</v>
      </c>
      <c r="D1454" s="2">
        <v>105</v>
      </c>
      <c r="E1454">
        <v>111</v>
      </c>
      <c r="F1454" t="s">
        <v>27</v>
      </c>
      <c r="G1454">
        <v>8</v>
      </c>
      <c r="H1454">
        <v>301</v>
      </c>
      <c r="I1454" t="s">
        <v>28</v>
      </c>
      <c r="J1454" t="s">
        <v>2</v>
      </c>
      <c r="K1454">
        <v>1</v>
      </c>
      <c r="L1454">
        <v>1</v>
      </c>
      <c r="M1454">
        <v>151</v>
      </c>
      <c r="N1454">
        <v>42.9</v>
      </c>
      <c r="O1454">
        <v>352</v>
      </c>
    </row>
    <row r="1455" spans="1:15">
      <c r="A1455">
        <v>27090105</v>
      </c>
      <c r="B1455">
        <v>27</v>
      </c>
      <c r="C1455" s="1">
        <v>9</v>
      </c>
      <c r="D1455" s="2">
        <v>105</v>
      </c>
      <c r="E1455">
        <v>111</v>
      </c>
      <c r="F1455" t="s">
        <v>27</v>
      </c>
      <c r="G1455">
        <v>8</v>
      </c>
      <c r="H1455">
        <v>401</v>
      </c>
      <c r="I1455" t="s">
        <v>29</v>
      </c>
      <c r="J1455" t="s">
        <v>4</v>
      </c>
      <c r="K1455">
        <v>1</v>
      </c>
      <c r="L1455">
        <v>1</v>
      </c>
      <c r="M1455">
        <v>181</v>
      </c>
      <c r="N1455">
        <v>51.42</v>
      </c>
      <c r="O1455">
        <v>352</v>
      </c>
    </row>
    <row r="1456" spans="1:15">
      <c r="A1456">
        <v>27090105</v>
      </c>
      <c r="B1456">
        <v>27</v>
      </c>
      <c r="C1456" s="1">
        <v>9</v>
      </c>
      <c r="D1456" s="2">
        <v>105</v>
      </c>
      <c r="E1456">
        <v>111</v>
      </c>
      <c r="F1456" t="s">
        <v>27</v>
      </c>
      <c r="G1456">
        <v>8</v>
      </c>
      <c r="H1456">
        <v>1101</v>
      </c>
      <c r="I1456" t="s">
        <v>30</v>
      </c>
      <c r="J1456" t="s">
        <v>31</v>
      </c>
      <c r="K1456">
        <v>1</v>
      </c>
      <c r="L1456">
        <v>1</v>
      </c>
      <c r="M1456">
        <v>20</v>
      </c>
      <c r="N1456">
        <v>5.68</v>
      </c>
      <c r="O1456">
        <v>352</v>
      </c>
    </row>
    <row r="1457" spans="1:15">
      <c r="A1457">
        <v>27090105</v>
      </c>
      <c r="B1457">
        <v>27</v>
      </c>
      <c r="C1457" s="1">
        <v>9</v>
      </c>
      <c r="D1457" s="2">
        <v>105</v>
      </c>
      <c r="E1457">
        <v>111</v>
      </c>
      <c r="F1457" t="s">
        <v>27</v>
      </c>
      <c r="G1457">
        <v>8</v>
      </c>
      <c r="H1457">
        <v>9901</v>
      </c>
      <c r="I1457" t="s">
        <v>5</v>
      </c>
      <c r="J1457" t="s">
        <v>6</v>
      </c>
      <c r="K1457">
        <v>1</v>
      </c>
      <c r="L1457">
        <v>1</v>
      </c>
      <c r="M1457">
        <v>0</v>
      </c>
      <c r="N1457">
        <v>0</v>
      </c>
      <c r="O1457">
        <v>352</v>
      </c>
    </row>
    <row r="1458" spans="1:15">
      <c r="A1458">
        <v>27090110</v>
      </c>
      <c r="B1458">
        <v>27</v>
      </c>
      <c r="C1458" s="1">
        <v>9</v>
      </c>
      <c r="D1458" s="2">
        <v>110</v>
      </c>
      <c r="E1458">
        <v>111</v>
      </c>
      <c r="F1458" t="s">
        <v>27</v>
      </c>
      <c r="G1458">
        <v>8</v>
      </c>
      <c r="H1458">
        <v>301</v>
      </c>
      <c r="I1458" t="s">
        <v>28</v>
      </c>
      <c r="J1458" t="s">
        <v>2</v>
      </c>
      <c r="K1458">
        <v>1</v>
      </c>
      <c r="L1458">
        <v>1</v>
      </c>
      <c r="M1458">
        <v>233</v>
      </c>
      <c r="N1458">
        <v>36.24</v>
      </c>
      <c r="O1458">
        <v>643</v>
      </c>
    </row>
    <row r="1459" spans="1:15">
      <c r="A1459">
        <v>27090110</v>
      </c>
      <c r="B1459">
        <v>27</v>
      </c>
      <c r="C1459" s="1">
        <v>9</v>
      </c>
      <c r="D1459" s="2">
        <v>110</v>
      </c>
      <c r="E1459">
        <v>111</v>
      </c>
      <c r="F1459" t="s">
        <v>27</v>
      </c>
      <c r="G1459">
        <v>8</v>
      </c>
      <c r="H1459">
        <v>401</v>
      </c>
      <c r="I1459" t="s">
        <v>29</v>
      </c>
      <c r="J1459" t="s">
        <v>4</v>
      </c>
      <c r="K1459">
        <v>1</v>
      </c>
      <c r="L1459">
        <v>1</v>
      </c>
      <c r="M1459">
        <v>362</v>
      </c>
      <c r="N1459">
        <v>56.3</v>
      </c>
      <c r="O1459">
        <v>643</v>
      </c>
    </row>
    <row r="1460" spans="1:15">
      <c r="A1460">
        <v>27090110</v>
      </c>
      <c r="B1460">
        <v>27</v>
      </c>
      <c r="C1460" s="1">
        <v>9</v>
      </c>
      <c r="D1460" s="2">
        <v>110</v>
      </c>
      <c r="E1460">
        <v>111</v>
      </c>
      <c r="F1460" t="s">
        <v>27</v>
      </c>
      <c r="G1460">
        <v>8</v>
      </c>
      <c r="H1460">
        <v>1101</v>
      </c>
      <c r="I1460" t="s">
        <v>30</v>
      </c>
      <c r="J1460" t="s">
        <v>31</v>
      </c>
      <c r="K1460">
        <v>1</v>
      </c>
      <c r="L1460">
        <v>1</v>
      </c>
      <c r="M1460">
        <v>48</v>
      </c>
      <c r="N1460">
        <v>7.46</v>
      </c>
      <c r="O1460">
        <v>643</v>
      </c>
    </row>
    <row r="1461" spans="1:15">
      <c r="A1461">
        <v>27090110</v>
      </c>
      <c r="B1461">
        <v>27</v>
      </c>
      <c r="C1461" s="1">
        <v>9</v>
      </c>
      <c r="D1461" s="2">
        <v>110</v>
      </c>
      <c r="E1461">
        <v>111</v>
      </c>
      <c r="F1461" t="s">
        <v>27</v>
      </c>
      <c r="G1461">
        <v>8</v>
      </c>
      <c r="H1461">
        <v>9901</v>
      </c>
      <c r="I1461" t="s">
        <v>5</v>
      </c>
      <c r="J1461" t="s">
        <v>6</v>
      </c>
      <c r="K1461">
        <v>1</v>
      </c>
      <c r="L1461">
        <v>1</v>
      </c>
      <c r="M1461">
        <v>0</v>
      </c>
      <c r="N1461">
        <v>0</v>
      </c>
      <c r="O1461">
        <v>643</v>
      </c>
    </row>
    <row r="1462" spans="1:15">
      <c r="A1462">
        <v>27090115</v>
      </c>
      <c r="B1462">
        <v>27</v>
      </c>
      <c r="C1462" s="1">
        <v>9</v>
      </c>
      <c r="D1462" s="2">
        <v>115</v>
      </c>
      <c r="E1462">
        <v>111</v>
      </c>
      <c r="F1462" t="s">
        <v>27</v>
      </c>
      <c r="G1462">
        <v>8</v>
      </c>
      <c r="H1462">
        <v>301</v>
      </c>
      <c r="I1462" t="s">
        <v>28</v>
      </c>
      <c r="J1462" t="s">
        <v>2</v>
      </c>
      <c r="K1462">
        <v>1</v>
      </c>
      <c r="L1462">
        <v>1</v>
      </c>
      <c r="M1462">
        <v>245</v>
      </c>
      <c r="N1462">
        <v>50.1</v>
      </c>
      <c r="O1462">
        <v>489</v>
      </c>
    </row>
    <row r="1463" spans="1:15">
      <c r="A1463">
        <v>27090115</v>
      </c>
      <c r="B1463">
        <v>27</v>
      </c>
      <c r="C1463" s="1">
        <v>9</v>
      </c>
      <c r="D1463" s="2">
        <v>115</v>
      </c>
      <c r="E1463">
        <v>111</v>
      </c>
      <c r="F1463" t="s">
        <v>27</v>
      </c>
      <c r="G1463">
        <v>8</v>
      </c>
      <c r="H1463">
        <v>401</v>
      </c>
      <c r="I1463" t="s">
        <v>29</v>
      </c>
      <c r="J1463" t="s">
        <v>4</v>
      </c>
      <c r="K1463">
        <v>1</v>
      </c>
      <c r="L1463">
        <v>1</v>
      </c>
      <c r="M1463">
        <v>220</v>
      </c>
      <c r="N1463">
        <v>44.99</v>
      </c>
      <c r="O1463">
        <v>489</v>
      </c>
    </row>
    <row r="1464" spans="1:15">
      <c r="A1464">
        <v>27090115</v>
      </c>
      <c r="B1464">
        <v>27</v>
      </c>
      <c r="C1464" s="1">
        <v>9</v>
      </c>
      <c r="D1464" s="2">
        <v>115</v>
      </c>
      <c r="E1464">
        <v>111</v>
      </c>
      <c r="F1464" t="s">
        <v>27</v>
      </c>
      <c r="G1464">
        <v>8</v>
      </c>
      <c r="H1464">
        <v>1101</v>
      </c>
      <c r="I1464" t="s">
        <v>30</v>
      </c>
      <c r="J1464" t="s">
        <v>31</v>
      </c>
      <c r="K1464">
        <v>1</v>
      </c>
      <c r="L1464">
        <v>1</v>
      </c>
      <c r="M1464">
        <v>22</v>
      </c>
      <c r="N1464">
        <v>4.5</v>
      </c>
      <c r="O1464">
        <v>489</v>
      </c>
    </row>
    <row r="1465" spans="1:15">
      <c r="A1465">
        <v>27090115</v>
      </c>
      <c r="B1465">
        <v>27</v>
      </c>
      <c r="C1465" s="1">
        <v>9</v>
      </c>
      <c r="D1465" s="2">
        <v>115</v>
      </c>
      <c r="E1465">
        <v>111</v>
      </c>
      <c r="F1465" t="s">
        <v>27</v>
      </c>
      <c r="G1465">
        <v>8</v>
      </c>
      <c r="H1465">
        <v>9901</v>
      </c>
      <c r="I1465" t="s">
        <v>5</v>
      </c>
      <c r="J1465" t="s">
        <v>6</v>
      </c>
      <c r="K1465">
        <v>1</v>
      </c>
      <c r="L1465">
        <v>1</v>
      </c>
      <c r="M1465">
        <v>2</v>
      </c>
      <c r="N1465">
        <v>0.41</v>
      </c>
      <c r="O1465">
        <v>489</v>
      </c>
    </row>
    <row r="1466" spans="1:15">
      <c r="A1466">
        <v>27090118</v>
      </c>
      <c r="B1466">
        <v>27</v>
      </c>
      <c r="C1466" s="1">
        <v>9</v>
      </c>
      <c r="D1466" s="2">
        <v>118</v>
      </c>
      <c r="E1466">
        <v>111</v>
      </c>
      <c r="F1466" t="s">
        <v>27</v>
      </c>
      <c r="G1466">
        <v>8</v>
      </c>
      <c r="H1466">
        <v>301</v>
      </c>
      <c r="I1466" t="s">
        <v>28</v>
      </c>
      <c r="J1466" t="s">
        <v>2</v>
      </c>
      <c r="K1466">
        <v>1</v>
      </c>
      <c r="L1466">
        <v>1</v>
      </c>
      <c r="M1466">
        <v>3</v>
      </c>
      <c r="N1466">
        <v>15</v>
      </c>
      <c r="O1466">
        <v>20</v>
      </c>
    </row>
    <row r="1467" spans="1:15">
      <c r="A1467">
        <v>27090118</v>
      </c>
      <c r="B1467">
        <v>27</v>
      </c>
      <c r="C1467" s="1">
        <v>9</v>
      </c>
      <c r="D1467" s="2">
        <v>118</v>
      </c>
      <c r="E1467">
        <v>111</v>
      </c>
      <c r="F1467" t="s">
        <v>27</v>
      </c>
      <c r="G1467">
        <v>8</v>
      </c>
      <c r="H1467">
        <v>401</v>
      </c>
      <c r="I1467" t="s">
        <v>29</v>
      </c>
      <c r="J1467" t="s">
        <v>4</v>
      </c>
      <c r="K1467">
        <v>1</v>
      </c>
      <c r="L1467">
        <v>1</v>
      </c>
      <c r="M1467">
        <v>10</v>
      </c>
      <c r="N1467">
        <v>50</v>
      </c>
      <c r="O1467">
        <v>20</v>
      </c>
    </row>
    <row r="1468" spans="1:15">
      <c r="A1468">
        <v>27090118</v>
      </c>
      <c r="B1468">
        <v>27</v>
      </c>
      <c r="C1468" s="1">
        <v>9</v>
      </c>
      <c r="D1468" s="2">
        <v>118</v>
      </c>
      <c r="E1468">
        <v>111</v>
      </c>
      <c r="F1468" t="s">
        <v>27</v>
      </c>
      <c r="G1468">
        <v>8</v>
      </c>
      <c r="H1468">
        <v>1101</v>
      </c>
      <c r="I1468" t="s">
        <v>30</v>
      </c>
      <c r="J1468" t="s">
        <v>31</v>
      </c>
      <c r="K1468">
        <v>1</v>
      </c>
      <c r="L1468">
        <v>1</v>
      </c>
      <c r="M1468">
        <v>4</v>
      </c>
      <c r="N1468">
        <v>20</v>
      </c>
      <c r="O1468">
        <v>20</v>
      </c>
    </row>
    <row r="1469" spans="1:15">
      <c r="A1469">
        <v>27090118</v>
      </c>
      <c r="B1469">
        <v>27</v>
      </c>
      <c r="C1469" s="1">
        <v>9</v>
      </c>
      <c r="D1469" s="2">
        <v>118</v>
      </c>
      <c r="E1469">
        <v>111</v>
      </c>
      <c r="F1469" t="s">
        <v>27</v>
      </c>
      <c r="G1469">
        <v>8</v>
      </c>
      <c r="H1469">
        <v>9901</v>
      </c>
      <c r="I1469" t="s">
        <v>5</v>
      </c>
      <c r="J1469" t="s">
        <v>6</v>
      </c>
      <c r="K1469">
        <v>1</v>
      </c>
      <c r="L1469">
        <v>1</v>
      </c>
      <c r="M1469">
        <v>3</v>
      </c>
      <c r="N1469">
        <v>15</v>
      </c>
      <c r="O1469">
        <v>20</v>
      </c>
    </row>
    <row r="1470" spans="1:15">
      <c r="A1470">
        <v>27090120</v>
      </c>
      <c r="B1470">
        <v>27</v>
      </c>
      <c r="C1470" s="1">
        <v>9</v>
      </c>
      <c r="D1470" s="2">
        <v>120</v>
      </c>
      <c r="E1470">
        <v>111</v>
      </c>
      <c r="F1470" t="s">
        <v>27</v>
      </c>
      <c r="G1470">
        <v>8</v>
      </c>
      <c r="H1470">
        <v>301</v>
      </c>
      <c r="I1470" t="s">
        <v>28</v>
      </c>
      <c r="J1470" t="s">
        <v>2</v>
      </c>
      <c r="K1470">
        <v>1</v>
      </c>
      <c r="L1470">
        <v>1</v>
      </c>
      <c r="M1470">
        <v>170</v>
      </c>
      <c r="N1470">
        <v>35.64</v>
      </c>
      <c r="O1470">
        <v>477</v>
      </c>
    </row>
    <row r="1471" spans="1:15">
      <c r="A1471">
        <v>27090120</v>
      </c>
      <c r="B1471">
        <v>27</v>
      </c>
      <c r="C1471" s="1">
        <v>9</v>
      </c>
      <c r="D1471" s="2">
        <v>120</v>
      </c>
      <c r="E1471">
        <v>111</v>
      </c>
      <c r="F1471" t="s">
        <v>27</v>
      </c>
      <c r="G1471">
        <v>8</v>
      </c>
      <c r="H1471">
        <v>401</v>
      </c>
      <c r="I1471" t="s">
        <v>29</v>
      </c>
      <c r="J1471" t="s">
        <v>4</v>
      </c>
      <c r="K1471">
        <v>1</v>
      </c>
      <c r="L1471">
        <v>1</v>
      </c>
      <c r="M1471">
        <v>250</v>
      </c>
      <c r="N1471">
        <v>52.41</v>
      </c>
      <c r="O1471">
        <v>477</v>
      </c>
    </row>
    <row r="1472" spans="1:15">
      <c r="A1472">
        <v>27090120</v>
      </c>
      <c r="B1472">
        <v>27</v>
      </c>
      <c r="C1472" s="1">
        <v>9</v>
      </c>
      <c r="D1472" s="2">
        <v>120</v>
      </c>
      <c r="E1472">
        <v>111</v>
      </c>
      <c r="F1472" t="s">
        <v>27</v>
      </c>
      <c r="G1472">
        <v>8</v>
      </c>
      <c r="H1472">
        <v>1101</v>
      </c>
      <c r="I1472" t="s">
        <v>30</v>
      </c>
      <c r="J1472" t="s">
        <v>31</v>
      </c>
      <c r="K1472">
        <v>1</v>
      </c>
      <c r="L1472">
        <v>1</v>
      </c>
      <c r="M1472">
        <v>57</v>
      </c>
      <c r="N1472">
        <v>11.95</v>
      </c>
      <c r="O1472">
        <v>477</v>
      </c>
    </row>
    <row r="1473" spans="1:15">
      <c r="A1473">
        <v>27090120</v>
      </c>
      <c r="B1473">
        <v>27</v>
      </c>
      <c r="C1473" s="1">
        <v>9</v>
      </c>
      <c r="D1473" s="2">
        <v>120</v>
      </c>
      <c r="E1473">
        <v>111</v>
      </c>
      <c r="F1473" t="s">
        <v>27</v>
      </c>
      <c r="G1473">
        <v>8</v>
      </c>
      <c r="H1473">
        <v>9901</v>
      </c>
      <c r="I1473" t="s">
        <v>5</v>
      </c>
      <c r="J1473" t="s">
        <v>6</v>
      </c>
      <c r="K1473">
        <v>1</v>
      </c>
      <c r="L1473">
        <v>1</v>
      </c>
      <c r="M1473">
        <v>0</v>
      </c>
      <c r="N1473">
        <v>0</v>
      </c>
      <c r="O1473">
        <v>477</v>
      </c>
    </row>
    <row r="1474" spans="1:15">
      <c r="A1474">
        <v>27090125</v>
      </c>
      <c r="B1474">
        <v>27</v>
      </c>
      <c r="C1474" s="1">
        <v>9</v>
      </c>
      <c r="D1474" s="2">
        <v>125</v>
      </c>
      <c r="E1474">
        <v>111</v>
      </c>
      <c r="F1474" t="s">
        <v>27</v>
      </c>
      <c r="G1474">
        <v>8</v>
      </c>
      <c r="H1474">
        <v>301</v>
      </c>
      <c r="I1474" t="s">
        <v>28</v>
      </c>
      <c r="J1474" t="s">
        <v>2</v>
      </c>
      <c r="K1474">
        <v>1</v>
      </c>
      <c r="L1474">
        <v>1</v>
      </c>
      <c r="M1474">
        <v>86</v>
      </c>
      <c r="N1474">
        <v>58.11</v>
      </c>
      <c r="O1474">
        <v>148</v>
      </c>
    </row>
    <row r="1475" spans="1:15">
      <c r="A1475">
        <v>27090125</v>
      </c>
      <c r="B1475">
        <v>27</v>
      </c>
      <c r="C1475" s="1">
        <v>9</v>
      </c>
      <c r="D1475" s="2">
        <v>125</v>
      </c>
      <c r="E1475">
        <v>111</v>
      </c>
      <c r="F1475" t="s">
        <v>27</v>
      </c>
      <c r="G1475">
        <v>8</v>
      </c>
      <c r="H1475">
        <v>401</v>
      </c>
      <c r="I1475" t="s">
        <v>29</v>
      </c>
      <c r="J1475" t="s">
        <v>4</v>
      </c>
      <c r="K1475">
        <v>1</v>
      </c>
      <c r="L1475">
        <v>1</v>
      </c>
      <c r="M1475">
        <v>56</v>
      </c>
      <c r="N1475">
        <v>37.840000000000003</v>
      </c>
      <c r="O1475">
        <v>148</v>
      </c>
    </row>
    <row r="1476" spans="1:15">
      <c r="A1476">
        <v>27090125</v>
      </c>
      <c r="B1476">
        <v>27</v>
      </c>
      <c r="C1476" s="1">
        <v>9</v>
      </c>
      <c r="D1476" s="2">
        <v>125</v>
      </c>
      <c r="E1476">
        <v>111</v>
      </c>
      <c r="F1476" t="s">
        <v>27</v>
      </c>
      <c r="G1476">
        <v>8</v>
      </c>
      <c r="H1476">
        <v>1101</v>
      </c>
      <c r="I1476" t="s">
        <v>30</v>
      </c>
      <c r="J1476" t="s">
        <v>31</v>
      </c>
      <c r="K1476">
        <v>1</v>
      </c>
      <c r="L1476">
        <v>1</v>
      </c>
      <c r="M1476">
        <v>5</v>
      </c>
      <c r="N1476">
        <v>3.38</v>
      </c>
      <c r="O1476">
        <v>148</v>
      </c>
    </row>
    <row r="1477" spans="1:15">
      <c r="A1477">
        <v>27090125</v>
      </c>
      <c r="B1477">
        <v>27</v>
      </c>
      <c r="C1477" s="1">
        <v>9</v>
      </c>
      <c r="D1477" s="2">
        <v>125</v>
      </c>
      <c r="E1477">
        <v>111</v>
      </c>
      <c r="F1477" t="s">
        <v>27</v>
      </c>
      <c r="G1477">
        <v>8</v>
      </c>
      <c r="H1477">
        <v>9901</v>
      </c>
      <c r="I1477" t="s">
        <v>5</v>
      </c>
      <c r="J1477" t="s">
        <v>6</v>
      </c>
      <c r="K1477">
        <v>1</v>
      </c>
      <c r="L1477">
        <v>1</v>
      </c>
      <c r="M1477">
        <v>1</v>
      </c>
      <c r="N1477">
        <v>0.68</v>
      </c>
      <c r="O1477">
        <v>148</v>
      </c>
    </row>
    <row r="1478" spans="1:15">
      <c r="A1478">
        <v>27090130</v>
      </c>
      <c r="B1478">
        <v>27</v>
      </c>
      <c r="C1478" s="1">
        <v>9</v>
      </c>
      <c r="D1478" s="2">
        <v>130</v>
      </c>
      <c r="E1478">
        <v>111</v>
      </c>
      <c r="F1478" t="s">
        <v>27</v>
      </c>
      <c r="G1478">
        <v>8</v>
      </c>
      <c r="H1478">
        <v>301</v>
      </c>
      <c r="I1478" t="s">
        <v>28</v>
      </c>
      <c r="J1478" t="s">
        <v>2</v>
      </c>
      <c r="K1478">
        <v>1</v>
      </c>
      <c r="L1478">
        <v>1</v>
      </c>
      <c r="M1478">
        <v>74</v>
      </c>
      <c r="N1478">
        <v>44.85</v>
      </c>
      <c r="O1478">
        <v>165</v>
      </c>
    </row>
    <row r="1479" spans="1:15">
      <c r="A1479">
        <v>27090130</v>
      </c>
      <c r="B1479">
        <v>27</v>
      </c>
      <c r="C1479" s="1">
        <v>9</v>
      </c>
      <c r="D1479" s="2">
        <v>130</v>
      </c>
      <c r="E1479">
        <v>111</v>
      </c>
      <c r="F1479" t="s">
        <v>27</v>
      </c>
      <c r="G1479">
        <v>8</v>
      </c>
      <c r="H1479">
        <v>401</v>
      </c>
      <c r="I1479" t="s">
        <v>29</v>
      </c>
      <c r="J1479" t="s">
        <v>4</v>
      </c>
      <c r="K1479">
        <v>1</v>
      </c>
      <c r="L1479">
        <v>1</v>
      </c>
      <c r="M1479">
        <v>77</v>
      </c>
      <c r="N1479">
        <v>46.67</v>
      </c>
      <c r="O1479">
        <v>165</v>
      </c>
    </row>
    <row r="1480" spans="1:15">
      <c r="A1480">
        <v>27090130</v>
      </c>
      <c r="B1480">
        <v>27</v>
      </c>
      <c r="C1480" s="1">
        <v>9</v>
      </c>
      <c r="D1480" s="2">
        <v>130</v>
      </c>
      <c r="E1480">
        <v>111</v>
      </c>
      <c r="F1480" t="s">
        <v>27</v>
      </c>
      <c r="G1480">
        <v>8</v>
      </c>
      <c r="H1480">
        <v>1101</v>
      </c>
      <c r="I1480" t="s">
        <v>30</v>
      </c>
      <c r="J1480" t="s">
        <v>31</v>
      </c>
      <c r="K1480">
        <v>1</v>
      </c>
      <c r="L1480">
        <v>1</v>
      </c>
      <c r="M1480">
        <v>13</v>
      </c>
      <c r="N1480">
        <v>7.88</v>
      </c>
      <c r="O1480">
        <v>165</v>
      </c>
    </row>
    <row r="1481" spans="1:15">
      <c r="A1481">
        <v>27090130</v>
      </c>
      <c r="B1481">
        <v>27</v>
      </c>
      <c r="C1481" s="1">
        <v>9</v>
      </c>
      <c r="D1481" s="2">
        <v>130</v>
      </c>
      <c r="E1481">
        <v>111</v>
      </c>
      <c r="F1481" t="s">
        <v>27</v>
      </c>
      <c r="G1481">
        <v>8</v>
      </c>
      <c r="H1481">
        <v>9901</v>
      </c>
      <c r="I1481" t="s">
        <v>5</v>
      </c>
      <c r="J1481" t="s">
        <v>6</v>
      </c>
      <c r="K1481">
        <v>1</v>
      </c>
      <c r="L1481">
        <v>1</v>
      </c>
      <c r="M1481">
        <v>1</v>
      </c>
      <c r="N1481">
        <v>0.61</v>
      </c>
      <c r="O1481">
        <v>165</v>
      </c>
    </row>
    <row r="1482" spans="1:15">
      <c r="A1482">
        <v>27090135</v>
      </c>
      <c r="B1482">
        <v>27</v>
      </c>
      <c r="C1482" s="1">
        <v>9</v>
      </c>
      <c r="D1482" s="2">
        <v>135</v>
      </c>
      <c r="E1482">
        <v>111</v>
      </c>
      <c r="F1482" t="s">
        <v>27</v>
      </c>
      <c r="G1482">
        <v>8</v>
      </c>
      <c r="H1482">
        <v>301</v>
      </c>
      <c r="I1482" t="s">
        <v>28</v>
      </c>
      <c r="J1482" t="s">
        <v>2</v>
      </c>
      <c r="K1482">
        <v>1</v>
      </c>
      <c r="L1482">
        <v>1</v>
      </c>
      <c r="M1482">
        <v>178</v>
      </c>
      <c r="N1482">
        <v>36.03</v>
      </c>
      <c r="O1482">
        <v>494</v>
      </c>
    </row>
    <row r="1483" spans="1:15">
      <c r="A1483">
        <v>27090135</v>
      </c>
      <c r="B1483">
        <v>27</v>
      </c>
      <c r="C1483" s="1">
        <v>9</v>
      </c>
      <c r="D1483" s="2">
        <v>135</v>
      </c>
      <c r="E1483">
        <v>111</v>
      </c>
      <c r="F1483" t="s">
        <v>27</v>
      </c>
      <c r="G1483">
        <v>8</v>
      </c>
      <c r="H1483">
        <v>401</v>
      </c>
      <c r="I1483" t="s">
        <v>29</v>
      </c>
      <c r="J1483" t="s">
        <v>4</v>
      </c>
      <c r="K1483">
        <v>1</v>
      </c>
      <c r="L1483">
        <v>1</v>
      </c>
      <c r="M1483">
        <v>277</v>
      </c>
      <c r="N1483">
        <v>56.07</v>
      </c>
      <c r="O1483">
        <v>494</v>
      </c>
    </row>
    <row r="1484" spans="1:15">
      <c r="A1484">
        <v>27090135</v>
      </c>
      <c r="B1484">
        <v>27</v>
      </c>
      <c r="C1484" s="1">
        <v>9</v>
      </c>
      <c r="D1484" s="2">
        <v>135</v>
      </c>
      <c r="E1484">
        <v>111</v>
      </c>
      <c r="F1484" t="s">
        <v>27</v>
      </c>
      <c r="G1484">
        <v>8</v>
      </c>
      <c r="H1484">
        <v>1101</v>
      </c>
      <c r="I1484" t="s">
        <v>30</v>
      </c>
      <c r="J1484" t="s">
        <v>31</v>
      </c>
      <c r="K1484">
        <v>1</v>
      </c>
      <c r="L1484">
        <v>1</v>
      </c>
      <c r="M1484">
        <v>38</v>
      </c>
      <c r="N1484">
        <v>7.69</v>
      </c>
      <c r="O1484">
        <v>494</v>
      </c>
    </row>
    <row r="1485" spans="1:15">
      <c r="A1485">
        <v>27090135</v>
      </c>
      <c r="B1485">
        <v>27</v>
      </c>
      <c r="C1485" s="1">
        <v>9</v>
      </c>
      <c r="D1485" s="2">
        <v>135</v>
      </c>
      <c r="E1485">
        <v>111</v>
      </c>
      <c r="F1485" t="s">
        <v>27</v>
      </c>
      <c r="G1485">
        <v>8</v>
      </c>
      <c r="H1485">
        <v>9901</v>
      </c>
      <c r="I1485" t="s">
        <v>5</v>
      </c>
      <c r="J1485" t="s">
        <v>6</v>
      </c>
      <c r="K1485">
        <v>1</v>
      </c>
      <c r="L1485">
        <v>1</v>
      </c>
      <c r="M1485">
        <v>1</v>
      </c>
      <c r="N1485">
        <v>0.2</v>
      </c>
      <c r="O1485">
        <v>494</v>
      </c>
    </row>
    <row r="1486" spans="1:15">
      <c r="A1486">
        <v>27090140</v>
      </c>
      <c r="B1486">
        <v>27</v>
      </c>
      <c r="C1486" s="1">
        <v>9</v>
      </c>
      <c r="D1486" s="2">
        <v>140</v>
      </c>
      <c r="E1486">
        <v>111</v>
      </c>
      <c r="F1486" t="s">
        <v>27</v>
      </c>
      <c r="G1486">
        <v>8</v>
      </c>
      <c r="H1486">
        <v>301</v>
      </c>
      <c r="I1486" t="s">
        <v>28</v>
      </c>
      <c r="J1486" t="s">
        <v>2</v>
      </c>
      <c r="K1486">
        <v>1</v>
      </c>
      <c r="L1486">
        <v>1</v>
      </c>
      <c r="M1486">
        <v>191</v>
      </c>
      <c r="N1486">
        <v>54.73</v>
      </c>
      <c r="O1486">
        <v>349</v>
      </c>
    </row>
    <row r="1487" spans="1:15">
      <c r="A1487">
        <v>27090140</v>
      </c>
      <c r="B1487">
        <v>27</v>
      </c>
      <c r="C1487" s="1">
        <v>9</v>
      </c>
      <c r="D1487" s="2">
        <v>140</v>
      </c>
      <c r="E1487">
        <v>111</v>
      </c>
      <c r="F1487" t="s">
        <v>27</v>
      </c>
      <c r="G1487">
        <v>8</v>
      </c>
      <c r="H1487">
        <v>401</v>
      </c>
      <c r="I1487" t="s">
        <v>29</v>
      </c>
      <c r="J1487" t="s">
        <v>4</v>
      </c>
      <c r="K1487">
        <v>1</v>
      </c>
      <c r="L1487">
        <v>1</v>
      </c>
      <c r="M1487">
        <v>137</v>
      </c>
      <c r="N1487">
        <v>39.26</v>
      </c>
      <c r="O1487">
        <v>349</v>
      </c>
    </row>
    <row r="1488" spans="1:15">
      <c r="A1488">
        <v>27090140</v>
      </c>
      <c r="B1488">
        <v>27</v>
      </c>
      <c r="C1488" s="1">
        <v>9</v>
      </c>
      <c r="D1488" s="2">
        <v>140</v>
      </c>
      <c r="E1488">
        <v>111</v>
      </c>
      <c r="F1488" t="s">
        <v>27</v>
      </c>
      <c r="G1488">
        <v>8</v>
      </c>
      <c r="H1488">
        <v>1101</v>
      </c>
      <c r="I1488" t="s">
        <v>30</v>
      </c>
      <c r="J1488" t="s">
        <v>31</v>
      </c>
      <c r="K1488">
        <v>1</v>
      </c>
      <c r="L1488">
        <v>1</v>
      </c>
      <c r="M1488">
        <v>21</v>
      </c>
      <c r="N1488">
        <v>6.02</v>
      </c>
      <c r="O1488">
        <v>349</v>
      </c>
    </row>
    <row r="1489" spans="1:15">
      <c r="A1489">
        <v>27090140</v>
      </c>
      <c r="B1489">
        <v>27</v>
      </c>
      <c r="C1489" s="1">
        <v>9</v>
      </c>
      <c r="D1489" s="2">
        <v>140</v>
      </c>
      <c r="E1489">
        <v>111</v>
      </c>
      <c r="F1489" t="s">
        <v>27</v>
      </c>
      <c r="G1489">
        <v>8</v>
      </c>
      <c r="H1489">
        <v>9901</v>
      </c>
      <c r="I1489" t="s">
        <v>5</v>
      </c>
      <c r="J1489" t="s">
        <v>6</v>
      </c>
      <c r="K1489">
        <v>1</v>
      </c>
      <c r="L1489">
        <v>1</v>
      </c>
      <c r="M1489">
        <v>0</v>
      </c>
      <c r="N1489">
        <v>0</v>
      </c>
      <c r="O1489">
        <v>349</v>
      </c>
    </row>
    <row r="1490" spans="1:15">
      <c r="A1490">
        <v>27090145</v>
      </c>
      <c r="B1490">
        <v>27</v>
      </c>
      <c r="C1490" s="1">
        <v>9</v>
      </c>
      <c r="D1490" s="2">
        <v>145</v>
      </c>
      <c r="E1490">
        <v>111</v>
      </c>
      <c r="F1490" t="s">
        <v>27</v>
      </c>
      <c r="G1490">
        <v>8</v>
      </c>
      <c r="H1490">
        <v>301</v>
      </c>
      <c r="I1490" t="s">
        <v>28</v>
      </c>
      <c r="J1490" t="s">
        <v>2</v>
      </c>
      <c r="K1490">
        <v>1</v>
      </c>
      <c r="L1490">
        <v>1</v>
      </c>
      <c r="M1490">
        <v>106</v>
      </c>
      <c r="N1490">
        <v>48.4</v>
      </c>
      <c r="O1490">
        <v>219</v>
      </c>
    </row>
    <row r="1491" spans="1:15">
      <c r="A1491">
        <v>27090145</v>
      </c>
      <c r="B1491">
        <v>27</v>
      </c>
      <c r="C1491" s="1">
        <v>9</v>
      </c>
      <c r="D1491" s="2">
        <v>145</v>
      </c>
      <c r="E1491">
        <v>111</v>
      </c>
      <c r="F1491" t="s">
        <v>27</v>
      </c>
      <c r="G1491">
        <v>8</v>
      </c>
      <c r="H1491">
        <v>401</v>
      </c>
      <c r="I1491" t="s">
        <v>29</v>
      </c>
      <c r="J1491" t="s">
        <v>4</v>
      </c>
      <c r="K1491">
        <v>1</v>
      </c>
      <c r="L1491">
        <v>1</v>
      </c>
      <c r="M1491">
        <v>100</v>
      </c>
      <c r="N1491">
        <v>45.66</v>
      </c>
      <c r="O1491">
        <v>219</v>
      </c>
    </row>
    <row r="1492" spans="1:15">
      <c r="A1492">
        <v>27090145</v>
      </c>
      <c r="B1492">
        <v>27</v>
      </c>
      <c r="C1492" s="1">
        <v>9</v>
      </c>
      <c r="D1492" s="2">
        <v>145</v>
      </c>
      <c r="E1492">
        <v>111</v>
      </c>
      <c r="F1492" t="s">
        <v>27</v>
      </c>
      <c r="G1492">
        <v>8</v>
      </c>
      <c r="H1492">
        <v>1101</v>
      </c>
      <c r="I1492" t="s">
        <v>30</v>
      </c>
      <c r="J1492" t="s">
        <v>31</v>
      </c>
      <c r="K1492">
        <v>1</v>
      </c>
      <c r="L1492">
        <v>1</v>
      </c>
      <c r="M1492">
        <v>13</v>
      </c>
      <c r="N1492">
        <v>5.94</v>
      </c>
      <c r="O1492">
        <v>219</v>
      </c>
    </row>
    <row r="1493" spans="1:15">
      <c r="A1493">
        <v>27090145</v>
      </c>
      <c r="B1493">
        <v>27</v>
      </c>
      <c r="C1493" s="1">
        <v>9</v>
      </c>
      <c r="D1493" s="2">
        <v>145</v>
      </c>
      <c r="E1493">
        <v>111</v>
      </c>
      <c r="F1493" t="s">
        <v>27</v>
      </c>
      <c r="G1493">
        <v>8</v>
      </c>
      <c r="H1493">
        <v>9901</v>
      </c>
      <c r="I1493" t="s">
        <v>5</v>
      </c>
      <c r="J1493" t="s">
        <v>6</v>
      </c>
      <c r="K1493">
        <v>1</v>
      </c>
      <c r="L1493">
        <v>1</v>
      </c>
      <c r="M1493">
        <v>0</v>
      </c>
      <c r="N1493">
        <v>0</v>
      </c>
      <c r="O1493">
        <v>219</v>
      </c>
    </row>
    <row r="1494" spans="1:15">
      <c r="A1494">
        <v>27090150</v>
      </c>
      <c r="B1494">
        <v>27</v>
      </c>
      <c r="C1494" s="1">
        <v>9</v>
      </c>
      <c r="D1494" s="2">
        <v>150</v>
      </c>
      <c r="E1494">
        <v>111</v>
      </c>
      <c r="F1494" t="s">
        <v>27</v>
      </c>
      <c r="G1494">
        <v>8</v>
      </c>
      <c r="H1494">
        <v>301</v>
      </c>
      <c r="I1494" t="s">
        <v>28</v>
      </c>
      <c r="J1494" t="s">
        <v>2</v>
      </c>
      <c r="K1494">
        <v>1</v>
      </c>
      <c r="L1494">
        <v>1</v>
      </c>
      <c r="M1494">
        <v>94</v>
      </c>
      <c r="N1494">
        <v>47</v>
      </c>
      <c r="O1494">
        <v>200</v>
      </c>
    </row>
    <row r="1495" spans="1:15">
      <c r="A1495">
        <v>27090150</v>
      </c>
      <c r="B1495">
        <v>27</v>
      </c>
      <c r="C1495" s="1">
        <v>9</v>
      </c>
      <c r="D1495" s="2">
        <v>150</v>
      </c>
      <c r="E1495">
        <v>111</v>
      </c>
      <c r="F1495" t="s">
        <v>27</v>
      </c>
      <c r="G1495">
        <v>8</v>
      </c>
      <c r="H1495">
        <v>401</v>
      </c>
      <c r="I1495" t="s">
        <v>29</v>
      </c>
      <c r="J1495" t="s">
        <v>4</v>
      </c>
      <c r="K1495">
        <v>1</v>
      </c>
      <c r="L1495">
        <v>1</v>
      </c>
      <c r="M1495">
        <v>95</v>
      </c>
      <c r="N1495">
        <v>47.5</v>
      </c>
      <c r="O1495">
        <v>200</v>
      </c>
    </row>
    <row r="1496" spans="1:15">
      <c r="A1496">
        <v>27090150</v>
      </c>
      <c r="B1496">
        <v>27</v>
      </c>
      <c r="C1496" s="1">
        <v>9</v>
      </c>
      <c r="D1496" s="2">
        <v>150</v>
      </c>
      <c r="E1496">
        <v>111</v>
      </c>
      <c r="F1496" t="s">
        <v>27</v>
      </c>
      <c r="G1496">
        <v>8</v>
      </c>
      <c r="H1496">
        <v>1101</v>
      </c>
      <c r="I1496" t="s">
        <v>30</v>
      </c>
      <c r="J1496" t="s">
        <v>31</v>
      </c>
      <c r="K1496">
        <v>1</v>
      </c>
      <c r="L1496">
        <v>1</v>
      </c>
      <c r="M1496">
        <v>11</v>
      </c>
      <c r="N1496">
        <v>5.5</v>
      </c>
      <c r="O1496">
        <v>200</v>
      </c>
    </row>
    <row r="1497" spans="1:15">
      <c r="A1497">
        <v>27090150</v>
      </c>
      <c r="B1497">
        <v>27</v>
      </c>
      <c r="C1497" s="1">
        <v>9</v>
      </c>
      <c r="D1497" s="2">
        <v>150</v>
      </c>
      <c r="E1497">
        <v>111</v>
      </c>
      <c r="F1497" t="s">
        <v>27</v>
      </c>
      <c r="G1497">
        <v>8</v>
      </c>
      <c r="H1497">
        <v>9901</v>
      </c>
      <c r="I1497" t="s">
        <v>5</v>
      </c>
      <c r="J1497" t="s">
        <v>6</v>
      </c>
      <c r="K1497">
        <v>1</v>
      </c>
      <c r="L1497">
        <v>1</v>
      </c>
      <c r="M1497">
        <v>0</v>
      </c>
      <c r="N1497">
        <v>0</v>
      </c>
      <c r="O1497">
        <v>200</v>
      </c>
    </row>
    <row r="1498" spans="1:15">
      <c r="A1498">
        <v>27090155</v>
      </c>
      <c r="B1498">
        <v>27</v>
      </c>
      <c r="C1498" s="1">
        <v>9</v>
      </c>
      <c r="D1498" s="2">
        <v>155</v>
      </c>
      <c r="E1498">
        <v>111</v>
      </c>
      <c r="F1498" t="s">
        <v>27</v>
      </c>
      <c r="G1498">
        <v>8</v>
      </c>
      <c r="H1498">
        <v>301</v>
      </c>
      <c r="I1498" t="s">
        <v>28</v>
      </c>
      <c r="J1498" t="s">
        <v>2</v>
      </c>
      <c r="K1498">
        <v>1</v>
      </c>
      <c r="L1498">
        <v>1</v>
      </c>
      <c r="M1498">
        <v>35</v>
      </c>
      <c r="N1498">
        <v>45.45</v>
      </c>
      <c r="O1498">
        <v>77</v>
      </c>
    </row>
    <row r="1499" spans="1:15">
      <c r="A1499">
        <v>27090155</v>
      </c>
      <c r="B1499">
        <v>27</v>
      </c>
      <c r="C1499" s="1">
        <v>9</v>
      </c>
      <c r="D1499" s="2">
        <v>155</v>
      </c>
      <c r="E1499">
        <v>111</v>
      </c>
      <c r="F1499" t="s">
        <v>27</v>
      </c>
      <c r="G1499">
        <v>8</v>
      </c>
      <c r="H1499">
        <v>401</v>
      </c>
      <c r="I1499" t="s">
        <v>29</v>
      </c>
      <c r="J1499" t="s">
        <v>4</v>
      </c>
      <c r="K1499">
        <v>1</v>
      </c>
      <c r="L1499">
        <v>1</v>
      </c>
      <c r="M1499">
        <v>36</v>
      </c>
      <c r="N1499">
        <v>46.75</v>
      </c>
      <c r="O1499">
        <v>77</v>
      </c>
    </row>
    <row r="1500" spans="1:15">
      <c r="A1500">
        <v>27090155</v>
      </c>
      <c r="B1500">
        <v>27</v>
      </c>
      <c r="C1500" s="1">
        <v>9</v>
      </c>
      <c r="D1500" s="2">
        <v>155</v>
      </c>
      <c r="E1500">
        <v>111</v>
      </c>
      <c r="F1500" t="s">
        <v>27</v>
      </c>
      <c r="G1500">
        <v>8</v>
      </c>
      <c r="H1500">
        <v>1101</v>
      </c>
      <c r="I1500" t="s">
        <v>30</v>
      </c>
      <c r="J1500" t="s">
        <v>31</v>
      </c>
      <c r="K1500">
        <v>1</v>
      </c>
      <c r="L1500">
        <v>1</v>
      </c>
      <c r="M1500">
        <v>5</v>
      </c>
      <c r="N1500">
        <v>6.49</v>
      </c>
      <c r="O1500">
        <v>77</v>
      </c>
    </row>
    <row r="1501" spans="1:15">
      <c r="A1501">
        <v>27090155</v>
      </c>
      <c r="B1501">
        <v>27</v>
      </c>
      <c r="C1501" s="1">
        <v>9</v>
      </c>
      <c r="D1501" s="2">
        <v>155</v>
      </c>
      <c r="E1501">
        <v>111</v>
      </c>
      <c r="F1501" t="s">
        <v>27</v>
      </c>
      <c r="G1501">
        <v>8</v>
      </c>
      <c r="H1501">
        <v>9901</v>
      </c>
      <c r="I1501" t="s">
        <v>5</v>
      </c>
      <c r="J1501" t="s">
        <v>6</v>
      </c>
      <c r="K1501">
        <v>1</v>
      </c>
      <c r="L1501">
        <v>1</v>
      </c>
      <c r="M1501">
        <v>1</v>
      </c>
      <c r="N1501">
        <v>1.3</v>
      </c>
      <c r="O1501">
        <v>77</v>
      </c>
    </row>
    <row r="1502" spans="1:15">
      <c r="A1502">
        <v>27090165</v>
      </c>
      <c r="B1502">
        <v>27</v>
      </c>
      <c r="C1502" s="1">
        <v>9</v>
      </c>
      <c r="D1502" s="2">
        <v>165</v>
      </c>
      <c r="E1502">
        <v>111</v>
      </c>
      <c r="F1502" t="s">
        <v>27</v>
      </c>
      <c r="G1502">
        <v>8</v>
      </c>
      <c r="H1502">
        <v>301</v>
      </c>
      <c r="I1502" t="s">
        <v>28</v>
      </c>
      <c r="J1502" t="s">
        <v>2</v>
      </c>
      <c r="K1502">
        <v>1</v>
      </c>
      <c r="L1502">
        <v>1</v>
      </c>
      <c r="M1502">
        <v>1325</v>
      </c>
      <c r="N1502">
        <v>48.73</v>
      </c>
      <c r="O1502">
        <v>2719</v>
      </c>
    </row>
    <row r="1503" spans="1:15">
      <c r="A1503">
        <v>27090165</v>
      </c>
      <c r="B1503">
        <v>27</v>
      </c>
      <c r="C1503" s="1">
        <v>9</v>
      </c>
      <c r="D1503" s="2">
        <v>165</v>
      </c>
      <c r="E1503">
        <v>111</v>
      </c>
      <c r="F1503" t="s">
        <v>27</v>
      </c>
      <c r="G1503">
        <v>8</v>
      </c>
      <c r="H1503">
        <v>401</v>
      </c>
      <c r="I1503" t="s">
        <v>29</v>
      </c>
      <c r="J1503" t="s">
        <v>4</v>
      </c>
      <c r="K1503">
        <v>1</v>
      </c>
      <c r="L1503">
        <v>1</v>
      </c>
      <c r="M1503">
        <v>1307</v>
      </c>
      <c r="N1503">
        <v>48.07</v>
      </c>
      <c r="O1503">
        <v>2719</v>
      </c>
    </row>
    <row r="1504" spans="1:15">
      <c r="A1504">
        <v>27090165</v>
      </c>
      <c r="B1504">
        <v>27</v>
      </c>
      <c r="C1504" s="1">
        <v>9</v>
      </c>
      <c r="D1504" s="2">
        <v>165</v>
      </c>
      <c r="E1504">
        <v>111</v>
      </c>
      <c r="F1504" t="s">
        <v>27</v>
      </c>
      <c r="G1504">
        <v>8</v>
      </c>
      <c r="H1504">
        <v>1101</v>
      </c>
      <c r="I1504" t="s">
        <v>30</v>
      </c>
      <c r="J1504" t="s">
        <v>31</v>
      </c>
      <c r="K1504">
        <v>1</v>
      </c>
      <c r="L1504">
        <v>1</v>
      </c>
      <c r="M1504">
        <v>85</v>
      </c>
      <c r="N1504">
        <v>3.13</v>
      </c>
      <c r="O1504">
        <v>2719</v>
      </c>
    </row>
    <row r="1505" spans="1:15">
      <c r="A1505">
        <v>27090165</v>
      </c>
      <c r="B1505">
        <v>27</v>
      </c>
      <c r="C1505" s="1">
        <v>9</v>
      </c>
      <c r="D1505" s="2">
        <v>165</v>
      </c>
      <c r="E1505">
        <v>111</v>
      </c>
      <c r="F1505" t="s">
        <v>27</v>
      </c>
      <c r="G1505">
        <v>8</v>
      </c>
      <c r="H1505">
        <v>9901</v>
      </c>
      <c r="I1505" t="s">
        <v>5</v>
      </c>
      <c r="J1505" t="s">
        <v>6</v>
      </c>
      <c r="K1505">
        <v>1</v>
      </c>
      <c r="L1505">
        <v>1</v>
      </c>
      <c r="M1505">
        <v>2</v>
      </c>
      <c r="N1505">
        <v>7.0000000000000007E-2</v>
      </c>
      <c r="O1505">
        <v>2719</v>
      </c>
    </row>
    <row r="1506" spans="1:15">
      <c r="A1506">
        <v>27090170</v>
      </c>
      <c r="B1506">
        <v>27</v>
      </c>
      <c r="C1506" s="1">
        <v>9</v>
      </c>
      <c r="D1506" s="2">
        <v>170</v>
      </c>
      <c r="E1506">
        <v>111</v>
      </c>
      <c r="F1506" t="s">
        <v>27</v>
      </c>
      <c r="G1506">
        <v>8</v>
      </c>
      <c r="H1506">
        <v>301</v>
      </c>
      <c r="I1506" t="s">
        <v>28</v>
      </c>
      <c r="J1506" t="s">
        <v>2</v>
      </c>
      <c r="K1506">
        <v>1</v>
      </c>
      <c r="L1506">
        <v>1</v>
      </c>
      <c r="M1506">
        <v>531</v>
      </c>
      <c r="N1506">
        <v>46.87</v>
      </c>
      <c r="O1506">
        <v>1133</v>
      </c>
    </row>
    <row r="1507" spans="1:15">
      <c r="A1507">
        <v>27090170</v>
      </c>
      <c r="B1507">
        <v>27</v>
      </c>
      <c r="C1507" s="1">
        <v>9</v>
      </c>
      <c r="D1507" s="2">
        <v>170</v>
      </c>
      <c r="E1507">
        <v>111</v>
      </c>
      <c r="F1507" t="s">
        <v>27</v>
      </c>
      <c r="G1507">
        <v>8</v>
      </c>
      <c r="H1507">
        <v>401</v>
      </c>
      <c r="I1507" t="s">
        <v>29</v>
      </c>
      <c r="J1507" t="s">
        <v>4</v>
      </c>
      <c r="K1507">
        <v>1</v>
      </c>
      <c r="L1507">
        <v>1</v>
      </c>
      <c r="M1507">
        <v>543</v>
      </c>
      <c r="N1507">
        <v>47.93</v>
      </c>
      <c r="O1507">
        <v>1133</v>
      </c>
    </row>
    <row r="1508" spans="1:15">
      <c r="A1508">
        <v>27090170</v>
      </c>
      <c r="B1508">
        <v>27</v>
      </c>
      <c r="C1508" s="1">
        <v>9</v>
      </c>
      <c r="D1508" s="2">
        <v>170</v>
      </c>
      <c r="E1508">
        <v>111</v>
      </c>
      <c r="F1508" t="s">
        <v>27</v>
      </c>
      <c r="G1508">
        <v>8</v>
      </c>
      <c r="H1508">
        <v>1101</v>
      </c>
      <c r="I1508" t="s">
        <v>30</v>
      </c>
      <c r="J1508" t="s">
        <v>31</v>
      </c>
      <c r="K1508">
        <v>1</v>
      </c>
      <c r="L1508">
        <v>1</v>
      </c>
      <c r="M1508">
        <v>59</v>
      </c>
      <c r="N1508">
        <v>5.21</v>
      </c>
      <c r="O1508">
        <v>1133</v>
      </c>
    </row>
    <row r="1509" spans="1:15">
      <c r="A1509">
        <v>27090170</v>
      </c>
      <c r="B1509">
        <v>27</v>
      </c>
      <c r="C1509" s="1">
        <v>9</v>
      </c>
      <c r="D1509" s="2">
        <v>170</v>
      </c>
      <c r="E1509">
        <v>111</v>
      </c>
      <c r="F1509" t="s">
        <v>27</v>
      </c>
      <c r="G1509">
        <v>8</v>
      </c>
      <c r="H1509">
        <v>9901</v>
      </c>
      <c r="I1509" t="s">
        <v>5</v>
      </c>
      <c r="J1509" t="s">
        <v>6</v>
      </c>
      <c r="K1509">
        <v>1</v>
      </c>
      <c r="L1509">
        <v>1</v>
      </c>
      <c r="M1509">
        <v>0</v>
      </c>
      <c r="N1509">
        <v>0</v>
      </c>
      <c r="O1509">
        <v>1133</v>
      </c>
    </row>
    <row r="1510" spans="1:15">
      <c r="A1510">
        <v>27090175</v>
      </c>
      <c r="B1510">
        <v>27</v>
      </c>
      <c r="C1510" s="1">
        <v>9</v>
      </c>
      <c r="D1510" s="2">
        <v>175</v>
      </c>
      <c r="E1510">
        <v>111</v>
      </c>
      <c r="F1510" t="s">
        <v>27</v>
      </c>
      <c r="G1510">
        <v>8</v>
      </c>
      <c r="H1510">
        <v>301</v>
      </c>
      <c r="I1510" t="s">
        <v>28</v>
      </c>
      <c r="J1510" t="s">
        <v>2</v>
      </c>
      <c r="K1510">
        <v>1</v>
      </c>
      <c r="L1510">
        <v>1</v>
      </c>
      <c r="M1510">
        <v>97</v>
      </c>
      <c r="N1510">
        <v>38.96</v>
      </c>
      <c r="O1510">
        <v>249</v>
      </c>
    </row>
    <row r="1511" spans="1:15">
      <c r="A1511">
        <v>27090175</v>
      </c>
      <c r="B1511">
        <v>27</v>
      </c>
      <c r="C1511" s="1">
        <v>9</v>
      </c>
      <c r="D1511" s="2">
        <v>175</v>
      </c>
      <c r="E1511">
        <v>111</v>
      </c>
      <c r="F1511" t="s">
        <v>27</v>
      </c>
      <c r="G1511">
        <v>8</v>
      </c>
      <c r="H1511">
        <v>401</v>
      </c>
      <c r="I1511" t="s">
        <v>29</v>
      </c>
      <c r="J1511" t="s">
        <v>4</v>
      </c>
      <c r="K1511">
        <v>1</v>
      </c>
      <c r="L1511">
        <v>1</v>
      </c>
      <c r="M1511">
        <v>135</v>
      </c>
      <c r="N1511">
        <v>54.22</v>
      </c>
      <c r="O1511">
        <v>249</v>
      </c>
    </row>
    <row r="1512" spans="1:15">
      <c r="A1512">
        <v>27090175</v>
      </c>
      <c r="B1512">
        <v>27</v>
      </c>
      <c r="C1512" s="1">
        <v>9</v>
      </c>
      <c r="D1512" s="2">
        <v>175</v>
      </c>
      <c r="E1512">
        <v>111</v>
      </c>
      <c r="F1512" t="s">
        <v>27</v>
      </c>
      <c r="G1512">
        <v>8</v>
      </c>
      <c r="H1512">
        <v>1101</v>
      </c>
      <c r="I1512" t="s">
        <v>30</v>
      </c>
      <c r="J1512" t="s">
        <v>31</v>
      </c>
      <c r="K1512">
        <v>1</v>
      </c>
      <c r="L1512">
        <v>1</v>
      </c>
      <c r="M1512">
        <v>15</v>
      </c>
      <c r="N1512">
        <v>6.02</v>
      </c>
      <c r="O1512">
        <v>249</v>
      </c>
    </row>
    <row r="1513" spans="1:15">
      <c r="A1513">
        <v>27090175</v>
      </c>
      <c r="B1513">
        <v>27</v>
      </c>
      <c r="C1513" s="1">
        <v>9</v>
      </c>
      <c r="D1513" s="2">
        <v>175</v>
      </c>
      <c r="E1513">
        <v>111</v>
      </c>
      <c r="F1513" t="s">
        <v>27</v>
      </c>
      <c r="G1513">
        <v>8</v>
      </c>
      <c r="H1513">
        <v>9901</v>
      </c>
      <c r="I1513" t="s">
        <v>5</v>
      </c>
      <c r="J1513" t="s">
        <v>6</v>
      </c>
      <c r="K1513">
        <v>1</v>
      </c>
      <c r="L1513">
        <v>1</v>
      </c>
      <c r="M1513">
        <v>2</v>
      </c>
      <c r="N1513">
        <v>0.8</v>
      </c>
      <c r="O1513">
        <v>249</v>
      </c>
    </row>
    <row r="1514" spans="1:15">
      <c r="A1514">
        <v>27090180</v>
      </c>
      <c r="B1514">
        <v>27</v>
      </c>
      <c r="C1514" s="1">
        <v>9</v>
      </c>
      <c r="D1514" s="2">
        <v>180</v>
      </c>
      <c r="E1514">
        <v>111</v>
      </c>
      <c r="F1514" t="s">
        <v>27</v>
      </c>
      <c r="G1514">
        <v>8</v>
      </c>
      <c r="H1514">
        <v>301</v>
      </c>
      <c r="I1514" t="s">
        <v>28</v>
      </c>
      <c r="J1514" t="s">
        <v>2</v>
      </c>
      <c r="K1514">
        <v>1</v>
      </c>
      <c r="L1514">
        <v>1</v>
      </c>
      <c r="M1514">
        <v>119</v>
      </c>
      <c r="N1514">
        <v>47.79</v>
      </c>
      <c r="O1514">
        <v>249</v>
      </c>
    </row>
    <row r="1515" spans="1:15">
      <c r="A1515">
        <v>27090180</v>
      </c>
      <c r="B1515">
        <v>27</v>
      </c>
      <c r="C1515" s="1">
        <v>9</v>
      </c>
      <c r="D1515" s="2">
        <v>180</v>
      </c>
      <c r="E1515">
        <v>111</v>
      </c>
      <c r="F1515" t="s">
        <v>27</v>
      </c>
      <c r="G1515">
        <v>8</v>
      </c>
      <c r="H1515">
        <v>401</v>
      </c>
      <c r="I1515" t="s">
        <v>29</v>
      </c>
      <c r="J1515" t="s">
        <v>4</v>
      </c>
      <c r="K1515">
        <v>1</v>
      </c>
      <c r="L1515">
        <v>1</v>
      </c>
      <c r="M1515">
        <v>121</v>
      </c>
      <c r="N1515">
        <v>48.59</v>
      </c>
      <c r="O1515">
        <v>249</v>
      </c>
    </row>
    <row r="1516" spans="1:15">
      <c r="A1516">
        <v>27090180</v>
      </c>
      <c r="B1516">
        <v>27</v>
      </c>
      <c r="C1516" s="1">
        <v>9</v>
      </c>
      <c r="D1516" s="2">
        <v>180</v>
      </c>
      <c r="E1516">
        <v>111</v>
      </c>
      <c r="F1516" t="s">
        <v>27</v>
      </c>
      <c r="G1516">
        <v>8</v>
      </c>
      <c r="H1516">
        <v>1101</v>
      </c>
      <c r="I1516" t="s">
        <v>30</v>
      </c>
      <c r="J1516" t="s">
        <v>31</v>
      </c>
      <c r="K1516">
        <v>1</v>
      </c>
      <c r="L1516">
        <v>1</v>
      </c>
      <c r="M1516">
        <v>9</v>
      </c>
      <c r="N1516">
        <v>3.61</v>
      </c>
      <c r="O1516">
        <v>249</v>
      </c>
    </row>
    <row r="1517" spans="1:15">
      <c r="A1517">
        <v>27090180</v>
      </c>
      <c r="B1517">
        <v>27</v>
      </c>
      <c r="C1517" s="1">
        <v>9</v>
      </c>
      <c r="D1517" s="2">
        <v>180</v>
      </c>
      <c r="E1517">
        <v>111</v>
      </c>
      <c r="F1517" t="s">
        <v>27</v>
      </c>
      <c r="G1517">
        <v>8</v>
      </c>
      <c r="H1517">
        <v>9901</v>
      </c>
      <c r="I1517" t="s">
        <v>5</v>
      </c>
      <c r="J1517" t="s">
        <v>6</v>
      </c>
      <c r="K1517">
        <v>1</v>
      </c>
      <c r="L1517">
        <v>1</v>
      </c>
      <c r="M1517">
        <v>0</v>
      </c>
      <c r="N1517">
        <v>0</v>
      </c>
      <c r="O1517">
        <v>249</v>
      </c>
    </row>
    <row r="1518" spans="1:15">
      <c r="A1518">
        <v>27090185</v>
      </c>
      <c r="B1518">
        <v>27</v>
      </c>
      <c r="C1518" s="1">
        <v>9</v>
      </c>
      <c r="D1518" s="2">
        <v>185</v>
      </c>
      <c r="E1518">
        <v>111</v>
      </c>
      <c r="F1518" t="s">
        <v>27</v>
      </c>
      <c r="G1518">
        <v>8</v>
      </c>
      <c r="H1518">
        <v>301</v>
      </c>
      <c r="I1518" t="s">
        <v>28</v>
      </c>
      <c r="J1518" t="s">
        <v>2</v>
      </c>
      <c r="K1518">
        <v>1</v>
      </c>
      <c r="L1518">
        <v>1</v>
      </c>
      <c r="M1518">
        <v>21</v>
      </c>
      <c r="N1518">
        <v>45.65</v>
      </c>
      <c r="O1518">
        <v>46</v>
      </c>
    </row>
    <row r="1519" spans="1:15">
      <c r="A1519">
        <v>27090185</v>
      </c>
      <c r="B1519">
        <v>27</v>
      </c>
      <c r="C1519" s="1">
        <v>9</v>
      </c>
      <c r="D1519" s="2">
        <v>185</v>
      </c>
      <c r="E1519">
        <v>111</v>
      </c>
      <c r="F1519" t="s">
        <v>27</v>
      </c>
      <c r="G1519">
        <v>8</v>
      </c>
      <c r="H1519">
        <v>401</v>
      </c>
      <c r="I1519" t="s">
        <v>29</v>
      </c>
      <c r="J1519" t="s">
        <v>4</v>
      </c>
      <c r="K1519">
        <v>1</v>
      </c>
      <c r="L1519">
        <v>1</v>
      </c>
      <c r="M1519">
        <v>21</v>
      </c>
      <c r="N1519">
        <v>45.65</v>
      </c>
      <c r="O1519">
        <v>46</v>
      </c>
    </row>
    <row r="1520" spans="1:15">
      <c r="A1520">
        <v>27090185</v>
      </c>
      <c r="B1520">
        <v>27</v>
      </c>
      <c r="C1520" s="1">
        <v>9</v>
      </c>
      <c r="D1520" s="2">
        <v>185</v>
      </c>
      <c r="E1520">
        <v>111</v>
      </c>
      <c r="F1520" t="s">
        <v>27</v>
      </c>
      <c r="G1520">
        <v>8</v>
      </c>
      <c r="H1520">
        <v>1101</v>
      </c>
      <c r="I1520" t="s">
        <v>30</v>
      </c>
      <c r="J1520" t="s">
        <v>31</v>
      </c>
      <c r="K1520">
        <v>1</v>
      </c>
      <c r="L1520">
        <v>1</v>
      </c>
      <c r="M1520">
        <v>3</v>
      </c>
      <c r="N1520">
        <v>6.52</v>
      </c>
      <c r="O1520">
        <v>46</v>
      </c>
    </row>
    <row r="1521" spans="1:15">
      <c r="A1521">
        <v>27090185</v>
      </c>
      <c r="B1521">
        <v>27</v>
      </c>
      <c r="C1521" s="1">
        <v>9</v>
      </c>
      <c r="D1521" s="2">
        <v>185</v>
      </c>
      <c r="E1521">
        <v>111</v>
      </c>
      <c r="F1521" t="s">
        <v>27</v>
      </c>
      <c r="G1521">
        <v>8</v>
      </c>
      <c r="H1521">
        <v>9901</v>
      </c>
      <c r="I1521" t="s">
        <v>5</v>
      </c>
      <c r="J1521" t="s">
        <v>6</v>
      </c>
      <c r="K1521">
        <v>1</v>
      </c>
      <c r="L1521">
        <v>1</v>
      </c>
      <c r="M1521">
        <v>1</v>
      </c>
      <c r="N1521">
        <v>2.17</v>
      </c>
      <c r="O1521">
        <v>46</v>
      </c>
    </row>
    <row r="1522" spans="1:15">
      <c r="A1522">
        <v>27100020</v>
      </c>
      <c r="B1522">
        <v>27</v>
      </c>
      <c r="C1522" s="1">
        <v>10</v>
      </c>
      <c r="D1522" s="2">
        <v>20</v>
      </c>
      <c r="E1522">
        <v>106</v>
      </c>
      <c r="F1522" t="s">
        <v>10</v>
      </c>
      <c r="G1522">
        <v>3</v>
      </c>
      <c r="H1522">
        <v>301</v>
      </c>
      <c r="I1522" t="s">
        <v>11</v>
      </c>
      <c r="J1522" t="s">
        <v>2</v>
      </c>
      <c r="K1522">
        <v>1</v>
      </c>
      <c r="L1522">
        <v>1</v>
      </c>
      <c r="M1522">
        <v>767</v>
      </c>
      <c r="N1522">
        <v>45.22</v>
      </c>
      <c r="O1522">
        <v>1696</v>
      </c>
    </row>
    <row r="1523" spans="1:15">
      <c r="A1523">
        <v>27100020</v>
      </c>
      <c r="B1523">
        <v>27</v>
      </c>
      <c r="C1523" s="1">
        <v>10</v>
      </c>
      <c r="D1523" s="2">
        <v>20</v>
      </c>
      <c r="E1523">
        <v>106</v>
      </c>
      <c r="F1523" t="s">
        <v>10</v>
      </c>
      <c r="G1523">
        <v>3</v>
      </c>
      <c r="H1523">
        <v>401</v>
      </c>
      <c r="I1523" t="s">
        <v>12</v>
      </c>
      <c r="J1523" t="s">
        <v>4</v>
      </c>
      <c r="K1523">
        <v>1</v>
      </c>
      <c r="L1523">
        <v>1</v>
      </c>
      <c r="M1523">
        <v>928</v>
      </c>
      <c r="N1523">
        <v>54.72</v>
      </c>
      <c r="O1523">
        <v>1696</v>
      </c>
    </row>
    <row r="1524" spans="1:15">
      <c r="A1524">
        <v>27100020</v>
      </c>
      <c r="B1524">
        <v>27</v>
      </c>
      <c r="C1524" s="1">
        <v>10</v>
      </c>
      <c r="D1524" s="2">
        <v>20</v>
      </c>
      <c r="E1524">
        <v>106</v>
      </c>
      <c r="F1524" t="s">
        <v>10</v>
      </c>
      <c r="G1524">
        <v>3</v>
      </c>
      <c r="H1524">
        <v>9901</v>
      </c>
      <c r="I1524" t="s">
        <v>5</v>
      </c>
      <c r="J1524" t="s">
        <v>6</v>
      </c>
      <c r="K1524">
        <v>1</v>
      </c>
      <c r="L1524">
        <v>1</v>
      </c>
      <c r="M1524">
        <v>1</v>
      </c>
      <c r="N1524">
        <v>0.06</v>
      </c>
      <c r="O1524">
        <v>1696</v>
      </c>
    </row>
    <row r="1525" spans="1:15">
      <c r="A1525">
        <v>27100025</v>
      </c>
      <c r="B1525">
        <v>27</v>
      </c>
      <c r="C1525" s="1">
        <v>10</v>
      </c>
      <c r="D1525" s="2">
        <v>25</v>
      </c>
      <c r="E1525">
        <v>106</v>
      </c>
      <c r="F1525" t="s">
        <v>10</v>
      </c>
      <c r="G1525">
        <v>3</v>
      </c>
      <c r="H1525">
        <v>301</v>
      </c>
      <c r="I1525" t="s">
        <v>11</v>
      </c>
      <c r="J1525" t="s">
        <v>2</v>
      </c>
      <c r="K1525">
        <v>1</v>
      </c>
      <c r="L1525">
        <v>1</v>
      </c>
      <c r="M1525">
        <v>871</v>
      </c>
      <c r="N1525">
        <v>47.75</v>
      </c>
      <c r="O1525">
        <v>1824</v>
      </c>
    </row>
    <row r="1526" spans="1:15">
      <c r="A1526">
        <v>27100025</v>
      </c>
      <c r="B1526">
        <v>27</v>
      </c>
      <c r="C1526" s="1">
        <v>10</v>
      </c>
      <c r="D1526" s="2">
        <v>25</v>
      </c>
      <c r="E1526">
        <v>106</v>
      </c>
      <c r="F1526" t="s">
        <v>10</v>
      </c>
      <c r="G1526">
        <v>3</v>
      </c>
      <c r="H1526">
        <v>401</v>
      </c>
      <c r="I1526" t="s">
        <v>12</v>
      </c>
      <c r="J1526" t="s">
        <v>4</v>
      </c>
      <c r="K1526">
        <v>1</v>
      </c>
      <c r="L1526">
        <v>1</v>
      </c>
      <c r="M1526">
        <v>950</v>
      </c>
      <c r="N1526">
        <v>52.08</v>
      </c>
      <c r="O1526">
        <v>1824</v>
      </c>
    </row>
    <row r="1527" spans="1:15">
      <c r="A1527">
        <v>27100025</v>
      </c>
      <c r="B1527">
        <v>27</v>
      </c>
      <c r="C1527" s="1">
        <v>10</v>
      </c>
      <c r="D1527" s="2">
        <v>25</v>
      </c>
      <c r="E1527">
        <v>106</v>
      </c>
      <c r="F1527" t="s">
        <v>10</v>
      </c>
      <c r="G1527">
        <v>3</v>
      </c>
      <c r="H1527">
        <v>9901</v>
      </c>
      <c r="I1527" t="s">
        <v>5</v>
      </c>
      <c r="J1527" t="s">
        <v>6</v>
      </c>
      <c r="K1527">
        <v>1</v>
      </c>
      <c r="L1527">
        <v>1</v>
      </c>
      <c r="M1527">
        <v>3</v>
      </c>
      <c r="N1527">
        <v>0.16</v>
      </c>
      <c r="O1527">
        <v>1824</v>
      </c>
    </row>
    <row r="1528" spans="1:15">
      <c r="A1528">
        <v>27100030</v>
      </c>
      <c r="B1528">
        <v>27</v>
      </c>
      <c r="C1528" s="1">
        <v>10</v>
      </c>
      <c r="D1528" s="2">
        <v>30</v>
      </c>
      <c r="E1528">
        <v>106</v>
      </c>
      <c r="F1528" t="s">
        <v>10</v>
      </c>
      <c r="G1528">
        <v>3</v>
      </c>
      <c r="H1528">
        <v>301</v>
      </c>
      <c r="I1528" t="s">
        <v>11</v>
      </c>
      <c r="J1528" t="s">
        <v>2</v>
      </c>
      <c r="K1528">
        <v>1</v>
      </c>
      <c r="L1528">
        <v>1</v>
      </c>
      <c r="M1528">
        <v>707</v>
      </c>
      <c r="N1528">
        <v>50.18</v>
      </c>
      <c r="O1528">
        <v>1409</v>
      </c>
    </row>
    <row r="1529" spans="1:15">
      <c r="A1529">
        <v>27100030</v>
      </c>
      <c r="B1529">
        <v>27</v>
      </c>
      <c r="C1529" s="1">
        <v>10</v>
      </c>
      <c r="D1529" s="2">
        <v>30</v>
      </c>
      <c r="E1529">
        <v>106</v>
      </c>
      <c r="F1529" t="s">
        <v>10</v>
      </c>
      <c r="G1529">
        <v>3</v>
      </c>
      <c r="H1529">
        <v>401</v>
      </c>
      <c r="I1529" t="s">
        <v>12</v>
      </c>
      <c r="J1529" t="s">
        <v>4</v>
      </c>
      <c r="K1529">
        <v>1</v>
      </c>
      <c r="L1529">
        <v>1</v>
      </c>
      <c r="M1529">
        <v>700</v>
      </c>
      <c r="N1529">
        <v>49.68</v>
      </c>
      <c r="O1529">
        <v>1409</v>
      </c>
    </row>
    <row r="1530" spans="1:15">
      <c r="A1530">
        <v>27100030</v>
      </c>
      <c r="B1530">
        <v>27</v>
      </c>
      <c r="C1530" s="1">
        <v>10</v>
      </c>
      <c r="D1530" s="2">
        <v>30</v>
      </c>
      <c r="E1530">
        <v>106</v>
      </c>
      <c r="F1530" t="s">
        <v>10</v>
      </c>
      <c r="G1530">
        <v>3</v>
      </c>
      <c r="H1530">
        <v>9901</v>
      </c>
      <c r="I1530" t="s">
        <v>5</v>
      </c>
      <c r="J1530" t="s">
        <v>6</v>
      </c>
      <c r="K1530">
        <v>1</v>
      </c>
      <c r="L1530">
        <v>1</v>
      </c>
      <c r="M1530">
        <v>2</v>
      </c>
      <c r="N1530">
        <v>0.14000000000000001</v>
      </c>
      <c r="O1530">
        <v>1409</v>
      </c>
    </row>
    <row r="1531" spans="1:15">
      <c r="A1531">
        <v>27100035</v>
      </c>
      <c r="B1531">
        <v>27</v>
      </c>
      <c r="C1531" s="1">
        <v>10</v>
      </c>
      <c r="D1531" s="2">
        <v>35</v>
      </c>
      <c r="E1531">
        <v>106</v>
      </c>
      <c r="F1531" t="s">
        <v>10</v>
      </c>
      <c r="G1531">
        <v>3</v>
      </c>
      <c r="H1531">
        <v>301</v>
      </c>
      <c r="I1531" t="s">
        <v>11</v>
      </c>
      <c r="J1531" t="s">
        <v>2</v>
      </c>
      <c r="K1531">
        <v>1</v>
      </c>
      <c r="L1531">
        <v>1</v>
      </c>
      <c r="M1531">
        <v>990</v>
      </c>
      <c r="N1531">
        <v>49.82</v>
      </c>
      <c r="O1531">
        <v>1987</v>
      </c>
    </row>
    <row r="1532" spans="1:15">
      <c r="A1532">
        <v>27100035</v>
      </c>
      <c r="B1532">
        <v>27</v>
      </c>
      <c r="C1532" s="1">
        <v>10</v>
      </c>
      <c r="D1532" s="2">
        <v>35</v>
      </c>
      <c r="E1532">
        <v>106</v>
      </c>
      <c r="F1532" t="s">
        <v>10</v>
      </c>
      <c r="G1532">
        <v>3</v>
      </c>
      <c r="H1532">
        <v>401</v>
      </c>
      <c r="I1532" t="s">
        <v>12</v>
      </c>
      <c r="J1532" t="s">
        <v>4</v>
      </c>
      <c r="K1532">
        <v>1</v>
      </c>
      <c r="L1532">
        <v>1</v>
      </c>
      <c r="M1532">
        <v>996</v>
      </c>
      <c r="N1532">
        <v>50.13</v>
      </c>
      <c r="O1532">
        <v>1987</v>
      </c>
    </row>
    <row r="1533" spans="1:15">
      <c r="A1533">
        <v>27100035</v>
      </c>
      <c r="B1533">
        <v>27</v>
      </c>
      <c r="C1533" s="1">
        <v>10</v>
      </c>
      <c r="D1533" s="2">
        <v>35</v>
      </c>
      <c r="E1533">
        <v>106</v>
      </c>
      <c r="F1533" t="s">
        <v>10</v>
      </c>
      <c r="G1533">
        <v>3</v>
      </c>
      <c r="H1533">
        <v>9901</v>
      </c>
      <c r="I1533" t="s">
        <v>5</v>
      </c>
      <c r="J1533" t="s">
        <v>6</v>
      </c>
      <c r="K1533">
        <v>1</v>
      </c>
      <c r="L1533">
        <v>1</v>
      </c>
      <c r="M1533">
        <v>1</v>
      </c>
      <c r="N1533">
        <v>0.05</v>
      </c>
      <c r="O1533">
        <v>1987</v>
      </c>
    </row>
    <row r="1534" spans="1:15">
      <c r="A1534">
        <v>27100036</v>
      </c>
      <c r="B1534">
        <v>27</v>
      </c>
      <c r="C1534" s="1">
        <v>10</v>
      </c>
      <c r="D1534" s="2">
        <v>36</v>
      </c>
      <c r="E1534">
        <v>106</v>
      </c>
      <c r="F1534" t="s">
        <v>10</v>
      </c>
      <c r="G1534">
        <v>3</v>
      </c>
      <c r="H1534">
        <v>301</v>
      </c>
      <c r="I1534" t="s">
        <v>11</v>
      </c>
      <c r="J1534" t="s">
        <v>2</v>
      </c>
      <c r="K1534">
        <v>1</v>
      </c>
      <c r="L1534">
        <v>1</v>
      </c>
      <c r="M1534">
        <v>1217</v>
      </c>
      <c r="N1534">
        <v>51.55</v>
      </c>
      <c r="O1534">
        <v>2361</v>
      </c>
    </row>
    <row r="1535" spans="1:15">
      <c r="A1535">
        <v>27100036</v>
      </c>
      <c r="B1535">
        <v>27</v>
      </c>
      <c r="C1535" s="1">
        <v>10</v>
      </c>
      <c r="D1535" s="2">
        <v>36</v>
      </c>
      <c r="E1535">
        <v>106</v>
      </c>
      <c r="F1535" t="s">
        <v>10</v>
      </c>
      <c r="G1535">
        <v>3</v>
      </c>
      <c r="H1535">
        <v>401</v>
      </c>
      <c r="I1535" t="s">
        <v>12</v>
      </c>
      <c r="J1535" t="s">
        <v>4</v>
      </c>
      <c r="K1535">
        <v>1</v>
      </c>
      <c r="L1535">
        <v>1</v>
      </c>
      <c r="M1535">
        <v>1143</v>
      </c>
      <c r="N1535">
        <v>48.41</v>
      </c>
      <c r="O1535">
        <v>2361</v>
      </c>
    </row>
    <row r="1536" spans="1:15">
      <c r="A1536">
        <v>27100036</v>
      </c>
      <c r="B1536">
        <v>27</v>
      </c>
      <c r="C1536" s="1">
        <v>10</v>
      </c>
      <c r="D1536" s="2">
        <v>36</v>
      </c>
      <c r="E1536">
        <v>106</v>
      </c>
      <c r="F1536" t="s">
        <v>10</v>
      </c>
      <c r="G1536">
        <v>3</v>
      </c>
      <c r="H1536">
        <v>9901</v>
      </c>
      <c r="I1536" t="s">
        <v>5</v>
      </c>
      <c r="J1536" t="s">
        <v>6</v>
      </c>
      <c r="K1536">
        <v>1</v>
      </c>
      <c r="L1536">
        <v>1</v>
      </c>
      <c r="M1536">
        <v>1</v>
      </c>
      <c r="N1536">
        <v>0.04</v>
      </c>
      <c r="O1536">
        <v>2361</v>
      </c>
    </row>
    <row r="1537" spans="1:15">
      <c r="A1537">
        <v>27100037</v>
      </c>
      <c r="B1537">
        <v>27</v>
      </c>
      <c r="C1537" s="1">
        <v>10</v>
      </c>
      <c r="D1537" s="2">
        <v>37</v>
      </c>
      <c r="E1537">
        <v>106</v>
      </c>
      <c r="F1537" t="s">
        <v>10</v>
      </c>
      <c r="G1537">
        <v>3</v>
      </c>
      <c r="H1537">
        <v>301</v>
      </c>
      <c r="I1537" t="s">
        <v>11</v>
      </c>
      <c r="J1537" t="s">
        <v>2</v>
      </c>
      <c r="K1537">
        <v>1</v>
      </c>
      <c r="L1537">
        <v>1</v>
      </c>
      <c r="M1537">
        <v>1139</v>
      </c>
      <c r="N1537">
        <v>49.05</v>
      </c>
      <c r="O1537">
        <v>2322</v>
      </c>
    </row>
    <row r="1538" spans="1:15">
      <c r="A1538">
        <v>27100037</v>
      </c>
      <c r="B1538">
        <v>27</v>
      </c>
      <c r="C1538" s="1">
        <v>10</v>
      </c>
      <c r="D1538" s="2">
        <v>37</v>
      </c>
      <c r="E1538">
        <v>106</v>
      </c>
      <c r="F1538" t="s">
        <v>10</v>
      </c>
      <c r="G1538">
        <v>3</v>
      </c>
      <c r="H1538">
        <v>401</v>
      </c>
      <c r="I1538" t="s">
        <v>12</v>
      </c>
      <c r="J1538" t="s">
        <v>4</v>
      </c>
      <c r="K1538">
        <v>1</v>
      </c>
      <c r="L1538">
        <v>1</v>
      </c>
      <c r="M1538">
        <v>1181</v>
      </c>
      <c r="N1538">
        <v>50.86</v>
      </c>
      <c r="O1538">
        <v>2322</v>
      </c>
    </row>
    <row r="1539" spans="1:15">
      <c r="A1539">
        <v>27100037</v>
      </c>
      <c r="B1539">
        <v>27</v>
      </c>
      <c r="C1539" s="1">
        <v>10</v>
      </c>
      <c r="D1539" s="2">
        <v>37</v>
      </c>
      <c r="E1539">
        <v>106</v>
      </c>
      <c r="F1539" t="s">
        <v>10</v>
      </c>
      <c r="G1539">
        <v>3</v>
      </c>
      <c r="H1539">
        <v>9901</v>
      </c>
      <c r="I1539" t="s">
        <v>5</v>
      </c>
      <c r="J1539" t="s">
        <v>6</v>
      </c>
      <c r="K1539">
        <v>1</v>
      </c>
      <c r="L1539">
        <v>1</v>
      </c>
      <c r="M1539">
        <v>2</v>
      </c>
      <c r="N1539">
        <v>0.09</v>
      </c>
      <c r="O1539">
        <v>2322</v>
      </c>
    </row>
    <row r="1540" spans="1:15">
      <c r="A1540">
        <v>27100038</v>
      </c>
      <c r="B1540">
        <v>27</v>
      </c>
      <c r="C1540" s="1">
        <v>10</v>
      </c>
      <c r="D1540" s="2">
        <v>38</v>
      </c>
      <c r="E1540">
        <v>106</v>
      </c>
      <c r="F1540" t="s">
        <v>10</v>
      </c>
      <c r="G1540">
        <v>3</v>
      </c>
      <c r="H1540">
        <v>301</v>
      </c>
      <c r="I1540" t="s">
        <v>11</v>
      </c>
      <c r="J1540" t="s">
        <v>2</v>
      </c>
      <c r="K1540">
        <v>1</v>
      </c>
      <c r="L1540">
        <v>1</v>
      </c>
      <c r="M1540">
        <v>1224</v>
      </c>
      <c r="N1540">
        <v>53.4</v>
      </c>
      <c r="O1540">
        <v>2292</v>
      </c>
    </row>
    <row r="1541" spans="1:15">
      <c r="A1541">
        <v>27100038</v>
      </c>
      <c r="B1541">
        <v>27</v>
      </c>
      <c r="C1541" s="1">
        <v>10</v>
      </c>
      <c r="D1541" s="2">
        <v>38</v>
      </c>
      <c r="E1541">
        <v>106</v>
      </c>
      <c r="F1541" t="s">
        <v>10</v>
      </c>
      <c r="G1541">
        <v>3</v>
      </c>
      <c r="H1541">
        <v>401</v>
      </c>
      <c r="I1541" t="s">
        <v>12</v>
      </c>
      <c r="J1541" t="s">
        <v>4</v>
      </c>
      <c r="K1541">
        <v>1</v>
      </c>
      <c r="L1541">
        <v>1</v>
      </c>
      <c r="M1541">
        <v>1067</v>
      </c>
      <c r="N1541">
        <v>46.55</v>
      </c>
      <c r="O1541">
        <v>2292</v>
      </c>
    </row>
    <row r="1542" spans="1:15">
      <c r="A1542">
        <v>27100038</v>
      </c>
      <c r="B1542">
        <v>27</v>
      </c>
      <c r="C1542" s="1">
        <v>10</v>
      </c>
      <c r="D1542" s="2">
        <v>38</v>
      </c>
      <c r="E1542">
        <v>106</v>
      </c>
      <c r="F1542" t="s">
        <v>10</v>
      </c>
      <c r="G1542">
        <v>3</v>
      </c>
      <c r="H1542">
        <v>9901</v>
      </c>
      <c r="I1542" t="s">
        <v>5</v>
      </c>
      <c r="J1542" t="s">
        <v>6</v>
      </c>
      <c r="K1542">
        <v>1</v>
      </c>
      <c r="L1542">
        <v>1</v>
      </c>
      <c r="M1542">
        <v>1</v>
      </c>
      <c r="N1542">
        <v>0.04</v>
      </c>
      <c r="O1542">
        <v>2292</v>
      </c>
    </row>
    <row r="1543" spans="1:15">
      <c r="A1543">
        <v>27100040</v>
      </c>
      <c r="B1543">
        <v>27</v>
      </c>
      <c r="C1543" s="1">
        <v>10</v>
      </c>
      <c r="D1543" s="2">
        <v>40</v>
      </c>
      <c r="E1543">
        <v>106</v>
      </c>
      <c r="F1543" t="s">
        <v>10</v>
      </c>
      <c r="G1543">
        <v>3</v>
      </c>
      <c r="H1543">
        <v>301</v>
      </c>
      <c r="I1543" t="s">
        <v>11</v>
      </c>
      <c r="J1543" t="s">
        <v>2</v>
      </c>
      <c r="K1543">
        <v>1</v>
      </c>
      <c r="L1543">
        <v>1</v>
      </c>
      <c r="M1543">
        <v>1590</v>
      </c>
      <c r="N1543">
        <v>51.37</v>
      </c>
      <c r="O1543">
        <v>3095</v>
      </c>
    </row>
    <row r="1544" spans="1:15">
      <c r="A1544">
        <v>27100040</v>
      </c>
      <c r="B1544">
        <v>27</v>
      </c>
      <c r="C1544" s="1">
        <v>10</v>
      </c>
      <c r="D1544" s="2">
        <v>40</v>
      </c>
      <c r="E1544">
        <v>106</v>
      </c>
      <c r="F1544" t="s">
        <v>10</v>
      </c>
      <c r="G1544">
        <v>3</v>
      </c>
      <c r="H1544">
        <v>401</v>
      </c>
      <c r="I1544" t="s">
        <v>12</v>
      </c>
      <c r="J1544" t="s">
        <v>4</v>
      </c>
      <c r="K1544">
        <v>1</v>
      </c>
      <c r="L1544">
        <v>1</v>
      </c>
      <c r="M1544">
        <v>1499</v>
      </c>
      <c r="N1544">
        <v>48.43</v>
      </c>
      <c r="O1544">
        <v>3095</v>
      </c>
    </row>
    <row r="1545" spans="1:15">
      <c r="A1545">
        <v>27100040</v>
      </c>
      <c r="B1545">
        <v>27</v>
      </c>
      <c r="C1545" s="1">
        <v>10</v>
      </c>
      <c r="D1545" s="2">
        <v>40</v>
      </c>
      <c r="E1545">
        <v>106</v>
      </c>
      <c r="F1545" t="s">
        <v>10</v>
      </c>
      <c r="G1545">
        <v>3</v>
      </c>
      <c r="H1545">
        <v>9901</v>
      </c>
      <c r="I1545" t="s">
        <v>5</v>
      </c>
      <c r="J1545" t="s">
        <v>6</v>
      </c>
      <c r="K1545">
        <v>1</v>
      </c>
      <c r="L1545">
        <v>1</v>
      </c>
      <c r="M1545">
        <v>6</v>
      </c>
      <c r="N1545">
        <v>0.19</v>
      </c>
      <c r="O1545">
        <v>3095</v>
      </c>
    </row>
    <row r="1546" spans="1:15">
      <c r="A1546">
        <v>27100045</v>
      </c>
      <c r="B1546">
        <v>27</v>
      </c>
      <c r="C1546" s="1">
        <v>10</v>
      </c>
      <c r="D1546" s="2">
        <v>45</v>
      </c>
      <c r="E1546">
        <v>106</v>
      </c>
      <c r="F1546" t="s">
        <v>10</v>
      </c>
      <c r="G1546">
        <v>3</v>
      </c>
      <c r="H1546">
        <v>301</v>
      </c>
      <c r="I1546" t="s">
        <v>11</v>
      </c>
      <c r="J1546" t="s">
        <v>2</v>
      </c>
      <c r="K1546">
        <v>1</v>
      </c>
      <c r="L1546">
        <v>1</v>
      </c>
      <c r="M1546">
        <v>1794</v>
      </c>
      <c r="N1546">
        <v>49.54</v>
      </c>
      <c r="O1546">
        <v>3621</v>
      </c>
    </row>
    <row r="1547" spans="1:15">
      <c r="A1547">
        <v>27100045</v>
      </c>
      <c r="B1547">
        <v>27</v>
      </c>
      <c r="C1547" s="1">
        <v>10</v>
      </c>
      <c r="D1547" s="2">
        <v>45</v>
      </c>
      <c r="E1547">
        <v>106</v>
      </c>
      <c r="F1547" t="s">
        <v>10</v>
      </c>
      <c r="G1547">
        <v>3</v>
      </c>
      <c r="H1547">
        <v>401</v>
      </c>
      <c r="I1547" t="s">
        <v>12</v>
      </c>
      <c r="J1547" t="s">
        <v>4</v>
      </c>
      <c r="K1547">
        <v>1</v>
      </c>
      <c r="L1547">
        <v>1</v>
      </c>
      <c r="M1547">
        <v>1825</v>
      </c>
      <c r="N1547">
        <v>50.4</v>
      </c>
      <c r="O1547">
        <v>3621</v>
      </c>
    </row>
    <row r="1548" spans="1:15">
      <c r="A1548">
        <v>27100045</v>
      </c>
      <c r="B1548">
        <v>27</v>
      </c>
      <c r="C1548" s="1">
        <v>10</v>
      </c>
      <c r="D1548" s="2">
        <v>45</v>
      </c>
      <c r="E1548">
        <v>106</v>
      </c>
      <c r="F1548" t="s">
        <v>10</v>
      </c>
      <c r="G1548">
        <v>3</v>
      </c>
      <c r="H1548">
        <v>9901</v>
      </c>
      <c r="I1548" t="s">
        <v>5</v>
      </c>
      <c r="J1548" t="s">
        <v>6</v>
      </c>
      <c r="K1548">
        <v>1</v>
      </c>
      <c r="L1548">
        <v>1</v>
      </c>
      <c r="M1548">
        <v>2</v>
      </c>
      <c r="N1548">
        <v>0.06</v>
      </c>
      <c r="O1548">
        <v>3621</v>
      </c>
    </row>
    <row r="1549" spans="1:15">
      <c r="A1549">
        <v>27100050</v>
      </c>
      <c r="B1549">
        <v>27</v>
      </c>
      <c r="C1549" s="1">
        <v>10</v>
      </c>
      <c r="D1549" s="2">
        <v>50</v>
      </c>
      <c r="E1549">
        <v>106</v>
      </c>
      <c r="F1549" t="s">
        <v>10</v>
      </c>
      <c r="G1549">
        <v>3</v>
      </c>
      <c r="H1549">
        <v>301</v>
      </c>
      <c r="I1549" t="s">
        <v>11</v>
      </c>
      <c r="J1549" t="s">
        <v>2</v>
      </c>
      <c r="K1549">
        <v>1</v>
      </c>
      <c r="L1549">
        <v>1</v>
      </c>
      <c r="M1549">
        <v>1212</v>
      </c>
      <c r="N1549">
        <v>47.59</v>
      </c>
      <c r="O1549">
        <v>2547</v>
      </c>
    </row>
    <row r="1550" spans="1:15">
      <c r="A1550">
        <v>27100050</v>
      </c>
      <c r="B1550">
        <v>27</v>
      </c>
      <c r="C1550" s="1">
        <v>10</v>
      </c>
      <c r="D1550" s="2">
        <v>50</v>
      </c>
      <c r="E1550">
        <v>106</v>
      </c>
      <c r="F1550" t="s">
        <v>10</v>
      </c>
      <c r="G1550">
        <v>3</v>
      </c>
      <c r="H1550">
        <v>401</v>
      </c>
      <c r="I1550" t="s">
        <v>12</v>
      </c>
      <c r="J1550" t="s">
        <v>4</v>
      </c>
      <c r="K1550">
        <v>1</v>
      </c>
      <c r="L1550">
        <v>1</v>
      </c>
      <c r="M1550">
        <v>1332</v>
      </c>
      <c r="N1550">
        <v>52.3</v>
      </c>
      <c r="O1550">
        <v>2547</v>
      </c>
    </row>
    <row r="1551" spans="1:15">
      <c r="A1551">
        <v>27100050</v>
      </c>
      <c r="B1551">
        <v>27</v>
      </c>
      <c r="C1551" s="1">
        <v>10</v>
      </c>
      <c r="D1551" s="2">
        <v>50</v>
      </c>
      <c r="E1551">
        <v>106</v>
      </c>
      <c r="F1551" t="s">
        <v>10</v>
      </c>
      <c r="G1551">
        <v>3</v>
      </c>
      <c r="H1551">
        <v>9901</v>
      </c>
      <c r="I1551" t="s">
        <v>5</v>
      </c>
      <c r="J1551" t="s">
        <v>6</v>
      </c>
      <c r="K1551">
        <v>1</v>
      </c>
      <c r="L1551">
        <v>1</v>
      </c>
      <c r="M1551">
        <v>3</v>
      </c>
      <c r="N1551">
        <v>0.12</v>
      </c>
      <c r="O1551">
        <v>2547</v>
      </c>
    </row>
    <row r="1552" spans="1:15">
      <c r="A1552">
        <v>27100055</v>
      </c>
      <c r="B1552">
        <v>27</v>
      </c>
      <c r="C1552" s="1">
        <v>10</v>
      </c>
      <c r="D1552" s="2">
        <v>55</v>
      </c>
      <c r="E1552">
        <v>106</v>
      </c>
      <c r="F1552" t="s">
        <v>10</v>
      </c>
      <c r="G1552">
        <v>3</v>
      </c>
      <c r="H1552">
        <v>301</v>
      </c>
      <c r="I1552" t="s">
        <v>11</v>
      </c>
      <c r="J1552" t="s">
        <v>2</v>
      </c>
      <c r="K1552">
        <v>1</v>
      </c>
      <c r="L1552">
        <v>1</v>
      </c>
      <c r="M1552">
        <v>1315</v>
      </c>
      <c r="N1552">
        <v>46.98</v>
      </c>
      <c r="O1552">
        <v>2799</v>
      </c>
    </row>
    <row r="1553" spans="1:15">
      <c r="A1553">
        <v>27100055</v>
      </c>
      <c r="B1553">
        <v>27</v>
      </c>
      <c r="C1553" s="1">
        <v>10</v>
      </c>
      <c r="D1553" s="2">
        <v>55</v>
      </c>
      <c r="E1553">
        <v>106</v>
      </c>
      <c r="F1553" t="s">
        <v>10</v>
      </c>
      <c r="G1553">
        <v>3</v>
      </c>
      <c r="H1553">
        <v>401</v>
      </c>
      <c r="I1553" t="s">
        <v>12</v>
      </c>
      <c r="J1553" t="s">
        <v>4</v>
      </c>
      <c r="K1553">
        <v>1</v>
      </c>
      <c r="L1553">
        <v>1</v>
      </c>
      <c r="M1553">
        <v>1484</v>
      </c>
      <c r="N1553">
        <v>53.02</v>
      </c>
      <c r="O1553">
        <v>2799</v>
      </c>
    </row>
    <row r="1554" spans="1:15">
      <c r="A1554">
        <v>27100055</v>
      </c>
      <c r="B1554">
        <v>27</v>
      </c>
      <c r="C1554" s="1">
        <v>10</v>
      </c>
      <c r="D1554" s="2">
        <v>55</v>
      </c>
      <c r="E1554">
        <v>106</v>
      </c>
      <c r="F1554" t="s">
        <v>10</v>
      </c>
      <c r="G1554">
        <v>3</v>
      </c>
      <c r="H1554">
        <v>9901</v>
      </c>
      <c r="I1554" t="s">
        <v>5</v>
      </c>
      <c r="J1554" t="s">
        <v>6</v>
      </c>
      <c r="K1554">
        <v>1</v>
      </c>
      <c r="L1554">
        <v>1</v>
      </c>
      <c r="M1554">
        <v>0</v>
      </c>
      <c r="N1554">
        <v>0</v>
      </c>
      <c r="O1554">
        <v>2799</v>
      </c>
    </row>
    <row r="1555" spans="1:15">
      <c r="A1555">
        <v>27100072</v>
      </c>
      <c r="B1555">
        <v>27</v>
      </c>
      <c r="C1555" s="1">
        <v>10</v>
      </c>
      <c r="D1555" s="2">
        <v>72</v>
      </c>
      <c r="E1555">
        <v>106</v>
      </c>
      <c r="F1555" t="s">
        <v>10</v>
      </c>
      <c r="G1555">
        <v>3</v>
      </c>
      <c r="H1555">
        <v>301</v>
      </c>
      <c r="I1555" t="s">
        <v>11</v>
      </c>
      <c r="J1555" t="s">
        <v>2</v>
      </c>
      <c r="K1555">
        <v>1</v>
      </c>
      <c r="L1555">
        <v>1</v>
      </c>
      <c r="M1555">
        <v>15</v>
      </c>
      <c r="N1555">
        <v>51.72</v>
      </c>
      <c r="O1555">
        <v>29</v>
      </c>
    </row>
    <row r="1556" spans="1:15">
      <c r="A1556">
        <v>27100072</v>
      </c>
      <c r="B1556">
        <v>27</v>
      </c>
      <c r="C1556" s="1">
        <v>10</v>
      </c>
      <c r="D1556" s="2">
        <v>72</v>
      </c>
      <c r="E1556">
        <v>106</v>
      </c>
      <c r="F1556" t="s">
        <v>10</v>
      </c>
      <c r="G1556">
        <v>3</v>
      </c>
      <c r="H1556">
        <v>401</v>
      </c>
      <c r="I1556" t="s">
        <v>12</v>
      </c>
      <c r="J1556" t="s">
        <v>4</v>
      </c>
      <c r="K1556">
        <v>1</v>
      </c>
      <c r="L1556">
        <v>1</v>
      </c>
      <c r="M1556">
        <v>14</v>
      </c>
      <c r="N1556">
        <v>48.28</v>
      </c>
      <c r="O1556">
        <v>29</v>
      </c>
    </row>
    <row r="1557" spans="1:15">
      <c r="A1557">
        <v>27100072</v>
      </c>
      <c r="B1557">
        <v>27</v>
      </c>
      <c r="C1557" s="1">
        <v>10</v>
      </c>
      <c r="D1557" s="2">
        <v>72</v>
      </c>
      <c r="E1557">
        <v>106</v>
      </c>
      <c r="F1557" t="s">
        <v>10</v>
      </c>
      <c r="G1557">
        <v>3</v>
      </c>
      <c r="H1557">
        <v>9901</v>
      </c>
      <c r="I1557" t="s">
        <v>5</v>
      </c>
      <c r="J1557" t="s">
        <v>6</v>
      </c>
      <c r="K1557">
        <v>1</v>
      </c>
      <c r="L1557">
        <v>1</v>
      </c>
      <c r="M1557">
        <v>0</v>
      </c>
      <c r="N1557">
        <v>0</v>
      </c>
      <c r="O1557">
        <v>29</v>
      </c>
    </row>
    <row r="1558" spans="1:15">
      <c r="A1558">
        <v>27100090</v>
      </c>
      <c r="B1558">
        <v>27</v>
      </c>
      <c r="C1558" s="1">
        <v>10</v>
      </c>
      <c r="D1558" s="2">
        <v>90</v>
      </c>
      <c r="E1558">
        <v>106</v>
      </c>
      <c r="F1558" t="s">
        <v>10</v>
      </c>
      <c r="G1558">
        <v>3</v>
      </c>
      <c r="H1558">
        <v>301</v>
      </c>
      <c r="I1558" t="s">
        <v>11</v>
      </c>
      <c r="J1558" t="s">
        <v>2</v>
      </c>
      <c r="K1558">
        <v>1</v>
      </c>
      <c r="L1558">
        <v>1</v>
      </c>
      <c r="M1558">
        <v>651</v>
      </c>
      <c r="N1558">
        <v>66.7</v>
      </c>
      <c r="O1558">
        <v>976</v>
      </c>
    </row>
    <row r="1559" spans="1:15">
      <c r="A1559">
        <v>27100090</v>
      </c>
      <c r="B1559">
        <v>27</v>
      </c>
      <c r="C1559" s="1">
        <v>10</v>
      </c>
      <c r="D1559" s="2">
        <v>90</v>
      </c>
      <c r="E1559">
        <v>106</v>
      </c>
      <c r="F1559" t="s">
        <v>10</v>
      </c>
      <c r="G1559">
        <v>3</v>
      </c>
      <c r="H1559">
        <v>401</v>
      </c>
      <c r="I1559" t="s">
        <v>12</v>
      </c>
      <c r="J1559" t="s">
        <v>4</v>
      </c>
      <c r="K1559">
        <v>1</v>
      </c>
      <c r="L1559">
        <v>1</v>
      </c>
      <c r="M1559">
        <v>320</v>
      </c>
      <c r="N1559">
        <v>32.79</v>
      </c>
      <c r="O1559">
        <v>976</v>
      </c>
    </row>
    <row r="1560" spans="1:15">
      <c r="A1560">
        <v>27100090</v>
      </c>
      <c r="B1560">
        <v>27</v>
      </c>
      <c r="C1560" s="1">
        <v>10</v>
      </c>
      <c r="D1560" s="2">
        <v>90</v>
      </c>
      <c r="E1560">
        <v>106</v>
      </c>
      <c r="F1560" t="s">
        <v>10</v>
      </c>
      <c r="G1560">
        <v>3</v>
      </c>
      <c r="H1560">
        <v>9901</v>
      </c>
      <c r="I1560" t="s">
        <v>5</v>
      </c>
      <c r="J1560" t="s">
        <v>6</v>
      </c>
      <c r="K1560">
        <v>1</v>
      </c>
      <c r="L1560">
        <v>1</v>
      </c>
      <c r="M1560">
        <v>5</v>
      </c>
      <c r="N1560">
        <v>0.51</v>
      </c>
      <c r="O1560">
        <v>976</v>
      </c>
    </row>
    <row r="1561" spans="1:15">
      <c r="A1561">
        <v>27100112</v>
      </c>
      <c r="B1561">
        <v>27</v>
      </c>
      <c r="C1561" s="1">
        <v>10</v>
      </c>
      <c r="D1561" s="2">
        <v>112</v>
      </c>
      <c r="E1561">
        <v>106</v>
      </c>
      <c r="F1561" t="s">
        <v>10</v>
      </c>
      <c r="G1561">
        <v>3</v>
      </c>
      <c r="H1561">
        <v>301</v>
      </c>
      <c r="I1561" t="s">
        <v>11</v>
      </c>
      <c r="J1561" t="s">
        <v>2</v>
      </c>
      <c r="K1561">
        <v>1</v>
      </c>
      <c r="L1561">
        <v>1</v>
      </c>
      <c r="M1561">
        <v>0</v>
      </c>
      <c r="N1561">
        <v>0</v>
      </c>
      <c r="O1561">
        <v>0</v>
      </c>
    </row>
    <row r="1562" spans="1:15">
      <c r="A1562">
        <v>27100112</v>
      </c>
      <c r="B1562">
        <v>27</v>
      </c>
      <c r="C1562" s="1">
        <v>10</v>
      </c>
      <c r="D1562" s="2">
        <v>112</v>
      </c>
      <c r="E1562">
        <v>106</v>
      </c>
      <c r="F1562" t="s">
        <v>10</v>
      </c>
      <c r="G1562">
        <v>3</v>
      </c>
      <c r="H1562">
        <v>401</v>
      </c>
      <c r="I1562" t="s">
        <v>12</v>
      </c>
      <c r="J1562" t="s">
        <v>4</v>
      </c>
      <c r="K1562">
        <v>1</v>
      </c>
      <c r="L1562">
        <v>1</v>
      </c>
      <c r="M1562">
        <v>0</v>
      </c>
      <c r="N1562">
        <v>0</v>
      </c>
      <c r="O1562">
        <v>0</v>
      </c>
    </row>
    <row r="1563" spans="1:15">
      <c r="A1563">
        <v>27100112</v>
      </c>
      <c r="B1563">
        <v>27</v>
      </c>
      <c r="C1563" s="1">
        <v>10</v>
      </c>
      <c r="D1563" s="2">
        <v>112</v>
      </c>
      <c r="E1563">
        <v>106</v>
      </c>
      <c r="F1563" t="s">
        <v>10</v>
      </c>
      <c r="G1563">
        <v>3</v>
      </c>
      <c r="H1563">
        <v>9901</v>
      </c>
      <c r="I1563" t="s">
        <v>5</v>
      </c>
      <c r="J1563" t="s">
        <v>6</v>
      </c>
      <c r="K1563">
        <v>1</v>
      </c>
      <c r="L1563">
        <v>1</v>
      </c>
      <c r="M1563">
        <v>0</v>
      </c>
      <c r="N1563">
        <v>0</v>
      </c>
      <c r="O1563">
        <v>0</v>
      </c>
    </row>
    <row r="1564" spans="1:15">
      <c r="A1564">
        <v>27100115</v>
      </c>
      <c r="B1564">
        <v>27</v>
      </c>
      <c r="C1564" s="1">
        <v>10</v>
      </c>
      <c r="D1564" s="2">
        <v>115</v>
      </c>
      <c r="E1564">
        <v>106</v>
      </c>
      <c r="F1564" t="s">
        <v>10</v>
      </c>
      <c r="G1564">
        <v>3</v>
      </c>
      <c r="H1564">
        <v>301</v>
      </c>
      <c r="I1564" t="s">
        <v>11</v>
      </c>
      <c r="J1564" t="s">
        <v>2</v>
      </c>
      <c r="K1564">
        <v>1</v>
      </c>
      <c r="L1564">
        <v>1</v>
      </c>
      <c r="M1564">
        <v>571</v>
      </c>
      <c r="N1564">
        <v>58.03</v>
      </c>
      <c r="O1564">
        <v>984</v>
      </c>
    </row>
    <row r="1565" spans="1:15">
      <c r="A1565">
        <v>27100115</v>
      </c>
      <c r="B1565">
        <v>27</v>
      </c>
      <c r="C1565" s="1">
        <v>10</v>
      </c>
      <c r="D1565" s="2">
        <v>115</v>
      </c>
      <c r="E1565">
        <v>106</v>
      </c>
      <c r="F1565" t="s">
        <v>10</v>
      </c>
      <c r="G1565">
        <v>3</v>
      </c>
      <c r="H1565">
        <v>401</v>
      </c>
      <c r="I1565" t="s">
        <v>12</v>
      </c>
      <c r="J1565" t="s">
        <v>4</v>
      </c>
      <c r="K1565">
        <v>1</v>
      </c>
      <c r="L1565">
        <v>1</v>
      </c>
      <c r="M1565">
        <v>413</v>
      </c>
      <c r="N1565">
        <v>41.97</v>
      </c>
      <c r="O1565">
        <v>984</v>
      </c>
    </row>
    <row r="1566" spans="1:15">
      <c r="A1566">
        <v>27100115</v>
      </c>
      <c r="B1566">
        <v>27</v>
      </c>
      <c r="C1566" s="1">
        <v>10</v>
      </c>
      <c r="D1566" s="2">
        <v>115</v>
      </c>
      <c r="E1566">
        <v>106</v>
      </c>
      <c r="F1566" t="s">
        <v>10</v>
      </c>
      <c r="G1566">
        <v>3</v>
      </c>
      <c r="H1566">
        <v>9901</v>
      </c>
      <c r="I1566" t="s">
        <v>5</v>
      </c>
      <c r="J1566" t="s">
        <v>6</v>
      </c>
      <c r="K1566">
        <v>1</v>
      </c>
      <c r="L1566">
        <v>1</v>
      </c>
      <c r="M1566">
        <v>0</v>
      </c>
      <c r="N1566">
        <v>0</v>
      </c>
      <c r="O1566">
        <v>984</v>
      </c>
    </row>
    <row r="1567" spans="1:15">
      <c r="A1567">
        <v>27100117</v>
      </c>
      <c r="B1567">
        <v>27</v>
      </c>
      <c r="C1567" s="1">
        <v>10</v>
      </c>
      <c r="D1567" s="2">
        <v>117</v>
      </c>
      <c r="E1567">
        <v>106</v>
      </c>
      <c r="F1567" t="s">
        <v>10</v>
      </c>
      <c r="G1567">
        <v>3</v>
      </c>
      <c r="H1567">
        <v>301</v>
      </c>
      <c r="I1567" t="s">
        <v>11</v>
      </c>
      <c r="J1567" t="s">
        <v>2</v>
      </c>
      <c r="K1567">
        <v>1</v>
      </c>
      <c r="L1567">
        <v>1</v>
      </c>
      <c r="M1567">
        <v>966</v>
      </c>
      <c r="N1567">
        <v>54.12</v>
      </c>
      <c r="O1567">
        <v>1785</v>
      </c>
    </row>
    <row r="1568" spans="1:15">
      <c r="A1568">
        <v>27100117</v>
      </c>
      <c r="B1568">
        <v>27</v>
      </c>
      <c r="C1568" s="1">
        <v>10</v>
      </c>
      <c r="D1568" s="2">
        <v>117</v>
      </c>
      <c r="E1568">
        <v>106</v>
      </c>
      <c r="F1568" t="s">
        <v>10</v>
      </c>
      <c r="G1568">
        <v>3</v>
      </c>
      <c r="H1568">
        <v>401</v>
      </c>
      <c r="I1568" t="s">
        <v>12</v>
      </c>
      <c r="J1568" t="s">
        <v>4</v>
      </c>
      <c r="K1568">
        <v>1</v>
      </c>
      <c r="L1568">
        <v>1</v>
      </c>
      <c r="M1568">
        <v>818</v>
      </c>
      <c r="N1568">
        <v>45.83</v>
      </c>
      <c r="O1568">
        <v>1785</v>
      </c>
    </row>
    <row r="1569" spans="1:15">
      <c r="A1569">
        <v>27100117</v>
      </c>
      <c r="B1569">
        <v>27</v>
      </c>
      <c r="C1569" s="1">
        <v>10</v>
      </c>
      <c r="D1569" s="2">
        <v>117</v>
      </c>
      <c r="E1569">
        <v>106</v>
      </c>
      <c r="F1569" t="s">
        <v>10</v>
      </c>
      <c r="G1569">
        <v>3</v>
      </c>
      <c r="H1569">
        <v>9901</v>
      </c>
      <c r="I1569" t="s">
        <v>5</v>
      </c>
      <c r="J1569" t="s">
        <v>6</v>
      </c>
      <c r="K1569">
        <v>1</v>
      </c>
      <c r="L1569">
        <v>1</v>
      </c>
      <c r="M1569">
        <v>1</v>
      </c>
      <c r="N1569">
        <v>0.06</v>
      </c>
      <c r="O1569">
        <v>1785</v>
      </c>
    </row>
    <row r="1570" spans="1:15">
      <c r="A1570">
        <v>27100119</v>
      </c>
      <c r="B1570">
        <v>27</v>
      </c>
      <c r="C1570" s="1">
        <v>10</v>
      </c>
      <c r="D1570" s="2">
        <v>119</v>
      </c>
      <c r="E1570">
        <v>106</v>
      </c>
      <c r="F1570" t="s">
        <v>10</v>
      </c>
      <c r="G1570">
        <v>3</v>
      </c>
      <c r="H1570">
        <v>301</v>
      </c>
      <c r="I1570" t="s">
        <v>11</v>
      </c>
      <c r="J1570" t="s">
        <v>2</v>
      </c>
      <c r="K1570">
        <v>1</v>
      </c>
      <c r="L1570">
        <v>1</v>
      </c>
      <c r="M1570">
        <v>1478</v>
      </c>
      <c r="N1570">
        <v>60.43</v>
      </c>
      <c r="O1570">
        <v>2446</v>
      </c>
    </row>
    <row r="1571" spans="1:15">
      <c r="A1571">
        <v>27100119</v>
      </c>
      <c r="B1571">
        <v>27</v>
      </c>
      <c r="C1571" s="1">
        <v>10</v>
      </c>
      <c r="D1571" s="2">
        <v>119</v>
      </c>
      <c r="E1571">
        <v>106</v>
      </c>
      <c r="F1571" t="s">
        <v>10</v>
      </c>
      <c r="G1571">
        <v>3</v>
      </c>
      <c r="H1571">
        <v>401</v>
      </c>
      <c r="I1571" t="s">
        <v>12</v>
      </c>
      <c r="J1571" t="s">
        <v>4</v>
      </c>
      <c r="K1571">
        <v>1</v>
      </c>
      <c r="L1571">
        <v>1</v>
      </c>
      <c r="M1571">
        <v>968</v>
      </c>
      <c r="N1571">
        <v>39.57</v>
      </c>
      <c r="O1571">
        <v>2446</v>
      </c>
    </row>
    <row r="1572" spans="1:15">
      <c r="A1572">
        <v>27100119</v>
      </c>
      <c r="B1572">
        <v>27</v>
      </c>
      <c r="C1572" s="1">
        <v>10</v>
      </c>
      <c r="D1572" s="2">
        <v>119</v>
      </c>
      <c r="E1572">
        <v>106</v>
      </c>
      <c r="F1572" t="s">
        <v>10</v>
      </c>
      <c r="G1572">
        <v>3</v>
      </c>
      <c r="H1572">
        <v>9901</v>
      </c>
      <c r="I1572" t="s">
        <v>5</v>
      </c>
      <c r="J1572" t="s">
        <v>6</v>
      </c>
      <c r="K1572">
        <v>1</v>
      </c>
      <c r="L1572">
        <v>1</v>
      </c>
      <c r="M1572">
        <v>0</v>
      </c>
      <c r="N1572">
        <v>0</v>
      </c>
      <c r="O1572">
        <v>2446</v>
      </c>
    </row>
    <row r="1573" spans="1:15">
      <c r="A1573">
        <v>27100005</v>
      </c>
      <c r="B1573">
        <v>27</v>
      </c>
      <c r="C1573" s="1">
        <v>10</v>
      </c>
      <c r="D1573" s="2">
        <v>5</v>
      </c>
      <c r="E1573">
        <v>109</v>
      </c>
      <c r="F1573" t="s">
        <v>21</v>
      </c>
      <c r="G1573">
        <v>6</v>
      </c>
      <c r="H1573">
        <v>301</v>
      </c>
      <c r="I1573" t="s">
        <v>22</v>
      </c>
      <c r="J1573" t="s">
        <v>2</v>
      </c>
      <c r="K1573">
        <v>1</v>
      </c>
      <c r="L1573">
        <v>1</v>
      </c>
      <c r="M1573">
        <v>299</v>
      </c>
      <c r="N1573">
        <v>74.56</v>
      </c>
      <c r="O1573">
        <v>401</v>
      </c>
    </row>
    <row r="1574" spans="1:15">
      <c r="A1574">
        <v>27100005</v>
      </c>
      <c r="B1574">
        <v>27</v>
      </c>
      <c r="C1574" s="1">
        <v>10</v>
      </c>
      <c r="D1574" s="2">
        <v>5</v>
      </c>
      <c r="E1574">
        <v>109</v>
      </c>
      <c r="F1574" t="s">
        <v>21</v>
      </c>
      <c r="G1574">
        <v>6</v>
      </c>
      <c r="H1574">
        <v>401</v>
      </c>
      <c r="I1574" t="s">
        <v>23</v>
      </c>
      <c r="J1574" t="s">
        <v>4</v>
      </c>
      <c r="K1574">
        <v>1</v>
      </c>
      <c r="L1574">
        <v>1</v>
      </c>
      <c r="M1574">
        <v>102</v>
      </c>
      <c r="N1574">
        <v>25.44</v>
      </c>
      <c r="O1574">
        <v>401</v>
      </c>
    </row>
    <row r="1575" spans="1:15">
      <c r="A1575">
        <v>27100005</v>
      </c>
      <c r="B1575">
        <v>27</v>
      </c>
      <c r="C1575" s="1">
        <v>10</v>
      </c>
      <c r="D1575" s="2">
        <v>5</v>
      </c>
      <c r="E1575">
        <v>109</v>
      </c>
      <c r="F1575" t="s">
        <v>21</v>
      </c>
      <c r="G1575">
        <v>6</v>
      </c>
      <c r="H1575">
        <v>9901</v>
      </c>
      <c r="I1575" t="s">
        <v>5</v>
      </c>
      <c r="J1575" t="s">
        <v>6</v>
      </c>
      <c r="K1575">
        <v>1</v>
      </c>
      <c r="L1575">
        <v>1</v>
      </c>
      <c r="M1575">
        <v>0</v>
      </c>
      <c r="N1575">
        <v>0</v>
      </c>
      <c r="O1575">
        <v>401</v>
      </c>
    </row>
    <row r="1576" spans="1:15">
      <c r="A1576">
        <v>27100010</v>
      </c>
      <c r="B1576">
        <v>27</v>
      </c>
      <c r="C1576" s="1">
        <v>10</v>
      </c>
      <c r="D1576" s="2">
        <v>10</v>
      </c>
      <c r="E1576">
        <v>109</v>
      </c>
      <c r="F1576" t="s">
        <v>21</v>
      </c>
      <c r="G1576">
        <v>6</v>
      </c>
      <c r="H1576">
        <v>301</v>
      </c>
      <c r="I1576" t="s">
        <v>22</v>
      </c>
      <c r="J1576" t="s">
        <v>2</v>
      </c>
      <c r="K1576">
        <v>1</v>
      </c>
      <c r="L1576">
        <v>1</v>
      </c>
      <c r="M1576">
        <v>354</v>
      </c>
      <c r="N1576">
        <v>75.64</v>
      </c>
      <c r="O1576">
        <v>468</v>
      </c>
    </row>
    <row r="1577" spans="1:15">
      <c r="A1577">
        <v>27100010</v>
      </c>
      <c r="B1577">
        <v>27</v>
      </c>
      <c r="C1577" s="1">
        <v>10</v>
      </c>
      <c r="D1577" s="2">
        <v>10</v>
      </c>
      <c r="E1577">
        <v>109</v>
      </c>
      <c r="F1577" t="s">
        <v>21</v>
      </c>
      <c r="G1577">
        <v>6</v>
      </c>
      <c r="H1577">
        <v>401</v>
      </c>
      <c r="I1577" t="s">
        <v>23</v>
      </c>
      <c r="J1577" t="s">
        <v>4</v>
      </c>
      <c r="K1577">
        <v>1</v>
      </c>
      <c r="L1577">
        <v>1</v>
      </c>
      <c r="M1577">
        <v>114</v>
      </c>
      <c r="N1577">
        <v>24.36</v>
      </c>
      <c r="O1577">
        <v>468</v>
      </c>
    </row>
    <row r="1578" spans="1:15">
      <c r="A1578">
        <v>27100010</v>
      </c>
      <c r="B1578">
        <v>27</v>
      </c>
      <c r="C1578" s="1">
        <v>10</v>
      </c>
      <c r="D1578" s="2">
        <v>10</v>
      </c>
      <c r="E1578">
        <v>109</v>
      </c>
      <c r="F1578" t="s">
        <v>21</v>
      </c>
      <c r="G1578">
        <v>6</v>
      </c>
      <c r="H1578">
        <v>9901</v>
      </c>
      <c r="I1578" t="s">
        <v>5</v>
      </c>
      <c r="J1578" t="s">
        <v>6</v>
      </c>
      <c r="K1578">
        <v>1</v>
      </c>
      <c r="L1578">
        <v>1</v>
      </c>
      <c r="M1578">
        <v>0</v>
      </c>
      <c r="N1578">
        <v>0</v>
      </c>
      <c r="O1578">
        <v>468</v>
      </c>
    </row>
    <row r="1579" spans="1:15">
      <c r="A1579">
        <v>27100015</v>
      </c>
      <c r="B1579">
        <v>27</v>
      </c>
      <c r="C1579" s="1">
        <v>10</v>
      </c>
      <c r="D1579" s="2">
        <v>15</v>
      </c>
      <c r="E1579">
        <v>109</v>
      </c>
      <c r="F1579" t="s">
        <v>21</v>
      </c>
      <c r="G1579">
        <v>6</v>
      </c>
      <c r="H1579">
        <v>301</v>
      </c>
      <c r="I1579" t="s">
        <v>22</v>
      </c>
      <c r="J1579" t="s">
        <v>2</v>
      </c>
      <c r="K1579">
        <v>1</v>
      </c>
      <c r="L1579">
        <v>1</v>
      </c>
      <c r="M1579">
        <v>1167</v>
      </c>
      <c r="N1579">
        <v>53.34</v>
      </c>
      <c r="O1579">
        <v>2188</v>
      </c>
    </row>
    <row r="1580" spans="1:15">
      <c r="A1580">
        <v>27100015</v>
      </c>
      <c r="B1580">
        <v>27</v>
      </c>
      <c r="C1580" s="1">
        <v>10</v>
      </c>
      <c r="D1580" s="2">
        <v>15</v>
      </c>
      <c r="E1580">
        <v>109</v>
      </c>
      <c r="F1580" t="s">
        <v>21</v>
      </c>
      <c r="G1580">
        <v>6</v>
      </c>
      <c r="H1580">
        <v>401</v>
      </c>
      <c r="I1580" t="s">
        <v>23</v>
      </c>
      <c r="J1580" t="s">
        <v>4</v>
      </c>
      <c r="K1580">
        <v>1</v>
      </c>
      <c r="L1580">
        <v>1</v>
      </c>
      <c r="M1580">
        <v>1020</v>
      </c>
      <c r="N1580">
        <v>46.62</v>
      </c>
      <c r="O1580">
        <v>2188</v>
      </c>
    </row>
    <row r="1581" spans="1:15">
      <c r="A1581">
        <v>27100015</v>
      </c>
      <c r="B1581">
        <v>27</v>
      </c>
      <c r="C1581" s="1">
        <v>10</v>
      </c>
      <c r="D1581" s="2">
        <v>15</v>
      </c>
      <c r="E1581">
        <v>109</v>
      </c>
      <c r="F1581" t="s">
        <v>21</v>
      </c>
      <c r="G1581">
        <v>6</v>
      </c>
      <c r="H1581">
        <v>9901</v>
      </c>
      <c r="I1581" t="s">
        <v>5</v>
      </c>
      <c r="J1581" t="s">
        <v>6</v>
      </c>
      <c r="K1581">
        <v>1</v>
      </c>
      <c r="L1581">
        <v>1</v>
      </c>
      <c r="M1581">
        <v>1</v>
      </c>
      <c r="N1581">
        <v>0.05</v>
      </c>
      <c r="O1581">
        <v>2188</v>
      </c>
    </row>
    <row r="1582" spans="1:15">
      <c r="A1582">
        <v>27100065</v>
      </c>
      <c r="B1582">
        <v>27</v>
      </c>
      <c r="C1582" s="1">
        <v>10</v>
      </c>
      <c r="D1582" s="2">
        <v>65</v>
      </c>
      <c r="E1582">
        <v>109</v>
      </c>
      <c r="F1582" t="s">
        <v>21</v>
      </c>
      <c r="G1582">
        <v>6</v>
      </c>
      <c r="H1582">
        <v>301</v>
      </c>
      <c r="I1582" t="s">
        <v>22</v>
      </c>
      <c r="J1582" t="s">
        <v>2</v>
      </c>
      <c r="K1582">
        <v>1</v>
      </c>
      <c r="L1582">
        <v>1</v>
      </c>
      <c r="M1582">
        <v>559</v>
      </c>
      <c r="N1582">
        <v>65.84</v>
      </c>
      <c r="O1582">
        <v>849</v>
      </c>
    </row>
    <row r="1583" spans="1:15">
      <c r="A1583">
        <v>27100065</v>
      </c>
      <c r="B1583">
        <v>27</v>
      </c>
      <c r="C1583" s="1">
        <v>10</v>
      </c>
      <c r="D1583" s="2">
        <v>65</v>
      </c>
      <c r="E1583">
        <v>109</v>
      </c>
      <c r="F1583" t="s">
        <v>21</v>
      </c>
      <c r="G1583">
        <v>6</v>
      </c>
      <c r="H1583">
        <v>401</v>
      </c>
      <c r="I1583" t="s">
        <v>23</v>
      </c>
      <c r="J1583" t="s">
        <v>4</v>
      </c>
      <c r="K1583">
        <v>1</v>
      </c>
      <c r="L1583">
        <v>1</v>
      </c>
      <c r="M1583">
        <v>289</v>
      </c>
      <c r="N1583">
        <v>34.04</v>
      </c>
      <c r="O1583">
        <v>849</v>
      </c>
    </row>
    <row r="1584" spans="1:15">
      <c r="A1584">
        <v>27100065</v>
      </c>
      <c r="B1584">
        <v>27</v>
      </c>
      <c r="C1584" s="1">
        <v>10</v>
      </c>
      <c r="D1584" s="2">
        <v>65</v>
      </c>
      <c r="E1584">
        <v>109</v>
      </c>
      <c r="F1584" t="s">
        <v>21</v>
      </c>
      <c r="G1584">
        <v>6</v>
      </c>
      <c r="H1584">
        <v>9901</v>
      </c>
      <c r="I1584" t="s">
        <v>5</v>
      </c>
      <c r="J1584" t="s">
        <v>6</v>
      </c>
      <c r="K1584">
        <v>1</v>
      </c>
      <c r="L1584">
        <v>1</v>
      </c>
      <c r="M1584">
        <v>1</v>
      </c>
      <c r="N1584">
        <v>0.12</v>
      </c>
      <c r="O1584">
        <v>849</v>
      </c>
    </row>
    <row r="1585" spans="1:15">
      <c r="A1585">
        <v>27100070</v>
      </c>
      <c r="B1585">
        <v>27</v>
      </c>
      <c r="C1585" s="1">
        <v>10</v>
      </c>
      <c r="D1585" s="2">
        <v>70</v>
      </c>
      <c r="E1585">
        <v>109</v>
      </c>
      <c r="F1585" t="s">
        <v>21</v>
      </c>
      <c r="G1585">
        <v>6</v>
      </c>
      <c r="H1585">
        <v>301</v>
      </c>
      <c r="I1585" t="s">
        <v>22</v>
      </c>
      <c r="J1585" t="s">
        <v>2</v>
      </c>
      <c r="K1585">
        <v>1</v>
      </c>
      <c r="L1585">
        <v>1</v>
      </c>
      <c r="M1585">
        <v>483</v>
      </c>
      <c r="N1585">
        <v>70.2</v>
      </c>
      <c r="O1585">
        <v>688</v>
      </c>
    </row>
    <row r="1586" spans="1:15">
      <c r="A1586">
        <v>27100070</v>
      </c>
      <c r="B1586">
        <v>27</v>
      </c>
      <c r="C1586" s="1">
        <v>10</v>
      </c>
      <c r="D1586" s="2">
        <v>70</v>
      </c>
      <c r="E1586">
        <v>109</v>
      </c>
      <c r="F1586" t="s">
        <v>21</v>
      </c>
      <c r="G1586">
        <v>6</v>
      </c>
      <c r="H1586">
        <v>401</v>
      </c>
      <c r="I1586" t="s">
        <v>23</v>
      </c>
      <c r="J1586" t="s">
        <v>4</v>
      </c>
      <c r="K1586">
        <v>1</v>
      </c>
      <c r="L1586">
        <v>1</v>
      </c>
      <c r="M1586">
        <v>205</v>
      </c>
      <c r="N1586">
        <v>29.8</v>
      </c>
      <c r="O1586">
        <v>688</v>
      </c>
    </row>
    <row r="1587" spans="1:15">
      <c r="A1587">
        <v>27100070</v>
      </c>
      <c r="B1587">
        <v>27</v>
      </c>
      <c r="C1587" s="1">
        <v>10</v>
      </c>
      <c r="D1587" s="2">
        <v>70</v>
      </c>
      <c r="E1587">
        <v>109</v>
      </c>
      <c r="F1587" t="s">
        <v>21</v>
      </c>
      <c r="G1587">
        <v>6</v>
      </c>
      <c r="H1587">
        <v>9901</v>
      </c>
      <c r="I1587" t="s">
        <v>5</v>
      </c>
      <c r="J1587" t="s">
        <v>6</v>
      </c>
      <c r="K1587">
        <v>1</v>
      </c>
      <c r="L1587">
        <v>1</v>
      </c>
      <c r="M1587">
        <v>0</v>
      </c>
      <c r="N1587">
        <v>0</v>
      </c>
      <c r="O1587">
        <v>688</v>
      </c>
    </row>
    <row r="1588" spans="1:15">
      <c r="A1588">
        <v>27100075</v>
      </c>
      <c r="B1588">
        <v>27</v>
      </c>
      <c r="C1588" s="1">
        <v>10</v>
      </c>
      <c r="D1588" s="2">
        <v>75</v>
      </c>
      <c r="E1588">
        <v>109</v>
      </c>
      <c r="F1588" t="s">
        <v>21</v>
      </c>
      <c r="G1588">
        <v>6</v>
      </c>
      <c r="H1588">
        <v>301</v>
      </c>
      <c r="I1588" t="s">
        <v>22</v>
      </c>
      <c r="J1588" t="s">
        <v>2</v>
      </c>
      <c r="K1588">
        <v>1</v>
      </c>
      <c r="L1588">
        <v>1</v>
      </c>
      <c r="M1588">
        <v>187</v>
      </c>
      <c r="N1588">
        <v>75.709999999999994</v>
      </c>
      <c r="O1588">
        <v>247</v>
      </c>
    </row>
    <row r="1589" spans="1:15">
      <c r="A1589">
        <v>27100075</v>
      </c>
      <c r="B1589">
        <v>27</v>
      </c>
      <c r="C1589" s="1">
        <v>10</v>
      </c>
      <c r="D1589" s="2">
        <v>75</v>
      </c>
      <c r="E1589">
        <v>109</v>
      </c>
      <c r="F1589" t="s">
        <v>21</v>
      </c>
      <c r="G1589">
        <v>6</v>
      </c>
      <c r="H1589">
        <v>401</v>
      </c>
      <c r="I1589" t="s">
        <v>23</v>
      </c>
      <c r="J1589" t="s">
        <v>4</v>
      </c>
      <c r="K1589">
        <v>1</v>
      </c>
      <c r="L1589">
        <v>1</v>
      </c>
      <c r="M1589">
        <v>60</v>
      </c>
      <c r="N1589">
        <v>24.29</v>
      </c>
      <c r="O1589">
        <v>247</v>
      </c>
    </row>
    <row r="1590" spans="1:15">
      <c r="A1590">
        <v>27100075</v>
      </c>
      <c r="B1590">
        <v>27</v>
      </c>
      <c r="C1590" s="1">
        <v>10</v>
      </c>
      <c r="D1590" s="2">
        <v>75</v>
      </c>
      <c r="E1590">
        <v>109</v>
      </c>
      <c r="F1590" t="s">
        <v>21</v>
      </c>
      <c r="G1590">
        <v>6</v>
      </c>
      <c r="H1590">
        <v>9901</v>
      </c>
      <c r="I1590" t="s">
        <v>5</v>
      </c>
      <c r="J1590" t="s">
        <v>6</v>
      </c>
      <c r="K1590">
        <v>1</v>
      </c>
      <c r="L1590">
        <v>1</v>
      </c>
      <c r="M1590">
        <v>0</v>
      </c>
      <c r="N1590">
        <v>0</v>
      </c>
      <c r="O1590">
        <v>247</v>
      </c>
    </row>
    <row r="1591" spans="1:15">
      <c r="A1591">
        <v>27100080</v>
      </c>
      <c r="B1591">
        <v>27</v>
      </c>
      <c r="C1591" s="1">
        <v>10</v>
      </c>
      <c r="D1591" s="2">
        <v>80</v>
      </c>
      <c r="E1591">
        <v>109</v>
      </c>
      <c r="F1591" t="s">
        <v>21</v>
      </c>
      <c r="G1591">
        <v>6</v>
      </c>
      <c r="H1591">
        <v>301</v>
      </c>
      <c r="I1591" t="s">
        <v>22</v>
      </c>
      <c r="J1591" t="s">
        <v>2</v>
      </c>
      <c r="K1591">
        <v>1</v>
      </c>
      <c r="L1591">
        <v>1</v>
      </c>
      <c r="M1591">
        <v>136</v>
      </c>
      <c r="N1591">
        <v>77.27</v>
      </c>
      <c r="O1591">
        <v>176</v>
      </c>
    </row>
    <row r="1592" spans="1:15">
      <c r="A1592">
        <v>27100080</v>
      </c>
      <c r="B1592">
        <v>27</v>
      </c>
      <c r="C1592" s="1">
        <v>10</v>
      </c>
      <c r="D1592" s="2">
        <v>80</v>
      </c>
      <c r="E1592">
        <v>109</v>
      </c>
      <c r="F1592" t="s">
        <v>21</v>
      </c>
      <c r="G1592">
        <v>6</v>
      </c>
      <c r="H1592">
        <v>401</v>
      </c>
      <c r="I1592" t="s">
        <v>23</v>
      </c>
      <c r="J1592" t="s">
        <v>4</v>
      </c>
      <c r="K1592">
        <v>1</v>
      </c>
      <c r="L1592">
        <v>1</v>
      </c>
      <c r="M1592">
        <v>40</v>
      </c>
      <c r="N1592">
        <v>22.73</v>
      </c>
      <c r="O1592">
        <v>176</v>
      </c>
    </row>
    <row r="1593" spans="1:15">
      <c r="A1593">
        <v>27100080</v>
      </c>
      <c r="B1593">
        <v>27</v>
      </c>
      <c r="C1593" s="1">
        <v>10</v>
      </c>
      <c r="D1593" s="2">
        <v>80</v>
      </c>
      <c r="E1593">
        <v>109</v>
      </c>
      <c r="F1593" t="s">
        <v>21</v>
      </c>
      <c r="G1593">
        <v>6</v>
      </c>
      <c r="H1593">
        <v>9901</v>
      </c>
      <c r="I1593" t="s">
        <v>5</v>
      </c>
      <c r="J1593" t="s">
        <v>6</v>
      </c>
      <c r="K1593">
        <v>1</v>
      </c>
      <c r="L1593">
        <v>1</v>
      </c>
      <c r="M1593">
        <v>0</v>
      </c>
      <c r="N1593">
        <v>0</v>
      </c>
      <c r="O1593">
        <v>176</v>
      </c>
    </row>
    <row r="1594" spans="1:15">
      <c r="A1594">
        <v>27100085</v>
      </c>
      <c r="B1594">
        <v>27</v>
      </c>
      <c r="C1594" s="1">
        <v>10</v>
      </c>
      <c r="D1594" s="2">
        <v>85</v>
      </c>
      <c r="E1594">
        <v>109</v>
      </c>
      <c r="F1594" t="s">
        <v>21</v>
      </c>
      <c r="G1594">
        <v>6</v>
      </c>
      <c r="H1594">
        <v>301</v>
      </c>
      <c r="I1594" t="s">
        <v>22</v>
      </c>
      <c r="J1594" t="s">
        <v>2</v>
      </c>
      <c r="K1594">
        <v>1</v>
      </c>
      <c r="L1594">
        <v>1</v>
      </c>
      <c r="M1594">
        <v>414</v>
      </c>
      <c r="N1594">
        <v>76.239999999999995</v>
      </c>
      <c r="O1594">
        <v>543</v>
      </c>
    </row>
    <row r="1595" spans="1:15">
      <c r="A1595">
        <v>27100085</v>
      </c>
      <c r="B1595">
        <v>27</v>
      </c>
      <c r="C1595" s="1">
        <v>10</v>
      </c>
      <c r="D1595" s="2">
        <v>85</v>
      </c>
      <c r="E1595">
        <v>109</v>
      </c>
      <c r="F1595" t="s">
        <v>21</v>
      </c>
      <c r="G1595">
        <v>6</v>
      </c>
      <c r="H1595">
        <v>401</v>
      </c>
      <c r="I1595" t="s">
        <v>23</v>
      </c>
      <c r="J1595" t="s">
        <v>4</v>
      </c>
      <c r="K1595">
        <v>1</v>
      </c>
      <c r="L1595">
        <v>1</v>
      </c>
      <c r="M1595">
        <v>129</v>
      </c>
      <c r="N1595">
        <v>23.76</v>
      </c>
      <c r="O1595">
        <v>543</v>
      </c>
    </row>
    <row r="1596" spans="1:15">
      <c r="A1596">
        <v>27100085</v>
      </c>
      <c r="B1596">
        <v>27</v>
      </c>
      <c r="C1596" s="1">
        <v>10</v>
      </c>
      <c r="D1596" s="2">
        <v>85</v>
      </c>
      <c r="E1596">
        <v>109</v>
      </c>
      <c r="F1596" t="s">
        <v>21</v>
      </c>
      <c r="G1596">
        <v>6</v>
      </c>
      <c r="H1596">
        <v>9901</v>
      </c>
      <c r="I1596" t="s">
        <v>5</v>
      </c>
      <c r="J1596" t="s">
        <v>6</v>
      </c>
      <c r="K1596">
        <v>1</v>
      </c>
      <c r="L1596">
        <v>1</v>
      </c>
      <c r="M1596">
        <v>0</v>
      </c>
      <c r="N1596">
        <v>0</v>
      </c>
      <c r="O1596">
        <v>543</v>
      </c>
    </row>
    <row r="1597" spans="1:15">
      <c r="A1597">
        <v>27100095</v>
      </c>
      <c r="B1597">
        <v>27</v>
      </c>
      <c r="C1597" s="1">
        <v>10</v>
      </c>
      <c r="D1597" s="2">
        <v>95</v>
      </c>
      <c r="E1597">
        <v>109</v>
      </c>
      <c r="F1597" t="s">
        <v>21</v>
      </c>
      <c r="G1597">
        <v>6</v>
      </c>
      <c r="H1597">
        <v>301</v>
      </c>
      <c r="I1597" t="s">
        <v>22</v>
      </c>
      <c r="J1597" t="s">
        <v>2</v>
      </c>
      <c r="K1597">
        <v>1</v>
      </c>
      <c r="L1597">
        <v>1</v>
      </c>
      <c r="M1597">
        <v>658</v>
      </c>
      <c r="N1597">
        <v>70.83</v>
      </c>
      <c r="O1597">
        <v>929</v>
      </c>
    </row>
    <row r="1598" spans="1:15">
      <c r="A1598">
        <v>27100095</v>
      </c>
      <c r="B1598">
        <v>27</v>
      </c>
      <c r="C1598" s="1">
        <v>10</v>
      </c>
      <c r="D1598" s="2">
        <v>95</v>
      </c>
      <c r="E1598">
        <v>109</v>
      </c>
      <c r="F1598" t="s">
        <v>21</v>
      </c>
      <c r="G1598">
        <v>6</v>
      </c>
      <c r="H1598">
        <v>401</v>
      </c>
      <c r="I1598" t="s">
        <v>23</v>
      </c>
      <c r="J1598" t="s">
        <v>4</v>
      </c>
      <c r="K1598">
        <v>1</v>
      </c>
      <c r="L1598">
        <v>1</v>
      </c>
      <c r="M1598">
        <v>270</v>
      </c>
      <c r="N1598">
        <v>29.06</v>
      </c>
      <c r="O1598">
        <v>929</v>
      </c>
    </row>
    <row r="1599" spans="1:15">
      <c r="A1599">
        <v>27100095</v>
      </c>
      <c r="B1599">
        <v>27</v>
      </c>
      <c r="C1599" s="1">
        <v>10</v>
      </c>
      <c r="D1599" s="2">
        <v>95</v>
      </c>
      <c r="E1599">
        <v>109</v>
      </c>
      <c r="F1599" t="s">
        <v>21</v>
      </c>
      <c r="G1599">
        <v>6</v>
      </c>
      <c r="H1599">
        <v>9901</v>
      </c>
      <c r="I1599" t="s">
        <v>5</v>
      </c>
      <c r="J1599" t="s">
        <v>6</v>
      </c>
      <c r="K1599">
        <v>1</v>
      </c>
      <c r="L1599">
        <v>1</v>
      </c>
      <c r="M1599">
        <v>1</v>
      </c>
      <c r="N1599">
        <v>0.11</v>
      </c>
      <c r="O1599">
        <v>929</v>
      </c>
    </row>
    <row r="1600" spans="1:15">
      <c r="A1600">
        <v>27100100</v>
      </c>
      <c r="B1600">
        <v>27</v>
      </c>
      <c r="C1600" s="1">
        <v>10</v>
      </c>
      <c r="D1600" s="2">
        <v>100</v>
      </c>
      <c r="E1600">
        <v>109</v>
      </c>
      <c r="F1600" t="s">
        <v>21</v>
      </c>
      <c r="G1600">
        <v>6</v>
      </c>
      <c r="H1600">
        <v>301</v>
      </c>
      <c r="I1600" t="s">
        <v>22</v>
      </c>
      <c r="J1600" t="s">
        <v>2</v>
      </c>
      <c r="K1600">
        <v>1</v>
      </c>
      <c r="L1600">
        <v>1</v>
      </c>
      <c r="M1600">
        <v>134</v>
      </c>
      <c r="N1600">
        <v>77.459999999999994</v>
      </c>
      <c r="O1600">
        <v>173</v>
      </c>
    </row>
    <row r="1601" spans="1:15">
      <c r="A1601">
        <v>27100100</v>
      </c>
      <c r="B1601">
        <v>27</v>
      </c>
      <c r="C1601" s="1">
        <v>10</v>
      </c>
      <c r="D1601" s="2">
        <v>100</v>
      </c>
      <c r="E1601">
        <v>109</v>
      </c>
      <c r="F1601" t="s">
        <v>21</v>
      </c>
      <c r="G1601">
        <v>6</v>
      </c>
      <c r="H1601">
        <v>401</v>
      </c>
      <c r="I1601" t="s">
        <v>23</v>
      </c>
      <c r="J1601" t="s">
        <v>4</v>
      </c>
      <c r="K1601">
        <v>1</v>
      </c>
      <c r="L1601">
        <v>1</v>
      </c>
      <c r="M1601">
        <v>39</v>
      </c>
      <c r="N1601">
        <v>22.54</v>
      </c>
      <c r="O1601">
        <v>173</v>
      </c>
    </row>
    <row r="1602" spans="1:15">
      <c r="A1602">
        <v>27100100</v>
      </c>
      <c r="B1602">
        <v>27</v>
      </c>
      <c r="C1602" s="1">
        <v>10</v>
      </c>
      <c r="D1602" s="2">
        <v>100</v>
      </c>
      <c r="E1602">
        <v>109</v>
      </c>
      <c r="F1602" t="s">
        <v>21</v>
      </c>
      <c r="G1602">
        <v>6</v>
      </c>
      <c r="H1602">
        <v>9901</v>
      </c>
      <c r="I1602" t="s">
        <v>5</v>
      </c>
      <c r="J1602" t="s">
        <v>6</v>
      </c>
      <c r="K1602">
        <v>1</v>
      </c>
      <c r="L1602">
        <v>1</v>
      </c>
      <c r="M1602">
        <v>0</v>
      </c>
      <c r="N1602">
        <v>0</v>
      </c>
      <c r="O1602">
        <v>173</v>
      </c>
    </row>
    <row r="1603" spans="1:15">
      <c r="A1603">
        <v>27100105</v>
      </c>
      <c r="B1603">
        <v>27</v>
      </c>
      <c r="C1603" s="1">
        <v>10</v>
      </c>
      <c r="D1603" s="2">
        <v>105</v>
      </c>
      <c r="E1603">
        <v>109</v>
      </c>
      <c r="F1603" t="s">
        <v>21</v>
      </c>
      <c r="G1603">
        <v>6</v>
      </c>
      <c r="H1603">
        <v>301</v>
      </c>
      <c r="I1603" t="s">
        <v>22</v>
      </c>
      <c r="J1603" t="s">
        <v>2</v>
      </c>
      <c r="K1603">
        <v>1</v>
      </c>
      <c r="L1603">
        <v>1</v>
      </c>
      <c r="M1603">
        <v>1065</v>
      </c>
      <c r="N1603">
        <v>67.28</v>
      </c>
      <c r="O1603">
        <v>1583</v>
      </c>
    </row>
    <row r="1604" spans="1:15">
      <c r="A1604">
        <v>27100105</v>
      </c>
      <c r="B1604">
        <v>27</v>
      </c>
      <c r="C1604" s="1">
        <v>10</v>
      </c>
      <c r="D1604" s="2">
        <v>105</v>
      </c>
      <c r="E1604">
        <v>109</v>
      </c>
      <c r="F1604" t="s">
        <v>21</v>
      </c>
      <c r="G1604">
        <v>6</v>
      </c>
      <c r="H1604">
        <v>401</v>
      </c>
      <c r="I1604" t="s">
        <v>23</v>
      </c>
      <c r="J1604" t="s">
        <v>4</v>
      </c>
      <c r="K1604">
        <v>1</v>
      </c>
      <c r="L1604">
        <v>1</v>
      </c>
      <c r="M1604">
        <v>518</v>
      </c>
      <c r="N1604">
        <v>32.72</v>
      </c>
      <c r="O1604">
        <v>1583</v>
      </c>
    </row>
    <row r="1605" spans="1:15">
      <c r="A1605">
        <v>27100105</v>
      </c>
      <c r="B1605">
        <v>27</v>
      </c>
      <c r="C1605" s="1">
        <v>10</v>
      </c>
      <c r="D1605" s="2">
        <v>105</v>
      </c>
      <c r="E1605">
        <v>109</v>
      </c>
      <c r="F1605" t="s">
        <v>21</v>
      </c>
      <c r="G1605">
        <v>6</v>
      </c>
      <c r="H1605">
        <v>9901</v>
      </c>
      <c r="I1605" t="s">
        <v>5</v>
      </c>
      <c r="J1605" t="s">
        <v>6</v>
      </c>
      <c r="K1605">
        <v>1</v>
      </c>
      <c r="L1605">
        <v>1</v>
      </c>
      <c r="M1605">
        <v>0</v>
      </c>
      <c r="N1605">
        <v>0</v>
      </c>
      <c r="O1605">
        <v>1583</v>
      </c>
    </row>
    <row r="1606" spans="1:15">
      <c r="A1606">
        <v>27100110</v>
      </c>
      <c r="B1606">
        <v>27</v>
      </c>
      <c r="C1606" s="1">
        <v>10</v>
      </c>
      <c r="D1606" s="2">
        <v>110</v>
      </c>
      <c r="E1606">
        <v>109</v>
      </c>
      <c r="F1606" t="s">
        <v>21</v>
      </c>
      <c r="G1606">
        <v>6</v>
      </c>
      <c r="H1606">
        <v>301</v>
      </c>
      <c r="I1606" t="s">
        <v>22</v>
      </c>
      <c r="J1606" t="s">
        <v>2</v>
      </c>
      <c r="K1606">
        <v>1</v>
      </c>
      <c r="L1606">
        <v>1</v>
      </c>
      <c r="M1606">
        <v>342</v>
      </c>
      <c r="N1606">
        <v>68.81</v>
      </c>
      <c r="O1606">
        <v>497</v>
      </c>
    </row>
    <row r="1607" spans="1:15">
      <c r="A1607">
        <v>27100110</v>
      </c>
      <c r="B1607">
        <v>27</v>
      </c>
      <c r="C1607" s="1">
        <v>10</v>
      </c>
      <c r="D1607" s="2">
        <v>110</v>
      </c>
      <c r="E1607">
        <v>109</v>
      </c>
      <c r="F1607" t="s">
        <v>21</v>
      </c>
      <c r="G1607">
        <v>6</v>
      </c>
      <c r="H1607">
        <v>401</v>
      </c>
      <c r="I1607" t="s">
        <v>23</v>
      </c>
      <c r="J1607" t="s">
        <v>4</v>
      </c>
      <c r="K1607">
        <v>1</v>
      </c>
      <c r="L1607">
        <v>1</v>
      </c>
      <c r="M1607">
        <v>154</v>
      </c>
      <c r="N1607">
        <v>30.99</v>
      </c>
      <c r="O1607">
        <v>497</v>
      </c>
    </row>
    <row r="1608" spans="1:15">
      <c r="A1608">
        <v>27100110</v>
      </c>
      <c r="B1608">
        <v>27</v>
      </c>
      <c r="C1608" s="1">
        <v>10</v>
      </c>
      <c r="D1608" s="2">
        <v>110</v>
      </c>
      <c r="E1608">
        <v>109</v>
      </c>
      <c r="F1608" t="s">
        <v>21</v>
      </c>
      <c r="G1608">
        <v>6</v>
      </c>
      <c r="H1608">
        <v>9901</v>
      </c>
      <c r="I1608" t="s">
        <v>5</v>
      </c>
      <c r="J1608" t="s">
        <v>6</v>
      </c>
      <c r="K1608">
        <v>1</v>
      </c>
      <c r="L1608">
        <v>1</v>
      </c>
      <c r="M1608">
        <v>1</v>
      </c>
      <c r="N1608">
        <v>0.2</v>
      </c>
      <c r="O1608">
        <v>497</v>
      </c>
    </row>
    <row r="1609" spans="1:15">
      <c r="A1609">
        <v>27100120</v>
      </c>
      <c r="B1609">
        <v>27</v>
      </c>
      <c r="C1609" s="1">
        <v>10</v>
      </c>
      <c r="D1609" s="2">
        <v>120</v>
      </c>
      <c r="E1609">
        <v>109</v>
      </c>
      <c r="F1609" t="s">
        <v>21</v>
      </c>
      <c r="G1609">
        <v>6</v>
      </c>
      <c r="H1609">
        <v>301</v>
      </c>
      <c r="I1609" t="s">
        <v>22</v>
      </c>
      <c r="J1609" t="s">
        <v>2</v>
      </c>
      <c r="K1609">
        <v>1</v>
      </c>
      <c r="L1609">
        <v>1</v>
      </c>
      <c r="M1609">
        <v>1580</v>
      </c>
      <c r="N1609">
        <v>60.35</v>
      </c>
      <c r="O1609">
        <v>2618</v>
      </c>
    </row>
    <row r="1610" spans="1:15">
      <c r="A1610">
        <v>27100120</v>
      </c>
      <c r="B1610">
        <v>27</v>
      </c>
      <c r="C1610" s="1">
        <v>10</v>
      </c>
      <c r="D1610" s="2">
        <v>120</v>
      </c>
      <c r="E1610">
        <v>109</v>
      </c>
      <c r="F1610" t="s">
        <v>21</v>
      </c>
      <c r="G1610">
        <v>6</v>
      </c>
      <c r="H1610">
        <v>401</v>
      </c>
      <c r="I1610" t="s">
        <v>23</v>
      </c>
      <c r="J1610" t="s">
        <v>4</v>
      </c>
      <c r="K1610">
        <v>1</v>
      </c>
      <c r="L1610">
        <v>1</v>
      </c>
      <c r="M1610">
        <v>1037</v>
      </c>
      <c r="N1610">
        <v>39.61</v>
      </c>
      <c r="O1610">
        <v>2618</v>
      </c>
    </row>
    <row r="1611" spans="1:15">
      <c r="A1611">
        <v>27100120</v>
      </c>
      <c r="B1611">
        <v>27</v>
      </c>
      <c r="C1611" s="1">
        <v>10</v>
      </c>
      <c r="D1611" s="2">
        <v>120</v>
      </c>
      <c r="E1611">
        <v>109</v>
      </c>
      <c r="F1611" t="s">
        <v>21</v>
      </c>
      <c r="G1611">
        <v>6</v>
      </c>
      <c r="H1611">
        <v>9901</v>
      </c>
      <c r="I1611" t="s">
        <v>5</v>
      </c>
      <c r="J1611" t="s">
        <v>6</v>
      </c>
      <c r="K1611">
        <v>1</v>
      </c>
      <c r="L1611">
        <v>1</v>
      </c>
      <c r="M1611">
        <v>1</v>
      </c>
      <c r="N1611">
        <v>0.04</v>
      </c>
      <c r="O1611">
        <v>2618</v>
      </c>
    </row>
    <row r="1612" spans="1:15">
      <c r="A1612">
        <v>27100125</v>
      </c>
      <c r="B1612">
        <v>27</v>
      </c>
      <c r="C1612" s="1">
        <v>10</v>
      </c>
      <c r="D1612" s="2">
        <v>125</v>
      </c>
      <c r="E1612">
        <v>109</v>
      </c>
      <c r="F1612" t="s">
        <v>21</v>
      </c>
      <c r="G1612">
        <v>6</v>
      </c>
      <c r="H1612">
        <v>301</v>
      </c>
      <c r="I1612" t="s">
        <v>22</v>
      </c>
      <c r="J1612" t="s">
        <v>2</v>
      </c>
      <c r="K1612">
        <v>1</v>
      </c>
      <c r="L1612">
        <v>1</v>
      </c>
      <c r="M1612">
        <v>1979</v>
      </c>
      <c r="N1612">
        <v>58.34</v>
      </c>
      <c r="O1612">
        <v>3392</v>
      </c>
    </row>
    <row r="1613" spans="1:15">
      <c r="A1613">
        <v>27100125</v>
      </c>
      <c r="B1613">
        <v>27</v>
      </c>
      <c r="C1613" s="1">
        <v>10</v>
      </c>
      <c r="D1613" s="2">
        <v>125</v>
      </c>
      <c r="E1613">
        <v>109</v>
      </c>
      <c r="F1613" t="s">
        <v>21</v>
      </c>
      <c r="G1613">
        <v>6</v>
      </c>
      <c r="H1613">
        <v>401</v>
      </c>
      <c r="I1613" t="s">
        <v>23</v>
      </c>
      <c r="J1613" t="s">
        <v>4</v>
      </c>
      <c r="K1613">
        <v>1</v>
      </c>
      <c r="L1613">
        <v>1</v>
      </c>
      <c r="M1613">
        <v>1411</v>
      </c>
      <c r="N1613">
        <v>41.6</v>
      </c>
      <c r="O1613">
        <v>3392</v>
      </c>
    </row>
    <row r="1614" spans="1:15">
      <c r="A1614">
        <v>27100125</v>
      </c>
      <c r="B1614">
        <v>27</v>
      </c>
      <c r="C1614" s="1">
        <v>10</v>
      </c>
      <c r="D1614" s="2">
        <v>125</v>
      </c>
      <c r="E1614">
        <v>109</v>
      </c>
      <c r="F1614" t="s">
        <v>21</v>
      </c>
      <c r="G1614">
        <v>6</v>
      </c>
      <c r="H1614">
        <v>9901</v>
      </c>
      <c r="I1614" t="s">
        <v>5</v>
      </c>
      <c r="J1614" t="s">
        <v>6</v>
      </c>
      <c r="K1614">
        <v>1</v>
      </c>
      <c r="L1614">
        <v>1</v>
      </c>
      <c r="M1614">
        <v>2</v>
      </c>
      <c r="N1614">
        <v>0.06</v>
      </c>
      <c r="O1614">
        <v>3392</v>
      </c>
    </row>
    <row r="1615" spans="1:15">
      <c r="A1615">
        <v>27100130</v>
      </c>
      <c r="B1615">
        <v>27</v>
      </c>
      <c r="C1615" s="1">
        <v>10</v>
      </c>
      <c r="D1615" s="2">
        <v>130</v>
      </c>
      <c r="E1615">
        <v>109</v>
      </c>
      <c r="F1615" t="s">
        <v>21</v>
      </c>
      <c r="G1615">
        <v>6</v>
      </c>
      <c r="H1615">
        <v>301</v>
      </c>
      <c r="I1615" t="s">
        <v>22</v>
      </c>
      <c r="J1615" t="s">
        <v>2</v>
      </c>
      <c r="K1615">
        <v>1</v>
      </c>
      <c r="L1615">
        <v>1</v>
      </c>
      <c r="M1615">
        <v>487</v>
      </c>
      <c r="N1615">
        <v>71.62</v>
      </c>
      <c r="O1615">
        <v>680</v>
      </c>
    </row>
    <row r="1616" spans="1:15">
      <c r="A1616">
        <v>27100130</v>
      </c>
      <c r="B1616">
        <v>27</v>
      </c>
      <c r="C1616" s="1">
        <v>10</v>
      </c>
      <c r="D1616" s="2">
        <v>130</v>
      </c>
      <c r="E1616">
        <v>109</v>
      </c>
      <c r="F1616" t="s">
        <v>21</v>
      </c>
      <c r="G1616">
        <v>6</v>
      </c>
      <c r="H1616">
        <v>401</v>
      </c>
      <c r="I1616" t="s">
        <v>23</v>
      </c>
      <c r="J1616" t="s">
        <v>4</v>
      </c>
      <c r="K1616">
        <v>1</v>
      </c>
      <c r="L1616">
        <v>1</v>
      </c>
      <c r="M1616">
        <v>192</v>
      </c>
      <c r="N1616">
        <v>28.24</v>
      </c>
      <c r="O1616">
        <v>680</v>
      </c>
    </row>
    <row r="1617" spans="1:15">
      <c r="A1617">
        <v>27100130</v>
      </c>
      <c r="B1617">
        <v>27</v>
      </c>
      <c r="C1617" s="1">
        <v>10</v>
      </c>
      <c r="D1617" s="2">
        <v>130</v>
      </c>
      <c r="E1617">
        <v>109</v>
      </c>
      <c r="F1617" t="s">
        <v>21</v>
      </c>
      <c r="G1617">
        <v>6</v>
      </c>
      <c r="H1617">
        <v>9901</v>
      </c>
      <c r="I1617" t="s">
        <v>5</v>
      </c>
      <c r="J1617" t="s">
        <v>6</v>
      </c>
      <c r="K1617">
        <v>1</v>
      </c>
      <c r="L1617">
        <v>1</v>
      </c>
      <c r="M1617">
        <v>1</v>
      </c>
      <c r="N1617">
        <v>0.15</v>
      </c>
      <c r="O1617">
        <v>680</v>
      </c>
    </row>
    <row r="1618" spans="1:15">
      <c r="A1618">
        <v>27100135</v>
      </c>
      <c r="B1618">
        <v>27</v>
      </c>
      <c r="C1618" s="1">
        <v>10</v>
      </c>
      <c r="D1618" s="2">
        <v>135</v>
      </c>
      <c r="E1618">
        <v>109</v>
      </c>
      <c r="F1618" t="s">
        <v>21</v>
      </c>
      <c r="G1618">
        <v>6</v>
      </c>
      <c r="H1618">
        <v>301</v>
      </c>
      <c r="I1618" t="s">
        <v>22</v>
      </c>
      <c r="J1618" t="s">
        <v>2</v>
      </c>
      <c r="K1618">
        <v>1</v>
      </c>
      <c r="L1618">
        <v>1</v>
      </c>
      <c r="M1618">
        <v>1285</v>
      </c>
      <c r="N1618">
        <v>66.34</v>
      </c>
      <c r="O1618">
        <v>1937</v>
      </c>
    </row>
    <row r="1619" spans="1:15">
      <c r="A1619">
        <v>27100135</v>
      </c>
      <c r="B1619">
        <v>27</v>
      </c>
      <c r="C1619" s="1">
        <v>10</v>
      </c>
      <c r="D1619" s="2">
        <v>135</v>
      </c>
      <c r="E1619">
        <v>109</v>
      </c>
      <c r="F1619" t="s">
        <v>21</v>
      </c>
      <c r="G1619">
        <v>6</v>
      </c>
      <c r="H1619">
        <v>401</v>
      </c>
      <c r="I1619" t="s">
        <v>23</v>
      </c>
      <c r="J1619" t="s">
        <v>4</v>
      </c>
      <c r="K1619">
        <v>1</v>
      </c>
      <c r="L1619">
        <v>1</v>
      </c>
      <c r="M1619">
        <v>652</v>
      </c>
      <c r="N1619">
        <v>33.659999999999997</v>
      </c>
      <c r="O1619">
        <v>1937</v>
      </c>
    </row>
    <row r="1620" spans="1:15">
      <c r="A1620">
        <v>27100135</v>
      </c>
      <c r="B1620">
        <v>27</v>
      </c>
      <c r="C1620" s="1">
        <v>10</v>
      </c>
      <c r="D1620" s="2">
        <v>135</v>
      </c>
      <c r="E1620">
        <v>109</v>
      </c>
      <c r="F1620" t="s">
        <v>21</v>
      </c>
      <c r="G1620">
        <v>6</v>
      </c>
      <c r="H1620">
        <v>9901</v>
      </c>
      <c r="I1620" t="s">
        <v>5</v>
      </c>
      <c r="J1620" t="s">
        <v>6</v>
      </c>
      <c r="K1620">
        <v>1</v>
      </c>
      <c r="L1620">
        <v>1</v>
      </c>
      <c r="M1620">
        <v>0</v>
      </c>
      <c r="N1620">
        <v>0</v>
      </c>
      <c r="O1620">
        <v>1937</v>
      </c>
    </row>
    <row r="1621" spans="1:15">
      <c r="A1621">
        <v>27100140</v>
      </c>
      <c r="B1621">
        <v>27</v>
      </c>
      <c r="C1621" s="1">
        <v>10</v>
      </c>
      <c r="D1621" s="2">
        <v>140</v>
      </c>
      <c r="E1621">
        <v>109</v>
      </c>
      <c r="F1621" t="s">
        <v>21</v>
      </c>
      <c r="G1621">
        <v>6</v>
      </c>
      <c r="H1621">
        <v>301</v>
      </c>
      <c r="I1621" t="s">
        <v>22</v>
      </c>
      <c r="J1621" t="s">
        <v>2</v>
      </c>
      <c r="K1621">
        <v>1</v>
      </c>
      <c r="L1621">
        <v>1</v>
      </c>
      <c r="M1621">
        <v>494</v>
      </c>
      <c r="N1621">
        <v>70.98</v>
      </c>
      <c r="O1621">
        <v>696</v>
      </c>
    </row>
    <row r="1622" spans="1:15">
      <c r="A1622">
        <v>27100140</v>
      </c>
      <c r="B1622">
        <v>27</v>
      </c>
      <c r="C1622" s="1">
        <v>10</v>
      </c>
      <c r="D1622" s="2">
        <v>140</v>
      </c>
      <c r="E1622">
        <v>109</v>
      </c>
      <c r="F1622" t="s">
        <v>21</v>
      </c>
      <c r="G1622">
        <v>6</v>
      </c>
      <c r="H1622">
        <v>401</v>
      </c>
      <c r="I1622" t="s">
        <v>23</v>
      </c>
      <c r="J1622" t="s">
        <v>4</v>
      </c>
      <c r="K1622">
        <v>1</v>
      </c>
      <c r="L1622">
        <v>1</v>
      </c>
      <c r="M1622">
        <v>202</v>
      </c>
      <c r="N1622">
        <v>29.02</v>
      </c>
      <c r="O1622">
        <v>696</v>
      </c>
    </row>
    <row r="1623" spans="1:15">
      <c r="A1623">
        <v>27100140</v>
      </c>
      <c r="B1623">
        <v>27</v>
      </c>
      <c r="C1623" s="1">
        <v>10</v>
      </c>
      <c r="D1623" s="2">
        <v>140</v>
      </c>
      <c r="E1623">
        <v>109</v>
      </c>
      <c r="F1623" t="s">
        <v>21</v>
      </c>
      <c r="G1623">
        <v>6</v>
      </c>
      <c r="H1623">
        <v>9901</v>
      </c>
      <c r="I1623" t="s">
        <v>5</v>
      </c>
      <c r="J1623" t="s">
        <v>6</v>
      </c>
      <c r="K1623">
        <v>1</v>
      </c>
      <c r="L1623">
        <v>1</v>
      </c>
      <c r="M1623">
        <v>0</v>
      </c>
      <c r="N1623">
        <v>0</v>
      </c>
      <c r="O1623">
        <v>696</v>
      </c>
    </row>
    <row r="1624" spans="1:15">
      <c r="A1624">
        <v>27100150</v>
      </c>
      <c r="B1624">
        <v>27</v>
      </c>
      <c r="C1624" s="1">
        <v>10</v>
      </c>
      <c r="D1624" s="2">
        <v>150</v>
      </c>
      <c r="E1624">
        <v>109</v>
      </c>
      <c r="F1624" t="s">
        <v>21</v>
      </c>
      <c r="G1624">
        <v>6</v>
      </c>
      <c r="H1624">
        <v>301</v>
      </c>
      <c r="I1624" t="s">
        <v>22</v>
      </c>
      <c r="J1624" t="s">
        <v>2</v>
      </c>
      <c r="K1624">
        <v>1</v>
      </c>
      <c r="L1624">
        <v>1</v>
      </c>
      <c r="M1624">
        <v>315</v>
      </c>
      <c r="N1624">
        <v>80.36</v>
      </c>
      <c r="O1624">
        <v>392</v>
      </c>
    </row>
    <row r="1625" spans="1:15">
      <c r="A1625">
        <v>27100150</v>
      </c>
      <c r="B1625">
        <v>27</v>
      </c>
      <c r="C1625" s="1">
        <v>10</v>
      </c>
      <c r="D1625" s="2">
        <v>150</v>
      </c>
      <c r="E1625">
        <v>109</v>
      </c>
      <c r="F1625" t="s">
        <v>21</v>
      </c>
      <c r="G1625">
        <v>6</v>
      </c>
      <c r="H1625">
        <v>401</v>
      </c>
      <c r="I1625" t="s">
        <v>23</v>
      </c>
      <c r="J1625" t="s">
        <v>4</v>
      </c>
      <c r="K1625">
        <v>1</v>
      </c>
      <c r="L1625">
        <v>1</v>
      </c>
      <c r="M1625">
        <v>77</v>
      </c>
      <c r="N1625">
        <v>19.64</v>
      </c>
      <c r="O1625">
        <v>392</v>
      </c>
    </row>
    <row r="1626" spans="1:15">
      <c r="A1626">
        <v>27100150</v>
      </c>
      <c r="B1626">
        <v>27</v>
      </c>
      <c r="C1626" s="1">
        <v>10</v>
      </c>
      <c r="D1626" s="2">
        <v>150</v>
      </c>
      <c r="E1626">
        <v>109</v>
      </c>
      <c r="F1626" t="s">
        <v>21</v>
      </c>
      <c r="G1626">
        <v>6</v>
      </c>
      <c r="H1626">
        <v>9901</v>
      </c>
      <c r="I1626" t="s">
        <v>5</v>
      </c>
      <c r="J1626" t="s">
        <v>6</v>
      </c>
      <c r="K1626">
        <v>1</v>
      </c>
      <c r="L1626">
        <v>1</v>
      </c>
      <c r="M1626">
        <v>0</v>
      </c>
      <c r="N1626">
        <v>0</v>
      </c>
      <c r="O1626">
        <v>392</v>
      </c>
    </row>
    <row r="1627" spans="1:15">
      <c r="A1627">
        <v>27110005</v>
      </c>
      <c r="B1627">
        <v>27</v>
      </c>
      <c r="C1627" s="1">
        <v>11</v>
      </c>
      <c r="D1627" s="2">
        <v>5</v>
      </c>
      <c r="E1627">
        <v>111</v>
      </c>
      <c r="F1627" t="s">
        <v>27</v>
      </c>
      <c r="G1627">
        <v>8</v>
      </c>
      <c r="H1627">
        <v>301</v>
      </c>
      <c r="I1627" t="s">
        <v>28</v>
      </c>
      <c r="J1627" t="s">
        <v>2</v>
      </c>
      <c r="K1627">
        <v>1</v>
      </c>
      <c r="L1627">
        <v>1</v>
      </c>
      <c r="M1627">
        <v>26</v>
      </c>
      <c r="N1627">
        <v>78.790000000000006</v>
      </c>
      <c r="O1627">
        <v>33</v>
      </c>
    </row>
    <row r="1628" spans="1:15">
      <c r="A1628">
        <v>27110005</v>
      </c>
      <c r="B1628">
        <v>27</v>
      </c>
      <c r="C1628" s="1">
        <v>11</v>
      </c>
      <c r="D1628" s="2">
        <v>5</v>
      </c>
      <c r="E1628">
        <v>111</v>
      </c>
      <c r="F1628" t="s">
        <v>27</v>
      </c>
      <c r="G1628">
        <v>8</v>
      </c>
      <c r="H1628">
        <v>401</v>
      </c>
      <c r="I1628" t="s">
        <v>29</v>
      </c>
      <c r="J1628" t="s">
        <v>4</v>
      </c>
      <c r="K1628">
        <v>1</v>
      </c>
      <c r="L1628">
        <v>1</v>
      </c>
      <c r="M1628">
        <v>7</v>
      </c>
      <c r="N1628">
        <v>21.21</v>
      </c>
      <c r="O1628">
        <v>33</v>
      </c>
    </row>
    <row r="1629" spans="1:15">
      <c r="A1629">
        <v>27110005</v>
      </c>
      <c r="B1629">
        <v>27</v>
      </c>
      <c r="C1629" s="1">
        <v>11</v>
      </c>
      <c r="D1629" s="2">
        <v>5</v>
      </c>
      <c r="E1629">
        <v>111</v>
      </c>
      <c r="F1629" t="s">
        <v>27</v>
      </c>
      <c r="G1629">
        <v>8</v>
      </c>
      <c r="H1629">
        <v>1101</v>
      </c>
      <c r="I1629" t="s">
        <v>30</v>
      </c>
      <c r="J1629" t="s">
        <v>31</v>
      </c>
      <c r="K1629">
        <v>1</v>
      </c>
      <c r="L1629">
        <v>1</v>
      </c>
      <c r="M1629">
        <v>0</v>
      </c>
      <c r="N1629">
        <v>0</v>
      </c>
      <c r="O1629">
        <v>33</v>
      </c>
    </row>
    <row r="1630" spans="1:15">
      <c r="A1630">
        <v>27110005</v>
      </c>
      <c r="B1630">
        <v>27</v>
      </c>
      <c r="C1630" s="1">
        <v>11</v>
      </c>
      <c r="D1630" s="2">
        <v>5</v>
      </c>
      <c r="E1630">
        <v>111</v>
      </c>
      <c r="F1630" t="s">
        <v>27</v>
      </c>
      <c r="G1630">
        <v>8</v>
      </c>
      <c r="H1630">
        <v>9901</v>
      </c>
      <c r="I1630" t="s">
        <v>5</v>
      </c>
      <c r="J1630" t="s">
        <v>6</v>
      </c>
      <c r="K1630">
        <v>1</v>
      </c>
      <c r="L1630">
        <v>1</v>
      </c>
      <c r="M1630">
        <v>0</v>
      </c>
      <c r="N1630">
        <v>0</v>
      </c>
      <c r="O1630">
        <v>33</v>
      </c>
    </row>
    <row r="1631" spans="1:15">
      <c r="A1631">
        <v>27110010</v>
      </c>
      <c r="B1631">
        <v>27</v>
      </c>
      <c r="C1631" s="1">
        <v>11</v>
      </c>
      <c r="D1631" s="2">
        <v>10</v>
      </c>
      <c r="E1631">
        <v>111</v>
      </c>
      <c r="F1631" t="s">
        <v>27</v>
      </c>
      <c r="G1631">
        <v>8</v>
      </c>
      <c r="H1631">
        <v>301</v>
      </c>
      <c r="I1631" t="s">
        <v>28</v>
      </c>
      <c r="J1631" t="s">
        <v>2</v>
      </c>
      <c r="K1631">
        <v>1</v>
      </c>
      <c r="L1631">
        <v>1</v>
      </c>
      <c r="M1631">
        <v>33</v>
      </c>
      <c r="N1631">
        <v>47.83</v>
      </c>
      <c r="O1631">
        <v>69</v>
      </c>
    </row>
    <row r="1632" spans="1:15">
      <c r="A1632">
        <v>27110010</v>
      </c>
      <c r="B1632">
        <v>27</v>
      </c>
      <c r="C1632" s="1">
        <v>11</v>
      </c>
      <c r="D1632" s="2">
        <v>10</v>
      </c>
      <c r="E1632">
        <v>111</v>
      </c>
      <c r="F1632" t="s">
        <v>27</v>
      </c>
      <c r="G1632">
        <v>8</v>
      </c>
      <c r="H1632">
        <v>401</v>
      </c>
      <c r="I1632" t="s">
        <v>29</v>
      </c>
      <c r="J1632" t="s">
        <v>4</v>
      </c>
      <c r="K1632">
        <v>1</v>
      </c>
      <c r="L1632">
        <v>1</v>
      </c>
      <c r="M1632">
        <v>33</v>
      </c>
      <c r="N1632">
        <v>47.83</v>
      </c>
      <c r="O1632">
        <v>69</v>
      </c>
    </row>
    <row r="1633" spans="1:15">
      <c r="A1633">
        <v>27110010</v>
      </c>
      <c r="B1633">
        <v>27</v>
      </c>
      <c r="C1633" s="1">
        <v>11</v>
      </c>
      <c r="D1633" s="2">
        <v>10</v>
      </c>
      <c r="E1633">
        <v>111</v>
      </c>
      <c r="F1633" t="s">
        <v>27</v>
      </c>
      <c r="G1633">
        <v>8</v>
      </c>
      <c r="H1633">
        <v>1101</v>
      </c>
      <c r="I1633" t="s">
        <v>30</v>
      </c>
      <c r="J1633" t="s">
        <v>31</v>
      </c>
      <c r="K1633">
        <v>1</v>
      </c>
      <c r="L1633">
        <v>1</v>
      </c>
      <c r="M1633">
        <v>3</v>
      </c>
      <c r="N1633">
        <v>4.3499999999999996</v>
      </c>
      <c r="O1633">
        <v>69</v>
      </c>
    </row>
    <row r="1634" spans="1:15">
      <c r="A1634">
        <v>27110010</v>
      </c>
      <c r="B1634">
        <v>27</v>
      </c>
      <c r="C1634" s="1">
        <v>11</v>
      </c>
      <c r="D1634" s="2">
        <v>10</v>
      </c>
      <c r="E1634">
        <v>111</v>
      </c>
      <c r="F1634" t="s">
        <v>27</v>
      </c>
      <c r="G1634">
        <v>8</v>
      </c>
      <c r="H1634">
        <v>9901</v>
      </c>
      <c r="I1634" t="s">
        <v>5</v>
      </c>
      <c r="J1634" t="s">
        <v>6</v>
      </c>
      <c r="K1634">
        <v>1</v>
      </c>
      <c r="L1634">
        <v>1</v>
      </c>
      <c r="M1634">
        <v>0</v>
      </c>
      <c r="N1634">
        <v>0</v>
      </c>
      <c r="O1634">
        <v>69</v>
      </c>
    </row>
    <row r="1635" spans="1:15">
      <c r="A1635">
        <v>27110015</v>
      </c>
      <c r="B1635">
        <v>27</v>
      </c>
      <c r="C1635" s="1">
        <v>11</v>
      </c>
      <c r="D1635" s="2">
        <v>15</v>
      </c>
      <c r="E1635">
        <v>111</v>
      </c>
      <c r="F1635" t="s">
        <v>27</v>
      </c>
      <c r="G1635">
        <v>8</v>
      </c>
      <c r="H1635">
        <v>301</v>
      </c>
      <c r="I1635" t="s">
        <v>28</v>
      </c>
      <c r="J1635" t="s">
        <v>2</v>
      </c>
      <c r="K1635">
        <v>1</v>
      </c>
      <c r="L1635">
        <v>1</v>
      </c>
      <c r="M1635">
        <v>152</v>
      </c>
      <c r="N1635">
        <v>63.6</v>
      </c>
      <c r="O1635">
        <v>239</v>
      </c>
    </row>
    <row r="1636" spans="1:15">
      <c r="A1636">
        <v>27110015</v>
      </c>
      <c r="B1636">
        <v>27</v>
      </c>
      <c r="C1636" s="1">
        <v>11</v>
      </c>
      <c r="D1636" s="2">
        <v>15</v>
      </c>
      <c r="E1636">
        <v>111</v>
      </c>
      <c r="F1636" t="s">
        <v>27</v>
      </c>
      <c r="G1636">
        <v>8</v>
      </c>
      <c r="H1636">
        <v>401</v>
      </c>
      <c r="I1636" t="s">
        <v>29</v>
      </c>
      <c r="J1636" t="s">
        <v>4</v>
      </c>
      <c r="K1636">
        <v>1</v>
      </c>
      <c r="L1636">
        <v>1</v>
      </c>
      <c r="M1636">
        <v>78</v>
      </c>
      <c r="N1636">
        <v>32.64</v>
      </c>
      <c r="O1636">
        <v>239</v>
      </c>
    </row>
    <row r="1637" spans="1:15">
      <c r="A1637">
        <v>27110015</v>
      </c>
      <c r="B1637">
        <v>27</v>
      </c>
      <c r="C1637" s="1">
        <v>11</v>
      </c>
      <c r="D1637" s="2">
        <v>15</v>
      </c>
      <c r="E1637">
        <v>111</v>
      </c>
      <c r="F1637" t="s">
        <v>27</v>
      </c>
      <c r="G1637">
        <v>8</v>
      </c>
      <c r="H1637">
        <v>1101</v>
      </c>
      <c r="I1637" t="s">
        <v>30</v>
      </c>
      <c r="J1637" t="s">
        <v>31</v>
      </c>
      <c r="K1637">
        <v>1</v>
      </c>
      <c r="L1637">
        <v>1</v>
      </c>
      <c r="M1637">
        <v>9</v>
      </c>
      <c r="N1637">
        <v>3.77</v>
      </c>
      <c r="O1637">
        <v>239</v>
      </c>
    </row>
    <row r="1638" spans="1:15">
      <c r="A1638">
        <v>27110015</v>
      </c>
      <c r="B1638">
        <v>27</v>
      </c>
      <c r="C1638" s="1">
        <v>11</v>
      </c>
      <c r="D1638" s="2">
        <v>15</v>
      </c>
      <c r="E1638">
        <v>111</v>
      </c>
      <c r="F1638" t="s">
        <v>27</v>
      </c>
      <c r="G1638">
        <v>8</v>
      </c>
      <c r="H1638">
        <v>9901</v>
      </c>
      <c r="I1638" t="s">
        <v>5</v>
      </c>
      <c r="J1638" t="s">
        <v>6</v>
      </c>
      <c r="K1638">
        <v>1</v>
      </c>
      <c r="L1638">
        <v>1</v>
      </c>
      <c r="M1638">
        <v>0</v>
      </c>
      <c r="N1638">
        <v>0</v>
      </c>
      <c r="O1638">
        <v>239</v>
      </c>
    </row>
    <row r="1639" spans="1:15">
      <c r="A1639">
        <v>27110020</v>
      </c>
      <c r="B1639">
        <v>27</v>
      </c>
      <c r="C1639" s="1">
        <v>11</v>
      </c>
      <c r="D1639" s="2">
        <v>20</v>
      </c>
      <c r="E1639">
        <v>111</v>
      </c>
      <c r="F1639" t="s">
        <v>27</v>
      </c>
      <c r="G1639">
        <v>8</v>
      </c>
      <c r="H1639">
        <v>301</v>
      </c>
      <c r="I1639" t="s">
        <v>28</v>
      </c>
      <c r="J1639" t="s">
        <v>2</v>
      </c>
      <c r="K1639">
        <v>1</v>
      </c>
      <c r="L1639">
        <v>1</v>
      </c>
      <c r="M1639">
        <v>129</v>
      </c>
      <c r="N1639">
        <v>67.89</v>
      </c>
      <c r="O1639">
        <v>190</v>
      </c>
    </row>
    <row r="1640" spans="1:15">
      <c r="A1640">
        <v>27110020</v>
      </c>
      <c r="B1640">
        <v>27</v>
      </c>
      <c r="C1640" s="1">
        <v>11</v>
      </c>
      <c r="D1640" s="2">
        <v>20</v>
      </c>
      <c r="E1640">
        <v>111</v>
      </c>
      <c r="F1640" t="s">
        <v>27</v>
      </c>
      <c r="G1640">
        <v>8</v>
      </c>
      <c r="H1640">
        <v>401</v>
      </c>
      <c r="I1640" t="s">
        <v>29</v>
      </c>
      <c r="J1640" t="s">
        <v>4</v>
      </c>
      <c r="K1640">
        <v>1</v>
      </c>
      <c r="L1640">
        <v>1</v>
      </c>
      <c r="M1640">
        <v>46</v>
      </c>
      <c r="N1640">
        <v>24.21</v>
      </c>
      <c r="O1640">
        <v>190</v>
      </c>
    </row>
    <row r="1641" spans="1:15">
      <c r="A1641">
        <v>27110020</v>
      </c>
      <c r="B1641">
        <v>27</v>
      </c>
      <c r="C1641" s="1">
        <v>11</v>
      </c>
      <c r="D1641" s="2">
        <v>20</v>
      </c>
      <c r="E1641">
        <v>111</v>
      </c>
      <c r="F1641" t="s">
        <v>27</v>
      </c>
      <c r="G1641">
        <v>8</v>
      </c>
      <c r="H1641">
        <v>1101</v>
      </c>
      <c r="I1641" t="s">
        <v>30</v>
      </c>
      <c r="J1641" t="s">
        <v>31</v>
      </c>
      <c r="K1641">
        <v>1</v>
      </c>
      <c r="L1641">
        <v>1</v>
      </c>
      <c r="M1641">
        <v>15</v>
      </c>
      <c r="N1641">
        <v>7.89</v>
      </c>
      <c r="O1641">
        <v>190</v>
      </c>
    </row>
    <row r="1642" spans="1:15">
      <c r="A1642">
        <v>27110020</v>
      </c>
      <c r="B1642">
        <v>27</v>
      </c>
      <c r="C1642" s="1">
        <v>11</v>
      </c>
      <c r="D1642" s="2">
        <v>20</v>
      </c>
      <c r="E1642">
        <v>111</v>
      </c>
      <c r="F1642" t="s">
        <v>27</v>
      </c>
      <c r="G1642">
        <v>8</v>
      </c>
      <c r="H1642">
        <v>9901</v>
      </c>
      <c r="I1642" t="s">
        <v>5</v>
      </c>
      <c r="J1642" t="s">
        <v>6</v>
      </c>
      <c r="K1642">
        <v>1</v>
      </c>
      <c r="L1642">
        <v>1</v>
      </c>
      <c r="M1642">
        <v>0</v>
      </c>
      <c r="N1642">
        <v>0</v>
      </c>
      <c r="O1642">
        <v>190</v>
      </c>
    </row>
    <row r="1643" spans="1:15">
      <c r="A1643">
        <v>27110025</v>
      </c>
      <c r="B1643">
        <v>27</v>
      </c>
      <c r="C1643" s="1">
        <v>11</v>
      </c>
      <c r="D1643" s="2">
        <v>25</v>
      </c>
      <c r="E1643">
        <v>111</v>
      </c>
      <c r="F1643" t="s">
        <v>27</v>
      </c>
      <c r="G1643">
        <v>8</v>
      </c>
      <c r="H1643">
        <v>301</v>
      </c>
      <c r="I1643" t="s">
        <v>28</v>
      </c>
      <c r="J1643" t="s">
        <v>2</v>
      </c>
      <c r="K1643">
        <v>1</v>
      </c>
      <c r="L1643">
        <v>1</v>
      </c>
      <c r="M1643">
        <v>7</v>
      </c>
      <c r="N1643">
        <v>22.58</v>
      </c>
      <c r="O1643">
        <v>31</v>
      </c>
    </row>
    <row r="1644" spans="1:15">
      <c r="A1644">
        <v>27110025</v>
      </c>
      <c r="B1644">
        <v>27</v>
      </c>
      <c r="C1644" s="1">
        <v>11</v>
      </c>
      <c r="D1644" s="2">
        <v>25</v>
      </c>
      <c r="E1644">
        <v>111</v>
      </c>
      <c r="F1644" t="s">
        <v>27</v>
      </c>
      <c r="G1644">
        <v>8</v>
      </c>
      <c r="H1644">
        <v>401</v>
      </c>
      <c r="I1644" t="s">
        <v>29</v>
      </c>
      <c r="J1644" t="s">
        <v>4</v>
      </c>
      <c r="K1644">
        <v>1</v>
      </c>
      <c r="L1644">
        <v>1</v>
      </c>
      <c r="M1644">
        <v>22</v>
      </c>
      <c r="N1644">
        <v>70.97</v>
      </c>
      <c r="O1644">
        <v>31</v>
      </c>
    </row>
    <row r="1645" spans="1:15">
      <c r="A1645">
        <v>27110025</v>
      </c>
      <c r="B1645">
        <v>27</v>
      </c>
      <c r="C1645" s="1">
        <v>11</v>
      </c>
      <c r="D1645" s="2">
        <v>25</v>
      </c>
      <c r="E1645">
        <v>111</v>
      </c>
      <c r="F1645" t="s">
        <v>27</v>
      </c>
      <c r="G1645">
        <v>8</v>
      </c>
      <c r="H1645">
        <v>1101</v>
      </c>
      <c r="I1645" t="s">
        <v>30</v>
      </c>
      <c r="J1645" t="s">
        <v>31</v>
      </c>
      <c r="K1645">
        <v>1</v>
      </c>
      <c r="L1645">
        <v>1</v>
      </c>
      <c r="M1645">
        <v>2</v>
      </c>
      <c r="N1645">
        <v>6.45</v>
      </c>
      <c r="O1645">
        <v>31</v>
      </c>
    </row>
    <row r="1646" spans="1:15">
      <c r="A1646">
        <v>27110025</v>
      </c>
      <c r="B1646">
        <v>27</v>
      </c>
      <c r="C1646" s="1">
        <v>11</v>
      </c>
      <c r="D1646" s="2">
        <v>25</v>
      </c>
      <c r="E1646">
        <v>111</v>
      </c>
      <c r="F1646" t="s">
        <v>27</v>
      </c>
      <c r="G1646">
        <v>8</v>
      </c>
      <c r="H1646">
        <v>9901</v>
      </c>
      <c r="I1646" t="s">
        <v>5</v>
      </c>
      <c r="J1646" t="s">
        <v>6</v>
      </c>
      <c r="K1646">
        <v>1</v>
      </c>
      <c r="L1646">
        <v>1</v>
      </c>
      <c r="M1646">
        <v>0</v>
      </c>
      <c r="N1646">
        <v>0</v>
      </c>
      <c r="O1646">
        <v>31</v>
      </c>
    </row>
    <row r="1647" spans="1:15">
      <c r="A1647">
        <v>27110030</v>
      </c>
      <c r="B1647">
        <v>27</v>
      </c>
      <c r="C1647" s="1">
        <v>11</v>
      </c>
      <c r="D1647" s="2">
        <v>30</v>
      </c>
      <c r="E1647">
        <v>111</v>
      </c>
      <c r="F1647" t="s">
        <v>27</v>
      </c>
      <c r="G1647">
        <v>8</v>
      </c>
      <c r="H1647">
        <v>301</v>
      </c>
      <c r="I1647" t="s">
        <v>28</v>
      </c>
      <c r="J1647" t="s">
        <v>2</v>
      </c>
      <c r="K1647">
        <v>1</v>
      </c>
      <c r="L1647">
        <v>1</v>
      </c>
      <c r="M1647">
        <v>23</v>
      </c>
      <c r="N1647">
        <v>53.49</v>
      </c>
      <c r="O1647">
        <v>43</v>
      </c>
    </row>
    <row r="1648" spans="1:15">
      <c r="A1648">
        <v>27110030</v>
      </c>
      <c r="B1648">
        <v>27</v>
      </c>
      <c r="C1648" s="1">
        <v>11</v>
      </c>
      <c r="D1648" s="2">
        <v>30</v>
      </c>
      <c r="E1648">
        <v>111</v>
      </c>
      <c r="F1648" t="s">
        <v>27</v>
      </c>
      <c r="G1648">
        <v>8</v>
      </c>
      <c r="H1648">
        <v>401</v>
      </c>
      <c r="I1648" t="s">
        <v>29</v>
      </c>
      <c r="J1648" t="s">
        <v>4</v>
      </c>
      <c r="K1648">
        <v>1</v>
      </c>
      <c r="L1648">
        <v>1</v>
      </c>
      <c r="M1648">
        <v>15</v>
      </c>
      <c r="N1648">
        <v>34.880000000000003</v>
      </c>
      <c r="O1648">
        <v>43</v>
      </c>
    </row>
    <row r="1649" spans="1:15">
      <c r="A1649">
        <v>27110030</v>
      </c>
      <c r="B1649">
        <v>27</v>
      </c>
      <c r="C1649" s="1">
        <v>11</v>
      </c>
      <c r="D1649" s="2">
        <v>30</v>
      </c>
      <c r="E1649">
        <v>111</v>
      </c>
      <c r="F1649" t="s">
        <v>27</v>
      </c>
      <c r="G1649">
        <v>8</v>
      </c>
      <c r="H1649">
        <v>1101</v>
      </c>
      <c r="I1649" t="s">
        <v>30</v>
      </c>
      <c r="J1649" t="s">
        <v>31</v>
      </c>
      <c r="K1649">
        <v>1</v>
      </c>
      <c r="L1649">
        <v>1</v>
      </c>
      <c r="M1649">
        <v>5</v>
      </c>
      <c r="N1649">
        <v>11.63</v>
      </c>
      <c r="O1649">
        <v>43</v>
      </c>
    </row>
    <row r="1650" spans="1:15">
      <c r="A1650">
        <v>27110030</v>
      </c>
      <c r="B1650">
        <v>27</v>
      </c>
      <c r="C1650" s="1">
        <v>11</v>
      </c>
      <c r="D1650" s="2">
        <v>30</v>
      </c>
      <c r="E1650">
        <v>111</v>
      </c>
      <c r="F1650" t="s">
        <v>27</v>
      </c>
      <c r="G1650">
        <v>8</v>
      </c>
      <c r="H1650">
        <v>9901</v>
      </c>
      <c r="I1650" t="s">
        <v>5</v>
      </c>
      <c r="J1650" t="s">
        <v>6</v>
      </c>
      <c r="K1650">
        <v>1</v>
      </c>
      <c r="L1650">
        <v>1</v>
      </c>
      <c r="M1650">
        <v>0</v>
      </c>
      <c r="N1650">
        <v>0</v>
      </c>
      <c r="O1650">
        <v>43</v>
      </c>
    </row>
    <row r="1651" spans="1:15">
      <c r="A1651">
        <v>27110035</v>
      </c>
      <c r="B1651">
        <v>27</v>
      </c>
      <c r="C1651" s="1">
        <v>11</v>
      </c>
      <c r="D1651" s="2">
        <v>35</v>
      </c>
      <c r="E1651">
        <v>111</v>
      </c>
      <c r="F1651" t="s">
        <v>27</v>
      </c>
      <c r="G1651">
        <v>8</v>
      </c>
      <c r="H1651">
        <v>301</v>
      </c>
      <c r="I1651" t="s">
        <v>28</v>
      </c>
      <c r="J1651" t="s">
        <v>2</v>
      </c>
      <c r="K1651">
        <v>1</v>
      </c>
      <c r="L1651">
        <v>1</v>
      </c>
      <c r="M1651">
        <v>225</v>
      </c>
      <c r="N1651">
        <v>66.37</v>
      </c>
      <c r="O1651">
        <v>339</v>
      </c>
    </row>
    <row r="1652" spans="1:15">
      <c r="A1652">
        <v>27110035</v>
      </c>
      <c r="B1652">
        <v>27</v>
      </c>
      <c r="C1652" s="1">
        <v>11</v>
      </c>
      <c r="D1652" s="2">
        <v>35</v>
      </c>
      <c r="E1652">
        <v>111</v>
      </c>
      <c r="F1652" t="s">
        <v>27</v>
      </c>
      <c r="G1652">
        <v>8</v>
      </c>
      <c r="H1652">
        <v>401</v>
      </c>
      <c r="I1652" t="s">
        <v>29</v>
      </c>
      <c r="J1652" t="s">
        <v>4</v>
      </c>
      <c r="K1652">
        <v>1</v>
      </c>
      <c r="L1652">
        <v>1</v>
      </c>
      <c r="M1652">
        <v>96</v>
      </c>
      <c r="N1652">
        <v>28.32</v>
      </c>
      <c r="O1652">
        <v>339</v>
      </c>
    </row>
    <row r="1653" spans="1:15">
      <c r="A1653">
        <v>27110035</v>
      </c>
      <c r="B1653">
        <v>27</v>
      </c>
      <c r="C1653" s="1">
        <v>11</v>
      </c>
      <c r="D1653" s="2">
        <v>35</v>
      </c>
      <c r="E1653">
        <v>111</v>
      </c>
      <c r="F1653" t="s">
        <v>27</v>
      </c>
      <c r="G1653">
        <v>8</v>
      </c>
      <c r="H1653">
        <v>1101</v>
      </c>
      <c r="I1653" t="s">
        <v>30</v>
      </c>
      <c r="J1653" t="s">
        <v>31</v>
      </c>
      <c r="K1653">
        <v>1</v>
      </c>
      <c r="L1653">
        <v>1</v>
      </c>
      <c r="M1653">
        <v>18</v>
      </c>
      <c r="N1653">
        <v>5.31</v>
      </c>
      <c r="O1653">
        <v>339</v>
      </c>
    </row>
    <row r="1654" spans="1:15">
      <c r="A1654">
        <v>27110035</v>
      </c>
      <c r="B1654">
        <v>27</v>
      </c>
      <c r="C1654" s="1">
        <v>11</v>
      </c>
      <c r="D1654" s="2">
        <v>35</v>
      </c>
      <c r="E1654">
        <v>111</v>
      </c>
      <c r="F1654" t="s">
        <v>27</v>
      </c>
      <c r="G1654">
        <v>8</v>
      </c>
      <c r="H1654">
        <v>9901</v>
      </c>
      <c r="I1654" t="s">
        <v>5</v>
      </c>
      <c r="J1654" t="s">
        <v>6</v>
      </c>
      <c r="K1654">
        <v>1</v>
      </c>
      <c r="L1654">
        <v>1</v>
      </c>
      <c r="M1654">
        <v>0</v>
      </c>
      <c r="N1654">
        <v>0</v>
      </c>
      <c r="O1654">
        <v>339</v>
      </c>
    </row>
    <row r="1655" spans="1:15">
      <c r="A1655">
        <v>27110040</v>
      </c>
      <c r="B1655">
        <v>27</v>
      </c>
      <c r="C1655" s="1">
        <v>11</v>
      </c>
      <c r="D1655" s="2">
        <v>40</v>
      </c>
      <c r="E1655">
        <v>111</v>
      </c>
      <c r="F1655" t="s">
        <v>27</v>
      </c>
      <c r="G1655">
        <v>8</v>
      </c>
      <c r="H1655">
        <v>301</v>
      </c>
      <c r="I1655" t="s">
        <v>28</v>
      </c>
      <c r="J1655" t="s">
        <v>2</v>
      </c>
      <c r="K1655">
        <v>1</v>
      </c>
      <c r="L1655">
        <v>1</v>
      </c>
      <c r="M1655">
        <v>19</v>
      </c>
      <c r="N1655">
        <v>51.35</v>
      </c>
      <c r="O1655">
        <v>37</v>
      </c>
    </row>
    <row r="1656" spans="1:15">
      <c r="A1656">
        <v>27110040</v>
      </c>
      <c r="B1656">
        <v>27</v>
      </c>
      <c r="C1656" s="1">
        <v>11</v>
      </c>
      <c r="D1656" s="2">
        <v>40</v>
      </c>
      <c r="E1656">
        <v>111</v>
      </c>
      <c r="F1656" t="s">
        <v>27</v>
      </c>
      <c r="G1656">
        <v>8</v>
      </c>
      <c r="H1656">
        <v>401</v>
      </c>
      <c r="I1656" t="s">
        <v>29</v>
      </c>
      <c r="J1656" t="s">
        <v>4</v>
      </c>
      <c r="K1656">
        <v>1</v>
      </c>
      <c r="L1656">
        <v>1</v>
      </c>
      <c r="M1656">
        <v>16</v>
      </c>
      <c r="N1656">
        <v>43.24</v>
      </c>
      <c r="O1656">
        <v>37</v>
      </c>
    </row>
    <row r="1657" spans="1:15">
      <c r="A1657">
        <v>27110040</v>
      </c>
      <c r="B1657">
        <v>27</v>
      </c>
      <c r="C1657" s="1">
        <v>11</v>
      </c>
      <c r="D1657" s="2">
        <v>40</v>
      </c>
      <c r="E1657">
        <v>111</v>
      </c>
      <c r="F1657" t="s">
        <v>27</v>
      </c>
      <c r="G1657">
        <v>8</v>
      </c>
      <c r="H1657">
        <v>1101</v>
      </c>
      <c r="I1657" t="s">
        <v>30</v>
      </c>
      <c r="J1657" t="s">
        <v>31</v>
      </c>
      <c r="K1657">
        <v>1</v>
      </c>
      <c r="L1657">
        <v>1</v>
      </c>
      <c r="M1657">
        <v>2</v>
      </c>
      <c r="N1657">
        <v>5.41</v>
      </c>
      <c r="O1657">
        <v>37</v>
      </c>
    </row>
    <row r="1658" spans="1:15">
      <c r="A1658">
        <v>27110040</v>
      </c>
      <c r="B1658">
        <v>27</v>
      </c>
      <c r="C1658" s="1">
        <v>11</v>
      </c>
      <c r="D1658" s="2">
        <v>40</v>
      </c>
      <c r="E1658">
        <v>111</v>
      </c>
      <c r="F1658" t="s">
        <v>27</v>
      </c>
      <c r="G1658">
        <v>8</v>
      </c>
      <c r="H1658">
        <v>9901</v>
      </c>
      <c r="I1658" t="s">
        <v>5</v>
      </c>
      <c r="J1658" t="s">
        <v>6</v>
      </c>
      <c r="K1658">
        <v>1</v>
      </c>
      <c r="L1658">
        <v>1</v>
      </c>
      <c r="M1658">
        <v>0</v>
      </c>
      <c r="N1658">
        <v>0</v>
      </c>
      <c r="O1658">
        <v>37</v>
      </c>
    </row>
    <row r="1659" spans="1:15">
      <c r="A1659">
        <v>27110045</v>
      </c>
      <c r="B1659">
        <v>27</v>
      </c>
      <c r="C1659" s="1">
        <v>11</v>
      </c>
      <c r="D1659" s="2">
        <v>45</v>
      </c>
      <c r="E1659">
        <v>111</v>
      </c>
      <c r="F1659" t="s">
        <v>27</v>
      </c>
      <c r="G1659">
        <v>8</v>
      </c>
      <c r="H1659">
        <v>301</v>
      </c>
      <c r="I1659" t="s">
        <v>28</v>
      </c>
      <c r="J1659" t="s">
        <v>2</v>
      </c>
      <c r="K1659">
        <v>1</v>
      </c>
      <c r="L1659">
        <v>1</v>
      </c>
      <c r="M1659">
        <v>34</v>
      </c>
      <c r="N1659">
        <v>52.31</v>
      </c>
      <c r="O1659">
        <v>65</v>
      </c>
    </row>
    <row r="1660" spans="1:15">
      <c r="A1660">
        <v>27110045</v>
      </c>
      <c r="B1660">
        <v>27</v>
      </c>
      <c r="C1660" s="1">
        <v>11</v>
      </c>
      <c r="D1660" s="2">
        <v>45</v>
      </c>
      <c r="E1660">
        <v>111</v>
      </c>
      <c r="F1660" t="s">
        <v>27</v>
      </c>
      <c r="G1660">
        <v>8</v>
      </c>
      <c r="H1660">
        <v>401</v>
      </c>
      <c r="I1660" t="s">
        <v>29</v>
      </c>
      <c r="J1660" t="s">
        <v>4</v>
      </c>
      <c r="K1660">
        <v>1</v>
      </c>
      <c r="L1660">
        <v>1</v>
      </c>
      <c r="M1660">
        <v>28</v>
      </c>
      <c r="N1660">
        <v>43.08</v>
      </c>
      <c r="O1660">
        <v>65</v>
      </c>
    </row>
    <row r="1661" spans="1:15">
      <c r="A1661">
        <v>27110045</v>
      </c>
      <c r="B1661">
        <v>27</v>
      </c>
      <c r="C1661" s="1">
        <v>11</v>
      </c>
      <c r="D1661" s="2">
        <v>45</v>
      </c>
      <c r="E1661">
        <v>111</v>
      </c>
      <c r="F1661" t="s">
        <v>27</v>
      </c>
      <c r="G1661">
        <v>8</v>
      </c>
      <c r="H1661">
        <v>1101</v>
      </c>
      <c r="I1661" t="s">
        <v>30</v>
      </c>
      <c r="J1661" t="s">
        <v>31</v>
      </c>
      <c r="K1661">
        <v>1</v>
      </c>
      <c r="L1661">
        <v>1</v>
      </c>
      <c r="M1661">
        <v>3</v>
      </c>
      <c r="N1661">
        <v>4.62</v>
      </c>
      <c r="O1661">
        <v>65</v>
      </c>
    </row>
    <row r="1662" spans="1:15">
      <c r="A1662">
        <v>27110045</v>
      </c>
      <c r="B1662">
        <v>27</v>
      </c>
      <c r="C1662" s="1">
        <v>11</v>
      </c>
      <c r="D1662" s="2">
        <v>45</v>
      </c>
      <c r="E1662">
        <v>111</v>
      </c>
      <c r="F1662" t="s">
        <v>27</v>
      </c>
      <c r="G1662">
        <v>8</v>
      </c>
      <c r="H1662">
        <v>9901</v>
      </c>
      <c r="I1662" t="s">
        <v>5</v>
      </c>
      <c r="J1662" t="s">
        <v>6</v>
      </c>
      <c r="K1662">
        <v>1</v>
      </c>
      <c r="L1662">
        <v>1</v>
      </c>
      <c r="M1662">
        <v>0</v>
      </c>
      <c r="N1662">
        <v>0</v>
      </c>
      <c r="O1662">
        <v>65</v>
      </c>
    </row>
    <row r="1663" spans="1:15">
      <c r="A1663">
        <v>27110050</v>
      </c>
      <c r="B1663">
        <v>27</v>
      </c>
      <c r="C1663" s="1">
        <v>11</v>
      </c>
      <c r="D1663" s="2">
        <v>50</v>
      </c>
      <c r="E1663">
        <v>111</v>
      </c>
      <c r="F1663" t="s">
        <v>27</v>
      </c>
      <c r="G1663">
        <v>8</v>
      </c>
      <c r="H1663">
        <v>301</v>
      </c>
      <c r="I1663" t="s">
        <v>28</v>
      </c>
      <c r="J1663" t="s">
        <v>2</v>
      </c>
      <c r="K1663">
        <v>1</v>
      </c>
      <c r="L1663">
        <v>1</v>
      </c>
      <c r="M1663">
        <v>0</v>
      </c>
      <c r="N1663">
        <v>0</v>
      </c>
      <c r="O1663">
        <v>4</v>
      </c>
    </row>
    <row r="1664" spans="1:15">
      <c r="A1664">
        <v>27110050</v>
      </c>
      <c r="B1664">
        <v>27</v>
      </c>
      <c r="C1664" s="1">
        <v>11</v>
      </c>
      <c r="D1664" s="2">
        <v>50</v>
      </c>
      <c r="E1664">
        <v>111</v>
      </c>
      <c r="F1664" t="s">
        <v>27</v>
      </c>
      <c r="G1664">
        <v>8</v>
      </c>
      <c r="H1664">
        <v>401</v>
      </c>
      <c r="I1664" t="s">
        <v>29</v>
      </c>
      <c r="J1664" t="s">
        <v>4</v>
      </c>
      <c r="K1664">
        <v>1</v>
      </c>
      <c r="L1664">
        <v>1</v>
      </c>
      <c r="M1664">
        <v>4</v>
      </c>
      <c r="N1664">
        <v>100</v>
      </c>
      <c r="O1664">
        <v>4</v>
      </c>
    </row>
    <row r="1665" spans="1:15">
      <c r="A1665">
        <v>27110050</v>
      </c>
      <c r="B1665">
        <v>27</v>
      </c>
      <c r="C1665" s="1">
        <v>11</v>
      </c>
      <c r="D1665" s="2">
        <v>50</v>
      </c>
      <c r="E1665">
        <v>111</v>
      </c>
      <c r="F1665" t="s">
        <v>27</v>
      </c>
      <c r="G1665">
        <v>8</v>
      </c>
      <c r="H1665">
        <v>1101</v>
      </c>
      <c r="I1665" t="s">
        <v>30</v>
      </c>
      <c r="J1665" t="s">
        <v>31</v>
      </c>
      <c r="K1665">
        <v>1</v>
      </c>
      <c r="L1665">
        <v>1</v>
      </c>
      <c r="M1665">
        <v>0</v>
      </c>
      <c r="N1665">
        <v>0</v>
      </c>
      <c r="O1665">
        <v>4</v>
      </c>
    </row>
    <row r="1666" spans="1:15">
      <c r="A1666">
        <v>27110050</v>
      </c>
      <c r="B1666">
        <v>27</v>
      </c>
      <c r="C1666" s="1">
        <v>11</v>
      </c>
      <c r="D1666" s="2">
        <v>50</v>
      </c>
      <c r="E1666">
        <v>111</v>
      </c>
      <c r="F1666" t="s">
        <v>27</v>
      </c>
      <c r="G1666">
        <v>8</v>
      </c>
      <c r="H1666">
        <v>9901</v>
      </c>
      <c r="I1666" t="s">
        <v>5</v>
      </c>
      <c r="J1666" t="s">
        <v>6</v>
      </c>
      <c r="K1666">
        <v>1</v>
      </c>
      <c r="L1666">
        <v>1</v>
      </c>
      <c r="M1666">
        <v>0</v>
      </c>
      <c r="N1666">
        <v>0</v>
      </c>
      <c r="O1666">
        <v>4</v>
      </c>
    </row>
    <row r="1667" spans="1:15">
      <c r="A1667">
        <v>27110055</v>
      </c>
      <c r="B1667">
        <v>27</v>
      </c>
      <c r="C1667" s="1">
        <v>11</v>
      </c>
      <c r="D1667" s="2">
        <v>55</v>
      </c>
      <c r="E1667">
        <v>111</v>
      </c>
      <c r="F1667" t="s">
        <v>27</v>
      </c>
      <c r="G1667">
        <v>8</v>
      </c>
      <c r="H1667">
        <v>301</v>
      </c>
      <c r="I1667" t="s">
        <v>28</v>
      </c>
      <c r="J1667" t="s">
        <v>2</v>
      </c>
      <c r="K1667">
        <v>1</v>
      </c>
      <c r="L1667">
        <v>1</v>
      </c>
      <c r="M1667">
        <v>21</v>
      </c>
      <c r="N1667">
        <v>67.739999999999995</v>
      </c>
      <c r="O1667">
        <v>31</v>
      </c>
    </row>
    <row r="1668" spans="1:15">
      <c r="A1668">
        <v>27110055</v>
      </c>
      <c r="B1668">
        <v>27</v>
      </c>
      <c r="C1668" s="1">
        <v>11</v>
      </c>
      <c r="D1668" s="2">
        <v>55</v>
      </c>
      <c r="E1668">
        <v>111</v>
      </c>
      <c r="F1668" t="s">
        <v>27</v>
      </c>
      <c r="G1668">
        <v>8</v>
      </c>
      <c r="H1668">
        <v>401</v>
      </c>
      <c r="I1668" t="s">
        <v>29</v>
      </c>
      <c r="J1668" t="s">
        <v>4</v>
      </c>
      <c r="K1668">
        <v>1</v>
      </c>
      <c r="L1668">
        <v>1</v>
      </c>
      <c r="M1668">
        <v>10</v>
      </c>
      <c r="N1668">
        <v>32.26</v>
      </c>
      <c r="O1668">
        <v>31</v>
      </c>
    </row>
    <row r="1669" spans="1:15">
      <c r="A1669">
        <v>27110055</v>
      </c>
      <c r="B1669">
        <v>27</v>
      </c>
      <c r="C1669" s="1">
        <v>11</v>
      </c>
      <c r="D1669" s="2">
        <v>55</v>
      </c>
      <c r="E1669">
        <v>111</v>
      </c>
      <c r="F1669" t="s">
        <v>27</v>
      </c>
      <c r="G1669">
        <v>8</v>
      </c>
      <c r="H1669">
        <v>1101</v>
      </c>
      <c r="I1669" t="s">
        <v>30</v>
      </c>
      <c r="J1669" t="s">
        <v>31</v>
      </c>
      <c r="K1669">
        <v>1</v>
      </c>
      <c r="L1669">
        <v>1</v>
      </c>
      <c r="M1669">
        <v>0</v>
      </c>
      <c r="N1669">
        <v>0</v>
      </c>
      <c r="O1669">
        <v>31</v>
      </c>
    </row>
    <row r="1670" spans="1:15">
      <c r="A1670">
        <v>27110055</v>
      </c>
      <c r="B1670">
        <v>27</v>
      </c>
      <c r="C1670" s="1">
        <v>11</v>
      </c>
      <c r="D1670" s="2">
        <v>55</v>
      </c>
      <c r="E1670">
        <v>111</v>
      </c>
      <c r="F1670" t="s">
        <v>27</v>
      </c>
      <c r="G1670">
        <v>8</v>
      </c>
      <c r="H1670">
        <v>9901</v>
      </c>
      <c r="I1670" t="s">
        <v>5</v>
      </c>
      <c r="J1670" t="s">
        <v>6</v>
      </c>
      <c r="K1670">
        <v>1</v>
      </c>
      <c r="L1670">
        <v>1</v>
      </c>
      <c r="M1670">
        <v>0</v>
      </c>
      <c r="N1670">
        <v>0</v>
      </c>
      <c r="O1670">
        <v>31</v>
      </c>
    </row>
    <row r="1671" spans="1:15">
      <c r="A1671">
        <v>27110060</v>
      </c>
      <c r="B1671">
        <v>27</v>
      </c>
      <c r="C1671" s="1">
        <v>11</v>
      </c>
      <c r="D1671" s="2">
        <v>60</v>
      </c>
      <c r="E1671">
        <v>111</v>
      </c>
      <c r="F1671" t="s">
        <v>27</v>
      </c>
      <c r="G1671">
        <v>8</v>
      </c>
      <c r="H1671">
        <v>301</v>
      </c>
      <c r="I1671" t="s">
        <v>28</v>
      </c>
      <c r="J1671" t="s">
        <v>2</v>
      </c>
      <c r="K1671">
        <v>1</v>
      </c>
      <c r="L1671">
        <v>1</v>
      </c>
      <c r="M1671">
        <v>25</v>
      </c>
      <c r="N1671">
        <v>59.52</v>
      </c>
      <c r="O1671">
        <v>42</v>
      </c>
    </row>
    <row r="1672" spans="1:15">
      <c r="A1672">
        <v>27110060</v>
      </c>
      <c r="B1672">
        <v>27</v>
      </c>
      <c r="C1672" s="1">
        <v>11</v>
      </c>
      <c r="D1672" s="2">
        <v>60</v>
      </c>
      <c r="E1672">
        <v>111</v>
      </c>
      <c r="F1672" t="s">
        <v>27</v>
      </c>
      <c r="G1672">
        <v>8</v>
      </c>
      <c r="H1672">
        <v>401</v>
      </c>
      <c r="I1672" t="s">
        <v>29</v>
      </c>
      <c r="J1672" t="s">
        <v>4</v>
      </c>
      <c r="K1672">
        <v>1</v>
      </c>
      <c r="L1672">
        <v>1</v>
      </c>
      <c r="M1672">
        <v>16</v>
      </c>
      <c r="N1672">
        <v>38.1</v>
      </c>
      <c r="O1672">
        <v>42</v>
      </c>
    </row>
    <row r="1673" spans="1:15">
      <c r="A1673">
        <v>27110060</v>
      </c>
      <c r="B1673">
        <v>27</v>
      </c>
      <c r="C1673" s="1">
        <v>11</v>
      </c>
      <c r="D1673" s="2">
        <v>60</v>
      </c>
      <c r="E1673">
        <v>111</v>
      </c>
      <c r="F1673" t="s">
        <v>27</v>
      </c>
      <c r="G1673">
        <v>8</v>
      </c>
      <c r="H1673">
        <v>1101</v>
      </c>
      <c r="I1673" t="s">
        <v>30</v>
      </c>
      <c r="J1673" t="s">
        <v>31</v>
      </c>
      <c r="K1673">
        <v>1</v>
      </c>
      <c r="L1673">
        <v>1</v>
      </c>
      <c r="M1673">
        <v>1</v>
      </c>
      <c r="N1673">
        <v>2.38</v>
      </c>
      <c r="O1673">
        <v>42</v>
      </c>
    </row>
    <row r="1674" spans="1:15">
      <c r="A1674">
        <v>27110060</v>
      </c>
      <c r="B1674">
        <v>27</v>
      </c>
      <c r="C1674" s="1">
        <v>11</v>
      </c>
      <c r="D1674" s="2">
        <v>60</v>
      </c>
      <c r="E1674">
        <v>111</v>
      </c>
      <c r="F1674" t="s">
        <v>27</v>
      </c>
      <c r="G1674">
        <v>8</v>
      </c>
      <c r="H1674">
        <v>9901</v>
      </c>
      <c r="I1674" t="s">
        <v>5</v>
      </c>
      <c r="J1674" t="s">
        <v>6</v>
      </c>
      <c r="K1674">
        <v>1</v>
      </c>
      <c r="L1674">
        <v>1</v>
      </c>
      <c r="M1674">
        <v>0</v>
      </c>
      <c r="N1674">
        <v>0</v>
      </c>
      <c r="O1674">
        <v>42</v>
      </c>
    </row>
    <row r="1675" spans="1:15">
      <c r="A1675">
        <v>27110065</v>
      </c>
      <c r="B1675">
        <v>27</v>
      </c>
      <c r="C1675" s="1">
        <v>11</v>
      </c>
      <c r="D1675" s="2">
        <v>65</v>
      </c>
      <c r="E1675">
        <v>111</v>
      </c>
      <c r="F1675" t="s">
        <v>27</v>
      </c>
      <c r="G1675">
        <v>8</v>
      </c>
      <c r="H1675">
        <v>301</v>
      </c>
      <c r="I1675" t="s">
        <v>28</v>
      </c>
      <c r="J1675" t="s">
        <v>2</v>
      </c>
      <c r="K1675">
        <v>1</v>
      </c>
      <c r="L1675">
        <v>1</v>
      </c>
      <c r="M1675">
        <v>65</v>
      </c>
      <c r="N1675">
        <v>79.27</v>
      </c>
      <c r="O1675">
        <v>82</v>
      </c>
    </row>
    <row r="1676" spans="1:15">
      <c r="A1676">
        <v>27110065</v>
      </c>
      <c r="B1676">
        <v>27</v>
      </c>
      <c r="C1676" s="1">
        <v>11</v>
      </c>
      <c r="D1676" s="2">
        <v>65</v>
      </c>
      <c r="E1676">
        <v>111</v>
      </c>
      <c r="F1676" t="s">
        <v>27</v>
      </c>
      <c r="G1676">
        <v>8</v>
      </c>
      <c r="H1676">
        <v>401</v>
      </c>
      <c r="I1676" t="s">
        <v>29</v>
      </c>
      <c r="J1676" t="s">
        <v>4</v>
      </c>
      <c r="K1676">
        <v>1</v>
      </c>
      <c r="L1676">
        <v>1</v>
      </c>
      <c r="M1676">
        <v>15</v>
      </c>
      <c r="N1676">
        <v>18.29</v>
      </c>
      <c r="O1676">
        <v>82</v>
      </c>
    </row>
    <row r="1677" spans="1:15">
      <c r="A1677">
        <v>27110065</v>
      </c>
      <c r="B1677">
        <v>27</v>
      </c>
      <c r="C1677" s="1">
        <v>11</v>
      </c>
      <c r="D1677" s="2">
        <v>65</v>
      </c>
      <c r="E1677">
        <v>111</v>
      </c>
      <c r="F1677" t="s">
        <v>27</v>
      </c>
      <c r="G1677">
        <v>8</v>
      </c>
      <c r="H1677">
        <v>1101</v>
      </c>
      <c r="I1677" t="s">
        <v>30</v>
      </c>
      <c r="J1677" t="s">
        <v>31</v>
      </c>
      <c r="K1677">
        <v>1</v>
      </c>
      <c r="L1677">
        <v>1</v>
      </c>
      <c r="M1677">
        <v>2</v>
      </c>
      <c r="N1677">
        <v>2.44</v>
      </c>
      <c r="O1677">
        <v>82</v>
      </c>
    </row>
    <row r="1678" spans="1:15">
      <c r="A1678">
        <v>27110065</v>
      </c>
      <c r="B1678">
        <v>27</v>
      </c>
      <c r="C1678" s="1">
        <v>11</v>
      </c>
      <c r="D1678" s="2">
        <v>65</v>
      </c>
      <c r="E1678">
        <v>111</v>
      </c>
      <c r="F1678" t="s">
        <v>27</v>
      </c>
      <c r="G1678">
        <v>8</v>
      </c>
      <c r="H1678">
        <v>9901</v>
      </c>
      <c r="I1678" t="s">
        <v>5</v>
      </c>
      <c r="J1678" t="s">
        <v>6</v>
      </c>
      <c r="K1678">
        <v>1</v>
      </c>
      <c r="L1678">
        <v>1</v>
      </c>
      <c r="M1678">
        <v>0</v>
      </c>
      <c r="N1678">
        <v>0</v>
      </c>
      <c r="O1678">
        <v>82</v>
      </c>
    </row>
    <row r="1679" spans="1:15">
      <c r="A1679">
        <v>27110070</v>
      </c>
      <c r="B1679">
        <v>27</v>
      </c>
      <c r="C1679" s="1">
        <v>11</v>
      </c>
      <c r="D1679" s="2">
        <v>70</v>
      </c>
      <c r="E1679">
        <v>111</v>
      </c>
      <c r="F1679" t="s">
        <v>27</v>
      </c>
      <c r="G1679">
        <v>8</v>
      </c>
      <c r="H1679">
        <v>301</v>
      </c>
      <c r="I1679" t="s">
        <v>28</v>
      </c>
      <c r="J1679" t="s">
        <v>2</v>
      </c>
      <c r="K1679">
        <v>1</v>
      </c>
      <c r="L1679">
        <v>1</v>
      </c>
      <c r="M1679">
        <v>37</v>
      </c>
      <c r="N1679">
        <v>62.71</v>
      </c>
      <c r="O1679">
        <v>59</v>
      </c>
    </row>
    <row r="1680" spans="1:15">
      <c r="A1680">
        <v>27110070</v>
      </c>
      <c r="B1680">
        <v>27</v>
      </c>
      <c r="C1680" s="1">
        <v>11</v>
      </c>
      <c r="D1680" s="2">
        <v>70</v>
      </c>
      <c r="E1680">
        <v>111</v>
      </c>
      <c r="F1680" t="s">
        <v>27</v>
      </c>
      <c r="G1680">
        <v>8</v>
      </c>
      <c r="H1680">
        <v>401</v>
      </c>
      <c r="I1680" t="s">
        <v>29</v>
      </c>
      <c r="J1680" t="s">
        <v>4</v>
      </c>
      <c r="K1680">
        <v>1</v>
      </c>
      <c r="L1680">
        <v>1</v>
      </c>
      <c r="M1680">
        <v>17</v>
      </c>
      <c r="N1680">
        <v>28.81</v>
      </c>
      <c r="O1680">
        <v>59</v>
      </c>
    </row>
    <row r="1681" spans="1:15">
      <c r="A1681">
        <v>27110070</v>
      </c>
      <c r="B1681">
        <v>27</v>
      </c>
      <c r="C1681" s="1">
        <v>11</v>
      </c>
      <c r="D1681" s="2">
        <v>70</v>
      </c>
      <c r="E1681">
        <v>111</v>
      </c>
      <c r="F1681" t="s">
        <v>27</v>
      </c>
      <c r="G1681">
        <v>8</v>
      </c>
      <c r="H1681">
        <v>1101</v>
      </c>
      <c r="I1681" t="s">
        <v>30</v>
      </c>
      <c r="J1681" t="s">
        <v>31</v>
      </c>
      <c r="K1681">
        <v>1</v>
      </c>
      <c r="L1681">
        <v>1</v>
      </c>
      <c r="M1681">
        <v>5</v>
      </c>
      <c r="N1681">
        <v>8.4700000000000006</v>
      </c>
      <c r="O1681">
        <v>59</v>
      </c>
    </row>
    <row r="1682" spans="1:15">
      <c r="A1682">
        <v>27110070</v>
      </c>
      <c r="B1682">
        <v>27</v>
      </c>
      <c r="C1682" s="1">
        <v>11</v>
      </c>
      <c r="D1682" s="2">
        <v>70</v>
      </c>
      <c r="E1682">
        <v>111</v>
      </c>
      <c r="F1682" t="s">
        <v>27</v>
      </c>
      <c r="G1682">
        <v>8</v>
      </c>
      <c r="H1682">
        <v>9901</v>
      </c>
      <c r="I1682" t="s">
        <v>5</v>
      </c>
      <c r="J1682" t="s">
        <v>6</v>
      </c>
      <c r="K1682">
        <v>1</v>
      </c>
      <c r="L1682">
        <v>1</v>
      </c>
      <c r="M1682">
        <v>0</v>
      </c>
      <c r="N1682">
        <v>0</v>
      </c>
      <c r="O1682">
        <v>59</v>
      </c>
    </row>
    <row r="1683" spans="1:15">
      <c r="A1683">
        <v>27110075</v>
      </c>
      <c r="B1683">
        <v>27</v>
      </c>
      <c r="C1683" s="1">
        <v>11</v>
      </c>
      <c r="D1683" s="2">
        <v>75</v>
      </c>
      <c r="E1683">
        <v>111</v>
      </c>
      <c r="F1683" t="s">
        <v>27</v>
      </c>
      <c r="G1683">
        <v>8</v>
      </c>
      <c r="H1683">
        <v>301</v>
      </c>
      <c r="I1683" t="s">
        <v>28</v>
      </c>
      <c r="J1683" t="s">
        <v>2</v>
      </c>
      <c r="K1683">
        <v>1</v>
      </c>
      <c r="L1683">
        <v>1</v>
      </c>
      <c r="M1683">
        <v>40</v>
      </c>
      <c r="N1683">
        <v>17.02</v>
      </c>
      <c r="O1683">
        <v>235</v>
      </c>
    </row>
    <row r="1684" spans="1:15">
      <c r="A1684">
        <v>27110075</v>
      </c>
      <c r="B1684">
        <v>27</v>
      </c>
      <c r="C1684" s="1">
        <v>11</v>
      </c>
      <c r="D1684" s="2">
        <v>75</v>
      </c>
      <c r="E1684">
        <v>111</v>
      </c>
      <c r="F1684" t="s">
        <v>27</v>
      </c>
      <c r="G1684">
        <v>8</v>
      </c>
      <c r="H1684">
        <v>401</v>
      </c>
      <c r="I1684" t="s">
        <v>29</v>
      </c>
      <c r="J1684" t="s">
        <v>4</v>
      </c>
      <c r="K1684">
        <v>1</v>
      </c>
      <c r="L1684">
        <v>1</v>
      </c>
      <c r="M1684">
        <v>159</v>
      </c>
      <c r="N1684">
        <v>67.66</v>
      </c>
      <c r="O1684">
        <v>235</v>
      </c>
    </row>
    <row r="1685" spans="1:15">
      <c r="A1685">
        <v>27110075</v>
      </c>
      <c r="B1685">
        <v>27</v>
      </c>
      <c r="C1685" s="1">
        <v>11</v>
      </c>
      <c r="D1685" s="2">
        <v>75</v>
      </c>
      <c r="E1685">
        <v>111</v>
      </c>
      <c r="F1685" t="s">
        <v>27</v>
      </c>
      <c r="G1685">
        <v>8</v>
      </c>
      <c r="H1685">
        <v>1101</v>
      </c>
      <c r="I1685" t="s">
        <v>30</v>
      </c>
      <c r="J1685" t="s">
        <v>31</v>
      </c>
      <c r="K1685">
        <v>1</v>
      </c>
      <c r="L1685">
        <v>1</v>
      </c>
      <c r="M1685">
        <v>35</v>
      </c>
      <c r="N1685">
        <v>14.89</v>
      </c>
      <c r="O1685">
        <v>235</v>
      </c>
    </row>
    <row r="1686" spans="1:15">
      <c r="A1686">
        <v>27110075</v>
      </c>
      <c r="B1686">
        <v>27</v>
      </c>
      <c r="C1686" s="1">
        <v>11</v>
      </c>
      <c r="D1686" s="2">
        <v>75</v>
      </c>
      <c r="E1686">
        <v>111</v>
      </c>
      <c r="F1686" t="s">
        <v>27</v>
      </c>
      <c r="G1686">
        <v>8</v>
      </c>
      <c r="H1686">
        <v>9901</v>
      </c>
      <c r="I1686" t="s">
        <v>5</v>
      </c>
      <c r="J1686" t="s">
        <v>6</v>
      </c>
      <c r="K1686">
        <v>1</v>
      </c>
      <c r="L1686">
        <v>1</v>
      </c>
      <c r="M1686">
        <v>1</v>
      </c>
      <c r="N1686">
        <v>0.43</v>
      </c>
      <c r="O1686">
        <v>235</v>
      </c>
    </row>
    <row r="1687" spans="1:15">
      <c r="A1687">
        <v>27110080</v>
      </c>
      <c r="B1687">
        <v>27</v>
      </c>
      <c r="C1687" s="1">
        <v>11</v>
      </c>
      <c r="D1687" s="2">
        <v>80</v>
      </c>
      <c r="E1687">
        <v>111</v>
      </c>
      <c r="F1687" t="s">
        <v>27</v>
      </c>
      <c r="G1687">
        <v>8</v>
      </c>
      <c r="H1687">
        <v>301</v>
      </c>
      <c r="I1687" t="s">
        <v>28</v>
      </c>
      <c r="J1687" t="s">
        <v>2</v>
      </c>
      <c r="K1687">
        <v>1</v>
      </c>
      <c r="L1687">
        <v>1</v>
      </c>
      <c r="M1687">
        <v>32</v>
      </c>
      <c r="N1687">
        <v>50.79</v>
      </c>
      <c r="O1687">
        <v>63</v>
      </c>
    </row>
    <row r="1688" spans="1:15">
      <c r="A1688">
        <v>27110080</v>
      </c>
      <c r="B1688">
        <v>27</v>
      </c>
      <c r="C1688" s="1">
        <v>11</v>
      </c>
      <c r="D1688" s="2">
        <v>80</v>
      </c>
      <c r="E1688">
        <v>111</v>
      </c>
      <c r="F1688" t="s">
        <v>27</v>
      </c>
      <c r="G1688">
        <v>8</v>
      </c>
      <c r="H1688">
        <v>401</v>
      </c>
      <c r="I1688" t="s">
        <v>29</v>
      </c>
      <c r="J1688" t="s">
        <v>4</v>
      </c>
      <c r="K1688">
        <v>1</v>
      </c>
      <c r="L1688">
        <v>1</v>
      </c>
      <c r="M1688">
        <v>30</v>
      </c>
      <c r="N1688">
        <v>47.62</v>
      </c>
      <c r="O1688">
        <v>63</v>
      </c>
    </row>
    <row r="1689" spans="1:15">
      <c r="A1689">
        <v>27110080</v>
      </c>
      <c r="B1689">
        <v>27</v>
      </c>
      <c r="C1689" s="1">
        <v>11</v>
      </c>
      <c r="D1689" s="2">
        <v>80</v>
      </c>
      <c r="E1689">
        <v>111</v>
      </c>
      <c r="F1689" t="s">
        <v>27</v>
      </c>
      <c r="G1689">
        <v>8</v>
      </c>
      <c r="H1689">
        <v>1101</v>
      </c>
      <c r="I1689" t="s">
        <v>30</v>
      </c>
      <c r="J1689" t="s">
        <v>31</v>
      </c>
      <c r="K1689">
        <v>1</v>
      </c>
      <c r="L1689">
        <v>1</v>
      </c>
      <c r="M1689">
        <v>1</v>
      </c>
      <c r="N1689">
        <v>1.59</v>
      </c>
      <c r="O1689">
        <v>63</v>
      </c>
    </row>
    <row r="1690" spans="1:15">
      <c r="A1690">
        <v>27110080</v>
      </c>
      <c r="B1690">
        <v>27</v>
      </c>
      <c r="C1690" s="1">
        <v>11</v>
      </c>
      <c r="D1690" s="2">
        <v>80</v>
      </c>
      <c r="E1690">
        <v>111</v>
      </c>
      <c r="F1690" t="s">
        <v>27</v>
      </c>
      <c r="G1690">
        <v>8</v>
      </c>
      <c r="H1690">
        <v>9901</v>
      </c>
      <c r="I1690" t="s">
        <v>5</v>
      </c>
      <c r="J1690" t="s">
        <v>6</v>
      </c>
      <c r="K1690">
        <v>1</v>
      </c>
      <c r="L1690">
        <v>1</v>
      </c>
      <c r="M1690">
        <v>0</v>
      </c>
      <c r="N1690">
        <v>0</v>
      </c>
      <c r="O1690">
        <v>63</v>
      </c>
    </row>
    <row r="1691" spans="1:15">
      <c r="A1691">
        <v>27110085</v>
      </c>
      <c r="B1691">
        <v>27</v>
      </c>
      <c r="C1691" s="1">
        <v>11</v>
      </c>
      <c r="D1691" s="2">
        <v>85</v>
      </c>
      <c r="E1691">
        <v>111</v>
      </c>
      <c r="F1691" t="s">
        <v>27</v>
      </c>
      <c r="G1691">
        <v>8</v>
      </c>
      <c r="H1691">
        <v>301</v>
      </c>
      <c r="I1691" t="s">
        <v>28</v>
      </c>
      <c r="J1691" t="s">
        <v>2</v>
      </c>
      <c r="K1691">
        <v>1</v>
      </c>
      <c r="L1691">
        <v>1</v>
      </c>
      <c r="M1691">
        <v>170</v>
      </c>
      <c r="N1691">
        <v>49.85</v>
      </c>
      <c r="O1691">
        <v>341</v>
      </c>
    </row>
    <row r="1692" spans="1:15">
      <c r="A1692">
        <v>27110085</v>
      </c>
      <c r="B1692">
        <v>27</v>
      </c>
      <c r="C1692" s="1">
        <v>11</v>
      </c>
      <c r="D1692" s="2">
        <v>85</v>
      </c>
      <c r="E1692">
        <v>111</v>
      </c>
      <c r="F1692" t="s">
        <v>27</v>
      </c>
      <c r="G1692">
        <v>8</v>
      </c>
      <c r="H1692">
        <v>401</v>
      </c>
      <c r="I1692" t="s">
        <v>29</v>
      </c>
      <c r="J1692" t="s">
        <v>4</v>
      </c>
      <c r="K1692">
        <v>1</v>
      </c>
      <c r="L1692">
        <v>1</v>
      </c>
      <c r="M1692">
        <v>153</v>
      </c>
      <c r="N1692">
        <v>44.87</v>
      </c>
      <c r="O1692">
        <v>341</v>
      </c>
    </row>
    <row r="1693" spans="1:15">
      <c r="A1693">
        <v>27110085</v>
      </c>
      <c r="B1693">
        <v>27</v>
      </c>
      <c r="C1693" s="1">
        <v>11</v>
      </c>
      <c r="D1693" s="2">
        <v>85</v>
      </c>
      <c r="E1693">
        <v>111</v>
      </c>
      <c r="F1693" t="s">
        <v>27</v>
      </c>
      <c r="G1693">
        <v>8</v>
      </c>
      <c r="H1693">
        <v>1101</v>
      </c>
      <c r="I1693" t="s">
        <v>30</v>
      </c>
      <c r="J1693" t="s">
        <v>31</v>
      </c>
      <c r="K1693">
        <v>1</v>
      </c>
      <c r="L1693">
        <v>1</v>
      </c>
      <c r="M1693">
        <v>18</v>
      </c>
      <c r="N1693">
        <v>5.28</v>
      </c>
      <c r="O1693">
        <v>341</v>
      </c>
    </row>
    <row r="1694" spans="1:15">
      <c r="A1694">
        <v>27110085</v>
      </c>
      <c r="B1694">
        <v>27</v>
      </c>
      <c r="C1694" s="1">
        <v>11</v>
      </c>
      <c r="D1694" s="2">
        <v>85</v>
      </c>
      <c r="E1694">
        <v>111</v>
      </c>
      <c r="F1694" t="s">
        <v>27</v>
      </c>
      <c r="G1694">
        <v>8</v>
      </c>
      <c r="H1694">
        <v>9901</v>
      </c>
      <c r="I1694" t="s">
        <v>5</v>
      </c>
      <c r="J1694" t="s">
        <v>6</v>
      </c>
      <c r="K1694">
        <v>1</v>
      </c>
      <c r="L1694">
        <v>1</v>
      </c>
      <c r="M1694">
        <v>0</v>
      </c>
      <c r="N1694">
        <v>0</v>
      </c>
      <c r="O1694">
        <v>341</v>
      </c>
    </row>
    <row r="1695" spans="1:15">
      <c r="A1695">
        <v>27110090</v>
      </c>
      <c r="B1695">
        <v>27</v>
      </c>
      <c r="C1695" s="1">
        <v>11</v>
      </c>
      <c r="D1695" s="2">
        <v>90</v>
      </c>
      <c r="E1695">
        <v>111</v>
      </c>
      <c r="F1695" t="s">
        <v>27</v>
      </c>
      <c r="G1695">
        <v>8</v>
      </c>
      <c r="H1695">
        <v>301</v>
      </c>
      <c r="I1695" t="s">
        <v>28</v>
      </c>
      <c r="J1695" t="s">
        <v>2</v>
      </c>
      <c r="K1695">
        <v>1</v>
      </c>
      <c r="L1695">
        <v>1</v>
      </c>
      <c r="M1695">
        <v>39</v>
      </c>
      <c r="N1695">
        <v>60.94</v>
      </c>
      <c r="O1695">
        <v>64</v>
      </c>
    </row>
    <row r="1696" spans="1:15">
      <c r="A1696">
        <v>27110090</v>
      </c>
      <c r="B1696">
        <v>27</v>
      </c>
      <c r="C1696" s="1">
        <v>11</v>
      </c>
      <c r="D1696" s="2">
        <v>90</v>
      </c>
      <c r="E1696">
        <v>111</v>
      </c>
      <c r="F1696" t="s">
        <v>27</v>
      </c>
      <c r="G1696">
        <v>8</v>
      </c>
      <c r="H1696">
        <v>401</v>
      </c>
      <c r="I1696" t="s">
        <v>29</v>
      </c>
      <c r="J1696" t="s">
        <v>4</v>
      </c>
      <c r="K1696">
        <v>1</v>
      </c>
      <c r="L1696">
        <v>1</v>
      </c>
      <c r="M1696">
        <v>22</v>
      </c>
      <c r="N1696">
        <v>34.380000000000003</v>
      </c>
      <c r="O1696">
        <v>64</v>
      </c>
    </row>
    <row r="1697" spans="1:15">
      <c r="A1697">
        <v>27110090</v>
      </c>
      <c r="B1697">
        <v>27</v>
      </c>
      <c r="C1697" s="1">
        <v>11</v>
      </c>
      <c r="D1697" s="2">
        <v>90</v>
      </c>
      <c r="E1697">
        <v>111</v>
      </c>
      <c r="F1697" t="s">
        <v>27</v>
      </c>
      <c r="G1697">
        <v>8</v>
      </c>
      <c r="H1697">
        <v>1101</v>
      </c>
      <c r="I1697" t="s">
        <v>30</v>
      </c>
      <c r="J1697" t="s">
        <v>31</v>
      </c>
      <c r="K1697">
        <v>1</v>
      </c>
      <c r="L1697">
        <v>1</v>
      </c>
      <c r="M1697">
        <v>3</v>
      </c>
      <c r="N1697">
        <v>4.6900000000000004</v>
      </c>
      <c r="O1697">
        <v>64</v>
      </c>
    </row>
    <row r="1698" spans="1:15">
      <c r="A1698">
        <v>27110090</v>
      </c>
      <c r="B1698">
        <v>27</v>
      </c>
      <c r="C1698" s="1">
        <v>11</v>
      </c>
      <c r="D1698" s="2">
        <v>90</v>
      </c>
      <c r="E1698">
        <v>111</v>
      </c>
      <c r="F1698" t="s">
        <v>27</v>
      </c>
      <c r="G1698">
        <v>8</v>
      </c>
      <c r="H1698">
        <v>9901</v>
      </c>
      <c r="I1698" t="s">
        <v>5</v>
      </c>
      <c r="J1698" t="s">
        <v>6</v>
      </c>
      <c r="K1698">
        <v>1</v>
      </c>
      <c r="L1698">
        <v>1</v>
      </c>
      <c r="M1698">
        <v>0</v>
      </c>
      <c r="N1698">
        <v>0</v>
      </c>
      <c r="O1698">
        <v>64</v>
      </c>
    </row>
    <row r="1699" spans="1:15">
      <c r="A1699">
        <v>27110095</v>
      </c>
      <c r="B1699">
        <v>27</v>
      </c>
      <c r="C1699" s="1">
        <v>11</v>
      </c>
      <c r="D1699" s="2">
        <v>95</v>
      </c>
      <c r="E1699">
        <v>111</v>
      </c>
      <c r="F1699" t="s">
        <v>27</v>
      </c>
      <c r="G1699">
        <v>8</v>
      </c>
      <c r="H1699">
        <v>301</v>
      </c>
      <c r="I1699" t="s">
        <v>28</v>
      </c>
      <c r="J1699" t="s">
        <v>2</v>
      </c>
      <c r="K1699">
        <v>1</v>
      </c>
      <c r="L1699">
        <v>1</v>
      </c>
      <c r="M1699">
        <v>418</v>
      </c>
      <c r="N1699">
        <v>66.56</v>
      </c>
      <c r="O1699">
        <v>628</v>
      </c>
    </row>
    <row r="1700" spans="1:15">
      <c r="A1700">
        <v>27110095</v>
      </c>
      <c r="B1700">
        <v>27</v>
      </c>
      <c r="C1700" s="1">
        <v>11</v>
      </c>
      <c r="D1700" s="2">
        <v>95</v>
      </c>
      <c r="E1700">
        <v>111</v>
      </c>
      <c r="F1700" t="s">
        <v>27</v>
      </c>
      <c r="G1700">
        <v>8</v>
      </c>
      <c r="H1700">
        <v>401</v>
      </c>
      <c r="I1700" t="s">
        <v>29</v>
      </c>
      <c r="J1700" t="s">
        <v>4</v>
      </c>
      <c r="K1700">
        <v>1</v>
      </c>
      <c r="L1700">
        <v>1</v>
      </c>
      <c r="M1700">
        <v>195</v>
      </c>
      <c r="N1700">
        <v>31.05</v>
      </c>
      <c r="O1700">
        <v>628</v>
      </c>
    </row>
    <row r="1701" spans="1:15">
      <c r="A1701">
        <v>27110095</v>
      </c>
      <c r="B1701">
        <v>27</v>
      </c>
      <c r="C1701" s="1">
        <v>11</v>
      </c>
      <c r="D1701" s="2">
        <v>95</v>
      </c>
      <c r="E1701">
        <v>111</v>
      </c>
      <c r="F1701" t="s">
        <v>27</v>
      </c>
      <c r="G1701">
        <v>8</v>
      </c>
      <c r="H1701">
        <v>1101</v>
      </c>
      <c r="I1701" t="s">
        <v>30</v>
      </c>
      <c r="J1701" t="s">
        <v>31</v>
      </c>
      <c r="K1701">
        <v>1</v>
      </c>
      <c r="L1701">
        <v>1</v>
      </c>
      <c r="M1701">
        <v>15</v>
      </c>
      <c r="N1701">
        <v>2.39</v>
      </c>
      <c r="O1701">
        <v>628</v>
      </c>
    </row>
    <row r="1702" spans="1:15">
      <c r="A1702">
        <v>27110095</v>
      </c>
      <c r="B1702">
        <v>27</v>
      </c>
      <c r="C1702" s="1">
        <v>11</v>
      </c>
      <c r="D1702" s="2">
        <v>95</v>
      </c>
      <c r="E1702">
        <v>111</v>
      </c>
      <c r="F1702" t="s">
        <v>27</v>
      </c>
      <c r="G1702">
        <v>8</v>
      </c>
      <c r="H1702">
        <v>9901</v>
      </c>
      <c r="I1702" t="s">
        <v>5</v>
      </c>
      <c r="J1702" t="s">
        <v>6</v>
      </c>
      <c r="K1702">
        <v>1</v>
      </c>
      <c r="L1702">
        <v>1</v>
      </c>
      <c r="M1702">
        <v>0</v>
      </c>
      <c r="N1702">
        <v>0</v>
      </c>
      <c r="O1702">
        <v>628</v>
      </c>
    </row>
    <row r="1703" spans="1:15">
      <c r="A1703">
        <v>27110100</v>
      </c>
      <c r="B1703">
        <v>27</v>
      </c>
      <c r="C1703" s="1">
        <v>11</v>
      </c>
      <c r="D1703" s="2">
        <v>100</v>
      </c>
      <c r="E1703">
        <v>111</v>
      </c>
      <c r="F1703" t="s">
        <v>27</v>
      </c>
      <c r="G1703">
        <v>8</v>
      </c>
      <c r="H1703">
        <v>301</v>
      </c>
      <c r="I1703" t="s">
        <v>28</v>
      </c>
      <c r="J1703" t="s">
        <v>2</v>
      </c>
      <c r="K1703">
        <v>1</v>
      </c>
      <c r="L1703">
        <v>1</v>
      </c>
      <c r="M1703">
        <v>334</v>
      </c>
      <c r="N1703">
        <v>69.44</v>
      </c>
      <c r="O1703">
        <v>481</v>
      </c>
    </row>
    <row r="1704" spans="1:15">
      <c r="A1704">
        <v>27110100</v>
      </c>
      <c r="B1704">
        <v>27</v>
      </c>
      <c r="C1704" s="1">
        <v>11</v>
      </c>
      <c r="D1704" s="2">
        <v>100</v>
      </c>
      <c r="E1704">
        <v>111</v>
      </c>
      <c r="F1704" t="s">
        <v>27</v>
      </c>
      <c r="G1704">
        <v>8</v>
      </c>
      <c r="H1704">
        <v>401</v>
      </c>
      <c r="I1704" t="s">
        <v>29</v>
      </c>
      <c r="J1704" t="s">
        <v>4</v>
      </c>
      <c r="K1704">
        <v>1</v>
      </c>
      <c r="L1704">
        <v>1</v>
      </c>
      <c r="M1704">
        <v>140</v>
      </c>
      <c r="N1704">
        <v>29.11</v>
      </c>
      <c r="O1704">
        <v>481</v>
      </c>
    </row>
    <row r="1705" spans="1:15">
      <c r="A1705">
        <v>27110100</v>
      </c>
      <c r="B1705">
        <v>27</v>
      </c>
      <c r="C1705" s="1">
        <v>11</v>
      </c>
      <c r="D1705" s="2">
        <v>100</v>
      </c>
      <c r="E1705">
        <v>111</v>
      </c>
      <c r="F1705" t="s">
        <v>27</v>
      </c>
      <c r="G1705">
        <v>8</v>
      </c>
      <c r="H1705">
        <v>1101</v>
      </c>
      <c r="I1705" t="s">
        <v>30</v>
      </c>
      <c r="J1705" t="s">
        <v>31</v>
      </c>
      <c r="K1705">
        <v>1</v>
      </c>
      <c r="L1705">
        <v>1</v>
      </c>
      <c r="M1705">
        <v>7</v>
      </c>
      <c r="N1705">
        <v>1.46</v>
      </c>
      <c r="O1705">
        <v>481</v>
      </c>
    </row>
    <row r="1706" spans="1:15">
      <c r="A1706">
        <v>27110100</v>
      </c>
      <c r="B1706">
        <v>27</v>
      </c>
      <c r="C1706" s="1">
        <v>11</v>
      </c>
      <c r="D1706" s="2">
        <v>100</v>
      </c>
      <c r="E1706">
        <v>111</v>
      </c>
      <c r="F1706" t="s">
        <v>27</v>
      </c>
      <c r="G1706">
        <v>8</v>
      </c>
      <c r="H1706">
        <v>9901</v>
      </c>
      <c r="I1706" t="s">
        <v>5</v>
      </c>
      <c r="J1706" t="s">
        <v>6</v>
      </c>
      <c r="K1706">
        <v>1</v>
      </c>
      <c r="L1706">
        <v>1</v>
      </c>
      <c r="M1706">
        <v>0</v>
      </c>
      <c r="N1706">
        <v>0</v>
      </c>
      <c r="O1706">
        <v>481</v>
      </c>
    </row>
    <row r="1707" spans="1:15">
      <c r="A1707">
        <v>27110105</v>
      </c>
      <c r="B1707">
        <v>27</v>
      </c>
      <c r="C1707" s="1">
        <v>11</v>
      </c>
      <c r="D1707" s="2">
        <v>105</v>
      </c>
      <c r="E1707">
        <v>111</v>
      </c>
      <c r="F1707" t="s">
        <v>27</v>
      </c>
      <c r="G1707">
        <v>8</v>
      </c>
      <c r="H1707">
        <v>301</v>
      </c>
      <c r="I1707" t="s">
        <v>28</v>
      </c>
      <c r="J1707" t="s">
        <v>2</v>
      </c>
      <c r="K1707">
        <v>1</v>
      </c>
      <c r="L1707">
        <v>1</v>
      </c>
      <c r="M1707">
        <v>16</v>
      </c>
      <c r="N1707">
        <v>38.1</v>
      </c>
      <c r="O1707">
        <v>42</v>
      </c>
    </row>
    <row r="1708" spans="1:15">
      <c r="A1708">
        <v>27110105</v>
      </c>
      <c r="B1708">
        <v>27</v>
      </c>
      <c r="C1708" s="1">
        <v>11</v>
      </c>
      <c r="D1708" s="2">
        <v>105</v>
      </c>
      <c r="E1708">
        <v>111</v>
      </c>
      <c r="F1708" t="s">
        <v>27</v>
      </c>
      <c r="G1708">
        <v>8</v>
      </c>
      <c r="H1708">
        <v>401</v>
      </c>
      <c r="I1708" t="s">
        <v>29</v>
      </c>
      <c r="J1708" t="s">
        <v>4</v>
      </c>
      <c r="K1708">
        <v>1</v>
      </c>
      <c r="L1708">
        <v>1</v>
      </c>
      <c r="M1708">
        <v>23</v>
      </c>
      <c r="N1708">
        <v>54.76</v>
      </c>
      <c r="O1708">
        <v>42</v>
      </c>
    </row>
    <row r="1709" spans="1:15">
      <c r="A1709">
        <v>27110105</v>
      </c>
      <c r="B1709">
        <v>27</v>
      </c>
      <c r="C1709" s="1">
        <v>11</v>
      </c>
      <c r="D1709" s="2">
        <v>105</v>
      </c>
      <c r="E1709">
        <v>111</v>
      </c>
      <c r="F1709" t="s">
        <v>27</v>
      </c>
      <c r="G1709">
        <v>8</v>
      </c>
      <c r="H1709">
        <v>1101</v>
      </c>
      <c r="I1709" t="s">
        <v>30</v>
      </c>
      <c r="J1709" t="s">
        <v>31</v>
      </c>
      <c r="K1709">
        <v>1</v>
      </c>
      <c r="L1709">
        <v>1</v>
      </c>
      <c r="M1709">
        <v>3</v>
      </c>
      <c r="N1709">
        <v>7.14</v>
      </c>
      <c r="O1709">
        <v>42</v>
      </c>
    </row>
    <row r="1710" spans="1:15">
      <c r="A1710">
        <v>27110105</v>
      </c>
      <c r="B1710">
        <v>27</v>
      </c>
      <c r="C1710" s="1">
        <v>11</v>
      </c>
      <c r="D1710" s="2">
        <v>105</v>
      </c>
      <c r="E1710">
        <v>111</v>
      </c>
      <c r="F1710" t="s">
        <v>27</v>
      </c>
      <c r="G1710">
        <v>8</v>
      </c>
      <c r="H1710">
        <v>9901</v>
      </c>
      <c r="I1710" t="s">
        <v>5</v>
      </c>
      <c r="J1710" t="s">
        <v>6</v>
      </c>
      <c r="K1710">
        <v>1</v>
      </c>
      <c r="L1710">
        <v>1</v>
      </c>
      <c r="M1710">
        <v>0</v>
      </c>
      <c r="N1710">
        <v>0</v>
      </c>
      <c r="O1710">
        <v>42</v>
      </c>
    </row>
    <row r="1711" spans="1:15">
      <c r="A1711">
        <v>27110110</v>
      </c>
      <c r="B1711">
        <v>27</v>
      </c>
      <c r="C1711" s="1">
        <v>11</v>
      </c>
      <c r="D1711" s="2">
        <v>110</v>
      </c>
      <c r="E1711">
        <v>111</v>
      </c>
      <c r="F1711" t="s">
        <v>27</v>
      </c>
      <c r="G1711">
        <v>8</v>
      </c>
      <c r="H1711">
        <v>301</v>
      </c>
      <c r="I1711" t="s">
        <v>28</v>
      </c>
      <c r="J1711" t="s">
        <v>2</v>
      </c>
      <c r="K1711">
        <v>1</v>
      </c>
      <c r="L1711">
        <v>1</v>
      </c>
      <c r="M1711">
        <v>43</v>
      </c>
      <c r="N1711">
        <v>51.19</v>
      </c>
      <c r="O1711">
        <v>84</v>
      </c>
    </row>
    <row r="1712" spans="1:15">
      <c r="A1712">
        <v>27110110</v>
      </c>
      <c r="B1712">
        <v>27</v>
      </c>
      <c r="C1712" s="1">
        <v>11</v>
      </c>
      <c r="D1712" s="2">
        <v>110</v>
      </c>
      <c r="E1712">
        <v>111</v>
      </c>
      <c r="F1712" t="s">
        <v>27</v>
      </c>
      <c r="G1712">
        <v>8</v>
      </c>
      <c r="H1712">
        <v>401</v>
      </c>
      <c r="I1712" t="s">
        <v>29</v>
      </c>
      <c r="J1712" t="s">
        <v>4</v>
      </c>
      <c r="K1712">
        <v>1</v>
      </c>
      <c r="L1712">
        <v>1</v>
      </c>
      <c r="M1712">
        <v>34</v>
      </c>
      <c r="N1712">
        <v>40.479999999999997</v>
      </c>
      <c r="O1712">
        <v>84</v>
      </c>
    </row>
    <row r="1713" spans="1:15">
      <c r="A1713">
        <v>27110110</v>
      </c>
      <c r="B1713">
        <v>27</v>
      </c>
      <c r="C1713" s="1">
        <v>11</v>
      </c>
      <c r="D1713" s="2">
        <v>110</v>
      </c>
      <c r="E1713">
        <v>111</v>
      </c>
      <c r="F1713" t="s">
        <v>27</v>
      </c>
      <c r="G1713">
        <v>8</v>
      </c>
      <c r="H1713">
        <v>1101</v>
      </c>
      <c r="I1713" t="s">
        <v>30</v>
      </c>
      <c r="J1713" t="s">
        <v>31</v>
      </c>
      <c r="K1713">
        <v>1</v>
      </c>
      <c r="L1713">
        <v>1</v>
      </c>
      <c r="M1713">
        <v>7</v>
      </c>
      <c r="N1713">
        <v>8.33</v>
      </c>
      <c r="O1713">
        <v>84</v>
      </c>
    </row>
    <row r="1714" spans="1:15">
      <c r="A1714">
        <v>27110110</v>
      </c>
      <c r="B1714">
        <v>27</v>
      </c>
      <c r="C1714" s="1">
        <v>11</v>
      </c>
      <c r="D1714" s="2">
        <v>110</v>
      </c>
      <c r="E1714">
        <v>111</v>
      </c>
      <c r="F1714" t="s">
        <v>27</v>
      </c>
      <c r="G1714">
        <v>8</v>
      </c>
      <c r="H1714">
        <v>9901</v>
      </c>
      <c r="I1714" t="s">
        <v>5</v>
      </c>
      <c r="J1714" t="s">
        <v>6</v>
      </c>
      <c r="K1714">
        <v>1</v>
      </c>
      <c r="L1714">
        <v>1</v>
      </c>
      <c r="M1714">
        <v>0</v>
      </c>
      <c r="N1714">
        <v>0</v>
      </c>
      <c r="O1714">
        <v>84</v>
      </c>
    </row>
    <row r="1715" spans="1:15">
      <c r="A1715">
        <v>27110115</v>
      </c>
      <c r="B1715">
        <v>27</v>
      </c>
      <c r="C1715" s="1">
        <v>11</v>
      </c>
      <c r="D1715" s="2">
        <v>115</v>
      </c>
      <c r="E1715">
        <v>111</v>
      </c>
      <c r="F1715" t="s">
        <v>27</v>
      </c>
      <c r="G1715">
        <v>8</v>
      </c>
      <c r="H1715">
        <v>301</v>
      </c>
      <c r="I1715" t="s">
        <v>28</v>
      </c>
      <c r="J1715" t="s">
        <v>2</v>
      </c>
      <c r="K1715">
        <v>1</v>
      </c>
      <c r="L1715">
        <v>1</v>
      </c>
      <c r="M1715">
        <v>74</v>
      </c>
      <c r="N1715">
        <v>50</v>
      </c>
      <c r="O1715">
        <v>148</v>
      </c>
    </row>
    <row r="1716" spans="1:15">
      <c r="A1716">
        <v>27110115</v>
      </c>
      <c r="B1716">
        <v>27</v>
      </c>
      <c r="C1716" s="1">
        <v>11</v>
      </c>
      <c r="D1716" s="2">
        <v>115</v>
      </c>
      <c r="E1716">
        <v>111</v>
      </c>
      <c r="F1716" t="s">
        <v>27</v>
      </c>
      <c r="G1716">
        <v>8</v>
      </c>
      <c r="H1716">
        <v>401</v>
      </c>
      <c r="I1716" t="s">
        <v>29</v>
      </c>
      <c r="J1716" t="s">
        <v>4</v>
      </c>
      <c r="K1716">
        <v>1</v>
      </c>
      <c r="L1716">
        <v>1</v>
      </c>
      <c r="M1716">
        <v>62</v>
      </c>
      <c r="N1716">
        <v>41.89</v>
      </c>
      <c r="O1716">
        <v>148</v>
      </c>
    </row>
    <row r="1717" spans="1:15">
      <c r="A1717">
        <v>27110115</v>
      </c>
      <c r="B1717">
        <v>27</v>
      </c>
      <c r="C1717" s="1">
        <v>11</v>
      </c>
      <c r="D1717" s="2">
        <v>115</v>
      </c>
      <c r="E1717">
        <v>111</v>
      </c>
      <c r="F1717" t="s">
        <v>27</v>
      </c>
      <c r="G1717">
        <v>8</v>
      </c>
      <c r="H1717">
        <v>1101</v>
      </c>
      <c r="I1717" t="s">
        <v>30</v>
      </c>
      <c r="J1717" t="s">
        <v>31</v>
      </c>
      <c r="K1717">
        <v>1</v>
      </c>
      <c r="L1717">
        <v>1</v>
      </c>
      <c r="M1717">
        <v>12</v>
      </c>
      <c r="N1717">
        <v>8.11</v>
      </c>
      <c r="O1717">
        <v>148</v>
      </c>
    </row>
    <row r="1718" spans="1:15">
      <c r="A1718">
        <v>27110115</v>
      </c>
      <c r="B1718">
        <v>27</v>
      </c>
      <c r="C1718" s="1">
        <v>11</v>
      </c>
      <c r="D1718" s="2">
        <v>115</v>
      </c>
      <c r="E1718">
        <v>111</v>
      </c>
      <c r="F1718" t="s">
        <v>27</v>
      </c>
      <c r="G1718">
        <v>8</v>
      </c>
      <c r="H1718">
        <v>9901</v>
      </c>
      <c r="I1718" t="s">
        <v>5</v>
      </c>
      <c r="J1718" t="s">
        <v>6</v>
      </c>
      <c r="K1718">
        <v>1</v>
      </c>
      <c r="L1718">
        <v>1</v>
      </c>
      <c r="M1718">
        <v>0</v>
      </c>
      <c r="N1718">
        <v>0</v>
      </c>
      <c r="O1718">
        <v>148</v>
      </c>
    </row>
    <row r="1719" spans="1:15">
      <c r="A1719">
        <v>27110118</v>
      </c>
      <c r="B1719">
        <v>27</v>
      </c>
      <c r="C1719" s="1">
        <v>11</v>
      </c>
      <c r="D1719" s="2">
        <v>118</v>
      </c>
      <c r="E1719">
        <v>111</v>
      </c>
      <c r="F1719" t="s">
        <v>27</v>
      </c>
      <c r="G1719">
        <v>8</v>
      </c>
      <c r="H1719">
        <v>301</v>
      </c>
      <c r="I1719" t="s">
        <v>28</v>
      </c>
      <c r="J1719" t="s">
        <v>2</v>
      </c>
      <c r="K1719">
        <v>1</v>
      </c>
      <c r="L1719">
        <v>1</v>
      </c>
      <c r="M1719">
        <v>20</v>
      </c>
      <c r="N1719">
        <v>76.92</v>
      </c>
      <c r="O1719">
        <v>26</v>
      </c>
    </row>
    <row r="1720" spans="1:15">
      <c r="A1720">
        <v>27110118</v>
      </c>
      <c r="B1720">
        <v>27</v>
      </c>
      <c r="C1720" s="1">
        <v>11</v>
      </c>
      <c r="D1720" s="2">
        <v>118</v>
      </c>
      <c r="E1720">
        <v>111</v>
      </c>
      <c r="F1720" t="s">
        <v>27</v>
      </c>
      <c r="G1720">
        <v>8</v>
      </c>
      <c r="H1720">
        <v>401</v>
      </c>
      <c r="I1720" t="s">
        <v>29</v>
      </c>
      <c r="J1720" t="s">
        <v>4</v>
      </c>
      <c r="K1720">
        <v>1</v>
      </c>
      <c r="L1720">
        <v>1</v>
      </c>
      <c r="M1720">
        <v>6</v>
      </c>
      <c r="N1720">
        <v>23.08</v>
      </c>
      <c r="O1720">
        <v>26</v>
      </c>
    </row>
    <row r="1721" spans="1:15">
      <c r="A1721">
        <v>27110118</v>
      </c>
      <c r="B1721">
        <v>27</v>
      </c>
      <c r="C1721" s="1">
        <v>11</v>
      </c>
      <c r="D1721" s="2">
        <v>118</v>
      </c>
      <c r="E1721">
        <v>111</v>
      </c>
      <c r="F1721" t="s">
        <v>27</v>
      </c>
      <c r="G1721">
        <v>8</v>
      </c>
      <c r="H1721">
        <v>1101</v>
      </c>
      <c r="I1721" t="s">
        <v>30</v>
      </c>
      <c r="J1721" t="s">
        <v>31</v>
      </c>
      <c r="K1721">
        <v>1</v>
      </c>
      <c r="L1721">
        <v>1</v>
      </c>
      <c r="M1721">
        <v>0</v>
      </c>
      <c r="N1721">
        <v>0</v>
      </c>
      <c r="O1721">
        <v>26</v>
      </c>
    </row>
    <row r="1722" spans="1:15">
      <c r="A1722">
        <v>27110118</v>
      </c>
      <c r="B1722">
        <v>27</v>
      </c>
      <c r="C1722" s="1">
        <v>11</v>
      </c>
      <c r="D1722" s="2">
        <v>118</v>
      </c>
      <c r="E1722">
        <v>111</v>
      </c>
      <c r="F1722" t="s">
        <v>27</v>
      </c>
      <c r="G1722">
        <v>8</v>
      </c>
      <c r="H1722">
        <v>9901</v>
      </c>
      <c r="I1722" t="s">
        <v>5</v>
      </c>
      <c r="J1722" t="s">
        <v>6</v>
      </c>
      <c r="K1722">
        <v>1</v>
      </c>
      <c r="L1722">
        <v>1</v>
      </c>
      <c r="M1722">
        <v>0</v>
      </c>
      <c r="N1722">
        <v>0</v>
      </c>
      <c r="O1722">
        <v>26</v>
      </c>
    </row>
    <row r="1723" spans="1:15">
      <c r="A1723">
        <v>27110120</v>
      </c>
      <c r="B1723">
        <v>27</v>
      </c>
      <c r="C1723" s="1">
        <v>11</v>
      </c>
      <c r="D1723" s="2">
        <v>120</v>
      </c>
      <c r="E1723">
        <v>111</v>
      </c>
      <c r="F1723" t="s">
        <v>27</v>
      </c>
      <c r="G1723">
        <v>8</v>
      </c>
      <c r="H1723">
        <v>301</v>
      </c>
      <c r="I1723" t="s">
        <v>28</v>
      </c>
      <c r="J1723" t="s">
        <v>2</v>
      </c>
      <c r="K1723">
        <v>1</v>
      </c>
      <c r="L1723">
        <v>1</v>
      </c>
      <c r="M1723">
        <v>126</v>
      </c>
      <c r="N1723">
        <v>55.26</v>
      </c>
      <c r="O1723">
        <v>228</v>
      </c>
    </row>
    <row r="1724" spans="1:15">
      <c r="A1724">
        <v>27110120</v>
      </c>
      <c r="B1724">
        <v>27</v>
      </c>
      <c r="C1724" s="1">
        <v>11</v>
      </c>
      <c r="D1724" s="2">
        <v>120</v>
      </c>
      <c r="E1724">
        <v>111</v>
      </c>
      <c r="F1724" t="s">
        <v>27</v>
      </c>
      <c r="G1724">
        <v>8</v>
      </c>
      <c r="H1724">
        <v>401</v>
      </c>
      <c r="I1724" t="s">
        <v>29</v>
      </c>
      <c r="J1724" t="s">
        <v>4</v>
      </c>
      <c r="K1724">
        <v>1</v>
      </c>
      <c r="L1724">
        <v>1</v>
      </c>
      <c r="M1724">
        <v>98</v>
      </c>
      <c r="N1724">
        <v>42.98</v>
      </c>
      <c r="O1724">
        <v>228</v>
      </c>
    </row>
    <row r="1725" spans="1:15">
      <c r="A1725">
        <v>27110120</v>
      </c>
      <c r="B1725">
        <v>27</v>
      </c>
      <c r="C1725" s="1">
        <v>11</v>
      </c>
      <c r="D1725" s="2">
        <v>120</v>
      </c>
      <c r="E1725">
        <v>111</v>
      </c>
      <c r="F1725" t="s">
        <v>27</v>
      </c>
      <c r="G1725">
        <v>8</v>
      </c>
      <c r="H1725">
        <v>1101</v>
      </c>
      <c r="I1725" t="s">
        <v>30</v>
      </c>
      <c r="J1725" t="s">
        <v>31</v>
      </c>
      <c r="K1725">
        <v>1</v>
      </c>
      <c r="L1725">
        <v>1</v>
      </c>
      <c r="M1725">
        <v>4</v>
      </c>
      <c r="N1725">
        <v>1.75</v>
      </c>
      <c r="O1725">
        <v>228</v>
      </c>
    </row>
    <row r="1726" spans="1:15">
      <c r="A1726">
        <v>27110120</v>
      </c>
      <c r="B1726">
        <v>27</v>
      </c>
      <c r="C1726" s="1">
        <v>11</v>
      </c>
      <c r="D1726" s="2">
        <v>120</v>
      </c>
      <c r="E1726">
        <v>111</v>
      </c>
      <c r="F1726" t="s">
        <v>27</v>
      </c>
      <c r="G1726">
        <v>8</v>
      </c>
      <c r="H1726">
        <v>9901</v>
      </c>
      <c r="I1726" t="s">
        <v>5</v>
      </c>
      <c r="J1726" t="s">
        <v>6</v>
      </c>
      <c r="K1726">
        <v>1</v>
      </c>
      <c r="L1726">
        <v>1</v>
      </c>
      <c r="M1726">
        <v>0</v>
      </c>
      <c r="N1726">
        <v>0</v>
      </c>
      <c r="O1726">
        <v>228</v>
      </c>
    </row>
    <row r="1727" spans="1:15">
      <c r="A1727">
        <v>27110125</v>
      </c>
      <c r="B1727">
        <v>27</v>
      </c>
      <c r="C1727" s="1">
        <v>11</v>
      </c>
      <c r="D1727" s="2">
        <v>125</v>
      </c>
      <c r="E1727">
        <v>111</v>
      </c>
      <c r="F1727" t="s">
        <v>27</v>
      </c>
      <c r="G1727">
        <v>8</v>
      </c>
      <c r="H1727">
        <v>301</v>
      </c>
      <c r="I1727" t="s">
        <v>28</v>
      </c>
      <c r="J1727" t="s">
        <v>2</v>
      </c>
      <c r="K1727">
        <v>1</v>
      </c>
      <c r="L1727">
        <v>1</v>
      </c>
      <c r="M1727">
        <v>73</v>
      </c>
      <c r="N1727">
        <v>72.28</v>
      </c>
      <c r="O1727">
        <v>101</v>
      </c>
    </row>
    <row r="1728" spans="1:15">
      <c r="A1728">
        <v>27110125</v>
      </c>
      <c r="B1728">
        <v>27</v>
      </c>
      <c r="C1728" s="1">
        <v>11</v>
      </c>
      <c r="D1728" s="2">
        <v>125</v>
      </c>
      <c r="E1728">
        <v>111</v>
      </c>
      <c r="F1728" t="s">
        <v>27</v>
      </c>
      <c r="G1728">
        <v>8</v>
      </c>
      <c r="H1728">
        <v>401</v>
      </c>
      <c r="I1728" t="s">
        <v>29</v>
      </c>
      <c r="J1728" t="s">
        <v>4</v>
      </c>
      <c r="K1728">
        <v>1</v>
      </c>
      <c r="L1728">
        <v>1</v>
      </c>
      <c r="M1728">
        <v>25</v>
      </c>
      <c r="N1728">
        <v>24.75</v>
      </c>
      <c r="O1728">
        <v>101</v>
      </c>
    </row>
    <row r="1729" spans="1:15">
      <c r="A1729">
        <v>27110125</v>
      </c>
      <c r="B1729">
        <v>27</v>
      </c>
      <c r="C1729" s="1">
        <v>11</v>
      </c>
      <c r="D1729" s="2">
        <v>125</v>
      </c>
      <c r="E1729">
        <v>111</v>
      </c>
      <c r="F1729" t="s">
        <v>27</v>
      </c>
      <c r="G1729">
        <v>8</v>
      </c>
      <c r="H1729">
        <v>1101</v>
      </c>
      <c r="I1729" t="s">
        <v>30</v>
      </c>
      <c r="J1729" t="s">
        <v>31</v>
      </c>
      <c r="K1729">
        <v>1</v>
      </c>
      <c r="L1729">
        <v>1</v>
      </c>
      <c r="M1729">
        <v>3</v>
      </c>
      <c r="N1729">
        <v>2.97</v>
      </c>
      <c r="O1729">
        <v>101</v>
      </c>
    </row>
    <row r="1730" spans="1:15">
      <c r="A1730">
        <v>27110125</v>
      </c>
      <c r="B1730">
        <v>27</v>
      </c>
      <c r="C1730" s="1">
        <v>11</v>
      </c>
      <c r="D1730" s="2">
        <v>125</v>
      </c>
      <c r="E1730">
        <v>111</v>
      </c>
      <c r="F1730" t="s">
        <v>27</v>
      </c>
      <c r="G1730">
        <v>8</v>
      </c>
      <c r="H1730">
        <v>9901</v>
      </c>
      <c r="I1730" t="s">
        <v>5</v>
      </c>
      <c r="J1730" t="s">
        <v>6</v>
      </c>
      <c r="K1730">
        <v>1</v>
      </c>
      <c r="L1730">
        <v>1</v>
      </c>
      <c r="M1730">
        <v>0</v>
      </c>
      <c r="N1730">
        <v>0</v>
      </c>
      <c r="O1730">
        <v>101</v>
      </c>
    </row>
    <row r="1731" spans="1:15">
      <c r="A1731">
        <v>27110130</v>
      </c>
      <c r="B1731">
        <v>27</v>
      </c>
      <c r="C1731" s="1">
        <v>11</v>
      </c>
      <c r="D1731" s="2">
        <v>130</v>
      </c>
      <c r="E1731">
        <v>111</v>
      </c>
      <c r="F1731" t="s">
        <v>27</v>
      </c>
      <c r="G1731">
        <v>8</v>
      </c>
      <c r="H1731">
        <v>301</v>
      </c>
      <c r="I1731" t="s">
        <v>28</v>
      </c>
      <c r="J1731" t="s">
        <v>2</v>
      </c>
      <c r="K1731">
        <v>1</v>
      </c>
      <c r="L1731">
        <v>1</v>
      </c>
      <c r="M1731">
        <v>65</v>
      </c>
      <c r="N1731">
        <v>67.709999999999994</v>
      </c>
      <c r="O1731">
        <v>96</v>
      </c>
    </row>
    <row r="1732" spans="1:15">
      <c r="A1732">
        <v>27110130</v>
      </c>
      <c r="B1732">
        <v>27</v>
      </c>
      <c r="C1732" s="1">
        <v>11</v>
      </c>
      <c r="D1732" s="2">
        <v>130</v>
      </c>
      <c r="E1732">
        <v>111</v>
      </c>
      <c r="F1732" t="s">
        <v>27</v>
      </c>
      <c r="G1732">
        <v>8</v>
      </c>
      <c r="H1732">
        <v>401</v>
      </c>
      <c r="I1732" t="s">
        <v>29</v>
      </c>
      <c r="J1732" t="s">
        <v>4</v>
      </c>
      <c r="K1732">
        <v>1</v>
      </c>
      <c r="L1732">
        <v>1</v>
      </c>
      <c r="M1732">
        <v>29</v>
      </c>
      <c r="N1732">
        <v>30.21</v>
      </c>
      <c r="O1732">
        <v>96</v>
      </c>
    </row>
    <row r="1733" spans="1:15">
      <c r="A1733">
        <v>27110130</v>
      </c>
      <c r="B1733">
        <v>27</v>
      </c>
      <c r="C1733" s="1">
        <v>11</v>
      </c>
      <c r="D1733" s="2">
        <v>130</v>
      </c>
      <c r="E1733">
        <v>111</v>
      </c>
      <c r="F1733" t="s">
        <v>27</v>
      </c>
      <c r="G1733">
        <v>8</v>
      </c>
      <c r="H1733">
        <v>1101</v>
      </c>
      <c r="I1733" t="s">
        <v>30</v>
      </c>
      <c r="J1733" t="s">
        <v>31</v>
      </c>
      <c r="K1733">
        <v>1</v>
      </c>
      <c r="L1733">
        <v>1</v>
      </c>
      <c r="M1733">
        <v>2</v>
      </c>
      <c r="N1733">
        <v>2.08</v>
      </c>
      <c r="O1733">
        <v>96</v>
      </c>
    </row>
    <row r="1734" spans="1:15">
      <c r="A1734">
        <v>27110130</v>
      </c>
      <c r="B1734">
        <v>27</v>
      </c>
      <c r="C1734" s="1">
        <v>11</v>
      </c>
      <c r="D1734" s="2">
        <v>130</v>
      </c>
      <c r="E1734">
        <v>111</v>
      </c>
      <c r="F1734" t="s">
        <v>27</v>
      </c>
      <c r="G1734">
        <v>8</v>
      </c>
      <c r="H1734">
        <v>9901</v>
      </c>
      <c r="I1734" t="s">
        <v>5</v>
      </c>
      <c r="J1734" t="s">
        <v>6</v>
      </c>
      <c r="K1734">
        <v>1</v>
      </c>
      <c r="L1734">
        <v>1</v>
      </c>
      <c r="M1734">
        <v>0</v>
      </c>
      <c r="N1734">
        <v>0</v>
      </c>
      <c r="O1734">
        <v>96</v>
      </c>
    </row>
    <row r="1735" spans="1:15">
      <c r="A1735">
        <v>27110135</v>
      </c>
      <c r="B1735">
        <v>27</v>
      </c>
      <c r="C1735" s="1">
        <v>11</v>
      </c>
      <c r="D1735" s="2">
        <v>135</v>
      </c>
      <c r="E1735">
        <v>111</v>
      </c>
      <c r="F1735" t="s">
        <v>27</v>
      </c>
      <c r="G1735">
        <v>8</v>
      </c>
      <c r="H1735">
        <v>301</v>
      </c>
      <c r="I1735" t="s">
        <v>28</v>
      </c>
      <c r="J1735" t="s">
        <v>2</v>
      </c>
      <c r="K1735">
        <v>1</v>
      </c>
      <c r="L1735">
        <v>1</v>
      </c>
      <c r="M1735">
        <v>189</v>
      </c>
      <c r="N1735">
        <v>60.19</v>
      </c>
      <c r="O1735">
        <v>314</v>
      </c>
    </row>
    <row r="1736" spans="1:15">
      <c r="A1736">
        <v>27110135</v>
      </c>
      <c r="B1736">
        <v>27</v>
      </c>
      <c r="C1736" s="1">
        <v>11</v>
      </c>
      <c r="D1736" s="2">
        <v>135</v>
      </c>
      <c r="E1736">
        <v>111</v>
      </c>
      <c r="F1736" t="s">
        <v>27</v>
      </c>
      <c r="G1736">
        <v>8</v>
      </c>
      <c r="H1736">
        <v>401</v>
      </c>
      <c r="I1736" t="s">
        <v>29</v>
      </c>
      <c r="J1736" t="s">
        <v>4</v>
      </c>
      <c r="K1736">
        <v>1</v>
      </c>
      <c r="L1736">
        <v>1</v>
      </c>
      <c r="M1736">
        <v>112</v>
      </c>
      <c r="N1736">
        <v>35.67</v>
      </c>
      <c r="O1736">
        <v>314</v>
      </c>
    </row>
    <row r="1737" spans="1:15">
      <c r="A1737">
        <v>27110135</v>
      </c>
      <c r="B1737">
        <v>27</v>
      </c>
      <c r="C1737" s="1">
        <v>11</v>
      </c>
      <c r="D1737" s="2">
        <v>135</v>
      </c>
      <c r="E1737">
        <v>111</v>
      </c>
      <c r="F1737" t="s">
        <v>27</v>
      </c>
      <c r="G1737">
        <v>8</v>
      </c>
      <c r="H1737">
        <v>1101</v>
      </c>
      <c r="I1737" t="s">
        <v>30</v>
      </c>
      <c r="J1737" t="s">
        <v>31</v>
      </c>
      <c r="K1737">
        <v>1</v>
      </c>
      <c r="L1737">
        <v>1</v>
      </c>
      <c r="M1737">
        <v>13</v>
      </c>
      <c r="N1737">
        <v>4.1399999999999997</v>
      </c>
      <c r="O1737">
        <v>314</v>
      </c>
    </row>
    <row r="1738" spans="1:15">
      <c r="A1738">
        <v>27110135</v>
      </c>
      <c r="B1738">
        <v>27</v>
      </c>
      <c r="C1738" s="1">
        <v>11</v>
      </c>
      <c r="D1738" s="2">
        <v>135</v>
      </c>
      <c r="E1738">
        <v>111</v>
      </c>
      <c r="F1738" t="s">
        <v>27</v>
      </c>
      <c r="G1738">
        <v>8</v>
      </c>
      <c r="H1738">
        <v>9901</v>
      </c>
      <c r="I1738" t="s">
        <v>5</v>
      </c>
      <c r="J1738" t="s">
        <v>6</v>
      </c>
      <c r="K1738">
        <v>1</v>
      </c>
      <c r="L1738">
        <v>1</v>
      </c>
      <c r="M1738">
        <v>0</v>
      </c>
      <c r="N1738">
        <v>0</v>
      </c>
      <c r="O1738">
        <v>314</v>
      </c>
    </row>
    <row r="1739" spans="1:15">
      <c r="A1739">
        <v>27110140</v>
      </c>
      <c r="B1739">
        <v>27</v>
      </c>
      <c r="C1739" s="1">
        <v>11</v>
      </c>
      <c r="D1739" s="2">
        <v>140</v>
      </c>
      <c r="E1739">
        <v>111</v>
      </c>
      <c r="F1739" t="s">
        <v>27</v>
      </c>
      <c r="G1739">
        <v>8</v>
      </c>
      <c r="H1739">
        <v>301</v>
      </c>
      <c r="I1739" t="s">
        <v>28</v>
      </c>
      <c r="J1739" t="s">
        <v>2</v>
      </c>
      <c r="K1739">
        <v>1</v>
      </c>
      <c r="L1739">
        <v>1</v>
      </c>
      <c r="M1739">
        <v>466</v>
      </c>
      <c r="N1739">
        <v>66.290000000000006</v>
      </c>
      <c r="O1739">
        <v>703</v>
      </c>
    </row>
    <row r="1740" spans="1:15">
      <c r="A1740">
        <v>27110140</v>
      </c>
      <c r="B1740">
        <v>27</v>
      </c>
      <c r="C1740" s="1">
        <v>11</v>
      </c>
      <c r="D1740" s="2">
        <v>140</v>
      </c>
      <c r="E1740">
        <v>111</v>
      </c>
      <c r="F1740" t="s">
        <v>27</v>
      </c>
      <c r="G1740">
        <v>8</v>
      </c>
      <c r="H1740">
        <v>401</v>
      </c>
      <c r="I1740" t="s">
        <v>29</v>
      </c>
      <c r="J1740" t="s">
        <v>4</v>
      </c>
      <c r="K1740">
        <v>1</v>
      </c>
      <c r="L1740">
        <v>1</v>
      </c>
      <c r="M1740">
        <v>219</v>
      </c>
      <c r="N1740">
        <v>31.15</v>
      </c>
      <c r="O1740">
        <v>703</v>
      </c>
    </row>
    <row r="1741" spans="1:15">
      <c r="A1741">
        <v>27110140</v>
      </c>
      <c r="B1741">
        <v>27</v>
      </c>
      <c r="C1741" s="1">
        <v>11</v>
      </c>
      <c r="D1741" s="2">
        <v>140</v>
      </c>
      <c r="E1741">
        <v>111</v>
      </c>
      <c r="F1741" t="s">
        <v>27</v>
      </c>
      <c r="G1741">
        <v>8</v>
      </c>
      <c r="H1741">
        <v>1101</v>
      </c>
      <c r="I1741" t="s">
        <v>30</v>
      </c>
      <c r="J1741" t="s">
        <v>31</v>
      </c>
      <c r="K1741">
        <v>1</v>
      </c>
      <c r="L1741">
        <v>1</v>
      </c>
      <c r="M1741">
        <v>18</v>
      </c>
      <c r="N1741">
        <v>2.56</v>
      </c>
      <c r="O1741">
        <v>703</v>
      </c>
    </row>
    <row r="1742" spans="1:15">
      <c r="A1742">
        <v>27110140</v>
      </c>
      <c r="B1742">
        <v>27</v>
      </c>
      <c r="C1742" s="1">
        <v>11</v>
      </c>
      <c r="D1742" s="2">
        <v>140</v>
      </c>
      <c r="E1742">
        <v>111</v>
      </c>
      <c r="F1742" t="s">
        <v>27</v>
      </c>
      <c r="G1742">
        <v>8</v>
      </c>
      <c r="H1742">
        <v>9901</v>
      </c>
      <c r="I1742" t="s">
        <v>5</v>
      </c>
      <c r="J1742" t="s">
        <v>6</v>
      </c>
      <c r="K1742">
        <v>1</v>
      </c>
      <c r="L1742">
        <v>1</v>
      </c>
      <c r="M1742">
        <v>0</v>
      </c>
      <c r="N1742">
        <v>0</v>
      </c>
      <c r="O1742">
        <v>703</v>
      </c>
    </row>
    <row r="1743" spans="1:15">
      <c r="A1743">
        <v>27110145</v>
      </c>
      <c r="B1743">
        <v>27</v>
      </c>
      <c r="C1743" s="1">
        <v>11</v>
      </c>
      <c r="D1743" s="2">
        <v>145</v>
      </c>
      <c r="E1743">
        <v>111</v>
      </c>
      <c r="F1743" t="s">
        <v>27</v>
      </c>
      <c r="G1743">
        <v>8</v>
      </c>
      <c r="H1743">
        <v>301</v>
      </c>
      <c r="I1743" t="s">
        <v>28</v>
      </c>
      <c r="J1743" t="s">
        <v>2</v>
      </c>
      <c r="K1743">
        <v>1</v>
      </c>
      <c r="L1743">
        <v>1</v>
      </c>
      <c r="M1743">
        <v>136</v>
      </c>
      <c r="N1743">
        <v>60.44</v>
      </c>
      <c r="O1743">
        <v>225</v>
      </c>
    </row>
    <row r="1744" spans="1:15">
      <c r="A1744">
        <v>27110145</v>
      </c>
      <c r="B1744">
        <v>27</v>
      </c>
      <c r="C1744" s="1">
        <v>11</v>
      </c>
      <c r="D1744" s="2">
        <v>145</v>
      </c>
      <c r="E1744">
        <v>111</v>
      </c>
      <c r="F1744" t="s">
        <v>27</v>
      </c>
      <c r="G1744">
        <v>8</v>
      </c>
      <c r="H1744">
        <v>401</v>
      </c>
      <c r="I1744" t="s">
        <v>29</v>
      </c>
      <c r="J1744" t="s">
        <v>4</v>
      </c>
      <c r="K1744">
        <v>1</v>
      </c>
      <c r="L1744">
        <v>1</v>
      </c>
      <c r="M1744">
        <v>81</v>
      </c>
      <c r="N1744">
        <v>36</v>
      </c>
      <c r="O1744">
        <v>225</v>
      </c>
    </row>
    <row r="1745" spans="1:15">
      <c r="A1745">
        <v>27110145</v>
      </c>
      <c r="B1745">
        <v>27</v>
      </c>
      <c r="C1745" s="1">
        <v>11</v>
      </c>
      <c r="D1745" s="2">
        <v>145</v>
      </c>
      <c r="E1745">
        <v>111</v>
      </c>
      <c r="F1745" t="s">
        <v>27</v>
      </c>
      <c r="G1745">
        <v>8</v>
      </c>
      <c r="H1745">
        <v>1101</v>
      </c>
      <c r="I1745" t="s">
        <v>30</v>
      </c>
      <c r="J1745" t="s">
        <v>31</v>
      </c>
      <c r="K1745">
        <v>1</v>
      </c>
      <c r="L1745">
        <v>1</v>
      </c>
      <c r="M1745">
        <v>8</v>
      </c>
      <c r="N1745">
        <v>3.56</v>
      </c>
      <c r="O1745">
        <v>225</v>
      </c>
    </row>
    <row r="1746" spans="1:15">
      <c r="A1746">
        <v>27110145</v>
      </c>
      <c r="B1746">
        <v>27</v>
      </c>
      <c r="C1746" s="1">
        <v>11</v>
      </c>
      <c r="D1746" s="2">
        <v>145</v>
      </c>
      <c r="E1746">
        <v>111</v>
      </c>
      <c r="F1746" t="s">
        <v>27</v>
      </c>
      <c r="G1746">
        <v>8</v>
      </c>
      <c r="H1746">
        <v>9901</v>
      </c>
      <c r="I1746" t="s">
        <v>5</v>
      </c>
      <c r="J1746" t="s">
        <v>6</v>
      </c>
      <c r="K1746">
        <v>1</v>
      </c>
      <c r="L1746">
        <v>1</v>
      </c>
      <c r="M1746">
        <v>0</v>
      </c>
      <c r="N1746">
        <v>0</v>
      </c>
      <c r="O1746">
        <v>225</v>
      </c>
    </row>
    <row r="1747" spans="1:15">
      <c r="A1747">
        <v>27110150</v>
      </c>
      <c r="B1747">
        <v>27</v>
      </c>
      <c r="C1747" s="1">
        <v>11</v>
      </c>
      <c r="D1747" s="2">
        <v>150</v>
      </c>
      <c r="E1747">
        <v>111</v>
      </c>
      <c r="F1747" t="s">
        <v>27</v>
      </c>
      <c r="G1747">
        <v>8</v>
      </c>
      <c r="H1747">
        <v>301</v>
      </c>
      <c r="I1747" t="s">
        <v>28</v>
      </c>
      <c r="J1747" t="s">
        <v>2</v>
      </c>
      <c r="K1747">
        <v>1</v>
      </c>
      <c r="L1747">
        <v>1</v>
      </c>
      <c r="M1747">
        <v>21</v>
      </c>
      <c r="N1747">
        <v>58.33</v>
      </c>
      <c r="O1747">
        <v>36</v>
      </c>
    </row>
    <row r="1748" spans="1:15">
      <c r="A1748">
        <v>27110150</v>
      </c>
      <c r="B1748">
        <v>27</v>
      </c>
      <c r="C1748" s="1">
        <v>11</v>
      </c>
      <c r="D1748" s="2">
        <v>150</v>
      </c>
      <c r="E1748">
        <v>111</v>
      </c>
      <c r="F1748" t="s">
        <v>27</v>
      </c>
      <c r="G1748">
        <v>8</v>
      </c>
      <c r="H1748">
        <v>401</v>
      </c>
      <c r="I1748" t="s">
        <v>29</v>
      </c>
      <c r="J1748" t="s">
        <v>4</v>
      </c>
      <c r="K1748">
        <v>1</v>
      </c>
      <c r="L1748">
        <v>1</v>
      </c>
      <c r="M1748">
        <v>14</v>
      </c>
      <c r="N1748">
        <v>38.89</v>
      </c>
      <c r="O1748">
        <v>36</v>
      </c>
    </row>
    <row r="1749" spans="1:15">
      <c r="A1749">
        <v>27110150</v>
      </c>
      <c r="B1749">
        <v>27</v>
      </c>
      <c r="C1749" s="1">
        <v>11</v>
      </c>
      <c r="D1749" s="2">
        <v>150</v>
      </c>
      <c r="E1749">
        <v>111</v>
      </c>
      <c r="F1749" t="s">
        <v>27</v>
      </c>
      <c r="G1749">
        <v>8</v>
      </c>
      <c r="H1749">
        <v>1101</v>
      </c>
      <c r="I1749" t="s">
        <v>30</v>
      </c>
      <c r="J1749" t="s">
        <v>31</v>
      </c>
      <c r="K1749">
        <v>1</v>
      </c>
      <c r="L1749">
        <v>1</v>
      </c>
      <c r="M1749">
        <v>1</v>
      </c>
      <c r="N1749">
        <v>2.78</v>
      </c>
      <c r="O1749">
        <v>36</v>
      </c>
    </row>
    <row r="1750" spans="1:15">
      <c r="A1750">
        <v>27110150</v>
      </c>
      <c r="B1750">
        <v>27</v>
      </c>
      <c r="C1750" s="1">
        <v>11</v>
      </c>
      <c r="D1750" s="2">
        <v>150</v>
      </c>
      <c r="E1750">
        <v>111</v>
      </c>
      <c r="F1750" t="s">
        <v>27</v>
      </c>
      <c r="G1750">
        <v>8</v>
      </c>
      <c r="H1750">
        <v>9901</v>
      </c>
      <c r="I1750" t="s">
        <v>5</v>
      </c>
      <c r="J1750" t="s">
        <v>6</v>
      </c>
      <c r="K1750">
        <v>1</v>
      </c>
      <c r="L1750">
        <v>1</v>
      </c>
      <c r="M1750">
        <v>0</v>
      </c>
      <c r="N1750">
        <v>0</v>
      </c>
      <c r="O1750">
        <v>36</v>
      </c>
    </row>
    <row r="1751" spans="1:15">
      <c r="A1751">
        <v>27110155</v>
      </c>
      <c r="B1751">
        <v>27</v>
      </c>
      <c r="C1751" s="1">
        <v>11</v>
      </c>
      <c r="D1751" s="2">
        <v>155</v>
      </c>
      <c r="E1751">
        <v>111</v>
      </c>
      <c r="F1751" t="s">
        <v>27</v>
      </c>
      <c r="G1751">
        <v>8</v>
      </c>
      <c r="H1751">
        <v>301</v>
      </c>
      <c r="I1751" t="s">
        <v>28</v>
      </c>
      <c r="J1751" t="s">
        <v>2</v>
      </c>
      <c r="K1751">
        <v>1</v>
      </c>
      <c r="L1751">
        <v>1</v>
      </c>
      <c r="M1751">
        <v>65</v>
      </c>
      <c r="N1751">
        <v>67.010000000000005</v>
      </c>
      <c r="O1751">
        <v>97</v>
      </c>
    </row>
    <row r="1752" spans="1:15">
      <c r="A1752">
        <v>27110155</v>
      </c>
      <c r="B1752">
        <v>27</v>
      </c>
      <c r="C1752" s="1">
        <v>11</v>
      </c>
      <c r="D1752" s="2">
        <v>155</v>
      </c>
      <c r="E1752">
        <v>111</v>
      </c>
      <c r="F1752" t="s">
        <v>27</v>
      </c>
      <c r="G1752">
        <v>8</v>
      </c>
      <c r="H1752">
        <v>401</v>
      </c>
      <c r="I1752" t="s">
        <v>29</v>
      </c>
      <c r="J1752" t="s">
        <v>4</v>
      </c>
      <c r="K1752">
        <v>1</v>
      </c>
      <c r="L1752">
        <v>1</v>
      </c>
      <c r="M1752">
        <v>28</v>
      </c>
      <c r="N1752">
        <v>28.87</v>
      </c>
      <c r="O1752">
        <v>97</v>
      </c>
    </row>
    <row r="1753" spans="1:15">
      <c r="A1753">
        <v>27110155</v>
      </c>
      <c r="B1753">
        <v>27</v>
      </c>
      <c r="C1753" s="1">
        <v>11</v>
      </c>
      <c r="D1753" s="2">
        <v>155</v>
      </c>
      <c r="E1753">
        <v>111</v>
      </c>
      <c r="F1753" t="s">
        <v>27</v>
      </c>
      <c r="G1753">
        <v>8</v>
      </c>
      <c r="H1753">
        <v>1101</v>
      </c>
      <c r="I1753" t="s">
        <v>30</v>
      </c>
      <c r="J1753" t="s">
        <v>31</v>
      </c>
      <c r="K1753">
        <v>1</v>
      </c>
      <c r="L1753">
        <v>1</v>
      </c>
      <c r="M1753">
        <v>4</v>
      </c>
      <c r="N1753">
        <v>4.12</v>
      </c>
      <c r="O1753">
        <v>97</v>
      </c>
    </row>
    <row r="1754" spans="1:15">
      <c r="A1754">
        <v>27110155</v>
      </c>
      <c r="B1754">
        <v>27</v>
      </c>
      <c r="C1754" s="1">
        <v>11</v>
      </c>
      <c r="D1754" s="2">
        <v>155</v>
      </c>
      <c r="E1754">
        <v>111</v>
      </c>
      <c r="F1754" t="s">
        <v>27</v>
      </c>
      <c r="G1754">
        <v>8</v>
      </c>
      <c r="H1754">
        <v>9901</v>
      </c>
      <c r="I1754" t="s">
        <v>5</v>
      </c>
      <c r="J1754" t="s">
        <v>6</v>
      </c>
      <c r="K1754">
        <v>1</v>
      </c>
      <c r="L1754">
        <v>1</v>
      </c>
      <c r="M1754">
        <v>0</v>
      </c>
      <c r="N1754">
        <v>0</v>
      </c>
      <c r="O1754">
        <v>97</v>
      </c>
    </row>
    <row r="1755" spans="1:15">
      <c r="A1755">
        <v>27110160</v>
      </c>
      <c r="B1755">
        <v>27</v>
      </c>
      <c r="C1755" s="1">
        <v>11</v>
      </c>
      <c r="D1755" s="2">
        <v>160</v>
      </c>
      <c r="E1755">
        <v>111</v>
      </c>
      <c r="F1755" t="s">
        <v>27</v>
      </c>
      <c r="G1755">
        <v>8</v>
      </c>
      <c r="H1755">
        <v>301</v>
      </c>
      <c r="I1755" t="s">
        <v>28</v>
      </c>
      <c r="J1755" t="s">
        <v>2</v>
      </c>
      <c r="K1755">
        <v>1</v>
      </c>
      <c r="L1755">
        <v>1</v>
      </c>
      <c r="M1755">
        <v>158</v>
      </c>
      <c r="N1755">
        <v>59.4</v>
      </c>
      <c r="O1755">
        <v>266</v>
      </c>
    </row>
    <row r="1756" spans="1:15">
      <c r="A1756">
        <v>27110160</v>
      </c>
      <c r="B1756">
        <v>27</v>
      </c>
      <c r="C1756" s="1">
        <v>11</v>
      </c>
      <c r="D1756" s="2">
        <v>160</v>
      </c>
      <c r="E1756">
        <v>111</v>
      </c>
      <c r="F1756" t="s">
        <v>27</v>
      </c>
      <c r="G1756">
        <v>8</v>
      </c>
      <c r="H1756">
        <v>401</v>
      </c>
      <c r="I1756" t="s">
        <v>29</v>
      </c>
      <c r="J1756" t="s">
        <v>4</v>
      </c>
      <c r="K1756">
        <v>1</v>
      </c>
      <c r="L1756">
        <v>1</v>
      </c>
      <c r="M1756">
        <v>101</v>
      </c>
      <c r="N1756">
        <v>37.97</v>
      </c>
      <c r="O1756">
        <v>266</v>
      </c>
    </row>
    <row r="1757" spans="1:15">
      <c r="A1757">
        <v>27110160</v>
      </c>
      <c r="B1757">
        <v>27</v>
      </c>
      <c r="C1757" s="1">
        <v>11</v>
      </c>
      <c r="D1757" s="2">
        <v>160</v>
      </c>
      <c r="E1757">
        <v>111</v>
      </c>
      <c r="F1757" t="s">
        <v>27</v>
      </c>
      <c r="G1757">
        <v>8</v>
      </c>
      <c r="H1757">
        <v>1101</v>
      </c>
      <c r="I1757" t="s">
        <v>30</v>
      </c>
      <c r="J1757" t="s">
        <v>31</v>
      </c>
      <c r="K1757">
        <v>1</v>
      </c>
      <c r="L1757">
        <v>1</v>
      </c>
      <c r="M1757">
        <v>7</v>
      </c>
      <c r="N1757">
        <v>2.63</v>
      </c>
      <c r="O1757">
        <v>266</v>
      </c>
    </row>
    <row r="1758" spans="1:15">
      <c r="A1758">
        <v>27110160</v>
      </c>
      <c r="B1758">
        <v>27</v>
      </c>
      <c r="C1758" s="1">
        <v>11</v>
      </c>
      <c r="D1758" s="2">
        <v>160</v>
      </c>
      <c r="E1758">
        <v>111</v>
      </c>
      <c r="F1758" t="s">
        <v>27</v>
      </c>
      <c r="G1758">
        <v>8</v>
      </c>
      <c r="H1758">
        <v>9901</v>
      </c>
      <c r="I1758" t="s">
        <v>5</v>
      </c>
      <c r="J1758" t="s">
        <v>6</v>
      </c>
      <c r="K1758">
        <v>1</v>
      </c>
      <c r="L1758">
        <v>1</v>
      </c>
      <c r="M1758">
        <v>0</v>
      </c>
      <c r="N1758">
        <v>0</v>
      </c>
      <c r="O1758">
        <v>266</v>
      </c>
    </row>
    <row r="1759" spans="1:15">
      <c r="A1759">
        <v>27110165</v>
      </c>
      <c r="B1759">
        <v>27</v>
      </c>
      <c r="C1759" s="1">
        <v>11</v>
      </c>
      <c r="D1759" s="2">
        <v>165</v>
      </c>
      <c r="E1759">
        <v>111</v>
      </c>
      <c r="F1759" t="s">
        <v>27</v>
      </c>
      <c r="G1759">
        <v>8</v>
      </c>
      <c r="H1759">
        <v>301</v>
      </c>
      <c r="I1759" t="s">
        <v>28</v>
      </c>
      <c r="J1759" t="s">
        <v>2</v>
      </c>
      <c r="K1759">
        <v>1</v>
      </c>
      <c r="L1759">
        <v>1</v>
      </c>
      <c r="M1759">
        <v>32</v>
      </c>
      <c r="N1759">
        <v>62.75</v>
      </c>
      <c r="O1759">
        <v>51</v>
      </c>
    </row>
    <row r="1760" spans="1:15">
      <c r="A1760">
        <v>27110165</v>
      </c>
      <c r="B1760">
        <v>27</v>
      </c>
      <c r="C1760" s="1">
        <v>11</v>
      </c>
      <c r="D1760" s="2">
        <v>165</v>
      </c>
      <c r="E1760">
        <v>111</v>
      </c>
      <c r="F1760" t="s">
        <v>27</v>
      </c>
      <c r="G1760">
        <v>8</v>
      </c>
      <c r="H1760">
        <v>401</v>
      </c>
      <c r="I1760" t="s">
        <v>29</v>
      </c>
      <c r="J1760" t="s">
        <v>4</v>
      </c>
      <c r="K1760">
        <v>1</v>
      </c>
      <c r="L1760">
        <v>1</v>
      </c>
      <c r="M1760">
        <v>17</v>
      </c>
      <c r="N1760">
        <v>33.33</v>
      </c>
      <c r="O1760">
        <v>51</v>
      </c>
    </row>
    <row r="1761" spans="1:15">
      <c r="A1761">
        <v>27110165</v>
      </c>
      <c r="B1761">
        <v>27</v>
      </c>
      <c r="C1761" s="1">
        <v>11</v>
      </c>
      <c r="D1761" s="2">
        <v>165</v>
      </c>
      <c r="E1761">
        <v>111</v>
      </c>
      <c r="F1761" t="s">
        <v>27</v>
      </c>
      <c r="G1761">
        <v>8</v>
      </c>
      <c r="H1761">
        <v>1101</v>
      </c>
      <c r="I1761" t="s">
        <v>30</v>
      </c>
      <c r="J1761" t="s">
        <v>31</v>
      </c>
      <c r="K1761">
        <v>1</v>
      </c>
      <c r="L1761">
        <v>1</v>
      </c>
      <c r="M1761">
        <v>2</v>
      </c>
      <c r="N1761">
        <v>3.92</v>
      </c>
      <c r="O1761">
        <v>51</v>
      </c>
    </row>
    <row r="1762" spans="1:15">
      <c r="A1762">
        <v>27110165</v>
      </c>
      <c r="B1762">
        <v>27</v>
      </c>
      <c r="C1762" s="1">
        <v>11</v>
      </c>
      <c r="D1762" s="2">
        <v>165</v>
      </c>
      <c r="E1762">
        <v>111</v>
      </c>
      <c r="F1762" t="s">
        <v>27</v>
      </c>
      <c r="G1762">
        <v>8</v>
      </c>
      <c r="H1762">
        <v>9901</v>
      </c>
      <c r="I1762" t="s">
        <v>5</v>
      </c>
      <c r="J1762" t="s">
        <v>6</v>
      </c>
      <c r="K1762">
        <v>1</v>
      </c>
      <c r="L1762">
        <v>1</v>
      </c>
      <c r="M1762">
        <v>0</v>
      </c>
      <c r="N1762">
        <v>0</v>
      </c>
      <c r="O1762">
        <v>51</v>
      </c>
    </row>
    <row r="1763" spans="1:15">
      <c r="A1763">
        <v>27110170</v>
      </c>
      <c r="B1763">
        <v>27</v>
      </c>
      <c r="C1763" s="1">
        <v>11</v>
      </c>
      <c r="D1763" s="2">
        <v>170</v>
      </c>
      <c r="E1763">
        <v>111</v>
      </c>
      <c r="F1763" t="s">
        <v>27</v>
      </c>
      <c r="G1763">
        <v>8</v>
      </c>
      <c r="H1763">
        <v>301</v>
      </c>
      <c r="I1763" t="s">
        <v>28</v>
      </c>
      <c r="J1763" t="s">
        <v>2</v>
      </c>
      <c r="K1763">
        <v>1</v>
      </c>
      <c r="L1763">
        <v>1</v>
      </c>
      <c r="M1763">
        <v>120</v>
      </c>
      <c r="N1763">
        <v>70.59</v>
      </c>
      <c r="O1763">
        <v>170</v>
      </c>
    </row>
    <row r="1764" spans="1:15">
      <c r="A1764">
        <v>27110170</v>
      </c>
      <c r="B1764">
        <v>27</v>
      </c>
      <c r="C1764" s="1">
        <v>11</v>
      </c>
      <c r="D1764" s="2">
        <v>170</v>
      </c>
      <c r="E1764">
        <v>111</v>
      </c>
      <c r="F1764" t="s">
        <v>27</v>
      </c>
      <c r="G1764">
        <v>8</v>
      </c>
      <c r="H1764">
        <v>401</v>
      </c>
      <c r="I1764" t="s">
        <v>29</v>
      </c>
      <c r="J1764" t="s">
        <v>4</v>
      </c>
      <c r="K1764">
        <v>1</v>
      </c>
      <c r="L1764">
        <v>1</v>
      </c>
      <c r="M1764">
        <v>44</v>
      </c>
      <c r="N1764">
        <v>25.88</v>
      </c>
      <c r="O1764">
        <v>170</v>
      </c>
    </row>
    <row r="1765" spans="1:15">
      <c r="A1765">
        <v>27110170</v>
      </c>
      <c r="B1765">
        <v>27</v>
      </c>
      <c r="C1765" s="1">
        <v>11</v>
      </c>
      <c r="D1765" s="2">
        <v>170</v>
      </c>
      <c r="E1765">
        <v>111</v>
      </c>
      <c r="F1765" t="s">
        <v>27</v>
      </c>
      <c r="G1765">
        <v>8</v>
      </c>
      <c r="H1765">
        <v>1101</v>
      </c>
      <c r="I1765" t="s">
        <v>30</v>
      </c>
      <c r="J1765" t="s">
        <v>31</v>
      </c>
      <c r="K1765">
        <v>1</v>
      </c>
      <c r="L1765">
        <v>1</v>
      </c>
      <c r="M1765">
        <v>6</v>
      </c>
      <c r="N1765">
        <v>3.53</v>
      </c>
      <c r="O1765">
        <v>170</v>
      </c>
    </row>
    <row r="1766" spans="1:15">
      <c r="A1766">
        <v>27110170</v>
      </c>
      <c r="B1766">
        <v>27</v>
      </c>
      <c r="C1766" s="1">
        <v>11</v>
      </c>
      <c r="D1766" s="2">
        <v>170</v>
      </c>
      <c r="E1766">
        <v>111</v>
      </c>
      <c r="F1766" t="s">
        <v>27</v>
      </c>
      <c r="G1766">
        <v>8</v>
      </c>
      <c r="H1766">
        <v>9901</v>
      </c>
      <c r="I1766" t="s">
        <v>5</v>
      </c>
      <c r="J1766" t="s">
        <v>6</v>
      </c>
      <c r="K1766">
        <v>1</v>
      </c>
      <c r="L1766">
        <v>1</v>
      </c>
      <c r="M1766">
        <v>0</v>
      </c>
      <c r="N1766">
        <v>0</v>
      </c>
      <c r="O1766">
        <v>170</v>
      </c>
    </row>
    <row r="1767" spans="1:15">
      <c r="A1767">
        <v>27110175</v>
      </c>
      <c r="B1767">
        <v>27</v>
      </c>
      <c r="C1767" s="1">
        <v>11</v>
      </c>
      <c r="D1767" s="2">
        <v>175</v>
      </c>
      <c r="E1767">
        <v>111</v>
      </c>
      <c r="F1767" t="s">
        <v>27</v>
      </c>
      <c r="G1767">
        <v>8</v>
      </c>
      <c r="H1767">
        <v>301</v>
      </c>
      <c r="I1767" t="s">
        <v>28</v>
      </c>
      <c r="J1767" t="s">
        <v>2</v>
      </c>
      <c r="K1767">
        <v>1</v>
      </c>
      <c r="L1767">
        <v>1</v>
      </c>
      <c r="M1767">
        <v>316</v>
      </c>
      <c r="N1767">
        <v>79.8</v>
      </c>
      <c r="O1767">
        <v>396</v>
      </c>
    </row>
    <row r="1768" spans="1:15">
      <c r="A1768">
        <v>27110175</v>
      </c>
      <c r="B1768">
        <v>27</v>
      </c>
      <c r="C1768" s="1">
        <v>11</v>
      </c>
      <c r="D1768" s="2">
        <v>175</v>
      </c>
      <c r="E1768">
        <v>111</v>
      </c>
      <c r="F1768" t="s">
        <v>27</v>
      </c>
      <c r="G1768">
        <v>8</v>
      </c>
      <c r="H1768">
        <v>401</v>
      </c>
      <c r="I1768" t="s">
        <v>29</v>
      </c>
      <c r="J1768" t="s">
        <v>4</v>
      </c>
      <c r="K1768">
        <v>1</v>
      </c>
      <c r="L1768">
        <v>1</v>
      </c>
      <c r="M1768">
        <v>71</v>
      </c>
      <c r="N1768">
        <v>17.93</v>
      </c>
      <c r="O1768">
        <v>396</v>
      </c>
    </row>
    <row r="1769" spans="1:15">
      <c r="A1769">
        <v>27110175</v>
      </c>
      <c r="B1769">
        <v>27</v>
      </c>
      <c r="C1769" s="1">
        <v>11</v>
      </c>
      <c r="D1769" s="2">
        <v>175</v>
      </c>
      <c r="E1769">
        <v>111</v>
      </c>
      <c r="F1769" t="s">
        <v>27</v>
      </c>
      <c r="G1769">
        <v>8</v>
      </c>
      <c r="H1769">
        <v>1101</v>
      </c>
      <c r="I1769" t="s">
        <v>30</v>
      </c>
      <c r="J1769" t="s">
        <v>31</v>
      </c>
      <c r="K1769">
        <v>1</v>
      </c>
      <c r="L1769">
        <v>1</v>
      </c>
      <c r="M1769">
        <v>9</v>
      </c>
      <c r="N1769">
        <v>2.27</v>
      </c>
      <c r="O1769">
        <v>396</v>
      </c>
    </row>
    <row r="1770" spans="1:15">
      <c r="A1770">
        <v>27110175</v>
      </c>
      <c r="B1770">
        <v>27</v>
      </c>
      <c r="C1770" s="1">
        <v>11</v>
      </c>
      <c r="D1770" s="2">
        <v>175</v>
      </c>
      <c r="E1770">
        <v>111</v>
      </c>
      <c r="F1770" t="s">
        <v>27</v>
      </c>
      <c r="G1770">
        <v>8</v>
      </c>
      <c r="H1770">
        <v>9901</v>
      </c>
      <c r="I1770" t="s">
        <v>5</v>
      </c>
      <c r="J1770" t="s">
        <v>6</v>
      </c>
      <c r="K1770">
        <v>1</v>
      </c>
      <c r="L1770">
        <v>1</v>
      </c>
      <c r="M1770">
        <v>0</v>
      </c>
      <c r="N1770">
        <v>0</v>
      </c>
      <c r="O1770">
        <v>396</v>
      </c>
    </row>
    <row r="1771" spans="1:15">
      <c r="A1771">
        <v>27110180</v>
      </c>
      <c r="B1771">
        <v>27</v>
      </c>
      <c r="C1771" s="1">
        <v>11</v>
      </c>
      <c r="D1771" s="2">
        <v>180</v>
      </c>
      <c r="E1771">
        <v>111</v>
      </c>
      <c r="F1771" t="s">
        <v>27</v>
      </c>
      <c r="G1771">
        <v>8</v>
      </c>
      <c r="H1771">
        <v>301</v>
      </c>
      <c r="I1771" t="s">
        <v>28</v>
      </c>
      <c r="J1771" t="s">
        <v>2</v>
      </c>
      <c r="K1771">
        <v>1</v>
      </c>
      <c r="L1771">
        <v>1</v>
      </c>
      <c r="M1771">
        <v>60</v>
      </c>
      <c r="N1771">
        <v>75.95</v>
      </c>
      <c r="O1771">
        <v>79</v>
      </c>
    </row>
    <row r="1772" spans="1:15">
      <c r="A1772">
        <v>27110180</v>
      </c>
      <c r="B1772">
        <v>27</v>
      </c>
      <c r="C1772" s="1">
        <v>11</v>
      </c>
      <c r="D1772" s="2">
        <v>180</v>
      </c>
      <c r="E1772">
        <v>111</v>
      </c>
      <c r="F1772" t="s">
        <v>27</v>
      </c>
      <c r="G1772">
        <v>8</v>
      </c>
      <c r="H1772">
        <v>401</v>
      </c>
      <c r="I1772" t="s">
        <v>29</v>
      </c>
      <c r="J1772" t="s">
        <v>4</v>
      </c>
      <c r="K1772">
        <v>1</v>
      </c>
      <c r="L1772">
        <v>1</v>
      </c>
      <c r="M1772">
        <v>16</v>
      </c>
      <c r="N1772">
        <v>20.25</v>
      </c>
      <c r="O1772">
        <v>79</v>
      </c>
    </row>
    <row r="1773" spans="1:15">
      <c r="A1773">
        <v>27110180</v>
      </c>
      <c r="B1773">
        <v>27</v>
      </c>
      <c r="C1773" s="1">
        <v>11</v>
      </c>
      <c r="D1773" s="2">
        <v>180</v>
      </c>
      <c r="E1773">
        <v>111</v>
      </c>
      <c r="F1773" t="s">
        <v>27</v>
      </c>
      <c r="G1773">
        <v>8</v>
      </c>
      <c r="H1773">
        <v>1101</v>
      </c>
      <c r="I1773" t="s">
        <v>30</v>
      </c>
      <c r="J1773" t="s">
        <v>31</v>
      </c>
      <c r="K1773">
        <v>1</v>
      </c>
      <c r="L1773">
        <v>1</v>
      </c>
      <c r="M1773">
        <v>3</v>
      </c>
      <c r="N1773">
        <v>3.8</v>
      </c>
      <c r="O1773">
        <v>79</v>
      </c>
    </row>
    <row r="1774" spans="1:15">
      <c r="A1774">
        <v>27110180</v>
      </c>
      <c r="B1774">
        <v>27</v>
      </c>
      <c r="C1774" s="1">
        <v>11</v>
      </c>
      <c r="D1774" s="2">
        <v>180</v>
      </c>
      <c r="E1774">
        <v>111</v>
      </c>
      <c r="F1774" t="s">
        <v>27</v>
      </c>
      <c r="G1774">
        <v>8</v>
      </c>
      <c r="H1774">
        <v>9901</v>
      </c>
      <c r="I1774" t="s">
        <v>5</v>
      </c>
      <c r="J1774" t="s">
        <v>6</v>
      </c>
      <c r="K1774">
        <v>1</v>
      </c>
      <c r="L1774">
        <v>1</v>
      </c>
      <c r="M1774">
        <v>0</v>
      </c>
      <c r="N1774">
        <v>0</v>
      </c>
      <c r="O1774">
        <v>79</v>
      </c>
    </row>
    <row r="1775" spans="1:15">
      <c r="A1775">
        <v>27110185</v>
      </c>
      <c r="B1775">
        <v>27</v>
      </c>
      <c r="C1775" s="1">
        <v>11</v>
      </c>
      <c r="D1775" s="2">
        <v>185</v>
      </c>
      <c r="E1775">
        <v>111</v>
      </c>
      <c r="F1775" t="s">
        <v>27</v>
      </c>
      <c r="G1775">
        <v>8</v>
      </c>
      <c r="H1775">
        <v>301</v>
      </c>
      <c r="I1775" t="s">
        <v>28</v>
      </c>
      <c r="J1775" t="s">
        <v>2</v>
      </c>
      <c r="K1775">
        <v>1</v>
      </c>
      <c r="L1775">
        <v>1</v>
      </c>
      <c r="M1775">
        <v>44</v>
      </c>
      <c r="N1775">
        <v>73.33</v>
      </c>
      <c r="O1775">
        <v>60</v>
      </c>
    </row>
    <row r="1776" spans="1:15">
      <c r="A1776">
        <v>27110185</v>
      </c>
      <c r="B1776">
        <v>27</v>
      </c>
      <c r="C1776" s="1">
        <v>11</v>
      </c>
      <c r="D1776" s="2">
        <v>185</v>
      </c>
      <c r="E1776">
        <v>111</v>
      </c>
      <c r="F1776" t="s">
        <v>27</v>
      </c>
      <c r="G1776">
        <v>8</v>
      </c>
      <c r="H1776">
        <v>401</v>
      </c>
      <c r="I1776" t="s">
        <v>29</v>
      </c>
      <c r="J1776" t="s">
        <v>4</v>
      </c>
      <c r="K1776">
        <v>1</v>
      </c>
      <c r="L1776">
        <v>1</v>
      </c>
      <c r="M1776">
        <v>12</v>
      </c>
      <c r="N1776">
        <v>20</v>
      </c>
      <c r="O1776">
        <v>60</v>
      </c>
    </row>
    <row r="1777" spans="1:15">
      <c r="A1777">
        <v>27110185</v>
      </c>
      <c r="B1777">
        <v>27</v>
      </c>
      <c r="C1777" s="1">
        <v>11</v>
      </c>
      <c r="D1777" s="2">
        <v>185</v>
      </c>
      <c r="E1777">
        <v>111</v>
      </c>
      <c r="F1777" t="s">
        <v>27</v>
      </c>
      <c r="G1777">
        <v>8</v>
      </c>
      <c r="H1777">
        <v>1101</v>
      </c>
      <c r="I1777" t="s">
        <v>30</v>
      </c>
      <c r="J1777" t="s">
        <v>31</v>
      </c>
      <c r="K1777">
        <v>1</v>
      </c>
      <c r="L1777">
        <v>1</v>
      </c>
      <c r="M1777">
        <v>4</v>
      </c>
      <c r="N1777">
        <v>6.67</v>
      </c>
      <c r="O1777">
        <v>60</v>
      </c>
    </row>
    <row r="1778" spans="1:15">
      <c r="A1778">
        <v>27110185</v>
      </c>
      <c r="B1778">
        <v>27</v>
      </c>
      <c r="C1778" s="1">
        <v>11</v>
      </c>
      <c r="D1778" s="2">
        <v>185</v>
      </c>
      <c r="E1778">
        <v>111</v>
      </c>
      <c r="F1778" t="s">
        <v>27</v>
      </c>
      <c r="G1778">
        <v>8</v>
      </c>
      <c r="H1778">
        <v>9901</v>
      </c>
      <c r="I1778" t="s">
        <v>5</v>
      </c>
      <c r="J1778" t="s">
        <v>6</v>
      </c>
      <c r="K1778">
        <v>1</v>
      </c>
      <c r="L1778">
        <v>1</v>
      </c>
      <c r="M1778">
        <v>0</v>
      </c>
      <c r="N1778">
        <v>0</v>
      </c>
      <c r="O1778">
        <v>60</v>
      </c>
    </row>
    <row r="1779" spans="1:15">
      <c r="A1779">
        <v>27110187</v>
      </c>
      <c r="B1779">
        <v>27</v>
      </c>
      <c r="C1779" s="1">
        <v>11</v>
      </c>
      <c r="D1779" s="2">
        <v>187</v>
      </c>
      <c r="E1779">
        <v>111</v>
      </c>
      <c r="F1779" t="s">
        <v>27</v>
      </c>
      <c r="G1779">
        <v>8</v>
      </c>
      <c r="H1779">
        <v>301</v>
      </c>
      <c r="I1779" t="s">
        <v>28</v>
      </c>
      <c r="J1779" t="s">
        <v>2</v>
      </c>
      <c r="K1779">
        <v>1</v>
      </c>
      <c r="L1779">
        <v>1</v>
      </c>
      <c r="M1779">
        <v>3</v>
      </c>
      <c r="N1779">
        <v>100</v>
      </c>
      <c r="O1779">
        <v>3</v>
      </c>
    </row>
    <row r="1780" spans="1:15">
      <c r="A1780">
        <v>27110187</v>
      </c>
      <c r="B1780">
        <v>27</v>
      </c>
      <c r="C1780" s="1">
        <v>11</v>
      </c>
      <c r="D1780" s="2">
        <v>187</v>
      </c>
      <c r="E1780">
        <v>111</v>
      </c>
      <c r="F1780" t="s">
        <v>27</v>
      </c>
      <c r="G1780">
        <v>8</v>
      </c>
      <c r="H1780">
        <v>401</v>
      </c>
      <c r="I1780" t="s">
        <v>29</v>
      </c>
      <c r="J1780" t="s">
        <v>4</v>
      </c>
      <c r="K1780">
        <v>1</v>
      </c>
      <c r="L1780">
        <v>1</v>
      </c>
      <c r="M1780">
        <v>0</v>
      </c>
      <c r="N1780">
        <v>0</v>
      </c>
      <c r="O1780">
        <v>3</v>
      </c>
    </row>
    <row r="1781" spans="1:15">
      <c r="A1781">
        <v>27110187</v>
      </c>
      <c r="B1781">
        <v>27</v>
      </c>
      <c r="C1781" s="1">
        <v>11</v>
      </c>
      <c r="D1781" s="2">
        <v>187</v>
      </c>
      <c r="E1781">
        <v>111</v>
      </c>
      <c r="F1781" t="s">
        <v>27</v>
      </c>
      <c r="G1781">
        <v>8</v>
      </c>
      <c r="H1781">
        <v>1101</v>
      </c>
      <c r="I1781" t="s">
        <v>30</v>
      </c>
      <c r="J1781" t="s">
        <v>31</v>
      </c>
      <c r="K1781">
        <v>1</v>
      </c>
      <c r="L1781">
        <v>1</v>
      </c>
      <c r="M1781">
        <v>0</v>
      </c>
      <c r="N1781">
        <v>0</v>
      </c>
      <c r="O1781">
        <v>3</v>
      </c>
    </row>
    <row r="1782" spans="1:15">
      <c r="A1782">
        <v>27110187</v>
      </c>
      <c r="B1782">
        <v>27</v>
      </c>
      <c r="C1782" s="1">
        <v>11</v>
      </c>
      <c r="D1782" s="2">
        <v>187</v>
      </c>
      <c r="E1782">
        <v>111</v>
      </c>
      <c r="F1782" t="s">
        <v>27</v>
      </c>
      <c r="G1782">
        <v>8</v>
      </c>
      <c r="H1782">
        <v>9901</v>
      </c>
      <c r="I1782" t="s">
        <v>5</v>
      </c>
      <c r="J1782" t="s">
        <v>6</v>
      </c>
      <c r="K1782">
        <v>1</v>
      </c>
      <c r="L1782">
        <v>1</v>
      </c>
      <c r="M1782">
        <v>0</v>
      </c>
      <c r="N1782">
        <v>0</v>
      </c>
      <c r="O1782">
        <v>3</v>
      </c>
    </row>
    <row r="1783" spans="1:15">
      <c r="A1783">
        <v>27110188</v>
      </c>
      <c r="B1783">
        <v>27</v>
      </c>
      <c r="C1783" s="1">
        <v>11</v>
      </c>
      <c r="D1783" s="2">
        <v>188</v>
      </c>
      <c r="E1783">
        <v>111</v>
      </c>
      <c r="F1783" t="s">
        <v>27</v>
      </c>
      <c r="G1783">
        <v>8</v>
      </c>
      <c r="H1783">
        <v>301</v>
      </c>
      <c r="I1783" t="s">
        <v>28</v>
      </c>
      <c r="J1783" t="s">
        <v>2</v>
      </c>
      <c r="K1783">
        <v>1</v>
      </c>
      <c r="L1783">
        <v>1</v>
      </c>
      <c r="M1783">
        <v>24</v>
      </c>
      <c r="N1783">
        <v>57.14</v>
      </c>
      <c r="O1783">
        <v>42</v>
      </c>
    </row>
    <row r="1784" spans="1:15">
      <c r="A1784">
        <v>27110188</v>
      </c>
      <c r="B1784">
        <v>27</v>
      </c>
      <c r="C1784" s="1">
        <v>11</v>
      </c>
      <c r="D1784" s="2">
        <v>188</v>
      </c>
      <c r="E1784">
        <v>111</v>
      </c>
      <c r="F1784" t="s">
        <v>27</v>
      </c>
      <c r="G1784">
        <v>8</v>
      </c>
      <c r="H1784">
        <v>401</v>
      </c>
      <c r="I1784" t="s">
        <v>29</v>
      </c>
      <c r="J1784" t="s">
        <v>4</v>
      </c>
      <c r="K1784">
        <v>1</v>
      </c>
      <c r="L1784">
        <v>1</v>
      </c>
      <c r="M1784">
        <v>16</v>
      </c>
      <c r="N1784">
        <v>38.1</v>
      </c>
      <c r="O1784">
        <v>42</v>
      </c>
    </row>
    <row r="1785" spans="1:15">
      <c r="A1785">
        <v>27110188</v>
      </c>
      <c r="B1785">
        <v>27</v>
      </c>
      <c r="C1785" s="1">
        <v>11</v>
      </c>
      <c r="D1785" s="2">
        <v>188</v>
      </c>
      <c r="E1785">
        <v>111</v>
      </c>
      <c r="F1785" t="s">
        <v>27</v>
      </c>
      <c r="G1785">
        <v>8</v>
      </c>
      <c r="H1785">
        <v>1101</v>
      </c>
      <c r="I1785" t="s">
        <v>30</v>
      </c>
      <c r="J1785" t="s">
        <v>31</v>
      </c>
      <c r="K1785">
        <v>1</v>
      </c>
      <c r="L1785">
        <v>1</v>
      </c>
      <c r="M1785">
        <v>2</v>
      </c>
      <c r="N1785">
        <v>4.76</v>
      </c>
      <c r="O1785">
        <v>42</v>
      </c>
    </row>
    <row r="1786" spans="1:15">
      <c r="A1786">
        <v>27110188</v>
      </c>
      <c r="B1786">
        <v>27</v>
      </c>
      <c r="C1786" s="1">
        <v>11</v>
      </c>
      <c r="D1786" s="2">
        <v>188</v>
      </c>
      <c r="E1786">
        <v>111</v>
      </c>
      <c r="F1786" t="s">
        <v>27</v>
      </c>
      <c r="G1786">
        <v>8</v>
      </c>
      <c r="H1786">
        <v>9901</v>
      </c>
      <c r="I1786" t="s">
        <v>5</v>
      </c>
      <c r="J1786" t="s">
        <v>6</v>
      </c>
      <c r="K1786">
        <v>1</v>
      </c>
      <c r="L1786">
        <v>1</v>
      </c>
      <c r="M1786">
        <v>0</v>
      </c>
      <c r="N1786">
        <v>0</v>
      </c>
      <c r="O1786">
        <v>42</v>
      </c>
    </row>
    <row r="1787" spans="1:15">
      <c r="A1787">
        <v>27110190</v>
      </c>
      <c r="B1787">
        <v>27</v>
      </c>
      <c r="C1787" s="1">
        <v>11</v>
      </c>
      <c r="D1787" s="2">
        <v>190</v>
      </c>
      <c r="E1787">
        <v>111</v>
      </c>
      <c r="F1787" t="s">
        <v>27</v>
      </c>
      <c r="G1787">
        <v>8</v>
      </c>
      <c r="H1787">
        <v>301</v>
      </c>
      <c r="I1787" t="s">
        <v>28</v>
      </c>
      <c r="J1787" t="s">
        <v>2</v>
      </c>
      <c r="K1787">
        <v>1</v>
      </c>
      <c r="L1787">
        <v>1</v>
      </c>
      <c r="M1787">
        <v>119</v>
      </c>
      <c r="N1787">
        <v>21.68</v>
      </c>
      <c r="O1787">
        <v>549</v>
      </c>
    </row>
    <row r="1788" spans="1:15">
      <c r="A1788">
        <v>27110190</v>
      </c>
      <c r="B1788">
        <v>27</v>
      </c>
      <c r="C1788" s="1">
        <v>11</v>
      </c>
      <c r="D1788" s="2">
        <v>190</v>
      </c>
      <c r="E1788">
        <v>111</v>
      </c>
      <c r="F1788" t="s">
        <v>27</v>
      </c>
      <c r="G1788">
        <v>8</v>
      </c>
      <c r="H1788">
        <v>401</v>
      </c>
      <c r="I1788" t="s">
        <v>29</v>
      </c>
      <c r="J1788" t="s">
        <v>4</v>
      </c>
      <c r="K1788">
        <v>1</v>
      </c>
      <c r="L1788">
        <v>1</v>
      </c>
      <c r="M1788">
        <v>389</v>
      </c>
      <c r="N1788">
        <v>70.86</v>
      </c>
      <c r="O1788">
        <v>549</v>
      </c>
    </row>
    <row r="1789" spans="1:15">
      <c r="A1789">
        <v>27110190</v>
      </c>
      <c r="B1789">
        <v>27</v>
      </c>
      <c r="C1789" s="1">
        <v>11</v>
      </c>
      <c r="D1789" s="2">
        <v>190</v>
      </c>
      <c r="E1789">
        <v>111</v>
      </c>
      <c r="F1789" t="s">
        <v>27</v>
      </c>
      <c r="G1789">
        <v>8</v>
      </c>
      <c r="H1789">
        <v>1101</v>
      </c>
      <c r="I1789" t="s">
        <v>30</v>
      </c>
      <c r="J1789" t="s">
        <v>31</v>
      </c>
      <c r="K1789">
        <v>1</v>
      </c>
      <c r="L1789">
        <v>1</v>
      </c>
      <c r="M1789">
        <v>39</v>
      </c>
      <c r="N1789">
        <v>7.1</v>
      </c>
      <c r="O1789">
        <v>549</v>
      </c>
    </row>
    <row r="1790" spans="1:15">
      <c r="A1790">
        <v>27110190</v>
      </c>
      <c r="B1790">
        <v>27</v>
      </c>
      <c r="C1790" s="1">
        <v>11</v>
      </c>
      <c r="D1790" s="2">
        <v>190</v>
      </c>
      <c r="E1790">
        <v>111</v>
      </c>
      <c r="F1790" t="s">
        <v>27</v>
      </c>
      <c r="G1790">
        <v>8</v>
      </c>
      <c r="H1790">
        <v>9901</v>
      </c>
      <c r="I1790" t="s">
        <v>5</v>
      </c>
      <c r="J1790" t="s">
        <v>6</v>
      </c>
      <c r="K1790">
        <v>1</v>
      </c>
      <c r="L1790">
        <v>1</v>
      </c>
      <c r="M1790">
        <v>2</v>
      </c>
      <c r="N1790">
        <v>0.36</v>
      </c>
      <c r="O1790">
        <v>549</v>
      </c>
    </row>
    <row r="1791" spans="1:15">
      <c r="A1791">
        <v>27110195</v>
      </c>
      <c r="B1791">
        <v>27</v>
      </c>
      <c r="C1791" s="1">
        <v>11</v>
      </c>
      <c r="D1791" s="2">
        <v>195</v>
      </c>
      <c r="E1791">
        <v>111</v>
      </c>
      <c r="F1791" t="s">
        <v>27</v>
      </c>
      <c r="G1791">
        <v>8</v>
      </c>
      <c r="H1791">
        <v>301</v>
      </c>
      <c r="I1791" t="s">
        <v>28</v>
      </c>
      <c r="J1791" t="s">
        <v>2</v>
      </c>
      <c r="K1791">
        <v>1</v>
      </c>
      <c r="L1791">
        <v>1</v>
      </c>
      <c r="M1791">
        <v>112</v>
      </c>
      <c r="N1791">
        <v>65.12</v>
      </c>
      <c r="O1791">
        <v>172</v>
      </c>
    </row>
    <row r="1792" spans="1:15">
      <c r="A1792">
        <v>27110195</v>
      </c>
      <c r="B1792">
        <v>27</v>
      </c>
      <c r="C1792" s="1">
        <v>11</v>
      </c>
      <c r="D1792" s="2">
        <v>195</v>
      </c>
      <c r="E1792">
        <v>111</v>
      </c>
      <c r="F1792" t="s">
        <v>27</v>
      </c>
      <c r="G1792">
        <v>8</v>
      </c>
      <c r="H1792">
        <v>401</v>
      </c>
      <c r="I1792" t="s">
        <v>29</v>
      </c>
      <c r="J1792" t="s">
        <v>4</v>
      </c>
      <c r="K1792">
        <v>1</v>
      </c>
      <c r="L1792">
        <v>1</v>
      </c>
      <c r="M1792">
        <v>51</v>
      </c>
      <c r="N1792">
        <v>29.65</v>
      </c>
      <c r="O1792">
        <v>172</v>
      </c>
    </row>
    <row r="1793" spans="1:15">
      <c r="A1793">
        <v>27110195</v>
      </c>
      <c r="B1793">
        <v>27</v>
      </c>
      <c r="C1793" s="1">
        <v>11</v>
      </c>
      <c r="D1793" s="2">
        <v>195</v>
      </c>
      <c r="E1793">
        <v>111</v>
      </c>
      <c r="F1793" t="s">
        <v>27</v>
      </c>
      <c r="G1793">
        <v>8</v>
      </c>
      <c r="H1793">
        <v>1101</v>
      </c>
      <c r="I1793" t="s">
        <v>30</v>
      </c>
      <c r="J1793" t="s">
        <v>31</v>
      </c>
      <c r="K1793">
        <v>1</v>
      </c>
      <c r="L1793">
        <v>1</v>
      </c>
      <c r="M1793">
        <v>9</v>
      </c>
      <c r="N1793">
        <v>5.23</v>
      </c>
      <c r="O1793">
        <v>172</v>
      </c>
    </row>
    <row r="1794" spans="1:15">
      <c r="A1794">
        <v>27110195</v>
      </c>
      <c r="B1794">
        <v>27</v>
      </c>
      <c r="C1794" s="1">
        <v>11</v>
      </c>
      <c r="D1794" s="2">
        <v>195</v>
      </c>
      <c r="E1794">
        <v>111</v>
      </c>
      <c r="F1794" t="s">
        <v>27</v>
      </c>
      <c r="G1794">
        <v>8</v>
      </c>
      <c r="H1794">
        <v>9901</v>
      </c>
      <c r="I1794" t="s">
        <v>5</v>
      </c>
      <c r="J1794" t="s">
        <v>6</v>
      </c>
      <c r="K1794">
        <v>1</v>
      </c>
      <c r="L1794">
        <v>1</v>
      </c>
      <c r="M1794">
        <v>0</v>
      </c>
      <c r="N1794">
        <v>0</v>
      </c>
      <c r="O1794">
        <v>172</v>
      </c>
    </row>
    <row r="1795" spans="1:15">
      <c r="A1795">
        <v>27110200</v>
      </c>
      <c r="B1795">
        <v>27</v>
      </c>
      <c r="C1795" s="1">
        <v>11</v>
      </c>
      <c r="D1795" s="2">
        <v>200</v>
      </c>
      <c r="E1795">
        <v>111</v>
      </c>
      <c r="F1795" t="s">
        <v>27</v>
      </c>
      <c r="G1795">
        <v>8</v>
      </c>
      <c r="H1795">
        <v>301</v>
      </c>
      <c r="I1795" t="s">
        <v>28</v>
      </c>
      <c r="J1795" t="s">
        <v>2</v>
      </c>
      <c r="K1795">
        <v>1</v>
      </c>
      <c r="L1795">
        <v>1</v>
      </c>
      <c r="M1795">
        <v>74</v>
      </c>
      <c r="N1795">
        <v>53.24</v>
      </c>
      <c r="O1795">
        <v>139</v>
      </c>
    </row>
    <row r="1796" spans="1:15">
      <c r="A1796">
        <v>27110200</v>
      </c>
      <c r="B1796">
        <v>27</v>
      </c>
      <c r="C1796" s="1">
        <v>11</v>
      </c>
      <c r="D1796" s="2">
        <v>200</v>
      </c>
      <c r="E1796">
        <v>111</v>
      </c>
      <c r="F1796" t="s">
        <v>27</v>
      </c>
      <c r="G1796">
        <v>8</v>
      </c>
      <c r="H1796">
        <v>401</v>
      </c>
      <c r="I1796" t="s">
        <v>29</v>
      </c>
      <c r="J1796" t="s">
        <v>4</v>
      </c>
      <c r="K1796">
        <v>1</v>
      </c>
      <c r="L1796">
        <v>1</v>
      </c>
      <c r="M1796">
        <v>59</v>
      </c>
      <c r="N1796">
        <v>42.45</v>
      </c>
      <c r="O1796">
        <v>139</v>
      </c>
    </row>
    <row r="1797" spans="1:15">
      <c r="A1797">
        <v>27110200</v>
      </c>
      <c r="B1797">
        <v>27</v>
      </c>
      <c r="C1797" s="1">
        <v>11</v>
      </c>
      <c r="D1797" s="2">
        <v>200</v>
      </c>
      <c r="E1797">
        <v>111</v>
      </c>
      <c r="F1797" t="s">
        <v>27</v>
      </c>
      <c r="G1797">
        <v>8</v>
      </c>
      <c r="H1797">
        <v>1101</v>
      </c>
      <c r="I1797" t="s">
        <v>30</v>
      </c>
      <c r="J1797" t="s">
        <v>31</v>
      </c>
      <c r="K1797">
        <v>1</v>
      </c>
      <c r="L1797">
        <v>1</v>
      </c>
      <c r="M1797">
        <v>6</v>
      </c>
      <c r="N1797">
        <v>4.32</v>
      </c>
      <c r="O1797">
        <v>139</v>
      </c>
    </row>
    <row r="1798" spans="1:15">
      <c r="A1798">
        <v>27110200</v>
      </c>
      <c r="B1798">
        <v>27</v>
      </c>
      <c r="C1798" s="1">
        <v>11</v>
      </c>
      <c r="D1798" s="2">
        <v>200</v>
      </c>
      <c r="E1798">
        <v>111</v>
      </c>
      <c r="F1798" t="s">
        <v>27</v>
      </c>
      <c r="G1798">
        <v>8</v>
      </c>
      <c r="H1798">
        <v>9901</v>
      </c>
      <c r="I1798" t="s">
        <v>5</v>
      </c>
      <c r="J1798" t="s">
        <v>6</v>
      </c>
      <c r="K1798">
        <v>1</v>
      </c>
      <c r="L1798">
        <v>1</v>
      </c>
      <c r="M1798">
        <v>0</v>
      </c>
      <c r="N1798">
        <v>0</v>
      </c>
      <c r="O1798">
        <v>139</v>
      </c>
    </row>
    <row r="1799" spans="1:15">
      <c r="A1799">
        <v>27110205</v>
      </c>
      <c r="B1799">
        <v>27</v>
      </c>
      <c r="C1799" s="1">
        <v>11</v>
      </c>
      <c r="D1799" s="2">
        <v>205</v>
      </c>
      <c r="E1799">
        <v>111</v>
      </c>
      <c r="F1799" t="s">
        <v>27</v>
      </c>
      <c r="G1799">
        <v>8</v>
      </c>
      <c r="H1799">
        <v>301</v>
      </c>
      <c r="I1799" t="s">
        <v>28</v>
      </c>
      <c r="J1799" t="s">
        <v>2</v>
      </c>
      <c r="K1799">
        <v>1</v>
      </c>
      <c r="L1799">
        <v>1</v>
      </c>
      <c r="M1799">
        <v>166</v>
      </c>
      <c r="N1799">
        <v>58.66</v>
      </c>
      <c r="O1799">
        <v>283</v>
      </c>
    </row>
    <row r="1800" spans="1:15">
      <c r="A1800">
        <v>27110205</v>
      </c>
      <c r="B1800">
        <v>27</v>
      </c>
      <c r="C1800" s="1">
        <v>11</v>
      </c>
      <c r="D1800" s="2">
        <v>205</v>
      </c>
      <c r="E1800">
        <v>111</v>
      </c>
      <c r="F1800" t="s">
        <v>27</v>
      </c>
      <c r="G1800">
        <v>8</v>
      </c>
      <c r="H1800">
        <v>401</v>
      </c>
      <c r="I1800" t="s">
        <v>29</v>
      </c>
      <c r="J1800" t="s">
        <v>4</v>
      </c>
      <c r="K1800">
        <v>1</v>
      </c>
      <c r="L1800">
        <v>1</v>
      </c>
      <c r="M1800">
        <v>106</v>
      </c>
      <c r="N1800">
        <v>37.46</v>
      </c>
      <c r="O1800">
        <v>283</v>
      </c>
    </row>
    <row r="1801" spans="1:15">
      <c r="A1801">
        <v>27110205</v>
      </c>
      <c r="B1801">
        <v>27</v>
      </c>
      <c r="C1801" s="1">
        <v>11</v>
      </c>
      <c r="D1801" s="2">
        <v>205</v>
      </c>
      <c r="E1801">
        <v>111</v>
      </c>
      <c r="F1801" t="s">
        <v>27</v>
      </c>
      <c r="G1801">
        <v>8</v>
      </c>
      <c r="H1801">
        <v>1101</v>
      </c>
      <c r="I1801" t="s">
        <v>30</v>
      </c>
      <c r="J1801" t="s">
        <v>31</v>
      </c>
      <c r="K1801">
        <v>1</v>
      </c>
      <c r="L1801">
        <v>1</v>
      </c>
      <c r="M1801">
        <v>11</v>
      </c>
      <c r="N1801">
        <v>3.89</v>
      </c>
      <c r="O1801">
        <v>283</v>
      </c>
    </row>
    <row r="1802" spans="1:15">
      <c r="A1802">
        <v>27110205</v>
      </c>
      <c r="B1802">
        <v>27</v>
      </c>
      <c r="C1802" s="1">
        <v>11</v>
      </c>
      <c r="D1802" s="2">
        <v>205</v>
      </c>
      <c r="E1802">
        <v>111</v>
      </c>
      <c r="F1802" t="s">
        <v>27</v>
      </c>
      <c r="G1802">
        <v>8</v>
      </c>
      <c r="H1802">
        <v>9901</v>
      </c>
      <c r="I1802" t="s">
        <v>5</v>
      </c>
      <c r="J1802" t="s">
        <v>6</v>
      </c>
      <c r="K1802">
        <v>1</v>
      </c>
      <c r="L1802">
        <v>1</v>
      </c>
      <c r="M1802">
        <v>0</v>
      </c>
      <c r="N1802">
        <v>0</v>
      </c>
      <c r="O1802">
        <v>283</v>
      </c>
    </row>
    <row r="1803" spans="1:15">
      <c r="A1803">
        <v>27110210</v>
      </c>
      <c r="B1803">
        <v>27</v>
      </c>
      <c r="C1803" s="1">
        <v>11</v>
      </c>
      <c r="D1803" s="2">
        <v>210</v>
      </c>
      <c r="E1803">
        <v>111</v>
      </c>
      <c r="F1803" t="s">
        <v>27</v>
      </c>
      <c r="G1803">
        <v>8</v>
      </c>
      <c r="H1803">
        <v>301</v>
      </c>
      <c r="I1803" t="s">
        <v>28</v>
      </c>
      <c r="J1803" t="s">
        <v>2</v>
      </c>
      <c r="K1803">
        <v>1</v>
      </c>
      <c r="L1803">
        <v>1</v>
      </c>
      <c r="M1803">
        <v>345</v>
      </c>
      <c r="N1803">
        <v>68.59</v>
      </c>
      <c r="O1803">
        <v>503</v>
      </c>
    </row>
    <row r="1804" spans="1:15">
      <c r="A1804">
        <v>27110210</v>
      </c>
      <c r="B1804">
        <v>27</v>
      </c>
      <c r="C1804" s="1">
        <v>11</v>
      </c>
      <c r="D1804" s="2">
        <v>210</v>
      </c>
      <c r="E1804">
        <v>111</v>
      </c>
      <c r="F1804" t="s">
        <v>27</v>
      </c>
      <c r="G1804">
        <v>8</v>
      </c>
      <c r="H1804">
        <v>401</v>
      </c>
      <c r="I1804" t="s">
        <v>29</v>
      </c>
      <c r="J1804" t="s">
        <v>4</v>
      </c>
      <c r="K1804">
        <v>1</v>
      </c>
      <c r="L1804">
        <v>1</v>
      </c>
      <c r="M1804">
        <v>137</v>
      </c>
      <c r="N1804">
        <v>27.24</v>
      </c>
      <c r="O1804">
        <v>503</v>
      </c>
    </row>
    <row r="1805" spans="1:15">
      <c r="A1805">
        <v>27110210</v>
      </c>
      <c r="B1805">
        <v>27</v>
      </c>
      <c r="C1805" s="1">
        <v>11</v>
      </c>
      <c r="D1805" s="2">
        <v>210</v>
      </c>
      <c r="E1805">
        <v>111</v>
      </c>
      <c r="F1805" t="s">
        <v>27</v>
      </c>
      <c r="G1805">
        <v>8</v>
      </c>
      <c r="H1805">
        <v>1101</v>
      </c>
      <c r="I1805" t="s">
        <v>30</v>
      </c>
      <c r="J1805" t="s">
        <v>31</v>
      </c>
      <c r="K1805">
        <v>1</v>
      </c>
      <c r="L1805">
        <v>1</v>
      </c>
      <c r="M1805">
        <v>21</v>
      </c>
      <c r="N1805">
        <v>4.17</v>
      </c>
      <c r="O1805">
        <v>503</v>
      </c>
    </row>
    <row r="1806" spans="1:15">
      <c r="A1806">
        <v>27110210</v>
      </c>
      <c r="B1806">
        <v>27</v>
      </c>
      <c r="C1806" s="1">
        <v>11</v>
      </c>
      <c r="D1806" s="2">
        <v>210</v>
      </c>
      <c r="E1806">
        <v>111</v>
      </c>
      <c r="F1806" t="s">
        <v>27</v>
      </c>
      <c r="G1806">
        <v>8</v>
      </c>
      <c r="H1806">
        <v>9901</v>
      </c>
      <c r="I1806" t="s">
        <v>5</v>
      </c>
      <c r="J1806" t="s">
        <v>6</v>
      </c>
      <c r="K1806">
        <v>1</v>
      </c>
      <c r="L1806">
        <v>1</v>
      </c>
      <c r="M1806">
        <v>0</v>
      </c>
      <c r="N1806">
        <v>0</v>
      </c>
      <c r="O1806">
        <v>503</v>
      </c>
    </row>
    <row r="1807" spans="1:15">
      <c r="A1807">
        <v>27110215</v>
      </c>
      <c r="B1807">
        <v>27</v>
      </c>
      <c r="C1807" s="1">
        <v>11</v>
      </c>
      <c r="D1807" s="2">
        <v>215</v>
      </c>
      <c r="E1807">
        <v>111</v>
      </c>
      <c r="F1807" t="s">
        <v>27</v>
      </c>
      <c r="G1807">
        <v>8</v>
      </c>
      <c r="H1807">
        <v>301</v>
      </c>
      <c r="I1807" t="s">
        <v>28</v>
      </c>
      <c r="J1807" t="s">
        <v>2</v>
      </c>
      <c r="K1807">
        <v>1</v>
      </c>
      <c r="L1807">
        <v>1</v>
      </c>
      <c r="M1807">
        <v>191</v>
      </c>
      <c r="N1807">
        <v>56.85</v>
      </c>
      <c r="O1807">
        <v>336</v>
      </c>
    </row>
    <row r="1808" spans="1:15">
      <c r="A1808">
        <v>27110215</v>
      </c>
      <c r="B1808">
        <v>27</v>
      </c>
      <c r="C1808" s="1">
        <v>11</v>
      </c>
      <c r="D1808" s="2">
        <v>215</v>
      </c>
      <c r="E1808">
        <v>111</v>
      </c>
      <c r="F1808" t="s">
        <v>27</v>
      </c>
      <c r="G1808">
        <v>8</v>
      </c>
      <c r="H1808">
        <v>401</v>
      </c>
      <c r="I1808" t="s">
        <v>29</v>
      </c>
      <c r="J1808" t="s">
        <v>4</v>
      </c>
      <c r="K1808">
        <v>1</v>
      </c>
      <c r="L1808">
        <v>1</v>
      </c>
      <c r="M1808">
        <v>132</v>
      </c>
      <c r="N1808">
        <v>39.29</v>
      </c>
      <c r="O1808">
        <v>336</v>
      </c>
    </row>
    <row r="1809" spans="1:15">
      <c r="A1809">
        <v>27110215</v>
      </c>
      <c r="B1809">
        <v>27</v>
      </c>
      <c r="C1809" s="1">
        <v>11</v>
      </c>
      <c r="D1809" s="2">
        <v>215</v>
      </c>
      <c r="E1809">
        <v>111</v>
      </c>
      <c r="F1809" t="s">
        <v>27</v>
      </c>
      <c r="G1809">
        <v>8</v>
      </c>
      <c r="H1809">
        <v>1101</v>
      </c>
      <c r="I1809" t="s">
        <v>30</v>
      </c>
      <c r="J1809" t="s">
        <v>31</v>
      </c>
      <c r="K1809">
        <v>1</v>
      </c>
      <c r="L1809">
        <v>1</v>
      </c>
      <c r="M1809">
        <v>13</v>
      </c>
      <c r="N1809">
        <v>3.87</v>
      </c>
      <c r="O1809">
        <v>336</v>
      </c>
    </row>
    <row r="1810" spans="1:15">
      <c r="A1810">
        <v>27110215</v>
      </c>
      <c r="B1810">
        <v>27</v>
      </c>
      <c r="C1810" s="1">
        <v>11</v>
      </c>
      <c r="D1810" s="2">
        <v>215</v>
      </c>
      <c r="E1810">
        <v>111</v>
      </c>
      <c r="F1810" t="s">
        <v>27</v>
      </c>
      <c r="G1810">
        <v>8</v>
      </c>
      <c r="H1810">
        <v>9901</v>
      </c>
      <c r="I1810" t="s">
        <v>5</v>
      </c>
      <c r="J1810" t="s">
        <v>6</v>
      </c>
      <c r="K1810">
        <v>1</v>
      </c>
      <c r="L1810">
        <v>1</v>
      </c>
      <c r="M1810">
        <v>0</v>
      </c>
      <c r="N1810">
        <v>0</v>
      </c>
      <c r="O1810">
        <v>336</v>
      </c>
    </row>
    <row r="1811" spans="1:15">
      <c r="A1811">
        <v>27110220</v>
      </c>
      <c r="B1811">
        <v>27</v>
      </c>
      <c r="C1811" s="1">
        <v>11</v>
      </c>
      <c r="D1811" s="2">
        <v>220</v>
      </c>
      <c r="E1811">
        <v>111</v>
      </c>
      <c r="F1811" t="s">
        <v>27</v>
      </c>
      <c r="G1811">
        <v>8</v>
      </c>
      <c r="H1811">
        <v>301</v>
      </c>
      <c r="I1811" t="s">
        <v>28</v>
      </c>
      <c r="J1811" t="s">
        <v>2</v>
      </c>
      <c r="K1811">
        <v>1</v>
      </c>
      <c r="L1811">
        <v>1</v>
      </c>
      <c r="M1811">
        <v>40</v>
      </c>
      <c r="N1811">
        <v>80</v>
      </c>
      <c r="O1811">
        <v>50</v>
      </c>
    </row>
    <row r="1812" spans="1:15">
      <c r="A1812">
        <v>27110220</v>
      </c>
      <c r="B1812">
        <v>27</v>
      </c>
      <c r="C1812" s="1">
        <v>11</v>
      </c>
      <c r="D1812" s="2">
        <v>220</v>
      </c>
      <c r="E1812">
        <v>111</v>
      </c>
      <c r="F1812" t="s">
        <v>27</v>
      </c>
      <c r="G1812">
        <v>8</v>
      </c>
      <c r="H1812">
        <v>401</v>
      </c>
      <c r="I1812" t="s">
        <v>29</v>
      </c>
      <c r="J1812" t="s">
        <v>4</v>
      </c>
      <c r="K1812">
        <v>1</v>
      </c>
      <c r="L1812">
        <v>1</v>
      </c>
      <c r="M1812">
        <v>8</v>
      </c>
      <c r="N1812">
        <v>16</v>
      </c>
      <c r="O1812">
        <v>50</v>
      </c>
    </row>
    <row r="1813" spans="1:15">
      <c r="A1813">
        <v>27110220</v>
      </c>
      <c r="B1813">
        <v>27</v>
      </c>
      <c r="C1813" s="1">
        <v>11</v>
      </c>
      <c r="D1813" s="2">
        <v>220</v>
      </c>
      <c r="E1813">
        <v>111</v>
      </c>
      <c r="F1813" t="s">
        <v>27</v>
      </c>
      <c r="G1813">
        <v>8</v>
      </c>
      <c r="H1813">
        <v>1101</v>
      </c>
      <c r="I1813" t="s">
        <v>30</v>
      </c>
      <c r="J1813" t="s">
        <v>31</v>
      </c>
      <c r="K1813">
        <v>1</v>
      </c>
      <c r="L1813">
        <v>1</v>
      </c>
      <c r="M1813">
        <v>2</v>
      </c>
      <c r="N1813">
        <v>4</v>
      </c>
      <c r="O1813">
        <v>50</v>
      </c>
    </row>
    <row r="1814" spans="1:15">
      <c r="A1814">
        <v>27110220</v>
      </c>
      <c r="B1814">
        <v>27</v>
      </c>
      <c r="C1814" s="1">
        <v>11</v>
      </c>
      <c r="D1814" s="2">
        <v>220</v>
      </c>
      <c r="E1814">
        <v>111</v>
      </c>
      <c r="F1814" t="s">
        <v>27</v>
      </c>
      <c r="G1814">
        <v>8</v>
      </c>
      <c r="H1814">
        <v>9901</v>
      </c>
      <c r="I1814" t="s">
        <v>5</v>
      </c>
      <c r="J1814" t="s">
        <v>6</v>
      </c>
      <c r="K1814">
        <v>1</v>
      </c>
      <c r="L1814">
        <v>1</v>
      </c>
      <c r="M1814">
        <v>0</v>
      </c>
      <c r="N1814">
        <v>0</v>
      </c>
      <c r="O1814">
        <v>50</v>
      </c>
    </row>
    <row r="1815" spans="1:15">
      <c r="A1815">
        <v>27110225</v>
      </c>
      <c r="B1815">
        <v>27</v>
      </c>
      <c r="C1815" s="1">
        <v>11</v>
      </c>
      <c r="D1815" s="2">
        <v>225</v>
      </c>
      <c r="E1815">
        <v>111</v>
      </c>
      <c r="F1815" t="s">
        <v>27</v>
      </c>
      <c r="G1815">
        <v>8</v>
      </c>
      <c r="H1815">
        <v>301</v>
      </c>
      <c r="I1815" t="s">
        <v>28</v>
      </c>
      <c r="J1815" t="s">
        <v>2</v>
      </c>
      <c r="K1815">
        <v>1</v>
      </c>
      <c r="L1815">
        <v>1</v>
      </c>
      <c r="M1815">
        <v>243</v>
      </c>
      <c r="N1815">
        <v>59.71</v>
      </c>
      <c r="O1815">
        <v>407</v>
      </c>
    </row>
    <row r="1816" spans="1:15">
      <c r="A1816">
        <v>27110225</v>
      </c>
      <c r="B1816">
        <v>27</v>
      </c>
      <c r="C1816" s="1">
        <v>11</v>
      </c>
      <c r="D1816" s="2">
        <v>225</v>
      </c>
      <c r="E1816">
        <v>111</v>
      </c>
      <c r="F1816" t="s">
        <v>27</v>
      </c>
      <c r="G1816">
        <v>8</v>
      </c>
      <c r="H1816">
        <v>401</v>
      </c>
      <c r="I1816" t="s">
        <v>29</v>
      </c>
      <c r="J1816" t="s">
        <v>4</v>
      </c>
      <c r="K1816">
        <v>1</v>
      </c>
      <c r="L1816">
        <v>1</v>
      </c>
      <c r="M1816">
        <v>147</v>
      </c>
      <c r="N1816">
        <v>36.119999999999997</v>
      </c>
      <c r="O1816">
        <v>407</v>
      </c>
    </row>
    <row r="1817" spans="1:15">
      <c r="A1817">
        <v>27110225</v>
      </c>
      <c r="B1817">
        <v>27</v>
      </c>
      <c r="C1817" s="1">
        <v>11</v>
      </c>
      <c r="D1817" s="2">
        <v>225</v>
      </c>
      <c r="E1817">
        <v>111</v>
      </c>
      <c r="F1817" t="s">
        <v>27</v>
      </c>
      <c r="G1817">
        <v>8</v>
      </c>
      <c r="H1817">
        <v>1101</v>
      </c>
      <c r="I1817" t="s">
        <v>30</v>
      </c>
      <c r="J1817" t="s">
        <v>31</v>
      </c>
      <c r="K1817">
        <v>1</v>
      </c>
      <c r="L1817">
        <v>1</v>
      </c>
      <c r="M1817">
        <v>17</v>
      </c>
      <c r="N1817">
        <v>4.18</v>
      </c>
      <c r="O1817">
        <v>407</v>
      </c>
    </row>
    <row r="1818" spans="1:15">
      <c r="A1818">
        <v>27110225</v>
      </c>
      <c r="B1818">
        <v>27</v>
      </c>
      <c r="C1818" s="1">
        <v>11</v>
      </c>
      <c r="D1818" s="2">
        <v>225</v>
      </c>
      <c r="E1818">
        <v>111</v>
      </c>
      <c r="F1818" t="s">
        <v>27</v>
      </c>
      <c r="G1818">
        <v>8</v>
      </c>
      <c r="H1818">
        <v>9901</v>
      </c>
      <c r="I1818" t="s">
        <v>5</v>
      </c>
      <c r="J1818" t="s">
        <v>6</v>
      </c>
      <c r="K1818">
        <v>1</v>
      </c>
      <c r="L1818">
        <v>1</v>
      </c>
      <c r="M1818">
        <v>0</v>
      </c>
      <c r="N1818">
        <v>0</v>
      </c>
      <c r="O1818">
        <v>407</v>
      </c>
    </row>
    <row r="1819" spans="1:15">
      <c r="A1819">
        <v>27110230</v>
      </c>
      <c r="B1819">
        <v>27</v>
      </c>
      <c r="C1819" s="1">
        <v>11</v>
      </c>
      <c r="D1819" s="2">
        <v>230</v>
      </c>
      <c r="E1819">
        <v>111</v>
      </c>
      <c r="F1819" t="s">
        <v>27</v>
      </c>
      <c r="G1819">
        <v>8</v>
      </c>
      <c r="H1819">
        <v>301</v>
      </c>
      <c r="I1819" t="s">
        <v>28</v>
      </c>
      <c r="J1819" t="s">
        <v>2</v>
      </c>
      <c r="K1819">
        <v>1</v>
      </c>
      <c r="L1819">
        <v>1</v>
      </c>
      <c r="M1819">
        <v>61</v>
      </c>
      <c r="N1819">
        <v>53.98</v>
      </c>
      <c r="O1819">
        <v>113</v>
      </c>
    </row>
    <row r="1820" spans="1:15">
      <c r="A1820">
        <v>27110230</v>
      </c>
      <c r="B1820">
        <v>27</v>
      </c>
      <c r="C1820" s="1">
        <v>11</v>
      </c>
      <c r="D1820" s="2">
        <v>230</v>
      </c>
      <c r="E1820">
        <v>111</v>
      </c>
      <c r="F1820" t="s">
        <v>27</v>
      </c>
      <c r="G1820">
        <v>8</v>
      </c>
      <c r="H1820">
        <v>401</v>
      </c>
      <c r="I1820" t="s">
        <v>29</v>
      </c>
      <c r="J1820" t="s">
        <v>4</v>
      </c>
      <c r="K1820">
        <v>1</v>
      </c>
      <c r="L1820">
        <v>1</v>
      </c>
      <c r="M1820">
        <v>40</v>
      </c>
      <c r="N1820">
        <v>35.4</v>
      </c>
      <c r="O1820">
        <v>113</v>
      </c>
    </row>
    <row r="1821" spans="1:15">
      <c r="A1821">
        <v>27110230</v>
      </c>
      <c r="B1821">
        <v>27</v>
      </c>
      <c r="C1821" s="1">
        <v>11</v>
      </c>
      <c r="D1821" s="2">
        <v>230</v>
      </c>
      <c r="E1821">
        <v>111</v>
      </c>
      <c r="F1821" t="s">
        <v>27</v>
      </c>
      <c r="G1821">
        <v>8</v>
      </c>
      <c r="H1821">
        <v>1101</v>
      </c>
      <c r="I1821" t="s">
        <v>30</v>
      </c>
      <c r="J1821" t="s">
        <v>31</v>
      </c>
      <c r="K1821">
        <v>1</v>
      </c>
      <c r="L1821">
        <v>1</v>
      </c>
      <c r="M1821">
        <v>12</v>
      </c>
      <c r="N1821">
        <v>10.62</v>
      </c>
      <c r="O1821">
        <v>113</v>
      </c>
    </row>
    <row r="1822" spans="1:15">
      <c r="A1822">
        <v>27110230</v>
      </c>
      <c r="B1822">
        <v>27</v>
      </c>
      <c r="C1822" s="1">
        <v>11</v>
      </c>
      <c r="D1822" s="2">
        <v>230</v>
      </c>
      <c r="E1822">
        <v>111</v>
      </c>
      <c r="F1822" t="s">
        <v>27</v>
      </c>
      <c r="G1822">
        <v>8</v>
      </c>
      <c r="H1822">
        <v>9901</v>
      </c>
      <c r="I1822" t="s">
        <v>5</v>
      </c>
      <c r="J1822" t="s">
        <v>6</v>
      </c>
      <c r="K1822">
        <v>1</v>
      </c>
      <c r="L1822">
        <v>1</v>
      </c>
      <c r="M1822">
        <v>0</v>
      </c>
      <c r="N1822">
        <v>0</v>
      </c>
      <c r="O1822">
        <v>113</v>
      </c>
    </row>
    <row r="1823" spans="1:15">
      <c r="A1823">
        <v>27110235</v>
      </c>
      <c r="B1823">
        <v>27</v>
      </c>
      <c r="C1823" s="1">
        <v>11</v>
      </c>
      <c r="D1823" s="2">
        <v>235</v>
      </c>
      <c r="E1823">
        <v>111</v>
      </c>
      <c r="F1823" t="s">
        <v>27</v>
      </c>
      <c r="G1823">
        <v>8</v>
      </c>
      <c r="H1823">
        <v>301</v>
      </c>
      <c r="I1823" t="s">
        <v>28</v>
      </c>
      <c r="J1823" t="s">
        <v>2</v>
      </c>
      <c r="K1823">
        <v>1</v>
      </c>
      <c r="L1823">
        <v>1</v>
      </c>
      <c r="M1823">
        <v>54</v>
      </c>
      <c r="N1823">
        <v>65.06</v>
      </c>
      <c r="O1823">
        <v>83</v>
      </c>
    </row>
    <row r="1824" spans="1:15">
      <c r="A1824">
        <v>27110235</v>
      </c>
      <c r="B1824">
        <v>27</v>
      </c>
      <c r="C1824" s="1">
        <v>11</v>
      </c>
      <c r="D1824" s="2">
        <v>235</v>
      </c>
      <c r="E1824">
        <v>111</v>
      </c>
      <c r="F1824" t="s">
        <v>27</v>
      </c>
      <c r="G1824">
        <v>8</v>
      </c>
      <c r="H1824">
        <v>401</v>
      </c>
      <c r="I1824" t="s">
        <v>29</v>
      </c>
      <c r="J1824" t="s">
        <v>4</v>
      </c>
      <c r="K1824">
        <v>1</v>
      </c>
      <c r="L1824">
        <v>1</v>
      </c>
      <c r="M1824">
        <v>25</v>
      </c>
      <c r="N1824">
        <v>30.12</v>
      </c>
      <c r="O1824">
        <v>83</v>
      </c>
    </row>
    <row r="1825" spans="1:15">
      <c r="A1825">
        <v>27110235</v>
      </c>
      <c r="B1825">
        <v>27</v>
      </c>
      <c r="C1825" s="1">
        <v>11</v>
      </c>
      <c r="D1825" s="2">
        <v>235</v>
      </c>
      <c r="E1825">
        <v>111</v>
      </c>
      <c r="F1825" t="s">
        <v>27</v>
      </c>
      <c r="G1825">
        <v>8</v>
      </c>
      <c r="H1825">
        <v>1101</v>
      </c>
      <c r="I1825" t="s">
        <v>30</v>
      </c>
      <c r="J1825" t="s">
        <v>31</v>
      </c>
      <c r="K1825">
        <v>1</v>
      </c>
      <c r="L1825">
        <v>1</v>
      </c>
      <c r="M1825">
        <v>4</v>
      </c>
      <c r="N1825">
        <v>4.82</v>
      </c>
      <c r="O1825">
        <v>83</v>
      </c>
    </row>
    <row r="1826" spans="1:15">
      <c r="A1826">
        <v>27110235</v>
      </c>
      <c r="B1826">
        <v>27</v>
      </c>
      <c r="C1826" s="1">
        <v>11</v>
      </c>
      <c r="D1826" s="2">
        <v>235</v>
      </c>
      <c r="E1826">
        <v>111</v>
      </c>
      <c r="F1826" t="s">
        <v>27</v>
      </c>
      <c r="G1826">
        <v>8</v>
      </c>
      <c r="H1826">
        <v>9901</v>
      </c>
      <c r="I1826" t="s">
        <v>5</v>
      </c>
      <c r="J1826" t="s">
        <v>6</v>
      </c>
      <c r="K1826">
        <v>1</v>
      </c>
      <c r="L1826">
        <v>1</v>
      </c>
      <c r="M1826">
        <v>0</v>
      </c>
      <c r="N1826">
        <v>0</v>
      </c>
      <c r="O1826">
        <v>83</v>
      </c>
    </row>
    <row r="1827" spans="1:15">
      <c r="A1827">
        <v>27110237</v>
      </c>
      <c r="B1827">
        <v>27</v>
      </c>
      <c r="C1827" s="1">
        <v>11</v>
      </c>
      <c r="D1827" s="2">
        <v>237</v>
      </c>
      <c r="E1827">
        <v>111</v>
      </c>
      <c r="F1827" t="s">
        <v>27</v>
      </c>
      <c r="G1827">
        <v>8</v>
      </c>
      <c r="H1827">
        <v>301</v>
      </c>
      <c r="I1827" t="s">
        <v>28</v>
      </c>
      <c r="J1827" t="s">
        <v>2</v>
      </c>
      <c r="K1827">
        <v>1</v>
      </c>
      <c r="L1827">
        <v>1</v>
      </c>
      <c r="M1827">
        <v>0</v>
      </c>
      <c r="N1827">
        <v>0</v>
      </c>
      <c r="O1827">
        <v>0</v>
      </c>
    </row>
    <row r="1828" spans="1:15">
      <c r="A1828">
        <v>27110237</v>
      </c>
      <c r="B1828">
        <v>27</v>
      </c>
      <c r="C1828" s="1">
        <v>11</v>
      </c>
      <c r="D1828" s="2">
        <v>237</v>
      </c>
      <c r="E1828">
        <v>111</v>
      </c>
      <c r="F1828" t="s">
        <v>27</v>
      </c>
      <c r="G1828">
        <v>8</v>
      </c>
      <c r="H1828">
        <v>401</v>
      </c>
      <c r="I1828" t="s">
        <v>29</v>
      </c>
      <c r="J1828" t="s">
        <v>4</v>
      </c>
      <c r="K1828">
        <v>1</v>
      </c>
      <c r="L1828">
        <v>1</v>
      </c>
      <c r="M1828">
        <v>0</v>
      </c>
      <c r="N1828">
        <v>0</v>
      </c>
      <c r="O1828">
        <v>0</v>
      </c>
    </row>
    <row r="1829" spans="1:15">
      <c r="A1829">
        <v>27110237</v>
      </c>
      <c r="B1829">
        <v>27</v>
      </c>
      <c r="C1829" s="1">
        <v>11</v>
      </c>
      <c r="D1829" s="2">
        <v>237</v>
      </c>
      <c r="E1829">
        <v>111</v>
      </c>
      <c r="F1829" t="s">
        <v>27</v>
      </c>
      <c r="G1829">
        <v>8</v>
      </c>
      <c r="H1829">
        <v>1101</v>
      </c>
      <c r="I1829" t="s">
        <v>30</v>
      </c>
      <c r="J1829" t="s">
        <v>31</v>
      </c>
      <c r="K1829">
        <v>1</v>
      </c>
      <c r="L1829">
        <v>1</v>
      </c>
      <c r="M1829">
        <v>0</v>
      </c>
      <c r="N1829">
        <v>0</v>
      </c>
      <c r="O1829">
        <v>0</v>
      </c>
    </row>
    <row r="1830" spans="1:15">
      <c r="A1830">
        <v>27110237</v>
      </c>
      <c r="B1830">
        <v>27</v>
      </c>
      <c r="C1830" s="1">
        <v>11</v>
      </c>
      <c r="D1830" s="2">
        <v>237</v>
      </c>
      <c r="E1830">
        <v>111</v>
      </c>
      <c r="F1830" t="s">
        <v>27</v>
      </c>
      <c r="G1830">
        <v>8</v>
      </c>
      <c r="H1830">
        <v>9901</v>
      </c>
      <c r="I1830" t="s">
        <v>5</v>
      </c>
      <c r="J1830" t="s">
        <v>6</v>
      </c>
      <c r="K1830">
        <v>1</v>
      </c>
      <c r="L1830">
        <v>1</v>
      </c>
      <c r="M1830">
        <v>0</v>
      </c>
      <c r="N1830">
        <v>0</v>
      </c>
      <c r="O1830">
        <v>0</v>
      </c>
    </row>
    <row r="1831" spans="1:15">
      <c r="A1831">
        <v>27110240</v>
      </c>
      <c r="B1831">
        <v>27</v>
      </c>
      <c r="C1831" s="1">
        <v>11</v>
      </c>
      <c r="D1831" s="2">
        <v>240</v>
      </c>
      <c r="E1831">
        <v>111</v>
      </c>
      <c r="F1831" t="s">
        <v>27</v>
      </c>
      <c r="G1831">
        <v>8</v>
      </c>
      <c r="H1831">
        <v>301</v>
      </c>
      <c r="I1831" t="s">
        <v>28</v>
      </c>
      <c r="J1831" t="s">
        <v>2</v>
      </c>
      <c r="K1831">
        <v>1</v>
      </c>
      <c r="L1831">
        <v>1</v>
      </c>
      <c r="M1831">
        <v>31</v>
      </c>
      <c r="N1831">
        <v>57.41</v>
      </c>
      <c r="O1831">
        <v>54</v>
      </c>
    </row>
    <row r="1832" spans="1:15">
      <c r="A1832">
        <v>27110240</v>
      </c>
      <c r="B1832">
        <v>27</v>
      </c>
      <c r="C1832" s="1">
        <v>11</v>
      </c>
      <c r="D1832" s="2">
        <v>240</v>
      </c>
      <c r="E1832">
        <v>111</v>
      </c>
      <c r="F1832" t="s">
        <v>27</v>
      </c>
      <c r="G1832">
        <v>8</v>
      </c>
      <c r="H1832">
        <v>401</v>
      </c>
      <c r="I1832" t="s">
        <v>29</v>
      </c>
      <c r="J1832" t="s">
        <v>4</v>
      </c>
      <c r="K1832">
        <v>1</v>
      </c>
      <c r="L1832">
        <v>1</v>
      </c>
      <c r="M1832">
        <v>19</v>
      </c>
      <c r="N1832">
        <v>35.19</v>
      </c>
      <c r="O1832">
        <v>54</v>
      </c>
    </row>
    <row r="1833" spans="1:15">
      <c r="A1833">
        <v>27110240</v>
      </c>
      <c r="B1833">
        <v>27</v>
      </c>
      <c r="C1833" s="1">
        <v>11</v>
      </c>
      <c r="D1833" s="2">
        <v>240</v>
      </c>
      <c r="E1833">
        <v>111</v>
      </c>
      <c r="F1833" t="s">
        <v>27</v>
      </c>
      <c r="G1833">
        <v>8</v>
      </c>
      <c r="H1833">
        <v>1101</v>
      </c>
      <c r="I1833" t="s">
        <v>30</v>
      </c>
      <c r="J1833" t="s">
        <v>31</v>
      </c>
      <c r="K1833">
        <v>1</v>
      </c>
      <c r="L1833">
        <v>1</v>
      </c>
      <c r="M1833">
        <v>4</v>
      </c>
      <c r="N1833">
        <v>7.41</v>
      </c>
      <c r="O1833">
        <v>54</v>
      </c>
    </row>
    <row r="1834" spans="1:15">
      <c r="A1834">
        <v>27110240</v>
      </c>
      <c r="B1834">
        <v>27</v>
      </c>
      <c r="C1834" s="1">
        <v>11</v>
      </c>
      <c r="D1834" s="2">
        <v>240</v>
      </c>
      <c r="E1834">
        <v>111</v>
      </c>
      <c r="F1834" t="s">
        <v>27</v>
      </c>
      <c r="G1834">
        <v>8</v>
      </c>
      <c r="H1834">
        <v>9901</v>
      </c>
      <c r="I1834" t="s">
        <v>5</v>
      </c>
      <c r="J1834" t="s">
        <v>6</v>
      </c>
      <c r="K1834">
        <v>1</v>
      </c>
      <c r="L1834">
        <v>1</v>
      </c>
      <c r="M1834">
        <v>0</v>
      </c>
      <c r="N1834">
        <v>0</v>
      </c>
      <c r="O1834">
        <v>54</v>
      </c>
    </row>
    <row r="1835" spans="1:15">
      <c r="A1835">
        <v>27110245</v>
      </c>
      <c r="B1835">
        <v>27</v>
      </c>
      <c r="C1835" s="1">
        <v>11</v>
      </c>
      <c r="D1835" s="2">
        <v>245</v>
      </c>
      <c r="E1835">
        <v>111</v>
      </c>
      <c r="F1835" t="s">
        <v>27</v>
      </c>
      <c r="G1835">
        <v>8</v>
      </c>
      <c r="H1835">
        <v>301</v>
      </c>
      <c r="I1835" t="s">
        <v>28</v>
      </c>
      <c r="J1835" t="s">
        <v>2</v>
      </c>
      <c r="K1835">
        <v>1</v>
      </c>
      <c r="L1835">
        <v>1</v>
      </c>
      <c r="M1835">
        <v>38</v>
      </c>
      <c r="N1835">
        <v>74.510000000000005</v>
      </c>
      <c r="O1835">
        <v>51</v>
      </c>
    </row>
    <row r="1836" spans="1:15">
      <c r="A1836">
        <v>27110245</v>
      </c>
      <c r="B1836">
        <v>27</v>
      </c>
      <c r="C1836" s="1">
        <v>11</v>
      </c>
      <c r="D1836" s="2">
        <v>245</v>
      </c>
      <c r="E1836">
        <v>111</v>
      </c>
      <c r="F1836" t="s">
        <v>27</v>
      </c>
      <c r="G1836">
        <v>8</v>
      </c>
      <c r="H1836">
        <v>401</v>
      </c>
      <c r="I1836" t="s">
        <v>29</v>
      </c>
      <c r="J1836" t="s">
        <v>4</v>
      </c>
      <c r="K1836">
        <v>1</v>
      </c>
      <c r="L1836">
        <v>1</v>
      </c>
      <c r="M1836">
        <v>12</v>
      </c>
      <c r="N1836">
        <v>23.53</v>
      </c>
      <c r="O1836">
        <v>51</v>
      </c>
    </row>
    <row r="1837" spans="1:15">
      <c r="A1837">
        <v>27110245</v>
      </c>
      <c r="B1837">
        <v>27</v>
      </c>
      <c r="C1837" s="1">
        <v>11</v>
      </c>
      <c r="D1837" s="2">
        <v>245</v>
      </c>
      <c r="E1837">
        <v>111</v>
      </c>
      <c r="F1837" t="s">
        <v>27</v>
      </c>
      <c r="G1837">
        <v>8</v>
      </c>
      <c r="H1837">
        <v>1101</v>
      </c>
      <c r="I1837" t="s">
        <v>30</v>
      </c>
      <c r="J1837" t="s">
        <v>31</v>
      </c>
      <c r="K1837">
        <v>1</v>
      </c>
      <c r="L1837">
        <v>1</v>
      </c>
      <c r="M1837">
        <v>1</v>
      </c>
      <c r="N1837">
        <v>1.96</v>
      </c>
      <c r="O1837">
        <v>51</v>
      </c>
    </row>
    <row r="1838" spans="1:15">
      <c r="A1838">
        <v>27110245</v>
      </c>
      <c r="B1838">
        <v>27</v>
      </c>
      <c r="C1838" s="1">
        <v>11</v>
      </c>
      <c r="D1838" s="2">
        <v>245</v>
      </c>
      <c r="E1838">
        <v>111</v>
      </c>
      <c r="F1838" t="s">
        <v>27</v>
      </c>
      <c r="G1838">
        <v>8</v>
      </c>
      <c r="H1838">
        <v>9901</v>
      </c>
      <c r="I1838" t="s">
        <v>5</v>
      </c>
      <c r="J1838" t="s">
        <v>6</v>
      </c>
      <c r="K1838">
        <v>1</v>
      </c>
      <c r="L1838">
        <v>1</v>
      </c>
      <c r="M1838">
        <v>0</v>
      </c>
      <c r="N1838">
        <v>0</v>
      </c>
      <c r="O1838">
        <v>51</v>
      </c>
    </row>
    <row r="1839" spans="1:15">
      <c r="A1839">
        <v>27110247</v>
      </c>
      <c r="B1839">
        <v>27</v>
      </c>
      <c r="C1839" s="1">
        <v>11</v>
      </c>
      <c r="D1839" s="2">
        <v>247</v>
      </c>
      <c r="E1839">
        <v>111</v>
      </c>
      <c r="F1839" t="s">
        <v>27</v>
      </c>
      <c r="G1839">
        <v>8</v>
      </c>
      <c r="H1839">
        <v>301</v>
      </c>
      <c r="I1839" t="s">
        <v>28</v>
      </c>
      <c r="J1839" t="s">
        <v>2</v>
      </c>
      <c r="K1839">
        <v>1</v>
      </c>
      <c r="L1839">
        <v>1</v>
      </c>
      <c r="M1839">
        <v>0</v>
      </c>
      <c r="N1839">
        <v>0</v>
      </c>
      <c r="O1839">
        <v>0</v>
      </c>
    </row>
    <row r="1840" spans="1:15">
      <c r="A1840">
        <v>27110247</v>
      </c>
      <c r="B1840">
        <v>27</v>
      </c>
      <c r="C1840" s="1">
        <v>11</v>
      </c>
      <c r="D1840" s="2">
        <v>247</v>
      </c>
      <c r="E1840">
        <v>111</v>
      </c>
      <c r="F1840" t="s">
        <v>27</v>
      </c>
      <c r="G1840">
        <v>8</v>
      </c>
      <c r="H1840">
        <v>401</v>
      </c>
      <c r="I1840" t="s">
        <v>29</v>
      </c>
      <c r="J1840" t="s">
        <v>4</v>
      </c>
      <c r="K1840">
        <v>1</v>
      </c>
      <c r="L1840">
        <v>1</v>
      </c>
      <c r="M1840">
        <v>0</v>
      </c>
      <c r="N1840">
        <v>0</v>
      </c>
      <c r="O1840">
        <v>0</v>
      </c>
    </row>
    <row r="1841" spans="1:15">
      <c r="A1841">
        <v>27110247</v>
      </c>
      <c r="B1841">
        <v>27</v>
      </c>
      <c r="C1841" s="1">
        <v>11</v>
      </c>
      <c r="D1841" s="2">
        <v>247</v>
      </c>
      <c r="E1841">
        <v>111</v>
      </c>
      <c r="F1841" t="s">
        <v>27</v>
      </c>
      <c r="G1841">
        <v>8</v>
      </c>
      <c r="H1841">
        <v>1101</v>
      </c>
      <c r="I1841" t="s">
        <v>30</v>
      </c>
      <c r="J1841" t="s">
        <v>31</v>
      </c>
      <c r="K1841">
        <v>1</v>
      </c>
      <c r="L1841">
        <v>1</v>
      </c>
      <c r="M1841">
        <v>0</v>
      </c>
      <c r="N1841">
        <v>0</v>
      </c>
      <c r="O1841">
        <v>0</v>
      </c>
    </row>
    <row r="1842" spans="1:15">
      <c r="A1842">
        <v>27110247</v>
      </c>
      <c r="B1842">
        <v>27</v>
      </c>
      <c r="C1842" s="1">
        <v>11</v>
      </c>
      <c r="D1842" s="2">
        <v>247</v>
      </c>
      <c r="E1842">
        <v>111</v>
      </c>
      <c r="F1842" t="s">
        <v>27</v>
      </c>
      <c r="G1842">
        <v>8</v>
      </c>
      <c r="H1842">
        <v>9901</v>
      </c>
      <c r="I1842" t="s">
        <v>5</v>
      </c>
      <c r="J1842" t="s">
        <v>6</v>
      </c>
      <c r="K1842">
        <v>1</v>
      </c>
      <c r="L1842">
        <v>1</v>
      </c>
      <c r="M1842">
        <v>0</v>
      </c>
      <c r="N1842">
        <v>0</v>
      </c>
      <c r="O1842">
        <v>0</v>
      </c>
    </row>
    <row r="1843" spans="1:15">
      <c r="A1843">
        <v>27110250</v>
      </c>
      <c r="B1843">
        <v>27</v>
      </c>
      <c r="C1843" s="1">
        <v>11</v>
      </c>
      <c r="D1843" s="2">
        <v>250</v>
      </c>
      <c r="E1843">
        <v>111</v>
      </c>
      <c r="F1843" t="s">
        <v>27</v>
      </c>
      <c r="G1843">
        <v>8</v>
      </c>
      <c r="H1843">
        <v>301</v>
      </c>
      <c r="I1843" t="s">
        <v>28</v>
      </c>
      <c r="J1843" t="s">
        <v>2</v>
      </c>
      <c r="K1843">
        <v>1</v>
      </c>
      <c r="L1843">
        <v>1</v>
      </c>
      <c r="M1843">
        <v>459</v>
      </c>
      <c r="N1843">
        <v>56.81</v>
      </c>
      <c r="O1843">
        <v>808</v>
      </c>
    </row>
    <row r="1844" spans="1:15">
      <c r="A1844">
        <v>27110250</v>
      </c>
      <c r="B1844">
        <v>27</v>
      </c>
      <c r="C1844" s="1">
        <v>11</v>
      </c>
      <c r="D1844" s="2">
        <v>250</v>
      </c>
      <c r="E1844">
        <v>111</v>
      </c>
      <c r="F1844" t="s">
        <v>27</v>
      </c>
      <c r="G1844">
        <v>8</v>
      </c>
      <c r="H1844">
        <v>401</v>
      </c>
      <c r="I1844" t="s">
        <v>29</v>
      </c>
      <c r="J1844" t="s">
        <v>4</v>
      </c>
      <c r="K1844">
        <v>1</v>
      </c>
      <c r="L1844">
        <v>1</v>
      </c>
      <c r="M1844">
        <v>323</v>
      </c>
      <c r="N1844">
        <v>39.979999999999997</v>
      </c>
      <c r="O1844">
        <v>808</v>
      </c>
    </row>
    <row r="1845" spans="1:15">
      <c r="A1845">
        <v>27110250</v>
      </c>
      <c r="B1845">
        <v>27</v>
      </c>
      <c r="C1845" s="1">
        <v>11</v>
      </c>
      <c r="D1845" s="2">
        <v>250</v>
      </c>
      <c r="E1845">
        <v>111</v>
      </c>
      <c r="F1845" t="s">
        <v>27</v>
      </c>
      <c r="G1845">
        <v>8</v>
      </c>
      <c r="H1845">
        <v>1101</v>
      </c>
      <c r="I1845" t="s">
        <v>30</v>
      </c>
      <c r="J1845" t="s">
        <v>31</v>
      </c>
      <c r="K1845">
        <v>1</v>
      </c>
      <c r="L1845">
        <v>1</v>
      </c>
      <c r="M1845">
        <v>26</v>
      </c>
      <c r="N1845">
        <v>3.22</v>
      </c>
      <c r="O1845">
        <v>808</v>
      </c>
    </row>
    <row r="1846" spans="1:15">
      <c r="A1846">
        <v>27110250</v>
      </c>
      <c r="B1846">
        <v>27</v>
      </c>
      <c r="C1846" s="1">
        <v>11</v>
      </c>
      <c r="D1846" s="2">
        <v>250</v>
      </c>
      <c r="E1846">
        <v>111</v>
      </c>
      <c r="F1846" t="s">
        <v>27</v>
      </c>
      <c r="G1846">
        <v>8</v>
      </c>
      <c r="H1846">
        <v>9901</v>
      </c>
      <c r="I1846" t="s">
        <v>5</v>
      </c>
      <c r="J1846" t="s">
        <v>6</v>
      </c>
      <c r="K1846">
        <v>1</v>
      </c>
      <c r="L1846">
        <v>1</v>
      </c>
      <c r="M1846">
        <v>0</v>
      </c>
      <c r="N1846">
        <v>0</v>
      </c>
      <c r="O1846">
        <v>808</v>
      </c>
    </row>
    <row r="1847" spans="1:15">
      <c r="A1847">
        <v>27110252</v>
      </c>
      <c r="B1847">
        <v>27</v>
      </c>
      <c r="C1847" s="1">
        <v>11</v>
      </c>
      <c r="D1847" s="2">
        <v>252</v>
      </c>
      <c r="E1847">
        <v>111</v>
      </c>
      <c r="F1847" t="s">
        <v>27</v>
      </c>
      <c r="G1847">
        <v>8</v>
      </c>
      <c r="H1847">
        <v>301</v>
      </c>
      <c r="I1847" t="s">
        <v>28</v>
      </c>
      <c r="J1847" t="s">
        <v>2</v>
      </c>
      <c r="K1847">
        <v>1</v>
      </c>
      <c r="L1847">
        <v>1</v>
      </c>
      <c r="M1847">
        <v>10</v>
      </c>
      <c r="N1847">
        <v>19.61</v>
      </c>
      <c r="O1847">
        <v>51</v>
      </c>
    </row>
    <row r="1848" spans="1:15">
      <c r="A1848">
        <v>27110252</v>
      </c>
      <c r="B1848">
        <v>27</v>
      </c>
      <c r="C1848" s="1">
        <v>11</v>
      </c>
      <c r="D1848" s="2">
        <v>252</v>
      </c>
      <c r="E1848">
        <v>111</v>
      </c>
      <c r="F1848" t="s">
        <v>27</v>
      </c>
      <c r="G1848">
        <v>8</v>
      </c>
      <c r="H1848">
        <v>401</v>
      </c>
      <c r="I1848" t="s">
        <v>29</v>
      </c>
      <c r="J1848" t="s">
        <v>4</v>
      </c>
      <c r="K1848">
        <v>1</v>
      </c>
      <c r="L1848">
        <v>1</v>
      </c>
      <c r="M1848">
        <v>34</v>
      </c>
      <c r="N1848">
        <v>66.67</v>
      </c>
      <c r="O1848">
        <v>51</v>
      </c>
    </row>
    <row r="1849" spans="1:15">
      <c r="A1849">
        <v>27110252</v>
      </c>
      <c r="B1849">
        <v>27</v>
      </c>
      <c r="C1849" s="1">
        <v>11</v>
      </c>
      <c r="D1849" s="2">
        <v>252</v>
      </c>
      <c r="E1849">
        <v>111</v>
      </c>
      <c r="F1849" t="s">
        <v>27</v>
      </c>
      <c r="G1849">
        <v>8</v>
      </c>
      <c r="H1849">
        <v>1101</v>
      </c>
      <c r="I1849" t="s">
        <v>30</v>
      </c>
      <c r="J1849" t="s">
        <v>31</v>
      </c>
      <c r="K1849">
        <v>1</v>
      </c>
      <c r="L1849">
        <v>1</v>
      </c>
      <c r="M1849">
        <v>7</v>
      </c>
      <c r="N1849">
        <v>13.73</v>
      </c>
      <c r="O1849">
        <v>51</v>
      </c>
    </row>
    <row r="1850" spans="1:15">
      <c r="A1850">
        <v>27110252</v>
      </c>
      <c r="B1850">
        <v>27</v>
      </c>
      <c r="C1850" s="1">
        <v>11</v>
      </c>
      <c r="D1850" s="2">
        <v>252</v>
      </c>
      <c r="E1850">
        <v>111</v>
      </c>
      <c r="F1850" t="s">
        <v>27</v>
      </c>
      <c r="G1850">
        <v>8</v>
      </c>
      <c r="H1850">
        <v>9901</v>
      </c>
      <c r="I1850" t="s">
        <v>5</v>
      </c>
      <c r="J1850" t="s">
        <v>6</v>
      </c>
      <c r="K1850">
        <v>1</v>
      </c>
      <c r="L1850">
        <v>1</v>
      </c>
      <c r="M1850">
        <v>0</v>
      </c>
      <c r="N1850">
        <v>0</v>
      </c>
      <c r="O1850">
        <v>51</v>
      </c>
    </row>
    <row r="1851" spans="1:15">
      <c r="A1851">
        <v>27110255</v>
      </c>
      <c r="B1851">
        <v>27</v>
      </c>
      <c r="C1851" s="1">
        <v>11</v>
      </c>
      <c r="D1851" s="2">
        <v>255</v>
      </c>
      <c r="E1851">
        <v>111</v>
      </c>
      <c r="F1851" t="s">
        <v>27</v>
      </c>
      <c r="G1851">
        <v>8</v>
      </c>
      <c r="H1851">
        <v>301</v>
      </c>
      <c r="I1851" t="s">
        <v>28</v>
      </c>
      <c r="J1851" t="s">
        <v>2</v>
      </c>
      <c r="K1851">
        <v>1</v>
      </c>
      <c r="L1851">
        <v>1</v>
      </c>
      <c r="M1851">
        <v>57</v>
      </c>
      <c r="N1851">
        <v>55.88</v>
      </c>
      <c r="O1851">
        <v>102</v>
      </c>
    </row>
    <row r="1852" spans="1:15">
      <c r="A1852">
        <v>27110255</v>
      </c>
      <c r="B1852">
        <v>27</v>
      </c>
      <c r="C1852" s="1">
        <v>11</v>
      </c>
      <c r="D1852" s="2">
        <v>255</v>
      </c>
      <c r="E1852">
        <v>111</v>
      </c>
      <c r="F1852" t="s">
        <v>27</v>
      </c>
      <c r="G1852">
        <v>8</v>
      </c>
      <c r="H1852">
        <v>401</v>
      </c>
      <c r="I1852" t="s">
        <v>29</v>
      </c>
      <c r="J1852" t="s">
        <v>4</v>
      </c>
      <c r="K1852">
        <v>1</v>
      </c>
      <c r="L1852">
        <v>1</v>
      </c>
      <c r="M1852">
        <v>39</v>
      </c>
      <c r="N1852">
        <v>38.24</v>
      </c>
      <c r="O1852">
        <v>102</v>
      </c>
    </row>
    <row r="1853" spans="1:15">
      <c r="A1853">
        <v>27110255</v>
      </c>
      <c r="B1853">
        <v>27</v>
      </c>
      <c r="C1853" s="1">
        <v>11</v>
      </c>
      <c r="D1853" s="2">
        <v>255</v>
      </c>
      <c r="E1853">
        <v>111</v>
      </c>
      <c r="F1853" t="s">
        <v>27</v>
      </c>
      <c r="G1853">
        <v>8</v>
      </c>
      <c r="H1853">
        <v>1101</v>
      </c>
      <c r="I1853" t="s">
        <v>30</v>
      </c>
      <c r="J1853" t="s">
        <v>31</v>
      </c>
      <c r="K1853">
        <v>1</v>
      </c>
      <c r="L1853">
        <v>1</v>
      </c>
      <c r="M1853">
        <v>5</v>
      </c>
      <c r="N1853">
        <v>4.9000000000000004</v>
      </c>
      <c r="O1853">
        <v>102</v>
      </c>
    </row>
    <row r="1854" spans="1:15">
      <c r="A1854">
        <v>27110255</v>
      </c>
      <c r="B1854">
        <v>27</v>
      </c>
      <c r="C1854" s="1">
        <v>11</v>
      </c>
      <c r="D1854" s="2">
        <v>255</v>
      </c>
      <c r="E1854">
        <v>111</v>
      </c>
      <c r="F1854" t="s">
        <v>27</v>
      </c>
      <c r="G1854">
        <v>8</v>
      </c>
      <c r="H1854">
        <v>9901</v>
      </c>
      <c r="I1854" t="s">
        <v>5</v>
      </c>
      <c r="J1854" t="s">
        <v>6</v>
      </c>
      <c r="K1854">
        <v>1</v>
      </c>
      <c r="L1854">
        <v>1</v>
      </c>
      <c r="M1854">
        <v>1</v>
      </c>
      <c r="N1854">
        <v>0.98</v>
      </c>
      <c r="O1854">
        <v>102</v>
      </c>
    </row>
    <row r="1855" spans="1:15">
      <c r="A1855">
        <v>27110260</v>
      </c>
      <c r="B1855">
        <v>27</v>
      </c>
      <c r="C1855" s="1">
        <v>11</v>
      </c>
      <c r="D1855" s="2">
        <v>260</v>
      </c>
      <c r="E1855">
        <v>111</v>
      </c>
      <c r="F1855" t="s">
        <v>27</v>
      </c>
      <c r="G1855">
        <v>8</v>
      </c>
      <c r="H1855">
        <v>301</v>
      </c>
      <c r="I1855" t="s">
        <v>28</v>
      </c>
      <c r="J1855" t="s">
        <v>2</v>
      </c>
      <c r="K1855">
        <v>1</v>
      </c>
      <c r="L1855">
        <v>1</v>
      </c>
      <c r="M1855">
        <v>26</v>
      </c>
      <c r="N1855">
        <v>65</v>
      </c>
      <c r="O1855">
        <v>40</v>
      </c>
    </row>
    <row r="1856" spans="1:15">
      <c r="A1856">
        <v>27110260</v>
      </c>
      <c r="B1856">
        <v>27</v>
      </c>
      <c r="C1856" s="1">
        <v>11</v>
      </c>
      <c r="D1856" s="2">
        <v>260</v>
      </c>
      <c r="E1856">
        <v>111</v>
      </c>
      <c r="F1856" t="s">
        <v>27</v>
      </c>
      <c r="G1856">
        <v>8</v>
      </c>
      <c r="H1856">
        <v>401</v>
      </c>
      <c r="I1856" t="s">
        <v>29</v>
      </c>
      <c r="J1856" t="s">
        <v>4</v>
      </c>
      <c r="K1856">
        <v>1</v>
      </c>
      <c r="L1856">
        <v>1</v>
      </c>
      <c r="M1856">
        <v>13</v>
      </c>
      <c r="N1856">
        <v>32.5</v>
      </c>
      <c r="O1856">
        <v>40</v>
      </c>
    </row>
    <row r="1857" spans="1:15">
      <c r="A1857">
        <v>27110260</v>
      </c>
      <c r="B1857">
        <v>27</v>
      </c>
      <c r="C1857" s="1">
        <v>11</v>
      </c>
      <c r="D1857" s="2">
        <v>260</v>
      </c>
      <c r="E1857">
        <v>111</v>
      </c>
      <c r="F1857" t="s">
        <v>27</v>
      </c>
      <c r="G1857">
        <v>8</v>
      </c>
      <c r="H1857">
        <v>1101</v>
      </c>
      <c r="I1857" t="s">
        <v>30</v>
      </c>
      <c r="J1857" t="s">
        <v>31</v>
      </c>
      <c r="K1857">
        <v>1</v>
      </c>
      <c r="L1857">
        <v>1</v>
      </c>
      <c r="M1857">
        <v>1</v>
      </c>
      <c r="N1857">
        <v>2.5</v>
      </c>
      <c r="O1857">
        <v>40</v>
      </c>
    </row>
    <row r="1858" spans="1:15">
      <c r="A1858">
        <v>27110260</v>
      </c>
      <c r="B1858">
        <v>27</v>
      </c>
      <c r="C1858" s="1">
        <v>11</v>
      </c>
      <c r="D1858" s="2">
        <v>260</v>
      </c>
      <c r="E1858">
        <v>111</v>
      </c>
      <c r="F1858" t="s">
        <v>27</v>
      </c>
      <c r="G1858">
        <v>8</v>
      </c>
      <c r="H1858">
        <v>9901</v>
      </c>
      <c r="I1858" t="s">
        <v>5</v>
      </c>
      <c r="J1858" t="s">
        <v>6</v>
      </c>
      <c r="K1858">
        <v>1</v>
      </c>
      <c r="L1858">
        <v>1</v>
      </c>
      <c r="M1858">
        <v>0</v>
      </c>
      <c r="N1858">
        <v>0</v>
      </c>
      <c r="O1858">
        <v>40</v>
      </c>
    </row>
    <row r="1859" spans="1:15">
      <c r="A1859">
        <v>27110262</v>
      </c>
      <c r="B1859">
        <v>27</v>
      </c>
      <c r="C1859" s="1">
        <v>11</v>
      </c>
      <c r="D1859" s="2">
        <v>262</v>
      </c>
      <c r="E1859">
        <v>111</v>
      </c>
      <c r="F1859" t="s">
        <v>27</v>
      </c>
      <c r="G1859">
        <v>8</v>
      </c>
      <c r="H1859">
        <v>301</v>
      </c>
      <c r="I1859" t="s">
        <v>28</v>
      </c>
      <c r="J1859" t="s">
        <v>2</v>
      </c>
      <c r="K1859">
        <v>1</v>
      </c>
      <c r="L1859">
        <v>1</v>
      </c>
      <c r="M1859">
        <v>1</v>
      </c>
      <c r="N1859">
        <v>11.11</v>
      </c>
      <c r="O1859">
        <v>9</v>
      </c>
    </row>
    <row r="1860" spans="1:15">
      <c r="A1860">
        <v>27110262</v>
      </c>
      <c r="B1860">
        <v>27</v>
      </c>
      <c r="C1860" s="1">
        <v>11</v>
      </c>
      <c r="D1860" s="2">
        <v>262</v>
      </c>
      <c r="E1860">
        <v>111</v>
      </c>
      <c r="F1860" t="s">
        <v>27</v>
      </c>
      <c r="G1860">
        <v>8</v>
      </c>
      <c r="H1860">
        <v>401</v>
      </c>
      <c r="I1860" t="s">
        <v>29</v>
      </c>
      <c r="J1860" t="s">
        <v>4</v>
      </c>
      <c r="K1860">
        <v>1</v>
      </c>
      <c r="L1860">
        <v>1</v>
      </c>
      <c r="M1860">
        <v>5</v>
      </c>
      <c r="N1860">
        <v>55.56</v>
      </c>
      <c r="O1860">
        <v>9</v>
      </c>
    </row>
    <row r="1861" spans="1:15">
      <c r="A1861">
        <v>27110262</v>
      </c>
      <c r="B1861">
        <v>27</v>
      </c>
      <c r="C1861" s="1">
        <v>11</v>
      </c>
      <c r="D1861" s="2">
        <v>262</v>
      </c>
      <c r="E1861">
        <v>111</v>
      </c>
      <c r="F1861" t="s">
        <v>27</v>
      </c>
      <c r="G1861">
        <v>8</v>
      </c>
      <c r="H1861">
        <v>1101</v>
      </c>
      <c r="I1861" t="s">
        <v>30</v>
      </c>
      <c r="J1861" t="s">
        <v>31</v>
      </c>
      <c r="K1861">
        <v>1</v>
      </c>
      <c r="L1861">
        <v>1</v>
      </c>
      <c r="M1861">
        <v>3</v>
      </c>
      <c r="N1861">
        <v>33.33</v>
      </c>
      <c r="O1861">
        <v>9</v>
      </c>
    </row>
    <row r="1862" spans="1:15">
      <c r="A1862">
        <v>27110262</v>
      </c>
      <c r="B1862">
        <v>27</v>
      </c>
      <c r="C1862" s="1">
        <v>11</v>
      </c>
      <c r="D1862" s="2">
        <v>262</v>
      </c>
      <c r="E1862">
        <v>111</v>
      </c>
      <c r="F1862" t="s">
        <v>27</v>
      </c>
      <c r="G1862">
        <v>8</v>
      </c>
      <c r="H1862">
        <v>9901</v>
      </c>
      <c r="I1862" t="s">
        <v>5</v>
      </c>
      <c r="J1862" t="s">
        <v>6</v>
      </c>
      <c r="K1862">
        <v>1</v>
      </c>
      <c r="L1862">
        <v>1</v>
      </c>
      <c r="M1862">
        <v>0</v>
      </c>
      <c r="N1862">
        <v>0</v>
      </c>
      <c r="O1862">
        <v>9</v>
      </c>
    </row>
    <row r="1863" spans="1:15">
      <c r="A1863">
        <v>27110265</v>
      </c>
      <c r="B1863">
        <v>27</v>
      </c>
      <c r="C1863" s="1">
        <v>11</v>
      </c>
      <c r="D1863" s="2">
        <v>265</v>
      </c>
      <c r="E1863">
        <v>111</v>
      </c>
      <c r="F1863" t="s">
        <v>27</v>
      </c>
      <c r="G1863">
        <v>8</v>
      </c>
      <c r="H1863">
        <v>301</v>
      </c>
      <c r="I1863" t="s">
        <v>28</v>
      </c>
      <c r="J1863" t="s">
        <v>2</v>
      </c>
      <c r="K1863">
        <v>1</v>
      </c>
      <c r="L1863">
        <v>1</v>
      </c>
      <c r="M1863">
        <v>756</v>
      </c>
      <c r="N1863">
        <v>60.97</v>
      </c>
      <c r="O1863">
        <v>1240</v>
      </c>
    </row>
    <row r="1864" spans="1:15">
      <c r="A1864">
        <v>27110265</v>
      </c>
      <c r="B1864">
        <v>27</v>
      </c>
      <c r="C1864" s="1">
        <v>11</v>
      </c>
      <c r="D1864" s="2">
        <v>265</v>
      </c>
      <c r="E1864">
        <v>111</v>
      </c>
      <c r="F1864" t="s">
        <v>27</v>
      </c>
      <c r="G1864">
        <v>8</v>
      </c>
      <c r="H1864">
        <v>401</v>
      </c>
      <c r="I1864" t="s">
        <v>29</v>
      </c>
      <c r="J1864" t="s">
        <v>4</v>
      </c>
      <c r="K1864">
        <v>1</v>
      </c>
      <c r="L1864">
        <v>1</v>
      </c>
      <c r="M1864">
        <v>441</v>
      </c>
      <c r="N1864">
        <v>35.56</v>
      </c>
      <c r="O1864">
        <v>1240</v>
      </c>
    </row>
    <row r="1865" spans="1:15">
      <c r="A1865">
        <v>27110265</v>
      </c>
      <c r="B1865">
        <v>27</v>
      </c>
      <c r="C1865" s="1">
        <v>11</v>
      </c>
      <c r="D1865" s="2">
        <v>265</v>
      </c>
      <c r="E1865">
        <v>111</v>
      </c>
      <c r="F1865" t="s">
        <v>27</v>
      </c>
      <c r="G1865">
        <v>8</v>
      </c>
      <c r="H1865">
        <v>1101</v>
      </c>
      <c r="I1865" t="s">
        <v>30</v>
      </c>
      <c r="J1865" t="s">
        <v>31</v>
      </c>
      <c r="K1865">
        <v>1</v>
      </c>
      <c r="L1865">
        <v>1</v>
      </c>
      <c r="M1865">
        <v>43</v>
      </c>
      <c r="N1865">
        <v>3.47</v>
      </c>
      <c r="O1865">
        <v>1240</v>
      </c>
    </row>
    <row r="1866" spans="1:15">
      <c r="A1866">
        <v>27110265</v>
      </c>
      <c r="B1866">
        <v>27</v>
      </c>
      <c r="C1866" s="1">
        <v>11</v>
      </c>
      <c r="D1866" s="2">
        <v>265</v>
      </c>
      <c r="E1866">
        <v>111</v>
      </c>
      <c r="F1866" t="s">
        <v>27</v>
      </c>
      <c r="G1866">
        <v>8</v>
      </c>
      <c r="H1866">
        <v>9901</v>
      </c>
      <c r="I1866" t="s">
        <v>5</v>
      </c>
      <c r="J1866" t="s">
        <v>6</v>
      </c>
      <c r="K1866">
        <v>1</v>
      </c>
      <c r="L1866">
        <v>1</v>
      </c>
      <c r="M1866">
        <v>0</v>
      </c>
      <c r="N1866">
        <v>0</v>
      </c>
      <c r="O1866">
        <v>1240</v>
      </c>
    </row>
    <row r="1867" spans="1:15">
      <c r="A1867">
        <v>27110270</v>
      </c>
      <c r="B1867">
        <v>27</v>
      </c>
      <c r="C1867" s="1">
        <v>11</v>
      </c>
      <c r="D1867" s="2">
        <v>270</v>
      </c>
      <c r="E1867">
        <v>111</v>
      </c>
      <c r="F1867" t="s">
        <v>27</v>
      </c>
      <c r="G1867">
        <v>8</v>
      </c>
      <c r="H1867">
        <v>301</v>
      </c>
      <c r="I1867" t="s">
        <v>28</v>
      </c>
      <c r="J1867" t="s">
        <v>2</v>
      </c>
      <c r="K1867">
        <v>1</v>
      </c>
      <c r="L1867">
        <v>1</v>
      </c>
      <c r="M1867">
        <v>112</v>
      </c>
      <c r="N1867">
        <v>64.37</v>
      </c>
      <c r="O1867">
        <v>174</v>
      </c>
    </row>
    <row r="1868" spans="1:15">
      <c r="A1868">
        <v>27110270</v>
      </c>
      <c r="B1868">
        <v>27</v>
      </c>
      <c r="C1868" s="1">
        <v>11</v>
      </c>
      <c r="D1868" s="2">
        <v>270</v>
      </c>
      <c r="E1868">
        <v>111</v>
      </c>
      <c r="F1868" t="s">
        <v>27</v>
      </c>
      <c r="G1868">
        <v>8</v>
      </c>
      <c r="H1868">
        <v>401</v>
      </c>
      <c r="I1868" t="s">
        <v>29</v>
      </c>
      <c r="J1868" t="s">
        <v>4</v>
      </c>
      <c r="K1868">
        <v>1</v>
      </c>
      <c r="L1868">
        <v>1</v>
      </c>
      <c r="M1868">
        <v>56</v>
      </c>
      <c r="N1868">
        <v>32.18</v>
      </c>
      <c r="O1868">
        <v>174</v>
      </c>
    </row>
    <row r="1869" spans="1:15">
      <c r="A1869">
        <v>27110270</v>
      </c>
      <c r="B1869">
        <v>27</v>
      </c>
      <c r="C1869" s="1">
        <v>11</v>
      </c>
      <c r="D1869" s="2">
        <v>270</v>
      </c>
      <c r="E1869">
        <v>111</v>
      </c>
      <c r="F1869" t="s">
        <v>27</v>
      </c>
      <c r="G1869">
        <v>8</v>
      </c>
      <c r="H1869">
        <v>1101</v>
      </c>
      <c r="I1869" t="s">
        <v>30</v>
      </c>
      <c r="J1869" t="s">
        <v>31</v>
      </c>
      <c r="K1869">
        <v>1</v>
      </c>
      <c r="L1869">
        <v>1</v>
      </c>
      <c r="M1869">
        <v>6</v>
      </c>
      <c r="N1869">
        <v>3.45</v>
      </c>
      <c r="O1869">
        <v>174</v>
      </c>
    </row>
    <row r="1870" spans="1:15">
      <c r="A1870">
        <v>27110270</v>
      </c>
      <c r="B1870">
        <v>27</v>
      </c>
      <c r="C1870" s="1">
        <v>11</v>
      </c>
      <c r="D1870" s="2">
        <v>270</v>
      </c>
      <c r="E1870">
        <v>111</v>
      </c>
      <c r="F1870" t="s">
        <v>27</v>
      </c>
      <c r="G1870">
        <v>8</v>
      </c>
      <c r="H1870">
        <v>9901</v>
      </c>
      <c r="I1870" t="s">
        <v>5</v>
      </c>
      <c r="J1870" t="s">
        <v>6</v>
      </c>
      <c r="K1870">
        <v>1</v>
      </c>
      <c r="L1870">
        <v>1</v>
      </c>
      <c r="M1870">
        <v>0</v>
      </c>
      <c r="N1870">
        <v>0</v>
      </c>
      <c r="O1870">
        <v>174</v>
      </c>
    </row>
    <row r="1871" spans="1:15">
      <c r="A1871">
        <v>27110275</v>
      </c>
      <c r="B1871">
        <v>27</v>
      </c>
      <c r="C1871" s="1">
        <v>11</v>
      </c>
      <c r="D1871" s="2">
        <v>275</v>
      </c>
      <c r="E1871">
        <v>111</v>
      </c>
      <c r="F1871" t="s">
        <v>27</v>
      </c>
      <c r="G1871">
        <v>8</v>
      </c>
      <c r="H1871">
        <v>301</v>
      </c>
      <c r="I1871" t="s">
        <v>28</v>
      </c>
      <c r="J1871" t="s">
        <v>2</v>
      </c>
      <c r="K1871">
        <v>1</v>
      </c>
      <c r="L1871">
        <v>1</v>
      </c>
      <c r="M1871">
        <v>40</v>
      </c>
      <c r="N1871">
        <v>59.7</v>
      </c>
      <c r="O1871">
        <v>67</v>
      </c>
    </row>
    <row r="1872" spans="1:15">
      <c r="A1872">
        <v>27110275</v>
      </c>
      <c r="B1872">
        <v>27</v>
      </c>
      <c r="C1872" s="1">
        <v>11</v>
      </c>
      <c r="D1872" s="2">
        <v>275</v>
      </c>
      <c r="E1872">
        <v>111</v>
      </c>
      <c r="F1872" t="s">
        <v>27</v>
      </c>
      <c r="G1872">
        <v>8</v>
      </c>
      <c r="H1872">
        <v>401</v>
      </c>
      <c r="I1872" t="s">
        <v>29</v>
      </c>
      <c r="J1872" t="s">
        <v>4</v>
      </c>
      <c r="K1872">
        <v>1</v>
      </c>
      <c r="L1872">
        <v>1</v>
      </c>
      <c r="M1872">
        <v>24</v>
      </c>
      <c r="N1872">
        <v>35.82</v>
      </c>
      <c r="O1872">
        <v>67</v>
      </c>
    </row>
    <row r="1873" spans="1:15">
      <c r="A1873">
        <v>27110275</v>
      </c>
      <c r="B1873">
        <v>27</v>
      </c>
      <c r="C1873" s="1">
        <v>11</v>
      </c>
      <c r="D1873" s="2">
        <v>275</v>
      </c>
      <c r="E1873">
        <v>111</v>
      </c>
      <c r="F1873" t="s">
        <v>27</v>
      </c>
      <c r="G1873">
        <v>8</v>
      </c>
      <c r="H1873">
        <v>1101</v>
      </c>
      <c r="I1873" t="s">
        <v>30</v>
      </c>
      <c r="J1873" t="s">
        <v>31</v>
      </c>
      <c r="K1873">
        <v>1</v>
      </c>
      <c r="L1873">
        <v>1</v>
      </c>
      <c r="M1873">
        <v>3</v>
      </c>
      <c r="N1873">
        <v>4.4800000000000004</v>
      </c>
      <c r="O1873">
        <v>67</v>
      </c>
    </row>
    <row r="1874" spans="1:15">
      <c r="A1874">
        <v>27110275</v>
      </c>
      <c r="B1874">
        <v>27</v>
      </c>
      <c r="C1874" s="1">
        <v>11</v>
      </c>
      <c r="D1874" s="2">
        <v>275</v>
      </c>
      <c r="E1874">
        <v>111</v>
      </c>
      <c r="F1874" t="s">
        <v>27</v>
      </c>
      <c r="G1874">
        <v>8</v>
      </c>
      <c r="H1874">
        <v>9901</v>
      </c>
      <c r="I1874" t="s">
        <v>5</v>
      </c>
      <c r="J1874" t="s">
        <v>6</v>
      </c>
      <c r="K1874">
        <v>1</v>
      </c>
      <c r="L1874">
        <v>1</v>
      </c>
      <c r="M1874">
        <v>0</v>
      </c>
      <c r="N1874">
        <v>0</v>
      </c>
      <c r="O1874">
        <v>67</v>
      </c>
    </row>
    <row r="1875" spans="1:15">
      <c r="A1875">
        <v>27110280</v>
      </c>
      <c r="B1875">
        <v>27</v>
      </c>
      <c r="C1875" s="1">
        <v>11</v>
      </c>
      <c r="D1875" s="2">
        <v>280</v>
      </c>
      <c r="E1875">
        <v>111</v>
      </c>
      <c r="F1875" t="s">
        <v>27</v>
      </c>
      <c r="G1875">
        <v>8</v>
      </c>
      <c r="H1875">
        <v>301</v>
      </c>
      <c r="I1875" t="s">
        <v>28</v>
      </c>
      <c r="J1875" t="s">
        <v>2</v>
      </c>
      <c r="K1875">
        <v>1</v>
      </c>
      <c r="L1875">
        <v>1</v>
      </c>
      <c r="M1875">
        <v>70</v>
      </c>
      <c r="N1875">
        <v>64.81</v>
      </c>
      <c r="O1875">
        <v>108</v>
      </c>
    </row>
    <row r="1876" spans="1:15">
      <c r="A1876">
        <v>27110280</v>
      </c>
      <c r="B1876">
        <v>27</v>
      </c>
      <c r="C1876" s="1">
        <v>11</v>
      </c>
      <c r="D1876" s="2">
        <v>280</v>
      </c>
      <c r="E1876">
        <v>111</v>
      </c>
      <c r="F1876" t="s">
        <v>27</v>
      </c>
      <c r="G1876">
        <v>8</v>
      </c>
      <c r="H1876">
        <v>401</v>
      </c>
      <c r="I1876" t="s">
        <v>29</v>
      </c>
      <c r="J1876" t="s">
        <v>4</v>
      </c>
      <c r="K1876">
        <v>1</v>
      </c>
      <c r="L1876">
        <v>1</v>
      </c>
      <c r="M1876">
        <v>36</v>
      </c>
      <c r="N1876">
        <v>33.33</v>
      </c>
      <c r="O1876">
        <v>108</v>
      </c>
    </row>
    <row r="1877" spans="1:15">
      <c r="A1877">
        <v>27110280</v>
      </c>
      <c r="B1877">
        <v>27</v>
      </c>
      <c r="C1877" s="1">
        <v>11</v>
      </c>
      <c r="D1877" s="2">
        <v>280</v>
      </c>
      <c r="E1877">
        <v>111</v>
      </c>
      <c r="F1877" t="s">
        <v>27</v>
      </c>
      <c r="G1877">
        <v>8</v>
      </c>
      <c r="H1877">
        <v>1101</v>
      </c>
      <c r="I1877" t="s">
        <v>30</v>
      </c>
      <c r="J1877" t="s">
        <v>31</v>
      </c>
      <c r="K1877">
        <v>1</v>
      </c>
      <c r="L1877">
        <v>1</v>
      </c>
      <c r="M1877">
        <v>2</v>
      </c>
      <c r="N1877">
        <v>1.85</v>
      </c>
      <c r="O1877">
        <v>108</v>
      </c>
    </row>
    <row r="1878" spans="1:15">
      <c r="A1878">
        <v>27110280</v>
      </c>
      <c r="B1878">
        <v>27</v>
      </c>
      <c r="C1878" s="1">
        <v>11</v>
      </c>
      <c r="D1878" s="2">
        <v>280</v>
      </c>
      <c r="E1878">
        <v>111</v>
      </c>
      <c r="F1878" t="s">
        <v>27</v>
      </c>
      <c r="G1878">
        <v>8</v>
      </c>
      <c r="H1878">
        <v>9901</v>
      </c>
      <c r="I1878" t="s">
        <v>5</v>
      </c>
      <c r="J1878" t="s">
        <v>6</v>
      </c>
      <c r="K1878">
        <v>1</v>
      </c>
      <c r="L1878">
        <v>1</v>
      </c>
      <c r="M1878">
        <v>0</v>
      </c>
      <c r="N1878">
        <v>0</v>
      </c>
      <c r="O1878">
        <v>108</v>
      </c>
    </row>
    <row r="1879" spans="1:15">
      <c r="A1879">
        <v>27110285</v>
      </c>
      <c r="B1879">
        <v>27</v>
      </c>
      <c r="C1879" s="1">
        <v>11</v>
      </c>
      <c r="D1879" s="2">
        <v>285</v>
      </c>
      <c r="E1879">
        <v>111</v>
      </c>
      <c r="F1879" t="s">
        <v>27</v>
      </c>
      <c r="G1879">
        <v>8</v>
      </c>
      <c r="H1879">
        <v>301</v>
      </c>
      <c r="I1879" t="s">
        <v>28</v>
      </c>
      <c r="J1879" t="s">
        <v>2</v>
      </c>
      <c r="K1879">
        <v>1</v>
      </c>
      <c r="L1879">
        <v>1</v>
      </c>
      <c r="M1879">
        <v>216</v>
      </c>
      <c r="N1879">
        <v>57.6</v>
      </c>
      <c r="O1879">
        <v>375</v>
      </c>
    </row>
    <row r="1880" spans="1:15">
      <c r="A1880">
        <v>27110285</v>
      </c>
      <c r="B1880">
        <v>27</v>
      </c>
      <c r="C1880" s="1">
        <v>11</v>
      </c>
      <c r="D1880" s="2">
        <v>285</v>
      </c>
      <c r="E1880">
        <v>111</v>
      </c>
      <c r="F1880" t="s">
        <v>27</v>
      </c>
      <c r="G1880">
        <v>8</v>
      </c>
      <c r="H1880">
        <v>401</v>
      </c>
      <c r="I1880" t="s">
        <v>29</v>
      </c>
      <c r="J1880" t="s">
        <v>4</v>
      </c>
      <c r="K1880">
        <v>1</v>
      </c>
      <c r="L1880">
        <v>1</v>
      </c>
      <c r="M1880">
        <v>144</v>
      </c>
      <c r="N1880">
        <v>38.4</v>
      </c>
      <c r="O1880">
        <v>375</v>
      </c>
    </row>
    <row r="1881" spans="1:15">
      <c r="A1881">
        <v>27110285</v>
      </c>
      <c r="B1881">
        <v>27</v>
      </c>
      <c r="C1881" s="1">
        <v>11</v>
      </c>
      <c r="D1881" s="2">
        <v>285</v>
      </c>
      <c r="E1881">
        <v>111</v>
      </c>
      <c r="F1881" t="s">
        <v>27</v>
      </c>
      <c r="G1881">
        <v>8</v>
      </c>
      <c r="H1881">
        <v>1101</v>
      </c>
      <c r="I1881" t="s">
        <v>30</v>
      </c>
      <c r="J1881" t="s">
        <v>31</v>
      </c>
      <c r="K1881">
        <v>1</v>
      </c>
      <c r="L1881">
        <v>1</v>
      </c>
      <c r="M1881">
        <v>15</v>
      </c>
      <c r="N1881">
        <v>4</v>
      </c>
      <c r="O1881">
        <v>375</v>
      </c>
    </row>
    <row r="1882" spans="1:15">
      <c r="A1882">
        <v>27110285</v>
      </c>
      <c r="B1882">
        <v>27</v>
      </c>
      <c r="C1882" s="1">
        <v>11</v>
      </c>
      <c r="D1882" s="2">
        <v>285</v>
      </c>
      <c r="E1882">
        <v>111</v>
      </c>
      <c r="F1882" t="s">
        <v>27</v>
      </c>
      <c r="G1882">
        <v>8</v>
      </c>
      <c r="H1882">
        <v>9901</v>
      </c>
      <c r="I1882" t="s">
        <v>5</v>
      </c>
      <c r="J1882" t="s">
        <v>6</v>
      </c>
      <c r="K1882">
        <v>1</v>
      </c>
      <c r="L1882">
        <v>1</v>
      </c>
      <c r="M1882">
        <v>0</v>
      </c>
      <c r="N1882">
        <v>0</v>
      </c>
      <c r="O1882">
        <v>375</v>
      </c>
    </row>
    <row r="1883" spans="1:15">
      <c r="A1883">
        <v>27110290</v>
      </c>
      <c r="B1883">
        <v>27</v>
      </c>
      <c r="C1883" s="1">
        <v>11</v>
      </c>
      <c r="D1883" s="2">
        <v>290</v>
      </c>
      <c r="E1883">
        <v>111</v>
      </c>
      <c r="F1883" t="s">
        <v>27</v>
      </c>
      <c r="G1883">
        <v>8</v>
      </c>
      <c r="H1883">
        <v>301</v>
      </c>
      <c r="I1883" t="s">
        <v>28</v>
      </c>
      <c r="J1883" t="s">
        <v>2</v>
      </c>
      <c r="K1883">
        <v>1</v>
      </c>
      <c r="L1883">
        <v>1</v>
      </c>
      <c r="M1883">
        <v>153</v>
      </c>
      <c r="N1883">
        <v>57.52</v>
      </c>
      <c r="O1883">
        <v>266</v>
      </c>
    </row>
    <row r="1884" spans="1:15">
      <c r="A1884">
        <v>27110290</v>
      </c>
      <c r="B1884">
        <v>27</v>
      </c>
      <c r="C1884" s="1">
        <v>11</v>
      </c>
      <c r="D1884" s="2">
        <v>290</v>
      </c>
      <c r="E1884">
        <v>111</v>
      </c>
      <c r="F1884" t="s">
        <v>27</v>
      </c>
      <c r="G1884">
        <v>8</v>
      </c>
      <c r="H1884">
        <v>401</v>
      </c>
      <c r="I1884" t="s">
        <v>29</v>
      </c>
      <c r="J1884" t="s">
        <v>4</v>
      </c>
      <c r="K1884">
        <v>1</v>
      </c>
      <c r="L1884">
        <v>1</v>
      </c>
      <c r="M1884">
        <v>108</v>
      </c>
      <c r="N1884">
        <v>40.6</v>
      </c>
      <c r="O1884">
        <v>266</v>
      </c>
    </row>
    <row r="1885" spans="1:15">
      <c r="A1885">
        <v>27110290</v>
      </c>
      <c r="B1885">
        <v>27</v>
      </c>
      <c r="C1885" s="1">
        <v>11</v>
      </c>
      <c r="D1885" s="2">
        <v>290</v>
      </c>
      <c r="E1885">
        <v>111</v>
      </c>
      <c r="F1885" t="s">
        <v>27</v>
      </c>
      <c r="G1885">
        <v>8</v>
      </c>
      <c r="H1885">
        <v>1101</v>
      </c>
      <c r="I1885" t="s">
        <v>30</v>
      </c>
      <c r="J1885" t="s">
        <v>31</v>
      </c>
      <c r="K1885">
        <v>1</v>
      </c>
      <c r="L1885">
        <v>1</v>
      </c>
      <c r="M1885">
        <v>5</v>
      </c>
      <c r="N1885">
        <v>1.88</v>
      </c>
      <c r="O1885">
        <v>266</v>
      </c>
    </row>
    <row r="1886" spans="1:15">
      <c r="A1886">
        <v>27110290</v>
      </c>
      <c r="B1886">
        <v>27</v>
      </c>
      <c r="C1886" s="1">
        <v>11</v>
      </c>
      <c r="D1886" s="2">
        <v>290</v>
      </c>
      <c r="E1886">
        <v>111</v>
      </c>
      <c r="F1886" t="s">
        <v>27</v>
      </c>
      <c r="G1886">
        <v>8</v>
      </c>
      <c r="H1886">
        <v>9901</v>
      </c>
      <c r="I1886" t="s">
        <v>5</v>
      </c>
      <c r="J1886" t="s">
        <v>6</v>
      </c>
      <c r="K1886">
        <v>1</v>
      </c>
      <c r="L1886">
        <v>1</v>
      </c>
      <c r="M1886">
        <v>0</v>
      </c>
      <c r="N1886">
        <v>0</v>
      </c>
      <c r="O1886">
        <v>266</v>
      </c>
    </row>
    <row r="1887" spans="1:15">
      <c r="A1887">
        <v>27110295</v>
      </c>
      <c r="B1887">
        <v>27</v>
      </c>
      <c r="C1887" s="1">
        <v>11</v>
      </c>
      <c r="D1887" s="2">
        <v>295</v>
      </c>
      <c r="E1887">
        <v>111</v>
      </c>
      <c r="F1887" t="s">
        <v>27</v>
      </c>
      <c r="G1887">
        <v>8</v>
      </c>
      <c r="H1887">
        <v>301</v>
      </c>
      <c r="I1887" t="s">
        <v>28</v>
      </c>
      <c r="J1887" t="s">
        <v>2</v>
      </c>
      <c r="K1887">
        <v>1</v>
      </c>
      <c r="L1887">
        <v>1</v>
      </c>
      <c r="M1887">
        <v>60</v>
      </c>
      <c r="N1887">
        <v>75</v>
      </c>
      <c r="O1887">
        <v>80</v>
      </c>
    </row>
    <row r="1888" spans="1:15">
      <c r="A1888">
        <v>27110295</v>
      </c>
      <c r="B1888">
        <v>27</v>
      </c>
      <c r="C1888" s="1">
        <v>11</v>
      </c>
      <c r="D1888" s="2">
        <v>295</v>
      </c>
      <c r="E1888">
        <v>111</v>
      </c>
      <c r="F1888" t="s">
        <v>27</v>
      </c>
      <c r="G1888">
        <v>8</v>
      </c>
      <c r="H1888">
        <v>401</v>
      </c>
      <c r="I1888" t="s">
        <v>29</v>
      </c>
      <c r="J1888" t="s">
        <v>4</v>
      </c>
      <c r="K1888">
        <v>1</v>
      </c>
      <c r="L1888">
        <v>1</v>
      </c>
      <c r="M1888">
        <v>17</v>
      </c>
      <c r="N1888">
        <v>21.25</v>
      </c>
      <c r="O1888">
        <v>80</v>
      </c>
    </row>
    <row r="1889" spans="1:15">
      <c r="A1889">
        <v>27110295</v>
      </c>
      <c r="B1889">
        <v>27</v>
      </c>
      <c r="C1889" s="1">
        <v>11</v>
      </c>
      <c r="D1889" s="2">
        <v>295</v>
      </c>
      <c r="E1889">
        <v>111</v>
      </c>
      <c r="F1889" t="s">
        <v>27</v>
      </c>
      <c r="G1889">
        <v>8</v>
      </c>
      <c r="H1889">
        <v>1101</v>
      </c>
      <c r="I1889" t="s">
        <v>30</v>
      </c>
      <c r="J1889" t="s">
        <v>31</v>
      </c>
      <c r="K1889">
        <v>1</v>
      </c>
      <c r="L1889">
        <v>1</v>
      </c>
      <c r="M1889">
        <v>3</v>
      </c>
      <c r="N1889">
        <v>3.75</v>
      </c>
      <c r="O1889">
        <v>80</v>
      </c>
    </row>
    <row r="1890" spans="1:15">
      <c r="A1890">
        <v>27110295</v>
      </c>
      <c r="B1890">
        <v>27</v>
      </c>
      <c r="C1890" s="1">
        <v>11</v>
      </c>
      <c r="D1890" s="2">
        <v>295</v>
      </c>
      <c r="E1890">
        <v>111</v>
      </c>
      <c r="F1890" t="s">
        <v>27</v>
      </c>
      <c r="G1890">
        <v>8</v>
      </c>
      <c r="H1890">
        <v>9901</v>
      </c>
      <c r="I1890" t="s">
        <v>5</v>
      </c>
      <c r="J1890" t="s">
        <v>6</v>
      </c>
      <c r="K1890">
        <v>1</v>
      </c>
      <c r="L1890">
        <v>1</v>
      </c>
      <c r="M1890">
        <v>0</v>
      </c>
      <c r="N1890">
        <v>0</v>
      </c>
      <c r="O1890">
        <v>80</v>
      </c>
    </row>
    <row r="1891" spans="1:15">
      <c r="A1891">
        <v>27110300</v>
      </c>
      <c r="B1891">
        <v>27</v>
      </c>
      <c r="C1891" s="1">
        <v>11</v>
      </c>
      <c r="D1891" s="2">
        <v>300</v>
      </c>
      <c r="E1891">
        <v>111</v>
      </c>
      <c r="F1891" t="s">
        <v>27</v>
      </c>
      <c r="G1891">
        <v>8</v>
      </c>
      <c r="H1891">
        <v>301</v>
      </c>
      <c r="I1891" t="s">
        <v>28</v>
      </c>
      <c r="J1891" t="s">
        <v>2</v>
      </c>
      <c r="K1891">
        <v>1</v>
      </c>
      <c r="L1891">
        <v>1</v>
      </c>
      <c r="M1891">
        <v>106</v>
      </c>
      <c r="N1891">
        <v>62.72</v>
      </c>
      <c r="O1891">
        <v>169</v>
      </c>
    </row>
    <row r="1892" spans="1:15">
      <c r="A1892">
        <v>27110300</v>
      </c>
      <c r="B1892">
        <v>27</v>
      </c>
      <c r="C1892" s="1">
        <v>11</v>
      </c>
      <c r="D1892" s="2">
        <v>300</v>
      </c>
      <c r="E1892">
        <v>111</v>
      </c>
      <c r="F1892" t="s">
        <v>27</v>
      </c>
      <c r="G1892">
        <v>8</v>
      </c>
      <c r="H1892">
        <v>401</v>
      </c>
      <c r="I1892" t="s">
        <v>29</v>
      </c>
      <c r="J1892" t="s">
        <v>4</v>
      </c>
      <c r="K1892">
        <v>1</v>
      </c>
      <c r="L1892">
        <v>1</v>
      </c>
      <c r="M1892">
        <v>55</v>
      </c>
      <c r="N1892">
        <v>32.54</v>
      </c>
      <c r="O1892">
        <v>169</v>
      </c>
    </row>
    <row r="1893" spans="1:15">
      <c r="A1893">
        <v>27110300</v>
      </c>
      <c r="B1893">
        <v>27</v>
      </c>
      <c r="C1893" s="1">
        <v>11</v>
      </c>
      <c r="D1893" s="2">
        <v>300</v>
      </c>
      <c r="E1893">
        <v>111</v>
      </c>
      <c r="F1893" t="s">
        <v>27</v>
      </c>
      <c r="G1893">
        <v>8</v>
      </c>
      <c r="H1893">
        <v>1101</v>
      </c>
      <c r="I1893" t="s">
        <v>30</v>
      </c>
      <c r="J1893" t="s">
        <v>31</v>
      </c>
      <c r="K1893">
        <v>1</v>
      </c>
      <c r="L1893">
        <v>1</v>
      </c>
      <c r="M1893">
        <v>8</v>
      </c>
      <c r="N1893">
        <v>4.7300000000000004</v>
      </c>
      <c r="O1893">
        <v>169</v>
      </c>
    </row>
    <row r="1894" spans="1:15">
      <c r="A1894">
        <v>27110300</v>
      </c>
      <c r="B1894">
        <v>27</v>
      </c>
      <c r="C1894" s="1">
        <v>11</v>
      </c>
      <c r="D1894" s="2">
        <v>300</v>
      </c>
      <c r="E1894">
        <v>111</v>
      </c>
      <c r="F1894" t="s">
        <v>27</v>
      </c>
      <c r="G1894">
        <v>8</v>
      </c>
      <c r="H1894">
        <v>9901</v>
      </c>
      <c r="I1894" t="s">
        <v>5</v>
      </c>
      <c r="J1894" t="s">
        <v>6</v>
      </c>
      <c r="K1894">
        <v>1</v>
      </c>
      <c r="L1894">
        <v>1</v>
      </c>
      <c r="M1894">
        <v>0</v>
      </c>
      <c r="N1894">
        <v>0</v>
      </c>
      <c r="O1894">
        <v>169</v>
      </c>
    </row>
    <row r="1895" spans="1:15">
      <c r="A1895">
        <v>27110305</v>
      </c>
      <c r="B1895">
        <v>27</v>
      </c>
      <c r="C1895" s="1">
        <v>11</v>
      </c>
      <c r="D1895" s="2">
        <v>305</v>
      </c>
      <c r="E1895">
        <v>111</v>
      </c>
      <c r="F1895" t="s">
        <v>27</v>
      </c>
      <c r="G1895">
        <v>8</v>
      </c>
      <c r="H1895">
        <v>301</v>
      </c>
      <c r="I1895" t="s">
        <v>28</v>
      </c>
      <c r="J1895" t="s">
        <v>2</v>
      </c>
      <c r="K1895">
        <v>1</v>
      </c>
      <c r="L1895">
        <v>1</v>
      </c>
      <c r="M1895">
        <v>239</v>
      </c>
      <c r="N1895">
        <v>51.07</v>
      </c>
      <c r="O1895">
        <v>468</v>
      </c>
    </row>
    <row r="1896" spans="1:15">
      <c r="A1896">
        <v>27110305</v>
      </c>
      <c r="B1896">
        <v>27</v>
      </c>
      <c r="C1896" s="1">
        <v>11</v>
      </c>
      <c r="D1896" s="2">
        <v>305</v>
      </c>
      <c r="E1896">
        <v>111</v>
      </c>
      <c r="F1896" t="s">
        <v>27</v>
      </c>
      <c r="G1896">
        <v>8</v>
      </c>
      <c r="H1896">
        <v>401</v>
      </c>
      <c r="I1896" t="s">
        <v>29</v>
      </c>
      <c r="J1896" t="s">
        <v>4</v>
      </c>
      <c r="K1896">
        <v>1</v>
      </c>
      <c r="L1896">
        <v>1</v>
      </c>
      <c r="M1896">
        <v>211</v>
      </c>
      <c r="N1896">
        <v>45.09</v>
      </c>
      <c r="O1896">
        <v>468</v>
      </c>
    </row>
    <row r="1897" spans="1:15">
      <c r="A1897">
        <v>27110305</v>
      </c>
      <c r="B1897">
        <v>27</v>
      </c>
      <c r="C1897" s="1">
        <v>11</v>
      </c>
      <c r="D1897" s="2">
        <v>305</v>
      </c>
      <c r="E1897">
        <v>111</v>
      </c>
      <c r="F1897" t="s">
        <v>27</v>
      </c>
      <c r="G1897">
        <v>8</v>
      </c>
      <c r="H1897">
        <v>1101</v>
      </c>
      <c r="I1897" t="s">
        <v>30</v>
      </c>
      <c r="J1897" t="s">
        <v>31</v>
      </c>
      <c r="K1897">
        <v>1</v>
      </c>
      <c r="L1897">
        <v>1</v>
      </c>
      <c r="M1897">
        <v>18</v>
      </c>
      <c r="N1897">
        <v>3.85</v>
      </c>
      <c r="O1897">
        <v>468</v>
      </c>
    </row>
    <row r="1898" spans="1:15">
      <c r="A1898">
        <v>27110305</v>
      </c>
      <c r="B1898">
        <v>27</v>
      </c>
      <c r="C1898" s="1">
        <v>11</v>
      </c>
      <c r="D1898" s="2">
        <v>305</v>
      </c>
      <c r="E1898">
        <v>111</v>
      </c>
      <c r="F1898" t="s">
        <v>27</v>
      </c>
      <c r="G1898">
        <v>8</v>
      </c>
      <c r="H1898">
        <v>9901</v>
      </c>
      <c r="I1898" t="s">
        <v>5</v>
      </c>
      <c r="J1898" t="s">
        <v>6</v>
      </c>
      <c r="K1898">
        <v>1</v>
      </c>
      <c r="L1898">
        <v>1</v>
      </c>
      <c r="M1898">
        <v>0</v>
      </c>
      <c r="N1898">
        <v>0</v>
      </c>
      <c r="O1898">
        <v>468</v>
      </c>
    </row>
    <row r="1899" spans="1:15">
      <c r="A1899">
        <v>27110310</v>
      </c>
      <c r="B1899">
        <v>27</v>
      </c>
      <c r="C1899" s="1">
        <v>11</v>
      </c>
      <c r="D1899" s="2">
        <v>310</v>
      </c>
      <c r="E1899">
        <v>111</v>
      </c>
      <c r="F1899" t="s">
        <v>27</v>
      </c>
      <c r="G1899">
        <v>8</v>
      </c>
      <c r="H1899">
        <v>301</v>
      </c>
      <c r="I1899" t="s">
        <v>28</v>
      </c>
      <c r="J1899" t="s">
        <v>2</v>
      </c>
      <c r="K1899">
        <v>1</v>
      </c>
      <c r="L1899">
        <v>1</v>
      </c>
      <c r="M1899">
        <v>57</v>
      </c>
      <c r="N1899">
        <v>32.950000000000003</v>
      </c>
      <c r="O1899">
        <v>173</v>
      </c>
    </row>
    <row r="1900" spans="1:15">
      <c r="A1900">
        <v>27110310</v>
      </c>
      <c r="B1900">
        <v>27</v>
      </c>
      <c r="C1900" s="1">
        <v>11</v>
      </c>
      <c r="D1900" s="2">
        <v>310</v>
      </c>
      <c r="E1900">
        <v>111</v>
      </c>
      <c r="F1900" t="s">
        <v>27</v>
      </c>
      <c r="G1900">
        <v>8</v>
      </c>
      <c r="H1900">
        <v>401</v>
      </c>
      <c r="I1900" t="s">
        <v>29</v>
      </c>
      <c r="J1900" t="s">
        <v>4</v>
      </c>
      <c r="K1900">
        <v>1</v>
      </c>
      <c r="L1900">
        <v>1</v>
      </c>
      <c r="M1900">
        <v>103</v>
      </c>
      <c r="N1900">
        <v>59.54</v>
      </c>
      <c r="O1900">
        <v>173</v>
      </c>
    </row>
    <row r="1901" spans="1:15">
      <c r="A1901">
        <v>27110310</v>
      </c>
      <c r="B1901">
        <v>27</v>
      </c>
      <c r="C1901" s="1">
        <v>11</v>
      </c>
      <c r="D1901" s="2">
        <v>310</v>
      </c>
      <c r="E1901">
        <v>111</v>
      </c>
      <c r="F1901" t="s">
        <v>27</v>
      </c>
      <c r="G1901">
        <v>8</v>
      </c>
      <c r="H1901">
        <v>1101</v>
      </c>
      <c r="I1901" t="s">
        <v>30</v>
      </c>
      <c r="J1901" t="s">
        <v>31</v>
      </c>
      <c r="K1901">
        <v>1</v>
      </c>
      <c r="L1901">
        <v>1</v>
      </c>
      <c r="M1901">
        <v>13</v>
      </c>
      <c r="N1901">
        <v>7.51</v>
      </c>
      <c r="O1901">
        <v>173</v>
      </c>
    </row>
    <row r="1902" spans="1:15">
      <c r="A1902">
        <v>27110310</v>
      </c>
      <c r="B1902">
        <v>27</v>
      </c>
      <c r="C1902" s="1">
        <v>11</v>
      </c>
      <c r="D1902" s="2">
        <v>310</v>
      </c>
      <c r="E1902">
        <v>111</v>
      </c>
      <c r="F1902" t="s">
        <v>27</v>
      </c>
      <c r="G1902">
        <v>8</v>
      </c>
      <c r="H1902">
        <v>9901</v>
      </c>
      <c r="I1902" t="s">
        <v>5</v>
      </c>
      <c r="J1902" t="s">
        <v>6</v>
      </c>
      <c r="K1902">
        <v>1</v>
      </c>
      <c r="L1902">
        <v>1</v>
      </c>
      <c r="M1902">
        <v>0</v>
      </c>
      <c r="N1902">
        <v>0</v>
      </c>
      <c r="O1902">
        <v>173</v>
      </c>
    </row>
    <row r="1903" spans="1:15">
      <c r="A1903">
        <v>27110312</v>
      </c>
      <c r="B1903">
        <v>27</v>
      </c>
      <c r="C1903" s="1">
        <v>11</v>
      </c>
      <c r="D1903" s="2">
        <v>312</v>
      </c>
      <c r="E1903">
        <v>111</v>
      </c>
      <c r="F1903" t="s">
        <v>27</v>
      </c>
      <c r="G1903">
        <v>8</v>
      </c>
      <c r="H1903">
        <v>301</v>
      </c>
      <c r="I1903" t="s">
        <v>28</v>
      </c>
      <c r="J1903" t="s">
        <v>2</v>
      </c>
      <c r="K1903">
        <v>1</v>
      </c>
      <c r="L1903">
        <v>1</v>
      </c>
      <c r="M1903">
        <v>9</v>
      </c>
      <c r="N1903">
        <v>47.37</v>
      </c>
      <c r="O1903">
        <v>19</v>
      </c>
    </row>
    <row r="1904" spans="1:15">
      <c r="A1904">
        <v>27110312</v>
      </c>
      <c r="B1904">
        <v>27</v>
      </c>
      <c r="C1904" s="1">
        <v>11</v>
      </c>
      <c r="D1904" s="2">
        <v>312</v>
      </c>
      <c r="E1904">
        <v>111</v>
      </c>
      <c r="F1904" t="s">
        <v>27</v>
      </c>
      <c r="G1904">
        <v>8</v>
      </c>
      <c r="H1904">
        <v>401</v>
      </c>
      <c r="I1904" t="s">
        <v>29</v>
      </c>
      <c r="J1904" t="s">
        <v>4</v>
      </c>
      <c r="K1904">
        <v>1</v>
      </c>
      <c r="L1904">
        <v>1</v>
      </c>
      <c r="M1904">
        <v>10</v>
      </c>
      <c r="N1904">
        <v>52.63</v>
      </c>
      <c r="O1904">
        <v>19</v>
      </c>
    </row>
    <row r="1905" spans="1:15">
      <c r="A1905">
        <v>27110312</v>
      </c>
      <c r="B1905">
        <v>27</v>
      </c>
      <c r="C1905" s="1">
        <v>11</v>
      </c>
      <c r="D1905" s="2">
        <v>312</v>
      </c>
      <c r="E1905">
        <v>111</v>
      </c>
      <c r="F1905" t="s">
        <v>27</v>
      </c>
      <c r="G1905">
        <v>8</v>
      </c>
      <c r="H1905">
        <v>1101</v>
      </c>
      <c r="I1905" t="s">
        <v>30</v>
      </c>
      <c r="J1905" t="s">
        <v>31</v>
      </c>
      <c r="K1905">
        <v>1</v>
      </c>
      <c r="L1905">
        <v>1</v>
      </c>
      <c r="M1905">
        <v>0</v>
      </c>
      <c r="N1905">
        <v>0</v>
      </c>
      <c r="O1905">
        <v>19</v>
      </c>
    </row>
    <row r="1906" spans="1:15">
      <c r="A1906">
        <v>27110312</v>
      </c>
      <c r="B1906">
        <v>27</v>
      </c>
      <c r="C1906" s="1">
        <v>11</v>
      </c>
      <c r="D1906" s="2">
        <v>312</v>
      </c>
      <c r="E1906">
        <v>111</v>
      </c>
      <c r="F1906" t="s">
        <v>27</v>
      </c>
      <c r="G1906">
        <v>8</v>
      </c>
      <c r="H1906">
        <v>9901</v>
      </c>
      <c r="I1906" t="s">
        <v>5</v>
      </c>
      <c r="J1906" t="s">
        <v>6</v>
      </c>
      <c r="K1906">
        <v>1</v>
      </c>
      <c r="L1906">
        <v>1</v>
      </c>
      <c r="M1906">
        <v>0</v>
      </c>
      <c r="N1906">
        <v>0</v>
      </c>
      <c r="O1906">
        <v>19</v>
      </c>
    </row>
    <row r="1907" spans="1:15">
      <c r="A1907">
        <v>27110315</v>
      </c>
      <c r="B1907">
        <v>27</v>
      </c>
      <c r="C1907" s="1">
        <v>11</v>
      </c>
      <c r="D1907" s="2">
        <v>315</v>
      </c>
      <c r="E1907">
        <v>111</v>
      </c>
      <c r="F1907" t="s">
        <v>27</v>
      </c>
      <c r="G1907">
        <v>8</v>
      </c>
      <c r="H1907">
        <v>301</v>
      </c>
      <c r="I1907" t="s">
        <v>28</v>
      </c>
      <c r="J1907" t="s">
        <v>2</v>
      </c>
      <c r="K1907">
        <v>1</v>
      </c>
      <c r="L1907">
        <v>1</v>
      </c>
      <c r="M1907">
        <v>169</v>
      </c>
      <c r="N1907">
        <v>67.33</v>
      </c>
      <c r="O1907">
        <v>251</v>
      </c>
    </row>
    <row r="1908" spans="1:15">
      <c r="A1908">
        <v>27110315</v>
      </c>
      <c r="B1908">
        <v>27</v>
      </c>
      <c r="C1908" s="1">
        <v>11</v>
      </c>
      <c r="D1908" s="2">
        <v>315</v>
      </c>
      <c r="E1908">
        <v>111</v>
      </c>
      <c r="F1908" t="s">
        <v>27</v>
      </c>
      <c r="G1908">
        <v>8</v>
      </c>
      <c r="H1908">
        <v>401</v>
      </c>
      <c r="I1908" t="s">
        <v>29</v>
      </c>
      <c r="J1908" t="s">
        <v>4</v>
      </c>
      <c r="K1908">
        <v>1</v>
      </c>
      <c r="L1908">
        <v>1</v>
      </c>
      <c r="M1908">
        <v>69</v>
      </c>
      <c r="N1908">
        <v>27.49</v>
      </c>
      <c r="O1908">
        <v>251</v>
      </c>
    </row>
    <row r="1909" spans="1:15">
      <c r="A1909">
        <v>27110315</v>
      </c>
      <c r="B1909">
        <v>27</v>
      </c>
      <c r="C1909" s="1">
        <v>11</v>
      </c>
      <c r="D1909" s="2">
        <v>315</v>
      </c>
      <c r="E1909">
        <v>111</v>
      </c>
      <c r="F1909" t="s">
        <v>27</v>
      </c>
      <c r="G1909">
        <v>8</v>
      </c>
      <c r="H1909">
        <v>1101</v>
      </c>
      <c r="I1909" t="s">
        <v>30</v>
      </c>
      <c r="J1909" t="s">
        <v>31</v>
      </c>
      <c r="K1909">
        <v>1</v>
      </c>
      <c r="L1909">
        <v>1</v>
      </c>
      <c r="M1909">
        <v>13</v>
      </c>
      <c r="N1909">
        <v>5.18</v>
      </c>
      <c r="O1909">
        <v>251</v>
      </c>
    </row>
    <row r="1910" spans="1:15">
      <c r="A1910">
        <v>27110315</v>
      </c>
      <c r="B1910">
        <v>27</v>
      </c>
      <c r="C1910" s="1">
        <v>11</v>
      </c>
      <c r="D1910" s="2">
        <v>315</v>
      </c>
      <c r="E1910">
        <v>111</v>
      </c>
      <c r="F1910" t="s">
        <v>27</v>
      </c>
      <c r="G1910">
        <v>8</v>
      </c>
      <c r="H1910">
        <v>9901</v>
      </c>
      <c r="I1910" t="s">
        <v>5</v>
      </c>
      <c r="J1910" t="s">
        <v>6</v>
      </c>
      <c r="K1910">
        <v>1</v>
      </c>
      <c r="L1910">
        <v>1</v>
      </c>
      <c r="M1910">
        <v>0</v>
      </c>
      <c r="N1910">
        <v>0</v>
      </c>
      <c r="O1910">
        <v>251</v>
      </c>
    </row>
    <row r="1911" spans="1:15">
      <c r="A1911">
        <v>27110317</v>
      </c>
      <c r="B1911">
        <v>27</v>
      </c>
      <c r="C1911" s="1">
        <v>11</v>
      </c>
      <c r="D1911" s="2">
        <v>317</v>
      </c>
      <c r="E1911">
        <v>111</v>
      </c>
      <c r="F1911" t="s">
        <v>27</v>
      </c>
      <c r="G1911">
        <v>8</v>
      </c>
      <c r="H1911">
        <v>301</v>
      </c>
      <c r="I1911" t="s">
        <v>28</v>
      </c>
      <c r="J1911" t="s">
        <v>2</v>
      </c>
      <c r="K1911">
        <v>1</v>
      </c>
      <c r="L1911">
        <v>1</v>
      </c>
      <c r="M1911">
        <v>61</v>
      </c>
      <c r="N1911">
        <v>58.65</v>
      </c>
      <c r="O1911">
        <v>104</v>
      </c>
    </row>
    <row r="1912" spans="1:15">
      <c r="A1912">
        <v>27110317</v>
      </c>
      <c r="B1912">
        <v>27</v>
      </c>
      <c r="C1912" s="1">
        <v>11</v>
      </c>
      <c r="D1912" s="2">
        <v>317</v>
      </c>
      <c r="E1912">
        <v>111</v>
      </c>
      <c r="F1912" t="s">
        <v>27</v>
      </c>
      <c r="G1912">
        <v>8</v>
      </c>
      <c r="H1912">
        <v>401</v>
      </c>
      <c r="I1912" t="s">
        <v>29</v>
      </c>
      <c r="J1912" t="s">
        <v>4</v>
      </c>
      <c r="K1912">
        <v>1</v>
      </c>
      <c r="L1912">
        <v>1</v>
      </c>
      <c r="M1912">
        <v>35</v>
      </c>
      <c r="N1912">
        <v>33.65</v>
      </c>
      <c r="O1912">
        <v>104</v>
      </c>
    </row>
    <row r="1913" spans="1:15">
      <c r="A1913">
        <v>27110317</v>
      </c>
      <c r="B1913">
        <v>27</v>
      </c>
      <c r="C1913" s="1">
        <v>11</v>
      </c>
      <c r="D1913" s="2">
        <v>317</v>
      </c>
      <c r="E1913">
        <v>111</v>
      </c>
      <c r="F1913" t="s">
        <v>27</v>
      </c>
      <c r="G1913">
        <v>8</v>
      </c>
      <c r="H1913">
        <v>1101</v>
      </c>
      <c r="I1913" t="s">
        <v>30</v>
      </c>
      <c r="J1913" t="s">
        <v>31</v>
      </c>
      <c r="K1913">
        <v>1</v>
      </c>
      <c r="L1913">
        <v>1</v>
      </c>
      <c r="M1913">
        <v>8</v>
      </c>
      <c r="N1913">
        <v>7.69</v>
      </c>
      <c r="O1913">
        <v>104</v>
      </c>
    </row>
    <row r="1914" spans="1:15">
      <c r="A1914">
        <v>27110317</v>
      </c>
      <c r="B1914">
        <v>27</v>
      </c>
      <c r="C1914" s="1">
        <v>11</v>
      </c>
      <c r="D1914" s="2">
        <v>317</v>
      </c>
      <c r="E1914">
        <v>111</v>
      </c>
      <c r="F1914" t="s">
        <v>27</v>
      </c>
      <c r="G1914">
        <v>8</v>
      </c>
      <c r="H1914">
        <v>9901</v>
      </c>
      <c r="I1914" t="s">
        <v>5</v>
      </c>
      <c r="J1914" t="s">
        <v>6</v>
      </c>
      <c r="K1914">
        <v>1</v>
      </c>
      <c r="L1914">
        <v>1</v>
      </c>
      <c r="M1914">
        <v>0</v>
      </c>
      <c r="N1914">
        <v>0</v>
      </c>
      <c r="O1914">
        <v>104</v>
      </c>
    </row>
    <row r="1915" spans="1:15">
      <c r="A1915">
        <v>27110320</v>
      </c>
      <c r="B1915">
        <v>27</v>
      </c>
      <c r="C1915" s="1">
        <v>11</v>
      </c>
      <c r="D1915" s="2">
        <v>320</v>
      </c>
      <c r="E1915">
        <v>111</v>
      </c>
      <c r="F1915" t="s">
        <v>27</v>
      </c>
      <c r="G1915">
        <v>8</v>
      </c>
      <c r="H1915">
        <v>301</v>
      </c>
      <c r="I1915" t="s">
        <v>28</v>
      </c>
      <c r="J1915" t="s">
        <v>2</v>
      </c>
      <c r="K1915">
        <v>1</v>
      </c>
      <c r="L1915">
        <v>1</v>
      </c>
      <c r="M1915">
        <v>262</v>
      </c>
      <c r="N1915">
        <v>56.1</v>
      </c>
      <c r="O1915">
        <v>467</v>
      </c>
    </row>
    <row r="1916" spans="1:15">
      <c r="A1916">
        <v>27110320</v>
      </c>
      <c r="B1916">
        <v>27</v>
      </c>
      <c r="C1916" s="1">
        <v>11</v>
      </c>
      <c r="D1916" s="2">
        <v>320</v>
      </c>
      <c r="E1916">
        <v>111</v>
      </c>
      <c r="F1916" t="s">
        <v>27</v>
      </c>
      <c r="G1916">
        <v>8</v>
      </c>
      <c r="H1916">
        <v>401</v>
      </c>
      <c r="I1916" t="s">
        <v>29</v>
      </c>
      <c r="J1916" t="s">
        <v>4</v>
      </c>
      <c r="K1916">
        <v>1</v>
      </c>
      <c r="L1916">
        <v>1</v>
      </c>
      <c r="M1916">
        <v>196</v>
      </c>
      <c r="N1916">
        <v>41.97</v>
      </c>
      <c r="O1916">
        <v>467</v>
      </c>
    </row>
    <row r="1917" spans="1:15">
      <c r="A1917">
        <v>27110320</v>
      </c>
      <c r="B1917">
        <v>27</v>
      </c>
      <c r="C1917" s="1">
        <v>11</v>
      </c>
      <c r="D1917" s="2">
        <v>320</v>
      </c>
      <c r="E1917">
        <v>111</v>
      </c>
      <c r="F1917" t="s">
        <v>27</v>
      </c>
      <c r="G1917">
        <v>8</v>
      </c>
      <c r="H1917">
        <v>1101</v>
      </c>
      <c r="I1917" t="s">
        <v>30</v>
      </c>
      <c r="J1917" t="s">
        <v>31</v>
      </c>
      <c r="K1917">
        <v>1</v>
      </c>
      <c r="L1917">
        <v>1</v>
      </c>
      <c r="M1917">
        <v>9</v>
      </c>
      <c r="N1917">
        <v>1.93</v>
      </c>
      <c r="O1917">
        <v>467</v>
      </c>
    </row>
    <row r="1918" spans="1:15">
      <c r="A1918">
        <v>27110320</v>
      </c>
      <c r="B1918">
        <v>27</v>
      </c>
      <c r="C1918" s="1">
        <v>11</v>
      </c>
      <c r="D1918" s="2">
        <v>320</v>
      </c>
      <c r="E1918">
        <v>111</v>
      </c>
      <c r="F1918" t="s">
        <v>27</v>
      </c>
      <c r="G1918">
        <v>8</v>
      </c>
      <c r="H1918">
        <v>9901</v>
      </c>
      <c r="I1918" t="s">
        <v>5</v>
      </c>
      <c r="J1918" t="s">
        <v>6</v>
      </c>
      <c r="K1918">
        <v>1</v>
      </c>
      <c r="L1918">
        <v>1</v>
      </c>
      <c r="M1918">
        <v>0</v>
      </c>
      <c r="N1918">
        <v>0</v>
      </c>
      <c r="O1918">
        <v>467</v>
      </c>
    </row>
    <row r="1919" spans="1:15">
      <c r="A1919">
        <v>27120005</v>
      </c>
      <c r="B1919">
        <v>27</v>
      </c>
      <c r="C1919" s="1">
        <v>12</v>
      </c>
      <c r="D1919" s="2">
        <v>5</v>
      </c>
      <c r="E1919">
        <v>110</v>
      </c>
      <c r="F1919" t="s">
        <v>24</v>
      </c>
      <c r="G1919">
        <v>7</v>
      </c>
      <c r="H1919">
        <v>301</v>
      </c>
      <c r="I1919" t="s">
        <v>25</v>
      </c>
      <c r="J1919" t="s">
        <v>2</v>
      </c>
      <c r="K1919">
        <v>1</v>
      </c>
      <c r="L1919">
        <v>1</v>
      </c>
      <c r="M1919">
        <v>40</v>
      </c>
      <c r="N1919">
        <v>26.67</v>
      </c>
      <c r="O1919">
        <v>150</v>
      </c>
    </row>
    <row r="1920" spans="1:15">
      <c r="A1920">
        <v>27120005</v>
      </c>
      <c r="B1920">
        <v>27</v>
      </c>
      <c r="C1920" s="1">
        <v>12</v>
      </c>
      <c r="D1920" s="2">
        <v>5</v>
      </c>
      <c r="E1920">
        <v>110</v>
      </c>
      <c r="F1920" t="s">
        <v>24</v>
      </c>
      <c r="G1920">
        <v>7</v>
      </c>
      <c r="H1920">
        <v>401</v>
      </c>
      <c r="I1920" t="s">
        <v>26</v>
      </c>
      <c r="J1920" t="s">
        <v>4</v>
      </c>
      <c r="K1920">
        <v>1</v>
      </c>
      <c r="L1920">
        <v>1</v>
      </c>
      <c r="M1920">
        <v>110</v>
      </c>
      <c r="N1920">
        <v>73.33</v>
      </c>
      <c r="O1920">
        <v>150</v>
      </c>
    </row>
    <row r="1921" spans="1:15">
      <c r="A1921">
        <v>27120005</v>
      </c>
      <c r="B1921">
        <v>27</v>
      </c>
      <c r="C1921" s="1">
        <v>12</v>
      </c>
      <c r="D1921" s="2">
        <v>5</v>
      </c>
      <c r="E1921">
        <v>110</v>
      </c>
      <c r="F1921" t="s">
        <v>24</v>
      </c>
      <c r="G1921">
        <v>7</v>
      </c>
      <c r="H1921">
        <v>9901</v>
      </c>
      <c r="I1921" t="s">
        <v>5</v>
      </c>
      <c r="J1921" t="s">
        <v>6</v>
      </c>
      <c r="K1921">
        <v>1</v>
      </c>
      <c r="L1921">
        <v>1</v>
      </c>
      <c r="M1921">
        <v>0</v>
      </c>
      <c r="N1921">
        <v>0</v>
      </c>
      <c r="O1921">
        <v>150</v>
      </c>
    </row>
    <row r="1922" spans="1:15">
      <c r="A1922">
        <v>27120010</v>
      </c>
      <c r="B1922">
        <v>27</v>
      </c>
      <c r="C1922" s="1">
        <v>12</v>
      </c>
      <c r="D1922" s="2">
        <v>10</v>
      </c>
      <c r="E1922">
        <v>110</v>
      </c>
      <c r="F1922" t="s">
        <v>24</v>
      </c>
      <c r="G1922">
        <v>7</v>
      </c>
      <c r="H1922">
        <v>301</v>
      </c>
      <c r="I1922" t="s">
        <v>25</v>
      </c>
      <c r="J1922" t="s">
        <v>2</v>
      </c>
      <c r="K1922">
        <v>1</v>
      </c>
      <c r="L1922">
        <v>1</v>
      </c>
      <c r="M1922">
        <v>301</v>
      </c>
      <c r="N1922">
        <v>48.86</v>
      </c>
      <c r="O1922">
        <v>616</v>
      </c>
    </row>
    <row r="1923" spans="1:15">
      <c r="A1923">
        <v>27120010</v>
      </c>
      <c r="B1923">
        <v>27</v>
      </c>
      <c r="C1923" s="1">
        <v>12</v>
      </c>
      <c r="D1923" s="2">
        <v>10</v>
      </c>
      <c r="E1923">
        <v>110</v>
      </c>
      <c r="F1923" t="s">
        <v>24</v>
      </c>
      <c r="G1923">
        <v>7</v>
      </c>
      <c r="H1923">
        <v>401</v>
      </c>
      <c r="I1923" t="s">
        <v>26</v>
      </c>
      <c r="J1923" t="s">
        <v>4</v>
      </c>
      <c r="K1923">
        <v>1</v>
      </c>
      <c r="L1923">
        <v>1</v>
      </c>
      <c r="M1923">
        <v>315</v>
      </c>
      <c r="N1923">
        <v>51.14</v>
      </c>
      <c r="O1923">
        <v>616</v>
      </c>
    </row>
    <row r="1924" spans="1:15">
      <c r="A1924">
        <v>27120010</v>
      </c>
      <c r="B1924">
        <v>27</v>
      </c>
      <c r="C1924" s="1">
        <v>12</v>
      </c>
      <c r="D1924" s="2">
        <v>10</v>
      </c>
      <c r="E1924">
        <v>110</v>
      </c>
      <c r="F1924" t="s">
        <v>24</v>
      </c>
      <c r="G1924">
        <v>7</v>
      </c>
      <c r="H1924">
        <v>9901</v>
      </c>
      <c r="I1924" t="s">
        <v>5</v>
      </c>
      <c r="J1924" t="s">
        <v>6</v>
      </c>
      <c r="K1924">
        <v>1</v>
      </c>
      <c r="L1924">
        <v>1</v>
      </c>
      <c r="M1924">
        <v>0</v>
      </c>
      <c r="N1924">
        <v>0</v>
      </c>
      <c r="O1924">
        <v>616</v>
      </c>
    </row>
    <row r="1925" spans="1:15">
      <c r="A1925">
        <v>27120015</v>
      </c>
      <c r="B1925">
        <v>27</v>
      </c>
      <c r="C1925" s="1">
        <v>12</v>
      </c>
      <c r="D1925" s="2">
        <v>15</v>
      </c>
      <c r="E1925">
        <v>110</v>
      </c>
      <c r="F1925" t="s">
        <v>24</v>
      </c>
      <c r="G1925">
        <v>7</v>
      </c>
      <c r="H1925">
        <v>301</v>
      </c>
      <c r="I1925" t="s">
        <v>25</v>
      </c>
      <c r="J1925" t="s">
        <v>2</v>
      </c>
      <c r="K1925">
        <v>1</v>
      </c>
      <c r="L1925">
        <v>1</v>
      </c>
      <c r="M1925">
        <v>39</v>
      </c>
      <c r="N1925">
        <v>37.5</v>
      </c>
      <c r="O1925">
        <v>104</v>
      </c>
    </row>
    <row r="1926" spans="1:15">
      <c r="A1926">
        <v>27120015</v>
      </c>
      <c r="B1926">
        <v>27</v>
      </c>
      <c r="C1926" s="1">
        <v>12</v>
      </c>
      <c r="D1926" s="2">
        <v>15</v>
      </c>
      <c r="E1926">
        <v>110</v>
      </c>
      <c r="F1926" t="s">
        <v>24</v>
      </c>
      <c r="G1926">
        <v>7</v>
      </c>
      <c r="H1926">
        <v>401</v>
      </c>
      <c r="I1926" t="s">
        <v>26</v>
      </c>
      <c r="J1926" t="s">
        <v>4</v>
      </c>
      <c r="K1926">
        <v>1</v>
      </c>
      <c r="L1926">
        <v>1</v>
      </c>
      <c r="M1926">
        <v>65</v>
      </c>
      <c r="N1926">
        <v>62.5</v>
      </c>
      <c r="O1926">
        <v>104</v>
      </c>
    </row>
    <row r="1927" spans="1:15">
      <c r="A1927">
        <v>27120015</v>
      </c>
      <c r="B1927">
        <v>27</v>
      </c>
      <c r="C1927" s="1">
        <v>12</v>
      </c>
      <c r="D1927" s="2">
        <v>15</v>
      </c>
      <c r="E1927">
        <v>110</v>
      </c>
      <c r="F1927" t="s">
        <v>24</v>
      </c>
      <c r="G1927">
        <v>7</v>
      </c>
      <c r="H1927">
        <v>9901</v>
      </c>
      <c r="I1927" t="s">
        <v>5</v>
      </c>
      <c r="J1927" t="s">
        <v>6</v>
      </c>
      <c r="K1927">
        <v>1</v>
      </c>
      <c r="L1927">
        <v>1</v>
      </c>
      <c r="M1927">
        <v>0</v>
      </c>
      <c r="N1927">
        <v>0</v>
      </c>
      <c r="O1927">
        <v>104</v>
      </c>
    </row>
    <row r="1928" spans="1:15">
      <c r="A1928">
        <v>27120020</v>
      </c>
      <c r="B1928">
        <v>27</v>
      </c>
      <c r="C1928" s="1">
        <v>12</v>
      </c>
      <c r="D1928" s="2">
        <v>20</v>
      </c>
      <c r="E1928">
        <v>110</v>
      </c>
      <c r="F1928" t="s">
        <v>24</v>
      </c>
      <c r="G1928">
        <v>7</v>
      </c>
      <c r="H1928">
        <v>301</v>
      </c>
      <c r="I1928" t="s">
        <v>25</v>
      </c>
      <c r="J1928" t="s">
        <v>2</v>
      </c>
      <c r="K1928">
        <v>1</v>
      </c>
      <c r="L1928">
        <v>1</v>
      </c>
      <c r="M1928">
        <v>20</v>
      </c>
      <c r="N1928">
        <v>33.33</v>
      </c>
      <c r="O1928">
        <v>60</v>
      </c>
    </row>
    <row r="1929" spans="1:15">
      <c r="A1929">
        <v>27120020</v>
      </c>
      <c r="B1929">
        <v>27</v>
      </c>
      <c r="C1929" s="1">
        <v>12</v>
      </c>
      <c r="D1929" s="2">
        <v>20</v>
      </c>
      <c r="E1929">
        <v>110</v>
      </c>
      <c r="F1929" t="s">
        <v>24</v>
      </c>
      <c r="G1929">
        <v>7</v>
      </c>
      <c r="H1929">
        <v>401</v>
      </c>
      <c r="I1929" t="s">
        <v>26</v>
      </c>
      <c r="J1929" t="s">
        <v>4</v>
      </c>
      <c r="K1929">
        <v>1</v>
      </c>
      <c r="L1929">
        <v>1</v>
      </c>
      <c r="M1929">
        <v>40</v>
      </c>
      <c r="N1929">
        <v>66.67</v>
      </c>
      <c r="O1929">
        <v>60</v>
      </c>
    </row>
    <row r="1930" spans="1:15">
      <c r="A1930">
        <v>27120020</v>
      </c>
      <c r="B1930">
        <v>27</v>
      </c>
      <c r="C1930" s="1">
        <v>12</v>
      </c>
      <c r="D1930" s="2">
        <v>20</v>
      </c>
      <c r="E1930">
        <v>110</v>
      </c>
      <c r="F1930" t="s">
        <v>24</v>
      </c>
      <c r="G1930">
        <v>7</v>
      </c>
      <c r="H1930">
        <v>9901</v>
      </c>
      <c r="I1930" t="s">
        <v>5</v>
      </c>
      <c r="J1930" t="s">
        <v>6</v>
      </c>
      <c r="K1930">
        <v>1</v>
      </c>
      <c r="L1930">
        <v>1</v>
      </c>
      <c r="M1930">
        <v>0</v>
      </c>
      <c r="N1930">
        <v>0</v>
      </c>
      <c r="O1930">
        <v>60</v>
      </c>
    </row>
    <row r="1931" spans="1:15">
      <c r="A1931">
        <v>27120025</v>
      </c>
      <c r="B1931">
        <v>27</v>
      </c>
      <c r="C1931" s="1">
        <v>12</v>
      </c>
      <c r="D1931" s="2">
        <v>25</v>
      </c>
      <c r="E1931">
        <v>110</v>
      </c>
      <c r="F1931" t="s">
        <v>24</v>
      </c>
      <c r="G1931">
        <v>7</v>
      </c>
      <c r="H1931">
        <v>301</v>
      </c>
      <c r="I1931" t="s">
        <v>25</v>
      </c>
      <c r="J1931" t="s">
        <v>2</v>
      </c>
      <c r="K1931">
        <v>1</v>
      </c>
      <c r="L1931">
        <v>1</v>
      </c>
      <c r="M1931">
        <v>163</v>
      </c>
      <c r="N1931">
        <v>39.659999999999997</v>
      </c>
      <c r="O1931">
        <v>411</v>
      </c>
    </row>
    <row r="1932" spans="1:15">
      <c r="A1932">
        <v>27120025</v>
      </c>
      <c r="B1932">
        <v>27</v>
      </c>
      <c r="C1932" s="1">
        <v>12</v>
      </c>
      <c r="D1932" s="2">
        <v>25</v>
      </c>
      <c r="E1932">
        <v>110</v>
      </c>
      <c r="F1932" t="s">
        <v>24</v>
      </c>
      <c r="G1932">
        <v>7</v>
      </c>
      <c r="H1932">
        <v>401</v>
      </c>
      <c r="I1932" t="s">
        <v>26</v>
      </c>
      <c r="J1932" t="s">
        <v>4</v>
      </c>
      <c r="K1932">
        <v>1</v>
      </c>
      <c r="L1932">
        <v>1</v>
      </c>
      <c r="M1932">
        <v>248</v>
      </c>
      <c r="N1932">
        <v>60.34</v>
      </c>
      <c r="O1932">
        <v>411</v>
      </c>
    </row>
    <row r="1933" spans="1:15">
      <c r="A1933">
        <v>27120025</v>
      </c>
      <c r="B1933">
        <v>27</v>
      </c>
      <c r="C1933" s="1">
        <v>12</v>
      </c>
      <c r="D1933" s="2">
        <v>25</v>
      </c>
      <c r="E1933">
        <v>110</v>
      </c>
      <c r="F1933" t="s">
        <v>24</v>
      </c>
      <c r="G1933">
        <v>7</v>
      </c>
      <c r="H1933">
        <v>9901</v>
      </c>
      <c r="I1933" t="s">
        <v>5</v>
      </c>
      <c r="J1933" t="s">
        <v>6</v>
      </c>
      <c r="K1933">
        <v>1</v>
      </c>
      <c r="L1933">
        <v>1</v>
      </c>
      <c r="M1933">
        <v>0</v>
      </c>
      <c r="N1933">
        <v>0</v>
      </c>
      <c r="O1933">
        <v>411</v>
      </c>
    </row>
    <row r="1934" spans="1:15">
      <c r="A1934">
        <v>27120030</v>
      </c>
      <c r="B1934">
        <v>27</v>
      </c>
      <c r="C1934" s="1">
        <v>12</v>
      </c>
      <c r="D1934" s="2">
        <v>30</v>
      </c>
      <c r="E1934">
        <v>110</v>
      </c>
      <c r="F1934" t="s">
        <v>24</v>
      </c>
      <c r="G1934">
        <v>7</v>
      </c>
      <c r="H1934">
        <v>301</v>
      </c>
      <c r="I1934" t="s">
        <v>25</v>
      </c>
      <c r="J1934" t="s">
        <v>2</v>
      </c>
      <c r="K1934">
        <v>1</v>
      </c>
      <c r="L1934">
        <v>1</v>
      </c>
      <c r="M1934">
        <v>63</v>
      </c>
      <c r="N1934">
        <v>54.31</v>
      </c>
      <c r="O1934">
        <v>116</v>
      </c>
    </row>
    <row r="1935" spans="1:15">
      <c r="A1935">
        <v>27120030</v>
      </c>
      <c r="B1935">
        <v>27</v>
      </c>
      <c r="C1935" s="1">
        <v>12</v>
      </c>
      <c r="D1935" s="2">
        <v>30</v>
      </c>
      <c r="E1935">
        <v>110</v>
      </c>
      <c r="F1935" t="s">
        <v>24</v>
      </c>
      <c r="G1935">
        <v>7</v>
      </c>
      <c r="H1935">
        <v>401</v>
      </c>
      <c r="I1935" t="s">
        <v>26</v>
      </c>
      <c r="J1935" t="s">
        <v>4</v>
      </c>
      <c r="K1935">
        <v>1</v>
      </c>
      <c r="L1935">
        <v>1</v>
      </c>
      <c r="M1935">
        <v>53</v>
      </c>
      <c r="N1935">
        <v>45.69</v>
      </c>
      <c r="O1935">
        <v>116</v>
      </c>
    </row>
    <row r="1936" spans="1:15">
      <c r="A1936">
        <v>27120030</v>
      </c>
      <c r="B1936">
        <v>27</v>
      </c>
      <c r="C1936" s="1">
        <v>12</v>
      </c>
      <c r="D1936" s="2">
        <v>30</v>
      </c>
      <c r="E1936">
        <v>110</v>
      </c>
      <c r="F1936" t="s">
        <v>24</v>
      </c>
      <c r="G1936">
        <v>7</v>
      </c>
      <c r="H1936">
        <v>9901</v>
      </c>
      <c r="I1936" t="s">
        <v>5</v>
      </c>
      <c r="J1936" t="s">
        <v>6</v>
      </c>
      <c r="K1936">
        <v>1</v>
      </c>
      <c r="L1936">
        <v>1</v>
      </c>
      <c r="M1936">
        <v>0</v>
      </c>
      <c r="N1936">
        <v>0</v>
      </c>
      <c r="O1936">
        <v>116</v>
      </c>
    </row>
    <row r="1937" spans="1:15">
      <c r="A1937">
        <v>27120032</v>
      </c>
      <c r="B1937">
        <v>27</v>
      </c>
      <c r="C1937" s="1">
        <v>12</v>
      </c>
      <c r="D1937" s="2">
        <v>32</v>
      </c>
      <c r="E1937">
        <v>110</v>
      </c>
      <c r="F1937" t="s">
        <v>24</v>
      </c>
      <c r="G1937">
        <v>7</v>
      </c>
      <c r="H1937">
        <v>301</v>
      </c>
      <c r="I1937" t="s">
        <v>25</v>
      </c>
      <c r="J1937" t="s">
        <v>2</v>
      </c>
      <c r="K1937">
        <v>1</v>
      </c>
      <c r="L1937">
        <v>1</v>
      </c>
      <c r="M1937">
        <v>0</v>
      </c>
      <c r="N1937">
        <v>0</v>
      </c>
      <c r="O1937">
        <v>0</v>
      </c>
    </row>
    <row r="1938" spans="1:15">
      <c r="A1938">
        <v>27120032</v>
      </c>
      <c r="B1938">
        <v>27</v>
      </c>
      <c r="C1938" s="1">
        <v>12</v>
      </c>
      <c r="D1938" s="2">
        <v>32</v>
      </c>
      <c r="E1938">
        <v>110</v>
      </c>
      <c r="F1938" t="s">
        <v>24</v>
      </c>
      <c r="G1938">
        <v>7</v>
      </c>
      <c r="H1938">
        <v>401</v>
      </c>
      <c r="I1938" t="s">
        <v>26</v>
      </c>
      <c r="J1938" t="s">
        <v>4</v>
      </c>
      <c r="K1938">
        <v>1</v>
      </c>
      <c r="L1938">
        <v>1</v>
      </c>
      <c r="M1938">
        <v>0</v>
      </c>
      <c r="N1938">
        <v>0</v>
      </c>
      <c r="O1938">
        <v>0</v>
      </c>
    </row>
    <row r="1939" spans="1:15">
      <c r="A1939">
        <v>27120032</v>
      </c>
      <c r="B1939">
        <v>27</v>
      </c>
      <c r="C1939" s="1">
        <v>12</v>
      </c>
      <c r="D1939" s="2">
        <v>32</v>
      </c>
      <c r="E1939">
        <v>110</v>
      </c>
      <c r="F1939" t="s">
        <v>24</v>
      </c>
      <c r="G1939">
        <v>7</v>
      </c>
      <c r="H1939">
        <v>9901</v>
      </c>
      <c r="I1939" t="s">
        <v>5</v>
      </c>
      <c r="J1939" t="s">
        <v>6</v>
      </c>
      <c r="K1939">
        <v>1</v>
      </c>
      <c r="L1939">
        <v>1</v>
      </c>
      <c r="M1939">
        <v>0</v>
      </c>
      <c r="N1939">
        <v>0</v>
      </c>
      <c r="O1939">
        <v>0</v>
      </c>
    </row>
    <row r="1940" spans="1:15">
      <c r="A1940">
        <v>27120035</v>
      </c>
      <c r="B1940">
        <v>27</v>
      </c>
      <c r="C1940" s="1">
        <v>12</v>
      </c>
      <c r="D1940" s="2">
        <v>35</v>
      </c>
      <c r="E1940">
        <v>110</v>
      </c>
      <c r="F1940" t="s">
        <v>24</v>
      </c>
      <c r="G1940">
        <v>7</v>
      </c>
      <c r="H1940">
        <v>301</v>
      </c>
      <c r="I1940" t="s">
        <v>25</v>
      </c>
      <c r="J1940" t="s">
        <v>2</v>
      </c>
      <c r="K1940">
        <v>1</v>
      </c>
      <c r="L1940">
        <v>1</v>
      </c>
      <c r="M1940">
        <v>40</v>
      </c>
      <c r="N1940">
        <v>44.44</v>
      </c>
      <c r="O1940">
        <v>90</v>
      </c>
    </row>
    <row r="1941" spans="1:15">
      <c r="A1941">
        <v>27120035</v>
      </c>
      <c r="B1941">
        <v>27</v>
      </c>
      <c r="C1941" s="1">
        <v>12</v>
      </c>
      <c r="D1941" s="2">
        <v>35</v>
      </c>
      <c r="E1941">
        <v>110</v>
      </c>
      <c r="F1941" t="s">
        <v>24</v>
      </c>
      <c r="G1941">
        <v>7</v>
      </c>
      <c r="H1941">
        <v>401</v>
      </c>
      <c r="I1941" t="s">
        <v>26</v>
      </c>
      <c r="J1941" t="s">
        <v>4</v>
      </c>
      <c r="K1941">
        <v>1</v>
      </c>
      <c r="L1941">
        <v>1</v>
      </c>
      <c r="M1941">
        <v>50</v>
      </c>
      <c r="N1941">
        <v>55.56</v>
      </c>
      <c r="O1941">
        <v>90</v>
      </c>
    </row>
    <row r="1942" spans="1:15">
      <c r="A1942">
        <v>27120035</v>
      </c>
      <c r="B1942">
        <v>27</v>
      </c>
      <c r="C1942" s="1">
        <v>12</v>
      </c>
      <c r="D1942" s="2">
        <v>35</v>
      </c>
      <c r="E1942">
        <v>110</v>
      </c>
      <c r="F1942" t="s">
        <v>24</v>
      </c>
      <c r="G1942">
        <v>7</v>
      </c>
      <c r="H1942">
        <v>9901</v>
      </c>
      <c r="I1942" t="s">
        <v>5</v>
      </c>
      <c r="J1942" t="s">
        <v>6</v>
      </c>
      <c r="K1942">
        <v>1</v>
      </c>
      <c r="L1942">
        <v>1</v>
      </c>
      <c r="M1942">
        <v>0</v>
      </c>
      <c r="N1942">
        <v>0</v>
      </c>
      <c r="O1942">
        <v>90</v>
      </c>
    </row>
    <row r="1943" spans="1:15">
      <c r="A1943">
        <v>27120040</v>
      </c>
      <c r="B1943">
        <v>27</v>
      </c>
      <c r="C1943" s="1">
        <v>12</v>
      </c>
      <c r="D1943" s="2">
        <v>40</v>
      </c>
      <c r="E1943">
        <v>110</v>
      </c>
      <c r="F1943" t="s">
        <v>24</v>
      </c>
      <c r="G1943">
        <v>7</v>
      </c>
      <c r="H1943">
        <v>301</v>
      </c>
      <c r="I1943" t="s">
        <v>25</v>
      </c>
      <c r="J1943" t="s">
        <v>2</v>
      </c>
      <c r="K1943">
        <v>1</v>
      </c>
      <c r="L1943">
        <v>1</v>
      </c>
      <c r="M1943">
        <v>19</v>
      </c>
      <c r="N1943">
        <v>24.05</v>
      </c>
      <c r="O1943">
        <v>79</v>
      </c>
    </row>
    <row r="1944" spans="1:15">
      <c r="A1944">
        <v>27120040</v>
      </c>
      <c r="B1944">
        <v>27</v>
      </c>
      <c r="C1944" s="1">
        <v>12</v>
      </c>
      <c r="D1944" s="2">
        <v>40</v>
      </c>
      <c r="E1944">
        <v>110</v>
      </c>
      <c r="F1944" t="s">
        <v>24</v>
      </c>
      <c r="G1944">
        <v>7</v>
      </c>
      <c r="H1944">
        <v>401</v>
      </c>
      <c r="I1944" t="s">
        <v>26</v>
      </c>
      <c r="J1944" t="s">
        <v>4</v>
      </c>
      <c r="K1944">
        <v>1</v>
      </c>
      <c r="L1944">
        <v>1</v>
      </c>
      <c r="M1944">
        <v>60</v>
      </c>
      <c r="N1944">
        <v>75.95</v>
      </c>
      <c r="O1944">
        <v>79</v>
      </c>
    </row>
    <row r="1945" spans="1:15">
      <c r="A1945">
        <v>27120040</v>
      </c>
      <c r="B1945">
        <v>27</v>
      </c>
      <c r="C1945" s="1">
        <v>12</v>
      </c>
      <c r="D1945" s="2">
        <v>40</v>
      </c>
      <c r="E1945">
        <v>110</v>
      </c>
      <c r="F1945" t="s">
        <v>24</v>
      </c>
      <c r="G1945">
        <v>7</v>
      </c>
      <c r="H1945">
        <v>9901</v>
      </c>
      <c r="I1945" t="s">
        <v>5</v>
      </c>
      <c r="J1945" t="s">
        <v>6</v>
      </c>
      <c r="K1945">
        <v>1</v>
      </c>
      <c r="L1945">
        <v>1</v>
      </c>
      <c r="M1945">
        <v>0</v>
      </c>
      <c r="N1945">
        <v>0</v>
      </c>
      <c r="O1945">
        <v>79</v>
      </c>
    </row>
    <row r="1946" spans="1:15">
      <c r="A1946">
        <v>27120045</v>
      </c>
      <c r="B1946">
        <v>27</v>
      </c>
      <c r="C1946" s="1">
        <v>12</v>
      </c>
      <c r="D1946" s="2">
        <v>45</v>
      </c>
      <c r="E1946">
        <v>110</v>
      </c>
      <c r="F1946" t="s">
        <v>24</v>
      </c>
      <c r="G1946">
        <v>7</v>
      </c>
      <c r="H1946">
        <v>301</v>
      </c>
      <c r="I1946" t="s">
        <v>25</v>
      </c>
      <c r="J1946" t="s">
        <v>2</v>
      </c>
      <c r="K1946">
        <v>1</v>
      </c>
      <c r="L1946">
        <v>1</v>
      </c>
      <c r="M1946">
        <v>69</v>
      </c>
      <c r="N1946">
        <v>47.92</v>
      </c>
      <c r="O1946">
        <v>144</v>
      </c>
    </row>
    <row r="1947" spans="1:15">
      <c r="A1947">
        <v>27120045</v>
      </c>
      <c r="B1947">
        <v>27</v>
      </c>
      <c r="C1947" s="1">
        <v>12</v>
      </c>
      <c r="D1947" s="2">
        <v>45</v>
      </c>
      <c r="E1947">
        <v>110</v>
      </c>
      <c r="F1947" t="s">
        <v>24</v>
      </c>
      <c r="G1947">
        <v>7</v>
      </c>
      <c r="H1947">
        <v>401</v>
      </c>
      <c r="I1947" t="s">
        <v>26</v>
      </c>
      <c r="J1947" t="s">
        <v>4</v>
      </c>
      <c r="K1947">
        <v>1</v>
      </c>
      <c r="L1947">
        <v>1</v>
      </c>
      <c r="M1947">
        <v>75</v>
      </c>
      <c r="N1947">
        <v>52.08</v>
      </c>
      <c r="O1947">
        <v>144</v>
      </c>
    </row>
    <row r="1948" spans="1:15">
      <c r="A1948">
        <v>27120045</v>
      </c>
      <c r="B1948">
        <v>27</v>
      </c>
      <c r="C1948" s="1">
        <v>12</v>
      </c>
      <c r="D1948" s="2">
        <v>45</v>
      </c>
      <c r="E1948">
        <v>110</v>
      </c>
      <c r="F1948" t="s">
        <v>24</v>
      </c>
      <c r="G1948">
        <v>7</v>
      </c>
      <c r="H1948">
        <v>9901</v>
      </c>
      <c r="I1948" t="s">
        <v>5</v>
      </c>
      <c r="J1948" t="s">
        <v>6</v>
      </c>
      <c r="K1948">
        <v>1</v>
      </c>
      <c r="L1948">
        <v>1</v>
      </c>
      <c r="M1948">
        <v>0</v>
      </c>
      <c r="N1948">
        <v>0</v>
      </c>
      <c r="O1948">
        <v>144</v>
      </c>
    </row>
    <row r="1949" spans="1:15">
      <c r="A1949">
        <v>27120050</v>
      </c>
      <c r="B1949">
        <v>27</v>
      </c>
      <c r="C1949" s="1">
        <v>12</v>
      </c>
      <c r="D1949" s="2">
        <v>50</v>
      </c>
      <c r="E1949">
        <v>110</v>
      </c>
      <c r="F1949" t="s">
        <v>24</v>
      </c>
      <c r="G1949">
        <v>7</v>
      </c>
      <c r="H1949">
        <v>301</v>
      </c>
      <c r="I1949" t="s">
        <v>25</v>
      </c>
      <c r="J1949" t="s">
        <v>2</v>
      </c>
      <c r="K1949">
        <v>1</v>
      </c>
      <c r="L1949">
        <v>1</v>
      </c>
      <c r="M1949">
        <v>51</v>
      </c>
      <c r="N1949">
        <v>49.51</v>
      </c>
      <c r="O1949">
        <v>103</v>
      </c>
    </row>
    <row r="1950" spans="1:15">
      <c r="A1950">
        <v>27120050</v>
      </c>
      <c r="B1950">
        <v>27</v>
      </c>
      <c r="C1950" s="1">
        <v>12</v>
      </c>
      <c r="D1950" s="2">
        <v>50</v>
      </c>
      <c r="E1950">
        <v>110</v>
      </c>
      <c r="F1950" t="s">
        <v>24</v>
      </c>
      <c r="G1950">
        <v>7</v>
      </c>
      <c r="H1950">
        <v>401</v>
      </c>
      <c r="I1950" t="s">
        <v>26</v>
      </c>
      <c r="J1950" t="s">
        <v>4</v>
      </c>
      <c r="K1950">
        <v>1</v>
      </c>
      <c r="L1950">
        <v>1</v>
      </c>
      <c r="M1950">
        <v>52</v>
      </c>
      <c r="N1950">
        <v>50.49</v>
      </c>
      <c r="O1950">
        <v>103</v>
      </c>
    </row>
    <row r="1951" spans="1:15">
      <c r="A1951">
        <v>27120050</v>
      </c>
      <c r="B1951">
        <v>27</v>
      </c>
      <c r="C1951" s="1">
        <v>12</v>
      </c>
      <c r="D1951" s="2">
        <v>50</v>
      </c>
      <c r="E1951">
        <v>110</v>
      </c>
      <c r="F1951" t="s">
        <v>24</v>
      </c>
      <c r="G1951">
        <v>7</v>
      </c>
      <c r="H1951">
        <v>9901</v>
      </c>
      <c r="I1951" t="s">
        <v>5</v>
      </c>
      <c r="J1951" t="s">
        <v>6</v>
      </c>
      <c r="K1951">
        <v>1</v>
      </c>
      <c r="L1951">
        <v>1</v>
      </c>
      <c r="M1951">
        <v>0</v>
      </c>
      <c r="N1951">
        <v>0</v>
      </c>
      <c r="O1951">
        <v>103</v>
      </c>
    </row>
    <row r="1952" spans="1:15">
      <c r="A1952">
        <v>27120055</v>
      </c>
      <c r="B1952">
        <v>27</v>
      </c>
      <c r="C1952" s="1">
        <v>12</v>
      </c>
      <c r="D1952" s="2">
        <v>55</v>
      </c>
      <c r="E1952">
        <v>110</v>
      </c>
      <c r="F1952" t="s">
        <v>24</v>
      </c>
      <c r="G1952">
        <v>7</v>
      </c>
      <c r="H1952">
        <v>301</v>
      </c>
      <c r="I1952" t="s">
        <v>25</v>
      </c>
      <c r="J1952" t="s">
        <v>2</v>
      </c>
      <c r="K1952">
        <v>1</v>
      </c>
      <c r="L1952">
        <v>1</v>
      </c>
      <c r="M1952">
        <v>29</v>
      </c>
      <c r="N1952">
        <v>40.85</v>
      </c>
      <c r="O1952">
        <v>71</v>
      </c>
    </row>
    <row r="1953" spans="1:15">
      <c r="A1953">
        <v>27120055</v>
      </c>
      <c r="B1953">
        <v>27</v>
      </c>
      <c r="C1953" s="1">
        <v>12</v>
      </c>
      <c r="D1953" s="2">
        <v>55</v>
      </c>
      <c r="E1953">
        <v>110</v>
      </c>
      <c r="F1953" t="s">
        <v>24</v>
      </c>
      <c r="G1953">
        <v>7</v>
      </c>
      <c r="H1953">
        <v>401</v>
      </c>
      <c r="I1953" t="s">
        <v>26</v>
      </c>
      <c r="J1953" t="s">
        <v>4</v>
      </c>
      <c r="K1953">
        <v>1</v>
      </c>
      <c r="L1953">
        <v>1</v>
      </c>
      <c r="M1953">
        <v>42</v>
      </c>
      <c r="N1953">
        <v>59.15</v>
      </c>
      <c r="O1953">
        <v>71</v>
      </c>
    </row>
    <row r="1954" spans="1:15">
      <c r="A1954">
        <v>27120055</v>
      </c>
      <c r="B1954">
        <v>27</v>
      </c>
      <c r="C1954" s="1">
        <v>12</v>
      </c>
      <c r="D1954" s="2">
        <v>55</v>
      </c>
      <c r="E1954">
        <v>110</v>
      </c>
      <c r="F1954" t="s">
        <v>24</v>
      </c>
      <c r="G1954">
        <v>7</v>
      </c>
      <c r="H1954">
        <v>9901</v>
      </c>
      <c r="I1954" t="s">
        <v>5</v>
      </c>
      <c r="J1954" t="s">
        <v>6</v>
      </c>
      <c r="K1954">
        <v>1</v>
      </c>
      <c r="L1954">
        <v>1</v>
      </c>
      <c r="M1954">
        <v>0</v>
      </c>
      <c r="N1954">
        <v>0</v>
      </c>
      <c r="O1954">
        <v>71</v>
      </c>
    </row>
    <row r="1955" spans="1:15">
      <c r="A1955">
        <v>27120060</v>
      </c>
      <c r="B1955">
        <v>27</v>
      </c>
      <c r="C1955" s="1">
        <v>12</v>
      </c>
      <c r="D1955" s="2">
        <v>60</v>
      </c>
      <c r="E1955">
        <v>110</v>
      </c>
      <c r="F1955" t="s">
        <v>24</v>
      </c>
      <c r="G1955">
        <v>7</v>
      </c>
      <c r="H1955">
        <v>301</v>
      </c>
      <c r="I1955" t="s">
        <v>25</v>
      </c>
      <c r="J1955" t="s">
        <v>2</v>
      </c>
      <c r="K1955">
        <v>1</v>
      </c>
      <c r="L1955">
        <v>1</v>
      </c>
      <c r="M1955">
        <v>26</v>
      </c>
      <c r="N1955">
        <v>34.21</v>
      </c>
      <c r="O1955">
        <v>76</v>
      </c>
    </row>
    <row r="1956" spans="1:15">
      <c r="A1956">
        <v>27120060</v>
      </c>
      <c r="B1956">
        <v>27</v>
      </c>
      <c r="C1956" s="1">
        <v>12</v>
      </c>
      <c r="D1956" s="2">
        <v>60</v>
      </c>
      <c r="E1956">
        <v>110</v>
      </c>
      <c r="F1956" t="s">
        <v>24</v>
      </c>
      <c r="G1956">
        <v>7</v>
      </c>
      <c r="H1956">
        <v>401</v>
      </c>
      <c r="I1956" t="s">
        <v>26</v>
      </c>
      <c r="J1956" t="s">
        <v>4</v>
      </c>
      <c r="K1956">
        <v>1</v>
      </c>
      <c r="L1956">
        <v>1</v>
      </c>
      <c r="M1956">
        <v>50</v>
      </c>
      <c r="N1956">
        <v>65.790000000000006</v>
      </c>
      <c r="O1956">
        <v>76</v>
      </c>
    </row>
    <row r="1957" spans="1:15">
      <c r="A1957">
        <v>27120060</v>
      </c>
      <c r="B1957">
        <v>27</v>
      </c>
      <c r="C1957" s="1">
        <v>12</v>
      </c>
      <c r="D1957" s="2">
        <v>60</v>
      </c>
      <c r="E1957">
        <v>110</v>
      </c>
      <c r="F1957" t="s">
        <v>24</v>
      </c>
      <c r="G1957">
        <v>7</v>
      </c>
      <c r="H1957">
        <v>9901</v>
      </c>
      <c r="I1957" t="s">
        <v>5</v>
      </c>
      <c r="J1957" t="s">
        <v>6</v>
      </c>
      <c r="K1957">
        <v>1</v>
      </c>
      <c r="L1957">
        <v>1</v>
      </c>
      <c r="M1957">
        <v>0</v>
      </c>
      <c r="N1957">
        <v>0</v>
      </c>
      <c r="O1957">
        <v>76</v>
      </c>
    </row>
    <row r="1958" spans="1:15">
      <c r="A1958">
        <v>27120065</v>
      </c>
      <c r="B1958">
        <v>27</v>
      </c>
      <c r="C1958" s="1">
        <v>12</v>
      </c>
      <c r="D1958" s="2">
        <v>65</v>
      </c>
      <c r="E1958">
        <v>110</v>
      </c>
      <c r="F1958" t="s">
        <v>24</v>
      </c>
      <c r="G1958">
        <v>7</v>
      </c>
      <c r="H1958">
        <v>301</v>
      </c>
      <c r="I1958" t="s">
        <v>25</v>
      </c>
      <c r="J1958" t="s">
        <v>2</v>
      </c>
      <c r="K1958">
        <v>1</v>
      </c>
      <c r="L1958">
        <v>1</v>
      </c>
      <c r="M1958">
        <v>58</v>
      </c>
      <c r="N1958">
        <v>38.93</v>
      </c>
      <c r="O1958">
        <v>149</v>
      </c>
    </row>
    <row r="1959" spans="1:15">
      <c r="A1959">
        <v>27120065</v>
      </c>
      <c r="B1959">
        <v>27</v>
      </c>
      <c r="C1959" s="1">
        <v>12</v>
      </c>
      <c r="D1959" s="2">
        <v>65</v>
      </c>
      <c r="E1959">
        <v>110</v>
      </c>
      <c r="F1959" t="s">
        <v>24</v>
      </c>
      <c r="G1959">
        <v>7</v>
      </c>
      <c r="H1959">
        <v>401</v>
      </c>
      <c r="I1959" t="s">
        <v>26</v>
      </c>
      <c r="J1959" t="s">
        <v>4</v>
      </c>
      <c r="K1959">
        <v>1</v>
      </c>
      <c r="L1959">
        <v>1</v>
      </c>
      <c r="M1959">
        <v>91</v>
      </c>
      <c r="N1959">
        <v>61.07</v>
      </c>
      <c r="O1959">
        <v>149</v>
      </c>
    </row>
    <row r="1960" spans="1:15">
      <c r="A1960">
        <v>27120065</v>
      </c>
      <c r="B1960">
        <v>27</v>
      </c>
      <c r="C1960" s="1">
        <v>12</v>
      </c>
      <c r="D1960" s="2">
        <v>65</v>
      </c>
      <c r="E1960">
        <v>110</v>
      </c>
      <c r="F1960" t="s">
        <v>24</v>
      </c>
      <c r="G1960">
        <v>7</v>
      </c>
      <c r="H1960">
        <v>9901</v>
      </c>
      <c r="I1960" t="s">
        <v>5</v>
      </c>
      <c r="J1960" t="s">
        <v>6</v>
      </c>
      <c r="K1960">
        <v>1</v>
      </c>
      <c r="L1960">
        <v>1</v>
      </c>
      <c r="M1960">
        <v>0</v>
      </c>
      <c r="N1960">
        <v>0</v>
      </c>
      <c r="O1960">
        <v>149</v>
      </c>
    </row>
    <row r="1961" spans="1:15">
      <c r="A1961">
        <v>27120070</v>
      </c>
      <c r="B1961">
        <v>27</v>
      </c>
      <c r="C1961" s="1">
        <v>12</v>
      </c>
      <c r="D1961" s="2">
        <v>70</v>
      </c>
      <c r="E1961">
        <v>110</v>
      </c>
      <c r="F1961" t="s">
        <v>24</v>
      </c>
      <c r="G1961">
        <v>7</v>
      </c>
      <c r="H1961">
        <v>301</v>
      </c>
      <c r="I1961" t="s">
        <v>25</v>
      </c>
      <c r="J1961" t="s">
        <v>2</v>
      </c>
      <c r="K1961">
        <v>1</v>
      </c>
      <c r="L1961">
        <v>1</v>
      </c>
      <c r="M1961">
        <v>32</v>
      </c>
      <c r="N1961">
        <v>26.45</v>
      </c>
      <c r="O1961">
        <v>121</v>
      </c>
    </row>
    <row r="1962" spans="1:15">
      <c r="A1962">
        <v>27120070</v>
      </c>
      <c r="B1962">
        <v>27</v>
      </c>
      <c r="C1962" s="1">
        <v>12</v>
      </c>
      <c r="D1962" s="2">
        <v>70</v>
      </c>
      <c r="E1962">
        <v>110</v>
      </c>
      <c r="F1962" t="s">
        <v>24</v>
      </c>
      <c r="G1962">
        <v>7</v>
      </c>
      <c r="H1962">
        <v>401</v>
      </c>
      <c r="I1962" t="s">
        <v>26</v>
      </c>
      <c r="J1962" t="s">
        <v>4</v>
      </c>
      <c r="K1962">
        <v>1</v>
      </c>
      <c r="L1962">
        <v>1</v>
      </c>
      <c r="M1962">
        <v>89</v>
      </c>
      <c r="N1962">
        <v>73.55</v>
      </c>
      <c r="O1962">
        <v>121</v>
      </c>
    </row>
    <row r="1963" spans="1:15">
      <c r="A1963">
        <v>27120070</v>
      </c>
      <c r="B1963">
        <v>27</v>
      </c>
      <c r="C1963" s="1">
        <v>12</v>
      </c>
      <c r="D1963" s="2">
        <v>70</v>
      </c>
      <c r="E1963">
        <v>110</v>
      </c>
      <c r="F1963" t="s">
        <v>24</v>
      </c>
      <c r="G1963">
        <v>7</v>
      </c>
      <c r="H1963">
        <v>9901</v>
      </c>
      <c r="I1963" t="s">
        <v>5</v>
      </c>
      <c r="J1963" t="s">
        <v>6</v>
      </c>
      <c r="K1963">
        <v>1</v>
      </c>
      <c r="L1963">
        <v>1</v>
      </c>
      <c r="M1963">
        <v>0</v>
      </c>
      <c r="N1963">
        <v>0</v>
      </c>
      <c r="O1963">
        <v>121</v>
      </c>
    </row>
    <row r="1964" spans="1:15">
      <c r="A1964">
        <v>27120075</v>
      </c>
      <c r="B1964">
        <v>27</v>
      </c>
      <c r="C1964" s="1">
        <v>12</v>
      </c>
      <c r="D1964" s="2">
        <v>75</v>
      </c>
      <c r="E1964">
        <v>110</v>
      </c>
      <c r="F1964" t="s">
        <v>24</v>
      </c>
      <c r="G1964">
        <v>7</v>
      </c>
      <c r="H1964">
        <v>301</v>
      </c>
      <c r="I1964" t="s">
        <v>25</v>
      </c>
      <c r="J1964" t="s">
        <v>2</v>
      </c>
      <c r="K1964">
        <v>1</v>
      </c>
      <c r="L1964">
        <v>1</v>
      </c>
      <c r="M1964">
        <v>455</v>
      </c>
      <c r="N1964">
        <v>42.37</v>
      </c>
      <c r="O1964">
        <v>1074</v>
      </c>
    </row>
    <row r="1965" spans="1:15">
      <c r="A1965">
        <v>27120075</v>
      </c>
      <c r="B1965">
        <v>27</v>
      </c>
      <c r="C1965" s="1">
        <v>12</v>
      </c>
      <c r="D1965" s="2">
        <v>75</v>
      </c>
      <c r="E1965">
        <v>110</v>
      </c>
      <c r="F1965" t="s">
        <v>24</v>
      </c>
      <c r="G1965">
        <v>7</v>
      </c>
      <c r="H1965">
        <v>401</v>
      </c>
      <c r="I1965" t="s">
        <v>26</v>
      </c>
      <c r="J1965" t="s">
        <v>4</v>
      </c>
      <c r="K1965">
        <v>1</v>
      </c>
      <c r="L1965">
        <v>1</v>
      </c>
      <c r="M1965">
        <v>618</v>
      </c>
      <c r="N1965">
        <v>57.54</v>
      </c>
      <c r="O1965">
        <v>1074</v>
      </c>
    </row>
    <row r="1966" spans="1:15">
      <c r="A1966">
        <v>27120075</v>
      </c>
      <c r="B1966">
        <v>27</v>
      </c>
      <c r="C1966" s="1">
        <v>12</v>
      </c>
      <c r="D1966" s="2">
        <v>75</v>
      </c>
      <c r="E1966">
        <v>110</v>
      </c>
      <c r="F1966" t="s">
        <v>24</v>
      </c>
      <c r="G1966">
        <v>7</v>
      </c>
      <c r="H1966">
        <v>9901</v>
      </c>
      <c r="I1966" t="s">
        <v>5</v>
      </c>
      <c r="J1966" t="s">
        <v>6</v>
      </c>
      <c r="K1966">
        <v>1</v>
      </c>
      <c r="L1966">
        <v>1</v>
      </c>
      <c r="M1966">
        <v>1</v>
      </c>
      <c r="N1966">
        <v>0.09</v>
      </c>
      <c r="O1966">
        <v>1074</v>
      </c>
    </row>
    <row r="1967" spans="1:15">
      <c r="A1967">
        <v>27120090</v>
      </c>
      <c r="B1967">
        <v>27</v>
      </c>
      <c r="C1967" s="1">
        <v>12</v>
      </c>
      <c r="D1967" s="2">
        <v>90</v>
      </c>
      <c r="E1967">
        <v>110</v>
      </c>
      <c r="F1967" t="s">
        <v>24</v>
      </c>
      <c r="G1967">
        <v>7</v>
      </c>
      <c r="H1967">
        <v>301</v>
      </c>
      <c r="I1967" t="s">
        <v>25</v>
      </c>
      <c r="J1967" t="s">
        <v>2</v>
      </c>
      <c r="K1967">
        <v>1</v>
      </c>
      <c r="L1967">
        <v>1</v>
      </c>
      <c r="M1967">
        <v>446</v>
      </c>
      <c r="N1967">
        <v>43.22</v>
      </c>
      <c r="O1967">
        <v>1032</v>
      </c>
    </row>
    <row r="1968" spans="1:15">
      <c r="A1968">
        <v>27120090</v>
      </c>
      <c r="B1968">
        <v>27</v>
      </c>
      <c r="C1968" s="1">
        <v>12</v>
      </c>
      <c r="D1968" s="2">
        <v>90</v>
      </c>
      <c r="E1968">
        <v>110</v>
      </c>
      <c r="F1968" t="s">
        <v>24</v>
      </c>
      <c r="G1968">
        <v>7</v>
      </c>
      <c r="H1968">
        <v>401</v>
      </c>
      <c r="I1968" t="s">
        <v>26</v>
      </c>
      <c r="J1968" t="s">
        <v>4</v>
      </c>
      <c r="K1968">
        <v>1</v>
      </c>
      <c r="L1968">
        <v>1</v>
      </c>
      <c r="M1968">
        <v>586</v>
      </c>
      <c r="N1968">
        <v>56.78</v>
      </c>
      <c r="O1968">
        <v>1032</v>
      </c>
    </row>
    <row r="1969" spans="1:15">
      <c r="A1969">
        <v>27120090</v>
      </c>
      <c r="B1969">
        <v>27</v>
      </c>
      <c r="C1969" s="1">
        <v>12</v>
      </c>
      <c r="D1969" s="2">
        <v>90</v>
      </c>
      <c r="E1969">
        <v>110</v>
      </c>
      <c r="F1969" t="s">
        <v>24</v>
      </c>
      <c r="G1969">
        <v>7</v>
      </c>
      <c r="H1969">
        <v>9901</v>
      </c>
      <c r="I1969" t="s">
        <v>5</v>
      </c>
      <c r="J1969" t="s">
        <v>6</v>
      </c>
      <c r="K1969">
        <v>1</v>
      </c>
      <c r="L1969">
        <v>1</v>
      </c>
      <c r="M1969">
        <v>0</v>
      </c>
      <c r="N1969">
        <v>0</v>
      </c>
      <c r="O1969">
        <v>1032</v>
      </c>
    </row>
    <row r="1970" spans="1:15">
      <c r="A1970">
        <v>27120100</v>
      </c>
      <c r="B1970">
        <v>27</v>
      </c>
      <c r="C1970" s="1">
        <v>12</v>
      </c>
      <c r="D1970" s="2">
        <v>100</v>
      </c>
      <c r="E1970">
        <v>110</v>
      </c>
      <c r="F1970" t="s">
        <v>24</v>
      </c>
      <c r="G1970">
        <v>7</v>
      </c>
      <c r="H1970">
        <v>301</v>
      </c>
      <c r="I1970" t="s">
        <v>25</v>
      </c>
      <c r="J1970" t="s">
        <v>2</v>
      </c>
      <c r="K1970">
        <v>1</v>
      </c>
      <c r="L1970">
        <v>1</v>
      </c>
      <c r="M1970">
        <v>0</v>
      </c>
      <c r="N1970">
        <v>0</v>
      </c>
      <c r="O1970">
        <v>0</v>
      </c>
    </row>
    <row r="1971" spans="1:15">
      <c r="A1971">
        <v>27120100</v>
      </c>
      <c r="B1971">
        <v>27</v>
      </c>
      <c r="C1971" s="1">
        <v>12</v>
      </c>
      <c r="D1971" s="2">
        <v>100</v>
      </c>
      <c r="E1971">
        <v>110</v>
      </c>
      <c r="F1971" t="s">
        <v>24</v>
      </c>
      <c r="G1971">
        <v>7</v>
      </c>
      <c r="H1971">
        <v>401</v>
      </c>
      <c r="I1971" t="s">
        <v>26</v>
      </c>
      <c r="J1971" t="s">
        <v>4</v>
      </c>
      <c r="K1971">
        <v>1</v>
      </c>
      <c r="L1971">
        <v>1</v>
      </c>
      <c r="M1971">
        <v>0</v>
      </c>
      <c r="N1971">
        <v>0</v>
      </c>
      <c r="O1971">
        <v>0</v>
      </c>
    </row>
    <row r="1972" spans="1:15">
      <c r="A1972">
        <v>27120100</v>
      </c>
      <c r="B1972">
        <v>27</v>
      </c>
      <c r="C1972" s="1">
        <v>12</v>
      </c>
      <c r="D1972" s="2">
        <v>100</v>
      </c>
      <c r="E1972">
        <v>110</v>
      </c>
      <c r="F1972" t="s">
        <v>24</v>
      </c>
      <c r="G1972">
        <v>7</v>
      </c>
      <c r="H1972">
        <v>9901</v>
      </c>
      <c r="I1972" t="s">
        <v>5</v>
      </c>
      <c r="J1972" t="s">
        <v>6</v>
      </c>
      <c r="K1972">
        <v>1</v>
      </c>
      <c r="L1972">
        <v>1</v>
      </c>
      <c r="M1972">
        <v>0</v>
      </c>
      <c r="N1972">
        <v>0</v>
      </c>
      <c r="O1972">
        <v>0</v>
      </c>
    </row>
    <row r="1973" spans="1:15">
      <c r="A1973">
        <v>27120105</v>
      </c>
      <c r="B1973">
        <v>27</v>
      </c>
      <c r="C1973" s="1">
        <v>12</v>
      </c>
      <c r="D1973" s="2">
        <v>105</v>
      </c>
      <c r="E1973">
        <v>110</v>
      </c>
      <c r="F1973" t="s">
        <v>24</v>
      </c>
      <c r="G1973">
        <v>7</v>
      </c>
      <c r="H1973">
        <v>301</v>
      </c>
      <c r="I1973" t="s">
        <v>25</v>
      </c>
      <c r="J1973" t="s">
        <v>2</v>
      </c>
      <c r="K1973">
        <v>1</v>
      </c>
      <c r="L1973">
        <v>1</v>
      </c>
      <c r="M1973">
        <v>77</v>
      </c>
      <c r="N1973">
        <v>59.23</v>
      </c>
      <c r="O1973">
        <v>130</v>
      </c>
    </row>
    <row r="1974" spans="1:15">
      <c r="A1974">
        <v>27120105</v>
      </c>
      <c r="B1974">
        <v>27</v>
      </c>
      <c r="C1974" s="1">
        <v>12</v>
      </c>
      <c r="D1974" s="2">
        <v>105</v>
      </c>
      <c r="E1974">
        <v>110</v>
      </c>
      <c r="F1974" t="s">
        <v>24</v>
      </c>
      <c r="G1974">
        <v>7</v>
      </c>
      <c r="H1974">
        <v>401</v>
      </c>
      <c r="I1974" t="s">
        <v>26</v>
      </c>
      <c r="J1974" t="s">
        <v>4</v>
      </c>
      <c r="K1974">
        <v>1</v>
      </c>
      <c r="L1974">
        <v>1</v>
      </c>
      <c r="M1974">
        <v>53</v>
      </c>
      <c r="N1974">
        <v>40.770000000000003</v>
      </c>
      <c r="O1974">
        <v>130</v>
      </c>
    </row>
    <row r="1975" spans="1:15">
      <c r="A1975">
        <v>27120105</v>
      </c>
      <c r="B1975">
        <v>27</v>
      </c>
      <c r="C1975" s="1">
        <v>12</v>
      </c>
      <c r="D1975" s="2">
        <v>105</v>
      </c>
      <c r="E1975">
        <v>110</v>
      </c>
      <c r="F1975" t="s">
        <v>24</v>
      </c>
      <c r="G1975">
        <v>7</v>
      </c>
      <c r="H1975">
        <v>9901</v>
      </c>
      <c r="I1975" t="s">
        <v>5</v>
      </c>
      <c r="J1975" t="s">
        <v>6</v>
      </c>
      <c r="K1975">
        <v>1</v>
      </c>
      <c r="L1975">
        <v>1</v>
      </c>
      <c r="M1975">
        <v>0</v>
      </c>
      <c r="N1975">
        <v>0</v>
      </c>
      <c r="O1975">
        <v>130</v>
      </c>
    </row>
    <row r="1976" spans="1:15">
      <c r="A1976">
        <v>27120110</v>
      </c>
      <c r="B1976">
        <v>27</v>
      </c>
      <c r="C1976" s="1">
        <v>12</v>
      </c>
      <c r="D1976" s="2">
        <v>110</v>
      </c>
      <c r="E1976">
        <v>110</v>
      </c>
      <c r="F1976" t="s">
        <v>24</v>
      </c>
      <c r="G1976">
        <v>7</v>
      </c>
      <c r="H1976">
        <v>301</v>
      </c>
      <c r="I1976" t="s">
        <v>25</v>
      </c>
      <c r="J1976" t="s">
        <v>2</v>
      </c>
      <c r="K1976">
        <v>1</v>
      </c>
      <c r="L1976">
        <v>1</v>
      </c>
      <c r="M1976">
        <v>102</v>
      </c>
      <c r="N1976">
        <v>57.3</v>
      </c>
      <c r="O1976">
        <v>178</v>
      </c>
    </row>
    <row r="1977" spans="1:15">
      <c r="A1977">
        <v>27120110</v>
      </c>
      <c r="B1977">
        <v>27</v>
      </c>
      <c r="C1977" s="1">
        <v>12</v>
      </c>
      <c r="D1977" s="2">
        <v>110</v>
      </c>
      <c r="E1977">
        <v>110</v>
      </c>
      <c r="F1977" t="s">
        <v>24</v>
      </c>
      <c r="G1977">
        <v>7</v>
      </c>
      <c r="H1977">
        <v>401</v>
      </c>
      <c r="I1977" t="s">
        <v>26</v>
      </c>
      <c r="J1977" t="s">
        <v>4</v>
      </c>
      <c r="K1977">
        <v>1</v>
      </c>
      <c r="L1977">
        <v>1</v>
      </c>
      <c r="M1977">
        <v>76</v>
      </c>
      <c r="N1977">
        <v>42.7</v>
      </c>
      <c r="O1977">
        <v>178</v>
      </c>
    </row>
    <row r="1978" spans="1:15">
      <c r="A1978">
        <v>27120110</v>
      </c>
      <c r="B1978">
        <v>27</v>
      </c>
      <c r="C1978" s="1">
        <v>12</v>
      </c>
      <c r="D1978" s="2">
        <v>110</v>
      </c>
      <c r="E1978">
        <v>110</v>
      </c>
      <c r="F1978" t="s">
        <v>24</v>
      </c>
      <c r="G1978">
        <v>7</v>
      </c>
      <c r="H1978">
        <v>9901</v>
      </c>
      <c r="I1978" t="s">
        <v>5</v>
      </c>
      <c r="J1978" t="s">
        <v>6</v>
      </c>
      <c r="K1978">
        <v>1</v>
      </c>
      <c r="L1978">
        <v>1</v>
      </c>
      <c r="M1978">
        <v>0</v>
      </c>
      <c r="N1978">
        <v>0</v>
      </c>
      <c r="O1978">
        <v>178</v>
      </c>
    </row>
    <row r="1979" spans="1:15">
      <c r="A1979">
        <v>27120115</v>
      </c>
      <c r="B1979">
        <v>27</v>
      </c>
      <c r="C1979" s="1">
        <v>12</v>
      </c>
      <c r="D1979" s="2">
        <v>115</v>
      </c>
      <c r="E1979">
        <v>110</v>
      </c>
      <c r="F1979" t="s">
        <v>24</v>
      </c>
      <c r="G1979">
        <v>7</v>
      </c>
      <c r="H1979">
        <v>301</v>
      </c>
      <c r="I1979" t="s">
        <v>25</v>
      </c>
      <c r="J1979" t="s">
        <v>2</v>
      </c>
      <c r="K1979">
        <v>1</v>
      </c>
      <c r="L1979">
        <v>1</v>
      </c>
      <c r="M1979">
        <v>188</v>
      </c>
      <c r="N1979">
        <v>46.31</v>
      </c>
      <c r="O1979">
        <v>406</v>
      </c>
    </row>
    <row r="1980" spans="1:15">
      <c r="A1980">
        <v>27120115</v>
      </c>
      <c r="B1980">
        <v>27</v>
      </c>
      <c r="C1980" s="1">
        <v>12</v>
      </c>
      <c r="D1980" s="2">
        <v>115</v>
      </c>
      <c r="E1980">
        <v>110</v>
      </c>
      <c r="F1980" t="s">
        <v>24</v>
      </c>
      <c r="G1980">
        <v>7</v>
      </c>
      <c r="H1980">
        <v>401</v>
      </c>
      <c r="I1980" t="s">
        <v>26</v>
      </c>
      <c r="J1980" t="s">
        <v>4</v>
      </c>
      <c r="K1980">
        <v>1</v>
      </c>
      <c r="L1980">
        <v>1</v>
      </c>
      <c r="M1980">
        <v>218</v>
      </c>
      <c r="N1980">
        <v>53.69</v>
      </c>
      <c r="O1980">
        <v>406</v>
      </c>
    </row>
    <row r="1981" spans="1:15">
      <c r="A1981">
        <v>27120115</v>
      </c>
      <c r="B1981">
        <v>27</v>
      </c>
      <c r="C1981" s="1">
        <v>12</v>
      </c>
      <c r="D1981" s="2">
        <v>115</v>
      </c>
      <c r="E1981">
        <v>110</v>
      </c>
      <c r="F1981" t="s">
        <v>24</v>
      </c>
      <c r="G1981">
        <v>7</v>
      </c>
      <c r="H1981">
        <v>9901</v>
      </c>
      <c r="I1981" t="s">
        <v>5</v>
      </c>
      <c r="J1981" t="s">
        <v>6</v>
      </c>
      <c r="K1981">
        <v>1</v>
      </c>
      <c r="L1981">
        <v>1</v>
      </c>
      <c r="M1981">
        <v>0</v>
      </c>
      <c r="N1981">
        <v>0</v>
      </c>
      <c r="O1981">
        <v>406</v>
      </c>
    </row>
    <row r="1982" spans="1:15">
      <c r="A1982">
        <v>27120120</v>
      </c>
      <c r="B1982">
        <v>27</v>
      </c>
      <c r="C1982" s="1">
        <v>12</v>
      </c>
      <c r="D1982" s="2">
        <v>120</v>
      </c>
      <c r="E1982">
        <v>110</v>
      </c>
      <c r="F1982" t="s">
        <v>24</v>
      </c>
      <c r="G1982">
        <v>7</v>
      </c>
      <c r="H1982">
        <v>301</v>
      </c>
      <c r="I1982" t="s">
        <v>25</v>
      </c>
      <c r="J1982" t="s">
        <v>2</v>
      </c>
      <c r="K1982">
        <v>1</v>
      </c>
      <c r="L1982">
        <v>1</v>
      </c>
      <c r="M1982">
        <v>46</v>
      </c>
      <c r="N1982">
        <v>37.700000000000003</v>
      </c>
      <c r="O1982">
        <v>122</v>
      </c>
    </row>
    <row r="1983" spans="1:15">
      <c r="A1983">
        <v>27120120</v>
      </c>
      <c r="B1983">
        <v>27</v>
      </c>
      <c r="C1983" s="1">
        <v>12</v>
      </c>
      <c r="D1983" s="2">
        <v>120</v>
      </c>
      <c r="E1983">
        <v>110</v>
      </c>
      <c r="F1983" t="s">
        <v>24</v>
      </c>
      <c r="G1983">
        <v>7</v>
      </c>
      <c r="H1983">
        <v>401</v>
      </c>
      <c r="I1983" t="s">
        <v>26</v>
      </c>
      <c r="J1983" t="s">
        <v>4</v>
      </c>
      <c r="K1983">
        <v>1</v>
      </c>
      <c r="L1983">
        <v>1</v>
      </c>
      <c r="M1983">
        <v>76</v>
      </c>
      <c r="N1983">
        <v>62.3</v>
      </c>
      <c r="O1983">
        <v>122</v>
      </c>
    </row>
    <row r="1984" spans="1:15">
      <c r="A1984">
        <v>27120120</v>
      </c>
      <c r="B1984">
        <v>27</v>
      </c>
      <c r="C1984" s="1">
        <v>12</v>
      </c>
      <c r="D1984" s="2">
        <v>120</v>
      </c>
      <c r="E1984">
        <v>110</v>
      </c>
      <c r="F1984" t="s">
        <v>24</v>
      </c>
      <c r="G1984">
        <v>7</v>
      </c>
      <c r="H1984">
        <v>9901</v>
      </c>
      <c r="I1984" t="s">
        <v>5</v>
      </c>
      <c r="J1984" t="s">
        <v>6</v>
      </c>
      <c r="K1984">
        <v>1</v>
      </c>
      <c r="L1984">
        <v>1</v>
      </c>
      <c r="M1984">
        <v>0</v>
      </c>
      <c r="N1984">
        <v>0</v>
      </c>
      <c r="O1984">
        <v>122</v>
      </c>
    </row>
    <row r="1985" spans="1:15">
      <c r="A1985">
        <v>27120125</v>
      </c>
      <c r="B1985">
        <v>27</v>
      </c>
      <c r="C1985" s="1">
        <v>12</v>
      </c>
      <c r="D1985" s="2">
        <v>125</v>
      </c>
      <c r="E1985">
        <v>110</v>
      </c>
      <c r="F1985" t="s">
        <v>24</v>
      </c>
      <c r="G1985">
        <v>7</v>
      </c>
      <c r="H1985">
        <v>301</v>
      </c>
      <c r="I1985" t="s">
        <v>25</v>
      </c>
      <c r="J1985" t="s">
        <v>2</v>
      </c>
      <c r="K1985">
        <v>1</v>
      </c>
      <c r="L1985">
        <v>1</v>
      </c>
      <c r="M1985">
        <v>50</v>
      </c>
      <c r="N1985">
        <v>43.1</v>
      </c>
      <c r="O1985">
        <v>116</v>
      </c>
    </row>
    <row r="1986" spans="1:15">
      <c r="A1986">
        <v>27120125</v>
      </c>
      <c r="B1986">
        <v>27</v>
      </c>
      <c r="C1986" s="1">
        <v>12</v>
      </c>
      <c r="D1986" s="2">
        <v>125</v>
      </c>
      <c r="E1986">
        <v>110</v>
      </c>
      <c r="F1986" t="s">
        <v>24</v>
      </c>
      <c r="G1986">
        <v>7</v>
      </c>
      <c r="H1986">
        <v>401</v>
      </c>
      <c r="I1986" t="s">
        <v>26</v>
      </c>
      <c r="J1986" t="s">
        <v>4</v>
      </c>
      <c r="K1986">
        <v>1</v>
      </c>
      <c r="L1986">
        <v>1</v>
      </c>
      <c r="M1986">
        <v>66</v>
      </c>
      <c r="N1986">
        <v>56.9</v>
      </c>
      <c r="O1986">
        <v>116</v>
      </c>
    </row>
    <row r="1987" spans="1:15">
      <c r="A1987">
        <v>27120125</v>
      </c>
      <c r="B1987">
        <v>27</v>
      </c>
      <c r="C1987" s="1">
        <v>12</v>
      </c>
      <c r="D1987" s="2">
        <v>125</v>
      </c>
      <c r="E1987">
        <v>110</v>
      </c>
      <c r="F1987" t="s">
        <v>24</v>
      </c>
      <c r="G1987">
        <v>7</v>
      </c>
      <c r="H1987">
        <v>9901</v>
      </c>
      <c r="I1987" t="s">
        <v>5</v>
      </c>
      <c r="J1987" t="s">
        <v>6</v>
      </c>
      <c r="K1987">
        <v>1</v>
      </c>
      <c r="L1987">
        <v>1</v>
      </c>
      <c r="M1987">
        <v>0</v>
      </c>
      <c r="N1987">
        <v>0</v>
      </c>
      <c r="O1987">
        <v>116</v>
      </c>
    </row>
    <row r="1988" spans="1:15">
      <c r="A1988">
        <v>27120130</v>
      </c>
      <c r="B1988">
        <v>27</v>
      </c>
      <c r="C1988" s="1">
        <v>12</v>
      </c>
      <c r="D1988" s="2">
        <v>130</v>
      </c>
      <c r="E1988">
        <v>110</v>
      </c>
      <c r="F1988" t="s">
        <v>24</v>
      </c>
      <c r="G1988">
        <v>7</v>
      </c>
      <c r="H1988">
        <v>301</v>
      </c>
      <c r="I1988" t="s">
        <v>25</v>
      </c>
      <c r="J1988" t="s">
        <v>2</v>
      </c>
      <c r="K1988">
        <v>1</v>
      </c>
      <c r="L1988">
        <v>1</v>
      </c>
      <c r="M1988">
        <v>41</v>
      </c>
      <c r="N1988">
        <v>48.81</v>
      </c>
      <c r="O1988">
        <v>84</v>
      </c>
    </row>
    <row r="1989" spans="1:15">
      <c r="A1989">
        <v>27120130</v>
      </c>
      <c r="B1989">
        <v>27</v>
      </c>
      <c r="C1989" s="1">
        <v>12</v>
      </c>
      <c r="D1989" s="2">
        <v>130</v>
      </c>
      <c r="E1989">
        <v>110</v>
      </c>
      <c r="F1989" t="s">
        <v>24</v>
      </c>
      <c r="G1989">
        <v>7</v>
      </c>
      <c r="H1989">
        <v>401</v>
      </c>
      <c r="I1989" t="s">
        <v>26</v>
      </c>
      <c r="J1989" t="s">
        <v>4</v>
      </c>
      <c r="K1989">
        <v>1</v>
      </c>
      <c r="L1989">
        <v>1</v>
      </c>
      <c r="M1989">
        <v>43</v>
      </c>
      <c r="N1989">
        <v>51.19</v>
      </c>
      <c r="O1989">
        <v>84</v>
      </c>
    </row>
    <row r="1990" spans="1:15">
      <c r="A1990">
        <v>27120130</v>
      </c>
      <c r="B1990">
        <v>27</v>
      </c>
      <c r="C1990" s="1">
        <v>12</v>
      </c>
      <c r="D1990" s="2">
        <v>130</v>
      </c>
      <c r="E1990">
        <v>110</v>
      </c>
      <c r="F1990" t="s">
        <v>24</v>
      </c>
      <c r="G1990">
        <v>7</v>
      </c>
      <c r="H1990">
        <v>9901</v>
      </c>
      <c r="I1990" t="s">
        <v>5</v>
      </c>
      <c r="J1990" t="s">
        <v>6</v>
      </c>
      <c r="K1990">
        <v>1</v>
      </c>
      <c r="L1990">
        <v>1</v>
      </c>
      <c r="M1990">
        <v>0</v>
      </c>
      <c r="N1990">
        <v>0</v>
      </c>
      <c r="O1990">
        <v>84</v>
      </c>
    </row>
    <row r="1991" spans="1:15">
      <c r="A1991">
        <v>27120135</v>
      </c>
      <c r="B1991">
        <v>27</v>
      </c>
      <c r="C1991" s="1">
        <v>12</v>
      </c>
      <c r="D1991" s="2">
        <v>135</v>
      </c>
      <c r="E1991">
        <v>110</v>
      </c>
      <c r="F1991" t="s">
        <v>24</v>
      </c>
      <c r="G1991">
        <v>7</v>
      </c>
      <c r="H1991">
        <v>301</v>
      </c>
      <c r="I1991" t="s">
        <v>25</v>
      </c>
      <c r="J1991" t="s">
        <v>2</v>
      </c>
      <c r="K1991">
        <v>1</v>
      </c>
      <c r="L1991">
        <v>1</v>
      </c>
      <c r="M1991">
        <v>57</v>
      </c>
      <c r="N1991">
        <v>59.38</v>
      </c>
      <c r="O1991">
        <v>96</v>
      </c>
    </row>
    <row r="1992" spans="1:15">
      <c r="A1992">
        <v>27120135</v>
      </c>
      <c r="B1992">
        <v>27</v>
      </c>
      <c r="C1992" s="1">
        <v>12</v>
      </c>
      <c r="D1992" s="2">
        <v>135</v>
      </c>
      <c r="E1992">
        <v>110</v>
      </c>
      <c r="F1992" t="s">
        <v>24</v>
      </c>
      <c r="G1992">
        <v>7</v>
      </c>
      <c r="H1992">
        <v>401</v>
      </c>
      <c r="I1992" t="s">
        <v>26</v>
      </c>
      <c r="J1992" t="s">
        <v>4</v>
      </c>
      <c r="K1992">
        <v>1</v>
      </c>
      <c r="L1992">
        <v>1</v>
      </c>
      <c r="M1992">
        <v>39</v>
      </c>
      <c r="N1992">
        <v>40.630000000000003</v>
      </c>
      <c r="O1992">
        <v>96</v>
      </c>
    </row>
    <row r="1993" spans="1:15">
      <c r="A1993">
        <v>27120135</v>
      </c>
      <c r="B1993">
        <v>27</v>
      </c>
      <c r="C1993" s="1">
        <v>12</v>
      </c>
      <c r="D1993" s="2">
        <v>135</v>
      </c>
      <c r="E1993">
        <v>110</v>
      </c>
      <c r="F1993" t="s">
        <v>24</v>
      </c>
      <c r="G1993">
        <v>7</v>
      </c>
      <c r="H1993">
        <v>9901</v>
      </c>
      <c r="I1993" t="s">
        <v>5</v>
      </c>
      <c r="J1993" t="s">
        <v>6</v>
      </c>
      <c r="K1993">
        <v>1</v>
      </c>
      <c r="L1993">
        <v>1</v>
      </c>
      <c r="M1993">
        <v>0</v>
      </c>
      <c r="N1993">
        <v>0</v>
      </c>
      <c r="O1993">
        <v>96</v>
      </c>
    </row>
    <row r="1994" spans="1:15">
      <c r="A1994">
        <v>27130005</v>
      </c>
      <c r="B1994">
        <v>27</v>
      </c>
      <c r="C1994" s="1">
        <v>13</v>
      </c>
      <c r="D1994" s="2">
        <v>5</v>
      </c>
      <c r="E1994">
        <v>111</v>
      </c>
      <c r="F1994" t="s">
        <v>27</v>
      </c>
      <c r="G1994">
        <v>8</v>
      </c>
      <c r="H1994">
        <v>301</v>
      </c>
      <c r="I1994" t="s">
        <v>28</v>
      </c>
      <c r="J1994" t="s">
        <v>2</v>
      </c>
      <c r="K1994">
        <v>1</v>
      </c>
      <c r="L1994">
        <v>1</v>
      </c>
      <c r="M1994">
        <v>257</v>
      </c>
      <c r="N1994">
        <v>59.49</v>
      </c>
      <c r="O1994">
        <v>432</v>
      </c>
    </row>
    <row r="1995" spans="1:15">
      <c r="A1995">
        <v>27130005</v>
      </c>
      <c r="B1995">
        <v>27</v>
      </c>
      <c r="C1995" s="1">
        <v>13</v>
      </c>
      <c r="D1995" s="2">
        <v>5</v>
      </c>
      <c r="E1995">
        <v>111</v>
      </c>
      <c r="F1995" t="s">
        <v>27</v>
      </c>
      <c r="G1995">
        <v>8</v>
      </c>
      <c r="H1995">
        <v>401</v>
      </c>
      <c r="I1995" t="s">
        <v>29</v>
      </c>
      <c r="J1995" t="s">
        <v>4</v>
      </c>
      <c r="K1995">
        <v>1</v>
      </c>
      <c r="L1995">
        <v>1</v>
      </c>
      <c r="M1995">
        <v>162</v>
      </c>
      <c r="N1995">
        <v>37.5</v>
      </c>
      <c r="O1995">
        <v>432</v>
      </c>
    </row>
    <row r="1996" spans="1:15">
      <c r="A1996">
        <v>27130005</v>
      </c>
      <c r="B1996">
        <v>27</v>
      </c>
      <c r="C1996" s="1">
        <v>13</v>
      </c>
      <c r="D1996" s="2">
        <v>5</v>
      </c>
      <c r="E1996">
        <v>111</v>
      </c>
      <c r="F1996" t="s">
        <v>27</v>
      </c>
      <c r="G1996">
        <v>8</v>
      </c>
      <c r="H1996">
        <v>1101</v>
      </c>
      <c r="I1996" t="s">
        <v>30</v>
      </c>
      <c r="J1996" t="s">
        <v>31</v>
      </c>
      <c r="K1996">
        <v>1</v>
      </c>
      <c r="L1996">
        <v>1</v>
      </c>
      <c r="M1996">
        <v>12</v>
      </c>
      <c r="N1996">
        <v>2.78</v>
      </c>
      <c r="O1996">
        <v>432</v>
      </c>
    </row>
    <row r="1997" spans="1:15">
      <c r="A1997">
        <v>27130005</v>
      </c>
      <c r="B1997">
        <v>27</v>
      </c>
      <c r="C1997" s="1">
        <v>13</v>
      </c>
      <c r="D1997" s="2">
        <v>5</v>
      </c>
      <c r="E1997">
        <v>111</v>
      </c>
      <c r="F1997" t="s">
        <v>27</v>
      </c>
      <c r="G1997">
        <v>8</v>
      </c>
      <c r="H1997">
        <v>9901</v>
      </c>
      <c r="I1997" t="s">
        <v>5</v>
      </c>
      <c r="J1997" t="s">
        <v>6</v>
      </c>
      <c r="K1997">
        <v>1</v>
      </c>
      <c r="L1997">
        <v>1</v>
      </c>
      <c r="M1997">
        <v>1</v>
      </c>
      <c r="N1997">
        <v>0.23</v>
      </c>
      <c r="O1997">
        <v>432</v>
      </c>
    </row>
    <row r="1998" spans="1:15">
      <c r="A1998">
        <v>27130015</v>
      </c>
      <c r="B1998">
        <v>27</v>
      </c>
      <c r="C1998" s="1">
        <v>13</v>
      </c>
      <c r="D1998" s="2">
        <v>15</v>
      </c>
      <c r="E1998">
        <v>111</v>
      </c>
      <c r="F1998" t="s">
        <v>27</v>
      </c>
      <c r="G1998">
        <v>8</v>
      </c>
      <c r="H1998">
        <v>301</v>
      </c>
      <c r="I1998" t="s">
        <v>28</v>
      </c>
      <c r="J1998" t="s">
        <v>2</v>
      </c>
      <c r="K1998">
        <v>1</v>
      </c>
      <c r="L1998">
        <v>1</v>
      </c>
      <c r="M1998">
        <v>156</v>
      </c>
      <c r="N1998">
        <v>44.96</v>
      </c>
      <c r="O1998">
        <v>347</v>
      </c>
    </row>
    <row r="1999" spans="1:15">
      <c r="A1999">
        <v>27130015</v>
      </c>
      <c r="B1999">
        <v>27</v>
      </c>
      <c r="C1999" s="1">
        <v>13</v>
      </c>
      <c r="D1999" s="2">
        <v>15</v>
      </c>
      <c r="E1999">
        <v>111</v>
      </c>
      <c r="F1999" t="s">
        <v>27</v>
      </c>
      <c r="G1999">
        <v>8</v>
      </c>
      <c r="H1999">
        <v>401</v>
      </c>
      <c r="I1999" t="s">
        <v>29</v>
      </c>
      <c r="J1999" t="s">
        <v>4</v>
      </c>
      <c r="K1999">
        <v>1</v>
      </c>
      <c r="L1999">
        <v>1</v>
      </c>
      <c r="M1999">
        <v>181</v>
      </c>
      <c r="N1999">
        <v>52.16</v>
      </c>
      <c r="O1999">
        <v>347</v>
      </c>
    </row>
    <row r="2000" spans="1:15">
      <c r="A2000">
        <v>27130015</v>
      </c>
      <c r="B2000">
        <v>27</v>
      </c>
      <c r="C2000" s="1">
        <v>13</v>
      </c>
      <c r="D2000" s="2">
        <v>15</v>
      </c>
      <c r="E2000">
        <v>111</v>
      </c>
      <c r="F2000" t="s">
        <v>27</v>
      </c>
      <c r="G2000">
        <v>8</v>
      </c>
      <c r="H2000">
        <v>1101</v>
      </c>
      <c r="I2000" t="s">
        <v>30</v>
      </c>
      <c r="J2000" t="s">
        <v>31</v>
      </c>
      <c r="K2000">
        <v>1</v>
      </c>
      <c r="L2000">
        <v>1</v>
      </c>
      <c r="M2000">
        <v>10</v>
      </c>
      <c r="N2000">
        <v>2.88</v>
      </c>
      <c r="O2000">
        <v>347</v>
      </c>
    </row>
    <row r="2001" spans="1:15">
      <c r="A2001">
        <v>27130015</v>
      </c>
      <c r="B2001">
        <v>27</v>
      </c>
      <c r="C2001" s="1">
        <v>13</v>
      </c>
      <c r="D2001" s="2">
        <v>15</v>
      </c>
      <c r="E2001">
        <v>111</v>
      </c>
      <c r="F2001" t="s">
        <v>27</v>
      </c>
      <c r="G2001">
        <v>8</v>
      </c>
      <c r="H2001">
        <v>9901</v>
      </c>
      <c r="I2001" t="s">
        <v>5</v>
      </c>
      <c r="J2001" t="s">
        <v>6</v>
      </c>
      <c r="K2001">
        <v>1</v>
      </c>
      <c r="L2001">
        <v>1</v>
      </c>
      <c r="M2001">
        <v>0</v>
      </c>
      <c r="N2001">
        <v>0</v>
      </c>
      <c r="O2001">
        <v>347</v>
      </c>
    </row>
    <row r="2002" spans="1:15">
      <c r="A2002">
        <v>27130020</v>
      </c>
      <c r="B2002">
        <v>27</v>
      </c>
      <c r="C2002" s="1">
        <v>13</v>
      </c>
      <c r="D2002" s="2">
        <v>20</v>
      </c>
      <c r="E2002">
        <v>111</v>
      </c>
      <c r="F2002" t="s">
        <v>27</v>
      </c>
      <c r="G2002">
        <v>8</v>
      </c>
      <c r="H2002">
        <v>301</v>
      </c>
      <c r="I2002" t="s">
        <v>28</v>
      </c>
      <c r="J2002" t="s">
        <v>2</v>
      </c>
      <c r="K2002">
        <v>1</v>
      </c>
      <c r="L2002">
        <v>1</v>
      </c>
      <c r="M2002">
        <v>1482</v>
      </c>
      <c r="N2002">
        <v>56.74</v>
      </c>
      <c r="O2002">
        <v>2612</v>
      </c>
    </row>
    <row r="2003" spans="1:15">
      <c r="A2003">
        <v>27130020</v>
      </c>
      <c r="B2003">
        <v>27</v>
      </c>
      <c r="C2003" s="1">
        <v>13</v>
      </c>
      <c r="D2003" s="2">
        <v>20</v>
      </c>
      <c r="E2003">
        <v>111</v>
      </c>
      <c r="F2003" t="s">
        <v>27</v>
      </c>
      <c r="G2003">
        <v>8</v>
      </c>
      <c r="H2003">
        <v>401</v>
      </c>
      <c r="I2003" t="s">
        <v>29</v>
      </c>
      <c r="J2003" t="s">
        <v>4</v>
      </c>
      <c r="K2003">
        <v>1</v>
      </c>
      <c r="L2003">
        <v>1</v>
      </c>
      <c r="M2003">
        <v>1042</v>
      </c>
      <c r="N2003">
        <v>39.89</v>
      </c>
      <c r="O2003">
        <v>2612</v>
      </c>
    </row>
    <row r="2004" spans="1:15">
      <c r="A2004">
        <v>27130020</v>
      </c>
      <c r="B2004">
        <v>27</v>
      </c>
      <c r="C2004" s="1">
        <v>13</v>
      </c>
      <c r="D2004" s="2">
        <v>20</v>
      </c>
      <c r="E2004">
        <v>111</v>
      </c>
      <c r="F2004" t="s">
        <v>27</v>
      </c>
      <c r="G2004">
        <v>8</v>
      </c>
      <c r="H2004">
        <v>1101</v>
      </c>
      <c r="I2004" t="s">
        <v>30</v>
      </c>
      <c r="J2004" t="s">
        <v>31</v>
      </c>
      <c r="K2004">
        <v>1</v>
      </c>
      <c r="L2004">
        <v>1</v>
      </c>
      <c r="M2004">
        <v>87</v>
      </c>
      <c r="N2004">
        <v>3.33</v>
      </c>
      <c r="O2004">
        <v>2612</v>
      </c>
    </row>
    <row r="2005" spans="1:15">
      <c r="A2005">
        <v>27130020</v>
      </c>
      <c r="B2005">
        <v>27</v>
      </c>
      <c r="C2005" s="1">
        <v>13</v>
      </c>
      <c r="D2005" s="2">
        <v>20</v>
      </c>
      <c r="E2005">
        <v>111</v>
      </c>
      <c r="F2005" t="s">
        <v>27</v>
      </c>
      <c r="G2005">
        <v>8</v>
      </c>
      <c r="H2005">
        <v>9901</v>
      </c>
      <c r="I2005" t="s">
        <v>5</v>
      </c>
      <c r="J2005" t="s">
        <v>6</v>
      </c>
      <c r="K2005">
        <v>1</v>
      </c>
      <c r="L2005">
        <v>1</v>
      </c>
      <c r="M2005">
        <v>1</v>
      </c>
      <c r="N2005">
        <v>0.04</v>
      </c>
      <c r="O2005">
        <v>2612</v>
      </c>
    </row>
    <row r="2006" spans="1:15">
      <c r="A2006">
        <v>27130025</v>
      </c>
      <c r="B2006">
        <v>27</v>
      </c>
      <c r="C2006" s="1">
        <v>13</v>
      </c>
      <c r="D2006" s="2">
        <v>25</v>
      </c>
      <c r="E2006">
        <v>111</v>
      </c>
      <c r="F2006" t="s">
        <v>27</v>
      </c>
      <c r="G2006">
        <v>8</v>
      </c>
      <c r="H2006">
        <v>301</v>
      </c>
      <c r="I2006" t="s">
        <v>28</v>
      </c>
      <c r="J2006" t="s">
        <v>2</v>
      </c>
      <c r="K2006">
        <v>1</v>
      </c>
      <c r="L2006">
        <v>1</v>
      </c>
      <c r="M2006">
        <v>661</v>
      </c>
      <c r="N2006">
        <v>54.99</v>
      </c>
      <c r="O2006">
        <v>1202</v>
      </c>
    </row>
    <row r="2007" spans="1:15">
      <c r="A2007">
        <v>27130025</v>
      </c>
      <c r="B2007">
        <v>27</v>
      </c>
      <c r="C2007" s="1">
        <v>13</v>
      </c>
      <c r="D2007" s="2">
        <v>25</v>
      </c>
      <c r="E2007">
        <v>111</v>
      </c>
      <c r="F2007" t="s">
        <v>27</v>
      </c>
      <c r="G2007">
        <v>8</v>
      </c>
      <c r="H2007">
        <v>401</v>
      </c>
      <c r="I2007" t="s">
        <v>29</v>
      </c>
      <c r="J2007" t="s">
        <v>4</v>
      </c>
      <c r="K2007">
        <v>1</v>
      </c>
      <c r="L2007">
        <v>1</v>
      </c>
      <c r="M2007">
        <v>499</v>
      </c>
      <c r="N2007">
        <v>41.51</v>
      </c>
      <c r="O2007">
        <v>1202</v>
      </c>
    </row>
    <row r="2008" spans="1:15">
      <c r="A2008">
        <v>27130025</v>
      </c>
      <c r="B2008">
        <v>27</v>
      </c>
      <c r="C2008" s="1">
        <v>13</v>
      </c>
      <c r="D2008" s="2">
        <v>25</v>
      </c>
      <c r="E2008">
        <v>111</v>
      </c>
      <c r="F2008" t="s">
        <v>27</v>
      </c>
      <c r="G2008">
        <v>8</v>
      </c>
      <c r="H2008">
        <v>1101</v>
      </c>
      <c r="I2008" t="s">
        <v>30</v>
      </c>
      <c r="J2008" t="s">
        <v>31</v>
      </c>
      <c r="K2008">
        <v>1</v>
      </c>
      <c r="L2008">
        <v>1</v>
      </c>
      <c r="M2008">
        <v>40</v>
      </c>
      <c r="N2008">
        <v>3.33</v>
      </c>
      <c r="O2008">
        <v>1202</v>
      </c>
    </row>
    <row r="2009" spans="1:15">
      <c r="A2009">
        <v>27130025</v>
      </c>
      <c r="B2009">
        <v>27</v>
      </c>
      <c r="C2009" s="1">
        <v>13</v>
      </c>
      <c r="D2009" s="2">
        <v>25</v>
      </c>
      <c r="E2009">
        <v>111</v>
      </c>
      <c r="F2009" t="s">
        <v>27</v>
      </c>
      <c r="G2009">
        <v>8</v>
      </c>
      <c r="H2009">
        <v>9901</v>
      </c>
      <c r="I2009" t="s">
        <v>5</v>
      </c>
      <c r="J2009" t="s">
        <v>6</v>
      </c>
      <c r="K2009">
        <v>1</v>
      </c>
      <c r="L2009">
        <v>1</v>
      </c>
      <c r="M2009">
        <v>2</v>
      </c>
      <c r="N2009">
        <v>0.17</v>
      </c>
      <c r="O2009">
        <v>1202</v>
      </c>
    </row>
    <row r="2010" spans="1:15">
      <c r="A2010">
        <v>27130030</v>
      </c>
      <c r="B2010">
        <v>27</v>
      </c>
      <c r="C2010" s="1">
        <v>13</v>
      </c>
      <c r="D2010" s="2">
        <v>30</v>
      </c>
      <c r="E2010">
        <v>111</v>
      </c>
      <c r="F2010" t="s">
        <v>27</v>
      </c>
      <c r="G2010">
        <v>8</v>
      </c>
      <c r="H2010">
        <v>301</v>
      </c>
      <c r="I2010" t="s">
        <v>28</v>
      </c>
      <c r="J2010" t="s">
        <v>2</v>
      </c>
      <c r="K2010">
        <v>1</v>
      </c>
      <c r="L2010">
        <v>1</v>
      </c>
      <c r="M2010">
        <v>751</v>
      </c>
      <c r="N2010">
        <v>56</v>
      </c>
      <c r="O2010">
        <v>1341</v>
      </c>
    </row>
    <row r="2011" spans="1:15">
      <c r="A2011">
        <v>27130030</v>
      </c>
      <c r="B2011">
        <v>27</v>
      </c>
      <c r="C2011" s="1">
        <v>13</v>
      </c>
      <c r="D2011" s="2">
        <v>30</v>
      </c>
      <c r="E2011">
        <v>111</v>
      </c>
      <c r="F2011" t="s">
        <v>27</v>
      </c>
      <c r="G2011">
        <v>8</v>
      </c>
      <c r="H2011">
        <v>401</v>
      </c>
      <c r="I2011" t="s">
        <v>29</v>
      </c>
      <c r="J2011" t="s">
        <v>4</v>
      </c>
      <c r="K2011">
        <v>1</v>
      </c>
      <c r="L2011">
        <v>1</v>
      </c>
      <c r="M2011">
        <v>549</v>
      </c>
      <c r="N2011">
        <v>40.94</v>
      </c>
      <c r="O2011">
        <v>1341</v>
      </c>
    </row>
    <row r="2012" spans="1:15">
      <c r="A2012">
        <v>27130030</v>
      </c>
      <c r="B2012">
        <v>27</v>
      </c>
      <c r="C2012" s="1">
        <v>13</v>
      </c>
      <c r="D2012" s="2">
        <v>30</v>
      </c>
      <c r="E2012">
        <v>111</v>
      </c>
      <c r="F2012" t="s">
        <v>27</v>
      </c>
      <c r="G2012">
        <v>8</v>
      </c>
      <c r="H2012">
        <v>1101</v>
      </c>
      <c r="I2012" t="s">
        <v>30</v>
      </c>
      <c r="J2012" t="s">
        <v>31</v>
      </c>
      <c r="K2012">
        <v>1</v>
      </c>
      <c r="L2012">
        <v>1</v>
      </c>
      <c r="M2012">
        <v>40</v>
      </c>
      <c r="N2012">
        <v>2.98</v>
      </c>
      <c r="O2012">
        <v>1341</v>
      </c>
    </row>
    <row r="2013" spans="1:15">
      <c r="A2013">
        <v>27130030</v>
      </c>
      <c r="B2013">
        <v>27</v>
      </c>
      <c r="C2013" s="1">
        <v>13</v>
      </c>
      <c r="D2013" s="2">
        <v>30</v>
      </c>
      <c r="E2013">
        <v>111</v>
      </c>
      <c r="F2013" t="s">
        <v>27</v>
      </c>
      <c r="G2013">
        <v>8</v>
      </c>
      <c r="H2013">
        <v>9901</v>
      </c>
      <c r="I2013" t="s">
        <v>5</v>
      </c>
      <c r="J2013" t="s">
        <v>6</v>
      </c>
      <c r="K2013">
        <v>1</v>
      </c>
      <c r="L2013">
        <v>1</v>
      </c>
      <c r="M2013">
        <v>1</v>
      </c>
      <c r="N2013">
        <v>7.0000000000000007E-2</v>
      </c>
      <c r="O2013">
        <v>1341</v>
      </c>
    </row>
    <row r="2014" spans="1:15">
      <c r="A2014">
        <v>27130035</v>
      </c>
      <c r="B2014">
        <v>27</v>
      </c>
      <c r="C2014" s="1">
        <v>13</v>
      </c>
      <c r="D2014" s="2">
        <v>35</v>
      </c>
      <c r="E2014">
        <v>111</v>
      </c>
      <c r="F2014" t="s">
        <v>27</v>
      </c>
      <c r="G2014">
        <v>8</v>
      </c>
      <c r="H2014">
        <v>301</v>
      </c>
      <c r="I2014" t="s">
        <v>28</v>
      </c>
      <c r="J2014" t="s">
        <v>2</v>
      </c>
      <c r="K2014">
        <v>1</v>
      </c>
      <c r="L2014">
        <v>1</v>
      </c>
      <c r="M2014">
        <v>697</v>
      </c>
      <c r="N2014">
        <v>63.19</v>
      </c>
      <c r="O2014">
        <v>1103</v>
      </c>
    </row>
    <row r="2015" spans="1:15">
      <c r="A2015">
        <v>27130035</v>
      </c>
      <c r="B2015">
        <v>27</v>
      </c>
      <c r="C2015" s="1">
        <v>13</v>
      </c>
      <c r="D2015" s="2">
        <v>35</v>
      </c>
      <c r="E2015">
        <v>111</v>
      </c>
      <c r="F2015" t="s">
        <v>27</v>
      </c>
      <c r="G2015">
        <v>8</v>
      </c>
      <c r="H2015">
        <v>401</v>
      </c>
      <c r="I2015" t="s">
        <v>29</v>
      </c>
      <c r="J2015" t="s">
        <v>4</v>
      </c>
      <c r="K2015">
        <v>1</v>
      </c>
      <c r="L2015">
        <v>1</v>
      </c>
      <c r="M2015">
        <v>369</v>
      </c>
      <c r="N2015">
        <v>33.450000000000003</v>
      </c>
      <c r="O2015">
        <v>1103</v>
      </c>
    </row>
    <row r="2016" spans="1:15">
      <c r="A2016">
        <v>27130035</v>
      </c>
      <c r="B2016">
        <v>27</v>
      </c>
      <c r="C2016" s="1">
        <v>13</v>
      </c>
      <c r="D2016" s="2">
        <v>35</v>
      </c>
      <c r="E2016">
        <v>111</v>
      </c>
      <c r="F2016" t="s">
        <v>27</v>
      </c>
      <c r="G2016">
        <v>8</v>
      </c>
      <c r="H2016">
        <v>1101</v>
      </c>
      <c r="I2016" t="s">
        <v>30</v>
      </c>
      <c r="J2016" t="s">
        <v>31</v>
      </c>
      <c r="K2016">
        <v>1</v>
      </c>
      <c r="L2016">
        <v>1</v>
      </c>
      <c r="M2016">
        <v>37</v>
      </c>
      <c r="N2016">
        <v>3.35</v>
      </c>
      <c r="O2016">
        <v>1103</v>
      </c>
    </row>
    <row r="2017" spans="1:15">
      <c r="A2017">
        <v>27130035</v>
      </c>
      <c r="B2017">
        <v>27</v>
      </c>
      <c r="C2017" s="1">
        <v>13</v>
      </c>
      <c r="D2017" s="2">
        <v>35</v>
      </c>
      <c r="E2017">
        <v>111</v>
      </c>
      <c r="F2017" t="s">
        <v>27</v>
      </c>
      <c r="G2017">
        <v>8</v>
      </c>
      <c r="H2017">
        <v>9901</v>
      </c>
      <c r="I2017" t="s">
        <v>5</v>
      </c>
      <c r="J2017" t="s">
        <v>6</v>
      </c>
      <c r="K2017">
        <v>1</v>
      </c>
      <c r="L2017">
        <v>1</v>
      </c>
      <c r="M2017">
        <v>0</v>
      </c>
      <c r="N2017">
        <v>0</v>
      </c>
      <c r="O2017">
        <v>1103</v>
      </c>
    </row>
    <row r="2018" spans="1:15">
      <c r="A2018">
        <v>27130040</v>
      </c>
      <c r="B2018">
        <v>27</v>
      </c>
      <c r="C2018" s="1">
        <v>13</v>
      </c>
      <c r="D2018" s="2">
        <v>40</v>
      </c>
      <c r="E2018">
        <v>111</v>
      </c>
      <c r="F2018" t="s">
        <v>27</v>
      </c>
      <c r="G2018">
        <v>8</v>
      </c>
      <c r="H2018">
        <v>301</v>
      </c>
      <c r="I2018" t="s">
        <v>28</v>
      </c>
      <c r="J2018" t="s">
        <v>2</v>
      </c>
      <c r="K2018">
        <v>1</v>
      </c>
      <c r="L2018">
        <v>1</v>
      </c>
      <c r="M2018">
        <v>485</v>
      </c>
      <c r="N2018">
        <v>55.24</v>
      </c>
      <c r="O2018">
        <v>878</v>
      </c>
    </row>
    <row r="2019" spans="1:15">
      <c r="A2019">
        <v>27130040</v>
      </c>
      <c r="B2019">
        <v>27</v>
      </c>
      <c r="C2019" s="1">
        <v>13</v>
      </c>
      <c r="D2019" s="2">
        <v>40</v>
      </c>
      <c r="E2019">
        <v>111</v>
      </c>
      <c r="F2019" t="s">
        <v>27</v>
      </c>
      <c r="G2019">
        <v>8</v>
      </c>
      <c r="H2019">
        <v>401</v>
      </c>
      <c r="I2019" t="s">
        <v>29</v>
      </c>
      <c r="J2019" t="s">
        <v>4</v>
      </c>
      <c r="K2019">
        <v>1</v>
      </c>
      <c r="L2019">
        <v>1</v>
      </c>
      <c r="M2019">
        <v>369</v>
      </c>
      <c r="N2019">
        <v>42.03</v>
      </c>
      <c r="O2019">
        <v>878</v>
      </c>
    </row>
    <row r="2020" spans="1:15">
      <c r="A2020">
        <v>27130040</v>
      </c>
      <c r="B2020">
        <v>27</v>
      </c>
      <c r="C2020" s="1">
        <v>13</v>
      </c>
      <c r="D2020" s="2">
        <v>40</v>
      </c>
      <c r="E2020">
        <v>111</v>
      </c>
      <c r="F2020" t="s">
        <v>27</v>
      </c>
      <c r="G2020">
        <v>8</v>
      </c>
      <c r="H2020">
        <v>1101</v>
      </c>
      <c r="I2020" t="s">
        <v>30</v>
      </c>
      <c r="J2020" t="s">
        <v>31</v>
      </c>
      <c r="K2020">
        <v>1</v>
      </c>
      <c r="L2020">
        <v>1</v>
      </c>
      <c r="M2020">
        <v>24</v>
      </c>
      <c r="N2020">
        <v>2.73</v>
      </c>
      <c r="O2020">
        <v>878</v>
      </c>
    </row>
    <row r="2021" spans="1:15">
      <c r="A2021">
        <v>27130040</v>
      </c>
      <c r="B2021">
        <v>27</v>
      </c>
      <c r="C2021" s="1">
        <v>13</v>
      </c>
      <c r="D2021" s="2">
        <v>40</v>
      </c>
      <c r="E2021">
        <v>111</v>
      </c>
      <c r="F2021" t="s">
        <v>27</v>
      </c>
      <c r="G2021">
        <v>8</v>
      </c>
      <c r="H2021">
        <v>9901</v>
      </c>
      <c r="I2021" t="s">
        <v>5</v>
      </c>
      <c r="J2021" t="s">
        <v>6</v>
      </c>
      <c r="K2021">
        <v>1</v>
      </c>
      <c r="L2021">
        <v>1</v>
      </c>
      <c r="M2021">
        <v>0</v>
      </c>
      <c r="N2021">
        <v>0</v>
      </c>
      <c r="O2021">
        <v>878</v>
      </c>
    </row>
    <row r="2022" spans="1:15">
      <c r="A2022">
        <v>27130045</v>
      </c>
      <c r="B2022">
        <v>27</v>
      </c>
      <c r="C2022" s="1">
        <v>13</v>
      </c>
      <c r="D2022" s="2">
        <v>45</v>
      </c>
      <c r="E2022">
        <v>111</v>
      </c>
      <c r="F2022" t="s">
        <v>27</v>
      </c>
      <c r="G2022">
        <v>8</v>
      </c>
      <c r="H2022">
        <v>301</v>
      </c>
      <c r="I2022" t="s">
        <v>28</v>
      </c>
      <c r="J2022" t="s">
        <v>2</v>
      </c>
      <c r="K2022">
        <v>1</v>
      </c>
      <c r="L2022">
        <v>1</v>
      </c>
      <c r="M2022">
        <v>298</v>
      </c>
      <c r="N2022">
        <v>57.75</v>
      </c>
      <c r="O2022">
        <v>516</v>
      </c>
    </row>
    <row r="2023" spans="1:15">
      <c r="A2023">
        <v>27130045</v>
      </c>
      <c r="B2023">
        <v>27</v>
      </c>
      <c r="C2023" s="1">
        <v>13</v>
      </c>
      <c r="D2023" s="2">
        <v>45</v>
      </c>
      <c r="E2023">
        <v>111</v>
      </c>
      <c r="F2023" t="s">
        <v>27</v>
      </c>
      <c r="G2023">
        <v>8</v>
      </c>
      <c r="H2023">
        <v>401</v>
      </c>
      <c r="I2023" t="s">
        <v>29</v>
      </c>
      <c r="J2023" t="s">
        <v>4</v>
      </c>
      <c r="K2023">
        <v>1</v>
      </c>
      <c r="L2023">
        <v>1</v>
      </c>
      <c r="M2023">
        <v>199</v>
      </c>
      <c r="N2023">
        <v>38.57</v>
      </c>
      <c r="O2023">
        <v>516</v>
      </c>
    </row>
    <row r="2024" spans="1:15">
      <c r="A2024">
        <v>27130045</v>
      </c>
      <c r="B2024">
        <v>27</v>
      </c>
      <c r="C2024" s="1">
        <v>13</v>
      </c>
      <c r="D2024" s="2">
        <v>45</v>
      </c>
      <c r="E2024">
        <v>111</v>
      </c>
      <c r="F2024" t="s">
        <v>27</v>
      </c>
      <c r="G2024">
        <v>8</v>
      </c>
      <c r="H2024">
        <v>1101</v>
      </c>
      <c r="I2024" t="s">
        <v>30</v>
      </c>
      <c r="J2024" t="s">
        <v>31</v>
      </c>
      <c r="K2024">
        <v>1</v>
      </c>
      <c r="L2024">
        <v>1</v>
      </c>
      <c r="M2024">
        <v>18</v>
      </c>
      <c r="N2024">
        <v>3.49</v>
      </c>
      <c r="O2024">
        <v>516</v>
      </c>
    </row>
    <row r="2025" spans="1:15">
      <c r="A2025">
        <v>27130045</v>
      </c>
      <c r="B2025">
        <v>27</v>
      </c>
      <c r="C2025" s="1">
        <v>13</v>
      </c>
      <c r="D2025" s="2">
        <v>45</v>
      </c>
      <c r="E2025">
        <v>111</v>
      </c>
      <c r="F2025" t="s">
        <v>27</v>
      </c>
      <c r="G2025">
        <v>8</v>
      </c>
      <c r="H2025">
        <v>9901</v>
      </c>
      <c r="I2025" t="s">
        <v>5</v>
      </c>
      <c r="J2025" t="s">
        <v>6</v>
      </c>
      <c r="K2025">
        <v>1</v>
      </c>
      <c r="L2025">
        <v>1</v>
      </c>
      <c r="M2025">
        <v>1</v>
      </c>
      <c r="N2025">
        <v>0.19</v>
      </c>
      <c r="O2025">
        <v>516</v>
      </c>
    </row>
    <row r="2026" spans="1:15">
      <c r="A2026">
        <v>27130050</v>
      </c>
      <c r="B2026">
        <v>27</v>
      </c>
      <c r="C2026" s="1">
        <v>13</v>
      </c>
      <c r="D2026" s="2">
        <v>50</v>
      </c>
      <c r="E2026">
        <v>111</v>
      </c>
      <c r="F2026" t="s">
        <v>27</v>
      </c>
      <c r="G2026">
        <v>8</v>
      </c>
      <c r="H2026">
        <v>301</v>
      </c>
      <c r="I2026" t="s">
        <v>28</v>
      </c>
      <c r="J2026" t="s">
        <v>2</v>
      </c>
      <c r="K2026">
        <v>1</v>
      </c>
      <c r="L2026">
        <v>1</v>
      </c>
      <c r="M2026">
        <v>1014</v>
      </c>
      <c r="N2026">
        <v>65.209999999999994</v>
      </c>
      <c r="O2026">
        <v>1555</v>
      </c>
    </row>
    <row r="2027" spans="1:15">
      <c r="A2027">
        <v>27130050</v>
      </c>
      <c r="B2027">
        <v>27</v>
      </c>
      <c r="C2027" s="1">
        <v>13</v>
      </c>
      <c r="D2027" s="2">
        <v>50</v>
      </c>
      <c r="E2027">
        <v>111</v>
      </c>
      <c r="F2027" t="s">
        <v>27</v>
      </c>
      <c r="G2027">
        <v>8</v>
      </c>
      <c r="H2027">
        <v>401</v>
      </c>
      <c r="I2027" t="s">
        <v>29</v>
      </c>
      <c r="J2027" t="s">
        <v>4</v>
      </c>
      <c r="K2027">
        <v>1</v>
      </c>
      <c r="L2027">
        <v>1</v>
      </c>
      <c r="M2027">
        <v>490</v>
      </c>
      <c r="N2027">
        <v>31.51</v>
      </c>
      <c r="O2027">
        <v>1555</v>
      </c>
    </row>
    <row r="2028" spans="1:15">
      <c r="A2028">
        <v>27130050</v>
      </c>
      <c r="B2028">
        <v>27</v>
      </c>
      <c r="C2028" s="1">
        <v>13</v>
      </c>
      <c r="D2028" s="2">
        <v>50</v>
      </c>
      <c r="E2028">
        <v>111</v>
      </c>
      <c r="F2028" t="s">
        <v>27</v>
      </c>
      <c r="G2028">
        <v>8</v>
      </c>
      <c r="H2028">
        <v>1101</v>
      </c>
      <c r="I2028" t="s">
        <v>30</v>
      </c>
      <c r="J2028" t="s">
        <v>31</v>
      </c>
      <c r="K2028">
        <v>1</v>
      </c>
      <c r="L2028">
        <v>1</v>
      </c>
      <c r="M2028">
        <v>51</v>
      </c>
      <c r="N2028">
        <v>3.28</v>
      </c>
      <c r="O2028">
        <v>1555</v>
      </c>
    </row>
    <row r="2029" spans="1:15">
      <c r="A2029">
        <v>27130050</v>
      </c>
      <c r="B2029">
        <v>27</v>
      </c>
      <c r="C2029" s="1">
        <v>13</v>
      </c>
      <c r="D2029" s="2">
        <v>50</v>
      </c>
      <c r="E2029">
        <v>111</v>
      </c>
      <c r="F2029" t="s">
        <v>27</v>
      </c>
      <c r="G2029">
        <v>8</v>
      </c>
      <c r="H2029">
        <v>9901</v>
      </c>
      <c r="I2029" t="s">
        <v>5</v>
      </c>
      <c r="J2029" t="s">
        <v>6</v>
      </c>
      <c r="K2029">
        <v>1</v>
      </c>
      <c r="L2029">
        <v>1</v>
      </c>
      <c r="M2029">
        <v>0</v>
      </c>
      <c r="N2029">
        <v>0</v>
      </c>
      <c r="O2029">
        <v>1555</v>
      </c>
    </row>
    <row r="2030" spans="1:15">
      <c r="A2030">
        <v>27130055</v>
      </c>
      <c r="B2030">
        <v>27</v>
      </c>
      <c r="C2030" s="1">
        <v>13</v>
      </c>
      <c r="D2030" s="2">
        <v>55</v>
      </c>
      <c r="E2030">
        <v>111</v>
      </c>
      <c r="F2030" t="s">
        <v>27</v>
      </c>
      <c r="G2030">
        <v>8</v>
      </c>
      <c r="H2030">
        <v>301</v>
      </c>
      <c r="I2030" t="s">
        <v>28</v>
      </c>
      <c r="J2030" t="s">
        <v>2</v>
      </c>
      <c r="K2030">
        <v>1</v>
      </c>
      <c r="L2030">
        <v>1</v>
      </c>
      <c r="M2030">
        <v>1251</v>
      </c>
      <c r="N2030">
        <v>54.25</v>
      </c>
      <c r="O2030">
        <v>2306</v>
      </c>
    </row>
    <row r="2031" spans="1:15">
      <c r="A2031">
        <v>27130055</v>
      </c>
      <c r="B2031">
        <v>27</v>
      </c>
      <c r="C2031" s="1">
        <v>13</v>
      </c>
      <c r="D2031" s="2">
        <v>55</v>
      </c>
      <c r="E2031">
        <v>111</v>
      </c>
      <c r="F2031" t="s">
        <v>27</v>
      </c>
      <c r="G2031">
        <v>8</v>
      </c>
      <c r="H2031">
        <v>401</v>
      </c>
      <c r="I2031" t="s">
        <v>29</v>
      </c>
      <c r="J2031" t="s">
        <v>4</v>
      </c>
      <c r="K2031">
        <v>1</v>
      </c>
      <c r="L2031">
        <v>1</v>
      </c>
      <c r="M2031">
        <v>966</v>
      </c>
      <c r="N2031">
        <v>41.89</v>
      </c>
      <c r="O2031">
        <v>2306</v>
      </c>
    </row>
    <row r="2032" spans="1:15">
      <c r="A2032">
        <v>27130055</v>
      </c>
      <c r="B2032">
        <v>27</v>
      </c>
      <c r="C2032" s="1">
        <v>13</v>
      </c>
      <c r="D2032" s="2">
        <v>55</v>
      </c>
      <c r="E2032">
        <v>111</v>
      </c>
      <c r="F2032" t="s">
        <v>27</v>
      </c>
      <c r="G2032">
        <v>8</v>
      </c>
      <c r="H2032">
        <v>1101</v>
      </c>
      <c r="I2032" t="s">
        <v>30</v>
      </c>
      <c r="J2032" t="s">
        <v>31</v>
      </c>
      <c r="K2032">
        <v>1</v>
      </c>
      <c r="L2032">
        <v>1</v>
      </c>
      <c r="M2032">
        <v>84</v>
      </c>
      <c r="N2032">
        <v>3.64</v>
      </c>
      <c r="O2032">
        <v>2306</v>
      </c>
    </row>
    <row r="2033" spans="1:15">
      <c r="A2033">
        <v>27130055</v>
      </c>
      <c r="B2033">
        <v>27</v>
      </c>
      <c r="C2033" s="1">
        <v>13</v>
      </c>
      <c r="D2033" s="2">
        <v>55</v>
      </c>
      <c r="E2033">
        <v>111</v>
      </c>
      <c r="F2033" t="s">
        <v>27</v>
      </c>
      <c r="G2033">
        <v>8</v>
      </c>
      <c r="H2033">
        <v>9901</v>
      </c>
      <c r="I2033" t="s">
        <v>5</v>
      </c>
      <c r="J2033" t="s">
        <v>6</v>
      </c>
      <c r="K2033">
        <v>1</v>
      </c>
      <c r="L2033">
        <v>1</v>
      </c>
      <c r="M2033">
        <v>5</v>
      </c>
      <c r="N2033">
        <v>0.22</v>
      </c>
      <c r="O2033">
        <v>2306</v>
      </c>
    </row>
    <row r="2034" spans="1:15">
      <c r="A2034">
        <v>27130060</v>
      </c>
      <c r="B2034">
        <v>27</v>
      </c>
      <c r="C2034" s="1">
        <v>13</v>
      </c>
      <c r="D2034" s="2">
        <v>60</v>
      </c>
      <c r="E2034">
        <v>111</v>
      </c>
      <c r="F2034" t="s">
        <v>27</v>
      </c>
      <c r="G2034">
        <v>8</v>
      </c>
      <c r="H2034">
        <v>301</v>
      </c>
      <c r="I2034" t="s">
        <v>28</v>
      </c>
      <c r="J2034" t="s">
        <v>2</v>
      </c>
      <c r="K2034">
        <v>1</v>
      </c>
      <c r="L2034">
        <v>1</v>
      </c>
      <c r="M2034">
        <v>663</v>
      </c>
      <c r="N2034">
        <v>64</v>
      </c>
      <c r="O2034">
        <v>1036</v>
      </c>
    </row>
    <row r="2035" spans="1:15">
      <c r="A2035">
        <v>27130060</v>
      </c>
      <c r="B2035">
        <v>27</v>
      </c>
      <c r="C2035" s="1">
        <v>13</v>
      </c>
      <c r="D2035" s="2">
        <v>60</v>
      </c>
      <c r="E2035">
        <v>111</v>
      </c>
      <c r="F2035" t="s">
        <v>27</v>
      </c>
      <c r="G2035">
        <v>8</v>
      </c>
      <c r="H2035">
        <v>401</v>
      </c>
      <c r="I2035" t="s">
        <v>29</v>
      </c>
      <c r="J2035" t="s">
        <v>4</v>
      </c>
      <c r="K2035">
        <v>1</v>
      </c>
      <c r="L2035">
        <v>1</v>
      </c>
      <c r="M2035">
        <v>334</v>
      </c>
      <c r="N2035">
        <v>32.24</v>
      </c>
      <c r="O2035">
        <v>1036</v>
      </c>
    </row>
    <row r="2036" spans="1:15">
      <c r="A2036">
        <v>27130060</v>
      </c>
      <c r="B2036">
        <v>27</v>
      </c>
      <c r="C2036" s="1">
        <v>13</v>
      </c>
      <c r="D2036" s="2">
        <v>60</v>
      </c>
      <c r="E2036">
        <v>111</v>
      </c>
      <c r="F2036" t="s">
        <v>27</v>
      </c>
      <c r="G2036">
        <v>8</v>
      </c>
      <c r="H2036">
        <v>1101</v>
      </c>
      <c r="I2036" t="s">
        <v>30</v>
      </c>
      <c r="J2036" t="s">
        <v>31</v>
      </c>
      <c r="K2036">
        <v>1</v>
      </c>
      <c r="L2036">
        <v>1</v>
      </c>
      <c r="M2036">
        <v>39</v>
      </c>
      <c r="N2036">
        <v>3.76</v>
      </c>
      <c r="O2036">
        <v>1036</v>
      </c>
    </row>
    <row r="2037" spans="1:15">
      <c r="A2037">
        <v>27130060</v>
      </c>
      <c r="B2037">
        <v>27</v>
      </c>
      <c r="C2037" s="1">
        <v>13</v>
      </c>
      <c r="D2037" s="2">
        <v>60</v>
      </c>
      <c r="E2037">
        <v>111</v>
      </c>
      <c r="F2037" t="s">
        <v>27</v>
      </c>
      <c r="G2037">
        <v>8</v>
      </c>
      <c r="H2037">
        <v>9901</v>
      </c>
      <c r="I2037" t="s">
        <v>5</v>
      </c>
      <c r="J2037" t="s">
        <v>6</v>
      </c>
      <c r="K2037">
        <v>1</v>
      </c>
      <c r="L2037">
        <v>1</v>
      </c>
      <c r="M2037">
        <v>0</v>
      </c>
      <c r="N2037">
        <v>0</v>
      </c>
      <c r="O2037">
        <v>1036</v>
      </c>
    </row>
    <row r="2038" spans="1:15">
      <c r="A2038">
        <v>27130065</v>
      </c>
      <c r="B2038">
        <v>27</v>
      </c>
      <c r="C2038" s="1">
        <v>13</v>
      </c>
      <c r="D2038" s="2">
        <v>65</v>
      </c>
      <c r="E2038">
        <v>111</v>
      </c>
      <c r="F2038" t="s">
        <v>27</v>
      </c>
      <c r="G2038">
        <v>8</v>
      </c>
      <c r="H2038">
        <v>301</v>
      </c>
      <c r="I2038" t="s">
        <v>28</v>
      </c>
      <c r="J2038" t="s">
        <v>2</v>
      </c>
      <c r="K2038">
        <v>1</v>
      </c>
      <c r="L2038">
        <v>1</v>
      </c>
      <c r="M2038">
        <v>679</v>
      </c>
      <c r="N2038">
        <v>58.89</v>
      </c>
      <c r="O2038">
        <v>1153</v>
      </c>
    </row>
    <row r="2039" spans="1:15">
      <c r="A2039">
        <v>27130065</v>
      </c>
      <c r="B2039">
        <v>27</v>
      </c>
      <c r="C2039" s="1">
        <v>13</v>
      </c>
      <c r="D2039" s="2">
        <v>65</v>
      </c>
      <c r="E2039">
        <v>111</v>
      </c>
      <c r="F2039" t="s">
        <v>27</v>
      </c>
      <c r="G2039">
        <v>8</v>
      </c>
      <c r="H2039">
        <v>401</v>
      </c>
      <c r="I2039" t="s">
        <v>29</v>
      </c>
      <c r="J2039" t="s">
        <v>4</v>
      </c>
      <c r="K2039">
        <v>1</v>
      </c>
      <c r="L2039">
        <v>1</v>
      </c>
      <c r="M2039">
        <v>418</v>
      </c>
      <c r="N2039">
        <v>36.25</v>
      </c>
      <c r="O2039">
        <v>1153</v>
      </c>
    </row>
    <row r="2040" spans="1:15">
      <c r="A2040">
        <v>27130065</v>
      </c>
      <c r="B2040">
        <v>27</v>
      </c>
      <c r="C2040" s="1">
        <v>13</v>
      </c>
      <c r="D2040" s="2">
        <v>65</v>
      </c>
      <c r="E2040">
        <v>111</v>
      </c>
      <c r="F2040" t="s">
        <v>27</v>
      </c>
      <c r="G2040">
        <v>8</v>
      </c>
      <c r="H2040">
        <v>1101</v>
      </c>
      <c r="I2040" t="s">
        <v>30</v>
      </c>
      <c r="J2040" t="s">
        <v>31</v>
      </c>
      <c r="K2040">
        <v>1</v>
      </c>
      <c r="L2040">
        <v>1</v>
      </c>
      <c r="M2040">
        <v>54</v>
      </c>
      <c r="N2040">
        <v>4.68</v>
      </c>
      <c r="O2040">
        <v>1153</v>
      </c>
    </row>
    <row r="2041" spans="1:15">
      <c r="A2041">
        <v>27130065</v>
      </c>
      <c r="B2041">
        <v>27</v>
      </c>
      <c r="C2041" s="1">
        <v>13</v>
      </c>
      <c r="D2041" s="2">
        <v>65</v>
      </c>
      <c r="E2041">
        <v>111</v>
      </c>
      <c r="F2041" t="s">
        <v>27</v>
      </c>
      <c r="G2041">
        <v>8</v>
      </c>
      <c r="H2041">
        <v>9901</v>
      </c>
      <c r="I2041" t="s">
        <v>5</v>
      </c>
      <c r="J2041" t="s">
        <v>6</v>
      </c>
      <c r="K2041">
        <v>1</v>
      </c>
      <c r="L2041">
        <v>1</v>
      </c>
      <c r="M2041">
        <v>2</v>
      </c>
      <c r="N2041">
        <v>0.17</v>
      </c>
      <c r="O2041">
        <v>1153</v>
      </c>
    </row>
    <row r="2042" spans="1:15">
      <c r="A2042">
        <v>27130066</v>
      </c>
      <c r="B2042">
        <v>27</v>
      </c>
      <c r="C2042" s="1">
        <v>13</v>
      </c>
      <c r="D2042" s="2">
        <v>66</v>
      </c>
      <c r="E2042">
        <v>111</v>
      </c>
      <c r="F2042" t="s">
        <v>27</v>
      </c>
      <c r="G2042">
        <v>8</v>
      </c>
      <c r="H2042">
        <v>301</v>
      </c>
      <c r="I2042" t="s">
        <v>28</v>
      </c>
      <c r="J2042" t="s">
        <v>2</v>
      </c>
      <c r="K2042">
        <v>1</v>
      </c>
      <c r="L2042">
        <v>1</v>
      </c>
      <c r="M2042">
        <v>971</v>
      </c>
      <c r="N2042">
        <v>56.75</v>
      </c>
      <c r="O2042">
        <v>1711</v>
      </c>
    </row>
    <row r="2043" spans="1:15">
      <c r="A2043">
        <v>27130066</v>
      </c>
      <c r="B2043">
        <v>27</v>
      </c>
      <c r="C2043" s="1">
        <v>13</v>
      </c>
      <c r="D2043" s="2">
        <v>66</v>
      </c>
      <c r="E2043">
        <v>111</v>
      </c>
      <c r="F2043" t="s">
        <v>27</v>
      </c>
      <c r="G2043">
        <v>8</v>
      </c>
      <c r="H2043">
        <v>401</v>
      </c>
      <c r="I2043" t="s">
        <v>29</v>
      </c>
      <c r="J2043" t="s">
        <v>4</v>
      </c>
      <c r="K2043">
        <v>1</v>
      </c>
      <c r="L2043">
        <v>1</v>
      </c>
      <c r="M2043">
        <v>683</v>
      </c>
      <c r="N2043">
        <v>39.92</v>
      </c>
      <c r="O2043">
        <v>1711</v>
      </c>
    </row>
    <row r="2044" spans="1:15">
      <c r="A2044">
        <v>27130066</v>
      </c>
      <c r="B2044">
        <v>27</v>
      </c>
      <c r="C2044" s="1">
        <v>13</v>
      </c>
      <c r="D2044" s="2">
        <v>66</v>
      </c>
      <c r="E2044">
        <v>111</v>
      </c>
      <c r="F2044" t="s">
        <v>27</v>
      </c>
      <c r="G2044">
        <v>8</v>
      </c>
      <c r="H2044">
        <v>1101</v>
      </c>
      <c r="I2044" t="s">
        <v>30</v>
      </c>
      <c r="J2044" t="s">
        <v>31</v>
      </c>
      <c r="K2044">
        <v>1</v>
      </c>
      <c r="L2044">
        <v>1</v>
      </c>
      <c r="M2044">
        <v>57</v>
      </c>
      <c r="N2044">
        <v>3.33</v>
      </c>
      <c r="O2044">
        <v>1711</v>
      </c>
    </row>
    <row r="2045" spans="1:15">
      <c r="A2045">
        <v>27130066</v>
      </c>
      <c r="B2045">
        <v>27</v>
      </c>
      <c r="C2045" s="1">
        <v>13</v>
      </c>
      <c r="D2045" s="2">
        <v>66</v>
      </c>
      <c r="E2045">
        <v>111</v>
      </c>
      <c r="F2045" t="s">
        <v>27</v>
      </c>
      <c r="G2045">
        <v>8</v>
      </c>
      <c r="H2045">
        <v>9901</v>
      </c>
      <c r="I2045" t="s">
        <v>5</v>
      </c>
      <c r="J2045" t="s">
        <v>6</v>
      </c>
      <c r="K2045">
        <v>1</v>
      </c>
      <c r="L2045">
        <v>1</v>
      </c>
      <c r="M2045">
        <v>0</v>
      </c>
      <c r="N2045">
        <v>0</v>
      </c>
      <c r="O2045">
        <v>1711</v>
      </c>
    </row>
    <row r="2046" spans="1:15">
      <c r="A2046">
        <v>27130067</v>
      </c>
      <c r="B2046">
        <v>27</v>
      </c>
      <c r="C2046" s="1">
        <v>13</v>
      </c>
      <c r="D2046" s="2">
        <v>67</v>
      </c>
      <c r="E2046">
        <v>111</v>
      </c>
      <c r="F2046" t="s">
        <v>27</v>
      </c>
      <c r="G2046">
        <v>8</v>
      </c>
      <c r="H2046">
        <v>301</v>
      </c>
      <c r="I2046" t="s">
        <v>28</v>
      </c>
      <c r="J2046" t="s">
        <v>2</v>
      </c>
      <c r="K2046">
        <v>1</v>
      </c>
      <c r="L2046">
        <v>1</v>
      </c>
      <c r="M2046">
        <v>779</v>
      </c>
      <c r="N2046">
        <v>63.13</v>
      </c>
      <c r="O2046">
        <v>1234</v>
      </c>
    </row>
    <row r="2047" spans="1:15">
      <c r="A2047">
        <v>27130067</v>
      </c>
      <c r="B2047">
        <v>27</v>
      </c>
      <c r="C2047" s="1">
        <v>13</v>
      </c>
      <c r="D2047" s="2">
        <v>67</v>
      </c>
      <c r="E2047">
        <v>111</v>
      </c>
      <c r="F2047" t="s">
        <v>27</v>
      </c>
      <c r="G2047">
        <v>8</v>
      </c>
      <c r="H2047">
        <v>401</v>
      </c>
      <c r="I2047" t="s">
        <v>29</v>
      </c>
      <c r="J2047" t="s">
        <v>4</v>
      </c>
      <c r="K2047">
        <v>1</v>
      </c>
      <c r="L2047">
        <v>1</v>
      </c>
      <c r="M2047">
        <v>399</v>
      </c>
      <c r="N2047">
        <v>32.33</v>
      </c>
      <c r="O2047">
        <v>1234</v>
      </c>
    </row>
    <row r="2048" spans="1:15">
      <c r="A2048">
        <v>27130067</v>
      </c>
      <c r="B2048">
        <v>27</v>
      </c>
      <c r="C2048" s="1">
        <v>13</v>
      </c>
      <c r="D2048" s="2">
        <v>67</v>
      </c>
      <c r="E2048">
        <v>111</v>
      </c>
      <c r="F2048" t="s">
        <v>27</v>
      </c>
      <c r="G2048">
        <v>8</v>
      </c>
      <c r="H2048">
        <v>1101</v>
      </c>
      <c r="I2048" t="s">
        <v>30</v>
      </c>
      <c r="J2048" t="s">
        <v>31</v>
      </c>
      <c r="K2048">
        <v>1</v>
      </c>
      <c r="L2048">
        <v>1</v>
      </c>
      <c r="M2048">
        <v>55</v>
      </c>
      <c r="N2048">
        <v>4.46</v>
      </c>
      <c r="O2048">
        <v>1234</v>
      </c>
    </row>
    <row r="2049" spans="1:15">
      <c r="A2049">
        <v>27130067</v>
      </c>
      <c r="B2049">
        <v>27</v>
      </c>
      <c r="C2049" s="1">
        <v>13</v>
      </c>
      <c r="D2049" s="2">
        <v>67</v>
      </c>
      <c r="E2049">
        <v>111</v>
      </c>
      <c r="F2049" t="s">
        <v>27</v>
      </c>
      <c r="G2049">
        <v>8</v>
      </c>
      <c r="H2049">
        <v>9901</v>
      </c>
      <c r="I2049" t="s">
        <v>5</v>
      </c>
      <c r="J2049" t="s">
        <v>6</v>
      </c>
      <c r="K2049">
        <v>1</v>
      </c>
      <c r="L2049">
        <v>1</v>
      </c>
      <c r="M2049">
        <v>1</v>
      </c>
      <c r="N2049">
        <v>0.08</v>
      </c>
      <c r="O2049">
        <v>1234</v>
      </c>
    </row>
    <row r="2050" spans="1:15">
      <c r="A2050">
        <v>27130070</v>
      </c>
      <c r="B2050">
        <v>27</v>
      </c>
      <c r="C2050" s="1">
        <v>13</v>
      </c>
      <c r="D2050" s="2">
        <v>70</v>
      </c>
      <c r="E2050">
        <v>111</v>
      </c>
      <c r="F2050" t="s">
        <v>27</v>
      </c>
      <c r="G2050">
        <v>8</v>
      </c>
      <c r="H2050">
        <v>301</v>
      </c>
      <c r="I2050" t="s">
        <v>28</v>
      </c>
      <c r="J2050" t="s">
        <v>2</v>
      </c>
      <c r="K2050">
        <v>1</v>
      </c>
      <c r="L2050">
        <v>1</v>
      </c>
      <c r="M2050">
        <v>417</v>
      </c>
      <c r="N2050">
        <v>52.78</v>
      </c>
      <c r="O2050">
        <v>790</v>
      </c>
    </row>
    <row r="2051" spans="1:15">
      <c r="A2051">
        <v>27130070</v>
      </c>
      <c r="B2051">
        <v>27</v>
      </c>
      <c r="C2051" s="1">
        <v>13</v>
      </c>
      <c r="D2051" s="2">
        <v>70</v>
      </c>
      <c r="E2051">
        <v>111</v>
      </c>
      <c r="F2051" t="s">
        <v>27</v>
      </c>
      <c r="G2051">
        <v>8</v>
      </c>
      <c r="H2051">
        <v>401</v>
      </c>
      <c r="I2051" t="s">
        <v>29</v>
      </c>
      <c r="J2051" t="s">
        <v>4</v>
      </c>
      <c r="K2051">
        <v>1</v>
      </c>
      <c r="L2051">
        <v>1</v>
      </c>
      <c r="M2051">
        <v>334</v>
      </c>
      <c r="N2051">
        <v>42.28</v>
      </c>
      <c r="O2051">
        <v>790</v>
      </c>
    </row>
    <row r="2052" spans="1:15">
      <c r="A2052">
        <v>27130070</v>
      </c>
      <c r="B2052">
        <v>27</v>
      </c>
      <c r="C2052" s="1">
        <v>13</v>
      </c>
      <c r="D2052" s="2">
        <v>70</v>
      </c>
      <c r="E2052">
        <v>111</v>
      </c>
      <c r="F2052" t="s">
        <v>27</v>
      </c>
      <c r="G2052">
        <v>8</v>
      </c>
      <c r="H2052">
        <v>1101</v>
      </c>
      <c r="I2052" t="s">
        <v>30</v>
      </c>
      <c r="J2052" t="s">
        <v>31</v>
      </c>
      <c r="K2052">
        <v>1</v>
      </c>
      <c r="L2052">
        <v>1</v>
      </c>
      <c r="M2052">
        <v>39</v>
      </c>
      <c r="N2052">
        <v>4.9400000000000004</v>
      </c>
      <c r="O2052">
        <v>790</v>
      </c>
    </row>
    <row r="2053" spans="1:15">
      <c r="A2053">
        <v>27130070</v>
      </c>
      <c r="B2053">
        <v>27</v>
      </c>
      <c r="C2053" s="1">
        <v>13</v>
      </c>
      <c r="D2053" s="2">
        <v>70</v>
      </c>
      <c r="E2053">
        <v>111</v>
      </c>
      <c r="F2053" t="s">
        <v>27</v>
      </c>
      <c r="G2053">
        <v>8</v>
      </c>
      <c r="H2053">
        <v>9901</v>
      </c>
      <c r="I2053" t="s">
        <v>5</v>
      </c>
      <c r="J2053" t="s">
        <v>6</v>
      </c>
      <c r="K2053">
        <v>1</v>
      </c>
      <c r="L2053">
        <v>1</v>
      </c>
      <c r="M2053">
        <v>0</v>
      </c>
      <c r="N2053">
        <v>0</v>
      </c>
      <c r="O2053">
        <v>790</v>
      </c>
    </row>
    <row r="2054" spans="1:15">
      <c r="A2054">
        <v>27130075</v>
      </c>
      <c r="B2054">
        <v>27</v>
      </c>
      <c r="C2054" s="1">
        <v>13</v>
      </c>
      <c r="D2054" s="2">
        <v>75</v>
      </c>
      <c r="E2054">
        <v>111</v>
      </c>
      <c r="F2054" t="s">
        <v>27</v>
      </c>
      <c r="G2054">
        <v>8</v>
      </c>
      <c r="H2054">
        <v>301</v>
      </c>
      <c r="I2054" t="s">
        <v>28</v>
      </c>
      <c r="J2054" t="s">
        <v>2</v>
      </c>
      <c r="K2054">
        <v>1</v>
      </c>
      <c r="L2054">
        <v>1</v>
      </c>
      <c r="M2054">
        <v>261</v>
      </c>
      <c r="N2054">
        <v>64.44</v>
      </c>
      <c r="O2054">
        <v>405</v>
      </c>
    </row>
    <row r="2055" spans="1:15">
      <c r="A2055">
        <v>27130075</v>
      </c>
      <c r="B2055">
        <v>27</v>
      </c>
      <c r="C2055" s="1">
        <v>13</v>
      </c>
      <c r="D2055" s="2">
        <v>75</v>
      </c>
      <c r="E2055">
        <v>111</v>
      </c>
      <c r="F2055" t="s">
        <v>27</v>
      </c>
      <c r="G2055">
        <v>8</v>
      </c>
      <c r="H2055">
        <v>401</v>
      </c>
      <c r="I2055" t="s">
        <v>29</v>
      </c>
      <c r="J2055" t="s">
        <v>4</v>
      </c>
      <c r="K2055">
        <v>1</v>
      </c>
      <c r="L2055">
        <v>1</v>
      </c>
      <c r="M2055">
        <v>123</v>
      </c>
      <c r="N2055">
        <v>30.37</v>
      </c>
      <c r="O2055">
        <v>405</v>
      </c>
    </row>
    <row r="2056" spans="1:15">
      <c r="A2056">
        <v>27130075</v>
      </c>
      <c r="B2056">
        <v>27</v>
      </c>
      <c r="C2056" s="1">
        <v>13</v>
      </c>
      <c r="D2056" s="2">
        <v>75</v>
      </c>
      <c r="E2056">
        <v>111</v>
      </c>
      <c r="F2056" t="s">
        <v>27</v>
      </c>
      <c r="G2056">
        <v>8</v>
      </c>
      <c r="H2056">
        <v>1101</v>
      </c>
      <c r="I2056" t="s">
        <v>30</v>
      </c>
      <c r="J2056" t="s">
        <v>31</v>
      </c>
      <c r="K2056">
        <v>1</v>
      </c>
      <c r="L2056">
        <v>1</v>
      </c>
      <c r="M2056">
        <v>21</v>
      </c>
      <c r="N2056">
        <v>5.19</v>
      </c>
      <c r="O2056">
        <v>405</v>
      </c>
    </row>
    <row r="2057" spans="1:15">
      <c r="A2057">
        <v>27130075</v>
      </c>
      <c r="B2057">
        <v>27</v>
      </c>
      <c r="C2057" s="1">
        <v>13</v>
      </c>
      <c r="D2057" s="2">
        <v>75</v>
      </c>
      <c r="E2057">
        <v>111</v>
      </c>
      <c r="F2057" t="s">
        <v>27</v>
      </c>
      <c r="G2057">
        <v>8</v>
      </c>
      <c r="H2057">
        <v>9901</v>
      </c>
      <c r="I2057" t="s">
        <v>5</v>
      </c>
      <c r="J2057" t="s">
        <v>6</v>
      </c>
      <c r="K2057">
        <v>1</v>
      </c>
      <c r="L2057">
        <v>1</v>
      </c>
      <c r="M2057">
        <v>0</v>
      </c>
      <c r="N2057">
        <v>0</v>
      </c>
      <c r="O2057">
        <v>405</v>
      </c>
    </row>
    <row r="2058" spans="1:15">
      <c r="A2058">
        <v>27130080</v>
      </c>
      <c r="B2058">
        <v>27</v>
      </c>
      <c r="C2058" s="1">
        <v>13</v>
      </c>
      <c r="D2058" s="2">
        <v>80</v>
      </c>
      <c r="E2058">
        <v>111</v>
      </c>
      <c r="F2058" t="s">
        <v>27</v>
      </c>
      <c r="G2058">
        <v>8</v>
      </c>
      <c r="H2058">
        <v>301</v>
      </c>
      <c r="I2058" t="s">
        <v>28</v>
      </c>
      <c r="J2058" t="s">
        <v>2</v>
      </c>
      <c r="K2058">
        <v>1</v>
      </c>
      <c r="L2058">
        <v>1</v>
      </c>
      <c r="M2058">
        <v>223</v>
      </c>
      <c r="N2058">
        <v>55.34</v>
      </c>
      <c r="O2058">
        <v>403</v>
      </c>
    </row>
    <row r="2059" spans="1:15">
      <c r="A2059">
        <v>27130080</v>
      </c>
      <c r="B2059">
        <v>27</v>
      </c>
      <c r="C2059" s="1">
        <v>13</v>
      </c>
      <c r="D2059" s="2">
        <v>80</v>
      </c>
      <c r="E2059">
        <v>111</v>
      </c>
      <c r="F2059" t="s">
        <v>27</v>
      </c>
      <c r="G2059">
        <v>8</v>
      </c>
      <c r="H2059">
        <v>401</v>
      </c>
      <c r="I2059" t="s">
        <v>29</v>
      </c>
      <c r="J2059" t="s">
        <v>4</v>
      </c>
      <c r="K2059">
        <v>1</v>
      </c>
      <c r="L2059">
        <v>1</v>
      </c>
      <c r="M2059">
        <v>162</v>
      </c>
      <c r="N2059">
        <v>40.200000000000003</v>
      </c>
      <c r="O2059">
        <v>403</v>
      </c>
    </row>
    <row r="2060" spans="1:15">
      <c r="A2060">
        <v>27130080</v>
      </c>
      <c r="B2060">
        <v>27</v>
      </c>
      <c r="C2060" s="1">
        <v>13</v>
      </c>
      <c r="D2060" s="2">
        <v>80</v>
      </c>
      <c r="E2060">
        <v>111</v>
      </c>
      <c r="F2060" t="s">
        <v>27</v>
      </c>
      <c r="G2060">
        <v>8</v>
      </c>
      <c r="H2060">
        <v>1101</v>
      </c>
      <c r="I2060" t="s">
        <v>30</v>
      </c>
      <c r="J2060" t="s">
        <v>31</v>
      </c>
      <c r="K2060">
        <v>1</v>
      </c>
      <c r="L2060">
        <v>1</v>
      </c>
      <c r="M2060">
        <v>18</v>
      </c>
      <c r="N2060">
        <v>4.47</v>
      </c>
      <c r="O2060">
        <v>403</v>
      </c>
    </row>
    <row r="2061" spans="1:15">
      <c r="A2061">
        <v>27130080</v>
      </c>
      <c r="B2061">
        <v>27</v>
      </c>
      <c r="C2061" s="1">
        <v>13</v>
      </c>
      <c r="D2061" s="2">
        <v>80</v>
      </c>
      <c r="E2061">
        <v>111</v>
      </c>
      <c r="F2061" t="s">
        <v>27</v>
      </c>
      <c r="G2061">
        <v>8</v>
      </c>
      <c r="H2061">
        <v>9901</v>
      </c>
      <c r="I2061" t="s">
        <v>5</v>
      </c>
      <c r="J2061" t="s">
        <v>6</v>
      </c>
      <c r="K2061">
        <v>1</v>
      </c>
      <c r="L2061">
        <v>1</v>
      </c>
      <c r="M2061">
        <v>0</v>
      </c>
      <c r="N2061">
        <v>0</v>
      </c>
      <c r="O2061">
        <v>403</v>
      </c>
    </row>
    <row r="2062" spans="1:15">
      <c r="A2062">
        <v>27130085</v>
      </c>
      <c r="B2062">
        <v>27</v>
      </c>
      <c r="C2062" s="1">
        <v>13</v>
      </c>
      <c r="D2062" s="2">
        <v>85</v>
      </c>
      <c r="E2062">
        <v>111</v>
      </c>
      <c r="F2062" t="s">
        <v>27</v>
      </c>
      <c r="G2062">
        <v>8</v>
      </c>
      <c r="H2062">
        <v>301</v>
      </c>
      <c r="I2062" t="s">
        <v>28</v>
      </c>
      <c r="J2062" t="s">
        <v>2</v>
      </c>
      <c r="K2062">
        <v>1</v>
      </c>
      <c r="L2062">
        <v>1</v>
      </c>
      <c r="M2062">
        <v>324</v>
      </c>
      <c r="N2062">
        <v>60.9</v>
      </c>
      <c r="O2062">
        <v>532</v>
      </c>
    </row>
    <row r="2063" spans="1:15">
      <c r="A2063">
        <v>27130085</v>
      </c>
      <c r="B2063">
        <v>27</v>
      </c>
      <c r="C2063" s="1">
        <v>13</v>
      </c>
      <c r="D2063" s="2">
        <v>85</v>
      </c>
      <c r="E2063">
        <v>111</v>
      </c>
      <c r="F2063" t="s">
        <v>27</v>
      </c>
      <c r="G2063">
        <v>8</v>
      </c>
      <c r="H2063">
        <v>401</v>
      </c>
      <c r="I2063" t="s">
        <v>29</v>
      </c>
      <c r="J2063" t="s">
        <v>4</v>
      </c>
      <c r="K2063">
        <v>1</v>
      </c>
      <c r="L2063">
        <v>1</v>
      </c>
      <c r="M2063">
        <v>181</v>
      </c>
      <c r="N2063">
        <v>34.020000000000003</v>
      </c>
      <c r="O2063">
        <v>532</v>
      </c>
    </row>
    <row r="2064" spans="1:15">
      <c r="A2064">
        <v>27130085</v>
      </c>
      <c r="B2064">
        <v>27</v>
      </c>
      <c r="C2064" s="1">
        <v>13</v>
      </c>
      <c r="D2064" s="2">
        <v>85</v>
      </c>
      <c r="E2064">
        <v>111</v>
      </c>
      <c r="F2064" t="s">
        <v>27</v>
      </c>
      <c r="G2064">
        <v>8</v>
      </c>
      <c r="H2064">
        <v>1101</v>
      </c>
      <c r="I2064" t="s">
        <v>30</v>
      </c>
      <c r="J2064" t="s">
        <v>31</v>
      </c>
      <c r="K2064">
        <v>1</v>
      </c>
      <c r="L2064">
        <v>1</v>
      </c>
      <c r="M2064">
        <v>27</v>
      </c>
      <c r="N2064">
        <v>5.08</v>
      </c>
      <c r="O2064">
        <v>532</v>
      </c>
    </row>
    <row r="2065" spans="1:15">
      <c r="A2065">
        <v>27130085</v>
      </c>
      <c r="B2065">
        <v>27</v>
      </c>
      <c r="C2065" s="1">
        <v>13</v>
      </c>
      <c r="D2065" s="2">
        <v>85</v>
      </c>
      <c r="E2065">
        <v>111</v>
      </c>
      <c r="F2065" t="s">
        <v>27</v>
      </c>
      <c r="G2065">
        <v>8</v>
      </c>
      <c r="H2065">
        <v>9901</v>
      </c>
      <c r="I2065" t="s">
        <v>5</v>
      </c>
      <c r="J2065" t="s">
        <v>6</v>
      </c>
      <c r="K2065">
        <v>1</v>
      </c>
      <c r="L2065">
        <v>1</v>
      </c>
      <c r="M2065">
        <v>0</v>
      </c>
      <c r="N2065">
        <v>0</v>
      </c>
      <c r="O2065">
        <v>532</v>
      </c>
    </row>
    <row r="2066" spans="1:15">
      <c r="A2066">
        <v>27130086</v>
      </c>
      <c r="B2066">
        <v>27</v>
      </c>
      <c r="C2066" s="1">
        <v>13</v>
      </c>
      <c r="D2066" s="2">
        <v>86</v>
      </c>
      <c r="E2066">
        <v>111</v>
      </c>
      <c r="F2066" t="s">
        <v>27</v>
      </c>
      <c r="G2066">
        <v>8</v>
      </c>
      <c r="H2066">
        <v>301</v>
      </c>
      <c r="I2066" t="s">
        <v>28</v>
      </c>
      <c r="J2066" t="s">
        <v>2</v>
      </c>
      <c r="K2066">
        <v>1</v>
      </c>
      <c r="L2066">
        <v>1</v>
      </c>
      <c r="M2066">
        <v>20</v>
      </c>
      <c r="N2066">
        <v>64.52</v>
      </c>
      <c r="O2066">
        <v>31</v>
      </c>
    </row>
    <row r="2067" spans="1:15">
      <c r="A2067">
        <v>27130086</v>
      </c>
      <c r="B2067">
        <v>27</v>
      </c>
      <c r="C2067" s="1">
        <v>13</v>
      </c>
      <c r="D2067" s="2">
        <v>86</v>
      </c>
      <c r="E2067">
        <v>111</v>
      </c>
      <c r="F2067" t="s">
        <v>27</v>
      </c>
      <c r="G2067">
        <v>8</v>
      </c>
      <c r="H2067">
        <v>401</v>
      </c>
      <c r="I2067" t="s">
        <v>29</v>
      </c>
      <c r="J2067" t="s">
        <v>4</v>
      </c>
      <c r="K2067">
        <v>1</v>
      </c>
      <c r="L2067">
        <v>1</v>
      </c>
      <c r="M2067">
        <v>10</v>
      </c>
      <c r="N2067">
        <v>32.26</v>
      </c>
      <c r="O2067">
        <v>31</v>
      </c>
    </row>
    <row r="2068" spans="1:15">
      <c r="A2068">
        <v>27130086</v>
      </c>
      <c r="B2068">
        <v>27</v>
      </c>
      <c r="C2068" s="1">
        <v>13</v>
      </c>
      <c r="D2068" s="2">
        <v>86</v>
      </c>
      <c r="E2068">
        <v>111</v>
      </c>
      <c r="F2068" t="s">
        <v>27</v>
      </c>
      <c r="G2068">
        <v>8</v>
      </c>
      <c r="H2068">
        <v>1101</v>
      </c>
      <c r="I2068" t="s">
        <v>30</v>
      </c>
      <c r="J2068" t="s">
        <v>31</v>
      </c>
      <c r="K2068">
        <v>1</v>
      </c>
      <c r="L2068">
        <v>1</v>
      </c>
      <c r="M2068">
        <v>1</v>
      </c>
      <c r="N2068">
        <v>3.23</v>
      </c>
      <c r="O2068">
        <v>31</v>
      </c>
    </row>
    <row r="2069" spans="1:15">
      <c r="A2069">
        <v>27130086</v>
      </c>
      <c r="B2069">
        <v>27</v>
      </c>
      <c r="C2069" s="1">
        <v>13</v>
      </c>
      <c r="D2069" s="2">
        <v>86</v>
      </c>
      <c r="E2069">
        <v>111</v>
      </c>
      <c r="F2069" t="s">
        <v>27</v>
      </c>
      <c r="G2069">
        <v>8</v>
      </c>
      <c r="H2069">
        <v>9901</v>
      </c>
      <c r="I2069" t="s">
        <v>5</v>
      </c>
      <c r="J2069" t="s">
        <v>6</v>
      </c>
      <c r="K2069">
        <v>1</v>
      </c>
      <c r="L2069">
        <v>1</v>
      </c>
      <c r="M2069">
        <v>0</v>
      </c>
      <c r="N2069">
        <v>0</v>
      </c>
      <c r="O2069">
        <v>31</v>
      </c>
    </row>
    <row r="2070" spans="1:15">
      <c r="A2070">
        <v>27130090</v>
      </c>
      <c r="B2070">
        <v>27</v>
      </c>
      <c r="C2070" s="1">
        <v>13</v>
      </c>
      <c r="D2070" s="2">
        <v>90</v>
      </c>
      <c r="E2070">
        <v>111</v>
      </c>
      <c r="F2070" t="s">
        <v>27</v>
      </c>
      <c r="G2070">
        <v>8</v>
      </c>
      <c r="H2070">
        <v>301</v>
      </c>
      <c r="I2070" t="s">
        <v>28</v>
      </c>
      <c r="J2070" t="s">
        <v>2</v>
      </c>
      <c r="K2070">
        <v>1</v>
      </c>
      <c r="L2070">
        <v>1</v>
      </c>
      <c r="M2070">
        <v>354</v>
      </c>
      <c r="N2070">
        <v>58.42</v>
      </c>
      <c r="O2070">
        <v>606</v>
      </c>
    </row>
    <row r="2071" spans="1:15">
      <c r="A2071">
        <v>27130090</v>
      </c>
      <c r="B2071">
        <v>27</v>
      </c>
      <c r="C2071" s="1">
        <v>13</v>
      </c>
      <c r="D2071" s="2">
        <v>90</v>
      </c>
      <c r="E2071">
        <v>111</v>
      </c>
      <c r="F2071" t="s">
        <v>27</v>
      </c>
      <c r="G2071">
        <v>8</v>
      </c>
      <c r="H2071">
        <v>401</v>
      </c>
      <c r="I2071" t="s">
        <v>29</v>
      </c>
      <c r="J2071" t="s">
        <v>4</v>
      </c>
      <c r="K2071">
        <v>1</v>
      </c>
      <c r="L2071">
        <v>1</v>
      </c>
      <c r="M2071">
        <v>214</v>
      </c>
      <c r="N2071">
        <v>35.31</v>
      </c>
      <c r="O2071">
        <v>606</v>
      </c>
    </row>
    <row r="2072" spans="1:15">
      <c r="A2072">
        <v>27130090</v>
      </c>
      <c r="B2072">
        <v>27</v>
      </c>
      <c r="C2072" s="1">
        <v>13</v>
      </c>
      <c r="D2072" s="2">
        <v>90</v>
      </c>
      <c r="E2072">
        <v>111</v>
      </c>
      <c r="F2072" t="s">
        <v>27</v>
      </c>
      <c r="G2072">
        <v>8</v>
      </c>
      <c r="H2072">
        <v>1101</v>
      </c>
      <c r="I2072" t="s">
        <v>30</v>
      </c>
      <c r="J2072" t="s">
        <v>31</v>
      </c>
      <c r="K2072">
        <v>1</v>
      </c>
      <c r="L2072">
        <v>1</v>
      </c>
      <c r="M2072">
        <v>38</v>
      </c>
      <c r="N2072">
        <v>6.27</v>
      </c>
      <c r="O2072">
        <v>606</v>
      </c>
    </row>
    <row r="2073" spans="1:15">
      <c r="A2073">
        <v>27130090</v>
      </c>
      <c r="B2073">
        <v>27</v>
      </c>
      <c r="C2073" s="1">
        <v>13</v>
      </c>
      <c r="D2073" s="2">
        <v>90</v>
      </c>
      <c r="E2073">
        <v>111</v>
      </c>
      <c r="F2073" t="s">
        <v>27</v>
      </c>
      <c r="G2073">
        <v>8</v>
      </c>
      <c r="H2073">
        <v>9901</v>
      </c>
      <c r="I2073" t="s">
        <v>5</v>
      </c>
      <c r="J2073" t="s">
        <v>6</v>
      </c>
      <c r="K2073">
        <v>1</v>
      </c>
      <c r="L2073">
        <v>1</v>
      </c>
      <c r="M2073">
        <v>0</v>
      </c>
      <c r="N2073">
        <v>0</v>
      </c>
      <c r="O2073">
        <v>606</v>
      </c>
    </row>
    <row r="2074" spans="1:15">
      <c r="A2074">
        <v>27130095</v>
      </c>
      <c r="B2074">
        <v>27</v>
      </c>
      <c r="C2074" s="1">
        <v>13</v>
      </c>
      <c r="D2074" s="2">
        <v>95</v>
      </c>
      <c r="E2074">
        <v>111</v>
      </c>
      <c r="F2074" t="s">
        <v>27</v>
      </c>
      <c r="G2074">
        <v>8</v>
      </c>
      <c r="H2074">
        <v>301</v>
      </c>
      <c r="I2074" t="s">
        <v>28</v>
      </c>
      <c r="J2074" t="s">
        <v>2</v>
      </c>
      <c r="K2074">
        <v>1</v>
      </c>
      <c r="L2074">
        <v>1</v>
      </c>
      <c r="M2074">
        <v>607</v>
      </c>
      <c r="N2074">
        <v>62.32</v>
      </c>
      <c r="O2074">
        <v>974</v>
      </c>
    </row>
    <row r="2075" spans="1:15">
      <c r="A2075">
        <v>27130095</v>
      </c>
      <c r="B2075">
        <v>27</v>
      </c>
      <c r="C2075" s="1">
        <v>13</v>
      </c>
      <c r="D2075" s="2">
        <v>95</v>
      </c>
      <c r="E2075">
        <v>111</v>
      </c>
      <c r="F2075" t="s">
        <v>27</v>
      </c>
      <c r="G2075">
        <v>8</v>
      </c>
      <c r="H2075">
        <v>401</v>
      </c>
      <c r="I2075" t="s">
        <v>29</v>
      </c>
      <c r="J2075" t="s">
        <v>4</v>
      </c>
      <c r="K2075">
        <v>1</v>
      </c>
      <c r="L2075">
        <v>1</v>
      </c>
      <c r="M2075">
        <v>328</v>
      </c>
      <c r="N2075">
        <v>33.68</v>
      </c>
      <c r="O2075">
        <v>974</v>
      </c>
    </row>
    <row r="2076" spans="1:15">
      <c r="A2076">
        <v>27130095</v>
      </c>
      <c r="B2076">
        <v>27</v>
      </c>
      <c r="C2076" s="1">
        <v>13</v>
      </c>
      <c r="D2076" s="2">
        <v>95</v>
      </c>
      <c r="E2076">
        <v>111</v>
      </c>
      <c r="F2076" t="s">
        <v>27</v>
      </c>
      <c r="G2076">
        <v>8</v>
      </c>
      <c r="H2076">
        <v>1101</v>
      </c>
      <c r="I2076" t="s">
        <v>30</v>
      </c>
      <c r="J2076" t="s">
        <v>31</v>
      </c>
      <c r="K2076">
        <v>1</v>
      </c>
      <c r="L2076">
        <v>1</v>
      </c>
      <c r="M2076">
        <v>39</v>
      </c>
      <c r="N2076">
        <v>4</v>
      </c>
      <c r="O2076">
        <v>974</v>
      </c>
    </row>
    <row r="2077" spans="1:15">
      <c r="A2077">
        <v>27130095</v>
      </c>
      <c r="B2077">
        <v>27</v>
      </c>
      <c r="C2077" s="1">
        <v>13</v>
      </c>
      <c r="D2077" s="2">
        <v>95</v>
      </c>
      <c r="E2077">
        <v>111</v>
      </c>
      <c r="F2077" t="s">
        <v>27</v>
      </c>
      <c r="G2077">
        <v>8</v>
      </c>
      <c r="H2077">
        <v>9901</v>
      </c>
      <c r="I2077" t="s">
        <v>5</v>
      </c>
      <c r="J2077" t="s">
        <v>6</v>
      </c>
      <c r="K2077">
        <v>1</v>
      </c>
      <c r="L2077">
        <v>1</v>
      </c>
      <c r="M2077">
        <v>0</v>
      </c>
      <c r="N2077">
        <v>0</v>
      </c>
      <c r="O2077">
        <v>974</v>
      </c>
    </row>
    <row r="2078" spans="1:15">
      <c r="A2078">
        <v>27130100</v>
      </c>
      <c r="B2078">
        <v>27</v>
      </c>
      <c r="C2078" s="1">
        <v>13</v>
      </c>
      <c r="D2078" s="2">
        <v>100</v>
      </c>
      <c r="E2078">
        <v>111</v>
      </c>
      <c r="F2078" t="s">
        <v>27</v>
      </c>
      <c r="G2078">
        <v>8</v>
      </c>
      <c r="H2078">
        <v>301</v>
      </c>
      <c r="I2078" t="s">
        <v>28</v>
      </c>
      <c r="J2078" t="s">
        <v>2</v>
      </c>
      <c r="K2078">
        <v>1</v>
      </c>
      <c r="L2078">
        <v>1</v>
      </c>
      <c r="M2078">
        <v>216</v>
      </c>
      <c r="N2078">
        <v>44.54</v>
      </c>
      <c r="O2078">
        <v>485</v>
      </c>
    </row>
    <row r="2079" spans="1:15">
      <c r="A2079">
        <v>27130100</v>
      </c>
      <c r="B2079">
        <v>27</v>
      </c>
      <c r="C2079" s="1">
        <v>13</v>
      </c>
      <c r="D2079" s="2">
        <v>100</v>
      </c>
      <c r="E2079">
        <v>111</v>
      </c>
      <c r="F2079" t="s">
        <v>27</v>
      </c>
      <c r="G2079">
        <v>8</v>
      </c>
      <c r="H2079">
        <v>401</v>
      </c>
      <c r="I2079" t="s">
        <v>29</v>
      </c>
      <c r="J2079" t="s">
        <v>4</v>
      </c>
      <c r="K2079">
        <v>1</v>
      </c>
      <c r="L2079">
        <v>1</v>
      </c>
      <c r="M2079">
        <v>246</v>
      </c>
      <c r="N2079">
        <v>50.72</v>
      </c>
      <c r="O2079">
        <v>485</v>
      </c>
    </row>
    <row r="2080" spans="1:15">
      <c r="A2080">
        <v>27130100</v>
      </c>
      <c r="B2080">
        <v>27</v>
      </c>
      <c r="C2080" s="1">
        <v>13</v>
      </c>
      <c r="D2080" s="2">
        <v>100</v>
      </c>
      <c r="E2080">
        <v>111</v>
      </c>
      <c r="F2080" t="s">
        <v>27</v>
      </c>
      <c r="G2080">
        <v>8</v>
      </c>
      <c r="H2080">
        <v>1101</v>
      </c>
      <c r="I2080" t="s">
        <v>30</v>
      </c>
      <c r="J2080" t="s">
        <v>31</v>
      </c>
      <c r="K2080">
        <v>1</v>
      </c>
      <c r="L2080">
        <v>1</v>
      </c>
      <c r="M2080">
        <v>23</v>
      </c>
      <c r="N2080">
        <v>4.74</v>
      </c>
      <c r="O2080">
        <v>485</v>
      </c>
    </row>
    <row r="2081" spans="1:15">
      <c r="A2081">
        <v>27130100</v>
      </c>
      <c r="B2081">
        <v>27</v>
      </c>
      <c r="C2081" s="1">
        <v>13</v>
      </c>
      <c r="D2081" s="2">
        <v>100</v>
      </c>
      <c r="E2081">
        <v>111</v>
      </c>
      <c r="F2081" t="s">
        <v>27</v>
      </c>
      <c r="G2081">
        <v>8</v>
      </c>
      <c r="H2081">
        <v>9901</v>
      </c>
      <c r="I2081" t="s">
        <v>5</v>
      </c>
      <c r="J2081" t="s">
        <v>6</v>
      </c>
      <c r="K2081">
        <v>1</v>
      </c>
      <c r="L2081">
        <v>1</v>
      </c>
      <c r="M2081">
        <v>0</v>
      </c>
      <c r="N2081">
        <v>0</v>
      </c>
      <c r="O2081">
        <v>485</v>
      </c>
    </row>
    <row r="2082" spans="1:15">
      <c r="A2082">
        <v>27130105</v>
      </c>
      <c r="B2082">
        <v>27</v>
      </c>
      <c r="C2082" s="1">
        <v>13</v>
      </c>
      <c r="D2082" s="2">
        <v>105</v>
      </c>
      <c r="E2082">
        <v>111</v>
      </c>
      <c r="F2082" t="s">
        <v>27</v>
      </c>
      <c r="G2082">
        <v>8</v>
      </c>
      <c r="H2082">
        <v>301</v>
      </c>
      <c r="I2082" t="s">
        <v>28</v>
      </c>
      <c r="J2082" t="s">
        <v>2</v>
      </c>
      <c r="K2082">
        <v>1</v>
      </c>
      <c r="L2082">
        <v>1</v>
      </c>
      <c r="M2082">
        <v>2298</v>
      </c>
      <c r="N2082">
        <v>57.93</v>
      </c>
      <c r="O2082">
        <v>3967</v>
      </c>
    </row>
    <row r="2083" spans="1:15">
      <c r="A2083">
        <v>27130105</v>
      </c>
      <c r="B2083">
        <v>27</v>
      </c>
      <c r="C2083" s="1">
        <v>13</v>
      </c>
      <c r="D2083" s="2">
        <v>105</v>
      </c>
      <c r="E2083">
        <v>111</v>
      </c>
      <c r="F2083" t="s">
        <v>27</v>
      </c>
      <c r="G2083">
        <v>8</v>
      </c>
      <c r="H2083">
        <v>401</v>
      </c>
      <c r="I2083" t="s">
        <v>29</v>
      </c>
      <c r="J2083" t="s">
        <v>4</v>
      </c>
      <c r="K2083">
        <v>1</v>
      </c>
      <c r="L2083">
        <v>1</v>
      </c>
      <c r="M2083">
        <v>1516</v>
      </c>
      <c r="N2083">
        <v>38.22</v>
      </c>
      <c r="O2083">
        <v>3967</v>
      </c>
    </row>
    <row r="2084" spans="1:15">
      <c r="A2084">
        <v>27130105</v>
      </c>
      <c r="B2084">
        <v>27</v>
      </c>
      <c r="C2084" s="1">
        <v>13</v>
      </c>
      <c r="D2084" s="2">
        <v>105</v>
      </c>
      <c r="E2084">
        <v>111</v>
      </c>
      <c r="F2084" t="s">
        <v>27</v>
      </c>
      <c r="G2084">
        <v>8</v>
      </c>
      <c r="H2084">
        <v>1101</v>
      </c>
      <c r="I2084" t="s">
        <v>30</v>
      </c>
      <c r="J2084" t="s">
        <v>31</v>
      </c>
      <c r="K2084">
        <v>1</v>
      </c>
      <c r="L2084">
        <v>1</v>
      </c>
      <c r="M2084">
        <v>152</v>
      </c>
      <c r="N2084">
        <v>3.83</v>
      </c>
      <c r="O2084">
        <v>3967</v>
      </c>
    </row>
    <row r="2085" spans="1:15">
      <c r="A2085">
        <v>27130105</v>
      </c>
      <c r="B2085">
        <v>27</v>
      </c>
      <c r="C2085" s="1">
        <v>13</v>
      </c>
      <c r="D2085" s="2">
        <v>105</v>
      </c>
      <c r="E2085">
        <v>111</v>
      </c>
      <c r="F2085" t="s">
        <v>27</v>
      </c>
      <c r="G2085">
        <v>8</v>
      </c>
      <c r="H2085">
        <v>9901</v>
      </c>
      <c r="I2085" t="s">
        <v>5</v>
      </c>
      <c r="J2085" t="s">
        <v>6</v>
      </c>
      <c r="K2085">
        <v>1</v>
      </c>
      <c r="L2085">
        <v>1</v>
      </c>
      <c r="M2085">
        <v>1</v>
      </c>
      <c r="N2085">
        <v>0.03</v>
      </c>
      <c r="O2085">
        <v>3967</v>
      </c>
    </row>
    <row r="2086" spans="1:15">
      <c r="A2086">
        <v>27140005</v>
      </c>
      <c r="B2086">
        <v>27</v>
      </c>
      <c r="C2086" s="1">
        <v>14</v>
      </c>
      <c r="D2086" s="2">
        <v>5</v>
      </c>
      <c r="E2086">
        <v>110</v>
      </c>
      <c r="F2086" t="s">
        <v>24</v>
      </c>
      <c r="G2086">
        <v>7</v>
      </c>
      <c r="H2086">
        <v>301</v>
      </c>
      <c r="I2086" t="s">
        <v>25</v>
      </c>
      <c r="J2086" t="s">
        <v>2</v>
      </c>
      <c r="K2086">
        <v>1</v>
      </c>
      <c r="L2086">
        <v>1</v>
      </c>
      <c r="M2086">
        <v>32</v>
      </c>
      <c r="N2086">
        <v>31.37</v>
      </c>
      <c r="O2086">
        <v>102</v>
      </c>
    </row>
    <row r="2087" spans="1:15">
      <c r="A2087">
        <v>27140005</v>
      </c>
      <c r="B2087">
        <v>27</v>
      </c>
      <c r="C2087" s="1">
        <v>14</v>
      </c>
      <c r="D2087" s="2">
        <v>5</v>
      </c>
      <c r="E2087">
        <v>110</v>
      </c>
      <c r="F2087" t="s">
        <v>24</v>
      </c>
      <c r="G2087">
        <v>7</v>
      </c>
      <c r="H2087">
        <v>401</v>
      </c>
      <c r="I2087" t="s">
        <v>26</v>
      </c>
      <c r="J2087" t="s">
        <v>4</v>
      </c>
      <c r="K2087">
        <v>1</v>
      </c>
      <c r="L2087">
        <v>1</v>
      </c>
      <c r="M2087">
        <v>70</v>
      </c>
      <c r="N2087">
        <v>68.63</v>
      </c>
      <c r="O2087">
        <v>102</v>
      </c>
    </row>
    <row r="2088" spans="1:15">
      <c r="A2088">
        <v>27140005</v>
      </c>
      <c r="B2088">
        <v>27</v>
      </c>
      <c r="C2088" s="1">
        <v>14</v>
      </c>
      <c r="D2088" s="2">
        <v>5</v>
      </c>
      <c r="E2088">
        <v>110</v>
      </c>
      <c r="F2088" t="s">
        <v>24</v>
      </c>
      <c r="G2088">
        <v>7</v>
      </c>
      <c r="H2088">
        <v>9901</v>
      </c>
      <c r="I2088" t="s">
        <v>5</v>
      </c>
      <c r="J2088" t="s">
        <v>6</v>
      </c>
      <c r="K2088">
        <v>1</v>
      </c>
      <c r="L2088">
        <v>1</v>
      </c>
      <c r="M2088">
        <v>0</v>
      </c>
      <c r="N2088">
        <v>0</v>
      </c>
      <c r="O2088">
        <v>102</v>
      </c>
    </row>
    <row r="2089" spans="1:15">
      <c r="A2089">
        <v>27140010</v>
      </c>
      <c r="B2089">
        <v>27</v>
      </c>
      <c r="C2089" s="1">
        <v>14</v>
      </c>
      <c r="D2089" s="2">
        <v>10</v>
      </c>
      <c r="E2089">
        <v>110</v>
      </c>
      <c r="F2089" t="s">
        <v>24</v>
      </c>
      <c r="G2089">
        <v>7</v>
      </c>
      <c r="H2089">
        <v>301</v>
      </c>
      <c r="I2089" t="s">
        <v>25</v>
      </c>
      <c r="J2089" t="s">
        <v>2</v>
      </c>
      <c r="K2089">
        <v>1</v>
      </c>
      <c r="L2089">
        <v>1</v>
      </c>
      <c r="M2089">
        <v>161</v>
      </c>
      <c r="N2089">
        <v>34.770000000000003</v>
      </c>
      <c r="O2089">
        <v>463</v>
      </c>
    </row>
    <row r="2090" spans="1:15">
      <c r="A2090">
        <v>27140010</v>
      </c>
      <c r="B2090">
        <v>27</v>
      </c>
      <c r="C2090" s="1">
        <v>14</v>
      </c>
      <c r="D2090" s="2">
        <v>10</v>
      </c>
      <c r="E2090">
        <v>110</v>
      </c>
      <c r="F2090" t="s">
        <v>24</v>
      </c>
      <c r="G2090">
        <v>7</v>
      </c>
      <c r="H2090">
        <v>401</v>
      </c>
      <c r="I2090" t="s">
        <v>26</v>
      </c>
      <c r="J2090" t="s">
        <v>4</v>
      </c>
      <c r="K2090">
        <v>1</v>
      </c>
      <c r="L2090">
        <v>1</v>
      </c>
      <c r="M2090">
        <v>301</v>
      </c>
      <c r="N2090">
        <v>65.010000000000005</v>
      </c>
      <c r="O2090">
        <v>463</v>
      </c>
    </row>
    <row r="2091" spans="1:15">
      <c r="A2091">
        <v>27140010</v>
      </c>
      <c r="B2091">
        <v>27</v>
      </c>
      <c r="C2091" s="1">
        <v>14</v>
      </c>
      <c r="D2091" s="2">
        <v>10</v>
      </c>
      <c r="E2091">
        <v>110</v>
      </c>
      <c r="F2091" t="s">
        <v>24</v>
      </c>
      <c r="G2091">
        <v>7</v>
      </c>
      <c r="H2091">
        <v>9901</v>
      </c>
      <c r="I2091" t="s">
        <v>5</v>
      </c>
      <c r="J2091" t="s">
        <v>6</v>
      </c>
      <c r="K2091">
        <v>1</v>
      </c>
      <c r="L2091">
        <v>1</v>
      </c>
      <c r="M2091">
        <v>1</v>
      </c>
      <c r="N2091">
        <v>0.22</v>
      </c>
      <c r="O2091">
        <v>463</v>
      </c>
    </row>
    <row r="2092" spans="1:15">
      <c r="A2092">
        <v>27140015</v>
      </c>
      <c r="B2092">
        <v>27</v>
      </c>
      <c r="C2092" s="1">
        <v>14</v>
      </c>
      <c r="D2092" s="2">
        <v>15</v>
      </c>
      <c r="E2092">
        <v>110</v>
      </c>
      <c r="F2092" t="s">
        <v>24</v>
      </c>
      <c r="G2092">
        <v>7</v>
      </c>
      <c r="H2092">
        <v>301</v>
      </c>
      <c r="I2092" t="s">
        <v>25</v>
      </c>
      <c r="J2092" t="s">
        <v>2</v>
      </c>
      <c r="K2092">
        <v>1</v>
      </c>
      <c r="L2092">
        <v>1</v>
      </c>
      <c r="M2092">
        <v>127</v>
      </c>
      <c r="N2092">
        <v>36.39</v>
      </c>
      <c r="O2092">
        <v>349</v>
      </c>
    </row>
    <row r="2093" spans="1:15">
      <c r="A2093">
        <v>27140015</v>
      </c>
      <c r="B2093">
        <v>27</v>
      </c>
      <c r="C2093" s="1">
        <v>14</v>
      </c>
      <c r="D2093" s="2">
        <v>15</v>
      </c>
      <c r="E2093">
        <v>110</v>
      </c>
      <c r="F2093" t="s">
        <v>24</v>
      </c>
      <c r="G2093">
        <v>7</v>
      </c>
      <c r="H2093">
        <v>401</v>
      </c>
      <c r="I2093" t="s">
        <v>26</v>
      </c>
      <c r="J2093" t="s">
        <v>4</v>
      </c>
      <c r="K2093">
        <v>1</v>
      </c>
      <c r="L2093">
        <v>1</v>
      </c>
      <c r="M2093">
        <v>222</v>
      </c>
      <c r="N2093">
        <v>63.61</v>
      </c>
      <c r="O2093">
        <v>349</v>
      </c>
    </row>
    <row r="2094" spans="1:15">
      <c r="A2094">
        <v>27140015</v>
      </c>
      <c r="B2094">
        <v>27</v>
      </c>
      <c r="C2094" s="1">
        <v>14</v>
      </c>
      <c r="D2094" s="2">
        <v>15</v>
      </c>
      <c r="E2094">
        <v>110</v>
      </c>
      <c r="F2094" t="s">
        <v>24</v>
      </c>
      <c r="G2094">
        <v>7</v>
      </c>
      <c r="H2094">
        <v>9901</v>
      </c>
      <c r="I2094" t="s">
        <v>5</v>
      </c>
      <c r="J2094" t="s">
        <v>6</v>
      </c>
      <c r="K2094">
        <v>1</v>
      </c>
      <c r="L2094">
        <v>1</v>
      </c>
      <c r="M2094">
        <v>0</v>
      </c>
      <c r="N2094">
        <v>0</v>
      </c>
      <c r="O2094">
        <v>349</v>
      </c>
    </row>
    <row r="2095" spans="1:15">
      <c r="A2095">
        <v>27140020</v>
      </c>
      <c r="B2095">
        <v>27</v>
      </c>
      <c r="C2095" s="1">
        <v>14</v>
      </c>
      <c r="D2095" s="2">
        <v>20</v>
      </c>
      <c r="E2095">
        <v>110</v>
      </c>
      <c r="F2095" t="s">
        <v>24</v>
      </c>
      <c r="G2095">
        <v>7</v>
      </c>
      <c r="H2095">
        <v>301</v>
      </c>
      <c r="I2095" t="s">
        <v>25</v>
      </c>
      <c r="J2095" t="s">
        <v>2</v>
      </c>
      <c r="K2095">
        <v>1</v>
      </c>
      <c r="L2095">
        <v>1</v>
      </c>
      <c r="M2095">
        <v>146</v>
      </c>
      <c r="N2095">
        <v>36.78</v>
      </c>
      <c r="O2095">
        <v>397</v>
      </c>
    </row>
    <row r="2096" spans="1:15">
      <c r="A2096">
        <v>27140020</v>
      </c>
      <c r="B2096">
        <v>27</v>
      </c>
      <c r="C2096" s="1">
        <v>14</v>
      </c>
      <c r="D2096" s="2">
        <v>20</v>
      </c>
      <c r="E2096">
        <v>110</v>
      </c>
      <c r="F2096" t="s">
        <v>24</v>
      </c>
      <c r="G2096">
        <v>7</v>
      </c>
      <c r="H2096">
        <v>401</v>
      </c>
      <c r="I2096" t="s">
        <v>26</v>
      </c>
      <c r="J2096" t="s">
        <v>4</v>
      </c>
      <c r="K2096">
        <v>1</v>
      </c>
      <c r="L2096">
        <v>1</v>
      </c>
      <c r="M2096">
        <v>251</v>
      </c>
      <c r="N2096">
        <v>63.22</v>
      </c>
      <c r="O2096">
        <v>397</v>
      </c>
    </row>
    <row r="2097" spans="1:15">
      <c r="A2097">
        <v>27140020</v>
      </c>
      <c r="B2097">
        <v>27</v>
      </c>
      <c r="C2097" s="1">
        <v>14</v>
      </c>
      <c r="D2097" s="2">
        <v>20</v>
      </c>
      <c r="E2097">
        <v>110</v>
      </c>
      <c r="F2097" t="s">
        <v>24</v>
      </c>
      <c r="G2097">
        <v>7</v>
      </c>
      <c r="H2097">
        <v>9901</v>
      </c>
      <c r="I2097" t="s">
        <v>5</v>
      </c>
      <c r="J2097" t="s">
        <v>6</v>
      </c>
      <c r="K2097">
        <v>1</v>
      </c>
      <c r="L2097">
        <v>1</v>
      </c>
      <c r="M2097">
        <v>0</v>
      </c>
      <c r="N2097">
        <v>0</v>
      </c>
      <c r="O2097">
        <v>397</v>
      </c>
    </row>
    <row r="2098" spans="1:15">
      <c r="A2098">
        <v>27140025</v>
      </c>
      <c r="B2098">
        <v>27</v>
      </c>
      <c r="C2098" s="1">
        <v>14</v>
      </c>
      <c r="D2098" s="2">
        <v>25</v>
      </c>
      <c r="E2098">
        <v>110</v>
      </c>
      <c r="F2098" t="s">
        <v>24</v>
      </c>
      <c r="G2098">
        <v>7</v>
      </c>
      <c r="H2098">
        <v>301</v>
      </c>
      <c r="I2098" t="s">
        <v>25</v>
      </c>
      <c r="J2098" t="s">
        <v>2</v>
      </c>
      <c r="K2098">
        <v>1</v>
      </c>
      <c r="L2098">
        <v>1</v>
      </c>
      <c r="M2098">
        <v>34</v>
      </c>
      <c r="N2098">
        <v>38.64</v>
      </c>
      <c r="O2098">
        <v>88</v>
      </c>
    </row>
    <row r="2099" spans="1:15">
      <c r="A2099">
        <v>27140025</v>
      </c>
      <c r="B2099">
        <v>27</v>
      </c>
      <c r="C2099" s="1">
        <v>14</v>
      </c>
      <c r="D2099" s="2">
        <v>25</v>
      </c>
      <c r="E2099">
        <v>110</v>
      </c>
      <c r="F2099" t="s">
        <v>24</v>
      </c>
      <c r="G2099">
        <v>7</v>
      </c>
      <c r="H2099">
        <v>401</v>
      </c>
      <c r="I2099" t="s">
        <v>26</v>
      </c>
      <c r="J2099" t="s">
        <v>4</v>
      </c>
      <c r="K2099">
        <v>1</v>
      </c>
      <c r="L2099">
        <v>1</v>
      </c>
      <c r="M2099">
        <v>54</v>
      </c>
      <c r="N2099">
        <v>61.36</v>
      </c>
      <c r="O2099">
        <v>88</v>
      </c>
    </row>
    <row r="2100" spans="1:15">
      <c r="A2100">
        <v>27140025</v>
      </c>
      <c r="B2100">
        <v>27</v>
      </c>
      <c r="C2100" s="1">
        <v>14</v>
      </c>
      <c r="D2100" s="2">
        <v>25</v>
      </c>
      <c r="E2100">
        <v>110</v>
      </c>
      <c r="F2100" t="s">
        <v>24</v>
      </c>
      <c r="G2100">
        <v>7</v>
      </c>
      <c r="H2100">
        <v>9901</v>
      </c>
      <c r="I2100" t="s">
        <v>5</v>
      </c>
      <c r="J2100" t="s">
        <v>6</v>
      </c>
      <c r="K2100">
        <v>1</v>
      </c>
      <c r="L2100">
        <v>1</v>
      </c>
      <c r="M2100">
        <v>0</v>
      </c>
      <c r="N2100">
        <v>0</v>
      </c>
      <c r="O2100">
        <v>88</v>
      </c>
    </row>
    <row r="2101" spans="1:15">
      <c r="A2101">
        <v>27140030</v>
      </c>
      <c r="B2101">
        <v>27</v>
      </c>
      <c r="C2101" s="1">
        <v>14</v>
      </c>
      <c r="D2101" s="2">
        <v>30</v>
      </c>
      <c r="E2101">
        <v>110</v>
      </c>
      <c r="F2101" t="s">
        <v>24</v>
      </c>
      <c r="G2101">
        <v>7</v>
      </c>
      <c r="H2101">
        <v>301</v>
      </c>
      <c r="I2101" t="s">
        <v>25</v>
      </c>
      <c r="J2101" t="s">
        <v>2</v>
      </c>
      <c r="K2101">
        <v>1</v>
      </c>
      <c r="L2101">
        <v>1</v>
      </c>
      <c r="M2101">
        <v>11</v>
      </c>
      <c r="N2101">
        <v>26.19</v>
      </c>
      <c r="O2101">
        <v>42</v>
      </c>
    </row>
    <row r="2102" spans="1:15">
      <c r="A2102">
        <v>27140030</v>
      </c>
      <c r="B2102">
        <v>27</v>
      </c>
      <c r="C2102" s="1">
        <v>14</v>
      </c>
      <c r="D2102" s="2">
        <v>30</v>
      </c>
      <c r="E2102">
        <v>110</v>
      </c>
      <c r="F2102" t="s">
        <v>24</v>
      </c>
      <c r="G2102">
        <v>7</v>
      </c>
      <c r="H2102">
        <v>401</v>
      </c>
      <c r="I2102" t="s">
        <v>26</v>
      </c>
      <c r="J2102" t="s">
        <v>4</v>
      </c>
      <c r="K2102">
        <v>1</v>
      </c>
      <c r="L2102">
        <v>1</v>
      </c>
      <c r="M2102">
        <v>31</v>
      </c>
      <c r="N2102">
        <v>73.81</v>
      </c>
      <c r="O2102">
        <v>42</v>
      </c>
    </row>
    <row r="2103" spans="1:15">
      <c r="A2103">
        <v>27140030</v>
      </c>
      <c r="B2103">
        <v>27</v>
      </c>
      <c r="C2103" s="1">
        <v>14</v>
      </c>
      <c r="D2103" s="2">
        <v>30</v>
      </c>
      <c r="E2103">
        <v>110</v>
      </c>
      <c r="F2103" t="s">
        <v>24</v>
      </c>
      <c r="G2103">
        <v>7</v>
      </c>
      <c r="H2103">
        <v>9901</v>
      </c>
      <c r="I2103" t="s">
        <v>5</v>
      </c>
      <c r="J2103" t="s">
        <v>6</v>
      </c>
      <c r="K2103">
        <v>1</v>
      </c>
      <c r="L2103">
        <v>1</v>
      </c>
      <c r="M2103">
        <v>0</v>
      </c>
      <c r="N2103">
        <v>0</v>
      </c>
      <c r="O2103">
        <v>42</v>
      </c>
    </row>
    <row r="2104" spans="1:15">
      <c r="A2104">
        <v>27140035</v>
      </c>
      <c r="B2104">
        <v>27</v>
      </c>
      <c r="C2104" s="1">
        <v>14</v>
      </c>
      <c r="D2104" s="2">
        <v>35</v>
      </c>
      <c r="E2104">
        <v>110</v>
      </c>
      <c r="F2104" t="s">
        <v>24</v>
      </c>
      <c r="G2104">
        <v>7</v>
      </c>
      <c r="H2104">
        <v>301</v>
      </c>
      <c r="I2104" t="s">
        <v>25</v>
      </c>
      <c r="J2104" t="s">
        <v>2</v>
      </c>
      <c r="K2104">
        <v>1</v>
      </c>
      <c r="L2104">
        <v>1</v>
      </c>
      <c r="M2104">
        <v>76</v>
      </c>
      <c r="N2104">
        <v>41.08</v>
      </c>
      <c r="O2104">
        <v>185</v>
      </c>
    </row>
    <row r="2105" spans="1:15">
      <c r="A2105">
        <v>27140035</v>
      </c>
      <c r="B2105">
        <v>27</v>
      </c>
      <c r="C2105" s="1">
        <v>14</v>
      </c>
      <c r="D2105" s="2">
        <v>35</v>
      </c>
      <c r="E2105">
        <v>110</v>
      </c>
      <c r="F2105" t="s">
        <v>24</v>
      </c>
      <c r="G2105">
        <v>7</v>
      </c>
      <c r="H2105">
        <v>401</v>
      </c>
      <c r="I2105" t="s">
        <v>26</v>
      </c>
      <c r="J2105" t="s">
        <v>4</v>
      </c>
      <c r="K2105">
        <v>1</v>
      </c>
      <c r="L2105">
        <v>1</v>
      </c>
      <c r="M2105">
        <v>109</v>
      </c>
      <c r="N2105">
        <v>58.92</v>
      </c>
      <c r="O2105">
        <v>185</v>
      </c>
    </row>
    <row r="2106" spans="1:15">
      <c r="A2106">
        <v>27140035</v>
      </c>
      <c r="B2106">
        <v>27</v>
      </c>
      <c r="C2106" s="1">
        <v>14</v>
      </c>
      <c r="D2106" s="2">
        <v>35</v>
      </c>
      <c r="E2106">
        <v>110</v>
      </c>
      <c r="F2106" t="s">
        <v>24</v>
      </c>
      <c r="G2106">
        <v>7</v>
      </c>
      <c r="H2106">
        <v>9901</v>
      </c>
      <c r="I2106" t="s">
        <v>5</v>
      </c>
      <c r="J2106" t="s">
        <v>6</v>
      </c>
      <c r="K2106">
        <v>1</v>
      </c>
      <c r="L2106">
        <v>1</v>
      </c>
      <c r="M2106">
        <v>0</v>
      </c>
      <c r="N2106">
        <v>0</v>
      </c>
      <c r="O2106">
        <v>185</v>
      </c>
    </row>
    <row r="2107" spans="1:15">
      <c r="A2107">
        <v>27140040</v>
      </c>
      <c r="B2107">
        <v>27</v>
      </c>
      <c r="C2107" s="1">
        <v>14</v>
      </c>
      <c r="D2107" s="2">
        <v>40</v>
      </c>
      <c r="E2107">
        <v>110</v>
      </c>
      <c r="F2107" t="s">
        <v>24</v>
      </c>
      <c r="G2107">
        <v>7</v>
      </c>
      <c r="H2107">
        <v>301</v>
      </c>
      <c r="I2107" t="s">
        <v>25</v>
      </c>
      <c r="J2107" t="s">
        <v>2</v>
      </c>
      <c r="K2107">
        <v>1</v>
      </c>
      <c r="L2107">
        <v>1</v>
      </c>
      <c r="M2107">
        <v>526</v>
      </c>
      <c r="N2107">
        <v>31.25</v>
      </c>
      <c r="O2107">
        <v>1683</v>
      </c>
    </row>
    <row r="2108" spans="1:15">
      <c r="A2108">
        <v>27140040</v>
      </c>
      <c r="B2108">
        <v>27</v>
      </c>
      <c r="C2108" s="1">
        <v>14</v>
      </c>
      <c r="D2108" s="2">
        <v>40</v>
      </c>
      <c r="E2108">
        <v>110</v>
      </c>
      <c r="F2108" t="s">
        <v>24</v>
      </c>
      <c r="G2108">
        <v>7</v>
      </c>
      <c r="H2108">
        <v>401</v>
      </c>
      <c r="I2108" t="s">
        <v>26</v>
      </c>
      <c r="J2108" t="s">
        <v>4</v>
      </c>
      <c r="K2108">
        <v>1</v>
      </c>
      <c r="L2108">
        <v>1</v>
      </c>
      <c r="M2108">
        <v>1156</v>
      </c>
      <c r="N2108">
        <v>68.69</v>
      </c>
      <c r="O2108">
        <v>1683</v>
      </c>
    </row>
    <row r="2109" spans="1:15">
      <c r="A2109">
        <v>27140040</v>
      </c>
      <c r="B2109">
        <v>27</v>
      </c>
      <c r="C2109" s="1">
        <v>14</v>
      </c>
      <c r="D2109" s="2">
        <v>40</v>
      </c>
      <c r="E2109">
        <v>110</v>
      </c>
      <c r="F2109" t="s">
        <v>24</v>
      </c>
      <c r="G2109">
        <v>7</v>
      </c>
      <c r="H2109">
        <v>9901</v>
      </c>
      <c r="I2109" t="s">
        <v>5</v>
      </c>
      <c r="J2109" t="s">
        <v>6</v>
      </c>
      <c r="K2109">
        <v>1</v>
      </c>
      <c r="L2109">
        <v>1</v>
      </c>
      <c r="M2109">
        <v>1</v>
      </c>
      <c r="N2109">
        <v>0.06</v>
      </c>
      <c r="O2109">
        <v>1683</v>
      </c>
    </row>
    <row r="2110" spans="1:15">
      <c r="A2110">
        <v>27140045</v>
      </c>
      <c r="B2110">
        <v>27</v>
      </c>
      <c r="C2110" s="1">
        <v>14</v>
      </c>
      <c r="D2110" s="2">
        <v>45</v>
      </c>
      <c r="E2110">
        <v>110</v>
      </c>
      <c r="F2110" t="s">
        <v>24</v>
      </c>
      <c r="G2110">
        <v>7</v>
      </c>
      <c r="H2110">
        <v>301</v>
      </c>
      <c r="I2110" t="s">
        <v>25</v>
      </c>
      <c r="J2110" t="s">
        <v>2</v>
      </c>
      <c r="K2110">
        <v>1</v>
      </c>
      <c r="L2110">
        <v>1</v>
      </c>
      <c r="M2110">
        <v>137</v>
      </c>
      <c r="N2110">
        <v>44.34</v>
      </c>
      <c r="O2110">
        <v>309</v>
      </c>
    </row>
    <row r="2111" spans="1:15">
      <c r="A2111">
        <v>27140045</v>
      </c>
      <c r="B2111">
        <v>27</v>
      </c>
      <c r="C2111" s="1">
        <v>14</v>
      </c>
      <c r="D2111" s="2">
        <v>45</v>
      </c>
      <c r="E2111">
        <v>110</v>
      </c>
      <c r="F2111" t="s">
        <v>24</v>
      </c>
      <c r="G2111">
        <v>7</v>
      </c>
      <c r="H2111">
        <v>401</v>
      </c>
      <c r="I2111" t="s">
        <v>26</v>
      </c>
      <c r="J2111" t="s">
        <v>4</v>
      </c>
      <c r="K2111">
        <v>1</v>
      </c>
      <c r="L2111">
        <v>1</v>
      </c>
      <c r="M2111">
        <v>172</v>
      </c>
      <c r="N2111">
        <v>55.66</v>
      </c>
      <c r="O2111">
        <v>309</v>
      </c>
    </row>
    <row r="2112" spans="1:15">
      <c r="A2112">
        <v>27140045</v>
      </c>
      <c r="B2112">
        <v>27</v>
      </c>
      <c r="C2112" s="1">
        <v>14</v>
      </c>
      <c r="D2112" s="2">
        <v>45</v>
      </c>
      <c r="E2112">
        <v>110</v>
      </c>
      <c r="F2112" t="s">
        <v>24</v>
      </c>
      <c r="G2112">
        <v>7</v>
      </c>
      <c r="H2112">
        <v>9901</v>
      </c>
      <c r="I2112" t="s">
        <v>5</v>
      </c>
      <c r="J2112" t="s">
        <v>6</v>
      </c>
      <c r="K2112">
        <v>1</v>
      </c>
      <c r="L2112">
        <v>1</v>
      </c>
      <c r="M2112">
        <v>0</v>
      </c>
      <c r="N2112">
        <v>0</v>
      </c>
      <c r="O2112">
        <v>309</v>
      </c>
    </row>
    <row r="2113" spans="1:15">
      <c r="A2113">
        <v>27140050</v>
      </c>
      <c r="B2113">
        <v>27</v>
      </c>
      <c r="C2113" s="1">
        <v>14</v>
      </c>
      <c r="D2113" s="2">
        <v>50</v>
      </c>
      <c r="E2113">
        <v>110</v>
      </c>
      <c r="F2113" t="s">
        <v>24</v>
      </c>
      <c r="G2113">
        <v>7</v>
      </c>
      <c r="H2113">
        <v>301</v>
      </c>
      <c r="I2113" t="s">
        <v>25</v>
      </c>
      <c r="J2113" t="s">
        <v>2</v>
      </c>
      <c r="K2113">
        <v>1</v>
      </c>
      <c r="L2113">
        <v>1</v>
      </c>
      <c r="M2113">
        <v>53</v>
      </c>
      <c r="N2113">
        <v>34.42</v>
      </c>
      <c r="O2113">
        <v>154</v>
      </c>
    </row>
    <row r="2114" spans="1:15">
      <c r="A2114">
        <v>27140050</v>
      </c>
      <c r="B2114">
        <v>27</v>
      </c>
      <c r="C2114" s="1">
        <v>14</v>
      </c>
      <c r="D2114" s="2">
        <v>50</v>
      </c>
      <c r="E2114">
        <v>110</v>
      </c>
      <c r="F2114" t="s">
        <v>24</v>
      </c>
      <c r="G2114">
        <v>7</v>
      </c>
      <c r="H2114">
        <v>401</v>
      </c>
      <c r="I2114" t="s">
        <v>26</v>
      </c>
      <c r="J2114" t="s">
        <v>4</v>
      </c>
      <c r="K2114">
        <v>1</v>
      </c>
      <c r="L2114">
        <v>1</v>
      </c>
      <c r="M2114">
        <v>101</v>
      </c>
      <c r="N2114">
        <v>65.58</v>
      </c>
      <c r="O2114">
        <v>154</v>
      </c>
    </row>
    <row r="2115" spans="1:15">
      <c r="A2115">
        <v>27140050</v>
      </c>
      <c r="B2115">
        <v>27</v>
      </c>
      <c r="C2115" s="1">
        <v>14</v>
      </c>
      <c r="D2115" s="2">
        <v>50</v>
      </c>
      <c r="E2115">
        <v>110</v>
      </c>
      <c r="F2115" t="s">
        <v>24</v>
      </c>
      <c r="G2115">
        <v>7</v>
      </c>
      <c r="H2115">
        <v>9901</v>
      </c>
      <c r="I2115" t="s">
        <v>5</v>
      </c>
      <c r="J2115" t="s">
        <v>6</v>
      </c>
      <c r="K2115">
        <v>1</v>
      </c>
      <c r="L2115">
        <v>1</v>
      </c>
      <c r="M2115">
        <v>0</v>
      </c>
      <c r="N2115">
        <v>0</v>
      </c>
      <c r="O2115">
        <v>154</v>
      </c>
    </row>
    <row r="2116" spans="1:15">
      <c r="A2116">
        <v>27140055</v>
      </c>
      <c r="B2116">
        <v>27</v>
      </c>
      <c r="C2116" s="1">
        <v>14</v>
      </c>
      <c r="D2116" s="2">
        <v>55</v>
      </c>
      <c r="E2116">
        <v>110</v>
      </c>
      <c r="F2116" t="s">
        <v>24</v>
      </c>
      <c r="G2116">
        <v>7</v>
      </c>
      <c r="H2116">
        <v>301</v>
      </c>
      <c r="I2116" t="s">
        <v>25</v>
      </c>
      <c r="J2116" t="s">
        <v>2</v>
      </c>
      <c r="K2116">
        <v>1</v>
      </c>
      <c r="L2116">
        <v>1</v>
      </c>
      <c r="M2116">
        <v>91</v>
      </c>
      <c r="N2116">
        <v>46.43</v>
      </c>
      <c r="O2116">
        <v>196</v>
      </c>
    </row>
    <row r="2117" spans="1:15">
      <c r="A2117">
        <v>27140055</v>
      </c>
      <c r="B2117">
        <v>27</v>
      </c>
      <c r="C2117" s="1">
        <v>14</v>
      </c>
      <c r="D2117" s="2">
        <v>55</v>
      </c>
      <c r="E2117">
        <v>110</v>
      </c>
      <c r="F2117" t="s">
        <v>24</v>
      </c>
      <c r="G2117">
        <v>7</v>
      </c>
      <c r="H2117">
        <v>401</v>
      </c>
      <c r="I2117" t="s">
        <v>26</v>
      </c>
      <c r="J2117" t="s">
        <v>4</v>
      </c>
      <c r="K2117">
        <v>1</v>
      </c>
      <c r="L2117">
        <v>1</v>
      </c>
      <c r="M2117">
        <v>105</v>
      </c>
      <c r="N2117">
        <v>53.57</v>
      </c>
      <c r="O2117">
        <v>196</v>
      </c>
    </row>
    <row r="2118" spans="1:15">
      <c r="A2118">
        <v>27140055</v>
      </c>
      <c r="B2118">
        <v>27</v>
      </c>
      <c r="C2118" s="1">
        <v>14</v>
      </c>
      <c r="D2118" s="2">
        <v>55</v>
      </c>
      <c r="E2118">
        <v>110</v>
      </c>
      <c r="F2118" t="s">
        <v>24</v>
      </c>
      <c r="G2118">
        <v>7</v>
      </c>
      <c r="H2118">
        <v>9901</v>
      </c>
      <c r="I2118" t="s">
        <v>5</v>
      </c>
      <c r="J2118" t="s">
        <v>6</v>
      </c>
      <c r="K2118">
        <v>1</v>
      </c>
      <c r="L2118">
        <v>1</v>
      </c>
      <c r="M2118">
        <v>0</v>
      </c>
      <c r="N2118">
        <v>0</v>
      </c>
      <c r="O2118">
        <v>196</v>
      </c>
    </row>
    <row r="2119" spans="1:15">
      <c r="A2119">
        <v>27140060</v>
      </c>
      <c r="B2119">
        <v>27</v>
      </c>
      <c r="C2119" s="1">
        <v>14</v>
      </c>
      <c r="D2119" s="2">
        <v>60</v>
      </c>
      <c r="E2119">
        <v>110</v>
      </c>
      <c r="F2119" t="s">
        <v>24</v>
      </c>
      <c r="G2119">
        <v>7</v>
      </c>
      <c r="H2119">
        <v>301</v>
      </c>
      <c r="I2119" t="s">
        <v>25</v>
      </c>
      <c r="J2119" t="s">
        <v>2</v>
      </c>
      <c r="K2119">
        <v>1</v>
      </c>
      <c r="L2119">
        <v>1</v>
      </c>
      <c r="M2119">
        <v>27</v>
      </c>
      <c r="N2119">
        <v>36.49</v>
      </c>
      <c r="O2119">
        <v>74</v>
      </c>
    </row>
    <row r="2120" spans="1:15">
      <c r="A2120">
        <v>27140060</v>
      </c>
      <c r="B2120">
        <v>27</v>
      </c>
      <c r="C2120" s="1">
        <v>14</v>
      </c>
      <c r="D2120" s="2">
        <v>60</v>
      </c>
      <c r="E2120">
        <v>110</v>
      </c>
      <c r="F2120" t="s">
        <v>24</v>
      </c>
      <c r="G2120">
        <v>7</v>
      </c>
      <c r="H2120">
        <v>401</v>
      </c>
      <c r="I2120" t="s">
        <v>26</v>
      </c>
      <c r="J2120" t="s">
        <v>4</v>
      </c>
      <c r="K2120">
        <v>1</v>
      </c>
      <c r="L2120">
        <v>1</v>
      </c>
      <c r="M2120">
        <v>47</v>
      </c>
      <c r="N2120">
        <v>63.51</v>
      </c>
      <c r="O2120">
        <v>74</v>
      </c>
    </row>
    <row r="2121" spans="1:15">
      <c r="A2121">
        <v>27140060</v>
      </c>
      <c r="B2121">
        <v>27</v>
      </c>
      <c r="C2121" s="1">
        <v>14</v>
      </c>
      <c r="D2121" s="2">
        <v>60</v>
      </c>
      <c r="E2121">
        <v>110</v>
      </c>
      <c r="F2121" t="s">
        <v>24</v>
      </c>
      <c r="G2121">
        <v>7</v>
      </c>
      <c r="H2121">
        <v>9901</v>
      </c>
      <c r="I2121" t="s">
        <v>5</v>
      </c>
      <c r="J2121" t="s">
        <v>6</v>
      </c>
      <c r="K2121">
        <v>1</v>
      </c>
      <c r="L2121">
        <v>1</v>
      </c>
      <c r="M2121">
        <v>0</v>
      </c>
      <c r="N2121">
        <v>0</v>
      </c>
      <c r="O2121">
        <v>74</v>
      </c>
    </row>
    <row r="2122" spans="1:15">
      <c r="A2122">
        <v>27140065</v>
      </c>
      <c r="B2122">
        <v>27</v>
      </c>
      <c r="C2122" s="1">
        <v>14</v>
      </c>
      <c r="D2122" s="2">
        <v>65</v>
      </c>
      <c r="E2122">
        <v>110</v>
      </c>
      <c r="F2122" t="s">
        <v>24</v>
      </c>
      <c r="G2122">
        <v>7</v>
      </c>
      <c r="H2122">
        <v>301</v>
      </c>
      <c r="I2122" t="s">
        <v>25</v>
      </c>
      <c r="J2122" t="s">
        <v>2</v>
      </c>
      <c r="K2122">
        <v>1</v>
      </c>
      <c r="L2122">
        <v>1</v>
      </c>
      <c r="M2122">
        <v>14</v>
      </c>
      <c r="N2122">
        <v>34.15</v>
      </c>
      <c r="O2122">
        <v>41</v>
      </c>
    </row>
    <row r="2123" spans="1:15">
      <c r="A2123">
        <v>27140065</v>
      </c>
      <c r="B2123">
        <v>27</v>
      </c>
      <c r="C2123" s="1">
        <v>14</v>
      </c>
      <c r="D2123" s="2">
        <v>65</v>
      </c>
      <c r="E2123">
        <v>110</v>
      </c>
      <c r="F2123" t="s">
        <v>24</v>
      </c>
      <c r="G2123">
        <v>7</v>
      </c>
      <c r="H2123">
        <v>401</v>
      </c>
      <c r="I2123" t="s">
        <v>26</v>
      </c>
      <c r="J2123" t="s">
        <v>4</v>
      </c>
      <c r="K2123">
        <v>1</v>
      </c>
      <c r="L2123">
        <v>1</v>
      </c>
      <c r="M2123">
        <v>27</v>
      </c>
      <c r="N2123">
        <v>65.849999999999994</v>
      </c>
      <c r="O2123">
        <v>41</v>
      </c>
    </row>
    <row r="2124" spans="1:15">
      <c r="A2124">
        <v>27140065</v>
      </c>
      <c r="B2124">
        <v>27</v>
      </c>
      <c r="C2124" s="1">
        <v>14</v>
      </c>
      <c r="D2124" s="2">
        <v>65</v>
      </c>
      <c r="E2124">
        <v>110</v>
      </c>
      <c r="F2124" t="s">
        <v>24</v>
      </c>
      <c r="G2124">
        <v>7</v>
      </c>
      <c r="H2124">
        <v>9901</v>
      </c>
      <c r="I2124" t="s">
        <v>5</v>
      </c>
      <c r="J2124" t="s">
        <v>6</v>
      </c>
      <c r="K2124">
        <v>1</v>
      </c>
      <c r="L2124">
        <v>1</v>
      </c>
      <c r="M2124">
        <v>0</v>
      </c>
      <c r="N2124">
        <v>0</v>
      </c>
      <c r="O2124">
        <v>41</v>
      </c>
    </row>
    <row r="2125" spans="1:15">
      <c r="A2125">
        <v>27140070</v>
      </c>
      <c r="B2125">
        <v>27</v>
      </c>
      <c r="C2125" s="1">
        <v>14</v>
      </c>
      <c r="D2125" s="2">
        <v>70</v>
      </c>
      <c r="E2125">
        <v>110</v>
      </c>
      <c r="F2125" t="s">
        <v>24</v>
      </c>
      <c r="G2125">
        <v>7</v>
      </c>
      <c r="H2125">
        <v>301</v>
      </c>
      <c r="I2125" t="s">
        <v>25</v>
      </c>
      <c r="J2125" t="s">
        <v>2</v>
      </c>
      <c r="K2125">
        <v>1</v>
      </c>
      <c r="L2125">
        <v>1</v>
      </c>
      <c r="M2125">
        <v>13</v>
      </c>
      <c r="N2125">
        <v>32.5</v>
      </c>
      <c r="O2125">
        <v>40</v>
      </c>
    </row>
    <row r="2126" spans="1:15">
      <c r="A2126">
        <v>27140070</v>
      </c>
      <c r="B2126">
        <v>27</v>
      </c>
      <c r="C2126" s="1">
        <v>14</v>
      </c>
      <c r="D2126" s="2">
        <v>70</v>
      </c>
      <c r="E2126">
        <v>110</v>
      </c>
      <c r="F2126" t="s">
        <v>24</v>
      </c>
      <c r="G2126">
        <v>7</v>
      </c>
      <c r="H2126">
        <v>401</v>
      </c>
      <c r="I2126" t="s">
        <v>26</v>
      </c>
      <c r="J2126" t="s">
        <v>4</v>
      </c>
      <c r="K2126">
        <v>1</v>
      </c>
      <c r="L2126">
        <v>1</v>
      </c>
      <c r="M2126">
        <v>27</v>
      </c>
      <c r="N2126">
        <v>67.5</v>
      </c>
      <c r="O2126">
        <v>40</v>
      </c>
    </row>
    <row r="2127" spans="1:15">
      <c r="A2127">
        <v>27140070</v>
      </c>
      <c r="B2127">
        <v>27</v>
      </c>
      <c r="C2127" s="1">
        <v>14</v>
      </c>
      <c r="D2127" s="2">
        <v>70</v>
      </c>
      <c r="E2127">
        <v>110</v>
      </c>
      <c r="F2127" t="s">
        <v>24</v>
      </c>
      <c r="G2127">
        <v>7</v>
      </c>
      <c r="H2127">
        <v>9901</v>
      </c>
      <c r="I2127" t="s">
        <v>5</v>
      </c>
      <c r="J2127" t="s">
        <v>6</v>
      </c>
      <c r="K2127">
        <v>1</v>
      </c>
      <c r="L2127">
        <v>1</v>
      </c>
      <c r="M2127">
        <v>0</v>
      </c>
      <c r="N2127">
        <v>0</v>
      </c>
      <c r="O2127">
        <v>40</v>
      </c>
    </row>
    <row r="2128" spans="1:15">
      <c r="A2128">
        <v>27140075</v>
      </c>
      <c r="B2128">
        <v>27</v>
      </c>
      <c r="C2128" s="1">
        <v>14</v>
      </c>
      <c r="D2128" s="2">
        <v>75</v>
      </c>
      <c r="E2128">
        <v>110</v>
      </c>
      <c r="F2128" t="s">
        <v>24</v>
      </c>
      <c r="G2128">
        <v>7</v>
      </c>
      <c r="H2128">
        <v>301</v>
      </c>
      <c r="I2128" t="s">
        <v>25</v>
      </c>
      <c r="J2128" t="s">
        <v>2</v>
      </c>
      <c r="K2128">
        <v>1</v>
      </c>
      <c r="L2128">
        <v>1</v>
      </c>
      <c r="M2128">
        <v>8</v>
      </c>
      <c r="N2128">
        <v>34.78</v>
      </c>
      <c r="O2128">
        <v>23</v>
      </c>
    </row>
    <row r="2129" spans="1:15">
      <c r="A2129">
        <v>27140075</v>
      </c>
      <c r="B2129">
        <v>27</v>
      </c>
      <c r="C2129" s="1">
        <v>14</v>
      </c>
      <c r="D2129" s="2">
        <v>75</v>
      </c>
      <c r="E2129">
        <v>110</v>
      </c>
      <c r="F2129" t="s">
        <v>24</v>
      </c>
      <c r="G2129">
        <v>7</v>
      </c>
      <c r="H2129">
        <v>401</v>
      </c>
      <c r="I2129" t="s">
        <v>26</v>
      </c>
      <c r="J2129" t="s">
        <v>4</v>
      </c>
      <c r="K2129">
        <v>1</v>
      </c>
      <c r="L2129">
        <v>1</v>
      </c>
      <c r="M2129">
        <v>15</v>
      </c>
      <c r="N2129">
        <v>65.22</v>
      </c>
      <c r="O2129">
        <v>23</v>
      </c>
    </row>
    <row r="2130" spans="1:15">
      <c r="A2130">
        <v>27140075</v>
      </c>
      <c r="B2130">
        <v>27</v>
      </c>
      <c r="C2130" s="1">
        <v>14</v>
      </c>
      <c r="D2130" s="2">
        <v>75</v>
      </c>
      <c r="E2130">
        <v>110</v>
      </c>
      <c r="F2130" t="s">
        <v>24</v>
      </c>
      <c r="G2130">
        <v>7</v>
      </c>
      <c r="H2130">
        <v>9901</v>
      </c>
      <c r="I2130" t="s">
        <v>5</v>
      </c>
      <c r="J2130" t="s">
        <v>6</v>
      </c>
      <c r="K2130">
        <v>1</v>
      </c>
      <c r="L2130">
        <v>1</v>
      </c>
      <c r="M2130">
        <v>0</v>
      </c>
      <c r="N2130">
        <v>0</v>
      </c>
      <c r="O2130">
        <v>23</v>
      </c>
    </row>
    <row r="2131" spans="1:15">
      <c r="A2131">
        <v>27140080</v>
      </c>
      <c r="B2131">
        <v>27</v>
      </c>
      <c r="C2131" s="1">
        <v>14</v>
      </c>
      <c r="D2131" s="2">
        <v>80</v>
      </c>
      <c r="E2131">
        <v>110</v>
      </c>
      <c r="F2131" t="s">
        <v>24</v>
      </c>
      <c r="G2131">
        <v>7</v>
      </c>
      <c r="H2131">
        <v>301</v>
      </c>
      <c r="I2131" t="s">
        <v>25</v>
      </c>
      <c r="J2131" t="s">
        <v>2</v>
      </c>
      <c r="K2131">
        <v>1</v>
      </c>
      <c r="L2131">
        <v>1</v>
      </c>
      <c r="M2131">
        <v>17</v>
      </c>
      <c r="N2131">
        <v>27.42</v>
      </c>
      <c r="O2131">
        <v>62</v>
      </c>
    </row>
    <row r="2132" spans="1:15">
      <c r="A2132">
        <v>27140080</v>
      </c>
      <c r="B2132">
        <v>27</v>
      </c>
      <c r="C2132" s="1">
        <v>14</v>
      </c>
      <c r="D2132" s="2">
        <v>80</v>
      </c>
      <c r="E2132">
        <v>110</v>
      </c>
      <c r="F2132" t="s">
        <v>24</v>
      </c>
      <c r="G2132">
        <v>7</v>
      </c>
      <c r="H2132">
        <v>401</v>
      </c>
      <c r="I2132" t="s">
        <v>26</v>
      </c>
      <c r="J2132" t="s">
        <v>4</v>
      </c>
      <c r="K2132">
        <v>1</v>
      </c>
      <c r="L2132">
        <v>1</v>
      </c>
      <c r="M2132">
        <v>45</v>
      </c>
      <c r="N2132">
        <v>72.58</v>
      </c>
      <c r="O2132">
        <v>62</v>
      </c>
    </row>
    <row r="2133" spans="1:15">
      <c r="A2133">
        <v>27140080</v>
      </c>
      <c r="B2133">
        <v>27</v>
      </c>
      <c r="C2133" s="1">
        <v>14</v>
      </c>
      <c r="D2133" s="2">
        <v>80</v>
      </c>
      <c r="E2133">
        <v>110</v>
      </c>
      <c r="F2133" t="s">
        <v>24</v>
      </c>
      <c r="G2133">
        <v>7</v>
      </c>
      <c r="H2133">
        <v>9901</v>
      </c>
      <c r="I2133" t="s">
        <v>5</v>
      </c>
      <c r="J2133" t="s">
        <v>6</v>
      </c>
      <c r="K2133">
        <v>1</v>
      </c>
      <c r="L2133">
        <v>1</v>
      </c>
      <c r="M2133">
        <v>0</v>
      </c>
      <c r="N2133">
        <v>0</v>
      </c>
      <c r="O2133">
        <v>62</v>
      </c>
    </row>
    <row r="2134" spans="1:15">
      <c r="A2134">
        <v>27140085</v>
      </c>
      <c r="B2134">
        <v>27</v>
      </c>
      <c r="C2134" s="1">
        <v>14</v>
      </c>
      <c r="D2134" s="2">
        <v>85</v>
      </c>
      <c r="E2134">
        <v>110</v>
      </c>
      <c r="F2134" t="s">
        <v>24</v>
      </c>
      <c r="G2134">
        <v>7</v>
      </c>
      <c r="H2134">
        <v>301</v>
      </c>
      <c r="I2134" t="s">
        <v>25</v>
      </c>
      <c r="J2134" t="s">
        <v>2</v>
      </c>
      <c r="K2134">
        <v>1</v>
      </c>
      <c r="L2134">
        <v>1</v>
      </c>
      <c r="M2134">
        <v>165</v>
      </c>
      <c r="N2134">
        <v>36.26</v>
      </c>
      <c r="O2134">
        <v>455</v>
      </c>
    </row>
    <row r="2135" spans="1:15">
      <c r="A2135">
        <v>27140085</v>
      </c>
      <c r="B2135">
        <v>27</v>
      </c>
      <c r="C2135" s="1">
        <v>14</v>
      </c>
      <c r="D2135" s="2">
        <v>85</v>
      </c>
      <c r="E2135">
        <v>110</v>
      </c>
      <c r="F2135" t="s">
        <v>24</v>
      </c>
      <c r="G2135">
        <v>7</v>
      </c>
      <c r="H2135">
        <v>401</v>
      </c>
      <c r="I2135" t="s">
        <v>26</v>
      </c>
      <c r="J2135" t="s">
        <v>4</v>
      </c>
      <c r="K2135">
        <v>1</v>
      </c>
      <c r="L2135">
        <v>1</v>
      </c>
      <c r="M2135">
        <v>290</v>
      </c>
      <c r="N2135">
        <v>63.74</v>
      </c>
      <c r="O2135">
        <v>455</v>
      </c>
    </row>
    <row r="2136" spans="1:15">
      <c r="A2136">
        <v>27140085</v>
      </c>
      <c r="B2136">
        <v>27</v>
      </c>
      <c r="C2136" s="1">
        <v>14</v>
      </c>
      <c r="D2136" s="2">
        <v>85</v>
      </c>
      <c r="E2136">
        <v>110</v>
      </c>
      <c r="F2136" t="s">
        <v>24</v>
      </c>
      <c r="G2136">
        <v>7</v>
      </c>
      <c r="H2136">
        <v>9901</v>
      </c>
      <c r="I2136" t="s">
        <v>5</v>
      </c>
      <c r="J2136" t="s">
        <v>6</v>
      </c>
      <c r="K2136">
        <v>1</v>
      </c>
      <c r="L2136">
        <v>1</v>
      </c>
      <c r="M2136">
        <v>0</v>
      </c>
      <c r="N2136">
        <v>0</v>
      </c>
      <c r="O2136">
        <v>455</v>
      </c>
    </row>
    <row r="2137" spans="1:15">
      <c r="A2137">
        <v>27140090</v>
      </c>
      <c r="B2137">
        <v>27</v>
      </c>
      <c r="C2137" s="1">
        <v>14</v>
      </c>
      <c r="D2137" s="2">
        <v>90</v>
      </c>
      <c r="E2137">
        <v>110</v>
      </c>
      <c r="F2137" t="s">
        <v>24</v>
      </c>
      <c r="G2137">
        <v>7</v>
      </c>
      <c r="H2137">
        <v>301</v>
      </c>
      <c r="I2137" t="s">
        <v>25</v>
      </c>
      <c r="J2137" t="s">
        <v>2</v>
      </c>
      <c r="K2137">
        <v>1</v>
      </c>
      <c r="L2137">
        <v>1</v>
      </c>
      <c r="M2137">
        <v>68</v>
      </c>
      <c r="N2137">
        <v>45.33</v>
      </c>
      <c r="O2137">
        <v>150</v>
      </c>
    </row>
    <row r="2138" spans="1:15">
      <c r="A2138">
        <v>27140090</v>
      </c>
      <c r="B2138">
        <v>27</v>
      </c>
      <c r="C2138" s="1">
        <v>14</v>
      </c>
      <c r="D2138" s="2">
        <v>90</v>
      </c>
      <c r="E2138">
        <v>110</v>
      </c>
      <c r="F2138" t="s">
        <v>24</v>
      </c>
      <c r="G2138">
        <v>7</v>
      </c>
      <c r="H2138">
        <v>401</v>
      </c>
      <c r="I2138" t="s">
        <v>26</v>
      </c>
      <c r="J2138" t="s">
        <v>4</v>
      </c>
      <c r="K2138">
        <v>1</v>
      </c>
      <c r="L2138">
        <v>1</v>
      </c>
      <c r="M2138">
        <v>82</v>
      </c>
      <c r="N2138">
        <v>54.67</v>
      </c>
      <c r="O2138">
        <v>150</v>
      </c>
    </row>
    <row r="2139" spans="1:15">
      <c r="A2139">
        <v>27140090</v>
      </c>
      <c r="B2139">
        <v>27</v>
      </c>
      <c r="C2139" s="1">
        <v>14</v>
      </c>
      <c r="D2139" s="2">
        <v>90</v>
      </c>
      <c r="E2139">
        <v>110</v>
      </c>
      <c r="F2139" t="s">
        <v>24</v>
      </c>
      <c r="G2139">
        <v>7</v>
      </c>
      <c r="H2139">
        <v>9901</v>
      </c>
      <c r="I2139" t="s">
        <v>5</v>
      </c>
      <c r="J2139" t="s">
        <v>6</v>
      </c>
      <c r="K2139">
        <v>1</v>
      </c>
      <c r="L2139">
        <v>1</v>
      </c>
      <c r="M2139">
        <v>0</v>
      </c>
      <c r="N2139">
        <v>0</v>
      </c>
      <c r="O2139">
        <v>150</v>
      </c>
    </row>
    <row r="2140" spans="1:15">
      <c r="A2140">
        <v>27140095</v>
      </c>
      <c r="B2140">
        <v>27</v>
      </c>
      <c r="C2140" s="1">
        <v>14</v>
      </c>
      <c r="D2140" s="2">
        <v>95</v>
      </c>
      <c r="E2140">
        <v>110</v>
      </c>
      <c r="F2140" t="s">
        <v>24</v>
      </c>
      <c r="G2140">
        <v>7</v>
      </c>
      <c r="H2140">
        <v>301</v>
      </c>
      <c r="I2140" t="s">
        <v>25</v>
      </c>
      <c r="J2140" t="s">
        <v>2</v>
      </c>
      <c r="K2140">
        <v>1</v>
      </c>
      <c r="L2140">
        <v>1</v>
      </c>
      <c r="M2140">
        <v>31</v>
      </c>
      <c r="N2140">
        <v>35.630000000000003</v>
      </c>
      <c r="O2140">
        <v>87</v>
      </c>
    </row>
    <row r="2141" spans="1:15">
      <c r="A2141">
        <v>27140095</v>
      </c>
      <c r="B2141">
        <v>27</v>
      </c>
      <c r="C2141" s="1">
        <v>14</v>
      </c>
      <c r="D2141" s="2">
        <v>95</v>
      </c>
      <c r="E2141">
        <v>110</v>
      </c>
      <c r="F2141" t="s">
        <v>24</v>
      </c>
      <c r="G2141">
        <v>7</v>
      </c>
      <c r="H2141">
        <v>401</v>
      </c>
      <c r="I2141" t="s">
        <v>26</v>
      </c>
      <c r="J2141" t="s">
        <v>4</v>
      </c>
      <c r="K2141">
        <v>1</v>
      </c>
      <c r="L2141">
        <v>1</v>
      </c>
      <c r="M2141">
        <v>56</v>
      </c>
      <c r="N2141">
        <v>64.37</v>
      </c>
      <c r="O2141">
        <v>87</v>
      </c>
    </row>
    <row r="2142" spans="1:15">
      <c r="A2142">
        <v>27140095</v>
      </c>
      <c r="B2142">
        <v>27</v>
      </c>
      <c r="C2142" s="1">
        <v>14</v>
      </c>
      <c r="D2142" s="2">
        <v>95</v>
      </c>
      <c r="E2142">
        <v>110</v>
      </c>
      <c r="F2142" t="s">
        <v>24</v>
      </c>
      <c r="G2142">
        <v>7</v>
      </c>
      <c r="H2142">
        <v>9901</v>
      </c>
      <c r="I2142" t="s">
        <v>5</v>
      </c>
      <c r="J2142" t="s">
        <v>6</v>
      </c>
      <c r="K2142">
        <v>1</v>
      </c>
      <c r="L2142">
        <v>1</v>
      </c>
      <c r="M2142">
        <v>0</v>
      </c>
      <c r="N2142">
        <v>0</v>
      </c>
      <c r="O2142">
        <v>87</v>
      </c>
    </row>
    <row r="2143" spans="1:15">
      <c r="A2143">
        <v>27140100</v>
      </c>
      <c r="B2143">
        <v>27</v>
      </c>
      <c r="C2143" s="1">
        <v>14</v>
      </c>
      <c r="D2143" s="2">
        <v>100</v>
      </c>
      <c r="E2143">
        <v>110</v>
      </c>
      <c r="F2143" t="s">
        <v>24</v>
      </c>
      <c r="G2143">
        <v>7</v>
      </c>
      <c r="H2143">
        <v>301</v>
      </c>
      <c r="I2143" t="s">
        <v>25</v>
      </c>
      <c r="J2143" t="s">
        <v>2</v>
      </c>
      <c r="K2143">
        <v>1</v>
      </c>
      <c r="L2143">
        <v>1</v>
      </c>
      <c r="M2143">
        <v>27</v>
      </c>
      <c r="N2143">
        <v>45</v>
      </c>
      <c r="O2143">
        <v>60</v>
      </c>
    </row>
    <row r="2144" spans="1:15">
      <c r="A2144">
        <v>27140100</v>
      </c>
      <c r="B2144">
        <v>27</v>
      </c>
      <c r="C2144" s="1">
        <v>14</v>
      </c>
      <c r="D2144" s="2">
        <v>100</v>
      </c>
      <c r="E2144">
        <v>110</v>
      </c>
      <c r="F2144" t="s">
        <v>24</v>
      </c>
      <c r="G2144">
        <v>7</v>
      </c>
      <c r="H2144">
        <v>401</v>
      </c>
      <c r="I2144" t="s">
        <v>26</v>
      </c>
      <c r="J2144" t="s">
        <v>4</v>
      </c>
      <c r="K2144">
        <v>1</v>
      </c>
      <c r="L2144">
        <v>1</v>
      </c>
      <c r="M2144">
        <v>33</v>
      </c>
      <c r="N2144">
        <v>55</v>
      </c>
      <c r="O2144">
        <v>60</v>
      </c>
    </row>
    <row r="2145" spans="1:15">
      <c r="A2145">
        <v>27140100</v>
      </c>
      <c r="B2145">
        <v>27</v>
      </c>
      <c r="C2145" s="1">
        <v>14</v>
      </c>
      <c r="D2145" s="2">
        <v>100</v>
      </c>
      <c r="E2145">
        <v>110</v>
      </c>
      <c r="F2145" t="s">
        <v>24</v>
      </c>
      <c r="G2145">
        <v>7</v>
      </c>
      <c r="H2145">
        <v>9901</v>
      </c>
      <c r="I2145" t="s">
        <v>5</v>
      </c>
      <c r="J2145" t="s">
        <v>6</v>
      </c>
      <c r="K2145">
        <v>1</v>
      </c>
      <c r="L2145">
        <v>1</v>
      </c>
      <c r="M2145">
        <v>0</v>
      </c>
      <c r="N2145">
        <v>0</v>
      </c>
      <c r="O2145">
        <v>60</v>
      </c>
    </row>
    <row r="2146" spans="1:15">
      <c r="A2146">
        <v>27140105</v>
      </c>
      <c r="B2146">
        <v>27</v>
      </c>
      <c r="C2146" s="1">
        <v>14</v>
      </c>
      <c r="D2146" s="2">
        <v>105</v>
      </c>
      <c r="E2146">
        <v>110</v>
      </c>
      <c r="F2146" t="s">
        <v>24</v>
      </c>
      <c r="G2146">
        <v>7</v>
      </c>
      <c r="H2146">
        <v>301</v>
      </c>
      <c r="I2146" t="s">
        <v>25</v>
      </c>
      <c r="J2146" t="s">
        <v>2</v>
      </c>
      <c r="K2146">
        <v>1</v>
      </c>
      <c r="L2146">
        <v>1</v>
      </c>
      <c r="M2146">
        <v>309</v>
      </c>
      <c r="N2146">
        <v>37.01</v>
      </c>
      <c r="O2146">
        <v>835</v>
      </c>
    </row>
    <row r="2147" spans="1:15">
      <c r="A2147">
        <v>27140105</v>
      </c>
      <c r="B2147">
        <v>27</v>
      </c>
      <c r="C2147" s="1">
        <v>14</v>
      </c>
      <c r="D2147" s="2">
        <v>105</v>
      </c>
      <c r="E2147">
        <v>110</v>
      </c>
      <c r="F2147" t="s">
        <v>24</v>
      </c>
      <c r="G2147">
        <v>7</v>
      </c>
      <c r="H2147">
        <v>401</v>
      </c>
      <c r="I2147" t="s">
        <v>26</v>
      </c>
      <c r="J2147" t="s">
        <v>4</v>
      </c>
      <c r="K2147">
        <v>1</v>
      </c>
      <c r="L2147">
        <v>1</v>
      </c>
      <c r="M2147">
        <v>526</v>
      </c>
      <c r="N2147">
        <v>62.99</v>
      </c>
      <c r="O2147">
        <v>835</v>
      </c>
    </row>
    <row r="2148" spans="1:15">
      <c r="A2148">
        <v>27140105</v>
      </c>
      <c r="B2148">
        <v>27</v>
      </c>
      <c r="C2148" s="1">
        <v>14</v>
      </c>
      <c r="D2148" s="2">
        <v>105</v>
      </c>
      <c r="E2148">
        <v>110</v>
      </c>
      <c r="F2148" t="s">
        <v>24</v>
      </c>
      <c r="G2148">
        <v>7</v>
      </c>
      <c r="H2148">
        <v>9901</v>
      </c>
      <c r="I2148" t="s">
        <v>5</v>
      </c>
      <c r="J2148" t="s">
        <v>6</v>
      </c>
      <c r="K2148">
        <v>1</v>
      </c>
      <c r="L2148">
        <v>1</v>
      </c>
      <c r="M2148">
        <v>0</v>
      </c>
      <c r="N2148">
        <v>0</v>
      </c>
      <c r="O2148">
        <v>835</v>
      </c>
    </row>
    <row r="2149" spans="1:15">
      <c r="A2149">
        <v>27140110</v>
      </c>
      <c r="B2149">
        <v>27</v>
      </c>
      <c r="C2149" s="1">
        <v>14</v>
      </c>
      <c r="D2149" s="2">
        <v>110</v>
      </c>
      <c r="E2149">
        <v>110</v>
      </c>
      <c r="F2149" t="s">
        <v>24</v>
      </c>
      <c r="G2149">
        <v>7</v>
      </c>
      <c r="H2149">
        <v>301</v>
      </c>
      <c r="I2149" t="s">
        <v>25</v>
      </c>
      <c r="J2149" t="s">
        <v>2</v>
      </c>
      <c r="K2149">
        <v>1</v>
      </c>
      <c r="L2149">
        <v>1</v>
      </c>
      <c r="M2149">
        <v>88</v>
      </c>
      <c r="N2149">
        <v>42.72</v>
      </c>
      <c r="O2149">
        <v>206</v>
      </c>
    </row>
    <row r="2150" spans="1:15">
      <c r="A2150">
        <v>27140110</v>
      </c>
      <c r="B2150">
        <v>27</v>
      </c>
      <c r="C2150" s="1">
        <v>14</v>
      </c>
      <c r="D2150" s="2">
        <v>110</v>
      </c>
      <c r="E2150">
        <v>110</v>
      </c>
      <c r="F2150" t="s">
        <v>24</v>
      </c>
      <c r="G2150">
        <v>7</v>
      </c>
      <c r="H2150">
        <v>401</v>
      </c>
      <c r="I2150" t="s">
        <v>26</v>
      </c>
      <c r="J2150" t="s">
        <v>4</v>
      </c>
      <c r="K2150">
        <v>1</v>
      </c>
      <c r="L2150">
        <v>1</v>
      </c>
      <c r="M2150">
        <v>118</v>
      </c>
      <c r="N2150">
        <v>57.28</v>
      </c>
      <c r="O2150">
        <v>206</v>
      </c>
    </row>
    <row r="2151" spans="1:15">
      <c r="A2151">
        <v>27140110</v>
      </c>
      <c r="B2151">
        <v>27</v>
      </c>
      <c r="C2151" s="1">
        <v>14</v>
      </c>
      <c r="D2151" s="2">
        <v>110</v>
      </c>
      <c r="E2151">
        <v>110</v>
      </c>
      <c r="F2151" t="s">
        <v>24</v>
      </c>
      <c r="G2151">
        <v>7</v>
      </c>
      <c r="H2151">
        <v>9901</v>
      </c>
      <c r="I2151" t="s">
        <v>5</v>
      </c>
      <c r="J2151" t="s">
        <v>6</v>
      </c>
      <c r="K2151">
        <v>1</v>
      </c>
      <c r="L2151">
        <v>1</v>
      </c>
      <c r="M2151">
        <v>0</v>
      </c>
      <c r="N2151">
        <v>0</v>
      </c>
      <c r="O2151">
        <v>206</v>
      </c>
    </row>
    <row r="2152" spans="1:15">
      <c r="A2152">
        <v>27140115</v>
      </c>
      <c r="B2152">
        <v>27</v>
      </c>
      <c r="C2152" s="1">
        <v>14</v>
      </c>
      <c r="D2152" s="2">
        <v>115</v>
      </c>
      <c r="E2152">
        <v>110</v>
      </c>
      <c r="F2152" t="s">
        <v>24</v>
      </c>
      <c r="G2152">
        <v>7</v>
      </c>
      <c r="H2152">
        <v>301</v>
      </c>
      <c r="I2152" t="s">
        <v>25</v>
      </c>
      <c r="J2152" t="s">
        <v>2</v>
      </c>
      <c r="K2152">
        <v>1</v>
      </c>
      <c r="L2152">
        <v>1</v>
      </c>
      <c r="M2152">
        <v>44</v>
      </c>
      <c r="N2152">
        <v>37.93</v>
      </c>
      <c r="O2152">
        <v>116</v>
      </c>
    </row>
    <row r="2153" spans="1:15">
      <c r="A2153">
        <v>27140115</v>
      </c>
      <c r="B2153">
        <v>27</v>
      </c>
      <c r="C2153" s="1">
        <v>14</v>
      </c>
      <c r="D2153" s="2">
        <v>115</v>
      </c>
      <c r="E2153">
        <v>110</v>
      </c>
      <c r="F2153" t="s">
        <v>24</v>
      </c>
      <c r="G2153">
        <v>7</v>
      </c>
      <c r="H2153">
        <v>401</v>
      </c>
      <c r="I2153" t="s">
        <v>26</v>
      </c>
      <c r="J2153" t="s">
        <v>4</v>
      </c>
      <c r="K2153">
        <v>1</v>
      </c>
      <c r="L2153">
        <v>1</v>
      </c>
      <c r="M2153">
        <v>72</v>
      </c>
      <c r="N2153">
        <v>62.07</v>
      </c>
      <c r="O2153">
        <v>116</v>
      </c>
    </row>
    <row r="2154" spans="1:15">
      <c r="A2154">
        <v>27140115</v>
      </c>
      <c r="B2154">
        <v>27</v>
      </c>
      <c r="C2154" s="1">
        <v>14</v>
      </c>
      <c r="D2154" s="2">
        <v>115</v>
      </c>
      <c r="E2154">
        <v>110</v>
      </c>
      <c r="F2154" t="s">
        <v>24</v>
      </c>
      <c r="G2154">
        <v>7</v>
      </c>
      <c r="H2154">
        <v>9901</v>
      </c>
      <c r="I2154" t="s">
        <v>5</v>
      </c>
      <c r="J2154" t="s">
        <v>6</v>
      </c>
      <c r="K2154">
        <v>1</v>
      </c>
      <c r="L2154">
        <v>1</v>
      </c>
      <c r="M2154">
        <v>0</v>
      </c>
      <c r="N2154">
        <v>0</v>
      </c>
      <c r="O2154">
        <v>116</v>
      </c>
    </row>
    <row r="2155" spans="1:15">
      <c r="A2155">
        <v>27140120</v>
      </c>
      <c r="B2155">
        <v>27</v>
      </c>
      <c r="C2155" s="1">
        <v>14</v>
      </c>
      <c r="D2155" s="2">
        <v>120</v>
      </c>
      <c r="E2155">
        <v>110</v>
      </c>
      <c r="F2155" t="s">
        <v>24</v>
      </c>
      <c r="G2155">
        <v>7</v>
      </c>
      <c r="H2155">
        <v>301</v>
      </c>
      <c r="I2155" t="s">
        <v>25</v>
      </c>
      <c r="J2155" t="s">
        <v>2</v>
      </c>
      <c r="K2155">
        <v>1</v>
      </c>
      <c r="L2155">
        <v>1</v>
      </c>
      <c r="M2155">
        <v>27</v>
      </c>
      <c r="N2155">
        <v>29.35</v>
      </c>
      <c r="O2155">
        <v>92</v>
      </c>
    </row>
    <row r="2156" spans="1:15">
      <c r="A2156">
        <v>27140120</v>
      </c>
      <c r="B2156">
        <v>27</v>
      </c>
      <c r="C2156" s="1">
        <v>14</v>
      </c>
      <c r="D2156" s="2">
        <v>120</v>
      </c>
      <c r="E2156">
        <v>110</v>
      </c>
      <c r="F2156" t="s">
        <v>24</v>
      </c>
      <c r="G2156">
        <v>7</v>
      </c>
      <c r="H2156">
        <v>401</v>
      </c>
      <c r="I2156" t="s">
        <v>26</v>
      </c>
      <c r="J2156" t="s">
        <v>4</v>
      </c>
      <c r="K2156">
        <v>1</v>
      </c>
      <c r="L2156">
        <v>1</v>
      </c>
      <c r="M2156">
        <v>65</v>
      </c>
      <c r="N2156">
        <v>70.650000000000006</v>
      </c>
      <c r="O2156">
        <v>92</v>
      </c>
    </row>
    <row r="2157" spans="1:15">
      <c r="A2157">
        <v>27140120</v>
      </c>
      <c r="B2157">
        <v>27</v>
      </c>
      <c r="C2157" s="1">
        <v>14</v>
      </c>
      <c r="D2157" s="2">
        <v>120</v>
      </c>
      <c r="E2157">
        <v>110</v>
      </c>
      <c r="F2157" t="s">
        <v>24</v>
      </c>
      <c r="G2157">
        <v>7</v>
      </c>
      <c r="H2157">
        <v>9901</v>
      </c>
      <c r="I2157" t="s">
        <v>5</v>
      </c>
      <c r="J2157" t="s">
        <v>6</v>
      </c>
      <c r="K2157">
        <v>1</v>
      </c>
      <c r="L2157">
        <v>1</v>
      </c>
      <c r="M2157">
        <v>0</v>
      </c>
      <c r="N2157">
        <v>0</v>
      </c>
      <c r="O2157">
        <v>92</v>
      </c>
    </row>
    <row r="2158" spans="1:15">
      <c r="A2158">
        <v>27140125</v>
      </c>
      <c r="B2158">
        <v>27</v>
      </c>
      <c r="C2158" s="1">
        <v>14</v>
      </c>
      <c r="D2158" s="2">
        <v>125</v>
      </c>
      <c r="E2158">
        <v>110</v>
      </c>
      <c r="F2158" t="s">
        <v>24</v>
      </c>
      <c r="G2158">
        <v>7</v>
      </c>
      <c r="H2158">
        <v>301</v>
      </c>
      <c r="I2158" t="s">
        <v>25</v>
      </c>
      <c r="J2158" t="s">
        <v>2</v>
      </c>
      <c r="K2158">
        <v>1</v>
      </c>
      <c r="L2158">
        <v>1</v>
      </c>
      <c r="M2158">
        <v>28</v>
      </c>
      <c r="N2158">
        <v>40.58</v>
      </c>
      <c r="O2158">
        <v>69</v>
      </c>
    </row>
    <row r="2159" spans="1:15">
      <c r="A2159">
        <v>27140125</v>
      </c>
      <c r="B2159">
        <v>27</v>
      </c>
      <c r="C2159" s="1">
        <v>14</v>
      </c>
      <c r="D2159" s="2">
        <v>125</v>
      </c>
      <c r="E2159">
        <v>110</v>
      </c>
      <c r="F2159" t="s">
        <v>24</v>
      </c>
      <c r="G2159">
        <v>7</v>
      </c>
      <c r="H2159">
        <v>401</v>
      </c>
      <c r="I2159" t="s">
        <v>26</v>
      </c>
      <c r="J2159" t="s">
        <v>4</v>
      </c>
      <c r="K2159">
        <v>1</v>
      </c>
      <c r="L2159">
        <v>1</v>
      </c>
      <c r="M2159">
        <v>41</v>
      </c>
      <c r="N2159">
        <v>59.42</v>
      </c>
      <c r="O2159">
        <v>69</v>
      </c>
    </row>
    <row r="2160" spans="1:15">
      <c r="A2160">
        <v>27140125</v>
      </c>
      <c r="B2160">
        <v>27</v>
      </c>
      <c r="C2160" s="1">
        <v>14</v>
      </c>
      <c r="D2160" s="2">
        <v>125</v>
      </c>
      <c r="E2160">
        <v>110</v>
      </c>
      <c r="F2160" t="s">
        <v>24</v>
      </c>
      <c r="G2160">
        <v>7</v>
      </c>
      <c r="H2160">
        <v>9901</v>
      </c>
      <c r="I2160" t="s">
        <v>5</v>
      </c>
      <c r="J2160" t="s">
        <v>6</v>
      </c>
      <c r="K2160">
        <v>1</v>
      </c>
      <c r="L2160">
        <v>1</v>
      </c>
      <c r="M2160">
        <v>0</v>
      </c>
      <c r="N2160">
        <v>0</v>
      </c>
      <c r="O2160">
        <v>69</v>
      </c>
    </row>
    <row r="2161" spans="1:15">
      <c r="A2161">
        <v>27140130</v>
      </c>
      <c r="B2161">
        <v>27</v>
      </c>
      <c r="C2161" s="1">
        <v>14</v>
      </c>
      <c r="D2161" s="2">
        <v>130</v>
      </c>
      <c r="E2161">
        <v>110</v>
      </c>
      <c r="F2161" t="s">
        <v>24</v>
      </c>
      <c r="G2161">
        <v>7</v>
      </c>
      <c r="H2161">
        <v>301</v>
      </c>
      <c r="I2161" t="s">
        <v>25</v>
      </c>
      <c r="J2161" t="s">
        <v>2</v>
      </c>
      <c r="K2161">
        <v>1</v>
      </c>
      <c r="L2161">
        <v>1</v>
      </c>
      <c r="M2161">
        <v>53</v>
      </c>
      <c r="N2161">
        <v>35.81</v>
      </c>
      <c r="O2161">
        <v>148</v>
      </c>
    </row>
    <row r="2162" spans="1:15">
      <c r="A2162">
        <v>27140130</v>
      </c>
      <c r="B2162">
        <v>27</v>
      </c>
      <c r="C2162" s="1">
        <v>14</v>
      </c>
      <c r="D2162" s="2">
        <v>130</v>
      </c>
      <c r="E2162">
        <v>110</v>
      </c>
      <c r="F2162" t="s">
        <v>24</v>
      </c>
      <c r="G2162">
        <v>7</v>
      </c>
      <c r="H2162">
        <v>401</v>
      </c>
      <c r="I2162" t="s">
        <v>26</v>
      </c>
      <c r="J2162" t="s">
        <v>4</v>
      </c>
      <c r="K2162">
        <v>1</v>
      </c>
      <c r="L2162">
        <v>1</v>
      </c>
      <c r="M2162">
        <v>95</v>
      </c>
      <c r="N2162">
        <v>64.19</v>
      </c>
      <c r="O2162">
        <v>148</v>
      </c>
    </row>
    <row r="2163" spans="1:15">
      <c r="A2163">
        <v>27140130</v>
      </c>
      <c r="B2163">
        <v>27</v>
      </c>
      <c r="C2163" s="1">
        <v>14</v>
      </c>
      <c r="D2163" s="2">
        <v>130</v>
      </c>
      <c r="E2163">
        <v>110</v>
      </c>
      <c r="F2163" t="s">
        <v>24</v>
      </c>
      <c r="G2163">
        <v>7</v>
      </c>
      <c r="H2163">
        <v>9901</v>
      </c>
      <c r="I2163" t="s">
        <v>5</v>
      </c>
      <c r="J2163" t="s">
        <v>6</v>
      </c>
      <c r="K2163">
        <v>1</v>
      </c>
      <c r="L2163">
        <v>1</v>
      </c>
      <c r="M2163">
        <v>0</v>
      </c>
      <c r="N2163">
        <v>0</v>
      </c>
      <c r="O2163">
        <v>148</v>
      </c>
    </row>
    <row r="2164" spans="1:15">
      <c r="A2164">
        <v>27140135</v>
      </c>
      <c r="B2164">
        <v>27</v>
      </c>
      <c r="C2164" s="1">
        <v>14</v>
      </c>
      <c r="D2164" s="2">
        <v>135</v>
      </c>
      <c r="E2164">
        <v>110</v>
      </c>
      <c r="F2164" t="s">
        <v>24</v>
      </c>
      <c r="G2164">
        <v>7</v>
      </c>
      <c r="H2164">
        <v>301</v>
      </c>
      <c r="I2164" t="s">
        <v>25</v>
      </c>
      <c r="J2164" t="s">
        <v>2</v>
      </c>
      <c r="K2164">
        <v>1</v>
      </c>
      <c r="L2164">
        <v>1</v>
      </c>
      <c r="M2164">
        <v>15</v>
      </c>
      <c r="N2164">
        <v>32.61</v>
      </c>
      <c r="O2164">
        <v>46</v>
      </c>
    </row>
    <row r="2165" spans="1:15">
      <c r="A2165">
        <v>27140135</v>
      </c>
      <c r="B2165">
        <v>27</v>
      </c>
      <c r="C2165" s="1">
        <v>14</v>
      </c>
      <c r="D2165" s="2">
        <v>135</v>
      </c>
      <c r="E2165">
        <v>110</v>
      </c>
      <c r="F2165" t="s">
        <v>24</v>
      </c>
      <c r="G2165">
        <v>7</v>
      </c>
      <c r="H2165">
        <v>401</v>
      </c>
      <c r="I2165" t="s">
        <v>26</v>
      </c>
      <c r="J2165" t="s">
        <v>4</v>
      </c>
      <c r="K2165">
        <v>1</v>
      </c>
      <c r="L2165">
        <v>1</v>
      </c>
      <c r="M2165">
        <v>31</v>
      </c>
      <c r="N2165">
        <v>67.39</v>
      </c>
      <c r="O2165">
        <v>46</v>
      </c>
    </row>
    <row r="2166" spans="1:15">
      <c r="A2166">
        <v>27140135</v>
      </c>
      <c r="B2166">
        <v>27</v>
      </c>
      <c r="C2166" s="1">
        <v>14</v>
      </c>
      <c r="D2166" s="2">
        <v>135</v>
      </c>
      <c r="E2166">
        <v>110</v>
      </c>
      <c r="F2166" t="s">
        <v>24</v>
      </c>
      <c r="G2166">
        <v>7</v>
      </c>
      <c r="H2166">
        <v>9901</v>
      </c>
      <c r="I2166" t="s">
        <v>5</v>
      </c>
      <c r="J2166" t="s">
        <v>6</v>
      </c>
      <c r="K2166">
        <v>1</v>
      </c>
      <c r="L2166">
        <v>1</v>
      </c>
      <c r="M2166">
        <v>0</v>
      </c>
      <c r="N2166">
        <v>0</v>
      </c>
      <c r="O2166">
        <v>46</v>
      </c>
    </row>
    <row r="2167" spans="1:15">
      <c r="A2167">
        <v>27140140</v>
      </c>
      <c r="B2167">
        <v>27</v>
      </c>
      <c r="C2167" s="1">
        <v>14</v>
      </c>
      <c r="D2167" s="2">
        <v>140</v>
      </c>
      <c r="E2167">
        <v>110</v>
      </c>
      <c r="F2167" t="s">
        <v>24</v>
      </c>
      <c r="G2167">
        <v>7</v>
      </c>
      <c r="H2167">
        <v>301</v>
      </c>
      <c r="I2167" t="s">
        <v>25</v>
      </c>
      <c r="J2167" t="s">
        <v>2</v>
      </c>
      <c r="K2167">
        <v>1</v>
      </c>
      <c r="L2167">
        <v>1</v>
      </c>
      <c r="M2167">
        <v>66</v>
      </c>
      <c r="N2167">
        <v>48.18</v>
      </c>
      <c r="O2167">
        <v>137</v>
      </c>
    </row>
    <row r="2168" spans="1:15">
      <c r="A2168">
        <v>27140140</v>
      </c>
      <c r="B2168">
        <v>27</v>
      </c>
      <c r="C2168" s="1">
        <v>14</v>
      </c>
      <c r="D2168" s="2">
        <v>140</v>
      </c>
      <c r="E2168">
        <v>110</v>
      </c>
      <c r="F2168" t="s">
        <v>24</v>
      </c>
      <c r="G2168">
        <v>7</v>
      </c>
      <c r="H2168">
        <v>401</v>
      </c>
      <c r="I2168" t="s">
        <v>26</v>
      </c>
      <c r="J2168" t="s">
        <v>4</v>
      </c>
      <c r="K2168">
        <v>1</v>
      </c>
      <c r="L2168">
        <v>1</v>
      </c>
      <c r="M2168">
        <v>71</v>
      </c>
      <c r="N2168">
        <v>51.82</v>
      </c>
      <c r="O2168">
        <v>137</v>
      </c>
    </row>
    <row r="2169" spans="1:15">
      <c r="A2169">
        <v>27140140</v>
      </c>
      <c r="B2169">
        <v>27</v>
      </c>
      <c r="C2169" s="1">
        <v>14</v>
      </c>
      <c r="D2169" s="2">
        <v>140</v>
      </c>
      <c r="E2169">
        <v>110</v>
      </c>
      <c r="F2169" t="s">
        <v>24</v>
      </c>
      <c r="G2169">
        <v>7</v>
      </c>
      <c r="H2169">
        <v>9901</v>
      </c>
      <c r="I2169" t="s">
        <v>5</v>
      </c>
      <c r="J2169" t="s">
        <v>6</v>
      </c>
      <c r="K2169">
        <v>1</v>
      </c>
      <c r="L2169">
        <v>1</v>
      </c>
      <c r="M2169">
        <v>0</v>
      </c>
      <c r="N2169">
        <v>0</v>
      </c>
      <c r="O2169">
        <v>137</v>
      </c>
    </row>
    <row r="2170" spans="1:15">
      <c r="A2170">
        <v>27140145</v>
      </c>
      <c r="B2170">
        <v>27</v>
      </c>
      <c r="C2170" s="1">
        <v>14</v>
      </c>
      <c r="D2170" s="2">
        <v>145</v>
      </c>
      <c r="E2170">
        <v>110</v>
      </c>
      <c r="F2170" t="s">
        <v>24</v>
      </c>
      <c r="G2170">
        <v>7</v>
      </c>
      <c r="H2170">
        <v>301</v>
      </c>
      <c r="I2170" t="s">
        <v>25</v>
      </c>
      <c r="J2170" t="s">
        <v>2</v>
      </c>
      <c r="K2170">
        <v>1</v>
      </c>
      <c r="L2170">
        <v>1</v>
      </c>
      <c r="M2170">
        <v>47</v>
      </c>
      <c r="N2170">
        <v>37.9</v>
      </c>
      <c r="O2170">
        <v>124</v>
      </c>
    </row>
    <row r="2171" spans="1:15">
      <c r="A2171">
        <v>27140145</v>
      </c>
      <c r="B2171">
        <v>27</v>
      </c>
      <c r="C2171" s="1">
        <v>14</v>
      </c>
      <c r="D2171" s="2">
        <v>145</v>
      </c>
      <c r="E2171">
        <v>110</v>
      </c>
      <c r="F2171" t="s">
        <v>24</v>
      </c>
      <c r="G2171">
        <v>7</v>
      </c>
      <c r="H2171">
        <v>401</v>
      </c>
      <c r="I2171" t="s">
        <v>26</v>
      </c>
      <c r="J2171" t="s">
        <v>4</v>
      </c>
      <c r="K2171">
        <v>1</v>
      </c>
      <c r="L2171">
        <v>1</v>
      </c>
      <c r="M2171">
        <v>77</v>
      </c>
      <c r="N2171">
        <v>62.1</v>
      </c>
      <c r="O2171">
        <v>124</v>
      </c>
    </row>
    <row r="2172" spans="1:15">
      <c r="A2172">
        <v>27140145</v>
      </c>
      <c r="B2172">
        <v>27</v>
      </c>
      <c r="C2172" s="1">
        <v>14</v>
      </c>
      <c r="D2172" s="2">
        <v>145</v>
      </c>
      <c r="E2172">
        <v>110</v>
      </c>
      <c r="F2172" t="s">
        <v>24</v>
      </c>
      <c r="G2172">
        <v>7</v>
      </c>
      <c r="H2172">
        <v>9901</v>
      </c>
      <c r="I2172" t="s">
        <v>5</v>
      </c>
      <c r="J2172" t="s">
        <v>6</v>
      </c>
      <c r="K2172">
        <v>1</v>
      </c>
      <c r="L2172">
        <v>1</v>
      </c>
      <c r="M2172">
        <v>0</v>
      </c>
      <c r="N2172">
        <v>0</v>
      </c>
      <c r="O2172">
        <v>124</v>
      </c>
    </row>
    <row r="2173" spans="1:15">
      <c r="A2173">
        <v>27140150</v>
      </c>
      <c r="B2173">
        <v>27</v>
      </c>
      <c r="C2173" s="1">
        <v>14</v>
      </c>
      <c r="D2173" s="2">
        <v>150</v>
      </c>
      <c r="E2173">
        <v>110</v>
      </c>
      <c r="F2173" t="s">
        <v>24</v>
      </c>
      <c r="G2173">
        <v>7</v>
      </c>
      <c r="H2173">
        <v>301</v>
      </c>
      <c r="I2173" t="s">
        <v>25</v>
      </c>
      <c r="J2173" t="s">
        <v>2</v>
      </c>
      <c r="K2173">
        <v>1</v>
      </c>
      <c r="L2173">
        <v>1</v>
      </c>
      <c r="M2173">
        <v>58</v>
      </c>
      <c r="N2173">
        <v>42.03</v>
      </c>
      <c r="O2173">
        <v>138</v>
      </c>
    </row>
    <row r="2174" spans="1:15">
      <c r="A2174">
        <v>27140150</v>
      </c>
      <c r="B2174">
        <v>27</v>
      </c>
      <c r="C2174" s="1">
        <v>14</v>
      </c>
      <c r="D2174" s="2">
        <v>150</v>
      </c>
      <c r="E2174">
        <v>110</v>
      </c>
      <c r="F2174" t="s">
        <v>24</v>
      </c>
      <c r="G2174">
        <v>7</v>
      </c>
      <c r="H2174">
        <v>401</v>
      </c>
      <c r="I2174" t="s">
        <v>26</v>
      </c>
      <c r="J2174" t="s">
        <v>4</v>
      </c>
      <c r="K2174">
        <v>1</v>
      </c>
      <c r="L2174">
        <v>1</v>
      </c>
      <c r="M2174">
        <v>80</v>
      </c>
      <c r="N2174">
        <v>57.97</v>
      </c>
      <c r="O2174">
        <v>138</v>
      </c>
    </row>
    <row r="2175" spans="1:15">
      <c r="A2175">
        <v>27140150</v>
      </c>
      <c r="B2175">
        <v>27</v>
      </c>
      <c r="C2175" s="1">
        <v>14</v>
      </c>
      <c r="D2175" s="2">
        <v>150</v>
      </c>
      <c r="E2175">
        <v>110</v>
      </c>
      <c r="F2175" t="s">
        <v>24</v>
      </c>
      <c r="G2175">
        <v>7</v>
      </c>
      <c r="H2175">
        <v>9901</v>
      </c>
      <c r="I2175" t="s">
        <v>5</v>
      </c>
      <c r="J2175" t="s">
        <v>6</v>
      </c>
      <c r="K2175">
        <v>1</v>
      </c>
      <c r="L2175">
        <v>1</v>
      </c>
      <c r="M2175">
        <v>0</v>
      </c>
      <c r="N2175">
        <v>0</v>
      </c>
      <c r="O2175">
        <v>138</v>
      </c>
    </row>
    <row r="2176" spans="1:15">
      <c r="A2176">
        <v>27140155</v>
      </c>
      <c r="B2176">
        <v>27</v>
      </c>
      <c r="C2176" s="1">
        <v>14</v>
      </c>
      <c r="D2176" s="2">
        <v>155</v>
      </c>
      <c r="E2176">
        <v>110</v>
      </c>
      <c r="F2176" t="s">
        <v>24</v>
      </c>
      <c r="G2176">
        <v>7</v>
      </c>
      <c r="H2176">
        <v>301</v>
      </c>
      <c r="I2176" t="s">
        <v>25</v>
      </c>
      <c r="J2176" t="s">
        <v>2</v>
      </c>
      <c r="K2176">
        <v>1</v>
      </c>
      <c r="L2176">
        <v>1</v>
      </c>
      <c r="M2176">
        <v>544</v>
      </c>
      <c r="N2176">
        <v>32.46</v>
      </c>
      <c r="O2176">
        <v>1676</v>
      </c>
    </row>
    <row r="2177" spans="1:15">
      <c r="A2177">
        <v>27140155</v>
      </c>
      <c r="B2177">
        <v>27</v>
      </c>
      <c r="C2177" s="1">
        <v>14</v>
      </c>
      <c r="D2177" s="2">
        <v>155</v>
      </c>
      <c r="E2177">
        <v>110</v>
      </c>
      <c r="F2177" t="s">
        <v>24</v>
      </c>
      <c r="G2177">
        <v>7</v>
      </c>
      <c r="H2177">
        <v>401</v>
      </c>
      <c r="I2177" t="s">
        <v>26</v>
      </c>
      <c r="J2177" t="s">
        <v>4</v>
      </c>
      <c r="K2177">
        <v>1</v>
      </c>
      <c r="L2177">
        <v>1</v>
      </c>
      <c r="M2177">
        <v>1128</v>
      </c>
      <c r="N2177">
        <v>67.3</v>
      </c>
      <c r="O2177">
        <v>1676</v>
      </c>
    </row>
    <row r="2178" spans="1:15">
      <c r="A2178">
        <v>27140155</v>
      </c>
      <c r="B2178">
        <v>27</v>
      </c>
      <c r="C2178" s="1">
        <v>14</v>
      </c>
      <c r="D2178" s="2">
        <v>155</v>
      </c>
      <c r="E2178">
        <v>110</v>
      </c>
      <c r="F2178" t="s">
        <v>24</v>
      </c>
      <c r="G2178">
        <v>7</v>
      </c>
      <c r="H2178">
        <v>9901</v>
      </c>
      <c r="I2178" t="s">
        <v>5</v>
      </c>
      <c r="J2178" t="s">
        <v>6</v>
      </c>
      <c r="K2178">
        <v>1</v>
      </c>
      <c r="L2178">
        <v>1</v>
      </c>
      <c r="M2178">
        <v>4</v>
      </c>
      <c r="N2178">
        <v>0.24</v>
      </c>
      <c r="O2178">
        <v>1676</v>
      </c>
    </row>
    <row r="2179" spans="1:15">
      <c r="A2179">
        <v>27140157</v>
      </c>
      <c r="B2179">
        <v>27</v>
      </c>
      <c r="C2179" s="1">
        <v>14</v>
      </c>
      <c r="D2179" s="2">
        <v>157</v>
      </c>
      <c r="E2179">
        <v>110</v>
      </c>
      <c r="F2179" t="s">
        <v>24</v>
      </c>
      <c r="G2179">
        <v>7</v>
      </c>
      <c r="H2179">
        <v>301</v>
      </c>
      <c r="I2179" t="s">
        <v>25</v>
      </c>
      <c r="J2179" t="s">
        <v>2</v>
      </c>
      <c r="K2179">
        <v>1</v>
      </c>
      <c r="L2179">
        <v>1</v>
      </c>
      <c r="M2179">
        <v>285</v>
      </c>
      <c r="N2179">
        <v>41.91</v>
      </c>
      <c r="O2179">
        <v>680</v>
      </c>
    </row>
    <row r="2180" spans="1:15">
      <c r="A2180">
        <v>27140157</v>
      </c>
      <c r="B2180">
        <v>27</v>
      </c>
      <c r="C2180" s="1">
        <v>14</v>
      </c>
      <c r="D2180" s="2">
        <v>157</v>
      </c>
      <c r="E2180">
        <v>110</v>
      </c>
      <c r="F2180" t="s">
        <v>24</v>
      </c>
      <c r="G2180">
        <v>7</v>
      </c>
      <c r="H2180">
        <v>401</v>
      </c>
      <c r="I2180" t="s">
        <v>26</v>
      </c>
      <c r="J2180" t="s">
        <v>4</v>
      </c>
      <c r="K2180">
        <v>1</v>
      </c>
      <c r="L2180">
        <v>1</v>
      </c>
      <c r="M2180">
        <v>395</v>
      </c>
      <c r="N2180">
        <v>58.09</v>
      </c>
      <c r="O2180">
        <v>680</v>
      </c>
    </row>
    <row r="2181" spans="1:15">
      <c r="A2181">
        <v>27140157</v>
      </c>
      <c r="B2181">
        <v>27</v>
      </c>
      <c r="C2181" s="1">
        <v>14</v>
      </c>
      <c r="D2181" s="2">
        <v>157</v>
      </c>
      <c r="E2181">
        <v>110</v>
      </c>
      <c r="F2181" t="s">
        <v>24</v>
      </c>
      <c r="G2181">
        <v>7</v>
      </c>
      <c r="H2181">
        <v>9901</v>
      </c>
      <c r="I2181" t="s">
        <v>5</v>
      </c>
      <c r="J2181" t="s">
        <v>6</v>
      </c>
      <c r="K2181">
        <v>1</v>
      </c>
      <c r="L2181">
        <v>1</v>
      </c>
      <c r="M2181">
        <v>0</v>
      </c>
      <c r="N2181">
        <v>0</v>
      </c>
      <c r="O2181">
        <v>680</v>
      </c>
    </row>
    <row r="2182" spans="1:15">
      <c r="A2182">
        <v>27140160</v>
      </c>
      <c r="B2182">
        <v>27</v>
      </c>
      <c r="C2182" s="1">
        <v>14</v>
      </c>
      <c r="D2182" s="2">
        <v>160</v>
      </c>
      <c r="E2182">
        <v>110</v>
      </c>
      <c r="F2182" t="s">
        <v>24</v>
      </c>
      <c r="G2182">
        <v>7</v>
      </c>
      <c r="H2182">
        <v>301</v>
      </c>
      <c r="I2182" t="s">
        <v>25</v>
      </c>
      <c r="J2182" t="s">
        <v>2</v>
      </c>
      <c r="K2182">
        <v>1</v>
      </c>
      <c r="L2182">
        <v>1</v>
      </c>
      <c r="M2182">
        <v>326</v>
      </c>
      <c r="N2182">
        <v>22.31</v>
      </c>
      <c r="O2182">
        <v>1461</v>
      </c>
    </row>
    <row r="2183" spans="1:15">
      <c r="A2183">
        <v>27140160</v>
      </c>
      <c r="B2183">
        <v>27</v>
      </c>
      <c r="C2183" s="1">
        <v>14</v>
      </c>
      <c r="D2183" s="2">
        <v>160</v>
      </c>
      <c r="E2183">
        <v>110</v>
      </c>
      <c r="F2183" t="s">
        <v>24</v>
      </c>
      <c r="G2183">
        <v>7</v>
      </c>
      <c r="H2183">
        <v>401</v>
      </c>
      <c r="I2183" t="s">
        <v>26</v>
      </c>
      <c r="J2183" t="s">
        <v>4</v>
      </c>
      <c r="K2183">
        <v>1</v>
      </c>
      <c r="L2183">
        <v>1</v>
      </c>
      <c r="M2183">
        <v>1134</v>
      </c>
      <c r="N2183">
        <v>77.62</v>
      </c>
      <c r="O2183">
        <v>1461</v>
      </c>
    </row>
    <row r="2184" spans="1:15">
      <c r="A2184">
        <v>27140160</v>
      </c>
      <c r="B2184">
        <v>27</v>
      </c>
      <c r="C2184" s="1">
        <v>14</v>
      </c>
      <c r="D2184" s="2">
        <v>160</v>
      </c>
      <c r="E2184">
        <v>110</v>
      </c>
      <c r="F2184" t="s">
        <v>24</v>
      </c>
      <c r="G2184">
        <v>7</v>
      </c>
      <c r="H2184">
        <v>9901</v>
      </c>
      <c r="I2184" t="s">
        <v>5</v>
      </c>
      <c r="J2184" t="s">
        <v>6</v>
      </c>
      <c r="K2184">
        <v>1</v>
      </c>
      <c r="L2184">
        <v>1</v>
      </c>
      <c r="M2184">
        <v>1</v>
      </c>
      <c r="N2184">
        <v>7.0000000000000007E-2</v>
      </c>
      <c r="O2184">
        <v>1461</v>
      </c>
    </row>
    <row r="2185" spans="1:15">
      <c r="A2185">
        <v>27140165</v>
      </c>
      <c r="B2185">
        <v>27</v>
      </c>
      <c r="C2185" s="1">
        <v>14</v>
      </c>
      <c r="D2185" s="2">
        <v>165</v>
      </c>
      <c r="E2185">
        <v>110</v>
      </c>
      <c r="F2185" t="s">
        <v>24</v>
      </c>
      <c r="G2185">
        <v>7</v>
      </c>
      <c r="H2185">
        <v>301</v>
      </c>
      <c r="I2185" t="s">
        <v>25</v>
      </c>
      <c r="J2185" t="s">
        <v>2</v>
      </c>
      <c r="K2185">
        <v>1</v>
      </c>
      <c r="L2185">
        <v>1</v>
      </c>
      <c r="M2185">
        <v>358</v>
      </c>
      <c r="N2185">
        <v>31.4</v>
      </c>
      <c r="O2185">
        <v>1140</v>
      </c>
    </row>
    <row r="2186" spans="1:15">
      <c r="A2186">
        <v>27140165</v>
      </c>
      <c r="B2186">
        <v>27</v>
      </c>
      <c r="C2186" s="1">
        <v>14</v>
      </c>
      <c r="D2186" s="2">
        <v>165</v>
      </c>
      <c r="E2186">
        <v>110</v>
      </c>
      <c r="F2186" t="s">
        <v>24</v>
      </c>
      <c r="G2186">
        <v>7</v>
      </c>
      <c r="H2186">
        <v>401</v>
      </c>
      <c r="I2186" t="s">
        <v>26</v>
      </c>
      <c r="J2186" t="s">
        <v>4</v>
      </c>
      <c r="K2186">
        <v>1</v>
      </c>
      <c r="L2186">
        <v>1</v>
      </c>
      <c r="M2186">
        <v>782</v>
      </c>
      <c r="N2186">
        <v>68.599999999999994</v>
      </c>
      <c r="O2186">
        <v>1140</v>
      </c>
    </row>
    <row r="2187" spans="1:15">
      <c r="A2187">
        <v>27140165</v>
      </c>
      <c r="B2187">
        <v>27</v>
      </c>
      <c r="C2187" s="1">
        <v>14</v>
      </c>
      <c r="D2187" s="2">
        <v>165</v>
      </c>
      <c r="E2187">
        <v>110</v>
      </c>
      <c r="F2187" t="s">
        <v>24</v>
      </c>
      <c r="G2187">
        <v>7</v>
      </c>
      <c r="H2187">
        <v>9901</v>
      </c>
      <c r="I2187" t="s">
        <v>5</v>
      </c>
      <c r="J2187" t="s">
        <v>6</v>
      </c>
      <c r="K2187">
        <v>1</v>
      </c>
      <c r="L2187">
        <v>1</v>
      </c>
      <c r="M2187">
        <v>0</v>
      </c>
      <c r="N2187">
        <v>0</v>
      </c>
      <c r="O2187">
        <v>1140</v>
      </c>
    </row>
    <row r="2188" spans="1:15">
      <c r="A2188">
        <v>27140170</v>
      </c>
      <c r="B2188">
        <v>27</v>
      </c>
      <c r="C2188" s="1">
        <v>14</v>
      </c>
      <c r="D2188" s="2">
        <v>170</v>
      </c>
      <c r="E2188">
        <v>110</v>
      </c>
      <c r="F2188" t="s">
        <v>24</v>
      </c>
      <c r="G2188">
        <v>7</v>
      </c>
      <c r="H2188">
        <v>301</v>
      </c>
      <c r="I2188" t="s">
        <v>25</v>
      </c>
      <c r="J2188" t="s">
        <v>2</v>
      </c>
      <c r="K2188">
        <v>1</v>
      </c>
      <c r="L2188">
        <v>1</v>
      </c>
      <c r="M2188">
        <v>535</v>
      </c>
      <c r="N2188">
        <v>29.41</v>
      </c>
      <c r="O2188">
        <v>1819</v>
      </c>
    </row>
    <row r="2189" spans="1:15">
      <c r="A2189">
        <v>27140170</v>
      </c>
      <c r="B2189">
        <v>27</v>
      </c>
      <c r="C2189" s="1">
        <v>14</v>
      </c>
      <c r="D2189" s="2">
        <v>170</v>
      </c>
      <c r="E2189">
        <v>110</v>
      </c>
      <c r="F2189" t="s">
        <v>24</v>
      </c>
      <c r="G2189">
        <v>7</v>
      </c>
      <c r="H2189">
        <v>401</v>
      </c>
      <c r="I2189" t="s">
        <v>26</v>
      </c>
      <c r="J2189" t="s">
        <v>4</v>
      </c>
      <c r="K2189">
        <v>1</v>
      </c>
      <c r="L2189">
        <v>1</v>
      </c>
      <c r="M2189">
        <v>1282</v>
      </c>
      <c r="N2189">
        <v>70.48</v>
      </c>
      <c r="O2189">
        <v>1819</v>
      </c>
    </row>
    <row r="2190" spans="1:15">
      <c r="A2190">
        <v>27140170</v>
      </c>
      <c r="B2190">
        <v>27</v>
      </c>
      <c r="C2190" s="1">
        <v>14</v>
      </c>
      <c r="D2190" s="2">
        <v>170</v>
      </c>
      <c r="E2190">
        <v>110</v>
      </c>
      <c r="F2190" t="s">
        <v>24</v>
      </c>
      <c r="G2190">
        <v>7</v>
      </c>
      <c r="H2190">
        <v>9901</v>
      </c>
      <c r="I2190" t="s">
        <v>5</v>
      </c>
      <c r="J2190" t="s">
        <v>6</v>
      </c>
      <c r="K2190">
        <v>1</v>
      </c>
      <c r="L2190">
        <v>1</v>
      </c>
      <c r="M2190">
        <v>2</v>
      </c>
      <c r="N2190">
        <v>0.11</v>
      </c>
      <c r="O2190">
        <v>1819</v>
      </c>
    </row>
    <row r="2191" spans="1:15">
      <c r="A2191">
        <v>27140175</v>
      </c>
      <c r="B2191">
        <v>27</v>
      </c>
      <c r="C2191" s="1">
        <v>14</v>
      </c>
      <c r="D2191" s="2">
        <v>175</v>
      </c>
      <c r="E2191">
        <v>110</v>
      </c>
      <c r="F2191" t="s">
        <v>24</v>
      </c>
      <c r="G2191">
        <v>7</v>
      </c>
      <c r="H2191">
        <v>301</v>
      </c>
      <c r="I2191" t="s">
        <v>25</v>
      </c>
      <c r="J2191" t="s">
        <v>2</v>
      </c>
      <c r="K2191">
        <v>1</v>
      </c>
      <c r="L2191">
        <v>1</v>
      </c>
      <c r="M2191">
        <v>44</v>
      </c>
      <c r="N2191">
        <v>20.66</v>
      </c>
      <c r="O2191">
        <v>213</v>
      </c>
    </row>
    <row r="2192" spans="1:15">
      <c r="A2192">
        <v>27140175</v>
      </c>
      <c r="B2192">
        <v>27</v>
      </c>
      <c r="C2192" s="1">
        <v>14</v>
      </c>
      <c r="D2192" s="2">
        <v>175</v>
      </c>
      <c r="E2192">
        <v>110</v>
      </c>
      <c r="F2192" t="s">
        <v>24</v>
      </c>
      <c r="G2192">
        <v>7</v>
      </c>
      <c r="H2192">
        <v>401</v>
      </c>
      <c r="I2192" t="s">
        <v>26</v>
      </c>
      <c r="J2192" t="s">
        <v>4</v>
      </c>
      <c r="K2192">
        <v>1</v>
      </c>
      <c r="L2192">
        <v>1</v>
      </c>
      <c r="M2192">
        <v>168</v>
      </c>
      <c r="N2192">
        <v>78.87</v>
      </c>
      <c r="O2192">
        <v>213</v>
      </c>
    </row>
    <row r="2193" spans="1:15">
      <c r="A2193">
        <v>27140175</v>
      </c>
      <c r="B2193">
        <v>27</v>
      </c>
      <c r="C2193" s="1">
        <v>14</v>
      </c>
      <c r="D2193" s="2">
        <v>175</v>
      </c>
      <c r="E2193">
        <v>110</v>
      </c>
      <c r="F2193" t="s">
        <v>24</v>
      </c>
      <c r="G2193">
        <v>7</v>
      </c>
      <c r="H2193">
        <v>9901</v>
      </c>
      <c r="I2193" t="s">
        <v>5</v>
      </c>
      <c r="J2193" t="s">
        <v>6</v>
      </c>
      <c r="K2193">
        <v>1</v>
      </c>
      <c r="L2193">
        <v>1</v>
      </c>
      <c r="M2193">
        <v>1</v>
      </c>
      <c r="N2193">
        <v>0.47</v>
      </c>
      <c r="O2193">
        <v>213</v>
      </c>
    </row>
    <row r="2194" spans="1:15">
      <c r="A2194">
        <v>27140180</v>
      </c>
      <c r="B2194">
        <v>27</v>
      </c>
      <c r="C2194" s="1">
        <v>14</v>
      </c>
      <c r="D2194" s="2">
        <v>180</v>
      </c>
      <c r="E2194">
        <v>110</v>
      </c>
      <c r="F2194" t="s">
        <v>24</v>
      </c>
      <c r="G2194">
        <v>7</v>
      </c>
      <c r="H2194">
        <v>301</v>
      </c>
      <c r="I2194" t="s">
        <v>25</v>
      </c>
      <c r="J2194" t="s">
        <v>2</v>
      </c>
      <c r="K2194">
        <v>1</v>
      </c>
      <c r="L2194">
        <v>1</v>
      </c>
      <c r="M2194">
        <v>109</v>
      </c>
      <c r="N2194">
        <v>23.96</v>
      </c>
      <c r="O2194">
        <v>455</v>
      </c>
    </row>
    <row r="2195" spans="1:15">
      <c r="A2195">
        <v>27140180</v>
      </c>
      <c r="B2195">
        <v>27</v>
      </c>
      <c r="C2195" s="1">
        <v>14</v>
      </c>
      <c r="D2195" s="2">
        <v>180</v>
      </c>
      <c r="E2195">
        <v>110</v>
      </c>
      <c r="F2195" t="s">
        <v>24</v>
      </c>
      <c r="G2195">
        <v>7</v>
      </c>
      <c r="H2195">
        <v>401</v>
      </c>
      <c r="I2195" t="s">
        <v>26</v>
      </c>
      <c r="J2195" t="s">
        <v>4</v>
      </c>
      <c r="K2195">
        <v>1</v>
      </c>
      <c r="L2195">
        <v>1</v>
      </c>
      <c r="M2195">
        <v>345</v>
      </c>
      <c r="N2195">
        <v>75.819999999999993</v>
      </c>
      <c r="O2195">
        <v>455</v>
      </c>
    </row>
    <row r="2196" spans="1:15">
      <c r="A2196">
        <v>27140180</v>
      </c>
      <c r="B2196">
        <v>27</v>
      </c>
      <c r="C2196" s="1">
        <v>14</v>
      </c>
      <c r="D2196" s="2">
        <v>180</v>
      </c>
      <c r="E2196">
        <v>110</v>
      </c>
      <c r="F2196" t="s">
        <v>24</v>
      </c>
      <c r="G2196">
        <v>7</v>
      </c>
      <c r="H2196">
        <v>9901</v>
      </c>
      <c r="I2196" t="s">
        <v>5</v>
      </c>
      <c r="J2196" t="s">
        <v>6</v>
      </c>
      <c r="K2196">
        <v>1</v>
      </c>
      <c r="L2196">
        <v>1</v>
      </c>
      <c r="M2196">
        <v>1</v>
      </c>
      <c r="N2196">
        <v>0.22</v>
      </c>
      <c r="O2196">
        <v>455</v>
      </c>
    </row>
    <row r="2197" spans="1:15">
      <c r="A2197">
        <v>27140185</v>
      </c>
      <c r="B2197">
        <v>27</v>
      </c>
      <c r="C2197" s="1">
        <v>14</v>
      </c>
      <c r="D2197" s="2">
        <v>185</v>
      </c>
      <c r="E2197">
        <v>110</v>
      </c>
      <c r="F2197" t="s">
        <v>24</v>
      </c>
      <c r="G2197">
        <v>7</v>
      </c>
      <c r="H2197">
        <v>301</v>
      </c>
      <c r="I2197" t="s">
        <v>25</v>
      </c>
      <c r="J2197" t="s">
        <v>2</v>
      </c>
      <c r="K2197">
        <v>1</v>
      </c>
      <c r="L2197">
        <v>1</v>
      </c>
      <c r="M2197">
        <v>42</v>
      </c>
      <c r="N2197">
        <v>20.39</v>
      </c>
      <c r="O2197">
        <v>206</v>
      </c>
    </row>
    <row r="2198" spans="1:15">
      <c r="A2198">
        <v>27140185</v>
      </c>
      <c r="B2198">
        <v>27</v>
      </c>
      <c r="C2198" s="1">
        <v>14</v>
      </c>
      <c r="D2198" s="2">
        <v>185</v>
      </c>
      <c r="E2198">
        <v>110</v>
      </c>
      <c r="F2198" t="s">
        <v>24</v>
      </c>
      <c r="G2198">
        <v>7</v>
      </c>
      <c r="H2198">
        <v>401</v>
      </c>
      <c r="I2198" t="s">
        <v>26</v>
      </c>
      <c r="J2198" t="s">
        <v>4</v>
      </c>
      <c r="K2198">
        <v>1</v>
      </c>
      <c r="L2198">
        <v>1</v>
      </c>
      <c r="M2198">
        <v>164</v>
      </c>
      <c r="N2198">
        <v>79.61</v>
      </c>
      <c r="O2198">
        <v>206</v>
      </c>
    </row>
    <row r="2199" spans="1:15">
      <c r="A2199">
        <v>27140185</v>
      </c>
      <c r="B2199">
        <v>27</v>
      </c>
      <c r="C2199" s="1">
        <v>14</v>
      </c>
      <c r="D2199" s="2">
        <v>185</v>
      </c>
      <c r="E2199">
        <v>110</v>
      </c>
      <c r="F2199" t="s">
        <v>24</v>
      </c>
      <c r="G2199">
        <v>7</v>
      </c>
      <c r="H2199">
        <v>9901</v>
      </c>
      <c r="I2199" t="s">
        <v>5</v>
      </c>
      <c r="J2199" t="s">
        <v>6</v>
      </c>
      <c r="K2199">
        <v>1</v>
      </c>
      <c r="L2199">
        <v>1</v>
      </c>
      <c r="M2199">
        <v>0</v>
      </c>
      <c r="N2199">
        <v>0</v>
      </c>
      <c r="O2199">
        <v>206</v>
      </c>
    </row>
    <row r="2200" spans="1:15">
      <c r="A2200">
        <v>27140190</v>
      </c>
      <c r="B2200">
        <v>27</v>
      </c>
      <c r="C2200" s="1">
        <v>14</v>
      </c>
      <c r="D2200" s="2">
        <v>190</v>
      </c>
      <c r="E2200">
        <v>110</v>
      </c>
      <c r="F2200" t="s">
        <v>24</v>
      </c>
      <c r="G2200">
        <v>7</v>
      </c>
      <c r="H2200">
        <v>301</v>
      </c>
      <c r="I2200" t="s">
        <v>25</v>
      </c>
      <c r="J2200" t="s">
        <v>2</v>
      </c>
      <c r="K2200">
        <v>1</v>
      </c>
      <c r="L2200">
        <v>1</v>
      </c>
      <c r="M2200">
        <v>282</v>
      </c>
      <c r="N2200">
        <v>23.02</v>
      </c>
      <c r="O2200">
        <v>1225</v>
      </c>
    </row>
    <row r="2201" spans="1:15">
      <c r="A2201">
        <v>27140190</v>
      </c>
      <c r="B2201">
        <v>27</v>
      </c>
      <c r="C2201" s="1">
        <v>14</v>
      </c>
      <c r="D2201" s="2">
        <v>190</v>
      </c>
      <c r="E2201">
        <v>110</v>
      </c>
      <c r="F2201" t="s">
        <v>24</v>
      </c>
      <c r="G2201">
        <v>7</v>
      </c>
      <c r="H2201">
        <v>401</v>
      </c>
      <c r="I2201" t="s">
        <v>26</v>
      </c>
      <c r="J2201" t="s">
        <v>4</v>
      </c>
      <c r="K2201">
        <v>1</v>
      </c>
      <c r="L2201">
        <v>1</v>
      </c>
      <c r="M2201">
        <v>942</v>
      </c>
      <c r="N2201">
        <v>76.900000000000006</v>
      </c>
      <c r="O2201">
        <v>1225</v>
      </c>
    </row>
    <row r="2202" spans="1:15">
      <c r="A2202">
        <v>27140190</v>
      </c>
      <c r="B2202">
        <v>27</v>
      </c>
      <c r="C2202" s="1">
        <v>14</v>
      </c>
      <c r="D2202" s="2">
        <v>190</v>
      </c>
      <c r="E2202">
        <v>110</v>
      </c>
      <c r="F2202" t="s">
        <v>24</v>
      </c>
      <c r="G2202">
        <v>7</v>
      </c>
      <c r="H2202">
        <v>9901</v>
      </c>
      <c r="I2202" t="s">
        <v>5</v>
      </c>
      <c r="J2202" t="s">
        <v>6</v>
      </c>
      <c r="K2202">
        <v>1</v>
      </c>
      <c r="L2202">
        <v>1</v>
      </c>
      <c r="M2202">
        <v>1</v>
      </c>
      <c r="N2202">
        <v>0.08</v>
      </c>
      <c r="O2202">
        <v>1225</v>
      </c>
    </row>
    <row r="2203" spans="1:15">
      <c r="A2203">
        <v>27140195</v>
      </c>
      <c r="B2203">
        <v>27</v>
      </c>
      <c r="C2203" s="1">
        <v>14</v>
      </c>
      <c r="D2203" s="2">
        <v>195</v>
      </c>
      <c r="E2203">
        <v>110</v>
      </c>
      <c r="F2203" t="s">
        <v>24</v>
      </c>
      <c r="G2203">
        <v>7</v>
      </c>
      <c r="H2203">
        <v>301</v>
      </c>
      <c r="I2203" t="s">
        <v>25</v>
      </c>
      <c r="J2203" t="s">
        <v>2</v>
      </c>
      <c r="K2203">
        <v>1</v>
      </c>
      <c r="L2203">
        <v>1</v>
      </c>
      <c r="M2203">
        <v>252</v>
      </c>
      <c r="N2203">
        <v>26.2</v>
      </c>
      <c r="O2203">
        <v>962</v>
      </c>
    </row>
    <row r="2204" spans="1:15">
      <c r="A2204">
        <v>27140195</v>
      </c>
      <c r="B2204">
        <v>27</v>
      </c>
      <c r="C2204" s="1">
        <v>14</v>
      </c>
      <c r="D2204" s="2">
        <v>195</v>
      </c>
      <c r="E2204">
        <v>110</v>
      </c>
      <c r="F2204" t="s">
        <v>24</v>
      </c>
      <c r="G2204">
        <v>7</v>
      </c>
      <c r="H2204">
        <v>401</v>
      </c>
      <c r="I2204" t="s">
        <v>26</v>
      </c>
      <c r="J2204" t="s">
        <v>4</v>
      </c>
      <c r="K2204">
        <v>1</v>
      </c>
      <c r="L2204">
        <v>1</v>
      </c>
      <c r="M2204">
        <v>710</v>
      </c>
      <c r="N2204">
        <v>73.8</v>
      </c>
      <c r="O2204">
        <v>962</v>
      </c>
    </row>
    <row r="2205" spans="1:15">
      <c r="A2205">
        <v>27140195</v>
      </c>
      <c r="B2205">
        <v>27</v>
      </c>
      <c r="C2205" s="1">
        <v>14</v>
      </c>
      <c r="D2205" s="2">
        <v>195</v>
      </c>
      <c r="E2205">
        <v>110</v>
      </c>
      <c r="F2205" t="s">
        <v>24</v>
      </c>
      <c r="G2205">
        <v>7</v>
      </c>
      <c r="H2205">
        <v>9901</v>
      </c>
      <c r="I2205" t="s">
        <v>5</v>
      </c>
      <c r="J2205" t="s">
        <v>6</v>
      </c>
      <c r="K2205">
        <v>1</v>
      </c>
      <c r="L2205">
        <v>1</v>
      </c>
      <c r="M2205">
        <v>0</v>
      </c>
      <c r="N2205">
        <v>0</v>
      </c>
      <c r="O2205">
        <v>962</v>
      </c>
    </row>
    <row r="2206" spans="1:15">
      <c r="A2206">
        <v>27140200</v>
      </c>
      <c r="B2206">
        <v>27</v>
      </c>
      <c r="C2206" s="1">
        <v>14</v>
      </c>
      <c r="D2206" s="2">
        <v>200</v>
      </c>
      <c r="E2206">
        <v>110</v>
      </c>
      <c r="F2206" t="s">
        <v>24</v>
      </c>
      <c r="G2206">
        <v>7</v>
      </c>
      <c r="H2206">
        <v>301</v>
      </c>
      <c r="I2206" t="s">
        <v>25</v>
      </c>
      <c r="J2206" t="s">
        <v>2</v>
      </c>
      <c r="K2206">
        <v>1</v>
      </c>
      <c r="L2206">
        <v>1</v>
      </c>
      <c r="M2206">
        <v>621</v>
      </c>
      <c r="N2206">
        <v>36.64</v>
      </c>
      <c r="O2206">
        <v>1695</v>
      </c>
    </row>
    <row r="2207" spans="1:15">
      <c r="A2207">
        <v>27140200</v>
      </c>
      <c r="B2207">
        <v>27</v>
      </c>
      <c r="C2207" s="1">
        <v>14</v>
      </c>
      <c r="D2207" s="2">
        <v>200</v>
      </c>
      <c r="E2207">
        <v>110</v>
      </c>
      <c r="F2207" t="s">
        <v>24</v>
      </c>
      <c r="G2207">
        <v>7</v>
      </c>
      <c r="H2207">
        <v>401</v>
      </c>
      <c r="I2207" t="s">
        <v>26</v>
      </c>
      <c r="J2207" t="s">
        <v>4</v>
      </c>
      <c r="K2207">
        <v>1</v>
      </c>
      <c r="L2207">
        <v>1</v>
      </c>
      <c r="M2207">
        <v>1073</v>
      </c>
      <c r="N2207">
        <v>63.3</v>
      </c>
      <c r="O2207">
        <v>1695</v>
      </c>
    </row>
    <row r="2208" spans="1:15">
      <c r="A2208">
        <v>27140200</v>
      </c>
      <c r="B2208">
        <v>27</v>
      </c>
      <c r="C2208" s="1">
        <v>14</v>
      </c>
      <c r="D2208" s="2">
        <v>200</v>
      </c>
      <c r="E2208">
        <v>110</v>
      </c>
      <c r="F2208" t="s">
        <v>24</v>
      </c>
      <c r="G2208">
        <v>7</v>
      </c>
      <c r="H2208">
        <v>9901</v>
      </c>
      <c r="I2208" t="s">
        <v>5</v>
      </c>
      <c r="J2208" t="s">
        <v>6</v>
      </c>
      <c r="K2208">
        <v>1</v>
      </c>
      <c r="L2208">
        <v>1</v>
      </c>
      <c r="M2208">
        <v>1</v>
      </c>
      <c r="N2208">
        <v>0.06</v>
      </c>
      <c r="O2208">
        <v>1695</v>
      </c>
    </row>
    <row r="2209" spans="1:15">
      <c r="A2209">
        <v>27140205</v>
      </c>
      <c r="B2209">
        <v>27</v>
      </c>
      <c r="C2209" s="1">
        <v>14</v>
      </c>
      <c r="D2209" s="2">
        <v>205</v>
      </c>
      <c r="E2209">
        <v>110</v>
      </c>
      <c r="F2209" t="s">
        <v>24</v>
      </c>
      <c r="G2209">
        <v>7</v>
      </c>
      <c r="H2209">
        <v>301</v>
      </c>
      <c r="I2209" t="s">
        <v>25</v>
      </c>
      <c r="J2209" t="s">
        <v>2</v>
      </c>
      <c r="K2209">
        <v>1</v>
      </c>
      <c r="L2209">
        <v>1</v>
      </c>
      <c r="M2209">
        <v>232</v>
      </c>
      <c r="N2209">
        <v>31.1</v>
      </c>
      <c r="O2209">
        <v>746</v>
      </c>
    </row>
    <row r="2210" spans="1:15">
      <c r="A2210">
        <v>27140205</v>
      </c>
      <c r="B2210">
        <v>27</v>
      </c>
      <c r="C2210" s="1">
        <v>14</v>
      </c>
      <c r="D2210" s="2">
        <v>205</v>
      </c>
      <c r="E2210">
        <v>110</v>
      </c>
      <c r="F2210" t="s">
        <v>24</v>
      </c>
      <c r="G2210">
        <v>7</v>
      </c>
      <c r="H2210">
        <v>401</v>
      </c>
      <c r="I2210" t="s">
        <v>26</v>
      </c>
      <c r="J2210" t="s">
        <v>4</v>
      </c>
      <c r="K2210">
        <v>1</v>
      </c>
      <c r="L2210">
        <v>1</v>
      </c>
      <c r="M2210">
        <v>514</v>
      </c>
      <c r="N2210">
        <v>68.900000000000006</v>
      </c>
      <c r="O2210">
        <v>746</v>
      </c>
    </row>
    <row r="2211" spans="1:15">
      <c r="A2211">
        <v>27140205</v>
      </c>
      <c r="B2211">
        <v>27</v>
      </c>
      <c r="C2211" s="1">
        <v>14</v>
      </c>
      <c r="D2211" s="2">
        <v>205</v>
      </c>
      <c r="E2211">
        <v>110</v>
      </c>
      <c r="F2211" t="s">
        <v>24</v>
      </c>
      <c r="G2211">
        <v>7</v>
      </c>
      <c r="H2211">
        <v>9901</v>
      </c>
      <c r="I2211" t="s">
        <v>5</v>
      </c>
      <c r="J2211" t="s">
        <v>6</v>
      </c>
      <c r="K2211">
        <v>1</v>
      </c>
      <c r="L2211">
        <v>1</v>
      </c>
      <c r="M2211">
        <v>0</v>
      </c>
      <c r="N2211">
        <v>0</v>
      </c>
      <c r="O2211">
        <v>746</v>
      </c>
    </row>
    <row r="2212" spans="1:15">
      <c r="A2212">
        <v>27140210</v>
      </c>
      <c r="B2212">
        <v>27</v>
      </c>
      <c r="C2212" s="1">
        <v>14</v>
      </c>
      <c r="D2212" s="2">
        <v>210</v>
      </c>
      <c r="E2212">
        <v>110</v>
      </c>
      <c r="F2212" t="s">
        <v>24</v>
      </c>
      <c r="G2212">
        <v>7</v>
      </c>
      <c r="H2212">
        <v>301</v>
      </c>
      <c r="I2212" t="s">
        <v>25</v>
      </c>
      <c r="J2212" t="s">
        <v>2</v>
      </c>
      <c r="K2212">
        <v>1</v>
      </c>
      <c r="L2212">
        <v>1</v>
      </c>
      <c r="M2212">
        <v>192</v>
      </c>
      <c r="N2212">
        <v>31.79</v>
      </c>
      <c r="O2212">
        <v>604</v>
      </c>
    </row>
    <row r="2213" spans="1:15">
      <c r="A2213">
        <v>27140210</v>
      </c>
      <c r="B2213">
        <v>27</v>
      </c>
      <c r="C2213" s="1">
        <v>14</v>
      </c>
      <c r="D2213" s="2">
        <v>210</v>
      </c>
      <c r="E2213">
        <v>110</v>
      </c>
      <c r="F2213" t="s">
        <v>24</v>
      </c>
      <c r="G2213">
        <v>7</v>
      </c>
      <c r="H2213">
        <v>401</v>
      </c>
      <c r="I2213" t="s">
        <v>26</v>
      </c>
      <c r="J2213" t="s">
        <v>4</v>
      </c>
      <c r="K2213">
        <v>1</v>
      </c>
      <c r="L2213">
        <v>1</v>
      </c>
      <c r="M2213">
        <v>412</v>
      </c>
      <c r="N2213">
        <v>68.209999999999994</v>
      </c>
      <c r="O2213">
        <v>604</v>
      </c>
    </row>
    <row r="2214" spans="1:15">
      <c r="A2214">
        <v>27140210</v>
      </c>
      <c r="B2214">
        <v>27</v>
      </c>
      <c r="C2214" s="1">
        <v>14</v>
      </c>
      <c r="D2214" s="2">
        <v>210</v>
      </c>
      <c r="E2214">
        <v>110</v>
      </c>
      <c r="F2214" t="s">
        <v>24</v>
      </c>
      <c r="G2214">
        <v>7</v>
      </c>
      <c r="H2214">
        <v>9901</v>
      </c>
      <c r="I2214" t="s">
        <v>5</v>
      </c>
      <c r="J2214" t="s">
        <v>6</v>
      </c>
      <c r="K2214">
        <v>1</v>
      </c>
      <c r="L2214">
        <v>1</v>
      </c>
      <c r="M2214">
        <v>0</v>
      </c>
      <c r="N2214">
        <v>0</v>
      </c>
      <c r="O2214">
        <v>604</v>
      </c>
    </row>
    <row r="2215" spans="1:15">
      <c r="A2215">
        <v>27140212</v>
      </c>
      <c r="B2215">
        <v>27</v>
      </c>
      <c r="C2215" s="1">
        <v>14</v>
      </c>
      <c r="D2215" s="2">
        <v>212</v>
      </c>
      <c r="E2215">
        <v>110</v>
      </c>
      <c r="F2215" t="s">
        <v>24</v>
      </c>
      <c r="G2215">
        <v>7</v>
      </c>
      <c r="H2215">
        <v>301</v>
      </c>
      <c r="I2215" t="s">
        <v>25</v>
      </c>
      <c r="J2215" t="s">
        <v>2</v>
      </c>
      <c r="K2215">
        <v>1</v>
      </c>
      <c r="L2215">
        <v>1</v>
      </c>
      <c r="M2215">
        <v>429</v>
      </c>
      <c r="N2215">
        <v>33.08</v>
      </c>
      <c r="O2215">
        <v>1297</v>
      </c>
    </row>
    <row r="2216" spans="1:15">
      <c r="A2216">
        <v>27140212</v>
      </c>
      <c r="B2216">
        <v>27</v>
      </c>
      <c r="C2216" s="1">
        <v>14</v>
      </c>
      <c r="D2216" s="2">
        <v>212</v>
      </c>
      <c r="E2216">
        <v>110</v>
      </c>
      <c r="F2216" t="s">
        <v>24</v>
      </c>
      <c r="G2216">
        <v>7</v>
      </c>
      <c r="H2216">
        <v>401</v>
      </c>
      <c r="I2216" t="s">
        <v>26</v>
      </c>
      <c r="J2216" t="s">
        <v>4</v>
      </c>
      <c r="K2216">
        <v>1</v>
      </c>
      <c r="L2216">
        <v>1</v>
      </c>
      <c r="M2216">
        <v>868</v>
      </c>
      <c r="N2216">
        <v>66.92</v>
      </c>
      <c r="O2216">
        <v>1297</v>
      </c>
    </row>
    <row r="2217" spans="1:15">
      <c r="A2217">
        <v>27140212</v>
      </c>
      <c r="B2217">
        <v>27</v>
      </c>
      <c r="C2217" s="1">
        <v>14</v>
      </c>
      <c r="D2217" s="2">
        <v>212</v>
      </c>
      <c r="E2217">
        <v>110</v>
      </c>
      <c r="F2217" t="s">
        <v>24</v>
      </c>
      <c r="G2217">
        <v>7</v>
      </c>
      <c r="H2217">
        <v>9901</v>
      </c>
      <c r="I2217" t="s">
        <v>5</v>
      </c>
      <c r="J2217" t="s">
        <v>6</v>
      </c>
      <c r="K2217">
        <v>1</v>
      </c>
      <c r="L2217">
        <v>1</v>
      </c>
      <c r="M2217">
        <v>0</v>
      </c>
      <c r="N2217">
        <v>0</v>
      </c>
      <c r="O2217">
        <v>1297</v>
      </c>
    </row>
    <row r="2218" spans="1:15">
      <c r="A2218">
        <v>27140214</v>
      </c>
      <c r="B2218">
        <v>27</v>
      </c>
      <c r="C2218" s="1">
        <v>14</v>
      </c>
      <c r="D2218" s="2">
        <v>214</v>
      </c>
      <c r="E2218">
        <v>110</v>
      </c>
      <c r="F2218" t="s">
        <v>24</v>
      </c>
      <c r="G2218">
        <v>7</v>
      </c>
      <c r="H2218">
        <v>301</v>
      </c>
      <c r="I2218" t="s">
        <v>25</v>
      </c>
      <c r="J2218" t="s">
        <v>2</v>
      </c>
      <c r="K2218">
        <v>1</v>
      </c>
      <c r="L2218">
        <v>1</v>
      </c>
      <c r="M2218">
        <v>465</v>
      </c>
      <c r="N2218">
        <v>31.31</v>
      </c>
      <c r="O2218">
        <v>1485</v>
      </c>
    </row>
    <row r="2219" spans="1:15">
      <c r="A2219">
        <v>27140214</v>
      </c>
      <c r="B2219">
        <v>27</v>
      </c>
      <c r="C2219" s="1">
        <v>14</v>
      </c>
      <c r="D2219" s="2">
        <v>214</v>
      </c>
      <c r="E2219">
        <v>110</v>
      </c>
      <c r="F2219" t="s">
        <v>24</v>
      </c>
      <c r="G2219">
        <v>7</v>
      </c>
      <c r="H2219">
        <v>401</v>
      </c>
      <c r="I2219" t="s">
        <v>26</v>
      </c>
      <c r="J2219" t="s">
        <v>4</v>
      </c>
      <c r="K2219">
        <v>1</v>
      </c>
      <c r="L2219">
        <v>1</v>
      </c>
      <c r="M2219">
        <v>1018</v>
      </c>
      <c r="N2219">
        <v>68.55</v>
      </c>
      <c r="O2219">
        <v>1485</v>
      </c>
    </row>
    <row r="2220" spans="1:15">
      <c r="A2220">
        <v>27140214</v>
      </c>
      <c r="B2220">
        <v>27</v>
      </c>
      <c r="C2220" s="1">
        <v>14</v>
      </c>
      <c r="D2220" s="2">
        <v>214</v>
      </c>
      <c r="E2220">
        <v>110</v>
      </c>
      <c r="F2220" t="s">
        <v>24</v>
      </c>
      <c r="G2220">
        <v>7</v>
      </c>
      <c r="H2220">
        <v>9901</v>
      </c>
      <c r="I2220" t="s">
        <v>5</v>
      </c>
      <c r="J2220" t="s">
        <v>6</v>
      </c>
      <c r="K2220">
        <v>1</v>
      </c>
      <c r="L2220">
        <v>1</v>
      </c>
      <c r="M2220">
        <v>2</v>
      </c>
      <c r="N2220">
        <v>0.13</v>
      </c>
      <c r="O2220">
        <v>1485</v>
      </c>
    </row>
    <row r="2221" spans="1:15">
      <c r="A2221">
        <v>27140215</v>
      </c>
      <c r="B2221">
        <v>27</v>
      </c>
      <c r="C2221" s="1">
        <v>14</v>
      </c>
      <c r="D2221" s="2">
        <v>215</v>
      </c>
      <c r="E2221">
        <v>110</v>
      </c>
      <c r="F2221" t="s">
        <v>24</v>
      </c>
      <c r="G2221">
        <v>7</v>
      </c>
      <c r="H2221">
        <v>301</v>
      </c>
      <c r="I2221" t="s">
        <v>25</v>
      </c>
      <c r="J2221" t="s">
        <v>2</v>
      </c>
      <c r="K2221">
        <v>1</v>
      </c>
      <c r="L2221">
        <v>1</v>
      </c>
      <c r="M2221">
        <v>26</v>
      </c>
      <c r="N2221">
        <v>29.89</v>
      </c>
      <c r="O2221">
        <v>87</v>
      </c>
    </row>
    <row r="2222" spans="1:15">
      <c r="A2222">
        <v>27140215</v>
      </c>
      <c r="B2222">
        <v>27</v>
      </c>
      <c r="C2222" s="1">
        <v>14</v>
      </c>
      <c r="D2222" s="2">
        <v>215</v>
      </c>
      <c r="E2222">
        <v>110</v>
      </c>
      <c r="F2222" t="s">
        <v>24</v>
      </c>
      <c r="G2222">
        <v>7</v>
      </c>
      <c r="H2222">
        <v>401</v>
      </c>
      <c r="I2222" t="s">
        <v>26</v>
      </c>
      <c r="J2222" t="s">
        <v>4</v>
      </c>
      <c r="K2222">
        <v>1</v>
      </c>
      <c r="L2222">
        <v>1</v>
      </c>
      <c r="M2222">
        <v>60</v>
      </c>
      <c r="N2222">
        <v>68.97</v>
      </c>
      <c r="O2222">
        <v>87</v>
      </c>
    </row>
    <row r="2223" spans="1:15">
      <c r="A2223">
        <v>27140215</v>
      </c>
      <c r="B2223">
        <v>27</v>
      </c>
      <c r="C2223" s="1">
        <v>14</v>
      </c>
      <c r="D2223" s="2">
        <v>215</v>
      </c>
      <c r="E2223">
        <v>110</v>
      </c>
      <c r="F2223" t="s">
        <v>24</v>
      </c>
      <c r="G2223">
        <v>7</v>
      </c>
      <c r="H2223">
        <v>9901</v>
      </c>
      <c r="I2223" t="s">
        <v>5</v>
      </c>
      <c r="J2223" t="s">
        <v>6</v>
      </c>
      <c r="K2223">
        <v>1</v>
      </c>
      <c r="L2223">
        <v>1</v>
      </c>
      <c r="M2223">
        <v>1</v>
      </c>
      <c r="N2223">
        <v>1.1499999999999999</v>
      </c>
      <c r="O2223">
        <v>87</v>
      </c>
    </row>
    <row r="2224" spans="1:15">
      <c r="A2224">
        <v>27140217</v>
      </c>
      <c r="B2224">
        <v>27</v>
      </c>
      <c r="C2224" s="1">
        <v>14</v>
      </c>
      <c r="D2224" s="2">
        <v>217</v>
      </c>
      <c r="E2224">
        <v>110</v>
      </c>
      <c r="F2224" t="s">
        <v>24</v>
      </c>
      <c r="G2224">
        <v>7</v>
      </c>
      <c r="H2224">
        <v>301</v>
      </c>
      <c r="I2224" t="s">
        <v>25</v>
      </c>
      <c r="J2224" t="s">
        <v>2</v>
      </c>
      <c r="K2224">
        <v>1</v>
      </c>
      <c r="L2224">
        <v>1</v>
      </c>
      <c r="M2224">
        <v>2</v>
      </c>
      <c r="N2224">
        <v>100</v>
      </c>
      <c r="O2224">
        <v>2</v>
      </c>
    </row>
    <row r="2225" spans="1:15">
      <c r="A2225">
        <v>27140217</v>
      </c>
      <c r="B2225">
        <v>27</v>
      </c>
      <c r="C2225" s="1">
        <v>14</v>
      </c>
      <c r="D2225" s="2">
        <v>217</v>
      </c>
      <c r="E2225">
        <v>110</v>
      </c>
      <c r="F2225" t="s">
        <v>24</v>
      </c>
      <c r="G2225">
        <v>7</v>
      </c>
      <c r="H2225">
        <v>401</v>
      </c>
      <c r="I2225" t="s">
        <v>26</v>
      </c>
      <c r="J2225" t="s">
        <v>4</v>
      </c>
      <c r="K2225">
        <v>1</v>
      </c>
      <c r="L2225">
        <v>1</v>
      </c>
      <c r="M2225">
        <v>0</v>
      </c>
      <c r="N2225">
        <v>0</v>
      </c>
      <c r="O2225">
        <v>2</v>
      </c>
    </row>
    <row r="2226" spans="1:15">
      <c r="A2226">
        <v>27140217</v>
      </c>
      <c r="B2226">
        <v>27</v>
      </c>
      <c r="C2226" s="1">
        <v>14</v>
      </c>
      <c r="D2226" s="2">
        <v>217</v>
      </c>
      <c r="E2226">
        <v>110</v>
      </c>
      <c r="F2226" t="s">
        <v>24</v>
      </c>
      <c r="G2226">
        <v>7</v>
      </c>
      <c r="H2226">
        <v>9901</v>
      </c>
      <c r="I2226" t="s">
        <v>5</v>
      </c>
      <c r="J2226" t="s">
        <v>6</v>
      </c>
      <c r="K2226">
        <v>1</v>
      </c>
      <c r="L2226">
        <v>1</v>
      </c>
      <c r="M2226">
        <v>0</v>
      </c>
      <c r="N2226">
        <v>0</v>
      </c>
      <c r="O2226">
        <v>2</v>
      </c>
    </row>
    <row r="2227" spans="1:15">
      <c r="A2227">
        <v>27140220</v>
      </c>
      <c r="B2227">
        <v>27</v>
      </c>
      <c r="C2227" s="1">
        <v>14</v>
      </c>
      <c r="D2227" s="2">
        <v>220</v>
      </c>
      <c r="E2227">
        <v>110</v>
      </c>
      <c r="F2227" t="s">
        <v>24</v>
      </c>
      <c r="G2227">
        <v>7</v>
      </c>
      <c r="H2227">
        <v>301</v>
      </c>
      <c r="I2227" t="s">
        <v>25</v>
      </c>
      <c r="J2227" t="s">
        <v>2</v>
      </c>
      <c r="K2227">
        <v>1</v>
      </c>
      <c r="L2227">
        <v>1</v>
      </c>
      <c r="M2227">
        <v>35</v>
      </c>
      <c r="N2227">
        <v>37.229999999999997</v>
      </c>
      <c r="O2227">
        <v>94</v>
      </c>
    </row>
    <row r="2228" spans="1:15">
      <c r="A2228">
        <v>27140220</v>
      </c>
      <c r="B2228">
        <v>27</v>
      </c>
      <c r="C2228" s="1">
        <v>14</v>
      </c>
      <c r="D2228" s="2">
        <v>220</v>
      </c>
      <c r="E2228">
        <v>110</v>
      </c>
      <c r="F2228" t="s">
        <v>24</v>
      </c>
      <c r="G2228">
        <v>7</v>
      </c>
      <c r="H2228">
        <v>401</v>
      </c>
      <c r="I2228" t="s">
        <v>26</v>
      </c>
      <c r="J2228" t="s">
        <v>4</v>
      </c>
      <c r="K2228">
        <v>1</v>
      </c>
      <c r="L2228">
        <v>1</v>
      </c>
      <c r="M2228">
        <v>58</v>
      </c>
      <c r="N2228">
        <v>61.7</v>
      </c>
      <c r="O2228">
        <v>94</v>
      </c>
    </row>
    <row r="2229" spans="1:15">
      <c r="A2229">
        <v>27140220</v>
      </c>
      <c r="B2229">
        <v>27</v>
      </c>
      <c r="C2229" s="1">
        <v>14</v>
      </c>
      <c r="D2229" s="2">
        <v>220</v>
      </c>
      <c r="E2229">
        <v>110</v>
      </c>
      <c r="F2229" t="s">
        <v>24</v>
      </c>
      <c r="G2229">
        <v>7</v>
      </c>
      <c r="H2229">
        <v>9901</v>
      </c>
      <c r="I2229" t="s">
        <v>5</v>
      </c>
      <c r="J2229" t="s">
        <v>6</v>
      </c>
      <c r="K2229">
        <v>1</v>
      </c>
      <c r="L2229">
        <v>1</v>
      </c>
      <c r="M2229">
        <v>1</v>
      </c>
      <c r="N2229">
        <v>1.06</v>
      </c>
      <c r="O2229">
        <v>94</v>
      </c>
    </row>
    <row r="2230" spans="1:15">
      <c r="A2230">
        <v>27140225</v>
      </c>
      <c r="B2230">
        <v>27</v>
      </c>
      <c r="C2230" s="1">
        <v>14</v>
      </c>
      <c r="D2230" s="2">
        <v>225</v>
      </c>
      <c r="E2230">
        <v>110</v>
      </c>
      <c r="F2230" t="s">
        <v>24</v>
      </c>
      <c r="G2230">
        <v>7</v>
      </c>
      <c r="H2230">
        <v>301</v>
      </c>
      <c r="I2230" t="s">
        <v>25</v>
      </c>
      <c r="J2230" t="s">
        <v>2</v>
      </c>
      <c r="K2230">
        <v>1</v>
      </c>
      <c r="L2230">
        <v>1</v>
      </c>
      <c r="M2230">
        <v>113</v>
      </c>
      <c r="N2230">
        <v>51.83</v>
      </c>
      <c r="O2230">
        <v>218</v>
      </c>
    </row>
    <row r="2231" spans="1:15">
      <c r="A2231">
        <v>27140225</v>
      </c>
      <c r="B2231">
        <v>27</v>
      </c>
      <c r="C2231" s="1">
        <v>14</v>
      </c>
      <c r="D2231" s="2">
        <v>225</v>
      </c>
      <c r="E2231">
        <v>110</v>
      </c>
      <c r="F2231" t="s">
        <v>24</v>
      </c>
      <c r="G2231">
        <v>7</v>
      </c>
      <c r="H2231">
        <v>401</v>
      </c>
      <c r="I2231" t="s">
        <v>26</v>
      </c>
      <c r="J2231" t="s">
        <v>4</v>
      </c>
      <c r="K2231">
        <v>1</v>
      </c>
      <c r="L2231">
        <v>1</v>
      </c>
      <c r="M2231">
        <v>105</v>
      </c>
      <c r="N2231">
        <v>48.17</v>
      </c>
      <c r="O2231">
        <v>218</v>
      </c>
    </row>
    <row r="2232" spans="1:15">
      <c r="A2232">
        <v>27140225</v>
      </c>
      <c r="B2232">
        <v>27</v>
      </c>
      <c r="C2232" s="1">
        <v>14</v>
      </c>
      <c r="D2232" s="2">
        <v>225</v>
      </c>
      <c r="E2232">
        <v>110</v>
      </c>
      <c r="F2232" t="s">
        <v>24</v>
      </c>
      <c r="G2232">
        <v>7</v>
      </c>
      <c r="H2232">
        <v>9901</v>
      </c>
      <c r="I2232" t="s">
        <v>5</v>
      </c>
      <c r="J2232" t="s">
        <v>6</v>
      </c>
      <c r="K2232">
        <v>1</v>
      </c>
      <c r="L2232">
        <v>1</v>
      </c>
      <c r="M2232">
        <v>0</v>
      </c>
      <c r="N2232">
        <v>0</v>
      </c>
      <c r="O2232">
        <v>218</v>
      </c>
    </row>
    <row r="2233" spans="1:15">
      <c r="A2233">
        <v>27140230</v>
      </c>
      <c r="B2233">
        <v>27</v>
      </c>
      <c r="C2233" s="1">
        <v>14</v>
      </c>
      <c r="D2233" s="2">
        <v>230</v>
      </c>
      <c r="E2233">
        <v>110</v>
      </c>
      <c r="F2233" t="s">
        <v>24</v>
      </c>
      <c r="G2233">
        <v>7</v>
      </c>
      <c r="H2233">
        <v>301</v>
      </c>
      <c r="I2233" t="s">
        <v>25</v>
      </c>
      <c r="J2233" t="s">
        <v>2</v>
      </c>
      <c r="K2233">
        <v>1</v>
      </c>
      <c r="L2233">
        <v>1</v>
      </c>
      <c r="M2233">
        <v>137</v>
      </c>
      <c r="N2233">
        <v>48.24</v>
      </c>
      <c r="O2233">
        <v>284</v>
      </c>
    </row>
    <row r="2234" spans="1:15">
      <c r="A2234">
        <v>27140230</v>
      </c>
      <c r="B2234">
        <v>27</v>
      </c>
      <c r="C2234" s="1">
        <v>14</v>
      </c>
      <c r="D2234" s="2">
        <v>230</v>
      </c>
      <c r="E2234">
        <v>110</v>
      </c>
      <c r="F2234" t="s">
        <v>24</v>
      </c>
      <c r="G2234">
        <v>7</v>
      </c>
      <c r="H2234">
        <v>401</v>
      </c>
      <c r="I2234" t="s">
        <v>26</v>
      </c>
      <c r="J2234" t="s">
        <v>4</v>
      </c>
      <c r="K2234">
        <v>1</v>
      </c>
      <c r="L2234">
        <v>1</v>
      </c>
      <c r="M2234">
        <v>147</v>
      </c>
      <c r="N2234">
        <v>51.76</v>
      </c>
      <c r="O2234">
        <v>284</v>
      </c>
    </row>
    <row r="2235" spans="1:15">
      <c r="A2235">
        <v>27140230</v>
      </c>
      <c r="B2235">
        <v>27</v>
      </c>
      <c r="C2235" s="1">
        <v>14</v>
      </c>
      <c r="D2235" s="2">
        <v>230</v>
      </c>
      <c r="E2235">
        <v>110</v>
      </c>
      <c r="F2235" t="s">
        <v>24</v>
      </c>
      <c r="G2235">
        <v>7</v>
      </c>
      <c r="H2235">
        <v>9901</v>
      </c>
      <c r="I2235" t="s">
        <v>5</v>
      </c>
      <c r="J2235" t="s">
        <v>6</v>
      </c>
      <c r="K2235">
        <v>1</v>
      </c>
      <c r="L2235">
        <v>1</v>
      </c>
      <c r="M2235">
        <v>0</v>
      </c>
      <c r="N2235">
        <v>0</v>
      </c>
      <c r="O2235">
        <v>284</v>
      </c>
    </row>
    <row r="2236" spans="1:15">
      <c r="A2236">
        <v>27140235</v>
      </c>
      <c r="B2236">
        <v>27</v>
      </c>
      <c r="C2236" s="1">
        <v>14</v>
      </c>
      <c r="D2236" s="2">
        <v>235</v>
      </c>
      <c r="E2236">
        <v>110</v>
      </c>
      <c r="F2236" t="s">
        <v>24</v>
      </c>
      <c r="G2236">
        <v>7</v>
      </c>
      <c r="H2236">
        <v>301</v>
      </c>
      <c r="I2236" t="s">
        <v>25</v>
      </c>
      <c r="J2236" t="s">
        <v>2</v>
      </c>
      <c r="K2236">
        <v>1</v>
      </c>
      <c r="L2236">
        <v>1</v>
      </c>
      <c r="M2236">
        <v>90</v>
      </c>
      <c r="N2236">
        <v>43.9</v>
      </c>
      <c r="O2236">
        <v>205</v>
      </c>
    </row>
    <row r="2237" spans="1:15">
      <c r="A2237">
        <v>27140235</v>
      </c>
      <c r="B2237">
        <v>27</v>
      </c>
      <c r="C2237" s="1">
        <v>14</v>
      </c>
      <c r="D2237" s="2">
        <v>235</v>
      </c>
      <c r="E2237">
        <v>110</v>
      </c>
      <c r="F2237" t="s">
        <v>24</v>
      </c>
      <c r="G2237">
        <v>7</v>
      </c>
      <c r="H2237">
        <v>401</v>
      </c>
      <c r="I2237" t="s">
        <v>26</v>
      </c>
      <c r="J2237" t="s">
        <v>4</v>
      </c>
      <c r="K2237">
        <v>1</v>
      </c>
      <c r="L2237">
        <v>1</v>
      </c>
      <c r="M2237">
        <v>115</v>
      </c>
      <c r="N2237">
        <v>56.1</v>
      </c>
      <c r="O2237">
        <v>205</v>
      </c>
    </row>
    <row r="2238" spans="1:15">
      <c r="A2238">
        <v>27140235</v>
      </c>
      <c r="B2238">
        <v>27</v>
      </c>
      <c r="C2238" s="1">
        <v>14</v>
      </c>
      <c r="D2238" s="2">
        <v>235</v>
      </c>
      <c r="E2238">
        <v>110</v>
      </c>
      <c r="F2238" t="s">
        <v>24</v>
      </c>
      <c r="G2238">
        <v>7</v>
      </c>
      <c r="H2238">
        <v>9901</v>
      </c>
      <c r="I2238" t="s">
        <v>5</v>
      </c>
      <c r="J2238" t="s">
        <v>6</v>
      </c>
      <c r="K2238">
        <v>1</v>
      </c>
      <c r="L2238">
        <v>1</v>
      </c>
      <c r="M2238">
        <v>0</v>
      </c>
      <c r="N2238">
        <v>0</v>
      </c>
      <c r="O2238">
        <v>205</v>
      </c>
    </row>
    <row r="2239" spans="1:15">
      <c r="A2239">
        <v>27140240</v>
      </c>
      <c r="B2239">
        <v>27</v>
      </c>
      <c r="C2239" s="1">
        <v>14</v>
      </c>
      <c r="D2239" s="2">
        <v>240</v>
      </c>
      <c r="E2239">
        <v>110</v>
      </c>
      <c r="F2239" t="s">
        <v>24</v>
      </c>
      <c r="G2239">
        <v>7</v>
      </c>
      <c r="H2239">
        <v>301</v>
      </c>
      <c r="I2239" t="s">
        <v>25</v>
      </c>
      <c r="J2239" t="s">
        <v>2</v>
      </c>
      <c r="K2239">
        <v>1</v>
      </c>
      <c r="L2239">
        <v>1</v>
      </c>
      <c r="M2239">
        <v>87</v>
      </c>
      <c r="N2239">
        <v>40.47</v>
      </c>
      <c r="O2239">
        <v>215</v>
      </c>
    </row>
    <row r="2240" spans="1:15">
      <c r="A2240">
        <v>27140240</v>
      </c>
      <c r="B2240">
        <v>27</v>
      </c>
      <c r="C2240" s="1">
        <v>14</v>
      </c>
      <c r="D2240" s="2">
        <v>240</v>
      </c>
      <c r="E2240">
        <v>110</v>
      </c>
      <c r="F2240" t="s">
        <v>24</v>
      </c>
      <c r="G2240">
        <v>7</v>
      </c>
      <c r="H2240">
        <v>401</v>
      </c>
      <c r="I2240" t="s">
        <v>26</v>
      </c>
      <c r="J2240" t="s">
        <v>4</v>
      </c>
      <c r="K2240">
        <v>1</v>
      </c>
      <c r="L2240">
        <v>1</v>
      </c>
      <c r="M2240">
        <v>128</v>
      </c>
      <c r="N2240">
        <v>59.53</v>
      </c>
      <c r="O2240">
        <v>215</v>
      </c>
    </row>
    <row r="2241" spans="1:15">
      <c r="A2241">
        <v>27140240</v>
      </c>
      <c r="B2241">
        <v>27</v>
      </c>
      <c r="C2241" s="1">
        <v>14</v>
      </c>
      <c r="D2241" s="2">
        <v>240</v>
      </c>
      <c r="E2241">
        <v>110</v>
      </c>
      <c r="F2241" t="s">
        <v>24</v>
      </c>
      <c r="G2241">
        <v>7</v>
      </c>
      <c r="H2241">
        <v>9901</v>
      </c>
      <c r="I2241" t="s">
        <v>5</v>
      </c>
      <c r="J2241" t="s">
        <v>6</v>
      </c>
      <c r="K2241">
        <v>1</v>
      </c>
      <c r="L2241">
        <v>1</v>
      </c>
      <c r="M2241">
        <v>0</v>
      </c>
      <c r="N2241">
        <v>0</v>
      </c>
      <c r="O2241">
        <v>215</v>
      </c>
    </row>
    <row r="2242" spans="1:15">
      <c r="A2242">
        <v>27140245</v>
      </c>
      <c r="B2242">
        <v>27</v>
      </c>
      <c r="C2242" s="1">
        <v>14</v>
      </c>
      <c r="D2242" s="2">
        <v>245</v>
      </c>
      <c r="E2242">
        <v>110</v>
      </c>
      <c r="F2242" t="s">
        <v>24</v>
      </c>
      <c r="G2242">
        <v>7</v>
      </c>
      <c r="H2242">
        <v>301</v>
      </c>
      <c r="I2242" t="s">
        <v>25</v>
      </c>
      <c r="J2242" t="s">
        <v>2</v>
      </c>
      <c r="K2242">
        <v>1</v>
      </c>
      <c r="L2242">
        <v>1</v>
      </c>
      <c r="M2242">
        <v>36</v>
      </c>
      <c r="N2242">
        <v>36</v>
      </c>
      <c r="O2242">
        <v>100</v>
      </c>
    </row>
    <row r="2243" spans="1:15">
      <c r="A2243">
        <v>27140245</v>
      </c>
      <c r="B2243">
        <v>27</v>
      </c>
      <c r="C2243" s="1">
        <v>14</v>
      </c>
      <c r="D2243" s="2">
        <v>245</v>
      </c>
      <c r="E2243">
        <v>110</v>
      </c>
      <c r="F2243" t="s">
        <v>24</v>
      </c>
      <c r="G2243">
        <v>7</v>
      </c>
      <c r="H2243">
        <v>401</v>
      </c>
      <c r="I2243" t="s">
        <v>26</v>
      </c>
      <c r="J2243" t="s">
        <v>4</v>
      </c>
      <c r="K2243">
        <v>1</v>
      </c>
      <c r="L2243">
        <v>1</v>
      </c>
      <c r="M2243">
        <v>64</v>
      </c>
      <c r="N2243">
        <v>64</v>
      </c>
      <c r="O2243">
        <v>100</v>
      </c>
    </row>
    <row r="2244" spans="1:15">
      <c r="A2244">
        <v>27140245</v>
      </c>
      <c r="B2244">
        <v>27</v>
      </c>
      <c r="C2244" s="1">
        <v>14</v>
      </c>
      <c r="D2244" s="2">
        <v>245</v>
      </c>
      <c r="E2244">
        <v>110</v>
      </c>
      <c r="F2244" t="s">
        <v>24</v>
      </c>
      <c r="G2244">
        <v>7</v>
      </c>
      <c r="H2244">
        <v>9901</v>
      </c>
      <c r="I2244" t="s">
        <v>5</v>
      </c>
      <c r="J2244" t="s">
        <v>6</v>
      </c>
      <c r="K2244">
        <v>1</v>
      </c>
      <c r="L2244">
        <v>1</v>
      </c>
      <c r="M2244">
        <v>0</v>
      </c>
      <c r="N2244">
        <v>0</v>
      </c>
      <c r="O2244">
        <v>100</v>
      </c>
    </row>
    <row r="2245" spans="1:15">
      <c r="A2245">
        <v>27140250</v>
      </c>
      <c r="B2245">
        <v>27</v>
      </c>
      <c r="C2245" s="1">
        <v>14</v>
      </c>
      <c r="D2245" s="2">
        <v>250</v>
      </c>
      <c r="E2245">
        <v>110</v>
      </c>
      <c r="F2245" t="s">
        <v>24</v>
      </c>
      <c r="G2245">
        <v>7</v>
      </c>
      <c r="H2245">
        <v>301</v>
      </c>
      <c r="I2245" t="s">
        <v>25</v>
      </c>
      <c r="J2245" t="s">
        <v>2</v>
      </c>
      <c r="K2245">
        <v>1</v>
      </c>
      <c r="L2245">
        <v>1</v>
      </c>
      <c r="M2245">
        <v>48</v>
      </c>
      <c r="N2245">
        <v>43.24</v>
      </c>
      <c r="O2245">
        <v>111</v>
      </c>
    </row>
    <row r="2246" spans="1:15">
      <c r="A2246">
        <v>27140250</v>
      </c>
      <c r="B2246">
        <v>27</v>
      </c>
      <c r="C2246" s="1">
        <v>14</v>
      </c>
      <c r="D2246" s="2">
        <v>250</v>
      </c>
      <c r="E2246">
        <v>110</v>
      </c>
      <c r="F2246" t="s">
        <v>24</v>
      </c>
      <c r="G2246">
        <v>7</v>
      </c>
      <c r="H2246">
        <v>401</v>
      </c>
      <c r="I2246" t="s">
        <v>26</v>
      </c>
      <c r="J2246" t="s">
        <v>4</v>
      </c>
      <c r="K2246">
        <v>1</v>
      </c>
      <c r="L2246">
        <v>1</v>
      </c>
      <c r="M2246">
        <v>63</v>
      </c>
      <c r="N2246">
        <v>56.76</v>
      </c>
      <c r="O2246">
        <v>111</v>
      </c>
    </row>
    <row r="2247" spans="1:15">
      <c r="A2247">
        <v>27140250</v>
      </c>
      <c r="B2247">
        <v>27</v>
      </c>
      <c r="C2247" s="1">
        <v>14</v>
      </c>
      <c r="D2247" s="2">
        <v>250</v>
      </c>
      <c r="E2247">
        <v>110</v>
      </c>
      <c r="F2247" t="s">
        <v>24</v>
      </c>
      <c r="G2247">
        <v>7</v>
      </c>
      <c r="H2247">
        <v>9901</v>
      </c>
      <c r="I2247" t="s">
        <v>5</v>
      </c>
      <c r="J2247" t="s">
        <v>6</v>
      </c>
      <c r="K2247">
        <v>1</v>
      </c>
      <c r="L2247">
        <v>1</v>
      </c>
      <c r="M2247">
        <v>0</v>
      </c>
      <c r="N2247">
        <v>0</v>
      </c>
      <c r="O2247">
        <v>111</v>
      </c>
    </row>
    <row r="2248" spans="1:15">
      <c r="A2248">
        <v>27140255</v>
      </c>
      <c r="B2248">
        <v>27</v>
      </c>
      <c r="C2248" s="1">
        <v>14</v>
      </c>
      <c r="D2248" s="2">
        <v>255</v>
      </c>
      <c r="E2248">
        <v>110</v>
      </c>
      <c r="F2248" t="s">
        <v>24</v>
      </c>
      <c r="G2248">
        <v>7</v>
      </c>
      <c r="H2248">
        <v>301</v>
      </c>
      <c r="I2248" t="s">
        <v>25</v>
      </c>
      <c r="J2248" t="s">
        <v>2</v>
      </c>
      <c r="K2248">
        <v>1</v>
      </c>
      <c r="L2248">
        <v>1</v>
      </c>
      <c r="M2248">
        <v>54</v>
      </c>
      <c r="N2248">
        <v>40.299999999999997</v>
      </c>
      <c r="O2248">
        <v>134</v>
      </c>
    </row>
    <row r="2249" spans="1:15">
      <c r="A2249">
        <v>27140255</v>
      </c>
      <c r="B2249">
        <v>27</v>
      </c>
      <c r="C2249" s="1">
        <v>14</v>
      </c>
      <c r="D2249" s="2">
        <v>255</v>
      </c>
      <c r="E2249">
        <v>110</v>
      </c>
      <c r="F2249" t="s">
        <v>24</v>
      </c>
      <c r="G2249">
        <v>7</v>
      </c>
      <c r="H2249">
        <v>401</v>
      </c>
      <c r="I2249" t="s">
        <v>26</v>
      </c>
      <c r="J2249" t="s">
        <v>4</v>
      </c>
      <c r="K2249">
        <v>1</v>
      </c>
      <c r="L2249">
        <v>1</v>
      </c>
      <c r="M2249">
        <v>80</v>
      </c>
      <c r="N2249">
        <v>59.7</v>
      </c>
      <c r="O2249">
        <v>134</v>
      </c>
    </row>
    <row r="2250" spans="1:15">
      <c r="A2250">
        <v>27140255</v>
      </c>
      <c r="B2250">
        <v>27</v>
      </c>
      <c r="C2250" s="1">
        <v>14</v>
      </c>
      <c r="D2250" s="2">
        <v>255</v>
      </c>
      <c r="E2250">
        <v>110</v>
      </c>
      <c r="F2250" t="s">
        <v>24</v>
      </c>
      <c r="G2250">
        <v>7</v>
      </c>
      <c r="H2250">
        <v>9901</v>
      </c>
      <c r="I2250" t="s">
        <v>5</v>
      </c>
      <c r="J2250" t="s">
        <v>6</v>
      </c>
      <c r="K2250">
        <v>1</v>
      </c>
      <c r="L2250">
        <v>1</v>
      </c>
      <c r="M2250">
        <v>0</v>
      </c>
      <c r="N2250">
        <v>0</v>
      </c>
      <c r="O2250">
        <v>134</v>
      </c>
    </row>
    <row r="2251" spans="1:15">
      <c r="A2251">
        <v>27140260</v>
      </c>
      <c r="B2251">
        <v>27</v>
      </c>
      <c r="C2251" s="1">
        <v>14</v>
      </c>
      <c r="D2251" s="2">
        <v>260</v>
      </c>
      <c r="E2251">
        <v>110</v>
      </c>
      <c r="F2251" t="s">
        <v>24</v>
      </c>
      <c r="G2251">
        <v>7</v>
      </c>
      <c r="H2251">
        <v>301</v>
      </c>
      <c r="I2251" t="s">
        <v>25</v>
      </c>
      <c r="J2251" t="s">
        <v>2</v>
      </c>
      <c r="K2251">
        <v>1</v>
      </c>
      <c r="L2251">
        <v>1</v>
      </c>
      <c r="M2251">
        <v>50</v>
      </c>
      <c r="N2251">
        <v>29.41</v>
      </c>
      <c r="O2251">
        <v>170</v>
      </c>
    </row>
    <row r="2252" spans="1:15">
      <c r="A2252">
        <v>27140260</v>
      </c>
      <c r="B2252">
        <v>27</v>
      </c>
      <c r="C2252" s="1">
        <v>14</v>
      </c>
      <c r="D2252" s="2">
        <v>260</v>
      </c>
      <c r="E2252">
        <v>110</v>
      </c>
      <c r="F2252" t="s">
        <v>24</v>
      </c>
      <c r="G2252">
        <v>7</v>
      </c>
      <c r="H2252">
        <v>401</v>
      </c>
      <c r="I2252" t="s">
        <v>26</v>
      </c>
      <c r="J2252" t="s">
        <v>4</v>
      </c>
      <c r="K2252">
        <v>1</v>
      </c>
      <c r="L2252">
        <v>1</v>
      </c>
      <c r="M2252">
        <v>120</v>
      </c>
      <c r="N2252">
        <v>70.59</v>
      </c>
      <c r="O2252">
        <v>170</v>
      </c>
    </row>
    <row r="2253" spans="1:15">
      <c r="A2253">
        <v>27140260</v>
      </c>
      <c r="B2253">
        <v>27</v>
      </c>
      <c r="C2253" s="1">
        <v>14</v>
      </c>
      <c r="D2253" s="2">
        <v>260</v>
      </c>
      <c r="E2253">
        <v>110</v>
      </c>
      <c r="F2253" t="s">
        <v>24</v>
      </c>
      <c r="G2253">
        <v>7</v>
      </c>
      <c r="H2253">
        <v>9901</v>
      </c>
      <c r="I2253" t="s">
        <v>5</v>
      </c>
      <c r="J2253" t="s">
        <v>6</v>
      </c>
      <c r="K2253">
        <v>1</v>
      </c>
      <c r="L2253">
        <v>1</v>
      </c>
      <c r="M2253">
        <v>0</v>
      </c>
      <c r="N2253">
        <v>0</v>
      </c>
      <c r="O2253">
        <v>170</v>
      </c>
    </row>
    <row r="2254" spans="1:15">
      <c r="A2254">
        <v>27140265</v>
      </c>
      <c r="B2254">
        <v>27</v>
      </c>
      <c r="C2254" s="1">
        <v>14</v>
      </c>
      <c r="D2254" s="2">
        <v>265</v>
      </c>
      <c r="E2254">
        <v>110</v>
      </c>
      <c r="F2254" t="s">
        <v>24</v>
      </c>
      <c r="G2254">
        <v>7</v>
      </c>
      <c r="H2254">
        <v>301</v>
      </c>
      <c r="I2254" t="s">
        <v>25</v>
      </c>
      <c r="J2254" t="s">
        <v>2</v>
      </c>
      <c r="K2254">
        <v>1</v>
      </c>
      <c r="L2254">
        <v>1</v>
      </c>
      <c r="M2254">
        <v>26</v>
      </c>
      <c r="N2254">
        <v>40.630000000000003</v>
      </c>
      <c r="O2254">
        <v>64</v>
      </c>
    </row>
    <row r="2255" spans="1:15">
      <c r="A2255">
        <v>27140265</v>
      </c>
      <c r="B2255">
        <v>27</v>
      </c>
      <c r="C2255" s="1">
        <v>14</v>
      </c>
      <c r="D2255" s="2">
        <v>265</v>
      </c>
      <c r="E2255">
        <v>110</v>
      </c>
      <c r="F2255" t="s">
        <v>24</v>
      </c>
      <c r="G2255">
        <v>7</v>
      </c>
      <c r="H2255">
        <v>401</v>
      </c>
      <c r="I2255" t="s">
        <v>26</v>
      </c>
      <c r="J2255" t="s">
        <v>4</v>
      </c>
      <c r="K2255">
        <v>1</v>
      </c>
      <c r="L2255">
        <v>1</v>
      </c>
      <c r="M2255">
        <v>38</v>
      </c>
      <c r="N2255">
        <v>59.38</v>
      </c>
      <c r="O2255">
        <v>64</v>
      </c>
    </row>
    <row r="2256" spans="1:15">
      <c r="A2256">
        <v>27140265</v>
      </c>
      <c r="B2256">
        <v>27</v>
      </c>
      <c r="C2256" s="1">
        <v>14</v>
      </c>
      <c r="D2256" s="2">
        <v>265</v>
      </c>
      <c r="E2256">
        <v>110</v>
      </c>
      <c r="F2256" t="s">
        <v>24</v>
      </c>
      <c r="G2256">
        <v>7</v>
      </c>
      <c r="H2256">
        <v>9901</v>
      </c>
      <c r="I2256" t="s">
        <v>5</v>
      </c>
      <c r="J2256" t="s">
        <v>6</v>
      </c>
      <c r="K2256">
        <v>1</v>
      </c>
      <c r="L2256">
        <v>1</v>
      </c>
      <c r="M2256">
        <v>0</v>
      </c>
      <c r="N2256">
        <v>0</v>
      </c>
      <c r="O2256">
        <v>64</v>
      </c>
    </row>
    <row r="2257" spans="1:15">
      <c r="A2257">
        <v>27140270</v>
      </c>
      <c r="B2257">
        <v>27</v>
      </c>
      <c r="C2257" s="1">
        <v>14</v>
      </c>
      <c r="D2257" s="2">
        <v>270</v>
      </c>
      <c r="E2257">
        <v>110</v>
      </c>
      <c r="F2257" t="s">
        <v>24</v>
      </c>
      <c r="G2257">
        <v>7</v>
      </c>
      <c r="H2257">
        <v>301</v>
      </c>
      <c r="I2257" t="s">
        <v>25</v>
      </c>
      <c r="J2257" t="s">
        <v>2</v>
      </c>
      <c r="K2257">
        <v>1</v>
      </c>
      <c r="L2257">
        <v>1</v>
      </c>
      <c r="M2257">
        <v>16</v>
      </c>
      <c r="N2257">
        <v>30.77</v>
      </c>
      <c r="O2257">
        <v>52</v>
      </c>
    </row>
    <row r="2258" spans="1:15">
      <c r="A2258">
        <v>27140270</v>
      </c>
      <c r="B2258">
        <v>27</v>
      </c>
      <c r="C2258" s="1">
        <v>14</v>
      </c>
      <c r="D2258" s="2">
        <v>270</v>
      </c>
      <c r="E2258">
        <v>110</v>
      </c>
      <c r="F2258" t="s">
        <v>24</v>
      </c>
      <c r="G2258">
        <v>7</v>
      </c>
      <c r="H2258">
        <v>401</v>
      </c>
      <c r="I2258" t="s">
        <v>26</v>
      </c>
      <c r="J2258" t="s">
        <v>4</v>
      </c>
      <c r="K2258">
        <v>1</v>
      </c>
      <c r="L2258">
        <v>1</v>
      </c>
      <c r="M2258">
        <v>36</v>
      </c>
      <c r="N2258">
        <v>69.23</v>
      </c>
      <c r="O2258">
        <v>52</v>
      </c>
    </row>
    <row r="2259" spans="1:15">
      <c r="A2259">
        <v>27140270</v>
      </c>
      <c r="B2259">
        <v>27</v>
      </c>
      <c r="C2259" s="1">
        <v>14</v>
      </c>
      <c r="D2259" s="2">
        <v>270</v>
      </c>
      <c r="E2259">
        <v>110</v>
      </c>
      <c r="F2259" t="s">
        <v>24</v>
      </c>
      <c r="G2259">
        <v>7</v>
      </c>
      <c r="H2259">
        <v>9901</v>
      </c>
      <c r="I2259" t="s">
        <v>5</v>
      </c>
      <c r="J2259" t="s">
        <v>6</v>
      </c>
      <c r="K2259">
        <v>1</v>
      </c>
      <c r="L2259">
        <v>1</v>
      </c>
      <c r="M2259">
        <v>0</v>
      </c>
      <c r="N2259">
        <v>0</v>
      </c>
      <c r="O2259">
        <v>52</v>
      </c>
    </row>
    <row r="2260" spans="1:15">
      <c r="A2260">
        <v>27150005</v>
      </c>
      <c r="B2260">
        <v>27</v>
      </c>
      <c r="C2260" s="1">
        <v>15</v>
      </c>
      <c r="D2260" s="2">
        <v>5</v>
      </c>
      <c r="E2260">
        <v>110</v>
      </c>
      <c r="F2260" t="s">
        <v>24</v>
      </c>
      <c r="G2260">
        <v>7</v>
      </c>
      <c r="H2260">
        <v>301</v>
      </c>
      <c r="I2260" t="s">
        <v>25</v>
      </c>
      <c r="J2260" t="s">
        <v>2</v>
      </c>
      <c r="K2260">
        <v>1</v>
      </c>
      <c r="L2260">
        <v>1</v>
      </c>
      <c r="M2260">
        <v>220</v>
      </c>
      <c r="N2260">
        <v>52.01</v>
      </c>
      <c r="O2260">
        <v>423</v>
      </c>
    </row>
    <row r="2261" spans="1:15">
      <c r="A2261">
        <v>27150005</v>
      </c>
      <c r="B2261">
        <v>27</v>
      </c>
      <c r="C2261" s="1">
        <v>15</v>
      </c>
      <c r="D2261" s="2">
        <v>5</v>
      </c>
      <c r="E2261">
        <v>110</v>
      </c>
      <c r="F2261" t="s">
        <v>24</v>
      </c>
      <c r="G2261">
        <v>7</v>
      </c>
      <c r="H2261">
        <v>401</v>
      </c>
      <c r="I2261" t="s">
        <v>26</v>
      </c>
      <c r="J2261" t="s">
        <v>4</v>
      </c>
      <c r="K2261">
        <v>1</v>
      </c>
      <c r="L2261">
        <v>1</v>
      </c>
      <c r="M2261">
        <v>203</v>
      </c>
      <c r="N2261">
        <v>47.99</v>
      </c>
      <c r="O2261">
        <v>423</v>
      </c>
    </row>
    <row r="2262" spans="1:15">
      <c r="A2262">
        <v>27150005</v>
      </c>
      <c r="B2262">
        <v>27</v>
      </c>
      <c r="C2262" s="1">
        <v>15</v>
      </c>
      <c r="D2262" s="2">
        <v>5</v>
      </c>
      <c r="E2262">
        <v>110</v>
      </c>
      <c r="F2262" t="s">
        <v>24</v>
      </c>
      <c r="G2262">
        <v>7</v>
      </c>
      <c r="H2262">
        <v>9901</v>
      </c>
      <c r="I2262" t="s">
        <v>5</v>
      </c>
      <c r="J2262" t="s">
        <v>6</v>
      </c>
      <c r="K2262">
        <v>1</v>
      </c>
      <c r="L2262">
        <v>1</v>
      </c>
      <c r="M2262">
        <v>0</v>
      </c>
      <c r="N2262">
        <v>0</v>
      </c>
      <c r="O2262">
        <v>423</v>
      </c>
    </row>
    <row r="2263" spans="1:15">
      <c r="A2263">
        <v>27150010</v>
      </c>
      <c r="B2263">
        <v>27</v>
      </c>
      <c r="C2263" s="1">
        <v>15</v>
      </c>
      <c r="D2263" s="2">
        <v>10</v>
      </c>
      <c r="E2263">
        <v>110</v>
      </c>
      <c r="F2263" t="s">
        <v>24</v>
      </c>
      <c r="G2263">
        <v>7</v>
      </c>
      <c r="H2263">
        <v>301</v>
      </c>
      <c r="I2263" t="s">
        <v>25</v>
      </c>
      <c r="J2263" t="s">
        <v>2</v>
      </c>
      <c r="K2263">
        <v>1</v>
      </c>
      <c r="L2263">
        <v>1</v>
      </c>
      <c r="M2263">
        <v>40</v>
      </c>
      <c r="N2263">
        <v>60.61</v>
      </c>
      <c r="O2263">
        <v>66</v>
      </c>
    </row>
    <row r="2264" spans="1:15">
      <c r="A2264">
        <v>27150010</v>
      </c>
      <c r="B2264">
        <v>27</v>
      </c>
      <c r="C2264" s="1">
        <v>15</v>
      </c>
      <c r="D2264" s="2">
        <v>10</v>
      </c>
      <c r="E2264">
        <v>110</v>
      </c>
      <c r="F2264" t="s">
        <v>24</v>
      </c>
      <c r="G2264">
        <v>7</v>
      </c>
      <c r="H2264">
        <v>401</v>
      </c>
      <c r="I2264" t="s">
        <v>26</v>
      </c>
      <c r="J2264" t="s">
        <v>4</v>
      </c>
      <c r="K2264">
        <v>1</v>
      </c>
      <c r="L2264">
        <v>1</v>
      </c>
      <c r="M2264">
        <v>26</v>
      </c>
      <c r="N2264">
        <v>39.39</v>
      </c>
      <c r="O2264">
        <v>66</v>
      </c>
    </row>
    <row r="2265" spans="1:15">
      <c r="A2265">
        <v>27150010</v>
      </c>
      <c r="B2265">
        <v>27</v>
      </c>
      <c r="C2265" s="1">
        <v>15</v>
      </c>
      <c r="D2265" s="2">
        <v>10</v>
      </c>
      <c r="E2265">
        <v>110</v>
      </c>
      <c r="F2265" t="s">
        <v>24</v>
      </c>
      <c r="G2265">
        <v>7</v>
      </c>
      <c r="H2265">
        <v>9901</v>
      </c>
      <c r="I2265" t="s">
        <v>5</v>
      </c>
      <c r="J2265" t="s">
        <v>6</v>
      </c>
      <c r="K2265">
        <v>1</v>
      </c>
      <c r="L2265">
        <v>1</v>
      </c>
      <c r="M2265">
        <v>0</v>
      </c>
      <c r="N2265">
        <v>0</v>
      </c>
      <c r="O2265">
        <v>66</v>
      </c>
    </row>
    <row r="2266" spans="1:15">
      <c r="A2266">
        <v>27150015</v>
      </c>
      <c r="B2266">
        <v>27</v>
      </c>
      <c r="C2266" s="1">
        <v>15</v>
      </c>
      <c r="D2266" s="2">
        <v>15</v>
      </c>
      <c r="E2266">
        <v>110</v>
      </c>
      <c r="F2266" t="s">
        <v>24</v>
      </c>
      <c r="G2266">
        <v>7</v>
      </c>
      <c r="H2266">
        <v>301</v>
      </c>
      <c r="I2266" t="s">
        <v>25</v>
      </c>
      <c r="J2266" t="s">
        <v>2</v>
      </c>
      <c r="K2266">
        <v>1</v>
      </c>
      <c r="L2266">
        <v>1</v>
      </c>
      <c r="M2266">
        <v>116</v>
      </c>
      <c r="N2266">
        <v>56.86</v>
      </c>
      <c r="O2266">
        <v>204</v>
      </c>
    </row>
    <row r="2267" spans="1:15">
      <c r="A2267">
        <v>27150015</v>
      </c>
      <c r="B2267">
        <v>27</v>
      </c>
      <c r="C2267" s="1">
        <v>15</v>
      </c>
      <c r="D2267" s="2">
        <v>15</v>
      </c>
      <c r="E2267">
        <v>110</v>
      </c>
      <c r="F2267" t="s">
        <v>24</v>
      </c>
      <c r="G2267">
        <v>7</v>
      </c>
      <c r="H2267">
        <v>401</v>
      </c>
      <c r="I2267" t="s">
        <v>26</v>
      </c>
      <c r="J2267" t="s">
        <v>4</v>
      </c>
      <c r="K2267">
        <v>1</v>
      </c>
      <c r="L2267">
        <v>1</v>
      </c>
      <c r="M2267">
        <v>88</v>
      </c>
      <c r="N2267">
        <v>43.14</v>
      </c>
      <c r="O2267">
        <v>204</v>
      </c>
    </row>
    <row r="2268" spans="1:15">
      <c r="A2268">
        <v>27150015</v>
      </c>
      <c r="B2268">
        <v>27</v>
      </c>
      <c r="C2268" s="1">
        <v>15</v>
      </c>
      <c r="D2268" s="2">
        <v>15</v>
      </c>
      <c r="E2268">
        <v>110</v>
      </c>
      <c r="F2268" t="s">
        <v>24</v>
      </c>
      <c r="G2268">
        <v>7</v>
      </c>
      <c r="H2268">
        <v>9901</v>
      </c>
      <c r="I2268" t="s">
        <v>5</v>
      </c>
      <c r="J2268" t="s">
        <v>6</v>
      </c>
      <c r="K2268">
        <v>1</v>
      </c>
      <c r="L2268">
        <v>1</v>
      </c>
      <c r="M2268">
        <v>0</v>
      </c>
      <c r="N2268">
        <v>0</v>
      </c>
      <c r="O2268">
        <v>204</v>
      </c>
    </row>
    <row r="2269" spans="1:15">
      <c r="A2269">
        <v>27150020</v>
      </c>
      <c r="B2269">
        <v>27</v>
      </c>
      <c r="C2269" s="1">
        <v>15</v>
      </c>
      <c r="D2269" s="2">
        <v>20</v>
      </c>
      <c r="E2269">
        <v>110</v>
      </c>
      <c r="F2269" t="s">
        <v>24</v>
      </c>
      <c r="G2269">
        <v>7</v>
      </c>
      <c r="H2269">
        <v>301</v>
      </c>
      <c r="I2269" t="s">
        <v>25</v>
      </c>
      <c r="J2269" t="s">
        <v>2</v>
      </c>
      <c r="K2269">
        <v>1</v>
      </c>
      <c r="L2269">
        <v>1</v>
      </c>
      <c r="M2269">
        <v>29</v>
      </c>
      <c r="N2269">
        <v>64.44</v>
      </c>
      <c r="O2269">
        <v>45</v>
      </c>
    </row>
    <row r="2270" spans="1:15">
      <c r="A2270">
        <v>27150020</v>
      </c>
      <c r="B2270">
        <v>27</v>
      </c>
      <c r="C2270" s="1">
        <v>15</v>
      </c>
      <c r="D2270" s="2">
        <v>20</v>
      </c>
      <c r="E2270">
        <v>110</v>
      </c>
      <c r="F2270" t="s">
        <v>24</v>
      </c>
      <c r="G2270">
        <v>7</v>
      </c>
      <c r="H2270">
        <v>401</v>
      </c>
      <c r="I2270" t="s">
        <v>26</v>
      </c>
      <c r="J2270" t="s">
        <v>4</v>
      </c>
      <c r="K2270">
        <v>1</v>
      </c>
      <c r="L2270">
        <v>1</v>
      </c>
      <c r="M2270">
        <v>16</v>
      </c>
      <c r="N2270">
        <v>35.56</v>
      </c>
      <c r="O2270">
        <v>45</v>
      </c>
    </row>
    <row r="2271" spans="1:15">
      <c r="A2271">
        <v>27150020</v>
      </c>
      <c r="B2271">
        <v>27</v>
      </c>
      <c r="C2271" s="1">
        <v>15</v>
      </c>
      <c r="D2271" s="2">
        <v>20</v>
      </c>
      <c r="E2271">
        <v>110</v>
      </c>
      <c r="F2271" t="s">
        <v>24</v>
      </c>
      <c r="G2271">
        <v>7</v>
      </c>
      <c r="H2271">
        <v>9901</v>
      </c>
      <c r="I2271" t="s">
        <v>5</v>
      </c>
      <c r="J2271" t="s">
        <v>6</v>
      </c>
      <c r="K2271">
        <v>1</v>
      </c>
      <c r="L2271">
        <v>1</v>
      </c>
      <c r="M2271">
        <v>0</v>
      </c>
      <c r="N2271">
        <v>0</v>
      </c>
      <c r="O2271">
        <v>45</v>
      </c>
    </row>
    <row r="2272" spans="1:15">
      <c r="A2272">
        <v>27150025</v>
      </c>
      <c r="B2272">
        <v>27</v>
      </c>
      <c r="C2272" s="1">
        <v>15</v>
      </c>
      <c r="D2272" s="2">
        <v>25</v>
      </c>
      <c r="E2272">
        <v>110</v>
      </c>
      <c r="F2272" t="s">
        <v>24</v>
      </c>
      <c r="G2272">
        <v>7</v>
      </c>
      <c r="H2272">
        <v>301</v>
      </c>
      <c r="I2272" t="s">
        <v>25</v>
      </c>
      <c r="J2272" t="s">
        <v>2</v>
      </c>
      <c r="K2272">
        <v>1</v>
      </c>
      <c r="L2272">
        <v>1</v>
      </c>
      <c r="M2272">
        <v>224</v>
      </c>
      <c r="N2272">
        <v>59.1</v>
      </c>
      <c r="O2272">
        <v>379</v>
      </c>
    </row>
    <row r="2273" spans="1:15">
      <c r="A2273">
        <v>27150025</v>
      </c>
      <c r="B2273">
        <v>27</v>
      </c>
      <c r="C2273" s="1">
        <v>15</v>
      </c>
      <c r="D2273" s="2">
        <v>25</v>
      </c>
      <c r="E2273">
        <v>110</v>
      </c>
      <c r="F2273" t="s">
        <v>24</v>
      </c>
      <c r="G2273">
        <v>7</v>
      </c>
      <c r="H2273">
        <v>401</v>
      </c>
      <c r="I2273" t="s">
        <v>26</v>
      </c>
      <c r="J2273" t="s">
        <v>4</v>
      </c>
      <c r="K2273">
        <v>1</v>
      </c>
      <c r="L2273">
        <v>1</v>
      </c>
      <c r="M2273">
        <v>155</v>
      </c>
      <c r="N2273">
        <v>40.9</v>
      </c>
      <c r="O2273">
        <v>379</v>
      </c>
    </row>
    <row r="2274" spans="1:15">
      <c r="A2274">
        <v>27150025</v>
      </c>
      <c r="B2274">
        <v>27</v>
      </c>
      <c r="C2274" s="1">
        <v>15</v>
      </c>
      <c r="D2274" s="2">
        <v>25</v>
      </c>
      <c r="E2274">
        <v>110</v>
      </c>
      <c r="F2274" t="s">
        <v>24</v>
      </c>
      <c r="G2274">
        <v>7</v>
      </c>
      <c r="H2274">
        <v>9901</v>
      </c>
      <c r="I2274" t="s">
        <v>5</v>
      </c>
      <c r="J2274" t="s">
        <v>6</v>
      </c>
      <c r="K2274">
        <v>1</v>
      </c>
      <c r="L2274">
        <v>1</v>
      </c>
      <c r="M2274">
        <v>0</v>
      </c>
      <c r="N2274">
        <v>0</v>
      </c>
      <c r="O2274">
        <v>379</v>
      </c>
    </row>
    <row r="2275" spans="1:15">
      <c r="A2275">
        <v>27150030</v>
      </c>
      <c r="B2275">
        <v>27</v>
      </c>
      <c r="C2275" s="1">
        <v>15</v>
      </c>
      <c r="D2275" s="2">
        <v>30</v>
      </c>
      <c r="E2275">
        <v>110</v>
      </c>
      <c r="F2275" t="s">
        <v>24</v>
      </c>
      <c r="G2275">
        <v>7</v>
      </c>
      <c r="H2275">
        <v>301</v>
      </c>
      <c r="I2275" t="s">
        <v>25</v>
      </c>
      <c r="J2275" t="s">
        <v>2</v>
      </c>
      <c r="K2275">
        <v>1</v>
      </c>
      <c r="L2275">
        <v>1</v>
      </c>
      <c r="M2275">
        <v>86</v>
      </c>
      <c r="N2275">
        <v>62.77</v>
      </c>
      <c r="O2275">
        <v>137</v>
      </c>
    </row>
    <row r="2276" spans="1:15">
      <c r="A2276">
        <v>27150030</v>
      </c>
      <c r="B2276">
        <v>27</v>
      </c>
      <c r="C2276" s="1">
        <v>15</v>
      </c>
      <c r="D2276" s="2">
        <v>30</v>
      </c>
      <c r="E2276">
        <v>110</v>
      </c>
      <c r="F2276" t="s">
        <v>24</v>
      </c>
      <c r="G2276">
        <v>7</v>
      </c>
      <c r="H2276">
        <v>401</v>
      </c>
      <c r="I2276" t="s">
        <v>26</v>
      </c>
      <c r="J2276" t="s">
        <v>4</v>
      </c>
      <c r="K2276">
        <v>1</v>
      </c>
      <c r="L2276">
        <v>1</v>
      </c>
      <c r="M2276">
        <v>51</v>
      </c>
      <c r="N2276">
        <v>37.229999999999997</v>
      </c>
      <c r="O2276">
        <v>137</v>
      </c>
    </row>
    <row r="2277" spans="1:15">
      <c r="A2277">
        <v>27150030</v>
      </c>
      <c r="B2277">
        <v>27</v>
      </c>
      <c r="C2277" s="1">
        <v>15</v>
      </c>
      <c r="D2277" s="2">
        <v>30</v>
      </c>
      <c r="E2277">
        <v>110</v>
      </c>
      <c r="F2277" t="s">
        <v>24</v>
      </c>
      <c r="G2277">
        <v>7</v>
      </c>
      <c r="H2277">
        <v>9901</v>
      </c>
      <c r="I2277" t="s">
        <v>5</v>
      </c>
      <c r="J2277" t="s">
        <v>6</v>
      </c>
      <c r="K2277">
        <v>1</v>
      </c>
      <c r="L2277">
        <v>1</v>
      </c>
      <c r="M2277">
        <v>0</v>
      </c>
      <c r="N2277">
        <v>0</v>
      </c>
      <c r="O2277">
        <v>137</v>
      </c>
    </row>
    <row r="2278" spans="1:15">
      <c r="A2278">
        <v>27150035</v>
      </c>
      <c r="B2278">
        <v>27</v>
      </c>
      <c r="C2278" s="1">
        <v>15</v>
      </c>
      <c r="D2278" s="2">
        <v>35</v>
      </c>
      <c r="E2278">
        <v>110</v>
      </c>
      <c r="F2278" t="s">
        <v>24</v>
      </c>
      <c r="G2278">
        <v>7</v>
      </c>
      <c r="H2278">
        <v>301</v>
      </c>
      <c r="I2278" t="s">
        <v>25</v>
      </c>
      <c r="J2278" t="s">
        <v>2</v>
      </c>
      <c r="K2278">
        <v>1</v>
      </c>
      <c r="L2278">
        <v>1</v>
      </c>
      <c r="M2278">
        <v>92</v>
      </c>
      <c r="N2278">
        <v>61.74</v>
      </c>
      <c r="O2278">
        <v>149</v>
      </c>
    </row>
    <row r="2279" spans="1:15">
      <c r="A2279">
        <v>27150035</v>
      </c>
      <c r="B2279">
        <v>27</v>
      </c>
      <c r="C2279" s="1">
        <v>15</v>
      </c>
      <c r="D2279" s="2">
        <v>35</v>
      </c>
      <c r="E2279">
        <v>110</v>
      </c>
      <c r="F2279" t="s">
        <v>24</v>
      </c>
      <c r="G2279">
        <v>7</v>
      </c>
      <c r="H2279">
        <v>401</v>
      </c>
      <c r="I2279" t="s">
        <v>26</v>
      </c>
      <c r="J2279" t="s">
        <v>4</v>
      </c>
      <c r="K2279">
        <v>1</v>
      </c>
      <c r="L2279">
        <v>1</v>
      </c>
      <c r="M2279">
        <v>57</v>
      </c>
      <c r="N2279">
        <v>38.26</v>
      </c>
      <c r="O2279">
        <v>149</v>
      </c>
    </row>
    <row r="2280" spans="1:15">
      <c r="A2280">
        <v>27150035</v>
      </c>
      <c r="B2280">
        <v>27</v>
      </c>
      <c r="C2280" s="1">
        <v>15</v>
      </c>
      <c r="D2280" s="2">
        <v>35</v>
      </c>
      <c r="E2280">
        <v>110</v>
      </c>
      <c r="F2280" t="s">
        <v>24</v>
      </c>
      <c r="G2280">
        <v>7</v>
      </c>
      <c r="H2280">
        <v>9901</v>
      </c>
      <c r="I2280" t="s">
        <v>5</v>
      </c>
      <c r="J2280" t="s">
        <v>6</v>
      </c>
      <c r="K2280">
        <v>1</v>
      </c>
      <c r="L2280">
        <v>1</v>
      </c>
      <c r="M2280">
        <v>0</v>
      </c>
      <c r="N2280">
        <v>0</v>
      </c>
      <c r="O2280">
        <v>149</v>
      </c>
    </row>
    <row r="2281" spans="1:15">
      <c r="A2281">
        <v>27150040</v>
      </c>
      <c r="B2281">
        <v>27</v>
      </c>
      <c r="C2281" s="1">
        <v>15</v>
      </c>
      <c r="D2281" s="2">
        <v>40</v>
      </c>
      <c r="E2281">
        <v>110</v>
      </c>
      <c r="F2281" t="s">
        <v>24</v>
      </c>
      <c r="G2281">
        <v>7</v>
      </c>
      <c r="H2281">
        <v>301</v>
      </c>
      <c r="I2281" t="s">
        <v>25</v>
      </c>
      <c r="J2281" t="s">
        <v>2</v>
      </c>
      <c r="K2281">
        <v>1</v>
      </c>
      <c r="L2281">
        <v>1</v>
      </c>
      <c r="M2281">
        <v>51</v>
      </c>
      <c r="N2281">
        <v>57.3</v>
      </c>
      <c r="O2281">
        <v>89</v>
      </c>
    </row>
    <row r="2282" spans="1:15">
      <c r="A2282">
        <v>27150040</v>
      </c>
      <c r="B2282">
        <v>27</v>
      </c>
      <c r="C2282" s="1">
        <v>15</v>
      </c>
      <c r="D2282" s="2">
        <v>40</v>
      </c>
      <c r="E2282">
        <v>110</v>
      </c>
      <c r="F2282" t="s">
        <v>24</v>
      </c>
      <c r="G2282">
        <v>7</v>
      </c>
      <c r="H2282">
        <v>401</v>
      </c>
      <c r="I2282" t="s">
        <v>26</v>
      </c>
      <c r="J2282" t="s">
        <v>4</v>
      </c>
      <c r="K2282">
        <v>1</v>
      </c>
      <c r="L2282">
        <v>1</v>
      </c>
      <c r="M2282">
        <v>38</v>
      </c>
      <c r="N2282">
        <v>42.7</v>
      </c>
      <c r="O2282">
        <v>89</v>
      </c>
    </row>
    <row r="2283" spans="1:15">
      <c r="A2283">
        <v>27150040</v>
      </c>
      <c r="B2283">
        <v>27</v>
      </c>
      <c r="C2283" s="1">
        <v>15</v>
      </c>
      <c r="D2283" s="2">
        <v>40</v>
      </c>
      <c r="E2283">
        <v>110</v>
      </c>
      <c r="F2283" t="s">
        <v>24</v>
      </c>
      <c r="G2283">
        <v>7</v>
      </c>
      <c r="H2283">
        <v>9901</v>
      </c>
      <c r="I2283" t="s">
        <v>5</v>
      </c>
      <c r="J2283" t="s">
        <v>6</v>
      </c>
      <c r="K2283">
        <v>1</v>
      </c>
      <c r="L2283">
        <v>1</v>
      </c>
      <c r="M2283">
        <v>0</v>
      </c>
      <c r="N2283">
        <v>0</v>
      </c>
      <c r="O2283">
        <v>89</v>
      </c>
    </row>
    <row r="2284" spans="1:15">
      <c r="A2284">
        <v>27150045</v>
      </c>
      <c r="B2284">
        <v>27</v>
      </c>
      <c r="C2284" s="1">
        <v>15</v>
      </c>
      <c r="D2284" s="2">
        <v>45</v>
      </c>
      <c r="E2284">
        <v>110</v>
      </c>
      <c r="F2284" t="s">
        <v>24</v>
      </c>
      <c r="G2284">
        <v>7</v>
      </c>
      <c r="H2284">
        <v>301</v>
      </c>
      <c r="I2284" t="s">
        <v>25</v>
      </c>
      <c r="J2284" t="s">
        <v>2</v>
      </c>
      <c r="K2284">
        <v>1</v>
      </c>
      <c r="L2284">
        <v>1</v>
      </c>
      <c r="M2284">
        <v>64</v>
      </c>
      <c r="N2284">
        <v>52.03</v>
      </c>
      <c r="O2284">
        <v>123</v>
      </c>
    </row>
    <row r="2285" spans="1:15">
      <c r="A2285">
        <v>27150045</v>
      </c>
      <c r="B2285">
        <v>27</v>
      </c>
      <c r="C2285" s="1">
        <v>15</v>
      </c>
      <c r="D2285" s="2">
        <v>45</v>
      </c>
      <c r="E2285">
        <v>110</v>
      </c>
      <c r="F2285" t="s">
        <v>24</v>
      </c>
      <c r="G2285">
        <v>7</v>
      </c>
      <c r="H2285">
        <v>401</v>
      </c>
      <c r="I2285" t="s">
        <v>26</v>
      </c>
      <c r="J2285" t="s">
        <v>4</v>
      </c>
      <c r="K2285">
        <v>1</v>
      </c>
      <c r="L2285">
        <v>1</v>
      </c>
      <c r="M2285">
        <v>59</v>
      </c>
      <c r="N2285">
        <v>47.97</v>
      </c>
      <c r="O2285">
        <v>123</v>
      </c>
    </row>
    <row r="2286" spans="1:15">
      <c r="A2286">
        <v>27150045</v>
      </c>
      <c r="B2286">
        <v>27</v>
      </c>
      <c r="C2286" s="1">
        <v>15</v>
      </c>
      <c r="D2286" s="2">
        <v>45</v>
      </c>
      <c r="E2286">
        <v>110</v>
      </c>
      <c r="F2286" t="s">
        <v>24</v>
      </c>
      <c r="G2286">
        <v>7</v>
      </c>
      <c r="H2286">
        <v>9901</v>
      </c>
      <c r="I2286" t="s">
        <v>5</v>
      </c>
      <c r="J2286" t="s">
        <v>6</v>
      </c>
      <c r="K2286">
        <v>1</v>
      </c>
      <c r="L2286">
        <v>1</v>
      </c>
      <c r="M2286">
        <v>0</v>
      </c>
      <c r="N2286">
        <v>0</v>
      </c>
      <c r="O2286">
        <v>123</v>
      </c>
    </row>
    <row r="2287" spans="1:15">
      <c r="A2287">
        <v>27150050</v>
      </c>
      <c r="B2287">
        <v>27</v>
      </c>
      <c r="C2287" s="1">
        <v>15</v>
      </c>
      <c r="D2287" s="2">
        <v>50</v>
      </c>
      <c r="E2287">
        <v>110</v>
      </c>
      <c r="F2287" t="s">
        <v>24</v>
      </c>
      <c r="G2287">
        <v>7</v>
      </c>
      <c r="H2287">
        <v>301</v>
      </c>
      <c r="I2287" t="s">
        <v>25</v>
      </c>
      <c r="J2287" t="s">
        <v>2</v>
      </c>
      <c r="K2287">
        <v>1</v>
      </c>
      <c r="L2287">
        <v>1</v>
      </c>
      <c r="M2287">
        <v>20</v>
      </c>
      <c r="N2287">
        <v>68.97</v>
      </c>
      <c r="O2287">
        <v>29</v>
      </c>
    </row>
    <row r="2288" spans="1:15">
      <c r="A2288">
        <v>27150050</v>
      </c>
      <c r="B2288">
        <v>27</v>
      </c>
      <c r="C2288" s="1">
        <v>15</v>
      </c>
      <c r="D2288" s="2">
        <v>50</v>
      </c>
      <c r="E2288">
        <v>110</v>
      </c>
      <c r="F2288" t="s">
        <v>24</v>
      </c>
      <c r="G2288">
        <v>7</v>
      </c>
      <c r="H2288">
        <v>401</v>
      </c>
      <c r="I2288" t="s">
        <v>26</v>
      </c>
      <c r="J2288" t="s">
        <v>4</v>
      </c>
      <c r="K2288">
        <v>1</v>
      </c>
      <c r="L2288">
        <v>1</v>
      </c>
      <c r="M2288">
        <v>9</v>
      </c>
      <c r="N2288">
        <v>31.03</v>
      </c>
      <c r="O2288">
        <v>29</v>
      </c>
    </row>
    <row r="2289" spans="1:15">
      <c r="A2289">
        <v>27150050</v>
      </c>
      <c r="B2289">
        <v>27</v>
      </c>
      <c r="C2289" s="1">
        <v>15</v>
      </c>
      <c r="D2289" s="2">
        <v>50</v>
      </c>
      <c r="E2289">
        <v>110</v>
      </c>
      <c r="F2289" t="s">
        <v>24</v>
      </c>
      <c r="G2289">
        <v>7</v>
      </c>
      <c r="H2289">
        <v>9901</v>
      </c>
      <c r="I2289" t="s">
        <v>5</v>
      </c>
      <c r="J2289" t="s">
        <v>6</v>
      </c>
      <c r="K2289">
        <v>1</v>
      </c>
      <c r="L2289">
        <v>1</v>
      </c>
      <c r="M2289">
        <v>0</v>
      </c>
      <c r="N2289">
        <v>0</v>
      </c>
      <c r="O2289">
        <v>29</v>
      </c>
    </row>
    <row r="2290" spans="1:15">
      <c r="A2290">
        <v>27150055</v>
      </c>
      <c r="B2290">
        <v>27</v>
      </c>
      <c r="C2290" s="1">
        <v>15</v>
      </c>
      <c r="D2290" s="2">
        <v>55</v>
      </c>
      <c r="E2290">
        <v>110</v>
      </c>
      <c r="F2290" t="s">
        <v>24</v>
      </c>
      <c r="G2290">
        <v>7</v>
      </c>
      <c r="H2290">
        <v>301</v>
      </c>
      <c r="I2290" t="s">
        <v>25</v>
      </c>
      <c r="J2290" t="s">
        <v>2</v>
      </c>
      <c r="K2290">
        <v>1</v>
      </c>
      <c r="L2290">
        <v>1</v>
      </c>
      <c r="M2290">
        <v>2</v>
      </c>
      <c r="N2290">
        <v>100</v>
      </c>
      <c r="O2290">
        <v>2</v>
      </c>
    </row>
    <row r="2291" spans="1:15">
      <c r="A2291">
        <v>27150055</v>
      </c>
      <c r="B2291">
        <v>27</v>
      </c>
      <c r="C2291" s="1">
        <v>15</v>
      </c>
      <c r="D2291" s="2">
        <v>55</v>
      </c>
      <c r="E2291">
        <v>110</v>
      </c>
      <c r="F2291" t="s">
        <v>24</v>
      </c>
      <c r="G2291">
        <v>7</v>
      </c>
      <c r="H2291">
        <v>401</v>
      </c>
      <c r="I2291" t="s">
        <v>26</v>
      </c>
      <c r="J2291" t="s">
        <v>4</v>
      </c>
      <c r="K2291">
        <v>1</v>
      </c>
      <c r="L2291">
        <v>1</v>
      </c>
      <c r="M2291">
        <v>0</v>
      </c>
      <c r="N2291">
        <v>0</v>
      </c>
      <c r="O2291">
        <v>2</v>
      </c>
    </row>
    <row r="2292" spans="1:15">
      <c r="A2292">
        <v>27150055</v>
      </c>
      <c r="B2292">
        <v>27</v>
      </c>
      <c r="C2292" s="1">
        <v>15</v>
      </c>
      <c r="D2292" s="2">
        <v>55</v>
      </c>
      <c r="E2292">
        <v>110</v>
      </c>
      <c r="F2292" t="s">
        <v>24</v>
      </c>
      <c r="G2292">
        <v>7</v>
      </c>
      <c r="H2292">
        <v>9901</v>
      </c>
      <c r="I2292" t="s">
        <v>5</v>
      </c>
      <c r="J2292" t="s">
        <v>6</v>
      </c>
      <c r="K2292">
        <v>1</v>
      </c>
      <c r="L2292">
        <v>1</v>
      </c>
      <c r="M2292">
        <v>0</v>
      </c>
      <c r="N2292">
        <v>0</v>
      </c>
      <c r="O2292">
        <v>2</v>
      </c>
    </row>
    <row r="2293" spans="1:15">
      <c r="A2293">
        <v>27150056</v>
      </c>
      <c r="B2293">
        <v>27</v>
      </c>
      <c r="C2293" s="1">
        <v>15</v>
      </c>
      <c r="D2293" s="2">
        <v>56</v>
      </c>
      <c r="E2293">
        <v>110</v>
      </c>
      <c r="F2293" t="s">
        <v>24</v>
      </c>
      <c r="G2293">
        <v>7</v>
      </c>
      <c r="H2293">
        <v>301</v>
      </c>
      <c r="I2293" t="s">
        <v>25</v>
      </c>
      <c r="J2293" t="s">
        <v>2</v>
      </c>
      <c r="K2293">
        <v>1</v>
      </c>
      <c r="L2293">
        <v>1</v>
      </c>
      <c r="M2293">
        <v>3</v>
      </c>
      <c r="N2293">
        <v>50</v>
      </c>
      <c r="O2293">
        <v>6</v>
      </c>
    </row>
    <row r="2294" spans="1:15">
      <c r="A2294">
        <v>27150056</v>
      </c>
      <c r="B2294">
        <v>27</v>
      </c>
      <c r="C2294" s="1">
        <v>15</v>
      </c>
      <c r="D2294" s="2">
        <v>56</v>
      </c>
      <c r="E2294">
        <v>110</v>
      </c>
      <c r="F2294" t="s">
        <v>24</v>
      </c>
      <c r="G2294">
        <v>7</v>
      </c>
      <c r="H2294">
        <v>401</v>
      </c>
      <c r="I2294" t="s">
        <v>26</v>
      </c>
      <c r="J2294" t="s">
        <v>4</v>
      </c>
      <c r="K2294">
        <v>1</v>
      </c>
      <c r="L2294">
        <v>1</v>
      </c>
      <c r="M2294">
        <v>3</v>
      </c>
      <c r="N2294">
        <v>50</v>
      </c>
      <c r="O2294">
        <v>6</v>
      </c>
    </row>
    <row r="2295" spans="1:15">
      <c r="A2295">
        <v>27150056</v>
      </c>
      <c r="B2295">
        <v>27</v>
      </c>
      <c r="C2295" s="1">
        <v>15</v>
      </c>
      <c r="D2295" s="2">
        <v>56</v>
      </c>
      <c r="E2295">
        <v>110</v>
      </c>
      <c r="F2295" t="s">
        <v>24</v>
      </c>
      <c r="G2295">
        <v>7</v>
      </c>
      <c r="H2295">
        <v>9901</v>
      </c>
      <c r="I2295" t="s">
        <v>5</v>
      </c>
      <c r="J2295" t="s">
        <v>6</v>
      </c>
      <c r="K2295">
        <v>1</v>
      </c>
      <c r="L2295">
        <v>1</v>
      </c>
      <c r="M2295">
        <v>0</v>
      </c>
      <c r="N2295">
        <v>0</v>
      </c>
      <c r="O2295">
        <v>6</v>
      </c>
    </row>
    <row r="2296" spans="1:15">
      <c r="A2296">
        <v>27150060</v>
      </c>
      <c r="B2296">
        <v>27</v>
      </c>
      <c r="C2296" s="1">
        <v>15</v>
      </c>
      <c r="D2296" s="2">
        <v>60</v>
      </c>
      <c r="E2296">
        <v>110</v>
      </c>
      <c r="F2296" t="s">
        <v>24</v>
      </c>
      <c r="G2296">
        <v>7</v>
      </c>
      <c r="H2296">
        <v>301</v>
      </c>
      <c r="I2296" t="s">
        <v>25</v>
      </c>
      <c r="J2296" t="s">
        <v>2</v>
      </c>
      <c r="K2296">
        <v>1</v>
      </c>
      <c r="L2296">
        <v>1</v>
      </c>
      <c r="M2296">
        <v>100</v>
      </c>
      <c r="N2296">
        <v>60.24</v>
      </c>
      <c r="O2296">
        <v>166</v>
      </c>
    </row>
    <row r="2297" spans="1:15">
      <c r="A2297">
        <v>27150060</v>
      </c>
      <c r="B2297">
        <v>27</v>
      </c>
      <c r="C2297" s="1">
        <v>15</v>
      </c>
      <c r="D2297" s="2">
        <v>60</v>
      </c>
      <c r="E2297">
        <v>110</v>
      </c>
      <c r="F2297" t="s">
        <v>24</v>
      </c>
      <c r="G2297">
        <v>7</v>
      </c>
      <c r="H2297">
        <v>401</v>
      </c>
      <c r="I2297" t="s">
        <v>26</v>
      </c>
      <c r="J2297" t="s">
        <v>4</v>
      </c>
      <c r="K2297">
        <v>1</v>
      </c>
      <c r="L2297">
        <v>1</v>
      </c>
      <c r="M2297">
        <v>66</v>
      </c>
      <c r="N2297">
        <v>39.76</v>
      </c>
      <c r="O2297">
        <v>166</v>
      </c>
    </row>
    <row r="2298" spans="1:15">
      <c r="A2298">
        <v>27150060</v>
      </c>
      <c r="B2298">
        <v>27</v>
      </c>
      <c r="C2298" s="1">
        <v>15</v>
      </c>
      <c r="D2298" s="2">
        <v>60</v>
      </c>
      <c r="E2298">
        <v>110</v>
      </c>
      <c r="F2298" t="s">
        <v>24</v>
      </c>
      <c r="G2298">
        <v>7</v>
      </c>
      <c r="H2298">
        <v>9901</v>
      </c>
      <c r="I2298" t="s">
        <v>5</v>
      </c>
      <c r="J2298" t="s">
        <v>6</v>
      </c>
      <c r="K2298">
        <v>1</v>
      </c>
      <c r="L2298">
        <v>1</v>
      </c>
      <c r="M2298">
        <v>0</v>
      </c>
      <c r="N2298">
        <v>0</v>
      </c>
      <c r="O2298">
        <v>166</v>
      </c>
    </row>
    <row r="2299" spans="1:15">
      <c r="A2299">
        <v>27150065</v>
      </c>
      <c r="B2299">
        <v>27</v>
      </c>
      <c r="C2299" s="1">
        <v>15</v>
      </c>
      <c r="D2299" s="2">
        <v>65</v>
      </c>
      <c r="E2299">
        <v>110</v>
      </c>
      <c r="F2299" t="s">
        <v>24</v>
      </c>
      <c r="G2299">
        <v>7</v>
      </c>
      <c r="H2299">
        <v>301</v>
      </c>
      <c r="I2299" t="s">
        <v>25</v>
      </c>
      <c r="J2299" t="s">
        <v>2</v>
      </c>
      <c r="K2299">
        <v>1</v>
      </c>
      <c r="L2299">
        <v>1</v>
      </c>
      <c r="M2299">
        <v>32</v>
      </c>
      <c r="N2299">
        <v>44.44</v>
      </c>
      <c r="O2299">
        <v>72</v>
      </c>
    </row>
    <row r="2300" spans="1:15">
      <c r="A2300">
        <v>27150065</v>
      </c>
      <c r="B2300">
        <v>27</v>
      </c>
      <c r="C2300" s="1">
        <v>15</v>
      </c>
      <c r="D2300" s="2">
        <v>65</v>
      </c>
      <c r="E2300">
        <v>110</v>
      </c>
      <c r="F2300" t="s">
        <v>24</v>
      </c>
      <c r="G2300">
        <v>7</v>
      </c>
      <c r="H2300">
        <v>401</v>
      </c>
      <c r="I2300" t="s">
        <v>26</v>
      </c>
      <c r="J2300" t="s">
        <v>4</v>
      </c>
      <c r="K2300">
        <v>1</v>
      </c>
      <c r="L2300">
        <v>1</v>
      </c>
      <c r="M2300">
        <v>40</v>
      </c>
      <c r="N2300">
        <v>55.56</v>
      </c>
      <c r="O2300">
        <v>72</v>
      </c>
    </row>
    <row r="2301" spans="1:15">
      <c r="A2301">
        <v>27150065</v>
      </c>
      <c r="B2301">
        <v>27</v>
      </c>
      <c r="C2301" s="1">
        <v>15</v>
      </c>
      <c r="D2301" s="2">
        <v>65</v>
      </c>
      <c r="E2301">
        <v>110</v>
      </c>
      <c r="F2301" t="s">
        <v>24</v>
      </c>
      <c r="G2301">
        <v>7</v>
      </c>
      <c r="H2301">
        <v>9901</v>
      </c>
      <c r="I2301" t="s">
        <v>5</v>
      </c>
      <c r="J2301" t="s">
        <v>6</v>
      </c>
      <c r="K2301">
        <v>1</v>
      </c>
      <c r="L2301">
        <v>1</v>
      </c>
      <c r="M2301">
        <v>0</v>
      </c>
      <c r="N2301">
        <v>0</v>
      </c>
      <c r="O2301">
        <v>72</v>
      </c>
    </row>
    <row r="2302" spans="1:15">
      <c r="A2302">
        <v>27150070</v>
      </c>
      <c r="B2302">
        <v>27</v>
      </c>
      <c r="C2302" s="1">
        <v>15</v>
      </c>
      <c r="D2302" s="2">
        <v>70</v>
      </c>
      <c r="E2302">
        <v>110</v>
      </c>
      <c r="F2302" t="s">
        <v>24</v>
      </c>
      <c r="G2302">
        <v>7</v>
      </c>
      <c r="H2302">
        <v>301</v>
      </c>
      <c r="I2302" t="s">
        <v>25</v>
      </c>
      <c r="J2302" t="s">
        <v>2</v>
      </c>
      <c r="K2302">
        <v>1</v>
      </c>
      <c r="L2302">
        <v>1</v>
      </c>
      <c r="M2302">
        <v>22</v>
      </c>
      <c r="N2302">
        <v>21.36</v>
      </c>
      <c r="O2302">
        <v>103</v>
      </c>
    </row>
    <row r="2303" spans="1:15">
      <c r="A2303">
        <v>27150070</v>
      </c>
      <c r="B2303">
        <v>27</v>
      </c>
      <c r="C2303" s="1">
        <v>15</v>
      </c>
      <c r="D2303" s="2">
        <v>70</v>
      </c>
      <c r="E2303">
        <v>110</v>
      </c>
      <c r="F2303" t="s">
        <v>24</v>
      </c>
      <c r="G2303">
        <v>7</v>
      </c>
      <c r="H2303">
        <v>401</v>
      </c>
      <c r="I2303" t="s">
        <v>26</v>
      </c>
      <c r="J2303" t="s">
        <v>4</v>
      </c>
      <c r="K2303">
        <v>1</v>
      </c>
      <c r="L2303">
        <v>1</v>
      </c>
      <c r="M2303">
        <v>81</v>
      </c>
      <c r="N2303">
        <v>78.64</v>
      </c>
      <c r="O2303">
        <v>103</v>
      </c>
    </row>
    <row r="2304" spans="1:15">
      <c r="A2304">
        <v>27150070</v>
      </c>
      <c r="B2304">
        <v>27</v>
      </c>
      <c r="C2304" s="1">
        <v>15</v>
      </c>
      <c r="D2304" s="2">
        <v>70</v>
      </c>
      <c r="E2304">
        <v>110</v>
      </c>
      <c r="F2304" t="s">
        <v>24</v>
      </c>
      <c r="G2304">
        <v>7</v>
      </c>
      <c r="H2304">
        <v>9901</v>
      </c>
      <c r="I2304" t="s">
        <v>5</v>
      </c>
      <c r="J2304" t="s">
        <v>6</v>
      </c>
      <c r="K2304">
        <v>1</v>
      </c>
      <c r="L2304">
        <v>1</v>
      </c>
      <c r="M2304">
        <v>0</v>
      </c>
      <c r="N2304">
        <v>0</v>
      </c>
      <c r="O2304">
        <v>103</v>
      </c>
    </row>
    <row r="2305" spans="1:15">
      <c r="A2305">
        <v>27150075</v>
      </c>
      <c r="B2305">
        <v>27</v>
      </c>
      <c r="C2305" s="1">
        <v>15</v>
      </c>
      <c r="D2305" s="2">
        <v>75</v>
      </c>
      <c r="E2305">
        <v>110</v>
      </c>
      <c r="F2305" t="s">
        <v>24</v>
      </c>
      <c r="G2305">
        <v>7</v>
      </c>
      <c r="H2305">
        <v>301</v>
      </c>
      <c r="I2305" t="s">
        <v>25</v>
      </c>
      <c r="J2305" t="s">
        <v>2</v>
      </c>
      <c r="K2305">
        <v>1</v>
      </c>
      <c r="L2305">
        <v>1</v>
      </c>
      <c r="M2305">
        <v>114</v>
      </c>
      <c r="N2305">
        <v>67.86</v>
      </c>
      <c r="O2305">
        <v>168</v>
      </c>
    </row>
    <row r="2306" spans="1:15">
      <c r="A2306">
        <v>27150075</v>
      </c>
      <c r="B2306">
        <v>27</v>
      </c>
      <c r="C2306" s="1">
        <v>15</v>
      </c>
      <c r="D2306" s="2">
        <v>75</v>
      </c>
      <c r="E2306">
        <v>110</v>
      </c>
      <c r="F2306" t="s">
        <v>24</v>
      </c>
      <c r="G2306">
        <v>7</v>
      </c>
      <c r="H2306">
        <v>401</v>
      </c>
      <c r="I2306" t="s">
        <v>26</v>
      </c>
      <c r="J2306" t="s">
        <v>4</v>
      </c>
      <c r="K2306">
        <v>1</v>
      </c>
      <c r="L2306">
        <v>1</v>
      </c>
      <c r="M2306">
        <v>54</v>
      </c>
      <c r="N2306">
        <v>32.14</v>
      </c>
      <c r="O2306">
        <v>168</v>
      </c>
    </row>
    <row r="2307" spans="1:15">
      <c r="A2307">
        <v>27150075</v>
      </c>
      <c r="B2307">
        <v>27</v>
      </c>
      <c r="C2307" s="1">
        <v>15</v>
      </c>
      <c r="D2307" s="2">
        <v>75</v>
      </c>
      <c r="E2307">
        <v>110</v>
      </c>
      <c r="F2307" t="s">
        <v>24</v>
      </c>
      <c r="G2307">
        <v>7</v>
      </c>
      <c r="H2307">
        <v>9901</v>
      </c>
      <c r="I2307" t="s">
        <v>5</v>
      </c>
      <c r="J2307" t="s">
        <v>6</v>
      </c>
      <c r="K2307">
        <v>1</v>
      </c>
      <c r="L2307">
        <v>1</v>
      </c>
      <c r="M2307">
        <v>0</v>
      </c>
      <c r="N2307">
        <v>0</v>
      </c>
      <c r="O2307">
        <v>168</v>
      </c>
    </row>
    <row r="2308" spans="1:15">
      <c r="A2308">
        <v>27150080</v>
      </c>
      <c r="B2308">
        <v>27</v>
      </c>
      <c r="C2308" s="1">
        <v>15</v>
      </c>
      <c r="D2308" s="2">
        <v>80</v>
      </c>
      <c r="E2308">
        <v>110</v>
      </c>
      <c r="F2308" t="s">
        <v>24</v>
      </c>
      <c r="G2308">
        <v>7</v>
      </c>
      <c r="H2308">
        <v>301</v>
      </c>
      <c r="I2308" t="s">
        <v>25</v>
      </c>
      <c r="J2308" t="s">
        <v>2</v>
      </c>
      <c r="K2308">
        <v>1</v>
      </c>
      <c r="L2308">
        <v>1</v>
      </c>
      <c r="M2308">
        <v>8</v>
      </c>
      <c r="N2308">
        <v>47.06</v>
      </c>
      <c r="O2308">
        <v>17</v>
      </c>
    </row>
    <row r="2309" spans="1:15">
      <c r="A2309">
        <v>27150080</v>
      </c>
      <c r="B2309">
        <v>27</v>
      </c>
      <c r="C2309" s="1">
        <v>15</v>
      </c>
      <c r="D2309" s="2">
        <v>80</v>
      </c>
      <c r="E2309">
        <v>110</v>
      </c>
      <c r="F2309" t="s">
        <v>24</v>
      </c>
      <c r="G2309">
        <v>7</v>
      </c>
      <c r="H2309">
        <v>401</v>
      </c>
      <c r="I2309" t="s">
        <v>26</v>
      </c>
      <c r="J2309" t="s">
        <v>4</v>
      </c>
      <c r="K2309">
        <v>1</v>
      </c>
      <c r="L2309">
        <v>1</v>
      </c>
      <c r="M2309">
        <v>9</v>
      </c>
      <c r="N2309">
        <v>52.94</v>
      </c>
      <c r="O2309">
        <v>17</v>
      </c>
    </row>
    <row r="2310" spans="1:15">
      <c r="A2310">
        <v>27150080</v>
      </c>
      <c r="B2310">
        <v>27</v>
      </c>
      <c r="C2310" s="1">
        <v>15</v>
      </c>
      <c r="D2310" s="2">
        <v>80</v>
      </c>
      <c r="E2310">
        <v>110</v>
      </c>
      <c r="F2310" t="s">
        <v>24</v>
      </c>
      <c r="G2310">
        <v>7</v>
      </c>
      <c r="H2310">
        <v>9901</v>
      </c>
      <c r="I2310" t="s">
        <v>5</v>
      </c>
      <c r="J2310" t="s">
        <v>6</v>
      </c>
      <c r="K2310">
        <v>1</v>
      </c>
      <c r="L2310">
        <v>1</v>
      </c>
      <c r="M2310">
        <v>0</v>
      </c>
      <c r="N2310">
        <v>0</v>
      </c>
      <c r="O2310">
        <v>17</v>
      </c>
    </row>
    <row r="2311" spans="1:15">
      <c r="A2311">
        <v>27150085</v>
      </c>
      <c r="B2311">
        <v>27</v>
      </c>
      <c r="C2311" s="1">
        <v>15</v>
      </c>
      <c r="D2311" s="2">
        <v>85</v>
      </c>
      <c r="E2311">
        <v>110</v>
      </c>
      <c r="F2311" t="s">
        <v>24</v>
      </c>
      <c r="G2311">
        <v>7</v>
      </c>
      <c r="H2311">
        <v>301</v>
      </c>
      <c r="I2311" t="s">
        <v>25</v>
      </c>
      <c r="J2311" t="s">
        <v>2</v>
      </c>
      <c r="K2311">
        <v>1</v>
      </c>
      <c r="L2311">
        <v>1</v>
      </c>
      <c r="M2311">
        <v>79</v>
      </c>
      <c r="N2311">
        <v>67.52</v>
      </c>
      <c r="O2311">
        <v>117</v>
      </c>
    </row>
    <row r="2312" spans="1:15">
      <c r="A2312">
        <v>27150085</v>
      </c>
      <c r="B2312">
        <v>27</v>
      </c>
      <c r="C2312" s="1">
        <v>15</v>
      </c>
      <c r="D2312" s="2">
        <v>85</v>
      </c>
      <c r="E2312">
        <v>110</v>
      </c>
      <c r="F2312" t="s">
        <v>24</v>
      </c>
      <c r="G2312">
        <v>7</v>
      </c>
      <c r="H2312">
        <v>401</v>
      </c>
      <c r="I2312" t="s">
        <v>26</v>
      </c>
      <c r="J2312" t="s">
        <v>4</v>
      </c>
      <c r="K2312">
        <v>1</v>
      </c>
      <c r="L2312">
        <v>1</v>
      </c>
      <c r="M2312">
        <v>38</v>
      </c>
      <c r="N2312">
        <v>32.479999999999997</v>
      </c>
      <c r="O2312">
        <v>117</v>
      </c>
    </row>
    <row r="2313" spans="1:15">
      <c r="A2313">
        <v>27150085</v>
      </c>
      <c r="B2313">
        <v>27</v>
      </c>
      <c r="C2313" s="1">
        <v>15</v>
      </c>
      <c r="D2313" s="2">
        <v>85</v>
      </c>
      <c r="E2313">
        <v>110</v>
      </c>
      <c r="F2313" t="s">
        <v>24</v>
      </c>
      <c r="G2313">
        <v>7</v>
      </c>
      <c r="H2313">
        <v>9901</v>
      </c>
      <c r="I2313" t="s">
        <v>5</v>
      </c>
      <c r="J2313" t="s">
        <v>6</v>
      </c>
      <c r="K2313">
        <v>1</v>
      </c>
      <c r="L2313">
        <v>1</v>
      </c>
      <c r="M2313">
        <v>0</v>
      </c>
      <c r="N2313">
        <v>0</v>
      </c>
      <c r="O2313">
        <v>117</v>
      </c>
    </row>
    <row r="2314" spans="1:15">
      <c r="A2314">
        <v>27150090</v>
      </c>
      <c r="B2314">
        <v>27</v>
      </c>
      <c r="C2314" s="1">
        <v>15</v>
      </c>
      <c r="D2314" s="2">
        <v>90</v>
      </c>
      <c r="E2314">
        <v>110</v>
      </c>
      <c r="F2314" t="s">
        <v>24</v>
      </c>
      <c r="G2314">
        <v>7</v>
      </c>
      <c r="H2314">
        <v>301</v>
      </c>
      <c r="I2314" t="s">
        <v>25</v>
      </c>
      <c r="J2314" t="s">
        <v>2</v>
      </c>
      <c r="K2314">
        <v>1</v>
      </c>
      <c r="L2314">
        <v>1</v>
      </c>
      <c r="M2314">
        <v>54</v>
      </c>
      <c r="N2314">
        <v>43.9</v>
      </c>
      <c r="O2314">
        <v>123</v>
      </c>
    </row>
    <row r="2315" spans="1:15">
      <c r="A2315">
        <v>27150090</v>
      </c>
      <c r="B2315">
        <v>27</v>
      </c>
      <c r="C2315" s="1">
        <v>15</v>
      </c>
      <c r="D2315" s="2">
        <v>90</v>
      </c>
      <c r="E2315">
        <v>110</v>
      </c>
      <c r="F2315" t="s">
        <v>24</v>
      </c>
      <c r="G2315">
        <v>7</v>
      </c>
      <c r="H2315">
        <v>401</v>
      </c>
      <c r="I2315" t="s">
        <v>26</v>
      </c>
      <c r="J2315" t="s">
        <v>4</v>
      </c>
      <c r="K2315">
        <v>1</v>
      </c>
      <c r="L2315">
        <v>1</v>
      </c>
      <c r="M2315">
        <v>69</v>
      </c>
      <c r="N2315">
        <v>56.1</v>
      </c>
      <c r="O2315">
        <v>123</v>
      </c>
    </row>
    <row r="2316" spans="1:15">
      <c r="A2316">
        <v>27150090</v>
      </c>
      <c r="B2316">
        <v>27</v>
      </c>
      <c r="C2316" s="1">
        <v>15</v>
      </c>
      <c r="D2316" s="2">
        <v>90</v>
      </c>
      <c r="E2316">
        <v>110</v>
      </c>
      <c r="F2316" t="s">
        <v>24</v>
      </c>
      <c r="G2316">
        <v>7</v>
      </c>
      <c r="H2316">
        <v>9901</v>
      </c>
      <c r="I2316" t="s">
        <v>5</v>
      </c>
      <c r="J2316" t="s">
        <v>6</v>
      </c>
      <c r="K2316">
        <v>1</v>
      </c>
      <c r="L2316">
        <v>1</v>
      </c>
      <c r="M2316">
        <v>0</v>
      </c>
      <c r="N2316">
        <v>0</v>
      </c>
      <c r="O2316">
        <v>123</v>
      </c>
    </row>
    <row r="2317" spans="1:15">
      <c r="A2317">
        <v>27150095</v>
      </c>
      <c r="B2317">
        <v>27</v>
      </c>
      <c r="C2317" s="1">
        <v>15</v>
      </c>
      <c r="D2317" s="2">
        <v>95</v>
      </c>
      <c r="E2317">
        <v>110</v>
      </c>
      <c r="F2317" t="s">
        <v>24</v>
      </c>
      <c r="G2317">
        <v>7</v>
      </c>
      <c r="H2317">
        <v>301</v>
      </c>
      <c r="I2317" t="s">
        <v>25</v>
      </c>
      <c r="J2317" t="s">
        <v>2</v>
      </c>
      <c r="K2317">
        <v>1</v>
      </c>
      <c r="L2317">
        <v>1</v>
      </c>
      <c r="M2317">
        <v>123</v>
      </c>
      <c r="N2317">
        <v>62.44</v>
      </c>
      <c r="O2317">
        <v>197</v>
      </c>
    </row>
    <row r="2318" spans="1:15">
      <c r="A2318">
        <v>27150095</v>
      </c>
      <c r="B2318">
        <v>27</v>
      </c>
      <c r="C2318" s="1">
        <v>15</v>
      </c>
      <c r="D2318" s="2">
        <v>95</v>
      </c>
      <c r="E2318">
        <v>110</v>
      </c>
      <c r="F2318" t="s">
        <v>24</v>
      </c>
      <c r="G2318">
        <v>7</v>
      </c>
      <c r="H2318">
        <v>401</v>
      </c>
      <c r="I2318" t="s">
        <v>26</v>
      </c>
      <c r="J2318" t="s">
        <v>4</v>
      </c>
      <c r="K2318">
        <v>1</v>
      </c>
      <c r="L2318">
        <v>1</v>
      </c>
      <c r="M2318">
        <v>74</v>
      </c>
      <c r="N2318">
        <v>37.56</v>
      </c>
      <c r="O2318">
        <v>197</v>
      </c>
    </row>
    <row r="2319" spans="1:15">
      <c r="A2319">
        <v>27150095</v>
      </c>
      <c r="B2319">
        <v>27</v>
      </c>
      <c r="C2319" s="1">
        <v>15</v>
      </c>
      <c r="D2319" s="2">
        <v>95</v>
      </c>
      <c r="E2319">
        <v>110</v>
      </c>
      <c r="F2319" t="s">
        <v>24</v>
      </c>
      <c r="G2319">
        <v>7</v>
      </c>
      <c r="H2319">
        <v>9901</v>
      </c>
      <c r="I2319" t="s">
        <v>5</v>
      </c>
      <c r="J2319" t="s">
        <v>6</v>
      </c>
      <c r="K2319">
        <v>1</v>
      </c>
      <c r="L2319">
        <v>1</v>
      </c>
      <c r="M2319">
        <v>0</v>
      </c>
      <c r="N2319">
        <v>0</v>
      </c>
      <c r="O2319">
        <v>197</v>
      </c>
    </row>
    <row r="2320" spans="1:15">
      <c r="A2320">
        <v>27150100</v>
      </c>
      <c r="B2320">
        <v>27</v>
      </c>
      <c r="C2320" s="1">
        <v>15</v>
      </c>
      <c r="D2320" s="2">
        <v>100</v>
      </c>
      <c r="E2320">
        <v>110</v>
      </c>
      <c r="F2320" t="s">
        <v>24</v>
      </c>
      <c r="G2320">
        <v>7</v>
      </c>
      <c r="H2320">
        <v>301</v>
      </c>
      <c r="I2320" t="s">
        <v>25</v>
      </c>
      <c r="J2320" t="s">
        <v>2</v>
      </c>
      <c r="K2320">
        <v>1</v>
      </c>
      <c r="L2320">
        <v>1</v>
      </c>
      <c r="M2320">
        <v>84</v>
      </c>
      <c r="N2320">
        <v>50.6</v>
      </c>
      <c r="O2320">
        <v>166</v>
      </c>
    </row>
    <row r="2321" spans="1:15">
      <c r="A2321">
        <v>27150100</v>
      </c>
      <c r="B2321">
        <v>27</v>
      </c>
      <c r="C2321" s="1">
        <v>15</v>
      </c>
      <c r="D2321" s="2">
        <v>100</v>
      </c>
      <c r="E2321">
        <v>110</v>
      </c>
      <c r="F2321" t="s">
        <v>24</v>
      </c>
      <c r="G2321">
        <v>7</v>
      </c>
      <c r="H2321">
        <v>401</v>
      </c>
      <c r="I2321" t="s">
        <v>26</v>
      </c>
      <c r="J2321" t="s">
        <v>4</v>
      </c>
      <c r="K2321">
        <v>1</v>
      </c>
      <c r="L2321">
        <v>1</v>
      </c>
      <c r="M2321">
        <v>82</v>
      </c>
      <c r="N2321">
        <v>49.4</v>
      </c>
      <c r="O2321">
        <v>166</v>
      </c>
    </row>
    <row r="2322" spans="1:15">
      <c r="A2322">
        <v>27150100</v>
      </c>
      <c r="B2322">
        <v>27</v>
      </c>
      <c r="C2322" s="1">
        <v>15</v>
      </c>
      <c r="D2322" s="2">
        <v>100</v>
      </c>
      <c r="E2322">
        <v>110</v>
      </c>
      <c r="F2322" t="s">
        <v>24</v>
      </c>
      <c r="G2322">
        <v>7</v>
      </c>
      <c r="H2322">
        <v>9901</v>
      </c>
      <c r="I2322" t="s">
        <v>5</v>
      </c>
      <c r="J2322" t="s">
        <v>6</v>
      </c>
      <c r="K2322">
        <v>1</v>
      </c>
      <c r="L2322">
        <v>1</v>
      </c>
      <c r="M2322">
        <v>0</v>
      </c>
      <c r="N2322">
        <v>0</v>
      </c>
      <c r="O2322">
        <v>166</v>
      </c>
    </row>
    <row r="2323" spans="1:15">
      <c r="A2323">
        <v>27150105</v>
      </c>
      <c r="B2323">
        <v>27</v>
      </c>
      <c r="C2323" s="1">
        <v>15</v>
      </c>
      <c r="D2323" s="2">
        <v>105</v>
      </c>
      <c r="E2323">
        <v>110</v>
      </c>
      <c r="F2323" t="s">
        <v>24</v>
      </c>
      <c r="G2323">
        <v>7</v>
      </c>
      <c r="H2323">
        <v>301</v>
      </c>
      <c r="I2323" t="s">
        <v>25</v>
      </c>
      <c r="J2323" t="s">
        <v>2</v>
      </c>
      <c r="K2323">
        <v>1</v>
      </c>
      <c r="L2323">
        <v>1</v>
      </c>
      <c r="M2323">
        <v>130</v>
      </c>
      <c r="N2323">
        <v>54.62</v>
      </c>
      <c r="O2323">
        <v>238</v>
      </c>
    </row>
    <row r="2324" spans="1:15">
      <c r="A2324">
        <v>27150105</v>
      </c>
      <c r="B2324">
        <v>27</v>
      </c>
      <c r="C2324" s="1">
        <v>15</v>
      </c>
      <c r="D2324" s="2">
        <v>105</v>
      </c>
      <c r="E2324">
        <v>110</v>
      </c>
      <c r="F2324" t="s">
        <v>24</v>
      </c>
      <c r="G2324">
        <v>7</v>
      </c>
      <c r="H2324">
        <v>401</v>
      </c>
      <c r="I2324" t="s">
        <v>26</v>
      </c>
      <c r="J2324" t="s">
        <v>4</v>
      </c>
      <c r="K2324">
        <v>1</v>
      </c>
      <c r="L2324">
        <v>1</v>
      </c>
      <c r="M2324">
        <v>108</v>
      </c>
      <c r="N2324">
        <v>45.38</v>
      </c>
      <c r="O2324">
        <v>238</v>
      </c>
    </row>
    <row r="2325" spans="1:15">
      <c r="A2325">
        <v>27150105</v>
      </c>
      <c r="B2325">
        <v>27</v>
      </c>
      <c r="C2325" s="1">
        <v>15</v>
      </c>
      <c r="D2325" s="2">
        <v>105</v>
      </c>
      <c r="E2325">
        <v>110</v>
      </c>
      <c r="F2325" t="s">
        <v>24</v>
      </c>
      <c r="G2325">
        <v>7</v>
      </c>
      <c r="H2325">
        <v>9901</v>
      </c>
      <c r="I2325" t="s">
        <v>5</v>
      </c>
      <c r="J2325" t="s">
        <v>6</v>
      </c>
      <c r="K2325">
        <v>1</v>
      </c>
      <c r="L2325">
        <v>1</v>
      </c>
      <c r="M2325">
        <v>0</v>
      </c>
      <c r="N2325">
        <v>0</v>
      </c>
      <c r="O2325">
        <v>238</v>
      </c>
    </row>
    <row r="2326" spans="1:15">
      <c r="A2326">
        <v>27150110</v>
      </c>
      <c r="B2326">
        <v>27</v>
      </c>
      <c r="C2326" s="1">
        <v>15</v>
      </c>
      <c r="D2326" s="2">
        <v>110</v>
      </c>
      <c r="E2326">
        <v>110</v>
      </c>
      <c r="F2326" t="s">
        <v>24</v>
      </c>
      <c r="G2326">
        <v>7</v>
      </c>
      <c r="H2326">
        <v>301</v>
      </c>
      <c r="I2326" t="s">
        <v>25</v>
      </c>
      <c r="J2326" t="s">
        <v>2</v>
      </c>
      <c r="K2326">
        <v>1</v>
      </c>
      <c r="L2326">
        <v>1</v>
      </c>
      <c r="M2326">
        <v>41</v>
      </c>
      <c r="N2326">
        <v>65.08</v>
      </c>
      <c r="O2326">
        <v>63</v>
      </c>
    </row>
    <row r="2327" spans="1:15">
      <c r="A2327">
        <v>27150110</v>
      </c>
      <c r="B2327">
        <v>27</v>
      </c>
      <c r="C2327" s="1">
        <v>15</v>
      </c>
      <c r="D2327" s="2">
        <v>110</v>
      </c>
      <c r="E2327">
        <v>110</v>
      </c>
      <c r="F2327" t="s">
        <v>24</v>
      </c>
      <c r="G2327">
        <v>7</v>
      </c>
      <c r="H2327">
        <v>401</v>
      </c>
      <c r="I2327" t="s">
        <v>26</v>
      </c>
      <c r="J2327" t="s">
        <v>4</v>
      </c>
      <c r="K2327">
        <v>1</v>
      </c>
      <c r="L2327">
        <v>1</v>
      </c>
      <c r="M2327">
        <v>22</v>
      </c>
      <c r="N2327">
        <v>34.92</v>
      </c>
      <c r="O2327">
        <v>63</v>
      </c>
    </row>
    <row r="2328" spans="1:15">
      <c r="A2328">
        <v>27150110</v>
      </c>
      <c r="B2328">
        <v>27</v>
      </c>
      <c r="C2328" s="1">
        <v>15</v>
      </c>
      <c r="D2328" s="2">
        <v>110</v>
      </c>
      <c r="E2328">
        <v>110</v>
      </c>
      <c r="F2328" t="s">
        <v>24</v>
      </c>
      <c r="G2328">
        <v>7</v>
      </c>
      <c r="H2328">
        <v>9901</v>
      </c>
      <c r="I2328" t="s">
        <v>5</v>
      </c>
      <c r="J2328" t="s">
        <v>6</v>
      </c>
      <c r="K2328">
        <v>1</v>
      </c>
      <c r="L2328">
        <v>1</v>
      </c>
      <c r="M2328">
        <v>0</v>
      </c>
      <c r="N2328">
        <v>0</v>
      </c>
      <c r="O2328">
        <v>63</v>
      </c>
    </row>
    <row r="2329" spans="1:15">
      <c r="A2329">
        <v>27150115</v>
      </c>
      <c r="B2329">
        <v>27</v>
      </c>
      <c r="C2329" s="1">
        <v>15</v>
      </c>
      <c r="D2329" s="2">
        <v>115</v>
      </c>
      <c r="E2329">
        <v>110</v>
      </c>
      <c r="F2329" t="s">
        <v>24</v>
      </c>
      <c r="G2329">
        <v>7</v>
      </c>
      <c r="H2329">
        <v>301</v>
      </c>
      <c r="I2329" t="s">
        <v>25</v>
      </c>
      <c r="J2329" t="s">
        <v>2</v>
      </c>
      <c r="K2329">
        <v>1</v>
      </c>
      <c r="L2329">
        <v>1</v>
      </c>
      <c r="M2329">
        <v>26</v>
      </c>
      <c r="N2329">
        <v>54.17</v>
      </c>
      <c r="O2329">
        <v>48</v>
      </c>
    </row>
    <row r="2330" spans="1:15">
      <c r="A2330">
        <v>27150115</v>
      </c>
      <c r="B2330">
        <v>27</v>
      </c>
      <c r="C2330" s="1">
        <v>15</v>
      </c>
      <c r="D2330" s="2">
        <v>115</v>
      </c>
      <c r="E2330">
        <v>110</v>
      </c>
      <c r="F2330" t="s">
        <v>24</v>
      </c>
      <c r="G2330">
        <v>7</v>
      </c>
      <c r="H2330">
        <v>401</v>
      </c>
      <c r="I2330" t="s">
        <v>26</v>
      </c>
      <c r="J2330" t="s">
        <v>4</v>
      </c>
      <c r="K2330">
        <v>1</v>
      </c>
      <c r="L2330">
        <v>1</v>
      </c>
      <c r="M2330">
        <v>22</v>
      </c>
      <c r="N2330">
        <v>45.83</v>
      </c>
      <c r="O2330">
        <v>48</v>
      </c>
    </row>
    <row r="2331" spans="1:15">
      <c r="A2331">
        <v>27150115</v>
      </c>
      <c r="B2331">
        <v>27</v>
      </c>
      <c r="C2331" s="1">
        <v>15</v>
      </c>
      <c r="D2331" s="2">
        <v>115</v>
      </c>
      <c r="E2331">
        <v>110</v>
      </c>
      <c r="F2331" t="s">
        <v>24</v>
      </c>
      <c r="G2331">
        <v>7</v>
      </c>
      <c r="H2331">
        <v>9901</v>
      </c>
      <c r="I2331" t="s">
        <v>5</v>
      </c>
      <c r="J2331" t="s">
        <v>6</v>
      </c>
      <c r="K2331">
        <v>1</v>
      </c>
      <c r="L2331">
        <v>1</v>
      </c>
      <c r="M2331">
        <v>0</v>
      </c>
      <c r="N2331">
        <v>0</v>
      </c>
      <c r="O2331">
        <v>48</v>
      </c>
    </row>
    <row r="2332" spans="1:15">
      <c r="A2332">
        <v>27150120</v>
      </c>
      <c r="B2332">
        <v>27</v>
      </c>
      <c r="C2332" s="1">
        <v>15</v>
      </c>
      <c r="D2332" s="2">
        <v>120</v>
      </c>
      <c r="E2332">
        <v>110</v>
      </c>
      <c r="F2332" t="s">
        <v>24</v>
      </c>
      <c r="G2332">
        <v>7</v>
      </c>
      <c r="H2332">
        <v>301</v>
      </c>
      <c r="I2332" t="s">
        <v>25</v>
      </c>
      <c r="J2332" t="s">
        <v>2</v>
      </c>
      <c r="K2332">
        <v>1</v>
      </c>
      <c r="L2332">
        <v>1</v>
      </c>
      <c r="M2332">
        <v>122</v>
      </c>
      <c r="N2332">
        <v>64.209999999999994</v>
      </c>
      <c r="O2332">
        <v>190</v>
      </c>
    </row>
    <row r="2333" spans="1:15">
      <c r="A2333">
        <v>27150120</v>
      </c>
      <c r="B2333">
        <v>27</v>
      </c>
      <c r="C2333" s="1">
        <v>15</v>
      </c>
      <c r="D2333" s="2">
        <v>120</v>
      </c>
      <c r="E2333">
        <v>110</v>
      </c>
      <c r="F2333" t="s">
        <v>24</v>
      </c>
      <c r="G2333">
        <v>7</v>
      </c>
      <c r="H2333">
        <v>401</v>
      </c>
      <c r="I2333" t="s">
        <v>26</v>
      </c>
      <c r="J2333" t="s">
        <v>4</v>
      </c>
      <c r="K2333">
        <v>1</v>
      </c>
      <c r="L2333">
        <v>1</v>
      </c>
      <c r="M2333">
        <v>68</v>
      </c>
      <c r="N2333">
        <v>35.79</v>
      </c>
      <c r="O2333">
        <v>190</v>
      </c>
    </row>
    <row r="2334" spans="1:15">
      <c r="A2334">
        <v>27150120</v>
      </c>
      <c r="B2334">
        <v>27</v>
      </c>
      <c r="C2334" s="1">
        <v>15</v>
      </c>
      <c r="D2334" s="2">
        <v>120</v>
      </c>
      <c r="E2334">
        <v>110</v>
      </c>
      <c r="F2334" t="s">
        <v>24</v>
      </c>
      <c r="G2334">
        <v>7</v>
      </c>
      <c r="H2334">
        <v>9901</v>
      </c>
      <c r="I2334" t="s">
        <v>5</v>
      </c>
      <c r="J2334" t="s">
        <v>6</v>
      </c>
      <c r="K2334">
        <v>1</v>
      </c>
      <c r="L2334">
        <v>1</v>
      </c>
      <c r="M2334">
        <v>0</v>
      </c>
      <c r="N2334">
        <v>0</v>
      </c>
      <c r="O2334">
        <v>190</v>
      </c>
    </row>
    <row r="2335" spans="1:15">
      <c r="A2335">
        <v>27150125</v>
      </c>
      <c r="B2335">
        <v>27</v>
      </c>
      <c r="C2335" s="1">
        <v>15</v>
      </c>
      <c r="D2335" s="2">
        <v>125</v>
      </c>
      <c r="E2335">
        <v>110</v>
      </c>
      <c r="F2335" t="s">
        <v>24</v>
      </c>
      <c r="G2335">
        <v>7</v>
      </c>
      <c r="H2335">
        <v>301</v>
      </c>
      <c r="I2335" t="s">
        <v>25</v>
      </c>
      <c r="J2335" t="s">
        <v>2</v>
      </c>
      <c r="K2335">
        <v>1</v>
      </c>
      <c r="L2335">
        <v>1</v>
      </c>
      <c r="M2335">
        <v>59</v>
      </c>
      <c r="N2335">
        <v>68.599999999999994</v>
      </c>
      <c r="O2335">
        <v>86</v>
      </c>
    </row>
    <row r="2336" spans="1:15">
      <c r="A2336">
        <v>27150125</v>
      </c>
      <c r="B2336">
        <v>27</v>
      </c>
      <c r="C2336" s="1">
        <v>15</v>
      </c>
      <c r="D2336" s="2">
        <v>125</v>
      </c>
      <c r="E2336">
        <v>110</v>
      </c>
      <c r="F2336" t="s">
        <v>24</v>
      </c>
      <c r="G2336">
        <v>7</v>
      </c>
      <c r="H2336">
        <v>401</v>
      </c>
      <c r="I2336" t="s">
        <v>26</v>
      </c>
      <c r="J2336" t="s">
        <v>4</v>
      </c>
      <c r="K2336">
        <v>1</v>
      </c>
      <c r="L2336">
        <v>1</v>
      </c>
      <c r="M2336">
        <v>27</v>
      </c>
      <c r="N2336">
        <v>31.4</v>
      </c>
      <c r="O2336">
        <v>86</v>
      </c>
    </row>
    <row r="2337" spans="1:15">
      <c r="A2337">
        <v>27150125</v>
      </c>
      <c r="B2337">
        <v>27</v>
      </c>
      <c r="C2337" s="1">
        <v>15</v>
      </c>
      <c r="D2337" s="2">
        <v>125</v>
      </c>
      <c r="E2337">
        <v>110</v>
      </c>
      <c r="F2337" t="s">
        <v>24</v>
      </c>
      <c r="G2337">
        <v>7</v>
      </c>
      <c r="H2337">
        <v>9901</v>
      </c>
      <c r="I2337" t="s">
        <v>5</v>
      </c>
      <c r="J2337" t="s">
        <v>6</v>
      </c>
      <c r="K2337">
        <v>1</v>
      </c>
      <c r="L2337">
        <v>1</v>
      </c>
      <c r="M2337">
        <v>0</v>
      </c>
      <c r="N2337">
        <v>0</v>
      </c>
      <c r="O2337">
        <v>86</v>
      </c>
    </row>
    <row r="2338" spans="1:15">
      <c r="A2338">
        <v>27150130</v>
      </c>
      <c r="B2338">
        <v>27</v>
      </c>
      <c r="C2338" s="1">
        <v>15</v>
      </c>
      <c r="D2338" s="2">
        <v>130</v>
      </c>
      <c r="E2338">
        <v>110</v>
      </c>
      <c r="F2338" t="s">
        <v>24</v>
      </c>
      <c r="G2338">
        <v>7</v>
      </c>
      <c r="H2338">
        <v>301</v>
      </c>
      <c r="I2338" t="s">
        <v>25</v>
      </c>
      <c r="J2338" t="s">
        <v>2</v>
      </c>
      <c r="K2338">
        <v>1</v>
      </c>
      <c r="L2338">
        <v>1</v>
      </c>
      <c r="M2338">
        <v>19</v>
      </c>
      <c r="N2338">
        <v>41.3</v>
      </c>
      <c r="O2338">
        <v>46</v>
      </c>
    </row>
    <row r="2339" spans="1:15">
      <c r="A2339">
        <v>27150130</v>
      </c>
      <c r="B2339">
        <v>27</v>
      </c>
      <c r="C2339" s="1">
        <v>15</v>
      </c>
      <c r="D2339" s="2">
        <v>130</v>
      </c>
      <c r="E2339">
        <v>110</v>
      </c>
      <c r="F2339" t="s">
        <v>24</v>
      </c>
      <c r="G2339">
        <v>7</v>
      </c>
      <c r="H2339">
        <v>401</v>
      </c>
      <c r="I2339" t="s">
        <v>26</v>
      </c>
      <c r="J2339" t="s">
        <v>4</v>
      </c>
      <c r="K2339">
        <v>1</v>
      </c>
      <c r="L2339">
        <v>1</v>
      </c>
      <c r="M2339">
        <v>27</v>
      </c>
      <c r="N2339">
        <v>58.7</v>
      </c>
      <c r="O2339">
        <v>46</v>
      </c>
    </row>
    <row r="2340" spans="1:15">
      <c r="A2340">
        <v>27150130</v>
      </c>
      <c r="B2340">
        <v>27</v>
      </c>
      <c r="C2340" s="1">
        <v>15</v>
      </c>
      <c r="D2340" s="2">
        <v>130</v>
      </c>
      <c r="E2340">
        <v>110</v>
      </c>
      <c r="F2340" t="s">
        <v>24</v>
      </c>
      <c r="G2340">
        <v>7</v>
      </c>
      <c r="H2340">
        <v>9901</v>
      </c>
      <c r="I2340" t="s">
        <v>5</v>
      </c>
      <c r="J2340" t="s">
        <v>6</v>
      </c>
      <c r="K2340">
        <v>1</v>
      </c>
      <c r="L2340">
        <v>1</v>
      </c>
      <c r="M2340">
        <v>0</v>
      </c>
      <c r="N2340">
        <v>0</v>
      </c>
      <c r="O2340">
        <v>46</v>
      </c>
    </row>
    <row r="2341" spans="1:15">
      <c r="A2341">
        <v>27150135</v>
      </c>
      <c r="B2341">
        <v>27</v>
      </c>
      <c r="C2341" s="1">
        <v>15</v>
      </c>
      <c r="D2341" s="2">
        <v>135</v>
      </c>
      <c r="E2341">
        <v>110</v>
      </c>
      <c r="F2341" t="s">
        <v>24</v>
      </c>
      <c r="G2341">
        <v>7</v>
      </c>
      <c r="H2341">
        <v>301</v>
      </c>
      <c r="I2341" t="s">
        <v>25</v>
      </c>
      <c r="J2341" t="s">
        <v>2</v>
      </c>
      <c r="K2341">
        <v>1</v>
      </c>
      <c r="L2341">
        <v>1</v>
      </c>
      <c r="M2341">
        <v>2</v>
      </c>
      <c r="N2341">
        <v>100</v>
      </c>
      <c r="O2341">
        <v>2</v>
      </c>
    </row>
    <row r="2342" spans="1:15">
      <c r="A2342">
        <v>27150135</v>
      </c>
      <c r="B2342">
        <v>27</v>
      </c>
      <c r="C2342" s="1">
        <v>15</v>
      </c>
      <c r="D2342" s="2">
        <v>135</v>
      </c>
      <c r="E2342">
        <v>110</v>
      </c>
      <c r="F2342" t="s">
        <v>24</v>
      </c>
      <c r="G2342">
        <v>7</v>
      </c>
      <c r="H2342">
        <v>401</v>
      </c>
      <c r="I2342" t="s">
        <v>26</v>
      </c>
      <c r="J2342" t="s">
        <v>4</v>
      </c>
      <c r="K2342">
        <v>1</v>
      </c>
      <c r="L2342">
        <v>1</v>
      </c>
      <c r="M2342">
        <v>0</v>
      </c>
      <c r="N2342">
        <v>0</v>
      </c>
      <c r="O2342">
        <v>2</v>
      </c>
    </row>
    <row r="2343" spans="1:15">
      <c r="A2343">
        <v>27150135</v>
      </c>
      <c r="B2343">
        <v>27</v>
      </c>
      <c r="C2343" s="1">
        <v>15</v>
      </c>
      <c r="D2343" s="2">
        <v>135</v>
      </c>
      <c r="E2343">
        <v>110</v>
      </c>
      <c r="F2343" t="s">
        <v>24</v>
      </c>
      <c r="G2343">
        <v>7</v>
      </c>
      <c r="H2343">
        <v>9901</v>
      </c>
      <c r="I2343" t="s">
        <v>5</v>
      </c>
      <c r="J2343" t="s">
        <v>6</v>
      </c>
      <c r="K2343">
        <v>1</v>
      </c>
      <c r="L2343">
        <v>1</v>
      </c>
      <c r="M2343">
        <v>0</v>
      </c>
      <c r="N2343">
        <v>0</v>
      </c>
      <c r="O2343">
        <v>2</v>
      </c>
    </row>
    <row r="2344" spans="1:15">
      <c r="A2344">
        <v>27150140</v>
      </c>
      <c r="B2344">
        <v>27</v>
      </c>
      <c r="C2344" s="1">
        <v>15</v>
      </c>
      <c r="D2344" s="2">
        <v>140</v>
      </c>
      <c r="E2344">
        <v>110</v>
      </c>
      <c r="F2344" t="s">
        <v>24</v>
      </c>
      <c r="G2344">
        <v>7</v>
      </c>
      <c r="H2344">
        <v>301</v>
      </c>
      <c r="I2344" t="s">
        <v>25</v>
      </c>
      <c r="J2344" t="s">
        <v>2</v>
      </c>
      <c r="K2344">
        <v>1</v>
      </c>
      <c r="L2344">
        <v>1</v>
      </c>
      <c r="M2344">
        <v>19</v>
      </c>
      <c r="N2344">
        <v>55.88</v>
      </c>
      <c r="O2344">
        <v>34</v>
      </c>
    </row>
    <row r="2345" spans="1:15">
      <c r="A2345">
        <v>27150140</v>
      </c>
      <c r="B2345">
        <v>27</v>
      </c>
      <c r="C2345" s="1">
        <v>15</v>
      </c>
      <c r="D2345" s="2">
        <v>140</v>
      </c>
      <c r="E2345">
        <v>110</v>
      </c>
      <c r="F2345" t="s">
        <v>24</v>
      </c>
      <c r="G2345">
        <v>7</v>
      </c>
      <c r="H2345">
        <v>401</v>
      </c>
      <c r="I2345" t="s">
        <v>26</v>
      </c>
      <c r="J2345" t="s">
        <v>4</v>
      </c>
      <c r="K2345">
        <v>1</v>
      </c>
      <c r="L2345">
        <v>1</v>
      </c>
      <c r="M2345">
        <v>15</v>
      </c>
      <c r="N2345">
        <v>44.12</v>
      </c>
      <c r="O2345">
        <v>34</v>
      </c>
    </row>
    <row r="2346" spans="1:15">
      <c r="A2346">
        <v>27150140</v>
      </c>
      <c r="B2346">
        <v>27</v>
      </c>
      <c r="C2346" s="1">
        <v>15</v>
      </c>
      <c r="D2346" s="2">
        <v>140</v>
      </c>
      <c r="E2346">
        <v>110</v>
      </c>
      <c r="F2346" t="s">
        <v>24</v>
      </c>
      <c r="G2346">
        <v>7</v>
      </c>
      <c r="H2346">
        <v>9901</v>
      </c>
      <c r="I2346" t="s">
        <v>5</v>
      </c>
      <c r="J2346" t="s">
        <v>6</v>
      </c>
      <c r="K2346">
        <v>1</v>
      </c>
      <c r="L2346">
        <v>1</v>
      </c>
      <c r="M2346">
        <v>0</v>
      </c>
      <c r="N2346">
        <v>0</v>
      </c>
      <c r="O2346">
        <v>34</v>
      </c>
    </row>
    <row r="2347" spans="1:15">
      <c r="A2347">
        <v>27160005</v>
      </c>
      <c r="B2347">
        <v>27</v>
      </c>
      <c r="C2347" s="1">
        <v>16</v>
      </c>
      <c r="D2347" s="2">
        <v>5</v>
      </c>
      <c r="E2347">
        <v>111</v>
      </c>
      <c r="F2347" t="s">
        <v>27</v>
      </c>
      <c r="G2347">
        <v>8</v>
      </c>
      <c r="H2347">
        <v>301</v>
      </c>
      <c r="I2347" t="s">
        <v>28</v>
      </c>
      <c r="J2347" t="s">
        <v>2</v>
      </c>
      <c r="K2347">
        <v>1</v>
      </c>
      <c r="L2347">
        <v>1</v>
      </c>
      <c r="M2347">
        <v>57</v>
      </c>
      <c r="N2347">
        <v>31.67</v>
      </c>
      <c r="O2347">
        <v>180</v>
      </c>
    </row>
    <row r="2348" spans="1:15">
      <c r="A2348">
        <v>27160005</v>
      </c>
      <c r="B2348">
        <v>27</v>
      </c>
      <c r="C2348" s="1">
        <v>16</v>
      </c>
      <c r="D2348" s="2">
        <v>5</v>
      </c>
      <c r="E2348">
        <v>111</v>
      </c>
      <c r="F2348" t="s">
        <v>27</v>
      </c>
      <c r="G2348">
        <v>8</v>
      </c>
      <c r="H2348">
        <v>401</v>
      </c>
      <c r="I2348" t="s">
        <v>29</v>
      </c>
      <c r="J2348" t="s">
        <v>4</v>
      </c>
      <c r="K2348">
        <v>1</v>
      </c>
      <c r="L2348">
        <v>1</v>
      </c>
      <c r="M2348">
        <v>115</v>
      </c>
      <c r="N2348">
        <v>63.89</v>
      </c>
      <c r="O2348">
        <v>180</v>
      </c>
    </row>
    <row r="2349" spans="1:15">
      <c r="A2349">
        <v>27160005</v>
      </c>
      <c r="B2349">
        <v>27</v>
      </c>
      <c r="C2349" s="1">
        <v>16</v>
      </c>
      <c r="D2349" s="2">
        <v>5</v>
      </c>
      <c r="E2349">
        <v>111</v>
      </c>
      <c r="F2349" t="s">
        <v>27</v>
      </c>
      <c r="G2349">
        <v>8</v>
      </c>
      <c r="H2349">
        <v>1101</v>
      </c>
      <c r="I2349" t="s">
        <v>30</v>
      </c>
      <c r="J2349" t="s">
        <v>31</v>
      </c>
      <c r="K2349">
        <v>1</v>
      </c>
      <c r="L2349">
        <v>1</v>
      </c>
      <c r="M2349">
        <v>8</v>
      </c>
      <c r="N2349">
        <v>4.4400000000000004</v>
      </c>
      <c r="O2349">
        <v>180</v>
      </c>
    </row>
    <row r="2350" spans="1:15">
      <c r="A2350">
        <v>27160005</v>
      </c>
      <c r="B2350">
        <v>27</v>
      </c>
      <c r="C2350" s="1">
        <v>16</v>
      </c>
      <c r="D2350" s="2">
        <v>5</v>
      </c>
      <c r="E2350">
        <v>111</v>
      </c>
      <c r="F2350" t="s">
        <v>27</v>
      </c>
      <c r="G2350">
        <v>8</v>
      </c>
      <c r="H2350">
        <v>9901</v>
      </c>
      <c r="I2350" t="s">
        <v>5</v>
      </c>
      <c r="J2350" t="s">
        <v>6</v>
      </c>
      <c r="K2350">
        <v>1</v>
      </c>
      <c r="L2350">
        <v>1</v>
      </c>
      <c r="M2350">
        <v>0</v>
      </c>
      <c r="N2350">
        <v>0</v>
      </c>
      <c r="O2350">
        <v>180</v>
      </c>
    </row>
    <row r="2351" spans="1:15">
      <c r="A2351">
        <v>27160010</v>
      </c>
      <c r="B2351">
        <v>27</v>
      </c>
      <c r="C2351" s="1">
        <v>16</v>
      </c>
      <c r="D2351" s="2">
        <v>10</v>
      </c>
      <c r="E2351">
        <v>111</v>
      </c>
      <c r="F2351" t="s">
        <v>27</v>
      </c>
      <c r="G2351">
        <v>8</v>
      </c>
      <c r="H2351">
        <v>301</v>
      </c>
      <c r="I2351" t="s">
        <v>28</v>
      </c>
      <c r="J2351" t="s">
        <v>2</v>
      </c>
      <c r="K2351">
        <v>1</v>
      </c>
      <c r="L2351">
        <v>1</v>
      </c>
      <c r="M2351">
        <v>120</v>
      </c>
      <c r="N2351">
        <v>30.85</v>
      </c>
      <c r="O2351">
        <v>389</v>
      </c>
    </row>
    <row r="2352" spans="1:15">
      <c r="A2352">
        <v>27160010</v>
      </c>
      <c r="B2352">
        <v>27</v>
      </c>
      <c r="C2352" s="1">
        <v>16</v>
      </c>
      <c r="D2352" s="2">
        <v>10</v>
      </c>
      <c r="E2352">
        <v>111</v>
      </c>
      <c r="F2352" t="s">
        <v>27</v>
      </c>
      <c r="G2352">
        <v>8</v>
      </c>
      <c r="H2352">
        <v>401</v>
      </c>
      <c r="I2352" t="s">
        <v>29</v>
      </c>
      <c r="J2352" t="s">
        <v>4</v>
      </c>
      <c r="K2352">
        <v>1</v>
      </c>
      <c r="L2352">
        <v>1</v>
      </c>
      <c r="M2352">
        <v>256</v>
      </c>
      <c r="N2352">
        <v>65.81</v>
      </c>
      <c r="O2352">
        <v>389</v>
      </c>
    </row>
    <row r="2353" spans="1:15">
      <c r="A2353">
        <v>27160010</v>
      </c>
      <c r="B2353">
        <v>27</v>
      </c>
      <c r="C2353" s="1">
        <v>16</v>
      </c>
      <c r="D2353" s="2">
        <v>10</v>
      </c>
      <c r="E2353">
        <v>111</v>
      </c>
      <c r="F2353" t="s">
        <v>27</v>
      </c>
      <c r="G2353">
        <v>8</v>
      </c>
      <c r="H2353">
        <v>1101</v>
      </c>
      <c r="I2353" t="s">
        <v>30</v>
      </c>
      <c r="J2353" t="s">
        <v>31</v>
      </c>
      <c r="K2353">
        <v>1</v>
      </c>
      <c r="L2353">
        <v>1</v>
      </c>
      <c r="M2353">
        <v>12</v>
      </c>
      <c r="N2353">
        <v>3.08</v>
      </c>
      <c r="O2353">
        <v>389</v>
      </c>
    </row>
    <row r="2354" spans="1:15">
      <c r="A2354">
        <v>27160010</v>
      </c>
      <c r="B2354">
        <v>27</v>
      </c>
      <c r="C2354" s="1">
        <v>16</v>
      </c>
      <c r="D2354" s="2">
        <v>10</v>
      </c>
      <c r="E2354">
        <v>111</v>
      </c>
      <c r="F2354" t="s">
        <v>27</v>
      </c>
      <c r="G2354">
        <v>8</v>
      </c>
      <c r="H2354">
        <v>9901</v>
      </c>
      <c r="I2354" t="s">
        <v>5</v>
      </c>
      <c r="J2354" t="s">
        <v>6</v>
      </c>
      <c r="K2354">
        <v>1</v>
      </c>
      <c r="L2354">
        <v>1</v>
      </c>
      <c r="M2354">
        <v>1</v>
      </c>
      <c r="N2354">
        <v>0.26</v>
      </c>
      <c r="O2354">
        <v>389</v>
      </c>
    </row>
    <row r="2355" spans="1:15">
      <c r="A2355">
        <v>27160015</v>
      </c>
      <c r="B2355">
        <v>27</v>
      </c>
      <c r="C2355" s="1">
        <v>16</v>
      </c>
      <c r="D2355" s="2">
        <v>15</v>
      </c>
      <c r="E2355">
        <v>111</v>
      </c>
      <c r="F2355" t="s">
        <v>27</v>
      </c>
      <c r="G2355">
        <v>8</v>
      </c>
      <c r="H2355">
        <v>301</v>
      </c>
      <c r="I2355" t="s">
        <v>28</v>
      </c>
      <c r="J2355" t="s">
        <v>2</v>
      </c>
      <c r="K2355">
        <v>1</v>
      </c>
      <c r="L2355">
        <v>1</v>
      </c>
      <c r="M2355">
        <v>93</v>
      </c>
      <c r="N2355">
        <v>26.05</v>
      </c>
      <c r="O2355">
        <v>357</v>
      </c>
    </row>
    <row r="2356" spans="1:15">
      <c r="A2356">
        <v>27160015</v>
      </c>
      <c r="B2356">
        <v>27</v>
      </c>
      <c r="C2356" s="1">
        <v>16</v>
      </c>
      <c r="D2356" s="2">
        <v>15</v>
      </c>
      <c r="E2356">
        <v>111</v>
      </c>
      <c r="F2356" t="s">
        <v>27</v>
      </c>
      <c r="G2356">
        <v>8</v>
      </c>
      <c r="H2356">
        <v>401</v>
      </c>
      <c r="I2356" t="s">
        <v>29</v>
      </c>
      <c r="J2356" t="s">
        <v>4</v>
      </c>
      <c r="K2356">
        <v>1</v>
      </c>
      <c r="L2356">
        <v>1</v>
      </c>
      <c r="M2356">
        <v>241</v>
      </c>
      <c r="N2356">
        <v>67.510000000000005</v>
      </c>
      <c r="O2356">
        <v>357</v>
      </c>
    </row>
    <row r="2357" spans="1:15">
      <c r="A2357">
        <v>27160015</v>
      </c>
      <c r="B2357">
        <v>27</v>
      </c>
      <c r="C2357" s="1">
        <v>16</v>
      </c>
      <c r="D2357" s="2">
        <v>15</v>
      </c>
      <c r="E2357">
        <v>111</v>
      </c>
      <c r="F2357" t="s">
        <v>27</v>
      </c>
      <c r="G2357">
        <v>8</v>
      </c>
      <c r="H2357">
        <v>1101</v>
      </c>
      <c r="I2357" t="s">
        <v>30</v>
      </c>
      <c r="J2357" t="s">
        <v>31</v>
      </c>
      <c r="K2357">
        <v>1</v>
      </c>
      <c r="L2357">
        <v>1</v>
      </c>
      <c r="M2357">
        <v>22</v>
      </c>
      <c r="N2357">
        <v>6.16</v>
      </c>
      <c r="O2357">
        <v>357</v>
      </c>
    </row>
    <row r="2358" spans="1:15">
      <c r="A2358">
        <v>27160015</v>
      </c>
      <c r="B2358">
        <v>27</v>
      </c>
      <c r="C2358" s="1">
        <v>16</v>
      </c>
      <c r="D2358" s="2">
        <v>15</v>
      </c>
      <c r="E2358">
        <v>111</v>
      </c>
      <c r="F2358" t="s">
        <v>27</v>
      </c>
      <c r="G2358">
        <v>8</v>
      </c>
      <c r="H2358">
        <v>9901</v>
      </c>
      <c r="I2358" t="s">
        <v>5</v>
      </c>
      <c r="J2358" t="s">
        <v>6</v>
      </c>
      <c r="K2358">
        <v>1</v>
      </c>
      <c r="L2358">
        <v>1</v>
      </c>
      <c r="M2358">
        <v>1</v>
      </c>
      <c r="N2358">
        <v>0.28000000000000003</v>
      </c>
      <c r="O2358">
        <v>357</v>
      </c>
    </row>
    <row r="2359" spans="1:15">
      <c r="A2359">
        <v>27160020</v>
      </c>
      <c r="B2359">
        <v>27</v>
      </c>
      <c r="C2359" s="1">
        <v>16</v>
      </c>
      <c r="D2359" s="2">
        <v>20</v>
      </c>
      <c r="E2359">
        <v>111</v>
      </c>
      <c r="F2359" t="s">
        <v>27</v>
      </c>
      <c r="G2359">
        <v>8</v>
      </c>
      <c r="H2359">
        <v>301</v>
      </c>
      <c r="I2359" t="s">
        <v>28</v>
      </c>
      <c r="J2359" t="s">
        <v>2</v>
      </c>
      <c r="K2359">
        <v>1</v>
      </c>
      <c r="L2359">
        <v>1</v>
      </c>
      <c r="M2359">
        <v>39</v>
      </c>
      <c r="N2359">
        <v>26.35</v>
      </c>
      <c r="O2359">
        <v>148</v>
      </c>
    </row>
    <row r="2360" spans="1:15">
      <c r="A2360">
        <v>27160020</v>
      </c>
      <c r="B2360">
        <v>27</v>
      </c>
      <c r="C2360" s="1">
        <v>16</v>
      </c>
      <c r="D2360" s="2">
        <v>20</v>
      </c>
      <c r="E2360">
        <v>111</v>
      </c>
      <c r="F2360" t="s">
        <v>27</v>
      </c>
      <c r="G2360">
        <v>8</v>
      </c>
      <c r="H2360">
        <v>401</v>
      </c>
      <c r="I2360" t="s">
        <v>29</v>
      </c>
      <c r="J2360" t="s">
        <v>4</v>
      </c>
      <c r="K2360">
        <v>1</v>
      </c>
      <c r="L2360">
        <v>1</v>
      </c>
      <c r="M2360">
        <v>81</v>
      </c>
      <c r="N2360">
        <v>54.73</v>
      </c>
      <c r="O2360">
        <v>148</v>
      </c>
    </row>
    <row r="2361" spans="1:15">
      <c r="A2361">
        <v>27160020</v>
      </c>
      <c r="B2361">
        <v>27</v>
      </c>
      <c r="C2361" s="1">
        <v>16</v>
      </c>
      <c r="D2361" s="2">
        <v>20</v>
      </c>
      <c r="E2361">
        <v>111</v>
      </c>
      <c r="F2361" t="s">
        <v>27</v>
      </c>
      <c r="G2361">
        <v>8</v>
      </c>
      <c r="H2361">
        <v>1101</v>
      </c>
      <c r="I2361" t="s">
        <v>30</v>
      </c>
      <c r="J2361" t="s">
        <v>31</v>
      </c>
      <c r="K2361">
        <v>1</v>
      </c>
      <c r="L2361">
        <v>1</v>
      </c>
      <c r="M2361">
        <v>28</v>
      </c>
      <c r="N2361">
        <v>18.920000000000002</v>
      </c>
      <c r="O2361">
        <v>148</v>
      </c>
    </row>
    <row r="2362" spans="1:15">
      <c r="A2362">
        <v>27160020</v>
      </c>
      <c r="B2362">
        <v>27</v>
      </c>
      <c r="C2362" s="1">
        <v>16</v>
      </c>
      <c r="D2362" s="2">
        <v>20</v>
      </c>
      <c r="E2362">
        <v>111</v>
      </c>
      <c r="F2362" t="s">
        <v>27</v>
      </c>
      <c r="G2362">
        <v>8</v>
      </c>
      <c r="H2362">
        <v>9901</v>
      </c>
      <c r="I2362" t="s">
        <v>5</v>
      </c>
      <c r="J2362" t="s">
        <v>6</v>
      </c>
      <c r="K2362">
        <v>1</v>
      </c>
      <c r="L2362">
        <v>1</v>
      </c>
      <c r="M2362">
        <v>0</v>
      </c>
      <c r="N2362">
        <v>0</v>
      </c>
      <c r="O2362">
        <v>148</v>
      </c>
    </row>
    <row r="2363" spans="1:15">
      <c r="A2363">
        <v>27160025</v>
      </c>
      <c r="B2363">
        <v>27</v>
      </c>
      <c r="C2363" s="1">
        <v>16</v>
      </c>
      <c r="D2363" s="2">
        <v>25</v>
      </c>
      <c r="E2363">
        <v>111</v>
      </c>
      <c r="F2363" t="s">
        <v>27</v>
      </c>
      <c r="G2363">
        <v>8</v>
      </c>
      <c r="H2363">
        <v>301</v>
      </c>
      <c r="I2363" t="s">
        <v>28</v>
      </c>
      <c r="J2363" t="s">
        <v>2</v>
      </c>
      <c r="K2363">
        <v>1</v>
      </c>
      <c r="L2363">
        <v>1</v>
      </c>
      <c r="M2363">
        <v>90</v>
      </c>
      <c r="N2363">
        <v>39.130000000000003</v>
      </c>
      <c r="O2363">
        <v>230</v>
      </c>
    </row>
    <row r="2364" spans="1:15">
      <c r="A2364">
        <v>27160025</v>
      </c>
      <c r="B2364">
        <v>27</v>
      </c>
      <c r="C2364" s="1">
        <v>16</v>
      </c>
      <c r="D2364" s="2">
        <v>25</v>
      </c>
      <c r="E2364">
        <v>111</v>
      </c>
      <c r="F2364" t="s">
        <v>27</v>
      </c>
      <c r="G2364">
        <v>8</v>
      </c>
      <c r="H2364">
        <v>401</v>
      </c>
      <c r="I2364" t="s">
        <v>29</v>
      </c>
      <c r="J2364" t="s">
        <v>4</v>
      </c>
      <c r="K2364">
        <v>1</v>
      </c>
      <c r="L2364">
        <v>1</v>
      </c>
      <c r="M2364">
        <v>128</v>
      </c>
      <c r="N2364">
        <v>55.65</v>
      </c>
      <c r="O2364">
        <v>230</v>
      </c>
    </row>
    <row r="2365" spans="1:15">
      <c r="A2365">
        <v>27160025</v>
      </c>
      <c r="B2365">
        <v>27</v>
      </c>
      <c r="C2365" s="1">
        <v>16</v>
      </c>
      <c r="D2365" s="2">
        <v>25</v>
      </c>
      <c r="E2365">
        <v>111</v>
      </c>
      <c r="F2365" t="s">
        <v>27</v>
      </c>
      <c r="G2365">
        <v>8</v>
      </c>
      <c r="H2365">
        <v>1101</v>
      </c>
      <c r="I2365" t="s">
        <v>30</v>
      </c>
      <c r="J2365" t="s">
        <v>31</v>
      </c>
      <c r="K2365">
        <v>1</v>
      </c>
      <c r="L2365">
        <v>1</v>
      </c>
      <c r="M2365">
        <v>12</v>
      </c>
      <c r="N2365">
        <v>5.22</v>
      </c>
      <c r="O2365">
        <v>230</v>
      </c>
    </row>
    <row r="2366" spans="1:15">
      <c r="A2366">
        <v>27160025</v>
      </c>
      <c r="B2366">
        <v>27</v>
      </c>
      <c r="C2366" s="1">
        <v>16</v>
      </c>
      <c r="D2366" s="2">
        <v>25</v>
      </c>
      <c r="E2366">
        <v>111</v>
      </c>
      <c r="F2366" t="s">
        <v>27</v>
      </c>
      <c r="G2366">
        <v>8</v>
      </c>
      <c r="H2366">
        <v>9901</v>
      </c>
      <c r="I2366" t="s">
        <v>5</v>
      </c>
      <c r="J2366" t="s">
        <v>6</v>
      </c>
      <c r="K2366">
        <v>1</v>
      </c>
      <c r="L2366">
        <v>1</v>
      </c>
      <c r="M2366">
        <v>0</v>
      </c>
      <c r="N2366">
        <v>0</v>
      </c>
      <c r="O2366">
        <v>230</v>
      </c>
    </row>
    <row r="2367" spans="1:15">
      <c r="A2367">
        <v>27160030</v>
      </c>
      <c r="B2367">
        <v>27</v>
      </c>
      <c r="C2367" s="1">
        <v>16</v>
      </c>
      <c r="D2367" s="2">
        <v>30</v>
      </c>
      <c r="E2367">
        <v>111</v>
      </c>
      <c r="F2367" t="s">
        <v>27</v>
      </c>
      <c r="G2367">
        <v>8</v>
      </c>
      <c r="H2367">
        <v>301</v>
      </c>
      <c r="I2367" t="s">
        <v>28</v>
      </c>
      <c r="J2367" t="s">
        <v>2</v>
      </c>
      <c r="K2367">
        <v>1</v>
      </c>
      <c r="L2367">
        <v>1</v>
      </c>
      <c r="M2367">
        <v>124</v>
      </c>
      <c r="N2367">
        <v>35.43</v>
      </c>
      <c r="O2367">
        <v>350</v>
      </c>
    </row>
    <row r="2368" spans="1:15">
      <c r="A2368">
        <v>27160030</v>
      </c>
      <c r="B2368">
        <v>27</v>
      </c>
      <c r="C2368" s="1">
        <v>16</v>
      </c>
      <c r="D2368" s="2">
        <v>30</v>
      </c>
      <c r="E2368">
        <v>111</v>
      </c>
      <c r="F2368" t="s">
        <v>27</v>
      </c>
      <c r="G2368">
        <v>8</v>
      </c>
      <c r="H2368">
        <v>401</v>
      </c>
      <c r="I2368" t="s">
        <v>29</v>
      </c>
      <c r="J2368" t="s">
        <v>4</v>
      </c>
      <c r="K2368">
        <v>1</v>
      </c>
      <c r="L2368">
        <v>1</v>
      </c>
      <c r="M2368">
        <v>212</v>
      </c>
      <c r="N2368">
        <v>60.57</v>
      </c>
      <c r="O2368">
        <v>350</v>
      </c>
    </row>
    <row r="2369" spans="1:15">
      <c r="A2369">
        <v>27160030</v>
      </c>
      <c r="B2369">
        <v>27</v>
      </c>
      <c r="C2369" s="1">
        <v>16</v>
      </c>
      <c r="D2369" s="2">
        <v>30</v>
      </c>
      <c r="E2369">
        <v>111</v>
      </c>
      <c r="F2369" t="s">
        <v>27</v>
      </c>
      <c r="G2369">
        <v>8</v>
      </c>
      <c r="H2369">
        <v>1101</v>
      </c>
      <c r="I2369" t="s">
        <v>30</v>
      </c>
      <c r="J2369" t="s">
        <v>31</v>
      </c>
      <c r="K2369">
        <v>1</v>
      </c>
      <c r="L2369">
        <v>1</v>
      </c>
      <c r="M2369">
        <v>14</v>
      </c>
      <c r="N2369">
        <v>4</v>
      </c>
      <c r="O2369">
        <v>350</v>
      </c>
    </row>
    <row r="2370" spans="1:15">
      <c r="A2370">
        <v>27160030</v>
      </c>
      <c r="B2370">
        <v>27</v>
      </c>
      <c r="C2370" s="1">
        <v>16</v>
      </c>
      <c r="D2370" s="2">
        <v>30</v>
      </c>
      <c r="E2370">
        <v>111</v>
      </c>
      <c r="F2370" t="s">
        <v>27</v>
      </c>
      <c r="G2370">
        <v>8</v>
      </c>
      <c r="H2370">
        <v>9901</v>
      </c>
      <c r="I2370" t="s">
        <v>5</v>
      </c>
      <c r="J2370" t="s">
        <v>6</v>
      </c>
      <c r="K2370">
        <v>1</v>
      </c>
      <c r="L2370">
        <v>1</v>
      </c>
      <c r="M2370">
        <v>0</v>
      </c>
      <c r="N2370">
        <v>0</v>
      </c>
      <c r="O2370">
        <v>350</v>
      </c>
    </row>
    <row r="2371" spans="1:15">
      <c r="A2371">
        <v>27160035</v>
      </c>
      <c r="B2371">
        <v>27</v>
      </c>
      <c r="C2371" s="1">
        <v>16</v>
      </c>
      <c r="D2371" s="2">
        <v>35</v>
      </c>
      <c r="E2371">
        <v>111</v>
      </c>
      <c r="F2371" t="s">
        <v>27</v>
      </c>
      <c r="G2371">
        <v>8</v>
      </c>
      <c r="H2371">
        <v>301</v>
      </c>
      <c r="I2371" t="s">
        <v>28</v>
      </c>
      <c r="J2371" t="s">
        <v>2</v>
      </c>
      <c r="K2371">
        <v>1</v>
      </c>
      <c r="L2371">
        <v>1</v>
      </c>
      <c r="M2371">
        <v>102</v>
      </c>
      <c r="N2371">
        <v>31.88</v>
      </c>
      <c r="O2371">
        <v>320</v>
      </c>
    </row>
    <row r="2372" spans="1:15">
      <c r="A2372">
        <v>27160035</v>
      </c>
      <c r="B2372">
        <v>27</v>
      </c>
      <c r="C2372" s="1">
        <v>16</v>
      </c>
      <c r="D2372" s="2">
        <v>35</v>
      </c>
      <c r="E2372">
        <v>111</v>
      </c>
      <c r="F2372" t="s">
        <v>27</v>
      </c>
      <c r="G2372">
        <v>8</v>
      </c>
      <c r="H2372">
        <v>401</v>
      </c>
      <c r="I2372" t="s">
        <v>29</v>
      </c>
      <c r="J2372" t="s">
        <v>4</v>
      </c>
      <c r="K2372">
        <v>1</v>
      </c>
      <c r="L2372">
        <v>1</v>
      </c>
      <c r="M2372">
        <v>206</v>
      </c>
      <c r="N2372">
        <v>64.38</v>
      </c>
      <c r="O2372">
        <v>320</v>
      </c>
    </row>
    <row r="2373" spans="1:15">
      <c r="A2373">
        <v>27160035</v>
      </c>
      <c r="B2373">
        <v>27</v>
      </c>
      <c r="C2373" s="1">
        <v>16</v>
      </c>
      <c r="D2373" s="2">
        <v>35</v>
      </c>
      <c r="E2373">
        <v>111</v>
      </c>
      <c r="F2373" t="s">
        <v>27</v>
      </c>
      <c r="G2373">
        <v>8</v>
      </c>
      <c r="H2373">
        <v>1101</v>
      </c>
      <c r="I2373" t="s">
        <v>30</v>
      </c>
      <c r="J2373" t="s">
        <v>31</v>
      </c>
      <c r="K2373">
        <v>1</v>
      </c>
      <c r="L2373">
        <v>1</v>
      </c>
      <c r="M2373">
        <v>12</v>
      </c>
      <c r="N2373">
        <v>3.75</v>
      </c>
      <c r="O2373">
        <v>320</v>
      </c>
    </row>
    <row r="2374" spans="1:15">
      <c r="A2374">
        <v>27160035</v>
      </c>
      <c r="B2374">
        <v>27</v>
      </c>
      <c r="C2374" s="1">
        <v>16</v>
      </c>
      <c r="D2374" s="2">
        <v>35</v>
      </c>
      <c r="E2374">
        <v>111</v>
      </c>
      <c r="F2374" t="s">
        <v>27</v>
      </c>
      <c r="G2374">
        <v>8</v>
      </c>
      <c r="H2374">
        <v>9901</v>
      </c>
      <c r="I2374" t="s">
        <v>5</v>
      </c>
      <c r="J2374" t="s">
        <v>6</v>
      </c>
      <c r="K2374">
        <v>1</v>
      </c>
      <c r="L2374">
        <v>1</v>
      </c>
      <c r="M2374">
        <v>0</v>
      </c>
      <c r="N2374">
        <v>0</v>
      </c>
      <c r="O2374">
        <v>320</v>
      </c>
    </row>
    <row r="2375" spans="1:15">
      <c r="A2375">
        <v>27160040</v>
      </c>
      <c r="B2375">
        <v>27</v>
      </c>
      <c r="C2375" s="1">
        <v>16</v>
      </c>
      <c r="D2375" s="2">
        <v>40</v>
      </c>
      <c r="E2375">
        <v>111</v>
      </c>
      <c r="F2375" t="s">
        <v>27</v>
      </c>
      <c r="G2375">
        <v>8</v>
      </c>
      <c r="H2375">
        <v>301</v>
      </c>
      <c r="I2375" t="s">
        <v>28</v>
      </c>
      <c r="J2375" t="s">
        <v>2</v>
      </c>
      <c r="K2375">
        <v>1</v>
      </c>
      <c r="L2375">
        <v>1</v>
      </c>
      <c r="M2375">
        <v>117</v>
      </c>
      <c r="N2375">
        <v>37.03</v>
      </c>
      <c r="O2375">
        <v>316</v>
      </c>
    </row>
    <row r="2376" spans="1:15">
      <c r="A2376">
        <v>27160040</v>
      </c>
      <c r="B2376">
        <v>27</v>
      </c>
      <c r="C2376" s="1">
        <v>16</v>
      </c>
      <c r="D2376" s="2">
        <v>40</v>
      </c>
      <c r="E2376">
        <v>111</v>
      </c>
      <c r="F2376" t="s">
        <v>27</v>
      </c>
      <c r="G2376">
        <v>8</v>
      </c>
      <c r="H2376">
        <v>401</v>
      </c>
      <c r="I2376" t="s">
        <v>29</v>
      </c>
      <c r="J2376" t="s">
        <v>4</v>
      </c>
      <c r="K2376">
        <v>1</v>
      </c>
      <c r="L2376">
        <v>1</v>
      </c>
      <c r="M2376">
        <v>178</v>
      </c>
      <c r="N2376">
        <v>56.33</v>
      </c>
      <c r="O2376">
        <v>316</v>
      </c>
    </row>
    <row r="2377" spans="1:15">
      <c r="A2377">
        <v>27160040</v>
      </c>
      <c r="B2377">
        <v>27</v>
      </c>
      <c r="C2377" s="1">
        <v>16</v>
      </c>
      <c r="D2377" s="2">
        <v>40</v>
      </c>
      <c r="E2377">
        <v>111</v>
      </c>
      <c r="F2377" t="s">
        <v>27</v>
      </c>
      <c r="G2377">
        <v>8</v>
      </c>
      <c r="H2377">
        <v>1101</v>
      </c>
      <c r="I2377" t="s">
        <v>30</v>
      </c>
      <c r="J2377" t="s">
        <v>31</v>
      </c>
      <c r="K2377">
        <v>1</v>
      </c>
      <c r="L2377">
        <v>1</v>
      </c>
      <c r="M2377">
        <v>21</v>
      </c>
      <c r="N2377">
        <v>6.65</v>
      </c>
      <c r="O2377">
        <v>316</v>
      </c>
    </row>
    <row r="2378" spans="1:15">
      <c r="A2378">
        <v>27160040</v>
      </c>
      <c r="B2378">
        <v>27</v>
      </c>
      <c r="C2378" s="1">
        <v>16</v>
      </c>
      <c r="D2378" s="2">
        <v>40</v>
      </c>
      <c r="E2378">
        <v>111</v>
      </c>
      <c r="F2378" t="s">
        <v>27</v>
      </c>
      <c r="G2378">
        <v>8</v>
      </c>
      <c r="H2378">
        <v>9901</v>
      </c>
      <c r="I2378" t="s">
        <v>5</v>
      </c>
      <c r="J2378" t="s">
        <v>6</v>
      </c>
      <c r="K2378">
        <v>1</v>
      </c>
      <c r="L2378">
        <v>1</v>
      </c>
      <c r="M2378">
        <v>0</v>
      </c>
      <c r="N2378">
        <v>0</v>
      </c>
      <c r="O2378">
        <v>316</v>
      </c>
    </row>
    <row r="2379" spans="1:15">
      <c r="A2379">
        <v>27160045</v>
      </c>
      <c r="B2379">
        <v>27</v>
      </c>
      <c r="C2379" s="1">
        <v>16</v>
      </c>
      <c r="D2379" s="2">
        <v>45</v>
      </c>
      <c r="E2379">
        <v>111</v>
      </c>
      <c r="F2379" t="s">
        <v>27</v>
      </c>
      <c r="G2379">
        <v>8</v>
      </c>
      <c r="H2379">
        <v>301</v>
      </c>
      <c r="I2379" t="s">
        <v>28</v>
      </c>
      <c r="J2379" t="s">
        <v>2</v>
      </c>
      <c r="K2379">
        <v>1</v>
      </c>
      <c r="L2379">
        <v>1</v>
      </c>
      <c r="M2379">
        <v>47</v>
      </c>
      <c r="N2379">
        <v>43.12</v>
      </c>
      <c r="O2379">
        <v>109</v>
      </c>
    </row>
    <row r="2380" spans="1:15">
      <c r="A2380">
        <v>27160045</v>
      </c>
      <c r="B2380">
        <v>27</v>
      </c>
      <c r="C2380" s="1">
        <v>16</v>
      </c>
      <c r="D2380" s="2">
        <v>45</v>
      </c>
      <c r="E2380">
        <v>111</v>
      </c>
      <c r="F2380" t="s">
        <v>27</v>
      </c>
      <c r="G2380">
        <v>8</v>
      </c>
      <c r="H2380">
        <v>401</v>
      </c>
      <c r="I2380" t="s">
        <v>29</v>
      </c>
      <c r="J2380" t="s">
        <v>4</v>
      </c>
      <c r="K2380">
        <v>1</v>
      </c>
      <c r="L2380">
        <v>1</v>
      </c>
      <c r="M2380">
        <v>61</v>
      </c>
      <c r="N2380">
        <v>55.96</v>
      </c>
      <c r="O2380">
        <v>109</v>
      </c>
    </row>
    <row r="2381" spans="1:15">
      <c r="A2381">
        <v>27160045</v>
      </c>
      <c r="B2381">
        <v>27</v>
      </c>
      <c r="C2381" s="1">
        <v>16</v>
      </c>
      <c r="D2381" s="2">
        <v>45</v>
      </c>
      <c r="E2381">
        <v>111</v>
      </c>
      <c r="F2381" t="s">
        <v>27</v>
      </c>
      <c r="G2381">
        <v>8</v>
      </c>
      <c r="H2381">
        <v>1101</v>
      </c>
      <c r="I2381" t="s">
        <v>30</v>
      </c>
      <c r="J2381" t="s">
        <v>31</v>
      </c>
      <c r="K2381">
        <v>1</v>
      </c>
      <c r="L2381">
        <v>1</v>
      </c>
      <c r="M2381">
        <v>1</v>
      </c>
      <c r="N2381">
        <v>0.92</v>
      </c>
      <c r="O2381">
        <v>109</v>
      </c>
    </row>
    <row r="2382" spans="1:15">
      <c r="A2382">
        <v>27160045</v>
      </c>
      <c r="B2382">
        <v>27</v>
      </c>
      <c r="C2382" s="1">
        <v>16</v>
      </c>
      <c r="D2382" s="2">
        <v>45</v>
      </c>
      <c r="E2382">
        <v>111</v>
      </c>
      <c r="F2382" t="s">
        <v>27</v>
      </c>
      <c r="G2382">
        <v>8</v>
      </c>
      <c r="H2382">
        <v>9901</v>
      </c>
      <c r="I2382" t="s">
        <v>5</v>
      </c>
      <c r="J2382" t="s">
        <v>6</v>
      </c>
      <c r="K2382">
        <v>1</v>
      </c>
      <c r="L2382">
        <v>1</v>
      </c>
      <c r="M2382">
        <v>0</v>
      </c>
      <c r="N2382">
        <v>0</v>
      </c>
      <c r="O2382">
        <v>109</v>
      </c>
    </row>
    <row r="2383" spans="1:15">
      <c r="A2383">
        <v>27160050</v>
      </c>
      <c r="B2383">
        <v>27</v>
      </c>
      <c r="C2383" s="1">
        <v>16</v>
      </c>
      <c r="D2383" s="2">
        <v>50</v>
      </c>
      <c r="E2383">
        <v>111</v>
      </c>
      <c r="F2383" t="s">
        <v>27</v>
      </c>
      <c r="G2383">
        <v>8</v>
      </c>
      <c r="H2383">
        <v>301</v>
      </c>
      <c r="I2383" t="s">
        <v>28</v>
      </c>
      <c r="J2383" t="s">
        <v>2</v>
      </c>
      <c r="K2383">
        <v>1</v>
      </c>
      <c r="L2383">
        <v>1</v>
      </c>
      <c r="M2383">
        <v>45</v>
      </c>
      <c r="N2383">
        <v>33.090000000000003</v>
      </c>
      <c r="O2383">
        <v>136</v>
      </c>
    </row>
    <row r="2384" spans="1:15">
      <c r="A2384">
        <v>27160050</v>
      </c>
      <c r="B2384">
        <v>27</v>
      </c>
      <c r="C2384" s="1">
        <v>16</v>
      </c>
      <c r="D2384" s="2">
        <v>50</v>
      </c>
      <c r="E2384">
        <v>111</v>
      </c>
      <c r="F2384" t="s">
        <v>27</v>
      </c>
      <c r="G2384">
        <v>8</v>
      </c>
      <c r="H2384">
        <v>401</v>
      </c>
      <c r="I2384" t="s">
        <v>29</v>
      </c>
      <c r="J2384" t="s">
        <v>4</v>
      </c>
      <c r="K2384">
        <v>1</v>
      </c>
      <c r="L2384">
        <v>1</v>
      </c>
      <c r="M2384">
        <v>89</v>
      </c>
      <c r="N2384">
        <v>65.44</v>
      </c>
      <c r="O2384">
        <v>136</v>
      </c>
    </row>
    <row r="2385" spans="1:15">
      <c r="A2385">
        <v>27160050</v>
      </c>
      <c r="B2385">
        <v>27</v>
      </c>
      <c r="C2385" s="1">
        <v>16</v>
      </c>
      <c r="D2385" s="2">
        <v>50</v>
      </c>
      <c r="E2385">
        <v>111</v>
      </c>
      <c r="F2385" t="s">
        <v>27</v>
      </c>
      <c r="G2385">
        <v>8</v>
      </c>
      <c r="H2385">
        <v>1101</v>
      </c>
      <c r="I2385" t="s">
        <v>30</v>
      </c>
      <c r="J2385" t="s">
        <v>31</v>
      </c>
      <c r="K2385">
        <v>1</v>
      </c>
      <c r="L2385">
        <v>1</v>
      </c>
      <c r="M2385">
        <v>2</v>
      </c>
      <c r="N2385">
        <v>1.47</v>
      </c>
      <c r="O2385">
        <v>136</v>
      </c>
    </row>
    <row r="2386" spans="1:15">
      <c r="A2386">
        <v>27160050</v>
      </c>
      <c r="B2386">
        <v>27</v>
      </c>
      <c r="C2386" s="1">
        <v>16</v>
      </c>
      <c r="D2386" s="2">
        <v>50</v>
      </c>
      <c r="E2386">
        <v>111</v>
      </c>
      <c r="F2386" t="s">
        <v>27</v>
      </c>
      <c r="G2386">
        <v>8</v>
      </c>
      <c r="H2386">
        <v>9901</v>
      </c>
      <c r="I2386" t="s">
        <v>5</v>
      </c>
      <c r="J2386" t="s">
        <v>6</v>
      </c>
      <c r="K2386">
        <v>1</v>
      </c>
      <c r="L2386">
        <v>1</v>
      </c>
      <c r="M2386">
        <v>0</v>
      </c>
      <c r="N2386">
        <v>0</v>
      </c>
      <c r="O2386">
        <v>136</v>
      </c>
    </row>
    <row r="2387" spans="1:15">
      <c r="A2387">
        <v>27160055</v>
      </c>
      <c r="B2387">
        <v>27</v>
      </c>
      <c r="C2387" s="1">
        <v>16</v>
      </c>
      <c r="D2387" s="2">
        <v>55</v>
      </c>
      <c r="E2387">
        <v>111</v>
      </c>
      <c r="F2387" t="s">
        <v>27</v>
      </c>
      <c r="G2387">
        <v>8</v>
      </c>
      <c r="H2387">
        <v>301</v>
      </c>
      <c r="I2387" t="s">
        <v>28</v>
      </c>
      <c r="J2387" t="s">
        <v>2</v>
      </c>
      <c r="K2387">
        <v>1</v>
      </c>
      <c r="L2387">
        <v>1</v>
      </c>
      <c r="M2387">
        <v>47</v>
      </c>
      <c r="N2387">
        <v>33.81</v>
      </c>
      <c r="O2387">
        <v>139</v>
      </c>
    </row>
    <row r="2388" spans="1:15">
      <c r="A2388">
        <v>27160055</v>
      </c>
      <c r="B2388">
        <v>27</v>
      </c>
      <c r="C2388" s="1">
        <v>16</v>
      </c>
      <c r="D2388" s="2">
        <v>55</v>
      </c>
      <c r="E2388">
        <v>111</v>
      </c>
      <c r="F2388" t="s">
        <v>27</v>
      </c>
      <c r="G2388">
        <v>8</v>
      </c>
      <c r="H2388">
        <v>401</v>
      </c>
      <c r="I2388" t="s">
        <v>29</v>
      </c>
      <c r="J2388" t="s">
        <v>4</v>
      </c>
      <c r="K2388">
        <v>1</v>
      </c>
      <c r="L2388">
        <v>1</v>
      </c>
      <c r="M2388">
        <v>84</v>
      </c>
      <c r="N2388">
        <v>60.43</v>
      </c>
      <c r="O2388">
        <v>139</v>
      </c>
    </row>
    <row r="2389" spans="1:15">
      <c r="A2389">
        <v>27160055</v>
      </c>
      <c r="B2389">
        <v>27</v>
      </c>
      <c r="C2389" s="1">
        <v>16</v>
      </c>
      <c r="D2389" s="2">
        <v>55</v>
      </c>
      <c r="E2389">
        <v>111</v>
      </c>
      <c r="F2389" t="s">
        <v>27</v>
      </c>
      <c r="G2389">
        <v>8</v>
      </c>
      <c r="H2389">
        <v>1101</v>
      </c>
      <c r="I2389" t="s">
        <v>30</v>
      </c>
      <c r="J2389" t="s">
        <v>31</v>
      </c>
      <c r="K2389">
        <v>1</v>
      </c>
      <c r="L2389">
        <v>1</v>
      </c>
      <c r="M2389">
        <v>8</v>
      </c>
      <c r="N2389">
        <v>5.76</v>
      </c>
      <c r="O2389">
        <v>139</v>
      </c>
    </row>
    <row r="2390" spans="1:15">
      <c r="A2390">
        <v>27160055</v>
      </c>
      <c r="B2390">
        <v>27</v>
      </c>
      <c r="C2390" s="1">
        <v>16</v>
      </c>
      <c r="D2390" s="2">
        <v>55</v>
      </c>
      <c r="E2390">
        <v>111</v>
      </c>
      <c r="F2390" t="s">
        <v>27</v>
      </c>
      <c r="G2390">
        <v>8</v>
      </c>
      <c r="H2390">
        <v>9901</v>
      </c>
      <c r="I2390" t="s">
        <v>5</v>
      </c>
      <c r="J2390" t="s">
        <v>6</v>
      </c>
      <c r="K2390">
        <v>1</v>
      </c>
      <c r="L2390">
        <v>1</v>
      </c>
      <c r="M2390">
        <v>0</v>
      </c>
      <c r="N2390">
        <v>0</v>
      </c>
      <c r="O2390">
        <v>139</v>
      </c>
    </row>
    <row r="2391" spans="1:15">
      <c r="A2391">
        <v>27160060</v>
      </c>
      <c r="B2391">
        <v>27</v>
      </c>
      <c r="C2391" s="1">
        <v>16</v>
      </c>
      <c r="D2391" s="2">
        <v>60</v>
      </c>
      <c r="E2391">
        <v>111</v>
      </c>
      <c r="F2391" t="s">
        <v>27</v>
      </c>
      <c r="G2391">
        <v>8</v>
      </c>
      <c r="H2391">
        <v>301</v>
      </c>
      <c r="I2391" t="s">
        <v>28</v>
      </c>
      <c r="J2391" t="s">
        <v>2</v>
      </c>
      <c r="K2391">
        <v>1</v>
      </c>
      <c r="L2391">
        <v>1</v>
      </c>
      <c r="M2391">
        <v>29</v>
      </c>
      <c r="N2391">
        <v>28.16</v>
      </c>
      <c r="O2391">
        <v>103</v>
      </c>
    </row>
    <row r="2392" spans="1:15">
      <c r="A2392">
        <v>27160060</v>
      </c>
      <c r="B2392">
        <v>27</v>
      </c>
      <c r="C2392" s="1">
        <v>16</v>
      </c>
      <c r="D2392" s="2">
        <v>60</v>
      </c>
      <c r="E2392">
        <v>111</v>
      </c>
      <c r="F2392" t="s">
        <v>27</v>
      </c>
      <c r="G2392">
        <v>8</v>
      </c>
      <c r="H2392">
        <v>401</v>
      </c>
      <c r="I2392" t="s">
        <v>29</v>
      </c>
      <c r="J2392" t="s">
        <v>4</v>
      </c>
      <c r="K2392">
        <v>1</v>
      </c>
      <c r="L2392">
        <v>1</v>
      </c>
      <c r="M2392">
        <v>66</v>
      </c>
      <c r="N2392">
        <v>64.08</v>
      </c>
      <c r="O2392">
        <v>103</v>
      </c>
    </row>
    <row r="2393" spans="1:15">
      <c r="A2393">
        <v>27160060</v>
      </c>
      <c r="B2393">
        <v>27</v>
      </c>
      <c r="C2393" s="1">
        <v>16</v>
      </c>
      <c r="D2393" s="2">
        <v>60</v>
      </c>
      <c r="E2393">
        <v>111</v>
      </c>
      <c r="F2393" t="s">
        <v>27</v>
      </c>
      <c r="G2393">
        <v>8</v>
      </c>
      <c r="H2393">
        <v>1101</v>
      </c>
      <c r="I2393" t="s">
        <v>30</v>
      </c>
      <c r="J2393" t="s">
        <v>31</v>
      </c>
      <c r="K2393">
        <v>1</v>
      </c>
      <c r="L2393">
        <v>1</v>
      </c>
      <c r="M2393">
        <v>8</v>
      </c>
      <c r="N2393">
        <v>7.77</v>
      </c>
      <c r="O2393">
        <v>103</v>
      </c>
    </row>
    <row r="2394" spans="1:15">
      <c r="A2394">
        <v>27160060</v>
      </c>
      <c r="B2394">
        <v>27</v>
      </c>
      <c r="C2394" s="1">
        <v>16</v>
      </c>
      <c r="D2394" s="2">
        <v>60</v>
      </c>
      <c r="E2394">
        <v>111</v>
      </c>
      <c r="F2394" t="s">
        <v>27</v>
      </c>
      <c r="G2394">
        <v>8</v>
      </c>
      <c r="H2394">
        <v>9901</v>
      </c>
      <c r="I2394" t="s">
        <v>5</v>
      </c>
      <c r="J2394" t="s">
        <v>6</v>
      </c>
      <c r="K2394">
        <v>1</v>
      </c>
      <c r="L2394">
        <v>1</v>
      </c>
      <c r="M2394">
        <v>0</v>
      </c>
      <c r="N2394">
        <v>0</v>
      </c>
      <c r="O2394">
        <v>103</v>
      </c>
    </row>
    <row r="2395" spans="1:15">
      <c r="A2395">
        <v>27160065</v>
      </c>
      <c r="B2395">
        <v>27</v>
      </c>
      <c r="C2395" s="1">
        <v>16</v>
      </c>
      <c r="D2395" s="2">
        <v>65</v>
      </c>
      <c r="E2395">
        <v>111</v>
      </c>
      <c r="F2395" t="s">
        <v>27</v>
      </c>
      <c r="G2395">
        <v>8</v>
      </c>
      <c r="H2395">
        <v>301</v>
      </c>
      <c r="I2395" t="s">
        <v>28</v>
      </c>
      <c r="J2395" t="s">
        <v>2</v>
      </c>
      <c r="K2395">
        <v>1</v>
      </c>
      <c r="L2395">
        <v>1</v>
      </c>
      <c r="M2395">
        <v>173</v>
      </c>
      <c r="N2395">
        <v>40.799999999999997</v>
      </c>
      <c r="O2395">
        <v>424</v>
      </c>
    </row>
    <row r="2396" spans="1:15">
      <c r="A2396">
        <v>27160065</v>
      </c>
      <c r="B2396">
        <v>27</v>
      </c>
      <c r="C2396" s="1">
        <v>16</v>
      </c>
      <c r="D2396" s="2">
        <v>65</v>
      </c>
      <c r="E2396">
        <v>111</v>
      </c>
      <c r="F2396" t="s">
        <v>27</v>
      </c>
      <c r="G2396">
        <v>8</v>
      </c>
      <c r="H2396">
        <v>401</v>
      </c>
      <c r="I2396" t="s">
        <v>29</v>
      </c>
      <c r="J2396" t="s">
        <v>4</v>
      </c>
      <c r="K2396">
        <v>1</v>
      </c>
      <c r="L2396">
        <v>1</v>
      </c>
      <c r="M2396">
        <v>239</v>
      </c>
      <c r="N2396">
        <v>56.37</v>
      </c>
      <c r="O2396">
        <v>424</v>
      </c>
    </row>
    <row r="2397" spans="1:15">
      <c r="A2397">
        <v>27160065</v>
      </c>
      <c r="B2397">
        <v>27</v>
      </c>
      <c r="C2397" s="1">
        <v>16</v>
      </c>
      <c r="D2397" s="2">
        <v>65</v>
      </c>
      <c r="E2397">
        <v>111</v>
      </c>
      <c r="F2397" t="s">
        <v>27</v>
      </c>
      <c r="G2397">
        <v>8</v>
      </c>
      <c r="H2397">
        <v>1101</v>
      </c>
      <c r="I2397" t="s">
        <v>30</v>
      </c>
      <c r="J2397" t="s">
        <v>31</v>
      </c>
      <c r="K2397">
        <v>1</v>
      </c>
      <c r="L2397">
        <v>1</v>
      </c>
      <c r="M2397">
        <v>12</v>
      </c>
      <c r="N2397">
        <v>2.83</v>
      </c>
      <c r="O2397">
        <v>424</v>
      </c>
    </row>
    <row r="2398" spans="1:15">
      <c r="A2398">
        <v>27160065</v>
      </c>
      <c r="B2398">
        <v>27</v>
      </c>
      <c r="C2398" s="1">
        <v>16</v>
      </c>
      <c r="D2398" s="2">
        <v>65</v>
      </c>
      <c r="E2398">
        <v>111</v>
      </c>
      <c r="F2398" t="s">
        <v>27</v>
      </c>
      <c r="G2398">
        <v>8</v>
      </c>
      <c r="H2398">
        <v>9901</v>
      </c>
      <c r="I2398" t="s">
        <v>5</v>
      </c>
      <c r="J2398" t="s">
        <v>6</v>
      </c>
      <c r="K2398">
        <v>1</v>
      </c>
      <c r="L2398">
        <v>1</v>
      </c>
      <c r="M2398">
        <v>0</v>
      </c>
      <c r="N2398">
        <v>0</v>
      </c>
      <c r="O2398">
        <v>424</v>
      </c>
    </row>
    <row r="2399" spans="1:15">
      <c r="A2399">
        <v>27170020</v>
      </c>
      <c r="B2399">
        <v>27</v>
      </c>
      <c r="C2399" s="1">
        <v>17</v>
      </c>
      <c r="D2399" s="2">
        <v>20</v>
      </c>
      <c r="E2399">
        <v>104</v>
      </c>
      <c r="F2399" t="s">
        <v>0</v>
      </c>
      <c r="G2399">
        <v>1</v>
      </c>
      <c r="H2399">
        <v>301</v>
      </c>
      <c r="I2399" t="s">
        <v>1</v>
      </c>
      <c r="J2399" t="s">
        <v>2</v>
      </c>
      <c r="K2399">
        <v>1</v>
      </c>
      <c r="L2399">
        <v>1</v>
      </c>
      <c r="M2399">
        <v>32</v>
      </c>
      <c r="N2399">
        <v>55.17</v>
      </c>
      <c r="O2399">
        <v>58</v>
      </c>
    </row>
    <row r="2400" spans="1:15">
      <c r="A2400">
        <v>27170020</v>
      </c>
      <c r="B2400">
        <v>27</v>
      </c>
      <c r="C2400" s="1">
        <v>17</v>
      </c>
      <c r="D2400" s="2">
        <v>20</v>
      </c>
      <c r="E2400">
        <v>104</v>
      </c>
      <c r="F2400" t="s">
        <v>0</v>
      </c>
      <c r="G2400">
        <v>1</v>
      </c>
      <c r="H2400">
        <v>401</v>
      </c>
      <c r="I2400" t="s">
        <v>3</v>
      </c>
      <c r="J2400" t="s">
        <v>4</v>
      </c>
      <c r="K2400">
        <v>1</v>
      </c>
      <c r="L2400">
        <v>1</v>
      </c>
      <c r="M2400">
        <v>26</v>
      </c>
      <c r="N2400">
        <v>44.83</v>
      </c>
      <c r="O2400">
        <v>58</v>
      </c>
    </row>
    <row r="2401" spans="1:15">
      <c r="A2401">
        <v>27170020</v>
      </c>
      <c r="B2401">
        <v>27</v>
      </c>
      <c r="C2401" s="1">
        <v>17</v>
      </c>
      <c r="D2401" s="2">
        <v>20</v>
      </c>
      <c r="E2401">
        <v>104</v>
      </c>
      <c r="F2401" t="s">
        <v>0</v>
      </c>
      <c r="G2401">
        <v>1</v>
      </c>
      <c r="H2401">
        <v>9901</v>
      </c>
      <c r="I2401" t="s">
        <v>5</v>
      </c>
      <c r="J2401" t="s">
        <v>6</v>
      </c>
      <c r="K2401">
        <v>1</v>
      </c>
      <c r="L2401">
        <v>1</v>
      </c>
      <c r="M2401">
        <v>0</v>
      </c>
      <c r="N2401">
        <v>0</v>
      </c>
      <c r="O2401">
        <v>58</v>
      </c>
    </row>
    <row r="2402" spans="1:15">
      <c r="A2402">
        <v>27170025</v>
      </c>
      <c r="B2402">
        <v>27</v>
      </c>
      <c r="C2402" s="1">
        <v>17</v>
      </c>
      <c r="D2402" s="2">
        <v>25</v>
      </c>
      <c r="E2402">
        <v>104</v>
      </c>
      <c r="F2402" t="s">
        <v>0</v>
      </c>
      <c r="G2402">
        <v>1</v>
      </c>
      <c r="H2402">
        <v>301</v>
      </c>
      <c r="I2402" t="s">
        <v>1</v>
      </c>
      <c r="J2402" t="s">
        <v>2</v>
      </c>
      <c r="K2402">
        <v>1</v>
      </c>
      <c r="L2402">
        <v>1</v>
      </c>
      <c r="M2402">
        <v>102</v>
      </c>
      <c r="N2402">
        <v>71.33</v>
      </c>
      <c r="O2402">
        <v>143</v>
      </c>
    </row>
    <row r="2403" spans="1:15">
      <c r="A2403">
        <v>27170025</v>
      </c>
      <c r="B2403">
        <v>27</v>
      </c>
      <c r="C2403" s="1">
        <v>17</v>
      </c>
      <c r="D2403" s="2">
        <v>25</v>
      </c>
      <c r="E2403">
        <v>104</v>
      </c>
      <c r="F2403" t="s">
        <v>0</v>
      </c>
      <c r="G2403">
        <v>1</v>
      </c>
      <c r="H2403">
        <v>401</v>
      </c>
      <c r="I2403" t="s">
        <v>3</v>
      </c>
      <c r="J2403" t="s">
        <v>4</v>
      </c>
      <c r="K2403">
        <v>1</v>
      </c>
      <c r="L2403">
        <v>1</v>
      </c>
      <c r="M2403">
        <v>41</v>
      </c>
      <c r="N2403">
        <v>28.67</v>
      </c>
      <c r="O2403">
        <v>143</v>
      </c>
    </row>
    <row r="2404" spans="1:15">
      <c r="A2404">
        <v>27170025</v>
      </c>
      <c r="B2404">
        <v>27</v>
      </c>
      <c r="C2404" s="1">
        <v>17</v>
      </c>
      <c r="D2404" s="2">
        <v>25</v>
      </c>
      <c r="E2404">
        <v>104</v>
      </c>
      <c r="F2404" t="s">
        <v>0</v>
      </c>
      <c r="G2404">
        <v>1</v>
      </c>
      <c r="H2404">
        <v>9901</v>
      </c>
      <c r="I2404" t="s">
        <v>5</v>
      </c>
      <c r="J2404" t="s">
        <v>6</v>
      </c>
      <c r="K2404">
        <v>1</v>
      </c>
      <c r="L2404">
        <v>1</v>
      </c>
      <c r="M2404">
        <v>0</v>
      </c>
      <c r="N2404">
        <v>0</v>
      </c>
      <c r="O2404">
        <v>143</v>
      </c>
    </row>
    <row r="2405" spans="1:15">
      <c r="A2405">
        <v>27170030</v>
      </c>
      <c r="B2405">
        <v>27</v>
      </c>
      <c r="C2405" s="1">
        <v>17</v>
      </c>
      <c r="D2405" s="2">
        <v>30</v>
      </c>
      <c r="E2405">
        <v>104</v>
      </c>
      <c r="F2405" t="s">
        <v>0</v>
      </c>
      <c r="G2405">
        <v>1</v>
      </c>
      <c r="H2405">
        <v>301</v>
      </c>
      <c r="I2405" t="s">
        <v>1</v>
      </c>
      <c r="J2405" t="s">
        <v>2</v>
      </c>
      <c r="K2405">
        <v>1</v>
      </c>
      <c r="L2405">
        <v>1</v>
      </c>
      <c r="M2405">
        <v>6</v>
      </c>
      <c r="N2405">
        <v>85.71</v>
      </c>
      <c r="O2405">
        <v>7</v>
      </c>
    </row>
    <row r="2406" spans="1:15">
      <c r="A2406">
        <v>27170030</v>
      </c>
      <c r="B2406">
        <v>27</v>
      </c>
      <c r="C2406" s="1">
        <v>17</v>
      </c>
      <c r="D2406" s="2">
        <v>30</v>
      </c>
      <c r="E2406">
        <v>104</v>
      </c>
      <c r="F2406" t="s">
        <v>0</v>
      </c>
      <c r="G2406">
        <v>1</v>
      </c>
      <c r="H2406">
        <v>401</v>
      </c>
      <c r="I2406" t="s">
        <v>3</v>
      </c>
      <c r="J2406" t="s">
        <v>4</v>
      </c>
      <c r="K2406">
        <v>1</v>
      </c>
      <c r="L2406">
        <v>1</v>
      </c>
      <c r="M2406">
        <v>1</v>
      </c>
      <c r="N2406">
        <v>14.29</v>
      </c>
      <c r="O2406">
        <v>7</v>
      </c>
    </row>
    <row r="2407" spans="1:15">
      <c r="A2407">
        <v>27170030</v>
      </c>
      <c r="B2407">
        <v>27</v>
      </c>
      <c r="C2407" s="1">
        <v>17</v>
      </c>
      <c r="D2407" s="2">
        <v>30</v>
      </c>
      <c r="E2407">
        <v>104</v>
      </c>
      <c r="F2407" t="s">
        <v>0</v>
      </c>
      <c r="G2407">
        <v>1</v>
      </c>
      <c r="H2407">
        <v>9901</v>
      </c>
      <c r="I2407" t="s">
        <v>5</v>
      </c>
      <c r="J2407" t="s">
        <v>6</v>
      </c>
      <c r="K2407">
        <v>1</v>
      </c>
      <c r="L2407">
        <v>1</v>
      </c>
      <c r="M2407">
        <v>0</v>
      </c>
      <c r="N2407">
        <v>0</v>
      </c>
      <c r="O2407">
        <v>7</v>
      </c>
    </row>
    <row r="2408" spans="1:15">
      <c r="A2408">
        <v>27170040</v>
      </c>
      <c r="B2408">
        <v>27</v>
      </c>
      <c r="C2408" s="1">
        <v>17</v>
      </c>
      <c r="D2408" s="2">
        <v>40</v>
      </c>
      <c r="E2408">
        <v>104</v>
      </c>
      <c r="F2408" t="s">
        <v>0</v>
      </c>
      <c r="G2408">
        <v>1</v>
      </c>
      <c r="H2408">
        <v>301</v>
      </c>
      <c r="I2408" t="s">
        <v>1</v>
      </c>
      <c r="J2408" t="s">
        <v>2</v>
      </c>
      <c r="K2408">
        <v>1</v>
      </c>
      <c r="L2408">
        <v>1</v>
      </c>
      <c r="M2408">
        <v>39</v>
      </c>
      <c r="N2408">
        <v>75</v>
      </c>
      <c r="O2408">
        <v>52</v>
      </c>
    </row>
    <row r="2409" spans="1:15">
      <c r="A2409">
        <v>27170040</v>
      </c>
      <c r="B2409">
        <v>27</v>
      </c>
      <c r="C2409" s="1">
        <v>17</v>
      </c>
      <c r="D2409" s="2">
        <v>40</v>
      </c>
      <c r="E2409">
        <v>104</v>
      </c>
      <c r="F2409" t="s">
        <v>0</v>
      </c>
      <c r="G2409">
        <v>1</v>
      </c>
      <c r="H2409">
        <v>401</v>
      </c>
      <c r="I2409" t="s">
        <v>3</v>
      </c>
      <c r="J2409" t="s">
        <v>4</v>
      </c>
      <c r="K2409">
        <v>1</v>
      </c>
      <c r="L2409">
        <v>1</v>
      </c>
      <c r="M2409">
        <v>12</v>
      </c>
      <c r="N2409">
        <v>23.08</v>
      </c>
      <c r="O2409">
        <v>52</v>
      </c>
    </row>
    <row r="2410" spans="1:15">
      <c r="A2410">
        <v>27170040</v>
      </c>
      <c r="B2410">
        <v>27</v>
      </c>
      <c r="C2410" s="1">
        <v>17</v>
      </c>
      <c r="D2410" s="2">
        <v>40</v>
      </c>
      <c r="E2410">
        <v>104</v>
      </c>
      <c r="F2410" t="s">
        <v>0</v>
      </c>
      <c r="G2410">
        <v>1</v>
      </c>
      <c r="H2410">
        <v>9901</v>
      </c>
      <c r="I2410" t="s">
        <v>5</v>
      </c>
      <c r="J2410" t="s">
        <v>6</v>
      </c>
      <c r="K2410">
        <v>1</v>
      </c>
      <c r="L2410">
        <v>1</v>
      </c>
      <c r="M2410">
        <v>1</v>
      </c>
      <c r="N2410">
        <v>1.92</v>
      </c>
      <c r="O2410">
        <v>52</v>
      </c>
    </row>
    <row r="2411" spans="1:15">
      <c r="A2411">
        <v>27170045</v>
      </c>
      <c r="B2411">
        <v>27</v>
      </c>
      <c r="C2411" s="1">
        <v>17</v>
      </c>
      <c r="D2411" s="2">
        <v>45</v>
      </c>
      <c r="E2411">
        <v>104</v>
      </c>
      <c r="F2411" t="s">
        <v>0</v>
      </c>
      <c r="G2411">
        <v>1</v>
      </c>
      <c r="H2411">
        <v>301</v>
      </c>
      <c r="I2411" t="s">
        <v>1</v>
      </c>
      <c r="J2411" t="s">
        <v>2</v>
      </c>
      <c r="K2411">
        <v>1</v>
      </c>
      <c r="L2411">
        <v>1</v>
      </c>
      <c r="M2411">
        <v>47</v>
      </c>
      <c r="N2411">
        <v>87.04</v>
      </c>
      <c r="O2411">
        <v>54</v>
      </c>
    </row>
    <row r="2412" spans="1:15">
      <c r="A2412">
        <v>27170045</v>
      </c>
      <c r="B2412">
        <v>27</v>
      </c>
      <c r="C2412" s="1">
        <v>17</v>
      </c>
      <c r="D2412" s="2">
        <v>45</v>
      </c>
      <c r="E2412">
        <v>104</v>
      </c>
      <c r="F2412" t="s">
        <v>0</v>
      </c>
      <c r="G2412">
        <v>1</v>
      </c>
      <c r="H2412">
        <v>401</v>
      </c>
      <c r="I2412" t="s">
        <v>3</v>
      </c>
      <c r="J2412" t="s">
        <v>4</v>
      </c>
      <c r="K2412">
        <v>1</v>
      </c>
      <c r="L2412">
        <v>1</v>
      </c>
      <c r="M2412">
        <v>7</v>
      </c>
      <c r="N2412">
        <v>12.96</v>
      </c>
      <c r="O2412">
        <v>54</v>
      </c>
    </row>
    <row r="2413" spans="1:15">
      <c r="A2413">
        <v>27170045</v>
      </c>
      <c r="B2413">
        <v>27</v>
      </c>
      <c r="C2413" s="1">
        <v>17</v>
      </c>
      <c r="D2413" s="2">
        <v>45</v>
      </c>
      <c r="E2413">
        <v>104</v>
      </c>
      <c r="F2413" t="s">
        <v>0</v>
      </c>
      <c r="G2413">
        <v>1</v>
      </c>
      <c r="H2413">
        <v>9901</v>
      </c>
      <c r="I2413" t="s">
        <v>5</v>
      </c>
      <c r="J2413" t="s">
        <v>6</v>
      </c>
      <c r="K2413">
        <v>1</v>
      </c>
      <c r="L2413">
        <v>1</v>
      </c>
      <c r="M2413">
        <v>0</v>
      </c>
      <c r="N2413">
        <v>0</v>
      </c>
      <c r="O2413">
        <v>54</v>
      </c>
    </row>
    <row r="2414" spans="1:15">
      <c r="A2414">
        <v>27170065</v>
      </c>
      <c r="B2414">
        <v>27</v>
      </c>
      <c r="C2414" s="1">
        <v>17</v>
      </c>
      <c r="D2414" s="2">
        <v>65</v>
      </c>
      <c r="E2414">
        <v>104</v>
      </c>
      <c r="F2414" t="s">
        <v>0</v>
      </c>
      <c r="G2414">
        <v>1</v>
      </c>
      <c r="H2414">
        <v>301</v>
      </c>
      <c r="I2414" t="s">
        <v>1</v>
      </c>
      <c r="J2414" t="s">
        <v>2</v>
      </c>
      <c r="K2414">
        <v>1</v>
      </c>
      <c r="L2414">
        <v>1</v>
      </c>
      <c r="M2414">
        <v>96</v>
      </c>
      <c r="N2414">
        <v>68.569999999999993</v>
      </c>
      <c r="O2414">
        <v>140</v>
      </c>
    </row>
    <row r="2415" spans="1:15">
      <c r="A2415">
        <v>27170065</v>
      </c>
      <c r="B2415">
        <v>27</v>
      </c>
      <c r="C2415" s="1">
        <v>17</v>
      </c>
      <c r="D2415" s="2">
        <v>65</v>
      </c>
      <c r="E2415">
        <v>104</v>
      </c>
      <c r="F2415" t="s">
        <v>0</v>
      </c>
      <c r="G2415">
        <v>1</v>
      </c>
      <c r="H2415">
        <v>401</v>
      </c>
      <c r="I2415" t="s">
        <v>3</v>
      </c>
      <c r="J2415" t="s">
        <v>4</v>
      </c>
      <c r="K2415">
        <v>1</v>
      </c>
      <c r="L2415">
        <v>1</v>
      </c>
      <c r="M2415">
        <v>43</v>
      </c>
      <c r="N2415">
        <v>30.71</v>
      </c>
      <c r="O2415">
        <v>140</v>
      </c>
    </row>
    <row r="2416" spans="1:15">
      <c r="A2416">
        <v>27170065</v>
      </c>
      <c r="B2416">
        <v>27</v>
      </c>
      <c r="C2416" s="1">
        <v>17</v>
      </c>
      <c r="D2416" s="2">
        <v>65</v>
      </c>
      <c r="E2416">
        <v>104</v>
      </c>
      <c r="F2416" t="s">
        <v>0</v>
      </c>
      <c r="G2416">
        <v>1</v>
      </c>
      <c r="H2416">
        <v>9901</v>
      </c>
      <c r="I2416" t="s">
        <v>5</v>
      </c>
      <c r="J2416" t="s">
        <v>6</v>
      </c>
      <c r="K2416">
        <v>1</v>
      </c>
      <c r="L2416">
        <v>1</v>
      </c>
      <c r="M2416">
        <v>1</v>
      </c>
      <c r="N2416">
        <v>0.71</v>
      </c>
      <c r="O2416">
        <v>140</v>
      </c>
    </row>
    <row r="2417" spans="1:15">
      <c r="A2417">
        <v>27170070</v>
      </c>
      <c r="B2417">
        <v>27</v>
      </c>
      <c r="C2417" s="1">
        <v>17</v>
      </c>
      <c r="D2417" s="2">
        <v>70</v>
      </c>
      <c r="E2417">
        <v>104</v>
      </c>
      <c r="F2417" t="s">
        <v>0</v>
      </c>
      <c r="G2417">
        <v>1</v>
      </c>
      <c r="H2417">
        <v>301</v>
      </c>
      <c r="I2417" t="s">
        <v>1</v>
      </c>
      <c r="J2417" t="s">
        <v>2</v>
      </c>
      <c r="K2417">
        <v>1</v>
      </c>
      <c r="L2417">
        <v>1</v>
      </c>
      <c r="M2417">
        <v>105</v>
      </c>
      <c r="N2417">
        <v>76.64</v>
      </c>
      <c r="O2417">
        <v>137</v>
      </c>
    </row>
    <row r="2418" spans="1:15">
      <c r="A2418">
        <v>27170070</v>
      </c>
      <c r="B2418">
        <v>27</v>
      </c>
      <c r="C2418" s="1">
        <v>17</v>
      </c>
      <c r="D2418" s="2">
        <v>70</v>
      </c>
      <c r="E2418">
        <v>104</v>
      </c>
      <c r="F2418" t="s">
        <v>0</v>
      </c>
      <c r="G2418">
        <v>1</v>
      </c>
      <c r="H2418">
        <v>401</v>
      </c>
      <c r="I2418" t="s">
        <v>3</v>
      </c>
      <c r="J2418" t="s">
        <v>4</v>
      </c>
      <c r="K2418">
        <v>1</v>
      </c>
      <c r="L2418">
        <v>1</v>
      </c>
      <c r="M2418">
        <v>32</v>
      </c>
      <c r="N2418">
        <v>23.36</v>
      </c>
      <c r="O2418">
        <v>137</v>
      </c>
    </row>
    <row r="2419" spans="1:15">
      <c r="A2419">
        <v>27170070</v>
      </c>
      <c r="B2419">
        <v>27</v>
      </c>
      <c r="C2419" s="1">
        <v>17</v>
      </c>
      <c r="D2419" s="2">
        <v>70</v>
      </c>
      <c r="E2419">
        <v>104</v>
      </c>
      <c r="F2419" t="s">
        <v>0</v>
      </c>
      <c r="G2419">
        <v>1</v>
      </c>
      <c r="H2419">
        <v>9901</v>
      </c>
      <c r="I2419" t="s">
        <v>5</v>
      </c>
      <c r="J2419" t="s">
        <v>6</v>
      </c>
      <c r="K2419">
        <v>1</v>
      </c>
      <c r="L2419">
        <v>1</v>
      </c>
      <c r="M2419">
        <v>0</v>
      </c>
      <c r="N2419">
        <v>0</v>
      </c>
      <c r="O2419">
        <v>137</v>
      </c>
    </row>
    <row r="2420" spans="1:15">
      <c r="A2420">
        <v>27170075</v>
      </c>
      <c r="B2420">
        <v>27</v>
      </c>
      <c r="C2420" s="1">
        <v>17</v>
      </c>
      <c r="D2420" s="2">
        <v>75</v>
      </c>
      <c r="E2420">
        <v>104</v>
      </c>
      <c r="F2420" t="s">
        <v>0</v>
      </c>
      <c r="G2420">
        <v>1</v>
      </c>
      <c r="H2420">
        <v>301</v>
      </c>
      <c r="I2420" t="s">
        <v>1</v>
      </c>
      <c r="J2420" t="s">
        <v>2</v>
      </c>
      <c r="K2420">
        <v>1</v>
      </c>
      <c r="L2420">
        <v>1</v>
      </c>
      <c r="M2420">
        <v>504</v>
      </c>
      <c r="N2420">
        <v>65.28</v>
      </c>
      <c r="O2420">
        <v>772</v>
      </c>
    </row>
    <row r="2421" spans="1:15">
      <c r="A2421">
        <v>27170075</v>
      </c>
      <c r="B2421">
        <v>27</v>
      </c>
      <c r="C2421" s="1">
        <v>17</v>
      </c>
      <c r="D2421" s="2">
        <v>75</v>
      </c>
      <c r="E2421">
        <v>104</v>
      </c>
      <c r="F2421" t="s">
        <v>0</v>
      </c>
      <c r="G2421">
        <v>1</v>
      </c>
      <c r="H2421">
        <v>401</v>
      </c>
      <c r="I2421" t="s">
        <v>3</v>
      </c>
      <c r="J2421" t="s">
        <v>4</v>
      </c>
      <c r="K2421">
        <v>1</v>
      </c>
      <c r="L2421">
        <v>1</v>
      </c>
      <c r="M2421">
        <v>261</v>
      </c>
      <c r="N2421">
        <v>33.81</v>
      </c>
      <c r="O2421">
        <v>772</v>
      </c>
    </row>
    <row r="2422" spans="1:15">
      <c r="A2422">
        <v>27170075</v>
      </c>
      <c r="B2422">
        <v>27</v>
      </c>
      <c r="C2422" s="1">
        <v>17</v>
      </c>
      <c r="D2422" s="2">
        <v>75</v>
      </c>
      <c r="E2422">
        <v>104</v>
      </c>
      <c r="F2422" t="s">
        <v>0</v>
      </c>
      <c r="G2422">
        <v>1</v>
      </c>
      <c r="H2422">
        <v>9901</v>
      </c>
      <c r="I2422" t="s">
        <v>5</v>
      </c>
      <c r="J2422" t="s">
        <v>6</v>
      </c>
      <c r="K2422">
        <v>1</v>
      </c>
      <c r="L2422">
        <v>1</v>
      </c>
      <c r="M2422">
        <v>7</v>
      </c>
      <c r="N2422">
        <v>0.91</v>
      </c>
      <c r="O2422">
        <v>772</v>
      </c>
    </row>
    <row r="2423" spans="1:15">
      <c r="A2423">
        <v>27170085</v>
      </c>
      <c r="B2423">
        <v>27</v>
      </c>
      <c r="C2423" s="1">
        <v>17</v>
      </c>
      <c r="D2423" s="2">
        <v>85</v>
      </c>
      <c r="E2423">
        <v>104</v>
      </c>
      <c r="F2423" t="s">
        <v>0</v>
      </c>
      <c r="G2423">
        <v>1</v>
      </c>
      <c r="H2423">
        <v>301</v>
      </c>
      <c r="I2423" t="s">
        <v>1</v>
      </c>
      <c r="J2423" t="s">
        <v>2</v>
      </c>
      <c r="K2423">
        <v>1</v>
      </c>
      <c r="L2423">
        <v>1</v>
      </c>
      <c r="M2423">
        <v>91</v>
      </c>
      <c r="N2423">
        <v>84.26</v>
      </c>
      <c r="O2423">
        <v>108</v>
      </c>
    </row>
    <row r="2424" spans="1:15">
      <c r="A2424">
        <v>27170085</v>
      </c>
      <c r="B2424">
        <v>27</v>
      </c>
      <c r="C2424" s="1">
        <v>17</v>
      </c>
      <c r="D2424" s="2">
        <v>85</v>
      </c>
      <c r="E2424">
        <v>104</v>
      </c>
      <c r="F2424" t="s">
        <v>0</v>
      </c>
      <c r="G2424">
        <v>1</v>
      </c>
      <c r="H2424">
        <v>401</v>
      </c>
      <c r="I2424" t="s">
        <v>3</v>
      </c>
      <c r="J2424" t="s">
        <v>4</v>
      </c>
      <c r="K2424">
        <v>1</v>
      </c>
      <c r="L2424">
        <v>1</v>
      </c>
      <c r="M2424">
        <v>17</v>
      </c>
      <c r="N2424">
        <v>15.74</v>
      </c>
      <c r="O2424">
        <v>108</v>
      </c>
    </row>
    <row r="2425" spans="1:15">
      <c r="A2425">
        <v>27170085</v>
      </c>
      <c r="B2425">
        <v>27</v>
      </c>
      <c r="C2425" s="1">
        <v>17</v>
      </c>
      <c r="D2425" s="2">
        <v>85</v>
      </c>
      <c r="E2425">
        <v>104</v>
      </c>
      <c r="F2425" t="s">
        <v>0</v>
      </c>
      <c r="G2425">
        <v>1</v>
      </c>
      <c r="H2425">
        <v>9901</v>
      </c>
      <c r="I2425" t="s">
        <v>5</v>
      </c>
      <c r="J2425" t="s">
        <v>6</v>
      </c>
      <c r="K2425">
        <v>1</v>
      </c>
      <c r="L2425">
        <v>1</v>
      </c>
      <c r="M2425">
        <v>0</v>
      </c>
      <c r="N2425">
        <v>0</v>
      </c>
      <c r="O2425">
        <v>108</v>
      </c>
    </row>
    <row r="2426" spans="1:15">
      <c r="A2426">
        <v>27170095</v>
      </c>
      <c r="B2426">
        <v>27</v>
      </c>
      <c r="C2426" s="1">
        <v>17</v>
      </c>
      <c r="D2426" s="2">
        <v>95</v>
      </c>
      <c r="E2426">
        <v>104</v>
      </c>
      <c r="F2426" t="s">
        <v>0</v>
      </c>
      <c r="G2426">
        <v>1</v>
      </c>
      <c r="H2426">
        <v>301</v>
      </c>
      <c r="I2426" t="s">
        <v>1</v>
      </c>
      <c r="J2426" t="s">
        <v>2</v>
      </c>
      <c r="K2426">
        <v>1</v>
      </c>
      <c r="L2426">
        <v>1</v>
      </c>
      <c r="M2426">
        <v>67</v>
      </c>
      <c r="N2426">
        <v>73.63</v>
      </c>
      <c r="O2426">
        <v>91</v>
      </c>
    </row>
    <row r="2427" spans="1:15">
      <c r="A2427">
        <v>27170095</v>
      </c>
      <c r="B2427">
        <v>27</v>
      </c>
      <c r="C2427" s="1">
        <v>17</v>
      </c>
      <c r="D2427" s="2">
        <v>95</v>
      </c>
      <c r="E2427">
        <v>104</v>
      </c>
      <c r="F2427" t="s">
        <v>0</v>
      </c>
      <c r="G2427">
        <v>1</v>
      </c>
      <c r="H2427">
        <v>401</v>
      </c>
      <c r="I2427" t="s">
        <v>3</v>
      </c>
      <c r="J2427" t="s">
        <v>4</v>
      </c>
      <c r="K2427">
        <v>1</v>
      </c>
      <c r="L2427">
        <v>1</v>
      </c>
      <c r="M2427">
        <v>24</v>
      </c>
      <c r="N2427">
        <v>26.37</v>
      </c>
      <c r="O2427">
        <v>91</v>
      </c>
    </row>
    <row r="2428" spans="1:15">
      <c r="A2428">
        <v>27170095</v>
      </c>
      <c r="B2428">
        <v>27</v>
      </c>
      <c r="C2428" s="1">
        <v>17</v>
      </c>
      <c r="D2428" s="2">
        <v>95</v>
      </c>
      <c r="E2428">
        <v>104</v>
      </c>
      <c r="F2428" t="s">
        <v>0</v>
      </c>
      <c r="G2428">
        <v>1</v>
      </c>
      <c r="H2428">
        <v>9901</v>
      </c>
      <c r="I2428" t="s">
        <v>5</v>
      </c>
      <c r="J2428" t="s">
        <v>6</v>
      </c>
      <c r="K2428">
        <v>1</v>
      </c>
      <c r="L2428">
        <v>1</v>
      </c>
      <c r="M2428">
        <v>0</v>
      </c>
      <c r="N2428">
        <v>0</v>
      </c>
      <c r="O2428">
        <v>91</v>
      </c>
    </row>
    <row r="2429" spans="1:15">
      <c r="A2429">
        <v>27170005</v>
      </c>
      <c r="B2429">
        <v>27</v>
      </c>
      <c r="C2429" s="1">
        <v>17</v>
      </c>
      <c r="D2429" s="2">
        <v>5</v>
      </c>
      <c r="E2429">
        <v>110</v>
      </c>
      <c r="F2429" t="s">
        <v>24</v>
      </c>
      <c r="G2429">
        <v>7</v>
      </c>
      <c r="H2429">
        <v>301</v>
      </c>
      <c r="I2429" t="s">
        <v>25</v>
      </c>
      <c r="J2429" t="s">
        <v>2</v>
      </c>
      <c r="K2429">
        <v>1</v>
      </c>
      <c r="L2429">
        <v>1</v>
      </c>
      <c r="M2429">
        <v>50</v>
      </c>
      <c r="N2429">
        <v>64.099999999999994</v>
      </c>
      <c r="O2429">
        <v>78</v>
      </c>
    </row>
    <row r="2430" spans="1:15">
      <c r="A2430">
        <v>27170005</v>
      </c>
      <c r="B2430">
        <v>27</v>
      </c>
      <c r="C2430" s="1">
        <v>17</v>
      </c>
      <c r="D2430" s="2">
        <v>5</v>
      </c>
      <c r="E2430">
        <v>110</v>
      </c>
      <c r="F2430" t="s">
        <v>24</v>
      </c>
      <c r="G2430">
        <v>7</v>
      </c>
      <c r="H2430">
        <v>401</v>
      </c>
      <c r="I2430" t="s">
        <v>26</v>
      </c>
      <c r="J2430" t="s">
        <v>4</v>
      </c>
      <c r="K2430">
        <v>1</v>
      </c>
      <c r="L2430">
        <v>1</v>
      </c>
      <c r="M2430">
        <v>28</v>
      </c>
      <c r="N2430">
        <v>35.9</v>
      </c>
      <c r="O2430">
        <v>78</v>
      </c>
    </row>
    <row r="2431" spans="1:15">
      <c r="A2431">
        <v>27170005</v>
      </c>
      <c r="B2431">
        <v>27</v>
      </c>
      <c r="C2431" s="1">
        <v>17</v>
      </c>
      <c r="D2431" s="2">
        <v>5</v>
      </c>
      <c r="E2431">
        <v>110</v>
      </c>
      <c r="F2431" t="s">
        <v>24</v>
      </c>
      <c r="G2431">
        <v>7</v>
      </c>
      <c r="H2431">
        <v>9901</v>
      </c>
      <c r="I2431" t="s">
        <v>5</v>
      </c>
      <c r="J2431" t="s">
        <v>6</v>
      </c>
      <c r="K2431">
        <v>1</v>
      </c>
      <c r="L2431">
        <v>1</v>
      </c>
      <c r="M2431">
        <v>0</v>
      </c>
      <c r="N2431">
        <v>0</v>
      </c>
      <c r="O2431">
        <v>78</v>
      </c>
    </row>
    <row r="2432" spans="1:15">
      <c r="A2432">
        <v>27170010</v>
      </c>
      <c r="B2432">
        <v>27</v>
      </c>
      <c r="C2432" s="1">
        <v>17</v>
      </c>
      <c r="D2432" s="2">
        <v>10</v>
      </c>
      <c r="E2432">
        <v>110</v>
      </c>
      <c r="F2432" t="s">
        <v>24</v>
      </c>
      <c r="G2432">
        <v>7</v>
      </c>
      <c r="H2432">
        <v>301</v>
      </c>
      <c r="I2432" t="s">
        <v>25</v>
      </c>
      <c r="J2432" t="s">
        <v>2</v>
      </c>
      <c r="K2432">
        <v>1</v>
      </c>
      <c r="L2432">
        <v>1</v>
      </c>
      <c r="M2432">
        <v>40</v>
      </c>
      <c r="N2432">
        <v>58.82</v>
      </c>
      <c r="O2432">
        <v>68</v>
      </c>
    </row>
    <row r="2433" spans="1:15">
      <c r="A2433">
        <v>27170010</v>
      </c>
      <c r="B2433">
        <v>27</v>
      </c>
      <c r="C2433" s="1">
        <v>17</v>
      </c>
      <c r="D2433" s="2">
        <v>10</v>
      </c>
      <c r="E2433">
        <v>110</v>
      </c>
      <c r="F2433" t="s">
        <v>24</v>
      </c>
      <c r="G2433">
        <v>7</v>
      </c>
      <c r="H2433">
        <v>401</v>
      </c>
      <c r="I2433" t="s">
        <v>26</v>
      </c>
      <c r="J2433" t="s">
        <v>4</v>
      </c>
      <c r="K2433">
        <v>1</v>
      </c>
      <c r="L2433">
        <v>1</v>
      </c>
      <c r="M2433">
        <v>28</v>
      </c>
      <c r="N2433">
        <v>41.18</v>
      </c>
      <c r="O2433">
        <v>68</v>
      </c>
    </row>
    <row r="2434" spans="1:15">
      <c r="A2434">
        <v>27170010</v>
      </c>
      <c r="B2434">
        <v>27</v>
      </c>
      <c r="C2434" s="1">
        <v>17</v>
      </c>
      <c r="D2434" s="2">
        <v>10</v>
      </c>
      <c r="E2434">
        <v>110</v>
      </c>
      <c r="F2434" t="s">
        <v>24</v>
      </c>
      <c r="G2434">
        <v>7</v>
      </c>
      <c r="H2434">
        <v>9901</v>
      </c>
      <c r="I2434" t="s">
        <v>5</v>
      </c>
      <c r="J2434" t="s">
        <v>6</v>
      </c>
      <c r="K2434">
        <v>1</v>
      </c>
      <c r="L2434">
        <v>1</v>
      </c>
      <c r="M2434">
        <v>0</v>
      </c>
      <c r="N2434">
        <v>0</v>
      </c>
      <c r="O2434">
        <v>68</v>
      </c>
    </row>
    <row r="2435" spans="1:15">
      <c r="A2435">
        <v>27170015</v>
      </c>
      <c r="B2435">
        <v>27</v>
      </c>
      <c r="C2435" s="1">
        <v>17</v>
      </c>
      <c r="D2435" s="2">
        <v>15</v>
      </c>
      <c r="E2435">
        <v>110</v>
      </c>
      <c r="F2435" t="s">
        <v>24</v>
      </c>
      <c r="G2435">
        <v>7</v>
      </c>
      <c r="H2435">
        <v>301</v>
      </c>
      <c r="I2435" t="s">
        <v>25</v>
      </c>
      <c r="J2435" t="s">
        <v>2</v>
      </c>
      <c r="K2435">
        <v>1</v>
      </c>
      <c r="L2435">
        <v>1</v>
      </c>
      <c r="M2435">
        <v>40</v>
      </c>
      <c r="N2435">
        <v>42.55</v>
      </c>
      <c r="O2435">
        <v>94</v>
      </c>
    </row>
    <row r="2436" spans="1:15">
      <c r="A2436">
        <v>27170015</v>
      </c>
      <c r="B2436">
        <v>27</v>
      </c>
      <c r="C2436" s="1">
        <v>17</v>
      </c>
      <c r="D2436" s="2">
        <v>15</v>
      </c>
      <c r="E2436">
        <v>110</v>
      </c>
      <c r="F2436" t="s">
        <v>24</v>
      </c>
      <c r="G2436">
        <v>7</v>
      </c>
      <c r="H2436">
        <v>401</v>
      </c>
      <c r="I2436" t="s">
        <v>26</v>
      </c>
      <c r="J2436" t="s">
        <v>4</v>
      </c>
      <c r="K2436">
        <v>1</v>
      </c>
      <c r="L2436">
        <v>1</v>
      </c>
      <c r="M2436">
        <v>54</v>
      </c>
      <c r="N2436">
        <v>57.45</v>
      </c>
      <c r="O2436">
        <v>94</v>
      </c>
    </row>
    <row r="2437" spans="1:15">
      <c r="A2437">
        <v>27170015</v>
      </c>
      <c r="B2437">
        <v>27</v>
      </c>
      <c r="C2437" s="1">
        <v>17</v>
      </c>
      <c r="D2437" s="2">
        <v>15</v>
      </c>
      <c r="E2437">
        <v>110</v>
      </c>
      <c r="F2437" t="s">
        <v>24</v>
      </c>
      <c r="G2437">
        <v>7</v>
      </c>
      <c r="H2437">
        <v>9901</v>
      </c>
      <c r="I2437" t="s">
        <v>5</v>
      </c>
      <c r="J2437" t="s">
        <v>6</v>
      </c>
      <c r="K2437">
        <v>1</v>
      </c>
      <c r="L2437">
        <v>1</v>
      </c>
      <c r="M2437">
        <v>0</v>
      </c>
      <c r="N2437">
        <v>0</v>
      </c>
      <c r="O2437">
        <v>94</v>
      </c>
    </row>
    <row r="2438" spans="1:15">
      <c r="A2438">
        <v>27170035</v>
      </c>
      <c r="B2438">
        <v>27</v>
      </c>
      <c r="C2438" s="1">
        <v>17</v>
      </c>
      <c r="D2438" s="2">
        <v>35</v>
      </c>
      <c r="E2438">
        <v>110</v>
      </c>
      <c r="F2438" t="s">
        <v>24</v>
      </c>
      <c r="G2438">
        <v>7</v>
      </c>
      <c r="H2438">
        <v>301</v>
      </c>
      <c r="I2438" t="s">
        <v>25</v>
      </c>
      <c r="J2438" t="s">
        <v>2</v>
      </c>
      <c r="K2438">
        <v>1</v>
      </c>
      <c r="L2438">
        <v>1</v>
      </c>
      <c r="M2438">
        <v>34</v>
      </c>
      <c r="N2438">
        <v>40.96</v>
      </c>
      <c r="O2438">
        <v>83</v>
      </c>
    </row>
    <row r="2439" spans="1:15">
      <c r="A2439">
        <v>27170035</v>
      </c>
      <c r="B2439">
        <v>27</v>
      </c>
      <c r="C2439" s="1">
        <v>17</v>
      </c>
      <c r="D2439" s="2">
        <v>35</v>
      </c>
      <c r="E2439">
        <v>110</v>
      </c>
      <c r="F2439" t="s">
        <v>24</v>
      </c>
      <c r="G2439">
        <v>7</v>
      </c>
      <c r="H2439">
        <v>401</v>
      </c>
      <c r="I2439" t="s">
        <v>26</v>
      </c>
      <c r="J2439" t="s">
        <v>4</v>
      </c>
      <c r="K2439">
        <v>1</v>
      </c>
      <c r="L2439">
        <v>1</v>
      </c>
      <c r="M2439">
        <v>49</v>
      </c>
      <c r="N2439">
        <v>59.04</v>
      </c>
      <c r="O2439">
        <v>83</v>
      </c>
    </row>
    <row r="2440" spans="1:15">
      <c r="A2440">
        <v>27170035</v>
      </c>
      <c r="B2440">
        <v>27</v>
      </c>
      <c r="C2440" s="1">
        <v>17</v>
      </c>
      <c r="D2440" s="2">
        <v>35</v>
      </c>
      <c r="E2440">
        <v>110</v>
      </c>
      <c r="F2440" t="s">
        <v>24</v>
      </c>
      <c r="G2440">
        <v>7</v>
      </c>
      <c r="H2440">
        <v>9901</v>
      </c>
      <c r="I2440" t="s">
        <v>5</v>
      </c>
      <c r="J2440" t="s">
        <v>6</v>
      </c>
      <c r="K2440">
        <v>1</v>
      </c>
      <c r="L2440">
        <v>1</v>
      </c>
      <c r="M2440">
        <v>0</v>
      </c>
      <c r="N2440">
        <v>0</v>
      </c>
      <c r="O2440">
        <v>83</v>
      </c>
    </row>
    <row r="2441" spans="1:15">
      <c r="A2441">
        <v>27170047</v>
      </c>
      <c r="B2441">
        <v>27</v>
      </c>
      <c r="C2441" s="1">
        <v>17</v>
      </c>
      <c r="D2441" s="2">
        <v>47</v>
      </c>
      <c r="E2441">
        <v>110</v>
      </c>
      <c r="F2441" t="s">
        <v>24</v>
      </c>
      <c r="G2441">
        <v>7</v>
      </c>
      <c r="H2441">
        <v>301</v>
      </c>
      <c r="I2441" t="s">
        <v>25</v>
      </c>
      <c r="J2441" t="s">
        <v>2</v>
      </c>
      <c r="K2441">
        <v>1</v>
      </c>
      <c r="L2441">
        <v>1</v>
      </c>
      <c r="M2441">
        <v>30</v>
      </c>
      <c r="N2441">
        <v>71.430000000000007</v>
      </c>
      <c r="O2441">
        <v>42</v>
      </c>
    </row>
    <row r="2442" spans="1:15">
      <c r="A2442">
        <v>27170047</v>
      </c>
      <c r="B2442">
        <v>27</v>
      </c>
      <c r="C2442" s="1">
        <v>17</v>
      </c>
      <c r="D2442" s="2">
        <v>47</v>
      </c>
      <c r="E2442">
        <v>110</v>
      </c>
      <c r="F2442" t="s">
        <v>24</v>
      </c>
      <c r="G2442">
        <v>7</v>
      </c>
      <c r="H2442">
        <v>401</v>
      </c>
      <c r="I2442" t="s">
        <v>26</v>
      </c>
      <c r="J2442" t="s">
        <v>4</v>
      </c>
      <c r="K2442">
        <v>1</v>
      </c>
      <c r="L2442">
        <v>1</v>
      </c>
      <c r="M2442">
        <v>12</v>
      </c>
      <c r="N2442">
        <v>28.57</v>
      </c>
      <c r="O2442">
        <v>42</v>
      </c>
    </row>
    <row r="2443" spans="1:15">
      <c r="A2443">
        <v>27170047</v>
      </c>
      <c r="B2443">
        <v>27</v>
      </c>
      <c r="C2443" s="1">
        <v>17</v>
      </c>
      <c r="D2443" s="2">
        <v>47</v>
      </c>
      <c r="E2443">
        <v>110</v>
      </c>
      <c r="F2443" t="s">
        <v>24</v>
      </c>
      <c r="G2443">
        <v>7</v>
      </c>
      <c r="H2443">
        <v>9901</v>
      </c>
      <c r="I2443" t="s">
        <v>5</v>
      </c>
      <c r="J2443" t="s">
        <v>6</v>
      </c>
      <c r="K2443">
        <v>1</v>
      </c>
      <c r="L2443">
        <v>1</v>
      </c>
      <c r="M2443">
        <v>0</v>
      </c>
      <c r="N2443">
        <v>0</v>
      </c>
      <c r="O2443">
        <v>42</v>
      </c>
    </row>
    <row r="2444" spans="1:15">
      <c r="A2444">
        <v>27170050</v>
      </c>
      <c r="B2444">
        <v>27</v>
      </c>
      <c r="C2444" s="1">
        <v>17</v>
      </c>
      <c r="D2444" s="2">
        <v>50</v>
      </c>
      <c r="E2444">
        <v>110</v>
      </c>
      <c r="F2444" t="s">
        <v>24</v>
      </c>
      <c r="G2444">
        <v>7</v>
      </c>
      <c r="H2444">
        <v>301</v>
      </c>
      <c r="I2444" t="s">
        <v>25</v>
      </c>
      <c r="J2444" t="s">
        <v>2</v>
      </c>
      <c r="K2444">
        <v>1</v>
      </c>
      <c r="L2444">
        <v>1</v>
      </c>
      <c r="M2444">
        <v>88</v>
      </c>
      <c r="N2444">
        <v>47.06</v>
      </c>
      <c r="O2444">
        <v>187</v>
      </c>
    </row>
    <row r="2445" spans="1:15">
      <c r="A2445">
        <v>27170050</v>
      </c>
      <c r="B2445">
        <v>27</v>
      </c>
      <c r="C2445" s="1">
        <v>17</v>
      </c>
      <c r="D2445" s="2">
        <v>50</v>
      </c>
      <c r="E2445">
        <v>110</v>
      </c>
      <c r="F2445" t="s">
        <v>24</v>
      </c>
      <c r="G2445">
        <v>7</v>
      </c>
      <c r="H2445">
        <v>401</v>
      </c>
      <c r="I2445" t="s">
        <v>26</v>
      </c>
      <c r="J2445" t="s">
        <v>4</v>
      </c>
      <c r="K2445">
        <v>1</v>
      </c>
      <c r="L2445">
        <v>1</v>
      </c>
      <c r="M2445">
        <v>99</v>
      </c>
      <c r="N2445">
        <v>52.94</v>
      </c>
      <c r="O2445">
        <v>187</v>
      </c>
    </row>
    <row r="2446" spans="1:15">
      <c r="A2446">
        <v>27170050</v>
      </c>
      <c r="B2446">
        <v>27</v>
      </c>
      <c r="C2446" s="1">
        <v>17</v>
      </c>
      <c r="D2446" s="2">
        <v>50</v>
      </c>
      <c r="E2446">
        <v>110</v>
      </c>
      <c r="F2446" t="s">
        <v>24</v>
      </c>
      <c r="G2446">
        <v>7</v>
      </c>
      <c r="H2446">
        <v>9901</v>
      </c>
      <c r="I2446" t="s">
        <v>5</v>
      </c>
      <c r="J2446" t="s">
        <v>6</v>
      </c>
      <c r="K2446">
        <v>1</v>
      </c>
      <c r="L2446">
        <v>1</v>
      </c>
      <c r="M2446">
        <v>0</v>
      </c>
      <c r="N2446">
        <v>0</v>
      </c>
      <c r="O2446">
        <v>187</v>
      </c>
    </row>
    <row r="2447" spans="1:15">
      <c r="A2447">
        <v>27170055</v>
      </c>
      <c r="B2447">
        <v>27</v>
      </c>
      <c r="C2447" s="1">
        <v>17</v>
      </c>
      <c r="D2447" s="2">
        <v>55</v>
      </c>
      <c r="E2447">
        <v>110</v>
      </c>
      <c r="F2447" t="s">
        <v>24</v>
      </c>
      <c r="G2447">
        <v>7</v>
      </c>
      <c r="H2447">
        <v>301</v>
      </c>
      <c r="I2447" t="s">
        <v>25</v>
      </c>
      <c r="J2447" t="s">
        <v>2</v>
      </c>
      <c r="K2447">
        <v>1</v>
      </c>
      <c r="L2447">
        <v>1</v>
      </c>
      <c r="M2447">
        <v>52</v>
      </c>
      <c r="N2447">
        <v>57.14</v>
      </c>
      <c r="O2447">
        <v>91</v>
      </c>
    </row>
    <row r="2448" spans="1:15">
      <c r="A2448">
        <v>27170055</v>
      </c>
      <c r="B2448">
        <v>27</v>
      </c>
      <c r="C2448" s="1">
        <v>17</v>
      </c>
      <c r="D2448" s="2">
        <v>55</v>
      </c>
      <c r="E2448">
        <v>110</v>
      </c>
      <c r="F2448" t="s">
        <v>24</v>
      </c>
      <c r="G2448">
        <v>7</v>
      </c>
      <c r="H2448">
        <v>401</v>
      </c>
      <c r="I2448" t="s">
        <v>26</v>
      </c>
      <c r="J2448" t="s">
        <v>4</v>
      </c>
      <c r="K2448">
        <v>1</v>
      </c>
      <c r="L2448">
        <v>1</v>
      </c>
      <c r="M2448">
        <v>39</v>
      </c>
      <c r="N2448">
        <v>42.86</v>
      </c>
      <c r="O2448">
        <v>91</v>
      </c>
    </row>
    <row r="2449" spans="1:15">
      <c r="A2449">
        <v>27170055</v>
      </c>
      <c r="B2449">
        <v>27</v>
      </c>
      <c r="C2449" s="1">
        <v>17</v>
      </c>
      <c r="D2449" s="2">
        <v>55</v>
      </c>
      <c r="E2449">
        <v>110</v>
      </c>
      <c r="F2449" t="s">
        <v>24</v>
      </c>
      <c r="G2449">
        <v>7</v>
      </c>
      <c r="H2449">
        <v>9901</v>
      </c>
      <c r="I2449" t="s">
        <v>5</v>
      </c>
      <c r="J2449" t="s">
        <v>6</v>
      </c>
      <c r="K2449">
        <v>1</v>
      </c>
      <c r="L2449">
        <v>1</v>
      </c>
      <c r="M2449">
        <v>0</v>
      </c>
      <c r="N2449">
        <v>0</v>
      </c>
      <c r="O2449">
        <v>91</v>
      </c>
    </row>
    <row r="2450" spans="1:15">
      <c r="A2450">
        <v>27170060</v>
      </c>
      <c r="B2450">
        <v>27</v>
      </c>
      <c r="C2450" s="1">
        <v>17</v>
      </c>
      <c r="D2450" s="2">
        <v>60</v>
      </c>
      <c r="E2450">
        <v>110</v>
      </c>
      <c r="F2450" t="s">
        <v>24</v>
      </c>
      <c r="G2450">
        <v>7</v>
      </c>
      <c r="H2450">
        <v>301</v>
      </c>
      <c r="I2450" t="s">
        <v>25</v>
      </c>
      <c r="J2450" t="s">
        <v>2</v>
      </c>
      <c r="K2450">
        <v>1</v>
      </c>
      <c r="L2450">
        <v>1</v>
      </c>
      <c r="M2450">
        <v>54</v>
      </c>
      <c r="N2450">
        <v>46.55</v>
      </c>
      <c r="O2450">
        <v>116</v>
      </c>
    </row>
    <row r="2451" spans="1:15">
      <c r="A2451">
        <v>27170060</v>
      </c>
      <c r="B2451">
        <v>27</v>
      </c>
      <c r="C2451" s="1">
        <v>17</v>
      </c>
      <c r="D2451" s="2">
        <v>60</v>
      </c>
      <c r="E2451">
        <v>110</v>
      </c>
      <c r="F2451" t="s">
        <v>24</v>
      </c>
      <c r="G2451">
        <v>7</v>
      </c>
      <c r="H2451">
        <v>401</v>
      </c>
      <c r="I2451" t="s">
        <v>26</v>
      </c>
      <c r="J2451" t="s">
        <v>4</v>
      </c>
      <c r="K2451">
        <v>1</v>
      </c>
      <c r="L2451">
        <v>1</v>
      </c>
      <c r="M2451">
        <v>61</v>
      </c>
      <c r="N2451">
        <v>52.59</v>
      </c>
      <c r="O2451">
        <v>116</v>
      </c>
    </row>
    <row r="2452" spans="1:15">
      <c r="A2452">
        <v>27170060</v>
      </c>
      <c r="B2452">
        <v>27</v>
      </c>
      <c r="C2452" s="1">
        <v>17</v>
      </c>
      <c r="D2452" s="2">
        <v>60</v>
      </c>
      <c r="E2452">
        <v>110</v>
      </c>
      <c r="F2452" t="s">
        <v>24</v>
      </c>
      <c r="G2452">
        <v>7</v>
      </c>
      <c r="H2452">
        <v>9901</v>
      </c>
      <c r="I2452" t="s">
        <v>5</v>
      </c>
      <c r="J2452" t="s">
        <v>6</v>
      </c>
      <c r="K2452">
        <v>1</v>
      </c>
      <c r="L2452">
        <v>1</v>
      </c>
      <c r="M2452">
        <v>1</v>
      </c>
      <c r="N2452">
        <v>0.86</v>
      </c>
      <c r="O2452">
        <v>116</v>
      </c>
    </row>
    <row r="2453" spans="1:15">
      <c r="A2453">
        <v>27170090</v>
      </c>
      <c r="B2453">
        <v>27</v>
      </c>
      <c r="C2453" s="1">
        <v>17</v>
      </c>
      <c r="D2453" s="2">
        <v>90</v>
      </c>
      <c r="E2453">
        <v>110</v>
      </c>
      <c r="F2453" t="s">
        <v>24</v>
      </c>
      <c r="G2453">
        <v>7</v>
      </c>
      <c r="H2453">
        <v>301</v>
      </c>
      <c r="I2453" t="s">
        <v>25</v>
      </c>
      <c r="J2453" t="s">
        <v>2</v>
      </c>
      <c r="K2453">
        <v>1</v>
      </c>
      <c r="L2453">
        <v>1</v>
      </c>
      <c r="M2453">
        <v>36</v>
      </c>
      <c r="N2453">
        <v>50.7</v>
      </c>
      <c r="O2453">
        <v>71</v>
      </c>
    </row>
    <row r="2454" spans="1:15">
      <c r="A2454">
        <v>27170090</v>
      </c>
      <c r="B2454">
        <v>27</v>
      </c>
      <c r="C2454" s="1">
        <v>17</v>
      </c>
      <c r="D2454" s="2">
        <v>90</v>
      </c>
      <c r="E2454">
        <v>110</v>
      </c>
      <c r="F2454" t="s">
        <v>24</v>
      </c>
      <c r="G2454">
        <v>7</v>
      </c>
      <c r="H2454">
        <v>401</v>
      </c>
      <c r="I2454" t="s">
        <v>26</v>
      </c>
      <c r="J2454" t="s">
        <v>4</v>
      </c>
      <c r="K2454">
        <v>1</v>
      </c>
      <c r="L2454">
        <v>1</v>
      </c>
      <c r="M2454">
        <v>35</v>
      </c>
      <c r="N2454">
        <v>49.3</v>
      </c>
      <c r="O2454">
        <v>71</v>
      </c>
    </row>
    <row r="2455" spans="1:15">
      <c r="A2455">
        <v>27170090</v>
      </c>
      <c r="B2455">
        <v>27</v>
      </c>
      <c r="C2455" s="1">
        <v>17</v>
      </c>
      <c r="D2455" s="2">
        <v>90</v>
      </c>
      <c r="E2455">
        <v>110</v>
      </c>
      <c r="F2455" t="s">
        <v>24</v>
      </c>
      <c r="G2455">
        <v>7</v>
      </c>
      <c r="H2455">
        <v>9901</v>
      </c>
      <c r="I2455" t="s">
        <v>5</v>
      </c>
      <c r="J2455" t="s">
        <v>6</v>
      </c>
      <c r="K2455">
        <v>1</v>
      </c>
      <c r="L2455">
        <v>1</v>
      </c>
      <c r="M2455">
        <v>0</v>
      </c>
      <c r="N2455">
        <v>0</v>
      </c>
      <c r="O2455">
        <v>71</v>
      </c>
    </row>
    <row r="2456" spans="1:15">
      <c r="A2456">
        <v>27170100</v>
      </c>
      <c r="B2456">
        <v>27</v>
      </c>
      <c r="C2456" s="1">
        <v>17</v>
      </c>
      <c r="D2456" s="2">
        <v>100</v>
      </c>
      <c r="E2456">
        <v>110</v>
      </c>
      <c r="F2456" t="s">
        <v>24</v>
      </c>
      <c r="G2456">
        <v>7</v>
      </c>
      <c r="H2456">
        <v>301</v>
      </c>
      <c r="I2456" t="s">
        <v>25</v>
      </c>
      <c r="J2456" t="s">
        <v>2</v>
      </c>
      <c r="K2456">
        <v>1</v>
      </c>
      <c r="L2456">
        <v>1</v>
      </c>
      <c r="M2456">
        <v>23</v>
      </c>
      <c r="N2456">
        <v>63.89</v>
      </c>
      <c r="O2456">
        <v>36</v>
      </c>
    </row>
    <row r="2457" spans="1:15">
      <c r="A2457">
        <v>27170100</v>
      </c>
      <c r="B2457">
        <v>27</v>
      </c>
      <c r="C2457" s="1">
        <v>17</v>
      </c>
      <c r="D2457" s="2">
        <v>100</v>
      </c>
      <c r="E2457">
        <v>110</v>
      </c>
      <c r="F2457" t="s">
        <v>24</v>
      </c>
      <c r="G2457">
        <v>7</v>
      </c>
      <c r="H2457">
        <v>401</v>
      </c>
      <c r="I2457" t="s">
        <v>26</v>
      </c>
      <c r="J2457" t="s">
        <v>4</v>
      </c>
      <c r="K2457">
        <v>1</v>
      </c>
      <c r="L2457">
        <v>1</v>
      </c>
      <c r="M2457">
        <v>13</v>
      </c>
      <c r="N2457">
        <v>36.11</v>
      </c>
      <c r="O2457">
        <v>36</v>
      </c>
    </row>
    <row r="2458" spans="1:15">
      <c r="A2458">
        <v>27170100</v>
      </c>
      <c r="B2458">
        <v>27</v>
      </c>
      <c r="C2458" s="1">
        <v>17</v>
      </c>
      <c r="D2458" s="2">
        <v>100</v>
      </c>
      <c r="E2458">
        <v>110</v>
      </c>
      <c r="F2458" t="s">
        <v>24</v>
      </c>
      <c r="G2458">
        <v>7</v>
      </c>
      <c r="H2458">
        <v>9901</v>
      </c>
      <c r="I2458" t="s">
        <v>5</v>
      </c>
      <c r="J2458" t="s">
        <v>6</v>
      </c>
      <c r="K2458">
        <v>1</v>
      </c>
      <c r="L2458">
        <v>1</v>
      </c>
      <c r="M2458">
        <v>0</v>
      </c>
      <c r="N2458">
        <v>0</v>
      </c>
      <c r="O2458">
        <v>36</v>
      </c>
    </row>
    <row r="2459" spans="1:15">
      <c r="A2459">
        <v>27170105</v>
      </c>
      <c r="B2459">
        <v>27</v>
      </c>
      <c r="C2459" s="1">
        <v>17</v>
      </c>
      <c r="D2459" s="2">
        <v>105</v>
      </c>
      <c r="E2459">
        <v>110</v>
      </c>
      <c r="F2459" t="s">
        <v>24</v>
      </c>
      <c r="G2459">
        <v>7</v>
      </c>
      <c r="H2459">
        <v>301</v>
      </c>
      <c r="I2459" t="s">
        <v>25</v>
      </c>
      <c r="J2459" t="s">
        <v>2</v>
      </c>
      <c r="K2459">
        <v>1</v>
      </c>
      <c r="L2459">
        <v>1</v>
      </c>
      <c r="M2459">
        <v>29</v>
      </c>
      <c r="N2459">
        <v>43.28</v>
      </c>
      <c r="O2459">
        <v>67</v>
      </c>
    </row>
    <row r="2460" spans="1:15">
      <c r="A2460">
        <v>27170105</v>
      </c>
      <c r="B2460">
        <v>27</v>
      </c>
      <c r="C2460" s="1">
        <v>17</v>
      </c>
      <c r="D2460" s="2">
        <v>105</v>
      </c>
      <c r="E2460">
        <v>110</v>
      </c>
      <c r="F2460" t="s">
        <v>24</v>
      </c>
      <c r="G2460">
        <v>7</v>
      </c>
      <c r="H2460">
        <v>401</v>
      </c>
      <c r="I2460" t="s">
        <v>26</v>
      </c>
      <c r="J2460" t="s">
        <v>4</v>
      </c>
      <c r="K2460">
        <v>1</v>
      </c>
      <c r="L2460">
        <v>1</v>
      </c>
      <c r="M2460">
        <v>38</v>
      </c>
      <c r="N2460">
        <v>56.72</v>
      </c>
      <c r="O2460">
        <v>67</v>
      </c>
    </row>
    <row r="2461" spans="1:15">
      <c r="A2461">
        <v>27170105</v>
      </c>
      <c r="B2461">
        <v>27</v>
      </c>
      <c r="C2461" s="1">
        <v>17</v>
      </c>
      <c r="D2461" s="2">
        <v>105</v>
      </c>
      <c r="E2461">
        <v>110</v>
      </c>
      <c r="F2461" t="s">
        <v>24</v>
      </c>
      <c r="G2461">
        <v>7</v>
      </c>
      <c r="H2461">
        <v>9901</v>
      </c>
      <c r="I2461" t="s">
        <v>5</v>
      </c>
      <c r="J2461" t="s">
        <v>6</v>
      </c>
      <c r="K2461">
        <v>1</v>
      </c>
      <c r="L2461">
        <v>1</v>
      </c>
      <c r="M2461">
        <v>0</v>
      </c>
      <c r="N2461">
        <v>0</v>
      </c>
      <c r="O2461">
        <v>67</v>
      </c>
    </row>
    <row r="2462" spans="1:15">
      <c r="A2462">
        <v>27170110</v>
      </c>
      <c r="B2462">
        <v>27</v>
      </c>
      <c r="C2462" s="1">
        <v>17</v>
      </c>
      <c r="D2462" s="2">
        <v>110</v>
      </c>
      <c r="E2462">
        <v>110</v>
      </c>
      <c r="F2462" t="s">
        <v>24</v>
      </c>
      <c r="G2462">
        <v>7</v>
      </c>
      <c r="H2462">
        <v>301</v>
      </c>
      <c r="I2462" t="s">
        <v>25</v>
      </c>
      <c r="J2462" t="s">
        <v>2</v>
      </c>
      <c r="K2462">
        <v>1</v>
      </c>
      <c r="L2462">
        <v>1</v>
      </c>
      <c r="M2462">
        <v>51</v>
      </c>
      <c r="N2462">
        <v>46.79</v>
      </c>
      <c r="O2462">
        <v>109</v>
      </c>
    </row>
    <row r="2463" spans="1:15">
      <c r="A2463">
        <v>27170110</v>
      </c>
      <c r="B2463">
        <v>27</v>
      </c>
      <c r="C2463" s="1">
        <v>17</v>
      </c>
      <c r="D2463" s="2">
        <v>110</v>
      </c>
      <c r="E2463">
        <v>110</v>
      </c>
      <c r="F2463" t="s">
        <v>24</v>
      </c>
      <c r="G2463">
        <v>7</v>
      </c>
      <c r="H2463">
        <v>401</v>
      </c>
      <c r="I2463" t="s">
        <v>26</v>
      </c>
      <c r="J2463" t="s">
        <v>4</v>
      </c>
      <c r="K2463">
        <v>1</v>
      </c>
      <c r="L2463">
        <v>1</v>
      </c>
      <c r="M2463">
        <v>58</v>
      </c>
      <c r="N2463">
        <v>53.21</v>
      </c>
      <c r="O2463">
        <v>109</v>
      </c>
    </row>
    <row r="2464" spans="1:15">
      <c r="A2464">
        <v>27170110</v>
      </c>
      <c r="B2464">
        <v>27</v>
      </c>
      <c r="C2464" s="1">
        <v>17</v>
      </c>
      <c r="D2464" s="2">
        <v>110</v>
      </c>
      <c r="E2464">
        <v>110</v>
      </c>
      <c r="F2464" t="s">
        <v>24</v>
      </c>
      <c r="G2464">
        <v>7</v>
      </c>
      <c r="H2464">
        <v>9901</v>
      </c>
      <c r="I2464" t="s">
        <v>5</v>
      </c>
      <c r="J2464" t="s">
        <v>6</v>
      </c>
      <c r="K2464">
        <v>1</v>
      </c>
      <c r="L2464">
        <v>1</v>
      </c>
      <c r="M2464">
        <v>0</v>
      </c>
      <c r="N2464">
        <v>0</v>
      </c>
      <c r="O2464">
        <v>109</v>
      </c>
    </row>
    <row r="2465" spans="1:15">
      <c r="A2465">
        <v>27170115</v>
      </c>
      <c r="B2465">
        <v>27</v>
      </c>
      <c r="C2465" s="1">
        <v>17</v>
      </c>
      <c r="D2465" s="2">
        <v>115</v>
      </c>
      <c r="E2465">
        <v>110</v>
      </c>
      <c r="F2465" t="s">
        <v>24</v>
      </c>
      <c r="G2465">
        <v>7</v>
      </c>
      <c r="H2465">
        <v>301</v>
      </c>
      <c r="I2465" t="s">
        <v>25</v>
      </c>
      <c r="J2465" t="s">
        <v>2</v>
      </c>
      <c r="K2465">
        <v>1</v>
      </c>
      <c r="L2465">
        <v>1</v>
      </c>
      <c r="M2465">
        <v>66</v>
      </c>
      <c r="N2465">
        <v>67.349999999999994</v>
      </c>
      <c r="O2465">
        <v>98</v>
      </c>
    </row>
    <row r="2466" spans="1:15">
      <c r="A2466">
        <v>27170115</v>
      </c>
      <c r="B2466">
        <v>27</v>
      </c>
      <c r="C2466" s="1">
        <v>17</v>
      </c>
      <c r="D2466" s="2">
        <v>115</v>
      </c>
      <c r="E2466">
        <v>110</v>
      </c>
      <c r="F2466" t="s">
        <v>24</v>
      </c>
      <c r="G2466">
        <v>7</v>
      </c>
      <c r="H2466">
        <v>401</v>
      </c>
      <c r="I2466" t="s">
        <v>26</v>
      </c>
      <c r="J2466" t="s">
        <v>4</v>
      </c>
      <c r="K2466">
        <v>1</v>
      </c>
      <c r="L2466">
        <v>1</v>
      </c>
      <c r="M2466">
        <v>31</v>
      </c>
      <c r="N2466">
        <v>31.63</v>
      </c>
      <c r="O2466">
        <v>98</v>
      </c>
    </row>
    <row r="2467" spans="1:15">
      <c r="A2467">
        <v>27170115</v>
      </c>
      <c r="B2467">
        <v>27</v>
      </c>
      <c r="C2467" s="1">
        <v>17</v>
      </c>
      <c r="D2467" s="2">
        <v>115</v>
      </c>
      <c r="E2467">
        <v>110</v>
      </c>
      <c r="F2467" t="s">
        <v>24</v>
      </c>
      <c r="G2467">
        <v>7</v>
      </c>
      <c r="H2467">
        <v>9901</v>
      </c>
      <c r="I2467" t="s">
        <v>5</v>
      </c>
      <c r="J2467" t="s">
        <v>6</v>
      </c>
      <c r="K2467">
        <v>1</v>
      </c>
      <c r="L2467">
        <v>1</v>
      </c>
      <c r="M2467">
        <v>1</v>
      </c>
      <c r="N2467">
        <v>1.02</v>
      </c>
      <c r="O2467">
        <v>98</v>
      </c>
    </row>
    <row r="2468" spans="1:15">
      <c r="A2468">
        <v>27170120</v>
      </c>
      <c r="B2468">
        <v>27</v>
      </c>
      <c r="C2468" s="1">
        <v>17</v>
      </c>
      <c r="D2468" s="2">
        <v>120</v>
      </c>
      <c r="E2468">
        <v>110</v>
      </c>
      <c r="F2468" t="s">
        <v>24</v>
      </c>
      <c r="G2468">
        <v>7</v>
      </c>
      <c r="H2468">
        <v>301</v>
      </c>
      <c r="I2468" t="s">
        <v>25</v>
      </c>
      <c r="J2468" t="s">
        <v>2</v>
      </c>
      <c r="K2468">
        <v>1</v>
      </c>
      <c r="L2468">
        <v>1</v>
      </c>
      <c r="M2468">
        <v>153</v>
      </c>
      <c r="N2468">
        <v>47.52</v>
      </c>
      <c r="O2468">
        <v>322</v>
      </c>
    </row>
    <row r="2469" spans="1:15">
      <c r="A2469">
        <v>27170120</v>
      </c>
      <c r="B2469">
        <v>27</v>
      </c>
      <c r="C2469" s="1">
        <v>17</v>
      </c>
      <c r="D2469" s="2">
        <v>120</v>
      </c>
      <c r="E2469">
        <v>110</v>
      </c>
      <c r="F2469" t="s">
        <v>24</v>
      </c>
      <c r="G2469">
        <v>7</v>
      </c>
      <c r="H2469">
        <v>401</v>
      </c>
      <c r="I2469" t="s">
        <v>26</v>
      </c>
      <c r="J2469" t="s">
        <v>4</v>
      </c>
      <c r="K2469">
        <v>1</v>
      </c>
      <c r="L2469">
        <v>1</v>
      </c>
      <c r="M2469">
        <v>168</v>
      </c>
      <c r="N2469">
        <v>52.17</v>
      </c>
      <c r="O2469">
        <v>322</v>
      </c>
    </row>
    <row r="2470" spans="1:15">
      <c r="A2470">
        <v>27170120</v>
      </c>
      <c r="B2470">
        <v>27</v>
      </c>
      <c r="C2470" s="1">
        <v>17</v>
      </c>
      <c r="D2470" s="2">
        <v>120</v>
      </c>
      <c r="E2470">
        <v>110</v>
      </c>
      <c r="F2470" t="s">
        <v>24</v>
      </c>
      <c r="G2470">
        <v>7</v>
      </c>
      <c r="H2470">
        <v>9901</v>
      </c>
      <c r="I2470" t="s">
        <v>5</v>
      </c>
      <c r="J2470" t="s">
        <v>6</v>
      </c>
      <c r="K2470">
        <v>1</v>
      </c>
      <c r="L2470">
        <v>1</v>
      </c>
      <c r="M2470">
        <v>1</v>
      </c>
      <c r="N2470">
        <v>0.31</v>
      </c>
      <c r="O2470">
        <v>322</v>
      </c>
    </row>
    <row r="2471" spans="1:15">
      <c r="A2471">
        <v>27170125</v>
      </c>
      <c r="B2471">
        <v>27</v>
      </c>
      <c r="C2471" s="1">
        <v>17</v>
      </c>
      <c r="D2471" s="2">
        <v>125</v>
      </c>
      <c r="E2471">
        <v>110</v>
      </c>
      <c r="F2471" t="s">
        <v>24</v>
      </c>
      <c r="G2471">
        <v>7</v>
      </c>
      <c r="H2471">
        <v>301</v>
      </c>
      <c r="I2471" t="s">
        <v>25</v>
      </c>
      <c r="J2471" t="s">
        <v>2</v>
      </c>
      <c r="K2471">
        <v>1</v>
      </c>
      <c r="L2471">
        <v>1</v>
      </c>
      <c r="M2471">
        <v>58</v>
      </c>
      <c r="N2471">
        <v>46.4</v>
      </c>
      <c r="O2471">
        <v>125</v>
      </c>
    </row>
    <row r="2472" spans="1:15">
      <c r="A2472">
        <v>27170125</v>
      </c>
      <c r="B2472">
        <v>27</v>
      </c>
      <c r="C2472" s="1">
        <v>17</v>
      </c>
      <c r="D2472" s="2">
        <v>125</v>
      </c>
      <c r="E2472">
        <v>110</v>
      </c>
      <c r="F2472" t="s">
        <v>24</v>
      </c>
      <c r="G2472">
        <v>7</v>
      </c>
      <c r="H2472">
        <v>401</v>
      </c>
      <c r="I2472" t="s">
        <v>26</v>
      </c>
      <c r="J2472" t="s">
        <v>4</v>
      </c>
      <c r="K2472">
        <v>1</v>
      </c>
      <c r="L2472">
        <v>1</v>
      </c>
      <c r="M2472">
        <v>67</v>
      </c>
      <c r="N2472">
        <v>53.6</v>
      </c>
      <c r="O2472">
        <v>125</v>
      </c>
    </row>
    <row r="2473" spans="1:15">
      <c r="A2473">
        <v>27170125</v>
      </c>
      <c r="B2473">
        <v>27</v>
      </c>
      <c r="C2473" s="1">
        <v>17</v>
      </c>
      <c r="D2473" s="2">
        <v>125</v>
      </c>
      <c r="E2473">
        <v>110</v>
      </c>
      <c r="F2473" t="s">
        <v>24</v>
      </c>
      <c r="G2473">
        <v>7</v>
      </c>
      <c r="H2473">
        <v>9901</v>
      </c>
      <c r="I2473" t="s">
        <v>5</v>
      </c>
      <c r="J2473" t="s">
        <v>6</v>
      </c>
      <c r="K2473">
        <v>1</v>
      </c>
      <c r="L2473">
        <v>1</v>
      </c>
      <c r="M2473">
        <v>0</v>
      </c>
      <c r="N2473">
        <v>0</v>
      </c>
      <c r="O2473">
        <v>125</v>
      </c>
    </row>
    <row r="2474" spans="1:15">
      <c r="A2474">
        <v>27170130</v>
      </c>
      <c r="B2474">
        <v>27</v>
      </c>
      <c r="C2474" s="1">
        <v>17</v>
      </c>
      <c r="D2474" s="2">
        <v>130</v>
      </c>
      <c r="E2474">
        <v>110</v>
      </c>
      <c r="F2474" t="s">
        <v>24</v>
      </c>
      <c r="G2474">
        <v>7</v>
      </c>
      <c r="H2474">
        <v>301</v>
      </c>
      <c r="I2474" t="s">
        <v>25</v>
      </c>
      <c r="J2474" t="s">
        <v>2</v>
      </c>
      <c r="K2474">
        <v>1</v>
      </c>
      <c r="L2474">
        <v>1</v>
      </c>
      <c r="M2474">
        <v>237</v>
      </c>
      <c r="N2474">
        <v>52.78</v>
      </c>
      <c r="O2474">
        <v>449</v>
      </c>
    </row>
    <row r="2475" spans="1:15">
      <c r="A2475">
        <v>27170130</v>
      </c>
      <c r="B2475">
        <v>27</v>
      </c>
      <c r="C2475" s="1">
        <v>17</v>
      </c>
      <c r="D2475" s="2">
        <v>130</v>
      </c>
      <c r="E2475">
        <v>110</v>
      </c>
      <c r="F2475" t="s">
        <v>24</v>
      </c>
      <c r="G2475">
        <v>7</v>
      </c>
      <c r="H2475">
        <v>401</v>
      </c>
      <c r="I2475" t="s">
        <v>26</v>
      </c>
      <c r="J2475" t="s">
        <v>4</v>
      </c>
      <c r="K2475">
        <v>1</v>
      </c>
      <c r="L2475">
        <v>1</v>
      </c>
      <c r="M2475">
        <v>212</v>
      </c>
      <c r="N2475">
        <v>47.22</v>
      </c>
      <c r="O2475">
        <v>449</v>
      </c>
    </row>
    <row r="2476" spans="1:15">
      <c r="A2476">
        <v>27170130</v>
      </c>
      <c r="B2476">
        <v>27</v>
      </c>
      <c r="C2476" s="1">
        <v>17</v>
      </c>
      <c r="D2476" s="2">
        <v>130</v>
      </c>
      <c r="E2476">
        <v>110</v>
      </c>
      <c r="F2476" t="s">
        <v>24</v>
      </c>
      <c r="G2476">
        <v>7</v>
      </c>
      <c r="H2476">
        <v>9901</v>
      </c>
      <c r="I2476" t="s">
        <v>5</v>
      </c>
      <c r="J2476" t="s">
        <v>6</v>
      </c>
      <c r="K2476">
        <v>1</v>
      </c>
      <c r="L2476">
        <v>1</v>
      </c>
      <c r="M2476">
        <v>0</v>
      </c>
      <c r="N2476">
        <v>0</v>
      </c>
      <c r="O2476">
        <v>449</v>
      </c>
    </row>
    <row r="2477" spans="1:15">
      <c r="A2477">
        <v>27170135</v>
      </c>
      <c r="B2477">
        <v>27</v>
      </c>
      <c r="C2477" s="1">
        <v>17</v>
      </c>
      <c r="D2477" s="2">
        <v>135</v>
      </c>
      <c r="E2477">
        <v>110</v>
      </c>
      <c r="F2477" t="s">
        <v>24</v>
      </c>
      <c r="G2477">
        <v>7</v>
      </c>
      <c r="H2477">
        <v>301</v>
      </c>
      <c r="I2477" t="s">
        <v>25</v>
      </c>
      <c r="J2477" t="s">
        <v>2</v>
      </c>
      <c r="K2477">
        <v>1</v>
      </c>
      <c r="L2477">
        <v>1</v>
      </c>
      <c r="M2477">
        <v>293</v>
      </c>
      <c r="N2477">
        <v>47.64</v>
      </c>
      <c r="O2477">
        <v>615</v>
      </c>
    </row>
    <row r="2478" spans="1:15">
      <c r="A2478">
        <v>27170135</v>
      </c>
      <c r="B2478">
        <v>27</v>
      </c>
      <c r="C2478" s="1">
        <v>17</v>
      </c>
      <c r="D2478" s="2">
        <v>135</v>
      </c>
      <c r="E2478">
        <v>110</v>
      </c>
      <c r="F2478" t="s">
        <v>24</v>
      </c>
      <c r="G2478">
        <v>7</v>
      </c>
      <c r="H2478">
        <v>401</v>
      </c>
      <c r="I2478" t="s">
        <v>26</v>
      </c>
      <c r="J2478" t="s">
        <v>4</v>
      </c>
      <c r="K2478">
        <v>1</v>
      </c>
      <c r="L2478">
        <v>1</v>
      </c>
      <c r="M2478">
        <v>322</v>
      </c>
      <c r="N2478">
        <v>52.36</v>
      </c>
      <c r="O2478">
        <v>615</v>
      </c>
    </row>
    <row r="2479" spans="1:15">
      <c r="A2479">
        <v>27170135</v>
      </c>
      <c r="B2479">
        <v>27</v>
      </c>
      <c r="C2479" s="1">
        <v>17</v>
      </c>
      <c r="D2479" s="2">
        <v>135</v>
      </c>
      <c r="E2479">
        <v>110</v>
      </c>
      <c r="F2479" t="s">
        <v>24</v>
      </c>
      <c r="G2479">
        <v>7</v>
      </c>
      <c r="H2479">
        <v>9901</v>
      </c>
      <c r="I2479" t="s">
        <v>5</v>
      </c>
      <c r="J2479" t="s">
        <v>6</v>
      </c>
      <c r="K2479">
        <v>1</v>
      </c>
      <c r="L2479">
        <v>1</v>
      </c>
      <c r="M2479">
        <v>0</v>
      </c>
      <c r="N2479">
        <v>0</v>
      </c>
      <c r="O2479">
        <v>615</v>
      </c>
    </row>
    <row r="2480" spans="1:15">
      <c r="A2480">
        <v>27170140</v>
      </c>
      <c r="B2480">
        <v>27</v>
      </c>
      <c r="C2480" s="1">
        <v>17</v>
      </c>
      <c r="D2480" s="2">
        <v>140</v>
      </c>
      <c r="E2480">
        <v>110</v>
      </c>
      <c r="F2480" t="s">
        <v>24</v>
      </c>
      <c r="G2480">
        <v>7</v>
      </c>
      <c r="H2480">
        <v>301</v>
      </c>
      <c r="I2480" t="s">
        <v>25</v>
      </c>
      <c r="J2480" t="s">
        <v>2</v>
      </c>
      <c r="K2480">
        <v>1</v>
      </c>
      <c r="L2480">
        <v>1</v>
      </c>
      <c r="M2480">
        <v>179</v>
      </c>
      <c r="N2480">
        <v>47.73</v>
      </c>
      <c r="O2480">
        <v>375</v>
      </c>
    </row>
    <row r="2481" spans="1:15">
      <c r="A2481">
        <v>27170140</v>
      </c>
      <c r="B2481">
        <v>27</v>
      </c>
      <c r="C2481" s="1">
        <v>17</v>
      </c>
      <c r="D2481" s="2">
        <v>140</v>
      </c>
      <c r="E2481">
        <v>110</v>
      </c>
      <c r="F2481" t="s">
        <v>24</v>
      </c>
      <c r="G2481">
        <v>7</v>
      </c>
      <c r="H2481">
        <v>401</v>
      </c>
      <c r="I2481" t="s">
        <v>26</v>
      </c>
      <c r="J2481" t="s">
        <v>4</v>
      </c>
      <c r="K2481">
        <v>1</v>
      </c>
      <c r="L2481">
        <v>1</v>
      </c>
      <c r="M2481">
        <v>195</v>
      </c>
      <c r="N2481">
        <v>52</v>
      </c>
      <c r="O2481">
        <v>375</v>
      </c>
    </row>
    <row r="2482" spans="1:15">
      <c r="A2482">
        <v>27170140</v>
      </c>
      <c r="B2482">
        <v>27</v>
      </c>
      <c r="C2482" s="1">
        <v>17</v>
      </c>
      <c r="D2482" s="2">
        <v>140</v>
      </c>
      <c r="E2482">
        <v>110</v>
      </c>
      <c r="F2482" t="s">
        <v>24</v>
      </c>
      <c r="G2482">
        <v>7</v>
      </c>
      <c r="H2482">
        <v>9901</v>
      </c>
      <c r="I2482" t="s">
        <v>5</v>
      </c>
      <c r="J2482" t="s">
        <v>6</v>
      </c>
      <c r="K2482">
        <v>1</v>
      </c>
      <c r="L2482">
        <v>1</v>
      </c>
      <c r="M2482">
        <v>1</v>
      </c>
      <c r="N2482">
        <v>0.27</v>
      </c>
      <c r="O2482">
        <v>375</v>
      </c>
    </row>
    <row r="2483" spans="1:15">
      <c r="A2483">
        <v>27170145</v>
      </c>
      <c r="B2483">
        <v>27</v>
      </c>
      <c r="C2483" s="1">
        <v>17</v>
      </c>
      <c r="D2483" s="2">
        <v>145</v>
      </c>
      <c r="E2483">
        <v>110</v>
      </c>
      <c r="F2483" t="s">
        <v>24</v>
      </c>
      <c r="G2483">
        <v>7</v>
      </c>
      <c r="H2483">
        <v>301</v>
      </c>
      <c r="I2483" t="s">
        <v>25</v>
      </c>
      <c r="J2483" t="s">
        <v>2</v>
      </c>
      <c r="K2483">
        <v>1</v>
      </c>
      <c r="L2483">
        <v>1</v>
      </c>
      <c r="M2483">
        <v>189</v>
      </c>
      <c r="N2483">
        <v>47.13</v>
      </c>
      <c r="O2483">
        <v>401</v>
      </c>
    </row>
    <row r="2484" spans="1:15">
      <c r="A2484">
        <v>27170145</v>
      </c>
      <c r="B2484">
        <v>27</v>
      </c>
      <c r="C2484" s="1">
        <v>17</v>
      </c>
      <c r="D2484" s="2">
        <v>145</v>
      </c>
      <c r="E2484">
        <v>110</v>
      </c>
      <c r="F2484" t="s">
        <v>24</v>
      </c>
      <c r="G2484">
        <v>7</v>
      </c>
      <c r="H2484">
        <v>401</v>
      </c>
      <c r="I2484" t="s">
        <v>26</v>
      </c>
      <c r="J2484" t="s">
        <v>4</v>
      </c>
      <c r="K2484">
        <v>1</v>
      </c>
      <c r="L2484">
        <v>1</v>
      </c>
      <c r="M2484">
        <v>210</v>
      </c>
      <c r="N2484">
        <v>52.37</v>
      </c>
      <c r="O2484">
        <v>401</v>
      </c>
    </row>
    <row r="2485" spans="1:15">
      <c r="A2485">
        <v>27170145</v>
      </c>
      <c r="B2485">
        <v>27</v>
      </c>
      <c r="C2485" s="1">
        <v>17</v>
      </c>
      <c r="D2485" s="2">
        <v>145</v>
      </c>
      <c r="E2485">
        <v>110</v>
      </c>
      <c r="F2485" t="s">
        <v>24</v>
      </c>
      <c r="G2485">
        <v>7</v>
      </c>
      <c r="H2485">
        <v>9901</v>
      </c>
      <c r="I2485" t="s">
        <v>5</v>
      </c>
      <c r="J2485" t="s">
        <v>6</v>
      </c>
      <c r="K2485">
        <v>1</v>
      </c>
      <c r="L2485">
        <v>1</v>
      </c>
      <c r="M2485">
        <v>2</v>
      </c>
      <c r="N2485">
        <v>0.5</v>
      </c>
      <c r="O2485">
        <v>401</v>
      </c>
    </row>
    <row r="2486" spans="1:15">
      <c r="A2486">
        <v>27180005</v>
      </c>
      <c r="B2486">
        <v>27</v>
      </c>
      <c r="C2486" s="1">
        <v>18</v>
      </c>
      <c r="D2486" s="2">
        <v>5</v>
      </c>
      <c r="E2486">
        <v>111</v>
      </c>
      <c r="F2486" t="s">
        <v>27</v>
      </c>
      <c r="G2486">
        <v>8</v>
      </c>
      <c r="H2486">
        <v>301</v>
      </c>
      <c r="I2486" t="s">
        <v>28</v>
      </c>
      <c r="J2486" t="s">
        <v>2</v>
      </c>
      <c r="K2486">
        <v>1</v>
      </c>
      <c r="L2486">
        <v>1</v>
      </c>
      <c r="M2486">
        <v>873</v>
      </c>
      <c r="N2486">
        <v>55.78</v>
      </c>
      <c r="O2486">
        <v>1565</v>
      </c>
    </row>
    <row r="2487" spans="1:15">
      <c r="A2487">
        <v>27180005</v>
      </c>
      <c r="B2487">
        <v>27</v>
      </c>
      <c r="C2487" s="1">
        <v>18</v>
      </c>
      <c r="D2487" s="2">
        <v>5</v>
      </c>
      <c r="E2487">
        <v>111</v>
      </c>
      <c r="F2487" t="s">
        <v>27</v>
      </c>
      <c r="G2487">
        <v>8</v>
      </c>
      <c r="H2487">
        <v>401</v>
      </c>
      <c r="I2487" t="s">
        <v>29</v>
      </c>
      <c r="J2487" t="s">
        <v>4</v>
      </c>
      <c r="K2487">
        <v>1</v>
      </c>
      <c r="L2487">
        <v>1</v>
      </c>
      <c r="M2487">
        <v>645</v>
      </c>
      <c r="N2487">
        <v>41.21</v>
      </c>
      <c r="O2487">
        <v>1565</v>
      </c>
    </row>
    <row r="2488" spans="1:15">
      <c r="A2488">
        <v>27180005</v>
      </c>
      <c r="B2488">
        <v>27</v>
      </c>
      <c r="C2488" s="1">
        <v>18</v>
      </c>
      <c r="D2488" s="2">
        <v>5</v>
      </c>
      <c r="E2488">
        <v>111</v>
      </c>
      <c r="F2488" t="s">
        <v>27</v>
      </c>
      <c r="G2488">
        <v>8</v>
      </c>
      <c r="H2488">
        <v>1101</v>
      </c>
      <c r="I2488" t="s">
        <v>30</v>
      </c>
      <c r="J2488" t="s">
        <v>31</v>
      </c>
      <c r="K2488">
        <v>1</v>
      </c>
      <c r="L2488">
        <v>1</v>
      </c>
      <c r="M2488">
        <v>46</v>
      </c>
      <c r="N2488">
        <v>2.94</v>
      </c>
      <c r="O2488">
        <v>1565</v>
      </c>
    </row>
    <row r="2489" spans="1:15">
      <c r="A2489">
        <v>27180005</v>
      </c>
      <c r="B2489">
        <v>27</v>
      </c>
      <c r="C2489" s="1">
        <v>18</v>
      </c>
      <c r="D2489" s="2">
        <v>5</v>
      </c>
      <c r="E2489">
        <v>111</v>
      </c>
      <c r="F2489" t="s">
        <v>27</v>
      </c>
      <c r="G2489">
        <v>8</v>
      </c>
      <c r="H2489">
        <v>9901</v>
      </c>
      <c r="I2489" t="s">
        <v>5</v>
      </c>
      <c r="J2489" t="s">
        <v>6</v>
      </c>
      <c r="K2489">
        <v>1</v>
      </c>
      <c r="L2489">
        <v>1</v>
      </c>
      <c r="M2489">
        <v>1</v>
      </c>
      <c r="N2489">
        <v>0.06</v>
      </c>
      <c r="O2489">
        <v>1565</v>
      </c>
    </row>
    <row r="2490" spans="1:15">
      <c r="A2490">
        <v>27180006</v>
      </c>
      <c r="B2490">
        <v>27</v>
      </c>
      <c r="C2490" s="1">
        <v>18</v>
      </c>
      <c r="D2490" s="2">
        <v>6</v>
      </c>
      <c r="E2490">
        <v>111</v>
      </c>
      <c r="F2490" t="s">
        <v>27</v>
      </c>
      <c r="G2490">
        <v>8</v>
      </c>
      <c r="H2490">
        <v>301</v>
      </c>
      <c r="I2490" t="s">
        <v>28</v>
      </c>
      <c r="J2490" t="s">
        <v>2</v>
      </c>
      <c r="K2490">
        <v>1</v>
      </c>
      <c r="L2490">
        <v>1</v>
      </c>
      <c r="M2490">
        <v>497</v>
      </c>
      <c r="N2490">
        <v>52.82</v>
      </c>
      <c r="O2490">
        <v>941</v>
      </c>
    </row>
    <row r="2491" spans="1:15">
      <c r="A2491">
        <v>27180006</v>
      </c>
      <c r="B2491">
        <v>27</v>
      </c>
      <c r="C2491" s="1">
        <v>18</v>
      </c>
      <c r="D2491" s="2">
        <v>6</v>
      </c>
      <c r="E2491">
        <v>111</v>
      </c>
      <c r="F2491" t="s">
        <v>27</v>
      </c>
      <c r="G2491">
        <v>8</v>
      </c>
      <c r="H2491">
        <v>401</v>
      </c>
      <c r="I2491" t="s">
        <v>29</v>
      </c>
      <c r="J2491" t="s">
        <v>4</v>
      </c>
      <c r="K2491">
        <v>1</v>
      </c>
      <c r="L2491">
        <v>1</v>
      </c>
      <c r="M2491">
        <v>416</v>
      </c>
      <c r="N2491">
        <v>44.21</v>
      </c>
      <c r="O2491">
        <v>941</v>
      </c>
    </row>
    <row r="2492" spans="1:15">
      <c r="A2492">
        <v>27180006</v>
      </c>
      <c r="B2492">
        <v>27</v>
      </c>
      <c r="C2492" s="1">
        <v>18</v>
      </c>
      <c r="D2492" s="2">
        <v>6</v>
      </c>
      <c r="E2492">
        <v>111</v>
      </c>
      <c r="F2492" t="s">
        <v>27</v>
      </c>
      <c r="G2492">
        <v>8</v>
      </c>
      <c r="H2492">
        <v>1101</v>
      </c>
      <c r="I2492" t="s">
        <v>30</v>
      </c>
      <c r="J2492" t="s">
        <v>31</v>
      </c>
      <c r="K2492">
        <v>1</v>
      </c>
      <c r="L2492">
        <v>1</v>
      </c>
      <c r="M2492">
        <v>28</v>
      </c>
      <c r="N2492">
        <v>2.98</v>
      </c>
      <c r="O2492">
        <v>941</v>
      </c>
    </row>
    <row r="2493" spans="1:15">
      <c r="A2493">
        <v>27180006</v>
      </c>
      <c r="B2493">
        <v>27</v>
      </c>
      <c r="C2493" s="1">
        <v>18</v>
      </c>
      <c r="D2493" s="2">
        <v>6</v>
      </c>
      <c r="E2493">
        <v>111</v>
      </c>
      <c r="F2493" t="s">
        <v>27</v>
      </c>
      <c r="G2493">
        <v>8</v>
      </c>
      <c r="H2493">
        <v>9901</v>
      </c>
      <c r="I2493" t="s">
        <v>5</v>
      </c>
      <c r="J2493" t="s">
        <v>6</v>
      </c>
      <c r="K2493">
        <v>1</v>
      </c>
      <c r="L2493">
        <v>1</v>
      </c>
      <c r="M2493">
        <v>0</v>
      </c>
      <c r="N2493">
        <v>0</v>
      </c>
      <c r="O2493">
        <v>941</v>
      </c>
    </row>
    <row r="2494" spans="1:15">
      <c r="A2494">
        <v>27180007</v>
      </c>
      <c r="B2494">
        <v>27</v>
      </c>
      <c r="C2494" s="1">
        <v>18</v>
      </c>
      <c r="D2494" s="2">
        <v>7</v>
      </c>
      <c r="E2494">
        <v>111</v>
      </c>
      <c r="F2494" t="s">
        <v>27</v>
      </c>
      <c r="G2494">
        <v>8</v>
      </c>
      <c r="H2494">
        <v>301</v>
      </c>
      <c r="I2494" t="s">
        <v>28</v>
      </c>
      <c r="J2494" t="s">
        <v>2</v>
      </c>
      <c r="K2494">
        <v>1</v>
      </c>
      <c r="L2494">
        <v>1</v>
      </c>
      <c r="M2494">
        <v>502</v>
      </c>
      <c r="N2494">
        <v>54.57</v>
      </c>
      <c r="O2494">
        <v>920</v>
      </c>
    </row>
    <row r="2495" spans="1:15">
      <c r="A2495">
        <v>27180007</v>
      </c>
      <c r="B2495">
        <v>27</v>
      </c>
      <c r="C2495" s="1">
        <v>18</v>
      </c>
      <c r="D2495" s="2">
        <v>7</v>
      </c>
      <c r="E2495">
        <v>111</v>
      </c>
      <c r="F2495" t="s">
        <v>27</v>
      </c>
      <c r="G2495">
        <v>8</v>
      </c>
      <c r="H2495">
        <v>401</v>
      </c>
      <c r="I2495" t="s">
        <v>29</v>
      </c>
      <c r="J2495" t="s">
        <v>4</v>
      </c>
      <c r="K2495">
        <v>1</v>
      </c>
      <c r="L2495">
        <v>1</v>
      </c>
      <c r="M2495">
        <v>389</v>
      </c>
      <c r="N2495">
        <v>42.28</v>
      </c>
      <c r="O2495">
        <v>920</v>
      </c>
    </row>
    <row r="2496" spans="1:15">
      <c r="A2496">
        <v>27180007</v>
      </c>
      <c r="B2496">
        <v>27</v>
      </c>
      <c r="C2496" s="1">
        <v>18</v>
      </c>
      <c r="D2496" s="2">
        <v>7</v>
      </c>
      <c r="E2496">
        <v>111</v>
      </c>
      <c r="F2496" t="s">
        <v>27</v>
      </c>
      <c r="G2496">
        <v>8</v>
      </c>
      <c r="H2496">
        <v>1101</v>
      </c>
      <c r="I2496" t="s">
        <v>30</v>
      </c>
      <c r="J2496" t="s">
        <v>31</v>
      </c>
      <c r="K2496">
        <v>1</v>
      </c>
      <c r="L2496">
        <v>1</v>
      </c>
      <c r="M2496">
        <v>28</v>
      </c>
      <c r="N2496">
        <v>3.04</v>
      </c>
      <c r="O2496">
        <v>920</v>
      </c>
    </row>
    <row r="2497" spans="1:15">
      <c r="A2497">
        <v>27180007</v>
      </c>
      <c r="B2497">
        <v>27</v>
      </c>
      <c r="C2497" s="1">
        <v>18</v>
      </c>
      <c r="D2497" s="2">
        <v>7</v>
      </c>
      <c r="E2497">
        <v>111</v>
      </c>
      <c r="F2497" t="s">
        <v>27</v>
      </c>
      <c r="G2497">
        <v>8</v>
      </c>
      <c r="H2497">
        <v>9901</v>
      </c>
      <c r="I2497" t="s">
        <v>5</v>
      </c>
      <c r="J2497" t="s">
        <v>6</v>
      </c>
      <c r="K2497">
        <v>1</v>
      </c>
      <c r="L2497">
        <v>1</v>
      </c>
      <c r="M2497">
        <v>1</v>
      </c>
      <c r="N2497">
        <v>0.11</v>
      </c>
      <c r="O2497">
        <v>920</v>
      </c>
    </row>
    <row r="2498" spans="1:15">
      <c r="A2498">
        <v>27180008</v>
      </c>
      <c r="B2498">
        <v>27</v>
      </c>
      <c r="C2498" s="1">
        <v>18</v>
      </c>
      <c r="D2498" s="2">
        <v>8</v>
      </c>
      <c r="E2498">
        <v>111</v>
      </c>
      <c r="F2498" t="s">
        <v>27</v>
      </c>
      <c r="G2498">
        <v>8</v>
      </c>
      <c r="H2498">
        <v>301</v>
      </c>
      <c r="I2498" t="s">
        <v>28</v>
      </c>
      <c r="J2498" t="s">
        <v>2</v>
      </c>
      <c r="K2498">
        <v>1</v>
      </c>
      <c r="L2498">
        <v>1</v>
      </c>
      <c r="M2498">
        <v>463</v>
      </c>
      <c r="N2498">
        <v>57.16</v>
      </c>
      <c r="O2498">
        <v>810</v>
      </c>
    </row>
    <row r="2499" spans="1:15">
      <c r="A2499">
        <v>27180008</v>
      </c>
      <c r="B2499">
        <v>27</v>
      </c>
      <c r="C2499" s="1">
        <v>18</v>
      </c>
      <c r="D2499" s="2">
        <v>8</v>
      </c>
      <c r="E2499">
        <v>111</v>
      </c>
      <c r="F2499" t="s">
        <v>27</v>
      </c>
      <c r="G2499">
        <v>8</v>
      </c>
      <c r="H2499">
        <v>401</v>
      </c>
      <c r="I2499" t="s">
        <v>29</v>
      </c>
      <c r="J2499" t="s">
        <v>4</v>
      </c>
      <c r="K2499">
        <v>1</v>
      </c>
      <c r="L2499">
        <v>1</v>
      </c>
      <c r="M2499">
        <v>331</v>
      </c>
      <c r="N2499">
        <v>40.86</v>
      </c>
      <c r="O2499">
        <v>810</v>
      </c>
    </row>
    <row r="2500" spans="1:15">
      <c r="A2500">
        <v>27180008</v>
      </c>
      <c r="B2500">
        <v>27</v>
      </c>
      <c r="C2500" s="1">
        <v>18</v>
      </c>
      <c r="D2500" s="2">
        <v>8</v>
      </c>
      <c r="E2500">
        <v>111</v>
      </c>
      <c r="F2500" t="s">
        <v>27</v>
      </c>
      <c r="G2500">
        <v>8</v>
      </c>
      <c r="H2500">
        <v>1101</v>
      </c>
      <c r="I2500" t="s">
        <v>30</v>
      </c>
      <c r="J2500" t="s">
        <v>31</v>
      </c>
      <c r="K2500">
        <v>1</v>
      </c>
      <c r="L2500">
        <v>1</v>
      </c>
      <c r="M2500">
        <v>16</v>
      </c>
      <c r="N2500">
        <v>1.98</v>
      </c>
      <c r="O2500">
        <v>810</v>
      </c>
    </row>
    <row r="2501" spans="1:15">
      <c r="A2501">
        <v>27180008</v>
      </c>
      <c r="B2501">
        <v>27</v>
      </c>
      <c r="C2501" s="1">
        <v>18</v>
      </c>
      <c r="D2501" s="2">
        <v>8</v>
      </c>
      <c r="E2501">
        <v>111</v>
      </c>
      <c r="F2501" t="s">
        <v>27</v>
      </c>
      <c r="G2501">
        <v>8</v>
      </c>
      <c r="H2501">
        <v>9901</v>
      </c>
      <c r="I2501" t="s">
        <v>5</v>
      </c>
      <c r="J2501" t="s">
        <v>6</v>
      </c>
      <c r="K2501">
        <v>1</v>
      </c>
      <c r="L2501">
        <v>1</v>
      </c>
      <c r="M2501">
        <v>0</v>
      </c>
      <c r="N2501">
        <v>0</v>
      </c>
      <c r="O2501">
        <v>810</v>
      </c>
    </row>
    <row r="2502" spans="1:15">
      <c r="A2502">
        <v>27180010</v>
      </c>
      <c r="B2502">
        <v>27</v>
      </c>
      <c r="C2502" s="1">
        <v>18</v>
      </c>
      <c r="D2502" s="2">
        <v>10</v>
      </c>
      <c r="E2502">
        <v>111</v>
      </c>
      <c r="F2502" t="s">
        <v>27</v>
      </c>
      <c r="G2502">
        <v>8</v>
      </c>
      <c r="H2502">
        <v>301</v>
      </c>
      <c r="I2502" t="s">
        <v>28</v>
      </c>
      <c r="J2502" t="s">
        <v>2</v>
      </c>
      <c r="K2502">
        <v>1</v>
      </c>
      <c r="L2502">
        <v>1</v>
      </c>
      <c r="M2502">
        <v>347</v>
      </c>
      <c r="N2502">
        <v>58.52</v>
      </c>
      <c r="O2502">
        <v>593</v>
      </c>
    </row>
    <row r="2503" spans="1:15">
      <c r="A2503">
        <v>27180010</v>
      </c>
      <c r="B2503">
        <v>27</v>
      </c>
      <c r="C2503" s="1">
        <v>18</v>
      </c>
      <c r="D2503" s="2">
        <v>10</v>
      </c>
      <c r="E2503">
        <v>111</v>
      </c>
      <c r="F2503" t="s">
        <v>27</v>
      </c>
      <c r="G2503">
        <v>8</v>
      </c>
      <c r="H2503">
        <v>401</v>
      </c>
      <c r="I2503" t="s">
        <v>29</v>
      </c>
      <c r="J2503" t="s">
        <v>4</v>
      </c>
      <c r="K2503">
        <v>1</v>
      </c>
      <c r="L2503">
        <v>1</v>
      </c>
      <c r="M2503">
        <v>236</v>
      </c>
      <c r="N2503">
        <v>39.799999999999997</v>
      </c>
      <c r="O2503">
        <v>593</v>
      </c>
    </row>
    <row r="2504" spans="1:15">
      <c r="A2504">
        <v>27180010</v>
      </c>
      <c r="B2504">
        <v>27</v>
      </c>
      <c r="C2504" s="1">
        <v>18</v>
      </c>
      <c r="D2504" s="2">
        <v>10</v>
      </c>
      <c r="E2504">
        <v>111</v>
      </c>
      <c r="F2504" t="s">
        <v>27</v>
      </c>
      <c r="G2504">
        <v>8</v>
      </c>
      <c r="H2504">
        <v>1101</v>
      </c>
      <c r="I2504" t="s">
        <v>30</v>
      </c>
      <c r="J2504" t="s">
        <v>31</v>
      </c>
      <c r="K2504">
        <v>1</v>
      </c>
      <c r="L2504">
        <v>1</v>
      </c>
      <c r="M2504">
        <v>10</v>
      </c>
      <c r="N2504">
        <v>1.69</v>
      </c>
      <c r="O2504">
        <v>593</v>
      </c>
    </row>
    <row r="2505" spans="1:15">
      <c r="A2505">
        <v>27180010</v>
      </c>
      <c r="B2505">
        <v>27</v>
      </c>
      <c r="C2505" s="1">
        <v>18</v>
      </c>
      <c r="D2505" s="2">
        <v>10</v>
      </c>
      <c r="E2505">
        <v>111</v>
      </c>
      <c r="F2505" t="s">
        <v>27</v>
      </c>
      <c r="G2505">
        <v>8</v>
      </c>
      <c r="H2505">
        <v>9901</v>
      </c>
      <c r="I2505" t="s">
        <v>5</v>
      </c>
      <c r="J2505" t="s">
        <v>6</v>
      </c>
      <c r="K2505">
        <v>1</v>
      </c>
      <c r="L2505">
        <v>1</v>
      </c>
      <c r="M2505">
        <v>0</v>
      </c>
      <c r="N2505">
        <v>0</v>
      </c>
      <c r="O2505">
        <v>593</v>
      </c>
    </row>
    <row r="2506" spans="1:15">
      <c r="A2506">
        <v>27180015</v>
      </c>
      <c r="B2506">
        <v>27</v>
      </c>
      <c r="C2506" s="1">
        <v>18</v>
      </c>
      <c r="D2506" s="2">
        <v>15</v>
      </c>
      <c r="E2506">
        <v>111</v>
      </c>
      <c r="F2506" t="s">
        <v>27</v>
      </c>
      <c r="G2506">
        <v>8</v>
      </c>
      <c r="H2506">
        <v>301</v>
      </c>
      <c r="I2506" t="s">
        <v>28</v>
      </c>
      <c r="J2506" t="s">
        <v>2</v>
      </c>
      <c r="K2506">
        <v>1</v>
      </c>
      <c r="L2506">
        <v>1</v>
      </c>
      <c r="M2506">
        <v>220</v>
      </c>
      <c r="N2506">
        <v>43.74</v>
      </c>
      <c r="O2506">
        <v>503</v>
      </c>
    </row>
    <row r="2507" spans="1:15">
      <c r="A2507">
        <v>27180015</v>
      </c>
      <c r="B2507">
        <v>27</v>
      </c>
      <c r="C2507" s="1">
        <v>18</v>
      </c>
      <c r="D2507" s="2">
        <v>15</v>
      </c>
      <c r="E2507">
        <v>111</v>
      </c>
      <c r="F2507" t="s">
        <v>27</v>
      </c>
      <c r="G2507">
        <v>8</v>
      </c>
      <c r="H2507">
        <v>401</v>
      </c>
      <c r="I2507" t="s">
        <v>29</v>
      </c>
      <c r="J2507" t="s">
        <v>4</v>
      </c>
      <c r="K2507">
        <v>1</v>
      </c>
      <c r="L2507">
        <v>1</v>
      </c>
      <c r="M2507">
        <v>257</v>
      </c>
      <c r="N2507">
        <v>51.09</v>
      </c>
      <c r="O2507">
        <v>503</v>
      </c>
    </row>
    <row r="2508" spans="1:15">
      <c r="A2508">
        <v>27180015</v>
      </c>
      <c r="B2508">
        <v>27</v>
      </c>
      <c r="C2508" s="1">
        <v>18</v>
      </c>
      <c r="D2508" s="2">
        <v>15</v>
      </c>
      <c r="E2508">
        <v>111</v>
      </c>
      <c r="F2508" t="s">
        <v>27</v>
      </c>
      <c r="G2508">
        <v>8</v>
      </c>
      <c r="H2508">
        <v>1101</v>
      </c>
      <c r="I2508" t="s">
        <v>30</v>
      </c>
      <c r="J2508" t="s">
        <v>31</v>
      </c>
      <c r="K2508">
        <v>1</v>
      </c>
      <c r="L2508">
        <v>1</v>
      </c>
      <c r="M2508">
        <v>26</v>
      </c>
      <c r="N2508">
        <v>5.17</v>
      </c>
      <c r="O2508">
        <v>503</v>
      </c>
    </row>
    <row r="2509" spans="1:15">
      <c r="A2509">
        <v>27180015</v>
      </c>
      <c r="B2509">
        <v>27</v>
      </c>
      <c r="C2509" s="1">
        <v>18</v>
      </c>
      <c r="D2509" s="2">
        <v>15</v>
      </c>
      <c r="E2509">
        <v>111</v>
      </c>
      <c r="F2509" t="s">
        <v>27</v>
      </c>
      <c r="G2509">
        <v>8</v>
      </c>
      <c r="H2509">
        <v>9901</v>
      </c>
      <c r="I2509" t="s">
        <v>5</v>
      </c>
      <c r="J2509" t="s">
        <v>6</v>
      </c>
      <c r="K2509">
        <v>1</v>
      </c>
      <c r="L2509">
        <v>1</v>
      </c>
      <c r="M2509">
        <v>0</v>
      </c>
      <c r="N2509">
        <v>0</v>
      </c>
      <c r="O2509">
        <v>503</v>
      </c>
    </row>
    <row r="2510" spans="1:15">
      <c r="A2510">
        <v>27180016</v>
      </c>
      <c r="B2510">
        <v>27</v>
      </c>
      <c r="C2510" s="1">
        <v>18</v>
      </c>
      <c r="D2510" s="2">
        <v>16</v>
      </c>
      <c r="E2510">
        <v>111</v>
      </c>
      <c r="F2510" t="s">
        <v>27</v>
      </c>
      <c r="G2510">
        <v>8</v>
      </c>
      <c r="H2510">
        <v>301</v>
      </c>
      <c r="I2510" t="s">
        <v>28</v>
      </c>
      <c r="J2510" t="s">
        <v>2</v>
      </c>
      <c r="K2510">
        <v>1</v>
      </c>
      <c r="L2510">
        <v>1</v>
      </c>
      <c r="M2510">
        <v>492</v>
      </c>
      <c r="N2510">
        <v>53.95</v>
      </c>
      <c r="O2510">
        <v>912</v>
      </c>
    </row>
    <row r="2511" spans="1:15">
      <c r="A2511">
        <v>27180016</v>
      </c>
      <c r="B2511">
        <v>27</v>
      </c>
      <c r="C2511" s="1">
        <v>18</v>
      </c>
      <c r="D2511" s="2">
        <v>16</v>
      </c>
      <c r="E2511">
        <v>111</v>
      </c>
      <c r="F2511" t="s">
        <v>27</v>
      </c>
      <c r="G2511">
        <v>8</v>
      </c>
      <c r="H2511">
        <v>401</v>
      </c>
      <c r="I2511" t="s">
        <v>29</v>
      </c>
      <c r="J2511" t="s">
        <v>4</v>
      </c>
      <c r="K2511">
        <v>1</v>
      </c>
      <c r="L2511">
        <v>1</v>
      </c>
      <c r="M2511">
        <v>392</v>
      </c>
      <c r="N2511">
        <v>42.98</v>
      </c>
      <c r="O2511">
        <v>912</v>
      </c>
    </row>
    <row r="2512" spans="1:15">
      <c r="A2512">
        <v>27180016</v>
      </c>
      <c r="B2512">
        <v>27</v>
      </c>
      <c r="C2512" s="1">
        <v>18</v>
      </c>
      <c r="D2512" s="2">
        <v>16</v>
      </c>
      <c r="E2512">
        <v>111</v>
      </c>
      <c r="F2512" t="s">
        <v>27</v>
      </c>
      <c r="G2512">
        <v>8</v>
      </c>
      <c r="H2512">
        <v>1101</v>
      </c>
      <c r="I2512" t="s">
        <v>30</v>
      </c>
      <c r="J2512" t="s">
        <v>31</v>
      </c>
      <c r="K2512">
        <v>1</v>
      </c>
      <c r="L2512">
        <v>1</v>
      </c>
      <c r="M2512">
        <v>28</v>
      </c>
      <c r="N2512">
        <v>3.07</v>
      </c>
      <c r="O2512">
        <v>912</v>
      </c>
    </row>
    <row r="2513" spans="1:15">
      <c r="A2513">
        <v>27180016</v>
      </c>
      <c r="B2513">
        <v>27</v>
      </c>
      <c r="C2513" s="1">
        <v>18</v>
      </c>
      <c r="D2513" s="2">
        <v>16</v>
      </c>
      <c r="E2513">
        <v>111</v>
      </c>
      <c r="F2513" t="s">
        <v>27</v>
      </c>
      <c r="G2513">
        <v>8</v>
      </c>
      <c r="H2513">
        <v>9901</v>
      </c>
      <c r="I2513" t="s">
        <v>5</v>
      </c>
      <c r="J2513" t="s">
        <v>6</v>
      </c>
      <c r="K2513">
        <v>1</v>
      </c>
      <c r="L2513">
        <v>1</v>
      </c>
      <c r="M2513">
        <v>0</v>
      </c>
      <c r="N2513">
        <v>0</v>
      </c>
      <c r="O2513">
        <v>912</v>
      </c>
    </row>
    <row r="2514" spans="1:15">
      <c r="A2514">
        <v>27180020</v>
      </c>
      <c r="B2514">
        <v>27</v>
      </c>
      <c r="C2514" s="1">
        <v>18</v>
      </c>
      <c r="D2514" s="2">
        <v>20</v>
      </c>
      <c r="E2514">
        <v>111</v>
      </c>
      <c r="F2514" t="s">
        <v>27</v>
      </c>
      <c r="G2514">
        <v>8</v>
      </c>
      <c r="H2514">
        <v>301</v>
      </c>
      <c r="I2514" t="s">
        <v>28</v>
      </c>
      <c r="J2514" t="s">
        <v>2</v>
      </c>
      <c r="K2514">
        <v>1</v>
      </c>
      <c r="L2514">
        <v>1</v>
      </c>
      <c r="M2514">
        <v>327</v>
      </c>
      <c r="N2514">
        <v>51.82</v>
      </c>
      <c r="O2514">
        <v>631</v>
      </c>
    </row>
    <row r="2515" spans="1:15">
      <c r="A2515">
        <v>27180020</v>
      </c>
      <c r="B2515">
        <v>27</v>
      </c>
      <c r="C2515" s="1">
        <v>18</v>
      </c>
      <c r="D2515" s="2">
        <v>20</v>
      </c>
      <c r="E2515">
        <v>111</v>
      </c>
      <c r="F2515" t="s">
        <v>27</v>
      </c>
      <c r="G2515">
        <v>8</v>
      </c>
      <c r="H2515">
        <v>401</v>
      </c>
      <c r="I2515" t="s">
        <v>29</v>
      </c>
      <c r="J2515" t="s">
        <v>4</v>
      </c>
      <c r="K2515">
        <v>1</v>
      </c>
      <c r="L2515">
        <v>1</v>
      </c>
      <c r="M2515">
        <v>280</v>
      </c>
      <c r="N2515">
        <v>44.37</v>
      </c>
      <c r="O2515">
        <v>631</v>
      </c>
    </row>
    <row r="2516" spans="1:15">
      <c r="A2516">
        <v>27180020</v>
      </c>
      <c r="B2516">
        <v>27</v>
      </c>
      <c r="C2516" s="1">
        <v>18</v>
      </c>
      <c r="D2516" s="2">
        <v>20</v>
      </c>
      <c r="E2516">
        <v>111</v>
      </c>
      <c r="F2516" t="s">
        <v>27</v>
      </c>
      <c r="G2516">
        <v>8</v>
      </c>
      <c r="H2516">
        <v>1101</v>
      </c>
      <c r="I2516" t="s">
        <v>30</v>
      </c>
      <c r="J2516" t="s">
        <v>31</v>
      </c>
      <c r="K2516">
        <v>1</v>
      </c>
      <c r="L2516">
        <v>1</v>
      </c>
      <c r="M2516">
        <v>24</v>
      </c>
      <c r="N2516">
        <v>3.8</v>
      </c>
      <c r="O2516">
        <v>631</v>
      </c>
    </row>
    <row r="2517" spans="1:15">
      <c r="A2517">
        <v>27180020</v>
      </c>
      <c r="B2517">
        <v>27</v>
      </c>
      <c r="C2517" s="1">
        <v>18</v>
      </c>
      <c r="D2517" s="2">
        <v>20</v>
      </c>
      <c r="E2517">
        <v>111</v>
      </c>
      <c r="F2517" t="s">
        <v>27</v>
      </c>
      <c r="G2517">
        <v>8</v>
      </c>
      <c r="H2517">
        <v>9901</v>
      </c>
      <c r="I2517" t="s">
        <v>5</v>
      </c>
      <c r="J2517" t="s">
        <v>6</v>
      </c>
      <c r="K2517">
        <v>1</v>
      </c>
      <c r="L2517">
        <v>1</v>
      </c>
      <c r="M2517">
        <v>0</v>
      </c>
      <c r="N2517">
        <v>0</v>
      </c>
      <c r="O2517">
        <v>631</v>
      </c>
    </row>
    <row r="2518" spans="1:15">
      <c r="A2518">
        <v>27180025</v>
      </c>
      <c r="B2518">
        <v>27</v>
      </c>
      <c r="C2518" s="1">
        <v>18</v>
      </c>
      <c r="D2518" s="2">
        <v>25</v>
      </c>
      <c r="E2518">
        <v>111</v>
      </c>
      <c r="F2518" t="s">
        <v>27</v>
      </c>
      <c r="G2518">
        <v>8</v>
      </c>
      <c r="H2518">
        <v>301</v>
      </c>
      <c r="I2518" t="s">
        <v>28</v>
      </c>
      <c r="J2518" t="s">
        <v>2</v>
      </c>
      <c r="K2518">
        <v>1</v>
      </c>
      <c r="L2518">
        <v>1</v>
      </c>
      <c r="M2518">
        <v>207</v>
      </c>
      <c r="N2518">
        <v>38.840000000000003</v>
      </c>
      <c r="O2518">
        <v>533</v>
      </c>
    </row>
    <row r="2519" spans="1:15">
      <c r="A2519">
        <v>27180025</v>
      </c>
      <c r="B2519">
        <v>27</v>
      </c>
      <c r="C2519" s="1">
        <v>18</v>
      </c>
      <c r="D2519" s="2">
        <v>25</v>
      </c>
      <c r="E2519">
        <v>111</v>
      </c>
      <c r="F2519" t="s">
        <v>27</v>
      </c>
      <c r="G2519">
        <v>8</v>
      </c>
      <c r="H2519">
        <v>401</v>
      </c>
      <c r="I2519" t="s">
        <v>29</v>
      </c>
      <c r="J2519" t="s">
        <v>4</v>
      </c>
      <c r="K2519">
        <v>1</v>
      </c>
      <c r="L2519">
        <v>1</v>
      </c>
      <c r="M2519">
        <v>309</v>
      </c>
      <c r="N2519">
        <v>57.97</v>
      </c>
      <c r="O2519">
        <v>533</v>
      </c>
    </row>
    <row r="2520" spans="1:15">
      <c r="A2520">
        <v>27180025</v>
      </c>
      <c r="B2520">
        <v>27</v>
      </c>
      <c r="C2520" s="1">
        <v>18</v>
      </c>
      <c r="D2520" s="2">
        <v>25</v>
      </c>
      <c r="E2520">
        <v>111</v>
      </c>
      <c r="F2520" t="s">
        <v>27</v>
      </c>
      <c r="G2520">
        <v>8</v>
      </c>
      <c r="H2520">
        <v>1101</v>
      </c>
      <c r="I2520" t="s">
        <v>30</v>
      </c>
      <c r="J2520" t="s">
        <v>31</v>
      </c>
      <c r="K2520">
        <v>1</v>
      </c>
      <c r="L2520">
        <v>1</v>
      </c>
      <c r="M2520">
        <v>17</v>
      </c>
      <c r="N2520">
        <v>3.19</v>
      </c>
      <c r="O2520">
        <v>533</v>
      </c>
    </row>
    <row r="2521" spans="1:15">
      <c r="A2521">
        <v>27180025</v>
      </c>
      <c r="B2521">
        <v>27</v>
      </c>
      <c r="C2521" s="1">
        <v>18</v>
      </c>
      <c r="D2521" s="2">
        <v>25</v>
      </c>
      <c r="E2521">
        <v>111</v>
      </c>
      <c r="F2521" t="s">
        <v>27</v>
      </c>
      <c r="G2521">
        <v>8</v>
      </c>
      <c r="H2521">
        <v>9901</v>
      </c>
      <c r="I2521" t="s">
        <v>5</v>
      </c>
      <c r="J2521" t="s">
        <v>6</v>
      </c>
      <c r="K2521">
        <v>1</v>
      </c>
      <c r="L2521">
        <v>1</v>
      </c>
      <c r="M2521">
        <v>0</v>
      </c>
      <c r="N2521">
        <v>0</v>
      </c>
      <c r="O2521">
        <v>533</v>
      </c>
    </row>
    <row r="2522" spans="1:15">
      <c r="A2522">
        <v>27180035</v>
      </c>
      <c r="B2522">
        <v>27</v>
      </c>
      <c r="C2522" s="1">
        <v>18</v>
      </c>
      <c r="D2522" s="2">
        <v>35</v>
      </c>
      <c r="E2522">
        <v>111</v>
      </c>
      <c r="F2522" t="s">
        <v>27</v>
      </c>
      <c r="G2522">
        <v>8</v>
      </c>
      <c r="H2522">
        <v>301</v>
      </c>
      <c r="I2522" t="s">
        <v>28</v>
      </c>
      <c r="J2522" t="s">
        <v>2</v>
      </c>
      <c r="K2522">
        <v>1</v>
      </c>
      <c r="L2522">
        <v>1</v>
      </c>
      <c r="M2522">
        <v>211</v>
      </c>
      <c r="N2522">
        <v>43.78</v>
      </c>
      <c r="O2522">
        <v>482</v>
      </c>
    </row>
    <row r="2523" spans="1:15">
      <c r="A2523">
        <v>27180035</v>
      </c>
      <c r="B2523">
        <v>27</v>
      </c>
      <c r="C2523" s="1">
        <v>18</v>
      </c>
      <c r="D2523" s="2">
        <v>35</v>
      </c>
      <c r="E2523">
        <v>111</v>
      </c>
      <c r="F2523" t="s">
        <v>27</v>
      </c>
      <c r="G2523">
        <v>8</v>
      </c>
      <c r="H2523">
        <v>401</v>
      </c>
      <c r="I2523" t="s">
        <v>29</v>
      </c>
      <c r="J2523" t="s">
        <v>4</v>
      </c>
      <c r="K2523">
        <v>1</v>
      </c>
      <c r="L2523">
        <v>1</v>
      </c>
      <c r="M2523">
        <v>242</v>
      </c>
      <c r="N2523">
        <v>50.21</v>
      </c>
      <c r="O2523">
        <v>482</v>
      </c>
    </row>
    <row r="2524" spans="1:15">
      <c r="A2524">
        <v>27180035</v>
      </c>
      <c r="B2524">
        <v>27</v>
      </c>
      <c r="C2524" s="1">
        <v>18</v>
      </c>
      <c r="D2524" s="2">
        <v>35</v>
      </c>
      <c r="E2524">
        <v>111</v>
      </c>
      <c r="F2524" t="s">
        <v>27</v>
      </c>
      <c r="G2524">
        <v>8</v>
      </c>
      <c r="H2524">
        <v>1101</v>
      </c>
      <c r="I2524" t="s">
        <v>30</v>
      </c>
      <c r="J2524" t="s">
        <v>31</v>
      </c>
      <c r="K2524">
        <v>1</v>
      </c>
      <c r="L2524">
        <v>1</v>
      </c>
      <c r="M2524">
        <v>29</v>
      </c>
      <c r="N2524">
        <v>6.02</v>
      </c>
      <c r="O2524">
        <v>482</v>
      </c>
    </row>
    <row r="2525" spans="1:15">
      <c r="A2525">
        <v>27180035</v>
      </c>
      <c r="B2525">
        <v>27</v>
      </c>
      <c r="C2525" s="1">
        <v>18</v>
      </c>
      <c r="D2525" s="2">
        <v>35</v>
      </c>
      <c r="E2525">
        <v>111</v>
      </c>
      <c r="F2525" t="s">
        <v>27</v>
      </c>
      <c r="G2525">
        <v>8</v>
      </c>
      <c r="H2525">
        <v>9901</v>
      </c>
      <c r="I2525" t="s">
        <v>5</v>
      </c>
      <c r="J2525" t="s">
        <v>6</v>
      </c>
      <c r="K2525">
        <v>1</v>
      </c>
      <c r="L2525">
        <v>1</v>
      </c>
      <c r="M2525">
        <v>0</v>
      </c>
      <c r="N2525">
        <v>0</v>
      </c>
      <c r="O2525">
        <v>482</v>
      </c>
    </row>
    <row r="2526" spans="1:15">
      <c r="A2526">
        <v>27180040</v>
      </c>
      <c r="B2526">
        <v>27</v>
      </c>
      <c r="C2526" s="1">
        <v>18</v>
      </c>
      <c r="D2526" s="2">
        <v>40</v>
      </c>
      <c r="E2526">
        <v>111</v>
      </c>
      <c r="F2526" t="s">
        <v>27</v>
      </c>
      <c r="G2526">
        <v>8</v>
      </c>
      <c r="H2526">
        <v>301</v>
      </c>
      <c r="I2526" t="s">
        <v>28</v>
      </c>
      <c r="J2526" t="s">
        <v>2</v>
      </c>
      <c r="K2526">
        <v>1</v>
      </c>
      <c r="L2526">
        <v>1</v>
      </c>
      <c r="M2526">
        <v>318</v>
      </c>
      <c r="N2526">
        <v>48.7</v>
      </c>
      <c r="O2526">
        <v>653</v>
      </c>
    </row>
    <row r="2527" spans="1:15">
      <c r="A2527">
        <v>27180040</v>
      </c>
      <c r="B2527">
        <v>27</v>
      </c>
      <c r="C2527" s="1">
        <v>18</v>
      </c>
      <c r="D2527" s="2">
        <v>40</v>
      </c>
      <c r="E2527">
        <v>111</v>
      </c>
      <c r="F2527" t="s">
        <v>27</v>
      </c>
      <c r="G2527">
        <v>8</v>
      </c>
      <c r="H2527">
        <v>401</v>
      </c>
      <c r="I2527" t="s">
        <v>29</v>
      </c>
      <c r="J2527" t="s">
        <v>4</v>
      </c>
      <c r="K2527">
        <v>1</v>
      </c>
      <c r="L2527">
        <v>1</v>
      </c>
      <c r="M2527">
        <v>313</v>
      </c>
      <c r="N2527">
        <v>47.93</v>
      </c>
      <c r="O2527">
        <v>653</v>
      </c>
    </row>
    <row r="2528" spans="1:15">
      <c r="A2528">
        <v>27180040</v>
      </c>
      <c r="B2528">
        <v>27</v>
      </c>
      <c r="C2528" s="1">
        <v>18</v>
      </c>
      <c r="D2528" s="2">
        <v>40</v>
      </c>
      <c r="E2528">
        <v>111</v>
      </c>
      <c r="F2528" t="s">
        <v>27</v>
      </c>
      <c r="G2528">
        <v>8</v>
      </c>
      <c r="H2528">
        <v>1101</v>
      </c>
      <c r="I2528" t="s">
        <v>30</v>
      </c>
      <c r="J2528" t="s">
        <v>31</v>
      </c>
      <c r="K2528">
        <v>1</v>
      </c>
      <c r="L2528">
        <v>1</v>
      </c>
      <c r="M2528">
        <v>22</v>
      </c>
      <c r="N2528">
        <v>3.37</v>
      </c>
      <c r="O2528">
        <v>653</v>
      </c>
    </row>
    <row r="2529" spans="1:15">
      <c r="A2529">
        <v>27180040</v>
      </c>
      <c r="B2529">
        <v>27</v>
      </c>
      <c r="C2529" s="1">
        <v>18</v>
      </c>
      <c r="D2529" s="2">
        <v>40</v>
      </c>
      <c r="E2529">
        <v>111</v>
      </c>
      <c r="F2529" t="s">
        <v>27</v>
      </c>
      <c r="G2529">
        <v>8</v>
      </c>
      <c r="H2529">
        <v>9901</v>
      </c>
      <c r="I2529" t="s">
        <v>5</v>
      </c>
      <c r="J2529" t="s">
        <v>6</v>
      </c>
      <c r="K2529">
        <v>1</v>
      </c>
      <c r="L2529">
        <v>1</v>
      </c>
      <c r="M2529">
        <v>0</v>
      </c>
      <c r="N2529">
        <v>0</v>
      </c>
      <c r="O2529">
        <v>653</v>
      </c>
    </row>
    <row r="2530" spans="1:15">
      <c r="A2530">
        <v>27180042</v>
      </c>
      <c r="B2530">
        <v>27</v>
      </c>
      <c r="C2530" s="1">
        <v>18</v>
      </c>
      <c r="D2530" s="2">
        <v>42</v>
      </c>
      <c r="E2530">
        <v>111</v>
      </c>
      <c r="F2530" t="s">
        <v>27</v>
      </c>
      <c r="G2530">
        <v>8</v>
      </c>
      <c r="H2530">
        <v>301</v>
      </c>
      <c r="I2530" t="s">
        <v>28</v>
      </c>
      <c r="J2530" t="s">
        <v>2</v>
      </c>
      <c r="K2530">
        <v>1</v>
      </c>
      <c r="L2530">
        <v>1</v>
      </c>
      <c r="M2530">
        <v>2</v>
      </c>
      <c r="N2530">
        <v>33.33</v>
      </c>
      <c r="O2530">
        <v>6</v>
      </c>
    </row>
    <row r="2531" spans="1:15">
      <c r="A2531">
        <v>27180042</v>
      </c>
      <c r="B2531">
        <v>27</v>
      </c>
      <c r="C2531" s="1">
        <v>18</v>
      </c>
      <c r="D2531" s="2">
        <v>42</v>
      </c>
      <c r="E2531">
        <v>111</v>
      </c>
      <c r="F2531" t="s">
        <v>27</v>
      </c>
      <c r="G2531">
        <v>8</v>
      </c>
      <c r="H2531">
        <v>401</v>
      </c>
      <c r="I2531" t="s">
        <v>29</v>
      </c>
      <c r="J2531" t="s">
        <v>4</v>
      </c>
      <c r="K2531">
        <v>1</v>
      </c>
      <c r="L2531">
        <v>1</v>
      </c>
      <c r="M2531">
        <v>4</v>
      </c>
      <c r="N2531">
        <v>66.67</v>
      </c>
      <c r="O2531">
        <v>6</v>
      </c>
    </row>
    <row r="2532" spans="1:15">
      <c r="A2532">
        <v>27180042</v>
      </c>
      <c r="B2532">
        <v>27</v>
      </c>
      <c r="C2532" s="1">
        <v>18</v>
      </c>
      <c r="D2532" s="2">
        <v>42</v>
      </c>
      <c r="E2532">
        <v>111</v>
      </c>
      <c r="F2532" t="s">
        <v>27</v>
      </c>
      <c r="G2532">
        <v>8</v>
      </c>
      <c r="H2532">
        <v>1101</v>
      </c>
      <c r="I2532" t="s">
        <v>30</v>
      </c>
      <c r="J2532" t="s">
        <v>31</v>
      </c>
      <c r="K2532">
        <v>1</v>
      </c>
      <c r="L2532">
        <v>1</v>
      </c>
      <c r="M2532">
        <v>0</v>
      </c>
      <c r="N2532">
        <v>0</v>
      </c>
      <c r="O2532">
        <v>6</v>
      </c>
    </row>
    <row r="2533" spans="1:15">
      <c r="A2533">
        <v>27180042</v>
      </c>
      <c r="B2533">
        <v>27</v>
      </c>
      <c r="C2533" s="1">
        <v>18</v>
      </c>
      <c r="D2533" s="2">
        <v>42</v>
      </c>
      <c r="E2533">
        <v>111</v>
      </c>
      <c r="F2533" t="s">
        <v>27</v>
      </c>
      <c r="G2533">
        <v>8</v>
      </c>
      <c r="H2533">
        <v>9901</v>
      </c>
      <c r="I2533" t="s">
        <v>5</v>
      </c>
      <c r="J2533" t="s">
        <v>6</v>
      </c>
      <c r="K2533">
        <v>1</v>
      </c>
      <c r="L2533">
        <v>1</v>
      </c>
      <c r="M2533">
        <v>0</v>
      </c>
      <c r="N2533">
        <v>0</v>
      </c>
      <c r="O2533">
        <v>6</v>
      </c>
    </row>
    <row r="2534" spans="1:15">
      <c r="A2534">
        <v>27180045</v>
      </c>
      <c r="B2534">
        <v>27</v>
      </c>
      <c r="C2534" s="1">
        <v>18</v>
      </c>
      <c r="D2534" s="2">
        <v>45</v>
      </c>
      <c r="E2534">
        <v>111</v>
      </c>
      <c r="F2534" t="s">
        <v>27</v>
      </c>
      <c r="G2534">
        <v>8</v>
      </c>
      <c r="H2534">
        <v>301</v>
      </c>
      <c r="I2534" t="s">
        <v>28</v>
      </c>
      <c r="J2534" t="s">
        <v>2</v>
      </c>
      <c r="K2534">
        <v>1</v>
      </c>
      <c r="L2534">
        <v>1</v>
      </c>
      <c r="M2534">
        <v>274</v>
      </c>
      <c r="N2534">
        <v>46.13</v>
      </c>
      <c r="O2534">
        <v>594</v>
      </c>
    </row>
    <row r="2535" spans="1:15">
      <c r="A2535">
        <v>27180045</v>
      </c>
      <c r="B2535">
        <v>27</v>
      </c>
      <c r="C2535" s="1">
        <v>18</v>
      </c>
      <c r="D2535" s="2">
        <v>45</v>
      </c>
      <c r="E2535">
        <v>111</v>
      </c>
      <c r="F2535" t="s">
        <v>27</v>
      </c>
      <c r="G2535">
        <v>8</v>
      </c>
      <c r="H2535">
        <v>401</v>
      </c>
      <c r="I2535" t="s">
        <v>29</v>
      </c>
      <c r="J2535" t="s">
        <v>4</v>
      </c>
      <c r="K2535">
        <v>1</v>
      </c>
      <c r="L2535">
        <v>1</v>
      </c>
      <c r="M2535">
        <v>279</v>
      </c>
      <c r="N2535">
        <v>46.97</v>
      </c>
      <c r="O2535">
        <v>594</v>
      </c>
    </row>
    <row r="2536" spans="1:15">
      <c r="A2536">
        <v>27180045</v>
      </c>
      <c r="B2536">
        <v>27</v>
      </c>
      <c r="C2536" s="1">
        <v>18</v>
      </c>
      <c r="D2536" s="2">
        <v>45</v>
      </c>
      <c r="E2536">
        <v>111</v>
      </c>
      <c r="F2536" t="s">
        <v>27</v>
      </c>
      <c r="G2536">
        <v>8</v>
      </c>
      <c r="H2536">
        <v>1101</v>
      </c>
      <c r="I2536" t="s">
        <v>30</v>
      </c>
      <c r="J2536" t="s">
        <v>31</v>
      </c>
      <c r="K2536">
        <v>1</v>
      </c>
      <c r="L2536">
        <v>1</v>
      </c>
      <c r="M2536">
        <v>41</v>
      </c>
      <c r="N2536">
        <v>6.9</v>
      </c>
      <c r="O2536">
        <v>594</v>
      </c>
    </row>
    <row r="2537" spans="1:15">
      <c r="A2537">
        <v>27180045</v>
      </c>
      <c r="B2537">
        <v>27</v>
      </c>
      <c r="C2537" s="1">
        <v>18</v>
      </c>
      <c r="D2537" s="2">
        <v>45</v>
      </c>
      <c r="E2537">
        <v>111</v>
      </c>
      <c r="F2537" t="s">
        <v>27</v>
      </c>
      <c r="G2537">
        <v>8</v>
      </c>
      <c r="H2537">
        <v>9901</v>
      </c>
      <c r="I2537" t="s">
        <v>5</v>
      </c>
      <c r="J2537" t="s">
        <v>6</v>
      </c>
      <c r="K2537">
        <v>1</v>
      </c>
      <c r="L2537">
        <v>1</v>
      </c>
      <c r="M2537">
        <v>0</v>
      </c>
      <c r="N2537">
        <v>0</v>
      </c>
      <c r="O2537">
        <v>594</v>
      </c>
    </row>
    <row r="2538" spans="1:15">
      <c r="A2538">
        <v>27180050</v>
      </c>
      <c r="B2538">
        <v>27</v>
      </c>
      <c r="C2538" s="1">
        <v>18</v>
      </c>
      <c r="D2538" s="2">
        <v>50</v>
      </c>
      <c r="E2538">
        <v>111</v>
      </c>
      <c r="F2538" t="s">
        <v>27</v>
      </c>
      <c r="G2538">
        <v>8</v>
      </c>
      <c r="H2538">
        <v>301</v>
      </c>
      <c r="I2538" t="s">
        <v>28</v>
      </c>
      <c r="J2538" t="s">
        <v>2</v>
      </c>
      <c r="K2538">
        <v>1</v>
      </c>
      <c r="L2538">
        <v>1</v>
      </c>
      <c r="M2538">
        <v>224</v>
      </c>
      <c r="N2538">
        <v>50.79</v>
      </c>
      <c r="O2538">
        <v>441</v>
      </c>
    </row>
    <row r="2539" spans="1:15">
      <c r="A2539">
        <v>27180050</v>
      </c>
      <c r="B2539">
        <v>27</v>
      </c>
      <c r="C2539" s="1">
        <v>18</v>
      </c>
      <c r="D2539" s="2">
        <v>50</v>
      </c>
      <c r="E2539">
        <v>111</v>
      </c>
      <c r="F2539" t="s">
        <v>27</v>
      </c>
      <c r="G2539">
        <v>8</v>
      </c>
      <c r="H2539">
        <v>401</v>
      </c>
      <c r="I2539" t="s">
        <v>29</v>
      </c>
      <c r="J2539" t="s">
        <v>4</v>
      </c>
      <c r="K2539">
        <v>1</v>
      </c>
      <c r="L2539">
        <v>1</v>
      </c>
      <c r="M2539">
        <v>190</v>
      </c>
      <c r="N2539">
        <v>43.08</v>
      </c>
      <c r="O2539">
        <v>441</v>
      </c>
    </row>
    <row r="2540" spans="1:15">
      <c r="A2540">
        <v>27180050</v>
      </c>
      <c r="B2540">
        <v>27</v>
      </c>
      <c r="C2540" s="1">
        <v>18</v>
      </c>
      <c r="D2540" s="2">
        <v>50</v>
      </c>
      <c r="E2540">
        <v>111</v>
      </c>
      <c r="F2540" t="s">
        <v>27</v>
      </c>
      <c r="G2540">
        <v>8</v>
      </c>
      <c r="H2540">
        <v>1101</v>
      </c>
      <c r="I2540" t="s">
        <v>30</v>
      </c>
      <c r="J2540" t="s">
        <v>31</v>
      </c>
      <c r="K2540">
        <v>1</v>
      </c>
      <c r="L2540">
        <v>1</v>
      </c>
      <c r="M2540">
        <v>27</v>
      </c>
      <c r="N2540">
        <v>6.12</v>
      </c>
      <c r="O2540">
        <v>441</v>
      </c>
    </row>
    <row r="2541" spans="1:15">
      <c r="A2541">
        <v>27180050</v>
      </c>
      <c r="B2541">
        <v>27</v>
      </c>
      <c r="C2541" s="1">
        <v>18</v>
      </c>
      <c r="D2541" s="2">
        <v>50</v>
      </c>
      <c r="E2541">
        <v>111</v>
      </c>
      <c r="F2541" t="s">
        <v>27</v>
      </c>
      <c r="G2541">
        <v>8</v>
      </c>
      <c r="H2541">
        <v>9901</v>
      </c>
      <c r="I2541" t="s">
        <v>5</v>
      </c>
      <c r="J2541" t="s">
        <v>6</v>
      </c>
      <c r="K2541">
        <v>1</v>
      </c>
      <c r="L2541">
        <v>1</v>
      </c>
      <c r="M2541">
        <v>0</v>
      </c>
      <c r="N2541">
        <v>0</v>
      </c>
      <c r="O2541">
        <v>441</v>
      </c>
    </row>
    <row r="2542" spans="1:15">
      <c r="A2542">
        <v>27180055</v>
      </c>
      <c r="B2542">
        <v>27</v>
      </c>
      <c r="C2542" s="1">
        <v>18</v>
      </c>
      <c r="D2542" s="2">
        <v>55</v>
      </c>
      <c r="E2542">
        <v>111</v>
      </c>
      <c r="F2542" t="s">
        <v>27</v>
      </c>
      <c r="G2542">
        <v>8</v>
      </c>
      <c r="H2542">
        <v>301</v>
      </c>
      <c r="I2542" t="s">
        <v>28</v>
      </c>
      <c r="J2542" t="s">
        <v>2</v>
      </c>
      <c r="K2542">
        <v>1</v>
      </c>
      <c r="L2542">
        <v>1</v>
      </c>
      <c r="M2542">
        <v>895</v>
      </c>
      <c r="N2542">
        <v>63.7</v>
      </c>
      <c r="O2542">
        <v>1405</v>
      </c>
    </row>
    <row r="2543" spans="1:15">
      <c r="A2543">
        <v>27180055</v>
      </c>
      <c r="B2543">
        <v>27</v>
      </c>
      <c r="C2543" s="1">
        <v>18</v>
      </c>
      <c r="D2543" s="2">
        <v>55</v>
      </c>
      <c r="E2543">
        <v>111</v>
      </c>
      <c r="F2543" t="s">
        <v>27</v>
      </c>
      <c r="G2543">
        <v>8</v>
      </c>
      <c r="H2543">
        <v>401</v>
      </c>
      <c r="I2543" t="s">
        <v>29</v>
      </c>
      <c r="J2543" t="s">
        <v>4</v>
      </c>
      <c r="K2543">
        <v>1</v>
      </c>
      <c r="L2543">
        <v>1</v>
      </c>
      <c r="M2543">
        <v>467</v>
      </c>
      <c r="N2543">
        <v>33.24</v>
      </c>
      <c r="O2543">
        <v>1405</v>
      </c>
    </row>
    <row r="2544" spans="1:15">
      <c r="A2544">
        <v>27180055</v>
      </c>
      <c r="B2544">
        <v>27</v>
      </c>
      <c r="C2544" s="1">
        <v>18</v>
      </c>
      <c r="D2544" s="2">
        <v>55</v>
      </c>
      <c r="E2544">
        <v>111</v>
      </c>
      <c r="F2544" t="s">
        <v>27</v>
      </c>
      <c r="G2544">
        <v>8</v>
      </c>
      <c r="H2544">
        <v>1101</v>
      </c>
      <c r="I2544" t="s">
        <v>30</v>
      </c>
      <c r="J2544" t="s">
        <v>31</v>
      </c>
      <c r="K2544">
        <v>1</v>
      </c>
      <c r="L2544">
        <v>1</v>
      </c>
      <c r="M2544">
        <v>43</v>
      </c>
      <c r="N2544">
        <v>3.06</v>
      </c>
      <c r="O2544">
        <v>1405</v>
      </c>
    </row>
    <row r="2545" spans="1:15">
      <c r="A2545">
        <v>27180055</v>
      </c>
      <c r="B2545">
        <v>27</v>
      </c>
      <c r="C2545" s="1">
        <v>18</v>
      </c>
      <c r="D2545" s="2">
        <v>55</v>
      </c>
      <c r="E2545">
        <v>111</v>
      </c>
      <c r="F2545" t="s">
        <v>27</v>
      </c>
      <c r="G2545">
        <v>8</v>
      </c>
      <c r="H2545">
        <v>9901</v>
      </c>
      <c r="I2545" t="s">
        <v>5</v>
      </c>
      <c r="J2545" t="s">
        <v>6</v>
      </c>
      <c r="K2545">
        <v>1</v>
      </c>
      <c r="L2545">
        <v>1</v>
      </c>
      <c r="M2545">
        <v>0</v>
      </c>
      <c r="N2545">
        <v>0</v>
      </c>
      <c r="O2545">
        <v>1405</v>
      </c>
    </row>
    <row r="2546" spans="1:15">
      <c r="A2546">
        <v>27180060</v>
      </c>
      <c r="B2546">
        <v>27</v>
      </c>
      <c r="C2546" s="1">
        <v>18</v>
      </c>
      <c r="D2546" s="2">
        <v>60</v>
      </c>
      <c r="E2546">
        <v>111</v>
      </c>
      <c r="F2546" t="s">
        <v>27</v>
      </c>
      <c r="G2546">
        <v>8</v>
      </c>
      <c r="H2546">
        <v>301</v>
      </c>
      <c r="I2546" t="s">
        <v>28</v>
      </c>
      <c r="J2546" t="s">
        <v>2</v>
      </c>
      <c r="K2546">
        <v>1</v>
      </c>
      <c r="L2546">
        <v>1</v>
      </c>
      <c r="M2546">
        <v>324</v>
      </c>
      <c r="N2546">
        <v>61.25</v>
      </c>
      <c r="O2546">
        <v>529</v>
      </c>
    </row>
    <row r="2547" spans="1:15">
      <c r="A2547">
        <v>27180060</v>
      </c>
      <c r="B2547">
        <v>27</v>
      </c>
      <c r="C2547" s="1">
        <v>18</v>
      </c>
      <c r="D2547" s="2">
        <v>60</v>
      </c>
      <c r="E2547">
        <v>111</v>
      </c>
      <c r="F2547" t="s">
        <v>27</v>
      </c>
      <c r="G2547">
        <v>8</v>
      </c>
      <c r="H2547">
        <v>401</v>
      </c>
      <c r="I2547" t="s">
        <v>29</v>
      </c>
      <c r="J2547" t="s">
        <v>4</v>
      </c>
      <c r="K2547">
        <v>1</v>
      </c>
      <c r="L2547">
        <v>1</v>
      </c>
      <c r="M2547">
        <v>191</v>
      </c>
      <c r="N2547">
        <v>36.11</v>
      </c>
      <c r="O2547">
        <v>529</v>
      </c>
    </row>
    <row r="2548" spans="1:15">
      <c r="A2548">
        <v>27180060</v>
      </c>
      <c r="B2548">
        <v>27</v>
      </c>
      <c r="C2548" s="1">
        <v>18</v>
      </c>
      <c r="D2548" s="2">
        <v>60</v>
      </c>
      <c r="E2548">
        <v>111</v>
      </c>
      <c r="F2548" t="s">
        <v>27</v>
      </c>
      <c r="G2548">
        <v>8</v>
      </c>
      <c r="H2548">
        <v>1101</v>
      </c>
      <c r="I2548" t="s">
        <v>30</v>
      </c>
      <c r="J2548" t="s">
        <v>31</v>
      </c>
      <c r="K2548">
        <v>1</v>
      </c>
      <c r="L2548">
        <v>1</v>
      </c>
      <c r="M2548">
        <v>14</v>
      </c>
      <c r="N2548">
        <v>2.65</v>
      </c>
      <c r="O2548">
        <v>529</v>
      </c>
    </row>
    <row r="2549" spans="1:15">
      <c r="A2549">
        <v>27180060</v>
      </c>
      <c r="B2549">
        <v>27</v>
      </c>
      <c r="C2549" s="1">
        <v>18</v>
      </c>
      <c r="D2549" s="2">
        <v>60</v>
      </c>
      <c r="E2549">
        <v>111</v>
      </c>
      <c r="F2549" t="s">
        <v>27</v>
      </c>
      <c r="G2549">
        <v>8</v>
      </c>
      <c r="H2549">
        <v>9901</v>
      </c>
      <c r="I2549" t="s">
        <v>5</v>
      </c>
      <c r="J2549" t="s">
        <v>6</v>
      </c>
      <c r="K2549">
        <v>1</v>
      </c>
      <c r="L2549">
        <v>1</v>
      </c>
      <c r="M2549">
        <v>0</v>
      </c>
      <c r="N2549">
        <v>0</v>
      </c>
      <c r="O2549">
        <v>529</v>
      </c>
    </row>
    <row r="2550" spans="1:15">
      <c r="A2550">
        <v>27180065</v>
      </c>
      <c r="B2550">
        <v>27</v>
      </c>
      <c r="C2550" s="1">
        <v>18</v>
      </c>
      <c r="D2550" s="2">
        <v>65</v>
      </c>
      <c r="E2550">
        <v>111</v>
      </c>
      <c r="F2550" t="s">
        <v>27</v>
      </c>
      <c r="G2550">
        <v>8</v>
      </c>
      <c r="H2550">
        <v>301</v>
      </c>
      <c r="I2550" t="s">
        <v>28</v>
      </c>
      <c r="J2550" t="s">
        <v>2</v>
      </c>
      <c r="K2550">
        <v>1</v>
      </c>
      <c r="L2550">
        <v>1</v>
      </c>
      <c r="M2550">
        <v>261</v>
      </c>
      <c r="N2550">
        <v>43.43</v>
      </c>
      <c r="O2550">
        <v>601</v>
      </c>
    </row>
    <row r="2551" spans="1:15">
      <c r="A2551">
        <v>27180065</v>
      </c>
      <c r="B2551">
        <v>27</v>
      </c>
      <c r="C2551" s="1">
        <v>18</v>
      </c>
      <c r="D2551" s="2">
        <v>65</v>
      </c>
      <c r="E2551">
        <v>111</v>
      </c>
      <c r="F2551" t="s">
        <v>27</v>
      </c>
      <c r="G2551">
        <v>8</v>
      </c>
      <c r="H2551">
        <v>401</v>
      </c>
      <c r="I2551" t="s">
        <v>29</v>
      </c>
      <c r="J2551" t="s">
        <v>4</v>
      </c>
      <c r="K2551">
        <v>1</v>
      </c>
      <c r="L2551">
        <v>1</v>
      </c>
      <c r="M2551">
        <v>328</v>
      </c>
      <c r="N2551">
        <v>54.58</v>
      </c>
      <c r="O2551">
        <v>601</v>
      </c>
    </row>
    <row r="2552" spans="1:15">
      <c r="A2552">
        <v>27180065</v>
      </c>
      <c r="B2552">
        <v>27</v>
      </c>
      <c r="C2552" s="1">
        <v>18</v>
      </c>
      <c r="D2552" s="2">
        <v>65</v>
      </c>
      <c r="E2552">
        <v>111</v>
      </c>
      <c r="F2552" t="s">
        <v>27</v>
      </c>
      <c r="G2552">
        <v>8</v>
      </c>
      <c r="H2552">
        <v>1101</v>
      </c>
      <c r="I2552" t="s">
        <v>30</v>
      </c>
      <c r="J2552" t="s">
        <v>31</v>
      </c>
      <c r="K2552">
        <v>1</v>
      </c>
      <c r="L2552">
        <v>1</v>
      </c>
      <c r="M2552">
        <v>12</v>
      </c>
      <c r="N2552">
        <v>2</v>
      </c>
      <c r="O2552">
        <v>601</v>
      </c>
    </row>
    <row r="2553" spans="1:15">
      <c r="A2553">
        <v>27180065</v>
      </c>
      <c r="B2553">
        <v>27</v>
      </c>
      <c r="C2553" s="1">
        <v>18</v>
      </c>
      <c r="D2553" s="2">
        <v>65</v>
      </c>
      <c r="E2553">
        <v>111</v>
      </c>
      <c r="F2553" t="s">
        <v>27</v>
      </c>
      <c r="G2553">
        <v>8</v>
      </c>
      <c r="H2553">
        <v>9901</v>
      </c>
      <c r="I2553" t="s">
        <v>5</v>
      </c>
      <c r="J2553" t="s">
        <v>6</v>
      </c>
      <c r="K2553">
        <v>1</v>
      </c>
      <c r="L2553">
        <v>1</v>
      </c>
      <c r="M2553">
        <v>0</v>
      </c>
      <c r="N2553">
        <v>0</v>
      </c>
      <c r="O2553">
        <v>601</v>
      </c>
    </row>
    <row r="2554" spans="1:15">
      <c r="A2554">
        <v>27180070</v>
      </c>
      <c r="B2554">
        <v>27</v>
      </c>
      <c r="C2554" s="1">
        <v>18</v>
      </c>
      <c r="D2554" s="2">
        <v>70</v>
      </c>
      <c r="E2554">
        <v>111</v>
      </c>
      <c r="F2554" t="s">
        <v>27</v>
      </c>
      <c r="G2554">
        <v>8</v>
      </c>
      <c r="H2554">
        <v>301</v>
      </c>
      <c r="I2554" t="s">
        <v>28</v>
      </c>
      <c r="J2554" t="s">
        <v>2</v>
      </c>
      <c r="K2554">
        <v>1</v>
      </c>
      <c r="L2554">
        <v>1</v>
      </c>
      <c r="M2554">
        <v>163</v>
      </c>
      <c r="N2554">
        <v>42.34</v>
      </c>
      <c r="O2554">
        <v>385</v>
      </c>
    </row>
    <row r="2555" spans="1:15">
      <c r="A2555">
        <v>27180070</v>
      </c>
      <c r="B2555">
        <v>27</v>
      </c>
      <c r="C2555" s="1">
        <v>18</v>
      </c>
      <c r="D2555" s="2">
        <v>70</v>
      </c>
      <c r="E2555">
        <v>111</v>
      </c>
      <c r="F2555" t="s">
        <v>27</v>
      </c>
      <c r="G2555">
        <v>8</v>
      </c>
      <c r="H2555">
        <v>401</v>
      </c>
      <c r="I2555" t="s">
        <v>29</v>
      </c>
      <c r="J2555" t="s">
        <v>4</v>
      </c>
      <c r="K2555">
        <v>1</v>
      </c>
      <c r="L2555">
        <v>1</v>
      </c>
      <c r="M2555">
        <v>209</v>
      </c>
      <c r="N2555">
        <v>54.29</v>
      </c>
      <c r="O2555">
        <v>385</v>
      </c>
    </row>
    <row r="2556" spans="1:15">
      <c r="A2556">
        <v>27180070</v>
      </c>
      <c r="B2556">
        <v>27</v>
      </c>
      <c r="C2556" s="1">
        <v>18</v>
      </c>
      <c r="D2556" s="2">
        <v>70</v>
      </c>
      <c r="E2556">
        <v>111</v>
      </c>
      <c r="F2556" t="s">
        <v>27</v>
      </c>
      <c r="G2556">
        <v>8</v>
      </c>
      <c r="H2556">
        <v>1101</v>
      </c>
      <c r="I2556" t="s">
        <v>30</v>
      </c>
      <c r="J2556" t="s">
        <v>31</v>
      </c>
      <c r="K2556">
        <v>1</v>
      </c>
      <c r="L2556">
        <v>1</v>
      </c>
      <c r="M2556">
        <v>12</v>
      </c>
      <c r="N2556">
        <v>3.12</v>
      </c>
      <c r="O2556">
        <v>385</v>
      </c>
    </row>
    <row r="2557" spans="1:15">
      <c r="A2557">
        <v>27180070</v>
      </c>
      <c r="B2557">
        <v>27</v>
      </c>
      <c r="C2557" s="1">
        <v>18</v>
      </c>
      <c r="D2557" s="2">
        <v>70</v>
      </c>
      <c r="E2557">
        <v>111</v>
      </c>
      <c r="F2557" t="s">
        <v>27</v>
      </c>
      <c r="G2557">
        <v>8</v>
      </c>
      <c r="H2557">
        <v>9901</v>
      </c>
      <c r="I2557" t="s">
        <v>5</v>
      </c>
      <c r="J2557" t="s">
        <v>6</v>
      </c>
      <c r="K2557">
        <v>1</v>
      </c>
      <c r="L2557">
        <v>1</v>
      </c>
      <c r="M2557">
        <v>1</v>
      </c>
      <c r="N2557">
        <v>0.26</v>
      </c>
      <c r="O2557">
        <v>385</v>
      </c>
    </row>
    <row r="2558" spans="1:15">
      <c r="A2558">
        <v>27180075</v>
      </c>
      <c r="B2558">
        <v>27</v>
      </c>
      <c r="C2558" s="1">
        <v>18</v>
      </c>
      <c r="D2558" s="2">
        <v>75</v>
      </c>
      <c r="E2558">
        <v>111</v>
      </c>
      <c r="F2558" t="s">
        <v>27</v>
      </c>
      <c r="G2558">
        <v>8</v>
      </c>
      <c r="H2558">
        <v>301</v>
      </c>
      <c r="I2558" t="s">
        <v>28</v>
      </c>
      <c r="J2558" t="s">
        <v>2</v>
      </c>
      <c r="K2558">
        <v>1</v>
      </c>
      <c r="L2558">
        <v>1</v>
      </c>
      <c r="M2558">
        <v>542</v>
      </c>
      <c r="N2558">
        <v>66.67</v>
      </c>
      <c r="O2558">
        <v>813</v>
      </c>
    </row>
    <row r="2559" spans="1:15">
      <c r="A2559">
        <v>27180075</v>
      </c>
      <c r="B2559">
        <v>27</v>
      </c>
      <c r="C2559" s="1">
        <v>18</v>
      </c>
      <c r="D2559" s="2">
        <v>75</v>
      </c>
      <c r="E2559">
        <v>111</v>
      </c>
      <c r="F2559" t="s">
        <v>27</v>
      </c>
      <c r="G2559">
        <v>8</v>
      </c>
      <c r="H2559">
        <v>401</v>
      </c>
      <c r="I2559" t="s">
        <v>29</v>
      </c>
      <c r="J2559" t="s">
        <v>4</v>
      </c>
      <c r="K2559">
        <v>1</v>
      </c>
      <c r="L2559">
        <v>1</v>
      </c>
      <c r="M2559">
        <v>255</v>
      </c>
      <c r="N2559">
        <v>31.37</v>
      </c>
      <c r="O2559">
        <v>813</v>
      </c>
    </row>
    <row r="2560" spans="1:15">
      <c r="A2560">
        <v>27180075</v>
      </c>
      <c r="B2560">
        <v>27</v>
      </c>
      <c r="C2560" s="1">
        <v>18</v>
      </c>
      <c r="D2560" s="2">
        <v>75</v>
      </c>
      <c r="E2560">
        <v>111</v>
      </c>
      <c r="F2560" t="s">
        <v>27</v>
      </c>
      <c r="G2560">
        <v>8</v>
      </c>
      <c r="H2560">
        <v>1101</v>
      </c>
      <c r="I2560" t="s">
        <v>30</v>
      </c>
      <c r="J2560" t="s">
        <v>31</v>
      </c>
      <c r="K2560">
        <v>1</v>
      </c>
      <c r="L2560">
        <v>1</v>
      </c>
      <c r="M2560">
        <v>16</v>
      </c>
      <c r="N2560">
        <v>1.97</v>
      </c>
      <c r="O2560">
        <v>813</v>
      </c>
    </row>
    <row r="2561" spans="1:15">
      <c r="A2561">
        <v>27180075</v>
      </c>
      <c r="B2561">
        <v>27</v>
      </c>
      <c r="C2561" s="1">
        <v>18</v>
      </c>
      <c r="D2561" s="2">
        <v>75</v>
      </c>
      <c r="E2561">
        <v>111</v>
      </c>
      <c r="F2561" t="s">
        <v>27</v>
      </c>
      <c r="G2561">
        <v>8</v>
      </c>
      <c r="H2561">
        <v>9901</v>
      </c>
      <c r="I2561" t="s">
        <v>5</v>
      </c>
      <c r="J2561" t="s">
        <v>6</v>
      </c>
      <c r="K2561">
        <v>1</v>
      </c>
      <c r="L2561">
        <v>1</v>
      </c>
      <c r="M2561">
        <v>0</v>
      </c>
      <c r="N2561">
        <v>0</v>
      </c>
      <c r="O2561">
        <v>813</v>
      </c>
    </row>
    <row r="2562" spans="1:15">
      <c r="A2562">
        <v>27180076</v>
      </c>
      <c r="B2562">
        <v>27</v>
      </c>
      <c r="C2562" s="1">
        <v>18</v>
      </c>
      <c r="D2562" s="2">
        <v>76</v>
      </c>
      <c r="E2562">
        <v>111</v>
      </c>
      <c r="F2562" t="s">
        <v>27</v>
      </c>
      <c r="G2562">
        <v>8</v>
      </c>
      <c r="H2562">
        <v>301</v>
      </c>
      <c r="I2562" t="s">
        <v>28</v>
      </c>
      <c r="J2562" t="s">
        <v>2</v>
      </c>
      <c r="K2562">
        <v>1</v>
      </c>
      <c r="L2562">
        <v>1</v>
      </c>
      <c r="M2562">
        <v>367</v>
      </c>
      <c r="N2562">
        <v>57.7</v>
      </c>
      <c r="O2562">
        <v>636</v>
      </c>
    </row>
    <row r="2563" spans="1:15">
      <c r="A2563">
        <v>27180076</v>
      </c>
      <c r="B2563">
        <v>27</v>
      </c>
      <c r="C2563" s="1">
        <v>18</v>
      </c>
      <c r="D2563" s="2">
        <v>76</v>
      </c>
      <c r="E2563">
        <v>111</v>
      </c>
      <c r="F2563" t="s">
        <v>27</v>
      </c>
      <c r="G2563">
        <v>8</v>
      </c>
      <c r="H2563">
        <v>401</v>
      </c>
      <c r="I2563" t="s">
        <v>29</v>
      </c>
      <c r="J2563" t="s">
        <v>4</v>
      </c>
      <c r="K2563">
        <v>1</v>
      </c>
      <c r="L2563">
        <v>1</v>
      </c>
      <c r="M2563">
        <v>256</v>
      </c>
      <c r="N2563">
        <v>40.25</v>
      </c>
      <c r="O2563">
        <v>636</v>
      </c>
    </row>
    <row r="2564" spans="1:15">
      <c r="A2564">
        <v>27180076</v>
      </c>
      <c r="B2564">
        <v>27</v>
      </c>
      <c r="C2564" s="1">
        <v>18</v>
      </c>
      <c r="D2564" s="2">
        <v>76</v>
      </c>
      <c r="E2564">
        <v>111</v>
      </c>
      <c r="F2564" t="s">
        <v>27</v>
      </c>
      <c r="G2564">
        <v>8</v>
      </c>
      <c r="H2564">
        <v>1101</v>
      </c>
      <c r="I2564" t="s">
        <v>30</v>
      </c>
      <c r="J2564" t="s">
        <v>31</v>
      </c>
      <c r="K2564">
        <v>1</v>
      </c>
      <c r="L2564">
        <v>1</v>
      </c>
      <c r="M2564">
        <v>13</v>
      </c>
      <c r="N2564">
        <v>2.04</v>
      </c>
      <c r="O2564">
        <v>636</v>
      </c>
    </row>
    <row r="2565" spans="1:15">
      <c r="A2565">
        <v>27180076</v>
      </c>
      <c r="B2565">
        <v>27</v>
      </c>
      <c r="C2565" s="1">
        <v>18</v>
      </c>
      <c r="D2565" s="2">
        <v>76</v>
      </c>
      <c r="E2565">
        <v>111</v>
      </c>
      <c r="F2565" t="s">
        <v>27</v>
      </c>
      <c r="G2565">
        <v>8</v>
      </c>
      <c r="H2565">
        <v>9901</v>
      </c>
      <c r="I2565" t="s">
        <v>5</v>
      </c>
      <c r="J2565" t="s">
        <v>6</v>
      </c>
      <c r="K2565">
        <v>1</v>
      </c>
      <c r="L2565">
        <v>1</v>
      </c>
      <c r="M2565">
        <v>0</v>
      </c>
      <c r="N2565">
        <v>0</v>
      </c>
      <c r="O2565">
        <v>636</v>
      </c>
    </row>
    <row r="2566" spans="1:15">
      <c r="A2566">
        <v>27180080</v>
      </c>
      <c r="B2566">
        <v>27</v>
      </c>
      <c r="C2566" s="1">
        <v>18</v>
      </c>
      <c r="D2566" s="2">
        <v>80</v>
      </c>
      <c r="E2566">
        <v>111</v>
      </c>
      <c r="F2566" t="s">
        <v>27</v>
      </c>
      <c r="G2566">
        <v>8</v>
      </c>
      <c r="H2566">
        <v>301</v>
      </c>
      <c r="I2566" t="s">
        <v>28</v>
      </c>
      <c r="J2566" t="s">
        <v>2</v>
      </c>
      <c r="K2566">
        <v>1</v>
      </c>
      <c r="L2566">
        <v>1</v>
      </c>
      <c r="M2566">
        <v>580</v>
      </c>
      <c r="N2566">
        <v>63.6</v>
      </c>
      <c r="O2566">
        <v>912</v>
      </c>
    </row>
    <row r="2567" spans="1:15">
      <c r="A2567">
        <v>27180080</v>
      </c>
      <c r="B2567">
        <v>27</v>
      </c>
      <c r="C2567" s="1">
        <v>18</v>
      </c>
      <c r="D2567" s="2">
        <v>80</v>
      </c>
      <c r="E2567">
        <v>111</v>
      </c>
      <c r="F2567" t="s">
        <v>27</v>
      </c>
      <c r="G2567">
        <v>8</v>
      </c>
      <c r="H2567">
        <v>401</v>
      </c>
      <c r="I2567" t="s">
        <v>29</v>
      </c>
      <c r="J2567" t="s">
        <v>4</v>
      </c>
      <c r="K2567">
        <v>1</v>
      </c>
      <c r="L2567">
        <v>1</v>
      </c>
      <c r="M2567">
        <v>283</v>
      </c>
      <c r="N2567">
        <v>31.03</v>
      </c>
      <c r="O2567">
        <v>912</v>
      </c>
    </row>
    <row r="2568" spans="1:15">
      <c r="A2568">
        <v>27180080</v>
      </c>
      <c r="B2568">
        <v>27</v>
      </c>
      <c r="C2568" s="1">
        <v>18</v>
      </c>
      <c r="D2568" s="2">
        <v>80</v>
      </c>
      <c r="E2568">
        <v>111</v>
      </c>
      <c r="F2568" t="s">
        <v>27</v>
      </c>
      <c r="G2568">
        <v>8</v>
      </c>
      <c r="H2568">
        <v>1101</v>
      </c>
      <c r="I2568" t="s">
        <v>30</v>
      </c>
      <c r="J2568" t="s">
        <v>31</v>
      </c>
      <c r="K2568">
        <v>1</v>
      </c>
      <c r="L2568">
        <v>1</v>
      </c>
      <c r="M2568">
        <v>49</v>
      </c>
      <c r="N2568">
        <v>5.37</v>
      </c>
      <c r="O2568">
        <v>912</v>
      </c>
    </row>
    <row r="2569" spans="1:15">
      <c r="A2569">
        <v>27180080</v>
      </c>
      <c r="B2569">
        <v>27</v>
      </c>
      <c r="C2569" s="1">
        <v>18</v>
      </c>
      <c r="D2569" s="2">
        <v>80</v>
      </c>
      <c r="E2569">
        <v>111</v>
      </c>
      <c r="F2569" t="s">
        <v>27</v>
      </c>
      <c r="G2569">
        <v>8</v>
      </c>
      <c r="H2569">
        <v>9901</v>
      </c>
      <c r="I2569" t="s">
        <v>5</v>
      </c>
      <c r="J2569" t="s">
        <v>6</v>
      </c>
      <c r="K2569">
        <v>1</v>
      </c>
      <c r="L2569">
        <v>1</v>
      </c>
      <c r="M2569">
        <v>0</v>
      </c>
      <c r="N2569">
        <v>0</v>
      </c>
      <c r="O2569">
        <v>912</v>
      </c>
    </row>
    <row r="2570" spans="1:15">
      <c r="A2570">
        <v>27180082</v>
      </c>
      <c r="B2570">
        <v>27</v>
      </c>
      <c r="C2570" s="1">
        <v>18</v>
      </c>
      <c r="D2570" s="2">
        <v>82</v>
      </c>
      <c r="E2570">
        <v>111</v>
      </c>
      <c r="F2570" t="s">
        <v>27</v>
      </c>
      <c r="G2570">
        <v>8</v>
      </c>
      <c r="H2570">
        <v>301</v>
      </c>
      <c r="I2570" t="s">
        <v>28</v>
      </c>
      <c r="J2570" t="s">
        <v>2</v>
      </c>
      <c r="K2570">
        <v>1</v>
      </c>
      <c r="L2570">
        <v>1</v>
      </c>
      <c r="M2570">
        <v>3</v>
      </c>
      <c r="N2570">
        <v>100</v>
      </c>
      <c r="O2570">
        <v>3</v>
      </c>
    </row>
    <row r="2571" spans="1:15">
      <c r="A2571">
        <v>27180082</v>
      </c>
      <c r="B2571">
        <v>27</v>
      </c>
      <c r="C2571" s="1">
        <v>18</v>
      </c>
      <c r="D2571" s="2">
        <v>82</v>
      </c>
      <c r="E2571">
        <v>111</v>
      </c>
      <c r="F2571" t="s">
        <v>27</v>
      </c>
      <c r="G2571">
        <v>8</v>
      </c>
      <c r="H2571">
        <v>401</v>
      </c>
      <c r="I2571" t="s">
        <v>29</v>
      </c>
      <c r="J2571" t="s">
        <v>4</v>
      </c>
      <c r="K2571">
        <v>1</v>
      </c>
      <c r="L2571">
        <v>1</v>
      </c>
      <c r="M2571">
        <v>0</v>
      </c>
      <c r="N2571">
        <v>0</v>
      </c>
      <c r="O2571">
        <v>3</v>
      </c>
    </row>
    <row r="2572" spans="1:15">
      <c r="A2572">
        <v>27180082</v>
      </c>
      <c r="B2572">
        <v>27</v>
      </c>
      <c r="C2572" s="1">
        <v>18</v>
      </c>
      <c r="D2572" s="2">
        <v>82</v>
      </c>
      <c r="E2572">
        <v>111</v>
      </c>
      <c r="F2572" t="s">
        <v>27</v>
      </c>
      <c r="G2572">
        <v>8</v>
      </c>
      <c r="H2572">
        <v>1101</v>
      </c>
      <c r="I2572" t="s">
        <v>30</v>
      </c>
      <c r="J2572" t="s">
        <v>31</v>
      </c>
      <c r="K2572">
        <v>1</v>
      </c>
      <c r="L2572">
        <v>1</v>
      </c>
      <c r="M2572">
        <v>0</v>
      </c>
      <c r="N2572">
        <v>0</v>
      </c>
      <c r="O2572">
        <v>3</v>
      </c>
    </row>
    <row r="2573" spans="1:15">
      <c r="A2573">
        <v>27180082</v>
      </c>
      <c r="B2573">
        <v>27</v>
      </c>
      <c r="C2573" s="1">
        <v>18</v>
      </c>
      <c r="D2573" s="2">
        <v>82</v>
      </c>
      <c r="E2573">
        <v>111</v>
      </c>
      <c r="F2573" t="s">
        <v>27</v>
      </c>
      <c r="G2573">
        <v>8</v>
      </c>
      <c r="H2573">
        <v>9901</v>
      </c>
      <c r="I2573" t="s">
        <v>5</v>
      </c>
      <c r="J2573" t="s">
        <v>6</v>
      </c>
      <c r="K2573">
        <v>1</v>
      </c>
      <c r="L2573">
        <v>1</v>
      </c>
      <c r="M2573">
        <v>0</v>
      </c>
      <c r="N2573">
        <v>0</v>
      </c>
      <c r="O2573">
        <v>3</v>
      </c>
    </row>
    <row r="2574" spans="1:15">
      <c r="A2574">
        <v>27180085</v>
      </c>
      <c r="B2574">
        <v>27</v>
      </c>
      <c r="C2574" s="1">
        <v>18</v>
      </c>
      <c r="D2574" s="2">
        <v>85</v>
      </c>
      <c r="E2574">
        <v>111</v>
      </c>
      <c r="F2574" t="s">
        <v>27</v>
      </c>
      <c r="G2574">
        <v>8</v>
      </c>
      <c r="H2574">
        <v>301</v>
      </c>
      <c r="I2574" t="s">
        <v>28</v>
      </c>
      <c r="J2574" t="s">
        <v>2</v>
      </c>
      <c r="K2574">
        <v>1</v>
      </c>
      <c r="L2574">
        <v>1</v>
      </c>
      <c r="M2574">
        <v>72</v>
      </c>
      <c r="N2574">
        <v>50.7</v>
      </c>
      <c r="O2574">
        <v>142</v>
      </c>
    </row>
    <row r="2575" spans="1:15">
      <c r="A2575">
        <v>27180085</v>
      </c>
      <c r="B2575">
        <v>27</v>
      </c>
      <c r="C2575" s="1">
        <v>18</v>
      </c>
      <c r="D2575" s="2">
        <v>85</v>
      </c>
      <c r="E2575">
        <v>111</v>
      </c>
      <c r="F2575" t="s">
        <v>27</v>
      </c>
      <c r="G2575">
        <v>8</v>
      </c>
      <c r="H2575">
        <v>401</v>
      </c>
      <c r="I2575" t="s">
        <v>29</v>
      </c>
      <c r="J2575" t="s">
        <v>4</v>
      </c>
      <c r="K2575">
        <v>1</v>
      </c>
      <c r="L2575">
        <v>1</v>
      </c>
      <c r="M2575">
        <v>68</v>
      </c>
      <c r="N2575">
        <v>47.89</v>
      </c>
      <c r="O2575">
        <v>142</v>
      </c>
    </row>
    <row r="2576" spans="1:15">
      <c r="A2576">
        <v>27180085</v>
      </c>
      <c r="B2576">
        <v>27</v>
      </c>
      <c r="C2576" s="1">
        <v>18</v>
      </c>
      <c r="D2576" s="2">
        <v>85</v>
      </c>
      <c r="E2576">
        <v>111</v>
      </c>
      <c r="F2576" t="s">
        <v>27</v>
      </c>
      <c r="G2576">
        <v>8</v>
      </c>
      <c r="H2576">
        <v>1101</v>
      </c>
      <c r="I2576" t="s">
        <v>30</v>
      </c>
      <c r="J2576" t="s">
        <v>31</v>
      </c>
      <c r="K2576">
        <v>1</v>
      </c>
      <c r="L2576">
        <v>1</v>
      </c>
      <c r="M2576">
        <v>2</v>
      </c>
      <c r="N2576">
        <v>1.41</v>
      </c>
      <c r="O2576">
        <v>142</v>
      </c>
    </row>
    <row r="2577" spans="1:15">
      <c r="A2577">
        <v>27180085</v>
      </c>
      <c r="B2577">
        <v>27</v>
      </c>
      <c r="C2577" s="1">
        <v>18</v>
      </c>
      <c r="D2577" s="2">
        <v>85</v>
      </c>
      <c r="E2577">
        <v>111</v>
      </c>
      <c r="F2577" t="s">
        <v>27</v>
      </c>
      <c r="G2577">
        <v>8</v>
      </c>
      <c r="H2577">
        <v>9901</v>
      </c>
      <c r="I2577" t="s">
        <v>5</v>
      </c>
      <c r="J2577" t="s">
        <v>6</v>
      </c>
      <c r="K2577">
        <v>1</v>
      </c>
      <c r="L2577">
        <v>1</v>
      </c>
      <c r="M2577">
        <v>0</v>
      </c>
      <c r="N2577">
        <v>0</v>
      </c>
      <c r="O2577">
        <v>142</v>
      </c>
    </row>
    <row r="2578" spans="1:15">
      <c r="A2578">
        <v>27180090</v>
      </c>
      <c r="B2578">
        <v>27</v>
      </c>
      <c r="C2578" s="1">
        <v>18</v>
      </c>
      <c r="D2578" s="2">
        <v>90</v>
      </c>
      <c r="E2578">
        <v>111</v>
      </c>
      <c r="F2578" t="s">
        <v>27</v>
      </c>
      <c r="G2578">
        <v>8</v>
      </c>
      <c r="H2578">
        <v>301</v>
      </c>
      <c r="I2578" t="s">
        <v>28</v>
      </c>
      <c r="J2578" t="s">
        <v>2</v>
      </c>
      <c r="K2578">
        <v>1</v>
      </c>
      <c r="L2578">
        <v>1</v>
      </c>
      <c r="M2578">
        <v>165</v>
      </c>
      <c r="N2578">
        <v>64.709999999999994</v>
      </c>
      <c r="O2578">
        <v>255</v>
      </c>
    </row>
    <row r="2579" spans="1:15">
      <c r="A2579">
        <v>27180090</v>
      </c>
      <c r="B2579">
        <v>27</v>
      </c>
      <c r="C2579" s="1">
        <v>18</v>
      </c>
      <c r="D2579" s="2">
        <v>90</v>
      </c>
      <c r="E2579">
        <v>111</v>
      </c>
      <c r="F2579" t="s">
        <v>27</v>
      </c>
      <c r="G2579">
        <v>8</v>
      </c>
      <c r="H2579">
        <v>401</v>
      </c>
      <c r="I2579" t="s">
        <v>29</v>
      </c>
      <c r="J2579" t="s">
        <v>4</v>
      </c>
      <c r="K2579">
        <v>1</v>
      </c>
      <c r="L2579">
        <v>1</v>
      </c>
      <c r="M2579">
        <v>80</v>
      </c>
      <c r="N2579">
        <v>31.37</v>
      </c>
      <c r="O2579">
        <v>255</v>
      </c>
    </row>
    <row r="2580" spans="1:15">
      <c r="A2580">
        <v>27180090</v>
      </c>
      <c r="B2580">
        <v>27</v>
      </c>
      <c r="C2580" s="1">
        <v>18</v>
      </c>
      <c r="D2580" s="2">
        <v>90</v>
      </c>
      <c r="E2580">
        <v>111</v>
      </c>
      <c r="F2580" t="s">
        <v>27</v>
      </c>
      <c r="G2580">
        <v>8</v>
      </c>
      <c r="H2580">
        <v>1101</v>
      </c>
      <c r="I2580" t="s">
        <v>30</v>
      </c>
      <c r="J2580" t="s">
        <v>31</v>
      </c>
      <c r="K2580">
        <v>1</v>
      </c>
      <c r="L2580">
        <v>1</v>
      </c>
      <c r="M2580">
        <v>10</v>
      </c>
      <c r="N2580">
        <v>3.92</v>
      </c>
      <c r="O2580">
        <v>255</v>
      </c>
    </row>
    <row r="2581" spans="1:15">
      <c r="A2581">
        <v>27180090</v>
      </c>
      <c r="B2581">
        <v>27</v>
      </c>
      <c r="C2581" s="1">
        <v>18</v>
      </c>
      <c r="D2581" s="2">
        <v>90</v>
      </c>
      <c r="E2581">
        <v>111</v>
      </c>
      <c r="F2581" t="s">
        <v>27</v>
      </c>
      <c r="G2581">
        <v>8</v>
      </c>
      <c r="H2581">
        <v>9901</v>
      </c>
      <c r="I2581" t="s">
        <v>5</v>
      </c>
      <c r="J2581" t="s">
        <v>6</v>
      </c>
      <c r="K2581">
        <v>1</v>
      </c>
      <c r="L2581">
        <v>1</v>
      </c>
      <c r="M2581">
        <v>0</v>
      </c>
      <c r="N2581">
        <v>0</v>
      </c>
      <c r="O2581">
        <v>255</v>
      </c>
    </row>
    <row r="2582" spans="1:15">
      <c r="A2582">
        <v>27180095</v>
      </c>
      <c r="B2582">
        <v>27</v>
      </c>
      <c r="C2582" s="1">
        <v>18</v>
      </c>
      <c r="D2582" s="2">
        <v>95</v>
      </c>
      <c r="E2582">
        <v>111</v>
      </c>
      <c r="F2582" t="s">
        <v>27</v>
      </c>
      <c r="G2582">
        <v>8</v>
      </c>
      <c r="H2582">
        <v>301</v>
      </c>
      <c r="I2582" t="s">
        <v>28</v>
      </c>
      <c r="J2582" t="s">
        <v>2</v>
      </c>
      <c r="K2582">
        <v>1</v>
      </c>
      <c r="L2582">
        <v>1</v>
      </c>
      <c r="M2582">
        <v>500</v>
      </c>
      <c r="N2582">
        <v>62.58</v>
      </c>
      <c r="O2582">
        <v>799</v>
      </c>
    </row>
    <row r="2583" spans="1:15">
      <c r="A2583">
        <v>27180095</v>
      </c>
      <c r="B2583">
        <v>27</v>
      </c>
      <c r="C2583" s="1">
        <v>18</v>
      </c>
      <c r="D2583" s="2">
        <v>95</v>
      </c>
      <c r="E2583">
        <v>111</v>
      </c>
      <c r="F2583" t="s">
        <v>27</v>
      </c>
      <c r="G2583">
        <v>8</v>
      </c>
      <c r="H2583">
        <v>401</v>
      </c>
      <c r="I2583" t="s">
        <v>29</v>
      </c>
      <c r="J2583" t="s">
        <v>4</v>
      </c>
      <c r="K2583">
        <v>1</v>
      </c>
      <c r="L2583">
        <v>1</v>
      </c>
      <c r="M2583">
        <v>279</v>
      </c>
      <c r="N2583">
        <v>34.92</v>
      </c>
      <c r="O2583">
        <v>799</v>
      </c>
    </row>
    <row r="2584" spans="1:15">
      <c r="A2584">
        <v>27180095</v>
      </c>
      <c r="B2584">
        <v>27</v>
      </c>
      <c r="C2584" s="1">
        <v>18</v>
      </c>
      <c r="D2584" s="2">
        <v>95</v>
      </c>
      <c r="E2584">
        <v>111</v>
      </c>
      <c r="F2584" t="s">
        <v>27</v>
      </c>
      <c r="G2584">
        <v>8</v>
      </c>
      <c r="H2584">
        <v>1101</v>
      </c>
      <c r="I2584" t="s">
        <v>30</v>
      </c>
      <c r="J2584" t="s">
        <v>31</v>
      </c>
      <c r="K2584">
        <v>1</v>
      </c>
      <c r="L2584">
        <v>1</v>
      </c>
      <c r="M2584">
        <v>20</v>
      </c>
      <c r="N2584">
        <v>2.5</v>
      </c>
      <c r="O2584">
        <v>799</v>
      </c>
    </row>
    <row r="2585" spans="1:15">
      <c r="A2585">
        <v>27180095</v>
      </c>
      <c r="B2585">
        <v>27</v>
      </c>
      <c r="C2585" s="1">
        <v>18</v>
      </c>
      <c r="D2585" s="2">
        <v>95</v>
      </c>
      <c r="E2585">
        <v>111</v>
      </c>
      <c r="F2585" t="s">
        <v>27</v>
      </c>
      <c r="G2585">
        <v>8</v>
      </c>
      <c r="H2585">
        <v>9901</v>
      </c>
      <c r="I2585" t="s">
        <v>5</v>
      </c>
      <c r="J2585" t="s">
        <v>6</v>
      </c>
      <c r="K2585">
        <v>1</v>
      </c>
      <c r="L2585">
        <v>1</v>
      </c>
      <c r="M2585">
        <v>0</v>
      </c>
      <c r="N2585">
        <v>0</v>
      </c>
      <c r="O2585">
        <v>799</v>
      </c>
    </row>
    <row r="2586" spans="1:15">
      <c r="A2586">
        <v>27180100</v>
      </c>
      <c r="B2586">
        <v>27</v>
      </c>
      <c r="C2586" s="1">
        <v>18</v>
      </c>
      <c r="D2586" s="2">
        <v>100</v>
      </c>
      <c r="E2586">
        <v>111</v>
      </c>
      <c r="F2586" t="s">
        <v>27</v>
      </c>
      <c r="G2586">
        <v>8</v>
      </c>
      <c r="H2586">
        <v>301</v>
      </c>
      <c r="I2586" t="s">
        <v>28</v>
      </c>
      <c r="J2586" t="s">
        <v>2</v>
      </c>
      <c r="K2586">
        <v>1</v>
      </c>
      <c r="L2586">
        <v>1</v>
      </c>
      <c r="M2586">
        <v>35</v>
      </c>
      <c r="N2586">
        <v>64.81</v>
      </c>
      <c r="O2586">
        <v>54</v>
      </c>
    </row>
    <row r="2587" spans="1:15">
      <c r="A2587">
        <v>27180100</v>
      </c>
      <c r="B2587">
        <v>27</v>
      </c>
      <c r="C2587" s="1">
        <v>18</v>
      </c>
      <c r="D2587" s="2">
        <v>100</v>
      </c>
      <c r="E2587">
        <v>111</v>
      </c>
      <c r="F2587" t="s">
        <v>27</v>
      </c>
      <c r="G2587">
        <v>8</v>
      </c>
      <c r="H2587">
        <v>401</v>
      </c>
      <c r="I2587" t="s">
        <v>29</v>
      </c>
      <c r="J2587" t="s">
        <v>4</v>
      </c>
      <c r="K2587">
        <v>1</v>
      </c>
      <c r="L2587">
        <v>1</v>
      </c>
      <c r="M2587">
        <v>17</v>
      </c>
      <c r="N2587">
        <v>31.48</v>
      </c>
      <c r="O2587">
        <v>54</v>
      </c>
    </row>
    <row r="2588" spans="1:15">
      <c r="A2588">
        <v>27180100</v>
      </c>
      <c r="B2588">
        <v>27</v>
      </c>
      <c r="C2588" s="1">
        <v>18</v>
      </c>
      <c r="D2588" s="2">
        <v>100</v>
      </c>
      <c r="E2588">
        <v>111</v>
      </c>
      <c r="F2588" t="s">
        <v>27</v>
      </c>
      <c r="G2588">
        <v>8</v>
      </c>
      <c r="H2588">
        <v>1101</v>
      </c>
      <c r="I2588" t="s">
        <v>30</v>
      </c>
      <c r="J2588" t="s">
        <v>31</v>
      </c>
      <c r="K2588">
        <v>1</v>
      </c>
      <c r="L2588">
        <v>1</v>
      </c>
      <c r="M2588">
        <v>2</v>
      </c>
      <c r="N2588">
        <v>3.7</v>
      </c>
      <c r="O2588">
        <v>54</v>
      </c>
    </row>
    <row r="2589" spans="1:15">
      <c r="A2589">
        <v>27180100</v>
      </c>
      <c r="B2589">
        <v>27</v>
      </c>
      <c r="C2589" s="1">
        <v>18</v>
      </c>
      <c r="D2589" s="2">
        <v>100</v>
      </c>
      <c r="E2589">
        <v>111</v>
      </c>
      <c r="F2589" t="s">
        <v>27</v>
      </c>
      <c r="G2589">
        <v>8</v>
      </c>
      <c r="H2589">
        <v>9901</v>
      </c>
      <c r="I2589" t="s">
        <v>5</v>
      </c>
      <c r="J2589" t="s">
        <v>6</v>
      </c>
      <c r="K2589">
        <v>1</v>
      </c>
      <c r="L2589">
        <v>1</v>
      </c>
      <c r="M2589">
        <v>0</v>
      </c>
      <c r="N2589">
        <v>0</v>
      </c>
      <c r="O2589">
        <v>54</v>
      </c>
    </row>
    <row r="2590" spans="1:15">
      <c r="A2590">
        <v>27180105</v>
      </c>
      <c r="B2590">
        <v>27</v>
      </c>
      <c r="C2590" s="1">
        <v>18</v>
      </c>
      <c r="D2590" s="2">
        <v>105</v>
      </c>
      <c r="E2590">
        <v>111</v>
      </c>
      <c r="F2590" t="s">
        <v>27</v>
      </c>
      <c r="G2590">
        <v>8</v>
      </c>
      <c r="H2590">
        <v>301</v>
      </c>
      <c r="I2590" t="s">
        <v>28</v>
      </c>
      <c r="J2590" t="s">
        <v>2</v>
      </c>
      <c r="K2590">
        <v>1</v>
      </c>
      <c r="L2590">
        <v>1</v>
      </c>
      <c r="M2590">
        <v>93</v>
      </c>
      <c r="N2590">
        <v>50.54</v>
      </c>
      <c r="O2590">
        <v>184</v>
      </c>
    </row>
    <row r="2591" spans="1:15">
      <c r="A2591">
        <v>27180105</v>
      </c>
      <c r="B2591">
        <v>27</v>
      </c>
      <c r="C2591" s="1">
        <v>18</v>
      </c>
      <c r="D2591" s="2">
        <v>105</v>
      </c>
      <c r="E2591">
        <v>111</v>
      </c>
      <c r="F2591" t="s">
        <v>27</v>
      </c>
      <c r="G2591">
        <v>8</v>
      </c>
      <c r="H2591">
        <v>401</v>
      </c>
      <c r="I2591" t="s">
        <v>29</v>
      </c>
      <c r="J2591" t="s">
        <v>4</v>
      </c>
      <c r="K2591">
        <v>1</v>
      </c>
      <c r="L2591">
        <v>1</v>
      </c>
      <c r="M2591">
        <v>84</v>
      </c>
      <c r="N2591">
        <v>45.65</v>
      </c>
      <c r="O2591">
        <v>184</v>
      </c>
    </row>
    <row r="2592" spans="1:15">
      <c r="A2592">
        <v>27180105</v>
      </c>
      <c r="B2592">
        <v>27</v>
      </c>
      <c r="C2592" s="1">
        <v>18</v>
      </c>
      <c r="D2592" s="2">
        <v>105</v>
      </c>
      <c r="E2592">
        <v>111</v>
      </c>
      <c r="F2592" t="s">
        <v>27</v>
      </c>
      <c r="G2592">
        <v>8</v>
      </c>
      <c r="H2592">
        <v>1101</v>
      </c>
      <c r="I2592" t="s">
        <v>30</v>
      </c>
      <c r="J2592" t="s">
        <v>31</v>
      </c>
      <c r="K2592">
        <v>1</v>
      </c>
      <c r="L2592">
        <v>1</v>
      </c>
      <c r="M2592">
        <v>7</v>
      </c>
      <c r="N2592">
        <v>3.8</v>
      </c>
      <c r="O2592">
        <v>184</v>
      </c>
    </row>
    <row r="2593" spans="1:15">
      <c r="A2593">
        <v>27180105</v>
      </c>
      <c r="B2593">
        <v>27</v>
      </c>
      <c r="C2593" s="1">
        <v>18</v>
      </c>
      <c r="D2593" s="2">
        <v>105</v>
      </c>
      <c r="E2593">
        <v>111</v>
      </c>
      <c r="F2593" t="s">
        <v>27</v>
      </c>
      <c r="G2593">
        <v>8</v>
      </c>
      <c r="H2593">
        <v>9901</v>
      </c>
      <c r="I2593" t="s">
        <v>5</v>
      </c>
      <c r="J2593" t="s">
        <v>6</v>
      </c>
      <c r="K2593">
        <v>1</v>
      </c>
      <c r="L2593">
        <v>1</v>
      </c>
      <c r="M2593">
        <v>0</v>
      </c>
      <c r="N2593">
        <v>0</v>
      </c>
      <c r="O2593">
        <v>184</v>
      </c>
    </row>
    <row r="2594" spans="1:15">
      <c r="A2594">
        <v>27180110</v>
      </c>
      <c r="B2594">
        <v>27</v>
      </c>
      <c r="C2594" s="1">
        <v>18</v>
      </c>
      <c r="D2594" s="2">
        <v>110</v>
      </c>
      <c r="E2594">
        <v>111</v>
      </c>
      <c r="F2594" t="s">
        <v>27</v>
      </c>
      <c r="G2594">
        <v>8</v>
      </c>
      <c r="H2594">
        <v>301</v>
      </c>
      <c r="I2594" t="s">
        <v>28</v>
      </c>
      <c r="J2594" t="s">
        <v>2</v>
      </c>
      <c r="K2594">
        <v>1</v>
      </c>
      <c r="L2594">
        <v>1</v>
      </c>
      <c r="M2594">
        <v>437</v>
      </c>
      <c r="N2594">
        <v>54.08</v>
      </c>
      <c r="O2594">
        <v>808</v>
      </c>
    </row>
    <row r="2595" spans="1:15">
      <c r="A2595">
        <v>27180110</v>
      </c>
      <c r="B2595">
        <v>27</v>
      </c>
      <c r="C2595" s="1">
        <v>18</v>
      </c>
      <c r="D2595" s="2">
        <v>110</v>
      </c>
      <c r="E2595">
        <v>111</v>
      </c>
      <c r="F2595" t="s">
        <v>27</v>
      </c>
      <c r="G2595">
        <v>8</v>
      </c>
      <c r="H2595">
        <v>401</v>
      </c>
      <c r="I2595" t="s">
        <v>29</v>
      </c>
      <c r="J2595" t="s">
        <v>4</v>
      </c>
      <c r="K2595">
        <v>1</v>
      </c>
      <c r="L2595">
        <v>1</v>
      </c>
      <c r="M2595">
        <v>357</v>
      </c>
      <c r="N2595">
        <v>44.18</v>
      </c>
      <c r="O2595">
        <v>808</v>
      </c>
    </row>
    <row r="2596" spans="1:15">
      <c r="A2596">
        <v>27180110</v>
      </c>
      <c r="B2596">
        <v>27</v>
      </c>
      <c r="C2596" s="1">
        <v>18</v>
      </c>
      <c r="D2596" s="2">
        <v>110</v>
      </c>
      <c r="E2596">
        <v>111</v>
      </c>
      <c r="F2596" t="s">
        <v>27</v>
      </c>
      <c r="G2596">
        <v>8</v>
      </c>
      <c r="H2596">
        <v>1101</v>
      </c>
      <c r="I2596" t="s">
        <v>30</v>
      </c>
      <c r="J2596" t="s">
        <v>31</v>
      </c>
      <c r="K2596">
        <v>1</v>
      </c>
      <c r="L2596">
        <v>1</v>
      </c>
      <c r="M2596">
        <v>13</v>
      </c>
      <c r="N2596">
        <v>1.61</v>
      </c>
      <c r="O2596">
        <v>808</v>
      </c>
    </row>
    <row r="2597" spans="1:15">
      <c r="A2597">
        <v>27180110</v>
      </c>
      <c r="B2597">
        <v>27</v>
      </c>
      <c r="C2597" s="1">
        <v>18</v>
      </c>
      <c r="D2597" s="2">
        <v>110</v>
      </c>
      <c r="E2597">
        <v>111</v>
      </c>
      <c r="F2597" t="s">
        <v>27</v>
      </c>
      <c r="G2597">
        <v>8</v>
      </c>
      <c r="H2597">
        <v>9901</v>
      </c>
      <c r="I2597" t="s">
        <v>5</v>
      </c>
      <c r="J2597" t="s">
        <v>6</v>
      </c>
      <c r="K2597">
        <v>1</v>
      </c>
      <c r="L2597">
        <v>1</v>
      </c>
      <c r="M2597">
        <v>1</v>
      </c>
      <c r="N2597">
        <v>0.12</v>
      </c>
      <c r="O2597">
        <v>808</v>
      </c>
    </row>
    <row r="2598" spans="1:15">
      <c r="A2598">
        <v>27180115</v>
      </c>
      <c r="B2598">
        <v>27</v>
      </c>
      <c r="C2598" s="1">
        <v>18</v>
      </c>
      <c r="D2598" s="2">
        <v>115</v>
      </c>
      <c r="E2598">
        <v>111</v>
      </c>
      <c r="F2598" t="s">
        <v>27</v>
      </c>
      <c r="G2598">
        <v>8</v>
      </c>
      <c r="H2598">
        <v>301</v>
      </c>
      <c r="I2598" t="s">
        <v>28</v>
      </c>
      <c r="J2598" t="s">
        <v>2</v>
      </c>
      <c r="K2598">
        <v>1</v>
      </c>
      <c r="L2598">
        <v>1</v>
      </c>
      <c r="M2598">
        <v>320</v>
      </c>
      <c r="N2598">
        <v>64.39</v>
      </c>
      <c r="O2598">
        <v>497</v>
      </c>
    </row>
    <row r="2599" spans="1:15">
      <c r="A2599">
        <v>27180115</v>
      </c>
      <c r="B2599">
        <v>27</v>
      </c>
      <c r="C2599" s="1">
        <v>18</v>
      </c>
      <c r="D2599" s="2">
        <v>115</v>
      </c>
      <c r="E2599">
        <v>111</v>
      </c>
      <c r="F2599" t="s">
        <v>27</v>
      </c>
      <c r="G2599">
        <v>8</v>
      </c>
      <c r="H2599">
        <v>401</v>
      </c>
      <c r="I2599" t="s">
        <v>29</v>
      </c>
      <c r="J2599" t="s">
        <v>4</v>
      </c>
      <c r="K2599">
        <v>1</v>
      </c>
      <c r="L2599">
        <v>1</v>
      </c>
      <c r="M2599">
        <v>170</v>
      </c>
      <c r="N2599">
        <v>34.21</v>
      </c>
      <c r="O2599">
        <v>497</v>
      </c>
    </row>
    <row r="2600" spans="1:15">
      <c r="A2600">
        <v>27180115</v>
      </c>
      <c r="B2600">
        <v>27</v>
      </c>
      <c r="C2600" s="1">
        <v>18</v>
      </c>
      <c r="D2600" s="2">
        <v>115</v>
      </c>
      <c r="E2600">
        <v>111</v>
      </c>
      <c r="F2600" t="s">
        <v>27</v>
      </c>
      <c r="G2600">
        <v>8</v>
      </c>
      <c r="H2600">
        <v>1101</v>
      </c>
      <c r="I2600" t="s">
        <v>30</v>
      </c>
      <c r="J2600" t="s">
        <v>31</v>
      </c>
      <c r="K2600">
        <v>1</v>
      </c>
      <c r="L2600">
        <v>1</v>
      </c>
      <c r="M2600">
        <v>7</v>
      </c>
      <c r="N2600">
        <v>1.41</v>
      </c>
      <c r="O2600">
        <v>497</v>
      </c>
    </row>
    <row r="2601" spans="1:15">
      <c r="A2601">
        <v>27180115</v>
      </c>
      <c r="B2601">
        <v>27</v>
      </c>
      <c r="C2601" s="1">
        <v>18</v>
      </c>
      <c r="D2601" s="2">
        <v>115</v>
      </c>
      <c r="E2601">
        <v>111</v>
      </c>
      <c r="F2601" t="s">
        <v>27</v>
      </c>
      <c r="G2601">
        <v>8</v>
      </c>
      <c r="H2601">
        <v>9901</v>
      </c>
      <c r="I2601" t="s">
        <v>5</v>
      </c>
      <c r="J2601" t="s">
        <v>6</v>
      </c>
      <c r="K2601">
        <v>1</v>
      </c>
      <c r="L2601">
        <v>1</v>
      </c>
      <c r="M2601">
        <v>0</v>
      </c>
      <c r="N2601">
        <v>0</v>
      </c>
      <c r="O2601">
        <v>497</v>
      </c>
    </row>
    <row r="2602" spans="1:15">
      <c r="A2602">
        <v>27180120</v>
      </c>
      <c r="B2602">
        <v>27</v>
      </c>
      <c r="C2602" s="1">
        <v>18</v>
      </c>
      <c r="D2602" s="2">
        <v>120</v>
      </c>
      <c r="E2602">
        <v>111</v>
      </c>
      <c r="F2602" t="s">
        <v>27</v>
      </c>
      <c r="G2602">
        <v>8</v>
      </c>
      <c r="H2602">
        <v>301</v>
      </c>
      <c r="I2602" t="s">
        <v>28</v>
      </c>
      <c r="J2602" t="s">
        <v>2</v>
      </c>
      <c r="K2602">
        <v>1</v>
      </c>
      <c r="L2602">
        <v>1</v>
      </c>
      <c r="M2602">
        <v>107</v>
      </c>
      <c r="N2602">
        <v>55.44</v>
      </c>
      <c r="O2602">
        <v>193</v>
      </c>
    </row>
    <row r="2603" spans="1:15">
      <c r="A2603">
        <v>27180120</v>
      </c>
      <c r="B2603">
        <v>27</v>
      </c>
      <c r="C2603" s="1">
        <v>18</v>
      </c>
      <c r="D2603" s="2">
        <v>120</v>
      </c>
      <c r="E2603">
        <v>111</v>
      </c>
      <c r="F2603" t="s">
        <v>27</v>
      </c>
      <c r="G2603">
        <v>8</v>
      </c>
      <c r="H2603">
        <v>401</v>
      </c>
      <c r="I2603" t="s">
        <v>29</v>
      </c>
      <c r="J2603" t="s">
        <v>4</v>
      </c>
      <c r="K2603">
        <v>1</v>
      </c>
      <c r="L2603">
        <v>1</v>
      </c>
      <c r="M2603">
        <v>80</v>
      </c>
      <c r="N2603">
        <v>41.45</v>
      </c>
      <c r="O2603">
        <v>193</v>
      </c>
    </row>
    <row r="2604" spans="1:15">
      <c r="A2604">
        <v>27180120</v>
      </c>
      <c r="B2604">
        <v>27</v>
      </c>
      <c r="C2604" s="1">
        <v>18</v>
      </c>
      <c r="D2604" s="2">
        <v>120</v>
      </c>
      <c r="E2604">
        <v>111</v>
      </c>
      <c r="F2604" t="s">
        <v>27</v>
      </c>
      <c r="G2604">
        <v>8</v>
      </c>
      <c r="H2604">
        <v>1101</v>
      </c>
      <c r="I2604" t="s">
        <v>30</v>
      </c>
      <c r="J2604" t="s">
        <v>31</v>
      </c>
      <c r="K2604">
        <v>1</v>
      </c>
      <c r="L2604">
        <v>1</v>
      </c>
      <c r="M2604">
        <v>6</v>
      </c>
      <c r="N2604">
        <v>3.11</v>
      </c>
      <c r="O2604">
        <v>193</v>
      </c>
    </row>
    <row r="2605" spans="1:15">
      <c r="A2605">
        <v>27180120</v>
      </c>
      <c r="B2605">
        <v>27</v>
      </c>
      <c r="C2605" s="1">
        <v>18</v>
      </c>
      <c r="D2605" s="2">
        <v>120</v>
      </c>
      <c r="E2605">
        <v>111</v>
      </c>
      <c r="F2605" t="s">
        <v>27</v>
      </c>
      <c r="G2605">
        <v>8</v>
      </c>
      <c r="H2605">
        <v>9901</v>
      </c>
      <c r="I2605" t="s">
        <v>5</v>
      </c>
      <c r="J2605" t="s">
        <v>6</v>
      </c>
      <c r="K2605">
        <v>1</v>
      </c>
      <c r="L2605">
        <v>1</v>
      </c>
      <c r="M2605">
        <v>0</v>
      </c>
      <c r="N2605">
        <v>0</v>
      </c>
      <c r="O2605">
        <v>193</v>
      </c>
    </row>
    <row r="2606" spans="1:15">
      <c r="A2606">
        <v>27180125</v>
      </c>
      <c r="B2606">
        <v>27</v>
      </c>
      <c r="C2606" s="1">
        <v>18</v>
      </c>
      <c r="D2606" s="2">
        <v>125</v>
      </c>
      <c r="E2606">
        <v>111</v>
      </c>
      <c r="F2606" t="s">
        <v>27</v>
      </c>
      <c r="G2606">
        <v>8</v>
      </c>
      <c r="H2606">
        <v>301</v>
      </c>
      <c r="I2606" t="s">
        <v>28</v>
      </c>
      <c r="J2606" t="s">
        <v>2</v>
      </c>
      <c r="K2606">
        <v>1</v>
      </c>
      <c r="L2606">
        <v>1</v>
      </c>
      <c r="M2606">
        <v>210</v>
      </c>
      <c r="N2606">
        <v>64.62</v>
      </c>
      <c r="O2606">
        <v>325</v>
      </c>
    </row>
    <row r="2607" spans="1:15">
      <c r="A2607">
        <v>27180125</v>
      </c>
      <c r="B2607">
        <v>27</v>
      </c>
      <c r="C2607" s="1">
        <v>18</v>
      </c>
      <c r="D2607" s="2">
        <v>125</v>
      </c>
      <c r="E2607">
        <v>111</v>
      </c>
      <c r="F2607" t="s">
        <v>27</v>
      </c>
      <c r="G2607">
        <v>8</v>
      </c>
      <c r="H2607">
        <v>401</v>
      </c>
      <c r="I2607" t="s">
        <v>29</v>
      </c>
      <c r="J2607" t="s">
        <v>4</v>
      </c>
      <c r="K2607">
        <v>1</v>
      </c>
      <c r="L2607">
        <v>1</v>
      </c>
      <c r="M2607">
        <v>106</v>
      </c>
      <c r="N2607">
        <v>32.619999999999997</v>
      </c>
      <c r="O2607">
        <v>325</v>
      </c>
    </row>
    <row r="2608" spans="1:15">
      <c r="A2608">
        <v>27180125</v>
      </c>
      <c r="B2608">
        <v>27</v>
      </c>
      <c r="C2608" s="1">
        <v>18</v>
      </c>
      <c r="D2608" s="2">
        <v>125</v>
      </c>
      <c r="E2608">
        <v>111</v>
      </c>
      <c r="F2608" t="s">
        <v>27</v>
      </c>
      <c r="G2608">
        <v>8</v>
      </c>
      <c r="H2608">
        <v>1101</v>
      </c>
      <c r="I2608" t="s">
        <v>30</v>
      </c>
      <c r="J2608" t="s">
        <v>31</v>
      </c>
      <c r="K2608">
        <v>1</v>
      </c>
      <c r="L2608">
        <v>1</v>
      </c>
      <c r="M2608">
        <v>8</v>
      </c>
      <c r="N2608">
        <v>2.46</v>
      </c>
      <c r="O2608">
        <v>325</v>
      </c>
    </row>
    <row r="2609" spans="1:15">
      <c r="A2609">
        <v>27180125</v>
      </c>
      <c r="B2609">
        <v>27</v>
      </c>
      <c r="C2609" s="1">
        <v>18</v>
      </c>
      <c r="D2609" s="2">
        <v>125</v>
      </c>
      <c r="E2609">
        <v>111</v>
      </c>
      <c r="F2609" t="s">
        <v>27</v>
      </c>
      <c r="G2609">
        <v>8</v>
      </c>
      <c r="H2609">
        <v>9901</v>
      </c>
      <c r="I2609" t="s">
        <v>5</v>
      </c>
      <c r="J2609" t="s">
        <v>6</v>
      </c>
      <c r="K2609">
        <v>1</v>
      </c>
      <c r="L2609">
        <v>1</v>
      </c>
      <c r="M2609">
        <v>1</v>
      </c>
      <c r="N2609">
        <v>0.31</v>
      </c>
      <c r="O2609">
        <v>325</v>
      </c>
    </row>
    <row r="2610" spans="1:15">
      <c r="A2610">
        <v>27180130</v>
      </c>
      <c r="B2610">
        <v>27</v>
      </c>
      <c r="C2610" s="1">
        <v>18</v>
      </c>
      <c r="D2610" s="2">
        <v>130</v>
      </c>
      <c r="E2610">
        <v>111</v>
      </c>
      <c r="F2610" t="s">
        <v>27</v>
      </c>
      <c r="G2610">
        <v>8</v>
      </c>
      <c r="H2610">
        <v>301</v>
      </c>
      <c r="I2610" t="s">
        <v>28</v>
      </c>
      <c r="J2610" t="s">
        <v>2</v>
      </c>
      <c r="K2610">
        <v>1</v>
      </c>
      <c r="L2610">
        <v>1</v>
      </c>
      <c r="M2610">
        <v>23</v>
      </c>
      <c r="N2610">
        <v>67.650000000000006</v>
      </c>
      <c r="O2610">
        <v>34</v>
      </c>
    </row>
    <row r="2611" spans="1:15">
      <c r="A2611">
        <v>27180130</v>
      </c>
      <c r="B2611">
        <v>27</v>
      </c>
      <c r="C2611" s="1">
        <v>18</v>
      </c>
      <c r="D2611" s="2">
        <v>130</v>
      </c>
      <c r="E2611">
        <v>111</v>
      </c>
      <c r="F2611" t="s">
        <v>27</v>
      </c>
      <c r="G2611">
        <v>8</v>
      </c>
      <c r="H2611">
        <v>401</v>
      </c>
      <c r="I2611" t="s">
        <v>29</v>
      </c>
      <c r="J2611" t="s">
        <v>4</v>
      </c>
      <c r="K2611">
        <v>1</v>
      </c>
      <c r="L2611">
        <v>1</v>
      </c>
      <c r="M2611">
        <v>11</v>
      </c>
      <c r="N2611">
        <v>32.35</v>
      </c>
      <c r="O2611">
        <v>34</v>
      </c>
    </row>
    <row r="2612" spans="1:15">
      <c r="A2612">
        <v>27180130</v>
      </c>
      <c r="B2612">
        <v>27</v>
      </c>
      <c r="C2612" s="1">
        <v>18</v>
      </c>
      <c r="D2612" s="2">
        <v>130</v>
      </c>
      <c r="E2612">
        <v>111</v>
      </c>
      <c r="F2612" t="s">
        <v>27</v>
      </c>
      <c r="G2612">
        <v>8</v>
      </c>
      <c r="H2612">
        <v>1101</v>
      </c>
      <c r="I2612" t="s">
        <v>30</v>
      </c>
      <c r="J2612" t="s">
        <v>31</v>
      </c>
      <c r="K2612">
        <v>1</v>
      </c>
      <c r="L2612">
        <v>1</v>
      </c>
      <c r="M2612">
        <v>0</v>
      </c>
      <c r="N2612">
        <v>0</v>
      </c>
      <c r="O2612">
        <v>34</v>
      </c>
    </row>
    <row r="2613" spans="1:15">
      <c r="A2613">
        <v>27180130</v>
      </c>
      <c r="B2613">
        <v>27</v>
      </c>
      <c r="C2613" s="1">
        <v>18</v>
      </c>
      <c r="D2613" s="2">
        <v>130</v>
      </c>
      <c r="E2613">
        <v>111</v>
      </c>
      <c r="F2613" t="s">
        <v>27</v>
      </c>
      <c r="G2613">
        <v>8</v>
      </c>
      <c r="H2613">
        <v>9901</v>
      </c>
      <c r="I2613" t="s">
        <v>5</v>
      </c>
      <c r="J2613" t="s">
        <v>6</v>
      </c>
      <c r="K2613">
        <v>1</v>
      </c>
      <c r="L2613">
        <v>1</v>
      </c>
      <c r="M2613">
        <v>0</v>
      </c>
      <c r="N2613">
        <v>0</v>
      </c>
      <c r="O2613">
        <v>34</v>
      </c>
    </row>
    <row r="2614" spans="1:15">
      <c r="A2614">
        <v>27180135</v>
      </c>
      <c r="B2614">
        <v>27</v>
      </c>
      <c r="C2614" s="1">
        <v>18</v>
      </c>
      <c r="D2614" s="2">
        <v>135</v>
      </c>
      <c r="E2614">
        <v>111</v>
      </c>
      <c r="F2614" t="s">
        <v>27</v>
      </c>
      <c r="G2614">
        <v>8</v>
      </c>
      <c r="H2614">
        <v>301</v>
      </c>
      <c r="I2614" t="s">
        <v>28</v>
      </c>
      <c r="J2614" t="s">
        <v>2</v>
      </c>
      <c r="K2614">
        <v>1</v>
      </c>
      <c r="L2614">
        <v>1</v>
      </c>
      <c r="M2614">
        <v>319</v>
      </c>
      <c r="N2614">
        <v>66.180000000000007</v>
      </c>
      <c r="O2614">
        <v>482</v>
      </c>
    </row>
    <row r="2615" spans="1:15">
      <c r="A2615">
        <v>27180135</v>
      </c>
      <c r="B2615">
        <v>27</v>
      </c>
      <c r="C2615" s="1">
        <v>18</v>
      </c>
      <c r="D2615" s="2">
        <v>135</v>
      </c>
      <c r="E2615">
        <v>111</v>
      </c>
      <c r="F2615" t="s">
        <v>27</v>
      </c>
      <c r="G2615">
        <v>8</v>
      </c>
      <c r="H2615">
        <v>401</v>
      </c>
      <c r="I2615" t="s">
        <v>29</v>
      </c>
      <c r="J2615" t="s">
        <v>4</v>
      </c>
      <c r="K2615">
        <v>1</v>
      </c>
      <c r="L2615">
        <v>1</v>
      </c>
      <c r="M2615">
        <v>143</v>
      </c>
      <c r="N2615">
        <v>29.67</v>
      </c>
      <c r="O2615">
        <v>482</v>
      </c>
    </row>
    <row r="2616" spans="1:15">
      <c r="A2616">
        <v>27180135</v>
      </c>
      <c r="B2616">
        <v>27</v>
      </c>
      <c r="C2616" s="1">
        <v>18</v>
      </c>
      <c r="D2616" s="2">
        <v>135</v>
      </c>
      <c r="E2616">
        <v>111</v>
      </c>
      <c r="F2616" t="s">
        <v>27</v>
      </c>
      <c r="G2616">
        <v>8</v>
      </c>
      <c r="H2616">
        <v>1101</v>
      </c>
      <c r="I2616" t="s">
        <v>30</v>
      </c>
      <c r="J2616" t="s">
        <v>31</v>
      </c>
      <c r="K2616">
        <v>1</v>
      </c>
      <c r="L2616">
        <v>1</v>
      </c>
      <c r="M2616">
        <v>20</v>
      </c>
      <c r="N2616">
        <v>4.1500000000000004</v>
      </c>
      <c r="O2616">
        <v>482</v>
      </c>
    </row>
    <row r="2617" spans="1:15">
      <c r="A2617">
        <v>27180135</v>
      </c>
      <c r="B2617">
        <v>27</v>
      </c>
      <c r="C2617" s="1">
        <v>18</v>
      </c>
      <c r="D2617" s="2">
        <v>135</v>
      </c>
      <c r="E2617">
        <v>111</v>
      </c>
      <c r="F2617" t="s">
        <v>27</v>
      </c>
      <c r="G2617">
        <v>8</v>
      </c>
      <c r="H2617">
        <v>9901</v>
      </c>
      <c r="I2617" t="s">
        <v>5</v>
      </c>
      <c r="J2617" t="s">
        <v>6</v>
      </c>
      <c r="K2617">
        <v>1</v>
      </c>
      <c r="L2617">
        <v>1</v>
      </c>
      <c r="M2617">
        <v>0</v>
      </c>
      <c r="N2617">
        <v>0</v>
      </c>
      <c r="O2617">
        <v>482</v>
      </c>
    </row>
    <row r="2618" spans="1:15">
      <c r="A2618">
        <v>27180140</v>
      </c>
      <c r="B2618">
        <v>27</v>
      </c>
      <c r="C2618" s="1">
        <v>18</v>
      </c>
      <c r="D2618" s="2">
        <v>140</v>
      </c>
      <c r="E2618">
        <v>111</v>
      </c>
      <c r="F2618" t="s">
        <v>27</v>
      </c>
      <c r="G2618">
        <v>8</v>
      </c>
      <c r="H2618">
        <v>301</v>
      </c>
      <c r="I2618" t="s">
        <v>28</v>
      </c>
      <c r="J2618" t="s">
        <v>2</v>
      </c>
      <c r="K2618">
        <v>1</v>
      </c>
      <c r="L2618">
        <v>1</v>
      </c>
      <c r="M2618">
        <v>29</v>
      </c>
      <c r="N2618">
        <v>72.5</v>
      </c>
      <c r="O2618">
        <v>40</v>
      </c>
    </row>
    <row r="2619" spans="1:15">
      <c r="A2619">
        <v>27180140</v>
      </c>
      <c r="B2619">
        <v>27</v>
      </c>
      <c r="C2619" s="1">
        <v>18</v>
      </c>
      <c r="D2619" s="2">
        <v>140</v>
      </c>
      <c r="E2619">
        <v>111</v>
      </c>
      <c r="F2619" t="s">
        <v>27</v>
      </c>
      <c r="G2619">
        <v>8</v>
      </c>
      <c r="H2619">
        <v>401</v>
      </c>
      <c r="I2619" t="s">
        <v>29</v>
      </c>
      <c r="J2619" t="s">
        <v>4</v>
      </c>
      <c r="K2619">
        <v>1</v>
      </c>
      <c r="L2619">
        <v>1</v>
      </c>
      <c r="M2619">
        <v>9</v>
      </c>
      <c r="N2619">
        <v>22.5</v>
      </c>
      <c r="O2619">
        <v>40</v>
      </c>
    </row>
    <row r="2620" spans="1:15">
      <c r="A2620">
        <v>27180140</v>
      </c>
      <c r="B2620">
        <v>27</v>
      </c>
      <c r="C2620" s="1">
        <v>18</v>
      </c>
      <c r="D2620" s="2">
        <v>140</v>
      </c>
      <c r="E2620">
        <v>111</v>
      </c>
      <c r="F2620" t="s">
        <v>27</v>
      </c>
      <c r="G2620">
        <v>8</v>
      </c>
      <c r="H2620">
        <v>1101</v>
      </c>
      <c r="I2620" t="s">
        <v>30</v>
      </c>
      <c r="J2620" t="s">
        <v>31</v>
      </c>
      <c r="K2620">
        <v>1</v>
      </c>
      <c r="L2620">
        <v>1</v>
      </c>
      <c r="M2620">
        <v>2</v>
      </c>
      <c r="N2620">
        <v>5</v>
      </c>
      <c r="O2620">
        <v>40</v>
      </c>
    </row>
    <row r="2621" spans="1:15">
      <c r="A2621">
        <v>27180140</v>
      </c>
      <c r="B2621">
        <v>27</v>
      </c>
      <c r="C2621" s="1">
        <v>18</v>
      </c>
      <c r="D2621" s="2">
        <v>140</v>
      </c>
      <c r="E2621">
        <v>111</v>
      </c>
      <c r="F2621" t="s">
        <v>27</v>
      </c>
      <c r="G2621">
        <v>8</v>
      </c>
      <c r="H2621">
        <v>9901</v>
      </c>
      <c r="I2621" t="s">
        <v>5</v>
      </c>
      <c r="J2621" t="s">
        <v>6</v>
      </c>
      <c r="K2621">
        <v>1</v>
      </c>
      <c r="L2621">
        <v>1</v>
      </c>
      <c r="M2621">
        <v>0</v>
      </c>
      <c r="N2621">
        <v>0</v>
      </c>
      <c r="O2621">
        <v>40</v>
      </c>
    </row>
    <row r="2622" spans="1:15">
      <c r="A2622">
        <v>27180145</v>
      </c>
      <c r="B2622">
        <v>27</v>
      </c>
      <c r="C2622" s="1">
        <v>18</v>
      </c>
      <c r="D2622" s="2">
        <v>145</v>
      </c>
      <c r="E2622">
        <v>111</v>
      </c>
      <c r="F2622" t="s">
        <v>27</v>
      </c>
      <c r="G2622">
        <v>8</v>
      </c>
      <c r="H2622">
        <v>301</v>
      </c>
      <c r="I2622" t="s">
        <v>28</v>
      </c>
      <c r="J2622" t="s">
        <v>2</v>
      </c>
      <c r="K2622">
        <v>1</v>
      </c>
      <c r="L2622">
        <v>1</v>
      </c>
      <c r="M2622">
        <v>45</v>
      </c>
      <c r="N2622">
        <v>56.25</v>
      </c>
      <c r="O2622">
        <v>80</v>
      </c>
    </row>
    <row r="2623" spans="1:15">
      <c r="A2623">
        <v>27180145</v>
      </c>
      <c r="B2623">
        <v>27</v>
      </c>
      <c r="C2623" s="1">
        <v>18</v>
      </c>
      <c r="D2623" s="2">
        <v>145</v>
      </c>
      <c r="E2623">
        <v>111</v>
      </c>
      <c r="F2623" t="s">
        <v>27</v>
      </c>
      <c r="G2623">
        <v>8</v>
      </c>
      <c r="H2623">
        <v>401</v>
      </c>
      <c r="I2623" t="s">
        <v>29</v>
      </c>
      <c r="J2623" t="s">
        <v>4</v>
      </c>
      <c r="K2623">
        <v>1</v>
      </c>
      <c r="L2623">
        <v>1</v>
      </c>
      <c r="M2623">
        <v>33</v>
      </c>
      <c r="N2623">
        <v>41.25</v>
      </c>
      <c r="O2623">
        <v>80</v>
      </c>
    </row>
    <row r="2624" spans="1:15">
      <c r="A2624">
        <v>27180145</v>
      </c>
      <c r="B2624">
        <v>27</v>
      </c>
      <c r="C2624" s="1">
        <v>18</v>
      </c>
      <c r="D2624" s="2">
        <v>145</v>
      </c>
      <c r="E2624">
        <v>111</v>
      </c>
      <c r="F2624" t="s">
        <v>27</v>
      </c>
      <c r="G2624">
        <v>8</v>
      </c>
      <c r="H2624">
        <v>1101</v>
      </c>
      <c r="I2624" t="s">
        <v>30</v>
      </c>
      <c r="J2624" t="s">
        <v>31</v>
      </c>
      <c r="K2624">
        <v>1</v>
      </c>
      <c r="L2624">
        <v>1</v>
      </c>
      <c r="M2624">
        <v>2</v>
      </c>
      <c r="N2624">
        <v>2.5</v>
      </c>
      <c r="O2624">
        <v>80</v>
      </c>
    </row>
    <row r="2625" spans="1:15">
      <c r="A2625">
        <v>27180145</v>
      </c>
      <c r="B2625">
        <v>27</v>
      </c>
      <c r="C2625" s="1">
        <v>18</v>
      </c>
      <c r="D2625" s="2">
        <v>145</v>
      </c>
      <c r="E2625">
        <v>111</v>
      </c>
      <c r="F2625" t="s">
        <v>27</v>
      </c>
      <c r="G2625">
        <v>8</v>
      </c>
      <c r="H2625">
        <v>9901</v>
      </c>
      <c r="I2625" t="s">
        <v>5</v>
      </c>
      <c r="J2625" t="s">
        <v>6</v>
      </c>
      <c r="K2625">
        <v>1</v>
      </c>
      <c r="L2625">
        <v>1</v>
      </c>
      <c r="M2625">
        <v>0</v>
      </c>
      <c r="N2625">
        <v>0</v>
      </c>
      <c r="O2625">
        <v>80</v>
      </c>
    </row>
    <row r="2626" spans="1:15">
      <c r="A2626">
        <v>27180150</v>
      </c>
      <c r="B2626">
        <v>27</v>
      </c>
      <c r="C2626" s="1">
        <v>18</v>
      </c>
      <c r="D2626" s="2">
        <v>150</v>
      </c>
      <c r="E2626">
        <v>111</v>
      </c>
      <c r="F2626" t="s">
        <v>27</v>
      </c>
      <c r="G2626">
        <v>8</v>
      </c>
      <c r="H2626">
        <v>301</v>
      </c>
      <c r="I2626" t="s">
        <v>28</v>
      </c>
      <c r="J2626" t="s">
        <v>2</v>
      </c>
      <c r="K2626">
        <v>1</v>
      </c>
      <c r="L2626">
        <v>1</v>
      </c>
      <c r="M2626">
        <v>271</v>
      </c>
      <c r="N2626">
        <v>57.66</v>
      </c>
      <c r="O2626">
        <v>470</v>
      </c>
    </row>
    <row r="2627" spans="1:15">
      <c r="A2627">
        <v>27180150</v>
      </c>
      <c r="B2627">
        <v>27</v>
      </c>
      <c r="C2627" s="1">
        <v>18</v>
      </c>
      <c r="D2627" s="2">
        <v>150</v>
      </c>
      <c r="E2627">
        <v>111</v>
      </c>
      <c r="F2627" t="s">
        <v>27</v>
      </c>
      <c r="G2627">
        <v>8</v>
      </c>
      <c r="H2627">
        <v>401</v>
      </c>
      <c r="I2627" t="s">
        <v>29</v>
      </c>
      <c r="J2627" t="s">
        <v>4</v>
      </c>
      <c r="K2627">
        <v>1</v>
      </c>
      <c r="L2627">
        <v>1</v>
      </c>
      <c r="M2627">
        <v>186</v>
      </c>
      <c r="N2627">
        <v>39.57</v>
      </c>
      <c r="O2627">
        <v>470</v>
      </c>
    </row>
    <row r="2628" spans="1:15">
      <c r="A2628">
        <v>27180150</v>
      </c>
      <c r="B2628">
        <v>27</v>
      </c>
      <c r="C2628" s="1">
        <v>18</v>
      </c>
      <c r="D2628" s="2">
        <v>150</v>
      </c>
      <c r="E2628">
        <v>111</v>
      </c>
      <c r="F2628" t="s">
        <v>27</v>
      </c>
      <c r="G2628">
        <v>8</v>
      </c>
      <c r="H2628">
        <v>1101</v>
      </c>
      <c r="I2628" t="s">
        <v>30</v>
      </c>
      <c r="J2628" t="s">
        <v>31</v>
      </c>
      <c r="K2628">
        <v>1</v>
      </c>
      <c r="L2628">
        <v>1</v>
      </c>
      <c r="M2628">
        <v>13</v>
      </c>
      <c r="N2628">
        <v>2.77</v>
      </c>
      <c r="O2628">
        <v>470</v>
      </c>
    </row>
    <row r="2629" spans="1:15">
      <c r="A2629">
        <v>27180150</v>
      </c>
      <c r="B2629">
        <v>27</v>
      </c>
      <c r="C2629" s="1">
        <v>18</v>
      </c>
      <c r="D2629" s="2">
        <v>150</v>
      </c>
      <c r="E2629">
        <v>111</v>
      </c>
      <c r="F2629" t="s">
        <v>27</v>
      </c>
      <c r="G2629">
        <v>8</v>
      </c>
      <c r="H2629">
        <v>9901</v>
      </c>
      <c r="I2629" t="s">
        <v>5</v>
      </c>
      <c r="J2629" t="s">
        <v>6</v>
      </c>
      <c r="K2629">
        <v>1</v>
      </c>
      <c r="L2629">
        <v>1</v>
      </c>
      <c r="M2629">
        <v>0</v>
      </c>
      <c r="N2629">
        <v>0</v>
      </c>
      <c r="O2629">
        <v>470</v>
      </c>
    </row>
    <row r="2630" spans="1:15">
      <c r="A2630">
        <v>27180155</v>
      </c>
      <c r="B2630">
        <v>27</v>
      </c>
      <c r="C2630" s="1">
        <v>18</v>
      </c>
      <c r="D2630" s="2">
        <v>155</v>
      </c>
      <c r="E2630">
        <v>111</v>
      </c>
      <c r="F2630" t="s">
        <v>27</v>
      </c>
      <c r="G2630">
        <v>8</v>
      </c>
      <c r="H2630">
        <v>301</v>
      </c>
      <c r="I2630" t="s">
        <v>28</v>
      </c>
      <c r="J2630" t="s">
        <v>2</v>
      </c>
      <c r="K2630">
        <v>1</v>
      </c>
      <c r="L2630">
        <v>1</v>
      </c>
      <c r="M2630">
        <v>505</v>
      </c>
      <c r="N2630">
        <v>68.989999999999995</v>
      </c>
      <c r="O2630">
        <v>732</v>
      </c>
    </row>
    <row r="2631" spans="1:15">
      <c r="A2631">
        <v>27180155</v>
      </c>
      <c r="B2631">
        <v>27</v>
      </c>
      <c r="C2631" s="1">
        <v>18</v>
      </c>
      <c r="D2631" s="2">
        <v>155</v>
      </c>
      <c r="E2631">
        <v>111</v>
      </c>
      <c r="F2631" t="s">
        <v>27</v>
      </c>
      <c r="G2631">
        <v>8</v>
      </c>
      <c r="H2631">
        <v>401</v>
      </c>
      <c r="I2631" t="s">
        <v>29</v>
      </c>
      <c r="J2631" t="s">
        <v>4</v>
      </c>
      <c r="K2631">
        <v>1</v>
      </c>
      <c r="L2631">
        <v>1</v>
      </c>
      <c r="M2631">
        <v>209</v>
      </c>
      <c r="N2631">
        <v>28.55</v>
      </c>
      <c r="O2631">
        <v>732</v>
      </c>
    </row>
    <row r="2632" spans="1:15">
      <c r="A2632">
        <v>27180155</v>
      </c>
      <c r="B2632">
        <v>27</v>
      </c>
      <c r="C2632" s="1">
        <v>18</v>
      </c>
      <c r="D2632" s="2">
        <v>155</v>
      </c>
      <c r="E2632">
        <v>111</v>
      </c>
      <c r="F2632" t="s">
        <v>27</v>
      </c>
      <c r="G2632">
        <v>8</v>
      </c>
      <c r="H2632">
        <v>1101</v>
      </c>
      <c r="I2632" t="s">
        <v>30</v>
      </c>
      <c r="J2632" t="s">
        <v>31</v>
      </c>
      <c r="K2632">
        <v>1</v>
      </c>
      <c r="L2632">
        <v>1</v>
      </c>
      <c r="M2632">
        <v>18</v>
      </c>
      <c r="N2632">
        <v>2.46</v>
      </c>
      <c r="O2632">
        <v>732</v>
      </c>
    </row>
    <row r="2633" spans="1:15">
      <c r="A2633">
        <v>27180155</v>
      </c>
      <c r="B2633">
        <v>27</v>
      </c>
      <c r="C2633" s="1">
        <v>18</v>
      </c>
      <c r="D2633" s="2">
        <v>155</v>
      </c>
      <c r="E2633">
        <v>111</v>
      </c>
      <c r="F2633" t="s">
        <v>27</v>
      </c>
      <c r="G2633">
        <v>8</v>
      </c>
      <c r="H2633">
        <v>9901</v>
      </c>
      <c r="I2633" t="s">
        <v>5</v>
      </c>
      <c r="J2633" t="s">
        <v>6</v>
      </c>
      <c r="K2633">
        <v>1</v>
      </c>
      <c r="L2633">
        <v>1</v>
      </c>
      <c r="M2633">
        <v>0</v>
      </c>
      <c r="N2633">
        <v>0</v>
      </c>
      <c r="O2633">
        <v>732</v>
      </c>
    </row>
    <row r="2634" spans="1:15">
      <c r="A2634">
        <v>27180160</v>
      </c>
      <c r="B2634">
        <v>27</v>
      </c>
      <c r="C2634" s="1">
        <v>18</v>
      </c>
      <c r="D2634" s="2">
        <v>160</v>
      </c>
      <c r="E2634">
        <v>111</v>
      </c>
      <c r="F2634" t="s">
        <v>27</v>
      </c>
      <c r="G2634">
        <v>8</v>
      </c>
      <c r="H2634">
        <v>301</v>
      </c>
      <c r="I2634" t="s">
        <v>28</v>
      </c>
      <c r="J2634" t="s">
        <v>2</v>
      </c>
      <c r="K2634">
        <v>1</v>
      </c>
      <c r="L2634">
        <v>1</v>
      </c>
      <c r="M2634">
        <v>352</v>
      </c>
      <c r="N2634">
        <v>58.47</v>
      </c>
      <c r="O2634">
        <v>602</v>
      </c>
    </row>
    <row r="2635" spans="1:15">
      <c r="A2635">
        <v>27180160</v>
      </c>
      <c r="B2635">
        <v>27</v>
      </c>
      <c r="C2635" s="1">
        <v>18</v>
      </c>
      <c r="D2635" s="2">
        <v>160</v>
      </c>
      <c r="E2635">
        <v>111</v>
      </c>
      <c r="F2635" t="s">
        <v>27</v>
      </c>
      <c r="G2635">
        <v>8</v>
      </c>
      <c r="H2635">
        <v>401</v>
      </c>
      <c r="I2635" t="s">
        <v>29</v>
      </c>
      <c r="J2635" t="s">
        <v>4</v>
      </c>
      <c r="K2635">
        <v>1</v>
      </c>
      <c r="L2635">
        <v>1</v>
      </c>
      <c r="M2635">
        <v>242</v>
      </c>
      <c r="N2635">
        <v>40.200000000000003</v>
      </c>
      <c r="O2635">
        <v>602</v>
      </c>
    </row>
    <row r="2636" spans="1:15">
      <c r="A2636">
        <v>27180160</v>
      </c>
      <c r="B2636">
        <v>27</v>
      </c>
      <c r="C2636" s="1">
        <v>18</v>
      </c>
      <c r="D2636" s="2">
        <v>160</v>
      </c>
      <c r="E2636">
        <v>111</v>
      </c>
      <c r="F2636" t="s">
        <v>27</v>
      </c>
      <c r="G2636">
        <v>8</v>
      </c>
      <c r="H2636">
        <v>1101</v>
      </c>
      <c r="I2636" t="s">
        <v>30</v>
      </c>
      <c r="J2636" t="s">
        <v>31</v>
      </c>
      <c r="K2636">
        <v>1</v>
      </c>
      <c r="L2636">
        <v>1</v>
      </c>
      <c r="M2636">
        <v>8</v>
      </c>
      <c r="N2636">
        <v>1.33</v>
      </c>
      <c r="O2636">
        <v>602</v>
      </c>
    </row>
    <row r="2637" spans="1:15">
      <c r="A2637">
        <v>27180160</v>
      </c>
      <c r="B2637">
        <v>27</v>
      </c>
      <c r="C2637" s="1">
        <v>18</v>
      </c>
      <c r="D2637" s="2">
        <v>160</v>
      </c>
      <c r="E2637">
        <v>111</v>
      </c>
      <c r="F2637" t="s">
        <v>27</v>
      </c>
      <c r="G2637">
        <v>8</v>
      </c>
      <c r="H2637">
        <v>9901</v>
      </c>
      <c r="I2637" t="s">
        <v>5</v>
      </c>
      <c r="J2637" t="s">
        <v>6</v>
      </c>
      <c r="K2637">
        <v>1</v>
      </c>
      <c r="L2637">
        <v>1</v>
      </c>
      <c r="M2637">
        <v>0</v>
      </c>
      <c r="N2637">
        <v>0</v>
      </c>
      <c r="O2637">
        <v>602</v>
      </c>
    </row>
    <row r="2638" spans="1:15">
      <c r="A2638">
        <v>27180165</v>
      </c>
      <c r="B2638">
        <v>27</v>
      </c>
      <c r="C2638" s="1">
        <v>18</v>
      </c>
      <c r="D2638" s="2">
        <v>165</v>
      </c>
      <c r="E2638">
        <v>111</v>
      </c>
      <c r="F2638" t="s">
        <v>27</v>
      </c>
      <c r="G2638">
        <v>8</v>
      </c>
      <c r="H2638">
        <v>301</v>
      </c>
      <c r="I2638" t="s">
        <v>28</v>
      </c>
      <c r="J2638" t="s">
        <v>2</v>
      </c>
      <c r="K2638">
        <v>1</v>
      </c>
      <c r="L2638">
        <v>1</v>
      </c>
      <c r="M2638">
        <v>23</v>
      </c>
      <c r="N2638">
        <v>56.1</v>
      </c>
      <c r="O2638">
        <v>41</v>
      </c>
    </row>
    <row r="2639" spans="1:15">
      <c r="A2639">
        <v>27180165</v>
      </c>
      <c r="B2639">
        <v>27</v>
      </c>
      <c r="C2639" s="1">
        <v>18</v>
      </c>
      <c r="D2639" s="2">
        <v>165</v>
      </c>
      <c r="E2639">
        <v>111</v>
      </c>
      <c r="F2639" t="s">
        <v>27</v>
      </c>
      <c r="G2639">
        <v>8</v>
      </c>
      <c r="H2639">
        <v>401</v>
      </c>
      <c r="I2639" t="s">
        <v>29</v>
      </c>
      <c r="J2639" t="s">
        <v>4</v>
      </c>
      <c r="K2639">
        <v>1</v>
      </c>
      <c r="L2639">
        <v>1</v>
      </c>
      <c r="M2639">
        <v>18</v>
      </c>
      <c r="N2639">
        <v>43.9</v>
      </c>
      <c r="O2639">
        <v>41</v>
      </c>
    </row>
    <row r="2640" spans="1:15">
      <c r="A2640">
        <v>27180165</v>
      </c>
      <c r="B2640">
        <v>27</v>
      </c>
      <c r="C2640" s="1">
        <v>18</v>
      </c>
      <c r="D2640" s="2">
        <v>165</v>
      </c>
      <c r="E2640">
        <v>111</v>
      </c>
      <c r="F2640" t="s">
        <v>27</v>
      </c>
      <c r="G2640">
        <v>8</v>
      </c>
      <c r="H2640">
        <v>1101</v>
      </c>
      <c r="I2640" t="s">
        <v>30</v>
      </c>
      <c r="J2640" t="s">
        <v>31</v>
      </c>
      <c r="K2640">
        <v>1</v>
      </c>
      <c r="L2640">
        <v>1</v>
      </c>
      <c r="M2640">
        <v>0</v>
      </c>
      <c r="N2640">
        <v>0</v>
      </c>
      <c r="O2640">
        <v>41</v>
      </c>
    </row>
    <row r="2641" spans="1:15">
      <c r="A2641">
        <v>27180165</v>
      </c>
      <c r="B2641">
        <v>27</v>
      </c>
      <c r="C2641" s="1">
        <v>18</v>
      </c>
      <c r="D2641" s="2">
        <v>165</v>
      </c>
      <c r="E2641">
        <v>111</v>
      </c>
      <c r="F2641" t="s">
        <v>27</v>
      </c>
      <c r="G2641">
        <v>8</v>
      </c>
      <c r="H2641">
        <v>9901</v>
      </c>
      <c r="I2641" t="s">
        <v>5</v>
      </c>
      <c r="J2641" t="s">
        <v>6</v>
      </c>
      <c r="K2641">
        <v>1</v>
      </c>
      <c r="L2641">
        <v>1</v>
      </c>
      <c r="M2641">
        <v>0</v>
      </c>
      <c r="N2641">
        <v>0</v>
      </c>
      <c r="O2641">
        <v>41</v>
      </c>
    </row>
    <row r="2642" spans="1:15">
      <c r="A2642">
        <v>27180170</v>
      </c>
      <c r="B2642">
        <v>27</v>
      </c>
      <c r="C2642" s="1">
        <v>18</v>
      </c>
      <c r="D2642" s="2">
        <v>170</v>
      </c>
      <c r="E2642">
        <v>111</v>
      </c>
      <c r="F2642" t="s">
        <v>27</v>
      </c>
      <c r="G2642">
        <v>8</v>
      </c>
      <c r="H2642">
        <v>301</v>
      </c>
      <c r="I2642" t="s">
        <v>28</v>
      </c>
      <c r="J2642" t="s">
        <v>2</v>
      </c>
      <c r="K2642">
        <v>1</v>
      </c>
      <c r="L2642">
        <v>1</v>
      </c>
      <c r="M2642">
        <v>106</v>
      </c>
      <c r="N2642">
        <v>43.44</v>
      </c>
      <c r="O2642">
        <v>244</v>
      </c>
    </row>
    <row r="2643" spans="1:15">
      <c r="A2643">
        <v>27180170</v>
      </c>
      <c r="B2643">
        <v>27</v>
      </c>
      <c r="C2643" s="1">
        <v>18</v>
      </c>
      <c r="D2643" s="2">
        <v>170</v>
      </c>
      <c r="E2643">
        <v>111</v>
      </c>
      <c r="F2643" t="s">
        <v>27</v>
      </c>
      <c r="G2643">
        <v>8</v>
      </c>
      <c r="H2643">
        <v>401</v>
      </c>
      <c r="I2643" t="s">
        <v>29</v>
      </c>
      <c r="J2643" t="s">
        <v>4</v>
      </c>
      <c r="K2643">
        <v>1</v>
      </c>
      <c r="L2643">
        <v>1</v>
      </c>
      <c r="M2643">
        <v>135</v>
      </c>
      <c r="N2643">
        <v>55.33</v>
      </c>
      <c r="O2643">
        <v>244</v>
      </c>
    </row>
    <row r="2644" spans="1:15">
      <c r="A2644">
        <v>27180170</v>
      </c>
      <c r="B2644">
        <v>27</v>
      </c>
      <c r="C2644" s="1">
        <v>18</v>
      </c>
      <c r="D2644" s="2">
        <v>170</v>
      </c>
      <c r="E2644">
        <v>111</v>
      </c>
      <c r="F2644" t="s">
        <v>27</v>
      </c>
      <c r="G2644">
        <v>8</v>
      </c>
      <c r="H2644">
        <v>1101</v>
      </c>
      <c r="I2644" t="s">
        <v>30</v>
      </c>
      <c r="J2644" t="s">
        <v>31</v>
      </c>
      <c r="K2644">
        <v>1</v>
      </c>
      <c r="L2644">
        <v>1</v>
      </c>
      <c r="M2644">
        <v>3</v>
      </c>
      <c r="N2644">
        <v>1.23</v>
      </c>
      <c r="O2644">
        <v>244</v>
      </c>
    </row>
    <row r="2645" spans="1:15">
      <c r="A2645">
        <v>27180170</v>
      </c>
      <c r="B2645">
        <v>27</v>
      </c>
      <c r="C2645" s="1">
        <v>18</v>
      </c>
      <c r="D2645" s="2">
        <v>170</v>
      </c>
      <c r="E2645">
        <v>111</v>
      </c>
      <c r="F2645" t="s">
        <v>27</v>
      </c>
      <c r="G2645">
        <v>8</v>
      </c>
      <c r="H2645">
        <v>9901</v>
      </c>
      <c r="I2645" t="s">
        <v>5</v>
      </c>
      <c r="J2645" t="s">
        <v>6</v>
      </c>
      <c r="K2645">
        <v>1</v>
      </c>
      <c r="L2645">
        <v>1</v>
      </c>
      <c r="M2645">
        <v>0</v>
      </c>
      <c r="N2645">
        <v>0</v>
      </c>
      <c r="O2645">
        <v>244</v>
      </c>
    </row>
    <row r="2646" spans="1:15">
      <c r="A2646">
        <v>27180175</v>
      </c>
      <c r="B2646">
        <v>27</v>
      </c>
      <c r="C2646" s="1">
        <v>18</v>
      </c>
      <c r="D2646" s="2">
        <v>175</v>
      </c>
      <c r="E2646">
        <v>111</v>
      </c>
      <c r="F2646" t="s">
        <v>27</v>
      </c>
      <c r="G2646">
        <v>8</v>
      </c>
      <c r="H2646">
        <v>301</v>
      </c>
      <c r="I2646" t="s">
        <v>28</v>
      </c>
      <c r="J2646" t="s">
        <v>2</v>
      </c>
      <c r="K2646">
        <v>1</v>
      </c>
      <c r="L2646">
        <v>1</v>
      </c>
      <c r="M2646">
        <v>93</v>
      </c>
      <c r="N2646">
        <v>61.59</v>
      </c>
      <c r="O2646">
        <v>151</v>
      </c>
    </row>
    <row r="2647" spans="1:15">
      <c r="A2647">
        <v>27180175</v>
      </c>
      <c r="B2647">
        <v>27</v>
      </c>
      <c r="C2647" s="1">
        <v>18</v>
      </c>
      <c r="D2647" s="2">
        <v>175</v>
      </c>
      <c r="E2647">
        <v>111</v>
      </c>
      <c r="F2647" t="s">
        <v>27</v>
      </c>
      <c r="G2647">
        <v>8</v>
      </c>
      <c r="H2647">
        <v>401</v>
      </c>
      <c r="I2647" t="s">
        <v>29</v>
      </c>
      <c r="J2647" t="s">
        <v>4</v>
      </c>
      <c r="K2647">
        <v>1</v>
      </c>
      <c r="L2647">
        <v>1</v>
      </c>
      <c r="M2647">
        <v>53</v>
      </c>
      <c r="N2647">
        <v>35.1</v>
      </c>
      <c r="O2647">
        <v>151</v>
      </c>
    </row>
    <row r="2648" spans="1:15">
      <c r="A2648">
        <v>27180175</v>
      </c>
      <c r="B2648">
        <v>27</v>
      </c>
      <c r="C2648" s="1">
        <v>18</v>
      </c>
      <c r="D2648" s="2">
        <v>175</v>
      </c>
      <c r="E2648">
        <v>111</v>
      </c>
      <c r="F2648" t="s">
        <v>27</v>
      </c>
      <c r="G2648">
        <v>8</v>
      </c>
      <c r="H2648">
        <v>1101</v>
      </c>
      <c r="I2648" t="s">
        <v>30</v>
      </c>
      <c r="J2648" t="s">
        <v>31</v>
      </c>
      <c r="K2648">
        <v>1</v>
      </c>
      <c r="L2648">
        <v>1</v>
      </c>
      <c r="M2648">
        <v>5</v>
      </c>
      <c r="N2648">
        <v>3.31</v>
      </c>
      <c r="O2648">
        <v>151</v>
      </c>
    </row>
    <row r="2649" spans="1:15">
      <c r="A2649">
        <v>27180175</v>
      </c>
      <c r="B2649">
        <v>27</v>
      </c>
      <c r="C2649" s="1">
        <v>18</v>
      </c>
      <c r="D2649" s="2">
        <v>175</v>
      </c>
      <c r="E2649">
        <v>111</v>
      </c>
      <c r="F2649" t="s">
        <v>27</v>
      </c>
      <c r="G2649">
        <v>8</v>
      </c>
      <c r="H2649">
        <v>9901</v>
      </c>
      <c r="I2649" t="s">
        <v>5</v>
      </c>
      <c r="J2649" t="s">
        <v>6</v>
      </c>
      <c r="K2649">
        <v>1</v>
      </c>
      <c r="L2649">
        <v>1</v>
      </c>
      <c r="M2649">
        <v>0</v>
      </c>
      <c r="N2649">
        <v>0</v>
      </c>
      <c r="O2649">
        <v>151</v>
      </c>
    </row>
    <row r="2650" spans="1:15">
      <c r="A2650">
        <v>27180180</v>
      </c>
      <c r="B2650">
        <v>27</v>
      </c>
      <c r="C2650" s="1">
        <v>18</v>
      </c>
      <c r="D2650" s="2">
        <v>180</v>
      </c>
      <c r="E2650">
        <v>111</v>
      </c>
      <c r="F2650" t="s">
        <v>27</v>
      </c>
      <c r="G2650">
        <v>8</v>
      </c>
      <c r="H2650">
        <v>301</v>
      </c>
      <c r="I2650" t="s">
        <v>28</v>
      </c>
      <c r="J2650" t="s">
        <v>2</v>
      </c>
      <c r="K2650">
        <v>1</v>
      </c>
      <c r="L2650">
        <v>1</v>
      </c>
      <c r="M2650">
        <v>171</v>
      </c>
      <c r="N2650">
        <v>71.25</v>
      </c>
      <c r="O2650">
        <v>240</v>
      </c>
    </row>
    <row r="2651" spans="1:15">
      <c r="A2651">
        <v>27180180</v>
      </c>
      <c r="B2651">
        <v>27</v>
      </c>
      <c r="C2651" s="1">
        <v>18</v>
      </c>
      <c r="D2651" s="2">
        <v>180</v>
      </c>
      <c r="E2651">
        <v>111</v>
      </c>
      <c r="F2651" t="s">
        <v>27</v>
      </c>
      <c r="G2651">
        <v>8</v>
      </c>
      <c r="H2651">
        <v>401</v>
      </c>
      <c r="I2651" t="s">
        <v>29</v>
      </c>
      <c r="J2651" t="s">
        <v>4</v>
      </c>
      <c r="K2651">
        <v>1</v>
      </c>
      <c r="L2651">
        <v>1</v>
      </c>
      <c r="M2651">
        <v>60</v>
      </c>
      <c r="N2651">
        <v>25</v>
      </c>
      <c r="O2651">
        <v>240</v>
      </c>
    </row>
    <row r="2652" spans="1:15">
      <c r="A2652">
        <v>27180180</v>
      </c>
      <c r="B2652">
        <v>27</v>
      </c>
      <c r="C2652" s="1">
        <v>18</v>
      </c>
      <c r="D2652" s="2">
        <v>180</v>
      </c>
      <c r="E2652">
        <v>111</v>
      </c>
      <c r="F2652" t="s">
        <v>27</v>
      </c>
      <c r="G2652">
        <v>8</v>
      </c>
      <c r="H2652">
        <v>1101</v>
      </c>
      <c r="I2652" t="s">
        <v>30</v>
      </c>
      <c r="J2652" t="s">
        <v>31</v>
      </c>
      <c r="K2652">
        <v>1</v>
      </c>
      <c r="L2652">
        <v>1</v>
      </c>
      <c r="M2652">
        <v>9</v>
      </c>
      <c r="N2652">
        <v>3.75</v>
      </c>
      <c r="O2652">
        <v>240</v>
      </c>
    </row>
    <row r="2653" spans="1:15">
      <c r="A2653">
        <v>27180180</v>
      </c>
      <c r="B2653">
        <v>27</v>
      </c>
      <c r="C2653" s="1">
        <v>18</v>
      </c>
      <c r="D2653" s="2">
        <v>180</v>
      </c>
      <c r="E2653">
        <v>111</v>
      </c>
      <c r="F2653" t="s">
        <v>27</v>
      </c>
      <c r="G2653">
        <v>8</v>
      </c>
      <c r="H2653">
        <v>9901</v>
      </c>
      <c r="I2653" t="s">
        <v>5</v>
      </c>
      <c r="J2653" t="s">
        <v>6</v>
      </c>
      <c r="K2653">
        <v>1</v>
      </c>
      <c r="L2653">
        <v>1</v>
      </c>
      <c r="M2653">
        <v>0</v>
      </c>
      <c r="N2653">
        <v>0</v>
      </c>
      <c r="O2653">
        <v>240</v>
      </c>
    </row>
    <row r="2654" spans="1:15">
      <c r="A2654">
        <v>27180185</v>
      </c>
      <c r="B2654">
        <v>27</v>
      </c>
      <c r="C2654" s="1">
        <v>18</v>
      </c>
      <c r="D2654" s="2">
        <v>185</v>
      </c>
      <c r="E2654">
        <v>111</v>
      </c>
      <c r="F2654" t="s">
        <v>27</v>
      </c>
      <c r="G2654">
        <v>8</v>
      </c>
      <c r="H2654">
        <v>301</v>
      </c>
      <c r="I2654" t="s">
        <v>28</v>
      </c>
      <c r="J2654" t="s">
        <v>2</v>
      </c>
      <c r="K2654">
        <v>1</v>
      </c>
      <c r="L2654">
        <v>1</v>
      </c>
      <c r="M2654">
        <v>727</v>
      </c>
      <c r="N2654">
        <v>61.09</v>
      </c>
      <c r="O2654">
        <v>1190</v>
      </c>
    </row>
    <row r="2655" spans="1:15">
      <c r="A2655">
        <v>27180185</v>
      </c>
      <c r="B2655">
        <v>27</v>
      </c>
      <c r="C2655" s="1">
        <v>18</v>
      </c>
      <c r="D2655" s="2">
        <v>185</v>
      </c>
      <c r="E2655">
        <v>111</v>
      </c>
      <c r="F2655" t="s">
        <v>27</v>
      </c>
      <c r="G2655">
        <v>8</v>
      </c>
      <c r="H2655">
        <v>401</v>
      </c>
      <c r="I2655" t="s">
        <v>29</v>
      </c>
      <c r="J2655" t="s">
        <v>4</v>
      </c>
      <c r="K2655">
        <v>1</v>
      </c>
      <c r="L2655">
        <v>1</v>
      </c>
      <c r="M2655">
        <v>429</v>
      </c>
      <c r="N2655">
        <v>36.049999999999997</v>
      </c>
      <c r="O2655">
        <v>1190</v>
      </c>
    </row>
    <row r="2656" spans="1:15">
      <c r="A2656">
        <v>27180185</v>
      </c>
      <c r="B2656">
        <v>27</v>
      </c>
      <c r="C2656" s="1">
        <v>18</v>
      </c>
      <c r="D2656" s="2">
        <v>185</v>
      </c>
      <c r="E2656">
        <v>111</v>
      </c>
      <c r="F2656" t="s">
        <v>27</v>
      </c>
      <c r="G2656">
        <v>8</v>
      </c>
      <c r="H2656">
        <v>1101</v>
      </c>
      <c r="I2656" t="s">
        <v>30</v>
      </c>
      <c r="J2656" t="s">
        <v>31</v>
      </c>
      <c r="K2656">
        <v>1</v>
      </c>
      <c r="L2656">
        <v>1</v>
      </c>
      <c r="M2656">
        <v>34</v>
      </c>
      <c r="N2656">
        <v>2.86</v>
      </c>
      <c r="O2656">
        <v>1190</v>
      </c>
    </row>
    <row r="2657" spans="1:15">
      <c r="A2657">
        <v>27180185</v>
      </c>
      <c r="B2657">
        <v>27</v>
      </c>
      <c r="C2657" s="1">
        <v>18</v>
      </c>
      <c r="D2657" s="2">
        <v>185</v>
      </c>
      <c r="E2657">
        <v>111</v>
      </c>
      <c r="F2657" t="s">
        <v>27</v>
      </c>
      <c r="G2657">
        <v>8</v>
      </c>
      <c r="H2657">
        <v>9901</v>
      </c>
      <c r="I2657" t="s">
        <v>5</v>
      </c>
      <c r="J2657" t="s">
        <v>6</v>
      </c>
      <c r="K2657">
        <v>1</v>
      </c>
      <c r="L2657">
        <v>1</v>
      </c>
      <c r="M2657">
        <v>0</v>
      </c>
      <c r="N2657">
        <v>0</v>
      </c>
      <c r="O2657">
        <v>1190</v>
      </c>
    </row>
    <row r="2658" spans="1:15">
      <c r="A2658">
        <v>27180190</v>
      </c>
      <c r="B2658">
        <v>27</v>
      </c>
      <c r="C2658" s="1">
        <v>18</v>
      </c>
      <c r="D2658" s="2">
        <v>190</v>
      </c>
      <c r="E2658">
        <v>111</v>
      </c>
      <c r="F2658" t="s">
        <v>27</v>
      </c>
      <c r="G2658">
        <v>8</v>
      </c>
      <c r="H2658">
        <v>301</v>
      </c>
      <c r="I2658" t="s">
        <v>28</v>
      </c>
      <c r="J2658" t="s">
        <v>2</v>
      </c>
      <c r="K2658">
        <v>1</v>
      </c>
      <c r="L2658">
        <v>1</v>
      </c>
      <c r="M2658">
        <v>787</v>
      </c>
      <c r="N2658">
        <v>63.26</v>
      </c>
      <c r="O2658">
        <v>1244</v>
      </c>
    </row>
    <row r="2659" spans="1:15">
      <c r="A2659">
        <v>27180190</v>
      </c>
      <c r="B2659">
        <v>27</v>
      </c>
      <c r="C2659" s="1">
        <v>18</v>
      </c>
      <c r="D2659" s="2">
        <v>190</v>
      </c>
      <c r="E2659">
        <v>111</v>
      </c>
      <c r="F2659" t="s">
        <v>27</v>
      </c>
      <c r="G2659">
        <v>8</v>
      </c>
      <c r="H2659">
        <v>401</v>
      </c>
      <c r="I2659" t="s">
        <v>29</v>
      </c>
      <c r="J2659" t="s">
        <v>4</v>
      </c>
      <c r="K2659">
        <v>1</v>
      </c>
      <c r="L2659">
        <v>1</v>
      </c>
      <c r="M2659">
        <v>421</v>
      </c>
      <c r="N2659">
        <v>33.840000000000003</v>
      </c>
      <c r="O2659">
        <v>1244</v>
      </c>
    </row>
    <row r="2660" spans="1:15">
      <c r="A2660">
        <v>27180190</v>
      </c>
      <c r="B2660">
        <v>27</v>
      </c>
      <c r="C2660" s="1">
        <v>18</v>
      </c>
      <c r="D2660" s="2">
        <v>190</v>
      </c>
      <c r="E2660">
        <v>111</v>
      </c>
      <c r="F2660" t="s">
        <v>27</v>
      </c>
      <c r="G2660">
        <v>8</v>
      </c>
      <c r="H2660">
        <v>1101</v>
      </c>
      <c r="I2660" t="s">
        <v>30</v>
      </c>
      <c r="J2660" t="s">
        <v>31</v>
      </c>
      <c r="K2660">
        <v>1</v>
      </c>
      <c r="L2660">
        <v>1</v>
      </c>
      <c r="M2660">
        <v>36</v>
      </c>
      <c r="N2660">
        <v>2.89</v>
      </c>
      <c r="O2660">
        <v>1244</v>
      </c>
    </row>
    <row r="2661" spans="1:15">
      <c r="A2661">
        <v>27180190</v>
      </c>
      <c r="B2661">
        <v>27</v>
      </c>
      <c r="C2661" s="1">
        <v>18</v>
      </c>
      <c r="D2661" s="2">
        <v>190</v>
      </c>
      <c r="E2661">
        <v>111</v>
      </c>
      <c r="F2661" t="s">
        <v>27</v>
      </c>
      <c r="G2661">
        <v>8</v>
      </c>
      <c r="H2661">
        <v>9901</v>
      </c>
      <c r="I2661" t="s">
        <v>5</v>
      </c>
      <c r="J2661" t="s">
        <v>6</v>
      </c>
      <c r="K2661">
        <v>1</v>
      </c>
      <c r="L2661">
        <v>1</v>
      </c>
      <c r="M2661">
        <v>0</v>
      </c>
      <c r="N2661">
        <v>0</v>
      </c>
      <c r="O2661">
        <v>1244</v>
      </c>
    </row>
    <row r="2662" spans="1:15">
      <c r="A2662">
        <v>27180195</v>
      </c>
      <c r="B2662">
        <v>27</v>
      </c>
      <c r="C2662" s="1">
        <v>18</v>
      </c>
      <c r="D2662" s="2">
        <v>195</v>
      </c>
      <c r="E2662">
        <v>111</v>
      </c>
      <c r="F2662" t="s">
        <v>27</v>
      </c>
      <c r="G2662">
        <v>8</v>
      </c>
      <c r="H2662">
        <v>301</v>
      </c>
      <c r="I2662" t="s">
        <v>28</v>
      </c>
      <c r="J2662" t="s">
        <v>2</v>
      </c>
      <c r="K2662">
        <v>1</v>
      </c>
      <c r="L2662">
        <v>1</v>
      </c>
      <c r="M2662">
        <v>14</v>
      </c>
      <c r="N2662">
        <v>46.67</v>
      </c>
      <c r="O2662">
        <v>30</v>
      </c>
    </row>
    <row r="2663" spans="1:15">
      <c r="A2663">
        <v>27180195</v>
      </c>
      <c r="B2663">
        <v>27</v>
      </c>
      <c r="C2663" s="1">
        <v>18</v>
      </c>
      <c r="D2663" s="2">
        <v>195</v>
      </c>
      <c r="E2663">
        <v>111</v>
      </c>
      <c r="F2663" t="s">
        <v>27</v>
      </c>
      <c r="G2663">
        <v>8</v>
      </c>
      <c r="H2663">
        <v>401</v>
      </c>
      <c r="I2663" t="s">
        <v>29</v>
      </c>
      <c r="J2663" t="s">
        <v>4</v>
      </c>
      <c r="K2663">
        <v>1</v>
      </c>
      <c r="L2663">
        <v>1</v>
      </c>
      <c r="M2663">
        <v>16</v>
      </c>
      <c r="N2663">
        <v>53.33</v>
      </c>
      <c r="O2663">
        <v>30</v>
      </c>
    </row>
    <row r="2664" spans="1:15">
      <c r="A2664">
        <v>27180195</v>
      </c>
      <c r="B2664">
        <v>27</v>
      </c>
      <c r="C2664" s="1">
        <v>18</v>
      </c>
      <c r="D2664" s="2">
        <v>195</v>
      </c>
      <c r="E2664">
        <v>111</v>
      </c>
      <c r="F2664" t="s">
        <v>27</v>
      </c>
      <c r="G2664">
        <v>8</v>
      </c>
      <c r="H2664">
        <v>1101</v>
      </c>
      <c r="I2664" t="s">
        <v>30</v>
      </c>
      <c r="J2664" t="s">
        <v>31</v>
      </c>
      <c r="K2664">
        <v>1</v>
      </c>
      <c r="L2664">
        <v>1</v>
      </c>
      <c r="M2664">
        <v>0</v>
      </c>
      <c r="N2664">
        <v>0</v>
      </c>
      <c r="O2664">
        <v>30</v>
      </c>
    </row>
    <row r="2665" spans="1:15">
      <c r="A2665">
        <v>27180195</v>
      </c>
      <c r="B2665">
        <v>27</v>
      </c>
      <c r="C2665" s="1">
        <v>18</v>
      </c>
      <c r="D2665" s="2">
        <v>195</v>
      </c>
      <c r="E2665">
        <v>111</v>
      </c>
      <c r="F2665" t="s">
        <v>27</v>
      </c>
      <c r="G2665">
        <v>8</v>
      </c>
      <c r="H2665">
        <v>9901</v>
      </c>
      <c r="I2665" t="s">
        <v>5</v>
      </c>
      <c r="J2665" t="s">
        <v>6</v>
      </c>
      <c r="K2665">
        <v>1</v>
      </c>
      <c r="L2665">
        <v>1</v>
      </c>
      <c r="M2665">
        <v>0</v>
      </c>
      <c r="N2665">
        <v>0</v>
      </c>
      <c r="O2665">
        <v>30</v>
      </c>
    </row>
    <row r="2666" spans="1:15">
      <c r="A2666">
        <v>27180200</v>
      </c>
      <c r="B2666">
        <v>27</v>
      </c>
      <c r="C2666" s="1">
        <v>18</v>
      </c>
      <c r="D2666" s="2">
        <v>200</v>
      </c>
      <c r="E2666">
        <v>111</v>
      </c>
      <c r="F2666" t="s">
        <v>27</v>
      </c>
      <c r="G2666">
        <v>8</v>
      </c>
      <c r="H2666">
        <v>301</v>
      </c>
      <c r="I2666" t="s">
        <v>28</v>
      </c>
      <c r="J2666" t="s">
        <v>2</v>
      </c>
      <c r="K2666">
        <v>1</v>
      </c>
      <c r="L2666">
        <v>1</v>
      </c>
      <c r="M2666">
        <v>316</v>
      </c>
      <c r="N2666">
        <v>57.77</v>
      </c>
      <c r="O2666">
        <v>547</v>
      </c>
    </row>
    <row r="2667" spans="1:15">
      <c r="A2667">
        <v>27180200</v>
      </c>
      <c r="B2667">
        <v>27</v>
      </c>
      <c r="C2667" s="1">
        <v>18</v>
      </c>
      <c r="D2667" s="2">
        <v>200</v>
      </c>
      <c r="E2667">
        <v>111</v>
      </c>
      <c r="F2667" t="s">
        <v>27</v>
      </c>
      <c r="G2667">
        <v>8</v>
      </c>
      <c r="H2667">
        <v>401</v>
      </c>
      <c r="I2667" t="s">
        <v>29</v>
      </c>
      <c r="J2667" t="s">
        <v>4</v>
      </c>
      <c r="K2667">
        <v>1</v>
      </c>
      <c r="L2667">
        <v>1</v>
      </c>
      <c r="M2667">
        <v>210</v>
      </c>
      <c r="N2667">
        <v>38.39</v>
      </c>
      <c r="O2667">
        <v>547</v>
      </c>
    </row>
    <row r="2668" spans="1:15">
      <c r="A2668">
        <v>27180200</v>
      </c>
      <c r="B2668">
        <v>27</v>
      </c>
      <c r="C2668" s="1">
        <v>18</v>
      </c>
      <c r="D2668" s="2">
        <v>200</v>
      </c>
      <c r="E2668">
        <v>111</v>
      </c>
      <c r="F2668" t="s">
        <v>27</v>
      </c>
      <c r="G2668">
        <v>8</v>
      </c>
      <c r="H2668">
        <v>1101</v>
      </c>
      <c r="I2668" t="s">
        <v>30</v>
      </c>
      <c r="J2668" t="s">
        <v>31</v>
      </c>
      <c r="K2668">
        <v>1</v>
      </c>
      <c r="L2668">
        <v>1</v>
      </c>
      <c r="M2668">
        <v>21</v>
      </c>
      <c r="N2668">
        <v>3.84</v>
      </c>
      <c r="O2668">
        <v>547</v>
      </c>
    </row>
    <row r="2669" spans="1:15">
      <c r="A2669">
        <v>27180200</v>
      </c>
      <c r="B2669">
        <v>27</v>
      </c>
      <c r="C2669" s="1">
        <v>18</v>
      </c>
      <c r="D2669" s="2">
        <v>200</v>
      </c>
      <c r="E2669">
        <v>111</v>
      </c>
      <c r="F2669" t="s">
        <v>27</v>
      </c>
      <c r="G2669">
        <v>8</v>
      </c>
      <c r="H2669">
        <v>9901</v>
      </c>
      <c r="I2669" t="s">
        <v>5</v>
      </c>
      <c r="J2669" t="s">
        <v>6</v>
      </c>
      <c r="K2669">
        <v>1</v>
      </c>
      <c r="L2669">
        <v>1</v>
      </c>
      <c r="M2669">
        <v>0</v>
      </c>
      <c r="N2669">
        <v>0</v>
      </c>
      <c r="O2669">
        <v>547</v>
      </c>
    </row>
    <row r="2670" spans="1:15">
      <c r="A2670">
        <v>27180205</v>
      </c>
      <c r="B2670">
        <v>27</v>
      </c>
      <c r="C2670" s="1">
        <v>18</v>
      </c>
      <c r="D2670" s="2">
        <v>205</v>
      </c>
      <c r="E2670">
        <v>111</v>
      </c>
      <c r="F2670" t="s">
        <v>27</v>
      </c>
      <c r="G2670">
        <v>8</v>
      </c>
      <c r="H2670">
        <v>301</v>
      </c>
      <c r="I2670" t="s">
        <v>28</v>
      </c>
      <c r="J2670" t="s">
        <v>2</v>
      </c>
      <c r="K2670">
        <v>1</v>
      </c>
      <c r="L2670">
        <v>1</v>
      </c>
      <c r="M2670">
        <v>36</v>
      </c>
      <c r="N2670">
        <v>76.599999999999994</v>
      </c>
      <c r="O2670">
        <v>47</v>
      </c>
    </row>
    <row r="2671" spans="1:15">
      <c r="A2671">
        <v>27180205</v>
      </c>
      <c r="B2671">
        <v>27</v>
      </c>
      <c r="C2671" s="1">
        <v>18</v>
      </c>
      <c r="D2671" s="2">
        <v>205</v>
      </c>
      <c r="E2671">
        <v>111</v>
      </c>
      <c r="F2671" t="s">
        <v>27</v>
      </c>
      <c r="G2671">
        <v>8</v>
      </c>
      <c r="H2671">
        <v>401</v>
      </c>
      <c r="I2671" t="s">
        <v>29</v>
      </c>
      <c r="J2671" t="s">
        <v>4</v>
      </c>
      <c r="K2671">
        <v>1</v>
      </c>
      <c r="L2671">
        <v>1</v>
      </c>
      <c r="M2671">
        <v>9</v>
      </c>
      <c r="N2671">
        <v>19.149999999999999</v>
      </c>
      <c r="O2671">
        <v>47</v>
      </c>
    </row>
    <row r="2672" spans="1:15">
      <c r="A2672">
        <v>27180205</v>
      </c>
      <c r="B2672">
        <v>27</v>
      </c>
      <c r="C2672" s="1">
        <v>18</v>
      </c>
      <c r="D2672" s="2">
        <v>205</v>
      </c>
      <c r="E2672">
        <v>111</v>
      </c>
      <c r="F2672" t="s">
        <v>27</v>
      </c>
      <c r="G2672">
        <v>8</v>
      </c>
      <c r="H2672">
        <v>1101</v>
      </c>
      <c r="I2672" t="s">
        <v>30</v>
      </c>
      <c r="J2672" t="s">
        <v>31</v>
      </c>
      <c r="K2672">
        <v>1</v>
      </c>
      <c r="L2672">
        <v>1</v>
      </c>
      <c r="M2672">
        <v>2</v>
      </c>
      <c r="N2672">
        <v>4.26</v>
      </c>
      <c r="O2672">
        <v>47</v>
      </c>
    </row>
    <row r="2673" spans="1:15">
      <c r="A2673">
        <v>27180205</v>
      </c>
      <c r="B2673">
        <v>27</v>
      </c>
      <c r="C2673" s="1">
        <v>18</v>
      </c>
      <c r="D2673" s="2">
        <v>205</v>
      </c>
      <c r="E2673">
        <v>111</v>
      </c>
      <c r="F2673" t="s">
        <v>27</v>
      </c>
      <c r="G2673">
        <v>8</v>
      </c>
      <c r="H2673">
        <v>9901</v>
      </c>
      <c r="I2673" t="s">
        <v>5</v>
      </c>
      <c r="J2673" t="s">
        <v>6</v>
      </c>
      <c r="K2673">
        <v>1</v>
      </c>
      <c r="L2673">
        <v>1</v>
      </c>
      <c r="M2673">
        <v>0</v>
      </c>
      <c r="N2673">
        <v>0</v>
      </c>
      <c r="O2673">
        <v>47</v>
      </c>
    </row>
    <row r="2674" spans="1:15">
      <c r="A2674">
        <v>27180210</v>
      </c>
      <c r="B2674">
        <v>27</v>
      </c>
      <c r="C2674" s="1">
        <v>18</v>
      </c>
      <c r="D2674" s="2">
        <v>210</v>
      </c>
      <c r="E2674">
        <v>111</v>
      </c>
      <c r="F2674" t="s">
        <v>27</v>
      </c>
      <c r="G2674">
        <v>8</v>
      </c>
      <c r="H2674">
        <v>301</v>
      </c>
      <c r="I2674" t="s">
        <v>28</v>
      </c>
      <c r="J2674" t="s">
        <v>2</v>
      </c>
      <c r="K2674">
        <v>1</v>
      </c>
      <c r="L2674">
        <v>1</v>
      </c>
      <c r="M2674">
        <v>230</v>
      </c>
      <c r="N2674">
        <v>61.66</v>
      </c>
      <c r="O2674">
        <v>373</v>
      </c>
    </row>
    <row r="2675" spans="1:15">
      <c r="A2675">
        <v>27180210</v>
      </c>
      <c r="B2675">
        <v>27</v>
      </c>
      <c r="C2675" s="1">
        <v>18</v>
      </c>
      <c r="D2675" s="2">
        <v>210</v>
      </c>
      <c r="E2675">
        <v>111</v>
      </c>
      <c r="F2675" t="s">
        <v>27</v>
      </c>
      <c r="G2675">
        <v>8</v>
      </c>
      <c r="H2675">
        <v>401</v>
      </c>
      <c r="I2675" t="s">
        <v>29</v>
      </c>
      <c r="J2675" t="s">
        <v>4</v>
      </c>
      <c r="K2675">
        <v>1</v>
      </c>
      <c r="L2675">
        <v>1</v>
      </c>
      <c r="M2675">
        <v>130</v>
      </c>
      <c r="N2675">
        <v>34.85</v>
      </c>
      <c r="O2675">
        <v>373</v>
      </c>
    </row>
    <row r="2676" spans="1:15">
      <c r="A2676">
        <v>27180210</v>
      </c>
      <c r="B2676">
        <v>27</v>
      </c>
      <c r="C2676" s="1">
        <v>18</v>
      </c>
      <c r="D2676" s="2">
        <v>210</v>
      </c>
      <c r="E2676">
        <v>111</v>
      </c>
      <c r="F2676" t="s">
        <v>27</v>
      </c>
      <c r="G2676">
        <v>8</v>
      </c>
      <c r="H2676">
        <v>1101</v>
      </c>
      <c r="I2676" t="s">
        <v>30</v>
      </c>
      <c r="J2676" t="s">
        <v>31</v>
      </c>
      <c r="K2676">
        <v>1</v>
      </c>
      <c r="L2676">
        <v>1</v>
      </c>
      <c r="M2676">
        <v>13</v>
      </c>
      <c r="N2676">
        <v>3.49</v>
      </c>
      <c r="O2676">
        <v>373</v>
      </c>
    </row>
    <row r="2677" spans="1:15">
      <c r="A2677">
        <v>27180210</v>
      </c>
      <c r="B2677">
        <v>27</v>
      </c>
      <c r="C2677" s="1">
        <v>18</v>
      </c>
      <c r="D2677" s="2">
        <v>210</v>
      </c>
      <c r="E2677">
        <v>111</v>
      </c>
      <c r="F2677" t="s">
        <v>27</v>
      </c>
      <c r="G2677">
        <v>8</v>
      </c>
      <c r="H2677">
        <v>9901</v>
      </c>
      <c r="I2677" t="s">
        <v>5</v>
      </c>
      <c r="J2677" t="s">
        <v>6</v>
      </c>
      <c r="K2677">
        <v>1</v>
      </c>
      <c r="L2677">
        <v>1</v>
      </c>
      <c r="M2677">
        <v>0</v>
      </c>
      <c r="N2677">
        <v>0</v>
      </c>
      <c r="O2677">
        <v>373</v>
      </c>
    </row>
    <row r="2678" spans="1:15">
      <c r="A2678">
        <v>27180215</v>
      </c>
      <c r="B2678">
        <v>27</v>
      </c>
      <c r="C2678" s="1">
        <v>18</v>
      </c>
      <c r="D2678" s="2">
        <v>215</v>
      </c>
      <c r="E2678">
        <v>111</v>
      </c>
      <c r="F2678" t="s">
        <v>27</v>
      </c>
      <c r="G2678">
        <v>8</v>
      </c>
      <c r="H2678">
        <v>301</v>
      </c>
      <c r="I2678" t="s">
        <v>28</v>
      </c>
      <c r="J2678" t="s">
        <v>2</v>
      </c>
      <c r="K2678">
        <v>1</v>
      </c>
      <c r="L2678">
        <v>1</v>
      </c>
      <c r="M2678">
        <v>308</v>
      </c>
      <c r="N2678">
        <v>63.24</v>
      </c>
      <c r="O2678">
        <v>487</v>
      </c>
    </row>
    <row r="2679" spans="1:15">
      <c r="A2679">
        <v>27180215</v>
      </c>
      <c r="B2679">
        <v>27</v>
      </c>
      <c r="C2679" s="1">
        <v>18</v>
      </c>
      <c r="D2679" s="2">
        <v>215</v>
      </c>
      <c r="E2679">
        <v>111</v>
      </c>
      <c r="F2679" t="s">
        <v>27</v>
      </c>
      <c r="G2679">
        <v>8</v>
      </c>
      <c r="H2679">
        <v>401</v>
      </c>
      <c r="I2679" t="s">
        <v>29</v>
      </c>
      <c r="J2679" t="s">
        <v>4</v>
      </c>
      <c r="K2679">
        <v>1</v>
      </c>
      <c r="L2679">
        <v>1</v>
      </c>
      <c r="M2679">
        <v>169</v>
      </c>
      <c r="N2679">
        <v>34.700000000000003</v>
      </c>
      <c r="O2679">
        <v>487</v>
      </c>
    </row>
    <row r="2680" spans="1:15">
      <c r="A2680">
        <v>27180215</v>
      </c>
      <c r="B2680">
        <v>27</v>
      </c>
      <c r="C2680" s="1">
        <v>18</v>
      </c>
      <c r="D2680" s="2">
        <v>215</v>
      </c>
      <c r="E2680">
        <v>111</v>
      </c>
      <c r="F2680" t="s">
        <v>27</v>
      </c>
      <c r="G2680">
        <v>8</v>
      </c>
      <c r="H2680">
        <v>1101</v>
      </c>
      <c r="I2680" t="s">
        <v>30</v>
      </c>
      <c r="J2680" t="s">
        <v>31</v>
      </c>
      <c r="K2680">
        <v>1</v>
      </c>
      <c r="L2680">
        <v>1</v>
      </c>
      <c r="M2680">
        <v>10</v>
      </c>
      <c r="N2680">
        <v>2.0499999999999998</v>
      </c>
      <c r="O2680">
        <v>487</v>
      </c>
    </row>
    <row r="2681" spans="1:15">
      <c r="A2681">
        <v>27180215</v>
      </c>
      <c r="B2681">
        <v>27</v>
      </c>
      <c r="C2681" s="1">
        <v>18</v>
      </c>
      <c r="D2681" s="2">
        <v>215</v>
      </c>
      <c r="E2681">
        <v>111</v>
      </c>
      <c r="F2681" t="s">
        <v>27</v>
      </c>
      <c r="G2681">
        <v>8</v>
      </c>
      <c r="H2681">
        <v>9901</v>
      </c>
      <c r="I2681" t="s">
        <v>5</v>
      </c>
      <c r="J2681" t="s">
        <v>6</v>
      </c>
      <c r="K2681">
        <v>1</v>
      </c>
      <c r="L2681">
        <v>1</v>
      </c>
      <c r="M2681">
        <v>0</v>
      </c>
      <c r="N2681">
        <v>0</v>
      </c>
      <c r="O2681">
        <v>487</v>
      </c>
    </row>
    <row r="2682" spans="1:15">
      <c r="A2682">
        <v>27180220</v>
      </c>
      <c r="B2682">
        <v>27</v>
      </c>
      <c r="C2682" s="1">
        <v>18</v>
      </c>
      <c r="D2682" s="2">
        <v>220</v>
      </c>
      <c r="E2682">
        <v>111</v>
      </c>
      <c r="F2682" t="s">
        <v>27</v>
      </c>
      <c r="G2682">
        <v>8</v>
      </c>
      <c r="H2682">
        <v>301</v>
      </c>
      <c r="I2682" t="s">
        <v>28</v>
      </c>
      <c r="J2682" t="s">
        <v>2</v>
      </c>
      <c r="K2682">
        <v>1</v>
      </c>
      <c r="L2682">
        <v>1</v>
      </c>
      <c r="M2682">
        <v>749</v>
      </c>
      <c r="N2682">
        <v>61.54</v>
      </c>
      <c r="O2682">
        <v>1217</v>
      </c>
    </row>
    <row r="2683" spans="1:15">
      <c r="A2683">
        <v>27180220</v>
      </c>
      <c r="B2683">
        <v>27</v>
      </c>
      <c r="C2683" s="1">
        <v>18</v>
      </c>
      <c r="D2683" s="2">
        <v>220</v>
      </c>
      <c r="E2683">
        <v>111</v>
      </c>
      <c r="F2683" t="s">
        <v>27</v>
      </c>
      <c r="G2683">
        <v>8</v>
      </c>
      <c r="H2683">
        <v>401</v>
      </c>
      <c r="I2683" t="s">
        <v>29</v>
      </c>
      <c r="J2683" t="s">
        <v>4</v>
      </c>
      <c r="K2683">
        <v>1</v>
      </c>
      <c r="L2683">
        <v>1</v>
      </c>
      <c r="M2683">
        <v>446</v>
      </c>
      <c r="N2683">
        <v>36.65</v>
      </c>
      <c r="O2683">
        <v>1217</v>
      </c>
    </row>
    <row r="2684" spans="1:15">
      <c r="A2684">
        <v>27180220</v>
      </c>
      <c r="B2684">
        <v>27</v>
      </c>
      <c r="C2684" s="1">
        <v>18</v>
      </c>
      <c r="D2684" s="2">
        <v>220</v>
      </c>
      <c r="E2684">
        <v>111</v>
      </c>
      <c r="F2684" t="s">
        <v>27</v>
      </c>
      <c r="G2684">
        <v>8</v>
      </c>
      <c r="H2684">
        <v>1101</v>
      </c>
      <c r="I2684" t="s">
        <v>30</v>
      </c>
      <c r="J2684" t="s">
        <v>31</v>
      </c>
      <c r="K2684">
        <v>1</v>
      </c>
      <c r="L2684">
        <v>1</v>
      </c>
      <c r="M2684">
        <v>22</v>
      </c>
      <c r="N2684">
        <v>1.81</v>
      </c>
      <c r="O2684">
        <v>1217</v>
      </c>
    </row>
    <row r="2685" spans="1:15">
      <c r="A2685">
        <v>27180220</v>
      </c>
      <c r="B2685">
        <v>27</v>
      </c>
      <c r="C2685" s="1">
        <v>18</v>
      </c>
      <c r="D2685" s="2">
        <v>220</v>
      </c>
      <c r="E2685">
        <v>111</v>
      </c>
      <c r="F2685" t="s">
        <v>27</v>
      </c>
      <c r="G2685">
        <v>8</v>
      </c>
      <c r="H2685">
        <v>9901</v>
      </c>
      <c r="I2685" t="s">
        <v>5</v>
      </c>
      <c r="J2685" t="s">
        <v>6</v>
      </c>
      <c r="K2685">
        <v>1</v>
      </c>
      <c r="L2685">
        <v>1</v>
      </c>
      <c r="M2685">
        <v>0</v>
      </c>
      <c r="N2685">
        <v>0</v>
      </c>
      <c r="O2685">
        <v>1217</v>
      </c>
    </row>
    <row r="2686" spans="1:15">
      <c r="A2686">
        <v>27180225</v>
      </c>
      <c r="B2686">
        <v>27</v>
      </c>
      <c r="C2686" s="1">
        <v>18</v>
      </c>
      <c r="D2686" s="2">
        <v>225</v>
      </c>
      <c r="E2686">
        <v>111</v>
      </c>
      <c r="F2686" t="s">
        <v>27</v>
      </c>
      <c r="G2686">
        <v>8</v>
      </c>
      <c r="H2686">
        <v>301</v>
      </c>
      <c r="I2686" t="s">
        <v>28</v>
      </c>
      <c r="J2686" t="s">
        <v>2</v>
      </c>
      <c r="K2686">
        <v>1</v>
      </c>
      <c r="L2686">
        <v>1</v>
      </c>
      <c r="M2686">
        <v>232</v>
      </c>
      <c r="N2686">
        <v>55.5</v>
      </c>
      <c r="O2686">
        <v>418</v>
      </c>
    </row>
    <row r="2687" spans="1:15">
      <c r="A2687">
        <v>27180225</v>
      </c>
      <c r="B2687">
        <v>27</v>
      </c>
      <c r="C2687" s="1">
        <v>18</v>
      </c>
      <c r="D2687" s="2">
        <v>225</v>
      </c>
      <c r="E2687">
        <v>111</v>
      </c>
      <c r="F2687" t="s">
        <v>27</v>
      </c>
      <c r="G2687">
        <v>8</v>
      </c>
      <c r="H2687">
        <v>401</v>
      </c>
      <c r="I2687" t="s">
        <v>29</v>
      </c>
      <c r="J2687" t="s">
        <v>4</v>
      </c>
      <c r="K2687">
        <v>1</v>
      </c>
      <c r="L2687">
        <v>1</v>
      </c>
      <c r="M2687">
        <v>163</v>
      </c>
      <c r="N2687">
        <v>39</v>
      </c>
      <c r="O2687">
        <v>418</v>
      </c>
    </row>
    <row r="2688" spans="1:15">
      <c r="A2688">
        <v>27180225</v>
      </c>
      <c r="B2688">
        <v>27</v>
      </c>
      <c r="C2688" s="1">
        <v>18</v>
      </c>
      <c r="D2688" s="2">
        <v>225</v>
      </c>
      <c r="E2688">
        <v>111</v>
      </c>
      <c r="F2688" t="s">
        <v>27</v>
      </c>
      <c r="G2688">
        <v>8</v>
      </c>
      <c r="H2688">
        <v>1101</v>
      </c>
      <c r="I2688" t="s">
        <v>30</v>
      </c>
      <c r="J2688" t="s">
        <v>31</v>
      </c>
      <c r="K2688">
        <v>1</v>
      </c>
      <c r="L2688">
        <v>1</v>
      </c>
      <c r="M2688">
        <v>22</v>
      </c>
      <c r="N2688">
        <v>5.26</v>
      </c>
      <c r="O2688">
        <v>418</v>
      </c>
    </row>
    <row r="2689" spans="1:15">
      <c r="A2689">
        <v>27180225</v>
      </c>
      <c r="B2689">
        <v>27</v>
      </c>
      <c r="C2689" s="1">
        <v>18</v>
      </c>
      <c r="D2689" s="2">
        <v>225</v>
      </c>
      <c r="E2689">
        <v>111</v>
      </c>
      <c r="F2689" t="s">
        <v>27</v>
      </c>
      <c r="G2689">
        <v>8</v>
      </c>
      <c r="H2689">
        <v>9901</v>
      </c>
      <c r="I2689" t="s">
        <v>5</v>
      </c>
      <c r="J2689" t="s">
        <v>6</v>
      </c>
      <c r="K2689">
        <v>1</v>
      </c>
      <c r="L2689">
        <v>1</v>
      </c>
      <c r="M2689">
        <v>1</v>
      </c>
      <c r="N2689">
        <v>0.24</v>
      </c>
      <c r="O2689">
        <v>418</v>
      </c>
    </row>
    <row r="2690" spans="1:15">
      <c r="A2690">
        <v>27180230</v>
      </c>
      <c r="B2690">
        <v>27</v>
      </c>
      <c r="C2690" s="1">
        <v>18</v>
      </c>
      <c r="D2690" s="2">
        <v>230</v>
      </c>
      <c r="E2690">
        <v>111</v>
      </c>
      <c r="F2690" t="s">
        <v>27</v>
      </c>
      <c r="G2690">
        <v>8</v>
      </c>
      <c r="H2690">
        <v>301</v>
      </c>
      <c r="I2690" t="s">
        <v>28</v>
      </c>
      <c r="J2690" t="s">
        <v>2</v>
      </c>
      <c r="K2690">
        <v>1</v>
      </c>
      <c r="L2690">
        <v>1</v>
      </c>
      <c r="M2690">
        <v>464</v>
      </c>
      <c r="N2690">
        <v>57.57</v>
      </c>
      <c r="O2690">
        <v>806</v>
      </c>
    </row>
    <row r="2691" spans="1:15">
      <c r="A2691">
        <v>27180230</v>
      </c>
      <c r="B2691">
        <v>27</v>
      </c>
      <c r="C2691" s="1">
        <v>18</v>
      </c>
      <c r="D2691" s="2">
        <v>230</v>
      </c>
      <c r="E2691">
        <v>111</v>
      </c>
      <c r="F2691" t="s">
        <v>27</v>
      </c>
      <c r="G2691">
        <v>8</v>
      </c>
      <c r="H2691">
        <v>401</v>
      </c>
      <c r="I2691" t="s">
        <v>29</v>
      </c>
      <c r="J2691" t="s">
        <v>4</v>
      </c>
      <c r="K2691">
        <v>1</v>
      </c>
      <c r="L2691">
        <v>1</v>
      </c>
      <c r="M2691">
        <v>314</v>
      </c>
      <c r="N2691">
        <v>38.96</v>
      </c>
      <c r="O2691">
        <v>806</v>
      </c>
    </row>
    <row r="2692" spans="1:15">
      <c r="A2692">
        <v>27180230</v>
      </c>
      <c r="B2692">
        <v>27</v>
      </c>
      <c r="C2692" s="1">
        <v>18</v>
      </c>
      <c r="D2692" s="2">
        <v>230</v>
      </c>
      <c r="E2692">
        <v>111</v>
      </c>
      <c r="F2692" t="s">
        <v>27</v>
      </c>
      <c r="G2692">
        <v>8</v>
      </c>
      <c r="H2692">
        <v>1101</v>
      </c>
      <c r="I2692" t="s">
        <v>30</v>
      </c>
      <c r="J2692" t="s">
        <v>31</v>
      </c>
      <c r="K2692">
        <v>1</v>
      </c>
      <c r="L2692">
        <v>1</v>
      </c>
      <c r="M2692">
        <v>27</v>
      </c>
      <c r="N2692">
        <v>3.35</v>
      </c>
      <c r="O2692">
        <v>806</v>
      </c>
    </row>
    <row r="2693" spans="1:15">
      <c r="A2693">
        <v>27180230</v>
      </c>
      <c r="B2693">
        <v>27</v>
      </c>
      <c r="C2693" s="1">
        <v>18</v>
      </c>
      <c r="D2693" s="2">
        <v>230</v>
      </c>
      <c r="E2693">
        <v>111</v>
      </c>
      <c r="F2693" t="s">
        <v>27</v>
      </c>
      <c r="G2693">
        <v>8</v>
      </c>
      <c r="H2693">
        <v>9901</v>
      </c>
      <c r="I2693" t="s">
        <v>5</v>
      </c>
      <c r="J2693" t="s">
        <v>6</v>
      </c>
      <c r="K2693">
        <v>1</v>
      </c>
      <c r="L2693">
        <v>1</v>
      </c>
      <c r="M2693">
        <v>1</v>
      </c>
      <c r="N2693">
        <v>0.12</v>
      </c>
      <c r="O2693">
        <v>806</v>
      </c>
    </row>
    <row r="2694" spans="1:15">
      <c r="A2694">
        <v>27180235</v>
      </c>
      <c r="B2694">
        <v>27</v>
      </c>
      <c r="C2694" s="1">
        <v>18</v>
      </c>
      <c r="D2694" s="2">
        <v>235</v>
      </c>
      <c r="E2694">
        <v>111</v>
      </c>
      <c r="F2694" t="s">
        <v>27</v>
      </c>
      <c r="G2694">
        <v>8</v>
      </c>
      <c r="H2694">
        <v>301</v>
      </c>
      <c r="I2694" t="s">
        <v>28</v>
      </c>
      <c r="J2694" t="s">
        <v>2</v>
      </c>
      <c r="K2694">
        <v>1</v>
      </c>
      <c r="L2694">
        <v>1</v>
      </c>
      <c r="M2694">
        <v>202</v>
      </c>
      <c r="N2694">
        <v>71.38</v>
      </c>
      <c r="O2694">
        <v>283</v>
      </c>
    </row>
    <row r="2695" spans="1:15">
      <c r="A2695">
        <v>27180235</v>
      </c>
      <c r="B2695">
        <v>27</v>
      </c>
      <c r="C2695" s="1">
        <v>18</v>
      </c>
      <c r="D2695" s="2">
        <v>235</v>
      </c>
      <c r="E2695">
        <v>111</v>
      </c>
      <c r="F2695" t="s">
        <v>27</v>
      </c>
      <c r="G2695">
        <v>8</v>
      </c>
      <c r="H2695">
        <v>401</v>
      </c>
      <c r="I2695" t="s">
        <v>29</v>
      </c>
      <c r="J2695" t="s">
        <v>4</v>
      </c>
      <c r="K2695">
        <v>1</v>
      </c>
      <c r="L2695">
        <v>1</v>
      </c>
      <c r="M2695">
        <v>73</v>
      </c>
      <c r="N2695">
        <v>25.8</v>
      </c>
      <c r="O2695">
        <v>283</v>
      </c>
    </row>
    <row r="2696" spans="1:15">
      <c r="A2696">
        <v>27180235</v>
      </c>
      <c r="B2696">
        <v>27</v>
      </c>
      <c r="C2696" s="1">
        <v>18</v>
      </c>
      <c r="D2696" s="2">
        <v>235</v>
      </c>
      <c r="E2696">
        <v>111</v>
      </c>
      <c r="F2696" t="s">
        <v>27</v>
      </c>
      <c r="G2696">
        <v>8</v>
      </c>
      <c r="H2696">
        <v>1101</v>
      </c>
      <c r="I2696" t="s">
        <v>30</v>
      </c>
      <c r="J2696" t="s">
        <v>31</v>
      </c>
      <c r="K2696">
        <v>1</v>
      </c>
      <c r="L2696">
        <v>1</v>
      </c>
      <c r="M2696">
        <v>8</v>
      </c>
      <c r="N2696">
        <v>2.83</v>
      </c>
      <c r="O2696">
        <v>283</v>
      </c>
    </row>
    <row r="2697" spans="1:15">
      <c r="A2697">
        <v>27180235</v>
      </c>
      <c r="B2697">
        <v>27</v>
      </c>
      <c r="C2697" s="1">
        <v>18</v>
      </c>
      <c r="D2697" s="2">
        <v>235</v>
      </c>
      <c r="E2697">
        <v>111</v>
      </c>
      <c r="F2697" t="s">
        <v>27</v>
      </c>
      <c r="G2697">
        <v>8</v>
      </c>
      <c r="H2697">
        <v>9901</v>
      </c>
      <c r="I2697" t="s">
        <v>5</v>
      </c>
      <c r="J2697" t="s">
        <v>6</v>
      </c>
      <c r="K2697">
        <v>1</v>
      </c>
      <c r="L2697">
        <v>1</v>
      </c>
      <c r="M2697">
        <v>0</v>
      </c>
      <c r="N2697">
        <v>0</v>
      </c>
      <c r="O2697">
        <v>283</v>
      </c>
    </row>
    <row r="2698" spans="1:15">
      <c r="A2698">
        <v>27180240</v>
      </c>
      <c r="B2698">
        <v>27</v>
      </c>
      <c r="C2698" s="1">
        <v>18</v>
      </c>
      <c r="D2698" s="2">
        <v>240</v>
      </c>
      <c r="E2698">
        <v>111</v>
      </c>
      <c r="F2698" t="s">
        <v>27</v>
      </c>
      <c r="G2698">
        <v>8</v>
      </c>
      <c r="H2698">
        <v>301</v>
      </c>
      <c r="I2698" t="s">
        <v>28</v>
      </c>
      <c r="J2698" t="s">
        <v>2</v>
      </c>
      <c r="K2698">
        <v>1</v>
      </c>
      <c r="L2698">
        <v>1</v>
      </c>
      <c r="M2698">
        <v>631</v>
      </c>
      <c r="N2698">
        <v>59.53</v>
      </c>
      <c r="O2698">
        <v>1060</v>
      </c>
    </row>
    <row r="2699" spans="1:15">
      <c r="A2699">
        <v>27180240</v>
      </c>
      <c r="B2699">
        <v>27</v>
      </c>
      <c r="C2699" s="1">
        <v>18</v>
      </c>
      <c r="D2699" s="2">
        <v>240</v>
      </c>
      <c r="E2699">
        <v>111</v>
      </c>
      <c r="F2699" t="s">
        <v>27</v>
      </c>
      <c r="G2699">
        <v>8</v>
      </c>
      <c r="H2699">
        <v>401</v>
      </c>
      <c r="I2699" t="s">
        <v>29</v>
      </c>
      <c r="J2699" t="s">
        <v>4</v>
      </c>
      <c r="K2699">
        <v>1</v>
      </c>
      <c r="L2699">
        <v>1</v>
      </c>
      <c r="M2699">
        <v>389</v>
      </c>
      <c r="N2699">
        <v>36.700000000000003</v>
      </c>
      <c r="O2699">
        <v>1060</v>
      </c>
    </row>
    <row r="2700" spans="1:15">
      <c r="A2700">
        <v>27180240</v>
      </c>
      <c r="B2700">
        <v>27</v>
      </c>
      <c r="C2700" s="1">
        <v>18</v>
      </c>
      <c r="D2700" s="2">
        <v>240</v>
      </c>
      <c r="E2700">
        <v>111</v>
      </c>
      <c r="F2700" t="s">
        <v>27</v>
      </c>
      <c r="G2700">
        <v>8</v>
      </c>
      <c r="H2700">
        <v>1101</v>
      </c>
      <c r="I2700" t="s">
        <v>30</v>
      </c>
      <c r="J2700" t="s">
        <v>31</v>
      </c>
      <c r="K2700">
        <v>1</v>
      </c>
      <c r="L2700">
        <v>1</v>
      </c>
      <c r="M2700">
        <v>39</v>
      </c>
      <c r="N2700">
        <v>3.68</v>
      </c>
      <c r="O2700">
        <v>1060</v>
      </c>
    </row>
    <row r="2701" spans="1:15">
      <c r="A2701">
        <v>27180240</v>
      </c>
      <c r="B2701">
        <v>27</v>
      </c>
      <c r="C2701" s="1">
        <v>18</v>
      </c>
      <c r="D2701" s="2">
        <v>240</v>
      </c>
      <c r="E2701">
        <v>111</v>
      </c>
      <c r="F2701" t="s">
        <v>27</v>
      </c>
      <c r="G2701">
        <v>8</v>
      </c>
      <c r="H2701">
        <v>9901</v>
      </c>
      <c r="I2701" t="s">
        <v>5</v>
      </c>
      <c r="J2701" t="s">
        <v>6</v>
      </c>
      <c r="K2701">
        <v>1</v>
      </c>
      <c r="L2701">
        <v>1</v>
      </c>
      <c r="M2701">
        <v>1</v>
      </c>
      <c r="N2701">
        <v>0.09</v>
      </c>
      <c r="O2701">
        <v>1060</v>
      </c>
    </row>
    <row r="2702" spans="1:15">
      <c r="A2702">
        <v>27180245</v>
      </c>
      <c r="B2702">
        <v>27</v>
      </c>
      <c r="C2702" s="1">
        <v>18</v>
      </c>
      <c r="D2702" s="2">
        <v>245</v>
      </c>
      <c r="E2702">
        <v>111</v>
      </c>
      <c r="F2702" t="s">
        <v>27</v>
      </c>
      <c r="G2702">
        <v>8</v>
      </c>
      <c r="H2702">
        <v>301</v>
      </c>
      <c r="I2702" t="s">
        <v>28</v>
      </c>
      <c r="J2702" t="s">
        <v>2</v>
      </c>
      <c r="K2702">
        <v>1</v>
      </c>
      <c r="L2702">
        <v>1</v>
      </c>
      <c r="M2702">
        <v>91</v>
      </c>
      <c r="N2702">
        <v>65.94</v>
      </c>
      <c r="O2702">
        <v>138</v>
      </c>
    </row>
    <row r="2703" spans="1:15">
      <c r="A2703">
        <v>27180245</v>
      </c>
      <c r="B2703">
        <v>27</v>
      </c>
      <c r="C2703" s="1">
        <v>18</v>
      </c>
      <c r="D2703" s="2">
        <v>245</v>
      </c>
      <c r="E2703">
        <v>111</v>
      </c>
      <c r="F2703" t="s">
        <v>27</v>
      </c>
      <c r="G2703">
        <v>8</v>
      </c>
      <c r="H2703">
        <v>401</v>
      </c>
      <c r="I2703" t="s">
        <v>29</v>
      </c>
      <c r="J2703" t="s">
        <v>4</v>
      </c>
      <c r="K2703">
        <v>1</v>
      </c>
      <c r="L2703">
        <v>1</v>
      </c>
      <c r="M2703">
        <v>47</v>
      </c>
      <c r="N2703">
        <v>34.06</v>
      </c>
      <c r="O2703">
        <v>138</v>
      </c>
    </row>
    <row r="2704" spans="1:15">
      <c r="A2704">
        <v>27180245</v>
      </c>
      <c r="B2704">
        <v>27</v>
      </c>
      <c r="C2704" s="1">
        <v>18</v>
      </c>
      <c r="D2704" s="2">
        <v>245</v>
      </c>
      <c r="E2704">
        <v>111</v>
      </c>
      <c r="F2704" t="s">
        <v>27</v>
      </c>
      <c r="G2704">
        <v>8</v>
      </c>
      <c r="H2704">
        <v>1101</v>
      </c>
      <c r="I2704" t="s">
        <v>30</v>
      </c>
      <c r="J2704" t="s">
        <v>31</v>
      </c>
      <c r="K2704">
        <v>1</v>
      </c>
      <c r="L2704">
        <v>1</v>
      </c>
      <c r="M2704">
        <v>0</v>
      </c>
      <c r="N2704">
        <v>0</v>
      </c>
      <c r="O2704">
        <v>138</v>
      </c>
    </row>
    <row r="2705" spans="1:15">
      <c r="A2705">
        <v>27180245</v>
      </c>
      <c r="B2705">
        <v>27</v>
      </c>
      <c r="C2705" s="1">
        <v>18</v>
      </c>
      <c r="D2705" s="2">
        <v>245</v>
      </c>
      <c r="E2705">
        <v>111</v>
      </c>
      <c r="F2705" t="s">
        <v>27</v>
      </c>
      <c r="G2705">
        <v>8</v>
      </c>
      <c r="H2705">
        <v>9901</v>
      </c>
      <c r="I2705" t="s">
        <v>5</v>
      </c>
      <c r="J2705" t="s">
        <v>6</v>
      </c>
      <c r="K2705">
        <v>1</v>
      </c>
      <c r="L2705">
        <v>1</v>
      </c>
      <c r="M2705">
        <v>0</v>
      </c>
      <c r="N2705">
        <v>0</v>
      </c>
      <c r="O2705">
        <v>138</v>
      </c>
    </row>
    <row r="2706" spans="1:15">
      <c r="A2706">
        <v>27180250</v>
      </c>
      <c r="B2706">
        <v>27</v>
      </c>
      <c r="C2706" s="1">
        <v>18</v>
      </c>
      <c r="D2706" s="2">
        <v>250</v>
      </c>
      <c r="E2706">
        <v>111</v>
      </c>
      <c r="F2706" t="s">
        <v>27</v>
      </c>
      <c r="G2706">
        <v>8</v>
      </c>
      <c r="H2706">
        <v>301</v>
      </c>
      <c r="I2706" t="s">
        <v>28</v>
      </c>
      <c r="J2706" t="s">
        <v>2</v>
      </c>
      <c r="K2706">
        <v>1</v>
      </c>
      <c r="L2706">
        <v>1</v>
      </c>
      <c r="M2706">
        <v>86</v>
      </c>
      <c r="N2706">
        <v>72.27</v>
      </c>
      <c r="O2706">
        <v>119</v>
      </c>
    </row>
    <row r="2707" spans="1:15">
      <c r="A2707">
        <v>27180250</v>
      </c>
      <c r="B2707">
        <v>27</v>
      </c>
      <c r="C2707" s="1">
        <v>18</v>
      </c>
      <c r="D2707" s="2">
        <v>250</v>
      </c>
      <c r="E2707">
        <v>111</v>
      </c>
      <c r="F2707" t="s">
        <v>27</v>
      </c>
      <c r="G2707">
        <v>8</v>
      </c>
      <c r="H2707">
        <v>401</v>
      </c>
      <c r="I2707" t="s">
        <v>29</v>
      </c>
      <c r="J2707" t="s">
        <v>4</v>
      </c>
      <c r="K2707">
        <v>1</v>
      </c>
      <c r="L2707">
        <v>1</v>
      </c>
      <c r="M2707">
        <v>26</v>
      </c>
      <c r="N2707">
        <v>21.85</v>
      </c>
      <c r="O2707">
        <v>119</v>
      </c>
    </row>
    <row r="2708" spans="1:15">
      <c r="A2708">
        <v>27180250</v>
      </c>
      <c r="B2708">
        <v>27</v>
      </c>
      <c r="C2708" s="1">
        <v>18</v>
      </c>
      <c r="D2708" s="2">
        <v>250</v>
      </c>
      <c r="E2708">
        <v>111</v>
      </c>
      <c r="F2708" t="s">
        <v>27</v>
      </c>
      <c r="G2708">
        <v>8</v>
      </c>
      <c r="H2708">
        <v>1101</v>
      </c>
      <c r="I2708" t="s">
        <v>30</v>
      </c>
      <c r="J2708" t="s">
        <v>31</v>
      </c>
      <c r="K2708">
        <v>1</v>
      </c>
      <c r="L2708">
        <v>1</v>
      </c>
      <c r="M2708">
        <v>7</v>
      </c>
      <c r="N2708">
        <v>5.88</v>
      </c>
      <c r="O2708">
        <v>119</v>
      </c>
    </row>
    <row r="2709" spans="1:15">
      <c r="A2709">
        <v>27180250</v>
      </c>
      <c r="B2709">
        <v>27</v>
      </c>
      <c r="C2709" s="1">
        <v>18</v>
      </c>
      <c r="D2709" s="2">
        <v>250</v>
      </c>
      <c r="E2709">
        <v>111</v>
      </c>
      <c r="F2709" t="s">
        <v>27</v>
      </c>
      <c r="G2709">
        <v>8</v>
      </c>
      <c r="H2709">
        <v>9901</v>
      </c>
      <c r="I2709" t="s">
        <v>5</v>
      </c>
      <c r="J2709" t="s">
        <v>6</v>
      </c>
      <c r="K2709">
        <v>1</v>
      </c>
      <c r="L2709">
        <v>1</v>
      </c>
      <c r="M2709">
        <v>0</v>
      </c>
      <c r="N2709">
        <v>0</v>
      </c>
      <c r="O2709">
        <v>119</v>
      </c>
    </row>
    <row r="2710" spans="1:15">
      <c r="A2710">
        <v>27180255</v>
      </c>
      <c r="B2710">
        <v>27</v>
      </c>
      <c r="C2710" s="1">
        <v>18</v>
      </c>
      <c r="D2710" s="2">
        <v>255</v>
      </c>
      <c r="E2710">
        <v>111</v>
      </c>
      <c r="F2710" t="s">
        <v>27</v>
      </c>
      <c r="G2710">
        <v>8</v>
      </c>
      <c r="H2710">
        <v>301</v>
      </c>
      <c r="I2710" t="s">
        <v>28</v>
      </c>
      <c r="J2710" t="s">
        <v>2</v>
      </c>
      <c r="K2710">
        <v>1</v>
      </c>
      <c r="L2710">
        <v>1</v>
      </c>
      <c r="M2710">
        <v>105</v>
      </c>
      <c r="N2710">
        <v>55.85</v>
      </c>
      <c r="O2710">
        <v>188</v>
      </c>
    </row>
    <row r="2711" spans="1:15">
      <c r="A2711">
        <v>27180255</v>
      </c>
      <c r="B2711">
        <v>27</v>
      </c>
      <c r="C2711" s="1">
        <v>18</v>
      </c>
      <c r="D2711" s="2">
        <v>255</v>
      </c>
      <c r="E2711">
        <v>111</v>
      </c>
      <c r="F2711" t="s">
        <v>27</v>
      </c>
      <c r="G2711">
        <v>8</v>
      </c>
      <c r="H2711">
        <v>401</v>
      </c>
      <c r="I2711" t="s">
        <v>29</v>
      </c>
      <c r="J2711" t="s">
        <v>4</v>
      </c>
      <c r="K2711">
        <v>1</v>
      </c>
      <c r="L2711">
        <v>1</v>
      </c>
      <c r="M2711">
        <v>76</v>
      </c>
      <c r="N2711">
        <v>40.43</v>
      </c>
      <c r="O2711">
        <v>188</v>
      </c>
    </row>
    <row r="2712" spans="1:15">
      <c r="A2712">
        <v>27180255</v>
      </c>
      <c r="B2712">
        <v>27</v>
      </c>
      <c r="C2712" s="1">
        <v>18</v>
      </c>
      <c r="D2712" s="2">
        <v>255</v>
      </c>
      <c r="E2712">
        <v>111</v>
      </c>
      <c r="F2712" t="s">
        <v>27</v>
      </c>
      <c r="G2712">
        <v>8</v>
      </c>
      <c r="H2712">
        <v>1101</v>
      </c>
      <c r="I2712" t="s">
        <v>30</v>
      </c>
      <c r="J2712" t="s">
        <v>31</v>
      </c>
      <c r="K2712">
        <v>1</v>
      </c>
      <c r="L2712">
        <v>1</v>
      </c>
      <c r="M2712">
        <v>7</v>
      </c>
      <c r="N2712">
        <v>3.72</v>
      </c>
      <c r="O2712">
        <v>188</v>
      </c>
    </row>
    <row r="2713" spans="1:15">
      <c r="A2713">
        <v>27180255</v>
      </c>
      <c r="B2713">
        <v>27</v>
      </c>
      <c r="C2713" s="1">
        <v>18</v>
      </c>
      <c r="D2713" s="2">
        <v>255</v>
      </c>
      <c r="E2713">
        <v>111</v>
      </c>
      <c r="F2713" t="s">
        <v>27</v>
      </c>
      <c r="G2713">
        <v>8</v>
      </c>
      <c r="H2713">
        <v>9901</v>
      </c>
      <c r="I2713" t="s">
        <v>5</v>
      </c>
      <c r="J2713" t="s">
        <v>6</v>
      </c>
      <c r="K2713">
        <v>1</v>
      </c>
      <c r="L2713">
        <v>1</v>
      </c>
      <c r="M2713">
        <v>0</v>
      </c>
      <c r="N2713">
        <v>0</v>
      </c>
      <c r="O2713">
        <v>188</v>
      </c>
    </row>
    <row r="2714" spans="1:15">
      <c r="A2714">
        <v>27180260</v>
      </c>
      <c r="B2714">
        <v>27</v>
      </c>
      <c r="C2714" s="1">
        <v>18</v>
      </c>
      <c r="D2714" s="2">
        <v>260</v>
      </c>
      <c r="E2714">
        <v>111</v>
      </c>
      <c r="F2714" t="s">
        <v>27</v>
      </c>
      <c r="G2714">
        <v>8</v>
      </c>
      <c r="H2714">
        <v>301</v>
      </c>
      <c r="I2714" t="s">
        <v>28</v>
      </c>
      <c r="J2714" t="s">
        <v>2</v>
      </c>
      <c r="K2714">
        <v>1</v>
      </c>
      <c r="L2714">
        <v>1</v>
      </c>
      <c r="M2714">
        <v>167</v>
      </c>
      <c r="N2714">
        <v>59.43</v>
      </c>
      <c r="O2714">
        <v>281</v>
      </c>
    </row>
    <row r="2715" spans="1:15">
      <c r="A2715">
        <v>27180260</v>
      </c>
      <c r="B2715">
        <v>27</v>
      </c>
      <c r="C2715" s="1">
        <v>18</v>
      </c>
      <c r="D2715" s="2">
        <v>260</v>
      </c>
      <c r="E2715">
        <v>111</v>
      </c>
      <c r="F2715" t="s">
        <v>27</v>
      </c>
      <c r="G2715">
        <v>8</v>
      </c>
      <c r="H2715">
        <v>401</v>
      </c>
      <c r="I2715" t="s">
        <v>29</v>
      </c>
      <c r="J2715" t="s">
        <v>4</v>
      </c>
      <c r="K2715">
        <v>1</v>
      </c>
      <c r="L2715">
        <v>1</v>
      </c>
      <c r="M2715">
        <v>104</v>
      </c>
      <c r="N2715">
        <v>37.01</v>
      </c>
      <c r="O2715">
        <v>281</v>
      </c>
    </row>
    <row r="2716" spans="1:15">
      <c r="A2716">
        <v>27180260</v>
      </c>
      <c r="B2716">
        <v>27</v>
      </c>
      <c r="C2716" s="1">
        <v>18</v>
      </c>
      <c r="D2716" s="2">
        <v>260</v>
      </c>
      <c r="E2716">
        <v>111</v>
      </c>
      <c r="F2716" t="s">
        <v>27</v>
      </c>
      <c r="G2716">
        <v>8</v>
      </c>
      <c r="H2716">
        <v>1101</v>
      </c>
      <c r="I2716" t="s">
        <v>30</v>
      </c>
      <c r="J2716" t="s">
        <v>31</v>
      </c>
      <c r="K2716">
        <v>1</v>
      </c>
      <c r="L2716">
        <v>1</v>
      </c>
      <c r="M2716">
        <v>10</v>
      </c>
      <c r="N2716">
        <v>3.56</v>
      </c>
      <c r="O2716">
        <v>281</v>
      </c>
    </row>
    <row r="2717" spans="1:15">
      <c r="A2717">
        <v>27180260</v>
      </c>
      <c r="B2717">
        <v>27</v>
      </c>
      <c r="C2717" s="1">
        <v>18</v>
      </c>
      <c r="D2717" s="2">
        <v>260</v>
      </c>
      <c r="E2717">
        <v>111</v>
      </c>
      <c r="F2717" t="s">
        <v>27</v>
      </c>
      <c r="G2717">
        <v>8</v>
      </c>
      <c r="H2717">
        <v>9901</v>
      </c>
      <c r="I2717" t="s">
        <v>5</v>
      </c>
      <c r="J2717" t="s">
        <v>6</v>
      </c>
      <c r="K2717">
        <v>1</v>
      </c>
      <c r="L2717">
        <v>1</v>
      </c>
      <c r="M2717">
        <v>0</v>
      </c>
      <c r="N2717">
        <v>0</v>
      </c>
      <c r="O2717">
        <v>281</v>
      </c>
    </row>
    <row r="2718" spans="1:15">
      <c r="A2718">
        <v>27180265</v>
      </c>
      <c r="B2718">
        <v>27</v>
      </c>
      <c r="C2718" s="1">
        <v>18</v>
      </c>
      <c r="D2718" s="2">
        <v>265</v>
      </c>
      <c r="E2718">
        <v>111</v>
      </c>
      <c r="F2718" t="s">
        <v>27</v>
      </c>
      <c r="G2718">
        <v>8</v>
      </c>
      <c r="H2718">
        <v>301</v>
      </c>
      <c r="I2718" t="s">
        <v>28</v>
      </c>
      <c r="J2718" t="s">
        <v>2</v>
      </c>
      <c r="K2718">
        <v>1</v>
      </c>
      <c r="L2718">
        <v>1</v>
      </c>
      <c r="M2718">
        <v>58</v>
      </c>
      <c r="N2718">
        <v>47.15</v>
      </c>
      <c r="O2718">
        <v>123</v>
      </c>
    </row>
    <row r="2719" spans="1:15">
      <c r="A2719">
        <v>27180265</v>
      </c>
      <c r="B2719">
        <v>27</v>
      </c>
      <c r="C2719" s="1">
        <v>18</v>
      </c>
      <c r="D2719" s="2">
        <v>265</v>
      </c>
      <c r="E2719">
        <v>111</v>
      </c>
      <c r="F2719" t="s">
        <v>27</v>
      </c>
      <c r="G2719">
        <v>8</v>
      </c>
      <c r="H2719">
        <v>401</v>
      </c>
      <c r="I2719" t="s">
        <v>29</v>
      </c>
      <c r="J2719" t="s">
        <v>4</v>
      </c>
      <c r="K2719">
        <v>1</v>
      </c>
      <c r="L2719">
        <v>1</v>
      </c>
      <c r="M2719">
        <v>56</v>
      </c>
      <c r="N2719">
        <v>45.53</v>
      </c>
      <c r="O2719">
        <v>123</v>
      </c>
    </row>
    <row r="2720" spans="1:15">
      <c r="A2720">
        <v>27180265</v>
      </c>
      <c r="B2720">
        <v>27</v>
      </c>
      <c r="C2720" s="1">
        <v>18</v>
      </c>
      <c r="D2720" s="2">
        <v>265</v>
      </c>
      <c r="E2720">
        <v>111</v>
      </c>
      <c r="F2720" t="s">
        <v>27</v>
      </c>
      <c r="G2720">
        <v>8</v>
      </c>
      <c r="H2720">
        <v>1101</v>
      </c>
      <c r="I2720" t="s">
        <v>30</v>
      </c>
      <c r="J2720" t="s">
        <v>31</v>
      </c>
      <c r="K2720">
        <v>1</v>
      </c>
      <c r="L2720">
        <v>1</v>
      </c>
      <c r="M2720">
        <v>9</v>
      </c>
      <c r="N2720">
        <v>7.32</v>
      </c>
      <c r="O2720">
        <v>123</v>
      </c>
    </row>
    <row r="2721" spans="1:15">
      <c r="A2721">
        <v>27180265</v>
      </c>
      <c r="B2721">
        <v>27</v>
      </c>
      <c r="C2721" s="1">
        <v>18</v>
      </c>
      <c r="D2721" s="2">
        <v>265</v>
      </c>
      <c r="E2721">
        <v>111</v>
      </c>
      <c r="F2721" t="s">
        <v>27</v>
      </c>
      <c r="G2721">
        <v>8</v>
      </c>
      <c r="H2721">
        <v>9901</v>
      </c>
      <c r="I2721" t="s">
        <v>5</v>
      </c>
      <c r="J2721" t="s">
        <v>6</v>
      </c>
      <c r="K2721">
        <v>1</v>
      </c>
      <c r="L2721">
        <v>1</v>
      </c>
      <c r="M2721">
        <v>0</v>
      </c>
      <c r="N2721">
        <v>0</v>
      </c>
      <c r="O2721">
        <v>123</v>
      </c>
    </row>
    <row r="2722" spans="1:15">
      <c r="A2722">
        <v>27180275</v>
      </c>
      <c r="B2722">
        <v>27</v>
      </c>
      <c r="C2722" s="1">
        <v>18</v>
      </c>
      <c r="D2722" s="2">
        <v>275</v>
      </c>
      <c r="E2722">
        <v>111</v>
      </c>
      <c r="F2722" t="s">
        <v>27</v>
      </c>
      <c r="G2722">
        <v>8</v>
      </c>
      <c r="H2722">
        <v>301</v>
      </c>
      <c r="I2722" t="s">
        <v>28</v>
      </c>
      <c r="J2722" t="s">
        <v>2</v>
      </c>
      <c r="K2722">
        <v>1</v>
      </c>
      <c r="L2722">
        <v>1</v>
      </c>
      <c r="M2722">
        <v>180</v>
      </c>
      <c r="N2722">
        <v>62.94</v>
      </c>
      <c r="O2722">
        <v>286</v>
      </c>
    </row>
    <row r="2723" spans="1:15">
      <c r="A2723">
        <v>27180275</v>
      </c>
      <c r="B2723">
        <v>27</v>
      </c>
      <c r="C2723" s="1">
        <v>18</v>
      </c>
      <c r="D2723" s="2">
        <v>275</v>
      </c>
      <c r="E2723">
        <v>111</v>
      </c>
      <c r="F2723" t="s">
        <v>27</v>
      </c>
      <c r="G2723">
        <v>8</v>
      </c>
      <c r="H2723">
        <v>401</v>
      </c>
      <c r="I2723" t="s">
        <v>29</v>
      </c>
      <c r="J2723" t="s">
        <v>4</v>
      </c>
      <c r="K2723">
        <v>1</v>
      </c>
      <c r="L2723">
        <v>1</v>
      </c>
      <c r="M2723">
        <v>97</v>
      </c>
      <c r="N2723">
        <v>33.92</v>
      </c>
      <c r="O2723">
        <v>286</v>
      </c>
    </row>
    <row r="2724" spans="1:15">
      <c r="A2724">
        <v>27180275</v>
      </c>
      <c r="B2724">
        <v>27</v>
      </c>
      <c r="C2724" s="1">
        <v>18</v>
      </c>
      <c r="D2724" s="2">
        <v>275</v>
      </c>
      <c r="E2724">
        <v>111</v>
      </c>
      <c r="F2724" t="s">
        <v>27</v>
      </c>
      <c r="G2724">
        <v>8</v>
      </c>
      <c r="H2724">
        <v>1101</v>
      </c>
      <c r="I2724" t="s">
        <v>30</v>
      </c>
      <c r="J2724" t="s">
        <v>31</v>
      </c>
      <c r="K2724">
        <v>1</v>
      </c>
      <c r="L2724">
        <v>1</v>
      </c>
      <c r="M2724">
        <v>9</v>
      </c>
      <c r="N2724">
        <v>3.15</v>
      </c>
      <c r="O2724">
        <v>286</v>
      </c>
    </row>
    <row r="2725" spans="1:15">
      <c r="A2725">
        <v>27180275</v>
      </c>
      <c r="B2725">
        <v>27</v>
      </c>
      <c r="C2725" s="1">
        <v>18</v>
      </c>
      <c r="D2725" s="2">
        <v>275</v>
      </c>
      <c r="E2725">
        <v>111</v>
      </c>
      <c r="F2725" t="s">
        <v>27</v>
      </c>
      <c r="G2725">
        <v>8</v>
      </c>
      <c r="H2725">
        <v>9901</v>
      </c>
      <c r="I2725" t="s">
        <v>5</v>
      </c>
      <c r="J2725" t="s">
        <v>6</v>
      </c>
      <c r="K2725">
        <v>1</v>
      </c>
      <c r="L2725">
        <v>1</v>
      </c>
      <c r="M2725">
        <v>0</v>
      </c>
      <c r="N2725">
        <v>0</v>
      </c>
      <c r="O2725">
        <v>286</v>
      </c>
    </row>
    <row r="2726" spans="1:15">
      <c r="A2726">
        <v>27180280</v>
      </c>
      <c r="B2726">
        <v>27</v>
      </c>
      <c r="C2726" s="1">
        <v>18</v>
      </c>
      <c r="D2726" s="2">
        <v>280</v>
      </c>
      <c r="E2726">
        <v>111</v>
      </c>
      <c r="F2726" t="s">
        <v>27</v>
      </c>
      <c r="G2726">
        <v>8</v>
      </c>
      <c r="H2726">
        <v>301</v>
      </c>
      <c r="I2726" t="s">
        <v>28</v>
      </c>
      <c r="J2726" t="s">
        <v>2</v>
      </c>
      <c r="K2726">
        <v>1</v>
      </c>
      <c r="L2726">
        <v>1</v>
      </c>
      <c r="M2726">
        <v>57</v>
      </c>
      <c r="N2726">
        <v>66.28</v>
      </c>
      <c r="O2726">
        <v>86</v>
      </c>
    </row>
    <row r="2727" spans="1:15">
      <c r="A2727">
        <v>27180280</v>
      </c>
      <c r="B2727">
        <v>27</v>
      </c>
      <c r="C2727" s="1">
        <v>18</v>
      </c>
      <c r="D2727" s="2">
        <v>280</v>
      </c>
      <c r="E2727">
        <v>111</v>
      </c>
      <c r="F2727" t="s">
        <v>27</v>
      </c>
      <c r="G2727">
        <v>8</v>
      </c>
      <c r="H2727">
        <v>401</v>
      </c>
      <c r="I2727" t="s">
        <v>29</v>
      </c>
      <c r="J2727" t="s">
        <v>4</v>
      </c>
      <c r="K2727">
        <v>1</v>
      </c>
      <c r="L2727">
        <v>1</v>
      </c>
      <c r="M2727">
        <v>28</v>
      </c>
      <c r="N2727">
        <v>32.56</v>
      </c>
      <c r="O2727">
        <v>86</v>
      </c>
    </row>
    <row r="2728" spans="1:15">
      <c r="A2728">
        <v>27180280</v>
      </c>
      <c r="B2728">
        <v>27</v>
      </c>
      <c r="C2728" s="1">
        <v>18</v>
      </c>
      <c r="D2728" s="2">
        <v>280</v>
      </c>
      <c r="E2728">
        <v>111</v>
      </c>
      <c r="F2728" t="s">
        <v>27</v>
      </c>
      <c r="G2728">
        <v>8</v>
      </c>
      <c r="H2728">
        <v>1101</v>
      </c>
      <c r="I2728" t="s">
        <v>30</v>
      </c>
      <c r="J2728" t="s">
        <v>31</v>
      </c>
      <c r="K2728">
        <v>1</v>
      </c>
      <c r="L2728">
        <v>1</v>
      </c>
      <c r="M2728">
        <v>1</v>
      </c>
      <c r="N2728">
        <v>1.1599999999999999</v>
      </c>
      <c r="O2728">
        <v>86</v>
      </c>
    </row>
    <row r="2729" spans="1:15">
      <c r="A2729">
        <v>27180280</v>
      </c>
      <c r="B2729">
        <v>27</v>
      </c>
      <c r="C2729" s="1">
        <v>18</v>
      </c>
      <c r="D2729" s="2">
        <v>280</v>
      </c>
      <c r="E2729">
        <v>111</v>
      </c>
      <c r="F2729" t="s">
        <v>27</v>
      </c>
      <c r="G2729">
        <v>8</v>
      </c>
      <c r="H2729">
        <v>9901</v>
      </c>
      <c r="I2729" t="s">
        <v>5</v>
      </c>
      <c r="J2729" t="s">
        <v>6</v>
      </c>
      <c r="K2729">
        <v>1</v>
      </c>
      <c r="L2729">
        <v>1</v>
      </c>
      <c r="M2729">
        <v>0</v>
      </c>
      <c r="N2729">
        <v>0</v>
      </c>
      <c r="O2729">
        <v>86</v>
      </c>
    </row>
    <row r="2730" spans="1:15">
      <c r="A2730">
        <v>27180285</v>
      </c>
      <c r="B2730">
        <v>27</v>
      </c>
      <c r="C2730" s="1">
        <v>18</v>
      </c>
      <c r="D2730" s="2">
        <v>285</v>
      </c>
      <c r="E2730">
        <v>111</v>
      </c>
      <c r="F2730" t="s">
        <v>27</v>
      </c>
      <c r="G2730">
        <v>8</v>
      </c>
      <c r="H2730">
        <v>301</v>
      </c>
      <c r="I2730" t="s">
        <v>28</v>
      </c>
      <c r="J2730" t="s">
        <v>2</v>
      </c>
      <c r="K2730">
        <v>1</v>
      </c>
      <c r="L2730">
        <v>1</v>
      </c>
      <c r="M2730">
        <v>12</v>
      </c>
      <c r="N2730">
        <v>28.57</v>
      </c>
      <c r="O2730">
        <v>42</v>
      </c>
    </row>
    <row r="2731" spans="1:15">
      <c r="A2731">
        <v>27180285</v>
      </c>
      <c r="B2731">
        <v>27</v>
      </c>
      <c r="C2731" s="1">
        <v>18</v>
      </c>
      <c r="D2731" s="2">
        <v>285</v>
      </c>
      <c r="E2731">
        <v>111</v>
      </c>
      <c r="F2731" t="s">
        <v>27</v>
      </c>
      <c r="G2731">
        <v>8</v>
      </c>
      <c r="H2731">
        <v>401</v>
      </c>
      <c r="I2731" t="s">
        <v>29</v>
      </c>
      <c r="J2731" t="s">
        <v>4</v>
      </c>
      <c r="K2731">
        <v>1</v>
      </c>
      <c r="L2731">
        <v>1</v>
      </c>
      <c r="M2731">
        <v>29</v>
      </c>
      <c r="N2731">
        <v>69.05</v>
      </c>
      <c r="O2731">
        <v>42</v>
      </c>
    </row>
    <row r="2732" spans="1:15">
      <c r="A2732">
        <v>27180285</v>
      </c>
      <c r="B2732">
        <v>27</v>
      </c>
      <c r="C2732" s="1">
        <v>18</v>
      </c>
      <c r="D2732" s="2">
        <v>285</v>
      </c>
      <c r="E2732">
        <v>111</v>
      </c>
      <c r="F2732" t="s">
        <v>27</v>
      </c>
      <c r="G2732">
        <v>8</v>
      </c>
      <c r="H2732">
        <v>1101</v>
      </c>
      <c r="I2732" t="s">
        <v>30</v>
      </c>
      <c r="J2732" t="s">
        <v>31</v>
      </c>
      <c r="K2732">
        <v>1</v>
      </c>
      <c r="L2732">
        <v>1</v>
      </c>
      <c r="M2732">
        <v>1</v>
      </c>
      <c r="N2732">
        <v>2.38</v>
      </c>
      <c r="O2732">
        <v>42</v>
      </c>
    </row>
    <row r="2733" spans="1:15">
      <c r="A2733">
        <v>27180285</v>
      </c>
      <c r="B2733">
        <v>27</v>
      </c>
      <c r="C2733" s="1">
        <v>18</v>
      </c>
      <c r="D2733" s="2">
        <v>285</v>
      </c>
      <c r="E2733">
        <v>111</v>
      </c>
      <c r="F2733" t="s">
        <v>27</v>
      </c>
      <c r="G2733">
        <v>8</v>
      </c>
      <c r="H2733">
        <v>9901</v>
      </c>
      <c r="I2733" t="s">
        <v>5</v>
      </c>
      <c r="J2733" t="s">
        <v>6</v>
      </c>
      <c r="K2733">
        <v>1</v>
      </c>
      <c r="L2733">
        <v>1</v>
      </c>
      <c r="M2733">
        <v>0</v>
      </c>
      <c r="N2733">
        <v>0</v>
      </c>
      <c r="O2733">
        <v>42</v>
      </c>
    </row>
    <row r="2734" spans="1:15">
      <c r="A2734">
        <v>27180290</v>
      </c>
      <c r="B2734">
        <v>27</v>
      </c>
      <c r="C2734" s="1">
        <v>18</v>
      </c>
      <c r="D2734" s="2">
        <v>290</v>
      </c>
      <c r="E2734">
        <v>111</v>
      </c>
      <c r="F2734" t="s">
        <v>27</v>
      </c>
      <c r="G2734">
        <v>8</v>
      </c>
      <c r="H2734">
        <v>301</v>
      </c>
      <c r="I2734" t="s">
        <v>28</v>
      </c>
      <c r="J2734" t="s">
        <v>2</v>
      </c>
      <c r="K2734">
        <v>1</v>
      </c>
      <c r="L2734">
        <v>1</v>
      </c>
      <c r="M2734">
        <v>113</v>
      </c>
      <c r="N2734">
        <v>53.05</v>
      </c>
      <c r="O2734">
        <v>213</v>
      </c>
    </row>
    <row r="2735" spans="1:15">
      <c r="A2735">
        <v>27180290</v>
      </c>
      <c r="B2735">
        <v>27</v>
      </c>
      <c r="C2735" s="1">
        <v>18</v>
      </c>
      <c r="D2735" s="2">
        <v>290</v>
      </c>
      <c r="E2735">
        <v>111</v>
      </c>
      <c r="F2735" t="s">
        <v>27</v>
      </c>
      <c r="G2735">
        <v>8</v>
      </c>
      <c r="H2735">
        <v>401</v>
      </c>
      <c r="I2735" t="s">
        <v>29</v>
      </c>
      <c r="J2735" t="s">
        <v>4</v>
      </c>
      <c r="K2735">
        <v>1</v>
      </c>
      <c r="L2735">
        <v>1</v>
      </c>
      <c r="M2735">
        <v>98</v>
      </c>
      <c r="N2735">
        <v>46.01</v>
      </c>
      <c r="O2735">
        <v>213</v>
      </c>
    </row>
    <row r="2736" spans="1:15">
      <c r="A2736">
        <v>27180290</v>
      </c>
      <c r="B2736">
        <v>27</v>
      </c>
      <c r="C2736" s="1">
        <v>18</v>
      </c>
      <c r="D2736" s="2">
        <v>290</v>
      </c>
      <c r="E2736">
        <v>111</v>
      </c>
      <c r="F2736" t="s">
        <v>27</v>
      </c>
      <c r="G2736">
        <v>8</v>
      </c>
      <c r="H2736">
        <v>1101</v>
      </c>
      <c r="I2736" t="s">
        <v>30</v>
      </c>
      <c r="J2736" t="s">
        <v>31</v>
      </c>
      <c r="K2736">
        <v>1</v>
      </c>
      <c r="L2736">
        <v>1</v>
      </c>
      <c r="M2736">
        <v>2</v>
      </c>
      <c r="N2736">
        <v>0.94</v>
      </c>
      <c r="O2736">
        <v>213</v>
      </c>
    </row>
    <row r="2737" spans="1:15">
      <c r="A2737">
        <v>27180290</v>
      </c>
      <c r="B2737">
        <v>27</v>
      </c>
      <c r="C2737" s="1">
        <v>18</v>
      </c>
      <c r="D2737" s="2">
        <v>290</v>
      </c>
      <c r="E2737">
        <v>111</v>
      </c>
      <c r="F2737" t="s">
        <v>27</v>
      </c>
      <c r="G2737">
        <v>8</v>
      </c>
      <c r="H2737">
        <v>9901</v>
      </c>
      <c r="I2737" t="s">
        <v>5</v>
      </c>
      <c r="J2737" t="s">
        <v>6</v>
      </c>
      <c r="K2737">
        <v>1</v>
      </c>
      <c r="L2737">
        <v>1</v>
      </c>
      <c r="M2737">
        <v>0</v>
      </c>
      <c r="N2737">
        <v>0</v>
      </c>
      <c r="O2737">
        <v>213</v>
      </c>
    </row>
    <row r="2738" spans="1:15">
      <c r="A2738">
        <v>27180295</v>
      </c>
      <c r="B2738">
        <v>27</v>
      </c>
      <c r="C2738" s="1">
        <v>18</v>
      </c>
      <c r="D2738" s="2">
        <v>295</v>
      </c>
      <c r="E2738">
        <v>111</v>
      </c>
      <c r="F2738" t="s">
        <v>27</v>
      </c>
      <c r="G2738">
        <v>8</v>
      </c>
      <c r="H2738">
        <v>301</v>
      </c>
      <c r="I2738" t="s">
        <v>28</v>
      </c>
      <c r="J2738" t="s">
        <v>2</v>
      </c>
      <c r="K2738">
        <v>1</v>
      </c>
      <c r="L2738">
        <v>1</v>
      </c>
      <c r="M2738">
        <v>567</v>
      </c>
      <c r="N2738">
        <v>60.64</v>
      </c>
      <c r="O2738">
        <v>935</v>
      </c>
    </row>
    <row r="2739" spans="1:15">
      <c r="A2739">
        <v>27180295</v>
      </c>
      <c r="B2739">
        <v>27</v>
      </c>
      <c r="C2739" s="1">
        <v>18</v>
      </c>
      <c r="D2739" s="2">
        <v>295</v>
      </c>
      <c r="E2739">
        <v>111</v>
      </c>
      <c r="F2739" t="s">
        <v>27</v>
      </c>
      <c r="G2739">
        <v>8</v>
      </c>
      <c r="H2739">
        <v>401</v>
      </c>
      <c r="I2739" t="s">
        <v>29</v>
      </c>
      <c r="J2739" t="s">
        <v>4</v>
      </c>
      <c r="K2739">
        <v>1</v>
      </c>
      <c r="L2739">
        <v>1</v>
      </c>
      <c r="M2739">
        <v>341</v>
      </c>
      <c r="N2739">
        <v>36.47</v>
      </c>
      <c r="O2739">
        <v>935</v>
      </c>
    </row>
    <row r="2740" spans="1:15">
      <c r="A2740">
        <v>27180295</v>
      </c>
      <c r="B2740">
        <v>27</v>
      </c>
      <c r="C2740" s="1">
        <v>18</v>
      </c>
      <c r="D2740" s="2">
        <v>295</v>
      </c>
      <c r="E2740">
        <v>111</v>
      </c>
      <c r="F2740" t="s">
        <v>27</v>
      </c>
      <c r="G2740">
        <v>8</v>
      </c>
      <c r="H2740">
        <v>1101</v>
      </c>
      <c r="I2740" t="s">
        <v>30</v>
      </c>
      <c r="J2740" t="s">
        <v>31</v>
      </c>
      <c r="K2740">
        <v>1</v>
      </c>
      <c r="L2740">
        <v>1</v>
      </c>
      <c r="M2740">
        <v>27</v>
      </c>
      <c r="N2740">
        <v>2.89</v>
      </c>
      <c r="O2740">
        <v>935</v>
      </c>
    </row>
    <row r="2741" spans="1:15">
      <c r="A2741">
        <v>27180295</v>
      </c>
      <c r="B2741">
        <v>27</v>
      </c>
      <c r="C2741" s="1">
        <v>18</v>
      </c>
      <c r="D2741" s="2">
        <v>295</v>
      </c>
      <c r="E2741">
        <v>111</v>
      </c>
      <c r="F2741" t="s">
        <v>27</v>
      </c>
      <c r="G2741">
        <v>8</v>
      </c>
      <c r="H2741">
        <v>9901</v>
      </c>
      <c r="I2741" t="s">
        <v>5</v>
      </c>
      <c r="J2741" t="s">
        <v>6</v>
      </c>
      <c r="K2741">
        <v>1</v>
      </c>
      <c r="L2741">
        <v>1</v>
      </c>
      <c r="M2741">
        <v>0</v>
      </c>
      <c r="N2741">
        <v>0</v>
      </c>
      <c r="O2741">
        <v>935</v>
      </c>
    </row>
    <row r="2742" spans="1:15">
      <c r="A2742">
        <v>27191010</v>
      </c>
      <c r="B2742">
        <v>27</v>
      </c>
      <c r="C2742" s="1">
        <v>19</v>
      </c>
      <c r="D2742" s="2">
        <v>1010</v>
      </c>
      <c r="E2742">
        <v>105</v>
      </c>
      <c r="F2742" t="s">
        <v>7</v>
      </c>
      <c r="G2742">
        <v>2</v>
      </c>
      <c r="H2742">
        <v>301</v>
      </c>
      <c r="I2742" t="s">
        <v>8</v>
      </c>
      <c r="J2742" t="s">
        <v>2</v>
      </c>
      <c r="K2742">
        <v>1</v>
      </c>
      <c r="L2742">
        <v>1</v>
      </c>
      <c r="M2742">
        <v>657</v>
      </c>
      <c r="N2742">
        <v>46.7</v>
      </c>
      <c r="O2742">
        <v>1407</v>
      </c>
    </row>
    <row r="2743" spans="1:15">
      <c r="A2743">
        <v>27191010</v>
      </c>
      <c r="B2743">
        <v>27</v>
      </c>
      <c r="C2743" s="1">
        <v>19</v>
      </c>
      <c r="D2743" s="2">
        <v>1010</v>
      </c>
      <c r="E2743">
        <v>105</v>
      </c>
      <c r="F2743" t="s">
        <v>7</v>
      </c>
      <c r="G2743">
        <v>2</v>
      </c>
      <c r="H2743">
        <v>401</v>
      </c>
      <c r="I2743" t="s">
        <v>9</v>
      </c>
      <c r="J2743" t="s">
        <v>4</v>
      </c>
      <c r="K2743">
        <v>1</v>
      </c>
      <c r="L2743">
        <v>1</v>
      </c>
      <c r="M2743">
        <v>747</v>
      </c>
      <c r="N2743">
        <v>53.09</v>
      </c>
      <c r="O2743">
        <v>1407</v>
      </c>
    </row>
    <row r="2744" spans="1:15">
      <c r="A2744">
        <v>27191010</v>
      </c>
      <c r="B2744">
        <v>27</v>
      </c>
      <c r="C2744" s="1">
        <v>19</v>
      </c>
      <c r="D2744" s="2">
        <v>1010</v>
      </c>
      <c r="E2744">
        <v>105</v>
      </c>
      <c r="F2744" t="s">
        <v>7</v>
      </c>
      <c r="G2744">
        <v>2</v>
      </c>
      <c r="H2744">
        <v>9901</v>
      </c>
      <c r="I2744" t="s">
        <v>5</v>
      </c>
      <c r="J2744" t="s">
        <v>6</v>
      </c>
      <c r="K2744">
        <v>1</v>
      </c>
      <c r="L2744">
        <v>1</v>
      </c>
      <c r="M2744">
        <v>3</v>
      </c>
      <c r="N2744">
        <v>0.21</v>
      </c>
      <c r="O2744">
        <v>1407</v>
      </c>
    </row>
    <row r="2745" spans="1:15">
      <c r="A2745">
        <v>27191020</v>
      </c>
      <c r="B2745">
        <v>27</v>
      </c>
      <c r="C2745" s="1">
        <v>19</v>
      </c>
      <c r="D2745" s="2">
        <v>1020</v>
      </c>
      <c r="E2745">
        <v>105</v>
      </c>
      <c r="F2745" t="s">
        <v>7</v>
      </c>
      <c r="G2745">
        <v>2</v>
      </c>
      <c r="H2745">
        <v>301</v>
      </c>
      <c r="I2745" t="s">
        <v>8</v>
      </c>
      <c r="J2745" t="s">
        <v>2</v>
      </c>
      <c r="K2745">
        <v>1</v>
      </c>
      <c r="L2745">
        <v>1</v>
      </c>
      <c r="M2745">
        <v>587</v>
      </c>
      <c r="N2745">
        <v>42.17</v>
      </c>
      <c r="O2745">
        <v>1392</v>
      </c>
    </row>
    <row r="2746" spans="1:15">
      <c r="A2746">
        <v>27191020</v>
      </c>
      <c r="B2746">
        <v>27</v>
      </c>
      <c r="C2746" s="1">
        <v>19</v>
      </c>
      <c r="D2746" s="2">
        <v>1020</v>
      </c>
      <c r="E2746">
        <v>105</v>
      </c>
      <c r="F2746" t="s">
        <v>7</v>
      </c>
      <c r="G2746">
        <v>2</v>
      </c>
      <c r="H2746">
        <v>401</v>
      </c>
      <c r="I2746" t="s">
        <v>9</v>
      </c>
      <c r="J2746" t="s">
        <v>4</v>
      </c>
      <c r="K2746">
        <v>1</v>
      </c>
      <c r="L2746">
        <v>1</v>
      </c>
      <c r="M2746">
        <v>804</v>
      </c>
      <c r="N2746">
        <v>57.76</v>
      </c>
      <c r="O2746">
        <v>1392</v>
      </c>
    </row>
    <row r="2747" spans="1:15">
      <c r="A2747">
        <v>27191020</v>
      </c>
      <c r="B2747">
        <v>27</v>
      </c>
      <c r="C2747" s="1">
        <v>19</v>
      </c>
      <c r="D2747" s="2">
        <v>1020</v>
      </c>
      <c r="E2747">
        <v>105</v>
      </c>
      <c r="F2747" t="s">
        <v>7</v>
      </c>
      <c r="G2747">
        <v>2</v>
      </c>
      <c r="H2747">
        <v>9901</v>
      </c>
      <c r="I2747" t="s">
        <v>5</v>
      </c>
      <c r="J2747" t="s">
        <v>6</v>
      </c>
      <c r="K2747">
        <v>1</v>
      </c>
      <c r="L2747">
        <v>1</v>
      </c>
      <c r="M2747">
        <v>1</v>
      </c>
      <c r="N2747">
        <v>7.0000000000000007E-2</v>
      </c>
      <c r="O2747">
        <v>1392</v>
      </c>
    </row>
    <row r="2748" spans="1:15">
      <c r="A2748">
        <v>27191030</v>
      </c>
      <c r="B2748">
        <v>27</v>
      </c>
      <c r="C2748" s="1">
        <v>19</v>
      </c>
      <c r="D2748" s="2">
        <v>1030</v>
      </c>
      <c r="E2748">
        <v>105</v>
      </c>
      <c r="F2748" t="s">
        <v>7</v>
      </c>
      <c r="G2748">
        <v>2</v>
      </c>
      <c r="H2748">
        <v>301</v>
      </c>
      <c r="I2748" t="s">
        <v>8</v>
      </c>
      <c r="J2748" t="s">
        <v>2</v>
      </c>
      <c r="K2748">
        <v>1</v>
      </c>
      <c r="L2748">
        <v>1</v>
      </c>
      <c r="M2748">
        <v>535</v>
      </c>
      <c r="N2748">
        <v>41.31</v>
      </c>
      <c r="O2748">
        <v>1295</v>
      </c>
    </row>
    <row r="2749" spans="1:15">
      <c r="A2749">
        <v>27191030</v>
      </c>
      <c r="B2749">
        <v>27</v>
      </c>
      <c r="C2749" s="1">
        <v>19</v>
      </c>
      <c r="D2749" s="2">
        <v>1030</v>
      </c>
      <c r="E2749">
        <v>105</v>
      </c>
      <c r="F2749" t="s">
        <v>7</v>
      </c>
      <c r="G2749">
        <v>2</v>
      </c>
      <c r="H2749">
        <v>401</v>
      </c>
      <c r="I2749" t="s">
        <v>9</v>
      </c>
      <c r="J2749" t="s">
        <v>4</v>
      </c>
      <c r="K2749">
        <v>1</v>
      </c>
      <c r="L2749">
        <v>1</v>
      </c>
      <c r="M2749">
        <v>753</v>
      </c>
      <c r="N2749">
        <v>58.15</v>
      </c>
      <c r="O2749">
        <v>1295</v>
      </c>
    </row>
    <row r="2750" spans="1:15">
      <c r="A2750">
        <v>27191030</v>
      </c>
      <c r="B2750">
        <v>27</v>
      </c>
      <c r="C2750" s="1">
        <v>19</v>
      </c>
      <c r="D2750" s="2">
        <v>1030</v>
      </c>
      <c r="E2750">
        <v>105</v>
      </c>
      <c r="F2750" t="s">
        <v>7</v>
      </c>
      <c r="G2750">
        <v>2</v>
      </c>
      <c r="H2750">
        <v>9901</v>
      </c>
      <c r="I2750" t="s">
        <v>5</v>
      </c>
      <c r="J2750" t="s">
        <v>6</v>
      </c>
      <c r="K2750">
        <v>1</v>
      </c>
      <c r="L2750">
        <v>1</v>
      </c>
      <c r="M2750">
        <v>7</v>
      </c>
      <c r="N2750">
        <v>0.54</v>
      </c>
      <c r="O2750">
        <v>1295</v>
      </c>
    </row>
    <row r="2751" spans="1:15">
      <c r="A2751">
        <v>27191040</v>
      </c>
      <c r="B2751">
        <v>27</v>
      </c>
      <c r="C2751" s="1">
        <v>19</v>
      </c>
      <c r="D2751" s="2">
        <v>1040</v>
      </c>
      <c r="E2751">
        <v>105</v>
      </c>
      <c r="F2751" t="s">
        <v>7</v>
      </c>
      <c r="G2751">
        <v>2</v>
      </c>
      <c r="H2751">
        <v>301</v>
      </c>
      <c r="I2751" t="s">
        <v>8</v>
      </c>
      <c r="J2751" t="s">
        <v>2</v>
      </c>
      <c r="K2751">
        <v>1</v>
      </c>
      <c r="L2751">
        <v>1</v>
      </c>
      <c r="M2751">
        <v>659</v>
      </c>
      <c r="N2751">
        <v>40.75</v>
      </c>
      <c r="O2751">
        <v>1617</v>
      </c>
    </row>
    <row r="2752" spans="1:15">
      <c r="A2752">
        <v>27191040</v>
      </c>
      <c r="B2752">
        <v>27</v>
      </c>
      <c r="C2752" s="1">
        <v>19</v>
      </c>
      <c r="D2752" s="2">
        <v>1040</v>
      </c>
      <c r="E2752">
        <v>105</v>
      </c>
      <c r="F2752" t="s">
        <v>7</v>
      </c>
      <c r="G2752">
        <v>2</v>
      </c>
      <c r="H2752">
        <v>401</v>
      </c>
      <c r="I2752" t="s">
        <v>9</v>
      </c>
      <c r="J2752" t="s">
        <v>4</v>
      </c>
      <c r="K2752">
        <v>1</v>
      </c>
      <c r="L2752">
        <v>1</v>
      </c>
      <c r="M2752">
        <v>955</v>
      </c>
      <c r="N2752">
        <v>59.06</v>
      </c>
      <c r="O2752">
        <v>1617</v>
      </c>
    </row>
    <row r="2753" spans="1:15">
      <c r="A2753">
        <v>27191040</v>
      </c>
      <c r="B2753">
        <v>27</v>
      </c>
      <c r="C2753" s="1">
        <v>19</v>
      </c>
      <c r="D2753" s="2">
        <v>1040</v>
      </c>
      <c r="E2753">
        <v>105</v>
      </c>
      <c r="F2753" t="s">
        <v>7</v>
      </c>
      <c r="G2753">
        <v>2</v>
      </c>
      <c r="H2753">
        <v>9901</v>
      </c>
      <c r="I2753" t="s">
        <v>5</v>
      </c>
      <c r="J2753" t="s">
        <v>6</v>
      </c>
      <c r="K2753">
        <v>1</v>
      </c>
      <c r="L2753">
        <v>1</v>
      </c>
      <c r="M2753">
        <v>3</v>
      </c>
      <c r="N2753">
        <v>0.19</v>
      </c>
      <c r="O2753">
        <v>1617</v>
      </c>
    </row>
    <row r="2754" spans="1:15">
      <c r="A2754">
        <v>27191050</v>
      </c>
      <c r="B2754">
        <v>27</v>
      </c>
      <c r="C2754" s="1">
        <v>19</v>
      </c>
      <c r="D2754" s="2">
        <v>1050</v>
      </c>
      <c r="E2754">
        <v>105</v>
      </c>
      <c r="F2754" t="s">
        <v>7</v>
      </c>
      <c r="G2754">
        <v>2</v>
      </c>
      <c r="H2754">
        <v>301</v>
      </c>
      <c r="I2754" t="s">
        <v>8</v>
      </c>
      <c r="J2754" t="s">
        <v>2</v>
      </c>
      <c r="K2754">
        <v>1</v>
      </c>
      <c r="L2754">
        <v>1</v>
      </c>
      <c r="M2754">
        <v>710</v>
      </c>
      <c r="N2754">
        <v>44.97</v>
      </c>
      <c r="O2754">
        <v>1579</v>
      </c>
    </row>
    <row r="2755" spans="1:15">
      <c r="A2755">
        <v>27191050</v>
      </c>
      <c r="B2755">
        <v>27</v>
      </c>
      <c r="C2755" s="1">
        <v>19</v>
      </c>
      <c r="D2755" s="2">
        <v>1050</v>
      </c>
      <c r="E2755">
        <v>105</v>
      </c>
      <c r="F2755" t="s">
        <v>7</v>
      </c>
      <c r="G2755">
        <v>2</v>
      </c>
      <c r="H2755">
        <v>401</v>
      </c>
      <c r="I2755" t="s">
        <v>9</v>
      </c>
      <c r="J2755" t="s">
        <v>4</v>
      </c>
      <c r="K2755">
        <v>1</v>
      </c>
      <c r="L2755">
        <v>1</v>
      </c>
      <c r="M2755">
        <v>866</v>
      </c>
      <c r="N2755">
        <v>54.84</v>
      </c>
      <c r="O2755">
        <v>1579</v>
      </c>
    </row>
    <row r="2756" spans="1:15">
      <c r="A2756">
        <v>27191050</v>
      </c>
      <c r="B2756">
        <v>27</v>
      </c>
      <c r="C2756" s="1">
        <v>19</v>
      </c>
      <c r="D2756" s="2">
        <v>1050</v>
      </c>
      <c r="E2756">
        <v>105</v>
      </c>
      <c r="F2756" t="s">
        <v>7</v>
      </c>
      <c r="G2756">
        <v>2</v>
      </c>
      <c r="H2756">
        <v>9901</v>
      </c>
      <c r="I2756" t="s">
        <v>5</v>
      </c>
      <c r="J2756" t="s">
        <v>6</v>
      </c>
      <c r="K2756">
        <v>1</v>
      </c>
      <c r="L2756">
        <v>1</v>
      </c>
      <c r="M2756">
        <v>3</v>
      </c>
      <c r="N2756">
        <v>0.19</v>
      </c>
      <c r="O2756">
        <v>1579</v>
      </c>
    </row>
    <row r="2757" spans="1:15">
      <c r="A2757">
        <v>27191055</v>
      </c>
      <c r="B2757">
        <v>27</v>
      </c>
      <c r="C2757" s="1">
        <v>19</v>
      </c>
      <c r="D2757" s="2">
        <v>1055</v>
      </c>
      <c r="E2757">
        <v>105</v>
      </c>
      <c r="F2757" t="s">
        <v>7</v>
      </c>
      <c r="G2757">
        <v>2</v>
      </c>
      <c r="H2757">
        <v>301</v>
      </c>
      <c r="I2757" t="s">
        <v>8</v>
      </c>
      <c r="J2757" t="s">
        <v>2</v>
      </c>
      <c r="K2757">
        <v>1</v>
      </c>
      <c r="L2757">
        <v>1</v>
      </c>
      <c r="M2757">
        <v>1051</v>
      </c>
      <c r="N2757">
        <v>45.48</v>
      </c>
      <c r="O2757">
        <v>2311</v>
      </c>
    </row>
    <row r="2758" spans="1:15">
      <c r="A2758">
        <v>27191055</v>
      </c>
      <c r="B2758">
        <v>27</v>
      </c>
      <c r="C2758" s="1">
        <v>19</v>
      </c>
      <c r="D2758" s="2">
        <v>1055</v>
      </c>
      <c r="E2758">
        <v>105</v>
      </c>
      <c r="F2758" t="s">
        <v>7</v>
      </c>
      <c r="G2758">
        <v>2</v>
      </c>
      <c r="H2758">
        <v>401</v>
      </c>
      <c r="I2758" t="s">
        <v>9</v>
      </c>
      <c r="J2758" t="s">
        <v>4</v>
      </c>
      <c r="K2758">
        <v>1</v>
      </c>
      <c r="L2758">
        <v>1</v>
      </c>
      <c r="M2758">
        <v>1256</v>
      </c>
      <c r="N2758">
        <v>54.35</v>
      </c>
      <c r="O2758">
        <v>2311</v>
      </c>
    </row>
    <row r="2759" spans="1:15">
      <c r="A2759">
        <v>27191055</v>
      </c>
      <c r="B2759">
        <v>27</v>
      </c>
      <c r="C2759" s="1">
        <v>19</v>
      </c>
      <c r="D2759" s="2">
        <v>1055</v>
      </c>
      <c r="E2759">
        <v>105</v>
      </c>
      <c r="F2759" t="s">
        <v>7</v>
      </c>
      <c r="G2759">
        <v>2</v>
      </c>
      <c r="H2759">
        <v>9901</v>
      </c>
      <c r="I2759" t="s">
        <v>5</v>
      </c>
      <c r="J2759" t="s">
        <v>6</v>
      </c>
      <c r="K2759">
        <v>1</v>
      </c>
      <c r="L2759">
        <v>1</v>
      </c>
      <c r="M2759">
        <v>4</v>
      </c>
      <c r="N2759">
        <v>0.17</v>
      </c>
      <c r="O2759">
        <v>2311</v>
      </c>
    </row>
    <row r="2760" spans="1:15">
      <c r="A2760">
        <v>27191060</v>
      </c>
      <c r="B2760">
        <v>27</v>
      </c>
      <c r="C2760" s="1">
        <v>19</v>
      </c>
      <c r="D2760" s="2">
        <v>1060</v>
      </c>
      <c r="E2760">
        <v>105</v>
      </c>
      <c r="F2760" t="s">
        <v>7</v>
      </c>
      <c r="G2760">
        <v>2</v>
      </c>
      <c r="H2760">
        <v>301</v>
      </c>
      <c r="I2760" t="s">
        <v>8</v>
      </c>
      <c r="J2760" t="s">
        <v>2</v>
      </c>
      <c r="K2760">
        <v>1</v>
      </c>
      <c r="L2760">
        <v>1</v>
      </c>
      <c r="M2760">
        <v>426</v>
      </c>
      <c r="N2760">
        <v>41.89</v>
      </c>
      <c r="O2760">
        <v>1017</v>
      </c>
    </row>
    <row r="2761" spans="1:15">
      <c r="A2761">
        <v>27191060</v>
      </c>
      <c r="B2761">
        <v>27</v>
      </c>
      <c r="C2761" s="1">
        <v>19</v>
      </c>
      <c r="D2761" s="2">
        <v>1060</v>
      </c>
      <c r="E2761">
        <v>105</v>
      </c>
      <c r="F2761" t="s">
        <v>7</v>
      </c>
      <c r="G2761">
        <v>2</v>
      </c>
      <c r="H2761">
        <v>401</v>
      </c>
      <c r="I2761" t="s">
        <v>9</v>
      </c>
      <c r="J2761" t="s">
        <v>4</v>
      </c>
      <c r="K2761">
        <v>1</v>
      </c>
      <c r="L2761">
        <v>1</v>
      </c>
      <c r="M2761">
        <v>589</v>
      </c>
      <c r="N2761">
        <v>57.92</v>
      </c>
      <c r="O2761">
        <v>1017</v>
      </c>
    </row>
    <row r="2762" spans="1:15">
      <c r="A2762">
        <v>27191060</v>
      </c>
      <c r="B2762">
        <v>27</v>
      </c>
      <c r="C2762" s="1">
        <v>19</v>
      </c>
      <c r="D2762" s="2">
        <v>1060</v>
      </c>
      <c r="E2762">
        <v>105</v>
      </c>
      <c r="F2762" t="s">
        <v>7</v>
      </c>
      <c r="G2762">
        <v>2</v>
      </c>
      <c r="H2762">
        <v>9901</v>
      </c>
      <c r="I2762" t="s">
        <v>5</v>
      </c>
      <c r="J2762" t="s">
        <v>6</v>
      </c>
      <c r="K2762">
        <v>1</v>
      </c>
      <c r="L2762">
        <v>1</v>
      </c>
      <c r="M2762">
        <v>2</v>
      </c>
      <c r="N2762">
        <v>0.2</v>
      </c>
      <c r="O2762">
        <v>1017</v>
      </c>
    </row>
    <row r="2763" spans="1:15">
      <c r="A2763">
        <v>27191070</v>
      </c>
      <c r="B2763">
        <v>27</v>
      </c>
      <c r="C2763" s="1">
        <v>19</v>
      </c>
      <c r="D2763" s="2">
        <v>1070</v>
      </c>
      <c r="E2763">
        <v>105</v>
      </c>
      <c r="F2763" t="s">
        <v>7</v>
      </c>
      <c r="G2763">
        <v>2</v>
      </c>
      <c r="H2763">
        <v>301</v>
      </c>
      <c r="I2763" t="s">
        <v>8</v>
      </c>
      <c r="J2763" t="s">
        <v>2</v>
      </c>
      <c r="K2763">
        <v>1</v>
      </c>
      <c r="L2763">
        <v>1</v>
      </c>
      <c r="M2763">
        <v>719</v>
      </c>
      <c r="N2763">
        <v>38.799999999999997</v>
      </c>
      <c r="O2763">
        <v>1853</v>
      </c>
    </row>
    <row r="2764" spans="1:15">
      <c r="A2764">
        <v>27191070</v>
      </c>
      <c r="B2764">
        <v>27</v>
      </c>
      <c r="C2764" s="1">
        <v>19</v>
      </c>
      <c r="D2764" s="2">
        <v>1070</v>
      </c>
      <c r="E2764">
        <v>105</v>
      </c>
      <c r="F2764" t="s">
        <v>7</v>
      </c>
      <c r="G2764">
        <v>2</v>
      </c>
      <c r="H2764">
        <v>401</v>
      </c>
      <c r="I2764" t="s">
        <v>9</v>
      </c>
      <c r="J2764" t="s">
        <v>4</v>
      </c>
      <c r="K2764">
        <v>1</v>
      </c>
      <c r="L2764">
        <v>1</v>
      </c>
      <c r="M2764">
        <v>1134</v>
      </c>
      <c r="N2764">
        <v>61.2</v>
      </c>
      <c r="O2764">
        <v>1853</v>
      </c>
    </row>
    <row r="2765" spans="1:15">
      <c r="A2765">
        <v>27191070</v>
      </c>
      <c r="B2765">
        <v>27</v>
      </c>
      <c r="C2765" s="1">
        <v>19</v>
      </c>
      <c r="D2765" s="2">
        <v>1070</v>
      </c>
      <c r="E2765">
        <v>105</v>
      </c>
      <c r="F2765" t="s">
        <v>7</v>
      </c>
      <c r="G2765">
        <v>2</v>
      </c>
      <c r="H2765">
        <v>9901</v>
      </c>
      <c r="I2765" t="s">
        <v>5</v>
      </c>
      <c r="J2765" t="s">
        <v>6</v>
      </c>
      <c r="K2765">
        <v>1</v>
      </c>
      <c r="L2765">
        <v>1</v>
      </c>
      <c r="M2765">
        <v>0</v>
      </c>
      <c r="N2765">
        <v>0</v>
      </c>
      <c r="O2765">
        <v>1853</v>
      </c>
    </row>
    <row r="2766" spans="1:15">
      <c r="A2766">
        <v>27191080</v>
      </c>
      <c r="B2766">
        <v>27</v>
      </c>
      <c r="C2766" s="1">
        <v>19</v>
      </c>
      <c r="D2766" s="2">
        <v>1080</v>
      </c>
      <c r="E2766">
        <v>105</v>
      </c>
      <c r="F2766" t="s">
        <v>7</v>
      </c>
      <c r="G2766">
        <v>2</v>
      </c>
      <c r="H2766">
        <v>301</v>
      </c>
      <c r="I2766" t="s">
        <v>8</v>
      </c>
      <c r="J2766" t="s">
        <v>2</v>
      </c>
      <c r="K2766">
        <v>1</v>
      </c>
      <c r="L2766">
        <v>1</v>
      </c>
      <c r="M2766">
        <v>783</v>
      </c>
      <c r="N2766">
        <v>41.52</v>
      </c>
      <c r="O2766">
        <v>1886</v>
      </c>
    </row>
    <row r="2767" spans="1:15">
      <c r="A2767">
        <v>27191080</v>
      </c>
      <c r="B2767">
        <v>27</v>
      </c>
      <c r="C2767" s="1">
        <v>19</v>
      </c>
      <c r="D2767" s="2">
        <v>1080</v>
      </c>
      <c r="E2767">
        <v>105</v>
      </c>
      <c r="F2767" t="s">
        <v>7</v>
      </c>
      <c r="G2767">
        <v>2</v>
      </c>
      <c r="H2767">
        <v>401</v>
      </c>
      <c r="I2767" t="s">
        <v>9</v>
      </c>
      <c r="J2767" t="s">
        <v>4</v>
      </c>
      <c r="K2767">
        <v>1</v>
      </c>
      <c r="L2767">
        <v>1</v>
      </c>
      <c r="M2767">
        <v>1101</v>
      </c>
      <c r="N2767">
        <v>58.38</v>
      </c>
      <c r="O2767">
        <v>1886</v>
      </c>
    </row>
    <row r="2768" spans="1:15">
      <c r="A2768">
        <v>27191080</v>
      </c>
      <c r="B2768">
        <v>27</v>
      </c>
      <c r="C2768" s="1">
        <v>19</v>
      </c>
      <c r="D2768" s="2">
        <v>1080</v>
      </c>
      <c r="E2768">
        <v>105</v>
      </c>
      <c r="F2768" t="s">
        <v>7</v>
      </c>
      <c r="G2768">
        <v>2</v>
      </c>
      <c r="H2768">
        <v>9901</v>
      </c>
      <c r="I2768" t="s">
        <v>5</v>
      </c>
      <c r="J2768" t="s">
        <v>6</v>
      </c>
      <c r="K2768">
        <v>1</v>
      </c>
      <c r="L2768">
        <v>1</v>
      </c>
      <c r="M2768">
        <v>2</v>
      </c>
      <c r="N2768">
        <v>0.11</v>
      </c>
      <c r="O2768">
        <v>1886</v>
      </c>
    </row>
    <row r="2769" spans="1:15">
      <c r="A2769">
        <v>27191090</v>
      </c>
      <c r="B2769">
        <v>27</v>
      </c>
      <c r="C2769" s="1">
        <v>19</v>
      </c>
      <c r="D2769" s="2">
        <v>1090</v>
      </c>
      <c r="E2769">
        <v>105</v>
      </c>
      <c r="F2769" t="s">
        <v>7</v>
      </c>
      <c r="G2769">
        <v>2</v>
      </c>
      <c r="H2769">
        <v>301</v>
      </c>
      <c r="I2769" t="s">
        <v>8</v>
      </c>
      <c r="J2769" t="s">
        <v>2</v>
      </c>
      <c r="K2769">
        <v>1</v>
      </c>
      <c r="L2769">
        <v>1</v>
      </c>
      <c r="M2769">
        <v>864</v>
      </c>
      <c r="N2769">
        <v>47.52</v>
      </c>
      <c r="O2769">
        <v>1818</v>
      </c>
    </row>
    <row r="2770" spans="1:15">
      <c r="A2770">
        <v>27191090</v>
      </c>
      <c r="B2770">
        <v>27</v>
      </c>
      <c r="C2770" s="1">
        <v>19</v>
      </c>
      <c r="D2770" s="2">
        <v>1090</v>
      </c>
      <c r="E2770">
        <v>105</v>
      </c>
      <c r="F2770" t="s">
        <v>7</v>
      </c>
      <c r="G2770">
        <v>2</v>
      </c>
      <c r="H2770">
        <v>401</v>
      </c>
      <c r="I2770" t="s">
        <v>9</v>
      </c>
      <c r="J2770" t="s">
        <v>4</v>
      </c>
      <c r="K2770">
        <v>1</v>
      </c>
      <c r="L2770">
        <v>1</v>
      </c>
      <c r="M2770">
        <v>953</v>
      </c>
      <c r="N2770">
        <v>52.42</v>
      </c>
      <c r="O2770">
        <v>1818</v>
      </c>
    </row>
    <row r="2771" spans="1:15">
      <c r="A2771">
        <v>27191090</v>
      </c>
      <c r="B2771">
        <v>27</v>
      </c>
      <c r="C2771" s="1">
        <v>19</v>
      </c>
      <c r="D2771" s="2">
        <v>1090</v>
      </c>
      <c r="E2771">
        <v>105</v>
      </c>
      <c r="F2771" t="s">
        <v>7</v>
      </c>
      <c r="G2771">
        <v>2</v>
      </c>
      <c r="H2771">
        <v>9901</v>
      </c>
      <c r="I2771" t="s">
        <v>5</v>
      </c>
      <c r="J2771" t="s">
        <v>6</v>
      </c>
      <c r="K2771">
        <v>1</v>
      </c>
      <c r="L2771">
        <v>1</v>
      </c>
      <c r="M2771">
        <v>1</v>
      </c>
      <c r="N2771">
        <v>0.06</v>
      </c>
      <c r="O2771">
        <v>1818</v>
      </c>
    </row>
    <row r="2772" spans="1:15">
      <c r="A2772">
        <v>27191100</v>
      </c>
      <c r="B2772">
        <v>27</v>
      </c>
      <c r="C2772" s="1">
        <v>19</v>
      </c>
      <c r="D2772" s="2">
        <v>1100</v>
      </c>
      <c r="E2772">
        <v>105</v>
      </c>
      <c r="F2772" t="s">
        <v>7</v>
      </c>
      <c r="G2772">
        <v>2</v>
      </c>
      <c r="H2772">
        <v>301</v>
      </c>
      <c r="I2772" t="s">
        <v>8</v>
      </c>
      <c r="J2772" t="s">
        <v>2</v>
      </c>
      <c r="K2772">
        <v>1</v>
      </c>
      <c r="L2772">
        <v>1</v>
      </c>
      <c r="M2772">
        <v>657</v>
      </c>
      <c r="N2772">
        <v>38.99</v>
      </c>
      <c r="O2772">
        <v>1685</v>
      </c>
    </row>
    <row r="2773" spans="1:15">
      <c r="A2773">
        <v>27191100</v>
      </c>
      <c r="B2773">
        <v>27</v>
      </c>
      <c r="C2773" s="1">
        <v>19</v>
      </c>
      <c r="D2773" s="2">
        <v>1100</v>
      </c>
      <c r="E2773">
        <v>105</v>
      </c>
      <c r="F2773" t="s">
        <v>7</v>
      </c>
      <c r="G2773">
        <v>2</v>
      </c>
      <c r="H2773">
        <v>401</v>
      </c>
      <c r="I2773" t="s">
        <v>9</v>
      </c>
      <c r="J2773" t="s">
        <v>4</v>
      </c>
      <c r="K2773">
        <v>1</v>
      </c>
      <c r="L2773">
        <v>1</v>
      </c>
      <c r="M2773">
        <v>1025</v>
      </c>
      <c r="N2773">
        <v>60.83</v>
      </c>
      <c r="O2773">
        <v>1685</v>
      </c>
    </row>
    <row r="2774" spans="1:15">
      <c r="A2774">
        <v>27191100</v>
      </c>
      <c r="B2774">
        <v>27</v>
      </c>
      <c r="C2774" s="1">
        <v>19</v>
      </c>
      <c r="D2774" s="2">
        <v>1100</v>
      </c>
      <c r="E2774">
        <v>105</v>
      </c>
      <c r="F2774" t="s">
        <v>7</v>
      </c>
      <c r="G2774">
        <v>2</v>
      </c>
      <c r="H2774">
        <v>9901</v>
      </c>
      <c r="I2774" t="s">
        <v>5</v>
      </c>
      <c r="J2774" t="s">
        <v>6</v>
      </c>
      <c r="K2774">
        <v>1</v>
      </c>
      <c r="L2774">
        <v>1</v>
      </c>
      <c r="M2774">
        <v>3</v>
      </c>
      <c r="N2774">
        <v>0.18</v>
      </c>
      <c r="O2774">
        <v>1685</v>
      </c>
    </row>
    <row r="2775" spans="1:15">
      <c r="A2775">
        <v>27191110</v>
      </c>
      <c r="B2775">
        <v>27</v>
      </c>
      <c r="C2775" s="1">
        <v>19</v>
      </c>
      <c r="D2775" s="2">
        <v>1110</v>
      </c>
      <c r="E2775">
        <v>105</v>
      </c>
      <c r="F2775" t="s">
        <v>7</v>
      </c>
      <c r="G2775">
        <v>2</v>
      </c>
      <c r="H2775">
        <v>301</v>
      </c>
      <c r="I2775" t="s">
        <v>8</v>
      </c>
      <c r="J2775" t="s">
        <v>2</v>
      </c>
      <c r="K2775">
        <v>1</v>
      </c>
      <c r="L2775">
        <v>1</v>
      </c>
      <c r="M2775">
        <v>796</v>
      </c>
      <c r="N2775">
        <v>44.44</v>
      </c>
      <c r="O2775">
        <v>1791</v>
      </c>
    </row>
    <row r="2776" spans="1:15">
      <c r="A2776">
        <v>27191110</v>
      </c>
      <c r="B2776">
        <v>27</v>
      </c>
      <c r="C2776" s="1">
        <v>19</v>
      </c>
      <c r="D2776" s="2">
        <v>1110</v>
      </c>
      <c r="E2776">
        <v>105</v>
      </c>
      <c r="F2776" t="s">
        <v>7</v>
      </c>
      <c r="G2776">
        <v>2</v>
      </c>
      <c r="H2776">
        <v>401</v>
      </c>
      <c r="I2776" t="s">
        <v>9</v>
      </c>
      <c r="J2776" t="s">
        <v>4</v>
      </c>
      <c r="K2776">
        <v>1</v>
      </c>
      <c r="L2776">
        <v>1</v>
      </c>
      <c r="M2776">
        <v>990</v>
      </c>
      <c r="N2776">
        <v>55.28</v>
      </c>
      <c r="O2776">
        <v>1791</v>
      </c>
    </row>
    <row r="2777" spans="1:15">
      <c r="A2777">
        <v>27191110</v>
      </c>
      <c r="B2777">
        <v>27</v>
      </c>
      <c r="C2777" s="1">
        <v>19</v>
      </c>
      <c r="D2777" s="2">
        <v>1110</v>
      </c>
      <c r="E2777">
        <v>105</v>
      </c>
      <c r="F2777" t="s">
        <v>7</v>
      </c>
      <c r="G2777">
        <v>2</v>
      </c>
      <c r="H2777">
        <v>9901</v>
      </c>
      <c r="I2777" t="s">
        <v>5</v>
      </c>
      <c r="J2777" t="s">
        <v>6</v>
      </c>
      <c r="K2777">
        <v>1</v>
      </c>
      <c r="L2777">
        <v>1</v>
      </c>
      <c r="M2777">
        <v>5</v>
      </c>
      <c r="N2777">
        <v>0.28000000000000003</v>
      </c>
      <c r="O2777">
        <v>1791</v>
      </c>
    </row>
    <row r="2778" spans="1:15">
      <c r="A2778">
        <v>27191120</v>
      </c>
      <c r="B2778">
        <v>27</v>
      </c>
      <c r="C2778" s="1">
        <v>19</v>
      </c>
      <c r="D2778" s="2">
        <v>1120</v>
      </c>
      <c r="E2778">
        <v>105</v>
      </c>
      <c r="F2778" t="s">
        <v>7</v>
      </c>
      <c r="G2778">
        <v>2</v>
      </c>
      <c r="H2778">
        <v>301</v>
      </c>
      <c r="I2778" t="s">
        <v>8</v>
      </c>
      <c r="J2778" t="s">
        <v>2</v>
      </c>
      <c r="K2778">
        <v>1</v>
      </c>
      <c r="L2778">
        <v>1</v>
      </c>
      <c r="M2778">
        <v>847</v>
      </c>
      <c r="N2778">
        <v>40.96</v>
      </c>
      <c r="O2778">
        <v>2068</v>
      </c>
    </row>
    <row r="2779" spans="1:15">
      <c r="A2779">
        <v>27191120</v>
      </c>
      <c r="B2779">
        <v>27</v>
      </c>
      <c r="C2779" s="1">
        <v>19</v>
      </c>
      <c r="D2779" s="2">
        <v>1120</v>
      </c>
      <c r="E2779">
        <v>105</v>
      </c>
      <c r="F2779" t="s">
        <v>7</v>
      </c>
      <c r="G2779">
        <v>2</v>
      </c>
      <c r="H2779">
        <v>401</v>
      </c>
      <c r="I2779" t="s">
        <v>9</v>
      </c>
      <c r="J2779" t="s">
        <v>4</v>
      </c>
      <c r="K2779">
        <v>1</v>
      </c>
      <c r="L2779">
        <v>1</v>
      </c>
      <c r="M2779">
        <v>1212</v>
      </c>
      <c r="N2779">
        <v>58.61</v>
      </c>
      <c r="O2779">
        <v>2068</v>
      </c>
    </row>
    <row r="2780" spans="1:15">
      <c r="A2780">
        <v>27191120</v>
      </c>
      <c r="B2780">
        <v>27</v>
      </c>
      <c r="C2780" s="1">
        <v>19</v>
      </c>
      <c r="D2780" s="2">
        <v>1120</v>
      </c>
      <c r="E2780">
        <v>105</v>
      </c>
      <c r="F2780" t="s">
        <v>7</v>
      </c>
      <c r="G2780">
        <v>2</v>
      </c>
      <c r="H2780">
        <v>9901</v>
      </c>
      <c r="I2780" t="s">
        <v>5</v>
      </c>
      <c r="J2780" t="s">
        <v>6</v>
      </c>
      <c r="K2780">
        <v>1</v>
      </c>
      <c r="L2780">
        <v>1</v>
      </c>
      <c r="M2780">
        <v>9</v>
      </c>
      <c r="N2780">
        <v>0.44</v>
      </c>
      <c r="O2780">
        <v>2068</v>
      </c>
    </row>
    <row r="2781" spans="1:15">
      <c r="A2781">
        <v>27191130</v>
      </c>
      <c r="B2781">
        <v>27</v>
      </c>
      <c r="C2781" s="1">
        <v>19</v>
      </c>
      <c r="D2781" s="2">
        <v>1130</v>
      </c>
      <c r="E2781">
        <v>105</v>
      </c>
      <c r="F2781" t="s">
        <v>7</v>
      </c>
      <c r="G2781">
        <v>2</v>
      </c>
      <c r="H2781">
        <v>301</v>
      </c>
      <c r="I2781" t="s">
        <v>8</v>
      </c>
      <c r="J2781" t="s">
        <v>2</v>
      </c>
      <c r="K2781">
        <v>1</v>
      </c>
      <c r="L2781">
        <v>1</v>
      </c>
      <c r="M2781">
        <v>857</v>
      </c>
      <c r="N2781">
        <v>41.34</v>
      </c>
      <c r="O2781">
        <v>2073</v>
      </c>
    </row>
    <row r="2782" spans="1:15">
      <c r="A2782">
        <v>27191130</v>
      </c>
      <c r="B2782">
        <v>27</v>
      </c>
      <c r="C2782" s="1">
        <v>19</v>
      </c>
      <c r="D2782" s="2">
        <v>1130</v>
      </c>
      <c r="E2782">
        <v>105</v>
      </c>
      <c r="F2782" t="s">
        <v>7</v>
      </c>
      <c r="G2782">
        <v>2</v>
      </c>
      <c r="H2782">
        <v>401</v>
      </c>
      <c r="I2782" t="s">
        <v>9</v>
      </c>
      <c r="J2782" t="s">
        <v>4</v>
      </c>
      <c r="K2782">
        <v>1</v>
      </c>
      <c r="L2782">
        <v>1</v>
      </c>
      <c r="M2782">
        <v>1214</v>
      </c>
      <c r="N2782">
        <v>58.56</v>
      </c>
      <c r="O2782">
        <v>2073</v>
      </c>
    </row>
    <row r="2783" spans="1:15">
      <c r="A2783">
        <v>27191130</v>
      </c>
      <c r="B2783">
        <v>27</v>
      </c>
      <c r="C2783" s="1">
        <v>19</v>
      </c>
      <c r="D2783" s="2">
        <v>1130</v>
      </c>
      <c r="E2783">
        <v>105</v>
      </c>
      <c r="F2783" t="s">
        <v>7</v>
      </c>
      <c r="G2783">
        <v>2</v>
      </c>
      <c r="H2783">
        <v>9901</v>
      </c>
      <c r="I2783" t="s">
        <v>5</v>
      </c>
      <c r="J2783" t="s">
        <v>6</v>
      </c>
      <c r="K2783">
        <v>1</v>
      </c>
      <c r="L2783">
        <v>1</v>
      </c>
      <c r="M2783">
        <v>2</v>
      </c>
      <c r="N2783">
        <v>0.1</v>
      </c>
      <c r="O2783">
        <v>2073</v>
      </c>
    </row>
    <row r="2784" spans="1:15">
      <c r="A2784">
        <v>27191140</v>
      </c>
      <c r="B2784">
        <v>27</v>
      </c>
      <c r="C2784" s="1">
        <v>19</v>
      </c>
      <c r="D2784" s="2">
        <v>1140</v>
      </c>
      <c r="E2784">
        <v>105</v>
      </c>
      <c r="F2784" t="s">
        <v>7</v>
      </c>
      <c r="G2784">
        <v>2</v>
      </c>
      <c r="H2784">
        <v>301</v>
      </c>
      <c r="I2784" t="s">
        <v>8</v>
      </c>
      <c r="J2784" t="s">
        <v>2</v>
      </c>
      <c r="K2784">
        <v>1</v>
      </c>
      <c r="L2784">
        <v>1</v>
      </c>
      <c r="M2784">
        <v>661</v>
      </c>
      <c r="N2784">
        <v>35.69</v>
      </c>
      <c r="O2784">
        <v>1852</v>
      </c>
    </row>
    <row r="2785" spans="1:15">
      <c r="A2785">
        <v>27191140</v>
      </c>
      <c r="B2785">
        <v>27</v>
      </c>
      <c r="C2785" s="1">
        <v>19</v>
      </c>
      <c r="D2785" s="2">
        <v>1140</v>
      </c>
      <c r="E2785">
        <v>105</v>
      </c>
      <c r="F2785" t="s">
        <v>7</v>
      </c>
      <c r="G2785">
        <v>2</v>
      </c>
      <c r="H2785">
        <v>401</v>
      </c>
      <c r="I2785" t="s">
        <v>9</v>
      </c>
      <c r="J2785" t="s">
        <v>4</v>
      </c>
      <c r="K2785">
        <v>1</v>
      </c>
      <c r="L2785">
        <v>1</v>
      </c>
      <c r="M2785">
        <v>1187</v>
      </c>
      <c r="N2785">
        <v>64.09</v>
      </c>
      <c r="O2785">
        <v>1852</v>
      </c>
    </row>
    <row r="2786" spans="1:15">
      <c r="A2786">
        <v>27191140</v>
      </c>
      <c r="B2786">
        <v>27</v>
      </c>
      <c r="C2786" s="1">
        <v>19</v>
      </c>
      <c r="D2786" s="2">
        <v>1140</v>
      </c>
      <c r="E2786">
        <v>105</v>
      </c>
      <c r="F2786" t="s">
        <v>7</v>
      </c>
      <c r="G2786">
        <v>2</v>
      </c>
      <c r="H2786">
        <v>9901</v>
      </c>
      <c r="I2786" t="s">
        <v>5</v>
      </c>
      <c r="J2786" t="s">
        <v>6</v>
      </c>
      <c r="K2786">
        <v>1</v>
      </c>
      <c r="L2786">
        <v>1</v>
      </c>
      <c r="M2786">
        <v>4</v>
      </c>
      <c r="N2786">
        <v>0.22</v>
      </c>
      <c r="O2786">
        <v>1852</v>
      </c>
    </row>
    <row r="2787" spans="1:15">
      <c r="A2787">
        <v>27191150</v>
      </c>
      <c r="B2787">
        <v>27</v>
      </c>
      <c r="C2787" s="1">
        <v>19</v>
      </c>
      <c r="D2787" s="2">
        <v>1150</v>
      </c>
      <c r="E2787">
        <v>105</v>
      </c>
      <c r="F2787" t="s">
        <v>7</v>
      </c>
      <c r="G2787">
        <v>2</v>
      </c>
      <c r="H2787">
        <v>301</v>
      </c>
      <c r="I2787" t="s">
        <v>8</v>
      </c>
      <c r="J2787" t="s">
        <v>2</v>
      </c>
      <c r="K2787">
        <v>1</v>
      </c>
      <c r="L2787">
        <v>1</v>
      </c>
      <c r="M2787">
        <v>432</v>
      </c>
      <c r="N2787">
        <v>34.200000000000003</v>
      </c>
      <c r="O2787">
        <v>1263</v>
      </c>
    </row>
    <row r="2788" spans="1:15">
      <c r="A2788">
        <v>27191150</v>
      </c>
      <c r="B2788">
        <v>27</v>
      </c>
      <c r="C2788" s="1">
        <v>19</v>
      </c>
      <c r="D2788" s="2">
        <v>1150</v>
      </c>
      <c r="E2788">
        <v>105</v>
      </c>
      <c r="F2788" t="s">
        <v>7</v>
      </c>
      <c r="G2788">
        <v>2</v>
      </c>
      <c r="H2788">
        <v>401</v>
      </c>
      <c r="I2788" t="s">
        <v>9</v>
      </c>
      <c r="J2788" t="s">
        <v>4</v>
      </c>
      <c r="K2788">
        <v>1</v>
      </c>
      <c r="L2788">
        <v>1</v>
      </c>
      <c r="M2788">
        <v>825</v>
      </c>
      <c r="N2788">
        <v>65.319999999999993</v>
      </c>
      <c r="O2788">
        <v>1263</v>
      </c>
    </row>
    <row r="2789" spans="1:15">
      <c r="A2789">
        <v>27191150</v>
      </c>
      <c r="B2789">
        <v>27</v>
      </c>
      <c r="C2789" s="1">
        <v>19</v>
      </c>
      <c r="D2789" s="2">
        <v>1150</v>
      </c>
      <c r="E2789">
        <v>105</v>
      </c>
      <c r="F2789" t="s">
        <v>7</v>
      </c>
      <c r="G2789">
        <v>2</v>
      </c>
      <c r="H2789">
        <v>9901</v>
      </c>
      <c r="I2789" t="s">
        <v>5</v>
      </c>
      <c r="J2789" t="s">
        <v>6</v>
      </c>
      <c r="K2789">
        <v>1</v>
      </c>
      <c r="L2789">
        <v>1</v>
      </c>
      <c r="M2789">
        <v>6</v>
      </c>
      <c r="N2789">
        <v>0.48</v>
      </c>
      <c r="O2789">
        <v>1263</v>
      </c>
    </row>
    <row r="2790" spans="1:15">
      <c r="A2790">
        <v>27191210</v>
      </c>
      <c r="B2790">
        <v>27</v>
      </c>
      <c r="C2790" s="1">
        <v>19</v>
      </c>
      <c r="D2790" s="2">
        <v>1210</v>
      </c>
      <c r="E2790">
        <v>105</v>
      </c>
      <c r="F2790" t="s">
        <v>7</v>
      </c>
      <c r="G2790">
        <v>2</v>
      </c>
      <c r="H2790">
        <v>301</v>
      </c>
      <c r="I2790" t="s">
        <v>8</v>
      </c>
      <c r="J2790" t="s">
        <v>2</v>
      </c>
      <c r="K2790">
        <v>1</v>
      </c>
      <c r="L2790">
        <v>1</v>
      </c>
      <c r="M2790">
        <v>843</v>
      </c>
      <c r="N2790">
        <v>43.01</v>
      </c>
      <c r="O2790">
        <v>1960</v>
      </c>
    </row>
    <row r="2791" spans="1:15">
      <c r="A2791">
        <v>27191210</v>
      </c>
      <c r="B2791">
        <v>27</v>
      </c>
      <c r="C2791" s="1">
        <v>19</v>
      </c>
      <c r="D2791" s="2">
        <v>1210</v>
      </c>
      <c r="E2791">
        <v>105</v>
      </c>
      <c r="F2791" t="s">
        <v>7</v>
      </c>
      <c r="G2791">
        <v>2</v>
      </c>
      <c r="H2791">
        <v>401</v>
      </c>
      <c r="I2791" t="s">
        <v>9</v>
      </c>
      <c r="J2791" t="s">
        <v>4</v>
      </c>
      <c r="K2791">
        <v>1</v>
      </c>
      <c r="L2791">
        <v>1</v>
      </c>
      <c r="M2791">
        <v>1109</v>
      </c>
      <c r="N2791">
        <v>56.58</v>
      </c>
      <c r="O2791">
        <v>1960</v>
      </c>
    </row>
    <row r="2792" spans="1:15">
      <c r="A2792">
        <v>27191210</v>
      </c>
      <c r="B2792">
        <v>27</v>
      </c>
      <c r="C2792" s="1">
        <v>19</v>
      </c>
      <c r="D2792" s="2">
        <v>1210</v>
      </c>
      <c r="E2792">
        <v>105</v>
      </c>
      <c r="F2792" t="s">
        <v>7</v>
      </c>
      <c r="G2792">
        <v>2</v>
      </c>
      <c r="H2792">
        <v>9901</v>
      </c>
      <c r="I2792" t="s">
        <v>5</v>
      </c>
      <c r="J2792" t="s">
        <v>6</v>
      </c>
      <c r="K2792">
        <v>1</v>
      </c>
      <c r="L2792">
        <v>1</v>
      </c>
      <c r="M2792">
        <v>8</v>
      </c>
      <c r="N2792">
        <v>0.41</v>
      </c>
      <c r="O2792">
        <v>1960</v>
      </c>
    </row>
    <row r="2793" spans="1:15">
      <c r="A2793">
        <v>27191220</v>
      </c>
      <c r="B2793">
        <v>27</v>
      </c>
      <c r="C2793" s="1">
        <v>19</v>
      </c>
      <c r="D2793" s="2">
        <v>1220</v>
      </c>
      <c r="E2793">
        <v>105</v>
      </c>
      <c r="F2793" t="s">
        <v>7</v>
      </c>
      <c r="G2793">
        <v>2</v>
      </c>
      <c r="H2793">
        <v>301</v>
      </c>
      <c r="I2793" t="s">
        <v>8</v>
      </c>
      <c r="J2793" t="s">
        <v>2</v>
      </c>
      <c r="K2793">
        <v>1</v>
      </c>
      <c r="L2793">
        <v>1</v>
      </c>
      <c r="M2793">
        <v>544</v>
      </c>
      <c r="N2793">
        <v>37.880000000000003</v>
      </c>
      <c r="O2793">
        <v>1436</v>
      </c>
    </row>
    <row r="2794" spans="1:15">
      <c r="A2794">
        <v>27191220</v>
      </c>
      <c r="B2794">
        <v>27</v>
      </c>
      <c r="C2794" s="1">
        <v>19</v>
      </c>
      <c r="D2794" s="2">
        <v>1220</v>
      </c>
      <c r="E2794">
        <v>105</v>
      </c>
      <c r="F2794" t="s">
        <v>7</v>
      </c>
      <c r="G2794">
        <v>2</v>
      </c>
      <c r="H2794">
        <v>401</v>
      </c>
      <c r="I2794" t="s">
        <v>9</v>
      </c>
      <c r="J2794" t="s">
        <v>4</v>
      </c>
      <c r="K2794">
        <v>1</v>
      </c>
      <c r="L2794">
        <v>1</v>
      </c>
      <c r="M2794">
        <v>889</v>
      </c>
      <c r="N2794">
        <v>61.91</v>
      </c>
      <c r="O2794">
        <v>1436</v>
      </c>
    </row>
    <row r="2795" spans="1:15">
      <c r="A2795">
        <v>27191220</v>
      </c>
      <c r="B2795">
        <v>27</v>
      </c>
      <c r="C2795" s="1">
        <v>19</v>
      </c>
      <c r="D2795" s="2">
        <v>1220</v>
      </c>
      <c r="E2795">
        <v>105</v>
      </c>
      <c r="F2795" t="s">
        <v>7</v>
      </c>
      <c r="G2795">
        <v>2</v>
      </c>
      <c r="H2795">
        <v>9901</v>
      </c>
      <c r="I2795" t="s">
        <v>5</v>
      </c>
      <c r="J2795" t="s">
        <v>6</v>
      </c>
      <c r="K2795">
        <v>1</v>
      </c>
      <c r="L2795">
        <v>1</v>
      </c>
      <c r="M2795">
        <v>3</v>
      </c>
      <c r="N2795">
        <v>0.21</v>
      </c>
      <c r="O2795">
        <v>1436</v>
      </c>
    </row>
    <row r="2796" spans="1:15">
      <c r="A2796">
        <v>27191230</v>
      </c>
      <c r="B2796">
        <v>27</v>
      </c>
      <c r="C2796" s="1">
        <v>19</v>
      </c>
      <c r="D2796" s="2">
        <v>1230</v>
      </c>
      <c r="E2796">
        <v>105</v>
      </c>
      <c r="F2796" t="s">
        <v>7</v>
      </c>
      <c r="G2796">
        <v>2</v>
      </c>
      <c r="H2796">
        <v>301</v>
      </c>
      <c r="I2796" t="s">
        <v>8</v>
      </c>
      <c r="J2796" t="s">
        <v>2</v>
      </c>
      <c r="K2796">
        <v>1</v>
      </c>
      <c r="L2796">
        <v>1</v>
      </c>
      <c r="M2796">
        <v>567</v>
      </c>
      <c r="N2796">
        <v>40.47</v>
      </c>
      <c r="O2796">
        <v>1401</v>
      </c>
    </row>
    <row r="2797" spans="1:15">
      <c r="A2797">
        <v>27191230</v>
      </c>
      <c r="B2797">
        <v>27</v>
      </c>
      <c r="C2797" s="1">
        <v>19</v>
      </c>
      <c r="D2797" s="2">
        <v>1230</v>
      </c>
      <c r="E2797">
        <v>105</v>
      </c>
      <c r="F2797" t="s">
        <v>7</v>
      </c>
      <c r="G2797">
        <v>2</v>
      </c>
      <c r="H2797">
        <v>401</v>
      </c>
      <c r="I2797" t="s">
        <v>9</v>
      </c>
      <c r="J2797" t="s">
        <v>4</v>
      </c>
      <c r="K2797">
        <v>1</v>
      </c>
      <c r="L2797">
        <v>1</v>
      </c>
      <c r="M2797">
        <v>830</v>
      </c>
      <c r="N2797">
        <v>59.24</v>
      </c>
      <c r="O2797">
        <v>1401</v>
      </c>
    </row>
    <row r="2798" spans="1:15">
      <c r="A2798">
        <v>27191230</v>
      </c>
      <c r="B2798">
        <v>27</v>
      </c>
      <c r="C2798" s="1">
        <v>19</v>
      </c>
      <c r="D2798" s="2">
        <v>1230</v>
      </c>
      <c r="E2798">
        <v>105</v>
      </c>
      <c r="F2798" t="s">
        <v>7</v>
      </c>
      <c r="G2798">
        <v>2</v>
      </c>
      <c r="H2798">
        <v>9901</v>
      </c>
      <c r="I2798" t="s">
        <v>5</v>
      </c>
      <c r="J2798" t="s">
        <v>6</v>
      </c>
      <c r="K2798">
        <v>1</v>
      </c>
      <c r="L2798">
        <v>1</v>
      </c>
      <c r="M2798">
        <v>4</v>
      </c>
      <c r="N2798">
        <v>0.28999999999999998</v>
      </c>
      <c r="O2798">
        <v>1401</v>
      </c>
    </row>
    <row r="2799" spans="1:15">
      <c r="A2799">
        <v>27191240</v>
      </c>
      <c r="B2799">
        <v>27</v>
      </c>
      <c r="C2799" s="1">
        <v>19</v>
      </c>
      <c r="D2799" s="2">
        <v>1240</v>
      </c>
      <c r="E2799">
        <v>105</v>
      </c>
      <c r="F2799" t="s">
        <v>7</v>
      </c>
      <c r="G2799">
        <v>2</v>
      </c>
      <c r="H2799">
        <v>301</v>
      </c>
      <c r="I2799" t="s">
        <v>8</v>
      </c>
      <c r="J2799" t="s">
        <v>2</v>
      </c>
      <c r="K2799">
        <v>1</v>
      </c>
      <c r="L2799">
        <v>1</v>
      </c>
      <c r="M2799">
        <v>744</v>
      </c>
      <c r="N2799">
        <v>39.76</v>
      </c>
      <c r="O2799">
        <v>1871</v>
      </c>
    </row>
    <row r="2800" spans="1:15">
      <c r="A2800">
        <v>27191240</v>
      </c>
      <c r="B2800">
        <v>27</v>
      </c>
      <c r="C2800" s="1">
        <v>19</v>
      </c>
      <c r="D2800" s="2">
        <v>1240</v>
      </c>
      <c r="E2800">
        <v>105</v>
      </c>
      <c r="F2800" t="s">
        <v>7</v>
      </c>
      <c r="G2800">
        <v>2</v>
      </c>
      <c r="H2800">
        <v>401</v>
      </c>
      <c r="I2800" t="s">
        <v>9</v>
      </c>
      <c r="J2800" t="s">
        <v>4</v>
      </c>
      <c r="K2800">
        <v>1</v>
      </c>
      <c r="L2800">
        <v>1</v>
      </c>
      <c r="M2800">
        <v>1124</v>
      </c>
      <c r="N2800">
        <v>60.07</v>
      </c>
      <c r="O2800">
        <v>1871</v>
      </c>
    </row>
    <row r="2801" spans="1:15">
      <c r="A2801">
        <v>27191240</v>
      </c>
      <c r="B2801">
        <v>27</v>
      </c>
      <c r="C2801" s="1">
        <v>19</v>
      </c>
      <c r="D2801" s="2">
        <v>1240</v>
      </c>
      <c r="E2801">
        <v>105</v>
      </c>
      <c r="F2801" t="s">
        <v>7</v>
      </c>
      <c r="G2801">
        <v>2</v>
      </c>
      <c r="H2801">
        <v>9901</v>
      </c>
      <c r="I2801" t="s">
        <v>5</v>
      </c>
      <c r="J2801" t="s">
        <v>6</v>
      </c>
      <c r="K2801">
        <v>1</v>
      </c>
      <c r="L2801">
        <v>1</v>
      </c>
      <c r="M2801">
        <v>3</v>
      </c>
      <c r="N2801">
        <v>0.16</v>
      </c>
      <c r="O2801">
        <v>1871</v>
      </c>
    </row>
    <row r="2802" spans="1:15">
      <c r="A2802">
        <v>27191250</v>
      </c>
      <c r="B2802">
        <v>27</v>
      </c>
      <c r="C2802" s="1">
        <v>19</v>
      </c>
      <c r="D2802" s="2">
        <v>1250</v>
      </c>
      <c r="E2802">
        <v>105</v>
      </c>
      <c r="F2802" t="s">
        <v>7</v>
      </c>
      <c r="G2802">
        <v>2</v>
      </c>
      <c r="H2802">
        <v>301</v>
      </c>
      <c r="I2802" t="s">
        <v>8</v>
      </c>
      <c r="J2802" t="s">
        <v>2</v>
      </c>
      <c r="K2802">
        <v>1</v>
      </c>
      <c r="L2802">
        <v>1</v>
      </c>
      <c r="M2802">
        <v>301</v>
      </c>
      <c r="N2802">
        <v>26.83</v>
      </c>
      <c r="O2802">
        <v>1122</v>
      </c>
    </row>
    <row r="2803" spans="1:15">
      <c r="A2803">
        <v>27191250</v>
      </c>
      <c r="B2803">
        <v>27</v>
      </c>
      <c r="C2803" s="1">
        <v>19</v>
      </c>
      <c r="D2803" s="2">
        <v>1250</v>
      </c>
      <c r="E2803">
        <v>105</v>
      </c>
      <c r="F2803" t="s">
        <v>7</v>
      </c>
      <c r="G2803">
        <v>2</v>
      </c>
      <c r="H2803">
        <v>401</v>
      </c>
      <c r="I2803" t="s">
        <v>9</v>
      </c>
      <c r="J2803" t="s">
        <v>4</v>
      </c>
      <c r="K2803">
        <v>1</v>
      </c>
      <c r="L2803">
        <v>1</v>
      </c>
      <c r="M2803">
        <v>817</v>
      </c>
      <c r="N2803">
        <v>72.819999999999993</v>
      </c>
      <c r="O2803">
        <v>1122</v>
      </c>
    </row>
    <row r="2804" spans="1:15">
      <c r="A2804">
        <v>27191250</v>
      </c>
      <c r="B2804">
        <v>27</v>
      </c>
      <c r="C2804" s="1">
        <v>19</v>
      </c>
      <c r="D2804" s="2">
        <v>1250</v>
      </c>
      <c r="E2804">
        <v>105</v>
      </c>
      <c r="F2804" t="s">
        <v>7</v>
      </c>
      <c r="G2804">
        <v>2</v>
      </c>
      <c r="H2804">
        <v>9901</v>
      </c>
      <c r="I2804" t="s">
        <v>5</v>
      </c>
      <c r="J2804" t="s">
        <v>6</v>
      </c>
      <c r="K2804">
        <v>1</v>
      </c>
      <c r="L2804">
        <v>1</v>
      </c>
      <c r="M2804">
        <v>4</v>
      </c>
      <c r="N2804">
        <v>0.36</v>
      </c>
      <c r="O2804">
        <v>1122</v>
      </c>
    </row>
    <row r="2805" spans="1:15">
      <c r="A2805">
        <v>27191260</v>
      </c>
      <c r="B2805">
        <v>27</v>
      </c>
      <c r="C2805" s="1">
        <v>19</v>
      </c>
      <c r="D2805" s="2">
        <v>1260</v>
      </c>
      <c r="E2805">
        <v>105</v>
      </c>
      <c r="F2805" t="s">
        <v>7</v>
      </c>
      <c r="G2805">
        <v>2</v>
      </c>
      <c r="H2805">
        <v>301</v>
      </c>
      <c r="I2805" t="s">
        <v>8</v>
      </c>
      <c r="J2805" t="s">
        <v>2</v>
      </c>
      <c r="K2805">
        <v>1</v>
      </c>
      <c r="L2805">
        <v>1</v>
      </c>
      <c r="M2805">
        <v>656</v>
      </c>
      <c r="N2805">
        <v>38.049999999999997</v>
      </c>
      <c r="O2805">
        <v>1724</v>
      </c>
    </row>
    <row r="2806" spans="1:15">
      <c r="A2806">
        <v>27191260</v>
      </c>
      <c r="B2806">
        <v>27</v>
      </c>
      <c r="C2806" s="1">
        <v>19</v>
      </c>
      <c r="D2806" s="2">
        <v>1260</v>
      </c>
      <c r="E2806">
        <v>105</v>
      </c>
      <c r="F2806" t="s">
        <v>7</v>
      </c>
      <c r="G2806">
        <v>2</v>
      </c>
      <c r="H2806">
        <v>401</v>
      </c>
      <c r="I2806" t="s">
        <v>9</v>
      </c>
      <c r="J2806" t="s">
        <v>4</v>
      </c>
      <c r="K2806">
        <v>1</v>
      </c>
      <c r="L2806">
        <v>1</v>
      </c>
      <c r="M2806">
        <v>1064</v>
      </c>
      <c r="N2806">
        <v>61.72</v>
      </c>
      <c r="O2806">
        <v>1724</v>
      </c>
    </row>
    <row r="2807" spans="1:15">
      <c r="A2807">
        <v>27191260</v>
      </c>
      <c r="B2807">
        <v>27</v>
      </c>
      <c r="C2807" s="1">
        <v>19</v>
      </c>
      <c r="D2807" s="2">
        <v>1260</v>
      </c>
      <c r="E2807">
        <v>105</v>
      </c>
      <c r="F2807" t="s">
        <v>7</v>
      </c>
      <c r="G2807">
        <v>2</v>
      </c>
      <c r="H2807">
        <v>9901</v>
      </c>
      <c r="I2807" t="s">
        <v>5</v>
      </c>
      <c r="J2807" t="s">
        <v>6</v>
      </c>
      <c r="K2807">
        <v>1</v>
      </c>
      <c r="L2807">
        <v>1</v>
      </c>
      <c r="M2807">
        <v>4</v>
      </c>
      <c r="N2807">
        <v>0.23</v>
      </c>
      <c r="O2807">
        <v>1724</v>
      </c>
    </row>
    <row r="2808" spans="1:15">
      <c r="A2808">
        <v>27191270</v>
      </c>
      <c r="B2808">
        <v>27</v>
      </c>
      <c r="C2808" s="1">
        <v>19</v>
      </c>
      <c r="D2808" s="2">
        <v>1270</v>
      </c>
      <c r="E2808">
        <v>105</v>
      </c>
      <c r="F2808" t="s">
        <v>7</v>
      </c>
      <c r="G2808">
        <v>2</v>
      </c>
      <c r="H2808">
        <v>301</v>
      </c>
      <c r="I2808" t="s">
        <v>8</v>
      </c>
      <c r="J2808" t="s">
        <v>2</v>
      </c>
      <c r="K2808">
        <v>1</v>
      </c>
      <c r="L2808">
        <v>1</v>
      </c>
      <c r="M2808">
        <v>688</v>
      </c>
      <c r="N2808">
        <v>44.59</v>
      </c>
      <c r="O2808">
        <v>1543</v>
      </c>
    </row>
    <row r="2809" spans="1:15">
      <c r="A2809">
        <v>27191270</v>
      </c>
      <c r="B2809">
        <v>27</v>
      </c>
      <c r="C2809" s="1">
        <v>19</v>
      </c>
      <c r="D2809" s="2">
        <v>1270</v>
      </c>
      <c r="E2809">
        <v>105</v>
      </c>
      <c r="F2809" t="s">
        <v>7</v>
      </c>
      <c r="G2809">
        <v>2</v>
      </c>
      <c r="H2809">
        <v>401</v>
      </c>
      <c r="I2809" t="s">
        <v>9</v>
      </c>
      <c r="J2809" t="s">
        <v>4</v>
      </c>
      <c r="K2809">
        <v>1</v>
      </c>
      <c r="L2809">
        <v>1</v>
      </c>
      <c r="M2809">
        <v>849</v>
      </c>
      <c r="N2809">
        <v>55.02</v>
      </c>
      <c r="O2809">
        <v>1543</v>
      </c>
    </row>
    <row r="2810" spans="1:15">
      <c r="A2810">
        <v>27191270</v>
      </c>
      <c r="B2810">
        <v>27</v>
      </c>
      <c r="C2810" s="1">
        <v>19</v>
      </c>
      <c r="D2810" s="2">
        <v>1270</v>
      </c>
      <c r="E2810">
        <v>105</v>
      </c>
      <c r="F2810" t="s">
        <v>7</v>
      </c>
      <c r="G2810">
        <v>2</v>
      </c>
      <c r="H2810">
        <v>9901</v>
      </c>
      <c r="I2810" t="s">
        <v>5</v>
      </c>
      <c r="J2810" t="s">
        <v>6</v>
      </c>
      <c r="K2810">
        <v>1</v>
      </c>
      <c r="L2810">
        <v>1</v>
      </c>
      <c r="M2810">
        <v>6</v>
      </c>
      <c r="N2810">
        <v>0.39</v>
      </c>
      <c r="O2810">
        <v>1543</v>
      </c>
    </row>
    <row r="2811" spans="1:15">
      <c r="A2811">
        <v>27191280</v>
      </c>
      <c r="B2811">
        <v>27</v>
      </c>
      <c r="C2811" s="1">
        <v>19</v>
      </c>
      <c r="D2811" s="2">
        <v>1280</v>
      </c>
      <c r="E2811">
        <v>105</v>
      </c>
      <c r="F2811" t="s">
        <v>7</v>
      </c>
      <c r="G2811">
        <v>2</v>
      </c>
      <c r="H2811">
        <v>301</v>
      </c>
      <c r="I2811" t="s">
        <v>8</v>
      </c>
      <c r="J2811" t="s">
        <v>2</v>
      </c>
      <c r="K2811">
        <v>1</v>
      </c>
      <c r="L2811">
        <v>1</v>
      </c>
      <c r="M2811">
        <v>1046</v>
      </c>
      <c r="N2811">
        <v>42.83</v>
      </c>
      <c r="O2811">
        <v>2442</v>
      </c>
    </row>
    <row r="2812" spans="1:15">
      <c r="A2812">
        <v>27191280</v>
      </c>
      <c r="B2812">
        <v>27</v>
      </c>
      <c r="C2812" s="1">
        <v>19</v>
      </c>
      <c r="D2812" s="2">
        <v>1280</v>
      </c>
      <c r="E2812">
        <v>105</v>
      </c>
      <c r="F2812" t="s">
        <v>7</v>
      </c>
      <c r="G2812">
        <v>2</v>
      </c>
      <c r="H2812">
        <v>401</v>
      </c>
      <c r="I2812" t="s">
        <v>9</v>
      </c>
      <c r="J2812" t="s">
        <v>4</v>
      </c>
      <c r="K2812">
        <v>1</v>
      </c>
      <c r="L2812">
        <v>1</v>
      </c>
      <c r="M2812">
        <v>1395</v>
      </c>
      <c r="N2812">
        <v>57.13</v>
      </c>
      <c r="O2812">
        <v>2442</v>
      </c>
    </row>
    <row r="2813" spans="1:15">
      <c r="A2813">
        <v>27191280</v>
      </c>
      <c r="B2813">
        <v>27</v>
      </c>
      <c r="C2813" s="1">
        <v>19</v>
      </c>
      <c r="D2813" s="2">
        <v>1280</v>
      </c>
      <c r="E2813">
        <v>105</v>
      </c>
      <c r="F2813" t="s">
        <v>7</v>
      </c>
      <c r="G2813">
        <v>2</v>
      </c>
      <c r="H2813">
        <v>9901</v>
      </c>
      <c r="I2813" t="s">
        <v>5</v>
      </c>
      <c r="J2813" t="s">
        <v>6</v>
      </c>
      <c r="K2813">
        <v>1</v>
      </c>
      <c r="L2813">
        <v>1</v>
      </c>
      <c r="M2813">
        <v>1</v>
      </c>
      <c r="N2813">
        <v>0.04</v>
      </c>
      <c r="O2813">
        <v>2442</v>
      </c>
    </row>
    <row r="2814" spans="1:15">
      <c r="A2814">
        <v>27191290</v>
      </c>
      <c r="B2814">
        <v>27</v>
      </c>
      <c r="C2814" s="1">
        <v>19</v>
      </c>
      <c r="D2814" s="2">
        <v>1290</v>
      </c>
      <c r="E2814">
        <v>105</v>
      </c>
      <c r="F2814" t="s">
        <v>7</v>
      </c>
      <c r="G2814">
        <v>2</v>
      </c>
      <c r="H2814">
        <v>301</v>
      </c>
      <c r="I2814" t="s">
        <v>8</v>
      </c>
      <c r="J2814" t="s">
        <v>2</v>
      </c>
      <c r="K2814">
        <v>1</v>
      </c>
      <c r="L2814">
        <v>1</v>
      </c>
      <c r="M2814">
        <v>574</v>
      </c>
      <c r="N2814">
        <v>46.14</v>
      </c>
      <c r="O2814">
        <v>1244</v>
      </c>
    </row>
    <row r="2815" spans="1:15">
      <c r="A2815">
        <v>27191290</v>
      </c>
      <c r="B2815">
        <v>27</v>
      </c>
      <c r="C2815" s="1">
        <v>19</v>
      </c>
      <c r="D2815" s="2">
        <v>1290</v>
      </c>
      <c r="E2815">
        <v>105</v>
      </c>
      <c r="F2815" t="s">
        <v>7</v>
      </c>
      <c r="G2815">
        <v>2</v>
      </c>
      <c r="H2815">
        <v>401</v>
      </c>
      <c r="I2815" t="s">
        <v>9</v>
      </c>
      <c r="J2815" t="s">
        <v>4</v>
      </c>
      <c r="K2815">
        <v>1</v>
      </c>
      <c r="L2815">
        <v>1</v>
      </c>
      <c r="M2815">
        <v>669</v>
      </c>
      <c r="N2815">
        <v>53.78</v>
      </c>
      <c r="O2815">
        <v>1244</v>
      </c>
    </row>
    <row r="2816" spans="1:15">
      <c r="A2816">
        <v>27191290</v>
      </c>
      <c r="B2816">
        <v>27</v>
      </c>
      <c r="C2816" s="1">
        <v>19</v>
      </c>
      <c r="D2816" s="2">
        <v>1290</v>
      </c>
      <c r="E2816">
        <v>105</v>
      </c>
      <c r="F2816" t="s">
        <v>7</v>
      </c>
      <c r="G2816">
        <v>2</v>
      </c>
      <c r="H2816">
        <v>9901</v>
      </c>
      <c r="I2816" t="s">
        <v>5</v>
      </c>
      <c r="J2816" t="s">
        <v>6</v>
      </c>
      <c r="K2816">
        <v>1</v>
      </c>
      <c r="L2816">
        <v>1</v>
      </c>
      <c r="M2816">
        <v>1</v>
      </c>
      <c r="N2816">
        <v>0.08</v>
      </c>
      <c r="O2816">
        <v>1244</v>
      </c>
    </row>
    <row r="2817" spans="1:15">
      <c r="A2817">
        <v>27191300</v>
      </c>
      <c r="B2817">
        <v>27</v>
      </c>
      <c r="C2817" s="1">
        <v>19</v>
      </c>
      <c r="D2817" s="2">
        <v>1300</v>
      </c>
      <c r="E2817">
        <v>105</v>
      </c>
      <c r="F2817" t="s">
        <v>7</v>
      </c>
      <c r="G2817">
        <v>2</v>
      </c>
      <c r="H2817">
        <v>301</v>
      </c>
      <c r="I2817" t="s">
        <v>8</v>
      </c>
      <c r="J2817" t="s">
        <v>2</v>
      </c>
      <c r="K2817">
        <v>1</v>
      </c>
      <c r="L2817">
        <v>1</v>
      </c>
      <c r="M2817">
        <v>778</v>
      </c>
      <c r="N2817">
        <v>43.25</v>
      </c>
      <c r="O2817">
        <v>1799</v>
      </c>
    </row>
    <row r="2818" spans="1:15">
      <c r="A2818">
        <v>27191300</v>
      </c>
      <c r="B2818">
        <v>27</v>
      </c>
      <c r="C2818" s="1">
        <v>19</v>
      </c>
      <c r="D2818" s="2">
        <v>1300</v>
      </c>
      <c r="E2818">
        <v>105</v>
      </c>
      <c r="F2818" t="s">
        <v>7</v>
      </c>
      <c r="G2818">
        <v>2</v>
      </c>
      <c r="H2818">
        <v>401</v>
      </c>
      <c r="I2818" t="s">
        <v>9</v>
      </c>
      <c r="J2818" t="s">
        <v>4</v>
      </c>
      <c r="K2818">
        <v>1</v>
      </c>
      <c r="L2818">
        <v>1</v>
      </c>
      <c r="M2818">
        <v>1016</v>
      </c>
      <c r="N2818">
        <v>56.48</v>
      </c>
      <c r="O2818">
        <v>1799</v>
      </c>
    </row>
    <row r="2819" spans="1:15">
      <c r="A2819">
        <v>27191300</v>
      </c>
      <c r="B2819">
        <v>27</v>
      </c>
      <c r="C2819" s="1">
        <v>19</v>
      </c>
      <c r="D2819" s="2">
        <v>1300</v>
      </c>
      <c r="E2819">
        <v>105</v>
      </c>
      <c r="F2819" t="s">
        <v>7</v>
      </c>
      <c r="G2819">
        <v>2</v>
      </c>
      <c r="H2819">
        <v>9901</v>
      </c>
      <c r="I2819" t="s">
        <v>5</v>
      </c>
      <c r="J2819" t="s">
        <v>6</v>
      </c>
      <c r="K2819">
        <v>1</v>
      </c>
      <c r="L2819">
        <v>1</v>
      </c>
      <c r="M2819">
        <v>5</v>
      </c>
      <c r="N2819">
        <v>0.28000000000000003</v>
      </c>
      <c r="O2819">
        <v>1799</v>
      </c>
    </row>
    <row r="2820" spans="1:15">
      <c r="A2820">
        <v>27191310</v>
      </c>
      <c r="B2820">
        <v>27</v>
      </c>
      <c r="C2820" s="1">
        <v>19</v>
      </c>
      <c r="D2820" s="2">
        <v>1310</v>
      </c>
      <c r="E2820">
        <v>105</v>
      </c>
      <c r="F2820" t="s">
        <v>7</v>
      </c>
      <c r="G2820">
        <v>2</v>
      </c>
      <c r="H2820">
        <v>301</v>
      </c>
      <c r="I2820" t="s">
        <v>8</v>
      </c>
      <c r="J2820" t="s">
        <v>2</v>
      </c>
      <c r="K2820">
        <v>1</v>
      </c>
      <c r="L2820">
        <v>1</v>
      </c>
      <c r="M2820">
        <v>753</v>
      </c>
      <c r="N2820">
        <v>45.47</v>
      </c>
      <c r="O2820">
        <v>1656</v>
      </c>
    </row>
    <row r="2821" spans="1:15">
      <c r="A2821">
        <v>27191310</v>
      </c>
      <c r="B2821">
        <v>27</v>
      </c>
      <c r="C2821" s="1">
        <v>19</v>
      </c>
      <c r="D2821" s="2">
        <v>1310</v>
      </c>
      <c r="E2821">
        <v>105</v>
      </c>
      <c r="F2821" t="s">
        <v>7</v>
      </c>
      <c r="G2821">
        <v>2</v>
      </c>
      <c r="H2821">
        <v>401</v>
      </c>
      <c r="I2821" t="s">
        <v>9</v>
      </c>
      <c r="J2821" t="s">
        <v>4</v>
      </c>
      <c r="K2821">
        <v>1</v>
      </c>
      <c r="L2821">
        <v>1</v>
      </c>
      <c r="M2821">
        <v>901</v>
      </c>
      <c r="N2821">
        <v>54.41</v>
      </c>
      <c r="O2821">
        <v>1656</v>
      </c>
    </row>
    <row r="2822" spans="1:15">
      <c r="A2822">
        <v>27191310</v>
      </c>
      <c r="B2822">
        <v>27</v>
      </c>
      <c r="C2822" s="1">
        <v>19</v>
      </c>
      <c r="D2822" s="2">
        <v>1310</v>
      </c>
      <c r="E2822">
        <v>105</v>
      </c>
      <c r="F2822" t="s">
        <v>7</v>
      </c>
      <c r="G2822">
        <v>2</v>
      </c>
      <c r="H2822">
        <v>9901</v>
      </c>
      <c r="I2822" t="s">
        <v>5</v>
      </c>
      <c r="J2822" t="s">
        <v>6</v>
      </c>
      <c r="K2822">
        <v>1</v>
      </c>
      <c r="L2822">
        <v>1</v>
      </c>
      <c r="M2822">
        <v>2</v>
      </c>
      <c r="N2822">
        <v>0.12</v>
      </c>
      <c r="O2822">
        <v>1656</v>
      </c>
    </row>
    <row r="2823" spans="1:15">
      <c r="A2823">
        <v>27191320</v>
      </c>
      <c r="B2823">
        <v>27</v>
      </c>
      <c r="C2823" s="1">
        <v>19</v>
      </c>
      <c r="D2823" s="2">
        <v>1320</v>
      </c>
      <c r="E2823">
        <v>105</v>
      </c>
      <c r="F2823" t="s">
        <v>7</v>
      </c>
      <c r="G2823">
        <v>2</v>
      </c>
      <c r="H2823">
        <v>301</v>
      </c>
      <c r="I2823" t="s">
        <v>8</v>
      </c>
      <c r="J2823" t="s">
        <v>2</v>
      </c>
      <c r="K2823">
        <v>1</v>
      </c>
      <c r="L2823">
        <v>1</v>
      </c>
      <c r="M2823">
        <v>509</v>
      </c>
      <c r="N2823">
        <v>37.79</v>
      </c>
      <c r="O2823">
        <v>1347</v>
      </c>
    </row>
    <row r="2824" spans="1:15">
      <c r="A2824">
        <v>27191320</v>
      </c>
      <c r="B2824">
        <v>27</v>
      </c>
      <c r="C2824" s="1">
        <v>19</v>
      </c>
      <c r="D2824" s="2">
        <v>1320</v>
      </c>
      <c r="E2824">
        <v>105</v>
      </c>
      <c r="F2824" t="s">
        <v>7</v>
      </c>
      <c r="G2824">
        <v>2</v>
      </c>
      <c r="H2824">
        <v>401</v>
      </c>
      <c r="I2824" t="s">
        <v>9</v>
      </c>
      <c r="J2824" t="s">
        <v>4</v>
      </c>
      <c r="K2824">
        <v>1</v>
      </c>
      <c r="L2824">
        <v>1</v>
      </c>
      <c r="M2824">
        <v>834</v>
      </c>
      <c r="N2824">
        <v>61.92</v>
      </c>
      <c r="O2824">
        <v>1347</v>
      </c>
    </row>
    <row r="2825" spans="1:15">
      <c r="A2825">
        <v>27191320</v>
      </c>
      <c r="B2825">
        <v>27</v>
      </c>
      <c r="C2825" s="1">
        <v>19</v>
      </c>
      <c r="D2825" s="2">
        <v>1320</v>
      </c>
      <c r="E2825">
        <v>105</v>
      </c>
      <c r="F2825" t="s">
        <v>7</v>
      </c>
      <c r="G2825">
        <v>2</v>
      </c>
      <c r="H2825">
        <v>9901</v>
      </c>
      <c r="I2825" t="s">
        <v>5</v>
      </c>
      <c r="J2825" t="s">
        <v>6</v>
      </c>
      <c r="K2825">
        <v>1</v>
      </c>
      <c r="L2825">
        <v>1</v>
      </c>
      <c r="M2825">
        <v>4</v>
      </c>
      <c r="N2825">
        <v>0.3</v>
      </c>
      <c r="O2825">
        <v>1347</v>
      </c>
    </row>
    <row r="2826" spans="1:15">
      <c r="A2826">
        <v>27191330</v>
      </c>
      <c r="B2826">
        <v>27</v>
      </c>
      <c r="C2826" s="1">
        <v>19</v>
      </c>
      <c r="D2826" s="2">
        <v>1330</v>
      </c>
      <c r="E2826">
        <v>105</v>
      </c>
      <c r="F2826" t="s">
        <v>7</v>
      </c>
      <c r="G2826">
        <v>2</v>
      </c>
      <c r="H2826">
        <v>301</v>
      </c>
      <c r="I2826" t="s">
        <v>8</v>
      </c>
      <c r="J2826" t="s">
        <v>2</v>
      </c>
      <c r="K2826">
        <v>1</v>
      </c>
      <c r="L2826">
        <v>1</v>
      </c>
      <c r="M2826">
        <v>658</v>
      </c>
      <c r="N2826">
        <v>36.43</v>
      </c>
      <c r="O2826">
        <v>1806</v>
      </c>
    </row>
    <row r="2827" spans="1:15">
      <c r="A2827">
        <v>27191330</v>
      </c>
      <c r="B2827">
        <v>27</v>
      </c>
      <c r="C2827" s="1">
        <v>19</v>
      </c>
      <c r="D2827" s="2">
        <v>1330</v>
      </c>
      <c r="E2827">
        <v>105</v>
      </c>
      <c r="F2827" t="s">
        <v>7</v>
      </c>
      <c r="G2827">
        <v>2</v>
      </c>
      <c r="H2827">
        <v>401</v>
      </c>
      <c r="I2827" t="s">
        <v>9</v>
      </c>
      <c r="J2827" t="s">
        <v>4</v>
      </c>
      <c r="K2827">
        <v>1</v>
      </c>
      <c r="L2827">
        <v>1</v>
      </c>
      <c r="M2827">
        <v>1141</v>
      </c>
      <c r="N2827">
        <v>63.18</v>
      </c>
      <c r="O2827">
        <v>1806</v>
      </c>
    </row>
    <row r="2828" spans="1:15">
      <c r="A2828">
        <v>27191330</v>
      </c>
      <c r="B2828">
        <v>27</v>
      </c>
      <c r="C2828" s="1">
        <v>19</v>
      </c>
      <c r="D2828" s="2">
        <v>1330</v>
      </c>
      <c r="E2828">
        <v>105</v>
      </c>
      <c r="F2828" t="s">
        <v>7</v>
      </c>
      <c r="G2828">
        <v>2</v>
      </c>
      <c r="H2828">
        <v>9901</v>
      </c>
      <c r="I2828" t="s">
        <v>5</v>
      </c>
      <c r="J2828" t="s">
        <v>6</v>
      </c>
      <c r="K2828">
        <v>1</v>
      </c>
      <c r="L2828">
        <v>1</v>
      </c>
      <c r="M2828">
        <v>7</v>
      </c>
      <c r="N2828">
        <v>0.39</v>
      </c>
      <c r="O2828">
        <v>1806</v>
      </c>
    </row>
    <row r="2829" spans="1:15">
      <c r="A2829">
        <v>27191340</v>
      </c>
      <c r="B2829">
        <v>27</v>
      </c>
      <c r="C2829" s="1">
        <v>19</v>
      </c>
      <c r="D2829" s="2">
        <v>1340</v>
      </c>
      <c r="E2829">
        <v>105</v>
      </c>
      <c r="F2829" t="s">
        <v>7</v>
      </c>
      <c r="G2829">
        <v>2</v>
      </c>
      <c r="H2829">
        <v>301</v>
      </c>
      <c r="I2829" t="s">
        <v>8</v>
      </c>
      <c r="J2829" t="s">
        <v>2</v>
      </c>
      <c r="K2829">
        <v>1</v>
      </c>
      <c r="L2829">
        <v>1</v>
      </c>
      <c r="M2829">
        <v>695</v>
      </c>
      <c r="N2829">
        <v>40.380000000000003</v>
      </c>
      <c r="O2829">
        <v>1721</v>
      </c>
    </row>
    <row r="2830" spans="1:15">
      <c r="A2830">
        <v>27191340</v>
      </c>
      <c r="B2830">
        <v>27</v>
      </c>
      <c r="C2830" s="1">
        <v>19</v>
      </c>
      <c r="D2830" s="2">
        <v>1340</v>
      </c>
      <c r="E2830">
        <v>105</v>
      </c>
      <c r="F2830" t="s">
        <v>7</v>
      </c>
      <c r="G2830">
        <v>2</v>
      </c>
      <c r="H2830">
        <v>401</v>
      </c>
      <c r="I2830" t="s">
        <v>9</v>
      </c>
      <c r="J2830" t="s">
        <v>4</v>
      </c>
      <c r="K2830">
        <v>1</v>
      </c>
      <c r="L2830">
        <v>1</v>
      </c>
      <c r="M2830">
        <v>1022</v>
      </c>
      <c r="N2830">
        <v>59.38</v>
      </c>
      <c r="O2830">
        <v>1721</v>
      </c>
    </row>
    <row r="2831" spans="1:15">
      <c r="A2831">
        <v>27191340</v>
      </c>
      <c r="B2831">
        <v>27</v>
      </c>
      <c r="C2831" s="1">
        <v>19</v>
      </c>
      <c r="D2831" s="2">
        <v>1340</v>
      </c>
      <c r="E2831">
        <v>105</v>
      </c>
      <c r="F2831" t="s">
        <v>7</v>
      </c>
      <c r="G2831">
        <v>2</v>
      </c>
      <c r="H2831">
        <v>9901</v>
      </c>
      <c r="I2831" t="s">
        <v>5</v>
      </c>
      <c r="J2831" t="s">
        <v>6</v>
      </c>
      <c r="K2831">
        <v>1</v>
      </c>
      <c r="L2831">
        <v>1</v>
      </c>
      <c r="M2831">
        <v>4</v>
      </c>
      <c r="N2831">
        <v>0.23</v>
      </c>
      <c r="O2831">
        <v>1721</v>
      </c>
    </row>
    <row r="2832" spans="1:15">
      <c r="A2832">
        <v>27191350</v>
      </c>
      <c r="B2832">
        <v>27</v>
      </c>
      <c r="C2832" s="1">
        <v>19</v>
      </c>
      <c r="D2832" s="2">
        <v>1350</v>
      </c>
      <c r="E2832">
        <v>105</v>
      </c>
      <c r="F2832" t="s">
        <v>7</v>
      </c>
      <c r="G2832">
        <v>2</v>
      </c>
      <c r="H2832">
        <v>301</v>
      </c>
      <c r="I2832" t="s">
        <v>8</v>
      </c>
      <c r="J2832" t="s">
        <v>2</v>
      </c>
      <c r="K2832">
        <v>1</v>
      </c>
      <c r="L2832">
        <v>1</v>
      </c>
      <c r="M2832">
        <v>852</v>
      </c>
      <c r="N2832">
        <v>43.12</v>
      </c>
      <c r="O2832">
        <v>1976</v>
      </c>
    </row>
    <row r="2833" spans="1:15">
      <c r="A2833">
        <v>27191350</v>
      </c>
      <c r="B2833">
        <v>27</v>
      </c>
      <c r="C2833" s="1">
        <v>19</v>
      </c>
      <c r="D2833" s="2">
        <v>1350</v>
      </c>
      <c r="E2833">
        <v>105</v>
      </c>
      <c r="F2833" t="s">
        <v>7</v>
      </c>
      <c r="G2833">
        <v>2</v>
      </c>
      <c r="H2833">
        <v>401</v>
      </c>
      <c r="I2833" t="s">
        <v>9</v>
      </c>
      <c r="J2833" t="s">
        <v>4</v>
      </c>
      <c r="K2833">
        <v>1</v>
      </c>
      <c r="L2833">
        <v>1</v>
      </c>
      <c r="M2833">
        <v>1119</v>
      </c>
      <c r="N2833">
        <v>56.63</v>
      </c>
      <c r="O2833">
        <v>1976</v>
      </c>
    </row>
    <row r="2834" spans="1:15">
      <c r="A2834">
        <v>27191350</v>
      </c>
      <c r="B2834">
        <v>27</v>
      </c>
      <c r="C2834" s="1">
        <v>19</v>
      </c>
      <c r="D2834" s="2">
        <v>1350</v>
      </c>
      <c r="E2834">
        <v>105</v>
      </c>
      <c r="F2834" t="s">
        <v>7</v>
      </c>
      <c r="G2834">
        <v>2</v>
      </c>
      <c r="H2834">
        <v>9901</v>
      </c>
      <c r="I2834" t="s">
        <v>5</v>
      </c>
      <c r="J2834" t="s">
        <v>6</v>
      </c>
      <c r="K2834">
        <v>1</v>
      </c>
      <c r="L2834">
        <v>1</v>
      </c>
      <c r="M2834">
        <v>5</v>
      </c>
      <c r="N2834">
        <v>0.25</v>
      </c>
      <c r="O2834">
        <v>1976</v>
      </c>
    </row>
    <row r="2835" spans="1:15">
      <c r="A2835">
        <v>27191360</v>
      </c>
      <c r="B2835">
        <v>27</v>
      </c>
      <c r="C2835" s="1">
        <v>19</v>
      </c>
      <c r="D2835" s="2">
        <v>1360</v>
      </c>
      <c r="E2835">
        <v>105</v>
      </c>
      <c r="F2835" t="s">
        <v>7</v>
      </c>
      <c r="G2835">
        <v>2</v>
      </c>
      <c r="H2835">
        <v>301</v>
      </c>
      <c r="I2835" t="s">
        <v>8</v>
      </c>
      <c r="J2835" t="s">
        <v>2</v>
      </c>
      <c r="K2835">
        <v>1</v>
      </c>
      <c r="L2835">
        <v>1</v>
      </c>
      <c r="M2835">
        <v>767</v>
      </c>
      <c r="N2835">
        <v>45.41</v>
      </c>
      <c r="O2835">
        <v>1689</v>
      </c>
    </row>
    <row r="2836" spans="1:15">
      <c r="A2836">
        <v>27191360</v>
      </c>
      <c r="B2836">
        <v>27</v>
      </c>
      <c r="C2836" s="1">
        <v>19</v>
      </c>
      <c r="D2836" s="2">
        <v>1360</v>
      </c>
      <c r="E2836">
        <v>105</v>
      </c>
      <c r="F2836" t="s">
        <v>7</v>
      </c>
      <c r="G2836">
        <v>2</v>
      </c>
      <c r="H2836">
        <v>401</v>
      </c>
      <c r="I2836" t="s">
        <v>9</v>
      </c>
      <c r="J2836" t="s">
        <v>4</v>
      </c>
      <c r="K2836">
        <v>1</v>
      </c>
      <c r="L2836">
        <v>1</v>
      </c>
      <c r="M2836">
        <v>921</v>
      </c>
      <c r="N2836">
        <v>54.53</v>
      </c>
      <c r="O2836">
        <v>1689</v>
      </c>
    </row>
    <row r="2837" spans="1:15">
      <c r="A2837">
        <v>27191360</v>
      </c>
      <c r="B2837">
        <v>27</v>
      </c>
      <c r="C2837" s="1">
        <v>19</v>
      </c>
      <c r="D2837" s="2">
        <v>1360</v>
      </c>
      <c r="E2837">
        <v>105</v>
      </c>
      <c r="F2837" t="s">
        <v>7</v>
      </c>
      <c r="G2837">
        <v>2</v>
      </c>
      <c r="H2837">
        <v>9901</v>
      </c>
      <c r="I2837" t="s">
        <v>5</v>
      </c>
      <c r="J2837" t="s">
        <v>6</v>
      </c>
      <c r="K2837">
        <v>1</v>
      </c>
      <c r="L2837">
        <v>1</v>
      </c>
      <c r="M2837">
        <v>1</v>
      </c>
      <c r="N2837">
        <v>0.06</v>
      </c>
      <c r="O2837">
        <v>1689</v>
      </c>
    </row>
    <row r="2838" spans="1:15">
      <c r="A2838">
        <v>27191370</v>
      </c>
      <c r="B2838">
        <v>27</v>
      </c>
      <c r="C2838" s="1">
        <v>19</v>
      </c>
      <c r="D2838" s="2">
        <v>1370</v>
      </c>
      <c r="E2838">
        <v>105</v>
      </c>
      <c r="F2838" t="s">
        <v>7</v>
      </c>
      <c r="G2838">
        <v>2</v>
      </c>
      <c r="H2838">
        <v>301</v>
      </c>
      <c r="I2838" t="s">
        <v>8</v>
      </c>
      <c r="J2838" t="s">
        <v>2</v>
      </c>
      <c r="K2838">
        <v>1</v>
      </c>
      <c r="L2838">
        <v>1</v>
      </c>
      <c r="M2838">
        <v>564</v>
      </c>
      <c r="N2838">
        <v>42.92</v>
      </c>
      <c r="O2838">
        <v>1314</v>
      </c>
    </row>
    <row r="2839" spans="1:15">
      <c r="A2839">
        <v>27191370</v>
      </c>
      <c r="B2839">
        <v>27</v>
      </c>
      <c r="C2839" s="1">
        <v>19</v>
      </c>
      <c r="D2839" s="2">
        <v>1370</v>
      </c>
      <c r="E2839">
        <v>105</v>
      </c>
      <c r="F2839" t="s">
        <v>7</v>
      </c>
      <c r="G2839">
        <v>2</v>
      </c>
      <c r="H2839">
        <v>401</v>
      </c>
      <c r="I2839" t="s">
        <v>9</v>
      </c>
      <c r="J2839" t="s">
        <v>4</v>
      </c>
      <c r="K2839">
        <v>1</v>
      </c>
      <c r="L2839">
        <v>1</v>
      </c>
      <c r="M2839">
        <v>747</v>
      </c>
      <c r="N2839">
        <v>56.85</v>
      </c>
      <c r="O2839">
        <v>1314</v>
      </c>
    </row>
    <row r="2840" spans="1:15">
      <c r="A2840">
        <v>27191370</v>
      </c>
      <c r="B2840">
        <v>27</v>
      </c>
      <c r="C2840" s="1">
        <v>19</v>
      </c>
      <c r="D2840" s="2">
        <v>1370</v>
      </c>
      <c r="E2840">
        <v>105</v>
      </c>
      <c r="F2840" t="s">
        <v>7</v>
      </c>
      <c r="G2840">
        <v>2</v>
      </c>
      <c r="H2840">
        <v>9901</v>
      </c>
      <c r="I2840" t="s">
        <v>5</v>
      </c>
      <c r="J2840" t="s">
        <v>6</v>
      </c>
      <c r="K2840">
        <v>1</v>
      </c>
      <c r="L2840">
        <v>1</v>
      </c>
      <c r="M2840">
        <v>3</v>
      </c>
      <c r="N2840">
        <v>0.23</v>
      </c>
      <c r="O2840">
        <v>1314</v>
      </c>
    </row>
    <row r="2841" spans="1:15">
      <c r="A2841">
        <v>27191410</v>
      </c>
      <c r="B2841">
        <v>27</v>
      </c>
      <c r="C2841" s="1">
        <v>19</v>
      </c>
      <c r="D2841" s="2">
        <v>1410</v>
      </c>
      <c r="E2841">
        <v>105</v>
      </c>
      <c r="F2841" t="s">
        <v>7</v>
      </c>
      <c r="G2841">
        <v>2</v>
      </c>
      <c r="H2841">
        <v>301</v>
      </c>
      <c r="I2841" t="s">
        <v>8</v>
      </c>
      <c r="J2841" t="s">
        <v>2</v>
      </c>
      <c r="K2841">
        <v>1</v>
      </c>
      <c r="L2841">
        <v>1</v>
      </c>
      <c r="M2841">
        <v>475</v>
      </c>
      <c r="N2841">
        <v>68.05</v>
      </c>
      <c r="O2841">
        <v>698</v>
      </c>
    </row>
    <row r="2842" spans="1:15">
      <c r="A2842">
        <v>27191410</v>
      </c>
      <c r="B2842">
        <v>27</v>
      </c>
      <c r="C2842" s="1">
        <v>19</v>
      </c>
      <c r="D2842" s="2">
        <v>1410</v>
      </c>
      <c r="E2842">
        <v>105</v>
      </c>
      <c r="F2842" t="s">
        <v>7</v>
      </c>
      <c r="G2842">
        <v>2</v>
      </c>
      <c r="H2842">
        <v>401</v>
      </c>
      <c r="I2842" t="s">
        <v>9</v>
      </c>
      <c r="J2842" t="s">
        <v>4</v>
      </c>
      <c r="K2842">
        <v>1</v>
      </c>
      <c r="L2842">
        <v>1</v>
      </c>
      <c r="M2842">
        <v>223</v>
      </c>
      <c r="N2842">
        <v>31.95</v>
      </c>
      <c r="O2842">
        <v>698</v>
      </c>
    </row>
    <row r="2843" spans="1:15">
      <c r="A2843">
        <v>27191410</v>
      </c>
      <c r="B2843">
        <v>27</v>
      </c>
      <c r="C2843" s="1">
        <v>19</v>
      </c>
      <c r="D2843" s="2">
        <v>1410</v>
      </c>
      <c r="E2843">
        <v>105</v>
      </c>
      <c r="F2843" t="s">
        <v>7</v>
      </c>
      <c r="G2843">
        <v>2</v>
      </c>
      <c r="H2843">
        <v>9901</v>
      </c>
      <c r="I2843" t="s">
        <v>5</v>
      </c>
      <c r="J2843" t="s">
        <v>6</v>
      </c>
      <c r="K2843">
        <v>1</v>
      </c>
      <c r="L2843">
        <v>1</v>
      </c>
      <c r="M2843">
        <v>0</v>
      </c>
      <c r="N2843">
        <v>0</v>
      </c>
      <c r="O2843">
        <v>698</v>
      </c>
    </row>
    <row r="2844" spans="1:15">
      <c r="A2844">
        <v>27191510</v>
      </c>
      <c r="B2844">
        <v>27</v>
      </c>
      <c r="C2844" s="1">
        <v>19</v>
      </c>
      <c r="D2844" s="2">
        <v>1510</v>
      </c>
      <c r="E2844">
        <v>105</v>
      </c>
      <c r="F2844" t="s">
        <v>7</v>
      </c>
      <c r="G2844">
        <v>2</v>
      </c>
      <c r="H2844">
        <v>301</v>
      </c>
      <c r="I2844" t="s">
        <v>8</v>
      </c>
      <c r="J2844" t="s">
        <v>2</v>
      </c>
      <c r="K2844">
        <v>1</v>
      </c>
      <c r="L2844">
        <v>1</v>
      </c>
      <c r="M2844">
        <v>42</v>
      </c>
      <c r="N2844">
        <v>63.64</v>
      </c>
      <c r="O2844">
        <v>66</v>
      </c>
    </row>
    <row r="2845" spans="1:15">
      <c r="A2845">
        <v>27191510</v>
      </c>
      <c r="B2845">
        <v>27</v>
      </c>
      <c r="C2845" s="1">
        <v>19</v>
      </c>
      <c r="D2845" s="2">
        <v>1510</v>
      </c>
      <c r="E2845">
        <v>105</v>
      </c>
      <c r="F2845" t="s">
        <v>7</v>
      </c>
      <c r="G2845">
        <v>2</v>
      </c>
      <c r="H2845">
        <v>401</v>
      </c>
      <c r="I2845" t="s">
        <v>9</v>
      </c>
      <c r="J2845" t="s">
        <v>4</v>
      </c>
      <c r="K2845">
        <v>1</v>
      </c>
      <c r="L2845">
        <v>1</v>
      </c>
      <c r="M2845">
        <v>24</v>
      </c>
      <c r="N2845">
        <v>36.36</v>
      </c>
      <c r="O2845">
        <v>66</v>
      </c>
    </row>
    <row r="2846" spans="1:15">
      <c r="A2846">
        <v>27191510</v>
      </c>
      <c r="B2846">
        <v>27</v>
      </c>
      <c r="C2846" s="1">
        <v>19</v>
      </c>
      <c r="D2846" s="2">
        <v>1510</v>
      </c>
      <c r="E2846">
        <v>105</v>
      </c>
      <c r="F2846" t="s">
        <v>7</v>
      </c>
      <c r="G2846">
        <v>2</v>
      </c>
      <c r="H2846">
        <v>9901</v>
      </c>
      <c r="I2846" t="s">
        <v>5</v>
      </c>
      <c r="J2846" t="s">
        <v>6</v>
      </c>
      <c r="K2846">
        <v>1</v>
      </c>
      <c r="L2846">
        <v>1</v>
      </c>
      <c r="M2846">
        <v>0</v>
      </c>
      <c r="N2846">
        <v>0</v>
      </c>
      <c r="O2846">
        <v>66</v>
      </c>
    </row>
    <row r="2847" spans="1:15">
      <c r="A2847">
        <v>27191610</v>
      </c>
      <c r="B2847">
        <v>27</v>
      </c>
      <c r="C2847" s="1">
        <v>19</v>
      </c>
      <c r="D2847" s="2">
        <v>1610</v>
      </c>
      <c r="E2847">
        <v>105</v>
      </c>
      <c r="F2847" t="s">
        <v>7</v>
      </c>
      <c r="G2847">
        <v>2</v>
      </c>
      <c r="H2847">
        <v>301</v>
      </c>
      <c r="I2847" t="s">
        <v>8</v>
      </c>
      <c r="J2847" t="s">
        <v>2</v>
      </c>
      <c r="K2847">
        <v>1</v>
      </c>
      <c r="L2847">
        <v>1</v>
      </c>
      <c r="M2847">
        <v>258</v>
      </c>
      <c r="N2847">
        <v>68.069999999999993</v>
      </c>
      <c r="O2847">
        <v>379</v>
      </c>
    </row>
    <row r="2848" spans="1:15">
      <c r="A2848">
        <v>27191610</v>
      </c>
      <c r="B2848">
        <v>27</v>
      </c>
      <c r="C2848" s="1">
        <v>19</v>
      </c>
      <c r="D2848" s="2">
        <v>1610</v>
      </c>
      <c r="E2848">
        <v>105</v>
      </c>
      <c r="F2848" t="s">
        <v>7</v>
      </c>
      <c r="G2848">
        <v>2</v>
      </c>
      <c r="H2848">
        <v>401</v>
      </c>
      <c r="I2848" t="s">
        <v>9</v>
      </c>
      <c r="J2848" t="s">
        <v>4</v>
      </c>
      <c r="K2848">
        <v>1</v>
      </c>
      <c r="L2848">
        <v>1</v>
      </c>
      <c r="M2848">
        <v>120</v>
      </c>
      <c r="N2848">
        <v>31.66</v>
      </c>
      <c r="O2848">
        <v>379</v>
      </c>
    </row>
    <row r="2849" spans="1:15">
      <c r="A2849">
        <v>27191610</v>
      </c>
      <c r="B2849">
        <v>27</v>
      </c>
      <c r="C2849" s="1">
        <v>19</v>
      </c>
      <c r="D2849" s="2">
        <v>1610</v>
      </c>
      <c r="E2849">
        <v>105</v>
      </c>
      <c r="F2849" t="s">
        <v>7</v>
      </c>
      <c r="G2849">
        <v>2</v>
      </c>
      <c r="H2849">
        <v>9901</v>
      </c>
      <c r="I2849" t="s">
        <v>5</v>
      </c>
      <c r="J2849" t="s">
        <v>6</v>
      </c>
      <c r="K2849">
        <v>1</v>
      </c>
      <c r="L2849">
        <v>1</v>
      </c>
      <c r="M2849">
        <v>1</v>
      </c>
      <c r="N2849">
        <v>0.26</v>
      </c>
      <c r="O2849">
        <v>379</v>
      </c>
    </row>
    <row r="2850" spans="1:15">
      <c r="A2850">
        <v>27191710</v>
      </c>
      <c r="B2850">
        <v>27</v>
      </c>
      <c r="C2850" s="1">
        <v>19</v>
      </c>
      <c r="D2850" s="2">
        <v>1710</v>
      </c>
      <c r="E2850">
        <v>105</v>
      </c>
      <c r="F2850" t="s">
        <v>7</v>
      </c>
      <c r="G2850">
        <v>2</v>
      </c>
      <c r="H2850">
        <v>301</v>
      </c>
      <c r="I2850" t="s">
        <v>8</v>
      </c>
      <c r="J2850" t="s">
        <v>2</v>
      </c>
      <c r="K2850">
        <v>1</v>
      </c>
      <c r="L2850">
        <v>1</v>
      </c>
      <c r="M2850">
        <v>271</v>
      </c>
      <c r="N2850">
        <v>40.33</v>
      </c>
      <c r="O2850">
        <v>672</v>
      </c>
    </row>
    <row r="2851" spans="1:15">
      <c r="A2851">
        <v>27191710</v>
      </c>
      <c r="B2851">
        <v>27</v>
      </c>
      <c r="C2851" s="1">
        <v>19</v>
      </c>
      <c r="D2851" s="2">
        <v>1710</v>
      </c>
      <c r="E2851">
        <v>105</v>
      </c>
      <c r="F2851" t="s">
        <v>7</v>
      </c>
      <c r="G2851">
        <v>2</v>
      </c>
      <c r="H2851">
        <v>401</v>
      </c>
      <c r="I2851" t="s">
        <v>9</v>
      </c>
      <c r="J2851" t="s">
        <v>4</v>
      </c>
      <c r="K2851">
        <v>1</v>
      </c>
      <c r="L2851">
        <v>1</v>
      </c>
      <c r="M2851">
        <v>401</v>
      </c>
      <c r="N2851">
        <v>59.67</v>
      </c>
      <c r="O2851">
        <v>672</v>
      </c>
    </row>
    <row r="2852" spans="1:15">
      <c r="A2852">
        <v>27191710</v>
      </c>
      <c r="B2852">
        <v>27</v>
      </c>
      <c r="C2852" s="1">
        <v>19</v>
      </c>
      <c r="D2852" s="2">
        <v>1710</v>
      </c>
      <c r="E2852">
        <v>105</v>
      </c>
      <c r="F2852" t="s">
        <v>7</v>
      </c>
      <c r="G2852">
        <v>2</v>
      </c>
      <c r="H2852">
        <v>9901</v>
      </c>
      <c r="I2852" t="s">
        <v>5</v>
      </c>
      <c r="J2852" t="s">
        <v>6</v>
      </c>
      <c r="K2852">
        <v>1</v>
      </c>
      <c r="L2852">
        <v>1</v>
      </c>
      <c r="M2852">
        <v>0</v>
      </c>
      <c r="N2852">
        <v>0</v>
      </c>
      <c r="O2852">
        <v>672</v>
      </c>
    </row>
    <row r="2853" spans="1:15">
      <c r="A2853">
        <v>27191720</v>
      </c>
      <c r="B2853">
        <v>27</v>
      </c>
      <c r="C2853" s="1">
        <v>19</v>
      </c>
      <c r="D2853" s="2">
        <v>1720</v>
      </c>
      <c r="E2853">
        <v>105</v>
      </c>
      <c r="F2853" t="s">
        <v>7</v>
      </c>
      <c r="G2853">
        <v>2</v>
      </c>
      <c r="H2853">
        <v>301</v>
      </c>
      <c r="I2853" t="s">
        <v>8</v>
      </c>
      <c r="J2853" t="s">
        <v>2</v>
      </c>
      <c r="K2853">
        <v>1</v>
      </c>
      <c r="L2853">
        <v>1</v>
      </c>
      <c r="M2853">
        <v>749</v>
      </c>
      <c r="N2853">
        <v>34.89</v>
      </c>
      <c r="O2853">
        <v>2147</v>
      </c>
    </row>
    <row r="2854" spans="1:15">
      <c r="A2854">
        <v>27191720</v>
      </c>
      <c r="B2854">
        <v>27</v>
      </c>
      <c r="C2854" s="1">
        <v>19</v>
      </c>
      <c r="D2854" s="2">
        <v>1720</v>
      </c>
      <c r="E2854">
        <v>105</v>
      </c>
      <c r="F2854" t="s">
        <v>7</v>
      </c>
      <c r="G2854">
        <v>2</v>
      </c>
      <c r="H2854">
        <v>401</v>
      </c>
      <c r="I2854" t="s">
        <v>9</v>
      </c>
      <c r="J2854" t="s">
        <v>4</v>
      </c>
      <c r="K2854">
        <v>1</v>
      </c>
      <c r="L2854">
        <v>1</v>
      </c>
      <c r="M2854">
        <v>1391</v>
      </c>
      <c r="N2854">
        <v>64.790000000000006</v>
      </c>
      <c r="O2854">
        <v>2147</v>
      </c>
    </row>
    <row r="2855" spans="1:15">
      <c r="A2855">
        <v>27191720</v>
      </c>
      <c r="B2855">
        <v>27</v>
      </c>
      <c r="C2855" s="1">
        <v>19</v>
      </c>
      <c r="D2855" s="2">
        <v>1720</v>
      </c>
      <c r="E2855">
        <v>105</v>
      </c>
      <c r="F2855" t="s">
        <v>7</v>
      </c>
      <c r="G2855">
        <v>2</v>
      </c>
      <c r="H2855">
        <v>9901</v>
      </c>
      <c r="I2855" t="s">
        <v>5</v>
      </c>
      <c r="J2855" t="s">
        <v>6</v>
      </c>
      <c r="K2855">
        <v>1</v>
      </c>
      <c r="L2855">
        <v>1</v>
      </c>
      <c r="M2855">
        <v>7</v>
      </c>
      <c r="N2855">
        <v>0.33</v>
      </c>
      <c r="O2855">
        <v>2147</v>
      </c>
    </row>
    <row r="2856" spans="1:15">
      <c r="A2856">
        <v>27191730</v>
      </c>
      <c r="B2856">
        <v>27</v>
      </c>
      <c r="C2856" s="1">
        <v>19</v>
      </c>
      <c r="D2856" s="2">
        <v>1730</v>
      </c>
      <c r="E2856">
        <v>105</v>
      </c>
      <c r="F2856" t="s">
        <v>7</v>
      </c>
      <c r="G2856">
        <v>2</v>
      </c>
      <c r="H2856">
        <v>301</v>
      </c>
      <c r="I2856" t="s">
        <v>8</v>
      </c>
      <c r="J2856" t="s">
        <v>2</v>
      </c>
      <c r="K2856">
        <v>1</v>
      </c>
      <c r="L2856">
        <v>1</v>
      </c>
      <c r="M2856">
        <v>670</v>
      </c>
      <c r="N2856">
        <v>38.51</v>
      </c>
      <c r="O2856">
        <v>1740</v>
      </c>
    </row>
    <row r="2857" spans="1:15">
      <c r="A2857">
        <v>27191730</v>
      </c>
      <c r="B2857">
        <v>27</v>
      </c>
      <c r="C2857" s="1">
        <v>19</v>
      </c>
      <c r="D2857" s="2">
        <v>1730</v>
      </c>
      <c r="E2857">
        <v>105</v>
      </c>
      <c r="F2857" t="s">
        <v>7</v>
      </c>
      <c r="G2857">
        <v>2</v>
      </c>
      <c r="H2857">
        <v>401</v>
      </c>
      <c r="I2857" t="s">
        <v>9</v>
      </c>
      <c r="J2857" t="s">
        <v>4</v>
      </c>
      <c r="K2857">
        <v>1</v>
      </c>
      <c r="L2857">
        <v>1</v>
      </c>
      <c r="M2857">
        <v>1068</v>
      </c>
      <c r="N2857">
        <v>61.38</v>
      </c>
      <c r="O2857">
        <v>1740</v>
      </c>
    </row>
    <row r="2858" spans="1:15">
      <c r="A2858">
        <v>27191730</v>
      </c>
      <c r="B2858">
        <v>27</v>
      </c>
      <c r="C2858" s="1">
        <v>19</v>
      </c>
      <c r="D2858" s="2">
        <v>1730</v>
      </c>
      <c r="E2858">
        <v>105</v>
      </c>
      <c r="F2858" t="s">
        <v>7</v>
      </c>
      <c r="G2858">
        <v>2</v>
      </c>
      <c r="H2858">
        <v>9901</v>
      </c>
      <c r="I2858" t="s">
        <v>5</v>
      </c>
      <c r="J2858" t="s">
        <v>6</v>
      </c>
      <c r="K2858">
        <v>1</v>
      </c>
      <c r="L2858">
        <v>1</v>
      </c>
      <c r="M2858">
        <v>2</v>
      </c>
      <c r="N2858">
        <v>0.11</v>
      </c>
      <c r="O2858">
        <v>1740</v>
      </c>
    </row>
    <row r="2859" spans="1:15">
      <c r="A2859">
        <v>27191740</v>
      </c>
      <c r="B2859">
        <v>27</v>
      </c>
      <c r="C2859" s="1">
        <v>19</v>
      </c>
      <c r="D2859" s="2">
        <v>1740</v>
      </c>
      <c r="E2859">
        <v>105</v>
      </c>
      <c r="F2859" t="s">
        <v>7</v>
      </c>
      <c r="G2859">
        <v>2</v>
      </c>
      <c r="H2859">
        <v>301</v>
      </c>
      <c r="I2859" t="s">
        <v>8</v>
      </c>
      <c r="J2859" t="s">
        <v>2</v>
      </c>
      <c r="K2859">
        <v>1</v>
      </c>
      <c r="L2859">
        <v>1</v>
      </c>
      <c r="M2859">
        <v>724</v>
      </c>
      <c r="N2859">
        <v>35.93</v>
      </c>
      <c r="O2859">
        <v>2015</v>
      </c>
    </row>
    <row r="2860" spans="1:15">
      <c r="A2860">
        <v>27191740</v>
      </c>
      <c r="B2860">
        <v>27</v>
      </c>
      <c r="C2860" s="1">
        <v>19</v>
      </c>
      <c r="D2860" s="2">
        <v>1740</v>
      </c>
      <c r="E2860">
        <v>105</v>
      </c>
      <c r="F2860" t="s">
        <v>7</v>
      </c>
      <c r="G2860">
        <v>2</v>
      </c>
      <c r="H2860">
        <v>401</v>
      </c>
      <c r="I2860" t="s">
        <v>9</v>
      </c>
      <c r="J2860" t="s">
        <v>4</v>
      </c>
      <c r="K2860">
        <v>1</v>
      </c>
      <c r="L2860">
        <v>1</v>
      </c>
      <c r="M2860">
        <v>1285</v>
      </c>
      <c r="N2860">
        <v>63.77</v>
      </c>
      <c r="O2860">
        <v>2015</v>
      </c>
    </row>
    <row r="2861" spans="1:15">
      <c r="A2861">
        <v>27191740</v>
      </c>
      <c r="B2861">
        <v>27</v>
      </c>
      <c r="C2861" s="1">
        <v>19</v>
      </c>
      <c r="D2861" s="2">
        <v>1740</v>
      </c>
      <c r="E2861">
        <v>105</v>
      </c>
      <c r="F2861" t="s">
        <v>7</v>
      </c>
      <c r="G2861">
        <v>2</v>
      </c>
      <c r="H2861">
        <v>9901</v>
      </c>
      <c r="I2861" t="s">
        <v>5</v>
      </c>
      <c r="J2861" t="s">
        <v>6</v>
      </c>
      <c r="K2861">
        <v>1</v>
      </c>
      <c r="L2861">
        <v>1</v>
      </c>
      <c r="M2861">
        <v>6</v>
      </c>
      <c r="N2861">
        <v>0.3</v>
      </c>
      <c r="O2861">
        <v>2015</v>
      </c>
    </row>
    <row r="2862" spans="1:15">
      <c r="A2862">
        <v>27191750</v>
      </c>
      <c r="B2862">
        <v>27</v>
      </c>
      <c r="C2862" s="1">
        <v>19</v>
      </c>
      <c r="D2862" s="2">
        <v>1750</v>
      </c>
      <c r="E2862">
        <v>105</v>
      </c>
      <c r="F2862" t="s">
        <v>7</v>
      </c>
      <c r="G2862">
        <v>2</v>
      </c>
      <c r="H2862">
        <v>301</v>
      </c>
      <c r="I2862" t="s">
        <v>8</v>
      </c>
      <c r="J2862" t="s">
        <v>2</v>
      </c>
      <c r="K2862">
        <v>1</v>
      </c>
      <c r="L2862">
        <v>1</v>
      </c>
      <c r="M2862">
        <v>848</v>
      </c>
      <c r="N2862">
        <v>37.520000000000003</v>
      </c>
      <c r="O2862">
        <v>2260</v>
      </c>
    </row>
    <row r="2863" spans="1:15">
      <c r="A2863">
        <v>27191750</v>
      </c>
      <c r="B2863">
        <v>27</v>
      </c>
      <c r="C2863" s="1">
        <v>19</v>
      </c>
      <c r="D2863" s="2">
        <v>1750</v>
      </c>
      <c r="E2863">
        <v>105</v>
      </c>
      <c r="F2863" t="s">
        <v>7</v>
      </c>
      <c r="G2863">
        <v>2</v>
      </c>
      <c r="H2863">
        <v>401</v>
      </c>
      <c r="I2863" t="s">
        <v>9</v>
      </c>
      <c r="J2863" t="s">
        <v>4</v>
      </c>
      <c r="K2863">
        <v>1</v>
      </c>
      <c r="L2863">
        <v>1</v>
      </c>
      <c r="M2863">
        <v>1404</v>
      </c>
      <c r="N2863">
        <v>62.12</v>
      </c>
      <c r="O2863">
        <v>2260</v>
      </c>
    </row>
    <row r="2864" spans="1:15">
      <c r="A2864">
        <v>27191750</v>
      </c>
      <c r="B2864">
        <v>27</v>
      </c>
      <c r="C2864" s="1">
        <v>19</v>
      </c>
      <c r="D2864" s="2">
        <v>1750</v>
      </c>
      <c r="E2864">
        <v>105</v>
      </c>
      <c r="F2864" t="s">
        <v>7</v>
      </c>
      <c r="G2864">
        <v>2</v>
      </c>
      <c r="H2864">
        <v>9901</v>
      </c>
      <c r="I2864" t="s">
        <v>5</v>
      </c>
      <c r="J2864" t="s">
        <v>6</v>
      </c>
      <c r="K2864">
        <v>1</v>
      </c>
      <c r="L2864">
        <v>1</v>
      </c>
      <c r="M2864">
        <v>8</v>
      </c>
      <c r="N2864">
        <v>0.35</v>
      </c>
      <c r="O2864">
        <v>2260</v>
      </c>
    </row>
    <row r="2865" spans="1:15">
      <c r="A2865">
        <v>27191755</v>
      </c>
      <c r="B2865">
        <v>27</v>
      </c>
      <c r="C2865" s="1">
        <v>19</v>
      </c>
      <c r="D2865" s="2">
        <v>1755</v>
      </c>
      <c r="E2865">
        <v>105</v>
      </c>
      <c r="F2865" t="s">
        <v>7</v>
      </c>
      <c r="G2865">
        <v>2</v>
      </c>
      <c r="H2865">
        <v>301</v>
      </c>
      <c r="I2865" t="s">
        <v>8</v>
      </c>
      <c r="J2865" t="s">
        <v>2</v>
      </c>
      <c r="K2865">
        <v>1</v>
      </c>
      <c r="L2865">
        <v>1</v>
      </c>
      <c r="M2865">
        <v>690</v>
      </c>
      <c r="N2865">
        <v>38.76</v>
      </c>
      <c r="O2865">
        <v>1780</v>
      </c>
    </row>
    <row r="2866" spans="1:15">
      <c r="A2866">
        <v>27191755</v>
      </c>
      <c r="B2866">
        <v>27</v>
      </c>
      <c r="C2866" s="1">
        <v>19</v>
      </c>
      <c r="D2866" s="2">
        <v>1755</v>
      </c>
      <c r="E2866">
        <v>105</v>
      </c>
      <c r="F2866" t="s">
        <v>7</v>
      </c>
      <c r="G2866">
        <v>2</v>
      </c>
      <c r="H2866">
        <v>401</v>
      </c>
      <c r="I2866" t="s">
        <v>9</v>
      </c>
      <c r="J2866" t="s">
        <v>4</v>
      </c>
      <c r="K2866">
        <v>1</v>
      </c>
      <c r="L2866">
        <v>1</v>
      </c>
      <c r="M2866">
        <v>1079</v>
      </c>
      <c r="N2866">
        <v>60.62</v>
      </c>
      <c r="O2866">
        <v>1780</v>
      </c>
    </row>
    <row r="2867" spans="1:15">
      <c r="A2867">
        <v>27191755</v>
      </c>
      <c r="B2867">
        <v>27</v>
      </c>
      <c r="C2867" s="1">
        <v>19</v>
      </c>
      <c r="D2867" s="2">
        <v>1755</v>
      </c>
      <c r="E2867">
        <v>105</v>
      </c>
      <c r="F2867" t="s">
        <v>7</v>
      </c>
      <c r="G2867">
        <v>2</v>
      </c>
      <c r="H2867">
        <v>9901</v>
      </c>
      <c r="I2867" t="s">
        <v>5</v>
      </c>
      <c r="J2867" t="s">
        <v>6</v>
      </c>
      <c r="K2867">
        <v>1</v>
      </c>
      <c r="L2867">
        <v>1</v>
      </c>
      <c r="M2867">
        <v>11</v>
      </c>
      <c r="N2867">
        <v>0.62</v>
      </c>
      <c r="O2867">
        <v>1780</v>
      </c>
    </row>
    <row r="2868" spans="1:15">
      <c r="A2868">
        <v>27191760</v>
      </c>
      <c r="B2868">
        <v>27</v>
      </c>
      <c r="C2868" s="1">
        <v>19</v>
      </c>
      <c r="D2868" s="2">
        <v>1760</v>
      </c>
      <c r="E2868">
        <v>105</v>
      </c>
      <c r="F2868" t="s">
        <v>7</v>
      </c>
      <c r="G2868">
        <v>2</v>
      </c>
      <c r="H2868">
        <v>301</v>
      </c>
      <c r="I2868" t="s">
        <v>8</v>
      </c>
      <c r="J2868" t="s">
        <v>2</v>
      </c>
      <c r="K2868">
        <v>1</v>
      </c>
      <c r="L2868">
        <v>1</v>
      </c>
      <c r="M2868">
        <v>524</v>
      </c>
      <c r="N2868">
        <v>33.19</v>
      </c>
      <c r="O2868">
        <v>1579</v>
      </c>
    </row>
    <row r="2869" spans="1:15">
      <c r="A2869">
        <v>27191760</v>
      </c>
      <c r="B2869">
        <v>27</v>
      </c>
      <c r="C2869" s="1">
        <v>19</v>
      </c>
      <c r="D2869" s="2">
        <v>1760</v>
      </c>
      <c r="E2869">
        <v>105</v>
      </c>
      <c r="F2869" t="s">
        <v>7</v>
      </c>
      <c r="G2869">
        <v>2</v>
      </c>
      <c r="H2869">
        <v>401</v>
      </c>
      <c r="I2869" t="s">
        <v>9</v>
      </c>
      <c r="J2869" t="s">
        <v>4</v>
      </c>
      <c r="K2869">
        <v>1</v>
      </c>
      <c r="L2869">
        <v>1</v>
      </c>
      <c r="M2869">
        <v>1053</v>
      </c>
      <c r="N2869">
        <v>66.69</v>
      </c>
      <c r="O2869">
        <v>1579</v>
      </c>
    </row>
    <row r="2870" spans="1:15">
      <c r="A2870">
        <v>27191760</v>
      </c>
      <c r="B2870">
        <v>27</v>
      </c>
      <c r="C2870" s="1">
        <v>19</v>
      </c>
      <c r="D2870" s="2">
        <v>1760</v>
      </c>
      <c r="E2870">
        <v>105</v>
      </c>
      <c r="F2870" t="s">
        <v>7</v>
      </c>
      <c r="G2870">
        <v>2</v>
      </c>
      <c r="H2870">
        <v>9901</v>
      </c>
      <c r="I2870" t="s">
        <v>5</v>
      </c>
      <c r="J2870" t="s">
        <v>6</v>
      </c>
      <c r="K2870">
        <v>1</v>
      </c>
      <c r="L2870">
        <v>1</v>
      </c>
      <c r="M2870">
        <v>2</v>
      </c>
      <c r="N2870">
        <v>0.13</v>
      </c>
      <c r="O2870">
        <v>1579</v>
      </c>
    </row>
    <row r="2871" spans="1:15">
      <c r="A2871">
        <v>27191765</v>
      </c>
      <c r="B2871">
        <v>27</v>
      </c>
      <c r="C2871" s="1">
        <v>19</v>
      </c>
      <c r="D2871" s="2">
        <v>1765</v>
      </c>
      <c r="E2871">
        <v>105</v>
      </c>
      <c r="F2871" t="s">
        <v>7</v>
      </c>
      <c r="G2871">
        <v>2</v>
      </c>
      <c r="H2871">
        <v>301</v>
      </c>
      <c r="I2871" t="s">
        <v>8</v>
      </c>
      <c r="J2871" t="s">
        <v>2</v>
      </c>
      <c r="K2871">
        <v>1</v>
      </c>
      <c r="L2871">
        <v>1</v>
      </c>
      <c r="M2871">
        <v>881</v>
      </c>
      <c r="N2871">
        <v>38.200000000000003</v>
      </c>
      <c r="O2871">
        <v>2306</v>
      </c>
    </row>
    <row r="2872" spans="1:15">
      <c r="A2872">
        <v>27191765</v>
      </c>
      <c r="B2872">
        <v>27</v>
      </c>
      <c r="C2872" s="1">
        <v>19</v>
      </c>
      <c r="D2872" s="2">
        <v>1765</v>
      </c>
      <c r="E2872">
        <v>105</v>
      </c>
      <c r="F2872" t="s">
        <v>7</v>
      </c>
      <c r="G2872">
        <v>2</v>
      </c>
      <c r="H2872">
        <v>401</v>
      </c>
      <c r="I2872" t="s">
        <v>9</v>
      </c>
      <c r="J2872" t="s">
        <v>4</v>
      </c>
      <c r="K2872">
        <v>1</v>
      </c>
      <c r="L2872">
        <v>1</v>
      </c>
      <c r="M2872">
        <v>1418</v>
      </c>
      <c r="N2872">
        <v>61.49</v>
      </c>
      <c r="O2872">
        <v>2306</v>
      </c>
    </row>
    <row r="2873" spans="1:15">
      <c r="A2873">
        <v>27191765</v>
      </c>
      <c r="B2873">
        <v>27</v>
      </c>
      <c r="C2873" s="1">
        <v>19</v>
      </c>
      <c r="D2873" s="2">
        <v>1765</v>
      </c>
      <c r="E2873">
        <v>105</v>
      </c>
      <c r="F2873" t="s">
        <v>7</v>
      </c>
      <c r="G2873">
        <v>2</v>
      </c>
      <c r="H2873">
        <v>9901</v>
      </c>
      <c r="I2873" t="s">
        <v>5</v>
      </c>
      <c r="J2873" t="s">
        <v>6</v>
      </c>
      <c r="K2873">
        <v>1</v>
      </c>
      <c r="L2873">
        <v>1</v>
      </c>
      <c r="M2873">
        <v>7</v>
      </c>
      <c r="N2873">
        <v>0.3</v>
      </c>
      <c r="O2873">
        <v>2306</v>
      </c>
    </row>
    <row r="2874" spans="1:15">
      <c r="A2874">
        <v>27191770</v>
      </c>
      <c r="B2874">
        <v>27</v>
      </c>
      <c r="C2874" s="1">
        <v>19</v>
      </c>
      <c r="D2874" s="2">
        <v>1770</v>
      </c>
      <c r="E2874">
        <v>105</v>
      </c>
      <c r="F2874" t="s">
        <v>7</v>
      </c>
      <c r="G2874">
        <v>2</v>
      </c>
      <c r="H2874">
        <v>301</v>
      </c>
      <c r="I2874" t="s">
        <v>8</v>
      </c>
      <c r="J2874" t="s">
        <v>2</v>
      </c>
      <c r="K2874">
        <v>1</v>
      </c>
      <c r="L2874">
        <v>1</v>
      </c>
      <c r="M2874">
        <v>921</v>
      </c>
      <c r="N2874">
        <v>38.729999999999997</v>
      </c>
      <c r="O2874">
        <v>2378</v>
      </c>
    </row>
    <row r="2875" spans="1:15">
      <c r="A2875">
        <v>27191770</v>
      </c>
      <c r="B2875">
        <v>27</v>
      </c>
      <c r="C2875" s="1">
        <v>19</v>
      </c>
      <c r="D2875" s="2">
        <v>1770</v>
      </c>
      <c r="E2875">
        <v>105</v>
      </c>
      <c r="F2875" t="s">
        <v>7</v>
      </c>
      <c r="G2875">
        <v>2</v>
      </c>
      <c r="H2875">
        <v>401</v>
      </c>
      <c r="I2875" t="s">
        <v>9</v>
      </c>
      <c r="J2875" t="s">
        <v>4</v>
      </c>
      <c r="K2875">
        <v>1</v>
      </c>
      <c r="L2875">
        <v>1</v>
      </c>
      <c r="M2875">
        <v>1455</v>
      </c>
      <c r="N2875">
        <v>61.19</v>
      </c>
      <c r="O2875">
        <v>2378</v>
      </c>
    </row>
    <row r="2876" spans="1:15">
      <c r="A2876">
        <v>27191770</v>
      </c>
      <c r="B2876">
        <v>27</v>
      </c>
      <c r="C2876" s="1">
        <v>19</v>
      </c>
      <c r="D2876" s="2">
        <v>1770</v>
      </c>
      <c r="E2876">
        <v>105</v>
      </c>
      <c r="F2876" t="s">
        <v>7</v>
      </c>
      <c r="G2876">
        <v>2</v>
      </c>
      <c r="H2876">
        <v>9901</v>
      </c>
      <c r="I2876" t="s">
        <v>5</v>
      </c>
      <c r="J2876" t="s">
        <v>6</v>
      </c>
      <c r="K2876">
        <v>1</v>
      </c>
      <c r="L2876">
        <v>1</v>
      </c>
      <c r="M2876">
        <v>2</v>
      </c>
      <c r="N2876">
        <v>0.08</v>
      </c>
      <c r="O2876">
        <v>2378</v>
      </c>
    </row>
    <row r="2877" spans="1:15">
      <c r="A2877">
        <v>27191780</v>
      </c>
      <c r="B2877">
        <v>27</v>
      </c>
      <c r="C2877" s="1">
        <v>19</v>
      </c>
      <c r="D2877" s="2">
        <v>1780</v>
      </c>
      <c r="E2877">
        <v>105</v>
      </c>
      <c r="F2877" t="s">
        <v>7</v>
      </c>
      <c r="G2877">
        <v>2</v>
      </c>
      <c r="H2877">
        <v>301</v>
      </c>
      <c r="I2877" t="s">
        <v>8</v>
      </c>
      <c r="J2877" t="s">
        <v>2</v>
      </c>
      <c r="K2877">
        <v>1</v>
      </c>
      <c r="L2877">
        <v>1</v>
      </c>
      <c r="M2877">
        <v>887</v>
      </c>
      <c r="N2877">
        <v>40.06</v>
      </c>
      <c r="O2877">
        <v>2214</v>
      </c>
    </row>
    <row r="2878" spans="1:15">
      <c r="A2878">
        <v>27191780</v>
      </c>
      <c r="B2878">
        <v>27</v>
      </c>
      <c r="C2878" s="1">
        <v>19</v>
      </c>
      <c r="D2878" s="2">
        <v>1780</v>
      </c>
      <c r="E2878">
        <v>105</v>
      </c>
      <c r="F2878" t="s">
        <v>7</v>
      </c>
      <c r="G2878">
        <v>2</v>
      </c>
      <c r="H2878">
        <v>401</v>
      </c>
      <c r="I2878" t="s">
        <v>9</v>
      </c>
      <c r="J2878" t="s">
        <v>4</v>
      </c>
      <c r="K2878">
        <v>1</v>
      </c>
      <c r="L2878">
        <v>1</v>
      </c>
      <c r="M2878">
        <v>1326</v>
      </c>
      <c r="N2878">
        <v>59.89</v>
      </c>
      <c r="O2878">
        <v>2214</v>
      </c>
    </row>
    <row r="2879" spans="1:15">
      <c r="A2879">
        <v>27191780</v>
      </c>
      <c r="B2879">
        <v>27</v>
      </c>
      <c r="C2879" s="1">
        <v>19</v>
      </c>
      <c r="D2879" s="2">
        <v>1780</v>
      </c>
      <c r="E2879">
        <v>105</v>
      </c>
      <c r="F2879" t="s">
        <v>7</v>
      </c>
      <c r="G2879">
        <v>2</v>
      </c>
      <c r="H2879">
        <v>9901</v>
      </c>
      <c r="I2879" t="s">
        <v>5</v>
      </c>
      <c r="J2879" t="s">
        <v>6</v>
      </c>
      <c r="K2879">
        <v>1</v>
      </c>
      <c r="L2879">
        <v>1</v>
      </c>
      <c r="M2879">
        <v>1</v>
      </c>
      <c r="N2879">
        <v>0.05</v>
      </c>
      <c r="O2879">
        <v>2214</v>
      </c>
    </row>
    <row r="2880" spans="1:15">
      <c r="A2880">
        <v>27191790</v>
      </c>
      <c r="B2880">
        <v>27</v>
      </c>
      <c r="C2880" s="1">
        <v>19</v>
      </c>
      <c r="D2880" s="2">
        <v>1790</v>
      </c>
      <c r="E2880">
        <v>105</v>
      </c>
      <c r="F2880" t="s">
        <v>7</v>
      </c>
      <c r="G2880">
        <v>2</v>
      </c>
      <c r="H2880">
        <v>301</v>
      </c>
      <c r="I2880" t="s">
        <v>8</v>
      </c>
      <c r="J2880" t="s">
        <v>2</v>
      </c>
      <c r="K2880">
        <v>1</v>
      </c>
      <c r="L2880">
        <v>1</v>
      </c>
      <c r="M2880">
        <v>797</v>
      </c>
      <c r="N2880">
        <v>37.590000000000003</v>
      </c>
      <c r="O2880">
        <v>2120</v>
      </c>
    </row>
    <row r="2881" spans="1:15">
      <c r="A2881">
        <v>27191790</v>
      </c>
      <c r="B2881">
        <v>27</v>
      </c>
      <c r="C2881" s="1">
        <v>19</v>
      </c>
      <c r="D2881" s="2">
        <v>1790</v>
      </c>
      <c r="E2881">
        <v>105</v>
      </c>
      <c r="F2881" t="s">
        <v>7</v>
      </c>
      <c r="G2881">
        <v>2</v>
      </c>
      <c r="H2881">
        <v>401</v>
      </c>
      <c r="I2881" t="s">
        <v>9</v>
      </c>
      <c r="J2881" t="s">
        <v>4</v>
      </c>
      <c r="K2881">
        <v>1</v>
      </c>
      <c r="L2881">
        <v>1</v>
      </c>
      <c r="M2881">
        <v>1318</v>
      </c>
      <c r="N2881">
        <v>62.17</v>
      </c>
      <c r="O2881">
        <v>2120</v>
      </c>
    </row>
    <row r="2882" spans="1:15">
      <c r="A2882">
        <v>27191790</v>
      </c>
      <c r="B2882">
        <v>27</v>
      </c>
      <c r="C2882" s="1">
        <v>19</v>
      </c>
      <c r="D2882" s="2">
        <v>1790</v>
      </c>
      <c r="E2882">
        <v>105</v>
      </c>
      <c r="F2882" t="s">
        <v>7</v>
      </c>
      <c r="G2882">
        <v>2</v>
      </c>
      <c r="H2882">
        <v>9901</v>
      </c>
      <c r="I2882" t="s">
        <v>5</v>
      </c>
      <c r="J2882" t="s">
        <v>6</v>
      </c>
      <c r="K2882">
        <v>1</v>
      </c>
      <c r="L2882">
        <v>1</v>
      </c>
      <c r="M2882">
        <v>5</v>
      </c>
      <c r="N2882">
        <v>0.24</v>
      </c>
      <c r="O2882">
        <v>2120</v>
      </c>
    </row>
    <row r="2883" spans="1:15">
      <c r="A2883">
        <v>27191795</v>
      </c>
      <c r="B2883">
        <v>27</v>
      </c>
      <c r="C2883" s="1">
        <v>19</v>
      </c>
      <c r="D2883" s="2">
        <v>1795</v>
      </c>
      <c r="E2883">
        <v>105</v>
      </c>
      <c r="F2883" t="s">
        <v>7</v>
      </c>
      <c r="G2883">
        <v>2</v>
      </c>
      <c r="H2883">
        <v>301</v>
      </c>
      <c r="I2883" t="s">
        <v>8</v>
      </c>
      <c r="J2883" t="s">
        <v>2</v>
      </c>
      <c r="K2883">
        <v>1</v>
      </c>
      <c r="L2883">
        <v>1</v>
      </c>
      <c r="M2883">
        <v>409</v>
      </c>
      <c r="N2883">
        <v>42.3</v>
      </c>
      <c r="O2883">
        <v>967</v>
      </c>
    </row>
    <row r="2884" spans="1:15">
      <c r="A2884">
        <v>27191795</v>
      </c>
      <c r="B2884">
        <v>27</v>
      </c>
      <c r="C2884" s="1">
        <v>19</v>
      </c>
      <c r="D2884" s="2">
        <v>1795</v>
      </c>
      <c r="E2884">
        <v>105</v>
      </c>
      <c r="F2884" t="s">
        <v>7</v>
      </c>
      <c r="G2884">
        <v>2</v>
      </c>
      <c r="H2884">
        <v>401</v>
      </c>
      <c r="I2884" t="s">
        <v>9</v>
      </c>
      <c r="J2884" t="s">
        <v>4</v>
      </c>
      <c r="K2884">
        <v>1</v>
      </c>
      <c r="L2884">
        <v>1</v>
      </c>
      <c r="M2884">
        <v>555</v>
      </c>
      <c r="N2884">
        <v>57.39</v>
      </c>
      <c r="O2884">
        <v>967</v>
      </c>
    </row>
    <row r="2885" spans="1:15">
      <c r="A2885">
        <v>27191795</v>
      </c>
      <c r="B2885">
        <v>27</v>
      </c>
      <c r="C2885" s="1">
        <v>19</v>
      </c>
      <c r="D2885" s="2">
        <v>1795</v>
      </c>
      <c r="E2885">
        <v>105</v>
      </c>
      <c r="F2885" t="s">
        <v>7</v>
      </c>
      <c r="G2885">
        <v>2</v>
      </c>
      <c r="H2885">
        <v>9901</v>
      </c>
      <c r="I2885" t="s">
        <v>5</v>
      </c>
      <c r="J2885" t="s">
        <v>6</v>
      </c>
      <c r="K2885">
        <v>1</v>
      </c>
      <c r="L2885">
        <v>1</v>
      </c>
      <c r="M2885">
        <v>3</v>
      </c>
      <c r="N2885">
        <v>0.31</v>
      </c>
      <c r="O2885">
        <v>967</v>
      </c>
    </row>
    <row r="2886" spans="1:15">
      <c r="A2886">
        <v>27191800</v>
      </c>
      <c r="B2886">
        <v>27</v>
      </c>
      <c r="C2886" s="1">
        <v>19</v>
      </c>
      <c r="D2886" s="2">
        <v>1800</v>
      </c>
      <c r="E2886">
        <v>105</v>
      </c>
      <c r="F2886" t="s">
        <v>7</v>
      </c>
      <c r="G2886">
        <v>2</v>
      </c>
      <c r="H2886">
        <v>301</v>
      </c>
      <c r="I2886" t="s">
        <v>8</v>
      </c>
      <c r="J2886" t="s">
        <v>2</v>
      </c>
      <c r="K2886">
        <v>1</v>
      </c>
      <c r="L2886">
        <v>1</v>
      </c>
      <c r="M2886">
        <v>453</v>
      </c>
      <c r="N2886">
        <v>35.590000000000003</v>
      </c>
      <c r="O2886">
        <v>1273</v>
      </c>
    </row>
    <row r="2887" spans="1:15">
      <c r="A2887">
        <v>27191800</v>
      </c>
      <c r="B2887">
        <v>27</v>
      </c>
      <c r="C2887" s="1">
        <v>19</v>
      </c>
      <c r="D2887" s="2">
        <v>1800</v>
      </c>
      <c r="E2887">
        <v>105</v>
      </c>
      <c r="F2887" t="s">
        <v>7</v>
      </c>
      <c r="G2887">
        <v>2</v>
      </c>
      <c r="H2887">
        <v>401</v>
      </c>
      <c r="I2887" t="s">
        <v>9</v>
      </c>
      <c r="J2887" t="s">
        <v>4</v>
      </c>
      <c r="K2887">
        <v>1</v>
      </c>
      <c r="L2887">
        <v>1</v>
      </c>
      <c r="M2887">
        <v>817</v>
      </c>
      <c r="N2887">
        <v>64.180000000000007</v>
      </c>
      <c r="O2887">
        <v>1273</v>
      </c>
    </row>
    <row r="2888" spans="1:15">
      <c r="A2888">
        <v>27191800</v>
      </c>
      <c r="B2888">
        <v>27</v>
      </c>
      <c r="C2888" s="1">
        <v>19</v>
      </c>
      <c r="D2888" s="2">
        <v>1800</v>
      </c>
      <c r="E2888">
        <v>105</v>
      </c>
      <c r="F2888" t="s">
        <v>7</v>
      </c>
      <c r="G2888">
        <v>2</v>
      </c>
      <c r="H2888">
        <v>9901</v>
      </c>
      <c r="I2888" t="s">
        <v>5</v>
      </c>
      <c r="J2888" t="s">
        <v>6</v>
      </c>
      <c r="K2888">
        <v>1</v>
      </c>
      <c r="L2888">
        <v>1</v>
      </c>
      <c r="M2888">
        <v>3</v>
      </c>
      <c r="N2888">
        <v>0.24</v>
      </c>
      <c r="O2888">
        <v>1273</v>
      </c>
    </row>
    <row r="2889" spans="1:15">
      <c r="A2889">
        <v>27191810</v>
      </c>
      <c r="B2889">
        <v>27</v>
      </c>
      <c r="C2889" s="1">
        <v>19</v>
      </c>
      <c r="D2889" s="2">
        <v>1810</v>
      </c>
      <c r="E2889">
        <v>105</v>
      </c>
      <c r="F2889" t="s">
        <v>7</v>
      </c>
      <c r="G2889">
        <v>2</v>
      </c>
      <c r="H2889">
        <v>301</v>
      </c>
      <c r="I2889" t="s">
        <v>8</v>
      </c>
      <c r="J2889" t="s">
        <v>2</v>
      </c>
      <c r="K2889">
        <v>1</v>
      </c>
      <c r="L2889">
        <v>1</v>
      </c>
      <c r="M2889">
        <v>480</v>
      </c>
      <c r="N2889">
        <v>39.93</v>
      </c>
      <c r="O2889">
        <v>1202</v>
      </c>
    </row>
    <row r="2890" spans="1:15">
      <c r="A2890">
        <v>27191810</v>
      </c>
      <c r="B2890">
        <v>27</v>
      </c>
      <c r="C2890" s="1">
        <v>19</v>
      </c>
      <c r="D2890" s="2">
        <v>1810</v>
      </c>
      <c r="E2890">
        <v>105</v>
      </c>
      <c r="F2890" t="s">
        <v>7</v>
      </c>
      <c r="G2890">
        <v>2</v>
      </c>
      <c r="H2890">
        <v>401</v>
      </c>
      <c r="I2890" t="s">
        <v>9</v>
      </c>
      <c r="J2890" t="s">
        <v>4</v>
      </c>
      <c r="K2890">
        <v>1</v>
      </c>
      <c r="L2890">
        <v>1</v>
      </c>
      <c r="M2890">
        <v>721</v>
      </c>
      <c r="N2890">
        <v>59.98</v>
      </c>
      <c r="O2890">
        <v>1202</v>
      </c>
    </row>
    <row r="2891" spans="1:15">
      <c r="A2891">
        <v>27191810</v>
      </c>
      <c r="B2891">
        <v>27</v>
      </c>
      <c r="C2891" s="1">
        <v>19</v>
      </c>
      <c r="D2891" s="2">
        <v>1810</v>
      </c>
      <c r="E2891">
        <v>105</v>
      </c>
      <c r="F2891" t="s">
        <v>7</v>
      </c>
      <c r="G2891">
        <v>2</v>
      </c>
      <c r="H2891">
        <v>9901</v>
      </c>
      <c r="I2891" t="s">
        <v>5</v>
      </c>
      <c r="J2891" t="s">
        <v>6</v>
      </c>
      <c r="K2891">
        <v>1</v>
      </c>
      <c r="L2891">
        <v>1</v>
      </c>
      <c r="M2891">
        <v>1</v>
      </c>
      <c r="N2891">
        <v>0.08</v>
      </c>
      <c r="O2891">
        <v>1202</v>
      </c>
    </row>
    <row r="2892" spans="1:15">
      <c r="A2892">
        <v>27191820</v>
      </c>
      <c r="B2892">
        <v>27</v>
      </c>
      <c r="C2892" s="1">
        <v>19</v>
      </c>
      <c r="D2892" s="2">
        <v>1820</v>
      </c>
      <c r="E2892">
        <v>105</v>
      </c>
      <c r="F2892" t="s">
        <v>7</v>
      </c>
      <c r="G2892">
        <v>2</v>
      </c>
      <c r="H2892">
        <v>301</v>
      </c>
      <c r="I2892" t="s">
        <v>8</v>
      </c>
      <c r="J2892" t="s">
        <v>2</v>
      </c>
      <c r="K2892">
        <v>1</v>
      </c>
      <c r="L2892">
        <v>1</v>
      </c>
      <c r="M2892">
        <v>406</v>
      </c>
      <c r="N2892">
        <v>37.04</v>
      </c>
      <c r="O2892">
        <v>1096</v>
      </c>
    </row>
    <row r="2893" spans="1:15">
      <c r="A2893">
        <v>27191820</v>
      </c>
      <c r="B2893">
        <v>27</v>
      </c>
      <c r="C2893" s="1">
        <v>19</v>
      </c>
      <c r="D2893" s="2">
        <v>1820</v>
      </c>
      <c r="E2893">
        <v>105</v>
      </c>
      <c r="F2893" t="s">
        <v>7</v>
      </c>
      <c r="G2893">
        <v>2</v>
      </c>
      <c r="H2893">
        <v>401</v>
      </c>
      <c r="I2893" t="s">
        <v>9</v>
      </c>
      <c r="J2893" t="s">
        <v>4</v>
      </c>
      <c r="K2893">
        <v>1</v>
      </c>
      <c r="L2893">
        <v>1</v>
      </c>
      <c r="M2893">
        <v>688</v>
      </c>
      <c r="N2893">
        <v>62.77</v>
      </c>
      <c r="O2893">
        <v>1096</v>
      </c>
    </row>
    <row r="2894" spans="1:15">
      <c r="A2894">
        <v>27191820</v>
      </c>
      <c r="B2894">
        <v>27</v>
      </c>
      <c r="C2894" s="1">
        <v>19</v>
      </c>
      <c r="D2894" s="2">
        <v>1820</v>
      </c>
      <c r="E2894">
        <v>105</v>
      </c>
      <c r="F2894" t="s">
        <v>7</v>
      </c>
      <c r="G2894">
        <v>2</v>
      </c>
      <c r="H2894">
        <v>9901</v>
      </c>
      <c r="I2894" t="s">
        <v>5</v>
      </c>
      <c r="J2894" t="s">
        <v>6</v>
      </c>
      <c r="K2894">
        <v>1</v>
      </c>
      <c r="L2894">
        <v>1</v>
      </c>
      <c r="M2894">
        <v>2</v>
      </c>
      <c r="N2894">
        <v>0.18</v>
      </c>
      <c r="O2894">
        <v>1096</v>
      </c>
    </row>
    <row r="2895" spans="1:15">
      <c r="A2895">
        <v>27191830</v>
      </c>
      <c r="B2895">
        <v>27</v>
      </c>
      <c r="C2895" s="1">
        <v>19</v>
      </c>
      <c r="D2895" s="2">
        <v>1830</v>
      </c>
      <c r="E2895">
        <v>105</v>
      </c>
      <c r="F2895" t="s">
        <v>7</v>
      </c>
      <c r="G2895">
        <v>2</v>
      </c>
      <c r="H2895">
        <v>301</v>
      </c>
      <c r="I2895" t="s">
        <v>8</v>
      </c>
      <c r="J2895" t="s">
        <v>2</v>
      </c>
      <c r="K2895">
        <v>1</v>
      </c>
      <c r="L2895">
        <v>1</v>
      </c>
      <c r="M2895">
        <v>793</v>
      </c>
      <c r="N2895">
        <v>37.58</v>
      </c>
      <c r="O2895">
        <v>2110</v>
      </c>
    </row>
    <row r="2896" spans="1:15">
      <c r="A2896">
        <v>27191830</v>
      </c>
      <c r="B2896">
        <v>27</v>
      </c>
      <c r="C2896" s="1">
        <v>19</v>
      </c>
      <c r="D2896" s="2">
        <v>1830</v>
      </c>
      <c r="E2896">
        <v>105</v>
      </c>
      <c r="F2896" t="s">
        <v>7</v>
      </c>
      <c r="G2896">
        <v>2</v>
      </c>
      <c r="H2896">
        <v>401</v>
      </c>
      <c r="I2896" t="s">
        <v>9</v>
      </c>
      <c r="J2896" t="s">
        <v>4</v>
      </c>
      <c r="K2896">
        <v>1</v>
      </c>
      <c r="L2896">
        <v>1</v>
      </c>
      <c r="M2896">
        <v>1312</v>
      </c>
      <c r="N2896">
        <v>62.18</v>
      </c>
      <c r="O2896">
        <v>2110</v>
      </c>
    </row>
    <row r="2897" spans="1:15">
      <c r="A2897">
        <v>27191830</v>
      </c>
      <c r="B2897">
        <v>27</v>
      </c>
      <c r="C2897" s="1">
        <v>19</v>
      </c>
      <c r="D2897" s="2">
        <v>1830</v>
      </c>
      <c r="E2897">
        <v>105</v>
      </c>
      <c r="F2897" t="s">
        <v>7</v>
      </c>
      <c r="G2897">
        <v>2</v>
      </c>
      <c r="H2897">
        <v>9901</v>
      </c>
      <c r="I2897" t="s">
        <v>5</v>
      </c>
      <c r="J2897" t="s">
        <v>6</v>
      </c>
      <c r="K2897">
        <v>1</v>
      </c>
      <c r="L2897">
        <v>1</v>
      </c>
      <c r="M2897">
        <v>5</v>
      </c>
      <c r="N2897">
        <v>0.24</v>
      </c>
      <c r="O2897">
        <v>2110</v>
      </c>
    </row>
    <row r="2898" spans="1:15">
      <c r="A2898">
        <v>27191840</v>
      </c>
      <c r="B2898">
        <v>27</v>
      </c>
      <c r="C2898" s="1">
        <v>19</v>
      </c>
      <c r="D2898" s="2">
        <v>1840</v>
      </c>
      <c r="E2898">
        <v>105</v>
      </c>
      <c r="F2898" t="s">
        <v>7</v>
      </c>
      <c r="G2898">
        <v>2</v>
      </c>
      <c r="H2898">
        <v>301</v>
      </c>
      <c r="I2898" t="s">
        <v>8</v>
      </c>
      <c r="J2898" t="s">
        <v>2</v>
      </c>
      <c r="K2898">
        <v>1</v>
      </c>
      <c r="L2898">
        <v>1</v>
      </c>
      <c r="M2898">
        <v>648</v>
      </c>
      <c r="N2898">
        <v>41.65</v>
      </c>
      <c r="O2898">
        <v>1556</v>
      </c>
    </row>
    <row r="2899" spans="1:15">
      <c r="A2899">
        <v>27191840</v>
      </c>
      <c r="B2899">
        <v>27</v>
      </c>
      <c r="C2899" s="1">
        <v>19</v>
      </c>
      <c r="D2899" s="2">
        <v>1840</v>
      </c>
      <c r="E2899">
        <v>105</v>
      </c>
      <c r="F2899" t="s">
        <v>7</v>
      </c>
      <c r="G2899">
        <v>2</v>
      </c>
      <c r="H2899">
        <v>401</v>
      </c>
      <c r="I2899" t="s">
        <v>9</v>
      </c>
      <c r="J2899" t="s">
        <v>4</v>
      </c>
      <c r="K2899">
        <v>1</v>
      </c>
      <c r="L2899">
        <v>1</v>
      </c>
      <c r="M2899">
        <v>903</v>
      </c>
      <c r="N2899">
        <v>58.03</v>
      </c>
      <c r="O2899">
        <v>1556</v>
      </c>
    </row>
    <row r="2900" spans="1:15">
      <c r="A2900">
        <v>27191840</v>
      </c>
      <c r="B2900">
        <v>27</v>
      </c>
      <c r="C2900" s="1">
        <v>19</v>
      </c>
      <c r="D2900" s="2">
        <v>1840</v>
      </c>
      <c r="E2900">
        <v>105</v>
      </c>
      <c r="F2900" t="s">
        <v>7</v>
      </c>
      <c r="G2900">
        <v>2</v>
      </c>
      <c r="H2900">
        <v>9901</v>
      </c>
      <c r="I2900" t="s">
        <v>5</v>
      </c>
      <c r="J2900" t="s">
        <v>6</v>
      </c>
      <c r="K2900">
        <v>1</v>
      </c>
      <c r="L2900">
        <v>1</v>
      </c>
      <c r="M2900">
        <v>5</v>
      </c>
      <c r="N2900">
        <v>0.32</v>
      </c>
      <c r="O2900">
        <v>1556</v>
      </c>
    </row>
    <row r="2901" spans="1:15">
      <c r="A2901">
        <v>27191850</v>
      </c>
      <c r="B2901">
        <v>27</v>
      </c>
      <c r="C2901" s="1">
        <v>19</v>
      </c>
      <c r="D2901" s="2">
        <v>1850</v>
      </c>
      <c r="E2901">
        <v>105</v>
      </c>
      <c r="F2901" t="s">
        <v>7</v>
      </c>
      <c r="G2901">
        <v>2</v>
      </c>
      <c r="H2901">
        <v>301</v>
      </c>
      <c r="I2901" t="s">
        <v>8</v>
      </c>
      <c r="J2901" t="s">
        <v>2</v>
      </c>
      <c r="K2901">
        <v>1</v>
      </c>
      <c r="L2901">
        <v>1</v>
      </c>
      <c r="M2901">
        <v>589</v>
      </c>
      <c r="N2901">
        <v>39.270000000000003</v>
      </c>
      <c r="O2901">
        <v>1500</v>
      </c>
    </row>
    <row r="2902" spans="1:15">
      <c r="A2902">
        <v>27191850</v>
      </c>
      <c r="B2902">
        <v>27</v>
      </c>
      <c r="C2902" s="1">
        <v>19</v>
      </c>
      <c r="D2902" s="2">
        <v>1850</v>
      </c>
      <c r="E2902">
        <v>105</v>
      </c>
      <c r="F2902" t="s">
        <v>7</v>
      </c>
      <c r="G2902">
        <v>2</v>
      </c>
      <c r="H2902">
        <v>401</v>
      </c>
      <c r="I2902" t="s">
        <v>9</v>
      </c>
      <c r="J2902" t="s">
        <v>4</v>
      </c>
      <c r="K2902">
        <v>1</v>
      </c>
      <c r="L2902">
        <v>1</v>
      </c>
      <c r="M2902">
        <v>909</v>
      </c>
      <c r="N2902">
        <v>60.6</v>
      </c>
      <c r="O2902">
        <v>1500</v>
      </c>
    </row>
    <row r="2903" spans="1:15">
      <c r="A2903">
        <v>27191850</v>
      </c>
      <c r="B2903">
        <v>27</v>
      </c>
      <c r="C2903" s="1">
        <v>19</v>
      </c>
      <c r="D2903" s="2">
        <v>1850</v>
      </c>
      <c r="E2903">
        <v>105</v>
      </c>
      <c r="F2903" t="s">
        <v>7</v>
      </c>
      <c r="G2903">
        <v>2</v>
      </c>
      <c r="H2903">
        <v>9901</v>
      </c>
      <c r="I2903" t="s">
        <v>5</v>
      </c>
      <c r="J2903" t="s">
        <v>6</v>
      </c>
      <c r="K2903">
        <v>1</v>
      </c>
      <c r="L2903">
        <v>1</v>
      </c>
      <c r="M2903">
        <v>2</v>
      </c>
      <c r="N2903">
        <v>0.13</v>
      </c>
      <c r="O2903">
        <v>1500</v>
      </c>
    </row>
    <row r="2904" spans="1:15">
      <c r="A2904">
        <v>27191860</v>
      </c>
      <c r="B2904">
        <v>27</v>
      </c>
      <c r="C2904" s="1">
        <v>19</v>
      </c>
      <c r="D2904" s="2">
        <v>1860</v>
      </c>
      <c r="E2904">
        <v>105</v>
      </c>
      <c r="F2904" t="s">
        <v>7</v>
      </c>
      <c r="G2904">
        <v>2</v>
      </c>
      <c r="H2904">
        <v>301</v>
      </c>
      <c r="I2904" t="s">
        <v>8</v>
      </c>
      <c r="J2904" t="s">
        <v>2</v>
      </c>
      <c r="K2904">
        <v>1</v>
      </c>
      <c r="L2904">
        <v>1</v>
      </c>
      <c r="M2904">
        <v>949</v>
      </c>
      <c r="N2904">
        <v>42.71</v>
      </c>
      <c r="O2904">
        <v>2222</v>
      </c>
    </row>
    <row r="2905" spans="1:15">
      <c r="A2905">
        <v>27191860</v>
      </c>
      <c r="B2905">
        <v>27</v>
      </c>
      <c r="C2905" s="1">
        <v>19</v>
      </c>
      <c r="D2905" s="2">
        <v>1860</v>
      </c>
      <c r="E2905">
        <v>105</v>
      </c>
      <c r="F2905" t="s">
        <v>7</v>
      </c>
      <c r="G2905">
        <v>2</v>
      </c>
      <c r="H2905">
        <v>401</v>
      </c>
      <c r="I2905" t="s">
        <v>9</v>
      </c>
      <c r="J2905" t="s">
        <v>4</v>
      </c>
      <c r="K2905">
        <v>1</v>
      </c>
      <c r="L2905">
        <v>1</v>
      </c>
      <c r="M2905">
        <v>1264</v>
      </c>
      <c r="N2905">
        <v>56.89</v>
      </c>
      <c r="O2905">
        <v>2222</v>
      </c>
    </row>
    <row r="2906" spans="1:15">
      <c r="A2906">
        <v>27191860</v>
      </c>
      <c r="B2906">
        <v>27</v>
      </c>
      <c r="C2906" s="1">
        <v>19</v>
      </c>
      <c r="D2906" s="2">
        <v>1860</v>
      </c>
      <c r="E2906">
        <v>105</v>
      </c>
      <c r="F2906" t="s">
        <v>7</v>
      </c>
      <c r="G2906">
        <v>2</v>
      </c>
      <c r="H2906">
        <v>9901</v>
      </c>
      <c r="I2906" t="s">
        <v>5</v>
      </c>
      <c r="J2906" t="s">
        <v>6</v>
      </c>
      <c r="K2906">
        <v>1</v>
      </c>
      <c r="L2906">
        <v>1</v>
      </c>
      <c r="M2906">
        <v>9</v>
      </c>
      <c r="N2906">
        <v>0.41</v>
      </c>
      <c r="O2906">
        <v>2222</v>
      </c>
    </row>
    <row r="2907" spans="1:15">
      <c r="A2907">
        <v>27191870</v>
      </c>
      <c r="B2907">
        <v>27</v>
      </c>
      <c r="C2907" s="1">
        <v>19</v>
      </c>
      <c r="D2907" s="2">
        <v>1870</v>
      </c>
      <c r="E2907">
        <v>105</v>
      </c>
      <c r="F2907" t="s">
        <v>7</v>
      </c>
      <c r="G2907">
        <v>2</v>
      </c>
      <c r="H2907">
        <v>301</v>
      </c>
      <c r="I2907" t="s">
        <v>8</v>
      </c>
      <c r="J2907" t="s">
        <v>2</v>
      </c>
      <c r="K2907">
        <v>1</v>
      </c>
      <c r="L2907">
        <v>1</v>
      </c>
      <c r="M2907">
        <v>672</v>
      </c>
      <c r="N2907">
        <v>41</v>
      </c>
      <c r="O2907">
        <v>1639</v>
      </c>
    </row>
    <row r="2908" spans="1:15">
      <c r="A2908">
        <v>27191870</v>
      </c>
      <c r="B2908">
        <v>27</v>
      </c>
      <c r="C2908" s="1">
        <v>19</v>
      </c>
      <c r="D2908" s="2">
        <v>1870</v>
      </c>
      <c r="E2908">
        <v>105</v>
      </c>
      <c r="F2908" t="s">
        <v>7</v>
      </c>
      <c r="G2908">
        <v>2</v>
      </c>
      <c r="H2908">
        <v>401</v>
      </c>
      <c r="I2908" t="s">
        <v>9</v>
      </c>
      <c r="J2908" t="s">
        <v>4</v>
      </c>
      <c r="K2908">
        <v>1</v>
      </c>
      <c r="L2908">
        <v>1</v>
      </c>
      <c r="M2908">
        <v>965</v>
      </c>
      <c r="N2908">
        <v>58.88</v>
      </c>
      <c r="O2908">
        <v>1639</v>
      </c>
    </row>
    <row r="2909" spans="1:15">
      <c r="A2909">
        <v>27191870</v>
      </c>
      <c r="B2909">
        <v>27</v>
      </c>
      <c r="C2909" s="1">
        <v>19</v>
      </c>
      <c r="D2909" s="2">
        <v>1870</v>
      </c>
      <c r="E2909">
        <v>105</v>
      </c>
      <c r="F2909" t="s">
        <v>7</v>
      </c>
      <c r="G2909">
        <v>2</v>
      </c>
      <c r="H2909">
        <v>9901</v>
      </c>
      <c r="I2909" t="s">
        <v>5</v>
      </c>
      <c r="J2909" t="s">
        <v>6</v>
      </c>
      <c r="K2909">
        <v>1</v>
      </c>
      <c r="L2909">
        <v>1</v>
      </c>
      <c r="M2909">
        <v>2</v>
      </c>
      <c r="N2909">
        <v>0.12</v>
      </c>
      <c r="O2909">
        <v>1639</v>
      </c>
    </row>
    <row r="2910" spans="1:15">
      <c r="A2910">
        <v>27192010</v>
      </c>
      <c r="B2910">
        <v>27</v>
      </c>
      <c r="C2910" s="1">
        <v>19</v>
      </c>
      <c r="D2910" s="2">
        <v>2010</v>
      </c>
      <c r="E2910">
        <v>105</v>
      </c>
      <c r="F2910" t="s">
        <v>7</v>
      </c>
      <c r="G2910">
        <v>2</v>
      </c>
      <c r="H2910">
        <v>301</v>
      </c>
      <c r="I2910" t="s">
        <v>8</v>
      </c>
      <c r="J2910" t="s">
        <v>2</v>
      </c>
      <c r="K2910">
        <v>1</v>
      </c>
      <c r="L2910">
        <v>1</v>
      </c>
      <c r="M2910">
        <v>826</v>
      </c>
      <c r="N2910">
        <v>59.08</v>
      </c>
      <c r="O2910">
        <v>1398</v>
      </c>
    </row>
    <row r="2911" spans="1:15">
      <c r="A2911">
        <v>27192010</v>
      </c>
      <c r="B2911">
        <v>27</v>
      </c>
      <c r="C2911" s="1">
        <v>19</v>
      </c>
      <c r="D2911" s="2">
        <v>2010</v>
      </c>
      <c r="E2911">
        <v>105</v>
      </c>
      <c r="F2911" t="s">
        <v>7</v>
      </c>
      <c r="G2911">
        <v>2</v>
      </c>
      <c r="H2911">
        <v>401</v>
      </c>
      <c r="I2911" t="s">
        <v>9</v>
      </c>
      <c r="J2911" t="s">
        <v>4</v>
      </c>
      <c r="K2911">
        <v>1</v>
      </c>
      <c r="L2911">
        <v>1</v>
      </c>
      <c r="M2911">
        <v>571</v>
      </c>
      <c r="N2911">
        <v>40.840000000000003</v>
      </c>
      <c r="O2911">
        <v>1398</v>
      </c>
    </row>
    <row r="2912" spans="1:15">
      <c r="A2912">
        <v>27192010</v>
      </c>
      <c r="B2912">
        <v>27</v>
      </c>
      <c r="C2912" s="1">
        <v>19</v>
      </c>
      <c r="D2912" s="2">
        <v>2010</v>
      </c>
      <c r="E2912">
        <v>105</v>
      </c>
      <c r="F2912" t="s">
        <v>7</v>
      </c>
      <c r="G2912">
        <v>2</v>
      </c>
      <c r="H2912">
        <v>9901</v>
      </c>
      <c r="I2912" t="s">
        <v>5</v>
      </c>
      <c r="J2912" t="s">
        <v>6</v>
      </c>
      <c r="K2912">
        <v>1</v>
      </c>
      <c r="L2912">
        <v>1</v>
      </c>
      <c r="M2912">
        <v>1</v>
      </c>
      <c r="N2912">
        <v>7.0000000000000007E-2</v>
      </c>
      <c r="O2912">
        <v>1398</v>
      </c>
    </row>
    <row r="2913" spans="1:15">
      <c r="A2913">
        <v>27192110</v>
      </c>
      <c r="B2913">
        <v>27</v>
      </c>
      <c r="C2913" s="1">
        <v>19</v>
      </c>
      <c r="D2913" s="2">
        <v>2110</v>
      </c>
      <c r="E2913">
        <v>105</v>
      </c>
      <c r="F2913" t="s">
        <v>7</v>
      </c>
      <c r="G2913">
        <v>2</v>
      </c>
      <c r="H2913">
        <v>301</v>
      </c>
      <c r="I2913" t="s">
        <v>8</v>
      </c>
      <c r="J2913" t="s">
        <v>2</v>
      </c>
      <c r="K2913">
        <v>1</v>
      </c>
      <c r="L2913">
        <v>1</v>
      </c>
      <c r="M2913">
        <v>538</v>
      </c>
      <c r="N2913">
        <v>66.5</v>
      </c>
      <c r="O2913">
        <v>809</v>
      </c>
    </row>
    <row r="2914" spans="1:15">
      <c r="A2914">
        <v>27192110</v>
      </c>
      <c r="B2914">
        <v>27</v>
      </c>
      <c r="C2914" s="1">
        <v>19</v>
      </c>
      <c r="D2914" s="2">
        <v>2110</v>
      </c>
      <c r="E2914">
        <v>105</v>
      </c>
      <c r="F2914" t="s">
        <v>7</v>
      </c>
      <c r="G2914">
        <v>2</v>
      </c>
      <c r="H2914">
        <v>401</v>
      </c>
      <c r="I2914" t="s">
        <v>9</v>
      </c>
      <c r="J2914" t="s">
        <v>4</v>
      </c>
      <c r="K2914">
        <v>1</v>
      </c>
      <c r="L2914">
        <v>1</v>
      </c>
      <c r="M2914">
        <v>271</v>
      </c>
      <c r="N2914">
        <v>33.5</v>
      </c>
      <c r="O2914">
        <v>809</v>
      </c>
    </row>
    <row r="2915" spans="1:15">
      <c r="A2915">
        <v>27192110</v>
      </c>
      <c r="B2915">
        <v>27</v>
      </c>
      <c r="C2915" s="1">
        <v>19</v>
      </c>
      <c r="D2915" s="2">
        <v>2110</v>
      </c>
      <c r="E2915">
        <v>105</v>
      </c>
      <c r="F2915" t="s">
        <v>7</v>
      </c>
      <c r="G2915">
        <v>2</v>
      </c>
      <c r="H2915">
        <v>9901</v>
      </c>
      <c r="I2915" t="s">
        <v>5</v>
      </c>
      <c r="J2915" t="s">
        <v>6</v>
      </c>
      <c r="K2915">
        <v>1</v>
      </c>
      <c r="L2915">
        <v>1</v>
      </c>
      <c r="M2915">
        <v>0</v>
      </c>
      <c r="N2915">
        <v>0</v>
      </c>
      <c r="O2915">
        <v>809</v>
      </c>
    </row>
    <row r="2916" spans="1:15">
      <c r="A2916">
        <v>27192210</v>
      </c>
      <c r="B2916">
        <v>27</v>
      </c>
      <c r="C2916" s="1">
        <v>19</v>
      </c>
      <c r="D2916" s="2">
        <v>2210</v>
      </c>
      <c r="E2916">
        <v>105</v>
      </c>
      <c r="F2916" t="s">
        <v>7</v>
      </c>
      <c r="G2916">
        <v>2</v>
      </c>
      <c r="H2916">
        <v>301</v>
      </c>
      <c r="I2916" t="s">
        <v>8</v>
      </c>
      <c r="J2916" t="s">
        <v>2</v>
      </c>
      <c r="K2916">
        <v>1</v>
      </c>
      <c r="L2916">
        <v>1</v>
      </c>
      <c r="M2916">
        <v>413</v>
      </c>
      <c r="N2916">
        <v>52.48</v>
      </c>
      <c r="O2916">
        <v>787</v>
      </c>
    </row>
    <row r="2917" spans="1:15">
      <c r="A2917">
        <v>27192210</v>
      </c>
      <c r="B2917">
        <v>27</v>
      </c>
      <c r="C2917" s="1">
        <v>19</v>
      </c>
      <c r="D2917" s="2">
        <v>2210</v>
      </c>
      <c r="E2917">
        <v>105</v>
      </c>
      <c r="F2917" t="s">
        <v>7</v>
      </c>
      <c r="G2917">
        <v>2</v>
      </c>
      <c r="H2917">
        <v>401</v>
      </c>
      <c r="I2917" t="s">
        <v>9</v>
      </c>
      <c r="J2917" t="s">
        <v>4</v>
      </c>
      <c r="K2917">
        <v>1</v>
      </c>
      <c r="L2917">
        <v>1</v>
      </c>
      <c r="M2917">
        <v>371</v>
      </c>
      <c r="N2917">
        <v>47.14</v>
      </c>
      <c r="O2917">
        <v>787</v>
      </c>
    </row>
    <row r="2918" spans="1:15">
      <c r="A2918">
        <v>27192210</v>
      </c>
      <c r="B2918">
        <v>27</v>
      </c>
      <c r="C2918" s="1">
        <v>19</v>
      </c>
      <c r="D2918" s="2">
        <v>2210</v>
      </c>
      <c r="E2918">
        <v>105</v>
      </c>
      <c r="F2918" t="s">
        <v>7</v>
      </c>
      <c r="G2918">
        <v>2</v>
      </c>
      <c r="H2918">
        <v>9901</v>
      </c>
      <c r="I2918" t="s">
        <v>5</v>
      </c>
      <c r="J2918" t="s">
        <v>6</v>
      </c>
      <c r="K2918">
        <v>1</v>
      </c>
      <c r="L2918">
        <v>1</v>
      </c>
      <c r="M2918">
        <v>3</v>
      </c>
      <c r="N2918">
        <v>0.38</v>
      </c>
      <c r="O2918">
        <v>787</v>
      </c>
    </row>
    <row r="2919" spans="1:15">
      <c r="A2919">
        <v>27192220</v>
      </c>
      <c r="B2919">
        <v>27</v>
      </c>
      <c r="C2919" s="1">
        <v>19</v>
      </c>
      <c r="D2919" s="2">
        <v>2220</v>
      </c>
      <c r="E2919">
        <v>105</v>
      </c>
      <c r="F2919" t="s">
        <v>7</v>
      </c>
      <c r="G2919">
        <v>2</v>
      </c>
      <c r="H2919">
        <v>301</v>
      </c>
      <c r="I2919" t="s">
        <v>8</v>
      </c>
      <c r="J2919" t="s">
        <v>2</v>
      </c>
      <c r="K2919">
        <v>1</v>
      </c>
      <c r="L2919">
        <v>1</v>
      </c>
      <c r="M2919">
        <v>956</v>
      </c>
      <c r="N2919">
        <v>50.99</v>
      </c>
      <c r="O2919">
        <v>1875</v>
      </c>
    </row>
    <row r="2920" spans="1:15">
      <c r="A2920">
        <v>27192220</v>
      </c>
      <c r="B2920">
        <v>27</v>
      </c>
      <c r="C2920" s="1">
        <v>19</v>
      </c>
      <c r="D2920" s="2">
        <v>2220</v>
      </c>
      <c r="E2920">
        <v>105</v>
      </c>
      <c r="F2920" t="s">
        <v>7</v>
      </c>
      <c r="G2920">
        <v>2</v>
      </c>
      <c r="H2920">
        <v>401</v>
      </c>
      <c r="I2920" t="s">
        <v>9</v>
      </c>
      <c r="J2920" t="s">
        <v>4</v>
      </c>
      <c r="K2920">
        <v>1</v>
      </c>
      <c r="L2920">
        <v>1</v>
      </c>
      <c r="M2920">
        <v>916</v>
      </c>
      <c r="N2920">
        <v>48.85</v>
      </c>
      <c r="O2920">
        <v>1875</v>
      </c>
    </row>
    <row r="2921" spans="1:15">
      <c r="A2921">
        <v>27192220</v>
      </c>
      <c r="B2921">
        <v>27</v>
      </c>
      <c r="C2921" s="1">
        <v>19</v>
      </c>
      <c r="D2921" s="2">
        <v>2220</v>
      </c>
      <c r="E2921">
        <v>105</v>
      </c>
      <c r="F2921" t="s">
        <v>7</v>
      </c>
      <c r="G2921">
        <v>2</v>
      </c>
      <c r="H2921">
        <v>9901</v>
      </c>
      <c r="I2921" t="s">
        <v>5</v>
      </c>
      <c r="J2921" t="s">
        <v>6</v>
      </c>
      <c r="K2921">
        <v>1</v>
      </c>
      <c r="L2921">
        <v>1</v>
      </c>
      <c r="M2921">
        <v>3</v>
      </c>
      <c r="N2921">
        <v>0.16</v>
      </c>
      <c r="O2921">
        <v>1875</v>
      </c>
    </row>
    <row r="2922" spans="1:15">
      <c r="A2922">
        <v>27192230</v>
      </c>
      <c r="B2922">
        <v>27</v>
      </c>
      <c r="C2922" s="1">
        <v>19</v>
      </c>
      <c r="D2922" s="2">
        <v>2230</v>
      </c>
      <c r="E2922">
        <v>105</v>
      </c>
      <c r="F2922" t="s">
        <v>7</v>
      </c>
      <c r="G2922">
        <v>2</v>
      </c>
      <c r="H2922">
        <v>301</v>
      </c>
      <c r="I2922" t="s">
        <v>8</v>
      </c>
      <c r="J2922" t="s">
        <v>2</v>
      </c>
      <c r="K2922">
        <v>1</v>
      </c>
      <c r="L2922">
        <v>1</v>
      </c>
      <c r="M2922">
        <v>791</v>
      </c>
      <c r="N2922">
        <v>53.23</v>
      </c>
      <c r="O2922">
        <v>1486</v>
      </c>
    </row>
    <row r="2923" spans="1:15">
      <c r="A2923">
        <v>27192230</v>
      </c>
      <c r="B2923">
        <v>27</v>
      </c>
      <c r="C2923" s="1">
        <v>19</v>
      </c>
      <c r="D2923" s="2">
        <v>2230</v>
      </c>
      <c r="E2923">
        <v>105</v>
      </c>
      <c r="F2923" t="s">
        <v>7</v>
      </c>
      <c r="G2923">
        <v>2</v>
      </c>
      <c r="H2923">
        <v>401</v>
      </c>
      <c r="I2923" t="s">
        <v>9</v>
      </c>
      <c r="J2923" t="s">
        <v>4</v>
      </c>
      <c r="K2923">
        <v>1</v>
      </c>
      <c r="L2923">
        <v>1</v>
      </c>
      <c r="M2923">
        <v>693</v>
      </c>
      <c r="N2923">
        <v>46.64</v>
      </c>
      <c r="O2923">
        <v>1486</v>
      </c>
    </row>
    <row r="2924" spans="1:15">
      <c r="A2924">
        <v>27192230</v>
      </c>
      <c r="B2924">
        <v>27</v>
      </c>
      <c r="C2924" s="1">
        <v>19</v>
      </c>
      <c r="D2924" s="2">
        <v>2230</v>
      </c>
      <c r="E2924">
        <v>105</v>
      </c>
      <c r="F2924" t="s">
        <v>7</v>
      </c>
      <c r="G2924">
        <v>2</v>
      </c>
      <c r="H2924">
        <v>9901</v>
      </c>
      <c r="I2924" t="s">
        <v>5</v>
      </c>
      <c r="J2924" t="s">
        <v>6</v>
      </c>
      <c r="K2924">
        <v>1</v>
      </c>
      <c r="L2924">
        <v>1</v>
      </c>
      <c r="M2924">
        <v>2</v>
      </c>
      <c r="N2924">
        <v>0.13</v>
      </c>
      <c r="O2924">
        <v>1486</v>
      </c>
    </row>
    <row r="2925" spans="1:15">
      <c r="A2925">
        <v>27192240</v>
      </c>
      <c r="B2925">
        <v>27</v>
      </c>
      <c r="C2925" s="1">
        <v>19</v>
      </c>
      <c r="D2925" s="2">
        <v>2240</v>
      </c>
      <c r="E2925">
        <v>105</v>
      </c>
      <c r="F2925" t="s">
        <v>7</v>
      </c>
      <c r="G2925">
        <v>2</v>
      </c>
      <c r="H2925">
        <v>301</v>
      </c>
      <c r="I2925" t="s">
        <v>8</v>
      </c>
      <c r="J2925" t="s">
        <v>2</v>
      </c>
      <c r="K2925">
        <v>1</v>
      </c>
      <c r="L2925">
        <v>1</v>
      </c>
      <c r="M2925">
        <v>1266</v>
      </c>
      <c r="N2925">
        <v>56.9</v>
      </c>
      <c r="O2925">
        <v>2225</v>
      </c>
    </row>
    <row r="2926" spans="1:15">
      <c r="A2926">
        <v>27192240</v>
      </c>
      <c r="B2926">
        <v>27</v>
      </c>
      <c r="C2926" s="1">
        <v>19</v>
      </c>
      <c r="D2926" s="2">
        <v>2240</v>
      </c>
      <c r="E2926">
        <v>105</v>
      </c>
      <c r="F2926" t="s">
        <v>7</v>
      </c>
      <c r="G2926">
        <v>2</v>
      </c>
      <c r="H2926">
        <v>401</v>
      </c>
      <c r="I2926" t="s">
        <v>9</v>
      </c>
      <c r="J2926" t="s">
        <v>4</v>
      </c>
      <c r="K2926">
        <v>1</v>
      </c>
      <c r="L2926">
        <v>1</v>
      </c>
      <c r="M2926">
        <v>954</v>
      </c>
      <c r="N2926">
        <v>42.88</v>
      </c>
      <c r="O2926">
        <v>2225</v>
      </c>
    </row>
    <row r="2927" spans="1:15">
      <c r="A2927">
        <v>27192240</v>
      </c>
      <c r="B2927">
        <v>27</v>
      </c>
      <c r="C2927" s="1">
        <v>19</v>
      </c>
      <c r="D2927" s="2">
        <v>2240</v>
      </c>
      <c r="E2927">
        <v>105</v>
      </c>
      <c r="F2927" t="s">
        <v>7</v>
      </c>
      <c r="G2927">
        <v>2</v>
      </c>
      <c r="H2927">
        <v>9901</v>
      </c>
      <c r="I2927" t="s">
        <v>5</v>
      </c>
      <c r="J2927" t="s">
        <v>6</v>
      </c>
      <c r="K2927">
        <v>1</v>
      </c>
      <c r="L2927">
        <v>1</v>
      </c>
      <c r="M2927">
        <v>5</v>
      </c>
      <c r="N2927">
        <v>0.22</v>
      </c>
      <c r="O2927">
        <v>2225</v>
      </c>
    </row>
    <row r="2928" spans="1:15">
      <c r="A2928">
        <v>27192250</v>
      </c>
      <c r="B2928">
        <v>27</v>
      </c>
      <c r="C2928" s="1">
        <v>19</v>
      </c>
      <c r="D2928" s="2">
        <v>2250</v>
      </c>
      <c r="E2928">
        <v>105</v>
      </c>
      <c r="F2928" t="s">
        <v>7</v>
      </c>
      <c r="G2928">
        <v>2</v>
      </c>
      <c r="H2928">
        <v>301</v>
      </c>
      <c r="I2928" t="s">
        <v>8</v>
      </c>
      <c r="J2928" t="s">
        <v>2</v>
      </c>
      <c r="K2928">
        <v>1</v>
      </c>
      <c r="L2928">
        <v>1</v>
      </c>
      <c r="M2928">
        <v>957</v>
      </c>
      <c r="N2928">
        <v>53.4</v>
      </c>
      <c r="O2928">
        <v>1792</v>
      </c>
    </row>
    <row r="2929" spans="1:15">
      <c r="A2929">
        <v>27192250</v>
      </c>
      <c r="B2929">
        <v>27</v>
      </c>
      <c r="C2929" s="1">
        <v>19</v>
      </c>
      <c r="D2929" s="2">
        <v>2250</v>
      </c>
      <c r="E2929">
        <v>105</v>
      </c>
      <c r="F2929" t="s">
        <v>7</v>
      </c>
      <c r="G2929">
        <v>2</v>
      </c>
      <c r="H2929">
        <v>401</v>
      </c>
      <c r="I2929" t="s">
        <v>9</v>
      </c>
      <c r="J2929" t="s">
        <v>4</v>
      </c>
      <c r="K2929">
        <v>1</v>
      </c>
      <c r="L2929">
        <v>1</v>
      </c>
      <c r="M2929">
        <v>833</v>
      </c>
      <c r="N2929">
        <v>46.48</v>
      </c>
      <c r="O2929">
        <v>1792</v>
      </c>
    </row>
    <row r="2930" spans="1:15">
      <c r="A2930">
        <v>27192250</v>
      </c>
      <c r="B2930">
        <v>27</v>
      </c>
      <c r="C2930" s="1">
        <v>19</v>
      </c>
      <c r="D2930" s="2">
        <v>2250</v>
      </c>
      <c r="E2930">
        <v>105</v>
      </c>
      <c r="F2930" t="s">
        <v>7</v>
      </c>
      <c r="G2930">
        <v>2</v>
      </c>
      <c r="H2930">
        <v>9901</v>
      </c>
      <c r="I2930" t="s">
        <v>5</v>
      </c>
      <c r="J2930" t="s">
        <v>6</v>
      </c>
      <c r="K2930">
        <v>1</v>
      </c>
      <c r="L2930">
        <v>1</v>
      </c>
      <c r="M2930">
        <v>2</v>
      </c>
      <c r="N2930">
        <v>0.11</v>
      </c>
      <c r="O2930">
        <v>1792</v>
      </c>
    </row>
    <row r="2931" spans="1:15">
      <c r="A2931">
        <v>27192260</v>
      </c>
      <c r="B2931">
        <v>27</v>
      </c>
      <c r="C2931" s="1">
        <v>19</v>
      </c>
      <c r="D2931" s="2">
        <v>2260</v>
      </c>
      <c r="E2931">
        <v>105</v>
      </c>
      <c r="F2931" t="s">
        <v>7</v>
      </c>
      <c r="G2931">
        <v>2</v>
      </c>
      <c r="H2931">
        <v>301</v>
      </c>
      <c r="I2931" t="s">
        <v>8</v>
      </c>
      <c r="J2931" t="s">
        <v>2</v>
      </c>
      <c r="K2931">
        <v>1</v>
      </c>
      <c r="L2931">
        <v>1</v>
      </c>
      <c r="M2931">
        <v>783</v>
      </c>
      <c r="N2931">
        <v>54.3</v>
      </c>
      <c r="O2931">
        <v>1442</v>
      </c>
    </row>
    <row r="2932" spans="1:15">
      <c r="A2932">
        <v>27192260</v>
      </c>
      <c r="B2932">
        <v>27</v>
      </c>
      <c r="C2932" s="1">
        <v>19</v>
      </c>
      <c r="D2932" s="2">
        <v>2260</v>
      </c>
      <c r="E2932">
        <v>105</v>
      </c>
      <c r="F2932" t="s">
        <v>7</v>
      </c>
      <c r="G2932">
        <v>2</v>
      </c>
      <c r="H2932">
        <v>401</v>
      </c>
      <c r="I2932" t="s">
        <v>9</v>
      </c>
      <c r="J2932" t="s">
        <v>4</v>
      </c>
      <c r="K2932">
        <v>1</v>
      </c>
      <c r="L2932">
        <v>1</v>
      </c>
      <c r="M2932">
        <v>657</v>
      </c>
      <c r="N2932">
        <v>45.56</v>
      </c>
      <c r="O2932">
        <v>1442</v>
      </c>
    </row>
    <row r="2933" spans="1:15">
      <c r="A2933">
        <v>27192260</v>
      </c>
      <c r="B2933">
        <v>27</v>
      </c>
      <c r="C2933" s="1">
        <v>19</v>
      </c>
      <c r="D2933" s="2">
        <v>2260</v>
      </c>
      <c r="E2933">
        <v>105</v>
      </c>
      <c r="F2933" t="s">
        <v>7</v>
      </c>
      <c r="G2933">
        <v>2</v>
      </c>
      <c r="H2933">
        <v>9901</v>
      </c>
      <c r="I2933" t="s">
        <v>5</v>
      </c>
      <c r="J2933" t="s">
        <v>6</v>
      </c>
      <c r="K2933">
        <v>1</v>
      </c>
      <c r="L2933">
        <v>1</v>
      </c>
      <c r="M2933">
        <v>2</v>
      </c>
      <c r="N2933">
        <v>0.14000000000000001</v>
      </c>
      <c r="O2933">
        <v>1442</v>
      </c>
    </row>
    <row r="2934" spans="1:15">
      <c r="A2934">
        <v>27192310</v>
      </c>
      <c r="B2934">
        <v>27</v>
      </c>
      <c r="C2934" s="1">
        <v>19</v>
      </c>
      <c r="D2934" s="2">
        <v>2310</v>
      </c>
      <c r="E2934">
        <v>105</v>
      </c>
      <c r="F2934" t="s">
        <v>7</v>
      </c>
      <c r="G2934">
        <v>2</v>
      </c>
      <c r="H2934">
        <v>301</v>
      </c>
      <c r="I2934" t="s">
        <v>8</v>
      </c>
      <c r="J2934" t="s">
        <v>2</v>
      </c>
      <c r="K2934">
        <v>1</v>
      </c>
      <c r="L2934">
        <v>1</v>
      </c>
      <c r="M2934">
        <v>272</v>
      </c>
      <c r="N2934">
        <v>60.71</v>
      </c>
      <c r="O2934">
        <v>448</v>
      </c>
    </row>
    <row r="2935" spans="1:15">
      <c r="A2935">
        <v>27192310</v>
      </c>
      <c r="B2935">
        <v>27</v>
      </c>
      <c r="C2935" s="1">
        <v>19</v>
      </c>
      <c r="D2935" s="2">
        <v>2310</v>
      </c>
      <c r="E2935">
        <v>105</v>
      </c>
      <c r="F2935" t="s">
        <v>7</v>
      </c>
      <c r="G2935">
        <v>2</v>
      </c>
      <c r="H2935">
        <v>401</v>
      </c>
      <c r="I2935" t="s">
        <v>9</v>
      </c>
      <c r="J2935" t="s">
        <v>4</v>
      </c>
      <c r="K2935">
        <v>1</v>
      </c>
      <c r="L2935">
        <v>1</v>
      </c>
      <c r="M2935">
        <v>176</v>
      </c>
      <c r="N2935">
        <v>39.29</v>
      </c>
      <c r="O2935">
        <v>448</v>
      </c>
    </row>
    <row r="2936" spans="1:15">
      <c r="A2936">
        <v>27192310</v>
      </c>
      <c r="B2936">
        <v>27</v>
      </c>
      <c r="C2936" s="1">
        <v>19</v>
      </c>
      <c r="D2936" s="2">
        <v>2310</v>
      </c>
      <c r="E2936">
        <v>105</v>
      </c>
      <c r="F2936" t="s">
        <v>7</v>
      </c>
      <c r="G2936">
        <v>2</v>
      </c>
      <c r="H2936">
        <v>9901</v>
      </c>
      <c r="I2936" t="s">
        <v>5</v>
      </c>
      <c r="J2936" t="s">
        <v>6</v>
      </c>
      <c r="K2936">
        <v>1</v>
      </c>
      <c r="L2936">
        <v>1</v>
      </c>
      <c r="M2936">
        <v>0</v>
      </c>
      <c r="N2936">
        <v>0</v>
      </c>
      <c r="O2936">
        <v>448</v>
      </c>
    </row>
    <row r="2937" spans="1:15">
      <c r="A2937">
        <v>27192410</v>
      </c>
      <c r="B2937">
        <v>27</v>
      </c>
      <c r="C2937" s="1">
        <v>19</v>
      </c>
      <c r="D2937" s="2">
        <v>2410</v>
      </c>
      <c r="E2937">
        <v>105</v>
      </c>
      <c r="F2937" t="s">
        <v>7</v>
      </c>
      <c r="G2937">
        <v>2</v>
      </c>
      <c r="H2937">
        <v>301</v>
      </c>
      <c r="I2937" t="s">
        <v>8</v>
      </c>
      <c r="J2937" t="s">
        <v>2</v>
      </c>
      <c r="K2937">
        <v>1</v>
      </c>
      <c r="L2937">
        <v>1</v>
      </c>
      <c r="M2937">
        <v>155</v>
      </c>
      <c r="N2937">
        <v>59.62</v>
      </c>
      <c r="O2937">
        <v>260</v>
      </c>
    </row>
    <row r="2938" spans="1:15">
      <c r="A2938">
        <v>27192410</v>
      </c>
      <c r="B2938">
        <v>27</v>
      </c>
      <c r="C2938" s="1">
        <v>19</v>
      </c>
      <c r="D2938" s="2">
        <v>2410</v>
      </c>
      <c r="E2938">
        <v>105</v>
      </c>
      <c r="F2938" t="s">
        <v>7</v>
      </c>
      <c r="G2938">
        <v>2</v>
      </c>
      <c r="H2938">
        <v>401</v>
      </c>
      <c r="I2938" t="s">
        <v>9</v>
      </c>
      <c r="J2938" t="s">
        <v>4</v>
      </c>
      <c r="K2938">
        <v>1</v>
      </c>
      <c r="L2938">
        <v>1</v>
      </c>
      <c r="M2938">
        <v>105</v>
      </c>
      <c r="N2938">
        <v>40.380000000000003</v>
      </c>
      <c r="O2938">
        <v>260</v>
      </c>
    </row>
    <row r="2939" spans="1:15">
      <c r="A2939">
        <v>27192410</v>
      </c>
      <c r="B2939">
        <v>27</v>
      </c>
      <c r="C2939" s="1">
        <v>19</v>
      </c>
      <c r="D2939" s="2">
        <v>2410</v>
      </c>
      <c r="E2939">
        <v>105</v>
      </c>
      <c r="F2939" t="s">
        <v>7</v>
      </c>
      <c r="G2939">
        <v>2</v>
      </c>
      <c r="H2939">
        <v>9901</v>
      </c>
      <c r="I2939" t="s">
        <v>5</v>
      </c>
      <c r="J2939" t="s">
        <v>6</v>
      </c>
      <c r="K2939">
        <v>1</v>
      </c>
      <c r="L2939">
        <v>1</v>
      </c>
      <c r="M2939">
        <v>0</v>
      </c>
      <c r="N2939">
        <v>0</v>
      </c>
      <c r="O2939">
        <v>260</v>
      </c>
    </row>
    <row r="2940" spans="1:15">
      <c r="A2940">
        <v>27192510</v>
      </c>
      <c r="B2940">
        <v>27</v>
      </c>
      <c r="C2940" s="1">
        <v>19</v>
      </c>
      <c r="D2940" s="2">
        <v>2510</v>
      </c>
      <c r="E2940">
        <v>105</v>
      </c>
      <c r="F2940" t="s">
        <v>7</v>
      </c>
      <c r="G2940">
        <v>2</v>
      </c>
      <c r="H2940">
        <v>301</v>
      </c>
      <c r="I2940" t="s">
        <v>8</v>
      </c>
      <c r="J2940" t="s">
        <v>2</v>
      </c>
      <c r="K2940">
        <v>1</v>
      </c>
      <c r="L2940">
        <v>1</v>
      </c>
      <c r="M2940">
        <v>326</v>
      </c>
      <c r="N2940">
        <v>67.63</v>
      </c>
      <c r="O2940">
        <v>482</v>
      </c>
    </row>
    <row r="2941" spans="1:15">
      <c r="A2941">
        <v>27192510</v>
      </c>
      <c r="B2941">
        <v>27</v>
      </c>
      <c r="C2941" s="1">
        <v>19</v>
      </c>
      <c r="D2941" s="2">
        <v>2510</v>
      </c>
      <c r="E2941">
        <v>105</v>
      </c>
      <c r="F2941" t="s">
        <v>7</v>
      </c>
      <c r="G2941">
        <v>2</v>
      </c>
      <c r="H2941">
        <v>401</v>
      </c>
      <c r="I2941" t="s">
        <v>9</v>
      </c>
      <c r="J2941" t="s">
        <v>4</v>
      </c>
      <c r="K2941">
        <v>1</v>
      </c>
      <c r="L2941">
        <v>1</v>
      </c>
      <c r="M2941">
        <v>156</v>
      </c>
      <c r="N2941">
        <v>32.369999999999997</v>
      </c>
      <c r="O2941">
        <v>482</v>
      </c>
    </row>
    <row r="2942" spans="1:15">
      <c r="A2942">
        <v>27192510</v>
      </c>
      <c r="B2942">
        <v>27</v>
      </c>
      <c r="C2942" s="1">
        <v>19</v>
      </c>
      <c r="D2942" s="2">
        <v>2510</v>
      </c>
      <c r="E2942">
        <v>105</v>
      </c>
      <c r="F2942" t="s">
        <v>7</v>
      </c>
      <c r="G2942">
        <v>2</v>
      </c>
      <c r="H2942">
        <v>9901</v>
      </c>
      <c r="I2942" t="s">
        <v>5</v>
      </c>
      <c r="J2942" t="s">
        <v>6</v>
      </c>
      <c r="K2942">
        <v>1</v>
      </c>
      <c r="L2942">
        <v>1</v>
      </c>
      <c r="M2942">
        <v>0</v>
      </c>
      <c r="N2942">
        <v>0</v>
      </c>
      <c r="O2942">
        <v>482</v>
      </c>
    </row>
    <row r="2943" spans="1:15">
      <c r="A2943">
        <v>27192610</v>
      </c>
      <c r="B2943">
        <v>27</v>
      </c>
      <c r="C2943" s="1">
        <v>19</v>
      </c>
      <c r="D2943" s="2">
        <v>2610</v>
      </c>
      <c r="E2943">
        <v>105</v>
      </c>
      <c r="F2943" t="s">
        <v>7</v>
      </c>
      <c r="G2943">
        <v>2</v>
      </c>
      <c r="H2943">
        <v>301</v>
      </c>
      <c r="I2943" t="s">
        <v>8</v>
      </c>
      <c r="J2943" t="s">
        <v>2</v>
      </c>
      <c r="K2943">
        <v>1</v>
      </c>
      <c r="L2943">
        <v>1</v>
      </c>
      <c r="M2943">
        <v>564</v>
      </c>
      <c r="N2943">
        <v>48.62</v>
      </c>
      <c r="O2943">
        <v>1160</v>
      </c>
    </row>
    <row r="2944" spans="1:15">
      <c r="A2944">
        <v>27192610</v>
      </c>
      <c r="B2944">
        <v>27</v>
      </c>
      <c r="C2944" s="1">
        <v>19</v>
      </c>
      <c r="D2944" s="2">
        <v>2610</v>
      </c>
      <c r="E2944">
        <v>105</v>
      </c>
      <c r="F2944" t="s">
        <v>7</v>
      </c>
      <c r="G2944">
        <v>2</v>
      </c>
      <c r="H2944">
        <v>401</v>
      </c>
      <c r="I2944" t="s">
        <v>9</v>
      </c>
      <c r="J2944" t="s">
        <v>4</v>
      </c>
      <c r="K2944">
        <v>1</v>
      </c>
      <c r="L2944">
        <v>1</v>
      </c>
      <c r="M2944">
        <v>590</v>
      </c>
      <c r="N2944">
        <v>50.86</v>
      </c>
      <c r="O2944">
        <v>1160</v>
      </c>
    </row>
    <row r="2945" spans="1:15">
      <c r="A2945">
        <v>27192610</v>
      </c>
      <c r="B2945">
        <v>27</v>
      </c>
      <c r="C2945" s="1">
        <v>19</v>
      </c>
      <c r="D2945" s="2">
        <v>2610</v>
      </c>
      <c r="E2945">
        <v>105</v>
      </c>
      <c r="F2945" t="s">
        <v>7</v>
      </c>
      <c r="G2945">
        <v>2</v>
      </c>
      <c r="H2945">
        <v>9901</v>
      </c>
      <c r="I2945" t="s">
        <v>5</v>
      </c>
      <c r="J2945" t="s">
        <v>6</v>
      </c>
      <c r="K2945">
        <v>1</v>
      </c>
      <c r="L2945">
        <v>1</v>
      </c>
      <c r="M2945">
        <v>6</v>
      </c>
      <c r="N2945">
        <v>0.52</v>
      </c>
      <c r="O2945">
        <v>1160</v>
      </c>
    </row>
    <row r="2946" spans="1:15">
      <c r="A2946">
        <v>27192620</v>
      </c>
      <c r="B2946">
        <v>27</v>
      </c>
      <c r="C2946" s="1">
        <v>19</v>
      </c>
      <c r="D2946" s="2">
        <v>2620</v>
      </c>
      <c r="E2946">
        <v>105</v>
      </c>
      <c r="F2946" t="s">
        <v>7</v>
      </c>
      <c r="G2946">
        <v>2</v>
      </c>
      <c r="H2946">
        <v>301</v>
      </c>
      <c r="I2946" t="s">
        <v>8</v>
      </c>
      <c r="J2946" t="s">
        <v>2</v>
      </c>
      <c r="K2946">
        <v>1</v>
      </c>
      <c r="L2946">
        <v>1</v>
      </c>
      <c r="M2946">
        <v>624</v>
      </c>
      <c r="N2946">
        <v>52.7</v>
      </c>
      <c r="O2946">
        <v>1184</v>
      </c>
    </row>
    <row r="2947" spans="1:15">
      <c r="A2947">
        <v>27192620</v>
      </c>
      <c r="B2947">
        <v>27</v>
      </c>
      <c r="C2947" s="1">
        <v>19</v>
      </c>
      <c r="D2947" s="2">
        <v>2620</v>
      </c>
      <c r="E2947">
        <v>105</v>
      </c>
      <c r="F2947" t="s">
        <v>7</v>
      </c>
      <c r="G2947">
        <v>2</v>
      </c>
      <c r="H2947">
        <v>401</v>
      </c>
      <c r="I2947" t="s">
        <v>9</v>
      </c>
      <c r="J2947" t="s">
        <v>4</v>
      </c>
      <c r="K2947">
        <v>1</v>
      </c>
      <c r="L2947">
        <v>1</v>
      </c>
      <c r="M2947">
        <v>554</v>
      </c>
      <c r="N2947">
        <v>46.79</v>
      </c>
      <c r="O2947">
        <v>1184</v>
      </c>
    </row>
    <row r="2948" spans="1:15">
      <c r="A2948">
        <v>27192620</v>
      </c>
      <c r="B2948">
        <v>27</v>
      </c>
      <c r="C2948" s="1">
        <v>19</v>
      </c>
      <c r="D2948" s="2">
        <v>2620</v>
      </c>
      <c r="E2948">
        <v>105</v>
      </c>
      <c r="F2948" t="s">
        <v>7</v>
      </c>
      <c r="G2948">
        <v>2</v>
      </c>
      <c r="H2948">
        <v>9901</v>
      </c>
      <c r="I2948" t="s">
        <v>5</v>
      </c>
      <c r="J2948" t="s">
        <v>6</v>
      </c>
      <c r="K2948">
        <v>1</v>
      </c>
      <c r="L2948">
        <v>1</v>
      </c>
      <c r="M2948">
        <v>6</v>
      </c>
      <c r="N2948">
        <v>0.51</v>
      </c>
      <c r="O2948">
        <v>1184</v>
      </c>
    </row>
    <row r="2949" spans="1:15">
      <c r="A2949">
        <v>27192630</v>
      </c>
      <c r="B2949">
        <v>27</v>
      </c>
      <c r="C2949" s="1">
        <v>19</v>
      </c>
      <c r="D2949" s="2">
        <v>2630</v>
      </c>
      <c r="E2949">
        <v>105</v>
      </c>
      <c r="F2949" t="s">
        <v>7</v>
      </c>
      <c r="G2949">
        <v>2</v>
      </c>
      <c r="H2949">
        <v>301</v>
      </c>
      <c r="I2949" t="s">
        <v>8</v>
      </c>
      <c r="J2949" t="s">
        <v>2</v>
      </c>
      <c r="K2949">
        <v>1</v>
      </c>
      <c r="L2949">
        <v>1</v>
      </c>
      <c r="M2949">
        <v>533</v>
      </c>
      <c r="N2949">
        <v>49.17</v>
      </c>
      <c r="O2949">
        <v>1084</v>
      </c>
    </row>
    <row r="2950" spans="1:15">
      <c r="A2950">
        <v>27192630</v>
      </c>
      <c r="B2950">
        <v>27</v>
      </c>
      <c r="C2950" s="1">
        <v>19</v>
      </c>
      <c r="D2950" s="2">
        <v>2630</v>
      </c>
      <c r="E2950">
        <v>105</v>
      </c>
      <c r="F2950" t="s">
        <v>7</v>
      </c>
      <c r="G2950">
        <v>2</v>
      </c>
      <c r="H2950">
        <v>401</v>
      </c>
      <c r="I2950" t="s">
        <v>9</v>
      </c>
      <c r="J2950" t="s">
        <v>4</v>
      </c>
      <c r="K2950">
        <v>1</v>
      </c>
      <c r="L2950">
        <v>1</v>
      </c>
      <c r="M2950">
        <v>547</v>
      </c>
      <c r="N2950">
        <v>50.46</v>
      </c>
      <c r="O2950">
        <v>1084</v>
      </c>
    </row>
    <row r="2951" spans="1:15">
      <c r="A2951">
        <v>27192630</v>
      </c>
      <c r="B2951">
        <v>27</v>
      </c>
      <c r="C2951" s="1">
        <v>19</v>
      </c>
      <c r="D2951" s="2">
        <v>2630</v>
      </c>
      <c r="E2951">
        <v>105</v>
      </c>
      <c r="F2951" t="s">
        <v>7</v>
      </c>
      <c r="G2951">
        <v>2</v>
      </c>
      <c r="H2951">
        <v>9901</v>
      </c>
      <c r="I2951" t="s">
        <v>5</v>
      </c>
      <c r="J2951" t="s">
        <v>6</v>
      </c>
      <c r="K2951">
        <v>1</v>
      </c>
      <c r="L2951">
        <v>1</v>
      </c>
      <c r="M2951">
        <v>4</v>
      </c>
      <c r="N2951">
        <v>0.37</v>
      </c>
      <c r="O2951">
        <v>1084</v>
      </c>
    </row>
    <row r="2952" spans="1:15">
      <c r="A2952">
        <v>27192635</v>
      </c>
      <c r="B2952">
        <v>27</v>
      </c>
      <c r="C2952" s="1">
        <v>19</v>
      </c>
      <c r="D2952" s="2">
        <v>2635</v>
      </c>
      <c r="E2952">
        <v>105</v>
      </c>
      <c r="F2952" t="s">
        <v>7</v>
      </c>
      <c r="G2952">
        <v>2</v>
      </c>
      <c r="H2952">
        <v>301</v>
      </c>
      <c r="I2952" t="s">
        <v>8</v>
      </c>
      <c r="J2952" t="s">
        <v>2</v>
      </c>
      <c r="K2952">
        <v>1</v>
      </c>
      <c r="L2952">
        <v>1</v>
      </c>
      <c r="M2952">
        <v>632</v>
      </c>
      <c r="N2952">
        <v>48.8</v>
      </c>
      <c r="O2952">
        <v>1295</v>
      </c>
    </row>
    <row r="2953" spans="1:15">
      <c r="A2953">
        <v>27192635</v>
      </c>
      <c r="B2953">
        <v>27</v>
      </c>
      <c r="C2953" s="1">
        <v>19</v>
      </c>
      <c r="D2953" s="2">
        <v>2635</v>
      </c>
      <c r="E2953">
        <v>105</v>
      </c>
      <c r="F2953" t="s">
        <v>7</v>
      </c>
      <c r="G2953">
        <v>2</v>
      </c>
      <c r="H2953">
        <v>401</v>
      </c>
      <c r="I2953" t="s">
        <v>9</v>
      </c>
      <c r="J2953" t="s">
        <v>4</v>
      </c>
      <c r="K2953">
        <v>1</v>
      </c>
      <c r="L2953">
        <v>1</v>
      </c>
      <c r="M2953">
        <v>656</v>
      </c>
      <c r="N2953">
        <v>50.66</v>
      </c>
      <c r="O2953">
        <v>1295</v>
      </c>
    </row>
    <row r="2954" spans="1:15">
      <c r="A2954">
        <v>27192635</v>
      </c>
      <c r="B2954">
        <v>27</v>
      </c>
      <c r="C2954" s="1">
        <v>19</v>
      </c>
      <c r="D2954" s="2">
        <v>2635</v>
      </c>
      <c r="E2954">
        <v>105</v>
      </c>
      <c r="F2954" t="s">
        <v>7</v>
      </c>
      <c r="G2954">
        <v>2</v>
      </c>
      <c r="H2954">
        <v>9901</v>
      </c>
      <c r="I2954" t="s">
        <v>5</v>
      </c>
      <c r="J2954" t="s">
        <v>6</v>
      </c>
      <c r="K2954">
        <v>1</v>
      </c>
      <c r="L2954">
        <v>1</v>
      </c>
      <c r="M2954">
        <v>7</v>
      </c>
      <c r="N2954">
        <v>0.54</v>
      </c>
      <c r="O2954">
        <v>1295</v>
      </c>
    </row>
    <row r="2955" spans="1:15">
      <c r="A2955">
        <v>27192640</v>
      </c>
      <c r="B2955">
        <v>27</v>
      </c>
      <c r="C2955" s="1">
        <v>19</v>
      </c>
      <c r="D2955" s="2">
        <v>2640</v>
      </c>
      <c r="E2955">
        <v>105</v>
      </c>
      <c r="F2955" t="s">
        <v>7</v>
      </c>
      <c r="G2955">
        <v>2</v>
      </c>
      <c r="H2955">
        <v>301</v>
      </c>
      <c r="I2955" t="s">
        <v>8</v>
      </c>
      <c r="J2955" t="s">
        <v>2</v>
      </c>
      <c r="K2955">
        <v>1</v>
      </c>
      <c r="L2955">
        <v>1</v>
      </c>
      <c r="M2955">
        <v>656</v>
      </c>
      <c r="N2955">
        <v>48.24</v>
      </c>
      <c r="O2955">
        <v>1360</v>
      </c>
    </row>
    <row r="2956" spans="1:15">
      <c r="A2956">
        <v>27192640</v>
      </c>
      <c r="B2956">
        <v>27</v>
      </c>
      <c r="C2956" s="1">
        <v>19</v>
      </c>
      <c r="D2956" s="2">
        <v>2640</v>
      </c>
      <c r="E2956">
        <v>105</v>
      </c>
      <c r="F2956" t="s">
        <v>7</v>
      </c>
      <c r="G2956">
        <v>2</v>
      </c>
      <c r="H2956">
        <v>401</v>
      </c>
      <c r="I2956" t="s">
        <v>9</v>
      </c>
      <c r="J2956" t="s">
        <v>4</v>
      </c>
      <c r="K2956">
        <v>1</v>
      </c>
      <c r="L2956">
        <v>1</v>
      </c>
      <c r="M2956">
        <v>698</v>
      </c>
      <c r="N2956">
        <v>51.32</v>
      </c>
      <c r="O2956">
        <v>1360</v>
      </c>
    </row>
    <row r="2957" spans="1:15">
      <c r="A2957">
        <v>27192640</v>
      </c>
      <c r="B2957">
        <v>27</v>
      </c>
      <c r="C2957" s="1">
        <v>19</v>
      </c>
      <c r="D2957" s="2">
        <v>2640</v>
      </c>
      <c r="E2957">
        <v>105</v>
      </c>
      <c r="F2957" t="s">
        <v>7</v>
      </c>
      <c r="G2957">
        <v>2</v>
      </c>
      <c r="H2957">
        <v>9901</v>
      </c>
      <c r="I2957" t="s">
        <v>5</v>
      </c>
      <c r="J2957" t="s">
        <v>6</v>
      </c>
      <c r="K2957">
        <v>1</v>
      </c>
      <c r="L2957">
        <v>1</v>
      </c>
      <c r="M2957">
        <v>6</v>
      </c>
      <c r="N2957">
        <v>0.44</v>
      </c>
      <c r="O2957">
        <v>1360</v>
      </c>
    </row>
    <row r="2958" spans="1:15">
      <c r="A2958">
        <v>27192645</v>
      </c>
      <c r="B2958">
        <v>27</v>
      </c>
      <c r="C2958" s="1">
        <v>19</v>
      </c>
      <c r="D2958" s="2">
        <v>2645</v>
      </c>
      <c r="E2958">
        <v>105</v>
      </c>
      <c r="F2958" t="s">
        <v>7</v>
      </c>
      <c r="G2958">
        <v>2</v>
      </c>
      <c r="H2958">
        <v>301</v>
      </c>
      <c r="I2958" t="s">
        <v>8</v>
      </c>
      <c r="J2958" t="s">
        <v>2</v>
      </c>
      <c r="K2958">
        <v>1</v>
      </c>
      <c r="L2958">
        <v>1</v>
      </c>
      <c r="M2958">
        <v>633</v>
      </c>
      <c r="N2958">
        <v>48.47</v>
      </c>
      <c r="O2958">
        <v>1306</v>
      </c>
    </row>
    <row r="2959" spans="1:15">
      <c r="A2959">
        <v>27192645</v>
      </c>
      <c r="B2959">
        <v>27</v>
      </c>
      <c r="C2959" s="1">
        <v>19</v>
      </c>
      <c r="D2959" s="2">
        <v>2645</v>
      </c>
      <c r="E2959">
        <v>105</v>
      </c>
      <c r="F2959" t="s">
        <v>7</v>
      </c>
      <c r="G2959">
        <v>2</v>
      </c>
      <c r="H2959">
        <v>401</v>
      </c>
      <c r="I2959" t="s">
        <v>9</v>
      </c>
      <c r="J2959" t="s">
        <v>4</v>
      </c>
      <c r="K2959">
        <v>1</v>
      </c>
      <c r="L2959">
        <v>1</v>
      </c>
      <c r="M2959">
        <v>666</v>
      </c>
      <c r="N2959">
        <v>51</v>
      </c>
      <c r="O2959">
        <v>1306</v>
      </c>
    </row>
    <row r="2960" spans="1:15">
      <c r="A2960">
        <v>27192645</v>
      </c>
      <c r="B2960">
        <v>27</v>
      </c>
      <c r="C2960" s="1">
        <v>19</v>
      </c>
      <c r="D2960" s="2">
        <v>2645</v>
      </c>
      <c r="E2960">
        <v>105</v>
      </c>
      <c r="F2960" t="s">
        <v>7</v>
      </c>
      <c r="G2960">
        <v>2</v>
      </c>
      <c r="H2960">
        <v>9901</v>
      </c>
      <c r="I2960" t="s">
        <v>5</v>
      </c>
      <c r="J2960" t="s">
        <v>6</v>
      </c>
      <c r="K2960">
        <v>1</v>
      </c>
      <c r="L2960">
        <v>1</v>
      </c>
      <c r="M2960">
        <v>7</v>
      </c>
      <c r="N2960">
        <v>0.54</v>
      </c>
      <c r="O2960">
        <v>1306</v>
      </c>
    </row>
    <row r="2961" spans="1:15">
      <c r="A2961">
        <v>27192650</v>
      </c>
      <c r="B2961">
        <v>27</v>
      </c>
      <c r="C2961" s="1">
        <v>19</v>
      </c>
      <c r="D2961" s="2">
        <v>2650</v>
      </c>
      <c r="E2961">
        <v>105</v>
      </c>
      <c r="F2961" t="s">
        <v>7</v>
      </c>
      <c r="G2961">
        <v>2</v>
      </c>
      <c r="H2961">
        <v>301</v>
      </c>
      <c r="I2961" t="s">
        <v>8</v>
      </c>
      <c r="J2961" t="s">
        <v>2</v>
      </c>
      <c r="K2961">
        <v>1</v>
      </c>
      <c r="L2961">
        <v>1</v>
      </c>
      <c r="M2961">
        <v>897</v>
      </c>
      <c r="N2961">
        <v>56.92</v>
      </c>
      <c r="O2961">
        <v>1576</v>
      </c>
    </row>
    <row r="2962" spans="1:15">
      <c r="A2962">
        <v>27192650</v>
      </c>
      <c r="B2962">
        <v>27</v>
      </c>
      <c r="C2962" s="1">
        <v>19</v>
      </c>
      <c r="D2962" s="2">
        <v>2650</v>
      </c>
      <c r="E2962">
        <v>105</v>
      </c>
      <c r="F2962" t="s">
        <v>7</v>
      </c>
      <c r="G2962">
        <v>2</v>
      </c>
      <c r="H2962">
        <v>401</v>
      </c>
      <c r="I2962" t="s">
        <v>9</v>
      </c>
      <c r="J2962" t="s">
        <v>4</v>
      </c>
      <c r="K2962">
        <v>1</v>
      </c>
      <c r="L2962">
        <v>1</v>
      </c>
      <c r="M2962">
        <v>668</v>
      </c>
      <c r="N2962">
        <v>42.39</v>
      </c>
      <c r="O2962">
        <v>1576</v>
      </c>
    </row>
    <row r="2963" spans="1:15">
      <c r="A2963">
        <v>27192650</v>
      </c>
      <c r="B2963">
        <v>27</v>
      </c>
      <c r="C2963" s="1">
        <v>19</v>
      </c>
      <c r="D2963" s="2">
        <v>2650</v>
      </c>
      <c r="E2963">
        <v>105</v>
      </c>
      <c r="F2963" t="s">
        <v>7</v>
      </c>
      <c r="G2963">
        <v>2</v>
      </c>
      <c r="H2963">
        <v>9901</v>
      </c>
      <c r="I2963" t="s">
        <v>5</v>
      </c>
      <c r="J2963" t="s">
        <v>6</v>
      </c>
      <c r="K2963">
        <v>1</v>
      </c>
      <c r="L2963">
        <v>1</v>
      </c>
      <c r="M2963">
        <v>11</v>
      </c>
      <c r="N2963">
        <v>0.7</v>
      </c>
      <c r="O2963">
        <v>1576</v>
      </c>
    </row>
    <row r="2964" spans="1:15">
      <c r="A2964">
        <v>27192660</v>
      </c>
      <c r="B2964">
        <v>27</v>
      </c>
      <c r="C2964" s="1">
        <v>19</v>
      </c>
      <c r="D2964" s="2">
        <v>2660</v>
      </c>
      <c r="E2964">
        <v>105</v>
      </c>
      <c r="F2964" t="s">
        <v>7</v>
      </c>
      <c r="G2964">
        <v>2</v>
      </c>
      <c r="H2964">
        <v>301</v>
      </c>
      <c r="I2964" t="s">
        <v>8</v>
      </c>
      <c r="J2964" t="s">
        <v>2</v>
      </c>
      <c r="K2964">
        <v>1</v>
      </c>
      <c r="L2964">
        <v>1</v>
      </c>
      <c r="M2964">
        <v>596</v>
      </c>
      <c r="N2964">
        <v>48.3</v>
      </c>
      <c r="O2964">
        <v>1234</v>
      </c>
    </row>
    <row r="2965" spans="1:15">
      <c r="A2965">
        <v>27192660</v>
      </c>
      <c r="B2965">
        <v>27</v>
      </c>
      <c r="C2965" s="1">
        <v>19</v>
      </c>
      <c r="D2965" s="2">
        <v>2660</v>
      </c>
      <c r="E2965">
        <v>105</v>
      </c>
      <c r="F2965" t="s">
        <v>7</v>
      </c>
      <c r="G2965">
        <v>2</v>
      </c>
      <c r="H2965">
        <v>401</v>
      </c>
      <c r="I2965" t="s">
        <v>9</v>
      </c>
      <c r="J2965" t="s">
        <v>4</v>
      </c>
      <c r="K2965">
        <v>1</v>
      </c>
      <c r="L2965">
        <v>1</v>
      </c>
      <c r="M2965">
        <v>633</v>
      </c>
      <c r="N2965">
        <v>51.3</v>
      </c>
      <c r="O2965">
        <v>1234</v>
      </c>
    </row>
    <row r="2966" spans="1:15">
      <c r="A2966">
        <v>27192660</v>
      </c>
      <c r="B2966">
        <v>27</v>
      </c>
      <c r="C2966" s="1">
        <v>19</v>
      </c>
      <c r="D2966" s="2">
        <v>2660</v>
      </c>
      <c r="E2966">
        <v>105</v>
      </c>
      <c r="F2966" t="s">
        <v>7</v>
      </c>
      <c r="G2966">
        <v>2</v>
      </c>
      <c r="H2966">
        <v>9901</v>
      </c>
      <c r="I2966" t="s">
        <v>5</v>
      </c>
      <c r="J2966" t="s">
        <v>6</v>
      </c>
      <c r="K2966">
        <v>1</v>
      </c>
      <c r="L2966">
        <v>1</v>
      </c>
      <c r="M2966">
        <v>5</v>
      </c>
      <c r="N2966">
        <v>0.41</v>
      </c>
      <c r="O2966">
        <v>1234</v>
      </c>
    </row>
    <row r="2967" spans="1:15">
      <c r="A2967">
        <v>27192710</v>
      </c>
      <c r="B2967">
        <v>27</v>
      </c>
      <c r="C2967" s="1">
        <v>19</v>
      </c>
      <c r="D2967" s="2">
        <v>2710</v>
      </c>
      <c r="E2967">
        <v>105</v>
      </c>
      <c r="F2967" t="s">
        <v>7</v>
      </c>
      <c r="G2967">
        <v>2</v>
      </c>
      <c r="H2967">
        <v>301</v>
      </c>
      <c r="I2967" t="s">
        <v>8</v>
      </c>
      <c r="J2967" t="s">
        <v>2</v>
      </c>
      <c r="K2967">
        <v>1</v>
      </c>
      <c r="L2967">
        <v>1</v>
      </c>
      <c r="M2967">
        <v>926</v>
      </c>
      <c r="N2967">
        <v>49.26</v>
      </c>
      <c r="O2967">
        <v>1880</v>
      </c>
    </row>
    <row r="2968" spans="1:15">
      <c r="A2968">
        <v>27192710</v>
      </c>
      <c r="B2968">
        <v>27</v>
      </c>
      <c r="C2968" s="1">
        <v>19</v>
      </c>
      <c r="D2968" s="2">
        <v>2710</v>
      </c>
      <c r="E2968">
        <v>105</v>
      </c>
      <c r="F2968" t="s">
        <v>7</v>
      </c>
      <c r="G2968">
        <v>2</v>
      </c>
      <c r="H2968">
        <v>401</v>
      </c>
      <c r="I2968" t="s">
        <v>9</v>
      </c>
      <c r="J2968" t="s">
        <v>4</v>
      </c>
      <c r="K2968">
        <v>1</v>
      </c>
      <c r="L2968">
        <v>1</v>
      </c>
      <c r="M2968">
        <v>953</v>
      </c>
      <c r="N2968">
        <v>50.69</v>
      </c>
      <c r="O2968">
        <v>1880</v>
      </c>
    </row>
    <row r="2969" spans="1:15">
      <c r="A2969">
        <v>27192710</v>
      </c>
      <c r="B2969">
        <v>27</v>
      </c>
      <c r="C2969" s="1">
        <v>19</v>
      </c>
      <c r="D2969" s="2">
        <v>2710</v>
      </c>
      <c r="E2969">
        <v>105</v>
      </c>
      <c r="F2969" t="s">
        <v>7</v>
      </c>
      <c r="G2969">
        <v>2</v>
      </c>
      <c r="H2969">
        <v>9901</v>
      </c>
      <c r="I2969" t="s">
        <v>5</v>
      </c>
      <c r="J2969" t="s">
        <v>6</v>
      </c>
      <c r="K2969">
        <v>1</v>
      </c>
      <c r="L2969">
        <v>1</v>
      </c>
      <c r="M2969">
        <v>1</v>
      </c>
      <c r="N2969">
        <v>0.05</v>
      </c>
      <c r="O2969">
        <v>1880</v>
      </c>
    </row>
    <row r="2970" spans="1:15">
      <c r="A2970">
        <v>27192720</v>
      </c>
      <c r="B2970">
        <v>27</v>
      </c>
      <c r="C2970" s="1">
        <v>19</v>
      </c>
      <c r="D2970" s="2">
        <v>2720</v>
      </c>
      <c r="E2970">
        <v>105</v>
      </c>
      <c r="F2970" t="s">
        <v>7</v>
      </c>
      <c r="G2970">
        <v>2</v>
      </c>
      <c r="H2970">
        <v>301</v>
      </c>
      <c r="I2970" t="s">
        <v>8</v>
      </c>
      <c r="J2970" t="s">
        <v>2</v>
      </c>
      <c r="K2970">
        <v>1</v>
      </c>
      <c r="L2970">
        <v>1</v>
      </c>
      <c r="M2970">
        <v>829</v>
      </c>
      <c r="N2970">
        <v>49.64</v>
      </c>
      <c r="O2970">
        <v>1670</v>
      </c>
    </row>
    <row r="2971" spans="1:15">
      <c r="A2971">
        <v>27192720</v>
      </c>
      <c r="B2971">
        <v>27</v>
      </c>
      <c r="C2971" s="1">
        <v>19</v>
      </c>
      <c r="D2971" s="2">
        <v>2720</v>
      </c>
      <c r="E2971">
        <v>105</v>
      </c>
      <c r="F2971" t="s">
        <v>7</v>
      </c>
      <c r="G2971">
        <v>2</v>
      </c>
      <c r="H2971">
        <v>401</v>
      </c>
      <c r="I2971" t="s">
        <v>9</v>
      </c>
      <c r="J2971" t="s">
        <v>4</v>
      </c>
      <c r="K2971">
        <v>1</v>
      </c>
      <c r="L2971">
        <v>1</v>
      </c>
      <c r="M2971">
        <v>837</v>
      </c>
      <c r="N2971">
        <v>50.12</v>
      </c>
      <c r="O2971">
        <v>1670</v>
      </c>
    </row>
    <row r="2972" spans="1:15">
      <c r="A2972">
        <v>27192720</v>
      </c>
      <c r="B2972">
        <v>27</v>
      </c>
      <c r="C2972" s="1">
        <v>19</v>
      </c>
      <c r="D2972" s="2">
        <v>2720</v>
      </c>
      <c r="E2972">
        <v>105</v>
      </c>
      <c r="F2972" t="s">
        <v>7</v>
      </c>
      <c r="G2972">
        <v>2</v>
      </c>
      <c r="H2972">
        <v>9901</v>
      </c>
      <c r="I2972" t="s">
        <v>5</v>
      </c>
      <c r="J2972" t="s">
        <v>6</v>
      </c>
      <c r="K2972">
        <v>1</v>
      </c>
      <c r="L2972">
        <v>1</v>
      </c>
      <c r="M2972">
        <v>4</v>
      </c>
      <c r="N2972">
        <v>0.24</v>
      </c>
      <c r="O2972">
        <v>1670</v>
      </c>
    </row>
    <row r="2973" spans="1:15">
      <c r="A2973">
        <v>27192730</v>
      </c>
      <c r="B2973">
        <v>27</v>
      </c>
      <c r="C2973" s="1">
        <v>19</v>
      </c>
      <c r="D2973" s="2">
        <v>2730</v>
      </c>
      <c r="E2973">
        <v>105</v>
      </c>
      <c r="F2973" t="s">
        <v>7</v>
      </c>
      <c r="G2973">
        <v>2</v>
      </c>
      <c r="H2973">
        <v>301</v>
      </c>
      <c r="I2973" t="s">
        <v>8</v>
      </c>
      <c r="J2973" t="s">
        <v>2</v>
      </c>
      <c r="K2973">
        <v>1</v>
      </c>
      <c r="L2973">
        <v>1</v>
      </c>
      <c r="M2973">
        <v>1054</v>
      </c>
      <c r="N2973">
        <v>51.97</v>
      </c>
      <c r="O2973">
        <v>2028</v>
      </c>
    </row>
    <row r="2974" spans="1:15">
      <c r="A2974">
        <v>27192730</v>
      </c>
      <c r="B2974">
        <v>27</v>
      </c>
      <c r="C2974" s="1">
        <v>19</v>
      </c>
      <c r="D2974" s="2">
        <v>2730</v>
      </c>
      <c r="E2974">
        <v>105</v>
      </c>
      <c r="F2974" t="s">
        <v>7</v>
      </c>
      <c r="G2974">
        <v>2</v>
      </c>
      <c r="H2974">
        <v>401</v>
      </c>
      <c r="I2974" t="s">
        <v>9</v>
      </c>
      <c r="J2974" t="s">
        <v>4</v>
      </c>
      <c r="K2974">
        <v>1</v>
      </c>
      <c r="L2974">
        <v>1</v>
      </c>
      <c r="M2974">
        <v>973</v>
      </c>
      <c r="N2974">
        <v>47.98</v>
      </c>
      <c r="O2974">
        <v>2028</v>
      </c>
    </row>
    <row r="2975" spans="1:15">
      <c r="A2975">
        <v>27192730</v>
      </c>
      <c r="B2975">
        <v>27</v>
      </c>
      <c r="C2975" s="1">
        <v>19</v>
      </c>
      <c r="D2975" s="2">
        <v>2730</v>
      </c>
      <c r="E2975">
        <v>105</v>
      </c>
      <c r="F2975" t="s">
        <v>7</v>
      </c>
      <c r="G2975">
        <v>2</v>
      </c>
      <c r="H2975">
        <v>9901</v>
      </c>
      <c r="I2975" t="s">
        <v>5</v>
      </c>
      <c r="J2975" t="s">
        <v>6</v>
      </c>
      <c r="K2975">
        <v>1</v>
      </c>
      <c r="L2975">
        <v>1</v>
      </c>
      <c r="M2975">
        <v>1</v>
      </c>
      <c r="N2975">
        <v>0.05</v>
      </c>
      <c r="O2975">
        <v>2028</v>
      </c>
    </row>
    <row r="2976" spans="1:15">
      <c r="A2976">
        <v>27192740</v>
      </c>
      <c r="B2976">
        <v>27</v>
      </c>
      <c r="C2976" s="1">
        <v>19</v>
      </c>
      <c r="D2976" s="2">
        <v>2740</v>
      </c>
      <c r="E2976">
        <v>105</v>
      </c>
      <c r="F2976" t="s">
        <v>7</v>
      </c>
      <c r="G2976">
        <v>2</v>
      </c>
      <c r="H2976">
        <v>301</v>
      </c>
      <c r="I2976" t="s">
        <v>8</v>
      </c>
      <c r="J2976" t="s">
        <v>2</v>
      </c>
      <c r="K2976">
        <v>1</v>
      </c>
      <c r="L2976">
        <v>1</v>
      </c>
      <c r="M2976">
        <v>904</v>
      </c>
      <c r="N2976">
        <v>43.13</v>
      </c>
      <c r="O2976">
        <v>2096</v>
      </c>
    </row>
    <row r="2977" spans="1:15">
      <c r="A2977">
        <v>27192740</v>
      </c>
      <c r="B2977">
        <v>27</v>
      </c>
      <c r="C2977" s="1">
        <v>19</v>
      </c>
      <c r="D2977" s="2">
        <v>2740</v>
      </c>
      <c r="E2977">
        <v>105</v>
      </c>
      <c r="F2977" t="s">
        <v>7</v>
      </c>
      <c r="G2977">
        <v>2</v>
      </c>
      <c r="H2977">
        <v>401</v>
      </c>
      <c r="I2977" t="s">
        <v>9</v>
      </c>
      <c r="J2977" t="s">
        <v>4</v>
      </c>
      <c r="K2977">
        <v>1</v>
      </c>
      <c r="L2977">
        <v>1</v>
      </c>
      <c r="M2977">
        <v>1187</v>
      </c>
      <c r="N2977">
        <v>56.63</v>
      </c>
      <c r="O2977">
        <v>2096</v>
      </c>
    </row>
    <row r="2978" spans="1:15">
      <c r="A2978">
        <v>27192740</v>
      </c>
      <c r="B2978">
        <v>27</v>
      </c>
      <c r="C2978" s="1">
        <v>19</v>
      </c>
      <c r="D2978" s="2">
        <v>2740</v>
      </c>
      <c r="E2978">
        <v>105</v>
      </c>
      <c r="F2978" t="s">
        <v>7</v>
      </c>
      <c r="G2978">
        <v>2</v>
      </c>
      <c r="H2978">
        <v>9901</v>
      </c>
      <c r="I2978" t="s">
        <v>5</v>
      </c>
      <c r="J2978" t="s">
        <v>6</v>
      </c>
      <c r="K2978">
        <v>1</v>
      </c>
      <c r="L2978">
        <v>1</v>
      </c>
      <c r="M2978">
        <v>5</v>
      </c>
      <c r="N2978">
        <v>0.24</v>
      </c>
      <c r="O2978">
        <v>2096</v>
      </c>
    </row>
    <row r="2979" spans="1:15">
      <c r="A2979">
        <v>27192750</v>
      </c>
      <c r="B2979">
        <v>27</v>
      </c>
      <c r="C2979" s="1">
        <v>19</v>
      </c>
      <c r="D2979" s="2">
        <v>2750</v>
      </c>
      <c r="E2979">
        <v>105</v>
      </c>
      <c r="F2979" t="s">
        <v>7</v>
      </c>
      <c r="G2979">
        <v>2</v>
      </c>
      <c r="H2979">
        <v>301</v>
      </c>
      <c r="I2979" t="s">
        <v>8</v>
      </c>
      <c r="J2979" t="s">
        <v>2</v>
      </c>
      <c r="K2979">
        <v>1</v>
      </c>
      <c r="L2979">
        <v>1</v>
      </c>
      <c r="M2979">
        <v>787</v>
      </c>
      <c r="N2979">
        <v>42.45</v>
      </c>
      <c r="O2979">
        <v>1854</v>
      </c>
    </row>
    <row r="2980" spans="1:15">
      <c r="A2980">
        <v>27192750</v>
      </c>
      <c r="B2980">
        <v>27</v>
      </c>
      <c r="C2980" s="1">
        <v>19</v>
      </c>
      <c r="D2980" s="2">
        <v>2750</v>
      </c>
      <c r="E2980">
        <v>105</v>
      </c>
      <c r="F2980" t="s">
        <v>7</v>
      </c>
      <c r="G2980">
        <v>2</v>
      </c>
      <c r="H2980">
        <v>401</v>
      </c>
      <c r="I2980" t="s">
        <v>9</v>
      </c>
      <c r="J2980" t="s">
        <v>4</v>
      </c>
      <c r="K2980">
        <v>1</v>
      </c>
      <c r="L2980">
        <v>1</v>
      </c>
      <c r="M2980">
        <v>1060</v>
      </c>
      <c r="N2980">
        <v>57.17</v>
      </c>
      <c r="O2980">
        <v>1854</v>
      </c>
    </row>
    <row r="2981" spans="1:15">
      <c r="A2981">
        <v>27192750</v>
      </c>
      <c r="B2981">
        <v>27</v>
      </c>
      <c r="C2981" s="1">
        <v>19</v>
      </c>
      <c r="D2981" s="2">
        <v>2750</v>
      </c>
      <c r="E2981">
        <v>105</v>
      </c>
      <c r="F2981" t="s">
        <v>7</v>
      </c>
      <c r="G2981">
        <v>2</v>
      </c>
      <c r="H2981">
        <v>9901</v>
      </c>
      <c r="I2981" t="s">
        <v>5</v>
      </c>
      <c r="J2981" t="s">
        <v>6</v>
      </c>
      <c r="K2981">
        <v>1</v>
      </c>
      <c r="L2981">
        <v>1</v>
      </c>
      <c r="M2981">
        <v>7</v>
      </c>
      <c r="N2981">
        <v>0.38</v>
      </c>
      <c r="O2981">
        <v>1854</v>
      </c>
    </row>
    <row r="2982" spans="1:15">
      <c r="A2982">
        <v>27192760</v>
      </c>
      <c r="B2982">
        <v>27</v>
      </c>
      <c r="C2982" s="1">
        <v>19</v>
      </c>
      <c r="D2982" s="2">
        <v>2760</v>
      </c>
      <c r="E2982">
        <v>105</v>
      </c>
      <c r="F2982" t="s">
        <v>7</v>
      </c>
      <c r="G2982">
        <v>2</v>
      </c>
      <c r="H2982">
        <v>301</v>
      </c>
      <c r="I2982" t="s">
        <v>8</v>
      </c>
      <c r="J2982" t="s">
        <v>2</v>
      </c>
      <c r="K2982">
        <v>1</v>
      </c>
      <c r="L2982">
        <v>1</v>
      </c>
      <c r="M2982">
        <v>671</v>
      </c>
      <c r="N2982">
        <v>42.5</v>
      </c>
      <c r="O2982">
        <v>1579</v>
      </c>
    </row>
    <row r="2983" spans="1:15">
      <c r="A2983">
        <v>27192760</v>
      </c>
      <c r="B2983">
        <v>27</v>
      </c>
      <c r="C2983" s="1">
        <v>19</v>
      </c>
      <c r="D2983" s="2">
        <v>2760</v>
      </c>
      <c r="E2983">
        <v>105</v>
      </c>
      <c r="F2983" t="s">
        <v>7</v>
      </c>
      <c r="G2983">
        <v>2</v>
      </c>
      <c r="H2983">
        <v>401</v>
      </c>
      <c r="I2983" t="s">
        <v>9</v>
      </c>
      <c r="J2983" t="s">
        <v>4</v>
      </c>
      <c r="K2983">
        <v>1</v>
      </c>
      <c r="L2983">
        <v>1</v>
      </c>
      <c r="M2983">
        <v>904</v>
      </c>
      <c r="N2983">
        <v>57.25</v>
      </c>
      <c r="O2983">
        <v>1579</v>
      </c>
    </row>
    <row r="2984" spans="1:15">
      <c r="A2984">
        <v>27192760</v>
      </c>
      <c r="B2984">
        <v>27</v>
      </c>
      <c r="C2984" s="1">
        <v>19</v>
      </c>
      <c r="D2984" s="2">
        <v>2760</v>
      </c>
      <c r="E2984">
        <v>105</v>
      </c>
      <c r="F2984" t="s">
        <v>7</v>
      </c>
      <c r="G2984">
        <v>2</v>
      </c>
      <c r="H2984">
        <v>9901</v>
      </c>
      <c r="I2984" t="s">
        <v>5</v>
      </c>
      <c r="J2984" t="s">
        <v>6</v>
      </c>
      <c r="K2984">
        <v>1</v>
      </c>
      <c r="L2984">
        <v>1</v>
      </c>
      <c r="M2984">
        <v>4</v>
      </c>
      <c r="N2984">
        <v>0.25</v>
      </c>
      <c r="O2984">
        <v>1579</v>
      </c>
    </row>
    <row r="2985" spans="1:15">
      <c r="A2985">
        <v>27192770</v>
      </c>
      <c r="B2985">
        <v>27</v>
      </c>
      <c r="C2985" s="1">
        <v>19</v>
      </c>
      <c r="D2985" s="2">
        <v>2770</v>
      </c>
      <c r="E2985">
        <v>105</v>
      </c>
      <c r="F2985" t="s">
        <v>7</v>
      </c>
      <c r="G2985">
        <v>2</v>
      </c>
      <c r="H2985">
        <v>301</v>
      </c>
      <c r="I2985" t="s">
        <v>8</v>
      </c>
      <c r="J2985" t="s">
        <v>2</v>
      </c>
      <c r="K2985">
        <v>1</v>
      </c>
      <c r="L2985">
        <v>1</v>
      </c>
      <c r="M2985">
        <v>693</v>
      </c>
      <c r="N2985">
        <v>46.82</v>
      </c>
      <c r="O2985">
        <v>1480</v>
      </c>
    </row>
    <row r="2986" spans="1:15">
      <c r="A2986">
        <v>27192770</v>
      </c>
      <c r="B2986">
        <v>27</v>
      </c>
      <c r="C2986" s="1">
        <v>19</v>
      </c>
      <c r="D2986" s="2">
        <v>2770</v>
      </c>
      <c r="E2986">
        <v>105</v>
      </c>
      <c r="F2986" t="s">
        <v>7</v>
      </c>
      <c r="G2986">
        <v>2</v>
      </c>
      <c r="H2986">
        <v>401</v>
      </c>
      <c r="I2986" t="s">
        <v>9</v>
      </c>
      <c r="J2986" t="s">
        <v>4</v>
      </c>
      <c r="K2986">
        <v>1</v>
      </c>
      <c r="L2986">
        <v>1</v>
      </c>
      <c r="M2986">
        <v>780</v>
      </c>
      <c r="N2986">
        <v>52.7</v>
      </c>
      <c r="O2986">
        <v>1480</v>
      </c>
    </row>
    <row r="2987" spans="1:15">
      <c r="A2987">
        <v>27192770</v>
      </c>
      <c r="B2987">
        <v>27</v>
      </c>
      <c r="C2987" s="1">
        <v>19</v>
      </c>
      <c r="D2987" s="2">
        <v>2770</v>
      </c>
      <c r="E2987">
        <v>105</v>
      </c>
      <c r="F2987" t="s">
        <v>7</v>
      </c>
      <c r="G2987">
        <v>2</v>
      </c>
      <c r="H2987">
        <v>9901</v>
      </c>
      <c r="I2987" t="s">
        <v>5</v>
      </c>
      <c r="J2987" t="s">
        <v>6</v>
      </c>
      <c r="K2987">
        <v>1</v>
      </c>
      <c r="L2987">
        <v>1</v>
      </c>
      <c r="M2987">
        <v>7</v>
      </c>
      <c r="N2987">
        <v>0.47</v>
      </c>
      <c r="O2987">
        <v>1480</v>
      </c>
    </row>
    <row r="2988" spans="1:15">
      <c r="A2988">
        <v>27192780</v>
      </c>
      <c r="B2988">
        <v>27</v>
      </c>
      <c r="C2988" s="1">
        <v>19</v>
      </c>
      <c r="D2988" s="2">
        <v>2780</v>
      </c>
      <c r="E2988">
        <v>105</v>
      </c>
      <c r="F2988" t="s">
        <v>7</v>
      </c>
      <c r="G2988">
        <v>2</v>
      </c>
      <c r="H2988">
        <v>301</v>
      </c>
      <c r="I2988" t="s">
        <v>8</v>
      </c>
      <c r="J2988" t="s">
        <v>2</v>
      </c>
      <c r="K2988">
        <v>1</v>
      </c>
      <c r="L2988">
        <v>1</v>
      </c>
      <c r="M2988">
        <v>699</v>
      </c>
      <c r="N2988">
        <v>40.5</v>
      </c>
      <c r="O2988">
        <v>1726</v>
      </c>
    </row>
    <row r="2989" spans="1:15">
      <c r="A2989">
        <v>27192780</v>
      </c>
      <c r="B2989">
        <v>27</v>
      </c>
      <c r="C2989" s="1">
        <v>19</v>
      </c>
      <c r="D2989" s="2">
        <v>2780</v>
      </c>
      <c r="E2989">
        <v>105</v>
      </c>
      <c r="F2989" t="s">
        <v>7</v>
      </c>
      <c r="G2989">
        <v>2</v>
      </c>
      <c r="H2989">
        <v>401</v>
      </c>
      <c r="I2989" t="s">
        <v>9</v>
      </c>
      <c r="J2989" t="s">
        <v>4</v>
      </c>
      <c r="K2989">
        <v>1</v>
      </c>
      <c r="L2989">
        <v>1</v>
      </c>
      <c r="M2989">
        <v>1022</v>
      </c>
      <c r="N2989">
        <v>59.21</v>
      </c>
      <c r="O2989">
        <v>1726</v>
      </c>
    </row>
    <row r="2990" spans="1:15">
      <c r="A2990">
        <v>27192780</v>
      </c>
      <c r="B2990">
        <v>27</v>
      </c>
      <c r="C2990" s="1">
        <v>19</v>
      </c>
      <c r="D2990" s="2">
        <v>2780</v>
      </c>
      <c r="E2990">
        <v>105</v>
      </c>
      <c r="F2990" t="s">
        <v>7</v>
      </c>
      <c r="G2990">
        <v>2</v>
      </c>
      <c r="H2990">
        <v>9901</v>
      </c>
      <c r="I2990" t="s">
        <v>5</v>
      </c>
      <c r="J2990" t="s">
        <v>6</v>
      </c>
      <c r="K2990">
        <v>1</v>
      </c>
      <c r="L2990">
        <v>1</v>
      </c>
      <c r="M2990">
        <v>5</v>
      </c>
      <c r="N2990">
        <v>0.28999999999999998</v>
      </c>
      <c r="O2990">
        <v>1726</v>
      </c>
    </row>
    <row r="2991" spans="1:15">
      <c r="A2991">
        <v>27192790</v>
      </c>
      <c r="B2991">
        <v>27</v>
      </c>
      <c r="C2991" s="1">
        <v>19</v>
      </c>
      <c r="D2991" s="2">
        <v>2790</v>
      </c>
      <c r="E2991">
        <v>105</v>
      </c>
      <c r="F2991" t="s">
        <v>7</v>
      </c>
      <c r="G2991">
        <v>2</v>
      </c>
      <c r="H2991">
        <v>301</v>
      </c>
      <c r="I2991" t="s">
        <v>8</v>
      </c>
      <c r="J2991" t="s">
        <v>2</v>
      </c>
      <c r="K2991">
        <v>1</v>
      </c>
      <c r="L2991">
        <v>1</v>
      </c>
      <c r="M2991">
        <v>329</v>
      </c>
      <c r="N2991">
        <v>29.09</v>
      </c>
      <c r="O2991">
        <v>1131</v>
      </c>
    </row>
    <row r="2992" spans="1:15">
      <c r="A2992">
        <v>27192790</v>
      </c>
      <c r="B2992">
        <v>27</v>
      </c>
      <c r="C2992" s="1">
        <v>19</v>
      </c>
      <c r="D2992" s="2">
        <v>2790</v>
      </c>
      <c r="E2992">
        <v>105</v>
      </c>
      <c r="F2992" t="s">
        <v>7</v>
      </c>
      <c r="G2992">
        <v>2</v>
      </c>
      <c r="H2992">
        <v>401</v>
      </c>
      <c r="I2992" t="s">
        <v>9</v>
      </c>
      <c r="J2992" t="s">
        <v>4</v>
      </c>
      <c r="K2992">
        <v>1</v>
      </c>
      <c r="L2992">
        <v>1</v>
      </c>
      <c r="M2992">
        <v>801</v>
      </c>
      <c r="N2992">
        <v>70.819999999999993</v>
      </c>
      <c r="O2992">
        <v>1131</v>
      </c>
    </row>
    <row r="2993" spans="1:15">
      <c r="A2993">
        <v>27192790</v>
      </c>
      <c r="B2993">
        <v>27</v>
      </c>
      <c r="C2993" s="1">
        <v>19</v>
      </c>
      <c r="D2993" s="2">
        <v>2790</v>
      </c>
      <c r="E2993">
        <v>105</v>
      </c>
      <c r="F2993" t="s">
        <v>7</v>
      </c>
      <c r="G2993">
        <v>2</v>
      </c>
      <c r="H2993">
        <v>9901</v>
      </c>
      <c r="I2993" t="s">
        <v>5</v>
      </c>
      <c r="J2993" t="s">
        <v>6</v>
      </c>
      <c r="K2993">
        <v>1</v>
      </c>
      <c r="L2993">
        <v>1</v>
      </c>
      <c r="M2993">
        <v>1</v>
      </c>
      <c r="N2993">
        <v>0.09</v>
      </c>
      <c r="O2993">
        <v>1131</v>
      </c>
    </row>
    <row r="2994" spans="1:15">
      <c r="A2994">
        <v>27192800</v>
      </c>
      <c r="B2994">
        <v>27</v>
      </c>
      <c r="C2994" s="1">
        <v>19</v>
      </c>
      <c r="D2994" s="2">
        <v>2800</v>
      </c>
      <c r="E2994">
        <v>105</v>
      </c>
      <c r="F2994" t="s">
        <v>7</v>
      </c>
      <c r="G2994">
        <v>2</v>
      </c>
      <c r="H2994">
        <v>301</v>
      </c>
      <c r="I2994" t="s">
        <v>8</v>
      </c>
      <c r="J2994" t="s">
        <v>2</v>
      </c>
      <c r="K2994">
        <v>1</v>
      </c>
      <c r="L2994">
        <v>1</v>
      </c>
      <c r="M2994">
        <v>544</v>
      </c>
      <c r="N2994">
        <v>36.909999999999997</v>
      </c>
      <c r="O2994">
        <v>1474</v>
      </c>
    </row>
    <row r="2995" spans="1:15">
      <c r="A2995">
        <v>27192800</v>
      </c>
      <c r="B2995">
        <v>27</v>
      </c>
      <c r="C2995" s="1">
        <v>19</v>
      </c>
      <c r="D2995" s="2">
        <v>2800</v>
      </c>
      <c r="E2995">
        <v>105</v>
      </c>
      <c r="F2995" t="s">
        <v>7</v>
      </c>
      <c r="G2995">
        <v>2</v>
      </c>
      <c r="H2995">
        <v>401</v>
      </c>
      <c r="I2995" t="s">
        <v>9</v>
      </c>
      <c r="J2995" t="s">
        <v>4</v>
      </c>
      <c r="K2995">
        <v>1</v>
      </c>
      <c r="L2995">
        <v>1</v>
      </c>
      <c r="M2995">
        <v>926</v>
      </c>
      <c r="N2995">
        <v>62.82</v>
      </c>
      <c r="O2995">
        <v>1474</v>
      </c>
    </row>
    <row r="2996" spans="1:15">
      <c r="A2996">
        <v>27192800</v>
      </c>
      <c r="B2996">
        <v>27</v>
      </c>
      <c r="C2996" s="1">
        <v>19</v>
      </c>
      <c r="D2996" s="2">
        <v>2800</v>
      </c>
      <c r="E2996">
        <v>105</v>
      </c>
      <c r="F2996" t="s">
        <v>7</v>
      </c>
      <c r="G2996">
        <v>2</v>
      </c>
      <c r="H2996">
        <v>9901</v>
      </c>
      <c r="I2996" t="s">
        <v>5</v>
      </c>
      <c r="J2996" t="s">
        <v>6</v>
      </c>
      <c r="K2996">
        <v>1</v>
      </c>
      <c r="L2996">
        <v>1</v>
      </c>
      <c r="M2996">
        <v>4</v>
      </c>
      <c r="N2996">
        <v>0.27</v>
      </c>
      <c r="O2996">
        <v>1474</v>
      </c>
    </row>
    <row r="2997" spans="1:15">
      <c r="A2997">
        <v>27192910</v>
      </c>
      <c r="B2997">
        <v>27</v>
      </c>
      <c r="C2997" s="1">
        <v>19</v>
      </c>
      <c r="D2997" s="2">
        <v>2910</v>
      </c>
      <c r="E2997">
        <v>105</v>
      </c>
      <c r="F2997" t="s">
        <v>7</v>
      </c>
      <c r="G2997">
        <v>2</v>
      </c>
      <c r="H2997">
        <v>301</v>
      </c>
      <c r="I2997" t="s">
        <v>8</v>
      </c>
      <c r="J2997" t="s">
        <v>2</v>
      </c>
      <c r="K2997">
        <v>1</v>
      </c>
      <c r="L2997">
        <v>1</v>
      </c>
      <c r="M2997">
        <v>835</v>
      </c>
      <c r="N2997">
        <v>49.64</v>
      </c>
      <c r="O2997">
        <v>1682</v>
      </c>
    </row>
    <row r="2998" spans="1:15">
      <c r="A2998">
        <v>27192910</v>
      </c>
      <c r="B2998">
        <v>27</v>
      </c>
      <c r="C2998" s="1">
        <v>19</v>
      </c>
      <c r="D2998" s="2">
        <v>2910</v>
      </c>
      <c r="E2998">
        <v>105</v>
      </c>
      <c r="F2998" t="s">
        <v>7</v>
      </c>
      <c r="G2998">
        <v>2</v>
      </c>
      <c r="H2998">
        <v>401</v>
      </c>
      <c r="I2998" t="s">
        <v>9</v>
      </c>
      <c r="J2998" t="s">
        <v>4</v>
      </c>
      <c r="K2998">
        <v>1</v>
      </c>
      <c r="L2998">
        <v>1</v>
      </c>
      <c r="M2998">
        <v>843</v>
      </c>
      <c r="N2998">
        <v>50.12</v>
      </c>
      <c r="O2998">
        <v>1682</v>
      </c>
    </row>
    <row r="2999" spans="1:15">
      <c r="A2999">
        <v>27192910</v>
      </c>
      <c r="B2999">
        <v>27</v>
      </c>
      <c r="C2999" s="1">
        <v>19</v>
      </c>
      <c r="D2999" s="2">
        <v>2910</v>
      </c>
      <c r="E2999">
        <v>105</v>
      </c>
      <c r="F2999" t="s">
        <v>7</v>
      </c>
      <c r="G2999">
        <v>2</v>
      </c>
      <c r="H2999">
        <v>9901</v>
      </c>
      <c r="I2999" t="s">
        <v>5</v>
      </c>
      <c r="J2999" t="s">
        <v>6</v>
      </c>
      <c r="K2999">
        <v>1</v>
      </c>
      <c r="L2999">
        <v>1</v>
      </c>
      <c r="M2999">
        <v>4</v>
      </c>
      <c r="N2999">
        <v>0.24</v>
      </c>
      <c r="O2999">
        <v>1682</v>
      </c>
    </row>
    <row r="3000" spans="1:15">
      <c r="A3000">
        <v>27192920</v>
      </c>
      <c r="B3000">
        <v>27</v>
      </c>
      <c r="C3000" s="1">
        <v>19</v>
      </c>
      <c r="D3000" s="2">
        <v>2920</v>
      </c>
      <c r="E3000">
        <v>105</v>
      </c>
      <c r="F3000" t="s">
        <v>7</v>
      </c>
      <c r="G3000">
        <v>2</v>
      </c>
      <c r="H3000">
        <v>301</v>
      </c>
      <c r="I3000" t="s">
        <v>8</v>
      </c>
      <c r="J3000" t="s">
        <v>2</v>
      </c>
      <c r="K3000">
        <v>1</v>
      </c>
      <c r="L3000">
        <v>1</v>
      </c>
      <c r="M3000">
        <v>1445</v>
      </c>
      <c r="N3000">
        <v>54.73</v>
      </c>
      <c r="O3000">
        <v>2640</v>
      </c>
    </row>
    <row r="3001" spans="1:15">
      <c r="A3001">
        <v>27192920</v>
      </c>
      <c r="B3001">
        <v>27</v>
      </c>
      <c r="C3001" s="1">
        <v>19</v>
      </c>
      <c r="D3001" s="2">
        <v>2920</v>
      </c>
      <c r="E3001">
        <v>105</v>
      </c>
      <c r="F3001" t="s">
        <v>7</v>
      </c>
      <c r="G3001">
        <v>2</v>
      </c>
      <c r="H3001">
        <v>401</v>
      </c>
      <c r="I3001" t="s">
        <v>9</v>
      </c>
      <c r="J3001" t="s">
        <v>4</v>
      </c>
      <c r="K3001">
        <v>1</v>
      </c>
      <c r="L3001">
        <v>1</v>
      </c>
      <c r="M3001">
        <v>1192</v>
      </c>
      <c r="N3001">
        <v>45.15</v>
      </c>
      <c r="O3001">
        <v>2640</v>
      </c>
    </row>
    <row r="3002" spans="1:15">
      <c r="A3002">
        <v>27192920</v>
      </c>
      <c r="B3002">
        <v>27</v>
      </c>
      <c r="C3002" s="1">
        <v>19</v>
      </c>
      <c r="D3002" s="2">
        <v>2920</v>
      </c>
      <c r="E3002">
        <v>105</v>
      </c>
      <c r="F3002" t="s">
        <v>7</v>
      </c>
      <c r="G3002">
        <v>2</v>
      </c>
      <c r="H3002">
        <v>9901</v>
      </c>
      <c r="I3002" t="s">
        <v>5</v>
      </c>
      <c r="J3002" t="s">
        <v>6</v>
      </c>
      <c r="K3002">
        <v>1</v>
      </c>
      <c r="L3002">
        <v>1</v>
      </c>
      <c r="M3002">
        <v>3</v>
      </c>
      <c r="N3002">
        <v>0.11</v>
      </c>
      <c r="O3002">
        <v>2640</v>
      </c>
    </row>
    <row r="3003" spans="1:15">
      <c r="A3003">
        <v>27192930</v>
      </c>
      <c r="B3003">
        <v>27</v>
      </c>
      <c r="C3003" s="1">
        <v>19</v>
      </c>
      <c r="D3003" s="2">
        <v>2930</v>
      </c>
      <c r="E3003">
        <v>105</v>
      </c>
      <c r="F3003" t="s">
        <v>7</v>
      </c>
      <c r="G3003">
        <v>2</v>
      </c>
      <c r="H3003">
        <v>301</v>
      </c>
      <c r="I3003" t="s">
        <v>8</v>
      </c>
      <c r="J3003" t="s">
        <v>2</v>
      </c>
      <c r="K3003">
        <v>1</v>
      </c>
      <c r="L3003">
        <v>1</v>
      </c>
      <c r="M3003">
        <v>850</v>
      </c>
      <c r="N3003">
        <v>54.98</v>
      </c>
      <c r="O3003">
        <v>1546</v>
      </c>
    </row>
    <row r="3004" spans="1:15">
      <c r="A3004">
        <v>27192930</v>
      </c>
      <c r="B3004">
        <v>27</v>
      </c>
      <c r="C3004" s="1">
        <v>19</v>
      </c>
      <c r="D3004" s="2">
        <v>2930</v>
      </c>
      <c r="E3004">
        <v>105</v>
      </c>
      <c r="F3004" t="s">
        <v>7</v>
      </c>
      <c r="G3004">
        <v>2</v>
      </c>
      <c r="H3004">
        <v>401</v>
      </c>
      <c r="I3004" t="s">
        <v>9</v>
      </c>
      <c r="J3004" t="s">
        <v>4</v>
      </c>
      <c r="K3004">
        <v>1</v>
      </c>
      <c r="L3004">
        <v>1</v>
      </c>
      <c r="M3004">
        <v>695</v>
      </c>
      <c r="N3004">
        <v>44.95</v>
      </c>
      <c r="O3004">
        <v>1546</v>
      </c>
    </row>
    <row r="3005" spans="1:15">
      <c r="A3005">
        <v>27192930</v>
      </c>
      <c r="B3005">
        <v>27</v>
      </c>
      <c r="C3005" s="1">
        <v>19</v>
      </c>
      <c r="D3005" s="2">
        <v>2930</v>
      </c>
      <c r="E3005">
        <v>105</v>
      </c>
      <c r="F3005" t="s">
        <v>7</v>
      </c>
      <c r="G3005">
        <v>2</v>
      </c>
      <c r="H3005">
        <v>9901</v>
      </c>
      <c r="I3005" t="s">
        <v>5</v>
      </c>
      <c r="J3005" t="s">
        <v>6</v>
      </c>
      <c r="K3005">
        <v>1</v>
      </c>
      <c r="L3005">
        <v>1</v>
      </c>
      <c r="M3005">
        <v>1</v>
      </c>
      <c r="N3005">
        <v>0.06</v>
      </c>
      <c r="O3005">
        <v>1546</v>
      </c>
    </row>
    <row r="3006" spans="1:15">
      <c r="A3006">
        <v>27192940</v>
      </c>
      <c r="B3006">
        <v>27</v>
      </c>
      <c r="C3006" s="1">
        <v>19</v>
      </c>
      <c r="D3006" s="2">
        <v>2940</v>
      </c>
      <c r="E3006">
        <v>105</v>
      </c>
      <c r="F3006" t="s">
        <v>7</v>
      </c>
      <c r="G3006">
        <v>2</v>
      </c>
      <c r="H3006">
        <v>301</v>
      </c>
      <c r="I3006" t="s">
        <v>8</v>
      </c>
      <c r="J3006" t="s">
        <v>2</v>
      </c>
      <c r="K3006">
        <v>1</v>
      </c>
      <c r="L3006">
        <v>1</v>
      </c>
      <c r="M3006">
        <v>879</v>
      </c>
      <c r="N3006">
        <v>52.76</v>
      </c>
      <c r="O3006">
        <v>1666</v>
      </c>
    </row>
    <row r="3007" spans="1:15">
      <c r="A3007">
        <v>27192940</v>
      </c>
      <c r="B3007">
        <v>27</v>
      </c>
      <c r="C3007" s="1">
        <v>19</v>
      </c>
      <c r="D3007" s="2">
        <v>2940</v>
      </c>
      <c r="E3007">
        <v>105</v>
      </c>
      <c r="F3007" t="s">
        <v>7</v>
      </c>
      <c r="G3007">
        <v>2</v>
      </c>
      <c r="H3007">
        <v>401</v>
      </c>
      <c r="I3007" t="s">
        <v>9</v>
      </c>
      <c r="J3007" t="s">
        <v>4</v>
      </c>
      <c r="K3007">
        <v>1</v>
      </c>
      <c r="L3007">
        <v>1</v>
      </c>
      <c r="M3007">
        <v>785</v>
      </c>
      <c r="N3007">
        <v>47.12</v>
      </c>
      <c r="O3007">
        <v>1666</v>
      </c>
    </row>
    <row r="3008" spans="1:15">
      <c r="A3008">
        <v>27192940</v>
      </c>
      <c r="B3008">
        <v>27</v>
      </c>
      <c r="C3008" s="1">
        <v>19</v>
      </c>
      <c r="D3008" s="2">
        <v>2940</v>
      </c>
      <c r="E3008">
        <v>105</v>
      </c>
      <c r="F3008" t="s">
        <v>7</v>
      </c>
      <c r="G3008">
        <v>2</v>
      </c>
      <c r="H3008">
        <v>9901</v>
      </c>
      <c r="I3008" t="s">
        <v>5</v>
      </c>
      <c r="J3008" t="s">
        <v>6</v>
      </c>
      <c r="K3008">
        <v>1</v>
      </c>
      <c r="L3008">
        <v>1</v>
      </c>
      <c r="M3008">
        <v>2</v>
      </c>
      <c r="N3008">
        <v>0.12</v>
      </c>
      <c r="O3008">
        <v>1666</v>
      </c>
    </row>
    <row r="3009" spans="1:15">
      <c r="A3009">
        <v>27192950</v>
      </c>
      <c r="B3009">
        <v>27</v>
      </c>
      <c r="C3009" s="1">
        <v>19</v>
      </c>
      <c r="D3009" s="2">
        <v>2950</v>
      </c>
      <c r="E3009">
        <v>105</v>
      </c>
      <c r="F3009" t="s">
        <v>7</v>
      </c>
      <c r="G3009">
        <v>2</v>
      </c>
      <c r="H3009">
        <v>301</v>
      </c>
      <c r="I3009" t="s">
        <v>8</v>
      </c>
      <c r="J3009" t="s">
        <v>2</v>
      </c>
      <c r="K3009">
        <v>1</v>
      </c>
      <c r="L3009">
        <v>1</v>
      </c>
      <c r="M3009">
        <v>844</v>
      </c>
      <c r="N3009">
        <v>51.84</v>
      </c>
      <c r="O3009">
        <v>1628</v>
      </c>
    </row>
    <row r="3010" spans="1:15">
      <c r="A3010">
        <v>27192950</v>
      </c>
      <c r="B3010">
        <v>27</v>
      </c>
      <c r="C3010" s="1">
        <v>19</v>
      </c>
      <c r="D3010" s="2">
        <v>2950</v>
      </c>
      <c r="E3010">
        <v>105</v>
      </c>
      <c r="F3010" t="s">
        <v>7</v>
      </c>
      <c r="G3010">
        <v>2</v>
      </c>
      <c r="H3010">
        <v>401</v>
      </c>
      <c r="I3010" t="s">
        <v>9</v>
      </c>
      <c r="J3010" t="s">
        <v>4</v>
      </c>
      <c r="K3010">
        <v>1</v>
      </c>
      <c r="L3010">
        <v>1</v>
      </c>
      <c r="M3010">
        <v>784</v>
      </c>
      <c r="N3010">
        <v>48.16</v>
      </c>
      <c r="O3010">
        <v>1628</v>
      </c>
    </row>
    <row r="3011" spans="1:15">
      <c r="A3011">
        <v>27192950</v>
      </c>
      <c r="B3011">
        <v>27</v>
      </c>
      <c r="C3011" s="1">
        <v>19</v>
      </c>
      <c r="D3011" s="2">
        <v>2950</v>
      </c>
      <c r="E3011">
        <v>105</v>
      </c>
      <c r="F3011" t="s">
        <v>7</v>
      </c>
      <c r="G3011">
        <v>2</v>
      </c>
      <c r="H3011">
        <v>9901</v>
      </c>
      <c r="I3011" t="s">
        <v>5</v>
      </c>
      <c r="J3011" t="s">
        <v>6</v>
      </c>
      <c r="K3011">
        <v>1</v>
      </c>
      <c r="L3011">
        <v>1</v>
      </c>
      <c r="M3011">
        <v>0</v>
      </c>
      <c r="N3011">
        <v>0</v>
      </c>
      <c r="O3011">
        <v>1628</v>
      </c>
    </row>
    <row r="3012" spans="1:15">
      <c r="A3012">
        <v>27192960</v>
      </c>
      <c r="B3012">
        <v>27</v>
      </c>
      <c r="C3012" s="1">
        <v>19</v>
      </c>
      <c r="D3012" s="2">
        <v>2960</v>
      </c>
      <c r="E3012">
        <v>105</v>
      </c>
      <c r="F3012" t="s">
        <v>7</v>
      </c>
      <c r="G3012">
        <v>2</v>
      </c>
      <c r="H3012">
        <v>301</v>
      </c>
      <c r="I3012" t="s">
        <v>8</v>
      </c>
      <c r="J3012" t="s">
        <v>2</v>
      </c>
      <c r="K3012">
        <v>1</v>
      </c>
      <c r="L3012">
        <v>1</v>
      </c>
      <c r="M3012">
        <v>871</v>
      </c>
      <c r="N3012">
        <v>57.19</v>
      </c>
      <c r="O3012">
        <v>1523</v>
      </c>
    </row>
    <row r="3013" spans="1:15">
      <c r="A3013">
        <v>27192960</v>
      </c>
      <c r="B3013">
        <v>27</v>
      </c>
      <c r="C3013" s="1">
        <v>19</v>
      </c>
      <c r="D3013" s="2">
        <v>2960</v>
      </c>
      <c r="E3013">
        <v>105</v>
      </c>
      <c r="F3013" t="s">
        <v>7</v>
      </c>
      <c r="G3013">
        <v>2</v>
      </c>
      <c r="H3013">
        <v>401</v>
      </c>
      <c r="I3013" t="s">
        <v>9</v>
      </c>
      <c r="J3013" t="s">
        <v>4</v>
      </c>
      <c r="K3013">
        <v>1</v>
      </c>
      <c r="L3013">
        <v>1</v>
      </c>
      <c r="M3013">
        <v>648</v>
      </c>
      <c r="N3013">
        <v>42.55</v>
      </c>
      <c r="O3013">
        <v>1523</v>
      </c>
    </row>
    <row r="3014" spans="1:15">
      <c r="A3014">
        <v>27192960</v>
      </c>
      <c r="B3014">
        <v>27</v>
      </c>
      <c r="C3014" s="1">
        <v>19</v>
      </c>
      <c r="D3014" s="2">
        <v>2960</v>
      </c>
      <c r="E3014">
        <v>105</v>
      </c>
      <c r="F3014" t="s">
        <v>7</v>
      </c>
      <c r="G3014">
        <v>2</v>
      </c>
      <c r="H3014">
        <v>9901</v>
      </c>
      <c r="I3014" t="s">
        <v>5</v>
      </c>
      <c r="J3014" t="s">
        <v>6</v>
      </c>
      <c r="K3014">
        <v>1</v>
      </c>
      <c r="L3014">
        <v>1</v>
      </c>
      <c r="M3014">
        <v>4</v>
      </c>
      <c r="N3014">
        <v>0.26</v>
      </c>
      <c r="O3014">
        <v>1523</v>
      </c>
    </row>
    <row r="3015" spans="1:15">
      <c r="A3015">
        <v>27192970</v>
      </c>
      <c r="B3015">
        <v>27</v>
      </c>
      <c r="C3015" s="1">
        <v>19</v>
      </c>
      <c r="D3015" s="2">
        <v>2970</v>
      </c>
      <c r="E3015">
        <v>105</v>
      </c>
      <c r="F3015" t="s">
        <v>7</v>
      </c>
      <c r="G3015">
        <v>2</v>
      </c>
      <c r="H3015">
        <v>301</v>
      </c>
      <c r="I3015" t="s">
        <v>8</v>
      </c>
      <c r="J3015" t="s">
        <v>2</v>
      </c>
      <c r="K3015">
        <v>1</v>
      </c>
      <c r="L3015">
        <v>1</v>
      </c>
      <c r="M3015">
        <v>948</v>
      </c>
      <c r="N3015">
        <v>58.52</v>
      </c>
      <c r="O3015">
        <v>1620</v>
      </c>
    </row>
    <row r="3016" spans="1:15">
      <c r="A3016">
        <v>27192970</v>
      </c>
      <c r="B3016">
        <v>27</v>
      </c>
      <c r="C3016" s="1">
        <v>19</v>
      </c>
      <c r="D3016" s="2">
        <v>2970</v>
      </c>
      <c r="E3016">
        <v>105</v>
      </c>
      <c r="F3016" t="s">
        <v>7</v>
      </c>
      <c r="G3016">
        <v>2</v>
      </c>
      <c r="H3016">
        <v>401</v>
      </c>
      <c r="I3016" t="s">
        <v>9</v>
      </c>
      <c r="J3016" t="s">
        <v>4</v>
      </c>
      <c r="K3016">
        <v>1</v>
      </c>
      <c r="L3016">
        <v>1</v>
      </c>
      <c r="M3016">
        <v>669</v>
      </c>
      <c r="N3016">
        <v>41.3</v>
      </c>
      <c r="O3016">
        <v>1620</v>
      </c>
    </row>
    <row r="3017" spans="1:15">
      <c r="A3017">
        <v>27192970</v>
      </c>
      <c r="B3017">
        <v>27</v>
      </c>
      <c r="C3017" s="1">
        <v>19</v>
      </c>
      <c r="D3017" s="2">
        <v>2970</v>
      </c>
      <c r="E3017">
        <v>105</v>
      </c>
      <c r="F3017" t="s">
        <v>7</v>
      </c>
      <c r="G3017">
        <v>2</v>
      </c>
      <c r="H3017">
        <v>9901</v>
      </c>
      <c r="I3017" t="s">
        <v>5</v>
      </c>
      <c r="J3017" t="s">
        <v>6</v>
      </c>
      <c r="K3017">
        <v>1</v>
      </c>
      <c r="L3017">
        <v>1</v>
      </c>
      <c r="M3017">
        <v>3</v>
      </c>
      <c r="N3017">
        <v>0.19</v>
      </c>
      <c r="O3017">
        <v>1620</v>
      </c>
    </row>
    <row r="3018" spans="1:15">
      <c r="A3018">
        <v>27192980</v>
      </c>
      <c r="B3018">
        <v>27</v>
      </c>
      <c r="C3018" s="1">
        <v>19</v>
      </c>
      <c r="D3018" s="2">
        <v>2980</v>
      </c>
      <c r="E3018">
        <v>105</v>
      </c>
      <c r="F3018" t="s">
        <v>7</v>
      </c>
      <c r="G3018">
        <v>2</v>
      </c>
      <c r="H3018">
        <v>301</v>
      </c>
      <c r="I3018" t="s">
        <v>8</v>
      </c>
      <c r="J3018" t="s">
        <v>2</v>
      </c>
      <c r="K3018">
        <v>1</v>
      </c>
      <c r="L3018">
        <v>1</v>
      </c>
      <c r="M3018">
        <v>812</v>
      </c>
      <c r="N3018">
        <v>55.05</v>
      </c>
      <c r="O3018">
        <v>1475</v>
      </c>
    </row>
    <row r="3019" spans="1:15">
      <c r="A3019">
        <v>27192980</v>
      </c>
      <c r="B3019">
        <v>27</v>
      </c>
      <c r="C3019" s="1">
        <v>19</v>
      </c>
      <c r="D3019" s="2">
        <v>2980</v>
      </c>
      <c r="E3019">
        <v>105</v>
      </c>
      <c r="F3019" t="s">
        <v>7</v>
      </c>
      <c r="G3019">
        <v>2</v>
      </c>
      <c r="H3019">
        <v>401</v>
      </c>
      <c r="I3019" t="s">
        <v>9</v>
      </c>
      <c r="J3019" t="s">
        <v>4</v>
      </c>
      <c r="K3019">
        <v>1</v>
      </c>
      <c r="L3019">
        <v>1</v>
      </c>
      <c r="M3019">
        <v>662</v>
      </c>
      <c r="N3019">
        <v>44.88</v>
      </c>
      <c r="O3019">
        <v>1475</v>
      </c>
    </row>
    <row r="3020" spans="1:15">
      <c r="A3020">
        <v>27192980</v>
      </c>
      <c r="B3020">
        <v>27</v>
      </c>
      <c r="C3020" s="1">
        <v>19</v>
      </c>
      <c r="D3020" s="2">
        <v>2980</v>
      </c>
      <c r="E3020">
        <v>105</v>
      </c>
      <c r="F3020" t="s">
        <v>7</v>
      </c>
      <c r="G3020">
        <v>2</v>
      </c>
      <c r="H3020">
        <v>9901</v>
      </c>
      <c r="I3020" t="s">
        <v>5</v>
      </c>
      <c r="J3020" t="s">
        <v>6</v>
      </c>
      <c r="K3020">
        <v>1</v>
      </c>
      <c r="L3020">
        <v>1</v>
      </c>
      <c r="M3020">
        <v>1</v>
      </c>
      <c r="N3020">
        <v>7.0000000000000007E-2</v>
      </c>
      <c r="O3020">
        <v>1475</v>
      </c>
    </row>
    <row r="3021" spans="1:15">
      <c r="A3021">
        <v>27192990</v>
      </c>
      <c r="B3021">
        <v>27</v>
      </c>
      <c r="C3021" s="1">
        <v>19</v>
      </c>
      <c r="D3021" s="2">
        <v>2990</v>
      </c>
      <c r="E3021">
        <v>105</v>
      </c>
      <c r="F3021" t="s">
        <v>7</v>
      </c>
      <c r="G3021">
        <v>2</v>
      </c>
      <c r="H3021">
        <v>301</v>
      </c>
      <c r="I3021" t="s">
        <v>8</v>
      </c>
      <c r="J3021" t="s">
        <v>2</v>
      </c>
      <c r="K3021">
        <v>1</v>
      </c>
      <c r="L3021">
        <v>1</v>
      </c>
      <c r="M3021">
        <v>894</v>
      </c>
      <c r="N3021">
        <v>55.12</v>
      </c>
      <c r="O3021">
        <v>1622</v>
      </c>
    </row>
    <row r="3022" spans="1:15">
      <c r="A3022">
        <v>27192990</v>
      </c>
      <c r="B3022">
        <v>27</v>
      </c>
      <c r="C3022" s="1">
        <v>19</v>
      </c>
      <c r="D3022" s="2">
        <v>2990</v>
      </c>
      <c r="E3022">
        <v>105</v>
      </c>
      <c r="F3022" t="s">
        <v>7</v>
      </c>
      <c r="G3022">
        <v>2</v>
      </c>
      <c r="H3022">
        <v>401</v>
      </c>
      <c r="I3022" t="s">
        <v>9</v>
      </c>
      <c r="J3022" t="s">
        <v>4</v>
      </c>
      <c r="K3022">
        <v>1</v>
      </c>
      <c r="L3022">
        <v>1</v>
      </c>
      <c r="M3022">
        <v>724</v>
      </c>
      <c r="N3022">
        <v>44.64</v>
      </c>
      <c r="O3022">
        <v>1622</v>
      </c>
    </row>
    <row r="3023" spans="1:15">
      <c r="A3023">
        <v>27192990</v>
      </c>
      <c r="B3023">
        <v>27</v>
      </c>
      <c r="C3023" s="1">
        <v>19</v>
      </c>
      <c r="D3023" s="2">
        <v>2990</v>
      </c>
      <c r="E3023">
        <v>105</v>
      </c>
      <c r="F3023" t="s">
        <v>7</v>
      </c>
      <c r="G3023">
        <v>2</v>
      </c>
      <c r="H3023">
        <v>9901</v>
      </c>
      <c r="I3023" t="s">
        <v>5</v>
      </c>
      <c r="J3023" t="s">
        <v>6</v>
      </c>
      <c r="K3023">
        <v>1</v>
      </c>
      <c r="L3023">
        <v>1</v>
      </c>
      <c r="M3023">
        <v>4</v>
      </c>
      <c r="N3023">
        <v>0.25</v>
      </c>
      <c r="O3023">
        <v>1622</v>
      </c>
    </row>
    <row r="3024" spans="1:15">
      <c r="A3024">
        <v>27193000</v>
      </c>
      <c r="B3024">
        <v>27</v>
      </c>
      <c r="C3024" s="1">
        <v>19</v>
      </c>
      <c r="D3024" s="2">
        <v>3000</v>
      </c>
      <c r="E3024">
        <v>105</v>
      </c>
      <c r="F3024" t="s">
        <v>7</v>
      </c>
      <c r="G3024">
        <v>2</v>
      </c>
      <c r="H3024">
        <v>301</v>
      </c>
      <c r="I3024" t="s">
        <v>8</v>
      </c>
      <c r="J3024" t="s">
        <v>2</v>
      </c>
      <c r="K3024">
        <v>1</v>
      </c>
      <c r="L3024">
        <v>1</v>
      </c>
      <c r="M3024">
        <v>954</v>
      </c>
      <c r="N3024">
        <v>55.66</v>
      </c>
      <c r="O3024">
        <v>1714</v>
      </c>
    </row>
    <row r="3025" spans="1:15">
      <c r="A3025">
        <v>27193000</v>
      </c>
      <c r="B3025">
        <v>27</v>
      </c>
      <c r="C3025" s="1">
        <v>19</v>
      </c>
      <c r="D3025" s="2">
        <v>3000</v>
      </c>
      <c r="E3025">
        <v>105</v>
      </c>
      <c r="F3025" t="s">
        <v>7</v>
      </c>
      <c r="G3025">
        <v>2</v>
      </c>
      <c r="H3025">
        <v>401</v>
      </c>
      <c r="I3025" t="s">
        <v>9</v>
      </c>
      <c r="J3025" t="s">
        <v>4</v>
      </c>
      <c r="K3025">
        <v>1</v>
      </c>
      <c r="L3025">
        <v>1</v>
      </c>
      <c r="M3025">
        <v>756</v>
      </c>
      <c r="N3025">
        <v>44.11</v>
      </c>
      <c r="O3025">
        <v>1714</v>
      </c>
    </row>
    <row r="3026" spans="1:15">
      <c r="A3026">
        <v>27193000</v>
      </c>
      <c r="B3026">
        <v>27</v>
      </c>
      <c r="C3026" s="1">
        <v>19</v>
      </c>
      <c r="D3026" s="2">
        <v>3000</v>
      </c>
      <c r="E3026">
        <v>105</v>
      </c>
      <c r="F3026" t="s">
        <v>7</v>
      </c>
      <c r="G3026">
        <v>2</v>
      </c>
      <c r="H3026">
        <v>9901</v>
      </c>
      <c r="I3026" t="s">
        <v>5</v>
      </c>
      <c r="J3026" t="s">
        <v>6</v>
      </c>
      <c r="K3026">
        <v>1</v>
      </c>
      <c r="L3026">
        <v>1</v>
      </c>
      <c r="M3026">
        <v>4</v>
      </c>
      <c r="N3026">
        <v>0.23</v>
      </c>
      <c r="O3026">
        <v>1714</v>
      </c>
    </row>
    <row r="3027" spans="1:15">
      <c r="A3027">
        <v>27193010</v>
      </c>
      <c r="B3027">
        <v>27</v>
      </c>
      <c r="C3027" s="1">
        <v>19</v>
      </c>
      <c r="D3027" s="2">
        <v>3010</v>
      </c>
      <c r="E3027">
        <v>105</v>
      </c>
      <c r="F3027" t="s">
        <v>7</v>
      </c>
      <c r="G3027">
        <v>2</v>
      </c>
      <c r="H3027">
        <v>301</v>
      </c>
      <c r="I3027" t="s">
        <v>8</v>
      </c>
      <c r="J3027" t="s">
        <v>2</v>
      </c>
      <c r="K3027">
        <v>1</v>
      </c>
      <c r="L3027">
        <v>1</v>
      </c>
      <c r="M3027">
        <v>1060</v>
      </c>
      <c r="N3027">
        <v>53.4</v>
      </c>
      <c r="O3027">
        <v>1985</v>
      </c>
    </row>
    <row r="3028" spans="1:15">
      <c r="A3028">
        <v>27193010</v>
      </c>
      <c r="B3028">
        <v>27</v>
      </c>
      <c r="C3028" s="1">
        <v>19</v>
      </c>
      <c r="D3028" s="2">
        <v>3010</v>
      </c>
      <c r="E3028">
        <v>105</v>
      </c>
      <c r="F3028" t="s">
        <v>7</v>
      </c>
      <c r="G3028">
        <v>2</v>
      </c>
      <c r="H3028">
        <v>401</v>
      </c>
      <c r="I3028" t="s">
        <v>9</v>
      </c>
      <c r="J3028" t="s">
        <v>4</v>
      </c>
      <c r="K3028">
        <v>1</v>
      </c>
      <c r="L3028">
        <v>1</v>
      </c>
      <c r="M3028">
        <v>923</v>
      </c>
      <c r="N3028">
        <v>46.5</v>
      </c>
      <c r="O3028">
        <v>1985</v>
      </c>
    </row>
    <row r="3029" spans="1:15">
      <c r="A3029">
        <v>27193010</v>
      </c>
      <c r="B3029">
        <v>27</v>
      </c>
      <c r="C3029" s="1">
        <v>19</v>
      </c>
      <c r="D3029" s="2">
        <v>3010</v>
      </c>
      <c r="E3029">
        <v>105</v>
      </c>
      <c r="F3029" t="s">
        <v>7</v>
      </c>
      <c r="G3029">
        <v>2</v>
      </c>
      <c r="H3029">
        <v>9901</v>
      </c>
      <c r="I3029" t="s">
        <v>5</v>
      </c>
      <c r="J3029" t="s">
        <v>6</v>
      </c>
      <c r="K3029">
        <v>1</v>
      </c>
      <c r="L3029">
        <v>1</v>
      </c>
      <c r="M3029">
        <v>2</v>
      </c>
      <c r="N3029">
        <v>0.1</v>
      </c>
      <c r="O3029">
        <v>1985</v>
      </c>
    </row>
    <row r="3030" spans="1:15">
      <c r="A3030">
        <v>27193020</v>
      </c>
      <c r="B3030">
        <v>27</v>
      </c>
      <c r="C3030" s="1">
        <v>19</v>
      </c>
      <c r="D3030" s="2">
        <v>3020</v>
      </c>
      <c r="E3030">
        <v>105</v>
      </c>
      <c r="F3030" t="s">
        <v>7</v>
      </c>
      <c r="G3030">
        <v>2</v>
      </c>
      <c r="H3030">
        <v>301</v>
      </c>
      <c r="I3030" t="s">
        <v>8</v>
      </c>
      <c r="J3030" t="s">
        <v>2</v>
      </c>
      <c r="K3030">
        <v>1</v>
      </c>
      <c r="L3030">
        <v>1</v>
      </c>
      <c r="M3030">
        <v>916</v>
      </c>
      <c r="N3030">
        <v>52.08</v>
      </c>
      <c r="O3030">
        <v>1759</v>
      </c>
    </row>
    <row r="3031" spans="1:15">
      <c r="A3031">
        <v>27193020</v>
      </c>
      <c r="B3031">
        <v>27</v>
      </c>
      <c r="C3031" s="1">
        <v>19</v>
      </c>
      <c r="D3031" s="2">
        <v>3020</v>
      </c>
      <c r="E3031">
        <v>105</v>
      </c>
      <c r="F3031" t="s">
        <v>7</v>
      </c>
      <c r="G3031">
        <v>2</v>
      </c>
      <c r="H3031">
        <v>401</v>
      </c>
      <c r="I3031" t="s">
        <v>9</v>
      </c>
      <c r="J3031" t="s">
        <v>4</v>
      </c>
      <c r="K3031">
        <v>1</v>
      </c>
      <c r="L3031">
        <v>1</v>
      </c>
      <c r="M3031">
        <v>843</v>
      </c>
      <c r="N3031">
        <v>47.92</v>
      </c>
      <c r="O3031">
        <v>1759</v>
      </c>
    </row>
    <row r="3032" spans="1:15">
      <c r="A3032">
        <v>27193020</v>
      </c>
      <c r="B3032">
        <v>27</v>
      </c>
      <c r="C3032" s="1">
        <v>19</v>
      </c>
      <c r="D3032" s="2">
        <v>3020</v>
      </c>
      <c r="E3032">
        <v>105</v>
      </c>
      <c r="F3032" t="s">
        <v>7</v>
      </c>
      <c r="G3032">
        <v>2</v>
      </c>
      <c r="H3032">
        <v>9901</v>
      </c>
      <c r="I3032" t="s">
        <v>5</v>
      </c>
      <c r="J3032" t="s">
        <v>6</v>
      </c>
      <c r="K3032">
        <v>1</v>
      </c>
      <c r="L3032">
        <v>1</v>
      </c>
      <c r="M3032">
        <v>0</v>
      </c>
      <c r="N3032">
        <v>0</v>
      </c>
      <c r="O3032">
        <v>1759</v>
      </c>
    </row>
    <row r="3033" spans="1:15">
      <c r="A3033">
        <v>27193030</v>
      </c>
      <c r="B3033">
        <v>27</v>
      </c>
      <c r="C3033" s="1">
        <v>19</v>
      </c>
      <c r="D3033" s="2">
        <v>3030</v>
      </c>
      <c r="E3033">
        <v>105</v>
      </c>
      <c r="F3033" t="s">
        <v>7</v>
      </c>
      <c r="G3033">
        <v>2</v>
      </c>
      <c r="H3033">
        <v>301</v>
      </c>
      <c r="I3033" t="s">
        <v>8</v>
      </c>
      <c r="J3033" t="s">
        <v>2</v>
      </c>
      <c r="K3033">
        <v>1</v>
      </c>
      <c r="L3033">
        <v>1</v>
      </c>
      <c r="M3033">
        <v>931</v>
      </c>
      <c r="N3033">
        <v>51.61</v>
      </c>
      <c r="O3033">
        <v>1804</v>
      </c>
    </row>
    <row r="3034" spans="1:15">
      <c r="A3034">
        <v>27193030</v>
      </c>
      <c r="B3034">
        <v>27</v>
      </c>
      <c r="C3034" s="1">
        <v>19</v>
      </c>
      <c r="D3034" s="2">
        <v>3030</v>
      </c>
      <c r="E3034">
        <v>105</v>
      </c>
      <c r="F3034" t="s">
        <v>7</v>
      </c>
      <c r="G3034">
        <v>2</v>
      </c>
      <c r="H3034">
        <v>401</v>
      </c>
      <c r="I3034" t="s">
        <v>9</v>
      </c>
      <c r="J3034" t="s">
        <v>4</v>
      </c>
      <c r="K3034">
        <v>1</v>
      </c>
      <c r="L3034">
        <v>1</v>
      </c>
      <c r="M3034">
        <v>870</v>
      </c>
      <c r="N3034">
        <v>48.23</v>
      </c>
      <c r="O3034">
        <v>1804</v>
      </c>
    </row>
    <row r="3035" spans="1:15">
      <c r="A3035">
        <v>27193030</v>
      </c>
      <c r="B3035">
        <v>27</v>
      </c>
      <c r="C3035" s="1">
        <v>19</v>
      </c>
      <c r="D3035" s="2">
        <v>3030</v>
      </c>
      <c r="E3035">
        <v>105</v>
      </c>
      <c r="F3035" t="s">
        <v>7</v>
      </c>
      <c r="G3035">
        <v>2</v>
      </c>
      <c r="H3035">
        <v>9901</v>
      </c>
      <c r="I3035" t="s">
        <v>5</v>
      </c>
      <c r="J3035" t="s">
        <v>6</v>
      </c>
      <c r="K3035">
        <v>1</v>
      </c>
      <c r="L3035">
        <v>1</v>
      </c>
      <c r="M3035">
        <v>3</v>
      </c>
      <c r="N3035">
        <v>0.17</v>
      </c>
      <c r="O3035">
        <v>1804</v>
      </c>
    </row>
    <row r="3036" spans="1:15">
      <c r="A3036">
        <v>27193040</v>
      </c>
      <c r="B3036">
        <v>27</v>
      </c>
      <c r="C3036" s="1">
        <v>19</v>
      </c>
      <c r="D3036" s="2">
        <v>3040</v>
      </c>
      <c r="E3036">
        <v>105</v>
      </c>
      <c r="F3036" t="s">
        <v>7</v>
      </c>
      <c r="G3036">
        <v>2</v>
      </c>
      <c r="H3036">
        <v>301</v>
      </c>
      <c r="I3036" t="s">
        <v>8</v>
      </c>
      <c r="J3036" t="s">
        <v>2</v>
      </c>
      <c r="K3036">
        <v>1</v>
      </c>
      <c r="L3036">
        <v>1</v>
      </c>
      <c r="M3036">
        <v>794</v>
      </c>
      <c r="N3036">
        <v>48.09</v>
      </c>
      <c r="O3036">
        <v>1651</v>
      </c>
    </row>
    <row r="3037" spans="1:15">
      <c r="A3037">
        <v>27193040</v>
      </c>
      <c r="B3037">
        <v>27</v>
      </c>
      <c r="C3037" s="1">
        <v>19</v>
      </c>
      <c r="D3037" s="2">
        <v>3040</v>
      </c>
      <c r="E3037">
        <v>105</v>
      </c>
      <c r="F3037" t="s">
        <v>7</v>
      </c>
      <c r="G3037">
        <v>2</v>
      </c>
      <c r="H3037">
        <v>401</v>
      </c>
      <c r="I3037" t="s">
        <v>9</v>
      </c>
      <c r="J3037" t="s">
        <v>4</v>
      </c>
      <c r="K3037">
        <v>1</v>
      </c>
      <c r="L3037">
        <v>1</v>
      </c>
      <c r="M3037">
        <v>854</v>
      </c>
      <c r="N3037">
        <v>51.73</v>
      </c>
      <c r="O3037">
        <v>1651</v>
      </c>
    </row>
    <row r="3038" spans="1:15">
      <c r="A3038">
        <v>27193040</v>
      </c>
      <c r="B3038">
        <v>27</v>
      </c>
      <c r="C3038" s="1">
        <v>19</v>
      </c>
      <c r="D3038" s="2">
        <v>3040</v>
      </c>
      <c r="E3038">
        <v>105</v>
      </c>
      <c r="F3038" t="s">
        <v>7</v>
      </c>
      <c r="G3038">
        <v>2</v>
      </c>
      <c r="H3038">
        <v>9901</v>
      </c>
      <c r="I3038" t="s">
        <v>5</v>
      </c>
      <c r="J3038" t="s">
        <v>6</v>
      </c>
      <c r="K3038">
        <v>1</v>
      </c>
      <c r="L3038">
        <v>1</v>
      </c>
      <c r="M3038">
        <v>3</v>
      </c>
      <c r="N3038">
        <v>0.18</v>
      </c>
      <c r="O3038">
        <v>1651</v>
      </c>
    </row>
    <row r="3039" spans="1:15">
      <c r="A3039">
        <v>27193050</v>
      </c>
      <c r="B3039">
        <v>27</v>
      </c>
      <c r="C3039" s="1">
        <v>19</v>
      </c>
      <c r="D3039" s="2">
        <v>3050</v>
      </c>
      <c r="E3039">
        <v>105</v>
      </c>
      <c r="F3039" t="s">
        <v>7</v>
      </c>
      <c r="G3039">
        <v>2</v>
      </c>
      <c r="H3039">
        <v>301</v>
      </c>
      <c r="I3039" t="s">
        <v>8</v>
      </c>
      <c r="J3039" t="s">
        <v>2</v>
      </c>
      <c r="K3039">
        <v>1</v>
      </c>
      <c r="L3039">
        <v>1</v>
      </c>
      <c r="M3039">
        <v>800</v>
      </c>
      <c r="N3039">
        <v>48.75</v>
      </c>
      <c r="O3039">
        <v>1641</v>
      </c>
    </row>
    <row r="3040" spans="1:15">
      <c r="A3040">
        <v>27193050</v>
      </c>
      <c r="B3040">
        <v>27</v>
      </c>
      <c r="C3040" s="1">
        <v>19</v>
      </c>
      <c r="D3040" s="2">
        <v>3050</v>
      </c>
      <c r="E3040">
        <v>105</v>
      </c>
      <c r="F3040" t="s">
        <v>7</v>
      </c>
      <c r="G3040">
        <v>2</v>
      </c>
      <c r="H3040">
        <v>401</v>
      </c>
      <c r="I3040" t="s">
        <v>9</v>
      </c>
      <c r="J3040" t="s">
        <v>4</v>
      </c>
      <c r="K3040">
        <v>1</v>
      </c>
      <c r="L3040">
        <v>1</v>
      </c>
      <c r="M3040">
        <v>837</v>
      </c>
      <c r="N3040">
        <v>51.01</v>
      </c>
      <c r="O3040">
        <v>1641</v>
      </c>
    </row>
    <row r="3041" spans="1:15">
      <c r="A3041">
        <v>27193050</v>
      </c>
      <c r="B3041">
        <v>27</v>
      </c>
      <c r="C3041" s="1">
        <v>19</v>
      </c>
      <c r="D3041" s="2">
        <v>3050</v>
      </c>
      <c r="E3041">
        <v>105</v>
      </c>
      <c r="F3041" t="s">
        <v>7</v>
      </c>
      <c r="G3041">
        <v>2</v>
      </c>
      <c r="H3041">
        <v>9901</v>
      </c>
      <c r="I3041" t="s">
        <v>5</v>
      </c>
      <c r="J3041" t="s">
        <v>6</v>
      </c>
      <c r="K3041">
        <v>1</v>
      </c>
      <c r="L3041">
        <v>1</v>
      </c>
      <c r="M3041">
        <v>4</v>
      </c>
      <c r="N3041">
        <v>0.24</v>
      </c>
      <c r="O3041">
        <v>1641</v>
      </c>
    </row>
    <row r="3042" spans="1:15">
      <c r="A3042">
        <v>27193060</v>
      </c>
      <c r="B3042">
        <v>27</v>
      </c>
      <c r="C3042" s="1">
        <v>19</v>
      </c>
      <c r="D3042" s="2">
        <v>3060</v>
      </c>
      <c r="E3042">
        <v>105</v>
      </c>
      <c r="F3042" t="s">
        <v>7</v>
      </c>
      <c r="G3042">
        <v>2</v>
      </c>
      <c r="H3042">
        <v>301</v>
      </c>
      <c r="I3042" t="s">
        <v>8</v>
      </c>
      <c r="J3042" t="s">
        <v>2</v>
      </c>
      <c r="K3042">
        <v>1</v>
      </c>
      <c r="L3042">
        <v>1</v>
      </c>
      <c r="M3042">
        <v>1450</v>
      </c>
      <c r="N3042">
        <v>50.33</v>
      </c>
      <c r="O3042">
        <v>2881</v>
      </c>
    </row>
    <row r="3043" spans="1:15">
      <c r="A3043">
        <v>27193060</v>
      </c>
      <c r="B3043">
        <v>27</v>
      </c>
      <c r="C3043" s="1">
        <v>19</v>
      </c>
      <c r="D3043" s="2">
        <v>3060</v>
      </c>
      <c r="E3043">
        <v>105</v>
      </c>
      <c r="F3043" t="s">
        <v>7</v>
      </c>
      <c r="G3043">
        <v>2</v>
      </c>
      <c r="H3043">
        <v>401</v>
      </c>
      <c r="I3043" t="s">
        <v>9</v>
      </c>
      <c r="J3043" t="s">
        <v>4</v>
      </c>
      <c r="K3043">
        <v>1</v>
      </c>
      <c r="L3043">
        <v>1</v>
      </c>
      <c r="M3043">
        <v>1427</v>
      </c>
      <c r="N3043">
        <v>49.53</v>
      </c>
      <c r="O3043">
        <v>2881</v>
      </c>
    </row>
    <row r="3044" spans="1:15">
      <c r="A3044">
        <v>27193060</v>
      </c>
      <c r="B3044">
        <v>27</v>
      </c>
      <c r="C3044" s="1">
        <v>19</v>
      </c>
      <c r="D3044" s="2">
        <v>3060</v>
      </c>
      <c r="E3044">
        <v>105</v>
      </c>
      <c r="F3044" t="s">
        <v>7</v>
      </c>
      <c r="G3044">
        <v>2</v>
      </c>
      <c r="H3044">
        <v>9901</v>
      </c>
      <c r="I3044" t="s">
        <v>5</v>
      </c>
      <c r="J3044" t="s">
        <v>6</v>
      </c>
      <c r="K3044">
        <v>1</v>
      </c>
      <c r="L3044">
        <v>1</v>
      </c>
      <c r="M3044">
        <v>4</v>
      </c>
      <c r="N3044">
        <v>0.14000000000000001</v>
      </c>
      <c r="O3044">
        <v>2881</v>
      </c>
    </row>
    <row r="3045" spans="1:15">
      <c r="A3045">
        <v>27193070</v>
      </c>
      <c r="B3045">
        <v>27</v>
      </c>
      <c r="C3045" s="1">
        <v>19</v>
      </c>
      <c r="D3045" s="2">
        <v>3070</v>
      </c>
      <c r="E3045">
        <v>105</v>
      </c>
      <c r="F3045" t="s">
        <v>7</v>
      </c>
      <c r="G3045">
        <v>2</v>
      </c>
      <c r="H3045">
        <v>301</v>
      </c>
      <c r="I3045" t="s">
        <v>8</v>
      </c>
      <c r="J3045" t="s">
        <v>2</v>
      </c>
      <c r="K3045">
        <v>1</v>
      </c>
      <c r="L3045">
        <v>1</v>
      </c>
      <c r="M3045">
        <v>936</v>
      </c>
      <c r="N3045">
        <v>49.16</v>
      </c>
      <c r="O3045">
        <v>1904</v>
      </c>
    </row>
    <row r="3046" spans="1:15">
      <c r="A3046">
        <v>27193070</v>
      </c>
      <c r="B3046">
        <v>27</v>
      </c>
      <c r="C3046" s="1">
        <v>19</v>
      </c>
      <c r="D3046" s="2">
        <v>3070</v>
      </c>
      <c r="E3046">
        <v>105</v>
      </c>
      <c r="F3046" t="s">
        <v>7</v>
      </c>
      <c r="G3046">
        <v>2</v>
      </c>
      <c r="H3046">
        <v>401</v>
      </c>
      <c r="I3046" t="s">
        <v>9</v>
      </c>
      <c r="J3046" t="s">
        <v>4</v>
      </c>
      <c r="K3046">
        <v>1</v>
      </c>
      <c r="L3046">
        <v>1</v>
      </c>
      <c r="M3046">
        <v>964</v>
      </c>
      <c r="N3046">
        <v>50.63</v>
      </c>
      <c r="O3046">
        <v>1904</v>
      </c>
    </row>
    <row r="3047" spans="1:15">
      <c r="A3047">
        <v>27193070</v>
      </c>
      <c r="B3047">
        <v>27</v>
      </c>
      <c r="C3047" s="1">
        <v>19</v>
      </c>
      <c r="D3047" s="2">
        <v>3070</v>
      </c>
      <c r="E3047">
        <v>105</v>
      </c>
      <c r="F3047" t="s">
        <v>7</v>
      </c>
      <c r="G3047">
        <v>2</v>
      </c>
      <c r="H3047">
        <v>9901</v>
      </c>
      <c r="I3047" t="s">
        <v>5</v>
      </c>
      <c r="J3047" t="s">
        <v>6</v>
      </c>
      <c r="K3047">
        <v>1</v>
      </c>
      <c r="L3047">
        <v>1</v>
      </c>
      <c r="M3047">
        <v>4</v>
      </c>
      <c r="N3047">
        <v>0.21</v>
      </c>
      <c r="O3047">
        <v>1904</v>
      </c>
    </row>
    <row r="3048" spans="1:15">
      <c r="A3048">
        <v>27193110</v>
      </c>
      <c r="B3048">
        <v>27</v>
      </c>
      <c r="C3048" s="1">
        <v>19</v>
      </c>
      <c r="D3048" s="2">
        <v>3110</v>
      </c>
      <c r="E3048">
        <v>105</v>
      </c>
      <c r="F3048" t="s">
        <v>7</v>
      </c>
      <c r="G3048">
        <v>2</v>
      </c>
      <c r="H3048">
        <v>301</v>
      </c>
      <c r="I3048" t="s">
        <v>8</v>
      </c>
      <c r="J3048" t="s">
        <v>2</v>
      </c>
      <c r="K3048">
        <v>1</v>
      </c>
      <c r="L3048">
        <v>1</v>
      </c>
      <c r="M3048">
        <v>271</v>
      </c>
      <c r="N3048">
        <v>38.49</v>
      </c>
      <c r="O3048">
        <v>704</v>
      </c>
    </row>
    <row r="3049" spans="1:15">
      <c r="A3049">
        <v>27193110</v>
      </c>
      <c r="B3049">
        <v>27</v>
      </c>
      <c r="C3049" s="1">
        <v>19</v>
      </c>
      <c r="D3049" s="2">
        <v>3110</v>
      </c>
      <c r="E3049">
        <v>105</v>
      </c>
      <c r="F3049" t="s">
        <v>7</v>
      </c>
      <c r="G3049">
        <v>2</v>
      </c>
      <c r="H3049">
        <v>401</v>
      </c>
      <c r="I3049" t="s">
        <v>9</v>
      </c>
      <c r="J3049" t="s">
        <v>4</v>
      </c>
      <c r="K3049">
        <v>1</v>
      </c>
      <c r="L3049">
        <v>1</v>
      </c>
      <c r="M3049">
        <v>433</v>
      </c>
      <c r="N3049">
        <v>61.51</v>
      </c>
      <c r="O3049">
        <v>704</v>
      </c>
    </row>
    <row r="3050" spans="1:15">
      <c r="A3050">
        <v>27193110</v>
      </c>
      <c r="B3050">
        <v>27</v>
      </c>
      <c r="C3050" s="1">
        <v>19</v>
      </c>
      <c r="D3050" s="2">
        <v>3110</v>
      </c>
      <c r="E3050">
        <v>105</v>
      </c>
      <c r="F3050" t="s">
        <v>7</v>
      </c>
      <c r="G3050">
        <v>2</v>
      </c>
      <c r="H3050">
        <v>9901</v>
      </c>
      <c r="I3050" t="s">
        <v>5</v>
      </c>
      <c r="J3050" t="s">
        <v>6</v>
      </c>
      <c r="K3050">
        <v>1</v>
      </c>
      <c r="L3050">
        <v>1</v>
      </c>
      <c r="M3050">
        <v>0</v>
      </c>
      <c r="N3050">
        <v>0</v>
      </c>
      <c r="O3050">
        <v>704</v>
      </c>
    </row>
    <row r="3051" spans="1:15">
      <c r="A3051">
        <v>27193210</v>
      </c>
      <c r="B3051">
        <v>27</v>
      </c>
      <c r="C3051" s="1">
        <v>19</v>
      </c>
      <c r="D3051" s="2">
        <v>3210</v>
      </c>
      <c r="E3051">
        <v>105</v>
      </c>
      <c r="F3051" t="s">
        <v>7</v>
      </c>
      <c r="G3051">
        <v>2</v>
      </c>
      <c r="H3051">
        <v>301</v>
      </c>
      <c r="I3051" t="s">
        <v>8</v>
      </c>
      <c r="J3051" t="s">
        <v>2</v>
      </c>
      <c r="K3051">
        <v>1</v>
      </c>
      <c r="L3051">
        <v>1</v>
      </c>
      <c r="M3051">
        <v>401</v>
      </c>
      <c r="N3051">
        <v>65.2</v>
      </c>
      <c r="O3051">
        <v>615</v>
      </c>
    </row>
    <row r="3052" spans="1:15">
      <c r="A3052">
        <v>27193210</v>
      </c>
      <c r="B3052">
        <v>27</v>
      </c>
      <c r="C3052" s="1">
        <v>19</v>
      </c>
      <c r="D3052" s="2">
        <v>3210</v>
      </c>
      <c r="E3052">
        <v>105</v>
      </c>
      <c r="F3052" t="s">
        <v>7</v>
      </c>
      <c r="G3052">
        <v>2</v>
      </c>
      <c r="H3052">
        <v>401</v>
      </c>
      <c r="I3052" t="s">
        <v>9</v>
      </c>
      <c r="J3052" t="s">
        <v>4</v>
      </c>
      <c r="K3052">
        <v>1</v>
      </c>
      <c r="L3052">
        <v>1</v>
      </c>
      <c r="M3052">
        <v>214</v>
      </c>
      <c r="N3052">
        <v>34.799999999999997</v>
      </c>
      <c r="O3052">
        <v>615</v>
      </c>
    </row>
    <row r="3053" spans="1:15">
      <c r="A3053">
        <v>27193210</v>
      </c>
      <c r="B3053">
        <v>27</v>
      </c>
      <c r="C3053" s="1">
        <v>19</v>
      </c>
      <c r="D3053" s="2">
        <v>3210</v>
      </c>
      <c r="E3053">
        <v>105</v>
      </c>
      <c r="F3053" t="s">
        <v>7</v>
      </c>
      <c r="G3053">
        <v>2</v>
      </c>
      <c r="H3053">
        <v>9901</v>
      </c>
      <c r="I3053" t="s">
        <v>5</v>
      </c>
      <c r="J3053" t="s">
        <v>6</v>
      </c>
      <c r="K3053">
        <v>1</v>
      </c>
      <c r="L3053">
        <v>1</v>
      </c>
      <c r="M3053">
        <v>0</v>
      </c>
      <c r="N3053">
        <v>0</v>
      </c>
      <c r="O3053">
        <v>615</v>
      </c>
    </row>
    <row r="3054" spans="1:15">
      <c r="A3054">
        <v>27193310</v>
      </c>
      <c r="B3054">
        <v>27</v>
      </c>
      <c r="C3054" s="1">
        <v>19</v>
      </c>
      <c r="D3054" s="2">
        <v>3310</v>
      </c>
      <c r="E3054">
        <v>105</v>
      </c>
      <c r="F3054" t="s">
        <v>7</v>
      </c>
      <c r="G3054">
        <v>2</v>
      </c>
      <c r="H3054">
        <v>301</v>
      </c>
      <c r="I3054" t="s">
        <v>8</v>
      </c>
      <c r="J3054" t="s">
        <v>2</v>
      </c>
      <c r="K3054">
        <v>1</v>
      </c>
      <c r="L3054">
        <v>1</v>
      </c>
      <c r="M3054">
        <v>37</v>
      </c>
      <c r="N3054">
        <v>36.630000000000003</v>
      </c>
      <c r="O3054">
        <v>101</v>
      </c>
    </row>
    <row r="3055" spans="1:15">
      <c r="A3055">
        <v>27193310</v>
      </c>
      <c r="B3055">
        <v>27</v>
      </c>
      <c r="C3055" s="1">
        <v>19</v>
      </c>
      <c r="D3055" s="2">
        <v>3310</v>
      </c>
      <c r="E3055">
        <v>105</v>
      </c>
      <c r="F3055" t="s">
        <v>7</v>
      </c>
      <c r="G3055">
        <v>2</v>
      </c>
      <c r="H3055">
        <v>401</v>
      </c>
      <c r="I3055" t="s">
        <v>9</v>
      </c>
      <c r="J3055" t="s">
        <v>4</v>
      </c>
      <c r="K3055">
        <v>1</v>
      </c>
      <c r="L3055">
        <v>1</v>
      </c>
      <c r="M3055">
        <v>64</v>
      </c>
      <c r="N3055">
        <v>63.37</v>
      </c>
      <c r="O3055">
        <v>101</v>
      </c>
    </row>
    <row r="3056" spans="1:15">
      <c r="A3056">
        <v>27193310</v>
      </c>
      <c r="B3056">
        <v>27</v>
      </c>
      <c r="C3056" s="1">
        <v>19</v>
      </c>
      <c r="D3056" s="2">
        <v>3310</v>
      </c>
      <c r="E3056">
        <v>105</v>
      </c>
      <c r="F3056" t="s">
        <v>7</v>
      </c>
      <c r="G3056">
        <v>2</v>
      </c>
      <c r="H3056">
        <v>9901</v>
      </c>
      <c r="I3056" t="s">
        <v>5</v>
      </c>
      <c r="J3056" t="s">
        <v>6</v>
      </c>
      <c r="K3056">
        <v>1</v>
      </c>
      <c r="L3056">
        <v>1</v>
      </c>
      <c r="M3056">
        <v>0</v>
      </c>
      <c r="N3056">
        <v>0</v>
      </c>
      <c r="O3056">
        <v>101</v>
      </c>
    </row>
    <row r="3057" spans="1:15">
      <c r="A3057">
        <v>27193410</v>
      </c>
      <c r="B3057">
        <v>27</v>
      </c>
      <c r="C3057" s="1">
        <v>19</v>
      </c>
      <c r="D3057" s="2">
        <v>3410</v>
      </c>
      <c r="E3057">
        <v>105</v>
      </c>
      <c r="F3057" t="s">
        <v>7</v>
      </c>
      <c r="G3057">
        <v>2</v>
      </c>
      <c r="H3057">
        <v>301</v>
      </c>
      <c r="I3057" t="s">
        <v>8</v>
      </c>
      <c r="J3057" t="s">
        <v>2</v>
      </c>
      <c r="K3057">
        <v>1</v>
      </c>
      <c r="L3057">
        <v>1</v>
      </c>
      <c r="M3057">
        <v>671</v>
      </c>
      <c r="N3057">
        <v>39.15</v>
      </c>
      <c r="O3057">
        <v>1714</v>
      </c>
    </row>
    <row r="3058" spans="1:15">
      <c r="A3058">
        <v>27193410</v>
      </c>
      <c r="B3058">
        <v>27</v>
      </c>
      <c r="C3058" s="1">
        <v>19</v>
      </c>
      <c r="D3058" s="2">
        <v>3410</v>
      </c>
      <c r="E3058">
        <v>105</v>
      </c>
      <c r="F3058" t="s">
        <v>7</v>
      </c>
      <c r="G3058">
        <v>2</v>
      </c>
      <c r="H3058">
        <v>401</v>
      </c>
      <c r="I3058" t="s">
        <v>9</v>
      </c>
      <c r="J3058" t="s">
        <v>4</v>
      </c>
      <c r="K3058">
        <v>1</v>
      </c>
      <c r="L3058">
        <v>1</v>
      </c>
      <c r="M3058">
        <v>1042</v>
      </c>
      <c r="N3058">
        <v>60.79</v>
      </c>
      <c r="O3058">
        <v>1714</v>
      </c>
    </row>
    <row r="3059" spans="1:15">
      <c r="A3059">
        <v>27193410</v>
      </c>
      <c r="B3059">
        <v>27</v>
      </c>
      <c r="C3059" s="1">
        <v>19</v>
      </c>
      <c r="D3059" s="2">
        <v>3410</v>
      </c>
      <c r="E3059">
        <v>105</v>
      </c>
      <c r="F3059" t="s">
        <v>7</v>
      </c>
      <c r="G3059">
        <v>2</v>
      </c>
      <c r="H3059">
        <v>9901</v>
      </c>
      <c r="I3059" t="s">
        <v>5</v>
      </c>
      <c r="J3059" t="s">
        <v>6</v>
      </c>
      <c r="K3059">
        <v>1</v>
      </c>
      <c r="L3059">
        <v>1</v>
      </c>
      <c r="M3059">
        <v>1</v>
      </c>
      <c r="N3059">
        <v>0.06</v>
      </c>
      <c r="O3059">
        <v>1714</v>
      </c>
    </row>
    <row r="3060" spans="1:15">
      <c r="A3060">
        <v>27193420</v>
      </c>
      <c r="B3060">
        <v>27</v>
      </c>
      <c r="C3060" s="1">
        <v>19</v>
      </c>
      <c r="D3060" s="2">
        <v>3420</v>
      </c>
      <c r="E3060">
        <v>105</v>
      </c>
      <c r="F3060" t="s">
        <v>7</v>
      </c>
      <c r="G3060">
        <v>2</v>
      </c>
      <c r="H3060">
        <v>301</v>
      </c>
      <c r="I3060" t="s">
        <v>8</v>
      </c>
      <c r="J3060" t="s">
        <v>2</v>
      </c>
      <c r="K3060">
        <v>1</v>
      </c>
      <c r="L3060">
        <v>1</v>
      </c>
      <c r="M3060">
        <v>702</v>
      </c>
      <c r="N3060">
        <v>46.18</v>
      </c>
      <c r="O3060">
        <v>1520</v>
      </c>
    </row>
    <row r="3061" spans="1:15">
      <c r="A3061">
        <v>27193420</v>
      </c>
      <c r="B3061">
        <v>27</v>
      </c>
      <c r="C3061" s="1">
        <v>19</v>
      </c>
      <c r="D3061" s="2">
        <v>3420</v>
      </c>
      <c r="E3061">
        <v>105</v>
      </c>
      <c r="F3061" t="s">
        <v>7</v>
      </c>
      <c r="G3061">
        <v>2</v>
      </c>
      <c r="H3061">
        <v>401</v>
      </c>
      <c r="I3061" t="s">
        <v>9</v>
      </c>
      <c r="J3061" t="s">
        <v>4</v>
      </c>
      <c r="K3061">
        <v>1</v>
      </c>
      <c r="L3061">
        <v>1</v>
      </c>
      <c r="M3061">
        <v>815</v>
      </c>
      <c r="N3061">
        <v>53.62</v>
      </c>
      <c r="O3061">
        <v>1520</v>
      </c>
    </row>
    <row r="3062" spans="1:15">
      <c r="A3062">
        <v>27193420</v>
      </c>
      <c r="B3062">
        <v>27</v>
      </c>
      <c r="C3062" s="1">
        <v>19</v>
      </c>
      <c r="D3062" s="2">
        <v>3420</v>
      </c>
      <c r="E3062">
        <v>105</v>
      </c>
      <c r="F3062" t="s">
        <v>7</v>
      </c>
      <c r="G3062">
        <v>2</v>
      </c>
      <c r="H3062">
        <v>9901</v>
      </c>
      <c r="I3062" t="s">
        <v>5</v>
      </c>
      <c r="J3062" t="s">
        <v>6</v>
      </c>
      <c r="K3062">
        <v>1</v>
      </c>
      <c r="L3062">
        <v>1</v>
      </c>
      <c r="M3062">
        <v>3</v>
      </c>
      <c r="N3062">
        <v>0.2</v>
      </c>
      <c r="O3062">
        <v>1520</v>
      </c>
    </row>
    <row r="3063" spans="1:15">
      <c r="A3063">
        <v>27193430</v>
      </c>
      <c r="B3063">
        <v>27</v>
      </c>
      <c r="C3063" s="1">
        <v>19</v>
      </c>
      <c r="D3063" s="2">
        <v>3430</v>
      </c>
      <c r="E3063">
        <v>105</v>
      </c>
      <c r="F3063" t="s">
        <v>7</v>
      </c>
      <c r="G3063">
        <v>2</v>
      </c>
      <c r="H3063">
        <v>301</v>
      </c>
      <c r="I3063" t="s">
        <v>8</v>
      </c>
      <c r="J3063" t="s">
        <v>2</v>
      </c>
      <c r="K3063">
        <v>1</v>
      </c>
      <c r="L3063">
        <v>1</v>
      </c>
      <c r="M3063">
        <v>661</v>
      </c>
      <c r="N3063">
        <v>38.950000000000003</v>
      </c>
      <c r="O3063">
        <v>1697</v>
      </c>
    </row>
    <row r="3064" spans="1:15">
      <c r="A3064">
        <v>27193430</v>
      </c>
      <c r="B3064">
        <v>27</v>
      </c>
      <c r="C3064" s="1">
        <v>19</v>
      </c>
      <c r="D3064" s="2">
        <v>3430</v>
      </c>
      <c r="E3064">
        <v>105</v>
      </c>
      <c r="F3064" t="s">
        <v>7</v>
      </c>
      <c r="G3064">
        <v>2</v>
      </c>
      <c r="H3064">
        <v>401</v>
      </c>
      <c r="I3064" t="s">
        <v>9</v>
      </c>
      <c r="J3064" t="s">
        <v>4</v>
      </c>
      <c r="K3064">
        <v>1</v>
      </c>
      <c r="L3064">
        <v>1</v>
      </c>
      <c r="M3064">
        <v>1032</v>
      </c>
      <c r="N3064">
        <v>60.81</v>
      </c>
      <c r="O3064">
        <v>1697</v>
      </c>
    </row>
    <row r="3065" spans="1:15">
      <c r="A3065">
        <v>27193430</v>
      </c>
      <c r="B3065">
        <v>27</v>
      </c>
      <c r="C3065" s="1">
        <v>19</v>
      </c>
      <c r="D3065" s="2">
        <v>3430</v>
      </c>
      <c r="E3065">
        <v>105</v>
      </c>
      <c r="F3065" t="s">
        <v>7</v>
      </c>
      <c r="G3065">
        <v>2</v>
      </c>
      <c r="H3065">
        <v>9901</v>
      </c>
      <c r="I3065" t="s">
        <v>5</v>
      </c>
      <c r="J3065" t="s">
        <v>6</v>
      </c>
      <c r="K3065">
        <v>1</v>
      </c>
      <c r="L3065">
        <v>1</v>
      </c>
      <c r="M3065">
        <v>4</v>
      </c>
      <c r="N3065">
        <v>0.24</v>
      </c>
      <c r="O3065">
        <v>1697</v>
      </c>
    </row>
    <row r="3066" spans="1:15">
      <c r="A3066">
        <v>27193440</v>
      </c>
      <c r="B3066">
        <v>27</v>
      </c>
      <c r="C3066" s="1">
        <v>19</v>
      </c>
      <c r="D3066" s="2">
        <v>3440</v>
      </c>
      <c r="E3066">
        <v>105</v>
      </c>
      <c r="F3066" t="s">
        <v>7</v>
      </c>
      <c r="G3066">
        <v>2</v>
      </c>
      <c r="H3066">
        <v>301</v>
      </c>
      <c r="I3066" t="s">
        <v>8</v>
      </c>
      <c r="J3066" t="s">
        <v>2</v>
      </c>
      <c r="K3066">
        <v>1</v>
      </c>
      <c r="L3066">
        <v>1</v>
      </c>
      <c r="M3066">
        <v>487</v>
      </c>
      <c r="N3066">
        <v>38.619999999999997</v>
      </c>
      <c r="O3066">
        <v>1261</v>
      </c>
    </row>
    <row r="3067" spans="1:15">
      <c r="A3067">
        <v>27193440</v>
      </c>
      <c r="B3067">
        <v>27</v>
      </c>
      <c r="C3067" s="1">
        <v>19</v>
      </c>
      <c r="D3067" s="2">
        <v>3440</v>
      </c>
      <c r="E3067">
        <v>105</v>
      </c>
      <c r="F3067" t="s">
        <v>7</v>
      </c>
      <c r="G3067">
        <v>2</v>
      </c>
      <c r="H3067">
        <v>401</v>
      </c>
      <c r="I3067" t="s">
        <v>9</v>
      </c>
      <c r="J3067" t="s">
        <v>4</v>
      </c>
      <c r="K3067">
        <v>1</v>
      </c>
      <c r="L3067">
        <v>1</v>
      </c>
      <c r="M3067">
        <v>774</v>
      </c>
      <c r="N3067">
        <v>61.38</v>
      </c>
      <c r="O3067">
        <v>1261</v>
      </c>
    </row>
    <row r="3068" spans="1:15">
      <c r="A3068">
        <v>27193440</v>
      </c>
      <c r="B3068">
        <v>27</v>
      </c>
      <c r="C3068" s="1">
        <v>19</v>
      </c>
      <c r="D3068" s="2">
        <v>3440</v>
      </c>
      <c r="E3068">
        <v>105</v>
      </c>
      <c r="F3068" t="s">
        <v>7</v>
      </c>
      <c r="G3068">
        <v>2</v>
      </c>
      <c r="H3068">
        <v>9901</v>
      </c>
      <c r="I3068" t="s">
        <v>5</v>
      </c>
      <c r="J3068" t="s">
        <v>6</v>
      </c>
      <c r="K3068">
        <v>1</v>
      </c>
      <c r="L3068">
        <v>1</v>
      </c>
      <c r="M3068">
        <v>0</v>
      </c>
      <c r="N3068">
        <v>0</v>
      </c>
      <c r="O3068">
        <v>1261</v>
      </c>
    </row>
    <row r="3069" spans="1:15">
      <c r="A3069">
        <v>27193450</v>
      </c>
      <c r="B3069">
        <v>27</v>
      </c>
      <c r="C3069" s="1">
        <v>19</v>
      </c>
      <c r="D3069" s="2">
        <v>3450</v>
      </c>
      <c r="E3069">
        <v>105</v>
      </c>
      <c r="F3069" t="s">
        <v>7</v>
      </c>
      <c r="G3069">
        <v>2</v>
      </c>
      <c r="H3069">
        <v>301</v>
      </c>
      <c r="I3069" t="s">
        <v>8</v>
      </c>
      <c r="J3069" t="s">
        <v>2</v>
      </c>
      <c r="K3069">
        <v>1</v>
      </c>
      <c r="L3069">
        <v>1</v>
      </c>
      <c r="M3069">
        <v>606</v>
      </c>
      <c r="N3069">
        <v>42.44</v>
      </c>
      <c r="O3069">
        <v>1428</v>
      </c>
    </row>
    <row r="3070" spans="1:15">
      <c r="A3070">
        <v>27193450</v>
      </c>
      <c r="B3070">
        <v>27</v>
      </c>
      <c r="C3070" s="1">
        <v>19</v>
      </c>
      <c r="D3070" s="2">
        <v>3450</v>
      </c>
      <c r="E3070">
        <v>105</v>
      </c>
      <c r="F3070" t="s">
        <v>7</v>
      </c>
      <c r="G3070">
        <v>2</v>
      </c>
      <c r="H3070">
        <v>401</v>
      </c>
      <c r="I3070" t="s">
        <v>9</v>
      </c>
      <c r="J3070" t="s">
        <v>4</v>
      </c>
      <c r="K3070">
        <v>1</v>
      </c>
      <c r="L3070">
        <v>1</v>
      </c>
      <c r="M3070">
        <v>818</v>
      </c>
      <c r="N3070">
        <v>57.28</v>
      </c>
      <c r="O3070">
        <v>1428</v>
      </c>
    </row>
    <row r="3071" spans="1:15">
      <c r="A3071">
        <v>27193450</v>
      </c>
      <c r="B3071">
        <v>27</v>
      </c>
      <c r="C3071" s="1">
        <v>19</v>
      </c>
      <c r="D3071" s="2">
        <v>3450</v>
      </c>
      <c r="E3071">
        <v>105</v>
      </c>
      <c r="F3071" t="s">
        <v>7</v>
      </c>
      <c r="G3071">
        <v>2</v>
      </c>
      <c r="H3071">
        <v>9901</v>
      </c>
      <c r="I3071" t="s">
        <v>5</v>
      </c>
      <c r="J3071" t="s">
        <v>6</v>
      </c>
      <c r="K3071">
        <v>1</v>
      </c>
      <c r="L3071">
        <v>1</v>
      </c>
      <c r="M3071">
        <v>4</v>
      </c>
      <c r="N3071">
        <v>0.28000000000000003</v>
      </c>
      <c r="O3071">
        <v>1428</v>
      </c>
    </row>
    <row r="3072" spans="1:15">
      <c r="A3072">
        <v>27193510</v>
      </c>
      <c r="B3072">
        <v>27</v>
      </c>
      <c r="C3072" s="1">
        <v>19</v>
      </c>
      <c r="D3072" s="2">
        <v>3510</v>
      </c>
      <c r="E3072">
        <v>105</v>
      </c>
      <c r="F3072" t="s">
        <v>7</v>
      </c>
      <c r="G3072">
        <v>2</v>
      </c>
      <c r="H3072">
        <v>301</v>
      </c>
      <c r="I3072" t="s">
        <v>8</v>
      </c>
      <c r="J3072" t="s">
        <v>2</v>
      </c>
      <c r="K3072">
        <v>1</v>
      </c>
      <c r="L3072">
        <v>1</v>
      </c>
      <c r="M3072">
        <v>32</v>
      </c>
      <c r="N3072">
        <v>49.23</v>
      </c>
      <c r="O3072">
        <v>65</v>
      </c>
    </row>
    <row r="3073" spans="1:15">
      <c r="A3073">
        <v>27193510</v>
      </c>
      <c r="B3073">
        <v>27</v>
      </c>
      <c r="C3073" s="1">
        <v>19</v>
      </c>
      <c r="D3073" s="2">
        <v>3510</v>
      </c>
      <c r="E3073">
        <v>105</v>
      </c>
      <c r="F3073" t="s">
        <v>7</v>
      </c>
      <c r="G3073">
        <v>2</v>
      </c>
      <c r="H3073">
        <v>401</v>
      </c>
      <c r="I3073" t="s">
        <v>9</v>
      </c>
      <c r="J3073" t="s">
        <v>4</v>
      </c>
      <c r="K3073">
        <v>1</v>
      </c>
      <c r="L3073">
        <v>1</v>
      </c>
      <c r="M3073">
        <v>32</v>
      </c>
      <c r="N3073">
        <v>49.23</v>
      </c>
      <c r="O3073">
        <v>65</v>
      </c>
    </row>
    <row r="3074" spans="1:15">
      <c r="A3074">
        <v>27193510</v>
      </c>
      <c r="B3074">
        <v>27</v>
      </c>
      <c r="C3074" s="1">
        <v>19</v>
      </c>
      <c r="D3074" s="2">
        <v>3510</v>
      </c>
      <c r="E3074">
        <v>105</v>
      </c>
      <c r="F3074" t="s">
        <v>7</v>
      </c>
      <c r="G3074">
        <v>2</v>
      </c>
      <c r="H3074">
        <v>9901</v>
      </c>
      <c r="I3074" t="s">
        <v>5</v>
      </c>
      <c r="J3074" t="s">
        <v>6</v>
      </c>
      <c r="K3074">
        <v>1</v>
      </c>
      <c r="L3074">
        <v>1</v>
      </c>
      <c r="M3074">
        <v>1</v>
      </c>
      <c r="N3074">
        <v>1.54</v>
      </c>
      <c r="O3074">
        <v>65</v>
      </c>
    </row>
    <row r="3075" spans="1:15">
      <c r="A3075">
        <v>27193610</v>
      </c>
      <c r="B3075">
        <v>27</v>
      </c>
      <c r="C3075" s="1">
        <v>19</v>
      </c>
      <c r="D3075" s="2">
        <v>3610</v>
      </c>
      <c r="E3075">
        <v>105</v>
      </c>
      <c r="F3075" t="s">
        <v>7</v>
      </c>
      <c r="G3075">
        <v>2</v>
      </c>
      <c r="H3075">
        <v>301</v>
      </c>
      <c r="I3075" t="s">
        <v>8</v>
      </c>
      <c r="J3075" t="s">
        <v>2</v>
      </c>
      <c r="K3075">
        <v>1</v>
      </c>
      <c r="L3075">
        <v>1</v>
      </c>
      <c r="M3075">
        <v>20</v>
      </c>
      <c r="N3075">
        <v>64.52</v>
      </c>
      <c r="O3075">
        <v>31</v>
      </c>
    </row>
    <row r="3076" spans="1:15">
      <c r="A3076">
        <v>27193610</v>
      </c>
      <c r="B3076">
        <v>27</v>
      </c>
      <c r="C3076" s="1">
        <v>19</v>
      </c>
      <c r="D3076" s="2">
        <v>3610</v>
      </c>
      <c r="E3076">
        <v>105</v>
      </c>
      <c r="F3076" t="s">
        <v>7</v>
      </c>
      <c r="G3076">
        <v>2</v>
      </c>
      <c r="H3076">
        <v>401</v>
      </c>
      <c r="I3076" t="s">
        <v>9</v>
      </c>
      <c r="J3076" t="s">
        <v>4</v>
      </c>
      <c r="K3076">
        <v>1</v>
      </c>
      <c r="L3076">
        <v>1</v>
      </c>
      <c r="M3076">
        <v>10</v>
      </c>
      <c r="N3076">
        <v>32.26</v>
      </c>
      <c r="O3076">
        <v>31</v>
      </c>
    </row>
    <row r="3077" spans="1:15">
      <c r="A3077">
        <v>27193610</v>
      </c>
      <c r="B3077">
        <v>27</v>
      </c>
      <c r="C3077" s="1">
        <v>19</v>
      </c>
      <c r="D3077" s="2">
        <v>3610</v>
      </c>
      <c r="E3077">
        <v>105</v>
      </c>
      <c r="F3077" t="s">
        <v>7</v>
      </c>
      <c r="G3077">
        <v>2</v>
      </c>
      <c r="H3077">
        <v>9901</v>
      </c>
      <c r="I3077" t="s">
        <v>5</v>
      </c>
      <c r="J3077" t="s">
        <v>6</v>
      </c>
      <c r="K3077">
        <v>1</v>
      </c>
      <c r="L3077">
        <v>1</v>
      </c>
      <c r="M3077">
        <v>1</v>
      </c>
      <c r="N3077">
        <v>3.23</v>
      </c>
      <c r="O3077">
        <v>31</v>
      </c>
    </row>
    <row r="3078" spans="1:15">
      <c r="A3078">
        <v>27193710</v>
      </c>
      <c r="B3078">
        <v>27</v>
      </c>
      <c r="C3078" s="1">
        <v>19</v>
      </c>
      <c r="D3078" s="2">
        <v>3710</v>
      </c>
      <c r="E3078">
        <v>105</v>
      </c>
      <c r="F3078" t="s">
        <v>7</v>
      </c>
      <c r="G3078">
        <v>2</v>
      </c>
      <c r="H3078">
        <v>301</v>
      </c>
      <c r="I3078" t="s">
        <v>8</v>
      </c>
      <c r="J3078" t="s">
        <v>2</v>
      </c>
      <c r="K3078">
        <v>1</v>
      </c>
      <c r="L3078">
        <v>1</v>
      </c>
      <c r="M3078">
        <v>307</v>
      </c>
      <c r="N3078">
        <v>63.3</v>
      </c>
      <c r="O3078">
        <v>485</v>
      </c>
    </row>
    <row r="3079" spans="1:15">
      <c r="A3079">
        <v>27193710</v>
      </c>
      <c r="B3079">
        <v>27</v>
      </c>
      <c r="C3079" s="1">
        <v>19</v>
      </c>
      <c r="D3079" s="2">
        <v>3710</v>
      </c>
      <c r="E3079">
        <v>105</v>
      </c>
      <c r="F3079" t="s">
        <v>7</v>
      </c>
      <c r="G3079">
        <v>2</v>
      </c>
      <c r="H3079">
        <v>401</v>
      </c>
      <c r="I3079" t="s">
        <v>9</v>
      </c>
      <c r="J3079" t="s">
        <v>4</v>
      </c>
      <c r="K3079">
        <v>1</v>
      </c>
      <c r="L3079">
        <v>1</v>
      </c>
      <c r="M3079">
        <v>177</v>
      </c>
      <c r="N3079">
        <v>36.49</v>
      </c>
      <c r="O3079">
        <v>485</v>
      </c>
    </row>
    <row r="3080" spans="1:15">
      <c r="A3080">
        <v>27193710</v>
      </c>
      <c r="B3080">
        <v>27</v>
      </c>
      <c r="C3080" s="1">
        <v>19</v>
      </c>
      <c r="D3080" s="2">
        <v>3710</v>
      </c>
      <c r="E3080">
        <v>105</v>
      </c>
      <c r="F3080" t="s">
        <v>7</v>
      </c>
      <c r="G3080">
        <v>2</v>
      </c>
      <c r="H3080">
        <v>9901</v>
      </c>
      <c r="I3080" t="s">
        <v>5</v>
      </c>
      <c r="J3080" t="s">
        <v>6</v>
      </c>
      <c r="K3080">
        <v>1</v>
      </c>
      <c r="L3080">
        <v>1</v>
      </c>
      <c r="M3080">
        <v>1</v>
      </c>
      <c r="N3080">
        <v>0.21</v>
      </c>
      <c r="O3080">
        <v>485</v>
      </c>
    </row>
    <row r="3081" spans="1:15">
      <c r="A3081">
        <v>27193810</v>
      </c>
      <c r="B3081">
        <v>27</v>
      </c>
      <c r="C3081" s="1">
        <v>19</v>
      </c>
      <c r="D3081" s="2">
        <v>3810</v>
      </c>
      <c r="E3081">
        <v>105</v>
      </c>
      <c r="F3081" t="s">
        <v>7</v>
      </c>
      <c r="G3081">
        <v>2</v>
      </c>
      <c r="H3081">
        <v>301</v>
      </c>
      <c r="I3081" t="s">
        <v>8</v>
      </c>
      <c r="J3081" t="s">
        <v>2</v>
      </c>
      <c r="K3081">
        <v>1</v>
      </c>
      <c r="L3081">
        <v>1</v>
      </c>
      <c r="M3081">
        <v>237</v>
      </c>
      <c r="N3081">
        <v>31.1</v>
      </c>
      <c r="O3081">
        <v>762</v>
      </c>
    </row>
    <row r="3082" spans="1:15">
      <c r="A3082">
        <v>27193810</v>
      </c>
      <c r="B3082">
        <v>27</v>
      </c>
      <c r="C3082" s="1">
        <v>19</v>
      </c>
      <c r="D3082" s="2">
        <v>3810</v>
      </c>
      <c r="E3082">
        <v>105</v>
      </c>
      <c r="F3082" t="s">
        <v>7</v>
      </c>
      <c r="G3082">
        <v>2</v>
      </c>
      <c r="H3082">
        <v>401</v>
      </c>
      <c r="I3082" t="s">
        <v>9</v>
      </c>
      <c r="J3082" t="s">
        <v>4</v>
      </c>
      <c r="K3082">
        <v>1</v>
      </c>
      <c r="L3082">
        <v>1</v>
      </c>
      <c r="M3082">
        <v>525</v>
      </c>
      <c r="N3082">
        <v>68.900000000000006</v>
      </c>
      <c r="O3082">
        <v>762</v>
      </c>
    </row>
    <row r="3083" spans="1:15">
      <c r="A3083">
        <v>27193810</v>
      </c>
      <c r="B3083">
        <v>27</v>
      </c>
      <c r="C3083" s="1">
        <v>19</v>
      </c>
      <c r="D3083" s="2">
        <v>3810</v>
      </c>
      <c r="E3083">
        <v>105</v>
      </c>
      <c r="F3083" t="s">
        <v>7</v>
      </c>
      <c r="G3083">
        <v>2</v>
      </c>
      <c r="H3083">
        <v>9901</v>
      </c>
      <c r="I3083" t="s">
        <v>5</v>
      </c>
      <c r="J3083" t="s">
        <v>6</v>
      </c>
      <c r="K3083">
        <v>1</v>
      </c>
      <c r="L3083">
        <v>1</v>
      </c>
      <c r="M3083">
        <v>0</v>
      </c>
      <c r="N3083">
        <v>0</v>
      </c>
      <c r="O3083">
        <v>762</v>
      </c>
    </row>
    <row r="3084" spans="1:15">
      <c r="A3084">
        <v>27193910</v>
      </c>
      <c r="B3084">
        <v>27</v>
      </c>
      <c r="C3084" s="1">
        <v>19</v>
      </c>
      <c r="D3084" s="2">
        <v>3910</v>
      </c>
      <c r="E3084">
        <v>105</v>
      </c>
      <c r="F3084" t="s">
        <v>7</v>
      </c>
      <c r="G3084">
        <v>2</v>
      </c>
      <c r="H3084">
        <v>301</v>
      </c>
      <c r="I3084" t="s">
        <v>8</v>
      </c>
      <c r="J3084" t="s">
        <v>2</v>
      </c>
      <c r="K3084">
        <v>1</v>
      </c>
      <c r="L3084">
        <v>1</v>
      </c>
      <c r="M3084">
        <v>141</v>
      </c>
      <c r="N3084">
        <v>61.3</v>
      </c>
      <c r="O3084">
        <v>230</v>
      </c>
    </row>
    <row r="3085" spans="1:15">
      <c r="A3085">
        <v>27193910</v>
      </c>
      <c r="B3085">
        <v>27</v>
      </c>
      <c r="C3085" s="1">
        <v>19</v>
      </c>
      <c r="D3085" s="2">
        <v>3910</v>
      </c>
      <c r="E3085">
        <v>105</v>
      </c>
      <c r="F3085" t="s">
        <v>7</v>
      </c>
      <c r="G3085">
        <v>2</v>
      </c>
      <c r="H3085">
        <v>401</v>
      </c>
      <c r="I3085" t="s">
        <v>9</v>
      </c>
      <c r="J3085" t="s">
        <v>4</v>
      </c>
      <c r="K3085">
        <v>1</v>
      </c>
      <c r="L3085">
        <v>1</v>
      </c>
      <c r="M3085">
        <v>86</v>
      </c>
      <c r="N3085">
        <v>37.39</v>
      </c>
      <c r="O3085">
        <v>230</v>
      </c>
    </row>
    <row r="3086" spans="1:15">
      <c r="A3086">
        <v>27193910</v>
      </c>
      <c r="B3086">
        <v>27</v>
      </c>
      <c r="C3086" s="1">
        <v>19</v>
      </c>
      <c r="D3086" s="2">
        <v>3910</v>
      </c>
      <c r="E3086">
        <v>105</v>
      </c>
      <c r="F3086" t="s">
        <v>7</v>
      </c>
      <c r="G3086">
        <v>2</v>
      </c>
      <c r="H3086">
        <v>9901</v>
      </c>
      <c r="I3086" t="s">
        <v>5</v>
      </c>
      <c r="J3086" t="s">
        <v>6</v>
      </c>
      <c r="K3086">
        <v>1</v>
      </c>
      <c r="L3086">
        <v>1</v>
      </c>
      <c r="M3086">
        <v>3</v>
      </c>
      <c r="N3086">
        <v>1.3</v>
      </c>
      <c r="O3086">
        <v>230</v>
      </c>
    </row>
    <row r="3087" spans="1:15">
      <c r="A3087">
        <v>27194010</v>
      </c>
      <c r="B3087">
        <v>27</v>
      </c>
      <c r="C3087" s="1">
        <v>19</v>
      </c>
      <c r="D3087" s="2">
        <v>4010</v>
      </c>
      <c r="E3087">
        <v>105</v>
      </c>
      <c r="F3087" t="s">
        <v>7</v>
      </c>
      <c r="G3087">
        <v>2</v>
      </c>
      <c r="H3087">
        <v>301</v>
      </c>
      <c r="I3087" t="s">
        <v>8</v>
      </c>
      <c r="J3087" t="s">
        <v>2</v>
      </c>
      <c r="K3087">
        <v>1</v>
      </c>
      <c r="L3087">
        <v>1</v>
      </c>
      <c r="M3087">
        <v>263</v>
      </c>
      <c r="N3087">
        <v>65.91</v>
      </c>
      <c r="O3087">
        <v>399</v>
      </c>
    </row>
    <row r="3088" spans="1:15">
      <c r="A3088">
        <v>27194010</v>
      </c>
      <c r="B3088">
        <v>27</v>
      </c>
      <c r="C3088" s="1">
        <v>19</v>
      </c>
      <c r="D3088" s="2">
        <v>4010</v>
      </c>
      <c r="E3088">
        <v>105</v>
      </c>
      <c r="F3088" t="s">
        <v>7</v>
      </c>
      <c r="G3088">
        <v>2</v>
      </c>
      <c r="H3088">
        <v>401</v>
      </c>
      <c r="I3088" t="s">
        <v>9</v>
      </c>
      <c r="J3088" t="s">
        <v>4</v>
      </c>
      <c r="K3088">
        <v>1</v>
      </c>
      <c r="L3088">
        <v>1</v>
      </c>
      <c r="M3088">
        <v>135</v>
      </c>
      <c r="N3088">
        <v>33.83</v>
      </c>
      <c r="O3088">
        <v>399</v>
      </c>
    </row>
    <row r="3089" spans="1:15">
      <c r="A3089">
        <v>27194010</v>
      </c>
      <c r="B3089">
        <v>27</v>
      </c>
      <c r="C3089" s="1">
        <v>19</v>
      </c>
      <c r="D3089" s="2">
        <v>4010</v>
      </c>
      <c r="E3089">
        <v>105</v>
      </c>
      <c r="F3089" t="s">
        <v>7</v>
      </c>
      <c r="G3089">
        <v>2</v>
      </c>
      <c r="H3089">
        <v>9901</v>
      </c>
      <c r="I3089" t="s">
        <v>5</v>
      </c>
      <c r="J3089" t="s">
        <v>6</v>
      </c>
      <c r="K3089">
        <v>1</v>
      </c>
      <c r="L3089">
        <v>1</v>
      </c>
      <c r="M3089">
        <v>1</v>
      </c>
      <c r="N3089">
        <v>0.25</v>
      </c>
      <c r="O3089">
        <v>399</v>
      </c>
    </row>
    <row r="3090" spans="1:15">
      <c r="A3090">
        <v>27194110</v>
      </c>
      <c r="B3090">
        <v>27</v>
      </c>
      <c r="C3090" s="1">
        <v>19</v>
      </c>
      <c r="D3090" s="2">
        <v>4110</v>
      </c>
      <c r="E3090">
        <v>105</v>
      </c>
      <c r="F3090" t="s">
        <v>7</v>
      </c>
      <c r="G3090">
        <v>2</v>
      </c>
      <c r="H3090">
        <v>301</v>
      </c>
      <c r="I3090" t="s">
        <v>8</v>
      </c>
      <c r="J3090" t="s">
        <v>2</v>
      </c>
      <c r="K3090">
        <v>1</v>
      </c>
      <c r="L3090">
        <v>1</v>
      </c>
      <c r="M3090">
        <v>679</v>
      </c>
      <c r="N3090">
        <v>56.21</v>
      </c>
      <c r="O3090">
        <v>1208</v>
      </c>
    </row>
    <row r="3091" spans="1:15">
      <c r="A3091">
        <v>27194110</v>
      </c>
      <c r="B3091">
        <v>27</v>
      </c>
      <c r="C3091" s="1">
        <v>19</v>
      </c>
      <c r="D3091" s="2">
        <v>4110</v>
      </c>
      <c r="E3091">
        <v>105</v>
      </c>
      <c r="F3091" t="s">
        <v>7</v>
      </c>
      <c r="G3091">
        <v>2</v>
      </c>
      <c r="H3091">
        <v>401</v>
      </c>
      <c r="I3091" t="s">
        <v>9</v>
      </c>
      <c r="J3091" t="s">
        <v>4</v>
      </c>
      <c r="K3091">
        <v>1</v>
      </c>
      <c r="L3091">
        <v>1</v>
      </c>
      <c r="M3091">
        <v>528</v>
      </c>
      <c r="N3091">
        <v>43.71</v>
      </c>
      <c r="O3091">
        <v>1208</v>
      </c>
    </row>
    <row r="3092" spans="1:15">
      <c r="A3092">
        <v>27194110</v>
      </c>
      <c r="B3092">
        <v>27</v>
      </c>
      <c r="C3092" s="1">
        <v>19</v>
      </c>
      <c r="D3092" s="2">
        <v>4110</v>
      </c>
      <c r="E3092">
        <v>105</v>
      </c>
      <c r="F3092" t="s">
        <v>7</v>
      </c>
      <c r="G3092">
        <v>2</v>
      </c>
      <c r="H3092">
        <v>9901</v>
      </c>
      <c r="I3092" t="s">
        <v>5</v>
      </c>
      <c r="J3092" t="s">
        <v>6</v>
      </c>
      <c r="K3092">
        <v>1</v>
      </c>
      <c r="L3092">
        <v>1</v>
      </c>
      <c r="M3092">
        <v>1</v>
      </c>
      <c r="N3092">
        <v>0.08</v>
      </c>
      <c r="O3092">
        <v>1208</v>
      </c>
    </row>
    <row r="3093" spans="1:15">
      <c r="A3093">
        <v>27194210</v>
      </c>
      <c r="B3093">
        <v>27</v>
      </c>
      <c r="C3093" s="1">
        <v>19</v>
      </c>
      <c r="D3093" s="2">
        <v>4210</v>
      </c>
      <c r="E3093">
        <v>105</v>
      </c>
      <c r="F3093" t="s">
        <v>7</v>
      </c>
      <c r="G3093">
        <v>2</v>
      </c>
      <c r="H3093">
        <v>301</v>
      </c>
      <c r="I3093" t="s">
        <v>8</v>
      </c>
      <c r="J3093" t="s">
        <v>2</v>
      </c>
      <c r="K3093">
        <v>1</v>
      </c>
      <c r="L3093">
        <v>1</v>
      </c>
      <c r="M3093">
        <v>1112</v>
      </c>
      <c r="N3093">
        <v>46.74</v>
      </c>
      <c r="O3093">
        <v>2379</v>
      </c>
    </row>
    <row r="3094" spans="1:15">
      <c r="A3094">
        <v>27194210</v>
      </c>
      <c r="B3094">
        <v>27</v>
      </c>
      <c r="C3094" s="1">
        <v>19</v>
      </c>
      <c r="D3094" s="2">
        <v>4210</v>
      </c>
      <c r="E3094">
        <v>105</v>
      </c>
      <c r="F3094" t="s">
        <v>7</v>
      </c>
      <c r="G3094">
        <v>2</v>
      </c>
      <c r="H3094">
        <v>401</v>
      </c>
      <c r="I3094" t="s">
        <v>9</v>
      </c>
      <c r="J3094" t="s">
        <v>4</v>
      </c>
      <c r="K3094">
        <v>1</v>
      </c>
      <c r="L3094">
        <v>1</v>
      </c>
      <c r="M3094">
        <v>1261</v>
      </c>
      <c r="N3094">
        <v>53.01</v>
      </c>
      <c r="O3094">
        <v>2379</v>
      </c>
    </row>
    <row r="3095" spans="1:15">
      <c r="A3095">
        <v>27194210</v>
      </c>
      <c r="B3095">
        <v>27</v>
      </c>
      <c r="C3095" s="1">
        <v>19</v>
      </c>
      <c r="D3095" s="2">
        <v>4210</v>
      </c>
      <c r="E3095">
        <v>105</v>
      </c>
      <c r="F3095" t="s">
        <v>7</v>
      </c>
      <c r="G3095">
        <v>2</v>
      </c>
      <c r="H3095">
        <v>9901</v>
      </c>
      <c r="I3095" t="s">
        <v>5</v>
      </c>
      <c r="J3095" t="s">
        <v>6</v>
      </c>
      <c r="K3095">
        <v>1</v>
      </c>
      <c r="L3095">
        <v>1</v>
      </c>
      <c r="M3095">
        <v>6</v>
      </c>
      <c r="N3095">
        <v>0.25</v>
      </c>
      <c r="O3095">
        <v>2379</v>
      </c>
    </row>
    <row r="3096" spans="1:15">
      <c r="A3096">
        <v>27194220</v>
      </c>
      <c r="B3096">
        <v>27</v>
      </c>
      <c r="C3096" s="1">
        <v>19</v>
      </c>
      <c r="D3096" s="2">
        <v>4220</v>
      </c>
      <c r="E3096">
        <v>105</v>
      </c>
      <c r="F3096" t="s">
        <v>7</v>
      </c>
      <c r="G3096">
        <v>2</v>
      </c>
      <c r="H3096">
        <v>301</v>
      </c>
      <c r="I3096" t="s">
        <v>8</v>
      </c>
      <c r="J3096" t="s">
        <v>2</v>
      </c>
      <c r="K3096">
        <v>1</v>
      </c>
      <c r="L3096">
        <v>1</v>
      </c>
      <c r="M3096">
        <v>962</v>
      </c>
      <c r="N3096">
        <v>50.37</v>
      </c>
      <c r="O3096">
        <v>1910</v>
      </c>
    </row>
    <row r="3097" spans="1:15">
      <c r="A3097">
        <v>27194220</v>
      </c>
      <c r="B3097">
        <v>27</v>
      </c>
      <c r="C3097" s="1">
        <v>19</v>
      </c>
      <c r="D3097" s="2">
        <v>4220</v>
      </c>
      <c r="E3097">
        <v>105</v>
      </c>
      <c r="F3097" t="s">
        <v>7</v>
      </c>
      <c r="G3097">
        <v>2</v>
      </c>
      <c r="H3097">
        <v>401</v>
      </c>
      <c r="I3097" t="s">
        <v>9</v>
      </c>
      <c r="J3097" t="s">
        <v>4</v>
      </c>
      <c r="K3097">
        <v>1</v>
      </c>
      <c r="L3097">
        <v>1</v>
      </c>
      <c r="M3097">
        <v>947</v>
      </c>
      <c r="N3097">
        <v>49.58</v>
      </c>
      <c r="O3097">
        <v>1910</v>
      </c>
    </row>
    <row r="3098" spans="1:15">
      <c r="A3098">
        <v>27194220</v>
      </c>
      <c r="B3098">
        <v>27</v>
      </c>
      <c r="C3098" s="1">
        <v>19</v>
      </c>
      <c r="D3098" s="2">
        <v>4220</v>
      </c>
      <c r="E3098">
        <v>105</v>
      </c>
      <c r="F3098" t="s">
        <v>7</v>
      </c>
      <c r="G3098">
        <v>2</v>
      </c>
      <c r="H3098">
        <v>9901</v>
      </c>
      <c r="I3098" t="s">
        <v>5</v>
      </c>
      <c r="J3098" t="s">
        <v>6</v>
      </c>
      <c r="K3098">
        <v>1</v>
      </c>
      <c r="L3098">
        <v>1</v>
      </c>
      <c r="M3098">
        <v>1</v>
      </c>
      <c r="N3098">
        <v>0.05</v>
      </c>
      <c r="O3098">
        <v>1910</v>
      </c>
    </row>
    <row r="3099" spans="1:15">
      <c r="A3099">
        <v>27194230</v>
      </c>
      <c r="B3099">
        <v>27</v>
      </c>
      <c r="C3099" s="1">
        <v>19</v>
      </c>
      <c r="D3099" s="2">
        <v>4230</v>
      </c>
      <c r="E3099">
        <v>105</v>
      </c>
      <c r="F3099" t="s">
        <v>7</v>
      </c>
      <c r="G3099">
        <v>2</v>
      </c>
      <c r="H3099">
        <v>301</v>
      </c>
      <c r="I3099" t="s">
        <v>8</v>
      </c>
      <c r="J3099" t="s">
        <v>2</v>
      </c>
      <c r="K3099">
        <v>1</v>
      </c>
      <c r="L3099">
        <v>1</v>
      </c>
      <c r="M3099">
        <v>1024</v>
      </c>
      <c r="N3099">
        <v>50.64</v>
      </c>
      <c r="O3099">
        <v>2022</v>
      </c>
    </row>
    <row r="3100" spans="1:15">
      <c r="A3100">
        <v>27194230</v>
      </c>
      <c r="B3100">
        <v>27</v>
      </c>
      <c r="C3100" s="1">
        <v>19</v>
      </c>
      <c r="D3100" s="2">
        <v>4230</v>
      </c>
      <c r="E3100">
        <v>105</v>
      </c>
      <c r="F3100" t="s">
        <v>7</v>
      </c>
      <c r="G3100">
        <v>2</v>
      </c>
      <c r="H3100">
        <v>401</v>
      </c>
      <c r="I3100" t="s">
        <v>9</v>
      </c>
      <c r="J3100" t="s">
        <v>4</v>
      </c>
      <c r="K3100">
        <v>1</v>
      </c>
      <c r="L3100">
        <v>1</v>
      </c>
      <c r="M3100">
        <v>996</v>
      </c>
      <c r="N3100">
        <v>49.26</v>
      </c>
      <c r="O3100">
        <v>2022</v>
      </c>
    </row>
    <row r="3101" spans="1:15">
      <c r="A3101">
        <v>27194230</v>
      </c>
      <c r="B3101">
        <v>27</v>
      </c>
      <c r="C3101" s="1">
        <v>19</v>
      </c>
      <c r="D3101" s="2">
        <v>4230</v>
      </c>
      <c r="E3101">
        <v>105</v>
      </c>
      <c r="F3101" t="s">
        <v>7</v>
      </c>
      <c r="G3101">
        <v>2</v>
      </c>
      <c r="H3101">
        <v>9901</v>
      </c>
      <c r="I3101" t="s">
        <v>5</v>
      </c>
      <c r="J3101" t="s">
        <v>6</v>
      </c>
      <c r="K3101">
        <v>1</v>
      </c>
      <c r="L3101">
        <v>1</v>
      </c>
      <c r="M3101">
        <v>2</v>
      </c>
      <c r="N3101">
        <v>0.1</v>
      </c>
      <c r="O3101">
        <v>2022</v>
      </c>
    </row>
    <row r="3102" spans="1:15">
      <c r="A3102">
        <v>27194240</v>
      </c>
      <c r="B3102">
        <v>27</v>
      </c>
      <c r="C3102" s="1">
        <v>19</v>
      </c>
      <c r="D3102" s="2">
        <v>4240</v>
      </c>
      <c r="E3102">
        <v>105</v>
      </c>
      <c r="F3102" t="s">
        <v>7</v>
      </c>
      <c r="G3102">
        <v>2</v>
      </c>
      <c r="H3102">
        <v>301</v>
      </c>
      <c r="I3102" t="s">
        <v>8</v>
      </c>
      <c r="J3102" t="s">
        <v>2</v>
      </c>
      <c r="K3102">
        <v>1</v>
      </c>
      <c r="L3102">
        <v>1</v>
      </c>
      <c r="M3102">
        <v>539</v>
      </c>
      <c r="N3102">
        <v>43.57</v>
      </c>
      <c r="O3102">
        <v>1237</v>
      </c>
    </row>
    <row r="3103" spans="1:15">
      <c r="A3103">
        <v>27194240</v>
      </c>
      <c r="B3103">
        <v>27</v>
      </c>
      <c r="C3103" s="1">
        <v>19</v>
      </c>
      <c r="D3103" s="2">
        <v>4240</v>
      </c>
      <c r="E3103">
        <v>105</v>
      </c>
      <c r="F3103" t="s">
        <v>7</v>
      </c>
      <c r="G3103">
        <v>2</v>
      </c>
      <c r="H3103">
        <v>401</v>
      </c>
      <c r="I3103" t="s">
        <v>9</v>
      </c>
      <c r="J3103" t="s">
        <v>4</v>
      </c>
      <c r="K3103">
        <v>1</v>
      </c>
      <c r="L3103">
        <v>1</v>
      </c>
      <c r="M3103">
        <v>695</v>
      </c>
      <c r="N3103">
        <v>56.18</v>
      </c>
      <c r="O3103">
        <v>1237</v>
      </c>
    </row>
    <row r="3104" spans="1:15">
      <c r="A3104">
        <v>27194240</v>
      </c>
      <c r="B3104">
        <v>27</v>
      </c>
      <c r="C3104" s="1">
        <v>19</v>
      </c>
      <c r="D3104" s="2">
        <v>4240</v>
      </c>
      <c r="E3104">
        <v>105</v>
      </c>
      <c r="F3104" t="s">
        <v>7</v>
      </c>
      <c r="G3104">
        <v>2</v>
      </c>
      <c r="H3104">
        <v>9901</v>
      </c>
      <c r="I3104" t="s">
        <v>5</v>
      </c>
      <c r="J3104" t="s">
        <v>6</v>
      </c>
      <c r="K3104">
        <v>1</v>
      </c>
      <c r="L3104">
        <v>1</v>
      </c>
      <c r="M3104">
        <v>3</v>
      </c>
      <c r="N3104">
        <v>0.24</v>
      </c>
      <c r="O3104">
        <v>1237</v>
      </c>
    </row>
    <row r="3105" spans="1:15">
      <c r="A3105">
        <v>27194250</v>
      </c>
      <c r="B3105">
        <v>27</v>
      </c>
      <c r="C3105" s="1">
        <v>19</v>
      </c>
      <c r="D3105" s="2">
        <v>4250</v>
      </c>
      <c r="E3105">
        <v>105</v>
      </c>
      <c r="F3105" t="s">
        <v>7</v>
      </c>
      <c r="G3105">
        <v>2</v>
      </c>
      <c r="H3105">
        <v>301</v>
      </c>
      <c r="I3105" t="s">
        <v>8</v>
      </c>
      <c r="J3105" t="s">
        <v>2</v>
      </c>
      <c r="K3105">
        <v>1</v>
      </c>
      <c r="L3105">
        <v>1</v>
      </c>
      <c r="M3105">
        <v>579</v>
      </c>
      <c r="N3105">
        <v>49.11</v>
      </c>
      <c r="O3105">
        <v>1179</v>
      </c>
    </row>
    <row r="3106" spans="1:15">
      <c r="A3106">
        <v>27194250</v>
      </c>
      <c r="B3106">
        <v>27</v>
      </c>
      <c r="C3106" s="1">
        <v>19</v>
      </c>
      <c r="D3106" s="2">
        <v>4250</v>
      </c>
      <c r="E3106">
        <v>105</v>
      </c>
      <c r="F3106" t="s">
        <v>7</v>
      </c>
      <c r="G3106">
        <v>2</v>
      </c>
      <c r="H3106">
        <v>401</v>
      </c>
      <c r="I3106" t="s">
        <v>9</v>
      </c>
      <c r="J3106" t="s">
        <v>4</v>
      </c>
      <c r="K3106">
        <v>1</v>
      </c>
      <c r="L3106">
        <v>1</v>
      </c>
      <c r="M3106">
        <v>598</v>
      </c>
      <c r="N3106">
        <v>50.72</v>
      </c>
      <c r="O3106">
        <v>1179</v>
      </c>
    </row>
    <row r="3107" spans="1:15">
      <c r="A3107">
        <v>27194250</v>
      </c>
      <c r="B3107">
        <v>27</v>
      </c>
      <c r="C3107" s="1">
        <v>19</v>
      </c>
      <c r="D3107" s="2">
        <v>4250</v>
      </c>
      <c r="E3107">
        <v>105</v>
      </c>
      <c r="F3107" t="s">
        <v>7</v>
      </c>
      <c r="G3107">
        <v>2</v>
      </c>
      <c r="H3107">
        <v>9901</v>
      </c>
      <c r="I3107" t="s">
        <v>5</v>
      </c>
      <c r="J3107" t="s">
        <v>6</v>
      </c>
      <c r="K3107">
        <v>1</v>
      </c>
      <c r="L3107">
        <v>1</v>
      </c>
      <c r="M3107">
        <v>2</v>
      </c>
      <c r="N3107">
        <v>0.17</v>
      </c>
      <c r="O3107">
        <v>1179</v>
      </c>
    </row>
    <row r="3108" spans="1:15">
      <c r="A3108">
        <v>27194260</v>
      </c>
      <c r="B3108">
        <v>27</v>
      </c>
      <c r="C3108" s="1">
        <v>19</v>
      </c>
      <c r="D3108" s="2">
        <v>4260</v>
      </c>
      <c r="E3108">
        <v>105</v>
      </c>
      <c r="F3108" t="s">
        <v>7</v>
      </c>
      <c r="G3108">
        <v>2</v>
      </c>
      <c r="H3108">
        <v>301</v>
      </c>
      <c r="I3108" t="s">
        <v>8</v>
      </c>
      <c r="J3108" t="s">
        <v>2</v>
      </c>
      <c r="K3108">
        <v>1</v>
      </c>
      <c r="L3108">
        <v>1</v>
      </c>
      <c r="M3108">
        <v>578</v>
      </c>
      <c r="N3108">
        <v>46.02</v>
      </c>
      <c r="O3108">
        <v>1256</v>
      </c>
    </row>
    <row r="3109" spans="1:15">
      <c r="A3109">
        <v>27194260</v>
      </c>
      <c r="B3109">
        <v>27</v>
      </c>
      <c r="C3109" s="1">
        <v>19</v>
      </c>
      <c r="D3109" s="2">
        <v>4260</v>
      </c>
      <c r="E3109">
        <v>105</v>
      </c>
      <c r="F3109" t="s">
        <v>7</v>
      </c>
      <c r="G3109">
        <v>2</v>
      </c>
      <c r="H3109">
        <v>401</v>
      </c>
      <c r="I3109" t="s">
        <v>9</v>
      </c>
      <c r="J3109" t="s">
        <v>4</v>
      </c>
      <c r="K3109">
        <v>1</v>
      </c>
      <c r="L3109">
        <v>1</v>
      </c>
      <c r="M3109">
        <v>678</v>
      </c>
      <c r="N3109">
        <v>53.98</v>
      </c>
      <c r="O3109">
        <v>1256</v>
      </c>
    </row>
    <row r="3110" spans="1:15">
      <c r="A3110">
        <v>27194260</v>
      </c>
      <c r="B3110">
        <v>27</v>
      </c>
      <c r="C3110" s="1">
        <v>19</v>
      </c>
      <c r="D3110" s="2">
        <v>4260</v>
      </c>
      <c r="E3110">
        <v>105</v>
      </c>
      <c r="F3110" t="s">
        <v>7</v>
      </c>
      <c r="G3110">
        <v>2</v>
      </c>
      <c r="H3110">
        <v>9901</v>
      </c>
      <c r="I3110" t="s">
        <v>5</v>
      </c>
      <c r="J3110" t="s">
        <v>6</v>
      </c>
      <c r="K3110">
        <v>1</v>
      </c>
      <c r="L3110">
        <v>1</v>
      </c>
      <c r="M3110">
        <v>0</v>
      </c>
      <c r="N3110">
        <v>0</v>
      </c>
      <c r="O3110">
        <v>1256</v>
      </c>
    </row>
    <row r="3111" spans="1:15">
      <c r="A3111">
        <v>27194270</v>
      </c>
      <c r="B3111">
        <v>27</v>
      </c>
      <c r="C3111" s="1">
        <v>19</v>
      </c>
      <c r="D3111" s="2">
        <v>4270</v>
      </c>
      <c r="E3111">
        <v>105</v>
      </c>
      <c r="F3111" t="s">
        <v>7</v>
      </c>
      <c r="G3111">
        <v>2</v>
      </c>
      <c r="H3111">
        <v>301</v>
      </c>
      <c r="I3111" t="s">
        <v>8</v>
      </c>
      <c r="J3111" t="s">
        <v>2</v>
      </c>
      <c r="K3111">
        <v>1</v>
      </c>
      <c r="L3111">
        <v>1</v>
      </c>
      <c r="M3111">
        <v>896</v>
      </c>
      <c r="N3111">
        <v>43.52</v>
      </c>
      <c r="O3111">
        <v>2059</v>
      </c>
    </row>
    <row r="3112" spans="1:15">
      <c r="A3112">
        <v>27194270</v>
      </c>
      <c r="B3112">
        <v>27</v>
      </c>
      <c r="C3112" s="1">
        <v>19</v>
      </c>
      <c r="D3112" s="2">
        <v>4270</v>
      </c>
      <c r="E3112">
        <v>105</v>
      </c>
      <c r="F3112" t="s">
        <v>7</v>
      </c>
      <c r="G3112">
        <v>2</v>
      </c>
      <c r="H3112">
        <v>401</v>
      </c>
      <c r="I3112" t="s">
        <v>9</v>
      </c>
      <c r="J3112" t="s">
        <v>4</v>
      </c>
      <c r="K3112">
        <v>1</v>
      </c>
      <c r="L3112">
        <v>1</v>
      </c>
      <c r="M3112">
        <v>1160</v>
      </c>
      <c r="N3112">
        <v>56.34</v>
      </c>
      <c r="O3112">
        <v>2059</v>
      </c>
    </row>
    <row r="3113" spans="1:15">
      <c r="A3113">
        <v>27194270</v>
      </c>
      <c r="B3113">
        <v>27</v>
      </c>
      <c r="C3113" s="1">
        <v>19</v>
      </c>
      <c r="D3113" s="2">
        <v>4270</v>
      </c>
      <c r="E3113">
        <v>105</v>
      </c>
      <c r="F3113" t="s">
        <v>7</v>
      </c>
      <c r="G3113">
        <v>2</v>
      </c>
      <c r="H3113">
        <v>9901</v>
      </c>
      <c r="I3113" t="s">
        <v>5</v>
      </c>
      <c r="J3113" t="s">
        <v>6</v>
      </c>
      <c r="K3113">
        <v>1</v>
      </c>
      <c r="L3113">
        <v>1</v>
      </c>
      <c r="M3113">
        <v>3</v>
      </c>
      <c r="N3113">
        <v>0.15</v>
      </c>
      <c r="O3113">
        <v>2059</v>
      </c>
    </row>
    <row r="3114" spans="1:15">
      <c r="A3114">
        <v>27194310</v>
      </c>
      <c r="B3114">
        <v>27</v>
      </c>
      <c r="C3114" s="1">
        <v>19</v>
      </c>
      <c r="D3114" s="2">
        <v>4310</v>
      </c>
      <c r="E3114">
        <v>105</v>
      </c>
      <c r="F3114" t="s">
        <v>7</v>
      </c>
      <c r="G3114">
        <v>2</v>
      </c>
      <c r="H3114">
        <v>301</v>
      </c>
      <c r="I3114" t="s">
        <v>8</v>
      </c>
      <c r="J3114" t="s">
        <v>2</v>
      </c>
      <c r="K3114">
        <v>1</v>
      </c>
      <c r="L3114">
        <v>1</v>
      </c>
      <c r="M3114">
        <v>159</v>
      </c>
      <c r="N3114">
        <v>63.6</v>
      </c>
      <c r="O3114">
        <v>250</v>
      </c>
    </row>
    <row r="3115" spans="1:15">
      <c r="A3115">
        <v>27194310</v>
      </c>
      <c r="B3115">
        <v>27</v>
      </c>
      <c r="C3115" s="1">
        <v>19</v>
      </c>
      <c r="D3115" s="2">
        <v>4310</v>
      </c>
      <c r="E3115">
        <v>105</v>
      </c>
      <c r="F3115" t="s">
        <v>7</v>
      </c>
      <c r="G3115">
        <v>2</v>
      </c>
      <c r="H3115">
        <v>401</v>
      </c>
      <c r="I3115" t="s">
        <v>9</v>
      </c>
      <c r="J3115" t="s">
        <v>4</v>
      </c>
      <c r="K3115">
        <v>1</v>
      </c>
      <c r="L3115">
        <v>1</v>
      </c>
      <c r="M3115">
        <v>91</v>
      </c>
      <c r="N3115">
        <v>36.4</v>
      </c>
      <c r="O3115">
        <v>250</v>
      </c>
    </row>
    <row r="3116" spans="1:15">
      <c r="A3116">
        <v>27194310</v>
      </c>
      <c r="B3116">
        <v>27</v>
      </c>
      <c r="C3116" s="1">
        <v>19</v>
      </c>
      <c r="D3116" s="2">
        <v>4310</v>
      </c>
      <c r="E3116">
        <v>105</v>
      </c>
      <c r="F3116" t="s">
        <v>7</v>
      </c>
      <c r="G3116">
        <v>2</v>
      </c>
      <c r="H3116">
        <v>9901</v>
      </c>
      <c r="I3116" t="s">
        <v>5</v>
      </c>
      <c r="J3116" t="s">
        <v>6</v>
      </c>
      <c r="K3116">
        <v>1</v>
      </c>
      <c r="L3116">
        <v>1</v>
      </c>
      <c r="M3116">
        <v>0</v>
      </c>
      <c r="N3116">
        <v>0</v>
      </c>
      <c r="O3116">
        <v>250</v>
      </c>
    </row>
    <row r="3117" spans="1:15">
      <c r="A3117">
        <v>27194410</v>
      </c>
      <c r="B3117">
        <v>27</v>
      </c>
      <c r="C3117" s="1">
        <v>19</v>
      </c>
      <c r="D3117" s="2">
        <v>4410</v>
      </c>
      <c r="E3117">
        <v>105</v>
      </c>
      <c r="F3117" t="s">
        <v>7</v>
      </c>
      <c r="G3117">
        <v>2</v>
      </c>
      <c r="H3117">
        <v>301</v>
      </c>
      <c r="I3117" t="s">
        <v>8</v>
      </c>
      <c r="J3117" t="s">
        <v>2</v>
      </c>
      <c r="K3117">
        <v>1</v>
      </c>
      <c r="L3117">
        <v>1</v>
      </c>
      <c r="M3117">
        <v>726</v>
      </c>
      <c r="N3117">
        <v>35.520000000000003</v>
      </c>
      <c r="O3117">
        <v>2044</v>
      </c>
    </row>
    <row r="3118" spans="1:15">
      <c r="A3118">
        <v>27194410</v>
      </c>
      <c r="B3118">
        <v>27</v>
      </c>
      <c r="C3118" s="1">
        <v>19</v>
      </c>
      <c r="D3118" s="2">
        <v>4410</v>
      </c>
      <c r="E3118">
        <v>105</v>
      </c>
      <c r="F3118" t="s">
        <v>7</v>
      </c>
      <c r="G3118">
        <v>2</v>
      </c>
      <c r="H3118">
        <v>401</v>
      </c>
      <c r="I3118" t="s">
        <v>9</v>
      </c>
      <c r="J3118" t="s">
        <v>4</v>
      </c>
      <c r="K3118">
        <v>1</v>
      </c>
      <c r="L3118">
        <v>1</v>
      </c>
      <c r="M3118">
        <v>1309</v>
      </c>
      <c r="N3118">
        <v>64.040000000000006</v>
      </c>
      <c r="O3118">
        <v>2044</v>
      </c>
    </row>
    <row r="3119" spans="1:15">
      <c r="A3119">
        <v>27194410</v>
      </c>
      <c r="B3119">
        <v>27</v>
      </c>
      <c r="C3119" s="1">
        <v>19</v>
      </c>
      <c r="D3119" s="2">
        <v>4410</v>
      </c>
      <c r="E3119">
        <v>105</v>
      </c>
      <c r="F3119" t="s">
        <v>7</v>
      </c>
      <c r="G3119">
        <v>2</v>
      </c>
      <c r="H3119">
        <v>9901</v>
      </c>
      <c r="I3119" t="s">
        <v>5</v>
      </c>
      <c r="J3119" t="s">
        <v>6</v>
      </c>
      <c r="K3119">
        <v>1</v>
      </c>
      <c r="L3119">
        <v>1</v>
      </c>
      <c r="M3119">
        <v>9</v>
      </c>
      <c r="N3119">
        <v>0.44</v>
      </c>
      <c r="O3119">
        <v>2044</v>
      </c>
    </row>
    <row r="3120" spans="1:15">
      <c r="A3120">
        <v>27194420</v>
      </c>
      <c r="B3120">
        <v>27</v>
      </c>
      <c r="C3120" s="1">
        <v>19</v>
      </c>
      <c r="D3120" s="2">
        <v>4420</v>
      </c>
      <c r="E3120">
        <v>105</v>
      </c>
      <c r="F3120" t="s">
        <v>7</v>
      </c>
      <c r="G3120">
        <v>2</v>
      </c>
      <c r="H3120">
        <v>301</v>
      </c>
      <c r="I3120" t="s">
        <v>8</v>
      </c>
      <c r="J3120" t="s">
        <v>2</v>
      </c>
      <c r="K3120">
        <v>1</v>
      </c>
      <c r="L3120">
        <v>1</v>
      </c>
      <c r="M3120">
        <v>485</v>
      </c>
      <c r="N3120">
        <v>38.19</v>
      </c>
      <c r="O3120">
        <v>1270</v>
      </c>
    </row>
    <row r="3121" spans="1:15">
      <c r="A3121">
        <v>27194420</v>
      </c>
      <c r="B3121">
        <v>27</v>
      </c>
      <c r="C3121" s="1">
        <v>19</v>
      </c>
      <c r="D3121" s="2">
        <v>4420</v>
      </c>
      <c r="E3121">
        <v>105</v>
      </c>
      <c r="F3121" t="s">
        <v>7</v>
      </c>
      <c r="G3121">
        <v>2</v>
      </c>
      <c r="H3121">
        <v>401</v>
      </c>
      <c r="I3121" t="s">
        <v>9</v>
      </c>
      <c r="J3121" t="s">
        <v>4</v>
      </c>
      <c r="K3121">
        <v>1</v>
      </c>
      <c r="L3121">
        <v>1</v>
      </c>
      <c r="M3121">
        <v>782</v>
      </c>
      <c r="N3121">
        <v>61.57</v>
      </c>
      <c r="O3121">
        <v>1270</v>
      </c>
    </row>
    <row r="3122" spans="1:15">
      <c r="A3122">
        <v>27194420</v>
      </c>
      <c r="B3122">
        <v>27</v>
      </c>
      <c r="C3122" s="1">
        <v>19</v>
      </c>
      <c r="D3122" s="2">
        <v>4420</v>
      </c>
      <c r="E3122">
        <v>105</v>
      </c>
      <c r="F3122" t="s">
        <v>7</v>
      </c>
      <c r="G3122">
        <v>2</v>
      </c>
      <c r="H3122">
        <v>9901</v>
      </c>
      <c r="I3122" t="s">
        <v>5</v>
      </c>
      <c r="J3122" t="s">
        <v>6</v>
      </c>
      <c r="K3122">
        <v>1</v>
      </c>
      <c r="L3122">
        <v>1</v>
      </c>
      <c r="M3122">
        <v>3</v>
      </c>
      <c r="N3122">
        <v>0.24</v>
      </c>
      <c r="O3122">
        <v>1270</v>
      </c>
    </row>
    <row r="3123" spans="1:15">
      <c r="A3123">
        <v>27194430</v>
      </c>
      <c r="B3123">
        <v>27</v>
      </c>
      <c r="C3123" s="1">
        <v>19</v>
      </c>
      <c r="D3123" s="2">
        <v>4430</v>
      </c>
      <c r="E3123">
        <v>105</v>
      </c>
      <c r="F3123" t="s">
        <v>7</v>
      </c>
      <c r="G3123">
        <v>2</v>
      </c>
      <c r="H3123">
        <v>301</v>
      </c>
      <c r="I3123" t="s">
        <v>8</v>
      </c>
      <c r="J3123" t="s">
        <v>2</v>
      </c>
      <c r="K3123">
        <v>1</v>
      </c>
      <c r="L3123">
        <v>1</v>
      </c>
      <c r="M3123">
        <v>932</v>
      </c>
      <c r="N3123">
        <v>40.22</v>
      </c>
      <c r="O3123">
        <v>2317</v>
      </c>
    </row>
    <row r="3124" spans="1:15">
      <c r="A3124">
        <v>27194430</v>
      </c>
      <c r="B3124">
        <v>27</v>
      </c>
      <c r="C3124" s="1">
        <v>19</v>
      </c>
      <c r="D3124" s="2">
        <v>4430</v>
      </c>
      <c r="E3124">
        <v>105</v>
      </c>
      <c r="F3124" t="s">
        <v>7</v>
      </c>
      <c r="G3124">
        <v>2</v>
      </c>
      <c r="H3124">
        <v>401</v>
      </c>
      <c r="I3124" t="s">
        <v>9</v>
      </c>
      <c r="J3124" t="s">
        <v>4</v>
      </c>
      <c r="K3124">
        <v>1</v>
      </c>
      <c r="L3124">
        <v>1</v>
      </c>
      <c r="M3124">
        <v>1377</v>
      </c>
      <c r="N3124">
        <v>59.43</v>
      </c>
      <c r="O3124">
        <v>2317</v>
      </c>
    </row>
    <row r="3125" spans="1:15">
      <c r="A3125">
        <v>27194430</v>
      </c>
      <c r="B3125">
        <v>27</v>
      </c>
      <c r="C3125" s="1">
        <v>19</v>
      </c>
      <c r="D3125" s="2">
        <v>4430</v>
      </c>
      <c r="E3125">
        <v>105</v>
      </c>
      <c r="F3125" t="s">
        <v>7</v>
      </c>
      <c r="G3125">
        <v>2</v>
      </c>
      <c r="H3125">
        <v>9901</v>
      </c>
      <c r="I3125" t="s">
        <v>5</v>
      </c>
      <c r="J3125" t="s">
        <v>6</v>
      </c>
      <c r="K3125">
        <v>1</v>
      </c>
      <c r="L3125">
        <v>1</v>
      </c>
      <c r="M3125">
        <v>8</v>
      </c>
      <c r="N3125">
        <v>0.35</v>
      </c>
      <c r="O3125">
        <v>2317</v>
      </c>
    </row>
    <row r="3126" spans="1:15">
      <c r="A3126">
        <v>27194440</v>
      </c>
      <c r="B3126">
        <v>27</v>
      </c>
      <c r="C3126" s="1">
        <v>19</v>
      </c>
      <c r="D3126" s="2">
        <v>4440</v>
      </c>
      <c r="E3126">
        <v>105</v>
      </c>
      <c r="F3126" t="s">
        <v>7</v>
      </c>
      <c r="G3126">
        <v>2</v>
      </c>
      <c r="H3126">
        <v>301</v>
      </c>
      <c r="I3126" t="s">
        <v>8</v>
      </c>
      <c r="J3126" t="s">
        <v>2</v>
      </c>
      <c r="K3126">
        <v>1</v>
      </c>
      <c r="L3126">
        <v>1</v>
      </c>
      <c r="M3126">
        <v>160</v>
      </c>
      <c r="N3126">
        <v>30.25</v>
      </c>
      <c r="O3126">
        <v>529</v>
      </c>
    </row>
    <row r="3127" spans="1:15">
      <c r="A3127">
        <v>27194440</v>
      </c>
      <c r="B3127">
        <v>27</v>
      </c>
      <c r="C3127" s="1">
        <v>19</v>
      </c>
      <c r="D3127" s="2">
        <v>4440</v>
      </c>
      <c r="E3127">
        <v>105</v>
      </c>
      <c r="F3127" t="s">
        <v>7</v>
      </c>
      <c r="G3127">
        <v>2</v>
      </c>
      <c r="H3127">
        <v>401</v>
      </c>
      <c r="I3127" t="s">
        <v>9</v>
      </c>
      <c r="J3127" t="s">
        <v>4</v>
      </c>
      <c r="K3127">
        <v>1</v>
      </c>
      <c r="L3127">
        <v>1</v>
      </c>
      <c r="M3127">
        <v>367</v>
      </c>
      <c r="N3127">
        <v>69.38</v>
      </c>
      <c r="O3127">
        <v>529</v>
      </c>
    </row>
    <row r="3128" spans="1:15">
      <c r="A3128">
        <v>27194440</v>
      </c>
      <c r="B3128">
        <v>27</v>
      </c>
      <c r="C3128" s="1">
        <v>19</v>
      </c>
      <c r="D3128" s="2">
        <v>4440</v>
      </c>
      <c r="E3128">
        <v>105</v>
      </c>
      <c r="F3128" t="s">
        <v>7</v>
      </c>
      <c r="G3128">
        <v>2</v>
      </c>
      <c r="H3128">
        <v>9901</v>
      </c>
      <c r="I3128" t="s">
        <v>5</v>
      </c>
      <c r="J3128" t="s">
        <v>6</v>
      </c>
      <c r="K3128">
        <v>1</v>
      </c>
      <c r="L3128">
        <v>1</v>
      </c>
      <c r="M3128">
        <v>2</v>
      </c>
      <c r="N3128">
        <v>0.38</v>
      </c>
      <c r="O3128">
        <v>529</v>
      </c>
    </row>
    <row r="3129" spans="1:15">
      <c r="A3129">
        <v>27194450</v>
      </c>
      <c r="B3129">
        <v>27</v>
      </c>
      <c r="C3129" s="1">
        <v>19</v>
      </c>
      <c r="D3129" s="2">
        <v>4450</v>
      </c>
      <c r="E3129">
        <v>105</v>
      </c>
      <c r="F3129" t="s">
        <v>7</v>
      </c>
      <c r="G3129">
        <v>2</v>
      </c>
      <c r="H3129">
        <v>301</v>
      </c>
      <c r="I3129" t="s">
        <v>8</v>
      </c>
      <c r="J3129" t="s">
        <v>2</v>
      </c>
      <c r="K3129">
        <v>1</v>
      </c>
      <c r="L3129">
        <v>1</v>
      </c>
      <c r="M3129">
        <v>975</v>
      </c>
      <c r="N3129">
        <v>37.590000000000003</v>
      </c>
      <c r="O3129">
        <v>2594</v>
      </c>
    </row>
    <row r="3130" spans="1:15">
      <c r="A3130">
        <v>27194450</v>
      </c>
      <c r="B3130">
        <v>27</v>
      </c>
      <c r="C3130" s="1">
        <v>19</v>
      </c>
      <c r="D3130" s="2">
        <v>4450</v>
      </c>
      <c r="E3130">
        <v>105</v>
      </c>
      <c r="F3130" t="s">
        <v>7</v>
      </c>
      <c r="G3130">
        <v>2</v>
      </c>
      <c r="H3130">
        <v>401</v>
      </c>
      <c r="I3130" t="s">
        <v>9</v>
      </c>
      <c r="J3130" t="s">
        <v>4</v>
      </c>
      <c r="K3130">
        <v>1</v>
      </c>
      <c r="L3130">
        <v>1</v>
      </c>
      <c r="M3130">
        <v>1609</v>
      </c>
      <c r="N3130">
        <v>62.03</v>
      </c>
      <c r="O3130">
        <v>2594</v>
      </c>
    </row>
    <row r="3131" spans="1:15">
      <c r="A3131">
        <v>27194450</v>
      </c>
      <c r="B3131">
        <v>27</v>
      </c>
      <c r="C3131" s="1">
        <v>19</v>
      </c>
      <c r="D3131" s="2">
        <v>4450</v>
      </c>
      <c r="E3131">
        <v>105</v>
      </c>
      <c r="F3131" t="s">
        <v>7</v>
      </c>
      <c r="G3131">
        <v>2</v>
      </c>
      <c r="H3131">
        <v>9901</v>
      </c>
      <c r="I3131" t="s">
        <v>5</v>
      </c>
      <c r="J3131" t="s">
        <v>6</v>
      </c>
      <c r="K3131">
        <v>1</v>
      </c>
      <c r="L3131">
        <v>1</v>
      </c>
      <c r="M3131">
        <v>10</v>
      </c>
      <c r="N3131">
        <v>0.39</v>
      </c>
      <c r="O3131">
        <v>2594</v>
      </c>
    </row>
    <row r="3132" spans="1:15">
      <c r="A3132">
        <v>27194510</v>
      </c>
      <c r="B3132">
        <v>27</v>
      </c>
      <c r="C3132" s="1">
        <v>19</v>
      </c>
      <c r="D3132" s="2">
        <v>4510</v>
      </c>
      <c r="E3132">
        <v>105</v>
      </c>
      <c r="F3132" t="s">
        <v>7</v>
      </c>
      <c r="G3132">
        <v>2</v>
      </c>
      <c r="H3132">
        <v>301</v>
      </c>
      <c r="I3132" t="s">
        <v>8</v>
      </c>
      <c r="J3132" t="s">
        <v>2</v>
      </c>
      <c r="K3132">
        <v>1</v>
      </c>
      <c r="L3132">
        <v>1</v>
      </c>
      <c r="M3132">
        <v>204</v>
      </c>
      <c r="N3132">
        <v>57.46</v>
      </c>
      <c r="O3132">
        <v>355</v>
      </c>
    </row>
    <row r="3133" spans="1:15">
      <c r="A3133">
        <v>27194510</v>
      </c>
      <c r="B3133">
        <v>27</v>
      </c>
      <c r="C3133" s="1">
        <v>19</v>
      </c>
      <c r="D3133" s="2">
        <v>4510</v>
      </c>
      <c r="E3133">
        <v>105</v>
      </c>
      <c r="F3133" t="s">
        <v>7</v>
      </c>
      <c r="G3133">
        <v>2</v>
      </c>
      <c r="H3133">
        <v>401</v>
      </c>
      <c r="I3133" t="s">
        <v>9</v>
      </c>
      <c r="J3133" t="s">
        <v>4</v>
      </c>
      <c r="K3133">
        <v>1</v>
      </c>
      <c r="L3133">
        <v>1</v>
      </c>
      <c r="M3133">
        <v>151</v>
      </c>
      <c r="N3133">
        <v>42.54</v>
      </c>
      <c r="O3133">
        <v>355</v>
      </c>
    </row>
    <row r="3134" spans="1:15">
      <c r="A3134">
        <v>27194510</v>
      </c>
      <c r="B3134">
        <v>27</v>
      </c>
      <c r="C3134" s="1">
        <v>19</v>
      </c>
      <c r="D3134" s="2">
        <v>4510</v>
      </c>
      <c r="E3134">
        <v>105</v>
      </c>
      <c r="F3134" t="s">
        <v>7</v>
      </c>
      <c r="G3134">
        <v>2</v>
      </c>
      <c r="H3134">
        <v>9901</v>
      </c>
      <c r="I3134" t="s">
        <v>5</v>
      </c>
      <c r="J3134" t="s">
        <v>6</v>
      </c>
      <c r="K3134">
        <v>1</v>
      </c>
      <c r="L3134">
        <v>1</v>
      </c>
      <c r="M3134">
        <v>0</v>
      </c>
      <c r="N3134">
        <v>0</v>
      </c>
      <c r="O3134">
        <v>355</v>
      </c>
    </row>
    <row r="3135" spans="1:15">
      <c r="A3135">
        <v>27194610</v>
      </c>
      <c r="B3135">
        <v>27</v>
      </c>
      <c r="C3135" s="1">
        <v>19</v>
      </c>
      <c r="D3135" s="2">
        <v>4610</v>
      </c>
      <c r="E3135">
        <v>105</v>
      </c>
      <c r="F3135" t="s">
        <v>7</v>
      </c>
      <c r="G3135">
        <v>2</v>
      </c>
      <c r="H3135">
        <v>301</v>
      </c>
      <c r="I3135" t="s">
        <v>8</v>
      </c>
      <c r="J3135" t="s">
        <v>2</v>
      </c>
      <c r="K3135">
        <v>1</v>
      </c>
      <c r="L3135">
        <v>1</v>
      </c>
      <c r="M3135">
        <v>122</v>
      </c>
      <c r="N3135">
        <v>54.46</v>
      </c>
      <c r="O3135">
        <v>224</v>
      </c>
    </row>
    <row r="3136" spans="1:15">
      <c r="A3136">
        <v>27194610</v>
      </c>
      <c r="B3136">
        <v>27</v>
      </c>
      <c r="C3136" s="1">
        <v>19</v>
      </c>
      <c r="D3136" s="2">
        <v>4610</v>
      </c>
      <c r="E3136">
        <v>105</v>
      </c>
      <c r="F3136" t="s">
        <v>7</v>
      </c>
      <c r="G3136">
        <v>2</v>
      </c>
      <c r="H3136">
        <v>401</v>
      </c>
      <c r="I3136" t="s">
        <v>9</v>
      </c>
      <c r="J3136" t="s">
        <v>4</v>
      </c>
      <c r="K3136">
        <v>1</v>
      </c>
      <c r="L3136">
        <v>1</v>
      </c>
      <c r="M3136">
        <v>102</v>
      </c>
      <c r="N3136">
        <v>45.54</v>
      </c>
      <c r="O3136">
        <v>224</v>
      </c>
    </row>
    <row r="3137" spans="1:15">
      <c r="A3137">
        <v>27194610</v>
      </c>
      <c r="B3137">
        <v>27</v>
      </c>
      <c r="C3137" s="1">
        <v>19</v>
      </c>
      <c r="D3137" s="2">
        <v>4610</v>
      </c>
      <c r="E3137">
        <v>105</v>
      </c>
      <c r="F3137" t="s">
        <v>7</v>
      </c>
      <c r="G3137">
        <v>2</v>
      </c>
      <c r="H3137">
        <v>9901</v>
      </c>
      <c r="I3137" t="s">
        <v>5</v>
      </c>
      <c r="J3137" t="s">
        <v>6</v>
      </c>
      <c r="K3137">
        <v>1</v>
      </c>
      <c r="L3137">
        <v>1</v>
      </c>
      <c r="M3137">
        <v>0</v>
      </c>
      <c r="N3137">
        <v>0</v>
      </c>
      <c r="O3137">
        <v>224</v>
      </c>
    </row>
    <row r="3138" spans="1:15">
      <c r="A3138">
        <v>27194710</v>
      </c>
      <c r="B3138">
        <v>27</v>
      </c>
      <c r="C3138" s="1">
        <v>19</v>
      </c>
      <c r="D3138" s="2">
        <v>4710</v>
      </c>
      <c r="E3138">
        <v>105</v>
      </c>
      <c r="F3138" t="s">
        <v>7</v>
      </c>
      <c r="G3138">
        <v>2</v>
      </c>
      <c r="H3138">
        <v>301</v>
      </c>
      <c r="I3138" t="s">
        <v>8</v>
      </c>
      <c r="J3138" t="s">
        <v>2</v>
      </c>
      <c r="K3138">
        <v>1</v>
      </c>
      <c r="L3138">
        <v>1</v>
      </c>
      <c r="M3138">
        <v>381</v>
      </c>
      <c r="N3138">
        <v>63.5</v>
      </c>
      <c r="O3138">
        <v>600</v>
      </c>
    </row>
    <row r="3139" spans="1:15">
      <c r="A3139">
        <v>27194710</v>
      </c>
      <c r="B3139">
        <v>27</v>
      </c>
      <c r="C3139" s="1">
        <v>19</v>
      </c>
      <c r="D3139" s="2">
        <v>4710</v>
      </c>
      <c r="E3139">
        <v>105</v>
      </c>
      <c r="F3139" t="s">
        <v>7</v>
      </c>
      <c r="G3139">
        <v>2</v>
      </c>
      <c r="H3139">
        <v>401</v>
      </c>
      <c r="I3139" t="s">
        <v>9</v>
      </c>
      <c r="J3139" t="s">
        <v>4</v>
      </c>
      <c r="K3139">
        <v>1</v>
      </c>
      <c r="L3139">
        <v>1</v>
      </c>
      <c r="M3139">
        <v>218</v>
      </c>
      <c r="N3139">
        <v>36.33</v>
      </c>
      <c r="O3139">
        <v>600</v>
      </c>
    </row>
    <row r="3140" spans="1:15">
      <c r="A3140">
        <v>27194710</v>
      </c>
      <c r="B3140">
        <v>27</v>
      </c>
      <c r="C3140" s="1">
        <v>19</v>
      </c>
      <c r="D3140" s="2">
        <v>4710</v>
      </c>
      <c r="E3140">
        <v>105</v>
      </c>
      <c r="F3140" t="s">
        <v>7</v>
      </c>
      <c r="G3140">
        <v>2</v>
      </c>
      <c r="H3140">
        <v>9901</v>
      </c>
      <c r="I3140" t="s">
        <v>5</v>
      </c>
      <c r="J3140" t="s">
        <v>6</v>
      </c>
      <c r="K3140">
        <v>1</v>
      </c>
      <c r="L3140">
        <v>1</v>
      </c>
      <c r="M3140">
        <v>1</v>
      </c>
      <c r="N3140">
        <v>0.17</v>
      </c>
      <c r="O3140">
        <v>600</v>
      </c>
    </row>
    <row r="3141" spans="1:15">
      <c r="A3141">
        <v>27194810</v>
      </c>
      <c r="B3141">
        <v>27</v>
      </c>
      <c r="C3141" s="1">
        <v>19</v>
      </c>
      <c r="D3141" s="2">
        <v>4810</v>
      </c>
      <c r="E3141">
        <v>105</v>
      </c>
      <c r="F3141" t="s">
        <v>7</v>
      </c>
      <c r="G3141">
        <v>2</v>
      </c>
      <c r="H3141">
        <v>301</v>
      </c>
      <c r="I3141" t="s">
        <v>8</v>
      </c>
      <c r="J3141" t="s">
        <v>2</v>
      </c>
      <c r="K3141">
        <v>1</v>
      </c>
      <c r="L3141">
        <v>1</v>
      </c>
      <c r="M3141">
        <v>141</v>
      </c>
      <c r="N3141">
        <v>48.45</v>
      </c>
      <c r="O3141">
        <v>291</v>
      </c>
    </row>
    <row r="3142" spans="1:15">
      <c r="A3142">
        <v>27194810</v>
      </c>
      <c r="B3142">
        <v>27</v>
      </c>
      <c r="C3142" s="1">
        <v>19</v>
      </c>
      <c r="D3142" s="2">
        <v>4810</v>
      </c>
      <c r="E3142">
        <v>105</v>
      </c>
      <c r="F3142" t="s">
        <v>7</v>
      </c>
      <c r="G3142">
        <v>2</v>
      </c>
      <c r="H3142">
        <v>401</v>
      </c>
      <c r="I3142" t="s">
        <v>9</v>
      </c>
      <c r="J3142" t="s">
        <v>4</v>
      </c>
      <c r="K3142">
        <v>1</v>
      </c>
      <c r="L3142">
        <v>1</v>
      </c>
      <c r="M3142">
        <v>150</v>
      </c>
      <c r="N3142">
        <v>51.55</v>
      </c>
      <c r="O3142">
        <v>291</v>
      </c>
    </row>
    <row r="3143" spans="1:15">
      <c r="A3143">
        <v>27194810</v>
      </c>
      <c r="B3143">
        <v>27</v>
      </c>
      <c r="C3143" s="1">
        <v>19</v>
      </c>
      <c r="D3143" s="2">
        <v>4810</v>
      </c>
      <c r="E3143">
        <v>105</v>
      </c>
      <c r="F3143" t="s">
        <v>7</v>
      </c>
      <c r="G3143">
        <v>2</v>
      </c>
      <c r="H3143">
        <v>9901</v>
      </c>
      <c r="I3143" t="s">
        <v>5</v>
      </c>
      <c r="J3143" t="s">
        <v>6</v>
      </c>
      <c r="K3143">
        <v>1</v>
      </c>
      <c r="L3143">
        <v>1</v>
      </c>
      <c r="M3143">
        <v>0</v>
      </c>
      <c r="N3143">
        <v>0</v>
      </c>
      <c r="O3143">
        <v>291</v>
      </c>
    </row>
    <row r="3144" spans="1:15">
      <c r="A3144">
        <v>27194910</v>
      </c>
      <c r="B3144">
        <v>27</v>
      </c>
      <c r="C3144" s="1">
        <v>19</v>
      </c>
      <c r="D3144" s="2">
        <v>4910</v>
      </c>
      <c r="E3144">
        <v>105</v>
      </c>
      <c r="F3144" t="s">
        <v>7</v>
      </c>
      <c r="G3144">
        <v>2</v>
      </c>
      <c r="H3144">
        <v>301</v>
      </c>
      <c r="I3144" t="s">
        <v>8</v>
      </c>
      <c r="J3144" t="s">
        <v>2</v>
      </c>
      <c r="K3144">
        <v>1</v>
      </c>
      <c r="L3144">
        <v>1</v>
      </c>
      <c r="M3144">
        <v>548</v>
      </c>
      <c r="N3144">
        <v>31.59</v>
      </c>
      <c r="O3144">
        <v>1735</v>
      </c>
    </row>
    <row r="3145" spans="1:15">
      <c r="A3145">
        <v>27194910</v>
      </c>
      <c r="B3145">
        <v>27</v>
      </c>
      <c r="C3145" s="1">
        <v>19</v>
      </c>
      <c r="D3145" s="2">
        <v>4910</v>
      </c>
      <c r="E3145">
        <v>105</v>
      </c>
      <c r="F3145" t="s">
        <v>7</v>
      </c>
      <c r="G3145">
        <v>2</v>
      </c>
      <c r="H3145">
        <v>401</v>
      </c>
      <c r="I3145" t="s">
        <v>9</v>
      </c>
      <c r="J3145" t="s">
        <v>4</v>
      </c>
      <c r="K3145">
        <v>1</v>
      </c>
      <c r="L3145">
        <v>1</v>
      </c>
      <c r="M3145">
        <v>1181</v>
      </c>
      <c r="N3145">
        <v>68.069999999999993</v>
      </c>
      <c r="O3145">
        <v>1735</v>
      </c>
    </row>
    <row r="3146" spans="1:15">
      <c r="A3146">
        <v>27194910</v>
      </c>
      <c r="B3146">
        <v>27</v>
      </c>
      <c r="C3146" s="1">
        <v>19</v>
      </c>
      <c r="D3146" s="2">
        <v>4910</v>
      </c>
      <c r="E3146">
        <v>105</v>
      </c>
      <c r="F3146" t="s">
        <v>7</v>
      </c>
      <c r="G3146">
        <v>2</v>
      </c>
      <c r="H3146">
        <v>9901</v>
      </c>
      <c r="I3146" t="s">
        <v>5</v>
      </c>
      <c r="J3146" t="s">
        <v>6</v>
      </c>
      <c r="K3146">
        <v>1</v>
      </c>
      <c r="L3146">
        <v>1</v>
      </c>
      <c r="M3146">
        <v>6</v>
      </c>
      <c r="N3146">
        <v>0.35</v>
      </c>
      <c r="O3146">
        <v>1735</v>
      </c>
    </row>
    <row r="3147" spans="1:15">
      <c r="A3147">
        <v>27194920</v>
      </c>
      <c r="B3147">
        <v>27</v>
      </c>
      <c r="C3147" s="1">
        <v>19</v>
      </c>
      <c r="D3147" s="2">
        <v>4920</v>
      </c>
      <c r="E3147">
        <v>105</v>
      </c>
      <c r="F3147" t="s">
        <v>7</v>
      </c>
      <c r="G3147">
        <v>2</v>
      </c>
      <c r="H3147">
        <v>301</v>
      </c>
      <c r="I3147" t="s">
        <v>8</v>
      </c>
      <c r="J3147" t="s">
        <v>2</v>
      </c>
      <c r="K3147">
        <v>1</v>
      </c>
      <c r="L3147">
        <v>1</v>
      </c>
      <c r="M3147">
        <v>290</v>
      </c>
      <c r="N3147">
        <v>32.47</v>
      </c>
      <c r="O3147">
        <v>893</v>
      </c>
    </row>
    <row r="3148" spans="1:15">
      <c r="A3148">
        <v>27194920</v>
      </c>
      <c r="B3148">
        <v>27</v>
      </c>
      <c r="C3148" s="1">
        <v>19</v>
      </c>
      <c r="D3148" s="2">
        <v>4920</v>
      </c>
      <c r="E3148">
        <v>105</v>
      </c>
      <c r="F3148" t="s">
        <v>7</v>
      </c>
      <c r="G3148">
        <v>2</v>
      </c>
      <c r="H3148">
        <v>401</v>
      </c>
      <c r="I3148" t="s">
        <v>9</v>
      </c>
      <c r="J3148" t="s">
        <v>4</v>
      </c>
      <c r="K3148">
        <v>1</v>
      </c>
      <c r="L3148">
        <v>1</v>
      </c>
      <c r="M3148">
        <v>601</v>
      </c>
      <c r="N3148">
        <v>67.3</v>
      </c>
      <c r="O3148">
        <v>893</v>
      </c>
    </row>
    <row r="3149" spans="1:15">
      <c r="A3149">
        <v>27194920</v>
      </c>
      <c r="B3149">
        <v>27</v>
      </c>
      <c r="C3149" s="1">
        <v>19</v>
      </c>
      <c r="D3149" s="2">
        <v>4920</v>
      </c>
      <c r="E3149">
        <v>105</v>
      </c>
      <c r="F3149" t="s">
        <v>7</v>
      </c>
      <c r="G3149">
        <v>2</v>
      </c>
      <c r="H3149">
        <v>9901</v>
      </c>
      <c r="I3149" t="s">
        <v>5</v>
      </c>
      <c r="J3149" t="s">
        <v>6</v>
      </c>
      <c r="K3149">
        <v>1</v>
      </c>
      <c r="L3149">
        <v>1</v>
      </c>
      <c r="M3149">
        <v>2</v>
      </c>
      <c r="N3149">
        <v>0.22</v>
      </c>
      <c r="O3149">
        <v>893</v>
      </c>
    </row>
    <row r="3150" spans="1:15">
      <c r="A3150">
        <v>27194940</v>
      </c>
      <c r="B3150">
        <v>27</v>
      </c>
      <c r="C3150" s="1">
        <v>19</v>
      </c>
      <c r="D3150" s="2">
        <v>4940</v>
      </c>
      <c r="E3150">
        <v>105</v>
      </c>
      <c r="F3150" t="s">
        <v>7</v>
      </c>
      <c r="G3150">
        <v>2</v>
      </c>
      <c r="H3150">
        <v>301</v>
      </c>
      <c r="I3150" t="s">
        <v>8</v>
      </c>
      <c r="J3150" t="s">
        <v>2</v>
      </c>
      <c r="K3150">
        <v>1</v>
      </c>
      <c r="L3150">
        <v>1</v>
      </c>
      <c r="M3150">
        <v>689</v>
      </c>
      <c r="N3150">
        <v>32</v>
      </c>
      <c r="O3150">
        <v>2153</v>
      </c>
    </row>
    <row r="3151" spans="1:15">
      <c r="A3151">
        <v>27194940</v>
      </c>
      <c r="B3151">
        <v>27</v>
      </c>
      <c r="C3151" s="1">
        <v>19</v>
      </c>
      <c r="D3151" s="2">
        <v>4940</v>
      </c>
      <c r="E3151">
        <v>105</v>
      </c>
      <c r="F3151" t="s">
        <v>7</v>
      </c>
      <c r="G3151">
        <v>2</v>
      </c>
      <c r="H3151">
        <v>401</v>
      </c>
      <c r="I3151" t="s">
        <v>9</v>
      </c>
      <c r="J3151" t="s">
        <v>4</v>
      </c>
      <c r="K3151">
        <v>1</v>
      </c>
      <c r="L3151">
        <v>1</v>
      </c>
      <c r="M3151">
        <v>1453</v>
      </c>
      <c r="N3151">
        <v>67.489999999999995</v>
      </c>
      <c r="O3151">
        <v>2153</v>
      </c>
    </row>
    <row r="3152" spans="1:15">
      <c r="A3152">
        <v>27194940</v>
      </c>
      <c r="B3152">
        <v>27</v>
      </c>
      <c r="C3152" s="1">
        <v>19</v>
      </c>
      <c r="D3152" s="2">
        <v>4940</v>
      </c>
      <c r="E3152">
        <v>105</v>
      </c>
      <c r="F3152" t="s">
        <v>7</v>
      </c>
      <c r="G3152">
        <v>2</v>
      </c>
      <c r="H3152">
        <v>9901</v>
      </c>
      <c r="I3152" t="s">
        <v>5</v>
      </c>
      <c r="J3152" t="s">
        <v>6</v>
      </c>
      <c r="K3152">
        <v>1</v>
      </c>
      <c r="L3152">
        <v>1</v>
      </c>
      <c r="M3152">
        <v>11</v>
      </c>
      <c r="N3152">
        <v>0.51</v>
      </c>
      <c r="O3152">
        <v>2153</v>
      </c>
    </row>
    <row r="3153" spans="1:15">
      <c r="A3153">
        <v>27194950</v>
      </c>
      <c r="B3153">
        <v>27</v>
      </c>
      <c r="C3153" s="1">
        <v>19</v>
      </c>
      <c r="D3153" s="2">
        <v>4950</v>
      </c>
      <c r="E3153">
        <v>105</v>
      </c>
      <c r="F3153" t="s">
        <v>7</v>
      </c>
      <c r="G3153">
        <v>2</v>
      </c>
      <c r="H3153">
        <v>301</v>
      </c>
      <c r="I3153" t="s">
        <v>8</v>
      </c>
      <c r="J3153" t="s">
        <v>2</v>
      </c>
      <c r="K3153">
        <v>1</v>
      </c>
      <c r="L3153">
        <v>1</v>
      </c>
      <c r="M3153">
        <v>320</v>
      </c>
      <c r="N3153">
        <v>30.33</v>
      </c>
      <c r="O3153">
        <v>1055</v>
      </c>
    </row>
    <row r="3154" spans="1:15">
      <c r="A3154">
        <v>27194950</v>
      </c>
      <c r="B3154">
        <v>27</v>
      </c>
      <c r="C3154" s="1">
        <v>19</v>
      </c>
      <c r="D3154" s="2">
        <v>4950</v>
      </c>
      <c r="E3154">
        <v>105</v>
      </c>
      <c r="F3154" t="s">
        <v>7</v>
      </c>
      <c r="G3154">
        <v>2</v>
      </c>
      <c r="H3154">
        <v>401</v>
      </c>
      <c r="I3154" t="s">
        <v>9</v>
      </c>
      <c r="J3154" t="s">
        <v>4</v>
      </c>
      <c r="K3154">
        <v>1</v>
      </c>
      <c r="L3154">
        <v>1</v>
      </c>
      <c r="M3154">
        <v>729</v>
      </c>
      <c r="N3154">
        <v>69.099999999999994</v>
      </c>
      <c r="O3154">
        <v>1055</v>
      </c>
    </row>
    <row r="3155" spans="1:15">
      <c r="A3155">
        <v>27194950</v>
      </c>
      <c r="B3155">
        <v>27</v>
      </c>
      <c r="C3155" s="1">
        <v>19</v>
      </c>
      <c r="D3155" s="2">
        <v>4950</v>
      </c>
      <c r="E3155">
        <v>105</v>
      </c>
      <c r="F3155" t="s">
        <v>7</v>
      </c>
      <c r="G3155">
        <v>2</v>
      </c>
      <c r="H3155">
        <v>9901</v>
      </c>
      <c r="I3155" t="s">
        <v>5</v>
      </c>
      <c r="J3155" t="s">
        <v>6</v>
      </c>
      <c r="K3155">
        <v>1</v>
      </c>
      <c r="L3155">
        <v>1</v>
      </c>
      <c r="M3155">
        <v>6</v>
      </c>
      <c r="N3155">
        <v>0.56999999999999995</v>
      </c>
      <c r="O3155">
        <v>1055</v>
      </c>
    </row>
    <row r="3156" spans="1:15">
      <c r="A3156">
        <v>27194970</v>
      </c>
      <c r="B3156">
        <v>27</v>
      </c>
      <c r="C3156" s="1">
        <v>19</v>
      </c>
      <c r="D3156" s="2">
        <v>4970</v>
      </c>
      <c r="E3156">
        <v>105</v>
      </c>
      <c r="F3156" t="s">
        <v>7</v>
      </c>
      <c r="G3156">
        <v>2</v>
      </c>
      <c r="H3156">
        <v>301</v>
      </c>
      <c r="I3156" t="s">
        <v>8</v>
      </c>
      <c r="J3156" t="s">
        <v>2</v>
      </c>
      <c r="K3156">
        <v>1</v>
      </c>
      <c r="L3156">
        <v>1</v>
      </c>
      <c r="M3156">
        <v>522</v>
      </c>
      <c r="N3156">
        <v>34.270000000000003</v>
      </c>
      <c r="O3156">
        <v>1523</v>
      </c>
    </row>
    <row r="3157" spans="1:15">
      <c r="A3157">
        <v>27194970</v>
      </c>
      <c r="B3157">
        <v>27</v>
      </c>
      <c r="C3157" s="1">
        <v>19</v>
      </c>
      <c r="D3157" s="2">
        <v>4970</v>
      </c>
      <c r="E3157">
        <v>105</v>
      </c>
      <c r="F3157" t="s">
        <v>7</v>
      </c>
      <c r="G3157">
        <v>2</v>
      </c>
      <c r="H3157">
        <v>401</v>
      </c>
      <c r="I3157" t="s">
        <v>9</v>
      </c>
      <c r="J3157" t="s">
        <v>4</v>
      </c>
      <c r="K3157">
        <v>1</v>
      </c>
      <c r="L3157">
        <v>1</v>
      </c>
      <c r="M3157">
        <v>998</v>
      </c>
      <c r="N3157">
        <v>65.53</v>
      </c>
      <c r="O3157">
        <v>1523</v>
      </c>
    </row>
    <row r="3158" spans="1:15">
      <c r="A3158">
        <v>27194970</v>
      </c>
      <c r="B3158">
        <v>27</v>
      </c>
      <c r="C3158" s="1">
        <v>19</v>
      </c>
      <c r="D3158" s="2">
        <v>4970</v>
      </c>
      <c r="E3158">
        <v>105</v>
      </c>
      <c r="F3158" t="s">
        <v>7</v>
      </c>
      <c r="G3158">
        <v>2</v>
      </c>
      <c r="H3158">
        <v>9901</v>
      </c>
      <c r="I3158" t="s">
        <v>5</v>
      </c>
      <c r="J3158" t="s">
        <v>6</v>
      </c>
      <c r="K3158">
        <v>1</v>
      </c>
      <c r="L3158">
        <v>1</v>
      </c>
      <c r="M3158">
        <v>3</v>
      </c>
      <c r="N3158">
        <v>0.2</v>
      </c>
      <c r="O3158">
        <v>1523</v>
      </c>
    </row>
    <row r="3159" spans="1:15">
      <c r="A3159">
        <v>27194980</v>
      </c>
      <c r="B3159">
        <v>27</v>
      </c>
      <c r="C3159" s="1">
        <v>19</v>
      </c>
      <c r="D3159" s="2">
        <v>4980</v>
      </c>
      <c r="E3159">
        <v>105</v>
      </c>
      <c r="F3159" t="s">
        <v>7</v>
      </c>
      <c r="G3159">
        <v>2</v>
      </c>
      <c r="H3159">
        <v>301</v>
      </c>
      <c r="I3159" t="s">
        <v>8</v>
      </c>
      <c r="J3159" t="s">
        <v>2</v>
      </c>
      <c r="K3159">
        <v>1</v>
      </c>
      <c r="L3159">
        <v>1</v>
      </c>
      <c r="M3159">
        <v>794</v>
      </c>
      <c r="N3159">
        <v>38.58</v>
      </c>
      <c r="O3159">
        <v>2058</v>
      </c>
    </row>
    <row r="3160" spans="1:15">
      <c r="A3160">
        <v>27194980</v>
      </c>
      <c r="B3160">
        <v>27</v>
      </c>
      <c r="C3160" s="1">
        <v>19</v>
      </c>
      <c r="D3160" s="2">
        <v>4980</v>
      </c>
      <c r="E3160">
        <v>105</v>
      </c>
      <c r="F3160" t="s">
        <v>7</v>
      </c>
      <c r="G3160">
        <v>2</v>
      </c>
      <c r="H3160">
        <v>401</v>
      </c>
      <c r="I3160" t="s">
        <v>9</v>
      </c>
      <c r="J3160" t="s">
        <v>4</v>
      </c>
      <c r="K3160">
        <v>1</v>
      </c>
      <c r="L3160">
        <v>1</v>
      </c>
      <c r="M3160">
        <v>1259</v>
      </c>
      <c r="N3160">
        <v>61.18</v>
      </c>
      <c r="O3160">
        <v>2058</v>
      </c>
    </row>
    <row r="3161" spans="1:15">
      <c r="A3161">
        <v>27194980</v>
      </c>
      <c r="B3161">
        <v>27</v>
      </c>
      <c r="C3161" s="1">
        <v>19</v>
      </c>
      <c r="D3161" s="2">
        <v>4980</v>
      </c>
      <c r="E3161">
        <v>105</v>
      </c>
      <c r="F3161" t="s">
        <v>7</v>
      </c>
      <c r="G3161">
        <v>2</v>
      </c>
      <c r="H3161">
        <v>9901</v>
      </c>
      <c r="I3161" t="s">
        <v>5</v>
      </c>
      <c r="J3161" t="s">
        <v>6</v>
      </c>
      <c r="K3161">
        <v>1</v>
      </c>
      <c r="L3161">
        <v>1</v>
      </c>
      <c r="M3161">
        <v>5</v>
      </c>
      <c r="N3161">
        <v>0.24</v>
      </c>
      <c r="O3161">
        <v>2058</v>
      </c>
    </row>
    <row r="3162" spans="1:15">
      <c r="A3162">
        <v>27200005</v>
      </c>
      <c r="B3162">
        <v>27</v>
      </c>
      <c r="C3162" s="1">
        <v>20</v>
      </c>
      <c r="D3162" s="2">
        <v>5</v>
      </c>
      <c r="E3162">
        <v>104</v>
      </c>
      <c r="F3162" t="s">
        <v>0</v>
      </c>
      <c r="G3162">
        <v>1</v>
      </c>
      <c r="H3162">
        <v>301</v>
      </c>
      <c r="I3162" t="s">
        <v>1</v>
      </c>
      <c r="J3162" t="s">
        <v>2</v>
      </c>
      <c r="K3162">
        <v>1</v>
      </c>
      <c r="L3162">
        <v>1</v>
      </c>
      <c r="M3162">
        <v>115</v>
      </c>
      <c r="N3162">
        <v>64.61</v>
      </c>
      <c r="O3162">
        <v>178</v>
      </c>
    </row>
    <row r="3163" spans="1:15">
      <c r="A3163">
        <v>27200005</v>
      </c>
      <c r="B3163">
        <v>27</v>
      </c>
      <c r="C3163" s="1">
        <v>20</v>
      </c>
      <c r="D3163" s="2">
        <v>5</v>
      </c>
      <c r="E3163">
        <v>104</v>
      </c>
      <c r="F3163" t="s">
        <v>0</v>
      </c>
      <c r="G3163">
        <v>1</v>
      </c>
      <c r="H3163">
        <v>401</v>
      </c>
      <c r="I3163" t="s">
        <v>3</v>
      </c>
      <c r="J3163" t="s">
        <v>4</v>
      </c>
      <c r="K3163">
        <v>1</v>
      </c>
      <c r="L3163">
        <v>1</v>
      </c>
      <c r="M3163">
        <v>63</v>
      </c>
      <c r="N3163">
        <v>35.39</v>
      </c>
      <c r="O3163">
        <v>178</v>
      </c>
    </row>
    <row r="3164" spans="1:15">
      <c r="A3164">
        <v>27200005</v>
      </c>
      <c r="B3164">
        <v>27</v>
      </c>
      <c r="C3164" s="1">
        <v>20</v>
      </c>
      <c r="D3164" s="2">
        <v>5</v>
      </c>
      <c r="E3164">
        <v>104</v>
      </c>
      <c r="F3164" t="s">
        <v>0</v>
      </c>
      <c r="G3164">
        <v>1</v>
      </c>
      <c r="H3164">
        <v>9901</v>
      </c>
      <c r="I3164" t="s">
        <v>5</v>
      </c>
      <c r="J3164" t="s">
        <v>6</v>
      </c>
      <c r="K3164">
        <v>1</v>
      </c>
      <c r="L3164">
        <v>1</v>
      </c>
      <c r="M3164">
        <v>0</v>
      </c>
      <c r="N3164">
        <v>0</v>
      </c>
      <c r="O3164">
        <v>178</v>
      </c>
    </row>
    <row r="3165" spans="1:15">
      <c r="A3165">
        <v>27200007</v>
      </c>
      <c r="B3165">
        <v>27</v>
      </c>
      <c r="C3165" s="1">
        <v>20</v>
      </c>
      <c r="D3165" s="2">
        <v>7</v>
      </c>
      <c r="E3165">
        <v>104</v>
      </c>
      <c r="F3165" t="s">
        <v>0</v>
      </c>
      <c r="G3165">
        <v>1</v>
      </c>
      <c r="H3165">
        <v>301</v>
      </c>
      <c r="I3165" t="s">
        <v>1</v>
      </c>
      <c r="J3165" t="s">
        <v>2</v>
      </c>
      <c r="K3165">
        <v>1</v>
      </c>
      <c r="L3165">
        <v>1</v>
      </c>
      <c r="M3165">
        <v>0</v>
      </c>
      <c r="N3165">
        <v>0</v>
      </c>
      <c r="O3165">
        <v>0</v>
      </c>
    </row>
    <row r="3166" spans="1:15">
      <c r="A3166">
        <v>27200007</v>
      </c>
      <c r="B3166">
        <v>27</v>
      </c>
      <c r="C3166" s="1">
        <v>20</v>
      </c>
      <c r="D3166" s="2">
        <v>7</v>
      </c>
      <c r="E3166">
        <v>104</v>
      </c>
      <c r="F3166" t="s">
        <v>0</v>
      </c>
      <c r="G3166">
        <v>1</v>
      </c>
      <c r="H3166">
        <v>401</v>
      </c>
      <c r="I3166" t="s">
        <v>3</v>
      </c>
      <c r="J3166" t="s">
        <v>4</v>
      </c>
      <c r="K3166">
        <v>1</v>
      </c>
      <c r="L3166">
        <v>1</v>
      </c>
      <c r="M3166">
        <v>0</v>
      </c>
      <c r="N3166">
        <v>0</v>
      </c>
      <c r="O3166">
        <v>0</v>
      </c>
    </row>
    <row r="3167" spans="1:15">
      <c r="A3167">
        <v>27200007</v>
      </c>
      <c r="B3167">
        <v>27</v>
      </c>
      <c r="C3167" s="1">
        <v>20</v>
      </c>
      <c r="D3167" s="2">
        <v>7</v>
      </c>
      <c r="E3167">
        <v>104</v>
      </c>
      <c r="F3167" t="s">
        <v>0</v>
      </c>
      <c r="G3167">
        <v>1</v>
      </c>
      <c r="H3167">
        <v>9901</v>
      </c>
      <c r="I3167" t="s">
        <v>5</v>
      </c>
      <c r="J3167" t="s">
        <v>6</v>
      </c>
      <c r="K3167">
        <v>1</v>
      </c>
      <c r="L3167">
        <v>1</v>
      </c>
      <c r="M3167">
        <v>0</v>
      </c>
      <c r="N3167">
        <v>0</v>
      </c>
      <c r="O3167">
        <v>0</v>
      </c>
    </row>
    <row r="3168" spans="1:15">
      <c r="A3168">
        <v>27200010</v>
      </c>
      <c r="B3168">
        <v>27</v>
      </c>
      <c r="C3168" s="1">
        <v>20</v>
      </c>
      <c r="D3168" s="2">
        <v>10</v>
      </c>
      <c r="E3168">
        <v>104</v>
      </c>
      <c r="F3168" t="s">
        <v>0</v>
      </c>
      <c r="G3168">
        <v>1</v>
      </c>
      <c r="H3168">
        <v>301</v>
      </c>
      <c r="I3168" t="s">
        <v>1</v>
      </c>
      <c r="J3168" t="s">
        <v>2</v>
      </c>
      <c r="K3168">
        <v>1</v>
      </c>
      <c r="L3168">
        <v>1</v>
      </c>
      <c r="M3168">
        <v>214</v>
      </c>
      <c r="N3168">
        <v>61.49</v>
      </c>
      <c r="O3168">
        <v>348</v>
      </c>
    </row>
    <row r="3169" spans="1:15">
      <c r="A3169">
        <v>27200010</v>
      </c>
      <c r="B3169">
        <v>27</v>
      </c>
      <c r="C3169" s="1">
        <v>20</v>
      </c>
      <c r="D3169" s="2">
        <v>10</v>
      </c>
      <c r="E3169">
        <v>104</v>
      </c>
      <c r="F3169" t="s">
        <v>0</v>
      </c>
      <c r="G3169">
        <v>1</v>
      </c>
      <c r="H3169">
        <v>401</v>
      </c>
      <c r="I3169" t="s">
        <v>3</v>
      </c>
      <c r="J3169" t="s">
        <v>4</v>
      </c>
      <c r="K3169">
        <v>1</v>
      </c>
      <c r="L3169">
        <v>1</v>
      </c>
      <c r="M3169">
        <v>133</v>
      </c>
      <c r="N3169">
        <v>38.22</v>
      </c>
      <c r="O3169">
        <v>348</v>
      </c>
    </row>
    <row r="3170" spans="1:15">
      <c r="A3170">
        <v>27200010</v>
      </c>
      <c r="B3170">
        <v>27</v>
      </c>
      <c r="C3170" s="1">
        <v>20</v>
      </c>
      <c r="D3170" s="2">
        <v>10</v>
      </c>
      <c r="E3170">
        <v>104</v>
      </c>
      <c r="F3170" t="s">
        <v>0</v>
      </c>
      <c r="G3170">
        <v>1</v>
      </c>
      <c r="H3170">
        <v>9901</v>
      </c>
      <c r="I3170" t="s">
        <v>5</v>
      </c>
      <c r="J3170" t="s">
        <v>6</v>
      </c>
      <c r="K3170">
        <v>1</v>
      </c>
      <c r="L3170">
        <v>1</v>
      </c>
      <c r="M3170">
        <v>1</v>
      </c>
      <c r="N3170">
        <v>0.28999999999999998</v>
      </c>
      <c r="O3170">
        <v>348</v>
      </c>
    </row>
    <row r="3171" spans="1:15">
      <c r="A3171">
        <v>27200015</v>
      </c>
      <c r="B3171">
        <v>27</v>
      </c>
      <c r="C3171" s="1">
        <v>20</v>
      </c>
      <c r="D3171" s="2">
        <v>15</v>
      </c>
      <c r="E3171">
        <v>104</v>
      </c>
      <c r="F3171" t="s">
        <v>0</v>
      </c>
      <c r="G3171">
        <v>1</v>
      </c>
      <c r="H3171">
        <v>301</v>
      </c>
      <c r="I3171" t="s">
        <v>1</v>
      </c>
      <c r="J3171" t="s">
        <v>2</v>
      </c>
      <c r="K3171">
        <v>1</v>
      </c>
      <c r="L3171">
        <v>1</v>
      </c>
      <c r="M3171">
        <v>85</v>
      </c>
      <c r="N3171">
        <v>58.62</v>
      </c>
      <c r="O3171">
        <v>145</v>
      </c>
    </row>
    <row r="3172" spans="1:15">
      <c r="A3172">
        <v>27200015</v>
      </c>
      <c r="B3172">
        <v>27</v>
      </c>
      <c r="C3172" s="1">
        <v>20</v>
      </c>
      <c r="D3172" s="2">
        <v>15</v>
      </c>
      <c r="E3172">
        <v>104</v>
      </c>
      <c r="F3172" t="s">
        <v>0</v>
      </c>
      <c r="G3172">
        <v>1</v>
      </c>
      <c r="H3172">
        <v>401</v>
      </c>
      <c r="I3172" t="s">
        <v>3</v>
      </c>
      <c r="J3172" t="s">
        <v>4</v>
      </c>
      <c r="K3172">
        <v>1</v>
      </c>
      <c r="L3172">
        <v>1</v>
      </c>
      <c r="M3172">
        <v>59</v>
      </c>
      <c r="N3172">
        <v>40.69</v>
      </c>
      <c r="O3172">
        <v>145</v>
      </c>
    </row>
    <row r="3173" spans="1:15">
      <c r="A3173">
        <v>27200015</v>
      </c>
      <c r="B3173">
        <v>27</v>
      </c>
      <c r="C3173" s="1">
        <v>20</v>
      </c>
      <c r="D3173" s="2">
        <v>15</v>
      </c>
      <c r="E3173">
        <v>104</v>
      </c>
      <c r="F3173" t="s">
        <v>0</v>
      </c>
      <c r="G3173">
        <v>1</v>
      </c>
      <c r="H3173">
        <v>9901</v>
      </c>
      <c r="I3173" t="s">
        <v>5</v>
      </c>
      <c r="J3173" t="s">
        <v>6</v>
      </c>
      <c r="K3173">
        <v>1</v>
      </c>
      <c r="L3173">
        <v>1</v>
      </c>
      <c r="M3173">
        <v>1</v>
      </c>
      <c r="N3173">
        <v>0.69</v>
      </c>
      <c r="O3173">
        <v>145</v>
      </c>
    </row>
    <row r="3174" spans="1:15">
      <c r="A3174">
        <v>27200020</v>
      </c>
      <c r="B3174">
        <v>27</v>
      </c>
      <c r="C3174" s="1">
        <v>20</v>
      </c>
      <c r="D3174" s="2">
        <v>20</v>
      </c>
      <c r="E3174">
        <v>104</v>
      </c>
      <c r="F3174" t="s">
        <v>0</v>
      </c>
      <c r="G3174">
        <v>1</v>
      </c>
      <c r="H3174">
        <v>301</v>
      </c>
      <c r="I3174" t="s">
        <v>1</v>
      </c>
      <c r="J3174" t="s">
        <v>2</v>
      </c>
      <c r="K3174">
        <v>1</v>
      </c>
      <c r="L3174">
        <v>1</v>
      </c>
      <c r="M3174">
        <v>138</v>
      </c>
      <c r="N3174">
        <v>66.349999999999994</v>
      </c>
      <c r="O3174">
        <v>208</v>
      </c>
    </row>
    <row r="3175" spans="1:15">
      <c r="A3175">
        <v>27200020</v>
      </c>
      <c r="B3175">
        <v>27</v>
      </c>
      <c r="C3175" s="1">
        <v>20</v>
      </c>
      <c r="D3175" s="2">
        <v>20</v>
      </c>
      <c r="E3175">
        <v>104</v>
      </c>
      <c r="F3175" t="s">
        <v>0</v>
      </c>
      <c r="G3175">
        <v>1</v>
      </c>
      <c r="H3175">
        <v>401</v>
      </c>
      <c r="I3175" t="s">
        <v>3</v>
      </c>
      <c r="J3175" t="s">
        <v>4</v>
      </c>
      <c r="K3175">
        <v>1</v>
      </c>
      <c r="L3175">
        <v>1</v>
      </c>
      <c r="M3175">
        <v>70</v>
      </c>
      <c r="N3175">
        <v>33.65</v>
      </c>
      <c r="O3175">
        <v>208</v>
      </c>
    </row>
    <row r="3176" spans="1:15">
      <c r="A3176">
        <v>27200020</v>
      </c>
      <c r="B3176">
        <v>27</v>
      </c>
      <c r="C3176" s="1">
        <v>20</v>
      </c>
      <c r="D3176" s="2">
        <v>20</v>
      </c>
      <c r="E3176">
        <v>104</v>
      </c>
      <c r="F3176" t="s">
        <v>0</v>
      </c>
      <c r="G3176">
        <v>1</v>
      </c>
      <c r="H3176">
        <v>9901</v>
      </c>
      <c r="I3176" t="s">
        <v>5</v>
      </c>
      <c r="J3176" t="s">
        <v>6</v>
      </c>
      <c r="K3176">
        <v>1</v>
      </c>
      <c r="L3176">
        <v>1</v>
      </c>
      <c r="M3176">
        <v>0</v>
      </c>
      <c r="N3176">
        <v>0</v>
      </c>
      <c r="O3176">
        <v>208</v>
      </c>
    </row>
    <row r="3177" spans="1:15">
      <c r="A3177">
        <v>27200025</v>
      </c>
      <c r="B3177">
        <v>27</v>
      </c>
      <c r="C3177" s="1">
        <v>20</v>
      </c>
      <c r="D3177" s="2">
        <v>25</v>
      </c>
      <c r="E3177">
        <v>104</v>
      </c>
      <c r="F3177" t="s">
        <v>0</v>
      </c>
      <c r="G3177">
        <v>1</v>
      </c>
      <c r="H3177">
        <v>301</v>
      </c>
      <c r="I3177" t="s">
        <v>1</v>
      </c>
      <c r="J3177" t="s">
        <v>2</v>
      </c>
      <c r="K3177">
        <v>1</v>
      </c>
      <c r="L3177">
        <v>1</v>
      </c>
      <c r="M3177">
        <v>184</v>
      </c>
      <c r="N3177">
        <v>64.11</v>
      </c>
      <c r="O3177">
        <v>287</v>
      </c>
    </row>
    <row r="3178" spans="1:15">
      <c r="A3178">
        <v>27200025</v>
      </c>
      <c r="B3178">
        <v>27</v>
      </c>
      <c r="C3178" s="1">
        <v>20</v>
      </c>
      <c r="D3178" s="2">
        <v>25</v>
      </c>
      <c r="E3178">
        <v>104</v>
      </c>
      <c r="F3178" t="s">
        <v>0</v>
      </c>
      <c r="G3178">
        <v>1</v>
      </c>
      <c r="H3178">
        <v>401</v>
      </c>
      <c r="I3178" t="s">
        <v>3</v>
      </c>
      <c r="J3178" t="s">
        <v>4</v>
      </c>
      <c r="K3178">
        <v>1</v>
      </c>
      <c r="L3178">
        <v>1</v>
      </c>
      <c r="M3178">
        <v>103</v>
      </c>
      <c r="N3178">
        <v>35.89</v>
      </c>
      <c r="O3178">
        <v>287</v>
      </c>
    </row>
    <row r="3179" spans="1:15">
      <c r="A3179">
        <v>27200025</v>
      </c>
      <c r="B3179">
        <v>27</v>
      </c>
      <c r="C3179" s="1">
        <v>20</v>
      </c>
      <c r="D3179" s="2">
        <v>25</v>
      </c>
      <c r="E3179">
        <v>104</v>
      </c>
      <c r="F3179" t="s">
        <v>0</v>
      </c>
      <c r="G3179">
        <v>1</v>
      </c>
      <c r="H3179">
        <v>9901</v>
      </c>
      <c r="I3179" t="s">
        <v>5</v>
      </c>
      <c r="J3179" t="s">
        <v>6</v>
      </c>
      <c r="K3179">
        <v>1</v>
      </c>
      <c r="L3179">
        <v>1</v>
      </c>
      <c r="M3179">
        <v>0</v>
      </c>
      <c r="N3179">
        <v>0</v>
      </c>
      <c r="O3179">
        <v>287</v>
      </c>
    </row>
    <row r="3180" spans="1:15">
      <c r="A3180">
        <v>27200030</v>
      </c>
      <c r="B3180">
        <v>27</v>
      </c>
      <c r="C3180" s="1">
        <v>20</v>
      </c>
      <c r="D3180" s="2">
        <v>30</v>
      </c>
      <c r="E3180">
        <v>104</v>
      </c>
      <c r="F3180" t="s">
        <v>0</v>
      </c>
      <c r="G3180">
        <v>1</v>
      </c>
      <c r="H3180">
        <v>301</v>
      </c>
      <c r="I3180" t="s">
        <v>1</v>
      </c>
      <c r="J3180" t="s">
        <v>2</v>
      </c>
      <c r="K3180">
        <v>1</v>
      </c>
      <c r="L3180">
        <v>1</v>
      </c>
      <c r="M3180">
        <v>410</v>
      </c>
      <c r="N3180">
        <v>53.25</v>
      </c>
      <c r="O3180">
        <v>770</v>
      </c>
    </row>
    <row r="3181" spans="1:15">
      <c r="A3181">
        <v>27200030</v>
      </c>
      <c r="B3181">
        <v>27</v>
      </c>
      <c r="C3181" s="1">
        <v>20</v>
      </c>
      <c r="D3181" s="2">
        <v>30</v>
      </c>
      <c r="E3181">
        <v>104</v>
      </c>
      <c r="F3181" t="s">
        <v>0</v>
      </c>
      <c r="G3181">
        <v>1</v>
      </c>
      <c r="H3181">
        <v>401</v>
      </c>
      <c r="I3181" t="s">
        <v>3</v>
      </c>
      <c r="J3181" t="s">
        <v>4</v>
      </c>
      <c r="K3181">
        <v>1</v>
      </c>
      <c r="L3181">
        <v>1</v>
      </c>
      <c r="M3181">
        <v>359</v>
      </c>
      <c r="N3181">
        <v>46.62</v>
      </c>
      <c r="O3181">
        <v>770</v>
      </c>
    </row>
    <row r="3182" spans="1:15">
      <c r="A3182">
        <v>27200030</v>
      </c>
      <c r="B3182">
        <v>27</v>
      </c>
      <c r="C3182" s="1">
        <v>20</v>
      </c>
      <c r="D3182" s="2">
        <v>30</v>
      </c>
      <c r="E3182">
        <v>104</v>
      </c>
      <c r="F3182" t="s">
        <v>0</v>
      </c>
      <c r="G3182">
        <v>1</v>
      </c>
      <c r="H3182">
        <v>9901</v>
      </c>
      <c r="I3182" t="s">
        <v>5</v>
      </c>
      <c r="J3182" t="s">
        <v>6</v>
      </c>
      <c r="K3182">
        <v>1</v>
      </c>
      <c r="L3182">
        <v>1</v>
      </c>
      <c r="M3182">
        <v>1</v>
      </c>
      <c r="N3182">
        <v>0.13</v>
      </c>
      <c r="O3182">
        <v>770</v>
      </c>
    </row>
    <row r="3183" spans="1:15">
      <c r="A3183">
        <v>27200032</v>
      </c>
      <c r="B3183">
        <v>27</v>
      </c>
      <c r="C3183" s="1">
        <v>20</v>
      </c>
      <c r="D3183" s="2">
        <v>32</v>
      </c>
      <c r="E3183">
        <v>104</v>
      </c>
      <c r="F3183" t="s">
        <v>0</v>
      </c>
      <c r="G3183">
        <v>1</v>
      </c>
      <c r="H3183">
        <v>301</v>
      </c>
      <c r="I3183" t="s">
        <v>1</v>
      </c>
      <c r="J3183" t="s">
        <v>2</v>
      </c>
      <c r="K3183">
        <v>1</v>
      </c>
      <c r="L3183">
        <v>1</v>
      </c>
      <c r="M3183">
        <v>125</v>
      </c>
      <c r="N3183">
        <v>55.07</v>
      </c>
      <c r="O3183">
        <v>227</v>
      </c>
    </row>
    <row r="3184" spans="1:15">
      <c r="A3184">
        <v>27200032</v>
      </c>
      <c r="B3184">
        <v>27</v>
      </c>
      <c r="C3184" s="1">
        <v>20</v>
      </c>
      <c r="D3184" s="2">
        <v>32</v>
      </c>
      <c r="E3184">
        <v>104</v>
      </c>
      <c r="F3184" t="s">
        <v>0</v>
      </c>
      <c r="G3184">
        <v>1</v>
      </c>
      <c r="H3184">
        <v>401</v>
      </c>
      <c r="I3184" t="s">
        <v>3</v>
      </c>
      <c r="J3184" t="s">
        <v>4</v>
      </c>
      <c r="K3184">
        <v>1</v>
      </c>
      <c r="L3184">
        <v>1</v>
      </c>
      <c r="M3184">
        <v>102</v>
      </c>
      <c r="N3184">
        <v>44.93</v>
      </c>
      <c r="O3184">
        <v>227</v>
      </c>
    </row>
    <row r="3185" spans="1:15">
      <c r="A3185">
        <v>27200032</v>
      </c>
      <c r="B3185">
        <v>27</v>
      </c>
      <c r="C3185" s="1">
        <v>20</v>
      </c>
      <c r="D3185" s="2">
        <v>32</v>
      </c>
      <c r="E3185">
        <v>104</v>
      </c>
      <c r="F3185" t="s">
        <v>0</v>
      </c>
      <c r="G3185">
        <v>1</v>
      </c>
      <c r="H3185">
        <v>9901</v>
      </c>
      <c r="I3185" t="s">
        <v>5</v>
      </c>
      <c r="J3185" t="s">
        <v>6</v>
      </c>
      <c r="K3185">
        <v>1</v>
      </c>
      <c r="L3185">
        <v>1</v>
      </c>
      <c r="M3185">
        <v>0</v>
      </c>
      <c r="N3185">
        <v>0</v>
      </c>
      <c r="O3185">
        <v>227</v>
      </c>
    </row>
    <row r="3186" spans="1:15">
      <c r="A3186">
        <v>27200035</v>
      </c>
      <c r="B3186">
        <v>27</v>
      </c>
      <c r="C3186" s="1">
        <v>20</v>
      </c>
      <c r="D3186" s="2">
        <v>35</v>
      </c>
      <c r="E3186">
        <v>104</v>
      </c>
      <c r="F3186" t="s">
        <v>0</v>
      </c>
      <c r="G3186">
        <v>1</v>
      </c>
      <c r="H3186">
        <v>301</v>
      </c>
      <c r="I3186" t="s">
        <v>1</v>
      </c>
      <c r="J3186" t="s">
        <v>2</v>
      </c>
      <c r="K3186">
        <v>1</v>
      </c>
      <c r="L3186">
        <v>1</v>
      </c>
      <c r="M3186">
        <v>96</v>
      </c>
      <c r="N3186">
        <v>72.73</v>
      </c>
      <c r="O3186">
        <v>132</v>
      </c>
    </row>
    <row r="3187" spans="1:15">
      <c r="A3187">
        <v>27200035</v>
      </c>
      <c r="B3187">
        <v>27</v>
      </c>
      <c r="C3187" s="1">
        <v>20</v>
      </c>
      <c r="D3187" s="2">
        <v>35</v>
      </c>
      <c r="E3187">
        <v>104</v>
      </c>
      <c r="F3187" t="s">
        <v>0</v>
      </c>
      <c r="G3187">
        <v>1</v>
      </c>
      <c r="H3187">
        <v>401</v>
      </c>
      <c r="I3187" t="s">
        <v>3</v>
      </c>
      <c r="J3187" t="s">
        <v>4</v>
      </c>
      <c r="K3187">
        <v>1</v>
      </c>
      <c r="L3187">
        <v>1</v>
      </c>
      <c r="M3187">
        <v>36</v>
      </c>
      <c r="N3187">
        <v>27.27</v>
      </c>
      <c r="O3187">
        <v>132</v>
      </c>
    </row>
    <row r="3188" spans="1:15">
      <c r="A3188">
        <v>27200035</v>
      </c>
      <c r="B3188">
        <v>27</v>
      </c>
      <c r="C3188" s="1">
        <v>20</v>
      </c>
      <c r="D3188" s="2">
        <v>35</v>
      </c>
      <c r="E3188">
        <v>104</v>
      </c>
      <c r="F3188" t="s">
        <v>0</v>
      </c>
      <c r="G3188">
        <v>1</v>
      </c>
      <c r="H3188">
        <v>9901</v>
      </c>
      <c r="I3188" t="s">
        <v>5</v>
      </c>
      <c r="J3188" t="s">
        <v>6</v>
      </c>
      <c r="K3188">
        <v>1</v>
      </c>
      <c r="L3188">
        <v>1</v>
      </c>
      <c r="M3188">
        <v>0</v>
      </c>
      <c r="N3188">
        <v>0</v>
      </c>
      <c r="O3188">
        <v>132</v>
      </c>
    </row>
    <row r="3189" spans="1:15">
      <c r="A3189">
        <v>27200040</v>
      </c>
      <c r="B3189">
        <v>27</v>
      </c>
      <c r="C3189" s="1">
        <v>20</v>
      </c>
      <c r="D3189" s="2">
        <v>40</v>
      </c>
      <c r="E3189">
        <v>104</v>
      </c>
      <c r="F3189" t="s">
        <v>0</v>
      </c>
      <c r="G3189">
        <v>1</v>
      </c>
      <c r="H3189">
        <v>301</v>
      </c>
      <c r="I3189" t="s">
        <v>1</v>
      </c>
      <c r="J3189" t="s">
        <v>2</v>
      </c>
      <c r="K3189">
        <v>1</v>
      </c>
      <c r="L3189">
        <v>1</v>
      </c>
      <c r="M3189">
        <v>253</v>
      </c>
      <c r="N3189">
        <v>49.32</v>
      </c>
      <c r="O3189">
        <v>513</v>
      </c>
    </row>
    <row r="3190" spans="1:15">
      <c r="A3190">
        <v>27200040</v>
      </c>
      <c r="B3190">
        <v>27</v>
      </c>
      <c r="C3190" s="1">
        <v>20</v>
      </c>
      <c r="D3190" s="2">
        <v>40</v>
      </c>
      <c r="E3190">
        <v>104</v>
      </c>
      <c r="F3190" t="s">
        <v>0</v>
      </c>
      <c r="G3190">
        <v>1</v>
      </c>
      <c r="H3190">
        <v>401</v>
      </c>
      <c r="I3190" t="s">
        <v>3</v>
      </c>
      <c r="J3190" t="s">
        <v>4</v>
      </c>
      <c r="K3190">
        <v>1</v>
      </c>
      <c r="L3190">
        <v>1</v>
      </c>
      <c r="M3190">
        <v>260</v>
      </c>
      <c r="N3190">
        <v>50.68</v>
      </c>
      <c r="O3190">
        <v>513</v>
      </c>
    </row>
    <row r="3191" spans="1:15">
      <c r="A3191">
        <v>27200040</v>
      </c>
      <c r="B3191">
        <v>27</v>
      </c>
      <c r="C3191" s="1">
        <v>20</v>
      </c>
      <c r="D3191" s="2">
        <v>40</v>
      </c>
      <c r="E3191">
        <v>104</v>
      </c>
      <c r="F3191" t="s">
        <v>0</v>
      </c>
      <c r="G3191">
        <v>1</v>
      </c>
      <c r="H3191">
        <v>9901</v>
      </c>
      <c r="I3191" t="s">
        <v>5</v>
      </c>
      <c r="J3191" t="s">
        <v>6</v>
      </c>
      <c r="K3191">
        <v>1</v>
      </c>
      <c r="L3191">
        <v>1</v>
      </c>
      <c r="M3191">
        <v>0</v>
      </c>
      <c r="N3191">
        <v>0</v>
      </c>
      <c r="O3191">
        <v>513</v>
      </c>
    </row>
    <row r="3192" spans="1:15">
      <c r="A3192">
        <v>27200045</v>
      </c>
      <c r="B3192">
        <v>27</v>
      </c>
      <c r="C3192" s="1">
        <v>20</v>
      </c>
      <c r="D3192" s="2">
        <v>45</v>
      </c>
      <c r="E3192">
        <v>104</v>
      </c>
      <c r="F3192" t="s">
        <v>0</v>
      </c>
      <c r="G3192">
        <v>1</v>
      </c>
      <c r="H3192">
        <v>301</v>
      </c>
      <c r="I3192" t="s">
        <v>1</v>
      </c>
      <c r="J3192" t="s">
        <v>2</v>
      </c>
      <c r="K3192">
        <v>1</v>
      </c>
      <c r="L3192">
        <v>1</v>
      </c>
      <c r="M3192">
        <v>145</v>
      </c>
      <c r="N3192">
        <v>61.97</v>
      </c>
      <c r="O3192">
        <v>234</v>
      </c>
    </row>
    <row r="3193" spans="1:15">
      <c r="A3193">
        <v>27200045</v>
      </c>
      <c r="B3193">
        <v>27</v>
      </c>
      <c r="C3193" s="1">
        <v>20</v>
      </c>
      <c r="D3193" s="2">
        <v>45</v>
      </c>
      <c r="E3193">
        <v>104</v>
      </c>
      <c r="F3193" t="s">
        <v>0</v>
      </c>
      <c r="G3193">
        <v>1</v>
      </c>
      <c r="H3193">
        <v>401</v>
      </c>
      <c r="I3193" t="s">
        <v>3</v>
      </c>
      <c r="J3193" t="s">
        <v>4</v>
      </c>
      <c r="K3193">
        <v>1</v>
      </c>
      <c r="L3193">
        <v>1</v>
      </c>
      <c r="M3193">
        <v>88</v>
      </c>
      <c r="N3193">
        <v>37.61</v>
      </c>
      <c r="O3193">
        <v>234</v>
      </c>
    </row>
    <row r="3194" spans="1:15">
      <c r="A3194">
        <v>27200045</v>
      </c>
      <c r="B3194">
        <v>27</v>
      </c>
      <c r="C3194" s="1">
        <v>20</v>
      </c>
      <c r="D3194" s="2">
        <v>45</v>
      </c>
      <c r="E3194">
        <v>104</v>
      </c>
      <c r="F3194" t="s">
        <v>0</v>
      </c>
      <c r="G3194">
        <v>1</v>
      </c>
      <c r="H3194">
        <v>9901</v>
      </c>
      <c r="I3194" t="s">
        <v>5</v>
      </c>
      <c r="J3194" t="s">
        <v>6</v>
      </c>
      <c r="K3194">
        <v>1</v>
      </c>
      <c r="L3194">
        <v>1</v>
      </c>
      <c r="M3194">
        <v>1</v>
      </c>
      <c r="N3194">
        <v>0.43</v>
      </c>
      <c r="O3194">
        <v>234</v>
      </c>
    </row>
    <row r="3195" spans="1:15">
      <c r="A3195">
        <v>27200050</v>
      </c>
      <c r="B3195">
        <v>27</v>
      </c>
      <c r="C3195" s="1">
        <v>20</v>
      </c>
      <c r="D3195" s="2">
        <v>50</v>
      </c>
      <c r="E3195">
        <v>104</v>
      </c>
      <c r="F3195" t="s">
        <v>0</v>
      </c>
      <c r="G3195">
        <v>1</v>
      </c>
      <c r="H3195">
        <v>301</v>
      </c>
      <c r="I3195" t="s">
        <v>1</v>
      </c>
      <c r="J3195" t="s">
        <v>2</v>
      </c>
      <c r="K3195">
        <v>1</v>
      </c>
      <c r="L3195">
        <v>1</v>
      </c>
      <c r="M3195">
        <v>118</v>
      </c>
      <c r="N3195">
        <v>56.19</v>
      </c>
      <c r="O3195">
        <v>210</v>
      </c>
    </row>
    <row r="3196" spans="1:15">
      <c r="A3196">
        <v>27200050</v>
      </c>
      <c r="B3196">
        <v>27</v>
      </c>
      <c r="C3196" s="1">
        <v>20</v>
      </c>
      <c r="D3196" s="2">
        <v>50</v>
      </c>
      <c r="E3196">
        <v>104</v>
      </c>
      <c r="F3196" t="s">
        <v>0</v>
      </c>
      <c r="G3196">
        <v>1</v>
      </c>
      <c r="H3196">
        <v>401</v>
      </c>
      <c r="I3196" t="s">
        <v>3</v>
      </c>
      <c r="J3196" t="s">
        <v>4</v>
      </c>
      <c r="K3196">
        <v>1</v>
      </c>
      <c r="L3196">
        <v>1</v>
      </c>
      <c r="M3196">
        <v>92</v>
      </c>
      <c r="N3196">
        <v>43.81</v>
      </c>
      <c r="O3196">
        <v>210</v>
      </c>
    </row>
    <row r="3197" spans="1:15">
      <c r="A3197">
        <v>27200050</v>
      </c>
      <c r="B3197">
        <v>27</v>
      </c>
      <c r="C3197" s="1">
        <v>20</v>
      </c>
      <c r="D3197" s="2">
        <v>50</v>
      </c>
      <c r="E3197">
        <v>104</v>
      </c>
      <c r="F3197" t="s">
        <v>0</v>
      </c>
      <c r="G3197">
        <v>1</v>
      </c>
      <c r="H3197">
        <v>9901</v>
      </c>
      <c r="I3197" t="s">
        <v>5</v>
      </c>
      <c r="J3197" t="s">
        <v>6</v>
      </c>
      <c r="K3197">
        <v>1</v>
      </c>
      <c r="L3197">
        <v>1</v>
      </c>
      <c r="M3197">
        <v>0</v>
      </c>
      <c r="N3197">
        <v>0</v>
      </c>
      <c r="O3197">
        <v>210</v>
      </c>
    </row>
    <row r="3198" spans="1:15">
      <c r="A3198">
        <v>27200051</v>
      </c>
      <c r="B3198">
        <v>27</v>
      </c>
      <c r="C3198" s="1">
        <v>20</v>
      </c>
      <c r="D3198" s="2">
        <v>51</v>
      </c>
      <c r="E3198">
        <v>104</v>
      </c>
      <c r="F3198" t="s">
        <v>0</v>
      </c>
      <c r="G3198">
        <v>1</v>
      </c>
      <c r="H3198">
        <v>301</v>
      </c>
      <c r="I3198" t="s">
        <v>1</v>
      </c>
      <c r="J3198" t="s">
        <v>2</v>
      </c>
      <c r="K3198">
        <v>1</v>
      </c>
      <c r="L3198">
        <v>1</v>
      </c>
      <c r="M3198">
        <v>1096</v>
      </c>
      <c r="N3198">
        <v>54.37</v>
      </c>
      <c r="O3198">
        <v>2016</v>
      </c>
    </row>
    <row r="3199" spans="1:15">
      <c r="A3199">
        <v>27200051</v>
      </c>
      <c r="B3199">
        <v>27</v>
      </c>
      <c r="C3199" s="1">
        <v>20</v>
      </c>
      <c r="D3199" s="2">
        <v>51</v>
      </c>
      <c r="E3199">
        <v>104</v>
      </c>
      <c r="F3199" t="s">
        <v>0</v>
      </c>
      <c r="G3199">
        <v>1</v>
      </c>
      <c r="H3199">
        <v>401</v>
      </c>
      <c r="I3199" t="s">
        <v>3</v>
      </c>
      <c r="J3199" t="s">
        <v>4</v>
      </c>
      <c r="K3199">
        <v>1</v>
      </c>
      <c r="L3199">
        <v>1</v>
      </c>
      <c r="M3199">
        <v>912</v>
      </c>
      <c r="N3199">
        <v>45.24</v>
      </c>
      <c r="O3199">
        <v>2016</v>
      </c>
    </row>
    <row r="3200" spans="1:15">
      <c r="A3200">
        <v>27200051</v>
      </c>
      <c r="B3200">
        <v>27</v>
      </c>
      <c r="C3200" s="1">
        <v>20</v>
      </c>
      <c r="D3200" s="2">
        <v>51</v>
      </c>
      <c r="E3200">
        <v>104</v>
      </c>
      <c r="F3200" t="s">
        <v>0</v>
      </c>
      <c r="G3200">
        <v>1</v>
      </c>
      <c r="H3200">
        <v>9901</v>
      </c>
      <c r="I3200" t="s">
        <v>5</v>
      </c>
      <c r="J3200" t="s">
        <v>6</v>
      </c>
      <c r="K3200">
        <v>1</v>
      </c>
      <c r="L3200">
        <v>1</v>
      </c>
      <c r="M3200">
        <v>8</v>
      </c>
      <c r="N3200">
        <v>0.4</v>
      </c>
      <c r="O3200">
        <v>2016</v>
      </c>
    </row>
    <row r="3201" spans="1:15">
      <c r="A3201">
        <v>27200052</v>
      </c>
      <c r="B3201">
        <v>27</v>
      </c>
      <c r="C3201" s="1">
        <v>20</v>
      </c>
      <c r="D3201" s="2">
        <v>52</v>
      </c>
      <c r="E3201">
        <v>104</v>
      </c>
      <c r="F3201" t="s">
        <v>0</v>
      </c>
      <c r="G3201">
        <v>1</v>
      </c>
      <c r="H3201">
        <v>301</v>
      </c>
      <c r="I3201" t="s">
        <v>1</v>
      </c>
      <c r="J3201" t="s">
        <v>2</v>
      </c>
      <c r="K3201">
        <v>1</v>
      </c>
      <c r="L3201">
        <v>1</v>
      </c>
      <c r="M3201">
        <v>243</v>
      </c>
      <c r="N3201">
        <v>49.9</v>
      </c>
      <c r="O3201">
        <v>487</v>
      </c>
    </row>
    <row r="3202" spans="1:15">
      <c r="A3202">
        <v>27200052</v>
      </c>
      <c r="B3202">
        <v>27</v>
      </c>
      <c r="C3202" s="1">
        <v>20</v>
      </c>
      <c r="D3202" s="2">
        <v>52</v>
      </c>
      <c r="E3202">
        <v>104</v>
      </c>
      <c r="F3202" t="s">
        <v>0</v>
      </c>
      <c r="G3202">
        <v>1</v>
      </c>
      <c r="H3202">
        <v>401</v>
      </c>
      <c r="I3202" t="s">
        <v>3</v>
      </c>
      <c r="J3202" t="s">
        <v>4</v>
      </c>
      <c r="K3202">
        <v>1</v>
      </c>
      <c r="L3202">
        <v>1</v>
      </c>
      <c r="M3202">
        <v>243</v>
      </c>
      <c r="N3202">
        <v>49.9</v>
      </c>
      <c r="O3202">
        <v>487</v>
      </c>
    </row>
    <row r="3203" spans="1:15">
      <c r="A3203">
        <v>27200052</v>
      </c>
      <c r="B3203">
        <v>27</v>
      </c>
      <c r="C3203" s="1">
        <v>20</v>
      </c>
      <c r="D3203" s="2">
        <v>52</v>
      </c>
      <c r="E3203">
        <v>104</v>
      </c>
      <c r="F3203" t="s">
        <v>0</v>
      </c>
      <c r="G3203">
        <v>1</v>
      </c>
      <c r="H3203">
        <v>9901</v>
      </c>
      <c r="I3203" t="s">
        <v>5</v>
      </c>
      <c r="J3203" t="s">
        <v>6</v>
      </c>
      <c r="K3203">
        <v>1</v>
      </c>
      <c r="L3203">
        <v>1</v>
      </c>
      <c r="M3203">
        <v>1</v>
      </c>
      <c r="N3203">
        <v>0.21</v>
      </c>
      <c r="O3203">
        <v>487</v>
      </c>
    </row>
    <row r="3204" spans="1:15">
      <c r="A3204">
        <v>27200055</v>
      </c>
      <c r="B3204">
        <v>27</v>
      </c>
      <c r="C3204" s="1">
        <v>20</v>
      </c>
      <c r="D3204" s="2">
        <v>55</v>
      </c>
      <c r="E3204">
        <v>104</v>
      </c>
      <c r="F3204" t="s">
        <v>0</v>
      </c>
      <c r="G3204">
        <v>1</v>
      </c>
      <c r="H3204">
        <v>301</v>
      </c>
      <c r="I3204" t="s">
        <v>1</v>
      </c>
      <c r="J3204" t="s">
        <v>2</v>
      </c>
      <c r="K3204">
        <v>1</v>
      </c>
      <c r="L3204">
        <v>1</v>
      </c>
      <c r="M3204">
        <v>332</v>
      </c>
      <c r="N3204">
        <v>58.66</v>
      </c>
      <c r="O3204">
        <v>566</v>
      </c>
    </row>
    <row r="3205" spans="1:15">
      <c r="A3205">
        <v>27200055</v>
      </c>
      <c r="B3205">
        <v>27</v>
      </c>
      <c r="C3205" s="1">
        <v>20</v>
      </c>
      <c r="D3205" s="2">
        <v>55</v>
      </c>
      <c r="E3205">
        <v>104</v>
      </c>
      <c r="F3205" t="s">
        <v>0</v>
      </c>
      <c r="G3205">
        <v>1</v>
      </c>
      <c r="H3205">
        <v>401</v>
      </c>
      <c r="I3205" t="s">
        <v>3</v>
      </c>
      <c r="J3205" t="s">
        <v>4</v>
      </c>
      <c r="K3205">
        <v>1</v>
      </c>
      <c r="L3205">
        <v>1</v>
      </c>
      <c r="M3205">
        <v>233</v>
      </c>
      <c r="N3205">
        <v>41.17</v>
      </c>
      <c r="O3205">
        <v>566</v>
      </c>
    </row>
    <row r="3206" spans="1:15">
      <c r="A3206">
        <v>27200055</v>
      </c>
      <c r="B3206">
        <v>27</v>
      </c>
      <c r="C3206" s="1">
        <v>20</v>
      </c>
      <c r="D3206" s="2">
        <v>55</v>
      </c>
      <c r="E3206">
        <v>104</v>
      </c>
      <c r="F3206" t="s">
        <v>0</v>
      </c>
      <c r="G3206">
        <v>1</v>
      </c>
      <c r="H3206">
        <v>9901</v>
      </c>
      <c r="I3206" t="s">
        <v>5</v>
      </c>
      <c r="J3206" t="s">
        <v>6</v>
      </c>
      <c r="K3206">
        <v>1</v>
      </c>
      <c r="L3206">
        <v>1</v>
      </c>
      <c r="M3206">
        <v>1</v>
      </c>
      <c r="N3206">
        <v>0.18</v>
      </c>
      <c r="O3206">
        <v>566</v>
      </c>
    </row>
    <row r="3207" spans="1:15">
      <c r="A3207">
        <v>27200060</v>
      </c>
      <c r="B3207">
        <v>27</v>
      </c>
      <c r="C3207" s="1">
        <v>20</v>
      </c>
      <c r="D3207" s="2">
        <v>60</v>
      </c>
      <c r="E3207">
        <v>104</v>
      </c>
      <c r="F3207" t="s">
        <v>0</v>
      </c>
      <c r="G3207">
        <v>1</v>
      </c>
      <c r="H3207">
        <v>301</v>
      </c>
      <c r="I3207" t="s">
        <v>1</v>
      </c>
      <c r="J3207" t="s">
        <v>2</v>
      </c>
      <c r="K3207">
        <v>1</v>
      </c>
      <c r="L3207">
        <v>1</v>
      </c>
      <c r="M3207">
        <v>570</v>
      </c>
      <c r="N3207">
        <v>58.34</v>
      </c>
      <c r="O3207">
        <v>977</v>
      </c>
    </row>
    <row r="3208" spans="1:15">
      <c r="A3208">
        <v>27200060</v>
      </c>
      <c r="B3208">
        <v>27</v>
      </c>
      <c r="C3208" s="1">
        <v>20</v>
      </c>
      <c r="D3208" s="2">
        <v>60</v>
      </c>
      <c r="E3208">
        <v>104</v>
      </c>
      <c r="F3208" t="s">
        <v>0</v>
      </c>
      <c r="G3208">
        <v>1</v>
      </c>
      <c r="H3208">
        <v>401</v>
      </c>
      <c r="I3208" t="s">
        <v>3</v>
      </c>
      <c r="J3208" t="s">
        <v>4</v>
      </c>
      <c r="K3208">
        <v>1</v>
      </c>
      <c r="L3208">
        <v>1</v>
      </c>
      <c r="M3208">
        <v>404</v>
      </c>
      <c r="N3208">
        <v>41.35</v>
      </c>
      <c r="O3208">
        <v>977</v>
      </c>
    </row>
    <row r="3209" spans="1:15">
      <c r="A3209">
        <v>27200060</v>
      </c>
      <c r="B3209">
        <v>27</v>
      </c>
      <c r="C3209" s="1">
        <v>20</v>
      </c>
      <c r="D3209" s="2">
        <v>60</v>
      </c>
      <c r="E3209">
        <v>104</v>
      </c>
      <c r="F3209" t="s">
        <v>0</v>
      </c>
      <c r="G3209">
        <v>1</v>
      </c>
      <c r="H3209">
        <v>9901</v>
      </c>
      <c r="I3209" t="s">
        <v>5</v>
      </c>
      <c r="J3209" t="s">
        <v>6</v>
      </c>
      <c r="K3209">
        <v>1</v>
      </c>
      <c r="L3209">
        <v>1</v>
      </c>
      <c r="M3209">
        <v>3</v>
      </c>
      <c r="N3209">
        <v>0.31</v>
      </c>
      <c r="O3209">
        <v>977</v>
      </c>
    </row>
    <row r="3210" spans="1:15">
      <c r="A3210">
        <v>27200065</v>
      </c>
      <c r="B3210">
        <v>27</v>
      </c>
      <c r="C3210" s="1">
        <v>20</v>
      </c>
      <c r="D3210" s="2">
        <v>65</v>
      </c>
      <c r="E3210">
        <v>104</v>
      </c>
      <c r="F3210" t="s">
        <v>0</v>
      </c>
      <c r="G3210">
        <v>1</v>
      </c>
      <c r="H3210">
        <v>301</v>
      </c>
      <c r="I3210" t="s">
        <v>1</v>
      </c>
      <c r="J3210" t="s">
        <v>2</v>
      </c>
      <c r="K3210">
        <v>1</v>
      </c>
      <c r="L3210">
        <v>1</v>
      </c>
      <c r="M3210">
        <v>248</v>
      </c>
      <c r="N3210">
        <v>64.42</v>
      </c>
      <c r="O3210">
        <v>385</v>
      </c>
    </row>
    <row r="3211" spans="1:15">
      <c r="A3211">
        <v>27200065</v>
      </c>
      <c r="B3211">
        <v>27</v>
      </c>
      <c r="C3211" s="1">
        <v>20</v>
      </c>
      <c r="D3211" s="2">
        <v>65</v>
      </c>
      <c r="E3211">
        <v>104</v>
      </c>
      <c r="F3211" t="s">
        <v>0</v>
      </c>
      <c r="G3211">
        <v>1</v>
      </c>
      <c r="H3211">
        <v>401</v>
      </c>
      <c r="I3211" t="s">
        <v>3</v>
      </c>
      <c r="J3211" t="s">
        <v>4</v>
      </c>
      <c r="K3211">
        <v>1</v>
      </c>
      <c r="L3211">
        <v>1</v>
      </c>
      <c r="M3211">
        <v>137</v>
      </c>
      <c r="N3211">
        <v>35.58</v>
      </c>
      <c r="O3211">
        <v>385</v>
      </c>
    </row>
    <row r="3212" spans="1:15">
      <c r="A3212">
        <v>27200065</v>
      </c>
      <c r="B3212">
        <v>27</v>
      </c>
      <c r="C3212" s="1">
        <v>20</v>
      </c>
      <c r="D3212" s="2">
        <v>65</v>
      </c>
      <c r="E3212">
        <v>104</v>
      </c>
      <c r="F3212" t="s">
        <v>0</v>
      </c>
      <c r="G3212">
        <v>1</v>
      </c>
      <c r="H3212">
        <v>9901</v>
      </c>
      <c r="I3212" t="s">
        <v>5</v>
      </c>
      <c r="J3212" t="s">
        <v>6</v>
      </c>
      <c r="K3212">
        <v>1</v>
      </c>
      <c r="L3212">
        <v>1</v>
      </c>
      <c r="M3212">
        <v>0</v>
      </c>
      <c r="N3212">
        <v>0</v>
      </c>
      <c r="O3212">
        <v>385</v>
      </c>
    </row>
    <row r="3213" spans="1:15">
      <c r="A3213">
        <v>27200070</v>
      </c>
      <c r="B3213">
        <v>27</v>
      </c>
      <c r="C3213" s="1">
        <v>20</v>
      </c>
      <c r="D3213" s="2">
        <v>70</v>
      </c>
      <c r="E3213">
        <v>104</v>
      </c>
      <c r="F3213" t="s">
        <v>0</v>
      </c>
      <c r="G3213">
        <v>1</v>
      </c>
      <c r="H3213">
        <v>301</v>
      </c>
      <c r="I3213" t="s">
        <v>1</v>
      </c>
      <c r="J3213" t="s">
        <v>2</v>
      </c>
      <c r="K3213">
        <v>1</v>
      </c>
      <c r="L3213">
        <v>1</v>
      </c>
      <c r="M3213">
        <v>68</v>
      </c>
      <c r="N3213">
        <v>82.93</v>
      </c>
      <c r="O3213">
        <v>82</v>
      </c>
    </row>
    <row r="3214" spans="1:15">
      <c r="A3214">
        <v>27200070</v>
      </c>
      <c r="B3214">
        <v>27</v>
      </c>
      <c r="C3214" s="1">
        <v>20</v>
      </c>
      <c r="D3214" s="2">
        <v>70</v>
      </c>
      <c r="E3214">
        <v>104</v>
      </c>
      <c r="F3214" t="s">
        <v>0</v>
      </c>
      <c r="G3214">
        <v>1</v>
      </c>
      <c r="H3214">
        <v>401</v>
      </c>
      <c r="I3214" t="s">
        <v>3</v>
      </c>
      <c r="J3214" t="s">
        <v>4</v>
      </c>
      <c r="K3214">
        <v>1</v>
      </c>
      <c r="L3214">
        <v>1</v>
      </c>
      <c r="M3214">
        <v>14</v>
      </c>
      <c r="N3214">
        <v>17.07</v>
      </c>
      <c r="O3214">
        <v>82</v>
      </c>
    </row>
    <row r="3215" spans="1:15">
      <c r="A3215">
        <v>27200070</v>
      </c>
      <c r="B3215">
        <v>27</v>
      </c>
      <c r="C3215" s="1">
        <v>20</v>
      </c>
      <c r="D3215" s="2">
        <v>70</v>
      </c>
      <c r="E3215">
        <v>104</v>
      </c>
      <c r="F3215" t="s">
        <v>0</v>
      </c>
      <c r="G3215">
        <v>1</v>
      </c>
      <c r="H3215">
        <v>9901</v>
      </c>
      <c r="I3215" t="s">
        <v>5</v>
      </c>
      <c r="J3215" t="s">
        <v>6</v>
      </c>
      <c r="K3215">
        <v>1</v>
      </c>
      <c r="L3215">
        <v>1</v>
      </c>
      <c r="M3215">
        <v>0</v>
      </c>
      <c r="N3215">
        <v>0</v>
      </c>
      <c r="O3215">
        <v>82</v>
      </c>
    </row>
    <row r="3216" spans="1:15">
      <c r="A3216">
        <v>27200075</v>
      </c>
      <c r="B3216">
        <v>27</v>
      </c>
      <c r="C3216" s="1">
        <v>20</v>
      </c>
      <c r="D3216" s="2">
        <v>75</v>
      </c>
      <c r="E3216">
        <v>104</v>
      </c>
      <c r="F3216" t="s">
        <v>0</v>
      </c>
      <c r="G3216">
        <v>1</v>
      </c>
      <c r="H3216">
        <v>301</v>
      </c>
      <c r="I3216" t="s">
        <v>1</v>
      </c>
      <c r="J3216" t="s">
        <v>2</v>
      </c>
      <c r="K3216">
        <v>1</v>
      </c>
      <c r="L3216">
        <v>1</v>
      </c>
      <c r="M3216">
        <v>221</v>
      </c>
      <c r="N3216">
        <v>63.51</v>
      </c>
      <c r="O3216">
        <v>348</v>
      </c>
    </row>
    <row r="3217" spans="1:15">
      <c r="A3217">
        <v>27200075</v>
      </c>
      <c r="B3217">
        <v>27</v>
      </c>
      <c r="C3217" s="1">
        <v>20</v>
      </c>
      <c r="D3217" s="2">
        <v>75</v>
      </c>
      <c r="E3217">
        <v>104</v>
      </c>
      <c r="F3217" t="s">
        <v>0</v>
      </c>
      <c r="G3217">
        <v>1</v>
      </c>
      <c r="H3217">
        <v>401</v>
      </c>
      <c r="I3217" t="s">
        <v>3</v>
      </c>
      <c r="J3217" t="s">
        <v>4</v>
      </c>
      <c r="K3217">
        <v>1</v>
      </c>
      <c r="L3217">
        <v>1</v>
      </c>
      <c r="M3217">
        <v>126</v>
      </c>
      <c r="N3217">
        <v>36.21</v>
      </c>
      <c r="O3217">
        <v>348</v>
      </c>
    </row>
    <row r="3218" spans="1:15">
      <c r="A3218">
        <v>27200075</v>
      </c>
      <c r="B3218">
        <v>27</v>
      </c>
      <c r="C3218" s="1">
        <v>20</v>
      </c>
      <c r="D3218" s="2">
        <v>75</v>
      </c>
      <c r="E3218">
        <v>104</v>
      </c>
      <c r="F3218" t="s">
        <v>0</v>
      </c>
      <c r="G3218">
        <v>1</v>
      </c>
      <c r="H3218">
        <v>9901</v>
      </c>
      <c r="I3218" t="s">
        <v>5</v>
      </c>
      <c r="J3218" t="s">
        <v>6</v>
      </c>
      <c r="K3218">
        <v>1</v>
      </c>
      <c r="L3218">
        <v>1</v>
      </c>
      <c r="M3218">
        <v>1</v>
      </c>
      <c r="N3218">
        <v>0.28999999999999998</v>
      </c>
      <c r="O3218">
        <v>348</v>
      </c>
    </row>
    <row r="3219" spans="1:15">
      <c r="A3219">
        <v>27200080</v>
      </c>
      <c r="B3219">
        <v>27</v>
      </c>
      <c r="C3219" s="1">
        <v>20</v>
      </c>
      <c r="D3219" s="2">
        <v>80</v>
      </c>
      <c r="E3219">
        <v>104</v>
      </c>
      <c r="F3219" t="s">
        <v>0</v>
      </c>
      <c r="G3219">
        <v>1</v>
      </c>
      <c r="H3219">
        <v>301</v>
      </c>
      <c r="I3219" t="s">
        <v>1</v>
      </c>
      <c r="J3219" t="s">
        <v>2</v>
      </c>
      <c r="K3219">
        <v>1</v>
      </c>
      <c r="L3219">
        <v>1</v>
      </c>
      <c r="M3219">
        <v>291</v>
      </c>
      <c r="N3219">
        <v>66.739999999999995</v>
      </c>
      <c r="O3219">
        <v>436</v>
      </c>
    </row>
    <row r="3220" spans="1:15">
      <c r="A3220">
        <v>27200080</v>
      </c>
      <c r="B3220">
        <v>27</v>
      </c>
      <c r="C3220" s="1">
        <v>20</v>
      </c>
      <c r="D3220" s="2">
        <v>80</v>
      </c>
      <c r="E3220">
        <v>104</v>
      </c>
      <c r="F3220" t="s">
        <v>0</v>
      </c>
      <c r="G3220">
        <v>1</v>
      </c>
      <c r="H3220">
        <v>401</v>
      </c>
      <c r="I3220" t="s">
        <v>3</v>
      </c>
      <c r="J3220" t="s">
        <v>4</v>
      </c>
      <c r="K3220">
        <v>1</v>
      </c>
      <c r="L3220">
        <v>1</v>
      </c>
      <c r="M3220">
        <v>145</v>
      </c>
      <c r="N3220">
        <v>33.26</v>
      </c>
      <c r="O3220">
        <v>436</v>
      </c>
    </row>
    <row r="3221" spans="1:15">
      <c r="A3221">
        <v>27200080</v>
      </c>
      <c r="B3221">
        <v>27</v>
      </c>
      <c r="C3221" s="1">
        <v>20</v>
      </c>
      <c r="D3221" s="2">
        <v>80</v>
      </c>
      <c r="E3221">
        <v>104</v>
      </c>
      <c r="F3221" t="s">
        <v>0</v>
      </c>
      <c r="G3221">
        <v>1</v>
      </c>
      <c r="H3221">
        <v>9901</v>
      </c>
      <c r="I3221" t="s">
        <v>5</v>
      </c>
      <c r="J3221" t="s">
        <v>6</v>
      </c>
      <c r="K3221">
        <v>1</v>
      </c>
      <c r="L3221">
        <v>1</v>
      </c>
      <c r="M3221">
        <v>0</v>
      </c>
      <c r="N3221">
        <v>0</v>
      </c>
      <c r="O3221">
        <v>436</v>
      </c>
    </row>
    <row r="3222" spans="1:15">
      <c r="A3222">
        <v>27200085</v>
      </c>
      <c r="B3222">
        <v>27</v>
      </c>
      <c r="C3222" s="1">
        <v>20</v>
      </c>
      <c r="D3222" s="2">
        <v>85</v>
      </c>
      <c r="E3222">
        <v>104</v>
      </c>
      <c r="F3222" t="s">
        <v>0</v>
      </c>
      <c r="G3222">
        <v>1</v>
      </c>
      <c r="H3222">
        <v>301</v>
      </c>
      <c r="I3222" t="s">
        <v>1</v>
      </c>
      <c r="J3222" t="s">
        <v>2</v>
      </c>
      <c r="K3222">
        <v>1</v>
      </c>
      <c r="L3222">
        <v>1</v>
      </c>
      <c r="M3222">
        <v>180</v>
      </c>
      <c r="N3222">
        <v>56.96</v>
      </c>
      <c r="O3222">
        <v>316</v>
      </c>
    </row>
    <row r="3223" spans="1:15">
      <c r="A3223">
        <v>27200085</v>
      </c>
      <c r="B3223">
        <v>27</v>
      </c>
      <c r="C3223" s="1">
        <v>20</v>
      </c>
      <c r="D3223" s="2">
        <v>85</v>
      </c>
      <c r="E3223">
        <v>104</v>
      </c>
      <c r="F3223" t="s">
        <v>0</v>
      </c>
      <c r="G3223">
        <v>1</v>
      </c>
      <c r="H3223">
        <v>401</v>
      </c>
      <c r="I3223" t="s">
        <v>3</v>
      </c>
      <c r="J3223" t="s">
        <v>4</v>
      </c>
      <c r="K3223">
        <v>1</v>
      </c>
      <c r="L3223">
        <v>1</v>
      </c>
      <c r="M3223">
        <v>135</v>
      </c>
      <c r="N3223">
        <v>42.72</v>
      </c>
      <c r="O3223">
        <v>316</v>
      </c>
    </row>
    <row r="3224" spans="1:15">
      <c r="A3224">
        <v>27200085</v>
      </c>
      <c r="B3224">
        <v>27</v>
      </c>
      <c r="C3224" s="1">
        <v>20</v>
      </c>
      <c r="D3224" s="2">
        <v>85</v>
      </c>
      <c r="E3224">
        <v>104</v>
      </c>
      <c r="F3224" t="s">
        <v>0</v>
      </c>
      <c r="G3224">
        <v>1</v>
      </c>
      <c r="H3224">
        <v>9901</v>
      </c>
      <c r="I3224" t="s">
        <v>5</v>
      </c>
      <c r="J3224" t="s">
        <v>6</v>
      </c>
      <c r="K3224">
        <v>1</v>
      </c>
      <c r="L3224">
        <v>1</v>
      </c>
      <c r="M3224">
        <v>1</v>
      </c>
      <c r="N3224">
        <v>0.32</v>
      </c>
      <c r="O3224">
        <v>316</v>
      </c>
    </row>
    <row r="3225" spans="1:15">
      <c r="A3225">
        <v>27200090</v>
      </c>
      <c r="B3225">
        <v>27</v>
      </c>
      <c r="C3225" s="1">
        <v>20</v>
      </c>
      <c r="D3225" s="2">
        <v>90</v>
      </c>
      <c r="E3225">
        <v>104</v>
      </c>
      <c r="F3225" t="s">
        <v>0</v>
      </c>
      <c r="G3225">
        <v>1</v>
      </c>
      <c r="H3225">
        <v>301</v>
      </c>
      <c r="I3225" t="s">
        <v>1</v>
      </c>
      <c r="J3225" t="s">
        <v>2</v>
      </c>
      <c r="K3225">
        <v>1</v>
      </c>
      <c r="L3225">
        <v>1</v>
      </c>
      <c r="M3225">
        <v>136</v>
      </c>
      <c r="N3225">
        <v>66.34</v>
      </c>
      <c r="O3225">
        <v>205</v>
      </c>
    </row>
    <row r="3226" spans="1:15">
      <c r="A3226">
        <v>27200090</v>
      </c>
      <c r="B3226">
        <v>27</v>
      </c>
      <c r="C3226" s="1">
        <v>20</v>
      </c>
      <c r="D3226" s="2">
        <v>90</v>
      </c>
      <c r="E3226">
        <v>104</v>
      </c>
      <c r="F3226" t="s">
        <v>0</v>
      </c>
      <c r="G3226">
        <v>1</v>
      </c>
      <c r="H3226">
        <v>401</v>
      </c>
      <c r="I3226" t="s">
        <v>3</v>
      </c>
      <c r="J3226" t="s">
        <v>4</v>
      </c>
      <c r="K3226">
        <v>1</v>
      </c>
      <c r="L3226">
        <v>1</v>
      </c>
      <c r="M3226">
        <v>67</v>
      </c>
      <c r="N3226">
        <v>32.68</v>
      </c>
      <c r="O3226">
        <v>205</v>
      </c>
    </row>
    <row r="3227" spans="1:15">
      <c r="A3227">
        <v>27200090</v>
      </c>
      <c r="B3227">
        <v>27</v>
      </c>
      <c r="C3227" s="1">
        <v>20</v>
      </c>
      <c r="D3227" s="2">
        <v>90</v>
      </c>
      <c r="E3227">
        <v>104</v>
      </c>
      <c r="F3227" t="s">
        <v>0</v>
      </c>
      <c r="G3227">
        <v>1</v>
      </c>
      <c r="H3227">
        <v>9901</v>
      </c>
      <c r="I3227" t="s">
        <v>5</v>
      </c>
      <c r="J3227" t="s">
        <v>6</v>
      </c>
      <c r="K3227">
        <v>1</v>
      </c>
      <c r="L3227">
        <v>1</v>
      </c>
      <c r="M3227">
        <v>2</v>
      </c>
      <c r="N3227">
        <v>0.98</v>
      </c>
      <c r="O3227">
        <v>205</v>
      </c>
    </row>
    <row r="3228" spans="1:15">
      <c r="A3228">
        <v>27210005</v>
      </c>
      <c r="B3228">
        <v>27</v>
      </c>
      <c r="C3228" s="1">
        <v>21</v>
      </c>
      <c r="D3228" s="2">
        <v>5</v>
      </c>
      <c r="E3228">
        <v>110</v>
      </c>
      <c r="F3228" t="s">
        <v>24</v>
      </c>
      <c r="G3228">
        <v>7</v>
      </c>
      <c r="H3228">
        <v>301</v>
      </c>
      <c r="I3228" t="s">
        <v>25</v>
      </c>
      <c r="J3228" t="s">
        <v>2</v>
      </c>
      <c r="K3228">
        <v>1</v>
      </c>
      <c r="L3228">
        <v>1</v>
      </c>
      <c r="M3228">
        <v>112</v>
      </c>
      <c r="N3228">
        <v>50.68</v>
      </c>
      <c r="O3228">
        <v>221</v>
      </c>
    </row>
    <row r="3229" spans="1:15">
      <c r="A3229">
        <v>27210005</v>
      </c>
      <c r="B3229">
        <v>27</v>
      </c>
      <c r="C3229" s="1">
        <v>21</v>
      </c>
      <c r="D3229" s="2">
        <v>5</v>
      </c>
      <c r="E3229">
        <v>110</v>
      </c>
      <c r="F3229" t="s">
        <v>24</v>
      </c>
      <c r="G3229">
        <v>7</v>
      </c>
      <c r="H3229">
        <v>401</v>
      </c>
      <c r="I3229" t="s">
        <v>26</v>
      </c>
      <c r="J3229" t="s">
        <v>4</v>
      </c>
      <c r="K3229">
        <v>1</v>
      </c>
      <c r="L3229">
        <v>1</v>
      </c>
      <c r="M3229">
        <v>109</v>
      </c>
      <c r="N3229">
        <v>49.32</v>
      </c>
      <c r="O3229">
        <v>221</v>
      </c>
    </row>
    <row r="3230" spans="1:15">
      <c r="A3230">
        <v>27210005</v>
      </c>
      <c r="B3230">
        <v>27</v>
      </c>
      <c r="C3230" s="1">
        <v>21</v>
      </c>
      <c r="D3230" s="2">
        <v>5</v>
      </c>
      <c r="E3230">
        <v>110</v>
      </c>
      <c r="F3230" t="s">
        <v>24</v>
      </c>
      <c r="G3230">
        <v>7</v>
      </c>
      <c r="H3230">
        <v>9901</v>
      </c>
      <c r="I3230" t="s">
        <v>5</v>
      </c>
      <c r="J3230" t="s">
        <v>6</v>
      </c>
      <c r="K3230">
        <v>1</v>
      </c>
      <c r="L3230">
        <v>1</v>
      </c>
      <c r="M3230">
        <v>0</v>
      </c>
      <c r="N3230">
        <v>0</v>
      </c>
      <c r="O3230">
        <v>221</v>
      </c>
    </row>
    <row r="3231" spans="1:15">
      <c r="A3231">
        <v>27210007</v>
      </c>
      <c r="B3231">
        <v>27</v>
      </c>
      <c r="C3231" s="1">
        <v>21</v>
      </c>
      <c r="D3231" s="2">
        <v>7</v>
      </c>
      <c r="E3231">
        <v>110</v>
      </c>
      <c r="F3231" t="s">
        <v>24</v>
      </c>
      <c r="G3231">
        <v>7</v>
      </c>
      <c r="H3231">
        <v>301</v>
      </c>
      <c r="I3231" t="s">
        <v>25</v>
      </c>
      <c r="J3231" t="s">
        <v>2</v>
      </c>
      <c r="K3231">
        <v>1</v>
      </c>
      <c r="L3231">
        <v>1</v>
      </c>
      <c r="M3231">
        <v>622</v>
      </c>
      <c r="N3231">
        <v>49.8</v>
      </c>
      <c r="O3231">
        <v>1249</v>
      </c>
    </row>
    <row r="3232" spans="1:15">
      <c r="A3232">
        <v>27210007</v>
      </c>
      <c r="B3232">
        <v>27</v>
      </c>
      <c r="C3232" s="1">
        <v>21</v>
      </c>
      <c r="D3232" s="2">
        <v>7</v>
      </c>
      <c r="E3232">
        <v>110</v>
      </c>
      <c r="F3232" t="s">
        <v>24</v>
      </c>
      <c r="G3232">
        <v>7</v>
      </c>
      <c r="H3232">
        <v>401</v>
      </c>
      <c r="I3232" t="s">
        <v>26</v>
      </c>
      <c r="J3232" t="s">
        <v>4</v>
      </c>
      <c r="K3232">
        <v>1</v>
      </c>
      <c r="L3232">
        <v>1</v>
      </c>
      <c r="M3232">
        <v>627</v>
      </c>
      <c r="N3232">
        <v>50.2</v>
      </c>
      <c r="O3232">
        <v>1249</v>
      </c>
    </row>
    <row r="3233" spans="1:15">
      <c r="A3233">
        <v>27210007</v>
      </c>
      <c r="B3233">
        <v>27</v>
      </c>
      <c r="C3233" s="1">
        <v>21</v>
      </c>
      <c r="D3233" s="2">
        <v>7</v>
      </c>
      <c r="E3233">
        <v>110</v>
      </c>
      <c r="F3233" t="s">
        <v>24</v>
      </c>
      <c r="G3233">
        <v>7</v>
      </c>
      <c r="H3233">
        <v>9901</v>
      </c>
      <c r="I3233" t="s">
        <v>5</v>
      </c>
      <c r="J3233" t="s">
        <v>6</v>
      </c>
      <c r="K3233">
        <v>1</v>
      </c>
      <c r="L3233">
        <v>1</v>
      </c>
      <c r="M3233">
        <v>0</v>
      </c>
      <c r="N3233">
        <v>0</v>
      </c>
      <c r="O3233">
        <v>1249</v>
      </c>
    </row>
    <row r="3234" spans="1:15">
      <c r="A3234">
        <v>27210010</v>
      </c>
      <c r="B3234">
        <v>27</v>
      </c>
      <c r="C3234" s="1">
        <v>21</v>
      </c>
      <c r="D3234" s="2">
        <v>10</v>
      </c>
      <c r="E3234">
        <v>110</v>
      </c>
      <c r="F3234" t="s">
        <v>24</v>
      </c>
      <c r="G3234">
        <v>7</v>
      </c>
      <c r="H3234">
        <v>301</v>
      </c>
      <c r="I3234" t="s">
        <v>25</v>
      </c>
      <c r="J3234" t="s">
        <v>2</v>
      </c>
      <c r="K3234">
        <v>1</v>
      </c>
      <c r="L3234">
        <v>1</v>
      </c>
      <c r="M3234">
        <v>612</v>
      </c>
      <c r="N3234">
        <v>53.5</v>
      </c>
      <c r="O3234">
        <v>1144</v>
      </c>
    </row>
    <row r="3235" spans="1:15">
      <c r="A3235">
        <v>27210010</v>
      </c>
      <c r="B3235">
        <v>27</v>
      </c>
      <c r="C3235" s="1">
        <v>21</v>
      </c>
      <c r="D3235" s="2">
        <v>10</v>
      </c>
      <c r="E3235">
        <v>110</v>
      </c>
      <c r="F3235" t="s">
        <v>24</v>
      </c>
      <c r="G3235">
        <v>7</v>
      </c>
      <c r="H3235">
        <v>401</v>
      </c>
      <c r="I3235" t="s">
        <v>26</v>
      </c>
      <c r="J3235" t="s">
        <v>4</v>
      </c>
      <c r="K3235">
        <v>1</v>
      </c>
      <c r="L3235">
        <v>1</v>
      </c>
      <c r="M3235">
        <v>531</v>
      </c>
      <c r="N3235">
        <v>46.42</v>
      </c>
      <c r="O3235">
        <v>1144</v>
      </c>
    </row>
    <row r="3236" spans="1:15">
      <c r="A3236">
        <v>27210010</v>
      </c>
      <c r="B3236">
        <v>27</v>
      </c>
      <c r="C3236" s="1">
        <v>21</v>
      </c>
      <c r="D3236" s="2">
        <v>10</v>
      </c>
      <c r="E3236">
        <v>110</v>
      </c>
      <c r="F3236" t="s">
        <v>24</v>
      </c>
      <c r="G3236">
        <v>7</v>
      </c>
      <c r="H3236">
        <v>9901</v>
      </c>
      <c r="I3236" t="s">
        <v>5</v>
      </c>
      <c r="J3236" t="s">
        <v>6</v>
      </c>
      <c r="K3236">
        <v>1</v>
      </c>
      <c r="L3236">
        <v>1</v>
      </c>
      <c r="M3236">
        <v>1</v>
      </c>
      <c r="N3236">
        <v>0.09</v>
      </c>
      <c r="O3236">
        <v>1144</v>
      </c>
    </row>
    <row r="3237" spans="1:15">
      <c r="A3237">
        <v>27210015</v>
      </c>
      <c r="B3237">
        <v>27</v>
      </c>
      <c r="C3237" s="1">
        <v>21</v>
      </c>
      <c r="D3237" s="2">
        <v>15</v>
      </c>
      <c r="E3237">
        <v>110</v>
      </c>
      <c r="F3237" t="s">
        <v>24</v>
      </c>
      <c r="G3237">
        <v>7</v>
      </c>
      <c r="H3237">
        <v>301</v>
      </c>
      <c r="I3237" t="s">
        <v>25</v>
      </c>
      <c r="J3237" t="s">
        <v>2</v>
      </c>
      <c r="K3237">
        <v>1</v>
      </c>
      <c r="L3237">
        <v>1</v>
      </c>
      <c r="M3237">
        <v>600</v>
      </c>
      <c r="N3237">
        <v>48.86</v>
      </c>
      <c r="O3237">
        <v>1228</v>
      </c>
    </row>
    <row r="3238" spans="1:15">
      <c r="A3238">
        <v>27210015</v>
      </c>
      <c r="B3238">
        <v>27</v>
      </c>
      <c r="C3238" s="1">
        <v>21</v>
      </c>
      <c r="D3238" s="2">
        <v>15</v>
      </c>
      <c r="E3238">
        <v>110</v>
      </c>
      <c r="F3238" t="s">
        <v>24</v>
      </c>
      <c r="G3238">
        <v>7</v>
      </c>
      <c r="H3238">
        <v>401</v>
      </c>
      <c r="I3238" t="s">
        <v>26</v>
      </c>
      <c r="J3238" t="s">
        <v>4</v>
      </c>
      <c r="K3238">
        <v>1</v>
      </c>
      <c r="L3238">
        <v>1</v>
      </c>
      <c r="M3238">
        <v>626</v>
      </c>
      <c r="N3238">
        <v>50.98</v>
      </c>
      <c r="O3238">
        <v>1228</v>
      </c>
    </row>
    <row r="3239" spans="1:15">
      <c r="A3239">
        <v>27210015</v>
      </c>
      <c r="B3239">
        <v>27</v>
      </c>
      <c r="C3239" s="1">
        <v>21</v>
      </c>
      <c r="D3239" s="2">
        <v>15</v>
      </c>
      <c r="E3239">
        <v>110</v>
      </c>
      <c r="F3239" t="s">
        <v>24</v>
      </c>
      <c r="G3239">
        <v>7</v>
      </c>
      <c r="H3239">
        <v>9901</v>
      </c>
      <c r="I3239" t="s">
        <v>5</v>
      </c>
      <c r="J3239" t="s">
        <v>6</v>
      </c>
      <c r="K3239">
        <v>1</v>
      </c>
      <c r="L3239">
        <v>1</v>
      </c>
      <c r="M3239">
        <v>2</v>
      </c>
      <c r="N3239">
        <v>0.16</v>
      </c>
      <c r="O3239">
        <v>1228</v>
      </c>
    </row>
    <row r="3240" spans="1:15">
      <c r="A3240">
        <v>27210020</v>
      </c>
      <c r="B3240">
        <v>27</v>
      </c>
      <c r="C3240" s="1">
        <v>21</v>
      </c>
      <c r="D3240" s="2">
        <v>20</v>
      </c>
      <c r="E3240">
        <v>110</v>
      </c>
      <c r="F3240" t="s">
        <v>24</v>
      </c>
      <c r="G3240">
        <v>7</v>
      </c>
      <c r="H3240">
        <v>301</v>
      </c>
      <c r="I3240" t="s">
        <v>25</v>
      </c>
      <c r="J3240" t="s">
        <v>2</v>
      </c>
      <c r="K3240">
        <v>1</v>
      </c>
      <c r="L3240">
        <v>1</v>
      </c>
      <c r="M3240">
        <v>432</v>
      </c>
      <c r="N3240">
        <v>46.25</v>
      </c>
      <c r="O3240">
        <v>934</v>
      </c>
    </row>
    <row r="3241" spans="1:15">
      <c r="A3241">
        <v>27210020</v>
      </c>
      <c r="B3241">
        <v>27</v>
      </c>
      <c r="C3241" s="1">
        <v>21</v>
      </c>
      <c r="D3241" s="2">
        <v>20</v>
      </c>
      <c r="E3241">
        <v>110</v>
      </c>
      <c r="F3241" t="s">
        <v>24</v>
      </c>
      <c r="G3241">
        <v>7</v>
      </c>
      <c r="H3241">
        <v>401</v>
      </c>
      <c r="I3241" t="s">
        <v>26</v>
      </c>
      <c r="J3241" t="s">
        <v>4</v>
      </c>
      <c r="K3241">
        <v>1</v>
      </c>
      <c r="L3241">
        <v>1</v>
      </c>
      <c r="M3241">
        <v>502</v>
      </c>
      <c r="N3241">
        <v>53.75</v>
      </c>
      <c r="O3241">
        <v>934</v>
      </c>
    </row>
    <row r="3242" spans="1:15">
      <c r="A3242">
        <v>27210020</v>
      </c>
      <c r="B3242">
        <v>27</v>
      </c>
      <c r="C3242" s="1">
        <v>21</v>
      </c>
      <c r="D3242" s="2">
        <v>20</v>
      </c>
      <c r="E3242">
        <v>110</v>
      </c>
      <c r="F3242" t="s">
        <v>24</v>
      </c>
      <c r="G3242">
        <v>7</v>
      </c>
      <c r="H3242">
        <v>9901</v>
      </c>
      <c r="I3242" t="s">
        <v>5</v>
      </c>
      <c r="J3242" t="s">
        <v>6</v>
      </c>
      <c r="K3242">
        <v>1</v>
      </c>
      <c r="L3242">
        <v>1</v>
      </c>
      <c r="M3242">
        <v>0</v>
      </c>
      <c r="N3242">
        <v>0</v>
      </c>
      <c r="O3242">
        <v>934</v>
      </c>
    </row>
    <row r="3243" spans="1:15">
      <c r="A3243">
        <v>27210025</v>
      </c>
      <c r="B3243">
        <v>27</v>
      </c>
      <c r="C3243" s="1">
        <v>21</v>
      </c>
      <c r="D3243" s="2">
        <v>25</v>
      </c>
      <c r="E3243">
        <v>110</v>
      </c>
      <c r="F3243" t="s">
        <v>24</v>
      </c>
      <c r="G3243">
        <v>7</v>
      </c>
      <c r="H3243">
        <v>301</v>
      </c>
      <c r="I3243" t="s">
        <v>25</v>
      </c>
      <c r="J3243" t="s">
        <v>2</v>
      </c>
      <c r="K3243">
        <v>1</v>
      </c>
      <c r="L3243">
        <v>1</v>
      </c>
      <c r="M3243">
        <v>56</v>
      </c>
      <c r="N3243">
        <v>58.95</v>
      </c>
      <c r="O3243">
        <v>95</v>
      </c>
    </row>
    <row r="3244" spans="1:15">
      <c r="A3244">
        <v>27210025</v>
      </c>
      <c r="B3244">
        <v>27</v>
      </c>
      <c r="C3244" s="1">
        <v>21</v>
      </c>
      <c r="D3244" s="2">
        <v>25</v>
      </c>
      <c r="E3244">
        <v>110</v>
      </c>
      <c r="F3244" t="s">
        <v>24</v>
      </c>
      <c r="G3244">
        <v>7</v>
      </c>
      <c r="H3244">
        <v>401</v>
      </c>
      <c r="I3244" t="s">
        <v>26</v>
      </c>
      <c r="J3244" t="s">
        <v>4</v>
      </c>
      <c r="K3244">
        <v>1</v>
      </c>
      <c r="L3244">
        <v>1</v>
      </c>
      <c r="M3244">
        <v>39</v>
      </c>
      <c r="N3244">
        <v>41.05</v>
      </c>
      <c r="O3244">
        <v>95</v>
      </c>
    </row>
    <row r="3245" spans="1:15">
      <c r="A3245">
        <v>27210025</v>
      </c>
      <c r="B3245">
        <v>27</v>
      </c>
      <c r="C3245" s="1">
        <v>21</v>
      </c>
      <c r="D3245" s="2">
        <v>25</v>
      </c>
      <c r="E3245">
        <v>110</v>
      </c>
      <c r="F3245" t="s">
        <v>24</v>
      </c>
      <c r="G3245">
        <v>7</v>
      </c>
      <c r="H3245">
        <v>9901</v>
      </c>
      <c r="I3245" t="s">
        <v>5</v>
      </c>
      <c r="J3245" t="s">
        <v>6</v>
      </c>
      <c r="K3245">
        <v>1</v>
      </c>
      <c r="L3245">
        <v>1</v>
      </c>
      <c r="M3245">
        <v>0</v>
      </c>
      <c r="N3245">
        <v>0</v>
      </c>
      <c r="O3245">
        <v>95</v>
      </c>
    </row>
    <row r="3246" spans="1:15">
      <c r="A3246">
        <v>27210027</v>
      </c>
      <c r="B3246">
        <v>27</v>
      </c>
      <c r="C3246" s="1">
        <v>21</v>
      </c>
      <c r="D3246" s="2">
        <v>27</v>
      </c>
      <c r="E3246">
        <v>110</v>
      </c>
      <c r="F3246" t="s">
        <v>24</v>
      </c>
      <c r="G3246">
        <v>7</v>
      </c>
      <c r="H3246">
        <v>301</v>
      </c>
      <c r="I3246" t="s">
        <v>25</v>
      </c>
      <c r="J3246" t="s">
        <v>2</v>
      </c>
      <c r="K3246">
        <v>1</v>
      </c>
      <c r="L3246">
        <v>1</v>
      </c>
      <c r="M3246">
        <v>330</v>
      </c>
      <c r="N3246">
        <v>43.25</v>
      </c>
      <c r="O3246">
        <v>763</v>
      </c>
    </row>
    <row r="3247" spans="1:15">
      <c r="A3247">
        <v>27210027</v>
      </c>
      <c r="B3247">
        <v>27</v>
      </c>
      <c r="C3247" s="1">
        <v>21</v>
      </c>
      <c r="D3247" s="2">
        <v>27</v>
      </c>
      <c r="E3247">
        <v>110</v>
      </c>
      <c r="F3247" t="s">
        <v>24</v>
      </c>
      <c r="G3247">
        <v>7</v>
      </c>
      <c r="H3247">
        <v>401</v>
      </c>
      <c r="I3247" t="s">
        <v>26</v>
      </c>
      <c r="J3247" t="s">
        <v>4</v>
      </c>
      <c r="K3247">
        <v>1</v>
      </c>
      <c r="L3247">
        <v>1</v>
      </c>
      <c r="M3247">
        <v>432</v>
      </c>
      <c r="N3247">
        <v>56.62</v>
      </c>
      <c r="O3247">
        <v>763</v>
      </c>
    </row>
    <row r="3248" spans="1:15">
      <c r="A3248">
        <v>27210027</v>
      </c>
      <c r="B3248">
        <v>27</v>
      </c>
      <c r="C3248" s="1">
        <v>21</v>
      </c>
      <c r="D3248" s="2">
        <v>27</v>
      </c>
      <c r="E3248">
        <v>110</v>
      </c>
      <c r="F3248" t="s">
        <v>24</v>
      </c>
      <c r="G3248">
        <v>7</v>
      </c>
      <c r="H3248">
        <v>9901</v>
      </c>
      <c r="I3248" t="s">
        <v>5</v>
      </c>
      <c r="J3248" t="s">
        <v>6</v>
      </c>
      <c r="K3248">
        <v>1</v>
      </c>
      <c r="L3248">
        <v>1</v>
      </c>
      <c r="M3248">
        <v>1</v>
      </c>
      <c r="N3248">
        <v>0.13</v>
      </c>
      <c r="O3248">
        <v>763</v>
      </c>
    </row>
    <row r="3249" spans="1:15">
      <c r="A3249">
        <v>27210030</v>
      </c>
      <c r="B3249">
        <v>27</v>
      </c>
      <c r="C3249" s="1">
        <v>21</v>
      </c>
      <c r="D3249" s="2">
        <v>30</v>
      </c>
      <c r="E3249">
        <v>110</v>
      </c>
      <c r="F3249" t="s">
        <v>24</v>
      </c>
      <c r="G3249">
        <v>7</v>
      </c>
      <c r="H3249">
        <v>301</v>
      </c>
      <c r="I3249" t="s">
        <v>25</v>
      </c>
      <c r="J3249" t="s">
        <v>2</v>
      </c>
      <c r="K3249">
        <v>1</v>
      </c>
      <c r="L3249">
        <v>1</v>
      </c>
      <c r="M3249">
        <v>842</v>
      </c>
      <c r="N3249">
        <v>56.59</v>
      </c>
      <c r="O3249">
        <v>1488</v>
      </c>
    </row>
    <row r="3250" spans="1:15">
      <c r="A3250">
        <v>27210030</v>
      </c>
      <c r="B3250">
        <v>27</v>
      </c>
      <c r="C3250" s="1">
        <v>21</v>
      </c>
      <c r="D3250" s="2">
        <v>30</v>
      </c>
      <c r="E3250">
        <v>110</v>
      </c>
      <c r="F3250" t="s">
        <v>24</v>
      </c>
      <c r="G3250">
        <v>7</v>
      </c>
      <c r="H3250">
        <v>401</v>
      </c>
      <c r="I3250" t="s">
        <v>26</v>
      </c>
      <c r="J3250" t="s">
        <v>4</v>
      </c>
      <c r="K3250">
        <v>1</v>
      </c>
      <c r="L3250">
        <v>1</v>
      </c>
      <c r="M3250">
        <v>645</v>
      </c>
      <c r="N3250">
        <v>43.35</v>
      </c>
      <c r="O3250">
        <v>1488</v>
      </c>
    </row>
    <row r="3251" spans="1:15">
      <c r="A3251">
        <v>27210030</v>
      </c>
      <c r="B3251">
        <v>27</v>
      </c>
      <c r="C3251" s="1">
        <v>21</v>
      </c>
      <c r="D3251" s="2">
        <v>30</v>
      </c>
      <c r="E3251">
        <v>110</v>
      </c>
      <c r="F3251" t="s">
        <v>24</v>
      </c>
      <c r="G3251">
        <v>7</v>
      </c>
      <c r="H3251">
        <v>9901</v>
      </c>
      <c r="I3251" t="s">
        <v>5</v>
      </c>
      <c r="J3251" t="s">
        <v>6</v>
      </c>
      <c r="K3251">
        <v>1</v>
      </c>
      <c r="L3251">
        <v>1</v>
      </c>
      <c r="M3251">
        <v>1</v>
      </c>
      <c r="N3251">
        <v>7.0000000000000007E-2</v>
      </c>
      <c r="O3251">
        <v>1488</v>
      </c>
    </row>
    <row r="3252" spans="1:15">
      <c r="A3252">
        <v>27210035</v>
      </c>
      <c r="B3252">
        <v>27</v>
      </c>
      <c r="C3252" s="1">
        <v>21</v>
      </c>
      <c r="D3252" s="2">
        <v>35</v>
      </c>
      <c r="E3252">
        <v>110</v>
      </c>
      <c r="F3252" t="s">
        <v>24</v>
      </c>
      <c r="G3252">
        <v>7</v>
      </c>
      <c r="H3252">
        <v>301</v>
      </c>
      <c r="I3252" t="s">
        <v>25</v>
      </c>
      <c r="J3252" t="s">
        <v>2</v>
      </c>
      <c r="K3252">
        <v>1</v>
      </c>
      <c r="L3252">
        <v>1</v>
      </c>
      <c r="M3252">
        <v>107</v>
      </c>
      <c r="N3252">
        <v>57.22</v>
      </c>
      <c r="O3252">
        <v>187</v>
      </c>
    </row>
    <row r="3253" spans="1:15">
      <c r="A3253">
        <v>27210035</v>
      </c>
      <c r="B3253">
        <v>27</v>
      </c>
      <c r="C3253" s="1">
        <v>21</v>
      </c>
      <c r="D3253" s="2">
        <v>35</v>
      </c>
      <c r="E3253">
        <v>110</v>
      </c>
      <c r="F3253" t="s">
        <v>24</v>
      </c>
      <c r="G3253">
        <v>7</v>
      </c>
      <c r="H3253">
        <v>401</v>
      </c>
      <c r="I3253" t="s">
        <v>26</v>
      </c>
      <c r="J3253" t="s">
        <v>4</v>
      </c>
      <c r="K3253">
        <v>1</v>
      </c>
      <c r="L3253">
        <v>1</v>
      </c>
      <c r="M3253">
        <v>80</v>
      </c>
      <c r="N3253">
        <v>42.78</v>
      </c>
      <c r="O3253">
        <v>187</v>
      </c>
    </row>
    <row r="3254" spans="1:15">
      <c r="A3254">
        <v>27210035</v>
      </c>
      <c r="B3254">
        <v>27</v>
      </c>
      <c r="C3254" s="1">
        <v>21</v>
      </c>
      <c r="D3254" s="2">
        <v>35</v>
      </c>
      <c r="E3254">
        <v>110</v>
      </c>
      <c r="F3254" t="s">
        <v>24</v>
      </c>
      <c r="G3254">
        <v>7</v>
      </c>
      <c r="H3254">
        <v>9901</v>
      </c>
      <c r="I3254" t="s">
        <v>5</v>
      </c>
      <c r="J3254" t="s">
        <v>6</v>
      </c>
      <c r="K3254">
        <v>1</v>
      </c>
      <c r="L3254">
        <v>1</v>
      </c>
      <c r="M3254">
        <v>0</v>
      </c>
      <c r="N3254">
        <v>0</v>
      </c>
      <c r="O3254">
        <v>187</v>
      </c>
    </row>
    <row r="3255" spans="1:15">
      <c r="A3255">
        <v>27210040</v>
      </c>
      <c r="B3255">
        <v>27</v>
      </c>
      <c r="C3255" s="1">
        <v>21</v>
      </c>
      <c r="D3255" s="2">
        <v>40</v>
      </c>
      <c r="E3255">
        <v>110</v>
      </c>
      <c r="F3255" t="s">
        <v>24</v>
      </c>
      <c r="G3255">
        <v>7</v>
      </c>
      <c r="H3255">
        <v>301</v>
      </c>
      <c r="I3255" t="s">
        <v>25</v>
      </c>
      <c r="J3255" t="s">
        <v>2</v>
      </c>
      <c r="K3255">
        <v>1</v>
      </c>
      <c r="L3255">
        <v>1</v>
      </c>
      <c r="M3255">
        <v>108</v>
      </c>
      <c r="N3255">
        <v>48.21</v>
      </c>
      <c r="O3255">
        <v>224</v>
      </c>
    </row>
    <row r="3256" spans="1:15">
      <c r="A3256">
        <v>27210040</v>
      </c>
      <c r="B3256">
        <v>27</v>
      </c>
      <c r="C3256" s="1">
        <v>21</v>
      </c>
      <c r="D3256" s="2">
        <v>40</v>
      </c>
      <c r="E3256">
        <v>110</v>
      </c>
      <c r="F3256" t="s">
        <v>24</v>
      </c>
      <c r="G3256">
        <v>7</v>
      </c>
      <c r="H3256">
        <v>401</v>
      </c>
      <c r="I3256" t="s">
        <v>26</v>
      </c>
      <c r="J3256" t="s">
        <v>4</v>
      </c>
      <c r="K3256">
        <v>1</v>
      </c>
      <c r="L3256">
        <v>1</v>
      </c>
      <c r="M3256">
        <v>116</v>
      </c>
      <c r="N3256">
        <v>51.79</v>
      </c>
      <c r="O3256">
        <v>224</v>
      </c>
    </row>
    <row r="3257" spans="1:15">
      <c r="A3257">
        <v>27210040</v>
      </c>
      <c r="B3257">
        <v>27</v>
      </c>
      <c r="C3257" s="1">
        <v>21</v>
      </c>
      <c r="D3257" s="2">
        <v>40</v>
      </c>
      <c r="E3257">
        <v>110</v>
      </c>
      <c r="F3257" t="s">
        <v>24</v>
      </c>
      <c r="G3257">
        <v>7</v>
      </c>
      <c r="H3257">
        <v>9901</v>
      </c>
      <c r="I3257" t="s">
        <v>5</v>
      </c>
      <c r="J3257" t="s">
        <v>6</v>
      </c>
      <c r="K3257">
        <v>1</v>
      </c>
      <c r="L3257">
        <v>1</v>
      </c>
      <c r="M3257">
        <v>0</v>
      </c>
      <c r="N3257">
        <v>0</v>
      </c>
      <c r="O3257">
        <v>224</v>
      </c>
    </row>
    <row r="3258" spans="1:15">
      <c r="A3258">
        <v>27210045</v>
      </c>
      <c r="B3258">
        <v>27</v>
      </c>
      <c r="C3258" s="1">
        <v>21</v>
      </c>
      <c r="D3258" s="2">
        <v>45</v>
      </c>
      <c r="E3258">
        <v>110</v>
      </c>
      <c r="F3258" t="s">
        <v>24</v>
      </c>
      <c r="G3258">
        <v>7</v>
      </c>
      <c r="H3258">
        <v>301</v>
      </c>
      <c r="I3258" t="s">
        <v>25</v>
      </c>
      <c r="J3258" t="s">
        <v>2</v>
      </c>
      <c r="K3258">
        <v>1</v>
      </c>
      <c r="L3258">
        <v>1</v>
      </c>
      <c r="M3258">
        <v>220</v>
      </c>
      <c r="N3258">
        <v>52.76</v>
      </c>
      <c r="O3258">
        <v>417</v>
      </c>
    </row>
    <row r="3259" spans="1:15">
      <c r="A3259">
        <v>27210045</v>
      </c>
      <c r="B3259">
        <v>27</v>
      </c>
      <c r="C3259" s="1">
        <v>21</v>
      </c>
      <c r="D3259" s="2">
        <v>45</v>
      </c>
      <c r="E3259">
        <v>110</v>
      </c>
      <c r="F3259" t="s">
        <v>24</v>
      </c>
      <c r="G3259">
        <v>7</v>
      </c>
      <c r="H3259">
        <v>401</v>
      </c>
      <c r="I3259" t="s">
        <v>26</v>
      </c>
      <c r="J3259" t="s">
        <v>4</v>
      </c>
      <c r="K3259">
        <v>1</v>
      </c>
      <c r="L3259">
        <v>1</v>
      </c>
      <c r="M3259">
        <v>196</v>
      </c>
      <c r="N3259">
        <v>47</v>
      </c>
      <c r="O3259">
        <v>417</v>
      </c>
    </row>
    <row r="3260" spans="1:15">
      <c r="A3260">
        <v>27210045</v>
      </c>
      <c r="B3260">
        <v>27</v>
      </c>
      <c r="C3260" s="1">
        <v>21</v>
      </c>
      <c r="D3260" s="2">
        <v>45</v>
      </c>
      <c r="E3260">
        <v>110</v>
      </c>
      <c r="F3260" t="s">
        <v>24</v>
      </c>
      <c r="G3260">
        <v>7</v>
      </c>
      <c r="H3260">
        <v>9901</v>
      </c>
      <c r="I3260" t="s">
        <v>5</v>
      </c>
      <c r="J3260" t="s">
        <v>6</v>
      </c>
      <c r="K3260">
        <v>1</v>
      </c>
      <c r="L3260">
        <v>1</v>
      </c>
      <c r="M3260">
        <v>1</v>
      </c>
      <c r="N3260">
        <v>0.24</v>
      </c>
      <c r="O3260">
        <v>417</v>
      </c>
    </row>
    <row r="3261" spans="1:15">
      <c r="A3261">
        <v>27210050</v>
      </c>
      <c r="B3261">
        <v>27</v>
      </c>
      <c r="C3261" s="1">
        <v>21</v>
      </c>
      <c r="D3261" s="2">
        <v>50</v>
      </c>
      <c r="E3261">
        <v>110</v>
      </c>
      <c r="F3261" t="s">
        <v>24</v>
      </c>
      <c r="G3261">
        <v>7</v>
      </c>
      <c r="H3261">
        <v>301</v>
      </c>
      <c r="I3261" t="s">
        <v>25</v>
      </c>
      <c r="J3261" t="s">
        <v>2</v>
      </c>
      <c r="K3261">
        <v>1</v>
      </c>
      <c r="L3261">
        <v>1</v>
      </c>
      <c r="M3261">
        <v>100</v>
      </c>
      <c r="N3261">
        <v>46.73</v>
      </c>
      <c r="O3261">
        <v>214</v>
      </c>
    </row>
    <row r="3262" spans="1:15">
      <c r="A3262">
        <v>27210050</v>
      </c>
      <c r="B3262">
        <v>27</v>
      </c>
      <c r="C3262" s="1">
        <v>21</v>
      </c>
      <c r="D3262" s="2">
        <v>50</v>
      </c>
      <c r="E3262">
        <v>110</v>
      </c>
      <c r="F3262" t="s">
        <v>24</v>
      </c>
      <c r="G3262">
        <v>7</v>
      </c>
      <c r="H3262">
        <v>401</v>
      </c>
      <c r="I3262" t="s">
        <v>26</v>
      </c>
      <c r="J3262" t="s">
        <v>4</v>
      </c>
      <c r="K3262">
        <v>1</v>
      </c>
      <c r="L3262">
        <v>1</v>
      </c>
      <c r="M3262">
        <v>114</v>
      </c>
      <c r="N3262">
        <v>53.27</v>
      </c>
      <c r="O3262">
        <v>214</v>
      </c>
    </row>
    <row r="3263" spans="1:15">
      <c r="A3263">
        <v>27210050</v>
      </c>
      <c r="B3263">
        <v>27</v>
      </c>
      <c r="C3263" s="1">
        <v>21</v>
      </c>
      <c r="D3263" s="2">
        <v>50</v>
      </c>
      <c r="E3263">
        <v>110</v>
      </c>
      <c r="F3263" t="s">
        <v>24</v>
      </c>
      <c r="G3263">
        <v>7</v>
      </c>
      <c r="H3263">
        <v>9901</v>
      </c>
      <c r="I3263" t="s">
        <v>5</v>
      </c>
      <c r="J3263" t="s">
        <v>6</v>
      </c>
      <c r="K3263">
        <v>1</v>
      </c>
      <c r="L3263">
        <v>1</v>
      </c>
      <c r="M3263">
        <v>0</v>
      </c>
      <c r="N3263">
        <v>0</v>
      </c>
      <c r="O3263">
        <v>214</v>
      </c>
    </row>
    <row r="3264" spans="1:15">
      <c r="A3264">
        <v>27210055</v>
      </c>
      <c r="B3264">
        <v>27</v>
      </c>
      <c r="C3264" s="1">
        <v>21</v>
      </c>
      <c r="D3264" s="2">
        <v>55</v>
      </c>
      <c r="E3264">
        <v>110</v>
      </c>
      <c r="F3264" t="s">
        <v>24</v>
      </c>
      <c r="G3264">
        <v>7</v>
      </c>
      <c r="H3264">
        <v>301</v>
      </c>
      <c r="I3264" t="s">
        <v>25</v>
      </c>
      <c r="J3264" t="s">
        <v>2</v>
      </c>
      <c r="K3264">
        <v>1</v>
      </c>
      <c r="L3264">
        <v>1</v>
      </c>
      <c r="M3264">
        <v>690</v>
      </c>
      <c r="N3264">
        <v>57.21</v>
      </c>
      <c r="O3264">
        <v>1206</v>
      </c>
    </row>
    <row r="3265" spans="1:15">
      <c r="A3265">
        <v>27210055</v>
      </c>
      <c r="B3265">
        <v>27</v>
      </c>
      <c r="C3265" s="1">
        <v>21</v>
      </c>
      <c r="D3265" s="2">
        <v>55</v>
      </c>
      <c r="E3265">
        <v>110</v>
      </c>
      <c r="F3265" t="s">
        <v>24</v>
      </c>
      <c r="G3265">
        <v>7</v>
      </c>
      <c r="H3265">
        <v>401</v>
      </c>
      <c r="I3265" t="s">
        <v>26</v>
      </c>
      <c r="J3265" t="s">
        <v>4</v>
      </c>
      <c r="K3265">
        <v>1</v>
      </c>
      <c r="L3265">
        <v>1</v>
      </c>
      <c r="M3265">
        <v>516</v>
      </c>
      <c r="N3265">
        <v>42.79</v>
      </c>
      <c r="O3265">
        <v>1206</v>
      </c>
    </row>
    <row r="3266" spans="1:15">
      <c r="A3266">
        <v>27210055</v>
      </c>
      <c r="B3266">
        <v>27</v>
      </c>
      <c r="C3266" s="1">
        <v>21</v>
      </c>
      <c r="D3266" s="2">
        <v>55</v>
      </c>
      <c r="E3266">
        <v>110</v>
      </c>
      <c r="F3266" t="s">
        <v>24</v>
      </c>
      <c r="G3266">
        <v>7</v>
      </c>
      <c r="H3266">
        <v>9901</v>
      </c>
      <c r="I3266" t="s">
        <v>5</v>
      </c>
      <c r="J3266" t="s">
        <v>6</v>
      </c>
      <c r="K3266">
        <v>1</v>
      </c>
      <c r="L3266">
        <v>1</v>
      </c>
      <c r="M3266">
        <v>0</v>
      </c>
      <c r="N3266">
        <v>0</v>
      </c>
      <c r="O3266">
        <v>1206</v>
      </c>
    </row>
    <row r="3267" spans="1:15">
      <c r="A3267">
        <v>27210060</v>
      </c>
      <c r="B3267">
        <v>27</v>
      </c>
      <c r="C3267" s="1">
        <v>21</v>
      </c>
      <c r="D3267" s="2">
        <v>60</v>
      </c>
      <c r="E3267">
        <v>110</v>
      </c>
      <c r="F3267" t="s">
        <v>24</v>
      </c>
      <c r="G3267">
        <v>7</v>
      </c>
      <c r="H3267">
        <v>301</v>
      </c>
      <c r="I3267" t="s">
        <v>25</v>
      </c>
      <c r="J3267" t="s">
        <v>2</v>
      </c>
      <c r="K3267">
        <v>1</v>
      </c>
      <c r="L3267">
        <v>1</v>
      </c>
      <c r="M3267">
        <v>102</v>
      </c>
      <c r="N3267">
        <v>43.78</v>
      </c>
      <c r="O3267">
        <v>233</v>
      </c>
    </row>
    <row r="3268" spans="1:15">
      <c r="A3268">
        <v>27210060</v>
      </c>
      <c r="B3268">
        <v>27</v>
      </c>
      <c r="C3268" s="1">
        <v>21</v>
      </c>
      <c r="D3268" s="2">
        <v>60</v>
      </c>
      <c r="E3268">
        <v>110</v>
      </c>
      <c r="F3268" t="s">
        <v>24</v>
      </c>
      <c r="G3268">
        <v>7</v>
      </c>
      <c r="H3268">
        <v>401</v>
      </c>
      <c r="I3268" t="s">
        <v>26</v>
      </c>
      <c r="J3268" t="s">
        <v>4</v>
      </c>
      <c r="K3268">
        <v>1</v>
      </c>
      <c r="L3268">
        <v>1</v>
      </c>
      <c r="M3268">
        <v>131</v>
      </c>
      <c r="N3268">
        <v>56.22</v>
      </c>
      <c r="O3268">
        <v>233</v>
      </c>
    </row>
    <row r="3269" spans="1:15">
      <c r="A3269">
        <v>27210060</v>
      </c>
      <c r="B3269">
        <v>27</v>
      </c>
      <c r="C3269" s="1">
        <v>21</v>
      </c>
      <c r="D3269" s="2">
        <v>60</v>
      </c>
      <c r="E3269">
        <v>110</v>
      </c>
      <c r="F3269" t="s">
        <v>24</v>
      </c>
      <c r="G3269">
        <v>7</v>
      </c>
      <c r="H3269">
        <v>9901</v>
      </c>
      <c r="I3269" t="s">
        <v>5</v>
      </c>
      <c r="J3269" t="s">
        <v>6</v>
      </c>
      <c r="K3269">
        <v>1</v>
      </c>
      <c r="L3269">
        <v>1</v>
      </c>
      <c r="M3269">
        <v>0</v>
      </c>
      <c r="N3269">
        <v>0</v>
      </c>
      <c r="O3269">
        <v>233</v>
      </c>
    </row>
    <row r="3270" spans="1:15">
      <c r="A3270">
        <v>27210065</v>
      </c>
      <c r="B3270">
        <v>27</v>
      </c>
      <c r="C3270" s="1">
        <v>21</v>
      </c>
      <c r="D3270" s="2">
        <v>65</v>
      </c>
      <c r="E3270">
        <v>110</v>
      </c>
      <c r="F3270" t="s">
        <v>24</v>
      </c>
      <c r="G3270">
        <v>7</v>
      </c>
      <c r="H3270">
        <v>301</v>
      </c>
      <c r="I3270" t="s">
        <v>25</v>
      </c>
      <c r="J3270" t="s">
        <v>2</v>
      </c>
      <c r="K3270">
        <v>1</v>
      </c>
      <c r="L3270">
        <v>1</v>
      </c>
      <c r="M3270">
        <v>57</v>
      </c>
      <c r="N3270">
        <v>46.72</v>
      </c>
      <c r="O3270">
        <v>122</v>
      </c>
    </row>
    <row r="3271" spans="1:15">
      <c r="A3271">
        <v>27210065</v>
      </c>
      <c r="B3271">
        <v>27</v>
      </c>
      <c r="C3271" s="1">
        <v>21</v>
      </c>
      <c r="D3271" s="2">
        <v>65</v>
      </c>
      <c r="E3271">
        <v>110</v>
      </c>
      <c r="F3271" t="s">
        <v>24</v>
      </c>
      <c r="G3271">
        <v>7</v>
      </c>
      <c r="H3271">
        <v>401</v>
      </c>
      <c r="I3271" t="s">
        <v>26</v>
      </c>
      <c r="J3271" t="s">
        <v>4</v>
      </c>
      <c r="K3271">
        <v>1</v>
      </c>
      <c r="L3271">
        <v>1</v>
      </c>
      <c r="M3271">
        <v>64</v>
      </c>
      <c r="N3271">
        <v>52.46</v>
      </c>
      <c r="O3271">
        <v>122</v>
      </c>
    </row>
    <row r="3272" spans="1:15">
      <c r="A3272">
        <v>27210065</v>
      </c>
      <c r="B3272">
        <v>27</v>
      </c>
      <c r="C3272" s="1">
        <v>21</v>
      </c>
      <c r="D3272" s="2">
        <v>65</v>
      </c>
      <c r="E3272">
        <v>110</v>
      </c>
      <c r="F3272" t="s">
        <v>24</v>
      </c>
      <c r="G3272">
        <v>7</v>
      </c>
      <c r="H3272">
        <v>9901</v>
      </c>
      <c r="I3272" t="s">
        <v>5</v>
      </c>
      <c r="J3272" t="s">
        <v>6</v>
      </c>
      <c r="K3272">
        <v>1</v>
      </c>
      <c r="L3272">
        <v>1</v>
      </c>
      <c r="M3272">
        <v>1</v>
      </c>
      <c r="N3272">
        <v>0.82</v>
      </c>
      <c r="O3272">
        <v>122</v>
      </c>
    </row>
    <row r="3273" spans="1:15">
      <c r="A3273">
        <v>27210070</v>
      </c>
      <c r="B3273">
        <v>27</v>
      </c>
      <c r="C3273" s="1">
        <v>21</v>
      </c>
      <c r="D3273" s="2">
        <v>70</v>
      </c>
      <c r="E3273">
        <v>110</v>
      </c>
      <c r="F3273" t="s">
        <v>24</v>
      </c>
      <c r="G3273">
        <v>7</v>
      </c>
      <c r="H3273">
        <v>301</v>
      </c>
      <c r="I3273" t="s">
        <v>25</v>
      </c>
      <c r="J3273" t="s">
        <v>2</v>
      </c>
      <c r="K3273">
        <v>1</v>
      </c>
      <c r="L3273">
        <v>1</v>
      </c>
      <c r="M3273">
        <v>36</v>
      </c>
      <c r="N3273">
        <v>42.86</v>
      </c>
      <c r="O3273">
        <v>84</v>
      </c>
    </row>
    <row r="3274" spans="1:15">
      <c r="A3274">
        <v>27210070</v>
      </c>
      <c r="B3274">
        <v>27</v>
      </c>
      <c r="C3274" s="1">
        <v>21</v>
      </c>
      <c r="D3274" s="2">
        <v>70</v>
      </c>
      <c r="E3274">
        <v>110</v>
      </c>
      <c r="F3274" t="s">
        <v>24</v>
      </c>
      <c r="G3274">
        <v>7</v>
      </c>
      <c r="H3274">
        <v>401</v>
      </c>
      <c r="I3274" t="s">
        <v>26</v>
      </c>
      <c r="J3274" t="s">
        <v>4</v>
      </c>
      <c r="K3274">
        <v>1</v>
      </c>
      <c r="L3274">
        <v>1</v>
      </c>
      <c r="M3274">
        <v>48</v>
      </c>
      <c r="N3274">
        <v>57.14</v>
      </c>
      <c r="O3274">
        <v>84</v>
      </c>
    </row>
    <row r="3275" spans="1:15">
      <c r="A3275">
        <v>27210070</v>
      </c>
      <c r="B3275">
        <v>27</v>
      </c>
      <c r="C3275" s="1">
        <v>21</v>
      </c>
      <c r="D3275" s="2">
        <v>70</v>
      </c>
      <c r="E3275">
        <v>110</v>
      </c>
      <c r="F3275" t="s">
        <v>24</v>
      </c>
      <c r="G3275">
        <v>7</v>
      </c>
      <c r="H3275">
        <v>9901</v>
      </c>
      <c r="I3275" t="s">
        <v>5</v>
      </c>
      <c r="J3275" t="s">
        <v>6</v>
      </c>
      <c r="K3275">
        <v>1</v>
      </c>
      <c r="L3275">
        <v>1</v>
      </c>
      <c r="M3275">
        <v>0</v>
      </c>
      <c r="N3275">
        <v>0</v>
      </c>
      <c r="O3275">
        <v>84</v>
      </c>
    </row>
    <row r="3276" spans="1:15">
      <c r="A3276">
        <v>27210075</v>
      </c>
      <c r="B3276">
        <v>27</v>
      </c>
      <c r="C3276" s="1">
        <v>21</v>
      </c>
      <c r="D3276" s="2">
        <v>75</v>
      </c>
      <c r="E3276">
        <v>110</v>
      </c>
      <c r="F3276" t="s">
        <v>24</v>
      </c>
      <c r="G3276">
        <v>7</v>
      </c>
      <c r="H3276">
        <v>301</v>
      </c>
      <c r="I3276" t="s">
        <v>25</v>
      </c>
      <c r="J3276" t="s">
        <v>2</v>
      </c>
      <c r="K3276">
        <v>1</v>
      </c>
      <c r="L3276">
        <v>1</v>
      </c>
      <c r="M3276">
        <v>62</v>
      </c>
      <c r="N3276">
        <v>54.39</v>
      </c>
      <c r="O3276">
        <v>114</v>
      </c>
    </row>
    <row r="3277" spans="1:15">
      <c r="A3277">
        <v>27210075</v>
      </c>
      <c r="B3277">
        <v>27</v>
      </c>
      <c r="C3277" s="1">
        <v>21</v>
      </c>
      <c r="D3277" s="2">
        <v>75</v>
      </c>
      <c r="E3277">
        <v>110</v>
      </c>
      <c r="F3277" t="s">
        <v>24</v>
      </c>
      <c r="G3277">
        <v>7</v>
      </c>
      <c r="H3277">
        <v>401</v>
      </c>
      <c r="I3277" t="s">
        <v>26</v>
      </c>
      <c r="J3277" t="s">
        <v>4</v>
      </c>
      <c r="K3277">
        <v>1</v>
      </c>
      <c r="L3277">
        <v>1</v>
      </c>
      <c r="M3277">
        <v>52</v>
      </c>
      <c r="N3277">
        <v>45.61</v>
      </c>
      <c r="O3277">
        <v>114</v>
      </c>
    </row>
    <row r="3278" spans="1:15">
      <c r="A3278">
        <v>27210075</v>
      </c>
      <c r="B3278">
        <v>27</v>
      </c>
      <c r="C3278" s="1">
        <v>21</v>
      </c>
      <c r="D3278" s="2">
        <v>75</v>
      </c>
      <c r="E3278">
        <v>110</v>
      </c>
      <c r="F3278" t="s">
        <v>24</v>
      </c>
      <c r="G3278">
        <v>7</v>
      </c>
      <c r="H3278">
        <v>9901</v>
      </c>
      <c r="I3278" t="s">
        <v>5</v>
      </c>
      <c r="J3278" t="s">
        <v>6</v>
      </c>
      <c r="K3278">
        <v>1</v>
      </c>
      <c r="L3278">
        <v>1</v>
      </c>
      <c r="M3278">
        <v>0</v>
      </c>
      <c r="N3278">
        <v>0</v>
      </c>
      <c r="O3278">
        <v>114</v>
      </c>
    </row>
    <row r="3279" spans="1:15">
      <c r="A3279">
        <v>27210080</v>
      </c>
      <c r="B3279">
        <v>27</v>
      </c>
      <c r="C3279" s="1">
        <v>21</v>
      </c>
      <c r="D3279" s="2">
        <v>80</v>
      </c>
      <c r="E3279">
        <v>110</v>
      </c>
      <c r="F3279" t="s">
        <v>24</v>
      </c>
      <c r="G3279">
        <v>7</v>
      </c>
      <c r="H3279">
        <v>301</v>
      </c>
      <c r="I3279" t="s">
        <v>25</v>
      </c>
      <c r="J3279" t="s">
        <v>2</v>
      </c>
      <c r="K3279">
        <v>1</v>
      </c>
      <c r="L3279">
        <v>1</v>
      </c>
      <c r="M3279">
        <v>246</v>
      </c>
      <c r="N3279">
        <v>53.02</v>
      </c>
      <c r="O3279">
        <v>464</v>
      </c>
    </row>
    <row r="3280" spans="1:15">
      <c r="A3280">
        <v>27210080</v>
      </c>
      <c r="B3280">
        <v>27</v>
      </c>
      <c r="C3280" s="1">
        <v>21</v>
      </c>
      <c r="D3280" s="2">
        <v>80</v>
      </c>
      <c r="E3280">
        <v>110</v>
      </c>
      <c r="F3280" t="s">
        <v>24</v>
      </c>
      <c r="G3280">
        <v>7</v>
      </c>
      <c r="H3280">
        <v>401</v>
      </c>
      <c r="I3280" t="s">
        <v>26</v>
      </c>
      <c r="J3280" t="s">
        <v>4</v>
      </c>
      <c r="K3280">
        <v>1</v>
      </c>
      <c r="L3280">
        <v>1</v>
      </c>
      <c r="M3280">
        <v>218</v>
      </c>
      <c r="N3280">
        <v>46.98</v>
      </c>
      <c r="O3280">
        <v>464</v>
      </c>
    </row>
    <row r="3281" spans="1:15">
      <c r="A3281">
        <v>27210080</v>
      </c>
      <c r="B3281">
        <v>27</v>
      </c>
      <c r="C3281" s="1">
        <v>21</v>
      </c>
      <c r="D3281" s="2">
        <v>80</v>
      </c>
      <c r="E3281">
        <v>110</v>
      </c>
      <c r="F3281" t="s">
        <v>24</v>
      </c>
      <c r="G3281">
        <v>7</v>
      </c>
      <c r="H3281">
        <v>9901</v>
      </c>
      <c r="I3281" t="s">
        <v>5</v>
      </c>
      <c r="J3281" t="s">
        <v>6</v>
      </c>
      <c r="K3281">
        <v>1</v>
      </c>
      <c r="L3281">
        <v>1</v>
      </c>
      <c r="M3281">
        <v>0</v>
      </c>
      <c r="N3281">
        <v>0</v>
      </c>
      <c r="O3281">
        <v>464</v>
      </c>
    </row>
    <row r="3282" spans="1:15">
      <c r="A3282">
        <v>27210085</v>
      </c>
      <c r="B3282">
        <v>27</v>
      </c>
      <c r="C3282" s="1">
        <v>21</v>
      </c>
      <c r="D3282" s="2">
        <v>85</v>
      </c>
      <c r="E3282">
        <v>110</v>
      </c>
      <c r="F3282" t="s">
        <v>24</v>
      </c>
      <c r="G3282">
        <v>7</v>
      </c>
      <c r="H3282">
        <v>301</v>
      </c>
      <c r="I3282" t="s">
        <v>25</v>
      </c>
      <c r="J3282" t="s">
        <v>2</v>
      </c>
      <c r="K3282">
        <v>1</v>
      </c>
      <c r="L3282">
        <v>1</v>
      </c>
      <c r="M3282">
        <v>286</v>
      </c>
      <c r="N3282">
        <v>60.85</v>
      </c>
      <c r="O3282">
        <v>470</v>
      </c>
    </row>
    <row r="3283" spans="1:15">
      <c r="A3283">
        <v>27210085</v>
      </c>
      <c r="B3283">
        <v>27</v>
      </c>
      <c r="C3283" s="1">
        <v>21</v>
      </c>
      <c r="D3283" s="2">
        <v>85</v>
      </c>
      <c r="E3283">
        <v>110</v>
      </c>
      <c r="F3283" t="s">
        <v>24</v>
      </c>
      <c r="G3283">
        <v>7</v>
      </c>
      <c r="H3283">
        <v>401</v>
      </c>
      <c r="I3283" t="s">
        <v>26</v>
      </c>
      <c r="J3283" t="s">
        <v>4</v>
      </c>
      <c r="K3283">
        <v>1</v>
      </c>
      <c r="L3283">
        <v>1</v>
      </c>
      <c r="M3283">
        <v>184</v>
      </c>
      <c r="N3283">
        <v>39.15</v>
      </c>
      <c r="O3283">
        <v>470</v>
      </c>
    </row>
    <row r="3284" spans="1:15">
      <c r="A3284">
        <v>27210085</v>
      </c>
      <c r="B3284">
        <v>27</v>
      </c>
      <c r="C3284" s="1">
        <v>21</v>
      </c>
      <c r="D3284" s="2">
        <v>85</v>
      </c>
      <c r="E3284">
        <v>110</v>
      </c>
      <c r="F3284" t="s">
        <v>24</v>
      </c>
      <c r="G3284">
        <v>7</v>
      </c>
      <c r="H3284">
        <v>9901</v>
      </c>
      <c r="I3284" t="s">
        <v>5</v>
      </c>
      <c r="J3284" t="s">
        <v>6</v>
      </c>
      <c r="K3284">
        <v>1</v>
      </c>
      <c r="L3284">
        <v>1</v>
      </c>
      <c r="M3284">
        <v>0</v>
      </c>
      <c r="N3284">
        <v>0</v>
      </c>
      <c r="O3284">
        <v>470</v>
      </c>
    </row>
    <row r="3285" spans="1:15">
      <c r="A3285">
        <v>27210090</v>
      </c>
      <c r="B3285">
        <v>27</v>
      </c>
      <c r="C3285" s="1">
        <v>21</v>
      </c>
      <c r="D3285" s="2">
        <v>90</v>
      </c>
      <c r="E3285">
        <v>110</v>
      </c>
      <c r="F3285" t="s">
        <v>24</v>
      </c>
      <c r="G3285">
        <v>7</v>
      </c>
      <c r="H3285">
        <v>301</v>
      </c>
      <c r="I3285" t="s">
        <v>25</v>
      </c>
      <c r="J3285" t="s">
        <v>2</v>
      </c>
      <c r="K3285">
        <v>1</v>
      </c>
      <c r="L3285">
        <v>1</v>
      </c>
      <c r="M3285">
        <v>414</v>
      </c>
      <c r="N3285">
        <v>54.19</v>
      </c>
      <c r="O3285">
        <v>764</v>
      </c>
    </row>
    <row r="3286" spans="1:15">
      <c r="A3286">
        <v>27210090</v>
      </c>
      <c r="B3286">
        <v>27</v>
      </c>
      <c r="C3286" s="1">
        <v>21</v>
      </c>
      <c r="D3286" s="2">
        <v>90</v>
      </c>
      <c r="E3286">
        <v>110</v>
      </c>
      <c r="F3286" t="s">
        <v>24</v>
      </c>
      <c r="G3286">
        <v>7</v>
      </c>
      <c r="H3286">
        <v>401</v>
      </c>
      <c r="I3286" t="s">
        <v>26</v>
      </c>
      <c r="J3286" t="s">
        <v>4</v>
      </c>
      <c r="K3286">
        <v>1</v>
      </c>
      <c r="L3286">
        <v>1</v>
      </c>
      <c r="M3286">
        <v>350</v>
      </c>
      <c r="N3286">
        <v>45.81</v>
      </c>
      <c r="O3286">
        <v>764</v>
      </c>
    </row>
    <row r="3287" spans="1:15">
      <c r="A3287">
        <v>27210090</v>
      </c>
      <c r="B3287">
        <v>27</v>
      </c>
      <c r="C3287" s="1">
        <v>21</v>
      </c>
      <c r="D3287" s="2">
        <v>90</v>
      </c>
      <c r="E3287">
        <v>110</v>
      </c>
      <c r="F3287" t="s">
        <v>24</v>
      </c>
      <c r="G3287">
        <v>7</v>
      </c>
      <c r="H3287">
        <v>9901</v>
      </c>
      <c r="I3287" t="s">
        <v>5</v>
      </c>
      <c r="J3287" t="s">
        <v>6</v>
      </c>
      <c r="K3287">
        <v>1</v>
      </c>
      <c r="L3287">
        <v>1</v>
      </c>
      <c r="M3287">
        <v>0</v>
      </c>
      <c r="N3287">
        <v>0</v>
      </c>
      <c r="O3287">
        <v>764</v>
      </c>
    </row>
    <row r="3288" spans="1:15">
      <c r="A3288">
        <v>27210095</v>
      </c>
      <c r="B3288">
        <v>27</v>
      </c>
      <c r="C3288" s="1">
        <v>21</v>
      </c>
      <c r="D3288" s="2">
        <v>95</v>
      </c>
      <c r="E3288">
        <v>110</v>
      </c>
      <c r="F3288" t="s">
        <v>24</v>
      </c>
      <c r="G3288">
        <v>7</v>
      </c>
      <c r="H3288">
        <v>301</v>
      </c>
      <c r="I3288" t="s">
        <v>25</v>
      </c>
      <c r="J3288" t="s">
        <v>2</v>
      </c>
      <c r="K3288">
        <v>1</v>
      </c>
      <c r="L3288">
        <v>1</v>
      </c>
      <c r="M3288">
        <v>59</v>
      </c>
      <c r="N3288">
        <v>48.36</v>
      </c>
      <c r="O3288">
        <v>122</v>
      </c>
    </row>
    <row r="3289" spans="1:15">
      <c r="A3289">
        <v>27210095</v>
      </c>
      <c r="B3289">
        <v>27</v>
      </c>
      <c r="C3289" s="1">
        <v>21</v>
      </c>
      <c r="D3289" s="2">
        <v>95</v>
      </c>
      <c r="E3289">
        <v>110</v>
      </c>
      <c r="F3289" t="s">
        <v>24</v>
      </c>
      <c r="G3289">
        <v>7</v>
      </c>
      <c r="H3289">
        <v>401</v>
      </c>
      <c r="I3289" t="s">
        <v>26</v>
      </c>
      <c r="J3289" t="s">
        <v>4</v>
      </c>
      <c r="K3289">
        <v>1</v>
      </c>
      <c r="L3289">
        <v>1</v>
      </c>
      <c r="M3289">
        <v>63</v>
      </c>
      <c r="N3289">
        <v>51.64</v>
      </c>
      <c r="O3289">
        <v>122</v>
      </c>
    </row>
    <row r="3290" spans="1:15">
      <c r="A3290">
        <v>27210095</v>
      </c>
      <c r="B3290">
        <v>27</v>
      </c>
      <c r="C3290" s="1">
        <v>21</v>
      </c>
      <c r="D3290" s="2">
        <v>95</v>
      </c>
      <c r="E3290">
        <v>110</v>
      </c>
      <c r="F3290" t="s">
        <v>24</v>
      </c>
      <c r="G3290">
        <v>7</v>
      </c>
      <c r="H3290">
        <v>9901</v>
      </c>
      <c r="I3290" t="s">
        <v>5</v>
      </c>
      <c r="J3290" t="s">
        <v>6</v>
      </c>
      <c r="K3290">
        <v>1</v>
      </c>
      <c r="L3290">
        <v>1</v>
      </c>
      <c r="M3290">
        <v>0</v>
      </c>
      <c r="N3290">
        <v>0</v>
      </c>
      <c r="O3290">
        <v>122</v>
      </c>
    </row>
    <row r="3291" spans="1:15">
      <c r="A3291">
        <v>27210100</v>
      </c>
      <c r="B3291">
        <v>27</v>
      </c>
      <c r="C3291" s="1">
        <v>21</v>
      </c>
      <c r="D3291" s="2">
        <v>100</v>
      </c>
      <c r="E3291">
        <v>110</v>
      </c>
      <c r="F3291" t="s">
        <v>24</v>
      </c>
      <c r="G3291">
        <v>7</v>
      </c>
      <c r="H3291">
        <v>301</v>
      </c>
      <c r="I3291" t="s">
        <v>25</v>
      </c>
      <c r="J3291" t="s">
        <v>2</v>
      </c>
      <c r="K3291">
        <v>1</v>
      </c>
      <c r="L3291">
        <v>1</v>
      </c>
      <c r="M3291">
        <v>1210</v>
      </c>
      <c r="N3291">
        <v>51.98</v>
      </c>
      <c r="O3291">
        <v>2328</v>
      </c>
    </row>
    <row r="3292" spans="1:15">
      <c r="A3292">
        <v>27210100</v>
      </c>
      <c r="B3292">
        <v>27</v>
      </c>
      <c r="C3292" s="1">
        <v>21</v>
      </c>
      <c r="D3292" s="2">
        <v>100</v>
      </c>
      <c r="E3292">
        <v>110</v>
      </c>
      <c r="F3292" t="s">
        <v>24</v>
      </c>
      <c r="G3292">
        <v>7</v>
      </c>
      <c r="H3292">
        <v>401</v>
      </c>
      <c r="I3292" t="s">
        <v>26</v>
      </c>
      <c r="J3292" t="s">
        <v>4</v>
      </c>
      <c r="K3292">
        <v>1</v>
      </c>
      <c r="L3292">
        <v>1</v>
      </c>
      <c r="M3292">
        <v>1116</v>
      </c>
      <c r="N3292">
        <v>47.94</v>
      </c>
      <c r="O3292">
        <v>2328</v>
      </c>
    </row>
    <row r="3293" spans="1:15">
      <c r="A3293">
        <v>27210100</v>
      </c>
      <c r="B3293">
        <v>27</v>
      </c>
      <c r="C3293" s="1">
        <v>21</v>
      </c>
      <c r="D3293" s="2">
        <v>100</v>
      </c>
      <c r="E3293">
        <v>110</v>
      </c>
      <c r="F3293" t="s">
        <v>24</v>
      </c>
      <c r="G3293">
        <v>7</v>
      </c>
      <c r="H3293">
        <v>9901</v>
      </c>
      <c r="I3293" t="s">
        <v>5</v>
      </c>
      <c r="J3293" t="s">
        <v>6</v>
      </c>
      <c r="K3293">
        <v>1</v>
      </c>
      <c r="L3293">
        <v>1</v>
      </c>
      <c r="M3293">
        <v>2</v>
      </c>
      <c r="N3293">
        <v>0.09</v>
      </c>
      <c r="O3293">
        <v>2328</v>
      </c>
    </row>
    <row r="3294" spans="1:15">
      <c r="A3294">
        <v>27210105</v>
      </c>
      <c r="B3294">
        <v>27</v>
      </c>
      <c r="C3294" s="1">
        <v>21</v>
      </c>
      <c r="D3294" s="2">
        <v>105</v>
      </c>
      <c r="E3294">
        <v>110</v>
      </c>
      <c r="F3294" t="s">
        <v>24</v>
      </c>
      <c r="G3294">
        <v>7</v>
      </c>
      <c r="H3294">
        <v>301</v>
      </c>
      <c r="I3294" t="s">
        <v>25</v>
      </c>
      <c r="J3294" t="s">
        <v>2</v>
      </c>
      <c r="K3294">
        <v>1</v>
      </c>
      <c r="L3294">
        <v>1</v>
      </c>
      <c r="M3294">
        <v>321</v>
      </c>
      <c r="N3294">
        <v>54.41</v>
      </c>
      <c r="O3294">
        <v>590</v>
      </c>
    </row>
    <row r="3295" spans="1:15">
      <c r="A3295">
        <v>27210105</v>
      </c>
      <c r="B3295">
        <v>27</v>
      </c>
      <c r="C3295" s="1">
        <v>21</v>
      </c>
      <c r="D3295" s="2">
        <v>105</v>
      </c>
      <c r="E3295">
        <v>110</v>
      </c>
      <c r="F3295" t="s">
        <v>24</v>
      </c>
      <c r="G3295">
        <v>7</v>
      </c>
      <c r="H3295">
        <v>401</v>
      </c>
      <c r="I3295" t="s">
        <v>26</v>
      </c>
      <c r="J3295" t="s">
        <v>4</v>
      </c>
      <c r="K3295">
        <v>1</v>
      </c>
      <c r="L3295">
        <v>1</v>
      </c>
      <c r="M3295">
        <v>269</v>
      </c>
      <c r="N3295">
        <v>45.59</v>
      </c>
      <c r="O3295">
        <v>590</v>
      </c>
    </row>
    <row r="3296" spans="1:15">
      <c r="A3296">
        <v>27210105</v>
      </c>
      <c r="B3296">
        <v>27</v>
      </c>
      <c r="C3296" s="1">
        <v>21</v>
      </c>
      <c r="D3296" s="2">
        <v>105</v>
      </c>
      <c r="E3296">
        <v>110</v>
      </c>
      <c r="F3296" t="s">
        <v>24</v>
      </c>
      <c r="G3296">
        <v>7</v>
      </c>
      <c r="H3296">
        <v>9901</v>
      </c>
      <c r="I3296" t="s">
        <v>5</v>
      </c>
      <c r="J3296" t="s">
        <v>6</v>
      </c>
      <c r="K3296">
        <v>1</v>
      </c>
      <c r="L3296">
        <v>1</v>
      </c>
      <c r="M3296">
        <v>0</v>
      </c>
      <c r="N3296">
        <v>0</v>
      </c>
      <c r="O3296">
        <v>590</v>
      </c>
    </row>
    <row r="3297" spans="1:15">
      <c r="A3297">
        <v>27210110</v>
      </c>
      <c r="B3297">
        <v>27</v>
      </c>
      <c r="C3297" s="1">
        <v>21</v>
      </c>
      <c r="D3297" s="2">
        <v>110</v>
      </c>
      <c r="E3297">
        <v>110</v>
      </c>
      <c r="F3297" t="s">
        <v>24</v>
      </c>
      <c r="G3297">
        <v>7</v>
      </c>
      <c r="H3297">
        <v>301</v>
      </c>
      <c r="I3297" t="s">
        <v>25</v>
      </c>
      <c r="J3297" t="s">
        <v>2</v>
      </c>
      <c r="K3297">
        <v>1</v>
      </c>
      <c r="L3297">
        <v>1</v>
      </c>
      <c r="M3297">
        <v>150</v>
      </c>
      <c r="N3297">
        <v>55.56</v>
      </c>
      <c r="O3297">
        <v>270</v>
      </c>
    </row>
    <row r="3298" spans="1:15">
      <c r="A3298">
        <v>27210110</v>
      </c>
      <c r="B3298">
        <v>27</v>
      </c>
      <c r="C3298" s="1">
        <v>21</v>
      </c>
      <c r="D3298" s="2">
        <v>110</v>
      </c>
      <c r="E3298">
        <v>110</v>
      </c>
      <c r="F3298" t="s">
        <v>24</v>
      </c>
      <c r="G3298">
        <v>7</v>
      </c>
      <c r="H3298">
        <v>401</v>
      </c>
      <c r="I3298" t="s">
        <v>26</v>
      </c>
      <c r="J3298" t="s">
        <v>4</v>
      </c>
      <c r="K3298">
        <v>1</v>
      </c>
      <c r="L3298">
        <v>1</v>
      </c>
      <c r="M3298">
        <v>119</v>
      </c>
      <c r="N3298">
        <v>44.07</v>
      </c>
      <c r="O3298">
        <v>270</v>
      </c>
    </row>
    <row r="3299" spans="1:15">
      <c r="A3299">
        <v>27210110</v>
      </c>
      <c r="B3299">
        <v>27</v>
      </c>
      <c r="C3299" s="1">
        <v>21</v>
      </c>
      <c r="D3299" s="2">
        <v>110</v>
      </c>
      <c r="E3299">
        <v>110</v>
      </c>
      <c r="F3299" t="s">
        <v>24</v>
      </c>
      <c r="G3299">
        <v>7</v>
      </c>
      <c r="H3299">
        <v>9901</v>
      </c>
      <c r="I3299" t="s">
        <v>5</v>
      </c>
      <c r="J3299" t="s">
        <v>6</v>
      </c>
      <c r="K3299">
        <v>1</v>
      </c>
      <c r="L3299">
        <v>1</v>
      </c>
      <c r="M3299">
        <v>1</v>
      </c>
      <c r="N3299">
        <v>0.37</v>
      </c>
      <c r="O3299">
        <v>270</v>
      </c>
    </row>
    <row r="3300" spans="1:15">
      <c r="A3300">
        <v>27210115</v>
      </c>
      <c r="B3300">
        <v>27</v>
      </c>
      <c r="C3300" s="1">
        <v>21</v>
      </c>
      <c r="D3300" s="2">
        <v>115</v>
      </c>
      <c r="E3300">
        <v>110</v>
      </c>
      <c r="F3300" t="s">
        <v>24</v>
      </c>
      <c r="G3300">
        <v>7</v>
      </c>
      <c r="H3300">
        <v>301</v>
      </c>
      <c r="I3300" t="s">
        <v>25</v>
      </c>
      <c r="J3300" t="s">
        <v>2</v>
      </c>
      <c r="K3300">
        <v>1</v>
      </c>
      <c r="L3300">
        <v>1</v>
      </c>
      <c r="M3300">
        <v>90</v>
      </c>
      <c r="N3300">
        <v>53.57</v>
      </c>
      <c r="O3300">
        <v>168</v>
      </c>
    </row>
    <row r="3301" spans="1:15">
      <c r="A3301">
        <v>27210115</v>
      </c>
      <c r="B3301">
        <v>27</v>
      </c>
      <c r="C3301" s="1">
        <v>21</v>
      </c>
      <c r="D3301" s="2">
        <v>115</v>
      </c>
      <c r="E3301">
        <v>110</v>
      </c>
      <c r="F3301" t="s">
        <v>24</v>
      </c>
      <c r="G3301">
        <v>7</v>
      </c>
      <c r="H3301">
        <v>401</v>
      </c>
      <c r="I3301" t="s">
        <v>26</v>
      </c>
      <c r="J3301" t="s">
        <v>4</v>
      </c>
      <c r="K3301">
        <v>1</v>
      </c>
      <c r="L3301">
        <v>1</v>
      </c>
      <c r="M3301">
        <v>78</v>
      </c>
      <c r="N3301">
        <v>46.43</v>
      </c>
      <c r="O3301">
        <v>168</v>
      </c>
    </row>
    <row r="3302" spans="1:15">
      <c r="A3302">
        <v>27210115</v>
      </c>
      <c r="B3302">
        <v>27</v>
      </c>
      <c r="C3302" s="1">
        <v>21</v>
      </c>
      <c r="D3302" s="2">
        <v>115</v>
      </c>
      <c r="E3302">
        <v>110</v>
      </c>
      <c r="F3302" t="s">
        <v>24</v>
      </c>
      <c r="G3302">
        <v>7</v>
      </c>
      <c r="H3302">
        <v>9901</v>
      </c>
      <c r="I3302" t="s">
        <v>5</v>
      </c>
      <c r="J3302" t="s">
        <v>6</v>
      </c>
      <c r="K3302">
        <v>1</v>
      </c>
      <c r="L3302">
        <v>1</v>
      </c>
      <c r="M3302">
        <v>0</v>
      </c>
      <c r="N3302">
        <v>0</v>
      </c>
      <c r="O3302">
        <v>168</v>
      </c>
    </row>
    <row r="3303" spans="1:15">
      <c r="A3303">
        <v>27210120</v>
      </c>
      <c r="B3303">
        <v>27</v>
      </c>
      <c r="C3303" s="1">
        <v>21</v>
      </c>
      <c r="D3303" s="2">
        <v>120</v>
      </c>
      <c r="E3303">
        <v>110</v>
      </c>
      <c r="F3303" t="s">
        <v>24</v>
      </c>
      <c r="G3303">
        <v>7</v>
      </c>
      <c r="H3303">
        <v>301</v>
      </c>
      <c r="I3303" t="s">
        <v>25</v>
      </c>
      <c r="J3303" t="s">
        <v>2</v>
      </c>
      <c r="K3303">
        <v>1</v>
      </c>
      <c r="L3303">
        <v>1</v>
      </c>
      <c r="M3303">
        <v>21</v>
      </c>
      <c r="N3303">
        <v>56.76</v>
      </c>
      <c r="O3303">
        <v>37</v>
      </c>
    </row>
    <row r="3304" spans="1:15">
      <c r="A3304">
        <v>27210120</v>
      </c>
      <c r="B3304">
        <v>27</v>
      </c>
      <c r="C3304" s="1">
        <v>21</v>
      </c>
      <c r="D3304" s="2">
        <v>120</v>
      </c>
      <c r="E3304">
        <v>110</v>
      </c>
      <c r="F3304" t="s">
        <v>24</v>
      </c>
      <c r="G3304">
        <v>7</v>
      </c>
      <c r="H3304">
        <v>401</v>
      </c>
      <c r="I3304" t="s">
        <v>26</v>
      </c>
      <c r="J3304" t="s">
        <v>4</v>
      </c>
      <c r="K3304">
        <v>1</v>
      </c>
      <c r="L3304">
        <v>1</v>
      </c>
      <c r="M3304">
        <v>16</v>
      </c>
      <c r="N3304">
        <v>43.24</v>
      </c>
      <c r="O3304">
        <v>37</v>
      </c>
    </row>
    <row r="3305" spans="1:15">
      <c r="A3305">
        <v>27210120</v>
      </c>
      <c r="B3305">
        <v>27</v>
      </c>
      <c r="C3305" s="1">
        <v>21</v>
      </c>
      <c r="D3305" s="2">
        <v>120</v>
      </c>
      <c r="E3305">
        <v>110</v>
      </c>
      <c r="F3305" t="s">
        <v>24</v>
      </c>
      <c r="G3305">
        <v>7</v>
      </c>
      <c r="H3305">
        <v>9901</v>
      </c>
      <c r="I3305" t="s">
        <v>5</v>
      </c>
      <c r="J3305" t="s">
        <v>6</v>
      </c>
      <c r="K3305">
        <v>1</v>
      </c>
      <c r="L3305">
        <v>1</v>
      </c>
      <c r="M3305">
        <v>0</v>
      </c>
      <c r="N3305">
        <v>0</v>
      </c>
      <c r="O3305">
        <v>37</v>
      </c>
    </row>
    <row r="3306" spans="1:15">
      <c r="A3306">
        <v>27210125</v>
      </c>
      <c r="B3306">
        <v>27</v>
      </c>
      <c r="C3306" s="1">
        <v>21</v>
      </c>
      <c r="D3306" s="2">
        <v>125</v>
      </c>
      <c r="E3306">
        <v>110</v>
      </c>
      <c r="F3306" t="s">
        <v>24</v>
      </c>
      <c r="G3306">
        <v>7</v>
      </c>
      <c r="H3306">
        <v>301</v>
      </c>
      <c r="I3306" t="s">
        <v>25</v>
      </c>
      <c r="J3306" t="s">
        <v>2</v>
      </c>
      <c r="K3306">
        <v>1</v>
      </c>
      <c r="L3306">
        <v>1</v>
      </c>
      <c r="M3306">
        <v>103</v>
      </c>
      <c r="N3306">
        <v>60.23</v>
      </c>
      <c r="O3306">
        <v>171</v>
      </c>
    </row>
    <row r="3307" spans="1:15">
      <c r="A3307">
        <v>27210125</v>
      </c>
      <c r="B3307">
        <v>27</v>
      </c>
      <c r="C3307" s="1">
        <v>21</v>
      </c>
      <c r="D3307" s="2">
        <v>125</v>
      </c>
      <c r="E3307">
        <v>110</v>
      </c>
      <c r="F3307" t="s">
        <v>24</v>
      </c>
      <c r="G3307">
        <v>7</v>
      </c>
      <c r="H3307">
        <v>401</v>
      </c>
      <c r="I3307" t="s">
        <v>26</v>
      </c>
      <c r="J3307" t="s">
        <v>4</v>
      </c>
      <c r="K3307">
        <v>1</v>
      </c>
      <c r="L3307">
        <v>1</v>
      </c>
      <c r="M3307">
        <v>68</v>
      </c>
      <c r="N3307">
        <v>39.770000000000003</v>
      </c>
      <c r="O3307">
        <v>171</v>
      </c>
    </row>
    <row r="3308" spans="1:15">
      <c r="A3308">
        <v>27210125</v>
      </c>
      <c r="B3308">
        <v>27</v>
      </c>
      <c r="C3308" s="1">
        <v>21</v>
      </c>
      <c r="D3308" s="2">
        <v>125</v>
      </c>
      <c r="E3308">
        <v>110</v>
      </c>
      <c r="F3308" t="s">
        <v>24</v>
      </c>
      <c r="G3308">
        <v>7</v>
      </c>
      <c r="H3308">
        <v>9901</v>
      </c>
      <c r="I3308" t="s">
        <v>5</v>
      </c>
      <c r="J3308" t="s">
        <v>6</v>
      </c>
      <c r="K3308">
        <v>1</v>
      </c>
      <c r="L3308">
        <v>1</v>
      </c>
      <c r="M3308">
        <v>0</v>
      </c>
      <c r="N3308">
        <v>0</v>
      </c>
      <c r="O3308">
        <v>171</v>
      </c>
    </row>
    <row r="3309" spans="1:15">
      <c r="A3309">
        <v>27210130</v>
      </c>
      <c r="B3309">
        <v>27</v>
      </c>
      <c r="C3309" s="1">
        <v>21</v>
      </c>
      <c r="D3309" s="2">
        <v>130</v>
      </c>
      <c r="E3309">
        <v>110</v>
      </c>
      <c r="F3309" t="s">
        <v>24</v>
      </c>
      <c r="G3309">
        <v>7</v>
      </c>
      <c r="H3309">
        <v>301</v>
      </c>
      <c r="I3309" t="s">
        <v>25</v>
      </c>
      <c r="J3309" t="s">
        <v>2</v>
      </c>
      <c r="K3309">
        <v>1</v>
      </c>
      <c r="L3309">
        <v>1</v>
      </c>
      <c r="M3309">
        <v>85</v>
      </c>
      <c r="N3309">
        <v>51.83</v>
      </c>
      <c r="O3309">
        <v>164</v>
      </c>
    </row>
    <row r="3310" spans="1:15">
      <c r="A3310">
        <v>27210130</v>
      </c>
      <c r="B3310">
        <v>27</v>
      </c>
      <c r="C3310" s="1">
        <v>21</v>
      </c>
      <c r="D3310" s="2">
        <v>130</v>
      </c>
      <c r="E3310">
        <v>110</v>
      </c>
      <c r="F3310" t="s">
        <v>24</v>
      </c>
      <c r="G3310">
        <v>7</v>
      </c>
      <c r="H3310">
        <v>401</v>
      </c>
      <c r="I3310" t="s">
        <v>26</v>
      </c>
      <c r="J3310" t="s">
        <v>4</v>
      </c>
      <c r="K3310">
        <v>1</v>
      </c>
      <c r="L3310">
        <v>1</v>
      </c>
      <c r="M3310">
        <v>78</v>
      </c>
      <c r="N3310">
        <v>47.56</v>
      </c>
      <c r="O3310">
        <v>164</v>
      </c>
    </row>
    <row r="3311" spans="1:15">
      <c r="A3311">
        <v>27210130</v>
      </c>
      <c r="B3311">
        <v>27</v>
      </c>
      <c r="C3311" s="1">
        <v>21</v>
      </c>
      <c r="D3311" s="2">
        <v>130</v>
      </c>
      <c r="E3311">
        <v>110</v>
      </c>
      <c r="F3311" t="s">
        <v>24</v>
      </c>
      <c r="G3311">
        <v>7</v>
      </c>
      <c r="H3311">
        <v>9901</v>
      </c>
      <c r="I3311" t="s">
        <v>5</v>
      </c>
      <c r="J3311" t="s">
        <v>6</v>
      </c>
      <c r="K3311">
        <v>1</v>
      </c>
      <c r="L3311">
        <v>1</v>
      </c>
      <c r="M3311">
        <v>1</v>
      </c>
      <c r="N3311">
        <v>0.61</v>
      </c>
      <c r="O3311">
        <v>164</v>
      </c>
    </row>
    <row r="3312" spans="1:15">
      <c r="A3312">
        <v>27210135</v>
      </c>
      <c r="B3312">
        <v>27</v>
      </c>
      <c r="C3312" s="1">
        <v>21</v>
      </c>
      <c r="D3312" s="2">
        <v>135</v>
      </c>
      <c r="E3312">
        <v>110</v>
      </c>
      <c r="F3312" t="s">
        <v>24</v>
      </c>
      <c r="G3312">
        <v>7</v>
      </c>
      <c r="H3312">
        <v>301</v>
      </c>
      <c r="I3312" t="s">
        <v>25</v>
      </c>
      <c r="J3312" t="s">
        <v>2</v>
      </c>
      <c r="K3312">
        <v>1</v>
      </c>
      <c r="L3312">
        <v>1</v>
      </c>
      <c r="M3312">
        <v>235</v>
      </c>
      <c r="N3312">
        <v>47.38</v>
      </c>
      <c r="O3312">
        <v>496</v>
      </c>
    </row>
    <row r="3313" spans="1:15">
      <c r="A3313">
        <v>27210135</v>
      </c>
      <c r="B3313">
        <v>27</v>
      </c>
      <c r="C3313" s="1">
        <v>21</v>
      </c>
      <c r="D3313" s="2">
        <v>135</v>
      </c>
      <c r="E3313">
        <v>110</v>
      </c>
      <c r="F3313" t="s">
        <v>24</v>
      </c>
      <c r="G3313">
        <v>7</v>
      </c>
      <c r="H3313">
        <v>401</v>
      </c>
      <c r="I3313" t="s">
        <v>26</v>
      </c>
      <c r="J3313" t="s">
        <v>4</v>
      </c>
      <c r="K3313">
        <v>1</v>
      </c>
      <c r="L3313">
        <v>1</v>
      </c>
      <c r="M3313">
        <v>261</v>
      </c>
      <c r="N3313">
        <v>52.62</v>
      </c>
      <c r="O3313">
        <v>496</v>
      </c>
    </row>
    <row r="3314" spans="1:15">
      <c r="A3314">
        <v>27210135</v>
      </c>
      <c r="B3314">
        <v>27</v>
      </c>
      <c r="C3314" s="1">
        <v>21</v>
      </c>
      <c r="D3314" s="2">
        <v>135</v>
      </c>
      <c r="E3314">
        <v>110</v>
      </c>
      <c r="F3314" t="s">
        <v>24</v>
      </c>
      <c r="G3314">
        <v>7</v>
      </c>
      <c r="H3314">
        <v>9901</v>
      </c>
      <c r="I3314" t="s">
        <v>5</v>
      </c>
      <c r="J3314" t="s">
        <v>6</v>
      </c>
      <c r="K3314">
        <v>1</v>
      </c>
      <c r="L3314">
        <v>1</v>
      </c>
      <c r="M3314">
        <v>0</v>
      </c>
      <c r="N3314">
        <v>0</v>
      </c>
      <c r="O3314">
        <v>496</v>
      </c>
    </row>
    <row r="3315" spans="1:15">
      <c r="A3315">
        <v>27210140</v>
      </c>
      <c r="B3315">
        <v>27</v>
      </c>
      <c r="C3315" s="1">
        <v>21</v>
      </c>
      <c r="D3315" s="2">
        <v>140</v>
      </c>
      <c r="E3315">
        <v>110</v>
      </c>
      <c r="F3315" t="s">
        <v>24</v>
      </c>
      <c r="G3315">
        <v>7</v>
      </c>
      <c r="H3315">
        <v>301</v>
      </c>
      <c r="I3315" t="s">
        <v>25</v>
      </c>
      <c r="J3315" t="s">
        <v>2</v>
      </c>
      <c r="K3315">
        <v>1</v>
      </c>
      <c r="L3315">
        <v>1</v>
      </c>
      <c r="M3315">
        <v>222</v>
      </c>
      <c r="N3315">
        <v>51.75</v>
      </c>
      <c r="O3315">
        <v>429</v>
      </c>
    </row>
    <row r="3316" spans="1:15">
      <c r="A3316">
        <v>27210140</v>
      </c>
      <c r="B3316">
        <v>27</v>
      </c>
      <c r="C3316" s="1">
        <v>21</v>
      </c>
      <c r="D3316" s="2">
        <v>140</v>
      </c>
      <c r="E3316">
        <v>110</v>
      </c>
      <c r="F3316" t="s">
        <v>24</v>
      </c>
      <c r="G3316">
        <v>7</v>
      </c>
      <c r="H3316">
        <v>401</v>
      </c>
      <c r="I3316" t="s">
        <v>26</v>
      </c>
      <c r="J3316" t="s">
        <v>4</v>
      </c>
      <c r="K3316">
        <v>1</v>
      </c>
      <c r="L3316">
        <v>1</v>
      </c>
      <c r="M3316">
        <v>207</v>
      </c>
      <c r="N3316">
        <v>48.25</v>
      </c>
      <c r="O3316">
        <v>429</v>
      </c>
    </row>
    <row r="3317" spans="1:15">
      <c r="A3317">
        <v>27210140</v>
      </c>
      <c r="B3317">
        <v>27</v>
      </c>
      <c r="C3317" s="1">
        <v>21</v>
      </c>
      <c r="D3317" s="2">
        <v>140</v>
      </c>
      <c r="E3317">
        <v>110</v>
      </c>
      <c r="F3317" t="s">
        <v>24</v>
      </c>
      <c r="G3317">
        <v>7</v>
      </c>
      <c r="H3317">
        <v>9901</v>
      </c>
      <c r="I3317" t="s">
        <v>5</v>
      </c>
      <c r="J3317" t="s">
        <v>6</v>
      </c>
      <c r="K3317">
        <v>1</v>
      </c>
      <c r="L3317">
        <v>1</v>
      </c>
      <c r="M3317">
        <v>0</v>
      </c>
      <c r="N3317">
        <v>0</v>
      </c>
      <c r="O3317">
        <v>429</v>
      </c>
    </row>
    <row r="3318" spans="1:15">
      <c r="A3318">
        <v>27210145</v>
      </c>
      <c r="B3318">
        <v>27</v>
      </c>
      <c r="C3318" s="1">
        <v>21</v>
      </c>
      <c r="D3318" s="2">
        <v>145</v>
      </c>
      <c r="E3318">
        <v>110</v>
      </c>
      <c r="F3318" t="s">
        <v>24</v>
      </c>
      <c r="G3318">
        <v>7</v>
      </c>
      <c r="H3318">
        <v>301</v>
      </c>
      <c r="I3318" t="s">
        <v>25</v>
      </c>
      <c r="J3318" t="s">
        <v>2</v>
      </c>
      <c r="K3318">
        <v>1</v>
      </c>
      <c r="L3318">
        <v>1</v>
      </c>
      <c r="M3318">
        <v>42</v>
      </c>
      <c r="N3318">
        <v>64.62</v>
      </c>
      <c r="O3318">
        <v>65</v>
      </c>
    </row>
    <row r="3319" spans="1:15">
      <c r="A3319">
        <v>27210145</v>
      </c>
      <c r="B3319">
        <v>27</v>
      </c>
      <c r="C3319" s="1">
        <v>21</v>
      </c>
      <c r="D3319" s="2">
        <v>145</v>
      </c>
      <c r="E3319">
        <v>110</v>
      </c>
      <c r="F3319" t="s">
        <v>24</v>
      </c>
      <c r="G3319">
        <v>7</v>
      </c>
      <c r="H3319">
        <v>401</v>
      </c>
      <c r="I3319" t="s">
        <v>26</v>
      </c>
      <c r="J3319" t="s">
        <v>4</v>
      </c>
      <c r="K3319">
        <v>1</v>
      </c>
      <c r="L3319">
        <v>1</v>
      </c>
      <c r="M3319">
        <v>23</v>
      </c>
      <c r="N3319">
        <v>35.380000000000003</v>
      </c>
      <c r="O3319">
        <v>65</v>
      </c>
    </row>
    <row r="3320" spans="1:15">
      <c r="A3320">
        <v>27210145</v>
      </c>
      <c r="B3320">
        <v>27</v>
      </c>
      <c r="C3320" s="1">
        <v>21</v>
      </c>
      <c r="D3320" s="2">
        <v>145</v>
      </c>
      <c r="E3320">
        <v>110</v>
      </c>
      <c r="F3320" t="s">
        <v>24</v>
      </c>
      <c r="G3320">
        <v>7</v>
      </c>
      <c r="H3320">
        <v>9901</v>
      </c>
      <c r="I3320" t="s">
        <v>5</v>
      </c>
      <c r="J3320" t="s">
        <v>6</v>
      </c>
      <c r="K3320">
        <v>1</v>
      </c>
      <c r="L3320">
        <v>1</v>
      </c>
      <c r="M3320">
        <v>0</v>
      </c>
      <c r="N3320">
        <v>0</v>
      </c>
      <c r="O3320">
        <v>65</v>
      </c>
    </row>
    <row r="3321" spans="1:15">
      <c r="A3321">
        <v>27210150</v>
      </c>
      <c r="B3321">
        <v>27</v>
      </c>
      <c r="C3321" s="1">
        <v>21</v>
      </c>
      <c r="D3321" s="2">
        <v>150</v>
      </c>
      <c r="E3321">
        <v>110</v>
      </c>
      <c r="F3321" t="s">
        <v>24</v>
      </c>
      <c r="G3321">
        <v>7</v>
      </c>
      <c r="H3321">
        <v>301</v>
      </c>
      <c r="I3321" t="s">
        <v>25</v>
      </c>
      <c r="J3321" t="s">
        <v>2</v>
      </c>
      <c r="K3321">
        <v>1</v>
      </c>
      <c r="L3321">
        <v>1</v>
      </c>
      <c r="M3321">
        <v>93</v>
      </c>
      <c r="N3321">
        <v>59.24</v>
      </c>
      <c r="O3321">
        <v>157</v>
      </c>
    </row>
    <row r="3322" spans="1:15">
      <c r="A3322">
        <v>27210150</v>
      </c>
      <c r="B3322">
        <v>27</v>
      </c>
      <c r="C3322" s="1">
        <v>21</v>
      </c>
      <c r="D3322" s="2">
        <v>150</v>
      </c>
      <c r="E3322">
        <v>110</v>
      </c>
      <c r="F3322" t="s">
        <v>24</v>
      </c>
      <c r="G3322">
        <v>7</v>
      </c>
      <c r="H3322">
        <v>401</v>
      </c>
      <c r="I3322" t="s">
        <v>26</v>
      </c>
      <c r="J3322" t="s">
        <v>4</v>
      </c>
      <c r="K3322">
        <v>1</v>
      </c>
      <c r="L3322">
        <v>1</v>
      </c>
      <c r="M3322">
        <v>64</v>
      </c>
      <c r="N3322">
        <v>40.76</v>
      </c>
      <c r="O3322">
        <v>157</v>
      </c>
    </row>
    <row r="3323" spans="1:15">
      <c r="A3323">
        <v>27210150</v>
      </c>
      <c r="B3323">
        <v>27</v>
      </c>
      <c r="C3323" s="1">
        <v>21</v>
      </c>
      <c r="D3323" s="2">
        <v>150</v>
      </c>
      <c r="E3323">
        <v>110</v>
      </c>
      <c r="F3323" t="s">
        <v>24</v>
      </c>
      <c r="G3323">
        <v>7</v>
      </c>
      <c r="H3323">
        <v>9901</v>
      </c>
      <c r="I3323" t="s">
        <v>5</v>
      </c>
      <c r="J3323" t="s">
        <v>6</v>
      </c>
      <c r="K3323">
        <v>1</v>
      </c>
      <c r="L3323">
        <v>1</v>
      </c>
      <c r="M3323">
        <v>0</v>
      </c>
      <c r="N3323">
        <v>0</v>
      </c>
      <c r="O3323">
        <v>157</v>
      </c>
    </row>
    <row r="3324" spans="1:15">
      <c r="A3324">
        <v>27210155</v>
      </c>
      <c r="B3324">
        <v>27</v>
      </c>
      <c r="C3324" s="1">
        <v>21</v>
      </c>
      <c r="D3324" s="2">
        <v>155</v>
      </c>
      <c r="E3324">
        <v>110</v>
      </c>
      <c r="F3324" t="s">
        <v>24</v>
      </c>
      <c r="G3324">
        <v>7</v>
      </c>
      <c r="H3324">
        <v>301</v>
      </c>
      <c r="I3324" t="s">
        <v>25</v>
      </c>
      <c r="J3324" t="s">
        <v>2</v>
      </c>
      <c r="K3324">
        <v>1</v>
      </c>
      <c r="L3324">
        <v>1</v>
      </c>
      <c r="M3324">
        <v>307</v>
      </c>
      <c r="N3324">
        <v>49.12</v>
      </c>
      <c r="O3324">
        <v>625</v>
      </c>
    </row>
    <row r="3325" spans="1:15">
      <c r="A3325">
        <v>27210155</v>
      </c>
      <c r="B3325">
        <v>27</v>
      </c>
      <c r="C3325" s="1">
        <v>21</v>
      </c>
      <c r="D3325" s="2">
        <v>155</v>
      </c>
      <c r="E3325">
        <v>110</v>
      </c>
      <c r="F3325" t="s">
        <v>24</v>
      </c>
      <c r="G3325">
        <v>7</v>
      </c>
      <c r="H3325">
        <v>401</v>
      </c>
      <c r="I3325" t="s">
        <v>26</v>
      </c>
      <c r="J3325" t="s">
        <v>4</v>
      </c>
      <c r="K3325">
        <v>1</v>
      </c>
      <c r="L3325">
        <v>1</v>
      </c>
      <c r="M3325">
        <v>318</v>
      </c>
      <c r="N3325">
        <v>50.88</v>
      </c>
      <c r="O3325">
        <v>625</v>
      </c>
    </row>
    <row r="3326" spans="1:15">
      <c r="A3326">
        <v>27210155</v>
      </c>
      <c r="B3326">
        <v>27</v>
      </c>
      <c r="C3326" s="1">
        <v>21</v>
      </c>
      <c r="D3326" s="2">
        <v>155</v>
      </c>
      <c r="E3326">
        <v>110</v>
      </c>
      <c r="F3326" t="s">
        <v>24</v>
      </c>
      <c r="G3326">
        <v>7</v>
      </c>
      <c r="H3326">
        <v>9901</v>
      </c>
      <c r="I3326" t="s">
        <v>5</v>
      </c>
      <c r="J3326" t="s">
        <v>6</v>
      </c>
      <c r="K3326">
        <v>1</v>
      </c>
      <c r="L3326">
        <v>1</v>
      </c>
      <c r="M3326">
        <v>0</v>
      </c>
      <c r="N3326">
        <v>0</v>
      </c>
      <c r="O3326">
        <v>625</v>
      </c>
    </row>
    <row r="3327" spans="1:15">
      <c r="A3327">
        <v>27210160</v>
      </c>
      <c r="B3327">
        <v>27</v>
      </c>
      <c r="C3327" s="1">
        <v>21</v>
      </c>
      <c r="D3327" s="2">
        <v>160</v>
      </c>
      <c r="E3327">
        <v>110</v>
      </c>
      <c r="F3327" t="s">
        <v>24</v>
      </c>
      <c r="G3327">
        <v>7</v>
      </c>
      <c r="H3327">
        <v>301</v>
      </c>
      <c r="I3327" t="s">
        <v>25</v>
      </c>
      <c r="J3327" t="s">
        <v>2</v>
      </c>
      <c r="K3327">
        <v>1</v>
      </c>
      <c r="L3327">
        <v>1</v>
      </c>
      <c r="M3327">
        <v>187</v>
      </c>
      <c r="N3327">
        <v>58.8</v>
      </c>
      <c r="O3327">
        <v>318</v>
      </c>
    </row>
    <row r="3328" spans="1:15">
      <c r="A3328">
        <v>27210160</v>
      </c>
      <c r="B3328">
        <v>27</v>
      </c>
      <c r="C3328" s="1">
        <v>21</v>
      </c>
      <c r="D3328" s="2">
        <v>160</v>
      </c>
      <c r="E3328">
        <v>110</v>
      </c>
      <c r="F3328" t="s">
        <v>24</v>
      </c>
      <c r="G3328">
        <v>7</v>
      </c>
      <c r="H3328">
        <v>401</v>
      </c>
      <c r="I3328" t="s">
        <v>26</v>
      </c>
      <c r="J3328" t="s">
        <v>4</v>
      </c>
      <c r="K3328">
        <v>1</v>
      </c>
      <c r="L3328">
        <v>1</v>
      </c>
      <c r="M3328">
        <v>130</v>
      </c>
      <c r="N3328">
        <v>40.880000000000003</v>
      </c>
      <c r="O3328">
        <v>318</v>
      </c>
    </row>
    <row r="3329" spans="1:15">
      <c r="A3329">
        <v>27210160</v>
      </c>
      <c r="B3329">
        <v>27</v>
      </c>
      <c r="C3329" s="1">
        <v>21</v>
      </c>
      <c r="D3329" s="2">
        <v>160</v>
      </c>
      <c r="E3329">
        <v>110</v>
      </c>
      <c r="F3329" t="s">
        <v>24</v>
      </c>
      <c r="G3329">
        <v>7</v>
      </c>
      <c r="H3329">
        <v>9901</v>
      </c>
      <c r="I3329" t="s">
        <v>5</v>
      </c>
      <c r="J3329" t="s">
        <v>6</v>
      </c>
      <c r="K3329">
        <v>1</v>
      </c>
      <c r="L3329">
        <v>1</v>
      </c>
      <c r="M3329">
        <v>1</v>
      </c>
      <c r="N3329">
        <v>0.31</v>
      </c>
      <c r="O3329">
        <v>318</v>
      </c>
    </row>
    <row r="3330" spans="1:15">
      <c r="A3330">
        <v>27210165</v>
      </c>
      <c r="B3330">
        <v>27</v>
      </c>
      <c r="C3330" s="1">
        <v>21</v>
      </c>
      <c r="D3330" s="2">
        <v>165</v>
      </c>
      <c r="E3330">
        <v>110</v>
      </c>
      <c r="F3330" t="s">
        <v>24</v>
      </c>
      <c r="G3330">
        <v>7</v>
      </c>
      <c r="H3330">
        <v>301</v>
      </c>
      <c r="I3330" t="s">
        <v>25</v>
      </c>
      <c r="J3330" t="s">
        <v>2</v>
      </c>
      <c r="K3330">
        <v>1</v>
      </c>
      <c r="L3330">
        <v>1</v>
      </c>
      <c r="M3330">
        <v>60</v>
      </c>
      <c r="N3330">
        <v>49.18</v>
      </c>
      <c r="O3330">
        <v>122</v>
      </c>
    </row>
    <row r="3331" spans="1:15">
      <c r="A3331">
        <v>27210165</v>
      </c>
      <c r="B3331">
        <v>27</v>
      </c>
      <c r="C3331" s="1">
        <v>21</v>
      </c>
      <c r="D3331" s="2">
        <v>165</v>
      </c>
      <c r="E3331">
        <v>110</v>
      </c>
      <c r="F3331" t="s">
        <v>24</v>
      </c>
      <c r="G3331">
        <v>7</v>
      </c>
      <c r="H3331">
        <v>401</v>
      </c>
      <c r="I3331" t="s">
        <v>26</v>
      </c>
      <c r="J3331" t="s">
        <v>4</v>
      </c>
      <c r="K3331">
        <v>1</v>
      </c>
      <c r="L3331">
        <v>1</v>
      </c>
      <c r="M3331">
        <v>62</v>
      </c>
      <c r="N3331">
        <v>50.82</v>
      </c>
      <c r="O3331">
        <v>122</v>
      </c>
    </row>
    <row r="3332" spans="1:15">
      <c r="A3332">
        <v>27210165</v>
      </c>
      <c r="B3332">
        <v>27</v>
      </c>
      <c r="C3332" s="1">
        <v>21</v>
      </c>
      <c r="D3332" s="2">
        <v>165</v>
      </c>
      <c r="E3332">
        <v>110</v>
      </c>
      <c r="F3332" t="s">
        <v>24</v>
      </c>
      <c r="G3332">
        <v>7</v>
      </c>
      <c r="H3332">
        <v>9901</v>
      </c>
      <c r="I3332" t="s">
        <v>5</v>
      </c>
      <c r="J3332" t="s">
        <v>6</v>
      </c>
      <c r="K3332">
        <v>1</v>
      </c>
      <c r="L3332">
        <v>1</v>
      </c>
      <c r="M3332">
        <v>0</v>
      </c>
      <c r="N3332">
        <v>0</v>
      </c>
      <c r="O3332">
        <v>122</v>
      </c>
    </row>
    <row r="3333" spans="1:15">
      <c r="A3333">
        <v>27210170</v>
      </c>
      <c r="B3333">
        <v>27</v>
      </c>
      <c r="C3333" s="1">
        <v>21</v>
      </c>
      <c r="D3333" s="2">
        <v>170</v>
      </c>
      <c r="E3333">
        <v>110</v>
      </c>
      <c r="F3333" t="s">
        <v>24</v>
      </c>
      <c r="G3333">
        <v>7</v>
      </c>
      <c r="H3333">
        <v>301</v>
      </c>
      <c r="I3333" t="s">
        <v>25</v>
      </c>
      <c r="J3333" t="s">
        <v>2</v>
      </c>
      <c r="K3333">
        <v>1</v>
      </c>
      <c r="L3333">
        <v>1</v>
      </c>
      <c r="M3333">
        <v>119</v>
      </c>
      <c r="N3333">
        <v>62.96</v>
      </c>
      <c r="O3333">
        <v>189</v>
      </c>
    </row>
    <row r="3334" spans="1:15">
      <c r="A3334">
        <v>27210170</v>
      </c>
      <c r="B3334">
        <v>27</v>
      </c>
      <c r="C3334" s="1">
        <v>21</v>
      </c>
      <c r="D3334" s="2">
        <v>170</v>
      </c>
      <c r="E3334">
        <v>110</v>
      </c>
      <c r="F3334" t="s">
        <v>24</v>
      </c>
      <c r="G3334">
        <v>7</v>
      </c>
      <c r="H3334">
        <v>401</v>
      </c>
      <c r="I3334" t="s">
        <v>26</v>
      </c>
      <c r="J3334" t="s">
        <v>4</v>
      </c>
      <c r="K3334">
        <v>1</v>
      </c>
      <c r="L3334">
        <v>1</v>
      </c>
      <c r="M3334">
        <v>70</v>
      </c>
      <c r="N3334">
        <v>37.04</v>
      </c>
      <c r="O3334">
        <v>189</v>
      </c>
    </row>
    <row r="3335" spans="1:15">
      <c r="A3335">
        <v>27210170</v>
      </c>
      <c r="B3335">
        <v>27</v>
      </c>
      <c r="C3335" s="1">
        <v>21</v>
      </c>
      <c r="D3335" s="2">
        <v>170</v>
      </c>
      <c r="E3335">
        <v>110</v>
      </c>
      <c r="F3335" t="s">
        <v>24</v>
      </c>
      <c r="G3335">
        <v>7</v>
      </c>
      <c r="H3335">
        <v>9901</v>
      </c>
      <c r="I3335" t="s">
        <v>5</v>
      </c>
      <c r="J3335" t="s">
        <v>6</v>
      </c>
      <c r="K3335">
        <v>1</v>
      </c>
      <c r="L3335">
        <v>1</v>
      </c>
      <c r="M3335">
        <v>0</v>
      </c>
      <c r="N3335">
        <v>0</v>
      </c>
      <c r="O3335">
        <v>189</v>
      </c>
    </row>
    <row r="3336" spans="1:15">
      <c r="A3336">
        <v>27210175</v>
      </c>
      <c r="B3336">
        <v>27</v>
      </c>
      <c r="C3336" s="1">
        <v>21</v>
      </c>
      <c r="D3336" s="2">
        <v>175</v>
      </c>
      <c r="E3336">
        <v>110</v>
      </c>
      <c r="F3336" t="s">
        <v>24</v>
      </c>
      <c r="G3336">
        <v>7</v>
      </c>
      <c r="H3336">
        <v>301</v>
      </c>
      <c r="I3336" t="s">
        <v>25</v>
      </c>
      <c r="J3336" t="s">
        <v>2</v>
      </c>
      <c r="K3336">
        <v>1</v>
      </c>
      <c r="L3336">
        <v>1</v>
      </c>
      <c r="M3336">
        <v>81</v>
      </c>
      <c r="N3336">
        <v>59.56</v>
      </c>
      <c r="O3336">
        <v>136</v>
      </c>
    </row>
    <row r="3337" spans="1:15">
      <c r="A3337">
        <v>27210175</v>
      </c>
      <c r="B3337">
        <v>27</v>
      </c>
      <c r="C3337" s="1">
        <v>21</v>
      </c>
      <c r="D3337" s="2">
        <v>175</v>
      </c>
      <c r="E3337">
        <v>110</v>
      </c>
      <c r="F3337" t="s">
        <v>24</v>
      </c>
      <c r="G3337">
        <v>7</v>
      </c>
      <c r="H3337">
        <v>401</v>
      </c>
      <c r="I3337" t="s">
        <v>26</v>
      </c>
      <c r="J3337" t="s">
        <v>4</v>
      </c>
      <c r="K3337">
        <v>1</v>
      </c>
      <c r="L3337">
        <v>1</v>
      </c>
      <c r="M3337">
        <v>55</v>
      </c>
      <c r="N3337">
        <v>40.44</v>
      </c>
      <c r="O3337">
        <v>136</v>
      </c>
    </row>
    <row r="3338" spans="1:15">
      <c r="A3338">
        <v>27210175</v>
      </c>
      <c r="B3338">
        <v>27</v>
      </c>
      <c r="C3338" s="1">
        <v>21</v>
      </c>
      <c r="D3338" s="2">
        <v>175</v>
      </c>
      <c r="E3338">
        <v>110</v>
      </c>
      <c r="F3338" t="s">
        <v>24</v>
      </c>
      <c r="G3338">
        <v>7</v>
      </c>
      <c r="H3338">
        <v>9901</v>
      </c>
      <c r="I3338" t="s">
        <v>5</v>
      </c>
      <c r="J3338" t="s">
        <v>6</v>
      </c>
      <c r="K3338">
        <v>1</v>
      </c>
      <c r="L3338">
        <v>1</v>
      </c>
      <c r="M3338">
        <v>0</v>
      </c>
      <c r="N3338">
        <v>0</v>
      </c>
      <c r="O3338">
        <v>136</v>
      </c>
    </row>
    <row r="3339" spans="1:15">
      <c r="A3339">
        <v>27220005</v>
      </c>
      <c r="B3339">
        <v>27</v>
      </c>
      <c r="C3339" s="1">
        <v>22</v>
      </c>
      <c r="D3339" s="2">
        <v>5</v>
      </c>
      <c r="E3339">
        <v>104</v>
      </c>
      <c r="F3339" t="s">
        <v>0</v>
      </c>
      <c r="G3339">
        <v>1</v>
      </c>
      <c r="H3339">
        <v>301</v>
      </c>
      <c r="I3339" t="s">
        <v>1</v>
      </c>
      <c r="J3339" t="s">
        <v>2</v>
      </c>
      <c r="K3339">
        <v>1</v>
      </c>
      <c r="L3339">
        <v>1</v>
      </c>
      <c r="M3339">
        <v>87</v>
      </c>
      <c r="N3339">
        <v>69.599999999999994</v>
      </c>
      <c r="O3339">
        <v>125</v>
      </c>
    </row>
    <row r="3340" spans="1:15">
      <c r="A3340">
        <v>27220005</v>
      </c>
      <c r="B3340">
        <v>27</v>
      </c>
      <c r="C3340" s="1">
        <v>22</v>
      </c>
      <c r="D3340" s="2">
        <v>5</v>
      </c>
      <c r="E3340">
        <v>104</v>
      </c>
      <c r="F3340" t="s">
        <v>0</v>
      </c>
      <c r="G3340">
        <v>1</v>
      </c>
      <c r="H3340">
        <v>401</v>
      </c>
      <c r="I3340" t="s">
        <v>3</v>
      </c>
      <c r="J3340" t="s">
        <v>4</v>
      </c>
      <c r="K3340">
        <v>1</v>
      </c>
      <c r="L3340">
        <v>1</v>
      </c>
      <c r="M3340">
        <v>38</v>
      </c>
      <c r="N3340">
        <v>30.4</v>
      </c>
      <c r="O3340">
        <v>125</v>
      </c>
    </row>
    <row r="3341" spans="1:15">
      <c r="A3341">
        <v>27220005</v>
      </c>
      <c r="B3341">
        <v>27</v>
      </c>
      <c r="C3341" s="1">
        <v>22</v>
      </c>
      <c r="D3341" s="2">
        <v>5</v>
      </c>
      <c r="E3341">
        <v>104</v>
      </c>
      <c r="F3341" t="s">
        <v>0</v>
      </c>
      <c r="G3341">
        <v>1</v>
      </c>
      <c r="H3341">
        <v>9901</v>
      </c>
      <c r="I3341" t="s">
        <v>5</v>
      </c>
      <c r="J3341" t="s">
        <v>6</v>
      </c>
      <c r="K3341">
        <v>1</v>
      </c>
      <c r="L3341">
        <v>1</v>
      </c>
      <c r="M3341">
        <v>0</v>
      </c>
      <c r="N3341">
        <v>0</v>
      </c>
      <c r="O3341">
        <v>125</v>
      </c>
    </row>
    <row r="3342" spans="1:15">
      <c r="A3342">
        <v>27220010</v>
      </c>
      <c r="B3342">
        <v>27</v>
      </c>
      <c r="C3342" s="1">
        <v>22</v>
      </c>
      <c r="D3342" s="2">
        <v>10</v>
      </c>
      <c r="E3342">
        <v>104</v>
      </c>
      <c r="F3342" t="s">
        <v>0</v>
      </c>
      <c r="G3342">
        <v>1</v>
      </c>
      <c r="H3342">
        <v>301</v>
      </c>
      <c r="I3342" t="s">
        <v>1</v>
      </c>
      <c r="J3342" t="s">
        <v>2</v>
      </c>
      <c r="K3342">
        <v>1</v>
      </c>
      <c r="L3342">
        <v>1</v>
      </c>
      <c r="M3342">
        <v>250</v>
      </c>
      <c r="N3342">
        <v>55.68</v>
      </c>
      <c r="O3342">
        <v>449</v>
      </c>
    </row>
    <row r="3343" spans="1:15">
      <c r="A3343">
        <v>27220010</v>
      </c>
      <c r="B3343">
        <v>27</v>
      </c>
      <c r="C3343" s="1">
        <v>22</v>
      </c>
      <c r="D3343" s="2">
        <v>10</v>
      </c>
      <c r="E3343">
        <v>104</v>
      </c>
      <c r="F3343" t="s">
        <v>0</v>
      </c>
      <c r="G3343">
        <v>1</v>
      </c>
      <c r="H3343">
        <v>401</v>
      </c>
      <c r="I3343" t="s">
        <v>3</v>
      </c>
      <c r="J3343" t="s">
        <v>4</v>
      </c>
      <c r="K3343">
        <v>1</v>
      </c>
      <c r="L3343">
        <v>1</v>
      </c>
      <c r="M3343">
        <v>198</v>
      </c>
      <c r="N3343">
        <v>44.1</v>
      </c>
      <c r="O3343">
        <v>449</v>
      </c>
    </row>
    <row r="3344" spans="1:15">
      <c r="A3344">
        <v>27220010</v>
      </c>
      <c r="B3344">
        <v>27</v>
      </c>
      <c r="C3344" s="1">
        <v>22</v>
      </c>
      <c r="D3344" s="2">
        <v>10</v>
      </c>
      <c r="E3344">
        <v>104</v>
      </c>
      <c r="F3344" t="s">
        <v>0</v>
      </c>
      <c r="G3344">
        <v>1</v>
      </c>
      <c r="H3344">
        <v>9901</v>
      </c>
      <c r="I3344" t="s">
        <v>5</v>
      </c>
      <c r="J3344" t="s">
        <v>6</v>
      </c>
      <c r="K3344">
        <v>1</v>
      </c>
      <c r="L3344">
        <v>1</v>
      </c>
      <c r="M3344">
        <v>1</v>
      </c>
      <c r="N3344">
        <v>0.22</v>
      </c>
      <c r="O3344">
        <v>449</v>
      </c>
    </row>
    <row r="3345" spans="1:15">
      <c r="A3345">
        <v>27220015</v>
      </c>
      <c r="B3345">
        <v>27</v>
      </c>
      <c r="C3345" s="1">
        <v>22</v>
      </c>
      <c r="D3345" s="2">
        <v>15</v>
      </c>
      <c r="E3345">
        <v>104</v>
      </c>
      <c r="F3345" t="s">
        <v>0</v>
      </c>
      <c r="G3345">
        <v>1</v>
      </c>
      <c r="H3345">
        <v>301</v>
      </c>
      <c r="I3345" t="s">
        <v>1</v>
      </c>
      <c r="J3345" t="s">
        <v>2</v>
      </c>
      <c r="K3345">
        <v>1</v>
      </c>
      <c r="L3345">
        <v>1</v>
      </c>
      <c r="M3345">
        <v>334</v>
      </c>
      <c r="N3345">
        <v>61.51</v>
      </c>
      <c r="O3345">
        <v>543</v>
      </c>
    </row>
    <row r="3346" spans="1:15">
      <c r="A3346">
        <v>27220015</v>
      </c>
      <c r="B3346">
        <v>27</v>
      </c>
      <c r="C3346" s="1">
        <v>22</v>
      </c>
      <c r="D3346" s="2">
        <v>15</v>
      </c>
      <c r="E3346">
        <v>104</v>
      </c>
      <c r="F3346" t="s">
        <v>0</v>
      </c>
      <c r="G3346">
        <v>1</v>
      </c>
      <c r="H3346">
        <v>401</v>
      </c>
      <c r="I3346" t="s">
        <v>3</v>
      </c>
      <c r="J3346" t="s">
        <v>4</v>
      </c>
      <c r="K3346">
        <v>1</v>
      </c>
      <c r="L3346">
        <v>1</v>
      </c>
      <c r="M3346">
        <v>208</v>
      </c>
      <c r="N3346">
        <v>38.31</v>
      </c>
      <c r="O3346">
        <v>543</v>
      </c>
    </row>
    <row r="3347" spans="1:15">
      <c r="A3347">
        <v>27220015</v>
      </c>
      <c r="B3347">
        <v>27</v>
      </c>
      <c r="C3347" s="1">
        <v>22</v>
      </c>
      <c r="D3347" s="2">
        <v>15</v>
      </c>
      <c r="E3347">
        <v>104</v>
      </c>
      <c r="F3347" t="s">
        <v>0</v>
      </c>
      <c r="G3347">
        <v>1</v>
      </c>
      <c r="H3347">
        <v>9901</v>
      </c>
      <c r="I3347" t="s">
        <v>5</v>
      </c>
      <c r="J3347" t="s">
        <v>6</v>
      </c>
      <c r="K3347">
        <v>1</v>
      </c>
      <c r="L3347">
        <v>1</v>
      </c>
      <c r="M3347">
        <v>1</v>
      </c>
      <c r="N3347">
        <v>0.18</v>
      </c>
      <c r="O3347">
        <v>543</v>
      </c>
    </row>
    <row r="3348" spans="1:15">
      <c r="A3348">
        <v>27220020</v>
      </c>
      <c r="B3348">
        <v>27</v>
      </c>
      <c r="C3348" s="1">
        <v>22</v>
      </c>
      <c r="D3348" s="2">
        <v>20</v>
      </c>
      <c r="E3348">
        <v>104</v>
      </c>
      <c r="F3348" t="s">
        <v>0</v>
      </c>
      <c r="G3348">
        <v>1</v>
      </c>
      <c r="H3348">
        <v>301</v>
      </c>
      <c r="I3348" t="s">
        <v>1</v>
      </c>
      <c r="J3348" t="s">
        <v>2</v>
      </c>
      <c r="K3348">
        <v>1</v>
      </c>
      <c r="L3348">
        <v>1</v>
      </c>
      <c r="M3348">
        <v>227</v>
      </c>
      <c r="N3348">
        <v>62.88</v>
      </c>
      <c r="O3348">
        <v>361</v>
      </c>
    </row>
    <row r="3349" spans="1:15">
      <c r="A3349">
        <v>27220020</v>
      </c>
      <c r="B3349">
        <v>27</v>
      </c>
      <c r="C3349" s="1">
        <v>22</v>
      </c>
      <c r="D3349" s="2">
        <v>20</v>
      </c>
      <c r="E3349">
        <v>104</v>
      </c>
      <c r="F3349" t="s">
        <v>0</v>
      </c>
      <c r="G3349">
        <v>1</v>
      </c>
      <c r="H3349">
        <v>401</v>
      </c>
      <c r="I3349" t="s">
        <v>3</v>
      </c>
      <c r="J3349" t="s">
        <v>4</v>
      </c>
      <c r="K3349">
        <v>1</v>
      </c>
      <c r="L3349">
        <v>1</v>
      </c>
      <c r="M3349">
        <v>132</v>
      </c>
      <c r="N3349">
        <v>36.57</v>
      </c>
      <c r="O3349">
        <v>361</v>
      </c>
    </row>
    <row r="3350" spans="1:15">
      <c r="A3350">
        <v>27220020</v>
      </c>
      <c r="B3350">
        <v>27</v>
      </c>
      <c r="C3350" s="1">
        <v>22</v>
      </c>
      <c r="D3350" s="2">
        <v>20</v>
      </c>
      <c r="E3350">
        <v>104</v>
      </c>
      <c r="F3350" t="s">
        <v>0</v>
      </c>
      <c r="G3350">
        <v>1</v>
      </c>
      <c r="H3350">
        <v>9901</v>
      </c>
      <c r="I3350" t="s">
        <v>5</v>
      </c>
      <c r="J3350" t="s">
        <v>6</v>
      </c>
      <c r="K3350">
        <v>1</v>
      </c>
      <c r="L3350">
        <v>1</v>
      </c>
      <c r="M3350">
        <v>2</v>
      </c>
      <c r="N3350">
        <v>0.55000000000000004</v>
      </c>
      <c r="O3350">
        <v>361</v>
      </c>
    </row>
    <row r="3351" spans="1:15">
      <c r="A3351">
        <v>27220025</v>
      </c>
      <c r="B3351">
        <v>27</v>
      </c>
      <c r="C3351" s="1">
        <v>22</v>
      </c>
      <c r="D3351" s="2">
        <v>25</v>
      </c>
      <c r="E3351">
        <v>104</v>
      </c>
      <c r="F3351" t="s">
        <v>0</v>
      </c>
      <c r="G3351">
        <v>1</v>
      </c>
      <c r="H3351">
        <v>301</v>
      </c>
      <c r="I3351" t="s">
        <v>1</v>
      </c>
      <c r="J3351" t="s">
        <v>2</v>
      </c>
      <c r="K3351">
        <v>1</v>
      </c>
      <c r="L3351">
        <v>1</v>
      </c>
      <c r="M3351">
        <v>137</v>
      </c>
      <c r="N3351">
        <v>61.16</v>
      </c>
      <c r="O3351">
        <v>224</v>
      </c>
    </row>
    <row r="3352" spans="1:15">
      <c r="A3352">
        <v>27220025</v>
      </c>
      <c r="B3352">
        <v>27</v>
      </c>
      <c r="C3352" s="1">
        <v>22</v>
      </c>
      <c r="D3352" s="2">
        <v>25</v>
      </c>
      <c r="E3352">
        <v>104</v>
      </c>
      <c r="F3352" t="s">
        <v>0</v>
      </c>
      <c r="G3352">
        <v>1</v>
      </c>
      <c r="H3352">
        <v>401</v>
      </c>
      <c r="I3352" t="s">
        <v>3</v>
      </c>
      <c r="J3352" t="s">
        <v>4</v>
      </c>
      <c r="K3352">
        <v>1</v>
      </c>
      <c r="L3352">
        <v>1</v>
      </c>
      <c r="M3352">
        <v>85</v>
      </c>
      <c r="N3352">
        <v>37.950000000000003</v>
      </c>
      <c r="O3352">
        <v>224</v>
      </c>
    </row>
    <row r="3353" spans="1:15">
      <c r="A3353">
        <v>27220025</v>
      </c>
      <c r="B3353">
        <v>27</v>
      </c>
      <c r="C3353" s="1">
        <v>22</v>
      </c>
      <c r="D3353" s="2">
        <v>25</v>
      </c>
      <c r="E3353">
        <v>104</v>
      </c>
      <c r="F3353" t="s">
        <v>0</v>
      </c>
      <c r="G3353">
        <v>1</v>
      </c>
      <c r="H3353">
        <v>9901</v>
      </c>
      <c r="I3353" t="s">
        <v>5</v>
      </c>
      <c r="J3353" t="s">
        <v>6</v>
      </c>
      <c r="K3353">
        <v>1</v>
      </c>
      <c r="L3353">
        <v>1</v>
      </c>
      <c r="M3353">
        <v>2</v>
      </c>
      <c r="N3353">
        <v>0.89</v>
      </c>
      <c r="O3353">
        <v>224</v>
      </c>
    </row>
    <row r="3354" spans="1:15">
      <c r="A3354">
        <v>27220030</v>
      </c>
      <c r="B3354">
        <v>27</v>
      </c>
      <c r="C3354" s="1">
        <v>22</v>
      </c>
      <c r="D3354" s="2">
        <v>30</v>
      </c>
      <c r="E3354">
        <v>104</v>
      </c>
      <c r="F3354" t="s">
        <v>0</v>
      </c>
      <c r="G3354">
        <v>1</v>
      </c>
      <c r="H3354">
        <v>301</v>
      </c>
      <c r="I3354" t="s">
        <v>1</v>
      </c>
      <c r="J3354" t="s">
        <v>2</v>
      </c>
      <c r="K3354">
        <v>1</v>
      </c>
      <c r="L3354">
        <v>1</v>
      </c>
      <c r="M3354">
        <v>78</v>
      </c>
      <c r="N3354">
        <v>51.32</v>
      </c>
      <c r="O3354">
        <v>152</v>
      </c>
    </row>
    <row r="3355" spans="1:15">
      <c r="A3355">
        <v>27220030</v>
      </c>
      <c r="B3355">
        <v>27</v>
      </c>
      <c r="C3355" s="1">
        <v>22</v>
      </c>
      <c r="D3355" s="2">
        <v>30</v>
      </c>
      <c r="E3355">
        <v>104</v>
      </c>
      <c r="F3355" t="s">
        <v>0</v>
      </c>
      <c r="G3355">
        <v>1</v>
      </c>
      <c r="H3355">
        <v>401</v>
      </c>
      <c r="I3355" t="s">
        <v>3</v>
      </c>
      <c r="J3355" t="s">
        <v>4</v>
      </c>
      <c r="K3355">
        <v>1</v>
      </c>
      <c r="L3355">
        <v>1</v>
      </c>
      <c r="M3355">
        <v>74</v>
      </c>
      <c r="N3355">
        <v>48.68</v>
      </c>
      <c r="O3355">
        <v>152</v>
      </c>
    </row>
    <row r="3356" spans="1:15">
      <c r="A3356">
        <v>27220030</v>
      </c>
      <c r="B3356">
        <v>27</v>
      </c>
      <c r="C3356" s="1">
        <v>22</v>
      </c>
      <c r="D3356" s="2">
        <v>30</v>
      </c>
      <c r="E3356">
        <v>104</v>
      </c>
      <c r="F3356" t="s">
        <v>0</v>
      </c>
      <c r="G3356">
        <v>1</v>
      </c>
      <c r="H3356">
        <v>9901</v>
      </c>
      <c r="I3356" t="s">
        <v>5</v>
      </c>
      <c r="J3356" t="s">
        <v>6</v>
      </c>
      <c r="K3356">
        <v>1</v>
      </c>
      <c r="L3356">
        <v>1</v>
      </c>
      <c r="M3356">
        <v>0</v>
      </c>
      <c r="N3356">
        <v>0</v>
      </c>
      <c r="O3356">
        <v>152</v>
      </c>
    </row>
    <row r="3357" spans="1:15">
      <c r="A3357">
        <v>27220035</v>
      </c>
      <c r="B3357">
        <v>27</v>
      </c>
      <c r="C3357" s="1">
        <v>22</v>
      </c>
      <c r="D3357" s="2">
        <v>35</v>
      </c>
      <c r="E3357">
        <v>104</v>
      </c>
      <c r="F3357" t="s">
        <v>0</v>
      </c>
      <c r="G3357">
        <v>1</v>
      </c>
      <c r="H3357">
        <v>301</v>
      </c>
      <c r="I3357" t="s">
        <v>1</v>
      </c>
      <c r="J3357" t="s">
        <v>2</v>
      </c>
      <c r="K3357">
        <v>1</v>
      </c>
      <c r="L3357">
        <v>1</v>
      </c>
      <c r="M3357">
        <v>67</v>
      </c>
      <c r="N3357">
        <v>65.05</v>
      </c>
      <c r="O3357">
        <v>103</v>
      </c>
    </row>
    <row r="3358" spans="1:15">
      <c r="A3358">
        <v>27220035</v>
      </c>
      <c r="B3358">
        <v>27</v>
      </c>
      <c r="C3358" s="1">
        <v>22</v>
      </c>
      <c r="D3358" s="2">
        <v>35</v>
      </c>
      <c r="E3358">
        <v>104</v>
      </c>
      <c r="F3358" t="s">
        <v>0</v>
      </c>
      <c r="G3358">
        <v>1</v>
      </c>
      <c r="H3358">
        <v>401</v>
      </c>
      <c r="I3358" t="s">
        <v>3</v>
      </c>
      <c r="J3358" t="s">
        <v>4</v>
      </c>
      <c r="K3358">
        <v>1</v>
      </c>
      <c r="L3358">
        <v>1</v>
      </c>
      <c r="M3358">
        <v>36</v>
      </c>
      <c r="N3358">
        <v>34.950000000000003</v>
      </c>
      <c r="O3358">
        <v>103</v>
      </c>
    </row>
    <row r="3359" spans="1:15">
      <c r="A3359">
        <v>27220035</v>
      </c>
      <c r="B3359">
        <v>27</v>
      </c>
      <c r="C3359" s="1">
        <v>22</v>
      </c>
      <c r="D3359" s="2">
        <v>35</v>
      </c>
      <c r="E3359">
        <v>104</v>
      </c>
      <c r="F3359" t="s">
        <v>0</v>
      </c>
      <c r="G3359">
        <v>1</v>
      </c>
      <c r="H3359">
        <v>9901</v>
      </c>
      <c r="I3359" t="s">
        <v>5</v>
      </c>
      <c r="J3359" t="s">
        <v>6</v>
      </c>
      <c r="K3359">
        <v>1</v>
      </c>
      <c r="L3359">
        <v>1</v>
      </c>
      <c r="M3359">
        <v>0</v>
      </c>
      <c r="N3359">
        <v>0</v>
      </c>
      <c r="O3359">
        <v>103</v>
      </c>
    </row>
    <row r="3360" spans="1:15">
      <c r="A3360">
        <v>27220040</v>
      </c>
      <c r="B3360">
        <v>27</v>
      </c>
      <c r="C3360" s="1">
        <v>22</v>
      </c>
      <c r="D3360" s="2">
        <v>40</v>
      </c>
      <c r="E3360">
        <v>104</v>
      </c>
      <c r="F3360" t="s">
        <v>0</v>
      </c>
      <c r="G3360">
        <v>1</v>
      </c>
      <c r="H3360">
        <v>301</v>
      </c>
      <c r="I3360" t="s">
        <v>1</v>
      </c>
      <c r="J3360" t="s">
        <v>2</v>
      </c>
      <c r="K3360">
        <v>1</v>
      </c>
      <c r="L3360">
        <v>1</v>
      </c>
      <c r="M3360">
        <v>95</v>
      </c>
      <c r="N3360">
        <v>70.37</v>
      </c>
      <c r="O3360">
        <v>135</v>
      </c>
    </row>
    <row r="3361" spans="1:15">
      <c r="A3361">
        <v>27220040</v>
      </c>
      <c r="B3361">
        <v>27</v>
      </c>
      <c r="C3361" s="1">
        <v>22</v>
      </c>
      <c r="D3361" s="2">
        <v>40</v>
      </c>
      <c r="E3361">
        <v>104</v>
      </c>
      <c r="F3361" t="s">
        <v>0</v>
      </c>
      <c r="G3361">
        <v>1</v>
      </c>
      <c r="H3361">
        <v>401</v>
      </c>
      <c r="I3361" t="s">
        <v>3</v>
      </c>
      <c r="J3361" t="s">
        <v>4</v>
      </c>
      <c r="K3361">
        <v>1</v>
      </c>
      <c r="L3361">
        <v>1</v>
      </c>
      <c r="M3361">
        <v>39</v>
      </c>
      <c r="N3361">
        <v>28.89</v>
      </c>
      <c r="O3361">
        <v>135</v>
      </c>
    </row>
    <row r="3362" spans="1:15">
      <c r="A3362">
        <v>27220040</v>
      </c>
      <c r="B3362">
        <v>27</v>
      </c>
      <c r="C3362" s="1">
        <v>22</v>
      </c>
      <c r="D3362" s="2">
        <v>40</v>
      </c>
      <c r="E3362">
        <v>104</v>
      </c>
      <c r="F3362" t="s">
        <v>0</v>
      </c>
      <c r="G3362">
        <v>1</v>
      </c>
      <c r="H3362">
        <v>9901</v>
      </c>
      <c r="I3362" t="s">
        <v>5</v>
      </c>
      <c r="J3362" t="s">
        <v>6</v>
      </c>
      <c r="K3362">
        <v>1</v>
      </c>
      <c r="L3362">
        <v>1</v>
      </c>
      <c r="M3362">
        <v>1</v>
      </c>
      <c r="N3362">
        <v>0.74</v>
      </c>
      <c r="O3362">
        <v>135</v>
      </c>
    </row>
    <row r="3363" spans="1:15">
      <c r="A3363">
        <v>27220045</v>
      </c>
      <c r="B3363">
        <v>27</v>
      </c>
      <c r="C3363" s="1">
        <v>22</v>
      </c>
      <c r="D3363" s="2">
        <v>45</v>
      </c>
      <c r="E3363">
        <v>104</v>
      </c>
      <c r="F3363" t="s">
        <v>0</v>
      </c>
      <c r="G3363">
        <v>1</v>
      </c>
      <c r="H3363">
        <v>301</v>
      </c>
      <c r="I3363" t="s">
        <v>1</v>
      </c>
      <c r="J3363" t="s">
        <v>2</v>
      </c>
      <c r="K3363">
        <v>1</v>
      </c>
      <c r="L3363">
        <v>1</v>
      </c>
      <c r="M3363">
        <v>45</v>
      </c>
      <c r="N3363">
        <v>60.81</v>
      </c>
      <c r="O3363">
        <v>74</v>
      </c>
    </row>
    <row r="3364" spans="1:15">
      <c r="A3364">
        <v>27220045</v>
      </c>
      <c r="B3364">
        <v>27</v>
      </c>
      <c r="C3364" s="1">
        <v>22</v>
      </c>
      <c r="D3364" s="2">
        <v>45</v>
      </c>
      <c r="E3364">
        <v>104</v>
      </c>
      <c r="F3364" t="s">
        <v>0</v>
      </c>
      <c r="G3364">
        <v>1</v>
      </c>
      <c r="H3364">
        <v>401</v>
      </c>
      <c r="I3364" t="s">
        <v>3</v>
      </c>
      <c r="J3364" t="s">
        <v>4</v>
      </c>
      <c r="K3364">
        <v>1</v>
      </c>
      <c r="L3364">
        <v>1</v>
      </c>
      <c r="M3364">
        <v>29</v>
      </c>
      <c r="N3364">
        <v>39.19</v>
      </c>
      <c r="O3364">
        <v>74</v>
      </c>
    </row>
    <row r="3365" spans="1:15">
      <c r="A3365">
        <v>27220045</v>
      </c>
      <c r="B3365">
        <v>27</v>
      </c>
      <c r="C3365" s="1">
        <v>22</v>
      </c>
      <c r="D3365" s="2">
        <v>45</v>
      </c>
      <c r="E3365">
        <v>104</v>
      </c>
      <c r="F3365" t="s">
        <v>0</v>
      </c>
      <c r="G3365">
        <v>1</v>
      </c>
      <c r="H3365">
        <v>9901</v>
      </c>
      <c r="I3365" t="s">
        <v>5</v>
      </c>
      <c r="J3365" t="s">
        <v>6</v>
      </c>
      <c r="K3365">
        <v>1</v>
      </c>
      <c r="L3365">
        <v>1</v>
      </c>
      <c r="M3365">
        <v>0</v>
      </c>
      <c r="N3365">
        <v>0</v>
      </c>
      <c r="O3365">
        <v>74</v>
      </c>
    </row>
    <row r="3366" spans="1:15">
      <c r="A3366">
        <v>27220050</v>
      </c>
      <c r="B3366">
        <v>27</v>
      </c>
      <c r="C3366" s="1">
        <v>22</v>
      </c>
      <c r="D3366" s="2">
        <v>50</v>
      </c>
      <c r="E3366">
        <v>104</v>
      </c>
      <c r="F3366" t="s">
        <v>0</v>
      </c>
      <c r="G3366">
        <v>1</v>
      </c>
      <c r="H3366">
        <v>301</v>
      </c>
      <c r="I3366" t="s">
        <v>1</v>
      </c>
      <c r="J3366" t="s">
        <v>2</v>
      </c>
      <c r="K3366">
        <v>1</v>
      </c>
      <c r="L3366">
        <v>1</v>
      </c>
      <c r="M3366">
        <v>119</v>
      </c>
      <c r="N3366">
        <v>72.12</v>
      </c>
      <c r="O3366">
        <v>165</v>
      </c>
    </row>
    <row r="3367" spans="1:15">
      <c r="A3367">
        <v>27220050</v>
      </c>
      <c r="B3367">
        <v>27</v>
      </c>
      <c r="C3367" s="1">
        <v>22</v>
      </c>
      <c r="D3367" s="2">
        <v>50</v>
      </c>
      <c r="E3367">
        <v>104</v>
      </c>
      <c r="F3367" t="s">
        <v>0</v>
      </c>
      <c r="G3367">
        <v>1</v>
      </c>
      <c r="H3367">
        <v>401</v>
      </c>
      <c r="I3367" t="s">
        <v>3</v>
      </c>
      <c r="J3367" t="s">
        <v>4</v>
      </c>
      <c r="K3367">
        <v>1</v>
      </c>
      <c r="L3367">
        <v>1</v>
      </c>
      <c r="M3367">
        <v>46</v>
      </c>
      <c r="N3367">
        <v>27.88</v>
      </c>
      <c r="O3367">
        <v>165</v>
      </c>
    </row>
    <row r="3368" spans="1:15">
      <c r="A3368">
        <v>27220050</v>
      </c>
      <c r="B3368">
        <v>27</v>
      </c>
      <c r="C3368" s="1">
        <v>22</v>
      </c>
      <c r="D3368" s="2">
        <v>50</v>
      </c>
      <c r="E3368">
        <v>104</v>
      </c>
      <c r="F3368" t="s">
        <v>0</v>
      </c>
      <c r="G3368">
        <v>1</v>
      </c>
      <c r="H3368">
        <v>9901</v>
      </c>
      <c r="I3368" t="s">
        <v>5</v>
      </c>
      <c r="J3368" t="s">
        <v>6</v>
      </c>
      <c r="K3368">
        <v>1</v>
      </c>
      <c r="L3368">
        <v>1</v>
      </c>
      <c r="M3368">
        <v>0</v>
      </c>
      <c r="N3368">
        <v>0</v>
      </c>
      <c r="O3368">
        <v>165</v>
      </c>
    </row>
    <row r="3369" spans="1:15">
      <c r="A3369">
        <v>27220055</v>
      </c>
      <c r="B3369">
        <v>27</v>
      </c>
      <c r="C3369" s="1">
        <v>22</v>
      </c>
      <c r="D3369" s="2">
        <v>55</v>
      </c>
      <c r="E3369">
        <v>104</v>
      </c>
      <c r="F3369" t="s">
        <v>0</v>
      </c>
      <c r="G3369">
        <v>1</v>
      </c>
      <c r="H3369">
        <v>301</v>
      </c>
      <c r="I3369" t="s">
        <v>1</v>
      </c>
      <c r="J3369" t="s">
        <v>2</v>
      </c>
      <c r="K3369">
        <v>1</v>
      </c>
      <c r="L3369">
        <v>1</v>
      </c>
      <c r="M3369">
        <v>84</v>
      </c>
      <c r="N3369">
        <v>73.040000000000006</v>
      </c>
      <c r="O3369">
        <v>115</v>
      </c>
    </row>
    <row r="3370" spans="1:15">
      <c r="A3370">
        <v>27220055</v>
      </c>
      <c r="B3370">
        <v>27</v>
      </c>
      <c r="C3370" s="1">
        <v>22</v>
      </c>
      <c r="D3370" s="2">
        <v>55</v>
      </c>
      <c r="E3370">
        <v>104</v>
      </c>
      <c r="F3370" t="s">
        <v>0</v>
      </c>
      <c r="G3370">
        <v>1</v>
      </c>
      <c r="H3370">
        <v>401</v>
      </c>
      <c r="I3370" t="s">
        <v>3</v>
      </c>
      <c r="J3370" t="s">
        <v>4</v>
      </c>
      <c r="K3370">
        <v>1</v>
      </c>
      <c r="L3370">
        <v>1</v>
      </c>
      <c r="M3370">
        <v>31</v>
      </c>
      <c r="N3370">
        <v>26.96</v>
      </c>
      <c r="O3370">
        <v>115</v>
      </c>
    </row>
    <row r="3371" spans="1:15">
      <c r="A3371">
        <v>27220055</v>
      </c>
      <c r="B3371">
        <v>27</v>
      </c>
      <c r="C3371" s="1">
        <v>22</v>
      </c>
      <c r="D3371" s="2">
        <v>55</v>
      </c>
      <c r="E3371">
        <v>104</v>
      </c>
      <c r="F3371" t="s">
        <v>0</v>
      </c>
      <c r="G3371">
        <v>1</v>
      </c>
      <c r="H3371">
        <v>9901</v>
      </c>
      <c r="I3371" t="s">
        <v>5</v>
      </c>
      <c r="J3371" t="s">
        <v>6</v>
      </c>
      <c r="K3371">
        <v>1</v>
      </c>
      <c r="L3371">
        <v>1</v>
      </c>
      <c r="M3371">
        <v>0</v>
      </c>
      <c r="N3371">
        <v>0</v>
      </c>
      <c r="O3371">
        <v>115</v>
      </c>
    </row>
    <row r="3372" spans="1:15">
      <c r="A3372">
        <v>27220060</v>
      </c>
      <c r="B3372">
        <v>27</v>
      </c>
      <c r="C3372" s="1">
        <v>22</v>
      </c>
      <c r="D3372" s="2">
        <v>60</v>
      </c>
      <c r="E3372">
        <v>104</v>
      </c>
      <c r="F3372" t="s">
        <v>0</v>
      </c>
      <c r="G3372">
        <v>1</v>
      </c>
      <c r="H3372">
        <v>301</v>
      </c>
      <c r="I3372" t="s">
        <v>1</v>
      </c>
      <c r="J3372" t="s">
        <v>2</v>
      </c>
      <c r="K3372">
        <v>1</v>
      </c>
      <c r="L3372">
        <v>1</v>
      </c>
      <c r="M3372">
        <v>59</v>
      </c>
      <c r="N3372">
        <v>56.19</v>
      </c>
      <c r="O3372">
        <v>105</v>
      </c>
    </row>
    <row r="3373" spans="1:15">
      <c r="A3373">
        <v>27220060</v>
      </c>
      <c r="B3373">
        <v>27</v>
      </c>
      <c r="C3373" s="1">
        <v>22</v>
      </c>
      <c r="D3373" s="2">
        <v>60</v>
      </c>
      <c r="E3373">
        <v>104</v>
      </c>
      <c r="F3373" t="s">
        <v>0</v>
      </c>
      <c r="G3373">
        <v>1</v>
      </c>
      <c r="H3373">
        <v>401</v>
      </c>
      <c r="I3373" t="s">
        <v>3</v>
      </c>
      <c r="J3373" t="s">
        <v>4</v>
      </c>
      <c r="K3373">
        <v>1</v>
      </c>
      <c r="L3373">
        <v>1</v>
      </c>
      <c r="M3373">
        <v>46</v>
      </c>
      <c r="N3373">
        <v>43.81</v>
      </c>
      <c r="O3373">
        <v>105</v>
      </c>
    </row>
    <row r="3374" spans="1:15">
      <c r="A3374">
        <v>27220060</v>
      </c>
      <c r="B3374">
        <v>27</v>
      </c>
      <c r="C3374" s="1">
        <v>22</v>
      </c>
      <c r="D3374" s="2">
        <v>60</v>
      </c>
      <c r="E3374">
        <v>104</v>
      </c>
      <c r="F3374" t="s">
        <v>0</v>
      </c>
      <c r="G3374">
        <v>1</v>
      </c>
      <c r="H3374">
        <v>9901</v>
      </c>
      <c r="I3374" t="s">
        <v>5</v>
      </c>
      <c r="J3374" t="s">
        <v>6</v>
      </c>
      <c r="K3374">
        <v>1</v>
      </c>
      <c r="L3374">
        <v>1</v>
      </c>
      <c r="M3374">
        <v>0</v>
      </c>
      <c r="N3374">
        <v>0</v>
      </c>
      <c r="O3374">
        <v>105</v>
      </c>
    </row>
    <row r="3375" spans="1:15">
      <c r="A3375">
        <v>27220065</v>
      </c>
      <c r="B3375">
        <v>27</v>
      </c>
      <c r="C3375" s="1">
        <v>22</v>
      </c>
      <c r="D3375" s="2">
        <v>65</v>
      </c>
      <c r="E3375">
        <v>104</v>
      </c>
      <c r="F3375" t="s">
        <v>0</v>
      </c>
      <c r="G3375">
        <v>1</v>
      </c>
      <c r="H3375">
        <v>301</v>
      </c>
      <c r="I3375" t="s">
        <v>1</v>
      </c>
      <c r="J3375" t="s">
        <v>2</v>
      </c>
      <c r="K3375">
        <v>1</v>
      </c>
      <c r="L3375">
        <v>1</v>
      </c>
      <c r="M3375">
        <v>120</v>
      </c>
      <c r="N3375">
        <v>65.930000000000007</v>
      </c>
      <c r="O3375">
        <v>182</v>
      </c>
    </row>
    <row r="3376" spans="1:15">
      <c r="A3376">
        <v>27220065</v>
      </c>
      <c r="B3376">
        <v>27</v>
      </c>
      <c r="C3376" s="1">
        <v>22</v>
      </c>
      <c r="D3376" s="2">
        <v>65</v>
      </c>
      <c r="E3376">
        <v>104</v>
      </c>
      <c r="F3376" t="s">
        <v>0</v>
      </c>
      <c r="G3376">
        <v>1</v>
      </c>
      <c r="H3376">
        <v>401</v>
      </c>
      <c r="I3376" t="s">
        <v>3</v>
      </c>
      <c r="J3376" t="s">
        <v>4</v>
      </c>
      <c r="K3376">
        <v>1</v>
      </c>
      <c r="L3376">
        <v>1</v>
      </c>
      <c r="M3376">
        <v>60</v>
      </c>
      <c r="N3376">
        <v>32.97</v>
      </c>
      <c r="O3376">
        <v>182</v>
      </c>
    </row>
    <row r="3377" spans="1:15">
      <c r="A3377">
        <v>27220065</v>
      </c>
      <c r="B3377">
        <v>27</v>
      </c>
      <c r="C3377" s="1">
        <v>22</v>
      </c>
      <c r="D3377" s="2">
        <v>65</v>
      </c>
      <c r="E3377">
        <v>104</v>
      </c>
      <c r="F3377" t="s">
        <v>0</v>
      </c>
      <c r="G3377">
        <v>1</v>
      </c>
      <c r="H3377">
        <v>9901</v>
      </c>
      <c r="I3377" t="s">
        <v>5</v>
      </c>
      <c r="J3377" t="s">
        <v>6</v>
      </c>
      <c r="K3377">
        <v>1</v>
      </c>
      <c r="L3377">
        <v>1</v>
      </c>
      <c r="M3377">
        <v>2</v>
      </c>
      <c r="N3377">
        <v>1.1000000000000001</v>
      </c>
      <c r="O3377">
        <v>182</v>
      </c>
    </row>
    <row r="3378" spans="1:15">
      <c r="A3378">
        <v>27220070</v>
      </c>
      <c r="B3378">
        <v>27</v>
      </c>
      <c r="C3378" s="1">
        <v>22</v>
      </c>
      <c r="D3378" s="2">
        <v>70</v>
      </c>
      <c r="E3378">
        <v>104</v>
      </c>
      <c r="F3378" t="s">
        <v>0</v>
      </c>
      <c r="G3378">
        <v>1</v>
      </c>
      <c r="H3378">
        <v>301</v>
      </c>
      <c r="I3378" t="s">
        <v>1</v>
      </c>
      <c r="J3378" t="s">
        <v>2</v>
      </c>
      <c r="K3378">
        <v>1</v>
      </c>
      <c r="L3378">
        <v>1</v>
      </c>
      <c r="M3378">
        <v>70</v>
      </c>
      <c r="N3378">
        <v>72.16</v>
      </c>
      <c r="O3378">
        <v>97</v>
      </c>
    </row>
    <row r="3379" spans="1:15">
      <c r="A3379">
        <v>27220070</v>
      </c>
      <c r="B3379">
        <v>27</v>
      </c>
      <c r="C3379" s="1">
        <v>22</v>
      </c>
      <c r="D3379" s="2">
        <v>70</v>
      </c>
      <c r="E3379">
        <v>104</v>
      </c>
      <c r="F3379" t="s">
        <v>0</v>
      </c>
      <c r="G3379">
        <v>1</v>
      </c>
      <c r="H3379">
        <v>401</v>
      </c>
      <c r="I3379" t="s">
        <v>3</v>
      </c>
      <c r="J3379" t="s">
        <v>4</v>
      </c>
      <c r="K3379">
        <v>1</v>
      </c>
      <c r="L3379">
        <v>1</v>
      </c>
      <c r="M3379">
        <v>27</v>
      </c>
      <c r="N3379">
        <v>27.84</v>
      </c>
      <c r="O3379">
        <v>97</v>
      </c>
    </row>
    <row r="3380" spans="1:15">
      <c r="A3380">
        <v>27220070</v>
      </c>
      <c r="B3380">
        <v>27</v>
      </c>
      <c r="C3380" s="1">
        <v>22</v>
      </c>
      <c r="D3380" s="2">
        <v>70</v>
      </c>
      <c r="E3380">
        <v>104</v>
      </c>
      <c r="F3380" t="s">
        <v>0</v>
      </c>
      <c r="G3380">
        <v>1</v>
      </c>
      <c r="H3380">
        <v>9901</v>
      </c>
      <c r="I3380" t="s">
        <v>5</v>
      </c>
      <c r="J3380" t="s">
        <v>6</v>
      </c>
      <c r="K3380">
        <v>1</v>
      </c>
      <c r="L3380">
        <v>1</v>
      </c>
      <c r="M3380">
        <v>0</v>
      </c>
      <c r="N3380">
        <v>0</v>
      </c>
      <c r="O3380">
        <v>97</v>
      </c>
    </row>
    <row r="3381" spans="1:15">
      <c r="A3381">
        <v>27220075</v>
      </c>
      <c r="B3381">
        <v>27</v>
      </c>
      <c r="C3381" s="1">
        <v>22</v>
      </c>
      <c r="D3381" s="2">
        <v>75</v>
      </c>
      <c r="E3381">
        <v>104</v>
      </c>
      <c r="F3381" t="s">
        <v>0</v>
      </c>
      <c r="G3381">
        <v>1</v>
      </c>
      <c r="H3381">
        <v>301</v>
      </c>
      <c r="I3381" t="s">
        <v>1</v>
      </c>
      <c r="J3381" t="s">
        <v>2</v>
      </c>
      <c r="K3381">
        <v>1</v>
      </c>
      <c r="L3381">
        <v>1</v>
      </c>
      <c r="M3381">
        <v>95</v>
      </c>
      <c r="N3381">
        <v>77.87</v>
      </c>
      <c r="O3381">
        <v>122</v>
      </c>
    </row>
    <row r="3382" spans="1:15">
      <c r="A3382">
        <v>27220075</v>
      </c>
      <c r="B3382">
        <v>27</v>
      </c>
      <c r="C3382" s="1">
        <v>22</v>
      </c>
      <c r="D3382" s="2">
        <v>75</v>
      </c>
      <c r="E3382">
        <v>104</v>
      </c>
      <c r="F3382" t="s">
        <v>0</v>
      </c>
      <c r="G3382">
        <v>1</v>
      </c>
      <c r="H3382">
        <v>401</v>
      </c>
      <c r="I3382" t="s">
        <v>3</v>
      </c>
      <c r="J3382" t="s">
        <v>4</v>
      </c>
      <c r="K3382">
        <v>1</v>
      </c>
      <c r="L3382">
        <v>1</v>
      </c>
      <c r="M3382">
        <v>27</v>
      </c>
      <c r="N3382">
        <v>22.13</v>
      </c>
      <c r="O3382">
        <v>122</v>
      </c>
    </row>
    <row r="3383" spans="1:15">
      <c r="A3383">
        <v>27220075</v>
      </c>
      <c r="B3383">
        <v>27</v>
      </c>
      <c r="C3383" s="1">
        <v>22</v>
      </c>
      <c r="D3383" s="2">
        <v>75</v>
      </c>
      <c r="E3383">
        <v>104</v>
      </c>
      <c r="F3383" t="s">
        <v>0</v>
      </c>
      <c r="G3383">
        <v>1</v>
      </c>
      <c r="H3383">
        <v>9901</v>
      </c>
      <c r="I3383" t="s">
        <v>5</v>
      </c>
      <c r="J3383" t="s">
        <v>6</v>
      </c>
      <c r="K3383">
        <v>1</v>
      </c>
      <c r="L3383">
        <v>1</v>
      </c>
      <c r="M3383">
        <v>0</v>
      </c>
      <c r="N3383">
        <v>0</v>
      </c>
      <c r="O3383">
        <v>122</v>
      </c>
    </row>
    <row r="3384" spans="1:15">
      <c r="A3384">
        <v>27220080</v>
      </c>
      <c r="B3384">
        <v>27</v>
      </c>
      <c r="C3384" s="1">
        <v>22</v>
      </c>
      <c r="D3384" s="2">
        <v>80</v>
      </c>
      <c r="E3384">
        <v>104</v>
      </c>
      <c r="F3384" t="s">
        <v>0</v>
      </c>
      <c r="G3384">
        <v>1</v>
      </c>
      <c r="H3384">
        <v>301</v>
      </c>
      <c r="I3384" t="s">
        <v>1</v>
      </c>
      <c r="J3384" t="s">
        <v>2</v>
      </c>
      <c r="K3384">
        <v>1</v>
      </c>
      <c r="L3384">
        <v>1</v>
      </c>
      <c r="M3384">
        <v>97</v>
      </c>
      <c r="N3384">
        <v>69.290000000000006</v>
      </c>
      <c r="O3384">
        <v>140</v>
      </c>
    </row>
    <row r="3385" spans="1:15">
      <c r="A3385">
        <v>27220080</v>
      </c>
      <c r="B3385">
        <v>27</v>
      </c>
      <c r="C3385" s="1">
        <v>22</v>
      </c>
      <c r="D3385" s="2">
        <v>80</v>
      </c>
      <c r="E3385">
        <v>104</v>
      </c>
      <c r="F3385" t="s">
        <v>0</v>
      </c>
      <c r="G3385">
        <v>1</v>
      </c>
      <c r="H3385">
        <v>401</v>
      </c>
      <c r="I3385" t="s">
        <v>3</v>
      </c>
      <c r="J3385" t="s">
        <v>4</v>
      </c>
      <c r="K3385">
        <v>1</v>
      </c>
      <c r="L3385">
        <v>1</v>
      </c>
      <c r="M3385">
        <v>43</v>
      </c>
      <c r="N3385">
        <v>30.71</v>
      </c>
      <c r="O3385">
        <v>140</v>
      </c>
    </row>
    <row r="3386" spans="1:15">
      <c r="A3386">
        <v>27220080</v>
      </c>
      <c r="B3386">
        <v>27</v>
      </c>
      <c r="C3386" s="1">
        <v>22</v>
      </c>
      <c r="D3386" s="2">
        <v>80</v>
      </c>
      <c r="E3386">
        <v>104</v>
      </c>
      <c r="F3386" t="s">
        <v>0</v>
      </c>
      <c r="G3386">
        <v>1</v>
      </c>
      <c r="H3386">
        <v>9901</v>
      </c>
      <c r="I3386" t="s">
        <v>5</v>
      </c>
      <c r="J3386" t="s">
        <v>6</v>
      </c>
      <c r="K3386">
        <v>1</v>
      </c>
      <c r="L3386">
        <v>1</v>
      </c>
      <c r="M3386">
        <v>0</v>
      </c>
      <c r="N3386">
        <v>0</v>
      </c>
      <c r="O3386">
        <v>140</v>
      </c>
    </row>
    <row r="3387" spans="1:15">
      <c r="A3387">
        <v>27220085</v>
      </c>
      <c r="B3387">
        <v>27</v>
      </c>
      <c r="C3387" s="1">
        <v>22</v>
      </c>
      <c r="D3387" s="2">
        <v>85</v>
      </c>
      <c r="E3387">
        <v>104</v>
      </c>
      <c r="F3387" t="s">
        <v>0</v>
      </c>
      <c r="G3387">
        <v>1</v>
      </c>
      <c r="H3387">
        <v>301</v>
      </c>
      <c r="I3387" t="s">
        <v>1</v>
      </c>
      <c r="J3387" t="s">
        <v>2</v>
      </c>
      <c r="K3387">
        <v>1</v>
      </c>
      <c r="L3387">
        <v>1</v>
      </c>
      <c r="M3387">
        <v>41</v>
      </c>
      <c r="N3387">
        <v>48.81</v>
      </c>
      <c r="O3387">
        <v>84</v>
      </c>
    </row>
    <row r="3388" spans="1:15">
      <c r="A3388">
        <v>27220085</v>
      </c>
      <c r="B3388">
        <v>27</v>
      </c>
      <c r="C3388" s="1">
        <v>22</v>
      </c>
      <c r="D3388" s="2">
        <v>85</v>
      </c>
      <c r="E3388">
        <v>104</v>
      </c>
      <c r="F3388" t="s">
        <v>0</v>
      </c>
      <c r="G3388">
        <v>1</v>
      </c>
      <c r="H3388">
        <v>401</v>
      </c>
      <c r="I3388" t="s">
        <v>3</v>
      </c>
      <c r="J3388" t="s">
        <v>4</v>
      </c>
      <c r="K3388">
        <v>1</v>
      </c>
      <c r="L3388">
        <v>1</v>
      </c>
      <c r="M3388">
        <v>43</v>
      </c>
      <c r="N3388">
        <v>51.19</v>
      </c>
      <c r="O3388">
        <v>84</v>
      </c>
    </row>
    <row r="3389" spans="1:15">
      <c r="A3389">
        <v>27220085</v>
      </c>
      <c r="B3389">
        <v>27</v>
      </c>
      <c r="C3389" s="1">
        <v>22</v>
      </c>
      <c r="D3389" s="2">
        <v>85</v>
      </c>
      <c r="E3389">
        <v>104</v>
      </c>
      <c r="F3389" t="s">
        <v>0</v>
      </c>
      <c r="G3389">
        <v>1</v>
      </c>
      <c r="H3389">
        <v>9901</v>
      </c>
      <c r="I3389" t="s">
        <v>5</v>
      </c>
      <c r="J3389" t="s">
        <v>6</v>
      </c>
      <c r="K3389">
        <v>1</v>
      </c>
      <c r="L3389">
        <v>1</v>
      </c>
      <c r="M3389">
        <v>0</v>
      </c>
      <c r="N3389">
        <v>0</v>
      </c>
      <c r="O3389">
        <v>84</v>
      </c>
    </row>
    <row r="3390" spans="1:15">
      <c r="A3390">
        <v>27220090</v>
      </c>
      <c r="B3390">
        <v>27</v>
      </c>
      <c r="C3390" s="1">
        <v>22</v>
      </c>
      <c r="D3390" s="2">
        <v>90</v>
      </c>
      <c r="E3390">
        <v>104</v>
      </c>
      <c r="F3390" t="s">
        <v>0</v>
      </c>
      <c r="G3390">
        <v>1</v>
      </c>
      <c r="H3390">
        <v>301</v>
      </c>
      <c r="I3390" t="s">
        <v>1</v>
      </c>
      <c r="J3390" t="s">
        <v>2</v>
      </c>
      <c r="K3390">
        <v>1</v>
      </c>
      <c r="L3390">
        <v>1</v>
      </c>
      <c r="M3390">
        <v>72</v>
      </c>
      <c r="N3390">
        <v>64.290000000000006</v>
      </c>
      <c r="O3390">
        <v>112</v>
      </c>
    </row>
    <row r="3391" spans="1:15">
      <c r="A3391">
        <v>27220090</v>
      </c>
      <c r="B3391">
        <v>27</v>
      </c>
      <c r="C3391" s="1">
        <v>22</v>
      </c>
      <c r="D3391" s="2">
        <v>90</v>
      </c>
      <c r="E3391">
        <v>104</v>
      </c>
      <c r="F3391" t="s">
        <v>0</v>
      </c>
      <c r="G3391">
        <v>1</v>
      </c>
      <c r="H3391">
        <v>401</v>
      </c>
      <c r="I3391" t="s">
        <v>3</v>
      </c>
      <c r="J3391" t="s">
        <v>4</v>
      </c>
      <c r="K3391">
        <v>1</v>
      </c>
      <c r="L3391">
        <v>1</v>
      </c>
      <c r="M3391">
        <v>40</v>
      </c>
      <c r="N3391">
        <v>35.71</v>
      </c>
      <c r="O3391">
        <v>112</v>
      </c>
    </row>
    <row r="3392" spans="1:15">
      <c r="A3392">
        <v>27220090</v>
      </c>
      <c r="B3392">
        <v>27</v>
      </c>
      <c r="C3392" s="1">
        <v>22</v>
      </c>
      <c r="D3392" s="2">
        <v>90</v>
      </c>
      <c r="E3392">
        <v>104</v>
      </c>
      <c r="F3392" t="s">
        <v>0</v>
      </c>
      <c r="G3392">
        <v>1</v>
      </c>
      <c r="H3392">
        <v>9901</v>
      </c>
      <c r="I3392" t="s">
        <v>5</v>
      </c>
      <c r="J3392" t="s">
        <v>6</v>
      </c>
      <c r="K3392">
        <v>1</v>
      </c>
      <c r="L3392">
        <v>1</v>
      </c>
      <c r="M3392">
        <v>0</v>
      </c>
      <c r="N3392">
        <v>0</v>
      </c>
      <c r="O3392">
        <v>112</v>
      </c>
    </row>
    <row r="3393" spans="1:15">
      <c r="A3393">
        <v>27220095</v>
      </c>
      <c r="B3393">
        <v>27</v>
      </c>
      <c r="C3393" s="1">
        <v>22</v>
      </c>
      <c r="D3393" s="2">
        <v>95</v>
      </c>
      <c r="E3393">
        <v>104</v>
      </c>
      <c r="F3393" t="s">
        <v>0</v>
      </c>
      <c r="G3393">
        <v>1</v>
      </c>
      <c r="H3393">
        <v>301</v>
      </c>
      <c r="I3393" t="s">
        <v>1</v>
      </c>
      <c r="J3393" t="s">
        <v>2</v>
      </c>
      <c r="K3393">
        <v>1</v>
      </c>
      <c r="L3393">
        <v>1</v>
      </c>
      <c r="M3393">
        <v>89</v>
      </c>
      <c r="N3393">
        <v>37.08</v>
      </c>
      <c r="O3393">
        <v>240</v>
      </c>
    </row>
    <row r="3394" spans="1:15">
      <c r="A3394">
        <v>27220095</v>
      </c>
      <c r="B3394">
        <v>27</v>
      </c>
      <c r="C3394" s="1">
        <v>22</v>
      </c>
      <c r="D3394" s="2">
        <v>95</v>
      </c>
      <c r="E3394">
        <v>104</v>
      </c>
      <c r="F3394" t="s">
        <v>0</v>
      </c>
      <c r="G3394">
        <v>1</v>
      </c>
      <c r="H3394">
        <v>401</v>
      </c>
      <c r="I3394" t="s">
        <v>3</v>
      </c>
      <c r="J3394" t="s">
        <v>4</v>
      </c>
      <c r="K3394">
        <v>1</v>
      </c>
      <c r="L3394">
        <v>1</v>
      </c>
      <c r="M3394">
        <v>151</v>
      </c>
      <c r="N3394">
        <v>62.92</v>
      </c>
      <c r="O3394">
        <v>240</v>
      </c>
    </row>
    <row r="3395" spans="1:15">
      <c r="A3395">
        <v>27220095</v>
      </c>
      <c r="B3395">
        <v>27</v>
      </c>
      <c r="C3395" s="1">
        <v>22</v>
      </c>
      <c r="D3395" s="2">
        <v>95</v>
      </c>
      <c r="E3395">
        <v>104</v>
      </c>
      <c r="F3395" t="s">
        <v>0</v>
      </c>
      <c r="G3395">
        <v>1</v>
      </c>
      <c r="H3395">
        <v>9901</v>
      </c>
      <c r="I3395" t="s">
        <v>5</v>
      </c>
      <c r="J3395" t="s">
        <v>6</v>
      </c>
      <c r="K3395">
        <v>1</v>
      </c>
      <c r="L3395">
        <v>1</v>
      </c>
      <c r="M3395">
        <v>0</v>
      </c>
      <c r="N3395">
        <v>0</v>
      </c>
      <c r="O3395">
        <v>240</v>
      </c>
    </row>
    <row r="3396" spans="1:15">
      <c r="A3396">
        <v>27220100</v>
      </c>
      <c r="B3396">
        <v>27</v>
      </c>
      <c r="C3396" s="1">
        <v>22</v>
      </c>
      <c r="D3396" s="2">
        <v>100</v>
      </c>
      <c r="E3396">
        <v>104</v>
      </c>
      <c r="F3396" t="s">
        <v>0</v>
      </c>
      <c r="G3396">
        <v>1</v>
      </c>
      <c r="H3396">
        <v>301</v>
      </c>
      <c r="I3396" t="s">
        <v>1</v>
      </c>
      <c r="J3396" t="s">
        <v>2</v>
      </c>
      <c r="K3396">
        <v>1</v>
      </c>
      <c r="L3396">
        <v>1</v>
      </c>
      <c r="M3396">
        <v>65</v>
      </c>
      <c r="N3396">
        <v>56.03</v>
      </c>
      <c r="O3396">
        <v>116</v>
      </c>
    </row>
    <row r="3397" spans="1:15">
      <c r="A3397">
        <v>27220100</v>
      </c>
      <c r="B3397">
        <v>27</v>
      </c>
      <c r="C3397" s="1">
        <v>22</v>
      </c>
      <c r="D3397" s="2">
        <v>100</v>
      </c>
      <c r="E3397">
        <v>104</v>
      </c>
      <c r="F3397" t="s">
        <v>0</v>
      </c>
      <c r="G3397">
        <v>1</v>
      </c>
      <c r="H3397">
        <v>401</v>
      </c>
      <c r="I3397" t="s">
        <v>3</v>
      </c>
      <c r="J3397" t="s">
        <v>4</v>
      </c>
      <c r="K3397">
        <v>1</v>
      </c>
      <c r="L3397">
        <v>1</v>
      </c>
      <c r="M3397">
        <v>51</v>
      </c>
      <c r="N3397">
        <v>43.97</v>
      </c>
      <c r="O3397">
        <v>116</v>
      </c>
    </row>
    <row r="3398" spans="1:15">
      <c r="A3398">
        <v>27220100</v>
      </c>
      <c r="B3398">
        <v>27</v>
      </c>
      <c r="C3398" s="1">
        <v>22</v>
      </c>
      <c r="D3398" s="2">
        <v>100</v>
      </c>
      <c r="E3398">
        <v>104</v>
      </c>
      <c r="F3398" t="s">
        <v>0</v>
      </c>
      <c r="G3398">
        <v>1</v>
      </c>
      <c r="H3398">
        <v>9901</v>
      </c>
      <c r="I3398" t="s">
        <v>5</v>
      </c>
      <c r="J3398" t="s">
        <v>6</v>
      </c>
      <c r="K3398">
        <v>1</v>
      </c>
      <c r="L3398">
        <v>1</v>
      </c>
      <c r="M3398">
        <v>0</v>
      </c>
      <c r="N3398">
        <v>0</v>
      </c>
      <c r="O3398">
        <v>116</v>
      </c>
    </row>
    <row r="3399" spans="1:15">
      <c r="A3399">
        <v>27220105</v>
      </c>
      <c r="B3399">
        <v>27</v>
      </c>
      <c r="C3399" s="1">
        <v>22</v>
      </c>
      <c r="D3399" s="2">
        <v>105</v>
      </c>
      <c r="E3399">
        <v>104</v>
      </c>
      <c r="F3399" t="s">
        <v>0</v>
      </c>
      <c r="G3399">
        <v>1</v>
      </c>
      <c r="H3399">
        <v>301</v>
      </c>
      <c r="I3399" t="s">
        <v>1</v>
      </c>
      <c r="J3399" t="s">
        <v>2</v>
      </c>
      <c r="K3399">
        <v>1</v>
      </c>
      <c r="L3399">
        <v>1</v>
      </c>
      <c r="M3399">
        <v>51</v>
      </c>
      <c r="N3399">
        <v>60.71</v>
      </c>
      <c r="O3399">
        <v>84</v>
      </c>
    </row>
    <row r="3400" spans="1:15">
      <c r="A3400">
        <v>27220105</v>
      </c>
      <c r="B3400">
        <v>27</v>
      </c>
      <c r="C3400" s="1">
        <v>22</v>
      </c>
      <c r="D3400" s="2">
        <v>105</v>
      </c>
      <c r="E3400">
        <v>104</v>
      </c>
      <c r="F3400" t="s">
        <v>0</v>
      </c>
      <c r="G3400">
        <v>1</v>
      </c>
      <c r="H3400">
        <v>401</v>
      </c>
      <c r="I3400" t="s">
        <v>3</v>
      </c>
      <c r="J3400" t="s">
        <v>4</v>
      </c>
      <c r="K3400">
        <v>1</v>
      </c>
      <c r="L3400">
        <v>1</v>
      </c>
      <c r="M3400">
        <v>33</v>
      </c>
      <c r="N3400">
        <v>39.29</v>
      </c>
      <c r="O3400">
        <v>84</v>
      </c>
    </row>
    <row r="3401" spans="1:15">
      <c r="A3401">
        <v>27220105</v>
      </c>
      <c r="B3401">
        <v>27</v>
      </c>
      <c r="C3401" s="1">
        <v>22</v>
      </c>
      <c r="D3401" s="2">
        <v>105</v>
      </c>
      <c r="E3401">
        <v>104</v>
      </c>
      <c r="F3401" t="s">
        <v>0</v>
      </c>
      <c r="G3401">
        <v>1</v>
      </c>
      <c r="H3401">
        <v>9901</v>
      </c>
      <c r="I3401" t="s">
        <v>5</v>
      </c>
      <c r="J3401" t="s">
        <v>6</v>
      </c>
      <c r="K3401">
        <v>1</v>
      </c>
      <c r="L3401">
        <v>1</v>
      </c>
      <c r="M3401">
        <v>0</v>
      </c>
      <c r="N3401">
        <v>0</v>
      </c>
      <c r="O3401">
        <v>84</v>
      </c>
    </row>
    <row r="3402" spans="1:15">
      <c r="A3402">
        <v>27220110</v>
      </c>
      <c r="B3402">
        <v>27</v>
      </c>
      <c r="C3402" s="1">
        <v>22</v>
      </c>
      <c r="D3402" s="2">
        <v>110</v>
      </c>
      <c r="E3402">
        <v>104</v>
      </c>
      <c r="F3402" t="s">
        <v>0</v>
      </c>
      <c r="G3402">
        <v>1</v>
      </c>
      <c r="H3402">
        <v>301</v>
      </c>
      <c r="I3402" t="s">
        <v>1</v>
      </c>
      <c r="J3402" t="s">
        <v>2</v>
      </c>
      <c r="K3402">
        <v>1</v>
      </c>
      <c r="L3402">
        <v>1</v>
      </c>
      <c r="M3402">
        <v>172</v>
      </c>
      <c r="N3402">
        <v>57.33</v>
      </c>
      <c r="O3402">
        <v>300</v>
      </c>
    </row>
    <row r="3403" spans="1:15">
      <c r="A3403">
        <v>27220110</v>
      </c>
      <c r="B3403">
        <v>27</v>
      </c>
      <c r="C3403" s="1">
        <v>22</v>
      </c>
      <c r="D3403" s="2">
        <v>110</v>
      </c>
      <c r="E3403">
        <v>104</v>
      </c>
      <c r="F3403" t="s">
        <v>0</v>
      </c>
      <c r="G3403">
        <v>1</v>
      </c>
      <c r="H3403">
        <v>401</v>
      </c>
      <c r="I3403" t="s">
        <v>3</v>
      </c>
      <c r="J3403" t="s">
        <v>4</v>
      </c>
      <c r="K3403">
        <v>1</v>
      </c>
      <c r="L3403">
        <v>1</v>
      </c>
      <c r="M3403">
        <v>128</v>
      </c>
      <c r="N3403">
        <v>42.67</v>
      </c>
      <c r="O3403">
        <v>300</v>
      </c>
    </row>
    <row r="3404" spans="1:15">
      <c r="A3404">
        <v>27220110</v>
      </c>
      <c r="B3404">
        <v>27</v>
      </c>
      <c r="C3404" s="1">
        <v>22</v>
      </c>
      <c r="D3404" s="2">
        <v>110</v>
      </c>
      <c r="E3404">
        <v>104</v>
      </c>
      <c r="F3404" t="s">
        <v>0</v>
      </c>
      <c r="G3404">
        <v>1</v>
      </c>
      <c r="H3404">
        <v>9901</v>
      </c>
      <c r="I3404" t="s">
        <v>5</v>
      </c>
      <c r="J3404" t="s">
        <v>6</v>
      </c>
      <c r="K3404">
        <v>1</v>
      </c>
      <c r="L3404">
        <v>1</v>
      </c>
      <c r="M3404">
        <v>0</v>
      </c>
      <c r="N3404">
        <v>0</v>
      </c>
      <c r="O3404">
        <v>300</v>
      </c>
    </row>
    <row r="3405" spans="1:15">
      <c r="A3405">
        <v>27220115</v>
      </c>
      <c r="B3405">
        <v>27</v>
      </c>
      <c r="C3405" s="1">
        <v>22</v>
      </c>
      <c r="D3405" s="2">
        <v>115</v>
      </c>
      <c r="E3405">
        <v>104</v>
      </c>
      <c r="F3405" t="s">
        <v>0</v>
      </c>
      <c r="G3405">
        <v>1</v>
      </c>
      <c r="H3405">
        <v>301</v>
      </c>
      <c r="I3405" t="s">
        <v>1</v>
      </c>
      <c r="J3405" t="s">
        <v>2</v>
      </c>
      <c r="K3405">
        <v>1</v>
      </c>
      <c r="L3405">
        <v>1</v>
      </c>
      <c r="M3405">
        <v>62</v>
      </c>
      <c r="N3405">
        <v>66.67</v>
      </c>
      <c r="O3405">
        <v>93</v>
      </c>
    </row>
    <row r="3406" spans="1:15">
      <c r="A3406">
        <v>27220115</v>
      </c>
      <c r="B3406">
        <v>27</v>
      </c>
      <c r="C3406" s="1">
        <v>22</v>
      </c>
      <c r="D3406" s="2">
        <v>115</v>
      </c>
      <c r="E3406">
        <v>104</v>
      </c>
      <c r="F3406" t="s">
        <v>0</v>
      </c>
      <c r="G3406">
        <v>1</v>
      </c>
      <c r="H3406">
        <v>401</v>
      </c>
      <c r="I3406" t="s">
        <v>3</v>
      </c>
      <c r="J3406" t="s">
        <v>4</v>
      </c>
      <c r="K3406">
        <v>1</v>
      </c>
      <c r="L3406">
        <v>1</v>
      </c>
      <c r="M3406">
        <v>31</v>
      </c>
      <c r="N3406">
        <v>33.33</v>
      </c>
      <c r="O3406">
        <v>93</v>
      </c>
    </row>
    <row r="3407" spans="1:15">
      <c r="A3407">
        <v>27220115</v>
      </c>
      <c r="B3407">
        <v>27</v>
      </c>
      <c r="C3407" s="1">
        <v>22</v>
      </c>
      <c r="D3407" s="2">
        <v>115</v>
      </c>
      <c r="E3407">
        <v>104</v>
      </c>
      <c r="F3407" t="s">
        <v>0</v>
      </c>
      <c r="G3407">
        <v>1</v>
      </c>
      <c r="H3407">
        <v>9901</v>
      </c>
      <c r="I3407" t="s">
        <v>5</v>
      </c>
      <c r="J3407" t="s">
        <v>6</v>
      </c>
      <c r="K3407">
        <v>1</v>
      </c>
      <c r="L3407">
        <v>1</v>
      </c>
      <c r="M3407">
        <v>0</v>
      </c>
      <c r="N3407">
        <v>0</v>
      </c>
      <c r="O3407">
        <v>93</v>
      </c>
    </row>
    <row r="3408" spans="1:15">
      <c r="A3408">
        <v>27220120</v>
      </c>
      <c r="B3408">
        <v>27</v>
      </c>
      <c r="C3408" s="1">
        <v>22</v>
      </c>
      <c r="D3408" s="2">
        <v>120</v>
      </c>
      <c r="E3408">
        <v>104</v>
      </c>
      <c r="F3408" t="s">
        <v>0</v>
      </c>
      <c r="G3408">
        <v>1</v>
      </c>
      <c r="H3408">
        <v>301</v>
      </c>
      <c r="I3408" t="s">
        <v>1</v>
      </c>
      <c r="J3408" t="s">
        <v>2</v>
      </c>
      <c r="K3408">
        <v>1</v>
      </c>
      <c r="L3408">
        <v>1</v>
      </c>
      <c r="M3408">
        <v>49</v>
      </c>
      <c r="N3408">
        <v>81.67</v>
      </c>
      <c r="O3408">
        <v>60</v>
      </c>
    </row>
    <row r="3409" spans="1:15">
      <c r="A3409">
        <v>27220120</v>
      </c>
      <c r="B3409">
        <v>27</v>
      </c>
      <c r="C3409" s="1">
        <v>22</v>
      </c>
      <c r="D3409" s="2">
        <v>120</v>
      </c>
      <c r="E3409">
        <v>104</v>
      </c>
      <c r="F3409" t="s">
        <v>0</v>
      </c>
      <c r="G3409">
        <v>1</v>
      </c>
      <c r="H3409">
        <v>401</v>
      </c>
      <c r="I3409" t="s">
        <v>3</v>
      </c>
      <c r="J3409" t="s">
        <v>4</v>
      </c>
      <c r="K3409">
        <v>1</v>
      </c>
      <c r="L3409">
        <v>1</v>
      </c>
      <c r="M3409">
        <v>11</v>
      </c>
      <c r="N3409">
        <v>18.329999999999998</v>
      </c>
      <c r="O3409">
        <v>60</v>
      </c>
    </row>
    <row r="3410" spans="1:15">
      <c r="A3410">
        <v>27220120</v>
      </c>
      <c r="B3410">
        <v>27</v>
      </c>
      <c r="C3410" s="1">
        <v>22</v>
      </c>
      <c r="D3410" s="2">
        <v>120</v>
      </c>
      <c r="E3410">
        <v>104</v>
      </c>
      <c r="F3410" t="s">
        <v>0</v>
      </c>
      <c r="G3410">
        <v>1</v>
      </c>
      <c r="H3410">
        <v>9901</v>
      </c>
      <c r="I3410" t="s">
        <v>5</v>
      </c>
      <c r="J3410" t="s">
        <v>6</v>
      </c>
      <c r="K3410">
        <v>1</v>
      </c>
      <c r="L3410">
        <v>1</v>
      </c>
      <c r="M3410">
        <v>0</v>
      </c>
      <c r="N3410">
        <v>0</v>
      </c>
      <c r="O3410">
        <v>60</v>
      </c>
    </row>
    <row r="3411" spans="1:15">
      <c r="A3411">
        <v>27220125</v>
      </c>
      <c r="B3411">
        <v>27</v>
      </c>
      <c r="C3411" s="1">
        <v>22</v>
      </c>
      <c r="D3411" s="2">
        <v>125</v>
      </c>
      <c r="E3411">
        <v>104</v>
      </c>
      <c r="F3411" t="s">
        <v>0</v>
      </c>
      <c r="G3411">
        <v>1</v>
      </c>
      <c r="H3411">
        <v>301</v>
      </c>
      <c r="I3411" t="s">
        <v>1</v>
      </c>
      <c r="J3411" t="s">
        <v>2</v>
      </c>
      <c r="K3411">
        <v>1</v>
      </c>
      <c r="L3411">
        <v>1</v>
      </c>
      <c r="M3411">
        <v>69</v>
      </c>
      <c r="N3411">
        <v>69.7</v>
      </c>
      <c r="O3411">
        <v>99</v>
      </c>
    </row>
    <row r="3412" spans="1:15">
      <c r="A3412">
        <v>27220125</v>
      </c>
      <c r="B3412">
        <v>27</v>
      </c>
      <c r="C3412" s="1">
        <v>22</v>
      </c>
      <c r="D3412" s="2">
        <v>125</v>
      </c>
      <c r="E3412">
        <v>104</v>
      </c>
      <c r="F3412" t="s">
        <v>0</v>
      </c>
      <c r="G3412">
        <v>1</v>
      </c>
      <c r="H3412">
        <v>401</v>
      </c>
      <c r="I3412" t="s">
        <v>3</v>
      </c>
      <c r="J3412" t="s">
        <v>4</v>
      </c>
      <c r="K3412">
        <v>1</v>
      </c>
      <c r="L3412">
        <v>1</v>
      </c>
      <c r="M3412">
        <v>30</v>
      </c>
      <c r="N3412">
        <v>30.3</v>
      </c>
      <c r="O3412">
        <v>99</v>
      </c>
    </row>
    <row r="3413" spans="1:15">
      <c r="A3413">
        <v>27220125</v>
      </c>
      <c r="B3413">
        <v>27</v>
      </c>
      <c r="C3413" s="1">
        <v>22</v>
      </c>
      <c r="D3413" s="2">
        <v>125</v>
      </c>
      <c r="E3413">
        <v>104</v>
      </c>
      <c r="F3413" t="s">
        <v>0</v>
      </c>
      <c r="G3413">
        <v>1</v>
      </c>
      <c r="H3413">
        <v>9901</v>
      </c>
      <c r="I3413" t="s">
        <v>5</v>
      </c>
      <c r="J3413" t="s">
        <v>6</v>
      </c>
      <c r="K3413">
        <v>1</v>
      </c>
      <c r="L3413">
        <v>1</v>
      </c>
      <c r="M3413">
        <v>0</v>
      </c>
      <c r="N3413">
        <v>0</v>
      </c>
      <c r="O3413">
        <v>99</v>
      </c>
    </row>
    <row r="3414" spans="1:15">
      <c r="A3414">
        <v>27220130</v>
      </c>
      <c r="B3414">
        <v>27</v>
      </c>
      <c r="C3414" s="1">
        <v>22</v>
      </c>
      <c r="D3414" s="2">
        <v>130</v>
      </c>
      <c r="E3414">
        <v>104</v>
      </c>
      <c r="F3414" t="s">
        <v>0</v>
      </c>
      <c r="G3414">
        <v>1</v>
      </c>
      <c r="H3414">
        <v>301</v>
      </c>
      <c r="I3414" t="s">
        <v>1</v>
      </c>
      <c r="J3414" t="s">
        <v>2</v>
      </c>
      <c r="K3414">
        <v>1</v>
      </c>
      <c r="L3414">
        <v>1</v>
      </c>
      <c r="M3414">
        <v>57</v>
      </c>
      <c r="N3414">
        <v>77.03</v>
      </c>
      <c r="O3414">
        <v>74</v>
      </c>
    </row>
    <row r="3415" spans="1:15">
      <c r="A3415">
        <v>27220130</v>
      </c>
      <c r="B3415">
        <v>27</v>
      </c>
      <c r="C3415" s="1">
        <v>22</v>
      </c>
      <c r="D3415" s="2">
        <v>130</v>
      </c>
      <c r="E3415">
        <v>104</v>
      </c>
      <c r="F3415" t="s">
        <v>0</v>
      </c>
      <c r="G3415">
        <v>1</v>
      </c>
      <c r="H3415">
        <v>401</v>
      </c>
      <c r="I3415" t="s">
        <v>3</v>
      </c>
      <c r="J3415" t="s">
        <v>4</v>
      </c>
      <c r="K3415">
        <v>1</v>
      </c>
      <c r="L3415">
        <v>1</v>
      </c>
      <c r="M3415">
        <v>17</v>
      </c>
      <c r="N3415">
        <v>22.97</v>
      </c>
      <c r="O3415">
        <v>74</v>
      </c>
    </row>
    <row r="3416" spans="1:15">
      <c r="A3416">
        <v>27220130</v>
      </c>
      <c r="B3416">
        <v>27</v>
      </c>
      <c r="C3416" s="1">
        <v>22</v>
      </c>
      <c r="D3416" s="2">
        <v>130</v>
      </c>
      <c r="E3416">
        <v>104</v>
      </c>
      <c r="F3416" t="s">
        <v>0</v>
      </c>
      <c r="G3416">
        <v>1</v>
      </c>
      <c r="H3416">
        <v>9901</v>
      </c>
      <c r="I3416" t="s">
        <v>5</v>
      </c>
      <c r="J3416" t="s">
        <v>6</v>
      </c>
      <c r="K3416">
        <v>1</v>
      </c>
      <c r="L3416">
        <v>1</v>
      </c>
      <c r="M3416">
        <v>0</v>
      </c>
      <c r="N3416">
        <v>0</v>
      </c>
      <c r="O3416">
        <v>74</v>
      </c>
    </row>
    <row r="3417" spans="1:15">
      <c r="A3417">
        <v>27220135</v>
      </c>
      <c r="B3417">
        <v>27</v>
      </c>
      <c r="C3417" s="1">
        <v>22</v>
      </c>
      <c r="D3417" s="2">
        <v>135</v>
      </c>
      <c r="E3417">
        <v>104</v>
      </c>
      <c r="F3417" t="s">
        <v>0</v>
      </c>
      <c r="G3417">
        <v>1</v>
      </c>
      <c r="H3417">
        <v>301</v>
      </c>
      <c r="I3417" t="s">
        <v>1</v>
      </c>
      <c r="J3417" t="s">
        <v>2</v>
      </c>
      <c r="K3417">
        <v>1</v>
      </c>
      <c r="L3417">
        <v>1</v>
      </c>
      <c r="M3417">
        <v>55</v>
      </c>
      <c r="N3417">
        <v>57.29</v>
      </c>
      <c r="O3417">
        <v>96</v>
      </c>
    </row>
    <row r="3418" spans="1:15">
      <c r="A3418">
        <v>27220135</v>
      </c>
      <c r="B3418">
        <v>27</v>
      </c>
      <c r="C3418" s="1">
        <v>22</v>
      </c>
      <c r="D3418" s="2">
        <v>135</v>
      </c>
      <c r="E3418">
        <v>104</v>
      </c>
      <c r="F3418" t="s">
        <v>0</v>
      </c>
      <c r="G3418">
        <v>1</v>
      </c>
      <c r="H3418">
        <v>401</v>
      </c>
      <c r="I3418" t="s">
        <v>3</v>
      </c>
      <c r="J3418" t="s">
        <v>4</v>
      </c>
      <c r="K3418">
        <v>1</v>
      </c>
      <c r="L3418">
        <v>1</v>
      </c>
      <c r="M3418">
        <v>41</v>
      </c>
      <c r="N3418">
        <v>42.71</v>
      </c>
      <c r="O3418">
        <v>96</v>
      </c>
    </row>
    <row r="3419" spans="1:15">
      <c r="A3419">
        <v>27220135</v>
      </c>
      <c r="B3419">
        <v>27</v>
      </c>
      <c r="C3419" s="1">
        <v>22</v>
      </c>
      <c r="D3419" s="2">
        <v>135</v>
      </c>
      <c r="E3419">
        <v>104</v>
      </c>
      <c r="F3419" t="s">
        <v>0</v>
      </c>
      <c r="G3419">
        <v>1</v>
      </c>
      <c r="H3419">
        <v>9901</v>
      </c>
      <c r="I3419" t="s">
        <v>5</v>
      </c>
      <c r="J3419" t="s">
        <v>6</v>
      </c>
      <c r="K3419">
        <v>1</v>
      </c>
      <c r="L3419">
        <v>1</v>
      </c>
      <c r="M3419">
        <v>0</v>
      </c>
      <c r="N3419">
        <v>0</v>
      </c>
      <c r="O3419">
        <v>96</v>
      </c>
    </row>
    <row r="3420" spans="1:15">
      <c r="A3420">
        <v>27220140</v>
      </c>
      <c r="B3420">
        <v>27</v>
      </c>
      <c r="C3420" s="1">
        <v>22</v>
      </c>
      <c r="D3420" s="2">
        <v>140</v>
      </c>
      <c r="E3420">
        <v>104</v>
      </c>
      <c r="F3420" t="s">
        <v>0</v>
      </c>
      <c r="G3420">
        <v>1</v>
      </c>
      <c r="H3420">
        <v>301</v>
      </c>
      <c r="I3420" t="s">
        <v>1</v>
      </c>
      <c r="J3420" t="s">
        <v>2</v>
      </c>
      <c r="K3420">
        <v>1</v>
      </c>
      <c r="L3420">
        <v>1</v>
      </c>
      <c r="M3420">
        <v>145</v>
      </c>
      <c r="N3420">
        <v>71.08</v>
      </c>
      <c r="O3420">
        <v>204</v>
      </c>
    </row>
    <row r="3421" spans="1:15">
      <c r="A3421">
        <v>27220140</v>
      </c>
      <c r="B3421">
        <v>27</v>
      </c>
      <c r="C3421" s="1">
        <v>22</v>
      </c>
      <c r="D3421" s="2">
        <v>140</v>
      </c>
      <c r="E3421">
        <v>104</v>
      </c>
      <c r="F3421" t="s">
        <v>0</v>
      </c>
      <c r="G3421">
        <v>1</v>
      </c>
      <c r="H3421">
        <v>401</v>
      </c>
      <c r="I3421" t="s">
        <v>3</v>
      </c>
      <c r="J3421" t="s">
        <v>4</v>
      </c>
      <c r="K3421">
        <v>1</v>
      </c>
      <c r="L3421">
        <v>1</v>
      </c>
      <c r="M3421">
        <v>59</v>
      </c>
      <c r="N3421">
        <v>28.92</v>
      </c>
      <c r="O3421">
        <v>204</v>
      </c>
    </row>
    <row r="3422" spans="1:15">
      <c r="A3422">
        <v>27220140</v>
      </c>
      <c r="B3422">
        <v>27</v>
      </c>
      <c r="C3422" s="1">
        <v>22</v>
      </c>
      <c r="D3422" s="2">
        <v>140</v>
      </c>
      <c r="E3422">
        <v>104</v>
      </c>
      <c r="F3422" t="s">
        <v>0</v>
      </c>
      <c r="G3422">
        <v>1</v>
      </c>
      <c r="H3422">
        <v>9901</v>
      </c>
      <c r="I3422" t="s">
        <v>5</v>
      </c>
      <c r="J3422" t="s">
        <v>6</v>
      </c>
      <c r="K3422">
        <v>1</v>
      </c>
      <c r="L3422">
        <v>1</v>
      </c>
      <c r="M3422">
        <v>0</v>
      </c>
      <c r="N3422">
        <v>0</v>
      </c>
      <c r="O3422">
        <v>204</v>
      </c>
    </row>
    <row r="3423" spans="1:15">
      <c r="A3423">
        <v>27220145</v>
      </c>
      <c r="B3423">
        <v>27</v>
      </c>
      <c r="C3423" s="1">
        <v>22</v>
      </c>
      <c r="D3423" s="2">
        <v>145</v>
      </c>
      <c r="E3423">
        <v>104</v>
      </c>
      <c r="F3423" t="s">
        <v>0</v>
      </c>
      <c r="G3423">
        <v>1</v>
      </c>
      <c r="H3423">
        <v>301</v>
      </c>
      <c r="I3423" t="s">
        <v>1</v>
      </c>
      <c r="J3423" t="s">
        <v>2</v>
      </c>
      <c r="K3423">
        <v>1</v>
      </c>
      <c r="L3423">
        <v>1</v>
      </c>
      <c r="M3423">
        <v>75</v>
      </c>
      <c r="N3423">
        <v>72.12</v>
      </c>
      <c r="O3423">
        <v>104</v>
      </c>
    </row>
    <row r="3424" spans="1:15">
      <c r="A3424">
        <v>27220145</v>
      </c>
      <c r="B3424">
        <v>27</v>
      </c>
      <c r="C3424" s="1">
        <v>22</v>
      </c>
      <c r="D3424" s="2">
        <v>145</v>
      </c>
      <c r="E3424">
        <v>104</v>
      </c>
      <c r="F3424" t="s">
        <v>0</v>
      </c>
      <c r="G3424">
        <v>1</v>
      </c>
      <c r="H3424">
        <v>401</v>
      </c>
      <c r="I3424" t="s">
        <v>3</v>
      </c>
      <c r="J3424" t="s">
        <v>4</v>
      </c>
      <c r="K3424">
        <v>1</v>
      </c>
      <c r="L3424">
        <v>1</v>
      </c>
      <c r="M3424">
        <v>29</v>
      </c>
      <c r="N3424">
        <v>27.88</v>
      </c>
      <c r="O3424">
        <v>104</v>
      </c>
    </row>
    <row r="3425" spans="1:15">
      <c r="A3425">
        <v>27220145</v>
      </c>
      <c r="B3425">
        <v>27</v>
      </c>
      <c r="C3425" s="1">
        <v>22</v>
      </c>
      <c r="D3425" s="2">
        <v>145</v>
      </c>
      <c r="E3425">
        <v>104</v>
      </c>
      <c r="F3425" t="s">
        <v>0</v>
      </c>
      <c r="G3425">
        <v>1</v>
      </c>
      <c r="H3425">
        <v>9901</v>
      </c>
      <c r="I3425" t="s">
        <v>5</v>
      </c>
      <c r="J3425" t="s">
        <v>6</v>
      </c>
      <c r="K3425">
        <v>1</v>
      </c>
      <c r="L3425">
        <v>1</v>
      </c>
      <c r="M3425">
        <v>0</v>
      </c>
      <c r="N3425">
        <v>0</v>
      </c>
      <c r="O3425">
        <v>104</v>
      </c>
    </row>
    <row r="3426" spans="1:15">
      <c r="A3426">
        <v>27220150</v>
      </c>
      <c r="B3426">
        <v>27</v>
      </c>
      <c r="C3426" s="1">
        <v>22</v>
      </c>
      <c r="D3426" s="2">
        <v>150</v>
      </c>
      <c r="E3426">
        <v>104</v>
      </c>
      <c r="F3426" t="s">
        <v>0</v>
      </c>
      <c r="G3426">
        <v>1</v>
      </c>
      <c r="H3426">
        <v>301</v>
      </c>
      <c r="I3426" t="s">
        <v>1</v>
      </c>
      <c r="J3426" t="s">
        <v>2</v>
      </c>
      <c r="K3426">
        <v>1</v>
      </c>
      <c r="L3426">
        <v>1</v>
      </c>
      <c r="M3426">
        <v>15</v>
      </c>
      <c r="N3426">
        <v>57.69</v>
      </c>
      <c r="O3426">
        <v>26</v>
      </c>
    </row>
    <row r="3427" spans="1:15">
      <c r="A3427">
        <v>27220150</v>
      </c>
      <c r="B3427">
        <v>27</v>
      </c>
      <c r="C3427" s="1">
        <v>22</v>
      </c>
      <c r="D3427" s="2">
        <v>150</v>
      </c>
      <c r="E3427">
        <v>104</v>
      </c>
      <c r="F3427" t="s">
        <v>0</v>
      </c>
      <c r="G3427">
        <v>1</v>
      </c>
      <c r="H3427">
        <v>401</v>
      </c>
      <c r="I3427" t="s">
        <v>3</v>
      </c>
      <c r="J3427" t="s">
        <v>4</v>
      </c>
      <c r="K3427">
        <v>1</v>
      </c>
      <c r="L3427">
        <v>1</v>
      </c>
      <c r="M3427">
        <v>11</v>
      </c>
      <c r="N3427">
        <v>42.31</v>
      </c>
      <c r="O3427">
        <v>26</v>
      </c>
    </row>
    <row r="3428" spans="1:15">
      <c r="A3428">
        <v>27220150</v>
      </c>
      <c r="B3428">
        <v>27</v>
      </c>
      <c r="C3428" s="1">
        <v>22</v>
      </c>
      <c r="D3428" s="2">
        <v>150</v>
      </c>
      <c r="E3428">
        <v>104</v>
      </c>
      <c r="F3428" t="s">
        <v>0</v>
      </c>
      <c r="G3428">
        <v>1</v>
      </c>
      <c r="H3428">
        <v>9901</v>
      </c>
      <c r="I3428" t="s">
        <v>5</v>
      </c>
      <c r="J3428" t="s">
        <v>6</v>
      </c>
      <c r="K3428">
        <v>1</v>
      </c>
      <c r="L3428">
        <v>1</v>
      </c>
      <c r="M3428">
        <v>0</v>
      </c>
      <c r="N3428">
        <v>0</v>
      </c>
      <c r="O3428">
        <v>26</v>
      </c>
    </row>
    <row r="3429" spans="1:15">
      <c r="A3429">
        <v>27220155</v>
      </c>
      <c r="B3429">
        <v>27</v>
      </c>
      <c r="C3429" s="1">
        <v>22</v>
      </c>
      <c r="D3429" s="2">
        <v>155</v>
      </c>
      <c r="E3429">
        <v>104</v>
      </c>
      <c r="F3429" t="s">
        <v>0</v>
      </c>
      <c r="G3429">
        <v>1</v>
      </c>
      <c r="H3429">
        <v>301</v>
      </c>
      <c r="I3429" t="s">
        <v>1</v>
      </c>
      <c r="J3429" t="s">
        <v>2</v>
      </c>
      <c r="K3429">
        <v>1</v>
      </c>
      <c r="L3429">
        <v>1</v>
      </c>
      <c r="M3429">
        <v>528</v>
      </c>
      <c r="N3429">
        <v>55.11</v>
      </c>
      <c r="O3429">
        <v>958</v>
      </c>
    </row>
    <row r="3430" spans="1:15">
      <c r="A3430">
        <v>27220155</v>
      </c>
      <c r="B3430">
        <v>27</v>
      </c>
      <c r="C3430" s="1">
        <v>22</v>
      </c>
      <c r="D3430" s="2">
        <v>155</v>
      </c>
      <c r="E3430">
        <v>104</v>
      </c>
      <c r="F3430" t="s">
        <v>0</v>
      </c>
      <c r="G3430">
        <v>1</v>
      </c>
      <c r="H3430">
        <v>401</v>
      </c>
      <c r="I3430" t="s">
        <v>3</v>
      </c>
      <c r="J3430" t="s">
        <v>4</v>
      </c>
      <c r="K3430">
        <v>1</v>
      </c>
      <c r="L3430">
        <v>1</v>
      </c>
      <c r="M3430">
        <v>428</v>
      </c>
      <c r="N3430">
        <v>44.68</v>
      </c>
      <c r="O3430">
        <v>958</v>
      </c>
    </row>
    <row r="3431" spans="1:15">
      <c r="A3431">
        <v>27220155</v>
      </c>
      <c r="B3431">
        <v>27</v>
      </c>
      <c r="C3431" s="1">
        <v>22</v>
      </c>
      <c r="D3431" s="2">
        <v>155</v>
      </c>
      <c r="E3431">
        <v>104</v>
      </c>
      <c r="F3431" t="s">
        <v>0</v>
      </c>
      <c r="G3431">
        <v>1</v>
      </c>
      <c r="H3431">
        <v>9901</v>
      </c>
      <c r="I3431" t="s">
        <v>5</v>
      </c>
      <c r="J3431" t="s">
        <v>6</v>
      </c>
      <c r="K3431">
        <v>1</v>
      </c>
      <c r="L3431">
        <v>1</v>
      </c>
      <c r="M3431">
        <v>2</v>
      </c>
      <c r="N3431">
        <v>0.21</v>
      </c>
      <c r="O3431">
        <v>958</v>
      </c>
    </row>
    <row r="3432" spans="1:15">
      <c r="A3432">
        <v>27220160</v>
      </c>
      <c r="B3432">
        <v>27</v>
      </c>
      <c r="C3432" s="1">
        <v>22</v>
      </c>
      <c r="D3432" s="2">
        <v>160</v>
      </c>
      <c r="E3432">
        <v>104</v>
      </c>
      <c r="F3432" t="s">
        <v>0</v>
      </c>
      <c r="G3432">
        <v>1</v>
      </c>
      <c r="H3432">
        <v>301</v>
      </c>
      <c r="I3432" t="s">
        <v>1</v>
      </c>
      <c r="J3432" t="s">
        <v>2</v>
      </c>
      <c r="K3432">
        <v>1</v>
      </c>
      <c r="L3432">
        <v>1</v>
      </c>
      <c r="M3432">
        <v>318</v>
      </c>
      <c r="N3432">
        <v>64.239999999999995</v>
      </c>
      <c r="O3432">
        <v>495</v>
      </c>
    </row>
    <row r="3433" spans="1:15">
      <c r="A3433">
        <v>27220160</v>
      </c>
      <c r="B3433">
        <v>27</v>
      </c>
      <c r="C3433" s="1">
        <v>22</v>
      </c>
      <c r="D3433" s="2">
        <v>160</v>
      </c>
      <c r="E3433">
        <v>104</v>
      </c>
      <c r="F3433" t="s">
        <v>0</v>
      </c>
      <c r="G3433">
        <v>1</v>
      </c>
      <c r="H3433">
        <v>401</v>
      </c>
      <c r="I3433" t="s">
        <v>3</v>
      </c>
      <c r="J3433" t="s">
        <v>4</v>
      </c>
      <c r="K3433">
        <v>1</v>
      </c>
      <c r="L3433">
        <v>1</v>
      </c>
      <c r="M3433">
        <v>176</v>
      </c>
      <c r="N3433">
        <v>35.56</v>
      </c>
      <c r="O3433">
        <v>495</v>
      </c>
    </row>
    <row r="3434" spans="1:15">
      <c r="A3434">
        <v>27220160</v>
      </c>
      <c r="B3434">
        <v>27</v>
      </c>
      <c r="C3434" s="1">
        <v>22</v>
      </c>
      <c r="D3434" s="2">
        <v>160</v>
      </c>
      <c r="E3434">
        <v>104</v>
      </c>
      <c r="F3434" t="s">
        <v>0</v>
      </c>
      <c r="G3434">
        <v>1</v>
      </c>
      <c r="H3434">
        <v>9901</v>
      </c>
      <c r="I3434" t="s">
        <v>5</v>
      </c>
      <c r="J3434" t="s">
        <v>6</v>
      </c>
      <c r="K3434">
        <v>1</v>
      </c>
      <c r="L3434">
        <v>1</v>
      </c>
      <c r="M3434">
        <v>1</v>
      </c>
      <c r="N3434">
        <v>0.2</v>
      </c>
      <c r="O3434">
        <v>495</v>
      </c>
    </row>
    <row r="3435" spans="1:15">
      <c r="A3435">
        <v>27220165</v>
      </c>
      <c r="B3435">
        <v>27</v>
      </c>
      <c r="C3435" s="1">
        <v>22</v>
      </c>
      <c r="D3435" s="2">
        <v>165</v>
      </c>
      <c r="E3435">
        <v>104</v>
      </c>
      <c r="F3435" t="s">
        <v>0</v>
      </c>
      <c r="G3435">
        <v>1</v>
      </c>
      <c r="H3435">
        <v>301</v>
      </c>
      <c r="I3435" t="s">
        <v>1</v>
      </c>
      <c r="J3435" t="s">
        <v>2</v>
      </c>
      <c r="K3435">
        <v>1</v>
      </c>
      <c r="L3435">
        <v>1</v>
      </c>
      <c r="M3435">
        <v>64</v>
      </c>
      <c r="N3435">
        <v>71.91</v>
      </c>
      <c r="O3435">
        <v>89</v>
      </c>
    </row>
    <row r="3436" spans="1:15">
      <c r="A3436">
        <v>27220165</v>
      </c>
      <c r="B3436">
        <v>27</v>
      </c>
      <c r="C3436" s="1">
        <v>22</v>
      </c>
      <c r="D3436" s="2">
        <v>165</v>
      </c>
      <c r="E3436">
        <v>104</v>
      </c>
      <c r="F3436" t="s">
        <v>0</v>
      </c>
      <c r="G3436">
        <v>1</v>
      </c>
      <c r="H3436">
        <v>401</v>
      </c>
      <c r="I3436" t="s">
        <v>3</v>
      </c>
      <c r="J3436" t="s">
        <v>4</v>
      </c>
      <c r="K3436">
        <v>1</v>
      </c>
      <c r="L3436">
        <v>1</v>
      </c>
      <c r="M3436">
        <v>25</v>
      </c>
      <c r="N3436">
        <v>28.09</v>
      </c>
      <c r="O3436">
        <v>89</v>
      </c>
    </row>
    <row r="3437" spans="1:15">
      <c r="A3437">
        <v>27220165</v>
      </c>
      <c r="B3437">
        <v>27</v>
      </c>
      <c r="C3437" s="1">
        <v>22</v>
      </c>
      <c r="D3437" s="2">
        <v>165</v>
      </c>
      <c r="E3437">
        <v>104</v>
      </c>
      <c r="F3437" t="s">
        <v>0</v>
      </c>
      <c r="G3437">
        <v>1</v>
      </c>
      <c r="H3437">
        <v>9901</v>
      </c>
      <c r="I3437" t="s">
        <v>5</v>
      </c>
      <c r="J3437" t="s">
        <v>6</v>
      </c>
      <c r="K3437">
        <v>1</v>
      </c>
      <c r="L3437">
        <v>1</v>
      </c>
      <c r="M3437">
        <v>0</v>
      </c>
      <c r="N3437">
        <v>0</v>
      </c>
      <c r="O3437">
        <v>89</v>
      </c>
    </row>
    <row r="3438" spans="1:15">
      <c r="A3438">
        <v>27230005</v>
      </c>
      <c r="B3438">
        <v>27</v>
      </c>
      <c r="C3438" s="1">
        <v>23</v>
      </c>
      <c r="D3438" s="2">
        <v>5</v>
      </c>
      <c r="E3438">
        <v>104</v>
      </c>
      <c r="F3438" t="s">
        <v>0</v>
      </c>
      <c r="G3438">
        <v>1</v>
      </c>
      <c r="H3438">
        <v>301</v>
      </c>
      <c r="I3438" t="s">
        <v>1</v>
      </c>
      <c r="J3438" t="s">
        <v>2</v>
      </c>
      <c r="K3438">
        <v>1</v>
      </c>
      <c r="L3438">
        <v>1</v>
      </c>
      <c r="M3438">
        <v>66</v>
      </c>
      <c r="N3438">
        <v>47.14</v>
      </c>
      <c r="O3438">
        <v>140</v>
      </c>
    </row>
    <row r="3439" spans="1:15">
      <c r="A3439">
        <v>27230005</v>
      </c>
      <c r="B3439">
        <v>27</v>
      </c>
      <c r="C3439" s="1">
        <v>23</v>
      </c>
      <c r="D3439" s="2">
        <v>5</v>
      </c>
      <c r="E3439">
        <v>104</v>
      </c>
      <c r="F3439" t="s">
        <v>0</v>
      </c>
      <c r="G3439">
        <v>1</v>
      </c>
      <c r="H3439">
        <v>401</v>
      </c>
      <c r="I3439" t="s">
        <v>3</v>
      </c>
      <c r="J3439" t="s">
        <v>4</v>
      </c>
      <c r="K3439">
        <v>1</v>
      </c>
      <c r="L3439">
        <v>1</v>
      </c>
      <c r="M3439">
        <v>73</v>
      </c>
      <c r="N3439">
        <v>52.14</v>
      </c>
      <c r="O3439">
        <v>140</v>
      </c>
    </row>
    <row r="3440" spans="1:15">
      <c r="A3440">
        <v>27230005</v>
      </c>
      <c r="B3440">
        <v>27</v>
      </c>
      <c r="C3440" s="1">
        <v>23</v>
      </c>
      <c r="D3440" s="2">
        <v>5</v>
      </c>
      <c r="E3440">
        <v>104</v>
      </c>
      <c r="F3440" t="s">
        <v>0</v>
      </c>
      <c r="G3440">
        <v>1</v>
      </c>
      <c r="H3440">
        <v>9901</v>
      </c>
      <c r="I3440" t="s">
        <v>5</v>
      </c>
      <c r="J3440" t="s">
        <v>6</v>
      </c>
      <c r="K3440">
        <v>1</v>
      </c>
      <c r="L3440">
        <v>1</v>
      </c>
      <c r="M3440">
        <v>1</v>
      </c>
      <c r="N3440">
        <v>0.71</v>
      </c>
      <c r="O3440">
        <v>140</v>
      </c>
    </row>
    <row r="3441" spans="1:15">
      <c r="A3441">
        <v>27230010</v>
      </c>
      <c r="B3441">
        <v>27</v>
      </c>
      <c r="C3441" s="1">
        <v>23</v>
      </c>
      <c r="D3441" s="2">
        <v>10</v>
      </c>
      <c r="E3441">
        <v>104</v>
      </c>
      <c r="F3441" t="s">
        <v>0</v>
      </c>
      <c r="G3441">
        <v>1</v>
      </c>
      <c r="H3441">
        <v>301</v>
      </c>
      <c r="I3441" t="s">
        <v>1</v>
      </c>
      <c r="J3441" t="s">
        <v>2</v>
      </c>
      <c r="K3441">
        <v>1</v>
      </c>
      <c r="L3441">
        <v>1</v>
      </c>
      <c r="M3441">
        <v>105</v>
      </c>
      <c r="N3441">
        <v>60.69</v>
      </c>
      <c r="O3441">
        <v>173</v>
      </c>
    </row>
    <row r="3442" spans="1:15">
      <c r="A3442">
        <v>27230010</v>
      </c>
      <c r="B3442">
        <v>27</v>
      </c>
      <c r="C3442" s="1">
        <v>23</v>
      </c>
      <c r="D3442" s="2">
        <v>10</v>
      </c>
      <c r="E3442">
        <v>104</v>
      </c>
      <c r="F3442" t="s">
        <v>0</v>
      </c>
      <c r="G3442">
        <v>1</v>
      </c>
      <c r="H3442">
        <v>401</v>
      </c>
      <c r="I3442" t="s">
        <v>3</v>
      </c>
      <c r="J3442" t="s">
        <v>4</v>
      </c>
      <c r="K3442">
        <v>1</v>
      </c>
      <c r="L3442">
        <v>1</v>
      </c>
      <c r="M3442">
        <v>68</v>
      </c>
      <c r="N3442">
        <v>39.31</v>
      </c>
      <c r="O3442">
        <v>173</v>
      </c>
    </row>
    <row r="3443" spans="1:15">
      <c r="A3443">
        <v>27230010</v>
      </c>
      <c r="B3443">
        <v>27</v>
      </c>
      <c r="C3443" s="1">
        <v>23</v>
      </c>
      <c r="D3443" s="2">
        <v>10</v>
      </c>
      <c r="E3443">
        <v>104</v>
      </c>
      <c r="F3443" t="s">
        <v>0</v>
      </c>
      <c r="G3443">
        <v>1</v>
      </c>
      <c r="H3443">
        <v>9901</v>
      </c>
      <c r="I3443" t="s">
        <v>5</v>
      </c>
      <c r="J3443" t="s">
        <v>6</v>
      </c>
      <c r="K3443">
        <v>1</v>
      </c>
      <c r="L3443">
        <v>1</v>
      </c>
      <c r="M3443">
        <v>0</v>
      </c>
      <c r="N3443">
        <v>0</v>
      </c>
      <c r="O3443">
        <v>173</v>
      </c>
    </row>
    <row r="3444" spans="1:15">
      <c r="A3444">
        <v>27230015</v>
      </c>
      <c r="B3444">
        <v>27</v>
      </c>
      <c r="C3444" s="1">
        <v>23</v>
      </c>
      <c r="D3444" s="2">
        <v>15</v>
      </c>
      <c r="E3444">
        <v>104</v>
      </c>
      <c r="F3444" t="s">
        <v>0</v>
      </c>
      <c r="G3444">
        <v>1</v>
      </c>
      <c r="H3444">
        <v>301</v>
      </c>
      <c r="I3444" t="s">
        <v>1</v>
      </c>
      <c r="J3444" t="s">
        <v>2</v>
      </c>
      <c r="K3444">
        <v>1</v>
      </c>
      <c r="L3444">
        <v>1</v>
      </c>
      <c r="M3444">
        <v>84</v>
      </c>
      <c r="N3444">
        <v>64.62</v>
      </c>
      <c r="O3444">
        <v>130</v>
      </c>
    </row>
    <row r="3445" spans="1:15">
      <c r="A3445">
        <v>27230015</v>
      </c>
      <c r="B3445">
        <v>27</v>
      </c>
      <c r="C3445" s="1">
        <v>23</v>
      </c>
      <c r="D3445" s="2">
        <v>15</v>
      </c>
      <c r="E3445">
        <v>104</v>
      </c>
      <c r="F3445" t="s">
        <v>0</v>
      </c>
      <c r="G3445">
        <v>1</v>
      </c>
      <c r="H3445">
        <v>401</v>
      </c>
      <c r="I3445" t="s">
        <v>3</v>
      </c>
      <c r="J3445" t="s">
        <v>4</v>
      </c>
      <c r="K3445">
        <v>1</v>
      </c>
      <c r="L3445">
        <v>1</v>
      </c>
      <c r="M3445">
        <v>46</v>
      </c>
      <c r="N3445">
        <v>35.380000000000003</v>
      </c>
      <c r="O3445">
        <v>130</v>
      </c>
    </row>
    <row r="3446" spans="1:15">
      <c r="A3446">
        <v>27230015</v>
      </c>
      <c r="B3446">
        <v>27</v>
      </c>
      <c r="C3446" s="1">
        <v>23</v>
      </c>
      <c r="D3446" s="2">
        <v>15</v>
      </c>
      <c r="E3446">
        <v>104</v>
      </c>
      <c r="F3446" t="s">
        <v>0</v>
      </c>
      <c r="G3446">
        <v>1</v>
      </c>
      <c r="H3446">
        <v>9901</v>
      </c>
      <c r="I3446" t="s">
        <v>5</v>
      </c>
      <c r="J3446" t="s">
        <v>6</v>
      </c>
      <c r="K3446">
        <v>1</v>
      </c>
      <c r="L3446">
        <v>1</v>
      </c>
      <c r="M3446">
        <v>0</v>
      </c>
      <c r="N3446">
        <v>0</v>
      </c>
      <c r="O3446">
        <v>130</v>
      </c>
    </row>
    <row r="3447" spans="1:15">
      <c r="A3447">
        <v>27230020</v>
      </c>
      <c r="B3447">
        <v>27</v>
      </c>
      <c r="C3447" s="1">
        <v>23</v>
      </c>
      <c r="D3447" s="2">
        <v>20</v>
      </c>
      <c r="E3447">
        <v>104</v>
      </c>
      <c r="F3447" t="s">
        <v>0</v>
      </c>
      <c r="G3447">
        <v>1</v>
      </c>
      <c r="H3447">
        <v>301</v>
      </c>
      <c r="I3447" t="s">
        <v>1</v>
      </c>
      <c r="J3447" t="s">
        <v>2</v>
      </c>
      <c r="K3447">
        <v>1</v>
      </c>
      <c r="L3447">
        <v>1</v>
      </c>
      <c r="M3447">
        <v>88</v>
      </c>
      <c r="N3447">
        <v>58.28</v>
      </c>
      <c r="O3447">
        <v>151</v>
      </c>
    </row>
    <row r="3448" spans="1:15">
      <c r="A3448">
        <v>27230020</v>
      </c>
      <c r="B3448">
        <v>27</v>
      </c>
      <c r="C3448" s="1">
        <v>23</v>
      </c>
      <c r="D3448" s="2">
        <v>20</v>
      </c>
      <c r="E3448">
        <v>104</v>
      </c>
      <c r="F3448" t="s">
        <v>0</v>
      </c>
      <c r="G3448">
        <v>1</v>
      </c>
      <c r="H3448">
        <v>401</v>
      </c>
      <c r="I3448" t="s">
        <v>3</v>
      </c>
      <c r="J3448" t="s">
        <v>4</v>
      </c>
      <c r="K3448">
        <v>1</v>
      </c>
      <c r="L3448">
        <v>1</v>
      </c>
      <c r="M3448">
        <v>63</v>
      </c>
      <c r="N3448">
        <v>41.72</v>
      </c>
      <c r="O3448">
        <v>151</v>
      </c>
    </row>
    <row r="3449" spans="1:15">
      <c r="A3449">
        <v>27230020</v>
      </c>
      <c r="B3449">
        <v>27</v>
      </c>
      <c r="C3449" s="1">
        <v>23</v>
      </c>
      <c r="D3449" s="2">
        <v>20</v>
      </c>
      <c r="E3449">
        <v>104</v>
      </c>
      <c r="F3449" t="s">
        <v>0</v>
      </c>
      <c r="G3449">
        <v>1</v>
      </c>
      <c r="H3449">
        <v>9901</v>
      </c>
      <c r="I3449" t="s">
        <v>5</v>
      </c>
      <c r="J3449" t="s">
        <v>6</v>
      </c>
      <c r="K3449">
        <v>1</v>
      </c>
      <c r="L3449">
        <v>1</v>
      </c>
      <c r="M3449">
        <v>0</v>
      </c>
      <c r="N3449">
        <v>0</v>
      </c>
      <c r="O3449">
        <v>151</v>
      </c>
    </row>
    <row r="3450" spans="1:15">
      <c r="A3450">
        <v>27230025</v>
      </c>
      <c r="B3450">
        <v>27</v>
      </c>
      <c r="C3450" s="1">
        <v>23</v>
      </c>
      <c r="D3450" s="2">
        <v>25</v>
      </c>
      <c r="E3450">
        <v>104</v>
      </c>
      <c r="F3450" t="s">
        <v>0</v>
      </c>
      <c r="G3450">
        <v>1</v>
      </c>
      <c r="H3450">
        <v>301</v>
      </c>
      <c r="I3450" t="s">
        <v>1</v>
      </c>
      <c r="J3450" t="s">
        <v>2</v>
      </c>
      <c r="K3450">
        <v>1</v>
      </c>
      <c r="L3450">
        <v>1</v>
      </c>
      <c r="M3450">
        <v>72</v>
      </c>
      <c r="N3450">
        <v>56.25</v>
      </c>
      <c r="O3450">
        <v>128</v>
      </c>
    </row>
    <row r="3451" spans="1:15">
      <c r="A3451">
        <v>27230025</v>
      </c>
      <c r="B3451">
        <v>27</v>
      </c>
      <c r="C3451" s="1">
        <v>23</v>
      </c>
      <c r="D3451" s="2">
        <v>25</v>
      </c>
      <c r="E3451">
        <v>104</v>
      </c>
      <c r="F3451" t="s">
        <v>0</v>
      </c>
      <c r="G3451">
        <v>1</v>
      </c>
      <c r="H3451">
        <v>401</v>
      </c>
      <c r="I3451" t="s">
        <v>3</v>
      </c>
      <c r="J3451" t="s">
        <v>4</v>
      </c>
      <c r="K3451">
        <v>1</v>
      </c>
      <c r="L3451">
        <v>1</v>
      </c>
      <c r="M3451">
        <v>56</v>
      </c>
      <c r="N3451">
        <v>43.75</v>
      </c>
      <c r="O3451">
        <v>128</v>
      </c>
    </row>
    <row r="3452" spans="1:15">
      <c r="A3452">
        <v>27230025</v>
      </c>
      <c r="B3452">
        <v>27</v>
      </c>
      <c r="C3452" s="1">
        <v>23</v>
      </c>
      <c r="D3452" s="2">
        <v>25</v>
      </c>
      <c r="E3452">
        <v>104</v>
      </c>
      <c r="F3452" t="s">
        <v>0</v>
      </c>
      <c r="G3452">
        <v>1</v>
      </c>
      <c r="H3452">
        <v>9901</v>
      </c>
      <c r="I3452" t="s">
        <v>5</v>
      </c>
      <c r="J3452" t="s">
        <v>6</v>
      </c>
      <c r="K3452">
        <v>1</v>
      </c>
      <c r="L3452">
        <v>1</v>
      </c>
      <c r="M3452">
        <v>0</v>
      </c>
      <c r="N3452">
        <v>0</v>
      </c>
      <c r="O3452">
        <v>128</v>
      </c>
    </row>
    <row r="3453" spans="1:15">
      <c r="A3453">
        <v>27230030</v>
      </c>
      <c r="B3453">
        <v>27</v>
      </c>
      <c r="C3453" s="1">
        <v>23</v>
      </c>
      <c r="D3453" s="2">
        <v>30</v>
      </c>
      <c r="E3453">
        <v>104</v>
      </c>
      <c r="F3453" t="s">
        <v>0</v>
      </c>
      <c r="G3453">
        <v>1</v>
      </c>
      <c r="H3453">
        <v>301</v>
      </c>
      <c r="I3453" t="s">
        <v>1</v>
      </c>
      <c r="J3453" t="s">
        <v>2</v>
      </c>
      <c r="K3453">
        <v>1</v>
      </c>
      <c r="L3453">
        <v>1</v>
      </c>
      <c r="M3453">
        <v>50</v>
      </c>
      <c r="N3453">
        <v>52.63</v>
      </c>
      <c r="O3453">
        <v>95</v>
      </c>
    </row>
    <row r="3454" spans="1:15">
      <c r="A3454">
        <v>27230030</v>
      </c>
      <c r="B3454">
        <v>27</v>
      </c>
      <c r="C3454" s="1">
        <v>23</v>
      </c>
      <c r="D3454" s="2">
        <v>30</v>
      </c>
      <c r="E3454">
        <v>104</v>
      </c>
      <c r="F3454" t="s">
        <v>0</v>
      </c>
      <c r="G3454">
        <v>1</v>
      </c>
      <c r="H3454">
        <v>401</v>
      </c>
      <c r="I3454" t="s">
        <v>3</v>
      </c>
      <c r="J3454" t="s">
        <v>4</v>
      </c>
      <c r="K3454">
        <v>1</v>
      </c>
      <c r="L3454">
        <v>1</v>
      </c>
      <c r="M3454">
        <v>45</v>
      </c>
      <c r="N3454">
        <v>47.37</v>
      </c>
      <c r="O3454">
        <v>95</v>
      </c>
    </row>
    <row r="3455" spans="1:15">
      <c r="A3455">
        <v>27230030</v>
      </c>
      <c r="B3455">
        <v>27</v>
      </c>
      <c r="C3455" s="1">
        <v>23</v>
      </c>
      <c r="D3455" s="2">
        <v>30</v>
      </c>
      <c r="E3455">
        <v>104</v>
      </c>
      <c r="F3455" t="s">
        <v>0</v>
      </c>
      <c r="G3455">
        <v>1</v>
      </c>
      <c r="H3455">
        <v>9901</v>
      </c>
      <c r="I3455" t="s">
        <v>5</v>
      </c>
      <c r="J3455" t="s">
        <v>6</v>
      </c>
      <c r="K3455">
        <v>1</v>
      </c>
      <c r="L3455">
        <v>1</v>
      </c>
      <c r="M3455">
        <v>0</v>
      </c>
      <c r="N3455">
        <v>0</v>
      </c>
      <c r="O3455">
        <v>95</v>
      </c>
    </row>
    <row r="3456" spans="1:15">
      <c r="A3456">
        <v>27230035</v>
      </c>
      <c r="B3456">
        <v>27</v>
      </c>
      <c r="C3456" s="1">
        <v>23</v>
      </c>
      <c r="D3456" s="2">
        <v>35</v>
      </c>
      <c r="E3456">
        <v>104</v>
      </c>
      <c r="F3456" t="s">
        <v>0</v>
      </c>
      <c r="G3456">
        <v>1</v>
      </c>
      <c r="H3456">
        <v>301</v>
      </c>
      <c r="I3456" t="s">
        <v>1</v>
      </c>
      <c r="J3456" t="s">
        <v>2</v>
      </c>
      <c r="K3456">
        <v>1</v>
      </c>
      <c r="L3456">
        <v>1</v>
      </c>
      <c r="M3456">
        <v>63</v>
      </c>
      <c r="N3456">
        <v>49.61</v>
      </c>
      <c r="O3456">
        <v>127</v>
      </c>
    </row>
    <row r="3457" spans="1:15">
      <c r="A3457">
        <v>27230035</v>
      </c>
      <c r="B3457">
        <v>27</v>
      </c>
      <c r="C3457" s="1">
        <v>23</v>
      </c>
      <c r="D3457" s="2">
        <v>35</v>
      </c>
      <c r="E3457">
        <v>104</v>
      </c>
      <c r="F3457" t="s">
        <v>0</v>
      </c>
      <c r="G3457">
        <v>1</v>
      </c>
      <c r="H3457">
        <v>401</v>
      </c>
      <c r="I3457" t="s">
        <v>3</v>
      </c>
      <c r="J3457" t="s">
        <v>4</v>
      </c>
      <c r="K3457">
        <v>1</v>
      </c>
      <c r="L3457">
        <v>1</v>
      </c>
      <c r="M3457">
        <v>64</v>
      </c>
      <c r="N3457">
        <v>50.39</v>
      </c>
      <c r="O3457">
        <v>127</v>
      </c>
    </row>
    <row r="3458" spans="1:15">
      <c r="A3458">
        <v>27230035</v>
      </c>
      <c r="B3458">
        <v>27</v>
      </c>
      <c r="C3458" s="1">
        <v>23</v>
      </c>
      <c r="D3458" s="2">
        <v>35</v>
      </c>
      <c r="E3458">
        <v>104</v>
      </c>
      <c r="F3458" t="s">
        <v>0</v>
      </c>
      <c r="G3458">
        <v>1</v>
      </c>
      <c r="H3458">
        <v>9901</v>
      </c>
      <c r="I3458" t="s">
        <v>5</v>
      </c>
      <c r="J3458" t="s">
        <v>6</v>
      </c>
      <c r="K3458">
        <v>1</v>
      </c>
      <c r="L3458">
        <v>1</v>
      </c>
      <c r="M3458">
        <v>0</v>
      </c>
      <c r="N3458">
        <v>0</v>
      </c>
      <c r="O3458">
        <v>127</v>
      </c>
    </row>
    <row r="3459" spans="1:15">
      <c r="A3459">
        <v>27230040</v>
      </c>
      <c r="B3459">
        <v>27</v>
      </c>
      <c r="C3459" s="1">
        <v>23</v>
      </c>
      <c r="D3459" s="2">
        <v>40</v>
      </c>
      <c r="E3459">
        <v>104</v>
      </c>
      <c r="F3459" t="s">
        <v>0</v>
      </c>
      <c r="G3459">
        <v>1</v>
      </c>
      <c r="H3459">
        <v>301</v>
      </c>
      <c r="I3459" t="s">
        <v>1</v>
      </c>
      <c r="J3459" t="s">
        <v>2</v>
      </c>
      <c r="K3459">
        <v>1</v>
      </c>
      <c r="L3459">
        <v>1</v>
      </c>
      <c r="M3459">
        <v>96</v>
      </c>
      <c r="N3459">
        <v>54.24</v>
      </c>
      <c r="O3459">
        <v>177</v>
      </c>
    </row>
    <row r="3460" spans="1:15">
      <c r="A3460">
        <v>27230040</v>
      </c>
      <c r="B3460">
        <v>27</v>
      </c>
      <c r="C3460" s="1">
        <v>23</v>
      </c>
      <c r="D3460" s="2">
        <v>40</v>
      </c>
      <c r="E3460">
        <v>104</v>
      </c>
      <c r="F3460" t="s">
        <v>0</v>
      </c>
      <c r="G3460">
        <v>1</v>
      </c>
      <c r="H3460">
        <v>401</v>
      </c>
      <c r="I3460" t="s">
        <v>3</v>
      </c>
      <c r="J3460" t="s">
        <v>4</v>
      </c>
      <c r="K3460">
        <v>1</v>
      </c>
      <c r="L3460">
        <v>1</v>
      </c>
      <c r="M3460">
        <v>81</v>
      </c>
      <c r="N3460">
        <v>45.76</v>
      </c>
      <c r="O3460">
        <v>177</v>
      </c>
    </row>
    <row r="3461" spans="1:15">
      <c r="A3461">
        <v>27230040</v>
      </c>
      <c r="B3461">
        <v>27</v>
      </c>
      <c r="C3461" s="1">
        <v>23</v>
      </c>
      <c r="D3461" s="2">
        <v>40</v>
      </c>
      <c r="E3461">
        <v>104</v>
      </c>
      <c r="F3461" t="s">
        <v>0</v>
      </c>
      <c r="G3461">
        <v>1</v>
      </c>
      <c r="H3461">
        <v>9901</v>
      </c>
      <c r="I3461" t="s">
        <v>5</v>
      </c>
      <c r="J3461" t="s">
        <v>6</v>
      </c>
      <c r="K3461">
        <v>1</v>
      </c>
      <c r="L3461">
        <v>1</v>
      </c>
      <c r="M3461">
        <v>0</v>
      </c>
      <c r="N3461">
        <v>0</v>
      </c>
      <c r="O3461">
        <v>177</v>
      </c>
    </row>
    <row r="3462" spans="1:15">
      <c r="A3462">
        <v>27230045</v>
      </c>
      <c r="B3462">
        <v>27</v>
      </c>
      <c r="C3462" s="1">
        <v>23</v>
      </c>
      <c r="D3462" s="2">
        <v>45</v>
      </c>
      <c r="E3462">
        <v>104</v>
      </c>
      <c r="F3462" t="s">
        <v>0</v>
      </c>
      <c r="G3462">
        <v>1</v>
      </c>
      <c r="H3462">
        <v>301</v>
      </c>
      <c r="I3462" t="s">
        <v>1</v>
      </c>
      <c r="J3462" t="s">
        <v>2</v>
      </c>
      <c r="K3462">
        <v>1</v>
      </c>
      <c r="L3462">
        <v>1</v>
      </c>
      <c r="M3462">
        <v>105</v>
      </c>
      <c r="N3462">
        <v>51.98</v>
      </c>
      <c r="O3462">
        <v>202</v>
      </c>
    </row>
    <row r="3463" spans="1:15">
      <c r="A3463">
        <v>27230045</v>
      </c>
      <c r="B3463">
        <v>27</v>
      </c>
      <c r="C3463" s="1">
        <v>23</v>
      </c>
      <c r="D3463" s="2">
        <v>45</v>
      </c>
      <c r="E3463">
        <v>104</v>
      </c>
      <c r="F3463" t="s">
        <v>0</v>
      </c>
      <c r="G3463">
        <v>1</v>
      </c>
      <c r="H3463">
        <v>401</v>
      </c>
      <c r="I3463" t="s">
        <v>3</v>
      </c>
      <c r="J3463" t="s">
        <v>4</v>
      </c>
      <c r="K3463">
        <v>1</v>
      </c>
      <c r="L3463">
        <v>1</v>
      </c>
      <c r="M3463">
        <v>97</v>
      </c>
      <c r="N3463">
        <v>48.02</v>
      </c>
      <c r="O3463">
        <v>202</v>
      </c>
    </row>
    <row r="3464" spans="1:15">
      <c r="A3464">
        <v>27230045</v>
      </c>
      <c r="B3464">
        <v>27</v>
      </c>
      <c r="C3464" s="1">
        <v>23</v>
      </c>
      <c r="D3464" s="2">
        <v>45</v>
      </c>
      <c r="E3464">
        <v>104</v>
      </c>
      <c r="F3464" t="s">
        <v>0</v>
      </c>
      <c r="G3464">
        <v>1</v>
      </c>
      <c r="H3464">
        <v>9901</v>
      </c>
      <c r="I3464" t="s">
        <v>5</v>
      </c>
      <c r="J3464" t="s">
        <v>6</v>
      </c>
      <c r="K3464">
        <v>1</v>
      </c>
      <c r="L3464">
        <v>1</v>
      </c>
      <c r="M3464">
        <v>0</v>
      </c>
      <c r="N3464">
        <v>0</v>
      </c>
      <c r="O3464">
        <v>202</v>
      </c>
    </row>
    <row r="3465" spans="1:15">
      <c r="A3465">
        <v>27230050</v>
      </c>
      <c r="B3465">
        <v>27</v>
      </c>
      <c r="C3465" s="1">
        <v>23</v>
      </c>
      <c r="D3465" s="2">
        <v>50</v>
      </c>
      <c r="E3465">
        <v>104</v>
      </c>
      <c r="F3465" t="s">
        <v>0</v>
      </c>
      <c r="G3465">
        <v>1</v>
      </c>
      <c r="H3465">
        <v>301</v>
      </c>
      <c r="I3465" t="s">
        <v>1</v>
      </c>
      <c r="J3465" t="s">
        <v>2</v>
      </c>
      <c r="K3465">
        <v>1</v>
      </c>
      <c r="L3465">
        <v>1</v>
      </c>
      <c r="M3465">
        <v>324</v>
      </c>
      <c r="N3465">
        <v>47.86</v>
      </c>
      <c r="O3465">
        <v>677</v>
      </c>
    </row>
    <row r="3466" spans="1:15">
      <c r="A3466">
        <v>27230050</v>
      </c>
      <c r="B3466">
        <v>27</v>
      </c>
      <c r="C3466" s="1">
        <v>23</v>
      </c>
      <c r="D3466" s="2">
        <v>50</v>
      </c>
      <c r="E3466">
        <v>104</v>
      </c>
      <c r="F3466" t="s">
        <v>0</v>
      </c>
      <c r="G3466">
        <v>1</v>
      </c>
      <c r="H3466">
        <v>401</v>
      </c>
      <c r="I3466" t="s">
        <v>3</v>
      </c>
      <c r="J3466" t="s">
        <v>4</v>
      </c>
      <c r="K3466">
        <v>1</v>
      </c>
      <c r="L3466">
        <v>1</v>
      </c>
      <c r="M3466">
        <v>351</v>
      </c>
      <c r="N3466">
        <v>51.85</v>
      </c>
      <c r="O3466">
        <v>677</v>
      </c>
    </row>
    <row r="3467" spans="1:15">
      <c r="A3467">
        <v>27230050</v>
      </c>
      <c r="B3467">
        <v>27</v>
      </c>
      <c r="C3467" s="1">
        <v>23</v>
      </c>
      <c r="D3467" s="2">
        <v>50</v>
      </c>
      <c r="E3467">
        <v>104</v>
      </c>
      <c r="F3467" t="s">
        <v>0</v>
      </c>
      <c r="G3467">
        <v>1</v>
      </c>
      <c r="H3467">
        <v>9901</v>
      </c>
      <c r="I3467" t="s">
        <v>5</v>
      </c>
      <c r="J3467" t="s">
        <v>6</v>
      </c>
      <c r="K3467">
        <v>1</v>
      </c>
      <c r="L3467">
        <v>1</v>
      </c>
      <c r="M3467">
        <v>2</v>
      </c>
      <c r="N3467">
        <v>0.3</v>
      </c>
      <c r="O3467">
        <v>677</v>
      </c>
    </row>
    <row r="3468" spans="1:15">
      <c r="A3468">
        <v>27230055</v>
      </c>
      <c r="B3468">
        <v>27</v>
      </c>
      <c r="C3468" s="1">
        <v>23</v>
      </c>
      <c r="D3468" s="2">
        <v>55</v>
      </c>
      <c r="E3468">
        <v>104</v>
      </c>
      <c r="F3468" t="s">
        <v>0</v>
      </c>
      <c r="G3468">
        <v>1</v>
      </c>
      <c r="H3468">
        <v>301</v>
      </c>
      <c r="I3468" t="s">
        <v>1</v>
      </c>
      <c r="J3468" t="s">
        <v>2</v>
      </c>
      <c r="K3468">
        <v>1</v>
      </c>
      <c r="L3468">
        <v>1</v>
      </c>
      <c r="M3468">
        <v>161</v>
      </c>
      <c r="N3468">
        <v>57.91</v>
      </c>
      <c r="O3468">
        <v>278</v>
      </c>
    </row>
    <row r="3469" spans="1:15">
      <c r="A3469">
        <v>27230055</v>
      </c>
      <c r="B3469">
        <v>27</v>
      </c>
      <c r="C3469" s="1">
        <v>23</v>
      </c>
      <c r="D3469" s="2">
        <v>55</v>
      </c>
      <c r="E3469">
        <v>104</v>
      </c>
      <c r="F3469" t="s">
        <v>0</v>
      </c>
      <c r="G3469">
        <v>1</v>
      </c>
      <c r="H3469">
        <v>401</v>
      </c>
      <c r="I3469" t="s">
        <v>3</v>
      </c>
      <c r="J3469" t="s">
        <v>4</v>
      </c>
      <c r="K3469">
        <v>1</v>
      </c>
      <c r="L3469">
        <v>1</v>
      </c>
      <c r="M3469">
        <v>114</v>
      </c>
      <c r="N3469">
        <v>41.01</v>
      </c>
      <c r="O3469">
        <v>278</v>
      </c>
    </row>
    <row r="3470" spans="1:15">
      <c r="A3470">
        <v>27230055</v>
      </c>
      <c r="B3470">
        <v>27</v>
      </c>
      <c r="C3470" s="1">
        <v>23</v>
      </c>
      <c r="D3470" s="2">
        <v>55</v>
      </c>
      <c r="E3470">
        <v>104</v>
      </c>
      <c r="F3470" t="s">
        <v>0</v>
      </c>
      <c r="G3470">
        <v>1</v>
      </c>
      <c r="H3470">
        <v>9901</v>
      </c>
      <c r="I3470" t="s">
        <v>5</v>
      </c>
      <c r="J3470" t="s">
        <v>6</v>
      </c>
      <c r="K3470">
        <v>1</v>
      </c>
      <c r="L3470">
        <v>1</v>
      </c>
      <c r="M3470">
        <v>3</v>
      </c>
      <c r="N3470">
        <v>1.08</v>
      </c>
      <c r="O3470">
        <v>278</v>
      </c>
    </row>
    <row r="3471" spans="1:15">
      <c r="A3471">
        <v>27230060</v>
      </c>
      <c r="B3471">
        <v>27</v>
      </c>
      <c r="C3471" s="1">
        <v>23</v>
      </c>
      <c r="D3471" s="2">
        <v>60</v>
      </c>
      <c r="E3471">
        <v>104</v>
      </c>
      <c r="F3471" t="s">
        <v>0</v>
      </c>
      <c r="G3471">
        <v>1</v>
      </c>
      <c r="H3471">
        <v>301</v>
      </c>
      <c r="I3471" t="s">
        <v>1</v>
      </c>
      <c r="J3471" t="s">
        <v>2</v>
      </c>
      <c r="K3471">
        <v>1</v>
      </c>
      <c r="L3471">
        <v>1</v>
      </c>
      <c r="M3471">
        <v>176</v>
      </c>
      <c r="N3471">
        <v>72.13</v>
      </c>
      <c r="O3471">
        <v>244</v>
      </c>
    </row>
    <row r="3472" spans="1:15">
      <c r="A3472">
        <v>27230060</v>
      </c>
      <c r="B3472">
        <v>27</v>
      </c>
      <c r="C3472" s="1">
        <v>23</v>
      </c>
      <c r="D3472" s="2">
        <v>60</v>
      </c>
      <c r="E3472">
        <v>104</v>
      </c>
      <c r="F3472" t="s">
        <v>0</v>
      </c>
      <c r="G3472">
        <v>1</v>
      </c>
      <c r="H3472">
        <v>401</v>
      </c>
      <c r="I3472" t="s">
        <v>3</v>
      </c>
      <c r="J3472" t="s">
        <v>4</v>
      </c>
      <c r="K3472">
        <v>1</v>
      </c>
      <c r="L3472">
        <v>1</v>
      </c>
      <c r="M3472">
        <v>67</v>
      </c>
      <c r="N3472">
        <v>27.46</v>
      </c>
      <c r="O3472">
        <v>244</v>
      </c>
    </row>
    <row r="3473" spans="1:15">
      <c r="A3473">
        <v>27230060</v>
      </c>
      <c r="B3473">
        <v>27</v>
      </c>
      <c r="C3473" s="1">
        <v>23</v>
      </c>
      <c r="D3473" s="2">
        <v>60</v>
      </c>
      <c r="E3473">
        <v>104</v>
      </c>
      <c r="F3473" t="s">
        <v>0</v>
      </c>
      <c r="G3473">
        <v>1</v>
      </c>
      <c r="H3473">
        <v>9901</v>
      </c>
      <c r="I3473" t="s">
        <v>5</v>
      </c>
      <c r="J3473" t="s">
        <v>6</v>
      </c>
      <c r="K3473">
        <v>1</v>
      </c>
      <c r="L3473">
        <v>1</v>
      </c>
      <c r="M3473">
        <v>1</v>
      </c>
      <c r="N3473">
        <v>0.41</v>
      </c>
      <c r="O3473">
        <v>244</v>
      </c>
    </row>
    <row r="3474" spans="1:15">
      <c r="A3474">
        <v>27230065</v>
      </c>
      <c r="B3474">
        <v>27</v>
      </c>
      <c r="C3474" s="1">
        <v>23</v>
      </c>
      <c r="D3474" s="2">
        <v>65</v>
      </c>
      <c r="E3474">
        <v>104</v>
      </c>
      <c r="F3474" t="s">
        <v>0</v>
      </c>
      <c r="G3474">
        <v>1</v>
      </c>
      <c r="H3474">
        <v>301</v>
      </c>
      <c r="I3474" t="s">
        <v>1</v>
      </c>
      <c r="J3474" t="s">
        <v>2</v>
      </c>
      <c r="K3474">
        <v>1</v>
      </c>
      <c r="L3474">
        <v>1</v>
      </c>
      <c r="M3474">
        <v>125</v>
      </c>
      <c r="N3474">
        <v>64.77</v>
      </c>
      <c r="O3474">
        <v>193</v>
      </c>
    </row>
    <row r="3475" spans="1:15">
      <c r="A3475">
        <v>27230065</v>
      </c>
      <c r="B3475">
        <v>27</v>
      </c>
      <c r="C3475" s="1">
        <v>23</v>
      </c>
      <c r="D3475" s="2">
        <v>65</v>
      </c>
      <c r="E3475">
        <v>104</v>
      </c>
      <c r="F3475" t="s">
        <v>0</v>
      </c>
      <c r="G3475">
        <v>1</v>
      </c>
      <c r="H3475">
        <v>401</v>
      </c>
      <c r="I3475" t="s">
        <v>3</v>
      </c>
      <c r="J3475" t="s">
        <v>4</v>
      </c>
      <c r="K3475">
        <v>1</v>
      </c>
      <c r="L3475">
        <v>1</v>
      </c>
      <c r="M3475">
        <v>66</v>
      </c>
      <c r="N3475">
        <v>34.200000000000003</v>
      </c>
      <c r="O3475">
        <v>193</v>
      </c>
    </row>
    <row r="3476" spans="1:15">
      <c r="A3476">
        <v>27230065</v>
      </c>
      <c r="B3476">
        <v>27</v>
      </c>
      <c r="C3476" s="1">
        <v>23</v>
      </c>
      <c r="D3476" s="2">
        <v>65</v>
      </c>
      <c r="E3476">
        <v>104</v>
      </c>
      <c r="F3476" t="s">
        <v>0</v>
      </c>
      <c r="G3476">
        <v>1</v>
      </c>
      <c r="H3476">
        <v>9901</v>
      </c>
      <c r="I3476" t="s">
        <v>5</v>
      </c>
      <c r="J3476" t="s">
        <v>6</v>
      </c>
      <c r="K3476">
        <v>1</v>
      </c>
      <c r="L3476">
        <v>1</v>
      </c>
      <c r="M3476">
        <v>2</v>
      </c>
      <c r="N3476">
        <v>1.04</v>
      </c>
      <c r="O3476">
        <v>193</v>
      </c>
    </row>
    <row r="3477" spans="1:15">
      <c r="A3477">
        <v>27230070</v>
      </c>
      <c r="B3477">
        <v>27</v>
      </c>
      <c r="C3477" s="1">
        <v>23</v>
      </c>
      <c r="D3477" s="2">
        <v>70</v>
      </c>
      <c r="E3477">
        <v>104</v>
      </c>
      <c r="F3477" t="s">
        <v>0</v>
      </c>
      <c r="G3477">
        <v>1</v>
      </c>
      <c r="H3477">
        <v>301</v>
      </c>
      <c r="I3477" t="s">
        <v>1</v>
      </c>
      <c r="J3477" t="s">
        <v>2</v>
      </c>
      <c r="K3477">
        <v>1</v>
      </c>
      <c r="L3477">
        <v>1</v>
      </c>
      <c r="M3477">
        <v>109</v>
      </c>
      <c r="N3477">
        <v>60.56</v>
      </c>
      <c r="O3477">
        <v>180</v>
      </c>
    </row>
    <row r="3478" spans="1:15">
      <c r="A3478">
        <v>27230070</v>
      </c>
      <c r="B3478">
        <v>27</v>
      </c>
      <c r="C3478" s="1">
        <v>23</v>
      </c>
      <c r="D3478" s="2">
        <v>70</v>
      </c>
      <c r="E3478">
        <v>104</v>
      </c>
      <c r="F3478" t="s">
        <v>0</v>
      </c>
      <c r="G3478">
        <v>1</v>
      </c>
      <c r="H3478">
        <v>401</v>
      </c>
      <c r="I3478" t="s">
        <v>3</v>
      </c>
      <c r="J3478" t="s">
        <v>4</v>
      </c>
      <c r="K3478">
        <v>1</v>
      </c>
      <c r="L3478">
        <v>1</v>
      </c>
      <c r="M3478">
        <v>71</v>
      </c>
      <c r="N3478">
        <v>39.44</v>
      </c>
      <c r="O3478">
        <v>180</v>
      </c>
    </row>
    <row r="3479" spans="1:15">
      <c r="A3479">
        <v>27230070</v>
      </c>
      <c r="B3479">
        <v>27</v>
      </c>
      <c r="C3479" s="1">
        <v>23</v>
      </c>
      <c r="D3479" s="2">
        <v>70</v>
      </c>
      <c r="E3479">
        <v>104</v>
      </c>
      <c r="F3479" t="s">
        <v>0</v>
      </c>
      <c r="G3479">
        <v>1</v>
      </c>
      <c r="H3479">
        <v>9901</v>
      </c>
      <c r="I3479" t="s">
        <v>5</v>
      </c>
      <c r="J3479" t="s">
        <v>6</v>
      </c>
      <c r="K3479">
        <v>1</v>
      </c>
      <c r="L3479">
        <v>1</v>
      </c>
      <c r="M3479">
        <v>0</v>
      </c>
      <c r="N3479">
        <v>0</v>
      </c>
      <c r="O3479">
        <v>180</v>
      </c>
    </row>
    <row r="3480" spans="1:15">
      <c r="A3480">
        <v>27230075</v>
      </c>
      <c r="B3480">
        <v>27</v>
      </c>
      <c r="C3480" s="1">
        <v>23</v>
      </c>
      <c r="D3480" s="2">
        <v>75</v>
      </c>
      <c r="E3480">
        <v>104</v>
      </c>
      <c r="F3480" t="s">
        <v>0</v>
      </c>
      <c r="G3480">
        <v>1</v>
      </c>
      <c r="H3480">
        <v>301</v>
      </c>
      <c r="I3480" t="s">
        <v>1</v>
      </c>
      <c r="J3480" t="s">
        <v>2</v>
      </c>
      <c r="K3480">
        <v>1</v>
      </c>
      <c r="L3480">
        <v>1</v>
      </c>
      <c r="M3480">
        <v>105</v>
      </c>
      <c r="N3480">
        <v>66.459999999999994</v>
      </c>
      <c r="O3480">
        <v>158</v>
      </c>
    </row>
    <row r="3481" spans="1:15">
      <c r="A3481">
        <v>27230075</v>
      </c>
      <c r="B3481">
        <v>27</v>
      </c>
      <c r="C3481" s="1">
        <v>23</v>
      </c>
      <c r="D3481" s="2">
        <v>75</v>
      </c>
      <c r="E3481">
        <v>104</v>
      </c>
      <c r="F3481" t="s">
        <v>0</v>
      </c>
      <c r="G3481">
        <v>1</v>
      </c>
      <c r="H3481">
        <v>401</v>
      </c>
      <c r="I3481" t="s">
        <v>3</v>
      </c>
      <c r="J3481" t="s">
        <v>4</v>
      </c>
      <c r="K3481">
        <v>1</v>
      </c>
      <c r="L3481">
        <v>1</v>
      </c>
      <c r="M3481">
        <v>53</v>
      </c>
      <c r="N3481">
        <v>33.54</v>
      </c>
      <c r="O3481">
        <v>158</v>
      </c>
    </row>
    <row r="3482" spans="1:15">
      <c r="A3482">
        <v>27230075</v>
      </c>
      <c r="B3482">
        <v>27</v>
      </c>
      <c r="C3482" s="1">
        <v>23</v>
      </c>
      <c r="D3482" s="2">
        <v>75</v>
      </c>
      <c r="E3482">
        <v>104</v>
      </c>
      <c r="F3482" t="s">
        <v>0</v>
      </c>
      <c r="G3482">
        <v>1</v>
      </c>
      <c r="H3482">
        <v>9901</v>
      </c>
      <c r="I3482" t="s">
        <v>5</v>
      </c>
      <c r="J3482" t="s">
        <v>6</v>
      </c>
      <c r="K3482">
        <v>1</v>
      </c>
      <c r="L3482">
        <v>1</v>
      </c>
      <c r="M3482">
        <v>0</v>
      </c>
      <c r="N3482">
        <v>0</v>
      </c>
      <c r="O3482">
        <v>158</v>
      </c>
    </row>
    <row r="3483" spans="1:15">
      <c r="A3483">
        <v>27230080</v>
      </c>
      <c r="B3483">
        <v>27</v>
      </c>
      <c r="C3483" s="1">
        <v>23</v>
      </c>
      <c r="D3483" s="2">
        <v>80</v>
      </c>
      <c r="E3483">
        <v>104</v>
      </c>
      <c r="F3483" t="s">
        <v>0</v>
      </c>
      <c r="G3483">
        <v>1</v>
      </c>
      <c r="H3483">
        <v>301</v>
      </c>
      <c r="I3483" t="s">
        <v>1</v>
      </c>
      <c r="J3483" t="s">
        <v>2</v>
      </c>
      <c r="K3483">
        <v>1</v>
      </c>
      <c r="L3483">
        <v>1</v>
      </c>
      <c r="M3483">
        <v>266</v>
      </c>
      <c r="N3483">
        <v>52.16</v>
      </c>
      <c r="O3483">
        <v>510</v>
      </c>
    </row>
    <row r="3484" spans="1:15">
      <c r="A3484">
        <v>27230080</v>
      </c>
      <c r="B3484">
        <v>27</v>
      </c>
      <c r="C3484" s="1">
        <v>23</v>
      </c>
      <c r="D3484" s="2">
        <v>80</v>
      </c>
      <c r="E3484">
        <v>104</v>
      </c>
      <c r="F3484" t="s">
        <v>0</v>
      </c>
      <c r="G3484">
        <v>1</v>
      </c>
      <c r="H3484">
        <v>401</v>
      </c>
      <c r="I3484" t="s">
        <v>3</v>
      </c>
      <c r="J3484" t="s">
        <v>4</v>
      </c>
      <c r="K3484">
        <v>1</v>
      </c>
      <c r="L3484">
        <v>1</v>
      </c>
      <c r="M3484">
        <v>244</v>
      </c>
      <c r="N3484">
        <v>47.84</v>
      </c>
      <c r="O3484">
        <v>510</v>
      </c>
    </row>
    <row r="3485" spans="1:15">
      <c r="A3485">
        <v>27230080</v>
      </c>
      <c r="B3485">
        <v>27</v>
      </c>
      <c r="C3485" s="1">
        <v>23</v>
      </c>
      <c r="D3485" s="2">
        <v>80</v>
      </c>
      <c r="E3485">
        <v>104</v>
      </c>
      <c r="F3485" t="s">
        <v>0</v>
      </c>
      <c r="G3485">
        <v>1</v>
      </c>
      <c r="H3485">
        <v>9901</v>
      </c>
      <c r="I3485" t="s">
        <v>5</v>
      </c>
      <c r="J3485" t="s">
        <v>6</v>
      </c>
      <c r="K3485">
        <v>1</v>
      </c>
      <c r="L3485">
        <v>1</v>
      </c>
      <c r="M3485">
        <v>0</v>
      </c>
      <c r="N3485">
        <v>0</v>
      </c>
      <c r="O3485">
        <v>510</v>
      </c>
    </row>
    <row r="3486" spans="1:15">
      <c r="A3486">
        <v>27230085</v>
      </c>
      <c r="B3486">
        <v>27</v>
      </c>
      <c r="C3486" s="1">
        <v>23</v>
      </c>
      <c r="D3486" s="2">
        <v>85</v>
      </c>
      <c r="E3486">
        <v>104</v>
      </c>
      <c r="F3486" t="s">
        <v>0</v>
      </c>
      <c r="G3486">
        <v>1</v>
      </c>
      <c r="H3486">
        <v>301</v>
      </c>
      <c r="I3486" t="s">
        <v>1</v>
      </c>
      <c r="J3486" t="s">
        <v>2</v>
      </c>
      <c r="K3486">
        <v>1</v>
      </c>
      <c r="L3486">
        <v>1</v>
      </c>
      <c r="M3486">
        <v>78</v>
      </c>
      <c r="N3486">
        <v>50</v>
      </c>
      <c r="O3486">
        <v>156</v>
      </c>
    </row>
    <row r="3487" spans="1:15">
      <c r="A3487">
        <v>27230085</v>
      </c>
      <c r="B3487">
        <v>27</v>
      </c>
      <c r="C3487" s="1">
        <v>23</v>
      </c>
      <c r="D3487" s="2">
        <v>85</v>
      </c>
      <c r="E3487">
        <v>104</v>
      </c>
      <c r="F3487" t="s">
        <v>0</v>
      </c>
      <c r="G3487">
        <v>1</v>
      </c>
      <c r="H3487">
        <v>401</v>
      </c>
      <c r="I3487" t="s">
        <v>3</v>
      </c>
      <c r="J3487" t="s">
        <v>4</v>
      </c>
      <c r="K3487">
        <v>1</v>
      </c>
      <c r="L3487">
        <v>1</v>
      </c>
      <c r="M3487">
        <v>78</v>
      </c>
      <c r="N3487">
        <v>50</v>
      </c>
      <c r="O3487">
        <v>156</v>
      </c>
    </row>
    <row r="3488" spans="1:15">
      <c r="A3488">
        <v>27230085</v>
      </c>
      <c r="B3488">
        <v>27</v>
      </c>
      <c r="C3488" s="1">
        <v>23</v>
      </c>
      <c r="D3488" s="2">
        <v>85</v>
      </c>
      <c r="E3488">
        <v>104</v>
      </c>
      <c r="F3488" t="s">
        <v>0</v>
      </c>
      <c r="G3488">
        <v>1</v>
      </c>
      <c r="H3488">
        <v>9901</v>
      </c>
      <c r="I3488" t="s">
        <v>5</v>
      </c>
      <c r="J3488" t="s">
        <v>6</v>
      </c>
      <c r="K3488">
        <v>1</v>
      </c>
      <c r="L3488">
        <v>1</v>
      </c>
      <c r="M3488">
        <v>0</v>
      </c>
      <c r="N3488">
        <v>0</v>
      </c>
      <c r="O3488">
        <v>156</v>
      </c>
    </row>
    <row r="3489" spans="1:15">
      <c r="A3489">
        <v>27230090</v>
      </c>
      <c r="B3489">
        <v>27</v>
      </c>
      <c r="C3489" s="1">
        <v>23</v>
      </c>
      <c r="D3489" s="2">
        <v>90</v>
      </c>
      <c r="E3489">
        <v>104</v>
      </c>
      <c r="F3489" t="s">
        <v>0</v>
      </c>
      <c r="G3489">
        <v>1</v>
      </c>
      <c r="H3489">
        <v>301</v>
      </c>
      <c r="I3489" t="s">
        <v>1</v>
      </c>
      <c r="J3489" t="s">
        <v>2</v>
      </c>
      <c r="K3489">
        <v>1</v>
      </c>
      <c r="L3489">
        <v>1</v>
      </c>
      <c r="M3489">
        <v>75</v>
      </c>
      <c r="N3489">
        <v>49.02</v>
      </c>
      <c r="O3489">
        <v>153</v>
      </c>
    </row>
    <row r="3490" spans="1:15">
      <c r="A3490">
        <v>27230090</v>
      </c>
      <c r="B3490">
        <v>27</v>
      </c>
      <c r="C3490" s="1">
        <v>23</v>
      </c>
      <c r="D3490" s="2">
        <v>90</v>
      </c>
      <c r="E3490">
        <v>104</v>
      </c>
      <c r="F3490" t="s">
        <v>0</v>
      </c>
      <c r="G3490">
        <v>1</v>
      </c>
      <c r="H3490">
        <v>401</v>
      </c>
      <c r="I3490" t="s">
        <v>3</v>
      </c>
      <c r="J3490" t="s">
        <v>4</v>
      </c>
      <c r="K3490">
        <v>1</v>
      </c>
      <c r="L3490">
        <v>1</v>
      </c>
      <c r="M3490">
        <v>77</v>
      </c>
      <c r="N3490">
        <v>50.33</v>
      </c>
      <c r="O3490">
        <v>153</v>
      </c>
    </row>
    <row r="3491" spans="1:15">
      <c r="A3491">
        <v>27230090</v>
      </c>
      <c r="B3491">
        <v>27</v>
      </c>
      <c r="C3491" s="1">
        <v>23</v>
      </c>
      <c r="D3491" s="2">
        <v>90</v>
      </c>
      <c r="E3491">
        <v>104</v>
      </c>
      <c r="F3491" t="s">
        <v>0</v>
      </c>
      <c r="G3491">
        <v>1</v>
      </c>
      <c r="H3491">
        <v>9901</v>
      </c>
      <c r="I3491" t="s">
        <v>5</v>
      </c>
      <c r="J3491" t="s">
        <v>6</v>
      </c>
      <c r="K3491">
        <v>1</v>
      </c>
      <c r="L3491">
        <v>1</v>
      </c>
      <c r="M3491">
        <v>1</v>
      </c>
      <c r="N3491">
        <v>0.65</v>
      </c>
      <c r="O3491">
        <v>153</v>
      </c>
    </row>
    <row r="3492" spans="1:15">
      <c r="A3492">
        <v>27230095</v>
      </c>
      <c r="B3492">
        <v>27</v>
      </c>
      <c r="C3492" s="1">
        <v>23</v>
      </c>
      <c r="D3492" s="2">
        <v>95</v>
      </c>
      <c r="E3492">
        <v>104</v>
      </c>
      <c r="F3492" t="s">
        <v>0</v>
      </c>
      <c r="G3492">
        <v>1</v>
      </c>
      <c r="H3492">
        <v>301</v>
      </c>
      <c r="I3492" t="s">
        <v>1</v>
      </c>
      <c r="J3492" t="s">
        <v>2</v>
      </c>
      <c r="K3492">
        <v>1</v>
      </c>
      <c r="L3492">
        <v>1</v>
      </c>
      <c r="M3492">
        <v>125</v>
      </c>
      <c r="N3492">
        <v>65.790000000000006</v>
      </c>
      <c r="O3492">
        <v>190</v>
      </c>
    </row>
    <row r="3493" spans="1:15">
      <c r="A3493">
        <v>27230095</v>
      </c>
      <c r="B3493">
        <v>27</v>
      </c>
      <c r="C3493" s="1">
        <v>23</v>
      </c>
      <c r="D3493" s="2">
        <v>95</v>
      </c>
      <c r="E3493">
        <v>104</v>
      </c>
      <c r="F3493" t="s">
        <v>0</v>
      </c>
      <c r="G3493">
        <v>1</v>
      </c>
      <c r="H3493">
        <v>401</v>
      </c>
      <c r="I3493" t="s">
        <v>3</v>
      </c>
      <c r="J3493" t="s">
        <v>4</v>
      </c>
      <c r="K3493">
        <v>1</v>
      </c>
      <c r="L3493">
        <v>1</v>
      </c>
      <c r="M3493">
        <v>65</v>
      </c>
      <c r="N3493">
        <v>34.21</v>
      </c>
      <c r="O3493">
        <v>190</v>
      </c>
    </row>
    <row r="3494" spans="1:15">
      <c r="A3494">
        <v>27230095</v>
      </c>
      <c r="B3494">
        <v>27</v>
      </c>
      <c r="C3494" s="1">
        <v>23</v>
      </c>
      <c r="D3494" s="2">
        <v>95</v>
      </c>
      <c r="E3494">
        <v>104</v>
      </c>
      <c r="F3494" t="s">
        <v>0</v>
      </c>
      <c r="G3494">
        <v>1</v>
      </c>
      <c r="H3494">
        <v>9901</v>
      </c>
      <c r="I3494" t="s">
        <v>5</v>
      </c>
      <c r="J3494" t="s">
        <v>6</v>
      </c>
      <c r="K3494">
        <v>1</v>
      </c>
      <c r="L3494">
        <v>1</v>
      </c>
      <c r="M3494">
        <v>0</v>
      </c>
      <c r="N3494">
        <v>0</v>
      </c>
      <c r="O3494">
        <v>190</v>
      </c>
    </row>
    <row r="3495" spans="1:15">
      <c r="A3495">
        <v>27230100</v>
      </c>
      <c r="B3495">
        <v>27</v>
      </c>
      <c r="C3495" s="1">
        <v>23</v>
      </c>
      <c r="D3495" s="2">
        <v>100</v>
      </c>
      <c r="E3495">
        <v>104</v>
      </c>
      <c r="F3495" t="s">
        <v>0</v>
      </c>
      <c r="G3495">
        <v>1</v>
      </c>
      <c r="H3495">
        <v>301</v>
      </c>
      <c r="I3495" t="s">
        <v>1</v>
      </c>
      <c r="J3495" t="s">
        <v>2</v>
      </c>
      <c r="K3495">
        <v>1</v>
      </c>
      <c r="L3495">
        <v>1</v>
      </c>
      <c r="M3495">
        <v>156</v>
      </c>
      <c r="N3495">
        <v>31.39</v>
      </c>
      <c r="O3495">
        <v>497</v>
      </c>
    </row>
    <row r="3496" spans="1:15">
      <c r="A3496">
        <v>27230100</v>
      </c>
      <c r="B3496">
        <v>27</v>
      </c>
      <c r="C3496" s="1">
        <v>23</v>
      </c>
      <c r="D3496" s="2">
        <v>100</v>
      </c>
      <c r="E3496">
        <v>104</v>
      </c>
      <c r="F3496" t="s">
        <v>0</v>
      </c>
      <c r="G3496">
        <v>1</v>
      </c>
      <c r="H3496">
        <v>401</v>
      </c>
      <c r="I3496" t="s">
        <v>3</v>
      </c>
      <c r="J3496" t="s">
        <v>4</v>
      </c>
      <c r="K3496">
        <v>1</v>
      </c>
      <c r="L3496">
        <v>1</v>
      </c>
      <c r="M3496">
        <v>337</v>
      </c>
      <c r="N3496">
        <v>67.81</v>
      </c>
      <c r="O3496">
        <v>497</v>
      </c>
    </row>
    <row r="3497" spans="1:15">
      <c r="A3497">
        <v>27230100</v>
      </c>
      <c r="B3497">
        <v>27</v>
      </c>
      <c r="C3497" s="1">
        <v>23</v>
      </c>
      <c r="D3497" s="2">
        <v>100</v>
      </c>
      <c r="E3497">
        <v>104</v>
      </c>
      <c r="F3497" t="s">
        <v>0</v>
      </c>
      <c r="G3497">
        <v>1</v>
      </c>
      <c r="H3497">
        <v>9901</v>
      </c>
      <c r="I3497" t="s">
        <v>5</v>
      </c>
      <c r="J3497" t="s">
        <v>6</v>
      </c>
      <c r="K3497">
        <v>1</v>
      </c>
      <c r="L3497">
        <v>1</v>
      </c>
      <c r="M3497">
        <v>4</v>
      </c>
      <c r="N3497">
        <v>0.8</v>
      </c>
      <c r="O3497">
        <v>497</v>
      </c>
    </row>
    <row r="3498" spans="1:15">
      <c r="A3498">
        <v>27230105</v>
      </c>
      <c r="B3498">
        <v>27</v>
      </c>
      <c r="C3498" s="1">
        <v>23</v>
      </c>
      <c r="D3498" s="2">
        <v>105</v>
      </c>
      <c r="E3498">
        <v>104</v>
      </c>
      <c r="F3498" t="s">
        <v>0</v>
      </c>
      <c r="G3498">
        <v>1</v>
      </c>
      <c r="H3498">
        <v>301</v>
      </c>
      <c r="I3498" t="s">
        <v>1</v>
      </c>
      <c r="J3498" t="s">
        <v>2</v>
      </c>
      <c r="K3498">
        <v>1</v>
      </c>
      <c r="L3498">
        <v>1</v>
      </c>
      <c r="M3498">
        <v>101</v>
      </c>
      <c r="N3498">
        <v>36.86</v>
      </c>
      <c r="O3498">
        <v>274</v>
      </c>
    </row>
    <row r="3499" spans="1:15">
      <c r="A3499">
        <v>27230105</v>
      </c>
      <c r="B3499">
        <v>27</v>
      </c>
      <c r="C3499" s="1">
        <v>23</v>
      </c>
      <c r="D3499" s="2">
        <v>105</v>
      </c>
      <c r="E3499">
        <v>104</v>
      </c>
      <c r="F3499" t="s">
        <v>0</v>
      </c>
      <c r="G3499">
        <v>1</v>
      </c>
      <c r="H3499">
        <v>401</v>
      </c>
      <c r="I3499" t="s">
        <v>3</v>
      </c>
      <c r="J3499" t="s">
        <v>4</v>
      </c>
      <c r="K3499">
        <v>1</v>
      </c>
      <c r="L3499">
        <v>1</v>
      </c>
      <c r="M3499">
        <v>173</v>
      </c>
      <c r="N3499">
        <v>63.14</v>
      </c>
      <c r="O3499">
        <v>274</v>
      </c>
    </row>
    <row r="3500" spans="1:15">
      <c r="A3500">
        <v>27230105</v>
      </c>
      <c r="B3500">
        <v>27</v>
      </c>
      <c r="C3500" s="1">
        <v>23</v>
      </c>
      <c r="D3500" s="2">
        <v>105</v>
      </c>
      <c r="E3500">
        <v>104</v>
      </c>
      <c r="F3500" t="s">
        <v>0</v>
      </c>
      <c r="G3500">
        <v>1</v>
      </c>
      <c r="H3500">
        <v>9901</v>
      </c>
      <c r="I3500" t="s">
        <v>5</v>
      </c>
      <c r="J3500" t="s">
        <v>6</v>
      </c>
      <c r="K3500">
        <v>1</v>
      </c>
      <c r="L3500">
        <v>1</v>
      </c>
      <c r="M3500">
        <v>0</v>
      </c>
      <c r="N3500">
        <v>0</v>
      </c>
      <c r="O3500">
        <v>274</v>
      </c>
    </row>
    <row r="3501" spans="1:15">
      <c r="A3501">
        <v>27230110</v>
      </c>
      <c r="B3501">
        <v>27</v>
      </c>
      <c r="C3501" s="1">
        <v>23</v>
      </c>
      <c r="D3501" s="2">
        <v>110</v>
      </c>
      <c r="E3501">
        <v>104</v>
      </c>
      <c r="F3501" t="s">
        <v>0</v>
      </c>
      <c r="G3501">
        <v>1</v>
      </c>
      <c r="H3501">
        <v>301</v>
      </c>
      <c r="I3501" t="s">
        <v>1</v>
      </c>
      <c r="J3501" t="s">
        <v>2</v>
      </c>
      <c r="K3501">
        <v>1</v>
      </c>
      <c r="L3501">
        <v>1</v>
      </c>
      <c r="M3501">
        <v>66</v>
      </c>
      <c r="N3501">
        <v>48.18</v>
      </c>
      <c r="O3501">
        <v>137</v>
      </c>
    </row>
    <row r="3502" spans="1:15">
      <c r="A3502">
        <v>27230110</v>
      </c>
      <c r="B3502">
        <v>27</v>
      </c>
      <c r="C3502" s="1">
        <v>23</v>
      </c>
      <c r="D3502" s="2">
        <v>110</v>
      </c>
      <c r="E3502">
        <v>104</v>
      </c>
      <c r="F3502" t="s">
        <v>0</v>
      </c>
      <c r="G3502">
        <v>1</v>
      </c>
      <c r="H3502">
        <v>401</v>
      </c>
      <c r="I3502" t="s">
        <v>3</v>
      </c>
      <c r="J3502" t="s">
        <v>4</v>
      </c>
      <c r="K3502">
        <v>1</v>
      </c>
      <c r="L3502">
        <v>1</v>
      </c>
      <c r="M3502">
        <v>71</v>
      </c>
      <c r="N3502">
        <v>51.82</v>
      </c>
      <c r="O3502">
        <v>137</v>
      </c>
    </row>
    <row r="3503" spans="1:15">
      <c r="A3503">
        <v>27230110</v>
      </c>
      <c r="B3503">
        <v>27</v>
      </c>
      <c r="C3503" s="1">
        <v>23</v>
      </c>
      <c r="D3503" s="2">
        <v>110</v>
      </c>
      <c r="E3503">
        <v>104</v>
      </c>
      <c r="F3503" t="s">
        <v>0</v>
      </c>
      <c r="G3503">
        <v>1</v>
      </c>
      <c r="H3503">
        <v>9901</v>
      </c>
      <c r="I3503" t="s">
        <v>5</v>
      </c>
      <c r="J3503" t="s">
        <v>6</v>
      </c>
      <c r="K3503">
        <v>1</v>
      </c>
      <c r="L3503">
        <v>1</v>
      </c>
      <c r="M3503">
        <v>0</v>
      </c>
      <c r="N3503">
        <v>0</v>
      </c>
      <c r="O3503">
        <v>137</v>
      </c>
    </row>
    <row r="3504" spans="1:15">
      <c r="A3504">
        <v>27230115</v>
      </c>
      <c r="B3504">
        <v>27</v>
      </c>
      <c r="C3504" s="1">
        <v>23</v>
      </c>
      <c r="D3504" s="2">
        <v>115</v>
      </c>
      <c r="E3504">
        <v>104</v>
      </c>
      <c r="F3504" t="s">
        <v>0</v>
      </c>
      <c r="G3504">
        <v>1</v>
      </c>
      <c r="H3504">
        <v>301</v>
      </c>
      <c r="I3504" t="s">
        <v>1</v>
      </c>
      <c r="J3504" t="s">
        <v>2</v>
      </c>
      <c r="K3504">
        <v>1</v>
      </c>
      <c r="L3504">
        <v>1</v>
      </c>
      <c r="M3504">
        <v>79</v>
      </c>
      <c r="N3504">
        <v>47.59</v>
      </c>
      <c r="O3504">
        <v>166</v>
      </c>
    </row>
    <row r="3505" spans="1:15">
      <c r="A3505">
        <v>27230115</v>
      </c>
      <c r="B3505">
        <v>27</v>
      </c>
      <c r="C3505" s="1">
        <v>23</v>
      </c>
      <c r="D3505" s="2">
        <v>115</v>
      </c>
      <c r="E3505">
        <v>104</v>
      </c>
      <c r="F3505" t="s">
        <v>0</v>
      </c>
      <c r="G3505">
        <v>1</v>
      </c>
      <c r="H3505">
        <v>401</v>
      </c>
      <c r="I3505" t="s">
        <v>3</v>
      </c>
      <c r="J3505" t="s">
        <v>4</v>
      </c>
      <c r="K3505">
        <v>1</v>
      </c>
      <c r="L3505">
        <v>1</v>
      </c>
      <c r="M3505">
        <v>87</v>
      </c>
      <c r="N3505">
        <v>52.41</v>
      </c>
      <c r="O3505">
        <v>166</v>
      </c>
    </row>
    <row r="3506" spans="1:15">
      <c r="A3506">
        <v>27230115</v>
      </c>
      <c r="B3506">
        <v>27</v>
      </c>
      <c r="C3506" s="1">
        <v>23</v>
      </c>
      <c r="D3506" s="2">
        <v>115</v>
      </c>
      <c r="E3506">
        <v>104</v>
      </c>
      <c r="F3506" t="s">
        <v>0</v>
      </c>
      <c r="G3506">
        <v>1</v>
      </c>
      <c r="H3506">
        <v>9901</v>
      </c>
      <c r="I3506" t="s">
        <v>5</v>
      </c>
      <c r="J3506" t="s">
        <v>6</v>
      </c>
      <c r="K3506">
        <v>1</v>
      </c>
      <c r="L3506">
        <v>1</v>
      </c>
      <c r="M3506">
        <v>0</v>
      </c>
      <c r="N3506">
        <v>0</v>
      </c>
      <c r="O3506">
        <v>166</v>
      </c>
    </row>
    <row r="3507" spans="1:15">
      <c r="A3507">
        <v>27230120</v>
      </c>
      <c r="B3507">
        <v>27</v>
      </c>
      <c r="C3507" s="1">
        <v>23</v>
      </c>
      <c r="D3507" s="2">
        <v>120</v>
      </c>
      <c r="E3507">
        <v>104</v>
      </c>
      <c r="F3507" t="s">
        <v>0</v>
      </c>
      <c r="G3507">
        <v>1</v>
      </c>
      <c r="H3507">
        <v>301</v>
      </c>
      <c r="I3507" t="s">
        <v>1</v>
      </c>
      <c r="J3507" t="s">
        <v>2</v>
      </c>
      <c r="K3507">
        <v>1</v>
      </c>
      <c r="L3507">
        <v>1</v>
      </c>
      <c r="M3507">
        <v>57</v>
      </c>
      <c r="N3507">
        <v>55.34</v>
      </c>
      <c r="O3507">
        <v>103</v>
      </c>
    </row>
    <row r="3508" spans="1:15">
      <c r="A3508">
        <v>27230120</v>
      </c>
      <c r="B3508">
        <v>27</v>
      </c>
      <c r="C3508" s="1">
        <v>23</v>
      </c>
      <c r="D3508" s="2">
        <v>120</v>
      </c>
      <c r="E3508">
        <v>104</v>
      </c>
      <c r="F3508" t="s">
        <v>0</v>
      </c>
      <c r="G3508">
        <v>1</v>
      </c>
      <c r="H3508">
        <v>401</v>
      </c>
      <c r="I3508" t="s">
        <v>3</v>
      </c>
      <c r="J3508" t="s">
        <v>4</v>
      </c>
      <c r="K3508">
        <v>1</v>
      </c>
      <c r="L3508">
        <v>1</v>
      </c>
      <c r="M3508">
        <v>46</v>
      </c>
      <c r="N3508">
        <v>44.66</v>
      </c>
      <c r="O3508">
        <v>103</v>
      </c>
    </row>
    <row r="3509" spans="1:15">
      <c r="A3509">
        <v>27230120</v>
      </c>
      <c r="B3509">
        <v>27</v>
      </c>
      <c r="C3509" s="1">
        <v>23</v>
      </c>
      <c r="D3509" s="2">
        <v>120</v>
      </c>
      <c r="E3509">
        <v>104</v>
      </c>
      <c r="F3509" t="s">
        <v>0</v>
      </c>
      <c r="G3509">
        <v>1</v>
      </c>
      <c r="H3509">
        <v>9901</v>
      </c>
      <c r="I3509" t="s">
        <v>5</v>
      </c>
      <c r="J3509" t="s">
        <v>6</v>
      </c>
      <c r="K3509">
        <v>1</v>
      </c>
      <c r="L3509">
        <v>1</v>
      </c>
      <c r="M3509">
        <v>0</v>
      </c>
      <c r="N3509">
        <v>0</v>
      </c>
      <c r="O3509">
        <v>103</v>
      </c>
    </row>
    <row r="3510" spans="1:15">
      <c r="A3510">
        <v>27230125</v>
      </c>
      <c r="B3510">
        <v>27</v>
      </c>
      <c r="C3510" s="1">
        <v>23</v>
      </c>
      <c r="D3510" s="2">
        <v>125</v>
      </c>
      <c r="E3510">
        <v>104</v>
      </c>
      <c r="F3510" t="s">
        <v>0</v>
      </c>
      <c r="G3510">
        <v>1</v>
      </c>
      <c r="H3510">
        <v>301</v>
      </c>
      <c r="I3510" t="s">
        <v>1</v>
      </c>
      <c r="J3510" t="s">
        <v>2</v>
      </c>
      <c r="K3510">
        <v>1</v>
      </c>
      <c r="L3510">
        <v>1</v>
      </c>
      <c r="M3510">
        <v>44</v>
      </c>
      <c r="N3510">
        <v>41.9</v>
      </c>
      <c r="O3510">
        <v>105</v>
      </c>
    </row>
    <row r="3511" spans="1:15">
      <c r="A3511">
        <v>27230125</v>
      </c>
      <c r="B3511">
        <v>27</v>
      </c>
      <c r="C3511" s="1">
        <v>23</v>
      </c>
      <c r="D3511" s="2">
        <v>125</v>
      </c>
      <c r="E3511">
        <v>104</v>
      </c>
      <c r="F3511" t="s">
        <v>0</v>
      </c>
      <c r="G3511">
        <v>1</v>
      </c>
      <c r="H3511">
        <v>401</v>
      </c>
      <c r="I3511" t="s">
        <v>3</v>
      </c>
      <c r="J3511" t="s">
        <v>4</v>
      </c>
      <c r="K3511">
        <v>1</v>
      </c>
      <c r="L3511">
        <v>1</v>
      </c>
      <c r="M3511">
        <v>61</v>
      </c>
      <c r="N3511">
        <v>58.1</v>
      </c>
      <c r="O3511">
        <v>105</v>
      </c>
    </row>
    <row r="3512" spans="1:15">
      <c r="A3512">
        <v>27230125</v>
      </c>
      <c r="B3512">
        <v>27</v>
      </c>
      <c r="C3512" s="1">
        <v>23</v>
      </c>
      <c r="D3512" s="2">
        <v>125</v>
      </c>
      <c r="E3512">
        <v>104</v>
      </c>
      <c r="F3512" t="s">
        <v>0</v>
      </c>
      <c r="G3512">
        <v>1</v>
      </c>
      <c r="H3512">
        <v>9901</v>
      </c>
      <c r="I3512" t="s">
        <v>5</v>
      </c>
      <c r="J3512" t="s">
        <v>6</v>
      </c>
      <c r="K3512">
        <v>1</v>
      </c>
      <c r="L3512">
        <v>1</v>
      </c>
      <c r="M3512">
        <v>0</v>
      </c>
      <c r="N3512">
        <v>0</v>
      </c>
      <c r="O3512">
        <v>105</v>
      </c>
    </row>
    <row r="3513" spans="1:15">
      <c r="A3513">
        <v>27230130</v>
      </c>
      <c r="B3513">
        <v>27</v>
      </c>
      <c r="C3513" s="1">
        <v>23</v>
      </c>
      <c r="D3513" s="2">
        <v>130</v>
      </c>
      <c r="E3513">
        <v>104</v>
      </c>
      <c r="F3513" t="s">
        <v>0</v>
      </c>
      <c r="G3513">
        <v>1</v>
      </c>
      <c r="H3513">
        <v>301</v>
      </c>
      <c r="I3513" t="s">
        <v>1</v>
      </c>
      <c r="J3513" t="s">
        <v>2</v>
      </c>
      <c r="K3513">
        <v>1</v>
      </c>
      <c r="L3513">
        <v>1</v>
      </c>
      <c r="M3513">
        <v>104</v>
      </c>
      <c r="N3513">
        <v>55.62</v>
      </c>
      <c r="O3513">
        <v>187</v>
      </c>
    </row>
    <row r="3514" spans="1:15">
      <c r="A3514">
        <v>27230130</v>
      </c>
      <c r="B3514">
        <v>27</v>
      </c>
      <c r="C3514" s="1">
        <v>23</v>
      </c>
      <c r="D3514" s="2">
        <v>130</v>
      </c>
      <c r="E3514">
        <v>104</v>
      </c>
      <c r="F3514" t="s">
        <v>0</v>
      </c>
      <c r="G3514">
        <v>1</v>
      </c>
      <c r="H3514">
        <v>401</v>
      </c>
      <c r="I3514" t="s">
        <v>3</v>
      </c>
      <c r="J3514" t="s">
        <v>4</v>
      </c>
      <c r="K3514">
        <v>1</v>
      </c>
      <c r="L3514">
        <v>1</v>
      </c>
      <c r="M3514">
        <v>83</v>
      </c>
      <c r="N3514">
        <v>44.38</v>
      </c>
      <c r="O3514">
        <v>187</v>
      </c>
    </row>
    <row r="3515" spans="1:15">
      <c r="A3515">
        <v>27230130</v>
      </c>
      <c r="B3515">
        <v>27</v>
      </c>
      <c r="C3515" s="1">
        <v>23</v>
      </c>
      <c r="D3515" s="2">
        <v>130</v>
      </c>
      <c r="E3515">
        <v>104</v>
      </c>
      <c r="F3515" t="s">
        <v>0</v>
      </c>
      <c r="G3515">
        <v>1</v>
      </c>
      <c r="H3515">
        <v>9901</v>
      </c>
      <c r="I3515" t="s">
        <v>5</v>
      </c>
      <c r="J3515" t="s">
        <v>6</v>
      </c>
      <c r="K3515">
        <v>1</v>
      </c>
      <c r="L3515">
        <v>1</v>
      </c>
      <c r="M3515">
        <v>0</v>
      </c>
      <c r="N3515">
        <v>0</v>
      </c>
      <c r="O3515">
        <v>187</v>
      </c>
    </row>
    <row r="3516" spans="1:15">
      <c r="A3516">
        <v>27230135</v>
      </c>
      <c r="B3516">
        <v>27</v>
      </c>
      <c r="C3516" s="1">
        <v>23</v>
      </c>
      <c r="D3516" s="2">
        <v>135</v>
      </c>
      <c r="E3516">
        <v>104</v>
      </c>
      <c r="F3516" t="s">
        <v>0</v>
      </c>
      <c r="G3516">
        <v>1</v>
      </c>
      <c r="H3516">
        <v>301</v>
      </c>
      <c r="I3516" t="s">
        <v>1</v>
      </c>
      <c r="J3516" t="s">
        <v>2</v>
      </c>
      <c r="K3516">
        <v>1</v>
      </c>
      <c r="L3516">
        <v>1</v>
      </c>
      <c r="M3516">
        <v>46</v>
      </c>
      <c r="N3516">
        <v>45.54</v>
      </c>
      <c r="O3516">
        <v>101</v>
      </c>
    </row>
    <row r="3517" spans="1:15">
      <c r="A3517">
        <v>27230135</v>
      </c>
      <c r="B3517">
        <v>27</v>
      </c>
      <c r="C3517" s="1">
        <v>23</v>
      </c>
      <c r="D3517" s="2">
        <v>135</v>
      </c>
      <c r="E3517">
        <v>104</v>
      </c>
      <c r="F3517" t="s">
        <v>0</v>
      </c>
      <c r="G3517">
        <v>1</v>
      </c>
      <c r="H3517">
        <v>401</v>
      </c>
      <c r="I3517" t="s">
        <v>3</v>
      </c>
      <c r="J3517" t="s">
        <v>4</v>
      </c>
      <c r="K3517">
        <v>1</v>
      </c>
      <c r="L3517">
        <v>1</v>
      </c>
      <c r="M3517">
        <v>55</v>
      </c>
      <c r="N3517">
        <v>54.46</v>
      </c>
      <c r="O3517">
        <v>101</v>
      </c>
    </row>
    <row r="3518" spans="1:15">
      <c r="A3518">
        <v>27230135</v>
      </c>
      <c r="B3518">
        <v>27</v>
      </c>
      <c r="C3518" s="1">
        <v>23</v>
      </c>
      <c r="D3518" s="2">
        <v>135</v>
      </c>
      <c r="E3518">
        <v>104</v>
      </c>
      <c r="F3518" t="s">
        <v>0</v>
      </c>
      <c r="G3518">
        <v>1</v>
      </c>
      <c r="H3518">
        <v>9901</v>
      </c>
      <c r="I3518" t="s">
        <v>5</v>
      </c>
      <c r="J3518" t="s">
        <v>6</v>
      </c>
      <c r="K3518">
        <v>1</v>
      </c>
      <c r="L3518">
        <v>1</v>
      </c>
      <c r="M3518">
        <v>0</v>
      </c>
      <c r="N3518">
        <v>0</v>
      </c>
      <c r="O3518">
        <v>101</v>
      </c>
    </row>
    <row r="3519" spans="1:15">
      <c r="A3519">
        <v>27230140</v>
      </c>
      <c r="B3519">
        <v>27</v>
      </c>
      <c r="C3519" s="1">
        <v>23</v>
      </c>
      <c r="D3519" s="2">
        <v>140</v>
      </c>
      <c r="E3519">
        <v>104</v>
      </c>
      <c r="F3519" t="s">
        <v>0</v>
      </c>
      <c r="G3519">
        <v>1</v>
      </c>
      <c r="H3519">
        <v>301</v>
      </c>
      <c r="I3519" t="s">
        <v>1</v>
      </c>
      <c r="J3519" t="s">
        <v>2</v>
      </c>
      <c r="K3519">
        <v>1</v>
      </c>
      <c r="L3519">
        <v>1</v>
      </c>
      <c r="M3519">
        <v>292</v>
      </c>
      <c r="N3519">
        <v>47.25</v>
      </c>
      <c r="O3519">
        <v>618</v>
      </c>
    </row>
    <row r="3520" spans="1:15">
      <c r="A3520">
        <v>27230140</v>
      </c>
      <c r="B3520">
        <v>27</v>
      </c>
      <c r="C3520" s="1">
        <v>23</v>
      </c>
      <c r="D3520" s="2">
        <v>140</v>
      </c>
      <c r="E3520">
        <v>104</v>
      </c>
      <c r="F3520" t="s">
        <v>0</v>
      </c>
      <c r="G3520">
        <v>1</v>
      </c>
      <c r="H3520">
        <v>401</v>
      </c>
      <c r="I3520" t="s">
        <v>3</v>
      </c>
      <c r="J3520" t="s">
        <v>4</v>
      </c>
      <c r="K3520">
        <v>1</v>
      </c>
      <c r="L3520">
        <v>1</v>
      </c>
      <c r="M3520">
        <v>326</v>
      </c>
      <c r="N3520">
        <v>52.75</v>
      </c>
      <c r="O3520">
        <v>618</v>
      </c>
    </row>
    <row r="3521" spans="1:15">
      <c r="A3521">
        <v>27230140</v>
      </c>
      <c r="B3521">
        <v>27</v>
      </c>
      <c r="C3521" s="1">
        <v>23</v>
      </c>
      <c r="D3521" s="2">
        <v>140</v>
      </c>
      <c r="E3521">
        <v>104</v>
      </c>
      <c r="F3521" t="s">
        <v>0</v>
      </c>
      <c r="G3521">
        <v>1</v>
      </c>
      <c r="H3521">
        <v>9901</v>
      </c>
      <c r="I3521" t="s">
        <v>5</v>
      </c>
      <c r="J3521" t="s">
        <v>6</v>
      </c>
      <c r="K3521">
        <v>1</v>
      </c>
      <c r="L3521">
        <v>1</v>
      </c>
      <c r="M3521">
        <v>0</v>
      </c>
      <c r="N3521">
        <v>0</v>
      </c>
      <c r="O3521">
        <v>618</v>
      </c>
    </row>
    <row r="3522" spans="1:15">
      <c r="A3522">
        <v>27230150</v>
      </c>
      <c r="B3522">
        <v>27</v>
      </c>
      <c r="C3522" s="1">
        <v>23</v>
      </c>
      <c r="D3522" s="2">
        <v>150</v>
      </c>
      <c r="E3522">
        <v>104</v>
      </c>
      <c r="F3522" t="s">
        <v>0</v>
      </c>
      <c r="G3522">
        <v>1</v>
      </c>
      <c r="H3522">
        <v>301</v>
      </c>
      <c r="I3522" t="s">
        <v>1</v>
      </c>
      <c r="J3522" t="s">
        <v>2</v>
      </c>
      <c r="K3522">
        <v>1</v>
      </c>
      <c r="L3522">
        <v>1</v>
      </c>
      <c r="M3522">
        <v>68</v>
      </c>
      <c r="N3522">
        <v>59.13</v>
      </c>
      <c r="O3522">
        <v>115</v>
      </c>
    </row>
    <row r="3523" spans="1:15">
      <c r="A3523">
        <v>27230150</v>
      </c>
      <c r="B3523">
        <v>27</v>
      </c>
      <c r="C3523" s="1">
        <v>23</v>
      </c>
      <c r="D3523" s="2">
        <v>150</v>
      </c>
      <c r="E3523">
        <v>104</v>
      </c>
      <c r="F3523" t="s">
        <v>0</v>
      </c>
      <c r="G3523">
        <v>1</v>
      </c>
      <c r="H3523">
        <v>401</v>
      </c>
      <c r="I3523" t="s">
        <v>3</v>
      </c>
      <c r="J3523" t="s">
        <v>4</v>
      </c>
      <c r="K3523">
        <v>1</v>
      </c>
      <c r="L3523">
        <v>1</v>
      </c>
      <c r="M3523">
        <v>47</v>
      </c>
      <c r="N3523">
        <v>40.869999999999997</v>
      </c>
      <c r="O3523">
        <v>115</v>
      </c>
    </row>
    <row r="3524" spans="1:15">
      <c r="A3524">
        <v>27230150</v>
      </c>
      <c r="B3524">
        <v>27</v>
      </c>
      <c r="C3524" s="1">
        <v>23</v>
      </c>
      <c r="D3524" s="2">
        <v>150</v>
      </c>
      <c r="E3524">
        <v>104</v>
      </c>
      <c r="F3524" t="s">
        <v>0</v>
      </c>
      <c r="G3524">
        <v>1</v>
      </c>
      <c r="H3524">
        <v>9901</v>
      </c>
      <c r="I3524" t="s">
        <v>5</v>
      </c>
      <c r="J3524" t="s">
        <v>6</v>
      </c>
      <c r="K3524">
        <v>1</v>
      </c>
      <c r="L3524">
        <v>1</v>
      </c>
      <c r="M3524">
        <v>0</v>
      </c>
      <c r="N3524">
        <v>0</v>
      </c>
      <c r="O3524">
        <v>115</v>
      </c>
    </row>
    <row r="3525" spans="1:15">
      <c r="A3525">
        <v>27230155</v>
      </c>
      <c r="B3525">
        <v>27</v>
      </c>
      <c r="C3525" s="1">
        <v>23</v>
      </c>
      <c r="D3525" s="2">
        <v>155</v>
      </c>
      <c r="E3525">
        <v>104</v>
      </c>
      <c r="F3525" t="s">
        <v>0</v>
      </c>
      <c r="G3525">
        <v>1</v>
      </c>
      <c r="H3525">
        <v>301</v>
      </c>
      <c r="I3525" t="s">
        <v>1</v>
      </c>
      <c r="J3525" t="s">
        <v>2</v>
      </c>
      <c r="K3525">
        <v>1</v>
      </c>
      <c r="L3525">
        <v>1</v>
      </c>
      <c r="M3525">
        <v>398</v>
      </c>
      <c r="N3525">
        <v>48.89</v>
      </c>
      <c r="O3525">
        <v>814</v>
      </c>
    </row>
    <row r="3526" spans="1:15">
      <c r="A3526">
        <v>27230155</v>
      </c>
      <c r="B3526">
        <v>27</v>
      </c>
      <c r="C3526" s="1">
        <v>23</v>
      </c>
      <c r="D3526" s="2">
        <v>155</v>
      </c>
      <c r="E3526">
        <v>104</v>
      </c>
      <c r="F3526" t="s">
        <v>0</v>
      </c>
      <c r="G3526">
        <v>1</v>
      </c>
      <c r="H3526">
        <v>401</v>
      </c>
      <c r="I3526" t="s">
        <v>3</v>
      </c>
      <c r="J3526" t="s">
        <v>4</v>
      </c>
      <c r="K3526">
        <v>1</v>
      </c>
      <c r="L3526">
        <v>1</v>
      </c>
      <c r="M3526">
        <v>415</v>
      </c>
      <c r="N3526">
        <v>50.98</v>
      </c>
      <c r="O3526">
        <v>814</v>
      </c>
    </row>
    <row r="3527" spans="1:15">
      <c r="A3527">
        <v>27230155</v>
      </c>
      <c r="B3527">
        <v>27</v>
      </c>
      <c r="C3527" s="1">
        <v>23</v>
      </c>
      <c r="D3527" s="2">
        <v>155</v>
      </c>
      <c r="E3527">
        <v>104</v>
      </c>
      <c r="F3527" t="s">
        <v>0</v>
      </c>
      <c r="G3527">
        <v>1</v>
      </c>
      <c r="H3527">
        <v>9901</v>
      </c>
      <c r="I3527" t="s">
        <v>5</v>
      </c>
      <c r="J3527" t="s">
        <v>6</v>
      </c>
      <c r="K3527">
        <v>1</v>
      </c>
      <c r="L3527">
        <v>1</v>
      </c>
      <c r="M3527">
        <v>1</v>
      </c>
      <c r="N3527">
        <v>0.12</v>
      </c>
      <c r="O3527">
        <v>814</v>
      </c>
    </row>
    <row r="3528" spans="1:15">
      <c r="A3528">
        <v>27230160</v>
      </c>
      <c r="B3528">
        <v>27</v>
      </c>
      <c r="C3528" s="1">
        <v>23</v>
      </c>
      <c r="D3528" s="2">
        <v>160</v>
      </c>
      <c r="E3528">
        <v>104</v>
      </c>
      <c r="F3528" t="s">
        <v>0</v>
      </c>
      <c r="G3528">
        <v>1</v>
      </c>
      <c r="H3528">
        <v>301</v>
      </c>
      <c r="I3528" t="s">
        <v>1</v>
      </c>
      <c r="J3528" t="s">
        <v>2</v>
      </c>
      <c r="K3528">
        <v>1</v>
      </c>
      <c r="L3528">
        <v>1</v>
      </c>
      <c r="M3528">
        <v>247</v>
      </c>
      <c r="N3528">
        <v>57.31</v>
      </c>
      <c r="O3528">
        <v>431</v>
      </c>
    </row>
    <row r="3529" spans="1:15">
      <c r="A3529">
        <v>27230160</v>
      </c>
      <c r="B3529">
        <v>27</v>
      </c>
      <c r="C3529" s="1">
        <v>23</v>
      </c>
      <c r="D3529" s="2">
        <v>160</v>
      </c>
      <c r="E3529">
        <v>104</v>
      </c>
      <c r="F3529" t="s">
        <v>0</v>
      </c>
      <c r="G3529">
        <v>1</v>
      </c>
      <c r="H3529">
        <v>401</v>
      </c>
      <c r="I3529" t="s">
        <v>3</v>
      </c>
      <c r="J3529" t="s">
        <v>4</v>
      </c>
      <c r="K3529">
        <v>1</v>
      </c>
      <c r="L3529">
        <v>1</v>
      </c>
      <c r="M3529">
        <v>184</v>
      </c>
      <c r="N3529">
        <v>42.69</v>
      </c>
      <c r="O3529">
        <v>431</v>
      </c>
    </row>
    <row r="3530" spans="1:15">
      <c r="A3530">
        <v>27230160</v>
      </c>
      <c r="B3530">
        <v>27</v>
      </c>
      <c r="C3530" s="1">
        <v>23</v>
      </c>
      <c r="D3530" s="2">
        <v>160</v>
      </c>
      <c r="E3530">
        <v>104</v>
      </c>
      <c r="F3530" t="s">
        <v>0</v>
      </c>
      <c r="G3530">
        <v>1</v>
      </c>
      <c r="H3530">
        <v>9901</v>
      </c>
      <c r="I3530" t="s">
        <v>5</v>
      </c>
      <c r="J3530" t="s">
        <v>6</v>
      </c>
      <c r="K3530">
        <v>1</v>
      </c>
      <c r="L3530">
        <v>1</v>
      </c>
      <c r="M3530">
        <v>0</v>
      </c>
      <c r="N3530">
        <v>0</v>
      </c>
      <c r="O3530">
        <v>431</v>
      </c>
    </row>
    <row r="3531" spans="1:15">
      <c r="A3531">
        <v>27230165</v>
      </c>
      <c r="B3531">
        <v>27</v>
      </c>
      <c r="C3531" s="1">
        <v>23</v>
      </c>
      <c r="D3531" s="2">
        <v>165</v>
      </c>
      <c r="E3531">
        <v>104</v>
      </c>
      <c r="F3531" t="s">
        <v>0</v>
      </c>
      <c r="G3531">
        <v>1</v>
      </c>
      <c r="H3531">
        <v>301</v>
      </c>
      <c r="I3531" t="s">
        <v>1</v>
      </c>
      <c r="J3531" t="s">
        <v>2</v>
      </c>
      <c r="K3531">
        <v>1</v>
      </c>
      <c r="L3531">
        <v>1</v>
      </c>
      <c r="M3531">
        <v>614</v>
      </c>
      <c r="N3531">
        <v>56.43</v>
      </c>
      <c r="O3531">
        <v>1088</v>
      </c>
    </row>
    <row r="3532" spans="1:15">
      <c r="A3532">
        <v>27230165</v>
      </c>
      <c r="B3532">
        <v>27</v>
      </c>
      <c r="C3532" s="1">
        <v>23</v>
      </c>
      <c r="D3532" s="2">
        <v>165</v>
      </c>
      <c r="E3532">
        <v>104</v>
      </c>
      <c r="F3532" t="s">
        <v>0</v>
      </c>
      <c r="G3532">
        <v>1</v>
      </c>
      <c r="H3532">
        <v>401</v>
      </c>
      <c r="I3532" t="s">
        <v>3</v>
      </c>
      <c r="J3532" t="s">
        <v>4</v>
      </c>
      <c r="K3532">
        <v>1</v>
      </c>
      <c r="L3532">
        <v>1</v>
      </c>
      <c r="M3532">
        <v>472</v>
      </c>
      <c r="N3532">
        <v>43.38</v>
      </c>
      <c r="O3532">
        <v>1088</v>
      </c>
    </row>
    <row r="3533" spans="1:15">
      <c r="A3533">
        <v>27230165</v>
      </c>
      <c r="B3533">
        <v>27</v>
      </c>
      <c r="C3533" s="1">
        <v>23</v>
      </c>
      <c r="D3533" s="2">
        <v>165</v>
      </c>
      <c r="E3533">
        <v>104</v>
      </c>
      <c r="F3533" t="s">
        <v>0</v>
      </c>
      <c r="G3533">
        <v>1</v>
      </c>
      <c r="H3533">
        <v>9901</v>
      </c>
      <c r="I3533" t="s">
        <v>5</v>
      </c>
      <c r="J3533" t="s">
        <v>6</v>
      </c>
      <c r="K3533">
        <v>1</v>
      </c>
      <c r="L3533">
        <v>1</v>
      </c>
      <c r="M3533">
        <v>2</v>
      </c>
      <c r="N3533">
        <v>0.18</v>
      </c>
      <c r="O3533">
        <v>1088</v>
      </c>
    </row>
    <row r="3534" spans="1:15">
      <c r="A3534">
        <v>27230175</v>
      </c>
      <c r="B3534">
        <v>27</v>
      </c>
      <c r="C3534" s="1">
        <v>23</v>
      </c>
      <c r="D3534" s="2">
        <v>175</v>
      </c>
      <c r="E3534">
        <v>104</v>
      </c>
      <c r="F3534" t="s">
        <v>0</v>
      </c>
      <c r="G3534">
        <v>1</v>
      </c>
      <c r="H3534">
        <v>301</v>
      </c>
      <c r="I3534" t="s">
        <v>1</v>
      </c>
      <c r="J3534" t="s">
        <v>2</v>
      </c>
      <c r="K3534">
        <v>1</v>
      </c>
      <c r="L3534">
        <v>1</v>
      </c>
      <c r="M3534">
        <v>160</v>
      </c>
      <c r="N3534">
        <v>54.98</v>
      </c>
      <c r="O3534">
        <v>291</v>
      </c>
    </row>
    <row r="3535" spans="1:15">
      <c r="A3535">
        <v>27230175</v>
      </c>
      <c r="B3535">
        <v>27</v>
      </c>
      <c r="C3535" s="1">
        <v>23</v>
      </c>
      <c r="D3535" s="2">
        <v>175</v>
      </c>
      <c r="E3535">
        <v>104</v>
      </c>
      <c r="F3535" t="s">
        <v>0</v>
      </c>
      <c r="G3535">
        <v>1</v>
      </c>
      <c r="H3535">
        <v>401</v>
      </c>
      <c r="I3535" t="s">
        <v>3</v>
      </c>
      <c r="J3535" t="s">
        <v>4</v>
      </c>
      <c r="K3535">
        <v>1</v>
      </c>
      <c r="L3535">
        <v>1</v>
      </c>
      <c r="M3535">
        <v>129</v>
      </c>
      <c r="N3535">
        <v>44.33</v>
      </c>
      <c r="O3535">
        <v>291</v>
      </c>
    </row>
    <row r="3536" spans="1:15">
      <c r="A3536">
        <v>27230175</v>
      </c>
      <c r="B3536">
        <v>27</v>
      </c>
      <c r="C3536" s="1">
        <v>23</v>
      </c>
      <c r="D3536" s="2">
        <v>175</v>
      </c>
      <c r="E3536">
        <v>104</v>
      </c>
      <c r="F3536" t="s">
        <v>0</v>
      </c>
      <c r="G3536">
        <v>1</v>
      </c>
      <c r="H3536">
        <v>9901</v>
      </c>
      <c r="I3536" t="s">
        <v>5</v>
      </c>
      <c r="J3536" t="s">
        <v>6</v>
      </c>
      <c r="K3536">
        <v>1</v>
      </c>
      <c r="L3536">
        <v>1</v>
      </c>
      <c r="M3536">
        <v>2</v>
      </c>
      <c r="N3536">
        <v>0.69</v>
      </c>
      <c r="O3536">
        <v>291</v>
      </c>
    </row>
    <row r="3537" spans="1:15">
      <c r="A3537">
        <v>27230180</v>
      </c>
      <c r="B3537">
        <v>27</v>
      </c>
      <c r="C3537" s="1">
        <v>23</v>
      </c>
      <c r="D3537" s="2">
        <v>180</v>
      </c>
      <c r="E3537">
        <v>104</v>
      </c>
      <c r="F3537" t="s">
        <v>0</v>
      </c>
      <c r="G3537">
        <v>1</v>
      </c>
      <c r="H3537">
        <v>301</v>
      </c>
      <c r="I3537" t="s">
        <v>1</v>
      </c>
      <c r="J3537" t="s">
        <v>2</v>
      </c>
      <c r="K3537">
        <v>1</v>
      </c>
      <c r="L3537">
        <v>1</v>
      </c>
      <c r="M3537">
        <v>172</v>
      </c>
      <c r="N3537">
        <v>69.64</v>
      </c>
      <c r="O3537">
        <v>247</v>
      </c>
    </row>
    <row r="3538" spans="1:15">
      <c r="A3538">
        <v>27230180</v>
      </c>
      <c r="B3538">
        <v>27</v>
      </c>
      <c r="C3538" s="1">
        <v>23</v>
      </c>
      <c r="D3538" s="2">
        <v>180</v>
      </c>
      <c r="E3538">
        <v>104</v>
      </c>
      <c r="F3538" t="s">
        <v>0</v>
      </c>
      <c r="G3538">
        <v>1</v>
      </c>
      <c r="H3538">
        <v>401</v>
      </c>
      <c r="I3538" t="s">
        <v>3</v>
      </c>
      <c r="J3538" t="s">
        <v>4</v>
      </c>
      <c r="K3538">
        <v>1</v>
      </c>
      <c r="L3538">
        <v>1</v>
      </c>
      <c r="M3538">
        <v>74</v>
      </c>
      <c r="N3538">
        <v>29.96</v>
      </c>
      <c r="O3538">
        <v>247</v>
      </c>
    </row>
    <row r="3539" spans="1:15">
      <c r="A3539">
        <v>27230180</v>
      </c>
      <c r="B3539">
        <v>27</v>
      </c>
      <c r="C3539" s="1">
        <v>23</v>
      </c>
      <c r="D3539" s="2">
        <v>180</v>
      </c>
      <c r="E3539">
        <v>104</v>
      </c>
      <c r="F3539" t="s">
        <v>0</v>
      </c>
      <c r="G3539">
        <v>1</v>
      </c>
      <c r="H3539">
        <v>9901</v>
      </c>
      <c r="I3539" t="s">
        <v>5</v>
      </c>
      <c r="J3539" t="s">
        <v>6</v>
      </c>
      <c r="K3539">
        <v>1</v>
      </c>
      <c r="L3539">
        <v>1</v>
      </c>
      <c r="M3539">
        <v>1</v>
      </c>
      <c r="N3539">
        <v>0.4</v>
      </c>
      <c r="O3539">
        <v>247</v>
      </c>
    </row>
    <row r="3540" spans="1:15">
      <c r="A3540">
        <v>27230185</v>
      </c>
      <c r="B3540">
        <v>27</v>
      </c>
      <c r="C3540" s="1">
        <v>23</v>
      </c>
      <c r="D3540" s="2">
        <v>185</v>
      </c>
      <c r="E3540">
        <v>104</v>
      </c>
      <c r="F3540" t="s">
        <v>0</v>
      </c>
      <c r="G3540">
        <v>1</v>
      </c>
      <c r="H3540">
        <v>301</v>
      </c>
      <c r="I3540" t="s">
        <v>1</v>
      </c>
      <c r="J3540" t="s">
        <v>2</v>
      </c>
      <c r="K3540">
        <v>1</v>
      </c>
      <c r="L3540">
        <v>1</v>
      </c>
      <c r="M3540">
        <v>13</v>
      </c>
      <c r="N3540">
        <v>35.14</v>
      </c>
      <c r="O3540">
        <v>37</v>
      </c>
    </row>
    <row r="3541" spans="1:15">
      <c r="A3541">
        <v>27230185</v>
      </c>
      <c r="B3541">
        <v>27</v>
      </c>
      <c r="C3541" s="1">
        <v>23</v>
      </c>
      <c r="D3541" s="2">
        <v>185</v>
      </c>
      <c r="E3541">
        <v>104</v>
      </c>
      <c r="F3541" t="s">
        <v>0</v>
      </c>
      <c r="G3541">
        <v>1</v>
      </c>
      <c r="H3541">
        <v>401</v>
      </c>
      <c r="I3541" t="s">
        <v>3</v>
      </c>
      <c r="J3541" t="s">
        <v>4</v>
      </c>
      <c r="K3541">
        <v>1</v>
      </c>
      <c r="L3541">
        <v>1</v>
      </c>
      <c r="M3541">
        <v>24</v>
      </c>
      <c r="N3541">
        <v>64.86</v>
      </c>
      <c r="O3541">
        <v>37</v>
      </c>
    </row>
    <row r="3542" spans="1:15">
      <c r="A3542">
        <v>27230185</v>
      </c>
      <c r="B3542">
        <v>27</v>
      </c>
      <c r="C3542" s="1">
        <v>23</v>
      </c>
      <c r="D3542" s="2">
        <v>185</v>
      </c>
      <c r="E3542">
        <v>104</v>
      </c>
      <c r="F3542" t="s">
        <v>0</v>
      </c>
      <c r="G3542">
        <v>1</v>
      </c>
      <c r="H3542">
        <v>9901</v>
      </c>
      <c r="I3542" t="s">
        <v>5</v>
      </c>
      <c r="J3542" t="s">
        <v>6</v>
      </c>
      <c r="K3542">
        <v>1</v>
      </c>
      <c r="L3542">
        <v>1</v>
      </c>
      <c r="M3542">
        <v>0</v>
      </c>
      <c r="N3542">
        <v>0</v>
      </c>
      <c r="O3542">
        <v>37</v>
      </c>
    </row>
    <row r="3543" spans="1:15">
      <c r="A3543">
        <v>27230190</v>
      </c>
      <c r="B3543">
        <v>27</v>
      </c>
      <c r="C3543" s="1">
        <v>23</v>
      </c>
      <c r="D3543" s="2">
        <v>190</v>
      </c>
      <c r="E3543">
        <v>104</v>
      </c>
      <c r="F3543" t="s">
        <v>0</v>
      </c>
      <c r="G3543">
        <v>1</v>
      </c>
      <c r="H3543">
        <v>301</v>
      </c>
      <c r="I3543" t="s">
        <v>1</v>
      </c>
      <c r="J3543" t="s">
        <v>2</v>
      </c>
      <c r="K3543">
        <v>1</v>
      </c>
      <c r="L3543">
        <v>1</v>
      </c>
      <c r="M3543">
        <v>127</v>
      </c>
      <c r="N3543">
        <v>55.7</v>
      </c>
      <c r="O3543">
        <v>228</v>
      </c>
    </row>
    <row r="3544" spans="1:15">
      <c r="A3544">
        <v>27230190</v>
      </c>
      <c r="B3544">
        <v>27</v>
      </c>
      <c r="C3544" s="1">
        <v>23</v>
      </c>
      <c r="D3544" s="2">
        <v>190</v>
      </c>
      <c r="E3544">
        <v>104</v>
      </c>
      <c r="F3544" t="s">
        <v>0</v>
      </c>
      <c r="G3544">
        <v>1</v>
      </c>
      <c r="H3544">
        <v>401</v>
      </c>
      <c r="I3544" t="s">
        <v>3</v>
      </c>
      <c r="J3544" t="s">
        <v>4</v>
      </c>
      <c r="K3544">
        <v>1</v>
      </c>
      <c r="L3544">
        <v>1</v>
      </c>
      <c r="M3544">
        <v>101</v>
      </c>
      <c r="N3544">
        <v>44.3</v>
      </c>
      <c r="O3544">
        <v>228</v>
      </c>
    </row>
    <row r="3545" spans="1:15">
      <c r="A3545">
        <v>27230190</v>
      </c>
      <c r="B3545">
        <v>27</v>
      </c>
      <c r="C3545" s="1">
        <v>23</v>
      </c>
      <c r="D3545" s="2">
        <v>190</v>
      </c>
      <c r="E3545">
        <v>104</v>
      </c>
      <c r="F3545" t="s">
        <v>0</v>
      </c>
      <c r="G3545">
        <v>1</v>
      </c>
      <c r="H3545">
        <v>9901</v>
      </c>
      <c r="I3545" t="s">
        <v>5</v>
      </c>
      <c r="J3545" t="s">
        <v>6</v>
      </c>
      <c r="K3545">
        <v>1</v>
      </c>
      <c r="L3545">
        <v>1</v>
      </c>
      <c r="M3545">
        <v>0</v>
      </c>
      <c r="N3545">
        <v>0</v>
      </c>
      <c r="O3545">
        <v>228</v>
      </c>
    </row>
    <row r="3546" spans="1:15">
      <c r="A3546">
        <v>27230195</v>
      </c>
      <c r="B3546">
        <v>27</v>
      </c>
      <c r="C3546" s="1">
        <v>23</v>
      </c>
      <c r="D3546" s="2">
        <v>195</v>
      </c>
      <c r="E3546">
        <v>104</v>
      </c>
      <c r="F3546" t="s">
        <v>0</v>
      </c>
      <c r="G3546">
        <v>1</v>
      </c>
      <c r="H3546">
        <v>301</v>
      </c>
      <c r="I3546" t="s">
        <v>1</v>
      </c>
      <c r="J3546" t="s">
        <v>2</v>
      </c>
      <c r="K3546">
        <v>1</v>
      </c>
      <c r="L3546">
        <v>1</v>
      </c>
      <c r="M3546">
        <v>96</v>
      </c>
      <c r="N3546">
        <v>64.430000000000007</v>
      </c>
      <c r="O3546">
        <v>149</v>
      </c>
    </row>
    <row r="3547" spans="1:15">
      <c r="A3547">
        <v>27230195</v>
      </c>
      <c r="B3547">
        <v>27</v>
      </c>
      <c r="C3547" s="1">
        <v>23</v>
      </c>
      <c r="D3547" s="2">
        <v>195</v>
      </c>
      <c r="E3547">
        <v>104</v>
      </c>
      <c r="F3547" t="s">
        <v>0</v>
      </c>
      <c r="G3547">
        <v>1</v>
      </c>
      <c r="H3547">
        <v>401</v>
      </c>
      <c r="I3547" t="s">
        <v>3</v>
      </c>
      <c r="J3547" t="s">
        <v>4</v>
      </c>
      <c r="K3547">
        <v>1</v>
      </c>
      <c r="L3547">
        <v>1</v>
      </c>
      <c r="M3547">
        <v>53</v>
      </c>
      <c r="N3547">
        <v>35.57</v>
      </c>
      <c r="O3547">
        <v>149</v>
      </c>
    </row>
    <row r="3548" spans="1:15">
      <c r="A3548">
        <v>27230195</v>
      </c>
      <c r="B3548">
        <v>27</v>
      </c>
      <c r="C3548" s="1">
        <v>23</v>
      </c>
      <c r="D3548" s="2">
        <v>195</v>
      </c>
      <c r="E3548">
        <v>104</v>
      </c>
      <c r="F3548" t="s">
        <v>0</v>
      </c>
      <c r="G3548">
        <v>1</v>
      </c>
      <c r="H3548">
        <v>9901</v>
      </c>
      <c r="I3548" t="s">
        <v>5</v>
      </c>
      <c r="J3548" t="s">
        <v>6</v>
      </c>
      <c r="K3548">
        <v>1</v>
      </c>
      <c r="L3548">
        <v>1</v>
      </c>
      <c r="M3548">
        <v>0</v>
      </c>
      <c r="N3548">
        <v>0</v>
      </c>
      <c r="O3548">
        <v>149</v>
      </c>
    </row>
    <row r="3549" spans="1:15">
      <c r="A3549">
        <v>27240005</v>
      </c>
      <c r="B3549">
        <v>27</v>
      </c>
      <c r="C3549" s="1">
        <v>24</v>
      </c>
      <c r="D3549" s="2">
        <v>5</v>
      </c>
      <c r="E3549">
        <v>104</v>
      </c>
      <c r="F3549" t="s">
        <v>0</v>
      </c>
      <c r="G3549">
        <v>1</v>
      </c>
      <c r="H3549">
        <v>301</v>
      </c>
      <c r="I3549" t="s">
        <v>1</v>
      </c>
      <c r="J3549" t="s">
        <v>2</v>
      </c>
      <c r="K3549">
        <v>1</v>
      </c>
      <c r="L3549">
        <v>1</v>
      </c>
      <c r="M3549">
        <v>898</v>
      </c>
      <c r="N3549">
        <v>48.2</v>
      </c>
      <c r="O3549">
        <v>1863</v>
      </c>
    </row>
    <row r="3550" spans="1:15">
      <c r="A3550">
        <v>27240005</v>
      </c>
      <c r="B3550">
        <v>27</v>
      </c>
      <c r="C3550" s="1">
        <v>24</v>
      </c>
      <c r="D3550" s="2">
        <v>5</v>
      </c>
      <c r="E3550">
        <v>104</v>
      </c>
      <c r="F3550" t="s">
        <v>0</v>
      </c>
      <c r="G3550">
        <v>1</v>
      </c>
      <c r="H3550">
        <v>401</v>
      </c>
      <c r="I3550" t="s">
        <v>3</v>
      </c>
      <c r="J3550" t="s">
        <v>4</v>
      </c>
      <c r="K3550">
        <v>1</v>
      </c>
      <c r="L3550">
        <v>1</v>
      </c>
      <c r="M3550">
        <v>960</v>
      </c>
      <c r="N3550">
        <v>51.53</v>
      </c>
      <c r="O3550">
        <v>1863</v>
      </c>
    </row>
    <row r="3551" spans="1:15">
      <c r="A3551">
        <v>27240005</v>
      </c>
      <c r="B3551">
        <v>27</v>
      </c>
      <c r="C3551" s="1">
        <v>24</v>
      </c>
      <c r="D3551" s="2">
        <v>5</v>
      </c>
      <c r="E3551">
        <v>104</v>
      </c>
      <c r="F3551" t="s">
        <v>0</v>
      </c>
      <c r="G3551">
        <v>1</v>
      </c>
      <c r="H3551">
        <v>9901</v>
      </c>
      <c r="I3551" t="s">
        <v>5</v>
      </c>
      <c r="J3551" t="s">
        <v>6</v>
      </c>
      <c r="K3551">
        <v>1</v>
      </c>
      <c r="L3551">
        <v>1</v>
      </c>
      <c r="M3551">
        <v>5</v>
      </c>
      <c r="N3551">
        <v>0.27</v>
      </c>
      <c r="O3551">
        <v>1863</v>
      </c>
    </row>
    <row r="3552" spans="1:15">
      <c r="A3552">
        <v>27240010</v>
      </c>
      <c r="B3552">
        <v>27</v>
      </c>
      <c r="C3552" s="1">
        <v>24</v>
      </c>
      <c r="D3552" s="2">
        <v>10</v>
      </c>
      <c r="E3552">
        <v>104</v>
      </c>
      <c r="F3552" t="s">
        <v>0</v>
      </c>
      <c r="G3552">
        <v>1</v>
      </c>
      <c r="H3552">
        <v>301</v>
      </c>
      <c r="I3552" t="s">
        <v>1</v>
      </c>
      <c r="J3552" t="s">
        <v>2</v>
      </c>
      <c r="K3552">
        <v>1</v>
      </c>
      <c r="L3552">
        <v>1</v>
      </c>
      <c r="M3552">
        <v>28</v>
      </c>
      <c r="N3552">
        <v>51.85</v>
      </c>
      <c r="O3552">
        <v>54</v>
      </c>
    </row>
    <row r="3553" spans="1:15">
      <c r="A3553">
        <v>27240010</v>
      </c>
      <c r="B3553">
        <v>27</v>
      </c>
      <c r="C3553" s="1">
        <v>24</v>
      </c>
      <c r="D3553" s="2">
        <v>10</v>
      </c>
      <c r="E3553">
        <v>104</v>
      </c>
      <c r="F3553" t="s">
        <v>0</v>
      </c>
      <c r="G3553">
        <v>1</v>
      </c>
      <c r="H3553">
        <v>401</v>
      </c>
      <c r="I3553" t="s">
        <v>3</v>
      </c>
      <c r="J3553" t="s">
        <v>4</v>
      </c>
      <c r="K3553">
        <v>1</v>
      </c>
      <c r="L3553">
        <v>1</v>
      </c>
      <c r="M3553">
        <v>26</v>
      </c>
      <c r="N3553">
        <v>48.15</v>
      </c>
      <c r="O3553">
        <v>54</v>
      </c>
    </row>
    <row r="3554" spans="1:15">
      <c r="A3554">
        <v>27240010</v>
      </c>
      <c r="B3554">
        <v>27</v>
      </c>
      <c r="C3554" s="1">
        <v>24</v>
      </c>
      <c r="D3554" s="2">
        <v>10</v>
      </c>
      <c r="E3554">
        <v>104</v>
      </c>
      <c r="F3554" t="s">
        <v>0</v>
      </c>
      <c r="G3554">
        <v>1</v>
      </c>
      <c r="H3554">
        <v>9901</v>
      </c>
      <c r="I3554" t="s">
        <v>5</v>
      </c>
      <c r="J3554" t="s">
        <v>6</v>
      </c>
      <c r="K3554">
        <v>1</v>
      </c>
      <c r="L3554">
        <v>1</v>
      </c>
      <c r="M3554">
        <v>0</v>
      </c>
      <c r="N3554">
        <v>0</v>
      </c>
      <c r="O3554">
        <v>54</v>
      </c>
    </row>
    <row r="3555" spans="1:15">
      <c r="A3555">
        <v>27240015</v>
      </c>
      <c r="B3555">
        <v>27</v>
      </c>
      <c r="C3555" s="1">
        <v>24</v>
      </c>
      <c r="D3555" s="2">
        <v>15</v>
      </c>
      <c r="E3555">
        <v>104</v>
      </c>
      <c r="F3555" t="s">
        <v>0</v>
      </c>
      <c r="G3555">
        <v>1</v>
      </c>
      <c r="H3555">
        <v>301</v>
      </c>
      <c r="I3555" t="s">
        <v>1</v>
      </c>
      <c r="J3555" t="s">
        <v>2</v>
      </c>
      <c r="K3555">
        <v>1</v>
      </c>
      <c r="L3555">
        <v>1</v>
      </c>
      <c r="M3555">
        <v>456</v>
      </c>
      <c r="N3555">
        <v>45.1</v>
      </c>
      <c r="O3555">
        <v>1011</v>
      </c>
    </row>
    <row r="3556" spans="1:15">
      <c r="A3556">
        <v>27240015</v>
      </c>
      <c r="B3556">
        <v>27</v>
      </c>
      <c r="C3556" s="1">
        <v>24</v>
      </c>
      <c r="D3556" s="2">
        <v>15</v>
      </c>
      <c r="E3556">
        <v>104</v>
      </c>
      <c r="F3556" t="s">
        <v>0</v>
      </c>
      <c r="G3556">
        <v>1</v>
      </c>
      <c r="H3556">
        <v>401</v>
      </c>
      <c r="I3556" t="s">
        <v>3</v>
      </c>
      <c r="J3556" t="s">
        <v>4</v>
      </c>
      <c r="K3556">
        <v>1</v>
      </c>
      <c r="L3556">
        <v>1</v>
      </c>
      <c r="M3556">
        <v>548</v>
      </c>
      <c r="N3556">
        <v>54.2</v>
      </c>
      <c r="O3556">
        <v>1011</v>
      </c>
    </row>
    <row r="3557" spans="1:15">
      <c r="A3557">
        <v>27240015</v>
      </c>
      <c r="B3557">
        <v>27</v>
      </c>
      <c r="C3557" s="1">
        <v>24</v>
      </c>
      <c r="D3557" s="2">
        <v>15</v>
      </c>
      <c r="E3557">
        <v>104</v>
      </c>
      <c r="F3557" t="s">
        <v>0</v>
      </c>
      <c r="G3557">
        <v>1</v>
      </c>
      <c r="H3557">
        <v>9901</v>
      </c>
      <c r="I3557" t="s">
        <v>5</v>
      </c>
      <c r="J3557" t="s">
        <v>6</v>
      </c>
      <c r="K3557">
        <v>1</v>
      </c>
      <c r="L3557">
        <v>1</v>
      </c>
      <c r="M3557">
        <v>7</v>
      </c>
      <c r="N3557">
        <v>0.69</v>
      </c>
      <c r="O3557">
        <v>1011</v>
      </c>
    </row>
    <row r="3558" spans="1:15">
      <c r="A3558">
        <v>27240025</v>
      </c>
      <c r="B3558">
        <v>27</v>
      </c>
      <c r="C3558" s="1">
        <v>24</v>
      </c>
      <c r="D3558" s="2">
        <v>25</v>
      </c>
      <c r="E3558">
        <v>104</v>
      </c>
      <c r="F3558" t="s">
        <v>0</v>
      </c>
      <c r="G3558">
        <v>1</v>
      </c>
      <c r="H3558">
        <v>301</v>
      </c>
      <c r="I3558" t="s">
        <v>1</v>
      </c>
      <c r="J3558" t="s">
        <v>2</v>
      </c>
      <c r="K3558">
        <v>1</v>
      </c>
      <c r="L3558">
        <v>1</v>
      </c>
      <c r="M3558">
        <v>654</v>
      </c>
      <c r="N3558">
        <v>46.22</v>
      </c>
      <c r="O3558">
        <v>1415</v>
      </c>
    </row>
    <row r="3559" spans="1:15">
      <c r="A3559">
        <v>27240025</v>
      </c>
      <c r="B3559">
        <v>27</v>
      </c>
      <c r="C3559" s="1">
        <v>24</v>
      </c>
      <c r="D3559" s="2">
        <v>25</v>
      </c>
      <c r="E3559">
        <v>104</v>
      </c>
      <c r="F3559" t="s">
        <v>0</v>
      </c>
      <c r="G3559">
        <v>1</v>
      </c>
      <c r="H3559">
        <v>401</v>
      </c>
      <c r="I3559" t="s">
        <v>3</v>
      </c>
      <c r="J3559" t="s">
        <v>4</v>
      </c>
      <c r="K3559">
        <v>1</v>
      </c>
      <c r="L3559">
        <v>1</v>
      </c>
      <c r="M3559">
        <v>756</v>
      </c>
      <c r="N3559">
        <v>53.43</v>
      </c>
      <c r="O3559">
        <v>1415</v>
      </c>
    </row>
    <row r="3560" spans="1:15">
      <c r="A3560">
        <v>27240025</v>
      </c>
      <c r="B3560">
        <v>27</v>
      </c>
      <c r="C3560" s="1">
        <v>24</v>
      </c>
      <c r="D3560" s="2">
        <v>25</v>
      </c>
      <c r="E3560">
        <v>104</v>
      </c>
      <c r="F3560" t="s">
        <v>0</v>
      </c>
      <c r="G3560">
        <v>1</v>
      </c>
      <c r="H3560">
        <v>9901</v>
      </c>
      <c r="I3560" t="s">
        <v>5</v>
      </c>
      <c r="J3560" t="s">
        <v>6</v>
      </c>
      <c r="K3560">
        <v>1</v>
      </c>
      <c r="L3560">
        <v>1</v>
      </c>
      <c r="M3560">
        <v>5</v>
      </c>
      <c r="N3560">
        <v>0.35</v>
      </c>
      <c r="O3560">
        <v>1415</v>
      </c>
    </row>
    <row r="3561" spans="1:15">
      <c r="A3561">
        <v>27240035</v>
      </c>
      <c r="B3561">
        <v>27</v>
      </c>
      <c r="C3561" s="1">
        <v>24</v>
      </c>
      <c r="D3561" s="2">
        <v>35</v>
      </c>
      <c r="E3561">
        <v>104</v>
      </c>
      <c r="F3561" t="s">
        <v>0</v>
      </c>
      <c r="G3561">
        <v>1</v>
      </c>
      <c r="H3561">
        <v>301</v>
      </c>
      <c r="I3561" t="s">
        <v>1</v>
      </c>
      <c r="J3561" t="s">
        <v>2</v>
      </c>
      <c r="K3561">
        <v>1</v>
      </c>
      <c r="L3561">
        <v>1</v>
      </c>
      <c r="M3561">
        <v>620</v>
      </c>
      <c r="N3561">
        <v>45.93</v>
      </c>
      <c r="O3561">
        <v>1350</v>
      </c>
    </row>
    <row r="3562" spans="1:15">
      <c r="A3562">
        <v>27240035</v>
      </c>
      <c r="B3562">
        <v>27</v>
      </c>
      <c r="C3562" s="1">
        <v>24</v>
      </c>
      <c r="D3562" s="2">
        <v>35</v>
      </c>
      <c r="E3562">
        <v>104</v>
      </c>
      <c r="F3562" t="s">
        <v>0</v>
      </c>
      <c r="G3562">
        <v>1</v>
      </c>
      <c r="H3562">
        <v>401</v>
      </c>
      <c r="I3562" t="s">
        <v>3</v>
      </c>
      <c r="J3562" t="s">
        <v>4</v>
      </c>
      <c r="K3562">
        <v>1</v>
      </c>
      <c r="L3562">
        <v>1</v>
      </c>
      <c r="M3562">
        <v>729</v>
      </c>
      <c r="N3562">
        <v>54</v>
      </c>
      <c r="O3562">
        <v>1350</v>
      </c>
    </row>
    <row r="3563" spans="1:15">
      <c r="A3563">
        <v>27240035</v>
      </c>
      <c r="B3563">
        <v>27</v>
      </c>
      <c r="C3563" s="1">
        <v>24</v>
      </c>
      <c r="D3563" s="2">
        <v>35</v>
      </c>
      <c r="E3563">
        <v>104</v>
      </c>
      <c r="F3563" t="s">
        <v>0</v>
      </c>
      <c r="G3563">
        <v>1</v>
      </c>
      <c r="H3563">
        <v>9901</v>
      </c>
      <c r="I3563" t="s">
        <v>5</v>
      </c>
      <c r="J3563" t="s">
        <v>6</v>
      </c>
      <c r="K3563">
        <v>1</v>
      </c>
      <c r="L3563">
        <v>1</v>
      </c>
      <c r="M3563">
        <v>1</v>
      </c>
      <c r="N3563">
        <v>7.0000000000000007E-2</v>
      </c>
      <c r="O3563">
        <v>1350</v>
      </c>
    </row>
    <row r="3564" spans="1:15">
      <c r="A3564">
        <v>27240045</v>
      </c>
      <c r="B3564">
        <v>27</v>
      </c>
      <c r="C3564" s="1">
        <v>24</v>
      </c>
      <c r="D3564" s="2">
        <v>45</v>
      </c>
      <c r="E3564">
        <v>104</v>
      </c>
      <c r="F3564" t="s">
        <v>0</v>
      </c>
      <c r="G3564">
        <v>1</v>
      </c>
      <c r="H3564">
        <v>301</v>
      </c>
      <c r="I3564" t="s">
        <v>1</v>
      </c>
      <c r="J3564" t="s">
        <v>2</v>
      </c>
      <c r="K3564">
        <v>1</v>
      </c>
      <c r="L3564">
        <v>1</v>
      </c>
      <c r="M3564">
        <v>338</v>
      </c>
      <c r="N3564">
        <v>41.52</v>
      </c>
      <c r="O3564">
        <v>814</v>
      </c>
    </row>
    <row r="3565" spans="1:15">
      <c r="A3565">
        <v>27240045</v>
      </c>
      <c r="B3565">
        <v>27</v>
      </c>
      <c r="C3565" s="1">
        <v>24</v>
      </c>
      <c r="D3565" s="2">
        <v>45</v>
      </c>
      <c r="E3565">
        <v>104</v>
      </c>
      <c r="F3565" t="s">
        <v>0</v>
      </c>
      <c r="G3565">
        <v>1</v>
      </c>
      <c r="H3565">
        <v>401</v>
      </c>
      <c r="I3565" t="s">
        <v>3</v>
      </c>
      <c r="J3565" t="s">
        <v>4</v>
      </c>
      <c r="K3565">
        <v>1</v>
      </c>
      <c r="L3565">
        <v>1</v>
      </c>
      <c r="M3565">
        <v>471</v>
      </c>
      <c r="N3565">
        <v>57.86</v>
      </c>
      <c r="O3565">
        <v>814</v>
      </c>
    </row>
    <row r="3566" spans="1:15">
      <c r="A3566">
        <v>27240045</v>
      </c>
      <c r="B3566">
        <v>27</v>
      </c>
      <c r="C3566" s="1">
        <v>24</v>
      </c>
      <c r="D3566" s="2">
        <v>45</v>
      </c>
      <c r="E3566">
        <v>104</v>
      </c>
      <c r="F3566" t="s">
        <v>0</v>
      </c>
      <c r="G3566">
        <v>1</v>
      </c>
      <c r="H3566">
        <v>9901</v>
      </c>
      <c r="I3566" t="s">
        <v>5</v>
      </c>
      <c r="J3566" t="s">
        <v>6</v>
      </c>
      <c r="K3566">
        <v>1</v>
      </c>
      <c r="L3566">
        <v>1</v>
      </c>
      <c r="M3566">
        <v>5</v>
      </c>
      <c r="N3566">
        <v>0.61</v>
      </c>
      <c r="O3566">
        <v>814</v>
      </c>
    </row>
    <row r="3567" spans="1:15">
      <c r="A3567">
        <v>27240050</v>
      </c>
      <c r="B3567">
        <v>27</v>
      </c>
      <c r="C3567" s="1">
        <v>24</v>
      </c>
      <c r="D3567" s="2">
        <v>50</v>
      </c>
      <c r="E3567">
        <v>104</v>
      </c>
      <c r="F3567" t="s">
        <v>0</v>
      </c>
      <c r="G3567">
        <v>1</v>
      </c>
      <c r="H3567">
        <v>301</v>
      </c>
      <c r="I3567" t="s">
        <v>1</v>
      </c>
      <c r="J3567" t="s">
        <v>2</v>
      </c>
      <c r="K3567">
        <v>1</v>
      </c>
      <c r="L3567">
        <v>1</v>
      </c>
      <c r="M3567">
        <v>411</v>
      </c>
      <c r="N3567">
        <v>43.96</v>
      </c>
      <c r="O3567">
        <v>935</v>
      </c>
    </row>
    <row r="3568" spans="1:15">
      <c r="A3568">
        <v>27240050</v>
      </c>
      <c r="B3568">
        <v>27</v>
      </c>
      <c r="C3568" s="1">
        <v>24</v>
      </c>
      <c r="D3568" s="2">
        <v>50</v>
      </c>
      <c r="E3568">
        <v>104</v>
      </c>
      <c r="F3568" t="s">
        <v>0</v>
      </c>
      <c r="G3568">
        <v>1</v>
      </c>
      <c r="H3568">
        <v>401</v>
      </c>
      <c r="I3568" t="s">
        <v>3</v>
      </c>
      <c r="J3568" t="s">
        <v>4</v>
      </c>
      <c r="K3568">
        <v>1</v>
      </c>
      <c r="L3568">
        <v>1</v>
      </c>
      <c r="M3568">
        <v>520</v>
      </c>
      <c r="N3568">
        <v>55.62</v>
      </c>
      <c r="O3568">
        <v>935</v>
      </c>
    </row>
    <row r="3569" spans="1:15">
      <c r="A3569">
        <v>27240050</v>
      </c>
      <c r="B3569">
        <v>27</v>
      </c>
      <c r="C3569" s="1">
        <v>24</v>
      </c>
      <c r="D3569" s="2">
        <v>50</v>
      </c>
      <c r="E3569">
        <v>104</v>
      </c>
      <c r="F3569" t="s">
        <v>0</v>
      </c>
      <c r="G3569">
        <v>1</v>
      </c>
      <c r="H3569">
        <v>9901</v>
      </c>
      <c r="I3569" t="s">
        <v>5</v>
      </c>
      <c r="J3569" t="s">
        <v>6</v>
      </c>
      <c r="K3569">
        <v>1</v>
      </c>
      <c r="L3569">
        <v>1</v>
      </c>
      <c r="M3569">
        <v>4</v>
      </c>
      <c r="N3569">
        <v>0.43</v>
      </c>
      <c r="O3569">
        <v>935</v>
      </c>
    </row>
    <row r="3570" spans="1:15">
      <c r="A3570">
        <v>27240060</v>
      </c>
      <c r="B3570">
        <v>27</v>
      </c>
      <c r="C3570" s="1">
        <v>24</v>
      </c>
      <c r="D3570" s="2">
        <v>60</v>
      </c>
      <c r="E3570">
        <v>104</v>
      </c>
      <c r="F3570" t="s">
        <v>0</v>
      </c>
      <c r="G3570">
        <v>1</v>
      </c>
      <c r="H3570">
        <v>301</v>
      </c>
      <c r="I3570" t="s">
        <v>1</v>
      </c>
      <c r="J3570" t="s">
        <v>2</v>
      </c>
      <c r="K3570">
        <v>1</v>
      </c>
      <c r="L3570">
        <v>1</v>
      </c>
      <c r="M3570">
        <v>170</v>
      </c>
      <c r="N3570">
        <v>53.29</v>
      </c>
      <c r="O3570">
        <v>319</v>
      </c>
    </row>
    <row r="3571" spans="1:15">
      <c r="A3571">
        <v>27240060</v>
      </c>
      <c r="B3571">
        <v>27</v>
      </c>
      <c r="C3571" s="1">
        <v>24</v>
      </c>
      <c r="D3571" s="2">
        <v>60</v>
      </c>
      <c r="E3571">
        <v>104</v>
      </c>
      <c r="F3571" t="s">
        <v>0</v>
      </c>
      <c r="G3571">
        <v>1</v>
      </c>
      <c r="H3571">
        <v>401</v>
      </c>
      <c r="I3571" t="s">
        <v>3</v>
      </c>
      <c r="J3571" t="s">
        <v>4</v>
      </c>
      <c r="K3571">
        <v>1</v>
      </c>
      <c r="L3571">
        <v>1</v>
      </c>
      <c r="M3571">
        <v>149</v>
      </c>
      <c r="N3571">
        <v>46.71</v>
      </c>
      <c r="O3571">
        <v>319</v>
      </c>
    </row>
    <row r="3572" spans="1:15">
      <c r="A3572">
        <v>27240060</v>
      </c>
      <c r="B3572">
        <v>27</v>
      </c>
      <c r="C3572" s="1">
        <v>24</v>
      </c>
      <c r="D3572" s="2">
        <v>60</v>
      </c>
      <c r="E3572">
        <v>104</v>
      </c>
      <c r="F3572" t="s">
        <v>0</v>
      </c>
      <c r="G3572">
        <v>1</v>
      </c>
      <c r="H3572">
        <v>9901</v>
      </c>
      <c r="I3572" t="s">
        <v>5</v>
      </c>
      <c r="J3572" t="s">
        <v>6</v>
      </c>
      <c r="K3572">
        <v>1</v>
      </c>
      <c r="L3572">
        <v>1</v>
      </c>
      <c r="M3572">
        <v>0</v>
      </c>
      <c r="N3572">
        <v>0</v>
      </c>
      <c r="O3572">
        <v>319</v>
      </c>
    </row>
    <row r="3573" spans="1:15">
      <c r="A3573">
        <v>27240061</v>
      </c>
      <c r="B3573">
        <v>27</v>
      </c>
      <c r="C3573" s="1">
        <v>24</v>
      </c>
      <c r="D3573" s="2">
        <v>61</v>
      </c>
      <c r="E3573">
        <v>104</v>
      </c>
      <c r="F3573" t="s">
        <v>0</v>
      </c>
      <c r="G3573">
        <v>1</v>
      </c>
      <c r="H3573">
        <v>301</v>
      </c>
      <c r="I3573" t="s">
        <v>1</v>
      </c>
      <c r="J3573" t="s">
        <v>2</v>
      </c>
      <c r="K3573">
        <v>1</v>
      </c>
      <c r="L3573">
        <v>1</v>
      </c>
      <c r="M3573">
        <v>0</v>
      </c>
      <c r="N3573">
        <v>0</v>
      </c>
      <c r="O3573">
        <v>0</v>
      </c>
    </row>
    <row r="3574" spans="1:15">
      <c r="A3574">
        <v>27240061</v>
      </c>
      <c r="B3574">
        <v>27</v>
      </c>
      <c r="C3574" s="1">
        <v>24</v>
      </c>
      <c r="D3574" s="2">
        <v>61</v>
      </c>
      <c r="E3574">
        <v>104</v>
      </c>
      <c r="F3574" t="s">
        <v>0</v>
      </c>
      <c r="G3574">
        <v>1</v>
      </c>
      <c r="H3574">
        <v>401</v>
      </c>
      <c r="I3574" t="s">
        <v>3</v>
      </c>
      <c r="J3574" t="s">
        <v>4</v>
      </c>
      <c r="K3574">
        <v>1</v>
      </c>
      <c r="L3574">
        <v>1</v>
      </c>
      <c r="M3574">
        <v>0</v>
      </c>
      <c r="N3574">
        <v>0</v>
      </c>
      <c r="O3574">
        <v>0</v>
      </c>
    </row>
    <row r="3575" spans="1:15">
      <c r="A3575">
        <v>27240061</v>
      </c>
      <c r="B3575">
        <v>27</v>
      </c>
      <c r="C3575" s="1">
        <v>24</v>
      </c>
      <c r="D3575" s="2">
        <v>61</v>
      </c>
      <c r="E3575">
        <v>104</v>
      </c>
      <c r="F3575" t="s">
        <v>0</v>
      </c>
      <c r="G3575">
        <v>1</v>
      </c>
      <c r="H3575">
        <v>9901</v>
      </c>
      <c r="I3575" t="s">
        <v>5</v>
      </c>
      <c r="J3575" t="s">
        <v>6</v>
      </c>
      <c r="K3575">
        <v>1</v>
      </c>
      <c r="L3575">
        <v>1</v>
      </c>
      <c r="M3575">
        <v>0</v>
      </c>
      <c r="N3575">
        <v>0</v>
      </c>
      <c r="O3575">
        <v>0</v>
      </c>
    </row>
    <row r="3576" spans="1:15">
      <c r="A3576">
        <v>27240065</v>
      </c>
      <c r="B3576">
        <v>27</v>
      </c>
      <c r="C3576" s="1">
        <v>24</v>
      </c>
      <c r="D3576" s="2">
        <v>65</v>
      </c>
      <c r="E3576">
        <v>104</v>
      </c>
      <c r="F3576" t="s">
        <v>0</v>
      </c>
      <c r="G3576">
        <v>1</v>
      </c>
      <c r="H3576">
        <v>301</v>
      </c>
      <c r="I3576" t="s">
        <v>1</v>
      </c>
      <c r="J3576" t="s">
        <v>2</v>
      </c>
      <c r="K3576">
        <v>1</v>
      </c>
      <c r="L3576">
        <v>1</v>
      </c>
      <c r="M3576">
        <v>169</v>
      </c>
      <c r="N3576">
        <v>59.09</v>
      </c>
      <c r="O3576">
        <v>286</v>
      </c>
    </row>
    <row r="3577" spans="1:15">
      <c r="A3577">
        <v>27240065</v>
      </c>
      <c r="B3577">
        <v>27</v>
      </c>
      <c r="C3577" s="1">
        <v>24</v>
      </c>
      <c r="D3577" s="2">
        <v>65</v>
      </c>
      <c r="E3577">
        <v>104</v>
      </c>
      <c r="F3577" t="s">
        <v>0</v>
      </c>
      <c r="G3577">
        <v>1</v>
      </c>
      <c r="H3577">
        <v>401</v>
      </c>
      <c r="I3577" t="s">
        <v>3</v>
      </c>
      <c r="J3577" t="s">
        <v>4</v>
      </c>
      <c r="K3577">
        <v>1</v>
      </c>
      <c r="L3577">
        <v>1</v>
      </c>
      <c r="M3577">
        <v>117</v>
      </c>
      <c r="N3577">
        <v>40.909999999999997</v>
      </c>
      <c r="O3577">
        <v>286</v>
      </c>
    </row>
    <row r="3578" spans="1:15">
      <c r="A3578">
        <v>27240065</v>
      </c>
      <c r="B3578">
        <v>27</v>
      </c>
      <c r="C3578" s="1">
        <v>24</v>
      </c>
      <c r="D3578" s="2">
        <v>65</v>
      </c>
      <c r="E3578">
        <v>104</v>
      </c>
      <c r="F3578" t="s">
        <v>0</v>
      </c>
      <c r="G3578">
        <v>1</v>
      </c>
      <c r="H3578">
        <v>9901</v>
      </c>
      <c r="I3578" t="s">
        <v>5</v>
      </c>
      <c r="J3578" t="s">
        <v>6</v>
      </c>
      <c r="K3578">
        <v>1</v>
      </c>
      <c r="L3578">
        <v>1</v>
      </c>
      <c r="M3578">
        <v>0</v>
      </c>
      <c r="N3578">
        <v>0</v>
      </c>
      <c r="O3578">
        <v>286</v>
      </c>
    </row>
    <row r="3579" spans="1:15">
      <c r="A3579">
        <v>27240070</v>
      </c>
      <c r="B3579">
        <v>27</v>
      </c>
      <c r="C3579" s="1">
        <v>24</v>
      </c>
      <c r="D3579" s="2">
        <v>70</v>
      </c>
      <c r="E3579">
        <v>104</v>
      </c>
      <c r="F3579" t="s">
        <v>0</v>
      </c>
      <c r="G3579">
        <v>1</v>
      </c>
      <c r="H3579">
        <v>301</v>
      </c>
      <c r="I3579" t="s">
        <v>1</v>
      </c>
      <c r="J3579" t="s">
        <v>2</v>
      </c>
      <c r="K3579">
        <v>1</v>
      </c>
      <c r="L3579">
        <v>1</v>
      </c>
      <c r="M3579">
        <v>93</v>
      </c>
      <c r="N3579">
        <v>57.76</v>
      </c>
      <c r="O3579">
        <v>161</v>
      </c>
    </row>
    <row r="3580" spans="1:15">
      <c r="A3580">
        <v>27240070</v>
      </c>
      <c r="B3580">
        <v>27</v>
      </c>
      <c r="C3580" s="1">
        <v>24</v>
      </c>
      <c r="D3580" s="2">
        <v>70</v>
      </c>
      <c r="E3580">
        <v>104</v>
      </c>
      <c r="F3580" t="s">
        <v>0</v>
      </c>
      <c r="G3580">
        <v>1</v>
      </c>
      <c r="H3580">
        <v>401</v>
      </c>
      <c r="I3580" t="s">
        <v>3</v>
      </c>
      <c r="J3580" t="s">
        <v>4</v>
      </c>
      <c r="K3580">
        <v>1</v>
      </c>
      <c r="L3580">
        <v>1</v>
      </c>
      <c r="M3580">
        <v>67</v>
      </c>
      <c r="N3580">
        <v>41.61</v>
      </c>
      <c r="O3580">
        <v>161</v>
      </c>
    </row>
    <row r="3581" spans="1:15">
      <c r="A3581">
        <v>27240070</v>
      </c>
      <c r="B3581">
        <v>27</v>
      </c>
      <c r="C3581" s="1">
        <v>24</v>
      </c>
      <c r="D3581" s="2">
        <v>70</v>
      </c>
      <c r="E3581">
        <v>104</v>
      </c>
      <c r="F3581" t="s">
        <v>0</v>
      </c>
      <c r="G3581">
        <v>1</v>
      </c>
      <c r="H3581">
        <v>9901</v>
      </c>
      <c r="I3581" t="s">
        <v>5</v>
      </c>
      <c r="J3581" t="s">
        <v>6</v>
      </c>
      <c r="K3581">
        <v>1</v>
      </c>
      <c r="L3581">
        <v>1</v>
      </c>
      <c r="M3581">
        <v>1</v>
      </c>
      <c r="N3581">
        <v>0.62</v>
      </c>
      <c r="O3581">
        <v>161</v>
      </c>
    </row>
    <row r="3582" spans="1:15">
      <c r="A3582">
        <v>27240075</v>
      </c>
      <c r="B3582">
        <v>27</v>
      </c>
      <c r="C3582" s="1">
        <v>24</v>
      </c>
      <c r="D3582" s="2">
        <v>75</v>
      </c>
      <c r="E3582">
        <v>104</v>
      </c>
      <c r="F3582" t="s">
        <v>0</v>
      </c>
      <c r="G3582">
        <v>1</v>
      </c>
      <c r="H3582">
        <v>301</v>
      </c>
      <c r="I3582" t="s">
        <v>1</v>
      </c>
      <c r="J3582" t="s">
        <v>2</v>
      </c>
      <c r="K3582">
        <v>1</v>
      </c>
      <c r="L3582">
        <v>1</v>
      </c>
      <c r="M3582">
        <v>264</v>
      </c>
      <c r="N3582">
        <v>55.11</v>
      </c>
      <c r="O3582">
        <v>479</v>
      </c>
    </row>
    <row r="3583" spans="1:15">
      <c r="A3583">
        <v>27240075</v>
      </c>
      <c r="B3583">
        <v>27</v>
      </c>
      <c r="C3583" s="1">
        <v>24</v>
      </c>
      <c r="D3583" s="2">
        <v>75</v>
      </c>
      <c r="E3583">
        <v>104</v>
      </c>
      <c r="F3583" t="s">
        <v>0</v>
      </c>
      <c r="G3583">
        <v>1</v>
      </c>
      <c r="H3583">
        <v>401</v>
      </c>
      <c r="I3583" t="s">
        <v>3</v>
      </c>
      <c r="J3583" t="s">
        <v>4</v>
      </c>
      <c r="K3583">
        <v>1</v>
      </c>
      <c r="L3583">
        <v>1</v>
      </c>
      <c r="M3583">
        <v>215</v>
      </c>
      <c r="N3583">
        <v>44.89</v>
      </c>
      <c r="O3583">
        <v>479</v>
      </c>
    </row>
    <row r="3584" spans="1:15">
      <c r="A3584">
        <v>27240075</v>
      </c>
      <c r="B3584">
        <v>27</v>
      </c>
      <c r="C3584" s="1">
        <v>24</v>
      </c>
      <c r="D3584" s="2">
        <v>75</v>
      </c>
      <c r="E3584">
        <v>104</v>
      </c>
      <c r="F3584" t="s">
        <v>0</v>
      </c>
      <c r="G3584">
        <v>1</v>
      </c>
      <c r="H3584">
        <v>9901</v>
      </c>
      <c r="I3584" t="s">
        <v>5</v>
      </c>
      <c r="J3584" t="s">
        <v>6</v>
      </c>
      <c r="K3584">
        <v>1</v>
      </c>
      <c r="L3584">
        <v>1</v>
      </c>
      <c r="M3584">
        <v>0</v>
      </c>
      <c r="N3584">
        <v>0</v>
      </c>
      <c r="O3584">
        <v>479</v>
      </c>
    </row>
    <row r="3585" spans="1:15">
      <c r="A3585">
        <v>27240080</v>
      </c>
      <c r="B3585">
        <v>27</v>
      </c>
      <c r="C3585" s="1">
        <v>24</v>
      </c>
      <c r="D3585" s="2">
        <v>80</v>
      </c>
      <c r="E3585">
        <v>104</v>
      </c>
      <c r="F3585" t="s">
        <v>0</v>
      </c>
      <c r="G3585">
        <v>1</v>
      </c>
      <c r="H3585">
        <v>301</v>
      </c>
      <c r="I3585" t="s">
        <v>1</v>
      </c>
      <c r="J3585" t="s">
        <v>2</v>
      </c>
      <c r="K3585">
        <v>1</v>
      </c>
      <c r="L3585">
        <v>1</v>
      </c>
      <c r="M3585">
        <v>127</v>
      </c>
      <c r="N3585">
        <v>56.7</v>
      </c>
      <c r="O3585">
        <v>224</v>
      </c>
    </row>
    <row r="3586" spans="1:15">
      <c r="A3586">
        <v>27240080</v>
      </c>
      <c r="B3586">
        <v>27</v>
      </c>
      <c r="C3586" s="1">
        <v>24</v>
      </c>
      <c r="D3586" s="2">
        <v>80</v>
      </c>
      <c r="E3586">
        <v>104</v>
      </c>
      <c r="F3586" t="s">
        <v>0</v>
      </c>
      <c r="G3586">
        <v>1</v>
      </c>
      <c r="H3586">
        <v>401</v>
      </c>
      <c r="I3586" t="s">
        <v>3</v>
      </c>
      <c r="J3586" t="s">
        <v>4</v>
      </c>
      <c r="K3586">
        <v>1</v>
      </c>
      <c r="L3586">
        <v>1</v>
      </c>
      <c r="M3586">
        <v>95</v>
      </c>
      <c r="N3586">
        <v>42.41</v>
      </c>
      <c r="O3586">
        <v>224</v>
      </c>
    </row>
    <row r="3587" spans="1:15">
      <c r="A3587">
        <v>27240080</v>
      </c>
      <c r="B3587">
        <v>27</v>
      </c>
      <c r="C3587" s="1">
        <v>24</v>
      </c>
      <c r="D3587" s="2">
        <v>80</v>
      </c>
      <c r="E3587">
        <v>104</v>
      </c>
      <c r="F3587" t="s">
        <v>0</v>
      </c>
      <c r="G3587">
        <v>1</v>
      </c>
      <c r="H3587">
        <v>9901</v>
      </c>
      <c r="I3587" t="s">
        <v>5</v>
      </c>
      <c r="J3587" t="s">
        <v>6</v>
      </c>
      <c r="K3587">
        <v>1</v>
      </c>
      <c r="L3587">
        <v>1</v>
      </c>
      <c r="M3587">
        <v>2</v>
      </c>
      <c r="N3587">
        <v>0.89</v>
      </c>
      <c r="O3587">
        <v>224</v>
      </c>
    </row>
    <row r="3588" spans="1:15">
      <c r="A3588">
        <v>27240085</v>
      </c>
      <c r="B3588">
        <v>27</v>
      </c>
      <c r="C3588" s="1">
        <v>24</v>
      </c>
      <c r="D3588" s="2">
        <v>85</v>
      </c>
      <c r="E3588">
        <v>104</v>
      </c>
      <c r="F3588" t="s">
        <v>0</v>
      </c>
      <c r="G3588">
        <v>1</v>
      </c>
      <c r="H3588">
        <v>301</v>
      </c>
      <c r="I3588" t="s">
        <v>1</v>
      </c>
      <c r="J3588" t="s">
        <v>2</v>
      </c>
      <c r="K3588">
        <v>1</v>
      </c>
      <c r="L3588">
        <v>1</v>
      </c>
      <c r="M3588">
        <v>90</v>
      </c>
      <c r="N3588">
        <v>62.5</v>
      </c>
      <c r="O3588">
        <v>144</v>
      </c>
    </row>
    <row r="3589" spans="1:15">
      <c r="A3589">
        <v>27240085</v>
      </c>
      <c r="B3589">
        <v>27</v>
      </c>
      <c r="C3589" s="1">
        <v>24</v>
      </c>
      <c r="D3589" s="2">
        <v>85</v>
      </c>
      <c r="E3589">
        <v>104</v>
      </c>
      <c r="F3589" t="s">
        <v>0</v>
      </c>
      <c r="G3589">
        <v>1</v>
      </c>
      <c r="H3589">
        <v>401</v>
      </c>
      <c r="I3589" t="s">
        <v>3</v>
      </c>
      <c r="J3589" t="s">
        <v>4</v>
      </c>
      <c r="K3589">
        <v>1</v>
      </c>
      <c r="L3589">
        <v>1</v>
      </c>
      <c r="M3589">
        <v>54</v>
      </c>
      <c r="N3589">
        <v>37.5</v>
      </c>
      <c r="O3589">
        <v>144</v>
      </c>
    </row>
    <row r="3590" spans="1:15">
      <c r="A3590">
        <v>27240085</v>
      </c>
      <c r="B3590">
        <v>27</v>
      </c>
      <c r="C3590" s="1">
        <v>24</v>
      </c>
      <c r="D3590" s="2">
        <v>85</v>
      </c>
      <c r="E3590">
        <v>104</v>
      </c>
      <c r="F3590" t="s">
        <v>0</v>
      </c>
      <c r="G3590">
        <v>1</v>
      </c>
      <c r="H3590">
        <v>9901</v>
      </c>
      <c r="I3590" t="s">
        <v>5</v>
      </c>
      <c r="J3590" t="s">
        <v>6</v>
      </c>
      <c r="K3590">
        <v>1</v>
      </c>
      <c r="L3590">
        <v>1</v>
      </c>
      <c r="M3590">
        <v>0</v>
      </c>
      <c r="N3590">
        <v>0</v>
      </c>
      <c r="O3590">
        <v>144</v>
      </c>
    </row>
    <row r="3591" spans="1:15">
      <c r="A3591">
        <v>27240090</v>
      </c>
      <c r="B3591">
        <v>27</v>
      </c>
      <c r="C3591" s="1">
        <v>24</v>
      </c>
      <c r="D3591" s="2">
        <v>90</v>
      </c>
      <c r="E3591">
        <v>104</v>
      </c>
      <c r="F3591" t="s">
        <v>0</v>
      </c>
      <c r="G3591">
        <v>1</v>
      </c>
      <c r="H3591">
        <v>301</v>
      </c>
      <c r="I3591" t="s">
        <v>1</v>
      </c>
      <c r="J3591" t="s">
        <v>2</v>
      </c>
      <c r="K3591">
        <v>1</v>
      </c>
      <c r="L3591">
        <v>1</v>
      </c>
      <c r="M3591">
        <v>179</v>
      </c>
      <c r="N3591">
        <v>59.27</v>
      </c>
      <c r="O3591">
        <v>302</v>
      </c>
    </row>
    <row r="3592" spans="1:15">
      <c r="A3592">
        <v>27240090</v>
      </c>
      <c r="B3592">
        <v>27</v>
      </c>
      <c r="C3592" s="1">
        <v>24</v>
      </c>
      <c r="D3592" s="2">
        <v>90</v>
      </c>
      <c r="E3592">
        <v>104</v>
      </c>
      <c r="F3592" t="s">
        <v>0</v>
      </c>
      <c r="G3592">
        <v>1</v>
      </c>
      <c r="H3592">
        <v>401</v>
      </c>
      <c r="I3592" t="s">
        <v>3</v>
      </c>
      <c r="J3592" t="s">
        <v>4</v>
      </c>
      <c r="K3592">
        <v>1</v>
      </c>
      <c r="L3592">
        <v>1</v>
      </c>
      <c r="M3592">
        <v>121</v>
      </c>
      <c r="N3592">
        <v>40.07</v>
      </c>
      <c r="O3592">
        <v>302</v>
      </c>
    </row>
    <row r="3593" spans="1:15">
      <c r="A3593">
        <v>27240090</v>
      </c>
      <c r="B3593">
        <v>27</v>
      </c>
      <c r="C3593" s="1">
        <v>24</v>
      </c>
      <c r="D3593" s="2">
        <v>90</v>
      </c>
      <c r="E3593">
        <v>104</v>
      </c>
      <c r="F3593" t="s">
        <v>0</v>
      </c>
      <c r="G3593">
        <v>1</v>
      </c>
      <c r="H3593">
        <v>9901</v>
      </c>
      <c r="I3593" t="s">
        <v>5</v>
      </c>
      <c r="J3593" t="s">
        <v>6</v>
      </c>
      <c r="K3593">
        <v>1</v>
      </c>
      <c r="L3593">
        <v>1</v>
      </c>
      <c r="M3593">
        <v>2</v>
      </c>
      <c r="N3593">
        <v>0.66</v>
      </c>
      <c r="O3593">
        <v>302</v>
      </c>
    </row>
    <row r="3594" spans="1:15">
      <c r="A3594">
        <v>27240095</v>
      </c>
      <c r="B3594">
        <v>27</v>
      </c>
      <c r="C3594" s="1">
        <v>24</v>
      </c>
      <c r="D3594" s="2">
        <v>95</v>
      </c>
      <c r="E3594">
        <v>104</v>
      </c>
      <c r="F3594" t="s">
        <v>0</v>
      </c>
      <c r="G3594">
        <v>1</v>
      </c>
      <c r="H3594">
        <v>301</v>
      </c>
      <c r="I3594" t="s">
        <v>1</v>
      </c>
      <c r="J3594" t="s">
        <v>2</v>
      </c>
      <c r="K3594">
        <v>1</v>
      </c>
      <c r="L3594">
        <v>1</v>
      </c>
      <c r="M3594">
        <v>35</v>
      </c>
      <c r="N3594">
        <v>52.24</v>
      </c>
      <c r="O3594">
        <v>67</v>
      </c>
    </row>
    <row r="3595" spans="1:15">
      <c r="A3595">
        <v>27240095</v>
      </c>
      <c r="B3595">
        <v>27</v>
      </c>
      <c r="C3595" s="1">
        <v>24</v>
      </c>
      <c r="D3595" s="2">
        <v>95</v>
      </c>
      <c r="E3595">
        <v>104</v>
      </c>
      <c r="F3595" t="s">
        <v>0</v>
      </c>
      <c r="G3595">
        <v>1</v>
      </c>
      <c r="H3595">
        <v>401</v>
      </c>
      <c r="I3595" t="s">
        <v>3</v>
      </c>
      <c r="J3595" t="s">
        <v>4</v>
      </c>
      <c r="K3595">
        <v>1</v>
      </c>
      <c r="L3595">
        <v>1</v>
      </c>
      <c r="M3595">
        <v>32</v>
      </c>
      <c r="N3595">
        <v>47.76</v>
      </c>
      <c r="O3595">
        <v>67</v>
      </c>
    </row>
    <row r="3596" spans="1:15">
      <c r="A3596">
        <v>27240095</v>
      </c>
      <c r="B3596">
        <v>27</v>
      </c>
      <c r="C3596" s="1">
        <v>24</v>
      </c>
      <c r="D3596" s="2">
        <v>95</v>
      </c>
      <c r="E3596">
        <v>104</v>
      </c>
      <c r="F3596" t="s">
        <v>0</v>
      </c>
      <c r="G3596">
        <v>1</v>
      </c>
      <c r="H3596">
        <v>9901</v>
      </c>
      <c r="I3596" t="s">
        <v>5</v>
      </c>
      <c r="J3596" t="s">
        <v>6</v>
      </c>
      <c r="K3596">
        <v>1</v>
      </c>
      <c r="L3596">
        <v>1</v>
      </c>
      <c r="M3596">
        <v>0</v>
      </c>
      <c r="N3596">
        <v>0</v>
      </c>
      <c r="O3596">
        <v>67</v>
      </c>
    </row>
    <row r="3597" spans="1:15">
      <c r="A3597">
        <v>27240100</v>
      </c>
      <c r="B3597">
        <v>27</v>
      </c>
      <c r="C3597" s="1">
        <v>24</v>
      </c>
      <c r="D3597" s="2">
        <v>100</v>
      </c>
      <c r="E3597">
        <v>104</v>
      </c>
      <c r="F3597" t="s">
        <v>0</v>
      </c>
      <c r="G3597">
        <v>1</v>
      </c>
      <c r="H3597">
        <v>301</v>
      </c>
      <c r="I3597" t="s">
        <v>1</v>
      </c>
      <c r="J3597" t="s">
        <v>2</v>
      </c>
      <c r="K3597">
        <v>1</v>
      </c>
      <c r="L3597">
        <v>1</v>
      </c>
      <c r="M3597">
        <v>90</v>
      </c>
      <c r="N3597">
        <v>49.45</v>
      </c>
      <c r="O3597">
        <v>182</v>
      </c>
    </row>
    <row r="3598" spans="1:15">
      <c r="A3598">
        <v>27240100</v>
      </c>
      <c r="B3598">
        <v>27</v>
      </c>
      <c r="C3598" s="1">
        <v>24</v>
      </c>
      <c r="D3598" s="2">
        <v>100</v>
      </c>
      <c r="E3598">
        <v>104</v>
      </c>
      <c r="F3598" t="s">
        <v>0</v>
      </c>
      <c r="G3598">
        <v>1</v>
      </c>
      <c r="H3598">
        <v>401</v>
      </c>
      <c r="I3598" t="s">
        <v>3</v>
      </c>
      <c r="J3598" t="s">
        <v>4</v>
      </c>
      <c r="K3598">
        <v>1</v>
      </c>
      <c r="L3598">
        <v>1</v>
      </c>
      <c r="M3598">
        <v>90</v>
      </c>
      <c r="N3598">
        <v>49.45</v>
      </c>
      <c r="O3598">
        <v>182</v>
      </c>
    </row>
    <row r="3599" spans="1:15">
      <c r="A3599">
        <v>27240100</v>
      </c>
      <c r="B3599">
        <v>27</v>
      </c>
      <c r="C3599" s="1">
        <v>24</v>
      </c>
      <c r="D3599" s="2">
        <v>100</v>
      </c>
      <c r="E3599">
        <v>104</v>
      </c>
      <c r="F3599" t="s">
        <v>0</v>
      </c>
      <c r="G3599">
        <v>1</v>
      </c>
      <c r="H3599">
        <v>9901</v>
      </c>
      <c r="I3599" t="s">
        <v>5</v>
      </c>
      <c r="J3599" t="s">
        <v>6</v>
      </c>
      <c r="K3599">
        <v>1</v>
      </c>
      <c r="L3599">
        <v>1</v>
      </c>
      <c r="M3599">
        <v>2</v>
      </c>
      <c r="N3599">
        <v>1.1000000000000001</v>
      </c>
      <c r="O3599">
        <v>182</v>
      </c>
    </row>
    <row r="3600" spans="1:15">
      <c r="A3600">
        <v>27240105</v>
      </c>
      <c r="B3600">
        <v>27</v>
      </c>
      <c r="C3600" s="1">
        <v>24</v>
      </c>
      <c r="D3600" s="2">
        <v>105</v>
      </c>
      <c r="E3600">
        <v>104</v>
      </c>
      <c r="F3600" t="s">
        <v>0</v>
      </c>
      <c r="G3600">
        <v>1</v>
      </c>
      <c r="H3600">
        <v>301</v>
      </c>
      <c r="I3600" t="s">
        <v>1</v>
      </c>
      <c r="J3600" t="s">
        <v>2</v>
      </c>
      <c r="K3600">
        <v>1</v>
      </c>
      <c r="L3600">
        <v>1</v>
      </c>
      <c r="M3600">
        <v>70</v>
      </c>
      <c r="N3600">
        <v>59.83</v>
      </c>
      <c r="O3600">
        <v>117</v>
      </c>
    </row>
    <row r="3601" spans="1:15">
      <c r="A3601">
        <v>27240105</v>
      </c>
      <c r="B3601">
        <v>27</v>
      </c>
      <c r="C3601" s="1">
        <v>24</v>
      </c>
      <c r="D3601" s="2">
        <v>105</v>
      </c>
      <c r="E3601">
        <v>104</v>
      </c>
      <c r="F3601" t="s">
        <v>0</v>
      </c>
      <c r="G3601">
        <v>1</v>
      </c>
      <c r="H3601">
        <v>401</v>
      </c>
      <c r="I3601" t="s">
        <v>3</v>
      </c>
      <c r="J3601" t="s">
        <v>4</v>
      </c>
      <c r="K3601">
        <v>1</v>
      </c>
      <c r="L3601">
        <v>1</v>
      </c>
      <c r="M3601">
        <v>46</v>
      </c>
      <c r="N3601">
        <v>39.32</v>
      </c>
      <c r="O3601">
        <v>117</v>
      </c>
    </row>
    <row r="3602" spans="1:15">
      <c r="A3602">
        <v>27240105</v>
      </c>
      <c r="B3602">
        <v>27</v>
      </c>
      <c r="C3602" s="1">
        <v>24</v>
      </c>
      <c r="D3602" s="2">
        <v>105</v>
      </c>
      <c r="E3602">
        <v>104</v>
      </c>
      <c r="F3602" t="s">
        <v>0</v>
      </c>
      <c r="G3602">
        <v>1</v>
      </c>
      <c r="H3602">
        <v>9901</v>
      </c>
      <c r="I3602" t="s">
        <v>5</v>
      </c>
      <c r="J3602" t="s">
        <v>6</v>
      </c>
      <c r="K3602">
        <v>1</v>
      </c>
      <c r="L3602">
        <v>1</v>
      </c>
      <c r="M3602">
        <v>1</v>
      </c>
      <c r="N3602">
        <v>0.85</v>
      </c>
      <c r="O3602">
        <v>117</v>
      </c>
    </row>
    <row r="3603" spans="1:15">
      <c r="A3603">
        <v>27240110</v>
      </c>
      <c r="B3603">
        <v>27</v>
      </c>
      <c r="C3603" s="1">
        <v>24</v>
      </c>
      <c r="D3603" s="2">
        <v>110</v>
      </c>
      <c r="E3603">
        <v>104</v>
      </c>
      <c r="F3603" t="s">
        <v>0</v>
      </c>
      <c r="G3603">
        <v>1</v>
      </c>
      <c r="H3603">
        <v>301</v>
      </c>
      <c r="I3603" t="s">
        <v>1</v>
      </c>
      <c r="J3603" t="s">
        <v>2</v>
      </c>
      <c r="K3603">
        <v>1</v>
      </c>
      <c r="L3603">
        <v>1</v>
      </c>
      <c r="M3603">
        <v>78</v>
      </c>
      <c r="N3603">
        <v>59.09</v>
      </c>
      <c r="O3603">
        <v>132</v>
      </c>
    </row>
    <row r="3604" spans="1:15">
      <c r="A3604">
        <v>27240110</v>
      </c>
      <c r="B3604">
        <v>27</v>
      </c>
      <c r="C3604" s="1">
        <v>24</v>
      </c>
      <c r="D3604" s="2">
        <v>110</v>
      </c>
      <c r="E3604">
        <v>104</v>
      </c>
      <c r="F3604" t="s">
        <v>0</v>
      </c>
      <c r="G3604">
        <v>1</v>
      </c>
      <c r="H3604">
        <v>401</v>
      </c>
      <c r="I3604" t="s">
        <v>3</v>
      </c>
      <c r="J3604" t="s">
        <v>4</v>
      </c>
      <c r="K3604">
        <v>1</v>
      </c>
      <c r="L3604">
        <v>1</v>
      </c>
      <c r="M3604">
        <v>54</v>
      </c>
      <c r="N3604">
        <v>40.909999999999997</v>
      </c>
      <c r="O3604">
        <v>132</v>
      </c>
    </row>
    <row r="3605" spans="1:15">
      <c r="A3605">
        <v>27240110</v>
      </c>
      <c r="B3605">
        <v>27</v>
      </c>
      <c r="C3605" s="1">
        <v>24</v>
      </c>
      <c r="D3605" s="2">
        <v>110</v>
      </c>
      <c r="E3605">
        <v>104</v>
      </c>
      <c r="F3605" t="s">
        <v>0</v>
      </c>
      <c r="G3605">
        <v>1</v>
      </c>
      <c r="H3605">
        <v>9901</v>
      </c>
      <c r="I3605" t="s">
        <v>5</v>
      </c>
      <c r="J3605" t="s">
        <v>6</v>
      </c>
      <c r="K3605">
        <v>1</v>
      </c>
      <c r="L3605">
        <v>1</v>
      </c>
      <c r="M3605">
        <v>0</v>
      </c>
      <c r="N3605">
        <v>0</v>
      </c>
      <c r="O3605">
        <v>132</v>
      </c>
    </row>
    <row r="3606" spans="1:15">
      <c r="A3606">
        <v>27240115</v>
      </c>
      <c r="B3606">
        <v>27</v>
      </c>
      <c r="C3606" s="1">
        <v>24</v>
      </c>
      <c r="D3606" s="2">
        <v>115</v>
      </c>
      <c r="E3606">
        <v>104</v>
      </c>
      <c r="F3606" t="s">
        <v>0</v>
      </c>
      <c r="G3606">
        <v>1</v>
      </c>
      <c r="H3606">
        <v>301</v>
      </c>
      <c r="I3606" t="s">
        <v>1</v>
      </c>
      <c r="J3606" t="s">
        <v>2</v>
      </c>
      <c r="K3606">
        <v>1</v>
      </c>
      <c r="L3606">
        <v>1</v>
      </c>
      <c r="M3606">
        <v>138</v>
      </c>
      <c r="N3606">
        <v>55.65</v>
      </c>
      <c r="O3606">
        <v>248</v>
      </c>
    </row>
    <row r="3607" spans="1:15">
      <c r="A3607">
        <v>27240115</v>
      </c>
      <c r="B3607">
        <v>27</v>
      </c>
      <c r="C3607" s="1">
        <v>24</v>
      </c>
      <c r="D3607" s="2">
        <v>115</v>
      </c>
      <c r="E3607">
        <v>104</v>
      </c>
      <c r="F3607" t="s">
        <v>0</v>
      </c>
      <c r="G3607">
        <v>1</v>
      </c>
      <c r="H3607">
        <v>401</v>
      </c>
      <c r="I3607" t="s">
        <v>3</v>
      </c>
      <c r="J3607" t="s">
        <v>4</v>
      </c>
      <c r="K3607">
        <v>1</v>
      </c>
      <c r="L3607">
        <v>1</v>
      </c>
      <c r="M3607">
        <v>110</v>
      </c>
      <c r="N3607">
        <v>44.35</v>
      </c>
      <c r="O3607">
        <v>248</v>
      </c>
    </row>
    <row r="3608" spans="1:15">
      <c r="A3608">
        <v>27240115</v>
      </c>
      <c r="B3608">
        <v>27</v>
      </c>
      <c r="C3608" s="1">
        <v>24</v>
      </c>
      <c r="D3608" s="2">
        <v>115</v>
      </c>
      <c r="E3608">
        <v>104</v>
      </c>
      <c r="F3608" t="s">
        <v>0</v>
      </c>
      <c r="G3608">
        <v>1</v>
      </c>
      <c r="H3608">
        <v>9901</v>
      </c>
      <c r="I3608" t="s">
        <v>5</v>
      </c>
      <c r="J3608" t="s">
        <v>6</v>
      </c>
      <c r="K3608">
        <v>1</v>
      </c>
      <c r="L3608">
        <v>1</v>
      </c>
      <c r="M3608">
        <v>0</v>
      </c>
      <c r="N3608">
        <v>0</v>
      </c>
      <c r="O3608">
        <v>248</v>
      </c>
    </row>
    <row r="3609" spans="1:15">
      <c r="A3609">
        <v>27240120</v>
      </c>
      <c r="B3609">
        <v>27</v>
      </c>
      <c r="C3609" s="1">
        <v>24</v>
      </c>
      <c r="D3609" s="2">
        <v>120</v>
      </c>
      <c r="E3609">
        <v>104</v>
      </c>
      <c r="F3609" t="s">
        <v>0</v>
      </c>
      <c r="G3609">
        <v>1</v>
      </c>
      <c r="H3609">
        <v>301</v>
      </c>
      <c r="I3609" t="s">
        <v>1</v>
      </c>
      <c r="J3609" t="s">
        <v>2</v>
      </c>
      <c r="K3609">
        <v>1</v>
      </c>
      <c r="L3609">
        <v>1</v>
      </c>
      <c r="M3609">
        <v>145</v>
      </c>
      <c r="N3609">
        <v>54.1</v>
      </c>
      <c r="O3609">
        <v>268</v>
      </c>
    </row>
    <row r="3610" spans="1:15">
      <c r="A3610">
        <v>27240120</v>
      </c>
      <c r="B3610">
        <v>27</v>
      </c>
      <c r="C3610" s="1">
        <v>24</v>
      </c>
      <c r="D3610" s="2">
        <v>120</v>
      </c>
      <c r="E3610">
        <v>104</v>
      </c>
      <c r="F3610" t="s">
        <v>0</v>
      </c>
      <c r="G3610">
        <v>1</v>
      </c>
      <c r="H3610">
        <v>401</v>
      </c>
      <c r="I3610" t="s">
        <v>3</v>
      </c>
      <c r="J3610" t="s">
        <v>4</v>
      </c>
      <c r="K3610">
        <v>1</v>
      </c>
      <c r="L3610">
        <v>1</v>
      </c>
      <c r="M3610">
        <v>123</v>
      </c>
      <c r="N3610">
        <v>45.9</v>
      </c>
      <c r="O3610">
        <v>268</v>
      </c>
    </row>
    <row r="3611" spans="1:15">
      <c r="A3611">
        <v>27240120</v>
      </c>
      <c r="B3611">
        <v>27</v>
      </c>
      <c r="C3611" s="1">
        <v>24</v>
      </c>
      <c r="D3611" s="2">
        <v>120</v>
      </c>
      <c r="E3611">
        <v>104</v>
      </c>
      <c r="F3611" t="s">
        <v>0</v>
      </c>
      <c r="G3611">
        <v>1</v>
      </c>
      <c r="H3611">
        <v>9901</v>
      </c>
      <c r="I3611" t="s">
        <v>5</v>
      </c>
      <c r="J3611" t="s">
        <v>6</v>
      </c>
      <c r="K3611">
        <v>1</v>
      </c>
      <c r="L3611">
        <v>1</v>
      </c>
      <c r="M3611">
        <v>0</v>
      </c>
      <c r="N3611">
        <v>0</v>
      </c>
      <c r="O3611">
        <v>268</v>
      </c>
    </row>
    <row r="3612" spans="1:15">
      <c r="A3612">
        <v>27240125</v>
      </c>
      <c r="B3612">
        <v>27</v>
      </c>
      <c r="C3612" s="1">
        <v>24</v>
      </c>
      <c r="D3612" s="2">
        <v>125</v>
      </c>
      <c r="E3612">
        <v>104</v>
      </c>
      <c r="F3612" t="s">
        <v>0</v>
      </c>
      <c r="G3612">
        <v>1</v>
      </c>
      <c r="H3612">
        <v>301</v>
      </c>
      <c r="I3612" t="s">
        <v>1</v>
      </c>
      <c r="J3612" t="s">
        <v>2</v>
      </c>
      <c r="K3612">
        <v>1</v>
      </c>
      <c r="L3612">
        <v>1</v>
      </c>
      <c r="M3612">
        <v>136</v>
      </c>
      <c r="N3612">
        <v>64.760000000000005</v>
      </c>
      <c r="O3612">
        <v>210</v>
      </c>
    </row>
    <row r="3613" spans="1:15">
      <c r="A3613">
        <v>27240125</v>
      </c>
      <c r="B3613">
        <v>27</v>
      </c>
      <c r="C3613" s="1">
        <v>24</v>
      </c>
      <c r="D3613" s="2">
        <v>125</v>
      </c>
      <c r="E3613">
        <v>104</v>
      </c>
      <c r="F3613" t="s">
        <v>0</v>
      </c>
      <c r="G3613">
        <v>1</v>
      </c>
      <c r="H3613">
        <v>401</v>
      </c>
      <c r="I3613" t="s">
        <v>3</v>
      </c>
      <c r="J3613" t="s">
        <v>4</v>
      </c>
      <c r="K3613">
        <v>1</v>
      </c>
      <c r="L3613">
        <v>1</v>
      </c>
      <c r="M3613">
        <v>74</v>
      </c>
      <c r="N3613">
        <v>35.24</v>
      </c>
      <c r="O3613">
        <v>210</v>
      </c>
    </row>
    <row r="3614" spans="1:15">
      <c r="A3614">
        <v>27240125</v>
      </c>
      <c r="B3614">
        <v>27</v>
      </c>
      <c r="C3614" s="1">
        <v>24</v>
      </c>
      <c r="D3614" s="2">
        <v>125</v>
      </c>
      <c r="E3614">
        <v>104</v>
      </c>
      <c r="F3614" t="s">
        <v>0</v>
      </c>
      <c r="G3614">
        <v>1</v>
      </c>
      <c r="H3614">
        <v>9901</v>
      </c>
      <c r="I3614" t="s">
        <v>5</v>
      </c>
      <c r="J3614" t="s">
        <v>6</v>
      </c>
      <c r="K3614">
        <v>1</v>
      </c>
      <c r="L3614">
        <v>1</v>
      </c>
      <c r="M3614">
        <v>0</v>
      </c>
      <c r="N3614">
        <v>0</v>
      </c>
      <c r="O3614">
        <v>210</v>
      </c>
    </row>
    <row r="3615" spans="1:15">
      <c r="A3615">
        <v>27240130</v>
      </c>
      <c r="B3615">
        <v>27</v>
      </c>
      <c r="C3615" s="1">
        <v>24</v>
      </c>
      <c r="D3615" s="2">
        <v>130</v>
      </c>
      <c r="E3615">
        <v>104</v>
      </c>
      <c r="F3615" t="s">
        <v>0</v>
      </c>
      <c r="G3615">
        <v>1</v>
      </c>
      <c r="H3615">
        <v>301</v>
      </c>
      <c r="I3615" t="s">
        <v>1</v>
      </c>
      <c r="J3615" t="s">
        <v>2</v>
      </c>
      <c r="K3615">
        <v>1</v>
      </c>
      <c r="L3615">
        <v>1</v>
      </c>
      <c r="M3615">
        <v>148</v>
      </c>
      <c r="N3615">
        <v>48.52</v>
      </c>
      <c r="O3615">
        <v>305</v>
      </c>
    </row>
    <row r="3616" spans="1:15">
      <c r="A3616">
        <v>27240130</v>
      </c>
      <c r="B3616">
        <v>27</v>
      </c>
      <c r="C3616" s="1">
        <v>24</v>
      </c>
      <c r="D3616" s="2">
        <v>130</v>
      </c>
      <c r="E3616">
        <v>104</v>
      </c>
      <c r="F3616" t="s">
        <v>0</v>
      </c>
      <c r="G3616">
        <v>1</v>
      </c>
      <c r="H3616">
        <v>401</v>
      </c>
      <c r="I3616" t="s">
        <v>3</v>
      </c>
      <c r="J3616" t="s">
        <v>4</v>
      </c>
      <c r="K3616">
        <v>1</v>
      </c>
      <c r="L3616">
        <v>1</v>
      </c>
      <c r="M3616">
        <v>155</v>
      </c>
      <c r="N3616">
        <v>50.82</v>
      </c>
      <c r="O3616">
        <v>305</v>
      </c>
    </row>
    <row r="3617" spans="1:15">
      <c r="A3617">
        <v>27240130</v>
      </c>
      <c r="B3617">
        <v>27</v>
      </c>
      <c r="C3617" s="1">
        <v>24</v>
      </c>
      <c r="D3617" s="2">
        <v>130</v>
      </c>
      <c r="E3617">
        <v>104</v>
      </c>
      <c r="F3617" t="s">
        <v>0</v>
      </c>
      <c r="G3617">
        <v>1</v>
      </c>
      <c r="H3617">
        <v>9901</v>
      </c>
      <c r="I3617" t="s">
        <v>5</v>
      </c>
      <c r="J3617" t="s">
        <v>6</v>
      </c>
      <c r="K3617">
        <v>1</v>
      </c>
      <c r="L3617">
        <v>1</v>
      </c>
      <c r="M3617">
        <v>2</v>
      </c>
      <c r="N3617">
        <v>0.66</v>
      </c>
      <c r="O3617">
        <v>305</v>
      </c>
    </row>
    <row r="3618" spans="1:15">
      <c r="A3618">
        <v>27240135</v>
      </c>
      <c r="B3618">
        <v>27</v>
      </c>
      <c r="C3618" s="1">
        <v>24</v>
      </c>
      <c r="D3618" s="2">
        <v>135</v>
      </c>
      <c r="E3618">
        <v>104</v>
      </c>
      <c r="F3618" t="s">
        <v>0</v>
      </c>
      <c r="G3618">
        <v>1</v>
      </c>
      <c r="H3618">
        <v>301</v>
      </c>
      <c r="I3618" t="s">
        <v>1</v>
      </c>
      <c r="J3618" t="s">
        <v>2</v>
      </c>
      <c r="K3618">
        <v>1</v>
      </c>
      <c r="L3618">
        <v>1</v>
      </c>
      <c r="M3618">
        <v>90</v>
      </c>
      <c r="N3618">
        <v>61.22</v>
      </c>
      <c r="O3618">
        <v>147</v>
      </c>
    </row>
    <row r="3619" spans="1:15">
      <c r="A3619">
        <v>27240135</v>
      </c>
      <c r="B3619">
        <v>27</v>
      </c>
      <c r="C3619" s="1">
        <v>24</v>
      </c>
      <c r="D3619" s="2">
        <v>135</v>
      </c>
      <c r="E3619">
        <v>104</v>
      </c>
      <c r="F3619" t="s">
        <v>0</v>
      </c>
      <c r="G3619">
        <v>1</v>
      </c>
      <c r="H3619">
        <v>401</v>
      </c>
      <c r="I3619" t="s">
        <v>3</v>
      </c>
      <c r="J3619" t="s">
        <v>4</v>
      </c>
      <c r="K3619">
        <v>1</v>
      </c>
      <c r="L3619">
        <v>1</v>
      </c>
      <c r="M3619">
        <v>57</v>
      </c>
      <c r="N3619">
        <v>38.78</v>
      </c>
      <c r="O3619">
        <v>147</v>
      </c>
    </row>
    <row r="3620" spans="1:15">
      <c r="A3620">
        <v>27240135</v>
      </c>
      <c r="B3620">
        <v>27</v>
      </c>
      <c r="C3620" s="1">
        <v>24</v>
      </c>
      <c r="D3620" s="2">
        <v>135</v>
      </c>
      <c r="E3620">
        <v>104</v>
      </c>
      <c r="F3620" t="s">
        <v>0</v>
      </c>
      <c r="G3620">
        <v>1</v>
      </c>
      <c r="H3620">
        <v>9901</v>
      </c>
      <c r="I3620" t="s">
        <v>5</v>
      </c>
      <c r="J3620" t="s">
        <v>6</v>
      </c>
      <c r="K3620">
        <v>1</v>
      </c>
      <c r="L3620">
        <v>1</v>
      </c>
      <c r="M3620">
        <v>0</v>
      </c>
      <c r="N3620">
        <v>0</v>
      </c>
      <c r="O3620">
        <v>147</v>
      </c>
    </row>
    <row r="3621" spans="1:15">
      <c r="A3621">
        <v>27240140</v>
      </c>
      <c r="B3621">
        <v>27</v>
      </c>
      <c r="C3621" s="1">
        <v>24</v>
      </c>
      <c r="D3621" s="2">
        <v>140</v>
      </c>
      <c r="E3621">
        <v>104</v>
      </c>
      <c r="F3621" t="s">
        <v>0</v>
      </c>
      <c r="G3621">
        <v>1</v>
      </c>
      <c r="H3621">
        <v>301</v>
      </c>
      <c r="I3621" t="s">
        <v>1</v>
      </c>
      <c r="J3621" t="s">
        <v>2</v>
      </c>
      <c r="K3621">
        <v>1</v>
      </c>
      <c r="L3621">
        <v>1</v>
      </c>
      <c r="M3621">
        <v>94</v>
      </c>
      <c r="N3621">
        <v>61.04</v>
      </c>
      <c r="O3621">
        <v>154</v>
      </c>
    </row>
    <row r="3622" spans="1:15">
      <c r="A3622">
        <v>27240140</v>
      </c>
      <c r="B3622">
        <v>27</v>
      </c>
      <c r="C3622" s="1">
        <v>24</v>
      </c>
      <c r="D3622" s="2">
        <v>140</v>
      </c>
      <c r="E3622">
        <v>104</v>
      </c>
      <c r="F3622" t="s">
        <v>0</v>
      </c>
      <c r="G3622">
        <v>1</v>
      </c>
      <c r="H3622">
        <v>401</v>
      </c>
      <c r="I3622" t="s">
        <v>3</v>
      </c>
      <c r="J3622" t="s">
        <v>4</v>
      </c>
      <c r="K3622">
        <v>1</v>
      </c>
      <c r="L3622">
        <v>1</v>
      </c>
      <c r="M3622">
        <v>59</v>
      </c>
      <c r="N3622">
        <v>38.31</v>
      </c>
      <c r="O3622">
        <v>154</v>
      </c>
    </row>
    <row r="3623" spans="1:15">
      <c r="A3623">
        <v>27240140</v>
      </c>
      <c r="B3623">
        <v>27</v>
      </c>
      <c r="C3623" s="1">
        <v>24</v>
      </c>
      <c r="D3623" s="2">
        <v>140</v>
      </c>
      <c r="E3623">
        <v>104</v>
      </c>
      <c r="F3623" t="s">
        <v>0</v>
      </c>
      <c r="G3623">
        <v>1</v>
      </c>
      <c r="H3623">
        <v>9901</v>
      </c>
      <c r="I3623" t="s">
        <v>5</v>
      </c>
      <c r="J3623" t="s">
        <v>6</v>
      </c>
      <c r="K3623">
        <v>1</v>
      </c>
      <c r="L3623">
        <v>1</v>
      </c>
      <c r="M3623">
        <v>1</v>
      </c>
      <c r="N3623">
        <v>0.65</v>
      </c>
      <c r="O3623">
        <v>154</v>
      </c>
    </row>
    <row r="3624" spans="1:15">
      <c r="A3624">
        <v>27240145</v>
      </c>
      <c r="B3624">
        <v>27</v>
      </c>
      <c r="C3624" s="1">
        <v>24</v>
      </c>
      <c r="D3624" s="2">
        <v>145</v>
      </c>
      <c r="E3624">
        <v>104</v>
      </c>
      <c r="F3624" t="s">
        <v>0</v>
      </c>
      <c r="G3624">
        <v>1</v>
      </c>
      <c r="H3624">
        <v>301</v>
      </c>
      <c r="I3624" t="s">
        <v>1</v>
      </c>
      <c r="J3624" t="s">
        <v>2</v>
      </c>
      <c r="K3624">
        <v>1</v>
      </c>
      <c r="L3624">
        <v>1</v>
      </c>
      <c r="M3624">
        <v>57</v>
      </c>
      <c r="N3624">
        <v>46.34</v>
      </c>
      <c r="O3624">
        <v>123</v>
      </c>
    </row>
    <row r="3625" spans="1:15">
      <c r="A3625">
        <v>27240145</v>
      </c>
      <c r="B3625">
        <v>27</v>
      </c>
      <c r="C3625" s="1">
        <v>24</v>
      </c>
      <c r="D3625" s="2">
        <v>145</v>
      </c>
      <c r="E3625">
        <v>104</v>
      </c>
      <c r="F3625" t="s">
        <v>0</v>
      </c>
      <c r="G3625">
        <v>1</v>
      </c>
      <c r="H3625">
        <v>401</v>
      </c>
      <c r="I3625" t="s">
        <v>3</v>
      </c>
      <c r="J3625" t="s">
        <v>4</v>
      </c>
      <c r="K3625">
        <v>1</v>
      </c>
      <c r="L3625">
        <v>1</v>
      </c>
      <c r="M3625">
        <v>65</v>
      </c>
      <c r="N3625">
        <v>52.85</v>
      </c>
      <c r="O3625">
        <v>123</v>
      </c>
    </row>
    <row r="3626" spans="1:15">
      <c r="A3626">
        <v>27240145</v>
      </c>
      <c r="B3626">
        <v>27</v>
      </c>
      <c r="C3626" s="1">
        <v>24</v>
      </c>
      <c r="D3626" s="2">
        <v>145</v>
      </c>
      <c r="E3626">
        <v>104</v>
      </c>
      <c r="F3626" t="s">
        <v>0</v>
      </c>
      <c r="G3626">
        <v>1</v>
      </c>
      <c r="H3626">
        <v>9901</v>
      </c>
      <c r="I3626" t="s">
        <v>5</v>
      </c>
      <c r="J3626" t="s">
        <v>6</v>
      </c>
      <c r="K3626">
        <v>1</v>
      </c>
      <c r="L3626">
        <v>1</v>
      </c>
      <c r="M3626">
        <v>1</v>
      </c>
      <c r="N3626">
        <v>0.81</v>
      </c>
      <c r="O3626">
        <v>123</v>
      </c>
    </row>
    <row r="3627" spans="1:15">
      <c r="A3627">
        <v>27240150</v>
      </c>
      <c r="B3627">
        <v>27</v>
      </c>
      <c r="C3627" s="1">
        <v>24</v>
      </c>
      <c r="D3627" s="2">
        <v>150</v>
      </c>
      <c r="E3627">
        <v>104</v>
      </c>
      <c r="F3627" t="s">
        <v>0</v>
      </c>
      <c r="G3627">
        <v>1</v>
      </c>
      <c r="H3627">
        <v>301</v>
      </c>
      <c r="I3627" t="s">
        <v>1</v>
      </c>
      <c r="J3627" t="s">
        <v>2</v>
      </c>
      <c r="K3627">
        <v>1</v>
      </c>
      <c r="L3627">
        <v>1</v>
      </c>
      <c r="M3627">
        <v>118</v>
      </c>
      <c r="N3627">
        <v>58.42</v>
      </c>
      <c r="O3627">
        <v>202</v>
      </c>
    </row>
    <row r="3628" spans="1:15">
      <c r="A3628">
        <v>27240150</v>
      </c>
      <c r="B3628">
        <v>27</v>
      </c>
      <c r="C3628" s="1">
        <v>24</v>
      </c>
      <c r="D3628" s="2">
        <v>150</v>
      </c>
      <c r="E3628">
        <v>104</v>
      </c>
      <c r="F3628" t="s">
        <v>0</v>
      </c>
      <c r="G3628">
        <v>1</v>
      </c>
      <c r="H3628">
        <v>401</v>
      </c>
      <c r="I3628" t="s">
        <v>3</v>
      </c>
      <c r="J3628" t="s">
        <v>4</v>
      </c>
      <c r="K3628">
        <v>1</v>
      </c>
      <c r="L3628">
        <v>1</v>
      </c>
      <c r="M3628">
        <v>83</v>
      </c>
      <c r="N3628">
        <v>41.09</v>
      </c>
      <c r="O3628">
        <v>202</v>
      </c>
    </row>
    <row r="3629" spans="1:15">
      <c r="A3629">
        <v>27240150</v>
      </c>
      <c r="B3629">
        <v>27</v>
      </c>
      <c r="C3629" s="1">
        <v>24</v>
      </c>
      <c r="D3629" s="2">
        <v>150</v>
      </c>
      <c r="E3629">
        <v>104</v>
      </c>
      <c r="F3629" t="s">
        <v>0</v>
      </c>
      <c r="G3629">
        <v>1</v>
      </c>
      <c r="H3629">
        <v>9901</v>
      </c>
      <c r="I3629" t="s">
        <v>5</v>
      </c>
      <c r="J3629" t="s">
        <v>6</v>
      </c>
      <c r="K3629">
        <v>1</v>
      </c>
      <c r="L3629">
        <v>1</v>
      </c>
      <c r="M3629">
        <v>1</v>
      </c>
      <c r="N3629">
        <v>0.5</v>
      </c>
      <c r="O3629">
        <v>202</v>
      </c>
    </row>
    <row r="3630" spans="1:15">
      <c r="A3630">
        <v>27240155</v>
      </c>
      <c r="B3630">
        <v>27</v>
      </c>
      <c r="C3630" s="1">
        <v>24</v>
      </c>
      <c r="D3630" s="2">
        <v>155</v>
      </c>
      <c r="E3630">
        <v>104</v>
      </c>
      <c r="F3630" t="s">
        <v>0</v>
      </c>
      <c r="G3630">
        <v>1</v>
      </c>
      <c r="H3630">
        <v>301</v>
      </c>
      <c r="I3630" t="s">
        <v>1</v>
      </c>
      <c r="J3630" t="s">
        <v>2</v>
      </c>
      <c r="K3630">
        <v>1</v>
      </c>
      <c r="L3630">
        <v>1</v>
      </c>
      <c r="M3630">
        <v>105</v>
      </c>
      <c r="N3630">
        <v>75</v>
      </c>
      <c r="O3630">
        <v>140</v>
      </c>
    </row>
    <row r="3631" spans="1:15">
      <c r="A3631">
        <v>27240155</v>
      </c>
      <c r="B3631">
        <v>27</v>
      </c>
      <c r="C3631" s="1">
        <v>24</v>
      </c>
      <c r="D3631" s="2">
        <v>155</v>
      </c>
      <c r="E3631">
        <v>104</v>
      </c>
      <c r="F3631" t="s">
        <v>0</v>
      </c>
      <c r="G3631">
        <v>1</v>
      </c>
      <c r="H3631">
        <v>401</v>
      </c>
      <c r="I3631" t="s">
        <v>3</v>
      </c>
      <c r="J3631" t="s">
        <v>4</v>
      </c>
      <c r="K3631">
        <v>1</v>
      </c>
      <c r="L3631">
        <v>1</v>
      </c>
      <c r="M3631">
        <v>35</v>
      </c>
      <c r="N3631">
        <v>25</v>
      </c>
      <c r="O3631">
        <v>140</v>
      </c>
    </row>
    <row r="3632" spans="1:15">
      <c r="A3632">
        <v>27240155</v>
      </c>
      <c r="B3632">
        <v>27</v>
      </c>
      <c r="C3632" s="1">
        <v>24</v>
      </c>
      <c r="D3632" s="2">
        <v>155</v>
      </c>
      <c r="E3632">
        <v>104</v>
      </c>
      <c r="F3632" t="s">
        <v>0</v>
      </c>
      <c r="G3632">
        <v>1</v>
      </c>
      <c r="H3632">
        <v>9901</v>
      </c>
      <c r="I3632" t="s">
        <v>5</v>
      </c>
      <c r="J3632" t="s">
        <v>6</v>
      </c>
      <c r="K3632">
        <v>1</v>
      </c>
      <c r="L3632">
        <v>1</v>
      </c>
      <c r="M3632">
        <v>0</v>
      </c>
      <c r="N3632">
        <v>0</v>
      </c>
      <c r="O3632">
        <v>140</v>
      </c>
    </row>
    <row r="3633" spans="1:15">
      <c r="A3633">
        <v>27240160</v>
      </c>
      <c r="B3633">
        <v>27</v>
      </c>
      <c r="C3633" s="1">
        <v>24</v>
      </c>
      <c r="D3633" s="2">
        <v>160</v>
      </c>
      <c r="E3633">
        <v>104</v>
      </c>
      <c r="F3633" t="s">
        <v>0</v>
      </c>
      <c r="G3633">
        <v>1</v>
      </c>
      <c r="H3633">
        <v>301</v>
      </c>
      <c r="I3633" t="s">
        <v>1</v>
      </c>
      <c r="J3633" t="s">
        <v>2</v>
      </c>
      <c r="K3633">
        <v>1</v>
      </c>
      <c r="L3633">
        <v>1</v>
      </c>
      <c r="M3633">
        <v>70</v>
      </c>
      <c r="N3633">
        <v>50.36</v>
      </c>
      <c r="O3633">
        <v>139</v>
      </c>
    </row>
    <row r="3634" spans="1:15">
      <c r="A3634">
        <v>27240160</v>
      </c>
      <c r="B3634">
        <v>27</v>
      </c>
      <c r="C3634" s="1">
        <v>24</v>
      </c>
      <c r="D3634" s="2">
        <v>160</v>
      </c>
      <c r="E3634">
        <v>104</v>
      </c>
      <c r="F3634" t="s">
        <v>0</v>
      </c>
      <c r="G3634">
        <v>1</v>
      </c>
      <c r="H3634">
        <v>401</v>
      </c>
      <c r="I3634" t="s">
        <v>3</v>
      </c>
      <c r="J3634" t="s">
        <v>4</v>
      </c>
      <c r="K3634">
        <v>1</v>
      </c>
      <c r="L3634">
        <v>1</v>
      </c>
      <c r="M3634">
        <v>68</v>
      </c>
      <c r="N3634">
        <v>48.92</v>
      </c>
      <c r="O3634">
        <v>139</v>
      </c>
    </row>
    <row r="3635" spans="1:15">
      <c r="A3635">
        <v>27240160</v>
      </c>
      <c r="B3635">
        <v>27</v>
      </c>
      <c r="C3635" s="1">
        <v>24</v>
      </c>
      <c r="D3635" s="2">
        <v>160</v>
      </c>
      <c r="E3635">
        <v>104</v>
      </c>
      <c r="F3635" t="s">
        <v>0</v>
      </c>
      <c r="G3635">
        <v>1</v>
      </c>
      <c r="H3635">
        <v>9901</v>
      </c>
      <c r="I3635" t="s">
        <v>5</v>
      </c>
      <c r="J3635" t="s">
        <v>6</v>
      </c>
      <c r="K3635">
        <v>1</v>
      </c>
      <c r="L3635">
        <v>1</v>
      </c>
      <c r="M3635">
        <v>1</v>
      </c>
      <c r="N3635">
        <v>0.72</v>
      </c>
      <c r="O3635">
        <v>139</v>
      </c>
    </row>
    <row r="3636" spans="1:15">
      <c r="A3636">
        <v>27240165</v>
      </c>
      <c r="B3636">
        <v>27</v>
      </c>
      <c r="C3636" s="1">
        <v>24</v>
      </c>
      <c r="D3636" s="2">
        <v>165</v>
      </c>
      <c r="E3636">
        <v>104</v>
      </c>
      <c r="F3636" t="s">
        <v>0</v>
      </c>
      <c r="G3636">
        <v>1</v>
      </c>
      <c r="H3636">
        <v>301</v>
      </c>
      <c r="I3636" t="s">
        <v>1</v>
      </c>
      <c r="J3636" t="s">
        <v>2</v>
      </c>
      <c r="K3636">
        <v>1</v>
      </c>
      <c r="L3636">
        <v>1</v>
      </c>
      <c r="M3636">
        <v>17</v>
      </c>
      <c r="N3636">
        <v>68</v>
      </c>
      <c r="O3636">
        <v>25</v>
      </c>
    </row>
    <row r="3637" spans="1:15">
      <c r="A3637">
        <v>27240165</v>
      </c>
      <c r="B3637">
        <v>27</v>
      </c>
      <c r="C3637" s="1">
        <v>24</v>
      </c>
      <c r="D3637" s="2">
        <v>165</v>
      </c>
      <c r="E3637">
        <v>104</v>
      </c>
      <c r="F3637" t="s">
        <v>0</v>
      </c>
      <c r="G3637">
        <v>1</v>
      </c>
      <c r="H3637">
        <v>401</v>
      </c>
      <c r="I3637" t="s">
        <v>3</v>
      </c>
      <c r="J3637" t="s">
        <v>4</v>
      </c>
      <c r="K3637">
        <v>1</v>
      </c>
      <c r="L3637">
        <v>1</v>
      </c>
      <c r="M3637">
        <v>8</v>
      </c>
      <c r="N3637">
        <v>32</v>
      </c>
      <c r="O3637">
        <v>25</v>
      </c>
    </row>
    <row r="3638" spans="1:15">
      <c r="A3638">
        <v>27240165</v>
      </c>
      <c r="B3638">
        <v>27</v>
      </c>
      <c r="C3638" s="1">
        <v>24</v>
      </c>
      <c r="D3638" s="2">
        <v>165</v>
      </c>
      <c r="E3638">
        <v>104</v>
      </c>
      <c r="F3638" t="s">
        <v>0</v>
      </c>
      <c r="G3638">
        <v>1</v>
      </c>
      <c r="H3638">
        <v>9901</v>
      </c>
      <c r="I3638" t="s">
        <v>5</v>
      </c>
      <c r="J3638" t="s">
        <v>6</v>
      </c>
      <c r="K3638">
        <v>1</v>
      </c>
      <c r="L3638">
        <v>1</v>
      </c>
      <c r="M3638">
        <v>0</v>
      </c>
      <c r="N3638">
        <v>0</v>
      </c>
      <c r="O3638">
        <v>25</v>
      </c>
    </row>
    <row r="3639" spans="1:15">
      <c r="A3639">
        <v>27240170</v>
      </c>
      <c r="B3639">
        <v>27</v>
      </c>
      <c r="C3639" s="1">
        <v>24</v>
      </c>
      <c r="D3639" s="2">
        <v>170</v>
      </c>
      <c r="E3639">
        <v>104</v>
      </c>
      <c r="F3639" t="s">
        <v>0</v>
      </c>
      <c r="G3639">
        <v>1</v>
      </c>
      <c r="H3639">
        <v>301</v>
      </c>
      <c r="I3639" t="s">
        <v>1</v>
      </c>
      <c r="J3639" t="s">
        <v>2</v>
      </c>
      <c r="K3639">
        <v>1</v>
      </c>
      <c r="L3639">
        <v>1</v>
      </c>
      <c r="M3639">
        <v>117</v>
      </c>
      <c r="N3639">
        <v>53.67</v>
      </c>
      <c r="O3639">
        <v>218</v>
      </c>
    </row>
    <row r="3640" spans="1:15">
      <c r="A3640">
        <v>27240170</v>
      </c>
      <c r="B3640">
        <v>27</v>
      </c>
      <c r="C3640" s="1">
        <v>24</v>
      </c>
      <c r="D3640" s="2">
        <v>170</v>
      </c>
      <c r="E3640">
        <v>104</v>
      </c>
      <c r="F3640" t="s">
        <v>0</v>
      </c>
      <c r="G3640">
        <v>1</v>
      </c>
      <c r="H3640">
        <v>401</v>
      </c>
      <c r="I3640" t="s">
        <v>3</v>
      </c>
      <c r="J3640" t="s">
        <v>4</v>
      </c>
      <c r="K3640">
        <v>1</v>
      </c>
      <c r="L3640">
        <v>1</v>
      </c>
      <c r="M3640">
        <v>101</v>
      </c>
      <c r="N3640">
        <v>46.33</v>
      </c>
      <c r="O3640">
        <v>218</v>
      </c>
    </row>
    <row r="3641" spans="1:15">
      <c r="A3641">
        <v>27240170</v>
      </c>
      <c r="B3641">
        <v>27</v>
      </c>
      <c r="C3641" s="1">
        <v>24</v>
      </c>
      <c r="D3641" s="2">
        <v>170</v>
      </c>
      <c r="E3641">
        <v>104</v>
      </c>
      <c r="F3641" t="s">
        <v>0</v>
      </c>
      <c r="G3641">
        <v>1</v>
      </c>
      <c r="H3641">
        <v>9901</v>
      </c>
      <c r="I3641" t="s">
        <v>5</v>
      </c>
      <c r="J3641" t="s">
        <v>6</v>
      </c>
      <c r="K3641">
        <v>1</v>
      </c>
      <c r="L3641">
        <v>1</v>
      </c>
      <c r="M3641">
        <v>0</v>
      </c>
      <c r="N3641">
        <v>0</v>
      </c>
      <c r="O3641">
        <v>218</v>
      </c>
    </row>
    <row r="3642" spans="1:15">
      <c r="A3642">
        <v>27240175</v>
      </c>
      <c r="B3642">
        <v>27</v>
      </c>
      <c r="C3642" s="1">
        <v>24</v>
      </c>
      <c r="D3642" s="2">
        <v>175</v>
      </c>
      <c r="E3642">
        <v>104</v>
      </c>
      <c r="F3642" t="s">
        <v>0</v>
      </c>
      <c r="G3642">
        <v>1</v>
      </c>
      <c r="H3642">
        <v>301</v>
      </c>
      <c r="I3642" t="s">
        <v>1</v>
      </c>
      <c r="J3642" t="s">
        <v>2</v>
      </c>
      <c r="K3642">
        <v>1</v>
      </c>
      <c r="L3642">
        <v>1</v>
      </c>
      <c r="M3642">
        <v>61</v>
      </c>
      <c r="N3642">
        <v>50.41</v>
      </c>
      <c r="O3642">
        <v>121</v>
      </c>
    </row>
    <row r="3643" spans="1:15">
      <c r="A3643">
        <v>27240175</v>
      </c>
      <c r="B3643">
        <v>27</v>
      </c>
      <c r="C3643" s="1">
        <v>24</v>
      </c>
      <c r="D3643" s="2">
        <v>175</v>
      </c>
      <c r="E3643">
        <v>104</v>
      </c>
      <c r="F3643" t="s">
        <v>0</v>
      </c>
      <c r="G3643">
        <v>1</v>
      </c>
      <c r="H3643">
        <v>401</v>
      </c>
      <c r="I3643" t="s">
        <v>3</v>
      </c>
      <c r="J3643" t="s">
        <v>4</v>
      </c>
      <c r="K3643">
        <v>1</v>
      </c>
      <c r="L3643">
        <v>1</v>
      </c>
      <c r="M3643">
        <v>60</v>
      </c>
      <c r="N3643">
        <v>49.59</v>
      </c>
      <c r="O3643">
        <v>121</v>
      </c>
    </row>
    <row r="3644" spans="1:15">
      <c r="A3644">
        <v>27240175</v>
      </c>
      <c r="B3644">
        <v>27</v>
      </c>
      <c r="C3644" s="1">
        <v>24</v>
      </c>
      <c r="D3644" s="2">
        <v>175</v>
      </c>
      <c r="E3644">
        <v>104</v>
      </c>
      <c r="F3644" t="s">
        <v>0</v>
      </c>
      <c r="G3644">
        <v>1</v>
      </c>
      <c r="H3644">
        <v>9901</v>
      </c>
      <c r="I3644" t="s">
        <v>5</v>
      </c>
      <c r="J3644" t="s">
        <v>6</v>
      </c>
      <c r="K3644">
        <v>1</v>
      </c>
      <c r="L3644">
        <v>1</v>
      </c>
      <c r="M3644">
        <v>0</v>
      </c>
      <c r="N3644">
        <v>0</v>
      </c>
      <c r="O3644">
        <v>121</v>
      </c>
    </row>
    <row r="3645" spans="1:15">
      <c r="A3645">
        <v>27240180</v>
      </c>
      <c r="B3645">
        <v>27</v>
      </c>
      <c r="C3645" s="1">
        <v>24</v>
      </c>
      <c r="D3645" s="2">
        <v>180</v>
      </c>
      <c r="E3645">
        <v>104</v>
      </c>
      <c r="F3645" t="s">
        <v>0</v>
      </c>
      <c r="G3645">
        <v>1</v>
      </c>
      <c r="H3645">
        <v>301</v>
      </c>
      <c r="I3645" t="s">
        <v>1</v>
      </c>
      <c r="J3645" t="s">
        <v>2</v>
      </c>
      <c r="K3645">
        <v>1</v>
      </c>
      <c r="L3645">
        <v>1</v>
      </c>
      <c r="M3645">
        <v>156</v>
      </c>
      <c r="N3645">
        <v>54.17</v>
      </c>
      <c r="O3645">
        <v>288</v>
      </c>
    </row>
    <row r="3646" spans="1:15">
      <c r="A3646">
        <v>27240180</v>
      </c>
      <c r="B3646">
        <v>27</v>
      </c>
      <c r="C3646" s="1">
        <v>24</v>
      </c>
      <c r="D3646" s="2">
        <v>180</v>
      </c>
      <c r="E3646">
        <v>104</v>
      </c>
      <c r="F3646" t="s">
        <v>0</v>
      </c>
      <c r="G3646">
        <v>1</v>
      </c>
      <c r="H3646">
        <v>401</v>
      </c>
      <c r="I3646" t="s">
        <v>3</v>
      </c>
      <c r="J3646" t="s">
        <v>4</v>
      </c>
      <c r="K3646">
        <v>1</v>
      </c>
      <c r="L3646">
        <v>1</v>
      </c>
      <c r="M3646">
        <v>131</v>
      </c>
      <c r="N3646">
        <v>45.49</v>
      </c>
      <c r="O3646">
        <v>288</v>
      </c>
    </row>
    <row r="3647" spans="1:15">
      <c r="A3647">
        <v>27240180</v>
      </c>
      <c r="B3647">
        <v>27</v>
      </c>
      <c r="C3647" s="1">
        <v>24</v>
      </c>
      <c r="D3647" s="2">
        <v>180</v>
      </c>
      <c r="E3647">
        <v>104</v>
      </c>
      <c r="F3647" t="s">
        <v>0</v>
      </c>
      <c r="G3647">
        <v>1</v>
      </c>
      <c r="H3647">
        <v>9901</v>
      </c>
      <c r="I3647" t="s">
        <v>5</v>
      </c>
      <c r="J3647" t="s">
        <v>6</v>
      </c>
      <c r="K3647">
        <v>1</v>
      </c>
      <c r="L3647">
        <v>1</v>
      </c>
      <c r="M3647">
        <v>1</v>
      </c>
      <c r="N3647">
        <v>0.35</v>
      </c>
      <c r="O3647">
        <v>288</v>
      </c>
    </row>
    <row r="3648" spans="1:15">
      <c r="A3648">
        <v>27240185</v>
      </c>
      <c r="B3648">
        <v>27</v>
      </c>
      <c r="C3648" s="1">
        <v>24</v>
      </c>
      <c r="D3648" s="2">
        <v>185</v>
      </c>
      <c r="E3648">
        <v>104</v>
      </c>
      <c r="F3648" t="s">
        <v>0</v>
      </c>
      <c r="G3648">
        <v>1</v>
      </c>
      <c r="H3648">
        <v>301</v>
      </c>
      <c r="I3648" t="s">
        <v>1</v>
      </c>
      <c r="J3648" t="s">
        <v>2</v>
      </c>
      <c r="K3648">
        <v>1</v>
      </c>
      <c r="L3648">
        <v>1</v>
      </c>
      <c r="M3648">
        <v>8</v>
      </c>
      <c r="N3648">
        <v>38.1</v>
      </c>
      <c r="O3648">
        <v>21</v>
      </c>
    </row>
    <row r="3649" spans="1:15">
      <c r="A3649">
        <v>27240185</v>
      </c>
      <c r="B3649">
        <v>27</v>
      </c>
      <c r="C3649" s="1">
        <v>24</v>
      </c>
      <c r="D3649" s="2">
        <v>185</v>
      </c>
      <c r="E3649">
        <v>104</v>
      </c>
      <c r="F3649" t="s">
        <v>0</v>
      </c>
      <c r="G3649">
        <v>1</v>
      </c>
      <c r="H3649">
        <v>401</v>
      </c>
      <c r="I3649" t="s">
        <v>3</v>
      </c>
      <c r="J3649" t="s">
        <v>4</v>
      </c>
      <c r="K3649">
        <v>1</v>
      </c>
      <c r="L3649">
        <v>1</v>
      </c>
      <c r="M3649">
        <v>13</v>
      </c>
      <c r="N3649">
        <v>61.9</v>
      </c>
      <c r="O3649">
        <v>21</v>
      </c>
    </row>
    <row r="3650" spans="1:15">
      <c r="A3650">
        <v>27240185</v>
      </c>
      <c r="B3650">
        <v>27</v>
      </c>
      <c r="C3650" s="1">
        <v>24</v>
      </c>
      <c r="D3650" s="2">
        <v>185</v>
      </c>
      <c r="E3650">
        <v>104</v>
      </c>
      <c r="F3650" t="s">
        <v>0</v>
      </c>
      <c r="G3650">
        <v>1</v>
      </c>
      <c r="H3650">
        <v>9901</v>
      </c>
      <c r="I3650" t="s">
        <v>5</v>
      </c>
      <c r="J3650" t="s">
        <v>6</v>
      </c>
      <c r="K3650">
        <v>1</v>
      </c>
      <c r="L3650">
        <v>1</v>
      </c>
      <c r="M3650">
        <v>0</v>
      </c>
      <c r="N3650">
        <v>0</v>
      </c>
      <c r="O3650">
        <v>21</v>
      </c>
    </row>
    <row r="3651" spans="1:15">
      <c r="A3651">
        <v>27240190</v>
      </c>
      <c r="B3651">
        <v>27</v>
      </c>
      <c r="C3651" s="1">
        <v>24</v>
      </c>
      <c r="D3651" s="2">
        <v>190</v>
      </c>
      <c r="E3651">
        <v>104</v>
      </c>
      <c r="F3651" t="s">
        <v>0</v>
      </c>
      <c r="G3651">
        <v>1</v>
      </c>
      <c r="H3651">
        <v>301</v>
      </c>
      <c r="I3651" t="s">
        <v>1</v>
      </c>
      <c r="J3651" t="s">
        <v>2</v>
      </c>
      <c r="K3651">
        <v>1</v>
      </c>
      <c r="L3651">
        <v>1</v>
      </c>
      <c r="M3651">
        <v>126</v>
      </c>
      <c r="N3651">
        <v>67.02</v>
      </c>
      <c r="O3651">
        <v>188</v>
      </c>
    </row>
    <row r="3652" spans="1:15">
      <c r="A3652">
        <v>27240190</v>
      </c>
      <c r="B3652">
        <v>27</v>
      </c>
      <c r="C3652" s="1">
        <v>24</v>
      </c>
      <c r="D3652" s="2">
        <v>190</v>
      </c>
      <c r="E3652">
        <v>104</v>
      </c>
      <c r="F3652" t="s">
        <v>0</v>
      </c>
      <c r="G3652">
        <v>1</v>
      </c>
      <c r="H3652">
        <v>401</v>
      </c>
      <c r="I3652" t="s">
        <v>3</v>
      </c>
      <c r="J3652" t="s">
        <v>4</v>
      </c>
      <c r="K3652">
        <v>1</v>
      </c>
      <c r="L3652">
        <v>1</v>
      </c>
      <c r="M3652">
        <v>61</v>
      </c>
      <c r="N3652">
        <v>32.450000000000003</v>
      </c>
      <c r="O3652">
        <v>188</v>
      </c>
    </row>
    <row r="3653" spans="1:15">
      <c r="A3653">
        <v>27240190</v>
      </c>
      <c r="B3653">
        <v>27</v>
      </c>
      <c r="C3653" s="1">
        <v>24</v>
      </c>
      <c r="D3653" s="2">
        <v>190</v>
      </c>
      <c r="E3653">
        <v>104</v>
      </c>
      <c r="F3653" t="s">
        <v>0</v>
      </c>
      <c r="G3653">
        <v>1</v>
      </c>
      <c r="H3653">
        <v>9901</v>
      </c>
      <c r="I3653" t="s">
        <v>5</v>
      </c>
      <c r="J3653" t="s">
        <v>6</v>
      </c>
      <c r="K3653">
        <v>1</v>
      </c>
      <c r="L3653">
        <v>1</v>
      </c>
      <c r="M3653">
        <v>1</v>
      </c>
      <c r="N3653">
        <v>0.53</v>
      </c>
      <c r="O3653">
        <v>188</v>
      </c>
    </row>
    <row r="3654" spans="1:15">
      <c r="A3654">
        <v>27240195</v>
      </c>
      <c r="B3654">
        <v>27</v>
      </c>
      <c r="C3654" s="1">
        <v>24</v>
      </c>
      <c r="D3654" s="2">
        <v>195</v>
      </c>
      <c r="E3654">
        <v>104</v>
      </c>
      <c r="F3654" t="s">
        <v>0</v>
      </c>
      <c r="G3654">
        <v>1</v>
      </c>
      <c r="H3654">
        <v>301</v>
      </c>
      <c r="I3654" t="s">
        <v>1</v>
      </c>
      <c r="J3654" t="s">
        <v>2</v>
      </c>
      <c r="K3654">
        <v>1</v>
      </c>
      <c r="L3654">
        <v>1</v>
      </c>
      <c r="M3654">
        <v>95</v>
      </c>
      <c r="N3654">
        <v>51.08</v>
      </c>
      <c r="O3654">
        <v>186</v>
      </c>
    </row>
    <row r="3655" spans="1:15">
      <c r="A3655">
        <v>27240195</v>
      </c>
      <c r="B3655">
        <v>27</v>
      </c>
      <c r="C3655" s="1">
        <v>24</v>
      </c>
      <c r="D3655" s="2">
        <v>195</v>
      </c>
      <c r="E3655">
        <v>104</v>
      </c>
      <c r="F3655" t="s">
        <v>0</v>
      </c>
      <c r="G3655">
        <v>1</v>
      </c>
      <c r="H3655">
        <v>401</v>
      </c>
      <c r="I3655" t="s">
        <v>3</v>
      </c>
      <c r="J3655" t="s">
        <v>4</v>
      </c>
      <c r="K3655">
        <v>1</v>
      </c>
      <c r="L3655">
        <v>1</v>
      </c>
      <c r="M3655">
        <v>90</v>
      </c>
      <c r="N3655">
        <v>48.39</v>
      </c>
      <c r="O3655">
        <v>186</v>
      </c>
    </row>
    <row r="3656" spans="1:15">
      <c r="A3656">
        <v>27240195</v>
      </c>
      <c r="B3656">
        <v>27</v>
      </c>
      <c r="C3656" s="1">
        <v>24</v>
      </c>
      <c r="D3656" s="2">
        <v>195</v>
      </c>
      <c r="E3656">
        <v>104</v>
      </c>
      <c r="F3656" t="s">
        <v>0</v>
      </c>
      <c r="G3656">
        <v>1</v>
      </c>
      <c r="H3656">
        <v>9901</v>
      </c>
      <c r="I3656" t="s">
        <v>5</v>
      </c>
      <c r="J3656" t="s">
        <v>6</v>
      </c>
      <c r="K3656">
        <v>1</v>
      </c>
      <c r="L3656">
        <v>1</v>
      </c>
      <c r="M3656">
        <v>1</v>
      </c>
      <c r="N3656">
        <v>0.54</v>
      </c>
      <c r="O3656">
        <v>186</v>
      </c>
    </row>
    <row r="3657" spans="1:15">
      <c r="A3657">
        <v>27240200</v>
      </c>
      <c r="B3657">
        <v>27</v>
      </c>
      <c r="C3657" s="1">
        <v>24</v>
      </c>
      <c r="D3657" s="2">
        <v>200</v>
      </c>
      <c r="E3657">
        <v>104</v>
      </c>
      <c r="F3657" t="s">
        <v>0</v>
      </c>
      <c r="G3657">
        <v>1</v>
      </c>
      <c r="H3657">
        <v>301</v>
      </c>
      <c r="I3657" t="s">
        <v>1</v>
      </c>
      <c r="J3657" t="s">
        <v>2</v>
      </c>
      <c r="K3657">
        <v>1</v>
      </c>
      <c r="L3657">
        <v>1</v>
      </c>
      <c r="M3657">
        <v>84</v>
      </c>
      <c r="N3657">
        <v>49.12</v>
      </c>
      <c r="O3657">
        <v>171</v>
      </c>
    </row>
    <row r="3658" spans="1:15">
      <c r="A3658">
        <v>27240200</v>
      </c>
      <c r="B3658">
        <v>27</v>
      </c>
      <c r="C3658" s="1">
        <v>24</v>
      </c>
      <c r="D3658" s="2">
        <v>200</v>
      </c>
      <c r="E3658">
        <v>104</v>
      </c>
      <c r="F3658" t="s">
        <v>0</v>
      </c>
      <c r="G3658">
        <v>1</v>
      </c>
      <c r="H3658">
        <v>401</v>
      </c>
      <c r="I3658" t="s">
        <v>3</v>
      </c>
      <c r="J3658" t="s">
        <v>4</v>
      </c>
      <c r="K3658">
        <v>1</v>
      </c>
      <c r="L3658">
        <v>1</v>
      </c>
      <c r="M3658">
        <v>87</v>
      </c>
      <c r="N3658">
        <v>50.88</v>
      </c>
      <c r="O3658">
        <v>171</v>
      </c>
    </row>
    <row r="3659" spans="1:15">
      <c r="A3659">
        <v>27240200</v>
      </c>
      <c r="B3659">
        <v>27</v>
      </c>
      <c r="C3659" s="1">
        <v>24</v>
      </c>
      <c r="D3659" s="2">
        <v>200</v>
      </c>
      <c r="E3659">
        <v>104</v>
      </c>
      <c r="F3659" t="s">
        <v>0</v>
      </c>
      <c r="G3659">
        <v>1</v>
      </c>
      <c r="H3659">
        <v>9901</v>
      </c>
      <c r="I3659" t="s">
        <v>5</v>
      </c>
      <c r="J3659" t="s">
        <v>6</v>
      </c>
      <c r="K3659">
        <v>1</v>
      </c>
      <c r="L3659">
        <v>1</v>
      </c>
      <c r="M3659">
        <v>0</v>
      </c>
      <c r="N3659">
        <v>0</v>
      </c>
      <c r="O3659">
        <v>171</v>
      </c>
    </row>
    <row r="3660" spans="1:15">
      <c r="A3660">
        <v>27240205</v>
      </c>
      <c r="B3660">
        <v>27</v>
      </c>
      <c r="C3660" s="1">
        <v>24</v>
      </c>
      <c r="D3660" s="2">
        <v>205</v>
      </c>
      <c r="E3660">
        <v>104</v>
      </c>
      <c r="F3660" t="s">
        <v>0</v>
      </c>
      <c r="G3660">
        <v>1</v>
      </c>
      <c r="H3660">
        <v>301</v>
      </c>
      <c r="I3660" t="s">
        <v>1</v>
      </c>
      <c r="J3660" t="s">
        <v>2</v>
      </c>
      <c r="K3660">
        <v>1</v>
      </c>
      <c r="L3660">
        <v>1</v>
      </c>
      <c r="M3660">
        <v>207</v>
      </c>
      <c r="N3660">
        <v>57.18</v>
      </c>
      <c r="O3660">
        <v>362</v>
      </c>
    </row>
    <row r="3661" spans="1:15">
      <c r="A3661">
        <v>27240205</v>
      </c>
      <c r="B3661">
        <v>27</v>
      </c>
      <c r="C3661" s="1">
        <v>24</v>
      </c>
      <c r="D3661" s="2">
        <v>205</v>
      </c>
      <c r="E3661">
        <v>104</v>
      </c>
      <c r="F3661" t="s">
        <v>0</v>
      </c>
      <c r="G3661">
        <v>1</v>
      </c>
      <c r="H3661">
        <v>401</v>
      </c>
      <c r="I3661" t="s">
        <v>3</v>
      </c>
      <c r="J3661" t="s">
        <v>4</v>
      </c>
      <c r="K3661">
        <v>1</v>
      </c>
      <c r="L3661">
        <v>1</v>
      </c>
      <c r="M3661">
        <v>154</v>
      </c>
      <c r="N3661">
        <v>42.54</v>
      </c>
      <c r="O3661">
        <v>362</v>
      </c>
    </row>
    <row r="3662" spans="1:15">
      <c r="A3662">
        <v>27240205</v>
      </c>
      <c r="B3662">
        <v>27</v>
      </c>
      <c r="C3662" s="1">
        <v>24</v>
      </c>
      <c r="D3662" s="2">
        <v>205</v>
      </c>
      <c r="E3662">
        <v>104</v>
      </c>
      <c r="F3662" t="s">
        <v>0</v>
      </c>
      <c r="G3662">
        <v>1</v>
      </c>
      <c r="H3662">
        <v>9901</v>
      </c>
      <c r="I3662" t="s">
        <v>5</v>
      </c>
      <c r="J3662" t="s">
        <v>6</v>
      </c>
      <c r="K3662">
        <v>1</v>
      </c>
      <c r="L3662">
        <v>1</v>
      </c>
      <c r="M3662">
        <v>1</v>
      </c>
      <c r="N3662">
        <v>0.28000000000000003</v>
      </c>
      <c r="O3662">
        <v>362</v>
      </c>
    </row>
    <row r="3663" spans="1:15">
      <c r="A3663">
        <v>27240210</v>
      </c>
      <c r="B3663">
        <v>27</v>
      </c>
      <c r="C3663" s="1">
        <v>24</v>
      </c>
      <c r="D3663" s="2">
        <v>210</v>
      </c>
      <c r="E3663">
        <v>104</v>
      </c>
      <c r="F3663" t="s">
        <v>0</v>
      </c>
      <c r="G3663">
        <v>1</v>
      </c>
      <c r="H3663">
        <v>301</v>
      </c>
      <c r="I3663" t="s">
        <v>1</v>
      </c>
      <c r="J3663" t="s">
        <v>2</v>
      </c>
      <c r="K3663">
        <v>1</v>
      </c>
      <c r="L3663">
        <v>1</v>
      </c>
      <c r="M3663">
        <v>137</v>
      </c>
      <c r="N3663">
        <v>61.16</v>
      </c>
      <c r="O3663">
        <v>224</v>
      </c>
    </row>
    <row r="3664" spans="1:15">
      <c r="A3664">
        <v>27240210</v>
      </c>
      <c r="B3664">
        <v>27</v>
      </c>
      <c r="C3664" s="1">
        <v>24</v>
      </c>
      <c r="D3664" s="2">
        <v>210</v>
      </c>
      <c r="E3664">
        <v>104</v>
      </c>
      <c r="F3664" t="s">
        <v>0</v>
      </c>
      <c r="G3664">
        <v>1</v>
      </c>
      <c r="H3664">
        <v>401</v>
      </c>
      <c r="I3664" t="s">
        <v>3</v>
      </c>
      <c r="J3664" t="s">
        <v>4</v>
      </c>
      <c r="K3664">
        <v>1</v>
      </c>
      <c r="L3664">
        <v>1</v>
      </c>
      <c r="M3664">
        <v>87</v>
      </c>
      <c r="N3664">
        <v>38.840000000000003</v>
      </c>
      <c r="O3664">
        <v>224</v>
      </c>
    </row>
    <row r="3665" spans="1:15">
      <c r="A3665">
        <v>27240210</v>
      </c>
      <c r="B3665">
        <v>27</v>
      </c>
      <c r="C3665" s="1">
        <v>24</v>
      </c>
      <c r="D3665" s="2">
        <v>210</v>
      </c>
      <c r="E3665">
        <v>104</v>
      </c>
      <c r="F3665" t="s">
        <v>0</v>
      </c>
      <c r="G3665">
        <v>1</v>
      </c>
      <c r="H3665">
        <v>9901</v>
      </c>
      <c r="I3665" t="s">
        <v>5</v>
      </c>
      <c r="J3665" t="s">
        <v>6</v>
      </c>
      <c r="K3665">
        <v>1</v>
      </c>
      <c r="L3665">
        <v>1</v>
      </c>
      <c r="M3665">
        <v>0</v>
      </c>
      <c r="N3665">
        <v>0</v>
      </c>
      <c r="O3665">
        <v>224</v>
      </c>
    </row>
    <row r="3666" spans="1:15">
      <c r="A3666">
        <v>27240215</v>
      </c>
      <c r="B3666">
        <v>27</v>
      </c>
      <c r="C3666" s="1">
        <v>24</v>
      </c>
      <c r="D3666" s="2">
        <v>215</v>
      </c>
      <c r="E3666">
        <v>104</v>
      </c>
      <c r="F3666" t="s">
        <v>0</v>
      </c>
      <c r="G3666">
        <v>1</v>
      </c>
      <c r="H3666">
        <v>301</v>
      </c>
      <c r="I3666" t="s">
        <v>1</v>
      </c>
      <c r="J3666" t="s">
        <v>2</v>
      </c>
      <c r="K3666">
        <v>1</v>
      </c>
      <c r="L3666">
        <v>1</v>
      </c>
      <c r="M3666">
        <v>100</v>
      </c>
      <c r="N3666">
        <v>53.48</v>
      </c>
      <c r="O3666">
        <v>187</v>
      </c>
    </row>
    <row r="3667" spans="1:15">
      <c r="A3667">
        <v>27240215</v>
      </c>
      <c r="B3667">
        <v>27</v>
      </c>
      <c r="C3667" s="1">
        <v>24</v>
      </c>
      <c r="D3667" s="2">
        <v>215</v>
      </c>
      <c r="E3667">
        <v>104</v>
      </c>
      <c r="F3667" t="s">
        <v>0</v>
      </c>
      <c r="G3667">
        <v>1</v>
      </c>
      <c r="H3667">
        <v>401</v>
      </c>
      <c r="I3667" t="s">
        <v>3</v>
      </c>
      <c r="J3667" t="s">
        <v>4</v>
      </c>
      <c r="K3667">
        <v>1</v>
      </c>
      <c r="L3667">
        <v>1</v>
      </c>
      <c r="M3667">
        <v>87</v>
      </c>
      <c r="N3667">
        <v>46.52</v>
      </c>
      <c r="O3667">
        <v>187</v>
      </c>
    </row>
    <row r="3668" spans="1:15">
      <c r="A3668">
        <v>27240215</v>
      </c>
      <c r="B3668">
        <v>27</v>
      </c>
      <c r="C3668" s="1">
        <v>24</v>
      </c>
      <c r="D3668" s="2">
        <v>215</v>
      </c>
      <c r="E3668">
        <v>104</v>
      </c>
      <c r="F3668" t="s">
        <v>0</v>
      </c>
      <c r="G3668">
        <v>1</v>
      </c>
      <c r="H3668">
        <v>9901</v>
      </c>
      <c r="I3668" t="s">
        <v>5</v>
      </c>
      <c r="J3668" t="s">
        <v>6</v>
      </c>
      <c r="K3668">
        <v>1</v>
      </c>
      <c r="L3668">
        <v>1</v>
      </c>
      <c r="M3668">
        <v>0</v>
      </c>
      <c r="N3668">
        <v>0</v>
      </c>
      <c r="O3668">
        <v>187</v>
      </c>
    </row>
    <row r="3669" spans="1:15">
      <c r="A3669">
        <v>27240220</v>
      </c>
      <c r="B3669">
        <v>27</v>
      </c>
      <c r="C3669" s="1">
        <v>24</v>
      </c>
      <c r="D3669" s="2">
        <v>220</v>
      </c>
      <c r="E3669">
        <v>104</v>
      </c>
      <c r="F3669" t="s">
        <v>0</v>
      </c>
      <c r="G3669">
        <v>1</v>
      </c>
      <c r="H3669">
        <v>301</v>
      </c>
      <c r="I3669" t="s">
        <v>1</v>
      </c>
      <c r="J3669" t="s">
        <v>2</v>
      </c>
      <c r="K3669">
        <v>1</v>
      </c>
      <c r="L3669">
        <v>1</v>
      </c>
      <c r="M3669">
        <v>17</v>
      </c>
      <c r="N3669">
        <v>34</v>
      </c>
      <c r="O3669">
        <v>50</v>
      </c>
    </row>
    <row r="3670" spans="1:15">
      <c r="A3670">
        <v>27240220</v>
      </c>
      <c r="B3670">
        <v>27</v>
      </c>
      <c r="C3670" s="1">
        <v>24</v>
      </c>
      <c r="D3670" s="2">
        <v>220</v>
      </c>
      <c r="E3670">
        <v>104</v>
      </c>
      <c r="F3670" t="s">
        <v>0</v>
      </c>
      <c r="G3670">
        <v>1</v>
      </c>
      <c r="H3670">
        <v>401</v>
      </c>
      <c r="I3670" t="s">
        <v>3</v>
      </c>
      <c r="J3670" t="s">
        <v>4</v>
      </c>
      <c r="K3670">
        <v>1</v>
      </c>
      <c r="L3670">
        <v>1</v>
      </c>
      <c r="M3670">
        <v>33</v>
      </c>
      <c r="N3670">
        <v>66</v>
      </c>
      <c r="O3670">
        <v>50</v>
      </c>
    </row>
    <row r="3671" spans="1:15">
      <c r="A3671">
        <v>27240220</v>
      </c>
      <c r="B3671">
        <v>27</v>
      </c>
      <c r="C3671" s="1">
        <v>24</v>
      </c>
      <c r="D3671" s="2">
        <v>220</v>
      </c>
      <c r="E3671">
        <v>104</v>
      </c>
      <c r="F3671" t="s">
        <v>0</v>
      </c>
      <c r="G3671">
        <v>1</v>
      </c>
      <c r="H3671">
        <v>9901</v>
      </c>
      <c r="I3671" t="s">
        <v>5</v>
      </c>
      <c r="J3671" t="s">
        <v>6</v>
      </c>
      <c r="K3671">
        <v>1</v>
      </c>
      <c r="L3671">
        <v>1</v>
      </c>
      <c r="M3671">
        <v>0</v>
      </c>
      <c r="N3671">
        <v>0</v>
      </c>
      <c r="O3671">
        <v>50</v>
      </c>
    </row>
    <row r="3672" spans="1:15">
      <c r="A3672">
        <v>27250005</v>
      </c>
      <c r="B3672">
        <v>27</v>
      </c>
      <c r="C3672" s="1">
        <v>25</v>
      </c>
      <c r="D3672" s="2">
        <v>5</v>
      </c>
      <c r="E3672">
        <v>105</v>
      </c>
      <c r="F3672" t="s">
        <v>7</v>
      </c>
      <c r="G3672">
        <v>2</v>
      </c>
      <c r="H3672">
        <v>301</v>
      </c>
      <c r="I3672" t="s">
        <v>8</v>
      </c>
      <c r="J3672" t="s">
        <v>2</v>
      </c>
      <c r="K3672">
        <v>1</v>
      </c>
      <c r="L3672">
        <v>1</v>
      </c>
      <c r="M3672">
        <v>32</v>
      </c>
      <c r="N3672">
        <v>66.67</v>
      </c>
      <c r="O3672">
        <v>48</v>
      </c>
    </row>
    <row r="3673" spans="1:15">
      <c r="A3673">
        <v>27250005</v>
      </c>
      <c r="B3673">
        <v>27</v>
      </c>
      <c r="C3673" s="1">
        <v>25</v>
      </c>
      <c r="D3673" s="2">
        <v>5</v>
      </c>
      <c r="E3673">
        <v>105</v>
      </c>
      <c r="F3673" t="s">
        <v>7</v>
      </c>
      <c r="G3673">
        <v>2</v>
      </c>
      <c r="H3673">
        <v>401</v>
      </c>
      <c r="I3673" t="s">
        <v>9</v>
      </c>
      <c r="J3673" t="s">
        <v>4</v>
      </c>
      <c r="K3673">
        <v>1</v>
      </c>
      <c r="L3673">
        <v>1</v>
      </c>
      <c r="M3673">
        <v>16</v>
      </c>
      <c r="N3673">
        <v>33.33</v>
      </c>
      <c r="O3673">
        <v>48</v>
      </c>
    </row>
    <row r="3674" spans="1:15">
      <c r="A3674">
        <v>27250005</v>
      </c>
      <c r="B3674">
        <v>27</v>
      </c>
      <c r="C3674" s="1">
        <v>25</v>
      </c>
      <c r="D3674" s="2">
        <v>5</v>
      </c>
      <c r="E3674">
        <v>105</v>
      </c>
      <c r="F3674" t="s">
        <v>7</v>
      </c>
      <c r="G3674">
        <v>2</v>
      </c>
      <c r="H3674">
        <v>9901</v>
      </c>
      <c r="I3674" t="s">
        <v>5</v>
      </c>
      <c r="J3674" t="s">
        <v>6</v>
      </c>
      <c r="K3674">
        <v>1</v>
      </c>
      <c r="L3674">
        <v>1</v>
      </c>
      <c r="M3674">
        <v>0</v>
      </c>
      <c r="N3674">
        <v>0</v>
      </c>
      <c r="O3674">
        <v>48</v>
      </c>
    </row>
    <row r="3675" spans="1:15">
      <c r="A3675">
        <v>27250010</v>
      </c>
      <c r="B3675">
        <v>27</v>
      </c>
      <c r="C3675" s="1">
        <v>25</v>
      </c>
      <c r="D3675" s="2">
        <v>10</v>
      </c>
      <c r="E3675">
        <v>105</v>
      </c>
      <c r="F3675" t="s">
        <v>7</v>
      </c>
      <c r="G3675">
        <v>2</v>
      </c>
      <c r="H3675">
        <v>301</v>
      </c>
      <c r="I3675" t="s">
        <v>8</v>
      </c>
      <c r="J3675" t="s">
        <v>2</v>
      </c>
      <c r="K3675">
        <v>1</v>
      </c>
      <c r="L3675">
        <v>1</v>
      </c>
      <c r="M3675">
        <v>181</v>
      </c>
      <c r="N3675">
        <v>66.06</v>
      </c>
      <c r="O3675">
        <v>274</v>
      </c>
    </row>
    <row r="3676" spans="1:15">
      <c r="A3676">
        <v>27250010</v>
      </c>
      <c r="B3676">
        <v>27</v>
      </c>
      <c r="C3676" s="1">
        <v>25</v>
      </c>
      <c r="D3676" s="2">
        <v>10</v>
      </c>
      <c r="E3676">
        <v>105</v>
      </c>
      <c r="F3676" t="s">
        <v>7</v>
      </c>
      <c r="G3676">
        <v>2</v>
      </c>
      <c r="H3676">
        <v>401</v>
      </c>
      <c r="I3676" t="s">
        <v>9</v>
      </c>
      <c r="J3676" t="s">
        <v>4</v>
      </c>
      <c r="K3676">
        <v>1</v>
      </c>
      <c r="L3676">
        <v>1</v>
      </c>
      <c r="M3676">
        <v>93</v>
      </c>
      <c r="N3676">
        <v>33.94</v>
      </c>
      <c r="O3676">
        <v>274</v>
      </c>
    </row>
    <row r="3677" spans="1:15">
      <c r="A3677">
        <v>27250010</v>
      </c>
      <c r="B3677">
        <v>27</v>
      </c>
      <c r="C3677" s="1">
        <v>25</v>
      </c>
      <c r="D3677" s="2">
        <v>10</v>
      </c>
      <c r="E3677">
        <v>105</v>
      </c>
      <c r="F3677" t="s">
        <v>7</v>
      </c>
      <c r="G3677">
        <v>2</v>
      </c>
      <c r="H3677">
        <v>9901</v>
      </c>
      <c r="I3677" t="s">
        <v>5</v>
      </c>
      <c r="J3677" t="s">
        <v>6</v>
      </c>
      <c r="K3677">
        <v>1</v>
      </c>
      <c r="L3677">
        <v>1</v>
      </c>
      <c r="M3677">
        <v>0</v>
      </c>
      <c r="N3677">
        <v>0</v>
      </c>
      <c r="O3677">
        <v>274</v>
      </c>
    </row>
    <row r="3678" spans="1:15">
      <c r="A3678">
        <v>27250015</v>
      </c>
      <c r="B3678">
        <v>27</v>
      </c>
      <c r="C3678" s="1">
        <v>25</v>
      </c>
      <c r="D3678" s="2">
        <v>15</v>
      </c>
      <c r="E3678">
        <v>105</v>
      </c>
      <c r="F3678" t="s">
        <v>7</v>
      </c>
      <c r="G3678">
        <v>2</v>
      </c>
      <c r="H3678">
        <v>301</v>
      </c>
      <c r="I3678" t="s">
        <v>8</v>
      </c>
      <c r="J3678" t="s">
        <v>2</v>
      </c>
      <c r="K3678">
        <v>1</v>
      </c>
      <c r="L3678">
        <v>1</v>
      </c>
      <c r="M3678">
        <v>177</v>
      </c>
      <c r="N3678">
        <v>74.37</v>
      </c>
      <c r="O3678">
        <v>238</v>
      </c>
    </row>
    <row r="3679" spans="1:15">
      <c r="A3679">
        <v>27250015</v>
      </c>
      <c r="B3679">
        <v>27</v>
      </c>
      <c r="C3679" s="1">
        <v>25</v>
      </c>
      <c r="D3679" s="2">
        <v>15</v>
      </c>
      <c r="E3679">
        <v>105</v>
      </c>
      <c r="F3679" t="s">
        <v>7</v>
      </c>
      <c r="G3679">
        <v>2</v>
      </c>
      <c r="H3679">
        <v>401</v>
      </c>
      <c r="I3679" t="s">
        <v>9</v>
      </c>
      <c r="J3679" t="s">
        <v>4</v>
      </c>
      <c r="K3679">
        <v>1</v>
      </c>
      <c r="L3679">
        <v>1</v>
      </c>
      <c r="M3679">
        <v>60</v>
      </c>
      <c r="N3679">
        <v>25.21</v>
      </c>
      <c r="O3679">
        <v>238</v>
      </c>
    </row>
    <row r="3680" spans="1:15">
      <c r="A3680">
        <v>27250015</v>
      </c>
      <c r="B3680">
        <v>27</v>
      </c>
      <c r="C3680" s="1">
        <v>25</v>
      </c>
      <c r="D3680" s="2">
        <v>15</v>
      </c>
      <c r="E3680">
        <v>105</v>
      </c>
      <c r="F3680" t="s">
        <v>7</v>
      </c>
      <c r="G3680">
        <v>2</v>
      </c>
      <c r="H3680">
        <v>9901</v>
      </c>
      <c r="I3680" t="s">
        <v>5</v>
      </c>
      <c r="J3680" t="s">
        <v>6</v>
      </c>
      <c r="K3680">
        <v>1</v>
      </c>
      <c r="L3680">
        <v>1</v>
      </c>
      <c r="M3680">
        <v>1</v>
      </c>
      <c r="N3680">
        <v>0.42</v>
      </c>
      <c r="O3680">
        <v>238</v>
      </c>
    </row>
    <row r="3681" spans="1:15">
      <c r="A3681">
        <v>27250020</v>
      </c>
      <c r="B3681">
        <v>27</v>
      </c>
      <c r="C3681" s="1">
        <v>25</v>
      </c>
      <c r="D3681" s="2">
        <v>20</v>
      </c>
      <c r="E3681">
        <v>105</v>
      </c>
      <c r="F3681" t="s">
        <v>7</v>
      </c>
      <c r="G3681">
        <v>2</v>
      </c>
      <c r="H3681">
        <v>301</v>
      </c>
      <c r="I3681" t="s">
        <v>8</v>
      </c>
      <c r="J3681" t="s">
        <v>2</v>
      </c>
      <c r="K3681">
        <v>1</v>
      </c>
      <c r="L3681">
        <v>1</v>
      </c>
      <c r="M3681">
        <v>490</v>
      </c>
      <c r="N3681">
        <v>50.52</v>
      </c>
      <c r="O3681">
        <v>970</v>
      </c>
    </row>
    <row r="3682" spans="1:15">
      <c r="A3682">
        <v>27250020</v>
      </c>
      <c r="B3682">
        <v>27</v>
      </c>
      <c r="C3682" s="1">
        <v>25</v>
      </c>
      <c r="D3682" s="2">
        <v>20</v>
      </c>
      <c r="E3682">
        <v>105</v>
      </c>
      <c r="F3682" t="s">
        <v>7</v>
      </c>
      <c r="G3682">
        <v>2</v>
      </c>
      <c r="H3682">
        <v>401</v>
      </c>
      <c r="I3682" t="s">
        <v>9</v>
      </c>
      <c r="J3682" t="s">
        <v>4</v>
      </c>
      <c r="K3682">
        <v>1</v>
      </c>
      <c r="L3682">
        <v>1</v>
      </c>
      <c r="M3682">
        <v>479</v>
      </c>
      <c r="N3682">
        <v>49.38</v>
      </c>
      <c r="O3682">
        <v>970</v>
      </c>
    </row>
    <row r="3683" spans="1:15">
      <c r="A3683">
        <v>27250020</v>
      </c>
      <c r="B3683">
        <v>27</v>
      </c>
      <c r="C3683" s="1">
        <v>25</v>
      </c>
      <c r="D3683" s="2">
        <v>20</v>
      </c>
      <c r="E3683">
        <v>105</v>
      </c>
      <c r="F3683" t="s">
        <v>7</v>
      </c>
      <c r="G3683">
        <v>2</v>
      </c>
      <c r="H3683">
        <v>9901</v>
      </c>
      <c r="I3683" t="s">
        <v>5</v>
      </c>
      <c r="J3683" t="s">
        <v>6</v>
      </c>
      <c r="K3683">
        <v>1</v>
      </c>
      <c r="L3683">
        <v>1</v>
      </c>
      <c r="M3683">
        <v>1</v>
      </c>
      <c r="N3683">
        <v>0.1</v>
      </c>
      <c r="O3683">
        <v>970</v>
      </c>
    </row>
    <row r="3684" spans="1:15">
      <c r="A3684">
        <v>27250025</v>
      </c>
      <c r="B3684">
        <v>27</v>
      </c>
      <c r="C3684" s="1">
        <v>25</v>
      </c>
      <c r="D3684" s="2">
        <v>25</v>
      </c>
      <c r="E3684">
        <v>105</v>
      </c>
      <c r="F3684" t="s">
        <v>7</v>
      </c>
      <c r="G3684">
        <v>2</v>
      </c>
      <c r="H3684">
        <v>301</v>
      </c>
      <c r="I3684" t="s">
        <v>8</v>
      </c>
      <c r="J3684" t="s">
        <v>2</v>
      </c>
      <c r="K3684">
        <v>1</v>
      </c>
      <c r="L3684">
        <v>1</v>
      </c>
      <c r="M3684">
        <v>546</v>
      </c>
      <c r="N3684">
        <v>56.64</v>
      </c>
      <c r="O3684">
        <v>964</v>
      </c>
    </row>
    <row r="3685" spans="1:15">
      <c r="A3685">
        <v>27250025</v>
      </c>
      <c r="B3685">
        <v>27</v>
      </c>
      <c r="C3685" s="1">
        <v>25</v>
      </c>
      <c r="D3685" s="2">
        <v>25</v>
      </c>
      <c r="E3685">
        <v>105</v>
      </c>
      <c r="F3685" t="s">
        <v>7</v>
      </c>
      <c r="G3685">
        <v>2</v>
      </c>
      <c r="H3685">
        <v>401</v>
      </c>
      <c r="I3685" t="s">
        <v>9</v>
      </c>
      <c r="J3685" t="s">
        <v>4</v>
      </c>
      <c r="K3685">
        <v>1</v>
      </c>
      <c r="L3685">
        <v>1</v>
      </c>
      <c r="M3685">
        <v>416</v>
      </c>
      <c r="N3685">
        <v>43.15</v>
      </c>
      <c r="O3685">
        <v>964</v>
      </c>
    </row>
    <row r="3686" spans="1:15">
      <c r="A3686">
        <v>27250025</v>
      </c>
      <c r="B3686">
        <v>27</v>
      </c>
      <c r="C3686" s="1">
        <v>25</v>
      </c>
      <c r="D3686" s="2">
        <v>25</v>
      </c>
      <c r="E3686">
        <v>105</v>
      </c>
      <c r="F3686" t="s">
        <v>7</v>
      </c>
      <c r="G3686">
        <v>2</v>
      </c>
      <c r="H3686">
        <v>9901</v>
      </c>
      <c r="I3686" t="s">
        <v>5</v>
      </c>
      <c r="J3686" t="s">
        <v>6</v>
      </c>
      <c r="K3686">
        <v>1</v>
      </c>
      <c r="L3686">
        <v>1</v>
      </c>
      <c r="M3686">
        <v>2</v>
      </c>
      <c r="N3686">
        <v>0.21</v>
      </c>
      <c r="O3686">
        <v>964</v>
      </c>
    </row>
    <row r="3687" spans="1:15">
      <c r="A3687">
        <v>27250030</v>
      </c>
      <c r="B3687">
        <v>27</v>
      </c>
      <c r="C3687" s="1">
        <v>25</v>
      </c>
      <c r="D3687" s="2">
        <v>30</v>
      </c>
      <c r="E3687">
        <v>105</v>
      </c>
      <c r="F3687" t="s">
        <v>7</v>
      </c>
      <c r="G3687">
        <v>2</v>
      </c>
      <c r="H3687">
        <v>301</v>
      </c>
      <c r="I3687" t="s">
        <v>8</v>
      </c>
      <c r="J3687" t="s">
        <v>2</v>
      </c>
      <c r="K3687">
        <v>1</v>
      </c>
      <c r="L3687">
        <v>1</v>
      </c>
      <c r="M3687">
        <v>373</v>
      </c>
      <c r="N3687">
        <v>60.85</v>
      </c>
      <c r="O3687">
        <v>613</v>
      </c>
    </row>
    <row r="3688" spans="1:15">
      <c r="A3688">
        <v>27250030</v>
      </c>
      <c r="B3688">
        <v>27</v>
      </c>
      <c r="C3688" s="1">
        <v>25</v>
      </c>
      <c r="D3688" s="2">
        <v>30</v>
      </c>
      <c r="E3688">
        <v>105</v>
      </c>
      <c r="F3688" t="s">
        <v>7</v>
      </c>
      <c r="G3688">
        <v>2</v>
      </c>
      <c r="H3688">
        <v>401</v>
      </c>
      <c r="I3688" t="s">
        <v>9</v>
      </c>
      <c r="J3688" t="s">
        <v>4</v>
      </c>
      <c r="K3688">
        <v>1</v>
      </c>
      <c r="L3688">
        <v>1</v>
      </c>
      <c r="M3688">
        <v>240</v>
      </c>
      <c r="N3688">
        <v>39.15</v>
      </c>
      <c r="O3688">
        <v>613</v>
      </c>
    </row>
    <row r="3689" spans="1:15">
      <c r="A3689">
        <v>27250030</v>
      </c>
      <c r="B3689">
        <v>27</v>
      </c>
      <c r="C3689" s="1">
        <v>25</v>
      </c>
      <c r="D3689" s="2">
        <v>30</v>
      </c>
      <c r="E3689">
        <v>105</v>
      </c>
      <c r="F3689" t="s">
        <v>7</v>
      </c>
      <c r="G3689">
        <v>2</v>
      </c>
      <c r="H3689">
        <v>9901</v>
      </c>
      <c r="I3689" t="s">
        <v>5</v>
      </c>
      <c r="J3689" t="s">
        <v>6</v>
      </c>
      <c r="K3689">
        <v>1</v>
      </c>
      <c r="L3689">
        <v>1</v>
      </c>
      <c r="M3689">
        <v>0</v>
      </c>
      <c r="N3689">
        <v>0</v>
      </c>
      <c r="O3689">
        <v>613</v>
      </c>
    </row>
    <row r="3690" spans="1:15">
      <c r="A3690">
        <v>27250035</v>
      </c>
      <c r="B3690">
        <v>27</v>
      </c>
      <c r="C3690" s="1">
        <v>25</v>
      </c>
      <c r="D3690" s="2">
        <v>35</v>
      </c>
      <c r="E3690">
        <v>105</v>
      </c>
      <c r="F3690" t="s">
        <v>7</v>
      </c>
      <c r="G3690">
        <v>2</v>
      </c>
      <c r="H3690">
        <v>301</v>
      </c>
      <c r="I3690" t="s">
        <v>8</v>
      </c>
      <c r="J3690" t="s">
        <v>2</v>
      </c>
      <c r="K3690">
        <v>1</v>
      </c>
      <c r="L3690">
        <v>1</v>
      </c>
      <c r="M3690">
        <v>131</v>
      </c>
      <c r="N3690">
        <v>72.78</v>
      </c>
      <c r="O3690">
        <v>180</v>
      </c>
    </row>
    <row r="3691" spans="1:15">
      <c r="A3691">
        <v>27250035</v>
      </c>
      <c r="B3691">
        <v>27</v>
      </c>
      <c r="C3691" s="1">
        <v>25</v>
      </c>
      <c r="D3691" s="2">
        <v>35</v>
      </c>
      <c r="E3691">
        <v>105</v>
      </c>
      <c r="F3691" t="s">
        <v>7</v>
      </c>
      <c r="G3691">
        <v>2</v>
      </c>
      <c r="H3691">
        <v>401</v>
      </c>
      <c r="I3691" t="s">
        <v>9</v>
      </c>
      <c r="J3691" t="s">
        <v>4</v>
      </c>
      <c r="K3691">
        <v>1</v>
      </c>
      <c r="L3691">
        <v>1</v>
      </c>
      <c r="M3691">
        <v>48</v>
      </c>
      <c r="N3691">
        <v>26.67</v>
      </c>
      <c r="O3691">
        <v>180</v>
      </c>
    </row>
    <row r="3692" spans="1:15">
      <c r="A3692">
        <v>27250035</v>
      </c>
      <c r="B3692">
        <v>27</v>
      </c>
      <c r="C3692" s="1">
        <v>25</v>
      </c>
      <c r="D3692" s="2">
        <v>35</v>
      </c>
      <c r="E3692">
        <v>105</v>
      </c>
      <c r="F3692" t="s">
        <v>7</v>
      </c>
      <c r="G3692">
        <v>2</v>
      </c>
      <c r="H3692">
        <v>9901</v>
      </c>
      <c r="I3692" t="s">
        <v>5</v>
      </c>
      <c r="J3692" t="s">
        <v>6</v>
      </c>
      <c r="K3692">
        <v>1</v>
      </c>
      <c r="L3692">
        <v>1</v>
      </c>
      <c r="M3692">
        <v>1</v>
      </c>
      <c r="N3692">
        <v>0.56000000000000005</v>
      </c>
      <c r="O3692">
        <v>180</v>
      </c>
    </row>
    <row r="3693" spans="1:15">
      <c r="A3693">
        <v>27250040</v>
      </c>
      <c r="B3693">
        <v>27</v>
      </c>
      <c r="C3693" s="1">
        <v>25</v>
      </c>
      <c r="D3693" s="2">
        <v>40</v>
      </c>
      <c r="E3693">
        <v>105</v>
      </c>
      <c r="F3693" t="s">
        <v>7</v>
      </c>
      <c r="G3693">
        <v>2</v>
      </c>
      <c r="H3693">
        <v>301</v>
      </c>
      <c r="I3693" t="s">
        <v>8</v>
      </c>
      <c r="J3693" t="s">
        <v>2</v>
      </c>
      <c r="K3693">
        <v>1</v>
      </c>
      <c r="L3693">
        <v>1</v>
      </c>
      <c r="M3693">
        <v>62</v>
      </c>
      <c r="N3693">
        <v>69.66</v>
      </c>
      <c r="O3693">
        <v>89</v>
      </c>
    </row>
    <row r="3694" spans="1:15">
      <c r="A3694">
        <v>27250040</v>
      </c>
      <c r="B3694">
        <v>27</v>
      </c>
      <c r="C3694" s="1">
        <v>25</v>
      </c>
      <c r="D3694" s="2">
        <v>40</v>
      </c>
      <c r="E3694">
        <v>105</v>
      </c>
      <c r="F3694" t="s">
        <v>7</v>
      </c>
      <c r="G3694">
        <v>2</v>
      </c>
      <c r="H3694">
        <v>401</v>
      </c>
      <c r="I3694" t="s">
        <v>9</v>
      </c>
      <c r="J3694" t="s">
        <v>4</v>
      </c>
      <c r="K3694">
        <v>1</v>
      </c>
      <c r="L3694">
        <v>1</v>
      </c>
      <c r="M3694">
        <v>27</v>
      </c>
      <c r="N3694">
        <v>30.34</v>
      </c>
      <c r="O3694">
        <v>89</v>
      </c>
    </row>
    <row r="3695" spans="1:15">
      <c r="A3695">
        <v>27250040</v>
      </c>
      <c r="B3695">
        <v>27</v>
      </c>
      <c r="C3695" s="1">
        <v>25</v>
      </c>
      <c r="D3695" s="2">
        <v>40</v>
      </c>
      <c r="E3695">
        <v>105</v>
      </c>
      <c r="F3695" t="s">
        <v>7</v>
      </c>
      <c r="G3695">
        <v>2</v>
      </c>
      <c r="H3695">
        <v>9901</v>
      </c>
      <c r="I3695" t="s">
        <v>5</v>
      </c>
      <c r="J3695" t="s">
        <v>6</v>
      </c>
      <c r="K3695">
        <v>1</v>
      </c>
      <c r="L3695">
        <v>1</v>
      </c>
      <c r="M3695">
        <v>0</v>
      </c>
      <c r="N3695">
        <v>0</v>
      </c>
      <c r="O3695">
        <v>89</v>
      </c>
    </row>
    <row r="3696" spans="1:15">
      <c r="A3696">
        <v>27250045</v>
      </c>
      <c r="B3696">
        <v>27</v>
      </c>
      <c r="C3696" s="1">
        <v>25</v>
      </c>
      <c r="D3696" s="2">
        <v>45</v>
      </c>
      <c r="E3696">
        <v>105</v>
      </c>
      <c r="F3696" t="s">
        <v>7</v>
      </c>
      <c r="G3696">
        <v>2</v>
      </c>
      <c r="H3696">
        <v>301</v>
      </c>
      <c r="I3696" t="s">
        <v>8</v>
      </c>
      <c r="J3696" t="s">
        <v>2</v>
      </c>
      <c r="K3696">
        <v>1</v>
      </c>
      <c r="L3696">
        <v>1</v>
      </c>
      <c r="M3696">
        <v>246</v>
      </c>
      <c r="N3696">
        <v>54.19</v>
      </c>
      <c r="O3696">
        <v>454</v>
      </c>
    </row>
    <row r="3697" spans="1:15">
      <c r="A3697">
        <v>27250045</v>
      </c>
      <c r="B3697">
        <v>27</v>
      </c>
      <c r="C3697" s="1">
        <v>25</v>
      </c>
      <c r="D3697" s="2">
        <v>45</v>
      </c>
      <c r="E3697">
        <v>105</v>
      </c>
      <c r="F3697" t="s">
        <v>7</v>
      </c>
      <c r="G3697">
        <v>2</v>
      </c>
      <c r="H3697">
        <v>401</v>
      </c>
      <c r="I3697" t="s">
        <v>9</v>
      </c>
      <c r="J3697" t="s">
        <v>4</v>
      </c>
      <c r="K3697">
        <v>1</v>
      </c>
      <c r="L3697">
        <v>1</v>
      </c>
      <c r="M3697">
        <v>206</v>
      </c>
      <c r="N3697">
        <v>45.37</v>
      </c>
      <c r="O3697">
        <v>454</v>
      </c>
    </row>
    <row r="3698" spans="1:15">
      <c r="A3698">
        <v>27250045</v>
      </c>
      <c r="B3698">
        <v>27</v>
      </c>
      <c r="C3698" s="1">
        <v>25</v>
      </c>
      <c r="D3698" s="2">
        <v>45</v>
      </c>
      <c r="E3698">
        <v>105</v>
      </c>
      <c r="F3698" t="s">
        <v>7</v>
      </c>
      <c r="G3698">
        <v>2</v>
      </c>
      <c r="H3698">
        <v>9901</v>
      </c>
      <c r="I3698" t="s">
        <v>5</v>
      </c>
      <c r="J3698" t="s">
        <v>6</v>
      </c>
      <c r="K3698">
        <v>1</v>
      </c>
      <c r="L3698">
        <v>1</v>
      </c>
      <c r="M3698">
        <v>2</v>
      </c>
      <c r="N3698">
        <v>0.44</v>
      </c>
      <c r="O3698">
        <v>454</v>
      </c>
    </row>
    <row r="3699" spans="1:15">
      <c r="A3699">
        <v>27250050</v>
      </c>
      <c r="B3699">
        <v>27</v>
      </c>
      <c r="C3699" s="1">
        <v>25</v>
      </c>
      <c r="D3699" s="2">
        <v>50</v>
      </c>
      <c r="E3699">
        <v>105</v>
      </c>
      <c r="F3699" t="s">
        <v>7</v>
      </c>
      <c r="G3699">
        <v>2</v>
      </c>
      <c r="H3699">
        <v>301</v>
      </c>
      <c r="I3699" t="s">
        <v>8</v>
      </c>
      <c r="J3699" t="s">
        <v>2</v>
      </c>
      <c r="K3699">
        <v>1</v>
      </c>
      <c r="L3699">
        <v>1</v>
      </c>
      <c r="M3699">
        <v>531</v>
      </c>
      <c r="N3699">
        <v>59.53</v>
      </c>
      <c r="O3699">
        <v>892</v>
      </c>
    </row>
    <row r="3700" spans="1:15">
      <c r="A3700">
        <v>27250050</v>
      </c>
      <c r="B3700">
        <v>27</v>
      </c>
      <c r="C3700" s="1">
        <v>25</v>
      </c>
      <c r="D3700" s="2">
        <v>50</v>
      </c>
      <c r="E3700">
        <v>105</v>
      </c>
      <c r="F3700" t="s">
        <v>7</v>
      </c>
      <c r="G3700">
        <v>2</v>
      </c>
      <c r="H3700">
        <v>401</v>
      </c>
      <c r="I3700" t="s">
        <v>9</v>
      </c>
      <c r="J3700" t="s">
        <v>4</v>
      </c>
      <c r="K3700">
        <v>1</v>
      </c>
      <c r="L3700">
        <v>1</v>
      </c>
      <c r="M3700">
        <v>358</v>
      </c>
      <c r="N3700">
        <v>40.130000000000003</v>
      </c>
      <c r="O3700">
        <v>892</v>
      </c>
    </row>
    <row r="3701" spans="1:15">
      <c r="A3701">
        <v>27250050</v>
      </c>
      <c r="B3701">
        <v>27</v>
      </c>
      <c r="C3701" s="1">
        <v>25</v>
      </c>
      <c r="D3701" s="2">
        <v>50</v>
      </c>
      <c r="E3701">
        <v>105</v>
      </c>
      <c r="F3701" t="s">
        <v>7</v>
      </c>
      <c r="G3701">
        <v>2</v>
      </c>
      <c r="H3701">
        <v>9901</v>
      </c>
      <c r="I3701" t="s">
        <v>5</v>
      </c>
      <c r="J3701" t="s">
        <v>6</v>
      </c>
      <c r="K3701">
        <v>1</v>
      </c>
      <c r="L3701">
        <v>1</v>
      </c>
      <c r="M3701">
        <v>3</v>
      </c>
      <c r="N3701">
        <v>0.34</v>
      </c>
      <c r="O3701">
        <v>892</v>
      </c>
    </row>
    <row r="3702" spans="1:15">
      <c r="A3702">
        <v>27250055</v>
      </c>
      <c r="B3702">
        <v>27</v>
      </c>
      <c r="C3702" s="1">
        <v>25</v>
      </c>
      <c r="D3702" s="2">
        <v>55</v>
      </c>
      <c r="E3702">
        <v>105</v>
      </c>
      <c r="F3702" t="s">
        <v>7</v>
      </c>
      <c r="G3702">
        <v>2</v>
      </c>
      <c r="H3702">
        <v>301</v>
      </c>
      <c r="I3702" t="s">
        <v>8</v>
      </c>
      <c r="J3702" t="s">
        <v>2</v>
      </c>
      <c r="K3702">
        <v>1</v>
      </c>
      <c r="L3702">
        <v>1</v>
      </c>
      <c r="M3702">
        <v>327</v>
      </c>
      <c r="N3702">
        <v>65.14</v>
      </c>
      <c r="O3702">
        <v>502</v>
      </c>
    </row>
    <row r="3703" spans="1:15">
      <c r="A3703">
        <v>27250055</v>
      </c>
      <c r="B3703">
        <v>27</v>
      </c>
      <c r="C3703" s="1">
        <v>25</v>
      </c>
      <c r="D3703" s="2">
        <v>55</v>
      </c>
      <c r="E3703">
        <v>105</v>
      </c>
      <c r="F3703" t="s">
        <v>7</v>
      </c>
      <c r="G3703">
        <v>2</v>
      </c>
      <c r="H3703">
        <v>401</v>
      </c>
      <c r="I3703" t="s">
        <v>9</v>
      </c>
      <c r="J3703" t="s">
        <v>4</v>
      </c>
      <c r="K3703">
        <v>1</v>
      </c>
      <c r="L3703">
        <v>1</v>
      </c>
      <c r="M3703">
        <v>175</v>
      </c>
      <c r="N3703">
        <v>34.86</v>
      </c>
      <c r="O3703">
        <v>502</v>
      </c>
    </row>
    <row r="3704" spans="1:15">
      <c r="A3704">
        <v>27250055</v>
      </c>
      <c r="B3704">
        <v>27</v>
      </c>
      <c r="C3704" s="1">
        <v>25</v>
      </c>
      <c r="D3704" s="2">
        <v>55</v>
      </c>
      <c r="E3704">
        <v>105</v>
      </c>
      <c r="F3704" t="s">
        <v>7</v>
      </c>
      <c r="G3704">
        <v>2</v>
      </c>
      <c r="H3704">
        <v>9901</v>
      </c>
      <c r="I3704" t="s">
        <v>5</v>
      </c>
      <c r="J3704" t="s">
        <v>6</v>
      </c>
      <c r="K3704">
        <v>1</v>
      </c>
      <c r="L3704">
        <v>1</v>
      </c>
      <c r="M3704">
        <v>0</v>
      </c>
      <c r="N3704">
        <v>0</v>
      </c>
      <c r="O3704">
        <v>502</v>
      </c>
    </row>
    <row r="3705" spans="1:15">
      <c r="A3705">
        <v>27250060</v>
      </c>
      <c r="B3705">
        <v>27</v>
      </c>
      <c r="C3705" s="1">
        <v>25</v>
      </c>
      <c r="D3705" s="2">
        <v>60</v>
      </c>
      <c r="E3705">
        <v>105</v>
      </c>
      <c r="F3705" t="s">
        <v>7</v>
      </c>
      <c r="G3705">
        <v>2</v>
      </c>
      <c r="H3705">
        <v>301</v>
      </c>
      <c r="I3705" t="s">
        <v>8</v>
      </c>
      <c r="J3705" t="s">
        <v>2</v>
      </c>
      <c r="K3705">
        <v>1</v>
      </c>
      <c r="L3705">
        <v>1</v>
      </c>
      <c r="M3705">
        <v>204</v>
      </c>
      <c r="N3705">
        <v>73.91</v>
      </c>
      <c r="O3705">
        <v>276</v>
      </c>
    </row>
    <row r="3706" spans="1:15">
      <c r="A3706">
        <v>27250060</v>
      </c>
      <c r="B3706">
        <v>27</v>
      </c>
      <c r="C3706" s="1">
        <v>25</v>
      </c>
      <c r="D3706" s="2">
        <v>60</v>
      </c>
      <c r="E3706">
        <v>105</v>
      </c>
      <c r="F3706" t="s">
        <v>7</v>
      </c>
      <c r="G3706">
        <v>2</v>
      </c>
      <c r="H3706">
        <v>401</v>
      </c>
      <c r="I3706" t="s">
        <v>9</v>
      </c>
      <c r="J3706" t="s">
        <v>4</v>
      </c>
      <c r="K3706">
        <v>1</v>
      </c>
      <c r="L3706">
        <v>1</v>
      </c>
      <c r="M3706">
        <v>69</v>
      </c>
      <c r="N3706">
        <v>25</v>
      </c>
      <c r="O3706">
        <v>276</v>
      </c>
    </row>
    <row r="3707" spans="1:15">
      <c r="A3707">
        <v>27250060</v>
      </c>
      <c r="B3707">
        <v>27</v>
      </c>
      <c r="C3707" s="1">
        <v>25</v>
      </c>
      <c r="D3707" s="2">
        <v>60</v>
      </c>
      <c r="E3707">
        <v>105</v>
      </c>
      <c r="F3707" t="s">
        <v>7</v>
      </c>
      <c r="G3707">
        <v>2</v>
      </c>
      <c r="H3707">
        <v>9901</v>
      </c>
      <c r="I3707" t="s">
        <v>5</v>
      </c>
      <c r="J3707" t="s">
        <v>6</v>
      </c>
      <c r="K3707">
        <v>1</v>
      </c>
      <c r="L3707">
        <v>1</v>
      </c>
      <c r="M3707">
        <v>3</v>
      </c>
      <c r="N3707">
        <v>1.0900000000000001</v>
      </c>
      <c r="O3707">
        <v>276</v>
      </c>
    </row>
    <row r="3708" spans="1:15">
      <c r="A3708">
        <v>27250065</v>
      </c>
      <c r="B3708">
        <v>27</v>
      </c>
      <c r="C3708" s="1">
        <v>25</v>
      </c>
      <c r="D3708" s="2">
        <v>65</v>
      </c>
      <c r="E3708">
        <v>105</v>
      </c>
      <c r="F3708" t="s">
        <v>7</v>
      </c>
      <c r="G3708">
        <v>2</v>
      </c>
      <c r="H3708">
        <v>301</v>
      </c>
      <c r="I3708" t="s">
        <v>8</v>
      </c>
      <c r="J3708" t="s">
        <v>2</v>
      </c>
      <c r="K3708">
        <v>1</v>
      </c>
      <c r="L3708">
        <v>1</v>
      </c>
      <c r="M3708">
        <v>307</v>
      </c>
      <c r="N3708">
        <v>59.15</v>
      </c>
      <c r="O3708">
        <v>519</v>
      </c>
    </row>
    <row r="3709" spans="1:15">
      <c r="A3709">
        <v>27250065</v>
      </c>
      <c r="B3709">
        <v>27</v>
      </c>
      <c r="C3709" s="1">
        <v>25</v>
      </c>
      <c r="D3709" s="2">
        <v>65</v>
      </c>
      <c r="E3709">
        <v>105</v>
      </c>
      <c r="F3709" t="s">
        <v>7</v>
      </c>
      <c r="G3709">
        <v>2</v>
      </c>
      <c r="H3709">
        <v>401</v>
      </c>
      <c r="I3709" t="s">
        <v>9</v>
      </c>
      <c r="J3709" t="s">
        <v>4</v>
      </c>
      <c r="K3709">
        <v>1</v>
      </c>
      <c r="L3709">
        <v>1</v>
      </c>
      <c r="M3709">
        <v>211</v>
      </c>
      <c r="N3709">
        <v>40.659999999999997</v>
      </c>
      <c r="O3709">
        <v>519</v>
      </c>
    </row>
    <row r="3710" spans="1:15">
      <c r="A3710">
        <v>27250065</v>
      </c>
      <c r="B3710">
        <v>27</v>
      </c>
      <c r="C3710" s="1">
        <v>25</v>
      </c>
      <c r="D3710" s="2">
        <v>65</v>
      </c>
      <c r="E3710">
        <v>105</v>
      </c>
      <c r="F3710" t="s">
        <v>7</v>
      </c>
      <c r="G3710">
        <v>2</v>
      </c>
      <c r="H3710">
        <v>9901</v>
      </c>
      <c r="I3710" t="s">
        <v>5</v>
      </c>
      <c r="J3710" t="s">
        <v>6</v>
      </c>
      <c r="K3710">
        <v>1</v>
      </c>
      <c r="L3710">
        <v>1</v>
      </c>
      <c r="M3710">
        <v>1</v>
      </c>
      <c r="N3710">
        <v>0.19</v>
      </c>
      <c r="O3710">
        <v>519</v>
      </c>
    </row>
    <row r="3711" spans="1:15">
      <c r="A3711">
        <v>27250070</v>
      </c>
      <c r="B3711">
        <v>27</v>
      </c>
      <c r="C3711" s="1">
        <v>25</v>
      </c>
      <c r="D3711" s="2">
        <v>70</v>
      </c>
      <c r="E3711">
        <v>105</v>
      </c>
      <c r="F3711" t="s">
        <v>7</v>
      </c>
      <c r="G3711">
        <v>2</v>
      </c>
      <c r="H3711">
        <v>301</v>
      </c>
      <c r="I3711" t="s">
        <v>8</v>
      </c>
      <c r="J3711" t="s">
        <v>2</v>
      </c>
      <c r="K3711">
        <v>1</v>
      </c>
      <c r="L3711">
        <v>1</v>
      </c>
      <c r="M3711">
        <v>164</v>
      </c>
      <c r="N3711">
        <v>68.05</v>
      </c>
      <c r="O3711">
        <v>241</v>
      </c>
    </row>
    <row r="3712" spans="1:15">
      <c r="A3712">
        <v>27250070</v>
      </c>
      <c r="B3712">
        <v>27</v>
      </c>
      <c r="C3712" s="1">
        <v>25</v>
      </c>
      <c r="D3712" s="2">
        <v>70</v>
      </c>
      <c r="E3712">
        <v>105</v>
      </c>
      <c r="F3712" t="s">
        <v>7</v>
      </c>
      <c r="G3712">
        <v>2</v>
      </c>
      <c r="H3712">
        <v>401</v>
      </c>
      <c r="I3712" t="s">
        <v>9</v>
      </c>
      <c r="J3712" t="s">
        <v>4</v>
      </c>
      <c r="K3712">
        <v>1</v>
      </c>
      <c r="L3712">
        <v>1</v>
      </c>
      <c r="M3712">
        <v>77</v>
      </c>
      <c r="N3712">
        <v>31.95</v>
      </c>
      <c r="O3712">
        <v>241</v>
      </c>
    </row>
    <row r="3713" spans="1:15">
      <c r="A3713">
        <v>27250070</v>
      </c>
      <c r="B3713">
        <v>27</v>
      </c>
      <c r="C3713" s="1">
        <v>25</v>
      </c>
      <c r="D3713" s="2">
        <v>70</v>
      </c>
      <c r="E3713">
        <v>105</v>
      </c>
      <c r="F3713" t="s">
        <v>7</v>
      </c>
      <c r="G3713">
        <v>2</v>
      </c>
      <c r="H3713">
        <v>9901</v>
      </c>
      <c r="I3713" t="s">
        <v>5</v>
      </c>
      <c r="J3713" t="s">
        <v>6</v>
      </c>
      <c r="K3713">
        <v>1</v>
      </c>
      <c r="L3713">
        <v>1</v>
      </c>
      <c r="M3713">
        <v>0</v>
      </c>
      <c r="N3713">
        <v>0</v>
      </c>
      <c r="O3713">
        <v>241</v>
      </c>
    </row>
    <row r="3714" spans="1:15">
      <c r="A3714">
        <v>27250075</v>
      </c>
      <c r="B3714">
        <v>27</v>
      </c>
      <c r="C3714" s="1">
        <v>25</v>
      </c>
      <c r="D3714" s="2">
        <v>75</v>
      </c>
      <c r="E3714">
        <v>105</v>
      </c>
      <c r="F3714" t="s">
        <v>7</v>
      </c>
      <c r="G3714">
        <v>2</v>
      </c>
      <c r="H3714">
        <v>301</v>
      </c>
      <c r="I3714" t="s">
        <v>8</v>
      </c>
      <c r="J3714" t="s">
        <v>2</v>
      </c>
      <c r="K3714">
        <v>1</v>
      </c>
      <c r="L3714">
        <v>1</v>
      </c>
      <c r="M3714">
        <v>469</v>
      </c>
      <c r="N3714">
        <v>57.48</v>
      </c>
      <c r="O3714">
        <v>816</v>
      </c>
    </row>
    <row r="3715" spans="1:15">
      <c r="A3715">
        <v>27250075</v>
      </c>
      <c r="B3715">
        <v>27</v>
      </c>
      <c r="C3715" s="1">
        <v>25</v>
      </c>
      <c r="D3715" s="2">
        <v>75</v>
      </c>
      <c r="E3715">
        <v>105</v>
      </c>
      <c r="F3715" t="s">
        <v>7</v>
      </c>
      <c r="G3715">
        <v>2</v>
      </c>
      <c r="H3715">
        <v>401</v>
      </c>
      <c r="I3715" t="s">
        <v>9</v>
      </c>
      <c r="J3715" t="s">
        <v>4</v>
      </c>
      <c r="K3715">
        <v>1</v>
      </c>
      <c r="L3715">
        <v>1</v>
      </c>
      <c r="M3715">
        <v>347</v>
      </c>
      <c r="N3715">
        <v>42.52</v>
      </c>
      <c r="O3715">
        <v>816</v>
      </c>
    </row>
    <row r="3716" spans="1:15">
      <c r="A3716">
        <v>27250075</v>
      </c>
      <c r="B3716">
        <v>27</v>
      </c>
      <c r="C3716" s="1">
        <v>25</v>
      </c>
      <c r="D3716" s="2">
        <v>75</v>
      </c>
      <c r="E3716">
        <v>105</v>
      </c>
      <c r="F3716" t="s">
        <v>7</v>
      </c>
      <c r="G3716">
        <v>2</v>
      </c>
      <c r="H3716">
        <v>9901</v>
      </c>
      <c r="I3716" t="s">
        <v>5</v>
      </c>
      <c r="J3716" t="s">
        <v>6</v>
      </c>
      <c r="K3716">
        <v>1</v>
      </c>
      <c r="L3716">
        <v>1</v>
      </c>
      <c r="M3716">
        <v>0</v>
      </c>
      <c r="N3716">
        <v>0</v>
      </c>
      <c r="O3716">
        <v>816</v>
      </c>
    </row>
    <row r="3717" spans="1:15">
      <c r="A3717">
        <v>27250080</v>
      </c>
      <c r="B3717">
        <v>27</v>
      </c>
      <c r="C3717" s="1">
        <v>25</v>
      </c>
      <c r="D3717" s="2">
        <v>80</v>
      </c>
      <c r="E3717">
        <v>105</v>
      </c>
      <c r="F3717" t="s">
        <v>7</v>
      </c>
      <c r="G3717">
        <v>2</v>
      </c>
      <c r="H3717">
        <v>301</v>
      </c>
      <c r="I3717" t="s">
        <v>8</v>
      </c>
      <c r="J3717" t="s">
        <v>2</v>
      </c>
      <c r="K3717">
        <v>1</v>
      </c>
      <c r="L3717">
        <v>1</v>
      </c>
      <c r="M3717">
        <v>136</v>
      </c>
      <c r="N3717">
        <v>69.39</v>
      </c>
      <c r="O3717">
        <v>196</v>
      </c>
    </row>
    <row r="3718" spans="1:15">
      <c r="A3718">
        <v>27250080</v>
      </c>
      <c r="B3718">
        <v>27</v>
      </c>
      <c r="C3718" s="1">
        <v>25</v>
      </c>
      <c r="D3718" s="2">
        <v>80</v>
      </c>
      <c r="E3718">
        <v>105</v>
      </c>
      <c r="F3718" t="s">
        <v>7</v>
      </c>
      <c r="G3718">
        <v>2</v>
      </c>
      <c r="H3718">
        <v>401</v>
      </c>
      <c r="I3718" t="s">
        <v>9</v>
      </c>
      <c r="J3718" t="s">
        <v>4</v>
      </c>
      <c r="K3718">
        <v>1</v>
      </c>
      <c r="L3718">
        <v>1</v>
      </c>
      <c r="M3718">
        <v>60</v>
      </c>
      <c r="N3718">
        <v>30.61</v>
      </c>
      <c r="O3718">
        <v>196</v>
      </c>
    </row>
    <row r="3719" spans="1:15">
      <c r="A3719">
        <v>27250080</v>
      </c>
      <c r="B3719">
        <v>27</v>
      </c>
      <c r="C3719" s="1">
        <v>25</v>
      </c>
      <c r="D3719" s="2">
        <v>80</v>
      </c>
      <c r="E3719">
        <v>105</v>
      </c>
      <c r="F3719" t="s">
        <v>7</v>
      </c>
      <c r="G3719">
        <v>2</v>
      </c>
      <c r="H3719">
        <v>9901</v>
      </c>
      <c r="I3719" t="s">
        <v>5</v>
      </c>
      <c r="J3719" t="s">
        <v>6</v>
      </c>
      <c r="K3719">
        <v>1</v>
      </c>
      <c r="L3719">
        <v>1</v>
      </c>
      <c r="M3719">
        <v>0</v>
      </c>
      <c r="N3719">
        <v>0</v>
      </c>
      <c r="O3719">
        <v>196</v>
      </c>
    </row>
    <row r="3720" spans="1:15">
      <c r="A3720">
        <v>27250085</v>
      </c>
      <c r="B3720">
        <v>27</v>
      </c>
      <c r="C3720" s="1">
        <v>25</v>
      </c>
      <c r="D3720" s="2">
        <v>85</v>
      </c>
      <c r="E3720">
        <v>105</v>
      </c>
      <c r="F3720" t="s">
        <v>7</v>
      </c>
      <c r="G3720">
        <v>2</v>
      </c>
      <c r="H3720">
        <v>301</v>
      </c>
      <c r="I3720" t="s">
        <v>8</v>
      </c>
      <c r="J3720" t="s">
        <v>2</v>
      </c>
      <c r="K3720">
        <v>1</v>
      </c>
      <c r="L3720">
        <v>1</v>
      </c>
      <c r="M3720">
        <v>216</v>
      </c>
      <c r="N3720">
        <v>51.55</v>
      </c>
      <c r="O3720">
        <v>419</v>
      </c>
    </row>
    <row r="3721" spans="1:15">
      <c r="A3721">
        <v>27250085</v>
      </c>
      <c r="B3721">
        <v>27</v>
      </c>
      <c r="C3721" s="1">
        <v>25</v>
      </c>
      <c r="D3721" s="2">
        <v>85</v>
      </c>
      <c r="E3721">
        <v>105</v>
      </c>
      <c r="F3721" t="s">
        <v>7</v>
      </c>
      <c r="G3721">
        <v>2</v>
      </c>
      <c r="H3721">
        <v>401</v>
      </c>
      <c r="I3721" t="s">
        <v>9</v>
      </c>
      <c r="J3721" t="s">
        <v>4</v>
      </c>
      <c r="K3721">
        <v>1</v>
      </c>
      <c r="L3721">
        <v>1</v>
      </c>
      <c r="M3721">
        <v>203</v>
      </c>
      <c r="N3721">
        <v>48.45</v>
      </c>
      <c r="O3721">
        <v>419</v>
      </c>
    </row>
    <row r="3722" spans="1:15">
      <c r="A3722">
        <v>27250085</v>
      </c>
      <c r="B3722">
        <v>27</v>
      </c>
      <c r="C3722" s="1">
        <v>25</v>
      </c>
      <c r="D3722" s="2">
        <v>85</v>
      </c>
      <c r="E3722">
        <v>105</v>
      </c>
      <c r="F3722" t="s">
        <v>7</v>
      </c>
      <c r="G3722">
        <v>2</v>
      </c>
      <c r="H3722">
        <v>9901</v>
      </c>
      <c r="I3722" t="s">
        <v>5</v>
      </c>
      <c r="J3722" t="s">
        <v>6</v>
      </c>
      <c r="K3722">
        <v>1</v>
      </c>
      <c r="L3722">
        <v>1</v>
      </c>
      <c r="M3722">
        <v>0</v>
      </c>
      <c r="N3722">
        <v>0</v>
      </c>
      <c r="O3722">
        <v>419</v>
      </c>
    </row>
    <row r="3723" spans="1:15">
      <c r="A3723">
        <v>27250090</v>
      </c>
      <c r="B3723">
        <v>27</v>
      </c>
      <c r="C3723" s="1">
        <v>25</v>
      </c>
      <c r="D3723" s="2">
        <v>90</v>
      </c>
      <c r="E3723">
        <v>105</v>
      </c>
      <c r="F3723" t="s">
        <v>7</v>
      </c>
      <c r="G3723">
        <v>2</v>
      </c>
      <c r="H3723">
        <v>301</v>
      </c>
      <c r="I3723" t="s">
        <v>8</v>
      </c>
      <c r="J3723" t="s">
        <v>2</v>
      </c>
      <c r="K3723">
        <v>1</v>
      </c>
      <c r="L3723">
        <v>1</v>
      </c>
      <c r="M3723">
        <v>291</v>
      </c>
      <c r="N3723">
        <v>58.67</v>
      </c>
      <c r="O3723">
        <v>496</v>
      </c>
    </row>
    <row r="3724" spans="1:15">
      <c r="A3724">
        <v>27250090</v>
      </c>
      <c r="B3724">
        <v>27</v>
      </c>
      <c r="C3724" s="1">
        <v>25</v>
      </c>
      <c r="D3724" s="2">
        <v>90</v>
      </c>
      <c r="E3724">
        <v>105</v>
      </c>
      <c r="F3724" t="s">
        <v>7</v>
      </c>
      <c r="G3724">
        <v>2</v>
      </c>
      <c r="H3724">
        <v>401</v>
      </c>
      <c r="I3724" t="s">
        <v>9</v>
      </c>
      <c r="J3724" t="s">
        <v>4</v>
      </c>
      <c r="K3724">
        <v>1</v>
      </c>
      <c r="L3724">
        <v>1</v>
      </c>
      <c r="M3724">
        <v>205</v>
      </c>
      <c r="N3724">
        <v>41.33</v>
      </c>
      <c r="O3724">
        <v>496</v>
      </c>
    </row>
    <row r="3725" spans="1:15">
      <c r="A3725">
        <v>27250090</v>
      </c>
      <c r="B3725">
        <v>27</v>
      </c>
      <c r="C3725" s="1">
        <v>25</v>
      </c>
      <c r="D3725" s="2">
        <v>90</v>
      </c>
      <c r="E3725">
        <v>105</v>
      </c>
      <c r="F3725" t="s">
        <v>7</v>
      </c>
      <c r="G3725">
        <v>2</v>
      </c>
      <c r="H3725">
        <v>9901</v>
      </c>
      <c r="I3725" t="s">
        <v>5</v>
      </c>
      <c r="J3725" t="s">
        <v>6</v>
      </c>
      <c r="K3725">
        <v>1</v>
      </c>
      <c r="L3725">
        <v>1</v>
      </c>
      <c r="M3725">
        <v>0</v>
      </c>
      <c r="N3725">
        <v>0</v>
      </c>
      <c r="O3725">
        <v>496</v>
      </c>
    </row>
    <row r="3726" spans="1:15">
      <c r="A3726">
        <v>27250095</v>
      </c>
      <c r="B3726">
        <v>27</v>
      </c>
      <c r="C3726" s="1">
        <v>25</v>
      </c>
      <c r="D3726" s="2">
        <v>95</v>
      </c>
      <c r="E3726">
        <v>105</v>
      </c>
      <c r="F3726" t="s">
        <v>7</v>
      </c>
      <c r="G3726">
        <v>2</v>
      </c>
      <c r="H3726">
        <v>301</v>
      </c>
      <c r="I3726" t="s">
        <v>8</v>
      </c>
      <c r="J3726" t="s">
        <v>2</v>
      </c>
      <c r="K3726">
        <v>1</v>
      </c>
      <c r="L3726">
        <v>1</v>
      </c>
      <c r="M3726">
        <v>220</v>
      </c>
      <c r="N3726">
        <v>62.32</v>
      </c>
      <c r="O3726">
        <v>353</v>
      </c>
    </row>
    <row r="3727" spans="1:15">
      <c r="A3727">
        <v>27250095</v>
      </c>
      <c r="B3727">
        <v>27</v>
      </c>
      <c r="C3727" s="1">
        <v>25</v>
      </c>
      <c r="D3727" s="2">
        <v>95</v>
      </c>
      <c r="E3727">
        <v>105</v>
      </c>
      <c r="F3727" t="s">
        <v>7</v>
      </c>
      <c r="G3727">
        <v>2</v>
      </c>
      <c r="H3727">
        <v>401</v>
      </c>
      <c r="I3727" t="s">
        <v>9</v>
      </c>
      <c r="J3727" t="s">
        <v>4</v>
      </c>
      <c r="K3727">
        <v>1</v>
      </c>
      <c r="L3727">
        <v>1</v>
      </c>
      <c r="M3727">
        <v>133</v>
      </c>
      <c r="N3727">
        <v>37.68</v>
      </c>
      <c r="O3727">
        <v>353</v>
      </c>
    </row>
    <row r="3728" spans="1:15">
      <c r="A3728">
        <v>27250095</v>
      </c>
      <c r="B3728">
        <v>27</v>
      </c>
      <c r="C3728" s="1">
        <v>25</v>
      </c>
      <c r="D3728" s="2">
        <v>95</v>
      </c>
      <c r="E3728">
        <v>105</v>
      </c>
      <c r="F3728" t="s">
        <v>7</v>
      </c>
      <c r="G3728">
        <v>2</v>
      </c>
      <c r="H3728">
        <v>9901</v>
      </c>
      <c r="I3728" t="s">
        <v>5</v>
      </c>
      <c r="J3728" t="s">
        <v>6</v>
      </c>
      <c r="K3728">
        <v>1</v>
      </c>
      <c r="L3728">
        <v>1</v>
      </c>
      <c r="M3728">
        <v>0</v>
      </c>
      <c r="N3728">
        <v>0</v>
      </c>
      <c r="O3728">
        <v>353</v>
      </c>
    </row>
    <row r="3729" spans="1:15">
      <c r="A3729">
        <v>27250100</v>
      </c>
      <c r="B3729">
        <v>27</v>
      </c>
      <c r="C3729" s="1">
        <v>25</v>
      </c>
      <c r="D3729" s="2">
        <v>100</v>
      </c>
      <c r="E3729">
        <v>105</v>
      </c>
      <c r="F3729" t="s">
        <v>7</v>
      </c>
      <c r="G3729">
        <v>2</v>
      </c>
      <c r="H3729">
        <v>301</v>
      </c>
      <c r="I3729" t="s">
        <v>8</v>
      </c>
      <c r="J3729" t="s">
        <v>2</v>
      </c>
      <c r="K3729">
        <v>1</v>
      </c>
      <c r="L3729">
        <v>1</v>
      </c>
      <c r="M3729">
        <v>627</v>
      </c>
      <c r="N3729">
        <v>54.01</v>
      </c>
      <c r="O3729">
        <v>1161</v>
      </c>
    </row>
    <row r="3730" spans="1:15">
      <c r="A3730">
        <v>27250100</v>
      </c>
      <c r="B3730">
        <v>27</v>
      </c>
      <c r="C3730" s="1">
        <v>25</v>
      </c>
      <c r="D3730" s="2">
        <v>100</v>
      </c>
      <c r="E3730">
        <v>105</v>
      </c>
      <c r="F3730" t="s">
        <v>7</v>
      </c>
      <c r="G3730">
        <v>2</v>
      </c>
      <c r="H3730">
        <v>401</v>
      </c>
      <c r="I3730" t="s">
        <v>9</v>
      </c>
      <c r="J3730" t="s">
        <v>4</v>
      </c>
      <c r="K3730">
        <v>1</v>
      </c>
      <c r="L3730">
        <v>1</v>
      </c>
      <c r="M3730">
        <v>533</v>
      </c>
      <c r="N3730">
        <v>45.91</v>
      </c>
      <c r="O3730">
        <v>1161</v>
      </c>
    </row>
    <row r="3731" spans="1:15">
      <c r="A3731">
        <v>27250100</v>
      </c>
      <c r="B3731">
        <v>27</v>
      </c>
      <c r="C3731" s="1">
        <v>25</v>
      </c>
      <c r="D3731" s="2">
        <v>100</v>
      </c>
      <c r="E3731">
        <v>105</v>
      </c>
      <c r="F3731" t="s">
        <v>7</v>
      </c>
      <c r="G3731">
        <v>2</v>
      </c>
      <c r="H3731">
        <v>9901</v>
      </c>
      <c r="I3731" t="s">
        <v>5</v>
      </c>
      <c r="J3731" t="s">
        <v>6</v>
      </c>
      <c r="K3731">
        <v>1</v>
      </c>
      <c r="L3731">
        <v>1</v>
      </c>
      <c r="M3731">
        <v>1</v>
      </c>
      <c r="N3731">
        <v>0.09</v>
      </c>
      <c r="O3731">
        <v>1161</v>
      </c>
    </row>
    <row r="3732" spans="1:15">
      <c r="A3732">
        <v>27250105</v>
      </c>
      <c r="B3732">
        <v>27</v>
      </c>
      <c r="C3732" s="1">
        <v>25</v>
      </c>
      <c r="D3732" s="2">
        <v>105</v>
      </c>
      <c r="E3732">
        <v>105</v>
      </c>
      <c r="F3732" t="s">
        <v>7</v>
      </c>
      <c r="G3732">
        <v>2</v>
      </c>
      <c r="H3732">
        <v>301</v>
      </c>
      <c r="I3732" t="s">
        <v>8</v>
      </c>
      <c r="J3732" t="s">
        <v>2</v>
      </c>
      <c r="K3732">
        <v>1</v>
      </c>
      <c r="L3732">
        <v>1</v>
      </c>
      <c r="M3732">
        <v>202</v>
      </c>
      <c r="N3732">
        <v>65.8</v>
      </c>
      <c r="O3732">
        <v>307</v>
      </c>
    </row>
    <row r="3733" spans="1:15">
      <c r="A3733">
        <v>27250105</v>
      </c>
      <c r="B3733">
        <v>27</v>
      </c>
      <c r="C3733" s="1">
        <v>25</v>
      </c>
      <c r="D3733" s="2">
        <v>105</v>
      </c>
      <c r="E3733">
        <v>105</v>
      </c>
      <c r="F3733" t="s">
        <v>7</v>
      </c>
      <c r="G3733">
        <v>2</v>
      </c>
      <c r="H3733">
        <v>401</v>
      </c>
      <c r="I3733" t="s">
        <v>9</v>
      </c>
      <c r="J3733" t="s">
        <v>4</v>
      </c>
      <c r="K3733">
        <v>1</v>
      </c>
      <c r="L3733">
        <v>1</v>
      </c>
      <c r="M3733">
        <v>105</v>
      </c>
      <c r="N3733">
        <v>34.200000000000003</v>
      </c>
      <c r="O3733">
        <v>307</v>
      </c>
    </row>
    <row r="3734" spans="1:15">
      <c r="A3734">
        <v>27250105</v>
      </c>
      <c r="B3734">
        <v>27</v>
      </c>
      <c r="C3734" s="1">
        <v>25</v>
      </c>
      <c r="D3734" s="2">
        <v>105</v>
      </c>
      <c r="E3734">
        <v>105</v>
      </c>
      <c r="F3734" t="s">
        <v>7</v>
      </c>
      <c r="G3734">
        <v>2</v>
      </c>
      <c r="H3734">
        <v>9901</v>
      </c>
      <c r="I3734" t="s">
        <v>5</v>
      </c>
      <c r="J3734" t="s">
        <v>6</v>
      </c>
      <c r="K3734">
        <v>1</v>
      </c>
      <c r="L3734">
        <v>1</v>
      </c>
      <c r="M3734">
        <v>0</v>
      </c>
      <c r="N3734">
        <v>0</v>
      </c>
      <c r="O3734">
        <v>307</v>
      </c>
    </row>
    <row r="3735" spans="1:15">
      <c r="A3735">
        <v>27250110</v>
      </c>
      <c r="B3735">
        <v>27</v>
      </c>
      <c r="C3735" s="1">
        <v>25</v>
      </c>
      <c r="D3735" s="2">
        <v>110</v>
      </c>
      <c r="E3735">
        <v>105</v>
      </c>
      <c r="F3735" t="s">
        <v>7</v>
      </c>
      <c r="G3735">
        <v>2</v>
      </c>
      <c r="H3735">
        <v>301</v>
      </c>
      <c r="I3735" t="s">
        <v>8</v>
      </c>
      <c r="J3735" t="s">
        <v>2</v>
      </c>
      <c r="K3735">
        <v>1</v>
      </c>
      <c r="L3735">
        <v>1</v>
      </c>
      <c r="M3735">
        <v>502</v>
      </c>
      <c r="N3735">
        <v>51.22</v>
      </c>
      <c r="O3735">
        <v>980</v>
      </c>
    </row>
    <row r="3736" spans="1:15">
      <c r="A3736">
        <v>27250110</v>
      </c>
      <c r="B3736">
        <v>27</v>
      </c>
      <c r="C3736" s="1">
        <v>25</v>
      </c>
      <c r="D3736" s="2">
        <v>110</v>
      </c>
      <c r="E3736">
        <v>105</v>
      </c>
      <c r="F3736" t="s">
        <v>7</v>
      </c>
      <c r="G3736">
        <v>2</v>
      </c>
      <c r="H3736">
        <v>401</v>
      </c>
      <c r="I3736" t="s">
        <v>9</v>
      </c>
      <c r="J3736" t="s">
        <v>4</v>
      </c>
      <c r="K3736">
        <v>1</v>
      </c>
      <c r="L3736">
        <v>1</v>
      </c>
      <c r="M3736">
        <v>475</v>
      </c>
      <c r="N3736">
        <v>48.47</v>
      </c>
      <c r="O3736">
        <v>980</v>
      </c>
    </row>
    <row r="3737" spans="1:15">
      <c r="A3737">
        <v>27250110</v>
      </c>
      <c r="B3737">
        <v>27</v>
      </c>
      <c r="C3737" s="1">
        <v>25</v>
      </c>
      <c r="D3737" s="2">
        <v>110</v>
      </c>
      <c r="E3737">
        <v>105</v>
      </c>
      <c r="F3737" t="s">
        <v>7</v>
      </c>
      <c r="G3737">
        <v>2</v>
      </c>
      <c r="H3737">
        <v>9901</v>
      </c>
      <c r="I3737" t="s">
        <v>5</v>
      </c>
      <c r="J3737" t="s">
        <v>6</v>
      </c>
      <c r="K3737">
        <v>1</v>
      </c>
      <c r="L3737">
        <v>1</v>
      </c>
      <c r="M3737">
        <v>3</v>
      </c>
      <c r="N3737">
        <v>0.31</v>
      </c>
      <c r="O3737">
        <v>980</v>
      </c>
    </row>
    <row r="3738" spans="1:15">
      <c r="A3738">
        <v>27250115</v>
      </c>
      <c r="B3738">
        <v>27</v>
      </c>
      <c r="C3738" s="1">
        <v>25</v>
      </c>
      <c r="D3738" s="2">
        <v>115</v>
      </c>
      <c r="E3738">
        <v>105</v>
      </c>
      <c r="F3738" t="s">
        <v>7</v>
      </c>
      <c r="G3738">
        <v>2</v>
      </c>
      <c r="H3738">
        <v>301</v>
      </c>
      <c r="I3738" t="s">
        <v>8</v>
      </c>
      <c r="J3738" t="s">
        <v>2</v>
      </c>
      <c r="K3738">
        <v>1</v>
      </c>
      <c r="L3738">
        <v>1</v>
      </c>
      <c r="M3738">
        <v>547</v>
      </c>
      <c r="N3738">
        <v>50.14</v>
      </c>
      <c r="O3738">
        <v>1091</v>
      </c>
    </row>
    <row r="3739" spans="1:15">
      <c r="A3739">
        <v>27250115</v>
      </c>
      <c r="B3739">
        <v>27</v>
      </c>
      <c r="C3739" s="1">
        <v>25</v>
      </c>
      <c r="D3739" s="2">
        <v>115</v>
      </c>
      <c r="E3739">
        <v>105</v>
      </c>
      <c r="F3739" t="s">
        <v>7</v>
      </c>
      <c r="G3739">
        <v>2</v>
      </c>
      <c r="H3739">
        <v>401</v>
      </c>
      <c r="I3739" t="s">
        <v>9</v>
      </c>
      <c r="J3739" t="s">
        <v>4</v>
      </c>
      <c r="K3739">
        <v>1</v>
      </c>
      <c r="L3739">
        <v>1</v>
      </c>
      <c r="M3739">
        <v>544</v>
      </c>
      <c r="N3739">
        <v>49.86</v>
      </c>
      <c r="O3739">
        <v>1091</v>
      </c>
    </row>
    <row r="3740" spans="1:15">
      <c r="A3740">
        <v>27250115</v>
      </c>
      <c r="B3740">
        <v>27</v>
      </c>
      <c r="C3740" s="1">
        <v>25</v>
      </c>
      <c r="D3740" s="2">
        <v>115</v>
      </c>
      <c r="E3740">
        <v>105</v>
      </c>
      <c r="F3740" t="s">
        <v>7</v>
      </c>
      <c r="G3740">
        <v>2</v>
      </c>
      <c r="H3740">
        <v>9901</v>
      </c>
      <c r="I3740" t="s">
        <v>5</v>
      </c>
      <c r="J3740" t="s">
        <v>6</v>
      </c>
      <c r="K3740">
        <v>1</v>
      </c>
      <c r="L3740">
        <v>1</v>
      </c>
      <c r="M3740">
        <v>0</v>
      </c>
      <c r="N3740">
        <v>0</v>
      </c>
      <c r="O3740">
        <v>1091</v>
      </c>
    </row>
    <row r="3741" spans="1:15">
      <c r="A3741">
        <v>27250125</v>
      </c>
      <c r="B3741">
        <v>27</v>
      </c>
      <c r="C3741" s="1">
        <v>25</v>
      </c>
      <c r="D3741" s="2">
        <v>125</v>
      </c>
      <c r="E3741">
        <v>105</v>
      </c>
      <c r="F3741" t="s">
        <v>7</v>
      </c>
      <c r="G3741">
        <v>2</v>
      </c>
      <c r="H3741">
        <v>301</v>
      </c>
      <c r="I3741" t="s">
        <v>8</v>
      </c>
      <c r="J3741" t="s">
        <v>2</v>
      </c>
      <c r="K3741">
        <v>1</v>
      </c>
      <c r="L3741">
        <v>1</v>
      </c>
      <c r="M3741">
        <v>433</v>
      </c>
      <c r="N3741">
        <v>41.36</v>
      </c>
      <c r="O3741">
        <v>1047</v>
      </c>
    </row>
    <row r="3742" spans="1:15">
      <c r="A3742">
        <v>27250125</v>
      </c>
      <c r="B3742">
        <v>27</v>
      </c>
      <c r="C3742" s="1">
        <v>25</v>
      </c>
      <c r="D3742" s="2">
        <v>125</v>
      </c>
      <c r="E3742">
        <v>105</v>
      </c>
      <c r="F3742" t="s">
        <v>7</v>
      </c>
      <c r="G3742">
        <v>2</v>
      </c>
      <c r="H3742">
        <v>401</v>
      </c>
      <c r="I3742" t="s">
        <v>9</v>
      </c>
      <c r="J3742" t="s">
        <v>4</v>
      </c>
      <c r="K3742">
        <v>1</v>
      </c>
      <c r="L3742">
        <v>1</v>
      </c>
      <c r="M3742">
        <v>611</v>
      </c>
      <c r="N3742">
        <v>58.36</v>
      </c>
      <c r="O3742">
        <v>1047</v>
      </c>
    </row>
    <row r="3743" spans="1:15">
      <c r="A3743">
        <v>27250125</v>
      </c>
      <c r="B3743">
        <v>27</v>
      </c>
      <c r="C3743" s="1">
        <v>25</v>
      </c>
      <c r="D3743" s="2">
        <v>125</v>
      </c>
      <c r="E3743">
        <v>105</v>
      </c>
      <c r="F3743" t="s">
        <v>7</v>
      </c>
      <c r="G3743">
        <v>2</v>
      </c>
      <c r="H3743">
        <v>9901</v>
      </c>
      <c r="I3743" t="s">
        <v>5</v>
      </c>
      <c r="J3743" t="s">
        <v>6</v>
      </c>
      <c r="K3743">
        <v>1</v>
      </c>
      <c r="L3743">
        <v>1</v>
      </c>
      <c r="M3743">
        <v>3</v>
      </c>
      <c r="N3743">
        <v>0.28999999999999998</v>
      </c>
      <c r="O3743">
        <v>1047</v>
      </c>
    </row>
    <row r="3744" spans="1:15">
      <c r="A3744">
        <v>27250130</v>
      </c>
      <c r="B3744">
        <v>27</v>
      </c>
      <c r="C3744" s="1">
        <v>25</v>
      </c>
      <c r="D3744" s="2">
        <v>130</v>
      </c>
      <c r="E3744">
        <v>105</v>
      </c>
      <c r="F3744" t="s">
        <v>7</v>
      </c>
      <c r="G3744">
        <v>2</v>
      </c>
      <c r="H3744">
        <v>301</v>
      </c>
      <c r="I3744" t="s">
        <v>8</v>
      </c>
      <c r="J3744" t="s">
        <v>2</v>
      </c>
      <c r="K3744">
        <v>1</v>
      </c>
      <c r="L3744">
        <v>1</v>
      </c>
      <c r="M3744">
        <v>446</v>
      </c>
      <c r="N3744">
        <v>47.8</v>
      </c>
      <c r="O3744">
        <v>933</v>
      </c>
    </row>
    <row r="3745" spans="1:15">
      <c r="A3745">
        <v>27250130</v>
      </c>
      <c r="B3745">
        <v>27</v>
      </c>
      <c r="C3745" s="1">
        <v>25</v>
      </c>
      <c r="D3745" s="2">
        <v>130</v>
      </c>
      <c r="E3745">
        <v>105</v>
      </c>
      <c r="F3745" t="s">
        <v>7</v>
      </c>
      <c r="G3745">
        <v>2</v>
      </c>
      <c r="H3745">
        <v>401</v>
      </c>
      <c r="I3745" t="s">
        <v>9</v>
      </c>
      <c r="J3745" t="s">
        <v>4</v>
      </c>
      <c r="K3745">
        <v>1</v>
      </c>
      <c r="L3745">
        <v>1</v>
      </c>
      <c r="M3745">
        <v>487</v>
      </c>
      <c r="N3745">
        <v>52.2</v>
      </c>
      <c r="O3745">
        <v>933</v>
      </c>
    </row>
    <row r="3746" spans="1:15">
      <c r="A3746">
        <v>27250130</v>
      </c>
      <c r="B3746">
        <v>27</v>
      </c>
      <c r="C3746" s="1">
        <v>25</v>
      </c>
      <c r="D3746" s="2">
        <v>130</v>
      </c>
      <c r="E3746">
        <v>105</v>
      </c>
      <c r="F3746" t="s">
        <v>7</v>
      </c>
      <c r="G3746">
        <v>2</v>
      </c>
      <c r="H3746">
        <v>9901</v>
      </c>
      <c r="I3746" t="s">
        <v>5</v>
      </c>
      <c r="J3746" t="s">
        <v>6</v>
      </c>
      <c r="K3746">
        <v>1</v>
      </c>
      <c r="L3746">
        <v>1</v>
      </c>
      <c r="M3746">
        <v>0</v>
      </c>
      <c r="N3746">
        <v>0</v>
      </c>
      <c r="O3746">
        <v>933</v>
      </c>
    </row>
    <row r="3747" spans="1:15">
      <c r="A3747">
        <v>27250140</v>
      </c>
      <c r="B3747">
        <v>27</v>
      </c>
      <c r="C3747" s="1">
        <v>25</v>
      </c>
      <c r="D3747" s="2">
        <v>140</v>
      </c>
      <c r="E3747">
        <v>105</v>
      </c>
      <c r="F3747" t="s">
        <v>7</v>
      </c>
      <c r="G3747">
        <v>2</v>
      </c>
      <c r="H3747">
        <v>301</v>
      </c>
      <c r="I3747" t="s">
        <v>8</v>
      </c>
      <c r="J3747" t="s">
        <v>2</v>
      </c>
      <c r="K3747">
        <v>1</v>
      </c>
      <c r="L3747">
        <v>1</v>
      </c>
      <c r="M3747">
        <v>452</v>
      </c>
      <c r="N3747">
        <v>40.32</v>
      </c>
      <c r="O3747">
        <v>1121</v>
      </c>
    </row>
    <row r="3748" spans="1:15">
      <c r="A3748">
        <v>27250140</v>
      </c>
      <c r="B3748">
        <v>27</v>
      </c>
      <c r="C3748" s="1">
        <v>25</v>
      </c>
      <c r="D3748" s="2">
        <v>140</v>
      </c>
      <c r="E3748">
        <v>105</v>
      </c>
      <c r="F3748" t="s">
        <v>7</v>
      </c>
      <c r="G3748">
        <v>2</v>
      </c>
      <c r="H3748">
        <v>401</v>
      </c>
      <c r="I3748" t="s">
        <v>9</v>
      </c>
      <c r="J3748" t="s">
        <v>4</v>
      </c>
      <c r="K3748">
        <v>1</v>
      </c>
      <c r="L3748">
        <v>1</v>
      </c>
      <c r="M3748">
        <v>669</v>
      </c>
      <c r="N3748">
        <v>59.68</v>
      </c>
      <c r="O3748">
        <v>1121</v>
      </c>
    </row>
    <row r="3749" spans="1:15">
      <c r="A3749">
        <v>27250140</v>
      </c>
      <c r="B3749">
        <v>27</v>
      </c>
      <c r="C3749" s="1">
        <v>25</v>
      </c>
      <c r="D3749" s="2">
        <v>140</v>
      </c>
      <c r="E3749">
        <v>105</v>
      </c>
      <c r="F3749" t="s">
        <v>7</v>
      </c>
      <c r="G3749">
        <v>2</v>
      </c>
      <c r="H3749">
        <v>9901</v>
      </c>
      <c r="I3749" t="s">
        <v>5</v>
      </c>
      <c r="J3749" t="s">
        <v>6</v>
      </c>
      <c r="K3749">
        <v>1</v>
      </c>
      <c r="L3749">
        <v>1</v>
      </c>
      <c r="M3749">
        <v>0</v>
      </c>
      <c r="N3749">
        <v>0</v>
      </c>
      <c r="O3749">
        <v>1121</v>
      </c>
    </row>
    <row r="3750" spans="1:15">
      <c r="A3750">
        <v>27250145</v>
      </c>
      <c r="B3750">
        <v>27</v>
      </c>
      <c r="C3750" s="1">
        <v>25</v>
      </c>
      <c r="D3750" s="2">
        <v>145</v>
      </c>
      <c r="E3750">
        <v>105</v>
      </c>
      <c r="F3750" t="s">
        <v>7</v>
      </c>
      <c r="G3750">
        <v>2</v>
      </c>
      <c r="H3750">
        <v>301</v>
      </c>
      <c r="I3750" t="s">
        <v>8</v>
      </c>
      <c r="J3750" t="s">
        <v>2</v>
      </c>
      <c r="K3750">
        <v>1</v>
      </c>
      <c r="L3750">
        <v>1</v>
      </c>
      <c r="M3750">
        <v>441</v>
      </c>
      <c r="N3750">
        <v>48.2</v>
      </c>
      <c r="O3750">
        <v>915</v>
      </c>
    </row>
    <row r="3751" spans="1:15">
      <c r="A3751">
        <v>27250145</v>
      </c>
      <c r="B3751">
        <v>27</v>
      </c>
      <c r="C3751" s="1">
        <v>25</v>
      </c>
      <c r="D3751" s="2">
        <v>145</v>
      </c>
      <c r="E3751">
        <v>105</v>
      </c>
      <c r="F3751" t="s">
        <v>7</v>
      </c>
      <c r="G3751">
        <v>2</v>
      </c>
      <c r="H3751">
        <v>401</v>
      </c>
      <c r="I3751" t="s">
        <v>9</v>
      </c>
      <c r="J3751" t="s">
        <v>4</v>
      </c>
      <c r="K3751">
        <v>1</v>
      </c>
      <c r="L3751">
        <v>1</v>
      </c>
      <c r="M3751">
        <v>472</v>
      </c>
      <c r="N3751">
        <v>51.58</v>
      </c>
      <c r="O3751">
        <v>915</v>
      </c>
    </row>
    <row r="3752" spans="1:15">
      <c r="A3752">
        <v>27250145</v>
      </c>
      <c r="B3752">
        <v>27</v>
      </c>
      <c r="C3752" s="1">
        <v>25</v>
      </c>
      <c r="D3752" s="2">
        <v>145</v>
      </c>
      <c r="E3752">
        <v>105</v>
      </c>
      <c r="F3752" t="s">
        <v>7</v>
      </c>
      <c r="G3752">
        <v>2</v>
      </c>
      <c r="H3752">
        <v>9901</v>
      </c>
      <c r="I3752" t="s">
        <v>5</v>
      </c>
      <c r="J3752" t="s">
        <v>6</v>
      </c>
      <c r="K3752">
        <v>1</v>
      </c>
      <c r="L3752">
        <v>1</v>
      </c>
      <c r="M3752">
        <v>2</v>
      </c>
      <c r="N3752">
        <v>0.22</v>
      </c>
      <c r="O3752">
        <v>915</v>
      </c>
    </row>
    <row r="3753" spans="1:15">
      <c r="A3753">
        <v>27250155</v>
      </c>
      <c r="B3753">
        <v>27</v>
      </c>
      <c r="C3753" s="1">
        <v>25</v>
      </c>
      <c r="D3753" s="2">
        <v>155</v>
      </c>
      <c r="E3753">
        <v>105</v>
      </c>
      <c r="F3753" t="s">
        <v>7</v>
      </c>
      <c r="G3753">
        <v>2</v>
      </c>
      <c r="H3753">
        <v>301</v>
      </c>
      <c r="I3753" t="s">
        <v>8</v>
      </c>
      <c r="J3753" t="s">
        <v>2</v>
      </c>
      <c r="K3753">
        <v>1</v>
      </c>
      <c r="L3753">
        <v>1</v>
      </c>
      <c r="M3753">
        <v>297</v>
      </c>
      <c r="N3753">
        <v>35.700000000000003</v>
      </c>
      <c r="O3753">
        <v>832</v>
      </c>
    </row>
    <row r="3754" spans="1:15">
      <c r="A3754">
        <v>27250155</v>
      </c>
      <c r="B3754">
        <v>27</v>
      </c>
      <c r="C3754" s="1">
        <v>25</v>
      </c>
      <c r="D3754" s="2">
        <v>155</v>
      </c>
      <c r="E3754">
        <v>105</v>
      </c>
      <c r="F3754" t="s">
        <v>7</v>
      </c>
      <c r="G3754">
        <v>2</v>
      </c>
      <c r="H3754">
        <v>401</v>
      </c>
      <c r="I3754" t="s">
        <v>9</v>
      </c>
      <c r="J3754" t="s">
        <v>4</v>
      </c>
      <c r="K3754">
        <v>1</v>
      </c>
      <c r="L3754">
        <v>1</v>
      </c>
      <c r="M3754">
        <v>535</v>
      </c>
      <c r="N3754">
        <v>64.3</v>
      </c>
      <c r="O3754">
        <v>832</v>
      </c>
    </row>
    <row r="3755" spans="1:15">
      <c r="A3755">
        <v>27250155</v>
      </c>
      <c r="B3755">
        <v>27</v>
      </c>
      <c r="C3755" s="1">
        <v>25</v>
      </c>
      <c r="D3755" s="2">
        <v>155</v>
      </c>
      <c r="E3755">
        <v>105</v>
      </c>
      <c r="F3755" t="s">
        <v>7</v>
      </c>
      <c r="G3755">
        <v>2</v>
      </c>
      <c r="H3755">
        <v>9901</v>
      </c>
      <c r="I3755" t="s">
        <v>5</v>
      </c>
      <c r="J3755" t="s">
        <v>6</v>
      </c>
      <c r="K3755">
        <v>1</v>
      </c>
      <c r="L3755">
        <v>1</v>
      </c>
      <c r="M3755">
        <v>0</v>
      </c>
      <c r="N3755">
        <v>0</v>
      </c>
      <c r="O3755">
        <v>832</v>
      </c>
    </row>
    <row r="3756" spans="1:15">
      <c r="A3756">
        <v>27250160</v>
      </c>
      <c r="B3756">
        <v>27</v>
      </c>
      <c r="C3756" s="1">
        <v>25</v>
      </c>
      <c r="D3756" s="2">
        <v>160</v>
      </c>
      <c r="E3756">
        <v>105</v>
      </c>
      <c r="F3756" t="s">
        <v>7</v>
      </c>
      <c r="G3756">
        <v>2</v>
      </c>
      <c r="H3756">
        <v>301</v>
      </c>
      <c r="I3756" t="s">
        <v>8</v>
      </c>
      <c r="J3756" t="s">
        <v>2</v>
      </c>
      <c r="K3756">
        <v>1</v>
      </c>
      <c r="L3756">
        <v>1</v>
      </c>
      <c r="M3756">
        <v>357</v>
      </c>
      <c r="N3756">
        <v>42.81</v>
      </c>
      <c r="O3756">
        <v>834</v>
      </c>
    </row>
    <row r="3757" spans="1:15">
      <c r="A3757">
        <v>27250160</v>
      </c>
      <c r="B3757">
        <v>27</v>
      </c>
      <c r="C3757" s="1">
        <v>25</v>
      </c>
      <c r="D3757" s="2">
        <v>160</v>
      </c>
      <c r="E3757">
        <v>105</v>
      </c>
      <c r="F3757" t="s">
        <v>7</v>
      </c>
      <c r="G3757">
        <v>2</v>
      </c>
      <c r="H3757">
        <v>401</v>
      </c>
      <c r="I3757" t="s">
        <v>9</v>
      </c>
      <c r="J3757" t="s">
        <v>4</v>
      </c>
      <c r="K3757">
        <v>1</v>
      </c>
      <c r="L3757">
        <v>1</v>
      </c>
      <c r="M3757">
        <v>476</v>
      </c>
      <c r="N3757">
        <v>57.07</v>
      </c>
      <c r="O3757">
        <v>834</v>
      </c>
    </row>
    <row r="3758" spans="1:15">
      <c r="A3758">
        <v>27250160</v>
      </c>
      <c r="B3758">
        <v>27</v>
      </c>
      <c r="C3758" s="1">
        <v>25</v>
      </c>
      <c r="D3758" s="2">
        <v>160</v>
      </c>
      <c r="E3758">
        <v>105</v>
      </c>
      <c r="F3758" t="s">
        <v>7</v>
      </c>
      <c r="G3758">
        <v>2</v>
      </c>
      <c r="H3758">
        <v>9901</v>
      </c>
      <c r="I3758" t="s">
        <v>5</v>
      </c>
      <c r="J3758" t="s">
        <v>6</v>
      </c>
      <c r="K3758">
        <v>1</v>
      </c>
      <c r="L3758">
        <v>1</v>
      </c>
      <c r="M3758">
        <v>1</v>
      </c>
      <c r="N3758">
        <v>0.12</v>
      </c>
      <c r="O3758">
        <v>834</v>
      </c>
    </row>
    <row r="3759" spans="1:15">
      <c r="A3759">
        <v>27250170</v>
      </c>
      <c r="B3759">
        <v>27</v>
      </c>
      <c r="C3759" s="1">
        <v>25</v>
      </c>
      <c r="D3759" s="2">
        <v>170</v>
      </c>
      <c r="E3759">
        <v>105</v>
      </c>
      <c r="F3759" t="s">
        <v>7</v>
      </c>
      <c r="G3759">
        <v>2</v>
      </c>
      <c r="H3759">
        <v>301</v>
      </c>
      <c r="I3759" t="s">
        <v>8</v>
      </c>
      <c r="J3759" t="s">
        <v>2</v>
      </c>
      <c r="K3759">
        <v>1</v>
      </c>
      <c r="L3759">
        <v>1</v>
      </c>
      <c r="M3759">
        <v>269</v>
      </c>
      <c r="N3759">
        <v>66.42</v>
      </c>
      <c r="O3759">
        <v>405</v>
      </c>
    </row>
    <row r="3760" spans="1:15">
      <c r="A3760">
        <v>27250170</v>
      </c>
      <c r="B3760">
        <v>27</v>
      </c>
      <c r="C3760" s="1">
        <v>25</v>
      </c>
      <c r="D3760" s="2">
        <v>170</v>
      </c>
      <c r="E3760">
        <v>105</v>
      </c>
      <c r="F3760" t="s">
        <v>7</v>
      </c>
      <c r="G3760">
        <v>2</v>
      </c>
      <c r="H3760">
        <v>401</v>
      </c>
      <c r="I3760" t="s">
        <v>9</v>
      </c>
      <c r="J3760" t="s">
        <v>4</v>
      </c>
      <c r="K3760">
        <v>1</v>
      </c>
      <c r="L3760">
        <v>1</v>
      </c>
      <c r="M3760">
        <v>136</v>
      </c>
      <c r="N3760">
        <v>33.58</v>
      </c>
      <c r="O3760">
        <v>405</v>
      </c>
    </row>
    <row r="3761" spans="1:15">
      <c r="A3761">
        <v>27250170</v>
      </c>
      <c r="B3761">
        <v>27</v>
      </c>
      <c r="C3761" s="1">
        <v>25</v>
      </c>
      <c r="D3761" s="2">
        <v>170</v>
      </c>
      <c r="E3761">
        <v>105</v>
      </c>
      <c r="F3761" t="s">
        <v>7</v>
      </c>
      <c r="G3761">
        <v>2</v>
      </c>
      <c r="H3761">
        <v>9901</v>
      </c>
      <c r="I3761" t="s">
        <v>5</v>
      </c>
      <c r="J3761" t="s">
        <v>6</v>
      </c>
      <c r="K3761">
        <v>1</v>
      </c>
      <c r="L3761">
        <v>1</v>
      </c>
      <c r="M3761">
        <v>0</v>
      </c>
      <c r="N3761">
        <v>0</v>
      </c>
      <c r="O3761">
        <v>405</v>
      </c>
    </row>
    <row r="3762" spans="1:15">
      <c r="A3762">
        <v>27250175</v>
      </c>
      <c r="B3762">
        <v>27</v>
      </c>
      <c r="C3762" s="1">
        <v>25</v>
      </c>
      <c r="D3762" s="2">
        <v>175</v>
      </c>
      <c r="E3762">
        <v>105</v>
      </c>
      <c r="F3762" t="s">
        <v>7</v>
      </c>
      <c r="G3762">
        <v>2</v>
      </c>
      <c r="H3762">
        <v>301</v>
      </c>
      <c r="I3762" t="s">
        <v>8</v>
      </c>
      <c r="J3762" t="s">
        <v>2</v>
      </c>
      <c r="K3762">
        <v>1</v>
      </c>
      <c r="L3762">
        <v>1</v>
      </c>
      <c r="M3762">
        <v>374</v>
      </c>
      <c r="N3762">
        <v>59.37</v>
      </c>
      <c r="O3762">
        <v>630</v>
      </c>
    </row>
    <row r="3763" spans="1:15">
      <c r="A3763">
        <v>27250175</v>
      </c>
      <c r="B3763">
        <v>27</v>
      </c>
      <c r="C3763" s="1">
        <v>25</v>
      </c>
      <c r="D3763" s="2">
        <v>175</v>
      </c>
      <c r="E3763">
        <v>105</v>
      </c>
      <c r="F3763" t="s">
        <v>7</v>
      </c>
      <c r="G3763">
        <v>2</v>
      </c>
      <c r="H3763">
        <v>401</v>
      </c>
      <c r="I3763" t="s">
        <v>9</v>
      </c>
      <c r="J3763" t="s">
        <v>4</v>
      </c>
      <c r="K3763">
        <v>1</v>
      </c>
      <c r="L3763">
        <v>1</v>
      </c>
      <c r="M3763">
        <v>256</v>
      </c>
      <c r="N3763">
        <v>40.630000000000003</v>
      </c>
      <c r="O3763">
        <v>630</v>
      </c>
    </row>
    <row r="3764" spans="1:15">
      <c r="A3764">
        <v>27250175</v>
      </c>
      <c r="B3764">
        <v>27</v>
      </c>
      <c r="C3764" s="1">
        <v>25</v>
      </c>
      <c r="D3764" s="2">
        <v>175</v>
      </c>
      <c r="E3764">
        <v>105</v>
      </c>
      <c r="F3764" t="s">
        <v>7</v>
      </c>
      <c r="G3764">
        <v>2</v>
      </c>
      <c r="H3764">
        <v>9901</v>
      </c>
      <c r="I3764" t="s">
        <v>5</v>
      </c>
      <c r="J3764" t="s">
        <v>6</v>
      </c>
      <c r="K3764">
        <v>1</v>
      </c>
      <c r="L3764">
        <v>1</v>
      </c>
      <c r="M3764">
        <v>0</v>
      </c>
      <c r="N3764">
        <v>0</v>
      </c>
      <c r="O3764">
        <v>630</v>
      </c>
    </row>
    <row r="3765" spans="1:15">
      <c r="A3765">
        <v>27250180</v>
      </c>
      <c r="B3765">
        <v>27</v>
      </c>
      <c r="C3765" s="1">
        <v>25</v>
      </c>
      <c r="D3765" s="2">
        <v>180</v>
      </c>
      <c r="E3765">
        <v>105</v>
      </c>
      <c r="F3765" t="s">
        <v>7</v>
      </c>
      <c r="G3765">
        <v>2</v>
      </c>
      <c r="H3765">
        <v>301</v>
      </c>
      <c r="I3765" t="s">
        <v>8</v>
      </c>
      <c r="J3765" t="s">
        <v>2</v>
      </c>
      <c r="K3765">
        <v>1</v>
      </c>
      <c r="L3765">
        <v>1</v>
      </c>
      <c r="M3765">
        <v>287</v>
      </c>
      <c r="N3765">
        <v>57.75</v>
      </c>
      <c r="O3765">
        <v>497</v>
      </c>
    </row>
    <row r="3766" spans="1:15">
      <c r="A3766">
        <v>27250180</v>
      </c>
      <c r="B3766">
        <v>27</v>
      </c>
      <c r="C3766" s="1">
        <v>25</v>
      </c>
      <c r="D3766" s="2">
        <v>180</v>
      </c>
      <c r="E3766">
        <v>105</v>
      </c>
      <c r="F3766" t="s">
        <v>7</v>
      </c>
      <c r="G3766">
        <v>2</v>
      </c>
      <c r="H3766">
        <v>401</v>
      </c>
      <c r="I3766" t="s">
        <v>9</v>
      </c>
      <c r="J3766" t="s">
        <v>4</v>
      </c>
      <c r="K3766">
        <v>1</v>
      </c>
      <c r="L3766">
        <v>1</v>
      </c>
      <c r="M3766">
        <v>210</v>
      </c>
      <c r="N3766">
        <v>42.25</v>
      </c>
      <c r="O3766">
        <v>497</v>
      </c>
    </row>
    <row r="3767" spans="1:15">
      <c r="A3767">
        <v>27250180</v>
      </c>
      <c r="B3767">
        <v>27</v>
      </c>
      <c r="C3767" s="1">
        <v>25</v>
      </c>
      <c r="D3767" s="2">
        <v>180</v>
      </c>
      <c r="E3767">
        <v>105</v>
      </c>
      <c r="F3767" t="s">
        <v>7</v>
      </c>
      <c r="G3767">
        <v>2</v>
      </c>
      <c r="H3767">
        <v>9901</v>
      </c>
      <c r="I3767" t="s">
        <v>5</v>
      </c>
      <c r="J3767" t="s">
        <v>6</v>
      </c>
      <c r="K3767">
        <v>1</v>
      </c>
      <c r="L3767">
        <v>1</v>
      </c>
      <c r="M3767">
        <v>0</v>
      </c>
      <c r="N3767">
        <v>0</v>
      </c>
      <c r="O3767">
        <v>497</v>
      </c>
    </row>
    <row r="3768" spans="1:15">
      <c r="A3768">
        <v>27250185</v>
      </c>
      <c r="B3768">
        <v>27</v>
      </c>
      <c r="C3768" s="1">
        <v>25</v>
      </c>
      <c r="D3768" s="2">
        <v>185</v>
      </c>
      <c r="E3768">
        <v>105</v>
      </c>
      <c r="F3768" t="s">
        <v>7</v>
      </c>
      <c r="G3768">
        <v>2</v>
      </c>
      <c r="H3768">
        <v>301</v>
      </c>
      <c r="I3768" t="s">
        <v>8</v>
      </c>
      <c r="J3768" t="s">
        <v>2</v>
      </c>
      <c r="K3768">
        <v>1</v>
      </c>
      <c r="L3768">
        <v>1</v>
      </c>
      <c r="M3768">
        <v>134</v>
      </c>
      <c r="N3768">
        <v>48.55</v>
      </c>
      <c r="O3768">
        <v>276</v>
      </c>
    </row>
    <row r="3769" spans="1:15">
      <c r="A3769">
        <v>27250185</v>
      </c>
      <c r="B3769">
        <v>27</v>
      </c>
      <c r="C3769" s="1">
        <v>25</v>
      </c>
      <c r="D3769" s="2">
        <v>185</v>
      </c>
      <c r="E3769">
        <v>105</v>
      </c>
      <c r="F3769" t="s">
        <v>7</v>
      </c>
      <c r="G3769">
        <v>2</v>
      </c>
      <c r="H3769">
        <v>401</v>
      </c>
      <c r="I3769" t="s">
        <v>9</v>
      </c>
      <c r="J3769" t="s">
        <v>4</v>
      </c>
      <c r="K3769">
        <v>1</v>
      </c>
      <c r="L3769">
        <v>1</v>
      </c>
      <c r="M3769">
        <v>142</v>
      </c>
      <c r="N3769">
        <v>51.45</v>
      </c>
      <c r="O3769">
        <v>276</v>
      </c>
    </row>
    <row r="3770" spans="1:15">
      <c r="A3770">
        <v>27250185</v>
      </c>
      <c r="B3770">
        <v>27</v>
      </c>
      <c r="C3770" s="1">
        <v>25</v>
      </c>
      <c r="D3770" s="2">
        <v>185</v>
      </c>
      <c r="E3770">
        <v>105</v>
      </c>
      <c r="F3770" t="s">
        <v>7</v>
      </c>
      <c r="G3770">
        <v>2</v>
      </c>
      <c r="H3770">
        <v>9901</v>
      </c>
      <c r="I3770" t="s">
        <v>5</v>
      </c>
      <c r="J3770" t="s">
        <v>6</v>
      </c>
      <c r="K3770">
        <v>1</v>
      </c>
      <c r="L3770">
        <v>1</v>
      </c>
      <c r="M3770">
        <v>0</v>
      </c>
      <c r="N3770">
        <v>0</v>
      </c>
      <c r="O3770">
        <v>276</v>
      </c>
    </row>
    <row r="3771" spans="1:15">
      <c r="A3771">
        <v>27250190</v>
      </c>
      <c r="B3771">
        <v>27</v>
      </c>
      <c r="C3771" s="1">
        <v>25</v>
      </c>
      <c r="D3771" s="2">
        <v>190</v>
      </c>
      <c r="E3771">
        <v>105</v>
      </c>
      <c r="F3771" t="s">
        <v>7</v>
      </c>
      <c r="G3771">
        <v>2</v>
      </c>
      <c r="H3771">
        <v>301</v>
      </c>
      <c r="I3771" t="s">
        <v>8</v>
      </c>
      <c r="J3771" t="s">
        <v>2</v>
      </c>
      <c r="K3771">
        <v>1</v>
      </c>
      <c r="L3771">
        <v>1</v>
      </c>
      <c r="M3771">
        <v>319</v>
      </c>
      <c r="N3771">
        <v>67.16</v>
      </c>
      <c r="O3771">
        <v>475</v>
      </c>
    </row>
    <row r="3772" spans="1:15">
      <c r="A3772">
        <v>27250190</v>
      </c>
      <c r="B3772">
        <v>27</v>
      </c>
      <c r="C3772" s="1">
        <v>25</v>
      </c>
      <c r="D3772" s="2">
        <v>190</v>
      </c>
      <c r="E3772">
        <v>105</v>
      </c>
      <c r="F3772" t="s">
        <v>7</v>
      </c>
      <c r="G3772">
        <v>2</v>
      </c>
      <c r="H3772">
        <v>401</v>
      </c>
      <c r="I3772" t="s">
        <v>9</v>
      </c>
      <c r="J3772" t="s">
        <v>4</v>
      </c>
      <c r="K3772">
        <v>1</v>
      </c>
      <c r="L3772">
        <v>1</v>
      </c>
      <c r="M3772">
        <v>154</v>
      </c>
      <c r="N3772">
        <v>32.42</v>
      </c>
      <c r="O3772">
        <v>475</v>
      </c>
    </row>
    <row r="3773" spans="1:15">
      <c r="A3773">
        <v>27250190</v>
      </c>
      <c r="B3773">
        <v>27</v>
      </c>
      <c r="C3773" s="1">
        <v>25</v>
      </c>
      <c r="D3773" s="2">
        <v>190</v>
      </c>
      <c r="E3773">
        <v>105</v>
      </c>
      <c r="F3773" t="s">
        <v>7</v>
      </c>
      <c r="G3773">
        <v>2</v>
      </c>
      <c r="H3773">
        <v>9901</v>
      </c>
      <c r="I3773" t="s">
        <v>5</v>
      </c>
      <c r="J3773" t="s">
        <v>6</v>
      </c>
      <c r="K3773">
        <v>1</v>
      </c>
      <c r="L3773">
        <v>1</v>
      </c>
      <c r="M3773">
        <v>2</v>
      </c>
      <c r="N3773">
        <v>0.42</v>
      </c>
      <c r="O3773">
        <v>475</v>
      </c>
    </row>
    <row r="3774" spans="1:15">
      <c r="A3774">
        <v>27250195</v>
      </c>
      <c r="B3774">
        <v>27</v>
      </c>
      <c r="C3774" s="1">
        <v>25</v>
      </c>
      <c r="D3774" s="2">
        <v>195</v>
      </c>
      <c r="E3774">
        <v>105</v>
      </c>
      <c r="F3774" t="s">
        <v>7</v>
      </c>
      <c r="G3774">
        <v>2</v>
      </c>
      <c r="H3774">
        <v>301</v>
      </c>
      <c r="I3774" t="s">
        <v>8</v>
      </c>
      <c r="J3774" t="s">
        <v>2</v>
      </c>
      <c r="K3774">
        <v>1</v>
      </c>
      <c r="L3774">
        <v>1</v>
      </c>
      <c r="M3774">
        <v>199</v>
      </c>
      <c r="N3774">
        <v>78.66</v>
      </c>
      <c r="O3774">
        <v>253</v>
      </c>
    </row>
    <row r="3775" spans="1:15">
      <c r="A3775">
        <v>27250195</v>
      </c>
      <c r="B3775">
        <v>27</v>
      </c>
      <c r="C3775" s="1">
        <v>25</v>
      </c>
      <c r="D3775" s="2">
        <v>195</v>
      </c>
      <c r="E3775">
        <v>105</v>
      </c>
      <c r="F3775" t="s">
        <v>7</v>
      </c>
      <c r="G3775">
        <v>2</v>
      </c>
      <c r="H3775">
        <v>401</v>
      </c>
      <c r="I3775" t="s">
        <v>9</v>
      </c>
      <c r="J3775" t="s">
        <v>4</v>
      </c>
      <c r="K3775">
        <v>1</v>
      </c>
      <c r="L3775">
        <v>1</v>
      </c>
      <c r="M3775">
        <v>54</v>
      </c>
      <c r="N3775">
        <v>21.34</v>
      </c>
      <c r="O3775">
        <v>253</v>
      </c>
    </row>
    <row r="3776" spans="1:15">
      <c r="A3776">
        <v>27250195</v>
      </c>
      <c r="B3776">
        <v>27</v>
      </c>
      <c r="C3776" s="1">
        <v>25</v>
      </c>
      <c r="D3776" s="2">
        <v>195</v>
      </c>
      <c r="E3776">
        <v>105</v>
      </c>
      <c r="F3776" t="s">
        <v>7</v>
      </c>
      <c r="G3776">
        <v>2</v>
      </c>
      <c r="H3776">
        <v>9901</v>
      </c>
      <c r="I3776" t="s">
        <v>5</v>
      </c>
      <c r="J3776" t="s">
        <v>6</v>
      </c>
      <c r="K3776">
        <v>1</v>
      </c>
      <c r="L3776">
        <v>1</v>
      </c>
      <c r="M3776">
        <v>0</v>
      </c>
      <c r="N3776">
        <v>0</v>
      </c>
      <c r="O3776">
        <v>253</v>
      </c>
    </row>
    <row r="3777" spans="1:15">
      <c r="A3777">
        <v>27250200</v>
      </c>
      <c r="B3777">
        <v>27</v>
      </c>
      <c r="C3777" s="1">
        <v>25</v>
      </c>
      <c r="D3777" s="2">
        <v>200</v>
      </c>
      <c r="E3777">
        <v>105</v>
      </c>
      <c r="F3777" t="s">
        <v>7</v>
      </c>
      <c r="G3777">
        <v>2</v>
      </c>
      <c r="H3777">
        <v>301</v>
      </c>
      <c r="I3777" t="s">
        <v>8</v>
      </c>
      <c r="J3777" t="s">
        <v>2</v>
      </c>
      <c r="K3777">
        <v>1</v>
      </c>
      <c r="L3777">
        <v>1</v>
      </c>
      <c r="M3777">
        <v>191</v>
      </c>
      <c r="N3777">
        <v>56.51</v>
      </c>
      <c r="O3777">
        <v>338</v>
      </c>
    </row>
    <row r="3778" spans="1:15">
      <c r="A3778">
        <v>27250200</v>
      </c>
      <c r="B3778">
        <v>27</v>
      </c>
      <c r="C3778" s="1">
        <v>25</v>
      </c>
      <c r="D3778" s="2">
        <v>200</v>
      </c>
      <c r="E3778">
        <v>105</v>
      </c>
      <c r="F3778" t="s">
        <v>7</v>
      </c>
      <c r="G3778">
        <v>2</v>
      </c>
      <c r="H3778">
        <v>401</v>
      </c>
      <c r="I3778" t="s">
        <v>9</v>
      </c>
      <c r="J3778" t="s">
        <v>4</v>
      </c>
      <c r="K3778">
        <v>1</v>
      </c>
      <c r="L3778">
        <v>1</v>
      </c>
      <c r="M3778">
        <v>146</v>
      </c>
      <c r="N3778">
        <v>43.2</v>
      </c>
      <c r="O3778">
        <v>338</v>
      </c>
    </row>
    <row r="3779" spans="1:15">
      <c r="A3779">
        <v>27250200</v>
      </c>
      <c r="B3779">
        <v>27</v>
      </c>
      <c r="C3779" s="1">
        <v>25</v>
      </c>
      <c r="D3779" s="2">
        <v>200</v>
      </c>
      <c r="E3779">
        <v>105</v>
      </c>
      <c r="F3779" t="s">
        <v>7</v>
      </c>
      <c r="G3779">
        <v>2</v>
      </c>
      <c r="H3779">
        <v>9901</v>
      </c>
      <c r="I3779" t="s">
        <v>5</v>
      </c>
      <c r="J3779" t="s">
        <v>6</v>
      </c>
      <c r="K3779">
        <v>1</v>
      </c>
      <c r="L3779">
        <v>1</v>
      </c>
      <c r="M3779">
        <v>1</v>
      </c>
      <c r="N3779">
        <v>0.3</v>
      </c>
      <c r="O3779">
        <v>338</v>
      </c>
    </row>
    <row r="3780" spans="1:15">
      <c r="A3780">
        <v>27250205</v>
      </c>
      <c r="B3780">
        <v>27</v>
      </c>
      <c r="C3780" s="1">
        <v>25</v>
      </c>
      <c r="D3780" s="2">
        <v>205</v>
      </c>
      <c r="E3780">
        <v>105</v>
      </c>
      <c r="F3780" t="s">
        <v>7</v>
      </c>
      <c r="G3780">
        <v>2</v>
      </c>
      <c r="H3780">
        <v>301</v>
      </c>
      <c r="I3780" t="s">
        <v>8</v>
      </c>
      <c r="J3780" t="s">
        <v>2</v>
      </c>
      <c r="K3780">
        <v>1</v>
      </c>
      <c r="L3780">
        <v>1</v>
      </c>
      <c r="M3780">
        <v>213</v>
      </c>
      <c r="N3780">
        <v>51.95</v>
      </c>
      <c r="O3780">
        <v>410</v>
      </c>
    </row>
    <row r="3781" spans="1:15">
      <c r="A3781">
        <v>27250205</v>
      </c>
      <c r="B3781">
        <v>27</v>
      </c>
      <c r="C3781" s="1">
        <v>25</v>
      </c>
      <c r="D3781" s="2">
        <v>205</v>
      </c>
      <c r="E3781">
        <v>105</v>
      </c>
      <c r="F3781" t="s">
        <v>7</v>
      </c>
      <c r="G3781">
        <v>2</v>
      </c>
      <c r="H3781">
        <v>401</v>
      </c>
      <c r="I3781" t="s">
        <v>9</v>
      </c>
      <c r="J3781" t="s">
        <v>4</v>
      </c>
      <c r="K3781">
        <v>1</v>
      </c>
      <c r="L3781">
        <v>1</v>
      </c>
      <c r="M3781">
        <v>197</v>
      </c>
      <c r="N3781">
        <v>48.05</v>
      </c>
      <c r="O3781">
        <v>410</v>
      </c>
    </row>
    <row r="3782" spans="1:15">
      <c r="A3782">
        <v>27250205</v>
      </c>
      <c r="B3782">
        <v>27</v>
      </c>
      <c r="C3782" s="1">
        <v>25</v>
      </c>
      <c r="D3782" s="2">
        <v>205</v>
      </c>
      <c r="E3782">
        <v>105</v>
      </c>
      <c r="F3782" t="s">
        <v>7</v>
      </c>
      <c r="G3782">
        <v>2</v>
      </c>
      <c r="H3782">
        <v>9901</v>
      </c>
      <c r="I3782" t="s">
        <v>5</v>
      </c>
      <c r="J3782" t="s">
        <v>6</v>
      </c>
      <c r="K3782">
        <v>1</v>
      </c>
      <c r="L3782">
        <v>1</v>
      </c>
      <c r="M3782">
        <v>0</v>
      </c>
      <c r="N3782">
        <v>0</v>
      </c>
      <c r="O3782">
        <v>410</v>
      </c>
    </row>
    <row r="3783" spans="1:15">
      <c r="A3783">
        <v>27250210</v>
      </c>
      <c r="B3783">
        <v>27</v>
      </c>
      <c r="C3783" s="1">
        <v>25</v>
      </c>
      <c r="D3783" s="2">
        <v>210</v>
      </c>
      <c r="E3783">
        <v>105</v>
      </c>
      <c r="F3783" t="s">
        <v>7</v>
      </c>
      <c r="G3783">
        <v>2</v>
      </c>
      <c r="H3783">
        <v>301</v>
      </c>
      <c r="I3783" t="s">
        <v>8</v>
      </c>
      <c r="J3783" t="s">
        <v>2</v>
      </c>
      <c r="K3783">
        <v>1</v>
      </c>
      <c r="L3783">
        <v>1</v>
      </c>
      <c r="M3783">
        <v>385</v>
      </c>
      <c r="N3783">
        <v>53.55</v>
      </c>
      <c r="O3783">
        <v>719</v>
      </c>
    </row>
    <row r="3784" spans="1:15">
      <c r="A3784">
        <v>27250210</v>
      </c>
      <c r="B3784">
        <v>27</v>
      </c>
      <c r="C3784" s="1">
        <v>25</v>
      </c>
      <c r="D3784" s="2">
        <v>210</v>
      </c>
      <c r="E3784">
        <v>105</v>
      </c>
      <c r="F3784" t="s">
        <v>7</v>
      </c>
      <c r="G3784">
        <v>2</v>
      </c>
      <c r="H3784">
        <v>401</v>
      </c>
      <c r="I3784" t="s">
        <v>9</v>
      </c>
      <c r="J3784" t="s">
        <v>4</v>
      </c>
      <c r="K3784">
        <v>1</v>
      </c>
      <c r="L3784">
        <v>1</v>
      </c>
      <c r="M3784">
        <v>333</v>
      </c>
      <c r="N3784">
        <v>46.31</v>
      </c>
      <c r="O3784">
        <v>719</v>
      </c>
    </row>
    <row r="3785" spans="1:15">
      <c r="A3785">
        <v>27250210</v>
      </c>
      <c r="B3785">
        <v>27</v>
      </c>
      <c r="C3785" s="1">
        <v>25</v>
      </c>
      <c r="D3785" s="2">
        <v>210</v>
      </c>
      <c r="E3785">
        <v>105</v>
      </c>
      <c r="F3785" t="s">
        <v>7</v>
      </c>
      <c r="G3785">
        <v>2</v>
      </c>
      <c r="H3785">
        <v>9901</v>
      </c>
      <c r="I3785" t="s">
        <v>5</v>
      </c>
      <c r="J3785" t="s">
        <v>6</v>
      </c>
      <c r="K3785">
        <v>1</v>
      </c>
      <c r="L3785">
        <v>1</v>
      </c>
      <c r="M3785">
        <v>1</v>
      </c>
      <c r="N3785">
        <v>0.14000000000000001</v>
      </c>
      <c r="O3785">
        <v>719</v>
      </c>
    </row>
    <row r="3786" spans="1:15">
      <c r="A3786">
        <v>27250215</v>
      </c>
      <c r="B3786">
        <v>27</v>
      </c>
      <c r="C3786" s="1">
        <v>25</v>
      </c>
      <c r="D3786" s="2">
        <v>215</v>
      </c>
      <c r="E3786">
        <v>105</v>
      </c>
      <c r="F3786" t="s">
        <v>7</v>
      </c>
      <c r="G3786">
        <v>2</v>
      </c>
      <c r="H3786">
        <v>301</v>
      </c>
      <c r="I3786" t="s">
        <v>8</v>
      </c>
      <c r="J3786" t="s">
        <v>2</v>
      </c>
      <c r="K3786">
        <v>1</v>
      </c>
      <c r="L3786">
        <v>1</v>
      </c>
      <c r="M3786">
        <v>510</v>
      </c>
      <c r="N3786">
        <v>56.98</v>
      </c>
      <c r="O3786">
        <v>895</v>
      </c>
    </row>
    <row r="3787" spans="1:15">
      <c r="A3787">
        <v>27250215</v>
      </c>
      <c r="B3787">
        <v>27</v>
      </c>
      <c r="C3787" s="1">
        <v>25</v>
      </c>
      <c r="D3787" s="2">
        <v>215</v>
      </c>
      <c r="E3787">
        <v>105</v>
      </c>
      <c r="F3787" t="s">
        <v>7</v>
      </c>
      <c r="G3787">
        <v>2</v>
      </c>
      <c r="H3787">
        <v>401</v>
      </c>
      <c r="I3787" t="s">
        <v>9</v>
      </c>
      <c r="J3787" t="s">
        <v>4</v>
      </c>
      <c r="K3787">
        <v>1</v>
      </c>
      <c r="L3787">
        <v>1</v>
      </c>
      <c r="M3787">
        <v>383</v>
      </c>
      <c r="N3787">
        <v>42.79</v>
      </c>
      <c r="O3787">
        <v>895</v>
      </c>
    </row>
    <row r="3788" spans="1:15">
      <c r="A3788">
        <v>27250215</v>
      </c>
      <c r="B3788">
        <v>27</v>
      </c>
      <c r="C3788" s="1">
        <v>25</v>
      </c>
      <c r="D3788" s="2">
        <v>215</v>
      </c>
      <c r="E3788">
        <v>105</v>
      </c>
      <c r="F3788" t="s">
        <v>7</v>
      </c>
      <c r="G3788">
        <v>2</v>
      </c>
      <c r="H3788">
        <v>9901</v>
      </c>
      <c r="I3788" t="s">
        <v>5</v>
      </c>
      <c r="J3788" t="s">
        <v>6</v>
      </c>
      <c r="K3788">
        <v>1</v>
      </c>
      <c r="L3788">
        <v>1</v>
      </c>
      <c r="M3788">
        <v>2</v>
      </c>
      <c r="N3788">
        <v>0.22</v>
      </c>
      <c r="O3788">
        <v>895</v>
      </c>
    </row>
    <row r="3789" spans="1:15">
      <c r="A3789">
        <v>27250220</v>
      </c>
      <c r="B3789">
        <v>27</v>
      </c>
      <c r="C3789" s="1">
        <v>25</v>
      </c>
      <c r="D3789" s="2">
        <v>220</v>
      </c>
      <c r="E3789">
        <v>105</v>
      </c>
      <c r="F3789" t="s">
        <v>7</v>
      </c>
      <c r="G3789">
        <v>2</v>
      </c>
      <c r="H3789">
        <v>301</v>
      </c>
      <c r="I3789" t="s">
        <v>8</v>
      </c>
      <c r="J3789" t="s">
        <v>2</v>
      </c>
      <c r="K3789">
        <v>1</v>
      </c>
      <c r="L3789">
        <v>1</v>
      </c>
      <c r="M3789">
        <v>217</v>
      </c>
      <c r="N3789">
        <v>66.16</v>
      </c>
      <c r="O3789">
        <v>328</v>
      </c>
    </row>
    <row r="3790" spans="1:15">
      <c r="A3790">
        <v>27250220</v>
      </c>
      <c r="B3790">
        <v>27</v>
      </c>
      <c r="C3790" s="1">
        <v>25</v>
      </c>
      <c r="D3790" s="2">
        <v>220</v>
      </c>
      <c r="E3790">
        <v>105</v>
      </c>
      <c r="F3790" t="s">
        <v>7</v>
      </c>
      <c r="G3790">
        <v>2</v>
      </c>
      <c r="H3790">
        <v>401</v>
      </c>
      <c r="I3790" t="s">
        <v>9</v>
      </c>
      <c r="J3790" t="s">
        <v>4</v>
      </c>
      <c r="K3790">
        <v>1</v>
      </c>
      <c r="L3790">
        <v>1</v>
      </c>
      <c r="M3790">
        <v>111</v>
      </c>
      <c r="N3790">
        <v>33.840000000000003</v>
      </c>
      <c r="O3790">
        <v>328</v>
      </c>
    </row>
    <row r="3791" spans="1:15">
      <c r="A3791">
        <v>27250220</v>
      </c>
      <c r="B3791">
        <v>27</v>
      </c>
      <c r="C3791" s="1">
        <v>25</v>
      </c>
      <c r="D3791" s="2">
        <v>220</v>
      </c>
      <c r="E3791">
        <v>105</v>
      </c>
      <c r="F3791" t="s">
        <v>7</v>
      </c>
      <c r="G3791">
        <v>2</v>
      </c>
      <c r="H3791">
        <v>9901</v>
      </c>
      <c r="I3791" t="s">
        <v>5</v>
      </c>
      <c r="J3791" t="s">
        <v>6</v>
      </c>
      <c r="K3791">
        <v>1</v>
      </c>
      <c r="L3791">
        <v>1</v>
      </c>
      <c r="M3791">
        <v>0</v>
      </c>
      <c r="N3791">
        <v>0</v>
      </c>
      <c r="O3791">
        <v>328</v>
      </c>
    </row>
    <row r="3792" spans="1:15">
      <c r="A3792">
        <v>27260005</v>
      </c>
      <c r="B3792">
        <v>27</v>
      </c>
      <c r="C3792" s="1">
        <v>26</v>
      </c>
      <c r="D3792" s="2">
        <v>5</v>
      </c>
      <c r="E3792">
        <v>110</v>
      </c>
      <c r="F3792" t="s">
        <v>24</v>
      </c>
      <c r="G3792">
        <v>7</v>
      </c>
      <c r="H3792">
        <v>301</v>
      </c>
      <c r="I3792" t="s">
        <v>25</v>
      </c>
      <c r="J3792" t="s">
        <v>2</v>
      </c>
      <c r="K3792">
        <v>1</v>
      </c>
      <c r="L3792">
        <v>1</v>
      </c>
      <c r="M3792">
        <v>67</v>
      </c>
      <c r="N3792">
        <v>31.6</v>
      </c>
      <c r="O3792">
        <v>212</v>
      </c>
    </row>
    <row r="3793" spans="1:15">
      <c r="A3793">
        <v>27260005</v>
      </c>
      <c r="B3793">
        <v>27</v>
      </c>
      <c r="C3793" s="1">
        <v>26</v>
      </c>
      <c r="D3793" s="2">
        <v>5</v>
      </c>
      <c r="E3793">
        <v>110</v>
      </c>
      <c r="F3793" t="s">
        <v>24</v>
      </c>
      <c r="G3793">
        <v>7</v>
      </c>
      <c r="H3793">
        <v>401</v>
      </c>
      <c r="I3793" t="s">
        <v>26</v>
      </c>
      <c r="J3793" t="s">
        <v>4</v>
      </c>
      <c r="K3793">
        <v>1</v>
      </c>
      <c r="L3793">
        <v>1</v>
      </c>
      <c r="M3793">
        <v>145</v>
      </c>
      <c r="N3793">
        <v>68.400000000000006</v>
      </c>
      <c r="O3793">
        <v>212</v>
      </c>
    </row>
    <row r="3794" spans="1:15">
      <c r="A3794">
        <v>27260005</v>
      </c>
      <c r="B3794">
        <v>27</v>
      </c>
      <c r="C3794" s="1">
        <v>26</v>
      </c>
      <c r="D3794" s="2">
        <v>5</v>
      </c>
      <c r="E3794">
        <v>110</v>
      </c>
      <c r="F3794" t="s">
        <v>24</v>
      </c>
      <c r="G3794">
        <v>7</v>
      </c>
      <c r="H3794">
        <v>9901</v>
      </c>
      <c r="I3794" t="s">
        <v>5</v>
      </c>
      <c r="J3794" t="s">
        <v>6</v>
      </c>
      <c r="K3794">
        <v>1</v>
      </c>
      <c r="L3794">
        <v>1</v>
      </c>
      <c r="M3794">
        <v>0</v>
      </c>
      <c r="N3794">
        <v>0</v>
      </c>
      <c r="O3794">
        <v>212</v>
      </c>
    </row>
    <row r="3795" spans="1:15">
      <c r="A3795">
        <v>27260010</v>
      </c>
      <c r="B3795">
        <v>27</v>
      </c>
      <c r="C3795" s="1">
        <v>26</v>
      </c>
      <c r="D3795" s="2">
        <v>10</v>
      </c>
      <c r="E3795">
        <v>110</v>
      </c>
      <c r="F3795" t="s">
        <v>24</v>
      </c>
      <c r="G3795">
        <v>7</v>
      </c>
      <c r="H3795">
        <v>301</v>
      </c>
      <c r="I3795" t="s">
        <v>25</v>
      </c>
      <c r="J3795" t="s">
        <v>2</v>
      </c>
      <c r="K3795">
        <v>1</v>
      </c>
      <c r="L3795">
        <v>1</v>
      </c>
      <c r="M3795">
        <v>71</v>
      </c>
      <c r="N3795">
        <v>39.44</v>
      </c>
      <c r="O3795">
        <v>180</v>
      </c>
    </row>
    <row r="3796" spans="1:15">
      <c r="A3796">
        <v>27260010</v>
      </c>
      <c r="B3796">
        <v>27</v>
      </c>
      <c r="C3796" s="1">
        <v>26</v>
      </c>
      <c r="D3796" s="2">
        <v>10</v>
      </c>
      <c r="E3796">
        <v>110</v>
      </c>
      <c r="F3796" t="s">
        <v>24</v>
      </c>
      <c r="G3796">
        <v>7</v>
      </c>
      <c r="H3796">
        <v>401</v>
      </c>
      <c r="I3796" t="s">
        <v>26</v>
      </c>
      <c r="J3796" t="s">
        <v>4</v>
      </c>
      <c r="K3796">
        <v>1</v>
      </c>
      <c r="L3796">
        <v>1</v>
      </c>
      <c r="M3796">
        <v>109</v>
      </c>
      <c r="N3796">
        <v>60.56</v>
      </c>
      <c r="O3796">
        <v>180</v>
      </c>
    </row>
    <row r="3797" spans="1:15">
      <c r="A3797">
        <v>27260010</v>
      </c>
      <c r="B3797">
        <v>27</v>
      </c>
      <c r="C3797" s="1">
        <v>26</v>
      </c>
      <c r="D3797" s="2">
        <v>10</v>
      </c>
      <c r="E3797">
        <v>110</v>
      </c>
      <c r="F3797" t="s">
        <v>24</v>
      </c>
      <c r="G3797">
        <v>7</v>
      </c>
      <c r="H3797">
        <v>9901</v>
      </c>
      <c r="I3797" t="s">
        <v>5</v>
      </c>
      <c r="J3797" t="s">
        <v>6</v>
      </c>
      <c r="K3797">
        <v>1</v>
      </c>
      <c r="L3797">
        <v>1</v>
      </c>
      <c r="M3797">
        <v>0</v>
      </c>
      <c r="N3797">
        <v>0</v>
      </c>
      <c r="O3797">
        <v>180</v>
      </c>
    </row>
    <row r="3798" spans="1:15">
      <c r="A3798">
        <v>27260015</v>
      </c>
      <c r="B3798">
        <v>27</v>
      </c>
      <c r="C3798" s="1">
        <v>26</v>
      </c>
      <c r="D3798" s="2">
        <v>15</v>
      </c>
      <c r="E3798">
        <v>110</v>
      </c>
      <c r="F3798" t="s">
        <v>24</v>
      </c>
      <c r="G3798">
        <v>7</v>
      </c>
      <c r="H3798">
        <v>301</v>
      </c>
      <c r="I3798" t="s">
        <v>25</v>
      </c>
      <c r="J3798" t="s">
        <v>2</v>
      </c>
      <c r="K3798">
        <v>1</v>
      </c>
      <c r="L3798">
        <v>1</v>
      </c>
      <c r="M3798">
        <v>20</v>
      </c>
      <c r="N3798">
        <v>35.090000000000003</v>
      </c>
      <c r="O3798">
        <v>57</v>
      </c>
    </row>
    <row r="3799" spans="1:15">
      <c r="A3799">
        <v>27260015</v>
      </c>
      <c r="B3799">
        <v>27</v>
      </c>
      <c r="C3799" s="1">
        <v>26</v>
      </c>
      <c r="D3799" s="2">
        <v>15</v>
      </c>
      <c r="E3799">
        <v>110</v>
      </c>
      <c r="F3799" t="s">
        <v>24</v>
      </c>
      <c r="G3799">
        <v>7</v>
      </c>
      <c r="H3799">
        <v>401</v>
      </c>
      <c r="I3799" t="s">
        <v>26</v>
      </c>
      <c r="J3799" t="s">
        <v>4</v>
      </c>
      <c r="K3799">
        <v>1</v>
      </c>
      <c r="L3799">
        <v>1</v>
      </c>
      <c r="M3799">
        <v>37</v>
      </c>
      <c r="N3799">
        <v>64.91</v>
      </c>
      <c r="O3799">
        <v>57</v>
      </c>
    </row>
    <row r="3800" spans="1:15">
      <c r="A3800">
        <v>27260015</v>
      </c>
      <c r="B3800">
        <v>27</v>
      </c>
      <c r="C3800" s="1">
        <v>26</v>
      </c>
      <c r="D3800" s="2">
        <v>15</v>
      </c>
      <c r="E3800">
        <v>110</v>
      </c>
      <c r="F3800" t="s">
        <v>24</v>
      </c>
      <c r="G3800">
        <v>7</v>
      </c>
      <c r="H3800">
        <v>9901</v>
      </c>
      <c r="I3800" t="s">
        <v>5</v>
      </c>
      <c r="J3800" t="s">
        <v>6</v>
      </c>
      <c r="K3800">
        <v>1</v>
      </c>
      <c r="L3800">
        <v>1</v>
      </c>
      <c r="M3800">
        <v>0</v>
      </c>
      <c r="N3800">
        <v>0</v>
      </c>
      <c r="O3800">
        <v>57</v>
      </c>
    </row>
    <row r="3801" spans="1:15">
      <c r="A3801">
        <v>27260020</v>
      </c>
      <c r="B3801">
        <v>27</v>
      </c>
      <c r="C3801" s="1">
        <v>26</v>
      </c>
      <c r="D3801" s="2">
        <v>20</v>
      </c>
      <c r="E3801">
        <v>110</v>
      </c>
      <c r="F3801" t="s">
        <v>24</v>
      </c>
      <c r="G3801">
        <v>7</v>
      </c>
      <c r="H3801">
        <v>301</v>
      </c>
      <c r="I3801" t="s">
        <v>25</v>
      </c>
      <c r="J3801" t="s">
        <v>2</v>
      </c>
      <c r="K3801">
        <v>1</v>
      </c>
      <c r="L3801">
        <v>1</v>
      </c>
      <c r="M3801">
        <v>264</v>
      </c>
      <c r="N3801">
        <v>46.32</v>
      </c>
      <c r="O3801">
        <v>570</v>
      </c>
    </row>
    <row r="3802" spans="1:15">
      <c r="A3802">
        <v>27260020</v>
      </c>
      <c r="B3802">
        <v>27</v>
      </c>
      <c r="C3802" s="1">
        <v>26</v>
      </c>
      <c r="D3802" s="2">
        <v>20</v>
      </c>
      <c r="E3802">
        <v>110</v>
      </c>
      <c r="F3802" t="s">
        <v>24</v>
      </c>
      <c r="G3802">
        <v>7</v>
      </c>
      <c r="H3802">
        <v>401</v>
      </c>
      <c r="I3802" t="s">
        <v>26</v>
      </c>
      <c r="J3802" t="s">
        <v>4</v>
      </c>
      <c r="K3802">
        <v>1</v>
      </c>
      <c r="L3802">
        <v>1</v>
      </c>
      <c r="M3802">
        <v>305</v>
      </c>
      <c r="N3802">
        <v>53.51</v>
      </c>
      <c r="O3802">
        <v>570</v>
      </c>
    </row>
    <row r="3803" spans="1:15">
      <c r="A3803">
        <v>27260020</v>
      </c>
      <c r="B3803">
        <v>27</v>
      </c>
      <c r="C3803" s="1">
        <v>26</v>
      </c>
      <c r="D3803" s="2">
        <v>20</v>
      </c>
      <c r="E3803">
        <v>110</v>
      </c>
      <c r="F3803" t="s">
        <v>24</v>
      </c>
      <c r="G3803">
        <v>7</v>
      </c>
      <c r="H3803">
        <v>9901</v>
      </c>
      <c r="I3803" t="s">
        <v>5</v>
      </c>
      <c r="J3803" t="s">
        <v>6</v>
      </c>
      <c r="K3803">
        <v>1</v>
      </c>
      <c r="L3803">
        <v>1</v>
      </c>
      <c r="M3803">
        <v>1</v>
      </c>
      <c r="N3803">
        <v>0.18</v>
      </c>
      <c r="O3803">
        <v>570</v>
      </c>
    </row>
    <row r="3804" spans="1:15">
      <c r="A3804">
        <v>27260025</v>
      </c>
      <c r="B3804">
        <v>27</v>
      </c>
      <c r="C3804" s="1">
        <v>26</v>
      </c>
      <c r="D3804" s="2">
        <v>25</v>
      </c>
      <c r="E3804">
        <v>110</v>
      </c>
      <c r="F3804" t="s">
        <v>24</v>
      </c>
      <c r="G3804">
        <v>7</v>
      </c>
      <c r="H3804">
        <v>301</v>
      </c>
      <c r="I3804" t="s">
        <v>25</v>
      </c>
      <c r="J3804" t="s">
        <v>2</v>
      </c>
      <c r="K3804">
        <v>1</v>
      </c>
      <c r="L3804">
        <v>1</v>
      </c>
      <c r="M3804">
        <v>44</v>
      </c>
      <c r="N3804">
        <v>53.66</v>
      </c>
      <c r="O3804">
        <v>82</v>
      </c>
    </row>
    <row r="3805" spans="1:15">
      <c r="A3805">
        <v>27260025</v>
      </c>
      <c r="B3805">
        <v>27</v>
      </c>
      <c r="C3805" s="1">
        <v>26</v>
      </c>
      <c r="D3805" s="2">
        <v>25</v>
      </c>
      <c r="E3805">
        <v>110</v>
      </c>
      <c r="F3805" t="s">
        <v>24</v>
      </c>
      <c r="G3805">
        <v>7</v>
      </c>
      <c r="H3805">
        <v>401</v>
      </c>
      <c r="I3805" t="s">
        <v>26</v>
      </c>
      <c r="J3805" t="s">
        <v>4</v>
      </c>
      <c r="K3805">
        <v>1</v>
      </c>
      <c r="L3805">
        <v>1</v>
      </c>
      <c r="M3805">
        <v>38</v>
      </c>
      <c r="N3805">
        <v>46.34</v>
      </c>
      <c r="O3805">
        <v>82</v>
      </c>
    </row>
    <row r="3806" spans="1:15">
      <c r="A3806">
        <v>27260025</v>
      </c>
      <c r="B3806">
        <v>27</v>
      </c>
      <c r="C3806" s="1">
        <v>26</v>
      </c>
      <c r="D3806" s="2">
        <v>25</v>
      </c>
      <c r="E3806">
        <v>110</v>
      </c>
      <c r="F3806" t="s">
        <v>24</v>
      </c>
      <c r="G3806">
        <v>7</v>
      </c>
      <c r="H3806">
        <v>9901</v>
      </c>
      <c r="I3806" t="s">
        <v>5</v>
      </c>
      <c r="J3806" t="s">
        <v>6</v>
      </c>
      <c r="K3806">
        <v>1</v>
      </c>
      <c r="L3806">
        <v>1</v>
      </c>
      <c r="M3806">
        <v>0</v>
      </c>
      <c r="N3806">
        <v>0</v>
      </c>
      <c r="O3806">
        <v>82</v>
      </c>
    </row>
    <row r="3807" spans="1:15">
      <c r="A3807">
        <v>27260030</v>
      </c>
      <c r="B3807">
        <v>27</v>
      </c>
      <c r="C3807" s="1">
        <v>26</v>
      </c>
      <c r="D3807" s="2">
        <v>30</v>
      </c>
      <c r="E3807">
        <v>110</v>
      </c>
      <c r="F3807" t="s">
        <v>24</v>
      </c>
      <c r="G3807">
        <v>7</v>
      </c>
      <c r="H3807">
        <v>301</v>
      </c>
      <c r="I3807" t="s">
        <v>25</v>
      </c>
      <c r="J3807" t="s">
        <v>2</v>
      </c>
      <c r="K3807">
        <v>1</v>
      </c>
      <c r="L3807">
        <v>1</v>
      </c>
      <c r="M3807">
        <v>78</v>
      </c>
      <c r="N3807">
        <v>44.83</v>
      </c>
      <c r="O3807">
        <v>174</v>
      </c>
    </row>
    <row r="3808" spans="1:15">
      <c r="A3808">
        <v>27260030</v>
      </c>
      <c r="B3808">
        <v>27</v>
      </c>
      <c r="C3808" s="1">
        <v>26</v>
      </c>
      <c r="D3808" s="2">
        <v>30</v>
      </c>
      <c r="E3808">
        <v>110</v>
      </c>
      <c r="F3808" t="s">
        <v>24</v>
      </c>
      <c r="G3808">
        <v>7</v>
      </c>
      <c r="H3808">
        <v>401</v>
      </c>
      <c r="I3808" t="s">
        <v>26</v>
      </c>
      <c r="J3808" t="s">
        <v>4</v>
      </c>
      <c r="K3808">
        <v>1</v>
      </c>
      <c r="L3808">
        <v>1</v>
      </c>
      <c r="M3808">
        <v>96</v>
      </c>
      <c r="N3808">
        <v>55.17</v>
      </c>
      <c r="O3808">
        <v>174</v>
      </c>
    </row>
    <row r="3809" spans="1:15">
      <c r="A3809">
        <v>27260030</v>
      </c>
      <c r="B3809">
        <v>27</v>
      </c>
      <c r="C3809" s="1">
        <v>26</v>
      </c>
      <c r="D3809" s="2">
        <v>30</v>
      </c>
      <c r="E3809">
        <v>110</v>
      </c>
      <c r="F3809" t="s">
        <v>24</v>
      </c>
      <c r="G3809">
        <v>7</v>
      </c>
      <c r="H3809">
        <v>9901</v>
      </c>
      <c r="I3809" t="s">
        <v>5</v>
      </c>
      <c r="J3809" t="s">
        <v>6</v>
      </c>
      <c r="K3809">
        <v>1</v>
      </c>
      <c r="L3809">
        <v>1</v>
      </c>
      <c r="M3809">
        <v>0</v>
      </c>
      <c r="N3809">
        <v>0</v>
      </c>
      <c r="O3809">
        <v>174</v>
      </c>
    </row>
    <row r="3810" spans="1:15">
      <c r="A3810">
        <v>27260035</v>
      </c>
      <c r="B3810">
        <v>27</v>
      </c>
      <c r="C3810" s="1">
        <v>26</v>
      </c>
      <c r="D3810" s="2">
        <v>35</v>
      </c>
      <c r="E3810">
        <v>110</v>
      </c>
      <c r="F3810" t="s">
        <v>24</v>
      </c>
      <c r="G3810">
        <v>7</v>
      </c>
      <c r="H3810">
        <v>301</v>
      </c>
      <c r="I3810" t="s">
        <v>25</v>
      </c>
      <c r="J3810" t="s">
        <v>2</v>
      </c>
      <c r="K3810">
        <v>1</v>
      </c>
      <c r="L3810">
        <v>1</v>
      </c>
      <c r="M3810">
        <v>111</v>
      </c>
      <c r="N3810">
        <v>44.76</v>
      </c>
      <c r="O3810">
        <v>248</v>
      </c>
    </row>
    <row r="3811" spans="1:15">
      <c r="A3811">
        <v>27260035</v>
      </c>
      <c r="B3811">
        <v>27</v>
      </c>
      <c r="C3811" s="1">
        <v>26</v>
      </c>
      <c r="D3811" s="2">
        <v>35</v>
      </c>
      <c r="E3811">
        <v>110</v>
      </c>
      <c r="F3811" t="s">
        <v>24</v>
      </c>
      <c r="G3811">
        <v>7</v>
      </c>
      <c r="H3811">
        <v>401</v>
      </c>
      <c r="I3811" t="s">
        <v>26</v>
      </c>
      <c r="J3811" t="s">
        <v>4</v>
      </c>
      <c r="K3811">
        <v>1</v>
      </c>
      <c r="L3811">
        <v>1</v>
      </c>
      <c r="M3811">
        <v>137</v>
      </c>
      <c r="N3811">
        <v>55.24</v>
      </c>
      <c r="O3811">
        <v>248</v>
      </c>
    </row>
    <row r="3812" spans="1:15">
      <c r="A3812">
        <v>27260035</v>
      </c>
      <c r="B3812">
        <v>27</v>
      </c>
      <c r="C3812" s="1">
        <v>26</v>
      </c>
      <c r="D3812" s="2">
        <v>35</v>
      </c>
      <c r="E3812">
        <v>110</v>
      </c>
      <c r="F3812" t="s">
        <v>24</v>
      </c>
      <c r="G3812">
        <v>7</v>
      </c>
      <c r="H3812">
        <v>9901</v>
      </c>
      <c r="I3812" t="s">
        <v>5</v>
      </c>
      <c r="J3812" t="s">
        <v>6</v>
      </c>
      <c r="K3812">
        <v>1</v>
      </c>
      <c r="L3812">
        <v>1</v>
      </c>
      <c r="M3812">
        <v>0</v>
      </c>
      <c r="N3812">
        <v>0</v>
      </c>
      <c r="O3812">
        <v>248</v>
      </c>
    </row>
    <row r="3813" spans="1:15">
      <c r="A3813">
        <v>27260040</v>
      </c>
      <c r="B3813">
        <v>27</v>
      </c>
      <c r="C3813" s="1">
        <v>26</v>
      </c>
      <c r="D3813" s="2">
        <v>40</v>
      </c>
      <c r="E3813">
        <v>110</v>
      </c>
      <c r="F3813" t="s">
        <v>24</v>
      </c>
      <c r="G3813">
        <v>7</v>
      </c>
      <c r="H3813">
        <v>301</v>
      </c>
      <c r="I3813" t="s">
        <v>25</v>
      </c>
      <c r="J3813" t="s">
        <v>2</v>
      </c>
      <c r="K3813">
        <v>1</v>
      </c>
      <c r="L3813">
        <v>1</v>
      </c>
      <c r="M3813">
        <v>14</v>
      </c>
      <c r="N3813">
        <v>45.16</v>
      </c>
      <c r="O3813">
        <v>31</v>
      </c>
    </row>
    <row r="3814" spans="1:15">
      <c r="A3814">
        <v>27260040</v>
      </c>
      <c r="B3814">
        <v>27</v>
      </c>
      <c r="C3814" s="1">
        <v>26</v>
      </c>
      <c r="D3814" s="2">
        <v>40</v>
      </c>
      <c r="E3814">
        <v>110</v>
      </c>
      <c r="F3814" t="s">
        <v>24</v>
      </c>
      <c r="G3814">
        <v>7</v>
      </c>
      <c r="H3814">
        <v>401</v>
      </c>
      <c r="I3814" t="s">
        <v>26</v>
      </c>
      <c r="J3814" t="s">
        <v>4</v>
      </c>
      <c r="K3814">
        <v>1</v>
      </c>
      <c r="L3814">
        <v>1</v>
      </c>
      <c r="M3814">
        <v>17</v>
      </c>
      <c r="N3814">
        <v>54.84</v>
      </c>
      <c r="O3814">
        <v>31</v>
      </c>
    </row>
    <row r="3815" spans="1:15">
      <c r="A3815">
        <v>27260040</v>
      </c>
      <c r="B3815">
        <v>27</v>
      </c>
      <c r="C3815" s="1">
        <v>26</v>
      </c>
      <c r="D3815" s="2">
        <v>40</v>
      </c>
      <c r="E3815">
        <v>110</v>
      </c>
      <c r="F3815" t="s">
        <v>24</v>
      </c>
      <c r="G3815">
        <v>7</v>
      </c>
      <c r="H3815">
        <v>9901</v>
      </c>
      <c r="I3815" t="s">
        <v>5</v>
      </c>
      <c r="J3815" t="s">
        <v>6</v>
      </c>
      <c r="K3815">
        <v>1</v>
      </c>
      <c r="L3815">
        <v>1</v>
      </c>
      <c r="M3815">
        <v>0</v>
      </c>
      <c r="N3815">
        <v>0</v>
      </c>
      <c r="O3815">
        <v>31</v>
      </c>
    </row>
    <row r="3816" spans="1:15">
      <c r="A3816">
        <v>27260045</v>
      </c>
      <c r="B3816">
        <v>27</v>
      </c>
      <c r="C3816" s="1">
        <v>26</v>
      </c>
      <c r="D3816" s="2">
        <v>45</v>
      </c>
      <c r="E3816">
        <v>110</v>
      </c>
      <c r="F3816" t="s">
        <v>24</v>
      </c>
      <c r="G3816">
        <v>7</v>
      </c>
      <c r="H3816">
        <v>301</v>
      </c>
      <c r="I3816" t="s">
        <v>25</v>
      </c>
      <c r="J3816" t="s">
        <v>2</v>
      </c>
      <c r="K3816">
        <v>1</v>
      </c>
      <c r="L3816">
        <v>1</v>
      </c>
      <c r="M3816">
        <v>61</v>
      </c>
      <c r="N3816">
        <v>32.11</v>
      </c>
      <c r="O3816">
        <v>190</v>
      </c>
    </row>
    <row r="3817" spans="1:15">
      <c r="A3817">
        <v>27260045</v>
      </c>
      <c r="B3817">
        <v>27</v>
      </c>
      <c r="C3817" s="1">
        <v>26</v>
      </c>
      <c r="D3817" s="2">
        <v>45</v>
      </c>
      <c r="E3817">
        <v>110</v>
      </c>
      <c r="F3817" t="s">
        <v>24</v>
      </c>
      <c r="G3817">
        <v>7</v>
      </c>
      <c r="H3817">
        <v>401</v>
      </c>
      <c r="I3817" t="s">
        <v>26</v>
      </c>
      <c r="J3817" t="s">
        <v>4</v>
      </c>
      <c r="K3817">
        <v>1</v>
      </c>
      <c r="L3817">
        <v>1</v>
      </c>
      <c r="M3817">
        <v>129</v>
      </c>
      <c r="N3817">
        <v>67.89</v>
      </c>
      <c r="O3817">
        <v>190</v>
      </c>
    </row>
    <row r="3818" spans="1:15">
      <c r="A3818">
        <v>27260045</v>
      </c>
      <c r="B3818">
        <v>27</v>
      </c>
      <c r="C3818" s="1">
        <v>26</v>
      </c>
      <c r="D3818" s="2">
        <v>45</v>
      </c>
      <c r="E3818">
        <v>110</v>
      </c>
      <c r="F3818" t="s">
        <v>24</v>
      </c>
      <c r="G3818">
        <v>7</v>
      </c>
      <c r="H3818">
        <v>9901</v>
      </c>
      <c r="I3818" t="s">
        <v>5</v>
      </c>
      <c r="J3818" t="s">
        <v>6</v>
      </c>
      <c r="K3818">
        <v>1</v>
      </c>
      <c r="L3818">
        <v>1</v>
      </c>
      <c r="M3818">
        <v>0</v>
      </c>
      <c r="N3818">
        <v>0</v>
      </c>
      <c r="O3818">
        <v>190</v>
      </c>
    </row>
    <row r="3819" spans="1:15">
      <c r="A3819">
        <v>27260050</v>
      </c>
      <c r="B3819">
        <v>27</v>
      </c>
      <c r="C3819" s="1">
        <v>26</v>
      </c>
      <c r="D3819" s="2">
        <v>50</v>
      </c>
      <c r="E3819">
        <v>110</v>
      </c>
      <c r="F3819" t="s">
        <v>24</v>
      </c>
      <c r="G3819">
        <v>7</v>
      </c>
      <c r="H3819">
        <v>301</v>
      </c>
      <c r="I3819" t="s">
        <v>25</v>
      </c>
      <c r="J3819" t="s">
        <v>2</v>
      </c>
      <c r="K3819">
        <v>1</v>
      </c>
      <c r="L3819">
        <v>1</v>
      </c>
      <c r="M3819">
        <v>106</v>
      </c>
      <c r="N3819">
        <v>38.97</v>
      </c>
      <c r="O3819">
        <v>272</v>
      </c>
    </row>
    <row r="3820" spans="1:15">
      <c r="A3820">
        <v>27260050</v>
      </c>
      <c r="B3820">
        <v>27</v>
      </c>
      <c r="C3820" s="1">
        <v>26</v>
      </c>
      <c r="D3820" s="2">
        <v>50</v>
      </c>
      <c r="E3820">
        <v>110</v>
      </c>
      <c r="F3820" t="s">
        <v>24</v>
      </c>
      <c r="G3820">
        <v>7</v>
      </c>
      <c r="H3820">
        <v>401</v>
      </c>
      <c r="I3820" t="s">
        <v>26</v>
      </c>
      <c r="J3820" t="s">
        <v>4</v>
      </c>
      <c r="K3820">
        <v>1</v>
      </c>
      <c r="L3820">
        <v>1</v>
      </c>
      <c r="M3820">
        <v>166</v>
      </c>
      <c r="N3820">
        <v>61.03</v>
      </c>
      <c r="O3820">
        <v>272</v>
      </c>
    </row>
    <row r="3821" spans="1:15">
      <c r="A3821">
        <v>27260050</v>
      </c>
      <c r="B3821">
        <v>27</v>
      </c>
      <c r="C3821" s="1">
        <v>26</v>
      </c>
      <c r="D3821" s="2">
        <v>50</v>
      </c>
      <c r="E3821">
        <v>110</v>
      </c>
      <c r="F3821" t="s">
        <v>24</v>
      </c>
      <c r="G3821">
        <v>7</v>
      </c>
      <c r="H3821">
        <v>9901</v>
      </c>
      <c r="I3821" t="s">
        <v>5</v>
      </c>
      <c r="J3821" t="s">
        <v>6</v>
      </c>
      <c r="K3821">
        <v>1</v>
      </c>
      <c r="L3821">
        <v>1</v>
      </c>
      <c r="M3821">
        <v>0</v>
      </c>
      <c r="N3821">
        <v>0</v>
      </c>
      <c r="O3821">
        <v>272</v>
      </c>
    </row>
    <row r="3822" spans="1:15">
      <c r="A3822">
        <v>27260055</v>
      </c>
      <c r="B3822">
        <v>27</v>
      </c>
      <c r="C3822" s="1">
        <v>26</v>
      </c>
      <c r="D3822" s="2">
        <v>55</v>
      </c>
      <c r="E3822">
        <v>110</v>
      </c>
      <c r="F3822" t="s">
        <v>24</v>
      </c>
      <c r="G3822">
        <v>7</v>
      </c>
      <c r="H3822">
        <v>301</v>
      </c>
      <c r="I3822" t="s">
        <v>25</v>
      </c>
      <c r="J3822" t="s">
        <v>2</v>
      </c>
      <c r="K3822">
        <v>1</v>
      </c>
      <c r="L3822">
        <v>1</v>
      </c>
      <c r="M3822">
        <v>54</v>
      </c>
      <c r="N3822">
        <v>45.76</v>
      </c>
      <c r="O3822">
        <v>118</v>
      </c>
    </row>
    <row r="3823" spans="1:15">
      <c r="A3823">
        <v>27260055</v>
      </c>
      <c r="B3823">
        <v>27</v>
      </c>
      <c r="C3823" s="1">
        <v>26</v>
      </c>
      <c r="D3823" s="2">
        <v>55</v>
      </c>
      <c r="E3823">
        <v>110</v>
      </c>
      <c r="F3823" t="s">
        <v>24</v>
      </c>
      <c r="G3823">
        <v>7</v>
      </c>
      <c r="H3823">
        <v>401</v>
      </c>
      <c r="I3823" t="s">
        <v>26</v>
      </c>
      <c r="J3823" t="s">
        <v>4</v>
      </c>
      <c r="K3823">
        <v>1</v>
      </c>
      <c r="L3823">
        <v>1</v>
      </c>
      <c r="M3823">
        <v>63</v>
      </c>
      <c r="N3823">
        <v>53.39</v>
      </c>
      <c r="O3823">
        <v>118</v>
      </c>
    </row>
    <row r="3824" spans="1:15">
      <c r="A3824">
        <v>27260055</v>
      </c>
      <c r="B3824">
        <v>27</v>
      </c>
      <c r="C3824" s="1">
        <v>26</v>
      </c>
      <c r="D3824" s="2">
        <v>55</v>
      </c>
      <c r="E3824">
        <v>110</v>
      </c>
      <c r="F3824" t="s">
        <v>24</v>
      </c>
      <c r="G3824">
        <v>7</v>
      </c>
      <c r="H3824">
        <v>9901</v>
      </c>
      <c r="I3824" t="s">
        <v>5</v>
      </c>
      <c r="J3824" t="s">
        <v>6</v>
      </c>
      <c r="K3824">
        <v>1</v>
      </c>
      <c r="L3824">
        <v>1</v>
      </c>
      <c r="M3824">
        <v>1</v>
      </c>
      <c r="N3824">
        <v>0.85</v>
      </c>
      <c r="O3824">
        <v>118</v>
      </c>
    </row>
    <row r="3825" spans="1:15">
      <c r="A3825">
        <v>27260060</v>
      </c>
      <c r="B3825">
        <v>27</v>
      </c>
      <c r="C3825" s="1">
        <v>26</v>
      </c>
      <c r="D3825" s="2">
        <v>60</v>
      </c>
      <c r="E3825">
        <v>110</v>
      </c>
      <c r="F3825" t="s">
        <v>24</v>
      </c>
      <c r="G3825">
        <v>7</v>
      </c>
      <c r="H3825">
        <v>301</v>
      </c>
      <c r="I3825" t="s">
        <v>25</v>
      </c>
      <c r="J3825" t="s">
        <v>2</v>
      </c>
      <c r="K3825">
        <v>1</v>
      </c>
      <c r="L3825">
        <v>1</v>
      </c>
      <c r="M3825">
        <v>26</v>
      </c>
      <c r="N3825">
        <v>49.06</v>
      </c>
      <c r="O3825">
        <v>53</v>
      </c>
    </row>
    <row r="3826" spans="1:15">
      <c r="A3826">
        <v>27260060</v>
      </c>
      <c r="B3826">
        <v>27</v>
      </c>
      <c r="C3826" s="1">
        <v>26</v>
      </c>
      <c r="D3826" s="2">
        <v>60</v>
      </c>
      <c r="E3826">
        <v>110</v>
      </c>
      <c r="F3826" t="s">
        <v>24</v>
      </c>
      <c r="G3826">
        <v>7</v>
      </c>
      <c r="H3826">
        <v>401</v>
      </c>
      <c r="I3826" t="s">
        <v>26</v>
      </c>
      <c r="J3826" t="s">
        <v>4</v>
      </c>
      <c r="K3826">
        <v>1</v>
      </c>
      <c r="L3826">
        <v>1</v>
      </c>
      <c r="M3826">
        <v>27</v>
      </c>
      <c r="N3826">
        <v>50.94</v>
      </c>
      <c r="O3826">
        <v>53</v>
      </c>
    </row>
    <row r="3827" spans="1:15">
      <c r="A3827">
        <v>27260060</v>
      </c>
      <c r="B3827">
        <v>27</v>
      </c>
      <c r="C3827" s="1">
        <v>26</v>
      </c>
      <c r="D3827" s="2">
        <v>60</v>
      </c>
      <c r="E3827">
        <v>110</v>
      </c>
      <c r="F3827" t="s">
        <v>24</v>
      </c>
      <c r="G3827">
        <v>7</v>
      </c>
      <c r="H3827">
        <v>9901</v>
      </c>
      <c r="I3827" t="s">
        <v>5</v>
      </c>
      <c r="J3827" t="s">
        <v>6</v>
      </c>
      <c r="K3827">
        <v>1</v>
      </c>
      <c r="L3827">
        <v>1</v>
      </c>
      <c r="M3827">
        <v>0</v>
      </c>
      <c r="N3827">
        <v>0</v>
      </c>
      <c r="O3827">
        <v>53</v>
      </c>
    </row>
    <row r="3828" spans="1:15">
      <c r="A3828">
        <v>27260065</v>
      </c>
      <c r="B3828">
        <v>27</v>
      </c>
      <c r="C3828" s="1">
        <v>26</v>
      </c>
      <c r="D3828" s="2">
        <v>65</v>
      </c>
      <c r="E3828">
        <v>110</v>
      </c>
      <c r="F3828" t="s">
        <v>24</v>
      </c>
      <c r="G3828">
        <v>7</v>
      </c>
      <c r="H3828">
        <v>301</v>
      </c>
      <c r="I3828" t="s">
        <v>25</v>
      </c>
      <c r="J3828" t="s">
        <v>2</v>
      </c>
      <c r="K3828">
        <v>1</v>
      </c>
      <c r="L3828">
        <v>1</v>
      </c>
      <c r="M3828">
        <v>27</v>
      </c>
      <c r="N3828">
        <v>35.53</v>
      </c>
      <c r="O3828">
        <v>76</v>
      </c>
    </row>
    <row r="3829" spans="1:15">
      <c r="A3829">
        <v>27260065</v>
      </c>
      <c r="B3829">
        <v>27</v>
      </c>
      <c r="C3829" s="1">
        <v>26</v>
      </c>
      <c r="D3829" s="2">
        <v>65</v>
      </c>
      <c r="E3829">
        <v>110</v>
      </c>
      <c r="F3829" t="s">
        <v>24</v>
      </c>
      <c r="G3829">
        <v>7</v>
      </c>
      <c r="H3829">
        <v>401</v>
      </c>
      <c r="I3829" t="s">
        <v>26</v>
      </c>
      <c r="J3829" t="s">
        <v>4</v>
      </c>
      <c r="K3829">
        <v>1</v>
      </c>
      <c r="L3829">
        <v>1</v>
      </c>
      <c r="M3829">
        <v>49</v>
      </c>
      <c r="N3829">
        <v>64.47</v>
      </c>
      <c r="O3829">
        <v>76</v>
      </c>
    </row>
    <row r="3830" spans="1:15">
      <c r="A3830">
        <v>27260065</v>
      </c>
      <c r="B3830">
        <v>27</v>
      </c>
      <c r="C3830" s="1">
        <v>26</v>
      </c>
      <c r="D3830" s="2">
        <v>65</v>
      </c>
      <c r="E3830">
        <v>110</v>
      </c>
      <c r="F3830" t="s">
        <v>24</v>
      </c>
      <c r="G3830">
        <v>7</v>
      </c>
      <c r="H3830">
        <v>9901</v>
      </c>
      <c r="I3830" t="s">
        <v>5</v>
      </c>
      <c r="J3830" t="s">
        <v>6</v>
      </c>
      <c r="K3830">
        <v>1</v>
      </c>
      <c r="L3830">
        <v>1</v>
      </c>
      <c r="M3830">
        <v>0</v>
      </c>
      <c r="N3830">
        <v>0</v>
      </c>
      <c r="O3830">
        <v>76</v>
      </c>
    </row>
    <row r="3831" spans="1:15">
      <c r="A3831">
        <v>27260070</v>
      </c>
      <c r="B3831">
        <v>27</v>
      </c>
      <c r="C3831" s="1">
        <v>26</v>
      </c>
      <c r="D3831" s="2">
        <v>70</v>
      </c>
      <c r="E3831">
        <v>110</v>
      </c>
      <c r="F3831" t="s">
        <v>24</v>
      </c>
      <c r="G3831">
        <v>7</v>
      </c>
      <c r="H3831">
        <v>301</v>
      </c>
      <c r="I3831" t="s">
        <v>25</v>
      </c>
      <c r="J3831" t="s">
        <v>2</v>
      </c>
      <c r="K3831">
        <v>1</v>
      </c>
      <c r="L3831">
        <v>1</v>
      </c>
      <c r="M3831">
        <v>7</v>
      </c>
      <c r="N3831">
        <v>15.91</v>
      </c>
      <c r="O3831">
        <v>44</v>
      </c>
    </row>
    <row r="3832" spans="1:15">
      <c r="A3832">
        <v>27260070</v>
      </c>
      <c r="B3832">
        <v>27</v>
      </c>
      <c r="C3832" s="1">
        <v>26</v>
      </c>
      <c r="D3832" s="2">
        <v>70</v>
      </c>
      <c r="E3832">
        <v>110</v>
      </c>
      <c r="F3832" t="s">
        <v>24</v>
      </c>
      <c r="G3832">
        <v>7</v>
      </c>
      <c r="H3832">
        <v>401</v>
      </c>
      <c r="I3832" t="s">
        <v>26</v>
      </c>
      <c r="J3832" t="s">
        <v>4</v>
      </c>
      <c r="K3832">
        <v>1</v>
      </c>
      <c r="L3832">
        <v>1</v>
      </c>
      <c r="M3832">
        <v>37</v>
      </c>
      <c r="N3832">
        <v>84.09</v>
      </c>
      <c r="O3832">
        <v>44</v>
      </c>
    </row>
    <row r="3833" spans="1:15">
      <c r="A3833">
        <v>27260070</v>
      </c>
      <c r="B3833">
        <v>27</v>
      </c>
      <c r="C3833" s="1">
        <v>26</v>
      </c>
      <c r="D3833" s="2">
        <v>70</v>
      </c>
      <c r="E3833">
        <v>110</v>
      </c>
      <c r="F3833" t="s">
        <v>24</v>
      </c>
      <c r="G3833">
        <v>7</v>
      </c>
      <c r="H3833">
        <v>9901</v>
      </c>
      <c r="I3833" t="s">
        <v>5</v>
      </c>
      <c r="J3833" t="s">
        <v>6</v>
      </c>
      <c r="K3833">
        <v>1</v>
      </c>
      <c r="L3833">
        <v>1</v>
      </c>
      <c r="M3833">
        <v>0</v>
      </c>
      <c r="N3833">
        <v>0</v>
      </c>
      <c r="O3833">
        <v>44</v>
      </c>
    </row>
    <row r="3834" spans="1:15">
      <c r="A3834">
        <v>27260075</v>
      </c>
      <c r="B3834">
        <v>27</v>
      </c>
      <c r="C3834" s="1">
        <v>26</v>
      </c>
      <c r="D3834" s="2">
        <v>75</v>
      </c>
      <c r="E3834">
        <v>110</v>
      </c>
      <c r="F3834" t="s">
        <v>24</v>
      </c>
      <c r="G3834">
        <v>7</v>
      </c>
      <c r="H3834">
        <v>301</v>
      </c>
      <c r="I3834" t="s">
        <v>25</v>
      </c>
      <c r="J3834" t="s">
        <v>2</v>
      </c>
      <c r="K3834">
        <v>1</v>
      </c>
      <c r="L3834">
        <v>1</v>
      </c>
      <c r="M3834">
        <v>20</v>
      </c>
      <c r="N3834">
        <v>32.26</v>
      </c>
      <c r="O3834">
        <v>62</v>
      </c>
    </row>
    <row r="3835" spans="1:15">
      <c r="A3835">
        <v>27260075</v>
      </c>
      <c r="B3835">
        <v>27</v>
      </c>
      <c r="C3835" s="1">
        <v>26</v>
      </c>
      <c r="D3835" s="2">
        <v>75</v>
      </c>
      <c r="E3835">
        <v>110</v>
      </c>
      <c r="F3835" t="s">
        <v>24</v>
      </c>
      <c r="G3835">
        <v>7</v>
      </c>
      <c r="H3835">
        <v>401</v>
      </c>
      <c r="I3835" t="s">
        <v>26</v>
      </c>
      <c r="J3835" t="s">
        <v>4</v>
      </c>
      <c r="K3835">
        <v>1</v>
      </c>
      <c r="L3835">
        <v>1</v>
      </c>
      <c r="M3835">
        <v>42</v>
      </c>
      <c r="N3835">
        <v>67.739999999999995</v>
      </c>
      <c r="O3835">
        <v>62</v>
      </c>
    </row>
    <row r="3836" spans="1:15">
      <c r="A3836">
        <v>27260075</v>
      </c>
      <c r="B3836">
        <v>27</v>
      </c>
      <c r="C3836" s="1">
        <v>26</v>
      </c>
      <c r="D3836" s="2">
        <v>75</v>
      </c>
      <c r="E3836">
        <v>110</v>
      </c>
      <c r="F3836" t="s">
        <v>24</v>
      </c>
      <c r="G3836">
        <v>7</v>
      </c>
      <c r="H3836">
        <v>9901</v>
      </c>
      <c r="I3836" t="s">
        <v>5</v>
      </c>
      <c r="J3836" t="s">
        <v>6</v>
      </c>
      <c r="K3836">
        <v>1</v>
      </c>
      <c r="L3836">
        <v>1</v>
      </c>
      <c r="M3836">
        <v>0</v>
      </c>
      <c r="N3836">
        <v>0</v>
      </c>
      <c r="O3836">
        <v>62</v>
      </c>
    </row>
    <row r="3837" spans="1:15">
      <c r="A3837">
        <v>27260080</v>
      </c>
      <c r="B3837">
        <v>27</v>
      </c>
      <c r="C3837" s="1">
        <v>26</v>
      </c>
      <c r="D3837" s="2">
        <v>80</v>
      </c>
      <c r="E3837">
        <v>110</v>
      </c>
      <c r="F3837" t="s">
        <v>24</v>
      </c>
      <c r="G3837">
        <v>7</v>
      </c>
      <c r="H3837">
        <v>301</v>
      </c>
      <c r="I3837" t="s">
        <v>25</v>
      </c>
      <c r="J3837" t="s">
        <v>2</v>
      </c>
      <c r="K3837">
        <v>1</v>
      </c>
      <c r="L3837">
        <v>1</v>
      </c>
      <c r="M3837">
        <v>12</v>
      </c>
      <c r="N3837">
        <v>38.71</v>
      </c>
      <c r="O3837">
        <v>31</v>
      </c>
    </row>
    <row r="3838" spans="1:15">
      <c r="A3838">
        <v>27260080</v>
      </c>
      <c r="B3838">
        <v>27</v>
      </c>
      <c r="C3838" s="1">
        <v>26</v>
      </c>
      <c r="D3838" s="2">
        <v>80</v>
      </c>
      <c r="E3838">
        <v>110</v>
      </c>
      <c r="F3838" t="s">
        <v>24</v>
      </c>
      <c r="G3838">
        <v>7</v>
      </c>
      <c r="H3838">
        <v>401</v>
      </c>
      <c r="I3838" t="s">
        <v>26</v>
      </c>
      <c r="J3838" t="s">
        <v>4</v>
      </c>
      <c r="K3838">
        <v>1</v>
      </c>
      <c r="L3838">
        <v>1</v>
      </c>
      <c r="M3838">
        <v>19</v>
      </c>
      <c r="N3838">
        <v>61.29</v>
      </c>
      <c r="O3838">
        <v>31</v>
      </c>
    </row>
    <row r="3839" spans="1:15">
      <c r="A3839">
        <v>27260080</v>
      </c>
      <c r="B3839">
        <v>27</v>
      </c>
      <c r="C3839" s="1">
        <v>26</v>
      </c>
      <c r="D3839" s="2">
        <v>80</v>
      </c>
      <c r="E3839">
        <v>110</v>
      </c>
      <c r="F3839" t="s">
        <v>24</v>
      </c>
      <c r="G3839">
        <v>7</v>
      </c>
      <c r="H3839">
        <v>9901</v>
      </c>
      <c r="I3839" t="s">
        <v>5</v>
      </c>
      <c r="J3839" t="s">
        <v>6</v>
      </c>
      <c r="K3839">
        <v>1</v>
      </c>
      <c r="L3839">
        <v>1</v>
      </c>
      <c r="M3839">
        <v>0</v>
      </c>
      <c r="N3839">
        <v>0</v>
      </c>
      <c r="O3839">
        <v>31</v>
      </c>
    </row>
    <row r="3840" spans="1:15">
      <c r="A3840">
        <v>27260085</v>
      </c>
      <c r="B3840">
        <v>27</v>
      </c>
      <c r="C3840" s="1">
        <v>26</v>
      </c>
      <c r="D3840" s="2">
        <v>85</v>
      </c>
      <c r="E3840">
        <v>110</v>
      </c>
      <c r="F3840" t="s">
        <v>24</v>
      </c>
      <c r="G3840">
        <v>7</v>
      </c>
      <c r="H3840">
        <v>301</v>
      </c>
      <c r="I3840" t="s">
        <v>25</v>
      </c>
      <c r="J3840" t="s">
        <v>2</v>
      </c>
      <c r="K3840">
        <v>1</v>
      </c>
      <c r="L3840">
        <v>1</v>
      </c>
      <c r="M3840">
        <v>15</v>
      </c>
      <c r="N3840">
        <v>53.57</v>
      </c>
      <c r="O3840">
        <v>28</v>
      </c>
    </row>
    <row r="3841" spans="1:15">
      <c r="A3841">
        <v>27260085</v>
      </c>
      <c r="B3841">
        <v>27</v>
      </c>
      <c r="C3841" s="1">
        <v>26</v>
      </c>
      <c r="D3841" s="2">
        <v>85</v>
      </c>
      <c r="E3841">
        <v>110</v>
      </c>
      <c r="F3841" t="s">
        <v>24</v>
      </c>
      <c r="G3841">
        <v>7</v>
      </c>
      <c r="H3841">
        <v>401</v>
      </c>
      <c r="I3841" t="s">
        <v>26</v>
      </c>
      <c r="J3841" t="s">
        <v>4</v>
      </c>
      <c r="K3841">
        <v>1</v>
      </c>
      <c r="L3841">
        <v>1</v>
      </c>
      <c r="M3841">
        <v>13</v>
      </c>
      <c r="N3841">
        <v>46.43</v>
      </c>
      <c r="O3841">
        <v>28</v>
      </c>
    </row>
    <row r="3842" spans="1:15">
      <c r="A3842">
        <v>27260085</v>
      </c>
      <c r="B3842">
        <v>27</v>
      </c>
      <c r="C3842" s="1">
        <v>26</v>
      </c>
      <c r="D3842" s="2">
        <v>85</v>
      </c>
      <c r="E3842">
        <v>110</v>
      </c>
      <c r="F3842" t="s">
        <v>24</v>
      </c>
      <c r="G3842">
        <v>7</v>
      </c>
      <c r="H3842">
        <v>9901</v>
      </c>
      <c r="I3842" t="s">
        <v>5</v>
      </c>
      <c r="J3842" t="s">
        <v>6</v>
      </c>
      <c r="K3842">
        <v>1</v>
      </c>
      <c r="L3842">
        <v>1</v>
      </c>
      <c r="M3842">
        <v>0</v>
      </c>
      <c r="N3842">
        <v>0</v>
      </c>
      <c r="O3842">
        <v>28</v>
      </c>
    </row>
    <row r="3843" spans="1:15">
      <c r="A3843">
        <v>27260090</v>
      </c>
      <c r="B3843">
        <v>27</v>
      </c>
      <c r="C3843" s="1">
        <v>26</v>
      </c>
      <c r="D3843" s="2">
        <v>90</v>
      </c>
      <c r="E3843">
        <v>110</v>
      </c>
      <c r="F3843" t="s">
        <v>24</v>
      </c>
      <c r="G3843">
        <v>7</v>
      </c>
      <c r="H3843">
        <v>301</v>
      </c>
      <c r="I3843" t="s">
        <v>25</v>
      </c>
      <c r="J3843" t="s">
        <v>2</v>
      </c>
      <c r="K3843">
        <v>1</v>
      </c>
      <c r="L3843">
        <v>1</v>
      </c>
      <c r="M3843">
        <v>142</v>
      </c>
      <c r="N3843">
        <v>49.48</v>
      </c>
      <c r="O3843">
        <v>287</v>
      </c>
    </row>
    <row r="3844" spans="1:15">
      <c r="A3844">
        <v>27260090</v>
      </c>
      <c r="B3844">
        <v>27</v>
      </c>
      <c r="C3844" s="1">
        <v>26</v>
      </c>
      <c r="D3844" s="2">
        <v>90</v>
      </c>
      <c r="E3844">
        <v>110</v>
      </c>
      <c r="F3844" t="s">
        <v>24</v>
      </c>
      <c r="G3844">
        <v>7</v>
      </c>
      <c r="H3844">
        <v>401</v>
      </c>
      <c r="I3844" t="s">
        <v>26</v>
      </c>
      <c r="J3844" t="s">
        <v>4</v>
      </c>
      <c r="K3844">
        <v>1</v>
      </c>
      <c r="L3844">
        <v>1</v>
      </c>
      <c r="M3844">
        <v>145</v>
      </c>
      <c r="N3844">
        <v>50.52</v>
      </c>
      <c r="O3844">
        <v>287</v>
      </c>
    </row>
    <row r="3845" spans="1:15">
      <c r="A3845">
        <v>27260090</v>
      </c>
      <c r="B3845">
        <v>27</v>
      </c>
      <c r="C3845" s="1">
        <v>26</v>
      </c>
      <c r="D3845" s="2">
        <v>90</v>
      </c>
      <c r="E3845">
        <v>110</v>
      </c>
      <c r="F3845" t="s">
        <v>24</v>
      </c>
      <c r="G3845">
        <v>7</v>
      </c>
      <c r="H3845">
        <v>9901</v>
      </c>
      <c r="I3845" t="s">
        <v>5</v>
      </c>
      <c r="J3845" t="s">
        <v>6</v>
      </c>
      <c r="K3845">
        <v>1</v>
      </c>
      <c r="L3845">
        <v>1</v>
      </c>
      <c r="M3845">
        <v>0</v>
      </c>
      <c r="N3845">
        <v>0</v>
      </c>
      <c r="O3845">
        <v>287</v>
      </c>
    </row>
    <row r="3846" spans="1:15">
      <c r="A3846">
        <v>27260095</v>
      </c>
      <c r="B3846">
        <v>27</v>
      </c>
      <c r="C3846" s="1">
        <v>26</v>
      </c>
      <c r="D3846" s="2">
        <v>95</v>
      </c>
      <c r="E3846">
        <v>110</v>
      </c>
      <c r="F3846" t="s">
        <v>24</v>
      </c>
      <c r="G3846">
        <v>7</v>
      </c>
      <c r="H3846">
        <v>301</v>
      </c>
      <c r="I3846" t="s">
        <v>25</v>
      </c>
      <c r="J3846" t="s">
        <v>2</v>
      </c>
      <c r="K3846">
        <v>1</v>
      </c>
      <c r="L3846">
        <v>1</v>
      </c>
      <c r="M3846">
        <v>39</v>
      </c>
      <c r="N3846">
        <v>43.33</v>
      </c>
      <c r="O3846">
        <v>90</v>
      </c>
    </row>
    <row r="3847" spans="1:15">
      <c r="A3847">
        <v>27260095</v>
      </c>
      <c r="B3847">
        <v>27</v>
      </c>
      <c r="C3847" s="1">
        <v>26</v>
      </c>
      <c r="D3847" s="2">
        <v>95</v>
      </c>
      <c r="E3847">
        <v>110</v>
      </c>
      <c r="F3847" t="s">
        <v>24</v>
      </c>
      <c r="G3847">
        <v>7</v>
      </c>
      <c r="H3847">
        <v>401</v>
      </c>
      <c r="I3847" t="s">
        <v>26</v>
      </c>
      <c r="J3847" t="s">
        <v>4</v>
      </c>
      <c r="K3847">
        <v>1</v>
      </c>
      <c r="L3847">
        <v>1</v>
      </c>
      <c r="M3847">
        <v>51</v>
      </c>
      <c r="N3847">
        <v>56.67</v>
      </c>
      <c r="O3847">
        <v>90</v>
      </c>
    </row>
    <row r="3848" spans="1:15">
      <c r="A3848">
        <v>27260095</v>
      </c>
      <c r="B3848">
        <v>27</v>
      </c>
      <c r="C3848" s="1">
        <v>26</v>
      </c>
      <c r="D3848" s="2">
        <v>95</v>
      </c>
      <c r="E3848">
        <v>110</v>
      </c>
      <c r="F3848" t="s">
        <v>24</v>
      </c>
      <c r="G3848">
        <v>7</v>
      </c>
      <c r="H3848">
        <v>9901</v>
      </c>
      <c r="I3848" t="s">
        <v>5</v>
      </c>
      <c r="J3848" t="s">
        <v>6</v>
      </c>
      <c r="K3848">
        <v>1</v>
      </c>
      <c r="L3848">
        <v>1</v>
      </c>
      <c r="M3848">
        <v>0</v>
      </c>
      <c r="N3848">
        <v>0</v>
      </c>
      <c r="O3848">
        <v>90</v>
      </c>
    </row>
    <row r="3849" spans="1:15">
      <c r="A3849">
        <v>27260100</v>
      </c>
      <c r="B3849">
        <v>27</v>
      </c>
      <c r="C3849" s="1">
        <v>26</v>
      </c>
      <c r="D3849" s="2">
        <v>100</v>
      </c>
      <c r="E3849">
        <v>110</v>
      </c>
      <c r="F3849" t="s">
        <v>24</v>
      </c>
      <c r="G3849">
        <v>7</v>
      </c>
      <c r="H3849">
        <v>301</v>
      </c>
      <c r="I3849" t="s">
        <v>25</v>
      </c>
      <c r="J3849" t="s">
        <v>2</v>
      </c>
      <c r="K3849">
        <v>1</v>
      </c>
      <c r="L3849">
        <v>1</v>
      </c>
      <c r="M3849">
        <v>35</v>
      </c>
      <c r="N3849">
        <v>54.69</v>
      </c>
      <c r="O3849">
        <v>64</v>
      </c>
    </row>
    <row r="3850" spans="1:15">
      <c r="A3850">
        <v>27260100</v>
      </c>
      <c r="B3850">
        <v>27</v>
      </c>
      <c r="C3850" s="1">
        <v>26</v>
      </c>
      <c r="D3850" s="2">
        <v>100</v>
      </c>
      <c r="E3850">
        <v>110</v>
      </c>
      <c r="F3850" t="s">
        <v>24</v>
      </c>
      <c r="G3850">
        <v>7</v>
      </c>
      <c r="H3850">
        <v>401</v>
      </c>
      <c r="I3850" t="s">
        <v>26</v>
      </c>
      <c r="J3850" t="s">
        <v>4</v>
      </c>
      <c r="K3850">
        <v>1</v>
      </c>
      <c r="L3850">
        <v>1</v>
      </c>
      <c r="M3850">
        <v>29</v>
      </c>
      <c r="N3850">
        <v>45.31</v>
      </c>
      <c r="O3850">
        <v>64</v>
      </c>
    </row>
    <row r="3851" spans="1:15">
      <c r="A3851">
        <v>27260100</v>
      </c>
      <c r="B3851">
        <v>27</v>
      </c>
      <c r="C3851" s="1">
        <v>26</v>
      </c>
      <c r="D3851" s="2">
        <v>100</v>
      </c>
      <c r="E3851">
        <v>110</v>
      </c>
      <c r="F3851" t="s">
        <v>24</v>
      </c>
      <c r="G3851">
        <v>7</v>
      </c>
      <c r="H3851">
        <v>9901</v>
      </c>
      <c r="I3851" t="s">
        <v>5</v>
      </c>
      <c r="J3851" t="s">
        <v>6</v>
      </c>
      <c r="K3851">
        <v>1</v>
      </c>
      <c r="L3851">
        <v>1</v>
      </c>
      <c r="M3851">
        <v>0</v>
      </c>
      <c r="N3851">
        <v>0</v>
      </c>
      <c r="O3851">
        <v>64</v>
      </c>
    </row>
    <row r="3852" spans="1:15">
      <c r="A3852">
        <v>27260105</v>
      </c>
      <c r="B3852">
        <v>27</v>
      </c>
      <c r="C3852" s="1">
        <v>26</v>
      </c>
      <c r="D3852" s="2">
        <v>105</v>
      </c>
      <c r="E3852">
        <v>110</v>
      </c>
      <c r="F3852" t="s">
        <v>24</v>
      </c>
      <c r="G3852">
        <v>7</v>
      </c>
      <c r="H3852">
        <v>301</v>
      </c>
      <c r="I3852" t="s">
        <v>25</v>
      </c>
      <c r="J3852" t="s">
        <v>2</v>
      </c>
      <c r="K3852">
        <v>1</v>
      </c>
      <c r="L3852">
        <v>1</v>
      </c>
      <c r="M3852">
        <v>35</v>
      </c>
      <c r="N3852">
        <v>36.08</v>
      </c>
      <c r="O3852">
        <v>97</v>
      </c>
    </row>
    <row r="3853" spans="1:15">
      <c r="A3853">
        <v>27260105</v>
      </c>
      <c r="B3853">
        <v>27</v>
      </c>
      <c r="C3853" s="1">
        <v>26</v>
      </c>
      <c r="D3853" s="2">
        <v>105</v>
      </c>
      <c r="E3853">
        <v>110</v>
      </c>
      <c r="F3853" t="s">
        <v>24</v>
      </c>
      <c r="G3853">
        <v>7</v>
      </c>
      <c r="H3853">
        <v>401</v>
      </c>
      <c r="I3853" t="s">
        <v>26</v>
      </c>
      <c r="J3853" t="s">
        <v>4</v>
      </c>
      <c r="K3853">
        <v>1</v>
      </c>
      <c r="L3853">
        <v>1</v>
      </c>
      <c r="M3853">
        <v>62</v>
      </c>
      <c r="N3853">
        <v>63.92</v>
      </c>
      <c r="O3853">
        <v>97</v>
      </c>
    </row>
    <row r="3854" spans="1:15">
      <c r="A3854">
        <v>27260105</v>
      </c>
      <c r="B3854">
        <v>27</v>
      </c>
      <c r="C3854" s="1">
        <v>26</v>
      </c>
      <c r="D3854" s="2">
        <v>105</v>
      </c>
      <c r="E3854">
        <v>110</v>
      </c>
      <c r="F3854" t="s">
        <v>24</v>
      </c>
      <c r="G3854">
        <v>7</v>
      </c>
      <c r="H3854">
        <v>9901</v>
      </c>
      <c r="I3854" t="s">
        <v>5</v>
      </c>
      <c r="J3854" t="s">
        <v>6</v>
      </c>
      <c r="K3854">
        <v>1</v>
      </c>
      <c r="L3854">
        <v>1</v>
      </c>
      <c r="M3854">
        <v>0</v>
      </c>
      <c r="N3854">
        <v>0</v>
      </c>
      <c r="O3854">
        <v>97</v>
      </c>
    </row>
    <row r="3855" spans="1:15">
      <c r="A3855">
        <v>27260110</v>
      </c>
      <c r="B3855">
        <v>27</v>
      </c>
      <c r="C3855" s="1">
        <v>26</v>
      </c>
      <c r="D3855" s="2">
        <v>110</v>
      </c>
      <c r="E3855">
        <v>110</v>
      </c>
      <c r="F3855" t="s">
        <v>24</v>
      </c>
      <c r="G3855">
        <v>7</v>
      </c>
      <c r="H3855">
        <v>301</v>
      </c>
      <c r="I3855" t="s">
        <v>25</v>
      </c>
      <c r="J3855" t="s">
        <v>2</v>
      </c>
      <c r="K3855">
        <v>1</v>
      </c>
      <c r="L3855">
        <v>1</v>
      </c>
      <c r="M3855">
        <v>31</v>
      </c>
      <c r="N3855">
        <v>34.83</v>
      </c>
      <c r="O3855">
        <v>89</v>
      </c>
    </row>
    <row r="3856" spans="1:15">
      <c r="A3856">
        <v>27260110</v>
      </c>
      <c r="B3856">
        <v>27</v>
      </c>
      <c r="C3856" s="1">
        <v>26</v>
      </c>
      <c r="D3856" s="2">
        <v>110</v>
      </c>
      <c r="E3856">
        <v>110</v>
      </c>
      <c r="F3856" t="s">
        <v>24</v>
      </c>
      <c r="G3856">
        <v>7</v>
      </c>
      <c r="H3856">
        <v>401</v>
      </c>
      <c r="I3856" t="s">
        <v>26</v>
      </c>
      <c r="J3856" t="s">
        <v>4</v>
      </c>
      <c r="K3856">
        <v>1</v>
      </c>
      <c r="L3856">
        <v>1</v>
      </c>
      <c r="M3856">
        <v>58</v>
      </c>
      <c r="N3856">
        <v>65.17</v>
      </c>
      <c r="O3856">
        <v>89</v>
      </c>
    </row>
    <row r="3857" spans="1:15">
      <c r="A3857">
        <v>27260110</v>
      </c>
      <c r="B3857">
        <v>27</v>
      </c>
      <c r="C3857" s="1">
        <v>26</v>
      </c>
      <c r="D3857" s="2">
        <v>110</v>
      </c>
      <c r="E3857">
        <v>110</v>
      </c>
      <c r="F3857" t="s">
        <v>24</v>
      </c>
      <c r="G3857">
        <v>7</v>
      </c>
      <c r="H3857">
        <v>9901</v>
      </c>
      <c r="I3857" t="s">
        <v>5</v>
      </c>
      <c r="J3857" t="s">
        <v>6</v>
      </c>
      <c r="K3857">
        <v>1</v>
      </c>
      <c r="L3857">
        <v>1</v>
      </c>
      <c r="M3857">
        <v>0</v>
      </c>
      <c r="N3857">
        <v>0</v>
      </c>
      <c r="O3857">
        <v>89</v>
      </c>
    </row>
    <row r="3858" spans="1:15">
      <c r="A3858">
        <v>27260115</v>
      </c>
      <c r="B3858">
        <v>27</v>
      </c>
      <c r="C3858" s="1">
        <v>26</v>
      </c>
      <c r="D3858" s="2">
        <v>115</v>
      </c>
      <c r="E3858">
        <v>110</v>
      </c>
      <c r="F3858" t="s">
        <v>24</v>
      </c>
      <c r="G3858">
        <v>7</v>
      </c>
      <c r="H3858">
        <v>301</v>
      </c>
      <c r="I3858" t="s">
        <v>25</v>
      </c>
      <c r="J3858" t="s">
        <v>2</v>
      </c>
      <c r="K3858">
        <v>1</v>
      </c>
      <c r="L3858">
        <v>1</v>
      </c>
      <c r="M3858">
        <v>35</v>
      </c>
      <c r="N3858">
        <v>43.21</v>
      </c>
      <c r="O3858">
        <v>81</v>
      </c>
    </row>
    <row r="3859" spans="1:15">
      <c r="A3859">
        <v>27260115</v>
      </c>
      <c r="B3859">
        <v>27</v>
      </c>
      <c r="C3859" s="1">
        <v>26</v>
      </c>
      <c r="D3859" s="2">
        <v>115</v>
      </c>
      <c r="E3859">
        <v>110</v>
      </c>
      <c r="F3859" t="s">
        <v>24</v>
      </c>
      <c r="G3859">
        <v>7</v>
      </c>
      <c r="H3859">
        <v>401</v>
      </c>
      <c r="I3859" t="s">
        <v>26</v>
      </c>
      <c r="J3859" t="s">
        <v>4</v>
      </c>
      <c r="K3859">
        <v>1</v>
      </c>
      <c r="L3859">
        <v>1</v>
      </c>
      <c r="M3859">
        <v>46</v>
      </c>
      <c r="N3859">
        <v>56.79</v>
      </c>
      <c r="O3859">
        <v>81</v>
      </c>
    </row>
    <row r="3860" spans="1:15">
      <c r="A3860">
        <v>27260115</v>
      </c>
      <c r="B3860">
        <v>27</v>
      </c>
      <c r="C3860" s="1">
        <v>26</v>
      </c>
      <c r="D3860" s="2">
        <v>115</v>
      </c>
      <c r="E3860">
        <v>110</v>
      </c>
      <c r="F3860" t="s">
        <v>24</v>
      </c>
      <c r="G3860">
        <v>7</v>
      </c>
      <c r="H3860">
        <v>9901</v>
      </c>
      <c r="I3860" t="s">
        <v>5</v>
      </c>
      <c r="J3860" t="s">
        <v>6</v>
      </c>
      <c r="K3860">
        <v>1</v>
      </c>
      <c r="L3860">
        <v>1</v>
      </c>
      <c r="M3860">
        <v>0</v>
      </c>
      <c r="N3860">
        <v>0</v>
      </c>
      <c r="O3860">
        <v>81</v>
      </c>
    </row>
    <row r="3861" spans="1:15">
      <c r="A3861">
        <v>27270005</v>
      </c>
      <c r="B3861">
        <v>27</v>
      </c>
      <c r="C3861" s="1">
        <v>27</v>
      </c>
      <c r="D3861" s="2">
        <v>5</v>
      </c>
      <c r="E3861">
        <v>106</v>
      </c>
      <c r="F3861" t="s">
        <v>10</v>
      </c>
      <c r="G3861">
        <v>3</v>
      </c>
      <c r="H3861">
        <v>301</v>
      </c>
      <c r="I3861" t="s">
        <v>11</v>
      </c>
      <c r="J3861" t="s">
        <v>2</v>
      </c>
      <c r="K3861">
        <v>1</v>
      </c>
      <c r="L3861">
        <v>1</v>
      </c>
      <c r="M3861">
        <v>554</v>
      </c>
      <c r="N3861">
        <v>44.53</v>
      </c>
      <c r="O3861">
        <v>1244</v>
      </c>
    </row>
    <row r="3862" spans="1:15">
      <c r="A3862">
        <v>27270005</v>
      </c>
      <c r="B3862">
        <v>27</v>
      </c>
      <c r="C3862" s="1">
        <v>27</v>
      </c>
      <c r="D3862" s="2">
        <v>5</v>
      </c>
      <c r="E3862">
        <v>106</v>
      </c>
      <c r="F3862" t="s">
        <v>10</v>
      </c>
      <c r="G3862">
        <v>3</v>
      </c>
      <c r="H3862">
        <v>401</v>
      </c>
      <c r="I3862" t="s">
        <v>12</v>
      </c>
      <c r="J3862" t="s">
        <v>4</v>
      </c>
      <c r="K3862">
        <v>1</v>
      </c>
      <c r="L3862">
        <v>1</v>
      </c>
      <c r="M3862">
        <v>689</v>
      </c>
      <c r="N3862">
        <v>55.39</v>
      </c>
      <c r="O3862">
        <v>1244</v>
      </c>
    </row>
    <row r="3863" spans="1:15">
      <c r="A3863">
        <v>27270005</v>
      </c>
      <c r="B3863">
        <v>27</v>
      </c>
      <c r="C3863" s="1">
        <v>27</v>
      </c>
      <c r="D3863" s="2">
        <v>5</v>
      </c>
      <c r="E3863">
        <v>106</v>
      </c>
      <c r="F3863" t="s">
        <v>10</v>
      </c>
      <c r="G3863">
        <v>3</v>
      </c>
      <c r="H3863">
        <v>9901</v>
      </c>
      <c r="I3863" t="s">
        <v>5</v>
      </c>
      <c r="J3863" t="s">
        <v>6</v>
      </c>
      <c r="K3863">
        <v>1</v>
      </c>
      <c r="L3863">
        <v>1</v>
      </c>
      <c r="M3863">
        <v>1</v>
      </c>
      <c r="N3863">
        <v>0.08</v>
      </c>
      <c r="O3863">
        <v>1244</v>
      </c>
    </row>
    <row r="3864" spans="1:15">
      <c r="A3864">
        <v>27270010</v>
      </c>
      <c r="B3864">
        <v>27</v>
      </c>
      <c r="C3864" s="1">
        <v>27</v>
      </c>
      <c r="D3864" s="2">
        <v>10</v>
      </c>
      <c r="E3864">
        <v>106</v>
      </c>
      <c r="F3864" t="s">
        <v>10</v>
      </c>
      <c r="G3864">
        <v>3</v>
      </c>
      <c r="H3864">
        <v>301</v>
      </c>
      <c r="I3864" t="s">
        <v>11</v>
      </c>
      <c r="J3864" t="s">
        <v>2</v>
      </c>
      <c r="K3864">
        <v>1</v>
      </c>
      <c r="L3864">
        <v>1</v>
      </c>
      <c r="M3864">
        <v>586</v>
      </c>
      <c r="N3864">
        <v>41.44</v>
      </c>
      <c r="O3864">
        <v>1414</v>
      </c>
    </row>
    <row r="3865" spans="1:15">
      <c r="A3865">
        <v>27270010</v>
      </c>
      <c r="B3865">
        <v>27</v>
      </c>
      <c r="C3865" s="1">
        <v>27</v>
      </c>
      <c r="D3865" s="2">
        <v>10</v>
      </c>
      <c r="E3865">
        <v>106</v>
      </c>
      <c r="F3865" t="s">
        <v>10</v>
      </c>
      <c r="G3865">
        <v>3</v>
      </c>
      <c r="H3865">
        <v>401</v>
      </c>
      <c r="I3865" t="s">
        <v>12</v>
      </c>
      <c r="J3865" t="s">
        <v>4</v>
      </c>
      <c r="K3865">
        <v>1</v>
      </c>
      <c r="L3865">
        <v>1</v>
      </c>
      <c r="M3865">
        <v>828</v>
      </c>
      <c r="N3865">
        <v>58.56</v>
      </c>
      <c r="O3865">
        <v>1414</v>
      </c>
    </row>
    <row r="3866" spans="1:15">
      <c r="A3866">
        <v>27270010</v>
      </c>
      <c r="B3866">
        <v>27</v>
      </c>
      <c r="C3866" s="1">
        <v>27</v>
      </c>
      <c r="D3866" s="2">
        <v>10</v>
      </c>
      <c r="E3866">
        <v>106</v>
      </c>
      <c r="F3866" t="s">
        <v>10</v>
      </c>
      <c r="G3866">
        <v>3</v>
      </c>
      <c r="H3866">
        <v>9901</v>
      </c>
      <c r="I3866" t="s">
        <v>5</v>
      </c>
      <c r="J3866" t="s">
        <v>6</v>
      </c>
      <c r="K3866">
        <v>1</v>
      </c>
      <c r="L3866">
        <v>1</v>
      </c>
      <c r="M3866">
        <v>0</v>
      </c>
      <c r="N3866">
        <v>0</v>
      </c>
      <c r="O3866">
        <v>1414</v>
      </c>
    </row>
    <row r="3867" spans="1:15">
      <c r="A3867">
        <v>27270015</v>
      </c>
      <c r="B3867">
        <v>27</v>
      </c>
      <c r="C3867" s="1">
        <v>27</v>
      </c>
      <c r="D3867" s="2">
        <v>15</v>
      </c>
      <c r="E3867">
        <v>106</v>
      </c>
      <c r="F3867" t="s">
        <v>10</v>
      </c>
      <c r="G3867">
        <v>3</v>
      </c>
      <c r="H3867">
        <v>301</v>
      </c>
      <c r="I3867" t="s">
        <v>11</v>
      </c>
      <c r="J3867" t="s">
        <v>2</v>
      </c>
      <c r="K3867">
        <v>1</v>
      </c>
      <c r="L3867">
        <v>1</v>
      </c>
      <c r="M3867">
        <v>364</v>
      </c>
      <c r="N3867">
        <v>33.86</v>
      </c>
      <c r="O3867">
        <v>1075</v>
      </c>
    </row>
    <row r="3868" spans="1:15">
      <c r="A3868">
        <v>27270015</v>
      </c>
      <c r="B3868">
        <v>27</v>
      </c>
      <c r="C3868" s="1">
        <v>27</v>
      </c>
      <c r="D3868" s="2">
        <v>15</v>
      </c>
      <c r="E3868">
        <v>106</v>
      </c>
      <c r="F3868" t="s">
        <v>10</v>
      </c>
      <c r="G3868">
        <v>3</v>
      </c>
      <c r="H3868">
        <v>401</v>
      </c>
      <c r="I3868" t="s">
        <v>12</v>
      </c>
      <c r="J3868" t="s">
        <v>4</v>
      </c>
      <c r="K3868">
        <v>1</v>
      </c>
      <c r="L3868">
        <v>1</v>
      </c>
      <c r="M3868">
        <v>708</v>
      </c>
      <c r="N3868">
        <v>65.86</v>
      </c>
      <c r="O3868">
        <v>1075</v>
      </c>
    </row>
    <row r="3869" spans="1:15">
      <c r="A3869">
        <v>27270015</v>
      </c>
      <c r="B3869">
        <v>27</v>
      </c>
      <c r="C3869" s="1">
        <v>27</v>
      </c>
      <c r="D3869" s="2">
        <v>15</v>
      </c>
      <c r="E3869">
        <v>106</v>
      </c>
      <c r="F3869" t="s">
        <v>10</v>
      </c>
      <c r="G3869">
        <v>3</v>
      </c>
      <c r="H3869">
        <v>9901</v>
      </c>
      <c r="I3869" t="s">
        <v>5</v>
      </c>
      <c r="J3869" t="s">
        <v>6</v>
      </c>
      <c r="K3869">
        <v>1</v>
      </c>
      <c r="L3869">
        <v>1</v>
      </c>
      <c r="M3869">
        <v>3</v>
      </c>
      <c r="N3869">
        <v>0.28000000000000003</v>
      </c>
      <c r="O3869">
        <v>1075</v>
      </c>
    </row>
    <row r="3870" spans="1:15">
      <c r="A3870">
        <v>27270020</v>
      </c>
      <c r="B3870">
        <v>27</v>
      </c>
      <c r="C3870" s="1">
        <v>27</v>
      </c>
      <c r="D3870" s="2">
        <v>20</v>
      </c>
      <c r="E3870">
        <v>106</v>
      </c>
      <c r="F3870" t="s">
        <v>10</v>
      </c>
      <c r="G3870">
        <v>3</v>
      </c>
      <c r="H3870">
        <v>301</v>
      </c>
      <c r="I3870" t="s">
        <v>11</v>
      </c>
      <c r="J3870" t="s">
        <v>2</v>
      </c>
      <c r="K3870">
        <v>1</v>
      </c>
      <c r="L3870">
        <v>1</v>
      </c>
      <c r="M3870">
        <v>600</v>
      </c>
      <c r="N3870">
        <v>35.69</v>
      </c>
      <c r="O3870">
        <v>1681</v>
      </c>
    </row>
    <row r="3871" spans="1:15">
      <c r="A3871">
        <v>27270020</v>
      </c>
      <c r="B3871">
        <v>27</v>
      </c>
      <c r="C3871" s="1">
        <v>27</v>
      </c>
      <c r="D3871" s="2">
        <v>20</v>
      </c>
      <c r="E3871">
        <v>106</v>
      </c>
      <c r="F3871" t="s">
        <v>10</v>
      </c>
      <c r="G3871">
        <v>3</v>
      </c>
      <c r="H3871">
        <v>401</v>
      </c>
      <c r="I3871" t="s">
        <v>12</v>
      </c>
      <c r="J3871" t="s">
        <v>4</v>
      </c>
      <c r="K3871">
        <v>1</v>
      </c>
      <c r="L3871">
        <v>1</v>
      </c>
      <c r="M3871">
        <v>1079</v>
      </c>
      <c r="N3871">
        <v>64.19</v>
      </c>
      <c r="O3871">
        <v>1681</v>
      </c>
    </row>
    <row r="3872" spans="1:15">
      <c r="A3872">
        <v>27270020</v>
      </c>
      <c r="B3872">
        <v>27</v>
      </c>
      <c r="C3872" s="1">
        <v>27</v>
      </c>
      <c r="D3872" s="2">
        <v>20</v>
      </c>
      <c r="E3872">
        <v>106</v>
      </c>
      <c r="F3872" t="s">
        <v>10</v>
      </c>
      <c r="G3872">
        <v>3</v>
      </c>
      <c r="H3872">
        <v>9901</v>
      </c>
      <c r="I3872" t="s">
        <v>5</v>
      </c>
      <c r="J3872" t="s">
        <v>6</v>
      </c>
      <c r="K3872">
        <v>1</v>
      </c>
      <c r="L3872">
        <v>1</v>
      </c>
      <c r="M3872">
        <v>2</v>
      </c>
      <c r="N3872">
        <v>0.12</v>
      </c>
      <c r="O3872">
        <v>1681</v>
      </c>
    </row>
    <row r="3873" spans="1:15">
      <c r="A3873">
        <v>27270025</v>
      </c>
      <c r="B3873">
        <v>27</v>
      </c>
      <c r="C3873" s="1">
        <v>27</v>
      </c>
      <c r="D3873" s="2">
        <v>25</v>
      </c>
      <c r="E3873">
        <v>106</v>
      </c>
      <c r="F3873" t="s">
        <v>10</v>
      </c>
      <c r="G3873">
        <v>3</v>
      </c>
      <c r="H3873">
        <v>301</v>
      </c>
      <c r="I3873" t="s">
        <v>11</v>
      </c>
      <c r="J3873" t="s">
        <v>2</v>
      </c>
      <c r="K3873">
        <v>1</v>
      </c>
      <c r="L3873">
        <v>1</v>
      </c>
      <c r="M3873">
        <v>556</v>
      </c>
      <c r="N3873">
        <v>33.020000000000003</v>
      </c>
      <c r="O3873">
        <v>1684</v>
      </c>
    </row>
    <row r="3874" spans="1:15">
      <c r="A3874">
        <v>27270025</v>
      </c>
      <c r="B3874">
        <v>27</v>
      </c>
      <c r="C3874" s="1">
        <v>27</v>
      </c>
      <c r="D3874" s="2">
        <v>25</v>
      </c>
      <c r="E3874">
        <v>106</v>
      </c>
      <c r="F3874" t="s">
        <v>10</v>
      </c>
      <c r="G3874">
        <v>3</v>
      </c>
      <c r="H3874">
        <v>401</v>
      </c>
      <c r="I3874" t="s">
        <v>12</v>
      </c>
      <c r="J3874" t="s">
        <v>4</v>
      </c>
      <c r="K3874">
        <v>1</v>
      </c>
      <c r="L3874">
        <v>1</v>
      </c>
      <c r="M3874">
        <v>1125</v>
      </c>
      <c r="N3874">
        <v>66.81</v>
      </c>
      <c r="O3874">
        <v>1684</v>
      </c>
    </row>
    <row r="3875" spans="1:15">
      <c r="A3875">
        <v>27270025</v>
      </c>
      <c r="B3875">
        <v>27</v>
      </c>
      <c r="C3875" s="1">
        <v>27</v>
      </c>
      <c r="D3875" s="2">
        <v>25</v>
      </c>
      <c r="E3875">
        <v>106</v>
      </c>
      <c r="F3875" t="s">
        <v>10</v>
      </c>
      <c r="G3875">
        <v>3</v>
      </c>
      <c r="H3875">
        <v>9901</v>
      </c>
      <c r="I3875" t="s">
        <v>5</v>
      </c>
      <c r="J3875" t="s">
        <v>6</v>
      </c>
      <c r="K3875">
        <v>1</v>
      </c>
      <c r="L3875">
        <v>1</v>
      </c>
      <c r="M3875">
        <v>3</v>
      </c>
      <c r="N3875">
        <v>0.18</v>
      </c>
      <c r="O3875">
        <v>1684</v>
      </c>
    </row>
    <row r="3876" spans="1:15">
      <c r="A3876">
        <v>27270030</v>
      </c>
      <c r="B3876">
        <v>27</v>
      </c>
      <c r="C3876" s="1">
        <v>27</v>
      </c>
      <c r="D3876" s="2">
        <v>30</v>
      </c>
      <c r="E3876">
        <v>106</v>
      </c>
      <c r="F3876" t="s">
        <v>10</v>
      </c>
      <c r="G3876">
        <v>3</v>
      </c>
      <c r="H3876">
        <v>301</v>
      </c>
      <c r="I3876" t="s">
        <v>11</v>
      </c>
      <c r="J3876" t="s">
        <v>2</v>
      </c>
      <c r="K3876">
        <v>1</v>
      </c>
      <c r="L3876">
        <v>1</v>
      </c>
      <c r="M3876">
        <v>642</v>
      </c>
      <c r="N3876">
        <v>42.26</v>
      </c>
      <c r="O3876">
        <v>1519</v>
      </c>
    </row>
    <row r="3877" spans="1:15">
      <c r="A3877">
        <v>27270030</v>
      </c>
      <c r="B3877">
        <v>27</v>
      </c>
      <c r="C3877" s="1">
        <v>27</v>
      </c>
      <c r="D3877" s="2">
        <v>30</v>
      </c>
      <c r="E3877">
        <v>106</v>
      </c>
      <c r="F3877" t="s">
        <v>10</v>
      </c>
      <c r="G3877">
        <v>3</v>
      </c>
      <c r="H3877">
        <v>401</v>
      </c>
      <c r="I3877" t="s">
        <v>12</v>
      </c>
      <c r="J3877" t="s">
        <v>4</v>
      </c>
      <c r="K3877">
        <v>1</v>
      </c>
      <c r="L3877">
        <v>1</v>
      </c>
      <c r="M3877">
        <v>869</v>
      </c>
      <c r="N3877">
        <v>57.21</v>
      </c>
      <c r="O3877">
        <v>1519</v>
      </c>
    </row>
    <row r="3878" spans="1:15">
      <c r="A3878">
        <v>27270030</v>
      </c>
      <c r="B3878">
        <v>27</v>
      </c>
      <c r="C3878" s="1">
        <v>27</v>
      </c>
      <c r="D3878" s="2">
        <v>30</v>
      </c>
      <c r="E3878">
        <v>106</v>
      </c>
      <c r="F3878" t="s">
        <v>10</v>
      </c>
      <c r="G3878">
        <v>3</v>
      </c>
      <c r="H3878">
        <v>9901</v>
      </c>
      <c r="I3878" t="s">
        <v>5</v>
      </c>
      <c r="J3878" t="s">
        <v>6</v>
      </c>
      <c r="K3878">
        <v>1</v>
      </c>
      <c r="L3878">
        <v>1</v>
      </c>
      <c r="M3878">
        <v>8</v>
      </c>
      <c r="N3878">
        <v>0.53</v>
      </c>
      <c r="O3878">
        <v>1519</v>
      </c>
    </row>
    <row r="3879" spans="1:15">
      <c r="A3879">
        <v>27270035</v>
      </c>
      <c r="B3879">
        <v>27</v>
      </c>
      <c r="C3879" s="1">
        <v>27</v>
      </c>
      <c r="D3879" s="2">
        <v>35</v>
      </c>
      <c r="E3879">
        <v>106</v>
      </c>
      <c r="F3879" t="s">
        <v>10</v>
      </c>
      <c r="G3879">
        <v>3</v>
      </c>
      <c r="H3879">
        <v>301</v>
      </c>
      <c r="I3879" t="s">
        <v>11</v>
      </c>
      <c r="J3879" t="s">
        <v>2</v>
      </c>
      <c r="K3879">
        <v>1</v>
      </c>
      <c r="L3879">
        <v>1</v>
      </c>
      <c r="M3879">
        <v>468</v>
      </c>
      <c r="N3879">
        <v>43.09</v>
      </c>
      <c r="O3879">
        <v>1086</v>
      </c>
    </row>
    <row r="3880" spans="1:15">
      <c r="A3880">
        <v>27270035</v>
      </c>
      <c r="B3880">
        <v>27</v>
      </c>
      <c r="C3880" s="1">
        <v>27</v>
      </c>
      <c r="D3880" s="2">
        <v>35</v>
      </c>
      <c r="E3880">
        <v>106</v>
      </c>
      <c r="F3880" t="s">
        <v>10</v>
      </c>
      <c r="G3880">
        <v>3</v>
      </c>
      <c r="H3880">
        <v>401</v>
      </c>
      <c r="I3880" t="s">
        <v>12</v>
      </c>
      <c r="J3880" t="s">
        <v>4</v>
      </c>
      <c r="K3880">
        <v>1</v>
      </c>
      <c r="L3880">
        <v>1</v>
      </c>
      <c r="M3880">
        <v>614</v>
      </c>
      <c r="N3880">
        <v>56.54</v>
      </c>
      <c r="O3880">
        <v>1086</v>
      </c>
    </row>
    <row r="3881" spans="1:15">
      <c r="A3881">
        <v>27270035</v>
      </c>
      <c r="B3881">
        <v>27</v>
      </c>
      <c r="C3881" s="1">
        <v>27</v>
      </c>
      <c r="D3881" s="2">
        <v>35</v>
      </c>
      <c r="E3881">
        <v>106</v>
      </c>
      <c r="F3881" t="s">
        <v>10</v>
      </c>
      <c r="G3881">
        <v>3</v>
      </c>
      <c r="H3881">
        <v>9901</v>
      </c>
      <c r="I3881" t="s">
        <v>5</v>
      </c>
      <c r="J3881" t="s">
        <v>6</v>
      </c>
      <c r="K3881">
        <v>1</v>
      </c>
      <c r="L3881">
        <v>1</v>
      </c>
      <c r="M3881">
        <v>4</v>
      </c>
      <c r="N3881">
        <v>0.37</v>
      </c>
      <c r="O3881">
        <v>1086</v>
      </c>
    </row>
    <row r="3882" spans="1:15">
      <c r="A3882">
        <v>27270036</v>
      </c>
      <c r="B3882">
        <v>27</v>
      </c>
      <c r="C3882" s="1">
        <v>27</v>
      </c>
      <c r="D3882" s="2">
        <v>36</v>
      </c>
      <c r="E3882">
        <v>106</v>
      </c>
      <c r="F3882" t="s">
        <v>10</v>
      </c>
      <c r="G3882">
        <v>3</v>
      </c>
      <c r="H3882">
        <v>301</v>
      </c>
      <c r="I3882" t="s">
        <v>11</v>
      </c>
      <c r="J3882" t="s">
        <v>2</v>
      </c>
      <c r="K3882">
        <v>1</v>
      </c>
      <c r="L3882">
        <v>1</v>
      </c>
      <c r="M3882">
        <v>640</v>
      </c>
      <c r="N3882">
        <v>39.549999999999997</v>
      </c>
      <c r="O3882">
        <v>1618</v>
      </c>
    </row>
    <row r="3883" spans="1:15">
      <c r="A3883">
        <v>27270036</v>
      </c>
      <c r="B3883">
        <v>27</v>
      </c>
      <c r="C3883" s="1">
        <v>27</v>
      </c>
      <c r="D3883" s="2">
        <v>36</v>
      </c>
      <c r="E3883">
        <v>106</v>
      </c>
      <c r="F3883" t="s">
        <v>10</v>
      </c>
      <c r="G3883">
        <v>3</v>
      </c>
      <c r="H3883">
        <v>401</v>
      </c>
      <c r="I3883" t="s">
        <v>12</v>
      </c>
      <c r="J3883" t="s">
        <v>4</v>
      </c>
      <c r="K3883">
        <v>1</v>
      </c>
      <c r="L3883">
        <v>1</v>
      </c>
      <c r="M3883">
        <v>975</v>
      </c>
      <c r="N3883">
        <v>60.26</v>
      </c>
      <c r="O3883">
        <v>1618</v>
      </c>
    </row>
    <row r="3884" spans="1:15">
      <c r="A3884">
        <v>27270036</v>
      </c>
      <c r="B3884">
        <v>27</v>
      </c>
      <c r="C3884" s="1">
        <v>27</v>
      </c>
      <c r="D3884" s="2">
        <v>36</v>
      </c>
      <c r="E3884">
        <v>106</v>
      </c>
      <c r="F3884" t="s">
        <v>10</v>
      </c>
      <c r="G3884">
        <v>3</v>
      </c>
      <c r="H3884">
        <v>9901</v>
      </c>
      <c r="I3884" t="s">
        <v>5</v>
      </c>
      <c r="J3884" t="s">
        <v>6</v>
      </c>
      <c r="K3884">
        <v>1</v>
      </c>
      <c r="L3884">
        <v>1</v>
      </c>
      <c r="M3884">
        <v>3</v>
      </c>
      <c r="N3884">
        <v>0.19</v>
      </c>
      <c r="O3884">
        <v>1618</v>
      </c>
    </row>
    <row r="3885" spans="1:15">
      <c r="A3885">
        <v>27270040</v>
      </c>
      <c r="B3885">
        <v>27</v>
      </c>
      <c r="C3885" s="1">
        <v>27</v>
      </c>
      <c r="D3885" s="2">
        <v>40</v>
      </c>
      <c r="E3885">
        <v>106</v>
      </c>
      <c r="F3885" t="s">
        <v>10</v>
      </c>
      <c r="G3885">
        <v>3</v>
      </c>
      <c r="H3885">
        <v>301</v>
      </c>
      <c r="I3885" t="s">
        <v>11</v>
      </c>
      <c r="J3885" t="s">
        <v>2</v>
      </c>
      <c r="K3885">
        <v>1</v>
      </c>
      <c r="L3885">
        <v>1</v>
      </c>
      <c r="M3885">
        <v>656</v>
      </c>
      <c r="N3885">
        <v>38.950000000000003</v>
      </c>
      <c r="O3885">
        <v>1684</v>
      </c>
    </row>
    <row r="3886" spans="1:15">
      <c r="A3886">
        <v>27270040</v>
      </c>
      <c r="B3886">
        <v>27</v>
      </c>
      <c r="C3886" s="1">
        <v>27</v>
      </c>
      <c r="D3886" s="2">
        <v>40</v>
      </c>
      <c r="E3886">
        <v>106</v>
      </c>
      <c r="F3886" t="s">
        <v>10</v>
      </c>
      <c r="G3886">
        <v>3</v>
      </c>
      <c r="H3886">
        <v>401</v>
      </c>
      <c r="I3886" t="s">
        <v>12</v>
      </c>
      <c r="J3886" t="s">
        <v>4</v>
      </c>
      <c r="K3886">
        <v>1</v>
      </c>
      <c r="L3886">
        <v>1</v>
      </c>
      <c r="M3886">
        <v>1025</v>
      </c>
      <c r="N3886">
        <v>60.87</v>
      </c>
      <c r="O3886">
        <v>1684</v>
      </c>
    </row>
    <row r="3887" spans="1:15">
      <c r="A3887">
        <v>27270040</v>
      </c>
      <c r="B3887">
        <v>27</v>
      </c>
      <c r="C3887" s="1">
        <v>27</v>
      </c>
      <c r="D3887" s="2">
        <v>40</v>
      </c>
      <c r="E3887">
        <v>106</v>
      </c>
      <c r="F3887" t="s">
        <v>10</v>
      </c>
      <c r="G3887">
        <v>3</v>
      </c>
      <c r="H3887">
        <v>9901</v>
      </c>
      <c r="I3887" t="s">
        <v>5</v>
      </c>
      <c r="J3887" t="s">
        <v>6</v>
      </c>
      <c r="K3887">
        <v>1</v>
      </c>
      <c r="L3887">
        <v>1</v>
      </c>
      <c r="M3887">
        <v>3</v>
      </c>
      <c r="N3887">
        <v>0.18</v>
      </c>
      <c r="O3887">
        <v>1684</v>
      </c>
    </row>
    <row r="3888" spans="1:15">
      <c r="A3888">
        <v>27270045</v>
      </c>
      <c r="B3888">
        <v>27</v>
      </c>
      <c r="C3888" s="1">
        <v>27</v>
      </c>
      <c r="D3888" s="2">
        <v>45</v>
      </c>
      <c r="E3888">
        <v>106</v>
      </c>
      <c r="F3888" t="s">
        <v>10</v>
      </c>
      <c r="G3888">
        <v>3</v>
      </c>
      <c r="H3888">
        <v>301</v>
      </c>
      <c r="I3888" t="s">
        <v>11</v>
      </c>
      <c r="J3888" t="s">
        <v>2</v>
      </c>
      <c r="K3888">
        <v>1</v>
      </c>
      <c r="L3888">
        <v>1</v>
      </c>
      <c r="M3888">
        <v>901</v>
      </c>
      <c r="N3888">
        <v>37.06</v>
      </c>
      <c r="O3888">
        <v>2431</v>
      </c>
    </row>
    <row r="3889" spans="1:15">
      <c r="A3889">
        <v>27270045</v>
      </c>
      <c r="B3889">
        <v>27</v>
      </c>
      <c r="C3889" s="1">
        <v>27</v>
      </c>
      <c r="D3889" s="2">
        <v>45</v>
      </c>
      <c r="E3889">
        <v>106</v>
      </c>
      <c r="F3889" t="s">
        <v>10</v>
      </c>
      <c r="G3889">
        <v>3</v>
      </c>
      <c r="H3889">
        <v>401</v>
      </c>
      <c r="I3889" t="s">
        <v>12</v>
      </c>
      <c r="J3889" t="s">
        <v>4</v>
      </c>
      <c r="K3889">
        <v>1</v>
      </c>
      <c r="L3889">
        <v>1</v>
      </c>
      <c r="M3889">
        <v>1524</v>
      </c>
      <c r="N3889">
        <v>62.69</v>
      </c>
      <c r="O3889">
        <v>2431</v>
      </c>
    </row>
    <row r="3890" spans="1:15">
      <c r="A3890">
        <v>27270045</v>
      </c>
      <c r="B3890">
        <v>27</v>
      </c>
      <c r="C3890" s="1">
        <v>27</v>
      </c>
      <c r="D3890" s="2">
        <v>45</v>
      </c>
      <c r="E3890">
        <v>106</v>
      </c>
      <c r="F3890" t="s">
        <v>10</v>
      </c>
      <c r="G3890">
        <v>3</v>
      </c>
      <c r="H3890">
        <v>9901</v>
      </c>
      <c r="I3890" t="s">
        <v>5</v>
      </c>
      <c r="J3890" t="s">
        <v>6</v>
      </c>
      <c r="K3890">
        <v>1</v>
      </c>
      <c r="L3890">
        <v>1</v>
      </c>
      <c r="M3890">
        <v>6</v>
      </c>
      <c r="N3890">
        <v>0.25</v>
      </c>
      <c r="O3890">
        <v>2431</v>
      </c>
    </row>
    <row r="3891" spans="1:15">
      <c r="A3891">
        <v>27270050</v>
      </c>
      <c r="B3891">
        <v>27</v>
      </c>
      <c r="C3891" s="1">
        <v>27</v>
      </c>
      <c r="D3891" s="2">
        <v>50</v>
      </c>
      <c r="E3891">
        <v>106</v>
      </c>
      <c r="F3891" t="s">
        <v>10</v>
      </c>
      <c r="G3891">
        <v>3</v>
      </c>
      <c r="H3891">
        <v>301</v>
      </c>
      <c r="I3891" t="s">
        <v>11</v>
      </c>
      <c r="J3891" t="s">
        <v>2</v>
      </c>
      <c r="K3891">
        <v>1</v>
      </c>
      <c r="L3891">
        <v>1</v>
      </c>
      <c r="M3891">
        <v>553</v>
      </c>
      <c r="N3891">
        <v>42.41</v>
      </c>
      <c r="O3891">
        <v>1304</v>
      </c>
    </row>
    <row r="3892" spans="1:15">
      <c r="A3892">
        <v>27270050</v>
      </c>
      <c r="B3892">
        <v>27</v>
      </c>
      <c r="C3892" s="1">
        <v>27</v>
      </c>
      <c r="D3892" s="2">
        <v>50</v>
      </c>
      <c r="E3892">
        <v>106</v>
      </c>
      <c r="F3892" t="s">
        <v>10</v>
      </c>
      <c r="G3892">
        <v>3</v>
      </c>
      <c r="H3892">
        <v>401</v>
      </c>
      <c r="I3892" t="s">
        <v>12</v>
      </c>
      <c r="J3892" t="s">
        <v>4</v>
      </c>
      <c r="K3892">
        <v>1</v>
      </c>
      <c r="L3892">
        <v>1</v>
      </c>
      <c r="M3892">
        <v>748</v>
      </c>
      <c r="N3892">
        <v>57.36</v>
      </c>
      <c r="O3892">
        <v>1304</v>
      </c>
    </row>
    <row r="3893" spans="1:15">
      <c r="A3893">
        <v>27270050</v>
      </c>
      <c r="B3893">
        <v>27</v>
      </c>
      <c r="C3893" s="1">
        <v>27</v>
      </c>
      <c r="D3893" s="2">
        <v>50</v>
      </c>
      <c r="E3893">
        <v>106</v>
      </c>
      <c r="F3893" t="s">
        <v>10</v>
      </c>
      <c r="G3893">
        <v>3</v>
      </c>
      <c r="H3893">
        <v>9901</v>
      </c>
      <c r="I3893" t="s">
        <v>5</v>
      </c>
      <c r="J3893" t="s">
        <v>6</v>
      </c>
      <c r="K3893">
        <v>1</v>
      </c>
      <c r="L3893">
        <v>1</v>
      </c>
      <c r="M3893">
        <v>3</v>
      </c>
      <c r="N3893">
        <v>0.23</v>
      </c>
      <c r="O3893">
        <v>1304</v>
      </c>
    </row>
    <row r="3894" spans="1:15">
      <c r="A3894">
        <v>27270055</v>
      </c>
      <c r="B3894">
        <v>27</v>
      </c>
      <c r="C3894" s="1">
        <v>27</v>
      </c>
      <c r="D3894" s="2">
        <v>55</v>
      </c>
      <c r="E3894">
        <v>106</v>
      </c>
      <c r="F3894" t="s">
        <v>10</v>
      </c>
      <c r="G3894">
        <v>3</v>
      </c>
      <c r="H3894">
        <v>301</v>
      </c>
      <c r="I3894" t="s">
        <v>11</v>
      </c>
      <c r="J3894" t="s">
        <v>2</v>
      </c>
      <c r="K3894">
        <v>1</v>
      </c>
      <c r="L3894">
        <v>1</v>
      </c>
      <c r="M3894">
        <v>564</v>
      </c>
      <c r="N3894">
        <v>35.49</v>
      </c>
      <c r="O3894">
        <v>1589</v>
      </c>
    </row>
    <row r="3895" spans="1:15">
      <c r="A3895">
        <v>27270055</v>
      </c>
      <c r="B3895">
        <v>27</v>
      </c>
      <c r="C3895" s="1">
        <v>27</v>
      </c>
      <c r="D3895" s="2">
        <v>55</v>
      </c>
      <c r="E3895">
        <v>106</v>
      </c>
      <c r="F3895" t="s">
        <v>10</v>
      </c>
      <c r="G3895">
        <v>3</v>
      </c>
      <c r="H3895">
        <v>401</v>
      </c>
      <c r="I3895" t="s">
        <v>12</v>
      </c>
      <c r="J3895" t="s">
        <v>4</v>
      </c>
      <c r="K3895">
        <v>1</v>
      </c>
      <c r="L3895">
        <v>1</v>
      </c>
      <c r="M3895">
        <v>1019</v>
      </c>
      <c r="N3895">
        <v>64.13</v>
      </c>
      <c r="O3895">
        <v>1589</v>
      </c>
    </row>
    <row r="3896" spans="1:15">
      <c r="A3896">
        <v>27270055</v>
      </c>
      <c r="B3896">
        <v>27</v>
      </c>
      <c r="C3896" s="1">
        <v>27</v>
      </c>
      <c r="D3896" s="2">
        <v>55</v>
      </c>
      <c r="E3896">
        <v>106</v>
      </c>
      <c r="F3896" t="s">
        <v>10</v>
      </c>
      <c r="G3896">
        <v>3</v>
      </c>
      <c r="H3896">
        <v>9901</v>
      </c>
      <c r="I3896" t="s">
        <v>5</v>
      </c>
      <c r="J3896" t="s">
        <v>6</v>
      </c>
      <c r="K3896">
        <v>1</v>
      </c>
      <c r="L3896">
        <v>1</v>
      </c>
      <c r="M3896">
        <v>6</v>
      </c>
      <c r="N3896">
        <v>0.38</v>
      </c>
      <c r="O3896">
        <v>1589</v>
      </c>
    </row>
    <row r="3897" spans="1:15">
      <c r="A3897">
        <v>27270060</v>
      </c>
      <c r="B3897">
        <v>27</v>
      </c>
      <c r="C3897" s="1">
        <v>27</v>
      </c>
      <c r="D3897" s="2">
        <v>60</v>
      </c>
      <c r="E3897">
        <v>106</v>
      </c>
      <c r="F3897" t="s">
        <v>10</v>
      </c>
      <c r="G3897">
        <v>3</v>
      </c>
      <c r="H3897">
        <v>301</v>
      </c>
      <c r="I3897" t="s">
        <v>11</v>
      </c>
      <c r="J3897" t="s">
        <v>2</v>
      </c>
      <c r="K3897">
        <v>1</v>
      </c>
      <c r="L3897">
        <v>1</v>
      </c>
      <c r="M3897">
        <v>696</v>
      </c>
      <c r="N3897">
        <v>45.34</v>
      </c>
      <c r="O3897">
        <v>1535</v>
      </c>
    </row>
    <row r="3898" spans="1:15">
      <c r="A3898">
        <v>27270060</v>
      </c>
      <c r="B3898">
        <v>27</v>
      </c>
      <c r="C3898" s="1">
        <v>27</v>
      </c>
      <c r="D3898" s="2">
        <v>60</v>
      </c>
      <c r="E3898">
        <v>106</v>
      </c>
      <c r="F3898" t="s">
        <v>10</v>
      </c>
      <c r="G3898">
        <v>3</v>
      </c>
      <c r="H3898">
        <v>401</v>
      </c>
      <c r="I3898" t="s">
        <v>12</v>
      </c>
      <c r="J3898" t="s">
        <v>4</v>
      </c>
      <c r="K3898">
        <v>1</v>
      </c>
      <c r="L3898">
        <v>1</v>
      </c>
      <c r="M3898">
        <v>838</v>
      </c>
      <c r="N3898">
        <v>54.59</v>
      </c>
      <c r="O3898">
        <v>1535</v>
      </c>
    </row>
    <row r="3899" spans="1:15">
      <c r="A3899">
        <v>27270060</v>
      </c>
      <c r="B3899">
        <v>27</v>
      </c>
      <c r="C3899" s="1">
        <v>27</v>
      </c>
      <c r="D3899" s="2">
        <v>60</v>
      </c>
      <c r="E3899">
        <v>106</v>
      </c>
      <c r="F3899" t="s">
        <v>10</v>
      </c>
      <c r="G3899">
        <v>3</v>
      </c>
      <c r="H3899">
        <v>9901</v>
      </c>
      <c r="I3899" t="s">
        <v>5</v>
      </c>
      <c r="J3899" t="s">
        <v>6</v>
      </c>
      <c r="K3899">
        <v>1</v>
      </c>
      <c r="L3899">
        <v>1</v>
      </c>
      <c r="M3899">
        <v>1</v>
      </c>
      <c r="N3899">
        <v>7.0000000000000007E-2</v>
      </c>
      <c r="O3899">
        <v>1535</v>
      </c>
    </row>
    <row r="3900" spans="1:15">
      <c r="A3900">
        <v>27270065</v>
      </c>
      <c r="B3900">
        <v>27</v>
      </c>
      <c r="C3900" s="1">
        <v>27</v>
      </c>
      <c r="D3900" s="2">
        <v>65</v>
      </c>
      <c r="E3900">
        <v>106</v>
      </c>
      <c r="F3900" t="s">
        <v>10</v>
      </c>
      <c r="G3900">
        <v>3</v>
      </c>
      <c r="H3900">
        <v>301</v>
      </c>
      <c r="I3900" t="s">
        <v>11</v>
      </c>
      <c r="J3900" t="s">
        <v>2</v>
      </c>
      <c r="K3900">
        <v>1</v>
      </c>
      <c r="L3900">
        <v>1</v>
      </c>
      <c r="M3900">
        <v>635</v>
      </c>
      <c r="N3900">
        <v>50.76</v>
      </c>
      <c r="O3900">
        <v>1251</v>
      </c>
    </row>
    <row r="3901" spans="1:15">
      <c r="A3901">
        <v>27270065</v>
      </c>
      <c r="B3901">
        <v>27</v>
      </c>
      <c r="C3901" s="1">
        <v>27</v>
      </c>
      <c r="D3901" s="2">
        <v>65</v>
      </c>
      <c r="E3901">
        <v>106</v>
      </c>
      <c r="F3901" t="s">
        <v>10</v>
      </c>
      <c r="G3901">
        <v>3</v>
      </c>
      <c r="H3901">
        <v>401</v>
      </c>
      <c r="I3901" t="s">
        <v>12</v>
      </c>
      <c r="J3901" t="s">
        <v>4</v>
      </c>
      <c r="K3901">
        <v>1</v>
      </c>
      <c r="L3901">
        <v>1</v>
      </c>
      <c r="M3901">
        <v>615</v>
      </c>
      <c r="N3901">
        <v>49.16</v>
      </c>
      <c r="O3901">
        <v>1251</v>
      </c>
    </row>
    <row r="3902" spans="1:15">
      <c r="A3902">
        <v>27270065</v>
      </c>
      <c r="B3902">
        <v>27</v>
      </c>
      <c r="C3902" s="1">
        <v>27</v>
      </c>
      <c r="D3902" s="2">
        <v>65</v>
      </c>
      <c r="E3902">
        <v>106</v>
      </c>
      <c r="F3902" t="s">
        <v>10</v>
      </c>
      <c r="G3902">
        <v>3</v>
      </c>
      <c r="H3902">
        <v>9901</v>
      </c>
      <c r="I3902" t="s">
        <v>5</v>
      </c>
      <c r="J3902" t="s">
        <v>6</v>
      </c>
      <c r="K3902">
        <v>1</v>
      </c>
      <c r="L3902">
        <v>1</v>
      </c>
      <c r="M3902">
        <v>1</v>
      </c>
      <c r="N3902">
        <v>0.08</v>
      </c>
      <c r="O3902">
        <v>1251</v>
      </c>
    </row>
    <row r="3903" spans="1:15">
      <c r="A3903">
        <v>27270070</v>
      </c>
      <c r="B3903">
        <v>27</v>
      </c>
      <c r="C3903" s="1">
        <v>27</v>
      </c>
      <c r="D3903" s="2">
        <v>70</v>
      </c>
      <c r="E3903">
        <v>106</v>
      </c>
      <c r="F3903" t="s">
        <v>10</v>
      </c>
      <c r="G3903">
        <v>3</v>
      </c>
      <c r="H3903">
        <v>301</v>
      </c>
      <c r="I3903" t="s">
        <v>11</v>
      </c>
      <c r="J3903" t="s">
        <v>2</v>
      </c>
      <c r="K3903">
        <v>1</v>
      </c>
      <c r="L3903">
        <v>1</v>
      </c>
      <c r="M3903">
        <v>651</v>
      </c>
      <c r="N3903">
        <v>41.6</v>
      </c>
      <c r="O3903">
        <v>1565</v>
      </c>
    </row>
    <row r="3904" spans="1:15">
      <c r="A3904">
        <v>27270070</v>
      </c>
      <c r="B3904">
        <v>27</v>
      </c>
      <c r="C3904" s="1">
        <v>27</v>
      </c>
      <c r="D3904" s="2">
        <v>70</v>
      </c>
      <c r="E3904">
        <v>106</v>
      </c>
      <c r="F3904" t="s">
        <v>10</v>
      </c>
      <c r="G3904">
        <v>3</v>
      </c>
      <c r="H3904">
        <v>401</v>
      </c>
      <c r="I3904" t="s">
        <v>12</v>
      </c>
      <c r="J3904" t="s">
        <v>4</v>
      </c>
      <c r="K3904">
        <v>1</v>
      </c>
      <c r="L3904">
        <v>1</v>
      </c>
      <c r="M3904">
        <v>911</v>
      </c>
      <c r="N3904">
        <v>58.21</v>
      </c>
      <c r="O3904">
        <v>1565</v>
      </c>
    </row>
    <row r="3905" spans="1:15">
      <c r="A3905">
        <v>27270070</v>
      </c>
      <c r="B3905">
        <v>27</v>
      </c>
      <c r="C3905" s="1">
        <v>27</v>
      </c>
      <c r="D3905" s="2">
        <v>70</v>
      </c>
      <c r="E3905">
        <v>106</v>
      </c>
      <c r="F3905" t="s">
        <v>10</v>
      </c>
      <c r="G3905">
        <v>3</v>
      </c>
      <c r="H3905">
        <v>9901</v>
      </c>
      <c r="I3905" t="s">
        <v>5</v>
      </c>
      <c r="J3905" t="s">
        <v>6</v>
      </c>
      <c r="K3905">
        <v>1</v>
      </c>
      <c r="L3905">
        <v>1</v>
      </c>
      <c r="M3905">
        <v>3</v>
      </c>
      <c r="N3905">
        <v>0.19</v>
      </c>
      <c r="O3905">
        <v>1565</v>
      </c>
    </row>
    <row r="3906" spans="1:15">
      <c r="A3906">
        <v>27270071</v>
      </c>
      <c r="B3906">
        <v>27</v>
      </c>
      <c r="C3906" s="1">
        <v>27</v>
      </c>
      <c r="D3906" s="2">
        <v>71</v>
      </c>
      <c r="E3906">
        <v>106</v>
      </c>
      <c r="F3906" t="s">
        <v>10</v>
      </c>
      <c r="G3906">
        <v>3</v>
      </c>
      <c r="H3906">
        <v>301</v>
      </c>
      <c r="I3906" t="s">
        <v>11</v>
      </c>
      <c r="J3906" t="s">
        <v>2</v>
      </c>
      <c r="K3906">
        <v>1</v>
      </c>
      <c r="L3906">
        <v>1</v>
      </c>
      <c r="M3906">
        <v>481</v>
      </c>
      <c r="N3906">
        <v>40.97</v>
      </c>
      <c r="O3906">
        <v>1174</v>
      </c>
    </row>
    <row r="3907" spans="1:15">
      <c r="A3907">
        <v>27270071</v>
      </c>
      <c r="B3907">
        <v>27</v>
      </c>
      <c r="C3907" s="1">
        <v>27</v>
      </c>
      <c r="D3907" s="2">
        <v>71</v>
      </c>
      <c r="E3907">
        <v>106</v>
      </c>
      <c r="F3907" t="s">
        <v>10</v>
      </c>
      <c r="G3907">
        <v>3</v>
      </c>
      <c r="H3907">
        <v>401</v>
      </c>
      <c r="I3907" t="s">
        <v>12</v>
      </c>
      <c r="J3907" t="s">
        <v>4</v>
      </c>
      <c r="K3907">
        <v>1</v>
      </c>
      <c r="L3907">
        <v>1</v>
      </c>
      <c r="M3907">
        <v>691</v>
      </c>
      <c r="N3907">
        <v>58.86</v>
      </c>
      <c r="O3907">
        <v>1174</v>
      </c>
    </row>
    <row r="3908" spans="1:15">
      <c r="A3908">
        <v>27270071</v>
      </c>
      <c r="B3908">
        <v>27</v>
      </c>
      <c r="C3908" s="1">
        <v>27</v>
      </c>
      <c r="D3908" s="2">
        <v>71</v>
      </c>
      <c r="E3908">
        <v>106</v>
      </c>
      <c r="F3908" t="s">
        <v>10</v>
      </c>
      <c r="G3908">
        <v>3</v>
      </c>
      <c r="H3908">
        <v>9901</v>
      </c>
      <c r="I3908" t="s">
        <v>5</v>
      </c>
      <c r="J3908" t="s">
        <v>6</v>
      </c>
      <c r="K3908">
        <v>1</v>
      </c>
      <c r="L3908">
        <v>1</v>
      </c>
      <c r="M3908">
        <v>2</v>
      </c>
      <c r="N3908">
        <v>0.17</v>
      </c>
      <c r="O3908">
        <v>1174</v>
      </c>
    </row>
    <row r="3909" spans="1:15">
      <c r="A3909">
        <v>27270075</v>
      </c>
      <c r="B3909">
        <v>27</v>
      </c>
      <c r="C3909" s="1">
        <v>27</v>
      </c>
      <c r="D3909" s="2">
        <v>75</v>
      </c>
      <c r="E3909">
        <v>106</v>
      </c>
      <c r="F3909" t="s">
        <v>10</v>
      </c>
      <c r="G3909">
        <v>3</v>
      </c>
      <c r="H3909">
        <v>301</v>
      </c>
      <c r="I3909" t="s">
        <v>11</v>
      </c>
      <c r="J3909" t="s">
        <v>2</v>
      </c>
      <c r="K3909">
        <v>1</v>
      </c>
      <c r="L3909">
        <v>1</v>
      </c>
      <c r="M3909">
        <v>689</v>
      </c>
      <c r="N3909">
        <v>36.49</v>
      </c>
      <c r="O3909">
        <v>1888</v>
      </c>
    </row>
    <row r="3910" spans="1:15">
      <c r="A3910">
        <v>27270075</v>
      </c>
      <c r="B3910">
        <v>27</v>
      </c>
      <c r="C3910" s="1">
        <v>27</v>
      </c>
      <c r="D3910" s="2">
        <v>75</v>
      </c>
      <c r="E3910">
        <v>106</v>
      </c>
      <c r="F3910" t="s">
        <v>10</v>
      </c>
      <c r="G3910">
        <v>3</v>
      </c>
      <c r="H3910">
        <v>401</v>
      </c>
      <c r="I3910" t="s">
        <v>12</v>
      </c>
      <c r="J3910" t="s">
        <v>4</v>
      </c>
      <c r="K3910">
        <v>1</v>
      </c>
      <c r="L3910">
        <v>1</v>
      </c>
      <c r="M3910">
        <v>1196</v>
      </c>
      <c r="N3910">
        <v>63.35</v>
      </c>
      <c r="O3910">
        <v>1888</v>
      </c>
    </row>
    <row r="3911" spans="1:15">
      <c r="A3911">
        <v>27270075</v>
      </c>
      <c r="B3911">
        <v>27</v>
      </c>
      <c r="C3911" s="1">
        <v>27</v>
      </c>
      <c r="D3911" s="2">
        <v>75</v>
      </c>
      <c r="E3911">
        <v>106</v>
      </c>
      <c r="F3911" t="s">
        <v>10</v>
      </c>
      <c r="G3911">
        <v>3</v>
      </c>
      <c r="H3911">
        <v>9901</v>
      </c>
      <c r="I3911" t="s">
        <v>5</v>
      </c>
      <c r="J3911" t="s">
        <v>6</v>
      </c>
      <c r="K3911">
        <v>1</v>
      </c>
      <c r="L3911">
        <v>1</v>
      </c>
      <c r="M3911">
        <v>3</v>
      </c>
      <c r="N3911">
        <v>0.16</v>
      </c>
      <c r="O3911">
        <v>1888</v>
      </c>
    </row>
    <row r="3912" spans="1:15">
      <c r="A3912">
        <v>27270080</v>
      </c>
      <c r="B3912">
        <v>27</v>
      </c>
      <c r="C3912" s="1">
        <v>27</v>
      </c>
      <c r="D3912" s="2">
        <v>80</v>
      </c>
      <c r="E3912">
        <v>106</v>
      </c>
      <c r="F3912" t="s">
        <v>10</v>
      </c>
      <c r="G3912">
        <v>3</v>
      </c>
      <c r="H3912">
        <v>301</v>
      </c>
      <c r="I3912" t="s">
        <v>11</v>
      </c>
      <c r="J3912" t="s">
        <v>2</v>
      </c>
      <c r="K3912">
        <v>1</v>
      </c>
      <c r="L3912">
        <v>1</v>
      </c>
      <c r="M3912">
        <v>457</v>
      </c>
      <c r="N3912">
        <v>39.770000000000003</v>
      </c>
      <c r="O3912">
        <v>1149</v>
      </c>
    </row>
    <row r="3913" spans="1:15">
      <c r="A3913">
        <v>27270080</v>
      </c>
      <c r="B3913">
        <v>27</v>
      </c>
      <c r="C3913" s="1">
        <v>27</v>
      </c>
      <c r="D3913" s="2">
        <v>80</v>
      </c>
      <c r="E3913">
        <v>106</v>
      </c>
      <c r="F3913" t="s">
        <v>10</v>
      </c>
      <c r="G3913">
        <v>3</v>
      </c>
      <c r="H3913">
        <v>401</v>
      </c>
      <c r="I3913" t="s">
        <v>12</v>
      </c>
      <c r="J3913" t="s">
        <v>4</v>
      </c>
      <c r="K3913">
        <v>1</v>
      </c>
      <c r="L3913">
        <v>1</v>
      </c>
      <c r="M3913">
        <v>689</v>
      </c>
      <c r="N3913">
        <v>59.97</v>
      </c>
      <c r="O3913">
        <v>1149</v>
      </c>
    </row>
    <row r="3914" spans="1:15">
      <c r="A3914">
        <v>27270080</v>
      </c>
      <c r="B3914">
        <v>27</v>
      </c>
      <c r="C3914" s="1">
        <v>27</v>
      </c>
      <c r="D3914" s="2">
        <v>80</v>
      </c>
      <c r="E3914">
        <v>106</v>
      </c>
      <c r="F3914" t="s">
        <v>10</v>
      </c>
      <c r="G3914">
        <v>3</v>
      </c>
      <c r="H3914">
        <v>9901</v>
      </c>
      <c r="I3914" t="s">
        <v>5</v>
      </c>
      <c r="J3914" t="s">
        <v>6</v>
      </c>
      <c r="K3914">
        <v>1</v>
      </c>
      <c r="L3914">
        <v>1</v>
      </c>
      <c r="M3914">
        <v>3</v>
      </c>
      <c r="N3914">
        <v>0.26</v>
      </c>
      <c r="O3914">
        <v>1149</v>
      </c>
    </row>
    <row r="3915" spans="1:15">
      <c r="A3915">
        <v>27270085</v>
      </c>
      <c r="B3915">
        <v>27</v>
      </c>
      <c r="C3915" s="1">
        <v>27</v>
      </c>
      <c r="D3915" s="2">
        <v>85</v>
      </c>
      <c r="E3915">
        <v>106</v>
      </c>
      <c r="F3915" t="s">
        <v>10</v>
      </c>
      <c r="G3915">
        <v>3</v>
      </c>
      <c r="H3915">
        <v>301</v>
      </c>
      <c r="I3915" t="s">
        <v>11</v>
      </c>
      <c r="J3915" t="s">
        <v>2</v>
      </c>
      <c r="K3915">
        <v>1</v>
      </c>
      <c r="L3915">
        <v>1</v>
      </c>
      <c r="M3915">
        <v>474</v>
      </c>
      <c r="N3915">
        <v>41.22</v>
      </c>
      <c r="O3915">
        <v>1150</v>
      </c>
    </row>
    <row r="3916" spans="1:15">
      <c r="A3916">
        <v>27270085</v>
      </c>
      <c r="B3916">
        <v>27</v>
      </c>
      <c r="C3916" s="1">
        <v>27</v>
      </c>
      <c r="D3916" s="2">
        <v>85</v>
      </c>
      <c r="E3916">
        <v>106</v>
      </c>
      <c r="F3916" t="s">
        <v>10</v>
      </c>
      <c r="G3916">
        <v>3</v>
      </c>
      <c r="H3916">
        <v>401</v>
      </c>
      <c r="I3916" t="s">
        <v>12</v>
      </c>
      <c r="J3916" t="s">
        <v>4</v>
      </c>
      <c r="K3916">
        <v>1</v>
      </c>
      <c r="L3916">
        <v>1</v>
      </c>
      <c r="M3916">
        <v>674</v>
      </c>
      <c r="N3916">
        <v>58.61</v>
      </c>
      <c r="O3916">
        <v>1150</v>
      </c>
    </row>
    <row r="3917" spans="1:15">
      <c r="A3917">
        <v>27270085</v>
      </c>
      <c r="B3917">
        <v>27</v>
      </c>
      <c r="C3917" s="1">
        <v>27</v>
      </c>
      <c r="D3917" s="2">
        <v>85</v>
      </c>
      <c r="E3917">
        <v>106</v>
      </c>
      <c r="F3917" t="s">
        <v>10</v>
      </c>
      <c r="G3917">
        <v>3</v>
      </c>
      <c r="H3917">
        <v>9901</v>
      </c>
      <c r="I3917" t="s">
        <v>5</v>
      </c>
      <c r="J3917" t="s">
        <v>6</v>
      </c>
      <c r="K3917">
        <v>1</v>
      </c>
      <c r="L3917">
        <v>1</v>
      </c>
      <c r="M3917">
        <v>2</v>
      </c>
      <c r="N3917">
        <v>0.17</v>
      </c>
      <c r="O3917">
        <v>1150</v>
      </c>
    </row>
    <row r="3918" spans="1:15">
      <c r="A3918">
        <v>27270090</v>
      </c>
      <c r="B3918">
        <v>27</v>
      </c>
      <c r="C3918" s="1">
        <v>27</v>
      </c>
      <c r="D3918" s="2">
        <v>90</v>
      </c>
      <c r="E3918">
        <v>106</v>
      </c>
      <c r="F3918" t="s">
        <v>10</v>
      </c>
      <c r="G3918">
        <v>3</v>
      </c>
      <c r="H3918">
        <v>301</v>
      </c>
      <c r="I3918" t="s">
        <v>11</v>
      </c>
      <c r="J3918" t="s">
        <v>2</v>
      </c>
      <c r="K3918">
        <v>1</v>
      </c>
      <c r="L3918">
        <v>1</v>
      </c>
      <c r="M3918">
        <v>491</v>
      </c>
      <c r="N3918">
        <v>40.31</v>
      </c>
      <c r="O3918">
        <v>1218</v>
      </c>
    </row>
    <row r="3919" spans="1:15">
      <c r="A3919">
        <v>27270090</v>
      </c>
      <c r="B3919">
        <v>27</v>
      </c>
      <c r="C3919" s="1">
        <v>27</v>
      </c>
      <c r="D3919" s="2">
        <v>90</v>
      </c>
      <c r="E3919">
        <v>106</v>
      </c>
      <c r="F3919" t="s">
        <v>10</v>
      </c>
      <c r="G3919">
        <v>3</v>
      </c>
      <c r="H3919">
        <v>401</v>
      </c>
      <c r="I3919" t="s">
        <v>12</v>
      </c>
      <c r="J3919" t="s">
        <v>4</v>
      </c>
      <c r="K3919">
        <v>1</v>
      </c>
      <c r="L3919">
        <v>1</v>
      </c>
      <c r="M3919">
        <v>726</v>
      </c>
      <c r="N3919">
        <v>59.61</v>
      </c>
      <c r="O3919">
        <v>1218</v>
      </c>
    </row>
    <row r="3920" spans="1:15">
      <c r="A3920">
        <v>27270090</v>
      </c>
      <c r="B3920">
        <v>27</v>
      </c>
      <c r="C3920" s="1">
        <v>27</v>
      </c>
      <c r="D3920" s="2">
        <v>90</v>
      </c>
      <c r="E3920">
        <v>106</v>
      </c>
      <c r="F3920" t="s">
        <v>10</v>
      </c>
      <c r="G3920">
        <v>3</v>
      </c>
      <c r="H3920">
        <v>9901</v>
      </c>
      <c r="I3920" t="s">
        <v>5</v>
      </c>
      <c r="J3920" t="s">
        <v>6</v>
      </c>
      <c r="K3920">
        <v>1</v>
      </c>
      <c r="L3920">
        <v>1</v>
      </c>
      <c r="M3920">
        <v>1</v>
      </c>
      <c r="N3920">
        <v>0.08</v>
      </c>
      <c r="O3920">
        <v>1218</v>
      </c>
    </row>
    <row r="3921" spans="1:15">
      <c r="A3921">
        <v>27270095</v>
      </c>
      <c r="B3921">
        <v>27</v>
      </c>
      <c r="C3921" s="1">
        <v>27</v>
      </c>
      <c r="D3921" s="2">
        <v>95</v>
      </c>
      <c r="E3921">
        <v>106</v>
      </c>
      <c r="F3921" t="s">
        <v>10</v>
      </c>
      <c r="G3921">
        <v>3</v>
      </c>
      <c r="H3921">
        <v>301</v>
      </c>
      <c r="I3921" t="s">
        <v>11</v>
      </c>
      <c r="J3921" t="s">
        <v>2</v>
      </c>
      <c r="K3921">
        <v>1</v>
      </c>
      <c r="L3921">
        <v>1</v>
      </c>
      <c r="M3921">
        <v>623</v>
      </c>
      <c r="N3921">
        <v>34.86</v>
      </c>
      <c r="O3921">
        <v>1787</v>
      </c>
    </row>
    <row r="3922" spans="1:15">
      <c r="A3922">
        <v>27270095</v>
      </c>
      <c r="B3922">
        <v>27</v>
      </c>
      <c r="C3922" s="1">
        <v>27</v>
      </c>
      <c r="D3922" s="2">
        <v>95</v>
      </c>
      <c r="E3922">
        <v>106</v>
      </c>
      <c r="F3922" t="s">
        <v>10</v>
      </c>
      <c r="G3922">
        <v>3</v>
      </c>
      <c r="H3922">
        <v>401</v>
      </c>
      <c r="I3922" t="s">
        <v>12</v>
      </c>
      <c r="J3922" t="s">
        <v>4</v>
      </c>
      <c r="K3922">
        <v>1</v>
      </c>
      <c r="L3922">
        <v>1</v>
      </c>
      <c r="M3922">
        <v>1157</v>
      </c>
      <c r="N3922">
        <v>64.75</v>
      </c>
      <c r="O3922">
        <v>1787</v>
      </c>
    </row>
    <row r="3923" spans="1:15">
      <c r="A3923">
        <v>27270095</v>
      </c>
      <c r="B3923">
        <v>27</v>
      </c>
      <c r="C3923" s="1">
        <v>27</v>
      </c>
      <c r="D3923" s="2">
        <v>95</v>
      </c>
      <c r="E3923">
        <v>106</v>
      </c>
      <c r="F3923" t="s">
        <v>10</v>
      </c>
      <c r="G3923">
        <v>3</v>
      </c>
      <c r="H3923">
        <v>9901</v>
      </c>
      <c r="I3923" t="s">
        <v>5</v>
      </c>
      <c r="J3923" t="s">
        <v>6</v>
      </c>
      <c r="K3923">
        <v>1</v>
      </c>
      <c r="L3923">
        <v>1</v>
      </c>
      <c r="M3923">
        <v>7</v>
      </c>
      <c r="N3923">
        <v>0.39</v>
      </c>
      <c r="O3923">
        <v>1787</v>
      </c>
    </row>
    <row r="3924" spans="1:15">
      <c r="A3924">
        <v>27270100</v>
      </c>
      <c r="B3924">
        <v>27</v>
      </c>
      <c r="C3924" s="1">
        <v>27</v>
      </c>
      <c r="D3924" s="2">
        <v>100</v>
      </c>
      <c r="E3924">
        <v>106</v>
      </c>
      <c r="F3924" t="s">
        <v>10</v>
      </c>
      <c r="G3924">
        <v>3</v>
      </c>
      <c r="H3924">
        <v>301</v>
      </c>
      <c r="I3924" t="s">
        <v>11</v>
      </c>
      <c r="J3924" t="s">
        <v>2</v>
      </c>
      <c r="K3924">
        <v>1</v>
      </c>
      <c r="L3924">
        <v>1</v>
      </c>
      <c r="M3924">
        <v>561</v>
      </c>
      <c r="N3924">
        <v>37.75</v>
      </c>
      <c r="O3924">
        <v>1486</v>
      </c>
    </row>
    <row r="3925" spans="1:15">
      <c r="A3925">
        <v>27270100</v>
      </c>
      <c r="B3925">
        <v>27</v>
      </c>
      <c r="C3925" s="1">
        <v>27</v>
      </c>
      <c r="D3925" s="2">
        <v>100</v>
      </c>
      <c r="E3925">
        <v>106</v>
      </c>
      <c r="F3925" t="s">
        <v>10</v>
      </c>
      <c r="G3925">
        <v>3</v>
      </c>
      <c r="H3925">
        <v>401</v>
      </c>
      <c r="I3925" t="s">
        <v>12</v>
      </c>
      <c r="J3925" t="s">
        <v>4</v>
      </c>
      <c r="K3925">
        <v>1</v>
      </c>
      <c r="L3925">
        <v>1</v>
      </c>
      <c r="M3925">
        <v>921</v>
      </c>
      <c r="N3925">
        <v>61.98</v>
      </c>
      <c r="O3925">
        <v>1486</v>
      </c>
    </row>
    <row r="3926" spans="1:15">
      <c r="A3926">
        <v>27270100</v>
      </c>
      <c r="B3926">
        <v>27</v>
      </c>
      <c r="C3926" s="1">
        <v>27</v>
      </c>
      <c r="D3926" s="2">
        <v>100</v>
      </c>
      <c r="E3926">
        <v>106</v>
      </c>
      <c r="F3926" t="s">
        <v>10</v>
      </c>
      <c r="G3926">
        <v>3</v>
      </c>
      <c r="H3926">
        <v>9901</v>
      </c>
      <c r="I3926" t="s">
        <v>5</v>
      </c>
      <c r="J3926" t="s">
        <v>6</v>
      </c>
      <c r="K3926">
        <v>1</v>
      </c>
      <c r="L3926">
        <v>1</v>
      </c>
      <c r="M3926">
        <v>4</v>
      </c>
      <c r="N3926">
        <v>0.27</v>
      </c>
      <c r="O3926">
        <v>1486</v>
      </c>
    </row>
    <row r="3927" spans="1:15">
      <c r="A3927">
        <v>27270105</v>
      </c>
      <c r="B3927">
        <v>27</v>
      </c>
      <c r="C3927" s="1">
        <v>27</v>
      </c>
      <c r="D3927" s="2">
        <v>105</v>
      </c>
      <c r="E3927">
        <v>106</v>
      </c>
      <c r="F3927" t="s">
        <v>10</v>
      </c>
      <c r="G3927">
        <v>3</v>
      </c>
      <c r="H3927">
        <v>301</v>
      </c>
      <c r="I3927" t="s">
        <v>11</v>
      </c>
      <c r="J3927" t="s">
        <v>2</v>
      </c>
      <c r="K3927">
        <v>1</v>
      </c>
      <c r="L3927">
        <v>1</v>
      </c>
      <c r="M3927">
        <v>717</v>
      </c>
      <c r="N3927">
        <v>44.4</v>
      </c>
      <c r="O3927">
        <v>1615</v>
      </c>
    </row>
    <row r="3928" spans="1:15">
      <c r="A3928">
        <v>27270105</v>
      </c>
      <c r="B3928">
        <v>27</v>
      </c>
      <c r="C3928" s="1">
        <v>27</v>
      </c>
      <c r="D3928" s="2">
        <v>105</v>
      </c>
      <c r="E3928">
        <v>106</v>
      </c>
      <c r="F3928" t="s">
        <v>10</v>
      </c>
      <c r="G3928">
        <v>3</v>
      </c>
      <c r="H3928">
        <v>401</v>
      </c>
      <c r="I3928" t="s">
        <v>12</v>
      </c>
      <c r="J3928" t="s">
        <v>4</v>
      </c>
      <c r="K3928">
        <v>1</v>
      </c>
      <c r="L3928">
        <v>1</v>
      </c>
      <c r="M3928">
        <v>893</v>
      </c>
      <c r="N3928">
        <v>55.29</v>
      </c>
      <c r="O3928">
        <v>1615</v>
      </c>
    </row>
    <row r="3929" spans="1:15">
      <c r="A3929">
        <v>27270105</v>
      </c>
      <c r="B3929">
        <v>27</v>
      </c>
      <c r="C3929" s="1">
        <v>27</v>
      </c>
      <c r="D3929" s="2">
        <v>105</v>
      </c>
      <c r="E3929">
        <v>106</v>
      </c>
      <c r="F3929" t="s">
        <v>10</v>
      </c>
      <c r="G3929">
        <v>3</v>
      </c>
      <c r="H3929">
        <v>9901</v>
      </c>
      <c r="I3929" t="s">
        <v>5</v>
      </c>
      <c r="J3929" t="s">
        <v>6</v>
      </c>
      <c r="K3929">
        <v>1</v>
      </c>
      <c r="L3929">
        <v>1</v>
      </c>
      <c r="M3929">
        <v>5</v>
      </c>
      <c r="N3929">
        <v>0.31</v>
      </c>
      <c r="O3929">
        <v>1615</v>
      </c>
    </row>
    <row r="3930" spans="1:15">
      <c r="A3930">
        <v>27270106</v>
      </c>
      <c r="B3930">
        <v>27</v>
      </c>
      <c r="C3930" s="1">
        <v>27</v>
      </c>
      <c r="D3930" s="2">
        <v>106</v>
      </c>
      <c r="E3930">
        <v>106</v>
      </c>
      <c r="F3930" t="s">
        <v>10</v>
      </c>
      <c r="G3930">
        <v>3</v>
      </c>
      <c r="H3930">
        <v>301</v>
      </c>
      <c r="I3930" t="s">
        <v>11</v>
      </c>
      <c r="J3930" t="s">
        <v>2</v>
      </c>
      <c r="K3930">
        <v>1</v>
      </c>
      <c r="L3930">
        <v>1</v>
      </c>
      <c r="M3930">
        <v>622</v>
      </c>
      <c r="N3930">
        <v>42.06</v>
      </c>
      <c r="O3930">
        <v>1479</v>
      </c>
    </row>
    <row r="3931" spans="1:15">
      <c r="A3931">
        <v>27270106</v>
      </c>
      <c r="B3931">
        <v>27</v>
      </c>
      <c r="C3931" s="1">
        <v>27</v>
      </c>
      <c r="D3931" s="2">
        <v>106</v>
      </c>
      <c r="E3931">
        <v>106</v>
      </c>
      <c r="F3931" t="s">
        <v>10</v>
      </c>
      <c r="G3931">
        <v>3</v>
      </c>
      <c r="H3931">
        <v>401</v>
      </c>
      <c r="I3931" t="s">
        <v>12</v>
      </c>
      <c r="J3931" t="s">
        <v>4</v>
      </c>
      <c r="K3931">
        <v>1</v>
      </c>
      <c r="L3931">
        <v>1</v>
      </c>
      <c r="M3931">
        <v>855</v>
      </c>
      <c r="N3931">
        <v>57.81</v>
      </c>
      <c r="O3931">
        <v>1479</v>
      </c>
    </row>
    <row r="3932" spans="1:15">
      <c r="A3932">
        <v>27270106</v>
      </c>
      <c r="B3932">
        <v>27</v>
      </c>
      <c r="C3932" s="1">
        <v>27</v>
      </c>
      <c r="D3932" s="2">
        <v>106</v>
      </c>
      <c r="E3932">
        <v>106</v>
      </c>
      <c r="F3932" t="s">
        <v>10</v>
      </c>
      <c r="G3932">
        <v>3</v>
      </c>
      <c r="H3932">
        <v>9901</v>
      </c>
      <c r="I3932" t="s">
        <v>5</v>
      </c>
      <c r="J3932" t="s">
        <v>6</v>
      </c>
      <c r="K3932">
        <v>1</v>
      </c>
      <c r="L3932">
        <v>1</v>
      </c>
      <c r="M3932">
        <v>2</v>
      </c>
      <c r="N3932">
        <v>0.14000000000000001</v>
      </c>
      <c r="O3932">
        <v>1479</v>
      </c>
    </row>
    <row r="3933" spans="1:15">
      <c r="A3933">
        <v>27270107</v>
      </c>
      <c r="B3933">
        <v>27</v>
      </c>
      <c r="C3933" s="1">
        <v>27</v>
      </c>
      <c r="D3933" s="2">
        <v>107</v>
      </c>
      <c r="E3933">
        <v>106</v>
      </c>
      <c r="F3933" t="s">
        <v>10</v>
      </c>
      <c r="G3933">
        <v>3</v>
      </c>
      <c r="H3933">
        <v>301</v>
      </c>
      <c r="I3933" t="s">
        <v>11</v>
      </c>
      <c r="J3933" t="s">
        <v>2</v>
      </c>
      <c r="K3933">
        <v>1</v>
      </c>
      <c r="L3933">
        <v>1</v>
      </c>
      <c r="M3933">
        <v>369</v>
      </c>
      <c r="N3933">
        <v>32.950000000000003</v>
      </c>
      <c r="O3933">
        <v>1120</v>
      </c>
    </row>
    <row r="3934" spans="1:15">
      <c r="A3934">
        <v>27270107</v>
      </c>
      <c r="B3934">
        <v>27</v>
      </c>
      <c r="C3934" s="1">
        <v>27</v>
      </c>
      <c r="D3934" s="2">
        <v>107</v>
      </c>
      <c r="E3934">
        <v>106</v>
      </c>
      <c r="F3934" t="s">
        <v>10</v>
      </c>
      <c r="G3934">
        <v>3</v>
      </c>
      <c r="H3934">
        <v>401</v>
      </c>
      <c r="I3934" t="s">
        <v>12</v>
      </c>
      <c r="J3934" t="s">
        <v>4</v>
      </c>
      <c r="K3934">
        <v>1</v>
      </c>
      <c r="L3934">
        <v>1</v>
      </c>
      <c r="M3934">
        <v>747</v>
      </c>
      <c r="N3934">
        <v>66.7</v>
      </c>
      <c r="O3934">
        <v>1120</v>
      </c>
    </row>
    <row r="3935" spans="1:15">
      <c r="A3935">
        <v>27270107</v>
      </c>
      <c r="B3935">
        <v>27</v>
      </c>
      <c r="C3935" s="1">
        <v>27</v>
      </c>
      <c r="D3935" s="2">
        <v>107</v>
      </c>
      <c r="E3935">
        <v>106</v>
      </c>
      <c r="F3935" t="s">
        <v>10</v>
      </c>
      <c r="G3935">
        <v>3</v>
      </c>
      <c r="H3935">
        <v>9901</v>
      </c>
      <c r="I3935" t="s">
        <v>5</v>
      </c>
      <c r="J3935" t="s">
        <v>6</v>
      </c>
      <c r="K3935">
        <v>1</v>
      </c>
      <c r="L3935">
        <v>1</v>
      </c>
      <c r="M3935">
        <v>4</v>
      </c>
      <c r="N3935">
        <v>0.36</v>
      </c>
      <c r="O3935">
        <v>1120</v>
      </c>
    </row>
    <row r="3936" spans="1:15">
      <c r="A3936">
        <v>27270110</v>
      </c>
      <c r="B3936">
        <v>27</v>
      </c>
      <c r="C3936" s="1">
        <v>27</v>
      </c>
      <c r="D3936" s="2">
        <v>110</v>
      </c>
      <c r="E3936">
        <v>106</v>
      </c>
      <c r="F3936" t="s">
        <v>10</v>
      </c>
      <c r="G3936">
        <v>3</v>
      </c>
      <c r="H3936">
        <v>301</v>
      </c>
      <c r="I3936" t="s">
        <v>11</v>
      </c>
      <c r="J3936" t="s">
        <v>2</v>
      </c>
      <c r="K3936">
        <v>1</v>
      </c>
      <c r="L3936">
        <v>1</v>
      </c>
      <c r="M3936">
        <v>427</v>
      </c>
      <c r="N3936">
        <v>33</v>
      </c>
      <c r="O3936">
        <v>1294</v>
      </c>
    </row>
    <row r="3937" spans="1:15">
      <c r="A3937">
        <v>27270110</v>
      </c>
      <c r="B3937">
        <v>27</v>
      </c>
      <c r="C3937" s="1">
        <v>27</v>
      </c>
      <c r="D3937" s="2">
        <v>110</v>
      </c>
      <c r="E3937">
        <v>106</v>
      </c>
      <c r="F3937" t="s">
        <v>10</v>
      </c>
      <c r="G3937">
        <v>3</v>
      </c>
      <c r="H3937">
        <v>401</v>
      </c>
      <c r="I3937" t="s">
        <v>12</v>
      </c>
      <c r="J3937" t="s">
        <v>4</v>
      </c>
      <c r="K3937">
        <v>1</v>
      </c>
      <c r="L3937">
        <v>1</v>
      </c>
      <c r="M3937">
        <v>863</v>
      </c>
      <c r="N3937">
        <v>66.69</v>
      </c>
      <c r="O3937">
        <v>1294</v>
      </c>
    </row>
    <row r="3938" spans="1:15">
      <c r="A3938">
        <v>27270110</v>
      </c>
      <c r="B3938">
        <v>27</v>
      </c>
      <c r="C3938" s="1">
        <v>27</v>
      </c>
      <c r="D3938" s="2">
        <v>110</v>
      </c>
      <c r="E3938">
        <v>106</v>
      </c>
      <c r="F3938" t="s">
        <v>10</v>
      </c>
      <c r="G3938">
        <v>3</v>
      </c>
      <c r="H3938">
        <v>9901</v>
      </c>
      <c r="I3938" t="s">
        <v>5</v>
      </c>
      <c r="J3938" t="s">
        <v>6</v>
      </c>
      <c r="K3938">
        <v>1</v>
      </c>
      <c r="L3938">
        <v>1</v>
      </c>
      <c r="M3938">
        <v>4</v>
      </c>
      <c r="N3938">
        <v>0.31</v>
      </c>
      <c r="O3938">
        <v>1294</v>
      </c>
    </row>
    <row r="3939" spans="1:15">
      <c r="A3939">
        <v>27270115</v>
      </c>
      <c r="B3939">
        <v>27</v>
      </c>
      <c r="C3939" s="1">
        <v>27</v>
      </c>
      <c r="D3939" s="2">
        <v>115</v>
      </c>
      <c r="E3939">
        <v>106</v>
      </c>
      <c r="F3939" t="s">
        <v>10</v>
      </c>
      <c r="G3939">
        <v>3</v>
      </c>
      <c r="H3939">
        <v>301</v>
      </c>
      <c r="I3939" t="s">
        <v>11</v>
      </c>
      <c r="J3939" t="s">
        <v>2</v>
      </c>
      <c r="K3939">
        <v>1</v>
      </c>
      <c r="L3939">
        <v>1</v>
      </c>
      <c r="M3939">
        <v>397</v>
      </c>
      <c r="N3939">
        <v>26.36</v>
      </c>
      <c r="O3939">
        <v>1506</v>
      </c>
    </row>
    <row r="3940" spans="1:15">
      <c r="A3940">
        <v>27270115</v>
      </c>
      <c r="B3940">
        <v>27</v>
      </c>
      <c r="C3940" s="1">
        <v>27</v>
      </c>
      <c r="D3940" s="2">
        <v>115</v>
      </c>
      <c r="E3940">
        <v>106</v>
      </c>
      <c r="F3940" t="s">
        <v>10</v>
      </c>
      <c r="G3940">
        <v>3</v>
      </c>
      <c r="H3940">
        <v>401</v>
      </c>
      <c r="I3940" t="s">
        <v>12</v>
      </c>
      <c r="J3940" t="s">
        <v>4</v>
      </c>
      <c r="K3940">
        <v>1</v>
      </c>
      <c r="L3940">
        <v>1</v>
      </c>
      <c r="M3940">
        <v>1103</v>
      </c>
      <c r="N3940">
        <v>73.239999999999995</v>
      </c>
      <c r="O3940">
        <v>1506</v>
      </c>
    </row>
    <row r="3941" spans="1:15">
      <c r="A3941">
        <v>27270115</v>
      </c>
      <c r="B3941">
        <v>27</v>
      </c>
      <c r="C3941" s="1">
        <v>27</v>
      </c>
      <c r="D3941" s="2">
        <v>115</v>
      </c>
      <c r="E3941">
        <v>106</v>
      </c>
      <c r="F3941" t="s">
        <v>10</v>
      </c>
      <c r="G3941">
        <v>3</v>
      </c>
      <c r="H3941">
        <v>9901</v>
      </c>
      <c r="I3941" t="s">
        <v>5</v>
      </c>
      <c r="J3941" t="s">
        <v>6</v>
      </c>
      <c r="K3941">
        <v>1</v>
      </c>
      <c r="L3941">
        <v>1</v>
      </c>
      <c r="M3941">
        <v>6</v>
      </c>
      <c r="N3941">
        <v>0.4</v>
      </c>
      <c r="O3941">
        <v>1506</v>
      </c>
    </row>
    <row r="3942" spans="1:15">
      <c r="A3942">
        <v>27270120</v>
      </c>
      <c r="B3942">
        <v>27</v>
      </c>
      <c r="C3942" s="1">
        <v>27</v>
      </c>
      <c r="D3942" s="2">
        <v>120</v>
      </c>
      <c r="E3942">
        <v>106</v>
      </c>
      <c r="F3942" t="s">
        <v>10</v>
      </c>
      <c r="G3942">
        <v>3</v>
      </c>
      <c r="H3942">
        <v>301</v>
      </c>
      <c r="I3942" t="s">
        <v>11</v>
      </c>
      <c r="J3942" t="s">
        <v>2</v>
      </c>
      <c r="K3942">
        <v>1</v>
      </c>
      <c r="L3942">
        <v>1</v>
      </c>
      <c r="M3942">
        <v>550</v>
      </c>
      <c r="N3942">
        <v>38.950000000000003</v>
      </c>
      <c r="O3942">
        <v>1412</v>
      </c>
    </row>
    <row r="3943" spans="1:15">
      <c r="A3943">
        <v>27270120</v>
      </c>
      <c r="B3943">
        <v>27</v>
      </c>
      <c r="C3943" s="1">
        <v>27</v>
      </c>
      <c r="D3943" s="2">
        <v>120</v>
      </c>
      <c r="E3943">
        <v>106</v>
      </c>
      <c r="F3943" t="s">
        <v>10</v>
      </c>
      <c r="G3943">
        <v>3</v>
      </c>
      <c r="H3943">
        <v>401</v>
      </c>
      <c r="I3943" t="s">
        <v>12</v>
      </c>
      <c r="J3943" t="s">
        <v>4</v>
      </c>
      <c r="K3943">
        <v>1</v>
      </c>
      <c r="L3943">
        <v>1</v>
      </c>
      <c r="M3943">
        <v>852</v>
      </c>
      <c r="N3943">
        <v>60.34</v>
      </c>
      <c r="O3943">
        <v>1412</v>
      </c>
    </row>
    <row r="3944" spans="1:15">
      <c r="A3944">
        <v>27270120</v>
      </c>
      <c r="B3944">
        <v>27</v>
      </c>
      <c r="C3944" s="1">
        <v>27</v>
      </c>
      <c r="D3944" s="2">
        <v>120</v>
      </c>
      <c r="E3944">
        <v>106</v>
      </c>
      <c r="F3944" t="s">
        <v>10</v>
      </c>
      <c r="G3944">
        <v>3</v>
      </c>
      <c r="H3944">
        <v>9901</v>
      </c>
      <c r="I3944" t="s">
        <v>5</v>
      </c>
      <c r="J3944" t="s">
        <v>6</v>
      </c>
      <c r="K3944">
        <v>1</v>
      </c>
      <c r="L3944">
        <v>1</v>
      </c>
      <c r="M3944">
        <v>10</v>
      </c>
      <c r="N3944">
        <v>0.71</v>
      </c>
      <c r="O3944">
        <v>1412</v>
      </c>
    </row>
    <row r="3945" spans="1:15">
      <c r="A3945">
        <v>27270125</v>
      </c>
      <c r="B3945">
        <v>27</v>
      </c>
      <c r="C3945" s="1">
        <v>27</v>
      </c>
      <c r="D3945" s="2">
        <v>125</v>
      </c>
      <c r="E3945">
        <v>106</v>
      </c>
      <c r="F3945" t="s">
        <v>10</v>
      </c>
      <c r="G3945">
        <v>3</v>
      </c>
      <c r="H3945">
        <v>301</v>
      </c>
      <c r="I3945" t="s">
        <v>11</v>
      </c>
      <c r="J3945" t="s">
        <v>2</v>
      </c>
      <c r="K3945">
        <v>1</v>
      </c>
      <c r="L3945">
        <v>1</v>
      </c>
      <c r="M3945">
        <v>462</v>
      </c>
      <c r="N3945">
        <v>35.729999999999997</v>
      </c>
      <c r="O3945">
        <v>1293</v>
      </c>
    </row>
    <row r="3946" spans="1:15">
      <c r="A3946">
        <v>27270125</v>
      </c>
      <c r="B3946">
        <v>27</v>
      </c>
      <c r="C3946" s="1">
        <v>27</v>
      </c>
      <c r="D3946" s="2">
        <v>125</v>
      </c>
      <c r="E3946">
        <v>106</v>
      </c>
      <c r="F3946" t="s">
        <v>10</v>
      </c>
      <c r="G3946">
        <v>3</v>
      </c>
      <c r="H3946">
        <v>401</v>
      </c>
      <c r="I3946" t="s">
        <v>12</v>
      </c>
      <c r="J3946" t="s">
        <v>4</v>
      </c>
      <c r="K3946">
        <v>1</v>
      </c>
      <c r="L3946">
        <v>1</v>
      </c>
      <c r="M3946">
        <v>828</v>
      </c>
      <c r="N3946">
        <v>64.040000000000006</v>
      </c>
      <c r="O3946">
        <v>1293</v>
      </c>
    </row>
    <row r="3947" spans="1:15">
      <c r="A3947">
        <v>27270125</v>
      </c>
      <c r="B3947">
        <v>27</v>
      </c>
      <c r="C3947" s="1">
        <v>27</v>
      </c>
      <c r="D3947" s="2">
        <v>125</v>
      </c>
      <c r="E3947">
        <v>106</v>
      </c>
      <c r="F3947" t="s">
        <v>10</v>
      </c>
      <c r="G3947">
        <v>3</v>
      </c>
      <c r="H3947">
        <v>9901</v>
      </c>
      <c r="I3947" t="s">
        <v>5</v>
      </c>
      <c r="J3947" t="s">
        <v>6</v>
      </c>
      <c r="K3947">
        <v>1</v>
      </c>
      <c r="L3947">
        <v>1</v>
      </c>
      <c r="M3947">
        <v>3</v>
      </c>
      <c r="N3947">
        <v>0.23</v>
      </c>
      <c r="O3947">
        <v>1293</v>
      </c>
    </row>
    <row r="3948" spans="1:15">
      <c r="A3948">
        <v>27270130</v>
      </c>
      <c r="B3948">
        <v>27</v>
      </c>
      <c r="C3948" s="1">
        <v>27</v>
      </c>
      <c r="D3948" s="2">
        <v>130</v>
      </c>
      <c r="E3948">
        <v>106</v>
      </c>
      <c r="F3948" t="s">
        <v>10</v>
      </c>
      <c r="G3948">
        <v>3</v>
      </c>
      <c r="H3948">
        <v>301</v>
      </c>
      <c r="I3948" t="s">
        <v>11</v>
      </c>
      <c r="J3948" t="s">
        <v>2</v>
      </c>
      <c r="K3948">
        <v>1</v>
      </c>
      <c r="L3948">
        <v>1</v>
      </c>
      <c r="M3948">
        <v>628</v>
      </c>
      <c r="N3948">
        <v>39.450000000000003</v>
      </c>
      <c r="O3948">
        <v>1592</v>
      </c>
    </row>
    <row r="3949" spans="1:15">
      <c r="A3949">
        <v>27270130</v>
      </c>
      <c r="B3949">
        <v>27</v>
      </c>
      <c r="C3949" s="1">
        <v>27</v>
      </c>
      <c r="D3949" s="2">
        <v>130</v>
      </c>
      <c r="E3949">
        <v>106</v>
      </c>
      <c r="F3949" t="s">
        <v>10</v>
      </c>
      <c r="G3949">
        <v>3</v>
      </c>
      <c r="H3949">
        <v>401</v>
      </c>
      <c r="I3949" t="s">
        <v>12</v>
      </c>
      <c r="J3949" t="s">
        <v>4</v>
      </c>
      <c r="K3949">
        <v>1</v>
      </c>
      <c r="L3949">
        <v>1</v>
      </c>
      <c r="M3949">
        <v>959</v>
      </c>
      <c r="N3949">
        <v>60.24</v>
      </c>
      <c r="O3949">
        <v>1592</v>
      </c>
    </row>
    <row r="3950" spans="1:15">
      <c r="A3950">
        <v>27270130</v>
      </c>
      <c r="B3950">
        <v>27</v>
      </c>
      <c r="C3950" s="1">
        <v>27</v>
      </c>
      <c r="D3950" s="2">
        <v>130</v>
      </c>
      <c r="E3950">
        <v>106</v>
      </c>
      <c r="F3950" t="s">
        <v>10</v>
      </c>
      <c r="G3950">
        <v>3</v>
      </c>
      <c r="H3950">
        <v>9901</v>
      </c>
      <c r="I3950" t="s">
        <v>5</v>
      </c>
      <c r="J3950" t="s">
        <v>6</v>
      </c>
      <c r="K3950">
        <v>1</v>
      </c>
      <c r="L3950">
        <v>1</v>
      </c>
      <c r="M3950">
        <v>5</v>
      </c>
      <c r="N3950">
        <v>0.31</v>
      </c>
      <c r="O3950">
        <v>1592</v>
      </c>
    </row>
    <row r="3951" spans="1:15">
      <c r="A3951">
        <v>27270131</v>
      </c>
      <c r="B3951">
        <v>27</v>
      </c>
      <c r="C3951" s="1">
        <v>27</v>
      </c>
      <c r="D3951" s="2">
        <v>131</v>
      </c>
      <c r="E3951">
        <v>106</v>
      </c>
      <c r="F3951" t="s">
        <v>10</v>
      </c>
      <c r="G3951">
        <v>3</v>
      </c>
      <c r="H3951">
        <v>301</v>
      </c>
      <c r="I3951" t="s">
        <v>11</v>
      </c>
      <c r="J3951" t="s">
        <v>2</v>
      </c>
      <c r="K3951">
        <v>1</v>
      </c>
      <c r="L3951">
        <v>1</v>
      </c>
      <c r="M3951">
        <v>273</v>
      </c>
      <c r="N3951">
        <v>38.24</v>
      </c>
      <c r="O3951">
        <v>714</v>
      </c>
    </row>
    <row r="3952" spans="1:15">
      <c r="A3952">
        <v>27270131</v>
      </c>
      <c r="B3952">
        <v>27</v>
      </c>
      <c r="C3952" s="1">
        <v>27</v>
      </c>
      <c r="D3952" s="2">
        <v>131</v>
      </c>
      <c r="E3952">
        <v>106</v>
      </c>
      <c r="F3952" t="s">
        <v>10</v>
      </c>
      <c r="G3952">
        <v>3</v>
      </c>
      <c r="H3952">
        <v>401</v>
      </c>
      <c r="I3952" t="s">
        <v>12</v>
      </c>
      <c r="J3952" t="s">
        <v>4</v>
      </c>
      <c r="K3952">
        <v>1</v>
      </c>
      <c r="L3952">
        <v>1</v>
      </c>
      <c r="M3952">
        <v>436</v>
      </c>
      <c r="N3952">
        <v>61.06</v>
      </c>
      <c r="O3952">
        <v>714</v>
      </c>
    </row>
    <row r="3953" spans="1:15">
      <c r="A3953">
        <v>27270131</v>
      </c>
      <c r="B3953">
        <v>27</v>
      </c>
      <c r="C3953" s="1">
        <v>27</v>
      </c>
      <c r="D3953" s="2">
        <v>131</v>
      </c>
      <c r="E3953">
        <v>106</v>
      </c>
      <c r="F3953" t="s">
        <v>10</v>
      </c>
      <c r="G3953">
        <v>3</v>
      </c>
      <c r="H3953">
        <v>9901</v>
      </c>
      <c r="I3953" t="s">
        <v>5</v>
      </c>
      <c r="J3953" t="s">
        <v>6</v>
      </c>
      <c r="K3953">
        <v>1</v>
      </c>
      <c r="L3953">
        <v>1</v>
      </c>
      <c r="M3953">
        <v>5</v>
      </c>
      <c r="N3953">
        <v>0.7</v>
      </c>
      <c r="O3953">
        <v>714</v>
      </c>
    </row>
    <row r="3954" spans="1:15">
      <c r="A3954">
        <v>27270132</v>
      </c>
      <c r="B3954">
        <v>27</v>
      </c>
      <c r="C3954" s="1">
        <v>27</v>
      </c>
      <c r="D3954" s="2">
        <v>132</v>
      </c>
      <c r="E3954">
        <v>106</v>
      </c>
      <c r="F3954" t="s">
        <v>10</v>
      </c>
      <c r="G3954">
        <v>3</v>
      </c>
      <c r="H3954">
        <v>301</v>
      </c>
      <c r="I3954" t="s">
        <v>11</v>
      </c>
      <c r="J3954" t="s">
        <v>2</v>
      </c>
      <c r="K3954">
        <v>1</v>
      </c>
      <c r="L3954">
        <v>1</v>
      </c>
      <c r="M3954">
        <v>347</v>
      </c>
      <c r="N3954">
        <v>32.49</v>
      </c>
      <c r="O3954">
        <v>1068</v>
      </c>
    </row>
    <row r="3955" spans="1:15">
      <c r="A3955">
        <v>27270132</v>
      </c>
      <c r="B3955">
        <v>27</v>
      </c>
      <c r="C3955" s="1">
        <v>27</v>
      </c>
      <c r="D3955" s="2">
        <v>132</v>
      </c>
      <c r="E3955">
        <v>106</v>
      </c>
      <c r="F3955" t="s">
        <v>10</v>
      </c>
      <c r="G3955">
        <v>3</v>
      </c>
      <c r="H3955">
        <v>401</v>
      </c>
      <c r="I3955" t="s">
        <v>12</v>
      </c>
      <c r="J3955" t="s">
        <v>4</v>
      </c>
      <c r="K3955">
        <v>1</v>
      </c>
      <c r="L3955">
        <v>1</v>
      </c>
      <c r="M3955">
        <v>717</v>
      </c>
      <c r="N3955">
        <v>67.13</v>
      </c>
      <c r="O3955">
        <v>1068</v>
      </c>
    </row>
    <row r="3956" spans="1:15">
      <c r="A3956">
        <v>27270132</v>
      </c>
      <c r="B3956">
        <v>27</v>
      </c>
      <c r="C3956" s="1">
        <v>27</v>
      </c>
      <c r="D3956" s="2">
        <v>132</v>
      </c>
      <c r="E3956">
        <v>106</v>
      </c>
      <c r="F3956" t="s">
        <v>10</v>
      </c>
      <c r="G3956">
        <v>3</v>
      </c>
      <c r="H3956">
        <v>9901</v>
      </c>
      <c r="I3956" t="s">
        <v>5</v>
      </c>
      <c r="J3956" t="s">
        <v>6</v>
      </c>
      <c r="K3956">
        <v>1</v>
      </c>
      <c r="L3956">
        <v>1</v>
      </c>
      <c r="M3956">
        <v>4</v>
      </c>
      <c r="N3956">
        <v>0.37</v>
      </c>
      <c r="O3956">
        <v>1068</v>
      </c>
    </row>
    <row r="3957" spans="1:15">
      <c r="A3957">
        <v>27270300</v>
      </c>
      <c r="B3957">
        <v>27</v>
      </c>
      <c r="C3957" s="1">
        <v>27</v>
      </c>
      <c r="D3957" s="2">
        <v>300</v>
      </c>
      <c r="E3957">
        <v>106</v>
      </c>
      <c r="F3957" t="s">
        <v>10</v>
      </c>
      <c r="G3957">
        <v>3</v>
      </c>
      <c r="H3957">
        <v>301</v>
      </c>
      <c r="I3957" t="s">
        <v>11</v>
      </c>
      <c r="J3957" t="s">
        <v>2</v>
      </c>
      <c r="K3957">
        <v>1</v>
      </c>
      <c r="L3957">
        <v>1</v>
      </c>
      <c r="M3957">
        <v>188</v>
      </c>
      <c r="N3957">
        <v>22.01</v>
      </c>
      <c r="O3957">
        <v>854</v>
      </c>
    </row>
    <row r="3958" spans="1:15">
      <c r="A3958">
        <v>27270300</v>
      </c>
      <c r="B3958">
        <v>27</v>
      </c>
      <c r="C3958" s="1">
        <v>27</v>
      </c>
      <c r="D3958" s="2">
        <v>300</v>
      </c>
      <c r="E3958">
        <v>106</v>
      </c>
      <c r="F3958" t="s">
        <v>10</v>
      </c>
      <c r="G3958">
        <v>3</v>
      </c>
      <c r="H3958">
        <v>401</v>
      </c>
      <c r="I3958" t="s">
        <v>12</v>
      </c>
      <c r="J3958" t="s">
        <v>4</v>
      </c>
      <c r="K3958">
        <v>1</v>
      </c>
      <c r="L3958">
        <v>1</v>
      </c>
      <c r="M3958">
        <v>662</v>
      </c>
      <c r="N3958">
        <v>77.52</v>
      </c>
      <c r="O3958">
        <v>854</v>
      </c>
    </row>
    <row r="3959" spans="1:15">
      <c r="A3959">
        <v>27270300</v>
      </c>
      <c r="B3959">
        <v>27</v>
      </c>
      <c r="C3959" s="1">
        <v>27</v>
      </c>
      <c r="D3959" s="2">
        <v>300</v>
      </c>
      <c r="E3959">
        <v>106</v>
      </c>
      <c r="F3959" t="s">
        <v>10</v>
      </c>
      <c r="G3959">
        <v>3</v>
      </c>
      <c r="H3959">
        <v>9901</v>
      </c>
      <c r="I3959" t="s">
        <v>5</v>
      </c>
      <c r="J3959" t="s">
        <v>6</v>
      </c>
      <c r="K3959">
        <v>1</v>
      </c>
      <c r="L3959">
        <v>1</v>
      </c>
      <c r="M3959">
        <v>4</v>
      </c>
      <c r="N3959">
        <v>0.47</v>
      </c>
      <c r="O3959">
        <v>854</v>
      </c>
    </row>
    <row r="3960" spans="1:15">
      <c r="A3960">
        <v>27270305</v>
      </c>
      <c r="B3960">
        <v>27</v>
      </c>
      <c r="C3960" s="1">
        <v>27</v>
      </c>
      <c r="D3960" s="2">
        <v>305</v>
      </c>
      <c r="E3960">
        <v>106</v>
      </c>
      <c r="F3960" t="s">
        <v>10</v>
      </c>
      <c r="G3960">
        <v>3</v>
      </c>
      <c r="H3960">
        <v>301</v>
      </c>
      <c r="I3960" t="s">
        <v>11</v>
      </c>
      <c r="J3960" t="s">
        <v>2</v>
      </c>
      <c r="K3960">
        <v>1</v>
      </c>
      <c r="L3960">
        <v>1</v>
      </c>
      <c r="M3960">
        <v>347</v>
      </c>
      <c r="N3960">
        <v>33.14</v>
      </c>
      <c r="O3960">
        <v>1047</v>
      </c>
    </row>
    <row r="3961" spans="1:15">
      <c r="A3961">
        <v>27270305</v>
      </c>
      <c r="B3961">
        <v>27</v>
      </c>
      <c r="C3961" s="1">
        <v>27</v>
      </c>
      <c r="D3961" s="2">
        <v>305</v>
      </c>
      <c r="E3961">
        <v>106</v>
      </c>
      <c r="F3961" t="s">
        <v>10</v>
      </c>
      <c r="G3961">
        <v>3</v>
      </c>
      <c r="H3961">
        <v>401</v>
      </c>
      <c r="I3961" t="s">
        <v>12</v>
      </c>
      <c r="J3961" t="s">
        <v>4</v>
      </c>
      <c r="K3961">
        <v>1</v>
      </c>
      <c r="L3961">
        <v>1</v>
      </c>
      <c r="M3961">
        <v>697</v>
      </c>
      <c r="N3961">
        <v>66.569999999999993</v>
      </c>
      <c r="O3961">
        <v>1047</v>
      </c>
    </row>
    <row r="3962" spans="1:15">
      <c r="A3962">
        <v>27270305</v>
      </c>
      <c r="B3962">
        <v>27</v>
      </c>
      <c r="C3962" s="1">
        <v>27</v>
      </c>
      <c r="D3962" s="2">
        <v>305</v>
      </c>
      <c r="E3962">
        <v>106</v>
      </c>
      <c r="F3962" t="s">
        <v>10</v>
      </c>
      <c r="G3962">
        <v>3</v>
      </c>
      <c r="H3962">
        <v>9901</v>
      </c>
      <c r="I3962" t="s">
        <v>5</v>
      </c>
      <c r="J3962" t="s">
        <v>6</v>
      </c>
      <c r="K3962">
        <v>1</v>
      </c>
      <c r="L3962">
        <v>1</v>
      </c>
      <c r="M3962">
        <v>3</v>
      </c>
      <c r="N3962">
        <v>0.28999999999999998</v>
      </c>
      <c r="O3962">
        <v>1047</v>
      </c>
    </row>
    <row r="3963" spans="1:15">
      <c r="A3963">
        <v>27270310</v>
      </c>
      <c r="B3963">
        <v>27</v>
      </c>
      <c r="C3963" s="1">
        <v>27</v>
      </c>
      <c r="D3963" s="2">
        <v>310</v>
      </c>
      <c r="E3963">
        <v>106</v>
      </c>
      <c r="F3963" t="s">
        <v>10</v>
      </c>
      <c r="G3963">
        <v>3</v>
      </c>
      <c r="H3963">
        <v>301</v>
      </c>
      <c r="I3963" t="s">
        <v>11</v>
      </c>
      <c r="J3963" t="s">
        <v>2</v>
      </c>
      <c r="K3963">
        <v>1</v>
      </c>
      <c r="L3963">
        <v>1</v>
      </c>
      <c r="M3963">
        <v>312</v>
      </c>
      <c r="N3963">
        <v>25.66</v>
      </c>
      <c r="O3963">
        <v>1216</v>
      </c>
    </row>
    <row r="3964" spans="1:15">
      <c r="A3964">
        <v>27270310</v>
      </c>
      <c r="B3964">
        <v>27</v>
      </c>
      <c r="C3964" s="1">
        <v>27</v>
      </c>
      <c r="D3964" s="2">
        <v>310</v>
      </c>
      <c r="E3964">
        <v>106</v>
      </c>
      <c r="F3964" t="s">
        <v>10</v>
      </c>
      <c r="G3964">
        <v>3</v>
      </c>
      <c r="H3964">
        <v>401</v>
      </c>
      <c r="I3964" t="s">
        <v>12</v>
      </c>
      <c r="J3964" t="s">
        <v>4</v>
      </c>
      <c r="K3964">
        <v>1</v>
      </c>
      <c r="L3964">
        <v>1</v>
      </c>
      <c r="M3964">
        <v>903</v>
      </c>
      <c r="N3964">
        <v>74.260000000000005</v>
      </c>
      <c r="O3964">
        <v>1216</v>
      </c>
    </row>
    <row r="3965" spans="1:15">
      <c r="A3965">
        <v>27270310</v>
      </c>
      <c r="B3965">
        <v>27</v>
      </c>
      <c r="C3965" s="1">
        <v>27</v>
      </c>
      <c r="D3965" s="2">
        <v>310</v>
      </c>
      <c r="E3965">
        <v>106</v>
      </c>
      <c r="F3965" t="s">
        <v>10</v>
      </c>
      <c r="G3965">
        <v>3</v>
      </c>
      <c r="H3965">
        <v>9901</v>
      </c>
      <c r="I3965" t="s">
        <v>5</v>
      </c>
      <c r="J3965" t="s">
        <v>6</v>
      </c>
      <c r="K3965">
        <v>1</v>
      </c>
      <c r="L3965">
        <v>1</v>
      </c>
      <c r="M3965">
        <v>1</v>
      </c>
      <c r="N3965">
        <v>0.08</v>
      </c>
      <c r="O3965">
        <v>1216</v>
      </c>
    </row>
    <row r="3966" spans="1:15">
      <c r="A3966">
        <v>27270315</v>
      </c>
      <c r="B3966">
        <v>27</v>
      </c>
      <c r="C3966" s="1">
        <v>27</v>
      </c>
      <c r="D3966" s="2">
        <v>315</v>
      </c>
      <c r="E3966">
        <v>106</v>
      </c>
      <c r="F3966" t="s">
        <v>10</v>
      </c>
      <c r="G3966">
        <v>3</v>
      </c>
      <c r="H3966">
        <v>301</v>
      </c>
      <c r="I3966" t="s">
        <v>11</v>
      </c>
      <c r="J3966" t="s">
        <v>2</v>
      </c>
      <c r="K3966">
        <v>1</v>
      </c>
      <c r="L3966">
        <v>1</v>
      </c>
      <c r="M3966">
        <v>261</v>
      </c>
      <c r="N3966">
        <v>25.24</v>
      </c>
      <c r="O3966">
        <v>1034</v>
      </c>
    </row>
    <row r="3967" spans="1:15">
      <c r="A3967">
        <v>27270315</v>
      </c>
      <c r="B3967">
        <v>27</v>
      </c>
      <c r="C3967" s="1">
        <v>27</v>
      </c>
      <c r="D3967" s="2">
        <v>315</v>
      </c>
      <c r="E3967">
        <v>106</v>
      </c>
      <c r="F3967" t="s">
        <v>10</v>
      </c>
      <c r="G3967">
        <v>3</v>
      </c>
      <c r="H3967">
        <v>401</v>
      </c>
      <c r="I3967" t="s">
        <v>12</v>
      </c>
      <c r="J3967" t="s">
        <v>4</v>
      </c>
      <c r="K3967">
        <v>1</v>
      </c>
      <c r="L3967">
        <v>1</v>
      </c>
      <c r="M3967">
        <v>769</v>
      </c>
      <c r="N3967">
        <v>74.37</v>
      </c>
      <c r="O3967">
        <v>1034</v>
      </c>
    </row>
    <row r="3968" spans="1:15">
      <c r="A3968">
        <v>27270315</v>
      </c>
      <c r="B3968">
        <v>27</v>
      </c>
      <c r="C3968" s="1">
        <v>27</v>
      </c>
      <c r="D3968" s="2">
        <v>315</v>
      </c>
      <c r="E3968">
        <v>106</v>
      </c>
      <c r="F3968" t="s">
        <v>10</v>
      </c>
      <c r="G3968">
        <v>3</v>
      </c>
      <c r="H3968">
        <v>9901</v>
      </c>
      <c r="I3968" t="s">
        <v>5</v>
      </c>
      <c r="J3968" t="s">
        <v>6</v>
      </c>
      <c r="K3968">
        <v>1</v>
      </c>
      <c r="L3968">
        <v>1</v>
      </c>
      <c r="M3968">
        <v>4</v>
      </c>
      <c r="N3968">
        <v>0.39</v>
      </c>
      <c r="O3968">
        <v>1034</v>
      </c>
    </row>
    <row r="3969" spans="1:15">
      <c r="A3969">
        <v>27270320</v>
      </c>
      <c r="B3969">
        <v>27</v>
      </c>
      <c r="C3969" s="1">
        <v>27</v>
      </c>
      <c r="D3969" s="2">
        <v>320</v>
      </c>
      <c r="E3969">
        <v>106</v>
      </c>
      <c r="F3969" t="s">
        <v>10</v>
      </c>
      <c r="G3969">
        <v>3</v>
      </c>
      <c r="H3969">
        <v>301</v>
      </c>
      <c r="I3969" t="s">
        <v>11</v>
      </c>
      <c r="J3969" t="s">
        <v>2</v>
      </c>
      <c r="K3969">
        <v>1</v>
      </c>
      <c r="L3969">
        <v>1</v>
      </c>
      <c r="M3969">
        <v>648</v>
      </c>
      <c r="N3969">
        <v>37.83</v>
      </c>
      <c r="O3969">
        <v>1713</v>
      </c>
    </row>
    <row r="3970" spans="1:15">
      <c r="A3970">
        <v>27270320</v>
      </c>
      <c r="B3970">
        <v>27</v>
      </c>
      <c r="C3970" s="1">
        <v>27</v>
      </c>
      <c r="D3970" s="2">
        <v>320</v>
      </c>
      <c r="E3970">
        <v>106</v>
      </c>
      <c r="F3970" t="s">
        <v>10</v>
      </c>
      <c r="G3970">
        <v>3</v>
      </c>
      <c r="H3970">
        <v>401</v>
      </c>
      <c r="I3970" t="s">
        <v>12</v>
      </c>
      <c r="J3970" t="s">
        <v>4</v>
      </c>
      <c r="K3970">
        <v>1</v>
      </c>
      <c r="L3970">
        <v>1</v>
      </c>
      <c r="M3970">
        <v>1062</v>
      </c>
      <c r="N3970">
        <v>62</v>
      </c>
      <c r="O3970">
        <v>1713</v>
      </c>
    </row>
    <row r="3971" spans="1:15">
      <c r="A3971">
        <v>27270320</v>
      </c>
      <c r="B3971">
        <v>27</v>
      </c>
      <c r="C3971" s="1">
        <v>27</v>
      </c>
      <c r="D3971" s="2">
        <v>320</v>
      </c>
      <c r="E3971">
        <v>106</v>
      </c>
      <c r="F3971" t="s">
        <v>10</v>
      </c>
      <c r="G3971">
        <v>3</v>
      </c>
      <c r="H3971">
        <v>9901</v>
      </c>
      <c r="I3971" t="s">
        <v>5</v>
      </c>
      <c r="J3971" t="s">
        <v>6</v>
      </c>
      <c r="K3971">
        <v>1</v>
      </c>
      <c r="L3971">
        <v>1</v>
      </c>
      <c r="M3971">
        <v>3</v>
      </c>
      <c r="N3971">
        <v>0.18</v>
      </c>
      <c r="O3971">
        <v>1713</v>
      </c>
    </row>
    <row r="3972" spans="1:15">
      <c r="A3972">
        <v>27270325</v>
      </c>
      <c r="B3972">
        <v>27</v>
      </c>
      <c r="C3972" s="1">
        <v>27</v>
      </c>
      <c r="D3972" s="2">
        <v>325</v>
      </c>
      <c r="E3972">
        <v>106</v>
      </c>
      <c r="F3972" t="s">
        <v>10</v>
      </c>
      <c r="G3972">
        <v>3</v>
      </c>
      <c r="H3972">
        <v>301</v>
      </c>
      <c r="I3972" t="s">
        <v>11</v>
      </c>
      <c r="J3972" t="s">
        <v>2</v>
      </c>
      <c r="K3972">
        <v>1</v>
      </c>
      <c r="L3972">
        <v>1</v>
      </c>
      <c r="M3972">
        <v>639</v>
      </c>
      <c r="N3972">
        <v>37.04</v>
      </c>
      <c r="O3972">
        <v>1725</v>
      </c>
    </row>
    <row r="3973" spans="1:15">
      <c r="A3973">
        <v>27270325</v>
      </c>
      <c r="B3973">
        <v>27</v>
      </c>
      <c r="C3973" s="1">
        <v>27</v>
      </c>
      <c r="D3973" s="2">
        <v>325</v>
      </c>
      <c r="E3973">
        <v>106</v>
      </c>
      <c r="F3973" t="s">
        <v>10</v>
      </c>
      <c r="G3973">
        <v>3</v>
      </c>
      <c r="H3973">
        <v>401</v>
      </c>
      <c r="I3973" t="s">
        <v>12</v>
      </c>
      <c r="J3973" t="s">
        <v>4</v>
      </c>
      <c r="K3973">
        <v>1</v>
      </c>
      <c r="L3973">
        <v>1</v>
      </c>
      <c r="M3973">
        <v>1082</v>
      </c>
      <c r="N3973">
        <v>62.72</v>
      </c>
      <c r="O3973">
        <v>1725</v>
      </c>
    </row>
    <row r="3974" spans="1:15">
      <c r="A3974">
        <v>27270325</v>
      </c>
      <c r="B3974">
        <v>27</v>
      </c>
      <c r="C3974" s="1">
        <v>27</v>
      </c>
      <c r="D3974" s="2">
        <v>325</v>
      </c>
      <c r="E3974">
        <v>106</v>
      </c>
      <c r="F3974" t="s">
        <v>10</v>
      </c>
      <c r="G3974">
        <v>3</v>
      </c>
      <c r="H3974">
        <v>9901</v>
      </c>
      <c r="I3974" t="s">
        <v>5</v>
      </c>
      <c r="J3974" t="s">
        <v>6</v>
      </c>
      <c r="K3974">
        <v>1</v>
      </c>
      <c r="L3974">
        <v>1</v>
      </c>
      <c r="M3974">
        <v>4</v>
      </c>
      <c r="N3974">
        <v>0.23</v>
      </c>
      <c r="O3974">
        <v>1725</v>
      </c>
    </row>
    <row r="3975" spans="1:15">
      <c r="A3975">
        <v>27270330</v>
      </c>
      <c r="B3975">
        <v>27</v>
      </c>
      <c r="C3975" s="1">
        <v>27</v>
      </c>
      <c r="D3975" s="2">
        <v>330</v>
      </c>
      <c r="E3975">
        <v>106</v>
      </c>
      <c r="F3975" t="s">
        <v>10</v>
      </c>
      <c r="G3975">
        <v>3</v>
      </c>
      <c r="H3975">
        <v>301</v>
      </c>
      <c r="I3975" t="s">
        <v>11</v>
      </c>
      <c r="J3975" t="s">
        <v>2</v>
      </c>
      <c r="K3975">
        <v>1</v>
      </c>
      <c r="L3975">
        <v>1</v>
      </c>
      <c r="M3975">
        <v>713</v>
      </c>
      <c r="N3975">
        <v>37.06</v>
      </c>
      <c r="O3975">
        <v>1924</v>
      </c>
    </row>
    <row r="3976" spans="1:15">
      <c r="A3976">
        <v>27270330</v>
      </c>
      <c r="B3976">
        <v>27</v>
      </c>
      <c r="C3976" s="1">
        <v>27</v>
      </c>
      <c r="D3976" s="2">
        <v>330</v>
      </c>
      <c r="E3976">
        <v>106</v>
      </c>
      <c r="F3976" t="s">
        <v>10</v>
      </c>
      <c r="G3976">
        <v>3</v>
      </c>
      <c r="H3976">
        <v>401</v>
      </c>
      <c r="I3976" t="s">
        <v>12</v>
      </c>
      <c r="J3976" t="s">
        <v>4</v>
      </c>
      <c r="K3976">
        <v>1</v>
      </c>
      <c r="L3976">
        <v>1</v>
      </c>
      <c r="M3976">
        <v>1204</v>
      </c>
      <c r="N3976">
        <v>62.58</v>
      </c>
      <c r="O3976">
        <v>1924</v>
      </c>
    </row>
    <row r="3977" spans="1:15">
      <c r="A3977">
        <v>27270330</v>
      </c>
      <c r="B3977">
        <v>27</v>
      </c>
      <c r="C3977" s="1">
        <v>27</v>
      </c>
      <c r="D3977" s="2">
        <v>330</v>
      </c>
      <c r="E3977">
        <v>106</v>
      </c>
      <c r="F3977" t="s">
        <v>10</v>
      </c>
      <c r="G3977">
        <v>3</v>
      </c>
      <c r="H3977">
        <v>9901</v>
      </c>
      <c r="I3977" t="s">
        <v>5</v>
      </c>
      <c r="J3977" t="s">
        <v>6</v>
      </c>
      <c r="K3977">
        <v>1</v>
      </c>
      <c r="L3977">
        <v>1</v>
      </c>
      <c r="M3977">
        <v>7</v>
      </c>
      <c r="N3977">
        <v>0.36</v>
      </c>
      <c r="O3977">
        <v>1924</v>
      </c>
    </row>
    <row r="3978" spans="1:15">
      <c r="A3978">
        <v>27270335</v>
      </c>
      <c r="B3978">
        <v>27</v>
      </c>
      <c r="C3978" s="1">
        <v>27</v>
      </c>
      <c r="D3978" s="2">
        <v>335</v>
      </c>
      <c r="E3978">
        <v>106</v>
      </c>
      <c r="F3978" t="s">
        <v>10</v>
      </c>
      <c r="G3978">
        <v>3</v>
      </c>
      <c r="H3978">
        <v>301</v>
      </c>
      <c r="I3978" t="s">
        <v>11</v>
      </c>
      <c r="J3978" t="s">
        <v>2</v>
      </c>
      <c r="K3978">
        <v>1</v>
      </c>
      <c r="L3978">
        <v>1</v>
      </c>
      <c r="M3978">
        <v>966</v>
      </c>
      <c r="N3978">
        <v>46.55</v>
      </c>
      <c r="O3978">
        <v>2075</v>
      </c>
    </row>
    <row r="3979" spans="1:15">
      <c r="A3979">
        <v>27270335</v>
      </c>
      <c r="B3979">
        <v>27</v>
      </c>
      <c r="C3979" s="1">
        <v>27</v>
      </c>
      <c r="D3979" s="2">
        <v>335</v>
      </c>
      <c r="E3979">
        <v>106</v>
      </c>
      <c r="F3979" t="s">
        <v>10</v>
      </c>
      <c r="G3979">
        <v>3</v>
      </c>
      <c r="H3979">
        <v>401</v>
      </c>
      <c r="I3979" t="s">
        <v>12</v>
      </c>
      <c r="J3979" t="s">
        <v>4</v>
      </c>
      <c r="K3979">
        <v>1</v>
      </c>
      <c r="L3979">
        <v>1</v>
      </c>
      <c r="M3979">
        <v>1107</v>
      </c>
      <c r="N3979">
        <v>53.35</v>
      </c>
      <c r="O3979">
        <v>2075</v>
      </c>
    </row>
    <row r="3980" spans="1:15">
      <c r="A3980">
        <v>27270335</v>
      </c>
      <c r="B3980">
        <v>27</v>
      </c>
      <c r="C3980" s="1">
        <v>27</v>
      </c>
      <c r="D3980" s="2">
        <v>335</v>
      </c>
      <c r="E3980">
        <v>106</v>
      </c>
      <c r="F3980" t="s">
        <v>10</v>
      </c>
      <c r="G3980">
        <v>3</v>
      </c>
      <c r="H3980">
        <v>9901</v>
      </c>
      <c r="I3980" t="s">
        <v>5</v>
      </c>
      <c r="J3980" t="s">
        <v>6</v>
      </c>
      <c r="K3980">
        <v>1</v>
      </c>
      <c r="L3980">
        <v>1</v>
      </c>
      <c r="M3980">
        <v>2</v>
      </c>
      <c r="N3980">
        <v>0.1</v>
      </c>
      <c r="O3980">
        <v>2075</v>
      </c>
    </row>
    <row r="3981" spans="1:15">
      <c r="A3981">
        <v>27270340</v>
      </c>
      <c r="B3981">
        <v>27</v>
      </c>
      <c r="C3981" s="1">
        <v>27</v>
      </c>
      <c r="D3981" s="2">
        <v>340</v>
      </c>
      <c r="E3981">
        <v>106</v>
      </c>
      <c r="F3981" t="s">
        <v>10</v>
      </c>
      <c r="G3981">
        <v>3</v>
      </c>
      <c r="H3981">
        <v>301</v>
      </c>
      <c r="I3981" t="s">
        <v>11</v>
      </c>
      <c r="J3981" t="s">
        <v>2</v>
      </c>
      <c r="K3981">
        <v>1</v>
      </c>
      <c r="L3981">
        <v>1</v>
      </c>
      <c r="M3981">
        <v>349</v>
      </c>
      <c r="N3981">
        <v>30.22</v>
      </c>
      <c r="O3981">
        <v>1155</v>
      </c>
    </row>
    <row r="3982" spans="1:15">
      <c r="A3982">
        <v>27270340</v>
      </c>
      <c r="B3982">
        <v>27</v>
      </c>
      <c r="C3982" s="1">
        <v>27</v>
      </c>
      <c r="D3982" s="2">
        <v>340</v>
      </c>
      <c r="E3982">
        <v>106</v>
      </c>
      <c r="F3982" t="s">
        <v>10</v>
      </c>
      <c r="G3982">
        <v>3</v>
      </c>
      <c r="H3982">
        <v>401</v>
      </c>
      <c r="I3982" t="s">
        <v>12</v>
      </c>
      <c r="J3982" t="s">
        <v>4</v>
      </c>
      <c r="K3982">
        <v>1</v>
      </c>
      <c r="L3982">
        <v>1</v>
      </c>
      <c r="M3982">
        <v>805</v>
      </c>
      <c r="N3982">
        <v>69.7</v>
      </c>
      <c r="O3982">
        <v>1155</v>
      </c>
    </row>
    <row r="3983" spans="1:15">
      <c r="A3983">
        <v>27270340</v>
      </c>
      <c r="B3983">
        <v>27</v>
      </c>
      <c r="C3983" s="1">
        <v>27</v>
      </c>
      <c r="D3983" s="2">
        <v>340</v>
      </c>
      <c r="E3983">
        <v>106</v>
      </c>
      <c r="F3983" t="s">
        <v>10</v>
      </c>
      <c r="G3983">
        <v>3</v>
      </c>
      <c r="H3983">
        <v>9901</v>
      </c>
      <c r="I3983" t="s">
        <v>5</v>
      </c>
      <c r="J3983" t="s">
        <v>6</v>
      </c>
      <c r="K3983">
        <v>1</v>
      </c>
      <c r="L3983">
        <v>1</v>
      </c>
      <c r="M3983">
        <v>1</v>
      </c>
      <c r="N3983">
        <v>0.09</v>
      </c>
      <c r="O3983">
        <v>1155</v>
      </c>
    </row>
    <row r="3984" spans="1:15">
      <c r="A3984">
        <v>27270345</v>
      </c>
      <c r="B3984">
        <v>27</v>
      </c>
      <c r="C3984" s="1">
        <v>27</v>
      </c>
      <c r="D3984" s="2">
        <v>345</v>
      </c>
      <c r="E3984">
        <v>106</v>
      </c>
      <c r="F3984" t="s">
        <v>10</v>
      </c>
      <c r="G3984">
        <v>3</v>
      </c>
      <c r="H3984">
        <v>301</v>
      </c>
      <c r="I3984" t="s">
        <v>11</v>
      </c>
      <c r="J3984" t="s">
        <v>2</v>
      </c>
      <c r="K3984">
        <v>1</v>
      </c>
      <c r="L3984">
        <v>1</v>
      </c>
      <c r="M3984">
        <v>380</v>
      </c>
      <c r="N3984">
        <v>29.46</v>
      </c>
      <c r="O3984">
        <v>1290</v>
      </c>
    </row>
    <row r="3985" spans="1:15">
      <c r="A3985">
        <v>27270345</v>
      </c>
      <c r="B3985">
        <v>27</v>
      </c>
      <c r="C3985" s="1">
        <v>27</v>
      </c>
      <c r="D3985" s="2">
        <v>345</v>
      </c>
      <c r="E3985">
        <v>106</v>
      </c>
      <c r="F3985" t="s">
        <v>10</v>
      </c>
      <c r="G3985">
        <v>3</v>
      </c>
      <c r="H3985">
        <v>401</v>
      </c>
      <c r="I3985" t="s">
        <v>12</v>
      </c>
      <c r="J3985" t="s">
        <v>4</v>
      </c>
      <c r="K3985">
        <v>1</v>
      </c>
      <c r="L3985">
        <v>1</v>
      </c>
      <c r="M3985">
        <v>905</v>
      </c>
      <c r="N3985">
        <v>70.16</v>
      </c>
      <c r="O3985">
        <v>1290</v>
      </c>
    </row>
    <row r="3986" spans="1:15">
      <c r="A3986">
        <v>27270345</v>
      </c>
      <c r="B3986">
        <v>27</v>
      </c>
      <c r="C3986" s="1">
        <v>27</v>
      </c>
      <c r="D3986" s="2">
        <v>345</v>
      </c>
      <c r="E3986">
        <v>106</v>
      </c>
      <c r="F3986" t="s">
        <v>10</v>
      </c>
      <c r="G3986">
        <v>3</v>
      </c>
      <c r="H3986">
        <v>9901</v>
      </c>
      <c r="I3986" t="s">
        <v>5</v>
      </c>
      <c r="J3986" t="s">
        <v>6</v>
      </c>
      <c r="K3986">
        <v>1</v>
      </c>
      <c r="L3986">
        <v>1</v>
      </c>
      <c r="M3986">
        <v>5</v>
      </c>
      <c r="N3986">
        <v>0.39</v>
      </c>
      <c r="O3986">
        <v>1290</v>
      </c>
    </row>
    <row r="3987" spans="1:15">
      <c r="A3987">
        <v>27270350</v>
      </c>
      <c r="B3987">
        <v>27</v>
      </c>
      <c r="C3987" s="1">
        <v>27</v>
      </c>
      <c r="D3987" s="2">
        <v>350</v>
      </c>
      <c r="E3987">
        <v>106</v>
      </c>
      <c r="F3987" t="s">
        <v>10</v>
      </c>
      <c r="G3987">
        <v>3</v>
      </c>
      <c r="H3987">
        <v>301</v>
      </c>
      <c r="I3987" t="s">
        <v>11</v>
      </c>
      <c r="J3987" t="s">
        <v>2</v>
      </c>
      <c r="K3987">
        <v>1</v>
      </c>
      <c r="L3987">
        <v>1</v>
      </c>
      <c r="M3987">
        <v>554</v>
      </c>
      <c r="N3987">
        <v>36.11</v>
      </c>
      <c r="O3987">
        <v>1534</v>
      </c>
    </row>
    <row r="3988" spans="1:15">
      <c r="A3988">
        <v>27270350</v>
      </c>
      <c r="B3988">
        <v>27</v>
      </c>
      <c r="C3988" s="1">
        <v>27</v>
      </c>
      <c r="D3988" s="2">
        <v>350</v>
      </c>
      <c r="E3988">
        <v>106</v>
      </c>
      <c r="F3988" t="s">
        <v>10</v>
      </c>
      <c r="G3988">
        <v>3</v>
      </c>
      <c r="H3988">
        <v>401</v>
      </c>
      <c r="I3988" t="s">
        <v>12</v>
      </c>
      <c r="J3988" t="s">
        <v>4</v>
      </c>
      <c r="K3988">
        <v>1</v>
      </c>
      <c r="L3988">
        <v>1</v>
      </c>
      <c r="M3988">
        <v>974</v>
      </c>
      <c r="N3988">
        <v>63.49</v>
      </c>
      <c r="O3988">
        <v>1534</v>
      </c>
    </row>
    <row r="3989" spans="1:15">
      <c r="A3989">
        <v>27270350</v>
      </c>
      <c r="B3989">
        <v>27</v>
      </c>
      <c r="C3989" s="1">
        <v>27</v>
      </c>
      <c r="D3989" s="2">
        <v>350</v>
      </c>
      <c r="E3989">
        <v>106</v>
      </c>
      <c r="F3989" t="s">
        <v>10</v>
      </c>
      <c r="G3989">
        <v>3</v>
      </c>
      <c r="H3989">
        <v>9901</v>
      </c>
      <c r="I3989" t="s">
        <v>5</v>
      </c>
      <c r="J3989" t="s">
        <v>6</v>
      </c>
      <c r="K3989">
        <v>1</v>
      </c>
      <c r="L3989">
        <v>1</v>
      </c>
      <c r="M3989">
        <v>6</v>
      </c>
      <c r="N3989">
        <v>0.39</v>
      </c>
      <c r="O3989">
        <v>1534</v>
      </c>
    </row>
    <row r="3990" spans="1:15">
      <c r="A3990">
        <v>27270355</v>
      </c>
      <c r="B3990">
        <v>27</v>
      </c>
      <c r="C3990" s="1">
        <v>27</v>
      </c>
      <c r="D3990" s="2">
        <v>355</v>
      </c>
      <c r="E3990">
        <v>106</v>
      </c>
      <c r="F3990" t="s">
        <v>10</v>
      </c>
      <c r="G3990">
        <v>3</v>
      </c>
      <c r="H3990">
        <v>301</v>
      </c>
      <c r="I3990" t="s">
        <v>11</v>
      </c>
      <c r="J3990" t="s">
        <v>2</v>
      </c>
      <c r="K3990">
        <v>1</v>
      </c>
      <c r="L3990">
        <v>1</v>
      </c>
      <c r="M3990">
        <v>234</v>
      </c>
      <c r="N3990">
        <v>27.3</v>
      </c>
      <c r="O3990">
        <v>857</v>
      </c>
    </row>
    <row r="3991" spans="1:15">
      <c r="A3991">
        <v>27270355</v>
      </c>
      <c r="B3991">
        <v>27</v>
      </c>
      <c r="C3991" s="1">
        <v>27</v>
      </c>
      <c r="D3991" s="2">
        <v>355</v>
      </c>
      <c r="E3991">
        <v>106</v>
      </c>
      <c r="F3991" t="s">
        <v>10</v>
      </c>
      <c r="G3991">
        <v>3</v>
      </c>
      <c r="H3991">
        <v>401</v>
      </c>
      <c r="I3991" t="s">
        <v>12</v>
      </c>
      <c r="J3991" t="s">
        <v>4</v>
      </c>
      <c r="K3991">
        <v>1</v>
      </c>
      <c r="L3991">
        <v>1</v>
      </c>
      <c r="M3991">
        <v>622</v>
      </c>
      <c r="N3991">
        <v>72.58</v>
      </c>
      <c r="O3991">
        <v>857</v>
      </c>
    </row>
    <row r="3992" spans="1:15">
      <c r="A3992">
        <v>27270355</v>
      </c>
      <c r="B3992">
        <v>27</v>
      </c>
      <c r="C3992" s="1">
        <v>27</v>
      </c>
      <c r="D3992" s="2">
        <v>355</v>
      </c>
      <c r="E3992">
        <v>106</v>
      </c>
      <c r="F3992" t="s">
        <v>10</v>
      </c>
      <c r="G3992">
        <v>3</v>
      </c>
      <c r="H3992">
        <v>9901</v>
      </c>
      <c r="I3992" t="s">
        <v>5</v>
      </c>
      <c r="J3992" t="s">
        <v>6</v>
      </c>
      <c r="K3992">
        <v>1</v>
      </c>
      <c r="L3992">
        <v>1</v>
      </c>
      <c r="M3992">
        <v>1</v>
      </c>
      <c r="N3992">
        <v>0.12</v>
      </c>
      <c r="O3992">
        <v>857</v>
      </c>
    </row>
    <row r="3993" spans="1:15">
      <c r="A3993">
        <v>27270360</v>
      </c>
      <c r="B3993">
        <v>27</v>
      </c>
      <c r="C3993" s="1">
        <v>27</v>
      </c>
      <c r="D3993" s="2">
        <v>360</v>
      </c>
      <c r="E3993">
        <v>106</v>
      </c>
      <c r="F3993" t="s">
        <v>10</v>
      </c>
      <c r="G3993">
        <v>3</v>
      </c>
      <c r="H3993">
        <v>301</v>
      </c>
      <c r="I3993" t="s">
        <v>11</v>
      </c>
      <c r="J3993" t="s">
        <v>2</v>
      </c>
      <c r="K3993">
        <v>1</v>
      </c>
      <c r="L3993">
        <v>1</v>
      </c>
      <c r="M3993">
        <v>813</v>
      </c>
      <c r="N3993">
        <v>44.84</v>
      </c>
      <c r="O3993">
        <v>1813</v>
      </c>
    </row>
    <row r="3994" spans="1:15">
      <c r="A3994">
        <v>27270360</v>
      </c>
      <c r="B3994">
        <v>27</v>
      </c>
      <c r="C3994" s="1">
        <v>27</v>
      </c>
      <c r="D3994" s="2">
        <v>360</v>
      </c>
      <c r="E3994">
        <v>106</v>
      </c>
      <c r="F3994" t="s">
        <v>10</v>
      </c>
      <c r="G3994">
        <v>3</v>
      </c>
      <c r="H3994">
        <v>401</v>
      </c>
      <c r="I3994" t="s">
        <v>12</v>
      </c>
      <c r="J3994" t="s">
        <v>4</v>
      </c>
      <c r="K3994">
        <v>1</v>
      </c>
      <c r="L3994">
        <v>1</v>
      </c>
      <c r="M3994">
        <v>997</v>
      </c>
      <c r="N3994">
        <v>54.99</v>
      </c>
      <c r="O3994">
        <v>1813</v>
      </c>
    </row>
    <row r="3995" spans="1:15">
      <c r="A3995">
        <v>27270360</v>
      </c>
      <c r="B3995">
        <v>27</v>
      </c>
      <c r="C3995" s="1">
        <v>27</v>
      </c>
      <c r="D3995" s="2">
        <v>360</v>
      </c>
      <c r="E3995">
        <v>106</v>
      </c>
      <c r="F3995" t="s">
        <v>10</v>
      </c>
      <c r="G3995">
        <v>3</v>
      </c>
      <c r="H3995">
        <v>9901</v>
      </c>
      <c r="I3995" t="s">
        <v>5</v>
      </c>
      <c r="J3995" t="s">
        <v>6</v>
      </c>
      <c r="K3995">
        <v>1</v>
      </c>
      <c r="L3995">
        <v>1</v>
      </c>
      <c r="M3995">
        <v>3</v>
      </c>
      <c r="N3995">
        <v>0.17</v>
      </c>
      <c r="O3995">
        <v>1813</v>
      </c>
    </row>
    <row r="3996" spans="1:15">
      <c r="A3996">
        <v>27270362</v>
      </c>
      <c r="B3996">
        <v>27</v>
      </c>
      <c r="C3996" s="1">
        <v>27</v>
      </c>
      <c r="D3996" s="2">
        <v>362</v>
      </c>
      <c r="E3996">
        <v>106</v>
      </c>
      <c r="F3996" t="s">
        <v>10</v>
      </c>
      <c r="G3996">
        <v>3</v>
      </c>
      <c r="H3996">
        <v>301</v>
      </c>
      <c r="I3996" t="s">
        <v>11</v>
      </c>
      <c r="J3996" t="s">
        <v>2</v>
      </c>
      <c r="K3996">
        <v>1</v>
      </c>
      <c r="L3996">
        <v>1</v>
      </c>
      <c r="M3996">
        <v>474</v>
      </c>
      <c r="N3996">
        <v>42.06</v>
      </c>
      <c r="O3996">
        <v>1127</v>
      </c>
    </row>
    <row r="3997" spans="1:15">
      <c r="A3997">
        <v>27270362</v>
      </c>
      <c r="B3997">
        <v>27</v>
      </c>
      <c r="C3997" s="1">
        <v>27</v>
      </c>
      <c r="D3997" s="2">
        <v>362</v>
      </c>
      <c r="E3997">
        <v>106</v>
      </c>
      <c r="F3997" t="s">
        <v>10</v>
      </c>
      <c r="G3997">
        <v>3</v>
      </c>
      <c r="H3997">
        <v>401</v>
      </c>
      <c r="I3997" t="s">
        <v>12</v>
      </c>
      <c r="J3997" t="s">
        <v>4</v>
      </c>
      <c r="K3997">
        <v>1</v>
      </c>
      <c r="L3997">
        <v>1</v>
      </c>
      <c r="M3997">
        <v>652</v>
      </c>
      <c r="N3997">
        <v>57.85</v>
      </c>
      <c r="O3997">
        <v>1127</v>
      </c>
    </row>
    <row r="3998" spans="1:15">
      <c r="A3998">
        <v>27270362</v>
      </c>
      <c r="B3998">
        <v>27</v>
      </c>
      <c r="C3998" s="1">
        <v>27</v>
      </c>
      <c r="D3998" s="2">
        <v>362</v>
      </c>
      <c r="E3998">
        <v>106</v>
      </c>
      <c r="F3998" t="s">
        <v>10</v>
      </c>
      <c r="G3998">
        <v>3</v>
      </c>
      <c r="H3998">
        <v>9901</v>
      </c>
      <c r="I3998" t="s">
        <v>5</v>
      </c>
      <c r="J3998" t="s">
        <v>6</v>
      </c>
      <c r="K3998">
        <v>1</v>
      </c>
      <c r="L3998">
        <v>1</v>
      </c>
      <c r="M3998">
        <v>1</v>
      </c>
      <c r="N3998">
        <v>0.09</v>
      </c>
      <c r="O3998">
        <v>1127</v>
      </c>
    </row>
    <row r="3999" spans="1:15">
      <c r="A3999">
        <v>27270365</v>
      </c>
      <c r="B3999">
        <v>27</v>
      </c>
      <c r="C3999" s="1">
        <v>27</v>
      </c>
      <c r="D3999" s="2">
        <v>365</v>
      </c>
      <c r="E3999">
        <v>106</v>
      </c>
      <c r="F3999" t="s">
        <v>10</v>
      </c>
      <c r="G3999">
        <v>3</v>
      </c>
      <c r="H3999">
        <v>301</v>
      </c>
      <c r="I3999" t="s">
        <v>11</v>
      </c>
      <c r="J3999" t="s">
        <v>2</v>
      </c>
      <c r="K3999">
        <v>1</v>
      </c>
      <c r="L3999">
        <v>1</v>
      </c>
      <c r="M3999">
        <v>259</v>
      </c>
      <c r="N3999">
        <v>40.22</v>
      </c>
      <c r="O3999">
        <v>644</v>
      </c>
    </row>
    <row r="4000" spans="1:15">
      <c r="A4000">
        <v>27270365</v>
      </c>
      <c r="B4000">
        <v>27</v>
      </c>
      <c r="C4000" s="1">
        <v>27</v>
      </c>
      <c r="D4000" s="2">
        <v>365</v>
      </c>
      <c r="E4000">
        <v>106</v>
      </c>
      <c r="F4000" t="s">
        <v>10</v>
      </c>
      <c r="G4000">
        <v>3</v>
      </c>
      <c r="H4000">
        <v>401</v>
      </c>
      <c r="I4000" t="s">
        <v>12</v>
      </c>
      <c r="J4000" t="s">
        <v>4</v>
      </c>
      <c r="K4000">
        <v>1</v>
      </c>
      <c r="L4000">
        <v>1</v>
      </c>
      <c r="M4000">
        <v>384</v>
      </c>
      <c r="N4000">
        <v>59.63</v>
      </c>
      <c r="O4000">
        <v>644</v>
      </c>
    </row>
    <row r="4001" spans="1:15">
      <c r="A4001">
        <v>27270365</v>
      </c>
      <c r="B4001">
        <v>27</v>
      </c>
      <c r="C4001" s="1">
        <v>27</v>
      </c>
      <c r="D4001" s="2">
        <v>365</v>
      </c>
      <c r="E4001">
        <v>106</v>
      </c>
      <c r="F4001" t="s">
        <v>10</v>
      </c>
      <c r="G4001">
        <v>3</v>
      </c>
      <c r="H4001">
        <v>9901</v>
      </c>
      <c r="I4001" t="s">
        <v>5</v>
      </c>
      <c r="J4001" t="s">
        <v>6</v>
      </c>
      <c r="K4001">
        <v>1</v>
      </c>
      <c r="L4001">
        <v>1</v>
      </c>
      <c r="M4001">
        <v>1</v>
      </c>
      <c r="N4001">
        <v>0.16</v>
      </c>
      <c r="O4001">
        <v>644</v>
      </c>
    </row>
    <row r="4002" spans="1:15">
      <c r="A4002">
        <v>27270370</v>
      </c>
      <c r="B4002">
        <v>27</v>
      </c>
      <c r="C4002" s="1">
        <v>27</v>
      </c>
      <c r="D4002" s="2">
        <v>370</v>
      </c>
      <c r="E4002">
        <v>106</v>
      </c>
      <c r="F4002" t="s">
        <v>10</v>
      </c>
      <c r="G4002">
        <v>3</v>
      </c>
      <c r="H4002">
        <v>301</v>
      </c>
      <c r="I4002" t="s">
        <v>11</v>
      </c>
      <c r="J4002" t="s">
        <v>2</v>
      </c>
      <c r="K4002">
        <v>1</v>
      </c>
      <c r="L4002">
        <v>1</v>
      </c>
      <c r="M4002">
        <v>657</v>
      </c>
      <c r="N4002">
        <v>40.380000000000003</v>
      </c>
      <c r="O4002">
        <v>1627</v>
      </c>
    </row>
    <row r="4003" spans="1:15">
      <c r="A4003">
        <v>27270370</v>
      </c>
      <c r="B4003">
        <v>27</v>
      </c>
      <c r="C4003" s="1">
        <v>27</v>
      </c>
      <c r="D4003" s="2">
        <v>370</v>
      </c>
      <c r="E4003">
        <v>106</v>
      </c>
      <c r="F4003" t="s">
        <v>10</v>
      </c>
      <c r="G4003">
        <v>3</v>
      </c>
      <c r="H4003">
        <v>401</v>
      </c>
      <c r="I4003" t="s">
        <v>12</v>
      </c>
      <c r="J4003" t="s">
        <v>4</v>
      </c>
      <c r="K4003">
        <v>1</v>
      </c>
      <c r="L4003">
        <v>1</v>
      </c>
      <c r="M4003">
        <v>966</v>
      </c>
      <c r="N4003">
        <v>59.37</v>
      </c>
      <c r="O4003">
        <v>1627</v>
      </c>
    </row>
    <row r="4004" spans="1:15">
      <c r="A4004">
        <v>27270370</v>
      </c>
      <c r="B4004">
        <v>27</v>
      </c>
      <c r="C4004" s="1">
        <v>27</v>
      </c>
      <c r="D4004" s="2">
        <v>370</v>
      </c>
      <c r="E4004">
        <v>106</v>
      </c>
      <c r="F4004" t="s">
        <v>10</v>
      </c>
      <c r="G4004">
        <v>3</v>
      </c>
      <c r="H4004">
        <v>9901</v>
      </c>
      <c r="I4004" t="s">
        <v>5</v>
      </c>
      <c r="J4004" t="s">
        <v>6</v>
      </c>
      <c r="K4004">
        <v>1</v>
      </c>
      <c r="L4004">
        <v>1</v>
      </c>
      <c r="M4004">
        <v>4</v>
      </c>
      <c r="N4004">
        <v>0.25</v>
      </c>
      <c r="O4004">
        <v>1627</v>
      </c>
    </row>
    <row r="4005" spans="1:15">
      <c r="A4005">
        <v>27270375</v>
      </c>
      <c r="B4005">
        <v>27</v>
      </c>
      <c r="C4005" s="1">
        <v>27</v>
      </c>
      <c r="D4005" s="2">
        <v>375</v>
      </c>
      <c r="E4005">
        <v>106</v>
      </c>
      <c r="F4005" t="s">
        <v>10</v>
      </c>
      <c r="G4005">
        <v>3</v>
      </c>
      <c r="H4005">
        <v>301</v>
      </c>
      <c r="I4005" t="s">
        <v>11</v>
      </c>
      <c r="J4005" t="s">
        <v>2</v>
      </c>
      <c r="K4005">
        <v>1</v>
      </c>
      <c r="L4005">
        <v>1</v>
      </c>
      <c r="M4005">
        <v>693</v>
      </c>
      <c r="N4005">
        <v>38.31</v>
      </c>
      <c r="O4005">
        <v>1809</v>
      </c>
    </row>
    <row r="4006" spans="1:15">
      <c r="A4006">
        <v>27270375</v>
      </c>
      <c r="B4006">
        <v>27</v>
      </c>
      <c r="C4006" s="1">
        <v>27</v>
      </c>
      <c r="D4006" s="2">
        <v>375</v>
      </c>
      <c r="E4006">
        <v>106</v>
      </c>
      <c r="F4006" t="s">
        <v>10</v>
      </c>
      <c r="G4006">
        <v>3</v>
      </c>
      <c r="H4006">
        <v>401</v>
      </c>
      <c r="I4006" t="s">
        <v>12</v>
      </c>
      <c r="J4006" t="s">
        <v>4</v>
      </c>
      <c r="K4006">
        <v>1</v>
      </c>
      <c r="L4006">
        <v>1</v>
      </c>
      <c r="M4006">
        <v>1113</v>
      </c>
      <c r="N4006">
        <v>61.53</v>
      </c>
      <c r="O4006">
        <v>1809</v>
      </c>
    </row>
    <row r="4007" spans="1:15">
      <c r="A4007">
        <v>27270375</v>
      </c>
      <c r="B4007">
        <v>27</v>
      </c>
      <c r="C4007" s="1">
        <v>27</v>
      </c>
      <c r="D4007" s="2">
        <v>375</v>
      </c>
      <c r="E4007">
        <v>106</v>
      </c>
      <c r="F4007" t="s">
        <v>10</v>
      </c>
      <c r="G4007">
        <v>3</v>
      </c>
      <c r="H4007">
        <v>9901</v>
      </c>
      <c r="I4007" t="s">
        <v>5</v>
      </c>
      <c r="J4007" t="s">
        <v>6</v>
      </c>
      <c r="K4007">
        <v>1</v>
      </c>
      <c r="L4007">
        <v>1</v>
      </c>
      <c r="M4007">
        <v>3</v>
      </c>
      <c r="N4007">
        <v>0.17</v>
      </c>
      <c r="O4007">
        <v>1809</v>
      </c>
    </row>
    <row r="4008" spans="1:15">
      <c r="A4008">
        <v>27270395</v>
      </c>
      <c r="B4008">
        <v>27</v>
      </c>
      <c r="C4008" s="1">
        <v>27</v>
      </c>
      <c r="D4008" s="2">
        <v>395</v>
      </c>
      <c r="E4008">
        <v>106</v>
      </c>
      <c r="F4008" t="s">
        <v>10</v>
      </c>
      <c r="G4008">
        <v>3</v>
      </c>
      <c r="H4008">
        <v>301</v>
      </c>
      <c r="I4008" t="s">
        <v>11</v>
      </c>
      <c r="J4008" t="s">
        <v>2</v>
      </c>
      <c r="K4008">
        <v>1</v>
      </c>
      <c r="L4008">
        <v>1</v>
      </c>
      <c r="M4008">
        <v>394</v>
      </c>
      <c r="N4008">
        <v>33.19</v>
      </c>
      <c r="O4008">
        <v>1187</v>
      </c>
    </row>
    <row r="4009" spans="1:15">
      <c r="A4009">
        <v>27270395</v>
      </c>
      <c r="B4009">
        <v>27</v>
      </c>
      <c r="C4009" s="1">
        <v>27</v>
      </c>
      <c r="D4009" s="2">
        <v>395</v>
      </c>
      <c r="E4009">
        <v>106</v>
      </c>
      <c r="F4009" t="s">
        <v>10</v>
      </c>
      <c r="G4009">
        <v>3</v>
      </c>
      <c r="H4009">
        <v>401</v>
      </c>
      <c r="I4009" t="s">
        <v>12</v>
      </c>
      <c r="J4009" t="s">
        <v>4</v>
      </c>
      <c r="K4009">
        <v>1</v>
      </c>
      <c r="L4009">
        <v>1</v>
      </c>
      <c r="M4009">
        <v>788</v>
      </c>
      <c r="N4009">
        <v>66.39</v>
      </c>
      <c r="O4009">
        <v>1187</v>
      </c>
    </row>
    <row r="4010" spans="1:15">
      <c r="A4010">
        <v>27270395</v>
      </c>
      <c r="B4010">
        <v>27</v>
      </c>
      <c r="C4010" s="1">
        <v>27</v>
      </c>
      <c r="D4010" s="2">
        <v>395</v>
      </c>
      <c r="E4010">
        <v>106</v>
      </c>
      <c r="F4010" t="s">
        <v>10</v>
      </c>
      <c r="G4010">
        <v>3</v>
      </c>
      <c r="H4010">
        <v>9901</v>
      </c>
      <c r="I4010" t="s">
        <v>5</v>
      </c>
      <c r="J4010" t="s">
        <v>6</v>
      </c>
      <c r="K4010">
        <v>1</v>
      </c>
      <c r="L4010">
        <v>1</v>
      </c>
      <c r="M4010">
        <v>5</v>
      </c>
      <c r="N4010">
        <v>0.42</v>
      </c>
      <c r="O4010">
        <v>1187</v>
      </c>
    </row>
    <row r="4011" spans="1:15">
      <c r="A4011">
        <v>27270397</v>
      </c>
      <c r="B4011">
        <v>27</v>
      </c>
      <c r="C4011" s="1">
        <v>27</v>
      </c>
      <c r="D4011" s="2">
        <v>397</v>
      </c>
      <c r="E4011">
        <v>106</v>
      </c>
      <c r="F4011" t="s">
        <v>10</v>
      </c>
      <c r="G4011">
        <v>3</v>
      </c>
      <c r="H4011">
        <v>301</v>
      </c>
      <c r="I4011" t="s">
        <v>11</v>
      </c>
      <c r="J4011" t="s">
        <v>2</v>
      </c>
      <c r="K4011">
        <v>1</v>
      </c>
      <c r="L4011">
        <v>1</v>
      </c>
      <c r="M4011">
        <v>628</v>
      </c>
      <c r="N4011">
        <v>33.07</v>
      </c>
      <c r="O4011">
        <v>1899</v>
      </c>
    </row>
    <row r="4012" spans="1:15">
      <c r="A4012">
        <v>27270397</v>
      </c>
      <c r="B4012">
        <v>27</v>
      </c>
      <c r="C4012" s="1">
        <v>27</v>
      </c>
      <c r="D4012" s="2">
        <v>397</v>
      </c>
      <c r="E4012">
        <v>106</v>
      </c>
      <c r="F4012" t="s">
        <v>10</v>
      </c>
      <c r="G4012">
        <v>3</v>
      </c>
      <c r="H4012">
        <v>401</v>
      </c>
      <c r="I4012" t="s">
        <v>12</v>
      </c>
      <c r="J4012" t="s">
        <v>4</v>
      </c>
      <c r="K4012">
        <v>1</v>
      </c>
      <c r="L4012">
        <v>1</v>
      </c>
      <c r="M4012">
        <v>1264</v>
      </c>
      <c r="N4012">
        <v>66.56</v>
      </c>
      <c r="O4012">
        <v>1899</v>
      </c>
    </row>
    <row r="4013" spans="1:15">
      <c r="A4013">
        <v>27270397</v>
      </c>
      <c r="B4013">
        <v>27</v>
      </c>
      <c r="C4013" s="1">
        <v>27</v>
      </c>
      <c r="D4013" s="2">
        <v>397</v>
      </c>
      <c r="E4013">
        <v>106</v>
      </c>
      <c r="F4013" t="s">
        <v>10</v>
      </c>
      <c r="G4013">
        <v>3</v>
      </c>
      <c r="H4013">
        <v>9901</v>
      </c>
      <c r="I4013" t="s">
        <v>5</v>
      </c>
      <c r="J4013" t="s">
        <v>6</v>
      </c>
      <c r="K4013">
        <v>1</v>
      </c>
      <c r="L4013">
        <v>1</v>
      </c>
      <c r="M4013">
        <v>7</v>
      </c>
      <c r="N4013">
        <v>0.37</v>
      </c>
      <c r="O4013">
        <v>1899</v>
      </c>
    </row>
    <row r="4014" spans="1:15">
      <c r="A4014">
        <v>27270400</v>
      </c>
      <c r="B4014">
        <v>27</v>
      </c>
      <c r="C4014" s="1">
        <v>27</v>
      </c>
      <c r="D4014" s="2">
        <v>400</v>
      </c>
      <c r="E4014">
        <v>106</v>
      </c>
      <c r="F4014" t="s">
        <v>10</v>
      </c>
      <c r="G4014">
        <v>3</v>
      </c>
      <c r="H4014">
        <v>301</v>
      </c>
      <c r="I4014" t="s">
        <v>11</v>
      </c>
      <c r="J4014" t="s">
        <v>2</v>
      </c>
      <c r="K4014">
        <v>1</v>
      </c>
      <c r="L4014">
        <v>1</v>
      </c>
      <c r="M4014">
        <v>256</v>
      </c>
      <c r="N4014">
        <v>28.22</v>
      </c>
      <c r="O4014">
        <v>907</v>
      </c>
    </row>
    <row r="4015" spans="1:15">
      <c r="A4015">
        <v>27270400</v>
      </c>
      <c r="B4015">
        <v>27</v>
      </c>
      <c r="C4015" s="1">
        <v>27</v>
      </c>
      <c r="D4015" s="2">
        <v>400</v>
      </c>
      <c r="E4015">
        <v>106</v>
      </c>
      <c r="F4015" t="s">
        <v>10</v>
      </c>
      <c r="G4015">
        <v>3</v>
      </c>
      <c r="H4015">
        <v>401</v>
      </c>
      <c r="I4015" t="s">
        <v>12</v>
      </c>
      <c r="J4015" t="s">
        <v>4</v>
      </c>
      <c r="K4015">
        <v>1</v>
      </c>
      <c r="L4015">
        <v>1</v>
      </c>
      <c r="M4015">
        <v>645</v>
      </c>
      <c r="N4015">
        <v>71.11</v>
      </c>
      <c r="O4015">
        <v>907</v>
      </c>
    </row>
    <row r="4016" spans="1:15">
      <c r="A4016">
        <v>27270400</v>
      </c>
      <c r="B4016">
        <v>27</v>
      </c>
      <c r="C4016" s="1">
        <v>27</v>
      </c>
      <c r="D4016" s="2">
        <v>400</v>
      </c>
      <c r="E4016">
        <v>106</v>
      </c>
      <c r="F4016" t="s">
        <v>10</v>
      </c>
      <c r="G4016">
        <v>3</v>
      </c>
      <c r="H4016">
        <v>9901</v>
      </c>
      <c r="I4016" t="s">
        <v>5</v>
      </c>
      <c r="J4016" t="s">
        <v>6</v>
      </c>
      <c r="K4016">
        <v>1</v>
      </c>
      <c r="L4016">
        <v>1</v>
      </c>
      <c r="M4016">
        <v>6</v>
      </c>
      <c r="N4016">
        <v>0.66</v>
      </c>
      <c r="O4016">
        <v>907</v>
      </c>
    </row>
    <row r="4017" spans="1:15">
      <c r="A4017">
        <v>27270405</v>
      </c>
      <c r="B4017">
        <v>27</v>
      </c>
      <c r="C4017" s="1">
        <v>27</v>
      </c>
      <c r="D4017" s="2">
        <v>405</v>
      </c>
      <c r="E4017">
        <v>106</v>
      </c>
      <c r="F4017" t="s">
        <v>10</v>
      </c>
      <c r="G4017">
        <v>3</v>
      </c>
      <c r="H4017">
        <v>301</v>
      </c>
      <c r="I4017" t="s">
        <v>11</v>
      </c>
      <c r="J4017" t="s">
        <v>2</v>
      </c>
      <c r="K4017">
        <v>1</v>
      </c>
      <c r="L4017">
        <v>1</v>
      </c>
      <c r="M4017">
        <v>305</v>
      </c>
      <c r="N4017">
        <v>20.41</v>
      </c>
      <c r="O4017">
        <v>1494</v>
      </c>
    </row>
    <row r="4018" spans="1:15">
      <c r="A4018">
        <v>27270405</v>
      </c>
      <c r="B4018">
        <v>27</v>
      </c>
      <c r="C4018" s="1">
        <v>27</v>
      </c>
      <c r="D4018" s="2">
        <v>405</v>
      </c>
      <c r="E4018">
        <v>106</v>
      </c>
      <c r="F4018" t="s">
        <v>10</v>
      </c>
      <c r="G4018">
        <v>3</v>
      </c>
      <c r="H4018">
        <v>401</v>
      </c>
      <c r="I4018" t="s">
        <v>12</v>
      </c>
      <c r="J4018" t="s">
        <v>4</v>
      </c>
      <c r="K4018">
        <v>1</v>
      </c>
      <c r="L4018">
        <v>1</v>
      </c>
      <c r="M4018">
        <v>1178</v>
      </c>
      <c r="N4018">
        <v>78.849999999999994</v>
      </c>
      <c r="O4018">
        <v>1494</v>
      </c>
    </row>
    <row r="4019" spans="1:15">
      <c r="A4019">
        <v>27270405</v>
      </c>
      <c r="B4019">
        <v>27</v>
      </c>
      <c r="C4019" s="1">
        <v>27</v>
      </c>
      <c r="D4019" s="2">
        <v>405</v>
      </c>
      <c r="E4019">
        <v>106</v>
      </c>
      <c r="F4019" t="s">
        <v>10</v>
      </c>
      <c r="G4019">
        <v>3</v>
      </c>
      <c r="H4019">
        <v>9901</v>
      </c>
      <c r="I4019" t="s">
        <v>5</v>
      </c>
      <c r="J4019" t="s">
        <v>6</v>
      </c>
      <c r="K4019">
        <v>1</v>
      </c>
      <c r="L4019">
        <v>1</v>
      </c>
      <c r="M4019">
        <v>11</v>
      </c>
      <c r="N4019">
        <v>0.74</v>
      </c>
      <c r="O4019">
        <v>1494</v>
      </c>
    </row>
    <row r="4020" spans="1:15">
      <c r="A4020">
        <v>27270410</v>
      </c>
      <c r="B4020">
        <v>27</v>
      </c>
      <c r="C4020" s="1">
        <v>27</v>
      </c>
      <c r="D4020" s="2">
        <v>410</v>
      </c>
      <c r="E4020">
        <v>106</v>
      </c>
      <c r="F4020" t="s">
        <v>10</v>
      </c>
      <c r="G4020">
        <v>3</v>
      </c>
      <c r="H4020">
        <v>301</v>
      </c>
      <c r="I4020" t="s">
        <v>11</v>
      </c>
      <c r="J4020" t="s">
        <v>2</v>
      </c>
      <c r="K4020">
        <v>1</v>
      </c>
      <c r="L4020">
        <v>1</v>
      </c>
      <c r="M4020">
        <v>493</v>
      </c>
      <c r="N4020">
        <v>34.119999999999997</v>
      </c>
      <c r="O4020">
        <v>1445</v>
      </c>
    </row>
    <row r="4021" spans="1:15">
      <c r="A4021">
        <v>27270410</v>
      </c>
      <c r="B4021">
        <v>27</v>
      </c>
      <c r="C4021" s="1">
        <v>27</v>
      </c>
      <c r="D4021" s="2">
        <v>410</v>
      </c>
      <c r="E4021">
        <v>106</v>
      </c>
      <c r="F4021" t="s">
        <v>10</v>
      </c>
      <c r="G4021">
        <v>3</v>
      </c>
      <c r="H4021">
        <v>401</v>
      </c>
      <c r="I4021" t="s">
        <v>12</v>
      </c>
      <c r="J4021" t="s">
        <v>4</v>
      </c>
      <c r="K4021">
        <v>1</v>
      </c>
      <c r="L4021">
        <v>1</v>
      </c>
      <c r="M4021">
        <v>944</v>
      </c>
      <c r="N4021">
        <v>65.33</v>
      </c>
      <c r="O4021">
        <v>1445</v>
      </c>
    </row>
    <row r="4022" spans="1:15">
      <c r="A4022">
        <v>27270410</v>
      </c>
      <c r="B4022">
        <v>27</v>
      </c>
      <c r="C4022" s="1">
        <v>27</v>
      </c>
      <c r="D4022" s="2">
        <v>410</v>
      </c>
      <c r="E4022">
        <v>106</v>
      </c>
      <c r="F4022" t="s">
        <v>10</v>
      </c>
      <c r="G4022">
        <v>3</v>
      </c>
      <c r="H4022">
        <v>9901</v>
      </c>
      <c r="I4022" t="s">
        <v>5</v>
      </c>
      <c r="J4022" t="s">
        <v>6</v>
      </c>
      <c r="K4022">
        <v>1</v>
      </c>
      <c r="L4022">
        <v>1</v>
      </c>
      <c r="M4022">
        <v>8</v>
      </c>
      <c r="N4022">
        <v>0.55000000000000004</v>
      </c>
      <c r="O4022">
        <v>1445</v>
      </c>
    </row>
    <row r="4023" spans="1:15">
      <c r="A4023">
        <v>27270415</v>
      </c>
      <c r="B4023">
        <v>27</v>
      </c>
      <c r="C4023" s="1">
        <v>27</v>
      </c>
      <c r="D4023" s="2">
        <v>415</v>
      </c>
      <c r="E4023">
        <v>106</v>
      </c>
      <c r="F4023" t="s">
        <v>10</v>
      </c>
      <c r="G4023">
        <v>3</v>
      </c>
      <c r="H4023">
        <v>301</v>
      </c>
      <c r="I4023" t="s">
        <v>11</v>
      </c>
      <c r="J4023" t="s">
        <v>2</v>
      </c>
      <c r="K4023">
        <v>1</v>
      </c>
      <c r="L4023">
        <v>1</v>
      </c>
      <c r="M4023">
        <v>261</v>
      </c>
      <c r="N4023">
        <v>24.37</v>
      </c>
      <c r="O4023">
        <v>1071</v>
      </c>
    </row>
    <row r="4024" spans="1:15">
      <c r="A4024">
        <v>27270415</v>
      </c>
      <c r="B4024">
        <v>27</v>
      </c>
      <c r="C4024" s="1">
        <v>27</v>
      </c>
      <c r="D4024" s="2">
        <v>415</v>
      </c>
      <c r="E4024">
        <v>106</v>
      </c>
      <c r="F4024" t="s">
        <v>10</v>
      </c>
      <c r="G4024">
        <v>3</v>
      </c>
      <c r="H4024">
        <v>401</v>
      </c>
      <c r="I4024" t="s">
        <v>12</v>
      </c>
      <c r="J4024" t="s">
        <v>4</v>
      </c>
      <c r="K4024">
        <v>1</v>
      </c>
      <c r="L4024">
        <v>1</v>
      </c>
      <c r="M4024">
        <v>801</v>
      </c>
      <c r="N4024">
        <v>74.790000000000006</v>
      </c>
      <c r="O4024">
        <v>1071</v>
      </c>
    </row>
    <row r="4025" spans="1:15">
      <c r="A4025">
        <v>27270415</v>
      </c>
      <c r="B4025">
        <v>27</v>
      </c>
      <c r="C4025" s="1">
        <v>27</v>
      </c>
      <c r="D4025" s="2">
        <v>415</v>
      </c>
      <c r="E4025">
        <v>106</v>
      </c>
      <c r="F4025" t="s">
        <v>10</v>
      </c>
      <c r="G4025">
        <v>3</v>
      </c>
      <c r="H4025">
        <v>9901</v>
      </c>
      <c r="I4025" t="s">
        <v>5</v>
      </c>
      <c r="J4025" t="s">
        <v>6</v>
      </c>
      <c r="K4025">
        <v>1</v>
      </c>
      <c r="L4025">
        <v>1</v>
      </c>
      <c r="M4025">
        <v>9</v>
      </c>
      <c r="N4025">
        <v>0.84</v>
      </c>
      <c r="O4025">
        <v>1071</v>
      </c>
    </row>
    <row r="4026" spans="1:15">
      <c r="A4026">
        <v>27270420</v>
      </c>
      <c r="B4026">
        <v>27</v>
      </c>
      <c r="C4026" s="1">
        <v>27</v>
      </c>
      <c r="D4026" s="2">
        <v>420</v>
      </c>
      <c r="E4026">
        <v>106</v>
      </c>
      <c r="F4026" t="s">
        <v>10</v>
      </c>
      <c r="G4026">
        <v>3</v>
      </c>
      <c r="H4026">
        <v>301</v>
      </c>
      <c r="I4026" t="s">
        <v>11</v>
      </c>
      <c r="J4026" t="s">
        <v>2</v>
      </c>
      <c r="K4026">
        <v>1</v>
      </c>
      <c r="L4026">
        <v>1</v>
      </c>
      <c r="M4026">
        <v>154</v>
      </c>
      <c r="N4026">
        <v>37.65</v>
      </c>
      <c r="O4026">
        <v>409</v>
      </c>
    </row>
    <row r="4027" spans="1:15">
      <c r="A4027">
        <v>27270420</v>
      </c>
      <c r="B4027">
        <v>27</v>
      </c>
      <c r="C4027" s="1">
        <v>27</v>
      </c>
      <c r="D4027" s="2">
        <v>420</v>
      </c>
      <c r="E4027">
        <v>106</v>
      </c>
      <c r="F4027" t="s">
        <v>10</v>
      </c>
      <c r="G4027">
        <v>3</v>
      </c>
      <c r="H4027">
        <v>401</v>
      </c>
      <c r="I4027" t="s">
        <v>12</v>
      </c>
      <c r="J4027" t="s">
        <v>4</v>
      </c>
      <c r="K4027">
        <v>1</v>
      </c>
      <c r="L4027">
        <v>1</v>
      </c>
      <c r="M4027">
        <v>255</v>
      </c>
      <c r="N4027">
        <v>62.35</v>
      </c>
      <c r="O4027">
        <v>409</v>
      </c>
    </row>
    <row r="4028" spans="1:15">
      <c r="A4028">
        <v>27270420</v>
      </c>
      <c r="B4028">
        <v>27</v>
      </c>
      <c r="C4028" s="1">
        <v>27</v>
      </c>
      <c r="D4028" s="2">
        <v>420</v>
      </c>
      <c r="E4028">
        <v>106</v>
      </c>
      <c r="F4028" t="s">
        <v>10</v>
      </c>
      <c r="G4028">
        <v>3</v>
      </c>
      <c r="H4028">
        <v>9901</v>
      </c>
      <c r="I4028" t="s">
        <v>5</v>
      </c>
      <c r="J4028" t="s">
        <v>6</v>
      </c>
      <c r="K4028">
        <v>1</v>
      </c>
      <c r="L4028">
        <v>1</v>
      </c>
      <c r="M4028">
        <v>0</v>
      </c>
      <c r="N4028">
        <v>0</v>
      </c>
      <c r="O4028">
        <v>409</v>
      </c>
    </row>
    <row r="4029" spans="1:15">
      <c r="A4029">
        <v>27270450</v>
      </c>
      <c r="B4029">
        <v>27</v>
      </c>
      <c r="C4029" s="1">
        <v>27</v>
      </c>
      <c r="D4029" s="2">
        <v>450</v>
      </c>
      <c r="E4029">
        <v>106</v>
      </c>
      <c r="F4029" t="s">
        <v>10</v>
      </c>
      <c r="G4029">
        <v>3</v>
      </c>
      <c r="H4029">
        <v>301</v>
      </c>
      <c r="I4029" t="s">
        <v>11</v>
      </c>
      <c r="J4029" t="s">
        <v>2</v>
      </c>
      <c r="K4029">
        <v>1</v>
      </c>
      <c r="L4029">
        <v>1</v>
      </c>
      <c r="M4029">
        <v>1562</v>
      </c>
      <c r="N4029">
        <v>49</v>
      </c>
      <c r="O4029">
        <v>3188</v>
      </c>
    </row>
    <row r="4030" spans="1:15">
      <c r="A4030">
        <v>27270450</v>
      </c>
      <c r="B4030">
        <v>27</v>
      </c>
      <c r="C4030" s="1">
        <v>27</v>
      </c>
      <c r="D4030" s="2">
        <v>450</v>
      </c>
      <c r="E4030">
        <v>106</v>
      </c>
      <c r="F4030" t="s">
        <v>10</v>
      </c>
      <c r="G4030">
        <v>3</v>
      </c>
      <c r="H4030">
        <v>401</v>
      </c>
      <c r="I4030" t="s">
        <v>12</v>
      </c>
      <c r="J4030" t="s">
        <v>4</v>
      </c>
      <c r="K4030">
        <v>1</v>
      </c>
      <c r="L4030">
        <v>1</v>
      </c>
      <c r="M4030">
        <v>1619</v>
      </c>
      <c r="N4030">
        <v>50.78</v>
      </c>
      <c r="O4030">
        <v>3188</v>
      </c>
    </row>
    <row r="4031" spans="1:15">
      <c r="A4031">
        <v>27270450</v>
      </c>
      <c r="B4031">
        <v>27</v>
      </c>
      <c r="C4031" s="1">
        <v>27</v>
      </c>
      <c r="D4031" s="2">
        <v>450</v>
      </c>
      <c r="E4031">
        <v>106</v>
      </c>
      <c r="F4031" t="s">
        <v>10</v>
      </c>
      <c r="G4031">
        <v>3</v>
      </c>
      <c r="H4031">
        <v>9901</v>
      </c>
      <c r="I4031" t="s">
        <v>5</v>
      </c>
      <c r="J4031" t="s">
        <v>6</v>
      </c>
      <c r="K4031">
        <v>1</v>
      </c>
      <c r="L4031">
        <v>1</v>
      </c>
      <c r="M4031">
        <v>7</v>
      </c>
      <c r="N4031">
        <v>0.22</v>
      </c>
      <c r="O4031">
        <v>3188</v>
      </c>
    </row>
    <row r="4032" spans="1:15">
      <c r="A4032">
        <v>27270455</v>
      </c>
      <c r="B4032">
        <v>27</v>
      </c>
      <c r="C4032" s="1">
        <v>27</v>
      </c>
      <c r="D4032" s="2">
        <v>455</v>
      </c>
      <c r="E4032">
        <v>106</v>
      </c>
      <c r="F4032" t="s">
        <v>10</v>
      </c>
      <c r="G4032">
        <v>3</v>
      </c>
      <c r="H4032">
        <v>301</v>
      </c>
      <c r="I4032" t="s">
        <v>11</v>
      </c>
      <c r="J4032" t="s">
        <v>2</v>
      </c>
      <c r="K4032">
        <v>1</v>
      </c>
      <c r="L4032">
        <v>1</v>
      </c>
      <c r="M4032">
        <v>1602</v>
      </c>
      <c r="N4032">
        <v>50.13</v>
      </c>
      <c r="O4032">
        <v>3196</v>
      </c>
    </row>
    <row r="4033" spans="1:15">
      <c r="A4033">
        <v>27270455</v>
      </c>
      <c r="B4033">
        <v>27</v>
      </c>
      <c r="C4033" s="1">
        <v>27</v>
      </c>
      <c r="D4033" s="2">
        <v>455</v>
      </c>
      <c r="E4033">
        <v>106</v>
      </c>
      <c r="F4033" t="s">
        <v>10</v>
      </c>
      <c r="G4033">
        <v>3</v>
      </c>
      <c r="H4033">
        <v>401</v>
      </c>
      <c r="I4033" t="s">
        <v>12</v>
      </c>
      <c r="J4033" t="s">
        <v>4</v>
      </c>
      <c r="K4033">
        <v>1</v>
      </c>
      <c r="L4033">
        <v>1</v>
      </c>
      <c r="M4033">
        <v>1587</v>
      </c>
      <c r="N4033">
        <v>49.66</v>
      </c>
      <c r="O4033">
        <v>3196</v>
      </c>
    </row>
    <row r="4034" spans="1:15">
      <c r="A4034">
        <v>27270455</v>
      </c>
      <c r="B4034">
        <v>27</v>
      </c>
      <c r="C4034" s="1">
        <v>27</v>
      </c>
      <c r="D4034" s="2">
        <v>455</v>
      </c>
      <c r="E4034">
        <v>106</v>
      </c>
      <c r="F4034" t="s">
        <v>10</v>
      </c>
      <c r="G4034">
        <v>3</v>
      </c>
      <c r="H4034">
        <v>9901</v>
      </c>
      <c r="I4034" t="s">
        <v>5</v>
      </c>
      <c r="J4034" t="s">
        <v>6</v>
      </c>
      <c r="K4034">
        <v>1</v>
      </c>
      <c r="L4034">
        <v>1</v>
      </c>
      <c r="M4034">
        <v>7</v>
      </c>
      <c r="N4034">
        <v>0.22</v>
      </c>
      <c r="O4034">
        <v>3196</v>
      </c>
    </row>
    <row r="4035" spans="1:15">
      <c r="A4035">
        <v>27270460</v>
      </c>
      <c r="B4035">
        <v>27</v>
      </c>
      <c r="C4035" s="1">
        <v>27</v>
      </c>
      <c r="D4035" s="2">
        <v>460</v>
      </c>
      <c r="E4035">
        <v>106</v>
      </c>
      <c r="F4035" t="s">
        <v>10</v>
      </c>
      <c r="G4035">
        <v>3</v>
      </c>
      <c r="H4035">
        <v>301</v>
      </c>
      <c r="I4035" t="s">
        <v>11</v>
      </c>
      <c r="J4035" t="s">
        <v>2</v>
      </c>
      <c r="K4035">
        <v>1</v>
      </c>
      <c r="L4035">
        <v>1</v>
      </c>
      <c r="M4035">
        <v>1256</v>
      </c>
      <c r="N4035">
        <v>49.72</v>
      </c>
      <c r="O4035">
        <v>2526</v>
      </c>
    </row>
    <row r="4036" spans="1:15">
      <c r="A4036">
        <v>27270460</v>
      </c>
      <c r="B4036">
        <v>27</v>
      </c>
      <c r="C4036" s="1">
        <v>27</v>
      </c>
      <c r="D4036" s="2">
        <v>460</v>
      </c>
      <c r="E4036">
        <v>106</v>
      </c>
      <c r="F4036" t="s">
        <v>10</v>
      </c>
      <c r="G4036">
        <v>3</v>
      </c>
      <c r="H4036">
        <v>401</v>
      </c>
      <c r="I4036" t="s">
        <v>12</v>
      </c>
      <c r="J4036" t="s">
        <v>4</v>
      </c>
      <c r="K4036">
        <v>1</v>
      </c>
      <c r="L4036">
        <v>1</v>
      </c>
      <c r="M4036">
        <v>1261</v>
      </c>
      <c r="N4036">
        <v>49.92</v>
      </c>
      <c r="O4036">
        <v>2526</v>
      </c>
    </row>
    <row r="4037" spans="1:15">
      <c r="A4037">
        <v>27270460</v>
      </c>
      <c r="B4037">
        <v>27</v>
      </c>
      <c r="C4037" s="1">
        <v>27</v>
      </c>
      <c r="D4037" s="2">
        <v>460</v>
      </c>
      <c r="E4037">
        <v>106</v>
      </c>
      <c r="F4037" t="s">
        <v>10</v>
      </c>
      <c r="G4037">
        <v>3</v>
      </c>
      <c r="H4037">
        <v>9901</v>
      </c>
      <c r="I4037" t="s">
        <v>5</v>
      </c>
      <c r="J4037" t="s">
        <v>6</v>
      </c>
      <c r="K4037">
        <v>1</v>
      </c>
      <c r="L4037">
        <v>1</v>
      </c>
      <c r="M4037">
        <v>9</v>
      </c>
      <c r="N4037">
        <v>0.36</v>
      </c>
      <c r="O4037">
        <v>2526</v>
      </c>
    </row>
    <row r="4038" spans="1:15">
      <c r="A4038">
        <v>27270465</v>
      </c>
      <c r="B4038">
        <v>27</v>
      </c>
      <c r="C4038" s="1">
        <v>27</v>
      </c>
      <c r="D4038" s="2">
        <v>465</v>
      </c>
      <c r="E4038">
        <v>106</v>
      </c>
      <c r="F4038" t="s">
        <v>10</v>
      </c>
      <c r="G4038">
        <v>3</v>
      </c>
      <c r="H4038">
        <v>301</v>
      </c>
      <c r="I4038" t="s">
        <v>11</v>
      </c>
      <c r="J4038" t="s">
        <v>2</v>
      </c>
      <c r="K4038">
        <v>1</v>
      </c>
      <c r="L4038">
        <v>1</v>
      </c>
      <c r="M4038">
        <v>1285</v>
      </c>
      <c r="N4038">
        <v>48.18</v>
      </c>
      <c r="O4038">
        <v>2667</v>
      </c>
    </row>
    <row r="4039" spans="1:15">
      <c r="A4039">
        <v>27270465</v>
      </c>
      <c r="B4039">
        <v>27</v>
      </c>
      <c r="C4039" s="1">
        <v>27</v>
      </c>
      <c r="D4039" s="2">
        <v>465</v>
      </c>
      <c r="E4039">
        <v>106</v>
      </c>
      <c r="F4039" t="s">
        <v>10</v>
      </c>
      <c r="G4039">
        <v>3</v>
      </c>
      <c r="H4039">
        <v>401</v>
      </c>
      <c r="I4039" t="s">
        <v>12</v>
      </c>
      <c r="J4039" t="s">
        <v>4</v>
      </c>
      <c r="K4039">
        <v>1</v>
      </c>
      <c r="L4039">
        <v>1</v>
      </c>
      <c r="M4039">
        <v>1375</v>
      </c>
      <c r="N4039">
        <v>51.56</v>
      </c>
      <c r="O4039">
        <v>2667</v>
      </c>
    </row>
    <row r="4040" spans="1:15">
      <c r="A4040">
        <v>27270465</v>
      </c>
      <c r="B4040">
        <v>27</v>
      </c>
      <c r="C4040" s="1">
        <v>27</v>
      </c>
      <c r="D4040" s="2">
        <v>465</v>
      </c>
      <c r="E4040">
        <v>106</v>
      </c>
      <c r="F4040" t="s">
        <v>10</v>
      </c>
      <c r="G4040">
        <v>3</v>
      </c>
      <c r="H4040">
        <v>9901</v>
      </c>
      <c r="I4040" t="s">
        <v>5</v>
      </c>
      <c r="J4040" t="s">
        <v>6</v>
      </c>
      <c r="K4040">
        <v>1</v>
      </c>
      <c r="L4040">
        <v>1</v>
      </c>
      <c r="M4040">
        <v>7</v>
      </c>
      <c r="N4040">
        <v>0.26</v>
      </c>
      <c r="O4040">
        <v>2667</v>
      </c>
    </row>
    <row r="4041" spans="1:15">
      <c r="A4041">
        <v>27270485</v>
      </c>
      <c r="B4041">
        <v>27</v>
      </c>
      <c r="C4041" s="1">
        <v>27</v>
      </c>
      <c r="D4041" s="2">
        <v>485</v>
      </c>
      <c r="E4041">
        <v>106</v>
      </c>
      <c r="F4041" t="s">
        <v>10</v>
      </c>
      <c r="G4041">
        <v>3</v>
      </c>
      <c r="H4041">
        <v>301</v>
      </c>
      <c r="I4041" t="s">
        <v>11</v>
      </c>
      <c r="J4041" t="s">
        <v>2</v>
      </c>
      <c r="K4041">
        <v>1</v>
      </c>
      <c r="L4041">
        <v>1</v>
      </c>
      <c r="M4041">
        <v>0</v>
      </c>
      <c r="N4041">
        <v>0</v>
      </c>
      <c r="O4041">
        <v>0</v>
      </c>
    </row>
    <row r="4042" spans="1:15">
      <c r="A4042">
        <v>27270485</v>
      </c>
      <c r="B4042">
        <v>27</v>
      </c>
      <c r="C4042" s="1">
        <v>27</v>
      </c>
      <c r="D4042" s="2">
        <v>485</v>
      </c>
      <c r="E4042">
        <v>106</v>
      </c>
      <c r="F4042" t="s">
        <v>10</v>
      </c>
      <c r="G4042">
        <v>3</v>
      </c>
      <c r="H4042">
        <v>401</v>
      </c>
      <c r="I4042" t="s">
        <v>12</v>
      </c>
      <c r="J4042" t="s">
        <v>4</v>
      </c>
      <c r="K4042">
        <v>1</v>
      </c>
      <c r="L4042">
        <v>1</v>
      </c>
      <c r="M4042">
        <v>0</v>
      </c>
      <c r="N4042">
        <v>0</v>
      </c>
      <c r="O4042">
        <v>0</v>
      </c>
    </row>
    <row r="4043" spans="1:15">
      <c r="A4043">
        <v>27270485</v>
      </c>
      <c r="B4043">
        <v>27</v>
      </c>
      <c r="C4043" s="1">
        <v>27</v>
      </c>
      <c r="D4043" s="2">
        <v>485</v>
      </c>
      <c r="E4043">
        <v>106</v>
      </c>
      <c r="F4043" t="s">
        <v>10</v>
      </c>
      <c r="G4043">
        <v>3</v>
      </c>
      <c r="H4043">
        <v>9901</v>
      </c>
      <c r="I4043" t="s">
        <v>5</v>
      </c>
      <c r="J4043" t="s">
        <v>6</v>
      </c>
      <c r="K4043">
        <v>1</v>
      </c>
      <c r="L4043">
        <v>1</v>
      </c>
      <c r="M4043">
        <v>0</v>
      </c>
      <c r="N4043">
        <v>0</v>
      </c>
      <c r="O4043">
        <v>0</v>
      </c>
    </row>
    <row r="4044" spans="1:15">
      <c r="A4044">
        <v>27270490</v>
      </c>
      <c r="B4044">
        <v>27</v>
      </c>
      <c r="C4044" s="1">
        <v>27</v>
      </c>
      <c r="D4044" s="2">
        <v>490</v>
      </c>
      <c r="E4044">
        <v>106</v>
      </c>
      <c r="F4044" t="s">
        <v>10</v>
      </c>
      <c r="G4044">
        <v>3</v>
      </c>
      <c r="H4044">
        <v>301</v>
      </c>
      <c r="I4044" t="s">
        <v>11</v>
      </c>
      <c r="J4044" t="s">
        <v>2</v>
      </c>
      <c r="K4044">
        <v>1</v>
      </c>
      <c r="L4044">
        <v>1</v>
      </c>
      <c r="M4044">
        <v>0</v>
      </c>
      <c r="N4044">
        <v>0</v>
      </c>
      <c r="O4044">
        <v>0</v>
      </c>
    </row>
    <row r="4045" spans="1:15">
      <c r="A4045">
        <v>27270490</v>
      </c>
      <c r="B4045">
        <v>27</v>
      </c>
      <c r="C4045" s="1">
        <v>27</v>
      </c>
      <c r="D4045" s="2">
        <v>490</v>
      </c>
      <c r="E4045">
        <v>106</v>
      </c>
      <c r="F4045" t="s">
        <v>10</v>
      </c>
      <c r="G4045">
        <v>3</v>
      </c>
      <c r="H4045">
        <v>401</v>
      </c>
      <c r="I4045" t="s">
        <v>12</v>
      </c>
      <c r="J4045" t="s">
        <v>4</v>
      </c>
      <c r="K4045">
        <v>1</v>
      </c>
      <c r="L4045">
        <v>1</v>
      </c>
      <c r="M4045">
        <v>0</v>
      </c>
      <c r="N4045">
        <v>0</v>
      </c>
      <c r="O4045">
        <v>0</v>
      </c>
    </row>
    <row r="4046" spans="1:15">
      <c r="A4046">
        <v>27270490</v>
      </c>
      <c r="B4046">
        <v>27</v>
      </c>
      <c r="C4046" s="1">
        <v>27</v>
      </c>
      <c r="D4046" s="2">
        <v>490</v>
      </c>
      <c r="E4046">
        <v>106</v>
      </c>
      <c r="F4046" t="s">
        <v>10</v>
      </c>
      <c r="G4046">
        <v>3</v>
      </c>
      <c r="H4046">
        <v>9901</v>
      </c>
      <c r="I4046" t="s">
        <v>5</v>
      </c>
      <c r="J4046" t="s">
        <v>6</v>
      </c>
      <c r="K4046">
        <v>1</v>
      </c>
      <c r="L4046">
        <v>1</v>
      </c>
      <c r="M4046">
        <v>0</v>
      </c>
      <c r="N4046">
        <v>0</v>
      </c>
      <c r="O4046">
        <v>0</v>
      </c>
    </row>
    <row r="4047" spans="1:15">
      <c r="A4047">
        <v>27270500</v>
      </c>
      <c r="B4047">
        <v>27</v>
      </c>
      <c r="C4047" s="1">
        <v>27</v>
      </c>
      <c r="D4047" s="2">
        <v>500</v>
      </c>
      <c r="E4047">
        <v>106</v>
      </c>
      <c r="F4047" t="s">
        <v>10</v>
      </c>
      <c r="G4047">
        <v>3</v>
      </c>
      <c r="H4047">
        <v>301</v>
      </c>
      <c r="I4047" t="s">
        <v>11</v>
      </c>
      <c r="J4047" t="s">
        <v>2</v>
      </c>
      <c r="K4047">
        <v>1</v>
      </c>
      <c r="L4047">
        <v>1</v>
      </c>
      <c r="M4047">
        <v>1135</v>
      </c>
      <c r="N4047">
        <v>69.209999999999994</v>
      </c>
      <c r="O4047">
        <v>1640</v>
      </c>
    </row>
    <row r="4048" spans="1:15">
      <c r="A4048">
        <v>27270500</v>
      </c>
      <c r="B4048">
        <v>27</v>
      </c>
      <c r="C4048" s="1">
        <v>27</v>
      </c>
      <c r="D4048" s="2">
        <v>500</v>
      </c>
      <c r="E4048">
        <v>106</v>
      </c>
      <c r="F4048" t="s">
        <v>10</v>
      </c>
      <c r="G4048">
        <v>3</v>
      </c>
      <c r="H4048">
        <v>401</v>
      </c>
      <c r="I4048" t="s">
        <v>12</v>
      </c>
      <c r="J4048" t="s">
        <v>4</v>
      </c>
      <c r="K4048">
        <v>1</v>
      </c>
      <c r="L4048">
        <v>1</v>
      </c>
      <c r="M4048">
        <v>503</v>
      </c>
      <c r="N4048">
        <v>30.67</v>
      </c>
      <c r="O4048">
        <v>1640</v>
      </c>
    </row>
    <row r="4049" spans="1:15">
      <c r="A4049">
        <v>27270500</v>
      </c>
      <c r="B4049">
        <v>27</v>
      </c>
      <c r="C4049" s="1">
        <v>27</v>
      </c>
      <c r="D4049" s="2">
        <v>500</v>
      </c>
      <c r="E4049">
        <v>106</v>
      </c>
      <c r="F4049" t="s">
        <v>10</v>
      </c>
      <c r="G4049">
        <v>3</v>
      </c>
      <c r="H4049">
        <v>9901</v>
      </c>
      <c r="I4049" t="s">
        <v>5</v>
      </c>
      <c r="J4049" t="s">
        <v>6</v>
      </c>
      <c r="K4049">
        <v>1</v>
      </c>
      <c r="L4049">
        <v>1</v>
      </c>
      <c r="M4049">
        <v>2</v>
      </c>
      <c r="N4049">
        <v>0.12</v>
      </c>
      <c r="O4049">
        <v>1640</v>
      </c>
    </row>
    <row r="4050" spans="1:15">
      <c r="A4050">
        <v>27270505</v>
      </c>
      <c r="B4050">
        <v>27</v>
      </c>
      <c r="C4050" s="1">
        <v>27</v>
      </c>
      <c r="D4050" s="2">
        <v>505</v>
      </c>
      <c r="E4050">
        <v>106</v>
      </c>
      <c r="F4050" t="s">
        <v>10</v>
      </c>
      <c r="G4050">
        <v>3</v>
      </c>
      <c r="H4050">
        <v>301</v>
      </c>
      <c r="I4050" t="s">
        <v>11</v>
      </c>
      <c r="J4050" t="s">
        <v>2</v>
      </c>
      <c r="K4050">
        <v>1</v>
      </c>
      <c r="L4050">
        <v>1</v>
      </c>
      <c r="M4050">
        <v>846</v>
      </c>
      <c r="N4050">
        <v>61.13</v>
      </c>
      <c r="O4050">
        <v>1384</v>
      </c>
    </row>
    <row r="4051" spans="1:15">
      <c r="A4051">
        <v>27270505</v>
      </c>
      <c r="B4051">
        <v>27</v>
      </c>
      <c r="C4051" s="1">
        <v>27</v>
      </c>
      <c r="D4051" s="2">
        <v>505</v>
      </c>
      <c r="E4051">
        <v>106</v>
      </c>
      <c r="F4051" t="s">
        <v>10</v>
      </c>
      <c r="G4051">
        <v>3</v>
      </c>
      <c r="H4051">
        <v>401</v>
      </c>
      <c r="I4051" t="s">
        <v>12</v>
      </c>
      <c r="J4051" t="s">
        <v>4</v>
      </c>
      <c r="K4051">
        <v>1</v>
      </c>
      <c r="L4051">
        <v>1</v>
      </c>
      <c r="M4051">
        <v>535</v>
      </c>
      <c r="N4051">
        <v>38.659999999999997</v>
      </c>
      <c r="O4051">
        <v>1384</v>
      </c>
    </row>
    <row r="4052" spans="1:15">
      <c r="A4052">
        <v>27270505</v>
      </c>
      <c r="B4052">
        <v>27</v>
      </c>
      <c r="C4052" s="1">
        <v>27</v>
      </c>
      <c r="D4052" s="2">
        <v>505</v>
      </c>
      <c r="E4052">
        <v>106</v>
      </c>
      <c r="F4052" t="s">
        <v>10</v>
      </c>
      <c r="G4052">
        <v>3</v>
      </c>
      <c r="H4052">
        <v>9901</v>
      </c>
      <c r="I4052" t="s">
        <v>5</v>
      </c>
      <c r="J4052" t="s">
        <v>6</v>
      </c>
      <c r="K4052">
        <v>1</v>
      </c>
      <c r="L4052">
        <v>1</v>
      </c>
      <c r="M4052">
        <v>3</v>
      </c>
      <c r="N4052">
        <v>0.22</v>
      </c>
      <c r="O4052">
        <v>1384</v>
      </c>
    </row>
    <row r="4053" spans="1:15">
      <c r="A4053">
        <v>27270640</v>
      </c>
      <c r="B4053">
        <v>27</v>
      </c>
      <c r="C4053" s="1">
        <v>27</v>
      </c>
      <c r="D4053" s="2">
        <v>640</v>
      </c>
      <c r="E4053">
        <v>106</v>
      </c>
      <c r="F4053" t="s">
        <v>10</v>
      </c>
      <c r="G4053">
        <v>3</v>
      </c>
      <c r="H4053">
        <v>301</v>
      </c>
      <c r="I4053" t="s">
        <v>11</v>
      </c>
      <c r="J4053" t="s">
        <v>2</v>
      </c>
      <c r="K4053">
        <v>1</v>
      </c>
      <c r="L4053">
        <v>1</v>
      </c>
      <c r="M4053">
        <v>389</v>
      </c>
      <c r="N4053">
        <v>57.54</v>
      </c>
      <c r="O4053">
        <v>676</v>
      </c>
    </row>
    <row r="4054" spans="1:15">
      <c r="A4054">
        <v>27270640</v>
      </c>
      <c r="B4054">
        <v>27</v>
      </c>
      <c r="C4054" s="1">
        <v>27</v>
      </c>
      <c r="D4054" s="2">
        <v>640</v>
      </c>
      <c r="E4054">
        <v>106</v>
      </c>
      <c r="F4054" t="s">
        <v>10</v>
      </c>
      <c r="G4054">
        <v>3</v>
      </c>
      <c r="H4054">
        <v>401</v>
      </c>
      <c r="I4054" t="s">
        <v>12</v>
      </c>
      <c r="J4054" t="s">
        <v>4</v>
      </c>
      <c r="K4054">
        <v>1</v>
      </c>
      <c r="L4054">
        <v>1</v>
      </c>
      <c r="M4054">
        <v>286</v>
      </c>
      <c r="N4054">
        <v>42.31</v>
      </c>
      <c r="O4054">
        <v>676</v>
      </c>
    </row>
    <row r="4055" spans="1:15">
      <c r="A4055">
        <v>27270640</v>
      </c>
      <c r="B4055">
        <v>27</v>
      </c>
      <c r="C4055" s="1">
        <v>27</v>
      </c>
      <c r="D4055" s="2">
        <v>640</v>
      </c>
      <c r="E4055">
        <v>106</v>
      </c>
      <c r="F4055" t="s">
        <v>10</v>
      </c>
      <c r="G4055">
        <v>3</v>
      </c>
      <c r="H4055">
        <v>9901</v>
      </c>
      <c r="I4055" t="s">
        <v>5</v>
      </c>
      <c r="J4055" t="s">
        <v>6</v>
      </c>
      <c r="K4055">
        <v>1</v>
      </c>
      <c r="L4055">
        <v>1</v>
      </c>
      <c r="M4055">
        <v>1</v>
      </c>
      <c r="N4055">
        <v>0.15</v>
      </c>
      <c r="O4055">
        <v>676</v>
      </c>
    </row>
    <row r="4056" spans="1:15">
      <c r="A4056">
        <v>27270645</v>
      </c>
      <c r="B4056">
        <v>27</v>
      </c>
      <c r="C4056" s="1">
        <v>27</v>
      </c>
      <c r="D4056" s="2">
        <v>645</v>
      </c>
      <c r="E4056">
        <v>106</v>
      </c>
      <c r="F4056" t="s">
        <v>10</v>
      </c>
      <c r="G4056">
        <v>3</v>
      </c>
      <c r="H4056">
        <v>301</v>
      </c>
      <c r="I4056" t="s">
        <v>11</v>
      </c>
      <c r="J4056" t="s">
        <v>2</v>
      </c>
      <c r="K4056">
        <v>1</v>
      </c>
      <c r="L4056">
        <v>1</v>
      </c>
      <c r="M4056">
        <v>328</v>
      </c>
      <c r="N4056">
        <v>56.16</v>
      </c>
      <c r="O4056">
        <v>584</v>
      </c>
    </row>
    <row r="4057" spans="1:15">
      <c r="A4057">
        <v>27270645</v>
      </c>
      <c r="B4057">
        <v>27</v>
      </c>
      <c r="C4057" s="1">
        <v>27</v>
      </c>
      <c r="D4057" s="2">
        <v>645</v>
      </c>
      <c r="E4057">
        <v>106</v>
      </c>
      <c r="F4057" t="s">
        <v>10</v>
      </c>
      <c r="G4057">
        <v>3</v>
      </c>
      <c r="H4057">
        <v>401</v>
      </c>
      <c r="I4057" t="s">
        <v>12</v>
      </c>
      <c r="J4057" t="s">
        <v>4</v>
      </c>
      <c r="K4057">
        <v>1</v>
      </c>
      <c r="L4057">
        <v>1</v>
      </c>
      <c r="M4057">
        <v>256</v>
      </c>
      <c r="N4057">
        <v>43.84</v>
      </c>
      <c r="O4057">
        <v>584</v>
      </c>
    </row>
    <row r="4058" spans="1:15">
      <c r="A4058">
        <v>27270645</v>
      </c>
      <c r="B4058">
        <v>27</v>
      </c>
      <c r="C4058" s="1">
        <v>27</v>
      </c>
      <c r="D4058" s="2">
        <v>645</v>
      </c>
      <c r="E4058">
        <v>106</v>
      </c>
      <c r="F4058" t="s">
        <v>10</v>
      </c>
      <c r="G4058">
        <v>3</v>
      </c>
      <c r="H4058">
        <v>9901</v>
      </c>
      <c r="I4058" t="s">
        <v>5</v>
      </c>
      <c r="J4058" t="s">
        <v>6</v>
      </c>
      <c r="K4058">
        <v>1</v>
      </c>
      <c r="L4058">
        <v>1</v>
      </c>
      <c r="M4058">
        <v>0</v>
      </c>
      <c r="N4058">
        <v>0</v>
      </c>
      <c r="O4058">
        <v>584</v>
      </c>
    </row>
    <row r="4059" spans="1:15">
      <c r="A4059">
        <v>27270650</v>
      </c>
      <c r="B4059">
        <v>27</v>
      </c>
      <c r="C4059" s="1">
        <v>27</v>
      </c>
      <c r="D4059" s="2">
        <v>650</v>
      </c>
      <c r="E4059">
        <v>106</v>
      </c>
      <c r="F4059" t="s">
        <v>10</v>
      </c>
      <c r="G4059">
        <v>3</v>
      </c>
      <c r="H4059">
        <v>301</v>
      </c>
      <c r="I4059" t="s">
        <v>11</v>
      </c>
      <c r="J4059" t="s">
        <v>2</v>
      </c>
      <c r="K4059">
        <v>1</v>
      </c>
      <c r="L4059">
        <v>1</v>
      </c>
      <c r="M4059">
        <v>1037</v>
      </c>
      <c r="N4059">
        <v>58.26</v>
      </c>
      <c r="O4059">
        <v>1780</v>
      </c>
    </row>
    <row r="4060" spans="1:15">
      <c r="A4060">
        <v>27270650</v>
      </c>
      <c r="B4060">
        <v>27</v>
      </c>
      <c r="C4060" s="1">
        <v>27</v>
      </c>
      <c r="D4060" s="2">
        <v>650</v>
      </c>
      <c r="E4060">
        <v>106</v>
      </c>
      <c r="F4060" t="s">
        <v>10</v>
      </c>
      <c r="G4060">
        <v>3</v>
      </c>
      <c r="H4060">
        <v>401</v>
      </c>
      <c r="I4060" t="s">
        <v>12</v>
      </c>
      <c r="J4060" t="s">
        <v>4</v>
      </c>
      <c r="K4060">
        <v>1</v>
      </c>
      <c r="L4060">
        <v>1</v>
      </c>
      <c r="M4060">
        <v>740</v>
      </c>
      <c r="N4060">
        <v>41.57</v>
      </c>
      <c r="O4060">
        <v>1780</v>
      </c>
    </row>
    <row r="4061" spans="1:15">
      <c r="A4061">
        <v>27270650</v>
      </c>
      <c r="B4061">
        <v>27</v>
      </c>
      <c r="C4061" s="1">
        <v>27</v>
      </c>
      <c r="D4061" s="2">
        <v>650</v>
      </c>
      <c r="E4061">
        <v>106</v>
      </c>
      <c r="F4061" t="s">
        <v>10</v>
      </c>
      <c r="G4061">
        <v>3</v>
      </c>
      <c r="H4061">
        <v>9901</v>
      </c>
      <c r="I4061" t="s">
        <v>5</v>
      </c>
      <c r="J4061" t="s">
        <v>6</v>
      </c>
      <c r="K4061">
        <v>1</v>
      </c>
      <c r="L4061">
        <v>1</v>
      </c>
      <c r="M4061">
        <v>3</v>
      </c>
      <c r="N4061">
        <v>0.17</v>
      </c>
      <c r="O4061">
        <v>1780</v>
      </c>
    </row>
    <row r="4062" spans="1:15">
      <c r="A4062">
        <v>27270675</v>
      </c>
      <c r="B4062">
        <v>27</v>
      </c>
      <c r="C4062" s="1">
        <v>27</v>
      </c>
      <c r="D4062" s="2">
        <v>675</v>
      </c>
      <c r="E4062">
        <v>106</v>
      </c>
      <c r="F4062" t="s">
        <v>10</v>
      </c>
      <c r="G4062">
        <v>3</v>
      </c>
      <c r="H4062">
        <v>301</v>
      </c>
      <c r="I4062" t="s">
        <v>11</v>
      </c>
      <c r="J4062" t="s">
        <v>2</v>
      </c>
      <c r="K4062">
        <v>1</v>
      </c>
      <c r="L4062">
        <v>1</v>
      </c>
      <c r="M4062">
        <v>496</v>
      </c>
      <c r="N4062">
        <v>44.97</v>
      </c>
      <c r="O4062">
        <v>1103</v>
      </c>
    </row>
    <row r="4063" spans="1:15">
      <c r="A4063">
        <v>27270675</v>
      </c>
      <c r="B4063">
        <v>27</v>
      </c>
      <c r="C4063" s="1">
        <v>27</v>
      </c>
      <c r="D4063" s="2">
        <v>675</v>
      </c>
      <c r="E4063">
        <v>106</v>
      </c>
      <c r="F4063" t="s">
        <v>10</v>
      </c>
      <c r="G4063">
        <v>3</v>
      </c>
      <c r="H4063">
        <v>401</v>
      </c>
      <c r="I4063" t="s">
        <v>12</v>
      </c>
      <c r="J4063" t="s">
        <v>4</v>
      </c>
      <c r="K4063">
        <v>1</v>
      </c>
      <c r="L4063">
        <v>1</v>
      </c>
      <c r="M4063">
        <v>607</v>
      </c>
      <c r="N4063">
        <v>55.03</v>
      </c>
      <c r="O4063">
        <v>1103</v>
      </c>
    </row>
    <row r="4064" spans="1:15">
      <c r="A4064">
        <v>27270675</v>
      </c>
      <c r="B4064">
        <v>27</v>
      </c>
      <c r="C4064" s="1">
        <v>27</v>
      </c>
      <c r="D4064" s="2">
        <v>675</v>
      </c>
      <c r="E4064">
        <v>106</v>
      </c>
      <c r="F4064" t="s">
        <v>10</v>
      </c>
      <c r="G4064">
        <v>3</v>
      </c>
      <c r="H4064">
        <v>9901</v>
      </c>
      <c r="I4064" t="s">
        <v>5</v>
      </c>
      <c r="J4064" t="s">
        <v>6</v>
      </c>
      <c r="K4064">
        <v>1</v>
      </c>
      <c r="L4064">
        <v>1</v>
      </c>
      <c r="M4064">
        <v>0</v>
      </c>
      <c r="N4064">
        <v>0</v>
      </c>
      <c r="O4064">
        <v>1103</v>
      </c>
    </row>
    <row r="4065" spans="1:15">
      <c r="A4065">
        <v>27270680</v>
      </c>
      <c r="B4065">
        <v>27</v>
      </c>
      <c r="C4065" s="1">
        <v>27</v>
      </c>
      <c r="D4065" s="2">
        <v>680</v>
      </c>
      <c r="E4065">
        <v>106</v>
      </c>
      <c r="F4065" t="s">
        <v>10</v>
      </c>
      <c r="G4065">
        <v>3</v>
      </c>
      <c r="H4065">
        <v>301</v>
      </c>
      <c r="I4065" t="s">
        <v>11</v>
      </c>
      <c r="J4065" t="s">
        <v>2</v>
      </c>
      <c r="K4065">
        <v>1</v>
      </c>
      <c r="L4065">
        <v>1</v>
      </c>
      <c r="M4065">
        <v>567</v>
      </c>
      <c r="N4065">
        <v>43.85</v>
      </c>
      <c r="O4065">
        <v>1293</v>
      </c>
    </row>
    <row r="4066" spans="1:15">
      <c r="A4066">
        <v>27270680</v>
      </c>
      <c r="B4066">
        <v>27</v>
      </c>
      <c r="C4066" s="1">
        <v>27</v>
      </c>
      <c r="D4066" s="2">
        <v>680</v>
      </c>
      <c r="E4066">
        <v>106</v>
      </c>
      <c r="F4066" t="s">
        <v>10</v>
      </c>
      <c r="G4066">
        <v>3</v>
      </c>
      <c r="H4066">
        <v>401</v>
      </c>
      <c r="I4066" t="s">
        <v>12</v>
      </c>
      <c r="J4066" t="s">
        <v>4</v>
      </c>
      <c r="K4066">
        <v>1</v>
      </c>
      <c r="L4066">
        <v>1</v>
      </c>
      <c r="M4066">
        <v>721</v>
      </c>
      <c r="N4066">
        <v>55.76</v>
      </c>
      <c r="O4066">
        <v>1293</v>
      </c>
    </row>
    <row r="4067" spans="1:15">
      <c r="A4067">
        <v>27270680</v>
      </c>
      <c r="B4067">
        <v>27</v>
      </c>
      <c r="C4067" s="1">
        <v>27</v>
      </c>
      <c r="D4067" s="2">
        <v>680</v>
      </c>
      <c r="E4067">
        <v>106</v>
      </c>
      <c r="F4067" t="s">
        <v>10</v>
      </c>
      <c r="G4067">
        <v>3</v>
      </c>
      <c r="H4067">
        <v>9901</v>
      </c>
      <c r="I4067" t="s">
        <v>5</v>
      </c>
      <c r="J4067" t="s">
        <v>6</v>
      </c>
      <c r="K4067">
        <v>1</v>
      </c>
      <c r="L4067">
        <v>1</v>
      </c>
      <c r="M4067">
        <v>5</v>
      </c>
      <c r="N4067">
        <v>0.39</v>
      </c>
      <c r="O4067">
        <v>1293</v>
      </c>
    </row>
    <row r="4068" spans="1:15">
      <c r="A4068">
        <v>27270690</v>
      </c>
      <c r="B4068">
        <v>27</v>
      </c>
      <c r="C4068" s="1">
        <v>27</v>
      </c>
      <c r="D4068" s="2">
        <v>690</v>
      </c>
      <c r="E4068">
        <v>106</v>
      </c>
      <c r="F4068" t="s">
        <v>10</v>
      </c>
      <c r="G4068">
        <v>3</v>
      </c>
      <c r="H4068">
        <v>301</v>
      </c>
      <c r="I4068" t="s">
        <v>11</v>
      </c>
      <c r="J4068" t="s">
        <v>2</v>
      </c>
      <c r="K4068">
        <v>1</v>
      </c>
      <c r="L4068">
        <v>1</v>
      </c>
      <c r="M4068">
        <v>618</v>
      </c>
      <c r="N4068">
        <v>41.2</v>
      </c>
      <c r="O4068">
        <v>1500</v>
      </c>
    </row>
    <row r="4069" spans="1:15">
      <c r="A4069">
        <v>27270690</v>
      </c>
      <c r="B4069">
        <v>27</v>
      </c>
      <c r="C4069" s="1">
        <v>27</v>
      </c>
      <c r="D4069" s="2">
        <v>690</v>
      </c>
      <c r="E4069">
        <v>106</v>
      </c>
      <c r="F4069" t="s">
        <v>10</v>
      </c>
      <c r="G4069">
        <v>3</v>
      </c>
      <c r="H4069">
        <v>401</v>
      </c>
      <c r="I4069" t="s">
        <v>12</v>
      </c>
      <c r="J4069" t="s">
        <v>4</v>
      </c>
      <c r="K4069">
        <v>1</v>
      </c>
      <c r="L4069">
        <v>1</v>
      </c>
      <c r="M4069">
        <v>879</v>
      </c>
      <c r="N4069">
        <v>58.6</v>
      </c>
      <c r="O4069">
        <v>1500</v>
      </c>
    </row>
    <row r="4070" spans="1:15">
      <c r="A4070">
        <v>27270690</v>
      </c>
      <c r="B4070">
        <v>27</v>
      </c>
      <c r="C4070" s="1">
        <v>27</v>
      </c>
      <c r="D4070" s="2">
        <v>690</v>
      </c>
      <c r="E4070">
        <v>106</v>
      </c>
      <c r="F4070" t="s">
        <v>10</v>
      </c>
      <c r="G4070">
        <v>3</v>
      </c>
      <c r="H4070">
        <v>9901</v>
      </c>
      <c r="I4070" t="s">
        <v>5</v>
      </c>
      <c r="J4070" t="s">
        <v>6</v>
      </c>
      <c r="K4070">
        <v>1</v>
      </c>
      <c r="L4070">
        <v>1</v>
      </c>
      <c r="M4070">
        <v>3</v>
      </c>
      <c r="N4070">
        <v>0.2</v>
      </c>
      <c r="O4070">
        <v>1500</v>
      </c>
    </row>
    <row r="4071" spans="1:15">
      <c r="A4071">
        <v>27270695</v>
      </c>
      <c r="B4071">
        <v>27</v>
      </c>
      <c r="C4071" s="1">
        <v>27</v>
      </c>
      <c r="D4071" s="2">
        <v>695</v>
      </c>
      <c r="E4071">
        <v>106</v>
      </c>
      <c r="F4071" t="s">
        <v>10</v>
      </c>
      <c r="G4071">
        <v>3</v>
      </c>
      <c r="H4071">
        <v>301</v>
      </c>
      <c r="I4071" t="s">
        <v>11</v>
      </c>
      <c r="J4071" t="s">
        <v>2</v>
      </c>
      <c r="K4071">
        <v>1</v>
      </c>
      <c r="L4071">
        <v>1</v>
      </c>
      <c r="M4071">
        <v>701</v>
      </c>
      <c r="N4071">
        <v>43.54</v>
      </c>
      <c r="O4071">
        <v>1610</v>
      </c>
    </row>
    <row r="4072" spans="1:15">
      <c r="A4072">
        <v>27270695</v>
      </c>
      <c r="B4072">
        <v>27</v>
      </c>
      <c r="C4072" s="1">
        <v>27</v>
      </c>
      <c r="D4072" s="2">
        <v>695</v>
      </c>
      <c r="E4072">
        <v>106</v>
      </c>
      <c r="F4072" t="s">
        <v>10</v>
      </c>
      <c r="G4072">
        <v>3</v>
      </c>
      <c r="H4072">
        <v>401</v>
      </c>
      <c r="I4072" t="s">
        <v>12</v>
      </c>
      <c r="J4072" t="s">
        <v>4</v>
      </c>
      <c r="K4072">
        <v>1</v>
      </c>
      <c r="L4072">
        <v>1</v>
      </c>
      <c r="M4072">
        <v>906</v>
      </c>
      <c r="N4072">
        <v>56.27</v>
      </c>
      <c r="O4072">
        <v>1610</v>
      </c>
    </row>
    <row r="4073" spans="1:15">
      <c r="A4073">
        <v>27270695</v>
      </c>
      <c r="B4073">
        <v>27</v>
      </c>
      <c r="C4073" s="1">
        <v>27</v>
      </c>
      <c r="D4073" s="2">
        <v>695</v>
      </c>
      <c r="E4073">
        <v>106</v>
      </c>
      <c r="F4073" t="s">
        <v>10</v>
      </c>
      <c r="G4073">
        <v>3</v>
      </c>
      <c r="H4073">
        <v>9901</v>
      </c>
      <c r="I4073" t="s">
        <v>5</v>
      </c>
      <c r="J4073" t="s">
        <v>6</v>
      </c>
      <c r="K4073">
        <v>1</v>
      </c>
      <c r="L4073">
        <v>1</v>
      </c>
      <c r="M4073">
        <v>3</v>
      </c>
      <c r="N4073">
        <v>0.19</v>
      </c>
      <c r="O4073">
        <v>1610</v>
      </c>
    </row>
    <row r="4074" spans="1:15">
      <c r="A4074">
        <v>27270700</v>
      </c>
      <c r="B4074">
        <v>27</v>
      </c>
      <c r="C4074" s="1">
        <v>27</v>
      </c>
      <c r="D4074" s="2">
        <v>700</v>
      </c>
      <c r="E4074">
        <v>106</v>
      </c>
      <c r="F4074" t="s">
        <v>10</v>
      </c>
      <c r="G4074">
        <v>3</v>
      </c>
      <c r="H4074">
        <v>301</v>
      </c>
      <c r="I4074" t="s">
        <v>11</v>
      </c>
      <c r="J4074" t="s">
        <v>2</v>
      </c>
      <c r="K4074">
        <v>1</v>
      </c>
      <c r="L4074">
        <v>1</v>
      </c>
      <c r="M4074">
        <v>597</v>
      </c>
      <c r="N4074">
        <v>38.49</v>
      </c>
      <c r="O4074">
        <v>1551</v>
      </c>
    </row>
    <row r="4075" spans="1:15">
      <c r="A4075">
        <v>27270700</v>
      </c>
      <c r="B4075">
        <v>27</v>
      </c>
      <c r="C4075" s="1">
        <v>27</v>
      </c>
      <c r="D4075" s="2">
        <v>700</v>
      </c>
      <c r="E4075">
        <v>106</v>
      </c>
      <c r="F4075" t="s">
        <v>10</v>
      </c>
      <c r="G4075">
        <v>3</v>
      </c>
      <c r="H4075">
        <v>401</v>
      </c>
      <c r="I4075" t="s">
        <v>12</v>
      </c>
      <c r="J4075" t="s">
        <v>4</v>
      </c>
      <c r="K4075">
        <v>1</v>
      </c>
      <c r="L4075">
        <v>1</v>
      </c>
      <c r="M4075">
        <v>951</v>
      </c>
      <c r="N4075">
        <v>61.32</v>
      </c>
      <c r="O4075">
        <v>1551</v>
      </c>
    </row>
    <row r="4076" spans="1:15">
      <c r="A4076">
        <v>27270700</v>
      </c>
      <c r="B4076">
        <v>27</v>
      </c>
      <c r="C4076" s="1">
        <v>27</v>
      </c>
      <c r="D4076" s="2">
        <v>700</v>
      </c>
      <c r="E4076">
        <v>106</v>
      </c>
      <c r="F4076" t="s">
        <v>10</v>
      </c>
      <c r="G4076">
        <v>3</v>
      </c>
      <c r="H4076">
        <v>9901</v>
      </c>
      <c r="I4076" t="s">
        <v>5</v>
      </c>
      <c r="J4076" t="s">
        <v>6</v>
      </c>
      <c r="K4076">
        <v>1</v>
      </c>
      <c r="L4076">
        <v>1</v>
      </c>
      <c r="M4076">
        <v>3</v>
      </c>
      <c r="N4076">
        <v>0.19</v>
      </c>
      <c r="O4076">
        <v>1551</v>
      </c>
    </row>
    <row r="4077" spans="1:15">
      <c r="A4077">
        <v>27270705</v>
      </c>
      <c r="B4077">
        <v>27</v>
      </c>
      <c r="C4077" s="1">
        <v>27</v>
      </c>
      <c r="D4077" s="2">
        <v>705</v>
      </c>
      <c r="E4077">
        <v>106</v>
      </c>
      <c r="F4077" t="s">
        <v>10</v>
      </c>
      <c r="G4077">
        <v>3</v>
      </c>
      <c r="H4077">
        <v>301</v>
      </c>
      <c r="I4077" t="s">
        <v>11</v>
      </c>
      <c r="J4077" t="s">
        <v>2</v>
      </c>
      <c r="K4077">
        <v>1</v>
      </c>
      <c r="L4077">
        <v>1</v>
      </c>
      <c r="M4077">
        <v>600</v>
      </c>
      <c r="N4077">
        <v>38.17</v>
      </c>
      <c r="O4077">
        <v>1572</v>
      </c>
    </row>
    <row r="4078" spans="1:15">
      <c r="A4078">
        <v>27270705</v>
      </c>
      <c r="B4078">
        <v>27</v>
      </c>
      <c r="C4078" s="1">
        <v>27</v>
      </c>
      <c r="D4078" s="2">
        <v>705</v>
      </c>
      <c r="E4078">
        <v>106</v>
      </c>
      <c r="F4078" t="s">
        <v>10</v>
      </c>
      <c r="G4078">
        <v>3</v>
      </c>
      <c r="H4078">
        <v>401</v>
      </c>
      <c r="I4078" t="s">
        <v>12</v>
      </c>
      <c r="J4078" t="s">
        <v>4</v>
      </c>
      <c r="K4078">
        <v>1</v>
      </c>
      <c r="L4078">
        <v>1</v>
      </c>
      <c r="M4078">
        <v>971</v>
      </c>
      <c r="N4078">
        <v>61.77</v>
      </c>
      <c r="O4078">
        <v>1572</v>
      </c>
    </row>
    <row r="4079" spans="1:15">
      <c r="A4079">
        <v>27270705</v>
      </c>
      <c r="B4079">
        <v>27</v>
      </c>
      <c r="C4079" s="1">
        <v>27</v>
      </c>
      <c r="D4079" s="2">
        <v>705</v>
      </c>
      <c r="E4079">
        <v>106</v>
      </c>
      <c r="F4079" t="s">
        <v>10</v>
      </c>
      <c r="G4079">
        <v>3</v>
      </c>
      <c r="H4079">
        <v>9901</v>
      </c>
      <c r="I4079" t="s">
        <v>5</v>
      </c>
      <c r="J4079" t="s">
        <v>6</v>
      </c>
      <c r="K4079">
        <v>1</v>
      </c>
      <c r="L4079">
        <v>1</v>
      </c>
      <c r="M4079">
        <v>1</v>
      </c>
      <c r="N4079">
        <v>0.06</v>
      </c>
      <c r="O4079">
        <v>1572</v>
      </c>
    </row>
    <row r="4080" spans="1:15">
      <c r="A4080">
        <v>27270710</v>
      </c>
      <c r="B4080">
        <v>27</v>
      </c>
      <c r="C4080" s="1">
        <v>27</v>
      </c>
      <c r="D4080" s="2">
        <v>710</v>
      </c>
      <c r="E4080">
        <v>106</v>
      </c>
      <c r="F4080" t="s">
        <v>10</v>
      </c>
      <c r="G4080">
        <v>3</v>
      </c>
      <c r="H4080">
        <v>301</v>
      </c>
      <c r="I4080" t="s">
        <v>11</v>
      </c>
      <c r="J4080" t="s">
        <v>2</v>
      </c>
      <c r="K4080">
        <v>1</v>
      </c>
      <c r="L4080">
        <v>1</v>
      </c>
      <c r="M4080">
        <v>793</v>
      </c>
      <c r="N4080">
        <v>43.07</v>
      </c>
      <c r="O4080">
        <v>1841</v>
      </c>
    </row>
    <row r="4081" spans="1:15">
      <c r="A4081">
        <v>27270710</v>
      </c>
      <c r="B4081">
        <v>27</v>
      </c>
      <c r="C4081" s="1">
        <v>27</v>
      </c>
      <c r="D4081" s="2">
        <v>710</v>
      </c>
      <c r="E4081">
        <v>106</v>
      </c>
      <c r="F4081" t="s">
        <v>10</v>
      </c>
      <c r="G4081">
        <v>3</v>
      </c>
      <c r="H4081">
        <v>401</v>
      </c>
      <c r="I4081" t="s">
        <v>12</v>
      </c>
      <c r="J4081" t="s">
        <v>4</v>
      </c>
      <c r="K4081">
        <v>1</v>
      </c>
      <c r="L4081">
        <v>1</v>
      </c>
      <c r="M4081">
        <v>1042</v>
      </c>
      <c r="N4081">
        <v>56.6</v>
      </c>
      <c r="O4081">
        <v>1841</v>
      </c>
    </row>
    <row r="4082" spans="1:15">
      <c r="A4082">
        <v>27270710</v>
      </c>
      <c r="B4082">
        <v>27</v>
      </c>
      <c r="C4082" s="1">
        <v>27</v>
      </c>
      <c r="D4082" s="2">
        <v>710</v>
      </c>
      <c r="E4082">
        <v>106</v>
      </c>
      <c r="F4082" t="s">
        <v>10</v>
      </c>
      <c r="G4082">
        <v>3</v>
      </c>
      <c r="H4082">
        <v>9901</v>
      </c>
      <c r="I4082" t="s">
        <v>5</v>
      </c>
      <c r="J4082" t="s">
        <v>6</v>
      </c>
      <c r="K4082">
        <v>1</v>
      </c>
      <c r="L4082">
        <v>1</v>
      </c>
      <c r="M4082">
        <v>6</v>
      </c>
      <c r="N4082">
        <v>0.33</v>
      </c>
      <c r="O4082">
        <v>1841</v>
      </c>
    </row>
    <row r="4083" spans="1:15">
      <c r="A4083">
        <v>27270715</v>
      </c>
      <c r="B4083">
        <v>27</v>
      </c>
      <c r="C4083" s="1">
        <v>27</v>
      </c>
      <c r="D4083" s="2">
        <v>715</v>
      </c>
      <c r="E4083">
        <v>106</v>
      </c>
      <c r="F4083" t="s">
        <v>10</v>
      </c>
      <c r="G4083">
        <v>3</v>
      </c>
      <c r="H4083">
        <v>301</v>
      </c>
      <c r="I4083" t="s">
        <v>11</v>
      </c>
      <c r="J4083" t="s">
        <v>2</v>
      </c>
      <c r="K4083">
        <v>1</v>
      </c>
      <c r="L4083">
        <v>1</v>
      </c>
      <c r="M4083">
        <v>633</v>
      </c>
      <c r="N4083">
        <v>42.09</v>
      </c>
      <c r="O4083">
        <v>1504</v>
      </c>
    </row>
    <row r="4084" spans="1:15">
      <c r="A4084">
        <v>27270715</v>
      </c>
      <c r="B4084">
        <v>27</v>
      </c>
      <c r="C4084" s="1">
        <v>27</v>
      </c>
      <c r="D4084" s="2">
        <v>715</v>
      </c>
      <c r="E4084">
        <v>106</v>
      </c>
      <c r="F4084" t="s">
        <v>10</v>
      </c>
      <c r="G4084">
        <v>3</v>
      </c>
      <c r="H4084">
        <v>401</v>
      </c>
      <c r="I4084" t="s">
        <v>12</v>
      </c>
      <c r="J4084" t="s">
        <v>4</v>
      </c>
      <c r="K4084">
        <v>1</v>
      </c>
      <c r="L4084">
        <v>1</v>
      </c>
      <c r="M4084">
        <v>868</v>
      </c>
      <c r="N4084">
        <v>57.71</v>
      </c>
      <c r="O4084">
        <v>1504</v>
      </c>
    </row>
    <row r="4085" spans="1:15">
      <c r="A4085">
        <v>27270715</v>
      </c>
      <c r="B4085">
        <v>27</v>
      </c>
      <c r="C4085" s="1">
        <v>27</v>
      </c>
      <c r="D4085" s="2">
        <v>715</v>
      </c>
      <c r="E4085">
        <v>106</v>
      </c>
      <c r="F4085" t="s">
        <v>10</v>
      </c>
      <c r="G4085">
        <v>3</v>
      </c>
      <c r="H4085">
        <v>9901</v>
      </c>
      <c r="I4085" t="s">
        <v>5</v>
      </c>
      <c r="J4085" t="s">
        <v>6</v>
      </c>
      <c r="K4085">
        <v>1</v>
      </c>
      <c r="L4085">
        <v>1</v>
      </c>
      <c r="M4085">
        <v>3</v>
      </c>
      <c r="N4085">
        <v>0.2</v>
      </c>
      <c r="O4085">
        <v>1504</v>
      </c>
    </row>
    <row r="4086" spans="1:15">
      <c r="A4086">
        <v>27270720</v>
      </c>
      <c r="B4086">
        <v>27</v>
      </c>
      <c r="C4086" s="1">
        <v>27</v>
      </c>
      <c r="D4086" s="2">
        <v>720</v>
      </c>
      <c r="E4086">
        <v>106</v>
      </c>
      <c r="F4086" t="s">
        <v>10</v>
      </c>
      <c r="G4086">
        <v>3</v>
      </c>
      <c r="H4086">
        <v>301</v>
      </c>
      <c r="I4086" t="s">
        <v>11</v>
      </c>
      <c r="J4086" t="s">
        <v>2</v>
      </c>
      <c r="K4086">
        <v>1</v>
      </c>
      <c r="L4086">
        <v>1</v>
      </c>
      <c r="M4086">
        <v>609</v>
      </c>
      <c r="N4086">
        <v>44.19</v>
      </c>
      <c r="O4086">
        <v>1378</v>
      </c>
    </row>
    <row r="4087" spans="1:15">
      <c r="A4087">
        <v>27270720</v>
      </c>
      <c r="B4087">
        <v>27</v>
      </c>
      <c r="C4087" s="1">
        <v>27</v>
      </c>
      <c r="D4087" s="2">
        <v>720</v>
      </c>
      <c r="E4087">
        <v>106</v>
      </c>
      <c r="F4087" t="s">
        <v>10</v>
      </c>
      <c r="G4087">
        <v>3</v>
      </c>
      <c r="H4087">
        <v>401</v>
      </c>
      <c r="I4087" t="s">
        <v>12</v>
      </c>
      <c r="J4087" t="s">
        <v>4</v>
      </c>
      <c r="K4087">
        <v>1</v>
      </c>
      <c r="L4087">
        <v>1</v>
      </c>
      <c r="M4087">
        <v>764</v>
      </c>
      <c r="N4087">
        <v>55.44</v>
      </c>
      <c r="O4087">
        <v>1378</v>
      </c>
    </row>
    <row r="4088" spans="1:15">
      <c r="A4088">
        <v>27270720</v>
      </c>
      <c r="B4088">
        <v>27</v>
      </c>
      <c r="C4088" s="1">
        <v>27</v>
      </c>
      <c r="D4088" s="2">
        <v>720</v>
      </c>
      <c r="E4088">
        <v>106</v>
      </c>
      <c r="F4088" t="s">
        <v>10</v>
      </c>
      <c r="G4088">
        <v>3</v>
      </c>
      <c r="H4088">
        <v>9901</v>
      </c>
      <c r="I4088" t="s">
        <v>5</v>
      </c>
      <c r="J4088" t="s">
        <v>6</v>
      </c>
      <c r="K4088">
        <v>1</v>
      </c>
      <c r="L4088">
        <v>1</v>
      </c>
      <c r="M4088">
        <v>5</v>
      </c>
      <c r="N4088">
        <v>0.36</v>
      </c>
      <c r="O4088">
        <v>1378</v>
      </c>
    </row>
    <row r="4089" spans="1:15">
      <c r="A4089">
        <v>27270725</v>
      </c>
      <c r="B4089">
        <v>27</v>
      </c>
      <c r="C4089" s="1">
        <v>27</v>
      </c>
      <c r="D4089" s="2">
        <v>725</v>
      </c>
      <c r="E4089">
        <v>106</v>
      </c>
      <c r="F4089" t="s">
        <v>10</v>
      </c>
      <c r="G4089">
        <v>3</v>
      </c>
      <c r="H4089">
        <v>301</v>
      </c>
      <c r="I4089" t="s">
        <v>11</v>
      </c>
      <c r="J4089" t="s">
        <v>2</v>
      </c>
      <c r="K4089">
        <v>1</v>
      </c>
      <c r="L4089">
        <v>1</v>
      </c>
      <c r="M4089">
        <v>526</v>
      </c>
      <c r="N4089">
        <v>47.01</v>
      </c>
      <c r="O4089">
        <v>1119</v>
      </c>
    </row>
    <row r="4090" spans="1:15">
      <c r="A4090">
        <v>27270725</v>
      </c>
      <c r="B4090">
        <v>27</v>
      </c>
      <c r="C4090" s="1">
        <v>27</v>
      </c>
      <c r="D4090" s="2">
        <v>725</v>
      </c>
      <c r="E4090">
        <v>106</v>
      </c>
      <c r="F4090" t="s">
        <v>10</v>
      </c>
      <c r="G4090">
        <v>3</v>
      </c>
      <c r="H4090">
        <v>401</v>
      </c>
      <c r="I4090" t="s">
        <v>12</v>
      </c>
      <c r="J4090" t="s">
        <v>4</v>
      </c>
      <c r="K4090">
        <v>1</v>
      </c>
      <c r="L4090">
        <v>1</v>
      </c>
      <c r="M4090">
        <v>593</v>
      </c>
      <c r="N4090">
        <v>52.99</v>
      </c>
      <c r="O4090">
        <v>1119</v>
      </c>
    </row>
    <row r="4091" spans="1:15">
      <c r="A4091">
        <v>27270725</v>
      </c>
      <c r="B4091">
        <v>27</v>
      </c>
      <c r="C4091" s="1">
        <v>27</v>
      </c>
      <c r="D4091" s="2">
        <v>725</v>
      </c>
      <c r="E4091">
        <v>106</v>
      </c>
      <c r="F4091" t="s">
        <v>10</v>
      </c>
      <c r="G4091">
        <v>3</v>
      </c>
      <c r="H4091">
        <v>9901</v>
      </c>
      <c r="I4091" t="s">
        <v>5</v>
      </c>
      <c r="J4091" t="s">
        <v>6</v>
      </c>
      <c r="K4091">
        <v>1</v>
      </c>
      <c r="L4091">
        <v>1</v>
      </c>
      <c r="M4091">
        <v>0</v>
      </c>
      <c r="N4091">
        <v>0</v>
      </c>
      <c r="O4091">
        <v>1119</v>
      </c>
    </row>
    <row r="4092" spans="1:15">
      <c r="A4092">
        <v>27270730</v>
      </c>
      <c r="B4092">
        <v>27</v>
      </c>
      <c r="C4092" s="1">
        <v>27</v>
      </c>
      <c r="D4092" s="2">
        <v>730</v>
      </c>
      <c r="E4092">
        <v>106</v>
      </c>
      <c r="F4092" t="s">
        <v>10</v>
      </c>
      <c r="G4092">
        <v>3</v>
      </c>
      <c r="H4092">
        <v>301</v>
      </c>
      <c r="I4092" t="s">
        <v>11</v>
      </c>
      <c r="J4092" t="s">
        <v>2</v>
      </c>
      <c r="K4092">
        <v>1</v>
      </c>
      <c r="L4092">
        <v>1</v>
      </c>
      <c r="M4092">
        <v>910</v>
      </c>
      <c r="N4092">
        <v>46.59</v>
      </c>
      <c r="O4092">
        <v>1953</v>
      </c>
    </row>
    <row r="4093" spans="1:15">
      <c r="A4093">
        <v>27270730</v>
      </c>
      <c r="B4093">
        <v>27</v>
      </c>
      <c r="C4093" s="1">
        <v>27</v>
      </c>
      <c r="D4093" s="2">
        <v>730</v>
      </c>
      <c r="E4093">
        <v>106</v>
      </c>
      <c r="F4093" t="s">
        <v>10</v>
      </c>
      <c r="G4093">
        <v>3</v>
      </c>
      <c r="H4093">
        <v>401</v>
      </c>
      <c r="I4093" t="s">
        <v>12</v>
      </c>
      <c r="J4093" t="s">
        <v>4</v>
      </c>
      <c r="K4093">
        <v>1</v>
      </c>
      <c r="L4093">
        <v>1</v>
      </c>
      <c r="M4093">
        <v>1041</v>
      </c>
      <c r="N4093">
        <v>53.3</v>
      </c>
      <c r="O4093">
        <v>1953</v>
      </c>
    </row>
    <row r="4094" spans="1:15">
      <c r="A4094">
        <v>27270730</v>
      </c>
      <c r="B4094">
        <v>27</v>
      </c>
      <c r="C4094" s="1">
        <v>27</v>
      </c>
      <c r="D4094" s="2">
        <v>730</v>
      </c>
      <c r="E4094">
        <v>106</v>
      </c>
      <c r="F4094" t="s">
        <v>10</v>
      </c>
      <c r="G4094">
        <v>3</v>
      </c>
      <c r="H4094">
        <v>9901</v>
      </c>
      <c r="I4094" t="s">
        <v>5</v>
      </c>
      <c r="J4094" t="s">
        <v>6</v>
      </c>
      <c r="K4094">
        <v>1</v>
      </c>
      <c r="L4094">
        <v>1</v>
      </c>
      <c r="M4094">
        <v>2</v>
      </c>
      <c r="N4094">
        <v>0.1</v>
      </c>
      <c r="O4094">
        <v>1953</v>
      </c>
    </row>
    <row r="4095" spans="1:15">
      <c r="A4095">
        <v>27270735</v>
      </c>
      <c r="B4095">
        <v>27</v>
      </c>
      <c r="C4095" s="1">
        <v>27</v>
      </c>
      <c r="D4095" s="2">
        <v>735</v>
      </c>
      <c r="E4095">
        <v>106</v>
      </c>
      <c r="F4095" t="s">
        <v>10</v>
      </c>
      <c r="G4095">
        <v>3</v>
      </c>
      <c r="H4095">
        <v>301</v>
      </c>
      <c r="I4095" t="s">
        <v>11</v>
      </c>
      <c r="J4095" t="s">
        <v>2</v>
      </c>
      <c r="K4095">
        <v>1</v>
      </c>
      <c r="L4095">
        <v>1</v>
      </c>
      <c r="M4095">
        <v>843</v>
      </c>
      <c r="N4095">
        <v>47.47</v>
      </c>
      <c r="O4095">
        <v>1776</v>
      </c>
    </row>
    <row r="4096" spans="1:15">
      <c r="A4096">
        <v>27270735</v>
      </c>
      <c r="B4096">
        <v>27</v>
      </c>
      <c r="C4096" s="1">
        <v>27</v>
      </c>
      <c r="D4096" s="2">
        <v>735</v>
      </c>
      <c r="E4096">
        <v>106</v>
      </c>
      <c r="F4096" t="s">
        <v>10</v>
      </c>
      <c r="G4096">
        <v>3</v>
      </c>
      <c r="H4096">
        <v>401</v>
      </c>
      <c r="I4096" t="s">
        <v>12</v>
      </c>
      <c r="J4096" t="s">
        <v>4</v>
      </c>
      <c r="K4096">
        <v>1</v>
      </c>
      <c r="L4096">
        <v>1</v>
      </c>
      <c r="M4096">
        <v>930</v>
      </c>
      <c r="N4096">
        <v>52.36</v>
      </c>
      <c r="O4096">
        <v>1776</v>
      </c>
    </row>
    <row r="4097" spans="1:15">
      <c r="A4097">
        <v>27270735</v>
      </c>
      <c r="B4097">
        <v>27</v>
      </c>
      <c r="C4097" s="1">
        <v>27</v>
      </c>
      <c r="D4097" s="2">
        <v>735</v>
      </c>
      <c r="E4097">
        <v>106</v>
      </c>
      <c r="F4097" t="s">
        <v>10</v>
      </c>
      <c r="G4097">
        <v>3</v>
      </c>
      <c r="H4097">
        <v>9901</v>
      </c>
      <c r="I4097" t="s">
        <v>5</v>
      </c>
      <c r="J4097" t="s">
        <v>6</v>
      </c>
      <c r="K4097">
        <v>1</v>
      </c>
      <c r="L4097">
        <v>1</v>
      </c>
      <c r="M4097">
        <v>3</v>
      </c>
      <c r="N4097">
        <v>0.17</v>
      </c>
      <c r="O4097">
        <v>1776</v>
      </c>
    </row>
    <row r="4098" spans="1:15">
      <c r="A4098">
        <v>27270740</v>
      </c>
      <c r="B4098">
        <v>27</v>
      </c>
      <c r="C4098" s="1">
        <v>27</v>
      </c>
      <c r="D4098" s="2">
        <v>740</v>
      </c>
      <c r="E4098">
        <v>106</v>
      </c>
      <c r="F4098" t="s">
        <v>10</v>
      </c>
      <c r="G4098">
        <v>3</v>
      </c>
      <c r="H4098">
        <v>301</v>
      </c>
      <c r="I4098" t="s">
        <v>11</v>
      </c>
      <c r="J4098" t="s">
        <v>2</v>
      </c>
      <c r="K4098">
        <v>1</v>
      </c>
      <c r="L4098">
        <v>1</v>
      </c>
      <c r="M4098">
        <v>341</v>
      </c>
      <c r="N4098">
        <v>31.14</v>
      </c>
      <c r="O4098">
        <v>1095</v>
      </c>
    </row>
    <row r="4099" spans="1:15">
      <c r="A4099">
        <v>27270740</v>
      </c>
      <c r="B4099">
        <v>27</v>
      </c>
      <c r="C4099" s="1">
        <v>27</v>
      </c>
      <c r="D4099" s="2">
        <v>740</v>
      </c>
      <c r="E4099">
        <v>106</v>
      </c>
      <c r="F4099" t="s">
        <v>10</v>
      </c>
      <c r="G4099">
        <v>3</v>
      </c>
      <c r="H4099">
        <v>401</v>
      </c>
      <c r="I4099" t="s">
        <v>12</v>
      </c>
      <c r="J4099" t="s">
        <v>4</v>
      </c>
      <c r="K4099">
        <v>1</v>
      </c>
      <c r="L4099">
        <v>1</v>
      </c>
      <c r="M4099">
        <v>753</v>
      </c>
      <c r="N4099">
        <v>68.77</v>
      </c>
      <c r="O4099">
        <v>1095</v>
      </c>
    </row>
    <row r="4100" spans="1:15">
      <c r="A4100">
        <v>27270740</v>
      </c>
      <c r="B4100">
        <v>27</v>
      </c>
      <c r="C4100" s="1">
        <v>27</v>
      </c>
      <c r="D4100" s="2">
        <v>740</v>
      </c>
      <c r="E4100">
        <v>106</v>
      </c>
      <c r="F4100" t="s">
        <v>10</v>
      </c>
      <c r="G4100">
        <v>3</v>
      </c>
      <c r="H4100">
        <v>9901</v>
      </c>
      <c r="I4100" t="s">
        <v>5</v>
      </c>
      <c r="J4100" t="s">
        <v>6</v>
      </c>
      <c r="K4100">
        <v>1</v>
      </c>
      <c r="L4100">
        <v>1</v>
      </c>
      <c r="M4100">
        <v>1</v>
      </c>
      <c r="N4100">
        <v>0.09</v>
      </c>
      <c r="O4100">
        <v>1095</v>
      </c>
    </row>
    <row r="4101" spans="1:15">
      <c r="A4101">
        <v>27270745</v>
      </c>
      <c r="B4101">
        <v>27</v>
      </c>
      <c r="C4101" s="1">
        <v>27</v>
      </c>
      <c r="D4101" s="2">
        <v>745</v>
      </c>
      <c r="E4101">
        <v>106</v>
      </c>
      <c r="F4101" t="s">
        <v>10</v>
      </c>
      <c r="G4101">
        <v>3</v>
      </c>
      <c r="H4101">
        <v>301</v>
      </c>
      <c r="I4101" t="s">
        <v>11</v>
      </c>
      <c r="J4101" t="s">
        <v>2</v>
      </c>
      <c r="K4101">
        <v>1</v>
      </c>
      <c r="L4101">
        <v>1</v>
      </c>
      <c r="M4101">
        <v>650</v>
      </c>
      <c r="N4101">
        <v>37.83</v>
      </c>
      <c r="O4101">
        <v>1718</v>
      </c>
    </row>
    <row r="4102" spans="1:15">
      <c r="A4102">
        <v>27270745</v>
      </c>
      <c r="B4102">
        <v>27</v>
      </c>
      <c r="C4102" s="1">
        <v>27</v>
      </c>
      <c r="D4102" s="2">
        <v>745</v>
      </c>
      <c r="E4102">
        <v>106</v>
      </c>
      <c r="F4102" t="s">
        <v>10</v>
      </c>
      <c r="G4102">
        <v>3</v>
      </c>
      <c r="H4102">
        <v>401</v>
      </c>
      <c r="I4102" t="s">
        <v>12</v>
      </c>
      <c r="J4102" t="s">
        <v>4</v>
      </c>
      <c r="K4102">
        <v>1</v>
      </c>
      <c r="L4102">
        <v>1</v>
      </c>
      <c r="M4102">
        <v>1067</v>
      </c>
      <c r="N4102">
        <v>62.11</v>
      </c>
      <c r="O4102">
        <v>1718</v>
      </c>
    </row>
    <row r="4103" spans="1:15">
      <c r="A4103">
        <v>27270745</v>
      </c>
      <c r="B4103">
        <v>27</v>
      </c>
      <c r="C4103" s="1">
        <v>27</v>
      </c>
      <c r="D4103" s="2">
        <v>745</v>
      </c>
      <c r="E4103">
        <v>106</v>
      </c>
      <c r="F4103" t="s">
        <v>10</v>
      </c>
      <c r="G4103">
        <v>3</v>
      </c>
      <c r="H4103">
        <v>9901</v>
      </c>
      <c r="I4103" t="s">
        <v>5</v>
      </c>
      <c r="J4103" t="s">
        <v>6</v>
      </c>
      <c r="K4103">
        <v>1</v>
      </c>
      <c r="L4103">
        <v>1</v>
      </c>
      <c r="M4103">
        <v>1</v>
      </c>
      <c r="N4103">
        <v>0.06</v>
      </c>
      <c r="O4103">
        <v>1718</v>
      </c>
    </row>
    <row r="4104" spans="1:15">
      <c r="A4104">
        <v>27270750</v>
      </c>
      <c r="B4104">
        <v>27</v>
      </c>
      <c r="C4104" s="1">
        <v>27</v>
      </c>
      <c r="D4104" s="2">
        <v>750</v>
      </c>
      <c r="E4104">
        <v>106</v>
      </c>
      <c r="F4104" t="s">
        <v>10</v>
      </c>
      <c r="G4104">
        <v>3</v>
      </c>
      <c r="H4104">
        <v>301</v>
      </c>
      <c r="I4104" t="s">
        <v>11</v>
      </c>
      <c r="J4104" t="s">
        <v>2</v>
      </c>
      <c r="K4104">
        <v>1</v>
      </c>
      <c r="L4104">
        <v>1</v>
      </c>
      <c r="M4104">
        <v>606</v>
      </c>
      <c r="N4104">
        <v>39.07</v>
      </c>
      <c r="O4104">
        <v>1551</v>
      </c>
    </row>
    <row r="4105" spans="1:15">
      <c r="A4105">
        <v>27270750</v>
      </c>
      <c r="B4105">
        <v>27</v>
      </c>
      <c r="C4105" s="1">
        <v>27</v>
      </c>
      <c r="D4105" s="2">
        <v>750</v>
      </c>
      <c r="E4105">
        <v>106</v>
      </c>
      <c r="F4105" t="s">
        <v>10</v>
      </c>
      <c r="G4105">
        <v>3</v>
      </c>
      <c r="H4105">
        <v>401</v>
      </c>
      <c r="I4105" t="s">
        <v>12</v>
      </c>
      <c r="J4105" t="s">
        <v>4</v>
      </c>
      <c r="K4105">
        <v>1</v>
      </c>
      <c r="L4105">
        <v>1</v>
      </c>
      <c r="M4105">
        <v>941</v>
      </c>
      <c r="N4105">
        <v>60.67</v>
      </c>
      <c r="O4105">
        <v>1551</v>
      </c>
    </row>
    <row r="4106" spans="1:15">
      <c r="A4106">
        <v>27270750</v>
      </c>
      <c r="B4106">
        <v>27</v>
      </c>
      <c r="C4106" s="1">
        <v>27</v>
      </c>
      <c r="D4106" s="2">
        <v>750</v>
      </c>
      <c r="E4106">
        <v>106</v>
      </c>
      <c r="F4106" t="s">
        <v>10</v>
      </c>
      <c r="G4106">
        <v>3</v>
      </c>
      <c r="H4106">
        <v>9901</v>
      </c>
      <c r="I4106" t="s">
        <v>5</v>
      </c>
      <c r="J4106" t="s">
        <v>6</v>
      </c>
      <c r="K4106">
        <v>1</v>
      </c>
      <c r="L4106">
        <v>1</v>
      </c>
      <c r="M4106">
        <v>4</v>
      </c>
      <c r="N4106">
        <v>0.26</v>
      </c>
      <c r="O4106">
        <v>1551</v>
      </c>
    </row>
    <row r="4107" spans="1:15">
      <c r="A4107">
        <v>27270755</v>
      </c>
      <c r="B4107">
        <v>27</v>
      </c>
      <c r="C4107" s="1">
        <v>27</v>
      </c>
      <c r="D4107" s="2">
        <v>755</v>
      </c>
      <c r="E4107">
        <v>106</v>
      </c>
      <c r="F4107" t="s">
        <v>10</v>
      </c>
      <c r="G4107">
        <v>3</v>
      </c>
      <c r="H4107">
        <v>301</v>
      </c>
      <c r="I4107" t="s">
        <v>11</v>
      </c>
      <c r="J4107" t="s">
        <v>2</v>
      </c>
      <c r="K4107">
        <v>1</v>
      </c>
      <c r="L4107">
        <v>1</v>
      </c>
      <c r="M4107">
        <v>1025</v>
      </c>
      <c r="N4107">
        <v>44.51</v>
      </c>
      <c r="O4107">
        <v>2303</v>
      </c>
    </row>
    <row r="4108" spans="1:15">
      <c r="A4108">
        <v>27270755</v>
      </c>
      <c r="B4108">
        <v>27</v>
      </c>
      <c r="C4108" s="1">
        <v>27</v>
      </c>
      <c r="D4108" s="2">
        <v>755</v>
      </c>
      <c r="E4108">
        <v>106</v>
      </c>
      <c r="F4108" t="s">
        <v>10</v>
      </c>
      <c r="G4108">
        <v>3</v>
      </c>
      <c r="H4108">
        <v>401</v>
      </c>
      <c r="I4108" t="s">
        <v>12</v>
      </c>
      <c r="J4108" t="s">
        <v>4</v>
      </c>
      <c r="K4108">
        <v>1</v>
      </c>
      <c r="L4108">
        <v>1</v>
      </c>
      <c r="M4108">
        <v>1276</v>
      </c>
      <c r="N4108">
        <v>55.41</v>
      </c>
      <c r="O4108">
        <v>2303</v>
      </c>
    </row>
    <row r="4109" spans="1:15">
      <c r="A4109">
        <v>27270755</v>
      </c>
      <c r="B4109">
        <v>27</v>
      </c>
      <c r="C4109" s="1">
        <v>27</v>
      </c>
      <c r="D4109" s="2">
        <v>755</v>
      </c>
      <c r="E4109">
        <v>106</v>
      </c>
      <c r="F4109" t="s">
        <v>10</v>
      </c>
      <c r="G4109">
        <v>3</v>
      </c>
      <c r="H4109">
        <v>9901</v>
      </c>
      <c r="I4109" t="s">
        <v>5</v>
      </c>
      <c r="J4109" t="s">
        <v>6</v>
      </c>
      <c r="K4109">
        <v>1</v>
      </c>
      <c r="L4109">
        <v>1</v>
      </c>
      <c r="M4109">
        <v>2</v>
      </c>
      <c r="N4109">
        <v>0.09</v>
      </c>
      <c r="O4109">
        <v>2303</v>
      </c>
    </row>
    <row r="4110" spans="1:15">
      <c r="A4110">
        <v>27270760</v>
      </c>
      <c r="B4110">
        <v>27</v>
      </c>
      <c r="C4110" s="1">
        <v>27</v>
      </c>
      <c r="D4110" s="2">
        <v>760</v>
      </c>
      <c r="E4110">
        <v>106</v>
      </c>
      <c r="F4110" t="s">
        <v>10</v>
      </c>
      <c r="G4110">
        <v>3</v>
      </c>
      <c r="H4110">
        <v>301</v>
      </c>
      <c r="I4110" t="s">
        <v>11</v>
      </c>
      <c r="J4110" t="s">
        <v>2</v>
      </c>
      <c r="K4110">
        <v>1</v>
      </c>
      <c r="L4110">
        <v>1</v>
      </c>
      <c r="M4110">
        <v>688</v>
      </c>
      <c r="N4110">
        <v>39.840000000000003</v>
      </c>
      <c r="O4110">
        <v>1727</v>
      </c>
    </row>
    <row r="4111" spans="1:15">
      <c r="A4111">
        <v>27270760</v>
      </c>
      <c r="B4111">
        <v>27</v>
      </c>
      <c r="C4111" s="1">
        <v>27</v>
      </c>
      <c r="D4111" s="2">
        <v>760</v>
      </c>
      <c r="E4111">
        <v>106</v>
      </c>
      <c r="F4111" t="s">
        <v>10</v>
      </c>
      <c r="G4111">
        <v>3</v>
      </c>
      <c r="H4111">
        <v>401</v>
      </c>
      <c r="I4111" t="s">
        <v>12</v>
      </c>
      <c r="J4111" t="s">
        <v>4</v>
      </c>
      <c r="K4111">
        <v>1</v>
      </c>
      <c r="L4111">
        <v>1</v>
      </c>
      <c r="M4111">
        <v>1033</v>
      </c>
      <c r="N4111">
        <v>59.81</v>
      </c>
      <c r="O4111">
        <v>1727</v>
      </c>
    </row>
    <row r="4112" spans="1:15">
      <c r="A4112">
        <v>27270760</v>
      </c>
      <c r="B4112">
        <v>27</v>
      </c>
      <c r="C4112" s="1">
        <v>27</v>
      </c>
      <c r="D4112" s="2">
        <v>760</v>
      </c>
      <c r="E4112">
        <v>106</v>
      </c>
      <c r="F4112" t="s">
        <v>10</v>
      </c>
      <c r="G4112">
        <v>3</v>
      </c>
      <c r="H4112">
        <v>9901</v>
      </c>
      <c r="I4112" t="s">
        <v>5</v>
      </c>
      <c r="J4112" t="s">
        <v>6</v>
      </c>
      <c r="K4112">
        <v>1</v>
      </c>
      <c r="L4112">
        <v>1</v>
      </c>
      <c r="M4112">
        <v>6</v>
      </c>
      <c r="N4112">
        <v>0.35</v>
      </c>
      <c r="O4112">
        <v>1727</v>
      </c>
    </row>
    <row r="4113" spans="1:15">
      <c r="A4113">
        <v>27270765</v>
      </c>
      <c r="B4113">
        <v>27</v>
      </c>
      <c r="C4113" s="1">
        <v>27</v>
      </c>
      <c r="D4113" s="2">
        <v>765</v>
      </c>
      <c r="E4113">
        <v>106</v>
      </c>
      <c r="F4113" t="s">
        <v>10</v>
      </c>
      <c r="G4113">
        <v>3</v>
      </c>
      <c r="H4113">
        <v>301</v>
      </c>
      <c r="I4113" t="s">
        <v>11</v>
      </c>
      <c r="J4113" t="s">
        <v>2</v>
      </c>
      <c r="K4113">
        <v>1</v>
      </c>
      <c r="L4113">
        <v>1</v>
      </c>
      <c r="M4113">
        <v>992</v>
      </c>
      <c r="N4113">
        <v>43.64</v>
      </c>
      <c r="O4113">
        <v>2273</v>
      </c>
    </row>
    <row r="4114" spans="1:15">
      <c r="A4114">
        <v>27270765</v>
      </c>
      <c r="B4114">
        <v>27</v>
      </c>
      <c r="C4114" s="1">
        <v>27</v>
      </c>
      <c r="D4114" s="2">
        <v>765</v>
      </c>
      <c r="E4114">
        <v>106</v>
      </c>
      <c r="F4114" t="s">
        <v>10</v>
      </c>
      <c r="G4114">
        <v>3</v>
      </c>
      <c r="H4114">
        <v>401</v>
      </c>
      <c r="I4114" t="s">
        <v>12</v>
      </c>
      <c r="J4114" t="s">
        <v>4</v>
      </c>
      <c r="K4114">
        <v>1</v>
      </c>
      <c r="L4114">
        <v>1</v>
      </c>
      <c r="M4114">
        <v>1280</v>
      </c>
      <c r="N4114">
        <v>56.31</v>
      </c>
      <c r="O4114">
        <v>2273</v>
      </c>
    </row>
    <row r="4115" spans="1:15">
      <c r="A4115">
        <v>27270765</v>
      </c>
      <c r="B4115">
        <v>27</v>
      </c>
      <c r="C4115" s="1">
        <v>27</v>
      </c>
      <c r="D4115" s="2">
        <v>765</v>
      </c>
      <c r="E4115">
        <v>106</v>
      </c>
      <c r="F4115" t="s">
        <v>10</v>
      </c>
      <c r="G4115">
        <v>3</v>
      </c>
      <c r="H4115">
        <v>9901</v>
      </c>
      <c r="I4115" t="s">
        <v>5</v>
      </c>
      <c r="J4115" t="s">
        <v>6</v>
      </c>
      <c r="K4115">
        <v>1</v>
      </c>
      <c r="L4115">
        <v>1</v>
      </c>
      <c r="M4115">
        <v>1</v>
      </c>
      <c r="N4115">
        <v>0.04</v>
      </c>
      <c r="O4115">
        <v>2273</v>
      </c>
    </row>
    <row r="4116" spans="1:15">
      <c r="A4116">
        <v>27270770</v>
      </c>
      <c r="B4116">
        <v>27</v>
      </c>
      <c r="C4116" s="1">
        <v>27</v>
      </c>
      <c r="D4116" s="2">
        <v>770</v>
      </c>
      <c r="E4116">
        <v>106</v>
      </c>
      <c r="F4116" t="s">
        <v>10</v>
      </c>
      <c r="G4116">
        <v>3</v>
      </c>
      <c r="H4116">
        <v>301</v>
      </c>
      <c r="I4116" t="s">
        <v>11</v>
      </c>
      <c r="J4116" t="s">
        <v>2</v>
      </c>
      <c r="K4116">
        <v>1</v>
      </c>
      <c r="L4116">
        <v>1</v>
      </c>
      <c r="M4116">
        <v>636</v>
      </c>
      <c r="N4116">
        <v>46.56</v>
      </c>
      <c r="O4116">
        <v>1366</v>
      </c>
    </row>
    <row r="4117" spans="1:15">
      <c r="A4117">
        <v>27270770</v>
      </c>
      <c r="B4117">
        <v>27</v>
      </c>
      <c r="C4117" s="1">
        <v>27</v>
      </c>
      <c r="D4117" s="2">
        <v>770</v>
      </c>
      <c r="E4117">
        <v>106</v>
      </c>
      <c r="F4117" t="s">
        <v>10</v>
      </c>
      <c r="G4117">
        <v>3</v>
      </c>
      <c r="H4117">
        <v>401</v>
      </c>
      <c r="I4117" t="s">
        <v>12</v>
      </c>
      <c r="J4117" t="s">
        <v>4</v>
      </c>
      <c r="K4117">
        <v>1</v>
      </c>
      <c r="L4117">
        <v>1</v>
      </c>
      <c r="M4117">
        <v>729</v>
      </c>
      <c r="N4117">
        <v>53.37</v>
      </c>
      <c r="O4117">
        <v>1366</v>
      </c>
    </row>
    <row r="4118" spans="1:15">
      <c r="A4118">
        <v>27270770</v>
      </c>
      <c r="B4118">
        <v>27</v>
      </c>
      <c r="C4118" s="1">
        <v>27</v>
      </c>
      <c r="D4118" s="2">
        <v>770</v>
      </c>
      <c r="E4118">
        <v>106</v>
      </c>
      <c r="F4118" t="s">
        <v>10</v>
      </c>
      <c r="G4118">
        <v>3</v>
      </c>
      <c r="H4118">
        <v>9901</v>
      </c>
      <c r="I4118" t="s">
        <v>5</v>
      </c>
      <c r="J4118" t="s">
        <v>6</v>
      </c>
      <c r="K4118">
        <v>1</v>
      </c>
      <c r="L4118">
        <v>1</v>
      </c>
      <c r="M4118">
        <v>1</v>
      </c>
      <c r="N4118">
        <v>7.0000000000000007E-2</v>
      </c>
      <c r="O4118">
        <v>1366</v>
      </c>
    </row>
    <row r="4119" spans="1:15">
      <c r="A4119">
        <v>27270775</v>
      </c>
      <c r="B4119">
        <v>27</v>
      </c>
      <c r="C4119" s="1">
        <v>27</v>
      </c>
      <c r="D4119" s="2">
        <v>775</v>
      </c>
      <c r="E4119">
        <v>106</v>
      </c>
      <c r="F4119" t="s">
        <v>10</v>
      </c>
      <c r="G4119">
        <v>3</v>
      </c>
      <c r="H4119">
        <v>301</v>
      </c>
      <c r="I4119" t="s">
        <v>11</v>
      </c>
      <c r="J4119" t="s">
        <v>2</v>
      </c>
      <c r="K4119">
        <v>1</v>
      </c>
      <c r="L4119">
        <v>1</v>
      </c>
      <c r="M4119">
        <v>1122</v>
      </c>
      <c r="N4119">
        <v>52.09</v>
      </c>
      <c r="O4119">
        <v>2154</v>
      </c>
    </row>
    <row r="4120" spans="1:15">
      <c r="A4120">
        <v>27270775</v>
      </c>
      <c r="B4120">
        <v>27</v>
      </c>
      <c r="C4120" s="1">
        <v>27</v>
      </c>
      <c r="D4120" s="2">
        <v>775</v>
      </c>
      <c r="E4120">
        <v>106</v>
      </c>
      <c r="F4120" t="s">
        <v>10</v>
      </c>
      <c r="G4120">
        <v>3</v>
      </c>
      <c r="H4120">
        <v>401</v>
      </c>
      <c r="I4120" t="s">
        <v>12</v>
      </c>
      <c r="J4120" t="s">
        <v>4</v>
      </c>
      <c r="K4120">
        <v>1</v>
      </c>
      <c r="L4120">
        <v>1</v>
      </c>
      <c r="M4120">
        <v>1032</v>
      </c>
      <c r="N4120">
        <v>47.91</v>
      </c>
      <c r="O4120">
        <v>2154</v>
      </c>
    </row>
    <row r="4121" spans="1:15">
      <c r="A4121">
        <v>27270775</v>
      </c>
      <c r="B4121">
        <v>27</v>
      </c>
      <c r="C4121" s="1">
        <v>27</v>
      </c>
      <c r="D4121" s="2">
        <v>775</v>
      </c>
      <c r="E4121">
        <v>106</v>
      </c>
      <c r="F4121" t="s">
        <v>10</v>
      </c>
      <c r="G4121">
        <v>3</v>
      </c>
      <c r="H4121">
        <v>9901</v>
      </c>
      <c r="I4121" t="s">
        <v>5</v>
      </c>
      <c r="J4121" t="s">
        <v>6</v>
      </c>
      <c r="K4121">
        <v>1</v>
      </c>
      <c r="L4121">
        <v>1</v>
      </c>
      <c r="M4121">
        <v>0</v>
      </c>
      <c r="N4121">
        <v>0</v>
      </c>
      <c r="O4121">
        <v>2154</v>
      </c>
    </row>
    <row r="4122" spans="1:15">
      <c r="A4122">
        <v>27270780</v>
      </c>
      <c r="B4122">
        <v>27</v>
      </c>
      <c r="C4122" s="1">
        <v>27</v>
      </c>
      <c r="D4122" s="2">
        <v>780</v>
      </c>
      <c r="E4122">
        <v>106</v>
      </c>
      <c r="F4122" t="s">
        <v>10</v>
      </c>
      <c r="G4122">
        <v>3</v>
      </c>
      <c r="H4122">
        <v>301</v>
      </c>
      <c r="I4122" t="s">
        <v>11</v>
      </c>
      <c r="J4122" t="s">
        <v>2</v>
      </c>
      <c r="K4122">
        <v>1</v>
      </c>
      <c r="L4122">
        <v>1</v>
      </c>
      <c r="M4122">
        <v>970</v>
      </c>
      <c r="N4122">
        <v>48.94</v>
      </c>
      <c r="O4122">
        <v>1982</v>
      </c>
    </row>
    <row r="4123" spans="1:15">
      <c r="A4123">
        <v>27270780</v>
      </c>
      <c r="B4123">
        <v>27</v>
      </c>
      <c r="C4123" s="1">
        <v>27</v>
      </c>
      <c r="D4123" s="2">
        <v>780</v>
      </c>
      <c r="E4123">
        <v>106</v>
      </c>
      <c r="F4123" t="s">
        <v>10</v>
      </c>
      <c r="G4123">
        <v>3</v>
      </c>
      <c r="H4123">
        <v>401</v>
      </c>
      <c r="I4123" t="s">
        <v>12</v>
      </c>
      <c r="J4123" t="s">
        <v>4</v>
      </c>
      <c r="K4123">
        <v>1</v>
      </c>
      <c r="L4123">
        <v>1</v>
      </c>
      <c r="M4123">
        <v>1011</v>
      </c>
      <c r="N4123">
        <v>51.01</v>
      </c>
      <c r="O4123">
        <v>1982</v>
      </c>
    </row>
    <row r="4124" spans="1:15">
      <c r="A4124">
        <v>27270780</v>
      </c>
      <c r="B4124">
        <v>27</v>
      </c>
      <c r="C4124" s="1">
        <v>27</v>
      </c>
      <c r="D4124" s="2">
        <v>780</v>
      </c>
      <c r="E4124">
        <v>106</v>
      </c>
      <c r="F4124" t="s">
        <v>10</v>
      </c>
      <c r="G4124">
        <v>3</v>
      </c>
      <c r="H4124">
        <v>9901</v>
      </c>
      <c r="I4124" t="s">
        <v>5</v>
      </c>
      <c r="J4124" t="s">
        <v>6</v>
      </c>
      <c r="K4124">
        <v>1</v>
      </c>
      <c r="L4124">
        <v>1</v>
      </c>
      <c r="M4124">
        <v>1</v>
      </c>
      <c r="N4124">
        <v>0.05</v>
      </c>
      <c r="O4124">
        <v>1982</v>
      </c>
    </row>
    <row r="4125" spans="1:15">
      <c r="A4125">
        <v>27270785</v>
      </c>
      <c r="B4125">
        <v>27</v>
      </c>
      <c r="C4125" s="1">
        <v>27</v>
      </c>
      <c r="D4125" s="2">
        <v>785</v>
      </c>
      <c r="E4125">
        <v>106</v>
      </c>
      <c r="F4125" t="s">
        <v>10</v>
      </c>
      <c r="G4125">
        <v>3</v>
      </c>
      <c r="H4125">
        <v>301</v>
      </c>
      <c r="I4125" t="s">
        <v>11</v>
      </c>
      <c r="J4125" t="s">
        <v>2</v>
      </c>
      <c r="K4125">
        <v>1</v>
      </c>
      <c r="L4125">
        <v>1</v>
      </c>
      <c r="M4125">
        <v>333</v>
      </c>
      <c r="N4125">
        <v>38.06</v>
      </c>
      <c r="O4125">
        <v>875</v>
      </c>
    </row>
    <row r="4126" spans="1:15">
      <c r="A4126">
        <v>27270785</v>
      </c>
      <c r="B4126">
        <v>27</v>
      </c>
      <c r="C4126" s="1">
        <v>27</v>
      </c>
      <c r="D4126" s="2">
        <v>785</v>
      </c>
      <c r="E4126">
        <v>106</v>
      </c>
      <c r="F4126" t="s">
        <v>10</v>
      </c>
      <c r="G4126">
        <v>3</v>
      </c>
      <c r="H4126">
        <v>401</v>
      </c>
      <c r="I4126" t="s">
        <v>12</v>
      </c>
      <c r="J4126" t="s">
        <v>4</v>
      </c>
      <c r="K4126">
        <v>1</v>
      </c>
      <c r="L4126">
        <v>1</v>
      </c>
      <c r="M4126">
        <v>540</v>
      </c>
      <c r="N4126">
        <v>61.71</v>
      </c>
      <c r="O4126">
        <v>875</v>
      </c>
    </row>
    <row r="4127" spans="1:15">
      <c r="A4127">
        <v>27270785</v>
      </c>
      <c r="B4127">
        <v>27</v>
      </c>
      <c r="C4127" s="1">
        <v>27</v>
      </c>
      <c r="D4127" s="2">
        <v>785</v>
      </c>
      <c r="E4127">
        <v>106</v>
      </c>
      <c r="F4127" t="s">
        <v>10</v>
      </c>
      <c r="G4127">
        <v>3</v>
      </c>
      <c r="H4127">
        <v>9901</v>
      </c>
      <c r="I4127" t="s">
        <v>5</v>
      </c>
      <c r="J4127" t="s">
        <v>6</v>
      </c>
      <c r="K4127">
        <v>1</v>
      </c>
      <c r="L4127">
        <v>1</v>
      </c>
      <c r="M4127">
        <v>2</v>
      </c>
      <c r="N4127">
        <v>0.23</v>
      </c>
      <c r="O4127">
        <v>875</v>
      </c>
    </row>
    <row r="4128" spans="1:15">
      <c r="A4128">
        <v>27270850</v>
      </c>
      <c r="B4128">
        <v>27</v>
      </c>
      <c r="C4128" s="1">
        <v>27</v>
      </c>
      <c r="D4128" s="2">
        <v>850</v>
      </c>
      <c r="E4128">
        <v>106</v>
      </c>
      <c r="F4128" t="s">
        <v>10</v>
      </c>
      <c r="G4128">
        <v>3</v>
      </c>
      <c r="H4128">
        <v>301</v>
      </c>
      <c r="I4128" t="s">
        <v>11</v>
      </c>
      <c r="J4128" t="s">
        <v>2</v>
      </c>
      <c r="K4128">
        <v>1</v>
      </c>
      <c r="L4128">
        <v>1</v>
      </c>
      <c r="M4128">
        <v>642</v>
      </c>
      <c r="N4128">
        <v>39.46</v>
      </c>
      <c r="O4128">
        <v>1627</v>
      </c>
    </row>
    <row r="4129" spans="1:15">
      <c r="A4129">
        <v>27270850</v>
      </c>
      <c r="B4129">
        <v>27</v>
      </c>
      <c r="C4129" s="1">
        <v>27</v>
      </c>
      <c r="D4129" s="2">
        <v>850</v>
      </c>
      <c r="E4129">
        <v>106</v>
      </c>
      <c r="F4129" t="s">
        <v>10</v>
      </c>
      <c r="G4129">
        <v>3</v>
      </c>
      <c r="H4129">
        <v>401</v>
      </c>
      <c r="I4129" t="s">
        <v>12</v>
      </c>
      <c r="J4129" t="s">
        <v>4</v>
      </c>
      <c r="K4129">
        <v>1</v>
      </c>
      <c r="L4129">
        <v>1</v>
      </c>
      <c r="M4129">
        <v>983</v>
      </c>
      <c r="N4129">
        <v>60.42</v>
      </c>
      <c r="O4129">
        <v>1627</v>
      </c>
    </row>
    <row r="4130" spans="1:15">
      <c r="A4130">
        <v>27270850</v>
      </c>
      <c r="B4130">
        <v>27</v>
      </c>
      <c r="C4130" s="1">
        <v>27</v>
      </c>
      <c r="D4130" s="2">
        <v>850</v>
      </c>
      <c r="E4130">
        <v>106</v>
      </c>
      <c r="F4130" t="s">
        <v>10</v>
      </c>
      <c r="G4130">
        <v>3</v>
      </c>
      <c r="H4130">
        <v>9901</v>
      </c>
      <c r="I4130" t="s">
        <v>5</v>
      </c>
      <c r="J4130" t="s">
        <v>6</v>
      </c>
      <c r="K4130">
        <v>1</v>
      </c>
      <c r="L4130">
        <v>1</v>
      </c>
      <c r="M4130">
        <v>2</v>
      </c>
      <c r="N4130">
        <v>0.12</v>
      </c>
      <c r="O4130">
        <v>1627</v>
      </c>
    </row>
    <row r="4131" spans="1:15">
      <c r="A4131">
        <v>27270855</v>
      </c>
      <c r="B4131">
        <v>27</v>
      </c>
      <c r="C4131" s="1">
        <v>27</v>
      </c>
      <c r="D4131" s="2">
        <v>855</v>
      </c>
      <c r="E4131">
        <v>106</v>
      </c>
      <c r="F4131" t="s">
        <v>10</v>
      </c>
      <c r="G4131">
        <v>3</v>
      </c>
      <c r="H4131">
        <v>301</v>
      </c>
      <c r="I4131" t="s">
        <v>11</v>
      </c>
      <c r="J4131" t="s">
        <v>2</v>
      </c>
      <c r="K4131">
        <v>1</v>
      </c>
      <c r="L4131">
        <v>1</v>
      </c>
      <c r="M4131">
        <v>826</v>
      </c>
      <c r="N4131">
        <v>46.2</v>
      </c>
      <c r="O4131">
        <v>1788</v>
      </c>
    </row>
    <row r="4132" spans="1:15">
      <c r="A4132">
        <v>27270855</v>
      </c>
      <c r="B4132">
        <v>27</v>
      </c>
      <c r="C4132" s="1">
        <v>27</v>
      </c>
      <c r="D4132" s="2">
        <v>855</v>
      </c>
      <c r="E4132">
        <v>106</v>
      </c>
      <c r="F4132" t="s">
        <v>10</v>
      </c>
      <c r="G4132">
        <v>3</v>
      </c>
      <c r="H4132">
        <v>401</v>
      </c>
      <c r="I4132" t="s">
        <v>12</v>
      </c>
      <c r="J4132" t="s">
        <v>4</v>
      </c>
      <c r="K4132">
        <v>1</v>
      </c>
      <c r="L4132">
        <v>1</v>
      </c>
      <c r="M4132">
        <v>961</v>
      </c>
      <c r="N4132">
        <v>53.75</v>
      </c>
      <c r="O4132">
        <v>1788</v>
      </c>
    </row>
    <row r="4133" spans="1:15">
      <c r="A4133">
        <v>27270855</v>
      </c>
      <c r="B4133">
        <v>27</v>
      </c>
      <c r="C4133" s="1">
        <v>27</v>
      </c>
      <c r="D4133" s="2">
        <v>855</v>
      </c>
      <c r="E4133">
        <v>106</v>
      </c>
      <c r="F4133" t="s">
        <v>10</v>
      </c>
      <c r="G4133">
        <v>3</v>
      </c>
      <c r="H4133">
        <v>9901</v>
      </c>
      <c r="I4133" t="s">
        <v>5</v>
      </c>
      <c r="J4133" t="s">
        <v>6</v>
      </c>
      <c r="K4133">
        <v>1</v>
      </c>
      <c r="L4133">
        <v>1</v>
      </c>
      <c r="M4133">
        <v>1</v>
      </c>
      <c r="N4133">
        <v>0.06</v>
      </c>
      <c r="O4133">
        <v>1788</v>
      </c>
    </row>
    <row r="4134" spans="1:15">
      <c r="A4134">
        <v>27270860</v>
      </c>
      <c r="B4134">
        <v>27</v>
      </c>
      <c r="C4134" s="1">
        <v>27</v>
      </c>
      <c r="D4134" s="2">
        <v>860</v>
      </c>
      <c r="E4134">
        <v>106</v>
      </c>
      <c r="F4134" t="s">
        <v>10</v>
      </c>
      <c r="G4134">
        <v>3</v>
      </c>
      <c r="H4134">
        <v>301</v>
      </c>
      <c r="I4134" t="s">
        <v>11</v>
      </c>
      <c r="J4134" t="s">
        <v>2</v>
      </c>
      <c r="K4134">
        <v>1</v>
      </c>
      <c r="L4134">
        <v>1</v>
      </c>
      <c r="M4134">
        <v>431</v>
      </c>
      <c r="N4134">
        <v>34.590000000000003</v>
      </c>
      <c r="O4134">
        <v>1246</v>
      </c>
    </row>
    <row r="4135" spans="1:15">
      <c r="A4135">
        <v>27270860</v>
      </c>
      <c r="B4135">
        <v>27</v>
      </c>
      <c r="C4135" s="1">
        <v>27</v>
      </c>
      <c r="D4135" s="2">
        <v>860</v>
      </c>
      <c r="E4135">
        <v>106</v>
      </c>
      <c r="F4135" t="s">
        <v>10</v>
      </c>
      <c r="G4135">
        <v>3</v>
      </c>
      <c r="H4135">
        <v>401</v>
      </c>
      <c r="I4135" t="s">
        <v>12</v>
      </c>
      <c r="J4135" t="s">
        <v>4</v>
      </c>
      <c r="K4135">
        <v>1</v>
      </c>
      <c r="L4135">
        <v>1</v>
      </c>
      <c r="M4135">
        <v>815</v>
      </c>
      <c r="N4135">
        <v>65.41</v>
      </c>
      <c r="O4135">
        <v>1246</v>
      </c>
    </row>
    <row r="4136" spans="1:15">
      <c r="A4136">
        <v>27270860</v>
      </c>
      <c r="B4136">
        <v>27</v>
      </c>
      <c r="C4136" s="1">
        <v>27</v>
      </c>
      <c r="D4136" s="2">
        <v>860</v>
      </c>
      <c r="E4136">
        <v>106</v>
      </c>
      <c r="F4136" t="s">
        <v>10</v>
      </c>
      <c r="G4136">
        <v>3</v>
      </c>
      <c r="H4136">
        <v>9901</v>
      </c>
      <c r="I4136" t="s">
        <v>5</v>
      </c>
      <c r="J4136" t="s">
        <v>6</v>
      </c>
      <c r="K4136">
        <v>1</v>
      </c>
      <c r="L4136">
        <v>1</v>
      </c>
      <c r="M4136">
        <v>0</v>
      </c>
      <c r="N4136">
        <v>0</v>
      </c>
      <c r="O4136">
        <v>1246</v>
      </c>
    </row>
    <row r="4137" spans="1:15">
      <c r="A4137">
        <v>27270875</v>
      </c>
      <c r="B4137">
        <v>27</v>
      </c>
      <c r="C4137" s="1">
        <v>27</v>
      </c>
      <c r="D4137" s="2">
        <v>875</v>
      </c>
      <c r="E4137">
        <v>106</v>
      </c>
      <c r="F4137" t="s">
        <v>10</v>
      </c>
      <c r="G4137">
        <v>3</v>
      </c>
      <c r="H4137">
        <v>301</v>
      </c>
      <c r="I4137" t="s">
        <v>11</v>
      </c>
      <c r="J4137" t="s">
        <v>2</v>
      </c>
      <c r="K4137">
        <v>1</v>
      </c>
      <c r="L4137">
        <v>1</v>
      </c>
      <c r="M4137">
        <v>776</v>
      </c>
      <c r="N4137">
        <v>42.31</v>
      </c>
      <c r="O4137">
        <v>1834</v>
      </c>
    </row>
    <row r="4138" spans="1:15">
      <c r="A4138">
        <v>27270875</v>
      </c>
      <c r="B4138">
        <v>27</v>
      </c>
      <c r="C4138" s="1">
        <v>27</v>
      </c>
      <c r="D4138" s="2">
        <v>875</v>
      </c>
      <c r="E4138">
        <v>106</v>
      </c>
      <c r="F4138" t="s">
        <v>10</v>
      </c>
      <c r="G4138">
        <v>3</v>
      </c>
      <c r="H4138">
        <v>401</v>
      </c>
      <c r="I4138" t="s">
        <v>12</v>
      </c>
      <c r="J4138" t="s">
        <v>4</v>
      </c>
      <c r="K4138">
        <v>1</v>
      </c>
      <c r="L4138">
        <v>1</v>
      </c>
      <c r="M4138">
        <v>1055</v>
      </c>
      <c r="N4138">
        <v>57.52</v>
      </c>
      <c r="O4138">
        <v>1834</v>
      </c>
    </row>
    <row r="4139" spans="1:15">
      <c r="A4139">
        <v>27270875</v>
      </c>
      <c r="B4139">
        <v>27</v>
      </c>
      <c r="C4139" s="1">
        <v>27</v>
      </c>
      <c r="D4139" s="2">
        <v>875</v>
      </c>
      <c r="E4139">
        <v>106</v>
      </c>
      <c r="F4139" t="s">
        <v>10</v>
      </c>
      <c r="G4139">
        <v>3</v>
      </c>
      <c r="H4139">
        <v>9901</v>
      </c>
      <c r="I4139" t="s">
        <v>5</v>
      </c>
      <c r="J4139" t="s">
        <v>6</v>
      </c>
      <c r="K4139">
        <v>1</v>
      </c>
      <c r="L4139">
        <v>1</v>
      </c>
      <c r="M4139">
        <v>3</v>
      </c>
      <c r="N4139">
        <v>0.16</v>
      </c>
      <c r="O4139">
        <v>1834</v>
      </c>
    </row>
    <row r="4140" spans="1:15">
      <c r="A4140">
        <v>27270880</v>
      </c>
      <c r="B4140">
        <v>27</v>
      </c>
      <c r="C4140" s="1">
        <v>27</v>
      </c>
      <c r="D4140" s="2">
        <v>880</v>
      </c>
      <c r="E4140">
        <v>106</v>
      </c>
      <c r="F4140" t="s">
        <v>10</v>
      </c>
      <c r="G4140">
        <v>3</v>
      </c>
      <c r="H4140">
        <v>301</v>
      </c>
      <c r="I4140" t="s">
        <v>11</v>
      </c>
      <c r="J4140" t="s">
        <v>2</v>
      </c>
      <c r="K4140">
        <v>1</v>
      </c>
      <c r="L4140">
        <v>1</v>
      </c>
      <c r="M4140">
        <v>636</v>
      </c>
      <c r="N4140">
        <v>38.85</v>
      </c>
      <c r="O4140">
        <v>1637</v>
      </c>
    </row>
    <row r="4141" spans="1:15">
      <c r="A4141">
        <v>27270880</v>
      </c>
      <c r="B4141">
        <v>27</v>
      </c>
      <c r="C4141" s="1">
        <v>27</v>
      </c>
      <c r="D4141" s="2">
        <v>880</v>
      </c>
      <c r="E4141">
        <v>106</v>
      </c>
      <c r="F4141" t="s">
        <v>10</v>
      </c>
      <c r="G4141">
        <v>3</v>
      </c>
      <c r="H4141">
        <v>401</v>
      </c>
      <c r="I4141" t="s">
        <v>12</v>
      </c>
      <c r="J4141" t="s">
        <v>4</v>
      </c>
      <c r="K4141">
        <v>1</v>
      </c>
      <c r="L4141">
        <v>1</v>
      </c>
      <c r="M4141">
        <v>1001</v>
      </c>
      <c r="N4141">
        <v>61.15</v>
      </c>
      <c r="O4141">
        <v>1637</v>
      </c>
    </row>
    <row r="4142" spans="1:15">
      <c r="A4142">
        <v>27270880</v>
      </c>
      <c r="B4142">
        <v>27</v>
      </c>
      <c r="C4142" s="1">
        <v>27</v>
      </c>
      <c r="D4142" s="2">
        <v>880</v>
      </c>
      <c r="E4142">
        <v>106</v>
      </c>
      <c r="F4142" t="s">
        <v>10</v>
      </c>
      <c r="G4142">
        <v>3</v>
      </c>
      <c r="H4142">
        <v>9901</v>
      </c>
      <c r="I4142" t="s">
        <v>5</v>
      </c>
      <c r="J4142" t="s">
        <v>6</v>
      </c>
      <c r="K4142">
        <v>1</v>
      </c>
      <c r="L4142">
        <v>1</v>
      </c>
      <c r="M4142">
        <v>0</v>
      </c>
      <c r="N4142">
        <v>0</v>
      </c>
      <c r="O4142">
        <v>1637</v>
      </c>
    </row>
    <row r="4143" spans="1:15">
      <c r="A4143">
        <v>27270885</v>
      </c>
      <c r="B4143">
        <v>27</v>
      </c>
      <c r="C4143" s="1">
        <v>27</v>
      </c>
      <c r="D4143" s="2">
        <v>885</v>
      </c>
      <c r="E4143">
        <v>106</v>
      </c>
      <c r="F4143" t="s">
        <v>10</v>
      </c>
      <c r="G4143">
        <v>3</v>
      </c>
      <c r="H4143">
        <v>301</v>
      </c>
      <c r="I4143" t="s">
        <v>11</v>
      </c>
      <c r="J4143" t="s">
        <v>2</v>
      </c>
      <c r="K4143">
        <v>1</v>
      </c>
      <c r="L4143">
        <v>1</v>
      </c>
      <c r="M4143">
        <v>462</v>
      </c>
      <c r="N4143">
        <v>38.53</v>
      </c>
      <c r="O4143">
        <v>1199</v>
      </c>
    </row>
    <row r="4144" spans="1:15">
      <c r="A4144">
        <v>27270885</v>
      </c>
      <c r="B4144">
        <v>27</v>
      </c>
      <c r="C4144" s="1">
        <v>27</v>
      </c>
      <c r="D4144" s="2">
        <v>885</v>
      </c>
      <c r="E4144">
        <v>106</v>
      </c>
      <c r="F4144" t="s">
        <v>10</v>
      </c>
      <c r="G4144">
        <v>3</v>
      </c>
      <c r="H4144">
        <v>401</v>
      </c>
      <c r="I4144" t="s">
        <v>12</v>
      </c>
      <c r="J4144" t="s">
        <v>4</v>
      </c>
      <c r="K4144">
        <v>1</v>
      </c>
      <c r="L4144">
        <v>1</v>
      </c>
      <c r="M4144">
        <v>736</v>
      </c>
      <c r="N4144">
        <v>61.38</v>
      </c>
      <c r="O4144">
        <v>1199</v>
      </c>
    </row>
    <row r="4145" spans="1:15">
      <c r="A4145">
        <v>27270885</v>
      </c>
      <c r="B4145">
        <v>27</v>
      </c>
      <c r="C4145" s="1">
        <v>27</v>
      </c>
      <c r="D4145" s="2">
        <v>885</v>
      </c>
      <c r="E4145">
        <v>106</v>
      </c>
      <c r="F4145" t="s">
        <v>10</v>
      </c>
      <c r="G4145">
        <v>3</v>
      </c>
      <c r="H4145">
        <v>9901</v>
      </c>
      <c r="I4145" t="s">
        <v>5</v>
      </c>
      <c r="J4145" t="s">
        <v>6</v>
      </c>
      <c r="K4145">
        <v>1</v>
      </c>
      <c r="L4145">
        <v>1</v>
      </c>
      <c r="M4145">
        <v>1</v>
      </c>
      <c r="N4145">
        <v>0.08</v>
      </c>
      <c r="O4145">
        <v>1199</v>
      </c>
    </row>
    <row r="4146" spans="1:15">
      <c r="A4146">
        <v>27270900</v>
      </c>
      <c r="B4146">
        <v>27</v>
      </c>
      <c r="C4146" s="1">
        <v>27</v>
      </c>
      <c r="D4146" s="2">
        <v>900</v>
      </c>
      <c r="E4146">
        <v>106</v>
      </c>
      <c r="F4146" t="s">
        <v>10</v>
      </c>
      <c r="G4146">
        <v>3</v>
      </c>
      <c r="H4146">
        <v>301</v>
      </c>
      <c r="I4146" t="s">
        <v>11</v>
      </c>
      <c r="J4146" t="s">
        <v>2</v>
      </c>
      <c r="K4146">
        <v>1</v>
      </c>
      <c r="L4146">
        <v>1</v>
      </c>
      <c r="M4146">
        <v>537</v>
      </c>
      <c r="N4146">
        <v>43.34</v>
      </c>
      <c r="O4146">
        <v>1239</v>
      </c>
    </row>
    <row r="4147" spans="1:15">
      <c r="A4147">
        <v>27270900</v>
      </c>
      <c r="B4147">
        <v>27</v>
      </c>
      <c r="C4147" s="1">
        <v>27</v>
      </c>
      <c r="D4147" s="2">
        <v>900</v>
      </c>
      <c r="E4147">
        <v>106</v>
      </c>
      <c r="F4147" t="s">
        <v>10</v>
      </c>
      <c r="G4147">
        <v>3</v>
      </c>
      <c r="H4147">
        <v>401</v>
      </c>
      <c r="I4147" t="s">
        <v>12</v>
      </c>
      <c r="J4147" t="s">
        <v>4</v>
      </c>
      <c r="K4147">
        <v>1</v>
      </c>
      <c r="L4147">
        <v>1</v>
      </c>
      <c r="M4147">
        <v>702</v>
      </c>
      <c r="N4147">
        <v>56.66</v>
      </c>
      <c r="O4147">
        <v>1239</v>
      </c>
    </row>
    <row r="4148" spans="1:15">
      <c r="A4148">
        <v>27270900</v>
      </c>
      <c r="B4148">
        <v>27</v>
      </c>
      <c r="C4148" s="1">
        <v>27</v>
      </c>
      <c r="D4148" s="2">
        <v>900</v>
      </c>
      <c r="E4148">
        <v>106</v>
      </c>
      <c r="F4148" t="s">
        <v>10</v>
      </c>
      <c r="G4148">
        <v>3</v>
      </c>
      <c r="H4148">
        <v>9901</v>
      </c>
      <c r="I4148" t="s">
        <v>5</v>
      </c>
      <c r="J4148" t="s">
        <v>6</v>
      </c>
      <c r="K4148">
        <v>1</v>
      </c>
      <c r="L4148">
        <v>1</v>
      </c>
      <c r="M4148">
        <v>0</v>
      </c>
      <c r="N4148">
        <v>0</v>
      </c>
      <c r="O4148">
        <v>1239</v>
      </c>
    </row>
    <row r="4149" spans="1:15">
      <c r="A4149">
        <v>27270905</v>
      </c>
      <c r="B4149">
        <v>27</v>
      </c>
      <c r="C4149" s="1">
        <v>27</v>
      </c>
      <c r="D4149" s="2">
        <v>905</v>
      </c>
      <c r="E4149">
        <v>106</v>
      </c>
      <c r="F4149" t="s">
        <v>10</v>
      </c>
      <c r="G4149">
        <v>3</v>
      </c>
      <c r="H4149">
        <v>301</v>
      </c>
      <c r="I4149" t="s">
        <v>11</v>
      </c>
      <c r="J4149" t="s">
        <v>2</v>
      </c>
      <c r="K4149">
        <v>1</v>
      </c>
      <c r="L4149">
        <v>1</v>
      </c>
      <c r="M4149">
        <v>641</v>
      </c>
      <c r="N4149">
        <v>36.36</v>
      </c>
      <c r="O4149">
        <v>1763</v>
      </c>
    </row>
    <row r="4150" spans="1:15">
      <c r="A4150">
        <v>27270905</v>
      </c>
      <c r="B4150">
        <v>27</v>
      </c>
      <c r="C4150" s="1">
        <v>27</v>
      </c>
      <c r="D4150" s="2">
        <v>905</v>
      </c>
      <c r="E4150">
        <v>106</v>
      </c>
      <c r="F4150" t="s">
        <v>10</v>
      </c>
      <c r="G4150">
        <v>3</v>
      </c>
      <c r="H4150">
        <v>401</v>
      </c>
      <c r="I4150" t="s">
        <v>12</v>
      </c>
      <c r="J4150" t="s">
        <v>4</v>
      </c>
      <c r="K4150">
        <v>1</v>
      </c>
      <c r="L4150">
        <v>1</v>
      </c>
      <c r="M4150">
        <v>1120</v>
      </c>
      <c r="N4150">
        <v>63.53</v>
      </c>
      <c r="O4150">
        <v>1763</v>
      </c>
    </row>
    <row r="4151" spans="1:15">
      <c r="A4151">
        <v>27270905</v>
      </c>
      <c r="B4151">
        <v>27</v>
      </c>
      <c r="C4151" s="1">
        <v>27</v>
      </c>
      <c r="D4151" s="2">
        <v>905</v>
      </c>
      <c r="E4151">
        <v>106</v>
      </c>
      <c r="F4151" t="s">
        <v>10</v>
      </c>
      <c r="G4151">
        <v>3</v>
      </c>
      <c r="H4151">
        <v>9901</v>
      </c>
      <c r="I4151" t="s">
        <v>5</v>
      </c>
      <c r="J4151" t="s">
        <v>6</v>
      </c>
      <c r="K4151">
        <v>1</v>
      </c>
      <c r="L4151">
        <v>1</v>
      </c>
      <c r="M4151">
        <v>2</v>
      </c>
      <c r="N4151">
        <v>0.11</v>
      </c>
      <c r="O4151">
        <v>1763</v>
      </c>
    </row>
    <row r="4152" spans="1:15">
      <c r="A4152">
        <v>27270910</v>
      </c>
      <c r="B4152">
        <v>27</v>
      </c>
      <c r="C4152" s="1">
        <v>27</v>
      </c>
      <c r="D4152" s="2">
        <v>910</v>
      </c>
      <c r="E4152">
        <v>106</v>
      </c>
      <c r="F4152" t="s">
        <v>10</v>
      </c>
      <c r="G4152">
        <v>3</v>
      </c>
      <c r="H4152">
        <v>301</v>
      </c>
      <c r="I4152" t="s">
        <v>11</v>
      </c>
      <c r="J4152" t="s">
        <v>2</v>
      </c>
      <c r="K4152">
        <v>1</v>
      </c>
      <c r="L4152">
        <v>1</v>
      </c>
      <c r="M4152">
        <v>282</v>
      </c>
      <c r="N4152">
        <v>41.59</v>
      </c>
      <c r="O4152">
        <v>678</v>
      </c>
    </row>
    <row r="4153" spans="1:15">
      <c r="A4153">
        <v>27270910</v>
      </c>
      <c r="B4153">
        <v>27</v>
      </c>
      <c r="C4153" s="1">
        <v>27</v>
      </c>
      <c r="D4153" s="2">
        <v>910</v>
      </c>
      <c r="E4153">
        <v>106</v>
      </c>
      <c r="F4153" t="s">
        <v>10</v>
      </c>
      <c r="G4153">
        <v>3</v>
      </c>
      <c r="H4153">
        <v>401</v>
      </c>
      <c r="I4153" t="s">
        <v>12</v>
      </c>
      <c r="J4153" t="s">
        <v>4</v>
      </c>
      <c r="K4153">
        <v>1</v>
      </c>
      <c r="L4153">
        <v>1</v>
      </c>
      <c r="M4153">
        <v>395</v>
      </c>
      <c r="N4153">
        <v>58.26</v>
      </c>
      <c r="O4153">
        <v>678</v>
      </c>
    </row>
    <row r="4154" spans="1:15">
      <c r="A4154">
        <v>27270910</v>
      </c>
      <c r="B4154">
        <v>27</v>
      </c>
      <c r="C4154" s="1">
        <v>27</v>
      </c>
      <c r="D4154" s="2">
        <v>910</v>
      </c>
      <c r="E4154">
        <v>106</v>
      </c>
      <c r="F4154" t="s">
        <v>10</v>
      </c>
      <c r="G4154">
        <v>3</v>
      </c>
      <c r="H4154">
        <v>9901</v>
      </c>
      <c r="I4154" t="s">
        <v>5</v>
      </c>
      <c r="J4154" t="s">
        <v>6</v>
      </c>
      <c r="K4154">
        <v>1</v>
      </c>
      <c r="L4154">
        <v>1</v>
      </c>
      <c r="M4154">
        <v>1</v>
      </c>
      <c r="N4154">
        <v>0.15</v>
      </c>
      <c r="O4154">
        <v>678</v>
      </c>
    </row>
    <row r="4155" spans="1:15">
      <c r="A4155">
        <v>27270915</v>
      </c>
      <c r="B4155">
        <v>27</v>
      </c>
      <c r="C4155" s="1">
        <v>27</v>
      </c>
      <c r="D4155" s="2">
        <v>915</v>
      </c>
      <c r="E4155">
        <v>106</v>
      </c>
      <c r="F4155" t="s">
        <v>10</v>
      </c>
      <c r="G4155">
        <v>3</v>
      </c>
      <c r="H4155">
        <v>301</v>
      </c>
      <c r="I4155" t="s">
        <v>11</v>
      </c>
      <c r="J4155" t="s">
        <v>2</v>
      </c>
      <c r="K4155">
        <v>1</v>
      </c>
      <c r="L4155">
        <v>1</v>
      </c>
      <c r="M4155">
        <v>336</v>
      </c>
      <c r="N4155">
        <v>30.88</v>
      </c>
      <c r="O4155">
        <v>1088</v>
      </c>
    </row>
    <row r="4156" spans="1:15">
      <c r="A4156">
        <v>27270915</v>
      </c>
      <c r="B4156">
        <v>27</v>
      </c>
      <c r="C4156" s="1">
        <v>27</v>
      </c>
      <c r="D4156" s="2">
        <v>915</v>
      </c>
      <c r="E4156">
        <v>106</v>
      </c>
      <c r="F4156" t="s">
        <v>10</v>
      </c>
      <c r="G4156">
        <v>3</v>
      </c>
      <c r="H4156">
        <v>401</v>
      </c>
      <c r="I4156" t="s">
        <v>12</v>
      </c>
      <c r="J4156" t="s">
        <v>4</v>
      </c>
      <c r="K4156">
        <v>1</v>
      </c>
      <c r="L4156">
        <v>1</v>
      </c>
      <c r="M4156">
        <v>748</v>
      </c>
      <c r="N4156">
        <v>68.75</v>
      </c>
      <c r="O4156">
        <v>1088</v>
      </c>
    </row>
    <row r="4157" spans="1:15">
      <c r="A4157">
        <v>27270915</v>
      </c>
      <c r="B4157">
        <v>27</v>
      </c>
      <c r="C4157" s="1">
        <v>27</v>
      </c>
      <c r="D4157" s="2">
        <v>915</v>
      </c>
      <c r="E4157">
        <v>106</v>
      </c>
      <c r="F4157" t="s">
        <v>10</v>
      </c>
      <c r="G4157">
        <v>3</v>
      </c>
      <c r="H4157">
        <v>9901</v>
      </c>
      <c r="I4157" t="s">
        <v>5</v>
      </c>
      <c r="J4157" t="s">
        <v>6</v>
      </c>
      <c r="K4157">
        <v>1</v>
      </c>
      <c r="L4157">
        <v>1</v>
      </c>
      <c r="M4157">
        <v>4</v>
      </c>
      <c r="N4157">
        <v>0.37</v>
      </c>
      <c r="O4157">
        <v>1088</v>
      </c>
    </row>
    <row r="4158" spans="1:15">
      <c r="A4158">
        <v>27270925</v>
      </c>
      <c r="B4158">
        <v>27</v>
      </c>
      <c r="C4158" s="1">
        <v>27</v>
      </c>
      <c r="D4158" s="2">
        <v>925</v>
      </c>
      <c r="E4158">
        <v>106</v>
      </c>
      <c r="F4158" t="s">
        <v>10</v>
      </c>
      <c r="G4158">
        <v>3</v>
      </c>
      <c r="H4158">
        <v>301</v>
      </c>
      <c r="I4158" t="s">
        <v>11</v>
      </c>
      <c r="J4158" t="s">
        <v>2</v>
      </c>
      <c r="K4158">
        <v>1</v>
      </c>
      <c r="L4158">
        <v>1</v>
      </c>
      <c r="M4158">
        <v>678</v>
      </c>
      <c r="N4158">
        <v>43.1</v>
      </c>
      <c r="O4158">
        <v>1573</v>
      </c>
    </row>
    <row r="4159" spans="1:15">
      <c r="A4159">
        <v>27270925</v>
      </c>
      <c r="B4159">
        <v>27</v>
      </c>
      <c r="C4159" s="1">
        <v>27</v>
      </c>
      <c r="D4159" s="2">
        <v>925</v>
      </c>
      <c r="E4159">
        <v>106</v>
      </c>
      <c r="F4159" t="s">
        <v>10</v>
      </c>
      <c r="G4159">
        <v>3</v>
      </c>
      <c r="H4159">
        <v>401</v>
      </c>
      <c r="I4159" t="s">
        <v>12</v>
      </c>
      <c r="J4159" t="s">
        <v>4</v>
      </c>
      <c r="K4159">
        <v>1</v>
      </c>
      <c r="L4159">
        <v>1</v>
      </c>
      <c r="M4159">
        <v>895</v>
      </c>
      <c r="N4159">
        <v>56.9</v>
      </c>
      <c r="O4159">
        <v>1573</v>
      </c>
    </row>
    <row r="4160" spans="1:15">
      <c r="A4160">
        <v>27270925</v>
      </c>
      <c r="B4160">
        <v>27</v>
      </c>
      <c r="C4160" s="1">
        <v>27</v>
      </c>
      <c r="D4160" s="2">
        <v>925</v>
      </c>
      <c r="E4160">
        <v>106</v>
      </c>
      <c r="F4160" t="s">
        <v>10</v>
      </c>
      <c r="G4160">
        <v>3</v>
      </c>
      <c r="H4160">
        <v>9901</v>
      </c>
      <c r="I4160" t="s">
        <v>5</v>
      </c>
      <c r="J4160" t="s">
        <v>6</v>
      </c>
      <c r="K4160">
        <v>1</v>
      </c>
      <c r="L4160">
        <v>1</v>
      </c>
      <c r="M4160">
        <v>0</v>
      </c>
      <c r="N4160">
        <v>0</v>
      </c>
      <c r="O4160">
        <v>1573</v>
      </c>
    </row>
    <row r="4161" spans="1:15">
      <c r="A4161">
        <v>27270930</v>
      </c>
      <c r="B4161">
        <v>27</v>
      </c>
      <c r="C4161" s="1">
        <v>27</v>
      </c>
      <c r="D4161" s="2">
        <v>930</v>
      </c>
      <c r="E4161">
        <v>106</v>
      </c>
      <c r="F4161" t="s">
        <v>10</v>
      </c>
      <c r="G4161">
        <v>3</v>
      </c>
      <c r="H4161">
        <v>301</v>
      </c>
      <c r="I4161" t="s">
        <v>11</v>
      </c>
      <c r="J4161" t="s">
        <v>2</v>
      </c>
      <c r="K4161">
        <v>1</v>
      </c>
      <c r="L4161">
        <v>1</v>
      </c>
      <c r="M4161">
        <v>636</v>
      </c>
      <c r="N4161">
        <v>38.18</v>
      </c>
      <c r="O4161">
        <v>1666</v>
      </c>
    </row>
    <row r="4162" spans="1:15">
      <c r="A4162">
        <v>27270930</v>
      </c>
      <c r="B4162">
        <v>27</v>
      </c>
      <c r="C4162" s="1">
        <v>27</v>
      </c>
      <c r="D4162" s="2">
        <v>930</v>
      </c>
      <c r="E4162">
        <v>106</v>
      </c>
      <c r="F4162" t="s">
        <v>10</v>
      </c>
      <c r="G4162">
        <v>3</v>
      </c>
      <c r="H4162">
        <v>401</v>
      </c>
      <c r="I4162" t="s">
        <v>12</v>
      </c>
      <c r="J4162" t="s">
        <v>4</v>
      </c>
      <c r="K4162">
        <v>1</v>
      </c>
      <c r="L4162">
        <v>1</v>
      </c>
      <c r="M4162">
        <v>1030</v>
      </c>
      <c r="N4162">
        <v>61.82</v>
      </c>
      <c r="O4162">
        <v>1666</v>
      </c>
    </row>
    <row r="4163" spans="1:15">
      <c r="A4163">
        <v>27270930</v>
      </c>
      <c r="B4163">
        <v>27</v>
      </c>
      <c r="C4163" s="1">
        <v>27</v>
      </c>
      <c r="D4163" s="2">
        <v>930</v>
      </c>
      <c r="E4163">
        <v>106</v>
      </c>
      <c r="F4163" t="s">
        <v>10</v>
      </c>
      <c r="G4163">
        <v>3</v>
      </c>
      <c r="H4163">
        <v>9901</v>
      </c>
      <c r="I4163" t="s">
        <v>5</v>
      </c>
      <c r="J4163" t="s">
        <v>6</v>
      </c>
      <c r="K4163">
        <v>1</v>
      </c>
      <c r="L4163">
        <v>1</v>
      </c>
      <c r="M4163">
        <v>0</v>
      </c>
      <c r="N4163">
        <v>0</v>
      </c>
      <c r="O4163">
        <v>1666</v>
      </c>
    </row>
    <row r="4164" spans="1:15">
      <c r="A4164">
        <v>27270935</v>
      </c>
      <c r="B4164">
        <v>27</v>
      </c>
      <c r="C4164" s="1">
        <v>27</v>
      </c>
      <c r="D4164" s="2">
        <v>935</v>
      </c>
      <c r="E4164">
        <v>106</v>
      </c>
      <c r="F4164" t="s">
        <v>10</v>
      </c>
      <c r="G4164">
        <v>3</v>
      </c>
      <c r="H4164">
        <v>301</v>
      </c>
      <c r="I4164" t="s">
        <v>11</v>
      </c>
      <c r="J4164" t="s">
        <v>2</v>
      </c>
      <c r="K4164">
        <v>1</v>
      </c>
      <c r="L4164">
        <v>1</v>
      </c>
      <c r="M4164">
        <v>462</v>
      </c>
      <c r="N4164">
        <v>32.4</v>
      </c>
      <c r="O4164">
        <v>1426</v>
      </c>
    </row>
    <row r="4165" spans="1:15">
      <c r="A4165">
        <v>27270935</v>
      </c>
      <c r="B4165">
        <v>27</v>
      </c>
      <c r="C4165" s="1">
        <v>27</v>
      </c>
      <c r="D4165" s="2">
        <v>935</v>
      </c>
      <c r="E4165">
        <v>106</v>
      </c>
      <c r="F4165" t="s">
        <v>10</v>
      </c>
      <c r="G4165">
        <v>3</v>
      </c>
      <c r="H4165">
        <v>401</v>
      </c>
      <c r="I4165" t="s">
        <v>12</v>
      </c>
      <c r="J4165" t="s">
        <v>4</v>
      </c>
      <c r="K4165">
        <v>1</v>
      </c>
      <c r="L4165">
        <v>1</v>
      </c>
      <c r="M4165">
        <v>959</v>
      </c>
      <c r="N4165">
        <v>67.25</v>
      </c>
      <c r="O4165">
        <v>1426</v>
      </c>
    </row>
    <row r="4166" spans="1:15">
      <c r="A4166">
        <v>27270935</v>
      </c>
      <c r="B4166">
        <v>27</v>
      </c>
      <c r="C4166" s="1">
        <v>27</v>
      </c>
      <c r="D4166" s="2">
        <v>935</v>
      </c>
      <c r="E4166">
        <v>106</v>
      </c>
      <c r="F4166" t="s">
        <v>10</v>
      </c>
      <c r="G4166">
        <v>3</v>
      </c>
      <c r="H4166">
        <v>9901</v>
      </c>
      <c r="I4166" t="s">
        <v>5</v>
      </c>
      <c r="J4166" t="s">
        <v>6</v>
      </c>
      <c r="K4166">
        <v>1</v>
      </c>
      <c r="L4166">
        <v>1</v>
      </c>
      <c r="M4166">
        <v>5</v>
      </c>
      <c r="N4166">
        <v>0.35</v>
      </c>
      <c r="O4166">
        <v>1426</v>
      </c>
    </row>
    <row r="4167" spans="1:15">
      <c r="A4167">
        <v>27270940</v>
      </c>
      <c r="B4167">
        <v>27</v>
      </c>
      <c r="C4167" s="1">
        <v>27</v>
      </c>
      <c r="D4167" s="2">
        <v>940</v>
      </c>
      <c r="E4167">
        <v>106</v>
      </c>
      <c r="F4167" t="s">
        <v>10</v>
      </c>
      <c r="G4167">
        <v>3</v>
      </c>
      <c r="H4167">
        <v>301</v>
      </c>
      <c r="I4167" t="s">
        <v>11</v>
      </c>
      <c r="J4167" t="s">
        <v>2</v>
      </c>
      <c r="K4167">
        <v>1</v>
      </c>
      <c r="L4167">
        <v>1</v>
      </c>
      <c r="M4167">
        <v>740</v>
      </c>
      <c r="N4167">
        <v>33.42</v>
      </c>
      <c r="O4167">
        <v>2214</v>
      </c>
    </row>
    <row r="4168" spans="1:15">
      <c r="A4168">
        <v>27270940</v>
      </c>
      <c r="B4168">
        <v>27</v>
      </c>
      <c r="C4168" s="1">
        <v>27</v>
      </c>
      <c r="D4168" s="2">
        <v>940</v>
      </c>
      <c r="E4168">
        <v>106</v>
      </c>
      <c r="F4168" t="s">
        <v>10</v>
      </c>
      <c r="G4168">
        <v>3</v>
      </c>
      <c r="H4168">
        <v>401</v>
      </c>
      <c r="I4168" t="s">
        <v>12</v>
      </c>
      <c r="J4168" t="s">
        <v>4</v>
      </c>
      <c r="K4168">
        <v>1</v>
      </c>
      <c r="L4168">
        <v>1</v>
      </c>
      <c r="M4168">
        <v>1471</v>
      </c>
      <c r="N4168">
        <v>66.44</v>
      </c>
      <c r="O4168">
        <v>2214</v>
      </c>
    </row>
    <row r="4169" spans="1:15">
      <c r="A4169">
        <v>27270940</v>
      </c>
      <c r="B4169">
        <v>27</v>
      </c>
      <c r="C4169" s="1">
        <v>27</v>
      </c>
      <c r="D4169" s="2">
        <v>940</v>
      </c>
      <c r="E4169">
        <v>106</v>
      </c>
      <c r="F4169" t="s">
        <v>10</v>
      </c>
      <c r="G4169">
        <v>3</v>
      </c>
      <c r="H4169">
        <v>9901</v>
      </c>
      <c r="I4169" t="s">
        <v>5</v>
      </c>
      <c r="J4169" t="s">
        <v>6</v>
      </c>
      <c r="K4169">
        <v>1</v>
      </c>
      <c r="L4169">
        <v>1</v>
      </c>
      <c r="M4169">
        <v>3</v>
      </c>
      <c r="N4169">
        <v>0.14000000000000001</v>
      </c>
      <c r="O4169">
        <v>2214</v>
      </c>
    </row>
    <row r="4170" spans="1:15">
      <c r="A4170">
        <v>27270945</v>
      </c>
      <c r="B4170">
        <v>27</v>
      </c>
      <c r="C4170" s="1">
        <v>27</v>
      </c>
      <c r="D4170" s="2">
        <v>945</v>
      </c>
      <c r="E4170">
        <v>106</v>
      </c>
      <c r="F4170" t="s">
        <v>10</v>
      </c>
      <c r="G4170">
        <v>3</v>
      </c>
      <c r="H4170">
        <v>301</v>
      </c>
      <c r="I4170" t="s">
        <v>11</v>
      </c>
      <c r="J4170" t="s">
        <v>2</v>
      </c>
      <c r="K4170">
        <v>1</v>
      </c>
      <c r="L4170">
        <v>1</v>
      </c>
      <c r="M4170">
        <v>475</v>
      </c>
      <c r="N4170">
        <v>43.74</v>
      </c>
      <c r="O4170">
        <v>1086</v>
      </c>
    </row>
    <row r="4171" spans="1:15">
      <c r="A4171">
        <v>27270945</v>
      </c>
      <c r="B4171">
        <v>27</v>
      </c>
      <c r="C4171" s="1">
        <v>27</v>
      </c>
      <c r="D4171" s="2">
        <v>945</v>
      </c>
      <c r="E4171">
        <v>106</v>
      </c>
      <c r="F4171" t="s">
        <v>10</v>
      </c>
      <c r="G4171">
        <v>3</v>
      </c>
      <c r="H4171">
        <v>401</v>
      </c>
      <c r="I4171" t="s">
        <v>12</v>
      </c>
      <c r="J4171" t="s">
        <v>4</v>
      </c>
      <c r="K4171">
        <v>1</v>
      </c>
      <c r="L4171">
        <v>1</v>
      </c>
      <c r="M4171">
        <v>610</v>
      </c>
      <c r="N4171">
        <v>56.17</v>
      </c>
      <c r="O4171">
        <v>1086</v>
      </c>
    </row>
    <row r="4172" spans="1:15">
      <c r="A4172">
        <v>27270945</v>
      </c>
      <c r="B4172">
        <v>27</v>
      </c>
      <c r="C4172" s="1">
        <v>27</v>
      </c>
      <c r="D4172" s="2">
        <v>945</v>
      </c>
      <c r="E4172">
        <v>106</v>
      </c>
      <c r="F4172" t="s">
        <v>10</v>
      </c>
      <c r="G4172">
        <v>3</v>
      </c>
      <c r="H4172">
        <v>9901</v>
      </c>
      <c r="I4172" t="s">
        <v>5</v>
      </c>
      <c r="J4172" t="s">
        <v>6</v>
      </c>
      <c r="K4172">
        <v>1</v>
      </c>
      <c r="L4172">
        <v>1</v>
      </c>
      <c r="M4172">
        <v>1</v>
      </c>
      <c r="N4172">
        <v>0.09</v>
      </c>
      <c r="O4172">
        <v>1086</v>
      </c>
    </row>
    <row r="4173" spans="1:15">
      <c r="A4173">
        <v>27270965</v>
      </c>
      <c r="B4173">
        <v>27</v>
      </c>
      <c r="C4173" s="1">
        <v>27</v>
      </c>
      <c r="D4173" s="2">
        <v>965</v>
      </c>
      <c r="E4173">
        <v>106</v>
      </c>
      <c r="F4173" t="s">
        <v>10</v>
      </c>
      <c r="G4173">
        <v>3</v>
      </c>
      <c r="H4173">
        <v>301</v>
      </c>
      <c r="I4173" t="s">
        <v>11</v>
      </c>
      <c r="J4173" t="s">
        <v>2</v>
      </c>
      <c r="K4173">
        <v>1</v>
      </c>
      <c r="L4173">
        <v>1</v>
      </c>
      <c r="M4173">
        <v>509</v>
      </c>
      <c r="N4173">
        <v>41.38</v>
      </c>
      <c r="O4173">
        <v>1230</v>
      </c>
    </row>
    <row r="4174" spans="1:15">
      <c r="A4174">
        <v>27270965</v>
      </c>
      <c r="B4174">
        <v>27</v>
      </c>
      <c r="C4174" s="1">
        <v>27</v>
      </c>
      <c r="D4174" s="2">
        <v>965</v>
      </c>
      <c r="E4174">
        <v>106</v>
      </c>
      <c r="F4174" t="s">
        <v>10</v>
      </c>
      <c r="G4174">
        <v>3</v>
      </c>
      <c r="H4174">
        <v>401</v>
      </c>
      <c r="I4174" t="s">
        <v>12</v>
      </c>
      <c r="J4174" t="s">
        <v>4</v>
      </c>
      <c r="K4174">
        <v>1</v>
      </c>
      <c r="L4174">
        <v>1</v>
      </c>
      <c r="M4174">
        <v>720</v>
      </c>
      <c r="N4174">
        <v>58.54</v>
      </c>
      <c r="O4174">
        <v>1230</v>
      </c>
    </row>
    <row r="4175" spans="1:15">
      <c r="A4175">
        <v>27270965</v>
      </c>
      <c r="B4175">
        <v>27</v>
      </c>
      <c r="C4175" s="1">
        <v>27</v>
      </c>
      <c r="D4175" s="2">
        <v>965</v>
      </c>
      <c r="E4175">
        <v>106</v>
      </c>
      <c r="F4175" t="s">
        <v>10</v>
      </c>
      <c r="G4175">
        <v>3</v>
      </c>
      <c r="H4175">
        <v>9901</v>
      </c>
      <c r="I4175" t="s">
        <v>5</v>
      </c>
      <c r="J4175" t="s">
        <v>6</v>
      </c>
      <c r="K4175">
        <v>1</v>
      </c>
      <c r="L4175">
        <v>1</v>
      </c>
      <c r="M4175">
        <v>1</v>
      </c>
      <c r="N4175">
        <v>0.08</v>
      </c>
      <c r="O4175">
        <v>1230</v>
      </c>
    </row>
    <row r="4176" spans="1:15">
      <c r="A4176">
        <v>27271050</v>
      </c>
      <c r="B4176">
        <v>27</v>
      </c>
      <c r="C4176" s="1">
        <v>27</v>
      </c>
      <c r="D4176" s="2">
        <v>1050</v>
      </c>
      <c r="E4176">
        <v>106</v>
      </c>
      <c r="F4176" t="s">
        <v>10</v>
      </c>
      <c r="G4176">
        <v>3</v>
      </c>
      <c r="H4176">
        <v>301</v>
      </c>
      <c r="I4176" t="s">
        <v>11</v>
      </c>
      <c r="J4176" t="s">
        <v>2</v>
      </c>
      <c r="K4176">
        <v>1</v>
      </c>
      <c r="L4176">
        <v>1</v>
      </c>
      <c r="M4176">
        <v>1125</v>
      </c>
      <c r="N4176">
        <v>68.89</v>
      </c>
      <c r="O4176">
        <v>1633</v>
      </c>
    </row>
    <row r="4177" spans="1:15">
      <c r="A4177">
        <v>27271050</v>
      </c>
      <c r="B4177">
        <v>27</v>
      </c>
      <c r="C4177" s="1">
        <v>27</v>
      </c>
      <c r="D4177" s="2">
        <v>1050</v>
      </c>
      <c r="E4177">
        <v>106</v>
      </c>
      <c r="F4177" t="s">
        <v>10</v>
      </c>
      <c r="G4177">
        <v>3</v>
      </c>
      <c r="H4177">
        <v>401</v>
      </c>
      <c r="I4177" t="s">
        <v>12</v>
      </c>
      <c r="J4177" t="s">
        <v>4</v>
      </c>
      <c r="K4177">
        <v>1</v>
      </c>
      <c r="L4177">
        <v>1</v>
      </c>
      <c r="M4177">
        <v>502</v>
      </c>
      <c r="N4177">
        <v>30.74</v>
      </c>
      <c r="O4177">
        <v>1633</v>
      </c>
    </row>
    <row r="4178" spans="1:15">
      <c r="A4178">
        <v>27271050</v>
      </c>
      <c r="B4178">
        <v>27</v>
      </c>
      <c r="C4178" s="1">
        <v>27</v>
      </c>
      <c r="D4178" s="2">
        <v>1050</v>
      </c>
      <c r="E4178">
        <v>106</v>
      </c>
      <c r="F4178" t="s">
        <v>10</v>
      </c>
      <c r="G4178">
        <v>3</v>
      </c>
      <c r="H4178">
        <v>9901</v>
      </c>
      <c r="I4178" t="s">
        <v>5</v>
      </c>
      <c r="J4178" t="s">
        <v>6</v>
      </c>
      <c r="K4178">
        <v>1</v>
      </c>
      <c r="L4178">
        <v>1</v>
      </c>
      <c r="M4178">
        <v>6</v>
      </c>
      <c r="N4178">
        <v>0.37</v>
      </c>
      <c r="O4178">
        <v>1633</v>
      </c>
    </row>
    <row r="4179" spans="1:15">
      <c r="A4179">
        <v>27271065</v>
      </c>
      <c r="B4179">
        <v>27</v>
      </c>
      <c r="C4179" s="1">
        <v>27</v>
      </c>
      <c r="D4179" s="2">
        <v>1065</v>
      </c>
      <c r="E4179">
        <v>106</v>
      </c>
      <c r="F4179" t="s">
        <v>10</v>
      </c>
      <c r="G4179">
        <v>3</v>
      </c>
      <c r="H4179">
        <v>301</v>
      </c>
      <c r="I4179" t="s">
        <v>11</v>
      </c>
      <c r="J4179" t="s">
        <v>2</v>
      </c>
      <c r="K4179">
        <v>1</v>
      </c>
      <c r="L4179">
        <v>1</v>
      </c>
      <c r="M4179">
        <v>249</v>
      </c>
      <c r="N4179">
        <v>49.4</v>
      </c>
      <c r="O4179">
        <v>504</v>
      </c>
    </row>
    <row r="4180" spans="1:15">
      <c r="A4180">
        <v>27271065</v>
      </c>
      <c r="B4180">
        <v>27</v>
      </c>
      <c r="C4180" s="1">
        <v>27</v>
      </c>
      <c r="D4180" s="2">
        <v>1065</v>
      </c>
      <c r="E4180">
        <v>106</v>
      </c>
      <c r="F4180" t="s">
        <v>10</v>
      </c>
      <c r="G4180">
        <v>3</v>
      </c>
      <c r="H4180">
        <v>401</v>
      </c>
      <c r="I4180" t="s">
        <v>12</v>
      </c>
      <c r="J4180" t="s">
        <v>4</v>
      </c>
      <c r="K4180">
        <v>1</v>
      </c>
      <c r="L4180">
        <v>1</v>
      </c>
      <c r="M4180">
        <v>254</v>
      </c>
      <c r="N4180">
        <v>50.4</v>
      </c>
      <c r="O4180">
        <v>504</v>
      </c>
    </row>
    <row r="4181" spans="1:15">
      <c r="A4181">
        <v>27271065</v>
      </c>
      <c r="B4181">
        <v>27</v>
      </c>
      <c r="C4181" s="1">
        <v>27</v>
      </c>
      <c r="D4181" s="2">
        <v>1065</v>
      </c>
      <c r="E4181">
        <v>106</v>
      </c>
      <c r="F4181" t="s">
        <v>10</v>
      </c>
      <c r="G4181">
        <v>3</v>
      </c>
      <c r="H4181">
        <v>9901</v>
      </c>
      <c r="I4181" t="s">
        <v>5</v>
      </c>
      <c r="J4181" t="s">
        <v>6</v>
      </c>
      <c r="K4181">
        <v>1</v>
      </c>
      <c r="L4181">
        <v>1</v>
      </c>
      <c r="M4181">
        <v>1</v>
      </c>
      <c r="N4181">
        <v>0.2</v>
      </c>
      <c r="O4181">
        <v>504</v>
      </c>
    </row>
    <row r="4182" spans="1:15">
      <c r="A4182">
        <v>27271150</v>
      </c>
      <c r="B4182">
        <v>27</v>
      </c>
      <c r="C4182" s="1">
        <v>27</v>
      </c>
      <c r="D4182" s="2">
        <v>1150</v>
      </c>
      <c r="E4182">
        <v>106</v>
      </c>
      <c r="F4182" t="s">
        <v>10</v>
      </c>
      <c r="G4182">
        <v>3</v>
      </c>
      <c r="H4182">
        <v>301</v>
      </c>
      <c r="I4182" t="s">
        <v>11</v>
      </c>
      <c r="J4182" t="s">
        <v>2</v>
      </c>
      <c r="K4182">
        <v>1</v>
      </c>
      <c r="L4182">
        <v>1</v>
      </c>
      <c r="M4182">
        <v>1367</v>
      </c>
      <c r="N4182">
        <v>63.11</v>
      </c>
      <c r="O4182">
        <v>2166</v>
      </c>
    </row>
    <row r="4183" spans="1:15">
      <c r="A4183">
        <v>27271150</v>
      </c>
      <c r="B4183">
        <v>27</v>
      </c>
      <c r="C4183" s="1">
        <v>27</v>
      </c>
      <c r="D4183" s="2">
        <v>1150</v>
      </c>
      <c r="E4183">
        <v>106</v>
      </c>
      <c r="F4183" t="s">
        <v>10</v>
      </c>
      <c r="G4183">
        <v>3</v>
      </c>
      <c r="H4183">
        <v>401</v>
      </c>
      <c r="I4183" t="s">
        <v>12</v>
      </c>
      <c r="J4183" t="s">
        <v>4</v>
      </c>
      <c r="K4183">
        <v>1</v>
      </c>
      <c r="L4183">
        <v>1</v>
      </c>
      <c r="M4183">
        <v>796</v>
      </c>
      <c r="N4183">
        <v>36.75</v>
      </c>
      <c r="O4183">
        <v>2166</v>
      </c>
    </row>
    <row r="4184" spans="1:15">
      <c r="A4184">
        <v>27271150</v>
      </c>
      <c r="B4184">
        <v>27</v>
      </c>
      <c r="C4184" s="1">
        <v>27</v>
      </c>
      <c r="D4184" s="2">
        <v>1150</v>
      </c>
      <c r="E4184">
        <v>106</v>
      </c>
      <c r="F4184" t="s">
        <v>10</v>
      </c>
      <c r="G4184">
        <v>3</v>
      </c>
      <c r="H4184">
        <v>9901</v>
      </c>
      <c r="I4184" t="s">
        <v>5</v>
      </c>
      <c r="J4184" t="s">
        <v>6</v>
      </c>
      <c r="K4184">
        <v>1</v>
      </c>
      <c r="L4184">
        <v>1</v>
      </c>
      <c r="M4184">
        <v>3</v>
      </c>
      <c r="N4184">
        <v>0.14000000000000001</v>
      </c>
      <c r="O4184">
        <v>2166</v>
      </c>
    </row>
    <row r="4185" spans="1:15">
      <c r="A4185">
        <v>27271160</v>
      </c>
      <c r="B4185">
        <v>27</v>
      </c>
      <c r="C4185" s="1">
        <v>27</v>
      </c>
      <c r="D4185" s="2">
        <v>1160</v>
      </c>
      <c r="E4185">
        <v>106</v>
      </c>
      <c r="F4185" t="s">
        <v>10</v>
      </c>
      <c r="G4185">
        <v>3</v>
      </c>
      <c r="H4185">
        <v>301</v>
      </c>
      <c r="I4185" t="s">
        <v>11</v>
      </c>
      <c r="J4185" t="s">
        <v>2</v>
      </c>
      <c r="K4185">
        <v>1</v>
      </c>
      <c r="L4185">
        <v>1</v>
      </c>
      <c r="M4185">
        <v>435</v>
      </c>
      <c r="N4185">
        <v>44.66</v>
      </c>
      <c r="O4185">
        <v>974</v>
      </c>
    </row>
    <row r="4186" spans="1:15">
      <c r="A4186">
        <v>27271160</v>
      </c>
      <c r="B4186">
        <v>27</v>
      </c>
      <c r="C4186" s="1">
        <v>27</v>
      </c>
      <c r="D4186" s="2">
        <v>1160</v>
      </c>
      <c r="E4186">
        <v>106</v>
      </c>
      <c r="F4186" t="s">
        <v>10</v>
      </c>
      <c r="G4186">
        <v>3</v>
      </c>
      <c r="H4186">
        <v>401</v>
      </c>
      <c r="I4186" t="s">
        <v>12</v>
      </c>
      <c r="J4186" t="s">
        <v>4</v>
      </c>
      <c r="K4186">
        <v>1</v>
      </c>
      <c r="L4186">
        <v>1</v>
      </c>
      <c r="M4186">
        <v>537</v>
      </c>
      <c r="N4186">
        <v>55.13</v>
      </c>
      <c r="O4186">
        <v>974</v>
      </c>
    </row>
    <row r="4187" spans="1:15">
      <c r="A4187">
        <v>27271160</v>
      </c>
      <c r="B4187">
        <v>27</v>
      </c>
      <c r="C4187" s="1">
        <v>27</v>
      </c>
      <c r="D4187" s="2">
        <v>1160</v>
      </c>
      <c r="E4187">
        <v>106</v>
      </c>
      <c r="F4187" t="s">
        <v>10</v>
      </c>
      <c r="G4187">
        <v>3</v>
      </c>
      <c r="H4187">
        <v>9901</v>
      </c>
      <c r="I4187" t="s">
        <v>5</v>
      </c>
      <c r="J4187" t="s">
        <v>6</v>
      </c>
      <c r="K4187">
        <v>1</v>
      </c>
      <c r="L4187">
        <v>1</v>
      </c>
      <c r="M4187">
        <v>2</v>
      </c>
      <c r="N4187">
        <v>0.21</v>
      </c>
      <c r="O4187">
        <v>974</v>
      </c>
    </row>
    <row r="4188" spans="1:15">
      <c r="A4188">
        <v>27271170</v>
      </c>
      <c r="B4188">
        <v>27</v>
      </c>
      <c r="C4188" s="1">
        <v>27</v>
      </c>
      <c r="D4188" s="2">
        <v>1170</v>
      </c>
      <c r="E4188">
        <v>106</v>
      </c>
      <c r="F4188" t="s">
        <v>10</v>
      </c>
      <c r="G4188">
        <v>3</v>
      </c>
      <c r="H4188">
        <v>301</v>
      </c>
      <c r="I4188" t="s">
        <v>11</v>
      </c>
      <c r="J4188" t="s">
        <v>2</v>
      </c>
      <c r="K4188">
        <v>1</v>
      </c>
      <c r="L4188">
        <v>1</v>
      </c>
      <c r="M4188">
        <v>238</v>
      </c>
      <c r="N4188">
        <v>65.75</v>
      </c>
      <c r="O4188">
        <v>362</v>
      </c>
    </row>
    <row r="4189" spans="1:15">
      <c r="A4189">
        <v>27271170</v>
      </c>
      <c r="B4189">
        <v>27</v>
      </c>
      <c r="C4189" s="1">
        <v>27</v>
      </c>
      <c r="D4189" s="2">
        <v>1170</v>
      </c>
      <c r="E4189">
        <v>106</v>
      </c>
      <c r="F4189" t="s">
        <v>10</v>
      </c>
      <c r="G4189">
        <v>3</v>
      </c>
      <c r="H4189">
        <v>401</v>
      </c>
      <c r="I4189" t="s">
        <v>12</v>
      </c>
      <c r="J4189" t="s">
        <v>4</v>
      </c>
      <c r="K4189">
        <v>1</v>
      </c>
      <c r="L4189">
        <v>1</v>
      </c>
      <c r="M4189">
        <v>124</v>
      </c>
      <c r="N4189">
        <v>34.25</v>
      </c>
      <c r="O4189">
        <v>362</v>
      </c>
    </row>
    <row r="4190" spans="1:15">
      <c r="A4190">
        <v>27271170</v>
      </c>
      <c r="B4190">
        <v>27</v>
      </c>
      <c r="C4190" s="1">
        <v>27</v>
      </c>
      <c r="D4190" s="2">
        <v>1170</v>
      </c>
      <c r="E4190">
        <v>106</v>
      </c>
      <c r="F4190" t="s">
        <v>10</v>
      </c>
      <c r="G4190">
        <v>3</v>
      </c>
      <c r="H4190">
        <v>9901</v>
      </c>
      <c r="I4190" t="s">
        <v>5</v>
      </c>
      <c r="J4190" t="s">
        <v>6</v>
      </c>
      <c r="K4190">
        <v>1</v>
      </c>
      <c r="L4190">
        <v>1</v>
      </c>
      <c r="M4190">
        <v>0</v>
      </c>
      <c r="N4190">
        <v>0</v>
      </c>
      <c r="O4190">
        <v>362</v>
      </c>
    </row>
    <row r="4191" spans="1:15">
      <c r="A4191">
        <v>27271190</v>
      </c>
      <c r="B4191">
        <v>27</v>
      </c>
      <c r="C4191" s="1">
        <v>27</v>
      </c>
      <c r="D4191" s="2">
        <v>1190</v>
      </c>
      <c r="E4191">
        <v>106</v>
      </c>
      <c r="F4191" t="s">
        <v>10</v>
      </c>
      <c r="G4191">
        <v>3</v>
      </c>
      <c r="H4191">
        <v>301</v>
      </c>
      <c r="I4191" t="s">
        <v>11</v>
      </c>
      <c r="J4191" t="s">
        <v>2</v>
      </c>
      <c r="K4191">
        <v>1</v>
      </c>
      <c r="L4191">
        <v>1</v>
      </c>
      <c r="M4191">
        <v>732</v>
      </c>
      <c r="N4191">
        <v>47.69</v>
      </c>
      <c r="O4191">
        <v>1535</v>
      </c>
    </row>
    <row r="4192" spans="1:15">
      <c r="A4192">
        <v>27271190</v>
      </c>
      <c r="B4192">
        <v>27</v>
      </c>
      <c r="C4192" s="1">
        <v>27</v>
      </c>
      <c r="D4192" s="2">
        <v>1190</v>
      </c>
      <c r="E4192">
        <v>106</v>
      </c>
      <c r="F4192" t="s">
        <v>10</v>
      </c>
      <c r="G4192">
        <v>3</v>
      </c>
      <c r="H4192">
        <v>401</v>
      </c>
      <c r="I4192" t="s">
        <v>12</v>
      </c>
      <c r="J4192" t="s">
        <v>4</v>
      </c>
      <c r="K4192">
        <v>1</v>
      </c>
      <c r="L4192">
        <v>1</v>
      </c>
      <c r="M4192">
        <v>799</v>
      </c>
      <c r="N4192">
        <v>52.05</v>
      </c>
      <c r="O4192">
        <v>1535</v>
      </c>
    </row>
    <row r="4193" spans="1:15">
      <c r="A4193">
        <v>27271190</v>
      </c>
      <c r="B4193">
        <v>27</v>
      </c>
      <c r="C4193" s="1">
        <v>27</v>
      </c>
      <c r="D4193" s="2">
        <v>1190</v>
      </c>
      <c r="E4193">
        <v>106</v>
      </c>
      <c r="F4193" t="s">
        <v>10</v>
      </c>
      <c r="G4193">
        <v>3</v>
      </c>
      <c r="H4193">
        <v>9901</v>
      </c>
      <c r="I4193" t="s">
        <v>5</v>
      </c>
      <c r="J4193" t="s">
        <v>6</v>
      </c>
      <c r="K4193">
        <v>1</v>
      </c>
      <c r="L4193">
        <v>1</v>
      </c>
      <c r="M4193">
        <v>4</v>
      </c>
      <c r="N4193">
        <v>0.26</v>
      </c>
      <c r="O4193">
        <v>1535</v>
      </c>
    </row>
    <row r="4194" spans="1:15">
      <c r="A4194">
        <v>27271195</v>
      </c>
      <c r="B4194">
        <v>27</v>
      </c>
      <c r="C4194" s="1">
        <v>27</v>
      </c>
      <c r="D4194" s="2">
        <v>1195</v>
      </c>
      <c r="E4194">
        <v>106</v>
      </c>
      <c r="F4194" t="s">
        <v>10</v>
      </c>
      <c r="G4194">
        <v>3</v>
      </c>
      <c r="H4194">
        <v>301</v>
      </c>
      <c r="I4194" t="s">
        <v>11</v>
      </c>
      <c r="J4194" t="s">
        <v>2</v>
      </c>
      <c r="K4194">
        <v>1</v>
      </c>
      <c r="L4194">
        <v>1</v>
      </c>
      <c r="M4194">
        <v>662</v>
      </c>
      <c r="N4194">
        <v>46.65</v>
      </c>
      <c r="O4194">
        <v>1419</v>
      </c>
    </row>
    <row r="4195" spans="1:15">
      <c r="A4195">
        <v>27271195</v>
      </c>
      <c r="B4195">
        <v>27</v>
      </c>
      <c r="C4195" s="1">
        <v>27</v>
      </c>
      <c r="D4195" s="2">
        <v>1195</v>
      </c>
      <c r="E4195">
        <v>106</v>
      </c>
      <c r="F4195" t="s">
        <v>10</v>
      </c>
      <c r="G4195">
        <v>3</v>
      </c>
      <c r="H4195">
        <v>401</v>
      </c>
      <c r="I4195" t="s">
        <v>12</v>
      </c>
      <c r="J4195" t="s">
        <v>4</v>
      </c>
      <c r="K4195">
        <v>1</v>
      </c>
      <c r="L4195">
        <v>1</v>
      </c>
      <c r="M4195">
        <v>756</v>
      </c>
      <c r="N4195">
        <v>53.28</v>
      </c>
      <c r="O4195">
        <v>1419</v>
      </c>
    </row>
    <row r="4196" spans="1:15">
      <c r="A4196">
        <v>27271195</v>
      </c>
      <c r="B4196">
        <v>27</v>
      </c>
      <c r="C4196" s="1">
        <v>27</v>
      </c>
      <c r="D4196" s="2">
        <v>1195</v>
      </c>
      <c r="E4196">
        <v>106</v>
      </c>
      <c r="F4196" t="s">
        <v>10</v>
      </c>
      <c r="G4196">
        <v>3</v>
      </c>
      <c r="H4196">
        <v>9901</v>
      </c>
      <c r="I4196" t="s">
        <v>5</v>
      </c>
      <c r="J4196" t="s">
        <v>6</v>
      </c>
      <c r="K4196">
        <v>1</v>
      </c>
      <c r="L4196">
        <v>1</v>
      </c>
      <c r="M4196">
        <v>1</v>
      </c>
      <c r="N4196">
        <v>7.0000000000000007E-2</v>
      </c>
      <c r="O4196">
        <v>1419</v>
      </c>
    </row>
    <row r="4197" spans="1:15">
      <c r="A4197">
        <v>27271200</v>
      </c>
      <c r="B4197">
        <v>27</v>
      </c>
      <c r="C4197" s="1">
        <v>27</v>
      </c>
      <c r="D4197" s="2">
        <v>1200</v>
      </c>
      <c r="E4197">
        <v>106</v>
      </c>
      <c r="F4197" t="s">
        <v>10</v>
      </c>
      <c r="G4197">
        <v>3</v>
      </c>
      <c r="H4197">
        <v>301</v>
      </c>
      <c r="I4197" t="s">
        <v>11</v>
      </c>
      <c r="J4197" t="s">
        <v>2</v>
      </c>
      <c r="K4197">
        <v>1</v>
      </c>
      <c r="L4197">
        <v>1</v>
      </c>
      <c r="M4197">
        <v>560</v>
      </c>
      <c r="N4197">
        <v>46.55</v>
      </c>
      <c r="O4197">
        <v>1203</v>
      </c>
    </row>
    <row r="4198" spans="1:15">
      <c r="A4198">
        <v>27271200</v>
      </c>
      <c r="B4198">
        <v>27</v>
      </c>
      <c r="C4198" s="1">
        <v>27</v>
      </c>
      <c r="D4198" s="2">
        <v>1200</v>
      </c>
      <c r="E4198">
        <v>106</v>
      </c>
      <c r="F4198" t="s">
        <v>10</v>
      </c>
      <c r="G4198">
        <v>3</v>
      </c>
      <c r="H4198">
        <v>401</v>
      </c>
      <c r="I4198" t="s">
        <v>12</v>
      </c>
      <c r="J4198" t="s">
        <v>4</v>
      </c>
      <c r="K4198">
        <v>1</v>
      </c>
      <c r="L4198">
        <v>1</v>
      </c>
      <c r="M4198">
        <v>641</v>
      </c>
      <c r="N4198">
        <v>53.28</v>
      </c>
      <c r="O4198">
        <v>1203</v>
      </c>
    </row>
    <row r="4199" spans="1:15">
      <c r="A4199">
        <v>27271200</v>
      </c>
      <c r="B4199">
        <v>27</v>
      </c>
      <c r="C4199" s="1">
        <v>27</v>
      </c>
      <c r="D4199" s="2">
        <v>1200</v>
      </c>
      <c r="E4199">
        <v>106</v>
      </c>
      <c r="F4199" t="s">
        <v>10</v>
      </c>
      <c r="G4199">
        <v>3</v>
      </c>
      <c r="H4199">
        <v>9901</v>
      </c>
      <c r="I4199" t="s">
        <v>5</v>
      </c>
      <c r="J4199" t="s">
        <v>6</v>
      </c>
      <c r="K4199">
        <v>1</v>
      </c>
      <c r="L4199">
        <v>1</v>
      </c>
      <c r="M4199">
        <v>2</v>
      </c>
      <c r="N4199">
        <v>0.17</v>
      </c>
      <c r="O4199">
        <v>1203</v>
      </c>
    </row>
    <row r="4200" spans="1:15">
      <c r="A4200">
        <v>27271205</v>
      </c>
      <c r="B4200">
        <v>27</v>
      </c>
      <c r="C4200" s="1">
        <v>27</v>
      </c>
      <c r="D4200" s="2">
        <v>1205</v>
      </c>
      <c r="E4200">
        <v>106</v>
      </c>
      <c r="F4200" t="s">
        <v>10</v>
      </c>
      <c r="G4200">
        <v>3</v>
      </c>
      <c r="H4200">
        <v>301</v>
      </c>
      <c r="I4200" t="s">
        <v>11</v>
      </c>
      <c r="J4200" t="s">
        <v>2</v>
      </c>
      <c r="K4200">
        <v>1</v>
      </c>
      <c r="L4200">
        <v>1</v>
      </c>
      <c r="M4200">
        <v>561</v>
      </c>
      <c r="N4200">
        <v>49.25</v>
      </c>
      <c r="O4200">
        <v>1139</v>
      </c>
    </row>
    <row r="4201" spans="1:15">
      <c r="A4201">
        <v>27271205</v>
      </c>
      <c r="B4201">
        <v>27</v>
      </c>
      <c r="C4201" s="1">
        <v>27</v>
      </c>
      <c r="D4201" s="2">
        <v>1205</v>
      </c>
      <c r="E4201">
        <v>106</v>
      </c>
      <c r="F4201" t="s">
        <v>10</v>
      </c>
      <c r="G4201">
        <v>3</v>
      </c>
      <c r="H4201">
        <v>401</v>
      </c>
      <c r="I4201" t="s">
        <v>12</v>
      </c>
      <c r="J4201" t="s">
        <v>4</v>
      </c>
      <c r="K4201">
        <v>1</v>
      </c>
      <c r="L4201">
        <v>1</v>
      </c>
      <c r="M4201">
        <v>577</v>
      </c>
      <c r="N4201">
        <v>50.66</v>
      </c>
      <c r="O4201">
        <v>1139</v>
      </c>
    </row>
    <row r="4202" spans="1:15">
      <c r="A4202">
        <v>27271205</v>
      </c>
      <c r="B4202">
        <v>27</v>
      </c>
      <c r="C4202" s="1">
        <v>27</v>
      </c>
      <c r="D4202" s="2">
        <v>1205</v>
      </c>
      <c r="E4202">
        <v>106</v>
      </c>
      <c r="F4202" t="s">
        <v>10</v>
      </c>
      <c r="G4202">
        <v>3</v>
      </c>
      <c r="H4202">
        <v>9901</v>
      </c>
      <c r="I4202" t="s">
        <v>5</v>
      </c>
      <c r="J4202" t="s">
        <v>6</v>
      </c>
      <c r="K4202">
        <v>1</v>
      </c>
      <c r="L4202">
        <v>1</v>
      </c>
      <c r="M4202">
        <v>1</v>
      </c>
      <c r="N4202">
        <v>0.09</v>
      </c>
      <c r="O4202">
        <v>1139</v>
      </c>
    </row>
    <row r="4203" spans="1:15">
      <c r="A4203">
        <v>27271210</v>
      </c>
      <c r="B4203">
        <v>27</v>
      </c>
      <c r="C4203" s="1">
        <v>27</v>
      </c>
      <c r="D4203" s="2">
        <v>1210</v>
      </c>
      <c r="E4203">
        <v>106</v>
      </c>
      <c r="F4203" t="s">
        <v>10</v>
      </c>
      <c r="G4203">
        <v>3</v>
      </c>
      <c r="H4203">
        <v>301</v>
      </c>
      <c r="I4203" t="s">
        <v>11</v>
      </c>
      <c r="J4203" t="s">
        <v>2</v>
      </c>
      <c r="K4203">
        <v>1</v>
      </c>
      <c r="L4203">
        <v>1</v>
      </c>
      <c r="M4203">
        <v>711</v>
      </c>
      <c r="N4203">
        <v>48.77</v>
      </c>
      <c r="O4203">
        <v>1458</v>
      </c>
    </row>
    <row r="4204" spans="1:15">
      <c r="A4204">
        <v>27271210</v>
      </c>
      <c r="B4204">
        <v>27</v>
      </c>
      <c r="C4204" s="1">
        <v>27</v>
      </c>
      <c r="D4204" s="2">
        <v>1210</v>
      </c>
      <c r="E4204">
        <v>106</v>
      </c>
      <c r="F4204" t="s">
        <v>10</v>
      </c>
      <c r="G4204">
        <v>3</v>
      </c>
      <c r="H4204">
        <v>401</v>
      </c>
      <c r="I4204" t="s">
        <v>12</v>
      </c>
      <c r="J4204" t="s">
        <v>4</v>
      </c>
      <c r="K4204">
        <v>1</v>
      </c>
      <c r="L4204">
        <v>1</v>
      </c>
      <c r="M4204">
        <v>741</v>
      </c>
      <c r="N4204">
        <v>50.82</v>
      </c>
      <c r="O4204">
        <v>1458</v>
      </c>
    </row>
    <row r="4205" spans="1:15">
      <c r="A4205">
        <v>27271210</v>
      </c>
      <c r="B4205">
        <v>27</v>
      </c>
      <c r="C4205" s="1">
        <v>27</v>
      </c>
      <c r="D4205" s="2">
        <v>1210</v>
      </c>
      <c r="E4205">
        <v>106</v>
      </c>
      <c r="F4205" t="s">
        <v>10</v>
      </c>
      <c r="G4205">
        <v>3</v>
      </c>
      <c r="H4205">
        <v>9901</v>
      </c>
      <c r="I4205" t="s">
        <v>5</v>
      </c>
      <c r="J4205" t="s">
        <v>6</v>
      </c>
      <c r="K4205">
        <v>1</v>
      </c>
      <c r="L4205">
        <v>1</v>
      </c>
      <c r="M4205">
        <v>6</v>
      </c>
      <c r="N4205">
        <v>0.41</v>
      </c>
      <c r="O4205">
        <v>1458</v>
      </c>
    </row>
    <row r="4206" spans="1:15">
      <c r="A4206">
        <v>27271215</v>
      </c>
      <c r="B4206">
        <v>27</v>
      </c>
      <c r="C4206" s="1">
        <v>27</v>
      </c>
      <c r="D4206" s="2">
        <v>1215</v>
      </c>
      <c r="E4206">
        <v>106</v>
      </c>
      <c r="F4206" t="s">
        <v>10</v>
      </c>
      <c r="G4206">
        <v>3</v>
      </c>
      <c r="H4206">
        <v>301</v>
      </c>
      <c r="I4206" t="s">
        <v>11</v>
      </c>
      <c r="J4206" t="s">
        <v>2</v>
      </c>
      <c r="K4206">
        <v>1</v>
      </c>
      <c r="L4206">
        <v>1</v>
      </c>
      <c r="M4206">
        <v>611</v>
      </c>
      <c r="N4206">
        <v>43.46</v>
      </c>
      <c r="O4206">
        <v>1406</v>
      </c>
    </row>
    <row r="4207" spans="1:15">
      <c r="A4207">
        <v>27271215</v>
      </c>
      <c r="B4207">
        <v>27</v>
      </c>
      <c r="C4207" s="1">
        <v>27</v>
      </c>
      <c r="D4207" s="2">
        <v>1215</v>
      </c>
      <c r="E4207">
        <v>106</v>
      </c>
      <c r="F4207" t="s">
        <v>10</v>
      </c>
      <c r="G4207">
        <v>3</v>
      </c>
      <c r="H4207">
        <v>401</v>
      </c>
      <c r="I4207" t="s">
        <v>12</v>
      </c>
      <c r="J4207" t="s">
        <v>4</v>
      </c>
      <c r="K4207">
        <v>1</v>
      </c>
      <c r="L4207">
        <v>1</v>
      </c>
      <c r="M4207">
        <v>795</v>
      </c>
      <c r="N4207">
        <v>56.54</v>
      </c>
      <c r="O4207">
        <v>1406</v>
      </c>
    </row>
    <row r="4208" spans="1:15">
      <c r="A4208">
        <v>27271215</v>
      </c>
      <c r="B4208">
        <v>27</v>
      </c>
      <c r="C4208" s="1">
        <v>27</v>
      </c>
      <c r="D4208" s="2">
        <v>1215</v>
      </c>
      <c r="E4208">
        <v>106</v>
      </c>
      <c r="F4208" t="s">
        <v>10</v>
      </c>
      <c r="G4208">
        <v>3</v>
      </c>
      <c r="H4208">
        <v>9901</v>
      </c>
      <c r="I4208" t="s">
        <v>5</v>
      </c>
      <c r="J4208" t="s">
        <v>6</v>
      </c>
      <c r="K4208">
        <v>1</v>
      </c>
      <c r="L4208">
        <v>1</v>
      </c>
      <c r="M4208">
        <v>0</v>
      </c>
      <c r="N4208">
        <v>0</v>
      </c>
      <c r="O4208">
        <v>1406</v>
      </c>
    </row>
    <row r="4209" spans="1:15">
      <c r="A4209">
        <v>27271220</v>
      </c>
      <c r="B4209">
        <v>27</v>
      </c>
      <c r="C4209" s="1">
        <v>27</v>
      </c>
      <c r="D4209" s="2">
        <v>1220</v>
      </c>
      <c r="E4209">
        <v>106</v>
      </c>
      <c r="F4209" t="s">
        <v>10</v>
      </c>
      <c r="G4209">
        <v>3</v>
      </c>
      <c r="H4209">
        <v>301</v>
      </c>
      <c r="I4209" t="s">
        <v>11</v>
      </c>
      <c r="J4209" t="s">
        <v>2</v>
      </c>
      <c r="K4209">
        <v>1</v>
      </c>
      <c r="L4209">
        <v>1</v>
      </c>
      <c r="M4209">
        <v>782</v>
      </c>
      <c r="N4209">
        <v>46.55</v>
      </c>
      <c r="O4209">
        <v>1680</v>
      </c>
    </row>
    <row r="4210" spans="1:15">
      <c r="A4210">
        <v>27271220</v>
      </c>
      <c r="B4210">
        <v>27</v>
      </c>
      <c r="C4210" s="1">
        <v>27</v>
      </c>
      <c r="D4210" s="2">
        <v>1220</v>
      </c>
      <c r="E4210">
        <v>106</v>
      </c>
      <c r="F4210" t="s">
        <v>10</v>
      </c>
      <c r="G4210">
        <v>3</v>
      </c>
      <c r="H4210">
        <v>401</v>
      </c>
      <c r="I4210" t="s">
        <v>12</v>
      </c>
      <c r="J4210" t="s">
        <v>4</v>
      </c>
      <c r="K4210">
        <v>1</v>
      </c>
      <c r="L4210">
        <v>1</v>
      </c>
      <c r="M4210">
        <v>897</v>
      </c>
      <c r="N4210">
        <v>53.39</v>
      </c>
      <c r="O4210">
        <v>1680</v>
      </c>
    </row>
    <row r="4211" spans="1:15">
      <c r="A4211">
        <v>27271220</v>
      </c>
      <c r="B4211">
        <v>27</v>
      </c>
      <c r="C4211" s="1">
        <v>27</v>
      </c>
      <c r="D4211" s="2">
        <v>1220</v>
      </c>
      <c r="E4211">
        <v>106</v>
      </c>
      <c r="F4211" t="s">
        <v>10</v>
      </c>
      <c r="G4211">
        <v>3</v>
      </c>
      <c r="H4211">
        <v>9901</v>
      </c>
      <c r="I4211" t="s">
        <v>5</v>
      </c>
      <c r="J4211" t="s">
        <v>6</v>
      </c>
      <c r="K4211">
        <v>1</v>
      </c>
      <c r="L4211">
        <v>1</v>
      </c>
      <c r="M4211">
        <v>1</v>
      </c>
      <c r="N4211">
        <v>0.06</v>
      </c>
      <c r="O4211">
        <v>1680</v>
      </c>
    </row>
    <row r="4212" spans="1:15">
      <c r="A4212">
        <v>27271225</v>
      </c>
      <c r="B4212">
        <v>27</v>
      </c>
      <c r="C4212" s="1">
        <v>27</v>
      </c>
      <c r="D4212" s="2">
        <v>1225</v>
      </c>
      <c r="E4212">
        <v>106</v>
      </c>
      <c r="F4212" t="s">
        <v>10</v>
      </c>
      <c r="G4212">
        <v>3</v>
      </c>
      <c r="H4212">
        <v>301</v>
      </c>
      <c r="I4212" t="s">
        <v>11</v>
      </c>
      <c r="J4212" t="s">
        <v>2</v>
      </c>
      <c r="K4212">
        <v>1</v>
      </c>
      <c r="L4212">
        <v>1</v>
      </c>
      <c r="M4212">
        <v>787</v>
      </c>
      <c r="N4212">
        <v>51.95</v>
      </c>
      <c r="O4212">
        <v>1515</v>
      </c>
    </row>
    <row r="4213" spans="1:15">
      <c r="A4213">
        <v>27271225</v>
      </c>
      <c r="B4213">
        <v>27</v>
      </c>
      <c r="C4213" s="1">
        <v>27</v>
      </c>
      <c r="D4213" s="2">
        <v>1225</v>
      </c>
      <c r="E4213">
        <v>106</v>
      </c>
      <c r="F4213" t="s">
        <v>10</v>
      </c>
      <c r="G4213">
        <v>3</v>
      </c>
      <c r="H4213">
        <v>401</v>
      </c>
      <c r="I4213" t="s">
        <v>12</v>
      </c>
      <c r="J4213" t="s">
        <v>4</v>
      </c>
      <c r="K4213">
        <v>1</v>
      </c>
      <c r="L4213">
        <v>1</v>
      </c>
      <c r="M4213">
        <v>727</v>
      </c>
      <c r="N4213">
        <v>47.99</v>
      </c>
      <c r="O4213">
        <v>1515</v>
      </c>
    </row>
    <row r="4214" spans="1:15">
      <c r="A4214">
        <v>27271225</v>
      </c>
      <c r="B4214">
        <v>27</v>
      </c>
      <c r="C4214" s="1">
        <v>27</v>
      </c>
      <c r="D4214" s="2">
        <v>1225</v>
      </c>
      <c r="E4214">
        <v>106</v>
      </c>
      <c r="F4214" t="s">
        <v>10</v>
      </c>
      <c r="G4214">
        <v>3</v>
      </c>
      <c r="H4214">
        <v>9901</v>
      </c>
      <c r="I4214" t="s">
        <v>5</v>
      </c>
      <c r="J4214" t="s">
        <v>6</v>
      </c>
      <c r="K4214">
        <v>1</v>
      </c>
      <c r="L4214">
        <v>1</v>
      </c>
      <c r="M4214">
        <v>1</v>
      </c>
      <c r="N4214">
        <v>7.0000000000000007E-2</v>
      </c>
      <c r="O4214">
        <v>1515</v>
      </c>
    </row>
    <row r="4215" spans="1:15">
      <c r="A4215">
        <v>27271230</v>
      </c>
      <c r="B4215">
        <v>27</v>
      </c>
      <c r="C4215" s="1">
        <v>27</v>
      </c>
      <c r="D4215" s="2">
        <v>1230</v>
      </c>
      <c r="E4215">
        <v>106</v>
      </c>
      <c r="F4215" t="s">
        <v>10</v>
      </c>
      <c r="G4215">
        <v>3</v>
      </c>
      <c r="H4215">
        <v>301</v>
      </c>
      <c r="I4215" t="s">
        <v>11</v>
      </c>
      <c r="J4215" t="s">
        <v>2</v>
      </c>
      <c r="K4215">
        <v>1</v>
      </c>
      <c r="L4215">
        <v>1</v>
      </c>
      <c r="M4215">
        <v>820</v>
      </c>
      <c r="N4215">
        <v>49.97</v>
      </c>
      <c r="O4215">
        <v>1641</v>
      </c>
    </row>
    <row r="4216" spans="1:15">
      <c r="A4216">
        <v>27271230</v>
      </c>
      <c r="B4216">
        <v>27</v>
      </c>
      <c r="C4216" s="1">
        <v>27</v>
      </c>
      <c r="D4216" s="2">
        <v>1230</v>
      </c>
      <c r="E4216">
        <v>106</v>
      </c>
      <c r="F4216" t="s">
        <v>10</v>
      </c>
      <c r="G4216">
        <v>3</v>
      </c>
      <c r="H4216">
        <v>401</v>
      </c>
      <c r="I4216" t="s">
        <v>12</v>
      </c>
      <c r="J4216" t="s">
        <v>4</v>
      </c>
      <c r="K4216">
        <v>1</v>
      </c>
      <c r="L4216">
        <v>1</v>
      </c>
      <c r="M4216">
        <v>818</v>
      </c>
      <c r="N4216">
        <v>49.85</v>
      </c>
      <c r="O4216">
        <v>1641</v>
      </c>
    </row>
    <row r="4217" spans="1:15">
      <c r="A4217">
        <v>27271230</v>
      </c>
      <c r="B4217">
        <v>27</v>
      </c>
      <c r="C4217" s="1">
        <v>27</v>
      </c>
      <c r="D4217" s="2">
        <v>1230</v>
      </c>
      <c r="E4217">
        <v>106</v>
      </c>
      <c r="F4217" t="s">
        <v>10</v>
      </c>
      <c r="G4217">
        <v>3</v>
      </c>
      <c r="H4217">
        <v>9901</v>
      </c>
      <c r="I4217" t="s">
        <v>5</v>
      </c>
      <c r="J4217" t="s">
        <v>6</v>
      </c>
      <c r="K4217">
        <v>1</v>
      </c>
      <c r="L4217">
        <v>1</v>
      </c>
      <c r="M4217">
        <v>3</v>
      </c>
      <c r="N4217">
        <v>0.18</v>
      </c>
      <c r="O4217">
        <v>1641</v>
      </c>
    </row>
    <row r="4218" spans="1:15">
      <c r="A4218">
        <v>27271235</v>
      </c>
      <c r="B4218">
        <v>27</v>
      </c>
      <c r="C4218" s="1">
        <v>27</v>
      </c>
      <c r="D4218" s="2">
        <v>1235</v>
      </c>
      <c r="E4218">
        <v>106</v>
      </c>
      <c r="F4218" t="s">
        <v>10</v>
      </c>
      <c r="G4218">
        <v>3</v>
      </c>
      <c r="H4218">
        <v>301</v>
      </c>
      <c r="I4218" t="s">
        <v>11</v>
      </c>
      <c r="J4218" t="s">
        <v>2</v>
      </c>
      <c r="K4218">
        <v>1</v>
      </c>
      <c r="L4218">
        <v>1</v>
      </c>
      <c r="M4218">
        <v>742</v>
      </c>
      <c r="N4218">
        <v>44.43</v>
      </c>
      <c r="O4218">
        <v>1670</v>
      </c>
    </row>
    <row r="4219" spans="1:15">
      <c r="A4219">
        <v>27271235</v>
      </c>
      <c r="B4219">
        <v>27</v>
      </c>
      <c r="C4219" s="1">
        <v>27</v>
      </c>
      <c r="D4219" s="2">
        <v>1235</v>
      </c>
      <c r="E4219">
        <v>106</v>
      </c>
      <c r="F4219" t="s">
        <v>10</v>
      </c>
      <c r="G4219">
        <v>3</v>
      </c>
      <c r="H4219">
        <v>401</v>
      </c>
      <c r="I4219" t="s">
        <v>12</v>
      </c>
      <c r="J4219" t="s">
        <v>4</v>
      </c>
      <c r="K4219">
        <v>1</v>
      </c>
      <c r="L4219">
        <v>1</v>
      </c>
      <c r="M4219">
        <v>925</v>
      </c>
      <c r="N4219">
        <v>55.39</v>
      </c>
      <c r="O4219">
        <v>1670</v>
      </c>
    </row>
    <row r="4220" spans="1:15">
      <c r="A4220">
        <v>27271235</v>
      </c>
      <c r="B4220">
        <v>27</v>
      </c>
      <c r="C4220" s="1">
        <v>27</v>
      </c>
      <c r="D4220" s="2">
        <v>1235</v>
      </c>
      <c r="E4220">
        <v>106</v>
      </c>
      <c r="F4220" t="s">
        <v>10</v>
      </c>
      <c r="G4220">
        <v>3</v>
      </c>
      <c r="H4220">
        <v>9901</v>
      </c>
      <c r="I4220" t="s">
        <v>5</v>
      </c>
      <c r="J4220" t="s">
        <v>6</v>
      </c>
      <c r="K4220">
        <v>1</v>
      </c>
      <c r="L4220">
        <v>1</v>
      </c>
      <c r="M4220">
        <v>3</v>
      </c>
      <c r="N4220">
        <v>0.18</v>
      </c>
      <c r="O4220">
        <v>1670</v>
      </c>
    </row>
    <row r="4221" spans="1:15">
      <c r="A4221">
        <v>27271240</v>
      </c>
      <c r="B4221">
        <v>27</v>
      </c>
      <c r="C4221" s="1">
        <v>27</v>
      </c>
      <c r="D4221" s="2">
        <v>1240</v>
      </c>
      <c r="E4221">
        <v>106</v>
      </c>
      <c r="F4221" t="s">
        <v>10</v>
      </c>
      <c r="G4221">
        <v>3</v>
      </c>
      <c r="H4221">
        <v>301</v>
      </c>
      <c r="I4221" t="s">
        <v>11</v>
      </c>
      <c r="J4221" t="s">
        <v>2</v>
      </c>
      <c r="K4221">
        <v>1</v>
      </c>
      <c r="L4221">
        <v>1</v>
      </c>
      <c r="M4221">
        <v>868</v>
      </c>
      <c r="N4221">
        <v>47.23</v>
      </c>
      <c r="O4221">
        <v>1838</v>
      </c>
    </row>
    <row r="4222" spans="1:15">
      <c r="A4222">
        <v>27271240</v>
      </c>
      <c r="B4222">
        <v>27</v>
      </c>
      <c r="C4222" s="1">
        <v>27</v>
      </c>
      <c r="D4222" s="2">
        <v>1240</v>
      </c>
      <c r="E4222">
        <v>106</v>
      </c>
      <c r="F4222" t="s">
        <v>10</v>
      </c>
      <c r="G4222">
        <v>3</v>
      </c>
      <c r="H4222">
        <v>401</v>
      </c>
      <c r="I4222" t="s">
        <v>12</v>
      </c>
      <c r="J4222" t="s">
        <v>4</v>
      </c>
      <c r="K4222">
        <v>1</v>
      </c>
      <c r="L4222">
        <v>1</v>
      </c>
      <c r="M4222">
        <v>969</v>
      </c>
      <c r="N4222">
        <v>52.72</v>
      </c>
      <c r="O4222">
        <v>1838</v>
      </c>
    </row>
    <row r="4223" spans="1:15">
      <c r="A4223">
        <v>27271240</v>
      </c>
      <c r="B4223">
        <v>27</v>
      </c>
      <c r="C4223" s="1">
        <v>27</v>
      </c>
      <c r="D4223" s="2">
        <v>1240</v>
      </c>
      <c r="E4223">
        <v>106</v>
      </c>
      <c r="F4223" t="s">
        <v>10</v>
      </c>
      <c r="G4223">
        <v>3</v>
      </c>
      <c r="H4223">
        <v>9901</v>
      </c>
      <c r="I4223" t="s">
        <v>5</v>
      </c>
      <c r="J4223" t="s">
        <v>6</v>
      </c>
      <c r="K4223">
        <v>1</v>
      </c>
      <c r="L4223">
        <v>1</v>
      </c>
      <c r="M4223">
        <v>1</v>
      </c>
      <c r="N4223">
        <v>0.05</v>
      </c>
      <c r="O4223">
        <v>1838</v>
      </c>
    </row>
    <row r="4224" spans="1:15">
      <c r="A4224">
        <v>27271245</v>
      </c>
      <c r="B4224">
        <v>27</v>
      </c>
      <c r="C4224" s="1">
        <v>27</v>
      </c>
      <c r="D4224" s="2">
        <v>1245</v>
      </c>
      <c r="E4224">
        <v>106</v>
      </c>
      <c r="F4224" t="s">
        <v>10</v>
      </c>
      <c r="G4224">
        <v>3</v>
      </c>
      <c r="H4224">
        <v>301</v>
      </c>
      <c r="I4224" t="s">
        <v>11</v>
      </c>
      <c r="J4224" t="s">
        <v>2</v>
      </c>
      <c r="K4224">
        <v>1</v>
      </c>
      <c r="L4224">
        <v>1</v>
      </c>
      <c r="M4224">
        <v>656</v>
      </c>
      <c r="N4224">
        <v>44.44</v>
      </c>
      <c r="O4224">
        <v>1476</v>
      </c>
    </row>
    <row r="4225" spans="1:15">
      <c r="A4225">
        <v>27271245</v>
      </c>
      <c r="B4225">
        <v>27</v>
      </c>
      <c r="C4225" s="1">
        <v>27</v>
      </c>
      <c r="D4225" s="2">
        <v>1245</v>
      </c>
      <c r="E4225">
        <v>106</v>
      </c>
      <c r="F4225" t="s">
        <v>10</v>
      </c>
      <c r="G4225">
        <v>3</v>
      </c>
      <c r="H4225">
        <v>401</v>
      </c>
      <c r="I4225" t="s">
        <v>12</v>
      </c>
      <c r="J4225" t="s">
        <v>4</v>
      </c>
      <c r="K4225">
        <v>1</v>
      </c>
      <c r="L4225">
        <v>1</v>
      </c>
      <c r="M4225">
        <v>815</v>
      </c>
      <c r="N4225">
        <v>55.22</v>
      </c>
      <c r="O4225">
        <v>1476</v>
      </c>
    </row>
    <row r="4226" spans="1:15">
      <c r="A4226">
        <v>27271245</v>
      </c>
      <c r="B4226">
        <v>27</v>
      </c>
      <c r="C4226" s="1">
        <v>27</v>
      </c>
      <c r="D4226" s="2">
        <v>1245</v>
      </c>
      <c r="E4226">
        <v>106</v>
      </c>
      <c r="F4226" t="s">
        <v>10</v>
      </c>
      <c r="G4226">
        <v>3</v>
      </c>
      <c r="H4226">
        <v>9901</v>
      </c>
      <c r="I4226" t="s">
        <v>5</v>
      </c>
      <c r="J4226" t="s">
        <v>6</v>
      </c>
      <c r="K4226">
        <v>1</v>
      </c>
      <c r="L4226">
        <v>1</v>
      </c>
      <c r="M4226">
        <v>5</v>
      </c>
      <c r="N4226">
        <v>0.34</v>
      </c>
      <c r="O4226">
        <v>1476</v>
      </c>
    </row>
    <row r="4227" spans="1:15">
      <c r="A4227">
        <v>27271250</v>
      </c>
      <c r="B4227">
        <v>27</v>
      </c>
      <c r="C4227" s="1">
        <v>27</v>
      </c>
      <c r="D4227" s="2">
        <v>1250</v>
      </c>
      <c r="E4227">
        <v>106</v>
      </c>
      <c r="F4227" t="s">
        <v>10</v>
      </c>
      <c r="G4227">
        <v>3</v>
      </c>
      <c r="H4227">
        <v>301</v>
      </c>
      <c r="I4227" t="s">
        <v>11</v>
      </c>
      <c r="J4227" t="s">
        <v>2</v>
      </c>
      <c r="K4227">
        <v>1</v>
      </c>
      <c r="L4227">
        <v>1</v>
      </c>
      <c r="M4227">
        <v>640</v>
      </c>
      <c r="N4227">
        <v>42.47</v>
      </c>
      <c r="O4227">
        <v>1507</v>
      </c>
    </row>
    <row r="4228" spans="1:15">
      <c r="A4228">
        <v>27271250</v>
      </c>
      <c r="B4228">
        <v>27</v>
      </c>
      <c r="C4228" s="1">
        <v>27</v>
      </c>
      <c r="D4228" s="2">
        <v>1250</v>
      </c>
      <c r="E4228">
        <v>106</v>
      </c>
      <c r="F4228" t="s">
        <v>10</v>
      </c>
      <c r="G4228">
        <v>3</v>
      </c>
      <c r="H4228">
        <v>401</v>
      </c>
      <c r="I4228" t="s">
        <v>12</v>
      </c>
      <c r="J4228" t="s">
        <v>4</v>
      </c>
      <c r="K4228">
        <v>1</v>
      </c>
      <c r="L4228">
        <v>1</v>
      </c>
      <c r="M4228">
        <v>866</v>
      </c>
      <c r="N4228">
        <v>57.47</v>
      </c>
      <c r="O4228">
        <v>1507</v>
      </c>
    </row>
    <row r="4229" spans="1:15">
      <c r="A4229">
        <v>27271250</v>
      </c>
      <c r="B4229">
        <v>27</v>
      </c>
      <c r="C4229" s="1">
        <v>27</v>
      </c>
      <c r="D4229" s="2">
        <v>1250</v>
      </c>
      <c r="E4229">
        <v>106</v>
      </c>
      <c r="F4229" t="s">
        <v>10</v>
      </c>
      <c r="G4229">
        <v>3</v>
      </c>
      <c r="H4229">
        <v>9901</v>
      </c>
      <c r="I4229" t="s">
        <v>5</v>
      </c>
      <c r="J4229" t="s">
        <v>6</v>
      </c>
      <c r="K4229">
        <v>1</v>
      </c>
      <c r="L4229">
        <v>1</v>
      </c>
      <c r="M4229">
        <v>1</v>
      </c>
      <c r="N4229">
        <v>7.0000000000000007E-2</v>
      </c>
      <c r="O4229">
        <v>1507</v>
      </c>
    </row>
    <row r="4230" spans="1:15">
      <c r="A4230">
        <v>27271255</v>
      </c>
      <c r="B4230">
        <v>27</v>
      </c>
      <c r="C4230" s="1">
        <v>27</v>
      </c>
      <c r="D4230" s="2">
        <v>1255</v>
      </c>
      <c r="E4230">
        <v>106</v>
      </c>
      <c r="F4230" t="s">
        <v>10</v>
      </c>
      <c r="G4230">
        <v>3</v>
      </c>
      <c r="H4230">
        <v>301</v>
      </c>
      <c r="I4230" t="s">
        <v>11</v>
      </c>
      <c r="J4230" t="s">
        <v>2</v>
      </c>
      <c r="K4230">
        <v>1</v>
      </c>
      <c r="L4230">
        <v>1</v>
      </c>
      <c r="M4230">
        <v>663</v>
      </c>
      <c r="N4230">
        <v>52.45</v>
      </c>
      <c r="O4230">
        <v>1264</v>
      </c>
    </row>
    <row r="4231" spans="1:15">
      <c r="A4231">
        <v>27271255</v>
      </c>
      <c r="B4231">
        <v>27</v>
      </c>
      <c r="C4231" s="1">
        <v>27</v>
      </c>
      <c r="D4231" s="2">
        <v>1255</v>
      </c>
      <c r="E4231">
        <v>106</v>
      </c>
      <c r="F4231" t="s">
        <v>10</v>
      </c>
      <c r="G4231">
        <v>3</v>
      </c>
      <c r="H4231">
        <v>401</v>
      </c>
      <c r="I4231" t="s">
        <v>12</v>
      </c>
      <c r="J4231" t="s">
        <v>4</v>
      </c>
      <c r="K4231">
        <v>1</v>
      </c>
      <c r="L4231">
        <v>1</v>
      </c>
      <c r="M4231">
        <v>597</v>
      </c>
      <c r="N4231">
        <v>47.23</v>
      </c>
      <c r="O4231">
        <v>1264</v>
      </c>
    </row>
    <row r="4232" spans="1:15">
      <c r="A4232">
        <v>27271255</v>
      </c>
      <c r="B4232">
        <v>27</v>
      </c>
      <c r="C4232" s="1">
        <v>27</v>
      </c>
      <c r="D4232" s="2">
        <v>1255</v>
      </c>
      <c r="E4232">
        <v>106</v>
      </c>
      <c r="F4232" t="s">
        <v>10</v>
      </c>
      <c r="G4232">
        <v>3</v>
      </c>
      <c r="H4232">
        <v>9901</v>
      </c>
      <c r="I4232" t="s">
        <v>5</v>
      </c>
      <c r="J4232" t="s">
        <v>6</v>
      </c>
      <c r="K4232">
        <v>1</v>
      </c>
      <c r="L4232">
        <v>1</v>
      </c>
      <c r="M4232">
        <v>4</v>
      </c>
      <c r="N4232">
        <v>0.32</v>
      </c>
      <c r="O4232">
        <v>1264</v>
      </c>
    </row>
    <row r="4233" spans="1:15">
      <c r="A4233">
        <v>27271260</v>
      </c>
      <c r="B4233">
        <v>27</v>
      </c>
      <c r="C4233" s="1">
        <v>27</v>
      </c>
      <c r="D4233" s="2">
        <v>1260</v>
      </c>
      <c r="E4233">
        <v>106</v>
      </c>
      <c r="F4233" t="s">
        <v>10</v>
      </c>
      <c r="G4233">
        <v>3</v>
      </c>
      <c r="H4233">
        <v>301</v>
      </c>
      <c r="I4233" t="s">
        <v>11</v>
      </c>
      <c r="J4233" t="s">
        <v>2</v>
      </c>
      <c r="K4233">
        <v>1</v>
      </c>
      <c r="L4233">
        <v>1</v>
      </c>
      <c r="M4233">
        <v>612</v>
      </c>
      <c r="N4233">
        <v>43.07</v>
      </c>
      <c r="O4233">
        <v>1421</v>
      </c>
    </row>
    <row r="4234" spans="1:15">
      <c r="A4234">
        <v>27271260</v>
      </c>
      <c r="B4234">
        <v>27</v>
      </c>
      <c r="C4234" s="1">
        <v>27</v>
      </c>
      <c r="D4234" s="2">
        <v>1260</v>
      </c>
      <c r="E4234">
        <v>106</v>
      </c>
      <c r="F4234" t="s">
        <v>10</v>
      </c>
      <c r="G4234">
        <v>3</v>
      </c>
      <c r="H4234">
        <v>401</v>
      </c>
      <c r="I4234" t="s">
        <v>12</v>
      </c>
      <c r="J4234" t="s">
        <v>4</v>
      </c>
      <c r="K4234">
        <v>1</v>
      </c>
      <c r="L4234">
        <v>1</v>
      </c>
      <c r="M4234">
        <v>807</v>
      </c>
      <c r="N4234">
        <v>56.79</v>
      </c>
      <c r="O4234">
        <v>1421</v>
      </c>
    </row>
    <row r="4235" spans="1:15">
      <c r="A4235">
        <v>27271260</v>
      </c>
      <c r="B4235">
        <v>27</v>
      </c>
      <c r="C4235" s="1">
        <v>27</v>
      </c>
      <c r="D4235" s="2">
        <v>1260</v>
      </c>
      <c r="E4235">
        <v>106</v>
      </c>
      <c r="F4235" t="s">
        <v>10</v>
      </c>
      <c r="G4235">
        <v>3</v>
      </c>
      <c r="H4235">
        <v>9901</v>
      </c>
      <c r="I4235" t="s">
        <v>5</v>
      </c>
      <c r="J4235" t="s">
        <v>6</v>
      </c>
      <c r="K4235">
        <v>1</v>
      </c>
      <c r="L4235">
        <v>1</v>
      </c>
      <c r="M4235">
        <v>2</v>
      </c>
      <c r="N4235">
        <v>0.14000000000000001</v>
      </c>
      <c r="O4235">
        <v>1421</v>
      </c>
    </row>
    <row r="4236" spans="1:15">
      <c r="A4236">
        <v>27271265</v>
      </c>
      <c r="B4236">
        <v>27</v>
      </c>
      <c r="C4236" s="1">
        <v>27</v>
      </c>
      <c r="D4236" s="2">
        <v>1265</v>
      </c>
      <c r="E4236">
        <v>106</v>
      </c>
      <c r="F4236" t="s">
        <v>10</v>
      </c>
      <c r="G4236">
        <v>3</v>
      </c>
      <c r="H4236">
        <v>301</v>
      </c>
      <c r="I4236" t="s">
        <v>11</v>
      </c>
      <c r="J4236" t="s">
        <v>2</v>
      </c>
      <c r="K4236">
        <v>1</v>
      </c>
      <c r="L4236">
        <v>1</v>
      </c>
      <c r="M4236">
        <v>827</v>
      </c>
      <c r="N4236">
        <v>49.52</v>
      </c>
      <c r="O4236">
        <v>1670</v>
      </c>
    </row>
    <row r="4237" spans="1:15">
      <c r="A4237">
        <v>27271265</v>
      </c>
      <c r="B4237">
        <v>27</v>
      </c>
      <c r="C4237" s="1">
        <v>27</v>
      </c>
      <c r="D4237" s="2">
        <v>1265</v>
      </c>
      <c r="E4237">
        <v>106</v>
      </c>
      <c r="F4237" t="s">
        <v>10</v>
      </c>
      <c r="G4237">
        <v>3</v>
      </c>
      <c r="H4237">
        <v>401</v>
      </c>
      <c r="I4237" t="s">
        <v>12</v>
      </c>
      <c r="J4237" t="s">
        <v>4</v>
      </c>
      <c r="K4237">
        <v>1</v>
      </c>
      <c r="L4237">
        <v>1</v>
      </c>
      <c r="M4237">
        <v>843</v>
      </c>
      <c r="N4237">
        <v>50.48</v>
      </c>
      <c r="O4237">
        <v>1670</v>
      </c>
    </row>
    <row r="4238" spans="1:15">
      <c r="A4238">
        <v>27271265</v>
      </c>
      <c r="B4238">
        <v>27</v>
      </c>
      <c r="C4238" s="1">
        <v>27</v>
      </c>
      <c r="D4238" s="2">
        <v>1265</v>
      </c>
      <c r="E4238">
        <v>106</v>
      </c>
      <c r="F4238" t="s">
        <v>10</v>
      </c>
      <c r="G4238">
        <v>3</v>
      </c>
      <c r="H4238">
        <v>9901</v>
      </c>
      <c r="I4238" t="s">
        <v>5</v>
      </c>
      <c r="J4238" t="s">
        <v>6</v>
      </c>
      <c r="K4238">
        <v>1</v>
      </c>
      <c r="L4238">
        <v>1</v>
      </c>
      <c r="M4238">
        <v>0</v>
      </c>
      <c r="N4238">
        <v>0</v>
      </c>
      <c r="O4238">
        <v>1670</v>
      </c>
    </row>
    <row r="4239" spans="1:15">
      <c r="A4239">
        <v>27271270</v>
      </c>
      <c r="B4239">
        <v>27</v>
      </c>
      <c r="C4239" s="1">
        <v>27</v>
      </c>
      <c r="D4239" s="2">
        <v>1270</v>
      </c>
      <c r="E4239">
        <v>106</v>
      </c>
      <c r="F4239" t="s">
        <v>10</v>
      </c>
      <c r="G4239">
        <v>3</v>
      </c>
      <c r="H4239">
        <v>301</v>
      </c>
      <c r="I4239" t="s">
        <v>11</v>
      </c>
      <c r="J4239" t="s">
        <v>2</v>
      </c>
      <c r="K4239">
        <v>1</v>
      </c>
      <c r="L4239">
        <v>1</v>
      </c>
      <c r="M4239">
        <v>653</v>
      </c>
      <c r="N4239">
        <v>43.74</v>
      </c>
      <c r="O4239">
        <v>1493</v>
      </c>
    </row>
    <row r="4240" spans="1:15">
      <c r="A4240">
        <v>27271270</v>
      </c>
      <c r="B4240">
        <v>27</v>
      </c>
      <c r="C4240" s="1">
        <v>27</v>
      </c>
      <c r="D4240" s="2">
        <v>1270</v>
      </c>
      <c r="E4240">
        <v>106</v>
      </c>
      <c r="F4240" t="s">
        <v>10</v>
      </c>
      <c r="G4240">
        <v>3</v>
      </c>
      <c r="H4240">
        <v>401</v>
      </c>
      <c r="I4240" t="s">
        <v>12</v>
      </c>
      <c r="J4240" t="s">
        <v>4</v>
      </c>
      <c r="K4240">
        <v>1</v>
      </c>
      <c r="L4240">
        <v>1</v>
      </c>
      <c r="M4240">
        <v>837</v>
      </c>
      <c r="N4240">
        <v>56.06</v>
      </c>
      <c r="O4240">
        <v>1493</v>
      </c>
    </row>
    <row r="4241" spans="1:15">
      <c r="A4241">
        <v>27271270</v>
      </c>
      <c r="B4241">
        <v>27</v>
      </c>
      <c r="C4241" s="1">
        <v>27</v>
      </c>
      <c r="D4241" s="2">
        <v>1270</v>
      </c>
      <c r="E4241">
        <v>106</v>
      </c>
      <c r="F4241" t="s">
        <v>10</v>
      </c>
      <c r="G4241">
        <v>3</v>
      </c>
      <c r="H4241">
        <v>9901</v>
      </c>
      <c r="I4241" t="s">
        <v>5</v>
      </c>
      <c r="J4241" t="s">
        <v>6</v>
      </c>
      <c r="K4241">
        <v>1</v>
      </c>
      <c r="L4241">
        <v>1</v>
      </c>
      <c r="M4241">
        <v>3</v>
      </c>
      <c r="N4241">
        <v>0.2</v>
      </c>
      <c r="O4241">
        <v>1493</v>
      </c>
    </row>
    <row r="4242" spans="1:15">
      <c r="A4242">
        <v>27271275</v>
      </c>
      <c r="B4242">
        <v>27</v>
      </c>
      <c r="C4242" s="1">
        <v>27</v>
      </c>
      <c r="D4242" s="2">
        <v>1275</v>
      </c>
      <c r="E4242">
        <v>106</v>
      </c>
      <c r="F4242" t="s">
        <v>10</v>
      </c>
      <c r="G4242">
        <v>3</v>
      </c>
      <c r="H4242">
        <v>301</v>
      </c>
      <c r="I4242" t="s">
        <v>11</v>
      </c>
      <c r="J4242" t="s">
        <v>2</v>
      </c>
      <c r="K4242">
        <v>1</v>
      </c>
      <c r="L4242">
        <v>1</v>
      </c>
      <c r="M4242">
        <v>767</v>
      </c>
      <c r="N4242">
        <v>44.78</v>
      </c>
      <c r="O4242">
        <v>1713</v>
      </c>
    </row>
    <row r="4243" spans="1:15">
      <c r="A4243">
        <v>27271275</v>
      </c>
      <c r="B4243">
        <v>27</v>
      </c>
      <c r="C4243" s="1">
        <v>27</v>
      </c>
      <c r="D4243" s="2">
        <v>1275</v>
      </c>
      <c r="E4243">
        <v>106</v>
      </c>
      <c r="F4243" t="s">
        <v>10</v>
      </c>
      <c r="G4243">
        <v>3</v>
      </c>
      <c r="H4243">
        <v>401</v>
      </c>
      <c r="I4243" t="s">
        <v>12</v>
      </c>
      <c r="J4243" t="s">
        <v>4</v>
      </c>
      <c r="K4243">
        <v>1</v>
      </c>
      <c r="L4243">
        <v>1</v>
      </c>
      <c r="M4243">
        <v>942</v>
      </c>
      <c r="N4243">
        <v>54.99</v>
      </c>
      <c r="O4243">
        <v>1713</v>
      </c>
    </row>
    <row r="4244" spans="1:15">
      <c r="A4244">
        <v>27271275</v>
      </c>
      <c r="B4244">
        <v>27</v>
      </c>
      <c r="C4244" s="1">
        <v>27</v>
      </c>
      <c r="D4244" s="2">
        <v>1275</v>
      </c>
      <c r="E4244">
        <v>106</v>
      </c>
      <c r="F4244" t="s">
        <v>10</v>
      </c>
      <c r="G4244">
        <v>3</v>
      </c>
      <c r="H4244">
        <v>9901</v>
      </c>
      <c r="I4244" t="s">
        <v>5</v>
      </c>
      <c r="J4244" t="s">
        <v>6</v>
      </c>
      <c r="K4244">
        <v>1</v>
      </c>
      <c r="L4244">
        <v>1</v>
      </c>
      <c r="M4244">
        <v>4</v>
      </c>
      <c r="N4244">
        <v>0.23</v>
      </c>
      <c r="O4244">
        <v>1713</v>
      </c>
    </row>
    <row r="4245" spans="1:15">
      <c r="A4245">
        <v>27271280</v>
      </c>
      <c r="B4245">
        <v>27</v>
      </c>
      <c r="C4245" s="1">
        <v>27</v>
      </c>
      <c r="D4245" s="2">
        <v>1280</v>
      </c>
      <c r="E4245">
        <v>106</v>
      </c>
      <c r="F4245" t="s">
        <v>10</v>
      </c>
      <c r="G4245">
        <v>3</v>
      </c>
      <c r="H4245">
        <v>301</v>
      </c>
      <c r="I4245" t="s">
        <v>11</v>
      </c>
      <c r="J4245" t="s">
        <v>2</v>
      </c>
      <c r="K4245">
        <v>1</v>
      </c>
      <c r="L4245">
        <v>1</v>
      </c>
      <c r="M4245">
        <v>616</v>
      </c>
      <c r="N4245">
        <v>51.9</v>
      </c>
      <c r="O4245">
        <v>1187</v>
      </c>
    </row>
    <row r="4246" spans="1:15">
      <c r="A4246">
        <v>27271280</v>
      </c>
      <c r="B4246">
        <v>27</v>
      </c>
      <c r="C4246" s="1">
        <v>27</v>
      </c>
      <c r="D4246" s="2">
        <v>1280</v>
      </c>
      <c r="E4246">
        <v>106</v>
      </c>
      <c r="F4246" t="s">
        <v>10</v>
      </c>
      <c r="G4246">
        <v>3</v>
      </c>
      <c r="H4246">
        <v>401</v>
      </c>
      <c r="I4246" t="s">
        <v>12</v>
      </c>
      <c r="J4246" t="s">
        <v>4</v>
      </c>
      <c r="K4246">
        <v>1</v>
      </c>
      <c r="L4246">
        <v>1</v>
      </c>
      <c r="M4246">
        <v>571</v>
      </c>
      <c r="N4246">
        <v>48.1</v>
      </c>
      <c r="O4246">
        <v>1187</v>
      </c>
    </row>
    <row r="4247" spans="1:15">
      <c r="A4247">
        <v>27271280</v>
      </c>
      <c r="B4247">
        <v>27</v>
      </c>
      <c r="C4247" s="1">
        <v>27</v>
      </c>
      <c r="D4247" s="2">
        <v>1280</v>
      </c>
      <c r="E4247">
        <v>106</v>
      </c>
      <c r="F4247" t="s">
        <v>10</v>
      </c>
      <c r="G4247">
        <v>3</v>
      </c>
      <c r="H4247">
        <v>9901</v>
      </c>
      <c r="I4247" t="s">
        <v>5</v>
      </c>
      <c r="J4247" t="s">
        <v>6</v>
      </c>
      <c r="K4247">
        <v>1</v>
      </c>
      <c r="L4247">
        <v>1</v>
      </c>
      <c r="M4247">
        <v>0</v>
      </c>
      <c r="N4247">
        <v>0</v>
      </c>
      <c r="O4247">
        <v>1187</v>
      </c>
    </row>
    <row r="4248" spans="1:15">
      <c r="A4248">
        <v>27271285</v>
      </c>
      <c r="B4248">
        <v>27</v>
      </c>
      <c r="C4248" s="1">
        <v>27</v>
      </c>
      <c r="D4248" s="2">
        <v>1285</v>
      </c>
      <c r="E4248">
        <v>106</v>
      </c>
      <c r="F4248" t="s">
        <v>10</v>
      </c>
      <c r="G4248">
        <v>3</v>
      </c>
      <c r="H4248">
        <v>301</v>
      </c>
      <c r="I4248" t="s">
        <v>11</v>
      </c>
      <c r="J4248" t="s">
        <v>2</v>
      </c>
      <c r="K4248">
        <v>1</v>
      </c>
      <c r="L4248">
        <v>1</v>
      </c>
      <c r="M4248">
        <v>1076</v>
      </c>
      <c r="N4248">
        <v>54.54</v>
      </c>
      <c r="O4248">
        <v>1973</v>
      </c>
    </row>
    <row r="4249" spans="1:15">
      <c r="A4249">
        <v>27271285</v>
      </c>
      <c r="B4249">
        <v>27</v>
      </c>
      <c r="C4249" s="1">
        <v>27</v>
      </c>
      <c r="D4249" s="2">
        <v>1285</v>
      </c>
      <c r="E4249">
        <v>106</v>
      </c>
      <c r="F4249" t="s">
        <v>10</v>
      </c>
      <c r="G4249">
        <v>3</v>
      </c>
      <c r="H4249">
        <v>401</v>
      </c>
      <c r="I4249" t="s">
        <v>12</v>
      </c>
      <c r="J4249" t="s">
        <v>4</v>
      </c>
      <c r="K4249">
        <v>1</v>
      </c>
      <c r="L4249">
        <v>1</v>
      </c>
      <c r="M4249">
        <v>895</v>
      </c>
      <c r="N4249">
        <v>45.36</v>
      </c>
      <c r="O4249">
        <v>1973</v>
      </c>
    </row>
    <row r="4250" spans="1:15">
      <c r="A4250">
        <v>27271285</v>
      </c>
      <c r="B4250">
        <v>27</v>
      </c>
      <c r="C4250" s="1">
        <v>27</v>
      </c>
      <c r="D4250" s="2">
        <v>1285</v>
      </c>
      <c r="E4250">
        <v>106</v>
      </c>
      <c r="F4250" t="s">
        <v>10</v>
      </c>
      <c r="G4250">
        <v>3</v>
      </c>
      <c r="H4250">
        <v>9901</v>
      </c>
      <c r="I4250" t="s">
        <v>5</v>
      </c>
      <c r="J4250" t="s">
        <v>6</v>
      </c>
      <c r="K4250">
        <v>1</v>
      </c>
      <c r="L4250">
        <v>1</v>
      </c>
      <c r="M4250">
        <v>2</v>
      </c>
      <c r="N4250">
        <v>0.1</v>
      </c>
      <c r="O4250">
        <v>1973</v>
      </c>
    </row>
    <row r="4251" spans="1:15">
      <c r="A4251">
        <v>27271290</v>
      </c>
      <c r="B4251">
        <v>27</v>
      </c>
      <c r="C4251" s="1">
        <v>27</v>
      </c>
      <c r="D4251" s="2">
        <v>1290</v>
      </c>
      <c r="E4251">
        <v>106</v>
      </c>
      <c r="F4251" t="s">
        <v>10</v>
      </c>
      <c r="G4251">
        <v>3</v>
      </c>
      <c r="H4251">
        <v>301</v>
      </c>
      <c r="I4251" t="s">
        <v>11</v>
      </c>
      <c r="J4251" t="s">
        <v>2</v>
      </c>
      <c r="K4251">
        <v>1</v>
      </c>
      <c r="L4251">
        <v>1</v>
      </c>
      <c r="M4251">
        <v>789</v>
      </c>
      <c r="N4251">
        <v>47.67</v>
      </c>
      <c r="O4251">
        <v>1655</v>
      </c>
    </row>
    <row r="4252" spans="1:15">
      <c r="A4252">
        <v>27271290</v>
      </c>
      <c r="B4252">
        <v>27</v>
      </c>
      <c r="C4252" s="1">
        <v>27</v>
      </c>
      <c r="D4252" s="2">
        <v>1290</v>
      </c>
      <c r="E4252">
        <v>106</v>
      </c>
      <c r="F4252" t="s">
        <v>10</v>
      </c>
      <c r="G4252">
        <v>3</v>
      </c>
      <c r="H4252">
        <v>401</v>
      </c>
      <c r="I4252" t="s">
        <v>12</v>
      </c>
      <c r="J4252" t="s">
        <v>4</v>
      </c>
      <c r="K4252">
        <v>1</v>
      </c>
      <c r="L4252">
        <v>1</v>
      </c>
      <c r="M4252">
        <v>864</v>
      </c>
      <c r="N4252">
        <v>52.21</v>
      </c>
      <c r="O4252">
        <v>1655</v>
      </c>
    </row>
    <row r="4253" spans="1:15">
      <c r="A4253">
        <v>27271290</v>
      </c>
      <c r="B4253">
        <v>27</v>
      </c>
      <c r="C4253" s="1">
        <v>27</v>
      </c>
      <c r="D4253" s="2">
        <v>1290</v>
      </c>
      <c r="E4253">
        <v>106</v>
      </c>
      <c r="F4253" t="s">
        <v>10</v>
      </c>
      <c r="G4253">
        <v>3</v>
      </c>
      <c r="H4253">
        <v>9901</v>
      </c>
      <c r="I4253" t="s">
        <v>5</v>
      </c>
      <c r="J4253" t="s">
        <v>6</v>
      </c>
      <c r="K4253">
        <v>1</v>
      </c>
      <c r="L4253">
        <v>1</v>
      </c>
      <c r="M4253">
        <v>2</v>
      </c>
      <c r="N4253">
        <v>0.12</v>
      </c>
      <c r="O4253">
        <v>1655</v>
      </c>
    </row>
    <row r="4254" spans="1:15">
      <c r="A4254">
        <v>27271295</v>
      </c>
      <c r="B4254">
        <v>27</v>
      </c>
      <c r="C4254" s="1">
        <v>27</v>
      </c>
      <c r="D4254" s="2">
        <v>1295</v>
      </c>
      <c r="E4254">
        <v>106</v>
      </c>
      <c r="F4254" t="s">
        <v>10</v>
      </c>
      <c r="G4254">
        <v>3</v>
      </c>
      <c r="H4254">
        <v>301</v>
      </c>
      <c r="I4254" t="s">
        <v>11</v>
      </c>
      <c r="J4254" t="s">
        <v>2</v>
      </c>
      <c r="K4254">
        <v>1</v>
      </c>
      <c r="L4254">
        <v>1</v>
      </c>
      <c r="M4254">
        <v>836</v>
      </c>
      <c r="N4254">
        <v>55.18</v>
      </c>
      <c r="O4254">
        <v>1515</v>
      </c>
    </row>
    <row r="4255" spans="1:15">
      <c r="A4255">
        <v>27271295</v>
      </c>
      <c r="B4255">
        <v>27</v>
      </c>
      <c r="C4255" s="1">
        <v>27</v>
      </c>
      <c r="D4255" s="2">
        <v>1295</v>
      </c>
      <c r="E4255">
        <v>106</v>
      </c>
      <c r="F4255" t="s">
        <v>10</v>
      </c>
      <c r="G4255">
        <v>3</v>
      </c>
      <c r="H4255">
        <v>401</v>
      </c>
      <c r="I4255" t="s">
        <v>12</v>
      </c>
      <c r="J4255" t="s">
        <v>4</v>
      </c>
      <c r="K4255">
        <v>1</v>
      </c>
      <c r="L4255">
        <v>1</v>
      </c>
      <c r="M4255">
        <v>679</v>
      </c>
      <c r="N4255">
        <v>44.82</v>
      </c>
      <c r="O4255">
        <v>1515</v>
      </c>
    </row>
    <row r="4256" spans="1:15">
      <c r="A4256">
        <v>27271295</v>
      </c>
      <c r="B4256">
        <v>27</v>
      </c>
      <c r="C4256" s="1">
        <v>27</v>
      </c>
      <c r="D4256" s="2">
        <v>1295</v>
      </c>
      <c r="E4256">
        <v>106</v>
      </c>
      <c r="F4256" t="s">
        <v>10</v>
      </c>
      <c r="G4256">
        <v>3</v>
      </c>
      <c r="H4256">
        <v>9901</v>
      </c>
      <c r="I4256" t="s">
        <v>5</v>
      </c>
      <c r="J4256" t="s">
        <v>6</v>
      </c>
      <c r="K4256">
        <v>1</v>
      </c>
      <c r="L4256">
        <v>1</v>
      </c>
      <c r="M4256">
        <v>0</v>
      </c>
      <c r="N4256">
        <v>0</v>
      </c>
      <c r="O4256">
        <v>1515</v>
      </c>
    </row>
    <row r="4257" spans="1:15">
      <c r="A4257">
        <v>27271300</v>
      </c>
      <c r="B4257">
        <v>27</v>
      </c>
      <c r="C4257" s="1">
        <v>27</v>
      </c>
      <c r="D4257" s="2">
        <v>1300</v>
      </c>
      <c r="E4257">
        <v>106</v>
      </c>
      <c r="F4257" t="s">
        <v>10</v>
      </c>
      <c r="G4257">
        <v>3</v>
      </c>
      <c r="H4257">
        <v>301</v>
      </c>
      <c r="I4257" t="s">
        <v>11</v>
      </c>
      <c r="J4257" t="s">
        <v>2</v>
      </c>
      <c r="K4257">
        <v>1</v>
      </c>
      <c r="L4257">
        <v>1</v>
      </c>
      <c r="M4257">
        <v>567</v>
      </c>
      <c r="N4257">
        <v>48.05</v>
      </c>
      <c r="O4257">
        <v>1180</v>
      </c>
    </row>
    <row r="4258" spans="1:15">
      <c r="A4258">
        <v>27271300</v>
      </c>
      <c r="B4258">
        <v>27</v>
      </c>
      <c r="C4258" s="1">
        <v>27</v>
      </c>
      <c r="D4258" s="2">
        <v>1300</v>
      </c>
      <c r="E4258">
        <v>106</v>
      </c>
      <c r="F4258" t="s">
        <v>10</v>
      </c>
      <c r="G4258">
        <v>3</v>
      </c>
      <c r="H4258">
        <v>401</v>
      </c>
      <c r="I4258" t="s">
        <v>12</v>
      </c>
      <c r="J4258" t="s">
        <v>4</v>
      </c>
      <c r="K4258">
        <v>1</v>
      </c>
      <c r="L4258">
        <v>1</v>
      </c>
      <c r="M4258">
        <v>612</v>
      </c>
      <c r="N4258">
        <v>51.86</v>
      </c>
      <c r="O4258">
        <v>1180</v>
      </c>
    </row>
    <row r="4259" spans="1:15">
      <c r="A4259">
        <v>27271300</v>
      </c>
      <c r="B4259">
        <v>27</v>
      </c>
      <c r="C4259" s="1">
        <v>27</v>
      </c>
      <c r="D4259" s="2">
        <v>1300</v>
      </c>
      <c r="E4259">
        <v>106</v>
      </c>
      <c r="F4259" t="s">
        <v>10</v>
      </c>
      <c r="G4259">
        <v>3</v>
      </c>
      <c r="H4259">
        <v>9901</v>
      </c>
      <c r="I4259" t="s">
        <v>5</v>
      </c>
      <c r="J4259" t="s">
        <v>6</v>
      </c>
      <c r="K4259">
        <v>1</v>
      </c>
      <c r="L4259">
        <v>1</v>
      </c>
      <c r="M4259">
        <v>1</v>
      </c>
      <c r="N4259">
        <v>0.08</v>
      </c>
      <c r="O4259">
        <v>1180</v>
      </c>
    </row>
    <row r="4260" spans="1:15">
      <c r="A4260">
        <v>27271305</v>
      </c>
      <c r="B4260">
        <v>27</v>
      </c>
      <c r="C4260" s="1">
        <v>27</v>
      </c>
      <c r="D4260" s="2">
        <v>1305</v>
      </c>
      <c r="E4260">
        <v>106</v>
      </c>
      <c r="F4260" t="s">
        <v>10</v>
      </c>
      <c r="G4260">
        <v>3</v>
      </c>
      <c r="H4260">
        <v>301</v>
      </c>
      <c r="I4260" t="s">
        <v>11</v>
      </c>
      <c r="J4260" t="s">
        <v>2</v>
      </c>
      <c r="K4260">
        <v>1</v>
      </c>
      <c r="L4260">
        <v>1</v>
      </c>
      <c r="M4260">
        <v>414</v>
      </c>
      <c r="N4260">
        <v>43.86</v>
      </c>
      <c r="O4260">
        <v>944</v>
      </c>
    </row>
    <row r="4261" spans="1:15">
      <c r="A4261">
        <v>27271305</v>
      </c>
      <c r="B4261">
        <v>27</v>
      </c>
      <c r="C4261" s="1">
        <v>27</v>
      </c>
      <c r="D4261" s="2">
        <v>1305</v>
      </c>
      <c r="E4261">
        <v>106</v>
      </c>
      <c r="F4261" t="s">
        <v>10</v>
      </c>
      <c r="G4261">
        <v>3</v>
      </c>
      <c r="H4261">
        <v>401</v>
      </c>
      <c r="I4261" t="s">
        <v>12</v>
      </c>
      <c r="J4261" t="s">
        <v>4</v>
      </c>
      <c r="K4261">
        <v>1</v>
      </c>
      <c r="L4261">
        <v>1</v>
      </c>
      <c r="M4261">
        <v>528</v>
      </c>
      <c r="N4261">
        <v>55.93</v>
      </c>
      <c r="O4261">
        <v>944</v>
      </c>
    </row>
    <row r="4262" spans="1:15">
      <c r="A4262">
        <v>27271305</v>
      </c>
      <c r="B4262">
        <v>27</v>
      </c>
      <c r="C4262" s="1">
        <v>27</v>
      </c>
      <c r="D4262" s="2">
        <v>1305</v>
      </c>
      <c r="E4262">
        <v>106</v>
      </c>
      <c r="F4262" t="s">
        <v>10</v>
      </c>
      <c r="G4262">
        <v>3</v>
      </c>
      <c r="H4262">
        <v>9901</v>
      </c>
      <c r="I4262" t="s">
        <v>5</v>
      </c>
      <c r="J4262" t="s">
        <v>6</v>
      </c>
      <c r="K4262">
        <v>1</v>
      </c>
      <c r="L4262">
        <v>1</v>
      </c>
      <c r="M4262">
        <v>2</v>
      </c>
      <c r="N4262">
        <v>0.21</v>
      </c>
      <c r="O4262">
        <v>944</v>
      </c>
    </row>
    <row r="4263" spans="1:15">
      <c r="A4263">
        <v>27271335</v>
      </c>
      <c r="B4263">
        <v>27</v>
      </c>
      <c r="C4263" s="1">
        <v>27</v>
      </c>
      <c r="D4263" s="2">
        <v>1335</v>
      </c>
      <c r="E4263">
        <v>106</v>
      </c>
      <c r="F4263" t="s">
        <v>10</v>
      </c>
      <c r="G4263">
        <v>3</v>
      </c>
      <c r="H4263">
        <v>301</v>
      </c>
      <c r="I4263" t="s">
        <v>11</v>
      </c>
      <c r="J4263" t="s">
        <v>2</v>
      </c>
      <c r="K4263">
        <v>1</v>
      </c>
      <c r="L4263">
        <v>1</v>
      </c>
      <c r="M4263">
        <v>429</v>
      </c>
      <c r="N4263">
        <v>50.65</v>
      </c>
      <c r="O4263">
        <v>847</v>
      </c>
    </row>
    <row r="4264" spans="1:15">
      <c r="A4264">
        <v>27271335</v>
      </c>
      <c r="B4264">
        <v>27</v>
      </c>
      <c r="C4264" s="1">
        <v>27</v>
      </c>
      <c r="D4264" s="2">
        <v>1335</v>
      </c>
      <c r="E4264">
        <v>106</v>
      </c>
      <c r="F4264" t="s">
        <v>10</v>
      </c>
      <c r="G4264">
        <v>3</v>
      </c>
      <c r="H4264">
        <v>401</v>
      </c>
      <c r="I4264" t="s">
        <v>12</v>
      </c>
      <c r="J4264" t="s">
        <v>4</v>
      </c>
      <c r="K4264">
        <v>1</v>
      </c>
      <c r="L4264">
        <v>1</v>
      </c>
      <c r="M4264">
        <v>417</v>
      </c>
      <c r="N4264">
        <v>49.23</v>
      </c>
      <c r="O4264">
        <v>847</v>
      </c>
    </row>
    <row r="4265" spans="1:15">
      <c r="A4265">
        <v>27271335</v>
      </c>
      <c r="B4265">
        <v>27</v>
      </c>
      <c r="C4265" s="1">
        <v>27</v>
      </c>
      <c r="D4265" s="2">
        <v>1335</v>
      </c>
      <c r="E4265">
        <v>106</v>
      </c>
      <c r="F4265" t="s">
        <v>10</v>
      </c>
      <c r="G4265">
        <v>3</v>
      </c>
      <c r="H4265">
        <v>9901</v>
      </c>
      <c r="I4265" t="s">
        <v>5</v>
      </c>
      <c r="J4265" t="s">
        <v>6</v>
      </c>
      <c r="K4265">
        <v>1</v>
      </c>
      <c r="L4265">
        <v>1</v>
      </c>
      <c r="M4265">
        <v>1</v>
      </c>
      <c r="N4265">
        <v>0.12</v>
      </c>
      <c r="O4265">
        <v>847</v>
      </c>
    </row>
    <row r="4266" spans="1:15">
      <c r="A4266">
        <v>27271345</v>
      </c>
      <c r="B4266">
        <v>27</v>
      </c>
      <c r="C4266" s="1">
        <v>27</v>
      </c>
      <c r="D4266" s="2">
        <v>1345</v>
      </c>
      <c r="E4266">
        <v>106</v>
      </c>
      <c r="F4266" t="s">
        <v>10</v>
      </c>
      <c r="G4266">
        <v>3</v>
      </c>
      <c r="H4266">
        <v>301</v>
      </c>
      <c r="I4266" t="s">
        <v>11</v>
      </c>
      <c r="J4266" t="s">
        <v>2</v>
      </c>
      <c r="K4266">
        <v>1</v>
      </c>
      <c r="L4266">
        <v>1</v>
      </c>
      <c r="M4266">
        <v>82</v>
      </c>
      <c r="N4266">
        <v>34.450000000000003</v>
      </c>
      <c r="O4266">
        <v>238</v>
      </c>
    </row>
    <row r="4267" spans="1:15">
      <c r="A4267">
        <v>27271345</v>
      </c>
      <c r="B4267">
        <v>27</v>
      </c>
      <c r="C4267" s="1">
        <v>27</v>
      </c>
      <c r="D4267" s="2">
        <v>1345</v>
      </c>
      <c r="E4267">
        <v>106</v>
      </c>
      <c r="F4267" t="s">
        <v>10</v>
      </c>
      <c r="G4267">
        <v>3</v>
      </c>
      <c r="H4267">
        <v>401</v>
      </c>
      <c r="I4267" t="s">
        <v>12</v>
      </c>
      <c r="J4267" t="s">
        <v>4</v>
      </c>
      <c r="K4267">
        <v>1</v>
      </c>
      <c r="L4267">
        <v>1</v>
      </c>
      <c r="M4267">
        <v>156</v>
      </c>
      <c r="N4267">
        <v>65.55</v>
      </c>
      <c r="O4267">
        <v>238</v>
      </c>
    </row>
    <row r="4268" spans="1:15">
      <c r="A4268">
        <v>27271345</v>
      </c>
      <c r="B4268">
        <v>27</v>
      </c>
      <c r="C4268" s="1">
        <v>27</v>
      </c>
      <c r="D4268" s="2">
        <v>1345</v>
      </c>
      <c r="E4268">
        <v>106</v>
      </c>
      <c r="F4268" t="s">
        <v>10</v>
      </c>
      <c r="G4268">
        <v>3</v>
      </c>
      <c r="H4268">
        <v>9901</v>
      </c>
      <c r="I4268" t="s">
        <v>5</v>
      </c>
      <c r="J4268" t="s">
        <v>6</v>
      </c>
      <c r="K4268">
        <v>1</v>
      </c>
      <c r="L4268">
        <v>1</v>
      </c>
      <c r="M4268">
        <v>0</v>
      </c>
      <c r="N4268">
        <v>0</v>
      </c>
      <c r="O4268">
        <v>238</v>
      </c>
    </row>
    <row r="4269" spans="1:15">
      <c r="A4269">
        <v>27271350</v>
      </c>
      <c r="B4269">
        <v>27</v>
      </c>
      <c r="C4269" s="1">
        <v>27</v>
      </c>
      <c r="D4269" s="2">
        <v>1350</v>
      </c>
      <c r="E4269">
        <v>106</v>
      </c>
      <c r="F4269" t="s">
        <v>10</v>
      </c>
      <c r="G4269">
        <v>3</v>
      </c>
      <c r="H4269">
        <v>301</v>
      </c>
      <c r="I4269" t="s">
        <v>11</v>
      </c>
      <c r="J4269" t="s">
        <v>2</v>
      </c>
      <c r="K4269">
        <v>1</v>
      </c>
      <c r="L4269">
        <v>1</v>
      </c>
      <c r="M4269">
        <v>760</v>
      </c>
      <c r="N4269">
        <v>57.45</v>
      </c>
      <c r="O4269">
        <v>1323</v>
      </c>
    </row>
    <row r="4270" spans="1:15">
      <c r="A4270">
        <v>27271350</v>
      </c>
      <c r="B4270">
        <v>27</v>
      </c>
      <c r="C4270" s="1">
        <v>27</v>
      </c>
      <c r="D4270" s="2">
        <v>1350</v>
      </c>
      <c r="E4270">
        <v>106</v>
      </c>
      <c r="F4270" t="s">
        <v>10</v>
      </c>
      <c r="G4270">
        <v>3</v>
      </c>
      <c r="H4270">
        <v>401</v>
      </c>
      <c r="I4270" t="s">
        <v>12</v>
      </c>
      <c r="J4270" t="s">
        <v>4</v>
      </c>
      <c r="K4270">
        <v>1</v>
      </c>
      <c r="L4270">
        <v>1</v>
      </c>
      <c r="M4270">
        <v>563</v>
      </c>
      <c r="N4270">
        <v>42.55</v>
      </c>
      <c r="O4270">
        <v>1323</v>
      </c>
    </row>
    <row r="4271" spans="1:15">
      <c r="A4271">
        <v>27271350</v>
      </c>
      <c r="B4271">
        <v>27</v>
      </c>
      <c r="C4271" s="1">
        <v>27</v>
      </c>
      <c r="D4271" s="2">
        <v>1350</v>
      </c>
      <c r="E4271">
        <v>106</v>
      </c>
      <c r="F4271" t="s">
        <v>10</v>
      </c>
      <c r="G4271">
        <v>3</v>
      </c>
      <c r="H4271">
        <v>9901</v>
      </c>
      <c r="I4271" t="s">
        <v>5</v>
      </c>
      <c r="J4271" t="s">
        <v>6</v>
      </c>
      <c r="K4271">
        <v>1</v>
      </c>
      <c r="L4271">
        <v>1</v>
      </c>
      <c r="M4271">
        <v>0</v>
      </c>
      <c r="N4271">
        <v>0</v>
      </c>
      <c r="O4271">
        <v>1323</v>
      </c>
    </row>
    <row r="4272" spans="1:15">
      <c r="A4272">
        <v>27271355</v>
      </c>
      <c r="B4272">
        <v>27</v>
      </c>
      <c r="C4272" s="1">
        <v>27</v>
      </c>
      <c r="D4272" s="2">
        <v>1355</v>
      </c>
      <c r="E4272">
        <v>106</v>
      </c>
      <c r="F4272" t="s">
        <v>10</v>
      </c>
      <c r="G4272">
        <v>3</v>
      </c>
      <c r="H4272">
        <v>301</v>
      </c>
      <c r="I4272" t="s">
        <v>11</v>
      </c>
      <c r="J4272" t="s">
        <v>2</v>
      </c>
      <c r="K4272">
        <v>1</v>
      </c>
      <c r="L4272">
        <v>1</v>
      </c>
      <c r="M4272">
        <v>1213</v>
      </c>
      <c r="N4272">
        <v>55.39</v>
      </c>
      <c r="O4272">
        <v>2190</v>
      </c>
    </row>
    <row r="4273" spans="1:15">
      <c r="A4273">
        <v>27271355</v>
      </c>
      <c r="B4273">
        <v>27</v>
      </c>
      <c r="C4273" s="1">
        <v>27</v>
      </c>
      <c r="D4273" s="2">
        <v>1355</v>
      </c>
      <c r="E4273">
        <v>106</v>
      </c>
      <c r="F4273" t="s">
        <v>10</v>
      </c>
      <c r="G4273">
        <v>3</v>
      </c>
      <c r="H4273">
        <v>401</v>
      </c>
      <c r="I4273" t="s">
        <v>12</v>
      </c>
      <c r="J4273" t="s">
        <v>4</v>
      </c>
      <c r="K4273">
        <v>1</v>
      </c>
      <c r="L4273">
        <v>1</v>
      </c>
      <c r="M4273">
        <v>972</v>
      </c>
      <c r="N4273">
        <v>44.38</v>
      </c>
      <c r="O4273">
        <v>2190</v>
      </c>
    </row>
    <row r="4274" spans="1:15">
      <c r="A4274">
        <v>27271355</v>
      </c>
      <c r="B4274">
        <v>27</v>
      </c>
      <c r="C4274" s="1">
        <v>27</v>
      </c>
      <c r="D4274" s="2">
        <v>1355</v>
      </c>
      <c r="E4274">
        <v>106</v>
      </c>
      <c r="F4274" t="s">
        <v>10</v>
      </c>
      <c r="G4274">
        <v>3</v>
      </c>
      <c r="H4274">
        <v>9901</v>
      </c>
      <c r="I4274" t="s">
        <v>5</v>
      </c>
      <c r="J4274" t="s">
        <v>6</v>
      </c>
      <c r="K4274">
        <v>1</v>
      </c>
      <c r="L4274">
        <v>1</v>
      </c>
      <c r="M4274">
        <v>5</v>
      </c>
      <c r="N4274">
        <v>0.23</v>
      </c>
      <c r="O4274">
        <v>2190</v>
      </c>
    </row>
    <row r="4275" spans="1:15">
      <c r="A4275">
        <v>27272090</v>
      </c>
      <c r="B4275">
        <v>27</v>
      </c>
      <c r="C4275" s="1">
        <v>27</v>
      </c>
      <c r="D4275" s="2">
        <v>2090</v>
      </c>
      <c r="E4275">
        <v>106</v>
      </c>
      <c r="F4275" t="s">
        <v>10</v>
      </c>
      <c r="G4275">
        <v>3</v>
      </c>
      <c r="H4275">
        <v>301</v>
      </c>
      <c r="I4275" t="s">
        <v>11</v>
      </c>
      <c r="J4275" t="s">
        <v>2</v>
      </c>
      <c r="K4275">
        <v>1</v>
      </c>
      <c r="L4275">
        <v>1</v>
      </c>
      <c r="M4275">
        <v>508</v>
      </c>
      <c r="N4275">
        <v>35.08</v>
      </c>
      <c r="O4275">
        <v>1448</v>
      </c>
    </row>
    <row r="4276" spans="1:15">
      <c r="A4276">
        <v>27272090</v>
      </c>
      <c r="B4276">
        <v>27</v>
      </c>
      <c r="C4276" s="1">
        <v>27</v>
      </c>
      <c r="D4276" s="2">
        <v>2090</v>
      </c>
      <c r="E4276">
        <v>106</v>
      </c>
      <c r="F4276" t="s">
        <v>10</v>
      </c>
      <c r="G4276">
        <v>3</v>
      </c>
      <c r="H4276">
        <v>401</v>
      </c>
      <c r="I4276" t="s">
        <v>12</v>
      </c>
      <c r="J4276" t="s">
        <v>4</v>
      </c>
      <c r="K4276">
        <v>1</v>
      </c>
      <c r="L4276">
        <v>1</v>
      </c>
      <c r="M4276">
        <v>936</v>
      </c>
      <c r="N4276">
        <v>64.64</v>
      </c>
      <c r="O4276">
        <v>1448</v>
      </c>
    </row>
    <row r="4277" spans="1:15">
      <c r="A4277">
        <v>27272090</v>
      </c>
      <c r="B4277">
        <v>27</v>
      </c>
      <c r="C4277" s="1">
        <v>27</v>
      </c>
      <c r="D4277" s="2">
        <v>2090</v>
      </c>
      <c r="E4277">
        <v>106</v>
      </c>
      <c r="F4277" t="s">
        <v>10</v>
      </c>
      <c r="G4277">
        <v>3</v>
      </c>
      <c r="H4277">
        <v>9901</v>
      </c>
      <c r="I4277" t="s">
        <v>5</v>
      </c>
      <c r="J4277" t="s">
        <v>6</v>
      </c>
      <c r="K4277">
        <v>1</v>
      </c>
      <c r="L4277">
        <v>1</v>
      </c>
      <c r="M4277">
        <v>4</v>
      </c>
      <c r="N4277">
        <v>0.28000000000000003</v>
      </c>
      <c r="O4277">
        <v>1448</v>
      </c>
    </row>
    <row r="4278" spans="1:15">
      <c r="A4278">
        <v>27272095</v>
      </c>
      <c r="B4278">
        <v>27</v>
      </c>
      <c r="C4278" s="1">
        <v>27</v>
      </c>
      <c r="D4278" s="2">
        <v>2095</v>
      </c>
      <c r="E4278">
        <v>106</v>
      </c>
      <c r="F4278" t="s">
        <v>10</v>
      </c>
      <c r="G4278">
        <v>3</v>
      </c>
      <c r="H4278">
        <v>301</v>
      </c>
      <c r="I4278" t="s">
        <v>11</v>
      </c>
      <c r="J4278" t="s">
        <v>2</v>
      </c>
      <c r="K4278">
        <v>1</v>
      </c>
      <c r="L4278">
        <v>1</v>
      </c>
      <c r="M4278">
        <v>431</v>
      </c>
      <c r="N4278">
        <v>37.32</v>
      </c>
      <c r="O4278">
        <v>1155</v>
      </c>
    </row>
    <row r="4279" spans="1:15">
      <c r="A4279">
        <v>27272095</v>
      </c>
      <c r="B4279">
        <v>27</v>
      </c>
      <c r="C4279" s="1">
        <v>27</v>
      </c>
      <c r="D4279" s="2">
        <v>2095</v>
      </c>
      <c r="E4279">
        <v>106</v>
      </c>
      <c r="F4279" t="s">
        <v>10</v>
      </c>
      <c r="G4279">
        <v>3</v>
      </c>
      <c r="H4279">
        <v>401</v>
      </c>
      <c r="I4279" t="s">
        <v>12</v>
      </c>
      <c r="J4279" t="s">
        <v>4</v>
      </c>
      <c r="K4279">
        <v>1</v>
      </c>
      <c r="L4279">
        <v>1</v>
      </c>
      <c r="M4279">
        <v>723</v>
      </c>
      <c r="N4279">
        <v>62.6</v>
      </c>
      <c r="O4279">
        <v>1155</v>
      </c>
    </row>
    <row r="4280" spans="1:15">
      <c r="A4280">
        <v>27272095</v>
      </c>
      <c r="B4280">
        <v>27</v>
      </c>
      <c r="C4280" s="1">
        <v>27</v>
      </c>
      <c r="D4280" s="2">
        <v>2095</v>
      </c>
      <c r="E4280">
        <v>106</v>
      </c>
      <c r="F4280" t="s">
        <v>10</v>
      </c>
      <c r="G4280">
        <v>3</v>
      </c>
      <c r="H4280">
        <v>9901</v>
      </c>
      <c r="I4280" t="s">
        <v>5</v>
      </c>
      <c r="J4280" t="s">
        <v>6</v>
      </c>
      <c r="K4280">
        <v>1</v>
      </c>
      <c r="L4280">
        <v>1</v>
      </c>
      <c r="M4280">
        <v>1</v>
      </c>
      <c r="N4280">
        <v>0.09</v>
      </c>
      <c r="O4280">
        <v>1155</v>
      </c>
    </row>
    <row r="4281" spans="1:15">
      <c r="A4281">
        <v>27272100</v>
      </c>
      <c r="B4281">
        <v>27</v>
      </c>
      <c r="C4281" s="1">
        <v>27</v>
      </c>
      <c r="D4281" s="2">
        <v>2100</v>
      </c>
      <c r="E4281">
        <v>106</v>
      </c>
      <c r="F4281" t="s">
        <v>10</v>
      </c>
      <c r="G4281">
        <v>3</v>
      </c>
      <c r="H4281">
        <v>301</v>
      </c>
      <c r="I4281" t="s">
        <v>11</v>
      </c>
      <c r="J4281" t="s">
        <v>2</v>
      </c>
      <c r="K4281">
        <v>1</v>
      </c>
      <c r="L4281">
        <v>1</v>
      </c>
      <c r="M4281">
        <v>427</v>
      </c>
      <c r="N4281">
        <v>33.49</v>
      </c>
      <c r="O4281">
        <v>1275</v>
      </c>
    </row>
    <row r="4282" spans="1:15">
      <c r="A4282">
        <v>27272100</v>
      </c>
      <c r="B4282">
        <v>27</v>
      </c>
      <c r="C4282" s="1">
        <v>27</v>
      </c>
      <c r="D4282" s="2">
        <v>2100</v>
      </c>
      <c r="E4282">
        <v>106</v>
      </c>
      <c r="F4282" t="s">
        <v>10</v>
      </c>
      <c r="G4282">
        <v>3</v>
      </c>
      <c r="H4282">
        <v>401</v>
      </c>
      <c r="I4282" t="s">
        <v>12</v>
      </c>
      <c r="J4282" t="s">
        <v>4</v>
      </c>
      <c r="K4282">
        <v>1</v>
      </c>
      <c r="L4282">
        <v>1</v>
      </c>
      <c r="M4282">
        <v>844</v>
      </c>
      <c r="N4282">
        <v>66.2</v>
      </c>
      <c r="O4282">
        <v>1275</v>
      </c>
    </row>
    <row r="4283" spans="1:15">
      <c r="A4283">
        <v>27272100</v>
      </c>
      <c r="B4283">
        <v>27</v>
      </c>
      <c r="C4283" s="1">
        <v>27</v>
      </c>
      <c r="D4283" s="2">
        <v>2100</v>
      </c>
      <c r="E4283">
        <v>106</v>
      </c>
      <c r="F4283" t="s">
        <v>10</v>
      </c>
      <c r="G4283">
        <v>3</v>
      </c>
      <c r="H4283">
        <v>9901</v>
      </c>
      <c r="I4283" t="s">
        <v>5</v>
      </c>
      <c r="J4283" t="s">
        <v>6</v>
      </c>
      <c r="K4283">
        <v>1</v>
      </c>
      <c r="L4283">
        <v>1</v>
      </c>
      <c r="M4283">
        <v>4</v>
      </c>
      <c r="N4283">
        <v>0.31</v>
      </c>
      <c r="O4283">
        <v>1275</v>
      </c>
    </row>
    <row r="4284" spans="1:15">
      <c r="A4284">
        <v>27272105</v>
      </c>
      <c r="B4284">
        <v>27</v>
      </c>
      <c r="C4284" s="1">
        <v>27</v>
      </c>
      <c r="D4284" s="2">
        <v>2105</v>
      </c>
      <c r="E4284">
        <v>106</v>
      </c>
      <c r="F4284" t="s">
        <v>10</v>
      </c>
      <c r="G4284">
        <v>3</v>
      </c>
      <c r="H4284">
        <v>301</v>
      </c>
      <c r="I4284" t="s">
        <v>11</v>
      </c>
      <c r="J4284" t="s">
        <v>2</v>
      </c>
      <c r="K4284">
        <v>1</v>
      </c>
      <c r="L4284">
        <v>1</v>
      </c>
      <c r="M4284">
        <v>654</v>
      </c>
      <c r="N4284">
        <v>37.01</v>
      </c>
      <c r="O4284">
        <v>1767</v>
      </c>
    </row>
    <row r="4285" spans="1:15">
      <c r="A4285">
        <v>27272105</v>
      </c>
      <c r="B4285">
        <v>27</v>
      </c>
      <c r="C4285" s="1">
        <v>27</v>
      </c>
      <c r="D4285" s="2">
        <v>2105</v>
      </c>
      <c r="E4285">
        <v>106</v>
      </c>
      <c r="F4285" t="s">
        <v>10</v>
      </c>
      <c r="G4285">
        <v>3</v>
      </c>
      <c r="H4285">
        <v>401</v>
      </c>
      <c r="I4285" t="s">
        <v>12</v>
      </c>
      <c r="J4285" t="s">
        <v>4</v>
      </c>
      <c r="K4285">
        <v>1</v>
      </c>
      <c r="L4285">
        <v>1</v>
      </c>
      <c r="M4285">
        <v>1112</v>
      </c>
      <c r="N4285">
        <v>62.93</v>
      </c>
      <c r="O4285">
        <v>1767</v>
      </c>
    </row>
    <row r="4286" spans="1:15">
      <c r="A4286">
        <v>27272105</v>
      </c>
      <c r="B4286">
        <v>27</v>
      </c>
      <c r="C4286" s="1">
        <v>27</v>
      </c>
      <c r="D4286" s="2">
        <v>2105</v>
      </c>
      <c r="E4286">
        <v>106</v>
      </c>
      <c r="F4286" t="s">
        <v>10</v>
      </c>
      <c r="G4286">
        <v>3</v>
      </c>
      <c r="H4286">
        <v>9901</v>
      </c>
      <c r="I4286" t="s">
        <v>5</v>
      </c>
      <c r="J4286" t="s">
        <v>6</v>
      </c>
      <c r="K4286">
        <v>1</v>
      </c>
      <c r="L4286">
        <v>1</v>
      </c>
      <c r="M4286">
        <v>1</v>
      </c>
      <c r="N4286">
        <v>0.06</v>
      </c>
      <c r="O4286">
        <v>1767</v>
      </c>
    </row>
    <row r="4287" spans="1:15">
      <c r="A4287">
        <v>27272110</v>
      </c>
      <c r="B4287">
        <v>27</v>
      </c>
      <c r="C4287" s="1">
        <v>27</v>
      </c>
      <c r="D4287" s="2">
        <v>2110</v>
      </c>
      <c r="E4287">
        <v>106</v>
      </c>
      <c r="F4287" t="s">
        <v>10</v>
      </c>
      <c r="G4287">
        <v>3</v>
      </c>
      <c r="H4287">
        <v>301</v>
      </c>
      <c r="I4287" t="s">
        <v>11</v>
      </c>
      <c r="J4287" t="s">
        <v>2</v>
      </c>
      <c r="K4287">
        <v>1</v>
      </c>
      <c r="L4287">
        <v>1</v>
      </c>
      <c r="M4287">
        <v>406</v>
      </c>
      <c r="N4287">
        <v>40.200000000000003</v>
      </c>
      <c r="O4287">
        <v>1010</v>
      </c>
    </row>
    <row r="4288" spans="1:15">
      <c r="A4288">
        <v>27272110</v>
      </c>
      <c r="B4288">
        <v>27</v>
      </c>
      <c r="C4288" s="1">
        <v>27</v>
      </c>
      <c r="D4288" s="2">
        <v>2110</v>
      </c>
      <c r="E4288">
        <v>106</v>
      </c>
      <c r="F4288" t="s">
        <v>10</v>
      </c>
      <c r="G4288">
        <v>3</v>
      </c>
      <c r="H4288">
        <v>401</v>
      </c>
      <c r="I4288" t="s">
        <v>12</v>
      </c>
      <c r="J4288" t="s">
        <v>4</v>
      </c>
      <c r="K4288">
        <v>1</v>
      </c>
      <c r="L4288">
        <v>1</v>
      </c>
      <c r="M4288">
        <v>604</v>
      </c>
      <c r="N4288">
        <v>59.8</v>
      </c>
      <c r="O4288">
        <v>1010</v>
      </c>
    </row>
    <row r="4289" spans="1:15">
      <c r="A4289">
        <v>27272110</v>
      </c>
      <c r="B4289">
        <v>27</v>
      </c>
      <c r="C4289" s="1">
        <v>27</v>
      </c>
      <c r="D4289" s="2">
        <v>2110</v>
      </c>
      <c r="E4289">
        <v>106</v>
      </c>
      <c r="F4289" t="s">
        <v>10</v>
      </c>
      <c r="G4289">
        <v>3</v>
      </c>
      <c r="H4289">
        <v>9901</v>
      </c>
      <c r="I4289" t="s">
        <v>5</v>
      </c>
      <c r="J4289" t="s">
        <v>6</v>
      </c>
      <c r="K4289">
        <v>1</v>
      </c>
      <c r="L4289">
        <v>1</v>
      </c>
      <c r="M4289">
        <v>0</v>
      </c>
      <c r="N4289">
        <v>0</v>
      </c>
      <c r="O4289">
        <v>1010</v>
      </c>
    </row>
    <row r="4290" spans="1:15">
      <c r="A4290">
        <v>27272115</v>
      </c>
      <c r="B4290">
        <v>27</v>
      </c>
      <c r="C4290" s="1">
        <v>27</v>
      </c>
      <c r="D4290" s="2">
        <v>2115</v>
      </c>
      <c r="E4290">
        <v>106</v>
      </c>
      <c r="F4290" t="s">
        <v>10</v>
      </c>
      <c r="G4290">
        <v>3</v>
      </c>
      <c r="H4290">
        <v>301</v>
      </c>
      <c r="I4290" t="s">
        <v>11</v>
      </c>
      <c r="J4290" t="s">
        <v>2</v>
      </c>
      <c r="K4290">
        <v>1</v>
      </c>
      <c r="L4290">
        <v>1</v>
      </c>
      <c r="M4290">
        <v>478</v>
      </c>
      <c r="N4290">
        <v>33.97</v>
      </c>
      <c r="O4290">
        <v>1407</v>
      </c>
    </row>
    <row r="4291" spans="1:15">
      <c r="A4291">
        <v>27272115</v>
      </c>
      <c r="B4291">
        <v>27</v>
      </c>
      <c r="C4291" s="1">
        <v>27</v>
      </c>
      <c r="D4291" s="2">
        <v>2115</v>
      </c>
      <c r="E4291">
        <v>106</v>
      </c>
      <c r="F4291" t="s">
        <v>10</v>
      </c>
      <c r="G4291">
        <v>3</v>
      </c>
      <c r="H4291">
        <v>401</v>
      </c>
      <c r="I4291" t="s">
        <v>12</v>
      </c>
      <c r="J4291" t="s">
        <v>4</v>
      </c>
      <c r="K4291">
        <v>1</v>
      </c>
      <c r="L4291">
        <v>1</v>
      </c>
      <c r="M4291">
        <v>928</v>
      </c>
      <c r="N4291">
        <v>65.959999999999994</v>
      </c>
      <c r="O4291">
        <v>1407</v>
      </c>
    </row>
    <row r="4292" spans="1:15">
      <c r="A4292">
        <v>27272115</v>
      </c>
      <c r="B4292">
        <v>27</v>
      </c>
      <c r="C4292" s="1">
        <v>27</v>
      </c>
      <c r="D4292" s="2">
        <v>2115</v>
      </c>
      <c r="E4292">
        <v>106</v>
      </c>
      <c r="F4292" t="s">
        <v>10</v>
      </c>
      <c r="G4292">
        <v>3</v>
      </c>
      <c r="H4292">
        <v>9901</v>
      </c>
      <c r="I4292" t="s">
        <v>5</v>
      </c>
      <c r="J4292" t="s">
        <v>6</v>
      </c>
      <c r="K4292">
        <v>1</v>
      </c>
      <c r="L4292">
        <v>1</v>
      </c>
      <c r="M4292">
        <v>1</v>
      </c>
      <c r="N4292">
        <v>7.0000000000000007E-2</v>
      </c>
      <c r="O4292">
        <v>1407</v>
      </c>
    </row>
    <row r="4293" spans="1:15">
      <c r="A4293">
        <v>27272120</v>
      </c>
      <c r="B4293">
        <v>27</v>
      </c>
      <c r="C4293" s="1">
        <v>27</v>
      </c>
      <c r="D4293" s="2">
        <v>2120</v>
      </c>
      <c r="E4293">
        <v>106</v>
      </c>
      <c r="F4293" t="s">
        <v>10</v>
      </c>
      <c r="G4293">
        <v>3</v>
      </c>
      <c r="H4293">
        <v>301</v>
      </c>
      <c r="I4293" t="s">
        <v>11</v>
      </c>
      <c r="J4293" t="s">
        <v>2</v>
      </c>
      <c r="K4293">
        <v>1</v>
      </c>
      <c r="L4293">
        <v>1</v>
      </c>
      <c r="M4293">
        <v>447</v>
      </c>
      <c r="N4293">
        <v>37.56</v>
      </c>
      <c r="O4293">
        <v>1190</v>
      </c>
    </row>
    <row r="4294" spans="1:15">
      <c r="A4294">
        <v>27272120</v>
      </c>
      <c r="B4294">
        <v>27</v>
      </c>
      <c r="C4294" s="1">
        <v>27</v>
      </c>
      <c r="D4294" s="2">
        <v>2120</v>
      </c>
      <c r="E4294">
        <v>106</v>
      </c>
      <c r="F4294" t="s">
        <v>10</v>
      </c>
      <c r="G4294">
        <v>3</v>
      </c>
      <c r="H4294">
        <v>401</v>
      </c>
      <c r="I4294" t="s">
        <v>12</v>
      </c>
      <c r="J4294" t="s">
        <v>4</v>
      </c>
      <c r="K4294">
        <v>1</v>
      </c>
      <c r="L4294">
        <v>1</v>
      </c>
      <c r="M4294">
        <v>737</v>
      </c>
      <c r="N4294">
        <v>61.93</v>
      </c>
      <c r="O4294">
        <v>1190</v>
      </c>
    </row>
    <row r="4295" spans="1:15">
      <c r="A4295">
        <v>27272120</v>
      </c>
      <c r="B4295">
        <v>27</v>
      </c>
      <c r="C4295" s="1">
        <v>27</v>
      </c>
      <c r="D4295" s="2">
        <v>2120</v>
      </c>
      <c r="E4295">
        <v>106</v>
      </c>
      <c r="F4295" t="s">
        <v>10</v>
      </c>
      <c r="G4295">
        <v>3</v>
      </c>
      <c r="H4295">
        <v>9901</v>
      </c>
      <c r="I4295" t="s">
        <v>5</v>
      </c>
      <c r="J4295" t="s">
        <v>6</v>
      </c>
      <c r="K4295">
        <v>1</v>
      </c>
      <c r="L4295">
        <v>1</v>
      </c>
      <c r="M4295">
        <v>6</v>
      </c>
      <c r="N4295">
        <v>0.5</v>
      </c>
      <c r="O4295">
        <v>1190</v>
      </c>
    </row>
    <row r="4296" spans="1:15">
      <c r="A4296">
        <v>27272125</v>
      </c>
      <c r="B4296">
        <v>27</v>
      </c>
      <c r="C4296" s="1">
        <v>27</v>
      </c>
      <c r="D4296" s="2">
        <v>2125</v>
      </c>
      <c r="E4296">
        <v>106</v>
      </c>
      <c r="F4296" t="s">
        <v>10</v>
      </c>
      <c r="G4296">
        <v>3</v>
      </c>
      <c r="H4296">
        <v>301</v>
      </c>
      <c r="I4296" t="s">
        <v>11</v>
      </c>
      <c r="J4296" t="s">
        <v>2</v>
      </c>
      <c r="K4296">
        <v>1</v>
      </c>
      <c r="L4296">
        <v>1</v>
      </c>
      <c r="M4296">
        <v>562</v>
      </c>
      <c r="N4296">
        <v>31.19</v>
      </c>
      <c r="O4296">
        <v>1802</v>
      </c>
    </row>
    <row r="4297" spans="1:15">
      <c r="A4297">
        <v>27272125</v>
      </c>
      <c r="B4297">
        <v>27</v>
      </c>
      <c r="C4297" s="1">
        <v>27</v>
      </c>
      <c r="D4297" s="2">
        <v>2125</v>
      </c>
      <c r="E4297">
        <v>106</v>
      </c>
      <c r="F4297" t="s">
        <v>10</v>
      </c>
      <c r="G4297">
        <v>3</v>
      </c>
      <c r="H4297">
        <v>401</v>
      </c>
      <c r="I4297" t="s">
        <v>12</v>
      </c>
      <c r="J4297" t="s">
        <v>4</v>
      </c>
      <c r="K4297">
        <v>1</v>
      </c>
      <c r="L4297">
        <v>1</v>
      </c>
      <c r="M4297">
        <v>1239</v>
      </c>
      <c r="N4297">
        <v>68.760000000000005</v>
      </c>
      <c r="O4297">
        <v>1802</v>
      </c>
    </row>
    <row r="4298" spans="1:15">
      <c r="A4298">
        <v>27272125</v>
      </c>
      <c r="B4298">
        <v>27</v>
      </c>
      <c r="C4298" s="1">
        <v>27</v>
      </c>
      <c r="D4298" s="2">
        <v>2125</v>
      </c>
      <c r="E4298">
        <v>106</v>
      </c>
      <c r="F4298" t="s">
        <v>10</v>
      </c>
      <c r="G4298">
        <v>3</v>
      </c>
      <c r="H4298">
        <v>9901</v>
      </c>
      <c r="I4298" t="s">
        <v>5</v>
      </c>
      <c r="J4298" t="s">
        <v>6</v>
      </c>
      <c r="K4298">
        <v>1</v>
      </c>
      <c r="L4298">
        <v>1</v>
      </c>
      <c r="M4298">
        <v>1</v>
      </c>
      <c r="N4298">
        <v>0.06</v>
      </c>
      <c r="O4298">
        <v>1802</v>
      </c>
    </row>
    <row r="4299" spans="1:15">
      <c r="A4299">
        <v>27272130</v>
      </c>
      <c r="B4299">
        <v>27</v>
      </c>
      <c r="C4299" s="1">
        <v>27</v>
      </c>
      <c r="D4299" s="2">
        <v>2130</v>
      </c>
      <c r="E4299">
        <v>106</v>
      </c>
      <c r="F4299" t="s">
        <v>10</v>
      </c>
      <c r="G4299">
        <v>3</v>
      </c>
      <c r="H4299">
        <v>301</v>
      </c>
      <c r="I4299" t="s">
        <v>11</v>
      </c>
      <c r="J4299" t="s">
        <v>2</v>
      </c>
      <c r="K4299">
        <v>1</v>
      </c>
      <c r="L4299">
        <v>1</v>
      </c>
      <c r="M4299">
        <v>592</v>
      </c>
      <c r="N4299">
        <v>34.28</v>
      </c>
      <c r="O4299">
        <v>1727</v>
      </c>
    </row>
    <row r="4300" spans="1:15">
      <c r="A4300">
        <v>27272130</v>
      </c>
      <c r="B4300">
        <v>27</v>
      </c>
      <c r="C4300" s="1">
        <v>27</v>
      </c>
      <c r="D4300" s="2">
        <v>2130</v>
      </c>
      <c r="E4300">
        <v>106</v>
      </c>
      <c r="F4300" t="s">
        <v>10</v>
      </c>
      <c r="G4300">
        <v>3</v>
      </c>
      <c r="H4300">
        <v>401</v>
      </c>
      <c r="I4300" t="s">
        <v>12</v>
      </c>
      <c r="J4300" t="s">
        <v>4</v>
      </c>
      <c r="K4300">
        <v>1</v>
      </c>
      <c r="L4300">
        <v>1</v>
      </c>
      <c r="M4300">
        <v>1131</v>
      </c>
      <c r="N4300">
        <v>65.489999999999995</v>
      </c>
      <c r="O4300">
        <v>1727</v>
      </c>
    </row>
    <row r="4301" spans="1:15">
      <c r="A4301">
        <v>27272130</v>
      </c>
      <c r="B4301">
        <v>27</v>
      </c>
      <c r="C4301" s="1">
        <v>27</v>
      </c>
      <c r="D4301" s="2">
        <v>2130</v>
      </c>
      <c r="E4301">
        <v>106</v>
      </c>
      <c r="F4301" t="s">
        <v>10</v>
      </c>
      <c r="G4301">
        <v>3</v>
      </c>
      <c r="H4301">
        <v>9901</v>
      </c>
      <c r="I4301" t="s">
        <v>5</v>
      </c>
      <c r="J4301" t="s">
        <v>6</v>
      </c>
      <c r="K4301">
        <v>1</v>
      </c>
      <c r="L4301">
        <v>1</v>
      </c>
      <c r="M4301">
        <v>4</v>
      </c>
      <c r="N4301">
        <v>0.23</v>
      </c>
      <c r="O4301">
        <v>1727</v>
      </c>
    </row>
    <row r="4302" spans="1:15">
      <c r="A4302">
        <v>27272135</v>
      </c>
      <c r="B4302">
        <v>27</v>
      </c>
      <c r="C4302" s="1">
        <v>27</v>
      </c>
      <c r="D4302" s="2">
        <v>2135</v>
      </c>
      <c r="E4302">
        <v>106</v>
      </c>
      <c r="F4302" t="s">
        <v>10</v>
      </c>
      <c r="G4302">
        <v>3</v>
      </c>
      <c r="H4302">
        <v>301</v>
      </c>
      <c r="I4302" t="s">
        <v>11</v>
      </c>
      <c r="J4302" t="s">
        <v>2</v>
      </c>
      <c r="K4302">
        <v>1</v>
      </c>
      <c r="L4302">
        <v>1</v>
      </c>
      <c r="M4302">
        <v>513</v>
      </c>
      <c r="N4302">
        <v>30.05</v>
      </c>
      <c r="O4302">
        <v>1707</v>
      </c>
    </row>
    <row r="4303" spans="1:15">
      <c r="A4303">
        <v>27272135</v>
      </c>
      <c r="B4303">
        <v>27</v>
      </c>
      <c r="C4303" s="1">
        <v>27</v>
      </c>
      <c r="D4303" s="2">
        <v>2135</v>
      </c>
      <c r="E4303">
        <v>106</v>
      </c>
      <c r="F4303" t="s">
        <v>10</v>
      </c>
      <c r="G4303">
        <v>3</v>
      </c>
      <c r="H4303">
        <v>401</v>
      </c>
      <c r="I4303" t="s">
        <v>12</v>
      </c>
      <c r="J4303" t="s">
        <v>4</v>
      </c>
      <c r="K4303">
        <v>1</v>
      </c>
      <c r="L4303">
        <v>1</v>
      </c>
      <c r="M4303">
        <v>1193</v>
      </c>
      <c r="N4303">
        <v>69.89</v>
      </c>
      <c r="O4303">
        <v>1707</v>
      </c>
    </row>
    <row r="4304" spans="1:15">
      <c r="A4304">
        <v>27272135</v>
      </c>
      <c r="B4304">
        <v>27</v>
      </c>
      <c r="C4304" s="1">
        <v>27</v>
      </c>
      <c r="D4304" s="2">
        <v>2135</v>
      </c>
      <c r="E4304">
        <v>106</v>
      </c>
      <c r="F4304" t="s">
        <v>10</v>
      </c>
      <c r="G4304">
        <v>3</v>
      </c>
      <c r="H4304">
        <v>9901</v>
      </c>
      <c r="I4304" t="s">
        <v>5</v>
      </c>
      <c r="J4304" t="s">
        <v>6</v>
      </c>
      <c r="K4304">
        <v>1</v>
      </c>
      <c r="L4304">
        <v>1</v>
      </c>
      <c r="M4304">
        <v>1</v>
      </c>
      <c r="N4304">
        <v>0.06</v>
      </c>
      <c r="O4304">
        <v>1707</v>
      </c>
    </row>
    <row r="4305" spans="1:15">
      <c r="A4305">
        <v>27272140</v>
      </c>
      <c r="B4305">
        <v>27</v>
      </c>
      <c r="C4305" s="1">
        <v>27</v>
      </c>
      <c r="D4305" s="2">
        <v>2140</v>
      </c>
      <c r="E4305">
        <v>106</v>
      </c>
      <c r="F4305" t="s">
        <v>10</v>
      </c>
      <c r="G4305">
        <v>3</v>
      </c>
      <c r="H4305">
        <v>301</v>
      </c>
      <c r="I4305" t="s">
        <v>11</v>
      </c>
      <c r="J4305" t="s">
        <v>2</v>
      </c>
      <c r="K4305">
        <v>1</v>
      </c>
      <c r="L4305">
        <v>1</v>
      </c>
      <c r="M4305">
        <v>394</v>
      </c>
      <c r="N4305">
        <v>29.03</v>
      </c>
      <c r="O4305">
        <v>1357</v>
      </c>
    </row>
    <row r="4306" spans="1:15">
      <c r="A4306">
        <v>27272140</v>
      </c>
      <c r="B4306">
        <v>27</v>
      </c>
      <c r="C4306" s="1">
        <v>27</v>
      </c>
      <c r="D4306" s="2">
        <v>2140</v>
      </c>
      <c r="E4306">
        <v>106</v>
      </c>
      <c r="F4306" t="s">
        <v>10</v>
      </c>
      <c r="G4306">
        <v>3</v>
      </c>
      <c r="H4306">
        <v>401</v>
      </c>
      <c r="I4306" t="s">
        <v>12</v>
      </c>
      <c r="J4306" t="s">
        <v>4</v>
      </c>
      <c r="K4306">
        <v>1</v>
      </c>
      <c r="L4306">
        <v>1</v>
      </c>
      <c r="M4306">
        <v>960</v>
      </c>
      <c r="N4306">
        <v>70.739999999999995</v>
      </c>
      <c r="O4306">
        <v>1357</v>
      </c>
    </row>
    <row r="4307" spans="1:15">
      <c r="A4307">
        <v>27272140</v>
      </c>
      <c r="B4307">
        <v>27</v>
      </c>
      <c r="C4307" s="1">
        <v>27</v>
      </c>
      <c r="D4307" s="2">
        <v>2140</v>
      </c>
      <c r="E4307">
        <v>106</v>
      </c>
      <c r="F4307" t="s">
        <v>10</v>
      </c>
      <c r="G4307">
        <v>3</v>
      </c>
      <c r="H4307">
        <v>9901</v>
      </c>
      <c r="I4307" t="s">
        <v>5</v>
      </c>
      <c r="J4307" t="s">
        <v>6</v>
      </c>
      <c r="K4307">
        <v>1</v>
      </c>
      <c r="L4307">
        <v>1</v>
      </c>
      <c r="M4307">
        <v>3</v>
      </c>
      <c r="N4307">
        <v>0.22</v>
      </c>
      <c r="O4307">
        <v>1357</v>
      </c>
    </row>
    <row r="4308" spans="1:15">
      <c r="A4308">
        <v>27272145</v>
      </c>
      <c r="B4308">
        <v>27</v>
      </c>
      <c r="C4308" s="1">
        <v>27</v>
      </c>
      <c r="D4308" s="2">
        <v>2145</v>
      </c>
      <c r="E4308">
        <v>106</v>
      </c>
      <c r="F4308" t="s">
        <v>10</v>
      </c>
      <c r="G4308">
        <v>3</v>
      </c>
      <c r="H4308">
        <v>301</v>
      </c>
      <c r="I4308" t="s">
        <v>11</v>
      </c>
      <c r="J4308" t="s">
        <v>2</v>
      </c>
      <c r="K4308">
        <v>1</v>
      </c>
      <c r="L4308">
        <v>1</v>
      </c>
      <c r="M4308">
        <v>357</v>
      </c>
      <c r="N4308">
        <v>33.36</v>
      </c>
      <c r="O4308">
        <v>1070</v>
      </c>
    </row>
    <row r="4309" spans="1:15">
      <c r="A4309">
        <v>27272145</v>
      </c>
      <c r="B4309">
        <v>27</v>
      </c>
      <c r="C4309" s="1">
        <v>27</v>
      </c>
      <c r="D4309" s="2">
        <v>2145</v>
      </c>
      <c r="E4309">
        <v>106</v>
      </c>
      <c r="F4309" t="s">
        <v>10</v>
      </c>
      <c r="G4309">
        <v>3</v>
      </c>
      <c r="H4309">
        <v>401</v>
      </c>
      <c r="I4309" t="s">
        <v>12</v>
      </c>
      <c r="J4309" t="s">
        <v>4</v>
      </c>
      <c r="K4309">
        <v>1</v>
      </c>
      <c r="L4309">
        <v>1</v>
      </c>
      <c r="M4309">
        <v>711</v>
      </c>
      <c r="N4309">
        <v>66.45</v>
      </c>
      <c r="O4309">
        <v>1070</v>
      </c>
    </row>
    <row r="4310" spans="1:15">
      <c r="A4310">
        <v>27272145</v>
      </c>
      <c r="B4310">
        <v>27</v>
      </c>
      <c r="C4310" s="1">
        <v>27</v>
      </c>
      <c r="D4310" s="2">
        <v>2145</v>
      </c>
      <c r="E4310">
        <v>106</v>
      </c>
      <c r="F4310" t="s">
        <v>10</v>
      </c>
      <c r="G4310">
        <v>3</v>
      </c>
      <c r="H4310">
        <v>9901</v>
      </c>
      <c r="I4310" t="s">
        <v>5</v>
      </c>
      <c r="J4310" t="s">
        <v>6</v>
      </c>
      <c r="K4310">
        <v>1</v>
      </c>
      <c r="L4310">
        <v>1</v>
      </c>
      <c r="M4310">
        <v>2</v>
      </c>
      <c r="N4310">
        <v>0.19</v>
      </c>
      <c r="O4310">
        <v>1070</v>
      </c>
    </row>
    <row r="4311" spans="1:15">
      <c r="A4311">
        <v>27272150</v>
      </c>
      <c r="B4311">
        <v>27</v>
      </c>
      <c r="C4311" s="1">
        <v>27</v>
      </c>
      <c r="D4311" s="2">
        <v>2150</v>
      </c>
      <c r="E4311">
        <v>106</v>
      </c>
      <c r="F4311" t="s">
        <v>10</v>
      </c>
      <c r="G4311">
        <v>3</v>
      </c>
      <c r="H4311">
        <v>301</v>
      </c>
      <c r="I4311" t="s">
        <v>11</v>
      </c>
      <c r="J4311" t="s">
        <v>2</v>
      </c>
      <c r="K4311">
        <v>1</v>
      </c>
      <c r="L4311">
        <v>1</v>
      </c>
      <c r="M4311">
        <v>518</v>
      </c>
      <c r="N4311">
        <v>42.35</v>
      </c>
      <c r="O4311">
        <v>1223</v>
      </c>
    </row>
    <row r="4312" spans="1:15">
      <c r="A4312">
        <v>27272150</v>
      </c>
      <c r="B4312">
        <v>27</v>
      </c>
      <c r="C4312" s="1">
        <v>27</v>
      </c>
      <c r="D4312" s="2">
        <v>2150</v>
      </c>
      <c r="E4312">
        <v>106</v>
      </c>
      <c r="F4312" t="s">
        <v>10</v>
      </c>
      <c r="G4312">
        <v>3</v>
      </c>
      <c r="H4312">
        <v>401</v>
      </c>
      <c r="I4312" t="s">
        <v>12</v>
      </c>
      <c r="J4312" t="s">
        <v>4</v>
      </c>
      <c r="K4312">
        <v>1</v>
      </c>
      <c r="L4312">
        <v>1</v>
      </c>
      <c r="M4312">
        <v>703</v>
      </c>
      <c r="N4312">
        <v>57.48</v>
      </c>
      <c r="O4312">
        <v>1223</v>
      </c>
    </row>
    <row r="4313" spans="1:15">
      <c r="A4313">
        <v>27272150</v>
      </c>
      <c r="B4313">
        <v>27</v>
      </c>
      <c r="C4313" s="1">
        <v>27</v>
      </c>
      <c r="D4313" s="2">
        <v>2150</v>
      </c>
      <c r="E4313">
        <v>106</v>
      </c>
      <c r="F4313" t="s">
        <v>10</v>
      </c>
      <c r="G4313">
        <v>3</v>
      </c>
      <c r="H4313">
        <v>9901</v>
      </c>
      <c r="I4313" t="s">
        <v>5</v>
      </c>
      <c r="J4313" t="s">
        <v>6</v>
      </c>
      <c r="K4313">
        <v>1</v>
      </c>
      <c r="L4313">
        <v>1</v>
      </c>
      <c r="M4313">
        <v>2</v>
      </c>
      <c r="N4313">
        <v>0.16</v>
      </c>
      <c r="O4313">
        <v>1223</v>
      </c>
    </row>
    <row r="4314" spans="1:15">
      <c r="A4314">
        <v>27272155</v>
      </c>
      <c r="B4314">
        <v>27</v>
      </c>
      <c r="C4314" s="1">
        <v>27</v>
      </c>
      <c r="D4314" s="2">
        <v>2155</v>
      </c>
      <c r="E4314">
        <v>106</v>
      </c>
      <c r="F4314" t="s">
        <v>10</v>
      </c>
      <c r="G4314">
        <v>3</v>
      </c>
      <c r="H4314">
        <v>301</v>
      </c>
      <c r="I4314" t="s">
        <v>11</v>
      </c>
      <c r="J4314" t="s">
        <v>2</v>
      </c>
      <c r="K4314">
        <v>1</v>
      </c>
      <c r="L4314">
        <v>1</v>
      </c>
      <c r="M4314">
        <v>515</v>
      </c>
      <c r="N4314">
        <v>38.15</v>
      </c>
      <c r="O4314">
        <v>1350</v>
      </c>
    </row>
    <row r="4315" spans="1:15">
      <c r="A4315">
        <v>27272155</v>
      </c>
      <c r="B4315">
        <v>27</v>
      </c>
      <c r="C4315" s="1">
        <v>27</v>
      </c>
      <c r="D4315" s="2">
        <v>2155</v>
      </c>
      <c r="E4315">
        <v>106</v>
      </c>
      <c r="F4315" t="s">
        <v>10</v>
      </c>
      <c r="G4315">
        <v>3</v>
      </c>
      <c r="H4315">
        <v>401</v>
      </c>
      <c r="I4315" t="s">
        <v>12</v>
      </c>
      <c r="J4315" t="s">
        <v>4</v>
      </c>
      <c r="K4315">
        <v>1</v>
      </c>
      <c r="L4315">
        <v>1</v>
      </c>
      <c r="M4315">
        <v>835</v>
      </c>
      <c r="N4315">
        <v>61.85</v>
      </c>
      <c r="O4315">
        <v>1350</v>
      </c>
    </row>
    <row r="4316" spans="1:15">
      <c r="A4316">
        <v>27272155</v>
      </c>
      <c r="B4316">
        <v>27</v>
      </c>
      <c r="C4316" s="1">
        <v>27</v>
      </c>
      <c r="D4316" s="2">
        <v>2155</v>
      </c>
      <c r="E4316">
        <v>106</v>
      </c>
      <c r="F4316" t="s">
        <v>10</v>
      </c>
      <c r="G4316">
        <v>3</v>
      </c>
      <c r="H4316">
        <v>9901</v>
      </c>
      <c r="I4316" t="s">
        <v>5</v>
      </c>
      <c r="J4316" t="s">
        <v>6</v>
      </c>
      <c r="K4316">
        <v>1</v>
      </c>
      <c r="L4316">
        <v>1</v>
      </c>
      <c r="M4316">
        <v>0</v>
      </c>
      <c r="N4316">
        <v>0</v>
      </c>
      <c r="O4316">
        <v>1350</v>
      </c>
    </row>
    <row r="4317" spans="1:15">
      <c r="A4317">
        <v>27272160</v>
      </c>
      <c r="B4317">
        <v>27</v>
      </c>
      <c r="C4317" s="1">
        <v>27</v>
      </c>
      <c r="D4317" s="2">
        <v>2160</v>
      </c>
      <c r="E4317">
        <v>106</v>
      </c>
      <c r="F4317" t="s">
        <v>10</v>
      </c>
      <c r="G4317">
        <v>3</v>
      </c>
      <c r="H4317">
        <v>301</v>
      </c>
      <c r="I4317" t="s">
        <v>11</v>
      </c>
      <c r="J4317" t="s">
        <v>2</v>
      </c>
      <c r="K4317">
        <v>1</v>
      </c>
      <c r="L4317">
        <v>1</v>
      </c>
      <c r="M4317">
        <v>714</v>
      </c>
      <c r="N4317">
        <v>45.8</v>
      </c>
      <c r="O4317">
        <v>1559</v>
      </c>
    </row>
    <row r="4318" spans="1:15">
      <c r="A4318">
        <v>27272160</v>
      </c>
      <c r="B4318">
        <v>27</v>
      </c>
      <c r="C4318" s="1">
        <v>27</v>
      </c>
      <c r="D4318" s="2">
        <v>2160</v>
      </c>
      <c r="E4318">
        <v>106</v>
      </c>
      <c r="F4318" t="s">
        <v>10</v>
      </c>
      <c r="G4318">
        <v>3</v>
      </c>
      <c r="H4318">
        <v>401</v>
      </c>
      <c r="I4318" t="s">
        <v>12</v>
      </c>
      <c r="J4318" t="s">
        <v>4</v>
      </c>
      <c r="K4318">
        <v>1</v>
      </c>
      <c r="L4318">
        <v>1</v>
      </c>
      <c r="M4318">
        <v>842</v>
      </c>
      <c r="N4318">
        <v>54.01</v>
      </c>
      <c r="O4318">
        <v>1559</v>
      </c>
    </row>
    <row r="4319" spans="1:15">
      <c r="A4319">
        <v>27272160</v>
      </c>
      <c r="B4319">
        <v>27</v>
      </c>
      <c r="C4319" s="1">
        <v>27</v>
      </c>
      <c r="D4319" s="2">
        <v>2160</v>
      </c>
      <c r="E4319">
        <v>106</v>
      </c>
      <c r="F4319" t="s">
        <v>10</v>
      </c>
      <c r="G4319">
        <v>3</v>
      </c>
      <c r="H4319">
        <v>9901</v>
      </c>
      <c r="I4319" t="s">
        <v>5</v>
      </c>
      <c r="J4319" t="s">
        <v>6</v>
      </c>
      <c r="K4319">
        <v>1</v>
      </c>
      <c r="L4319">
        <v>1</v>
      </c>
      <c r="M4319">
        <v>3</v>
      </c>
      <c r="N4319">
        <v>0.19</v>
      </c>
      <c r="O4319">
        <v>1559</v>
      </c>
    </row>
    <row r="4320" spans="1:15">
      <c r="A4320">
        <v>27272165</v>
      </c>
      <c r="B4320">
        <v>27</v>
      </c>
      <c r="C4320" s="1">
        <v>27</v>
      </c>
      <c r="D4320" s="2">
        <v>2165</v>
      </c>
      <c r="E4320">
        <v>106</v>
      </c>
      <c r="F4320" t="s">
        <v>10</v>
      </c>
      <c r="G4320">
        <v>3</v>
      </c>
      <c r="H4320">
        <v>301</v>
      </c>
      <c r="I4320" t="s">
        <v>11</v>
      </c>
      <c r="J4320" t="s">
        <v>2</v>
      </c>
      <c r="K4320">
        <v>1</v>
      </c>
      <c r="L4320">
        <v>1</v>
      </c>
      <c r="M4320">
        <v>404</v>
      </c>
      <c r="N4320">
        <v>35.01</v>
      </c>
      <c r="O4320">
        <v>1154</v>
      </c>
    </row>
    <row r="4321" spans="1:15">
      <c r="A4321">
        <v>27272165</v>
      </c>
      <c r="B4321">
        <v>27</v>
      </c>
      <c r="C4321" s="1">
        <v>27</v>
      </c>
      <c r="D4321" s="2">
        <v>2165</v>
      </c>
      <c r="E4321">
        <v>106</v>
      </c>
      <c r="F4321" t="s">
        <v>10</v>
      </c>
      <c r="G4321">
        <v>3</v>
      </c>
      <c r="H4321">
        <v>401</v>
      </c>
      <c r="I4321" t="s">
        <v>12</v>
      </c>
      <c r="J4321" t="s">
        <v>4</v>
      </c>
      <c r="K4321">
        <v>1</v>
      </c>
      <c r="L4321">
        <v>1</v>
      </c>
      <c r="M4321">
        <v>748</v>
      </c>
      <c r="N4321">
        <v>64.819999999999993</v>
      </c>
      <c r="O4321">
        <v>1154</v>
      </c>
    </row>
    <row r="4322" spans="1:15">
      <c r="A4322">
        <v>27272165</v>
      </c>
      <c r="B4322">
        <v>27</v>
      </c>
      <c r="C4322" s="1">
        <v>27</v>
      </c>
      <c r="D4322" s="2">
        <v>2165</v>
      </c>
      <c r="E4322">
        <v>106</v>
      </c>
      <c r="F4322" t="s">
        <v>10</v>
      </c>
      <c r="G4322">
        <v>3</v>
      </c>
      <c r="H4322">
        <v>9901</v>
      </c>
      <c r="I4322" t="s">
        <v>5</v>
      </c>
      <c r="J4322" t="s">
        <v>6</v>
      </c>
      <c r="K4322">
        <v>1</v>
      </c>
      <c r="L4322">
        <v>1</v>
      </c>
      <c r="M4322">
        <v>2</v>
      </c>
      <c r="N4322">
        <v>0.17</v>
      </c>
      <c r="O4322">
        <v>1154</v>
      </c>
    </row>
    <row r="4323" spans="1:15">
      <c r="A4323">
        <v>27272170</v>
      </c>
      <c r="B4323">
        <v>27</v>
      </c>
      <c r="C4323" s="1">
        <v>27</v>
      </c>
      <c r="D4323" s="2">
        <v>2170</v>
      </c>
      <c r="E4323">
        <v>106</v>
      </c>
      <c r="F4323" t="s">
        <v>10</v>
      </c>
      <c r="G4323">
        <v>3</v>
      </c>
      <c r="H4323">
        <v>301</v>
      </c>
      <c r="I4323" t="s">
        <v>11</v>
      </c>
      <c r="J4323" t="s">
        <v>2</v>
      </c>
      <c r="K4323">
        <v>1</v>
      </c>
      <c r="L4323">
        <v>1</v>
      </c>
      <c r="M4323">
        <v>780</v>
      </c>
      <c r="N4323">
        <v>40.21</v>
      </c>
      <c r="O4323">
        <v>1940</v>
      </c>
    </row>
    <row r="4324" spans="1:15">
      <c r="A4324">
        <v>27272170</v>
      </c>
      <c r="B4324">
        <v>27</v>
      </c>
      <c r="C4324" s="1">
        <v>27</v>
      </c>
      <c r="D4324" s="2">
        <v>2170</v>
      </c>
      <c r="E4324">
        <v>106</v>
      </c>
      <c r="F4324" t="s">
        <v>10</v>
      </c>
      <c r="G4324">
        <v>3</v>
      </c>
      <c r="H4324">
        <v>401</v>
      </c>
      <c r="I4324" t="s">
        <v>12</v>
      </c>
      <c r="J4324" t="s">
        <v>4</v>
      </c>
      <c r="K4324">
        <v>1</v>
      </c>
      <c r="L4324">
        <v>1</v>
      </c>
      <c r="M4324">
        <v>1159</v>
      </c>
      <c r="N4324">
        <v>59.74</v>
      </c>
      <c r="O4324">
        <v>1940</v>
      </c>
    </row>
    <row r="4325" spans="1:15">
      <c r="A4325">
        <v>27272170</v>
      </c>
      <c r="B4325">
        <v>27</v>
      </c>
      <c r="C4325" s="1">
        <v>27</v>
      </c>
      <c r="D4325" s="2">
        <v>2170</v>
      </c>
      <c r="E4325">
        <v>106</v>
      </c>
      <c r="F4325" t="s">
        <v>10</v>
      </c>
      <c r="G4325">
        <v>3</v>
      </c>
      <c r="H4325">
        <v>9901</v>
      </c>
      <c r="I4325" t="s">
        <v>5</v>
      </c>
      <c r="J4325" t="s">
        <v>6</v>
      </c>
      <c r="K4325">
        <v>1</v>
      </c>
      <c r="L4325">
        <v>1</v>
      </c>
      <c r="M4325">
        <v>1</v>
      </c>
      <c r="N4325">
        <v>0.05</v>
      </c>
      <c r="O4325">
        <v>1940</v>
      </c>
    </row>
    <row r="4326" spans="1:15">
      <c r="A4326">
        <v>27272185</v>
      </c>
      <c r="B4326">
        <v>27</v>
      </c>
      <c r="C4326" s="1">
        <v>27</v>
      </c>
      <c r="D4326" s="2">
        <v>2185</v>
      </c>
      <c r="E4326">
        <v>106</v>
      </c>
      <c r="F4326" t="s">
        <v>10</v>
      </c>
      <c r="G4326">
        <v>3</v>
      </c>
      <c r="H4326">
        <v>301</v>
      </c>
      <c r="I4326" t="s">
        <v>11</v>
      </c>
      <c r="J4326" t="s">
        <v>2</v>
      </c>
      <c r="K4326">
        <v>1</v>
      </c>
      <c r="L4326">
        <v>1</v>
      </c>
      <c r="M4326">
        <v>411</v>
      </c>
      <c r="N4326">
        <v>41.14</v>
      </c>
      <c r="O4326">
        <v>999</v>
      </c>
    </row>
    <row r="4327" spans="1:15">
      <c r="A4327">
        <v>27272185</v>
      </c>
      <c r="B4327">
        <v>27</v>
      </c>
      <c r="C4327" s="1">
        <v>27</v>
      </c>
      <c r="D4327" s="2">
        <v>2185</v>
      </c>
      <c r="E4327">
        <v>106</v>
      </c>
      <c r="F4327" t="s">
        <v>10</v>
      </c>
      <c r="G4327">
        <v>3</v>
      </c>
      <c r="H4327">
        <v>401</v>
      </c>
      <c r="I4327" t="s">
        <v>12</v>
      </c>
      <c r="J4327" t="s">
        <v>4</v>
      </c>
      <c r="K4327">
        <v>1</v>
      </c>
      <c r="L4327">
        <v>1</v>
      </c>
      <c r="M4327">
        <v>588</v>
      </c>
      <c r="N4327">
        <v>58.86</v>
      </c>
      <c r="O4327">
        <v>999</v>
      </c>
    </row>
    <row r="4328" spans="1:15">
      <c r="A4328">
        <v>27272185</v>
      </c>
      <c r="B4328">
        <v>27</v>
      </c>
      <c r="C4328" s="1">
        <v>27</v>
      </c>
      <c r="D4328" s="2">
        <v>2185</v>
      </c>
      <c r="E4328">
        <v>106</v>
      </c>
      <c r="F4328" t="s">
        <v>10</v>
      </c>
      <c r="G4328">
        <v>3</v>
      </c>
      <c r="H4328">
        <v>9901</v>
      </c>
      <c r="I4328" t="s">
        <v>5</v>
      </c>
      <c r="J4328" t="s">
        <v>6</v>
      </c>
      <c r="K4328">
        <v>1</v>
      </c>
      <c r="L4328">
        <v>1</v>
      </c>
      <c r="M4328">
        <v>0</v>
      </c>
      <c r="N4328">
        <v>0</v>
      </c>
      <c r="O4328">
        <v>999</v>
      </c>
    </row>
    <row r="4329" spans="1:15">
      <c r="A4329">
        <v>27272190</v>
      </c>
      <c r="B4329">
        <v>27</v>
      </c>
      <c r="C4329" s="1">
        <v>27</v>
      </c>
      <c r="D4329" s="2">
        <v>2190</v>
      </c>
      <c r="E4329">
        <v>106</v>
      </c>
      <c r="F4329" t="s">
        <v>10</v>
      </c>
      <c r="G4329">
        <v>3</v>
      </c>
      <c r="H4329">
        <v>301</v>
      </c>
      <c r="I4329" t="s">
        <v>11</v>
      </c>
      <c r="J4329" t="s">
        <v>2</v>
      </c>
      <c r="K4329">
        <v>1</v>
      </c>
      <c r="L4329">
        <v>1</v>
      </c>
      <c r="M4329">
        <v>484</v>
      </c>
      <c r="N4329">
        <v>43.06</v>
      </c>
      <c r="O4329">
        <v>1124</v>
      </c>
    </row>
    <row r="4330" spans="1:15">
      <c r="A4330">
        <v>27272190</v>
      </c>
      <c r="B4330">
        <v>27</v>
      </c>
      <c r="C4330" s="1">
        <v>27</v>
      </c>
      <c r="D4330" s="2">
        <v>2190</v>
      </c>
      <c r="E4330">
        <v>106</v>
      </c>
      <c r="F4330" t="s">
        <v>10</v>
      </c>
      <c r="G4330">
        <v>3</v>
      </c>
      <c r="H4330">
        <v>401</v>
      </c>
      <c r="I4330" t="s">
        <v>12</v>
      </c>
      <c r="J4330" t="s">
        <v>4</v>
      </c>
      <c r="K4330">
        <v>1</v>
      </c>
      <c r="L4330">
        <v>1</v>
      </c>
      <c r="M4330">
        <v>638</v>
      </c>
      <c r="N4330">
        <v>56.76</v>
      </c>
      <c r="O4330">
        <v>1124</v>
      </c>
    </row>
    <row r="4331" spans="1:15">
      <c r="A4331">
        <v>27272190</v>
      </c>
      <c r="B4331">
        <v>27</v>
      </c>
      <c r="C4331" s="1">
        <v>27</v>
      </c>
      <c r="D4331" s="2">
        <v>2190</v>
      </c>
      <c r="E4331">
        <v>106</v>
      </c>
      <c r="F4331" t="s">
        <v>10</v>
      </c>
      <c r="G4331">
        <v>3</v>
      </c>
      <c r="H4331">
        <v>9901</v>
      </c>
      <c r="I4331" t="s">
        <v>5</v>
      </c>
      <c r="J4331" t="s">
        <v>6</v>
      </c>
      <c r="K4331">
        <v>1</v>
      </c>
      <c r="L4331">
        <v>1</v>
      </c>
      <c r="M4331">
        <v>2</v>
      </c>
      <c r="N4331">
        <v>0.18</v>
      </c>
      <c r="O4331">
        <v>1124</v>
      </c>
    </row>
    <row r="4332" spans="1:15">
      <c r="A4332">
        <v>27272195</v>
      </c>
      <c r="B4332">
        <v>27</v>
      </c>
      <c r="C4332" s="1">
        <v>27</v>
      </c>
      <c r="D4332" s="2">
        <v>2195</v>
      </c>
      <c r="E4332">
        <v>106</v>
      </c>
      <c r="F4332" t="s">
        <v>10</v>
      </c>
      <c r="G4332">
        <v>3</v>
      </c>
      <c r="H4332">
        <v>301</v>
      </c>
      <c r="I4332" t="s">
        <v>11</v>
      </c>
      <c r="J4332" t="s">
        <v>2</v>
      </c>
      <c r="K4332">
        <v>1</v>
      </c>
      <c r="L4332">
        <v>1</v>
      </c>
      <c r="M4332">
        <v>585</v>
      </c>
      <c r="N4332">
        <v>40.369999999999997</v>
      </c>
      <c r="O4332">
        <v>1449</v>
      </c>
    </row>
    <row r="4333" spans="1:15">
      <c r="A4333">
        <v>27272195</v>
      </c>
      <c r="B4333">
        <v>27</v>
      </c>
      <c r="C4333" s="1">
        <v>27</v>
      </c>
      <c r="D4333" s="2">
        <v>2195</v>
      </c>
      <c r="E4333">
        <v>106</v>
      </c>
      <c r="F4333" t="s">
        <v>10</v>
      </c>
      <c r="G4333">
        <v>3</v>
      </c>
      <c r="H4333">
        <v>401</v>
      </c>
      <c r="I4333" t="s">
        <v>12</v>
      </c>
      <c r="J4333" t="s">
        <v>4</v>
      </c>
      <c r="K4333">
        <v>1</v>
      </c>
      <c r="L4333">
        <v>1</v>
      </c>
      <c r="M4333">
        <v>862</v>
      </c>
      <c r="N4333">
        <v>59.49</v>
      </c>
      <c r="O4333">
        <v>1449</v>
      </c>
    </row>
    <row r="4334" spans="1:15">
      <c r="A4334">
        <v>27272195</v>
      </c>
      <c r="B4334">
        <v>27</v>
      </c>
      <c r="C4334" s="1">
        <v>27</v>
      </c>
      <c r="D4334" s="2">
        <v>2195</v>
      </c>
      <c r="E4334">
        <v>106</v>
      </c>
      <c r="F4334" t="s">
        <v>10</v>
      </c>
      <c r="G4334">
        <v>3</v>
      </c>
      <c r="H4334">
        <v>9901</v>
      </c>
      <c r="I4334" t="s">
        <v>5</v>
      </c>
      <c r="J4334" t="s">
        <v>6</v>
      </c>
      <c r="K4334">
        <v>1</v>
      </c>
      <c r="L4334">
        <v>1</v>
      </c>
      <c r="M4334">
        <v>2</v>
      </c>
      <c r="N4334">
        <v>0.14000000000000001</v>
      </c>
      <c r="O4334">
        <v>1449</v>
      </c>
    </row>
    <row r="4335" spans="1:15">
      <c r="A4335">
        <v>27272200</v>
      </c>
      <c r="B4335">
        <v>27</v>
      </c>
      <c r="C4335" s="1">
        <v>27</v>
      </c>
      <c r="D4335" s="2">
        <v>2200</v>
      </c>
      <c r="E4335">
        <v>106</v>
      </c>
      <c r="F4335" t="s">
        <v>10</v>
      </c>
      <c r="G4335">
        <v>3</v>
      </c>
      <c r="H4335">
        <v>301</v>
      </c>
      <c r="I4335" t="s">
        <v>11</v>
      </c>
      <c r="J4335" t="s">
        <v>2</v>
      </c>
      <c r="K4335">
        <v>1</v>
      </c>
      <c r="L4335">
        <v>1</v>
      </c>
      <c r="M4335">
        <v>569</v>
      </c>
      <c r="N4335">
        <v>37.93</v>
      </c>
      <c r="O4335">
        <v>1500</v>
      </c>
    </row>
    <row r="4336" spans="1:15">
      <c r="A4336">
        <v>27272200</v>
      </c>
      <c r="B4336">
        <v>27</v>
      </c>
      <c r="C4336" s="1">
        <v>27</v>
      </c>
      <c r="D4336" s="2">
        <v>2200</v>
      </c>
      <c r="E4336">
        <v>106</v>
      </c>
      <c r="F4336" t="s">
        <v>10</v>
      </c>
      <c r="G4336">
        <v>3</v>
      </c>
      <c r="H4336">
        <v>401</v>
      </c>
      <c r="I4336" t="s">
        <v>12</v>
      </c>
      <c r="J4336" t="s">
        <v>4</v>
      </c>
      <c r="K4336">
        <v>1</v>
      </c>
      <c r="L4336">
        <v>1</v>
      </c>
      <c r="M4336">
        <v>925</v>
      </c>
      <c r="N4336">
        <v>61.67</v>
      </c>
      <c r="O4336">
        <v>1500</v>
      </c>
    </row>
    <row r="4337" spans="1:15">
      <c r="A4337">
        <v>27272200</v>
      </c>
      <c r="B4337">
        <v>27</v>
      </c>
      <c r="C4337" s="1">
        <v>27</v>
      </c>
      <c r="D4337" s="2">
        <v>2200</v>
      </c>
      <c r="E4337">
        <v>106</v>
      </c>
      <c r="F4337" t="s">
        <v>10</v>
      </c>
      <c r="G4337">
        <v>3</v>
      </c>
      <c r="H4337">
        <v>9901</v>
      </c>
      <c r="I4337" t="s">
        <v>5</v>
      </c>
      <c r="J4337" t="s">
        <v>6</v>
      </c>
      <c r="K4337">
        <v>1</v>
      </c>
      <c r="L4337">
        <v>1</v>
      </c>
      <c r="M4337">
        <v>6</v>
      </c>
      <c r="N4337">
        <v>0.4</v>
      </c>
      <c r="O4337">
        <v>1500</v>
      </c>
    </row>
    <row r="4338" spans="1:15">
      <c r="A4338">
        <v>27272205</v>
      </c>
      <c r="B4338">
        <v>27</v>
      </c>
      <c r="C4338" s="1">
        <v>27</v>
      </c>
      <c r="D4338" s="2">
        <v>2205</v>
      </c>
      <c r="E4338">
        <v>106</v>
      </c>
      <c r="F4338" t="s">
        <v>10</v>
      </c>
      <c r="G4338">
        <v>3</v>
      </c>
      <c r="H4338">
        <v>301</v>
      </c>
      <c r="I4338" t="s">
        <v>11</v>
      </c>
      <c r="J4338" t="s">
        <v>2</v>
      </c>
      <c r="K4338">
        <v>1</v>
      </c>
      <c r="L4338">
        <v>1</v>
      </c>
      <c r="M4338">
        <v>403</v>
      </c>
      <c r="N4338">
        <v>32.549999999999997</v>
      </c>
      <c r="O4338">
        <v>1238</v>
      </c>
    </row>
    <row r="4339" spans="1:15">
      <c r="A4339">
        <v>27272205</v>
      </c>
      <c r="B4339">
        <v>27</v>
      </c>
      <c r="C4339" s="1">
        <v>27</v>
      </c>
      <c r="D4339" s="2">
        <v>2205</v>
      </c>
      <c r="E4339">
        <v>106</v>
      </c>
      <c r="F4339" t="s">
        <v>10</v>
      </c>
      <c r="G4339">
        <v>3</v>
      </c>
      <c r="H4339">
        <v>401</v>
      </c>
      <c r="I4339" t="s">
        <v>12</v>
      </c>
      <c r="J4339" t="s">
        <v>4</v>
      </c>
      <c r="K4339">
        <v>1</v>
      </c>
      <c r="L4339">
        <v>1</v>
      </c>
      <c r="M4339">
        <v>835</v>
      </c>
      <c r="N4339">
        <v>67.45</v>
      </c>
      <c r="O4339">
        <v>1238</v>
      </c>
    </row>
    <row r="4340" spans="1:15">
      <c r="A4340">
        <v>27272205</v>
      </c>
      <c r="B4340">
        <v>27</v>
      </c>
      <c r="C4340" s="1">
        <v>27</v>
      </c>
      <c r="D4340" s="2">
        <v>2205</v>
      </c>
      <c r="E4340">
        <v>106</v>
      </c>
      <c r="F4340" t="s">
        <v>10</v>
      </c>
      <c r="G4340">
        <v>3</v>
      </c>
      <c r="H4340">
        <v>9901</v>
      </c>
      <c r="I4340" t="s">
        <v>5</v>
      </c>
      <c r="J4340" t="s">
        <v>6</v>
      </c>
      <c r="K4340">
        <v>1</v>
      </c>
      <c r="L4340">
        <v>1</v>
      </c>
      <c r="M4340">
        <v>0</v>
      </c>
      <c r="N4340">
        <v>0</v>
      </c>
      <c r="O4340">
        <v>1238</v>
      </c>
    </row>
    <row r="4341" spans="1:15">
      <c r="A4341">
        <v>27272210</v>
      </c>
      <c r="B4341">
        <v>27</v>
      </c>
      <c r="C4341" s="1">
        <v>27</v>
      </c>
      <c r="D4341" s="2">
        <v>2210</v>
      </c>
      <c r="E4341">
        <v>106</v>
      </c>
      <c r="F4341" t="s">
        <v>10</v>
      </c>
      <c r="G4341">
        <v>3</v>
      </c>
      <c r="H4341">
        <v>301</v>
      </c>
      <c r="I4341" t="s">
        <v>11</v>
      </c>
      <c r="J4341" t="s">
        <v>2</v>
      </c>
      <c r="K4341">
        <v>1</v>
      </c>
      <c r="L4341">
        <v>1</v>
      </c>
      <c r="M4341">
        <v>515</v>
      </c>
      <c r="N4341">
        <v>38.380000000000003</v>
      </c>
      <c r="O4341">
        <v>1342</v>
      </c>
    </row>
    <row r="4342" spans="1:15">
      <c r="A4342">
        <v>27272210</v>
      </c>
      <c r="B4342">
        <v>27</v>
      </c>
      <c r="C4342" s="1">
        <v>27</v>
      </c>
      <c r="D4342" s="2">
        <v>2210</v>
      </c>
      <c r="E4342">
        <v>106</v>
      </c>
      <c r="F4342" t="s">
        <v>10</v>
      </c>
      <c r="G4342">
        <v>3</v>
      </c>
      <c r="H4342">
        <v>401</v>
      </c>
      <c r="I4342" t="s">
        <v>12</v>
      </c>
      <c r="J4342" t="s">
        <v>4</v>
      </c>
      <c r="K4342">
        <v>1</v>
      </c>
      <c r="L4342">
        <v>1</v>
      </c>
      <c r="M4342">
        <v>825</v>
      </c>
      <c r="N4342">
        <v>61.48</v>
      </c>
      <c r="O4342">
        <v>1342</v>
      </c>
    </row>
    <row r="4343" spans="1:15">
      <c r="A4343">
        <v>27272210</v>
      </c>
      <c r="B4343">
        <v>27</v>
      </c>
      <c r="C4343" s="1">
        <v>27</v>
      </c>
      <c r="D4343" s="2">
        <v>2210</v>
      </c>
      <c r="E4343">
        <v>106</v>
      </c>
      <c r="F4343" t="s">
        <v>10</v>
      </c>
      <c r="G4343">
        <v>3</v>
      </c>
      <c r="H4343">
        <v>9901</v>
      </c>
      <c r="I4343" t="s">
        <v>5</v>
      </c>
      <c r="J4343" t="s">
        <v>6</v>
      </c>
      <c r="K4343">
        <v>1</v>
      </c>
      <c r="L4343">
        <v>1</v>
      </c>
      <c r="M4343">
        <v>2</v>
      </c>
      <c r="N4343">
        <v>0.15</v>
      </c>
      <c r="O4343">
        <v>1342</v>
      </c>
    </row>
    <row r="4344" spans="1:15">
      <c r="A4344">
        <v>27272230</v>
      </c>
      <c r="B4344">
        <v>27</v>
      </c>
      <c r="C4344" s="1">
        <v>27</v>
      </c>
      <c r="D4344" s="2">
        <v>2230</v>
      </c>
      <c r="E4344">
        <v>106</v>
      </c>
      <c r="F4344" t="s">
        <v>10</v>
      </c>
      <c r="G4344">
        <v>3</v>
      </c>
      <c r="H4344">
        <v>301</v>
      </c>
      <c r="I4344" t="s">
        <v>11</v>
      </c>
      <c r="J4344" t="s">
        <v>2</v>
      </c>
      <c r="K4344">
        <v>1</v>
      </c>
      <c r="L4344">
        <v>1</v>
      </c>
      <c r="M4344">
        <v>210</v>
      </c>
      <c r="N4344">
        <v>55.7</v>
      </c>
      <c r="O4344">
        <v>377</v>
      </c>
    </row>
    <row r="4345" spans="1:15">
      <c r="A4345">
        <v>27272230</v>
      </c>
      <c r="B4345">
        <v>27</v>
      </c>
      <c r="C4345" s="1">
        <v>27</v>
      </c>
      <c r="D4345" s="2">
        <v>2230</v>
      </c>
      <c r="E4345">
        <v>106</v>
      </c>
      <c r="F4345" t="s">
        <v>10</v>
      </c>
      <c r="G4345">
        <v>3</v>
      </c>
      <c r="H4345">
        <v>401</v>
      </c>
      <c r="I4345" t="s">
        <v>12</v>
      </c>
      <c r="J4345" t="s">
        <v>4</v>
      </c>
      <c r="K4345">
        <v>1</v>
      </c>
      <c r="L4345">
        <v>1</v>
      </c>
      <c r="M4345">
        <v>167</v>
      </c>
      <c r="N4345">
        <v>44.3</v>
      </c>
      <c r="O4345">
        <v>377</v>
      </c>
    </row>
    <row r="4346" spans="1:15">
      <c r="A4346">
        <v>27272230</v>
      </c>
      <c r="B4346">
        <v>27</v>
      </c>
      <c r="C4346" s="1">
        <v>27</v>
      </c>
      <c r="D4346" s="2">
        <v>2230</v>
      </c>
      <c r="E4346">
        <v>106</v>
      </c>
      <c r="F4346" t="s">
        <v>10</v>
      </c>
      <c r="G4346">
        <v>3</v>
      </c>
      <c r="H4346">
        <v>9901</v>
      </c>
      <c r="I4346" t="s">
        <v>5</v>
      </c>
      <c r="J4346" t="s">
        <v>6</v>
      </c>
      <c r="K4346">
        <v>1</v>
      </c>
      <c r="L4346">
        <v>1</v>
      </c>
      <c r="M4346">
        <v>0</v>
      </c>
      <c r="N4346">
        <v>0</v>
      </c>
      <c r="O4346">
        <v>377</v>
      </c>
    </row>
    <row r="4347" spans="1:15">
      <c r="A4347">
        <v>27272240</v>
      </c>
      <c r="B4347">
        <v>27</v>
      </c>
      <c r="C4347" s="1">
        <v>27</v>
      </c>
      <c r="D4347" s="2">
        <v>2240</v>
      </c>
      <c r="E4347">
        <v>106</v>
      </c>
      <c r="F4347" t="s">
        <v>10</v>
      </c>
      <c r="G4347">
        <v>3</v>
      </c>
      <c r="H4347">
        <v>301</v>
      </c>
      <c r="I4347" t="s">
        <v>11</v>
      </c>
      <c r="J4347" t="s">
        <v>2</v>
      </c>
      <c r="K4347">
        <v>1</v>
      </c>
      <c r="L4347">
        <v>1</v>
      </c>
      <c r="M4347">
        <v>804</v>
      </c>
      <c r="N4347">
        <v>57.55</v>
      </c>
      <c r="O4347">
        <v>1397</v>
      </c>
    </row>
    <row r="4348" spans="1:15">
      <c r="A4348">
        <v>27272240</v>
      </c>
      <c r="B4348">
        <v>27</v>
      </c>
      <c r="C4348" s="1">
        <v>27</v>
      </c>
      <c r="D4348" s="2">
        <v>2240</v>
      </c>
      <c r="E4348">
        <v>106</v>
      </c>
      <c r="F4348" t="s">
        <v>10</v>
      </c>
      <c r="G4348">
        <v>3</v>
      </c>
      <c r="H4348">
        <v>401</v>
      </c>
      <c r="I4348" t="s">
        <v>12</v>
      </c>
      <c r="J4348" t="s">
        <v>4</v>
      </c>
      <c r="K4348">
        <v>1</v>
      </c>
      <c r="L4348">
        <v>1</v>
      </c>
      <c r="M4348">
        <v>591</v>
      </c>
      <c r="N4348">
        <v>42.3</v>
      </c>
      <c r="O4348">
        <v>1397</v>
      </c>
    </row>
    <row r="4349" spans="1:15">
      <c r="A4349">
        <v>27272240</v>
      </c>
      <c r="B4349">
        <v>27</v>
      </c>
      <c r="C4349" s="1">
        <v>27</v>
      </c>
      <c r="D4349" s="2">
        <v>2240</v>
      </c>
      <c r="E4349">
        <v>106</v>
      </c>
      <c r="F4349" t="s">
        <v>10</v>
      </c>
      <c r="G4349">
        <v>3</v>
      </c>
      <c r="H4349">
        <v>9901</v>
      </c>
      <c r="I4349" t="s">
        <v>5</v>
      </c>
      <c r="J4349" t="s">
        <v>6</v>
      </c>
      <c r="K4349">
        <v>1</v>
      </c>
      <c r="L4349">
        <v>1</v>
      </c>
      <c r="M4349">
        <v>2</v>
      </c>
      <c r="N4349">
        <v>0.14000000000000001</v>
      </c>
      <c r="O4349">
        <v>1397</v>
      </c>
    </row>
    <row r="4350" spans="1:15">
      <c r="A4350">
        <v>27272245</v>
      </c>
      <c r="B4350">
        <v>27</v>
      </c>
      <c r="C4350" s="1">
        <v>27</v>
      </c>
      <c r="D4350" s="2">
        <v>2245</v>
      </c>
      <c r="E4350">
        <v>106</v>
      </c>
      <c r="F4350" t="s">
        <v>10</v>
      </c>
      <c r="G4350">
        <v>3</v>
      </c>
      <c r="H4350">
        <v>301</v>
      </c>
      <c r="I4350" t="s">
        <v>11</v>
      </c>
      <c r="J4350" t="s">
        <v>2</v>
      </c>
      <c r="K4350">
        <v>1</v>
      </c>
      <c r="L4350">
        <v>1</v>
      </c>
      <c r="M4350">
        <v>264</v>
      </c>
      <c r="N4350">
        <v>62.26</v>
      </c>
      <c r="O4350">
        <v>424</v>
      </c>
    </row>
    <row r="4351" spans="1:15">
      <c r="A4351">
        <v>27272245</v>
      </c>
      <c r="B4351">
        <v>27</v>
      </c>
      <c r="C4351" s="1">
        <v>27</v>
      </c>
      <c r="D4351" s="2">
        <v>2245</v>
      </c>
      <c r="E4351">
        <v>106</v>
      </c>
      <c r="F4351" t="s">
        <v>10</v>
      </c>
      <c r="G4351">
        <v>3</v>
      </c>
      <c r="H4351">
        <v>401</v>
      </c>
      <c r="I4351" t="s">
        <v>12</v>
      </c>
      <c r="J4351" t="s">
        <v>4</v>
      </c>
      <c r="K4351">
        <v>1</v>
      </c>
      <c r="L4351">
        <v>1</v>
      </c>
      <c r="M4351">
        <v>160</v>
      </c>
      <c r="N4351">
        <v>37.74</v>
      </c>
      <c r="O4351">
        <v>424</v>
      </c>
    </row>
    <row r="4352" spans="1:15">
      <c r="A4352">
        <v>27272245</v>
      </c>
      <c r="B4352">
        <v>27</v>
      </c>
      <c r="C4352" s="1">
        <v>27</v>
      </c>
      <c r="D4352" s="2">
        <v>2245</v>
      </c>
      <c r="E4352">
        <v>106</v>
      </c>
      <c r="F4352" t="s">
        <v>10</v>
      </c>
      <c r="G4352">
        <v>3</v>
      </c>
      <c r="H4352">
        <v>9901</v>
      </c>
      <c r="I4352" t="s">
        <v>5</v>
      </c>
      <c r="J4352" t="s">
        <v>6</v>
      </c>
      <c r="K4352">
        <v>1</v>
      </c>
      <c r="L4352">
        <v>1</v>
      </c>
      <c r="M4352">
        <v>0</v>
      </c>
      <c r="N4352">
        <v>0</v>
      </c>
      <c r="O4352">
        <v>424</v>
      </c>
    </row>
    <row r="4353" spans="1:15">
      <c r="A4353">
        <v>27272247</v>
      </c>
      <c r="B4353">
        <v>27</v>
      </c>
      <c r="C4353" s="1">
        <v>27</v>
      </c>
      <c r="D4353" s="2">
        <v>2247</v>
      </c>
      <c r="E4353">
        <v>106</v>
      </c>
      <c r="F4353" t="s">
        <v>10</v>
      </c>
      <c r="G4353">
        <v>3</v>
      </c>
      <c r="H4353">
        <v>301</v>
      </c>
      <c r="I4353" t="s">
        <v>11</v>
      </c>
      <c r="J4353" t="s">
        <v>2</v>
      </c>
      <c r="K4353">
        <v>1</v>
      </c>
      <c r="L4353">
        <v>1</v>
      </c>
      <c r="M4353">
        <v>613</v>
      </c>
      <c r="N4353">
        <v>61.24</v>
      </c>
      <c r="O4353">
        <v>1001</v>
      </c>
    </row>
    <row r="4354" spans="1:15">
      <c r="A4354">
        <v>27272247</v>
      </c>
      <c r="B4354">
        <v>27</v>
      </c>
      <c r="C4354" s="1">
        <v>27</v>
      </c>
      <c r="D4354" s="2">
        <v>2247</v>
      </c>
      <c r="E4354">
        <v>106</v>
      </c>
      <c r="F4354" t="s">
        <v>10</v>
      </c>
      <c r="G4354">
        <v>3</v>
      </c>
      <c r="H4354">
        <v>401</v>
      </c>
      <c r="I4354" t="s">
        <v>12</v>
      </c>
      <c r="J4354" t="s">
        <v>4</v>
      </c>
      <c r="K4354">
        <v>1</v>
      </c>
      <c r="L4354">
        <v>1</v>
      </c>
      <c r="M4354">
        <v>386</v>
      </c>
      <c r="N4354">
        <v>38.56</v>
      </c>
      <c r="O4354">
        <v>1001</v>
      </c>
    </row>
    <row r="4355" spans="1:15">
      <c r="A4355">
        <v>27272247</v>
      </c>
      <c r="B4355">
        <v>27</v>
      </c>
      <c r="C4355" s="1">
        <v>27</v>
      </c>
      <c r="D4355" s="2">
        <v>2247</v>
      </c>
      <c r="E4355">
        <v>106</v>
      </c>
      <c r="F4355" t="s">
        <v>10</v>
      </c>
      <c r="G4355">
        <v>3</v>
      </c>
      <c r="H4355">
        <v>9901</v>
      </c>
      <c r="I4355" t="s">
        <v>5</v>
      </c>
      <c r="J4355" t="s">
        <v>6</v>
      </c>
      <c r="K4355">
        <v>1</v>
      </c>
      <c r="L4355">
        <v>1</v>
      </c>
      <c r="M4355">
        <v>2</v>
      </c>
      <c r="N4355">
        <v>0.2</v>
      </c>
      <c r="O4355">
        <v>1001</v>
      </c>
    </row>
    <row r="4356" spans="1:15">
      <c r="A4356">
        <v>27272248</v>
      </c>
      <c r="B4356">
        <v>27</v>
      </c>
      <c r="C4356" s="1">
        <v>27</v>
      </c>
      <c r="D4356" s="2">
        <v>2248</v>
      </c>
      <c r="E4356">
        <v>106</v>
      </c>
      <c r="F4356" t="s">
        <v>10</v>
      </c>
      <c r="G4356">
        <v>3</v>
      </c>
      <c r="H4356">
        <v>301</v>
      </c>
      <c r="I4356" t="s">
        <v>11</v>
      </c>
      <c r="J4356" t="s">
        <v>2</v>
      </c>
      <c r="K4356">
        <v>1</v>
      </c>
      <c r="L4356">
        <v>1</v>
      </c>
      <c r="M4356">
        <v>769</v>
      </c>
      <c r="N4356">
        <v>59.06</v>
      </c>
      <c r="O4356">
        <v>1302</v>
      </c>
    </row>
    <row r="4357" spans="1:15">
      <c r="A4357">
        <v>27272248</v>
      </c>
      <c r="B4357">
        <v>27</v>
      </c>
      <c r="C4357" s="1">
        <v>27</v>
      </c>
      <c r="D4357" s="2">
        <v>2248</v>
      </c>
      <c r="E4357">
        <v>106</v>
      </c>
      <c r="F4357" t="s">
        <v>10</v>
      </c>
      <c r="G4357">
        <v>3</v>
      </c>
      <c r="H4357">
        <v>401</v>
      </c>
      <c r="I4357" t="s">
        <v>12</v>
      </c>
      <c r="J4357" t="s">
        <v>4</v>
      </c>
      <c r="K4357">
        <v>1</v>
      </c>
      <c r="L4357">
        <v>1</v>
      </c>
      <c r="M4357">
        <v>532</v>
      </c>
      <c r="N4357">
        <v>40.86</v>
      </c>
      <c r="O4357">
        <v>1302</v>
      </c>
    </row>
    <row r="4358" spans="1:15">
      <c r="A4358">
        <v>27272248</v>
      </c>
      <c r="B4358">
        <v>27</v>
      </c>
      <c r="C4358" s="1">
        <v>27</v>
      </c>
      <c r="D4358" s="2">
        <v>2248</v>
      </c>
      <c r="E4358">
        <v>106</v>
      </c>
      <c r="F4358" t="s">
        <v>10</v>
      </c>
      <c r="G4358">
        <v>3</v>
      </c>
      <c r="H4358">
        <v>9901</v>
      </c>
      <c r="I4358" t="s">
        <v>5</v>
      </c>
      <c r="J4358" t="s">
        <v>6</v>
      </c>
      <c r="K4358">
        <v>1</v>
      </c>
      <c r="L4358">
        <v>1</v>
      </c>
      <c r="M4358">
        <v>1</v>
      </c>
      <c r="N4358">
        <v>0.08</v>
      </c>
      <c r="O4358">
        <v>1302</v>
      </c>
    </row>
    <row r="4359" spans="1:15">
      <c r="A4359">
        <v>27272250</v>
      </c>
      <c r="B4359">
        <v>27</v>
      </c>
      <c r="C4359" s="1">
        <v>27</v>
      </c>
      <c r="D4359" s="2">
        <v>2250</v>
      </c>
      <c r="E4359">
        <v>106</v>
      </c>
      <c r="F4359" t="s">
        <v>10</v>
      </c>
      <c r="G4359">
        <v>3</v>
      </c>
      <c r="H4359">
        <v>301</v>
      </c>
      <c r="I4359" t="s">
        <v>11</v>
      </c>
      <c r="J4359" t="s">
        <v>2</v>
      </c>
      <c r="K4359">
        <v>1</v>
      </c>
      <c r="L4359">
        <v>1</v>
      </c>
      <c r="M4359">
        <v>685</v>
      </c>
      <c r="N4359">
        <v>55.06</v>
      </c>
      <c r="O4359">
        <v>1244</v>
      </c>
    </row>
    <row r="4360" spans="1:15">
      <c r="A4360">
        <v>27272250</v>
      </c>
      <c r="B4360">
        <v>27</v>
      </c>
      <c r="C4360" s="1">
        <v>27</v>
      </c>
      <c r="D4360" s="2">
        <v>2250</v>
      </c>
      <c r="E4360">
        <v>106</v>
      </c>
      <c r="F4360" t="s">
        <v>10</v>
      </c>
      <c r="G4360">
        <v>3</v>
      </c>
      <c r="H4360">
        <v>401</v>
      </c>
      <c r="I4360" t="s">
        <v>12</v>
      </c>
      <c r="J4360" t="s">
        <v>4</v>
      </c>
      <c r="K4360">
        <v>1</v>
      </c>
      <c r="L4360">
        <v>1</v>
      </c>
      <c r="M4360">
        <v>553</v>
      </c>
      <c r="N4360">
        <v>44.45</v>
      </c>
      <c r="O4360">
        <v>1244</v>
      </c>
    </row>
    <row r="4361" spans="1:15">
      <c r="A4361">
        <v>27272250</v>
      </c>
      <c r="B4361">
        <v>27</v>
      </c>
      <c r="C4361" s="1">
        <v>27</v>
      </c>
      <c r="D4361" s="2">
        <v>2250</v>
      </c>
      <c r="E4361">
        <v>106</v>
      </c>
      <c r="F4361" t="s">
        <v>10</v>
      </c>
      <c r="G4361">
        <v>3</v>
      </c>
      <c r="H4361">
        <v>9901</v>
      </c>
      <c r="I4361" t="s">
        <v>5</v>
      </c>
      <c r="J4361" t="s">
        <v>6</v>
      </c>
      <c r="K4361">
        <v>1</v>
      </c>
      <c r="L4361">
        <v>1</v>
      </c>
      <c r="M4361">
        <v>6</v>
      </c>
      <c r="N4361">
        <v>0.48</v>
      </c>
      <c r="O4361">
        <v>1244</v>
      </c>
    </row>
    <row r="4362" spans="1:15">
      <c r="A4362">
        <v>27272255</v>
      </c>
      <c r="B4362">
        <v>27</v>
      </c>
      <c r="C4362" s="1">
        <v>27</v>
      </c>
      <c r="D4362" s="2">
        <v>2255</v>
      </c>
      <c r="E4362">
        <v>106</v>
      </c>
      <c r="F4362" t="s">
        <v>10</v>
      </c>
      <c r="G4362">
        <v>3</v>
      </c>
      <c r="H4362">
        <v>301</v>
      </c>
      <c r="I4362" t="s">
        <v>11</v>
      </c>
      <c r="J4362" t="s">
        <v>2</v>
      </c>
      <c r="K4362">
        <v>1</v>
      </c>
      <c r="L4362">
        <v>1</v>
      </c>
      <c r="M4362">
        <v>653</v>
      </c>
      <c r="N4362">
        <v>52.11</v>
      </c>
      <c r="O4362">
        <v>1253</v>
      </c>
    </row>
    <row r="4363" spans="1:15">
      <c r="A4363">
        <v>27272255</v>
      </c>
      <c r="B4363">
        <v>27</v>
      </c>
      <c r="C4363" s="1">
        <v>27</v>
      </c>
      <c r="D4363" s="2">
        <v>2255</v>
      </c>
      <c r="E4363">
        <v>106</v>
      </c>
      <c r="F4363" t="s">
        <v>10</v>
      </c>
      <c r="G4363">
        <v>3</v>
      </c>
      <c r="H4363">
        <v>401</v>
      </c>
      <c r="I4363" t="s">
        <v>12</v>
      </c>
      <c r="J4363" t="s">
        <v>4</v>
      </c>
      <c r="K4363">
        <v>1</v>
      </c>
      <c r="L4363">
        <v>1</v>
      </c>
      <c r="M4363">
        <v>596</v>
      </c>
      <c r="N4363">
        <v>47.57</v>
      </c>
      <c r="O4363">
        <v>1253</v>
      </c>
    </row>
    <row r="4364" spans="1:15">
      <c r="A4364">
        <v>27272255</v>
      </c>
      <c r="B4364">
        <v>27</v>
      </c>
      <c r="C4364" s="1">
        <v>27</v>
      </c>
      <c r="D4364" s="2">
        <v>2255</v>
      </c>
      <c r="E4364">
        <v>106</v>
      </c>
      <c r="F4364" t="s">
        <v>10</v>
      </c>
      <c r="G4364">
        <v>3</v>
      </c>
      <c r="H4364">
        <v>9901</v>
      </c>
      <c r="I4364" t="s">
        <v>5</v>
      </c>
      <c r="J4364" t="s">
        <v>6</v>
      </c>
      <c r="K4364">
        <v>1</v>
      </c>
      <c r="L4364">
        <v>1</v>
      </c>
      <c r="M4364">
        <v>4</v>
      </c>
      <c r="N4364">
        <v>0.32</v>
      </c>
      <c r="O4364">
        <v>1253</v>
      </c>
    </row>
    <row r="4365" spans="1:15">
      <c r="A4365">
        <v>27272260</v>
      </c>
      <c r="B4365">
        <v>27</v>
      </c>
      <c r="C4365" s="1">
        <v>27</v>
      </c>
      <c r="D4365" s="2">
        <v>2260</v>
      </c>
      <c r="E4365">
        <v>106</v>
      </c>
      <c r="F4365" t="s">
        <v>10</v>
      </c>
      <c r="G4365">
        <v>3</v>
      </c>
      <c r="H4365">
        <v>301</v>
      </c>
      <c r="I4365" t="s">
        <v>11</v>
      </c>
      <c r="J4365" t="s">
        <v>2</v>
      </c>
      <c r="K4365">
        <v>1</v>
      </c>
      <c r="L4365">
        <v>1</v>
      </c>
      <c r="M4365">
        <v>640</v>
      </c>
      <c r="N4365">
        <v>51.61</v>
      </c>
      <c r="O4365">
        <v>1240</v>
      </c>
    </row>
    <row r="4366" spans="1:15">
      <c r="A4366">
        <v>27272260</v>
      </c>
      <c r="B4366">
        <v>27</v>
      </c>
      <c r="C4366" s="1">
        <v>27</v>
      </c>
      <c r="D4366" s="2">
        <v>2260</v>
      </c>
      <c r="E4366">
        <v>106</v>
      </c>
      <c r="F4366" t="s">
        <v>10</v>
      </c>
      <c r="G4366">
        <v>3</v>
      </c>
      <c r="H4366">
        <v>401</v>
      </c>
      <c r="I4366" t="s">
        <v>12</v>
      </c>
      <c r="J4366" t="s">
        <v>4</v>
      </c>
      <c r="K4366">
        <v>1</v>
      </c>
      <c r="L4366">
        <v>1</v>
      </c>
      <c r="M4366">
        <v>600</v>
      </c>
      <c r="N4366">
        <v>48.39</v>
      </c>
      <c r="O4366">
        <v>1240</v>
      </c>
    </row>
    <row r="4367" spans="1:15">
      <c r="A4367">
        <v>27272260</v>
      </c>
      <c r="B4367">
        <v>27</v>
      </c>
      <c r="C4367" s="1">
        <v>27</v>
      </c>
      <c r="D4367" s="2">
        <v>2260</v>
      </c>
      <c r="E4367">
        <v>106</v>
      </c>
      <c r="F4367" t="s">
        <v>10</v>
      </c>
      <c r="G4367">
        <v>3</v>
      </c>
      <c r="H4367">
        <v>9901</v>
      </c>
      <c r="I4367" t="s">
        <v>5</v>
      </c>
      <c r="J4367" t="s">
        <v>6</v>
      </c>
      <c r="K4367">
        <v>1</v>
      </c>
      <c r="L4367">
        <v>1</v>
      </c>
      <c r="M4367">
        <v>0</v>
      </c>
      <c r="N4367">
        <v>0</v>
      </c>
      <c r="O4367">
        <v>1240</v>
      </c>
    </row>
    <row r="4368" spans="1:15">
      <c r="A4368">
        <v>27272265</v>
      </c>
      <c r="B4368">
        <v>27</v>
      </c>
      <c r="C4368" s="1">
        <v>27</v>
      </c>
      <c r="D4368" s="2">
        <v>2265</v>
      </c>
      <c r="E4368">
        <v>106</v>
      </c>
      <c r="F4368" t="s">
        <v>10</v>
      </c>
      <c r="G4368">
        <v>3</v>
      </c>
      <c r="H4368">
        <v>301</v>
      </c>
      <c r="I4368" t="s">
        <v>11</v>
      </c>
      <c r="J4368" t="s">
        <v>2</v>
      </c>
      <c r="K4368">
        <v>1</v>
      </c>
      <c r="L4368">
        <v>1</v>
      </c>
      <c r="M4368">
        <v>548</v>
      </c>
      <c r="N4368">
        <v>46.56</v>
      </c>
      <c r="O4368">
        <v>1177</v>
      </c>
    </row>
    <row r="4369" spans="1:15">
      <c r="A4369">
        <v>27272265</v>
      </c>
      <c r="B4369">
        <v>27</v>
      </c>
      <c r="C4369" s="1">
        <v>27</v>
      </c>
      <c r="D4369" s="2">
        <v>2265</v>
      </c>
      <c r="E4369">
        <v>106</v>
      </c>
      <c r="F4369" t="s">
        <v>10</v>
      </c>
      <c r="G4369">
        <v>3</v>
      </c>
      <c r="H4369">
        <v>401</v>
      </c>
      <c r="I4369" t="s">
        <v>12</v>
      </c>
      <c r="J4369" t="s">
        <v>4</v>
      </c>
      <c r="K4369">
        <v>1</v>
      </c>
      <c r="L4369">
        <v>1</v>
      </c>
      <c r="M4369">
        <v>626</v>
      </c>
      <c r="N4369">
        <v>53.19</v>
      </c>
      <c r="O4369">
        <v>1177</v>
      </c>
    </row>
    <row r="4370" spans="1:15">
      <c r="A4370">
        <v>27272265</v>
      </c>
      <c r="B4370">
        <v>27</v>
      </c>
      <c r="C4370" s="1">
        <v>27</v>
      </c>
      <c r="D4370" s="2">
        <v>2265</v>
      </c>
      <c r="E4370">
        <v>106</v>
      </c>
      <c r="F4370" t="s">
        <v>10</v>
      </c>
      <c r="G4370">
        <v>3</v>
      </c>
      <c r="H4370">
        <v>9901</v>
      </c>
      <c r="I4370" t="s">
        <v>5</v>
      </c>
      <c r="J4370" t="s">
        <v>6</v>
      </c>
      <c r="K4370">
        <v>1</v>
      </c>
      <c r="L4370">
        <v>1</v>
      </c>
      <c r="M4370">
        <v>3</v>
      </c>
      <c r="N4370">
        <v>0.25</v>
      </c>
      <c r="O4370">
        <v>1177</v>
      </c>
    </row>
    <row r="4371" spans="1:15">
      <c r="A4371">
        <v>27272355</v>
      </c>
      <c r="B4371">
        <v>27</v>
      </c>
      <c r="C4371" s="1">
        <v>27</v>
      </c>
      <c r="D4371" s="2">
        <v>2355</v>
      </c>
      <c r="E4371">
        <v>106</v>
      </c>
      <c r="F4371" t="s">
        <v>10</v>
      </c>
      <c r="G4371">
        <v>3</v>
      </c>
      <c r="H4371">
        <v>301</v>
      </c>
      <c r="I4371" t="s">
        <v>11</v>
      </c>
      <c r="J4371" t="s">
        <v>2</v>
      </c>
      <c r="K4371">
        <v>1</v>
      </c>
      <c r="L4371">
        <v>1</v>
      </c>
      <c r="M4371">
        <v>805</v>
      </c>
      <c r="N4371">
        <v>54.95</v>
      </c>
      <c r="O4371">
        <v>1465</v>
      </c>
    </row>
    <row r="4372" spans="1:15">
      <c r="A4372">
        <v>27272355</v>
      </c>
      <c r="B4372">
        <v>27</v>
      </c>
      <c r="C4372" s="1">
        <v>27</v>
      </c>
      <c r="D4372" s="2">
        <v>2355</v>
      </c>
      <c r="E4372">
        <v>106</v>
      </c>
      <c r="F4372" t="s">
        <v>10</v>
      </c>
      <c r="G4372">
        <v>3</v>
      </c>
      <c r="H4372">
        <v>401</v>
      </c>
      <c r="I4372" t="s">
        <v>12</v>
      </c>
      <c r="J4372" t="s">
        <v>4</v>
      </c>
      <c r="K4372">
        <v>1</v>
      </c>
      <c r="L4372">
        <v>1</v>
      </c>
      <c r="M4372">
        <v>654</v>
      </c>
      <c r="N4372">
        <v>44.64</v>
      </c>
      <c r="O4372">
        <v>1465</v>
      </c>
    </row>
    <row r="4373" spans="1:15">
      <c r="A4373">
        <v>27272355</v>
      </c>
      <c r="B4373">
        <v>27</v>
      </c>
      <c r="C4373" s="1">
        <v>27</v>
      </c>
      <c r="D4373" s="2">
        <v>2355</v>
      </c>
      <c r="E4373">
        <v>106</v>
      </c>
      <c r="F4373" t="s">
        <v>10</v>
      </c>
      <c r="G4373">
        <v>3</v>
      </c>
      <c r="H4373">
        <v>9901</v>
      </c>
      <c r="I4373" t="s">
        <v>5</v>
      </c>
      <c r="J4373" t="s">
        <v>6</v>
      </c>
      <c r="K4373">
        <v>1</v>
      </c>
      <c r="L4373">
        <v>1</v>
      </c>
      <c r="M4373">
        <v>6</v>
      </c>
      <c r="N4373">
        <v>0.41</v>
      </c>
      <c r="O4373">
        <v>1465</v>
      </c>
    </row>
    <row r="4374" spans="1:15">
      <c r="A4374">
        <v>27272360</v>
      </c>
      <c r="B4374">
        <v>27</v>
      </c>
      <c r="C4374" s="1">
        <v>27</v>
      </c>
      <c r="D4374" s="2">
        <v>2360</v>
      </c>
      <c r="E4374">
        <v>106</v>
      </c>
      <c r="F4374" t="s">
        <v>10</v>
      </c>
      <c r="G4374">
        <v>3</v>
      </c>
      <c r="H4374">
        <v>301</v>
      </c>
      <c r="I4374" t="s">
        <v>11</v>
      </c>
      <c r="J4374" t="s">
        <v>2</v>
      </c>
      <c r="K4374">
        <v>1</v>
      </c>
      <c r="L4374">
        <v>1</v>
      </c>
      <c r="M4374">
        <v>386</v>
      </c>
      <c r="N4374">
        <v>56.76</v>
      </c>
      <c r="O4374">
        <v>680</v>
      </c>
    </row>
    <row r="4375" spans="1:15">
      <c r="A4375">
        <v>27272360</v>
      </c>
      <c r="B4375">
        <v>27</v>
      </c>
      <c r="C4375" s="1">
        <v>27</v>
      </c>
      <c r="D4375" s="2">
        <v>2360</v>
      </c>
      <c r="E4375">
        <v>106</v>
      </c>
      <c r="F4375" t="s">
        <v>10</v>
      </c>
      <c r="G4375">
        <v>3</v>
      </c>
      <c r="H4375">
        <v>401</v>
      </c>
      <c r="I4375" t="s">
        <v>12</v>
      </c>
      <c r="J4375" t="s">
        <v>4</v>
      </c>
      <c r="K4375">
        <v>1</v>
      </c>
      <c r="L4375">
        <v>1</v>
      </c>
      <c r="M4375">
        <v>294</v>
      </c>
      <c r="N4375">
        <v>43.24</v>
      </c>
      <c r="O4375">
        <v>680</v>
      </c>
    </row>
    <row r="4376" spans="1:15">
      <c r="A4376">
        <v>27272360</v>
      </c>
      <c r="B4376">
        <v>27</v>
      </c>
      <c r="C4376" s="1">
        <v>27</v>
      </c>
      <c r="D4376" s="2">
        <v>2360</v>
      </c>
      <c r="E4376">
        <v>106</v>
      </c>
      <c r="F4376" t="s">
        <v>10</v>
      </c>
      <c r="G4376">
        <v>3</v>
      </c>
      <c r="H4376">
        <v>9901</v>
      </c>
      <c r="I4376" t="s">
        <v>5</v>
      </c>
      <c r="J4376" t="s">
        <v>6</v>
      </c>
      <c r="K4376">
        <v>1</v>
      </c>
      <c r="L4376">
        <v>1</v>
      </c>
      <c r="M4376">
        <v>0</v>
      </c>
      <c r="N4376">
        <v>0</v>
      </c>
      <c r="O4376">
        <v>680</v>
      </c>
    </row>
    <row r="4377" spans="1:15">
      <c r="A4377">
        <v>27272365</v>
      </c>
      <c r="B4377">
        <v>27</v>
      </c>
      <c r="C4377" s="1">
        <v>27</v>
      </c>
      <c r="D4377" s="2">
        <v>2365</v>
      </c>
      <c r="E4377">
        <v>106</v>
      </c>
      <c r="F4377" t="s">
        <v>10</v>
      </c>
      <c r="G4377">
        <v>3</v>
      </c>
      <c r="H4377">
        <v>301</v>
      </c>
      <c r="I4377" t="s">
        <v>11</v>
      </c>
      <c r="J4377" t="s">
        <v>2</v>
      </c>
      <c r="K4377">
        <v>1</v>
      </c>
      <c r="L4377">
        <v>1</v>
      </c>
      <c r="M4377">
        <v>607</v>
      </c>
      <c r="N4377">
        <v>55.84</v>
      </c>
      <c r="O4377">
        <v>1087</v>
      </c>
    </row>
    <row r="4378" spans="1:15">
      <c r="A4378">
        <v>27272365</v>
      </c>
      <c r="B4378">
        <v>27</v>
      </c>
      <c r="C4378" s="1">
        <v>27</v>
      </c>
      <c r="D4378" s="2">
        <v>2365</v>
      </c>
      <c r="E4378">
        <v>106</v>
      </c>
      <c r="F4378" t="s">
        <v>10</v>
      </c>
      <c r="G4378">
        <v>3</v>
      </c>
      <c r="H4378">
        <v>401</v>
      </c>
      <c r="I4378" t="s">
        <v>12</v>
      </c>
      <c r="J4378" t="s">
        <v>4</v>
      </c>
      <c r="K4378">
        <v>1</v>
      </c>
      <c r="L4378">
        <v>1</v>
      </c>
      <c r="M4378">
        <v>478</v>
      </c>
      <c r="N4378">
        <v>43.97</v>
      </c>
      <c r="O4378">
        <v>1087</v>
      </c>
    </row>
    <row r="4379" spans="1:15">
      <c r="A4379">
        <v>27272365</v>
      </c>
      <c r="B4379">
        <v>27</v>
      </c>
      <c r="C4379" s="1">
        <v>27</v>
      </c>
      <c r="D4379" s="2">
        <v>2365</v>
      </c>
      <c r="E4379">
        <v>106</v>
      </c>
      <c r="F4379" t="s">
        <v>10</v>
      </c>
      <c r="G4379">
        <v>3</v>
      </c>
      <c r="H4379">
        <v>9901</v>
      </c>
      <c r="I4379" t="s">
        <v>5</v>
      </c>
      <c r="J4379" t="s">
        <v>6</v>
      </c>
      <c r="K4379">
        <v>1</v>
      </c>
      <c r="L4379">
        <v>1</v>
      </c>
      <c r="M4379">
        <v>2</v>
      </c>
      <c r="N4379">
        <v>0.18</v>
      </c>
      <c r="O4379">
        <v>1087</v>
      </c>
    </row>
    <row r="4380" spans="1:15">
      <c r="A4380">
        <v>27272370</v>
      </c>
      <c r="B4380">
        <v>27</v>
      </c>
      <c r="C4380" s="1">
        <v>27</v>
      </c>
      <c r="D4380" s="2">
        <v>2370</v>
      </c>
      <c r="E4380">
        <v>106</v>
      </c>
      <c r="F4380" t="s">
        <v>10</v>
      </c>
      <c r="G4380">
        <v>3</v>
      </c>
      <c r="H4380">
        <v>301</v>
      </c>
      <c r="I4380" t="s">
        <v>11</v>
      </c>
      <c r="J4380" t="s">
        <v>2</v>
      </c>
      <c r="K4380">
        <v>1</v>
      </c>
      <c r="L4380">
        <v>1</v>
      </c>
      <c r="M4380">
        <v>884</v>
      </c>
      <c r="N4380">
        <v>51.91</v>
      </c>
      <c r="O4380">
        <v>1703</v>
      </c>
    </row>
    <row r="4381" spans="1:15">
      <c r="A4381">
        <v>27272370</v>
      </c>
      <c r="B4381">
        <v>27</v>
      </c>
      <c r="C4381" s="1">
        <v>27</v>
      </c>
      <c r="D4381" s="2">
        <v>2370</v>
      </c>
      <c r="E4381">
        <v>106</v>
      </c>
      <c r="F4381" t="s">
        <v>10</v>
      </c>
      <c r="G4381">
        <v>3</v>
      </c>
      <c r="H4381">
        <v>401</v>
      </c>
      <c r="I4381" t="s">
        <v>12</v>
      </c>
      <c r="J4381" t="s">
        <v>4</v>
      </c>
      <c r="K4381">
        <v>1</v>
      </c>
      <c r="L4381">
        <v>1</v>
      </c>
      <c r="M4381">
        <v>818</v>
      </c>
      <c r="N4381">
        <v>48.03</v>
      </c>
      <c r="O4381">
        <v>1703</v>
      </c>
    </row>
    <row r="4382" spans="1:15">
      <c r="A4382">
        <v>27272370</v>
      </c>
      <c r="B4382">
        <v>27</v>
      </c>
      <c r="C4382" s="1">
        <v>27</v>
      </c>
      <c r="D4382" s="2">
        <v>2370</v>
      </c>
      <c r="E4382">
        <v>106</v>
      </c>
      <c r="F4382" t="s">
        <v>10</v>
      </c>
      <c r="G4382">
        <v>3</v>
      </c>
      <c r="H4382">
        <v>9901</v>
      </c>
      <c r="I4382" t="s">
        <v>5</v>
      </c>
      <c r="J4382" t="s">
        <v>6</v>
      </c>
      <c r="K4382">
        <v>1</v>
      </c>
      <c r="L4382">
        <v>1</v>
      </c>
      <c r="M4382">
        <v>1</v>
      </c>
      <c r="N4382">
        <v>0.06</v>
      </c>
      <c r="O4382">
        <v>1703</v>
      </c>
    </row>
    <row r="4383" spans="1:15">
      <c r="A4383">
        <v>27272385</v>
      </c>
      <c r="B4383">
        <v>27</v>
      </c>
      <c r="C4383" s="1">
        <v>27</v>
      </c>
      <c r="D4383" s="2">
        <v>2385</v>
      </c>
      <c r="E4383">
        <v>106</v>
      </c>
      <c r="F4383" t="s">
        <v>10</v>
      </c>
      <c r="G4383">
        <v>3</v>
      </c>
      <c r="H4383">
        <v>301</v>
      </c>
      <c r="I4383" t="s">
        <v>11</v>
      </c>
      <c r="J4383" t="s">
        <v>2</v>
      </c>
      <c r="K4383">
        <v>1</v>
      </c>
      <c r="L4383">
        <v>1</v>
      </c>
      <c r="M4383">
        <v>577</v>
      </c>
      <c r="N4383">
        <v>46.99</v>
      </c>
      <c r="O4383">
        <v>1228</v>
      </c>
    </row>
    <row r="4384" spans="1:15">
      <c r="A4384">
        <v>27272385</v>
      </c>
      <c r="B4384">
        <v>27</v>
      </c>
      <c r="C4384" s="1">
        <v>27</v>
      </c>
      <c r="D4384" s="2">
        <v>2385</v>
      </c>
      <c r="E4384">
        <v>106</v>
      </c>
      <c r="F4384" t="s">
        <v>10</v>
      </c>
      <c r="G4384">
        <v>3</v>
      </c>
      <c r="H4384">
        <v>401</v>
      </c>
      <c r="I4384" t="s">
        <v>12</v>
      </c>
      <c r="J4384" t="s">
        <v>4</v>
      </c>
      <c r="K4384">
        <v>1</v>
      </c>
      <c r="L4384">
        <v>1</v>
      </c>
      <c r="M4384">
        <v>646</v>
      </c>
      <c r="N4384">
        <v>52.61</v>
      </c>
      <c r="O4384">
        <v>1228</v>
      </c>
    </row>
    <row r="4385" spans="1:15">
      <c r="A4385">
        <v>27272385</v>
      </c>
      <c r="B4385">
        <v>27</v>
      </c>
      <c r="C4385" s="1">
        <v>27</v>
      </c>
      <c r="D4385" s="2">
        <v>2385</v>
      </c>
      <c r="E4385">
        <v>106</v>
      </c>
      <c r="F4385" t="s">
        <v>10</v>
      </c>
      <c r="G4385">
        <v>3</v>
      </c>
      <c r="H4385">
        <v>9901</v>
      </c>
      <c r="I4385" t="s">
        <v>5</v>
      </c>
      <c r="J4385" t="s">
        <v>6</v>
      </c>
      <c r="K4385">
        <v>1</v>
      </c>
      <c r="L4385">
        <v>1</v>
      </c>
      <c r="M4385">
        <v>5</v>
      </c>
      <c r="N4385">
        <v>0.41</v>
      </c>
      <c r="O4385">
        <v>1228</v>
      </c>
    </row>
    <row r="4386" spans="1:15">
      <c r="A4386">
        <v>27272400</v>
      </c>
      <c r="B4386">
        <v>27</v>
      </c>
      <c r="C4386" s="1">
        <v>27</v>
      </c>
      <c r="D4386" s="2">
        <v>2400</v>
      </c>
      <c r="E4386">
        <v>106</v>
      </c>
      <c r="F4386" t="s">
        <v>10</v>
      </c>
      <c r="G4386">
        <v>3</v>
      </c>
      <c r="H4386">
        <v>301</v>
      </c>
      <c r="I4386" t="s">
        <v>11</v>
      </c>
      <c r="J4386" t="s">
        <v>2</v>
      </c>
      <c r="K4386">
        <v>1</v>
      </c>
      <c r="L4386">
        <v>1</v>
      </c>
      <c r="M4386">
        <v>853</v>
      </c>
      <c r="N4386">
        <v>42.33</v>
      </c>
      <c r="O4386">
        <v>2015</v>
      </c>
    </row>
    <row r="4387" spans="1:15">
      <c r="A4387">
        <v>27272400</v>
      </c>
      <c r="B4387">
        <v>27</v>
      </c>
      <c r="C4387" s="1">
        <v>27</v>
      </c>
      <c r="D4387" s="2">
        <v>2400</v>
      </c>
      <c r="E4387">
        <v>106</v>
      </c>
      <c r="F4387" t="s">
        <v>10</v>
      </c>
      <c r="G4387">
        <v>3</v>
      </c>
      <c r="H4387">
        <v>401</v>
      </c>
      <c r="I4387" t="s">
        <v>12</v>
      </c>
      <c r="J4387" t="s">
        <v>4</v>
      </c>
      <c r="K4387">
        <v>1</v>
      </c>
      <c r="L4387">
        <v>1</v>
      </c>
      <c r="M4387">
        <v>1156</v>
      </c>
      <c r="N4387">
        <v>57.37</v>
      </c>
      <c r="O4387">
        <v>2015</v>
      </c>
    </row>
    <row r="4388" spans="1:15">
      <c r="A4388">
        <v>27272400</v>
      </c>
      <c r="B4388">
        <v>27</v>
      </c>
      <c r="C4388" s="1">
        <v>27</v>
      </c>
      <c r="D4388" s="2">
        <v>2400</v>
      </c>
      <c r="E4388">
        <v>106</v>
      </c>
      <c r="F4388" t="s">
        <v>10</v>
      </c>
      <c r="G4388">
        <v>3</v>
      </c>
      <c r="H4388">
        <v>9901</v>
      </c>
      <c r="I4388" t="s">
        <v>5</v>
      </c>
      <c r="J4388" t="s">
        <v>6</v>
      </c>
      <c r="K4388">
        <v>1</v>
      </c>
      <c r="L4388">
        <v>1</v>
      </c>
      <c r="M4388">
        <v>6</v>
      </c>
      <c r="N4388">
        <v>0.3</v>
      </c>
      <c r="O4388">
        <v>2015</v>
      </c>
    </row>
    <row r="4389" spans="1:15">
      <c r="A4389">
        <v>27272405</v>
      </c>
      <c r="B4389">
        <v>27</v>
      </c>
      <c r="C4389" s="1">
        <v>27</v>
      </c>
      <c r="D4389" s="2">
        <v>2405</v>
      </c>
      <c r="E4389">
        <v>106</v>
      </c>
      <c r="F4389" t="s">
        <v>10</v>
      </c>
      <c r="G4389">
        <v>3</v>
      </c>
      <c r="H4389">
        <v>301</v>
      </c>
      <c r="I4389" t="s">
        <v>11</v>
      </c>
      <c r="J4389" t="s">
        <v>2</v>
      </c>
      <c r="K4389">
        <v>1</v>
      </c>
      <c r="L4389">
        <v>1</v>
      </c>
      <c r="M4389">
        <v>1420</v>
      </c>
      <c r="N4389">
        <v>43.39</v>
      </c>
      <c r="O4389">
        <v>3273</v>
      </c>
    </row>
    <row r="4390" spans="1:15">
      <c r="A4390">
        <v>27272405</v>
      </c>
      <c r="B4390">
        <v>27</v>
      </c>
      <c r="C4390" s="1">
        <v>27</v>
      </c>
      <c r="D4390" s="2">
        <v>2405</v>
      </c>
      <c r="E4390">
        <v>106</v>
      </c>
      <c r="F4390" t="s">
        <v>10</v>
      </c>
      <c r="G4390">
        <v>3</v>
      </c>
      <c r="H4390">
        <v>401</v>
      </c>
      <c r="I4390" t="s">
        <v>12</v>
      </c>
      <c r="J4390" t="s">
        <v>4</v>
      </c>
      <c r="K4390">
        <v>1</v>
      </c>
      <c r="L4390">
        <v>1</v>
      </c>
      <c r="M4390">
        <v>1847</v>
      </c>
      <c r="N4390">
        <v>56.43</v>
      </c>
      <c r="O4390">
        <v>3273</v>
      </c>
    </row>
    <row r="4391" spans="1:15">
      <c r="A4391">
        <v>27272405</v>
      </c>
      <c r="B4391">
        <v>27</v>
      </c>
      <c r="C4391" s="1">
        <v>27</v>
      </c>
      <c r="D4391" s="2">
        <v>2405</v>
      </c>
      <c r="E4391">
        <v>106</v>
      </c>
      <c r="F4391" t="s">
        <v>10</v>
      </c>
      <c r="G4391">
        <v>3</v>
      </c>
      <c r="H4391">
        <v>9901</v>
      </c>
      <c r="I4391" t="s">
        <v>5</v>
      </c>
      <c r="J4391" t="s">
        <v>6</v>
      </c>
      <c r="K4391">
        <v>1</v>
      </c>
      <c r="L4391">
        <v>1</v>
      </c>
      <c r="M4391">
        <v>6</v>
      </c>
      <c r="N4391">
        <v>0.18</v>
      </c>
      <c r="O4391">
        <v>3273</v>
      </c>
    </row>
    <row r="4392" spans="1:15">
      <c r="A4392">
        <v>27272410</v>
      </c>
      <c r="B4392">
        <v>27</v>
      </c>
      <c r="C4392" s="1">
        <v>27</v>
      </c>
      <c r="D4392" s="2">
        <v>2410</v>
      </c>
      <c r="E4392">
        <v>106</v>
      </c>
      <c r="F4392" t="s">
        <v>10</v>
      </c>
      <c r="G4392">
        <v>3</v>
      </c>
      <c r="H4392">
        <v>301</v>
      </c>
      <c r="I4392" t="s">
        <v>11</v>
      </c>
      <c r="J4392" t="s">
        <v>2</v>
      </c>
      <c r="K4392">
        <v>1</v>
      </c>
      <c r="L4392">
        <v>1</v>
      </c>
      <c r="M4392">
        <v>598</v>
      </c>
      <c r="N4392">
        <v>48.11</v>
      </c>
      <c r="O4392">
        <v>1243</v>
      </c>
    </row>
    <row r="4393" spans="1:15">
      <c r="A4393">
        <v>27272410</v>
      </c>
      <c r="B4393">
        <v>27</v>
      </c>
      <c r="C4393" s="1">
        <v>27</v>
      </c>
      <c r="D4393" s="2">
        <v>2410</v>
      </c>
      <c r="E4393">
        <v>106</v>
      </c>
      <c r="F4393" t="s">
        <v>10</v>
      </c>
      <c r="G4393">
        <v>3</v>
      </c>
      <c r="H4393">
        <v>401</v>
      </c>
      <c r="I4393" t="s">
        <v>12</v>
      </c>
      <c r="J4393" t="s">
        <v>4</v>
      </c>
      <c r="K4393">
        <v>1</v>
      </c>
      <c r="L4393">
        <v>1</v>
      </c>
      <c r="M4393">
        <v>644</v>
      </c>
      <c r="N4393">
        <v>51.81</v>
      </c>
      <c r="O4393">
        <v>1243</v>
      </c>
    </row>
    <row r="4394" spans="1:15">
      <c r="A4394">
        <v>27272410</v>
      </c>
      <c r="B4394">
        <v>27</v>
      </c>
      <c r="C4394" s="1">
        <v>27</v>
      </c>
      <c r="D4394" s="2">
        <v>2410</v>
      </c>
      <c r="E4394">
        <v>106</v>
      </c>
      <c r="F4394" t="s">
        <v>10</v>
      </c>
      <c r="G4394">
        <v>3</v>
      </c>
      <c r="H4394">
        <v>9901</v>
      </c>
      <c r="I4394" t="s">
        <v>5</v>
      </c>
      <c r="J4394" t="s">
        <v>6</v>
      </c>
      <c r="K4394">
        <v>1</v>
      </c>
      <c r="L4394">
        <v>1</v>
      </c>
      <c r="M4394">
        <v>1</v>
      </c>
      <c r="N4394">
        <v>0.08</v>
      </c>
      <c r="O4394">
        <v>1243</v>
      </c>
    </row>
    <row r="4395" spans="1:15">
      <c r="A4395">
        <v>27272415</v>
      </c>
      <c r="B4395">
        <v>27</v>
      </c>
      <c r="C4395" s="1">
        <v>27</v>
      </c>
      <c r="D4395" s="2">
        <v>2415</v>
      </c>
      <c r="E4395">
        <v>106</v>
      </c>
      <c r="F4395" t="s">
        <v>10</v>
      </c>
      <c r="G4395">
        <v>3</v>
      </c>
      <c r="H4395">
        <v>301</v>
      </c>
      <c r="I4395" t="s">
        <v>11</v>
      </c>
      <c r="J4395" t="s">
        <v>2</v>
      </c>
      <c r="K4395">
        <v>1</v>
      </c>
      <c r="L4395">
        <v>1</v>
      </c>
      <c r="M4395">
        <v>782</v>
      </c>
      <c r="N4395">
        <v>43.78</v>
      </c>
      <c r="O4395">
        <v>1786</v>
      </c>
    </row>
    <row r="4396" spans="1:15">
      <c r="A4396">
        <v>27272415</v>
      </c>
      <c r="B4396">
        <v>27</v>
      </c>
      <c r="C4396" s="1">
        <v>27</v>
      </c>
      <c r="D4396" s="2">
        <v>2415</v>
      </c>
      <c r="E4396">
        <v>106</v>
      </c>
      <c r="F4396" t="s">
        <v>10</v>
      </c>
      <c r="G4396">
        <v>3</v>
      </c>
      <c r="H4396">
        <v>401</v>
      </c>
      <c r="I4396" t="s">
        <v>12</v>
      </c>
      <c r="J4396" t="s">
        <v>4</v>
      </c>
      <c r="K4396">
        <v>1</v>
      </c>
      <c r="L4396">
        <v>1</v>
      </c>
      <c r="M4396">
        <v>1003</v>
      </c>
      <c r="N4396">
        <v>56.16</v>
      </c>
      <c r="O4396">
        <v>1786</v>
      </c>
    </row>
    <row r="4397" spans="1:15">
      <c r="A4397">
        <v>27272415</v>
      </c>
      <c r="B4397">
        <v>27</v>
      </c>
      <c r="C4397" s="1">
        <v>27</v>
      </c>
      <c r="D4397" s="2">
        <v>2415</v>
      </c>
      <c r="E4397">
        <v>106</v>
      </c>
      <c r="F4397" t="s">
        <v>10</v>
      </c>
      <c r="G4397">
        <v>3</v>
      </c>
      <c r="H4397">
        <v>9901</v>
      </c>
      <c r="I4397" t="s">
        <v>5</v>
      </c>
      <c r="J4397" t="s">
        <v>6</v>
      </c>
      <c r="K4397">
        <v>1</v>
      </c>
      <c r="L4397">
        <v>1</v>
      </c>
      <c r="M4397">
        <v>1</v>
      </c>
      <c r="N4397">
        <v>0.06</v>
      </c>
      <c r="O4397">
        <v>1786</v>
      </c>
    </row>
    <row r="4398" spans="1:15">
      <c r="A4398">
        <v>27272420</v>
      </c>
      <c r="B4398">
        <v>27</v>
      </c>
      <c r="C4398" s="1">
        <v>27</v>
      </c>
      <c r="D4398" s="2">
        <v>2420</v>
      </c>
      <c r="E4398">
        <v>106</v>
      </c>
      <c r="F4398" t="s">
        <v>10</v>
      </c>
      <c r="G4398">
        <v>3</v>
      </c>
      <c r="H4398">
        <v>301</v>
      </c>
      <c r="I4398" t="s">
        <v>11</v>
      </c>
      <c r="J4398" t="s">
        <v>2</v>
      </c>
      <c r="K4398">
        <v>1</v>
      </c>
      <c r="L4398">
        <v>1</v>
      </c>
      <c r="M4398">
        <v>936</v>
      </c>
      <c r="N4398">
        <v>47.37</v>
      </c>
      <c r="O4398">
        <v>1976</v>
      </c>
    </row>
    <row r="4399" spans="1:15">
      <c r="A4399">
        <v>27272420</v>
      </c>
      <c r="B4399">
        <v>27</v>
      </c>
      <c r="C4399" s="1">
        <v>27</v>
      </c>
      <c r="D4399" s="2">
        <v>2420</v>
      </c>
      <c r="E4399">
        <v>106</v>
      </c>
      <c r="F4399" t="s">
        <v>10</v>
      </c>
      <c r="G4399">
        <v>3</v>
      </c>
      <c r="H4399">
        <v>401</v>
      </c>
      <c r="I4399" t="s">
        <v>12</v>
      </c>
      <c r="J4399" t="s">
        <v>4</v>
      </c>
      <c r="K4399">
        <v>1</v>
      </c>
      <c r="L4399">
        <v>1</v>
      </c>
      <c r="M4399">
        <v>1038</v>
      </c>
      <c r="N4399">
        <v>52.53</v>
      </c>
      <c r="O4399">
        <v>1976</v>
      </c>
    </row>
    <row r="4400" spans="1:15">
      <c r="A4400">
        <v>27272420</v>
      </c>
      <c r="B4400">
        <v>27</v>
      </c>
      <c r="C4400" s="1">
        <v>27</v>
      </c>
      <c r="D4400" s="2">
        <v>2420</v>
      </c>
      <c r="E4400">
        <v>106</v>
      </c>
      <c r="F4400" t="s">
        <v>10</v>
      </c>
      <c r="G4400">
        <v>3</v>
      </c>
      <c r="H4400">
        <v>9901</v>
      </c>
      <c r="I4400" t="s">
        <v>5</v>
      </c>
      <c r="J4400" t="s">
        <v>6</v>
      </c>
      <c r="K4400">
        <v>1</v>
      </c>
      <c r="L4400">
        <v>1</v>
      </c>
      <c r="M4400">
        <v>2</v>
      </c>
      <c r="N4400">
        <v>0.1</v>
      </c>
      <c r="O4400">
        <v>1976</v>
      </c>
    </row>
    <row r="4401" spans="1:15">
      <c r="A4401">
        <v>27272425</v>
      </c>
      <c r="B4401">
        <v>27</v>
      </c>
      <c r="C4401" s="1">
        <v>27</v>
      </c>
      <c r="D4401" s="2">
        <v>2425</v>
      </c>
      <c r="E4401">
        <v>106</v>
      </c>
      <c r="F4401" t="s">
        <v>10</v>
      </c>
      <c r="G4401">
        <v>3</v>
      </c>
      <c r="H4401">
        <v>301</v>
      </c>
      <c r="I4401" t="s">
        <v>11</v>
      </c>
      <c r="J4401" t="s">
        <v>2</v>
      </c>
      <c r="K4401">
        <v>1</v>
      </c>
      <c r="L4401">
        <v>1</v>
      </c>
      <c r="M4401">
        <v>519</v>
      </c>
      <c r="N4401">
        <v>44.94</v>
      </c>
      <c r="O4401">
        <v>1155</v>
      </c>
    </row>
    <row r="4402" spans="1:15">
      <c r="A4402">
        <v>27272425</v>
      </c>
      <c r="B4402">
        <v>27</v>
      </c>
      <c r="C4402" s="1">
        <v>27</v>
      </c>
      <c r="D4402" s="2">
        <v>2425</v>
      </c>
      <c r="E4402">
        <v>106</v>
      </c>
      <c r="F4402" t="s">
        <v>10</v>
      </c>
      <c r="G4402">
        <v>3</v>
      </c>
      <c r="H4402">
        <v>401</v>
      </c>
      <c r="I4402" t="s">
        <v>12</v>
      </c>
      <c r="J4402" t="s">
        <v>4</v>
      </c>
      <c r="K4402">
        <v>1</v>
      </c>
      <c r="L4402">
        <v>1</v>
      </c>
      <c r="M4402">
        <v>635</v>
      </c>
      <c r="N4402">
        <v>54.98</v>
      </c>
      <c r="O4402">
        <v>1155</v>
      </c>
    </row>
    <row r="4403" spans="1:15">
      <c r="A4403">
        <v>27272425</v>
      </c>
      <c r="B4403">
        <v>27</v>
      </c>
      <c r="C4403" s="1">
        <v>27</v>
      </c>
      <c r="D4403" s="2">
        <v>2425</v>
      </c>
      <c r="E4403">
        <v>106</v>
      </c>
      <c r="F4403" t="s">
        <v>10</v>
      </c>
      <c r="G4403">
        <v>3</v>
      </c>
      <c r="H4403">
        <v>9901</v>
      </c>
      <c r="I4403" t="s">
        <v>5</v>
      </c>
      <c r="J4403" t="s">
        <v>6</v>
      </c>
      <c r="K4403">
        <v>1</v>
      </c>
      <c r="L4403">
        <v>1</v>
      </c>
      <c r="M4403">
        <v>1</v>
      </c>
      <c r="N4403">
        <v>0.09</v>
      </c>
      <c r="O4403">
        <v>1155</v>
      </c>
    </row>
    <row r="4404" spans="1:15">
      <c r="A4404">
        <v>27272430</v>
      </c>
      <c r="B4404">
        <v>27</v>
      </c>
      <c r="C4404" s="1">
        <v>27</v>
      </c>
      <c r="D4404" s="2">
        <v>2430</v>
      </c>
      <c r="E4404">
        <v>106</v>
      </c>
      <c r="F4404" t="s">
        <v>10</v>
      </c>
      <c r="G4404">
        <v>3</v>
      </c>
      <c r="H4404">
        <v>301</v>
      </c>
      <c r="I4404" t="s">
        <v>11</v>
      </c>
      <c r="J4404" t="s">
        <v>2</v>
      </c>
      <c r="K4404">
        <v>1</v>
      </c>
      <c r="L4404">
        <v>1</v>
      </c>
      <c r="M4404">
        <v>1171</v>
      </c>
      <c r="N4404">
        <v>43.68</v>
      </c>
      <c r="O4404">
        <v>2681</v>
      </c>
    </row>
    <row r="4405" spans="1:15">
      <c r="A4405">
        <v>27272430</v>
      </c>
      <c r="B4405">
        <v>27</v>
      </c>
      <c r="C4405" s="1">
        <v>27</v>
      </c>
      <c r="D4405" s="2">
        <v>2430</v>
      </c>
      <c r="E4405">
        <v>106</v>
      </c>
      <c r="F4405" t="s">
        <v>10</v>
      </c>
      <c r="G4405">
        <v>3</v>
      </c>
      <c r="H4405">
        <v>401</v>
      </c>
      <c r="I4405" t="s">
        <v>12</v>
      </c>
      <c r="J4405" t="s">
        <v>4</v>
      </c>
      <c r="K4405">
        <v>1</v>
      </c>
      <c r="L4405">
        <v>1</v>
      </c>
      <c r="M4405">
        <v>1506</v>
      </c>
      <c r="N4405">
        <v>56.17</v>
      </c>
      <c r="O4405">
        <v>2681</v>
      </c>
    </row>
    <row r="4406" spans="1:15">
      <c r="A4406">
        <v>27272430</v>
      </c>
      <c r="B4406">
        <v>27</v>
      </c>
      <c r="C4406" s="1">
        <v>27</v>
      </c>
      <c r="D4406" s="2">
        <v>2430</v>
      </c>
      <c r="E4406">
        <v>106</v>
      </c>
      <c r="F4406" t="s">
        <v>10</v>
      </c>
      <c r="G4406">
        <v>3</v>
      </c>
      <c r="H4406">
        <v>9901</v>
      </c>
      <c r="I4406" t="s">
        <v>5</v>
      </c>
      <c r="J4406" t="s">
        <v>6</v>
      </c>
      <c r="K4406">
        <v>1</v>
      </c>
      <c r="L4406">
        <v>1</v>
      </c>
      <c r="M4406">
        <v>4</v>
      </c>
      <c r="N4406">
        <v>0.15</v>
      </c>
      <c r="O4406">
        <v>2681</v>
      </c>
    </row>
    <row r="4407" spans="1:15">
      <c r="A4407">
        <v>27272435</v>
      </c>
      <c r="B4407">
        <v>27</v>
      </c>
      <c r="C4407" s="1">
        <v>27</v>
      </c>
      <c r="D4407" s="2">
        <v>2435</v>
      </c>
      <c r="E4407">
        <v>106</v>
      </c>
      <c r="F4407" t="s">
        <v>10</v>
      </c>
      <c r="G4407">
        <v>3</v>
      </c>
      <c r="H4407">
        <v>301</v>
      </c>
      <c r="I4407" t="s">
        <v>11</v>
      </c>
      <c r="J4407" t="s">
        <v>2</v>
      </c>
      <c r="K4407">
        <v>1</v>
      </c>
      <c r="L4407">
        <v>1</v>
      </c>
      <c r="M4407">
        <v>572</v>
      </c>
      <c r="N4407">
        <v>40.479999999999997</v>
      </c>
      <c r="O4407">
        <v>1413</v>
      </c>
    </row>
    <row r="4408" spans="1:15">
      <c r="A4408">
        <v>27272435</v>
      </c>
      <c r="B4408">
        <v>27</v>
      </c>
      <c r="C4408" s="1">
        <v>27</v>
      </c>
      <c r="D4408" s="2">
        <v>2435</v>
      </c>
      <c r="E4408">
        <v>106</v>
      </c>
      <c r="F4408" t="s">
        <v>10</v>
      </c>
      <c r="G4408">
        <v>3</v>
      </c>
      <c r="H4408">
        <v>401</v>
      </c>
      <c r="I4408" t="s">
        <v>12</v>
      </c>
      <c r="J4408" t="s">
        <v>4</v>
      </c>
      <c r="K4408">
        <v>1</v>
      </c>
      <c r="L4408">
        <v>1</v>
      </c>
      <c r="M4408">
        <v>838</v>
      </c>
      <c r="N4408">
        <v>59.31</v>
      </c>
      <c r="O4408">
        <v>1413</v>
      </c>
    </row>
    <row r="4409" spans="1:15">
      <c r="A4409">
        <v>27272435</v>
      </c>
      <c r="B4409">
        <v>27</v>
      </c>
      <c r="C4409" s="1">
        <v>27</v>
      </c>
      <c r="D4409" s="2">
        <v>2435</v>
      </c>
      <c r="E4409">
        <v>106</v>
      </c>
      <c r="F4409" t="s">
        <v>10</v>
      </c>
      <c r="G4409">
        <v>3</v>
      </c>
      <c r="H4409">
        <v>9901</v>
      </c>
      <c r="I4409" t="s">
        <v>5</v>
      </c>
      <c r="J4409" t="s">
        <v>6</v>
      </c>
      <c r="K4409">
        <v>1</v>
      </c>
      <c r="L4409">
        <v>1</v>
      </c>
      <c r="M4409">
        <v>3</v>
      </c>
      <c r="N4409">
        <v>0.21</v>
      </c>
      <c r="O4409">
        <v>1413</v>
      </c>
    </row>
    <row r="4410" spans="1:15">
      <c r="A4410">
        <v>27272440</v>
      </c>
      <c r="B4410">
        <v>27</v>
      </c>
      <c r="C4410" s="1">
        <v>27</v>
      </c>
      <c r="D4410" s="2">
        <v>2440</v>
      </c>
      <c r="E4410">
        <v>106</v>
      </c>
      <c r="F4410" t="s">
        <v>10</v>
      </c>
      <c r="G4410">
        <v>3</v>
      </c>
      <c r="H4410">
        <v>301</v>
      </c>
      <c r="I4410" t="s">
        <v>11</v>
      </c>
      <c r="J4410" t="s">
        <v>2</v>
      </c>
      <c r="K4410">
        <v>1</v>
      </c>
      <c r="L4410">
        <v>1</v>
      </c>
      <c r="M4410">
        <v>823</v>
      </c>
      <c r="N4410">
        <v>37.090000000000003</v>
      </c>
      <c r="O4410">
        <v>2219</v>
      </c>
    </row>
    <row r="4411" spans="1:15">
      <c r="A4411">
        <v>27272440</v>
      </c>
      <c r="B4411">
        <v>27</v>
      </c>
      <c r="C4411" s="1">
        <v>27</v>
      </c>
      <c r="D4411" s="2">
        <v>2440</v>
      </c>
      <c r="E4411">
        <v>106</v>
      </c>
      <c r="F4411" t="s">
        <v>10</v>
      </c>
      <c r="G4411">
        <v>3</v>
      </c>
      <c r="H4411">
        <v>401</v>
      </c>
      <c r="I4411" t="s">
        <v>12</v>
      </c>
      <c r="J4411" t="s">
        <v>4</v>
      </c>
      <c r="K4411">
        <v>1</v>
      </c>
      <c r="L4411">
        <v>1</v>
      </c>
      <c r="M4411">
        <v>1392</v>
      </c>
      <c r="N4411">
        <v>62.73</v>
      </c>
      <c r="O4411">
        <v>2219</v>
      </c>
    </row>
    <row r="4412" spans="1:15">
      <c r="A4412">
        <v>27272440</v>
      </c>
      <c r="B4412">
        <v>27</v>
      </c>
      <c r="C4412" s="1">
        <v>27</v>
      </c>
      <c r="D4412" s="2">
        <v>2440</v>
      </c>
      <c r="E4412">
        <v>106</v>
      </c>
      <c r="F4412" t="s">
        <v>10</v>
      </c>
      <c r="G4412">
        <v>3</v>
      </c>
      <c r="H4412">
        <v>9901</v>
      </c>
      <c r="I4412" t="s">
        <v>5</v>
      </c>
      <c r="J4412" t="s">
        <v>6</v>
      </c>
      <c r="K4412">
        <v>1</v>
      </c>
      <c r="L4412">
        <v>1</v>
      </c>
      <c r="M4412">
        <v>4</v>
      </c>
      <c r="N4412">
        <v>0.18</v>
      </c>
      <c r="O4412">
        <v>2219</v>
      </c>
    </row>
    <row r="4413" spans="1:15">
      <c r="A4413">
        <v>27272445</v>
      </c>
      <c r="B4413">
        <v>27</v>
      </c>
      <c r="C4413" s="1">
        <v>27</v>
      </c>
      <c r="D4413" s="2">
        <v>2445</v>
      </c>
      <c r="E4413">
        <v>106</v>
      </c>
      <c r="F4413" t="s">
        <v>10</v>
      </c>
      <c r="G4413">
        <v>3</v>
      </c>
      <c r="H4413">
        <v>301</v>
      </c>
      <c r="I4413" t="s">
        <v>11</v>
      </c>
      <c r="J4413" t="s">
        <v>2</v>
      </c>
      <c r="K4413">
        <v>1</v>
      </c>
      <c r="L4413">
        <v>1</v>
      </c>
      <c r="M4413">
        <v>572</v>
      </c>
      <c r="N4413">
        <v>45.29</v>
      </c>
      <c r="O4413">
        <v>1263</v>
      </c>
    </row>
    <row r="4414" spans="1:15">
      <c r="A4414">
        <v>27272445</v>
      </c>
      <c r="B4414">
        <v>27</v>
      </c>
      <c r="C4414" s="1">
        <v>27</v>
      </c>
      <c r="D4414" s="2">
        <v>2445</v>
      </c>
      <c r="E4414">
        <v>106</v>
      </c>
      <c r="F4414" t="s">
        <v>10</v>
      </c>
      <c r="G4414">
        <v>3</v>
      </c>
      <c r="H4414">
        <v>401</v>
      </c>
      <c r="I4414" t="s">
        <v>12</v>
      </c>
      <c r="J4414" t="s">
        <v>4</v>
      </c>
      <c r="K4414">
        <v>1</v>
      </c>
      <c r="L4414">
        <v>1</v>
      </c>
      <c r="M4414">
        <v>689</v>
      </c>
      <c r="N4414">
        <v>54.55</v>
      </c>
      <c r="O4414">
        <v>1263</v>
      </c>
    </row>
    <row r="4415" spans="1:15">
      <c r="A4415">
        <v>27272445</v>
      </c>
      <c r="B4415">
        <v>27</v>
      </c>
      <c r="C4415" s="1">
        <v>27</v>
      </c>
      <c r="D4415" s="2">
        <v>2445</v>
      </c>
      <c r="E4415">
        <v>106</v>
      </c>
      <c r="F4415" t="s">
        <v>10</v>
      </c>
      <c r="G4415">
        <v>3</v>
      </c>
      <c r="H4415">
        <v>9901</v>
      </c>
      <c r="I4415" t="s">
        <v>5</v>
      </c>
      <c r="J4415" t="s">
        <v>6</v>
      </c>
      <c r="K4415">
        <v>1</v>
      </c>
      <c r="L4415">
        <v>1</v>
      </c>
      <c r="M4415">
        <v>2</v>
      </c>
      <c r="N4415">
        <v>0.16</v>
      </c>
      <c r="O4415">
        <v>1263</v>
      </c>
    </row>
    <row r="4416" spans="1:15">
      <c r="A4416">
        <v>27272450</v>
      </c>
      <c r="B4416">
        <v>27</v>
      </c>
      <c r="C4416" s="1">
        <v>27</v>
      </c>
      <c r="D4416" s="2">
        <v>2450</v>
      </c>
      <c r="E4416">
        <v>106</v>
      </c>
      <c r="F4416" t="s">
        <v>10</v>
      </c>
      <c r="G4416">
        <v>3</v>
      </c>
      <c r="H4416">
        <v>301</v>
      </c>
      <c r="I4416" t="s">
        <v>11</v>
      </c>
      <c r="J4416" t="s">
        <v>2</v>
      </c>
      <c r="K4416">
        <v>1</v>
      </c>
      <c r="L4416">
        <v>1</v>
      </c>
      <c r="M4416">
        <v>602</v>
      </c>
      <c r="N4416">
        <v>45.13</v>
      </c>
      <c r="O4416">
        <v>1334</v>
      </c>
    </row>
    <row r="4417" spans="1:15">
      <c r="A4417">
        <v>27272450</v>
      </c>
      <c r="B4417">
        <v>27</v>
      </c>
      <c r="C4417" s="1">
        <v>27</v>
      </c>
      <c r="D4417" s="2">
        <v>2450</v>
      </c>
      <c r="E4417">
        <v>106</v>
      </c>
      <c r="F4417" t="s">
        <v>10</v>
      </c>
      <c r="G4417">
        <v>3</v>
      </c>
      <c r="H4417">
        <v>401</v>
      </c>
      <c r="I4417" t="s">
        <v>12</v>
      </c>
      <c r="J4417" t="s">
        <v>4</v>
      </c>
      <c r="K4417">
        <v>1</v>
      </c>
      <c r="L4417">
        <v>1</v>
      </c>
      <c r="M4417">
        <v>730</v>
      </c>
      <c r="N4417">
        <v>54.72</v>
      </c>
      <c r="O4417">
        <v>1334</v>
      </c>
    </row>
    <row r="4418" spans="1:15">
      <c r="A4418">
        <v>27272450</v>
      </c>
      <c r="B4418">
        <v>27</v>
      </c>
      <c r="C4418" s="1">
        <v>27</v>
      </c>
      <c r="D4418" s="2">
        <v>2450</v>
      </c>
      <c r="E4418">
        <v>106</v>
      </c>
      <c r="F4418" t="s">
        <v>10</v>
      </c>
      <c r="G4418">
        <v>3</v>
      </c>
      <c r="H4418">
        <v>9901</v>
      </c>
      <c r="I4418" t="s">
        <v>5</v>
      </c>
      <c r="J4418" t="s">
        <v>6</v>
      </c>
      <c r="K4418">
        <v>1</v>
      </c>
      <c r="L4418">
        <v>1</v>
      </c>
      <c r="M4418">
        <v>2</v>
      </c>
      <c r="N4418">
        <v>0.15</v>
      </c>
      <c r="O4418">
        <v>1334</v>
      </c>
    </row>
    <row r="4419" spans="1:15">
      <c r="A4419">
        <v>27272455</v>
      </c>
      <c r="B4419">
        <v>27</v>
      </c>
      <c r="C4419" s="1">
        <v>27</v>
      </c>
      <c r="D4419" s="2">
        <v>2455</v>
      </c>
      <c r="E4419">
        <v>106</v>
      </c>
      <c r="F4419" t="s">
        <v>10</v>
      </c>
      <c r="G4419">
        <v>3</v>
      </c>
      <c r="H4419">
        <v>301</v>
      </c>
      <c r="I4419" t="s">
        <v>11</v>
      </c>
      <c r="J4419" t="s">
        <v>2</v>
      </c>
      <c r="K4419">
        <v>1</v>
      </c>
      <c r="L4419">
        <v>1</v>
      </c>
      <c r="M4419">
        <v>633</v>
      </c>
      <c r="N4419">
        <v>47.95</v>
      </c>
      <c r="O4419">
        <v>1320</v>
      </c>
    </row>
    <row r="4420" spans="1:15">
      <c r="A4420">
        <v>27272455</v>
      </c>
      <c r="B4420">
        <v>27</v>
      </c>
      <c r="C4420" s="1">
        <v>27</v>
      </c>
      <c r="D4420" s="2">
        <v>2455</v>
      </c>
      <c r="E4420">
        <v>106</v>
      </c>
      <c r="F4420" t="s">
        <v>10</v>
      </c>
      <c r="G4420">
        <v>3</v>
      </c>
      <c r="H4420">
        <v>401</v>
      </c>
      <c r="I4420" t="s">
        <v>12</v>
      </c>
      <c r="J4420" t="s">
        <v>4</v>
      </c>
      <c r="K4420">
        <v>1</v>
      </c>
      <c r="L4420">
        <v>1</v>
      </c>
      <c r="M4420">
        <v>687</v>
      </c>
      <c r="N4420">
        <v>52.05</v>
      </c>
      <c r="O4420">
        <v>1320</v>
      </c>
    </row>
    <row r="4421" spans="1:15">
      <c r="A4421">
        <v>27272455</v>
      </c>
      <c r="B4421">
        <v>27</v>
      </c>
      <c r="C4421" s="1">
        <v>27</v>
      </c>
      <c r="D4421" s="2">
        <v>2455</v>
      </c>
      <c r="E4421">
        <v>106</v>
      </c>
      <c r="F4421" t="s">
        <v>10</v>
      </c>
      <c r="G4421">
        <v>3</v>
      </c>
      <c r="H4421">
        <v>9901</v>
      </c>
      <c r="I4421" t="s">
        <v>5</v>
      </c>
      <c r="J4421" t="s">
        <v>6</v>
      </c>
      <c r="K4421">
        <v>1</v>
      </c>
      <c r="L4421">
        <v>1</v>
      </c>
      <c r="M4421">
        <v>0</v>
      </c>
      <c r="N4421">
        <v>0</v>
      </c>
      <c r="O4421">
        <v>1320</v>
      </c>
    </row>
    <row r="4422" spans="1:15">
      <c r="A4422">
        <v>27272460</v>
      </c>
      <c r="B4422">
        <v>27</v>
      </c>
      <c r="C4422" s="1">
        <v>27</v>
      </c>
      <c r="D4422" s="2">
        <v>2460</v>
      </c>
      <c r="E4422">
        <v>106</v>
      </c>
      <c r="F4422" t="s">
        <v>10</v>
      </c>
      <c r="G4422">
        <v>3</v>
      </c>
      <c r="H4422">
        <v>301</v>
      </c>
      <c r="I4422" t="s">
        <v>11</v>
      </c>
      <c r="J4422" t="s">
        <v>2</v>
      </c>
      <c r="K4422">
        <v>1</v>
      </c>
      <c r="L4422">
        <v>1</v>
      </c>
      <c r="M4422">
        <v>722</v>
      </c>
      <c r="N4422">
        <v>39.28</v>
      </c>
      <c r="O4422">
        <v>1838</v>
      </c>
    </row>
    <row r="4423" spans="1:15">
      <c r="A4423">
        <v>27272460</v>
      </c>
      <c r="B4423">
        <v>27</v>
      </c>
      <c r="C4423" s="1">
        <v>27</v>
      </c>
      <c r="D4423" s="2">
        <v>2460</v>
      </c>
      <c r="E4423">
        <v>106</v>
      </c>
      <c r="F4423" t="s">
        <v>10</v>
      </c>
      <c r="G4423">
        <v>3</v>
      </c>
      <c r="H4423">
        <v>401</v>
      </c>
      <c r="I4423" t="s">
        <v>12</v>
      </c>
      <c r="J4423" t="s">
        <v>4</v>
      </c>
      <c r="K4423">
        <v>1</v>
      </c>
      <c r="L4423">
        <v>1</v>
      </c>
      <c r="M4423">
        <v>1112</v>
      </c>
      <c r="N4423">
        <v>60.5</v>
      </c>
      <c r="O4423">
        <v>1838</v>
      </c>
    </row>
    <row r="4424" spans="1:15">
      <c r="A4424">
        <v>27272460</v>
      </c>
      <c r="B4424">
        <v>27</v>
      </c>
      <c r="C4424" s="1">
        <v>27</v>
      </c>
      <c r="D4424" s="2">
        <v>2460</v>
      </c>
      <c r="E4424">
        <v>106</v>
      </c>
      <c r="F4424" t="s">
        <v>10</v>
      </c>
      <c r="G4424">
        <v>3</v>
      </c>
      <c r="H4424">
        <v>9901</v>
      </c>
      <c r="I4424" t="s">
        <v>5</v>
      </c>
      <c r="J4424" t="s">
        <v>6</v>
      </c>
      <c r="K4424">
        <v>1</v>
      </c>
      <c r="L4424">
        <v>1</v>
      </c>
      <c r="M4424">
        <v>4</v>
      </c>
      <c r="N4424">
        <v>0.22</v>
      </c>
      <c r="O4424">
        <v>1838</v>
      </c>
    </row>
    <row r="4425" spans="1:15">
      <c r="A4425">
        <v>27272465</v>
      </c>
      <c r="B4425">
        <v>27</v>
      </c>
      <c r="C4425" s="1">
        <v>27</v>
      </c>
      <c r="D4425" s="2">
        <v>2465</v>
      </c>
      <c r="E4425">
        <v>106</v>
      </c>
      <c r="F4425" t="s">
        <v>10</v>
      </c>
      <c r="G4425">
        <v>3</v>
      </c>
      <c r="H4425">
        <v>301</v>
      </c>
      <c r="I4425" t="s">
        <v>11</v>
      </c>
      <c r="J4425" t="s">
        <v>2</v>
      </c>
      <c r="K4425">
        <v>1</v>
      </c>
      <c r="L4425">
        <v>1</v>
      </c>
      <c r="M4425">
        <v>1100</v>
      </c>
      <c r="N4425">
        <v>38.79</v>
      </c>
      <c r="O4425">
        <v>2836</v>
      </c>
    </row>
    <row r="4426" spans="1:15">
      <c r="A4426">
        <v>27272465</v>
      </c>
      <c r="B4426">
        <v>27</v>
      </c>
      <c r="C4426" s="1">
        <v>27</v>
      </c>
      <c r="D4426" s="2">
        <v>2465</v>
      </c>
      <c r="E4426">
        <v>106</v>
      </c>
      <c r="F4426" t="s">
        <v>10</v>
      </c>
      <c r="G4426">
        <v>3</v>
      </c>
      <c r="H4426">
        <v>401</v>
      </c>
      <c r="I4426" t="s">
        <v>12</v>
      </c>
      <c r="J4426" t="s">
        <v>4</v>
      </c>
      <c r="K4426">
        <v>1</v>
      </c>
      <c r="L4426">
        <v>1</v>
      </c>
      <c r="M4426">
        <v>1732</v>
      </c>
      <c r="N4426">
        <v>61.07</v>
      </c>
      <c r="O4426">
        <v>2836</v>
      </c>
    </row>
    <row r="4427" spans="1:15">
      <c r="A4427">
        <v>27272465</v>
      </c>
      <c r="B4427">
        <v>27</v>
      </c>
      <c r="C4427" s="1">
        <v>27</v>
      </c>
      <c r="D4427" s="2">
        <v>2465</v>
      </c>
      <c r="E4427">
        <v>106</v>
      </c>
      <c r="F4427" t="s">
        <v>10</v>
      </c>
      <c r="G4427">
        <v>3</v>
      </c>
      <c r="H4427">
        <v>9901</v>
      </c>
      <c r="I4427" t="s">
        <v>5</v>
      </c>
      <c r="J4427" t="s">
        <v>6</v>
      </c>
      <c r="K4427">
        <v>1</v>
      </c>
      <c r="L4427">
        <v>1</v>
      </c>
      <c r="M4427">
        <v>4</v>
      </c>
      <c r="N4427">
        <v>0.14000000000000001</v>
      </c>
      <c r="O4427">
        <v>2836</v>
      </c>
    </row>
    <row r="4428" spans="1:15">
      <c r="A4428">
        <v>27272470</v>
      </c>
      <c r="B4428">
        <v>27</v>
      </c>
      <c r="C4428" s="1">
        <v>27</v>
      </c>
      <c r="D4428" s="2">
        <v>2470</v>
      </c>
      <c r="E4428">
        <v>106</v>
      </c>
      <c r="F4428" t="s">
        <v>10</v>
      </c>
      <c r="G4428">
        <v>3</v>
      </c>
      <c r="H4428">
        <v>301</v>
      </c>
      <c r="I4428" t="s">
        <v>11</v>
      </c>
      <c r="J4428" t="s">
        <v>2</v>
      </c>
      <c r="K4428">
        <v>1</v>
      </c>
      <c r="L4428">
        <v>1</v>
      </c>
      <c r="M4428">
        <v>552</v>
      </c>
      <c r="N4428">
        <v>39.630000000000003</v>
      </c>
      <c r="O4428">
        <v>1393</v>
      </c>
    </row>
    <row r="4429" spans="1:15">
      <c r="A4429">
        <v>27272470</v>
      </c>
      <c r="B4429">
        <v>27</v>
      </c>
      <c r="C4429" s="1">
        <v>27</v>
      </c>
      <c r="D4429" s="2">
        <v>2470</v>
      </c>
      <c r="E4429">
        <v>106</v>
      </c>
      <c r="F4429" t="s">
        <v>10</v>
      </c>
      <c r="G4429">
        <v>3</v>
      </c>
      <c r="H4429">
        <v>401</v>
      </c>
      <c r="I4429" t="s">
        <v>12</v>
      </c>
      <c r="J4429" t="s">
        <v>4</v>
      </c>
      <c r="K4429">
        <v>1</v>
      </c>
      <c r="L4429">
        <v>1</v>
      </c>
      <c r="M4429">
        <v>837</v>
      </c>
      <c r="N4429">
        <v>60.09</v>
      </c>
      <c r="O4429">
        <v>1393</v>
      </c>
    </row>
    <row r="4430" spans="1:15">
      <c r="A4430">
        <v>27272470</v>
      </c>
      <c r="B4430">
        <v>27</v>
      </c>
      <c r="C4430" s="1">
        <v>27</v>
      </c>
      <c r="D4430" s="2">
        <v>2470</v>
      </c>
      <c r="E4430">
        <v>106</v>
      </c>
      <c r="F4430" t="s">
        <v>10</v>
      </c>
      <c r="G4430">
        <v>3</v>
      </c>
      <c r="H4430">
        <v>9901</v>
      </c>
      <c r="I4430" t="s">
        <v>5</v>
      </c>
      <c r="J4430" t="s">
        <v>6</v>
      </c>
      <c r="K4430">
        <v>1</v>
      </c>
      <c r="L4430">
        <v>1</v>
      </c>
      <c r="M4430">
        <v>4</v>
      </c>
      <c r="N4430">
        <v>0.28999999999999998</v>
      </c>
      <c r="O4430">
        <v>1393</v>
      </c>
    </row>
    <row r="4431" spans="1:15">
      <c r="A4431">
        <v>27272475</v>
      </c>
      <c r="B4431">
        <v>27</v>
      </c>
      <c r="C4431" s="1">
        <v>27</v>
      </c>
      <c r="D4431" s="2">
        <v>2475</v>
      </c>
      <c r="E4431">
        <v>106</v>
      </c>
      <c r="F4431" t="s">
        <v>10</v>
      </c>
      <c r="G4431">
        <v>3</v>
      </c>
      <c r="H4431">
        <v>301</v>
      </c>
      <c r="I4431" t="s">
        <v>11</v>
      </c>
      <c r="J4431" t="s">
        <v>2</v>
      </c>
      <c r="K4431">
        <v>1</v>
      </c>
      <c r="L4431">
        <v>1</v>
      </c>
      <c r="M4431">
        <v>887</v>
      </c>
      <c r="N4431">
        <v>39.270000000000003</v>
      </c>
      <c r="O4431">
        <v>2259</v>
      </c>
    </row>
    <row r="4432" spans="1:15">
      <c r="A4432">
        <v>27272475</v>
      </c>
      <c r="B4432">
        <v>27</v>
      </c>
      <c r="C4432" s="1">
        <v>27</v>
      </c>
      <c r="D4432" s="2">
        <v>2475</v>
      </c>
      <c r="E4432">
        <v>106</v>
      </c>
      <c r="F4432" t="s">
        <v>10</v>
      </c>
      <c r="G4432">
        <v>3</v>
      </c>
      <c r="H4432">
        <v>401</v>
      </c>
      <c r="I4432" t="s">
        <v>12</v>
      </c>
      <c r="J4432" t="s">
        <v>4</v>
      </c>
      <c r="K4432">
        <v>1</v>
      </c>
      <c r="L4432">
        <v>1</v>
      </c>
      <c r="M4432">
        <v>1367</v>
      </c>
      <c r="N4432">
        <v>60.51</v>
      </c>
      <c r="O4432">
        <v>2259</v>
      </c>
    </row>
    <row r="4433" spans="1:15">
      <c r="A4433">
        <v>27272475</v>
      </c>
      <c r="B4433">
        <v>27</v>
      </c>
      <c r="C4433" s="1">
        <v>27</v>
      </c>
      <c r="D4433" s="2">
        <v>2475</v>
      </c>
      <c r="E4433">
        <v>106</v>
      </c>
      <c r="F4433" t="s">
        <v>10</v>
      </c>
      <c r="G4433">
        <v>3</v>
      </c>
      <c r="H4433">
        <v>9901</v>
      </c>
      <c r="I4433" t="s">
        <v>5</v>
      </c>
      <c r="J4433" t="s">
        <v>6</v>
      </c>
      <c r="K4433">
        <v>1</v>
      </c>
      <c r="L4433">
        <v>1</v>
      </c>
      <c r="M4433">
        <v>5</v>
      </c>
      <c r="N4433">
        <v>0.22</v>
      </c>
      <c r="O4433">
        <v>2259</v>
      </c>
    </row>
    <row r="4434" spans="1:15">
      <c r="A4434">
        <v>27272480</v>
      </c>
      <c r="B4434">
        <v>27</v>
      </c>
      <c r="C4434" s="1">
        <v>27</v>
      </c>
      <c r="D4434" s="2">
        <v>2480</v>
      </c>
      <c r="E4434">
        <v>106</v>
      </c>
      <c r="F4434" t="s">
        <v>10</v>
      </c>
      <c r="G4434">
        <v>3</v>
      </c>
      <c r="H4434">
        <v>301</v>
      </c>
      <c r="I4434" t="s">
        <v>11</v>
      </c>
      <c r="J4434" t="s">
        <v>2</v>
      </c>
      <c r="K4434">
        <v>1</v>
      </c>
      <c r="L4434">
        <v>1</v>
      </c>
      <c r="M4434">
        <v>366</v>
      </c>
      <c r="N4434">
        <v>32.53</v>
      </c>
      <c r="O4434">
        <v>1125</v>
      </c>
    </row>
    <row r="4435" spans="1:15">
      <c r="A4435">
        <v>27272480</v>
      </c>
      <c r="B4435">
        <v>27</v>
      </c>
      <c r="C4435" s="1">
        <v>27</v>
      </c>
      <c r="D4435" s="2">
        <v>2480</v>
      </c>
      <c r="E4435">
        <v>106</v>
      </c>
      <c r="F4435" t="s">
        <v>10</v>
      </c>
      <c r="G4435">
        <v>3</v>
      </c>
      <c r="H4435">
        <v>401</v>
      </c>
      <c r="I4435" t="s">
        <v>12</v>
      </c>
      <c r="J4435" t="s">
        <v>4</v>
      </c>
      <c r="K4435">
        <v>1</v>
      </c>
      <c r="L4435">
        <v>1</v>
      </c>
      <c r="M4435">
        <v>756</v>
      </c>
      <c r="N4435">
        <v>67.2</v>
      </c>
      <c r="O4435">
        <v>1125</v>
      </c>
    </row>
    <row r="4436" spans="1:15">
      <c r="A4436">
        <v>27272480</v>
      </c>
      <c r="B4436">
        <v>27</v>
      </c>
      <c r="C4436" s="1">
        <v>27</v>
      </c>
      <c r="D4436" s="2">
        <v>2480</v>
      </c>
      <c r="E4436">
        <v>106</v>
      </c>
      <c r="F4436" t="s">
        <v>10</v>
      </c>
      <c r="G4436">
        <v>3</v>
      </c>
      <c r="H4436">
        <v>9901</v>
      </c>
      <c r="I4436" t="s">
        <v>5</v>
      </c>
      <c r="J4436" t="s">
        <v>6</v>
      </c>
      <c r="K4436">
        <v>1</v>
      </c>
      <c r="L4436">
        <v>1</v>
      </c>
      <c r="M4436">
        <v>3</v>
      </c>
      <c r="N4436">
        <v>0.27</v>
      </c>
      <c r="O4436">
        <v>1125</v>
      </c>
    </row>
    <row r="4437" spans="1:15">
      <c r="A4437">
        <v>27272485</v>
      </c>
      <c r="B4437">
        <v>27</v>
      </c>
      <c r="C4437" s="1">
        <v>27</v>
      </c>
      <c r="D4437" s="2">
        <v>2485</v>
      </c>
      <c r="E4437">
        <v>106</v>
      </c>
      <c r="F4437" t="s">
        <v>10</v>
      </c>
      <c r="G4437">
        <v>3</v>
      </c>
      <c r="H4437">
        <v>301</v>
      </c>
      <c r="I4437" t="s">
        <v>11</v>
      </c>
      <c r="J4437" t="s">
        <v>2</v>
      </c>
      <c r="K4437">
        <v>1</v>
      </c>
      <c r="L4437">
        <v>1</v>
      </c>
      <c r="M4437">
        <v>795</v>
      </c>
      <c r="N4437">
        <v>43.83</v>
      </c>
      <c r="O4437">
        <v>1814</v>
      </c>
    </row>
    <row r="4438" spans="1:15">
      <c r="A4438">
        <v>27272485</v>
      </c>
      <c r="B4438">
        <v>27</v>
      </c>
      <c r="C4438" s="1">
        <v>27</v>
      </c>
      <c r="D4438" s="2">
        <v>2485</v>
      </c>
      <c r="E4438">
        <v>106</v>
      </c>
      <c r="F4438" t="s">
        <v>10</v>
      </c>
      <c r="G4438">
        <v>3</v>
      </c>
      <c r="H4438">
        <v>401</v>
      </c>
      <c r="I4438" t="s">
        <v>12</v>
      </c>
      <c r="J4438" t="s">
        <v>4</v>
      </c>
      <c r="K4438">
        <v>1</v>
      </c>
      <c r="L4438">
        <v>1</v>
      </c>
      <c r="M4438">
        <v>1015</v>
      </c>
      <c r="N4438">
        <v>55.95</v>
      </c>
      <c r="O4438">
        <v>1814</v>
      </c>
    </row>
    <row r="4439" spans="1:15">
      <c r="A4439">
        <v>27272485</v>
      </c>
      <c r="B4439">
        <v>27</v>
      </c>
      <c r="C4439" s="1">
        <v>27</v>
      </c>
      <c r="D4439" s="2">
        <v>2485</v>
      </c>
      <c r="E4439">
        <v>106</v>
      </c>
      <c r="F4439" t="s">
        <v>10</v>
      </c>
      <c r="G4439">
        <v>3</v>
      </c>
      <c r="H4439">
        <v>9901</v>
      </c>
      <c r="I4439" t="s">
        <v>5</v>
      </c>
      <c r="J4439" t="s">
        <v>6</v>
      </c>
      <c r="K4439">
        <v>1</v>
      </c>
      <c r="L4439">
        <v>1</v>
      </c>
      <c r="M4439">
        <v>4</v>
      </c>
      <c r="N4439">
        <v>0.22</v>
      </c>
      <c r="O4439">
        <v>1814</v>
      </c>
    </row>
    <row r="4440" spans="1:15">
      <c r="A4440">
        <v>27272490</v>
      </c>
      <c r="B4440">
        <v>27</v>
      </c>
      <c r="C4440" s="1">
        <v>27</v>
      </c>
      <c r="D4440" s="2">
        <v>2490</v>
      </c>
      <c r="E4440">
        <v>106</v>
      </c>
      <c r="F4440" t="s">
        <v>10</v>
      </c>
      <c r="G4440">
        <v>3</v>
      </c>
      <c r="H4440">
        <v>301</v>
      </c>
      <c r="I4440" t="s">
        <v>11</v>
      </c>
      <c r="J4440" t="s">
        <v>2</v>
      </c>
      <c r="K4440">
        <v>1</v>
      </c>
      <c r="L4440">
        <v>1</v>
      </c>
      <c r="M4440">
        <v>550</v>
      </c>
      <c r="N4440">
        <v>42.73</v>
      </c>
      <c r="O4440">
        <v>1287</v>
      </c>
    </row>
    <row r="4441" spans="1:15">
      <c r="A4441">
        <v>27272490</v>
      </c>
      <c r="B4441">
        <v>27</v>
      </c>
      <c r="C4441" s="1">
        <v>27</v>
      </c>
      <c r="D4441" s="2">
        <v>2490</v>
      </c>
      <c r="E4441">
        <v>106</v>
      </c>
      <c r="F4441" t="s">
        <v>10</v>
      </c>
      <c r="G4441">
        <v>3</v>
      </c>
      <c r="H4441">
        <v>401</v>
      </c>
      <c r="I4441" t="s">
        <v>12</v>
      </c>
      <c r="J4441" t="s">
        <v>4</v>
      </c>
      <c r="K4441">
        <v>1</v>
      </c>
      <c r="L4441">
        <v>1</v>
      </c>
      <c r="M4441">
        <v>735</v>
      </c>
      <c r="N4441">
        <v>57.11</v>
      </c>
      <c r="O4441">
        <v>1287</v>
      </c>
    </row>
    <row r="4442" spans="1:15">
      <c r="A4442">
        <v>27272490</v>
      </c>
      <c r="B4442">
        <v>27</v>
      </c>
      <c r="C4442" s="1">
        <v>27</v>
      </c>
      <c r="D4442" s="2">
        <v>2490</v>
      </c>
      <c r="E4442">
        <v>106</v>
      </c>
      <c r="F4442" t="s">
        <v>10</v>
      </c>
      <c r="G4442">
        <v>3</v>
      </c>
      <c r="H4442">
        <v>9901</v>
      </c>
      <c r="I4442" t="s">
        <v>5</v>
      </c>
      <c r="J4442" t="s">
        <v>6</v>
      </c>
      <c r="K4442">
        <v>1</v>
      </c>
      <c r="L4442">
        <v>1</v>
      </c>
      <c r="M4442">
        <v>2</v>
      </c>
      <c r="N4442">
        <v>0.16</v>
      </c>
      <c r="O4442">
        <v>1287</v>
      </c>
    </row>
    <row r="4443" spans="1:15">
      <c r="A4443">
        <v>27272495</v>
      </c>
      <c r="B4443">
        <v>27</v>
      </c>
      <c r="C4443" s="1">
        <v>27</v>
      </c>
      <c r="D4443" s="2">
        <v>2495</v>
      </c>
      <c r="E4443">
        <v>106</v>
      </c>
      <c r="F4443" t="s">
        <v>10</v>
      </c>
      <c r="G4443">
        <v>3</v>
      </c>
      <c r="H4443">
        <v>301</v>
      </c>
      <c r="I4443" t="s">
        <v>11</v>
      </c>
      <c r="J4443" t="s">
        <v>2</v>
      </c>
      <c r="K4443">
        <v>1</v>
      </c>
      <c r="L4443">
        <v>1</v>
      </c>
      <c r="M4443">
        <v>843</v>
      </c>
      <c r="N4443">
        <v>47.02</v>
      </c>
      <c r="O4443">
        <v>1793</v>
      </c>
    </row>
    <row r="4444" spans="1:15">
      <c r="A4444">
        <v>27272495</v>
      </c>
      <c r="B4444">
        <v>27</v>
      </c>
      <c r="C4444" s="1">
        <v>27</v>
      </c>
      <c r="D4444" s="2">
        <v>2495</v>
      </c>
      <c r="E4444">
        <v>106</v>
      </c>
      <c r="F4444" t="s">
        <v>10</v>
      </c>
      <c r="G4444">
        <v>3</v>
      </c>
      <c r="H4444">
        <v>401</v>
      </c>
      <c r="I4444" t="s">
        <v>12</v>
      </c>
      <c r="J4444" t="s">
        <v>4</v>
      </c>
      <c r="K4444">
        <v>1</v>
      </c>
      <c r="L4444">
        <v>1</v>
      </c>
      <c r="M4444">
        <v>947</v>
      </c>
      <c r="N4444">
        <v>52.82</v>
      </c>
      <c r="O4444">
        <v>1793</v>
      </c>
    </row>
    <row r="4445" spans="1:15">
      <c r="A4445">
        <v>27272495</v>
      </c>
      <c r="B4445">
        <v>27</v>
      </c>
      <c r="C4445" s="1">
        <v>27</v>
      </c>
      <c r="D4445" s="2">
        <v>2495</v>
      </c>
      <c r="E4445">
        <v>106</v>
      </c>
      <c r="F4445" t="s">
        <v>10</v>
      </c>
      <c r="G4445">
        <v>3</v>
      </c>
      <c r="H4445">
        <v>9901</v>
      </c>
      <c r="I4445" t="s">
        <v>5</v>
      </c>
      <c r="J4445" t="s">
        <v>6</v>
      </c>
      <c r="K4445">
        <v>1</v>
      </c>
      <c r="L4445">
        <v>1</v>
      </c>
      <c r="M4445">
        <v>3</v>
      </c>
      <c r="N4445">
        <v>0.17</v>
      </c>
      <c r="O4445">
        <v>1793</v>
      </c>
    </row>
    <row r="4446" spans="1:15">
      <c r="A4446">
        <v>27272500</v>
      </c>
      <c r="B4446">
        <v>27</v>
      </c>
      <c r="C4446" s="1">
        <v>27</v>
      </c>
      <c r="D4446" s="2">
        <v>2500</v>
      </c>
      <c r="E4446">
        <v>106</v>
      </c>
      <c r="F4446" t="s">
        <v>10</v>
      </c>
      <c r="G4446">
        <v>3</v>
      </c>
      <c r="H4446">
        <v>301</v>
      </c>
      <c r="I4446" t="s">
        <v>11</v>
      </c>
      <c r="J4446" t="s">
        <v>2</v>
      </c>
      <c r="K4446">
        <v>1</v>
      </c>
      <c r="L4446">
        <v>1</v>
      </c>
      <c r="M4446">
        <v>767</v>
      </c>
      <c r="N4446">
        <v>42.61</v>
      </c>
      <c r="O4446">
        <v>1800</v>
      </c>
    </row>
    <row r="4447" spans="1:15">
      <c r="A4447">
        <v>27272500</v>
      </c>
      <c r="B4447">
        <v>27</v>
      </c>
      <c r="C4447" s="1">
        <v>27</v>
      </c>
      <c r="D4447" s="2">
        <v>2500</v>
      </c>
      <c r="E4447">
        <v>106</v>
      </c>
      <c r="F4447" t="s">
        <v>10</v>
      </c>
      <c r="G4447">
        <v>3</v>
      </c>
      <c r="H4447">
        <v>401</v>
      </c>
      <c r="I4447" t="s">
        <v>12</v>
      </c>
      <c r="J4447" t="s">
        <v>4</v>
      </c>
      <c r="K4447">
        <v>1</v>
      </c>
      <c r="L4447">
        <v>1</v>
      </c>
      <c r="M4447">
        <v>1032</v>
      </c>
      <c r="N4447">
        <v>57.33</v>
      </c>
      <c r="O4447">
        <v>1800</v>
      </c>
    </row>
    <row r="4448" spans="1:15">
      <c r="A4448">
        <v>27272500</v>
      </c>
      <c r="B4448">
        <v>27</v>
      </c>
      <c r="C4448" s="1">
        <v>27</v>
      </c>
      <c r="D4448" s="2">
        <v>2500</v>
      </c>
      <c r="E4448">
        <v>106</v>
      </c>
      <c r="F4448" t="s">
        <v>10</v>
      </c>
      <c r="G4448">
        <v>3</v>
      </c>
      <c r="H4448">
        <v>9901</v>
      </c>
      <c r="I4448" t="s">
        <v>5</v>
      </c>
      <c r="J4448" t="s">
        <v>6</v>
      </c>
      <c r="K4448">
        <v>1</v>
      </c>
      <c r="L4448">
        <v>1</v>
      </c>
      <c r="M4448">
        <v>1</v>
      </c>
      <c r="N4448">
        <v>0.06</v>
      </c>
      <c r="O4448">
        <v>1800</v>
      </c>
    </row>
    <row r="4449" spans="1:15">
      <c r="A4449">
        <v>27272505</v>
      </c>
      <c r="B4449">
        <v>27</v>
      </c>
      <c r="C4449" s="1">
        <v>27</v>
      </c>
      <c r="D4449" s="2">
        <v>2505</v>
      </c>
      <c r="E4449">
        <v>106</v>
      </c>
      <c r="F4449" t="s">
        <v>10</v>
      </c>
      <c r="G4449">
        <v>3</v>
      </c>
      <c r="H4449">
        <v>301</v>
      </c>
      <c r="I4449" t="s">
        <v>11</v>
      </c>
      <c r="J4449" t="s">
        <v>2</v>
      </c>
      <c r="K4449">
        <v>1</v>
      </c>
      <c r="L4449">
        <v>1</v>
      </c>
      <c r="M4449">
        <v>640</v>
      </c>
      <c r="N4449">
        <v>36.32</v>
      </c>
      <c r="O4449">
        <v>1762</v>
      </c>
    </row>
    <row r="4450" spans="1:15">
      <c r="A4450">
        <v>27272505</v>
      </c>
      <c r="B4450">
        <v>27</v>
      </c>
      <c r="C4450" s="1">
        <v>27</v>
      </c>
      <c r="D4450" s="2">
        <v>2505</v>
      </c>
      <c r="E4450">
        <v>106</v>
      </c>
      <c r="F4450" t="s">
        <v>10</v>
      </c>
      <c r="G4450">
        <v>3</v>
      </c>
      <c r="H4450">
        <v>401</v>
      </c>
      <c r="I4450" t="s">
        <v>12</v>
      </c>
      <c r="J4450" t="s">
        <v>4</v>
      </c>
      <c r="K4450">
        <v>1</v>
      </c>
      <c r="L4450">
        <v>1</v>
      </c>
      <c r="M4450">
        <v>1118</v>
      </c>
      <c r="N4450">
        <v>63.45</v>
      </c>
      <c r="O4450">
        <v>1762</v>
      </c>
    </row>
    <row r="4451" spans="1:15">
      <c r="A4451">
        <v>27272505</v>
      </c>
      <c r="B4451">
        <v>27</v>
      </c>
      <c r="C4451" s="1">
        <v>27</v>
      </c>
      <c r="D4451" s="2">
        <v>2505</v>
      </c>
      <c r="E4451">
        <v>106</v>
      </c>
      <c r="F4451" t="s">
        <v>10</v>
      </c>
      <c r="G4451">
        <v>3</v>
      </c>
      <c r="H4451">
        <v>9901</v>
      </c>
      <c r="I4451" t="s">
        <v>5</v>
      </c>
      <c r="J4451" t="s">
        <v>6</v>
      </c>
      <c r="K4451">
        <v>1</v>
      </c>
      <c r="L4451">
        <v>1</v>
      </c>
      <c r="M4451">
        <v>4</v>
      </c>
      <c r="N4451">
        <v>0.23</v>
      </c>
      <c r="O4451">
        <v>1762</v>
      </c>
    </row>
    <row r="4452" spans="1:15">
      <c r="A4452">
        <v>27272510</v>
      </c>
      <c r="B4452">
        <v>27</v>
      </c>
      <c r="C4452" s="1">
        <v>27</v>
      </c>
      <c r="D4452" s="2">
        <v>2510</v>
      </c>
      <c r="E4452">
        <v>106</v>
      </c>
      <c r="F4452" t="s">
        <v>10</v>
      </c>
      <c r="G4452">
        <v>3</v>
      </c>
      <c r="H4452">
        <v>301</v>
      </c>
      <c r="I4452" t="s">
        <v>11</v>
      </c>
      <c r="J4452" t="s">
        <v>2</v>
      </c>
      <c r="K4452">
        <v>1</v>
      </c>
      <c r="L4452">
        <v>1</v>
      </c>
      <c r="M4452">
        <v>591</v>
      </c>
      <c r="N4452">
        <v>38.53</v>
      </c>
      <c r="O4452">
        <v>1534</v>
      </c>
    </row>
    <row r="4453" spans="1:15">
      <c r="A4453">
        <v>27272510</v>
      </c>
      <c r="B4453">
        <v>27</v>
      </c>
      <c r="C4453" s="1">
        <v>27</v>
      </c>
      <c r="D4453" s="2">
        <v>2510</v>
      </c>
      <c r="E4453">
        <v>106</v>
      </c>
      <c r="F4453" t="s">
        <v>10</v>
      </c>
      <c r="G4453">
        <v>3</v>
      </c>
      <c r="H4453">
        <v>401</v>
      </c>
      <c r="I4453" t="s">
        <v>12</v>
      </c>
      <c r="J4453" t="s">
        <v>4</v>
      </c>
      <c r="K4453">
        <v>1</v>
      </c>
      <c r="L4453">
        <v>1</v>
      </c>
      <c r="M4453">
        <v>937</v>
      </c>
      <c r="N4453">
        <v>61.08</v>
      </c>
      <c r="O4453">
        <v>1534</v>
      </c>
    </row>
    <row r="4454" spans="1:15">
      <c r="A4454">
        <v>27272510</v>
      </c>
      <c r="B4454">
        <v>27</v>
      </c>
      <c r="C4454" s="1">
        <v>27</v>
      </c>
      <c r="D4454" s="2">
        <v>2510</v>
      </c>
      <c r="E4454">
        <v>106</v>
      </c>
      <c r="F4454" t="s">
        <v>10</v>
      </c>
      <c r="G4454">
        <v>3</v>
      </c>
      <c r="H4454">
        <v>9901</v>
      </c>
      <c r="I4454" t="s">
        <v>5</v>
      </c>
      <c r="J4454" t="s">
        <v>6</v>
      </c>
      <c r="K4454">
        <v>1</v>
      </c>
      <c r="L4454">
        <v>1</v>
      </c>
      <c r="M4454">
        <v>6</v>
      </c>
      <c r="N4454">
        <v>0.39</v>
      </c>
      <c r="O4454">
        <v>1534</v>
      </c>
    </row>
    <row r="4455" spans="1:15">
      <c r="A4455">
        <v>27272710</v>
      </c>
      <c r="B4455">
        <v>27</v>
      </c>
      <c r="C4455" s="1">
        <v>27</v>
      </c>
      <c r="D4455" s="2">
        <v>2710</v>
      </c>
      <c r="E4455">
        <v>106</v>
      </c>
      <c r="F4455" t="s">
        <v>10</v>
      </c>
      <c r="G4455">
        <v>3</v>
      </c>
      <c r="H4455">
        <v>301</v>
      </c>
      <c r="I4455" t="s">
        <v>11</v>
      </c>
      <c r="J4455" t="s">
        <v>2</v>
      </c>
      <c r="K4455">
        <v>1</v>
      </c>
      <c r="L4455">
        <v>1</v>
      </c>
      <c r="M4455">
        <v>1382</v>
      </c>
      <c r="N4455">
        <v>60.24</v>
      </c>
      <c r="O4455">
        <v>2294</v>
      </c>
    </row>
    <row r="4456" spans="1:15">
      <c r="A4456">
        <v>27272710</v>
      </c>
      <c r="B4456">
        <v>27</v>
      </c>
      <c r="C4456" s="1">
        <v>27</v>
      </c>
      <c r="D4456" s="2">
        <v>2710</v>
      </c>
      <c r="E4456">
        <v>106</v>
      </c>
      <c r="F4456" t="s">
        <v>10</v>
      </c>
      <c r="G4456">
        <v>3</v>
      </c>
      <c r="H4456">
        <v>401</v>
      </c>
      <c r="I4456" t="s">
        <v>12</v>
      </c>
      <c r="J4456" t="s">
        <v>4</v>
      </c>
      <c r="K4456">
        <v>1</v>
      </c>
      <c r="L4456">
        <v>1</v>
      </c>
      <c r="M4456">
        <v>906</v>
      </c>
      <c r="N4456">
        <v>39.49</v>
      </c>
      <c r="O4456">
        <v>2294</v>
      </c>
    </row>
    <row r="4457" spans="1:15">
      <c r="A4457">
        <v>27272710</v>
      </c>
      <c r="B4457">
        <v>27</v>
      </c>
      <c r="C4457" s="1">
        <v>27</v>
      </c>
      <c r="D4457" s="2">
        <v>2710</v>
      </c>
      <c r="E4457">
        <v>106</v>
      </c>
      <c r="F4457" t="s">
        <v>10</v>
      </c>
      <c r="G4457">
        <v>3</v>
      </c>
      <c r="H4457">
        <v>9901</v>
      </c>
      <c r="I4457" t="s">
        <v>5</v>
      </c>
      <c r="J4457" t="s">
        <v>6</v>
      </c>
      <c r="K4457">
        <v>1</v>
      </c>
      <c r="L4457">
        <v>1</v>
      </c>
      <c r="M4457">
        <v>6</v>
      </c>
      <c r="N4457">
        <v>0.26</v>
      </c>
      <c r="O4457">
        <v>2294</v>
      </c>
    </row>
    <row r="4458" spans="1:15">
      <c r="A4458">
        <v>27272715</v>
      </c>
      <c r="B4458">
        <v>27</v>
      </c>
      <c r="C4458" s="1">
        <v>27</v>
      </c>
      <c r="D4458" s="2">
        <v>2715</v>
      </c>
      <c r="E4458">
        <v>106</v>
      </c>
      <c r="F4458" t="s">
        <v>10</v>
      </c>
      <c r="G4458">
        <v>3</v>
      </c>
      <c r="H4458">
        <v>301</v>
      </c>
      <c r="I4458" t="s">
        <v>11</v>
      </c>
      <c r="J4458" t="s">
        <v>2</v>
      </c>
      <c r="K4458">
        <v>1</v>
      </c>
      <c r="L4458">
        <v>1</v>
      </c>
      <c r="M4458">
        <v>2316</v>
      </c>
      <c r="N4458">
        <v>62.07</v>
      </c>
      <c r="O4458">
        <v>3731</v>
      </c>
    </row>
    <row r="4459" spans="1:15">
      <c r="A4459">
        <v>27272715</v>
      </c>
      <c r="B4459">
        <v>27</v>
      </c>
      <c r="C4459" s="1">
        <v>27</v>
      </c>
      <c r="D4459" s="2">
        <v>2715</v>
      </c>
      <c r="E4459">
        <v>106</v>
      </c>
      <c r="F4459" t="s">
        <v>10</v>
      </c>
      <c r="G4459">
        <v>3</v>
      </c>
      <c r="H4459">
        <v>401</v>
      </c>
      <c r="I4459" t="s">
        <v>12</v>
      </c>
      <c r="J4459" t="s">
        <v>4</v>
      </c>
      <c r="K4459">
        <v>1</v>
      </c>
      <c r="L4459">
        <v>1</v>
      </c>
      <c r="M4459">
        <v>1406</v>
      </c>
      <c r="N4459">
        <v>37.68</v>
      </c>
      <c r="O4459">
        <v>3731</v>
      </c>
    </row>
    <row r="4460" spans="1:15">
      <c r="A4460">
        <v>27272715</v>
      </c>
      <c r="B4460">
        <v>27</v>
      </c>
      <c r="C4460" s="1">
        <v>27</v>
      </c>
      <c r="D4460" s="2">
        <v>2715</v>
      </c>
      <c r="E4460">
        <v>106</v>
      </c>
      <c r="F4460" t="s">
        <v>10</v>
      </c>
      <c r="G4460">
        <v>3</v>
      </c>
      <c r="H4460">
        <v>9901</v>
      </c>
      <c r="I4460" t="s">
        <v>5</v>
      </c>
      <c r="J4460" t="s">
        <v>6</v>
      </c>
      <c r="K4460">
        <v>1</v>
      </c>
      <c r="L4460">
        <v>1</v>
      </c>
      <c r="M4460">
        <v>9</v>
      </c>
      <c r="N4460">
        <v>0.24</v>
      </c>
      <c r="O4460">
        <v>3731</v>
      </c>
    </row>
    <row r="4461" spans="1:15">
      <c r="A4461">
        <v>27272720</v>
      </c>
      <c r="B4461">
        <v>27</v>
      </c>
      <c r="C4461" s="1">
        <v>27</v>
      </c>
      <c r="D4461" s="2">
        <v>2720</v>
      </c>
      <c r="E4461">
        <v>106</v>
      </c>
      <c r="F4461" t="s">
        <v>10</v>
      </c>
      <c r="G4461">
        <v>3</v>
      </c>
      <c r="H4461">
        <v>301</v>
      </c>
      <c r="I4461" t="s">
        <v>11</v>
      </c>
      <c r="J4461" t="s">
        <v>2</v>
      </c>
      <c r="K4461">
        <v>1</v>
      </c>
      <c r="L4461">
        <v>1</v>
      </c>
      <c r="M4461">
        <v>79</v>
      </c>
      <c r="N4461">
        <v>58.96</v>
      </c>
      <c r="O4461">
        <v>134</v>
      </c>
    </row>
    <row r="4462" spans="1:15">
      <c r="A4462">
        <v>27272720</v>
      </c>
      <c r="B4462">
        <v>27</v>
      </c>
      <c r="C4462" s="1">
        <v>27</v>
      </c>
      <c r="D4462" s="2">
        <v>2720</v>
      </c>
      <c r="E4462">
        <v>106</v>
      </c>
      <c r="F4462" t="s">
        <v>10</v>
      </c>
      <c r="G4462">
        <v>3</v>
      </c>
      <c r="H4462">
        <v>401</v>
      </c>
      <c r="I4462" t="s">
        <v>12</v>
      </c>
      <c r="J4462" t="s">
        <v>4</v>
      </c>
      <c r="K4462">
        <v>1</v>
      </c>
      <c r="L4462">
        <v>1</v>
      </c>
      <c r="M4462">
        <v>55</v>
      </c>
      <c r="N4462">
        <v>41.04</v>
      </c>
      <c r="O4462">
        <v>134</v>
      </c>
    </row>
    <row r="4463" spans="1:15">
      <c r="A4463">
        <v>27272720</v>
      </c>
      <c r="B4463">
        <v>27</v>
      </c>
      <c r="C4463" s="1">
        <v>27</v>
      </c>
      <c r="D4463" s="2">
        <v>2720</v>
      </c>
      <c r="E4463">
        <v>106</v>
      </c>
      <c r="F4463" t="s">
        <v>10</v>
      </c>
      <c r="G4463">
        <v>3</v>
      </c>
      <c r="H4463">
        <v>9901</v>
      </c>
      <c r="I4463" t="s">
        <v>5</v>
      </c>
      <c r="J4463" t="s">
        <v>6</v>
      </c>
      <c r="K4463">
        <v>1</v>
      </c>
      <c r="L4463">
        <v>1</v>
      </c>
      <c r="M4463">
        <v>0</v>
      </c>
      <c r="N4463">
        <v>0</v>
      </c>
      <c r="O4463">
        <v>134</v>
      </c>
    </row>
    <row r="4464" spans="1:15">
      <c r="A4464">
        <v>27272725</v>
      </c>
      <c r="B4464">
        <v>27</v>
      </c>
      <c r="C4464" s="1">
        <v>27</v>
      </c>
      <c r="D4464" s="2">
        <v>2725</v>
      </c>
      <c r="E4464">
        <v>106</v>
      </c>
      <c r="F4464" t="s">
        <v>10</v>
      </c>
      <c r="G4464">
        <v>3</v>
      </c>
      <c r="H4464">
        <v>301</v>
      </c>
      <c r="I4464" t="s">
        <v>11</v>
      </c>
      <c r="J4464" t="s">
        <v>2</v>
      </c>
      <c r="K4464">
        <v>1</v>
      </c>
      <c r="L4464">
        <v>1</v>
      </c>
      <c r="M4464">
        <v>687</v>
      </c>
      <c r="N4464">
        <v>48.31</v>
      </c>
      <c r="O4464">
        <v>1422</v>
      </c>
    </row>
    <row r="4465" spans="1:15">
      <c r="A4465">
        <v>27272725</v>
      </c>
      <c r="B4465">
        <v>27</v>
      </c>
      <c r="C4465" s="1">
        <v>27</v>
      </c>
      <c r="D4465" s="2">
        <v>2725</v>
      </c>
      <c r="E4465">
        <v>106</v>
      </c>
      <c r="F4465" t="s">
        <v>10</v>
      </c>
      <c r="G4465">
        <v>3</v>
      </c>
      <c r="H4465">
        <v>401</v>
      </c>
      <c r="I4465" t="s">
        <v>12</v>
      </c>
      <c r="J4465" t="s">
        <v>4</v>
      </c>
      <c r="K4465">
        <v>1</v>
      </c>
      <c r="L4465">
        <v>1</v>
      </c>
      <c r="M4465">
        <v>733</v>
      </c>
      <c r="N4465">
        <v>51.55</v>
      </c>
      <c r="O4465">
        <v>1422</v>
      </c>
    </row>
    <row r="4466" spans="1:15">
      <c r="A4466">
        <v>27272725</v>
      </c>
      <c r="B4466">
        <v>27</v>
      </c>
      <c r="C4466" s="1">
        <v>27</v>
      </c>
      <c r="D4466" s="2">
        <v>2725</v>
      </c>
      <c r="E4466">
        <v>106</v>
      </c>
      <c r="F4466" t="s">
        <v>10</v>
      </c>
      <c r="G4466">
        <v>3</v>
      </c>
      <c r="H4466">
        <v>9901</v>
      </c>
      <c r="I4466" t="s">
        <v>5</v>
      </c>
      <c r="J4466" t="s">
        <v>6</v>
      </c>
      <c r="K4466">
        <v>1</v>
      </c>
      <c r="L4466">
        <v>1</v>
      </c>
      <c r="M4466">
        <v>2</v>
      </c>
      <c r="N4466">
        <v>0.14000000000000001</v>
      </c>
      <c r="O4466">
        <v>1422</v>
      </c>
    </row>
    <row r="4467" spans="1:15">
      <c r="A4467">
        <v>27272730</v>
      </c>
      <c r="B4467">
        <v>27</v>
      </c>
      <c r="C4467" s="1">
        <v>27</v>
      </c>
      <c r="D4467" s="2">
        <v>2730</v>
      </c>
      <c r="E4467">
        <v>106</v>
      </c>
      <c r="F4467" t="s">
        <v>10</v>
      </c>
      <c r="G4467">
        <v>3</v>
      </c>
      <c r="H4467">
        <v>301</v>
      </c>
      <c r="I4467" t="s">
        <v>11</v>
      </c>
      <c r="J4467" t="s">
        <v>2</v>
      </c>
      <c r="K4467">
        <v>1</v>
      </c>
      <c r="L4467">
        <v>1</v>
      </c>
      <c r="M4467">
        <v>554</v>
      </c>
      <c r="N4467">
        <v>43.28</v>
      </c>
      <c r="O4467">
        <v>1280</v>
      </c>
    </row>
    <row r="4468" spans="1:15">
      <c r="A4468">
        <v>27272730</v>
      </c>
      <c r="B4468">
        <v>27</v>
      </c>
      <c r="C4468" s="1">
        <v>27</v>
      </c>
      <c r="D4468" s="2">
        <v>2730</v>
      </c>
      <c r="E4468">
        <v>106</v>
      </c>
      <c r="F4468" t="s">
        <v>10</v>
      </c>
      <c r="G4468">
        <v>3</v>
      </c>
      <c r="H4468">
        <v>401</v>
      </c>
      <c r="I4468" t="s">
        <v>12</v>
      </c>
      <c r="J4468" t="s">
        <v>4</v>
      </c>
      <c r="K4468">
        <v>1</v>
      </c>
      <c r="L4468">
        <v>1</v>
      </c>
      <c r="M4468">
        <v>726</v>
      </c>
      <c r="N4468">
        <v>56.72</v>
      </c>
      <c r="O4468">
        <v>1280</v>
      </c>
    </row>
    <row r="4469" spans="1:15">
      <c r="A4469">
        <v>27272730</v>
      </c>
      <c r="B4469">
        <v>27</v>
      </c>
      <c r="C4469" s="1">
        <v>27</v>
      </c>
      <c r="D4469" s="2">
        <v>2730</v>
      </c>
      <c r="E4469">
        <v>106</v>
      </c>
      <c r="F4469" t="s">
        <v>10</v>
      </c>
      <c r="G4469">
        <v>3</v>
      </c>
      <c r="H4469">
        <v>9901</v>
      </c>
      <c r="I4469" t="s">
        <v>5</v>
      </c>
      <c r="J4469" t="s">
        <v>6</v>
      </c>
      <c r="K4469">
        <v>1</v>
      </c>
      <c r="L4469">
        <v>1</v>
      </c>
      <c r="M4469">
        <v>0</v>
      </c>
      <c r="N4469">
        <v>0</v>
      </c>
      <c r="O4469">
        <v>1280</v>
      </c>
    </row>
    <row r="4470" spans="1:15">
      <c r="A4470">
        <v>27272735</v>
      </c>
      <c r="B4470">
        <v>27</v>
      </c>
      <c r="C4470" s="1">
        <v>27</v>
      </c>
      <c r="D4470" s="2">
        <v>2735</v>
      </c>
      <c r="E4470">
        <v>106</v>
      </c>
      <c r="F4470" t="s">
        <v>10</v>
      </c>
      <c r="G4470">
        <v>3</v>
      </c>
      <c r="H4470">
        <v>301</v>
      </c>
      <c r="I4470" t="s">
        <v>11</v>
      </c>
      <c r="J4470" t="s">
        <v>2</v>
      </c>
      <c r="K4470">
        <v>1</v>
      </c>
      <c r="L4470">
        <v>1</v>
      </c>
      <c r="M4470">
        <v>872</v>
      </c>
      <c r="N4470">
        <v>48.34</v>
      </c>
      <c r="O4470">
        <v>1804</v>
      </c>
    </row>
    <row r="4471" spans="1:15">
      <c r="A4471">
        <v>27272735</v>
      </c>
      <c r="B4471">
        <v>27</v>
      </c>
      <c r="C4471" s="1">
        <v>27</v>
      </c>
      <c r="D4471" s="2">
        <v>2735</v>
      </c>
      <c r="E4471">
        <v>106</v>
      </c>
      <c r="F4471" t="s">
        <v>10</v>
      </c>
      <c r="G4471">
        <v>3</v>
      </c>
      <c r="H4471">
        <v>401</v>
      </c>
      <c r="I4471" t="s">
        <v>12</v>
      </c>
      <c r="J4471" t="s">
        <v>4</v>
      </c>
      <c r="K4471">
        <v>1</v>
      </c>
      <c r="L4471">
        <v>1</v>
      </c>
      <c r="M4471">
        <v>929</v>
      </c>
      <c r="N4471">
        <v>51.5</v>
      </c>
      <c r="O4471">
        <v>1804</v>
      </c>
    </row>
    <row r="4472" spans="1:15">
      <c r="A4472">
        <v>27272735</v>
      </c>
      <c r="B4472">
        <v>27</v>
      </c>
      <c r="C4472" s="1">
        <v>27</v>
      </c>
      <c r="D4472" s="2">
        <v>2735</v>
      </c>
      <c r="E4472">
        <v>106</v>
      </c>
      <c r="F4472" t="s">
        <v>10</v>
      </c>
      <c r="G4472">
        <v>3</v>
      </c>
      <c r="H4472">
        <v>9901</v>
      </c>
      <c r="I4472" t="s">
        <v>5</v>
      </c>
      <c r="J4472" t="s">
        <v>6</v>
      </c>
      <c r="K4472">
        <v>1</v>
      </c>
      <c r="L4472">
        <v>1</v>
      </c>
      <c r="M4472">
        <v>3</v>
      </c>
      <c r="N4472">
        <v>0.17</v>
      </c>
      <c r="O4472">
        <v>1804</v>
      </c>
    </row>
    <row r="4473" spans="1:15">
      <c r="A4473">
        <v>27272755</v>
      </c>
      <c r="B4473">
        <v>27</v>
      </c>
      <c r="C4473" s="1">
        <v>27</v>
      </c>
      <c r="D4473" s="2">
        <v>2755</v>
      </c>
      <c r="E4473">
        <v>106</v>
      </c>
      <c r="F4473" t="s">
        <v>10</v>
      </c>
      <c r="G4473">
        <v>3</v>
      </c>
      <c r="H4473">
        <v>301</v>
      </c>
      <c r="I4473" t="s">
        <v>11</v>
      </c>
      <c r="J4473" t="s">
        <v>2</v>
      </c>
      <c r="K4473">
        <v>1</v>
      </c>
      <c r="L4473">
        <v>1</v>
      </c>
      <c r="M4473">
        <v>487</v>
      </c>
      <c r="N4473">
        <v>53.58</v>
      </c>
      <c r="O4473">
        <v>909</v>
      </c>
    </row>
    <row r="4474" spans="1:15">
      <c r="A4474">
        <v>27272755</v>
      </c>
      <c r="B4474">
        <v>27</v>
      </c>
      <c r="C4474" s="1">
        <v>27</v>
      </c>
      <c r="D4474" s="2">
        <v>2755</v>
      </c>
      <c r="E4474">
        <v>106</v>
      </c>
      <c r="F4474" t="s">
        <v>10</v>
      </c>
      <c r="G4474">
        <v>3</v>
      </c>
      <c r="H4474">
        <v>401</v>
      </c>
      <c r="I4474" t="s">
        <v>12</v>
      </c>
      <c r="J4474" t="s">
        <v>4</v>
      </c>
      <c r="K4474">
        <v>1</v>
      </c>
      <c r="L4474">
        <v>1</v>
      </c>
      <c r="M4474">
        <v>420</v>
      </c>
      <c r="N4474">
        <v>46.2</v>
      </c>
      <c r="O4474">
        <v>909</v>
      </c>
    </row>
    <row r="4475" spans="1:15">
      <c r="A4475">
        <v>27272755</v>
      </c>
      <c r="B4475">
        <v>27</v>
      </c>
      <c r="C4475" s="1">
        <v>27</v>
      </c>
      <c r="D4475" s="2">
        <v>2755</v>
      </c>
      <c r="E4475">
        <v>106</v>
      </c>
      <c r="F4475" t="s">
        <v>10</v>
      </c>
      <c r="G4475">
        <v>3</v>
      </c>
      <c r="H4475">
        <v>9901</v>
      </c>
      <c r="I4475" t="s">
        <v>5</v>
      </c>
      <c r="J4475" t="s">
        <v>6</v>
      </c>
      <c r="K4475">
        <v>1</v>
      </c>
      <c r="L4475">
        <v>1</v>
      </c>
      <c r="M4475">
        <v>2</v>
      </c>
      <c r="N4475">
        <v>0.22</v>
      </c>
      <c r="O4475">
        <v>909</v>
      </c>
    </row>
    <row r="4476" spans="1:15">
      <c r="A4476">
        <v>27272780</v>
      </c>
      <c r="B4476">
        <v>27</v>
      </c>
      <c r="C4476" s="1">
        <v>27</v>
      </c>
      <c r="D4476" s="2">
        <v>2780</v>
      </c>
      <c r="E4476">
        <v>106</v>
      </c>
      <c r="F4476" t="s">
        <v>10</v>
      </c>
      <c r="G4476">
        <v>3</v>
      </c>
      <c r="H4476">
        <v>301</v>
      </c>
      <c r="I4476" t="s">
        <v>11</v>
      </c>
      <c r="J4476" t="s">
        <v>2</v>
      </c>
      <c r="K4476">
        <v>1</v>
      </c>
      <c r="L4476">
        <v>1</v>
      </c>
      <c r="M4476">
        <v>673</v>
      </c>
      <c r="N4476">
        <v>57.87</v>
      </c>
      <c r="O4476">
        <v>1163</v>
      </c>
    </row>
    <row r="4477" spans="1:15">
      <c r="A4477">
        <v>27272780</v>
      </c>
      <c r="B4477">
        <v>27</v>
      </c>
      <c r="C4477" s="1">
        <v>27</v>
      </c>
      <c r="D4477" s="2">
        <v>2780</v>
      </c>
      <c r="E4477">
        <v>106</v>
      </c>
      <c r="F4477" t="s">
        <v>10</v>
      </c>
      <c r="G4477">
        <v>3</v>
      </c>
      <c r="H4477">
        <v>401</v>
      </c>
      <c r="I4477" t="s">
        <v>12</v>
      </c>
      <c r="J4477" t="s">
        <v>4</v>
      </c>
      <c r="K4477">
        <v>1</v>
      </c>
      <c r="L4477">
        <v>1</v>
      </c>
      <c r="M4477">
        <v>488</v>
      </c>
      <c r="N4477">
        <v>41.96</v>
      </c>
      <c r="O4477">
        <v>1163</v>
      </c>
    </row>
    <row r="4478" spans="1:15">
      <c r="A4478">
        <v>27272780</v>
      </c>
      <c r="B4478">
        <v>27</v>
      </c>
      <c r="C4478" s="1">
        <v>27</v>
      </c>
      <c r="D4478" s="2">
        <v>2780</v>
      </c>
      <c r="E4478">
        <v>106</v>
      </c>
      <c r="F4478" t="s">
        <v>10</v>
      </c>
      <c r="G4478">
        <v>3</v>
      </c>
      <c r="H4478">
        <v>9901</v>
      </c>
      <c r="I4478" t="s">
        <v>5</v>
      </c>
      <c r="J4478" t="s">
        <v>6</v>
      </c>
      <c r="K4478">
        <v>1</v>
      </c>
      <c r="L4478">
        <v>1</v>
      </c>
      <c r="M4478">
        <v>2</v>
      </c>
      <c r="N4478">
        <v>0.17</v>
      </c>
      <c r="O4478">
        <v>1163</v>
      </c>
    </row>
    <row r="4479" spans="1:15">
      <c r="A4479">
        <v>27272900</v>
      </c>
      <c r="B4479">
        <v>27</v>
      </c>
      <c r="C4479" s="1">
        <v>27</v>
      </c>
      <c r="D4479" s="2">
        <v>2900</v>
      </c>
      <c r="E4479">
        <v>106</v>
      </c>
      <c r="F4479" t="s">
        <v>10</v>
      </c>
      <c r="G4479">
        <v>3</v>
      </c>
      <c r="H4479">
        <v>301</v>
      </c>
      <c r="I4479" t="s">
        <v>11</v>
      </c>
      <c r="J4479" t="s">
        <v>2</v>
      </c>
      <c r="K4479">
        <v>1</v>
      </c>
      <c r="L4479">
        <v>1</v>
      </c>
      <c r="M4479">
        <v>475</v>
      </c>
      <c r="N4479">
        <v>49.74</v>
      </c>
      <c r="O4479">
        <v>955</v>
      </c>
    </row>
    <row r="4480" spans="1:15">
      <c r="A4480">
        <v>27272900</v>
      </c>
      <c r="B4480">
        <v>27</v>
      </c>
      <c r="C4480" s="1">
        <v>27</v>
      </c>
      <c r="D4480" s="2">
        <v>2900</v>
      </c>
      <c r="E4480">
        <v>106</v>
      </c>
      <c r="F4480" t="s">
        <v>10</v>
      </c>
      <c r="G4480">
        <v>3</v>
      </c>
      <c r="H4480">
        <v>401</v>
      </c>
      <c r="I4480" t="s">
        <v>12</v>
      </c>
      <c r="J4480" t="s">
        <v>4</v>
      </c>
      <c r="K4480">
        <v>1</v>
      </c>
      <c r="L4480">
        <v>1</v>
      </c>
      <c r="M4480">
        <v>476</v>
      </c>
      <c r="N4480">
        <v>49.84</v>
      </c>
      <c r="O4480">
        <v>955</v>
      </c>
    </row>
    <row r="4481" spans="1:15">
      <c r="A4481">
        <v>27272900</v>
      </c>
      <c r="B4481">
        <v>27</v>
      </c>
      <c r="C4481" s="1">
        <v>27</v>
      </c>
      <c r="D4481" s="2">
        <v>2900</v>
      </c>
      <c r="E4481">
        <v>106</v>
      </c>
      <c r="F4481" t="s">
        <v>10</v>
      </c>
      <c r="G4481">
        <v>3</v>
      </c>
      <c r="H4481">
        <v>9901</v>
      </c>
      <c r="I4481" t="s">
        <v>5</v>
      </c>
      <c r="J4481" t="s">
        <v>6</v>
      </c>
      <c r="K4481">
        <v>1</v>
      </c>
      <c r="L4481">
        <v>1</v>
      </c>
      <c r="M4481">
        <v>4</v>
      </c>
      <c r="N4481">
        <v>0.42</v>
      </c>
      <c r="O4481">
        <v>955</v>
      </c>
    </row>
    <row r="4482" spans="1:15">
      <c r="A4482">
        <v>27272910</v>
      </c>
      <c r="B4482">
        <v>27</v>
      </c>
      <c r="C4482" s="1">
        <v>27</v>
      </c>
      <c r="D4482" s="2">
        <v>2910</v>
      </c>
      <c r="E4482">
        <v>106</v>
      </c>
      <c r="F4482" t="s">
        <v>10</v>
      </c>
      <c r="G4482">
        <v>3</v>
      </c>
      <c r="H4482">
        <v>301</v>
      </c>
      <c r="I4482" t="s">
        <v>11</v>
      </c>
      <c r="J4482" t="s">
        <v>2</v>
      </c>
      <c r="K4482">
        <v>1</v>
      </c>
      <c r="L4482">
        <v>1</v>
      </c>
      <c r="M4482">
        <v>1288</v>
      </c>
      <c r="N4482">
        <v>47.06</v>
      </c>
      <c r="O4482">
        <v>2737</v>
      </c>
    </row>
    <row r="4483" spans="1:15">
      <c r="A4483">
        <v>27272910</v>
      </c>
      <c r="B4483">
        <v>27</v>
      </c>
      <c r="C4483" s="1">
        <v>27</v>
      </c>
      <c r="D4483" s="2">
        <v>2910</v>
      </c>
      <c r="E4483">
        <v>106</v>
      </c>
      <c r="F4483" t="s">
        <v>10</v>
      </c>
      <c r="G4483">
        <v>3</v>
      </c>
      <c r="H4483">
        <v>401</v>
      </c>
      <c r="I4483" t="s">
        <v>12</v>
      </c>
      <c r="J4483" t="s">
        <v>4</v>
      </c>
      <c r="K4483">
        <v>1</v>
      </c>
      <c r="L4483">
        <v>1</v>
      </c>
      <c r="M4483">
        <v>1446</v>
      </c>
      <c r="N4483">
        <v>52.83</v>
      </c>
      <c r="O4483">
        <v>2737</v>
      </c>
    </row>
    <row r="4484" spans="1:15">
      <c r="A4484">
        <v>27272910</v>
      </c>
      <c r="B4484">
        <v>27</v>
      </c>
      <c r="C4484" s="1">
        <v>27</v>
      </c>
      <c r="D4484" s="2">
        <v>2910</v>
      </c>
      <c r="E4484">
        <v>106</v>
      </c>
      <c r="F4484" t="s">
        <v>10</v>
      </c>
      <c r="G4484">
        <v>3</v>
      </c>
      <c r="H4484">
        <v>9901</v>
      </c>
      <c r="I4484" t="s">
        <v>5</v>
      </c>
      <c r="J4484" t="s">
        <v>6</v>
      </c>
      <c r="K4484">
        <v>1</v>
      </c>
      <c r="L4484">
        <v>1</v>
      </c>
      <c r="M4484">
        <v>3</v>
      </c>
      <c r="N4484">
        <v>0.11</v>
      </c>
      <c r="O4484">
        <v>2737</v>
      </c>
    </row>
    <row r="4485" spans="1:15">
      <c r="A4485">
        <v>27272925</v>
      </c>
      <c r="B4485">
        <v>27</v>
      </c>
      <c r="C4485" s="1">
        <v>27</v>
      </c>
      <c r="D4485" s="2">
        <v>2925</v>
      </c>
      <c r="E4485">
        <v>106</v>
      </c>
      <c r="F4485" t="s">
        <v>10</v>
      </c>
      <c r="G4485">
        <v>3</v>
      </c>
      <c r="H4485">
        <v>301</v>
      </c>
      <c r="I4485" t="s">
        <v>11</v>
      </c>
      <c r="J4485" t="s">
        <v>2</v>
      </c>
      <c r="K4485">
        <v>1</v>
      </c>
      <c r="L4485">
        <v>1</v>
      </c>
      <c r="M4485">
        <v>158</v>
      </c>
      <c r="N4485">
        <v>52.15</v>
      </c>
      <c r="O4485">
        <v>303</v>
      </c>
    </row>
    <row r="4486" spans="1:15">
      <c r="A4486">
        <v>27272925</v>
      </c>
      <c r="B4486">
        <v>27</v>
      </c>
      <c r="C4486" s="1">
        <v>27</v>
      </c>
      <c r="D4486" s="2">
        <v>2925</v>
      </c>
      <c r="E4486">
        <v>106</v>
      </c>
      <c r="F4486" t="s">
        <v>10</v>
      </c>
      <c r="G4486">
        <v>3</v>
      </c>
      <c r="H4486">
        <v>401</v>
      </c>
      <c r="I4486" t="s">
        <v>12</v>
      </c>
      <c r="J4486" t="s">
        <v>4</v>
      </c>
      <c r="K4486">
        <v>1</v>
      </c>
      <c r="L4486">
        <v>1</v>
      </c>
      <c r="M4486">
        <v>144</v>
      </c>
      <c r="N4486">
        <v>47.52</v>
      </c>
      <c r="O4486">
        <v>303</v>
      </c>
    </row>
    <row r="4487" spans="1:15">
      <c r="A4487">
        <v>27272925</v>
      </c>
      <c r="B4487">
        <v>27</v>
      </c>
      <c r="C4487" s="1">
        <v>27</v>
      </c>
      <c r="D4487" s="2">
        <v>2925</v>
      </c>
      <c r="E4487">
        <v>106</v>
      </c>
      <c r="F4487" t="s">
        <v>10</v>
      </c>
      <c r="G4487">
        <v>3</v>
      </c>
      <c r="H4487">
        <v>9901</v>
      </c>
      <c r="I4487" t="s">
        <v>5</v>
      </c>
      <c r="J4487" t="s">
        <v>6</v>
      </c>
      <c r="K4487">
        <v>1</v>
      </c>
      <c r="L4487">
        <v>1</v>
      </c>
      <c r="M4487">
        <v>1</v>
      </c>
      <c r="N4487">
        <v>0.33</v>
      </c>
      <c r="O4487">
        <v>303</v>
      </c>
    </row>
    <row r="4488" spans="1:15">
      <c r="A4488">
        <v>27270200</v>
      </c>
      <c r="B4488">
        <v>27</v>
      </c>
      <c r="C4488" s="1">
        <v>27</v>
      </c>
      <c r="D4488" s="2">
        <v>200</v>
      </c>
      <c r="E4488">
        <v>108</v>
      </c>
      <c r="F4488" t="s">
        <v>18</v>
      </c>
      <c r="G4488">
        <v>5</v>
      </c>
      <c r="H4488">
        <v>301</v>
      </c>
      <c r="I4488" t="s">
        <v>19</v>
      </c>
      <c r="J4488" t="s">
        <v>2</v>
      </c>
      <c r="K4488">
        <v>1</v>
      </c>
      <c r="L4488">
        <v>1</v>
      </c>
      <c r="M4488">
        <v>428</v>
      </c>
      <c r="N4488">
        <v>29.2</v>
      </c>
      <c r="O4488">
        <v>1466</v>
      </c>
    </row>
    <row r="4489" spans="1:15">
      <c r="A4489">
        <v>27270200</v>
      </c>
      <c r="B4489">
        <v>27</v>
      </c>
      <c r="C4489" s="1">
        <v>27</v>
      </c>
      <c r="D4489" s="2">
        <v>200</v>
      </c>
      <c r="E4489">
        <v>108</v>
      </c>
      <c r="F4489" t="s">
        <v>18</v>
      </c>
      <c r="G4489">
        <v>5</v>
      </c>
      <c r="H4489">
        <v>401</v>
      </c>
      <c r="I4489" t="s">
        <v>20</v>
      </c>
      <c r="J4489" t="s">
        <v>4</v>
      </c>
      <c r="K4489">
        <v>1</v>
      </c>
      <c r="L4489">
        <v>1</v>
      </c>
      <c r="M4489">
        <v>1035</v>
      </c>
      <c r="N4489">
        <v>70.599999999999994</v>
      </c>
      <c r="O4489">
        <v>1466</v>
      </c>
    </row>
    <row r="4490" spans="1:15">
      <c r="A4490">
        <v>27270200</v>
      </c>
      <c r="B4490">
        <v>27</v>
      </c>
      <c r="C4490" s="1">
        <v>27</v>
      </c>
      <c r="D4490" s="2">
        <v>200</v>
      </c>
      <c r="E4490">
        <v>108</v>
      </c>
      <c r="F4490" t="s">
        <v>18</v>
      </c>
      <c r="G4490">
        <v>5</v>
      </c>
      <c r="H4490">
        <v>9901</v>
      </c>
      <c r="I4490" t="s">
        <v>5</v>
      </c>
      <c r="J4490" t="s">
        <v>6</v>
      </c>
      <c r="K4490">
        <v>1</v>
      </c>
      <c r="L4490">
        <v>1</v>
      </c>
      <c r="M4490">
        <v>3</v>
      </c>
      <c r="N4490">
        <v>0.2</v>
      </c>
      <c r="O4490">
        <v>1466</v>
      </c>
    </row>
    <row r="4491" spans="1:15">
      <c r="A4491">
        <v>27270205</v>
      </c>
      <c r="B4491">
        <v>27</v>
      </c>
      <c r="C4491" s="1">
        <v>27</v>
      </c>
      <c r="D4491" s="2">
        <v>205</v>
      </c>
      <c r="E4491">
        <v>108</v>
      </c>
      <c r="F4491" t="s">
        <v>18</v>
      </c>
      <c r="G4491">
        <v>5</v>
      </c>
      <c r="H4491">
        <v>301</v>
      </c>
      <c r="I4491" t="s">
        <v>19</v>
      </c>
      <c r="J4491" t="s">
        <v>2</v>
      </c>
      <c r="K4491">
        <v>1</v>
      </c>
      <c r="L4491">
        <v>1</v>
      </c>
      <c r="M4491">
        <v>301</v>
      </c>
      <c r="N4491">
        <v>24.37</v>
      </c>
      <c r="O4491">
        <v>1235</v>
      </c>
    </row>
    <row r="4492" spans="1:15">
      <c r="A4492">
        <v>27270205</v>
      </c>
      <c r="B4492">
        <v>27</v>
      </c>
      <c r="C4492" s="1">
        <v>27</v>
      </c>
      <c r="D4492" s="2">
        <v>205</v>
      </c>
      <c r="E4492">
        <v>108</v>
      </c>
      <c r="F4492" t="s">
        <v>18</v>
      </c>
      <c r="G4492">
        <v>5</v>
      </c>
      <c r="H4492">
        <v>401</v>
      </c>
      <c r="I4492" t="s">
        <v>20</v>
      </c>
      <c r="J4492" t="s">
        <v>4</v>
      </c>
      <c r="K4492">
        <v>1</v>
      </c>
      <c r="L4492">
        <v>1</v>
      </c>
      <c r="M4492">
        <v>930</v>
      </c>
      <c r="N4492">
        <v>75.3</v>
      </c>
      <c r="O4492">
        <v>1235</v>
      </c>
    </row>
    <row r="4493" spans="1:15">
      <c r="A4493">
        <v>27270205</v>
      </c>
      <c r="B4493">
        <v>27</v>
      </c>
      <c r="C4493" s="1">
        <v>27</v>
      </c>
      <c r="D4493" s="2">
        <v>205</v>
      </c>
      <c r="E4493">
        <v>108</v>
      </c>
      <c r="F4493" t="s">
        <v>18</v>
      </c>
      <c r="G4493">
        <v>5</v>
      </c>
      <c r="H4493">
        <v>9901</v>
      </c>
      <c r="I4493" t="s">
        <v>5</v>
      </c>
      <c r="J4493" t="s">
        <v>6</v>
      </c>
      <c r="K4493">
        <v>1</v>
      </c>
      <c r="L4493">
        <v>1</v>
      </c>
      <c r="M4493">
        <v>4</v>
      </c>
      <c r="N4493">
        <v>0.32</v>
      </c>
      <c r="O4493">
        <v>1235</v>
      </c>
    </row>
    <row r="4494" spans="1:15">
      <c r="A4494">
        <v>27270210</v>
      </c>
      <c r="B4494">
        <v>27</v>
      </c>
      <c r="C4494" s="1">
        <v>27</v>
      </c>
      <c r="D4494" s="2">
        <v>210</v>
      </c>
      <c r="E4494">
        <v>108</v>
      </c>
      <c r="F4494" t="s">
        <v>18</v>
      </c>
      <c r="G4494">
        <v>5</v>
      </c>
      <c r="H4494">
        <v>301</v>
      </c>
      <c r="I4494" t="s">
        <v>19</v>
      </c>
      <c r="J4494" t="s">
        <v>2</v>
      </c>
      <c r="K4494">
        <v>1</v>
      </c>
      <c r="L4494">
        <v>1</v>
      </c>
      <c r="M4494">
        <v>505</v>
      </c>
      <c r="N4494">
        <v>30.92</v>
      </c>
      <c r="O4494">
        <v>1633</v>
      </c>
    </row>
    <row r="4495" spans="1:15">
      <c r="A4495">
        <v>27270210</v>
      </c>
      <c r="B4495">
        <v>27</v>
      </c>
      <c r="C4495" s="1">
        <v>27</v>
      </c>
      <c r="D4495" s="2">
        <v>210</v>
      </c>
      <c r="E4495">
        <v>108</v>
      </c>
      <c r="F4495" t="s">
        <v>18</v>
      </c>
      <c r="G4495">
        <v>5</v>
      </c>
      <c r="H4495">
        <v>401</v>
      </c>
      <c r="I4495" t="s">
        <v>20</v>
      </c>
      <c r="J4495" t="s">
        <v>4</v>
      </c>
      <c r="K4495">
        <v>1</v>
      </c>
      <c r="L4495">
        <v>1</v>
      </c>
      <c r="M4495">
        <v>1125</v>
      </c>
      <c r="N4495">
        <v>68.89</v>
      </c>
      <c r="O4495">
        <v>1633</v>
      </c>
    </row>
    <row r="4496" spans="1:15">
      <c r="A4496">
        <v>27270210</v>
      </c>
      <c r="B4496">
        <v>27</v>
      </c>
      <c r="C4496" s="1">
        <v>27</v>
      </c>
      <c r="D4496" s="2">
        <v>210</v>
      </c>
      <c r="E4496">
        <v>108</v>
      </c>
      <c r="F4496" t="s">
        <v>18</v>
      </c>
      <c r="G4496">
        <v>5</v>
      </c>
      <c r="H4496">
        <v>9901</v>
      </c>
      <c r="I4496" t="s">
        <v>5</v>
      </c>
      <c r="J4496" t="s">
        <v>6</v>
      </c>
      <c r="K4496">
        <v>1</v>
      </c>
      <c r="L4496">
        <v>1</v>
      </c>
      <c r="M4496">
        <v>3</v>
      </c>
      <c r="N4496">
        <v>0.18</v>
      </c>
      <c r="O4496">
        <v>1633</v>
      </c>
    </row>
    <row r="4497" spans="1:15">
      <c r="A4497">
        <v>27270215</v>
      </c>
      <c r="B4497">
        <v>27</v>
      </c>
      <c r="C4497" s="1">
        <v>27</v>
      </c>
      <c r="D4497" s="2">
        <v>215</v>
      </c>
      <c r="E4497">
        <v>108</v>
      </c>
      <c r="F4497" t="s">
        <v>18</v>
      </c>
      <c r="G4497">
        <v>5</v>
      </c>
      <c r="H4497">
        <v>301</v>
      </c>
      <c r="I4497" t="s">
        <v>19</v>
      </c>
      <c r="J4497" t="s">
        <v>2</v>
      </c>
      <c r="K4497">
        <v>1</v>
      </c>
      <c r="L4497">
        <v>1</v>
      </c>
      <c r="M4497">
        <v>542</v>
      </c>
      <c r="N4497">
        <v>29.54</v>
      </c>
      <c r="O4497">
        <v>1835</v>
      </c>
    </row>
    <row r="4498" spans="1:15">
      <c r="A4498">
        <v>27270215</v>
      </c>
      <c r="B4498">
        <v>27</v>
      </c>
      <c r="C4498" s="1">
        <v>27</v>
      </c>
      <c r="D4498" s="2">
        <v>215</v>
      </c>
      <c r="E4498">
        <v>108</v>
      </c>
      <c r="F4498" t="s">
        <v>18</v>
      </c>
      <c r="G4498">
        <v>5</v>
      </c>
      <c r="H4498">
        <v>401</v>
      </c>
      <c r="I4498" t="s">
        <v>20</v>
      </c>
      <c r="J4498" t="s">
        <v>4</v>
      </c>
      <c r="K4498">
        <v>1</v>
      </c>
      <c r="L4498">
        <v>1</v>
      </c>
      <c r="M4498">
        <v>1288</v>
      </c>
      <c r="N4498">
        <v>70.19</v>
      </c>
      <c r="O4498">
        <v>1835</v>
      </c>
    </row>
    <row r="4499" spans="1:15">
      <c r="A4499">
        <v>27270215</v>
      </c>
      <c r="B4499">
        <v>27</v>
      </c>
      <c r="C4499" s="1">
        <v>27</v>
      </c>
      <c r="D4499" s="2">
        <v>215</v>
      </c>
      <c r="E4499">
        <v>108</v>
      </c>
      <c r="F4499" t="s">
        <v>18</v>
      </c>
      <c r="G4499">
        <v>5</v>
      </c>
      <c r="H4499">
        <v>9901</v>
      </c>
      <c r="I4499" t="s">
        <v>5</v>
      </c>
      <c r="J4499" t="s">
        <v>6</v>
      </c>
      <c r="K4499">
        <v>1</v>
      </c>
      <c r="L4499">
        <v>1</v>
      </c>
      <c r="M4499">
        <v>5</v>
      </c>
      <c r="N4499">
        <v>0.27</v>
      </c>
      <c r="O4499">
        <v>1835</v>
      </c>
    </row>
    <row r="4500" spans="1:15">
      <c r="A4500">
        <v>27270220</v>
      </c>
      <c r="B4500">
        <v>27</v>
      </c>
      <c r="C4500" s="1">
        <v>27</v>
      </c>
      <c r="D4500" s="2">
        <v>220</v>
      </c>
      <c r="E4500">
        <v>108</v>
      </c>
      <c r="F4500" t="s">
        <v>18</v>
      </c>
      <c r="G4500">
        <v>5</v>
      </c>
      <c r="H4500">
        <v>301</v>
      </c>
      <c r="I4500" t="s">
        <v>19</v>
      </c>
      <c r="J4500" t="s">
        <v>2</v>
      </c>
      <c r="K4500">
        <v>1</v>
      </c>
      <c r="L4500">
        <v>1</v>
      </c>
      <c r="M4500">
        <v>624</v>
      </c>
      <c r="N4500">
        <v>32.76</v>
      </c>
      <c r="O4500">
        <v>1905</v>
      </c>
    </row>
    <row r="4501" spans="1:15">
      <c r="A4501">
        <v>27270220</v>
      </c>
      <c r="B4501">
        <v>27</v>
      </c>
      <c r="C4501" s="1">
        <v>27</v>
      </c>
      <c r="D4501" s="2">
        <v>220</v>
      </c>
      <c r="E4501">
        <v>108</v>
      </c>
      <c r="F4501" t="s">
        <v>18</v>
      </c>
      <c r="G4501">
        <v>5</v>
      </c>
      <c r="H4501">
        <v>401</v>
      </c>
      <c r="I4501" t="s">
        <v>20</v>
      </c>
      <c r="J4501" t="s">
        <v>4</v>
      </c>
      <c r="K4501">
        <v>1</v>
      </c>
      <c r="L4501">
        <v>1</v>
      </c>
      <c r="M4501">
        <v>1279</v>
      </c>
      <c r="N4501">
        <v>67.14</v>
      </c>
      <c r="O4501">
        <v>1905</v>
      </c>
    </row>
    <row r="4502" spans="1:15">
      <c r="A4502">
        <v>27270220</v>
      </c>
      <c r="B4502">
        <v>27</v>
      </c>
      <c r="C4502" s="1">
        <v>27</v>
      </c>
      <c r="D4502" s="2">
        <v>220</v>
      </c>
      <c r="E4502">
        <v>108</v>
      </c>
      <c r="F4502" t="s">
        <v>18</v>
      </c>
      <c r="G4502">
        <v>5</v>
      </c>
      <c r="H4502">
        <v>9901</v>
      </c>
      <c r="I4502" t="s">
        <v>5</v>
      </c>
      <c r="J4502" t="s">
        <v>6</v>
      </c>
      <c r="K4502">
        <v>1</v>
      </c>
      <c r="L4502">
        <v>1</v>
      </c>
      <c r="M4502">
        <v>2</v>
      </c>
      <c r="N4502">
        <v>0.11</v>
      </c>
      <c r="O4502">
        <v>1905</v>
      </c>
    </row>
    <row r="4503" spans="1:15">
      <c r="A4503">
        <v>27270225</v>
      </c>
      <c r="B4503">
        <v>27</v>
      </c>
      <c r="C4503" s="1">
        <v>27</v>
      </c>
      <c r="D4503" s="2">
        <v>225</v>
      </c>
      <c r="E4503">
        <v>108</v>
      </c>
      <c r="F4503" t="s">
        <v>18</v>
      </c>
      <c r="G4503">
        <v>5</v>
      </c>
      <c r="H4503">
        <v>301</v>
      </c>
      <c r="I4503" t="s">
        <v>19</v>
      </c>
      <c r="J4503" t="s">
        <v>2</v>
      </c>
      <c r="K4503">
        <v>1</v>
      </c>
      <c r="L4503">
        <v>1</v>
      </c>
      <c r="M4503">
        <v>395</v>
      </c>
      <c r="N4503">
        <v>30.86</v>
      </c>
      <c r="O4503">
        <v>1280</v>
      </c>
    </row>
    <row r="4504" spans="1:15">
      <c r="A4504">
        <v>27270225</v>
      </c>
      <c r="B4504">
        <v>27</v>
      </c>
      <c r="C4504" s="1">
        <v>27</v>
      </c>
      <c r="D4504" s="2">
        <v>225</v>
      </c>
      <c r="E4504">
        <v>108</v>
      </c>
      <c r="F4504" t="s">
        <v>18</v>
      </c>
      <c r="G4504">
        <v>5</v>
      </c>
      <c r="H4504">
        <v>401</v>
      </c>
      <c r="I4504" t="s">
        <v>20</v>
      </c>
      <c r="J4504" t="s">
        <v>4</v>
      </c>
      <c r="K4504">
        <v>1</v>
      </c>
      <c r="L4504">
        <v>1</v>
      </c>
      <c r="M4504">
        <v>883</v>
      </c>
      <c r="N4504">
        <v>68.98</v>
      </c>
      <c r="O4504">
        <v>1280</v>
      </c>
    </row>
    <row r="4505" spans="1:15">
      <c r="A4505">
        <v>27270225</v>
      </c>
      <c r="B4505">
        <v>27</v>
      </c>
      <c r="C4505" s="1">
        <v>27</v>
      </c>
      <c r="D4505" s="2">
        <v>225</v>
      </c>
      <c r="E4505">
        <v>108</v>
      </c>
      <c r="F4505" t="s">
        <v>18</v>
      </c>
      <c r="G4505">
        <v>5</v>
      </c>
      <c r="H4505">
        <v>9901</v>
      </c>
      <c r="I4505" t="s">
        <v>5</v>
      </c>
      <c r="J4505" t="s">
        <v>6</v>
      </c>
      <c r="K4505">
        <v>1</v>
      </c>
      <c r="L4505">
        <v>1</v>
      </c>
      <c r="M4505">
        <v>2</v>
      </c>
      <c r="N4505">
        <v>0.16</v>
      </c>
      <c r="O4505">
        <v>1280</v>
      </c>
    </row>
    <row r="4506" spans="1:15">
      <c r="A4506">
        <v>27270230</v>
      </c>
      <c r="B4506">
        <v>27</v>
      </c>
      <c r="C4506" s="1">
        <v>27</v>
      </c>
      <c r="D4506" s="2">
        <v>230</v>
      </c>
      <c r="E4506">
        <v>108</v>
      </c>
      <c r="F4506" t="s">
        <v>18</v>
      </c>
      <c r="G4506">
        <v>5</v>
      </c>
      <c r="H4506">
        <v>301</v>
      </c>
      <c r="I4506" t="s">
        <v>19</v>
      </c>
      <c r="J4506" t="s">
        <v>2</v>
      </c>
      <c r="K4506">
        <v>1</v>
      </c>
      <c r="L4506">
        <v>1</v>
      </c>
      <c r="M4506">
        <v>283</v>
      </c>
      <c r="N4506">
        <v>27.94</v>
      </c>
      <c r="O4506">
        <v>1013</v>
      </c>
    </row>
    <row r="4507" spans="1:15">
      <c r="A4507">
        <v>27270230</v>
      </c>
      <c r="B4507">
        <v>27</v>
      </c>
      <c r="C4507" s="1">
        <v>27</v>
      </c>
      <c r="D4507" s="2">
        <v>230</v>
      </c>
      <c r="E4507">
        <v>108</v>
      </c>
      <c r="F4507" t="s">
        <v>18</v>
      </c>
      <c r="G4507">
        <v>5</v>
      </c>
      <c r="H4507">
        <v>401</v>
      </c>
      <c r="I4507" t="s">
        <v>20</v>
      </c>
      <c r="J4507" t="s">
        <v>4</v>
      </c>
      <c r="K4507">
        <v>1</v>
      </c>
      <c r="L4507">
        <v>1</v>
      </c>
      <c r="M4507">
        <v>726</v>
      </c>
      <c r="N4507">
        <v>71.67</v>
      </c>
      <c r="O4507">
        <v>1013</v>
      </c>
    </row>
    <row r="4508" spans="1:15">
      <c r="A4508">
        <v>27270230</v>
      </c>
      <c r="B4508">
        <v>27</v>
      </c>
      <c r="C4508" s="1">
        <v>27</v>
      </c>
      <c r="D4508" s="2">
        <v>230</v>
      </c>
      <c r="E4508">
        <v>108</v>
      </c>
      <c r="F4508" t="s">
        <v>18</v>
      </c>
      <c r="G4508">
        <v>5</v>
      </c>
      <c r="H4508">
        <v>9901</v>
      </c>
      <c r="I4508" t="s">
        <v>5</v>
      </c>
      <c r="J4508" t="s">
        <v>6</v>
      </c>
      <c r="K4508">
        <v>1</v>
      </c>
      <c r="L4508">
        <v>1</v>
      </c>
      <c r="M4508">
        <v>4</v>
      </c>
      <c r="N4508">
        <v>0.39</v>
      </c>
      <c r="O4508">
        <v>1013</v>
      </c>
    </row>
    <row r="4509" spans="1:15">
      <c r="A4509">
        <v>27270550</v>
      </c>
      <c r="B4509">
        <v>27</v>
      </c>
      <c r="C4509" s="1">
        <v>27</v>
      </c>
      <c r="D4509" s="2">
        <v>550</v>
      </c>
      <c r="E4509">
        <v>108</v>
      </c>
      <c r="F4509" t="s">
        <v>18</v>
      </c>
      <c r="G4509">
        <v>5</v>
      </c>
      <c r="H4509">
        <v>301</v>
      </c>
      <c r="I4509" t="s">
        <v>19</v>
      </c>
      <c r="J4509" t="s">
        <v>2</v>
      </c>
      <c r="K4509">
        <v>1</v>
      </c>
      <c r="L4509">
        <v>1</v>
      </c>
      <c r="M4509">
        <v>596</v>
      </c>
      <c r="N4509">
        <v>38.06</v>
      </c>
      <c r="O4509">
        <v>1566</v>
      </c>
    </row>
    <row r="4510" spans="1:15">
      <c r="A4510">
        <v>27270550</v>
      </c>
      <c r="B4510">
        <v>27</v>
      </c>
      <c r="C4510" s="1">
        <v>27</v>
      </c>
      <c r="D4510" s="2">
        <v>550</v>
      </c>
      <c r="E4510">
        <v>108</v>
      </c>
      <c r="F4510" t="s">
        <v>18</v>
      </c>
      <c r="G4510">
        <v>5</v>
      </c>
      <c r="H4510">
        <v>401</v>
      </c>
      <c r="I4510" t="s">
        <v>20</v>
      </c>
      <c r="J4510" t="s">
        <v>4</v>
      </c>
      <c r="K4510">
        <v>1</v>
      </c>
      <c r="L4510">
        <v>1</v>
      </c>
      <c r="M4510">
        <v>966</v>
      </c>
      <c r="N4510">
        <v>61.69</v>
      </c>
      <c r="O4510">
        <v>1566</v>
      </c>
    </row>
    <row r="4511" spans="1:15">
      <c r="A4511">
        <v>27270550</v>
      </c>
      <c r="B4511">
        <v>27</v>
      </c>
      <c r="C4511" s="1">
        <v>27</v>
      </c>
      <c r="D4511" s="2">
        <v>550</v>
      </c>
      <c r="E4511">
        <v>108</v>
      </c>
      <c r="F4511" t="s">
        <v>18</v>
      </c>
      <c r="G4511">
        <v>5</v>
      </c>
      <c r="H4511">
        <v>9901</v>
      </c>
      <c r="I4511" t="s">
        <v>5</v>
      </c>
      <c r="J4511" t="s">
        <v>6</v>
      </c>
      <c r="K4511">
        <v>1</v>
      </c>
      <c r="L4511">
        <v>1</v>
      </c>
      <c r="M4511">
        <v>4</v>
      </c>
      <c r="N4511">
        <v>0.26</v>
      </c>
      <c r="O4511">
        <v>1566</v>
      </c>
    </row>
    <row r="4512" spans="1:15">
      <c r="A4512">
        <v>27270555</v>
      </c>
      <c r="B4512">
        <v>27</v>
      </c>
      <c r="C4512" s="1">
        <v>27</v>
      </c>
      <c r="D4512" s="2">
        <v>555</v>
      </c>
      <c r="E4512">
        <v>108</v>
      </c>
      <c r="F4512" t="s">
        <v>18</v>
      </c>
      <c r="G4512">
        <v>5</v>
      </c>
      <c r="H4512">
        <v>301</v>
      </c>
      <c r="I4512" t="s">
        <v>19</v>
      </c>
      <c r="J4512" t="s">
        <v>2</v>
      </c>
      <c r="K4512">
        <v>1</v>
      </c>
      <c r="L4512">
        <v>1</v>
      </c>
      <c r="M4512">
        <v>241</v>
      </c>
      <c r="N4512">
        <v>34.68</v>
      </c>
      <c r="O4512">
        <v>695</v>
      </c>
    </row>
    <row r="4513" spans="1:15">
      <c r="A4513">
        <v>27270555</v>
      </c>
      <c r="B4513">
        <v>27</v>
      </c>
      <c r="C4513" s="1">
        <v>27</v>
      </c>
      <c r="D4513" s="2">
        <v>555</v>
      </c>
      <c r="E4513">
        <v>108</v>
      </c>
      <c r="F4513" t="s">
        <v>18</v>
      </c>
      <c r="G4513">
        <v>5</v>
      </c>
      <c r="H4513">
        <v>401</v>
      </c>
      <c r="I4513" t="s">
        <v>20</v>
      </c>
      <c r="J4513" t="s">
        <v>4</v>
      </c>
      <c r="K4513">
        <v>1</v>
      </c>
      <c r="L4513">
        <v>1</v>
      </c>
      <c r="M4513">
        <v>453</v>
      </c>
      <c r="N4513">
        <v>65.180000000000007</v>
      </c>
      <c r="O4513">
        <v>695</v>
      </c>
    </row>
    <row r="4514" spans="1:15">
      <c r="A4514">
        <v>27270555</v>
      </c>
      <c r="B4514">
        <v>27</v>
      </c>
      <c r="C4514" s="1">
        <v>27</v>
      </c>
      <c r="D4514" s="2">
        <v>555</v>
      </c>
      <c r="E4514">
        <v>108</v>
      </c>
      <c r="F4514" t="s">
        <v>18</v>
      </c>
      <c r="G4514">
        <v>5</v>
      </c>
      <c r="H4514">
        <v>9901</v>
      </c>
      <c r="I4514" t="s">
        <v>5</v>
      </c>
      <c r="J4514" t="s">
        <v>6</v>
      </c>
      <c r="K4514">
        <v>1</v>
      </c>
      <c r="L4514">
        <v>1</v>
      </c>
      <c r="M4514">
        <v>1</v>
      </c>
      <c r="N4514">
        <v>0.14000000000000001</v>
      </c>
      <c r="O4514">
        <v>695</v>
      </c>
    </row>
    <row r="4515" spans="1:15">
      <c r="A4515">
        <v>27270557</v>
      </c>
      <c r="B4515">
        <v>27</v>
      </c>
      <c r="C4515" s="1">
        <v>27</v>
      </c>
      <c r="D4515" s="2">
        <v>557</v>
      </c>
      <c r="E4515">
        <v>108</v>
      </c>
      <c r="F4515" t="s">
        <v>18</v>
      </c>
      <c r="G4515">
        <v>5</v>
      </c>
      <c r="H4515">
        <v>301</v>
      </c>
      <c r="I4515" t="s">
        <v>19</v>
      </c>
      <c r="J4515" t="s">
        <v>2</v>
      </c>
      <c r="K4515">
        <v>1</v>
      </c>
      <c r="L4515">
        <v>1</v>
      </c>
      <c r="M4515">
        <v>186</v>
      </c>
      <c r="N4515">
        <v>41.7</v>
      </c>
      <c r="O4515">
        <v>446</v>
      </c>
    </row>
    <row r="4516" spans="1:15">
      <c r="A4516">
        <v>27270557</v>
      </c>
      <c r="B4516">
        <v>27</v>
      </c>
      <c r="C4516" s="1">
        <v>27</v>
      </c>
      <c r="D4516" s="2">
        <v>557</v>
      </c>
      <c r="E4516">
        <v>108</v>
      </c>
      <c r="F4516" t="s">
        <v>18</v>
      </c>
      <c r="G4516">
        <v>5</v>
      </c>
      <c r="H4516">
        <v>401</v>
      </c>
      <c r="I4516" t="s">
        <v>20</v>
      </c>
      <c r="J4516" t="s">
        <v>4</v>
      </c>
      <c r="K4516">
        <v>1</v>
      </c>
      <c r="L4516">
        <v>1</v>
      </c>
      <c r="M4516">
        <v>260</v>
      </c>
      <c r="N4516">
        <v>58.3</v>
      </c>
      <c r="O4516">
        <v>446</v>
      </c>
    </row>
    <row r="4517" spans="1:15">
      <c r="A4517">
        <v>27270557</v>
      </c>
      <c r="B4517">
        <v>27</v>
      </c>
      <c r="C4517" s="1">
        <v>27</v>
      </c>
      <c r="D4517" s="2">
        <v>557</v>
      </c>
      <c r="E4517">
        <v>108</v>
      </c>
      <c r="F4517" t="s">
        <v>18</v>
      </c>
      <c r="G4517">
        <v>5</v>
      </c>
      <c r="H4517">
        <v>9901</v>
      </c>
      <c r="I4517" t="s">
        <v>5</v>
      </c>
      <c r="J4517" t="s">
        <v>6</v>
      </c>
      <c r="K4517">
        <v>1</v>
      </c>
      <c r="L4517">
        <v>1</v>
      </c>
      <c r="M4517">
        <v>0</v>
      </c>
      <c r="N4517">
        <v>0</v>
      </c>
      <c r="O4517">
        <v>446</v>
      </c>
    </row>
    <row r="4518" spans="1:15">
      <c r="A4518">
        <v>27270560</v>
      </c>
      <c r="B4518">
        <v>27</v>
      </c>
      <c r="C4518" s="1">
        <v>27</v>
      </c>
      <c r="D4518" s="2">
        <v>560</v>
      </c>
      <c r="E4518">
        <v>108</v>
      </c>
      <c r="F4518" t="s">
        <v>18</v>
      </c>
      <c r="G4518">
        <v>5</v>
      </c>
      <c r="H4518">
        <v>301</v>
      </c>
      <c r="I4518" t="s">
        <v>19</v>
      </c>
      <c r="J4518" t="s">
        <v>2</v>
      </c>
      <c r="K4518">
        <v>1</v>
      </c>
      <c r="L4518">
        <v>1</v>
      </c>
      <c r="M4518">
        <v>499</v>
      </c>
      <c r="N4518">
        <v>36.21</v>
      </c>
      <c r="O4518">
        <v>1378</v>
      </c>
    </row>
    <row r="4519" spans="1:15">
      <c r="A4519">
        <v>27270560</v>
      </c>
      <c r="B4519">
        <v>27</v>
      </c>
      <c r="C4519" s="1">
        <v>27</v>
      </c>
      <c r="D4519" s="2">
        <v>560</v>
      </c>
      <c r="E4519">
        <v>108</v>
      </c>
      <c r="F4519" t="s">
        <v>18</v>
      </c>
      <c r="G4519">
        <v>5</v>
      </c>
      <c r="H4519">
        <v>401</v>
      </c>
      <c r="I4519" t="s">
        <v>20</v>
      </c>
      <c r="J4519" t="s">
        <v>4</v>
      </c>
      <c r="K4519">
        <v>1</v>
      </c>
      <c r="L4519">
        <v>1</v>
      </c>
      <c r="M4519">
        <v>874</v>
      </c>
      <c r="N4519">
        <v>63.43</v>
      </c>
      <c r="O4519">
        <v>1378</v>
      </c>
    </row>
    <row r="4520" spans="1:15">
      <c r="A4520">
        <v>27270560</v>
      </c>
      <c r="B4520">
        <v>27</v>
      </c>
      <c r="C4520" s="1">
        <v>27</v>
      </c>
      <c r="D4520" s="2">
        <v>560</v>
      </c>
      <c r="E4520">
        <v>108</v>
      </c>
      <c r="F4520" t="s">
        <v>18</v>
      </c>
      <c r="G4520">
        <v>5</v>
      </c>
      <c r="H4520">
        <v>9901</v>
      </c>
      <c r="I4520" t="s">
        <v>5</v>
      </c>
      <c r="J4520" t="s">
        <v>6</v>
      </c>
      <c r="K4520">
        <v>1</v>
      </c>
      <c r="L4520">
        <v>1</v>
      </c>
      <c r="M4520">
        <v>5</v>
      </c>
      <c r="N4520">
        <v>0.36</v>
      </c>
      <c r="O4520">
        <v>1378</v>
      </c>
    </row>
    <row r="4521" spans="1:15">
      <c r="A4521">
        <v>27270565</v>
      </c>
      <c r="B4521">
        <v>27</v>
      </c>
      <c r="C4521" s="1">
        <v>27</v>
      </c>
      <c r="D4521" s="2">
        <v>565</v>
      </c>
      <c r="E4521">
        <v>108</v>
      </c>
      <c r="F4521" t="s">
        <v>18</v>
      </c>
      <c r="G4521">
        <v>5</v>
      </c>
      <c r="H4521">
        <v>301</v>
      </c>
      <c r="I4521" t="s">
        <v>19</v>
      </c>
      <c r="J4521" t="s">
        <v>2</v>
      </c>
      <c r="K4521">
        <v>1</v>
      </c>
      <c r="L4521">
        <v>1</v>
      </c>
      <c r="M4521">
        <v>395</v>
      </c>
      <c r="N4521">
        <v>36.340000000000003</v>
      </c>
      <c r="O4521">
        <v>1087</v>
      </c>
    </row>
    <row r="4522" spans="1:15">
      <c r="A4522">
        <v>27270565</v>
      </c>
      <c r="B4522">
        <v>27</v>
      </c>
      <c r="C4522" s="1">
        <v>27</v>
      </c>
      <c r="D4522" s="2">
        <v>565</v>
      </c>
      <c r="E4522">
        <v>108</v>
      </c>
      <c r="F4522" t="s">
        <v>18</v>
      </c>
      <c r="G4522">
        <v>5</v>
      </c>
      <c r="H4522">
        <v>401</v>
      </c>
      <c r="I4522" t="s">
        <v>20</v>
      </c>
      <c r="J4522" t="s">
        <v>4</v>
      </c>
      <c r="K4522">
        <v>1</v>
      </c>
      <c r="L4522">
        <v>1</v>
      </c>
      <c r="M4522">
        <v>691</v>
      </c>
      <c r="N4522">
        <v>63.57</v>
      </c>
      <c r="O4522">
        <v>1087</v>
      </c>
    </row>
    <row r="4523" spans="1:15">
      <c r="A4523">
        <v>27270565</v>
      </c>
      <c r="B4523">
        <v>27</v>
      </c>
      <c r="C4523" s="1">
        <v>27</v>
      </c>
      <c r="D4523" s="2">
        <v>565</v>
      </c>
      <c r="E4523">
        <v>108</v>
      </c>
      <c r="F4523" t="s">
        <v>18</v>
      </c>
      <c r="G4523">
        <v>5</v>
      </c>
      <c r="H4523">
        <v>9901</v>
      </c>
      <c r="I4523" t="s">
        <v>5</v>
      </c>
      <c r="J4523" t="s">
        <v>6</v>
      </c>
      <c r="K4523">
        <v>1</v>
      </c>
      <c r="L4523">
        <v>1</v>
      </c>
      <c r="M4523">
        <v>1</v>
      </c>
      <c r="N4523">
        <v>0.09</v>
      </c>
      <c r="O4523">
        <v>1087</v>
      </c>
    </row>
    <row r="4524" spans="1:15">
      <c r="A4524">
        <v>27270567</v>
      </c>
      <c r="B4524">
        <v>27</v>
      </c>
      <c r="C4524" s="1">
        <v>27</v>
      </c>
      <c r="D4524" s="2">
        <v>567</v>
      </c>
      <c r="E4524">
        <v>108</v>
      </c>
      <c r="F4524" t="s">
        <v>18</v>
      </c>
      <c r="G4524">
        <v>5</v>
      </c>
      <c r="H4524">
        <v>301</v>
      </c>
      <c r="I4524" t="s">
        <v>19</v>
      </c>
      <c r="J4524" t="s">
        <v>2</v>
      </c>
      <c r="K4524">
        <v>1</v>
      </c>
      <c r="L4524">
        <v>1</v>
      </c>
      <c r="M4524">
        <v>157</v>
      </c>
      <c r="N4524">
        <v>31.21</v>
      </c>
      <c r="O4524">
        <v>503</v>
      </c>
    </row>
    <row r="4525" spans="1:15">
      <c r="A4525">
        <v>27270567</v>
      </c>
      <c r="B4525">
        <v>27</v>
      </c>
      <c r="C4525" s="1">
        <v>27</v>
      </c>
      <c r="D4525" s="2">
        <v>567</v>
      </c>
      <c r="E4525">
        <v>108</v>
      </c>
      <c r="F4525" t="s">
        <v>18</v>
      </c>
      <c r="G4525">
        <v>5</v>
      </c>
      <c r="H4525">
        <v>401</v>
      </c>
      <c r="I4525" t="s">
        <v>20</v>
      </c>
      <c r="J4525" t="s">
        <v>4</v>
      </c>
      <c r="K4525">
        <v>1</v>
      </c>
      <c r="L4525">
        <v>1</v>
      </c>
      <c r="M4525">
        <v>345</v>
      </c>
      <c r="N4525">
        <v>68.59</v>
      </c>
      <c r="O4525">
        <v>503</v>
      </c>
    </row>
    <row r="4526" spans="1:15">
      <c r="A4526">
        <v>27270567</v>
      </c>
      <c r="B4526">
        <v>27</v>
      </c>
      <c r="C4526" s="1">
        <v>27</v>
      </c>
      <c r="D4526" s="2">
        <v>567</v>
      </c>
      <c r="E4526">
        <v>108</v>
      </c>
      <c r="F4526" t="s">
        <v>18</v>
      </c>
      <c r="G4526">
        <v>5</v>
      </c>
      <c r="H4526">
        <v>9901</v>
      </c>
      <c r="I4526" t="s">
        <v>5</v>
      </c>
      <c r="J4526" t="s">
        <v>6</v>
      </c>
      <c r="K4526">
        <v>1</v>
      </c>
      <c r="L4526">
        <v>1</v>
      </c>
      <c r="M4526">
        <v>1</v>
      </c>
      <c r="N4526">
        <v>0.2</v>
      </c>
      <c r="O4526">
        <v>503</v>
      </c>
    </row>
    <row r="4527" spans="1:15">
      <c r="A4527">
        <v>27270570</v>
      </c>
      <c r="B4527">
        <v>27</v>
      </c>
      <c r="C4527" s="1">
        <v>27</v>
      </c>
      <c r="D4527" s="2">
        <v>570</v>
      </c>
      <c r="E4527">
        <v>108</v>
      </c>
      <c r="F4527" t="s">
        <v>18</v>
      </c>
      <c r="G4527">
        <v>5</v>
      </c>
      <c r="H4527">
        <v>301</v>
      </c>
      <c r="I4527" t="s">
        <v>19</v>
      </c>
      <c r="J4527" t="s">
        <v>2</v>
      </c>
      <c r="K4527">
        <v>1</v>
      </c>
      <c r="L4527">
        <v>1</v>
      </c>
      <c r="M4527">
        <v>343</v>
      </c>
      <c r="N4527">
        <v>34.89</v>
      </c>
      <c r="O4527">
        <v>983</v>
      </c>
    </row>
    <row r="4528" spans="1:15">
      <c r="A4528">
        <v>27270570</v>
      </c>
      <c r="B4528">
        <v>27</v>
      </c>
      <c r="C4528" s="1">
        <v>27</v>
      </c>
      <c r="D4528" s="2">
        <v>570</v>
      </c>
      <c r="E4528">
        <v>108</v>
      </c>
      <c r="F4528" t="s">
        <v>18</v>
      </c>
      <c r="G4528">
        <v>5</v>
      </c>
      <c r="H4528">
        <v>401</v>
      </c>
      <c r="I4528" t="s">
        <v>20</v>
      </c>
      <c r="J4528" t="s">
        <v>4</v>
      </c>
      <c r="K4528">
        <v>1</v>
      </c>
      <c r="L4528">
        <v>1</v>
      </c>
      <c r="M4528">
        <v>635</v>
      </c>
      <c r="N4528">
        <v>64.599999999999994</v>
      </c>
      <c r="O4528">
        <v>983</v>
      </c>
    </row>
    <row r="4529" spans="1:15">
      <c r="A4529">
        <v>27270570</v>
      </c>
      <c r="B4529">
        <v>27</v>
      </c>
      <c r="C4529" s="1">
        <v>27</v>
      </c>
      <c r="D4529" s="2">
        <v>570</v>
      </c>
      <c r="E4529">
        <v>108</v>
      </c>
      <c r="F4529" t="s">
        <v>18</v>
      </c>
      <c r="G4529">
        <v>5</v>
      </c>
      <c r="H4529">
        <v>9901</v>
      </c>
      <c r="I4529" t="s">
        <v>5</v>
      </c>
      <c r="J4529" t="s">
        <v>6</v>
      </c>
      <c r="K4529">
        <v>1</v>
      </c>
      <c r="L4529">
        <v>1</v>
      </c>
      <c r="M4529">
        <v>5</v>
      </c>
      <c r="N4529">
        <v>0.51</v>
      </c>
      <c r="O4529">
        <v>983</v>
      </c>
    </row>
    <row r="4530" spans="1:15">
      <c r="A4530">
        <v>27270575</v>
      </c>
      <c r="B4530">
        <v>27</v>
      </c>
      <c r="C4530" s="1">
        <v>27</v>
      </c>
      <c r="D4530" s="2">
        <v>575</v>
      </c>
      <c r="E4530">
        <v>108</v>
      </c>
      <c r="F4530" t="s">
        <v>18</v>
      </c>
      <c r="G4530">
        <v>5</v>
      </c>
      <c r="H4530">
        <v>301</v>
      </c>
      <c r="I4530" t="s">
        <v>19</v>
      </c>
      <c r="J4530" t="s">
        <v>2</v>
      </c>
      <c r="K4530">
        <v>1</v>
      </c>
      <c r="L4530">
        <v>1</v>
      </c>
      <c r="M4530">
        <v>529</v>
      </c>
      <c r="N4530">
        <v>37.65</v>
      </c>
      <c r="O4530">
        <v>1405</v>
      </c>
    </row>
    <row r="4531" spans="1:15">
      <c r="A4531">
        <v>27270575</v>
      </c>
      <c r="B4531">
        <v>27</v>
      </c>
      <c r="C4531" s="1">
        <v>27</v>
      </c>
      <c r="D4531" s="2">
        <v>575</v>
      </c>
      <c r="E4531">
        <v>108</v>
      </c>
      <c r="F4531" t="s">
        <v>18</v>
      </c>
      <c r="G4531">
        <v>5</v>
      </c>
      <c r="H4531">
        <v>401</v>
      </c>
      <c r="I4531" t="s">
        <v>20</v>
      </c>
      <c r="J4531" t="s">
        <v>4</v>
      </c>
      <c r="K4531">
        <v>1</v>
      </c>
      <c r="L4531">
        <v>1</v>
      </c>
      <c r="M4531">
        <v>873</v>
      </c>
      <c r="N4531">
        <v>62.14</v>
      </c>
      <c r="O4531">
        <v>1405</v>
      </c>
    </row>
    <row r="4532" spans="1:15">
      <c r="A4532">
        <v>27270575</v>
      </c>
      <c r="B4532">
        <v>27</v>
      </c>
      <c r="C4532" s="1">
        <v>27</v>
      </c>
      <c r="D4532" s="2">
        <v>575</v>
      </c>
      <c r="E4532">
        <v>108</v>
      </c>
      <c r="F4532" t="s">
        <v>18</v>
      </c>
      <c r="G4532">
        <v>5</v>
      </c>
      <c r="H4532">
        <v>9901</v>
      </c>
      <c r="I4532" t="s">
        <v>5</v>
      </c>
      <c r="J4532" t="s">
        <v>6</v>
      </c>
      <c r="K4532">
        <v>1</v>
      </c>
      <c r="L4532">
        <v>1</v>
      </c>
      <c r="M4532">
        <v>3</v>
      </c>
      <c r="N4532">
        <v>0.21</v>
      </c>
      <c r="O4532">
        <v>1405</v>
      </c>
    </row>
    <row r="4533" spans="1:15">
      <c r="A4533">
        <v>27270577</v>
      </c>
      <c r="B4533">
        <v>27</v>
      </c>
      <c r="C4533" s="1">
        <v>27</v>
      </c>
      <c r="D4533" s="2">
        <v>577</v>
      </c>
      <c r="E4533">
        <v>108</v>
      </c>
      <c r="F4533" t="s">
        <v>18</v>
      </c>
      <c r="G4533">
        <v>5</v>
      </c>
      <c r="H4533">
        <v>301</v>
      </c>
      <c r="I4533" t="s">
        <v>19</v>
      </c>
      <c r="J4533" t="s">
        <v>2</v>
      </c>
      <c r="K4533">
        <v>1</v>
      </c>
      <c r="L4533">
        <v>1</v>
      </c>
      <c r="M4533">
        <v>123</v>
      </c>
      <c r="N4533">
        <v>37.96</v>
      </c>
      <c r="O4533">
        <v>324</v>
      </c>
    </row>
    <row r="4534" spans="1:15">
      <c r="A4534">
        <v>27270577</v>
      </c>
      <c r="B4534">
        <v>27</v>
      </c>
      <c r="C4534" s="1">
        <v>27</v>
      </c>
      <c r="D4534" s="2">
        <v>577</v>
      </c>
      <c r="E4534">
        <v>108</v>
      </c>
      <c r="F4534" t="s">
        <v>18</v>
      </c>
      <c r="G4534">
        <v>5</v>
      </c>
      <c r="H4534">
        <v>401</v>
      </c>
      <c r="I4534" t="s">
        <v>20</v>
      </c>
      <c r="J4534" t="s">
        <v>4</v>
      </c>
      <c r="K4534">
        <v>1</v>
      </c>
      <c r="L4534">
        <v>1</v>
      </c>
      <c r="M4534">
        <v>201</v>
      </c>
      <c r="N4534">
        <v>62.04</v>
      </c>
      <c r="O4534">
        <v>324</v>
      </c>
    </row>
    <row r="4535" spans="1:15">
      <c r="A4535">
        <v>27270577</v>
      </c>
      <c r="B4535">
        <v>27</v>
      </c>
      <c r="C4535" s="1">
        <v>27</v>
      </c>
      <c r="D4535" s="2">
        <v>577</v>
      </c>
      <c r="E4535">
        <v>108</v>
      </c>
      <c r="F4535" t="s">
        <v>18</v>
      </c>
      <c r="G4535">
        <v>5</v>
      </c>
      <c r="H4535">
        <v>9901</v>
      </c>
      <c r="I4535" t="s">
        <v>5</v>
      </c>
      <c r="J4535" t="s">
        <v>6</v>
      </c>
      <c r="K4535">
        <v>1</v>
      </c>
      <c r="L4535">
        <v>1</v>
      </c>
      <c r="M4535">
        <v>0</v>
      </c>
      <c r="N4535">
        <v>0</v>
      </c>
      <c r="O4535">
        <v>324</v>
      </c>
    </row>
    <row r="4536" spans="1:15">
      <c r="A4536">
        <v>27270585</v>
      </c>
      <c r="B4536">
        <v>27</v>
      </c>
      <c r="C4536" s="1">
        <v>27</v>
      </c>
      <c r="D4536" s="2">
        <v>585</v>
      </c>
      <c r="E4536">
        <v>108</v>
      </c>
      <c r="F4536" t="s">
        <v>18</v>
      </c>
      <c r="G4536">
        <v>5</v>
      </c>
      <c r="H4536">
        <v>301</v>
      </c>
      <c r="I4536" t="s">
        <v>19</v>
      </c>
      <c r="J4536" t="s">
        <v>2</v>
      </c>
      <c r="K4536">
        <v>1</v>
      </c>
      <c r="L4536">
        <v>1</v>
      </c>
      <c r="M4536">
        <v>506</v>
      </c>
      <c r="N4536">
        <v>38.57</v>
      </c>
      <c r="O4536">
        <v>1312</v>
      </c>
    </row>
    <row r="4537" spans="1:15">
      <c r="A4537">
        <v>27270585</v>
      </c>
      <c r="B4537">
        <v>27</v>
      </c>
      <c r="C4537" s="1">
        <v>27</v>
      </c>
      <c r="D4537" s="2">
        <v>585</v>
      </c>
      <c r="E4537">
        <v>108</v>
      </c>
      <c r="F4537" t="s">
        <v>18</v>
      </c>
      <c r="G4537">
        <v>5</v>
      </c>
      <c r="H4537">
        <v>401</v>
      </c>
      <c r="I4537" t="s">
        <v>20</v>
      </c>
      <c r="J4537" t="s">
        <v>4</v>
      </c>
      <c r="K4537">
        <v>1</v>
      </c>
      <c r="L4537">
        <v>1</v>
      </c>
      <c r="M4537">
        <v>803</v>
      </c>
      <c r="N4537">
        <v>61.2</v>
      </c>
      <c r="O4537">
        <v>1312</v>
      </c>
    </row>
    <row r="4538" spans="1:15">
      <c r="A4538">
        <v>27270585</v>
      </c>
      <c r="B4538">
        <v>27</v>
      </c>
      <c r="C4538" s="1">
        <v>27</v>
      </c>
      <c r="D4538" s="2">
        <v>585</v>
      </c>
      <c r="E4538">
        <v>108</v>
      </c>
      <c r="F4538" t="s">
        <v>18</v>
      </c>
      <c r="G4538">
        <v>5</v>
      </c>
      <c r="H4538">
        <v>9901</v>
      </c>
      <c r="I4538" t="s">
        <v>5</v>
      </c>
      <c r="J4538" t="s">
        <v>6</v>
      </c>
      <c r="K4538">
        <v>1</v>
      </c>
      <c r="L4538">
        <v>1</v>
      </c>
      <c r="M4538">
        <v>3</v>
      </c>
      <c r="N4538">
        <v>0.23</v>
      </c>
      <c r="O4538">
        <v>1312</v>
      </c>
    </row>
    <row r="4539" spans="1:15">
      <c r="A4539">
        <v>27270590</v>
      </c>
      <c r="B4539">
        <v>27</v>
      </c>
      <c r="C4539" s="1">
        <v>27</v>
      </c>
      <c r="D4539" s="2">
        <v>590</v>
      </c>
      <c r="E4539">
        <v>108</v>
      </c>
      <c r="F4539" t="s">
        <v>18</v>
      </c>
      <c r="G4539">
        <v>5</v>
      </c>
      <c r="H4539">
        <v>301</v>
      </c>
      <c r="I4539" t="s">
        <v>19</v>
      </c>
      <c r="J4539" t="s">
        <v>2</v>
      </c>
      <c r="K4539">
        <v>1</v>
      </c>
      <c r="L4539">
        <v>1</v>
      </c>
      <c r="M4539">
        <v>448</v>
      </c>
      <c r="N4539">
        <v>41.67</v>
      </c>
      <c r="O4539">
        <v>1075</v>
      </c>
    </row>
    <row r="4540" spans="1:15">
      <c r="A4540">
        <v>27270590</v>
      </c>
      <c r="B4540">
        <v>27</v>
      </c>
      <c r="C4540" s="1">
        <v>27</v>
      </c>
      <c r="D4540" s="2">
        <v>590</v>
      </c>
      <c r="E4540">
        <v>108</v>
      </c>
      <c r="F4540" t="s">
        <v>18</v>
      </c>
      <c r="G4540">
        <v>5</v>
      </c>
      <c r="H4540">
        <v>401</v>
      </c>
      <c r="I4540" t="s">
        <v>20</v>
      </c>
      <c r="J4540" t="s">
        <v>4</v>
      </c>
      <c r="K4540">
        <v>1</v>
      </c>
      <c r="L4540">
        <v>1</v>
      </c>
      <c r="M4540">
        <v>622</v>
      </c>
      <c r="N4540">
        <v>57.86</v>
      </c>
      <c r="O4540">
        <v>1075</v>
      </c>
    </row>
    <row r="4541" spans="1:15">
      <c r="A4541">
        <v>27270590</v>
      </c>
      <c r="B4541">
        <v>27</v>
      </c>
      <c r="C4541" s="1">
        <v>27</v>
      </c>
      <c r="D4541" s="2">
        <v>590</v>
      </c>
      <c r="E4541">
        <v>108</v>
      </c>
      <c r="F4541" t="s">
        <v>18</v>
      </c>
      <c r="G4541">
        <v>5</v>
      </c>
      <c r="H4541">
        <v>9901</v>
      </c>
      <c r="I4541" t="s">
        <v>5</v>
      </c>
      <c r="J4541" t="s">
        <v>6</v>
      </c>
      <c r="K4541">
        <v>1</v>
      </c>
      <c r="L4541">
        <v>1</v>
      </c>
      <c r="M4541">
        <v>5</v>
      </c>
      <c r="N4541">
        <v>0.47</v>
      </c>
      <c r="O4541">
        <v>1075</v>
      </c>
    </row>
    <row r="4542" spans="1:15">
      <c r="A4542">
        <v>27270865</v>
      </c>
      <c r="B4542">
        <v>27</v>
      </c>
      <c r="C4542" s="1">
        <v>27</v>
      </c>
      <c r="D4542" s="2">
        <v>865</v>
      </c>
      <c r="E4542">
        <v>108</v>
      </c>
      <c r="F4542" t="s">
        <v>18</v>
      </c>
      <c r="G4542">
        <v>5</v>
      </c>
      <c r="H4542">
        <v>301</v>
      </c>
      <c r="I4542" t="s">
        <v>19</v>
      </c>
      <c r="J4542" t="s">
        <v>2</v>
      </c>
      <c r="K4542">
        <v>1</v>
      </c>
      <c r="L4542">
        <v>1</v>
      </c>
      <c r="M4542">
        <v>944</v>
      </c>
      <c r="N4542">
        <v>48.34</v>
      </c>
      <c r="O4542">
        <v>1953</v>
      </c>
    </row>
    <row r="4543" spans="1:15">
      <c r="A4543">
        <v>27270865</v>
      </c>
      <c r="B4543">
        <v>27</v>
      </c>
      <c r="C4543" s="1">
        <v>27</v>
      </c>
      <c r="D4543" s="2">
        <v>865</v>
      </c>
      <c r="E4543">
        <v>108</v>
      </c>
      <c r="F4543" t="s">
        <v>18</v>
      </c>
      <c r="G4543">
        <v>5</v>
      </c>
      <c r="H4543">
        <v>401</v>
      </c>
      <c r="I4543" t="s">
        <v>20</v>
      </c>
      <c r="J4543" t="s">
        <v>4</v>
      </c>
      <c r="K4543">
        <v>1</v>
      </c>
      <c r="L4543">
        <v>1</v>
      </c>
      <c r="M4543">
        <v>1005</v>
      </c>
      <c r="N4543">
        <v>51.46</v>
      </c>
      <c r="O4543">
        <v>1953</v>
      </c>
    </row>
    <row r="4544" spans="1:15">
      <c r="A4544">
        <v>27270865</v>
      </c>
      <c r="B4544">
        <v>27</v>
      </c>
      <c r="C4544" s="1">
        <v>27</v>
      </c>
      <c r="D4544" s="2">
        <v>865</v>
      </c>
      <c r="E4544">
        <v>108</v>
      </c>
      <c r="F4544" t="s">
        <v>18</v>
      </c>
      <c r="G4544">
        <v>5</v>
      </c>
      <c r="H4544">
        <v>9901</v>
      </c>
      <c r="I4544" t="s">
        <v>5</v>
      </c>
      <c r="J4544" t="s">
        <v>6</v>
      </c>
      <c r="K4544">
        <v>1</v>
      </c>
      <c r="L4544">
        <v>1</v>
      </c>
      <c r="M4544">
        <v>4</v>
      </c>
      <c r="N4544">
        <v>0.2</v>
      </c>
      <c r="O4544">
        <v>1953</v>
      </c>
    </row>
    <row r="4545" spans="1:15">
      <c r="A4545">
        <v>27270870</v>
      </c>
      <c r="B4545">
        <v>27</v>
      </c>
      <c r="C4545" s="1">
        <v>27</v>
      </c>
      <c r="D4545" s="2">
        <v>870</v>
      </c>
      <c r="E4545">
        <v>108</v>
      </c>
      <c r="F4545" t="s">
        <v>18</v>
      </c>
      <c r="G4545">
        <v>5</v>
      </c>
      <c r="H4545">
        <v>301</v>
      </c>
      <c r="I4545" t="s">
        <v>19</v>
      </c>
      <c r="J4545" t="s">
        <v>2</v>
      </c>
      <c r="K4545">
        <v>1</v>
      </c>
      <c r="L4545">
        <v>1</v>
      </c>
      <c r="M4545">
        <v>484</v>
      </c>
      <c r="N4545">
        <v>29.16</v>
      </c>
      <c r="O4545">
        <v>1660</v>
      </c>
    </row>
    <row r="4546" spans="1:15">
      <c r="A4546">
        <v>27270870</v>
      </c>
      <c r="B4546">
        <v>27</v>
      </c>
      <c r="C4546" s="1">
        <v>27</v>
      </c>
      <c r="D4546" s="2">
        <v>870</v>
      </c>
      <c r="E4546">
        <v>108</v>
      </c>
      <c r="F4546" t="s">
        <v>18</v>
      </c>
      <c r="G4546">
        <v>5</v>
      </c>
      <c r="H4546">
        <v>401</v>
      </c>
      <c r="I4546" t="s">
        <v>20</v>
      </c>
      <c r="J4546" t="s">
        <v>4</v>
      </c>
      <c r="K4546">
        <v>1</v>
      </c>
      <c r="L4546">
        <v>1</v>
      </c>
      <c r="M4546">
        <v>1171</v>
      </c>
      <c r="N4546">
        <v>70.540000000000006</v>
      </c>
      <c r="O4546">
        <v>1660</v>
      </c>
    </row>
    <row r="4547" spans="1:15">
      <c r="A4547">
        <v>27270870</v>
      </c>
      <c r="B4547">
        <v>27</v>
      </c>
      <c r="C4547" s="1">
        <v>27</v>
      </c>
      <c r="D4547" s="2">
        <v>870</v>
      </c>
      <c r="E4547">
        <v>108</v>
      </c>
      <c r="F4547" t="s">
        <v>18</v>
      </c>
      <c r="G4547">
        <v>5</v>
      </c>
      <c r="H4547">
        <v>9901</v>
      </c>
      <c r="I4547" t="s">
        <v>5</v>
      </c>
      <c r="J4547" t="s">
        <v>6</v>
      </c>
      <c r="K4547">
        <v>1</v>
      </c>
      <c r="L4547">
        <v>1</v>
      </c>
      <c r="M4547">
        <v>5</v>
      </c>
      <c r="N4547">
        <v>0.3</v>
      </c>
      <c r="O4547">
        <v>1660</v>
      </c>
    </row>
    <row r="4548" spans="1:15">
      <c r="A4548">
        <v>27270890</v>
      </c>
      <c r="B4548">
        <v>27</v>
      </c>
      <c r="C4548" s="1">
        <v>27</v>
      </c>
      <c r="D4548" s="2">
        <v>890</v>
      </c>
      <c r="E4548">
        <v>108</v>
      </c>
      <c r="F4548" t="s">
        <v>18</v>
      </c>
      <c r="G4548">
        <v>5</v>
      </c>
      <c r="H4548">
        <v>301</v>
      </c>
      <c r="I4548" t="s">
        <v>19</v>
      </c>
      <c r="J4548" t="s">
        <v>2</v>
      </c>
      <c r="K4548">
        <v>1</v>
      </c>
      <c r="L4548">
        <v>1</v>
      </c>
      <c r="M4548">
        <v>680</v>
      </c>
      <c r="N4548">
        <v>43.12</v>
      </c>
      <c r="O4548">
        <v>1577</v>
      </c>
    </row>
    <row r="4549" spans="1:15">
      <c r="A4549">
        <v>27270890</v>
      </c>
      <c r="B4549">
        <v>27</v>
      </c>
      <c r="C4549" s="1">
        <v>27</v>
      </c>
      <c r="D4549" s="2">
        <v>890</v>
      </c>
      <c r="E4549">
        <v>108</v>
      </c>
      <c r="F4549" t="s">
        <v>18</v>
      </c>
      <c r="G4549">
        <v>5</v>
      </c>
      <c r="H4549">
        <v>401</v>
      </c>
      <c r="I4549" t="s">
        <v>20</v>
      </c>
      <c r="J4549" t="s">
        <v>4</v>
      </c>
      <c r="K4549">
        <v>1</v>
      </c>
      <c r="L4549">
        <v>1</v>
      </c>
      <c r="M4549">
        <v>894</v>
      </c>
      <c r="N4549">
        <v>56.69</v>
      </c>
      <c r="O4549">
        <v>1577</v>
      </c>
    </row>
    <row r="4550" spans="1:15">
      <c r="A4550">
        <v>27270890</v>
      </c>
      <c r="B4550">
        <v>27</v>
      </c>
      <c r="C4550" s="1">
        <v>27</v>
      </c>
      <c r="D4550" s="2">
        <v>890</v>
      </c>
      <c r="E4550">
        <v>108</v>
      </c>
      <c r="F4550" t="s">
        <v>18</v>
      </c>
      <c r="G4550">
        <v>5</v>
      </c>
      <c r="H4550">
        <v>9901</v>
      </c>
      <c r="I4550" t="s">
        <v>5</v>
      </c>
      <c r="J4550" t="s">
        <v>6</v>
      </c>
      <c r="K4550">
        <v>1</v>
      </c>
      <c r="L4550">
        <v>1</v>
      </c>
      <c r="M4550">
        <v>3</v>
      </c>
      <c r="N4550">
        <v>0.19</v>
      </c>
      <c r="O4550">
        <v>1577</v>
      </c>
    </row>
    <row r="4551" spans="1:15">
      <c r="A4551">
        <v>27270895</v>
      </c>
      <c r="B4551">
        <v>27</v>
      </c>
      <c r="C4551" s="1">
        <v>27</v>
      </c>
      <c r="D4551" s="2">
        <v>895</v>
      </c>
      <c r="E4551">
        <v>108</v>
      </c>
      <c r="F4551" t="s">
        <v>18</v>
      </c>
      <c r="G4551">
        <v>5</v>
      </c>
      <c r="H4551">
        <v>301</v>
      </c>
      <c r="I4551" t="s">
        <v>19</v>
      </c>
      <c r="J4551" t="s">
        <v>2</v>
      </c>
      <c r="K4551">
        <v>1</v>
      </c>
      <c r="L4551">
        <v>1</v>
      </c>
      <c r="M4551">
        <v>526</v>
      </c>
      <c r="N4551">
        <v>36.78</v>
      </c>
      <c r="O4551">
        <v>1430</v>
      </c>
    </row>
    <row r="4552" spans="1:15">
      <c r="A4552">
        <v>27270895</v>
      </c>
      <c r="B4552">
        <v>27</v>
      </c>
      <c r="C4552" s="1">
        <v>27</v>
      </c>
      <c r="D4552" s="2">
        <v>895</v>
      </c>
      <c r="E4552">
        <v>108</v>
      </c>
      <c r="F4552" t="s">
        <v>18</v>
      </c>
      <c r="G4552">
        <v>5</v>
      </c>
      <c r="H4552">
        <v>401</v>
      </c>
      <c r="I4552" t="s">
        <v>20</v>
      </c>
      <c r="J4552" t="s">
        <v>4</v>
      </c>
      <c r="K4552">
        <v>1</v>
      </c>
      <c r="L4552">
        <v>1</v>
      </c>
      <c r="M4552">
        <v>899</v>
      </c>
      <c r="N4552">
        <v>62.87</v>
      </c>
      <c r="O4552">
        <v>1430</v>
      </c>
    </row>
    <row r="4553" spans="1:15">
      <c r="A4553">
        <v>27270895</v>
      </c>
      <c r="B4553">
        <v>27</v>
      </c>
      <c r="C4553" s="1">
        <v>27</v>
      </c>
      <c r="D4553" s="2">
        <v>895</v>
      </c>
      <c r="E4553">
        <v>108</v>
      </c>
      <c r="F4553" t="s">
        <v>18</v>
      </c>
      <c r="G4553">
        <v>5</v>
      </c>
      <c r="H4553">
        <v>9901</v>
      </c>
      <c r="I4553" t="s">
        <v>5</v>
      </c>
      <c r="J4553" t="s">
        <v>6</v>
      </c>
      <c r="K4553">
        <v>1</v>
      </c>
      <c r="L4553">
        <v>1</v>
      </c>
      <c r="M4553">
        <v>5</v>
      </c>
      <c r="N4553">
        <v>0.35</v>
      </c>
      <c r="O4553">
        <v>1430</v>
      </c>
    </row>
    <row r="4554" spans="1:15">
      <c r="A4554">
        <v>27270920</v>
      </c>
      <c r="B4554">
        <v>27</v>
      </c>
      <c r="C4554" s="1">
        <v>27</v>
      </c>
      <c r="D4554" s="2">
        <v>920</v>
      </c>
      <c r="E4554">
        <v>108</v>
      </c>
      <c r="F4554" t="s">
        <v>18</v>
      </c>
      <c r="G4554">
        <v>5</v>
      </c>
      <c r="H4554">
        <v>301</v>
      </c>
      <c r="I4554" t="s">
        <v>19</v>
      </c>
      <c r="J4554" t="s">
        <v>2</v>
      </c>
      <c r="K4554">
        <v>1</v>
      </c>
      <c r="L4554">
        <v>1</v>
      </c>
      <c r="M4554">
        <v>572</v>
      </c>
      <c r="N4554">
        <v>33.47</v>
      </c>
      <c r="O4554">
        <v>1709</v>
      </c>
    </row>
    <row r="4555" spans="1:15">
      <c r="A4555">
        <v>27270920</v>
      </c>
      <c r="B4555">
        <v>27</v>
      </c>
      <c r="C4555" s="1">
        <v>27</v>
      </c>
      <c r="D4555" s="2">
        <v>920</v>
      </c>
      <c r="E4555">
        <v>108</v>
      </c>
      <c r="F4555" t="s">
        <v>18</v>
      </c>
      <c r="G4555">
        <v>5</v>
      </c>
      <c r="H4555">
        <v>401</v>
      </c>
      <c r="I4555" t="s">
        <v>20</v>
      </c>
      <c r="J4555" t="s">
        <v>4</v>
      </c>
      <c r="K4555">
        <v>1</v>
      </c>
      <c r="L4555">
        <v>1</v>
      </c>
      <c r="M4555">
        <v>1132</v>
      </c>
      <c r="N4555">
        <v>66.239999999999995</v>
      </c>
      <c r="O4555">
        <v>1709</v>
      </c>
    </row>
    <row r="4556" spans="1:15">
      <c r="A4556">
        <v>27270920</v>
      </c>
      <c r="B4556">
        <v>27</v>
      </c>
      <c r="C4556" s="1">
        <v>27</v>
      </c>
      <c r="D4556" s="2">
        <v>920</v>
      </c>
      <c r="E4556">
        <v>108</v>
      </c>
      <c r="F4556" t="s">
        <v>18</v>
      </c>
      <c r="G4556">
        <v>5</v>
      </c>
      <c r="H4556">
        <v>9901</v>
      </c>
      <c r="I4556" t="s">
        <v>5</v>
      </c>
      <c r="J4556" t="s">
        <v>6</v>
      </c>
      <c r="K4556">
        <v>1</v>
      </c>
      <c r="L4556">
        <v>1</v>
      </c>
      <c r="M4556">
        <v>5</v>
      </c>
      <c r="N4556">
        <v>0.28999999999999998</v>
      </c>
      <c r="O4556">
        <v>1709</v>
      </c>
    </row>
    <row r="4557" spans="1:15">
      <c r="A4557">
        <v>27270975</v>
      </c>
      <c r="B4557">
        <v>27</v>
      </c>
      <c r="C4557" s="1">
        <v>27</v>
      </c>
      <c r="D4557" s="2">
        <v>975</v>
      </c>
      <c r="E4557">
        <v>108</v>
      </c>
      <c r="F4557" t="s">
        <v>18</v>
      </c>
      <c r="G4557">
        <v>5</v>
      </c>
      <c r="H4557">
        <v>301</v>
      </c>
      <c r="I4557" t="s">
        <v>19</v>
      </c>
      <c r="J4557" t="s">
        <v>2</v>
      </c>
      <c r="K4557">
        <v>1</v>
      </c>
      <c r="L4557">
        <v>1</v>
      </c>
      <c r="M4557">
        <v>35</v>
      </c>
      <c r="N4557">
        <v>35.35</v>
      </c>
      <c r="O4557">
        <v>99</v>
      </c>
    </row>
    <row r="4558" spans="1:15">
      <c r="A4558">
        <v>27270975</v>
      </c>
      <c r="B4558">
        <v>27</v>
      </c>
      <c r="C4558" s="1">
        <v>27</v>
      </c>
      <c r="D4558" s="2">
        <v>975</v>
      </c>
      <c r="E4558">
        <v>108</v>
      </c>
      <c r="F4558" t="s">
        <v>18</v>
      </c>
      <c r="G4558">
        <v>5</v>
      </c>
      <c r="H4558">
        <v>401</v>
      </c>
      <c r="I4558" t="s">
        <v>20</v>
      </c>
      <c r="J4558" t="s">
        <v>4</v>
      </c>
      <c r="K4558">
        <v>1</v>
      </c>
      <c r="L4558">
        <v>1</v>
      </c>
      <c r="M4558">
        <v>62</v>
      </c>
      <c r="N4558">
        <v>62.63</v>
      </c>
      <c r="O4558">
        <v>99</v>
      </c>
    </row>
    <row r="4559" spans="1:15">
      <c r="A4559">
        <v>27270975</v>
      </c>
      <c r="B4559">
        <v>27</v>
      </c>
      <c r="C4559" s="1">
        <v>27</v>
      </c>
      <c r="D4559" s="2">
        <v>975</v>
      </c>
      <c r="E4559">
        <v>108</v>
      </c>
      <c r="F4559" t="s">
        <v>18</v>
      </c>
      <c r="G4559">
        <v>5</v>
      </c>
      <c r="H4559">
        <v>9901</v>
      </c>
      <c r="I4559" t="s">
        <v>5</v>
      </c>
      <c r="J4559" t="s">
        <v>6</v>
      </c>
      <c r="K4559">
        <v>1</v>
      </c>
      <c r="L4559">
        <v>1</v>
      </c>
      <c r="M4559">
        <v>2</v>
      </c>
      <c r="N4559">
        <v>2.02</v>
      </c>
      <c r="O4559">
        <v>99</v>
      </c>
    </row>
    <row r="4560" spans="1:15">
      <c r="A4560">
        <v>27270985</v>
      </c>
      <c r="B4560">
        <v>27</v>
      </c>
      <c r="C4560" s="1">
        <v>27</v>
      </c>
      <c r="D4560" s="2">
        <v>985</v>
      </c>
      <c r="E4560">
        <v>108</v>
      </c>
      <c r="F4560" t="s">
        <v>18</v>
      </c>
      <c r="G4560">
        <v>5</v>
      </c>
      <c r="H4560">
        <v>301</v>
      </c>
      <c r="I4560" t="s">
        <v>19</v>
      </c>
      <c r="J4560" t="s">
        <v>2</v>
      </c>
      <c r="K4560">
        <v>1</v>
      </c>
      <c r="L4560">
        <v>1</v>
      </c>
      <c r="M4560">
        <v>398</v>
      </c>
      <c r="N4560">
        <v>25.74</v>
      </c>
      <c r="O4560">
        <v>1546</v>
      </c>
    </row>
    <row r="4561" spans="1:15">
      <c r="A4561">
        <v>27270985</v>
      </c>
      <c r="B4561">
        <v>27</v>
      </c>
      <c r="C4561" s="1">
        <v>27</v>
      </c>
      <c r="D4561" s="2">
        <v>985</v>
      </c>
      <c r="E4561">
        <v>108</v>
      </c>
      <c r="F4561" t="s">
        <v>18</v>
      </c>
      <c r="G4561">
        <v>5</v>
      </c>
      <c r="H4561">
        <v>401</v>
      </c>
      <c r="I4561" t="s">
        <v>20</v>
      </c>
      <c r="J4561" t="s">
        <v>4</v>
      </c>
      <c r="K4561">
        <v>1</v>
      </c>
      <c r="L4561">
        <v>1</v>
      </c>
      <c r="M4561">
        <v>1136</v>
      </c>
      <c r="N4561">
        <v>73.48</v>
      </c>
      <c r="O4561">
        <v>1546</v>
      </c>
    </row>
    <row r="4562" spans="1:15">
      <c r="A4562">
        <v>27270985</v>
      </c>
      <c r="B4562">
        <v>27</v>
      </c>
      <c r="C4562" s="1">
        <v>27</v>
      </c>
      <c r="D4562" s="2">
        <v>985</v>
      </c>
      <c r="E4562">
        <v>108</v>
      </c>
      <c r="F4562" t="s">
        <v>18</v>
      </c>
      <c r="G4562">
        <v>5</v>
      </c>
      <c r="H4562">
        <v>9901</v>
      </c>
      <c r="I4562" t="s">
        <v>5</v>
      </c>
      <c r="J4562" t="s">
        <v>6</v>
      </c>
      <c r="K4562">
        <v>1</v>
      </c>
      <c r="L4562">
        <v>1</v>
      </c>
      <c r="M4562">
        <v>12</v>
      </c>
      <c r="N4562">
        <v>0.78</v>
      </c>
      <c r="O4562">
        <v>1546</v>
      </c>
    </row>
    <row r="4563" spans="1:15">
      <c r="A4563">
        <v>27270990</v>
      </c>
      <c r="B4563">
        <v>27</v>
      </c>
      <c r="C4563" s="1">
        <v>27</v>
      </c>
      <c r="D4563" s="2">
        <v>990</v>
      </c>
      <c r="E4563">
        <v>108</v>
      </c>
      <c r="F4563" t="s">
        <v>18</v>
      </c>
      <c r="G4563">
        <v>5</v>
      </c>
      <c r="H4563">
        <v>301</v>
      </c>
      <c r="I4563" t="s">
        <v>19</v>
      </c>
      <c r="J4563" t="s">
        <v>2</v>
      </c>
      <c r="K4563">
        <v>1</v>
      </c>
      <c r="L4563">
        <v>1</v>
      </c>
      <c r="M4563">
        <v>596</v>
      </c>
      <c r="N4563">
        <v>28.22</v>
      </c>
      <c r="O4563">
        <v>2112</v>
      </c>
    </row>
    <row r="4564" spans="1:15">
      <c r="A4564">
        <v>27270990</v>
      </c>
      <c r="B4564">
        <v>27</v>
      </c>
      <c r="C4564" s="1">
        <v>27</v>
      </c>
      <c r="D4564" s="2">
        <v>990</v>
      </c>
      <c r="E4564">
        <v>108</v>
      </c>
      <c r="F4564" t="s">
        <v>18</v>
      </c>
      <c r="G4564">
        <v>5</v>
      </c>
      <c r="H4564">
        <v>401</v>
      </c>
      <c r="I4564" t="s">
        <v>20</v>
      </c>
      <c r="J4564" t="s">
        <v>4</v>
      </c>
      <c r="K4564">
        <v>1</v>
      </c>
      <c r="L4564">
        <v>1</v>
      </c>
      <c r="M4564">
        <v>1514</v>
      </c>
      <c r="N4564">
        <v>71.69</v>
      </c>
      <c r="O4564">
        <v>2112</v>
      </c>
    </row>
    <row r="4565" spans="1:15">
      <c r="A4565">
        <v>27270990</v>
      </c>
      <c r="B4565">
        <v>27</v>
      </c>
      <c r="C4565" s="1">
        <v>27</v>
      </c>
      <c r="D4565" s="2">
        <v>990</v>
      </c>
      <c r="E4565">
        <v>108</v>
      </c>
      <c r="F4565" t="s">
        <v>18</v>
      </c>
      <c r="G4565">
        <v>5</v>
      </c>
      <c r="H4565">
        <v>9901</v>
      </c>
      <c r="I4565" t="s">
        <v>5</v>
      </c>
      <c r="J4565" t="s">
        <v>6</v>
      </c>
      <c r="K4565">
        <v>1</v>
      </c>
      <c r="L4565">
        <v>1</v>
      </c>
      <c r="M4565">
        <v>2</v>
      </c>
      <c r="N4565">
        <v>0.09</v>
      </c>
      <c r="O4565">
        <v>2112</v>
      </c>
    </row>
    <row r="4566" spans="1:15">
      <c r="A4566">
        <v>27271000</v>
      </c>
      <c r="B4566">
        <v>27</v>
      </c>
      <c r="C4566" s="1">
        <v>27</v>
      </c>
      <c r="D4566" s="2">
        <v>1000</v>
      </c>
      <c r="E4566">
        <v>108</v>
      </c>
      <c r="F4566" t="s">
        <v>18</v>
      </c>
      <c r="G4566">
        <v>5</v>
      </c>
      <c r="H4566">
        <v>301</v>
      </c>
      <c r="I4566" t="s">
        <v>19</v>
      </c>
      <c r="J4566" t="s">
        <v>2</v>
      </c>
      <c r="K4566">
        <v>1</v>
      </c>
      <c r="L4566">
        <v>1</v>
      </c>
      <c r="M4566">
        <v>383</v>
      </c>
      <c r="N4566">
        <v>24.12</v>
      </c>
      <c r="O4566">
        <v>1588</v>
      </c>
    </row>
    <row r="4567" spans="1:15">
      <c r="A4567">
        <v>27271000</v>
      </c>
      <c r="B4567">
        <v>27</v>
      </c>
      <c r="C4567" s="1">
        <v>27</v>
      </c>
      <c r="D4567" s="2">
        <v>1000</v>
      </c>
      <c r="E4567">
        <v>108</v>
      </c>
      <c r="F4567" t="s">
        <v>18</v>
      </c>
      <c r="G4567">
        <v>5</v>
      </c>
      <c r="H4567">
        <v>401</v>
      </c>
      <c r="I4567" t="s">
        <v>20</v>
      </c>
      <c r="J4567" t="s">
        <v>4</v>
      </c>
      <c r="K4567">
        <v>1</v>
      </c>
      <c r="L4567">
        <v>1</v>
      </c>
      <c r="M4567">
        <v>1198</v>
      </c>
      <c r="N4567">
        <v>75.44</v>
      </c>
      <c r="O4567">
        <v>1588</v>
      </c>
    </row>
    <row r="4568" spans="1:15">
      <c r="A4568">
        <v>27271000</v>
      </c>
      <c r="B4568">
        <v>27</v>
      </c>
      <c r="C4568" s="1">
        <v>27</v>
      </c>
      <c r="D4568" s="2">
        <v>1000</v>
      </c>
      <c r="E4568">
        <v>108</v>
      </c>
      <c r="F4568" t="s">
        <v>18</v>
      </c>
      <c r="G4568">
        <v>5</v>
      </c>
      <c r="H4568">
        <v>9901</v>
      </c>
      <c r="I4568" t="s">
        <v>5</v>
      </c>
      <c r="J4568" t="s">
        <v>6</v>
      </c>
      <c r="K4568">
        <v>1</v>
      </c>
      <c r="L4568">
        <v>1</v>
      </c>
      <c r="M4568">
        <v>7</v>
      </c>
      <c r="N4568">
        <v>0.44</v>
      </c>
      <c r="O4568">
        <v>1588</v>
      </c>
    </row>
    <row r="4569" spans="1:15">
      <c r="A4569">
        <v>27271005</v>
      </c>
      <c r="B4569">
        <v>27</v>
      </c>
      <c r="C4569" s="1">
        <v>27</v>
      </c>
      <c r="D4569" s="2">
        <v>1005</v>
      </c>
      <c r="E4569">
        <v>108</v>
      </c>
      <c r="F4569" t="s">
        <v>18</v>
      </c>
      <c r="G4569">
        <v>5</v>
      </c>
      <c r="H4569">
        <v>301</v>
      </c>
      <c r="I4569" t="s">
        <v>19</v>
      </c>
      <c r="J4569" t="s">
        <v>2</v>
      </c>
      <c r="K4569">
        <v>1</v>
      </c>
      <c r="L4569">
        <v>1</v>
      </c>
      <c r="M4569">
        <v>517</v>
      </c>
      <c r="N4569">
        <v>35.17</v>
      </c>
      <c r="O4569">
        <v>1470</v>
      </c>
    </row>
    <row r="4570" spans="1:15">
      <c r="A4570">
        <v>27271005</v>
      </c>
      <c r="B4570">
        <v>27</v>
      </c>
      <c r="C4570" s="1">
        <v>27</v>
      </c>
      <c r="D4570" s="2">
        <v>1005</v>
      </c>
      <c r="E4570">
        <v>108</v>
      </c>
      <c r="F4570" t="s">
        <v>18</v>
      </c>
      <c r="G4570">
        <v>5</v>
      </c>
      <c r="H4570">
        <v>401</v>
      </c>
      <c r="I4570" t="s">
        <v>20</v>
      </c>
      <c r="J4570" t="s">
        <v>4</v>
      </c>
      <c r="K4570">
        <v>1</v>
      </c>
      <c r="L4570">
        <v>1</v>
      </c>
      <c r="M4570">
        <v>951</v>
      </c>
      <c r="N4570">
        <v>64.69</v>
      </c>
      <c r="O4570">
        <v>1470</v>
      </c>
    </row>
    <row r="4571" spans="1:15">
      <c r="A4571">
        <v>27271005</v>
      </c>
      <c r="B4571">
        <v>27</v>
      </c>
      <c r="C4571" s="1">
        <v>27</v>
      </c>
      <c r="D4571" s="2">
        <v>1005</v>
      </c>
      <c r="E4571">
        <v>108</v>
      </c>
      <c r="F4571" t="s">
        <v>18</v>
      </c>
      <c r="G4571">
        <v>5</v>
      </c>
      <c r="H4571">
        <v>9901</v>
      </c>
      <c r="I4571" t="s">
        <v>5</v>
      </c>
      <c r="J4571" t="s">
        <v>6</v>
      </c>
      <c r="K4571">
        <v>1</v>
      </c>
      <c r="L4571">
        <v>1</v>
      </c>
      <c r="M4571">
        <v>2</v>
      </c>
      <c r="N4571">
        <v>0.14000000000000001</v>
      </c>
      <c r="O4571">
        <v>1470</v>
      </c>
    </row>
    <row r="4572" spans="1:15">
      <c r="A4572">
        <v>27271010</v>
      </c>
      <c r="B4572">
        <v>27</v>
      </c>
      <c r="C4572" s="1">
        <v>27</v>
      </c>
      <c r="D4572" s="2">
        <v>1010</v>
      </c>
      <c r="E4572">
        <v>108</v>
      </c>
      <c r="F4572" t="s">
        <v>18</v>
      </c>
      <c r="G4572">
        <v>5</v>
      </c>
      <c r="H4572">
        <v>301</v>
      </c>
      <c r="I4572" t="s">
        <v>19</v>
      </c>
      <c r="J4572" t="s">
        <v>2</v>
      </c>
      <c r="K4572">
        <v>1</v>
      </c>
      <c r="L4572">
        <v>1</v>
      </c>
      <c r="M4572">
        <v>375</v>
      </c>
      <c r="N4572">
        <v>27.13</v>
      </c>
      <c r="O4572">
        <v>1382</v>
      </c>
    </row>
    <row r="4573" spans="1:15">
      <c r="A4573">
        <v>27271010</v>
      </c>
      <c r="B4573">
        <v>27</v>
      </c>
      <c r="C4573" s="1">
        <v>27</v>
      </c>
      <c r="D4573" s="2">
        <v>1010</v>
      </c>
      <c r="E4573">
        <v>108</v>
      </c>
      <c r="F4573" t="s">
        <v>18</v>
      </c>
      <c r="G4573">
        <v>5</v>
      </c>
      <c r="H4573">
        <v>401</v>
      </c>
      <c r="I4573" t="s">
        <v>20</v>
      </c>
      <c r="J4573" t="s">
        <v>4</v>
      </c>
      <c r="K4573">
        <v>1</v>
      </c>
      <c r="L4573">
        <v>1</v>
      </c>
      <c r="M4573">
        <v>1000</v>
      </c>
      <c r="N4573">
        <v>72.36</v>
      </c>
      <c r="O4573">
        <v>1382</v>
      </c>
    </row>
    <row r="4574" spans="1:15">
      <c r="A4574">
        <v>27271010</v>
      </c>
      <c r="B4574">
        <v>27</v>
      </c>
      <c r="C4574" s="1">
        <v>27</v>
      </c>
      <c r="D4574" s="2">
        <v>1010</v>
      </c>
      <c r="E4574">
        <v>108</v>
      </c>
      <c r="F4574" t="s">
        <v>18</v>
      </c>
      <c r="G4574">
        <v>5</v>
      </c>
      <c r="H4574">
        <v>9901</v>
      </c>
      <c r="I4574" t="s">
        <v>5</v>
      </c>
      <c r="J4574" t="s">
        <v>6</v>
      </c>
      <c r="K4574">
        <v>1</v>
      </c>
      <c r="L4574">
        <v>1</v>
      </c>
      <c r="M4574">
        <v>7</v>
      </c>
      <c r="N4574">
        <v>0.51</v>
      </c>
      <c r="O4574">
        <v>1382</v>
      </c>
    </row>
    <row r="4575" spans="1:15">
      <c r="A4575">
        <v>27271015</v>
      </c>
      <c r="B4575">
        <v>27</v>
      </c>
      <c r="C4575" s="1">
        <v>27</v>
      </c>
      <c r="D4575" s="2">
        <v>1015</v>
      </c>
      <c r="E4575">
        <v>108</v>
      </c>
      <c r="F4575" t="s">
        <v>18</v>
      </c>
      <c r="G4575">
        <v>5</v>
      </c>
      <c r="H4575">
        <v>301</v>
      </c>
      <c r="I4575" t="s">
        <v>19</v>
      </c>
      <c r="J4575" t="s">
        <v>2</v>
      </c>
      <c r="K4575">
        <v>1</v>
      </c>
      <c r="L4575">
        <v>1</v>
      </c>
      <c r="M4575">
        <v>608</v>
      </c>
      <c r="N4575">
        <v>33.21</v>
      </c>
      <c r="O4575">
        <v>1831</v>
      </c>
    </row>
    <row r="4576" spans="1:15">
      <c r="A4576">
        <v>27271015</v>
      </c>
      <c r="B4576">
        <v>27</v>
      </c>
      <c r="C4576" s="1">
        <v>27</v>
      </c>
      <c r="D4576" s="2">
        <v>1015</v>
      </c>
      <c r="E4576">
        <v>108</v>
      </c>
      <c r="F4576" t="s">
        <v>18</v>
      </c>
      <c r="G4576">
        <v>5</v>
      </c>
      <c r="H4576">
        <v>401</v>
      </c>
      <c r="I4576" t="s">
        <v>20</v>
      </c>
      <c r="J4576" t="s">
        <v>4</v>
      </c>
      <c r="K4576">
        <v>1</v>
      </c>
      <c r="L4576">
        <v>1</v>
      </c>
      <c r="M4576">
        <v>1218</v>
      </c>
      <c r="N4576">
        <v>66.52</v>
      </c>
      <c r="O4576">
        <v>1831</v>
      </c>
    </row>
    <row r="4577" spans="1:15">
      <c r="A4577">
        <v>27271015</v>
      </c>
      <c r="B4577">
        <v>27</v>
      </c>
      <c r="C4577" s="1">
        <v>27</v>
      </c>
      <c r="D4577" s="2">
        <v>1015</v>
      </c>
      <c r="E4577">
        <v>108</v>
      </c>
      <c r="F4577" t="s">
        <v>18</v>
      </c>
      <c r="G4577">
        <v>5</v>
      </c>
      <c r="H4577">
        <v>9901</v>
      </c>
      <c r="I4577" t="s">
        <v>5</v>
      </c>
      <c r="J4577" t="s">
        <v>6</v>
      </c>
      <c r="K4577">
        <v>1</v>
      </c>
      <c r="L4577">
        <v>1</v>
      </c>
      <c r="M4577">
        <v>5</v>
      </c>
      <c r="N4577">
        <v>0.27</v>
      </c>
      <c r="O4577">
        <v>1831</v>
      </c>
    </row>
    <row r="4578" spans="1:15">
      <c r="A4578">
        <v>27271020</v>
      </c>
      <c r="B4578">
        <v>27</v>
      </c>
      <c r="C4578" s="1">
        <v>27</v>
      </c>
      <c r="D4578" s="2">
        <v>1020</v>
      </c>
      <c r="E4578">
        <v>108</v>
      </c>
      <c r="F4578" t="s">
        <v>18</v>
      </c>
      <c r="G4578">
        <v>5</v>
      </c>
      <c r="H4578">
        <v>301</v>
      </c>
      <c r="I4578" t="s">
        <v>19</v>
      </c>
      <c r="J4578" t="s">
        <v>2</v>
      </c>
      <c r="K4578">
        <v>1</v>
      </c>
      <c r="L4578">
        <v>1</v>
      </c>
      <c r="M4578">
        <v>538</v>
      </c>
      <c r="N4578">
        <v>32.69</v>
      </c>
      <c r="O4578">
        <v>1646</v>
      </c>
    </row>
    <row r="4579" spans="1:15">
      <c r="A4579">
        <v>27271020</v>
      </c>
      <c r="B4579">
        <v>27</v>
      </c>
      <c r="C4579" s="1">
        <v>27</v>
      </c>
      <c r="D4579" s="2">
        <v>1020</v>
      </c>
      <c r="E4579">
        <v>108</v>
      </c>
      <c r="F4579" t="s">
        <v>18</v>
      </c>
      <c r="G4579">
        <v>5</v>
      </c>
      <c r="H4579">
        <v>401</v>
      </c>
      <c r="I4579" t="s">
        <v>20</v>
      </c>
      <c r="J4579" t="s">
        <v>4</v>
      </c>
      <c r="K4579">
        <v>1</v>
      </c>
      <c r="L4579">
        <v>1</v>
      </c>
      <c r="M4579">
        <v>1104</v>
      </c>
      <c r="N4579">
        <v>67.069999999999993</v>
      </c>
      <c r="O4579">
        <v>1646</v>
      </c>
    </row>
    <row r="4580" spans="1:15">
      <c r="A4580">
        <v>27271020</v>
      </c>
      <c r="B4580">
        <v>27</v>
      </c>
      <c r="C4580" s="1">
        <v>27</v>
      </c>
      <c r="D4580" s="2">
        <v>1020</v>
      </c>
      <c r="E4580">
        <v>108</v>
      </c>
      <c r="F4580" t="s">
        <v>18</v>
      </c>
      <c r="G4580">
        <v>5</v>
      </c>
      <c r="H4580">
        <v>9901</v>
      </c>
      <c r="I4580" t="s">
        <v>5</v>
      </c>
      <c r="J4580" t="s">
        <v>6</v>
      </c>
      <c r="K4580">
        <v>1</v>
      </c>
      <c r="L4580">
        <v>1</v>
      </c>
      <c r="M4580">
        <v>4</v>
      </c>
      <c r="N4580">
        <v>0.24</v>
      </c>
      <c r="O4580">
        <v>1646</v>
      </c>
    </row>
    <row r="4581" spans="1:15">
      <c r="A4581">
        <v>27271025</v>
      </c>
      <c r="B4581">
        <v>27</v>
      </c>
      <c r="C4581" s="1">
        <v>27</v>
      </c>
      <c r="D4581" s="2">
        <v>1025</v>
      </c>
      <c r="E4581">
        <v>108</v>
      </c>
      <c r="F4581" t="s">
        <v>18</v>
      </c>
      <c r="G4581">
        <v>5</v>
      </c>
      <c r="H4581">
        <v>301</v>
      </c>
      <c r="I4581" t="s">
        <v>19</v>
      </c>
      <c r="J4581" t="s">
        <v>2</v>
      </c>
      <c r="K4581">
        <v>1</v>
      </c>
      <c r="L4581">
        <v>1</v>
      </c>
      <c r="M4581">
        <v>564</v>
      </c>
      <c r="N4581">
        <v>31.19</v>
      </c>
      <c r="O4581">
        <v>1808</v>
      </c>
    </row>
    <row r="4582" spans="1:15">
      <c r="A4582">
        <v>27271025</v>
      </c>
      <c r="B4582">
        <v>27</v>
      </c>
      <c r="C4582" s="1">
        <v>27</v>
      </c>
      <c r="D4582" s="2">
        <v>1025</v>
      </c>
      <c r="E4582">
        <v>108</v>
      </c>
      <c r="F4582" t="s">
        <v>18</v>
      </c>
      <c r="G4582">
        <v>5</v>
      </c>
      <c r="H4582">
        <v>401</v>
      </c>
      <c r="I4582" t="s">
        <v>20</v>
      </c>
      <c r="J4582" t="s">
        <v>4</v>
      </c>
      <c r="K4582">
        <v>1</v>
      </c>
      <c r="L4582">
        <v>1</v>
      </c>
      <c r="M4582">
        <v>1240</v>
      </c>
      <c r="N4582">
        <v>68.58</v>
      </c>
      <c r="O4582">
        <v>1808</v>
      </c>
    </row>
    <row r="4583" spans="1:15">
      <c r="A4583">
        <v>27271025</v>
      </c>
      <c r="B4583">
        <v>27</v>
      </c>
      <c r="C4583" s="1">
        <v>27</v>
      </c>
      <c r="D4583" s="2">
        <v>1025</v>
      </c>
      <c r="E4583">
        <v>108</v>
      </c>
      <c r="F4583" t="s">
        <v>18</v>
      </c>
      <c r="G4583">
        <v>5</v>
      </c>
      <c r="H4583">
        <v>9901</v>
      </c>
      <c r="I4583" t="s">
        <v>5</v>
      </c>
      <c r="J4583" t="s">
        <v>6</v>
      </c>
      <c r="K4583">
        <v>1</v>
      </c>
      <c r="L4583">
        <v>1</v>
      </c>
      <c r="M4583">
        <v>4</v>
      </c>
      <c r="N4583">
        <v>0.22</v>
      </c>
      <c r="O4583">
        <v>1808</v>
      </c>
    </row>
    <row r="4584" spans="1:15">
      <c r="A4584">
        <v>27271110</v>
      </c>
      <c r="B4584">
        <v>27</v>
      </c>
      <c r="C4584" s="1">
        <v>27</v>
      </c>
      <c r="D4584" s="2">
        <v>1110</v>
      </c>
      <c r="E4584">
        <v>108</v>
      </c>
      <c r="F4584" t="s">
        <v>18</v>
      </c>
      <c r="G4584">
        <v>5</v>
      </c>
      <c r="H4584">
        <v>301</v>
      </c>
      <c r="I4584" t="s">
        <v>19</v>
      </c>
      <c r="J4584" t="s">
        <v>2</v>
      </c>
      <c r="K4584">
        <v>1</v>
      </c>
      <c r="L4584">
        <v>1</v>
      </c>
      <c r="M4584">
        <v>334</v>
      </c>
      <c r="N4584">
        <v>28.67</v>
      </c>
      <c r="O4584">
        <v>1165</v>
      </c>
    </row>
    <row r="4585" spans="1:15">
      <c r="A4585">
        <v>27271110</v>
      </c>
      <c r="B4585">
        <v>27</v>
      </c>
      <c r="C4585" s="1">
        <v>27</v>
      </c>
      <c r="D4585" s="2">
        <v>1110</v>
      </c>
      <c r="E4585">
        <v>108</v>
      </c>
      <c r="F4585" t="s">
        <v>18</v>
      </c>
      <c r="G4585">
        <v>5</v>
      </c>
      <c r="H4585">
        <v>401</v>
      </c>
      <c r="I4585" t="s">
        <v>20</v>
      </c>
      <c r="J4585" t="s">
        <v>4</v>
      </c>
      <c r="K4585">
        <v>1</v>
      </c>
      <c r="L4585">
        <v>1</v>
      </c>
      <c r="M4585">
        <v>826</v>
      </c>
      <c r="N4585">
        <v>70.900000000000006</v>
      </c>
      <c r="O4585">
        <v>1165</v>
      </c>
    </row>
    <row r="4586" spans="1:15">
      <c r="A4586">
        <v>27271110</v>
      </c>
      <c r="B4586">
        <v>27</v>
      </c>
      <c r="C4586" s="1">
        <v>27</v>
      </c>
      <c r="D4586" s="2">
        <v>1110</v>
      </c>
      <c r="E4586">
        <v>108</v>
      </c>
      <c r="F4586" t="s">
        <v>18</v>
      </c>
      <c r="G4586">
        <v>5</v>
      </c>
      <c r="H4586">
        <v>9901</v>
      </c>
      <c r="I4586" t="s">
        <v>5</v>
      </c>
      <c r="J4586" t="s">
        <v>6</v>
      </c>
      <c r="K4586">
        <v>1</v>
      </c>
      <c r="L4586">
        <v>1</v>
      </c>
      <c r="M4586">
        <v>5</v>
      </c>
      <c r="N4586">
        <v>0.43</v>
      </c>
      <c r="O4586">
        <v>1165</v>
      </c>
    </row>
    <row r="4587" spans="1:15">
      <c r="A4587">
        <v>27271115</v>
      </c>
      <c r="B4587">
        <v>27</v>
      </c>
      <c r="C4587" s="1">
        <v>27</v>
      </c>
      <c r="D4587" s="2">
        <v>1115</v>
      </c>
      <c r="E4587">
        <v>108</v>
      </c>
      <c r="F4587" t="s">
        <v>18</v>
      </c>
      <c r="G4587">
        <v>5</v>
      </c>
      <c r="H4587">
        <v>301</v>
      </c>
      <c r="I4587" t="s">
        <v>19</v>
      </c>
      <c r="J4587" t="s">
        <v>2</v>
      </c>
      <c r="K4587">
        <v>1</v>
      </c>
      <c r="L4587">
        <v>1</v>
      </c>
      <c r="M4587">
        <v>467</v>
      </c>
      <c r="N4587">
        <v>27.67</v>
      </c>
      <c r="O4587">
        <v>1688</v>
      </c>
    </row>
    <row r="4588" spans="1:15">
      <c r="A4588">
        <v>27271115</v>
      </c>
      <c r="B4588">
        <v>27</v>
      </c>
      <c r="C4588" s="1">
        <v>27</v>
      </c>
      <c r="D4588" s="2">
        <v>1115</v>
      </c>
      <c r="E4588">
        <v>108</v>
      </c>
      <c r="F4588" t="s">
        <v>18</v>
      </c>
      <c r="G4588">
        <v>5</v>
      </c>
      <c r="H4588">
        <v>401</v>
      </c>
      <c r="I4588" t="s">
        <v>20</v>
      </c>
      <c r="J4588" t="s">
        <v>4</v>
      </c>
      <c r="K4588">
        <v>1</v>
      </c>
      <c r="L4588">
        <v>1</v>
      </c>
      <c r="M4588">
        <v>1212</v>
      </c>
      <c r="N4588">
        <v>71.8</v>
      </c>
      <c r="O4588">
        <v>1688</v>
      </c>
    </row>
    <row r="4589" spans="1:15">
      <c r="A4589">
        <v>27271115</v>
      </c>
      <c r="B4589">
        <v>27</v>
      </c>
      <c r="C4589" s="1">
        <v>27</v>
      </c>
      <c r="D4589" s="2">
        <v>1115</v>
      </c>
      <c r="E4589">
        <v>108</v>
      </c>
      <c r="F4589" t="s">
        <v>18</v>
      </c>
      <c r="G4589">
        <v>5</v>
      </c>
      <c r="H4589">
        <v>9901</v>
      </c>
      <c r="I4589" t="s">
        <v>5</v>
      </c>
      <c r="J4589" t="s">
        <v>6</v>
      </c>
      <c r="K4589">
        <v>1</v>
      </c>
      <c r="L4589">
        <v>1</v>
      </c>
      <c r="M4589">
        <v>9</v>
      </c>
      <c r="N4589">
        <v>0.53</v>
      </c>
      <c r="O4589">
        <v>1688</v>
      </c>
    </row>
    <row r="4590" spans="1:15">
      <c r="A4590">
        <v>27271120</v>
      </c>
      <c r="B4590">
        <v>27</v>
      </c>
      <c r="C4590" s="1">
        <v>27</v>
      </c>
      <c r="D4590" s="2">
        <v>1120</v>
      </c>
      <c r="E4590">
        <v>108</v>
      </c>
      <c r="F4590" t="s">
        <v>18</v>
      </c>
      <c r="G4590">
        <v>5</v>
      </c>
      <c r="H4590">
        <v>301</v>
      </c>
      <c r="I4590" t="s">
        <v>19</v>
      </c>
      <c r="J4590" t="s">
        <v>2</v>
      </c>
      <c r="K4590">
        <v>1</v>
      </c>
      <c r="L4590">
        <v>1</v>
      </c>
      <c r="M4590">
        <v>362</v>
      </c>
      <c r="N4590">
        <v>32.5</v>
      </c>
      <c r="O4590">
        <v>1114</v>
      </c>
    </row>
    <row r="4591" spans="1:15">
      <c r="A4591">
        <v>27271120</v>
      </c>
      <c r="B4591">
        <v>27</v>
      </c>
      <c r="C4591" s="1">
        <v>27</v>
      </c>
      <c r="D4591" s="2">
        <v>1120</v>
      </c>
      <c r="E4591">
        <v>108</v>
      </c>
      <c r="F4591" t="s">
        <v>18</v>
      </c>
      <c r="G4591">
        <v>5</v>
      </c>
      <c r="H4591">
        <v>401</v>
      </c>
      <c r="I4591" t="s">
        <v>20</v>
      </c>
      <c r="J4591" t="s">
        <v>4</v>
      </c>
      <c r="K4591">
        <v>1</v>
      </c>
      <c r="L4591">
        <v>1</v>
      </c>
      <c r="M4591">
        <v>748</v>
      </c>
      <c r="N4591">
        <v>67.150000000000006</v>
      </c>
      <c r="O4591">
        <v>1114</v>
      </c>
    </row>
    <row r="4592" spans="1:15">
      <c r="A4592">
        <v>27271120</v>
      </c>
      <c r="B4592">
        <v>27</v>
      </c>
      <c r="C4592" s="1">
        <v>27</v>
      </c>
      <c r="D4592" s="2">
        <v>1120</v>
      </c>
      <c r="E4592">
        <v>108</v>
      </c>
      <c r="F4592" t="s">
        <v>18</v>
      </c>
      <c r="G4592">
        <v>5</v>
      </c>
      <c r="H4592">
        <v>9901</v>
      </c>
      <c r="I4592" t="s">
        <v>5</v>
      </c>
      <c r="J4592" t="s">
        <v>6</v>
      </c>
      <c r="K4592">
        <v>1</v>
      </c>
      <c r="L4592">
        <v>1</v>
      </c>
      <c r="M4592">
        <v>4</v>
      </c>
      <c r="N4592">
        <v>0.36</v>
      </c>
      <c r="O4592">
        <v>1114</v>
      </c>
    </row>
    <row r="4593" spans="1:15">
      <c r="A4593">
        <v>27271125</v>
      </c>
      <c r="B4593">
        <v>27</v>
      </c>
      <c r="C4593" s="1">
        <v>27</v>
      </c>
      <c r="D4593" s="2">
        <v>1125</v>
      </c>
      <c r="E4593">
        <v>108</v>
      </c>
      <c r="F4593" t="s">
        <v>18</v>
      </c>
      <c r="G4593">
        <v>5</v>
      </c>
      <c r="H4593">
        <v>301</v>
      </c>
      <c r="I4593" t="s">
        <v>19</v>
      </c>
      <c r="J4593" t="s">
        <v>2</v>
      </c>
      <c r="K4593">
        <v>1</v>
      </c>
      <c r="L4593">
        <v>1</v>
      </c>
      <c r="M4593">
        <v>435</v>
      </c>
      <c r="N4593">
        <v>28.71</v>
      </c>
      <c r="O4593">
        <v>1515</v>
      </c>
    </row>
    <row r="4594" spans="1:15">
      <c r="A4594">
        <v>27271125</v>
      </c>
      <c r="B4594">
        <v>27</v>
      </c>
      <c r="C4594" s="1">
        <v>27</v>
      </c>
      <c r="D4594" s="2">
        <v>1125</v>
      </c>
      <c r="E4594">
        <v>108</v>
      </c>
      <c r="F4594" t="s">
        <v>18</v>
      </c>
      <c r="G4594">
        <v>5</v>
      </c>
      <c r="H4594">
        <v>401</v>
      </c>
      <c r="I4594" t="s">
        <v>20</v>
      </c>
      <c r="J4594" t="s">
        <v>4</v>
      </c>
      <c r="K4594">
        <v>1</v>
      </c>
      <c r="L4594">
        <v>1</v>
      </c>
      <c r="M4594">
        <v>1077</v>
      </c>
      <c r="N4594">
        <v>71.09</v>
      </c>
      <c r="O4594">
        <v>1515</v>
      </c>
    </row>
    <row r="4595" spans="1:15">
      <c r="A4595">
        <v>27271125</v>
      </c>
      <c r="B4595">
        <v>27</v>
      </c>
      <c r="C4595" s="1">
        <v>27</v>
      </c>
      <c r="D4595" s="2">
        <v>1125</v>
      </c>
      <c r="E4595">
        <v>108</v>
      </c>
      <c r="F4595" t="s">
        <v>18</v>
      </c>
      <c r="G4595">
        <v>5</v>
      </c>
      <c r="H4595">
        <v>9901</v>
      </c>
      <c r="I4595" t="s">
        <v>5</v>
      </c>
      <c r="J4595" t="s">
        <v>6</v>
      </c>
      <c r="K4595">
        <v>1</v>
      </c>
      <c r="L4595">
        <v>1</v>
      </c>
      <c r="M4595">
        <v>3</v>
      </c>
      <c r="N4595">
        <v>0.2</v>
      </c>
      <c r="O4595">
        <v>1515</v>
      </c>
    </row>
    <row r="4596" spans="1:15">
      <c r="A4596">
        <v>27271130</v>
      </c>
      <c r="B4596">
        <v>27</v>
      </c>
      <c r="C4596" s="1">
        <v>27</v>
      </c>
      <c r="D4596" s="2">
        <v>1130</v>
      </c>
      <c r="E4596">
        <v>108</v>
      </c>
      <c r="F4596" t="s">
        <v>18</v>
      </c>
      <c r="G4596">
        <v>5</v>
      </c>
      <c r="H4596">
        <v>301</v>
      </c>
      <c r="I4596" t="s">
        <v>19</v>
      </c>
      <c r="J4596" t="s">
        <v>2</v>
      </c>
      <c r="K4596">
        <v>1</v>
      </c>
      <c r="L4596">
        <v>1</v>
      </c>
      <c r="M4596">
        <v>379</v>
      </c>
      <c r="N4596">
        <v>29.31</v>
      </c>
      <c r="O4596">
        <v>1293</v>
      </c>
    </row>
    <row r="4597" spans="1:15">
      <c r="A4597">
        <v>27271130</v>
      </c>
      <c r="B4597">
        <v>27</v>
      </c>
      <c r="C4597" s="1">
        <v>27</v>
      </c>
      <c r="D4597" s="2">
        <v>1130</v>
      </c>
      <c r="E4597">
        <v>108</v>
      </c>
      <c r="F4597" t="s">
        <v>18</v>
      </c>
      <c r="G4597">
        <v>5</v>
      </c>
      <c r="H4597">
        <v>401</v>
      </c>
      <c r="I4597" t="s">
        <v>20</v>
      </c>
      <c r="J4597" t="s">
        <v>4</v>
      </c>
      <c r="K4597">
        <v>1</v>
      </c>
      <c r="L4597">
        <v>1</v>
      </c>
      <c r="M4597">
        <v>911</v>
      </c>
      <c r="N4597">
        <v>70.459999999999994</v>
      </c>
      <c r="O4597">
        <v>1293</v>
      </c>
    </row>
    <row r="4598" spans="1:15">
      <c r="A4598">
        <v>27271130</v>
      </c>
      <c r="B4598">
        <v>27</v>
      </c>
      <c r="C4598" s="1">
        <v>27</v>
      </c>
      <c r="D4598" s="2">
        <v>1130</v>
      </c>
      <c r="E4598">
        <v>108</v>
      </c>
      <c r="F4598" t="s">
        <v>18</v>
      </c>
      <c r="G4598">
        <v>5</v>
      </c>
      <c r="H4598">
        <v>9901</v>
      </c>
      <c r="I4598" t="s">
        <v>5</v>
      </c>
      <c r="J4598" t="s">
        <v>6</v>
      </c>
      <c r="K4598">
        <v>1</v>
      </c>
      <c r="L4598">
        <v>1</v>
      </c>
      <c r="M4598">
        <v>3</v>
      </c>
      <c r="N4598">
        <v>0.23</v>
      </c>
      <c r="O4598">
        <v>1293</v>
      </c>
    </row>
    <row r="4599" spans="1:15">
      <c r="A4599">
        <v>27271135</v>
      </c>
      <c r="B4599">
        <v>27</v>
      </c>
      <c r="C4599" s="1">
        <v>27</v>
      </c>
      <c r="D4599" s="2">
        <v>1135</v>
      </c>
      <c r="E4599">
        <v>108</v>
      </c>
      <c r="F4599" t="s">
        <v>18</v>
      </c>
      <c r="G4599">
        <v>5</v>
      </c>
      <c r="H4599">
        <v>301</v>
      </c>
      <c r="I4599" t="s">
        <v>19</v>
      </c>
      <c r="J4599" t="s">
        <v>2</v>
      </c>
      <c r="K4599">
        <v>1</v>
      </c>
      <c r="L4599">
        <v>1</v>
      </c>
      <c r="M4599">
        <v>543</v>
      </c>
      <c r="N4599">
        <v>34.090000000000003</v>
      </c>
      <c r="O4599">
        <v>1593</v>
      </c>
    </row>
    <row r="4600" spans="1:15">
      <c r="A4600">
        <v>27271135</v>
      </c>
      <c r="B4600">
        <v>27</v>
      </c>
      <c r="C4600" s="1">
        <v>27</v>
      </c>
      <c r="D4600" s="2">
        <v>1135</v>
      </c>
      <c r="E4600">
        <v>108</v>
      </c>
      <c r="F4600" t="s">
        <v>18</v>
      </c>
      <c r="G4600">
        <v>5</v>
      </c>
      <c r="H4600">
        <v>401</v>
      </c>
      <c r="I4600" t="s">
        <v>20</v>
      </c>
      <c r="J4600" t="s">
        <v>4</v>
      </c>
      <c r="K4600">
        <v>1</v>
      </c>
      <c r="L4600">
        <v>1</v>
      </c>
      <c r="M4600">
        <v>1045</v>
      </c>
      <c r="N4600">
        <v>65.599999999999994</v>
      </c>
      <c r="O4600">
        <v>1593</v>
      </c>
    </row>
    <row r="4601" spans="1:15">
      <c r="A4601">
        <v>27271135</v>
      </c>
      <c r="B4601">
        <v>27</v>
      </c>
      <c r="C4601" s="1">
        <v>27</v>
      </c>
      <c r="D4601" s="2">
        <v>1135</v>
      </c>
      <c r="E4601">
        <v>108</v>
      </c>
      <c r="F4601" t="s">
        <v>18</v>
      </c>
      <c r="G4601">
        <v>5</v>
      </c>
      <c r="H4601">
        <v>9901</v>
      </c>
      <c r="I4601" t="s">
        <v>5</v>
      </c>
      <c r="J4601" t="s">
        <v>6</v>
      </c>
      <c r="K4601">
        <v>1</v>
      </c>
      <c r="L4601">
        <v>1</v>
      </c>
      <c r="M4601">
        <v>5</v>
      </c>
      <c r="N4601">
        <v>0.31</v>
      </c>
      <c r="O4601">
        <v>1593</v>
      </c>
    </row>
    <row r="4602" spans="1:15">
      <c r="A4602">
        <v>27271360</v>
      </c>
      <c r="B4602">
        <v>27</v>
      </c>
      <c r="C4602" s="1">
        <v>27</v>
      </c>
      <c r="D4602" s="2">
        <v>1360</v>
      </c>
      <c r="E4602">
        <v>108</v>
      </c>
      <c r="F4602" t="s">
        <v>18</v>
      </c>
      <c r="G4602">
        <v>5</v>
      </c>
      <c r="H4602">
        <v>301</v>
      </c>
      <c r="I4602" t="s">
        <v>19</v>
      </c>
      <c r="J4602" t="s">
        <v>2</v>
      </c>
      <c r="K4602">
        <v>1</v>
      </c>
      <c r="L4602">
        <v>1</v>
      </c>
      <c r="M4602">
        <v>153</v>
      </c>
      <c r="N4602">
        <v>19.34</v>
      </c>
      <c r="O4602">
        <v>791</v>
      </c>
    </row>
    <row r="4603" spans="1:15">
      <c r="A4603">
        <v>27271360</v>
      </c>
      <c r="B4603">
        <v>27</v>
      </c>
      <c r="C4603" s="1">
        <v>27</v>
      </c>
      <c r="D4603" s="2">
        <v>1360</v>
      </c>
      <c r="E4603">
        <v>108</v>
      </c>
      <c r="F4603" t="s">
        <v>18</v>
      </c>
      <c r="G4603">
        <v>5</v>
      </c>
      <c r="H4603">
        <v>401</v>
      </c>
      <c r="I4603" t="s">
        <v>20</v>
      </c>
      <c r="J4603" t="s">
        <v>4</v>
      </c>
      <c r="K4603">
        <v>1</v>
      </c>
      <c r="L4603">
        <v>1</v>
      </c>
      <c r="M4603">
        <v>636</v>
      </c>
      <c r="N4603">
        <v>80.400000000000006</v>
      </c>
      <c r="O4603">
        <v>791</v>
      </c>
    </row>
    <row r="4604" spans="1:15">
      <c r="A4604">
        <v>27271360</v>
      </c>
      <c r="B4604">
        <v>27</v>
      </c>
      <c r="C4604" s="1">
        <v>27</v>
      </c>
      <c r="D4604" s="2">
        <v>1360</v>
      </c>
      <c r="E4604">
        <v>108</v>
      </c>
      <c r="F4604" t="s">
        <v>18</v>
      </c>
      <c r="G4604">
        <v>5</v>
      </c>
      <c r="H4604">
        <v>9901</v>
      </c>
      <c r="I4604" t="s">
        <v>5</v>
      </c>
      <c r="J4604" t="s">
        <v>6</v>
      </c>
      <c r="K4604">
        <v>1</v>
      </c>
      <c r="L4604">
        <v>1</v>
      </c>
      <c r="M4604">
        <v>2</v>
      </c>
      <c r="N4604">
        <v>0.25</v>
      </c>
      <c r="O4604">
        <v>791</v>
      </c>
    </row>
    <row r="4605" spans="1:15">
      <c r="A4605">
        <v>27271365</v>
      </c>
      <c r="B4605">
        <v>27</v>
      </c>
      <c r="C4605" s="1">
        <v>27</v>
      </c>
      <c r="D4605" s="2">
        <v>1365</v>
      </c>
      <c r="E4605">
        <v>108</v>
      </c>
      <c r="F4605" t="s">
        <v>18</v>
      </c>
      <c r="G4605">
        <v>5</v>
      </c>
      <c r="H4605">
        <v>301</v>
      </c>
      <c r="I4605" t="s">
        <v>19</v>
      </c>
      <c r="J4605" t="s">
        <v>2</v>
      </c>
      <c r="K4605">
        <v>1</v>
      </c>
      <c r="L4605">
        <v>1</v>
      </c>
      <c r="M4605">
        <v>478</v>
      </c>
      <c r="N4605">
        <v>20.53</v>
      </c>
      <c r="O4605">
        <v>2328</v>
      </c>
    </row>
    <row r="4606" spans="1:15">
      <c r="A4606">
        <v>27271365</v>
      </c>
      <c r="B4606">
        <v>27</v>
      </c>
      <c r="C4606" s="1">
        <v>27</v>
      </c>
      <c r="D4606" s="2">
        <v>1365</v>
      </c>
      <c r="E4606">
        <v>108</v>
      </c>
      <c r="F4606" t="s">
        <v>18</v>
      </c>
      <c r="G4606">
        <v>5</v>
      </c>
      <c r="H4606">
        <v>401</v>
      </c>
      <c r="I4606" t="s">
        <v>20</v>
      </c>
      <c r="J4606" t="s">
        <v>4</v>
      </c>
      <c r="K4606">
        <v>1</v>
      </c>
      <c r="L4606">
        <v>1</v>
      </c>
      <c r="M4606">
        <v>1848</v>
      </c>
      <c r="N4606">
        <v>79.38</v>
      </c>
      <c r="O4606">
        <v>2328</v>
      </c>
    </row>
    <row r="4607" spans="1:15">
      <c r="A4607">
        <v>27271365</v>
      </c>
      <c r="B4607">
        <v>27</v>
      </c>
      <c r="C4607" s="1">
        <v>27</v>
      </c>
      <c r="D4607" s="2">
        <v>1365</v>
      </c>
      <c r="E4607">
        <v>108</v>
      </c>
      <c r="F4607" t="s">
        <v>18</v>
      </c>
      <c r="G4607">
        <v>5</v>
      </c>
      <c r="H4607">
        <v>9901</v>
      </c>
      <c r="I4607" t="s">
        <v>5</v>
      </c>
      <c r="J4607" t="s">
        <v>6</v>
      </c>
      <c r="K4607">
        <v>1</v>
      </c>
      <c r="L4607">
        <v>1</v>
      </c>
      <c r="M4607">
        <v>2</v>
      </c>
      <c r="N4607">
        <v>0.09</v>
      </c>
      <c r="O4607">
        <v>2328</v>
      </c>
    </row>
    <row r="4608" spans="1:15">
      <c r="A4608">
        <v>27271370</v>
      </c>
      <c r="B4608">
        <v>27</v>
      </c>
      <c r="C4608" s="1">
        <v>27</v>
      </c>
      <c r="D4608" s="2">
        <v>1370</v>
      </c>
      <c r="E4608">
        <v>108</v>
      </c>
      <c r="F4608" t="s">
        <v>18</v>
      </c>
      <c r="G4608">
        <v>5</v>
      </c>
      <c r="H4608">
        <v>301</v>
      </c>
      <c r="I4608" t="s">
        <v>19</v>
      </c>
      <c r="J4608" t="s">
        <v>2</v>
      </c>
      <c r="K4608">
        <v>1</v>
      </c>
      <c r="L4608">
        <v>1</v>
      </c>
      <c r="M4608">
        <v>360</v>
      </c>
      <c r="N4608">
        <v>16.82</v>
      </c>
      <c r="O4608">
        <v>2140</v>
      </c>
    </row>
    <row r="4609" spans="1:15">
      <c r="A4609">
        <v>27271370</v>
      </c>
      <c r="B4609">
        <v>27</v>
      </c>
      <c r="C4609" s="1">
        <v>27</v>
      </c>
      <c r="D4609" s="2">
        <v>1370</v>
      </c>
      <c r="E4609">
        <v>108</v>
      </c>
      <c r="F4609" t="s">
        <v>18</v>
      </c>
      <c r="G4609">
        <v>5</v>
      </c>
      <c r="H4609">
        <v>401</v>
      </c>
      <c r="I4609" t="s">
        <v>20</v>
      </c>
      <c r="J4609" t="s">
        <v>4</v>
      </c>
      <c r="K4609">
        <v>1</v>
      </c>
      <c r="L4609">
        <v>1</v>
      </c>
      <c r="M4609">
        <v>1776</v>
      </c>
      <c r="N4609">
        <v>82.99</v>
      </c>
      <c r="O4609">
        <v>2140</v>
      </c>
    </row>
    <row r="4610" spans="1:15">
      <c r="A4610">
        <v>27271370</v>
      </c>
      <c r="B4610">
        <v>27</v>
      </c>
      <c r="C4610" s="1">
        <v>27</v>
      </c>
      <c r="D4610" s="2">
        <v>1370</v>
      </c>
      <c r="E4610">
        <v>108</v>
      </c>
      <c r="F4610" t="s">
        <v>18</v>
      </c>
      <c r="G4610">
        <v>5</v>
      </c>
      <c r="H4610">
        <v>9901</v>
      </c>
      <c r="I4610" t="s">
        <v>5</v>
      </c>
      <c r="J4610" t="s">
        <v>6</v>
      </c>
      <c r="K4610">
        <v>1</v>
      </c>
      <c r="L4610">
        <v>1</v>
      </c>
      <c r="M4610">
        <v>4</v>
      </c>
      <c r="N4610">
        <v>0.19</v>
      </c>
      <c r="O4610">
        <v>2140</v>
      </c>
    </row>
    <row r="4611" spans="1:15">
      <c r="A4611">
        <v>27271375</v>
      </c>
      <c r="B4611">
        <v>27</v>
      </c>
      <c r="C4611" s="1">
        <v>27</v>
      </c>
      <c r="D4611" s="2">
        <v>1375</v>
      </c>
      <c r="E4611">
        <v>108</v>
      </c>
      <c r="F4611" t="s">
        <v>18</v>
      </c>
      <c r="G4611">
        <v>5</v>
      </c>
      <c r="H4611">
        <v>301</v>
      </c>
      <c r="I4611" t="s">
        <v>19</v>
      </c>
      <c r="J4611" t="s">
        <v>2</v>
      </c>
      <c r="K4611">
        <v>1</v>
      </c>
      <c r="L4611">
        <v>1</v>
      </c>
      <c r="M4611">
        <v>318</v>
      </c>
      <c r="N4611">
        <v>16.53</v>
      </c>
      <c r="O4611">
        <v>1924</v>
      </c>
    </row>
    <row r="4612" spans="1:15">
      <c r="A4612">
        <v>27271375</v>
      </c>
      <c r="B4612">
        <v>27</v>
      </c>
      <c r="C4612" s="1">
        <v>27</v>
      </c>
      <c r="D4612" s="2">
        <v>1375</v>
      </c>
      <c r="E4612">
        <v>108</v>
      </c>
      <c r="F4612" t="s">
        <v>18</v>
      </c>
      <c r="G4612">
        <v>5</v>
      </c>
      <c r="H4612">
        <v>401</v>
      </c>
      <c r="I4612" t="s">
        <v>20</v>
      </c>
      <c r="J4612" t="s">
        <v>4</v>
      </c>
      <c r="K4612">
        <v>1</v>
      </c>
      <c r="L4612">
        <v>1</v>
      </c>
      <c r="M4612">
        <v>1604</v>
      </c>
      <c r="N4612">
        <v>83.37</v>
      </c>
      <c r="O4612">
        <v>1924</v>
      </c>
    </row>
    <row r="4613" spans="1:15">
      <c r="A4613">
        <v>27271375</v>
      </c>
      <c r="B4613">
        <v>27</v>
      </c>
      <c r="C4613" s="1">
        <v>27</v>
      </c>
      <c r="D4613" s="2">
        <v>1375</v>
      </c>
      <c r="E4613">
        <v>108</v>
      </c>
      <c r="F4613" t="s">
        <v>18</v>
      </c>
      <c r="G4613">
        <v>5</v>
      </c>
      <c r="H4613">
        <v>9901</v>
      </c>
      <c r="I4613" t="s">
        <v>5</v>
      </c>
      <c r="J4613" t="s">
        <v>6</v>
      </c>
      <c r="K4613">
        <v>1</v>
      </c>
      <c r="L4613">
        <v>1</v>
      </c>
      <c r="M4613">
        <v>2</v>
      </c>
      <c r="N4613">
        <v>0.1</v>
      </c>
      <c r="O4613">
        <v>1924</v>
      </c>
    </row>
    <row r="4614" spans="1:15">
      <c r="A4614">
        <v>27271380</v>
      </c>
      <c r="B4614">
        <v>27</v>
      </c>
      <c r="C4614" s="1">
        <v>27</v>
      </c>
      <c r="D4614" s="2">
        <v>1380</v>
      </c>
      <c r="E4614">
        <v>108</v>
      </c>
      <c r="F4614" t="s">
        <v>18</v>
      </c>
      <c r="G4614">
        <v>5</v>
      </c>
      <c r="H4614">
        <v>301</v>
      </c>
      <c r="I4614" t="s">
        <v>19</v>
      </c>
      <c r="J4614" t="s">
        <v>2</v>
      </c>
      <c r="K4614">
        <v>1</v>
      </c>
      <c r="L4614">
        <v>1</v>
      </c>
      <c r="M4614">
        <v>303</v>
      </c>
      <c r="N4614">
        <v>18.46</v>
      </c>
      <c r="O4614">
        <v>1641</v>
      </c>
    </row>
    <row r="4615" spans="1:15">
      <c r="A4615">
        <v>27271380</v>
      </c>
      <c r="B4615">
        <v>27</v>
      </c>
      <c r="C4615" s="1">
        <v>27</v>
      </c>
      <c r="D4615" s="2">
        <v>1380</v>
      </c>
      <c r="E4615">
        <v>108</v>
      </c>
      <c r="F4615" t="s">
        <v>18</v>
      </c>
      <c r="G4615">
        <v>5</v>
      </c>
      <c r="H4615">
        <v>401</v>
      </c>
      <c r="I4615" t="s">
        <v>20</v>
      </c>
      <c r="J4615" t="s">
        <v>4</v>
      </c>
      <c r="K4615">
        <v>1</v>
      </c>
      <c r="L4615">
        <v>1</v>
      </c>
      <c r="M4615">
        <v>1330</v>
      </c>
      <c r="N4615">
        <v>81.05</v>
      </c>
      <c r="O4615">
        <v>1641</v>
      </c>
    </row>
    <row r="4616" spans="1:15">
      <c r="A4616">
        <v>27271380</v>
      </c>
      <c r="B4616">
        <v>27</v>
      </c>
      <c r="C4616" s="1">
        <v>27</v>
      </c>
      <c r="D4616" s="2">
        <v>1380</v>
      </c>
      <c r="E4616">
        <v>108</v>
      </c>
      <c r="F4616" t="s">
        <v>18</v>
      </c>
      <c r="G4616">
        <v>5</v>
      </c>
      <c r="H4616">
        <v>9901</v>
      </c>
      <c r="I4616" t="s">
        <v>5</v>
      </c>
      <c r="J4616" t="s">
        <v>6</v>
      </c>
      <c r="K4616">
        <v>1</v>
      </c>
      <c r="L4616">
        <v>1</v>
      </c>
      <c r="M4616">
        <v>8</v>
      </c>
      <c r="N4616">
        <v>0.49</v>
      </c>
      <c r="O4616">
        <v>1641</v>
      </c>
    </row>
    <row r="4617" spans="1:15">
      <c r="A4617">
        <v>27271385</v>
      </c>
      <c r="B4617">
        <v>27</v>
      </c>
      <c r="C4617" s="1">
        <v>27</v>
      </c>
      <c r="D4617" s="2">
        <v>1385</v>
      </c>
      <c r="E4617">
        <v>108</v>
      </c>
      <c r="F4617" t="s">
        <v>18</v>
      </c>
      <c r="G4617">
        <v>5</v>
      </c>
      <c r="H4617">
        <v>301</v>
      </c>
      <c r="I4617" t="s">
        <v>19</v>
      </c>
      <c r="J4617" t="s">
        <v>2</v>
      </c>
      <c r="K4617">
        <v>1</v>
      </c>
      <c r="L4617">
        <v>1</v>
      </c>
      <c r="M4617">
        <v>285</v>
      </c>
      <c r="N4617">
        <v>14.58</v>
      </c>
      <c r="O4617">
        <v>1955</v>
      </c>
    </row>
    <row r="4618" spans="1:15">
      <c r="A4618">
        <v>27271385</v>
      </c>
      <c r="B4618">
        <v>27</v>
      </c>
      <c r="C4618" s="1">
        <v>27</v>
      </c>
      <c r="D4618" s="2">
        <v>1385</v>
      </c>
      <c r="E4618">
        <v>108</v>
      </c>
      <c r="F4618" t="s">
        <v>18</v>
      </c>
      <c r="G4618">
        <v>5</v>
      </c>
      <c r="H4618">
        <v>401</v>
      </c>
      <c r="I4618" t="s">
        <v>20</v>
      </c>
      <c r="J4618" t="s">
        <v>4</v>
      </c>
      <c r="K4618">
        <v>1</v>
      </c>
      <c r="L4618">
        <v>1</v>
      </c>
      <c r="M4618">
        <v>1666</v>
      </c>
      <c r="N4618">
        <v>85.22</v>
      </c>
      <c r="O4618">
        <v>1955</v>
      </c>
    </row>
    <row r="4619" spans="1:15">
      <c r="A4619">
        <v>27271385</v>
      </c>
      <c r="B4619">
        <v>27</v>
      </c>
      <c r="C4619" s="1">
        <v>27</v>
      </c>
      <c r="D4619" s="2">
        <v>1385</v>
      </c>
      <c r="E4619">
        <v>108</v>
      </c>
      <c r="F4619" t="s">
        <v>18</v>
      </c>
      <c r="G4619">
        <v>5</v>
      </c>
      <c r="H4619">
        <v>9901</v>
      </c>
      <c r="I4619" t="s">
        <v>5</v>
      </c>
      <c r="J4619" t="s">
        <v>6</v>
      </c>
      <c r="K4619">
        <v>1</v>
      </c>
      <c r="L4619">
        <v>1</v>
      </c>
      <c r="M4619">
        <v>4</v>
      </c>
      <c r="N4619">
        <v>0.2</v>
      </c>
      <c r="O4619">
        <v>1955</v>
      </c>
    </row>
    <row r="4620" spans="1:15">
      <c r="A4620">
        <v>27271390</v>
      </c>
      <c r="B4620">
        <v>27</v>
      </c>
      <c r="C4620" s="1">
        <v>27</v>
      </c>
      <c r="D4620" s="2">
        <v>1390</v>
      </c>
      <c r="E4620">
        <v>108</v>
      </c>
      <c r="F4620" t="s">
        <v>18</v>
      </c>
      <c r="G4620">
        <v>5</v>
      </c>
      <c r="H4620">
        <v>301</v>
      </c>
      <c r="I4620" t="s">
        <v>19</v>
      </c>
      <c r="J4620" t="s">
        <v>2</v>
      </c>
      <c r="K4620">
        <v>1</v>
      </c>
      <c r="L4620">
        <v>1</v>
      </c>
      <c r="M4620">
        <v>193</v>
      </c>
      <c r="N4620">
        <v>12.02</v>
      </c>
      <c r="O4620">
        <v>1605</v>
      </c>
    </row>
    <row r="4621" spans="1:15">
      <c r="A4621">
        <v>27271390</v>
      </c>
      <c r="B4621">
        <v>27</v>
      </c>
      <c r="C4621" s="1">
        <v>27</v>
      </c>
      <c r="D4621" s="2">
        <v>1390</v>
      </c>
      <c r="E4621">
        <v>108</v>
      </c>
      <c r="F4621" t="s">
        <v>18</v>
      </c>
      <c r="G4621">
        <v>5</v>
      </c>
      <c r="H4621">
        <v>401</v>
      </c>
      <c r="I4621" t="s">
        <v>20</v>
      </c>
      <c r="J4621" t="s">
        <v>4</v>
      </c>
      <c r="K4621">
        <v>1</v>
      </c>
      <c r="L4621">
        <v>1</v>
      </c>
      <c r="M4621">
        <v>1409</v>
      </c>
      <c r="N4621">
        <v>87.79</v>
      </c>
      <c r="O4621">
        <v>1605</v>
      </c>
    </row>
    <row r="4622" spans="1:15">
      <c r="A4622">
        <v>27271390</v>
      </c>
      <c r="B4622">
        <v>27</v>
      </c>
      <c r="C4622" s="1">
        <v>27</v>
      </c>
      <c r="D4622" s="2">
        <v>1390</v>
      </c>
      <c r="E4622">
        <v>108</v>
      </c>
      <c r="F4622" t="s">
        <v>18</v>
      </c>
      <c r="G4622">
        <v>5</v>
      </c>
      <c r="H4622">
        <v>9901</v>
      </c>
      <c r="I4622" t="s">
        <v>5</v>
      </c>
      <c r="J4622" t="s">
        <v>6</v>
      </c>
      <c r="K4622">
        <v>1</v>
      </c>
      <c r="L4622">
        <v>1</v>
      </c>
      <c r="M4622">
        <v>3</v>
      </c>
      <c r="N4622">
        <v>0.19</v>
      </c>
      <c r="O4622">
        <v>1605</v>
      </c>
    </row>
    <row r="4623" spans="1:15">
      <c r="A4623">
        <v>27271395</v>
      </c>
      <c r="B4623">
        <v>27</v>
      </c>
      <c r="C4623" s="1">
        <v>27</v>
      </c>
      <c r="D4623" s="2">
        <v>1395</v>
      </c>
      <c r="E4623">
        <v>108</v>
      </c>
      <c r="F4623" t="s">
        <v>18</v>
      </c>
      <c r="G4623">
        <v>5</v>
      </c>
      <c r="H4623">
        <v>301</v>
      </c>
      <c r="I4623" t="s">
        <v>19</v>
      </c>
      <c r="J4623" t="s">
        <v>2</v>
      </c>
      <c r="K4623">
        <v>1</v>
      </c>
      <c r="L4623">
        <v>1</v>
      </c>
      <c r="M4623">
        <v>149</v>
      </c>
      <c r="N4623">
        <v>12.05</v>
      </c>
      <c r="O4623">
        <v>1236</v>
      </c>
    </row>
    <row r="4624" spans="1:15">
      <c r="A4624">
        <v>27271395</v>
      </c>
      <c r="B4624">
        <v>27</v>
      </c>
      <c r="C4624" s="1">
        <v>27</v>
      </c>
      <c r="D4624" s="2">
        <v>1395</v>
      </c>
      <c r="E4624">
        <v>108</v>
      </c>
      <c r="F4624" t="s">
        <v>18</v>
      </c>
      <c r="G4624">
        <v>5</v>
      </c>
      <c r="H4624">
        <v>401</v>
      </c>
      <c r="I4624" t="s">
        <v>20</v>
      </c>
      <c r="J4624" t="s">
        <v>4</v>
      </c>
      <c r="K4624">
        <v>1</v>
      </c>
      <c r="L4624">
        <v>1</v>
      </c>
      <c r="M4624">
        <v>1081</v>
      </c>
      <c r="N4624">
        <v>87.46</v>
      </c>
      <c r="O4624">
        <v>1236</v>
      </c>
    </row>
    <row r="4625" spans="1:15">
      <c r="A4625">
        <v>27271395</v>
      </c>
      <c r="B4625">
        <v>27</v>
      </c>
      <c r="C4625" s="1">
        <v>27</v>
      </c>
      <c r="D4625" s="2">
        <v>1395</v>
      </c>
      <c r="E4625">
        <v>108</v>
      </c>
      <c r="F4625" t="s">
        <v>18</v>
      </c>
      <c r="G4625">
        <v>5</v>
      </c>
      <c r="H4625">
        <v>9901</v>
      </c>
      <c r="I4625" t="s">
        <v>5</v>
      </c>
      <c r="J4625" t="s">
        <v>6</v>
      </c>
      <c r="K4625">
        <v>1</v>
      </c>
      <c r="L4625">
        <v>1</v>
      </c>
      <c r="M4625">
        <v>6</v>
      </c>
      <c r="N4625">
        <v>0.49</v>
      </c>
      <c r="O4625">
        <v>1236</v>
      </c>
    </row>
    <row r="4626" spans="1:15">
      <c r="A4626">
        <v>27271400</v>
      </c>
      <c r="B4626">
        <v>27</v>
      </c>
      <c r="C4626" s="1">
        <v>27</v>
      </c>
      <c r="D4626" s="2">
        <v>1400</v>
      </c>
      <c r="E4626">
        <v>108</v>
      </c>
      <c r="F4626" t="s">
        <v>18</v>
      </c>
      <c r="G4626">
        <v>5</v>
      </c>
      <c r="H4626">
        <v>301</v>
      </c>
      <c r="I4626" t="s">
        <v>19</v>
      </c>
      <c r="J4626" t="s">
        <v>2</v>
      </c>
      <c r="K4626">
        <v>1</v>
      </c>
      <c r="L4626">
        <v>1</v>
      </c>
      <c r="M4626">
        <v>277</v>
      </c>
      <c r="N4626">
        <v>13.31</v>
      </c>
      <c r="O4626">
        <v>2081</v>
      </c>
    </row>
    <row r="4627" spans="1:15">
      <c r="A4627">
        <v>27271400</v>
      </c>
      <c r="B4627">
        <v>27</v>
      </c>
      <c r="C4627" s="1">
        <v>27</v>
      </c>
      <c r="D4627" s="2">
        <v>1400</v>
      </c>
      <c r="E4627">
        <v>108</v>
      </c>
      <c r="F4627" t="s">
        <v>18</v>
      </c>
      <c r="G4627">
        <v>5</v>
      </c>
      <c r="H4627">
        <v>401</v>
      </c>
      <c r="I4627" t="s">
        <v>20</v>
      </c>
      <c r="J4627" t="s">
        <v>4</v>
      </c>
      <c r="K4627">
        <v>1</v>
      </c>
      <c r="L4627">
        <v>1</v>
      </c>
      <c r="M4627">
        <v>1793</v>
      </c>
      <c r="N4627">
        <v>86.16</v>
      </c>
      <c r="O4627">
        <v>2081</v>
      </c>
    </row>
    <row r="4628" spans="1:15">
      <c r="A4628">
        <v>27271400</v>
      </c>
      <c r="B4628">
        <v>27</v>
      </c>
      <c r="C4628" s="1">
        <v>27</v>
      </c>
      <c r="D4628" s="2">
        <v>1400</v>
      </c>
      <c r="E4628">
        <v>108</v>
      </c>
      <c r="F4628" t="s">
        <v>18</v>
      </c>
      <c r="G4628">
        <v>5</v>
      </c>
      <c r="H4628">
        <v>9901</v>
      </c>
      <c r="I4628" t="s">
        <v>5</v>
      </c>
      <c r="J4628" t="s">
        <v>6</v>
      </c>
      <c r="K4628">
        <v>1</v>
      </c>
      <c r="L4628">
        <v>1</v>
      </c>
      <c r="M4628">
        <v>11</v>
      </c>
      <c r="N4628">
        <v>0.53</v>
      </c>
      <c r="O4628">
        <v>2081</v>
      </c>
    </row>
    <row r="4629" spans="1:15">
      <c r="A4629">
        <v>27271405</v>
      </c>
      <c r="B4629">
        <v>27</v>
      </c>
      <c r="C4629" s="1">
        <v>27</v>
      </c>
      <c r="D4629" s="2">
        <v>1405</v>
      </c>
      <c r="E4629">
        <v>108</v>
      </c>
      <c r="F4629" t="s">
        <v>18</v>
      </c>
      <c r="G4629">
        <v>5</v>
      </c>
      <c r="H4629">
        <v>301</v>
      </c>
      <c r="I4629" t="s">
        <v>19</v>
      </c>
      <c r="J4629" t="s">
        <v>2</v>
      </c>
      <c r="K4629">
        <v>1</v>
      </c>
      <c r="L4629">
        <v>1</v>
      </c>
      <c r="M4629">
        <v>166</v>
      </c>
      <c r="N4629">
        <v>20.83</v>
      </c>
      <c r="O4629">
        <v>797</v>
      </c>
    </row>
    <row r="4630" spans="1:15">
      <c r="A4630">
        <v>27271405</v>
      </c>
      <c r="B4630">
        <v>27</v>
      </c>
      <c r="C4630" s="1">
        <v>27</v>
      </c>
      <c r="D4630" s="2">
        <v>1405</v>
      </c>
      <c r="E4630">
        <v>108</v>
      </c>
      <c r="F4630" t="s">
        <v>18</v>
      </c>
      <c r="G4630">
        <v>5</v>
      </c>
      <c r="H4630">
        <v>401</v>
      </c>
      <c r="I4630" t="s">
        <v>20</v>
      </c>
      <c r="J4630" t="s">
        <v>4</v>
      </c>
      <c r="K4630">
        <v>1</v>
      </c>
      <c r="L4630">
        <v>1</v>
      </c>
      <c r="M4630">
        <v>628</v>
      </c>
      <c r="N4630">
        <v>78.8</v>
      </c>
      <c r="O4630">
        <v>797</v>
      </c>
    </row>
    <row r="4631" spans="1:15">
      <c r="A4631">
        <v>27271405</v>
      </c>
      <c r="B4631">
        <v>27</v>
      </c>
      <c r="C4631" s="1">
        <v>27</v>
      </c>
      <c r="D4631" s="2">
        <v>1405</v>
      </c>
      <c r="E4631">
        <v>108</v>
      </c>
      <c r="F4631" t="s">
        <v>18</v>
      </c>
      <c r="G4631">
        <v>5</v>
      </c>
      <c r="H4631">
        <v>9901</v>
      </c>
      <c r="I4631" t="s">
        <v>5</v>
      </c>
      <c r="J4631" t="s">
        <v>6</v>
      </c>
      <c r="K4631">
        <v>1</v>
      </c>
      <c r="L4631">
        <v>1</v>
      </c>
      <c r="M4631">
        <v>3</v>
      </c>
      <c r="N4631">
        <v>0.38</v>
      </c>
      <c r="O4631">
        <v>797</v>
      </c>
    </row>
    <row r="4632" spans="1:15">
      <c r="A4632">
        <v>27271410</v>
      </c>
      <c r="B4632">
        <v>27</v>
      </c>
      <c r="C4632" s="1">
        <v>27</v>
      </c>
      <c r="D4632" s="2">
        <v>1410</v>
      </c>
      <c r="E4632">
        <v>108</v>
      </c>
      <c r="F4632" t="s">
        <v>18</v>
      </c>
      <c r="G4632">
        <v>5</v>
      </c>
      <c r="H4632">
        <v>301</v>
      </c>
      <c r="I4632" t="s">
        <v>19</v>
      </c>
      <c r="J4632" t="s">
        <v>2</v>
      </c>
      <c r="K4632">
        <v>1</v>
      </c>
      <c r="L4632">
        <v>1</v>
      </c>
      <c r="M4632">
        <v>167</v>
      </c>
      <c r="N4632">
        <v>13.86</v>
      </c>
      <c r="O4632">
        <v>1205</v>
      </c>
    </row>
    <row r="4633" spans="1:15">
      <c r="A4633">
        <v>27271410</v>
      </c>
      <c r="B4633">
        <v>27</v>
      </c>
      <c r="C4633" s="1">
        <v>27</v>
      </c>
      <c r="D4633" s="2">
        <v>1410</v>
      </c>
      <c r="E4633">
        <v>108</v>
      </c>
      <c r="F4633" t="s">
        <v>18</v>
      </c>
      <c r="G4633">
        <v>5</v>
      </c>
      <c r="H4633">
        <v>401</v>
      </c>
      <c r="I4633" t="s">
        <v>20</v>
      </c>
      <c r="J4633" t="s">
        <v>4</v>
      </c>
      <c r="K4633">
        <v>1</v>
      </c>
      <c r="L4633">
        <v>1</v>
      </c>
      <c r="M4633">
        <v>1035</v>
      </c>
      <c r="N4633">
        <v>85.89</v>
      </c>
      <c r="O4633">
        <v>1205</v>
      </c>
    </row>
    <row r="4634" spans="1:15">
      <c r="A4634">
        <v>27271410</v>
      </c>
      <c r="B4634">
        <v>27</v>
      </c>
      <c r="C4634" s="1">
        <v>27</v>
      </c>
      <c r="D4634" s="2">
        <v>1410</v>
      </c>
      <c r="E4634">
        <v>108</v>
      </c>
      <c r="F4634" t="s">
        <v>18</v>
      </c>
      <c r="G4634">
        <v>5</v>
      </c>
      <c r="H4634">
        <v>9901</v>
      </c>
      <c r="I4634" t="s">
        <v>5</v>
      </c>
      <c r="J4634" t="s">
        <v>6</v>
      </c>
      <c r="K4634">
        <v>1</v>
      </c>
      <c r="L4634">
        <v>1</v>
      </c>
      <c r="M4634">
        <v>3</v>
      </c>
      <c r="N4634">
        <v>0.25</v>
      </c>
      <c r="O4634">
        <v>1205</v>
      </c>
    </row>
    <row r="4635" spans="1:15">
      <c r="A4635">
        <v>27271415</v>
      </c>
      <c r="B4635">
        <v>27</v>
      </c>
      <c r="C4635" s="1">
        <v>27</v>
      </c>
      <c r="D4635" s="2">
        <v>1415</v>
      </c>
      <c r="E4635">
        <v>108</v>
      </c>
      <c r="F4635" t="s">
        <v>18</v>
      </c>
      <c r="G4635">
        <v>5</v>
      </c>
      <c r="H4635">
        <v>301</v>
      </c>
      <c r="I4635" t="s">
        <v>19</v>
      </c>
      <c r="J4635" t="s">
        <v>2</v>
      </c>
      <c r="K4635">
        <v>1</v>
      </c>
      <c r="L4635">
        <v>1</v>
      </c>
      <c r="M4635">
        <v>104</v>
      </c>
      <c r="N4635">
        <v>8.1300000000000008</v>
      </c>
      <c r="O4635">
        <v>1279</v>
      </c>
    </row>
    <row r="4636" spans="1:15">
      <c r="A4636">
        <v>27271415</v>
      </c>
      <c r="B4636">
        <v>27</v>
      </c>
      <c r="C4636" s="1">
        <v>27</v>
      </c>
      <c r="D4636" s="2">
        <v>1415</v>
      </c>
      <c r="E4636">
        <v>108</v>
      </c>
      <c r="F4636" t="s">
        <v>18</v>
      </c>
      <c r="G4636">
        <v>5</v>
      </c>
      <c r="H4636">
        <v>401</v>
      </c>
      <c r="I4636" t="s">
        <v>20</v>
      </c>
      <c r="J4636" t="s">
        <v>4</v>
      </c>
      <c r="K4636">
        <v>1</v>
      </c>
      <c r="L4636">
        <v>1</v>
      </c>
      <c r="M4636">
        <v>1166</v>
      </c>
      <c r="N4636">
        <v>91.17</v>
      </c>
      <c r="O4636">
        <v>1279</v>
      </c>
    </row>
    <row r="4637" spans="1:15">
      <c r="A4637">
        <v>27271415</v>
      </c>
      <c r="B4637">
        <v>27</v>
      </c>
      <c r="C4637" s="1">
        <v>27</v>
      </c>
      <c r="D4637" s="2">
        <v>1415</v>
      </c>
      <c r="E4637">
        <v>108</v>
      </c>
      <c r="F4637" t="s">
        <v>18</v>
      </c>
      <c r="G4637">
        <v>5</v>
      </c>
      <c r="H4637">
        <v>9901</v>
      </c>
      <c r="I4637" t="s">
        <v>5</v>
      </c>
      <c r="J4637" t="s">
        <v>6</v>
      </c>
      <c r="K4637">
        <v>1</v>
      </c>
      <c r="L4637">
        <v>1</v>
      </c>
      <c r="M4637">
        <v>9</v>
      </c>
      <c r="N4637">
        <v>0.7</v>
      </c>
      <c r="O4637">
        <v>1279</v>
      </c>
    </row>
    <row r="4638" spans="1:15">
      <c r="A4638">
        <v>27271420</v>
      </c>
      <c r="B4638">
        <v>27</v>
      </c>
      <c r="C4638" s="1">
        <v>27</v>
      </c>
      <c r="D4638" s="2">
        <v>1420</v>
      </c>
      <c r="E4638">
        <v>108</v>
      </c>
      <c r="F4638" t="s">
        <v>18</v>
      </c>
      <c r="G4638">
        <v>5</v>
      </c>
      <c r="H4638">
        <v>301</v>
      </c>
      <c r="I4638" t="s">
        <v>19</v>
      </c>
      <c r="J4638" t="s">
        <v>2</v>
      </c>
      <c r="K4638">
        <v>1</v>
      </c>
      <c r="L4638">
        <v>1</v>
      </c>
      <c r="M4638">
        <v>183</v>
      </c>
      <c r="N4638">
        <v>11.91</v>
      </c>
      <c r="O4638">
        <v>1537</v>
      </c>
    </row>
    <row r="4639" spans="1:15">
      <c r="A4639">
        <v>27271420</v>
      </c>
      <c r="B4639">
        <v>27</v>
      </c>
      <c r="C4639" s="1">
        <v>27</v>
      </c>
      <c r="D4639" s="2">
        <v>1420</v>
      </c>
      <c r="E4639">
        <v>108</v>
      </c>
      <c r="F4639" t="s">
        <v>18</v>
      </c>
      <c r="G4639">
        <v>5</v>
      </c>
      <c r="H4639">
        <v>401</v>
      </c>
      <c r="I4639" t="s">
        <v>20</v>
      </c>
      <c r="J4639" t="s">
        <v>4</v>
      </c>
      <c r="K4639">
        <v>1</v>
      </c>
      <c r="L4639">
        <v>1</v>
      </c>
      <c r="M4639">
        <v>1348</v>
      </c>
      <c r="N4639">
        <v>87.7</v>
      </c>
      <c r="O4639">
        <v>1537</v>
      </c>
    </row>
    <row r="4640" spans="1:15">
      <c r="A4640">
        <v>27271420</v>
      </c>
      <c r="B4640">
        <v>27</v>
      </c>
      <c r="C4640" s="1">
        <v>27</v>
      </c>
      <c r="D4640" s="2">
        <v>1420</v>
      </c>
      <c r="E4640">
        <v>108</v>
      </c>
      <c r="F4640" t="s">
        <v>18</v>
      </c>
      <c r="G4640">
        <v>5</v>
      </c>
      <c r="H4640">
        <v>9901</v>
      </c>
      <c r="I4640" t="s">
        <v>5</v>
      </c>
      <c r="J4640" t="s">
        <v>6</v>
      </c>
      <c r="K4640">
        <v>1</v>
      </c>
      <c r="L4640">
        <v>1</v>
      </c>
      <c r="M4640">
        <v>6</v>
      </c>
      <c r="N4640">
        <v>0.39</v>
      </c>
      <c r="O4640">
        <v>1537</v>
      </c>
    </row>
    <row r="4641" spans="1:15">
      <c r="A4641">
        <v>27271425</v>
      </c>
      <c r="B4641">
        <v>27</v>
      </c>
      <c r="C4641" s="1">
        <v>27</v>
      </c>
      <c r="D4641" s="2">
        <v>1425</v>
      </c>
      <c r="E4641">
        <v>108</v>
      </c>
      <c r="F4641" t="s">
        <v>18</v>
      </c>
      <c r="G4641">
        <v>5</v>
      </c>
      <c r="H4641">
        <v>301</v>
      </c>
      <c r="I4641" t="s">
        <v>19</v>
      </c>
      <c r="J4641" t="s">
        <v>2</v>
      </c>
      <c r="K4641">
        <v>1</v>
      </c>
      <c r="L4641">
        <v>1</v>
      </c>
      <c r="M4641">
        <v>214</v>
      </c>
      <c r="N4641">
        <v>21.02</v>
      </c>
      <c r="O4641">
        <v>1018</v>
      </c>
    </row>
    <row r="4642" spans="1:15">
      <c r="A4642">
        <v>27271425</v>
      </c>
      <c r="B4642">
        <v>27</v>
      </c>
      <c r="C4642" s="1">
        <v>27</v>
      </c>
      <c r="D4642" s="2">
        <v>1425</v>
      </c>
      <c r="E4642">
        <v>108</v>
      </c>
      <c r="F4642" t="s">
        <v>18</v>
      </c>
      <c r="G4642">
        <v>5</v>
      </c>
      <c r="H4642">
        <v>401</v>
      </c>
      <c r="I4642" t="s">
        <v>20</v>
      </c>
      <c r="J4642" t="s">
        <v>4</v>
      </c>
      <c r="K4642">
        <v>1</v>
      </c>
      <c r="L4642">
        <v>1</v>
      </c>
      <c r="M4642">
        <v>801</v>
      </c>
      <c r="N4642">
        <v>78.680000000000007</v>
      </c>
      <c r="O4642">
        <v>1018</v>
      </c>
    </row>
    <row r="4643" spans="1:15">
      <c r="A4643">
        <v>27271425</v>
      </c>
      <c r="B4643">
        <v>27</v>
      </c>
      <c r="C4643" s="1">
        <v>27</v>
      </c>
      <c r="D4643" s="2">
        <v>1425</v>
      </c>
      <c r="E4643">
        <v>108</v>
      </c>
      <c r="F4643" t="s">
        <v>18</v>
      </c>
      <c r="G4643">
        <v>5</v>
      </c>
      <c r="H4643">
        <v>9901</v>
      </c>
      <c r="I4643" t="s">
        <v>5</v>
      </c>
      <c r="J4643" t="s">
        <v>6</v>
      </c>
      <c r="K4643">
        <v>1</v>
      </c>
      <c r="L4643">
        <v>1</v>
      </c>
      <c r="M4643">
        <v>3</v>
      </c>
      <c r="N4643">
        <v>0.28999999999999998</v>
      </c>
      <c r="O4643">
        <v>1018</v>
      </c>
    </row>
    <row r="4644" spans="1:15">
      <c r="A4644">
        <v>27271430</v>
      </c>
      <c r="B4644">
        <v>27</v>
      </c>
      <c r="C4644" s="1">
        <v>27</v>
      </c>
      <c r="D4644" s="2">
        <v>1430</v>
      </c>
      <c r="E4644">
        <v>108</v>
      </c>
      <c r="F4644" t="s">
        <v>18</v>
      </c>
      <c r="G4644">
        <v>5</v>
      </c>
      <c r="H4644">
        <v>301</v>
      </c>
      <c r="I4644" t="s">
        <v>19</v>
      </c>
      <c r="J4644" t="s">
        <v>2</v>
      </c>
      <c r="K4644">
        <v>1</v>
      </c>
      <c r="L4644">
        <v>1</v>
      </c>
      <c r="M4644">
        <v>200</v>
      </c>
      <c r="N4644">
        <v>10.87</v>
      </c>
      <c r="O4644">
        <v>1840</v>
      </c>
    </row>
    <row r="4645" spans="1:15">
      <c r="A4645">
        <v>27271430</v>
      </c>
      <c r="B4645">
        <v>27</v>
      </c>
      <c r="C4645" s="1">
        <v>27</v>
      </c>
      <c r="D4645" s="2">
        <v>1430</v>
      </c>
      <c r="E4645">
        <v>108</v>
      </c>
      <c r="F4645" t="s">
        <v>18</v>
      </c>
      <c r="G4645">
        <v>5</v>
      </c>
      <c r="H4645">
        <v>401</v>
      </c>
      <c r="I4645" t="s">
        <v>20</v>
      </c>
      <c r="J4645" t="s">
        <v>4</v>
      </c>
      <c r="K4645">
        <v>1</v>
      </c>
      <c r="L4645">
        <v>1</v>
      </c>
      <c r="M4645">
        <v>1633</v>
      </c>
      <c r="N4645">
        <v>88.75</v>
      </c>
      <c r="O4645">
        <v>1840</v>
      </c>
    </row>
    <row r="4646" spans="1:15">
      <c r="A4646">
        <v>27271430</v>
      </c>
      <c r="B4646">
        <v>27</v>
      </c>
      <c r="C4646" s="1">
        <v>27</v>
      </c>
      <c r="D4646" s="2">
        <v>1430</v>
      </c>
      <c r="E4646">
        <v>108</v>
      </c>
      <c r="F4646" t="s">
        <v>18</v>
      </c>
      <c r="G4646">
        <v>5</v>
      </c>
      <c r="H4646">
        <v>9901</v>
      </c>
      <c r="I4646" t="s">
        <v>5</v>
      </c>
      <c r="J4646" t="s">
        <v>6</v>
      </c>
      <c r="K4646">
        <v>1</v>
      </c>
      <c r="L4646">
        <v>1</v>
      </c>
      <c r="M4646">
        <v>7</v>
      </c>
      <c r="N4646">
        <v>0.38</v>
      </c>
      <c r="O4646">
        <v>1840</v>
      </c>
    </row>
    <row r="4647" spans="1:15">
      <c r="A4647">
        <v>27271435</v>
      </c>
      <c r="B4647">
        <v>27</v>
      </c>
      <c r="C4647" s="1">
        <v>27</v>
      </c>
      <c r="D4647" s="2">
        <v>1435</v>
      </c>
      <c r="E4647">
        <v>108</v>
      </c>
      <c r="F4647" t="s">
        <v>18</v>
      </c>
      <c r="G4647">
        <v>5</v>
      </c>
      <c r="H4647">
        <v>301</v>
      </c>
      <c r="I4647" t="s">
        <v>19</v>
      </c>
      <c r="J4647" t="s">
        <v>2</v>
      </c>
      <c r="K4647">
        <v>1</v>
      </c>
      <c r="L4647">
        <v>1</v>
      </c>
      <c r="M4647">
        <v>124</v>
      </c>
      <c r="N4647">
        <v>11.62</v>
      </c>
      <c r="O4647">
        <v>1067</v>
      </c>
    </row>
    <row r="4648" spans="1:15">
      <c r="A4648">
        <v>27271435</v>
      </c>
      <c r="B4648">
        <v>27</v>
      </c>
      <c r="C4648" s="1">
        <v>27</v>
      </c>
      <c r="D4648" s="2">
        <v>1435</v>
      </c>
      <c r="E4648">
        <v>108</v>
      </c>
      <c r="F4648" t="s">
        <v>18</v>
      </c>
      <c r="G4648">
        <v>5</v>
      </c>
      <c r="H4648">
        <v>401</v>
      </c>
      <c r="I4648" t="s">
        <v>20</v>
      </c>
      <c r="J4648" t="s">
        <v>4</v>
      </c>
      <c r="K4648">
        <v>1</v>
      </c>
      <c r="L4648">
        <v>1</v>
      </c>
      <c r="M4648">
        <v>932</v>
      </c>
      <c r="N4648">
        <v>87.35</v>
      </c>
      <c r="O4648">
        <v>1067</v>
      </c>
    </row>
    <row r="4649" spans="1:15">
      <c r="A4649">
        <v>27271435</v>
      </c>
      <c r="B4649">
        <v>27</v>
      </c>
      <c r="C4649" s="1">
        <v>27</v>
      </c>
      <c r="D4649" s="2">
        <v>1435</v>
      </c>
      <c r="E4649">
        <v>108</v>
      </c>
      <c r="F4649" t="s">
        <v>18</v>
      </c>
      <c r="G4649">
        <v>5</v>
      </c>
      <c r="H4649">
        <v>9901</v>
      </c>
      <c r="I4649" t="s">
        <v>5</v>
      </c>
      <c r="J4649" t="s">
        <v>6</v>
      </c>
      <c r="K4649">
        <v>1</v>
      </c>
      <c r="L4649">
        <v>1</v>
      </c>
      <c r="M4649">
        <v>11</v>
      </c>
      <c r="N4649">
        <v>1.03</v>
      </c>
      <c r="O4649">
        <v>1067</v>
      </c>
    </row>
    <row r="4650" spans="1:15">
      <c r="A4650">
        <v>27271440</v>
      </c>
      <c r="B4650">
        <v>27</v>
      </c>
      <c r="C4650" s="1">
        <v>27</v>
      </c>
      <c r="D4650" s="2">
        <v>1440</v>
      </c>
      <c r="E4650">
        <v>108</v>
      </c>
      <c r="F4650" t="s">
        <v>18</v>
      </c>
      <c r="G4650">
        <v>5</v>
      </c>
      <c r="H4650">
        <v>301</v>
      </c>
      <c r="I4650" t="s">
        <v>19</v>
      </c>
      <c r="J4650" t="s">
        <v>2</v>
      </c>
      <c r="K4650">
        <v>1</v>
      </c>
      <c r="L4650">
        <v>1</v>
      </c>
      <c r="M4650">
        <v>80</v>
      </c>
      <c r="N4650">
        <v>12.78</v>
      </c>
      <c r="O4650">
        <v>626</v>
      </c>
    </row>
    <row r="4651" spans="1:15">
      <c r="A4651">
        <v>27271440</v>
      </c>
      <c r="B4651">
        <v>27</v>
      </c>
      <c r="C4651" s="1">
        <v>27</v>
      </c>
      <c r="D4651" s="2">
        <v>1440</v>
      </c>
      <c r="E4651">
        <v>108</v>
      </c>
      <c r="F4651" t="s">
        <v>18</v>
      </c>
      <c r="G4651">
        <v>5</v>
      </c>
      <c r="H4651">
        <v>401</v>
      </c>
      <c r="I4651" t="s">
        <v>20</v>
      </c>
      <c r="J4651" t="s">
        <v>4</v>
      </c>
      <c r="K4651">
        <v>1</v>
      </c>
      <c r="L4651">
        <v>1</v>
      </c>
      <c r="M4651">
        <v>540</v>
      </c>
      <c r="N4651">
        <v>86.26</v>
      </c>
      <c r="O4651">
        <v>626</v>
      </c>
    </row>
    <row r="4652" spans="1:15">
      <c r="A4652">
        <v>27271440</v>
      </c>
      <c r="B4652">
        <v>27</v>
      </c>
      <c r="C4652" s="1">
        <v>27</v>
      </c>
      <c r="D4652" s="2">
        <v>1440</v>
      </c>
      <c r="E4652">
        <v>108</v>
      </c>
      <c r="F4652" t="s">
        <v>18</v>
      </c>
      <c r="G4652">
        <v>5</v>
      </c>
      <c r="H4652">
        <v>9901</v>
      </c>
      <c r="I4652" t="s">
        <v>5</v>
      </c>
      <c r="J4652" t="s">
        <v>6</v>
      </c>
      <c r="K4652">
        <v>1</v>
      </c>
      <c r="L4652">
        <v>1</v>
      </c>
      <c r="M4652">
        <v>6</v>
      </c>
      <c r="N4652">
        <v>0.96</v>
      </c>
      <c r="O4652">
        <v>626</v>
      </c>
    </row>
    <row r="4653" spans="1:15">
      <c r="A4653">
        <v>27271445</v>
      </c>
      <c r="B4653">
        <v>27</v>
      </c>
      <c r="C4653" s="1">
        <v>27</v>
      </c>
      <c r="D4653" s="2">
        <v>1445</v>
      </c>
      <c r="E4653">
        <v>108</v>
      </c>
      <c r="F4653" t="s">
        <v>18</v>
      </c>
      <c r="G4653">
        <v>5</v>
      </c>
      <c r="H4653">
        <v>301</v>
      </c>
      <c r="I4653" t="s">
        <v>19</v>
      </c>
      <c r="J4653" t="s">
        <v>2</v>
      </c>
      <c r="K4653">
        <v>1</v>
      </c>
      <c r="L4653">
        <v>1</v>
      </c>
      <c r="M4653">
        <v>300</v>
      </c>
      <c r="N4653">
        <v>12.57</v>
      </c>
      <c r="O4653">
        <v>2386</v>
      </c>
    </row>
    <row r="4654" spans="1:15">
      <c r="A4654">
        <v>27271445</v>
      </c>
      <c r="B4654">
        <v>27</v>
      </c>
      <c r="C4654" s="1">
        <v>27</v>
      </c>
      <c r="D4654" s="2">
        <v>1445</v>
      </c>
      <c r="E4654">
        <v>108</v>
      </c>
      <c r="F4654" t="s">
        <v>18</v>
      </c>
      <c r="G4654">
        <v>5</v>
      </c>
      <c r="H4654">
        <v>401</v>
      </c>
      <c r="I4654" t="s">
        <v>20</v>
      </c>
      <c r="J4654" t="s">
        <v>4</v>
      </c>
      <c r="K4654">
        <v>1</v>
      </c>
      <c r="L4654">
        <v>1</v>
      </c>
      <c r="M4654">
        <v>2069</v>
      </c>
      <c r="N4654">
        <v>86.71</v>
      </c>
      <c r="O4654">
        <v>2386</v>
      </c>
    </row>
    <row r="4655" spans="1:15">
      <c r="A4655">
        <v>27271445</v>
      </c>
      <c r="B4655">
        <v>27</v>
      </c>
      <c r="C4655" s="1">
        <v>27</v>
      </c>
      <c r="D4655" s="2">
        <v>1445</v>
      </c>
      <c r="E4655">
        <v>108</v>
      </c>
      <c r="F4655" t="s">
        <v>18</v>
      </c>
      <c r="G4655">
        <v>5</v>
      </c>
      <c r="H4655">
        <v>9901</v>
      </c>
      <c r="I4655" t="s">
        <v>5</v>
      </c>
      <c r="J4655" t="s">
        <v>6</v>
      </c>
      <c r="K4655">
        <v>1</v>
      </c>
      <c r="L4655">
        <v>1</v>
      </c>
      <c r="M4655">
        <v>17</v>
      </c>
      <c r="N4655">
        <v>0.71</v>
      </c>
      <c r="O4655">
        <v>2386</v>
      </c>
    </row>
    <row r="4656" spans="1:15">
      <c r="A4656">
        <v>27271450</v>
      </c>
      <c r="B4656">
        <v>27</v>
      </c>
      <c r="C4656" s="1">
        <v>27</v>
      </c>
      <c r="D4656" s="2">
        <v>1450</v>
      </c>
      <c r="E4656">
        <v>108</v>
      </c>
      <c r="F4656" t="s">
        <v>18</v>
      </c>
      <c r="G4656">
        <v>5</v>
      </c>
      <c r="H4656">
        <v>301</v>
      </c>
      <c r="I4656" t="s">
        <v>19</v>
      </c>
      <c r="J4656" t="s">
        <v>2</v>
      </c>
      <c r="K4656">
        <v>1</v>
      </c>
      <c r="L4656">
        <v>1</v>
      </c>
      <c r="M4656">
        <v>66</v>
      </c>
      <c r="N4656">
        <v>9.0500000000000007</v>
      </c>
      <c r="O4656">
        <v>729</v>
      </c>
    </row>
    <row r="4657" spans="1:15">
      <c r="A4657">
        <v>27271450</v>
      </c>
      <c r="B4657">
        <v>27</v>
      </c>
      <c r="C4657" s="1">
        <v>27</v>
      </c>
      <c r="D4657" s="2">
        <v>1450</v>
      </c>
      <c r="E4657">
        <v>108</v>
      </c>
      <c r="F4657" t="s">
        <v>18</v>
      </c>
      <c r="G4657">
        <v>5</v>
      </c>
      <c r="H4657">
        <v>401</v>
      </c>
      <c r="I4657" t="s">
        <v>20</v>
      </c>
      <c r="J4657" t="s">
        <v>4</v>
      </c>
      <c r="K4657">
        <v>1</v>
      </c>
      <c r="L4657">
        <v>1</v>
      </c>
      <c r="M4657">
        <v>658</v>
      </c>
      <c r="N4657">
        <v>90.26</v>
      </c>
      <c r="O4657">
        <v>729</v>
      </c>
    </row>
    <row r="4658" spans="1:15">
      <c r="A4658">
        <v>27271450</v>
      </c>
      <c r="B4658">
        <v>27</v>
      </c>
      <c r="C4658" s="1">
        <v>27</v>
      </c>
      <c r="D4658" s="2">
        <v>1450</v>
      </c>
      <c r="E4658">
        <v>108</v>
      </c>
      <c r="F4658" t="s">
        <v>18</v>
      </c>
      <c r="G4658">
        <v>5</v>
      </c>
      <c r="H4658">
        <v>9901</v>
      </c>
      <c r="I4658" t="s">
        <v>5</v>
      </c>
      <c r="J4658" t="s">
        <v>6</v>
      </c>
      <c r="K4658">
        <v>1</v>
      </c>
      <c r="L4658">
        <v>1</v>
      </c>
      <c r="M4658">
        <v>5</v>
      </c>
      <c r="N4658">
        <v>0.69</v>
      </c>
      <c r="O4658">
        <v>729</v>
      </c>
    </row>
    <row r="4659" spans="1:15">
      <c r="A4659">
        <v>27271455</v>
      </c>
      <c r="B4659">
        <v>27</v>
      </c>
      <c r="C4659" s="1">
        <v>27</v>
      </c>
      <c r="D4659" s="2">
        <v>1455</v>
      </c>
      <c r="E4659">
        <v>108</v>
      </c>
      <c r="F4659" t="s">
        <v>18</v>
      </c>
      <c r="G4659">
        <v>5</v>
      </c>
      <c r="H4659">
        <v>301</v>
      </c>
      <c r="I4659" t="s">
        <v>19</v>
      </c>
      <c r="J4659" t="s">
        <v>2</v>
      </c>
      <c r="K4659">
        <v>1</v>
      </c>
      <c r="L4659">
        <v>1</v>
      </c>
      <c r="M4659">
        <v>292</v>
      </c>
      <c r="N4659">
        <v>22.15</v>
      </c>
      <c r="O4659">
        <v>1318</v>
      </c>
    </row>
    <row r="4660" spans="1:15">
      <c r="A4660">
        <v>27271455</v>
      </c>
      <c r="B4660">
        <v>27</v>
      </c>
      <c r="C4660" s="1">
        <v>27</v>
      </c>
      <c r="D4660" s="2">
        <v>1455</v>
      </c>
      <c r="E4660">
        <v>108</v>
      </c>
      <c r="F4660" t="s">
        <v>18</v>
      </c>
      <c r="G4660">
        <v>5</v>
      </c>
      <c r="H4660">
        <v>401</v>
      </c>
      <c r="I4660" t="s">
        <v>20</v>
      </c>
      <c r="J4660" t="s">
        <v>4</v>
      </c>
      <c r="K4660">
        <v>1</v>
      </c>
      <c r="L4660">
        <v>1</v>
      </c>
      <c r="M4660">
        <v>1024</v>
      </c>
      <c r="N4660">
        <v>77.69</v>
      </c>
      <c r="O4660">
        <v>1318</v>
      </c>
    </row>
    <row r="4661" spans="1:15">
      <c r="A4661">
        <v>27271455</v>
      </c>
      <c r="B4661">
        <v>27</v>
      </c>
      <c r="C4661" s="1">
        <v>27</v>
      </c>
      <c r="D4661" s="2">
        <v>1455</v>
      </c>
      <c r="E4661">
        <v>108</v>
      </c>
      <c r="F4661" t="s">
        <v>18</v>
      </c>
      <c r="G4661">
        <v>5</v>
      </c>
      <c r="H4661">
        <v>9901</v>
      </c>
      <c r="I4661" t="s">
        <v>5</v>
      </c>
      <c r="J4661" t="s">
        <v>6</v>
      </c>
      <c r="K4661">
        <v>1</v>
      </c>
      <c r="L4661">
        <v>1</v>
      </c>
      <c r="M4661">
        <v>2</v>
      </c>
      <c r="N4661">
        <v>0.15</v>
      </c>
      <c r="O4661">
        <v>1318</v>
      </c>
    </row>
    <row r="4662" spans="1:15">
      <c r="A4662">
        <v>27271456</v>
      </c>
      <c r="B4662">
        <v>27</v>
      </c>
      <c r="C4662" s="1">
        <v>27</v>
      </c>
      <c r="D4662" s="2">
        <v>1456</v>
      </c>
      <c r="E4662">
        <v>108</v>
      </c>
      <c r="F4662" t="s">
        <v>18</v>
      </c>
      <c r="G4662">
        <v>5</v>
      </c>
      <c r="H4662">
        <v>301</v>
      </c>
      <c r="I4662" t="s">
        <v>19</v>
      </c>
      <c r="J4662" t="s">
        <v>2</v>
      </c>
      <c r="K4662">
        <v>1</v>
      </c>
      <c r="L4662">
        <v>1</v>
      </c>
      <c r="M4662">
        <v>177</v>
      </c>
      <c r="N4662">
        <v>14.13</v>
      </c>
      <c r="O4662">
        <v>1253</v>
      </c>
    </row>
    <row r="4663" spans="1:15">
      <c r="A4663">
        <v>27271456</v>
      </c>
      <c r="B4663">
        <v>27</v>
      </c>
      <c r="C4663" s="1">
        <v>27</v>
      </c>
      <c r="D4663" s="2">
        <v>1456</v>
      </c>
      <c r="E4663">
        <v>108</v>
      </c>
      <c r="F4663" t="s">
        <v>18</v>
      </c>
      <c r="G4663">
        <v>5</v>
      </c>
      <c r="H4663">
        <v>401</v>
      </c>
      <c r="I4663" t="s">
        <v>20</v>
      </c>
      <c r="J4663" t="s">
        <v>4</v>
      </c>
      <c r="K4663">
        <v>1</v>
      </c>
      <c r="L4663">
        <v>1</v>
      </c>
      <c r="M4663">
        <v>1072</v>
      </c>
      <c r="N4663">
        <v>85.55</v>
      </c>
      <c r="O4663">
        <v>1253</v>
      </c>
    </row>
    <row r="4664" spans="1:15">
      <c r="A4664">
        <v>27271456</v>
      </c>
      <c r="B4664">
        <v>27</v>
      </c>
      <c r="C4664" s="1">
        <v>27</v>
      </c>
      <c r="D4664" s="2">
        <v>1456</v>
      </c>
      <c r="E4664">
        <v>108</v>
      </c>
      <c r="F4664" t="s">
        <v>18</v>
      </c>
      <c r="G4664">
        <v>5</v>
      </c>
      <c r="H4664">
        <v>9901</v>
      </c>
      <c r="I4664" t="s">
        <v>5</v>
      </c>
      <c r="J4664" t="s">
        <v>6</v>
      </c>
      <c r="K4664">
        <v>1</v>
      </c>
      <c r="L4664">
        <v>1</v>
      </c>
      <c r="M4664">
        <v>4</v>
      </c>
      <c r="N4664">
        <v>0.32</v>
      </c>
      <c r="O4664">
        <v>1253</v>
      </c>
    </row>
    <row r="4665" spans="1:15">
      <c r="A4665">
        <v>27271460</v>
      </c>
      <c r="B4665">
        <v>27</v>
      </c>
      <c r="C4665" s="1">
        <v>27</v>
      </c>
      <c r="D4665" s="2">
        <v>1460</v>
      </c>
      <c r="E4665">
        <v>108</v>
      </c>
      <c r="F4665" t="s">
        <v>18</v>
      </c>
      <c r="G4665">
        <v>5</v>
      </c>
      <c r="H4665">
        <v>301</v>
      </c>
      <c r="I4665" t="s">
        <v>19</v>
      </c>
      <c r="J4665" t="s">
        <v>2</v>
      </c>
      <c r="K4665">
        <v>1</v>
      </c>
      <c r="L4665">
        <v>1</v>
      </c>
      <c r="M4665">
        <v>479</v>
      </c>
      <c r="N4665">
        <v>18.89</v>
      </c>
      <c r="O4665">
        <v>2536</v>
      </c>
    </row>
    <row r="4666" spans="1:15">
      <c r="A4666">
        <v>27271460</v>
      </c>
      <c r="B4666">
        <v>27</v>
      </c>
      <c r="C4666" s="1">
        <v>27</v>
      </c>
      <c r="D4666" s="2">
        <v>1460</v>
      </c>
      <c r="E4666">
        <v>108</v>
      </c>
      <c r="F4666" t="s">
        <v>18</v>
      </c>
      <c r="G4666">
        <v>5</v>
      </c>
      <c r="H4666">
        <v>401</v>
      </c>
      <c r="I4666" t="s">
        <v>20</v>
      </c>
      <c r="J4666" t="s">
        <v>4</v>
      </c>
      <c r="K4666">
        <v>1</v>
      </c>
      <c r="L4666">
        <v>1</v>
      </c>
      <c r="M4666">
        <v>2048</v>
      </c>
      <c r="N4666">
        <v>80.760000000000005</v>
      </c>
      <c r="O4666">
        <v>2536</v>
      </c>
    </row>
    <row r="4667" spans="1:15">
      <c r="A4667">
        <v>27271460</v>
      </c>
      <c r="B4667">
        <v>27</v>
      </c>
      <c r="C4667" s="1">
        <v>27</v>
      </c>
      <c r="D4667" s="2">
        <v>1460</v>
      </c>
      <c r="E4667">
        <v>108</v>
      </c>
      <c r="F4667" t="s">
        <v>18</v>
      </c>
      <c r="G4667">
        <v>5</v>
      </c>
      <c r="H4667">
        <v>9901</v>
      </c>
      <c r="I4667" t="s">
        <v>5</v>
      </c>
      <c r="J4667" t="s">
        <v>6</v>
      </c>
      <c r="K4667">
        <v>1</v>
      </c>
      <c r="L4667">
        <v>1</v>
      </c>
      <c r="M4667">
        <v>9</v>
      </c>
      <c r="N4667">
        <v>0.35</v>
      </c>
      <c r="O4667">
        <v>2536</v>
      </c>
    </row>
    <row r="4668" spans="1:15">
      <c r="A4668">
        <v>27271465</v>
      </c>
      <c r="B4668">
        <v>27</v>
      </c>
      <c r="C4668" s="1">
        <v>27</v>
      </c>
      <c r="D4668" s="2">
        <v>1465</v>
      </c>
      <c r="E4668">
        <v>108</v>
      </c>
      <c r="F4668" t="s">
        <v>18</v>
      </c>
      <c r="G4668">
        <v>5</v>
      </c>
      <c r="H4668">
        <v>301</v>
      </c>
      <c r="I4668" t="s">
        <v>19</v>
      </c>
      <c r="J4668" t="s">
        <v>2</v>
      </c>
      <c r="K4668">
        <v>1</v>
      </c>
      <c r="L4668">
        <v>1</v>
      </c>
      <c r="M4668">
        <v>312</v>
      </c>
      <c r="N4668">
        <v>13.11</v>
      </c>
      <c r="O4668">
        <v>2380</v>
      </c>
    </row>
    <row r="4669" spans="1:15">
      <c r="A4669">
        <v>27271465</v>
      </c>
      <c r="B4669">
        <v>27</v>
      </c>
      <c r="C4669" s="1">
        <v>27</v>
      </c>
      <c r="D4669" s="2">
        <v>1465</v>
      </c>
      <c r="E4669">
        <v>108</v>
      </c>
      <c r="F4669" t="s">
        <v>18</v>
      </c>
      <c r="G4669">
        <v>5</v>
      </c>
      <c r="H4669">
        <v>401</v>
      </c>
      <c r="I4669" t="s">
        <v>20</v>
      </c>
      <c r="J4669" t="s">
        <v>4</v>
      </c>
      <c r="K4669">
        <v>1</v>
      </c>
      <c r="L4669">
        <v>1</v>
      </c>
      <c r="M4669">
        <v>2063</v>
      </c>
      <c r="N4669">
        <v>86.68</v>
      </c>
      <c r="O4669">
        <v>2380</v>
      </c>
    </row>
    <row r="4670" spans="1:15">
      <c r="A4670">
        <v>27271465</v>
      </c>
      <c r="B4670">
        <v>27</v>
      </c>
      <c r="C4670" s="1">
        <v>27</v>
      </c>
      <c r="D4670" s="2">
        <v>1465</v>
      </c>
      <c r="E4670">
        <v>108</v>
      </c>
      <c r="F4670" t="s">
        <v>18</v>
      </c>
      <c r="G4670">
        <v>5</v>
      </c>
      <c r="H4670">
        <v>9901</v>
      </c>
      <c r="I4670" t="s">
        <v>5</v>
      </c>
      <c r="J4670" t="s">
        <v>6</v>
      </c>
      <c r="K4670">
        <v>1</v>
      </c>
      <c r="L4670">
        <v>1</v>
      </c>
      <c r="M4670">
        <v>5</v>
      </c>
      <c r="N4670">
        <v>0.21</v>
      </c>
      <c r="O4670">
        <v>2380</v>
      </c>
    </row>
    <row r="4671" spans="1:15">
      <c r="A4671">
        <v>27271470</v>
      </c>
      <c r="B4671">
        <v>27</v>
      </c>
      <c r="C4671" s="1">
        <v>27</v>
      </c>
      <c r="D4671" s="2">
        <v>1470</v>
      </c>
      <c r="E4671">
        <v>108</v>
      </c>
      <c r="F4671" t="s">
        <v>18</v>
      </c>
      <c r="G4671">
        <v>5</v>
      </c>
      <c r="H4671">
        <v>301</v>
      </c>
      <c r="I4671" t="s">
        <v>19</v>
      </c>
      <c r="J4671" t="s">
        <v>2</v>
      </c>
      <c r="K4671">
        <v>1</v>
      </c>
      <c r="L4671">
        <v>1</v>
      </c>
      <c r="M4671">
        <v>403</v>
      </c>
      <c r="N4671">
        <v>14.59</v>
      </c>
      <c r="O4671">
        <v>2763</v>
      </c>
    </row>
    <row r="4672" spans="1:15">
      <c r="A4672">
        <v>27271470</v>
      </c>
      <c r="B4672">
        <v>27</v>
      </c>
      <c r="C4672" s="1">
        <v>27</v>
      </c>
      <c r="D4672" s="2">
        <v>1470</v>
      </c>
      <c r="E4672">
        <v>108</v>
      </c>
      <c r="F4672" t="s">
        <v>18</v>
      </c>
      <c r="G4672">
        <v>5</v>
      </c>
      <c r="H4672">
        <v>401</v>
      </c>
      <c r="I4672" t="s">
        <v>20</v>
      </c>
      <c r="J4672" t="s">
        <v>4</v>
      </c>
      <c r="K4672">
        <v>1</v>
      </c>
      <c r="L4672">
        <v>1</v>
      </c>
      <c r="M4672">
        <v>2346</v>
      </c>
      <c r="N4672">
        <v>84.91</v>
      </c>
      <c r="O4672">
        <v>2763</v>
      </c>
    </row>
    <row r="4673" spans="1:15">
      <c r="A4673">
        <v>27271470</v>
      </c>
      <c r="B4673">
        <v>27</v>
      </c>
      <c r="C4673" s="1">
        <v>27</v>
      </c>
      <c r="D4673" s="2">
        <v>1470</v>
      </c>
      <c r="E4673">
        <v>108</v>
      </c>
      <c r="F4673" t="s">
        <v>18</v>
      </c>
      <c r="G4673">
        <v>5</v>
      </c>
      <c r="H4673">
        <v>9901</v>
      </c>
      <c r="I4673" t="s">
        <v>5</v>
      </c>
      <c r="J4673" t="s">
        <v>6</v>
      </c>
      <c r="K4673">
        <v>1</v>
      </c>
      <c r="L4673">
        <v>1</v>
      </c>
      <c r="M4673">
        <v>14</v>
      </c>
      <c r="N4673">
        <v>0.51</v>
      </c>
      <c r="O4673">
        <v>2763</v>
      </c>
    </row>
    <row r="4674" spans="1:15">
      <c r="A4674">
        <v>27271475</v>
      </c>
      <c r="B4674">
        <v>27</v>
      </c>
      <c r="C4674" s="1">
        <v>27</v>
      </c>
      <c r="D4674" s="2">
        <v>1475</v>
      </c>
      <c r="E4674">
        <v>108</v>
      </c>
      <c r="F4674" t="s">
        <v>18</v>
      </c>
      <c r="G4674">
        <v>5</v>
      </c>
      <c r="H4674">
        <v>301</v>
      </c>
      <c r="I4674" t="s">
        <v>19</v>
      </c>
      <c r="J4674" t="s">
        <v>2</v>
      </c>
      <c r="K4674">
        <v>1</v>
      </c>
      <c r="L4674">
        <v>1</v>
      </c>
      <c r="M4674">
        <v>146</v>
      </c>
      <c r="N4674">
        <v>15.65</v>
      </c>
      <c r="O4674">
        <v>933</v>
      </c>
    </row>
    <row r="4675" spans="1:15">
      <c r="A4675">
        <v>27271475</v>
      </c>
      <c r="B4675">
        <v>27</v>
      </c>
      <c r="C4675" s="1">
        <v>27</v>
      </c>
      <c r="D4675" s="2">
        <v>1475</v>
      </c>
      <c r="E4675">
        <v>108</v>
      </c>
      <c r="F4675" t="s">
        <v>18</v>
      </c>
      <c r="G4675">
        <v>5</v>
      </c>
      <c r="H4675">
        <v>401</v>
      </c>
      <c r="I4675" t="s">
        <v>20</v>
      </c>
      <c r="J4675" t="s">
        <v>4</v>
      </c>
      <c r="K4675">
        <v>1</v>
      </c>
      <c r="L4675">
        <v>1</v>
      </c>
      <c r="M4675">
        <v>783</v>
      </c>
      <c r="N4675">
        <v>83.92</v>
      </c>
      <c r="O4675">
        <v>933</v>
      </c>
    </row>
    <row r="4676" spans="1:15">
      <c r="A4676">
        <v>27271475</v>
      </c>
      <c r="B4676">
        <v>27</v>
      </c>
      <c r="C4676" s="1">
        <v>27</v>
      </c>
      <c r="D4676" s="2">
        <v>1475</v>
      </c>
      <c r="E4676">
        <v>108</v>
      </c>
      <c r="F4676" t="s">
        <v>18</v>
      </c>
      <c r="G4676">
        <v>5</v>
      </c>
      <c r="H4676">
        <v>9901</v>
      </c>
      <c r="I4676" t="s">
        <v>5</v>
      </c>
      <c r="J4676" t="s">
        <v>6</v>
      </c>
      <c r="K4676">
        <v>1</v>
      </c>
      <c r="L4676">
        <v>1</v>
      </c>
      <c r="M4676">
        <v>4</v>
      </c>
      <c r="N4676">
        <v>0.43</v>
      </c>
      <c r="O4676">
        <v>933</v>
      </c>
    </row>
    <row r="4677" spans="1:15">
      <c r="A4677">
        <v>27271480</v>
      </c>
      <c r="B4677">
        <v>27</v>
      </c>
      <c r="C4677" s="1">
        <v>27</v>
      </c>
      <c r="D4677" s="2">
        <v>1480</v>
      </c>
      <c r="E4677">
        <v>108</v>
      </c>
      <c r="F4677" t="s">
        <v>18</v>
      </c>
      <c r="G4677">
        <v>5</v>
      </c>
      <c r="H4677">
        <v>301</v>
      </c>
      <c r="I4677" t="s">
        <v>19</v>
      </c>
      <c r="J4677" t="s">
        <v>2</v>
      </c>
      <c r="K4677">
        <v>1</v>
      </c>
      <c r="L4677">
        <v>1</v>
      </c>
      <c r="M4677">
        <v>241</v>
      </c>
      <c r="N4677">
        <v>17.41</v>
      </c>
      <c r="O4677">
        <v>1384</v>
      </c>
    </row>
    <row r="4678" spans="1:15">
      <c r="A4678">
        <v>27271480</v>
      </c>
      <c r="B4678">
        <v>27</v>
      </c>
      <c r="C4678" s="1">
        <v>27</v>
      </c>
      <c r="D4678" s="2">
        <v>1480</v>
      </c>
      <c r="E4678">
        <v>108</v>
      </c>
      <c r="F4678" t="s">
        <v>18</v>
      </c>
      <c r="G4678">
        <v>5</v>
      </c>
      <c r="H4678">
        <v>401</v>
      </c>
      <c r="I4678" t="s">
        <v>20</v>
      </c>
      <c r="J4678" t="s">
        <v>4</v>
      </c>
      <c r="K4678">
        <v>1</v>
      </c>
      <c r="L4678">
        <v>1</v>
      </c>
      <c r="M4678">
        <v>1135</v>
      </c>
      <c r="N4678">
        <v>82.01</v>
      </c>
      <c r="O4678">
        <v>1384</v>
      </c>
    </row>
    <row r="4679" spans="1:15">
      <c r="A4679">
        <v>27271480</v>
      </c>
      <c r="B4679">
        <v>27</v>
      </c>
      <c r="C4679" s="1">
        <v>27</v>
      </c>
      <c r="D4679" s="2">
        <v>1480</v>
      </c>
      <c r="E4679">
        <v>108</v>
      </c>
      <c r="F4679" t="s">
        <v>18</v>
      </c>
      <c r="G4679">
        <v>5</v>
      </c>
      <c r="H4679">
        <v>9901</v>
      </c>
      <c r="I4679" t="s">
        <v>5</v>
      </c>
      <c r="J4679" t="s">
        <v>6</v>
      </c>
      <c r="K4679">
        <v>1</v>
      </c>
      <c r="L4679">
        <v>1</v>
      </c>
      <c r="M4679">
        <v>8</v>
      </c>
      <c r="N4679">
        <v>0.57999999999999996</v>
      </c>
      <c r="O4679">
        <v>1384</v>
      </c>
    </row>
    <row r="4680" spans="1:15">
      <c r="A4680">
        <v>27271485</v>
      </c>
      <c r="B4680">
        <v>27</v>
      </c>
      <c r="C4680" s="1">
        <v>27</v>
      </c>
      <c r="D4680" s="2">
        <v>1485</v>
      </c>
      <c r="E4680">
        <v>108</v>
      </c>
      <c r="F4680" t="s">
        <v>18</v>
      </c>
      <c r="G4680">
        <v>5</v>
      </c>
      <c r="H4680">
        <v>301</v>
      </c>
      <c r="I4680" t="s">
        <v>19</v>
      </c>
      <c r="J4680" t="s">
        <v>2</v>
      </c>
      <c r="K4680">
        <v>1</v>
      </c>
      <c r="L4680">
        <v>1</v>
      </c>
      <c r="M4680">
        <v>334</v>
      </c>
      <c r="N4680">
        <v>13.41</v>
      </c>
      <c r="O4680">
        <v>2490</v>
      </c>
    </row>
    <row r="4681" spans="1:15">
      <c r="A4681">
        <v>27271485</v>
      </c>
      <c r="B4681">
        <v>27</v>
      </c>
      <c r="C4681" s="1">
        <v>27</v>
      </c>
      <c r="D4681" s="2">
        <v>1485</v>
      </c>
      <c r="E4681">
        <v>108</v>
      </c>
      <c r="F4681" t="s">
        <v>18</v>
      </c>
      <c r="G4681">
        <v>5</v>
      </c>
      <c r="H4681">
        <v>401</v>
      </c>
      <c r="I4681" t="s">
        <v>20</v>
      </c>
      <c r="J4681" t="s">
        <v>4</v>
      </c>
      <c r="K4681">
        <v>1</v>
      </c>
      <c r="L4681">
        <v>1</v>
      </c>
      <c r="M4681">
        <v>2149</v>
      </c>
      <c r="N4681">
        <v>86.31</v>
      </c>
      <c r="O4681">
        <v>2490</v>
      </c>
    </row>
    <row r="4682" spans="1:15">
      <c r="A4682">
        <v>27271485</v>
      </c>
      <c r="B4682">
        <v>27</v>
      </c>
      <c r="C4682" s="1">
        <v>27</v>
      </c>
      <c r="D4682" s="2">
        <v>1485</v>
      </c>
      <c r="E4682">
        <v>108</v>
      </c>
      <c r="F4682" t="s">
        <v>18</v>
      </c>
      <c r="G4682">
        <v>5</v>
      </c>
      <c r="H4682">
        <v>9901</v>
      </c>
      <c r="I4682" t="s">
        <v>5</v>
      </c>
      <c r="J4682" t="s">
        <v>6</v>
      </c>
      <c r="K4682">
        <v>1</v>
      </c>
      <c r="L4682">
        <v>1</v>
      </c>
      <c r="M4682">
        <v>7</v>
      </c>
      <c r="N4682">
        <v>0.28000000000000003</v>
      </c>
      <c r="O4682">
        <v>2490</v>
      </c>
    </row>
    <row r="4683" spans="1:15">
      <c r="A4683">
        <v>27271490</v>
      </c>
      <c r="B4683">
        <v>27</v>
      </c>
      <c r="C4683" s="1">
        <v>27</v>
      </c>
      <c r="D4683" s="2">
        <v>1490</v>
      </c>
      <c r="E4683">
        <v>108</v>
      </c>
      <c r="F4683" t="s">
        <v>18</v>
      </c>
      <c r="G4683">
        <v>5</v>
      </c>
      <c r="H4683">
        <v>301</v>
      </c>
      <c r="I4683" t="s">
        <v>19</v>
      </c>
      <c r="J4683" t="s">
        <v>2</v>
      </c>
      <c r="K4683">
        <v>1</v>
      </c>
      <c r="L4683">
        <v>1</v>
      </c>
      <c r="M4683">
        <v>435</v>
      </c>
      <c r="N4683">
        <v>21.34</v>
      </c>
      <c r="O4683">
        <v>2038</v>
      </c>
    </row>
    <row r="4684" spans="1:15">
      <c r="A4684">
        <v>27271490</v>
      </c>
      <c r="B4684">
        <v>27</v>
      </c>
      <c r="C4684" s="1">
        <v>27</v>
      </c>
      <c r="D4684" s="2">
        <v>1490</v>
      </c>
      <c r="E4684">
        <v>108</v>
      </c>
      <c r="F4684" t="s">
        <v>18</v>
      </c>
      <c r="G4684">
        <v>5</v>
      </c>
      <c r="H4684">
        <v>401</v>
      </c>
      <c r="I4684" t="s">
        <v>20</v>
      </c>
      <c r="J4684" t="s">
        <v>4</v>
      </c>
      <c r="K4684">
        <v>1</v>
      </c>
      <c r="L4684">
        <v>1</v>
      </c>
      <c r="M4684">
        <v>1599</v>
      </c>
      <c r="N4684">
        <v>78.459999999999994</v>
      </c>
      <c r="O4684">
        <v>2038</v>
      </c>
    </row>
    <row r="4685" spans="1:15">
      <c r="A4685">
        <v>27271490</v>
      </c>
      <c r="B4685">
        <v>27</v>
      </c>
      <c r="C4685" s="1">
        <v>27</v>
      </c>
      <c r="D4685" s="2">
        <v>1490</v>
      </c>
      <c r="E4685">
        <v>108</v>
      </c>
      <c r="F4685" t="s">
        <v>18</v>
      </c>
      <c r="G4685">
        <v>5</v>
      </c>
      <c r="H4685">
        <v>9901</v>
      </c>
      <c r="I4685" t="s">
        <v>5</v>
      </c>
      <c r="J4685" t="s">
        <v>6</v>
      </c>
      <c r="K4685">
        <v>1</v>
      </c>
      <c r="L4685">
        <v>1</v>
      </c>
      <c r="M4685">
        <v>4</v>
      </c>
      <c r="N4685">
        <v>0.2</v>
      </c>
      <c r="O4685">
        <v>2038</v>
      </c>
    </row>
    <row r="4686" spans="1:15">
      <c r="A4686">
        <v>27271495</v>
      </c>
      <c r="B4686">
        <v>27</v>
      </c>
      <c r="C4686" s="1">
        <v>27</v>
      </c>
      <c r="D4686" s="2">
        <v>1495</v>
      </c>
      <c r="E4686">
        <v>108</v>
      </c>
      <c r="F4686" t="s">
        <v>18</v>
      </c>
      <c r="G4686">
        <v>5</v>
      </c>
      <c r="H4686">
        <v>301</v>
      </c>
      <c r="I4686" t="s">
        <v>19</v>
      </c>
      <c r="J4686" t="s">
        <v>2</v>
      </c>
      <c r="K4686">
        <v>1</v>
      </c>
      <c r="L4686">
        <v>1</v>
      </c>
      <c r="M4686">
        <v>314</v>
      </c>
      <c r="N4686">
        <v>22.3</v>
      </c>
      <c r="O4686">
        <v>1408</v>
      </c>
    </row>
    <row r="4687" spans="1:15">
      <c r="A4687">
        <v>27271495</v>
      </c>
      <c r="B4687">
        <v>27</v>
      </c>
      <c r="C4687" s="1">
        <v>27</v>
      </c>
      <c r="D4687" s="2">
        <v>1495</v>
      </c>
      <c r="E4687">
        <v>108</v>
      </c>
      <c r="F4687" t="s">
        <v>18</v>
      </c>
      <c r="G4687">
        <v>5</v>
      </c>
      <c r="H4687">
        <v>401</v>
      </c>
      <c r="I4687" t="s">
        <v>20</v>
      </c>
      <c r="J4687" t="s">
        <v>4</v>
      </c>
      <c r="K4687">
        <v>1</v>
      </c>
      <c r="L4687">
        <v>1</v>
      </c>
      <c r="M4687">
        <v>1089</v>
      </c>
      <c r="N4687">
        <v>77.34</v>
      </c>
      <c r="O4687">
        <v>1408</v>
      </c>
    </row>
    <row r="4688" spans="1:15">
      <c r="A4688">
        <v>27271495</v>
      </c>
      <c r="B4688">
        <v>27</v>
      </c>
      <c r="C4688" s="1">
        <v>27</v>
      </c>
      <c r="D4688" s="2">
        <v>1495</v>
      </c>
      <c r="E4688">
        <v>108</v>
      </c>
      <c r="F4688" t="s">
        <v>18</v>
      </c>
      <c r="G4688">
        <v>5</v>
      </c>
      <c r="H4688">
        <v>9901</v>
      </c>
      <c r="I4688" t="s">
        <v>5</v>
      </c>
      <c r="J4688" t="s">
        <v>6</v>
      </c>
      <c r="K4688">
        <v>1</v>
      </c>
      <c r="L4688">
        <v>1</v>
      </c>
      <c r="M4688">
        <v>5</v>
      </c>
      <c r="N4688">
        <v>0.36</v>
      </c>
      <c r="O4688">
        <v>1408</v>
      </c>
    </row>
    <row r="4689" spans="1:15">
      <c r="A4689">
        <v>27271500</v>
      </c>
      <c r="B4689">
        <v>27</v>
      </c>
      <c r="C4689" s="1">
        <v>27</v>
      </c>
      <c r="D4689" s="2">
        <v>1500</v>
      </c>
      <c r="E4689">
        <v>108</v>
      </c>
      <c r="F4689" t="s">
        <v>18</v>
      </c>
      <c r="G4689">
        <v>5</v>
      </c>
      <c r="H4689">
        <v>301</v>
      </c>
      <c r="I4689" t="s">
        <v>19</v>
      </c>
      <c r="J4689" t="s">
        <v>2</v>
      </c>
      <c r="K4689">
        <v>1</v>
      </c>
      <c r="L4689">
        <v>1</v>
      </c>
      <c r="M4689">
        <v>508</v>
      </c>
      <c r="N4689">
        <v>22.75</v>
      </c>
      <c r="O4689">
        <v>2233</v>
      </c>
    </row>
    <row r="4690" spans="1:15">
      <c r="A4690">
        <v>27271500</v>
      </c>
      <c r="B4690">
        <v>27</v>
      </c>
      <c r="C4690" s="1">
        <v>27</v>
      </c>
      <c r="D4690" s="2">
        <v>1500</v>
      </c>
      <c r="E4690">
        <v>108</v>
      </c>
      <c r="F4690" t="s">
        <v>18</v>
      </c>
      <c r="G4690">
        <v>5</v>
      </c>
      <c r="H4690">
        <v>401</v>
      </c>
      <c r="I4690" t="s">
        <v>20</v>
      </c>
      <c r="J4690" t="s">
        <v>4</v>
      </c>
      <c r="K4690">
        <v>1</v>
      </c>
      <c r="L4690">
        <v>1</v>
      </c>
      <c r="M4690">
        <v>1721</v>
      </c>
      <c r="N4690">
        <v>77.069999999999993</v>
      </c>
      <c r="O4690">
        <v>2233</v>
      </c>
    </row>
    <row r="4691" spans="1:15">
      <c r="A4691">
        <v>27271500</v>
      </c>
      <c r="B4691">
        <v>27</v>
      </c>
      <c r="C4691" s="1">
        <v>27</v>
      </c>
      <c r="D4691" s="2">
        <v>1500</v>
      </c>
      <c r="E4691">
        <v>108</v>
      </c>
      <c r="F4691" t="s">
        <v>18</v>
      </c>
      <c r="G4691">
        <v>5</v>
      </c>
      <c r="H4691">
        <v>9901</v>
      </c>
      <c r="I4691" t="s">
        <v>5</v>
      </c>
      <c r="J4691" t="s">
        <v>6</v>
      </c>
      <c r="K4691">
        <v>1</v>
      </c>
      <c r="L4691">
        <v>1</v>
      </c>
      <c r="M4691">
        <v>4</v>
      </c>
      <c r="N4691">
        <v>0.18</v>
      </c>
      <c r="O4691">
        <v>2233</v>
      </c>
    </row>
    <row r="4692" spans="1:15">
      <c r="A4692">
        <v>27271501</v>
      </c>
      <c r="B4692">
        <v>27</v>
      </c>
      <c r="C4692" s="1">
        <v>27</v>
      </c>
      <c r="D4692" s="2">
        <v>1501</v>
      </c>
      <c r="E4692">
        <v>108</v>
      </c>
      <c r="F4692" t="s">
        <v>18</v>
      </c>
      <c r="G4692">
        <v>5</v>
      </c>
      <c r="H4692">
        <v>301</v>
      </c>
      <c r="I4692" t="s">
        <v>19</v>
      </c>
      <c r="J4692" t="s">
        <v>2</v>
      </c>
      <c r="K4692">
        <v>1</v>
      </c>
      <c r="L4692">
        <v>1</v>
      </c>
      <c r="M4692">
        <v>142</v>
      </c>
      <c r="N4692">
        <v>15.94</v>
      </c>
      <c r="O4692">
        <v>891</v>
      </c>
    </row>
    <row r="4693" spans="1:15">
      <c r="A4693">
        <v>27271501</v>
      </c>
      <c r="B4693">
        <v>27</v>
      </c>
      <c r="C4693" s="1">
        <v>27</v>
      </c>
      <c r="D4693" s="2">
        <v>1501</v>
      </c>
      <c r="E4693">
        <v>108</v>
      </c>
      <c r="F4693" t="s">
        <v>18</v>
      </c>
      <c r="G4693">
        <v>5</v>
      </c>
      <c r="H4693">
        <v>401</v>
      </c>
      <c r="I4693" t="s">
        <v>20</v>
      </c>
      <c r="J4693" t="s">
        <v>4</v>
      </c>
      <c r="K4693">
        <v>1</v>
      </c>
      <c r="L4693">
        <v>1</v>
      </c>
      <c r="M4693">
        <v>745</v>
      </c>
      <c r="N4693">
        <v>83.61</v>
      </c>
      <c r="O4693">
        <v>891</v>
      </c>
    </row>
    <row r="4694" spans="1:15">
      <c r="A4694">
        <v>27271501</v>
      </c>
      <c r="B4694">
        <v>27</v>
      </c>
      <c r="C4694" s="1">
        <v>27</v>
      </c>
      <c r="D4694" s="2">
        <v>1501</v>
      </c>
      <c r="E4694">
        <v>108</v>
      </c>
      <c r="F4694" t="s">
        <v>18</v>
      </c>
      <c r="G4694">
        <v>5</v>
      </c>
      <c r="H4694">
        <v>9901</v>
      </c>
      <c r="I4694" t="s">
        <v>5</v>
      </c>
      <c r="J4694" t="s">
        <v>6</v>
      </c>
      <c r="K4694">
        <v>1</v>
      </c>
      <c r="L4694">
        <v>1</v>
      </c>
      <c r="M4694">
        <v>4</v>
      </c>
      <c r="N4694">
        <v>0.45</v>
      </c>
      <c r="O4694">
        <v>891</v>
      </c>
    </row>
    <row r="4695" spans="1:15">
      <c r="A4695">
        <v>27271502</v>
      </c>
      <c r="B4695">
        <v>27</v>
      </c>
      <c r="C4695" s="1">
        <v>27</v>
      </c>
      <c r="D4695" s="2">
        <v>1502</v>
      </c>
      <c r="E4695">
        <v>108</v>
      </c>
      <c r="F4695" t="s">
        <v>18</v>
      </c>
      <c r="G4695">
        <v>5</v>
      </c>
      <c r="H4695">
        <v>301</v>
      </c>
      <c r="I4695" t="s">
        <v>19</v>
      </c>
      <c r="J4695" t="s">
        <v>2</v>
      </c>
      <c r="K4695">
        <v>1</v>
      </c>
      <c r="L4695">
        <v>1</v>
      </c>
      <c r="M4695">
        <v>291</v>
      </c>
      <c r="N4695">
        <v>22</v>
      </c>
      <c r="O4695">
        <v>1323</v>
      </c>
    </row>
    <row r="4696" spans="1:15">
      <c r="A4696">
        <v>27271502</v>
      </c>
      <c r="B4696">
        <v>27</v>
      </c>
      <c r="C4696" s="1">
        <v>27</v>
      </c>
      <c r="D4696" s="2">
        <v>1502</v>
      </c>
      <c r="E4696">
        <v>108</v>
      </c>
      <c r="F4696" t="s">
        <v>18</v>
      </c>
      <c r="G4696">
        <v>5</v>
      </c>
      <c r="H4696">
        <v>401</v>
      </c>
      <c r="I4696" t="s">
        <v>20</v>
      </c>
      <c r="J4696" t="s">
        <v>4</v>
      </c>
      <c r="K4696">
        <v>1</v>
      </c>
      <c r="L4696">
        <v>1</v>
      </c>
      <c r="M4696">
        <v>1030</v>
      </c>
      <c r="N4696">
        <v>77.849999999999994</v>
      </c>
      <c r="O4696">
        <v>1323</v>
      </c>
    </row>
    <row r="4697" spans="1:15">
      <c r="A4697">
        <v>27271502</v>
      </c>
      <c r="B4697">
        <v>27</v>
      </c>
      <c r="C4697" s="1">
        <v>27</v>
      </c>
      <c r="D4697" s="2">
        <v>1502</v>
      </c>
      <c r="E4697">
        <v>108</v>
      </c>
      <c r="F4697" t="s">
        <v>18</v>
      </c>
      <c r="G4697">
        <v>5</v>
      </c>
      <c r="H4697">
        <v>9901</v>
      </c>
      <c r="I4697" t="s">
        <v>5</v>
      </c>
      <c r="J4697" t="s">
        <v>6</v>
      </c>
      <c r="K4697">
        <v>1</v>
      </c>
      <c r="L4697">
        <v>1</v>
      </c>
      <c r="M4697">
        <v>2</v>
      </c>
      <c r="N4697">
        <v>0.15</v>
      </c>
      <c r="O4697">
        <v>1323</v>
      </c>
    </row>
    <row r="4698" spans="1:15">
      <c r="A4698">
        <v>27271503</v>
      </c>
      <c r="B4698">
        <v>27</v>
      </c>
      <c r="C4698" s="1">
        <v>27</v>
      </c>
      <c r="D4698" s="2">
        <v>1503</v>
      </c>
      <c r="E4698">
        <v>108</v>
      </c>
      <c r="F4698" t="s">
        <v>18</v>
      </c>
      <c r="G4698">
        <v>5</v>
      </c>
      <c r="H4698">
        <v>301</v>
      </c>
      <c r="I4698" t="s">
        <v>19</v>
      </c>
      <c r="J4698" t="s">
        <v>2</v>
      </c>
      <c r="K4698">
        <v>1</v>
      </c>
      <c r="L4698">
        <v>1</v>
      </c>
      <c r="M4698">
        <v>156</v>
      </c>
      <c r="N4698">
        <v>20.63</v>
      </c>
      <c r="O4698">
        <v>756</v>
      </c>
    </row>
    <row r="4699" spans="1:15">
      <c r="A4699">
        <v>27271503</v>
      </c>
      <c r="B4699">
        <v>27</v>
      </c>
      <c r="C4699" s="1">
        <v>27</v>
      </c>
      <c r="D4699" s="2">
        <v>1503</v>
      </c>
      <c r="E4699">
        <v>108</v>
      </c>
      <c r="F4699" t="s">
        <v>18</v>
      </c>
      <c r="G4699">
        <v>5</v>
      </c>
      <c r="H4699">
        <v>401</v>
      </c>
      <c r="I4699" t="s">
        <v>20</v>
      </c>
      <c r="J4699" t="s">
        <v>4</v>
      </c>
      <c r="K4699">
        <v>1</v>
      </c>
      <c r="L4699">
        <v>1</v>
      </c>
      <c r="M4699">
        <v>597</v>
      </c>
      <c r="N4699">
        <v>78.97</v>
      </c>
      <c r="O4699">
        <v>756</v>
      </c>
    </row>
    <row r="4700" spans="1:15">
      <c r="A4700">
        <v>27271503</v>
      </c>
      <c r="B4700">
        <v>27</v>
      </c>
      <c r="C4700" s="1">
        <v>27</v>
      </c>
      <c r="D4700" s="2">
        <v>1503</v>
      </c>
      <c r="E4700">
        <v>108</v>
      </c>
      <c r="F4700" t="s">
        <v>18</v>
      </c>
      <c r="G4700">
        <v>5</v>
      </c>
      <c r="H4700">
        <v>9901</v>
      </c>
      <c r="I4700" t="s">
        <v>5</v>
      </c>
      <c r="J4700" t="s">
        <v>6</v>
      </c>
      <c r="K4700">
        <v>1</v>
      </c>
      <c r="L4700">
        <v>1</v>
      </c>
      <c r="M4700">
        <v>3</v>
      </c>
      <c r="N4700">
        <v>0.4</v>
      </c>
      <c r="O4700">
        <v>756</v>
      </c>
    </row>
    <row r="4701" spans="1:15">
      <c r="A4701">
        <v>27271505</v>
      </c>
      <c r="B4701">
        <v>27</v>
      </c>
      <c r="C4701" s="1">
        <v>27</v>
      </c>
      <c r="D4701" s="2">
        <v>1505</v>
      </c>
      <c r="E4701">
        <v>108</v>
      </c>
      <c r="F4701" t="s">
        <v>18</v>
      </c>
      <c r="G4701">
        <v>5</v>
      </c>
      <c r="H4701">
        <v>301</v>
      </c>
      <c r="I4701" t="s">
        <v>19</v>
      </c>
      <c r="J4701" t="s">
        <v>2</v>
      </c>
      <c r="K4701">
        <v>1</v>
      </c>
      <c r="L4701">
        <v>1</v>
      </c>
      <c r="M4701">
        <v>248</v>
      </c>
      <c r="N4701">
        <v>20.65</v>
      </c>
      <c r="O4701">
        <v>1201</v>
      </c>
    </row>
    <row r="4702" spans="1:15">
      <c r="A4702">
        <v>27271505</v>
      </c>
      <c r="B4702">
        <v>27</v>
      </c>
      <c r="C4702" s="1">
        <v>27</v>
      </c>
      <c r="D4702" s="2">
        <v>1505</v>
      </c>
      <c r="E4702">
        <v>108</v>
      </c>
      <c r="F4702" t="s">
        <v>18</v>
      </c>
      <c r="G4702">
        <v>5</v>
      </c>
      <c r="H4702">
        <v>401</v>
      </c>
      <c r="I4702" t="s">
        <v>20</v>
      </c>
      <c r="J4702" t="s">
        <v>4</v>
      </c>
      <c r="K4702">
        <v>1</v>
      </c>
      <c r="L4702">
        <v>1</v>
      </c>
      <c r="M4702">
        <v>944</v>
      </c>
      <c r="N4702">
        <v>78.599999999999994</v>
      </c>
      <c r="O4702">
        <v>1201</v>
      </c>
    </row>
    <row r="4703" spans="1:15">
      <c r="A4703">
        <v>27271505</v>
      </c>
      <c r="B4703">
        <v>27</v>
      </c>
      <c r="C4703" s="1">
        <v>27</v>
      </c>
      <c r="D4703" s="2">
        <v>1505</v>
      </c>
      <c r="E4703">
        <v>108</v>
      </c>
      <c r="F4703" t="s">
        <v>18</v>
      </c>
      <c r="G4703">
        <v>5</v>
      </c>
      <c r="H4703">
        <v>9901</v>
      </c>
      <c r="I4703" t="s">
        <v>5</v>
      </c>
      <c r="J4703" t="s">
        <v>6</v>
      </c>
      <c r="K4703">
        <v>1</v>
      </c>
      <c r="L4703">
        <v>1</v>
      </c>
      <c r="M4703">
        <v>9</v>
      </c>
      <c r="N4703">
        <v>0.75</v>
      </c>
      <c r="O4703">
        <v>1201</v>
      </c>
    </row>
    <row r="4704" spans="1:15">
      <c r="A4704">
        <v>27271510</v>
      </c>
      <c r="B4704">
        <v>27</v>
      </c>
      <c r="C4704" s="1">
        <v>27</v>
      </c>
      <c r="D4704" s="2">
        <v>1510</v>
      </c>
      <c r="E4704">
        <v>108</v>
      </c>
      <c r="F4704" t="s">
        <v>18</v>
      </c>
      <c r="G4704">
        <v>5</v>
      </c>
      <c r="H4704">
        <v>301</v>
      </c>
      <c r="I4704" t="s">
        <v>19</v>
      </c>
      <c r="J4704" t="s">
        <v>2</v>
      </c>
      <c r="K4704">
        <v>1</v>
      </c>
      <c r="L4704">
        <v>1</v>
      </c>
      <c r="M4704">
        <v>370</v>
      </c>
      <c r="N4704">
        <v>21.06</v>
      </c>
      <c r="O4704">
        <v>1757</v>
      </c>
    </row>
    <row r="4705" spans="1:15">
      <c r="A4705">
        <v>27271510</v>
      </c>
      <c r="B4705">
        <v>27</v>
      </c>
      <c r="C4705" s="1">
        <v>27</v>
      </c>
      <c r="D4705" s="2">
        <v>1510</v>
      </c>
      <c r="E4705">
        <v>108</v>
      </c>
      <c r="F4705" t="s">
        <v>18</v>
      </c>
      <c r="G4705">
        <v>5</v>
      </c>
      <c r="H4705">
        <v>401</v>
      </c>
      <c r="I4705" t="s">
        <v>20</v>
      </c>
      <c r="J4705" t="s">
        <v>4</v>
      </c>
      <c r="K4705">
        <v>1</v>
      </c>
      <c r="L4705">
        <v>1</v>
      </c>
      <c r="M4705">
        <v>1382</v>
      </c>
      <c r="N4705">
        <v>78.66</v>
      </c>
      <c r="O4705">
        <v>1757</v>
      </c>
    </row>
    <row r="4706" spans="1:15">
      <c r="A4706">
        <v>27271510</v>
      </c>
      <c r="B4706">
        <v>27</v>
      </c>
      <c r="C4706" s="1">
        <v>27</v>
      </c>
      <c r="D4706" s="2">
        <v>1510</v>
      </c>
      <c r="E4706">
        <v>108</v>
      </c>
      <c r="F4706" t="s">
        <v>18</v>
      </c>
      <c r="G4706">
        <v>5</v>
      </c>
      <c r="H4706">
        <v>9901</v>
      </c>
      <c r="I4706" t="s">
        <v>5</v>
      </c>
      <c r="J4706" t="s">
        <v>6</v>
      </c>
      <c r="K4706">
        <v>1</v>
      </c>
      <c r="L4706">
        <v>1</v>
      </c>
      <c r="M4706">
        <v>5</v>
      </c>
      <c r="N4706">
        <v>0.28000000000000003</v>
      </c>
      <c r="O4706">
        <v>1757</v>
      </c>
    </row>
    <row r="4707" spans="1:15">
      <c r="A4707">
        <v>27271515</v>
      </c>
      <c r="B4707">
        <v>27</v>
      </c>
      <c r="C4707" s="1">
        <v>27</v>
      </c>
      <c r="D4707" s="2">
        <v>1515</v>
      </c>
      <c r="E4707">
        <v>108</v>
      </c>
      <c r="F4707" t="s">
        <v>18</v>
      </c>
      <c r="G4707">
        <v>5</v>
      </c>
      <c r="H4707">
        <v>301</v>
      </c>
      <c r="I4707" t="s">
        <v>19</v>
      </c>
      <c r="J4707" t="s">
        <v>2</v>
      </c>
      <c r="K4707">
        <v>1</v>
      </c>
      <c r="L4707">
        <v>1</v>
      </c>
      <c r="M4707">
        <v>128</v>
      </c>
      <c r="N4707">
        <v>14.71</v>
      </c>
      <c r="O4707">
        <v>870</v>
      </c>
    </row>
    <row r="4708" spans="1:15">
      <c r="A4708">
        <v>27271515</v>
      </c>
      <c r="B4708">
        <v>27</v>
      </c>
      <c r="C4708" s="1">
        <v>27</v>
      </c>
      <c r="D4708" s="2">
        <v>1515</v>
      </c>
      <c r="E4708">
        <v>108</v>
      </c>
      <c r="F4708" t="s">
        <v>18</v>
      </c>
      <c r="G4708">
        <v>5</v>
      </c>
      <c r="H4708">
        <v>401</v>
      </c>
      <c r="I4708" t="s">
        <v>20</v>
      </c>
      <c r="J4708" t="s">
        <v>4</v>
      </c>
      <c r="K4708">
        <v>1</v>
      </c>
      <c r="L4708">
        <v>1</v>
      </c>
      <c r="M4708">
        <v>739</v>
      </c>
      <c r="N4708">
        <v>84.94</v>
      </c>
      <c r="O4708">
        <v>870</v>
      </c>
    </row>
    <row r="4709" spans="1:15">
      <c r="A4709">
        <v>27271515</v>
      </c>
      <c r="B4709">
        <v>27</v>
      </c>
      <c r="C4709" s="1">
        <v>27</v>
      </c>
      <c r="D4709" s="2">
        <v>1515</v>
      </c>
      <c r="E4709">
        <v>108</v>
      </c>
      <c r="F4709" t="s">
        <v>18</v>
      </c>
      <c r="G4709">
        <v>5</v>
      </c>
      <c r="H4709">
        <v>9901</v>
      </c>
      <c r="I4709" t="s">
        <v>5</v>
      </c>
      <c r="J4709" t="s">
        <v>6</v>
      </c>
      <c r="K4709">
        <v>1</v>
      </c>
      <c r="L4709">
        <v>1</v>
      </c>
      <c r="M4709">
        <v>3</v>
      </c>
      <c r="N4709">
        <v>0.34</v>
      </c>
      <c r="O4709">
        <v>870</v>
      </c>
    </row>
    <row r="4710" spans="1:15">
      <c r="A4710">
        <v>27271520</v>
      </c>
      <c r="B4710">
        <v>27</v>
      </c>
      <c r="C4710" s="1">
        <v>27</v>
      </c>
      <c r="D4710" s="2">
        <v>1520</v>
      </c>
      <c r="E4710">
        <v>108</v>
      </c>
      <c r="F4710" t="s">
        <v>18</v>
      </c>
      <c r="G4710">
        <v>5</v>
      </c>
      <c r="H4710">
        <v>301</v>
      </c>
      <c r="I4710" t="s">
        <v>19</v>
      </c>
      <c r="J4710" t="s">
        <v>2</v>
      </c>
      <c r="K4710">
        <v>1</v>
      </c>
      <c r="L4710">
        <v>1</v>
      </c>
      <c r="M4710">
        <v>378</v>
      </c>
      <c r="N4710">
        <v>19.670000000000002</v>
      </c>
      <c r="O4710">
        <v>1922</v>
      </c>
    </row>
    <row r="4711" spans="1:15">
      <c r="A4711">
        <v>27271520</v>
      </c>
      <c r="B4711">
        <v>27</v>
      </c>
      <c r="C4711" s="1">
        <v>27</v>
      </c>
      <c r="D4711" s="2">
        <v>1520</v>
      </c>
      <c r="E4711">
        <v>108</v>
      </c>
      <c r="F4711" t="s">
        <v>18</v>
      </c>
      <c r="G4711">
        <v>5</v>
      </c>
      <c r="H4711">
        <v>401</v>
      </c>
      <c r="I4711" t="s">
        <v>20</v>
      </c>
      <c r="J4711" t="s">
        <v>4</v>
      </c>
      <c r="K4711">
        <v>1</v>
      </c>
      <c r="L4711">
        <v>1</v>
      </c>
      <c r="M4711">
        <v>1534</v>
      </c>
      <c r="N4711">
        <v>79.81</v>
      </c>
      <c r="O4711">
        <v>1922</v>
      </c>
    </row>
    <row r="4712" spans="1:15">
      <c r="A4712">
        <v>27271520</v>
      </c>
      <c r="B4712">
        <v>27</v>
      </c>
      <c r="C4712" s="1">
        <v>27</v>
      </c>
      <c r="D4712" s="2">
        <v>1520</v>
      </c>
      <c r="E4712">
        <v>108</v>
      </c>
      <c r="F4712" t="s">
        <v>18</v>
      </c>
      <c r="G4712">
        <v>5</v>
      </c>
      <c r="H4712">
        <v>9901</v>
      </c>
      <c r="I4712" t="s">
        <v>5</v>
      </c>
      <c r="J4712" t="s">
        <v>6</v>
      </c>
      <c r="K4712">
        <v>1</v>
      </c>
      <c r="L4712">
        <v>1</v>
      </c>
      <c r="M4712">
        <v>10</v>
      </c>
      <c r="N4712">
        <v>0.52</v>
      </c>
      <c r="O4712">
        <v>1922</v>
      </c>
    </row>
    <row r="4713" spans="1:15">
      <c r="A4713">
        <v>27271525</v>
      </c>
      <c r="B4713">
        <v>27</v>
      </c>
      <c r="C4713" s="1">
        <v>27</v>
      </c>
      <c r="D4713" s="2">
        <v>1525</v>
      </c>
      <c r="E4713">
        <v>108</v>
      </c>
      <c r="F4713" t="s">
        <v>18</v>
      </c>
      <c r="G4713">
        <v>5</v>
      </c>
      <c r="H4713">
        <v>301</v>
      </c>
      <c r="I4713" t="s">
        <v>19</v>
      </c>
      <c r="J4713" t="s">
        <v>2</v>
      </c>
      <c r="K4713">
        <v>1</v>
      </c>
      <c r="L4713">
        <v>1</v>
      </c>
      <c r="M4713">
        <v>233</v>
      </c>
      <c r="N4713">
        <v>13.18</v>
      </c>
      <c r="O4713">
        <v>1768</v>
      </c>
    </row>
    <row r="4714" spans="1:15">
      <c r="A4714">
        <v>27271525</v>
      </c>
      <c r="B4714">
        <v>27</v>
      </c>
      <c r="C4714" s="1">
        <v>27</v>
      </c>
      <c r="D4714" s="2">
        <v>1525</v>
      </c>
      <c r="E4714">
        <v>108</v>
      </c>
      <c r="F4714" t="s">
        <v>18</v>
      </c>
      <c r="G4714">
        <v>5</v>
      </c>
      <c r="H4714">
        <v>401</v>
      </c>
      <c r="I4714" t="s">
        <v>20</v>
      </c>
      <c r="J4714" t="s">
        <v>4</v>
      </c>
      <c r="K4714">
        <v>1</v>
      </c>
      <c r="L4714">
        <v>1</v>
      </c>
      <c r="M4714">
        <v>1526</v>
      </c>
      <c r="N4714">
        <v>86.31</v>
      </c>
      <c r="O4714">
        <v>1768</v>
      </c>
    </row>
    <row r="4715" spans="1:15">
      <c r="A4715">
        <v>27271525</v>
      </c>
      <c r="B4715">
        <v>27</v>
      </c>
      <c r="C4715" s="1">
        <v>27</v>
      </c>
      <c r="D4715" s="2">
        <v>1525</v>
      </c>
      <c r="E4715">
        <v>108</v>
      </c>
      <c r="F4715" t="s">
        <v>18</v>
      </c>
      <c r="G4715">
        <v>5</v>
      </c>
      <c r="H4715">
        <v>9901</v>
      </c>
      <c r="I4715" t="s">
        <v>5</v>
      </c>
      <c r="J4715" t="s">
        <v>6</v>
      </c>
      <c r="K4715">
        <v>1</v>
      </c>
      <c r="L4715">
        <v>1</v>
      </c>
      <c r="M4715">
        <v>9</v>
      </c>
      <c r="N4715">
        <v>0.51</v>
      </c>
      <c r="O4715">
        <v>1768</v>
      </c>
    </row>
    <row r="4716" spans="1:15">
      <c r="A4716">
        <v>27271530</v>
      </c>
      <c r="B4716">
        <v>27</v>
      </c>
      <c r="C4716" s="1">
        <v>27</v>
      </c>
      <c r="D4716" s="2">
        <v>1530</v>
      </c>
      <c r="E4716">
        <v>108</v>
      </c>
      <c r="F4716" t="s">
        <v>18</v>
      </c>
      <c r="G4716">
        <v>5</v>
      </c>
      <c r="H4716">
        <v>301</v>
      </c>
      <c r="I4716" t="s">
        <v>19</v>
      </c>
      <c r="J4716" t="s">
        <v>2</v>
      </c>
      <c r="K4716">
        <v>1</v>
      </c>
      <c r="L4716">
        <v>1</v>
      </c>
      <c r="M4716">
        <v>183</v>
      </c>
      <c r="N4716">
        <v>14.85</v>
      </c>
      <c r="O4716">
        <v>1232</v>
      </c>
    </row>
    <row r="4717" spans="1:15">
      <c r="A4717">
        <v>27271530</v>
      </c>
      <c r="B4717">
        <v>27</v>
      </c>
      <c r="C4717" s="1">
        <v>27</v>
      </c>
      <c r="D4717" s="2">
        <v>1530</v>
      </c>
      <c r="E4717">
        <v>108</v>
      </c>
      <c r="F4717" t="s">
        <v>18</v>
      </c>
      <c r="G4717">
        <v>5</v>
      </c>
      <c r="H4717">
        <v>401</v>
      </c>
      <c r="I4717" t="s">
        <v>20</v>
      </c>
      <c r="J4717" t="s">
        <v>4</v>
      </c>
      <c r="K4717">
        <v>1</v>
      </c>
      <c r="L4717">
        <v>1</v>
      </c>
      <c r="M4717">
        <v>1047</v>
      </c>
      <c r="N4717">
        <v>84.98</v>
      </c>
      <c r="O4717">
        <v>1232</v>
      </c>
    </row>
    <row r="4718" spans="1:15">
      <c r="A4718">
        <v>27271530</v>
      </c>
      <c r="B4718">
        <v>27</v>
      </c>
      <c r="C4718" s="1">
        <v>27</v>
      </c>
      <c r="D4718" s="2">
        <v>1530</v>
      </c>
      <c r="E4718">
        <v>108</v>
      </c>
      <c r="F4718" t="s">
        <v>18</v>
      </c>
      <c r="G4718">
        <v>5</v>
      </c>
      <c r="H4718">
        <v>9901</v>
      </c>
      <c r="I4718" t="s">
        <v>5</v>
      </c>
      <c r="J4718" t="s">
        <v>6</v>
      </c>
      <c r="K4718">
        <v>1</v>
      </c>
      <c r="L4718">
        <v>1</v>
      </c>
      <c r="M4718">
        <v>2</v>
      </c>
      <c r="N4718">
        <v>0.16</v>
      </c>
      <c r="O4718">
        <v>1232</v>
      </c>
    </row>
    <row r="4719" spans="1:15">
      <c r="A4719">
        <v>27271535</v>
      </c>
      <c r="B4719">
        <v>27</v>
      </c>
      <c r="C4719" s="1">
        <v>27</v>
      </c>
      <c r="D4719" s="2">
        <v>1535</v>
      </c>
      <c r="E4719">
        <v>108</v>
      </c>
      <c r="F4719" t="s">
        <v>18</v>
      </c>
      <c r="G4719">
        <v>5</v>
      </c>
      <c r="H4719">
        <v>301</v>
      </c>
      <c r="I4719" t="s">
        <v>19</v>
      </c>
      <c r="J4719" t="s">
        <v>2</v>
      </c>
      <c r="K4719">
        <v>1</v>
      </c>
      <c r="L4719">
        <v>1</v>
      </c>
      <c r="M4719">
        <v>302</v>
      </c>
      <c r="N4719">
        <v>21.33</v>
      </c>
      <c r="O4719">
        <v>1416</v>
      </c>
    </row>
    <row r="4720" spans="1:15">
      <c r="A4720">
        <v>27271535</v>
      </c>
      <c r="B4720">
        <v>27</v>
      </c>
      <c r="C4720" s="1">
        <v>27</v>
      </c>
      <c r="D4720" s="2">
        <v>1535</v>
      </c>
      <c r="E4720">
        <v>108</v>
      </c>
      <c r="F4720" t="s">
        <v>18</v>
      </c>
      <c r="G4720">
        <v>5</v>
      </c>
      <c r="H4720">
        <v>401</v>
      </c>
      <c r="I4720" t="s">
        <v>20</v>
      </c>
      <c r="J4720" t="s">
        <v>4</v>
      </c>
      <c r="K4720">
        <v>1</v>
      </c>
      <c r="L4720">
        <v>1</v>
      </c>
      <c r="M4720">
        <v>1105</v>
      </c>
      <c r="N4720">
        <v>78.040000000000006</v>
      </c>
      <c r="O4720">
        <v>1416</v>
      </c>
    </row>
    <row r="4721" spans="1:15">
      <c r="A4721">
        <v>27271535</v>
      </c>
      <c r="B4721">
        <v>27</v>
      </c>
      <c r="C4721" s="1">
        <v>27</v>
      </c>
      <c r="D4721" s="2">
        <v>1535</v>
      </c>
      <c r="E4721">
        <v>108</v>
      </c>
      <c r="F4721" t="s">
        <v>18</v>
      </c>
      <c r="G4721">
        <v>5</v>
      </c>
      <c r="H4721">
        <v>9901</v>
      </c>
      <c r="I4721" t="s">
        <v>5</v>
      </c>
      <c r="J4721" t="s">
        <v>6</v>
      </c>
      <c r="K4721">
        <v>1</v>
      </c>
      <c r="L4721">
        <v>1</v>
      </c>
      <c r="M4721">
        <v>9</v>
      </c>
      <c r="N4721">
        <v>0.64</v>
      </c>
      <c r="O4721">
        <v>1416</v>
      </c>
    </row>
    <row r="4722" spans="1:15">
      <c r="A4722">
        <v>27271540</v>
      </c>
      <c r="B4722">
        <v>27</v>
      </c>
      <c r="C4722" s="1">
        <v>27</v>
      </c>
      <c r="D4722" s="2">
        <v>1540</v>
      </c>
      <c r="E4722">
        <v>108</v>
      </c>
      <c r="F4722" t="s">
        <v>18</v>
      </c>
      <c r="G4722">
        <v>5</v>
      </c>
      <c r="H4722">
        <v>301</v>
      </c>
      <c r="I4722" t="s">
        <v>19</v>
      </c>
      <c r="J4722" t="s">
        <v>2</v>
      </c>
      <c r="K4722">
        <v>1</v>
      </c>
      <c r="L4722">
        <v>1</v>
      </c>
      <c r="M4722">
        <v>217</v>
      </c>
      <c r="N4722">
        <v>14.42</v>
      </c>
      <c r="O4722">
        <v>1505</v>
      </c>
    </row>
    <row r="4723" spans="1:15">
      <c r="A4723">
        <v>27271540</v>
      </c>
      <c r="B4723">
        <v>27</v>
      </c>
      <c r="C4723" s="1">
        <v>27</v>
      </c>
      <c r="D4723" s="2">
        <v>1540</v>
      </c>
      <c r="E4723">
        <v>108</v>
      </c>
      <c r="F4723" t="s">
        <v>18</v>
      </c>
      <c r="G4723">
        <v>5</v>
      </c>
      <c r="H4723">
        <v>401</v>
      </c>
      <c r="I4723" t="s">
        <v>20</v>
      </c>
      <c r="J4723" t="s">
        <v>4</v>
      </c>
      <c r="K4723">
        <v>1</v>
      </c>
      <c r="L4723">
        <v>1</v>
      </c>
      <c r="M4723">
        <v>1282</v>
      </c>
      <c r="N4723">
        <v>85.18</v>
      </c>
      <c r="O4723">
        <v>1505</v>
      </c>
    </row>
    <row r="4724" spans="1:15">
      <c r="A4724">
        <v>27271540</v>
      </c>
      <c r="B4724">
        <v>27</v>
      </c>
      <c r="C4724" s="1">
        <v>27</v>
      </c>
      <c r="D4724" s="2">
        <v>1540</v>
      </c>
      <c r="E4724">
        <v>108</v>
      </c>
      <c r="F4724" t="s">
        <v>18</v>
      </c>
      <c r="G4724">
        <v>5</v>
      </c>
      <c r="H4724">
        <v>9901</v>
      </c>
      <c r="I4724" t="s">
        <v>5</v>
      </c>
      <c r="J4724" t="s">
        <v>6</v>
      </c>
      <c r="K4724">
        <v>1</v>
      </c>
      <c r="L4724">
        <v>1</v>
      </c>
      <c r="M4724">
        <v>6</v>
      </c>
      <c r="N4724">
        <v>0.4</v>
      </c>
      <c r="O4724">
        <v>1505</v>
      </c>
    </row>
    <row r="4725" spans="1:15">
      <c r="A4725">
        <v>27271555</v>
      </c>
      <c r="B4725">
        <v>27</v>
      </c>
      <c r="C4725" s="1">
        <v>27</v>
      </c>
      <c r="D4725" s="2">
        <v>1555</v>
      </c>
      <c r="E4725">
        <v>108</v>
      </c>
      <c r="F4725" t="s">
        <v>18</v>
      </c>
      <c r="G4725">
        <v>5</v>
      </c>
      <c r="H4725">
        <v>301</v>
      </c>
      <c r="I4725" t="s">
        <v>19</v>
      </c>
      <c r="J4725" t="s">
        <v>2</v>
      </c>
      <c r="K4725">
        <v>1</v>
      </c>
      <c r="L4725">
        <v>1</v>
      </c>
      <c r="M4725">
        <v>131</v>
      </c>
      <c r="N4725">
        <v>9.08</v>
      </c>
      <c r="O4725">
        <v>1443</v>
      </c>
    </row>
    <row r="4726" spans="1:15">
      <c r="A4726">
        <v>27271555</v>
      </c>
      <c r="B4726">
        <v>27</v>
      </c>
      <c r="C4726" s="1">
        <v>27</v>
      </c>
      <c r="D4726" s="2">
        <v>1555</v>
      </c>
      <c r="E4726">
        <v>108</v>
      </c>
      <c r="F4726" t="s">
        <v>18</v>
      </c>
      <c r="G4726">
        <v>5</v>
      </c>
      <c r="H4726">
        <v>401</v>
      </c>
      <c r="I4726" t="s">
        <v>20</v>
      </c>
      <c r="J4726" t="s">
        <v>4</v>
      </c>
      <c r="K4726">
        <v>1</v>
      </c>
      <c r="L4726">
        <v>1</v>
      </c>
      <c r="M4726">
        <v>1309</v>
      </c>
      <c r="N4726">
        <v>90.71</v>
      </c>
      <c r="O4726">
        <v>1443</v>
      </c>
    </row>
    <row r="4727" spans="1:15">
      <c r="A4727">
        <v>27271555</v>
      </c>
      <c r="B4727">
        <v>27</v>
      </c>
      <c r="C4727" s="1">
        <v>27</v>
      </c>
      <c r="D4727" s="2">
        <v>1555</v>
      </c>
      <c r="E4727">
        <v>108</v>
      </c>
      <c r="F4727" t="s">
        <v>18</v>
      </c>
      <c r="G4727">
        <v>5</v>
      </c>
      <c r="H4727">
        <v>9901</v>
      </c>
      <c r="I4727" t="s">
        <v>5</v>
      </c>
      <c r="J4727" t="s">
        <v>6</v>
      </c>
      <c r="K4727">
        <v>1</v>
      </c>
      <c r="L4727">
        <v>1</v>
      </c>
      <c r="M4727">
        <v>3</v>
      </c>
      <c r="N4727">
        <v>0.21</v>
      </c>
      <c r="O4727">
        <v>1443</v>
      </c>
    </row>
    <row r="4728" spans="1:15">
      <c r="A4728">
        <v>27271560</v>
      </c>
      <c r="B4728">
        <v>27</v>
      </c>
      <c r="C4728" s="1">
        <v>27</v>
      </c>
      <c r="D4728" s="2">
        <v>1560</v>
      </c>
      <c r="E4728">
        <v>108</v>
      </c>
      <c r="F4728" t="s">
        <v>18</v>
      </c>
      <c r="G4728">
        <v>5</v>
      </c>
      <c r="H4728">
        <v>301</v>
      </c>
      <c r="I4728" t="s">
        <v>19</v>
      </c>
      <c r="J4728" t="s">
        <v>2</v>
      </c>
      <c r="K4728">
        <v>1</v>
      </c>
      <c r="L4728">
        <v>1</v>
      </c>
      <c r="M4728">
        <v>151</v>
      </c>
      <c r="N4728">
        <v>12.88</v>
      </c>
      <c r="O4728">
        <v>1172</v>
      </c>
    </row>
    <row r="4729" spans="1:15">
      <c r="A4729">
        <v>27271560</v>
      </c>
      <c r="B4729">
        <v>27</v>
      </c>
      <c r="C4729" s="1">
        <v>27</v>
      </c>
      <c r="D4729" s="2">
        <v>1560</v>
      </c>
      <c r="E4729">
        <v>108</v>
      </c>
      <c r="F4729" t="s">
        <v>18</v>
      </c>
      <c r="G4729">
        <v>5</v>
      </c>
      <c r="H4729">
        <v>401</v>
      </c>
      <c r="I4729" t="s">
        <v>20</v>
      </c>
      <c r="J4729" t="s">
        <v>4</v>
      </c>
      <c r="K4729">
        <v>1</v>
      </c>
      <c r="L4729">
        <v>1</v>
      </c>
      <c r="M4729">
        <v>1017</v>
      </c>
      <c r="N4729">
        <v>86.77</v>
      </c>
      <c r="O4729">
        <v>1172</v>
      </c>
    </row>
    <row r="4730" spans="1:15">
      <c r="A4730">
        <v>27271560</v>
      </c>
      <c r="B4730">
        <v>27</v>
      </c>
      <c r="C4730" s="1">
        <v>27</v>
      </c>
      <c r="D4730" s="2">
        <v>1560</v>
      </c>
      <c r="E4730">
        <v>108</v>
      </c>
      <c r="F4730" t="s">
        <v>18</v>
      </c>
      <c r="G4730">
        <v>5</v>
      </c>
      <c r="H4730">
        <v>9901</v>
      </c>
      <c r="I4730" t="s">
        <v>5</v>
      </c>
      <c r="J4730" t="s">
        <v>6</v>
      </c>
      <c r="K4730">
        <v>1</v>
      </c>
      <c r="L4730">
        <v>1</v>
      </c>
      <c r="M4730">
        <v>4</v>
      </c>
      <c r="N4730">
        <v>0.34</v>
      </c>
      <c r="O4730">
        <v>1172</v>
      </c>
    </row>
    <row r="4731" spans="1:15">
      <c r="A4731">
        <v>27271565</v>
      </c>
      <c r="B4731">
        <v>27</v>
      </c>
      <c r="C4731" s="1">
        <v>27</v>
      </c>
      <c r="D4731" s="2">
        <v>1565</v>
      </c>
      <c r="E4731">
        <v>108</v>
      </c>
      <c r="F4731" t="s">
        <v>18</v>
      </c>
      <c r="G4731">
        <v>5</v>
      </c>
      <c r="H4731">
        <v>301</v>
      </c>
      <c r="I4731" t="s">
        <v>19</v>
      </c>
      <c r="J4731" t="s">
        <v>2</v>
      </c>
      <c r="K4731">
        <v>1</v>
      </c>
      <c r="L4731">
        <v>1</v>
      </c>
      <c r="M4731">
        <v>72</v>
      </c>
      <c r="N4731">
        <v>8.1</v>
      </c>
      <c r="O4731">
        <v>889</v>
      </c>
    </row>
    <row r="4732" spans="1:15">
      <c r="A4732">
        <v>27271565</v>
      </c>
      <c r="B4732">
        <v>27</v>
      </c>
      <c r="C4732" s="1">
        <v>27</v>
      </c>
      <c r="D4732" s="2">
        <v>1565</v>
      </c>
      <c r="E4732">
        <v>108</v>
      </c>
      <c r="F4732" t="s">
        <v>18</v>
      </c>
      <c r="G4732">
        <v>5</v>
      </c>
      <c r="H4732">
        <v>401</v>
      </c>
      <c r="I4732" t="s">
        <v>20</v>
      </c>
      <c r="J4732" t="s">
        <v>4</v>
      </c>
      <c r="K4732">
        <v>1</v>
      </c>
      <c r="L4732">
        <v>1</v>
      </c>
      <c r="M4732">
        <v>810</v>
      </c>
      <c r="N4732">
        <v>91.11</v>
      </c>
      <c r="O4732">
        <v>889</v>
      </c>
    </row>
    <row r="4733" spans="1:15">
      <c r="A4733">
        <v>27271565</v>
      </c>
      <c r="B4733">
        <v>27</v>
      </c>
      <c r="C4733" s="1">
        <v>27</v>
      </c>
      <c r="D4733" s="2">
        <v>1565</v>
      </c>
      <c r="E4733">
        <v>108</v>
      </c>
      <c r="F4733" t="s">
        <v>18</v>
      </c>
      <c r="G4733">
        <v>5</v>
      </c>
      <c r="H4733">
        <v>9901</v>
      </c>
      <c r="I4733" t="s">
        <v>5</v>
      </c>
      <c r="J4733" t="s">
        <v>6</v>
      </c>
      <c r="K4733">
        <v>1</v>
      </c>
      <c r="L4733">
        <v>1</v>
      </c>
      <c r="M4733">
        <v>7</v>
      </c>
      <c r="N4733">
        <v>0.79</v>
      </c>
      <c r="O4733">
        <v>889</v>
      </c>
    </row>
    <row r="4734" spans="1:15">
      <c r="A4734">
        <v>27271570</v>
      </c>
      <c r="B4734">
        <v>27</v>
      </c>
      <c r="C4734" s="1">
        <v>27</v>
      </c>
      <c r="D4734" s="2">
        <v>1570</v>
      </c>
      <c r="E4734">
        <v>108</v>
      </c>
      <c r="F4734" t="s">
        <v>18</v>
      </c>
      <c r="G4734">
        <v>5</v>
      </c>
      <c r="H4734">
        <v>301</v>
      </c>
      <c r="I4734" t="s">
        <v>19</v>
      </c>
      <c r="J4734" t="s">
        <v>2</v>
      </c>
      <c r="K4734">
        <v>1</v>
      </c>
      <c r="L4734">
        <v>1</v>
      </c>
      <c r="M4734">
        <v>91</v>
      </c>
      <c r="N4734">
        <v>9.26</v>
      </c>
      <c r="O4734">
        <v>983</v>
      </c>
    </row>
    <row r="4735" spans="1:15">
      <c r="A4735">
        <v>27271570</v>
      </c>
      <c r="B4735">
        <v>27</v>
      </c>
      <c r="C4735" s="1">
        <v>27</v>
      </c>
      <c r="D4735" s="2">
        <v>1570</v>
      </c>
      <c r="E4735">
        <v>108</v>
      </c>
      <c r="F4735" t="s">
        <v>18</v>
      </c>
      <c r="G4735">
        <v>5</v>
      </c>
      <c r="H4735">
        <v>401</v>
      </c>
      <c r="I4735" t="s">
        <v>20</v>
      </c>
      <c r="J4735" t="s">
        <v>4</v>
      </c>
      <c r="K4735">
        <v>1</v>
      </c>
      <c r="L4735">
        <v>1</v>
      </c>
      <c r="M4735">
        <v>887</v>
      </c>
      <c r="N4735">
        <v>90.23</v>
      </c>
      <c r="O4735">
        <v>983</v>
      </c>
    </row>
    <row r="4736" spans="1:15">
      <c r="A4736">
        <v>27271570</v>
      </c>
      <c r="B4736">
        <v>27</v>
      </c>
      <c r="C4736" s="1">
        <v>27</v>
      </c>
      <c r="D4736" s="2">
        <v>1570</v>
      </c>
      <c r="E4736">
        <v>108</v>
      </c>
      <c r="F4736" t="s">
        <v>18</v>
      </c>
      <c r="G4736">
        <v>5</v>
      </c>
      <c r="H4736">
        <v>9901</v>
      </c>
      <c r="I4736" t="s">
        <v>5</v>
      </c>
      <c r="J4736" t="s">
        <v>6</v>
      </c>
      <c r="K4736">
        <v>1</v>
      </c>
      <c r="L4736">
        <v>1</v>
      </c>
      <c r="M4736">
        <v>5</v>
      </c>
      <c r="N4736">
        <v>0.51</v>
      </c>
      <c r="O4736">
        <v>983</v>
      </c>
    </row>
    <row r="4737" spans="1:15">
      <c r="A4737">
        <v>27271575</v>
      </c>
      <c r="B4737">
        <v>27</v>
      </c>
      <c r="C4737" s="1">
        <v>27</v>
      </c>
      <c r="D4737" s="2">
        <v>1575</v>
      </c>
      <c r="E4737">
        <v>108</v>
      </c>
      <c r="F4737" t="s">
        <v>18</v>
      </c>
      <c r="G4737">
        <v>5</v>
      </c>
      <c r="H4737">
        <v>301</v>
      </c>
      <c r="I4737" t="s">
        <v>19</v>
      </c>
      <c r="J4737" t="s">
        <v>2</v>
      </c>
      <c r="K4737">
        <v>1</v>
      </c>
      <c r="L4737">
        <v>1</v>
      </c>
      <c r="M4737">
        <v>86</v>
      </c>
      <c r="N4737">
        <v>9.11</v>
      </c>
      <c r="O4737">
        <v>944</v>
      </c>
    </row>
    <row r="4738" spans="1:15">
      <c r="A4738">
        <v>27271575</v>
      </c>
      <c r="B4738">
        <v>27</v>
      </c>
      <c r="C4738" s="1">
        <v>27</v>
      </c>
      <c r="D4738" s="2">
        <v>1575</v>
      </c>
      <c r="E4738">
        <v>108</v>
      </c>
      <c r="F4738" t="s">
        <v>18</v>
      </c>
      <c r="G4738">
        <v>5</v>
      </c>
      <c r="H4738">
        <v>401</v>
      </c>
      <c r="I4738" t="s">
        <v>20</v>
      </c>
      <c r="J4738" t="s">
        <v>4</v>
      </c>
      <c r="K4738">
        <v>1</v>
      </c>
      <c r="L4738">
        <v>1</v>
      </c>
      <c r="M4738">
        <v>855</v>
      </c>
      <c r="N4738">
        <v>90.57</v>
      </c>
      <c r="O4738">
        <v>944</v>
      </c>
    </row>
    <row r="4739" spans="1:15">
      <c r="A4739">
        <v>27271575</v>
      </c>
      <c r="B4739">
        <v>27</v>
      </c>
      <c r="C4739" s="1">
        <v>27</v>
      </c>
      <c r="D4739" s="2">
        <v>1575</v>
      </c>
      <c r="E4739">
        <v>108</v>
      </c>
      <c r="F4739" t="s">
        <v>18</v>
      </c>
      <c r="G4739">
        <v>5</v>
      </c>
      <c r="H4739">
        <v>9901</v>
      </c>
      <c r="I4739" t="s">
        <v>5</v>
      </c>
      <c r="J4739" t="s">
        <v>6</v>
      </c>
      <c r="K4739">
        <v>1</v>
      </c>
      <c r="L4739">
        <v>1</v>
      </c>
      <c r="M4739">
        <v>3</v>
      </c>
      <c r="N4739">
        <v>0.32</v>
      </c>
      <c r="O4739">
        <v>944</v>
      </c>
    </row>
    <row r="4740" spans="1:15">
      <c r="A4740">
        <v>27271580</v>
      </c>
      <c r="B4740">
        <v>27</v>
      </c>
      <c r="C4740" s="1">
        <v>27</v>
      </c>
      <c r="D4740" s="2">
        <v>1580</v>
      </c>
      <c r="E4740">
        <v>108</v>
      </c>
      <c r="F4740" t="s">
        <v>18</v>
      </c>
      <c r="G4740">
        <v>5</v>
      </c>
      <c r="H4740">
        <v>301</v>
      </c>
      <c r="I4740" t="s">
        <v>19</v>
      </c>
      <c r="J4740" t="s">
        <v>2</v>
      </c>
      <c r="K4740">
        <v>1</v>
      </c>
      <c r="L4740">
        <v>1</v>
      </c>
      <c r="M4740">
        <v>56</v>
      </c>
      <c r="N4740">
        <v>12.7</v>
      </c>
      <c r="O4740">
        <v>441</v>
      </c>
    </row>
    <row r="4741" spans="1:15">
      <c r="A4741">
        <v>27271580</v>
      </c>
      <c r="B4741">
        <v>27</v>
      </c>
      <c r="C4741" s="1">
        <v>27</v>
      </c>
      <c r="D4741" s="2">
        <v>1580</v>
      </c>
      <c r="E4741">
        <v>108</v>
      </c>
      <c r="F4741" t="s">
        <v>18</v>
      </c>
      <c r="G4741">
        <v>5</v>
      </c>
      <c r="H4741">
        <v>401</v>
      </c>
      <c r="I4741" t="s">
        <v>20</v>
      </c>
      <c r="J4741" t="s">
        <v>4</v>
      </c>
      <c r="K4741">
        <v>1</v>
      </c>
      <c r="L4741">
        <v>1</v>
      </c>
      <c r="M4741">
        <v>384</v>
      </c>
      <c r="N4741">
        <v>87.07</v>
      </c>
      <c r="O4741">
        <v>441</v>
      </c>
    </row>
    <row r="4742" spans="1:15">
      <c r="A4742">
        <v>27271580</v>
      </c>
      <c r="B4742">
        <v>27</v>
      </c>
      <c r="C4742" s="1">
        <v>27</v>
      </c>
      <c r="D4742" s="2">
        <v>1580</v>
      </c>
      <c r="E4742">
        <v>108</v>
      </c>
      <c r="F4742" t="s">
        <v>18</v>
      </c>
      <c r="G4742">
        <v>5</v>
      </c>
      <c r="H4742">
        <v>9901</v>
      </c>
      <c r="I4742" t="s">
        <v>5</v>
      </c>
      <c r="J4742" t="s">
        <v>6</v>
      </c>
      <c r="K4742">
        <v>1</v>
      </c>
      <c r="L4742">
        <v>1</v>
      </c>
      <c r="M4742">
        <v>1</v>
      </c>
      <c r="N4742">
        <v>0.23</v>
      </c>
      <c r="O4742">
        <v>441</v>
      </c>
    </row>
    <row r="4743" spans="1:15">
      <c r="A4743">
        <v>27271585</v>
      </c>
      <c r="B4743">
        <v>27</v>
      </c>
      <c r="C4743" s="1">
        <v>27</v>
      </c>
      <c r="D4743" s="2">
        <v>1585</v>
      </c>
      <c r="E4743">
        <v>108</v>
      </c>
      <c r="F4743" t="s">
        <v>18</v>
      </c>
      <c r="G4743">
        <v>5</v>
      </c>
      <c r="H4743">
        <v>301</v>
      </c>
      <c r="I4743" t="s">
        <v>19</v>
      </c>
      <c r="J4743" t="s">
        <v>2</v>
      </c>
      <c r="K4743">
        <v>1</v>
      </c>
      <c r="L4743">
        <v>1</v>
      </c>
      <c r="M4743">
        <v>101</v>
      </c>
      <c r="N4743">
        <v>7.95</v>
      </c>
      <c r="O4743">
        <v>1271</v>
      </c>
    </row>
    <row r="4744" spans="1:15">
      <c r="A4744">
        <v>27271585</v>
      </c>
      <c r="B4744">
        <v>27</v>
      </c>
      <c r="C4744" s="1">
        <v>27</v>
      </c>
      <c r="D4744" s="2">
        <v>1585</v>
      </c>
      <c r="E4744">
        <v>108</v>
      </c>
      <c r="F4744" t="s">
        <v>18</v>
      </c>
      <c r="G4744">
        <v>5</v>
      </c>
      <c r="H4744">
        <v>401</v>
      </c>
      <c r="I4744" t="s">
        <v>20</v>
      </c>
      <c r="J4744" t="s">
        <v>4</v>
      </c>
      <c r="K4744">
        <v>1</v>
      </c>
      <c r="L4744">
        <v>1</v>
      </c>
      <c r="M4744">
        <v>1165</v>
      </c>
      <c r="N4744">
        <v>91.66</v>
      </c>
      <c r="O4744">
        <v>1271</v>
      </c>
    </row>
    <row r="4745" spans="1:15">
      <c r="A4745">
        <v>27271585</v>
      </c>
      <c r="B4745">
        <v>27</v>
      </c>
      <c r="C4745" s="1">
        <v>27</v>
      </c>
      <c r="D4745" s="2">
        <v>1585</v>
      </c>
      <c r="E4745">
        <v>108</v>
      </c>
      <c r="F4745" t="s">
        <v>18</v>
      </c>
      <c r="G4745">
        <v>5</v>
      </c>
      <c r="H4745">
        <v>9901</v>
      </c>
      <c r="I4745" t="s">
        <v>5</v>
      </c>
      <c r="J4745" t="s">
        <v>6</v>
      </c>
      <c r="K4745">
        <v>1</v>
      </c>
      <c r="L4745">
        <v>1</v>
      </c>
      <c r="M4745">
        <v>5</v>
      </c>
      <c r="N4745">
        <v>0.39</v>
      </c>
      <c r="O4745">
        <v>1271</v>
      </c>
    </row>
    <row r="4746" spans="1:15">
      <c r="A4746">
        <v>27271590</v>
      </c>
      <c r="B4746">
        <v>27</v>
      </c>
      <c r="C4746" s="1">
        <v>27</v>
      </c>
      <c r="D4746" s="2">
        <v>1590</v>
      </c>
      <c r="E4746">
        <v>108</v>
      </c>
      <c r="F4746" t="s">
        <v>18</v>
      </c>
      <c r="G4746">
        <v>5</v>
      </c>
      <c r="H4746">
        <v>301</v>
      </c>
      <c r="I4746" t="s">
        <v>19</v>
      </c>
      <c r="J4746" t="s">
        <v>2</v>
      </c>
      <c r="K4746">
        <v>1</v>
      </c>
      <c r="L4746">
        <v>1</v>
      </c>
      <c r="M4746">
        <v>143</v>
      </c>
      <c r="N4746">
        <v>12.33</v>
      </c>
      <c r="O4746">
        <v>1160</v>
      </c>
    </row>
    <row r="4747" spans="1:15">
      <c r="A4747">
        <v>27271590</v>
      </c>
      <c r="B4747">
        <v>27</v>
      </c>
      <c r="C4747" s="1">
        <v>27</v>
      </c>
      <c r="D4747" s="2">
        <v>1590</v>
      </c>
      <c r="E4747">
        <v>108</v>
      </c>
      <c r="F4747" t="s">
        <v>18</v>
      </c>
      <c r="G4747">
        <v>5</v>
      </c>
      <c r="H4747">
        <v>401</v>
      </c>
      <c r="I4747" t="s">
        <v>20</v>
      </c>
      <c r="J4747" t="s">
        <v>4</v>
      </c>
      <c r="K4747">
        <v>1</v>
      </c>
      <c r="L4747">
        <v>1</v>
      </c>
      <c r="M4747">
        <v>1015</v>
      </c>
      <c r="N4747">
        <v>87.5</v>
      </c>
      <c r="O4747">
        <v>1160</v>
      </c>
    </row>
    <row r="4748" spans="1:15">
      <c r="A4748">
        <v>27271590</v>
      </c>
      <c r="B4748">
        <v>27</v>
      </c>
      <c r="C4748" s="1">
        <v>27</v>
      </c>
      <c r="D4748" s="2">
        <v>1590</v>
      </c>
      <c r="E4748">
        <v>108</v>
      </c>
      <c r="F4748" t="s">
        <v>18</v>
      </c>
      <c r="G4748">
        <v>5</v>
      </c>
      <c r="H4748">
        <v>9901</v>
      </c>
      <c r="I4748" t="s">
        <v>5</v>
      </c>
      <c r="J4748" t="s">
        <v>6</v>
      </c>
      <c r="K4748">
        <v>1</v>
      </c>
      <c r="L4748">
        <v>1</v>
      </c>
      <c r="M4748">
        <v>2</v>
      </c>
      <c r="N4748">
        <v>0.17</v>
      </c>
      <c r="O4748">
        <v>1160</v>
      </c>
    </row>
    <row r="4749" spans="1:15">
      <c r="A4749">
        <v>27271595</v>
      </c>
      <c r="B4749">
        <v>27</v>
      </c>
      <c r="C4749" s="1">
        <v>27</v>
      </c>
      <c r="D4749" s="2">
        <v>1595</v>
      </c>
      <c r="E4749">
        <v>108</v>
      </c>
      <c r="F4749" t="s">
        <v>18</v>
      </c>
      <c r="G4749">
        <v>5</v>
      </c>
      <c r="H4749">
        <v>301</v>
      </c>
      <c r="I4749" t="s">
        <v>19</v>
      </c>
      <c r="J4749" t="s">
        <v>2</v>
      </c>
      <c r="K4749">
        <v>1</v>
      </c>
      <c r="L4749">
        <v>1</v>
      </c>
      <c r="M4749">
        <v>111</v>
      </c>
      <c r="N4749">
        <v>9.5399999999999991</v>
      </c>
      <c r="O4749">
        <v>1163</v>
      </c>
    </row>
    <row r="4750" spans="1:15">
      <c r="A4750">
        <v>27271595</v>
      </c>
      <c r="B4750">
        <v>27</v>
      </c>
      <c r="C4750" s="1">
        <v>27</v>
      </c>
      <c r="D4750" s="2">
        <v>1595</v>
      </c>
      <c r="E4750">
        <v>108</v>
      </c>
      <c r="F4750" t="s">
        <v>18</v>
      </c>
      <c r="G4750">
        <v>5</v>
      </c>
      <c r="H4750">
        <v>401</v>
      </c>
      <c r="I4750" t="s">
        <v>20</v>
      </c>
      <c r="J4750" t="s">
        <v>4</v>
      </c>
      <c r="K4750">
        <v>1</v>
      </c>
      <c r="L4750">
        <v>1</v>
      </c>
      <c r="M4750">
        <v>1050</v>
      </c>
      <c r="N4750">
        <v>90.28</v>
      </c>
      <c r="O4750">
        <v>1163</v>
      </c>
    </row>
    <row r="4751" spans="1:15">
      <c r="A4751">
        <v>27271595</v>
      </c>
      <c r="B4751">
        <v>27</v>
      </c>
      <c r="C4751" s="1">
        <v>27</v>
      </c>
      <c r="D4751" s="2">
        <v>1595</v>
      </c>
      <c r="E4751">
        <v>108</v>
      </c>
      <c r="F4751" t="s">
        <v>18</v>
      </c>
      <c r="G4751">
        <v>5</v>
      </c>
      <c r="H4751">
        <v>9901</v>
      </c>
      <c r="I4751" t="s">
        <v>5</v>
      </c>
      <c r="J4751" t="s">
        <v>6</v>
      </c>
      <c r="K4751">
        <v>1</v>
      </c>
      <c r="L4751">
        <v>1</v>
      </c>
      <c r="M4751">
        <v>2</v>
      </c>
      <c r="N4751">
        <v>0.17</v>
      </c>
      <c r="O4751">
        <v>1163</v>
      </c>
    </row>
    <row r="4752" spans="1:15">
      <c r="A4752">
        <v>27271605</v>
      </c>
      <c r="B4752">
        <v>27</v>
      </c>
      <c r="C4752" s="1">
        <v>27</v>
      </c>
      <c r="D4752" s="2">
        <v>1605</v>
      </c>
      <c r="E4752">
        <v>108</v>
      </c>
      <c r="F4752" t="s">
        <v>18</v>
      </c>
      <c r="G4752">
        <v>5</v>
      </c>
      <c r="H4752">
        <v>301</v>
      </c>
      <c r="I4752" t="s">
        <v>19</v>
      </c>
      <c r="J4752" t="s">
        <v>2</v>
      </c>
      <c r="K4752">
        <v>1</v>
      </c>
      <c r="L4752">
        <v>1</v>
      </c>
      <c r="M4752">
        <v>45</v>
      </c>
      <c r="N4752">
        <v>6.42</v>
      </c>
      <c r="O4752">
        <v>701</v>
      </c>
    </row>
    <row r="4753" spans="1:15">
      <c r="A4753">
        <v>27271605</v>
      </c>
      <c r="B4753">
        <v>27</v>
      </c>
      <c r="C4753" s="1">
        <v>27</v>
      </c>
      <c r="D4753" s="2">
        <v>1605</v>
      </c>
      <c r="E4753">
        <v>108</v>
      </c>
      <c r="F4753" t="s">
        <v>18</v>
      </c>
      <c r="G4753">
        <v>5</v>
      </c>
      <c r="H4753">
        <v>401</v>
      </c>
      <c r="I4753" t="s">
        <v>20</v>
      </c>
      <c r="J4753" t="s">
        <v>4</v>
      </c>
      <c r="K4753">
        <v>1</v>
      </c>
      <c r="L4753">
        <v>1</v>
      </c>
      <c r="M4753">
        <v>653</v>
      </c>
      <c r="N4753">
        <v>93.15</v>
      </c>
      <c r="O4753">
        <v>701</v>
      </c>
    </row>
    <row r="4754" spans="1:15">
      <c r="A4754">
        <v>27271605</v>
      </c>
      <c r="B4754">
        <v>27</v>
      </c>
      <c r="C4754" s="1">
        <v>27</v>
      </c>
      <c r="D4754" s="2">
        <v>1605</v>
      </c>
      <c r="E4754">
        <v>108</v>
      </c>
      <c r="F4754" t="s">
        <v>18</v>
      </c>
      <c r="G4754">
        <v>5</v>
      </c>
      <c r="H4754">
        <v>9901</v>
      </c>
      <c r="I4754" t="s">
        <v>5</v>
      </c>
      <c r="J4754" t="s">
        <v>6</v>
      </c>
      <c r="K4754">
        <v>1</v>
      </c>
      <c r="L4754">
        <v>1</v>
      </c>
      <c r="M4754">
        <v>3</v>
      </c>
      <c r="N4754">
        <v>0.43</v>
      </c>
      <c r="O4754">
        <v>701</v>
      </c>
    </row>
    <row r="4755" spans="1:15">
      <c r="A4755">
        <v>27271610</v>
      </c>
      <c r="B4755">
        <v>27</v>
      </c>
      <c r="C4755" s="1">
        <v>27</v>
      </c>
      <c r="D4755" s="2">
        <v>1610</v>
      </c>
      <c r="E4755">
        <v>108</v>
      </c>
      <c r="F4755" t="s">
        <v>18</v>
      </c>
      <c r="G4755">
        <v>5</v>
      </c>
      <c r="H4755">
        <v>301</v>
      </c>
      <c r="I4755" t="s">
        <v>19</v>
      </c>
      <c r="J4755" t="s">
        <v>2</v>
      </c>
      <c r="K4755">
        <v>1</v>
      </c>
      <c r="L4755">
        <v>1</v>
      </c>
      <c r="M4755">
        <v>101</v>
      </c>
      <c r="N4755">
        <v>5.66</v>
      </c>
      <c r="O4755">
        <v>1785</v>
      </c>
    </row>
    <row r="4756" spans="1:15">
      <c r="A4756">
        <v>27271610</v>
      </c>
      <c r="B4756">
        <v>27</v>
      </c>
      <c r="C4756" s="1">
        <v>27</v>
      </c>
      <c r="D4756" s="2">
        <v>1610</v>
      </c>
      <c r="E4756">
        <v>108</v>
      </c>
      <c r="F4756" t="s">
        <v>18</v>
      </c>
      <c r="G4756">
        <v>5</v>
      </c>
      <c r="H4756">
        <v>401</v>
      </c>
      <c r="I4756" t="s">
        <v>20</v>
      </c>
      <c r="J4756" t="s">
        <v>4</v>
      </c>
      <c r="K4756">
        <v>1</v>
      </c>
      <c r="L4756">
        <v>1</v>
      </c>
      <c r="M4756">
        <v>1679</v>
      </c>
      <c r="N4756">
        <v>94.06</v>
      </c>
      <c r="O4756">
        <v>1785</v>
      </c>
    </row>
    <row r="4757" spans="1:15">
      <c r="A4757">
        <v>27271610</v>
      </c>
      <c r="B4757">
        <v>27</v>
      </c>
      <c r="C4757" s="1">
        <v>27</v>
      </c>
      <c r="D4757" s="2">
        <v>1610</v>
      </c>
      <c r="E4757">
        <v>108</v>
      </c>
      <c r="F4757" t="s">
        <v>18</v>
      </c>
      <c r="G4757">
        <v>5</v>
      </c>
      <c r="H4757">
        <v>9901</v>
      </c>
      <c r="I4757" t="s">
        <v>5</v>
      </c>
      <c r="J4757" t="s">
        <v>6</v>
      </c>
      <c r="K4757">
        <v>1</v>
      </c>
      <c r="L4757">
        <v>1</v>
      </c>
      <c r="M4757">
        <v>5</v>
      </c>
      <c r="N4757">
        <v>0.28000000000000003</v>
      </c>
      <c r="O4757">
        <v>1785</v>
      </c>
    </row>
    <row r="4758" spans="1:15">
      <c r="A4758">
        <v>27271615</v>
      </c>
      <c r="B4758">
        <v>27</v>
      </c>
      <c r="C4758" s="1">
        <v>27</v>
      </c>
      <c r="D4758" s="2">
        <v>1615</v>
      </c>
      <c r="E4758">
        <v>108</v>
      </c>
      <c r="F4758" t="s">
        <v>18</v>
      </c>
      <c r="G4758">
        <v>5</v>
      </c>
      <c r="H4758">
        <v>301</v>
      </c>
      <c r="I4758" t="s">
        <v>19</v>
      </c>
      <c r="J4758" t="s">
        <v>2</v>
      </c>
      <c r="K4758">
        <v>1</v>
      </c>
      <c r="L4758">
        <v>1</v>
      </c>
      <c r="M4758">
        <v>91</v>
      </c>
      <c r="N4758">
        <v>4.8499999999999996</v>
      </c>
      <c r="O4758">
        <v>1878</v>
      </c>
    </row>
    <row r="4759" spans="1:15">
      <c r="A4759">
        <v>27271615</v>
      </c>
      <c r="B4759">
        <v>27</v>
      </c>
      <c r="C4759" s="1">
        <v>27</v>
      </c>
      <c r="D4759" s="2">
        <v>1615</v>
      </c>
      <c r="E4759">
        <v>108</v>
      </c>
      <c r="F4759" t="s">
        <v>18</v>
      </c>
      <c r="G4759">
        <v>5</v>
      </c>
      <c r="H4759">
        <v>401</v>
      </c>
      <c r="I4759" t="s">
        <v>20</v>
      </c>
      <c r="J4759" t="s">
        <v>4</v>
      </c>
      <c r="K4759">
        <v>1</v>
      </c>
      <c r="L4759">
        <v>1</v>
      </c>
      <c r="M4759">
        <v>1783</v>
      </c>
      <c r="N4759">
        <v>94.94</v>
      </c>
      <c r="O4759">
        <v>1878</v>
      </c>
    </row>
    <row r="4760" spans="1:15">
      <c r="A4760">
        <v>27271615</v>
      </c>
      <c r="B4760">
        <v>27</v>
      </c>
      <c r="C4760" s="1">
        <v>27</v>
      </c>
      <c r="D4760" s="2">
        <v>1615</v>
      </c>
      <c r="E4760">
        <v>108</v>
      </c>
      <c r="F4760" t="s">
        <v>18</v>
      </c>
      <c r="G4760">
        <v>5</v>
      </c>
      <c r="H4760">
        <v>9901</v>
      </c>
      <c r="I4760" t="s">
        <v>5</v>
      </c>
      <c r="J4760" t="s">
        <v>6</v>
      </c>
      <c r="K4760">
        <v>1</v>
      </c>
      <c r="L4760">
        <v>1</v>
      </c>
      <c r="M4760">
        <v>4</v>
      </c>
      <c r="N4760">
        <v>0.21</v>
      </c>
      <c r="O4760">
        <v>1878</v>
      </c>
    </row>
    <row r="4761" spans="1:15">
      <c r="A4761">
        <v>27271620</v>
      </c>
      <c r="B4761">
        <v>27</v>
      </c>
      <c r="C4761" s="1">
        <v>27</v>
      </c>
      <c r="D4761" s="2">
        <v>1620</v>
      </c>
      <c r="E4761">
        <v>108</v>
      </c>
      <c r="F4761" t="s">
        <v>18</v>
      </c>
      <c r="G4761">
        <v>5</v>
      </c>
      <c r="H4761">
        <v>301</v>
      </c>
      <c r="I4761" t="s">
        <v>19</v>
      </c>
      <c r="J4761" t="s">
        <v>2</v>
      </c>
      <c r="K4761">
        <v>1</v>
      </c>
      <c r="L4761">
        <v>1</v>
      </c>
      <c r="M4761">
        <v>387</v>
      </c>
      <c r="N4761">
        <v>26.51</v>
      </c>
      <c r="O4761">
        <v>1460</v>
      </c>
    </row>
    <row r="4762" spans="1:15">
      <c r="A4762">
        <v>27271620</v>
      </c>
      <c r="B4762">
        <v>27</v>
      </c>
      <c r="C4762" s="1">
        <v>27</v>
      </c>
      <c r="D4762" s="2">
        <v>1620</v>
      </c>
      <c r="E4762">
        <v>108</v>
      </c>
      <c r="F4762" t="s">
        <v>18</v>
      </c>
      <c r="G4762">
        <v>5</v>
      </c>
      <c r="H4762">
        <v>401</v>
      </c>
      <c r="I4762" t="s">
        <v>20</v>
      </c>
      <c r="J4762" t="s">
        <v>4</v>
      </c>
      <c r="K4762">
        <v>1</v>
      </c>
      <c r="L4762">
        <v>1</v>
      </c>
      <c r="M4762">
        <v>1058</v>
      </c>
      <c r="N4762">
        <v>72.47</v>
      </c>
      <c r="O4762">
        <v>1460</v>
      </c>
    </row>
    <row r="4763" spans="1:15">
      <c r="A4763">
        <v>27271620</v>
      </c>
      <c r="B4763">
        <v>27</v>
      </c>
      <c r="C4763" s="1">
        <v>27</v>
      </c>
      <c r="D4763" s="2">
        <v>1620</v>
      </c>
      <c r="E4763">
        <v>108</v>
      </c>
      <c r="F4763" t="s">
        <v>18</v>
      </c>
      <c r="G4763">
        <v>5</v>
      </c>
      <c r="H4763">
        <v>9901</v>
      </c>
      <c r="I4763" t="s">
        <v>5</v>
      </c>
      <c r="J4763" t="s">
        <v>6</v>
      </c>
      <c r="K4763">
        <v>1</v>
      </c>
      <c r="L4763">
        <v>1</v>
      </c>
      <c r="M4763">
        <v>15</v>
      </c>
      <c r="N4763">
        <v>1.03</v>
      </c>
      <c r="O4763">
        <v>1460</v>
      </c>
    </row>
    <row r="4764" spans="1:15">
      <c r="A4764">
        <v>27271625</v>
      </c>
      <c r="B4764">
        <v>27</v>
      </c>
      <c r="C4764" s="1">
        <v>27</v>
      </c>
      <c r="D4764" s="2">
        <v>1625</v>
      </c>
      <c r="E4764">
        <v>108</v>
      </c>
      <c r="F4764" t="s">
        <v>18</v>
      </c>
      <c r="G4764">
        <v>5</v>
      </c>
      <c r="H4764">
        <v>301</v>
      </c>
      <c r="I4764" t="s">
        <v>19</v>
      </c>
      <c r="J4764" t="s">
        <v>2</v>
      </c>
      <c r="K4764">
        <v>1</v>
      </c>
      <c r="L4764">
        <v>1</v>
      </c>
      <c r="M4764">
        <v>65</v>
      </c>
      <c r="N4764">
        <v>7.73</v>
      </c>
      <c r="O4764">
        <v>841</v>
      </c>
    </row>
    <row r="4765" spans="1:15">
      <c r="A4765">
        <v>27271625</v>
      </c>
      <c r="B4765">
        <v>27</v>
      </c>
      <c r="C4765" s="1">
        <v>27</v>
      </c>
      <c r="D4765" s="2">
        <v>1625</v>
      </c>
      <c r="E4765">
        <v>108</v>
      </c>
      <c r="F4765" t="s">
        <v>18</v>
      </c>
      <c r="G4765">
        <v>5</v>
      </c>
      <c r="H4765">
        <v>401</v>
      </c>
      <c r="I4765" t="s">
        <v>20</v>
      </c>
      <c r="J4765" t="s">
        <v>4</v>
      </c>
      <c r="K4765">
        <v>1</v>
      </c>
      <c r="L4765">
        <v>1</v>
      </c>
      <c r="M4765">
        <v>772</v>
      </c>
      <c r="N4765">
        <v>91.8</v>
      </c>
      <c r="O4765">
        <v>841</v>
      </c>
    </row>
    <row r="4766" spans="1:15">
      <c r="A4766">
        <v>27271625</v>
      </c>
      <c r="B4766">
        <v>27</v>
      </c>
      <c r="C4766" s="1">
        <v>27</v>
      </c>
      <c r="D4766" s="2">
        <v>1625</v>
      </c>
      <c r="E4766">
        <v>108</v>
      </c>
      <c r="F4766" t="s">
        <v>18</v>
      </c>
      <c r="G4766">
        <v>5</v>
      </c>
      <c r="H4766">
        <v>9901</v>
      </c>
      <c r="I4766" t="s">
        <v>5</v>
      </c>
      <c r="J4766" t="s">
        <v>6</v>
      </c>
      <c r="K4766">
        <v>1</v>
      </c>
      <c r="L4766">
        <v>1</v>
      </c>
      <c r="M4766">
        <v>4</v>
      </c>
      <c r="N4766">
        <v>0.48</v>
      </c>
      <c r="O4766">
        <v>841</v>
      </c>
    </row>
    <row r="4767" spans="1:15">
      <c r="A4767">
        <v>27271630</v>
      </c>
      <c r="B4767">
        <v>27</v>
      </c>
      <c r="C4767" s="1">
        <v>27</v>
      </c>
      <c r="D4767" s="2">
        <v>1630</v>
      </c>
      <c r="E4767">
        <v>108</v>
      </c>
      <c r="F4767" t="s">
        <v>18</v>
      </c>
      <c r="G4767">
        <v>5</v>
      </c>
      <c r="H4767">
        <v>301</v>
      </c>
      <c r="I4767" t="s">
        <v>19</v>
      </c>
      <c r="J4767" t="s">
        <v>2</v>
      </c>
      <c r="K4767">
        <v>1</v>
      </c>
      <c r="L4767">
        <v>1</v>
      </c>
      <c r="M4767">
        <v>104</v>
      </c>
      <c r="N4767">
        <v>11.86</v>
      </c>
      <c r="O4767">
        <v>877</v>
      </c>
    </row>
    <row r="4768" spans="1:15">
      <c r="A4768">
        <v>27271630</v>
      </c>
      <c r="B4768">
        <v>27</v>
      </c>
      <c r="C4768" s="1">
        <v>27</v>
      </c>
      <c r="D4768" s="2">
        <v>1630</v>
      </c>
      <c r="E4768">
        <v>108</v>
      </c>
      <c r="F4768" t="s">
        <v>18</v>
      </c>
      <c r="G4768">
        <v>5</v>
      </c>
      <c r="H4768">
        <v>401</v>
      </c>
      <c r="I4768" t="s">
        <v>20</v>
      </c>
      <c r="J4768" t="s">
        <v>4</v>
      </c>
      <c r="K4768">
        <v>1</v>
      </c>
      <c r="L4768">
        <v>1</v>
      </c>
      <c r="M4768">
        <v>768</v>
      </c>
      <c r="N4768">
        <v>87.57</v>
      </c>
      <c r="O4768">
        <v>877</v>
      </c>
    </row>
    <row r="4769" spans="1:15">
      <c r="A4769">
        <v>27271630</v>
      </c>
      <c r="B4769">
        <v>27</v>
      </c>
      <c r="C4769" s="1">
        <v>27</v>
      </c>
      <c r="D4769" s="2">
        <v>1630</v>
      </c>
      <c r="E4769">
        <v>108</v>
      </c>
      <c r="F4769" t="s">
        <v>18</v>
      </c>
      <c r="G4769">
        <v>5</v>
      </c>
      <c r="H4769">
        <v>9901</v>
      </c>
      <c r="I4769" t="s">
        <v>5</v>
      </c>
      <c r="J4769" t="s">
        <v>6</v>
      </c>
      <c r="K4769">
        <v>1</v>
      </c>
      <c r="L4769">
        <v>1</v>
      </c>
      <c r="M4769">
        <v>5</v>
      </c>
      <c r="N4769">
        <v>0.56999999999999995</v>
      </c>
      <c r="O4769">
        <v>877</v>
      </c>
    </row>
    <row r="4770" spans="1:15">
      <c r="A4770">
        <v>27271635</v>
      </c>
      <c r="B4770">
        <v>27</v>
      </c>
      <c r="C4770" s="1">
        <v>27</v>
      </c>
      <c r="D4770" s="2">
        <v>1635</v>
      </c>
      <c r="E4770">
        <v>108</v>
      </c>
      <c r="F4770" t="s">
        <v>18</v>
      </c>
      <c r="G4770">
        <v>5</v>
      </c>
      <c r="H4770">
        <v>301</v>
      </c>
      <c r="I4770" t="s">
        <v>19</v>
      </c>
      <c r="J4770" t="s">
        <v>2</v>
      </c>
      <c r="K4770">
        <v>1</v>
      </c>
      <c r="L4770">
        <v>1</v>
      </c>
      <c r="M4770">
        <v>69</v>
      </c>
      <c r="N4770">
        <v>11.64</v>
      </c>
      <c r="O4770">
        <v>593</v>
      </c>
    </row>
    <row r="4771" spans="1:15">
      <c r="A4771">
        <v>27271635</v>
      </c>
      <c r="B4771">
        <v>27</v>
      </c>
      <c r="C4771" s="1">
        <v>27</v>
      </c>
      <c r="D4771" s="2">
        <v>1635</v>
      </c>
      <c r="E4771">
        <v>108</v>
      </c>
      <c r="F4771" t="s">
        <v>18</v>
      </c>
      <c r="G4771">
        <v>5</v>
      </c>
      <c r="H4771">
        <v>401</v>
      </c>
      <c r="I4771" t="s">
        <v>20</v>
      </c>
      <c r="J4771" t="s">
        <v>4</v>
      </c>
      <c r="K4771">
        <v>1</v>
      </c>
      <c r="L4771">
        <v>1</v>
      </c>
      <c r="M4771">
        <v>521</v>
      </c>
      <c r="N4771">
        <v>87.86</v>
      </c>
      <c r="O4771">
        <v>593</v>
      </c>
    </row>
    <row r="4772" spans="1:15">
      <c r="A4772">
        <v>27271635</v>
      </c>
      <c r="B4772">
        <v>27</v>
      </c>
      <c r="C4772" s="1">
        <v>27</v>
      </c>
      <c r="D4772" s="2">
        <v>1635</v>
      </c>
      <c r="E4772">
        <v>108</v>
      </c>
      <c r="F4772" t="s">
        <v>18</v>
      </c>
      <c r="G4772">
        <v>5</v>
      </c>
      <c r="H4772">
        <v>9901</v>
      </c>
      <c r="I4772" t="s">
        <v>5</v>
      </c>
      <c r="J4772" t="s">
        <v>6</v>
      </c>
      <c r="K4772">
        <v>1</v>
      </c>
      <c r="L4772">
        <v>1</v>
      </c>
      <c r="M4772">
        <v>3</v>
      </c>
      <c r="N4772">
        <v>0.51</v>
      </c>
      <c r="O4772">
        <v>593</v>
      </c>
    </row>
    <row r="4773" spans="1:15">
      <c r="A4773">
        <v>27271640</v>
      </c>
      <c r="B4773">
        <v>27</v>
      </c>
      <c r="C4773" s="1">
        <v>27</v>
      </c>
      <c r="D4773" s="2">
        <v>1640</v>
      </c>
      <c r="E4773">
        <v>108</v>
      </c>
      <c r="F4773" t="s">
        <v>18</v>
      </c>
      <c r="G4773">
        <v>5</v>
      </c>
      <c r="H4773">
        <v>301</v>
      </c>
      <c r="I4773" t="s">
        <v>19</v>
      </c>
      <c r="J4773" t="s">
        <v>2</v>
      </c>
      <c r="K4773">
        <v>1</v>
      </c>
      <c r="L4773">
        <v>1</v>
      </c>
      <c r="M4773">
        <v>88</v>
      </c>
      <c r="N4773">
        <v>9.93</v>
      </c>
      <c r="O4773">
        <v>886</v>
      </c>
    </row>
    <row r="4774" spans="1:15">
      <c r="A4774">
        <v>27271640</v>
      </c>
      <c r="B4774">
        <v>27</v>
      </c>
      <c r="C4774" s="1">
        <v>27</v>
      </c>
      <c r="D4774" s="2">
        <v>1640</v>
      </c>
      <c r="E4774">
        <v>108</v>
      </c>
      <c r="F4774" t="s">
        <v>18</v>
      </c>
      <c r="G4774">
        <v>5</v>
      </c>
      <c r="H4774">
        <v>401</v>
      </c>
      <c r="I4774" t="s">
        <v>20</v>
      </c>
      <c r="J4774" t="s">
        <v>4</v>
      </c>
      <c r="K4774">
        <v>1</v>
      </c>
      <c r="L4774">
        <v>1</v>
      </c>
      <c r="M4774">
        <v>793</v>
      </c>
      <c r="N4774">
        <v>89.5</v>
      </c>
      <c r="O4774">
        <v>886</v>
      </c>
    </row>
    <row r="4775" spans="1:15">
      <c r="A4775">
        <v>27271640</v>
      </c>
      <c r="B4775">
        <v>27</v>
      </c>
      <c r="C4775" s="1">
        <v>27</v>
      </c>
      <c r="D4775" s="2">
        <v>1640</v>
      </c>
      <c r="E4775">
        <v>108</v>
      </c>
      <c r="F4775" t="s">
        <v>18</v>
      </c>
      <c r="G4775">
        <v>5</v>
      </c>
      <c r="H4775">
        <v>9901</v>
      </c>
      <c r="I4775" t="s">
        <v>5</v>
      </c>
      <c r="J4775" t="s">
        <v>6</v>
      </c>
      <c r="K4775">
        <v>1</v>
      </c>
      <c r="L4775">
        <v>1</v>
      </c>
      <c r="M4775">
        <v>5</v>
      </c>
      <c r="N4775">
        <v>0.56000000000000005</v>
      </c>
      <c r="O4775">
        <v>886</v>
      </c>
    </row>
    <row r="4776" spans="1:15">
      <c r="A4776">
        <v>27271642</v>
      </c>
      <c r="B4776">
        <v>27</v>
      </c>
      <c r="C4776" s="1">
        <v>27</v>
      </c>
      <c r="D4776" s="2">
        <v>1642</v>
      </c>
      <c r="E4776">
        <v>108</v>
      </c>
      <c r="F4776" t="s">
        <v>18</v>
      </c>
      <c r="G4776">
        <v>5</v>
      </c>
      <c r="H4776">
        <v>301</v>
      </c>
      <c r="I4776" t="s">
        <v>19</v>
      </c>
      <c r="J4776" t="s">
        <v>2</v>
      </c>
      <c r="K4776">
        <v>1</v>
      </c>
      <c r="L4776">
        <v>1</v>
      </c>
      <c r="M4776">
        <v>118</v>
      </c>
      <c r="N4776">
        <v>7.88</v>
      </c>
      <c r="O4776">
        <v>1498</v>
      </c>
    </row>
    <row r="4777" spans="1:15">
      <c r="A4777">
        <v>27271642</v>
      </c>
      <c r="B4777">
        <v>27</v>
      </c>
      <c r="C4777" s="1">
        <v>27</v>
      </c>
      <c r="D4777" s="2">
        <v>1642</v>
      </c>
      <c r="E4777">
        <v>108</v>
      </c>
      <c r="F4777" t="s">
        <v>18</v>
      </c>
      <c r="G4777">
        <v>5</v>
      </c>
      <c r="H4777">
        <v>401</v>
      </c>
      <c r="I4777" t="s">
        <v>20</v>
      </c>
      <c r="J4777" t="s">
        <v>4</v>
      </c>
      <c r="K4777">
        <v>1</v>
      </c>
      <c r="L4777">
        <v>1</v>
      </c>
      <c r="M4777">
        <v>1377</v>
      </c>
      <c r="N4777">
        <v>91.92</v>
      </c>
      <c r="O4777">
        <v>1498</v>
      </c>
    </row>
    <row r="4778" spans="1:15">
      <c r="A4778">
        <v>27271642</v>
      </c>
      <c r="B4778">
        <v>27</v>
      </c>
      <c r="C4778" s="1">
        <v>27</v>
      </c>
      <c r="D4778" s="2">
        <v>1642</v>
      </c>
      <c r="E4778">
        <v>108</v>
      </c>
      <c r="F4778" t="s">
        <v>18</v>
      </c>
      <c r="G4778">
        <v>5</v>
      </c>
      <c r="H4778">
        <v>9901</v>
      </c>
      <c r="I4778" t="s">
        <v>5</v>
      </c>
      <c r="J4778" t="s">
        <v>6</v>
      </c>
      <c r="K4778">
        <v>1</v>
      </c>
      <c r="L4778">
        <v>1</v>
      </c>
      <c r="M4778">
        <v>3</v>
      </c>
      <c r="N4778">
        <v>0.2</v>
      </c>
      <c r="O4778">
        <v>1498</v>
      </c>
    </row>
    <row r="4779" spans="1:15">
      <c r="A4779">
        <v>27271645</v>
      </c>
      <c r="B4779">
        <v>27</v>
      </c>
      <c r="C4779" s="1">
        <v>27</v>
      </c>
      <c r="D4779" s="2">
        <v>1645</v>
      </c>
      <c r="E4779">
        <v>108</v>
      </c>
      <c r="F4779" t="s">
        <v>18</v>
      </c>
      <c r="G4779">
        <v>5</v>
      </c>
      <c r="H4779">
        <v>301</v>
      </c>
      <c r="I4779" t="s">
        <v>19</v>
      </c>
      <c r="J4779" t="s">
        <v>2</v>
      </c>
      <c r="K4779">
        <v>1</v>
      </c>
      <c r="L4779">
        <v>1</v>
      </c>
      <c r="M4779">
        <v>83</v>
      </c>
      <c r="N4779">
        <v>8.74</v>
      </c>
      <c r="O4779">
        <v>950</v>
      </c>
    </row>
    <row r="4780" spans="1:15">
      <c r="A4780">
        <v>27271645</v>
      </c>
      <c r="B4780">
        <v>27</v>
      </c>
      <c r="C4780" s="1">
        <v>27</v>
      </c>
      <c r="D4780" s="2">
        <v>1645</v>
      </c>
      <c r="E4780">
        <v>108</v>
      </c>
      <c r="F4780" t="s">
        <v>18</v>
      </c>
      <c r="G4780">
        <v>5</v>
      </c>
      <c r="H4780">
        <v>401</v>
      </c>
      <c r="I4780" t="s">
        <v>20</v>
      </c>
      <c r="J4780" t="s">
        <v>4</v>
      </c>
      <c r="K4780">
        <v>1</v>
      </c>
      <c r="L4780">
        <v>1</v>
      </c>
      <c r="M4780">
        <v>861</v>
      </c>
      <c r="N4780">
        <v>90.63</v>
      </c>
      <c r="O4780">
        <v>950</v>
      </c>
    </row>
    <row r="4781" spans="1:15">
      <c r="A4781">
        <v>27271645</v>
      </c>
      <c r="B4781">
        <v>27</v>
      </c>
      <c r="C4781" s="1">
        <v>27</v>
      </c>
      <c r="D4781" s="2">
        <v>1645</v>
      </c>
      <c r="E4781">
        <v>108</v>
      </c>
      <c r="F4781" t="s">
        <v>18</v>
      </c>
      <c r="G4781">
        <v>5</v>
      </c>
      <c r="H4781">
        <v>9901</v>
      </c>
      <c r="I4781" t="s">
        <v>5</v>
      </c>
      <c r="J4781" t="s">
        <v>6</v>
      </c>
      <c r="K4781">
        <v>1</v>
      </c>
      <c r="L4781">
        <v>1</v>
      </c>
      <c r="M4781">
        <v>6</v>
      </c>
      <c r="N4781">
        <v>0.63</v>
      </c>
      <c r="O4781">
        <v>950</v>
      </c>
    </row>
    <row r="4782" spans="1:15">
      <c r="A4782">
        <v>27271650</v>
      </c>
      <c r="B4782">
        <v>27</v>
      </c>
      <c r="C4782" s="1">
        <v>27</v>
      </c>
      <c r="D4782" s="2">
        <v>1650</v>
      </c>
      <c r="E4782">
        <v>108</v>
      </c>
      <c r="F4782" t="s">
        <v>18</v>
      </c>
      <c r="G4782">
        <v>5</v>
      </c>
      <c r="H4782">
        <v>301</v>
      </c>
      <c r="I4782" t="s">
        <v>19</v>
      </c>
      <c r="J4782" t="s">
        <v>2</v>
      </c>
      <c r="K4782">
        <v>1</v>
      </c>
      <c r="L4782">
        <v>1</v>
      </c>
      <c r="M4782">
        <v>254</v>
      </c>
      <c r="N4782">
        <v>18.73</v>
      </c>
      <c r="O4782">
        <v>1356</v>
      </c>
    </row>
    <row r="4783" spans="1:15">
      <c r="A4783">
        <v>27271650</v>
      </c>
      <c r="B4783">
        <v>27</v>
      </c>
      <c r="C4783" s="1">
        <v>27</v>
      </c>
      <c r="D4783" s="2">
        <v>1650</v>
      </c>
      <c r="E4783">
        <v>108</v>
      </c>
      <c r="F4783" t="s">
        <v>18</v>
      </c>
      <c r="G4783">
        <v>5</v>
      </c>
      <c r="H4783">
        <v>401</v>
      </c>
      <c r="I4783" t="s">
        <v>20</v>
      </c>
      <c r="J4783" t="s">
        <v>4</v>
      </c>
      <c r="K4783">
        <v>1</v>
      </c>
      <c r="L4783">
        <v>1</v>
      </c>
      <c r="M4783">
        <v>1095</v>
      </c>
      <c r="N4783">
        <v>80.75</v>
      </c>
      <c r="O4783">
        <v>1356</v>
      </c>
    </row>
    <row r="4784" spans="1:15">
      <c r="A4784">
        <v>27271650</v>
      </c>
      <c r="B4784">
        <v>27</v>
      </c>
      <c r="C4784" s="1">
        <v>27</v>
      </c>
      <c r="D4784" s="2">
        <v>1650</v>
      </c>
      <c r="E4784">
        <v>108</v>
      </c>
      <c r="F4784" t="s">
        <v>18</v>
      </c>
      <c r="G4784">
        <v>5</v>
      </c>
      <c r="H4784">
        <v>9901</v>
      </c>
      <c r="I4784" t="s">
        <v>5</v>
      </c>
      <c r="J4784" t="s">
        <v>6</v>
      </c>
      <c r="K4784">
        <v>1</v>
      </c>
      <c r="L4784">
        <v>1</v>
      </c>
      <c r="M4784">
        <v>7</v>
      </c>
      <c r="N4784">
        <v>0.52</v>
      </c>
      <c r="O4784">
        <v>1356</v>
      </c>
    </row>
    <row r="4785" spans="1:15">
      <c r="A4785">
        <v>27271655</v>
      </c>
      <c r="B4785">
        <v>27</v>
      </c>
      <c r="C4785" s="1">
        <v>27</v>
      </c>
      <c r="D4785" s="2">
        <v>1655</v>
      </c>
      <c r="E4785">
        <v>108</v>
      </c>
      <c r="F4785" t="s">
        <v>18</v>
      </c>
      <c r="G4785">
        <v>5</v>
      </c>
      <c r="H4785">
        <v>301</v>
      </c>
      <c r="I4785" t="s">
        <v>19</v>
      </c>
      <c r="J4785" t="s">
        <v>2</v>
      </c>
      <c r="K4785">
        <v>1</v>
      </c>
      <c r="L4785">
        <v>1</v>
      </c>
      <c r="M4785">
        <v>301</v>
      </c>
      <c r="N4785">
        <v>13.12</v>
      </c>
      <c r="O4785">
        <v>2294</v>
      </c>
    </row>
    <row r="4786" spans="1:15">
      <c r="A4786">
        <v>27271655</v>
      </c>
      <c r="B4786">
        <v>27</v>
      </c>
      <c r="C4786" s="1">
        <v>27</v>
      </c>
      <c r="D4786" s="2">
        <v>1655</v>
      </c>
      <c r="E4786">
        <v>108</v>
      </c>
      <c r="F4786" t="s">
        <v>18</v>
      </c>
      <c r="G4786">
        <v>5</v>
      </c>
      <c r="H4786">
        <v>401</v>
      </c>
      <c r="I4786" t="s">
        <v>20</v>
      </c>
      <c r="J4786" t="s">
        <v>4</v>
      </c>
      <c r="K4786">
        <v>1</v>
      </c>
      <c r="L4786">
        <v>1</v>
      </c>
      <c r="M4786">
        <v>1986</v>
      </c>
      <c r="N4786">
        <v>86.57</v>
      </c>
      <c r="O4786">
        <v>2294</v>
      </c>
    </row>
    <row r="4787" spans="1:15">
      <c r="A4787">
        <v>27271655</v>
      </c>
      <c r="B4787">
        <v>27</v>
      </c>
      <c r="C4787" s="1">
        <v>27</v>
      </c>
      <c r="D4787" s="2">
        <v>1655</v>
      </c>
      <c r="E4787">
        <v>108</v>
      </c>
      <c r="F4787" t="s">
        <v>18</v>
      </c>
      <c r="G4787">
        <v>5</v>
      </c>
      <c r="H4787">
        <v>9901</v>
      </c>
      <c r="I4787" t="s">
        <v>5</v>
      </c>
      <c r="J4787" t="s">
        <v>6</v>
      </c>
      <c r="K4787">
        <v>1</v>
      </c>
      <c r="L4787">
        <v>1</v>
      </c>
      <c r="M4787">
        <v>7</v>
      </c>
      <c r="N4787">
        <v>0.31</v>
      </c>
      <c r="O4787">
        <v>2294</v>
      </c>
    </row>
    <row r="4788" spans="1:15">
      <c r="A4788">
        <v>27271660</v>
      </c>
      <c r="B4788">
        <v>27</v>
      </c>
      <c r="C4788" s="1">
        <v>27</v>
      </c>
      <c r="D4788" s="2">
        <v>1660</v>
      </c>
      <c r="E4788">
        <v>108</v>
      </c>
      <c r="F4788" t="s">
        <v>18</v>
      </c>
      <c r="G4788">
        <v>5</v>
      </c>
      <c r="H4788">
        <v>301</v>
      </c>
      <c r="I4788" t="s">
        <v>19</v>
      </c>
      <c r="J4788" t="s">
        <v>2</v>
      </c>
      <c r="K4788">
        <v>1</v>
      </c>
      <c r="L4788">
        <v>1</v>
      </c>
      <c r="M4788">
        <v>437</v>
      </c>
      <c r="N4788">
        <v>20.74</v>
      </c>
      <c r="O4788">
        <v>2107</v>
      </c>
    </row>
    <row r="4789" spans="1:15">
      <c r="A4789">
        <v>27271660</v>
      </c>
      <c r="B4789">
        <v>27</v>
      </c>
      <c r="C4789" s="1">
        <v>27</v>
      </c>
      <c r="D4789" s="2">
        <v>1660</v>
      </c>
      <c r="E4789">
        <v>108</v>
      </c>
      <c r="F4789" t="s">
        <v>18</v>
      </c>
      <c r="G4789">
        <v>5</v>
      </c>
      <c r="H4789">
        <v>401</v>
      </c>
      <c r="I4789" t="s">
        <v>20</v>
      </c>
      <c r="J4789" t="s">
        <v>4</v>
      </c>
      <c r="K4789">
        <v>1</v>
      </c>
      <c r="L4789">
        <v>1</v>
      </c>
      <c r="M4789">
        <v>1652</v>
      </c>
      <c r="N4789">
        <v>78.41</v>
      </c>
      <c r="O4789">
        <v>2107</v>
      </c>
    </row>
    <row r="4790" spans="1:15">
      <c r="A4790">
        <v>27271660</v>
      </c>
      <c r="B4790">
        <v>27</v>
      </c>
      <c r="C4790" s="1">
        <v>27</v>
      </c>
      <c r="D4790" s="2">
        <v>1660</v>
      </c>
      <c r="E4790">
        <v>108</v>
      </c>
      <c r="F4790" t="s">
        <v>18</v>
      </c>
      <c r="G4790">
        <v>5</v>
      </c>
      <c r="H4790">
        <v>9901</v>
      </c>
      <c r="I4790" t="s">
        <v>5</v>
      </c>
      <c r="J4790" t="s">
        <v>6</v>
      </c>
      <c r="K4790">
        <v>1</v>
      </c>
      <c r="L4790">
        <v>1</v>
      </c>
      <c r="M4790">
        <v>18</v>
      </c>
      <c r="N4790">
        <v>0.85</v>
      </c>
      <c r="O4790">
        <v>2107</v>
      </c>
    </row>
    <row r="4791" spans="1:15">
      <c r="A4791">
        <v>27271665</v>
      </c>
      <c r="B4791">
        <v>27</v>
      </c>
      <c r="C4791" s="1">
        <v>27</v>
      </c>
      <c r="D4791" s="2">
        <v>1665</v>
      </c>
      <c r="E4791">
        <v>108</v>
      </c>
      <c r="F4791" t="s">
        <v>18</v>
      </c>
      <c r="G4791">
        <v>5</v>
      </c>
      <c r="H4791">
        <v>301</v>
      </c>
      <c r="I4791" t="s">
        <v>19</v>
      </c>
      <c r="J4791" t="s">
        <v>2</v>
      </c>
      <c r="K4791">
        <v>1</v>
      </c>
      <c r="L4791">
        <v>1</v>
      </c>
      <c r="M4791">
        <v>231</v>
      </c>
      <c r="N4791">
        <v>12.15</v>
      </c>
      <c r="O4791">
        <v>1901</v>
      </c>
    </row>
    <row r="4792" spans="1:15">
      <c r="A4792">
        <v>27271665</v>
      </c>
      <c r="B4792">
        <v>27</v>
      </c>
      <c r="C4792" s="1">
        <v>27</v>
      </c>
      <c r="D4792" s="2">
        <v>1665</v>
      </c>
      <c r="E4792">
        <v>108</v>
      </c>
      <c r="F4792" t="s">
        <v>18</v>
      </c>
      <c r="G4792">
        <v>5</v>
      </c>
      <c r="H4792">
        <v>401</v>
      </c>
      <c r="I4792" t="s">
        <v>20</v>
      </c>
      <c r="J4792" t="s">
        <v>4</v>
      </c>
      <c r="K4792">
        <v>1</v>
      </c>
      <c r="L4792">
        <v>1</v>
      </c>
      <c r="M4792">
        <v>1662</v>
      </c>
      <c r="N4792">
        <v>87.43</v>
      </c>
      <c r="O4792">
        <v>1901</v>
      </c>
    </row>
    <row r="4793" spans="1:15">
      <c r="A4793">
        <v>27271665</v>
      </c>
      <c r="B4793">
        <v>27</v>
      </c>
      <c r="C4793" s="1">
        <v>27</v>
      </c>
      <c r="D4793" s="2">
        <v>1665</v>
      </c>
      <c r="E4793">
        <v>108</v>
      </c>
      <c r="F4793" t="s">
        <v>18</v>
      </c>
      <c r="G4793">
        <v>5</v>
      </c>
      <c r="H4793">
        <v>9901</v>
      </c>
      <c r="I4793" t="s">
        <v>5</v>
      </c>
      <c r="J4793" t="s">
        <v>6</v>
      </c>
      <c r="K4793">
        <v>1</v>
      </c>
      <c r="L4793">
        <v>1</v>
      </c>
      <c r="M4793">
        <v>8</v>
      </c>
      <c r="N4793">
        <v>0.42</v>
      </c>
      <c r="O4793">
        <v>1901</v>
      </c>
    </row>
    <row r="4794" spans="1:15">
      <c r="A4794">
        <v>27271670</v>
      </c>
      <c r="B4794">
        <v>27</v>
      </c>
      <c r="C4794" s="1">
        <v>27</v>
      </c>
      <c r="D4794" s="2">
        <v>1670</v>
      </c>
      <c r="E4794">
        <v>108</v>
      </c>
      <c r="F4794" t="s">
        <v>18</v>
      </c>
      <c r="G4794">
        <v>5</v>
      </c>
      <c r="H4794">
        <v>301</v>
      </c>
      <c r="I4794" t="s">
        <v>19</v>
      </c>
      <c r="J4794" t="s">
        <v>2</v>
      </c>
      <c r="K4794">
        <v>1</v>
      </c>
      <c r="L4794">
        <v>1</v>
      </c>
      <c r="M4794">
        <v>494</v>
      </c>
      <c r="N4794">
        <v>21.88</v>
      </c>
      <c r="O4794">
        <v>2258</v>
      </c>
    </row>
    <row r="4795" spans="1:15">
      <c r="A4795">
        <v>27271670</v>
      </c>
      <c r="B4795">
        <v>27</v>
      </c>
      <c r="C4795" s="1">
        <v>27</v>
      </c>
      <c r="D4795" s="2">
        <v>1670</v>
      </c>
      <c r="E4795">
        <v>108</v>
      </c>
      <c r="F4795" t="s">
        <v>18</v>
      </c>
      <c r="G4795">
        <v>5</v>
      </c>
      <c r="H4795">
        <v>401</v>
      </c>
      <c r="I4795" t="s">
        <v>20</v>
      </c>
      <c r="J4795" t="s">
        <v>4</v>
      </c>
      <c r="K4795">
        <v>1</v>
      </c>
      <c r="L4795">
        <v>1</v>
      </c>
      <c r="M4795">
        <v>1753</v>
      </c>
      <c r="N4795">
        <v>77.64</v>
      </c>
      <c r="O4795">
        <v>2258</v>
      </c>
    </row>
    <row r="4796" spans="1:15">
      <c r="A4796">
        <v>27271670</v>
      </c>
      <c r="B4796">
        <v>27</v>
      </c>
      <c r="C4796" s="1">
        <v>27</v>
      </c>
      <c r="D4796" s="2">
        <v>1670</v>
      </c>
      <c r="E4796">
        <v>108</v>
      </c>
      <c r="F4796" t="s">
        <v>18</v>
      </c>
      <c r="G4796">
        <v>5</v>
      </c>
      <c r="H4796">
        <v>9901</v>
      </c>
      <c r="I4796" t="s">
        <v>5</v>
      </c>
      <c r="J4796" t="s">
        <v>6</v>
      </c>
      <c r="K4796">
        <v>1</v>
      </c>
      <c r="L4796">
        <v>1</v>
      </c>
      <c r="M4796">
        <v>11</v>
      </c>
      <c r="N4796">
        <v>0.49</v>
      </c>
      <c r="O4796">
        <v>2258</v>
      </c>
    </row>
    <row r="4797" spans="1:15">
      <c r="A4797">
        <v>27271675</v>
      </c>
      <c r="B4797">
        <v>27</v>
      </c>
      <c r="C4797" s="1">
        <v>27</v>
      </c>
      <c r="D4797" s="2">
        <v>1675</v>
      </c>
      <c r="E4797">
        <v>108</v>
      </c>
      <c r="F4797" t="s">
        <v>18</v>
      </c>
      <c r="G4797">
        <v>5</v>
      </c>
      <c r="H4797">
        <v>301</v>
      </c>
      <c r="I4797" t="s">
        <v>19</v>
      </c>
      <c r="J4797" t="s">
        <v>2</v>
      </c>
      <c r="K4797">
        <v>1</v>
      </c>
      <c r="L4797">
        <v>1</v>
      </c>
      <c r="M4797">
        <v>146</v>
      </c>
      <c r="N4797">
        <v>14.94</v>
      </c>
      <c r="O4797">
        <v>977</v>
      </c>
    </row>
    <row r="4798" spans="1:15">
      <c r="A4798">
        <v>27271675</v>
      </c>
      <c r="B4798">
        <v>27</v>
      </c>
      <c r="C4798" s="1">
        <v>27</v>
      </c>
      <c r="D4798" s="2">
        <v>1675</v>
      </c>
      <c r="E4798">
        <v>108</v>
      </c>
      <c r="F4798" t="s">
        <v>18</v>
      </c>
      <c r="G4798">
        <v>5</v>
      </c>
      <c r="H4798">
        <v>401</v>
      </c>
      <c r="I4798" t="s">
        <v>20</v>
      </c>
      <c r="J4798" t="s">
        <v>4</v>
      </c>
      <c r="K4798">
        <v>1</v>
      </c>
      <c r="L4798">
        <v>1</v>
      </c>
      <c r="M4798">
        <v>822</v>
      </c>
      <c r="N4798">
        <v>84.14</v>
      </c>
      <c r="O4798">
        <v>977</v>
      </c>
    </row>
    <row r="4799" spans="1:15">
      <c r="A4799">
        <v>27271675</v>
      </c>
      <c r="B4799">
        <v>27</v>
      </c>
      <c r="C4799" s="1">
        <v>27</v>
      </c>
      <c r="D4799" s="2">
        <v>1675</v>
      </c>
      <c r="E4799">
        <v>108</v>
      </c>
      <c r="F4799" t="s">
        <v>18</v>
      </c>
      <c r="G4799">
        <v>5</v>
      </c>
      <c r="H4799">
        <v>9901</v>
      </c>
      <c r="I4799" t="s">
        <v>5</v>
      </c>
      <c r="J4799" t="s">
        <v>6</v>
      </c>
      <c r="K4799">
        <v>1</v>
      </c>
      <c r="L4799">
        <v>1</v>
      </c>
      <c r="M4799">
        <v>9</v>
      </c>
      <c r="N4799">
        <v>0.92</v>
      </c>
      <c r="O4799">
        <v>977</v>
      </c>
    </row>
    <row r="4800" spans="1:15">
      <c r="A4800">
        <v>27271680</v>
      </c>
      <c r="B4800">
        <v>27</v>
      </c>
      <c r="C4800" s="1">
        <v>27</v>
      </c>
      <c r="D4800" s="2">
        <v>1680</v>
      </c>
      <c r="E4800">
        <v>108</v>
      </c>
      <c r="F4800" t="s">
        <v>18</v>
      </c>
      <c r="G4800">
        <v>5</v>
      </c>
      <c r="H4800">
        <v>301</v>
      </c>
      <c r="I4800" t="s">
        <v>19</v>
      </c>
      <c r="J4800" t="s">
        <v>2</v>
      </c>
      <c r="K4800">
        <v>1</v>
      </c>
      <c r="L4800">
        <v>1</v>
      </c>
      <c r="M4800">
        <v>532</v>
      </c>
      <c r="N4800">
        <v>17.13</v>
      </c>
      <c r="O4800">
        <v>3106</v>
      </c>
    </row>
    <row r="4801" spans="1:15">
      <c r="A4801">
        <v>27271680</v>
      </c>
      <c r="B4801">
        <v>27</v>
      </c>
      <c r="C4801" s="1">
        <v>27</v>
      </c>
      <c r="D4801" s="2">
        <v>1680</v>
      </c>
      <c r="E4801">
        <v>108</v>
      </c>
      <c r="F4801" t="s">
        <v>18</v>
      </c>
      <c r="G4801">
        <v>5</v>
      </c>
      <c r="H4801">
        <v>401</v>
      </c>
      <c r="I4801" t="s">
        <v>20</v>
      </c>
      <c r="J4801" t="s">
        <v>4</v>
      </c>
      <c r="K4801">
        <v>1</v>
      </c>
      <c r="L4801">
        <v>1</v>
      </c>
      <c r="M4801">
        <v>2562</v>
      </c>
      <c r="N4801">
        <v>82.49</v>
      </c>
      <c r="O4801">
        <v>3106</v>
      </c>
    </row>
    <row r="4802" spans="1:15">
      <c r="A4802">
        <v>27271680</v>
      </c>
      <c r="B4802">
        <v>27</v>
      </c>
      <c r="C4802" s="1">
        <v>27</v>
      </c>
      <c r="D4802" s="2">
        <v>1680</v>
      </c>
      <c r="E4802">
        <v>108</v>
      </c>
      <c r="F4802" t="s">
        <v>18</v>
      </c>
      <c r="G4802">
        <v>5</v>
      </c>
      <c r="H4802">
        <v>9901</v>
      </c>
      <c r="I4802" t="s">
        <v>5</v>
      </c>
      <c r="J4802" t="s">
        <v>6</v>
      </c>
      <c r="K4802">
        <v>1</v>
      </c>
      <c r="L4802">
        <v>1</v>
      </c>
      <c r="M4802">
        <v>12</v>
      </c>
      <c r="N4802">
        <v>0.39</v>
      </c>
      <c r="O4802">
        <v>3106</v>
      </c>
    </row>
    <row r="4803" spans="1:15">
      <c r="A4803">
        <v>27271685</v>
      </c>
      <c r="B4803">
        <v>27</v>
      </c>
      <c r="C4803" s="1">
        <v>27</v>
      </c>
      <c r="D4803" s="2">
        <v>1685</v>
      </c>
      <c r="E4803">
        <v>108</v>
      </c>
      <c r="F4803" t="s">
        <v>18</v>
      </c>
      <c r="G4803">
        <v>5</v>
      </c>
      <c r="H4803">
        <v>301</v>
      </c>
      <c r="I4803" t="s">
        <v>19</v>
      </c>
      <c r="J4803" t="s">
        <v>2</v>
      </c>
      <c r="K4803">
        <v>1</v>
      </c>
      <c r="L4803">
        <v>1</v>
      </c>
      <c r="M4803">
        <v>286</v>
      </c>
      <c r="N4803">
        <v>12.85</v>
      </c>
      <c r="O4803">
        <v>2226</v>
      </c>
    </row>
    <row r="4804" spans="1:15">
      <c r="A4804">
        <v>27271685</v>
      </c>
      <c r="B4804">
        <v>27</v>
      </c>
      <c r="C4804" s="1">
        <v>27</v>
      </c>
      <c r="D4804" s="2">
        <v>1685</v>
      </c>
      <c r="E4804">
        <v>108</v>
      </c>
      <c r="F4804" t="s">
        <v>18</v>
      </c>
      <c r="G4804">
        <v>5</v>
      </c>
      <c r="H4804">
        <v>401</v>
      </c>
      <c r="I4804" t="s">
        <v>20</v>
      </c>
      <c r="J4804" t="s">
        <v>4</v>
      </c>
      <c r="K4804">
        <v>1</v>
      </c>
      <c r="L4804">
        <v>1</v>
      </c>
      <c r="M4804">
        <v>1933</v>
      </c>
      <c r="N4804">
        <v>86.84</v>
      </c>
      <c r="O4804">
        <v>2226</v>
      </c>
    </row>
    <row r="4805" spans="1:15">
      <c r="A4805">
        <v>27271685</v>
      </c>
      <c r="B4805">
        <v>27</v>
      </c>
      <c r="C4805" s="1">
        <v>27</v>
      </c>
      <c r="D4805" s="2">
        <v>1685</v>
      </c>
      <c r="E4805">
        <v>108</v>
      </c>
      <c r="F4805" t="s">
        <v>18</v>
      </c>
      <c r="G4805">
        <v>5</v>
      </c>
      <c r="H4805">
        <v>9901</v>
      </c>
      <c r="I4805" t="s">
        <v>5</v>
      </c>
      <c r="J4805" t="s">
        <v>6</v>
      </c>
      <c r="K4805">
        <v>1</v>
      </c>
      <c r="L4805">
        <v>1</v>
      </c>
      <c r="M4805">
        <v>7</v>
      </c>
      <c r="N4805">
        <v>0.31</v>
      </c>
      <c r="O4805">
        <v>2226</v>
      </c>
    </row>
    <row r="4806" spans="1:15">
      <c r="A4806">
        <v>27271690</v>
      </c>
      <c r="B4806">
        <v>27</v>
      </c>
      <c r="C4806" s="1">
        <v>27</v>
      </c>
      <c r="D4806" s="2">
        <v>1690</v>
      </c>
      <c r="E4806">
        <v>108</v>
      </c>
      <c r="F4806" t="s">
        <v>18</v>
      </c>
      <c r="G4806">
        <v>5</v>
      </c>
      <c r="H4806">
        <v>301</v>
      </c>
      <c r="I4806" t="s">
        <v>19</v>
      </c>
      <c r="J4806" t="s">
        <v>2</v>
      </c>
      <c r="K4806">
        <v>1</v>
      </c>
      <c r="L4806">
        <v>1</v>
      </c>
      <c r="M4806">
        <v>56</v>
      </c>
      <c r="N4806">
        <v>8.35</v>
      </c>
      <c r="O4806">
        <v>671</v>
      </c>
    </row>
    <row r="4807" spans="1:15">
      <c r="A4807">
        <v>27271690</v>
      </c>
      <c r="B4807">
        <v>27</v>
      </c>
      <c r="C4807" s="1">
        <v>27</v>
      </c>
      <c r="D4807" s="2">
        <v>1690</v>
      </c>
      <c r="E4807">
        <v>108</v>
      </c>
      <c r="F4807" t="s">
        <v>18</v>
      </c>
      <c r="G4807">
        <v>5</v>
      </c>
      <c r="H4807">
        <v>401</v>
      </c>
      <c r="I4807" t="s">
        <v>20</v>
      </c>
      <c r="J4807" t="s">
        <v>4</v>
      </c>
      <c r="K4807">
        <v>1</v>
      </c>
      <c r="L4807">
        <v>1</v>
      </c>
      <c r="M4807">
        <v>614</v>
      </c>
      <c r="N4807">
        <v>91.51</v>
      </c>
      <c r="O4807">
        <v>671</v>
      </c>
    </row>
    <row r="4808" spans="1:15">
      <c r="A4808">
        <v>27271690</v>
      </c>
      <c r="B4808">
        <v>27</v>
      </c>
      <c r="C4808" s="1">
        <v>27</v>
      </c>
      <c r="D4808" s="2">
        <v>1690</v>
      </c>
      <c r="E4808">
        <v>108</v>
      </c>
      <c r="F4808" t="s">
        <v>18</v>
      </c>
      <c r="G4808">
        <v>5</v>
      </c>
      <c r="H4808">
        <v>9901</v>
      </c>
      <c r="I4808" t="s">
        <v>5</v>
      </c>
      <c r="J4808" t="s">
        <v>6</v>
      </c>
      <c r="K4808">
        <v>1</v>
      </c>
      <c r="L4808">
        <v>1</v>
      </c>
      <c r="M4808">
        <v>1</v>
      </c>
      <c r="N4808">
        <v>0.15</v>
      </c>
      <c r="O4808">
        <v>671</v>
      </c>
    </row>
    <row r="4809" spans="1:15">
      <c r="A4809">
        <v>27271700</v>
      </c>
      <c r="B4809">
        <v>27</v>
      </c>
      <c r="C4809" s="1">
        <v>27</v>
      </c>
      <c r="D4809" s="2">
        <v>1700</v>
      </c>
      <c r="E4809">
        <v>108</v>
      </c>
      <c r="F4809" t="s">
        <v>18</v>
      </c>
      <c r="G4809">
        <v>5</v>
      </c>
      <c r="H4809">
        <v>301</v>
      </c>
      <c r="I4809" t="s">
        <v>19</v>
      </c>
      <c r="J4809" t="s">
        <v>2</v>
      </c>
      <c r="K4809">
        <v>1</v>
      </c>
      <c r="L4809">
        <v>1</v>
      </c>
      <c r="M4809">
        <v>91</v>
      </c>
      <c r="N4809">
        <v>8.6199999999999992</v>
      </c>
      <c r="O4809">
        <v>1056</v>
      </c>
    </row>
    <row r="4810" spans="1:15">
      <c r="A4810">
        <v>27271700</v>
      </c>
      <c r="B4810">
        <v>27</v>
      </c>
      <c r="C4810" s="1">
        <v>27</v>
      </c>
      <c r="D4810" s="2">
        <v>1700</v>
      </c>
      <c r="E4810">
        <v>108</v>
      </c>
      <c r="F4810" t="s">
        <v>18</v>
      </c>
      <c r="G4810">
        <v>5</v>
      </c>
      <c r="H4810">
        <v>401</v>
      </c>
      <c r="I4810" t="s">
        <v>20</v>
      </c>
      <c r="J4810" t="s">
        <v>4</v>
      </c>
      <c r="K4810">
        <v>1</v>
      </c>
      <c r="L4810">
        <v>1</v>
      </c>
      <c r="M4810">
        <v>963</v>
      </c>
      <c r="N4810">
        <v>91.19</v>
      </c>
      <c r="O4810">
        <v>1056</v>
      </c>
    </row>
    <row r="4811" spans="1:15">
      <c r="A4811">
        <v>27271700</v>
      </c>
      <c r="B4811">
        <v>27</v>
      </c>
      <c r="C4811" s="1">
        <v>27</v>
      </c>
      <c r="D4811" s="2">
        <v>1700</v>
      </c>
      <c r="E4811">
        <v>108</v>
      </c>
      <c r="F4811" t="s">
        <v>18</v>
      </c>
      <c r="G4811">
        <v>5</v>
      </c>
      <c r="H4811">
        <v>9901</v>
      </c>
      <c r="I4811" t="s">
        <v>5</v>
      </c>
      <c r="J4811" t="s">
        <v>6</v>
      </c>
      <c r="K4811">
        <v>1</v>
      </c>
      <c r="L4811">
        <v>1</v>
      </c>
      <c r="M4811">
        <v>2</v>
      </c>
      <c r="N4811">
        <v>0.19</v>
      </c>
      <c r="O4811">
        <v>1056</v>
      </c>
    </row>
    <row r="4812" spans="1:15">
      <c r="A4812">
        <v>27271705</v>
      </c>
      <c r="B4812">
        <v>27</v>
      </c>
      <c r="C4812" s="1">
        <v>27</v>
      </c>
      <c r="D4812" s="2">
        <v>1705</v>
      </c>
      <c r="E4812">
        <v>108</v>
      </c>
      <c r="F4812" t="s">
        <v>18</v>
      </c>
      <c r="G4812">
        <v>5</v>
      </c>
      <c r="H4812">
        <v>301</v>
      </c>
      <c r="I4812" t="s">
        <v>19</v>
      </c>
      <c r="J4812" t="s">
        <v>2</v>
      </c>
      <c r="K4812">
        <v>1</v>
      </c>
      <c r="L4812">
        <v>1</v>
      </c>
      <c r="M4812">
        <v>208</v>
      </c>
      <c r="N4812">
        <v>8.7799999999999994</v>
      </c>
      <c r="O4812">
        <v>2369</v>
      </c>
    </row>
    <row r="4813" spans="1:15">
      <c r="A4813">
        <v>27271705</v>
      </c>
      <c r="B4813">
        <v>27</v>
      </c>
      <c r="C4813" s="1">
        <v>27</v>
      </c>
      <c r="D4813" s="2">
        <v>1705</v>
      </c>
      <c r="E4813">
        <v>108</v>
      </c>
      <c r="F4813" t="s">
        <v>18</v>
      </c>
      <c r="G4813">
        <v>5</v>
      </c>
      <c r="H4813">
        <v>401</v>
      </c>
      <c r="I4813" t="s">
        <v>20</v>
      </c>
      <c r="J4813" t="s">
        <v>4</v>
      </c>
      <c r="K4813">
        <v>1</v>
      </c>
      <c r="L4813">
        <v>1</v>
      </c>
      <c r="M4813">
        <v>2154</v>
      </c>
      <c r="N4813">
        <v>90.92</v>
      </c>
      <c r="O4813">
        <v>2369</v>
      </c>
    </row>
    <row r="4814" spans="1:15">
      <c r="A4814">
        <v>27271705</v>
      </c>
      <c r="B4814">
        <v>27</v>
      </c>
      <c r="C4814" s="1">
        <v>27</v>
      </c>
      <c r="D4814" s="2">
        <v>1705</v>
      </c>
      <c r="E4814">
        <v>108</v>
      </c>
      <c r="F4814" t="s">
        <v>18</v>
      </c>
      <c r="G4814">
        <v>5</v>
      </c>
      <c r="H4814">
        <v>9901</v>
      </c>
      <c r="I4814" t="s">
        <v>5</v>
      </c>
      <c r="J4814" t="s">
        <v>6</v>
      </c>
      <c r="K4814">
        <v>1</v>
      </c>
      <c r="L4814">
        <v>1</v>
      </c>
      <c r="M4814">
        <v>7</v>
      </c>
      <c r="N4814">
        <v>0.3</v>
      </c>
      <c r="O4814">
        <v>2369</v>
      </c>
    </row>
    <row r="4815" spans="1:15">
      <c r="A4815">
        <v>27271710</v>
      </c>
      <c r="B4815">
        <v>27</v>
      </c>
      <c r="C4815" s="1">
        <v>27</v>
      </c>
      <c r="D4815" s="2">
        <v>1710</v>
      </c>
      <c r="E4815">
        <v>108</v>
      </c>
      <c r="F4815" t="s">
        <v>18</v>
      </c>
      <c r="G4815">
        <v>5</v>
      </c>
      <c r="H4815">
        <v>301</v>
      </c>
      <c r="I4815" t="s">
        <v>19</v>
      </c>
      <c r="J4815" t="s">
        <v>2</v>
      </c>
      <c r="K4815">
        <v>1</v>
      </c>
      <c r="L4815">
        <v>1</v>
      </c>
      <c r="M4815">
        <v>87</v>
      </c>
      <c r="N4815">
        <v>7.08</v>
      </c>
      <c r="O4815">
        <v>1228</v>
      </c>
    </row>
    <row r="4816" spans="1:15">
      <c r="A4816">
        <v>27271710</v>
      </c>
      <c r="B4816">
        <v>27</v>
      </c>
      <c r="C4816" s="1">
        <v>27</v>
      </c>
      <c r="D4816" s="2">
        <v>1710</v>
      </c>
      <c r="E4816">
        <v>108</v>
      </c>
      <c r="F4816" t="s">
        <v>18</v>
      </c>
      <c r="G4816">
        <v>5</v>
      </c>
      <c r="H4816">
        <v>401</v>
      </c>
      <c r="I4816" t="s">
        <v>20</v>
      </c>
      <c r="J4816" t="s">
        <v>4</v>
      </c>
      <c r="K4816">
        <v>1</v>
      </c>
      <c r="L4816">
        <v>1</v>
      </c>
      <c r="M4816">
        <v>1139</v>
      </c>
      <c r="N4816">
        <v>92.75</v>
      </c>
      <c r="O4816">
        <v>1228</v>
      </c>
    </row>
    <row r="4817" spans="1:15">
      <c r="A4817">
        <v>27271710</v>
      </c>
      <c r="B4817">
        <v>27</v>
      </c>
      <c r="C4817" s="1">
        <v>27</v>
      </c>
      <c r="D4817" s="2">
        <v>1710</v>
      </c>
      <c r="E4817">
        <v>108</v>
      </c>
      <c r="F4817" t="s">
        <v>18</v>
      </c>
      <c r="G4817">
        <v>5</v>
      </c>
      <c r="H4817">
        <v>9901</v>
      </c>
      <c r="I4817" t="s">
        <v>5</v>
      </c>
      <c r="J4817" t="s">
        <v>6</v>
      </c>
      <c r="K4817">
        <v>1</v>
      </c>
      <c r="L4817">
        <v>1</v>
      </c>
      <c r="M4817">
        <v>2</v>
      </c>
      <c r="N4817">
        <v>0.16</v>
      </c>
      <c r="O4817">
        <v>1228</v>
      </c>
    </row>
    <row r="4818" spans="1:15">
      <c r="A4818">
        <v>27271715</v>
      </c>
      <c r="B4818">
        <v>27</v>
      </c>
      <c r="C4818" s="1">
        <v>27</v>
      </c>
      <c r="D4818" s="2">
        <v>1715</v>
      </c>
      <c r="E4818">
        <v>108</v>
      </c>
      <c r="F4818" t="s">
        <v>18</v>
      </c>
      <c r="G4818">
        <v>5</v>
      </c>
      <c r="H4818">
        <v>301</v>
      </c>
      <c r="I4818" t="s">
        <v>19</v>
      </c>
      <c r="J4818" t="s">
        <v>2</v>
      </c>
      <c r="K4818">
        <v>1</v>
      </c>
      <c r="L4818">
        <v>1</v>
      </c>
      <c r="M4818">
        <v>108</v>
      </c>
      <c r="N4818">
        <v>8.1</v>
      </c>
      <c r="O4818">
        <v>1334</v>
      </c>
    </row>
    <row r="4819" spans="1:15">
      <c r="A4819">
        <v>27271715</v>
      </c>
      <c r="B4819">
        <v>27</v>
      </c>
      <c r="C4819" s="1">
        <v>27</v>
      </c>
      <c r="D4819" s="2">
        <v>1715</v>
      </c>
      <c r="E4819">
        <v>108</v>
      </c>
      <c r="F4819" t="s">
        <v>18</v>
      </c>
      <c r="G4819">
        <v>5</v>
      </c>
      <c r="H4819">
        <v>401</v>
      </c>
      <c r="I4819" t="s">
        <v>20</v>
      </c>
      <c r="J4819" t="s">
        <v>4</v>
      </c>
      <c r="K4819">
        <v>1</v>
      </c>
      <c r="L4819">
        <v>1</v>
      </c>
      <c r="M4819">
        <v>1220</v>
      </c>
      <c r="N4819">
        <v>91.45</v>
      </c>
      <c r="O4819">
        <v>1334</v>
      </c>
    </row>
    <row r="4820" spans="1:15">
      <c r="A4820">
        <v>27271715</v>
      </c>
      <c r="B4820">
        <v>27</v>
      </c>
      <c r="C4820" s="1">
        <v>27</v>
      </c>
      <c r="D4820" s="2">
        <v>1715</v>
      </c>
      <c r="E4820">
        <v>108</v>
      </c>
      <c r="F4820" t="s">
        <v>18</v>
      </c>
      <c r="G4820">
        <v>5</v>
      </c>
      <c r="H4820">
        <v>9901</v>
      </c>
      <c r="I4820" t="s">
        <v>5</v>
      </c>
      <c r="J4820" t="s">
        <v>6</v>
      </c>
      <c r="K4820">
        <v>1</v>
      </c>
      <c r="L4820">
        <v>1</v>
      </c>
      <c r="M4820">
        <v>6</v>
      </c>
      <c r="N4820">
        <v>0.45</v>
      </c>
      <c r="O4820">
        <v>1334</v>
      </c>
    </row>
    <row r="4821" spans="1:15">
      <c r="A4821">
        <v>27271720</v>
      </c>
      <c r="B4821">
        <v>27</v>
      </c>
      <c r="C4821" s="1">
        <v>27</v>
      </c>
      <c r="D4821" s="2">
        <v>1720</v>
      </c>
      <c r="E4821">
        <v>108</v>
      </c>
      <c r="F4821" t="s">
        <v>18</v>
      </c>
      <c r="G4821">
        <v>5</v>
      </c>
      <c r="H4821">
        <v>301</v>
      </c>
      <c r="I4821" t="s">
        <v>19</v>
      </c>
      <c r="J4821" t="s">
        <v>2</v>
      </c>
      <c r="K4821">
        <v>1</v>
      </c>
      <c r="L4821">
        <v>1</v>
      </c>
      <c r="M4821">
        <v>217</v>
      </c>
      <c r="N4821">
        <v>10.16</v>
      </c>
      <c r="O4821">
        <v>2135</v>
      </c>
    </row>
    <row r="4822" spans="1:15">
      <c r="A4822">
        <v>27271720</v>
      </c>
      <c r="B4822">
        <v>27</v>
      </c>
      <c r="C4822" s="1">
        <v>27</v>
      </c>
      <c r="D4822" s="2">
        <v>1720</v>
      </c>
      <c r="E4822">
        <v>108</v>
      </c>
      <c r="F4822" t="s">
        <v>18</v>
      </c>
      <c r="G4822">
        <v>5</v>
      </c>
      <c r="H4822">
        <v>401</v>
      </c>
      <c r="I4822" t="s">
        <v>20</v>
      </c>
      <c r="J4822" t="s">
        <v>4</v>
      </c>
      <c r="K4822">
        <v>1</v>
      </c>
      <c r="L4822">
        <v>1</v>
      </c>
      <c r="M4822">
        <v>1912</v>
      </c>
      <c r="N4822">
        <v>89.56</v>
      </c>
      <c r="O4822">
        <v>2135</v>
      </c>
    </row>
    <row r="4823" spans="1:15">
      <c r="A4823">
        <v>27271720</v>
      </c>
      <c r="B4823">
        <v>27</v>
      </c>
      <c r="C4823" s="1">
        <v>27</v>
      </c>
      <c r="D4823" s="2">
        <v>1720</v>
      </c>
      <c r="E4823">
        <v>108</v>
      </c>
      <c r="F4823" t="s">
        <v>18</v>
      </c>
      <c r="G4823">
        <v>5</v>
      </c>
      <c r="H4823">
        <v>9901</v>
      </c>
      <c r="I4823" t="s">
        <v>5</v>
      </c>
      <c r="J4823" t="s">
        <v>6</v>
      </c>
      <c r="K4823">
        <v>1</v>
      </c>
      <c r="L4823">
        <v>1</v>
      </c>
      <c r="M4823">
        <v>6</v>
      </c>
      <c r="N4823">
        <v>0.28000000000000003</v>
      </c>
      <c r="O4823">
        <v>2135</v>
      </c>
    </row>
    <row r="4824" spans="1:15">
      <c r="A4824">
        <v>27271725</v>
      </c>
      <c r="B4824">
        <v>27</v>
      </c>
      <c r="C4824" s="1">
        <v>27</v>
      </c>
      <c r="D4824" s="2">
        <v>1725</v>
      </c>
      <c r="E4824">
        <v>108</v>
      </c>
      <c r="F4824" t="s">
        <v>18</v>
      </c>
      <c r="G4824">
        <v>5</v>
      </c>
      <c r="H4824">
        <v>301</v>
      </c>
      <c r="I4824" t="s">
        <v>19</v>
      </c>
      <c r="J4824" t="s">
        <v>2</v>
      </c>
      <c r="K4824">
        <v>1</v>
      </c>
      <c r="L4824">
        <v>1</v>
      </c>
      <c r="M4824">
        <v>170</v>
      </c>
      <c r="N4824">
        <v>8</v>
      </c>
      <c r="O4824">
        <v>2125</v>
      </c>
    </row>
    <row r="4825" spans="1:15">
      <c r="A4825">
        <v>27271725</v>
      </c>
      <c r="B4825">
        <v>27</v>
      </c>
      <c r="C4825" s="1">
        <v>27</v>
      </c>
      <c r="D4825" s="2">
        <v>1725</v>
      </c>
      <c r="E4825">
        <v>108</v>
      </c>
      <c r="F4825" t="s">
        <v>18</v>
      </c>
      <c r="G4825">
        <v>5</v>
      </c>
      <c r="H4825">
        <v>401</v>
      </c>
      <c r="I4825" t="s">
        <v>20</v>
      </c>
      <c r="J4825" t="s">
        <v>4</v>
      </c>
      <c r="K4825">
        <v>1</v>
      </c>
      <c r="L4825">
        <v>1</v>
      </c>
      <c r="M4825">
        <v>1949</v>
      </c>
      <c r="N4825">
        <v>91.72</v>
      </c>
      <c r="O4825">
        <v>2125</v>
      </c>
    </row>
    <row r="4826" spans="1:15">
      <c r="A4826">
        <v>27271725</v>
      </c>
      <c r="B4826">
        <v>27</v>
      </c>
      <c r="C4826" s="1">
        <v>27</v>
      </c>
      <c r="D4826" s="2">
        <v>1725</v>
      </c>
      <c r="E4826">
        <v>108</v>
      </c>
      <c r="F4826" t="s">
        <v>18</v>
      </c>
      <c r="G4826">
        <v>5</v>
      </c>
      <c r="H4826">
        <v>9901</v>
      </c>
      <c r="I4826" t="s">
        <v>5</v>
      </c>
      <c r="J4826" t="s">
        <v>6</v>
      </c>
      <c r="K4826">
        <v>1</v>
      </c>
      <c r="L4826">
        <v>1</v>
      </c>
      <c r="M4826">
        <v>6</v>
      </c>
      <c r="N4826">
        <v>0.28000000000000003</v>
      </c>
      <c r="O4826">
        <v>2125</v>
      </c>
    </row>
    <row r="4827" spans="1:15">
      <c r="A4827">
        <v>27271730</v>
      </c>
      <c r="B4827">
        <v>27</v>
      </c>
      <c r="C4827" s="1">
        <v>27</v>
      </c>
      <c r="D4827" s="2">
        <v>1730</v>
      </c>
      <c r="E4827">
        <v>108</v>
      </c>
      <c r="F4827" t="s">
        <v>18</v>
      </c>
      <c r="G4827">
        <v>5</v>
      </c>
      <c r="H4827">
        <v>301</v>
      </c>
      <c r="I4827" t="s">
        <v>19</v>
      </c>
      <c r="J4827" t="s">
        <v>2</v>
      </c>
      <c r="K4827">
        <v>1</v>
      </c>
      <c r="L4827">
        <v>1</v>
      </c>
      <c r="M4827">
        <v>248</v>
      </c>
      <c r="N4827">
        <v>9.33</v>
      </c>
      <c r="O4827">
        <v>2658</v>
      </c>
    </row>
    <row r="4828" spans="1:15">
      <c r="A4828">
        <v>27271730</v>
      </c>
      <c r="B4828">
        <v>27</v>
      </c>
      <c r="C4828" s="1">
        <v>27</v>
      </c>
      <c r="D4828" s="2">
        <v>1730</v>
      </c>
      <c r="E4828">
        <v>108</v>
      </c>
      <c r="F4828" t="s">
        <v>18</v>
      </c>
      <c r="G4828">
        <v>5</v>
      </c>
      <c r="H4828">
        <v>401</v>
      </c>
      <c r="I4828" t="s">
        <v>20</v>
      </c>
      <c r="J4828" t="s">
        <v>4</v>
      </c>
      <c r="K4828">
        <v>1</v>
      </c>
      <c r="L4828">
        <v>1</v>
      </c>
      <c r="M4828">
        <v>2407</v>
      </c>
      <c r="N4828">
        <v>90.56</v>
      </c>
      <c r="O4828">
        <v>2658</v>
      </c>
    </row>
    <row r="4829" spans="1:15">
      <c r="A4829">
        <v>27271730</v>
      </c>
      <c r="B4829">
        <v>27</v>
      </c>
      <c r="C4829" s="1">
        <v>27</v>
      </c>
      <c r="D4829" s="2">
        <v>1730</v>
      </c>
      <c r="E4829">
        <v>108</v>
      </c>
      <c r="F4829" t="s">
        <v>18</v>
      </c>
      <c r="G4829">
        <v>5</v>
      </c>
      <c r="H4829">
        <v>9901</v>
      </c>
      <c r="I4829" t="s">
        <v>5</v>
      </c>
      <c r="J4829" t="s">
        <v>6</v>
      </c>
      <c r="K4829">
        <v>1</v>
      </c>
      <c r="L4829">
        <v>1</v>
      </c>
      <c r="M4829">
        <v>3</v>
      </c>
      <c r="N4829">
        <v>0.11</v>
      </c>
      <c r="O4829">
        <v>2658</v>
      </c>
    </row>
    <row r="4830" spans="1:15">
      <c r="A4830">
        <v>27271735</v>
      </c>
      <c r="B4830">
        <v>27</v>
      </c>
      <c r="C4830" s="1">
        <v>27</v>
      </c>
      <c r="D4830" s="2">
        <v>1735</v>
      </c>
      <c r="E4830">
        <v>108</v>
      </c>
      <c r="F4830" t="s">
        <v>18</v>
      </c>
      <c r="G4830">
        <v>5</v>
      </c>
      <c r="H4830">
        <v>301</v>
      </c>
      <c r="I4830" t="s">
        <v>19</v>
      </c>
      <c r="J4830" t="s">
        <v>2</v>
      </c>
      <c r="K4830">
        <v>1</v>
      </c>
      <c r="L4830">
        <v>1</v>
      </c>
      <c r="M4830">
        <v>283</v>
      </c>
      <c r="N4830">
        <v>11.43</v>
      </c>
      <c r="O4830">
        <v>2476</v>
      </c>
    </row>
    <row r="4831" spans="1:15">
      <c r="A4831">
        <v>27271735</v>
      </c>
      <c r="B4831">
        <v>27</v>
      </c>
      <c r="C4831" s="1">
        <v>27</v>
      </c>
      <c r="D4831" s="2">
        <v>1735</v>
      </c>
      <c r="E4831">
        <v>108</v>
      </c>
      <c r="F4831" t="s">
        <v>18</v>
      </c>
      <c r="G4831">
        <v>5</v>
      </c>
      <c r="H4831">
        <v>401</v>
      </c>
      <c r="I4831" t="s">
        <v>20</v>
      </c>
      <c r="J4831" t="s">
        <v>4</v>
      </c>
      <c r="K4831">
        <v>1</v>
      </c>
      <c r="L4831">
        <v>1</v>
      </c>
      <c r="M4831">
        <v>2187</v>
      </c>
      <c r="N4831">
        <v>88.33</v>
      </c>
      <c r="O4831">
        <v>2476</v>
      </c>
    </row>
    <row r="4832" spans="1:15">
      <c r="A4832">
        <v>27271735</v>
      </c>
      <c r="B4832">
        <v>27</v>
      </c>
      <c r="C4832" s="1">
        <v>27</v>
      </c>
      <c r="D4832" s="2">
        <v>1735</v>
      </c>
      <c r="E4832">
        <v>108</v>
      </c>
      <c r="F4832" t="s">
        <v>18</v>
      </c>
      <c r="G4832">
        <v>5</v>
      </c>
      <c r="H4832">
        <v>9901</v>
      </c>
      <c r="I4832" t="s">
        <v>5</v>
      </c>
      <c r="J4832" t="s">
        <v>6</v>
      </c>
      <c r="K4832">
        <v>1</v>
      </c>
      <c r="L4832">
        <v>1</v>
      </c>
      <c r="M4832">
        <v>6</v>
      </c>
      <c r="N4832">
        <v>0.24</v>
      </c>
      <c r="O4832">
        <v>2476</v>
      </c>
    </row>
    <row r="4833" spans="1:15">
      <c r="A4833">
        <v>27271750</v>
      </c>
      <c r="B4833">
        <v>27</v>
      </c>
      <c r="C4833" s="1">
        <v>27</v>
      </c>
      <c r="D4833" s="2">
        <v>1750</v>
      </c>
      <c r="E4833">
        <v>108</v>
      </c>
      <c r="F4833" t="s">
        <v>18</v>
      </c>
      <c r="G4833">
        <v>5</v>
      </c>
      <c r="H4833">
        <v>301</v>
      </c>
      <c r="I4833" t="s">
        <v>19</v>
      </c>
      <c r="J4833" t="s">
        <v>2</v>
      </c>
      <c r="K4833">
        <v>1</v>
      </c>
      <c r="L4833">
        <v>1</v>
      </c>
      <c r="M4833">
        <v>64</v>
      </c>
      <c r="N4833">
        <v>5.99</v>
      </c>
      <c r="O4833">
        <v>1068</v>
      </c>
    </row>
    <row r="4834" spans="1:15">
      <c r="A4834">
        <v>27271750</v>
      </c>
      <c r="B4834">
        <v>27</v>
      </c>
      <c r="C4834" s="1">
        <v>27</v>
      </c>
      <c r="D4834" s="2">
        <v>1750</v>
      </c>
      <c r="E4834">
        <v>108</v>
      </c>
      <c r="F4834" t="s">
        <v>18</v>
      </c>
      <c r="G4834">
        <v>5</v>
      </c>
      <c r="H4834">
        <v>401</v>
      </c>
      <c r="I4834" t="s">
        <v>20</v>
      </c>
      <c r="J4834" t="s">
        <v>4</v>
      </c>
      <c r="K4834">
        <v>1</v>
      </c>
      <c r="L4834">
        <v>1</v>
      </c>
      <c r="M4834">
        <v>996</v>
      </c>
      <c r="N4834">
        <v>93.26</v>
      </c>
      <c r="O4834">
        <v>1068</v>
      </c>
    </row>
    <row r="4835" spans="1:15">
      <c r="A4835">
        <v>27271750</v>
      </c>
      <c r="B4835">
        <v>27</v>
      </c>
      <c r="C4835" s="1">
        <v>27</v>
      </c>
      <c r="D4835" s="2">
        <v>1750</v>
      </c>
      <c r="E4835">
        <v>108</v>
      </c>
      <c r="F4835" t="s">
        <v>18</v>
      </c>
      <c r="G4835">
        <v>5</v>
      </c>
      <c r="H4835">
        <v>9901</v>
      </c>
      <c r="I4835" t="s">
        <v>5</v>
      </c>
      <c r="J4835" t="s">
        <v>6</v>
      </c>
      <c r="K4835">
        <v>1</v>
      </c>
      <c r="L4835">
        <v>1</v>
      </c>
      <c r="M4835">
        <v>8</v>
      </c>
      <c r="N4835">
        <v>0.75</v>
      </c>
      <c r="O4835">
        <v>1068</v>
      </c>
    </row>
    <row r="4836" spans="1:15">
      <c r="A4836">
        <v>27271755</v>
      </c>
      <c r="B4836">
        <v>27</v>
      </c>
      <c r="C4836" s="1">
        <v>27</v>
      </c>
      <c r="D4836" s="2">
        <v>1755</v>
      </c>
      <c r="E4836">
        <v>108</v>
      </c>
      <c r="F4836" t="s">
        <v>18</v>
      </c>
      <c r="G4836">
        <v>5</v>
      </c>
      <c r="H4836">
        <v>301</v>
      </c>
      <c r="I4836" t="s">
        <v>19</v>
      </c>
      <c r="J4836" t="s">
        <v>2</v>
      </c>
      <c r="K4836">
        <v>1</v>
      </c>
      <c r="L4836">
        <v>1</v>
      </c>
      <c r="M4836">
        <v>122</v>
      </c>
      <c r="N4836">
        <v>5.63</v>
      </c>
      <c r="O4836">
        <v>2166</v>
      </c>
    </row>
    <row r="4837" spans="1:15">
      <c r="A4837">
        <v>27271755</v>
      </c>
      <c r="B4837">
        <v>27</v>
      </c>
      <c r="C4837" s="1">
        <v>27</v>
      </c>
      <c r="D4837" s="2">
        <v>1755</v>
      </c>
      <c r="E4837">
        <v>108</v>
      </c>
      <c r="F4837" t="s">
        <v>18</v>
      </c>
      <c r="G4837">
        <v>5</v>
      </c>
      <c r="H4837">
        <v>401</v>
      </c>
      <c r="I4837" t="s">
        <v>20</v>
      </c>
      <c r="J4837" t="s">
        <v>4</v>
      </c>
      <c r="K4837">
        <v>1</v>
      </c>
      <c r="L4837">
        <v>1</v>
      </c>
      <c r="M4837">
        <v>2042</v>
      </c>
      <c r="N4837">
        <v>94.28</v>
      </c>
      <c r="O4837">
        <v>2166</v>
      </c>
    </row>
    <row r="4838" spans="1:15">
      <c r="A4838">
        <v>27271755</v>
      </c>
      <c r="B4838">
        <v>27</v>
      </c>
      <c r="C4838" s="1">
        <v>27</v>
      </c>
      <c r="D4838" s="2">
        <v>1755</v>
      </c>
      <c r="E4838">
        <v>108</v>
      </c>
      <c r="F4838" t="s">
        <v>18</v>
      </c>
      <c r="G4838">
        <v>5</v>
      </c>
      <c r="H4838">
        <v>9901</v>
      </c>
      <c r="I4838" t="s">
        <v>5</v>
      </c>
      <c r="J4838" t="s">
        <v>6</v>
      </c>
      <c r="K4838">
        <v>1</v>
      </c>
      <c r="L4838">
        <v>1</v>
      </c>
      <c r="M4838">
        <v>2</v>
      </c>
      <c r="N4838">
        <v>0.09</v>
      </c>
      <c r="O4838">
        <v>2166</v>
      </c>
    </row>
    <row r="4839" spans="1:15">
      <c r="A4839">
        <v>27271760</v>
      </c>
      <c r="B4839">
        <v>27</v>
      </c>
      <c r="C4839" s="1">
        <v>27</v>
      </c>
      <c r="D4839" s="2">
        <v>1760</v>
      </c>
      <c r="E4839">
        <v>108</v>
      </c>
      <c r="F4839" t="s">
        <v>18</v>
      </c>
      <c r="G4839">
        <v>5</v>
      </c>
      <c r="H4839">
        <v>301</v>
      </c>
      <c r="I4839" t="s">
        <v>19</v>
      </c>
      <c r="J4839" t="s">
        <v>2</v>
      </c>
      <c r="K4839">
        <v>1</v>
      </c>
      <c r="L4839">
        <v>1</v>
      </c>
      <c r="M4839">
        <v>163</v>
      </c>
      <c r="N4839">
        <v>11.52</v>
      </c>
      <c r="O4839">
        <v>1415</v>
      </c>
    </row>
    <row r="4840" spans="1:15">
      <c r="A4840">
        <v>27271760</v>
      </c>
      <c r="B4840">
        <v>27</v>
      </c>
      <c r="C4840" s="1">
        <v>27</v>
      </c>
      <c r="D4840" s="2">
        <v>1760</v>
      </c>
      <c r="E4840">
        <v>108</v>
      </c>
      <c r="F4840" t="s">
        <v>18</v>
      </c>
      <c r="G4840">
        <v>5</v>
      </c>
      <c r="H4840">
        <v>401</v>
      </c>
      <c r="I4840" t="s">
        <v>20</v>
      </c>
      <c r="J4840" t="s">
        <v>4</v>
      </c>
      <c r="K4840">
        <v>1</v>
      </c>
      <c r="L4840">
        <v>1</v>
      </c>
      <c r="M4840">
        <v>1248</v>
      </c>
      <c r="N4840">
        <v>88.2</v>
      </c>
      <c r="O4840">
        <v>1415</v>
      </c>
    </row>
    <row r="4841" spans="1:15">
      <c r="A4841">
        <v>27271760</v>
      </c>
      <c r="B4841">
        <v>27</v>
      </c>
      <c r="C4841" s="1">
        <v>27</v>
      </c>
      <c r="D4841" s="2">
        <v>1760</v>
      </c>
      <c r="E4841">
        <v>108</v>
      </c>
      <c r="F4841" t="s">
        <v>18</v>
      </c>
      <c r="G4841">
        <v>5</v>
      </c>
      <c r="H4841">
        <v>9901</v>
      </c>
      <c r="I4841" t="s">
        <v>5</v>
      </c>
      <c r="J4841" t="s">
        <v>6</v>
      </c>
      <c r="K4841">
        <v>1</v>
      </c>
      <c r="L4841">
        <v>1</v>
      </c>
      <c r="M4841">
        <v>4</v>
      </c>
      <c r="N4841">
        <v>0.28000000000000003</v>
      </c>
      <c r="O4841">
        <v>1415</v>
      </c>
    </row>
    <row r="4842" spans="1:15">
      <c r="A4842">
        <v>27271765</v>
      </c>
      <c r="B4842">
        <v>27</v>
      </c>
      <c r="C4842" s="1">
        <v>27</v>
      </c>
      <c r="D4842" s="2">
        <v>1765</v>
      </c>
      <c r="E4842">
        <v>108</v>
      </c>
      <c r="F4842" t="s">
        <v>18</v>
      </c>
      <c r="G4842">
        <v>5</v>
      </c>
      <c r="H4842">
        <v>301</v>
      </c>
      <c r="I4842" t="s">
        <v>19</v>
      </c>
      <c r="J4842" t="s">
        <v>2</v>
      </c>
      <c r="K4842">
        <v>1</v>
      </c>
      <c r="L4842">
        <v>1</v>
      </c>
      <c r="M4842">
        <v>95</v>
      </c>
      <c r="N4842">
        <v>9.59</v>
      </c>
      <c r="O4842">
        <v>991</v>
      </c>
    </row>
    <row r="4843" spans="1:15">
      <c r="A4843">
        <v>27271765</v>
      </c>
      <c r="B4843">
        <v>27</v>
      </c>
      <c r="C4843" s="1">
        <v>27</v>
      </c>
      <c r="D4843" s="2">
        <v>1765</v>
      </c>
      <c r="E4843">
        <v>108</v>
      </c>
      <c r="F4843" t="s">
        <v>18</v>
      </c>
      <c r="G4843">
        <v>5</v>
      </c>
      <c r="H4843">
        <v>401</v>
      </c>
      <c r="I4843" t="s">
        <v>20</v>
      </c>
      <c r="J4843" t="s">
        <v>4</v>
      </c>
      <c r="K4843">
        <v>1</v>
      </c>
      <c r="L4843">
        <v>1</v>
      </c>
      <c r="M4843">
        <v>892</v>
      </c>
      <c r="N4843">
        <v>90.01</v>
      </c>
      <c r="O4843">
        <v>991</v>
      </c>
    </row>
    <row r="4844" spans="1:15">
      <c r="A4844">
        <v>27271765</v>
      </c>
      <c r="B4844">
        <v>27</v>
      </c>
      <c r="C4844" s="1">
        <v>27</v>
      </c>
      <c r="D4844" s="2">
        <v>1765</v>
      </c>
      <c r="E4844">
        <v>108</v>
      </c>
      <c r="F4844" t="s">
        <v>18</v>
      </c>
      <c r="G4844">
        <v>5</v>
      </c>
      <c r="H4844">
        <v>9901</v>
      </c>
      <c r="I4844" t="s">
        <v>5</v>
      </c>
      <c r="J4844" t="s">
        <v>6</v>
      </c>
      <c r="K4844">
        <v>1</v>
      </c>
      <c r="L4844">
        <v>1</v>
      </c>
      <c r="M4844">
        <v>4</v>
      </c>
      <c r="N4844">
        <v>0.4</v>
      </c>
      <c r="O4844">
        <v>991</v>
      </c>
    </row>
    <row r="4845" spans="1:15">
      <c r="A4845">
        <v>27271770</v>
      </c>
      <c r="B4845">
        <v>27</v>
      </c>
      <c r="C4845" s="1">
        <v>27</v>
      </c>
      <c r="D4845" s="2">
        <v>1770</v>
      </c>
      <c r="E4845">
        <v>108</v>
      </c>
      <c r="F4845" t="s">
        <v>18</v>
      </c>
      <c r="G4845">
        <v>5</v>
      </c>
      <c r="H4845">
        <v>301</v>
      </c>
      <c r="I4845" t="s">
        <v>19</v>
      </c>
      <c r="J4845" t="s">
        <v>2</v>
      </c>
      <c r="K4845">
        <v>1</v>
      </c>
      <c r="L4845">
        <v>1</v>
      </c>
      <c r="M4845">
        <v>44</v>
      </c>
      <c r="N4845">
        <v>9.42</v>
      </c>
      <c r="O4845">
        <v>467</v>
      </c>
    </row>
    <row r="4846" spans="1:15">
      <c r="A4846">
        <v>27271770</v>
      </c>
      <c r="B4846">
        <v>27</v>
      </c>
      <c r="C4846" s="1">
        <v>27</v>
      </c>
      <c r="D4846" s="2">
        <v>1770</v>
      </c>
      <c r="E4846">
        <v>108</v>
      </c>
      <c r="F4846" t="s">
        <v>18</v>
      </c>
      <c r="G4846">
        <v>5</v>
      </c>
      <c r="H4846">
        <v>401</v>
      </c>
      <c r="I4846" t="s">
        <v>20</v>
      </c>
      <c r="J4846" t="s">
        <v>4</v>
      </c>
      <c r="K4846">
        <v>1</v>
      </c>
      <c r="L4846">
        <v>1</v>
      </c>
      <c r="M4846">
        <v>420</v>
      </c>
      <c r="N4846">
        <v>89.94</v>
      </c>
      <c r="O4846">
        <v>467</v>
      </c>
    </row>
    <row r="4847" spans="1:15">
      <c r="A4847">
        <v>27271770</v>
      </c>
      <c r="B4847">
        <v>27</v>
      </c>
      <c r="C4847" s="1">
        <v>27</v>
      </c>
      <c r="D4847" s="2">
        <v>1770</v>
      </c>
      <c r="E4847">
        <v>108</v>
      </c>
      <c r="F4847" t="s">
        <v>18</v>
      </c>
      <c r="G4847">
        <v>5</v>
      </c>
      <c r="H4847">
        <v>9901</v>
      </c>
      <c r="I4847" t="s">
        <v>5</v>
      </c>
      <c r="J4847" t="s">
        <v>6</v>
      </c>
      <c r="K4847">
        <v>1</v>
      </c>
      <c r="L4847">
        <v>1</v>
      </c>
      <c r="M4847">
        <v>3</v>
      </c>
      <c r="N4847">
        <v>0.64</v>
      </c>
      <c r="O4847">
        <v>467</v>
      </c>
    </row>
    <row r="4848" spans="1:15">
      <c r="A4848">
        <v>27271775</v>
      </c>
      <c r="B4848">
        <v>27</v>
      </c>
      <c r="C4848" s="1">
        <v>27</v>
      </c>
      <c r="D4848" s="2">
        <v>1775</v>
      </c>
      <c r="E4848">
        <v>108</v>
      </c>
      <c r="F4848" t="s">
        <v>18</v>
      </c>
      <c r="G4848">
        <v>5</v>
      </c>
      <c r="H4848">
        <v>301</v>
      </c>
      <c r="I4848" t="s">
        <v>19</v>
      </c>
      <c r="J4848" t="s">
        <v>2</v>
      </c>
      <c r="K4848">
        <v>1</v>
      </c>
      <c r="L4848">
        <v>1</v>
      </c>
      <c r="M4848">
        <v>217</v>
      </c>
      <c r="N4848">
        <v>11.3</v>
      </c>
      <c r="O4848">
        <v>1920</v>
      </c>
    </row>
    <row r="4849" spans="1:15">
      <c r="A4849">
        <v>27271775</v>
      </c>
      <c r="B4849">
        <v>27</v>
      </c>
      <c r="C4849" s="1">
        <v>27</v>
      </c>
      <c r="D4849" s="2">
        <v>1775</v>
      </c>
      <c r="E4849">
        <v>108</v>
      </c>
      <c r="F4849" t="s">
        <v>18</v>
      </c>
      <c r="G4849">
        <v>5</v>
      </c>
      <c r="H4849">
        <v>401</v>
      </c>
      <c r="I4849" t="s">
        <v>20</v>
      </c>
      <c r="J4849" t="s">
        <v>4</v>
      </c>
      <c r="K4849">
        <v>1</v>
      </c>
      <c r="L4849">
        <v>1</v>
      </c>
      <c r="M4849">
        <v>1692</v>
      </c>
      <c r="N4849">
        <v>88.13</v>
      </c>
      <c r="O4849">
        <v>1920</v>
      </c>
    </row>
    <row r="4850" spans="1:15">
      <c r="A4850">
        <v>27271775</v>
      </c>
      <c r="B4850">
        <v>27</v>
      </c>
      <c r="C4850" s="1">
        <v>27</v>
      </c>
      <c r="D4850" s="2">
        <v>1775</v>
      </c>
      <c r="E4850">
        <v>108</v>
      </c>
      <c r="F4850" t="s">
        <v>18</v>
      </c>
      <c r="G4850">
        <v>5</v>
      </c>
      <c r="H4850">
        <v>9901</v>
      </c>
      <c r="I4850" t="s">
        <v>5</v>
      </c>
      <c r="J4850" t="s">
        <v>6</v>
      </c>
      <c r="K4850">
        <v>1</v>
      </c>
      <c r="L4850">
        <v>1</v>
      </c>
      <c r="M4850">
        <v>11</v>
      </c>
      <c r="N4850">
        <v>0.56999999999999995</v>
      </c>
      <c r="O4850">
        <v>1920</v>
      </c>
    </row>
    <row r="4851" spans="1:15">
      <c r="A4851">
        <v>27271780</v>
      </c>
      <c r="B4851">
        <v>27</v>
      </c>
      <c r="C4851" s="1">
        <v>27</v>
      </c>
      <c r="D4851" s="2">
        <v>1780</v>
      </c>
      <c r="E4851">
        <v>108</v>
      </c>
      <c r="F4851" t="s">
        <v>18</v>
      </c>
      <c r="G4851">
        <v>5</v>
      </c>
      <c r="H4851">
        <v>301</v>
      </c>
      <c r="I4851" t="s">
        <v>19</v>
      </c>
      <c r="J4851" t="s">
        <v>2</v>
      </c>
      <c r="K4851">
        <v>1</v>
      </c>
      <c r="L4851">
        <v>1</v>
      </c>
      <c r="M4851">
        <v>98</v>
      </c>
      <c r="N4851">
        <v>8.6</v>
      </c>
      <c r="O4851">
        <v>1139</v>
      </c>
    </row>
    <row r="4852" spans="1:15">
      <c r="A4852">
        <v>27271780</v>
      </c>
      <c r="B4852">
        <v>27</v>
      </c>
      <c r="C4852" s="1">
        <v>27</v>
      </c>
      <c r="D4852" s="2">
        <v>1780</v>
      </c>
      <c r="E4852">
        <v>108</v>
      </c>
      <c r="F4852" t="s">
        <v>18</v>
      </c>
      <c r="G4852">
        <v>5</v>
      </c>
      <c r="H4852">
        <v>401</v>
      </c>
      <c r="I4852" t="s">
        <v>20</v>
      </c>
      <c r="J4852" t="s">
        <v>4</v>
      </c>
      <c r="K4852">
        <v>1</v>
      </c>
      <c r="L4852">
        <v>1</v>
      </c>
      <c r="M4852">
        <v>1037</v>
      </c>
      <c r="N4852">
        <v>91.04</v>
      </c>
      <c r="O4852">
        <v>1139</v>
      </c>
    </row>
    <row r="4853" spans="1:15">
      <c r="A4853">
        <v>27271780</v>
      </c>
      <c r="B4853">
        <v>27</v>
      </c>
      <c r="C4853" s="1">
        <v>27</v>
      </c>
      <c r="D4853" s="2">
        <v>1780</v>
      </c>
      <c r="E4853">
        <v>108</v>
      </c>
      <c r="F4853" t="s">
        <v>18</v>
      </c>
      <c r="G4853">
        <v>5</v>
      </c>
      <c r="H4853">
        <v>9901</v>
      </c>
      <c r="I4853" t="s">
        <v>5</v>
      </c>
      <c r="J4853" t="s">
        <v>6</v>
      </c>
      <c r="K4853">
        <v>1</v>
      </c>
      <c r="L4853">
        <v>1</v>
      </c>
      <c r="M4853">
        <v>4</v>
      </c>
      <c r="N4853">
        <v>0.35</v>
      </c>
      <c r="O4853">
        <v>1139</v>
      </c>
    </row>
    <row r="4854" spans="1:15">
      <c r="A4854">
        <v>27271785</v>
      </c>
      <c r="B4854">
        <v>27</v>
      </c>
      <c r="C4854" s="1">
        <v>27</v>
      </c>
      <c r="D4854" s="2">
        <v>1785</v>
      </c>
      <c r="E4854">
        <v>108</v>
      </c>
      <c r="F4854" t="s">
        <v>18</v>
      </c>
      <c r="G4854">
        <v>5</v>
      </c>
      <c r="H4854">
        <v>301</v>
      </c>
      <c r="I4854" t="s">
        <v>19</v>
      </c>
      <c r="J4854" t="s">
        <v>2</v>
      </c>
      <c r="K4854">
        <v>1</v>
      </c>
      <c r="L4854">
        <v>1</v>
      </c>
      <c r="M4854">
        <v>24</v>
      </c>
      <c r="N4854">
        <v>13.87</v>
      </c>
      <c r="O4854">
        <v>173</v>
      </c>
    </row>
    <row r="4855" spans="1:15">
      <c r="A4855">
        <v>27271785</v>
      </c>
      <c r="B4855">
        <v>27</v>
      </c>
      <c r="C4855" s="1">
        <v>27</v>
      </c>
      <c r="D4855" s="2">
        <v>1785</v>
      </c>
      <c r="E4855">
        <v>108</v>
      </c>
      <c r="F4855" t="s">
        <v>18</v>
      </c>
      <c r="G4855">
        <v>5</v>
      </c>
      <c r="H4855">
        <v>401</v>
      </c>
      <c r="I4855" t="s">
        <v>20</v>
      </c>
      <c r="J4855" t="s">
        <v>4</v>
      </c>
      <c r="K4855">
        <v>1</v>
      </c>
      <c r="L4855">
        <v>1</v>
      </c>
      <c r="M4855">
        <v>149</v>
      </c>
      <c r="N4855">
        <v>86.13</v>
      </c>
      <c r="O4855">
        <v>173</v>
      </c>
    </row>
    <row r="4856" spans="1:15">
      <c r="A4856">
        <v>27271785</v>
      </c>
      <c r="B4856">
        <v>27</v>
      </c>
      <c r="C4856" s="1">
        <v>27</v>
      </c>
      <c r="D4856" s="2">
        <v>1785</v>
      </c>
      <c r="E4856">
        <v>108</v>
      </c>
      <c r="F4856" t="s">
        <v>18</v>
      </c>
      <c r="G4856">
        <v>5</v>
      </c>
      <c r="H4856">
        <v>9901</v>
      </c>
      <c r="I4856" t="s">
        <v>5</v>
      </c>
      <c r="J4856" t="s">
        <v>6</v>
      </c>
      <c r="K4856">
        <v>1</v>
      </c>
      <c r="L4856">
        <v>1</v>
      </c>
      <c r="M4856">
        <v>0</v>
      </c>
      <c r="N4856">
        <v>0</v>
      </c>
      <c r="O4856">
        <v>173</v>
      </c>
    </row>
    <row r="4857" spans="1:15">
      <c r="A4857">
        <v>27271790</v>
      </c>
      <c r="B4857">
        <v>27</v>
      </c>
      <c r="C4857" s="1">
        <v>27</v>
      </c>
      <c r="D4857" s="2">
        <v>1790</v>
      </c>
      <c r="E4857">
        <v>108</v>
      </c>
      <c r="F4857" t="s">
        <v>18</v>
      </c>
      <c r="G4857">
        <v>5</v>
      </c>
      <c r="H4857">
        <v>301</v>
      </c>
      <c r="I4857" t="s">
        <v>19</v>
      </c>
      <c r="J4857" t="s">
        <v>2</v>
      </c>
      <c r="K4857">
        <v>1</v>
      </c>
      <c r="L4857">
        <v>1</v>
      </c>
      <c r="M4857">
        <v>62</v>
      </c>
      <c r="N4857">
        <v>6.91</v>
      </c>
      <c r="O4857">
        <v>897</v>
      </c>
    </row>
    <row r="4858" spans="1:15">
      <c r="A4858">
        <v>27271790</v>
      </c>
      <c r="B4858">
        <v>27</v>
      </c>
      <c r="C4858" s="1">
        <v>27</v>
      </c>
      <c r="D4858" s="2">
        <v>1790</v>
      </c>
      <c r="E4858">
        <v>108</v>
      </c>
      <c r="F4858" t="s">
        <v>18</v>
      </c>
      <c r="G4858">
        <v>5</v>
      </c>
      <c r="H4858">
        <v>401</v>
      </c>
      <c r="I4858" t="s">
        <v>20</v>
      </c>
      <c r="J4858" t="s">
        <v>4</v>
      </c>
      <c r="K4858">
        <v>1</v>
      </c>
      <c r="L4858">
        <v>1</v>
      </c>
      <c r="M4858">
        <v>832</v>
      </c>
      <c r="N4858">
        <v>92.75</v>
      </c>
      <c r="O4858">
        <v>897</v>
      </c>
    </row>
    <row r="4859" spans="1:15">
      <c r="A4859">
        <v>27271790</v>
      </c>
      <c r="B4859">
        <v>27</v>
      </c>
      <c r="C4859" s="1">
        <v>27</v>
      </c>
      <c r="D4859" s="2">
        <v>1790</v>
      </c>
      <c r="E4859">
        <v>108</v>
      </c>
      <c r="F4859" t="s">
        <v>18</v>
      </c>
      <c r="G4859">
        <v>5</v>
      </c>
      <c r="H4859">
        <v>9901</v>
      </c>
      <c r="I4859" t="s">
        <v>5</v>
      </c>
      <c r="J4859" t="s">
        <v>6</v>
      </c>
      <c r="K4859">
        <v>1</v>
      </c>
      <c r="L4859">
        <v>1</v>
      </c>
      <c r="M4859">
        <v>3</v>
      </c>
      <c r="N4859">
        <v>0.33</v>
      </c>
      <c r="O4859">
        <v>897</v>
      </c>
    </row>
    <row r="4860" spans="1:15">
      <c r="A4860">
        <v>27271805</v>
      </c>
      <c r="B4860">
        <v>27</v>
      </c>
      <c r="C4860" s="1">
        <v>27</v>
      </c>
      <c r="D4860" s="2">
        <v>1805</v>
      </c>
      <c r="E4860">
        <v>108</v>
      </c>
      <c r="F4860" t="s">
        <v>18</v>
      </c>
      <c r="G4860">
        <v>5</v>
      </c>
      <c r="H4860">
        <v>301</v>
      </c>
      <c r="I4860" t="s">
        <v>19</v>
      </c>
      <c r="J4860" t="s">
        <v>2</v>
      </c>
      <c r="K4860">
        <v>1</v>
      </c>
      <c r="L4860">
        <v>1</v>
      </c>
      <c r="M4860">
        <v>144</v>
      </c>
      <c r="N4860">
        <v>7.54</v>
      </c>
      <c r="O4860">
        <v>1909</v>
      </c>
    </row>
    <row r="4861" spans="1:15">
      <c r="A4861">
        <v>27271805</v>
      </c>
      <c r="B4861">
        <v>27</v>
      </c>
      <c r="C4861" s="1">
        <v>27</v>
      </c>
      <c r="D4861" s="2">
        <v>1805</v>
      </c>
      <c r="E4861">
        <v>108</v>
      </c>
      <c r="F4861" t="s">
        <v>18</v>
      </c>
      <c r="G4861">
        <v>5</v>
      </c>
      <c r="H4861">
        <v>401</v>
      </c>
      <c r="I4861" t="s">
        <v>20</v>
      </c>
      <c r="J4861" t="s">
        <v>4</v>
      </c>
      <c r="K4861">
        <v>1</v>
      </c>
      <c r="L4861">
        <v>1</v>
      </c>
      <c r="M4861">
        <v>1752</v>
      </c>
      <c r="N4861">
        <v>91.78</v>
      </c>
      <c r="O4861">
        <v>1909</v>
      </c>
    </row>
    <row r="4862" spans="1:15">
      <c r="A4862">
        <v>27271805</v>
      </c>
      <c r="B4862">
        <v>27</v>
      </c>
      <c r="C4862" s="1">
        <v>27</v>
      </c>
      <c r="D4862" s="2">
        <v>1805</v>
      </c>
      <c r="E4862">
        <v>108</v>
      </c>
      <c r="F4862" t="s">
        <v>18</v>
      </c>
      <c r="G4862">
        <v>5</v>
      </c>
      <c r="H4862">
        <v>9901</v>
      </c>
      <c r="I4862" t="s">
        <v>5</v>
      </c>
      <c r="J4862" t="s">
        <v>6</v>
      </c>
      <c r="K4862">
        <v>1</v>
      </c>
      <c r="L4862">
        <v>1</v>
      </c>
      <c r="M4862">
        <v>13</v>
      </c>
      <c r="N4862">
        <v>0.68</v>
      </c>
      <c r="O4862">
        <v>1909</v>
      </c>
    </row>
    <row r="4863" spans="1:15">
      <c r="A4863">
        <v>27271810</v>
      </c>
      <c r="B4863">
        <v>27</v>
      </c>
      <c r="C4863" s="1">
        <v>27</v>
      </c>
      <c r="D4863" s="2">
        <v>1810</v>
      </c>
      <c r="E4863">
        <v>108</v>
      </c>
      <c r="F4863" t="s">
        <v>18</v>
      </c>
      <c r="G4863">
        <v>5</v>
      </c>
      <c r="H4863">
        <v>301</v>
      </c>
      <c r="I4863" t="s">
        <v>19</v>
      </c>
      <c r="J4863" t="s">
        <v>2</v>
      </c>
      <c r="K4863">
        <v>1</v>
      </c>
      <c r="L4863">
        <v>1</v>
      </c>
      <c r="M4863">
        <v>466</v>
      </c>
      <c r="N4863">
        <v>15.5</v>
      </c>
      <c r="O4863">
        <v>3006</v>
      </c>
    </row>
    <row r="4864" spans="1:15">
      <c r="A4864">
        <v>27271810</v>
      </c>
      <c r="B4864">
        <v>27</v>
      </c>
      <c r="C4864" s="1">
        <v>27</v>
      </c>
      <c r="D4864" s="2">
        <v>1810</v>
      </c>
      <c r="E4864">
        <v>108</v>
      </c>
      <c r="F4864" t="s">
        <v>18</v>
      </c>
      <c r="G4864">
        <v>5</v>
      </c>
      <c r="H4864">
        <v>401</v>
      </c>
      <c r="I4864" t="s">
        <v>20</v>
      </c>
      <c r="J4864" t="s">
        <v>4</v>
      </c>
      <c r="K4864">
        <v>1</v>
      </c>
      <c r="L4864">
        <v>1</v>
      </c>
      <c r="M4864">
        <v>2530</v>
      </c>
      <c r="N4864">
        <v>84.17</v>
      </c>
      <c r="O4864">
        <v>3006</v>
      </c>
    </row>
    <row r="4865" spans="1:15">
      <c r="A4865">
        <v>27271810</v>
      </c>
      <c r="B4865">
        <v>27</v>
      </c>
      <c r="C4865" s="1">
        <v>27</v>
      </c>
      <c r="D4865" s="2">
        <v>1810</v>
      </c>
      <c r="E4865">
        <v>108</v>
      </c>
      <c r="F4865" t="s">
        <v>18</v>
      </c>
      <c r="G4865">
        <v>5</v>
      </c>
      <c r="H4865">
        <v>9901</v>
      </c>
      <c r="I4865" t="s">
        <v>5</v>
      </c>
      <c r="J4865" t="s">
        <v>6</v>
      </c>
      <c r="K4865">
        <v>1</v>
      </c>
      <c r="L4865">
        <v>1</v>
      </c>
      <c r="M4865">
        <v>10</v>
      </c>
      <c r="N4865">
        <v>0.33</v>
      </c>
      <c r="O4865">
        <v>3006</v>
      </c>
    </row>
    <row r="4866" spans="1:15">
      <c r="A4866">
        <v>27271815</v>
      </c>
      <c r="B4866">
        <v>27</v>
      </c>
      <c r="C4866" s="1">
        <v>27</v>
      </c>
      <c r="D4866" s="2">
        <v>1815</v>
      </c>
      <c r="E4866">
        <v>108</v>
      </c>
      <c r="F4866" t="s">
        <v>18</v>
      </c>
      <c r="G4866">
        <v>5</v>
      </c>
      <c r="H4866">
        <v>301</v>
      </c>
      <c r="I4866" t="s">
        <v>19</v>
      </c>
      <c r="J4866" t="s">
        <v>2</v>
      </c>
      <c r="K4866">
        <v>1</v>
      </c>
      <c r="L4866">
        <v>1</v>
      </c>
      <c r="M4866">
        <v>257</v>
      </c>
      <c r="N4866">
        <v>15.72</v>
      </c>
      <c r="O4866">
        <v>1635</v>
      </c>
    </row>
    <row r="4867" spans="1:15">
      <c r="A4867">
        <v>27271815</v>
      </c>
      <c r="B4867">
        <v>27</v>
      </c>
      <c r="C4867" s="1">
        <v>27</v>
      </c>
      <c r="D4867" s="2">
        <v>1815</v>
      </c>
      <c r="E4867">
        <v>108</v>
      </c>
      <c r="F4867" t="s">
        <v>18</v>
      </c>
      <c r="G4867">
        <v>5</v>
      </c>
      <c r="H4867">
        <v>401</v>
      </c>
      <c r="I4867" t="s">
        <v>20</v>
      </c>
      <c r="J4867" t="s">
        <v>4</v>
      </c>
      <c r="K4867">
        <v>1</v>
      </c>
      <c r="L4867">
        <v>1</v>
      </c>
      <c r="M4867">
        <v>1372</v>
      </c>
      <c r="N4867">
        <v>83.91</v>
      </c>
      <c r="O4867">
        <v>1635</v>
      </c>
    </row>
    <row r="4868" spans="1:15">
      <c r="A4868">
        <v>27271815</v>
      </c>
      <c r="B4868">
        <v>27</v>
      </c>
      <c r="C4868" s="1">
        <v>27</v>
      </c>
      <c r="D4868" s="2">
        <v>1815</v>
      </c>
      <c r="E4868">
        <v>108</v>
      </c>
      <c r="F4868" t="s">
        <v>18</v>
      </c>
      <c r="G4868">
        <v>5</v>
      </c>
      <c r="H4868">
        <v>9901</v>
      </c>
      <c r="I4868" t="s">
        <v>5</v>
      </c>
      <c r="J4868" t="s">
        <v>6</v>
      </c>
      <c r="K4868">
        <v>1</v>
      </c>
      <c r="L4868">
        <v>1</v>
      </c>
      <c r="M4868">
        <v>6</v>
      </c>
      <c r="N4868">
        <v>0.37</v>
      </c>
      <c r="O4868">
        <v>1635</v>
      </c>
    </row>
    <row r="4869" spans="1:15">
      <c r="A4869">
        <v>27271817</v>
      </c>
      <c r="B4869">
        <v>27</v>
      </c>
      <c r="C4869" s="1">
        <v>27</v>
      </c>
      <c r="D4869" s="2">
        <v>1817</v>
      </c>
      <c r="E4869">
        <v>108</v>
      </c>
      <c r="F4869" t="s">
        <v>18</v>
      </c>
      <c r="G4869">
        <v>5</v>
      </c>
      <c r="H4869">
        <v>301</v>
      </c>
      <c r="I4869" t="s">
        <v>19</v>
      </c>
      <c r="J4869" t="s">
        <v>2</v>
      </c>
      <c r="K4869">
        <v>1</v>
      </c>
      <c r="L4869">
        <v>1</v>
      </c>
      <c r="M4869">
        <v>0</v>
      </c>
      <c r="N4869">
        <v>0</v>
      </c>
      <c r="O4869">
        <v>0</v>
      </c>
    </row>
    <row r="4870" spans="1:15">
      <c r="A4870">
        <v>27271817</v>
      </c>
      <c r="B4870">
        <v>27</v>
      </c>
      <c r="C4870" s="1">
        <v>27</v>
      </c>
      <c r="D4870" s="2">
        <v>1817</v>
      </c>
      <c r="E4870">
        <v>108</v>
      </c>
      <c r="F4870" t="s">
        <v>18</v>
      </c>
      <c r="G4870">
        <v>5</v>
      </c>
      <c r="H4870">
        <v>401</v>
      </c>
      <c r="I4870" t="s">
        <v>20</v>
      </c>
      <c r="J4870" t="s">
        <v>4</v>
      </c>
      <c r="K4870">
        <v>1</v>
      </c>
      <c r="L4870">
        <v>1</v>
      </c>
      <c r="M4870">
        <v>0</v>
      </c>
      <c r="N4870">
        <v>0</v>
      </c>
      <c r="O4870">
        <v>0</v>
      </c>
    </row>
    <row r="4871" spans="1:15">
      <c r="A4871">
        <v>27271817</v>
      </c>
      <c r="B4871">
        <v>27</v>
      </c>
      <c r="C4871" s="1">
        <v>27</v>
      </c>
      <c r="D4871" s="2">
        <v>1817</v>
      </c>
      <c r="E4871">
        <v>108</v>
      </c>
      <c r="F4871" t="s">
        <v>18</v>
      </c>
      <c r="G4871">
        <v>5</v>
      </c>
      <c r="H4871">
        <v>9901</v>
      </c>
      <c r="I4871" t="s">
        <v>5</v>
      </c>
      <c r="J4871" t="s">
        <v>6</v>
      </c>
      <c r="K4871">
        <v>1</v>
      </c>
      <c r="L4871">
        <v>1</v>
      </c>
      <c r="M4871">
        <v>0</v>
      </c>
      <c r="N4871">
        <v>0</v>
      </c>
      <c r="O4871">
        <v>0</v>
      </c>
    </row>
    <row r="4872" spans="1:15">
      <c r="A4872">
        <v>27271820</v>
      </c>
      <c r="B4872">
        <v>27</v>
      </c>
      <c r="C4872" s="1">
        <v>27</v>
      </c>
      <c r="D4872" s="2">
        <v>1820</v>
      </c>
      <c r="E4872">
        <v>108</v>
      </c>
      <c r="F4872" t="s">
        <v>18</v>
      </c>
      <c r="G4872">
        <v>5</v>
      </c>
      <c r="H4872">
        <v>301</v>
      </c>
      <c r="I4872" t="s">
        <v>19</v>
      </c>
      <c r="J4872" t="s">
        <v>2</v>
      </c>
      <c r="K4872">
        <v>1</v>
      </c>
      <c r="L4872">
        <v>1</v>
      </c>
      <c r="M4872">
        <v>168</v>
      </c>
      <c r="N4872">
        <v>10.07</v>
      </c>
      <c r="O4872">
        <v>1668</v>
      </c>
    </row>
    <row r="4873" spans="1:15">
      <c r="A4873">
        <v>27271820</v>
      </c>
      <c r="B4873">
        <v>27</v>
      </c>
      <c r="C4873" s="1">
        <v>27</v>
      </c>
      <c r="D4873" s="2">
        <v>1820</v>
      </c>
      <c r="E4873">
        <v>108</v>
      </c>
      <c r="F4873" t="s">
        <v>18</v>
      </c>
      <c r="G4873">
        <v>5</v>
      </c>
      <c r="H4873">
        <v>401</v>
      </c>
      <c r="I4873" t="s">
        <v>20</v>
      </c>
      <c r="J4873" t="s">
        <v>4</v>
      </c>
      <c r="K4873">
        <v>1</v>
      </c>
      <c r="L4873">
        <v>1</v>
      </c>
      <c r="M4873">
        <v>1494</v>
      </c>
      <c r="N4873">
        <v>89.57</v>
      </c>
      <c r="O4873">
        <v>1668</v>
      </c>
    </row>
    <row r="4874" spans="1:15">
      <c r="A4874">
        <v>27271820</v>
      </c>
      <c r="B4874">
        <v>27</v>
      </c>
      <c r="C4874" s="1">
        <v>27</v>
      </c>
      <c r="D4874" s="2">
        <v>1820</v>
      </c>
      <c r="E4874">
        <v>108</v>
      </c>
      <c r="F4874" t="s">
        <v>18</v>
      </c>
      <c r="G4874">
        <v>5</v>
      </c>
      <c r="H4874">
        <v>9901</v>
      </c>
      <c r="I4874" t="s">
        <v>5</v>
      </c>
      <c r="J4874" t="s">
        <v>6</v>
      </c>
      <c r="K4874">
        <v>1</v>
      </c>
      <c r="L4874">
        <v>1</v>
      </c>
      <c r="M4874">
        <v>6</v>
      </c>
      <c r="N4874">
        <v>0.36</v>
      </c>
      <c r="O4874">
        <v>1668</v>
      </c>
    </row>
    <row r="4875" spans="1:15">
      <c r="A4875">
        <v>27271825</v>
      </c>
      <c r="B4875">
        <v>27</v>
      </c>
      <c r="C4875" s="1">
        <v>27</v>
      </c>
      <c r="D4875" s="2">
        <v>1825</v>
      </c>
      <c r="E4875">
        <v>108</v>
      </c>
      <c r="F4875" t="s">
        <v>18</v>
      </c>
      <c r="G4875">
        <v>5</v>
      </c>
      <c r="H4875">
        <v>301</v>
      </c>
      <c r="I4875" t="s">
        <v>19</v>
      </c>
      <c r="J4875" t="s">
        <v>2</v>
      </c>
      <c r="K4875">
        <v>1</v>
      </c>
      <c r="L4875">
        <v>1</v>
      </c>
      <c r="M4875">
        <v>157</v>
      </c>
      <c r="N4875">
        <v>12.03</v>
      </c>
      <c r="O4875">
        <v>1305</v>
      </c>
    </row>
    <row r="4876" spans="1:15">
      <c r="A4876">
        <v>27271825</v>
      </c>
      <c r="B4876">
        <v>27</v>
      </c>
      <c r="C4876" s="1">
        <v>27</v>
      </c>
      <c r="D4876" s="2">
        <v>1825</v>
      </c>
      <c r="E4876">
        <v>108</v>
      </c>
      <c r="F4876" t="s">
        <v>18</v>
      </c>
      <c r="G4876">
        <v>5</v>
      </c>
      <c r="H4876">
        <v>401</v>
      </c>
      <c r="I4876" t="s">
        <v>20</v>
      </c>
      <c r="J4876" t="s">
        <v>4</v>
      </c>
      <c r="K4876">
        <v>1</v>
      </c>
      <c r="L4876">
        <v>1</v>
      </c>
      <c r="M4876">
        <v>1145</v>
      </c>
      <c r="N4876">
        <v>87.74</v>
      </c>
      <c r="O4876">
        <v>1305</v>
      </c>
    </row>
    <row r="4877" spans="1:15">
      <c r="A4877">
        <v>27271825</v>
      </c>
      <c r="B4877">
        <v>27</v>
      </c>
      <c r="C4877" s="1">
        <v>27</v>
      </c>
      <c r="D4877" s="2">
        <v>1825</v>
      </c>
      <c r="E4877">
        <v>108</v>
      </c>
      <c r="F4877" t="s">
        <v>18</v>
      </c>
      <c r="G4877">
        <v>5</v>
      </c>
      <c r="H4877">
        <v>9901</v>
      </c>
      <c r="I4877" t="s">
        <v>5</v>
      </c>
      <c r="J4877" t="s">
        <v>6</v>
      </c>
      <c r="K4877">
        <v>1</v>
      </c>
      <c r="L4877">
        <v>1</v>
      </c>
      <c r="M4877">
        <v>3</v>
      </c>
      <c r="N4877">
        <v>0.23</v>
      </c>
      <c r="O4877">
        <v>1305</v>
      </c>
    </row>
    <row r="4878" spans="1:15">
      <c r="A4878">
        <v>27271827</v>
      </c>
      <c r="B4878">
        <v>27</v>
      </c>
      <c r="C4878" s="1">
        <v>27</v>
      </c>
      <c r="D4878" s="2">
        <v>1827</v>
      </c>
      <c r="E4878">
        <v>108</v>
      </c>
      <c r="F4878" t="s">
        <v>18</v>
      </c>
      <c r="G4878">
        <v>5</v>
      </c>
      <c r="H4878">
        <v>301</v>
      </c>
      <c r="I4878" t="s">
        <v>19</v>
      </c>
      <c r="J4878" t="s">
        <v>2</v>
      </c>
      <c r="K4878">
        <v>1</v>
      </c>
      <c r="L4878">
        <v>1</v>
      </c>
      <c r="M4878">
        <v>0</v>
      </c>
      <c r="N4878">
        <v>0</v>
      </c>
      <c r="O4878">
        <v>0</v>
      </c>
    </row>
    <row r="4879" spans="1:15">
      <c r="A4879">
        <v>27271827</v>
      </c>
      <c r="B4879">
        <v>27</v>
      </c>
      <c r="C4879" s="1">
        <v>27</v>
      </c>
      <c r="D4879" s="2">
        <v>1827</v>
      </c>
      <c r="E4879">
        <v>108</v>
      </c>
      <c r="F4879" t="s">
        <v>18</v>
      </c>
      <c r="G4879">
        <v>5</v>
      </c>
      <c r="H4879">
        <v>401</v>
      </c>
      <c r="I4879" t="s">
        <v>20</v>
      </c>
      <c r="J4879" t="s">
        <v>4</v>
      </c>
      <c r="K4879">
        <v>1</v>
      </c>
      <c r="L4879">
        <v>1</v>
      </c>
      <c r="M4879">
        <v>0</v>
      </c>
      <c r="N4879">
        <v>0</v>
      </c>
      <c r="O4879">
        <v>0</v>
      </c>
    </row>
    <row r="4880" spans="1:15">
      <c r="A4880">
        <v>27271827</v>
      </c>
      <c r="B4880">
        <v>27</v>
      </c>
      <c r="C4880" s="1">
        <v>27</v>
      </c>
      <c r="D4880" s="2">
        <v>1827</v>
      </c>
      <c r="E4880">
        <v>108</v>
      </c>
      <c r="F4880" t="s">
        <v>18</v>
      </c>
      <c r="G4880">
        <v>5</v>
      </c>
      <c r="H4880">
        <v>9901</v>
      </c>
      <c r="I4880" t="s">
        <v>5</v>
      </c>
      <c r="J4880" t="s">
        <v>6</v>
      </c>
      <c r="K4880">
        <v>1</v>
      </c>
      <c r="L4880">
        <v>1</v>
      </c>
      <c r="M4880">
        <v>0</v>
      </c>
      <c r="N4880">
        <v>0</v>
      </c>
      <c r="O4880">
        <v>0</v>
      </c>
    </row>
    <row r="4881" spans="1:15">
      <c r="A4881">
        <v>27271830</v>
      </c>
      <c r="B4881">
        <v>27</v>
      </c>
      <c r="C4881" s="1">
        <v>27</v>
      </c>
      <c r="D4881" s="2">
        <v>1830</v>
      </c>
      <c r="E4881">
        <v>108</v>
      </c>
      <c r="F4881" t="s">
        <v>18</v>
      </c>
      <c r="G4881">
        <v>5</v>
      </c>
      <c r="H4881">
        <v>301</v>
      </c>
      <c r="I4881" t="s">
        <v>19</v>
      </c>
      <c r="J4881" t="s">
        <v>2</v>
      </c>
      <c r="K4881">
        <v>1</v>
      </c>
      <c r="L4881">
        <v>1</v>
      </c>
      <c r="M4881">
        <v>215</v>
      </c>
      <c r="N4881">
        <v>10.27</v>
      </c>
      <c r="O4881">
        <v>2094</v>
      </c>
    </row>
    <row r="4882" spans="1:15">
      <c r="A4882">
        <v>27271830</v>
      </c>
      <c r="B4882">
        <v>27</v>
      </c>
      <c r="C4882" s="1">
        <v>27</v>
      </c>
      <c r="D4882" s="2">
        <v>1830</v>
      </c>
      <c r="E4882">
        <v>108</v>
      </c>
      <c r="F4882" t="s">
        <v>18</v>
      </c>
      <c r="G4882">
        <v>5</v>
      </c>
      <c r="H4882">
        <v>401</v>
      </c>
      <c r="I4882" t="s">
        <v>20</v>
      </c>
      <c r="J4882" t="s">
        <v>4</v>
      </c>
      <c r="K4882">
        <v>1</v>
      </c>
      <c r="L4882">
        <v>1</v>
      </c>
      <c r="M4882">
        <v>1873</v>
      </c>
      <c r="N4882">
        <v>89.45</v>
      </c>
      <c r="O4882">
        <v>2094</v>
      </c>
    </row>
    <row r="4883" spans="1:15">
      <c r="A4883">
        <v>27271830</v>
      </c>
      <c r="B4883">
        <v>27</v>
      </c>
      <c r="C4883" s="1">
        <v>27</v>
      </c>
      <c r="D4883" s="2">
        <v>1830</v>
      </c>
      <c r="E4883">
        <v>108</v>
      </c>
      <c r="F4883" t="s">
        <v>18</v>
      </c>
      <c r="G4883">
        <v>5</v>
      </c>
      <c r="H4883">
        <v>9901</v>
      </c>
      <c r="I4883" t="s">
        <v>5</v>
      </c>
      <c r="J4883" t="s">
        <v>6</v>
      </c>
      <c r="K4883">
        <v>1</v>
      </c>
      <c r="L4883">
        <v>1</v>
      </c>
      <c r="M4883">
        <v>6</v>
      </c>
      <c r="N4883">
        <v>0.28999999999999998</v>
      </c>
      <c r="O4883">
        <v>2094</v>
      </c>
    </row>
    <row r="4884" spans="1:15">
      <c r="A4884">
        <v>27271835</v>
      </c>
      <c r="B4884">
        <v>27</v>
      </c>
      <c r="C4884" s="1">
        <v>27</v>
      </c>
      <c r="D4884" s="2">
        <v>1835</v>
      </c>
      <c r="E4884">
        <v>108</v>
      </c>
      <c r="F4884" t="s">
        <v>18</v>
      </c>
      <c r="G4884">
        <v>5</v>
      </c>
      <c r="H4884">
        <v>301</v>
      </c>
      <c r="I4884" t="s">
        <v>19</v>
      </c>
      <c r="J4884" t="s">
        <v>2</v>
      </c>
      <c r="K4884">
        <v>1</v>
      </c>
      <c r="L4884">
        <v>1</v>
      </c>
      <c r="M4884">
        <v>99</v>
      </c>
      <c r="N4884">
        <v>6.19</v>
      </c>
      <c r="O4884">
        <v>1599</v>
      </c>
    </row>
    <row r="4885" spans="1:15">
      <c r="A4885">
        <v>27271835</v>
      </c>
      <c r="B4885">
        <v>27</v>
      </c>
      <c r="C4885" s="1">
        <v>27</v>
      </c>
      <c r="D4885" s="2">
        <v>1835</v>
      </c>
      <c r="E4885">
        <v>108</v>
      </c>
      <c r="F4885" t="s">
        <v>18</v>
      </c>
      <c r="G4885">
        <v>5</v>
      </c>
      <c r="H4885">
        <v>401</v>
      </c>
      <c r="I4885" t="s">
        <v>20</v>
      </c>
      <c r="J4885" t="s">
        <v>4</v>
      </c>
      <c r="K4885">
        <v>1</v>
      </c>
      <c r="L4885">
        <v>1</v>
      </c>
      <c r="M4885">
        <v>1498</v>
      </c>
      <c r="N4885">
        <v>93.68</v>
      </c>
      <c r="O4885">
        <v>1599</v>
      </c>
    </row>
    <row r="4886" spans="1:15">
      <c r="A4886">
        <v>27271835</v>
      </c>
      <c r="B4886">
        <v>27</v>
      </c>
      <c r="C4886" s="1">
        <v>27</v>
      </c>
      <c r="D4886" s="2">
        <v>1835</v>
      </c>
      <c r="E4886">
        <v>108</v>
      </c>
      <c r="F4886" t="s">
        <v>18</v>
      </c>
      <c r="G4886">
        <v>5</v>
      </c>
      <c r="H4886">
        <v>9901</v>
      </c>
      <c r="I4886" t="s">
        <v>5</v>
      </c>
      <c r="J4886" t="s">
        <v>6</v>
      </c>
      <c r="K4886">
        <v>1</v>
      </c>
      <c r="L4886">
        <v>1</v>
      </c>
      <c r="M4886">
        <v>2</v>
      </c>
      <c r="N4886">
        <v>0.13</v>
      </c>
      <c r="O4886">
        <v>1599</v>
      </c>
    </row>
    <row r="4887" spans="1:15">
      <c r="A4887">
        <v>27271840</v>
      </c>
      <c r="B4887">
        <v>27</v>
      </c>
      <c r="C4887" s="1">
        <v>27</v>
      </c>
      <c r="D4887" s="2">
        <v>1840</v>
      </c>
      <c r="E4887">
        <v>108</v>
      </c>
      <c r="F4887" t="s">
        <v>18</v>
      </c>
      <c r="G4887">
        <v>5</v>
      </c>
      <c r="H4887">
        <v>301</v>
      </c>
      <c r="I4887" t="s">
        <v>19</v>
      </c>
      <c r="J4887" t="s">
        <v>2</v>
      </c>
      <c r="K4887">
        <v>1</v>
      </c>
      <c r="L4887">
        <v>1</v>
      </c>
      <c r="M4887">
        <v>86</v>
      </c>
      <c r="N4887">
        <v>6.99</v>
      </c>
      <c r="O4887">
        <v>1230</v>
      </c>
    </row>
    <row r="4888" spans="1:15">
      <c r="A4888">
        <v>27271840</v>
      </c>
      <c r="B4888">
        <v>27</v>
      </c>
      <c r="C4888" s="1">
        <v>27</v>
      </c>
      <c r="D4888" s="2">
        <v>1840</v>
      </c>
      <c r="E4888">
        <v>108</v>
      </c>
      <c r="F4888" t="s">
        <v>18</v>
      </c>
      <c r="G4888">
        <v>5</v>
      </c>
      <c r="H4888">
        <v>401</v>
      </c>
      <c r="I4888" t="s">
        <v>20</v>
      </c>
      <c r="J4888" t="s">
        <v>4</v>
      </c>
      <c r="K4888">
        <v>1</v>
      </c>
      <c r="L4888">
        <v>1</v>
      </c>
      <c r="M4888">
        <v>1138</v>
      </c>
      <c r="N4888">
        <v>92.52</v>
      </c>
      <c r="O4888">
        <v>1230</v>
      </c>
    </row>
    <row r="4889" spans="1:15">
      <c r="A4889">
        <v>27271840</v>
      </c>
      <c r="B4889">
        <v>27</v>
      </c>
      <c r="C4889" s="1">
        <v>27</v>
      </c>
      <c r="D4889" s="2">
        <v>1840</v>
      </c>
      <c r="E4889">
        <v>108</v>
      </c>
      <c r="F4889" t="s">
        <v>18</v>
      </c>
      <c r="G4889">
        <v>5</v>
      </c>
      <c r="H4889">
        <v>9901</v>
      </c>
      <c r="I4889" t="s">
        <v>5</v>
      </c>
      <c r="J4889" t="s">
        <v>6</v>
      </c>
      <c r="K4889">
        <v>1</v>
      </c>
      <c r="L4889">
        <v>1</v>
      </c>
      <c r="M4889">
        <v>6</v>
      </c>
      <c r="N4889">
        <v>0.49</v>
      </c>
      <c r="O4889">
        <v>1230</v>
      </c>
    </row>
    <row r="4890" spans="1:15">
      <c r="A4890">
        <v>27271845</v>
      </c>
      <c r="B4890">
        <v>27</v>
      </c>
      <c r="C4890" s="1">
        <v>27</v>
      </c>
      <c r="D4890" s="2">
        <v>1845</v>
      </c>
      <c r="E4890">
        <v>108</v>
      </c>
      <c r="F4890" t="s">
        <v>18</v>
      </c>
      <c r="G4890">
        <v>5</v>
      </c>
      <c r="H4890">
        <v>301</v>
      </c>
      <c r="I4890" t="s">
        <v>19</v>
      </c>
      <c r="J4890" t="s">
        <v>2</v>
      </c>
      <c r="K4890">
        <v>1</v>
      </c>
      <c r="L4890">
        <v>1</v>
      </c>
      <c r="M4890">
        <v>149</v>
      </c>
      <c r="N4890">
        <v>7.74</v>
      </c>
      <c r="O4890">
        <v>1924</v>
      </c>
    </row>
    <row r="4891" spans="1:15">
      <c r="A4891">
        <v>27271845</v>
      </c>
      <c r="B4891">
        <v>27</v>
      </c>
      <c r="C4891" s="1">
        <v>27</v>
      </c>
      <c r="D4891" s="2">
        <v>1845</v>
      </c>
      <c r="E4891">
        <v>108</v>
      </c>
      <c r="F4891" t="s">
        <v>18</v>
      </c>
      <c r="G4891">
        <v>5</v>
      </c>
      <c r="H4891">
        <v>401</v>
      </c>
      <c r="I4891" t="s">
        <v>20</v>
      </c>
      <c r="J4891" t="s">
        <v>4</v>
      </c>
      <c r="K4891">
        <v>1</v>
      </c>
      <c r="L4891">
        <v>1</v>
      </c>
      <c r="M4891">
        <v>1770</v>
      </c>
      <c r="N4891">
        <v>92</v>
      </c>
      <c r="O4891">
        <v>1924</v>
      </c>
    </row>
    <row r="4892" spans="1:15">
      <c r="A4892">
        <v>27271845</v>
      </c>
      <c r="B4892">
        <v>27</v>
      </c>
      <c r="C4892" s="1">
        <v>27</v>
      </c>
      <c r="D4892" s="2">
        <v>1845</v>
      </c>
      <c r="E4892">
        <v>108</v>
      </c>
      <c r="F4892" t="s">
        <v>18</v>
      </c>
      <c r="G4892">
        <v>5</v>
      </c>
      <c r="H4892">
        <v>9901</v>
      </c>
      <c r="I4892" t="s">
        <v>5</v>
      </c>
      <c r="J4892" t="s">
        <v>6</v>
      </c>
      <c r="K4892">
        <v>1</v>
      </c>
      <c r="L4892">
        <v>1</v>
      </c>
      <c r="M4892">
        <v>5</v>
      </c>
      <c r="N4892">
        <v>0.26</v>
      </c>
      <c r="O4892">
        <v>1924</v>
      </c>
    </row>
    <row r="4893" spans="1:15">
      <c r="A4893">
        <v>27271850</v>
      </c>
      <c r="B4893">
        <v>27</v>
      </c>
      <c r="C4893" s="1">
        <v>27</v>
      </c>
      <c r="D4893" s="2">
        <v>1850</v>
      </c>
      <c r="E4893">
        <v>108</v>
      </c>
      <c r="F4893" t="s">
        <v>18</v>
      </c>
      <c r="G4893">
        <v>5</v>
      </c>
      <c r="H4893">
        <v>301</v>
      </c>
      <c r="I4893" t="s">
        <v>19</v>
      </c>
      <c r="J4893" t="s">
        <v>2</v>
      </c>
      <c r="K4893">
        <v>1</v>
      </c>
      <c r="L4893">
        <v>1</v>
      </c>
      <c r="M4893">
        <v>151</v>
      </c>
      <c r="N4893">
        <v>8.8800000000000008</v>
      </c>
      <c r="O4893">
        <v>1701</v>
      </c>
    </row>
    <row r="4894" spans="1:15">
      <c r="A4894">
        <v>27271850</v>
      </c>
      <c r="B4894">
        <v>27</v>
      </c>
      <c r="C4894" s="1">
        <v>27</v>
      </c>
      <c r="D4894" s="2">
        <v>1850</v>
      </c>
      <c r="E4894">
        <v>108</v>
      </c>
      <c r="F4894" t="s">
        <v>18</v>
      </c>
      <c r="G4894">
        <v>5</v>
      </c>
      <c r="H4894">
        <v>401</v>
      </c>
      <c r="I4894" t="s">
        <v>20</v>
      </c>
      <c r="J4894" t="s">
        <v>4</v>
      </c>
      <c r="K4894">
        <v>1</v>
      </c>
      <c r="L4894">
        <v>1</v>
      </c>
      <c r="M4894">
        <v>1543</v>
      </c>
      <c r="N4894">
        <v>90.71</v>
      </c>
      <c r="O4894">
        <v>1701</v>
      </c>
    </row>
    <row r="4895" spans="1:15">
      <c r="A4895">
        <v>27271850</v>
      </c>
      <c r="B4895">
        <v>27</v>
      </c>
      <c r="C4895" s="1">
        <v>27</v>
      </c>
      <c r="D4895" s="2">
        <v>1850</v>
      </c>
      <c r="E4895">
        <v>108</v>
      </c>
      <c r="F4895" t="s">
        <v>18</v>
      </c>
      <c r="G4895">
        <v>5</v>
      </c>
      <c r="H4895">
        <v>9901</v>
      </c>
      <c r="I4895" t="s">
        <v>5</v>
      </c>
      <c r="J4895" t="s">
        <v>6</v>
      </c>
      <c r="K4895">
        <v>1</v>
      </c>
      <c r="L4895">
        <v>1</v>
      </c>
      <c r="M4895">
        <v>7</v>
      </c>
      <c r="N4895">
        <v>0.41</v>
      </c>
      <c r="O4895">
        <v>1701</v>
      </c>
    </row>
    <row r="4896" spans="1:15">
      <c r="A4896">
        <v>27271860</v>
      </c>
      <c r="B4896">
        <v>27</v>
      </c>
      <c r="C4896" s="1">
        <v>27</v>
      </c>
      <c r="D4896" s="2">
        <v>1860</v>
      </c>
      <c r="E4896">
        <v>108</v>
      </c>
      <c r="F4896" t="s">
        <v>18</v>
      </c>
      <c r="G4896">
        <v>5</v>
      </c>
      <c r="H4896">
        <v>301</v>
      </c>
      <c r="I4896" t="s">
        <v>19</v>
      </c>
      <c r="J4896" t="s">
        <v>2</v>
      </c>
      <c r="K4896">
        <v>1</v>
      </c>
      <c r="L4896">
        <v>1</v>
      </c>
      <c r="M4896">
        <v>209</v>
      </c>
      <c r="N4896">
        <v>13.65</v>
      </c>
      <c r="O4896">
        <v>1531</v>
      </c>
    </row>
    <row r="4897" spans="1:15">
      <c r="A4897">
        <v>27271860</v>
      </c>
      <c r="B4897">
        <v>27</v>
      </c>
      <c r="C4897" s="1">
        <v>27</v>
      </c>
      <c r="D4897" s="2">
        <v>1860</v>
      </c>
      <c r="E4897">
        <v>108</v>
      </c>
      <c r="F4897" t="s">
        <v>18</v>
      </c>
      <c r="G4897">
        <v>5</v>
      </c>
      <c r="H4897">
        <v>401</v>
      </c>
      <c r="I4897" t="s">
        <v>20</v>
      </c>
      <c r="J4897" t="s">
        <v>4</v>
      </c>
      <c r="K4897">
        <v>1</v>
      </c>
      <c r="L4897">
        <v>1</v>
      </c>
      <c r="M4897">
        <v>1318</v>
      </c>
      <c r="N4897">
        <v>86.09</v>
      </c>
      <c r="O4897">
        <v>1531</v>
      </c>
    </row>
    <row r="4898" spans="1:15">
      <c r="A4898">
        <v>27271860</v>
      </c>
      <c r="B4898">
        <v>27</v>
      </c>
      <c r="C4898" s="1">
        <v>27</v>
      </c>
      <c r="D4898" s="2">
        <v>1860</v>
      </c>
      <c r="E4898">
        <v>108</v>
      </c>
      <c r="F4898" t="s">
        <v>18</v>
      </c>
      <c r="G4898">
        <v>5</v>
      </c>
      <c r="H4898">
        <v>9901</v>
      </c>
      <c r="I4898" t="s">
        <v>5</v>
      </c>
      <c r="J4898" t="s">
        <v>6</v>
      </c>
      <c r="K4898">
        <v>1</v>
      </c>
      <c r="L4898">
        <v>1</v>
      </c>
      <c r="M4898">
        <v>4</v>
      </c>
      <c r="N4898">
        <v>0.26</v>
      </c>
      <c r="O4898">
        <v>1531</v>
      </c>
    </row>
    <row r="4899" spans="1:15">
      <c r="A4899">
        <v>27271865</v>
      </c>
      <c r="B4899">
        <v>27</v>
      </c>
      <c r="C4899" s="1">
        <v>27</v>
      </c>
      <c r="D4899" s="2">
        <v>1865</v>
      </c>
      <c r="E4899">
        <v>108</v>
      </c>
      <c r="F4899" t="s">
        <v>18</v>
      </c>
      <c r="G4899">
        <v>5</v>
      </c>
      <c r="H4899">
        <v>301</v>
      </c>
      <c r="I4899" t="s">
        <v>19</v>
      </c>
      <c r="J4899" t="s">
        <v>2</v>
      </c>
      <c r="K4899">
        <v>1</v>
      </c>
      <c r="L4899">
        <v>1</v>
      </c>
      <c r="M4899">
        <v>349</v>
      </c>
      <c r="N4899">
        <v>17.190000000000001</v>
      </c>
      <c r="O4899">
        <v>2030</v>
      </c>
    </row>
    <row r="4900" spans="1:15">
      <c r="A4900">
        <v>27271865</v>
      </c>
      <c r="B4900">
        <v>27</v>
      </c>
      <c r="C4900" s="1">
        <v>27</v>
      </c>
      <c r="D4900" s="2">
        <v>1865</v>
      </c>
      <c r="E4900">
        <v>108</v>
      </c>
      <c r="F4900" t="s">
        <v>18</v>
      </c>
      <c r="G4900">
        <v>5</v>
      </c>
      <c r="H4900">
        <v>401</v>
      </c>
      <c r="I4900" t="s">
        <v>20</v>
      </c>
      <c r="J4900" t="s">
        <v>4</v>
      </c>
      <c r="K4900">
        <v>1</v>
      </c>
      <c r="L4900">
        <v>1</v>
      </c>
      <c r="M4900">
        <v>1676</v>
      </c>
      <c r="N4900">
        <v>82.56</v>
      </c>
      <c r="O4900">
        <v>2030</v>
      </c>
    </row>
    <row r="4901" spans="1:15">
      <c r="A4901">
        <v>27271865</v>
      </c>
      <c r="B4901">
        <v>27</v>
      </c>
      <c r="C4901" s="1">
        <v>27</v>
      </c>
      <c r="D4901" s="2">
        <v>1865</v>
      </c>
      <c r="E4901">
        <v>108</v>
      </c>
      <c r="F4901" t="s">
        <v>18</v>
      </c>
      <c r="G4901">
        <v>5</v>
      </c>
      <c r="H4901">
        <v>9901</v>
      </c>
      <c r="I4901" t="s">
        <v>5</v>
      </c>
      <c r="J4901" t="s">
        <v>6</v>
      </c>
      <c r="K4901">
        <v>1</v>
      </c>
      <c r="L4901">
        <v>1</v>
      </c>
      <c r="M4901">
        <v>5</v>
      </c>
      <c r="N4901">
        <v>0.25</v>
      </c>
      <c r="O4901">
        <v>2030</v>
      </c>
    </row>
    <row r="4902" spans="1:15">
      <c r="A4902">
        <v>27271870</v>
      </c>
      <c r="B4902">
        <v>27</v>
      </c>
      <c r="C4902" s="1">
        <v>27</v>
      </c>
      <c r="D4902" s="2">
        <v>1870</v>
      </c>
      <c r="E4902">
        <v>108</v>
      </c>
      <c r="F4902" t="s">
        <v>18</v>
      </c>
      <c r="G4902">
        <v>5</v>
      </c>
      <c r="H4902">
        <v>301</v>
      </c>
      <c r="I4902" t="s">
        <v>19</v>
      </c>
      <c r="J4902" t="s">
        <v>2</v>
      </c>
      <c r="K4902">
        <v>1</v>
      </c>
      <c r="L4902">
        <v>1</v>
      </c>
      <c r="M4902">
        <v>284</v>
      </c>
      <c r="N4902">
        <v>16.28</v>
      </c>
      <c r="O4902">
        <v>1744</v>
      </c>
    </row>
    <row r="4903" spans="1:15">
      <c r="A4903">
        <v>27271870</v>
      </c>
      <c r="B4903">
        <v>27</v>
      </c>
      <c r="C4903" s="1">
        <v>27</v>
      </c>
      <c r="D4903" s="2">
        <v>1870</v>
      </c>
      <c r="E4903">
        <v>108</v>
      </c>
      <c r="F4903" t="s">
        <v>18</v>
      </c>
      <c r="G4903">
        <v>5</v>
      </c>
      <c r="H4903">
        <v>401</v>
      </c>
      <c r="I4903" t="s">
        <v>20</v>
      </c>
      <c r="J4903" t="s">
        <v>4</v>
      </c>
      <c r="K4903">
        <v>1</v>
      </c>
      <c r="L4903">
        <v>1</v>
      </c>
      <c r="M4903">
        <v>1455</v>
      </c>
      <c r="N4903">
        <v>83.43</v>
      </c>
      <c r="O4903">
        <v>1744</v>
      </c>
    </row>
    <row r="4904" spans="1:15">
      <c r="A4904">
        <v>27271870</v>
      </c>
      <c r="B4904">
        <v>27</v>
      </c>
      <c r="C4904" s="1">
        <v>27</v>
      </c>
      <c r="D4904" s="2">
        <v>1870</v>
      </c>
      <c r="E4904">
        <v>108</v>
      </c>
      <c r="F4904" t="s">
        <v>18</v>
      </c>
      <c r="G4904">
        <v>5</v>
      </c>
      <c r="H4904">
        <v>9901</v>
      </c>
      <c r="I4904" t="s">
        <v>5</v>
      </c>
      <c r="J4904" t="s">
        <v>6</v>
      </c>
      <c r="K4904">
        <v>1</v>
      </c>
      <c r="L4904">
        <v>1</v>
      </c>
      <c r="M4904">
        <v>5</v>
      </c>
      <c r="N4904">
        <v>0.28999999999999998</v>
      </c>
      <c r="O4904">
        <v>1744</v>
      </c>
    </row>
    <row r="4905" spans="1:15">
      <c r="A4905">
        <v>27271875</v>
      </c>
      <c r="B4905">
        <v>27</v>
      </c>
      <c r="C4905" s="1">
        <v>27</v>
      </c>
      <c r="D4905" s="2">
        <v>1875</v>
      </c>
      <c r="E4905">
        <v>108</v>
      </c>
      <c r="F4905" t="s">
        <v>18</v>
      </c>
      <c r="G4905">
        <v>5</v>
      </c>
      <c r="H4905">
        <v>301</v>
      </c>
      <c r="I4905" t="s">
        <v>19</v>
      </c>
      <c r="J4905" t="s">
        <v>2</v>
      </c>
      <c r="K4905">
        <v>1</v>
      </c>
      <c r="L4905">
        <v>1</v>
      </c>
      <c r="M4905">
        <v>342</v>
      </c>
      <c r="N4905">
        <v>14.2</v>
      </c>
      <c r="O4905">
        <v>2408</v>
      </c>
    </row>
    <row r="4906" spans="1:15">
      <c r="A4906">
        <v>27271875</v>
      </c>
      <c r="B4906">
        <v>27</v>
      </c>
      <c r="C4906" s="1">
        <v>27</v>
      </c>
      <c r="D4906" s="2">
        <v>1875</v>
      </c>
      <c r="E4906">
        <v>108</v>
      </c>
      <c r="F4906" t="s">
        <v>18</v>
      </c>
      <c r="G4906">
        <v>5</v>
      </c>
      <c r="H4906">
        <v>401</v>
      </c>
      <c r="I4906" t="s">
        <v>20</v>
      </c>
      <c r="J4906" t="s">
        <v>4</v>
      </c>
      <c r="K4906">
        <v>1</v>
      </c>
      <c r="L4906">
        <v>1</v>
      </c>
      <c r="M4906">
        <v>2054</v>
      </c>
      <c r="N4906">
        <v>85.3</v>
      </c>
      <c r="O4906">
        <v>2408</v>
      </c>
    </row>
    <row r="4907" spans="1:15">
      <c r="A4907">
        <v>27271875</v>
      </c>
      <c r="B4907">
        <v>27</v>
      </c>
      <c r="C4907" s="1">
        <v>27</v>
      </c>
      <c r="D4907" s="2">
        <v>1875</v>
      </c>
      <c r="E4907">
        <v>108</v>
      </c>
      <c r="F4907" t="s">
        <v>18</v>
      </c>
      <c r="G4907">
        <v>5</v>
      </c>
      <c r="H4907">
        <v>9901</v>
      </c>
      <c r="I4907" t="s">
        <v>5</v>
      </c>
      <c r="J4907" t="s">
        <v>6</v>
      </c>
      <c r="K4907">
        <v>1</v>
      </c>
      <c r="L4907">
        <v>1</v>
      </c>
      <c r="M4907">
        <v>12</v>
      </c>
      <c r="N4907">
        <v>0.5</v>
      </c>
      <c r="O4907">
        <v>2408</v>
      </c>
    </row>
    <row r="4908" spans="1:15">
      <c r="A4908">
        <v>27271880</v>
      </c>
      <c r="B4908">
        <v>27</v>
      </c>
      <c r="C4908" s="1">
        <v>27</v>
      </c>
      <c r="D4908" s="2">
        <v>1880</v>
      </c>
      <c r="E4908">
        <v>108</v>
      </c>
      <c r="F4908" t="s">
        <v>18</v>
      </c>
      <c r="G4908">
        <v>5</v>
      </c>
      <c r="H4908">
        <v>301</v>
      </c>
      <c r="I4908" t="s">
        <v>19</v>
      </c>
      <c r="J4908" t="s">
        <v>2</v>
      </c>
      <c r="K4908">
        <v>1</v>
      </c>
      <c r="L4908">
        <v>1</v>
      </c>
      <c r="M4908">
        <v>213</v>
      </c>
      <c r="N4908">
        <v>16.25</v>
      </c>
      <c r="O4908">
        <v>1311</v>
      </c>
    </row>
    <row r="4909" spans="1:15">
      <c r="A4909">
        <v>27271880</v>
      </c>
      <c r="B4909">
        <v>27</v>
      </c>
      <c r="C4909" s="1">
        <v>27</v>
      </c>
      <c r="D4909" s="2">
        <v>1880</v>
      </c>
      <c r="E4909">
        <v>108</v>
      </c>
      <c r="F4909" t="s">
        <v>18</v>
      </c>
      <c r="G4909">
        <v>5</v>
      </c>
      <c r="H4909">
        <v>401</v>
      </c>
      <c r="I4909" t="s">
        <v>20</v>
      </c>
      <c r="J4909" t="s">
        <v>4</v>
      </c>
      <c r="K4909">
        <v>1</v>
      </c>
      <c r="L4909">
        <v>1</v>
      </c>
      <c r="M4909">
        <v>1095</v>
      </c>
      <c r="N4909">
        <v>83.52</v>
      </c>
      <c r="O4909">
        <v>1311</v>
      </c>
    </row>
    <row r="4910" spans="1:15">
      <c r="A4910">
        <v>27271880</v>
      </c>
      <c r="B4910">
        <v>27</v>
      </c>
      <c r="C4910" s="1">
        <v>27</v>
      </c>
      <c r="D4910" s="2">
        <v>1880</v>
      </c>
      <c r="E4910">
        <v>108</v>
      </c>
      <c r="F4910" t="s">
        <v>18</v>
      </c>
      <c r="G4910">
        <v>5</v>
      </c>
      <c r="H4910">
        <v>9901</v>
      </c>
      <c r="I4910" t="s">
        <v>5</v>
      </c>
      <c r="J4910" t="s">
        <v>6</v>
      </c>
      <c r="K4910">
        <v>1</v>
      </c>
      <c r="L4910">
        <v>1</v>
      </c>
      <c r="M4910">
        <v>3</v>
      </c>
      <c r="N4910">
        <v>0.23</v>
      </c>
      <c r="O4910">
        <v>1311</v>
      </c>
    </row>
    <row r="4911" spans="1:15">
      <c r="A4911">
        <v>27271885</v>
      </c>
      <c r="B4911">
        <v>27</v>
      </c>
      <c r="C4911" s="1">
        <v>27</v>
      </c>
      <c r="D4911" s="2">
        <v>1885</v>
      </c>
      <c r="E4911">
        <v>108</v>
      </c>
      <c r="F4911" t="s">
        <v>18</v>
      </c>
      <c r="G4911">
        <v>5</v>
      </c>
      <c r="H4911">
        <v>301</v>
      </c>
      <c r="I4911" t="s">
        <v>19</v>
      </c>
      <c r="J4911" t="s">
        <v>2</v>
      </c>
      <c r="K4911">
        <v>1</v>
      </c>
      <c r="L4911">
        <v>1</v>
      </c>
      <c r="M4911">
        <v>398</v>
      </c>
      <c r="N4911">
        <v>18.350000000000001</v>
      </c>
      <c r="O4911">
        <v>2169</v>
      </c>
    </row>
    <row r="4912" spans="1:15">
      <c r="A4912">
        <v>27271885</v>
      </c>
      <c r="B4912">
        <v>27</v>
      </c>
      <c r="C4912" s="1">
        <v>27</v>
      </c>
      <c r="D4912" s="2">
        <v>1885</v>
      </c>
      <c r="E4912">
        <v>108</v>
      </c>
      <c r="F4912" t="s">
        <v>18</v>
      </c>
      <c r="G4912">
        <v>5</v>
      </c>
      <c r="H4912">
        <v>401</v>
      </c>
      <c r="I4912" t="s">
        <v>20</v>
      </c>
      <c r="J4912" t="s">
        <v>4</v>
      </c>
      <c r="K4912">
        <v>1</v>
      </c>
      <c r="L4912">
        <v>1</v>
      </c>
      <c r="M4912">
        <v>1767</v>
      </c>
      <c r="N4912">
        <v>81.47</v>
      </c>
      <c r="O4912">
        <v>2169</v>
      </c>
    </row>
    <row r="4913" spans="1:15">
      <c r="A4913">
        <v>27271885</v>
      </c>
      <c r="B4913">
        <v>27</v>
      </c>
      <c r="C4913" s="1">
        <v>27</v>
      </c>
      <c r="D4913" s="2">
        <v>1885</v>
      </c>
      <c r="E4913">
        <v>108</v>
      </c>
      <c r="F4913" t="s">
        <v>18</v>
      </c>
      <c r="G4913">
        <v>5</v>
      </c>
      <c r="H4913">
        <v>9901</v>
      </c>
      <c r="I4913" t="s">
        <v>5</v>
      </c>
      <c r="J4913" t="s">
        <v>6</v>
      </c>
      <c r="K4913">
        <v>1</v>
      </c>
      <c r="L4913">
        <v>1</v>
      </c>
      <c r="M4913">
        <v>4</v>
      </c>
      <c r="N4913">
        <v>0.18</v>
      </c>
      <c r="O4913">
        <v>2169</v>
      </c>
    </row>
    <row r="4914" spans="1:15">
      <c r="A4914">
        <v>27271890</v>
      </c>
      <c r="B4914">
        <v>27</v>
      </c>
      <c r="C4914" s="1">
        <v>27</v>
      </c>
      <c r="D4914" s="2">
        <v>1890</v>
      </c>
      <c r="E4914">
        <v>108</v>
      </c>
      <c r="F4914" t="s">
        <v>18</v>
      </c>
      <c r="G4914">
        <v>5</v>
      </c>
      <c r="H4914">
        <v>301</v>
      </c>
      <c r="I4914" t="s">
        <v>19</v>
      </c>
      <c r="J4914" t="s">
        <v>2</v>
      </c>
      <c r="K4914">
        <v>1</v>
      </c>
      <c r="L4914">
        <v>1</v>
      </c>
      <c r="M4914">
        <v>409</v>
      </c>
      <c r="N4914">
        <v>20.079999999999998</v>
      </c>
      <c r="O4914">
        <v>2037</v>
      </c>
    </row>
    <row r="4915" spans="1:15">
      <c r="A4915">
        <v>27271890</v>
      </c>
      <c r="B4915">
        <v>27</v>
      </c>
      <c r="C4915" s="1">
        <v>27</v>
      </c>
      <c r="D4915" s="2">
        <v>1890</v>
      </c>
      <c r="E4915">
        <v>108</v>
      </c>
      <c r="F4915" t="s">
        <v>18</v>
      </c>
      <c r="G4915">
        <v>5</v>
      </c>
      <c r="H4915">
        <v>401</v>
      </c>
      <c r="I4915" t="s">
        <v>20</v>
      </c>
      <c r="J4915" t="s">
        <v>4</v>
      </c>
      <c r="K4915">
        <v>1</v>
      </c>
      <c r="L4915">
        <v>1</v>
      </c>
      <c r="M4915">
        <v>1621</v>
      </c>
      <c r="N4915">
        <v>79.58</v>
      </c>
      <c r="O4915">
        <v>2037</v>
      </c>
    </row>
    <row r="4916" spans="1:15">
      <c r="A4916">
        <v>27271890</v>
      </c>
      <c r="B4916">
        <v>27</v>
      </c>
      <c r="C4916" s="1">
        <v>27</v>
      </c>
      <c r="D4916" s="2">
        <v>1890</v>
      </c>
      <c r="E4916">
        <v>108</v>
      </c>
      <c r="F4916" t="s">
        <v>18</v>
      </c>
      <c r="G4916">
        <v>5</v>
      </c>
      <c r="H4916">
        <v>9901</v>
      </c>
      <c r="I4916" t="s">
        <v>5</v>
      </c>
      <c r="J4916" t="s">
        <v>6</v>
      </c>
      <c r="K4916">
        <v>1</v>
      </c>
      <c r="L4916">
        <v>1</v>
      </c>
      <c r="M4916">
        <v>7</v>
      </c>
      <c r="N4916">
        <v>0.34</v>
      </c>
      <c r="O4916">
        <v>2037</v>
      </c>
    </row>
    <row r="4917" spans="1:15">
      <c r="A4917">
        <v>27271895</v>
      </c>
      <c r="B4917">
        <v>27</v>
      </c>
      <c r="C4917" s="1">
        <v>27</v>
      </c>
      <c r="D4917" s="2">
        <v>1895</v>
      </c>
      <c r="E4917">
        <v>108</v>
      </c>
      <c r="F4917" t="s">
        <v>18</v>
      </c>
      <c r="G4917">
        <v>5</v>
      </c>
      <c r="H4917">
        <v>301</v>
      </c>
      <c r="I4917" t="s">
        <v>19</v>
      </c>
      <c r="J4917" t="s">
        <v>2</v>
      </c>
      <c r="K4917">
        <v>1</v>
      </c>
      <c r="L4917">
        <v>1</v>
      </c>
      <c r="M4917">
        <v>416</v>
      </c>
      <c r="N4917">
        <v>22.21</v>
      </c>
      <c r="O4917">
        <v>1873</v>
      </c>
    </row>
    <row r="4918" spans="1:15">
      <c r="A4918">
        <v>27271895</v>
      </c>
      <c r="B4918">
        <v>27</v>
      </c>
      <c r="C4918" s="1">
        <v>27</v>
      </c>
      <c r="D4918" s="2">
        <v>1895</v>
      </c>
      <c r="E4918">
        <v>108</v>
      </c>
      <c r="F4918" t="s">
        <v>18</v>
      </c>
      <c r="G4918">
        <v>5</v>
      </c>
      <c r="H4918">
        <v>401</v>
      </c>
      <c r="I4918" t="s">
        <v>20</v>
      </c>
      <c r="J4918" t="s">
        <v>4</v>
      </c>
      <c r="K4918">
        <v>1</v>
      </c>
      <c r="L4918">
        <v>1</v>
      </c>
      <c r="M4918">
        <v>1449</v>
      </c>
      <c r="N4918">
        <v>77.36</v>
      </c>
      <c r="O4918">
        <v>1873</v>
      </c>
    </row>
    <row r="4919" spans="1:15">
      <c r="A4919">
        <v>27271895</v>
      </c>
      <c r="B4919">
        <v>27</v>
      </c>
      <c r="C4919" s="1">
        <v>27</v>
      </c>
      <c r="D4919" s="2">
        <v>1895</v>
      </c>
      <c r="E4919">
        <v>108</v>
      </c>
      <c r="F4919" t="s">
        <v>18</v>
      </c>
      <c r="G4919">
        <v>5</v>
      </c>
      <c r="H4919">
        <v>9901</v>
      </c>
      <c r="I4919" t="s">
        <v>5</v>
      </c>
      <c r="J4919" t="s">
        <v>6</v>
      </c>
      <c r="K4919">
        <v>1</v>
      </c>
      <c r="L4919">
        <v>1</v>
      </c>
      <c r="M4919">
        <v>8</v>
      </c>
      <c r="N4919">
        <v>0.43</v>
      </c>
      <c r="O4919">
        <v>1873</v>
      </c>
    </row>
    <row r="4920" spans="1:15">
      <c r="A4920">
        <v>27271900</v>
      </c>
      <c r="B4920">
        <v>27</v>
      </c>
      <c r="C4920" s="1">
        <v>27</v>
      </c>
      <c r="D4920" s="2">
        <v>1900</v>
      </c>
      <c r="E4920">
        <v>108</v>
      </c>
      <c r="F4920" t="s">
        <v>18</v>
      </c>
      <c r="G4920">
        <v>5</v>
      </c>
      <c r="H4920">
        <v>301</v>
      </c>
      <c r="I4920" t="s">
        <v>19</v>
      </c>
      <c r="J4920" t="s">
        <v>2</v>
      </c>
      <c r="K4920">
        <v>1</v>
      </c>
      <c r="L4920">
        <v>1</v>
      </c>
      <c r="M4920">
        <v>190</v>
      </c>
      <c r="N4920">
        <v>19.670000000000002</v>
      </c>
      <c r="O4920">
        <v>966</v>
      </c>
    </row>
    <row r="4921" spans="1:15">
      <c r="A4921">
        <v>27271900</v>
      </c>
      <c r="B4921">
        <v>27</v>
      </c>
      <c r="C4921" s="1">
        <v>27</v>
      </c>
      <c r="D4921" s="2">
        <v>1900</v>
      </c>
      <c r="E4921">
        <v>108</v>
      </c>
      <c r="F4921" t="s">
        <v>18</v>
      </c>
      <c r="G4921">
        <v>5</v>
      </c>
      <c r="H4921">
        <v>401</v>
      </c>
      <c r="I4921" t="s">
        <v>20</v>
      </c>
      <c r="J4921" t="s">
        <v>4</v>
      </c>
      <c r="K4921">
        <v>1</v>
      </c>
      <c r="L4921">
        <v>1</v>
      </c>
      <c r="M4921">
        <v>774</v>
      </c>
      <c r="N4921">
        <v>80.12</v>
      </c>
      <c r="O4921">
        <v>966</v>
      </c>
    </row>
    <row r="4922" spans="1:15">
      <c r="A4922">
        <v>27271900</v>
      </c>
      <c r="B4922">
        <v>27</v>
      </c>
      <c r="C4922" s="1">
        <v>27</v>
      </c>
      <c r="D4922" s="2">
        <v>1900</v>
      </c>
      <c r="E4922">
        <v>108</v>
      </c>
      <c r="F4922" t="s">
        <v>18</v>
      </c>
      <c r="G4922">
        <v>5</v>
      </c>
      <c r="H4922">
        <v>9901</v>
      </c>
      <c r="I4922" t="s">
        <v>5</v>
      </c>
      <c r="J4922" t="s">
        <v>6</v>
      </c>
      <c r="K4922">
        <v>1</v>
      </c>
      <c r="L4922">
        <v>1</v>
      </c>
      <c r="M4922">
        <v>2</v>
      </c>
      <c r="N4922">
        <v>0.21</v>
      </c>
      <c r="O4922">
        <v>966</v>
      </c>
    </row>
    <row r="4923" spans="1:15">
      <c r="A4923">
        <v>27271902</v>
      </c>
      <c r="B4923">
        <v>27</v>
      </c>
      <c r="C4923" s="1">
        <v>27</v>
      </c>
      <c r="D4923" s="2">
        <v>1902</v>
      </c>
      <c r="E4923">
        <v>108</v>
      </c>
      <c r="F4923" t="s">
        <v>18</v>
      </c>
      <c r="G4923">
        <v>5</v>
      </c>
      <c r="H4923">
        <v>301</v>
      </c>
      <c r="I4923" t="s">
        <v>19</v>
      </c>
      <c r="J4923" t="s">
        <v>2</v>
      </c>
      <c r="K4923">
        <v>1</v>
      </c>
      <c r="L4923">
        <v>1</v>
      </c>
      <c r="M4923">
        <v>332</v>
      </c>
      <c r="N4923">
        <v>23.06</v>
      </c>
      <c r="O4923">
        <v>1440</v>
      </c>
    </row>
    <row r="4924" spans="1:15">
      <c r="A4924">
        <v>27271902</v>
      </c>
      <c r="B4924">
        <v>27</v>
      </c>
      <c r="C4924" s="1">
        <v>27</v>
      </c>
      <c r="D4924" s="2">
        <v>1902</v>
      </c>
      <c r="E4924">
        <v>108</v>
      </c>
      <c r="F4924" t="s">
        <v>18</v>
      </c>
      <c r="G4924">
        <v>5</v>
      </c>
      <c r="H4924">
        <v>401</v>
      </c>
      <c r="I4924" t="s">
        <v>20</v>
      </c>
      <c r="J4924" t="s">
        <v>4</v>
      </c>
      <c r="K4924">
        <v>1</v>
      </c>
      <c r="L4924">
        <v>1</v>
      </c>
      <c r="M4924">
        <v>1103</v>
      </c>
      <c r="N4924">
        <v>76.599999999999994</v>
      </c>
      <c r="O4924">
        <v>1440</v>
      </c>
    </row>
    <row r="4925" spans="1:15">
      <c r="A4925">
        <v>27271902</v>
      </c>
      <c r="B4925">
        <v>27</v>
      </c>
      <c r="C4925" s="1">
        <v>27</v>
      </c>
      <c r="D4925" s="2">
        <v>1902</v>
      </c>
      <c r="E4925">
        <v>108</v>
      </c>
      <c r="F4925" t="s">
        <v>18</v>
      </c>
      <c r="G4925">
        <v>5</v>
      </c>
      <c r="H4925">
        <v>9901</v>
      </c>
      <c r="I4925" t="s">
        <v>5</v>
      </c>
      <c r="J4925" t="s">
        <v>6</v>
      </c>
      <c r="K4925">
        <v>1</v>
      </c>
      <c r="L4925">
        <v>1</v>
      </c>
      <c r="M4925">
        <v>5</v>
      </c>
      <c r="N4925">
        <v>0.35</v>
      </c>
      <c r="O4925">
        <v>1440</v>
      </c>
    </row>
    <row r="4926" spans="1:15">
      <c r="A4926">
        <v>27271905</v>
      </c>
      <c r="B4926">
        <v>27</v>
      </c>
      <c r="C4926" s="1">
        <v>27</v>
      </c>
      <c r="D4926" s="2">
        <v>1905</v>
      </c>
      <c r="E4926">
        <v>108</v>
      </c>
      <c r="F4926" t="s">
        <v>18</v>
      </c>
      <c r="G4926">
        <v>5</v>
      </c>
      <c r="H4926">
        <v>301</v>
      </c>
      <c r="I4926" t="s">
        <v>19</v>
      </c>
      <c r="J4926" t="s">
        <v>2</v>
      </c>
      <c r="K4926">
        <v>1</v>
      </c>
      <c r="L4926">
        <v>1</v>
      </c>
      <c r="M4926">
        <v>277</v>
      </c>
      <c r="N4926">
        <v>12.69</v>
      </c>
      <c r="O4926">
        <v>2182</v>
      </c>
    </row>
    <row r="4927" spans="1:15">
      <c r="A4927">
        <v>27271905</v>
      </c>
      <c r="B4927">
        <v>27</v>
      </c>
      <c r="C4927" s="1">
        <v>27</v>
      </c>
      <c r="D4927" s="2">
        <v>1905</v>
      </c>
      <c r="E4927">
        <v>108</v>
      </c>
      <c r="F4927" t="s">
        <v>18</v>
      </c>
      <c r="G4927">
        <v>5</v>
      </c>
      <c r="H4927">
        <v>401</v>
      </c>
      <c r="I4927" t="s">
        <v>20</v>
      </c>
      <c r="J4927" t="s">
        <v>4</v>
      </c>
      <c r="K4927">
        <v>1</v>
      </c>
      <c r="L4927">
        <v>1</v>
      </c>
      <c r="M4927">
        <v>1899</v>
      </c>
      <c r="N4927">
        <v>87.03</v>
      </c>
      <c r="O4927">
        <v>2182</v>
      </c>
    </row>
    <row r="4928" spans="1:15">
      <c r="A4928">
        <v>27271905</v>
      </c>
      <c r="B4928">
        <v>27</v>
      </c>
      <c r="C4928" s="1">
        <v>27</v>
      </c>
      <c r="D4928" s="2">
        <v>1905</v>
      </c>
      <c r="E4928">
        <v>108</v>
      </c>
      <c r="F4928" t="s">
        <v>18</v>
      </c>
      <c r="G4928">
        <v>5</v>
      </c>
      <c r="H4928">
        <v>9901</v>
      </c>
      <c r="I4928" t="s">
        <v>5</v>
      </c>
      <c r="J4928" t="s">
        <v>6</v>
      </c>
      <c r="K4928">
        <v>1</v>
      </c>
      <c r="L4928">
        <v>1</v>
      </c>
      <c r="M4928">
        <v>6</v>
      </c>
      <c r="N4928">
        <v>0.28000000000000003</v>
      </c>
      <c r="O4928">
        <v>2182</v>
      </c>
    </row>
    <row r="4929" spans="1:15">
      <c r="A4929">
        <v>27271910</v>
      </c>
      <c r="B4929">
        <v>27</v>
      </c>
      <c r="C4929" s="1">
        <v>27</v>
      </c>
      <c r="D4929" s="2">
        <v>1910</v>
      </c>
      <c r="E4929">
        <v>108</v>
      </c>
      <c r="F4929" t="s">
        <v>18</v>
      </c>
      <c r="G4929">
        <v>5</v>
      </c>
      <c r="H4929">
        <v>301</v>
      </c>
      <c r="I4929" t="s">
        <v>19</v>
      </c>
      <c r="J4929" t="s">
        <v>2</v>
      </c>
      <c r="K4929">
        <v>1</v>
      </c>
      <c r="L4929">
        <v>1</v>
      </c>
      <c r="M4929">
        <v>270</v>
      </c>
      <c r="N4929">
        <v>13.37</v>
      </c>
      <c r="O4929">
        <v>2019</v>
      </c>
    </row>
    <row r="4930" spans="1:15">
      <c r="A4930">
        <v>27271910</v>
      </c>
      <c r="B4930">
        <v>27</v>
      </c>
      <c r="C4930" s="1">
        <v>27</v>
      </c>
      <c r="D4930" s="2">
        <v>1910</v>
      </c>
      <c r="E4930">
        <v>108</v>
      </c>
      <c r="F4930" t="s">
        <v>18</v>
      </c>
      <c r="G4930">
        <v>5</v>
      </c>
      <c r="H4930">
        <v>401</v>
      </c>
      <c r="I4930" t="s">
        <v>20</v>
      </c>
      <c r="J4930" t="s">
        <v>4</v>
      </c>
      <c r="K4930">
        <v>1</v>
      </c>
      <c r="L4930">
        <v>1</v>
      </c>
      <c r="M4930">
        <v>1739</v>
      </c>
      <c r="N4930">
        <v>86.13</v>
      </c>
      <c r="O4930">
        <v>2019</v>
      </c>
    </row>
    <row r="4931" spans="1:15">
      <c r="A4931">
        <v>27271910</v>
      </c>
      <c r="B4931">
        <v>27</v>
      </c>
      <c r="C4931" s="1">
        <v>27</v>
      </c>
      <c r="D4931" s="2">
        <v>1910</v>
      </c>
      <c r="E4931">
        <v>108</v>
      </c>
      <c r="F4931" t="s">
        <v>18</v>
      </c>
      <c r="G4931">
        <v>5</v>
      </c>
      <c r="H4931">
        <v>9901</v>
      </c>
      <c r="I4931" t="s">
        <v>5</v>
      </c>
      <c r="J4931" t="s">
        <v>6</v>
      </c>
      <c r="K4931">
        <v>1</v>
      </c>
      <c r="L4931">
        <v>1</v>
      </c>
      <c r="M4931">
        <v>10</v>
      </c>
      <c r="N4931">
        <v>0.5</v>
      </c>
      <c r="O4931">
        <v>2019</v>
      </c>
    </row>
    <row r="4932" spans="1:15">
      <c r="A4932">
        <v>27271915</v>
      </c>
      <c r="B4932">
        <v>27</v>
      </c>
      <c r="C4932" s="1">
        <v>27</v>
      </c>
      <c r="D4932" s="2">
        <v>1915</v>
      </c>
      <c r="E4932">
        <v>108</v>
      </c>
      <c r="F4932" t="s">
        <v>18</v>
      </c>
      <c r="G4932">
        <v>5</v>
      </c>
      <c r="H4932">
        <v>301</v>
      </c>
      <c r="I4932" t="s">
        <v>19</v>
      </c>
      <c r="J4932" t="s">
        <v>2</v>
      </c>
      <c r="K4932">
        <v>1</v>
      </c>
      <c r="L4932">
        <v>1</v>
      </c>
      <c r="M4932">
        <v>344</v>
      </c>
      <c r="N4932">
        <v>14.3</v>
      </c>
      <c r="O4932">
        <v>2406</v>
      </c>
    </row>
    <row r="4933" spans="1:15">
      <c r="A4933">
        <v>27271915</v>
      </c>
      <c r="B4933">
        <v>27</v>
      </c>
      <c r="C4933" s="1">
        <v>27</v>
      </c>
      <c r="D4933" s="2">
        <v>1915</v>
      </c>
      <c r="E4933">
        <v>108</v>
      </c>
      <c r="F4933" t="s">
        <v>18</v>
      </c>
      <c r="G4933">
        <v>5</v>
      </c>
      <c r="H4933">
        <v>401</v>
      </c>
      <c r="I4933" t="s">
        <v>20</v>
      </c>
      <c r="J4933" t="s">
        <v>4</v>
      </c>
      <c r="K4933">
        <v>1</v>
      </c>
      <c r="L4933">
        <v>1</v>
      </c>
      <c r="M4933">
        <v>2056</v>
      </c>
      <c r="N4933">
        <v>85.45</v>
      </c>
      <c r="O4933">
        <v>2406</v>
      </c>
    </row>
    <row r="4934" spans="1:15">
      <c r="A4934">
        <v>27271915</v>
      </c>
      <c r="B4934">
        <v>27</v>
      </c>
      <c r="C4934" s="1">
        <v>27</v>
      </c>
      <c r="D4934" s="2">
        <v>1915</v>
      </c>
      <c r="E4934">
        <v>108</v>
      </c>
      <c r="F4934" t="s">
        <v>18</v>
      </c>
      <c r="G4934">
        <v>5</v>
      </c>
      <c r="H4934">
        <v>9901</v>
      </c>
      <c r="I4934" t="s">
        <v>5</v>
      </c>
      <c r="J4934" t="s">
        <v>6</v>
      </c>
      <c r="K4934">
        <v>1</v>
      </c>
      <c r="L4934">
        <v>1</v>
      </c>
      <c r="M4934">
        <v>6</v>
      </c>
      <c r="N4934">
        <v>0.25</v>
      </c>
      <c r="O4934">
        <v>2406</v>
      </c>
    </row>
    <row r="4935" spans="1:15">
      <c r="A4935">
        <v>27271920</v>
      </c>
      <c r="B4935">
        <v>27</v>
      </c>
      <c r="C4935" s="1">
        <v>27</v>
      </c>
      <c r="D4935" s="2">
        <v>1920</v>
      </c>
      <c r="E4935">
        <v>108</v>
      </c>
      <c r="F4935" t="s">
        <v>18</v>
      </c>
      <c r="G4935">
        <v>5</v>
      </c>
      <c r="H4935">
        <v>301</v>
      </c>
      <c r="I4935" t="s">
        <v>19</v>
      </c>
      <c r="J4935" t="s">
        <v>2</v>
      </c>
      <c r="K4935">
        <v>1</v>
      </c>
      <c r="L4935">
        <v>1</v>
      </c>
      <c r="M4935">
        <v>163</v>
      </c>
      <c r="N4935">
        <v>14.59</v>
      </c>
      <c r="O4935">
        <v>1117</v>
      </c>
    </row>
    <row r="4936" spans="1:15">
      <c r="A4936">
        <v>27271920</v>
      </c>
      <c r="B4936">
        <v>27</v>
      </c>
      <c r="C4936" s="1">
        <v>27</v>
      </c>
      <c r="D4936" s="2">
        <v>1920</v>
      </c>
      <c r="E4936">
        <v>108</v>
      </c>
      <c r="F4936" t="s">
        <v>18</v>
      </c>
      <c r="G4936">
        <v>5</v>
      </c>
      <c r="H4936">
        <v>401</v>
      </c>
      <c r="I4936" t="s">
        <v>20</v>
      </c>
      <c r="J4936" t="s">
        <v>4</v>
      </c>
      <c r="K4936">
        <v>1</v>
      </c>
      <c r="L4936">
        <v>1</v>
      </c>
      <c r="M4936">
        <v>952</v>
      </c>
      <c r="N4936">
        <v>85.23</v>
      </c>
      <c r="O4936">
        <v>1117</v>
      </c>
    </row>
    <row r="4937" spans="1:15">
      <c r="A4937">
        <v>27271920</v>
      </c>
      <c r="B4937">
        <v>27</v>
      </c>
      <c r="C4937" s="1">
        <v>27</v>
      </c>
      <c r="D4937" s="2">
        <v>1920</v>
      </c>
      <c r="E4937">
        <v>108</v>
      </c>
      <c r="F4937" t="s">
        <v>18</v>
      </c>
      <c r="G4937">
        <v>5</v>
      </c>
      <c r="H4937">
        <v>9901</v>
      </c>
      <c r="I4937" t="s">
        <v>5</v>
      </c>
      <c r="J4937" t="s">
        <v>6</v>
      </c>
      <c r="K4937">
        <v>1</v>
      </c>
      <c r="L4937">
        <v>1</v>
      </c>
      <c r="M4937">
        <v>2</v>
      </c>
      <c r="N4937">
        <v>0.18</v>
      </c>
      <c r="O4937">
        <v>1117</v>
      </c>
    </row>
    <row r="4938" spans="1:15">
      <c r="A4938">
        <v>27271925</v>
      </c>
      <c r="B4938">
        <v>27</v>
      </c>
      <c r="C4938" s="1">
        <v>27</v>
      </c>
      <c r="D4938" s="2">
        <v>1925</v>
      </c>
      <c r="E4938">
        <v>108</v>
      </c>
      <c r="F4938" t="s">
        <v>18</v>
      </c>
      <c r="G4938">
        <v>5</v>
      </c>
      <c r="H4938">
        <v>301</v>
      </c>
      <c r="I4938" t="s">
        <v>19</v>
      </c>
      <c r="J4938" t="s">
        <v>2</v>
      </c>
      <c r="K4938">
        <v>1</v>
      </c>
      <c r="L4938">
        <v>1</v>
      </c>
      <c r="M4938">
        <v>217</v>
      </c>
      <c r="N4938">
        <v>14.02</v>
      </c>
      <c r="O4938">
        <v>1548</v>
      </c>
    </row>
    <row r="4939" spans="1:15">
      <c r="A4939">
        <v>27271925</v>
      </c>
      <c r="B4939">
        <v>27</v>
      </c>
      <c r="C4939" s="1">
        <v>27</v>
      </c>
      <c r="D4939" s="2">
        <v>1925</v>
      </c>
      <c r="E4939">
        <v>108</v>
      </c>
      <c r="F4939" t="s">
        <v>18</v>
      </c>
      <c r="G4939">
        <v>5</v>
      </c>
      <c r="H4939">
        <v>401</v>
      </c>
      <c r="I4939" t="s">
        <v>20</v>
      </c>
      <c r="J4939" t="s">
        <v>4</v>
      </c>
      <c r="K4939">
        <v>1</v>
      </c>
      <c r="L4939">
        <v>1</v>
      </c>
      <c r="M4939">
        <v>1327</v>
      </c>
      <c r="N4939">
        <v>85.72</v>
      </c>
      <c r="O4939">
        <v>1548</v>
      </c>
    </row>
    <row r="4940" spans="1:15">
      <c r="A4940">
        <v>27271925</v>
      </c>
      <c r="B4940">
        <v>27</v>
      </c>
      <c r="C4940" s="1">
        <v>27</v>
      </c>
      <c r="D4940" s="2">
        <v>1925</v>
      </c>
      <c r="E4940">
        <v>108</v>
      </c>
      <c r="F4940" t="s">
        <v>18</v>
      </c>
      <c r="G4940">
        <v>5</v>
      </c>
      <c r="H4940">
        <v>9901</v>
      </c>
      <c r="I4940" t="s">
        <v>5</v>
      </c>
      <c r="J4940" t="s">
        <v>6</v>
      </c>
      <c r="K4940">
        <v>1</v>
      </c>
      <c r="L4940">
        <v>1</v>
      </c>
      <c r="M4940">
        <v>4</v>
      </c>
      <c r="N4940">
        <v>0.26</v>
      </c>
      <c r="O4940">
        <v>1548</v>
      </c>
    </row>
    <row r="4941" spans="1:15">
      <c r="A4941">
        <v>27271930</v>
      </c>
      <c r="B4941">
        <v>27</v>
      </c>
      <c r="C4941" s="1">
        <v>27</v>
      </c>
      <c r="D4941" s="2">
        <v>1930</v>
      </c>
      <c r="E4941">
        <v>108</v>
      </c>
      <c r="F4941" t="s">
        <v>18</v>
      </c>
      <c r="G4941">
        <v>5</v>
      </c>
      <c r="H4941">
        <v>301</v>
      </c>
      <c r="I4941" t="s">
        <v>19</v>
      </c>
      <c r="J4941" t="s">
        <v>2</v>
      </c>
      <c r="K4941">
        <v>1</v>
      </c>
      <c r="L4941">
        <v>1</v>
      </c>
      <c r="M4941">
        <v>258</v>
      </c>
      <c r="N4941">
        <v>19.350000000000001</v>
      </c>
      <c r="O4941">
        <v>1333</v>
      </c>
    </row>
    <row r="4942" spans="1:15">
      <c r="A4942">
        <v>27271930</v>
      </c>
      <c r="B4942">
        <v>27</v>
      </c>
      <c r="C4942" s="1">
        <v>27</v>
      </c>
      <c r="D4942" s="2">
        <v>1930</v>
      </c>
      <c r="E4942">
        <v>108</v>
      </c>
      <c r="F4942" t="s">
        <v>18</v>
      </c>
      <c r="G4942">
        <v>5</v>
      </c>
      <c r="H4942">
        <v>401</v>
      </c>
      <c r="I4942" t="s">
        <v>20</v>
      </c>
      <c r="J4942" t="s">
        <v>4</v>
      </c>
      <c r="K4942">
        <v>1</v>
      </c>
      <c r="L4942">
        <v>1</v>
      </c>
      <c r="M4942">
        <v>1071</v>
      </c>
      <c r="N4942">
        <v>80.349999999999994</v>
      </c>
      <c r="O4942">
        <v>1333</v>
      </c>
    </row>
    <row r="4943" spans="1:15">
      <c r="A4943">
        <v>27271930</v>
      </c>
      <c r="B4943">
        <v>27</v>
      </c>
      <c r="C4943" s="1">
        <v>27</v>
      </c>
      <c r="D4943" s="2">
        <v>1930</v>
      </c>
      <c r="E4943">
        <v>108</v>
      </c>
      <c r="F4943" t="s">
        <v>18</v>
      </c>
      <c r="G4943">
        <v>5</v>
      </c>
      <c r="H4943">
        <v>9901</v>
      </c>
      <c r="I4943" t="s">
        <v>5</v>
      </c>
      <c r="J4943" t="s">
        <v>6</v>
      </c>
      <c r="K4943">
        <v>1</v>
      </c>
      <c r="L4943">
        <v>1</v>
      </c>
      <c r="M4943">
        <v>4</v>
      </c>
      <c r="N4943">
        <v>0.3</v>
      </c>
      <c r="O4943">
        <v>1333</v>
      </c>
    </row>
    <row r="4944" spans="1:15">
      <c r="A4944">
        <v>27271935</v>
      </c>
      <c r="B4944">
        <v>27</v>
      </c>
      <c r="C4944" s="1">
        <v>27</v>
      </c>
      <c r="D4944" s="2">
        <v>1935</v>
      </c>
      <c r="E4944">
        <v>108</v>
      </c>
      <c r="F4944" t="s">
        <v>18</v>
      </c>
      <c r="G4944">
        <v>5</v>
      </c>
      <c r="H4944">
        <v>301</v>
      </c>
      <c r="I4944" t="s">
        <v>19</v>
      </c>
      <c r="J4944" t="s">
        <v>2</v>
      </c>
      <c r="K4944">
        <v>1</v>
      </c>
      <c r="L4944">
        <v>1</v>
      </c>
      <c r="M4944">
        <v>37</v>
      </c>
      <c r="N4944">
        <v>45.12</v>
      </c>
      <c r="O4944">
        <v>82</v>
      </c>
    </row>
    <row r="4945" spans="1:15">
      <c r="A4945">
        <v>27271935</v>
      </c>
      <c r="B4945">
        <v>27</v>
      </c>
      <c r="C4945" s="1">
        <v>27</v>
      </c>
      <c r="D4945" s="2">
        <v>1935</v>
      </c>
      <c r="E4945">
        <v>108</v>
      </c>
      <c r="F4945" t="s">
        <v>18</v>
      </c>
      <c r="G4945">
        <v>5</v>
      </c>
      <c r="H4945">
        <v>401</v>
      </c>
      <c r="I4945" t="s">
        <v>20</v>
      </c>
      <c r="J4945" t="s">
        <v>4</v>
      </c>
      <c r="K4945">
        <v>1</v>
      </c>
      <c r="L4945">
        <v>1</v>
      </c>
      <c r="M4945">
        <v>45</v>
      </c>
      <c r="N4945">
        <v>54.88</v>
      </c>
      <c r="O4945">
        <v>82</v>
      </c>
    </row>
    <row r="4946" spans="1:15">
      <c r="A4946">
        <v>27271935</v>
      </c>
      <c r="B4946">
        <v>27</v>
      </c>
      <c r="C4946" s="1">
        <v>27</v>
      </c>
      <c r="D4946" s="2">
        <v>1935</v>
      </c>
      <c r="E4946">
        <v>108</v>
      </c>
      <c r="F4946" t="s">
        <v>18</v>
      </c>
      <c r="G4946">
        <v>5</v>
      </c>
      <c r="H4946">
        <v>9901</v>
      </c>
      <c r="I4946" t="s">
        <v>5</v>
      </c>
      <c r="J4946" t="s">
        <v>6</v>
      </c>
      <c r="K4946">
        <v>1</v>
      </c>
      <c r="L4946">
        <v>1</v>
      </c>
      <c r="M4946">
        <v>0</v>
      </c>
      <c r="N4946">
        <v>0</v>
      </c>
      <c r="O4946">
        <v>82</v>
      </c>
    </row>
    <row r="4947" spans="1:15">
      <c r="A4947">
        <v>27271940</v>
      </c>
      <c r="B4947">
        <v>27</v>
      </c>
      <c r="C4947" s="1">
        <v>27</v>
      </c>
      <c r="D4947" s="2">
        <v>1940</v>
      </c>
      <c r="E4947">
        <v>108</v>
      </c>
      <c r="F4947" t="s">
        <v>18</v>
      </c>
      <c r="G4947">
        <v>5</v>
      </c>
      <c r="H4947">
        <v>301</v>
      </c>
      <c r="I4947" t="s">
        <v>19</v>
      </c>
      <c r="J4947" t="s">
        <v>2</v>
      </c>
      <c r="K4947">
        <v>1</v>
      </c>
      <c r="L4947">
        <v>1</v>
      </c>
      <c r="M4947">
        <v>116</v>
      </c>
      <c r="N4947">
        <v>11.22</v>
      </c>
      <c r="O4947">
        <v>1034</v>
      </c>
    </row>
    <row r="4948" spans="1:15">
      <c r="A4948">
        <v>27271940</v>
      </c>
      <c r="B4948">
        <v>27</v>
      </c>
      <c r="C4948" s="1">
        <v>27</v>
      </c>
      <c r="D4948" s="2">
        <v>1940</v>
      </c>
      <c r="E4948">
        <v>108</v>
      </c>
      <c r="F4948" t="s">
        <v>18</v>
      </c>
      <c r="G4948">
        <v>5</v>
      </c>
      <c r="H4948">
        <v>401</v>
      </c>
      <c r="I4948" t="s">
        <v>20</v>
      </c>
      <c r="J4948" t="s">
        <v>4</v>
      </c>
      <c r="K4948">
        <v>1</v>
      </c>
      <c r="L4948">
        <v>1</v>
      </c>
      <c r="M4948">
        <v>914</v>
      </c>
      <c r="N4948">
        <v>88.39</v>
      </c>
      <c r="O4948">
        <v>1034</v>
      </c>
    </row>
    <row r="4949" spans="1:15">
      <c r="A4949">
        <v>27271940</v>
      </c>
      <c r="B4949">
        <v>27</v>
      </c>
      <c r="C4949" s="1">
        <v>27</v>
      </c>
      <c r="D4949" s="2">
        <v>1940</v>
      </c>
      <c r="E4949">
        <v>108</v>
      </c>
      <c r="F4949" t="s">
        <v>18</v>
      </c>
      <c r="G4949">
        <v>5</v>
      </c>
      <c r="H4949">
        <v>9901</v>
      </c>
      <c r="I4949" t="s">
        <v>5</v>
      </c>
      <c r="J4949" t="s">
        <v>6</v>
      </c>
      <c r="K4949">
        <v>1</v>
      </c>
      <c r="L4949">
        <v>1</v>
      </c>
      <c r="M4949">
        <v>4</v>
      </c>
      <c r="N4949">
        <v>0.39</v>
      </c>
      <c r="O4949">
        <v>1034</v>
      </c>
    </row>
    <row r="4950" spans="1:15">
      <c r="A4950">
        <v>27271945</v>
      </c>
      <c r="B4950">
        <v>27</v>
      </c>
      <c r="C4950" s="1">
        <v>27</v>
      </c>
      <c r="D4950" s="2">
        <v>1945</v>
      </c>
      <c r="E4950">
        <v>108</v>
      </c>
      <c r="F4950" t="s">
        <v>18</v>
      </c>
      <c r="G4950">
        <v>5</v>
      </c>
      <c r="H4950">
        <v>301</v>
      </c>
      <c r="I4950" t="s">
        <v>19</v>
      </c>
      <c r="J4950" t="s">
        <v>2</v>
      </c>
      <c r="K4950">
        <v>1</v>
      </c>
      <c r="L4950">
        <v>1</v>
      </c>
      <c r="M4950">
        <v>247</v>
      </c>
      <c r="N4950">
        <v>15.9</v>
      </c>
      <c r="O4950">
        <v>1553</v>
      </c>
    </row>
    <row r="4951" spans="1:15">
      <c r="A4951">
        <v>27271945</v>
      </c>
      <c r="B4951">
        <v>27</v>
      </c>
      <c r="C4951" s="1">
        <v>27</v>
      </c>
      <c r="D4951" s="2">
        <v>1945</v>
      </c>
      <c r="E4951">
        <v>108</v>
      </c>
      <c r="F4951" t="s">
        <v>18</v>
      </c>
      <c r="G4951">
        <v>5</v>
      </c>
      <c r="H4951">
        <v>401</v>
      </c>
      <c r="I4951" t="s">
        <v>20</v>
      </c>
      <c r="J4951" t="s">
        <v>4</v>
      </c>
      <c r="K4951">
        <v>1</v>
      </c>
      <c r="L4951">
        <v>1</v>
      </c>
      <c r="M4951">
        <v>1304</v>
      </c>
      <c r="N4951">
        <v>83.97</v>
      </c>
      <c r="O4951">
        <v>1553</v>
      </c>
    </row>
    <row r="4952" spans="1:15">
      <c r="A4952">
        <v>27271945</v>
      </c>
      <c r="B4952">
        <v>27</v>
      </c>
      <c r="C4952" s="1">
        <v>27</v>
      </c>
      <c r="D4952" s="2">
        <v>1945</v>
      </c>
      <c r="E4952">
        <v>108</v>
      </c>
      <c r="F4952" t="s">
        <v>18</v>
      </c>
      <c r="G4952">
        <v>5</v>
      </c>
      <c r="H4952">
        <v>9901</v>
      </c>
      <c r="I4952" t="s">
        <v>5</v>
      </c>
      <c r="J4952" t="s">
        <v>6</v>
      </c>
      <c r="K4952">
        <v>1</v>
      </c>
      <c r="L4952">
        <v>1</v>
      </c>
      <c r="M4952">
        <v>2</v>
      </c>
      <c r="N4952">
        <v>0.13</v>
      </c>
      <c r="O4952">
        <v>1553</v>
      </c>
    </row>
    <row r="4953" spans="1:15">
      <c r="A4953">
        <v>27271950</v>
      </c>
      <c r="B4953">
        <v>27</v>
      </c>
      <c r="C4953" s="1">
        <v>27</v>
      </c>
      <c r="D4953" s="2">
        <v>1950</v>
      </c>
      <c r="E4953">
        <v>108</v>
      </c>
      <c r="F4953" t="s">
        <v>18</v>
      </c>
      <c r="G4953">
        <v>5</v>
      </c>
      <c r="H4953">
        <v>301</v>
      </c>
      <c r="I4953" t="s">
        <v>19</v>
      </c>
      <c r="J4953" t="s">
        <v>2</v>
      </c>
      <c r="K4953">
        <v>1</v>
      </c>
      <c r="L4953">
        <v>1</v>
      </c>
      <c r="M4953">
        <v>385</v>
      </c>
      <c r="N4953">
        <v>23.28</v>
      </c>
      <c r="O4953">
        <v>1654</v>
      </c>
    </row>
    <row r="4954" spans="1:15">
      <c r="A4954">
        <v>27271950</v>
      </c>
      <c r="B4954">
        <v>27</v>
      </c>
      <c r="C4954" s="1">
        <v>27</v>
      </c>
      <c r="D4954" s="2">
        <v>1950</v>
      </c>
      <c r="E4954">
        <v>108</v>
      </c>
      <c r="F4954" t="s">
        <v>18</v>
      </c>
      <c r="G4954">
        <v>5</v>
      </c>
      <c r="H4954">
        <v>401</v>
      </c>
      <c r="I4954" t="s">
        <v>20</v>
      </c>
      <c r="J4954" t="s">
        <v>4</v>
      </c>
      <c r="K4954">
        <v>1</v>
      </c>
      <c r="L4954">
        <v>1</v>
      </c>
      <c r="M4954">
        <v>1260</v>
      </c>
      <c r="N4954">
        <v>76.180000000000007</v>
      </c>
      <c r="O4954">
        <v>1654</v>
      </c>
    </row>
    <row r="4955" spans="1:15">
      <c r="A4955">
        <v>27271950</v>
      </c>
      <c r="B4955">
        <v>27</v>
      </c>
      <c r="C4955" s="1">
        <v>27</v>
      </c>
      <c r="D4955" s="2">
        <v>1950</v>
      </c>
      <c r="E4955">
        <v>108</v>
      </c>
      <c r="F4955" t="s">
        <v>18</v>
      </c>
      <c r="G4955">
        <v>5</v>
      </c>
      <c r="H4955">
        <v>9901</v>
      </c>
      <c r="I4955" t="s">
        <v>5</v>
      </c>
      <c r="J4955" t="s">
        <v>6</v>
      </c>
      <c r="K4955">
        <v>1</v>
      </c>
      <c r="L4955">
        <v>1</v>
      </c>
      <c r="M4955">
        <v>9</v>
      </c>
      <c r="N4955">
        <v>0.54</v>
      </c>
      <c r="O4955">
        <v>1654</v>
      </c>
    </row>
    <row r="4956" spans="1:15">
      <c r="A4956">
        <v>27271955</v>
      </c>
      <c r="B4956">
        <v>27</v>
      </c>
      <c r="C4956" s="1">
        <v>27</v>
      </c>
      <c r="D4956" s="2">
        <v>1955</v>
      </c>
      <c r="E4956">
        <v>108</v>
      </c>
      <c r="F4956" t="s">
        <v>18</v>
      </c>
      <c r="G4956">
        <v>5</v>
      </c>
      <c r="H4956">
        <v>301</v>
      </c>
      <c r="I4956" t="s">
        <v>19</v>
      </c>
      <c r="J4956" t="s">
        <v>2</v>
      </c>
      <c r="K4956">
        <v>1</v>
      </c>
      <c r="L4956">
        <v>1</v>
      </c>
      <c r="M4956">
        <v>225</v>
      </c>
      <c r="N4956">
        <v>16.690000000000001</v>
      </c>
      <c r="O4956">
        <v>1348</v>
      </c>
    </row>
    <row r="4957" spans="1:15">
      <c r="A4957">
        <v>27271955</v>
      </c>
      <c r="B4957">
        <v>27</v>
      </c>
      <c r="C4957" s="1">
        <v>27</v>
      </c>
      <c r="D4957" s="2">
        <v>1955</v>
      </c>
      <c r="E4957">
        <v>108</v>
      </c>
      <c r="F4957" t="s">
        <v>18</v>
      </c>
      <c r="G4957">
        <v>5</v>
      </c>
      <c r="H4957">
        <v>401</v>
      </c>
      <c r="I4957" t="s">
        <v>20</v>
      </c>
      <c r="J4957" t="s">
        <v>4</v>
      </c>
      <c r="K4957">
        <v>1</v>
      </c>
      <c r="L4957">
        <v>1</v>
      </c>
      <c r="M4957">
        <v>1119</v>
      </c>
      <c r="N4957">
        <v>83.01</v>
      </c>
      <c r="O4957">
        <v>1348</v>
      </c>
    </row>
    <row r="4958" spans="1:15">
      <c r="A4958">
        <v>27271955</v>
      </c>
      <c r="B4958">
        <v>27</v>
      </c>
      <c r="C4958" s="1">
        <v>27</v>
      </c>
      <c r="D4958" s="2">
        <v>1955</v>
      </c>
      <c r="E4958">
        <v>108</v>
      </c>
      <c r="F4958" t="s">
        <v>18</v>
      </c>
      <c r="G4958">
        <v>5</v>
      </c>
      <c r="H4958">
        <v>9901</v>
      </c>
      <c r="I4958" t="s">
        <v>5</v>
      </c>
      <c r="J4958" t="s">
        <v>6</v>
      </c>
      <c r="K4958">
        <v>1</v>
      </c>
      <c r="L4958">
        <v>1</v>
      </c>
      <c r="M4958">
        <v>4</v>
      </c>
      <c r="N4958">
        <v>0.3</v>
      </c>
      <c r="O4958">
        <v>1348</v>
      </c>
    </row>
    <row r="4959" spans="1:15">
      <c r="A4959">
        <v>27271956</v>
      </c>
      <c r="B4959">
        <v>27</v>
      </c>
      <c r="C4959" s="1">
        <v>27</v>
      </c>
      <c r="D4959" s="2">
        <v>1956</v>
      </c>
      <c r="E4959">
        <v>108</v>
      </c>
      <c r="F4959" t="s">
        <v>18</v>
      </c>
      <c r="G4959">
        <v>5</v>
      </c>
      <c r="H4959">
        <v>301</v>
      </c>
      <c r="I4959" t="s">
        <v>19</v>
      </c>
      <c r="J4959" t="s">
        <v>2</v>
      </c>
      <c r="K4959">
        <v>1</v>
      </c>
      <c r="L4959">
        <v>1</v>
      </c>
      <c r="M4959">
        <v>337</v>
      </c>
      <c r="N4959">
        <v>14.5</v>
      </c>
      <c r="O4959">
        <v>2324</v>
      </c>
    </row>
    <row r="4960" spans="1:15">
      <c r="A4960">
        <v>27271956</v>
      </c>
      <c r="B4960">
        <v>27</v>
      </c>
      <c r="C4960" s="1">
        <v>27</v>
      </c>
      <c r="D4960" s="2">
        <v>1956</v>
      </c>
      <c r="E4960">
        <v>108</v>
      </c>
      <c r="F4960" t="s">
        <v>18</v>
      </c>
      <c r="G4960">
        <v>5</v>
      </c>
      <c r="H4960">
        <v>401</v>
      </c>
      <c r="I4960" t="s">
        <v>20</v>
      </c>
      <c r="J4960" t="s">
        <v>4</v>
      </c>
      <c r="K4960">
        <v>1</v>
      </c>
      <c r="L4960">
        <v>1</v>
      </c>
      <c r="M4960">
        <v>1980</v>
      </c>
      <c r="N4960">
        <v>85.2</v>
      </c>
      <c r="O4960">
        <v>2324</v>
      </c>
    </row>
    <row r="4961" spans="1:15">
      <c r="A4961">
        <v>27271956</v>
      </c>
      <c r="B4961">
        <v>27</v>
      </c>
      <c r="C4961" s="1">
        <v>27</v>
      </c>
      <c r="D4961" s="2">
        <v>1956</v>
      </c>
      <c r="E4961">
        <v>108</v>
      </c>
      <c r="F4961" t="s">
        <v>18</v>
      </c>
      <c r="G4961">
        <v>5</v>
      </c>
      <c r="H4961">
        <v>9901</v>
      </c>
      <c r="I4961" t="s">
        <v>5</v>
      </c>
      <c r="J4961" t="s">
        <v>6</v>
      </c>
      <c r="K4961">
        <v>1</v>
      </c>
      <c r="L4961">
        <v>1</v>
      </c>
      <c r="M4961">
        <v>7</v>
      </c>
      <c r="N4961">
        <v>0.3</v>
      </c>
      <c r="O4961">
        <v>2324</v>
      </c>
    </row>
    <row r="4962" spans="1:15">
      <c r="A4962">
        <v>27271957</v>
      </c>
      <c r="B4962">
        <v>27</v>
      </c>
      <c r="C4962" s="1">
        <v>27</v>
      </c>
      <c r="D4962" s="2">
        <v>1957</v>
      </c>
      <c r="E4962">
        <v>108</v>
      </c>
      <c r="F4962" t="s">
        <v>18</v>
      </c>
      <c r="G4962">
        <v>5</v>
      </c>
      <c r="H4962">
        <v>301</v>
      </c>
      <c r="I4962" t="s">
        <v>19</v>
      </c>
      <c r="J4962" t="s">
        <v>2</v>
      </c>
      <c r="K4962">
        <v>1</v>
      </c>
      <c r="L4962">
        <v>1</v>
      </c>
      <c r="M4962">
        <v>201</v>
      </c>
      <c r="N4962">
        <v>19.53</v>
      </c>
      <c r="O4962">
        <v>1029</v>
      </c>
    </row>
    <row r="4963" spans="1:15">
      <c r="A4963">
        <v>27271957</v>
      </c>
      <c r="B4963">
        <v>27</v>
      </c>
      <c r="C4963" s="1">
        <v>27</v>
      </c>
      <c r="D4963" s="2">
        <v>1957</v>
      </c>
      <c r="E4963">
        <v>108</v>
      </c>
      <c r="F4963" t="s">
        <v>18</v>
      </c>
      <c r="G4963">
        <v>5</v>
      </c>
      <c r="H4963">
        <v>401</v>
      </c>
      <c r="I4963" t="s">
        <v>20</v>
      </c>
      <c r="J4963" t="s">
        <v>4</v>
      </c>
      <c r="K4963">
        <v>1</v>
      </c>
      <c r="L4963">
        <v>1</v>
      </c>
      <c r="M4963">
        <v>824</v>
      </c>
      <c r="N4963">
        <v>80.08</v>
      </c>
      <c r="O4963">
        <v>1029</v>
      </c>
    </row>
    <row r="4964" spans="1:15">
      <c r="A4964">
        <v>27271957</v>
      </c>
      <c r="B4964">
        <v>27</v>
      </c>
      <c r="C4964" s="1">
        <v>27</v>
      </c>
      <c r="D4964" s="2">
        <v>1957</v>
      </c>
      <c r="E4964">
        <v>108</v>
      </c>
      <c r="F4964" t="s">
        <v>18</v>
      </c>
      <c r="G4964">
        <v>5</v>
      </c>
      <c r="H4964">
        <v>9901</v>
      </c>
      <c r="I4964" t="s">
        <v>5</v>
      </c>
      <c r="J4964" t="s">
        <v>6</v>
      </c>
      <c r="K4964">
        <v>1</v>
      </c>
      <c r="L4964">
        <v>1</v>
      </c>
      <c r="M4964">
        <v>4</v>
      </c>
      <c r="N4964">
        <v>0.39</v>
      </c>
      <c r="O4964">
        <v>1029</v>
      </c>
    </row>
    <row r="4965" spans="1:15">
      <c r="A4965">
        <v>27271960</v>
      </c>
      <c r="B4965">
        <v>27</v>
      </c>
      <c r="C4965" s="1">
        <v>27</v>
      </c>
      <c r="D4965" s="2">
        <v>1960</v>
      </c>
      <c r="E4965">
        <v>108</v>
      </c>
      <c r="F4965" t="s">
        <v>18</v>
      </c>
      <c r="G4965">
        <v>5</v>
      </c>
      <c r="H4965">
        <v>301</v>
      </c>
      <c r="I4965" t="s">
        <v>19</v>
      </c>
      <c r="J4965" t="s">
        <v>2</v>
      </c>
      <c r="K4965">
        <v>1</v>
      </c>
      <c r="L4965">
        <v>1</v>
      </c>
      <c r="M4965">
        <v>409</v>
      </c>
      <c r="N4965">
        <v>21.76</v>
      </c>
      <c r="O4965">
        <v>1880</v>
      </c>
    </row>
    <row r="4966" spans="1:15">
      <c r="A4966">
        <v>27271960</v>
      </c>
      <c r="B4966">
        <v>27</v>
      </c>
      <c r="C4966" s="1">
        <v>27</v>
      </c>
      <c r="D4966" s="2">
        <v>1960</v>
      </c>
      <c r="E4966">
        <v>108</v>
      </c>
      <c r="F4966" t="s">
        <v>18</v>
      </c>
      <c r="G4966">
        <v>5</v>
      </c>
      <c r="H4966">
        <v>401</v>
      </c>
      <c r="I4966" t="s">
        <v>20</v>
      </c>
      <c r="J4966" t="s">
        <v>4</v>
      </c>
      <c r="K4966">
        <v>1</v>
      </c>
      <c r="L4966">
        <v>1</v>
      </c>
      <c r="M4966">
        <v>1466</v>
      </c>
      <c r="N4966">
        <v>77.98</v>
      </c>
      <c r="O4966">
        <v>1880</v>
      </c>
    </row>
    <row r="4967" spans="1:15">
      <c r="A4967">
        <v>27271960</v>
      </c>
      <c r="B4967">
        <v>27</v>
      </c>
      <c r="C4967" s="1">
        <v>27</v>
      </c>
      <c r="D4967" s="2">
        <v>1960</v>
      </c>
      <c r="E4967">
        <v>108</v>
      </c>
      <c r="F4967" t="s">
        <v>18</v>
      </c>
      <c r="G4967">
        <v>5</v>
      </c>
      <c r="H4967">
        <v>9901</v>
      </c>
      <c r="I4967" t="s">
        <v>5</v>
      </c>
      <c r="J4967" t="s">
        <v>6</v>
      </c>
      <c r="K4967">
        <v>1</v>
      </c>
      <c r="L4967">
        <v>1</v>
      </c>
      <c r="M4967">
        <v>5</v>
      </c>
      <c r="N4967">
        <v>0.27</v>
      </c>
      <c r="O4967">
        <v>1880</v>
      </c>
    </row>
    <row r="4968" spans="1:15">
      <c r="A4968">
        <v>27271965</v>
      </c>
      <c r="B4968">
        <v>27</v>
      </c>
      <c r="C4968" s="1">
        <v>27</v>
      </c>
      <c r="D4968" s="2">
        <v>1965</v>
      </c>
      <c r="E4968">
        <v>108</v>
      </c>
      <c r="F4968" t="s">
        <v>18</v>
      </c>
      <c r="G4968">
        <v>5</v>
      </c>
      <c r="H4968">
        <v>301</v>
      </c>
      <c r="I4968" t="s">
        <v>19</v>
      </c>
      <c r="J4968" t="s">
        <v>2</v>
      </c>
      <c r="K4968">
        <v>1</v>
      </c>
      <c r="L4968">
        <v>1</v>
      </c>
      <c r="M4968">
        <v>170</v>
      </c>
      <c r="N4968">
        <v>15.37</v>
      </c>
      <c r="O4968">
        <v>1106</v>
      </c>
    </row>
    <row r="4969" spans="1:15">
      <c r="A4969">
        <v>27271965</v>
      </c>
      <c r="B4969">
        <v>27</v>
      </c>
      <c r="C4969" s="1">
        <v>27</v>
      </c>
      <c r="D4969" s="2">
        <v>1965</v>
      </c>
      <c r="E4969">
        <v>108</v>
      </c>
      <c r="F4969" t="s">
        <v>18</v>
      </c>
      <c r="G4969">
        <v>5</v>
      </c>
      <c r="H4969">
        <v>401</v>
      </c>
      <c r="I4969" t="s">
        <v>20</v>
      </c>
      <c r="J4969" t="s">
        <v>4</v>
      </c>
      <c r="K4969">
        <v>1</v>
      </c>
      <c r="L4969">
        <v>1</v>
      </c>
      <c r="M4969">
        <v>936</v>
      </c>
      <c r="N4969">
        <v>84.63</v>
      </c>
      <c r="O4969">
        <v>1106</v>
      </c>
    </row>
    <row r="4970" spans="1:15">
      <c r="A4970">
        <v>27271965</v>
      </c>
      <c r="B4970">
        <v>27</v>
      </c>
      <c r="C4970" s="1">
        <v>27</v>
      </c>
      <c r="D4970" s="2">
        <v>1965</v>
      </c>
      <c r="E4970">
        <v>108</v>
      </c>
      <c r="F4970" t="s">
        <v>18</v>
      </c>
      <c r="G4970">
        <v>5</v>
      </c>
      <c r="H4970">
        <v>9901</v>
      </c>
      <c r="I4970" t="s">
        <v>5</v>
      </c>
      <c r="J4970" t="s">
        <v>6</v>
      </c>
      <c r="K4970">
        <v>1</v>
      </c>
      <c r="L4970">
        <v>1</v>
      </c>
      <c r="M4970">
        <v>0</v>
      </c>
      <c r="N4970">
        <v>0</v>
      </c>
      <c r="O4970">
        <v>1106</v>
      </c>
    </row>
    <row r="4971" spans="1:15">
      <c r="A4971">
        <v>27271970</v>
      </c>
      <c r="B4971">
        <v>27</v>
      </c>
      <c r="C4971" s="1">
        <v>27</v>
      </c>
      <c r="D4971" s="2">
        <v>1970</v>
      </c>
      <c r="E4971">
        <v>108</v>
      </c>
      <c r="F4971" t="s">
        <v>18</v>
      </c>
      <c r="G4971">
        <v>5</v>
      </c>
      <c r="H4971">
        <v>301</v>
      </c>
      <c r="I4971" t="s">
        <v>19</v>
      </c>
      <c r="J4971" t="s">
        <v>2</v>
      </c>
      <c r="K4971">
        <v>1</v>
      </c>
      <c r="L4971">
        <v>1</v>
      </c>
      <c r="M4971">
        <v>213</v>
      </c>
      <c r="N4971">
        <v>14.24</v>
      </c>
      <c r="O4971">
        <v>1496</v>
      </c>
    </row>
    <row r="4972" spans="1:15">
      <c r="A4972">
        <v>27271970</v>
      </c>
      <c r="B4972">
        <v>27</v>
      </c>
      <c r="C4972" s="1">
        <v>27</v>
      </c>
      <c r="D4972" s="2">
        <v>1970</v>
      </c>
      <c r="E4972">
        <v>108</v>
      </c>
      <c r="F4972" t="s">
        <v>18</v>
      </c>
      <c r="G4972">
        <v>5</v>
      </c>
      <c r="H4972">
        <v>401</v>
      </c>
      <c r="I4972" t="s">
        <v>20</v>
      </c>
      <c r="J4972" t="s">
        <v>4</v>
      </c>
      <c r="K4972">
        <v>1</v>
      </c>
      <c r="L4972">
        <v>1</v>
      </c>
      <c r="M4972">
        <v>1280</v>
      </c>
      <c r="N4972">
        <v>85.56</v>
      </c>
      <c r="O4972">
        <v>1496</v>
      </c>
    </row>
    <row r="4973" spans="1:15">
      <c r="A4973">
        <v>27271970</v>
      </c>
      <c r="B4973">
        <v>27</v>
      </c>
      <c r="C4973" s="1">
        <v>27</v>
      </c>
      <c r="D4973" s="2">
        <v>1970</v>
      </c>
      <c r="E4973">
        <v>108</v>
      </c>
      <c r="F4973" t="s">
        <v>18</v>
      </c>
      <c r="G4973">
        <v>5</v>
      </c>
      <c r="H4973">
        <v>9901</v>
      </c>
      <c r="I4973" t="s">
        <v>5</v>
      </c>
      <c r="J4973" t="s">
        <v>6</v>
      </c>
      <c r="K4973">
        <v>1</v>
      </c>
      <c r="L4973">
        <v>1</v>
      </c>
      <c r="M4973">
        <v>3</v>
      </c>
      <c r="N4973">
        <v>0.2</v>
      </c>
      <c r="O4973">
        <v>1496</v>
      </c>
    </row>
    <row r="4974" spans="1:15">
      <c r="A4974">
        <v>27271975</v>
      </c>
      <c r="B4974">
        <v>27</v>
      </c>
      <c r="C4974" s="1">
        <v>27</v>
      </c>
      <c r="D4974" s="2">
        <v>1975</v>
      </c>
      <c r="E4974">
        <v>108</v>
      </c>
      <c r="F4974" t="s">
        <v>18</v>
      </c>
      <c r="G4974">
        <v>5</v>
      </c>
      <c r="H4974">
        <v>301</v>
      </c>
      <c r="I4974" t="s">
        <v>19</v>
      </c>
      <c r="J4974" t="s">
        <v>2</v>
      </c>
      <c r="K4974">
        <v>1</v>
      </c>
      <c r="L4974">
        <v>1</v>
      </c>
      <c r="M4974">
        <v>249</v>
      </c>
      <c r="N4974">
        <v>15.69</v>
      </c>
      <c r="O4974">
        <v>1587</v>
      </c>
    </row>
    <row r="4975" spans="1:15">
      <c r="A4975">
        <v>27271975</v>
      </c>
      <c r="B4975">
        <v>27</v>
      </c>
      <c r="C4975" s="1">
        <v>27</v>
      </c>
      <c r="D4975" s="2">
        <v>1975</v>
      </c>
      <c r="E4975">
        <v>108</v>
      </c>
      <c r="F4975" t="s">
        <v>18</v>
      </c>
      <c r="G4975">
        <v>5</v>
      </c>
      <c r="H4975">
        <v>401</v>
      </c>
      <c r="I4975" t="s">
        <v>20</v>
      </c>
      <c r="J4975" t="s">
        <v>4</v>
      </c>
      <c r="K4975">
        <v>1</v>
      </c>
      <c r="L4975">
        <v>1</v>
      </c>
      <c r="M4975">
        <v>1332</v>
      </c>
      <c r="N4975">
        <v>83.93</v>
      </c>
      <c r="O4975">
        <v>1587</v>
      </c>
    </row>
    <row r="4976" spans="1:15">
      <c r="A4976">
        <v>27271975</v>
      </c>
      <c r="B4976">
        <v>27</v>
      </c>
      <c r="C4976" s="1">
        <v>27</v>
      </c>
      <c r="D4976" s="2">
        <v>1975</v>
      </c>
      <c r="E4976">
        <v>108</v>
      </c>
      <c r="F4976" t="s">
        <v>18</v>
      </c>
      <c r="G4976">
        <v>5</v>
      </c>
      <c r="H4976">
        <v>9901</v>
      </c>
      <c r="I4976" t="s">
        <v>5</v>
      </c>
      <c r="J4976" t="s">
        <v>6</v>
      </c>
      <c r="K4976">
        <v>1</v>
      </c>
      <c r="L4976">
        <v>1</v>
      </c>
      <c r="M4976">
        <v>6</v>
      </c>
      <c r="N4976">
        <v>0.38</v>
      </c>
      <c r="O4976">
        <v>1587</v>
      </c>
    </row>
    <row r="4977" spans="1:15">
      <c r="A4977">
        <v>27271980</v>
      </c>
      <c r="B4977">
        <v>27</v>
      </c>
      <c r="C4977" s="1">
        <v>27</v>
      </c>
      <c r="D4977" s="2">
        <v>1980</v>
      </c>
      <c r="E4977">
        <v>108</v>
      </c>
      <c r="F4977" t="s">
        <v>18</v>
      </c>
      <c r="G4977">
        <v>5</v>
      </c>
      <c r="H4977">
        <v>301</v>
      </c>
      <c r="I4977" t="s">
        <v>19</v>
      </c>
      <c r="J4977" t="s">
        <v>2</v>
      </c>
      <c r="K4977">
        <v>1</v>
      </c>
      <c r="L4977">
        <v>1</v>
      </c>
      <c r="M4977">
        <v>224</v>
      </c>
      <c r="N4977">
        <v>15.75</v>
      </c>
      <c r="O4977">
        <v>1422</v>
      </c>
    </row>
    <row r="4978" spans="1:15">
      <c r="A4978">
        <v>27271980</v>
      </c>
      <c r="B4978">
        <v>27</v>
      </c>
      <c r="C4978" s="1">
        <v>27</v>
      </c>
      <c r="D4978" s="2">
        <v>1980</v>
      </c>
      <c r="E4978">
        <v>108</v>
      </c>
      <c r="F4978" t="s">
        <v>18</v>
      </c>
      <c r="G4978">
        <v>5</v>
      </c>
      <c r="H4978">
        <v>401</v>
      </c>
      <c r="I4978" t="s">
        <v>20</v>
      </c>
      <c r="J4978" t="s">
        <v>4</v>
      </c>
      <c r="K4978">
        <v>1</v>
      </c>
      <c r="L4978">
        <v>1</v>
      </c>
      <c r="M4978">
        <v>1195</v>
      </c>
      <c r="N4978">
        <v>84.04</v>
      </c>
      <c r="O4978">
        <v>1422</v>
      </c>
    </row>
    <row r="4979" spans="1:15">
      <c r="A4979">
        <v>27271980</v>
      </c>
      <c r="B4979">
        <v>27</v>
      </c>
      <c r="C4979" s="1">
        <v>27</v>
      </c>
      <c r="D4979" s="2">
        <v>1980</v>
      </c>
      <c r="E4979">
        <v>108</v>
      </c>
      <c r="F4979" t="s">
        <v>18</v>
      </c>
      <c r="G4979">
        <v>5</v>
      </c>
      <c r="H4979">
        <v>9901</v>
      </c>
      <c r="I4979" t="s">
        <v>5</v>
      </c>
      <c r="J4979" t="s">
        <v>6</v>
      </c>
      <c r="K4979">
        <v>1</v>
      </c>
      <c r="L4979">
        <v>1</v>
      </c>
      <c r="M4979">
        <v>3</v>
      </c>
      <c r="N4979">
        <v>0.21</v>
      </c>
      <c r="O4979">
        <v>1422</v>
      </c>
    </row>
    <row r="4980" spans="1:15">
      <c r="A4980">
        <v>27271985</v>
      </c>
      <c r="B4980">
        <v>27</v>
      </c>
      <c r="C4980" s="1">
        <v>27</v>
      </c>
      <c r="D4980" s="2">
        <v>1985</v>
      </c>
      <c r="E4980">
        <v>108</v>
      </c>
      <c r="F4980" t="s">
        <v>18</v>
      </c>
      <c r="G4980">
        <v>5</v>
      </c>
      <c r="H4980">
        <v>301</v>
      </c>
      <c r="I4980" t="s">
        <v>19</v>
      </c>
      <c r="J4980" t="s">
        <v>2</v>
      </c>
      <c r="K4980">
        <v>1</v>
      </c>
      <c r="L4980">
        <v>1</v>
      </c>
      <c r="M4980">
        <v>269</v>
      </c>
      <c r="N4980">
        <v>14.91</v>
      </c>
      <c r="O4980">
        <v>1804</v>
      </c>
    </row>
    <row r="4981" spans="1:15">
      <c r="A4981">
        <v>27271985</v>
      </c>
      <c r="B4981">
        <v>27</v>
      </c>
      <c r="C4981" s="1">
        <v>27</v>
      </c>
      <c r="D4981" s="2">
        <v>1985</v>
      </c>
      <c r="E4981">
        <v>108</v>
      </c>
      <c r="F4981" t="s">
        <v>18</v>
      </c>
      <c r="G4981">
        <v>5</v>
      </c>
      <c r="H4981">
        <v>401</v>
      </c>
      <c r="I4981" t="s">
        <v>20</v>
      </c>
      <c r="J4981" t="s">
        <v>4</v>
      </c>
      <c r="K4981">
        <v>1</v>
      </c>
      <c r="L4981">
        <v>1</v>
      </c>
      <c r="M4981">
        <v>1529</v>
      </c>
      <c r="N4981">
        <v>84.76</v>
      </c>
      <c r="O4981">
        <v>1804</v>
      </c>
    </row>
    <row r="4982" spans="1:15">
      <c r="A4982">
        <v>27271985</v>
      </c>
      <c r="B4982">
        <v>27</v>
      </c>
      <c r="C4982" s="1">
        <v>27</v>
      </c>
      <c r="D4982" s="2">
        <v>1985</v>
      </c>
      <c r="E4982">
        <v>108</v>
      </c>
      <c r="F4982" t="s">
        <v>18</v>
      </c>
      <c r="G4982">
        <v>5</v>
      </c>
      <c r="H4982">
        <v>9901</v>
      </c>
      <c r="I4982" t="s">
        <v>5</v>
      </c>
      <c r="J4982" t="s">
        <v>6</v>
      </c>
      <c r="K4982">
        <v>1</v>
      </c>
      <c r="L4982">
        <v>1</v>
      </c>
      <c r="M4982">
        <v>6</v>
      </c>
      <c r="N4982">
        <v>0.33</v>
      </c>
      <c r="O4982">
        <v>1804</v>
      </c>
    </row>
    <row r="4983" spans="1:15">
      <c r="A4983">
        <v>27271990</v>
      </c>
      <c r="B4983">
        <v>27</v>
      </c>
      <c r="C4983" s="1">
        <v>27</v>
      </c>
      <c r="D4983" s="2">
        <v>1990</v>
      </c>
      <c r="E4983">
        <v>108</v>
      </c>
      <c r="F4983" t="s">
        <v>18</v>
      </c>
      <c r="G4983">
        <v>5</v>
      </c>
      <c r="H4983">
        <v>301</v>
      </c>
      <c r="I4983" t="s">
        <v>19</v>
      </c>
      <c r="J4983" t="s">
        <v>2</v>
      </c>
      <c r="K4983">
        <v>1</v>
      </c>
      <c r="L4983">
        <v>1</v>
      </c>
      <c r="M4983">
        <v>434</v>
      </c>
      <c r="N4983">
        <v>17.3</v>
      </c>
      <c r="O4983">
        <v>2508</v>
      </c>
    </row>
    <row r="4984" spans="1:15">
      <c r="A4984">
        <v>27271990</v>
      </c>
      <c r="B4984">
        <v>27</v>
      </c>
      <c r="C4984" s="1">
        <v>27</v>
      </c>
      <c r="D4984" s="2">
        <v>1990</v>
      </c>
      <c r="E4984">
        <v>108</v>
      </c>
      <c r="F4984" t="s">
        <v>18</v>
      </c>
      <c r="G4984">
        <v>5</v>
      </c>
      <c r="H4984">
        <v>401</v>
      </c>
      <c r="I4984" t="s">
        <v>20</v>
      </c>
      <c r="J4984" t="s">
        <v>4</v>
      </c>
      <c r="K4984">
        <v>1</v>
      </c>
      <c r="L4984">
        <v>1</v>
      </c>
      <c r="M4984">
        <v>2061</v>
      </c>
      <c r="N4984">
        <v>82.18</v>
      </c>
      <c r="O4984">
        <v>2508</v>
      </c>
    </row>
    <row r="4985" spans="1:15">
      <c r="A4985">
        <v>27271990</v>
      </c>
      <c r="B4985">
        <v>27</v>
      </c>
      <c r="C4985" s="1">
        <v>27</v>
      </c>
      <c r="D4985" s="2">
        <v>1990</v>
      </c>
      <c r="E4985">
        <v>108</v>
      </c>
      <c r="F4985" t="s">
        <v>18</v>
      </c>
      <c r="G4985">
        <v>5</v>
      </c>
      <c r="H4985">
        <v>9901</v>
      </c>
      <c r="I4985" t="s">
        <v>5</v>
      </c>
      <c r="J4985" t="s">
        <v>6</v>
      </c>
      <c r="K4985">
        <v>1</v>
      </c>
      <c r="L4985">
        <v>1</v>
      </c>
      <c r="M4985">
        <v>13</v>
      </c>
      <c r="N4985">
        <v>0.52</v>
      </c>
      <c r="O4985">
        <v>2508</v>
      </c>
    </row>
    <row r="4986" spans="1:15">
      <c r="A4986">
        <v>27271995</v>
      </c>
      <c r="B4986">
        <v>27</v>
      </c>
      <c r="C4986" s="1">
        <v>27</v>
      </c>
      <c r="D4986" s="2">
        <v>1995</v>
      </c>
      <c r="E4986">
        <v>108</v>
      </c>
      <c r="F4986" t="s">
        <v>18</v>
      </c>
      <c r="G4986">
        <v>5</v>
      </c>
      <c r="H4986">
        <v>301</v>
      </c>
      <c r="I4986" t="s">
        <v>19</v>
      </c>
      <c r="J4986" t="s">
        <v>2</v>
      </c>
      <c r="K4986">
        <v>1</v>
      </c>
      <c r="L4986">
        <v>1</v>
      </c>
      <c r="M4986">
        <v>336</v>
      </c>
      <c r="N4986">
        <v>18.23</v>
      </c>
      <c r="O4986">
        <v>1843</v>
      </c>
    </row>
    <row r="4987" spans="1:15">
      <c r="A4987">
        <v>27271995</v>
      </c>
      <c r="B4987">
        <v>27</v>
      </c>
      <c r="C4987" s="1">
        <v>27</v>
      </c>
      <c r="D4987" s="2">
        <v>1995</v>
      </c>
      <c r="E4987">
        <v>108</v>
      </c>
      <c r="F4987" t="s">
        <v>18</v>
      </c>
      <c r="G4987">
        <v>5</v>
      </c>
      <c r="H4987">
        <v>401</v>
      </c>
      <c r="I4987" t="s">
        <v>20</v>
      </c>
      <c r="J4987" t="s">
        <v>4</v>
      </c>
      <c r="K4987">
        <v>1</v>
      </c>
      <c r="L4987">
        <v>1</v>
      </c>
      <c r="M4987">
        <v>1497</v>
      </c>
      <c r="N4987">
        <v>81.23</v>
      </c>
      <c r="O4987">
        <v>1843</v>
      </c>
    </row>
    <row r="4988" spans="1:15">
      <c r="A4988">
        <v>27271995</v>
      </c>
      <c r="B4988">
        <v>27</v>
      </c>
      <c r="C4988" s="1">
        <v>27</v>
      </c>
      <c r="D4988" s="2">
        <v>1995</v>
      </c>
      <c r="E4988">
        <v>108</v>
      </c>
      <c r="F4988" t="s">
        <v>18</v>
      </c>
      <c r="G4988">
        <v>5</v>
      </c>
      <c r="H4988">
        <v>9901</v>
      </c>
      <c r="I4988" t="s">
        <v>5</v>
      </c>
      <c r="J4988" t="s">
        <v>6</v>
      </c>
      <c r="K4988">
        <v>1</v>
      </c>
      <c r="L4988">
        <v>1</v>
      </c>
      <c r="M4988">
        <v>10</v>
      </c>
      <c r="N4988">
        <v>0.54</v>
      </c>
      <c r="O4988">
        <v>1843</v>
      </c>
    </row>
    <row r="4989" spans="1:15">
      <c r="A4989">
        <v>27272000</v>
      </c>
      <c r="B4989">
        <v>27</v>
      </c>
      <c r="C4989" s="1">
        <v>27</v>
      </c>
      <c r="D4989" s="2">
        <v>2000</v>
      </c>
      <c r="E4989">
        <v>108</v>
      </c>
      <c r="F4989" t="s">
        <v>18</v>
      </c>
      <c r="G4989">
        <v>5</v>
      </c>
      <c r="H4989">
        <v>301</v>
      </c>
      <c r="I4989" t="s">
        <v>19</v>
      </c>
      <c r="J4989" t="s">
        <v>2</v>
      </c>
      <c r="K4989">
        <v>1</v>
      </c>
      <c r="L4989">
        <v>1</v>
      </c>
      <c r="M4989">
        <v>472</v>
      </c>
      <c r="N4989">
        <v>20.059999999999999</v>
      </c>
      <c r="O4989">
        <v>2353</v>
      </c>
    </row>
    <row r="4990" spans="1:15">
      <c r="A4990">
        <v>27272000</v>
      </c>
      <c r="B4990">
        <v>27</v>
      </c>
      <c r="C4990" s="1">
        <v>27</v>
      </c>
      <c r="D4990" s="2">
        <v>2000</v>
      </c>
      <c r="E4990">
        <v>108</v>
      </c>
      <c r="F4990" t="s">
        <v>18</v>
      </c>
      <c r="G4990">
        <v>5</v>
      </c>
      <c r="H4990">
        <v>401</v>
      </c>
      <c r="I4990" t="s">
        <v>20</v>
      </c>
      <c r="J4990" t="s">
        <v>4</v>
      </c>
      <c r="K4990">
        <v>1</v>
      </c>
      <c r="L4990">
        <v>1</v>
      </c>
      <c r="M4990">
        <v>1869</v>
      </c>
      <c r="N4990">
        <v>79.430000000000007</v>
      </c>
      <c r="O4990">
        <v>2353</v>
      </c>
    </row>
    <row r="4991" spans="1:15">
      <c r="A4991">
        <v>27272000</v>
      </c>
      <c r="B4991">
        <v>27</v>
      </c>
      <c r="C4991" s="1">
        <v>27</v>
      </c>
      <c r="D4991" s="2">
        <v>2000</v>
      </c>
      <c r="E4991">
        <v>108</v>
      </c>
      <c r="F4991" t="s">
        <v>18</v>
      </c>
      <c r="G4991">
        <v>5</v>
      </c>
      <c r="H4991">
        <v>9901</v>
      </c>
      <c r="I4991" t="s">
        <v>5</v>
      </c>
      <c r="J4991" t="s">
        <v>6</v>
      </c>
      <c r="K4991">
        <v>1</v>
      </c>
      <c r="L4991">
        <v>1</v>
      </c>
      <c r="M4991">
        <v>12</v>
      </c>
      <c r="N4991">
        <v>0.51</v>
      </c>
      <c r="O4991">
        <v>2353</v>
      </c>
    </row>
    <row r="4992" spans="1:15">
      <c r="A4992">
        <v>27272005</v>
      </c>
      <c r="B4992">
        <v>27</v>
      </c>
      <c r="C4992" s="1">
        <v>27</v>
      </c>
      <c r="D4992" s="2">
        <v>2005</v>
      </c>
      <c r="E4992">
        <v>108</v>
      </c>
      <c r="F4992" t="s">
        <v>18</v>
      </c>
      <c r="G4992">
        <v>5</v>
      </c>
      <c r="H4992">
        <v>301</v>
      </c>
      <c r="I4992" t="s">
        <v>19</v>
      </c>
      <c r="J4992" t="s">
        <v>2</v>
      </c>
      <c r="K4992">
        <v>1</v>
      </c>
      <c r="L4992">
        <v>1</v>
      </c>
      <c r="M4992">
        <v>126</v>
      </c>
      <c r="N4992">
        <v>12.64</v>
      </c>
      <c r="O4992">
        <v>997</v>
      </c>
    </row>
    <row r="4993" spans="1:15">
      <c r="A4993">
        <v>27272005</v>
      </c>
      <c r="B4993">
        <v>27</v>
      </c>
      <c r="C4993" s="1">
        <v>27</v>
      </c>
      <c r="D4993" s="2">
        <v>2005</v>
      </c>
      <c r="E4993">
        <v>108</v>
      </c>
      <c r="F4993" t="s">
        <v>18</v>
      </c>
      <c r="G4993">
        <v>5</v>
      </c>
      <c r="H4993">
        <v>401</v>
      </c>
      <c r="I4993" t="s">
        <v>20</v>
      </c>
      <c r="J4993" t="s">
        <v>4</v>
      </c>
      <c r="K4993">
        <v>1</v>
      </c>
      <c r="L4993">
        <v>1</v>
      </c>
      <c r="M4993">
        <v>869</v>
      </c>
      <c r="N4993">
        <v>87.16</v>
      </c>
      <c r="O4993">
        <v>997</v>
      </c>
    </row>
    <row r="4994" spans="1:15">
      <c r="A4994">
        <v>27272005</v>
      </c>
      <c r="B4994">
        <v>27</v>
      </c>
      <c r="C4994" s="1">
        <v>27</v>
      </c>
      <c r="D4994" s="2">
        <v>2005</v>
      </c>
      <c r="E4994">
        <v>108</v>
      </c>
      <c r="F4994" t="s">
        <v>18</v>
      </c>
      <c r="G4994">
        <v>5</v>
      </c>
      <c r="H4994">
        <v>9901</v>
      </c>
      <c r="I4994" t="s">
        <v>5</v>
      </c>
      <c r="J4994" t="s">
        <v>6</v>
      </c>
      <c r="K4994">
        <v>1</v>
      </c>
      <c r="L4994">
        <v>1</v>
      </c>
      <c r="M4994">
        <v>2</v>
      </c>
      <c r="N4994">
        <v>0.2</v>
      </c>
      <c r="O4994">
        <v>997</v>
      </c>
    </row>
    <row r="4995" spans="1:15">
      <c r="A4995">
        <v>27272010</v>
      </c>
      <c r="B4995">
        <v>27</v>
      </c>
      <c r="C4995" s="1">
        <v>27</v>
      </c>
      <c r="D4995" s="2">
        <v>2010</v>
      </c>
      <c r="E4995">
        <v>108</v>
      </c>
      <c r="F4995" t="s">
        <v>18</v>
      </c>
      <c r="G4995">
        <v>5</v>
      </c>
      <c r="H4995">
        <v>301</v>
      </c>
      <c r="I4995" t="s">
        <v>19</v>
      </c>
      <c r="J4995" t="s">
        <v>2</v>
      </c>
      <c r="K4995">
        <v>1</v>
      </c>
      <c r="L4995">
        <v>1</v>
      </c>
      <c r="M4995">
        <v>314</v>
      </c>
      <c r="N4995">
        <v>19.72</v>
      </c>
      <c r="O4995">
        <v>1592</v>
      </c>
    </row>
    <row r="4996" spans="1:15">
      <c r="A4996">
        <v>27272010</v>
      </c>
      <c r="B4996">
        <v>27</v>
      </c>
      <c r="C4996" s="1">
        <v>27</v>
      </c>
      <c r="D4996" s="2">
        <v>2010</v>
      </c>
      <c r="E4996">
        <v>108</v>
      </c>
      <c r="F4996" t="s">
        <v>18</v>
      </c>
      <c r="G4996">
        <v>5</v>
      </c>
      <c r="H4996">
        <v>401</v>
      </c>
      <c r="I4996" t="s">
        <v>20</v>
      </c>
      <c r="J4996" t="s">
        <v>4</v>
      </c>
      <c r="K4996">
        <v>1</v>
      </c>
      <c r="L4996">
        <v>1</v>
      </c>
      <c r="M4996">
        <v>1274</v>
      </c>
      <c r="N4996">
        <v>80.03</v>
      </c>
      <c r="O4996">
        <v>1592</v>
      </c>
    </row>
    <row r="4997" spans="1:15">
      <c r="A4997">
        <v>27272010</v>
      </c>
      <c r="B4997">
        <v>27</v>
      </c>
      <c r="C4997" s="1">
        <v>27</v>
      </c>
      <c r="D4997" s="2">
        <v>2010</v>
      </c>
      <c r="E4997">
        <v>108</v>
      </c>
      <c r="F4997" t="s">
        <v>18</v>
      </c>
      <c r="G4997">
        <v>5</v>
      </c>
      <c r="H4997">
        <v>9901</v>
      </c>
      <c r="I4997" t="s">
        <v>5</v>
      </c>
      <c r="J4997" t="s">
        <v>6</v>
      </c>
      <c r="K4997">
        <v>1</v>
      </c>
      <c r="L4997">
        <v>1</v>
      </c>
      <c r="M4997">
        <v>4</v>
      </c>
      <c r="N4997">
        <v>0.25</v>
      </c>
      <c r="O4997">
        <v>1592</v>
      </c>
    </row>
    <row r="4998" spans="1:15">
      <c r="A4998">
        <v>27272015</v>
      </c>
      <c r="B4998">
        <v>27</v>
      </c>
      <c r="C4998" s="1">
        <v>27</v>
      </c>
      <c r="D4998" s="2">
        <v>2015</v>
      </c>
      <c r="E4998">
        <v>108</v>
      </c>
      <c r="F4998" t="s">
        <v>18</v>
      </c>
      <c r="G4998">
        <v>5</v>
      </c>
      <c r="H4998">
        <v>301</v>
      </c>
      <c r="I4998" t="s">
        <v>19</v>
      </c>
      <c r="J4998" t="s">
        <v>2</v>
      </c>
      <c r="K4998">
        <v>1</v>
      </c>
      <c r="L4998">
        <v>1</v>
      </c>
      <c r="M4998">
        <v>162</v>
      </c>
      <c r="N4998">
        <v>16.309999999999999</v>
      </c>
      <c r="O4998">
        <v>993</v>
      </c>
    </row>
    <row r="4999" spans="1:15">
      <c r="A4999">
        <v>27272015</v>
      </c>
      <c r="B4999">
        <v>27</v>
      </c>
      <c r="C4999" s="1">
        <v>27</v>
      </c>
      <c r="D4999" s="2">
        <v>2015</v>
      </c>
      <c r="E4999">
        <v>108</v>
      </c>
      <c r="F4999" t="s">
        <v>18</v>
      </c>
      <c r="G4999">
        <v>5</v>
      </c>
      <c r="H4999">
        <v>401</v>
      </c>
      <c r="I4999" t="s">
        <v>20</v>
      </c>
      <c r="J4999" t="s">
        <v>4</v>
      </c>
      <c r="K4999">
        <v>1</v>
      </c>
      <c r="L4999">
        <v>1</v>
      </c>
      <c r="M4999">
        <v>825</v>
      </c>
      <c r="N4999">
        <v>83.08</v>
      </c>
      <c r="O4999">
        <v>993</v>
      </c>
    </row>
    <row r="5000" spans="1:15">
      <c r="A5000">
        <v>27272015</v>
      </c>
      <c r="B5000">
        <v>27</v>
      </c>
      <c r="C5000" s="1">
        <v>27</v>
      </c>
      <c r="D5000" s="2">
        <v>2015</v>
      </c>
      <c r="E5000">
        <v>108</v>
      </c>
      <c r="F5000" t="s">
        <v>18</v>
      </c>
      <c r="G5000">
        <v>5</v>
      </c>
      <c r="H5000">
        <v>9901</v>
      </c>
      <c r="I5000" t="s">
        <v>5</v>
      </c>
      <c r="J5000" t="s">
        <v>6</v>
      </c>
      <c r="K5000">
        <v>1</v>
      </c>
      <c r="L5000">
        <v>1</v>
      </c>
      <c r="M5000">
        <v>6</v>
      </c>
      <c r="N5000">
        <v>0.6</v>
      </c>
      <c r="O5000">
        <v>993</v>
      </c>
    </row>
    <row r="5001" spans="1:15">
      <c r="A5001">
        <v>27272020</v>
      </c>
      <c r="B5001">
        <v>27</v>
      </c>
      <c r="C5001" s="1">
        <v>27</v>
      </c>
      <c r="D5001" s="2">
        <v>2020</v>
      </c>
      <c r="E5001">
        <v>108</v>
      </c>
      <c r="F5001" t="s">
        <v>18</v>
      </c>
      <c r="G5001">
        <v>5</v>
      </c>
      <c r="H5001">
        <v>301</v>
      </c>
      <c r="I5001" t="s">
        <v>19</v>
      </c>
      <c r="J5001" t="s">
        <v>2</v>
      </c>
      <c r="K5001">
        <v>1</v>
      </c>
      <c r="L5001">
        <v>1</v>
      </c>
      <c r="M5001">
        <v>222</v>
      </c>
      <c r="N5001">
        <v>15.25</v>
      </c>
      <c r="O5001">
        <v>1456</v>
      </c>
    </row>
    <row r="5002" spans="1:15">
      <c r="A5002">
        <v>27272020</v>
      </c>
      <c r="B5002">
        <v>27</v>
      </c>
      <c r="C5002" s="1">
        <v>27</v>
      </c>
      <c r="D5002" s="2">
        <v>2020</v>
      </c>
      <c r="E5002">
        <v>108</v>
      </c>
      <c r="F5002" t="s">
        <v>18</v>
      </c>
      <c r="G5002">
        <v>5</v>
      </c>
      <c r="H5002">
        <v>401</v>
      </c>
      <c r="I5002" t="s">
        <v>20</v>
      </c>
      <c r="J5002" t="s">
        <v>4</v>
      </c>
      <c r="K5002">
        <v>1</v>
      </c>
      <c r="L5002">
        <v>1</v>
      </c>
      <c r="M5002">
        <v>1222</v>
      </c>
      <c r="N5002">
        <v>83.93</v>
      </c>
      <c r="O5002">
        <v>1456</v>
      </c>
    </row>
    <row r="5003" spans="1:15">
      <c r="A5003">
        <v>27272020</v>
      </c>
      <c r="B5003">
        <v>27</v>
      </c>
      <c r="C5003" s="1">
        <v>27</v>
      </c>
      <c r="D5003" s="2">
        <v>2020</v>
      </c>
      <c r="E5003">
        <v>108</v>
      </c>
      <c r="F5003" t="s">
        <v>18</v>
      </c>
      <c r="G5003">
        <v>5</v>
      </c>
      <c r="H5003">
        <v>9901</v>
      </c>
      <c r="I5003" t="s">
        <v>5</v>
      </c>
      <c r="J5003" t="s">
        <v>6</v>
      </c>
      <c r="K5003">
        <v>1</v>
      </c>
      <c r="L5003">
        <v>1</v>
      </c>
      <c r="M5003">
        <v>12</v>
      </c>
      <c r="N5003">
        <v>0.82</v>
      </c>
      <c r="O5003">
        <v>1456</v>
      </c>
    </row>
    <row r="5004" spans="1:15">
      <c r="A5004">
        <v>27272290</v>
      </c>
      <c r="B5004">
        <v>27</v>
      </c>
      <c r="C5004" s="1">
        <v>27</v>
      </c>
      <c r="D5004" s="2">
        <v>2290</v>
      </c>
      <c r="E5004">
        <v>108</v>
      </c>
      <c r="F5004" t="s">
        <v>18</v>
      </c>
      <c r="G5004">
        <v>5</v>
      </c>
      <c r="H5004">
        <v>301</v>
      </c>
      <c r="I5004" t="s">
        <v>19</v>
      </c>
      <c r="J5004" t="s">
        <v>2</v>
      </c>
      <c r="K5004">
        <v>1</v>
      </c>
      <c r="L5004">
        <v>1</v>
      </c>
      <c r="M5004">
        <v>328</v>
      </c>
      <c r="N5004">
        <v>36.69</v>
      </c>
      <c r="O5004">
        <v>894</v>
      </c>
    </row>
    <row r="5005" spans="1:15">
      <c r="A5005">
        <v>27272290</v>
      </c>
      <c r="B5005">
        <v>27</v>
      </c>
      <c r="C5005" s="1">
        <v>27</v>
      </c>
      <c r="D5005" s="2">
        <v>2290</v>
      </c>
      <c r="E5005">
        <v>108</v>
      </c>
      <c r="F5005" t="s">
        <v>18</v>
      </c>
      <c r="G5005">
        <v>5</v>
      </c>
      <c r="H5005">
        <v>401</v>
      </c>
      <c r="I5005" t="s">
        <v>20</v>
      </c>
      <c r="J5005" t="s">
        <v>4</v>
      </c>
      <c r="K5005">
        <v>1</v>
      </c>
      <c r="L5005">
        <v>1</v>
      </c>
      <c r="M5005">
        <v>562</v>
      </c>
      <c r="N5005">
        <v>62.86</v>
      </c>
      <c r="O5005">
        <v>894</v>
      </c>
    </row>
    <row r="5006" spans="1:15">
      <c r="A5006">
        <v>27272290</v>
      </c>
      <c r="B5006">
        <v>27</v>
      </c>
      <c r="C5006" s="1">
        <v>27</v>
      </c>
      <c r="D5006" s="2">
        <v>2290</v>
      </c>
      <c r="E5006">
        <v>108</v>
      </c>
      <c r="F5006" t="s">
        <v>18</v>
      </c>
      <c r="G5006">
        <v>5</v>
      </c>
      <c r="H5006">
        <v>9901</v>
      </c>
      <c r="I5006" t="s">
        <v>5</v>
      </c>
      <c r="J5006" t="s">
        <v>6</v>
      </c>
      <c r="K5006">
        <v>1</v>
      </c>
      <c r="L5006">
        <v>1</v>
      </c>
      <c r="M5006">
        <v>4</v>
      </c>
      <c r="N5006">
        <v>0.45</v>
      </c>
      <c r="O5006">
        <v>894</v>
      </c>
    </row>
    <row r="5007" spans="1:15">
      <c r="A5007">
        <v>27272295</v>
      </c>
      <c r="B5007">
        <v>27</v>
      </c>
      <c r="C5007" s="1">
        <v>27</v>
      </c>
      <c r="D5007" s="2">
        <v>2295</v>
      </c>
      <c r="E5007">
        <v>108</v>
      </c>
      <c r="F5007" t="s">
        <v>18</v>
      </c>
      <c r="G5007">
        <v>5</v>
      </c>
      <c r="H5007">
        <v>301</v>
      </c>
      <c r="I5007" t="s">
        <v>19</v>
      </c>
      <c r="J5007" t="s">
        <v>2</v>
      </c>
      <c r="K5007">
        <v>1</v>
      </c>
      <c r="L5007">
        <v>1</v>
      </c>
      <c r="M5007">
        <v>502</v>
      </c>
      <c r="N5007">
        <v>34.96</v>
      </c>
      <c r="O5007">
        <v>1436</v>
      </c>
    </row>
    <row r="5008" spans="1:15">
      <c r="A5008">
        <v>27272295</v>
      </c>
      <c r="B5008">
        <v>27</v>
      </c>
      <c r="C5008" s="1">
        <v>27</v>
      </c>
      <c r="D5008" s="2">
        <v>2295</v>
      </c>
      <c r="E5008">
        <v>108</v>
      </c>
      <c r="F5008" t="s">
        <v>18</v>
      </c>
      <c r="G5008">
        <v>5</v>
      </c>
      <c r="H5008">
        <v>401</v>
      </c>
      <c r="I5008" t="s">
        <v>20</v>
      </c>
      <c r="J5008" t="s">
        <v>4</v>
      </c>
      <c r="K5008">
        <v>1</v>
      </c>
      <c r="L5008">
        <v>1</v>
      </c>
      <c r="M5008">
        <v>931</v>
      </c>
      <c r="N5008">
        <v>64.83</v>
      </c>
      <c r="O5008">
        <v>1436</v>
      </c>
    </row>
    <row r="5009" spans="1:15">
      <c r="A5009">
        <v>27272295</v>
      </c>
      <c r="B5009">
        <v>27</v>
      </c>
      <c r="C5009" s="1">
        <v>27</v>
      </c>
      <c r="D5009" s="2">
        <v>2295</v>
      </c>
      <c r="E5009">
        <v>108</v>
      </c>
      <c r="F5009" t="s">
        <v>18</v>
      </c>
      <c r="G5009">
        <v>5</v>
      </c>
      <c r="H5009">
        <v>9901</v>
      </c>
      <c r="I5009" t="s">
        <v>5</v>
      </c>
      <c r="J5009" t="s">
        <v>6</v>
      </c>
      <c r="K5009">
        <v>1</v>
      </c>
      <c r="L5009">
        <v>1</v>
      </c>
      <c r="M5009">
        <v>3</v>
      </c>
      <c r="N5009">
        <v>0.21</v>
      </c>
      <c r="O5009">
        <v>1436</v>
      </c>
    </row>
    <row r="5010" spans="1:15">
      <c r="A5010">
        <v>27272300</v>
      </c>
      <c r="B5010">
        <v>27</v>
      </c>
      <c r="C5010" s="1">
        <v>27</v>
      </c>
      <c r="D5010" s="2">
        <v>2300</v>
      </c>
      <c r="E5010">
        <v>108</v>
      </c>
      <c r="F5010" t="s">
        <v>18</v>
      </c>
      <c r="G5010">
        <v>5</v>
      </c>
      <c r="H5010">
        <v>301</v>
      </c>
      <c r="I5010" t="s">
        <v>19</v>
      </c>
      <c r="J5010" t="s">
        <v>2</v>
      </c>
      <c r="K5010">
        <v>1</v>
      </c>
      <c r="L5010">
        <v>1</v>
      </c>
      <c r="M5010">
        <v>611</v>
      </c>
      <c r="N5010">
        <v>41.96</v>
      </c>
      <c r="O5010">
        <v>1456</v>
      </c>
    </row>
    <row r="5011" spans="1:15">
      <c r="A5011">
        <v>27272300</v>
      </c>
      <c r="B5011">
        <v>27</v>
      </c>
      <c r="C5011" s="1">
        <v>27</v>
      </c>
      <c r="D5011" s="2">
        <v>2300</v>
      </c>
      <c r="E5011">
        <v>108</v>
      </c>
      <c r="F5011" t="s">
        <v>18</v>
      </c>
      <c r="G5011">
        <v>5</v>
      </c>
      <c r="H5011">
        <v>401</v>
      </c>
      <c r="I5011" t="s">
        <v>20</v>
      </c>
      <c r="J5011" t="s">
        <v>4</v>
      </c>
      <c r="K5011">
        <v>1</v>
      </c>
      <c r="L5011">
        <v>1</v>
      </c>
      <c r="M5011">
        <v>843</v>
      </c>
      <c r="N5011">
        <v>57.9</v>
      </c>
      <c r="O5011">
        <v>1456</v>
      </c>
    </row>
    <row r="5012" spans="1:15">
      <c r="A5012">
        <v>27272300</v>
      </c>
      <c r="B5012">
        <v>27</v>
      </c>
      <c r="C5012" s="1">
        <v>27</v>
      </c>
      <c r="D5012" s="2">
        <v>2300</v>
      </c>
      <c r="E5012">
        <v>108</v>
      </c>
      <c r="F5012" t="s">
        <v>18</v>
      </c>
      <c r="G5012">
        <v>5</v>
      </c>
      <c r="H5012">
        <v>9901</v>
      </c>
      <c r="I5012" t="s">
        <v>5</v>
      </c>
      <c r="J5012" t="s">
        <v>6</v>
      </c>
      <c r="K5012">
        <v>1</v>
      </c>
      <c r="L5012">
        <v>1</v>
      </c>
      <c r="M5012">
        <v>2</v>
      </c>
      <c r="N5012">
        <v>0.14000000000000001</v>
      </c>
      <c r="O5012">
        <v>1456</v>
      </c>
    </row>
    <row r="5013" spans="1:15">
      <c r="A5013">
        <v>27272310</v>
      </c>
      <c r="B5013">
        <v>27</v>
      </c>
      <c r="C5013" s="1">
        <v>27</v>
      </c>
      <c r="D5013" s="2">
        <v>2310</v>
      </c>
      <c r="E5013">
        <v>108</v>
      </c>
      <c r="F5013" t="s">
        <v>18</v>
      </c>
      <c r="G5013">
        <v>5</v>
      </c>
      <c r="H5013">
        <v>301</v>
      </c>
      <c r="I5013" t="s">
        <v>19</v>
      </c>
      <c r="J5013" t="s">
        <v>2</v>
      </c>
      <c r="K5013">
        <v>1</v>
      </c>
      <c r="L5013">
        <v>1</v>
      </c>
      <c r="M5013">
        <v>582</v>
      </c>
      <c r="N5013">
        <v>41.57</v>
      </c>
      <c r="O5013">
        <v>1400</v>
      </c>
    </row>
    <row r="5014" spans="1:15">
      <c r="A5014">
        <v>27272310</v>
      </c>
      <c r="B5014">
        <v>27</v>
      </c>
      <c r="C5014" s="1">
        <v>27</v>
      </c>
      <c r="D5014" s="2">
        <v>2310</v>
      </c>
      <c r="E5014">
        <v>108</v>
      </c>
      <c r="F5014" t="s">
        <v>18</v>
      </c>
      <c r="G5014">
        <v>5</v>
      </c>
      <c r="H5014">
        <v>401</v>
      </c>
      <c r="I5014" t="s">
        <v>20</v>
      </c>
      <c r="J5014" t="s">
        <v>4</v>
      </c>
      <c r="K5014">
        <v>1</v>
      </c>
      <c r="L5014">
        <v>1</v>
      </c>
      <c r="M5014">
        <v>813</v>
      </c>
      <c r="N5014">
        <v>58.07</v>
      </c>
      <c r="O5014">
        <v>1400</v>
      </c>
    </row>
    <row r="5015" spans="1:15">
      <c r="A5015">
        <v>27272310</v>
      </c>
      <c r="B5015">
        <v>27</v>
      </c>
      <c r="C5015" s="1">
        <v>27</v>
      </c>
      <c r="D5015" s="2">
        <v>2310</v>
      </c>
      <c r="E5015">
        <v>108</v>
      </c>
      <c r="F5015" t="s">
        <v>18</v>
      </c>
      <c r="G5015">
        <v>5</v>
      </c>
      <c r="H5015">
        <v>9901</v>
      </c>
      <c r="I5015" t="s">
        <v>5</v>
      </c>
      <c r="J5015" t="s">
        <v>6</v>
      </c>
      <c r="K5015">
        <v>1</v>
      </c>
      <c r="L5015">
        <v>1</v>
      </c>
      <c r="M5015">
        <v>5</v>
      </c>
      <c r="N5015">
        <v>0.36</v>
      </c>
      <c r="O5015">
        <v>1400</v>
      </c>
    </row>
    <row r="5016" spans="1:15">
      <c r="A5016">
        <v>27272315</v>
      </c>
      <c r="B5016">
        <v>27</v>
      </c>
      <c r="C5016" s="1">
        <v>27</v>
      </c>
      <c r="D5016" s="2">
        <v>2315</v>
      </c>
      <c r="E5016">
        <v>108</v>
      </c>
      <c r="F5016" t="s">
        <v>18</v>
      </c>
      <c r="G5016">
        <v>5</v>
      </c>
      <c r="H5016">
        <v>301</v>
      </c>
      <c r="I5016" t="s">
        <v>19</v>
      </c>
      <c r="J5016" t="s">
        <v>2</v>
      </c>
      <c r="K5016">
        <v>1</v>
      </c>
      <c r="L5016">
        <v>1</v>
      </c>
      <c r="M5016">
        <v>302</v>
      </c>
      <c r="N5016">
        <v>32.44</v>
      </c>
      <c r="O5016">
        <v>931</v>
      </c>
    </row>
    <row r="5017" spans="1:15">
      <c r="A5017">
        <v>27272315</v>
      </c>
      <c r="B5017">
        <v>27</v>
      </c>
      <c r="C5017" s="1">
        <v>27</v>
      </c>
      <c r="D5017" s="2">
        <v>2315</v>
      </c>
      <c r="E5017">
        <v>108</v>
      </c>
      <c r="F5017" t="s">
        <v>18</v>
      </c>
      <c r="G5017">
        <v>5</v>
      </c>
      <c r="H5017">
        <v>401</v>
      </c>
      <c r="I5017" t="s">
        <v>20</v>
      </c>
      <c r="J5017" t="s">
        <v>4</v>
      </c>
      <c r="K5017">
        <v>1</v>
      </c>
      <c r="L5017">
        <v>1</v>
      </c>
      <c r="M5017">
        <v>629</v>
      </c>
      <c r="N5017">
        <v>67.56</v>
      </c>
      <c r="O5017">
        <v>931</v>
      </c>
    </row>
    <row r="5018" spans="1:15">
      <c r="A5018">
        <v>27272315</v>
      </c>
      <c r="B5018">
        <v>27</v>
      </c>
      <c r="C5018" s="1">
        <v>27</v>
      </c>
      <c r="D5018" s="2">
        <v>2315</v>
      </c>
      <c r="E5018">
        <v>108</v>
      </c>
      <c r="F5018" t="s">
        <v>18</v>
      </c>
      <c r="G5018">
        <v>5</v>
      </c>
      <c r="H5018">
        <v>9901</v>
      </c>
      <c r="I5018" t="s">
        <v>5</v>
      </c>
      <c r="J5018" t="s">
        <v>6</v>
      </c>
      <c r="K5018">
        <v>1</v>
      </c>
      <c r="L5018">
        <v>1</v>
      </c>
      <c r="M5018">
        <v>0</v>
      </c>
      <c r="N5018">
        <v>0</v>
      </c>
      <c r="O5018">
        <v>931</v>
      </c>
    </row>
    <row r="5019" spans="1:15">
      <c r="A5019">
        <v>27272320</v>
      </c>
      <c r="B5019">
        <v>27</v>
      </c>
      <c r="C5019" s="1">
        <v>27</v>
      </c>
      <c r="D5019" s="2">
        <v>2320</v>
      </c>
      <c r="E5019">
        <v>108</v>
      </c>
      <c r="F5019" t="s">
        <v>18</v>
      </c>
      <c r="G5019">
        <v>5</v>
      </c>
      <c r="H5019">
        <v>301</v>
      </c>
      <c r="I5019" t="s">
        <v>19</v>
      </c>
      <c r="J5019" t="s">
        <v>2</v>
      </c>
      <c r="K5019">
        <v>1</v>
      </c>
      <c r="L5019">
        <v>1</v>
      </c>
      <c r="M5019">
        <v>140</v>
      </c>
      <c r="N5019">
        <v>30.3</v>
      </c>
      <c r="O5019">
        <v>462</v>
      </c>
    </row>
    <row r="5020" spans="1:15">
      <c r="A5020">
        <v>27272320</v>
      </c>
      <c r="B5020">
        <v>27</v>
      </c>
      <c r="C5020" s="1">
        <v>27</v>
      </c>
      <c r="D5020" s="2">
        <v>2320</v>
      </c>
      <c r="E5020">
        <v>108</v>
      </c>
      <c r="F5020" t="s">
        <v>18</v>
      </c>
      <c r="G5020">
        <v>5</v>
      </c>
      <c r="H5020">
        <v>401</v>
      </c>
      <c r="I5020" t="s">
        <v>20</v>
      </c>
      <c r="J5020" t="s">
        <v>4</v>
      </c>
      <c r="K5020">
        <v>1</v>
      </c>
      <c r="L5020">
        <v>1</v>
      </c>
      <c r="M5020">
        <v>321</v>
      </c>
      <c r="N5020">
        <v>69.48</v>
      </c>
      <c r="O5020">
        <v>462</v>
      </c>
    </row>
    <row r="5021" spans="1:15">
      <c r="A5021">
        <v>27272320</v>
      </c>
      <c r="B5021">
        <v>27</v>
      </c>
      <c r="C5021" s="1">
        <v>27</v>
      </c>
      <c r="D5021" s="2">
        <v>2320</v>
      </c>
      <c r="E5021">
        <v>108</v>
      </c>
      <c r="F5021" t="s">
        <v>18</v>
      </c>
      <c r="G5021">
        <v>5</v>
      </c>
      <c r="H5021">
        <v>9901</v>
      </c>
      <c r="I5021" t="s">
        <v>5</v>
      </c>
      <c r="J5021" t="s">
        <v>6</v>
      </c>
      <c r="K5021">
        <v>1</v>
      </c>
      <c r="L5021">
        <v>1</v>
      </c>
      <c r="M5021">
        <v>1</v>
      </c>
      <c r="N5021">
        <v>0.22</v>
      </c>
      <c r="O5021">
        <v>462</v>
      </c>
    </row>
    <row r="5022" spans="1:15">
      <c r="A5022">
        <v>27272330</v>
      </c>
      <c r="B5022">
        <v>27</v>
      </c>
      <c r="C5022" s="1">
        <v>27</v>
      </c>
      <c r="D5022" s="2">
        <v>2330</v>
      </c>
      <c r="E5022">
        <v>108</v>
      </c>
      <c r="F5022" t="s">
        <v>18</v>
      </c>
      <c r="G5022">
        <v>5</v>
      </c>
      <c r="H5022">
        <v>301</v>
      </c>
      <c r="I5022" t="s">
        <v>19</v>
      </c>
      <c r="J5022" t="s">
        <v>2</v>
      </c>
      <c r="K5022">
        <v>1</v>
      </c>
      <c r="L5022">
        <v>1</v>
      </c>
      <c r="M5022">
        <v>687</v>
      </c>
      <c r="N5022">
        <v>39.92</v>
      </c>
      <c r="O5022">
        <v>1721</v>
      </c>
    </row>
    <row r="5023" spans="1:15">
      <c r="A5023">
        <v>27272330</v>
      </c>
      <c r="B5023">
        <v>27</v>
      </c>
      <c r="C5023" s="1">
        <v>27</v>
      </c>
      <c r="D5023" s="2">
        <v>2330</v>
      </c>
      <c r="E5023">
        <v>108</v>
      </c>
      <c r="F5023" t="s">
        <v>18</v>
      </c>
      <c r="G5023">
        <v>5</v>
      </c>
      <c r="H5023">
        <v>401</v>
      </c>
      <c r="I5023" t="s">
        <v>20</v>
      </c>
      <c r="J5023" t="s">
        <v>4</v>
      </c>
      <c r="K5023">
        <v>1</v>
      </c>
      <c r="L5023">
        <v>1</v>
      </c>
      <c r="M5023">
        <v>1028</v>
      </c>
      <c r="N5023">
        <v>59.73</v>
      </c>
      <c r="O5023">
        <v>1721</v>
      </c>
    </row>
    <row r="5024" spans="1:15">
      <c r="A5024">
        <v>27272330</v>
      </c>
      <c r="B5024">
        <v>27</v>
      </c>
      <c r="C5024" s="1">
        <v>27</v>
      </c>
      <c r="D5024" s="2">
        <v>2330</v>
      </c>
      <c r="E5024">
        <v>108</v>
      </c>
      <c r="F5024" t="s">
        <v>18</v>
      </c>
      <c r="G5024">
        <v>5</v>
      </c>
      <c r="H5024">
        <v>9901</v>
      </c>
      <c r="I5024" t="s">
        <v>5</v>
      </c>
      <c r="J5024" t="s">
        <v>6</v>
      </c>
      <c r="K5024">
        <v>1</v>
      </c>
      <c r="L5024">
        <v>1</v>
      </c>
      <c r="M5024">
        <v>6</v>
      </c>
      <c r="N5024">
        <v>0.35</v>
      </c>
      <c r="O5024">
        <v>1721</v>
      </c>
    </row>
    <row r="5025" spans="1:15">
      <c r="A5025">
        <v>27272335</v>
      </c>
      <c r="B5025">
        <v>27</v>
      </c>
      <c r="C5025" s="1">
        <v>27</v>
      </c>
      <c r="D5025" s="2">
        <v>2335</v>
      </c>
      <c r="E5025">
        <v>108</v>
      </c>
      <c r="F5025" t="s">
        <v>18</v>
      </c>
      <c r="G5025">
        <v>5</v>
      </c>
      <c r="H5025">
        <v>301</v>
      </c>
      <c r="I5025" t="s">
        <v>19</v>
      </c>
      <c r="J5025" t="s">
        <v>2</v>
      </c>
      <c r="K5025">
        <v>1</v>
      </c>
      <c r="L5025">
        <v>1</v>
      </c>
      <c r="M5025">
        <v>413</v>
      </c>
      <c r="N5025">
        <v>31.94</v>
      </c>
      <c r="O5025">
        <v>1293</v>
      </c>
    </row>
    <row r="5026" spans="1:15">
      <c r="A5026">
        <v>27272335</v>
      </c>
      <c r="B5026">
        <v>27</v>
      </c>
      <c r="C5026" s="1">
        <v>27</v>
      </c>
      <c r="D5026" s="2">
        <v>2335</v>
      </c>
      <c r="E5026">
        <v>108</v>
      </c>
      <c r="F5026" t="s">
        <v>18</v>
      </c>
      <c r="G5026">
        <v>5</v>
      </c>
      <c r="H5026">
        <v>401</v>
      </c>
      <c r="I5026" t="s">
        <v>20</v>
      </c>
      <c r="J5026" t="s">
        <v>4</v>
      </c>
      <c r="K5026">
        <v>1</v>
      </c>
      <c r="L5026">
        <v>1</v>
      </c>
      <c r="M5026">
        <v>874</v>
      </c>
      <c r="N5026">
        <v>67.59</v>
      </c>
      <c r="O5026">
        <v>1293</v>
      </c>
    </row>
    <row r="5027" spans="1:15">
      <c r="A5027">
        <v>27272335</v>
      </c>
      <c r="B5027">
        <v>27</v>
      </c>
      <c r="C5027" s="1">
        <v>27</v>
      </c>
      <c r="D5027" s="2">
        <v>2335</v>
      </c>
      <c r="E5027">
        <v>108</v>
      </c>
      <c r="F5027" t="s">
        <v>18</v>
      </c>
      <c r="G5027">
        <v>5</v>
      </c>
      <c r="H5027">
        <v>9901</v>
      </c>
      <c r="I5027" t="s">
        <v>5</v>
      </c>
      <c r="J5027" t="s">
        <v>6</v>
      </c>
      <c r="K5027">
        <v>1</v>
      </c>
      <c r="L5027">
        <v>1</v>
      </c>
      <c r="M5027">
        <v>6</v>
      </c>
      <c r="N5027">
        <v>0.46</v>
      </c>
      <c r="O5027">
        <v>1293</v>
      </c>
    </row>
    <row r="5028" spans="1:15">
      <c r="A5028">
        <v>27272575</v>
      </c>
      <c r="B5028">
        <v>27</v>
      </c>
      <c r="C5028" s="1">
        <v>27</v>
      </c>
      <c r="D5028" s="2">
        <v>2575</v>
      </c>
      <c r="E5028">
        <v>108</v>
      </c>
      <c r="F5028" t="s">
        <v>18</v>
      </c>
      <c r="G5028">
        <v>5</v>
      </c>
      <c r="H5028">
        <v>301</v>
      </c>
      <c r="I5028" t="s">
        <v>19</v>
      </c>
      <c r="J5028" t="s">
        <v>2</v>
      </c>
      <c r="K5028">
        <v>1</v>
      </c>
      <c r="L5028">
        <v>1</v>
      </c>
      <c r="M5028">
        <v>660</v>
      </c>
      <c r="N5028">
        <v>30.01</v>
      </c>
      <c r="O5028">
        <v>2199</v>
      </c>
    </row>
    <row r="5029" spans="1:15">
      <c r="A5029">
        <v>27272575</v>
      </c>
      <c r="B5029">
        <v>27</v>
      </c>
      <c r="C5029" s="1">
        <v>27</v>
      </c>
      <c r="D5029" s="2">
        <v>2575</v>
      </c>
      <c r="E5029">
        <v>108</v>
      </c>
      <c r="F5029" t="s">
        <v>18</v>
      </c>
      <c r="G5029">
        <v>5</v>
      </c>
      <c r="H5029">
        <v>401</v>
      </c>
      <c r="I5029" t="s">
        <v>20</v>
      </c>
      <c r="J5029" t="s">
        <v>4</v>
      </c>
      <c r="K5029">
        <v>1</v>
      </c>
      <c r="L5029">
        <v>1</v>
      </c>
      <c r="M5029">
        <v>1532</v>
      </c>
      <c r="N5029">
        <v>69.67</v>
      </c>
      <c r="O5029">
        <v>2199</v>
      </c>
    </row>
    <row r="5030" spans="1:15">
      <c r="A5030">
        <v>27272575</v>
      </c>
      <c r="B5030">
        <v>27</v>
      </c>
      <c r="C5030" s="1">
        <v>27</v>
      </c>
      <c r="D5030" s="2">
        <v>2575</v>
      </c>
      <c r="E5030">
        <v>108</v>
      </c>
      <c r="F5030" t="s">
        <v>18</v>
      </c>
      <c r="G5030">
        <v>5</v>
      </c>
      <c r="H5030">
        <v>9901</v>
      </c>
      <c r="I5030" t="s">
        <v>5</v>
      </c>
      <c r="J5030" t="s">
        <v>6</v>
      </c>
      <c r="K5030">
        <v>1</v>
      </c>
      <c r="L5030">
        <v>1</v>
      </c>
      <c r="M5030">
        <v>7</v>
      </c>
      <c r="N5030">
        <v>0.32</v>
      </c>
      <c r="O5030">
        <v>2199</v>
      </c>
    </row>
    <row r="5031" spans="1:15">
      <c r="A5031">
        <v>27272580</v>
      </c>
      <c r="B5031">
        <v>27</v>
      </c>
      <c r="C5031" s="1">
        <v>27</v>
      </c>
      <c r="D5031" s="2">
        <v>2580</v>
      </c>
      <c r="E5031">
        <v>108</v>
      </c>
      <c r="F5031" t="s">
        <v>18</v>
      </c>
      <c r="G5031">
        <v>5</v>
      </c>
      <c r="H5031">
        <v>301</v>
      </c>
      <c r="I5031" t="s">
        <v>19</v>
      </c>
      <c r="J5031" t="s">
        <v>2</v>
      </c>
      <c r="K5031">
        <v>1</v>
      </c>
      <c r="L5031">
        <v>1</v>
      </c>
      <c r="M5031">
        <v>588</v>
      </c>
      <c r="N5031">
        <v>31.44</v>
      </c>
      <c r="O5031">
        <v>1870</v>
      </c>
    </row>
    <row r="5032" spans="1:15">
      <c r="A5032">
        <v>27272580</v>
      </c>
      <c r="B5032">
        <v>27</v>
      </c>
      <c r="C5032" s="1">
        <v>27</v>
      </c>
      <c r="D5032" s="2">
        <v>2580</v>
      </c>
      <c r="E5032">
        <v>108</v>
      </c>
      <c r="F5032" t="s">
        <v>18</v>
      </c>
      <c r="G5032">
        <v>5</v>
      </c>
      <c r="H5032">
        <v>401</v>
      </c>
      <c r="I5032" t="s">
        <v>20</v>
      </c>
      <c r="J5032" t="s">
        <v>4</v>
      </c>
      <c r="K5032">
        <v>1</v>
      </c>
      <c r="L5032">
        <v>1</v>
      </c>
      <c r="M5032">
        <v>1275</v>
      </c>
      <c r="N5032">
        <v>68.180000000000007</v>
      </c>
      <c r="O5032">
        <v>1870</v>
      </c>
    </row>
    <row r="5033" spans="1:15">
      <c r="A5033">
        <v>27272580</v>
      </c>
      <c r="B5033">
        <v>27</v>
      </c>
      <c r="C5033" s="1">
        <v>27</v>
      </c>
      <c r="D5033" s="2">
        <v>2580</v>
      </c>
      <c r="E5033">
        <v>108</v>
      </c>
      <c r="F5033" t="s">
        <v>18</v>
      </c>
      <c r="G5033">
        <v>5</v>
      </c>
      <c r="H5033">
        <v>9901</v>
      </c>
      <c r="I5033" t="s">
        <v>5</v>
      </c>
      <c r="J5033" t="s">
        <v>6</v>
      </c>
      <c r="K5033">
        <v>1</v>
      </c>
      <c r="L5033">
        <v>1</v>
      </c>
      <c r="M5033">
        <v>7</v>
      </c>
      <c r="N5033">
        <v>0.37</v>
      </c>
      <c r="O5033">
        <v>1870</v>
      </c>
    </row>
    <row r="5034" spans="1:15">
      <c r="A5034">
        <v>27272585</v>
      </c>
      <c r="B5034">
        <v>27</v>
      </c>
      <c r="C5034" s="1">
        <v>27</v>
      </c>
      <c r="D5034" s="2">
        <v>2585</v>
      </c>
      <c r="E5034">
        <v>108</v>
      </c>
      <c r="F5034" t="s">
        <v>18</v>
      </c>
      <c r="G5034">
        <v>5</v>
      </c>
      <c r="H5034">
        <v>301</v>
      </c>
      <c r="I5034" t="s">
        <v>19</v>
      </c>
      <c r="J5034" t="s">
        <v>2</v>
      </c>
      <c r="K5034">
        <v>1</v>
      </c>
      <c r="L5034">
        <v>1</v>
      </c>
      <c r="M5034">
        <v>690</v>
      </c>
      <c r="N5034">
        <v>33.17</v>
      </c>
      <c r="O5034">
        <v>2080</v>
      </c>
    </row>
    <row r="5035" spans="1:15">
      <c r="A5035">
        <v>27272585</v>
      </c>
      <c r="B5035">
        <v>27</v>
      </c>
      <c r="C5035" s="1">
        <v>27</v>
      </c>
      <c r="D5035" s="2">
        <v>2585</v>
      </c>
      <c r="E5035">
        <v>108</v>
      </c>
      <c r="F5035" t="s">
        <v>18</v>
      </c>
      <c r="G5035">
        <v>5</v>
      </c>
      <c r="H5035">
        <v>401</v>
      </c>
      <c r="I5035" t="s">
        <v>20</v>
      </c>
      <c r="J5035" t="s">
        <v>4</v>
      </c>
      <c r="K5035">
        <v>1</v>
      </c>
      <c r="L5035">
        <v>1</v>
      </c>
      <c r="M5035">
        <v>1383</v>
      </c>
      <c r="N5035">
        <v>66.489999999999995</v>
      </c>
      <c r="O5035">
        <v>2080</v>
      </c>
    </row>
    <row r="5036" spans="1:15">
      <c r="A5036">
        <v>27272585</v>
      </c>
      <c r="B5036">
        <v>27</v>
      </c>
      <c r="C5036" s="1">
        <v>27</v>
      </c>
      <c r="D5036" s="2">
        <v>2585</v>
      </c>
      <c r="E5036">
        <v>108</v>
      </c>
      <c r="F5036" t="s">
        <v>18</v>
      </c>
      <c r="G5036">
        <v>5</v>
      </c>
      <c r="H5036">
        <v>9901</v>
      </c>
      <c r="I5036" t="s">
        <v>5</v>
      </c>
      <c r="J5036" t="s">
        <v>6</v>
      </c>
      <c r="K5036">
        <v>1</v>
      </c>
      <c r="L5036">
        <v>1</v>
      </c>
      <c r="M5036">
        <v>7</v>
      </c>
      <c r="N5036">
        <v>0.34</v>
      </c>
      <c r="O5036">
        <v>2080</v>
      </c>
    </row>
    <row r="5037" spans="1:15">
      <c r="A5037">
        <v>27272590</v>
      </c>
      <c r="B5037">
        <v>27</v>
      </c>
      <c r="C5037" s="1">
        <v>27</v>
      </c>
      <c r="D5037" s="2">
        <v>2590</v>
      </c>
      <c r="E5037">
        <v>108</v>
      </c>
      <c r="F5037" t="s">
        <v>18</v>
      </c>
      <c r="G5037">
        <v>5</v>
      </c>
      <c r="H5037">
        <v>301</v>
      </c>
      <c r="I5037" t="s">
        <v>19</v>
      </c>
      <c r="J5037" t="s">
        <v>2</v>
      </c>
      <c r="K5037">
        <v>1</v>
      </c>
      <c r="L5037">
        <v>1</v>
      </c>
      <c r="M5037">
        <v>635</v>
      </c>
      <c r="N5037">
        <v>27.42</v>
      </c>
      <c r="O5037">
        <v>2316</v>
      </c>
    </row>
    <row r="5038" spans="1:15">
      <c r="A5038">
        <v>27272590</v>
      </c>
      <c r="B5038">
        <v>27</v>
      </c>
      <c r="C5038" s="1">
        <v>27</v>
      </c>
      <c r="D5038" s="2">
        <v>2590</v>
      </c>
      <c r="E5038">
        <v>108</v>
      </c>
      <c r="F5038" t="s">
        <v>18</v>
      </c>
      <c r="G5038">
        <v>5</v>
      </c>
      <c r="H5038">
        <v>401</v>
      </c>
      <c r="I5038" t="s">
        <v>20</v>
      </c>
      <c r="J5038" t="s">
        <v>4</v>
      </c>
      <c r="K5038">
        <v>1</v>
      </c>
      <c r="L5038">
        <v>1</v>
      </c>
      <c r="M5038">
        <v>1670</v>
      </c>
      <c r="N5038">
        <v>72.11</v>
      </c>
      <c r="O5038">
        <v>2316</v>
      </c>
    </row>
    <row r="5039" spans="1:15">
      <c r="A5039">
        <v>27272590</v>
      </c>
      <c r="B5039">
        <v>27</v>
      </c>
      <c r="C5039" s="1">
        <v>27</v>
      </c>
      <c r="D5039" s="2">
        <v>2590</v>
      </c>
      <c r="E5039">
        <v>108</v>
      </c>
      <c r="F5039" t="s">
        <v>18</v>
      </c>
      <c r="G5039">
        <v>5</v>
      </c>
      <c r="H5039">
        <v>9901</v>
      </c>
      <c r="I5039" t="s">
        <v>5</v>
      </c>
      <c r="J5039" t="s">
        <v>6</v>
      </c>
      <c r="K5039">
        <v>1</v>
      </c>
      <c r="L5039">
        <v>1</v>
      </c>
      <c r="M5039">
        <v>11</v>
      </c>
      <c r="N5039">
        <v>0.48</v>
      </c>
      <c r="O5039">
        <v>2316</v>
      </c>
    </row>
    <row r="5040" spans="1:15">
      <c r="A5040">
        <v>27272595</v>
      </c>
      <c r="B5040">
        <v>27</v>
      </c>
      <c r="C5040" s="1">
        <v>27</v>
      </c>
      <c r="D5040" s="2">
        <v>2595</v>
      </c>
      <c r="E5040">
        <v>108</v>
      </c>
      <c r="F5040" t="s">
        <v>18</v>
      </c>
      <c r="G5040">
        <v>5</v>
      </c>
      <c r="H5040">
        <v>301</v>
      </c>
      <c r="I5040" t="s">
        <v>19</v>
      </c>
      <c r="J5040" t="s">
        <v>2</v>
      </c>
      <c r="K5040">
        <v>1</v>
      </c>
      <c r="L5040">
        <v>1</v>
      </c>
      <c r="M5040">
        <v>682</v>
      </c>
      <c r="N5040">
        <v>32.26</v>
      </c>
      <c r="O5040">
        <v>2114</v>
      </c>
    </row>
    <row r="5041" spans="1:15">
      <c r="A5041">
        <v>27272595</v>
      </c>
      <c r="B5041">
        <v>27</v>
      </c>
      <c r="C5041" s="1">
        <v>27</v>
      </c>
      <c r="D5041" s="2">
        <v>2595</v>
      </c>
      <c r="E5041">
        <v>108</v>
      </c>
      <c r="F5041" t="s">
        <v>18</v>
      </c>
      <c r="G5041">
        <v>5</v>
      </c>
      <c r="H5041">
        <v>401</v>
      </c>
      <c r="I5041" t="s">
        <v>20</v>
      </c>
      <c r="J5041" t="s">
        <v>4</v>
      </c>
      <c r="K5041">
        <v>1</v>
      </c>
      <c r="L5041">
        <v>1</v>
      </c>
      <c r="M5041">
        <v>1425</v>
      </c>
      <c r="N5041">
        <v>67.41</v>
      </c>
      <c r="O5041">
        <v>2114</v>
      </c>
    </row>
    <row r="5042" spans="1:15">
      <c r="A5042">
        <v>27272595</v>
      </c>
      <c r="B5042">
        <v>27</v>
      </c>
      <c r="C5042" s="1">
        <v>27</v>
      </c>
      <c r="D5042" s="2">
        <v>2595</v>
      </c>
      <c r="E5042">
        <v>108</v>
      </c>
      <c r="F5042" t="s">
        <v>18</v>
      </c>
      <c r="G5042">
        <v>5</v>
      </c>
      <c r="H5042">
        <v>9901</v>
      </c>
      <c r="I5042" t="s">
        <v>5</v>
      </c>
      <c r="J5042" t="s">
        <v>6</v>
      </c>
      <c r="K5042">
        <v>1</v>
      </c>
      <c r="L5042">
        <v>1</v>
      </c>
      <c r="M5042">
        <v>7</v>
      </c>
      <c r="N5042">
        <v>0.33</v>
      </c>
      <c r="O5042">
        <v>2114</v>
      </c>
    </row>
    <row r="5043" spans="1:15">
      <c r="A5043">
        <v>27272600</v>
      </c>
      <c r="B5043">
        <v>27</v>
      </c>
      <c r="C5043" s="1">
        <v>27</v>
      </c>
      <c r="D5043" s="2">
        <v>2600</v>
      </c>
      <c r="E5043">
        <v>108</v>
      </c>
      <c r="F5043" t="s">
        <v>18</v>
      </c>
      <c r="G5043">
        <v>5</v>
      </c>
      <c r="H5043">
        <v>301</v>
      </c>
      <c r="I5043" t="s">
        <v>19</v>
      </c>
      <c r="J5043" t="s">
        <v>2</v>
      </c>
      <c r="K5043">
        <v>1</v>
      </c>
      <c r="L5043">
        <v>1</v>
      </c>
      <c r="M5043">
        <v>476</v>
      </c>
      <c r="N5043">
        <v>32.340000000000003</v>
      </c>
      <c r="O5043">
        <v>1472</v>
      </c>
    </row>
    <row r="5044" spans="1:15">
      <c r="A5044">
        <v>27272600</v>
      </c>
      <c r="B5044">
        <v>27</v>
      </c>
      <c r="C5044" s="1">
        <v>27</v>
      </c>
      <c r="D5044" s="2">
        <v>2600</v>
      </c>
      <c r="E5044">
        <v>108</v>
      </c>
      <c r="F5044" t="s">
        <v>18</v>
      </c>
      <c r="G5044">
        <v>5</v>
      </c>
      <c r="H5044">
        <v>401</v>
      </c>
      <c r="I5044" t="s">
        <v>20</v>
      </c>
      <c r="J5044" t="s">
        <v>4</v>
      </c>
      <c r="K5044">
        <v>1</v>
      </c>
      <c r="L5044">
        <v>1</v>
      </c>
      <c r="M5044">
        <v>993</v>
      </c>
      <c r="N5044">
        <v>67.459999999999994</v>
      </c>
      <c r="O5044">
        <v>1472</v>
      </c>
    </row>
    <row r="5045" spans="1:15">
      <c r="A5045">
        <v>27272600</v>
      </c>
      <c r="B5045">
        <v>27</v>
      </c>
      <c r="C5045" s="1">
        <v>27</v>
      </c>
      <c r="D5045" s="2">
        <v>2600</v>
      </c>
      <c r="E5045">
        <v>108</v>
      </c>
      <c r="F5045" t="s">
        <v>18</v>
      </c>
      <c r="G5045">
        <v>5</v>
      </c>
      <c r="H5045">
        <v>9901</v>
      </c>
      <c r="I5045" t="s">
        <v>5</v>
      </c>
      <c r="J5045" t="s">
        <v>6</v>
      </c>
      <c r="K5045">
        <v>1</v>
      </c>
      <c r="L5045">
        <v>1</v>
      </c>
      <c r="M5045">
        <v>3</v>
      </c>
      <c r="N5045">
        <v>0.2</v>
      </c>
      <c r="O5045">
        <v>1472</v>
      </c>
    </row>
    <row r="5046" spans="1:15">
      <c r="A5046">
        <v>27272605</v>
      </c>
      <c r="B5046">
        <v>27</v>
      </c>
      <c r="C5046" s="1">
        <v>27</v>
      </c>
      <c r="D5046" s="2">
        <v>2605</v>
      </c>
      <c r="E5046">
        <v>108</v>
      </c>
      <c r="F5046" t="s">
        <v>18</v>
      </c>
      <c r="G5046">
        <v>5</v>
      </c>
      <c r="H5046">
        <v>301</v>
      </c>
      <c r="I5046" t="s">
        <v>19</v>
      </c>
      <c r="J5046" t="s">
        <v>2</v>
      </c>
      <c r="K5046">
        <v>1</v>
      </c>
      <c r="L5046">
        <v>1</v>
      </c>
      <c r="M5046">
        <v>394</v>
      </c>
      <c r="N5046">
        <v>31.85</v>
      </c>
      <c r="O5046">
        <v>1237</v>
      </c>
    </row>
    <row r="5047" spans="1:15">
      <c r="A5047">
        <v>27272605</v>
      </c>
      <c r="B5047">
        <v>27</v>
      </c>
      <c r="C5047" s="1">
        <v>27</v>
      </c>
      <c r="D5047" s="2">
        <v>2605</v>
      </c>
      <c r="E5047">
        <v>108</v>
      </c>
      <c r="F5047" t="s">
        <v>18</v>
      </c>
      <c r="G5047">
        <v>5</v>
      </c>
      <c r="H5047">
        <v>401</v>
      </c>
      <c r="I5047" t="s">
        <v>20</v>
      </c>
      <c r="J5047" t="s">
        <v>4</v>
      </c>
      <c r="K5047">
        <v>1</v>
      </c>
      <c r="L5047">
        <v>1</v>
      </c>
      <c r="M5047">
        <v>833</v>
      </c>
      <c r="N5047">
        <v>67.34</v>
      </c>
      <c r="O5047">
        <v>1237</v>
      </c>
    </row>
    <row r="5048" spans="1:15">
      <c r="A5048">
        <v>27272605</v>
      </c>
      <c r="B5048">
        <v>27</v>
      </c>
      <c r="C5048" s="1">
        <v>27</v>
      </c>
      <c r="D5048" s="2">
        <v>2605</v>
      </c>
      <c r="E5048">
        <v>108</v>
      </c>
      <c r="F5048" t="s">
        <v>18</v>
      </c>
      <c r="G5048">
        <v>5</v>
      </c>
      <c r="H5048">
        <v>9901</v>
      </c>
      <c r="I5048" t="s">
        <v>5</v>
      </c>
      <c r="J5048" t="s">
        <v>6</v>
      </c>
      <c r="K5048">
        <v>1</v>
      </c>
      <c r="L5048">
        <v>1</v>
      </c>
      <c r="M5048">
        <v>10</v>
      </c>
      <c r="N5048">
        <v>0.81</v>
      </c>
      <c r="O5048">
        <v>1237</v>
      </c>
    </row>
    <row r="5049" spans="1:15">
      <c r="A5049">
        <v>27272610</v>
      </c>
      <c r="B5049">
        <v>27</v>
      </c>
      <c r="C5049" s="1">
        <v>27</v>
      </c>
      <c r="D5049" s="2">
        <v>2610</v>
      </c>
      <c r="E5049">
        <v>108</v>
      </c>
      <c r="F5049" t="s">
        <v>18</v>
      </c>
      <c r="G5049">
        <v>5</v>
      </c>
      <c r="H5049">
        <v>301</v>
      </c>
      <c r="I5049" t="s">
        <v>19</v>
      </c>
      <c r="J5049" t="s">
        <v>2</v>
      </c>
      <c r="K5049">
        <v>1</v>
      </c>
      <c r="L5049">
        <v>1</v>
      </c>
      <c r="M5049">
        <v>431</v>
      </c>
      <c r="N5049">
        <v>30.74</v>
      </c>
      <c r="O5049">
        <v>1402</v>
      </c>
    </row>
    <row r="5050" spans="1:15">
      <c r="A5050">
        <v>27272610</v>
      </c>
      <c r="B5050">
        <v>27</v>
      </c>
      <c r="C5050" s="1">
        <v>27</v>
      </c>
      <c r="D5050" s="2">
        <v>2610</v>
      </c>
      <c r="E5050">
        <v>108</v>
      </c>
      <c r="F5050" t="s">
        <v>18</v>
      </c>
      <c r="G5050">
        <v>5</v>
      </c>
      <c r="H5050">
        <v>401</v>
      </c>
      <c r="I5050" t="s">
        <v>20</v>
      </c>
      <c r="J5050" t="s">
        <v>4</v>
      </c>
      <c r="K5050">
        <v>1</v>
      </c>
      <c r="L5050">
        <v>1</v>
      </c>
      <c r="M5050">
        <v>967</v>
      </c>
      <c r="N5050">
        <v>68.97</v>
      </c>
      <c r="O5050">
        <v>1402</v>
      </c>
    </row>
    <row r="5051" spans="1:15">
      <c r="A5051">
        <v>27272610</v>
      </c>
      <c r="B5051">
        <v>27</v>
      </c>
      <c r="C5051" s="1">
        <v>27</v>
      </c>
      <c r="D5051" s="2">
        <v>2610</v>
      </c>
      <c r="E5051">
        <v>108</v>
      </c>
      <c r="F5051" t="s">
        <v>18</v>
      </c>
      <c r="G5051">
        <v>5</v>
      </c>
      <c r="H5051">
        <v>9901</v>
      </c>
      <c r="I5051" t="s">
        <v>5</v>
      </c>
      <c r="J5051" t="s">
        <v>6</v>
      </c>
      <c r="K5051">
        <v>1</v>
      </c>
      <c r="L5051">
        <v>1</v>
      </c>
      <c r="M5051">
        <v>4</v>
      </c>
      <c r="N5051">
        <v>0.28999999999999998</v>
      </c>
      <c r="O5051">
        <v>1402</v>
      </c>
    </row>
    <row r="5052" spans="1:15">
      <c r="A5052">
        <v>27272615</v>
      </c>
      <c r="B5052">
        <v>27</v>
      </c>
      <c r="C5052" s="1">
        <v>27</v>
      </c>
      <c r="D5052" s="2">
        <v>2615</v>
      </c>
      <c r="E5052">
        <v>108</v>
      </c>
      <c r="F5052" t="s">
        <v>18</v>
      </c>
      <c r="G5052">
        <v>5</v>
      </c>
      <c r="H5052">
        <v>301</v>
      </c>
      <c r="I5052" t="s">
        <v>19</v>
      </c>
      <c r="J5052" t="s">
        <v>2</v>
      </c>
      <c r="K5052">
        <v>1</v>
      </c>
      <c r="L5052">
        <v>1</v>
      </c>
      <c r="M5052">
        <v>592</v>
      </c>
      <c r="N5052">
        <v>30.11</v>
      </c>
      <c r="O5052">
        <v>1966</v>
      </c>
    </row>
    <row r="5053" spans="1:15">
      <c r="A5053">
        <v>27272615</v>
      </c>
      <c r="B5053">
        <v>27</v>
      </c>
      <c r="C5053" s="1">
        <v>27</v>
      </c>
      <c r="D5053" s="2">
        <v>2615</v>
      </c>
      <c r="E5053">
        <v>108</v>
      </c>
      <c r="F5053" t="s">
        <v>18</v>
      </c>
      <c r="G5053">
        <v>5</v>
      </c>
      <c r="H5053">
        <v>401</v>
      </c>
      <c r="I5053" t="s">
        <v>20</v>
      </c>
      <c r="J5053" t="s">
        <v>4</v>
      </c>
      <c r="K5053">
        <v>1</v>
      </c>
      <c r="L5053">
        <v>1</v>
      </c>
      <c r="M5053">
        <v>1366</v>
      </c>
      <c r="N5053">
        <v>69.48</v>
      </c>
      <c r="O5053">
        <v>1966</v>
      </c>
    </row>
    <row r="5054" spans="1:15">
      <c r="A5054">
        <v>27272615</v>
      </c>
      <c r="B5054">
        <v>27</v>
      </c>
      <c r="C5054" s="1">
        <v>27</v>
      </c>
      <c r="D5054" s="2">
        <v>2615</v>
      </c>
      <c r="E5054">
        <v>108</v>
      </c>
      <c r="F5054" t="s">
        <v>18</v>
      </c>
      <c r="G5054">
        <v>5</v>
      </c>
      <c r="H5054">
        <v>9901</v>
      </c>
      <c r="I5054" t="s">
        <v>5</v>
      </c>
      <c r="J5054" t="s">
        <v>6</v>
      </c>
      <c r="K5054">
        <v>1</v>
      </c>
      <c r="L5054">
        <v>1</v>
      </c>
      <c r="M5054">
        <v>8</v>
      </c>
      <c r="N5054">
        <v>0.41</v>
      </c>
      <c r="O5054">
        <v>1966</v>
      </c>
    </row>
    <row r="5055" spans="1:15">
      <c r="A5055">
        <v>27272645</v>
      </c>
      <c r="B5055">
        <v>27</v>
      </c>
      <c r="C5055" s="1">
        <v>27</v>
      </c>
      <c r="D5055" s="2">
        <v>2645</v>
      </c>
      <c r="E5055">
        <v>108</v>
      </c>
      <c r="F5055" t="s">
        <v>18</v>
      </c>
      <c r="G5055">
        <v>5</v>
      </c>
      <c r="H5055">
        <v>301</v>
      </c>
      <c r="I5055" t="s">
        <v>19</v>
      </c>
      <c r="J5055" t="s">
        <v>2</v>
      </c>
      <c r="K5055">
        <v>1</v>
      </c>
      <c r="L5055">
        <v>1</v>
      </c>
      <c r="M5055">
        <v>587</v>
      </c>
      <c r="N5055">
        <v>33.64</v>
      </c>
      <c r="O5055">
        <v>1745</v>
      </c>
    </row>
    <row r="5056" spans="1:15">
      <c r="A5056">
        <v>27272645</v>
      </c>
      <c r="B5056">
        <v>27</v>
      </c>
      <c r="C5056" s="1">
        <v>27</v>
      </c>
      <c r="D5056" s="2">
        <v>2645</v>
      </c>
      <c r="E5056">
        <v>108</v>
      </c>
      <c r="F5056" t="s">
        <v>18</v>
      </c>
      <c r="G5056">
        <v>5</v>
      </c>
      <c r="H5056">
        <v>401</v>
      </c>
      <c r="I5056" t="s">
        <v>20</v>
      </c>
      <c r="J5056" t="s">
        <v>4</v>
      </c>
      <c r="K5056">
        <v>1</v>
      </c>
      <c r="L5056">
        <v>1</v>
      </c>
      <c r="M5056">
        <v>1154</v>
      </c>
      <c r="N5056">
        <v>66.13</v>
      </c>
      <c r="O5056">
        <v>1745</v>
      </c>
    </row>
    <row r="5057" spans="1:15">
      <c r="A5057">
        <v>27272645</v>
      </c>
      <c r="B5057">
        <v>27</v>
      </c>
      <c r="C5057" s="1">
        <v>27</v>
      </c>
      <c r="D5057" s="2">
        <v>2645</v>
      </c>
      <c r="E5057">
        <v>108</v>
      </c>
      <c r="F5057" t="s">
        <v>18</v>
      </c>
      <c r="G5057">
        <v>5</v>
      </c>
      <c r="H5057">
        <v>9901</v>
      </c>
      <c r="I5057" t="s">
        <v>5</v>
      </c>
      <c r="J5057" t="s">
        <v>6</v>
      </c>
      <c r="K5057">
        <v>1</v>
      </c>
      <c r="L5057">
        <v>1</v>
      </c>
      <c r="M5057">
        <v>4</v>
      </c>
      <c r="N5057">
        <v>0.23</v>
      </c>
      <c r="O5057">
        <v>1745</v>
      </c>
    </row>
    <row r="5058" spans="1:15">
      <c r="A5058">
        <v>27272655</v>
      </c>
      <c r="B5058">
        <v>27</v>
      </c>
      <c r="C5058" s="1">
        <v>27</v>
      </c>
      <c r="D5058" s="2">
        <v>2655</v>
      </c>
      <c r="E5058">
        <v>108</v>
      </c>
      <c r="F5058" t="s">
        <v>18</v>
      </c>
      <c r="G5058">
        <v>5</v>
      </c>
      <c r="H5058">
        <v>301</v>
      </c>
      <c r="I5058" t="s">
        <v>19</v>
      </c>
      <c r="J5058" t="s">
        <v>2</v>
      </c>
      <c r="K5058">
        <v>1</v>
      </c>
      <c r="L5058">
        <v>1</v>
      </c>
      <c r="M5058">
        <v>593</v>
      </c>
      <c r="N5058">
        <v>28.86</v>
      </c>
      <c r="O5058">
        <v>2055</v>
      </c>
    </row>
    <row r="5059" spans="1:15">
      <c r="A5059">
        <v>27272655</v>
      </c>
      <c r="B5059">
        <v>27</v>
      </c>
      <c r="C5059" s="1">
        <v>27</v>
      </c>
      <c r="D5059" s="2">
        <v>2655</v>
      </c>
      <c r="E5059">
        <v>108</v>
      </c>
      <c r="F5059" t="s">
        <v>18</v>
      </c>
      <c r="G5059">
        <v>5</v>
      </c>
      <c r="H5059">
        <v>401</v>
      </c>
      <c r="I5059" t="s">
        <v>20</v>
      </c>
      <c r="J5059" t="s">
        <v>4</v>
      </c>
      <c r="K5059">
        <v>1</v>
      </c>
      <c r="L5059">
        <v>1</v>
      </c>
      <c r="M5059">
        <v>1458</v>
      </c>
      <c r="N5059">
        <v>70.95</v>
      </c>
      <c r="O5059">
        <v>2055</v>
      </c>
    </row>
    <row r="5060" spans="1:15">
      <c r="A5060">
        <v>27272655</v>
      </c>
      <c r="B5060">
        <v>27</v>
      </c>
      <c r="C5060" s="1">
        <v>27</v>
      </c>
      <c r="D5060" s="2">
        <v>2655</v>
      </c>
      <c r="E5060">
        <v>108</v>
      </c>
      <c r="F5060" t="s">
        <v>18</v>
      </c>
      <c r="G5060">
        <v>5</v>
      </c>
      <c r="H5060">
        <v>9901</v>
      </c>
      <c r="I5060" t="s">
        <v>5</v>
      </c>
      <c r="J5060" t="s">
        <v>6</v>
      </c>
      <c r="K5060">
        <v>1</v>
      </c>
      <c r="L5060">
        <v>1</v>
      </c>
      <c r="M5060">
        <v>4</v>
      </c>
      <c r="N5060">
        <v>0.19</v>
      </c>
      <c r="O5060">
        <v>2055</v>
      </c>
    </row>
    <row r="5061" spans="1:15">
      <c r="A5061">
        <v>27272665</v>
      </c>
      <c r="B5061">
        <v>27</v>
      </c>
      <c r="C5061" s="1">
        <v>27</v>
      </c>
      <c r="D5061" s="2">
        <v>2665</v>
      </c>
      <c r="E5061">
        <v>108</v>
      </c>
      <c r="F5061" t="s">
        <v>18</v>
      </c>
      <c r="G5061">
        <v>5</v>
      </c>
      <c r="H5061">
        <v>301</v>
      </c>
      <c r="I5061" t="s">
        <v>19</v>
      </c>
      <c r="J5061" t="s">
        <v>2</v>
      </c>
      <c r="K5061">
        <v>1</v>
      </c>
      <c r="L5061">
        <v>1</v>
      </c>
      <c r="M5061">
        <v>489</v>
      </c>
      <c r="N5061">
        <v>30.24</v>
      </c>
      <c r="O5061">
        <v>1617</v>
      </c>
    </row>
    <row r="5062" spans="1:15">
      <c r="A5062">
        <v>27272665</v>
      </c>
      <c r="B5062">
        <v>27</v>
      </c>
      <c r="C5062" s="1">
        <v>27</v>
      </c>
      <c r="D5062" s="2">
        <v>2665</v>
      </c>
      <c r="E5062">
        <v>108</v>
      </c>
      <c r="F5062" t="s">
        <v>18</v>
      </c>
      <c r="G5062">
        <v>5</v>
      </c>
      <c r="H5062">
        <v>401</v>
      </c>
      <c r="I5062" t="s">
        <v>20</v>
      </c>
      <c r="J5062" t="s">
        <v>4</v>
      </c>
      <c r="K5062">
        <v>1</v>
      </c>
      <c r="L5062">
        <v>1</v>
      </c>
      <c r="M5062">
        <v>1124</v>
      </c>
      <c r="N5062">
        <v>69.510000000000005</v>
      </c>
      <c r="O5062">
        <v>1617</v>
      </c>
    </row>
    <row r="5063" spans="1:15">
      <c r="A5063">
        <v>27272665</v>
      </c>
      <c r="B5063">
        <v>27</v>
      </c>
      <c r="C5063" s="1">
        <v>27</v>
      </c>
      <c r="D5063" s="2">
        <v>2665</v>
      </c>
      <c r="E5063">
        <v>108</v>
      </c>
      <c r="F5063" t="s">
        <v>18</v>
      </c>
      <c r="G5063">
        <v>5</v>
      </c>
      <c r="H5063">
        <v>9901</v>
      </c>
      <c r="I5063" t="s">
        <v>5</v>
      </c>
      <c r="J5063" t="s">
        <v>6</v>
      </c>
      <c r="K5063">
        <v>1</v>
      </c>
      <c r="L5063">
        <v>1</v>
      </c>
      <c r="M5063">
        <v>4</v>
      </c>
      <c r="N5063">
        <v>0.25</v>
      </c>
      <c r="O5063">
        <v>1617</v>
      </c>
    </row>
    <row r="5064" spans="1:15">
      <c r="A5064">
        <v>27272675</v>
      </c>
      <c r="B5064">
        <v>27</v>
      </c>
      <c r="C5064" s="1">
        <v>27</v>
      </c>
      <c r="D5064" s="2">
        <v>2675</v>
      </c>
      <c r="E5064">
        <v>108</v>
      </c>
      <c r="F5064" t="s">
        <v>18</v>
      </c>
      <c r="G5064">
        <v>5</v>
      </c>
      <c r="H5064">
        <v>301</v>
      </c>
      <c r="I5064" t="s">
        <v>19</v>
      </c>
      <c r="J5064" t="s">
        <v>2</v>
      </c>
      <c r="K5064">
        <v>1</v>
      </c>
      <c r="L5064">
        <v>1</v>
      </c>
      <c r="M5064">
        <v>446</v>
      </c>
      <c r="N5064">
        <v>25.3</v>
      </c>
      <c r="O5064">
        <v>1763</v>
      </c>
    </row>
    <row r="5065" spans="1:15">
      <c r="A5065">
        <v>27272675</v>
      </c>
      <c r="B5065">
        <v>27</v>
      </c>
      <c r="C5065" s="1">
        <v>27</v>
      </c>
      <c r="D5065" s="2">
        <v>2675</v>
      </c>
      <c r="E5065">
        <v>108</v>
      </c>
      <c r="F5065" t="s">
        <v>18</v>
      </c>
      <c r="G5065">
        <v>5</v>
      </c>
      <c r="H5065">
        <v>401</v>
      </c>
      <c r="I5065" t="s">
        <v>20</v>
      </c>
      <c r="J5065" t="s">
        <v>4</v>
      </c>
      <c r="K5065">
        <v>1</v>
      </c>
      <c r="L5065">
        <v>1</v>
      </c>
      <c r="M5065">
        <v>1309</v>
      </c>
      <c r="N5065">
        <v>74.25</v>
      </c>
      <c r="O5065">
        <v>1763</v>
      </c>
    </row>
    <row r="5066" spans="1:15">
      <c r="A5066">
        <v>27272675</v>
      </c>
      <c r="B5066">
        <v>27</v>
      </c>
      <c r="C5066" s="1">
        <v>27</v>
      </c>
      <c r="D5066" s="2">
        <v>2675</v>
      </c>
      <c r="E5066">
        <v>108</v>
      </c>
      <c r="F5066" t="s">
        <v>18</v>
      </c>
      <c r="G5066">
        <v>5</v>
      </c>
      <c r="H5066">
        <v>9901</v>
      </c>
      <c r="I5066" t="s">
        <v>5</v>
      </c>
      <c r="J5066" t="s">
        <v>6</v>
      </c>
      <c r="K5066">
        <v>1</v>
      </c>
      <c r="L5066">
        <v>1</v>
      </c>
      <c r="M5066">
        <v>8</v>
      </c>
      <c r="N5066">
        <v>0.45</v>
      </c>
      <c r="O5066">
        <v>1763</v>
      </c>
    </row>
    <row r="5067" spans="1:15">
      <c r="A5067">
        <v>27272765</v>
      </c>
      <c r="B5067">
        <v>27</v>
      </c>
      <c r="C5067" s="1">
        <v>27</v>
      </c>
      <c r="D5067" s="2">
        <v>2765</v>
      </c>
      <c r="E5067">
        <v>108</v>
      </c>
      <c r="F5067" t="s">
        <v>18</v>
      </c>
      <c r="G5067">
        <v>5</v>
      </c>
      <c r="H5067">
        <v>301</v>
      </c>
      <c r="I5067" t="s">
        <v>19</v>
      </c>
      <c r="J5067" t="s">
        <v>2</v>
      </c>
      <c r="K5067">
        <v>1</v>
      </c>
      <c r="L5067">
        <v>1</v>
      </c>
      <c r="M5067">
        <v>422</v>
      </c>
      <c r="N5067">
        <v>33.409999999999997</v>
      </c>
      <c r="O5067">
        <v>1263</v>
      </c>
    </row>
    <row r="5068" spans="1:15">
      <c r="A5068">
        <v>27272765</v>
      </c>
      <c r="B5068">
        <v>27</v>
      </c>
      <c r="C5068" s="1">
        <v>27</v>
      </c>
      <c r="D5068" s="2">
        <v>2765</v>
      </c>
      <c r="E5068">
        <v>108</v>
      </c>
      <c r="F5068" t="s">
        <v>18</v>
      </c>
      <c r="G5068">
        <v>5</v>
      </c>
      <c r="H5068">
        <v>401</v>
      </c>
      <c r="I5068" t="s">
        <v>20</v>
      </c>
      <c r="J5068" t="s">
        <v>4</v>
      </c>
      <c r="K5068">
        <v>1</v>
      </c>
      <c r="L5068">
        <v>1</v>
      </c>
      <c r="M5068">
        <v>839</v>
      </c>
      <c r="N5068">
        <v>66.430000000000007</v>
      </c>
      <c r="O5068">
        <v>1263</v>
      </c>
    </row>
    <row r="5069" spans="1:15">
      <c r="A5069">
        <v>27272765</v>
      </c>
      <c r="B5069">
        <v>27</v>
      </c>
      <c r="C5069" s="1">
        <v>27</v>
      </c>
      <c r="D5069" s="2">
        <v>2765</v>
      </c>
      <c r="E5069">
        <v>108</v>
      </c>
      <c r="F5069" t="s">
        <v>18</v>
      </c>
      <c r="G5069">
        <v>5</v>
      </c>
      <c r="H5069">
        <v>9901</v>
      </c>
      <c r="I5069" t="s">
        <v>5</v>
      </c>
      <c r="J5069" t="s">
        <v>6</v>
      </c>
      <c r="K5069">
        <v>1</v>
      </c>
      <c r="L5069">
        <v>1</v>
      </c>
      <c r="M5069">
        <v>2</v>
      </c>
      <c r="N5069">
        <v>0.16</v>
      </c>
      <c r="O5069">
        <v>1263</v>
      </c>
    </row>
    <row r="5070" spans="1:15">
      <c r="A5070">
        <v>27272770</v>
      </c>
      <c r="B5070">
        <v>27</v>
      </c>
      <c r="C5070" s="1">
        <v>27</v>
      </c>
      <c r="D5070" s="2">
        <v>2770</v>
      </c>
      <c r="E5070">
        <v>108</v>
      </c>
      <c r="F5070" t="s">
        <v>18</v>
      </c>
      <c r="G5070">
        <v>5</v>
      </c>
      <c r="H5070">
        <v>301</v>
      </c>
      <c r="I5070" t="s">
        <v>19</v>
      </c>
      <c r="J5070" t="s">
        <v>2</v>
      </c>
      <c r="K5070">
        <v>1</v>
      </c>
      <c r="L5070">
        <v>1</v>
      </c>
      <c r="M5070">
        <v>710</v>
      </c>
      <c r="N5070">
        <v>34.94</v>
      </c>
      <c r="O5070">
        <v>2032</v>
      </c>
    </row>
    <row r="5071" spans="1:15">
      <c r="A5071">
        <v>27272770</v>
      </c>
      <c r="B5071">
        <v>27</v>
      </c>
      <c r="C5071" s="1">
        <v>27</v>
      </c>
      <c r="D5071" s="2">
        <v>2770</v>
      </c>
      <c r="E5071">
        <v>108</v>
      </c>
      <c r="F5071" t="s">
        <v>18</v>
      </c>
      <c r="G5071">
        <v>5</v>
      </c>
      <c r="H5071">
        <v>401</v>
      </c>
      <c r="I5071" t="s">
        <v>20</v>
      </c>
      <c r="J5071" t="s">
        <v>4</v>
      </c>
      <c r="K5071">
        <v>1</v>
      </c>
      <c r="L5071">
        <v>1</v>
      </c>
      <c r="M5071">
        <v>1315</v>
      </c>
      <c r="N5071">
        <v>64.709999999999994</v>
      </c>
      <c r="O5071">
        <v>2032</v>
      </c>
    </row>
    <row r="5072" spans="1:15">
      <c r="A5072">
        <v>27272770</v>
      </c>
      <c r="B5072">
        <v>27</v>
      </c>
      <c r="C5072" s="1">
        <v>27</v>
      </c>
      <c r="D5072" s="2">
        <v>2770</v>
      </c>
      <c r="E5072">
        <v>108</v>
      </c>
      <c r="F5072" t="s">
        <v>18</v>
      </c>
      <c r="G5072">
        <v>5</v>
      </c>
      <c r="H5072">
        <v>9901</v>
      </c>
      <c r="I5072" t="s">
        <v>5</v>
      </c>
      <c r="J5072" t="s">
        <v>6</v>
      </c>
      <c r="K5072">
        <v>1</v>
      </c>
      <c r="L5072">
        <v>1</v>
      </c>
      <c r="M5072">
        <v>7</v>
      </c>
      <c r="N5072">
        <v>0.34</v>
      </c>
      <c r="O5072">
        <v>2032</v>
      </c>
    </row>
    <row r="5073" spans="1:15">
      <c r="A5073">
        <v>27272790</v>
      </c>
      <c r="B5073">
        <v>27</v>
      </c>
      <c r="C5073" s="1">
        <v>27</v>
      </c>
      <c r="D5073" s="2">
        <v>2790</v>
      </c>
      <c r="E5073">
        <v>108</v>
      </c>
      <c r="F5073" t="s">
        <v>18</v>
      </c>
      <c r="G5073">
        <v>5</v>
      </c>
      <c r="H5073">
        <v>301</v>
      </c>
      <c r="I5073" t="s">
        <v>19</v>
      </c>
      <c r="J5073" t="s">
        <v>2</v>
      </c>
      <c r="K5073">
        <v>1</v>
      </c>
      <c r="L5073">
        <v>1</v>
      </c>
      <c r="M5073">
        <v>728</v>
      </c>
      <c r="N5073">
        <v>32.96</v>
      </c>
      <c r="O5073">
        <v>2209</v>
      </c>
    </row>
    <row r="5074" spans="1:15">
      <c r="A5074">
        <v>27272790</v>
      </c>
      <c r="B5074">
        <v>27</v>
      </c>
      <c r="C5074" s="1">
        <v>27</v>
      </c>
      <c r="D5074" s="2">
        <v>2790</v>
      </c>
      <c r="E5074">
        <v>108</v>
      </c>
      <c r="F5074" t="s">
        <v>18</v>
      </c>
      <c r="G5074">
        <v>5</v>
      </c>
      <c r="H5074">
        <v>401</v>
      </c>
      <c r="I5074" t="s">
        <v>20</v>
      </c>
      <c r="J5074" t="s">
        <v>4</v>
      </c>
      <c r="K5074">
        <v>1</v>
      </c>
      <c r="L5074">
        <v>1</v>
      </c>
      <c r="M5074">
        <v>1459</v>
      </c>
      <c r="N5074">
        <v>66.05</v>
      </c>
      <c r="O5074">
        <v>2209</v>
      </c>
    </row>
    <row r="5075" spans="1:15">
      <c r="A5075">
        <v>27272790</v>
      </c>
      <c r="B5075">
        <v>27</v>
      </c>
      <c r="C5075" s="1">
        <v>27</v>
      </c>
      <c r="D5075" s="2">
        <v>2790</v>
      </c>
      <c r="E5075">
        <v>108</v>
      </c>
      <c r="F5075" t="s">
        <v>18</v>
      </c>
      <c r="G5075">
        <v>5</v>
      </c>
      <c r="H5075">
        <v>9901</v>
      </c>
      <c r="I5075" t="s">
        <v>5</v>
      </c>
      <c r="J5075" t="s">
        <v>6</v>
      </c>
      <c r="K5075">
        <v>1</v>
      </c>
      <c r="L5075">
        <v>1</v>
      </c>
      <c r="M5075">
        <v>22</v>
      </c>
      <c r="N5075">
        <v>1</v>
      </c>
      <c r="O5075">
        <v>2209</v>
      </c>
    </row>
    <row r="5076" spans="1:15">
      <c r="A5076">
        <v>27272795</v>
      </c>
      <c r="B5076">
        <v>27</v>
      </c>
      <c r="C5076" s="1">
        <v>27</v>
      </c>
      <c r="D5076" s="2">
        <v>2795</v>
      </c>
      <c r="E5076">
        <v>108</v>
      </c>
      <c r="F5076" t="s">
        <v>18</v>
      </c>
      <c r="G5076">
        <v>5</v>
      </c>
      <c r="H5076">
        <v>301</v>
      </c>
      <c r="I5076" t="s">
        <v>19</v>
      </c>
      <c r="J5076" t="s">
        <v>2</v>
      </c>
      <c r="K5076">
        <v>1</v>
      </c>
      <c r="L5076">
        <v>1</v>
      </c>
      <c r="M5076">
        <v>690</v>
      </c>
      <c r="N5076">
        <v>27.04</v>
      </c>
      <c r="O5076">
        <v>2552</v>
      </c>
    </row>
    <row r="5077" spans="1:15">
      <c r="A5077">
        <v>27272795</v>
      </c>
      <c r="B5077">
        <v>27</v>
      </c>
      <c r="C5077" s="1">
        <v>27</v>
      </c>
      <c r="D5077" s="2">
        <v>2795</v>
      </c>
      <c r="E5077">
        <v>108</v>
      </c>
      <c r="F5077" t="s">
        <v>18</v>
      </c>
      <c r="G5077">
        <v>5</v>
      </c>
      <c r="H5077">
        <v>401</v>
      </c>
      <c r="I5077" t="s">
        <v>20</v>
      </c>
      <c r="J5077" t="s">
        <v>4</v>
      </c>
      <c r="K5077">
        <v>1</v>
      </c>
      <c r="L5077">
        <v>1</v>
      </c>
      <c r="M5077">
        <v>1846</v>
      </c>
      <c r="N5077">
        <v>72.34</v>
      </c>
      <c r="O5077">
        <v>2552</v>
      </c>
    </row>
    <row r="5078" spans="1:15">
      <c r="A5078">
        <v>27272795</v>
      </c>
      <c r="B5078">
        <v>27</v>
      </c>
      <c r="C5078" s="1">
        <v>27</v>
      </c>
      <c r="D5078" s="2">
        <v>2795</v>
      </c>
      <c r="E5078">
        <v>108</v>
      </c>
      <c r="F5078" t="s">
        <v>18</v>
      </c>
      <c r="G5078">
        <v>5</v>
      </c>
      <c r="H5078">
        <v>9901</v>
      </c>
      <c r="I5078" t="s">
        <v>5</v>
      </c>
      <c r="J5078" t="s">
        <v>6</v>
      </c>
      <c r="K5078">
        <v>1</v>
      </c>
      <c r="L5078">
        <v>1</v>
      </c>
      <c r="M5078">
        <v>16</v>
      </c>
      <c r="N5078">
        <v>0.63</v>
      </c>
      <c r="O5078">
        <v>2552</v>
      </c>
    </row>
    <row r="5079" spans="1:15">
      <c r="A5079">
        <v>27272800</v>
      </c>
      <c r="B5079">
        <v>27</v>
      </c>
      <c r="C5079" s="1">
        <v>27</v>
      </c>
      <c r="D5079" s="2">
        <v>2800</v>
      </c>
      <c r="E5079">
        <v>108</v>
      </c>
      <c r="F5079" t="s">
        <v>18</v>
      </c>
      <c r="G5079">
        <v>5</v>
      </c>
      <c r="H5079">
        <v>301</v>
      </c>
      <c r="I5079" t="s">
        <v>19</v>
      </c>
      <c r="J5079" t="s">
        <v>2</v>
      </c>
      <c r="K5079">
        <v>1</v>
      </c>
      <c r="L5079">
        <v>1</v>
      </c>
      <c r="M5079">
        <v>237</v>
      </c>
      <c r="N5079">
        <v>22.94</v>
      </c>
      <c r="O5079">
        <v>1033</v>
      </c>
    </row>
    <row r="5080" spans="1:15">
      <c r="A5080">
        <v>27272800</v>
      </c>
      <c r="B5080">
        <v>27</v>
      </c>
      <c r="C5080" s="1">
        <v>27</v>
      </c>
      <c r="D5080" s="2">
        <v>2800</v>
      </c>
      <c r="E5080">
        <v>108</v>
      </c>
      <c r="F5080" t="s">
        <v>18</v>
      </c>
      <c r="G5080">
        <v>5</v>
      </c>
      <c r="H5080">
        <v>401</v>
      </c>
      <c r="I5080" t="s">
        <v>20</v>
      </c>
      <c r="J5080" t="s">
        <v>4</v>
      </c>
      <c r="K5080">
        <v>1</v>
      </c>
      <c r="L5080">
        <v>1</v>
      </c>
      <c r="M5080">
        <v>793</v>
      </c>
      <c r="N5080">
        <v>76.77</v>
      </c>
      <c r="O5080">
        <v>1033</v>
      </c>
    </row>
    <row r="5081" spans="1:15">
      <c r="A5081">
        <v>27272800</v>
      </c>
      <c r="B5081">
        <v>27</v>
      </c>
      <c r="C5081" s="1">
        <v>27</v>
      </c>
      <c r="D5081" s="2">
        <v>2800</v>
      </c>
      <c r="E5081">
        <v>108</v>
      </c>
      <c r="F5081" t="s">
        <v>18</v>
      </c>
      <c r="G5081">
        <v>5</v>
      </c>
      <c r="H5081">
        <v>9901</v>
      </c>
      <c r="I5081" t="s">
        <v>5</v>
      </c>
      <c r="J5081" t="s">
        <v>6</v>
      </c>
      <c r="K5081">
        <v>1</v>
      </c>
      <c r="L5081">
        <v>1</v>
      </c>
      <c r="M5081">
        <v>3</v>
      </c>
      <c r="N5081">
        <v>0.28999999999999998</v>
      </c>
      <c r="O5081">
        <v>1033</v>
      </c>
    </row>
    <row r="5082" spans="1:15">
      <c r="A5082">
        <v>27272805</v>
      </c>
      <c r="B5082">
        <v>27</v>
      </c>
      <c r="C5082" s="1">
        <v>27</v>
      </c>
      <c r="D5082" s="2">
        <v>2805</v>
      </c>
      <c r="E5082">
        <v>108</v>
      </c>
      <c r="F5082" t="s">
        <v>18</v>
      </c>
      <c r="G5082">
        <v>5</v>
      </c>
      <c r="H5082">
        <v>301</v>
      </c>
      <c r="I5082" t="s">
        <v>19</v>
      </c>
      <c r="J5082" t="s">
        <v>2</v>
      </c>
      <c r="K5082">
        <v>1</v>
      </c>
      <c r="L5082">
        <v>1</v>
      </c>
      <c r="M5082">
        <v>228</v>
      </c>
      <c r="N5082">
        <v>25.39</v>
      </c>
      <c r="O5082">
        <v>898</v>
      </c>
    </row>
    <row r="5083" spans="1:15">
      <c r="A5083">
        <v>27272805</v>
      </c>
      <c r="B5083">
        <v>27</v>
      </c>
      <c r="C5083" s="1">
        <v>27</v>
      </c>
      <c r="D5083" s="2">
        <v>2805</v>
      </c>
      <c r="E5083">
        <v>108</v>
      </c>
      <c r="F5083" t="s">
        <v>18</v>
      </c>
      <c r="G5083">
        <v>5</v>
      </c>
      <c r="H5083">
        <v>401</v>
      </c>
      <c r="I5083" t="s">
        <v>20</v>
      </c>
      <c r="J5083" t="s">
        <v>4</v>
      </c>
      <c r="K5083">
        <v>1</v>
      </c>
      <c r="L5083">
        <v>1</v>
      </c>
      <c r="M5083">
        <v>668</v>
      </c>
      <c r="N5083">
        <v>74.39</v>
      </c>
      <c r="O5083">
        <v>898</v>
      </c>
    </row>
    <row r="5084" spans="1:15">
      <c r="A5084">
        <v>27272805</v>
      </c>
      <c r="B5084">
        <v>27</v>
      </c>
      <c r="C5084" s="1">
        <v>27</v>
      </c>
      <c r="D5084" s="2">
        <v>2805</v>
      </c>
      <c r="E5084">
        <v>108</v>
      </c>
      <c r="F5084" t="s">
        <v>18</v>
      </c>
      <c r="G5084">
        <v>5</v>
      </c>
      <c r="H5084">
        <v>9901</v>
      </c>
      <c r="I5084" t="s">
        <v>5</v>
      </c>
      <c r="J5084" t="s">
        <v>6</v>
      </c>
      <c r="K5084">
        <v>1</v>
      </c>
      <c r="L5084">
        <v>1</v>
      </c>
      <c r="M5084">
        <v>2</v>
      </c>
      <c r="N5084">
        <v>0.22</v>
      </c>
      <c r="O5084">
        <v>898</v>
      </c>
    </row>
    <row r="5085" spans="1:15">
      <c r="A5085">
        <v>27272810</v>
      </c>
      <c r="B5085">
        <v>27</v>
      </c>
      <c r="C5085" s="1">
        <v>27</v>
      </c>
      <c r="D5085" s="2">
        <v>2810</v>
      </c>
      <c r="E5085">
        <v>108</v>
      </c>
      <c r="F5085" t="s">
        <v>18</v>
      </c>
      <c r="G5085">
        <v>5</v>
      </c>
      <c r="H5085">
        <v>301</v>
      </c>
      <c r="I5085" t="s">
        <v>19</v>
      </c>
      <c r="J5085" t="s">
        <v>2</v>
      </c>
      <c r="K5085">
        <v>1</v>
      </c>
      <c r="L5085">
        <v>1</v>
      </c>
      <c r="M5085">
        <v>369</v>
      </c>
      <c r="N5085">
        <v>30.2</v>
      </c>
      <c r="O5085">
        <v>1222</v>
      </c>
    </row>
    <row r="5086" spans="1:15">
      <c r="A5086">
        <v>27272810</v>
      </c>
      <c r="B5086">
        <v>27</v>
      </c>
      <c r="C5086" s="1">
        <v>27</v>
      </c>
      <c r="D5086" s="2">
        <v>2810</v>
      </c>
      <c r="E5086">
        <v>108</v>
      </c>
      <c r="F5086" t="s">
        <v>18</v>
      </c>
      <c r="G5086">
        <v>5</v>
      </c>
      <c r="H5086">
        <v>401</v>
      </c>
      <c r="I5086" t="s">
        <v>20</v>
      </c>
      <c r="J5086" t="s">
        <v>4</v>
      </c>
      <c r="K5086">
        <v>1</v>
      </c>
      <c r="L5086">
        <v>1</v>
      </c>
      <c r="M5086">
        <v>850</v>
      </c>
      <c r="N5086">
        <v>69.56</v>
      </c>
      <c r="O5086">
        <v>1222</v>
      </c>
    </row>
    <row r="5087" spans="1:15">
      <c r="A5087">
        <v>27272810</v>
      </c>
      <c r="B5087">
        <v>27</v>
      </c>
      <c r="C5087" s="1">
        <v>27</v>
      </c>
      <c r="D5087" s="2">
        <v>2810</v>
      </c>
      <c r="E5087">
        <v>108</v>
      </c>
      <c r="F5087" t="s">
        <v>18</v>
      </c>
      <c r="G5087">
        <v>5</v>
      </c>
      <c r="H5087">
        <v>9901</v>
      </c>
      <c r="I5087" t="s">
        <v>5</v>
      </c>
      <c r="J5087" t="s">
        <v>6</v>
      </c>
      <c r="K5087">
        <v>1</v>
      </c>
      <c r="L5087">
        <v>1</v>
      </c>
      <c r="M5087">
        <v>3</v>
      </c>
      <c r="N5087">
        <v>0.25</v>
      </c>
      <c r="O5087">
        <v>1222</v>
      </c>
    </row>
    <row r="5088" spans="1:15">
      <c r="A5088">
        <v>27272815</v>
      </c>
      <c r="B5088">
        <v>27</v>
      </c>
      <c r="C5088" s="1">
        <v>27</v>
      </c>
      <c r="D5088" s="2">
        <v>2815</v>
      </c>
      <c r="E5088">
        <v>108</v>
      </c>
      <c r="F5088" t="s">
        <v>18</v>
      </c>
      <c r="G5088">
        <v>5</v>
      </c>
      <c r="H5088">
        <v>301</v>
      </c>
      <c r="I5088" t="s">
        <v>19</v>
      </c>
      <c r="J5088" t="s">
        <v>2</v>
      </c>
      <c r="K5088">
        <v>1</v>
      </c>
      <c r="L5088">
        <v>1</v>
      </c>
      <c r="M5088">
        <v>523</v>
      </c>
      <c r="N5088">
        <v>24.53</v>
      </c>
      <c r="O5088">
        <v>2132</v>
      </c>
    </row>
    <row r="5089" spans="1:15">
      <c r="A5089">
        <v>27272815</v>
      </c>
      <c r="B5089">
        <v>27</v>
      </c>
      <c r="C5089" s="1">
        <v>27</v>
      </c>
      <c r="D5089" s="2">
        <v>2815</v>
      </c>
      <c r="E5089">
        <v>108</v>
      </c>
      <c r="F5089" t="s">
        <v>18</v>
      </c>
      <c r="G5089">
        <v>5</v>
      </c>
      <c r="H5089">
        <v>401</v>
      </c>
      <c r="I5089" t="s">
        <v>20</v>
      </c>
      <c r="J5089" t="s">
        <v>4</v>
      </c>
      <c r="K5089">
        <v>1</v>
      </c>
      <c r="L5089">
        <v>1</v>
      </c>
      <c r="M5089">
        <v>1603</v>
      </c>
      <c r="N5089">
        <v>75.19</v>
      </c>
      <c r="O5089">
        <v>2132</v>
      </c>
    </row>
    <row r="5090" spans="1:15">
      <c r="A5090">
        <v>27272815</v>
      </c>
      <c r="B5090">
        <v>27</v>
      </c>
      <c r="C5090" s="1">
        <v>27</v>
      </c>
      <c r="D5090" s="2">
        <v>2815</v>
      </c>
      <c r="E5090">
        <v>108</v>
      </c>
      <c r="F5090" t="s">
        <v>18</v>
      </c>
      <c r="G5090">
        <v>5</v>
      </c>
      <c r="H5090">
        <v>9901</v>
      </c>
      <c r="I5090" t="s">
        <v>5</v>
      </c>
      <c r="J5090" t="s">
        <v>6</v>
      </c>
      <c r="K5090">
        <v>1</v>
      </c>
      <c r="L5090">
        <v>1</v>
      </c>
      <c r="M5090">
        <v>6</v>
      </c>
      <c r="N5090">
        <v>0.28000000000000003</v>
      </c>
      <c r="O5090">
        <v>2132</v>
      </c>
    </row>
    <row r="5091" spans="1:15">
      <c r="A5091">
        <v>27272820</v>
      </c>
      <c r="B5091">
        <v>27</v>
      </c>
      <c r="C5091" s="1">
        <v>27</v>
      </c>
      <c r="D5091" s="2">
        <v>2820</v>
      </c>
      <c r="E5091">
        <v>108</v>
      </c>
      <c r="F5091" t="s">
        <v>18</v>
      </c>
      <c r="G5091">
        <v>5</v>
      </c>
      <c r="H5091">
        <v>301</v>
      </c>
      <c r="I5091" t="s">
        <v>19</v>
      </c>
      <c r="J5091" t="s">
        <v>2</v>
      </c>
      <c r="K5091">
        <v>1</v>
      </c>
      <c r="L5091">
        <v>1</v>
      </c>
      <c r="M5091">
        <v>573</v>
      </c>
      <c r="N5091">
        <v>24.96</v>
      </c>
      <c r="O5091">
        <v>2296</v>
      </c>
    </row>
    <row r="5092" spans="1:15">
      <c r="A5092">
        <v>27272820</v>
      </c>
      <c r="B5092">
        <v>27</v>
      </c>
      <c r="C5092" s="1">
        <v>27</v>
      </c>
      <c r="D5092" s="2">
        <v>2820</v>
      </c>
      <c r="E5092">
        <v>108</v>
      </c>
      <c r="F5092" t="s">
        <v>18</v>
      </c>
      <c r="G5092">
        <v>5</v>
      </c>
      <c r="H5092">
        <v>401</v>
      </c>
      <c r="I5092" t="s">
        <v>20</v>
      </c>
      <c r="J5092" t="s">
        <v>4</v>
      </c>
      <c r="K5092">
        <v>1</v>
      </c>
      <c r="L5092">
        <v>1</v>
      </c>
      <c r="M5092">
        <v>1712</v>
      </c>
      <c r="N5092">
        <v>74.56</v>
      </c>
      <c r="O5092">
        <v>2296</v>
      </c>
    </row>
    <row r="5093" spans="1:15">
      <c r="A5093">
        <v>27272820</v>
      </c>
      <c r="B5093">
        <v>27</v>
      </c>
      <c r="C5093" s="1">
        <v>27</v>
      </c>
      <c r="D5093" s="2">
        <v>2820</v>
      </c>
      <c r="E5093">
        <v>108</v>
      </c>
      <c r="F5093" t="s">
        <v>18</v>
      </c>
      <c r="G5093">
        <v>5</v>
      </c>
      <c r="H5093">
        <v>9901</v>
      </c>
      <c r="I5093" t="s">
        <v>5</v>
      </c>
      <c r="J5093" t="s">
        <v>6</v>
      </c>
      <c r="K5093">
        <v>1</v>
      </c>
      <c r="L5093">
        <v>1</v>
      </c>
      <c r="M5093">
        <v>11</v>
      </c>
      <c r="N5093">
        <v>0.48</v>
      </c>
      <c r="O5093">
        <v>2296</v>
      </c>
    </row>
    <row r="5094" spans="1:15">
      <c r="A5094">
        <v>27272825</v>
      </c>
      <c r="B5094">
        <v>27</v>
      </c>
      <c r="C5094" s="1">
        <v>27</v>
      </c>
      <c r="D5094" s="2">
        <v>2825</v>
      </c>
      <c r="E5094">
        <v>108</v>
      </c>
      <c r="F5094" t="s">
        <v>18</v>
      </c>
      <c r="G5094">
        <v>5</v>
      </c>
      <c r="H5094">
        <v>301</v>
      </c>
      <c r="I5094" t="s">
        <v>19</v>
      </c>
      <c r="J5094" t="s">
        <v>2</v>
      </c>
      <c r="K5094">
        <v>1</v>
      </c>
      <c r="L5094">
        <v>1</v>
      </c>
      <c r="M5094">
        <v>486</v>
      </c>
      <c r="N5094">
        <v>27.55</v>
      </c>
      <c r="O5094">
        <v>1764</v>
      </c>
    </row>
    <row r="5095" spans="1:15">
      <c r="A5095">
        <v>27272825</v>
      </c>
      <c r="B5095">
        <v>27</v>
      </c>
      <c r="C5095" s="1">
        <v>27</v>
      </c>
      <c r="D5095" s="2">
        <v>2825</v>
      </c>
      <c r="E5095">
        <v>108</v>
      </c>
      <c r="F5095" t="s">
        <v>18</v>
      </c>
      <c r="G5095">
        <v>5</v>
      </c>
      <c r="H5095">
        <v>401</v>
      </c>
      <c r="I5095" t="s">
        <v>20</v>
      </c>
      <c r="J5095" t="s">
        <v>4</v>
      </c>
      <c r="K5095">
        <v>1</v>
      </c>
      <c r="L5095">
        <v>1</v>
      </c>
      <c r="M5095">
        <v>1273</v>
      </c>
      <c r="N5095">
        <v>72.17</v>
      </c>
      <c r="O5095">
        <v>1764</v>
      </c>
    </row>
    <row r="5096" spans="1:15">
      <c r="A5096">
        <v>27272825</v>
      </c>
      <c r="B5096">
        <v>27</v>
      </c>
      <c r="C5096" s="1">
        <v>27</v>
      </c>
      <c r="D5096" s="2">
        <v>2825</v>
      </c>
      <c r="E5096">
        <v>108</v>
      </c>
      <c r="F5096" t="s">
        <v>18</v>
      </c>
      <c r="G5096">
        <v>5</v>
      </c>
      <c r="H5096">
        <v>9901</v>
      </c>
      <c r="I5096" t="s">
        <v>5</v>
      </c>
      <c r="J5096" t="s">
        <v>6</v>
      </c>
      <c r="K5096">
        <v>1</v>
      </c>
      <c r="L5096">
        <v>1</v>
      </c>
      <c r="M5096">
        <v>5</v>
      </c>
      <c r="N5096">
        <v>0.28000000000000003</v>
      </c>
      <c r="O5096">
        <v>1764</v>
      </c>
    </row>
    <row r="5097" spans="1:15">
      <c r="A5097">
        <v>27272830</v>
      </c>
      <c r="B5097">
        <v>27</v>
      </c>
      <c r="C5097" s="1">
        <v>27</v>
      </c>
      <c r="D5097" s="2">
        <v>2830</v>
      </c>
      <c r="E5097">
        <v>108</v>
      </c>
      <c r="F5097" t="s">
        <v>18</v>
      </c>
      <c r="G5097">
        <v>5</v>
      </c>
      <c r="H5097">
        <v>301</v>
      </c>
      <c r="I5097" t="s">
        <v>19</v>
      </c>
      <c r="J5097" t="s">
        <v>2</v>
      </c>
      <c r="K5097">
        <v>1</v>
      </c>
      <c r="L5097">
        <v>1</v>
      </c>
      <c r="M5097">
        <v>411</v>
      </c>
      <c r="N5097">
        <v>28.29</v>
      </c>
      <c r="O5097">
        <v>1453</v>
      </c>
    </row>
    <row r="5098" spans="1:15">
      <c r="A5098">
        <v>27272830</v>
      </c>
      <c r="B5098">
        <v>27</v>
      </c>
      <c r="C5098" s="1">
        <v>27</v>
      </c>
      <c r="D5098" s="2">
        <v>2830</v>
      </c>
      <c r="E5098">
        <v>108</v>
      </c>
      <c r="F5098" t="s">
        <v>18</v>
      </c>
      <c r="G5098">
        <v>5</v>
      </c>
      <c r="H5098">
        <v>401</v>
      </c>
      <c r="I5098" t="s">
        <v>20</v>
      </c>
      <c r="J5098" t="s">
        <v>4</v>
      </c>
      <c r="K5098">
        <v>1</v>
      </c>
      <c r="L5098">
        <v>1</v>
      </c>
      <c r="M5098">
        <v>1036</v>
      </c>
      <c r="N5098">
        <v>71.3</v>
      </c>
      <c r="O5098">
        <v>1453</v>
      </c>
    </row>
    <row r="5099" spans="1:15">
      <c r="A5099">
        <v>27272830</v>
      </c>
      <c r="B5099">
        <v>27</v>
      </c>
      <c r="C5099" s="1">
        <v>27</v>
      </c>
      <c r="D5099" s="2">
        <v>2830</v>
      </c>
      <c r="E5099">
        <v>108</v>
      </c>
      <c r="F5099" t="s">
        <v>18</v>
      </c>
      <c r="G5099">
        <v>5</v>
      </c>
      <c r="H5099">
        <v>9901</v>
      </c>
      <c r="I5099" t="s">
        <v>5</v>
      </c>
      <c r="J5099" t="s">
        <v>6</v>
      </c>
      <c r="K5099">
        <v>1</v>
      </c>
      <c r="L5099">
        <v>1</v>
      </c>
      <c r="M5099">
        <v>6</v>
      </c>
      <c r="N5099">
        <v>0.41</v>
      </c>
      <c r="O5099">
        <v>1453</v>
      </c>
    </row>
    <row r="5100" spans="1:15">
      <c r="A5100">
        <v>27272835</v>
      </c>
      <c r="B5100">
        <v>27</v>
      </c>
      <c r="C5100" s="1">
        <v>27</v>
      </c>
      <c r="D5100" s="2">
        <v>2835</v>
      </c>
      <c r="E5100">
        <v>108</v>
      </c>
      <c r="F5100" t="s">
        <v>18</v>
      </c>
      <c r="G5100">
        <v>5</v>
      </c>
      <c r="H5100">
        <v>301</v>
      </c>
      <c r="I5100" t="s">
        <v>19</v>
      </c>
      <c r="J5100" t="s">
        <v>2</v>
      </c>
      <c r="K5100">
        <v>1</v>
      </c>
      <c r="L5100">
        <v>1</v>
      </c>
      <c r="M5100">
        <v>378</v>
      </c>
      <c r="N5100">
        <v>26.71</v>
      </c>
      <c r="O5100">
        <v>1415</v>
      </c>
    </row>
    <row r="5101" spans="1:15">
      <c r="A5101">
        <v>27272835</v>
      </c>
      <c r="B5101">
        <v>27</v>
      </c>
      <c r="C5101" s="1">
        <v>27</v>
      </c>
      <c r="D5101" s="2">
        <v>2835</v>
      </c>
      <c r="E5101">
        <v>108</v>
      </c>
      <c r="F5101" t="s">
        <v>18</v>
      </c>
      <c r="G5101">
        <v>5</v>
      </c>
      <c r="H5101">
        <v>401</v>
      </c>
      <c r="I5101" t="s">
        <v>20</v>
      </c>
      <c r="J5101" t="s">
        <v>4</v>
      </c>
      <c r="K5101">
        <v>1</v>
      </c>
      <c r="L5101">
        <v>1</v>
      </c>
      <c r="M5101">
        <v>1032</v>
      </c>
      <c r="N5101">
        <v>72.930000000000007</v>
      </c>
      <c r="O5101">
        <v>1415</v>
      </c>
    </row>
    <row r="5102" spans="1:15">
      <c r="A5102">
        <v>27272835</v>
      </c>
      <c r="B5102">
        <v>27</v>
      </c>
      <c r="C5102" s="1">
        <v>27</v>
      </c>
      <c r="D5102" s="2">
        <v>2835</v>
      </c>
      <c r="E5102">
        <v>108</v>
      </c>
      <c r="F5102" t="s">
        <v>18</v>
      </c>
      <c r="G5102">
        <v>5</v>
      </c>
      <c r="H5102">
        <v>9901</v>
      </c>
      <c r="I5102" t="s">
        <v>5</v>
      </c>
      <c r="J5102" t="s">
        <v>6</v>
      </c>
      <c r="K5102">
        <v>1</v>
      </c>
      <c r="L5102">
        <v>1</v>
      </c>
      <c r="M5102">
        <v>5</v>
      </c>
      <c r="N5102">
        <v>0.35</v>
      </c>
      <c r="O5102">
        <v>1415</v>
      </c>
    </row>
    <row r="5103" spans="1:15">
      <c r="A5103">
        <v>27272840</v>
      </c>
      <c r="B5103">
        <v>27</v>
      </c>
      <c r="C5103" s="1">
        <v>27</v>
      </c>
      <c r="D5103" s="2">
        <v>2840</v>
      </c>
      <c r="E5103">
        <v>108</v>
      </c>
      <c r="F5103" t="s">
        <v>18</v>
      </c>
      <c r="G5103">
        <v>5</v>
      </c>
      <c r="H5103">
        <v>301</v>
      </c>
      <c r="I5103" t="s">
        <v>19</v>
      </c>
      <c r="J5103" t="s">
        <v>2</v>
      </c>
      <c r="K5103">
        <v>1</v>
      </c>
      <c r="L5103">
        <v>1</v>
      </c>
      <c r="M5103">
        <v>354</v>
      </c>
      <c r="N5103">
        <v>26.82</v>
      </c>
      <c r="O5103">
        <v>1320</v>
      </c>
    </row>
    <row r="5104" spans="1:15">
      <c r="A5104">
        <v>27272840</v>
      </c>
      <c r="B5104">
        <v>27</v>
      </c>
      <c r="C5104" s="1">
        <v>27</v>
      </c>
      <c r="D5104" s="2">
        <v>2840</v>
      </c>
      <c r="E5104">
        <v>108</v>
      </c>
      <c r="F5104" t="s">
        <v>18</v>
      </c>
      <c r="G5104">
        <v>5</v>
      </c>
      <c r="H5104">
        <v>401</v>
      </c>
      <c r="I5104" t="s">
        <v>20</v>
      </c>
      <c r="J5104" t="s">
        <v>4</v>
      </c>
      <c r="K5104">
        <v>1</v>
      </c>
      <c r="L5104">
        <v>1</v>
      </c>
      <c r="M5104">
        <v>962</v>
      </c>
      <c r="N5104">
        <v>72.88</v>
      </c>
      <c r="O5104">
        <v>1320</v>
      </c>
    </row>
    <row r="5105" spans="1:15">
      <c r="A5105">
        <v>27272840</v>
      </c>
      <c r="B5105">
        <v>27</v>
      </c>
      <c r="C5105" s="1">
        <v>27</v>
      </c>
      <c r="D5105" s="2">
        <v>2840</v>
      </c>
      <c r="E5105">
        <v>108</v>
      </c>
      <c r="F5105" t="s">
        <v>18</v>
      </c>
      <c r="G5105">
        <v>5</v>
      </c>
      <c r="H5105">
        <v>9901</v>
      </c>
      <c r="I5105" t="s">
        <v>5</v>
      </c>
      <c r="J5105" t="s">
        <v>6</v>
      </c>
      <c r="K5105">
        <v>1</v>
      </c>
      <c r="L5105">
        <v>1</v>
      </c>
      <c r="M5105">
        <v>4</v>
      </c>
      <c r="N5105">
        <v>0.3</v>
      </c>
      <c r="O5105">
        <v>1320</v>
      </c>
    </row>
    <row r="5106" spans="1:15">
      <c r="A5106">
        <v>27272845</v>
      </c>
      <c r="B5106">
        <v>27</v>
      </c>
      <c r="C5106" s="1">
        <v>27</v>
      </c>
      <c r="D5106" s="2">
        <v>2845</v>
      </c>
      <c r="E5106">
        <v>108</v>
      </c>
      <c r="F5106" t="s">
        <v>18</v>
      </c>
      <c r="G5106">
        <v>5</v>
      </c>
      <c r="H5106">
        <v>301</v>
      </c>
      <c r="I5106" t="s">
        <v>19</v>
      </c>
      <c r="J5106" t="s">
        <v>2</v>
      </c>
      <c r="K5106">
        <v>1</v>
      </c>
      <c r="L5106">
        <v>1</v>
      </c>
      <c r="M5106">
        <v>564</v>
      </c>
      <c r="N5106">
        <v>27.25</v>
      </c>
      <c r="O5106">
        <v>2070</v>
      </c>
    </row>
    <row r="5107" spans="1:15">
      <c r="A5107">
        <v>27272845</v>
      </c>
      <c r="B5107">
        <v>27</v>
      </c>
      <c r="C5107" s="1">
        <v>27</v>
      </c>
      <c r="D5107" s="2">
        <v>2845</v>
      </c>
      <c r="E5107">
        <v>108</v>
      </c>
      <c r="F5107" t="s">
        <v>18</v>
      </c>
      <c r="G5107">
        <v>5</v>
      </c>
      <c r="H5107">
        <v>401</v>
      </c>
      <c r="I5107" t="s">
        <v>20</v>
      </c>
      <c r="J5107" t="s">
        <v>4</v>
      </c>
      <c r="K5107">
        <v>1</v>
      </c>
      <c r="L5107">
        <v>1</v>
      </c>
      <c r="M5107">
        <v>1501</v>
      </c>
      <c r="N5107">
        <v>72.510000000000005</v>
      </c>
      <c r="O5107">
        <v>2070</v>
      </c>
    </row>
    <row r="5108" spans="1:15">
      <c r="A5108">
        <v>27272845</v>
      </c>
      <c r="B5108">
        <v>27</v>
      </c>
      <c r="C5108" s="1">
        <v>27</v>
      </c>
      <c r="D5108" s="2">
        <v>2845</v>
      </c>
      <c r="E5108">
        <v>108</v>
      </c>
      <c r="F5108" t="s">
        <v>18</v>
      </c>
      <c r="G5108">
        <v>5</v>
      </c>
      <c r="H5108">
        <v>9901</v>
      </c>
      <c r="I5108" t="s">
        <v>5</v>
      </c>
      <c r="J5108" t="s">
        <v>6</v>
      </c>
      <c r="K5108">
        <v>1</v>
      </c>
      <c r="L5108">
        <v>1</v>
      </c>
      <c r="M5108">
        <v>5</v>
      </c>
      <c r="N5108">
        <v>0.24</v>
      </c>
      <c r="O5108">
        <v>2070</v>
      </c>
    </row>
    <row r="5109" spans="1:15">
      <c r="A5109">
        <v>27272850</v>
      </c>
      <c r="B5109">
        <v>27</v>
      </c>
      <c r="C5109" s="1">
        <v>27</v>
      </c>
      <c r="D5109" s="2">
        <v>2850</v>
      </c>
      <c r="E5109">
        <v>108</v>
      </c>
      <c r="F5109" t="s">
        <v>18</v>
      </c>
      <c r="G5109">
        <v>5</v>
      </c>
      <c r="H5109">
        <v>301</v>
      </c>
      <c r="I5109" t="s">
        <v>19</v>
      </c>
      <c r="J5109" t="s">
        <v>2</v>
      </c>
      <c r="K5109">
        <v>1</v>
      </c>
      <c r="L5109">
        <v>1</v>
      </c>
      <c r="M5109">
        <v>457</v>
      </c>
      <c r="N5109">
        <v>31.89</v>
      </c>
      <c r="O5109">
        <v>1433</v>
      </c>
    </row>
    <row r="5110" spans="1:15">
      <c r="A5110">
        <v>27272850</v>
      </c>
      <c r="B5110">
        <v>27</v>
      </c>
      <c r="C5110" s="1">
        <v>27</v>
      </c>
      <c r="D5110" s="2">
        <v>2850</v>
      </c>
      <c r="E5110">
        <v>108</v>
      </c>
      <c r="F5110" t="s">
        <v>18</v>
      </c>
      <c r="G5110">
        <v>5</v>
      </c>
      <c r="H5110">
        <v>401</v>
      </c>
      <c r="I5110" t="s">
        <v>20</v>
      </c>
      <c r="J5110" t="s">
        <v>4</v>
      </c>
      <c r="K5110">
        <v>1</v>
      </c>
      <c r="L5110">
        <v>1</v>
      </c>
      <c r="M5110">
        <v>973</v>
      </c>
      <c r="N5110">
        <v>67.900000000000006</v>
      </c>
      <c r="O5110">
        <v>1433</v>
      </c>
    </row>
    <row r="5111" spans="1:15">
      <c r="A5111">
        <v>27272850</v>
      </c>
      <c r="B5111">
        <v>27</v>
      </c>
      <c r="C5111" s="1">
        <v>27</v>
      </c>
      <c r="D5111" s="2">
        <v>2850</v>
      </c>
      <c r="E5111">
        <v>108</v>
      </c>
      <c r="F5111" t="s">
        <v>18</v>
      </c>
      <c r="G5111">
        <v>5</v>
      </c>
      <c r="H5111">
        <v>9901</v>
      </c>
      <c r="I5111" t="s">
        <v>5</v>
      </c>
      <c r="J5111" t="s">
        <v>6</v>
      </c>
      <c r="K5111">
        <v>1</v>
      </c>
      <c r="L5111">
        <v>1</v>
      </c>
      <c r="M5111">
        <v>3</v>
      </c>
      <c r="N5111">
        <v>0.21</v>
      </c>
      <c r="O5111">
        <v>1433</v>
      </c>
    </row>
    <row r="5112" spans="1:15">
      <c r="A5112">
        <v>27272855</v>
      </c>
      <c r="B5112">
        <v>27</v>
      </c>
      <c r="C5112" s="1">
        <v>27</v>
      </c>
      <c r="D5112" s="2">
        <v>2855</v>
      </c>
      <c r="E5112">
        <v>108</v>
      </c>
      <c r="F5112" t="s">
        <v>18</v>
      </c>
      <c r="G5112">
        <v>5</v>
      </c>
      <c r="H5112">
        <v>301</v>
      </c>
      <c r="I5112" t="s">
        <v>19</v>
      </c>
      <c r="J5112" t="s">
        <v>2</v>
      </c>
      <c r="K5112">
        <v>1</v>
      </c>
      <c r="L5112">
        <v>1</v>
      </c>
      <c r="M5112">
        <v>595</v>
      </c>
      <c r="N5112">
        <v>25.16</v>
      </c>
      <c r="O5112">
        <v>2365</v>
      </c>
    </row>
    <row r="5113" spans="1:15">
      <c r="A5113">
        <v>27272855</v>
      </c>
      <c r="B5113">
        <v>27</v>
      </c>
      <c r="C5113" s="1">
        <v>27</v>
      </c>
      <c r="D5113" s="2">
        <v>2855</v>
      </c>
      <c r="E5113">
        <v>108</v>
      </c>
      <c r="F5113" t="s">
        <v>18</v>
      </c>
      <c r="G5113">
        <v>5</v>
      </c>
      <c r="H5113">
        <v>401</v>
      </c>
      <c r="I5113" t="s">
        <v>20</v>
      </c>
      <c r="J5113" t="s">
        <v>4</v>
      </c>
      <c r="K5113">
        <v>1</v>
      </c>
      <c r="L5113">
        <v>1</v>
      </c>
      <c r="M5113">
        <v>1758</v>
      </c>
      <c r="N5113">
        <v>74.33</v>
      </c>
      <c r="O5113">
        <v>2365</v>
      </c>
    </row>
    <row r="5114" spans="1:15">
      <c r="A5114">
        <v>27272855</v>
      </c>
      <c r="B5114">
        <v>27</v>
      </c>
      <c r="C5114" s="1">
        <v>27</v>
      </c>
      <c r="D5114" s="2">
        <v>2855</v>
      </c>
      <c r="E5114">
        <v>108</v>
      </c>
      <c r="F5114" t="s">
        <v>18</v>
      </c>
      <c r="G5114">
        <v>5</v>
      </c>
      <c r="H5114">
        <v>9901</v>
      </c>
      <c r="I5114" t="s">
        <v>5</v>
      </c>
      <c r="J5114" t="s">
        <v>6</v>
      </c>
      <c r="K5114">
        <v>1</v>
      </c>
      <c r="L5114">
        <v>1</v>
      </c>
      <c r="M5114">
        <v>12</v>
      </c>
      <c r="N5114">
        <v>0.51</v>
      </c>
      <c r="O5114">
        <v>2365</v>
      </c>
    </row>
    <row r="5115" spans="1:15">
      <c r="A5115">
        <v>27272860</v>
      </c>
      <c r="B5115">
        <v>27</v>
      </c>
      <c r="C5115" s="1">
        <v>27</v>
      </c>
      <c r="D5115" s="2">
        <v>2860</v>
      </c>
      <c r="E5115">
        <v>108</v>
      </c>
      <c r="F5115" t="s">
        <v>18</v>
      </c>
      <c r="G5115">
        <v>5</v>
      </c>
      <c r="H5115">
        <v>301</v>
      </c>
      <c r="I5115" t="s">
        <v>19</v>
      </c>
      <c r="J5115" t="s">
        <v>2</v>
      </c>
      <c r="K5115">
        <v>1</v>
      </c>
      <c r="L5115">
        <v>1</v>
      </c>
      <c r="M5115">
        <v>417</v>
      </c>
      <c r="N5115">
        <v>27.38</v>
      </c>
      <c r="O5115">
        <v>1523</v>
      </c>
    </row>
    <row r="5116" spans="1:15">
      <c r="A5116">
        <v>27272860</v>
      </c>
      <c r="B5116">
        <v>27</v>
      </c>
      <c r="C5116" s="1">
        <v>27</v>
      </c>
      <c r="D5116" s="2">
        <v>2860</v>
      </c>
      <c r="E5116">
        <v>108</v>
      </c>
      <c r="F5116" t="s">
        <v>18</v>
      </c>
      <c r="G5116">
        <v>5</v>
      </c>
      <c r="H5116">
        <v>401</v>
      </c>
      <c r="I5116" t="s">
        <v>20</v>
      </c>
      <c r="J5116" t="s">
        <v>4</v>
      </c>
      <c r="K5116">
        <v>1</v>
      </c>
      <c r="L5116">
        <v>1</v>
      </c>
      <c r="M5116">
        <v>1104</v>
      </c>
      <c r="N5116">
        <v>72.489999999999995</v>
      </c>
      <c r="O5116">
        <v>1523</v>
      </c>
    </row>
    <row r="5117" spans="1:15">
      <c r="A5117">
        <v>27272860</v>
      </c>
      <c r="B5117">
        <v>27</v>
      </c>
      <c r="C5117" s="1">
        <v>27</v>
      </c>
      <c r="D5117" s="2">
        <v>2860</v>
      </c>
      <c r="E5117">
        <v>108</v>
      </c>
      <c r="F5117" t="s">
        <v>18</v>
      </c>
      <c r="G5117">
        <v>5</v>
      </c>
      <c r="H5117">
        <v>9901</v>
      </c>
      <c r="I5117" t="s">
        <v>5</v>
      </c>
      <c r="J5117" t="s">
        <v>6</v>
      </c>
      <c r="K5117">
        <v>1</v>
      </c>
      <c r="L5117">
        <v>1</v>
      </c>
      <c r="M5117">
        <v>2</v>
      </c>
      <c r="N5117">
        <v>0.13</v>
      </c>
      <c r="O5117">
        <v>1523</v>
      </c>
    </row>
    <row r="5118" spans="1:15">
      <c r="A5118">
        <v>27272865</v>
      </c>
      <c r="B5118">
        <v>27</v>
      </c>
      <c r="C5118" s="1">
        <v>27</v>
      </c>
      <c r="D5118" s="2">
        <v>2865</v>
      </c>
      <c r="E5118">
        <v>108</v>
      </c>
      <c r="F5118" t="s">
        <v>18</v>
      </c>
      <c r="G5118">
        <v>5</v>
      </c>
      <c r="H5118">
        <v>301</v>
      </c>
      <c r="I5118" t="s">
        <v>19</v>
      </c>
      <c r="J5118" t="s">
        <v>2</v>
      </c>
      <c r="K5118">
        <v>1</v>
      </c>
      <c r="L5118">
        <v>1</v>
      </c>
      <c r="M5118">
        <v>406</v>
      </c>
      <c r="N5118">
        <v>30.48</v>
      </c>
      <c r="O5118">
        <v>1332</v>
      </c>
    </row>
    <row r="5119" spans="1:15">
      <c r="A5119">
        <v>27272865</v>
      </c>
      <c r="B5119">
        <v>27</v>
      </c>
      <c r="C5119" s="1">
        <v>27</v>
      </c>
      <c r="D5119" s="2">
        <v>2865</v>
      </c>
      <c r="E5119">
        <v>108</v>
      </c>
      <c r="F5119" t="s">
        <v>18</v>
      </c>
      <c r="G5119">
        <v>5</v>
      </c>
      <c r="H5119">
        <v>401</v>
      </c>
      <c r="I5119" t="s">
        <v>20</v>
      </c>
      <c r="J5119" t="s">
        <v>4</v>
      </c>
      <c r="K5119">
        <v>1</v>
      </c>
      <c r="L5119">
        <v>1</v>
      </c>
      <c r="M5119">
        <v>921</v>
      </c>
      <c r="N5119">
        <v>69.14</v>
      </c>
      <c r="O5119">
        <v>1332</v>
      </c>
    </row>
    <row r="5120" spans="1:15">
      <c r="A5120">
        <v>27272865</v>
      </c>
      <c r="B5120">
        <v>27</v>
      </c>
      <c r="C5120" s="1">
        <v>27</v>
      </c>
      <c r="D5120" s="2">
        <v>2865</v>
      </c>
      <c r="E5120">
        <v>108</v>
      </c>
      <c r="F5120" t="s">
        <v>18</v>
      </c>
      <c r="G5120">
        <v>5</v>
      </c>
      <c r="H5120">
        <v>9901</v>
      </c>
      <c r="I5120" t="s">
        <v>5</v>
      </c>
      <c r="J5120" t="s">
        <v>6</v>
      </c>
      <c r="K5120">
        <v>1</v>
      </c>
      <c r="L5120">
        <v>1</v>
      </c>
      <c r="M5120">
        <v>5</v>
      </c>
      <c r="N5120">
        <v>0.38</v>
      </c>
      <c r="O5120">
        <v>1332</v>
      </c>
    </row>
    <row r="5121" spans="1:15">
      <c r="A5121">
        <v>27271080</v>
      </c>
      <c r="B5121">
        <v>27</v>
      </c>
      <c r="C5121" s="1">
        <v>27</v>
      </c>
      <c r="D5121" s="2">
        <v>1080</v>
      </c>
      <c r="E5121">
        <v>109</v>
      </c>
      <c r="F5121" t="s">
        <v>21</v>
      </c>
      <c r="G5121">
        <v>6</v>
      </c>
      <c r="H5121">
        <v>301</v>
      </c>
      <c r="I5121" t="s">
        <v>22</v>
      </c>
      <c r="J5121" t="s">
        <v>2</v>
      </c>
      <c r="K5121">
        <v>1</v>
      </c>
      <c r="L5121">
        <v>1</v>
      </c>
      <c r="M5121">
        <v>232</v>
      </c>
      <c r="N5121">
        <v>70.3</v>
      </c>
      <c r="O5121">
        <v>330</v>
      </c>
    </row>
    <row r="5122" spans="1:15">
      <c r="A5122">
        <v>27271080</v>
      </c>
      <c r="B5122">
        <v>27</v>
      </c>
      <c r="C5122" s="1">
        <v>27</v>
      </c>
      <c r="D5122" s="2">
        <v>1080</v>
      </c>
      <c r="E5122">
        <v>109</v>
      </c>
      <c r="F5122" t="s">
        <v>21</v>
      </c>
      <c r="G5122">
        <v>6</v>
      </c>
      <c r="H5122">
        <v>401</v>
      </c>
      <c r="I5122" t="s">
        <v>23</v>
      </c>
      <c r="J5122" t="s">
        <v>4</v>
      </c>
      <c r="K5122">
        <v>1</v>
      </c>
      <c r="L5122">
        <v>1</v>
      </c>
      <c r="M5122">
        <v>98</v>
      </c>
      <c r="N5122">
        <v>29.7</v>
      </c>
      <c r="O5122">
        <v>330</v>
      </c>
    </row>
    <row r="5123" spans="1:15">
      <c r="A5123">
        <v>27271080</v>
      </c>
      <c r="B5123">
        <v>27</v>
      </c>
      <c r="C5123" s="1">
        <v>27</v>
      </c>
      <c r="D5123" s="2">
        <v>1080</v>
      </c>
      <c r="E5123">
        <v>109</v>
      </c>
      <c r="F5123" t="s">
        <v>21</v>
      </c>
      <c r="G5123">
        <v>6</v>
      </c>
      <c r="H5123">
        <v>9901</v>
      </c>
      <c r="I5123" t="s">
        <v>5</v>
      </c>
      <c r="J5123" t="s">
        <v>6</v>
      </c>
      <c r="K5123">
        <v>1</v>
      </c>
      <c r="L5123">
        <v>1</v>
      </c>
      <c r="M5123">
        <v>0</v>
      </c>
      <c r="N5123">
        <v>0</v>
      </c>
      <c r="O5123">
        <v>330</v>
      </c>
    </row>
    <row r="5124" spans="1:15">
      <c r="A5124">
        <v>27272695</v>
      </c>
      <c r="B5124">
        <v>27</v>
      </c>
      <c r="C5124" s="1">
        <v>27</v>
      </c>
      <c r="D5124" s="2">
        <v>2695</v>
      </c>
      <c r="E5124">
        <v>109</v>
      </c>
      <c r="F5124" t="s">
        <v>21</v>
      </c>
      <c r="G5124">
        <v>6</v>
      </c>
      <c r="H5124">
        <v>301</v>
      </c>
      <c r="I5124" t="s">
        <v>22</v>
      </c>
      <c r="J5124" t="s">
        <v>2</v>
      </c>
      <c r="K5124">
        <v>1</v>
      </c>
      <c r="L5124">
        <v>1</v>
      </c>
      <c r="M5124">
        <v>73</v>
      </c>
      <c r="N5124">
        <v>50.34</v>
      </c>
      <c r="O5124">
        <v>145</v>
      </c>
    </row>
    <row r="5125" spans="1:15">
      <c r="A5125">
        <v>27272695</v>
      </c>
      <c r="B5125">
        <v>27</v>
      </c>
      <c r="C5125" s="1">
        <v>27</v>
      </c>
      <c r="D5125" s="2">
        <v>2695</v>
      </c>
      <c r="E5125">
        <v>109</v>
      </c>
      <c r="F5125" t="s">
        <v>21</v>
      </c>
      <c r="G5125">
        <v>6</v>
      </c>
      <c r="H5125">
        <v>401</v>
      </c>
      <c r="I5125" t="s">
        <v>23</v>
      </c>
      <c r="J5125" t="s">
        <v>4</v>
      </c>
      <c r="K5125">
        <v>1</v>
      </c>
      <c r="L5125">
        <v>1</v>
      </c>
      <c r="M5125">
        <v>72</v>
      </c>
      <c r="N5125">
        <v>49.66</v>
      </c>
      <c r="O5125">
        <v>145</v>
      </c>
    </row>
    <row r="5126" spans="1:15">
      <c r="A5126">
        <v>27272695</v>
      </c>
      <c r="B5126">
        <v>27</v>
      </c>
      <c r="C5126" s="1">
        <v>27</v>
      </c>
      <c r="D5126" s="2">
        <v>2695</v>
      </c>
      <c r="E5126">
        <v>109</v>
      </c>
      <c r="F5126" t="s">
        <v>21</v>
      </c>
      <c r="G5126">
        <v>6</v>
      </c>
      <c r="H5126">
        <v>9901</v>
      </c>
      <c r="I5126" t="s">
        <v>5</v>
      </c>
      <c r="J5126" t="s">
        <v>6</v>
      </c>
      <c r="K5126">
        <v>1</v>
      </c>
      <c r="L5126">
        <v>1</v>
      </c>
      <c r="M5126">
        <v>0</v>
      </c>
      <c r="N5126">
        <v>0</v>
      </c>
      <c r="O5126">
        <v>145</v>
      </c>
    </row>
    <row r="5127" spans="1:15">
      <c r="A5127">
        <v>27280005</v>
      </c>
      <c r="B5127">
        <v>27</v>
      </c>
      <c r="C5127" s="1">
        <v>28</v>
      </c>
      <c r="D5127" s="2">
        <v>5</v>
      </c>
      <c r="E5127">
        <v>104</v>
      </c>
      <c r="F5127" t="s">
        <v>0</v>
      </c>
      <c r="G5127">
        <v>1</v>
      </c>
      <c r="H5127">
        <v>301</v>
      </c>
      <c r="I5127" t="s">
        <v>1</v>
      </c>
      <c r="J5127" t="s">
        <v>2</v>
      </c>
      <c r="K5127">
        <v>1</v>
      </c>
      <c r="L5127">
        <v>1</v>
      </c>
      <c r="M5127">
        <v>68</v>
      </c>
      <c r="N5127">
        <v>48.92</v>
      </c>
      <c r="O5127">
        <v>139</v>
      </c>
    </row>
    <row r="5128" spans="1:15">
      <c r="A5128">
        <v>27280005</v>
      </c>
      <c r="B5128">
        <v>27</v>
      </c>
      <c r="C5128" s="1">
        <v>28</v>
      </c>
      <c r="D5128" s="2">
        <v>5</v>
      </c>
      <c r="E5128">
        <v>104</v>
      </c>
      <c r="F5128" t="s">
        <v>0</v>
      </c>
      <c r="G5128">
        <v>1</v>
      </c>
      <c r="H5128">
        <v>401</v>
      </c>
      <c r="I5128" t="s">
        <v>3</v>
      </c>
      <c r="J5128" t="s">
        <v>4</v>
      </c>
      <c r="K5128">
        <v>1</v>
      </c>
      <c r="L5128">
        <v>1</v>
      </c>
      <c r="M5128">
        <v>71</v>
      </c>
      <c r="N5128">
        <v>51.08</v>
      </c>
      <c r="O5128">
        <v>139</v>
      </c>
    </row>
    <row r="5129" spans="1:15">
      <c r="A5129">
        <v>27280005</v>
      </c>
      <c r="B5129">
        <v>27</v>
      </c>
      <c r="C5129" s="1">
        <v>28</v>
      </c>
      <c r="D5129" s="2">
        <v>5</v>
      </c>
      <c r="E5129">
        <v>104</v>
      </c>
      <c r="F5129" t="s">
        <v>0</v>
      </c>
      <c r="G5129">
        <v>1</v>
      </c>
      <c r="H5129">
        <v>9901</v>
      </c>
      <c r="I5129" t="s">
        <v>5</v>
      </c>
      <c r="J5129" t="s">
        <v>6</v>
      </c>
      <c r="K5129">
        <v>1</v>
      </c>
      <c r="L5129">
        <v>1</v>
      </c>
      <c r="M5129">
        <v>0</v>
      </c>
      <c r="N5129">
        <v>0</v>
      </c>
      <c r="O5129">
        <v>139</v>
      </c>
    </row>
    <row r="5130" spans="1:15">
      <c r="A5130">
        <v>27280010</v>
      </c>
      <c r="B5130">
        <v>27</v>
      </c>
      <c r="C5130" s="1">
        <v>28</v>
      </c>
      <c r="D5130" s="2">
        <v>10</v>
      </c>
      <c r="E5130">
        <v>104</v>
      </c>
      <c r="F5130" t="s">
        <v>0</v>
      </c>
      <c r="G5130">
        <v>1</v>
      </c>
      <c r="H5130">
        <v>301</v>
      </c>
      <c r="I5130" t="s">
        <v>1</v>
      </c>
      <c r="J5130" t="s">
        <v>2</v>
      </c>
      <c r="K5130">
        <v>1</v>
      </c>
      <c r="L5130">
        <v>1</v>
      </c>
      <c r="M5130">
        <v>125</v>
      </c>
      <c r="N5130">
        <v>46.99</v>
      </c>
      <c r="O5130">
        <v>266</v>
      </c>
    </row>
    <row r="5131" spans="1:15">
      <c r="A5131">
        <v>27280010</v>
      </c>
      <c r="B5131">
        <v>27</v>
      </c>
      <c r="C5131" s="1">
        <v>28</v>
      </c>
      <c r="D5131" s="2">
        <v>10</v>
      </c>
      <c r="E5131">
        <v>104</v>
      </c>
      <c r="F5131" t="s">
        <v>0</v>
      </c>
      <c r="G5131">
        <v>1</v>
      </c>
      <c r="H5131">
        <v>401</v>
      </c>
      <c r="I5131" t="s">
        <v>3</v>
      </c>
      <c r="J5131" t="s">
        <v>4</v>
      </c>
      <c r="K5131">
        <v>1</v>
      </c>
      <c r="L5131">
        <v>1</v>
      </c>
      <c r="M5131">
        <v>141</v>
      </c>
      <c r="N5131">
        <v>53.01</v>
      </c>
      <c r="O5131">
        <v>266</v>
      </c>
    </row>
    <row r="5132" spans="1:15">
      <c r="A5132">
        <v>27280010</v>
      </c>
      <c r="B5132">
        <v>27</v>
      </c>
      <c r="C5132" s="1">
        <v>28</v>
      </c>
      <c r="D5132" s="2">
        <v>10</v>
      </c>
      <c r="E5132">
        <v>104</v>
      </c>
      <c r="F5132" t="s">
        <v>0</v>
      </c>
      <c r="G5132">
        <v>1</v>
      </c>
      <c r="H5132">
        <v>9901</v>
      </c>
      <c r="I5132" t="s">
        <v>5</v>
      </c>
      <c r="J5132" t="s">
        <v>6</v>
      </c>
      <c r="K5132">
        <v>1</v>
      </c>
      <c r="L5132">
        <v>1</v>
      </c>
      <c r="M5132">
        <v>0</v>
      </c>
      <c r="N5132">
        <v>0</v>
      </c>
      <c r="O5132">
        <v>266</v>
      </c>
    </row>
    <row r="5133" spans="1:15">
      <c r="A5133">
        <v>27280015</v>
      </c>
      <c r="B5133">
        <v>27</v>
      </c>
      <c r="C5133" s="1">
        <v>28</v>
      </c>
      <c r="D5133" s="2">
        <v>15</v>
      </c>
      <c r="E5133">
        <v>104</v>
      </c>
      <c r="F5133" t="s">
        <v>0</v>
      </c>
      <c r="G5133">
        <v>1</v>
      </c>
      <c r="H5133">
        <v>301</v>
      </c>
      <c r="I5133" t="s">
        <v>1</v>
      </c>
      <c r="J5133" t="s">
        <v>2</v>
      </c>
      <c r="K5133">
        <v>1</v>
      </c>
      <c r="L5133">
        <v>1</v>
      </c>
      <c r="M5133">
        <v>120</v>
      </c>
      <c r="N5133">
        <v>51.95</v>
      </c>
      <c r="O5133">
        <v>231</v>
      </c>
    </row>
    <row r="5134" spans="1:15">
      <c r="A5134">
        <v>27280015</v>
      </c>
      <c r="B5134">
        <v>27</v>
      </c>
      <c r="C5134" s="1">
        <v>28</v>
      </c>
      <c r="D5134" s="2">
        <v>15</v>
      </c>
      <c r="E5134">
        <v>104</v>
      </c>
      <c r="F5134" t="s">
        <v>0</v>
      </c>
      <c r="G5134">
        <v>1</v>
      </c>
      <c r="H5134">
        <v>401</v>
      </c>
      <c r="I5134" t="s">
        <v>3</v>
      </c>
      <c r="J5134" t="s">
        <v>4</v>
      </c>
      <c r="K5134">
        <v>1</v>
      </c>
      <c r="L5134">
        <v>1</v>
      </c>
      <c r="M5134">
        <v>111</v>
      </c>
      <c r="N5134">
        <v>48.05</v>
      </c>
      <c r="O5134">
        <v>231</v>
      </c>
    </row>
    <row r="5135" spans="1:15">
      <c r="A5135">
        <v>27280015</v>
      </c>
      <c r="B5135">
        <v>27</v>
      </c>
      <c r="C5135" s="1">
        <v>28</v>
      </c>
      <c r="D5135" s="2">
        <v>15</v>
      </c>
      <c r="E5135">
        <v>104</v>
      </c>
      <c r="F5135" t="s">
        <v>0</v>
      </c>
      <c r="G5135">
        <v>1</v>
      </c>
      <c r="H5135">
        <v>9901</v>
      </c>
      <c r="I5135" t="s">
        <v>5</v>
      </c>
      <c r="J5135" t="s">
        <v>6</v>
      </c>
      <c r="K5135">
        <v>1</v>
      </c>
      <c r="L5135">
        <v>1</v>
      </c>
      <c r="M5135">
        <v>0</v>
      </c>
      <c r="N5135">
        <v>0</v>
      </c>
      <c r="O5135">
        <v>231</v>
      </c>
    </row>
    <row r="5136" spans="1:15">
      <c r="A5136">
        <v>27280020</v>
      </c>
      <c r="B5136">
        <v>27</v>
      </c>
      <c r="C5136" s="1">
        <v>28</v>
      </c>
      <c r="D5136" s="2">
        <v>20</v>
      </c>
      <c r="E5136">
        <v>104</v>
      </c>
      <c r="F5136" t="s">
        <v>0</v>
      </c>
      <c r="G5136">
        <v>1</v>
      </c>
      <c r="H5136">
        <v>301</v>
      </c>
      <c r="I5136" t="s">
        <v>1</v>
      </c>
      <c r="J5136" t="s">
        <v>2</v>
      </c>
      <c r="K5136">
        <v>1</v>
      </c>
      <c r="L5136">
        <v>1</v>
      </c>
      <c r="M5136">
        <v>245</v>
      </c>
      <c r="N5136">
        <v>51.8</v>
      </c>
      <c r="O5136">
        <v>473</v>
      </c>
    </row>
    <row r="5137" spans="1:15">
      <c r="A5137">
        <v>27280020</v>
      </c>
      <c r="B5137">
        <v>27</v>
      </c>
      <c r="C5137" s="1">
        <v>28</v>
      </c>
      <c r="D5137" s="2">
        <v>20</v>
      </c>
      <c r="E5137">
        <v>104</v>
      </c>
      <c r="F5137" t="s">
        <v>0</v>
      </c>
      <c r="G5137">
        <v>1</v>
      </c>
      <c r="H5137">
        <v>401</v>
      </c>
      <c r="I5137" t="s">
        <v>3</v>
      </c>
      <c r="J5137" t="s">
        <v>4</v>
      </c>
      <c r="K5137">
        <v>1</v>
      </c>
      <c r="L5137">
        <v>1</v>
      </c>
      <c r="M5137">
        <v>228</v>
      </c>
      <c r="N5137">
        <v>48.2</v>
      </c>
      <c r="O5137">
        <v>473</v>
      </c>
    </row>
    <row r="5138" spans="1:15">
      <c r="A5138">
        <v>27280020</v>
      </c>
      <c r="B5138">
        <v>27</v>
      </c>
      <c r="C5138" s="1">
        <v>28</v>
      </c>
      <c r="D5138" s="2">
        <v>20</v>
      </c>
      <c r="E5138">
        <v>104</v>
      </c>
      <c r="F5138" t="s">
        <v>0</v>
      </c>
      <c r="G5138">
        <v>1</v>
      </c>
      <c r="H5138">
        <v>9901</v>
      </c>
      <c r="I5138" t="s">
        <v>5</v>
      </c>
      <c r="J5138" t="s">
        <v>6</v>
      </c>
      <c r="K5138">
        <v>1</v>
      </c>
      <c r="L5138">
        <v>1</v>
      </c>
      <c r="M5138">
        <v>0</v>
      </c>
      <c r="N5138">
        <v>0</v>
      </c>
      <c r="O5138">
        <v>473</v>
      </c>
    </row>
    <row r="5139" spans="1:15">
      <c r="A5139">
        <v>27280025</v>
      </c>
      <c r="B5139">
        <v>27</v>
      </c>
      <c r="C5139" s="1">
        <v>28</v>
      </c>
      <c r="D5139" s="2">
        <v>25</v>
      </c>
      <c r="E5139">
        <v>104</v>
      </c>
      <c r="F5139" t="s">
        <v>0</v>
      </c>
      <c r="G5139">
        <v>1</v>
      </c>
      <c r="H5139">
        <v>301</v>
      </c>
      <c r="I5139" t="s">
        <v>1</v>
      </c>
      <c r="J5139" t="s">
        <v>2</v>
      </c>
      <c r="K5139">
        <v>1</v>
      </c>
      <c r="L5139">
        <v>1</v>
      </c>
      <c r="M5139">
        <v>310</v>
      </c>
      <c r="N5139">
        <v>50.57</v>
      </c>
      <c r="O5139">
        <v>613</v>
      </c>
    </row>
    <row r="5140" spans="1:15">
      <c r="A5140">
        <v>27280025</v>
      </c>
      <c r="B5140">
        <v>27</v>
      </c>
      <c r="C5140" s="1">
        <v>28</v>
      </c>
      <c r="D5140" s="2">
        <v>25</v>
      </c>
      <c r="E5140">
        <v>104</v>
      </c>
      <c r="F5140" t="s">
        <v>0</v>
      </c>
      <c r="G5140">
        <v>1</v>
      </c>
      <c r="H5140">
        <v>401</v>
      </c>
      <c r="I5140" t="s">
        <v>3</v>
      </c>
      <c r="J5140" t="s">
        <v>4</v>
      </c>
      <c r="K5140">
        <v>1</v>
      </c>
      <c r="L5140">
        <v>1</v>
      </c>
      <c r="M5140">
        <v>303</v>
      </c>
      <c r="N5140">
        <v>49.43</v>
      </c>
      <c r="O5140">
        <v>613</v>
      </c>
    </row>
    <row r="5141" spans="1:15">
      <c r="A5141">
        <v>27280025</v>
      </c>
      <c r="B5141">
        <v>27</v>
      </c>
      <c r="C5141" s="1">
        <v>28</v>
      </c>
      <c r="D5141" s="2">
        <v>25</v>
      </c>
      <c r="E5141">
        <v>104</v>
      </c>
      <c r="F5141" t="s">
        <v>0</v>
      </c>
      <c r="G5141">
        <v>1</v>
      </c>
      <c r="H5141">
        <v>9901</v>
      </c>
      <c r="I5141" t="s">
        <v>5</v>
      </c>
      <c r="J5141" t="s">
        <v>6</v>
      </c>
      <c r="K5141">
        <v>1</v>
      </c>
      <c r="L5141">
        <v>1</v>
      </c>
      <c r="M5141">
        <v>0</v>
      </c>
      <c r="N5141">
        <v>0</v>
      </c>
      <c r="O5141">
        <v>613</v>
      </c>
    </row>
    <row r="5142" spans="1:15">
      <c r="A5142">
        <v>27280030</v>
      </c>
      <c r="B5142">
        <v>27</v>
      </c>
      <c r="C5142" s="1">
        <v>28</v>
      </c>
      <c r="D5142" s="2">
        <v>30</v>
      </c>
      <c r="E5142">
        <v>104</v>
      </c>
      <c r="F5142" t="s">
        <v>0</v>
      </c>
      <c r="G5142">
        <v>1</v>
      </c>
      <c r="H5142">
        <v>301</v>
      </c>
      <c r="I5142" t="s">
        <v>1</v>
      </c>
      <c r="J5142" t="s">
        <v>2</v>
      </c>
      <c r="K5142">
        <v>1</v>
      </c>
      <c r="L5142">
        <v>1</v>
      </c>
      <c r="M5142">
        <v>183</v>
      </c>
      <c r="N5142">
        <v>59.03</v>
      </c>
      <c r="O5142">
        <v>310</v>
      </c>
    </row>
    <row r="5143" spans="1:15">
      <c r="A5143">
        <v>27280030</v>
      </c>
      <c r="B5143">
        <v>27</v>
      </c>
      <c r="C5143" s="1">
        <v>28</v>
      </c>
      <c r="D5143" s="2">
        <v>30</v>
      </c>
      <c r="E5143">
        <v>104</v>
      </c>
      <c r="F5143" t="s">
        <v>0</v>
      </c>
      <c r="G5143">
        <v>1</v>
      </c>
      <c r="H5143">
        <v>401</v>
      </c>
      <c r="I5143" t="s">
        <v>3</v>
      </c>
      <c r="J5143" t="s">
        <v>4</v>
      </c>
      <c r="K5143">
        <v>1</v>
      </c>
      <c r="L5143">
        <v>1</v>
      </c>
      <c r="M5143">
        <v>127</v>
      </c>
      <c r="N5143">
        <v>40.97</v>
      </c>
      <c r="O5143">
        <v>310</v>
      </c>
    </row>
    <row r="5144" spans="1:15">
      <c r="A5144">
        <v>27280030</v>
      </c>
      <c r="B5144">
        <v>27</v>
      </c>
      <c r="C5144" s="1">
        <v>28</v>
      </c>
      <c r="D5144" s="2">
        <v>30</v>
      </c>
      <c r="E5144">
        <v>104</v>
      </c>
      <c r="F5144" t="s">
        <v>0</v>
      </c>
      <c r="G5144">
        <v>1</v>
      </c>
      <c r="H5144">
        <v>9901</v>
      </c>
      <c r="I5144" t="s">
        <v>5</v>
      </c>
      <c r="J5144" t="s">
        <v>6</v>
      </c>
      <c r="K5144">
        <v>1</v>
      </c>
      <c r="L5144">
        <v>1</v>
      </c>
      <c r="M5144">
        <v>0</v>
      </c>
      <c r="N5144">
        <v>0</v>
      </c>
      <c r="O5144">
        <v>310</v>
      </c>
    </row>
    <row r="5145" spans="1:15">
      <c r="A5145">
        <v>27280035</v>
      </c>
      <c r="B5145">
        <v>27</v>
      </c>
      <c r="C5145" s="1">
        <v>28</v>
      </c>
      <c r="D5145" s="2">
        <v>35</v>
      </c>
      <c r="E5145">
        <v>104</v>
      </c>
      <c r="F5145" t="s">
        <v>0</v>
      </c>
      <c r="G5145">
        <v>1</v>
      </c>
      <c r="H5145">
        <v>301</v>
      </c>
      <c r="I5145" t="s">
        <v>1</v>
      </c>
      <c r="J5145" t="s">
        <v>2</v>
      </c>
      <c r="K5145">
        <v>1</v>
      </c>
      <c r="L5145">
        <v>1</v>
      </c>
      <c r="M5145">
        <v>53</v>
      </c>
      <c r="N5145">
        <v>48.18</v>
      </c>
      <c r="O5145">
        <v>110</v>
      </c>
    </row>
    <row r="5146" spans="1:15">
      <c r="A5146">
        <v>27280035</v>
      </c>
      <c r="B5146">
        <v>27</v>
      </c>
      <c r="C5146" s="1">
        <v>28</v>
      </c>
      <c r="D5146" s="2">
        <v>35</v>
      </c>
      <c r="E5146">
        <v>104</v>
      </c>
      <c r="F5146" t="s">
        <v>0</v>
      </c>
      <c r="G5146">
        <v>1</v>
      </c>
      <c r="H5146">
        <v>401</v>
      </c>
      <c r="I5146" t="s">
        <v>3</v>
      </c>
      <c r="J5146" t="s">
        <v>4</v>
      </c>
      <c r="K5146">
        <v>1</v>
      </c>
      <c r="L5146">
        <v>1</v>
      </c>
      <c r="M5146">
        <v>57</v>
      </c>
      <c r="N5146">
        <v>51.82</v>
      </c>
      <c r="O5146">
        <v>110</v>
      </c>
    </row>
    <row r="5147" spans="1:15">
      <c r="A5147">
        <v>27280035</v>
      </c>
      <c r="B5147">
        <v>27</v>
      </c>
      <c r="C5147" s="1">
        <v>28</v>
      </c>
      <c r="D5147" s="2">
        <v>35</v>
      </c>
      <c r="E5147">
        <v>104</v>
      </c>
      <c r="F5147" t="s">
        <v>0</v>
      </c>
      <c r="G5147">
        <v>1</v>
      </c>
      <c r="H5147">
        <v>9901</v>
      </c>
      <c r="I5147" t="s">
        <v>5</v>
      </c>
      <c r="J5147" t="s">
        <v>6</v>
      </c>
      <c r="K5147">
        <v>1</v>
      </c>
      <c r="L5147">
        <v>1</v>
      </c>
      <c r="M5147">
        <v>0</v>
      </c>
      <c r="N5147">
        <v>0</v>
      </c>
      <c r="O5147">
        <v>110</v>
      </c>
    </row>
    <row r="5148" spans="1:15">
      <c r="A5148">
        <v>27280040</v>
      </c>
      <c r="B5148">
        <v>27</v>
      </c>
      <c r="C5148" s="1">
        <v>28</v>
      </c>
      <c r="D5148" s="2">
        <v>40</v>
      </c>
      <c r="E5148">
        <v>104</v>
      </c>
      <c r="F5148" t="s">
        <v>0</v>
      </c>
      <c r="G5148">
        <v>1</v>
      </c>
      <c r="H5148">
        <v>301</v>
      </c>
      <c r="I5148" t="s">
        <v>1</v>
      </c>
      <c r="J5148" t="s">
        <v>2</v>
      </c>
      <c r="K5148">
        <v>1</v>
      </c>
      <c r="L5148">
        <v>1</v>
      </c>
      <c r="M5148">
        <v>90</v>
      </c>
      <c r="N5148">
        <v>70.31</v>
      </c>
      <c r="O5148">
        <v>128</v>
      </c>
    </row>
    <row r="5149" spans="1:15">
      <c r="A5149">
        <v>27280040</v>
      </c>
      <c r="B5149">
        <v>27</v>
      </c>
      <c r="C5149" s="1">
        <v>28</v>
      </c>
      <c r="D5149" s="2">
        <v>40</v>
      </c>
      <c r="E5149">
        <v>104</v>
      </c>
      <c r="F5149" t="s">
        <v>0</v>
      </c>
      <c r="G5149">
        <v>1</v>
      </c>
      <c r="H5149">
        <v>401</v>
      </c>
      <c r="I5149" t="s">
        <v>3</v>
      </c>
      <c r="J5149" t="s">
        <v>4</v>
      </c>
      <c r="K5149">
        <v>1</v>
      </c>
      <c r="L5149">
        <v>1</v>
      </c>
      <c r="M5149">
        <v>38</v>
      </c>
      <c r="N5149">
        <v>29.69</v>
      </c>
      <c r="O5149">
        <v>128</v>
      </c>
    </row>
    <row r="5150" spans="1:15">
      <c r="A5150">
        <v>27280040</v>
      </c>
      <c r="B5150">
        <v>27</v>
      </c>
      <c r="C5150" s="1">
        <v>28</v>
      </c>
      <c r="D5150" s="2">
        <v>40</v>
      </c>
      <c r="E5150">
        <v>104</v>
      </c>
      <c r="F5150" t="s">
        <v>0</v>
      </c>
      <c r="G5150">
        <v>1</v>
      </c>
      <c r="H5150">
        <v>9901</v>
      </c>
      <c r="I5150" t="s">
        <v>5</v>
      </c>
      <c r="J5150" t="s">
        <v>6</v>
      </c>
      <c r="K5150">
        <v>1</v>
      </c>
      <c r="L5150">
        <v>1</v>
      </c>
      <c r="M5150">
        <v>0</v>
      </c>
      <c r="N5150">
        <v>0</v>
      </c>
      <c r="O5150">
        <v>128</v>
      </c>
    </row>
    <row r="5151" spans="1:15">
      <c r="A5151">
        <v>27280045</v>
      </c>
      <c r="B5151">
        <v>27</v>
      </c>
      <c r="C5151" s="1">
        <v>28</v>
      </c>
      <c r="D5151" s="2">
        <v>45</v>
      </c>
      <c r="E5151">
        <v>104</v>
      </c>
      <c r="F5151" t="s">
        <v>0</v>
      </c>
      <c r="G5151">
        <v>1</v>
      </c>
      <c r="H5151">
        <v>301</v>
      </c>
      <c r="I5151" t="s">
        <v>1</v>
      </c>
      <c r="J5151" t="s">
        <v>2</v>
      </c>
      <c r="K5151">
        <v>1</v>
      </c>
      <c r="L5151">
        <v>1</v>
      </c>
      <c r="M5151">
        <v>124</v>
      </c>
      <c r="N5151">
        <v>46.62</v>
      </c>
      <c r="O5151">
        <v>266</v>
      </c>
    </row>
    <row r="5152" spans="1:15">
      <c r="A5152">
        <v>27280045</v>
      </c>
      <c r="B5152">
        <v>27</v>
      </c>
      <c r="C5152" s="1">
        <v>28</v>
      </c>
      <c r="D5152" s="2">
        <v>45</v>
      </c>
      <c r="E5152">
        <v>104</v>
      </c>
      <c r="F5152" t="s">
        <v>0</v>
      </c>
      <c r="G5152">
        <v>1</v>
      </c>
      <c r="H5152">
        <v>401</v>
      </c>
      <c r="I5152" t="s">
        <v>3</v>
      </c>
      <c r="J5152" t="s">
        <v>4</v>
      </c>
      <c r="K5152">
        <v>1</v>
      </c>
      <c r="L5152">
        <v>1</v>
      </c>
      <c r="M5152">
        <v>142</v>
      </c>
      <c r="N5152">
        <v>53.38</v>
      </c>
      <c r="O5152">
        <v>266</v>
      </c>
    </row>
    <row r="5153" spans="1:15">
      <c r="A5153">
        <v>27280045</v>
      </c>
      <c r="B5153">
        <v>27</v>
      </c>
      <c r="C5153" s="1">
        <v>28</v>
      </c>
      <c r="D5153" s="2">
        <v>45</v>
      </c>
      <c r="E5153">
        <v>104</v>
      </c>
      <c r="F5153" t="s">
        <v>0</v>
      </c>
      <c r="G5153">
        <v>1</v>
      </c>
      <c r="H5153">
        <v>9901</v>
      </c>
      <c r="I5153" t="s">
        <v>5</v>
      </c>
      <c r="J5153" t="s">
        <v>6</v>
      </c>
      <c r="K5153">
        <v>1</v>
      </c>
      <c r="L5153">
        <v>1</v>
      </c>
      <c r="M5153">
        <v>0</v>
      </c>
      <c r="N5153">
        <v>0</v>
      </c>
      <c r="O5153">
        <v>266</v>
      </c>
    </row>
    <row r="5154" spans="1:15">
      <c r="A5154">
        <v>27280050</v>
      </c>
      <c r="B5154">
        <v>27</v>
      </c>
      <c r="C5154" s="1">
        <v>28</v>
      </c>
      <c r="D5154" s="2">
        <v>50</v>
      </c>
      <c r="E5154">
        <v>104</v>
      </c>
      <c r="F5154" t="s">
        <v>0</v>
      </c>
      <c r="G5154">
        <v>1</v>
      </c>
      <c r="H5154">
        <v>301</v>
      </c>
      <c r="I5154" t="s">
        <v>1</v>
      </c>
      <c r="J5154" t="s">
        <v>2</v>
      </c>
      <c r="K5154">
        <v>1</v>
      </c>
      <c r="L5154">
        <v>1</v>
      </c>
      <c r="M5154">
        <v>121</v>
      </c>
      <c r="N5154">
        <v>50.21</v>
      </c>
      <c r="O5154">
        <v>241</v>
      </c>
    </row>
    <row r="5155" spans="1:15">
      <c r="A5155">
        <v>27280050</v>
      </c>
      <c r="B5155">
        <v>27</v>
      </c>
      <c r="C5155" s="1">
        <v>28</v>
      </c>
      <c r="D5155" s="2">
        <v>50</v>
      </c>
      <c r="E5155">
        <v>104</v>
      </c>
      <c r="F5155" t="s">
        <v>0</v>
      </c>
      <c r="G5155">
        <v>1</v>
      </c>
      <c r="H5155">
        <v>401</v>
      </c>
      <c r="I5155" t="s">
        <v>3</v>
      </c>
      <c r="J5155" t="s">
        <v>4</v>
      </c>
      <c r="K5155">
        <v>1</v>
      </c>
      <c r="L5155">
        <v>1</v>
      </c>
      <c r="M5155">
        <v>120</v>
      </c>
      <c r="N5155">
        <v>49.79</v>
      </c>
      <c r="O5155">
        <v>241</v>
      </c>
    </row>
    <row r="5156" spans="1:15">
      <c r="A5156">
        <v>27280050</v>
      </c>
      <c r="B5156">
        <v>27</v>
      </c>
      <c r="C5156" s="1">
        <v>28</v>
      </c>
      <c r="D5156" s="2">
        <v>50</v>
      </c>
      <c r="E5156">
        <v>104</v>
      </c>
      <c r="F5156" t="s">
        <v>0</v>
      </c>
      <c r="G5156">
        <v>1</v>
      </c>
      <c r="H5156">
        <v>9901</v>
      </c>
      <c r="I5156" t="s">
        <v>5</v>
      </c>
      <c r="J5156" t="s">
        <v>6</v>
      </c>
      <c r="K5156">
        <v>1</v>
      </c>
      <c r="L5156">
        <v>1</v>
      </c>
      <c r="M5156">
        <v>0</v>
      </c>
      <c r="N5156">
        <v>0</v>
      </c>
      <c r="O5156">
        <v>241</v>
      </c>
    </row>
    <row r="5157" spans="1:15">
      <c r="A5157">
        <v>27280055</v>
      </c>
      <c r="B5157">
        <v>27</v>
      </c>
      <c r="C5157" s="1">
        <v>28</v>
      </c>
      <c r="D5157" s="2">
        <v>55</v>
      </c>
      <c r="E5157">
        <v>104</v>
      </c>
      <c r="F5157" t="s">
        <v>0</v>
      </c>
      <c r="G5157">
        <v>1</v>
      </c>
      <c r="H5157">
        <v>301</v>
      </c>
      <c r="I5157" t="s">
        <v>1</v>
      </c>
      <c r="J5157" t="s">
        <v>2</v>
      </c>
      <c r="K5157">
        <v>1</v>
      </c>
      <c r="L5157">
        <v>1</v>
      </c>
      <c r="M5157">
        <v>224</v>
      </c>
      <c r="N5157">
        <v>52.71</v>
      </c>
      <c r="O5157">
        <v>425</v>
      </c>
    </row>
    <row r="5158" spans="1:15">
      <c r="A5158">
        <v>27280055</v>
      </c>
      <c r="B5158">
        <v>27</v>
      </c>
      <c r="C5158" s="1">
        <v>28</v>
      </c>
      <c r="D5158" s="2">
        <v>55</v>
      </c>
      <c r="E5158">
        <v>104</v>
      </c>
      <c r="F5158" t="s">
        <v>0</v>
      </c>
      <c r="G5158">
        <v>1</v>
      </c>
      <c r="H5158">
        <v>401</v>
      </c>
      <c r="I5158" t="s">
        <v>3</v>
      </c>
      <c r="J5158" t="s">
        <v>4</v>
      </c>
      <c r="K5158">
        <v>1</v>
      </c>
      <c r="L5158">
        <v>1</v>
      </c>
      <c r="M5158">
        <v>200</v>
      </c>
      <c r="N5158">
        <v>47.06</v>
      </c>
      <c r="O5158">
        <v>425</v>
      </c>
    </row>
    <row r="5159" spans="1:15">
      <c r="A5159">
        <v>27280055</v>
      </c>
      <c r="B5159">
        <v>27</v>
      </c>
      <c r="C5159" s="1">
        <v>28</v>
      </c>
      <c r="D5159" s="2">
        <v>55</v>
      </c>
      <c r="E5159">
        <v>104</v>
      </c>
      <c r="F5159" t="s">
        <v>0</v>
      </c>
      <c r="G5159">
        <v>1</v>
      </c>
      <c r="H5159">
        <v>9901</v>
      </c>
      <c r="I5159" t="s">
        <v>5</v>
      </c>
      <c r="J5159" t="s">
        <v>6</v>
      </c>
      <c r="K5159">
        <v>1</v>
      </c>
      <c r="L5159">
        <v>1</v>
      </c>
      <c r="M5159">
        <v>1</v>
      </c>
      <c r="N5159">
        <v>0.24</v>
      </c>
      <c r="O5159">
        <v>425</v>
      </c>
    </row>
    <row r="5160" spans="1:15">
      <c r="A5160">
        <v>27280060</v>
      </c>
      <c r="B5160">
        <v>27</v>
      </c>
      <c r="C5160" s="1">
        <v>28</v>
      </c>
      <c r="D5160" s="2">
        <v>60</v>
      </c>
      <c r="E5160">
        <v>104</v>
      </c>
      <c r="F5160" t="s">
        <v>0</v>
      </c>
      <c r="G5160">
        <v>1</v>
      </c>
      <c r="H5160">
        <v>301</v>
      </c>
      <c r="I5160" t="s">
        <v>1</v>
      </c>
      <c r="J5160" t="s">
        <v>2</v>
      </c>
      <c r="K5160">
        <v>1</v>
      </c>
      <c r="L5160">
        <v>1</v>
      </c>
      <c r="M5160">
        <v>140</v>
      </c>
      <c r="N5160">
        <v>60.87</v>
      </c>
      <c r="O5160">
        <v>230</v>
      </c>
    </row>
    <row r="5161" spans="1:15">
      <c r="A5161">
        <v>27280060</v>
      </c>
      <c r="B5161">
        <v>27</v>
      </c>
      <c r="C5161" s="1">
        <v>28</v>
      </c>
      <c r="D5161" s="2">
        <v>60</v>
      </c>
      <c r="E5161">
        <v>104</v>
      </c>
      <c r="F5161" t="s">
        <v>0</v>
      </c>
      <c r="G5161">
        <v>1</v>
      </c>
      <c r="H5161">
        <v>401</v>
      </c>
      <c r="I5161" t="s">
        <v>3</v>
      </c>
      <c r="J5161" t="s">
        <v>4</v>
      </c>
      <c r="K5161">
        <v>1</v>
      </c>
      <c r="L5161">
        <v>1</v>
      </c>
      <c r="M5161">
        <v>90</v>
      </c>
      <c r="N5161">
        <v>39.130000000000003</v>
      </c>
      <c r="O5161">
        <v>230</v>
      </c>
    </row>
    <row r="5162" spans="1:15">
      <c r="A5162">
        <v>27280060</v>
      </c>
      <c r="B5162">
        <v>27</v>
      </c>
      <c r="C5162" s="1">
        <v>28</v>
      </c>
      <c r="D5162" s="2">
        <v>60</v>
      </c>
      <c r="E5162">
        <v>104</v>
      </c>
      <c r="F5162" t="s">
        <v>0</v>
      </c>
      <c r="G5162">
        <v>1</v>
      </c>
      <c r="H5162">
        <v>9901</v>
      </c>
      <c r="I5162" t="s">
        <v>5</v>
      </c>
      <c r="J5162" t="s">
        <v>6</v>
      </c>
      <c r="K5162">
        <v>1</v>
      </c>
      <c r="L5162">
        <v>1</v>
      </c>
      <c r="M5162">
        <v>0</v>
      </c>
      <c r="N5162">
        <v>0</v>
      </c>
      <c r="O5162">
        <v>230</v>
      </c>
    </row>
    <row r="5163" spans="1:15">
      <c r="A5163">
        <v>27280065</v>
      </c>
      <c r="B5163">
        <v>27</v>
      </c>
      <c r="C5163" s="1">
        <v>28</v>
      </c>
      <c r="D5163" s="2">
        <v>65</v>
      </c>
      <c r="E5163">
        <v>104</v>
      </c>
      <c r="F5163" t="s">
        <v>0</v>
      </c>
      <c r="G5163">
        <v>1</v>
      </c>
      <c r="H5163">
        <v>301</v>
      </c>
      <c r="I5163" t="s">
        <v>1</v>
      </c>
      <c r="J5163" t="s">
        <v>2</v>
      </c>
      <c r="K5163">
        <v>1</v>
      </c>
      <c r="L5163">
        <v>1</v>
      </c>
      <c r="M5163">
        <v>24</v>
      </c>
      <c r="N5163">
        <v>46.15</v>
      </c>
      <c r="O5163">
        <v>52</v>
      </c>
    </row>
    <row r="5164" spans="1:15">
      <c r="A5164">
        <v>27280065</v>
      </c>
      <c r="B5164">
        <v>27</v>
      </c>
      <c r="C5164" s="1">
        <v>28</v>
      </c>
      <c r="D5164" s="2">
        <v>65</v>
      </c>
      <c r="E5164">
        <v>104</v>
      </c>
      <c r="F5164" t="s">
        <v>0</v>
      </c>
      <c r="G5164">
        <v>1</v>
      </c>
      <c r="H5164">
        <v>401</v>
      </c>
      <c r="I5164" t="s">
        <v>3</v>
      </c>
      <c r="J5164" t="s">
        <v>4</v>
      </c>
      <c r="K5164">
        <v>1</v>
      </c>
      <c r="L5164">
        <v>1</v>
      </c>
      <c r="M5164">
        <v>28</v>
      </c>
      <c r="N5164">
        <v>53.85</v>
      </c>
      <c r="O5164">
        <v>52</v>
      </c>
    </row>
    <row r="5165" spans="1:15">
      <c r="A5165">
        <v>27280065</v>
      </c>
      <c r="B5165">
        <v>27</v>
      </c>
      <c r="C5165" s="1">
        <v>28</v>
      </c>
      <c r="D5165" s="2">
        <v>65</v>
      </c>
      <c r="E5165">
        <v>104</v>
      </c>
      <c r="F5165" t="s">
        <v>0</v>
      </c>
      <c r="G5165">
        <v>1</v>
      </c>
      <c r="H5165">
        <v>9901</v>
      </c>
      <c r="I5165" t="s">
        <v>5</v>
      </c>
      <c r="J5165" t="s">
        <v>6</v>
      </c>
      <c r="K5165">
        <v>1</v>
      </c>
      <c r="L5165">
        <v>1</v>
      </c>
      <c r="M5165">
        <v>0</v>
      </c>
      <c r="N5165">
        <v>0</v>
      </c>
      <c r="O5165">
        <v>52</v>
      </c>
    </row>
    <row r="5166" spans="1:15">
      <c r="A5166">
        <v>27280070</v>
      </c>
      <c r="B5166">
        <v>27</v>
      </c>
      <c r="C5166" s="1">
        <v>28</v>
      </c>
      <c r="D5166" s="2">
        <v>70</v>
      </c>
      <c r="E5166">
        <v>104</v>
      </c>
      <c r="F5166" t="s">
        <v>0</v>
      </c>
      <c r="G5166">
        <v>1</v>
      </c>
      <c r="H5166">
        <v>301</v>
      </c>
      <c r="I5166" t="s">
        <v>1</v>
      </c>
      <c r="J5166" t="s">
        <v>2</v>
      </c>
      <c r="K5166">
        <v>1</v>
      </c>
      <c r="L5166">
        <v>1</v>
      </c>
      <c r="M5166">
        <v>562</v>
      </c>
      <c r="N5166">
        <v>47.35</v>
      </c>
      <c r="O5166">
        <v>1187</v>
      </c>
    </row>
    <row r="5167" spans="1:15">
      <c r="A5167">
        <v>27280070</v>
      </c>
      <c r="B5167">
        <v>27</v>
      </c>
      <c r="C5167" s="1">
        <v>28</v>
      </c>
      <c r="D5167" s="2">
        <v>70</v>
      </c>
      <c r="E5167">
        <v>104</v>
      </c>
      <c r="F5167" t="s">
        <v>0</v>
      </c>
      <c r="G5167">
        <v>1</v>
      </c>
      <c r="H5167">
        <v>401</v>
      </c>
      <c r="I5167" t="s">
        <v>3</v>
      </c>
      <c r="J5167" t="s">
        <v>4</v>
      </c>
      <c r="K5167">
        <v>1</v>
      </c>
      <c r="L5167">
        <v>1</v>
      </c>
      <c r="M5167">
        <v>625</v>
      </c>
      <c r="N5167">
        <v>52.65</v>
      </c>
      <c r="O5167">
        <v>1187</v>
      </c>
    </row>
    <row r="5168" spans="1:15">
      <c r="A5168">
        <v>27280070</v>
      </c>
      <c r="B5168">
        <v>27</v>
      </c>
      <c r="C5168" s="1">
        <v>28</v>
      </c>
      <c r="D5168" s="2">
        <v>70</v>
      </c>
      <c r="E5168">
        <v>104</v>
      </c>
      <c r="F5168" t="s">
        <v>0</v>
      </c>
      <c r="G5168">
        <v>1</v>
      </c>
      <c r="H5168">
        <v>9901</v>
      </c>
      <c r="I5168" t="s">
        <v>5</v>
      </c>
      <c r="J5168" t="s">
        <v>6</v>
      </c>
      <c r="K5168">
        <v>1</v>
      </c>
      <c r="L5168">
        <v>1</v>
      </c>
      <c r="M5168">
        <v>0</v>
      </c>
      <c r="N5168">
        <v>0</v>
      </c>
      <c r="O5168">
        <v>1187</v>
      </c>
    </row>
    <row r="5169" spans="1:15">
      <c r="A5169">
        <v>27280075</v>
      </c>
      <c r="B5169">
        <v>27</v>
      </c>
      <c r="C5169" s="1">
        <v>28</v>
      </c>
      <c r="D5169" s="2">
        <v>75</v>
      </c>
      <c r="E5169">
        <v>104</v>
      </c>
      <c r="F5169" t="s">
        <v>0</v>
      </c>
      <c r="G5169">
        <v>1</v>
      </c>
      <c r="H5169">
        <v>301</v>
      </c>
      <c r="I5169" t="s">
        <v>1</v>
      </c>
      <c r="J5169" t="s">
        <v>2</v>
      </c>
      <c r="K5169">
        <v>1</v>
      </c>
      <c r="L5169">
        <v>1</v>
      </c>
      <c r="M5169">
        <v>306</v>
      </c>
      <c r="N5169">
        <v>36.47</v>
      </c>
      <c r="O5169">
        <v>839</v>
      </c>
    </row>
    <row r="5170" spans="1:15">
      <c r="A5170">
        <v>27280075</v>
      </c>
      <c r="B5170">
        <v>27</v>
      </c>
      <c r="C5170" s="1">
        <v>28</v>
      </c>
      <c r="D5170" s="2">
        <v>75</v>
      </c>
      <c r="E5170">
        <v>104</v>
      </c>
      <c r="F5170" t="s">
        <v>0</v>
      </c>
      <c r="G5170">
        <v>1</v>
      </c>
      <c r="H5170">
        <v>401</v>
      </c>
      <c r="I5170" t="s">
        <v>3</v>
      </c>
      <c r="J5170" t="s">
        <v>4</v>
      </c>
      <c r="K5170">
        <v>1</v>
      </c>
      <c r="L5170">
        <v>1</v>
      </c>
      <c r="M5170">
        <v>532</v>
      </c>
      <c r="N5170">
        <v>63.41</v>
      </c>
      <c r="O5170">
        <v>839</v>
      </c>
    </row>
    <row r="5171" spans="1:15">
      <c r="A5171">
        <v>27280075</v>
      </c>
      <c r="B5171">
        <v>27</v>
      </c>
      <c r="C5171" s="1">
        <v>28</v>
      </c>
      <c r="D5171" s="2">
        <v>75</v>
      </c>
      <c r="E5171">
        <v>104</v>
      </c>
      <c r="F5171" t="s">
        <v>0</v>
      </c>
      <c r="G5171">
        <v>1</v>
      </c>
      <c r="H5171">
        <v>9901</v>
      </c>
      <c r="I5171" t="s">
        <v>5</v>
      </c>
      <c r="J5171" t="s">
        <v>6</v>
      </c>
      <c r="K5171">
        <v>1</v>
      </c>
      <c r="L5171">
        <v>1</v>
      </c>
      <c r="M5171">
        <v>1</v>
      </c>
      <c r="N5171">
        <v>0.12</v>
      </c>
      <c r="O5171">
        <v>839</v>
      </c>
    </row>
    <row r="5172" spans="1:15">
      <c r="A5172">
        <v>27280076</v>
      </c>
      <c r="B5172">
        <v>27</v>
      </c>
      <c r="C5172" s="1">
        <v>28</v>
      </c>
      <c r="D5172" s="2">
        <v>76</v>
      </c>
      <c r="E5172">
        <v>104</v>
      </c>
      <c r="F5172" t="s">
        <v>0</v>
      </c>
      <c r="G5172">
        <v>1</v>
      </c>
      <c r="H5172">
        <v>301</v>
      </c>
      <c r="I5172" t="s">
        <v>1</v>
      </c>
      <c r="J5172" t="s">
        <v>2</v>
      </c>
      <c r="K5172">
        <v>1</v>
      </c>
      <c r="L5172">
        <v>1</v>
      </c>
      <c r="M5172">
        <v>200</v>
      </c>
      <c r="N5172">
        <v>43.01</v>
      </c>
      <c r="O5172">
        <v>465</v>
      </c>
    </row>
    <row r="5173" spans="1:15">
      <c r="A5173">
        <v>27280076</v>
      </c>
      <c r="B5173">
        <v>27</v>
      </c>
      <c r="C5173" s="1">
        <v>28</v>
      </c>
      <c r="D5173" s="2">
        <v>76</v>
      </c>
      <c r="E5173">
        <v>104</v>
      </c>
      <c r="F5173" t="s">
        <v>0</v>
      </c>
      <c r="G5173">
        <v>1</v>
      </c>
      <c r="H5173">
        <v>401</v>
      </c>
      <c r="I5173" t="s">
        <v>3</v>
      </c>
      <c r="J5173" t="s">
        <v>4</v>
      </c>
      <c r="K5173">
        <v>1</v>
      </c>
      <c r="L5173">
        <v>1</v>
      </c>
      <c r="M5173">
        <v>265</v>
      </c>
      <c r="N5173">
        <v>56.99</v>
      </c>
      <c r="O5173">
        <v>465</v>
      </c>
    </row>
    <row r="5174" spans="1:15">
      <c r="A5174">
        <v>27280076</v>
      </c>
      <c r="B5174">
        <v>27</v>
      </c>
      <c r="C5174" s="1">
        <v>28</v>
      </c>
      <c r="D5174" s="2">
        <v>76</v>
      </c>
      <c r="E5174">
        <v>104</v>
      </c>
      <c r="F5174" t="s">
        <v>0</v>
      </c>
      <c r="G5174">
        <v>1</v>
      </c>
      <c r="H5174">
        <v>9901</v>
      </c>
      <c r="I5174" t="s">
        <v>5</v>
      </c>
      <c r="J5174" t="s">
        <v>6</v>
      </c>
      <c r="K5174">
        <v>1</v>
      </c>
      <c r="L5174">
        <v>1</v>
      </c>
      <c r="M5174">
        <v>0</v>
      </c>
      <c r="N5174">
        <v>0</v>
      </c>
      <c r="O5174">
        <v>465</v>
      </c>
    </row>
    <row r="5175" spans="1:15">
      <c r="A5175">
        <v>27280080</v>
      </c>
      <c r="B5175">
        <v>27</v>
      </c>
      <c r="C5175" s="1">
        <v>28</v>
      </c>
      <c r="D5175" s="2">
        <v>80</v>
      </c>
      <c r="E5175">
        <v>104</v>
      </c>
      <c r="F5175" t="s">
        <v>0</v>
      </c>
      <c r="G5175">
        <v>1</v>
      </c>
      <c r="H5175">
        <v>301</v>
      </c>
      <c r="I5175" t="s">
        <v>1</v>
      </c>
      <c r="J5175" t="s">
        <v>2</v>
      </c>
      <c r="K5175">
        <v>1</v>
      </c>
      <c r="L5175">
        <v>1</v>
      </c>
      <c r="M5175">
        <v>360</v>
      </c>
      <c r="N5175">
        <v>54.55</v>
      </c>
      <c r="O5175">
        <v>660</v>
      </c>
    </row>
    <row r="5176" spans="1:15">
      <c r="A5176">
        <v>27280080</v>
      </c>
      <c r="B5176">
        <v>27</v>
      </c>
      <c r="C5176" s="1">
        <v>28</v>
      </c>
      <c r="D5176" s="2">
        <v>80</v>
      </c>
      <c r="E5176">
        <v>104</v>
      </c>
      <c r="F5176" t="s">
        <v>0</v>
      </c>
      <c r="G5176">
        <v>1</v>
      </c>
      <c r="H5176">
        <v>401</v>
      </c>
      <c r="I5176" t="s">
        <v>3</v>
      </c>
      <c r="J5176" t="s">
        <v>4</v>
      </c>
      <c r="K5176">
        <v>1</v>
      </c>
      <c r="L5176">
        <v>1</v>
      </c>
      <c r="M5176">
        <v>300</v>
      </c>
      <c r="N5176">
        <v>45.45</v>
      </c>
      <c r="O5176">
        <v>660</v>
      </c>
    </row>
    <row r="5177" spans="1:15">
      <c r="A5177">
        <v>27280080</v>
      </c>
      <c r="B5177">
        <v>27</v>
      </c>
      <c r="C5177" s="1">
        <v>28</v>
      </c>
      <c r="D5177" s="2">
        <v>80</v>
      </c>
      <c r="E5177">
        <v>104</v>
      </c>
      <c r="F5177" t="s">
        <v>0</v>
      </c>
      <c r="G5177">
        <v>1</v>
      </c>
      <c r="H5177">
        <v>9901</v>
      </c>
      <c r="I5177" t="s">
        <v>5</v>
      </c>
      <c r="J5177" t="s">
        <v>6</v>
      </c>
      <c r="K5177">
        <v>1</v>
      </c>
      <c r="L5177">
        <v>1</v>
      </c>
      <c r="M5177">
        <v>0</v>
      </c>
      <c r="N5177">
        <v>0</v>
      </c>
      <c r="O5177">
        <v>660</v>
      </c>
    </row>
    <row r="5178" spans="1:15">
      <c r="A5178">
        <v>27280085</v>
      </c>
      <c r="B5178">
        <v>27</v>
      </c>
      <c r="C5178" s="1">
        <v>28</v>
      </c>
      <c r="D5178" s="2">
        <v>85</v>
      </c>
      <c r="E5178">
        <v>104</v>
      </c>
      <c r="F5178" t="s">
        <v>0</v>
      </c>
      <c r="G5178">
        <v>1</v>
      </c>
      <c r="H5178">
        <v>301</v>
      </c>
      <c r="I5178" t="s">
        <v>1</v>
      </c>
      <c r="J5178" t="s">
        <v>2</v>
      </c>
      <c r="K5178">
        <v>1</v>
      </c>
      <c r="L5178">
        <v>1</v>
      </c>
      <c r="M5178">
        <v>96</v>
      </c>
      <c r="N5178">
        <v>60.76</v>
      </c>
      <c r="O5178">
        <v>158</v>
      </c>
    </row>
    <row r="5179" spans="1:15">
      <c r="A5179">
        <v>27280085</v>
      </c>
      <c r="B5179">
        <v>27</v>
      </c>
      <c r="C5179" s="1">
        <v>28</v>
      </c>
      <c r="D5179" s="2">
        <v>85</v>
      </c>
      <c r="E5179">
        <v>104</v>
      </c>
      <c r="F5179" t="s">
        <v>0</v>
      </c>
      <c r="G5179">
        <v>1</v>
      </c>
      <c r="H5179">
        <v>401</v>
      </c>
      <c r="I5179" t="s">
        <v>3</v>
      </c>
      <c r="J5179" t="s">
        <v>4</v>
      </c>
      <c r="K5179">
        <v>1</v>
      </c>
      <c r="L5179">
        <v>1</v>
      </c>
      <c r="M5179">
        <v>62</v>
      </c>
      <c r="N5179">
        <v>39.24</v>
      </c>
      <c r="O5179">
        <v>158</v>
      </c>
    </row>
    <row r="5180" spans="1:15">
      <c r="A5180">
        <v>27280085</v>
      </c>
      <c r="B5180">
        <v>27</v>
      </c>
      <c r="C5180" s="1">
        <v>28</v>
      </c>
      <c r="D5180" s="2">
        <v>85</v>
      </c>
      <c r="E5180">
        <v>104</v>
      </c>
      <c r="F5180" t="s">
        <v>0</v>
      </c>
      <c r="G5180">
        <v>1</v>
      </c>
      <c r="H5180">
        <v>9901</v>
      </c>
      <c r="I5180" t="s">
        <v>5</v>
      </c>
      <c r="J5180" t="s">
        <v>6</v>
      </c>
      <c r="K5180">
        <v>1</v>
      </c>
      <c r="L5180">
        <v>1</v>
      </c>
      <c r="M5180">
        <v>0</v>
      </c>
      <c r="N5180">
        <v>0</v>
      </c>
      <c r="O5180">
        <v>158</v>
      </c>
    </row>
    <row r="5181" spans="1:15">
      <c r="A5181">
        <v>27280090</v>
      </c>
      <c r="B5181">
        <v>27</v>
      </c>
      <c r="C5181" s="1">
        <v>28</v>
      </c>
      <c r="D5181" s="2">
        <v>90</v>
      </c>
      <c r="E5181">
        <v>104</v>
      </c>
      <c r="F5181" t="s">
        <v>0</v>
      </c>
      <c r="G5181">
        <v>1</v>
      </c>
      <c r="H5181">
        <v>301</v>
      </c>
      <c r="I5181" t="s">
        <v>1</v>
      </c>
      <c r="J5181" t="s">
        <v>2</v>
      </c>
      <c r="K5181">
        <v>1</v>
      </c>
      <c r="L5181">
        <v>1</v>
      </c>
      <c r="M5181">
        <v>186</v>
      </c>
      <c r="N5181">
        <v>60.59</v>
      </c>
      <c r="O5181">
        <v>307</v>
      </c>
    </row>
    <row r="5182" spans="1:15">
      <c r="A5182">
        <v>27280090</v>
      </c>
      <c r="B5182">
        <v>27</v>
      </c>
      <c r="C5182" s="1">
        <v>28</v>
      </c>
      <c r="D5182" s="2">
        <v>90</v>
      </c>
      <c r="E5182">
        <v>104</v>
      </c>
      <c r="F5182" t="s">
        <v>0</v>
      </c>
      <c r="G5182">
        <v>1</v>
      </c>
      <c r="H5182">
        <v>401</v>
      </c>
      <c r="I5182" t="s">
        <v>3</v>
      </c>
      <c r="J5182" t="s">
        <v>4</v>
      </c>
      <c r="K5182">
        <v>1</v>
      </c>
      <c r="L5182">
        <v>1</v>
      </c>
      <c r="M5182">
        <v>121</v>
      </c>
      <c r="N5182">
        <v>39.409999999999997</v>
      </c>
      <c r="O5182">
        <v>307</v>
      </c>
    </row>
    <row r="5183" spans="1:15">
      <c r="A5183">
        <v>27280090</v>
      </c>
      <c r="B5183">
        <v>27</v>
      </c>
      <c r="C5183" s="1">
        <v>28</v>
      </c>
      <c r="D5183" s="2">
        <v>90</v>
      </c>
      <c r="E5183">
        <v>104</v>
      </c>
      <c r="F5183" t="s">
        <v>0</v>
      </c>
      <c r="G5183">
        <v>1</v>
      </c>
      <c r="H5183">
        <v>9901</v>
      </c>
      <c r="I5183" t="s">
        <v>5</v>
      </c>
      <c r="J5183" t="s">
        <v>6</v>
      </c>
      <c r="K5183">
        <v>1</v>
      </c>
      <c r="L5183">
        <v>1</v>
      </c>
      <c r="M5183">
        <v>0</v>
      </c>
      <c r="N5183">
        <v>0</v>
      </c>
      <c r="O5183">
        <v>307</v>
      </c>
    </row>
    <row r="5184" spans="1:15">
      <c r="A5184">
        <v>27280095</v>
      </c>
      <c r="B5184">
        <v>27</v>
      </c>
      <c r="C5184" s="1">
        <v>28</v>
      </c>
      <c r="D5184" s="2">
        <v>95</v>
      </c>
      <c r="E5184">
        <v>104</v>
      </c>
      <c r="F5184" t="s">
        <v>0</v>
      </c>
      <c r="G5184">
        <v>1</v>
      </c>
      <c r="H5184">
        <v>301</v>
      </c>
      <c r="I5184" t="s">
        <v>1</v>
      </c>
      <c r="J5184" t="s">
        <v>2</v>
      </c>
      <c r="K5184">
        <v>1</v>
      </c>
      <c r="L5184">
        <v>1</v>
      </c>
      <c r="M5184">
        <v>152</v>
      </c>
      <c r="N5184">
        <v>51.88</v>
      </c>
      <c r="O5184">
        <v>293</v>
      </c>
    </row>
    <row r="5185" spans="1:15">
      <c r="A5185">
        <v>27280095</v>
      </c>
      <c r="B5185">
        <v>27</v>
      </c>
      <c r="C5185" s="1">
        <v>28</v>
      </c>
      <c r="D5185" s="2">
        <v>95</v>
      </c>
      <c r="E5185">
        <v>104</v>
      </c>
      <c r="F5185" t="s">
        <v>0</v>
      </c>
      <c r="G5185">
        <v>1</v>
      </c>
      <c r="H5185">
        <v>401</v>
      </c>
      <c r="I5185" t="s">
        <v>3</v>
      </c>
      <c r="J5185" t="s">
        <v>4</v>
      </c>
      <c r="K5185">
        <v>1</v>
      </c>
      <c r="L5185">
        <v>1</v>
      </c>
      <c r="M5185">
        <v>141</v>
      </c>
      <c r="N5185">
        <v>48.12</v>
      </c>
      <c r="O5185">
        <v>293</v>
      </c>
    </row>
    <row r="5186" spans="1:15">
      <c r="A5186">
        <v>27280095</v>
      </c>
      <c r="B5186">
        <v>27</v>
      </c>
      <c r="C5186" s="1">
        <v>28</v>
      </c>
      <c r="D5186" s="2">
        <v>95</v>
      </c>
      <c r="E5186">
        <v>104</v>
      </c>
      <c r="F5186" t="s">
        <v>0</v>
      </c>
      <c r="G5186">
        <v>1</v>
      </c>
      <c r="H5186">
        <v>9901</v>
      </c>
      <c r="I5186" t="s">
        <v>5</v>
      </c>
      <c r="J5186" t="s">
        <v>6</v>
      </c>
      <c r="K5186">
        <v>1</v>
      </c>
      <c r="L5186">
        <v>1</v>
      </c>
      <c r="M5186">
        <v>0</v>
      </c>
      <c r="N5186">
        <v>0</v>
      </c>
      <c r="O5186">
        <v>293</v>
      </c>
    </row>
    <row r="5187" spans="1:15">
      <c r="A5187">
        <v>27280100</v>
      </c>
      <c r="B5187">
        <v>27</v>
      </c>
      <c r="C5187" s="1">
        <v>28</v>
      </c>
      <c r="D5187" s="2">
        <v>100</v>
      </c>
      <c r="E5187">
        <v>104</v>
      </c>
      <c r="F5187" t="s">
        <v>0</v>
      </c>
      <c r="G5187">
        <v>1</v>
      </c>
      <c r="H5187">
        <v>301</v>
      </c>
      <c r="I5187" t="s">
        <v>1</v>
      </c>
      <c r="J5187" t="s">
        <v>2</v>
      </c>
      <c r="K5187">
        <v>1</v>
      </c>
      <c r="L5187">
        <v>1</v>
      </c>
      <c r="M5187">
        <v>106</v>
      </c>
      <c r="N5187">
        <v>69.739999999999995</v>
      </c>
      <c r="O5187">
        <v>152</v>
      </c>
    </row>
    <row r="5188" spans="1:15">
      <c r="A5188">
        <v>27280100</v>
      </c>
      <c r="B5188">
        <v>27</v>
      </c>
      <c r="C5188" s="1">
        <v>28</v>
      </c>
      <c r="D5188" s="2">
        <v>100</v>
      </c>
      <c r="E5188">
        <v>104</v>
      </c>
      <c r="F5188" t="s">
        <v>0</v>
      </c>
      <c r="G5188">
        <v>1</v>
      </c>
      <c r="H5188">
        <v>401</v>
      </c>
      <c r="I5188" t="s">
        <v>3</v>
      </c>
      <c r="J5188" t="s">
        <v>4</v>
      </c>
      <c r="K5188">
        <v>1</v>
      </c>
      <c r="L5188">
        <v>1</v>
      </c>
      <c r="M5188">
        <v>45</v>
      </c>
      <c r="N5188">
        <v>29.61</v>
      </c>
      <c r="O5188">
        <v>152</v>
      </c>
    </row>
    <row r="5189" spans="1:15">
      <c r="A5189">
        <v>27280100</v>
      </c>
      <c r="B5189">
        <v>27</v>
      </c>
      <c r="C5189" s="1">
        <v>28</v>
      </c>
      <c r="D5189" s="2">
        <v>100</v>
      </c>
      <c r="E5189">
        <v>104</v>
      </c>
      <c r="F5189" t="s">
        <v>0</v>
      </c>
      <c r="G5189">
        <v>1</v>
      </c>
      <c r="H5189">
        <v>9901</v>
      </c>
      <c r="I5189" t="s">
        <v>5</v>
      </c>
      <c r="J5189" t="s">
        <v>6</v>
      </c>
      <c r="K5189">
        <v>1</v>
      </c>
      <c r="L5189">
        <v>1</v>
      </c>
      <c r="M5189">
        <v>1</v>
      </c>
      <c r="N5189">
        <v>0.66</v>
      </c>
      <c r="O5189">
        <v>152</v>
      </c>
    </row>
    <row r="5190" spans="1:15">
      <c r="A5190">
        <v>27280105</v>
      </c>
      <c r="B5190">
        <v>27</v>
      </c>
      <c r="C5190" s="1">
        <v>28</v>
      </c>
      <c r="D5190" s="2">
        <v>105</v>
      </c>
      <c r="E5190">
        <v>104</v>
      </c>
      <c r="F5190" t="s">
        <v>0</v>
      </c>
      <c r="G5190">
        <v>1</v>
      </c>
      <c r="H5190">
        <v>301</v>
      </c>
      <c r="I5190" t="s">
        <v>1</v>
      </c>
      <c r="J5190" t="s">
        <v>2</v>
      </c>
      <c r="K5190">
        <v>1</v>
      </c>
      <c r="L5190">
        <v>1</v>
      </c>
      <c r="M5190">
        <v>214</v>
      </c>
      <c r="N5190">
        <v>41.23</v>
      </c>
      <c r="O5190">
        <v>519</v>
      </c>
    </row>
    <row r="5191" spans="1:15">
      <c r="A5191">
        <v>27280105</v>
      </c>
      <c r="B5191">
        <v>27</v>
      </c>
      <c r="C5191" s="1">
        <v>28</v>
      </c>
      <c r="D5191" s="2">
        <v>105</v>
      </c>
      <c r="E5191">
        <v>104</v>
      </c>
      <c r="F5191" t="s">
        <v>0</v>
      </c>
      <c r="G5191">
        <v>1</v>
      </c>
      <c r="H5191">
        <v>401</v>
      </c>
      <c r="I5191" t="s">
        <v>3</v>
      </c>
      <c r="J5191" t="s">
        <v>4</v>
      </c>
      <c r="K5191">
        <v>1</v>
      </c>
      <c r="L5191">
        <v>1</v>
      </c>
      <c r="M5191">
        <v>304</v>
      </c>
      <c r="N5191">
        <v>58.57</v>
      </c>
      <c r="O5191">
        <v>519</v>
      </c>
    </row>
    <row r="5192" spans="1:15">
      <c r="A5192">
        <v>27280105</v>
      </c>
      <c r="B5192">
        <v>27</v>
      </c>
      <c r="C5192" s="1">
        <v>28</v>
      </c>
      <c r="D5192" s="2">
        <v>105</v>
      </c>
      <c r="E5192">
        <v>104</v>
      </c>
      <c r="F5192" t="s">
        <v>0</v>
      </c>
      <c r="G5192">
        <v>1</v>
      </c>
      <c r="H5192">
        <v>9901</v>
      </c>
      <c r="I5192" t="s">
        <v>5</v>
      </c>
      <c r="J5192" t="s">
        <v>6</v>
      </c>
      <c r="K5192">
        <v>1</v>
      </c>
      <c r="L5192">
        <v>1</v>
      </c>
      <c r="M5192">
        <v>1</v>
      </c>
      <c r="N5192">
        <v>0.19</v>
      </c>
      <c r="O5192">
        <v>519</v>
      </c>
    </row>
    <row r="5193" spans="1:15">
      <c r="A5193">
        <v>27280110</v>
      </c>
      <c r="B5193">
        <v>27</v>
      </c>
      <c r="C5193" s="1">
        <v>28</v>
      </c>
      <c r="D5193" s="2">
        <v>110</v>
      </c>
      <c r="E5193">
        <v>104</v>
      </c>
      <c r="F5193" t="s">
        <v>0</v>
      </c>
      <c r="G5193">
        <v>1</v>
      </c>
      <c r="H5193">
        <v>301</v>
      </c>
      <c r="I5193" t="s">
        <v>1</v>
      </c>
      <c r="J5193" t="s">
        <v>2</v>
      </c>
      <c r="K5193">
        <v>1</v>
      </c>
      <c r="L5193">
        <v>1</v>
      </c>
      <c r="M5193">
        <v>117</v>
      </c>
      <c r="N5193">
        <v>58.79</v>
      </c>
      <c r="O5193">
        <v>199</v>
      </c>
    </row>
    <row r="5194" spans="1:15">
      <c r="A5194">
        <v>27280110</v>
      </c>
      <c r="B5194">
        <v>27</v>
      </c>
      <c r="C5194" s="1">
        <v>28</v>
      </c>
      <c r="D5194" s="2">
        <v>110</v>
      </c>
      <c r="E5194">
        <v>104</v>
      </c>
      <c r="F5194" t="s">
        <v>0</v>
      </c>
      <c r="G5194">
        <v>1</v>
      </c>
      <c r="H5194">
        <v>401</v>
      </c>
      <c r="I5194" t="s">
        <v>3</v>
      </c>
      <c r="J5194" t="s">
        <v>4</v>
      </c>
      <c r="K5194">
        <v>1</v>
      </c>
      <c r="L5194">
        <v>1</v>
      </c>
      <c r="M5194">
        <v>82</v>
      </c>
      <c r="N5194">
        <v>41.21</v>
      </c>
      <c r="O5194">
        <v>199</v>
      </c>
    </row>
    <row r="5195" spans="1:15">
      <c r="A5195">
        <v>27280110</v>
      </c>
      <c r="B5195">
        <v>27</v>
      </c>
      <c r="C5195" s="1">
        <v>28</v>
      </c>
      <c r="D5195" s="2">
        <v>110</v>
      </c>
      <c r="E5195">
        <v>104</v>
      </c>
      <c r="F5195" t="s">
        <v>0</v>
      </c>
      <c r="G5195">
        <v>1</v>
      </c>
      <c r="H5195">
        <v>9901</v>
      </c>
      <c r="I5195" t="s">
        <v>5</v>
      </c>
      <c r="J5195" t="s">
        <v>6</v>
      </c>
      <c r="K5195">
        <v>1</v>
      </c>
      <c r="L5195">
        <v>1</v>
      </c>
      <c r="M5195">
        <v>0</v>
      </c>
      <c r="N5195">
        <v>0</v>
      </c>
      <c r="O5195">
        <v>199</v>
      </c>
    </row>
    <row r="5196" spans="1:15">
      <c r="A5196">
        <v>27280115</v>
      </c>
      <c r="B5196">
        <v>27</v>
      </c>
      <c r="C5196" s="1">
        <v>28</v>
      </c>
      <c r="D5196" s="2">
        <v>115</v>
      </c>
      <c r="E5196">
        <v>104</v>
      </c>
      <c r="F5196" t="s">
        <v>0</v>
      </c>
      <c r="G5196">
        <v>1</v>
      </c>
      <c r="H5196">
        <v>301</v>
      </c>
      <c r="I5196" t="s">
        <v>1</v>
      </c>
      <c r="J5196" t="s">
        <v>2</v>
      </c>
      <c r="K5196">
        <v>1</v>
      </c>
      <c r="L5196">
        <v>1</v>
      </c>
      <c r="M5196">
        <v>105</v>
      </c>
      <c r="N5196">
        <v>58.66</v>
      </c>
      <c r="O5196">
        <v>179</v>
      </c>
    </row>
    <row r="5197" spans="1:15">
      <c r="A5197">
        <v>27280115</v>
      </c>
      <c r="B5197">
        <v>27</v>
      </c>
      <c r="C5197" s="1">
        <v>28</v>
      </c>
      <c r="D5197" s="2">
        <v>115</v>
      </c>
      <c r="E5197">
        <v>104</v>
      </c>
      <c r="F5197" t="s">
        <v>0</v>
      </c>
      <c r="G5197">
        <v>1</v>
      </c>
      <c r="H5197">
        <v>401</v>
      </c>
      <c r="I5197" t="s">
        <v>3</v>
      </c>
      <c r="J5197" t="s">
        <v>4</v>
      </c>
      <c r="K5197">
        <v>1</v>
      </c>
      <c r="L5197">
        <v>1</v>
      </c>
      <c r="M5197">
        <v>74</v>
      </c>
      <c r="N5197">
        <v>41.34</v>
      </c>
      <c r="O5197">
        <v>179</v>
      </c>
    </row>
    <row r="5198" spans="1:15">
      <c r="A5198">
        <v>27280115</v>
      </c>
      <c r="B5198">
        <v>27</v>
      </c>
      <c r="C5198" s="1">
        <v>28</v>
      </c>
      <c r="D5198" s="2">
        <v>115</v>
      </c>
      <c r="E5198">
        <v>104</v>
      </c>
      <c r="F5198" t="s">
        <v>0</v>
      </c>
      <c r="G5198">
        <v>1</v>
      </c>
      <c r="H5198">
        <v>9901</v>
      </c>
      <c r="I5198" t="s">
        <v>5</v>
      </c>
      <c r="J5198" t="s">
        <v>6</v>
      </c>
      <c r="K5198">
        <v>1</v>
      </c>
      <c r="L5198">
        <v>1</v>
      </c>
      <c r="M5198">
        <v>0</v>
      </c>
      <c r="N5198">
        <v>0</v>
      </c>
      <c r="O5198">
        <v>179</v>
      </c>
    </row>
    <row r="5199" spans="1:15">
      <c r="A5199">
        <v>27280120</v>
      </c>
      <c r="B5199">
        <v>27</v>
      </c>
      <c r="C5199" s="1">
        <v>28</v>
      </c>
      <c r="D5199" s="2">
        <v>120</v>
      </c>
      <c r="E5199">
        <v>104</v>
      </c>
      <c r="F5199" t="s">
        <v>0</v>
      </c>
      <c r="G5199">
        <v>1</v>
      </c>
      <c r="H5199">
        <v>301</v>
      </c>
      <c r="I5199" t="s">
        <v>1</v>
      </c>
      <c r="J5199" t="s">
        <v>2</v>
      </c>
      <c r="K5199">
        <v>1</v>
      </c>
      <c r="L5199">
        <v>1</v>
      </c>
      <c r="M5199">
        <v>108</v>
      </c>
      <c r="N5199">
        <v>54.27</v>
      </c>
      <c r="O5199">
        <v>199</v>
      </c>
    </row>
    <row r="5200" spans="1:15">
      <c r="A5200">
        <v>27280120</v>
      </c>
      <c r="B5200">
        <v>27</v>
      </c>
      <c r="C5200" s="1">
        <v>28</v>
      </c>
      <c r="D5200" s="2">
        <v>120</v>
      </c>
      <c r="E5200">
        <v>104</v>
      </c>
      <c r="F5200" t="s">
        <v>0</v>
      </c>
      <c r="G5200">
        <v>1</v>
      </c>
      <c r="H5200">
        <v>401</v>
      </c>
      <c r="I5200" t="s">
        <v>3</v>
      </c>
      <c r="J5200" t="s">
        <v>4</v>
      </c>
      <c r="K5200">
        <v>1</v>
      </c>
      <c r="L5200">
        <v>1</v>
      </c>
      <c r="M5200">
        <v>91</v>
      </c>
      <c r="N5200">
        <v>45.73</v>
      </c>
      <c r="O5200">
        <v>199</v>
      </c>
    </row>
    <row r="5201" spans="1:15">
      <c r="A5201">
        <v>27280120</v>
      </c>
      <c r="B5201">
        <v>27</v>
      </c>
      <c r="C5201" s="1">
        <v>28</v>
      </c>
      <c r="D5201" s="2">
        <v>120</v>
      </c>
      <c r="E5201">
        <v>104</v>
      </c>
      <c r="F5201" t="s">
        <v>0</v>
      </c>
      <c r="G5201">
        <v>1</v>
      </c>
      <c r="H5201">
        <v>9901</v>
      </c>
      <c r="I5201" t="s">
        <v>5</v>
      </c>
      <c r="J5201" t="s">
        <v>6</v>
      </c>
      <c r="K5201">
        <v>1</v>
      </c>
      <c r="L5201">
        <v>1</v>
      </c>
      <c r="M5201">
        <v>0</v>
      </c>
      <c r="N5201">
        <v>0</v>
      </c>
      <c r="O5201">
        <v>199</v>
      </c>
    </row>
    <row r="5202" spans="1:15">
      <c r="A5202">
        <v>27280125</v>
      </c>
      <c r="B5202">
        <v>27</v>
      </c>
      <c r="C5202" s="1">
        <v>28</v>
      </c>
      <c r="D5202" s="2">
        <v>125</v>
      </c>
      <c r="E5202">
        <v>104</v>
      </c>
      <c r="F5202" t="s">
        <v>0</v>
      </c>
      <c r="G5202">
        <v>1</v>
      </c>
      <c r="H5202">
        <v>301</v>
      </c>
      <c r="I5202" t="s">
        <v>1</v>
      </c>
      <c r="J5202" t="s">
        <v>2</v>
      </c>
      <c r="K5202">
        <v>1</v>
      </c>
      <c r="L5202">
        <v>1</v>
      </c>
      <c r="M5202">
        <v>68</v>
      </c>
      <c r="N5202">
        <v>64.150000000000006</v>
      </c>
      <c r="O5202">
        <v>106</v>
      </c>
    </row>
    <row r="5203" spans="1:15">
      <c r="A5203">
        <v>27280125</v>
      </c>
      <c r="B5203">
        <v>27</v>
      </c>
      <c r="C5203" s="1">
        <v>28</v>
      </c>
      <c r="D5203" s="2">
        <v>125</v>
      </c>
      <c r="E5203">
        <v>104</v>
      </c>
      <c r="F5203" t="s">
        <v>0</v>
      </c>
      <c r="G5203">
        <v>1</v>
      </c>
      <c r="H5203">
        <v>401</v>
      </c>
      <c r="I5203" t="s">
        <v>3</v>
      </c>
      <c r="J5203" t="s">
        <v>4</v>
      </c>
      <c r="K5203">
        <v>1</v>
      </c>
      <c r="L5203">
        <v>1</v>
      </c>
      <c r="M5203">
        <v>38</v>
      </c>
      <c r="N5203">
        <v>35.85</v>
      </c>
      <c r="O5203">
        <v>106</v>
      </c>
    </row>
    <row r="5204" spans="1:15">
      <c r="A5204">
        <v>27280125</v>
      </c>
      <c r="B5204">
        <v>27</v>
      </c>
      <c r="C5204" s="1">
        <v>28</v>
      </c>
      <c r="D5204" s="2">
        <v>125</v>
      </c>
      <c r="E5204">
        <v>104</v>
      </c>
      <c r="F5204" t="s">
        <v>0</v>
      </c>
      <c r="G5204">
        <v>1</v>
      </c>
      <c r="H5204">
        <v>9901</v>
      </c>
      <c r="I5204" t="s">
        <v>5</v>
      </c>
      <c r="J5204" t="s">
        <v>6</v>
      </c>
      <c r="K5204">
        <v>1</v>
      </c>
      <c r="L5204">
        <v>1</v>
      </c>
      <c r="M5204">
        <v>0</v>
      </c>
      <c r="N5204">
        <v>0</v>
      </c>
      <c r="O5204">
        <v>106</v>
      </c>
    </row>
    <row r="5205" spans="1:15">
      <c r="A5205">
        <v>27280130</v>
      </c>
      <c r="B5205">
        <v>27</v>
      </c>
      <c r="C5205" s="1">
        <v>28</v>
      </c>
      <c r="D5205" s="2">
        <v>130</v>
      </c>
      <c r="E5205">
        <v>104</v>
      </c>
      <c r="F5205" t="s">
        <v>0</v>
      </c>
      <c r="G5205">
        <v>1</v>
      </c>
      <c r="H5205">
        <v>301</v>
      </c>
      <c r="I5205" t="s">
        <v>1</v>
      </c>
      <c r="J5205" t="s">
        <v>2</v>
      </c>
      <c r="K5205">
        <v>1</v>
      </c>
      <c r="L5205">
        <v>1</v>
      </c>
      <c r="M5205">
        <v>119</v>
      </c>
      <c r="N5205">
        <v>61.66</v>
      </c>
      <c r="O5205">
        <v>193</v>
      </c>
    </row>
    <row r="5206" spans="1:15">
      <c r="A5206">
        <v>27280130</v>
      </c>
      <c r="B5206">
        <v>27</v>
      </c>
      <c r="C5206" s="1">
        <v>28</v>
      </c>
      <c r="D5206" s="2">
        <v>130</v>
      </c>
      <c r="E5206">
        <v>104</v>
      </c>
      <c r="F5206" t="s">
        <v>0</v>
      </c>
      <c r="G5206">
        <v>1</v>
      </c>
      <c r="H5206">
        <v>401</v>
      </c>
      <c r="I5206" t="s">
        <v>3</v>
      </c>
      <c r="J5206" t="s">
        <v>4</v>
      </c>
      <c r="K5206">
        <v>1</v>
      </c>
      <c r="L5206">
        <v>1</v>
      </c>
      <c r="M5206">
        <v>74</v>
      </c>
      <c r="N5206">
        <v>38.340000000000003</v>
      </c>
      <c r="O5206">
        <v>193</v>
      </c>
    </row>
    <row r="5207" spans="1:15">
      <c r="A5207">
        <v>27280130</v>
      </c>
      <c r="B5207">
        <v>27</v>
      </c>
      <c r="C5207" s="1">
        <v>28</v>
      </c>
      <c r="D5207" s="2">
        <v>130</v>
      </c>
      <c r="E5207">
        <v>104</v>
      </c>
      <c r="F5207" t="s">
        <v>0</v>
      </c>
      <c r="G5207">
        <v>1</v>
      </c>
      <c r="H5207">
        <v>9901</v>
      </c>
      <c r="I5207" t="s">
        <v>5</v>
      </c>
      <c r="J5207" t="s">
        <v>6</v>
      </c>
      <c r="K5207">
        <v>1</v>
      </c>
      <c r="L5207">
        <v>1</v>
      </c>
      <c r="M5207">
        <v>0</v>
      </c>
      <c r="N5207">
        <v>0</v>
      </c>
      <c r="O5207">
        <v>193</v>
      </c>
    </row>
    <row r="5208" spans="1:15">
      <c r="A5208">
        <v>27290005</v>
      </c>
      <c r="B5208">
        <v>27</v>
      </c>
      <c r="C5208" s="1">
        <v>29</v>
      </c>
      <c r="D5208" s="2">
        <v>5</v>
      </c>
      <c r="E5208">
        <v>111</v>
      </c>
      <c r="F5208" t="s">
        <v>27</v>
      </c>
      <c r="G5208">
        <v>8</v>
      </c>
      <c r="H5208">
        <v>301</v>
      </c>
      <c r="I5208" t="s">
        <v>28</v>
      </c>
      <c r="J5208" t="s">
        <v>2</v>
      </c>
      <c r="K5208">
        <v>1</v>
      </c>
      <c r="L5208">
        <v>1</v>
      </c>
      <c r="M5208">
        <v>95</v>
      </c>
      <c r="N5208">
        <v>57.58</v>
      </c>
      <c r="O5208">
        <v>165</v>
      </c>
    </row>
    <row r="5209" spans="1:15">
      <c r="A5209">
        <v>27290005</v>
      </c>
      <c r="B5209">
        <v>27</v>
      </c>
      <c r="C5209" s="1">
        <v>29</v>
      </c>
      <c r="D5209" s="2">
        <v>5</v>
      </c>
      <c r="E5209">
        <v>111</v>
      </c>
      <c r="F5209" t="s">
        <v>27</v>
      </c>
      <c r="G5209">
        <v>8</v>
      </c>
      <c r="H5209">
        <v>401</v>
      </c>
      <c r="I5209" t="s">
        <v>29</v>
      </c>
      <c r="J5209" t="s">
        <v>4</v>
      </c>
      <c r="K5209">
        <v>1</v>
      </c>
      <c r="L5209">
        <v>1</v>
      </c>
      <c r="M5209">
        <v>58</v>
      </c>
      <c r="N5209">
        <v>35.15</v>
      </c>
      <c r="O5209">
        <v>165</v>
      </c>
    </row>
    <row r="5210" spans="1:15">
      <c r="A5210">
        <v>27290005</v>
      </c>
      <c r="B5210">
        <v>27</v>
      </c>
      <c r="C5210" s="1">
        <v>29</v>
      </c>
      <c r="D5210" s="2">
        <v>5</v>
      </c>
      <c r="E5210">
        <v>111</v>
      </c>
      <c r="F5210" t="s">
        <v>27</v>
      </c>
      <c r="G5210">
        <v>8</v>
      </c>
      <c r="H5210">
        <v>1101</v>
      </c>
      <c r="I5210" t="s">
        <v>30</v>
      </c>
      <c r="J5210" t="s">
        <v>31</v>
      </c>
      <c r="K5210">
        <v>1</v>
      </c>
      <c r="L5210">
        <v>1</v>
      </c>
      <c r="M5210">
        <v>12</v>
      </c>
      <c r="N5210">
        <v>7.27</v>
      </c>
      <c r="O5210">
        <v>165</v>
      </c>
    </row>
    <row r="5211" spans="1:15">
      <c r="A5211">
        <v>27290005</v>
      </c>
      <c r="B5211">
        <v>27</v>
      </c>
      <c r="C5211" s="1">
        <v>29</v>
      </c>
      <c r="D5211" s="2">
        <v>5</v>
      </c>
      <c r="E5211">
        <v>111</v>
      </c>
      <c r="F5211" t="s">
        <v>27</v>
      </c>
      <c r="G5211">
        <v>8</v>
      </c>
      <c r="H5211">
        <v>9901</v>
      </c>
      <c r="I5211" t="s">
        <v>5</v>
      </c>
      <c r="J5211" t="s">
        <v>6</v>
      </c>
      <c r="K5211">
        <v>1</v>
      </c>
      <c r="L5211">
        <v>1</v>
      </c>
      <c r="M5211">
        <v>0</v>
      </c>
      <c r="N5211">
        <v>0</v>
      </c>
      <c r="O5211">
        <v>165</v>
      </c>
    </row>
    <row r="5212" spans="1:15">
      <c r="A5212">
        <v>27290010</v>
      </c>
      <c r="B5212">
        <v>27</v>
      </c>
      <c r="C5212" s="1">
        <v>29</v>
      </c>
      <c r="D5212" s="2">
        <v>10</v>
      </c>
      <c r="E5212">
        <v>111</v>
      </c>
      <c r="F5212" t="s">
        <v>27</v>
      </c>
      <c r="G5212">
        <v>8</v>
      </c>
      <c r="H5212">
        <v>301</v>
      </c>
      <c r="I5212" t="s">
        <v>28</v>
      </c>
      <c r="J5212" t="s">
        <v>2</v>
      </c>
      <c r="K5212">
        <v>1</v>
      </c>
      <c r="L5212">
        <v>1</v>
      </c>
      <c r="M5212">
        <v>163</v>
      </c>
      <c r="N5212">
        <v>56.21</v>
      </c>
      <c r="O5212">
        <v>290</v>
      </c>
    </row>
    <row r="5213" spans="1:15">
      <c r="A5213">
        <v>27290010</v>
      </c>
      <c r="B5213">
        <v>27</v>
      </c>
      <c r="C5213" s="1">
        <v>29</v>
      </c>
      <c r="D5213" s="2">
        <v>10</v>
      </c>
      <c r="E5213">
        <v>111</v>
      </c>
      <c r="F5213" t="s">
        <v>27</v>
      </c>
      <c r="G5213">
        <v>8</v>
      </c>
      <c r="H5213">
        <v>401</v>
      </c>
      <c r="I5213" t="s">
        <v>29</v>
      </c>
      <c r="J5213" t="s">
        <v>4</v>
      </c>
      <c r="K5213">
        <v>1</v>
      </c>
      <c r="L5213">
        <v>1</v>
      </c>
      <c r="M5213">
        <v>119</v>
      </c>
      <c r="N5213">
        <v>41.03</v>
      </c>
      <c r="O5213">
        <v>290</v>
      </c>
    </row>
    <row r="5214" spans="1:15">
      <c r="A5214">
        <v>27290010</v>
      </c>
      <c r="B5214">
        <v>27</v>
      </c>
      <c r="C5214" s="1">
        <v>29</v>
      </c>
      <c r="D5214" s="2">
        <v>10</v>
      </c>
      <c r="E5214">
        <v>111</v>
      </c>
      <c r="F5214" t="s">
        <v>27</v>
      </c>
      <c r="G5214">
        <v>8</v>
      </c>
      <c r="H5214">
        <v>1101</v>
      </c>
      <c r="I5214" t="s">
        <v>30</v>
      </c>
      <c r="J5214" t="s">
        <v>31</v>
      </c>
      <c r="K5214">
        <v>1</v>
      </c>
      <c r="L5214">
        <v>1</v>
      </c>
      <c r="M5214">
        <v>8</v>
      </c>
      <c r="N5214">
        <v>2.76</v>
      </c>
      <c r="O5214">
        <v>290</v>
      </c>
    </row>
    <row r="5215" spans="1:15">
      <c r="A5215">
        <v>27290010</v>
      </c>
      <c r="B5215">
        <v>27</v>
      </c>
      <c r="C5215" s="1">
        <v>29</v>
      </c>
      <c r="D5215" s="2">
        <v>10</v>
      </c>
      <c r="E5215">
        <v>111</v>
      </c>
      <c r="F5215" t="s">
        <v>27</v>
      </c>
      <c r="G5215">
        <v>8</v>
      </c>
      <c r="H5215">
        <v>9901</v>
      </c>
      <c r="I5215" t="s">
        <v>5</v>
      </c>
      <c r="J5215" t="s">
        <v>6</v>
      </c>
      <c r="K5215">
        <v>1</v>
      </c>
      <c r="L5215">
        <v>1</v>
      </c>
      <c r="M5215">
        <v>0</v>
      </c>
      <c r="N5215">
        <v>0</v>
      </c>
      <c r="O5215">
        <v>290</v>
      </c>
    </row>
    <row r="5216" spans="1:15">
      <c r="A5216">
        <v>27290015</v>
      </c>
      <c r="B5216">
        <v>27</v>
      </c>
      <c r="C5216" s="1">
        <v>29</v>
      </c>
      <c r="D5216" s="2">
        <v>15</v>
      </c>
      <c r="E5216">
        <v>111</v>
      </c>
      <c r="F5216" t="s">
        <v>27</v>
      </c>
      <c r="G5216">
        <v>8</v>
      </c>
      <c r="H5216">
        <v>301</v>
      </c>
      <c r="I5216" t="s">
        <v>28</v>
      </c>
      <c r="J5216" t="s">
        <v>2</v>
      </c>
      <c r="K5216">
        <v>1</v>
      </c>
      <c r="L5216">
        <v>1</v>
      </c>
      <c r="M5216">
        <v>195</v>
      </c>
      <c r="N5216">
        <v>61.51</v>
      </c>
      <c r="O5216">
        <v>317</v>
      </c>
    </row>
    <row r="5217" spans="1:15">
      <c r="A5217">
        <v>27290015</v>
      </c>
      <c r="B5217">
        <v>27</v>
      </c>
      <c r="C5217" s="1">
        <v>29</v>
      </c>
      <c r="D5217" s="2">
        <v>15</v>
      </c>
      <c r="E5217">
        <v>111</v>
      </c>
      <c r="F5217" t="s">
        <v>27</v>
      </c>
      <c r="G5217">
        <v>8</v>
      </c>
      <c r="H5217">
        <v>401</v>
      </c>
      <c r="I5217" t="s">
        <v>29</v>
      </c>
      <c r="J5217" t="s">
        <v>4</v>
      </c>
      <c r="K5217">
        <v>1</v>
      </c>
      <c r="L5217">
        <v>1</v>
      </c>
      <c r="M5217">
        <v>115</v>
      </c>
      <c r="N5217">
        <v>36.28</v>
      </c>
      <c r="O5217">
        <v>317</v>
      </c>
    </row>
    <row r="5218" spans="1:15">
      <c r="A5218">
        <v>27290015</v>
      </c>
      <c r="B5218">
        <v>27</v>
      </c>
      <c r="C5218" s="1">
        <v>29</v>
      </c>
      <c r="D5218" s="2">
        <v>15</v>
      </c>
      <c r="E5218">
        <v>111</v>
      </c>
      <c r="F5218" t="s">
        <v>27</v>
      </c>
      <c r="G5218">
        <v>8</v>
      </c>
      <c r="H5218">
        <v>1101</v>
      </c>
      <c r="I5218" t="s">
        <v>30</v>
      </c>
      <c r="J5218" t="s">
        <v>31</v>
      </c>
      <c r="K5218">
        <v>1</v>
      </c>
      <c r="L5218">
        <v>1</v>
      </c>
      <c r="M5218">
        <v>6</v>
      </c>
      <c r="N5218">
        <v>1.89</v>
      </c>
      <c r="O5218">
        <v>317</v>
      </c>
    </row>
    <row r="5219" spans="1:15">
      <c r="A5219">
        <v>27290015</v>
      </c>
      <c r="B5219">
        <v>27</v>
      </c>
      <c r="C5219" s="1">
        <v>29</v>
      </c>
      <c r="D5219" s="2">
        <v>15</v>
      </c>
      <c r="E5219">
        <v>111</v>
      </c>
      <c r="F5219" t="s">
        <v>27</v>
      </c>
      <c r="G5219">
        <v>8</v>
      </c>
      <c r="H5219">
        <v>9901</v>
      </c>
      <c r="I5219" t="s">
        <v>5</v>
      </c>
      <c r="J5219" t="s">
        <v>6</v>
      </c>
      <c r="K5219">
        <v>1</v>
      </c>
      <c r="L5219">
        <v>1</v>
      </c>
      <c r="M5219">
        <v>1</v>
      </c>
      <c r="N5219">
        <v>0.32</v>
      </c>
      <c r="O5219">
        <v>317</v>
      </c>
    </row>
    <row r="5220" spans="1:15">
      <c r="A5220">
        <v>27290020</v>
      </c>
      <c r="B5220">
        <v>27</v>
      </c>
      <c r="C5220" s="1">
        <v>29</v>
      </c>
      <c r="D5220" s="2">
        <v>20</v>
      </c>
      <c r="E5220">
        <v>111</v>
      </c>
      <c r="F5220" t="s">
        <v>27</v>
      </c>
      <c r="G5220">
        <v>8</v>
      </c>
      <c r="H5220">
        <v>301</v>
      </c>
      <c r="I5220" t="s">
        <v>28</v>
      </c>
      <c r="J5220" t="s">
        <v>2</v>
      </c>
      <c r="K5220">
        <v>1</v>
      </c>
      <c r="L5220">
        <v>1</v>
      </c>
      <c r="M5220">
        <v>27</v>
      </c>
      <c r="N5220">
        <v>43.55</v>
      </c>
      <c r="O5220">
        <v>62</v>
      </c>
    </row>
    <row r="5221" spans="1:15">
      <c r="A5221">
        <v>27290020</v>
      </c>
      <c r="B5221">
        <v>27</v>
      </c>
      <c r="C5221" s="1">
        <v>29</v>
      </c>
      <c r="D5221" s="2">
        <v>20</v>
      </c>
      <c r="E5221">
        <v>111</v>
      </c>
      <c r="F5221" t="s">
        <v>27</v>
      </c>
      <c r="G5221">
        <v>8</v>
      </c>
      <c r="H5221">
        <v>401</v>
      </c>
      <c r="I5221" t="s">
        <v>29</v>
      </c>
      <c r="J5221" t="s">
        <v>4</v>
      </c>
      <c r="K5221">
        <v>1</v>
      </c>
      <c r="L5221">
        <v>1</v>
      </c>
      <c r="M5221">
        <v>30</v>
      </c>
      <c r="N5221">
        <v>48.39</v>
      </c>
      <c r="O5221">
        <v>62</v>
      </c>
    </row>
    <row r="5222" spans="1:15">
      <c r="A5222">
        <v>27290020</v>
      </c>
      <c r="B5222">
        <v>27</v>
      </c>
      <c r="C5222" s="1">
        <v>29</v>
      </c>
      <c r="D5222" s="2">
        <v>20</v>
      </c>
      <c r="E5222">
        <v>111</v>
      </c>
      <c r="F5222" t="s">
        <v>27</v>
      </c>
      <c r="G5222">
        <v>8</v>
      </c>
      <c r="H5222">
        <v>1101</v>
      </c>
      <c r="I5222" t="s">
        <v>30</v>
      </c>
      <c r="J5222" t="s">
        <v>31</v>
      </c>
      <c r="K5222">
        <v>1</v>
      </c>
      <c r="L5222">
        <v>1</v>
      </c>
      <c r="M5222">
        <v>5</v>
      </c>
      <c r="N5222">
        <v>8.06</v>
      </c>
      <c r="O5222">
        <v>62</v>
      </c>
    </row>
    <row r="5223" spans="1:15">
      <c r="A5223">
        <v>27290020</v>
      </c>
      <c r="B5223">
        <v>27</v>
      </c>
      <c r="C5223" s="1">
        <v>29</v>
      </c>
      <c r="D5223" s="2">
        <v>20</v>
      </c>
      <c r="E5223">
        <v>111</v>
      </c>
      <c r="F5223" t="s">
        <v>27</v>
      </c>
      <c r="G5223">
        <v>8</v>
      </c>
      <c r="H5223">
        <v>9901</v>
      </c>
      <c r="I5223" t="s">
        <v>5</v>
      </c>
      <c r="J5223" t="s">
        <v>6</v>
      </c>
      <c r="K5223">
        <v>1</v>
      </c>
      <c r="L5223">
        <v>1</v>
      </c>
      <c r="M5223">
        <v>0</v>
      </c>
      <c r="N5223">
        <v>0</v>
      </c>
      <c r="O5223">
        <v>62</v>
      </c>
    </row>
    <row r="5224" spans="1:15">
      <c r="A5224">
        <v>27290022</v>
      </c>
      <c r="B5224">
        <v>27</v>
      </c>
      <c r="C5224" s="1">
        <v>29</v>
      </c>
      <c r="D5224" s="2">
        <v>22</v>
      </c>
      <c r="E5224">
        <v>111</v>
      </c>
      <c r="F5224" t="s">
        <v>27</v>
      </c>
      <c r="G5224">
        <v>8</v>
      </c>
      <c r="H5224">
        <v>301</v>
      </c>
      <c r="I5224" t="s">
        <v>28</v>
      </c>
      <c r="J5224" t="s">
        <v>2</v>
      </c>
      <c r="K5224">
        <v>1</v>
      </c>
      <c r="L5224">
        <v>1</v>
      </c>
      <c r="M5224">
        <v>40</v>
      </c>
      <c r="N5224">
        <v>68.97</v>
      </c>
      <c r="O5224">
        <v>58</v>
      </c>
    </row>
    <row r="5225" spans="1:15">
      <c r="A5225">
        <v>27290022</v>
      </c>
      <c r="B5225">
        <v>27</v>
      </c>
      <c r="C5225" s="1">
        <v>29</v>
      </c>
      <c r="D5225" s="2">
        <v>22</v>
      </c>
      <c r="E5225">
        <v>111</v>
      </c>
      <c r="F5225" t="s">
        <v>27</v>
      </c>
      <c r="G5225">
        <v>8</v>
      </c>
      <c r="H5225">
        <v>401</v>
      </c>
      <c r="I5225" t="s">
        <v>29</v>
      </c>
      <c r="J5225" t="s">
        <v>4</v>
      </c>
      <c r="K5225">
        <v>1</v>
      </c>
      <c r="L5225">
        <v>1</v>
      </c>
      <c r="M5225">
        <v>16</v>
      </c>
      <c r="N5225">
        <v>27.59</v>
      </c>
      <c r="O5225">
        <v>58</v>
      </c>
    </row>
    <row r="5226" spans="1:15">
      <c r="A5226">
        <v>27290022</v>
      </c>
      <c r="B5226">
        <v>27</v>
      </c>
      <c r="C5226" s="1">
        <v>29</v>
      </c>
      <c r="D5226" s="2">
        <v>22</v>
      </c>
      <c r="E5226">
        <v>111</v>
      </c>
      <c r="F5226" t="s">
        <v>27</v>
      </c>
      <c r="G5226">
        <v>8</v>
      </c>
      <c r="H5226">
        <v>1101</v>
      </c>
      <c r="I5226" t="s">
        <v>30</v>
      </c>
      <c r="J5226" t="s">
        <v>31</v>
      </c>
      <c r="K5226">
        <v>1</v>
      </c>
      <c r="L5226">
        <v>1</v>
      </c>
      <c r="M5226">
        <v>2</v>
      </c>
      <c r="N5226">
        <v>3.45</v>
      </c>
      <c r="O5226">
        <v>58</v>
      </c>
    </row>
    <row r="5227" spans="1:15">
      <c r="A5227">
        <v>27290022</v>
      </c>
      <c r="B5227">
        <v>27</v>
      </c>
      <c r="C5227" s="1">
        <v>29</v>
      </c>
      <c r="D5227" s="2">
        <v>22</v>
      </c>
      <c r="E5227">
        <v>111</v>
      </c>
      <c r="F5227" t="s">
        <v>27</v>
      </c>
      <c r="G5227">
        <v>8</v>
      </c>
      <c r="H5227">
        <v>9901</v>
      </c>
      <c r="I5227" t="s">
        <v>5</v>
      </c>
      <c r="J5227" t="s">
        <v>6</v>
      </c>
      <c r="K5227">
        <v>1</v>
      </c>
      <c r="L5227">
        <v>1</v>
      </c>
      <c r="M5227">
        <v>0</v>
      </c>
      <c r="N5227">
        <v>0</v>
      </c>
      <c r="O5227">
        <v>58</v>
      </c>
    </row>
    <row r="5228" spans="1:15">
      <c r="A5228">
        <v>27290025</v>
      </c>
      <c r="B5228">
        <v>27</v>
      </c>
      <c r="C5228" s="1">
        <v>29</v>
      </c>
      <c r="D5228" s="2">
        <v>25</v>
      </c>
      <c r="E5228">
        <v>111</v>
      </c>
      <c r="F5228" t="s">
        <v>27</v>
      </c>
      <c r="G5228">
        <v>8</v>
      </c>
      <c r="H5228">
        <v>301</v>
      </c>
      <c r="I5228" t="s">
        <v>28</v>
      </c>
      <c r="J5228" t="s">
        <v>2</v>
      </c>
      <c r="K5228">
        <v>1</v>
      </c>
      <c r="L5228">
        <v>1</v>
      </c>
      <c r="M5228">
        <v>64</v>
      </c>
      <c r="N5228">
        <v>67.37</v>
      </c>
      <c r="O5228">
        <v>95</v>
      </c>
    </row>
    <row r="5229" spans="1:15">
      <c r="A5229">
        <v>27290025</v>
      </c>
      <c r="B5229">
        <v>27</v>
      </c>
      <c r="C5229" s="1">
        <v>29</v>
      </c>
      <c r="D5229" s="2">
        <v>25</v>
      </c>
      <c r="E5229">
        <v>111</v>
      </c>
      <c r="F5229" t="s">
        <v>27</v>
      </c>
      <c r="G5229">
        <v>8</v>
      </c>
      <c r="H5229">
        <v>401</v>
      </c>
      <c r="I5229" t="s">
        <v>29</v>
      </c>
      <c r="J5229" t="s">
        <v>4</v>
      </c>
      <c r="K5229">
        <v>1</v>
      </c>
      <c r="L5229">
        <v>1</v>
      </c>
      <c r="M5229">
        <v>29</v>
      </c>
      <c r="N5229">
        <v>30.53</v>
      </c>
      <c r="O5229">
        <v>95</v>
      </c>
    </row>
    <row r="5230" spans="1:15">
      <c r="A5230">
        <v>27290025</v>
      </c>
      <c r="B5230">
        <v>27</v>
      </c>
      <c r="C5230" s="1">
        <v>29</v>
      </c>
      <c r="D5230" s="2">
        <v>25</v>
      </c>
      <c r="E5230">
        <v>111</v>
      </c>
      <c r="F5230" t="s">
        <v>27</v>
      </c>
      <c r="G5230">
        <v>8</v>
      </c>
      <c r="H5230">
        <v>1101</v>
      </c>
      <c r="I5230" t="s">
        <v>30</v>
      </c>
      <c r="J5230" t="s">
        <v>31</v>
      </c>
      <c r="K5230">
        <v>1</v>
      </c>
      <c r="L5230">
        <v>1</v>
      </c>
      <c r="M5230">
        <v>2</v>
      </c>
      <c r="N5230">
        <v>2.11</v>
      </c>
      <c r="O5230">
        <v>95</v>
      </c>
    </row>
    <row r="5231" spans="1:15">
      <c r="A5231">
        <v>27290025</v>
      </c>
      <c r="B5231">
        <v>27</v>
      </c>
      <c r="C5231" s="1">
        <v>29</v>
      </c>
      <c r="D5231" s="2">
        <v>25</v>
      </c>
      <c r="E5231">
        <v>111</v>
      </c>
      <c r="F5231" t="s">
        <v>27</v>
      </c>
      <c r="G5231">
        <v>8</v>
      </c>
      <c r="H5231">
        <v>9901</v>
      </c>
      <c r="I5231" t="s">
        <v>5</v>
      </c>
      <c r="J5231" t="s">
        <v>6</v>
      </c>
      <c r="K5231">
        <v>1</v>
      </c>
      <c r="L5231">
        <v>1</v>
      </c>
      <c r="M5231">
        <v>0</v>
      </c>
      <c r="N5231">
        <v>0</v>
      </c>
      <c r="O5231">
        <v>95</v>
      </c>
    </row>
    <row r="5232" spans="1:15">
      <c r="A5232">
        <v>27290030</v>
      </c>
      <c r="B5232">
        <v>27</v>
      </c>
      <c r="C5232" s="1">
        <v>29</v>
      </c>
      <c r="D5232" s="2">
        <v>30</v>
      </c>
      <c r="E5232">
        <v>111</v>
      </c>
      <c r="F5232" t="s">
        <v>27</v>
      </c>
      <c r="G5232">
        <v>8</v>
      </c>
      <c r="H5232">
        <v>301</v>
      </c>
      <c r="I5232" t="s">
        <v>28</v>
      </c>
      <c r="J5232" t="s">
        <v>2</v>
      </c>
      <c r="K5232">
        <v>1</v>
      </c>
      <c r="L5232">
        <v>1</v>
      </c>
      <c r="M5232">
        <v>125</v>
      </c>
      <c r="N5232">
        <v>61.58</v>
      </c>
      <c r="O5232">
        <v>203</v>
      </c>
    </row>
    <row r="5233" spans="1:15">
      <c r="A5233">
        <v>27290030</v>
      </c>
      <c r="B5233">
        <v>27</v>
      </c>
      <c r="C5233" s="1">
        <v>29</v>
      </c>
      <c r="D5233" s="2">
        <v>30</v>
      </c>
      <c r="E5233">
        <v>111</v>
      </c>
      <c r="F5233" t="s">
        <v>27</v>
      </c>
      <c r="G5233">
        <v>8</v>
      </c>
      <c r="H5233">
        <v>401</v>
      </c>
      <c r="I5233" t="s">
        <v>29</v>
      </c>
      <c r="J5233" t="s">
        <v>4</v>
      </c>
      <c r="K5233">
        <v>1</v>
      </c>
      <c r="L5233">
        <v>1</v>
      </c>
      <c r="M5233">
        <v>72</v>
      </c>
      <c r="N5233">
        <v>35.47</v>
      </c>
      <c r="O5233">
        <v>203</v>
      </c>
    </row>
    <row r="5234" spans="1:15">
      <c r="A5234">
        <v>27290030</v>
      </c>
      <c r="B5234">
        <v>27</v>
      </c>
      <c r="C5234" s="1">
        <v>29</v>
      </c>
      <c r="D5234" s="2">
        <v>30</v>
      </c>
      <c r="E5234">
        <v>111</v>
      </c>
      <c r="F5234" t="s">
        <v>27</v>
      </c>
      <c r="G5234">
        <v>8</v>
      </c>
      <c r="H5234">
        <v>1101</v>
      </c>
      <c r="I5234" t="s">
        <v>30</v>
      </c>
      <c r="J5234" t="s">
        <v>31</v>
      </c>
      <c r="K5234">
        <v>1</v>
      </c>
      <c r="L5234">
        <v>1</v>
      </c>
      <c r="M5234">
        <v>6</v>
      </c>
      <c r="N5234">
        <v>2.96</v>
      </c>
      <c r="O5234">
        <v>203</v>
      </c>
    </row>
    <row r="5235" spans="1:15">
      <c r="A5235">
        <v>27290030</v>
      </c>
      <c r="B5235">
        <v>27</v>
      </c>
      <c r="C5235" s="1">
        <v>29</v>
      </c>
      <c r="D5235" s="2">
        <v>30</v>
      </c>
      <c r="E5235">
        <v>111</v>
      </c>
      <c r="F5235" t="s">
        <v>27</v>
      </c>
      <c r="G5235">
        <v>8</v>
      </c>
      <c r="H5235">
        <v>9901</v>
      </c>
      <c r="I5235" t="s">
        <v>5</v>
      </c>
      <c r="J5235" t="s">
        <v>6</v>
      </c>
      <c r="K5235">
        <v>1</v>
      </c>
      <c r="L5235">
        <v>1</v>
      </c>
      <c r="M5235">
        <v>0</v>
      </c>
      <c r="N5235">
        <v>0</v>
      </c>
      <c r="O5235">
        <v>203</v>
      </c>
    </row>
    <row r="5236" spans="1:15">
      <c r="A5236">
        <v>27290035</v>
      </c>
      <c r="B5236">
        <v>27</v>
      </c>
      <c r="C5236" s="1">
        <v>29</v>
      </c>
      <c r="D5236" s="2">
        <v>35</v>
      </c>
      <c r="E5236">
        <v>111</v>
      </c>
      <c r="F5236" t="s">
        <v>27</v>
      </c>
      <c r="G5236">
        <v>8</v>
      </c>
      <c r="H5236">
        <v>301</v>
      </c>
      <c r="I5236" t="s">
        <v>28</v>
      </c>
      <c r="J5236" t="s">
        <v>2</v>
      </c>
      <c r="K5236">
        <v>1</v>
      </c>
      <c r="L5236">
        <v>1</v>
      </c>
      <c r="M5236">
        <v>245</v>
      </c>
      <c r="N5236">
        <v>51.69</v>
      </c>
      <c r="O5236">
        <v>474</v>
      </c>
    </row>
    <row r="5237" spans="1:15">
      <c r="A5237">
        <v>27290035</v>
      </c>
      <c r="B5237">
        <v>27</v>
      </c>
      <c r="C5237" s="1">
        <v>29</v>
      </c>
      <c r="D5237" s="2">
        <v>35</v>
      </c>
      <c r="E5237">
        <v>111</v>
      </c>
      <c r="F5237" t="s">
        <v>27</v>
      </c>
      <c r="G5237">
        <v>8</v>
      </c>
      <c r="H5237">
        <v>401</v>
      </c>
      <c r="I5237" t="s">
        <v>29</v>
      </c>
      <c r="J5237" t="s">
        <v>4</v>
      </c>
      <c r="K5237">
        <v>1</v>
      </c>
      <c r="L5237">
        <v>1</v>
      </c>
      <c r="M5237">
        <v>203</v>
      </c>
      <c r="N5237">
        <v>42.83</v>
      </c>
      <c r="O5237">
        <v>474</v>
      </c>
    </row>
    <row r="5238" spans="1:15">
      <c r="A5238">
        <v>27290035</v>
      </c>
      <c r="B5238">
        <v>27</v>
      </c>
      <c r="C5238" s="1">
        <v>29</v>
      </c>
      <c r="D5238" s="2">
        <v>35</v>
      </c>
      <c r="E5238">
        <v>111</v>
      </c>
      <c r="F5238" t="s">
        <v>27</v>
      </c>
      <c r="G5238">
        <v>8</v>
      </c>
      <c r="H5238">
        <v>1101</v>
      </c>
      <c r="I5238" t="s">
        <v>30</v>
      </c>
      <c r="J5238" t="s">
        <v>31</v>
      </c>
      <c r="K5238">
        <v>1</v>
      </c>
      <c r="L5238">
        <v>1</v>
      </c>
      <c r="M5238">
        <v>26</v>
      </c>
      <c r="N5238">
        <v>5.49</v>
      </c>
      <c r="O5238">
        <v>474</v>
      </c>
    </row>
    <row r="5239" spans="1:15">
      <c r="A5239">
        <v>27290035</v>
      </c>
      <c r="B5239">
        <v>27</v>
      </c>
      <c r="C5239" s="1">
        <v>29</v>
      </c>
      <c r="D5239" s="2">
        <v>35</v>
      </c>
      <c r="E5239">
        <v>111</v>
      </c>
      <c r="F5239" t="s">
        <v>27</v>
      </c>
      <c r="G5239">
        <v>8</v>
      </c>
      <c r="H5239">
        <v>9901</v>
      </c>
      <c r="I5239" t="s">
        <v>5</v>
      </c>
      <c r="J5239" t="s">
        <v>6</v>
      </c>
      <c r="K5239">
        <v>1</v>
      </c>
      <c r="L5239">
        <v>1</v>
      </c>
      <c r="M5239">
        <v>0</v>
      </c>
      <c r="N5239">
        <v>0</v>
      </c>
      <c r="O5239">
        <v>474</v>
      </c>
    </row>
    <row r="5240" spans="1:15">
      <c r="A5240">
        <v>27290037</v>
      </c>
      <c r="B5240">
        <v>27</v>
      </c>
      <c r="C5240" s="1">
        <v>29</v>
      </c>
      <c r="D5240" s="2">
        <v>37</v>
      </c>
      <c r="E5240">
        <v>111</v>
      </c>
      <c r="F5240" t="s">
        <v>27</v>
      </c>
      <c r="G5240">
        <v>8</v>
      </c>
      <c r="H5240">
        <v>301</v>
      </c>
      <c r="I5240" t="s">
        <v>28</v>
      </c>
      <c r="J5240" t="s">
        <v>2</v>
      </c>
      <c r="K5240">
        <v>1</v>
      </c>
      <c r="L5240">
        <v>1</v>
      </c>
      <c r="M5240">
        <v>24</v>
      </c>
      <c r="N5240">
        <v>53.33</v>
      </c>
      <c r="O5240">
        <v>45</v>
      </c>
    </row>
    <row r="5241" spans="1:15">
      <c r="A5241">
        <v>27290037</v>
      </c>
      <c r="B5241">
        <v>27</v>
      </c>
      <c r="C5241" s="1">
        <v>29</v>
      </c>
      <c r="D5241" s="2">
        <v>37</v>
      </c>
      <c r="E5241">
        <v>111</v>
      </c>
      <c r="F5241" t="s">
        <v>27</v>
      </c>
      <c r="G5241">
        <v>8</v>
      </c>
      <c r="H5241">
        <v>401</v>
      </c>
      <c r="I5241" t="s">
        <v>29</v>
      </c>
      <c r="J5241" t="s">
        <v>4</v>
      </c>
      <c r="K5241">
        <v>1</v>
      </c>
      <c r="L5241">
        <v>1</v>
      </c>
      <c r="M5241">
        <v>20</v>
      </c>
      <c r="N5241">
        <v>44.44</v>
      </c>
      <c r="O5241">
        <v>45</v>
      </c>
    </row>
    <row r="5242" spans="1:15">
      <c r="A5242">
        <v>27290037</v>
      </c>
      <c r="B5242">
        <v>27</v>
      </c>
      <c r="C5242" s="1">
        <v>29</v>
      </c>
      <c r="D5242" s="2">
        <v>37</v>
      </c>
      <c r="E5242">
        <v>111</v>
      </c>
      <c r="F5242" t="s">
        <v>27</v>
      </c>
      <c r="G5242">
        <v>8</v>
      </c>
      <c r="H5242">
        <v>1101</v>
      </c>
      <c r="I5242" t="s">
        <v>30</v>
      </c>
      <c r="J5242" t="s">
        <v>31</v>
      </c>
      <c r="K5242">
        <v>1</v>
      </c>
      <c r="L5242">
        <v>1</v>
      </c>
      <c r="M5242">
        <v>1</v>
      </c>
      <c r="N5242">
        <v>2.2200000000000002</v>
      </c>
      <c r="O5242">
        <v>45</v>
      </c>
    </row>
    <row r="5243" spans="1:15">
      <c r="A5243">
        <v>27290037</v>
      </c>
      <c r="B5243">
        <v>27</v>
      </c>
      <c r="C5243" s="1">
        <v>29</v>
      </c>
      <c r="D5243" s="2">
        <v>37</v>
      </c>
      <c r="E5243">
        <v>111</v>
      </c>
      <c r="F5243" t="s">
        <v>27</v>
      </c>
      <c r="G5243">
        <v>8</v>
      </c>
      <c r="H5243">
        <v>9901</v>
      </c>
      <c r="I5243" t="s">
        <v>5</v>
      </c>
      <c r="J5243" t="s">
        <v>6</v>
      </c>
      <c r="K5243">
        <v>1</v>
      </c>
      <c r="L5243">
        <v>1</v>
      </c>
      <c r="M5243">
        <v>0</v>
      </c>
      <c r="N5243">
        <v>0</v>
      </c>
      <c r="O5243">
        <v>45</v>
      </c>
    </row>
    <row r="5244" spans="1:15">
      <c r="A5244">
        <v>27290040</v>
      </c>
      <c r="B5244">
        <v>27</v>
      </c>
      <c r="C5244" s="1">
        <v>29</v>
      </c>
      <c r="D5244" s="2">
        <v>40</v>
      </c>
      <c r="E5244">
        <v>111</v>
      </c>
      <c r="F5244" t="s">
        <v>27</v>
      </c>
      <c r="G5244">
        <v>8</v>
      </c>
      <c r="H5244">
        <v>301</v>
      </c>
      <c r="I5244" t="s">
        <v>28</v>
      </c>
      <c r="J5244" t="s">
        <v>2</v>
      </c>
      <c r="K5244">
        <v>1</v>
      </c>
      <c r="L5244">
        <v>1</v>
      </c>
      <c r="M5244">
        <v>85</v>
      </c>
      <c r="N5244">
        <v>63.43</v>
      </c>
      <c r="O5244">
        <v>134</v>
      </c>
    </row>
    <row r="5245" spans="1:15">
      <c r="A5245">
        <v>27290040</v>
      </c>
      <c r="B5245">
        <v>27</v>
      </c>
      <c r="C5245" s="1">
        <v>29</v>
      </c>
      <c r="D5245" s="2">
        <v>40</v>
      </c>
      <c r="E5245">
        <v>111</v>
      </c>
      <c r="F5245" t="s">
        <v>27</v>
      </c>
      <c r="G5245">
        <v>8</v>
      </c>
      <c r="H5245">
        <v>401</v>
      </c>
      <c r="I5245" t="s">
        <v>29</v>
      </c>
      <c r="J5245" t="s">
        <v>4</v>
      </c>
      <c r="K5245">
        <v>1</v>
      </c>
      <c r="L5245">
        <v>1</v>
      </c>
      <c r="M5245">
        <v>44</v>
      </c>
      <c r="N5245">
        <v>32.840000000000003</v>
      </c>
      <c r="O5245">
        <v>134</v>
      </c>
    </row>
    <row r="5246" spans="1:15">
      <c r="A5246">
        <v>27290040</v>
      </c>
      <c r="B5246">
        <v>27</v>
      </c>
      <c r="C5246" s="1">
        <v>29</v>
      </c>
      <c r="D5246" s="2">
        <v>40</v>
      </c>
      <c r="E5246">
        <v>111</v>
      </c>
      <c r="F5246" t="s">
        <v>27</v>
      </c>
      <c r="G5246">
        <v>8</v>
      </c>
      <c r="H5246">
        <v>1101</v>
      </c>
      <c r="I5246" t="s">
        <v>30</v>
      </c>
      <c r="J5246" t="s">
        <v>31</v>
      </c>
      <c r="K5246">
        <v>1</v>
      </c>
      <c r="L5246">
        <v>1</v>
      </c>
      <c r="M5246">
        <v>5</v>
      </c>
      <c r="N5246">
        <v>3.73</v>
      </c>
      <c r="O5246">
        <v>134</v>
      </c>
    </row>
    <row r="5247" spans="1:15">
      <c r="A5247">
        <v>27290040</v>
      </c>
      <c r="B5247">
        <v>27</v>
      </c>
      <c r="C5247" s="1">
        <v>29</v>
      </c>
      <c r="D5247" s="2">
        <v>40</v>
      </c>
      <c r="E5247">
        <v>111</v>
      </c>
      <c r="F5247" t="s">
        <v>27</v>
      </c>
      <c r="G5247">
        <v>8</v>
      </c>
      <c r="H5247">
        <v>9901</v>
      </c>
      <c r="I5247" t="s">
        <v>5</v>
      </c>
      <c r="J5247" t="s">
        <v>6</v>
      </c>
      <c r="K5247">
        <v>1</v>
      </c>
      <c r="L5247">
        <v>1</v>
      </c>
      <c r="M5247">
        <v>0</v>
      </c>
      <c r="N5247">
        <v>0</v>
      </c>
      <c r="O5247">
        <v>134</v>
      </c>
    </row>
    <row r="5248" spans="1:15">
      <c r="A5248">
        <v>27290045</v>
      </c>
      <c r="B5248">
        <v>27</v>
      </c>
      <c r="C5248" s="1">
        <v>29</v>
      </c>
      <c r="D5248" s="2">
        <v>45</v>
      </c>
      <c r="E5248">
        <v>111</v>
      </c>
      <c r="F5248" t="s">
        <v>27</v>
      </c>
      <c r="G5248">
        <v>8</v>
      </c>
      <c r="H5248">
        <v>301</v>
      </c>
      <c r="I5248" t="s">
        <v>28</v>
      </c>
      <c r="J5248" t="s">
        <v>2</v>
      </c>
      <c r="K5248">
        <v>1</v>
      </c>
      <c r="L5248">
        <v>1</v>
      </c>
      <c r="M5248">
        <v>163</v>
      </c>
      <c r="N5248">
        <v>65.2</v>
      </c>
      <c r="O5248">
        <v>250</v>
      </c>
    </row>
    <row r="5249" spans="1:15">
      <c r="A5249">
        <v>27290045</v>
      </c>
      <c r="B5249">
        <v>27</v>
      </c>
      <c r="C5249" s="1">
        <v>29</v>
      </c>
      <c r="D5249" s="2">
        <v>45</v>
      </c>
      <c r="E5249">
        <v>111</v>
      </c>
      <c r="F5249" t="s">
        <v>27</v>
      </c>
      <c r="G5249">
        <v>8</v>
      </c>
      <c r="H5249">
        <v>401</v>
      </c>
      <c r="I5249" t="s">
        <v>29</v>
      </c>
      <c r="J5249" t="s">
        <v>4</v>
      </c>
      <c r="K5249">
        <v>1</v>
      </c>
      <c r="L5249">
        <v>1</v>
      </c>
      <c r="M5249">
        <v>79</v>
      </c>
      <c r="N5249">
        <v>31.6</v>
      </c>
      <c r="O5249">
        <v>250</v>
      </c>
    </row>
    <row r="5250" spans="1:15">
      <c r="A5250">
        <v>27290045</v>
      </c>
      <c r="B5250">
        <v>27</v>
      </c>
      <c r="C5250" s="1">
        <v>29</v>
      </c>
      <c r="D5250" s="2">
        <v>45</v>
      </c>
      <c r="E5250">
        <v>111</v>
      </c>
      <c r="F5250" t="s">
        <v>27</v>
      </c>
      <c r="G5250">
        <v>8</v>
      </c>
      <c r="H5250">
        <v>1101</v>
      </c>
      <c r="I5250" t="s">
        <v>30</v>
      </c>
      <c r="J5250" t="s">
        <v>31</v>
      </c>
      <c r="K5250">
        <v>1</v>
      </c>
      <c r="L5250">
        <v>1</v>
      </c>
      <c r="M5250">
        <v>8</v>
      </c>
      <c r="N5250">
        <v>3.2</v>
      </c>
      <c r="O5250">
        <v>250</v>
      </c>
    </row>
    <row r="5251" spans="1:15">
      <c r="A5251">
        <v>27290045</v>
      </c>
      <c r="B5251">
        <v>27</v>
      </c>
      <c r="C5251" s="1">
        <v>29</v>
      </c>
      <c r="D5251" s="2">
        <v>45</v>
      </c>
      <c r="E5251">
        <v>111</v>
      </c>
      <c r="F5251" t="s">
        <v>27</v>
      </c>
      <c r="G5251">
        <v>8</v>
      </c>
      <c r="H5251">
        <v>9901</v>
      </c>
      <c r="I5251" t="s">
        <v>5</v>
      </c>
      <c r="J5251" t="s">
        <v>6</v>
      </c>
      <c r="K5251">
        <v>1</v>
      </c>
      <c r="L5251">
        <v>1</v>
      </c>
      <c r="M5251">
        <v>0</v>
      </c>
      <c r="N5251">
        <v>0</v>
      </c>
      <c r="O5251">
        <v>250</v>
      </c>
    </row>
    <row r="5252" spans="1:15">
      <c r="A5252">
        <v>27290050</v>
      </c>
      <c r="B5252">
        <v>27</v>
      </c>
      <c r="C5252" s="1">
        <v>29</v>
      </c>
      <c r="D5252" s="2">
        <v>50</v>
      </c>
      <c r="E5252">
        <v>111</v>
      </c>
      <c r="F5252" t="s">
        <v>27</v>
      </c>
      <c r="G5252">
        <v>8</v>
      </c>
      <c r="H5252">
        <v>301</v>
      </c>
      <c r="I5252" t="s">
        <v>28</v>
      </c>
      <c r="J5252" t="s">
        <v>2</v>
      </c>
      <c r="K5252">
        <v>1</v>
      </c>
      <c r="L5252">
        <v>1</v>
      </c>
      <c r="M5252">
        <v>113</v>
      </c>
      <c r="N5252">
        <v>59.16</v>
      </c>
      <c r="O5252">
        <v>191</v>
      </c>
    </row>
    <row r="5253" spans="1:15">
      <c r="A5253">
        <v>27290050</v>
      </c>
      <c r="B5253">
        <v>27</v>
      </c>
      <c r="C5253" s="1">
        <v>29</v>
      </c>
      <c r="D5253" s="2">
        <v>50</v>
      </c>
      <c r="E5253">
        <v>111</v>
      </c>
      <c r="F5253" t="s">
        <v>27</v>
      </c>
      <c r="G5253">
        <v>8</v>
      </c>
      <c r="H5253">
        <v>401</v>
      </c>
      <c r="I5253" t="s">
        <v>29</v>
      </c>
      <c r="J5253" t="s">
        <v>4</v>
      </c>
      <c r="K5253">
        <v>1</v>
      </c>
      <c r="L5253">
        <v>1</v>
      </c>
      <c r="M5253">
        <v>69</v>
      </c>
      <c r="N5253">
        <v>36.130000000000003</v>
      </c>
      <c r="O5253">
        <v>191</v>
      </c>
    </row>
    <row r="5254" spans="1:15">
      <c r="A5254">
        <v>27290050</v>
      </c>
      <c r="B5254">
        <v>27</v>
      </c>
      <c r="C5254" s="1">
        <v>29</v>
      </c>
      <c r="D5254" s="2">
        <v>50</v>
      </c>
      <c r="E5254">
        <v>111</v>
      </c>
      <c r="F5254" t="s">
        <v>27</v>
      </c>
      <c r="G5254">
        <v>8</v>
      </c>
      <c r="H5254">
        <v>1101</v>
      </c>
      <c r="I5254" t="s">
        <v>30</v>
      </c>
      <c r="J5254" t="s">
        <v>31</v>
      </c>
      <c r="K5254">
        <v>1</v>
      </c>
      <c r="L5254">
        <v>1</v>
      </c>
      <c r="M5254">
        <v>9</v>
      </c>
      <c r="N5254">
        <v>4.71</v>
      </c>
      <c r="O5254">
        <v>191</v>
      </c>
    </row>
    <row r="5255" spans="1:15">
      <c r="A5255">
        <v>27290050</v>
      </c>
      <c r="B5255">
        <v>27</v>
      </c>
      <c r="C5255" s="1">
        <v>29</v>
      </c>
      <c r="D5255" s="2">
        <v>50</v>
      </c>
      <c r="E5255">
        <v>111</v>
      </c>
      <c r="F5255" t="s">
        <v>27</v>
      </c>
      <c r="G5255">
        <v>8</v>
      </c>
      <c r="H5255">
        <v>9901</v>
      </c>
      <c r="I5255" t="s">
        <v>5</v>
      </c>
      <c r="J5255" t="s">
        <v>6</v>
      </c>
      <c r="K5255">
        <v>1</v>
      </c>
      <c r="L5255">
        <v>1</v>
      </c>
      <c r="M5255">
        <v>0</v>
      </c>
      <c r="N5255">
        <v>0</v>
      </c>
      <c r="O5255">
        <v>191</v>
      </c>
    </row>
    <row r="5256" spans="1:15">
      <c r="A5256">
        <v>27290052</v>
      </c>
      <c r="B5256">
        <v>27</v>
      </c>
      <c r="C5256" s="1">
        <v>29</v>
      </c>
      <c r="D5256" s="2">
        <v>52</v>
      </c>
      <c r="E5256">
        <v>111</v>
      </c>
      <c r="F5256" t="s">
        <v>27</v>
      </c>
      <c r="G5256">
        <v>8</v>
      </c>
      <c r="H5256">
        <v>301</v>
      </c>
      <c r="I5256" t="s">
        <v>28</v>
      </c>
      <c r="J5256" t="s">
        <v>2</v>
      </c>
      <c r="K5256">
        <v>1</v>
      </c>
      <c r="L5256">
        <v>1</v>
      </c>
      <c r="M5256">
        <v>30</v>
      </c>
      <c r="N5256">
        <v>62.5</v>
      </c>
      <c r="O5256">
        <v>48</v>
      </c>
    </row>
    <row r="5257" spans="1:15">
      <c r="A5257">
        <v>27290052</v>
      </c>
      <c r="B5257">
        <v>27</v>
      </c>
      <c r="C5257" s="1">
        <v>29</v>
      </c>
      <c r="D5257" s="2">
        <v>52</v>
      </c>
      <c r="E5257">
        <v>111</v>
      </c>
      <c r="F5257" t="s">
        <v>27</v>
      </c>
      <c r="G5257">
        <v>8</v>
      </c>
      <c r="H5257">
        <v>401</v>
      </c>
      <c r="I5257" t="s">
        <v>29</v>
      </c>
      <c r="J5257" t="s">
        <v>4</v>
      </c>
      <c r="K5257">
        <v>1</v>
      </c>
      <c r="L5257">
        <v>1</v>
      </c>
      <c r="M5257">
        <v>15</v>
      </c>
      <c r="N5257">
        <v>31.25</v>
      </c>
      <c r="O5257">
        <v>48</v>
      </c>
    </row>
    <row r="5258" spans="1:15">
      <c r="A5258">
        <v>27290052</v>
      </c>
      <c r="B5258">
        <v>27</v>
      </c>
      <c r="C5258" s="1">
        <v>29</v>
      </c>
      <c r="D5258" s="2">
        <v>52</v>
      </c>
      <c r="E5258">
        <v>111</v>
      </c>
      <c r="F5258" t="s">
        <v>27</v>
      </c>
      <c r="G5258">
        <v>8</v>
      </c>
      <c r="H5258">
        <v>1101</v>
      </c>
      <c r="I5258" t="s">
        <v>30</v>
      </c>
      <c r="J5258" t="s">
        <v>31</v>
      </c>
      <c r="K5258">
        <v>1</v>
      </c>
      <c r="L5258">
        <v>1</v>
      </c>
      <c r="M5258">
        <v>3</v>
      </c>
      <c r="N5258">
        <v>6.25</v>
      </c>
      <c r="O5258">
        <v>48</v>
      </c>
    </row>
    <row r="5259" spans="1:15">
      <c r="A5259">
        <v>27290052</v>
      </c>
      <c r="B5259">
        <v>27</v>
      </c>
      <c r="C5259" s="1">
        <v>29</v>
      </c>
      <c r="D5259" s="2">
        <v>52</v>
      </c>
      <c r="E5259">
        <v>111</v>
      </c>
      <c r="F5259" t="s">
        <v>27</v>
      </c>
      <c r="G5259">
        <v>8</v>
      </c>
      <c r="H5259">
        <v>9901</v>
      </c>
      <c r="I5259" t="s">
        <v>5</v>
      </c>
      <c r="J5259" t="s">
        <v>6</v>
      </c>
      <c r="K5259">
        <v>1</v>
      </c>
      <c r="L5259">
        <v>1</v>
      </c>
      <c r="M5259">
        <v>0</v>
      </c>
      <c r="N5259">
        <v>0</v>
      </c>
      <c r="O5259">
        <v>48</v>
      </c>
    </row>
    <row r="5260" spans="1:15">
      <c r="A5260">
        <v>27290055</v>
      </c>
      <c r="B5260">
        <v>27</v>
      </c>
      <c r="C5260" s="1">
        <v>29</v>
      </c>
      <c r="D5260" s="2">
        <v>55</v>
      </c>
      <c r="E5260">
        <v>111</v>
      </c>
      <c r="F5260" t="s">
        <v>27</v>
      </c>
      <c r="G5260">
        <v>8</v>
      </c>
      <c r="H5260">
        <v>301</v>
      </c>
      <c r="I5260" t="s">
        <v>28</v>
      </c>
      <c r="J5260" t="s">
        <v>2</v>
      </c>
      <c r="K5260">
        <v>1</v>
      </c>
      <c r="L5260">
        <v>1</v>
      </c>
      <c r="M5260">
        <v>438</v>
      </c>
      <c r="N5260">
        <v>60.08</v>
      </c>
      <c r="O5260">
        <v>729</v>
      </c>
    </row>
    <row r="5261" spans="1:15">
      <c r="A5261">
        <v>27290055</v>
      </c>
      <c r="B5261">
        <v>27</v>
      </c>
      <c r="C5261" s="1">
        <v>29</v>
      </c>
      <c r="D5261" s="2">
        <v>55</v>
      </c>
      <c r="E5261">
        <v>111</v>
      </c>
      <c r="F5261" t="s">
        <v>27</v>
      </c>
      <c r="G5261">
        <v>8</v>
      </c>
      <c r="H5261">
        <v>401</v>
      </c>
      <c r="I5261" t="s">
        <v>29</v>
      </c>
      <c r="J5261" t="s">
        <v>4</v>
      </c>
      <c r="K5261">
        <v>1</v>
      </c>
      <c r="L5261">
        <v>1</v>
      </c>
      <c r="M5261">
        <v>274</v>
      </c>
      <c r="N5261">
        <v>37.590000000000003</v>
      </c>
      <c r="O5261">
        <v>729</v>
      </c>
    </row>
    <row r="5262" spans="1:15">
      <c r="A5262">
        <v>27290055</v>
      </c>
      <c r="B5262">
        <v>27</v>
      </c>
      <c r="C5262" s="1">
        <v>29</v>
      </c>
      <c r="D5262" s="2">
        <v>55</v>
      </c>
      <c r="E5262">
        <v>111</v>
      </c>
      <c r="F5262" t="s">
        <v>27</v>
      </c>
      <c r="G5262">
        <v>8</v>
      </c>
      <c r="H5262">
        <v>1101</v>
      </c>
      <c r="I5262" t="s">
        <v>30</v>
      </c>
      <c r="J5262" t="s">
        <v>31</v>
      </c>
      <c r="K5262">
        <v>1</v>
      </c>
      <c r="L5262">
        <v>1</v>
      </c>
      <c r="M5262">
        <v>17</v>
      </c>
      <c r="N5262">
        <v>2.33</v>
      </c>
      <c r="O5262">
        <v>729</v>
      </c>
    </row>
    <row r="5263" spans="1:15">
      <c r="A5263">
        <v>27290055</v>
      </c>
      <c r="B5263">
        <v>27</v>
      </c>
      <c r="C5263" s="1">
        <v>29</v>
      </c>
      <c r="D5263" s="2">
        <v>55</v>
      </c>
      <c r="E5263">
        <v>111</v>
      </c>
      <c r="F5263" t="s">
        <v>27</v>
      </c>
      <c r="G5263">
        <v>8</v>
      </c>
      <c r="H5263">
        <v>9901</v>
      </c>
      <c r="I5263" t="s">
        <v>5</v>
      </c>
      <c r="J5263" t="s">
        <v>6</v>
      </c>
      <c r="K5263">
        <v>1</v>
      </c>
      <c r="L5263">
        <v>1</v>
      </c>
      <c r="M5263">
        <v>0</v>
      </c>
      <c r="N5263">
        <v>0</v>
      </c>
      <c r="O5263">
        <v>729</v>
      </c>
    </row>
    <row r="5264" spans="1:15">
      <c r="A5264">
        <v>27290060</v>
      </c>
      <c r="B5264">
        <v>27</v>
      </c>
      <c r="C5264" s="1">
        <v>29</v>
      </c>
      <c r="D5264" s="2">
        <v>60</v>
      </c>
      <c r="E5264">
        <v>111</v>
      </c>
      <c r="F5264" t="s">
        <v>27</v>
      </c>
      <c r="G5264">
        <v>8</v>
      </c>
      <c r="H5264">
        <v>301</v>
      </c>
      <c r="I5264" t="s">
        <v>28</v>
      </c>
      <c r="J5264" t="s">
        <v>2</v>
      </c>
      <c r="K5264">
        <v>1</v>
      </c>
      <c r="L5264">
        <v>1</v>
      </c>
      <c r="M5264">
        <v>87</v>
      </c>
      <c r="N5264">
        <v>64.930000000000007</v>
      </c>
      <c r="O5264">
        <v>134</v>
      </c>
    </row>
    <row r="5265" spans="1:15">
      <c r="A5265">
        <v>27290060</v>
      </c>
      <c r="B5265">
        <v>27</v>
      </c>
      <c r="C5265" s="1">
        <v>29</v>
      </c>
      <c r="D5265" s="2">
        <v>60</v>
      </c>
      <c r="E5265">
        <v>111</v>
      </c>
      <c r="F5265" t="s">
        <v>27</v>
      </c>
      <c r="G5265">
        <v>8</v>
      </c>
      <c r="H5265">
        <v>401</v>
      </c>
      <c r="I5265" t="s">
        <v>29</v>
      </c>
      <c r="J5265" t="s">
        <v>4</v>
      </c>
      <c r="K5265">
        <v>1</v>
      </c>
      <c r="L5265">
        <v>1</v>
      </c>
      <c r="M5265">
        <v>42</v>
      </c>
      <c r="N5265">
        <v>31.34</v>
      </c>
      <c r="O5265">
        <v>134</v>
      </c>
    </row>
    <row r="5266" spans="1:15">
      <c r="A5266">
        <v>27290060</v>
      </c>
      <c r="B5266">
        <v>27</v>
      </c>
      <c r="C5266" s="1">
        <v>29</v>
      </c>
      <c r="D5266" s="2">
        <v>60</v>
      </c>
      <c r="E5266">
        <v>111</v>
      </c>
      <c r="F5266" t="s">
        <v>27</v>
      </c>
      <c r="G5266">
        <v>8</v>
      </c>
      <c r="H5266">
        <v>1101</v>
      </c>
      <c r="I5266" t="s">
        <v>30</v>
      </c>
      <c r="J5266" t="s">
        <v>31</v>
      </c>
      <c r="K5266">
        <v>1</v>
      </c>
      <c r="L5266">
        <v>1</v>
      </c>
      <c r="M5266">
        <v>5</v>
      </c>
      <c r="N5266">
        <v>3.73</v>
      </c>
      <c r="O5266">
        <v>134</v>
      </c>
    </row>
    <row r="5267" spans="1:15">
      <c r="A5267">
        <v>27290060</v>
      </c>
      <c r="B5267">
        <v>27</v>
      </c>
      <c r="C5267" s="1">
        <v>29</v>
      </c>
      <c r="D5267" s="2">
        <v>60</v>
      </c>
      <c r="E5267">
        <v>111</v>
      </c>
      <c r="F5267" t="s">
        <v>27</v>
      </c>
      <c r="G5267">
        <v>8</v>
      </c>
      <c r="H5267">
        <v>9901</v>
      </c>
      <c r="I5267" t="s">
        <v>5</v>
      </c>
      <c r="J5267" t="s">
        <v>6</v>
      </c>
      <c r="K5267">
        <v>1</v>
      </c>
      <c r="L5267">
        <v>1</v>
      </c>
      <c r="M5267">
        <v>0</v>
      </c>
      <c r="N5267">
        <v>0</v>
      </c>
      <c r="O5267">
        <v>134</v>
      </c>
    </row>
    <row r="5268" spans="1:15">
      <c r="A5268">
        <v>27290065</v>
      </c>
      <c r="B5268">
        <v>27</v>
      </c>
      <c r="C5268" s="1">
        <v>29</v>
      </c>
      <c r="D5268" s="2">
        <v>65</v>
      </c>
      <c r="E5268">
        <v>111</v>
      </c>
      <c r="F5268" t="s">
        <v>27</v>
      </c>
      <c r="G5268">
        <v>8</v>
      </c>
      <c r="H5268">
        <v>301</v>
      </c>
      <c r="I5268" t="s">
        <v>28</v>
      </c>
      <c r="J5268" t="s">
        <v>2</v>
      </c>
      <c r="K5268">
        <v>1</v>
      </c>
      <c r="L5268">
        <v>1</v>
      </c>
      <c r="M5268">
        <v>497</v>
      </c>
      <c r="N5268">
        <v>63.72</v>
      </c>
      <c r="O5268">
        <v>780</v>
      </c>
    </row>
    <row r="5269" spans="1:15">
      <c r="A5269">
        <v>27290065</v>
      </c>
      <c r="B5269">
        <v>27</v>
      </c>
      <c r="C5269" s="1">
        <v>29</v>
      </c>
      <c r="D5269" s="2">
        <v>65</v>
      </c>
      <c r="E5269">
        <v>111</v>
      </c>
      <c r="F5269" t="s">
        <v>27</v>
      </c>
      <c r="G5269">
        <v>8</v>
      </c>
      <c r="H5269">
        <v>401</v>
      </c>
      <c r="I5269" t="s">
        <v>29</v>
      </c>
      <c r="J5269" t="s">
        <v>4</v>
      </c>
      <c r="K5269">
        <v>1</v>
      </c>
      <c r="L5269">
        <v>1</v>
      </c>
      <c r="M5269">
        <v>252</v>
      </c>
      <c r="N5269">
        <v>32.31</v>
      </c>
      <c r="O5269">
        <v>780</v>
      </c>
    </row>
    <row r="5270" spans="1:15">
      <c r="A5270">
        <v>27290065</v>
      </c>
      <c r="B5270">
        <v>27</v>
      </c>
      <c r="C5270" s="1">
        <v>29</v>
      </c>
      <c r="D5270" s="2">
        <v>65</v>
      </c>
      <c r="E5270">
        <v>111</v>
      </c>
      <c r="F5270" t="s">
        <v>27</v>
      </c>
      <c r="G5270">
        <v>8</v>
      </c>
      <c r="H5270">
        <v>1101</v>
      </c>
      <c r="I5270" t="s">
        <v>30</v>
      </c>
      <c r="J5270" t="s">
        <v>31</v>
      </c>
      <c r="K5270">
        <v>1</v>
      </c>
      <c r="L5270">
        <v>1</v>
      </c>
      <c r="M5270">
        <v>29</v>
      </c>
      <c r="N5270">
        <v>3.72</v>
      </c>
      <c r="O5270">
        <v>780</v>
      </c>
    </row>
    <row r="5271" spans="1:15">
      <c r="A5271">
        <v>27290065</v>
      </c>
      <c r="B5271">
        <v>27</v>
      </c>
      <c r="C5271" s="1">
        <v>29</v>
      </c>
      <c r="D5271" s="2">
        <v>65</v>
      </c>
      <c r="E5271">
        <v>111</v>
      </c>
      <c r="F5271" t="s">
        <v>27</v>
      </c>
      <c r="G5271">
        <v>8</v>
      </c>
      <c r="H5271">
        <v>9901</v>
      </c>
      <c r="I5271" t="s">
        <v>5</v>
      </c>
      <c r="J5271" t="s">
        <v>6</v>
      </c>
      <c r="K5271">
        <v>1</v>
      </c>
      <c r="L5271">
        <v>1</v>
      </c>
      <c r="M5271">
        <v>2</v>
      </c>
      <c r="N5271">
        <v>0.26</v>
      </c>
      <c r="O5271">
        <v>780</v>
      </c>
    </row>
    <row r="5272" spans="1:15">
      <c r="A5272">
        <v>27290070</v>
      </c>
      <c r="B5272">
        <v>27</v>
      </c>
      <c r="C5272" s="1">
        <v>29</v>
      </c>
      <c r="D5272" s="2">
        <v>70</v>
      </c>
      <c r="E5272">
        <v>111</v>
      </c>
      <c r="F5272" t="s">
        <v>27</v>
      </c>
      <c r="G5272">
        <v>8</v>
      </c>
      <c r="H5272">
        <v>301</v>
      </c>
      <c r="I5272" t="s">
        <v>28</v>
      </c>
      <c r="J5272" t="s">
        <v>2</v>
      </c>
      <c r="K5272">
        <v>1</v>
      </c>
      <c r="L5272">
        <v>1</v>
      </c>
      <c r="M5272">
        <v>261</v>
      </c>
      <c r="N5272">
        <v>65.25</v>
      </c>
      <c r="O5272">
        <v>400</v>
      </c>
    </row>
    <row r="5273" spans="1:15">
      <c r="A5273">
        <v>27290070</v>
      </c>
      <c r="B5273">
        <v>27</v>
      </c>
      <c r="C5273" s="1">
        <v>29</v>
      </c>
      <c r="D5273" s="2">
        <v>70</v>
      </c>
      <c r="E5273">
        <v>111</v>
      </c>
      <c r="F5273" t="s">
        <v>27</v>
      </c>
      <c r="G5273">
        <v>8</v>
      </c>
      <c r="H5273">
        <v>401</v>
      </c>
      <c r="I5273" t="s">
        <v>29</v>
      </c>
      <c r="J5273" t="s">
        <v>4</v>
      </c>
      <c r="K5273">
        <v>1</v>
      </c>
      <c r="L5273">
        <v>1</v>
      </c>
      <c r="M5273">
        <v>124</v>
      </c>
      <c r="N5273">
        <v>31</v>
      </c>
      <c r="O5273">
        <v>400</v>
      </c>
    </row>
    <row r="5274" spans="1:15">
      <c r="A5274">
        <v>27290070</v>
      </c>
      <c r="B5274">
        <v>27</v>
      </c>
      <c r="C5274" s="1">
        <v>29</v>
      </c>
      <c r="D5274" s="2">
        <v>70</v>
      </c>
      <c r="E5274">
        <v>111</v>
      </c>
      <c r="F5274" t="s">
        <v>27</v>
      </c>
      <c r="G5274">
        <v>8</v>
      </c>
      <c r="H5274">
        <v>1101</v>
      </c>
      <c r="I5274" t="s">
        <v>30</v>
      </c>
      <c r="J5274" t="s">
        <v>31</v>
      </c>
      <c r="K5274">
        <v>1</v>
      </c>
      <c r="L5274">
        <v>1</v>
      </c>
      <c r="M5274">
        <v>15</v>
      </c>
      <c r="N5274">
        <v>3.75</v>
      </c>
      <c r="O5274">
        <v>400</v>
      </c>
    </row>
    <row r="5275" spans="1:15">
      <c r="A5275">
        <v>27290070</v>
      </c>
      <c r="B5275">
        <v>27</v>
      </c>
      <c r="C5275" s="1">
        <v>29</v>
      </c>
      <c r="D5275" s="2">
        <v>70</v>
      </c>
      <c r="E5275">
        <v>111</v>
      </c>
      <c r="F5275" t="s">
        <v>27</v>
      </c>
      <c r="G5275">
        <v>8</v>
      </c>
      <c r="H5275">
        <v>9901</v>
      </c>
      <c r="I5275" t="s">
        <v>5</v>
      </c>
      <c r="J5275" t="s">
        <v>6</v>
      </c>
      <c r="K5275">
        <v>1</v>
      </c>
      <c r="L5275">
        <v>1</v>
      </c>
      <c r="M5275">
        <v>0</v>
      </c>
      <c r="N5275">
        <v>0</v>
      </c>
      <c r="O5275">
        <v>400</v>
      </c>
    </row>
    <row r="5276" spans="1:15">
      <c r="A5276">
        <v>27290075</v>
      </c>
      <c r="B5276">
        <v>27</v>
      </c>
      <c r="C5276" s="1">
        <v>29</v>
      </c>
      <c r="D5276" s="2">
        <v>75</v>
      </c>
      <c r="E5276">
        <v>111</v>
      </c>
      <c r="F5276" t="s">
        <v>27</v>
      </c>
      <c r="G5276">
        <v>8</v>
      </c>
      <c r="H5276">
        <v>301</v>
      </c>
      <c r="I5276" t="s">
        <v>28</v>
      </c>
      <c r="J5276" t="s">
        <v>2</v>
      </c>
      <c r="K5276">
        <v>1</v>
      </c>
      <c r="L5276">
        <v>1</v>
      </c>
      <c r="M5276">
        <v>26</v>
      </c>
      <c r="N5276">
        <v>55.32</v>
      </c>
      <c r="O5276">
        <v>47</v>
      </c>
    </row>
    <row r="5277" spans="1:15">
      <c r="A5277">
        <v>27290075</v>
      </c>
      <c r="B5277">
        <v>27</v>
      </c>
      <c r="C5277" s="1">
        <v>29</v>
      </c>
      <c r="D5277" s="2">
        <v>75</v>
      </c>
      <c r="E5277">
        <v>111</v>
      </c>
      <c r="F5277" t="s">
        <v>27</v>
      </c>
      <c r="G5277">
        <v>8</v>
      </c>
      <c r="H5277">
        <v>401</v>
      </c>
      <c r="I5277" t="s">
        <v>29</v>
      </c>
      <c r="J5277" t="s">
        <v>4</v>
      </c>
      <c r="K5277">
        <v>1</v>
      </c>
      <c r="L5277">
        <v>1</v>
      </c>
      <c r="M5277">
        <v>16</v>
      </c>
      <c r="N5277">
        <v>34.04</v>
      </c>
      <c r="O5277">
        <v>47</v>
      </c>
    </row>
    <row r="5278" spans="1:15">
      <c r="A5278">
        <v>27290075</v>
      </c>
      <c r="B5278">
        <v>27</v>
      </c>
      <c r="C5278" s="1">
        <v>29</v>
      </c>
      <c r="D5278" s="2">
        <v>75</v>
      </c>
      <c r="E5278">
        <v>111</v>
      </c>
      <c r="F5278" t="s">
        <v>27</v>
      </c>
      <c r="G5278">
        <v>8</v>
      </c>
      <c r="H5278">
        <v>1101</v>
      </c>
      <c r="I5278" t="s">
        <v>30</v>
      </c>
      <c r="J5278" t="s">
        <v>31</v>
      </c>
      <c r="K5278">
        <v>1</v>
      </c>
      <c r="L5278">
        <v>1</v>
      </c>
      <c r="M5278">
        <v>5</v>
      </c>
      <c r="N5278">
        <v>10.64</v>
      </c>
      <c r="O5278">
        <v>47</v>
      </c>
    </row>
    <row r="5279" spans="1:15">
      <c r="A5279">
        <v>27290075</v>
      </c>
      <c r="B5279">
        <v>27</v>
      </c>
      <c r="C5279" s="1">
        <v>29</v>
      </c>
      <c r="D5279" s="2">
        <v>75</v>
      </c>
      <c r="E5279">
        <v>111</v>
      </c>
      <c r="F5279" t="s">
        <v>27</v>
      </c>
      <c r="G5279">
        <v>8</v>
      </c>
      <c r="H5279">
        <v>9901</v>
      </c>
      <c r="I5279" t="s">
        <v>5</v>
      </c>
      <c r="J5279" t="s">
        <v>6</v>
      </c>
      <c r="K5279">
        <v>1</v>
      </c>
      <c r="L5279">
        <v>1</v>
      </c>
      <c r="M5279">
        <v>0</v>
      </c>
      <c r="N5279">
        <v>0</v>
      </c>
      <c r="O5279">
        <v>47</v>
      </c>
    </row>
    <row r="5280" spans="1:15">
      <c r="A5280">
        <v>27290080</v>
      </c>
      <c r="B5280">
        <v>27</v>
      </c>
      <c r="C5280" s="1">
        <v>29</v>
      </c>
      <c r="D5280" s="2">
        <v>80</v>
      </c>
      <c r="E5280">
        <v>111</v>
      </c>
      <c r="F5280" t="s">
        <v>27</v>
      </c>
      <c r="G5280">
        <v>8</v>
      </c>
      <c r="H5280">
        <v>301</v>
      </c>
      <c r="I5280" t="s">
        <v>28</v>
      </c>
      <c r="J5280" t="s">
        <v>2</v>
      </c>
      <c r="K5280">
        <v>1</v>
      </c>
      <c r="L5280">
        <v>1</v>
      </c>
      <c r="M5280">
        <v>338</v>
      </c>
      <c r="N5280">
        <v>56.62</v>
      </c>
      <c r="O5280">
        <v>597</v>
      </c>
    </row>
    <row r="5281" spans="1:15">
      <c r="A5281">
        <v>27290080</v>
      </c>
      <c r="B5281">
        <v>27</v>
      </c>
      <c r="C5281" s="1">
        <v>29</v>
      </c>
      <c r="D5281" s="2">
        <v>80</v>
      </c>
      <c r="E5281">
        <v>111</v>
      </c>
      <c r="F5281" t="s">
        <v>27</v>
      </c>
      <c r="G5281">
        <v>8</v>
      </c>
      <c r="H5281">
        <v>401</v>
      </c>
      <c r="I5281" t="s">
        <v>29</v>
      </c>
      <c r="J5281" t="s">
        <v>4</v>
      </c>
      <c r="K5281">
        <v>1</v>
      </c>
      <c r="L5281">
        <v>1</v>
      </c>
      <c r="M5281">
        <v>248</v>
      </c>
      <c r="N5281">
        <v>41.54</v>
      </c>
      <c r="O5281">
        <v>597</v>
      </c>
    </row>
    <row r="5282" spans="1:15">
      <c r="A5282">
        <v>27290080</v>
      </c>
      <c r="B5282">
        <v>27</v>
      </c>
      <c r="C5282" s="1">
        <v>29</v>
      </c>
      <c r="D5282" s="2">
        <v>80</v>
      </c>
      <c r="E5282">
        <v>111</v>
      </c>
      <c r="F5282" t="s">
        <v>27</v>
      </c>
      <c r="G5282">
        <v>8</v>
      </c>
      <c r="H5282">
        <v>1101</v>
      </c>
      <c r="I5282" t="s">
        <v>30</v>
      </c>
      <c r="J5282" t="s">
        <v>31</v>
      </c>
      <c r="K5282">
        <v>1</v>
      </c>
      <c r="L5282">
        <v>1</v>
      </c>
      <c r="M5282">
        <v>11</v>
      </c>
      <c r="N5282">
        <v>1.84</v>
      </c>
      <c r="O5282">
        <v>597</v>
      </c>
    </row>
    <row r="5283" spans="1:15">
      <c r="A5283">
        <v>27290080</v>
      </c>
      <c r="B5283">
        <v>27</v>
      </c>
      <c r="C5283" s="1">
        <v>29</v>
      </c>
      <c r="D5283" s="2">
        <v>80</v>
      </c>
      <c r="E5283">
        <v>111</v>
      </c>
      <c r="F5283" t="s">
        <v>27</v>
      </c>
      <c r="G5283">
        <v>8</v>
      </c>
      <c r="H5283">
        <v>9901</v>
      </c>
      <c r="I5283" t="s">
        <v>5</v>
      </c>
      <c r="J5283" t="s">
        <v>6</v>
      </c>
      <c r="K5283">
        <v>1</v>
      </c>
      <c r="L5283">
        <v>1</v>
      </c>
      <c r="M5283">
        <v>0</v>
      </c>
      <c r="N5283">
        <v>0</v>
      </c>
      <c r="O5283">
        <v>597</v>
      </c>
    </row>
    <row r="5284" spans="1:15">
      <c r="A5284">
        <v>27290085</v>
      </c>
      <c r="B5284">
        <v>27</v>
      </c>
      <c r="C5284" s="1">
        <v>29</v>
      </c>
      <c r="D5284" s="2">
        <v>85</v>
      </c>
      <c r="E5284">
        <v>111</v>
      </c>
      <c r="F5284" t="s">
        <v>27</v>
      </c>
      <c r="G5284">
        <v>8</v>
      </c>
      <c r="H5284">
        <v>301</v>
      </c>
      <c r="I5284" t="s">
        <v>28</v>
      </c>
      <c r="J5284" t="s">
        <v>2</v>
      </c>
      <c r="K5284">
        <v>1</v>
      </c>
      <c r="L5284">
        <v>1</v>
      </c>
      <c r="M5284">
        <v>148</v>
      </c>
      <c r="N5284">
        <v>67.27</v>
      </c>
      <c r="O5284">
        <v>220</v>
      </c>
    </row>
    <row r="5285" spans="1:15">
      <c r="A5285">
        <v>27290085</v>
      </c>
      <c r="B5285">
        <v>27</v>
      </c>
      <c r="C5285" s="1">
        <v>29</v>
      </c>
      <c r="D5285" s="2">
        <v>85</v>
      </c>
      <c r="E5285">
        <v>111</v>
      </c>
      <c r="F5285" t="s">
        <v>27</v>
      </c>
      <c r="G5285">
        <v>8</v>
      </c>
      <c r="H5285">
        <v>401</v>
      </c>
      <c r="I5285" t="s">
        <v>29</v>
      </c>
      <c r="J5285" t="s">
        <v>4</v>
      </c>
      <c r="K5285">
        <v>1</v>
      </c>
      <c r="L5285">
        <v>1</v>
      </c>
      <c r="M5285">
        <v>67</v>
      </c>
      <c r="N5285">
        <v>30.45</v>
      </c>
      <c r="O5285">
        <v>220</v>
      </c>
    </row>
    <row r="5286" spans="1:15">
      <c r="A5286">
        <v>27290085</v>
      </c>
      <c r="B5286">
        <v>27</v>
      </c>
      <c r="C5286" s="1">
        <v>29</v>
      </c>
      <c r="D5286" s="2">
        <v>85</v>
      </c>
      <c r="E5286">
        <v>111</v>
      </c>
      <c r="F5286" t="s">
        <v>27</v>
      </c>
      <c r="G5286">
        <v>8</v>
      </c>
      <c r="H5286">
        <v>1101</v>
      </c>
      <c r="I5286" t="s">
        <v>30</v>
      </c>
      <c r="J5286" t="s">
        <v>31</v>
      </c>
      <c r="K5286">
        <v>1</v>
      </c>
      <c r="L5286">
        <v>1</v>
      </c>
      <c r="M5286">
        <v>5</v>
      </c>
      <c r="N5286">
        <v>2.27</v>
      </c>
      <c r="O5286">
        <v>220</v>
      </c>
    </row>
    <row r="5287" spans="1:15">
      <c r="A5287">
        <v>27290085</v>
      </c>
      <c r="B5287">
        <v>27</v>
      </c>
      <c r="C5287" s="1">
        <v>29</v>
      </c>
      <c r="D5287" s="2">
        <v>85</v>
      </c>
      <c r="E5287">
        <v>111</v>
      </c>
      <c r="F5287" t="s">
        <v>27</v>
      </c>
      <c r="G5287">
        <v>8</v>
      </c>
      <c r="H5287">
        <v>9901</v>
      </c>
      <c r="I5287" t="s">
        <v>5</v>
      </c>
      <c r="J5287" t="s">
        <v>6</v>
      </c>
      <c r="K5287">
        <v>1</v>
      </c>
      <c r="L5287">
        <v>1</v>
      </c>
      <c r="M5287">
        <v>0</v>
      </c>
      <c r="N5287">
        <v>0</v>
      </c>
      <c r="O5287">
        <v>220</v>
      </c>
    </row>
    <row r="5288" spans="1:15">
      <c r="A5288">
        <v>27290090</v>
      </c>
      <c r="B5288">
        <v>27</v>
      </c>
      <c r="C5288" s="1">
        <v>29</v>
      </c>
      <c r="D5288" s="2">
        <v>90</v>
      </c>
      <c r="E5288">
        <v>111</v>
      </c>
      <c r="F5288" t="s">
        <v>27</v>
      </c>
      <c r="G5288">
        <v>8</v>
      </c>
      <c r="H5288">
        <v>301</v>
      </c>
      <c r="I5288" t="s">
        <v>28</v>
      </c>
      <c r="J5288" t="s">
        <v>2</v>
      </c>
      <c r="K5288">
        <v>1</v>
      </c>
      <c r="L5288">
        <v>1</v>
      </c>
      <c r="M5288">
        <v>54</v>
      </c>
      <c r="N5288">
        <v>60</v>
      </c>
      <c r="O5288">
        <v>90</v>
      </c>
    </row>
    <row r="5289" spans="1:15">
      <c r="A5289">
        <v>27290090</v>
      </c>
      <c r="B5289">
        <v>27</v>
      </c>
      <c r="C5289" s="1">
        <v>29</v>
      </c>
      <c r="D5289" s="2">
        <v>90</v>
      </c>
      <c r="E5289">
        <v>111</v>
      </c>
      <c r="F5289" t="s">
        <v>27</v>
      </c>
      <c r="G5289">
        <v>8</v>
      </c>
      <c r="H5289">
        <v>401</v>
      </c>
      <c r="I5289" t="s">
        <v>29</v>
      </c>
      <c r="J5289" t="s">
        <v>4</v>
      </c>
      <c r="K5289">
        <v>1</v>
      </c>
      <c r="L5289">
        <v>1</v>
      </c>
      <c r="M5289">
        <v>27</v>
      </c>
      <c r="N5289">
        <v>30</v>
      </c>
      <c r="O5289">
        <v>90</v>
      </c>
    </row>
    <row r="5290" spans="1:15">
      <c r="A5290">
        <v>27290090</v>
      </c>
      <c r="B5290">
        <v>27</v>
      </c>
      <c r="C5290" s="1">
        <v>29</v>
      </c>
      <c r="D5290" s="2">
        <v>90</v>
      </c>
      <c r="E5290">
        <v>111</v>
      </c>
      <c r="F5290" t="s">
        <v>27</v>
      </c>
      <c r="G5290">
        <v>8</v>
      </c>
      <c r="H5290">
        <v>1101</v>
      </c>
      <c r="I5290" t="s">
        <v>30</v>
      </c>
      <c r="J5290" t="s">
        <v>31</v>
      </c>
      <c r="K5290">
        <v>1</v>
      </c>
      <c r="L5290">
        <v>1</v>
      </c>
      <c r="M5290">
        <v>9</v>
      </c>
      <c r="N5290">
        <v>10</v>
      </c>
      <c r="O5290">
        <v>90</v>
      </c>
    </row>
    <row r="5291" spans="1:15">
      <c r="A5291">
        <v>27290090</v>
      </c>
      <c r="B5291">
        <v>27</v>
      </c>
      <c r="C5291" s="1">
        <v>29</v>
      </c>
      <c r="D5291" s="2">
        <v>90</v>
      </c>
      <c r="E5291">
        <v>111</v>
      </c>
      <c r="F5291" t="s">
        <v>27</v>
      </c>
      <c r="G5291">
        <v>8</v>
      </c>
      <c r="H5291">
        <v>9901</v>
      </c>
      <c r="I5291" t="s">
        <v>5</v>
      </c>
      <c r="J5291" t="s">
        <v>6</v>
      </c>
      <c r="K5291">
        <v>1</v>
      </c>
      <c r="L5291">
        <v>1</v>
      </c>
      <c r="M5291">
        <v>0</v>
      </c>
      <c r="N5291">
        <v>0</v>
      </c>
      <c r="O5291">
        <v>90</v>
      </c>
    </row>
    <row r="5292" spans="1:15">
      <c r="A5292">
        <v>27290095</v>
      </c>
      <c r="B5292">
        <v>27</v>
      </c>
      <c r="C5292" s="1">
        <v>29</v>
      </c>
      <c r="D5292" s="2">
        <v>95</v>
      </c>
      <c r="E5292">
        <v>111</v>
      </c>
      <c r="F5292" t="s">
        <v>27</v>
      </c>
      <c r="G5292">
        <v>8</v>
      </c>
      <c r="H5292">
        <v>301</v>
      </c>
      <c r="I5292" t="s">
        <v>28</v>
      </c>
      <c r="J5292" t="s">
        <v>2</v>
      </c>
      <c r="K5292">
        <v>1</v>
      </c>
      <c r="L5292">
        <v>1</v>
      </c>
      <c r="M5292">
        <v>200</v>
      </c>
      <c r="N5292">
        <v>51.68</v>
      </c>
      <c r="O5292">
        <v>387</v>
      </c>
    </row>
    <row r="5293" spans="1:15">
      <c r="A5293">
        <v>27290095</v>
      </c>
      <c r="B5293">
        <v>27</v>
      </c>
      <c r="C5293" s="1">
        <v>29</v>
      </c>
      <c r="D5293" s="2">
        <v>95</v>
      </c>
      <c r="E5293">
        <v>111</v>
      </c>
      <c r="F5293" t="s">
        <v>27</v>
      </c>
      <c r="G5293">
        <v>8</v>
      </c>
      <c r="H5293">
        <v>401</v>
      </c>
      <c r="I5293" t="s">
        <v>29</v>
      </c>
      <c r="J5293" t="s">
        <v>4</v>
      </c>
      <c r="K5293">
        <v>1</v>
      </c>
      <c r="L5293">
        <v>1</v>
      </c>
      <c r="M5293">
        <v>170</v>
      </c>
      <c r="N5293">
        <v>43.93</v>
      </c>
      <c r="O5293">
        <v>387</v>
      </c>
    </row>
    <row r="5294" spans="1:15">
      <c r="A5294">
        <v>27290095</v>
      </c>
      <c r="B5294">
        <v>27</v>
      </c>
      <c r="C5294" s="1">
        <v>29</v>
      </c>
      <c r="D5294" s="2">
        <v>95</v>
      </c>
      <c r="E5294">
        <v>111</v>
      </c>
      <c r="F5294" t="s">
        <v>27</v>
      </c>
      <c r="G5294">
        <v>8</v>
      </c>
      <c r="H5294">
        <v>1101</v>
      </c>
      <c r="I5294" t="s">
        <v>30</v>
      </c>
      <c r="J5294" t="s">
        <v>31</v>
      </c>
      <c r="K5294">
        <v>1</v>
      </c>
      <c r="L5294">
        <v>1</v>
      </c>
      <c r="M5294">
        <v>17</v>
      </c>
      <c r="N5294">
        <v>4.3899999999999997</v>
      </c>
      <c r="O5294">
        <v>387</v>
      </c>
    </row>
    <row r="5295" spans="1:15">
      <c r="A5295">
        <v>27290095</v>
      </c>
      <c r="B5295">
        <v>27</v>
      </c>
      <c r="C5295" s="1">
        <v>29</v>
      </c>
      <c r="D5295" s="2">
        <v>95</v>
      </c>
      <c r="E5295">
        <v>111</v>
      </c>
      <c r="F5295" t="s">
        <v>27</v>
      </c>
      <c r="G5295">
        <v>8</v>
      </c>
      <c r="H5295">
        <v>9901</v>
      </c>
      <c r="I5295" t="s">
        <v>5</v>
      </c>
      <c r="J5295" t="s">
        <v>6</v>
      </c>
      <c r="K5295">
        <v>1</v>
      </c>
      <c r="L5295">
        <v>1</v>
      </c>
      <c r="M5295">
        <v>0</v>
      </c>
      <c r="N5295">
        <v>0</v>
      </c>
      <c r="O5295">
        <v>387</v>
      </c>
    </row>
    <row r="5296" spans="1:15">
      <c r="A5296">
        <v>27290097</v>
      </c>
      <c r="B5296">
        <v>27</v>
      </c>
      <c r="C5296" s="1">
        <v>29</v>
      </c>
      <c r="D5296" s="2">
        <v>97</v>
      </c>
      <c r="E5296">
        <v>111</v>
      </c>
      <c r="F5296" t="s">
        <v>27</v>
      </c>
      <c r="G5296">
        <v>8</v>
      </c>
      <c r="H5296">
        <v>301</v>
      </c>
      <c r="I5296" t="s">
        <v>28</v>
      </c>
      <c r="J5296" t="s">
        <v>2</v>
      </c>
      <c r="K5296">
        <v>1</v>
      </c>
      <c r="L5296">
        <v>1</v>
      </c>
      <c r="M5296">
        <v>20</v>
      </c>
      <c r="N5296">
        <v>51.28</v>
      </c>
      <c r="O5296">
        <v>39</v>
      </c>
    </row>
    <row r="5297" spans="1:15">
      <c r="A5297">
        <v>27290097</v>
      </c>
      <c r="B5297">
        <v>27</v>
      </c>
      <c r="C5297" s="1">
        <v>29</v>
      </c>
      <c r="D5297" s="2">
        <v>97</v>
      </c>
      <c r="E5297">
        <v>111</v>
      </c>
      <c r="F5297" t="s">
        <v>27</v>
      </c>
      <c r="G5297">
        <v>8</v>
      </c>
      <c r="H5297">
        <v>401</v>
      </c>
      <c r="I5297" t="s">
        <v>29</v>
      </c>
      <c r="J5297" t="s">
        <v>4</v>
      </c>
      <c r="K5297">
        <v>1</v>
      </c>
      <c r="L5297">
        <v>1</v>
      </c>
      <c r="M5297">
        <v>19</v>
      </c>
      <c r="N5297">
        <v>48.72</v>
      </c>
      <c r="O5297">
        <v>39</v>
      </c>
    </row>
    <row r="5298" spans="1:15">
      <c r="A5298">
        <v>27290097</v>
      </c>
      <c r="B5298">
        <v>27</v>
      </c>
      <c r="C5298" s="1">
        <v>29</v>
      </c>
      <c r="D5298" s="2">
        <v>97</v>
      </c>
      <c r="E5298">
        <v>111</v>
      </c>
      <c r="F5298" t="s">
        <v>27</v>
      </c>
      <c r="G5298">
        <v>8</v>
      </c>
      <c r="H5298">
        <v>1101</v>
      </c>
      <c r="I5298" t="s">
        <v>30</v>
      </c>
      <c r="J5298" t="s">
        <v>31</v>
      </c>
      <c r="K5298">
        <v>1</v>
      </c>
      <c r="L5298">
        <v>1</v>
      </c>
      <c r="M5298">
        <v>0</v>
      </c>
      <c r="N5298">
        <v>0</v>
      </c>
      <c r="O5298">
        <v>39</v>
      </c>
    </row>
    <row r="5299" spans="1:15">
      <c r="A5299">
        <v>27290097</v>
      </c>
      <c r="B5299">
        <v>27</v>
      </c>
      <c r="C5299" s="1">
        <v>29</v>
      </c>
      <c r="D5299" s="2">
        <v>97</v>
      </c>
      <c r="E5299">
        <v>111</v>
      </c>
      <c r="F5299" t="s">
        <v>27</v>
      </c>
      <c r="G5299">
        <v>8</v>
      </c>
      <c r="H5299">
        <v>9901</v>
      </c>
      <c r="I5299" t="s">
        <v>5</v>
      </c>
      <c r="J5299" t="s">
        <v>6</v>
      </c>
      <c r="K5299">
        <v>1</v>
      </c>
      <c r="L5299">
        <v>1</v>
      </c>
      <c r="M5299">
        <v>0</v>
      </c>
      <c r="N5299">
        <v>0</v>
      </c>
      <c r="O5299">
        <v>39</v>
      </c>
    </row>
    <row r="5300" spans="1:15">
      <c r="A5300">
        <v>27290100</v>
      </c>
      <c r="B5300">
        <v>27</v>
      </c>
      <c r="C5300" s="1">
        <v>29</v>
      </c>
      <c r="D5300" s="2">
        <v>100</v>
      </c>
      <c r="E5300">
        <v>111</v>
      </c>
      <c r="F5300" t="s">
        <v>27</v>
      </c>
      <c r="G5300">
        <v>8</v>
      </c>
      <c r="H5300">
        <v>301</v>
      </c>
      <c r="I5300" t="s">
        <v>28</v>
      </c>
      <c r="J5300" t="s">
        <v>2</v>
      </c>
      <c r="K5300">
        <v>1</v>
      </c>
      <c r="L5300">
        <v>1</v>
      </c>
      <c r="M5300">
        <v>27</v>
      </c>
      <c r="N5300">
        <v>54</v>
      </c>
      <c r="O5300">
        <v>50</v>
      </c>
    </row>
    <row r="5301" spans="1:15">
      <c r="A5301">
        <v>27290100</v>
      </c>
      <c r="B5301">
        <v>27</v>
      </c>
      <c r="C5301" s="1">
        <v>29</v>
      </c>
      <c r="D5301" s="2">
        <v>100</v>
      </c>
      <c r="E5301">
        <v>111</v>
      </c>
      <c r="F5301" t="s">
        <v>27</v>
      </c>
      <c r="G5301">
        <v>8</v>
      </c>
      <c r="H5301">
        <v>401</v>
      </c>
      <c r="I5301" t="s">
        <v>29</v>
      </c>
      <c r="J5301" t="s">
        <v>4</v>
      </c>
      <c r="K5301">
        <v>1</v>
      </c>
      <c r="L5301">
        <v>1</v>
      </c>
      <c r="M5301">
        <v>22</v>
      </c>
      <c r="N5301">
        <v>44</v>
      </c>
      <c r="O5301">
        <v>50</v>
      </c>
    </row>
    <row r="5302" spans="1:15">
      <c r="A5302">
        <v>27290100</v>
      </c>
      <c r="B5302">
        <v>27</v>
      </c>
      <c r="C5302" s="1">
        <v>29</v>
      </c>
      <c r="D5302" s="2">
        <v>100</v>
      </c>
      <c r="E5302">
        <v>111</v>
      </c>
      <c r="F5302" t="s">
        <v>27</v>
      </c>
      <c r="G5302">
        <v>8</v>
      </c>
      <c r="H5302">
        <v>1101</v>
      </c>
      <c r="I5302" t="s">
        <v>30</v>
      </c>
      <c r="J5302" t="s">
        <v>31</v>
      </c>
      <c r="K5302">
        <v>1</v>
      </c>
      <c r="L5302">
        <v>1</v>
      </c>
      <c r="M5302">
        <v>1</v>
      </c>
      <c r="N5302">
        <v>2</v>
      </c>
      <c r="O5302">
        <v>50</v>
      </c>
    </row>
    <row r="5303" spans="1:15">
      <c r="A5303">
        <v>27290100</v>
      </c>
      <c r="B5303">
        <v>27</v>
      </c>
      <c r="C5303" s="1">
        <v>29</v>
      </c>
      <c r="D5303" s="2">
        <v>100</v>
      </c>
      <c r="E5303">
        <v>111</v>
      </c>
      <c r="F5303" t="s">
        <v>27</v>
      </c>
      <c r="G5303">
        <v>8</v>
      </c>
      <c r="H5303">
        <v>9901</v>
      </c>
      <c r="I5303" t="s">
        <v>5</v>
      </c>
      <c r="J5303" t="s">
        <v>6</v>
      </c>
      <c r="K5303">
        <v>1</v>
      </c>
      <c r="L5303">
        <v>1</v>
      </c>
      <c r="M5303">
        <v>0</v>
      </c>
      <c r="N5303">
        <v>0</v>
      </c>
      <c r="O5303">
        <v>50</v>
      </c>
    </row>
    <row r="5304" spans="1:15">
      <c r="A5304">
        <v>27290105</v>
      </c>
      <c r="B5304">
        <v>27</v>
      </c>
      <c r="C5304" s="1">
        <v>29</v>
      </c>
      <c r="D5304" s="2">
        <v>105</v>
      </c>
      <c r="E5304">
        <v>111</v>
      </c>
      <c r="F5304" t="s">
        <v>27</v>
      </c>
      <c r="G5304">
        <v>8</v>
      </c>
      <c r="H5304">
        <v>301</v>
      </c>
      <c r="I5304" t="s">
        <v>28</v>
      </c>
      <c r="J5304" t="s">
        <v>2</v>
      </c>
      <c r="K5304">
        <v>1</v>
      </c>
      <c r="L5304">
        <v>1</v>
      </c>
      <c r="M5304">
        <v>173</v>
      </c>
      <c r="N5304">
        <v>53.23</v>
      </c>
      <c r="O5304">
        <v>325</v>
      </c>
    </row>
    <row r="5305" spans="1:15">
      <c r="A5305">
        <v>27290105</v>
      </c>
      <c r="B5305">
        <v>27</v>
      </c>
      <c r="C5305" s="1">
        <v>29</v>
      </c>
      <c r="D5305" s="2">
        <v>105</v>
      </c>
      <c r="E5305">
        <v>111</v>
      </c>
      <c r="F5305" t="s">
        <v>27</v>
      </c>
      <c r="G5305">
        <v>8</v>
      </c>
      <c r="H5305">
        <v>401</v>
      </c>
      <c r="I5305" t="s">
        <v>29</v>
      </c>
      <c r="J5305" t="s">
        <v>4</v>
      </c>
      <c r="K5305">
        <v>1</v>
      </c>
      <c r="L5305">
        <v>1</v>
      </c>
      <c r="M5305">
        <v>145</v>
      </c>
      <c r="N5305">
        <v>44.62</v>
      </c>
      <c r="O5305">
        <v>325</v>
      </c>
    </row>
    <row r="5306" spans="1:15">
      <c r="A5306">
        <v>27290105</v>
      </c>
      <c r="B5306">
        <v>27</v>
      </c>
      <c r="C5306" s="1">
        <v>29</v>
      </c>
      <c r="D5306" s="2">
        <v>105</v>
      </c>
      <c r="E5306">
        <v>111</v>
      </c>
      <c r="F5306" t="s">
        <v>27</v>
      </c>
      <c r="G5306">
        <v>8</v>
      </c>
      <c r="H5306">
        <v>1101</v>
      </c>
      <c r="I5306" t="s">
        <v>30</v>
      </c>
      <c r="J5306" t="s">
        <v>31</v>
      </c>
      <c r="K5306">
        <v>1</v>
      </c>
      <c r="L5306">
        <v>1</v>
      </c>
      <c r="M5306">
        <v>7</v>
      </c>
      <c r="N5306">
        <v>2.15</v>
      </c>
      <c r="O5306">
        <v>325</v>
      </c>
    </row>
    <row r="5307" spans="1:15">
      <c r="A5307">
        <v>27290105</v>
      </c>
      <c r="B5307">
        <v>27</v>
      </c>
      <c r="C5307" s="1">
        <v>29</v>
      </c>
      <c r="D5307" s="2">
        <v>105</v>
      </c>
      <c r="E5307">
        <v>111</v>
      </c>
      <c r="F5307" t="s">
        <v>27</v>
      </c>
      <c r="G5307">
        <v>8</v>
      </c>
      <c r="H5307">
        <v>9901</v>
      </c>
      <c r="I5307" t="s">
        <v>5</v>
      </c>
      <c r="J5307" t="s">
        <v>6</v>
      </c>
      <c r="K5307">
        <v>1</v>
      </c>
      <c r="L5307">
        <v>1</v>
      </c>
      <c r="M5307">
        <v>0</v>
      </c>
      <c r="N5307">
        <v>0</v>
      </c>
      <c r="O5307">
        <v>325</v>
      </c>
    </row>
    <row r="5308" spans="1:15">
      <c r="A5308">
        <v>27290110</v>
      </c>
      <c r="B5308">
        <v>27</v>
      </c>
      <c r="C5308" s="1">
        <v>29</v>
      </c>
      <c r="D5308" s="2">
        <v>110</v>
      </c>
      <c r="E5308">
        <v>111</v>
      </c>
      <c r="F5308" t="s">
        <v>27</v>
      </c>
      <c r="G5308">
        <v>8</v>
      </c>
      <c r="H5308">
        <v>301</v>
      </c>
      <c r="I5308" t="s">
        <v>28</v>
      </c>
      <c r="J5308" t="s">
        <v>2</v>
      </c>
      <c r="K5308">
        <v>1</v>
      </c>
      <c r="L5308">
        <v>1</v>
      </c>
      <c r="M5308">
        <v>107</v>
      </c>
      <c r="N5308">
        <v>61.85</v>
      </c>
      <c r="O5308">
        <v>173</v>
      </c>
    </row>
    <row r="5309" spans="1:15">
      <c r="A5309">
        <v>27290110</v>
      </c>
      <c r="B5309">
        <v>27</v>
      </c>
      <c r="C5309" s="1">
        <v>29</v>
      </c>
      <c r="D5309" s="2">
        <v>110</v>
      </c>
      <c r="E5309">
        <v>111</v>
      </c>
      <c r="F5309" t="s">
        <v>27</v>
      </c>
      <c r="G5309">
        <v>8</v>
      </c>
      <c r="H5309">
        <v>401</v>
      </c>
      <c r="I5309" t="s">
        <v>29</v>
      </c>
      <c r="J5309" t="s">
        <v>4</v>
      </c>
      <c r="K5309">
        <v>1</v>
      </c>
      <c r="L5309">
        <v>1</v>
      </c>
      <c r="M5309">
        <v>61</v>
      </c>
      <c r="N5309">
        <v>35.26</v>
      </c>
      <c r="O5309">
        <v>173</v>
      </c>
    </row>
    <row r="5310" spans="1:15">
      <c r="A5310">
        <v>27290110</v>
      </c>
      <c r="B5310">
        <v>27</v>
      </c>
      <c r="C5310" s="1">
        <v>29</v>
      </c>
      <c r="D5310" s="2">
        <v>110</v>
      </c>
      <c r="E5310">
        <v>111</v>
      </c>
      <c r="F5310" t="s">
        <v>27</v>
      </c>
      <c r="G5310">
        <v>8</v>
      </c>
      <c r="H5310">
        <v>1101</v>
      </c>
      <c r="I5310" t="s">
        <v>30</v>
      </c>
      <c r="J5310" t="s">
        <v>31</v>
      </c>
      <c r="K5310">
        <v>1</v>
      </c>
      <c r="L5310">
        <v>1</v>
      </c>
      <c r="M5310">
        <v>5</v>
      </c>
      <c r="N5310">
        <v>2.89</v>
      </c>
      <c r="O5310">
        <v>173</v>
      </c>
    </row>
    <row r="5311" spans="1:15">
      <c r="A5311">
        <v>27290110</v>
      </c>
      <c r="B5311">
        <v>27</v>
      </c>
      <c r="C5311" s="1">
        <v>29</v>
      </c>
      <c r="D5311" s="2">
        <v>110</v>
      </c>
      <c r="E5311">
        <v>111</v>
      </c>
      <c r="F5311" t="s">
        <v>27</v>
      </c>
      <c r="G5311">
        <v>8</v>
      </c>
      <c r="H5311">
        <v>9901</v>
      </c>
      <c r="I5311" t="s">
        <v>5</v>
      </c>
      <c r="J5311" t="s">
        <v>6</v>
      </c>
      <c r="K5311">
        <v>1</v>
      </c>
      <c r="L5311">
        <v>1</v>
      </c>
      <c r="M5311">
        <v>0</v>
      </c>
      <c r="N5311">
        <v>0</v>
      </c>
      <c r="O5311">
        <v>173</v>
      </c>
    </row>
    <row r="5312" spans="1:15">
      <c r="A5312">
        <v>27290115</v>
      </c>
      <c r="B5312">
        <v>27</v>
      </c>
      <c r="C5312" s="1">
        <v>29</v>
      </c>
      <c r="D5312" s="2">
        <v>115</v>
      </c>
      <c r="E5312">
        <v>111</v>
      </c>
      <c r="F5312" t="s">
        <v>27</v>
      </c>
      <c r="G5312">
        <v>8</v>
      </c>
      <c r="H5312">
        <v>301</v>
      </c>
      <c r="I5312" t="s">
        <v>28</v>
      </c>
      <c r="J5312" t="s">
        <v>2</v>
      </c>
      <c r="K5312">
        <v>1</v>
      </c>
      <c r="L5312">
        <v>1</v>
      </c>
      <c r="M5312">
        <v>350</v>
      </c>
      <c r="N5312">
        <v>61.51</v>
      </c>
      <c r="O5312">
        <v>569</v>
      </c>
    </row>
    <row r="5313" spans="1:15">
      <c r="A5313">
        <v>27290115</v>
      </c>
      <c r="B5313">
        <v>27</v>
      </c>
      <c r="C5313" s="1">
        <v>29</v>
      </c>
      <c r="D5313" s="2">
        <v>115</v>
      </c>
      <c r="E5313">
        <v>111</v>
      </c>
      <c r="F5313" t="s">
        <v>27</v>
      </c>
      <c r="G5313">
        <v>8</v>
      </c>
      <c r="H5313">
        <v>401</v>
      </c>
      <c r="I5313" t="s">
        <v>29</v>
      </c>
      <c r="J5313" t="s">
        <v>4</v>
      </c>
      <c r="K5313">
        <v>1</v>
      </c>
      <c r="L5313">
        <v>1</v>
      </c>
      <c r="M5313">
        <v>205</v>
      </c>
      <c r="N5313">
        <v>36.03</v>
      </c>
      <c r="O5313">
        <v>569</v>
      </c>
    </row>
    <row r="5314" spans="1:15">
      <c r="A5314">
        <v>27290115</v>
      </c>
      <c r="B5314">
        <v>27</v>
      </c>
      <c r="C5314" s="1">
        <v>29</v>
      </c>
      <c r="D5314" s="2">
        <v>115</v>
      </c>
      <c r="E5314">
        <v>111</v>
      </c>
      <c r="F5314" t="s">
        <v>27</v>
      </c>
      <c r="G5314">
        <v>8</v>
      </c>
      <c r="H5314">
        <v>1101</v>
      </c>
      <c r="I5314" t="s">
        <v>30</v>
      </c>
      <c r="J5314" t="s">
        <v>31</v>
      </c>
      <c r="K5314">
        <v>1</v>
      </c>
      <c r="L5314">
        <v>1</v>
      </c>
      <c r="M5314">
        <v>14</v>
      </c>
      <c r="N5314">
        <v>2.46</v>
      </c>
      <c r="O5314">
        <v>569</v>
      </c>
    </row>
    <row r="5315" spans="1:15">
      <c r="A5315">
        <v>27290115</v>
      </c>
      <c r="B5315">
        <v>27</v>
      </c>
      <c r="C5315" s="1">
        <v>29</v>
      </c>
      <c r="D5315" s="2">
        <v>115</v>
      </c>
      <c r="E5315">
        <v>111</v>
      </c>
      <c r="F5315" t="s">
        <v>27</v>
      </c>
      <c r="G5315">
        <v>8</v>
      </c>
      <c r="H5315">
        <v>9901</v>
      </c>
      <c r="I5315" t="s">
        <v>5</v>
      </c>
      <c r="J5315" t="s">
        <v>6</v>
      </c>
      <c r="K5315">
        <v>1</v>
      </c>
      <c r="L5315">
        <v>1</v>
      </c>
      <c r="M5315">
        <v>0</v>
      </c>
      <c r="N5315">
        <v>0</v>
      </c>
      <c r="O5315">
        <v>569</v>
      </c>
    </row>
    <row r="5316" spans="1:15">
      <c r="A5316">
        <v>27290120</v>
      </c>
      <c r="B5316">
        <v>27</v>
      </c>
      <c r="C5316" s="1">
        <v>29</v>
      </c>
      <c r="D5316" s="2">
        <v>120</v>
      </c>
      <c r="E5316">
        <v>111</v>
      </c>
      <c r="F5316" t="s">
        <v>27</v>
      </c>
      <c r="G5316">
        <v>8</v>
      </c>
      <c r="H5316">
        <v>301</v>
      </c>
      <c r="I5316" t="s">
        <v>28</v>
      </c>
      <c r="J5316" t="s">
        <v>2</v>
      </c>
      <c r="K5316">
        <v>1</v>
      </c>
      <c r="L5316">
        <v>1</v>
      </c>
      <c r="M5316">
        <v>326</v>
      </c>
      <c r="N5316">
        <v>53.62</v>
      </c>
      <c r="O5316">
        <v>608</v>
      </c>
    </row>
    <row r="5317" spans="1:15">
      <c r="A5317">
        <v>27290120</v>
      </c>
      <c r="B5317">
        <v>27</v>
      </c>
      <c r="C5317" s="1">
        <v>29</v>
      </c>
      <c r="D5317" s="2">
        <v>120</v>
      </c>
      <c r="E5317">
        <v>111</v>
      </c>
      <c r="F5317" t="s">
        <v>27</v>
      </c>
      <c r="G5317">
        <v>8</v>
      </c>
      <c r="H5317">
        <v>401</v>
      </c>
      <c r="I5317" t="s">
        <v>29</v>
      </c>
      <c r="J5317" t="s">
        <v>4</v>
      </c>
      <c r="K5317">
        <v>1</v>
      </c>
      <c r="L5317">
        <v>1</v>
      </c>
      <c r="M5317">
        <v>246</v>
      </c>
      <c r="N5317">
        <v>40.46</v>
      </c>
      <c r="O5317">
        <v>608</v>
      </c>
    </row>
    <row r="5318" spans="1:15">
      <c r="A5318">
        <v>27290120</v>
      </c>
      <c r="B5318">
        <v>27</v>
      </c>
      <c r="C5318" s="1">
        <v>29</v>
      </c>
      <c r="D5318" s="2">
        <v>120</v>
      </c>
      <c r="E5318">
        <v>111</v>
      </c>
      <c r="F5318" t="s">
        <v>27</v>
      </c>
      <c r="G5318">
        <v>8</v>
      </c>
      <c r="H5318">
        <v>1101</v>
      </c>
      <c r="I5318" t="s">
        <v>30</v>
      </c>
      <c r="J5318" t="s">
        <v>31</v>
      </c>
      <c r="K5318">
        <v>1</v>
      </c>
      <c r="L5318">
        <v>1</v>
      </c>
      <c r="M5318">
        <v>36</v>
      </c>
      <c r="N5318">
        <v>5.92</v>
      </c>
      <c r="O5318">
        <v>608</v>
      </c>
    </row>
    <row r="5319" spans="1:15">
      <c r="A5319">
        <v>27290120</v>
      </c>
      <c r="B5319">
        <v>27</v>
      </c>
      <c r="C5319" s="1">
        <v>29</v>
      </c>
      <c r="D5319" s="2">
        <v>120</v>
      </c>
      <c r="E5319">
        <v>111</v>
      </c>
      <c r="F5319" t="s">
        <v>27</v>
      </c>
      <c r="G5319">
        <v>8</v>
      </c>
      <c r="H5319">
        <v>9901</v>
      </c>
      <c r="I5319" t="s">
        <v>5</v>
      </c>
      <c r="J5319" t="s">
        <v>6</v>
      </c>
      <c r="K5319">
        <v>1</v>
      </c>
      <c r="L5319">
        <v>1</v>
      </c>
      <c r="M5319">
        <v>0</v>
      </c>
      <c r="N5319">
        <v>0</v>
      </c>
      <c r="O5319">
        <v>608</v>
      </c>
    </row>
    <row r="5320" spans="1:15">
      <c r="A5320">
        <v>27290122</v>
      </c>
      <c r="B5320">
        <v>27</v>
      </c>
      <c r="C5320" s="1">
        <v>29</v>
      </c>
      <c r="D5320" s="2">
        <v>122</v>
      </c>
      <c r="E5320">
        <v>111</v>
      </c>
      <c r="F5320" t="s">
        <v>27</v>
      </c>
      <c r="G5320">
        <v>8</v>
      </c>
      <c r="H5320">
        <v>301</v>
      </c>
      <c r="I5320" t="s">
        <v>28</v>
      </c>
      <c r="J5320" t="s">
        <v>2</v>
      </c>
      <c r="K5320">
        <v>1</v>
      </c>
      <c r="L5320">
        <v>1</v>
      </c>
      <c r="M5320">
        <v>555</v>
      </c>
      <c r="N5320">
        <v>58.73</v>
      </c>
      <c r="O5320">
        <v>945</v>
      </c>
    </row>
    <row r="5321" spans="1:15">
      <c r="A5321">
        <v>27290122</v>
      </c>
      <c r="B5321">
        <v>27</v>
      </c>
      <c r="C5321" s="1">
        <v>29</v>
      </c>
      <c r="D5321" s="2">
        <v>122</v>
      </c>
      <c r="E5321">
        <v>111</v>
      </c>
      <c r="F5321" t="s">
        <v>27</v>
      </c>
      <c r="G5321">
        <v>8</v>
      </c>
      <c r="H5321">
        <v>401</v>
      </c>
      <c r="I5321" t="s">
        <v>29</v>
      </c>
      <c r="J5321" t="s">
        <v>4</v>
      </c>
      <c r="K5321">
        <v>1</v>
      </c>
      <c r="L5321">
        <v>1</v>
      </c>
      <c r="M5321">
        <v>355</v>
      </c>
      <c r="N5321">
        <v>37.57</v>
      </c>
      <c r="O5321">
        <v>945</v>
      </c>
    </row>
    <row r="5322" spans="1:15">
      <c r="A5322">
        <v>27290122</v>
      </c>
      <c r="B5322">
        <v>27</v>
      </c>
      <c r="C5322" s="1">
        <v>29</v>
      </c>
      <c r="D5322" s="2">
        <v>122</v>
      </c>
      <c r="E5322">
        <v>111</v>
      </c>
      <c r="F5322" t="s">
        <v>27</v>
      </c>
      <c r="G5322">
        <v>8</v>
      </c>
      <c r="H5322">
        <v>1101</v>
      </c>
      <c r="I5322" t="s">
        <v>30</v>
      </c>
      <c r="J5322" t="s">
        <v>31</v>
      </c>
      <c r="K5322">
        <v>1</v>
      </c>
      <c r="L5322">
        <v>1</v>
      </c>
      <c r="M5322">
        <v>35</v>
      </c>
      <c r="N5322">
        <v>3.7</v>
      </c>
      <c r="O5322">
        <v>945</v>
      </c>
    </row>
    <row r="5323" spans="1:15">
      <c r="A5323">
        <v>27290122</v>
      </c>
      <c r="B5323">
        <v>27</v>
      </c>
      <c r="C5323" s="1">
        <v>29</v>
      </c>
      <c r="D5323" s="2">
        <v>122</v>
      </c>
      <c r="E5323">
        <v>111</v>
      </c>
      <c r="F5323" t="s">
        <v>27</v>
      </c>
      <c r="G5323">
        <v>8</v>
      </c>
      <c r="H5323">
        <v>9901</v>
      </c>
      <c r="I5323" t="s">
        <v>5</v>
      </c>
      <c r="J5323" t="s">
        <v>6</v>
      </c>
      <c r="K5323">
        <v>1</v>
      </c>
      <c r="L5323">
        <v>1</v>
      </c>
      <c r="M5323">
        <v>0</v>
      </c>
      <c r="N5323">
        <v>0</v>
      </c>
      <c r="O5323">
        <v>945</v>
      </c>
    </row>
    <row r="5324" spans="1:15">
      <c r="A5324">
        <v>27290125</v>
      </c>
      <c r="B5324">
        <v>27</v>
      </c>
      <c r="C5324" s="1">
        <v>29</v>
      </c>
      <c r="D5324" s="2">
        <v>125</v>
      </c>
      <c r="E5324">
        <v>111</v>
      </c>
      <c r="F5324" t="s">
        <v>27</v>
      </c>
      <c r="G5324">
        <v>8</v>
      </c>
      <c r="H5324">
        <v>301</v>
      </c>
      <c r="I5324" t="s">
        <v>28</v>
      </c>
      <c r="J5324" t="s">
        <v>2</v>
      </c>
      <c r="K5324">
        <v>1</v>
      </c>
      <c r="L5324">
        <v>1</v>
      </c>
      <c r="M5324">
        <v>117</v>
      </c>
      <c r="N5324">
        <v>52</v>
      </c>
      <c r="O5324">
        <v>225</v>
      </c>
    </row>
    <row r="5325" spans="1:15">
      <c r="A5325">
        <v>27290125</v>
      </c>
      <c r="B5325">
        <v>27</v>
      </c>
      <c r="C5325" s="1">
        <v>29</v>
      </c>
      <c r="D5325" s="2">
        <v>125</v>
      </c>
      <c r="E5325">
        <v>111</v>
      </c>
      <c r="F5325" t="s">
        <v>27</v>
      </c>
      <c r="G5325">
        <v>8</v>
      </c>
      <c r="H5325">
        <v>401</v>
      </c>
      <c r="I5325" t="s">
        <v>29</v>
      </c>
      <c r="J5325" t="s">
        <v>4</v>
      </c>
      <c r="K5325">
        <v>1</v>
      </c>
      <c r="L5325">
        <v>1</v>
      </c>
      <c r="M5325">
        <v>101</v>
      </c>
      <c r="N5325">
        <v>44.89</v>
      </c>
      <c r="O5325">
        <v>225</v>
      </c>
    </row>
    <row r="5326" spans="1:15">
      <c r="A5326">
        <v>27290125</v>
      </c>
      <c r="B5326">
        <v>27</v>
      </c>
      <c r="C5326" s="1">
        <v>29</v>
      </c>
      <c r="D5326" s="2">
        <v>125</v>
      </c>
      <c r="E5326">
        <v>111</v>
      </c>
      <c r="F5326" t="s">
        <v>27</v>
      </c>
      <c r="G5326">
        <v>8</v>
      </c>
      <c r="H5326">
        <v>1101</v>
      </c>
      <c r="I5326" t="s">
        <v>30</v>
      </c>
      <c r="J5326" t="s">
        <v>31</v>
      </c>
      <c r="K5326">
        <v>1</v>
      </c>
      <c r="L5326">
        <v>1</v>
      </c>
      <c r="M5326">
        <v>7</v>
      </c>
      <c r="N5326">
        <v>3.11</v>
      </c>
      <c r="O5326">
        <v>225</v>
      </c>
    </row>
    <row r="5327" spans="1:15">
      <c r="A5327">
        <v>27290125</v>
      </c>
      <c r="B5327">
        <v>27</v>
      </c>
      <c r="C5327" s="1">
        <v>29</v>
      </c>
      <c r="D5327" s="2">
        <v>125</v>
      </c>
      <c r="E5327">
        <v>111</v>
      </c>
      <c r="F5327" t="s">
        <v>27</v>
      </c>
      <c r="G5327">
        <v>8</v>
      </c>
      <c r="H5327">
        <v>9901</v>
      </c>
      <c r="I5327" t="s">
        <v>5</v>
      </c>
      <c r="J5327" t="s">
        <v>6</v>
      </c>
      <c r="K5327">
        <v>1</v>
      </c>
      <c r="L5327">
        <v>1</v>
      </c>
      <c r="M5327">
        <v>0</v>
      </c>
      <c r="N5327">
        <v>0</v>
      </c>
      <c r="O5327">
        <v>225</v>
      </c>
    </row>
    <row r="5328" spans="1:15">
      <c r="A5328">
        <v>27290130</v>
      </c>
      <c r="B5328">
        <v>27</v>
      </c>
      <c r="C5328" s="1">
        <v>29</v>
      </c>
      <c r="D5328" s="2">
        <v>130</v>
      </c>
      <c r="E5328">
        <v>111</v>
      </c>
      <c r="F5328" t="s">
        <v>27</v>
      </c>
      <c r="G5328">
        <v>8</v>
      </c>
      <c r="H5328">
        <v>301</v>
      </c>
      <c r="I5328" t="s">
        <v>28</v>
      </c>
      <c r="J5328" t="s">
        <v>2</v>
      </c>
      <c r="K5328">
        <v>1</v>
      </c>
      <c r="L5328">
        <v>1</v>
      </c>
      <c r="M5328">
        <v>40</v>
      </c>
      <c r="N5328">
        <v>64.52</v>
      </c>
      <c r="O5328">
        <v>62</v>
      </c>
    </row>
    <row r="5329" spans="1:15">
      <c r="A5329">
        <v>27290130</v>
      </c>
      <c r="B5329">
        <v>27</v>
      </c>
      <c r="C5329" s="1">
        <v>29</v>
      </c>
      <c r="D5329" s="2">
        <v>130</v>
      </c>
      <c r="E5329">
        <v>111</v>
      </c>
      <c r="F5329" t="s">
        <v>27</v>
      </c>
      <c r="G5329">
        <v>8</v>
      </c>
      <c r="H5329">
        <v>401</v>
      </c>
      <c r="I5329" t="s">
        <v>29</v>
      </c>
      <c r="J5329" t="s">
        <v>4</v>
      </c>
      <c r="K5329">
        <v>1</v>
      </c>
      <c r="L5329">
        <v>1</v>
      </c>
      <c r="M5329">
        <v>17</v>
      </c>
      <c r="N5329">
        <v>27.42</v>
      </c>
      <c r="O5329">
        <v>62</v>
      </c>
    </row>
    <row r="5330" spans="1:15">
      <c r="A5330">
        <v>27290130</v>
      </c>
      <c r="B5330">
        <v>27</v>
      </c>
      <c r="C5330" s="1">
        <v>29</v>
      </c>
      <c r="D5330" s="2">
        <v>130</v>
      </c>
      <c r="E5330">
        <v>111</v>
      </c>
      <c r="F5330" t="s">
        <v>27</v>
      </c>
      <c r="G5330">
        <v>8</v>
      </c>
      <c r="H5330">
        <v>1101</v>
      </c>
      <c r="I5330" t="s">
        <v>30</v>
      </c>
      <c r="J5330" t="s">
        <v>31</v>
      </c>
      <c r="K5330">
        <v>1</v>
      </c>
      <c r="L5330">
        <v>1</v>
      </c>
      <c r="M5330">
        <v>5</v>
      </c>
      <c r="N5330">
        <v>8.06</v>
      </c>
      <c r="O5330">
        <v>62</v>
      </c>
    </row>
    <row r="5331" spans="1:15">
      <c r="A5331">
        <v>27290130</v>
      </c>
      <c r="B5331">
        <v>27</v>
      </c>
      <c r="C5331" s="1">
        <v>29</v>
      </c>
      <c r="D5331" s="2">
        <v>130</v>
      </c>
      <c r="E5331">
        <v>111</v>
      </c>
      <c r="F5331" t="s">
        <v>27</v>
      </c>
      <c r="G5331">
        <v>8</v>
      </c>
      <c r="H5331">
        <v>9901</v>
      </c>
      <c r="I5331" t="s">
        <v>5</v>
      </c>
      <c r="J5331" t="s">
        <v>6</v>
      </c>
      <c r="K5331">
        <v>1</v>
      </c>
      <c r="L5331">
        <v>1</v>
      </c>
      <c r="M5331">
        <v>0</v>
      </c>
      <c r="N5331">
        <v>0</v>
      </c>
      <c r="O5331">
        <v>62</v>
      </c>
    </row>
    <row r="5332" spans="1:15">
      <c r="A5332">
        <v>27290135</v>
      </c>
      <c r="B5332">
        <v>27</v>
      </c>
      <c r="C5332" s="1">
        <v>29</v>
      </c>
      <c r="D5332" s="2">
        <v>135</v>
      </c>
      <c r="E5332">
        <v>111</v>
      </c>
      <c r="F5332" t="s">
        <v>27</v>
      </c>
      <c r="G5332">
        <v>8</v>
      </c>
      <c r="H5332">
        <v>301</v>
      </c>
      <c r="I5332" t="s">
        <v>28</v>
      </c>
      <c r="J5332" t="s">
        <v>2</v>
      </c>
      <c r="K5332">
        <v>1</v>
      </c>
      <c r="L5332">
        <v>1</v>
      </c>
      <c r="M5332">
        <v>45</v>
      </c>
      <c r="N5332">
        <v>61.64</v>
      </c>
      <c r="O5332">
        <v>73</v>
      </c>
    </row>
    <row r="5333" spans="1:15">
      <c r="A5333">
        <v>27290135</v>
      </c>
      <c r="B5333">
        <v>27</v>
      </c>
      <c r="C5333" s="1">
        <v>29</v>
      </c>
      <c r="D5333" s="2">
        <v>135</v>
      </c>
      <c r="E5333">
        <v>111</v>
      </c>
      <c r="F5333" t="s">
        <v>27</v>
      </c>
      <c r="G5333">
        <v>8</v>
      </c>
      <c r="H5333">
        <v>401</v>
      </c>
      <c r="I5333" t="s">
        <v>29</v>
      </c>
      <c r="J5333" t="s">
        <v>4</v>
      </c>
      <c r="K5333">
        <v>1</v>
      </c>
      <c r="L5333">
        <v>1</v>
      </c>
      <c r="M5333">
        <v>22</v>
      </c>
      <c r="N5333">
        <v>30.14</v>
      </c>
      <c r="O5333">
        <v>73</v>
      </c>
    </row>
    <row r="5334" spans="1:15">
      <c r="A5334">
        <v>27290135</v>
      </c>
      <c r="B5334">
        <v>27</v>
      </c>
      <c r="C5334" s="1">
        <v>29</v>
      </c>
      <c r="D5334" s="2">
        <v>135</v>
      </c>
      <c r="E5334">
        <v>111</v>
      </c>
      <c r="F5334" t="s">
        <v>27</v>
      </c>
      <c r="G5334">
        <v>8</v>
      </c>
      <c r="H5334">
        <v>1101</v>
      </c>
      <c r="I5334" t="s">
        <v>30</v>
      </c>
      <c r="J5334" t="s">
        <v>31</v>
      </c>
      <c r="K5334">
        <v>1</v>
      </c>
      <c r="L5334">
        <v>1</v>
      </c>
      <c r="M5334">
        <v>6</v>
      </c>
      <c r="N5334">
        <v>8.2200000000000006</v>
      </c>
      <c r="O5334">
        <v>73</v>
      </c>
    </row>
    <row r="5335" spans="1:15">
      <c r="A5335">
        <v>27290135</v>
      </c>
      <c r="B5335">
        <v>27</v>
      </c>
      <c r="C5335" s="1">
        <v>29</v>
      </c>
      <c r="D5335" s="2">
        <v>135</v>
      </c>
      <c r="E5335">
        <v>111</v>
      </c>
      <c r="F5335" t="s">
        <v>27</v>
      </c>
      <c r="G5335">
        <v>8</v>
      </c>
      <c r="H5335">
        <v>9901</v>
      </c>
      <c r="I5335" t="s">
        <v>5</v>
      </c>
      <c r="J5335" t="s">
        <v>6</v>
      </c>
      <c r="K5335">
        <v>1</v>
      </c>
      <c r="L5335">
        <v>1</v>
      </c>
      <c r="M5335">
        <v>0</v>
      </c>
      <c r="N5335">
        <v>0</v>
      </c>
      <c r="O5335">
        <v>73</v>
      </c>
    </row>
    <row r="5336" spans="1:15">
      <c r="A5336">
        <v>27290137</v>
      </c>
      <c r="B5336">
        <v>27</v>
      </c>
      <c r="C5336" s="1">
        <v>29</v>
      </c>
      <c r="D5336" s="2">
        <v>137</v>
      </c>
      <c r="E5336">
        <v>111</v>
      </c>
      <c r="F5336" t="s">
        <v>27</v>
      </c>
      <c r="G5336">
        <v>8</v>
      </c>
      <c r="H5336">
        <v>301</v>
      </c>
      <c r="I5336" t="s">
        <v>28</v>
      </c>
      <c r="J5336" t="s">
        <v>2</v>
      </c>
      <c r="K5336">
        <v>1</v>
      </c>
      <c r="L5336">
        <v>1</v>
      </c>
      <c r="M5336">
        <v>4</v>
      </c>
      <c r="N5336">
        <v>100</v>
      </c>
      <c r="O5336">
        <v>4</v>
      </c>
    </row>
    <row r="5337" spans="1:15">
      <c r="A5337">
        <v>27290137</v>
      </c>
      <c r="B5337">
        <v>27</v>
      </c>
      <c r="C5337" s="1">
        <v>29</v>
      </c>
      <c r="D5337" s="2">
        <v>137</v>
      </c>
      <c r="E5337">
        <v>111</v>
      </c>
      <c r="F5337" t="s">
        <v>27</v>
      </c>
      <c r="G5337">
        <v>8</v>
      </c>
      <c r="H5337">
        <v>401</v>
      </c>
      <c r="I5337" t="s">
        <v>29</v>
      </c>
      <c r="J5337" t="s">
        <v>4</v>
      </c>
      <c r="K5337">
        <v>1</v>
      </c>
      <c r="L5337">
        <v>1</v>
      </c>
      <c r="M5337">
        <v>0</v>
      </c>
      <c r="N5337">
        <v>0</v>
      </c>
      <c r="O5337">
        <v>4</v>
      </c>
    </row>
    <row r="5338" spans="1:15">
      <c r="A5338">
        <v>27290137</v>
      </c>
      <c r="B5338">
        <v>27</v>
      </c>
      <c r="C5338" s="1">
        <v>29</v>
      </c>
      <c r="D5338" s="2">
        <v>137</v>
      </c>
      <c r="E5338">
        <v>111</v>
      </c>
      <c r="F5338" t="s">
        <v>27</v>
      </c>
      <c r="G5338">
        <v>8</v>
      </c>
      <c r="H5338">
        <v>1101</v>
      </c>
      <c r="I5338" t="s">
        <v>30</v>
      </c>
      <c r="J5338" t="s">
        <v>31</v>
      </c>
      <c r="K5338">
        <v>1</v>
      </c>
      <c r="L5338">
        <v>1</v>
      </c>
      <c r="M5338">
        <v>0</v>
      </c>
      <c r="N5338">
        <v>0</v>
      </c>
      <c r="O5338">
        <v>4</v>
      </c>
    </row>
    <row r="5339" spans="1:15">
      <c r="A5339">
        <v>27290137</v>
      </c>
      <c r="B5339">
        <v>27</v>
      </c>
      <c r="C5339" s="1">
        <v>29</v>
      </c>
      <c r="D5339" s="2">
        <v>137</v>
      </c>
      <c r="E5339">
        <v>111</v>
      </c>
      <c r="F5339" t="s">
        <v>27</v>
      </c>
      <c r="G5339">
        <v>8</v>
      </c>
      <c r="H5339">
        <v>9901</v>
      </c>
      <c r="I5339" t="s">
        <v>5</v>
      </c>
      <c r="J5339" t="s">
        <v>6</v>
      </c>
      <c r="K5339">
        <v>1</v>
      </c>
      <c r="L5339">
        <v>1</v>
      </c>
      <c r="M5339">
        <v>0</v>
      </c>
      <c r="N5339">
        <v>0</v>
      </c>
      <c r="O5339">
        <v>4</v>
      </c>
    </row>
    <row r="5340" spans="1:15">
      <c r="A5340">
        <v>27290140</v>
      </c>
      <c r="B5340">
        <v>27</v>
      </c>
      <c r="C5340" s="1">
        <v>29</v>
      </c>
      <c r="D5340" s="2">
        <v>140</v>
      </c>
      <c r="E5340">
        <v>111</v>
      </c>
      <c r="F5340" t="s">
        <v>27</v>
      </c>
      <c r="G5340">
        <v>8</v>
      </c>
      <c r="H5340">
        <v>301</v>
      </c>
      <c r="I5340" t="s">
        <v>28</v>
      </c>
      <c r="J5340" t="s">
        <v>2</v>
      </c>
      <c r="K5340">
        <v>1</v>
      </c>
      <c r="L5340">
        <v>1</v>
      </c>
      <c r="M5340">
        <v>243</v>
      </c>
      <c r="N5340">
        <v>66.209999999999994</v>
      </c>
      <c r="O5340">
        <v>367</v>
      </c>
    </row>
    <row r="5341" spans="1:15">
      <c r="A5341">
        <v>27290140</v>
      </c>
      <c r="B5341">
        <v>27</v>
      </c>
      <c r="C5341" s="1">
        <v>29</v>
      </c>
      <c r="D5341" s="2">
        <v>140</v>
      </c>
      <c r="E5341">
        <v>111</v>
      </c>
      <c r="F5341" t="s">
        <v>27</v>
      </c>
      <c r="G5341">
        <v>8</v>
      </c>
      <c r="H5341">
        <v>401</v>
      </c>
      <c r="I5341" t="s">
        <v>29</v>
      </c>
      <c r="J5341" t="s">
        <v>4</v>
      </c>
      <c r="K5341">
        <v>1</v>
      </c>
      <c r="L5341">
        <v>1</v>
      </c>
      <c r="M5341">
        <v>112</v>
      </c>
      <c r="N5341">
        <v>30.52</v>
      </c>
      <c r="O5341">
        <v>367</v>
      </c>
    </row>
    <row r="5342" spans="1:15">
      <c r="A5342">
        <v>27290140</v>
      </c>
      <c r="B5342">
        <v>27</v>
      </c>
      <c r="C5342" s="1">
        <v>29</v>
      </c>
      <c r="D5342" s="2">
        <v>140</v>
      </c>
      <c r="E5342">
        <v>111</v>
      </c>
      <c r="F5342" t="s">
        <v>27</v>
      </c>
      <c r="G5342">
        <v>8</v>
      </c>
      <c r="H5342">
        <v>1101</v>
      </c>
      <c r="I5342" t="s">
        <v>30</v>
      </c>
      <c r="J5342" t="s">
        <v>31</v>
      </c>
      <c r="K5342">
        <v>1</v>
      </c>
      <c r="L5342">
        <v>1</v>
      </c>
      <c r="M5342">
        <v>12</v>
      </c>
      <c r="N5342">
        <v>3.27</v>
      </c>
      <c r="O5342">
        <v>367</v>
      </c>
    </row>
    <row r="5343" spans="1:15">
      <c r="A5343">
        <v>27290140</v>
      </c>
      <c r="B5343">
        <v>27</v>
      </c>
      <c r="C5343" s="1">
        <v>29</v>
      </c>
      <c r="D5343" s="2">
        <v>140</v>
      </c>
      <c r="E5343">
        <v>111</v>
      </c>
      <c r="F5343" t="s">
        <v>27</v>
      </c>
      <c r="G5343">
        <v>8</v>
      </c>
      <c r="H5343">
        <v>9901</v>
      </c>
      <c r="I5343" t="s">
        <v>5</v>
      </c>
      <c r="J5343" t="s">
        <v>6</v>
      </c>
      <c r="K5343">
        <v>1</v>
      </c>
      <c r="L5343">
        <v>1</v>
      </c>
      <c r="M5343">
        <v>0</v>
      </c>
      <c r="N5343">
        <v>0</v>
      </c>
      <c r="O5343">
        <v>367</v>
      </c>
    </row>
    <row r="5344" spans="1:15">
      <c r="A5344">
        <v>27290145</v>
      </c>
      <c r="B5344">
        <v>27</v>
      </c>
      <c r="C5344" s="1">
        <v>29</v>
      </c>
      <c r="D5344" s="2">
        <v>145</v>
      </c>
      <c r="E5344">
        <v>111</v>
      </c>
      <c r="F5344" t="s">
        <v>27</v>
      </c>
      <c r="G5344">
        <v>8</v>
      </c>
      <c r="H5344">
        <v>301</v>
      </c>
      <c r="I5344" t="s">
        <v>28</v>
      </c>
      <c r="J5344" t="s">
        <v>2</v>
      </c>
      <c r="K5344">
        <v>1</v>
      </c>
      <c r="L5344">
        <v>1</v>
      </c>
      <c r="M5344">
        <v>10</v>
      </c>
      <c r="N5344">
        <v>35.71</v>
      </c>
      <c r="O5344">
        <v>28</v>
      </c>
    </row>
    <row r="5345" spans="1:15">
      <c r="A5345">
        <v>27290145</v>
      </c>
      <c r="B5345">
        <v>27</v>
      </c>
      <c r="C5345" s="1">
        <v>29</v>
      </c>
      <c r="D5345" s="2">
        <v>145</v>
      </c>
      <c r="E5345">
        <v>111</v>
      </c>
      <c r="F5345" t="s">
        <v>27</v>
      </c>
      <c r="G5345">
        <v>8</v>
      </c>
      <c r="H5345">
        <v>401</v>
      </c>
      <c r="I5345" t="s">
        <v>29</v>
      </c>
      <c r="J5345" t="s">
        <v>4</v>
      </c>
      <c r="K5345">
        <v>1</v>
      </c>
      <c r="L5345">
        <v>1</v>
      </c>
      <c r="M5345">
        <v>17</v>
      </c>
      <c r="N5345">
        <v>60.71</v>
      </c>
      <c r="O5345">
        <v>28</v>
      </c>
    </row>
    <row r="5346" spans="1:15">
      <c r="A5346">
        <v>27290145</v>
      </c>
      <c r="B5346">
        <v>27</v>
      </c>
      <c r="C5346" s="1">
        <v>29</v>
      </c>
      <c r="D5346" s="2">
        <v>145</v>
      </c>
      <c r="E5346">
        <v>111</v>
      </c>
      <c r="F5346" t="s">
        <v>27</v>
      </c>
      <c r="G5346">
        <v>8</v>
      </c>
      <c r="H5346">
        <v>1101</v>
      </c>
      <c r="I5346" t="s">
        <v>30</v>
      </c>
      <c r="J5346" t="s">
        <v>31</v>
      </c>
      <c r="K5346">
        <v>1</v>
      </c>
      <c r="L5346">
        <v>1</v>
      </c>
      <c r="M5346">
        <v>1</v>
      </c>
      <c r="N5346">
        <v>3.57</v>
      </c>
      <c r="O5346">
        <v>28</v>
      </c>
    </row>
    <row r="5347" spans="1:15">
      <c r="A5347">
        <v>27290145</v>
      </c>
      <c r="B5347">
        <v>27</v>
      </c>
      <c r="C5347" s="1">
        <v>29</v>
      </c>
      <c r="D5347" s="2">
        <v>145</v>
      </c>
      <c r="E5347">
        <v>111</v>
      </c>
      <c r="F5347" t="s">
        <v>27</v>
      </c>
      <c r="G5347">
        <v>8</v>
      </c>
      <c r="H5347">
        <v>9901</v>
      </c>
      <c r="I5347" t="s">
        <v>5</v>
      </c>
      <c r="J5347" t="s">
        <v>6</v>
      </c>
      <c r="K5347">
        <v>1</v>
      </c>
      <c r="L5347">
        <v>1</v>
      </c>
      <c r="M5347">
        <v>0</v>
      </c>
      <c r="N5347">
        <v>0</v>
      </c>
      <c r="O5347">
        <v>28</v>
      </c>
    </row>
    <row r="5348" spans="1:15">
      <c r="A5348">
        <v>27290150</v>
      </c>
      <c r="B5348">
        <v>27</v>
      </c>
      <c r="C5348" s="1">
        <v>29</v>
      </c>
      <c r="D5348" s="2">
        <v>150</v>
      </c>
      <c r="E5348">
        <v>111</v>
      </c>
      <c r="F5348" t="s">
        <v>27</v>
      </c>
      <c r="G5348">
        <v>8</v>
      </c>
      <c r="H5348">
        <v>301</v>
      </c>
      <c r="I5348" t="s">
        <v>28</v>
      </c>
      <c r="J5348" t="s">
        <v>2</v>
      </c>
      <c r="K5348">
        <v>1</v>
      </c>
      <c r="L5348">
        <v>1</v>
      </c>
      <c r="M5348">
        <v>424</v>
      </c>
      <c r="N5348">
        <v>67.73</v>
      </c>
      <c r="O5348">
        <v>626</v>
      </c>
    </row>
    <row r="5349" spans="1:15">
      <c r="A5349">
        <v>27290150</v>
      </c>
      <c r="B5349">
        <v>27</v>
      </c>
      <c r="C5349" s="1">
        <v>29</v>
      </c>
      <c r="D5349" s="2">
        <v>150</v>
      </c>
      <c r="E5349">
        <v>111</v>
      </c>
      <c r="F5349" t="s">
        <v>27</v>
      </c>
      <c r="G5349">
        <v>8</v>
      </c>
      <c r="H5349">
        <v>401</v>
      </c>
      <c r="I5349" t="s">
        <v>29</v>
      </c>
      <c r="J5349" t="s">
        <v>4</v>
      </c>
      <c r="K5349">
        <v>1</v>
      </c>
      <c r="L5349">
        <v>1</v>
      </c>
      <c r="M5349">
        <v>186</v>
      </c>
      <c r="N5349">
        <v>29.71</v>
      </c>
      <c r="O5349">
        <v>626</v>
      </c>
    </row>
    <row r="5350" spans="1:15">
      <c r="A5350">
        <v>27290150</v>
      </c>
      <c r="B5350">
        <v>27</v>
      </c>
      <c r="C5350" s="1">
        <v>29</v>
      </c>
      <c r="D5350" s="2">
        <v>150</v>
      </c>
      <c r="E5350">
        <v>111</v>
      </c>
      <c r="F5350" t="s">
        <v>27</v>
      </c>
      <c r="G5350">
        <v>8</v>
      </c>
      <c r="H5350">
        <v>1101</v>
      </c>
      <c r="I5350" t="s">
        <v>30</v>
      </c>
      <c r="J5350" t="s">
        <v>31</v>
      </c>
      <c r="K5350">
        <v>1</v>
      </c>
      <c r="L5350">
        <v>1</v>
      </c>
      <c r="M5350">
        <v>15</v>
      </c>
      <c r="N5350">
        <v>2.4</v>
      </c>
      <c r="O5350">
        <v>626</v>
      </c>
    </row>
    <row r="5351" spans="1:15">
      <c r="A5351">
        <v>27290150</v>
      </c>
      <c r="B5351">
        <v>27</v>
      </c>
      <c r="C5351" s="1">
        <v>29</v>
      </c>
      <c r="D5351" s="2">
        <v>150</v>
      </c>
      <c r="E5351">
        <v>111</v>
      </c>
      <c r="F5351" t="s">
        <v>27</v>
      </c>
      <c r="G5351">
        <v>8</v>
      </c>
      <c r="H5351">
        <v>9901</v>
      </c>
      <c r="I5351" t="s">
        <v>5</v>
      </c>
      <c r="J5351" t="s">
        <v>6</v>
      </c>
      <c r="K5351">
        <v>1</v>
      </c>
      <c r="L5351">
        <v>1</v>
      </c>
      <c r="M5351">
        <v>1</v>
      </c>
      <c r="N5351">
        <v>0.16</v>
      </c>
      <c r="O5351">
        <v>626</v>
      </c>
    </row>
    <row r="5352" spans="1:15">
      <c r="A5352">
        <v>27290152</v>
      </c>
      <c r="B5352">
        <v>27</v>
      </c>
      <c r="C5352" s="1">
        <v>29</v>
      </c>
      <c r="D5352" s="2">
        <v>152</v>
      </c>
      <c r="E5352">
        <v>111</v>
      </c>
      <c r="F5352" t="s">
        <v>27</v>
      </c>
      <c r="G5352">
        <v>8</v>
      </c>
      <c r="H5352">
        <v>301</v>
      </c>
      <c r="I5352" t="s">
        <v>28</v>
      </c>
      <c r="J5352" t="s">
        <v>2</v>
      </c>
      <c r="K5352">
        <v>1</v>
      </c>
      <c r="L5352">
        <v>1</v>
      </c>
      <c r="M5352">
        <v>24</v>
      </c>
      <c r="N5352">
        <v>58.54</v>
      </c>
      <c r="O5352">
        <v>41</v>
      </c>
    </row>
    <row r="5353" spans="1:15">
      <c r="A5353">
        <v>27290152</v>
      </c>
      <c r="B5353">
        <v>27</v>
      </c>
      <c r="C5353" s="1">
        <v>29</v>
      </c>
      <c r="D5353" s="2">
        <v>152</v>
      </c>
      <c r="E5353">
        <v>111</v>
      </c>
      <c r="F5353" t="s">
        <v>27</v>
      </c>
      <c r="G5353">
        <v>8</v>
      </c>
      <c r="H5353">
        <v>401</v>
      </c>
      <c r="I5353" t="s">
        <v>29</v>
      </c>
      <c r="J5353" t="s">
        <v>4</v>
      </c>
      <c r="K5353">
        <v>1</v>
      </c>
      <c r="L5353">
        <v>1</v>
      </c>
      <c r="M5353">
        <v>14</v>
      </c>
      <c r="N5353">
        <v>34.15</v>
      </c>
      <c r="O5353">
        <v>41</v>
      </c>
    </row>
    <row r="5354" spans="1:15">
      <c r="A5354">
        <v>27290152</v>
      </c>
      <c r="B5354">
        <v>27</v>
      </c>
      <c r="C5354" s="1">
        <v>29</v>
      </c>
      <c r="D5354" s="2">
        <v>152</v>
      </c>
      <c r="E5354">
        <v>111</v>
      </c>
      <c r="F5354" t="s">
        <v>27</v>
      </c>
      <c r="G5354">
        <v>8</v>
      </c>
      <c r="H5354">
        <v>1101</v>
      </c>
      <c r="I5354" t="s">
        <v>30</v>
      </c>
      <c r="J5354" t="s">
        <v>31</v>
      </c>
      <c r="K5354">
        <v>1</v>
      </c>
      <c r="L5354">
        <v>1</v>
      </c>
      <c r="M5354">
        <v>3</v>
      </c>
      <c r="N5354">
        <v>7.32</v>
      </c>
      <c r="O5354">
        <v>41</v>
      </c>
    </row>
    <row r="5355" spans="1:15">
      <c r="A5355">
        <v>27290152</v>
      </c>
      <c r="B5355">
        <v>27</v>
      </c>
      <c r="C5355" s="1">
        <v>29</v>
      </c>
      <c r="D5355" s="2">
        <v>152</v>
      </c>
      <c r="E5355">
        <v>111</v>
      </c>
      <c r="F5355" t="s">
        <v>27</v>
      </c>
      <c r="G5355">
        <v>8</v>
      </c>
      <c r="H5355">
        <v>9901</v>
      </c>
      <c r="I5355" t="s">
        <v>5</v>
      </c>
      <c r="J5355" t="s">
        <v>6</v>
      </c>
      <c r="K5355">
        <v>1</v>
      </c>
      <c r="L5355">
        <v>1</v>
      </c>
      <c r="M5355">
        <v>0</v>
      </c>
      <c r="N5355">
        <v>0</v>
      </c>
      <c r="O5355">
        <v>41</v>
      </c>
    </row>
    <row r="5356" spans="1:15">
      <c r="A5356">
        <v>27290155</v>
      </c>
      <c r="B5356">
        <v>27</v>
      </c>
      <c r="C5356" s="1">
        <v>29</v>
      </c>
      <c r="D5356" s="2">
        <v>155</v>
      </c>
      <c r="E5356">
        <v>111</v>
      </c>
      <c r="F5356" t="s">
        <v>27</v>
      </c>
      <c r="G5356">
        <v>8</v>
      </c>
      <c r="H5356">
        <v>301</v>
      </c>
      <c r="I5356" t="s">
        <v>28</v>
      </c>
      <c r="J5356" t="s">
        <v>2</v>
      </c>
      <c r="K5356">
        <v>1</v>
      </c>
      <c r="L5356">
        <v>1</v>
      </c>
      <c r="M5356">
        <v>125</v>
      </c>
      <c r="N5356">
        <v>53.88</v>
      </c>
      <c r="O5356">
        <v>232</v>
      </c>
    </row>
    <row r="5357" spans="1:15">
      <c r="A5357">
        <v>27290155</v>
      </c>
      <c r="B5357">
        <v>27</v>
      </c>
      <c r="C5357" s="1">
        <v>29</v>
      </c>
      <c r="D5357" s="2">
        <v>155</v>
      </c>
      <c r="E5357">
        <v>111</v>
      </c>
      <c r="F5357" t="s">
        <v>27</v>
      </c>
      <c r="G5357">
        <v>8</v>
      </c>
      <c r="H5357">
        <v>401</v>
      </c>
      <c r="I5357" t="s">
        <v>29</v>
      </c>
      <c r="J5357" t="s">
        <v>4</v>
      </c>
      <c r="K5357">
        <v>1</v>
      </c>
      <c r="L5357">
        <v>1</v>
      </c>
      <c r="M5357">
        <v>90</v>
      </c>
      <c r="N5357">
        <v>38.79</v>
      </c>
      <c r="O5357">
        <v>232</v>
      </c>
    </row>
    <row r="5358" spans="1:15">
      <c r="A5358">
        <v>27290155</v>
      </c>
      <c r="B5358">
        <v>27</v>
      </c>
      <c r="C5358" s="1">
        <v>29</v>
      </c>
      <c r="D5358" s="2">
        <v>155</v>
      </c>
      <c r="E5358">
        <v>111</v>
      </c>
      <c r="F5358" t="s">
        <v>27</v>
      </c>
      <c r="G5358">
        <v>8</v>
      </c>
      <c r="H5358">
        <v>1101</v>
      </c>
      <c r="I5358" t="s">
        <v>30</v>
      </c>
      <c r="J5358" t="s">
        <v>31</v>
      </c>
      <c r="K5358">
        <v>1</v>
      </c>
      <c r="L5358">
        <v>1</v>
      </c>
      <c r="M5358">
        <v>17</v>
      </c>
      <c r="N5358">
        <v>7.33</v>
      </c>
      <c r="O5358">
        <v>232</v>
      </c>
    </row>
    <row r="5359" spans="1:15">
      <c r="A5359">
        <v>27290155</v>
      </c>
      <c r="B5359">
        <v>27</v>
      </c>
      <c r="C5359" s="1">
        <v>29</v>
      </c>
      <c r="D5359" s="2">
        <v>155</v>
      </c>
      <c r="E5359">
        <v>111</v>
      </c>
      <c r="F5359" t="s">
        <v>27</v>
      </c>
      <c r="G5359">
        <v>8</v>
      </c>
      <c r="H5359">
        <v>9901</v>
      </c>
      <c r="I5359" t="s">
        <v>5</v>
      </c>
      <c r="J5359" t="s">
        <v>6</v>
      </c>
      <c r="K5359">
        <v>1</v>
      </c>
      <c r="L5359">
        <v>1</v>
      </c>
      <c r="M5359">
        <v>0</v>
      </c>
      <c r="N5359">
        <v>0</v>
      </c>
      <c r="O5359">
        <v>232</v>
      </c>
    </row>
    <row r="5360" spans="1:15">
      <c r="A5360">
        <v>27300005</v>
      </c>
      <c r="B5360">
        <v>27</v>
      </c>
      <c r="C5360" s="1">
        <v>30</v>
      </c>
      <c r="D5360" s="2">
        <v>5</v>
      </c>
      <c r="E5360">
        <v>111</v>
      </c>
      <c r="F5360" t="s">
        <v>27</v>
      </c>
      <c r="G5360">
        <v>8</v>
      </c>
      <c r="H5360">
        <v>301</v>
      </c>
      <c r="I5360" t="s">
        <v>28</v>
      </c>
      <c r="J5360" t="s">
        <v>2</v>
      </c>
      <c r="K5360">
        <v>1</v>
      </c>
      <c r="L5360">
        <v>1</v>
      </c>
      <c r="M5360">
        <v>570</v>
      </c>
      <c r="N5360">
        <v>61.89</v>
      </c>
      <c r="O5360">
        <v>921</v>
      </c>
    </row>
    <row r="5361" spans="1:15">
      <c r="A5361">
        <v>27300005</v>
      </c>
      <c r="B5361">
        <v>27</v>
      </c>
      <c r="C5361" s="1">
        <v>30</v>
      </c>
      <c r="D5361" s="2">
        <v>5</v>
      </c>
      <c r="E5361">
        <v>111</v>
      </c>
      <c r="F5361" t="s">
        <v>27</v>
      </c>
      <c r="G5361">
        <v>8</v>
      </c>
      <c r="H5361">
        <v>401</v>
      </c>
      <c r="I5361" t="s">
        <v>29</v>
      </c>
      <c r="J5361" t="s">
        <v>4</v>
      </c>
      <c r="K5361">
        <v>1</v>
      </c>
      <c r="L5361">
        <v>1</v>
      </c>
      <c r="M5361">
        <v>305</v>
      </c>
      <c r="N5361">
        <v>33.119999999999997</v>
      </c>
      <c r="O5361">
        <v>921</v>
      </c>
    </row>
    <row r="5362" spans="1:15">
      <c r="A5362">
        <v>27300005</v>
      </c>
      <c r="B5362">
        <v>27</v>
      </c>
      <c r="C5362" s="1">
        <v>30</v>
      </c>
      <c r="D5362" s="2">
        <v>5</v>
      </c>
      <c r="E5362">
        <v>111</v>
      </c>
      <c r="F5362" t="s">
        <v>27</v>
      </c>
      <c r="G5362">
        <v>8</v>
      </c>
      <c r="H5362">
        <v>1101</v>
      </c>
      <c r="I5362" t="s">
        <v>30</v>
      </c>
      <c r="J5362" t="s">
        <v>31</v>
      </c>
      <c r="K5362">
        <v>1</v>
      </c>
      <c r="L5362">
        <v>1</v>
      </c>
      <c r="M5362">
        <v>46</v>
      </c>
      <c r="N5362">
        <v>4.99</v>
      </c>
      <c r="O5362">
        <v>921</v>
      </c>
    </row>
    <row r="5363" spans="1:15">
      <c r="A5363">
        <v>27300005</v>
      </c>
      <c r="B5363">
        <v>27</v>
      </c>
      <c r="C5363" s="1">
        <v>30</v>
      </c>
      <c r="D5363" s="2">
        <v>5</v>
      </c>
      <c r="E5363">
        <v>111</v>
      </c>
      <c r="F5363" t="s">
        <v>27</v>
      </c>
      <c r="G5363">
        <v>8</v>
      </c>
      <c r="H5363">
        <v>9901</v>
      </c>
      <c r="I5363" t="s">
        <v>5</v>
      </c>
      <c r="J5363" t="s">
        <v>6</v>
      </c>
      <c r="K5363">
        <v>1</v>
      </c>
      <c r="L5363">
        <v>1</v>
      </c>
      <c r="M5363">
        <v>0</v>
      </c>
      <c r="N5363">
        <v>0</v>
      </c>
      <c r="O5363">
        <v>921</v>
      </c>
    </row>
    <row r="5364" spans="1:15">
      <c r="A5364">
        <v>27300010</v>
      </c>
      <c r="B5364">
        <v>27</v>
      </c>
      <c r="C5364" s="1">
        <v>30</v>
      </c>
      <c r="D5364" s="2">
        <v>10</v>
      </c>
      <c r="E5364">
        <v>111</v>
      </c>
      <c r="F5364" t="s">
        <v>27</v>
      </c>
      <c r="G5364">
        <v>8</v>
      </c>
      <c r="H5364">
        <v>301</v>
      </c>
      <c r="I5364" t="s">
        <v>28</v>
      </c>
      <c r="J5364" t="s">
        <v>2</v>
      </c>
      <c r="K5364">
        <v>1</v>
      </c>
      <c r="L5364">
        <v>1</v>
      </c>
      <c r="M5364">
        <v>989</v>
      </c>
      <c r="N5364">
        <v>64.94</v>
      </c>
      <c r="O5364">
        <v>1523</v>
      </c>
    </row>
    <row r="5365" spans="1:15">
      <c r="A5365">
        <v>27300010</v>
      </c>
      <c r="B5365">
        <v>27</v>
      </c>
      <c r="C5365" s="1">
        <v>30</v>
      </c>
      <c r="D5365" s="2">
        <v>10</v>
      </c>
      <c r="E5365">
        <v>111</v>
      </c>
      <c r="F5365" t="s">
        <v>27</v>
      </c>
      <c r="G5365">
        <v>8</v>
      </c>
      <c r="H5365">
        <v>401</v>
      </c>
      <c r="I5365" t="s">
        <v>29</v>
      </c>
      <c r="J5365" t="s">
        <v>4</v>
      </c>
      <c r="K5365">
        <v>1</v>
      </c>
      <c r="L5365">
        <v>1</v>
      </c>
      <c r="M5365">
        <v>488</v>
      </c>
      <c r="N5365">
        <v>32.04</v>
      </c>
      <c r="O5365">
        <v>1523</v>
      </c>
    </row>
    <row r="5366" spans="1:15">
      <c r="A5366">
        <v>27300010</v>
      </c>
      <c r="B5366">
        <v>27</v>
      </c>
      <c r="C5366" s="1">
        <v>30</v>
      </c>
      <c r="D5366" s="2">
        <v>10</v>
      </c>
      <c r="E5366">
        <v>111</v>
      </c>
      <c r="F5366" t="s">
        <v>27</v>
      </c>
      <c r="G5366">
        <v>8</v>
      </c>
      <c r="H5366">
        <v>1101</v>
      </c>
      <c r="I5366" t="s">
        <v>30</v>
      </c>
      <c r="J5366" t="s">
        <v>31</v>
      </c>
      <c r="K5366">
        <v>1</v>
      </c>
      <c r="L5366">
        <v>1</v>
      </c>
      <c r="M5366">
        <v>46</v>
      </c>
      <c r="N5366">
        <v>3.02</v>
      </c>
      <c r="O5366">
        <v>1523</v>
      </c>
    </row>
    <row r="5367" spans="1:15">
      <c r="A5367">
        <v>27300010</v>
      </c>
      <c r="B5367">
        <v>27</v>
      </c>
      <c r="C5367" s="1">
        <v>30</v>
      </c>
      <c r="D5367" s="2">
        <v>10</v>
      </c>
      <c r="E5367">
        <v>111</v>
      </c>
      <c r="F5367" t="s">
        <v>27</v>
      </c>
      <c r="G5367">
        <v>8</v>
      </c>
      <c r="H5367">
        <v>9901</v>
      </c>
      <c r="I5367" t="s">
        <v>5</v>
      </c>
      <c r="J5367" t="s">
        <v>6</v>
      </c>
      <c r="K5367">
        <v>1</v>
      </c>
      <c r="L5367">
        <v>1</v>
      </c>
      <c r="M5367">
        <v>0</v>
      </c>
      <c r="N5367">
        <v>0</v>
      </c>
      <c r="O5367">
        <v>1523</v>
      </c>
    </row>
    <row r="5368" spans="1:15">
      <c r="A5368">
        <v>27300015</v>
      </c>
      <c r="B5368">
        <v>27</v>
      </c>
      <c r="C5368" s="1">
        <v>30</v>
      </c>
      <c r="D5368" s="2">
        <v>15</v>
      </c>
      <c r="E5368">
        <v>111</v>
      </c>
      <c r="F5368" t="s">
        <v>27</v>
      </c>
      <c r="G5368">
        <v>8</v>
      </c>
      <c r="H5368">
        <v>301</v>
      </c>
      <c r="I5368" t="s">
        <v>28</v>
      </c>
      <c r="J5368" t="s">
        <v>2</v>
      </c>
      <c r="K5368">
        <v>1</v>
      </c>
      <c r="L5368">
        <v>1</v>
      </c>
      <c r="M5368">
        <v>357</v>
      </c>
      <c r="N5368">
        <v>57.67</v>
      </c>
      <c r="O5368">
        <v>619</v>
      </c>
    </row>
    <row r="5369" spans="1:15">
      <c r="A5369">
        <v>27300015</v>
      </c>
      <c r="B5369">
        <v>27</v>
      </c>
      <c r="C5369" s="1">
        <v>30</v>
      </c>
      <c r="D5369" s="2">
        <v>15</v>
      </c>
      <c r="E5369">
        <v>111</v>
      </c>
      <c r="F5369" t="s">
        <v>27</v>
      </c>
      <c r="G5369">
        <v>8</v>
      </c>
      <c r="H5369">
        <v>401</v>
      </c>
      <c r="I5369" t="s">
        <v>29</v>
      </c>
      <c r="J5369" t="s">
        <v>4</v>
      </c>
      <c r="K5369">
        <v>1</v>
      </c>
      <c r="L5369">
        <v>1</v>
      </c>
      <c r="M5369">
        <v>231</v>
      </c>
      <c r="N5369">
        <v>37.32</v>
      </c>
      <c r="O5369">
        <v>619</v>
      </c>
    </row>
    <row r="5370" spans="1:15">
      <c r="A5370">
        <v>27300015</v>
      </c>
      <c r="B5370">
        <v>27</v>
      </c>
      <c r="C5370" s="1">
        <v>30</v>
      </c>
      <c r="D5370" s="2">
        <v>15</v>
      </c>
      <c r="E5370">
        <v>111</v>
      </c>
      <c r="F5370" t="s">
        <v>27</v>
      </c>
      <c r="G5370">
        <v>8</v>
      </c>
      <c r="H5370">
        <v>1101</v>
      </c>
      <c r="I5370" t="s">
        <v>30</v>
      </c>
      <c r="J5370" t="s">
        <v>31</v>
      </c>
      <c r="K5370">
        <v>1</v>
      </c>
      <c r="L5370">
        <v>1</v>
      </c>
      <c r="M5370">
        <v>31</v>
      </c>
      <c r="N5370">
        <v>5.01</v>
      </c>
      <c r="O5370">
        <v>619</v>
      </c>
    </row>
    <row r="5371" spans="1:15">
      <c r="A5371">
        <v>27300015</v>
      </c>
      <c r="B5371">
        <v>27</v>
      </c>
      <c r="C5371" s="1">
        <v>30</v>
      </c>
      <c r="D5371" s="2">
        <v>15</v>
      </c>
      <c r="E5371">
        <v>111</v>
      </c>
      <c r="F5371" t="s">
        <v>27</v>
      </c>
      <c r="G5371">
        <v>8</v>
      </c>
      <c r="H5371">
        <v>9901</v>
      </c>
      <c r="I5371" t="s">
        <v>5</v>
      </c>
      <c r="J5371" t="s">
        <v>6</v>
      </c>
      <c r="K5371">
        <v>1</v>
      </c>
      <c r="L5371">
        <v>1</v>
      </c>
      <c r="M5371">
        <v>0</v>
      </c>
      <c r="N5371">
        <v>0</v>
      </c>
      <c r="O5371">
        <v>619</v>
      </c>
    </row>
    <row r="5372" spans="1:15">
      <c r="A5372">
        <v>27300020</v>
      </c>
      <c r="B5372">
        <v>27</v>
      </c>
      <c r="C5372" s="1">
        <v>30</v>
      </c>
      <c r="D5372" s="2">
        <v>20</v>
      </c>
      <c r="E5372">
        <v>111</v>
      </c>
      <c r="F5372" t="s">
        <v>27</v>
      </c>
      <c r="G5372">
        <v>8</v>
      </c>
      <c r="H5372">
        <v>301</v>
      </c>
      <c r="I5372" t="s">
        <v>28</v>
      </c>
      <c r="J5372" t="s">
        <v>2</v>
      </c>
      <c r="K5372">
        <v>1</v>
      </c>
      <c r="L5372">
        <v>1</v>
      </c>
      <c r="M5372">
        <v>1045</v>
      </c>
      <c r="N5372">
        <v>51.96</v>
      </c>
      <c r="O5372">
        <v>2011</v>
      </c>
    </row>
    <row r="5373" spans="1:15">
      <c r="A5373">
        <v>27300020</v>
      </c>
      <c r="B5373">
        <v>27</v>
      </c>
      <c r="C5373" s="1">
        <v>30</v>
      </c>
      <c r="D5373" s="2">
        <v>20</v>
      </c>
      <c r="E5373">
        <v>111</v>
      </c>
      <c r="F5373" t="s">
        <v>27</v>
      </c>
      <c r="G5373">
        <v>8</v>
      </c>
      <c r="H5373">
        <v>401</v>
      </c>
      <c r="I5373" t="s">
        <v>29</v>
      </c>
      <c r="J5373" t="s">
        <v>4</v>
      </c>
      <c r="K5373">
        <v>1</v>
      </c>
      <c r="L5373">
        <v>1</v>
      </c>
      <c r="M5373">
        <v>880</v>
      </c>
      <c r="N5373">
        <v>43.76</v>
      </c>
      <c r="O5373">
        <v>2011</v>
      </c>
    </row>
    <row r="5374" spans="1:15">
      <c r="A5374">
        <v>27300020</v>
      </c>
      <c r="B5374">
        <v>27</v>
      </c>
      <c r="C5374" s="1">
        <v>30</v>
      </c>
      <c r="D5374" s="2">
        <v>20</v>
      </c>
      <c r="E5374">
        <v>111</v>
      </c>
      <c r="F5374" t="s">
        <v>27</v>
      </c>
      <c r="G5374">
        <v>8</v>
      </c>
      <c r="H5374">
        <v>1101</v>
      </c>
      <c r="I5374" t="s">
        <v>30</v>
      </c>
      <c r="J5374" t="s">
        <v>31</v>
      </c>
      <c r="K5374">
        <v>1</v>
      </c>
      <c r="L5374">
        <v>1</v>
      </c>
      <c r="M5374">
        <v>84</v>
      </c>
      <c r="N5374">
        <v>4.18</v>
      </c>
      <c r="O5374">
        <v>2011</v>
      </c>
    </row>
    <row r="5375" spans="1:15">
      <c r="A5375">
        <v>27300020</v>
      </c>
      <c r="B5375">
        <v>27</v>
      </c>
      <c r="C5375" s="1">
        <v>30</v>
      </c>
      <c r="D5375" s="2">
        <v>20</v>
      </c>
      <c r="E5375">
        <v>111</v>
      </c>
      <c r="F5375" t="s">
        <v>27</v>
      </c>
      <c r="G5375">
        <v>8</v>
      </c>
      <c r="H5375">
        <v>9901</v>
      </c>
      <c r="I5375" t="s">
        <v>5</v>
      </c>
      <c r="J5375" t="s">
        <v>6</v>
      </c>
      <c r="K5375">
        <v>1</v>
      </c>
      <c r="L5375">
        <v>1</v>
      </c>
      <c r="M5375">
        <v>2</v>
      </c>
      <c r="N5375">
        <v>0.1</v>
      </c>
      <c r="O5375">
        <v>2011</v>
      </c>
    </row>
    <row r="5376" spans="1:15">
      <c r="A5376">
        <v>27300022</v>
      </c>
      <c r="B5376">
        <v>27</v>
      </c>
      <c r="C5376" s="1">
        <v>30</v>
      </c>
      <c r="D5376" s="2">
        <v>22</v>
      </c>
      <c r="E5376">
        <v>111</v>
      </c>
      <c r="F5376" t="s">
        <v>27</v>
      </c>
      <c r="G5376">
        <v>8</v>
      </c>
      <c r="H5376">
        <v>301</v>
      </c>
      <c r="I5376" t="s">
        <v>28</v>
      </c>
      <c r="J5376" t="s">
        <v>2</v>
      </c>
      <c r="K5376">
        <v>1</v>
      </c>
      <c r="L5376">
        <v>1</v>
      </c>
      <c r="M5376">
        <v>848</v>
      </c>
      <c r="N5376">
        <v>57.07</v>
      </c>
      <c r="O5376">
        <v>1486</v>
      </c>
    </row>
    <row r="5377" spans="1:15">
      <c r="A5377">
        <v>27300022</v>
      </c>
      <c r="B5377">
        <v>27</v>
      </c>
      <c r="C5377" s="1">
        <v>30</v>
      </c>
      <c r="D5377" s="2">
        <v>22</v>
      </c>
      <c r="E5377">
        <v>111</v>
      </c>
      <c r="F5377" t="s">
        <v>27</v>
      </c>
      <c r="G5377">
        <v>8</v>
      </c>
      <c r="H5377">
        <v>401</v>
      </c>
      <c r="I5377" t="s">
        <v>29</v>
      </c>
      <c r="J5377" t="s">
        <v>4</v>
      </c>
      <c r="K5377">
        <v>1</v>
      </c>
      <c r="L5377">
        <v>1</v>
      </c>
      <c r="M5377">
        <v>568</v>
      </c>
      <c r="N5377">
        <v>38.22</v>
      </c>
      <c r="O5377">
        <v>1486</v>
      </c>
    </row>
    <row r="5378" spans="1:15">
      <c r="A5378">
        <v>27300022</v>
      </c>
      <c r="B5378">
        <v>27</v>
      </c>
      <c r="C5378" s="1">
        <v>30</v>
      </c>
      <c r="D5378" s="2">
        <v>22</v>
      </c>
      <c r="E5378">
        <v>111</v>
      </c>
      <c r="F5378" t="s">
        <v>27</v>
      </c>
      <c r="G5378">
        <v>8</v>
      </c>
      <c r="H5378">
        <v>1101</v>
      </c>
      <c r="I5378" t="s">
        <v>30</v>
      </c>
      <c r="J5378" t="s">
        <v>31</v>
      </c>
      <c r="K5378">
        <v>1</v>
      </c>
      <c r="L5378">
        <v>1</v>
      </c>
      <c r="M5378">
        <v>70</v>
      </c>
      <c r="N5378">
        <v>4.71</v>
      </c>
      <c r="O5378">
        <v>1486</v>
      </c>
    </row>
    <row r="5379" spans="1:15">
      <c r="A5379">
        <v>27300022</v>
      </c>
      <c r="B5379">
        <v>27</v>
      </c>
      <c r="C5379" s="1">
        <v>30</v>
      </c>
      <c r="D5379" s="2">
        <v>22</v>
      </c>
      <c r="E5379">
        <v>111</v>
      </c>
      <c r="F5379" t="s">
        <v>27</v>
      </c>
      <c r="G5379">
        <v>8</v>
      </c>
      <c r="H5379">
        <v>9901</v>
      </c>
      <c r="I5379" t="s">
        <v>5</v>
      </c>
      <c r="J5379" t="s">
        <v>6</v>
      </c>
      <c r="K5379">
        <v>1</v>
      </c>
      <c r="L5379">
        <v>1</v>
      </c>
      <c r="M5379">
        <v>0</v>
      </c>
      <c r="N5379">
        <v>0</v>
      </c>
      <c r="O5379">
        <v>1486</v>
      </c>
    </row>
    <row r="5380" spans="1:15">
      <c r="A5380">
        <v>27300025</v>
      </c>
      <c r="B5380">
        <v>27</v>
      </c>
      <c r="C5380" s="1">
        <v>30</v>
      </c>
      <c r="D5380" s="2">
        <v>25</v>
      </c>
      <c r="E5380">
        <v>111</v>
      </c>
      <c r="F5380" t="s">
        <v>27</v>
      </c>
      <c r="G5380">
        <v>8</v>
      </c>
      <c r="H5380">
        <v>301</v>
      </c>
      <c r="I5380" t="s">
        <v>28</v>
      </c>
      <c r="J5380" t="s">
        <v>2</v>
      </c>
      <c r="K5380">
        <v>1</v>
      </c>
      <c r="L5380">
        <v>1</v>
      </c>
      <c r="M5380">
        <v>739</v>
      </c>
      <c r="N5380">
        <v>62</v>
      </c>
      <c r="O5380">
        <v>1192</v>
      </c>
    </row>
    <row r="5381" spans="1:15">
      <c r="A5381">
        <v>27300025</v>
      </c>
      <c r="B5381">
        <v>27</v>
      </c>
      <c r="C5381" s="1">
        <v>30</v>
      </c>
      <c r="D5381" s="2">
        <v>25</v>
      </c>
      <c r="E5381">
        <v>111</v>
      </c>
      <c r="F5381" t="s">
        <v>27</v>
      </c>
      <c r="G5381">
        <v>8</v>
      </c>
      <c r="H5381">
        <v>401</v>
      </c>
      <c r="I5381" t="s">
        <v>29</v>
      </c>
      <c r="J5381" t="s">
        <v>4</v>
      </c>
      <c r="K5381">
        <v>1</v>
      </c>
      <c r="L5381">
        <v>1</v>
      </c>
      <c r="M5381">
        <v>404</v>
      </c>
      <c r="N5381">
        <v>33.89</v>
      </c>
      <c r="O5381">
        <v>1192</v>
      </c>
    </row>
    <row r="5382" spans="1:15">
      <c r="A5382">
        <v>27300025</v>
      </c>
      <c r="B5382">
        <v>27</v>
      </c>
      <c r="C5382" s="1">
        <v>30</v>
      </c>
      <c r="D5382" s="2">
        <v>25</v>
      </c>
      <c r="E5382">
        <v>111</v>
      </c>
      <c r="F5382" t="s">
        <v>27</v>
      </c>
      <c r="G5382">
        <v>8</v>
      </c>
      <c r="H5382">
        <v>1101</v>
      </c>
      <c r="I5382" t="s">
        <v>30</v>
      </c>
      <c r="J5382" t="s">
        <v>31</v>
      </c>
      <c r="K5382">
        <v>1</v>
      </c>
      <c r="L5382">
        <v>1</v>
      </c>
      <c r="M5382">
        <v>49</v>
      </c>
      <c r="N5382">
        <v>4.1100000000000003</v>
      </c>
      <c r="O5382">
        <v>1192</v>
      </c>
    </row>
    <row r="5383" spans="1:15">
      <c r="A5383">
        <v>27300025</v>
      </c>
      <c r="B5383">
        <v>27</v>
      </c>
      <c r="C5383" s="1">
        <v>30</v>
      </c>
      <c r="D5383" s="2">
        <v>25</v>
      </c>
      <c r="E5383">
        <v>111</v>
      </c>
      <c r="F5383" t="s">
        <v>27</v>
      </c>
      <c r="G5383">
        <v>8</v>
      </c>
      <c r="H5383">
        <v>9901</v>
      </c>
      <c r="I5383" t="s">
        <v>5</v>
      </c>
      <c r="J5383" t="s">
        <v>6</v>
      </c>
      <c r="K5383">
        <v>1</v>
      </c>
      <c r="L5383">
        <v>1</v>
      </c>
      <c r="M5383">
        <v>0</v>
      </c>
      <c r="N5383">
        <v>0</v>
      </c>
      <c r="O5383">
        <v>1192</v>
      </c>
    </row>
    <row r="5384" spans="1:15">
      <c r="A5384">
        <v>27300030</v>
      </c>
      <c r="B5384">
        <v>27</v>
      </c>
      <c r="C5384" s="1">
        <v>30</v>
      </c>
      <c r="D5384" s="2">
        <v>30</v>
      </c>
      <c r="E5384">
        <v>111</v>
      </c>
      <c r="F5384" t="s">
        <v>27</v>
      </c>
      <c r="G5384">
        <v>8</v>
      </c>
      <c r="H5384">
        <v>301</v>
      </c>
      <c r="I5384" t="s">
        <v>28</v>
      </c>
      <c r="J5384" t="s">
        <v>2</v>
      </c>
      <c r="K5384">
        <v>1</v>
      </c>
      <c r="L5384">
        <v>1</v>
      </c>
      <c r="M5384">
        <v>229</v>
      </c>
      <c r="N5384">
        <v>70.900000000000006</v>
      </c>
      <c r="O5384">
        <v>323</v>
      </c>
    </row>
    <row r="5385" spans="1:15">
      <c r="A5385">
        <v>27300030</v>
      </c>
      <c r="B5385">
        <v>27</v>
      </c>
      <c r="C5385" s="1">
        <v>30</v>
      </c>
      <c r="D5385" s="2">
        <v>30</v>
      </c>
      <c r="E5385">
        <v>111</v>
      </c>
      <c r="F5385" t="s">
        <v>27</v>
      </c>
      <c r="G5385">
        <v>8</v>
      </c>
      <c r="H5385">
        <v>401</v>
      </c>
      <c r="I5385" t="s">
        <v>29</v>
      </c>
      <c r="J5385" t="s">
        <v>4</v>
      </c>
      <c r="K5385">
        <v>1</v>
      </c>
      <c r="L5385">
        <v>1</v>
      </c>
      <c r="M5385">
        <v>77</v>
      </c>
      <c r="N5385">
        <v>23.84</v>
      </c>
      <c r="O5385">
        <v>323</v>
      </c>
    </row>
    <row r="5386" spans="1:15">
      <c r="A5386">
        <v>27300030</v>
      </c>
      <c r="B5386">
        <v>27</v>
      </c>
      <c r="C5386" s="1">
        <v>30</v>
      </c>
      <c r="D5386" s="2">
        <v>30</v>
      </c>
      <c r="E5386">
        <v>111</v>
      </c>
      <c r="F5386" t="s">
        <v>27</v>
      </c>
      <c r="G5386">
        <v>8</v>
      </c>
      <c r="H5386">
        <v>1101</v>
      </c>
      <c r="I5386" t="s">
        <v>30</v>
      </c>
      <c r="J5386" t="s">
        <v>31</v>
      </c>
      <c r="K5386">
        <v>1</v>
      </c>
      <c r="L5386">
        <v>1</v>
      </c>
      <c r="M5386">
        <v>17</v>
      </c>
      <c r="N5386">
        <v>5.26</v>
      </c>
      <c r="O5386">
        <v>323</v>
      </c>
    </row>
    <row r="5387" spans="1:15">
      <c r="A5387">
        <v>27300030</v>
      </c>
      <c r="B5387">
        <v>27</v>
      </c>
      <c r="C5387" s="1">
        <v>30</v>
      </c>
      <c r="D5387" s="2">
        <v>30</v>
      </c>
      <c r="E5387">
        <v>111</v>
      </c>
      <c r="F5387" t="s">
        <v>27</v>
      </c>
      <c r="G5387">
        <v>8</v>
      </c>
      <c r="H5387">
        <v>9901</v>
      </c>
      <c r="I5387" t="s">
        <v>5</v>
      </c>
      <c r="J5387" t="s">
        <v>6</v>
      </c>
      <c r="K5387">
        <v>1</v>
      </c>
      <c r="L5387">
        <v>1</v>
      </c>
      <c r="M5387">
        <v>0</v>
      </c>
      <c r="N5387">
        <v>0</v>
      </c>
      <c r="O5387">
        <v>323</v>
      </c>
    </row>
    <row r="5388" spans="1:15">
      <c r="A5388">
        <v>27300035</v>
      </c>
      <c r="B5388">
        <v>27</v>
      </c>
      <c r="C5388" s="1">
        <v>30</v>
      </c>
      <c r="D5388" s="2">
        <v>35</v>
      </c>
      <c r="E5388">
        <v>111</v>
      </c>
      <c r="F5388" t="s">
        <v>27</v>
      </c>
      <c r="G5388">
        <v>8</v>
      </c>
      <c r="H5388">
        <v>301</v>
      </c>
      <c r="I5388" t="s">
        <v>28</v>
      </c>
      <c r="J5388" t="s">
        <v>2</v>
      </c>
      <c r="K5388">
        <v>1</v>
      </c>
      <c r="L5388">
        <v>1</v>
      </c>
      <c r="M5388">
        <v>748</v>
      </c>
      <c r="N5388">
        <v>61.11</v>
      </c>
      <c r="O5388">
        <v>1224</v>
      </c>
    </row>
    <row r="5389" spans="1:15">
      <c r="A5389">
        <v>27300035</v>
      </c>
      <c r="B5389">
        <v>27</v>
      </c>
      <c r="C5389" s="1">
        <v>30</v>
      </c>
      <c r="D5389" s="2">
        <v>35</v>
      </c>
      <c r="E5389">
        <v>111</v>
      </c>
      <c r="F5389" t="s">
        <v>27</v>
      </c>
      <c r="G5389">
        <v>8</v>
      </c>
      <c r="H5389">
        <v>401</v>
      </c>
      <c r="I5389" t="s">
        <v>29</v>
      </c>
      <c r="J5389" t="s">
        <v>4</v>
      </c>
      <c r="K5389">
        <v>1</v>
      </c>
      <c r="L5389">
        <v>1</v>
      </c>
      <c r="M5389">
        <v>416</v>
      </c>
      <c r="N5389">
        <v>33.99</v>
      </c>
      <c r="O5389">
        <v>1224</v>
      </c>
    </row>
    <row r="5390" spans="1:15">
      <c r="A5390">
        <v>27300035</v>
      </c>
      <c r="B5390">
        <v>27</v>
      </c>
      <c r="C5390" s="1">
        <v>30</v>
      </c>
      <c r="D5390" s="2">
        <v>35</v>
      </c>
      <c r="E5390">
        <v>111</v>
      </c>
      <c r="F5390" t="s">
        <v>27</v>
      </c>
      <c r="G5390">
        <v>8</v>
      </c>
      <c r="H5390">
        <v>1101</v>
      </c>
      <c r="I5390" t="s">
        <v>30</v>
      </c>
      <c r="J5390" t="s">
        <v>31</v>
      </c>
      <c r="K5390">
        <v>1</v>
      </c>
      <c r="L5390">
        <v>1</v>
      </c>
      <c r="M5390">
        <v>59</v>
      </c>
      <c r="N5390">
        <v>4.82</v>
      </c>
      <c r="O5390">
        <v>1224</v>
      </c>
    </row>
    <row r="5391" spans="1:15">
      <c r="A5391">
        <v>27300035</v>
      </c>
      <c r="B5391">
        <v>27</v>
      </c>
      <c r="C5391" s="1">
        <v>30</v>
      </c>
      <c r="D5391" s="2">
        <v>35</v>
      </c>
      <c r="E5391">
        <v>111</v>
      </c>
      <c r="F5391" t="s">
        <v>27</v>
      </c>
      <c r="G5391">
        <v>8</v>
      </c>
      <c r="H5391">
        <v>9901</v>
      </c>
      <c r="I5391" t="s">
        <v>5</v>
      </c>
      <c r="J5391" t="s">
        <v>6</v>
      </c>
      <c r="K5391">
        <v>1</v>
      </c>
      <c r="L5391">
        <v>1</v>
      </c>
      <c r="M5391">
        <v>1</v>
      </c>
      <c r="N5391">
        <v>0.08</v>
      </c>
      <c r="O5391">
        <v>1224</v>
      </c>
    </row>
    <row r="5392" spans="1:15">
      <c r="A5392">
        <v>27300037</v>
      </c>
      <c r="B5392">
        <v>27</v>
      </c>
      <c r="C5392" s="1">
        <v>30</v>
      </c>
      <c r="D5392" s="2">
        <v>37</v>
      </c>
      <c r="E5392">
        <v>111</v>
      </c>
      <c r="F5392" t="s">
        <v>27</v>
      </c>
      <c r="G5392">
        <v>8</v>
      </c>
      <c r="H5392">
        <v>301</v>
      </c>
      <c r="I5392" t="s">
        <v>28</v>
      </c>
      <c r="J5392" t="s">
        <v>2</v>
      </c>
      <c r="K5392">
        <v>1</v>
      </c>
      <c r="L5392">
        <v>1</v>
      </c>
      <c r="M5392">
        <v>587</v>
      </c>
      <c r="N5392">
        <v>57.72</v>
      </c>
      <c r="O5392">
        <v>1017</v>
      </c>
    </row>
    <row r="5393" spans="1:15">
      <c r="A5393">
        <v>27300037</v>
      </c>
      <c r="B5393">
        <v>27</v>
      </c>
      <c r="C5393" s="1">
        <v>30</v>
      </c>
      <c r="D5393" s="2">
        <v>37</v>
      </c>
      <c r="E5393">
        <v>111</v>
      </c>
      <c r="F5393" t="s">
        <v>27</v>
      </c>
      <c r="G5393">
        <v>8</v>
      </c>
      <c r="H5393">
        <v>401</v>
      </c>
      <c r="I5393" t="s">
        <v>29</v>
      </c>
      <c r="J5393" t="s">
        <v>4</v>
      </c>
      <c r="K5393">
        <v>1</v>
      </c>
      <c r="L5393">
        <v>1</v>
      </c>
      <c r="M5393">
        <v>394</v>
      </c>
      <c r="N5393">
        <v>38.74</v>
      </c>
      <c r="O5393">
        <v>1017</v>
      </c>
    </row>
    <row r="5394" spans="1:15">
      <c r="A5394">
        <v>27300037</v>
      </c>
      <c r="B5394">
        <v>27</v>
      </c>
      <c r="C5394" s="1">
        <v>30</v>
      </c>
      <c r="D5394" s="2">
        <v>37</v>
      </c>
      <c r="E5394">
        <v>111</v>
      </c>
      <c r="F5394" t="s">
        <v>27</v>
      </c>
      <c r="G5394">
        <v>8</v>
      </c>
      <c r="H5394">
        <v>1101</v>
      </c>
      <c r="I5394" t="s">
        <v>30</v>
      </c>
      <c r="J5394" t="s">
        <v>31</v>
      </c>
      <c r="K5394">
        <v>1</v>
      </c>
      <c r="L5394">
        <v>1</v>
      </c>
      <c r="M5394">
        <v>36</v>
      </c>
      <c r="N5394">
        <v>3.54</v>
      </c>
      <c r="O5394">
        <v>1017</v>
      </c>
    </row>
    <row r="5395" spans="1:15">
      <c r="A5395">
        <v>27300037</v>
      </c>
      <c r="B5395">
        <v>27</v>
      </c>
      <c r="C5395" s="1">
        <v>30</v>
      </c>
      <c r="D5395" s="2">
        <v>37</v>
      </c>
      <c r="E5395">
        <v>111</v>
      </c>
      <c r="F5395" t="s">
        <v>27</v>
      </c>
      <c r="G5395">
        <v>8</v>
      </c>
      <c r="H5395">
        <v>9901</v>
      </c>
      <c r="I5395" t="s">
        <v>5</v>
      </c>
      <c r="J5395" t="s">
        <v>6</v>
      </c>
      <c r="K5395">
        <v>1</v>
      </c>
      <c r="L5395">
        <v>1</v>
      </c>
      <c r="M5395">
        <v>0</v>
      </c>
      <c r="N5395">
        <v>0</v>
      </c>
      <c r="O5395">
        <v>1017</v>
      </c>
    </row>
    <row r="5396" spans="1:15">
      <c r="A5396">
        <v>27300040</v>
      </c>
      <c r="B5396">
        <v>27</v>
      </c>
      <c r="C5396" s="1">
        <v>30</v>
      </c>
      <c r="D5396" s="2">
        <v>40</v>
      </c>
      <c r="E5396">
        <v>111</v>
      </c>
      <c r="F5396" t="s">
        <v>27</v>
      </c>
      <c r="G5396">
        <v>8</v>
      </c>
      <c r="H5396">
        <v>301</v>
      </c>
      <c r="I5396" t="s">
        <v>28</v>
      </c>
      <c r="J5396" t="s">
        <v>2</v>
      </c>
      <c r="K5396">
        <v>1</v>
      </c>
      <c r="L5396">
        <v>1</v>
      </c>
      <c r="M5396">
        <v>715</v>
      </c>
      <c r="N5396">
        <v>64.94</v>
      </c>
      <c r="O5396">
        <v>1101</v>
      </c>
    </row>
    <row r="5397" spans="1:15">
      <c r="A5397">
        <v>27300040</v>
      </c>
      <c r="B5397">
        <v>27</v>
      </c>
      <c r="C5397" s="1">
        <v>30</v>
      </c>
      <c r="D5397" s="2">
        <v>40</v>
      </c>
      <c r="E5397">
        <v>111</v>
      </c>
      <c r="F5397" t="s">
        <v>27</v>
      </c>
      <c r="G5397">
        <v>8</v>
      </c>
      <c r="H5397">
        <v>401</v>
      </c>
      <c r="I5397" t="s">
        <v>29</v>
      </c>
      <c r="J5397" t="s">
        <v>4</v>
      </c>
      <c r="K5397">
        <v>1</v>
      </c>
      <c r="L5397">
        <v>1</v>
      </c>
      <c r="M5397">
        <v>340</v>
      </c>
      <c r="N5397">
        <v>30.88</v>
      </c>
      <c r="O5397">
        <v>1101</v>
      </c>
    </row>
    <row r="5398" spans="1:15">
      <c r="A5398">
        <v>27300040</v>
      </c>
      <c r="B5398">
        <v>27</v>
      </c>
      <c r="C5398" s="1">
        <v>30</v>
      </c>
      <c r="D5398" s="2">
        <v>40</v>
      </c>
      <c r="E5398">
        <v>111</v>
      </c>
      <c r="F5398" t="s">
        <v>27</v>
      </c>
      <c r="G5398">
        <v>8</v>
      </c>
      <c r="H5398">
        <v>1101</v>
      </c>
      <c r="I5398" t="s">
        <v>30</v>
      </c>
      <c r="J5398" t="s">
        <v>31</v>
      </c>
      <c r="K5398">
        <v>1</v>
      </c>
      <c r="L5398">
        <v>1</v>
      </c>
      <c r="M5398">
        <v>46</v>
      </c>
      <c r="N5398">
        <v>4.18</v>
      </c>
      <c r="O5398">
        <v>1101</v>
      </c>
    </row>
    <row r="5399" spans="1:15">
      <c r="A5399">
        <v>27300040</v>
      </c>
      <c r="B5399">
        <v>27</v>
      </c>
      <c r="C5399" s="1">
        <v>30</v>
      </c>
      <c r="D5399" s="2">
        <v>40</v>
      </c>
      <c r="E5399">
        <v>111</v>
      </c>
      <c r="F5399" t="s">
        <v>27</v>
      </c>
      <c r="G5399">
        <v>8</v>
      </c>
      <c r="H5399">
        <v>9901</v>
      </c>
      <c r="I5399" t="s">
        <v>5</v>
      </c>
      <c r="J5399" t="s">
        <v>6</v>
      </c>
      <c r="K5399">
        <v>1</v>
      </c>
      <c r="L5399">
        <v>1</v>
      </c>
      <c r="M5399">
        <v>0</v>
      </c>
      <c r="N5399">
        <v>0</v>
      </c>
      <c r="O5399">
        <v>1101</v>
      </c>
    </row>
    <row r="5400" spans="1:15">
      <c r="A5400">
        <v>27300045</v>
      </c>
      <c r="B5400">
        <v>27</v>
      </c>
      <c r="C5400" s="1">
        <v>30</v>
      </c>
      <c r="D5400" s="2">
        <v>45</v>
      </c>
      <c r="E5400">
        <v>111</v>
      </c>
      <c r="F5400" t="s">
        <v>27</v>
      </c>
      <c r="G5400">
        <v>8</v>
      </c>
      <c r="H5400">
        <v>301</v>
      </c>
      <c r="I5400" t="s">
        <v>28</v>
      </c>
      <c r="J5400" t="s">
        <v>2</v>
      </c>
      <c r="K5400">
        <v>1</v>
      </c>
      <c r="L5400">
        <v>1</v>
      </c>
      <c r="M5400">
        <v>218</v>
      </c>
      <c r="N5400">
        <v>59.89</v>
      </c>
      <c r="O5400">
        <v>364</v>
      </c>
    </row>
    <row r="5401" spans="1:15">
      <c r="A5401">
        <v>27300045</v>
      </c>
      <c r="B5401">
        <v>27</v>
      </c>
      <c r="C5401" s="1">
        <v>30</v>
      </c>
      <c r="D5401" s="2">
        <v>45</v>
      </c>
      <c r="E5401">
        <v>111</v>
      </c>
      <c r="F5401" t="s">
        <v>27</v>
      </c>
      <c r="G5401">
        <v>8</v>
      </c>
      <c r="H5401">
        <v>401</v>
      </c>
      <c r="I5401" t="s">
        <v>29</v>
      </c>
      <c r="J5401" t="s">
        <v>4</v>
      </c>
      <c r="K5401">
        <v>1</v>
      </c>
      <c r="L5401">
        <v>1</v>
      </c>
      <c r="M5401">
        <v>128</v>
      </c>
      <c r="N5401">
        <v>35.159999999999997</v>
      </c>
      <c r="O5401">
        <v>364</v>
      </c>
    </row>
    <row r="5402" spans="1:15">
      <c r="A5402">
        <v>27300045</v>
      </c>
      <c r="B5402">
        <v>27</v>
      </c>
      <c r="C5402" s="1">
        <v>30</v>
      </c>
      <c r="D5402" s="2">
        <v>45</v>
      </c>
      <c r="E5402">
        <v>111</v>
      </c>
      <c r="F5402" t="s">
        <v>27</v>
      </c>
      <c r="G5402">
        <v>8</v>
      </c>
      <c r="H5402">
        <v>1101</v>
      </c>
      <c r="I5402" t="s">
        <v>30</v>
      </c>
      <c r="J5402" t="s">
        <v>31</v>
      </c>
      <c r="K5402">
        <v>1</v>
      </c>
      <c r="L5402">
        <v>1</v>
      </c>
      <c r="M5402">
        <v>18</v>
      </c>
      <c r="N5402">
        <v>4.95</v>
      </c>
      <c r="O5402">
        <v>364</v>
      </c>
    </row>
    <row r="5403" spans="1:15">
      <c r="A5403">
        <v>27300045</v>
      </c>
      <c r="B5403">
        <v>27</v>
      </c>
      <c r="C5403" s="1">
        <v>30</v>
      </c>
      <c r="D5403" s="2">
        <v>45</v>
      </c>
      <c r="E5403">
        <v>111</v>
      </c>
      <c r="F5403" t="s">
        <v>27</v>
      </c>
      <c r="G5403">
        <v>8</v>
      </c>
      <c r="H5403">
        <v>9901</v>
      </c>
      <c r="I5403" t="s">
        <v>5</v>
      </c>
      <c r="J5403" t="s">
        <v>6</v>
      </c>
      <c r="K5403">
        <v>1</v>
      </c>
      <c r="L5403">
        <v>1</v>
      </c>
      <c r="M5403">
        <v>0</v>
      </c>
      <c r="N5403">
        <v>0</v>
      </c>
      <c r="O5403">
        <v>364</v>
      </c>
    </row>
    <row r="5404" spans="1:15">
      <c r="A5404">
        <v>27300050</v>
      </c>
      <c r="B5404">
        <v>27</v>
      </c>
      <c r="C5404" s="1">
        <v>30</v>
      </c>
      <c r="D5404" s="2">
        <v>50</v>
      </c>
      <c r="E5404">
        <v>111</v>
      </c>
      <c r="F5404" t="s">
        <v>27</v>
      </c>
      <c r="G5404">
        <v>8</v>
      </c>
      <c r="H5404">
        <v>301</v>
      </c>
      <c r="I5404" t="s">
        <v>28</v>
      </c>
      <c r="J5404" t="s">
        <v>2</v>
      </c>
      <c r="K5404">
        <v>1</v>
      </c>
      <c r="L5404">
        <v>1</v>
      </c>
      <c r="M5404">
        <v>556</v>
      </c>
      <c r="N5404">
        <v>61.85</v>
      </c>
      <c r="O5404">
        <v>899</v>
      </c>
    </row>
    <row r="5405" spans="1:15">
      <c r="A5405">
        <v>27300050</v>
      </c>
      <c r="B5405">
        <v>27</v>
      </c>
      <c r="C5405" s="1">
        <v>30</v>
      </c>
      <c r="D5405" s="2">
        <v>50</v>
      </c>
      <c r="E5405">
        <v>111</v>
      </c>
      <c r="F5405" t="s">
        <v>27</v>
      </c>
      <c r="G5405">
        <v>8</v>
      </c>
      <c r="H5405">
        <v>401</v>
      </c>
      <c r="I5405" t="s">
        <v>29</v>
      </c>
      <c r="J5405" t="s">
        <v>4</v>
      </c>
      <c r="K5405">
        <v>1</v>
      </c>
      <c r="L5405">
        <v>1</v>
      </c>
      <c r="M5405">
        <v>306</v>
      </c>
      <c r="N5405">
        <v>34.04</v>
      </c>
      <c r="O5405">
        <v>899</v>
      </c>
    </row>
    <row r="5406" spans="1:15">
      <c r="A5406">
        <v>27300050</v>
      </c>
      <c r="B5406">
        <v>27</v>
      </c>
      <c r="C5406" s="1">
        <v>30</v>
      </c>
      <c r="D5406" s="2">
        <v>50</v>
      </c>
      <c r="E5406">
        <v>111</v>
      </c>
      <c r="F5406" t="s">
        <v>27</v>
      </c>
      <c r="G5406">
        <v>8</v>
      </c>
      <c r="H5406">
        <v>1101</v>
      </c>
      <c r="I5406" t="s">
        <v>30</v>
      </c>
      <c r="J5406" t="s">
        <v>31</v>
      </c>
      <c r="K5406">
        <v>1</v>
      </c>
      <c r="L5406">
        <v>1</v>
      </c>
      <c r="M5406">
        <v>37</v>
      </c>
      <c r="N5406">
        <v>4.12</v>
      </c>
      <c r="O5406">
        <v>899</v>
      </c>
    </row>
    <row r="5407" spans="1:15">
      <c r="A5407">
        <v>27300050</v>
      </c>
      <c r="B5407">
        <v>27</v>
      </c>
      <c r="C5407" s="1">
        <v>30</v>
      </c>
      <c r="D5407" s="2">
        <v>50</v>
      </c>
      <c r="E5407">
        <v>111</v>
      </c>
      <c r="F5407" t="s">
        <v>27</v>
      </c>
      <c r="G5407">
        <v>8</v>
      </c>
      <c r="H5407">
        <v>9901</v>
      </c>
      <c r="I5407" t="s">
        <v>5</v>
      </c>
      <c r="J5407" t="s">
        <v>6</v>
      </c>
      <c r="K5407">
        <v>1</v>
      </c>
      <c r="L5407">
        <v>1</v>
      </c>
      <c r="M5407">
        <v>0</v>
      </c>
      <c r="N5407">
        <v>0</v>
      </c>
      <c r="O5407">
        <v>899</v>
      </c>
    </row>
    <row r="5408" spans="1:15">
      <c r="A5408">
        <v>27300055</v>
      </c>
      <c r="B5408">
        <v>27</v>
      </c>
      <c r="C5408" s="1">
        <v>30</v>
      </c>
      <c r="D5408" s="2">
        <v>55</v>
      </c>
      <c r="E5408">
        <v>111</v>
      </c>
      <c r="F5408" t="s">
        <v>27</v>
      </c>
      <c r="G5408">
        <v>8</v>
      </c>
      <c r="H5408">
        <v>301</v>
      </c>
      <c r="I5408" t="s">
        <v>28</v>
      </c>
      <c r="J5408" t="s">
        <v>2</v>
      </c>
      <c r="K5408">
        <v>1</v>
      </c>
      <c r="L5408">
        <v>1</v>
      </c>
      <c r="M5408">
        <v>324</v>
      </c>
      <c r="N5408">
        <v>68.94</v>
      </c>
      <c r="O5408">
        <v>470</v>
      </c>
    </row>
    <row r="5409" spans="1:15">
      <c r="A5409">
        <v>27300055</v>
      </c>
      <c r="B5409">
        <v>27</v>
      </c>
      <c r="C5409" s="1">
        <v>30</v>
      </c>
      <c r="D5409" s="2">
        <v>55</v>
      </c>
      <c r="E5409">
        <v>111</v>
      </c>
      <c r="F5409" t="s">
        <v>27</v>
      </c>
      <c r="G5409">
        <v>8</v>
      </c>
      <c r="H5409">
        <v>401</v>
      </c>
      <c r="I5409" t="s">
        <v>29</v>
      </c>
      <c r="J5409" t="s">
        <v>4</v>
      </c>
      <c r="K5409">
        <v>1</v>
      </c>
      <c r="L5409">
        <v>1</v>
      </c>
      <c r="M5409">
        <v>127</v>
      </c>
      <c r="N5409">
        <v>27.02</v>
      </c>
      <c r="O5409">
        <v>470</v>
      </c>
    </row>
    <row r="5410" spans="1:15">
      <c r="A5410">
        <v>27300055</v>
      </c>
      <c r="B5410">
        <v>27</v>
      </c>
      <c r="C5410" s="1">
        <v>30</v>
      </c>
      <c r="D5410" s="2">
        <v>55</v>
      </c>
      <c r="E5410">
        <v>111</v>
      </c>
      <c r="F5410" t="s">
        <v>27</v>
      </c>
      <c r="G5410">
        <v>8</v>
      </c>
      <c r="H5410">
        <v>1101</v>
      </c>
      <c r="I5410" t="s">
        <v>30</v>
      </c>
      <c r="J5410" t="s">
        <v>31</v>
      </c>
      <c r="K5410">
        <v>1</v>
      </c>
      <c r="L5410">
        <v>1</v>
      </c>
      <c r="M5410">
        <v>19</v>
      </c>
      <c r="N5410">
        <v>4.04</v>
      </c>
      <c r="O5410">
        <v>470</v>
      </c>
    </row>
    <row r="5411" spans="1:15">
      <c r="A5411">
        <v>27300055</v>
      </c>
      <c r="B5411">
        <v>27</v>
      </c>
      <c r="C5411" s="1">
        <v>30</v>
      </c>
      <c r="D5411" s="2">
        <v>55</v>
      </c>
      <c r="E5411">
        <v>111</v>
      </c>
      <c r="F5411" t="s">
        <v>27</v>
      </c>
      <c r="G5411">
        <v>8</v>
      </c>
      <c r="H5411">
        <v>9901</v>
      </c>
      <c r="I5411" t="s">
        <v>5</v>
      </c>
      <c r="J5411" t="s">
        <v>6</v>
      </c>
      <c r="K5411">
        <v>1</v>
      </c>
      <c r="L5411">
        <v>1</v>
      </c>
      <c r="M5411">
        <v>0</v>
      </c>
      <c r="N5411">
        <v>0</v>
      </c>
      <c r="O5411">
        <v>470</v>
      </c>
    </row>
    <row r="5412" spans="1:15">
      <c r="A5412">
        <v>27300057</v>
      </c>
      <c r="B5412">
        <v>27</v>
      </c>
      <c r="C5412" s="1">
        <v>30</v>
      </c>
      <c r="D5412" s="2">
        <v>57</v>
      </c>
      <c r="E5412">
        <v>111</v>
      </c>
      <c r="F5412" t="s">
        <v>27</v>
      </c>
      <c r="G5412">
        <v>8</v>
      </c>
      <c r="H5412">
        <v>301</v>
      </c>
      <c r="I5412" t="s">
        <v>28</v>
      </c>
      <c r="J5412" t="s">
        <v>2</v>
      </c>
      <c r="K5412">
        <v>1</v>
      </c>
      <c r="L5412">
        <v>1</v>
      </c>
      <c r="M5412">
        <v>0</v>
      </c>
      <c r="N5412">
        <v>0</v>
      </c>
      <c r="O5412">
        <v>0</v>
      </c>
    </row>
    <row r="5413" spans="1:15">
      <c r="A5413">
        <v>27300057</v>
      </c>
      <c r="B5413">
        <v>27</v>
      </c>
      <c r="C5413" s="1">
        <v>30</v>
      </c>
      <c r="D5413" s="2">
        <v>57</v>
      </c>
      <c r="E5413">
        <v>111</v>
      </c>
      <c r="F5413" t="s">
        <v>27</v>
      </c>
      <c r="G5413">
        <v>8</v>
      </c>
      <c r="H5413">
        <v>401</v>
      </c>
      <c r="I5413" t="s">
        <v>29</v>
      </c>
      <c r="J5413" t="s">
        <v>4</v>
      </c>
      <c r="K5413">
        <v>1</v>
      </c>
      <c r="L5413">
        <v>1</v>
      </c>
      <c r="M5413">
        <v>0</v>
      </c>
      <c r="N5413">
        <v>0</v>
      </c>
      <c r="O5413">
        <v>0</v>
      </c>
    </row>
    <row r="5414" spans="1:15">
      <c r="A5414">
        <v>27300057</v>
      </c>
      <c r="B5414">
        <v>27</v>
      </c>
      <c r="C5414" s="1">
        <v>30</v>
      </c>
      <c r="D5414" s="2">
        <v>57</v>
      </c>
      <c r="E5414">
        <v>111</v>
      </c>
      <c r="F5414" t="s">
        <v>27</v>
      </c>
      <c r="G5414">
        <v>8</v>
      </c>
      <c r="H5414">
        <v>1101</v>
      </c>
      <c r="I5414" t="s">
        <v>30</v>
      </c>
      <c r="J5414" t="s">
        <v>31</v>
      </c>
      <c r="K5414">
        <v>1</v>
      </c>
      <c r="L5414">
        <v>1</v>
      </c>
      <c r="M5414">
        <v>0</v>
      </c>
      <c r="N5414">
        <v>0</v>
      </c>
      <c r="O5414">
        <v>0</v>
      </c>
    </row>
    <row r="5415" spans="1:15">
      <c r="A5415">
        <v>27300057</v>
      </c>
      <c r="B5415">
        <v>27</v>
      </c>
      <c r="C5415" s="1">
        <v>30</v>
      </c>
      <c r="D5415" s="2">
        <v>57</v>
      </c>
      <c r="E5415">
        <v>111</v>
      </c>
      <c r="F5415" t="s">
        <v>27</v>
      </c>
      <c r="G5415">
        <v>8</v>
      </c>
      <c r="H5415">
        <v>9901</v>
      </c>
      <c r="I5415" t="s">
        <v>5</v>
      </c>
      <c r="J5415" t="s">
        <v>6</v>
      </c>
      <c r="K5415">
        <v>1</v>
      </c>
      <c r="L5415">
        <v>1</v>
      </c>
      <c r="M5415">
        <v>0</v>
      </c>
      <c r="N5415">
        <v>0</v>
      </c>
      <c r="O5415">
        <v>0</v>
      </c>
    </row>
    <row r="5416" spans="1:15">
      <c r="A5416">
        <v>27300060</v>
      </c>
      <c r="B5416">
        <v>27</v>
      </c>
      <c r="C5416" s="1">
        <v>30</v>
      </c>
      <c r="D5416" s="2">
        <v>60</v>
      </c>
      <c r="E5416">
        <v>111</v>
      </c>
      <c r="F5416" t="s">
        <v>27</v>
      </c>
      <c r="G5416">
        <v>8</v>
      </c>
      <c r="H5416">
        <v>301</v>
      </c>
      <c r="I5416" t="s">
        <v>28</v>
      </c>
      <c r="J5416" t="s">
        <v>2</v>
      </c>
      <c r="K5416">
        <v>1</v>
      </c>
      <c r="L5416">
        <v>1</v>
      </c>
      <c r="M5416">
        <v>571</v>
      </c>
      <c r="N5416">
        <v>70.150000000000006</v>
      </c>
      <c r="O5416">
        <v>814</v>
      </c>
    </row>
    <row r="5417" spans="1:15">
      <c r="A5417">
        <v>27300060</v>
      </c>
      <c r="B5417">
        <v>27</v>
      </c>
      <c r="C5417" s="1">
        <v>30</v>
      </c>
      <c r="D5417" s="2">
        <v>60</v>
      </c>
      <c r="E5417">
        <v>111</v>
      </c>
      <c r="F5417" t="s">
        <v>27</v>
      </c>
      <c r="G5417">
        <v>8</v>
      </c>
      <c r="H5417">
        <v>401</v>
      </c>
      <c r="I5417" t="s">
        <v>29</v>
      </c>
      <c r="J5417" t="s">
        <v>4</v>
      </c>
      <c r="K5417">
        <v>1</v>
      </c>
      <c r="L5417">
        <v>1</v>
      </c>
      <c r="M5417">
        <v>215</v>
      </c>
      <c r="N5417">
        <v>26.41</v>
      </c>
      <c r="O5417">
        <v>814</v>
      </c>
    </row>
    <row r="5418" spans="1:15">
      <c r="A5418">
        <v>27300060</v>
      </c>
      <c r="B5418">
        <v>27</v>
      </c>
      <c r="C5418" s="1">
        <v>30</v>
      </c>
      <c r="D5418" s="2">
        <v>60</v>
      </c>
      <c r="E5418">
        <v>111</v>
      </c>
      <c r="F5418" t="s">
        <v>27</v>
      </c>
      <c r="G5418">
        <v>8</v>
      </c>
      <c r="H5418">
        <v>1101</v>
      </c>
      <c r="I5418" t="s">
        <v>30</v>
      </c>
      <c r="J5418" t="s">
        <v>31</v>
      </c>
      <c r="K5418">
        <v>1</v>
      </c>
      <c r="L5418">
        <v>1</v>
      </c>
      <c r="M5418">
        <v>27</v>
      </c>
      <c r="N5418">
        <v>3.32</v>
      </c>
      <c r="O5418">
        <v>814</v>
      </c>
    </row>
    <row r="5419" spans="1:15">
      <c r="A5419">
        <v>27300060</v>
      </c>
      <c r="B5419">
        <v>27</v>
      </c>
      <c r="C5419" s="1">
        <v>30</v>
      </c>
      <c r="D5419" s="2">
        <v>60</v>
      </c>
      <c r="E5419">
        <v>111</v>
      </c>
      <c r="F5419" t="s">
        <v>27</v>
      </c>
      <c r="G5419">
        <v>8</v>
      </c>
      <c r="H5419">
        <v>9901</v>
      </c>
      <c r="I5419" t="s">
        <v>5</v>
      </c>
      <c r="J5419" t="s">
        <v>6</v>
      </c>
      <c r="K5419">
        <v>1</v>
      </c>
      <c r="L5419">
        <v>1</v>
      </c>
      <c r="M5419">
        <v>1</v>
      </c>
      <c r="N5419">
        <v>0.12</v>
      </c>
      <c r="O5419">
        <v>814</v>
      </c>
    </row>
    <row r="5420" spans="1:15">
      <c r="A5420">
        <v>27300065</v>
      </c>
      <c r="B5420">
        <v>27</v>
      </c>
      <c r="C5420" s="1">
        <v>30</v>
      </c>
      <c r="D5420" s="2">
        <v>65</v>
      </c>
      <c r="E5420">
        <v>111</v>
      </c>
      <c r="F5420" t="s">
        <v>27</v>
      </c>
      <c r="G5420">
        <v>8</v>
      </c>
      <c r="H5420">
        <v>301</v>
      </c>
      <c r="I5420" t="s">
        <v>28</v>
      </c>
      <c r="J5420" t="s">
        <v>2</v>
      </c>
      <c r="K5420">
        <v>1</v>
      </c>
      <c r="L5420">
        <v>1</v>
      </c>
      <c r="M5420">
        <v>512</v>
      </c>
      <c r="N5420">
        <v>69.19</v>
      </c>
      <c r="O5420">
        <v>740</v>
      </c>
    </row>
    <row r="5421" spans="1:15">
      <c r="A5421">
        <v>27300065</v>
      </c>
      <c r="B5421">
        <v>27</v>
      </c>
      <c r="C5421" s="1">
        <v>30</v>
      </c>
      <c r="D5421" s="2">
        <v>65</v>
      </c>
      <c r="E5421">
        <v>111</v>
      </c>
      <c r="F5421" t="s">
        <v>27</v>
      </c>
      <c r="G5421">
        <v>8</v>
      </c>
      <c r="H5421">
        <v>401</v>
      </c>
      <c r="I5421" t="s">
        <v>29</v>
      </c>
      <c r="J5421" t="s">
        <v>4</v>
      </c>
      <c r="K5421">
        <v>1</v>
      </c>
      <c r="L5421">
        <v>1</v>
      </c>
      <c r="M5421">
        <v>202</v>
      </c>
      <c r="N5421">
        <v>27.3</v>
      </c>
      <c r="O5421">
        <v>740</v>
      </c>
    </row>
    <row r="5422" spans="1:15">
      <c r="A5422">
        <v>27300065</v>
      </c>
      <c r="B5422">
        <v>27</v>
      </c>
      <c r="C5422" s="1">
        <v>30</v>
      </c>
      <c r="D5422" s="2">
        <v>65</v>
      </c>
      <c r="E5422">
        <v>111</v>
      </c>
      <c r="F5422" t="s">
        <v>27</v>
      </c>
      <c r="G5422">
        <v>8</v>
      </c>
      <c r="H5422">
        <v>1101</v>
      </c>
      <c r="I5422" t="s">
        <v>30</v>
      </c>
      <c r="J5422" t="s">
        <v>31</v>
      </c>
      <c r="K5422">
        <v>1</v>
      </c>
      <c r="L5422">
        <v>1</v>
      </c>
      <c r="M5422">
        <v>26</v>
      </c>
      <c r="N5422">
        <v>3.51</v>
      </c>
      <c r="O5422">
        <v>740</v>
      </c>
    </row>
    <row r="5423" spans="1:15">
      <c r="A5423">
        <v>27300065</v>
      </c>
      <c r="B5423">
        <v>27</v>
      </c>
      <c r="C5423" s="1">
        <v>30</v>
      </c>
      <c r="D5423" s="2">
        <v>65</v>
      </c>
      <c r="E5423">
        <v>111</v>
      </c>
      <c r="F5423" t="s">
        <v>27</v>
      </c>
      <c r="G5423">
        <v>8</v>
      </c>
      <c r="H5423">
        <v>9901</v>
      </c>
      <c r="I5423" t="s">
        <v>5</v>
      </c>
      <c r="J5423" t="s">
        <v>6</v>
      </c>
      <c r="K5423">
        <v>1</v>
      </c>
      <c r="L5423">
        <v>1</v>
      </c>
      <c r="M5423">
        <v>0</v>
      </c>
      <c r="N5423">
        <v>0</v>
      </c>
      <c r="O5423">
        <v>740</v>
      </c>
    </row>
    <row r="5424" spans="1:15">
      <c r="A5424">
        <v>27300070</v>
      </c>
      <c r="B5424">
        <v>27</v>
      </c>
      <c r="C5424" s="1">
        <v>30</v>
      </c>
      <c r="D5424" s="2">
        <v>70</v>
      </c>
      <c r="E5424">
        <v>111</v>
      </c>
      <c r="F5424" t="s">
        <v>27</v>
      </c>
      <c r="G5424">
        <v>8</v>
      </c>
      <c r="H5424">
        <v>301</v>
      </c>
      <c r="I5424" t="s">
        <v>28</v>
      </c>
      <c r="J5424" t="s">
        <v>2</v>
      </c>
      <c r="K5424">
        <v>1</v>
      </c>
      <c r="L5424">
        <v>1</v>
      </c>
      <c r="M5424">
        <v>323</v>
      </c>
      <c r="N5424">
        <v>59.93</v>
      </c>
      <c r="O5424">
        <v>539</v>
      </c>
    </row>
    <row r="5425" spans="1:15">
      <c r="A5425">
        <v>27300070</v>
      </c>
      <c r="B5425">
        <v>27</v>
      </c>
      <c r="C5425" s="1">
        <v>30</v>
      </c>
      <c r="D5425" s="2">
        <v>70</v>
      </c>
      <c r="E5425">
        <v>111</v>
      </c>
      <c r="F5425" t="s">
        <v>27</v>
      </c>
      <c r="G5425">
        <v>8</v>
      </c>
      <c r="H5425">
        <v>401</v>
      </c>
      <c r="I5425" t="s">
        <v>29</v>
      </c>
      <c r="J5425" t="s">
        <v>4</v>
      </c>
      <c r="K5425">
        <v>1</v>
      </c>
      <c r="L5425">
        <v>1</v>
      </c>
      <c r="M5425">
        <v>190</v>
      </c>
      <c r="N5425">
        <v>35.25</v>
      </c>
      <c r="O5425">
        <v>539</v>
      </c>
    </row>
    <row r="5426" spans="1:15">
      <c r="A5426">
        <v>27300070</v>
      </c>
      <c r="B5426">
        <v>27</v>
      </c>
      <c r="C5426" s="1">
        <v>30</v>
      </c>
      <c r="D5426" s="2">
        <v>70</v>
      </c>
      <c r="E5426">
        <v>111</v>
      </c>
      <c r="F5426" t="s">
        <v>27</v>
      </c>
      <c r="G5426">
        <v>8</v>
      </c>
      <c r="H5426">
        <v>1101</v>
      </c>
      <c r="I5426" t="s">
        <v>30</v>
      </c>
      <c r="J5426" t="s">
        <v>31</v>
      </c>
      <c r="K5426">
        <v>1</v>
      </c>
      <c r="L5426">
        <v>1</v>
      </c>
      <c r="M5426">
        <v>26</v>
      </c>
      <c r="N5426">
        <v>4.82</v>
      </c>
      <c r="O5426">
        <v>539</v>
      </c>
    </row>
    <row r="5427" spans="1:15">
      <c r="A5427">
        <v>27300070</v>
      </c>
      <c r="B5427">
        <v>27</v>
      </c>
      <c r="C5427" s="1">
        <v>30</v>
      </c>
      <c r="D5427" s="2">
        <v>70</v>
      </c>
      <c r="E5427">
        <v>111</v>
      </c>
      <c r="F5427" t="s">
        <v>27</v>
      </c>
      <c r="G5427">
        <v>8</v>
      </c>
      <c r="H5427">
        <v>9901</v>
      </c>
      <c r="I5427" t="s">
        <v>5</v>
      </c>
      <c r="J5427" t="s">
        <v>6</v>
      </c>
      <c r="K5427">
        <v>1</v>
      </c>
      <c r="L5427">
        <v>1</v>
      </c>
      <c r="M5427">
        <v>0</v>
      </c>
      <c r="N5427">
        <v>0</v>
      </c>
      <c r="O5427">
        <v>539</v>
      </c>
    </row>
    <row r="5428" spans="1:15">
      <c r="A5428">
        <v>27300075</v>
      </c>
      <c r="B5428">
        <v>27</v>
      </c>
      <c r="C5428" s="1">
        <v>30</v>
      </c>
      <c r="D5428" s="2">
        <v>75</v>
      </c>
      <c r="E5428">
        <v>111</v>
      </c>
      <c r="F5428" t="s">
        <v>27</v>
      </c>
      <c r="G5428">
        <v>8</v>
      </c>
      <c r="H5428">
        <v>301</v>
      </c>
      <c r="I5428" t="s">
        <v>28</v>
      </c>
      <c r="J5428" t="s">
        <v>2</v>
      </c>
      <c r="K5428">
        <v>1</v>
      </c>
      <c r="L5428">
        <v>1</v>
      </c>
      <c r="M5428">
        <v>768</v>
      </c>
      <c r="N5428">
        <v>68.88</v>
      </c>
      <c r="O5428">
        <v>1115</v>
      </c>
    </row>
    <row r="5429" spans="1:15">
      <c r="A5429">
        <v>27300075</v>
      </c>
      <c r="B5429">
        <v>27</v>
      </c>
      <c r="C5429" s="1">
        <v>30</v>
      </c>
      <c r="D5429" s="2">
        <v>75</v>
      </c>
      <c r="E5429">
        <v>111</v>
      </c>
      <c r="F5429" t="s">
        <v>27</v>
      </c>
      <c r="G5429">
        <v>8</v>
      </c>
      <c r="H5429">
        <v>401</v>
      </c>
      <c r="I5429" t="s">
        <v>29</v>
      </c>
      <c r="J5429" t="s">
        <v>4</v>
      </c>
      <c r="K5429">
        <v>1</v>
      </c>
      <c r="L5429">
        <v>1</v>
      </c>
      <c r="M5429">
        <v>309</v>
      </c>
      <c r="N5429">
        <v>27.71</v>
      </c>
      <c r="O5429">
        <v>1115</v>
      </c>
    </row>
    <row r="5430" spans="1:15">
      <c r="A5430">
        <v>27300075</v>
      </c>
      <c r="B5430">
        <v>27</v>
      </c>
      <c r="C5430" s="1">
        <v>30</v>
      </c>
      <c r="D5430" s="2">
        <v>75</v>
      </c>
      <c r="E5430">
        <v>111</v>
      </c>
      <c r="F5430" t="s">
        <v>27</v>
      </c>
      <c r="G5430">
        <v>8</v>
      </c>
      <c r="H5430">
        <v>1101</v>
      </c>
      <c r="I5430" t="s">
        <v>30</v>
      </c>
      <c r="J5430" t="s">
        <v>31</v>
      </c>
      <c r="K5430">
        <v>1</v>
      </c>
      <c r="L5430">
        <v>1</v>
      </c>
      <c r="M5430">
        <v>38</v>
      </c>
      <c r="N5430">
        <v>3.41</v>
      </c>
      <c r="O5430">
        <v>1115</v>
      </c>
    </row>
    <row r="5431" spans="1:15">
      <c r="A5431">
        <v>27300075</v>
      </c>
      <c r="B5431">
        <v>27</v>
      </c>
      <c r="C5431" s="1">
        <v>30</v>
      </c>
      <c r="D5431" s="2">
        <v>75</v>
      </c>
      <c r="E5431">
        <v>111</v>
      </c>
      <c r="F5431" t="s">
        <v>27</v>
      </c>
      <c r="G5431">
        <v>8</v>
      </c>
      <c r="H5431">
        <v>9901</v>
      </c>
      <c r="I5431" t="s">
        <v>5</v>
      </c>
      <c r="J5431" t="s">
        <v>6</v>
      </c>
      <c r="K5431">
        <v>1</v>
      </c>
      <c r="L5431">
        <v>1</v>
      </c>
      <c r="M5431">
        <v>0</v>
      </c>
      <c r="N5431">
        <v>0</v>
      </c>
      <c r="O5431">
        <v>1115</v>
      </c>
    </row>
    <row r="5432" spans="1:15">
      <c r="A5432">
        <v>27300080</v>
      </c>
      <c r="B5432">
        <v>27</v>
      </c>
      <c r="C5432" s="1">
        <v>30</v>
      </c>
      <c r="D5432" s="2">
        <v>80</v>
      </c>
      <c r="E5432">
        <v>111</v>
      </c>
      <c r="F5432" t="s">
        <v>27</v>
      </c>
      <c r="G5432">
        <v>8</v>
      </c>
      <c r="H5432">
        <v>301</v>
      </c>
      <c r="I5432" t="s">
        <v>28</v>
      </c>
      <c r="J5432" t="s">
        <v>2</v>
      </c>
      <c r="K5432">
        <v>1</v>
      </c>
      <c r="L5432">
        <v>1</v>
      </c>
      <c r="M5432">
        <v>579</v>
      </c>
      <c r="N5432">
        <v>62.8</v>
      </c>
      <c r="O5432">
        <v>922</v>
      </c>
    </row>
    <row r="5433" spans="1:15">
      <c r="A5433">
        <v>27300080</v>
      </c>
      <c r="B5433">
        <v>27</v>
      </c>
      <c r="C5433" s="1">
        <v>30</v>
      </c>
      <c r="D5433" s="2">
        <v>80</v>
      </c>
      <c r="E5433">
        <v>111</v>
      </c>
      <c r="F5433" t="s">
        <v>27</v>
      </c>
      <c r="G5433">
        <v>8</v>
      </c>
      <c r="H5433">
        <v>401</v>
      </c>
      <c r="I5433" t="s">
        <v>29</v>
      </c>
      <c r="J5433" t="s">
        <v>4</v>
      </c>
      <c r="K5433">
        <v>1</v>
      </c>
      <c r="L5433">
        <v>1</v>
      </c>
      <c r="M5433">
        <v>307</v>
      </c>
      <c r="N5433">
        <v>33.299999999999997</v>
      </c>
      <c r="O5433">
        <v>922</v>
      </c>
    </row>
    <row r="5434" spans="1:15">
      <c r="A5434">
        <v>27300080</v>
      </c>
      <c r="B5434">
        <v>27</v>
      </c>
      <c r="C5434" s="1">
        <v>30</v>
      </c>
      <c r="D5434" s="2">
        <v>80</v>
      </c>
      <c r="E5434">
        <v>111</v>
      </c>
      <c r="F5434" t="s">
        <v>27</v>
      </c>
      <c r="G5434">
        <v>8</v>
      </c>
      <c r="H5434">
        <v>1101</v>
      </c>
      <c r="I5434" t="s">
        <v>30</v>
      </c>
      <c r="J5434" t="s">
        <v>31</v>
      </c>
      <c r="K5434">
        <v>1</v>
      </c>
      <c r="L5434">
        <v>1</v>
      </c>
      <c r="M5434">
        <v>35</v>
      </c>
      <c r="N5434">
        <v>3.8</v>
      </c>
      <c r="O5434">
        <v>922</v>
      </c>
    </row>
    <row r="5435" spans="1:15">
      <c r="A5435">
        <v>27300080</v>
      </c>
      <c r="B5435">
        <v>27</v>
      </c>
      <c r="C5435" s="1">
        <v>30</v>
      </c>
      <c r="D5435" s="2">
        <v>80</v>
      </c>
      <c r="E5435">
        <v>111</v>
      </c>
      <c r="F5435" t="s">
        <v>27</v>
      </c>
      <c r="G5435">
        <v>8</v>
      </c>
      <c r="H5435">
        <v>9901</v>
      </c>
      <c r="I5435" t="s">
        <v>5</v>
      </c>
      <c r="J5435" t="s">
        <v>6</v>
      </c>
      <c r="K5435">
        <v>1</v>
      </c>
      <c r="L5435">
        <v>1</v>
      </c>
      <c r="M5435">
        <v>1</v>
      </c>
      <c r="N5435">
        <v>0.11</v>
      </c>
      <c r="O5435">
        <v>922</v>
      </c>
    </row>
    <row r="5436" spans="1:15">
      <c r="A5436">
        <v>27310005</v>
      </c>
      <c r="B5436">
        <v>27</v>
      </c>
      <c r="C5436" s="1">
        <v>31</v>
      </c>
      <c r="D5436" s="2">
        <v>5</v>
      </c>
      <c r="E5436">
        <v>111</v>
      </c>
      <c r="F5436" t="s">
        <v>27</v>
      </c>
      <c r="G5436">
        <v>8</v>
      </c>
      <c r="H5436">
        <v>301</v>
      </c>
      <c r="I5436" t="s">
        <v>28</v>
      </c>
      <c r="J5436" t="s">
        <v>2</v>
      </c>
      <c r="K5436">
        <v>1</v>
      </c>
      <c r="L5436">
        <v>1</v>
      </c>
      <c r="M5436">
        <v>12</v>
      </c>
      <c r="N5436">
        <v>80</v>
      </c>
      <c r="O5436">
        <v>15</v>
      </c>
    </row>
    <row r="5437" spans="1:15">
      <c r="A5437">
        <v>27310005</v>
      </c>
      <c r="B5437">
        <v>27</v>
      </c>
      <c r="C5437" s="1">
        <v>31</v>
      </c>
      <c r="D5437" s="2">
        <v>5</v>
      </c>
      <c r="E5437">
        <v>111</v>
      </c>
      <c r="F5437" t="s">
        <v>27</v>
      </c>
      <c r="G5437">
        <v>8</v>
      </c>
      <c r="H5437">
        <v>401</v>
      </c>
      <c r="I5437" t="s">
        <v>29</v>
      </c>
      <c r="J5437" t="s">
        <v>4</v>
      </c>
      <c r="K5437">
        <v>1</v>
      </c>
      <c r="L5437">
        <v>1</v>
      </c>
      <c r="M5437">
        <v>2</v>
      </c>
      <c r="N5437">
        <v>13.33</v>
      </c>
      <c r="O5437">
        <v>15</v>
      </c>
    </row>
    <row r="5438" spans="1:15">
      <c r="A5438">
        <v>27310005</v>
      </c>
      <c r="B5438">
        <v>27</v>
      </c>
      <c r="C5438" s="1">
        <v>31</v>
      </c>
      <c r="D5438" s="2">
        <v>5</v>
      </c>
      <c r="E5438">
        <v>111</v>
      </c>
      <c r="F5438" t="s">
        <v>27</v>
      </c>
      <c r="G5438">
        <v>8</v>
      </c>
      <c r="H5438">
        <v>1101</v>
      </c>
      <c r="I5438" t="s">
        <v>30</v>
      </c>
      <c r="J5438" t="s">
        <v>31</v>
      </c>
      <c r="K5438">
        <v>1</v>
      </c>
      <c r="L5438">
        <v>1</v>
      </c>
      <c r="M5438">
        <v>1</v>
      </c>
      <c r="N5438">
        <v>6.67</v>
      </c>
      <c r="O5438">
        <v>15</v>
      </c>
    </row>
    <row r="5439" spans="1:15">
      <c r="A5439">
        <v>27310005</v>
      </c>
      <c r="B5439">
        <v>27</v>
      </c>
      <c r="C5439" s="1">
        <v>31</v>
      </c>
      <c r="D5439" s="2">
        <v>5</v>
      </c>
      <c r="E5439">
        <v>111</v>
      </c>
      <c r="F5439" t="s">
        <v>27</v>
      </c>
      <c r="G5439">
        <v>8</v>
      </c>
      <c r="H5439">
        <v>9901</v>
      </c>
      <c r="I5439" t="s">
        <v>5</v>
      </c>
      <c r="J5439" t="s">
        <v>6</v>
      </c>
      <c r="K5439">
        <v>1</v>
      </c>
      <c r="L5439">
        <v>1</v>
      </c>
      <c r="M5439">
        <v>0</v>
      </c>
      <c r="N5439">
        <v>0</v>
      </c>
      <c r="O5439">
        <v>15</v>
      </c>
    </row>
    <row r="5440" spans="1:15">
      <c r="A5440">
        <v>27310010</v>
      </c>
      <c r="B5440">
        <v>27</v>
      </c>
      <c r="C5440" s="1">
        <v>31</v>
      </c>
      <c r="D5440" s="2">
        <v>10</v>
      </c>
      <c r="E5440">
        <v>111</v>
      </c>
      <c r="F5440" t="s">
        <v>27</v>
      </c>
      <c r="G5440">
        <v>8</v>
      </c>
      <c r="H5440">
        <v>301</v>
      </c>
      <c r="I5440" t="s">
        <v>28</v>
      </c>
      <c r="J5440" t="s">
        <v>2</v>
      </c>
      <c r="K5440">
        <v>1</v>
      </c>
      <c r="L5440">
        <v>1</v>
      </c>
      <c r="M5440">
        <v>269</v>
      </c>
      <c r="N5440">
        <v>56.75</v>
      </c>
      <c r="O5440">
        <v>474</v>
      </c>
    </row>
    <row r="5441" spans="1:15">
      <c r="A5441">
        <v>27310010</v>
      </c>
      <c r="B5441">
        <v>27</v>
      </c>
      <c r="C5441" s="1">
        <v>31</v>
      </c>
      <c r="D5441" s="2">
        <v>10</v>
      </c>
      <c r="E5441">
        <v>111</v>
      </c>
      <c r="F5441" t="s">
        <v>27</v>
      </c>
      <c r="G5441">
        <v>8</v>
      </c>
      <c r="H5441">
        <v>401</v>
      </c>
      <c r="I5441" t="s">
        <v>29</v>
      </c>
      <c r="J5441" t="s">
        <v>4</v>
      </c>
      <c r="K5441">
        <v>1</v>
      </c>
      <c r="L5441">
        <v>1</v>
      </c>
      <c r="M5441">
        <v>183</v>
      </c>
      <c r="N5441">
        <v>38.61</v>
      </c>
      <c r="O5441">
        <v>474</v>
      </c>
    </row>
    <row r="5442" spans="1:15">
      <c r="A5442">
        <v>27310010</v>
      </c>
      <c r="B5442">
        <v>27</v>
      </c>
      <c r="C5442" s="1">
        <v>31</v>
      </c>
      <c r="D5442" s="2">
        <v>10</v>
      </c>
      <c r="E5442">
        <v>111</v>
      </c>
      <c r="F5442" t="s">
        <v>27</v>
      </c>
      <c r="G5442">
        <v>8</v>
      </c>
      <c r="H5442">
        <v>1101</v>
      </c>
      <c r="I5442" t="s">
        <v>30</v>
      </c>
      <c r="J5442" t="s">
        <v>31</v>
      </c>
      <c r="K5442">
        <v>1</v>
      </c>
      <c r="L5442">
        <v>1</v>
      </c>
      <c r="M5442">
        <v>22</v>
      </c>
      <c r="N5442">
        <v>4.6399999999999997</v>
      </c>
      <c r="O5442">
        <v>474</v>
      </c>
    </row>
    <row r="5443" spans="1:15">
      <c r="A5443">
        <v>27310010</v>
      </c>
      <c r="B5443">
        <v>27</v>
      </c>
      <c r="C5443" s="1">
        <v>31</v>
      </c>
      <c r="D5443" s="2">
        <v>10</v>
      </c>
      <c r="E5443">
        <v>111</v>
      </c>
      <c r="F5443" t="s">
        <v>27</v>
      </c>
      <c r="G5443">
        <v>8</v>
      </c>
      <c r="H5443">
        <v>9901</v>
      </c>
      <c r="I5443" t="s">
        <v>5</v>
      </c>
      <c r="J5443" t="s">
        <v>6</v>
      </c>
      <c r="K5443">
        <v>1</v>
      </c>
      <c r="L5443">
        <v>1</v>
      </c>
      <c r="M5443">
        <v>0</v>
      </c>
      <c r="N5443">
        <v>0</v>
      </c>
      <c r="O5443">
        <v>474</v>
      </c>
    </row>
    <row r="5444" spans="1:15">
      <c r="A5444">
        <v>27310015</v>
      </c>
      <c r="B5444">
        <v>27</v>
      </c>
      <c r="C5444" s="1">
        <v>31</v>
      </c>
      <c r="D5444" s="2">
        <v>15</v>
      </c>
      <c r="E5444">
        <v>111</v>
      </c>
      <c r="F5444" t="s">
        <v>27</v>
      </c>
      <c r="G5444">
        <v>8</v>
      </c>
      <c r="H5444">
        <v>301</v>
      </c>
      <c r="I5444" t="s">
        <v>28</v>
      </c>
      <c r="J5444" t="s">
        <v>2</v>
      </c>
      <c r="K5444">
        <v>1</v>
      </c>
      <c r="L5444">
        <v>1</v>
      </c>
      <c r="M5444">
        <v>67</v>
      </c>
      <c r="N5444">
        <v>63.81</v>
      </c>
      <c r="O5444">
        <v>105</v>
      </c>
    </row>
    <row r="5445" spans="1:15">
      <c r="A5445">
        <v>27310015</v>
      </c>
      <c r="B5445">
        <v>27</v>
      </c>
      <c r="C5445" s="1">
        <v>31</v>
      </c>
      <c r="D5445" s="2">
        <v>15</v>
      </c>
      <c r="E5445">
        <v>111</v>
      </c>
      <c r="F5445" t="s">
        <v>27</v>
      </c>
      <c r="G5445">
        <v>8</v>
      </c>
      <c r="H5445">
        <v>401</v>
      </c>
      <c r="I5445" t="s">
        <v>29</v>
      </c>
      <c r="J5445" t="s">
        <v>4</v>
      </c>
      <c r="K5445">
        <v>1</v>
      </c>
      <c r="L5445">
        <v>1</v>
      </c>
      <c r="M5445">
        <v>33</v>
      </c>
      <c r="N5445">
        <v>31.43</v>
      </c>
      <c r="O5445">
        <v>105</v>
      </c>
    </row>
    <row r="5446" spans="1:15">
      <c r="A5446">
        <v>27310015</v>
      </c>
      <c r="B5446">
        <v>27</v>
      </c>
      <c r="C5446" s="1">
        <v>31</v>
      </c>
      <c r="D5446" s="2">
        <v>15</v>
      </c>
      <c r="E5446">
        <v>111</v>
      </c>
      <c r="F5446" t="s">
        <v>27</v>
      </c>
      <c r="G5446">
        <v>8</v>
      </c>
      <c r="H5446">
        <v>1101</v>
      </c>
      <c r="I5446" t="s">
        <v>30</v>
      </c>
      <c r="J5446" t="s">
        <v>31</v>
      </c>
      <c r="K5446">
        <v>1</v>
      </c>
      <c r="L5446">
        <v>1</v>
      </c>
      <c r="M5446">
        <v>5</v>
      </c>
      <c r="N5446">
        <v>4.76</v>
      </c>
      <c r="O5446">
        <v>105</v>
      </c>
    </row>
    <row r="5447" spans="1:15">
      <c r="A5447">
        <v>27310015</v>
      </c>
      <c r="B5447">
        <v>27</v>
      </c>
      <c r="C5447" s="1">
        <v>31</v>
      </c>
      <c r="D5447" s="2">
        <v>15</v>
      </c>
      <c r="E5447">
        <v>111</v>
      </c>
      <c r="F5447" t="s">
        <v>27</v>
      </c>
      <c r="G5447">
        <v>8</v>
      </c>
      <c r="H5447">
        <v>9901</v>
      </c>
      <c r="I5447" t="s">
        <v>5</v>
      </c>
      <c r="J5447" t="s">
        <v>6</v>
      </c>
      <c r="K5447">
        <v>1</v>
      </c>
      <c r="L5447">
        <v>1</v>
      </c>
      <c r="M5447">
        <v>0</v>
      </c>
      <c r="N5447">
        <v>0</v>
      </c>
      <c r="O5447">
        <v>105</v>
      </c>
    </row>
    <row r="5448" spans="1:15">
      <c r="A5448">
        <v>27310020</v>
      </c>
      <c r="B5448">
        <v>27</v>
      </c>
      <c r="C5448" s="1">
        <v>31</v>
      </c>
      <c r="D5448" s="2">
        <v>20</v>
      </c>
      <c r="E5448">
        <v>111</v>
      </c>
      <c r="F5448" t="s">
        <v>27</v>
      </c>
      <c r="G5448">
        <v>8</v>
      </c>
      <c r="H5448">
        <v>301</v>
      </c>
      <c r="I5448" t="s">
        <v>28</v>
      </c>
      <c r="J5448" t="s">
        <v>2</v>
      </c>
      <c r="K5448">
        <v>1</v>
      </c>
      <c r="L5448">
        <v>1</v>
      </c>
      <c r="M5448">
        <v>68</v>
      </c>
      <c r="N5448">
        <v>50.37</v>
      </c>
      <c r="O5448">
        <v>135</v>
      </c>
    </row>
    <row r="5449" spans="1:15">
      <c r="A5449">
        <v>27310020</v>
      </c>
      <c r="B5449">
        <v>27</v>
      </c>
      <c r="C5449" s="1">
        <v>31</v>
      </c>
      <c r="D5449" s="2">
        <v>20</v>
      </c>
      <c r="E5449">
        <v>111</v>
      </c>
      <c r="F5449" t="s">
        <v>27</v>
      </c>
      <c r="G5449">
        <v>8</v>
      </c>
      <c r="H5449">
        <v>401</v>
      </c>
      <c r="I5449" t="s">
        <v>29</v>
      </c>
      <c r="J5449" t="s">
        <v>4</v>
      </c>
      <c r="K5449">
        <v>1</v>
      </c>
      <c r="L5449">
        <v>1</v>
      </c>
      <c r="M5449">
        <v>55</v>
      </c>
      <c r="N5449">
        <v>40.74</v>
      </c>
      <c r="O5449">
        <v>135</v>
      </c>
    </row>
    <row r="5450" spans="1:15">
      <c r="A5450">
        <v>27310020</v>
      </c>
      <c r="B5450">
        <v>27</v>
      </c>
      <c r="C5450" s="1">
        <v>31</v>
      </c>
      <c r="D5450" s="2">
        <v>20</v>
      </c>
      <c r="E5450">
        <v>111</v>
      </c>
      <c r="F5450" t="s">
        <v>27</v>
      </c>
      <c r="G5450">
        <v>8</v>
      </c>
      <c r="H5450">
        <v>1101</v>
      </c>
      <c r="I5450" t="s">
        <v>30</v>
      </c>
      <c r="J5450" t="s">
        <v>31</v>
      </c>
      <c r="K5450">
        <v>1</v>
      </c>
      <c r="L5450">
        <v>1</v>
      </c>
      <c r="M5450">
        <v>12</v>
      </c>
      <c r="N5450">
        <v>8.89</v>
      </c>
      <c r="O5450">
        <v>135</v>
      </c>
    </row>
    <row r="5451" spans="1:15">
      <c r="A5451">
        <v>27310020</v>
      </c>
      <c r="B5451">
        <v>27</v>
      </c>
      <c r="C5451" s="1">
        <v>31</v>
      </c>
      <c r="D5451" s="2">
        <v>20</v>
      </c>
      <c r="E5451">
        <v>111</v>
      </c>
      <c r="F5451" t="s">
        <v>27</v>
      </c>
      <c r="G5451">
        <v>8</v>
      </c>
      <c r="H5451">
        <v>9901</v>
      </c>
      <c r="I5451" t="s">
        <v>5</v>
      </c>
      <c r="J5451" t="s">
        <v>6</v>
      </c>
      <c r="K5451">
        <v>1</v>
      </c>
      <c r="L5451">
        <v>1</v>
      </c>
      <c r="M5451">
        <v>0</v>
      </c>
      <c r="N5451">
        <v>0</v>
      </c>
      <c r="O5451">
        <v>135</v>
      </c>
    </row>
    <row r="5452" spans="1:15">
      <c r="A5452">
        <v>27310025</v>
      </c>
      <c r="B5452">
        <v>27</v>
      </c>
      <c r="C5452" s="1">
        <v>31</v>
      </c>
      <c r="D5452" s="2">
        <v>25</v>
      </c>
      <c r="E5452">
        <v>111</v>
      </c>
      <c r="F5452" t="s">
        <v>27</v>
      </c>
      <c r="G5452">
        <v>8</v>
      </c>
      <c r="H5452">
        <v>301</v>
      </c>
      <c r="I5452" t="s">
        <v>28</v>
      </c>
      <c r="J5452" t="s">
        <v>2</v>
      </c>
      <c r="K5452">
        <v>1</v>
      </c>
      <c r="L5452">
        <v>1</v>
      </c>
      <c r="M5452">
        <v>183</v>
      </c>
      <c r="N5452">
        <v>50.55</v>
      </c>
      <c r="O5452">
        <v>362</v>
      </c>
    </row>
    <row r="5453" spans="1:15">
      <c r="A5453">
        <v>27310025</v>
      </c>
      <c r="B5453">
        <v>27</v>
      </c>
      <c r="C5453" s="1">
        <v>31</v>
      </c>
      <c r="D5453" s="2">
        <v>25</v>
      </c>
      <c r="E5453">
        <v>111</v>
      </c>
      <c r="F5453" t="s">
        <v>27</v>
      </c>
      <c r="G5453">
        <v>8</v>
      </c>
      <c r="H5453">
        <v>401</v>
      </c>
      <c r="I5453" t="s">
        <v>29</v>
      </c>
      <c r="J5453" t="s">
        <v>4</v>
      </c>
      <c r="K5453">
        <v>1</v>
      </c>
      <c r="L5453">
        <v>1</v>
      </c>
      <c r="M5453">
        <v>168</v>
      </c>
      <c r="N5453">
        <v>46.41</v>
      </c>
      <c r="O5453">
        <v>362</v>
      </c>
    </row>
    <row r="5454" spans="1:15">
      <c r="A5454">
        <v>27310025</v>
      </c>
      <c r="B5454">
        <v>27</v>
      </c>
      <c r="C5454" s="1">
        <v>31</v>
      </c>
      <c r="D5454" s="2">
        <v>25</v>
      </c>
      <c r="E5454">
        <v>111</v>
      </c>
      <c r="F5454" t="s">
        <v>27</v>
      </c>
      <c r="G5454">
        <v>8</v>
      </c>
      <c r="H5454">
        <v>1101</v>
      </c>
      <c r="I5454" t="s">
        <v>30</v>
      </c>
      <c r="J5454" t="s">
        <v>31</v>
      </c>
      <c r="K5454">
        <v>1</v>
      </c>
      <c r="L5454">
        <v>1</v>
      </c>
      <c r="M5454">
        <v>11</v>
      </c>
      <c r="N5454">
        <v>3.04</v>
      </c>
      <c r="O5454">
        <v>362</v>
      </c>
    </row>
    <row r="5455" spans="1:15">
      <c r="A5455">
        <v>27310025</v>
      </c>
      <c r="B5455">
        <v>27</v>
      </c>
      <c r="C5455" s="1">
        <v>31</v>
      </c>
      <c r="D5455" s="2">
        <v>25</v>
      </c>
      <c r="E5455">
        <v>111</v>
      </c>
      <c r="F5455" t="s">
        <v>27</v>
      </c>
      <c r="G5455">
        <v>8</v>
      </c>
      <c r="H5455">
        <v>9901</v>
      </c>
      <c r="I5455" t="s">
        <v>5</v>
      </c>
      <c r="J5455" t="s">
        <v>6</v>
      </c>
      <c r="K5455">
        <v>1</v>
      </c>
      <c r="L5455">
        <v>1</v>
      </c>
      <c r="M5455">
        <v>0</v>
      </c>
      <c r="N5455">
        <v>0</v>
      </c>
      <c r="O5455">
        <v>362</v>
      </c>
    </row>
    <row r="5456" spans="1:15">
      <c r="A5456">
        <v>27310030</v>
      </c>
      <c r="B5456">
        <v>27</v>
      </c>
      <c r="C5456" s="1">
        <v>31</v>
      </c>
      <c r="D5456" s="2">
        <v>30</v>
      </c>
      <c r="E5456">
        <v>111</v>
      </c>
      <c r="F5456" t="s">
        <v>27</v>
      </c>
      <c r="G5456">
        <v>8</v>
      </c>
      <c r="H5456">
        <v>301</v>
      </c>
      <c r="I5456" t="s">
        <v>28</v>
      </c>
      <c r="J5456" t="s">
        <v>2</v>
      </c>
      <c r="K5456">
        <v>1</v>
      </c>
      <c r="L5456">
        <v>1</v>
      </c>
      <c r="M5456">
        <v>914</v>
      </c>
      <c r="N5456">
        <v>60.65</v>
      </c>
      <c r="O5456">
        <v>1507</v>
      </c>
    </row>
    <row r="5457" spans="1:15">
      <c r="A5457">
        <v>27310030</v>
      </c>
      <c r="B5457">
        <v>27</v>
      </c>
      <c r="C5457" s="1">
        <v>31</v>
      </c>
      <c r="D5457" s="2">
        <v>30</v>
      </c>
      <c r="E5457">
        <v>111</v>
      </c>
      <c r="F5457" t="s">
        <v>27</v>
      </c>
      <c r="G5457">
        <v>8</v>
      </c>
      <c r="H5457">
        <v>401</v>
      </c>
      <c r="I5457" t="s">
        <v>29</v>
      </c>
      <c r="J5457" t="s">
        <v>4</v>
      </c>
      <c r="K5457">
        <v>1</v>
      </c>
      <c r="L5457">
        <v>1</v>
      </c>
      <c r="M5457">
        <v>546</v>
      </c>
      <c r="N5457">
        <v>36.229999999999997</v>
      </c>
      <c r="O5457">
        <v>1507</v>
      </c>
    </row>
    <row r="5458" spans="1:15">
      <c r="A5458">
        <v>27310030</v>
      </c>
      <c r="B5458">
        <v>27</v>
      </c>
      <c r="C5458" s="1">
        <v>31</v>
      </c>
      <c r="D5458" s="2">
        <v>30</v>
      </c>
      <c r="E5458">
        <v>111</v>
      </c>
      <c r="F5458" t="s">
        <v>27</v>
      </c>
      <c r="G5458">
        <v>8</v>
      </c>
      <c r="H5458">
        <v>1101</v>
      </c>
      <c r="I5458" t="s">
        <v>30</v>
      </c>
      <c r="J5458" t="s">
        <v>31</v>
      </c>
      <c r="K5458">
        <v>1</v>
      </c>
      <c r="L5458">
        <v>1</v>
      </c>
      <c r="M5458">
        <v>47</v>
      </c>
      <c r="N5458">
        <v>3.12</v>
      </c>
      <c r="O5458">
        <v>1507</v>
      </c>
    </row>
    <row r="5459" spans="1:15">
      <c r="A5459">
        <v>27310030</v>
      </c>
      <c r="B5459">
        <v>27</v>
      </c>
      <c r="C5459" s="1">
        <v>31</v>
      </c>
      <c r="D5459" s="2">
        <v>30</v>
      </c>
      <c r="E5459">
        <v>111</v>
      </c>
      <c r="F5459" t="s">
        <v>27</v>
      </c>
      <c r="G5459">
        <v>8</v>
      </c>
      <c r="H5459">
        <v>9901</v>
      </c>
      <c r="I5459" t="s">
        <v>5</v>
      </c>
      <c r="J5459" t="s">
        <v>6</v>
      </c>
      <c r="K5459">
        <v>1</v>
      </c>
      <c r="L5459">
        <v>1</v>
      </c>
      <c r="M5459">
        <v>0</v>
      </c>
      <c r="N5459">
        <v>0</v>
      </c>
      <c r="O5459">
        <v>1507</v>
      </c>
    </row>
    <row r="5460" spans="1:15">
      <c r="A5460">
        <v>27310035</v>
      </c>
      <c r="B5460">
        <v>27</v>
      </c>
      <c r="C5460" s="1">
        <v>31</v>
      </c>
      <c r="D5460" s="2">
        <v>35</v>
      </c>
      <c r="E5460">
        <v>111</v>
      </c>
      <c r="F5460" t="s">
        <v>27</v>
      </c>
      <c r="G5460">
        <v>8</v>
      </c>
      <c r="H5460">
        <v>301</v>
      </c>
      <c r="I5460" t="s">
        <v>28</v>
      </c>
      <c r="J5460" t="s">
        <v>2</v>
      </c>
      <c r="K5460">
        <v>1</v>
      </c>
      <c r="L5460">
        <v>1</v>
      </c>
      <c r="M5460">
        <v>387</v>
      </c>
      <c r="N5460">
        <v>58.02</v>
      </c>
      <c r="O5460">
        <v>667</v>
      </c>
    </row>
    <row r="5461" spans="1:15">
      <c r="A5461">
        <v>27310035</v>
      </c>
      <c r="B5461">
        <v>27</v>
      </c>
      <c r="C5461" s="1">
        <v>31</v>
      </c>
      <c r="D5461" s="2">
        <v>35</v>
      </c>
      <c r="E5461">
        <v>111</v>
      </c>
      <c r="F5461" t="s">
        <v>27</v>
      </c>
      <c r="G5461">
        <v>8</v>
      </c>
      <c r="H5461">
        <v>401</v>
      </c>
      <c r="I5461" t="s">
        <v>29</v>
      </c>
      <c r="J5461" t="s">
        <v>4</v>
      </c>
      <c r="K5461">
        <v>1</v>
      </c>
      <c r="L5461">
        <v>1</v>
      </c>
      <c r="M5461">
        <v>257</v>
      </c>
      <c r="N5461">
        <v>38.53</v>
      </c>
      <c r="O5461">
        <v>667</v>
      </c>
    </row>
    <row r="5462" spans="1:15">
      <c r="A5462">
        <v>27310035</v>
      </c>
      <c r="B5462">
        <v>27</v>
      </c>
      <c r="C5462" s="1">
        <v>31</v>
      </c>
      <c r="D5462" s="2">
        <v>35</v>
      </c>
      <c r="E5462">
        <v>111</v>
      </c>
      <c r="F5462" t="s">
        <v>27</v>
      </c>
      <c r="G5462">
        <v>8</v>
      </c>
      <c r="H5462">
        <v>1101</v>
      </c>
      <c r="I5462" t="s">
        <v>30</v>
      </c>
      <c r="J5462" t="s">
        <v>31</v>
      </c>
      <c r="K5462">
        <v>1</v>
      </c>
      <c r="L5462">
        <v>1</v>
      </c>
      <c r="M5462">
        <v>23</v>
      </c>
      <c r="N5462">
        <v>3.45</v>
      </c>
      <c r="O5462">
        <v>667</v>
      </c>
    </row>
    <row r="5463" spans="1:15">
      <c r="A5463">
        <v>27310035</v>
      </c>
      <c r="B5463">
        <v>27</v>
      </c>
      <c r="C5463" s="1">
        <v>31</v>
      </c>
      <c r="D5463" s="2">
        <v>35</v>
      </c>
      <c r="E5463">
        <v>111</v>
      </c>
      <c r="F5463" t="s">
        <v>27</v>
      </c>
      <c r="G5463">
        <v>8</v>
      </c>
      <c r="H5463">
        <v>9901</v>
      </c>
      <c r="I5463" t="s">
        <v>5</v>
      </c>
      <c r="J5463" t="s">
        <v>6</v>
      </c>
      <c r="K5463">
        <v>1</v>
      </c>
      <c r="L5463">
        <v>1</v>
      </c>
      <c r="M5463">
        <v>0</v>
      </c>
      <c r="N5463">
        <v>0</v>
      </c>
      <c r="O5463">
        <v>667</v>
      </c>
    </row>
    <row r="5464" spans="1:15">
      <c r="A5464">
        <v>27310040</v>
      </c>
      <c r="B5464">
        <v>27</v>
      </c>
      <c r="C5464" s="1">
        <v>31</v>
      </c>
      <c r="D5464" s="2">
        <v>40</v>
      </c>
      <c r="E5464">
        <v>111</v>
      </c>
      <c r="F5464" t="s">
        <v>27</v>
      </c>
      <c r="G5464">
        <v>8</v>
      </c>
      <c r="H5464">
        <v>301</v>
      </c>
      <c r="I5464" t="s">
        <v>28</v>
      </c>
      <c r="J5464" t="s">
        <v>2</v>
      </c>
      <c r="K5464">
        <v>1</v>
      </c>
      <c r="L5464">
        <v>1</v>
      </c>
      <c r="M5464">
        <v>41</v>
      </c>
      <c r="N5464">
        <v>43.62</v>
      </c>
      <c r="O5464">
        <v>94</v>
      </c>
    </row>
    <row r="5465" spans="1:15">
      <c r="A5465">
        <v>27310040</v>
      </c>
      <c r="B5465">
        <v>27</v>
      </c>
      <c r="C5465" s="1">
        <v>31</v>
      </c>
      <c r="D5465" s="2">
        <v>40</v>
      </c>
      <c r="E5465">
        <v>111</v>
      </c>
      <c r="F5465" t="s">
        <v>27</v>
      </c>
      <c r="G5465">
        <v>8</v>
      </c>
      <c r="H5465">
        <v>401</v>
      </c>
      <c r="I5465" t="s">
        <v>29</v>
      </c>
      <c r="J5465" t="s">
        <v>4</v>
      </c>
      <c r="K5465">
        <v>1</v>
      </c>
      <c r="L5465">
        <v>1</v>
      </c>
      <c r="M5465">
        <v>49</v>
      </c>
      <c r="N5465">
        <v>52.13</v>
      </c>
      <c r="O5465">
        <v>94</v>
      </c>
    </row>
    <row r="5466" spans="1:15">
      <c r="A5466">
        <v>27310040</v>
      </c>
      <c r="B5466">
        <v>27</v>
      </c>
      <c r="C5466" s="1">
        <v>31</v>
      </c>
      <c r="D5466" s="2">
        <v>40</v>
      </c>
      <c r="E5466">
        <v>111</v>
      </c>
      <c r="F5466" t="s">
        <v>27</v>
      </c>
      <c r="G5466">
        <v>8</v>
      </c>
      <c r="H5466">
        <v>1101</v>
      </c>
      <c r="I5466" t="s">
        <v>30</v>
      </c>
      <c r="J5466" t="s">
        <v>31</v>
      </c>
      <c r="K5466">
        <v>1</v>
      </c>
      <c r="L5466">
        <v>1</v>
      </c>
      <c r="M5466">
        <v>4</v>
      </c>
      <c r="N5466">
        <v>4.26</v>
      </c>
      <c r="O5466">
        <v>94</v>
      </c>
    </row>
    <row r="5467" spans="1:15">
      <c r="A5467">
        <v>27310040</v>
      </c>
      <c r="B5467">
        <v>27</v>
      </c>
      <c r="C5467" s="1">
        <v>31</v>
      </c>
      <c r="D5467" s="2">
        <v>40</v>
      </c>
      <c r="E5467">
        <v>111</v>
      </c>
      <c r="F5467" t="s">
        <v>27</v>
      </c>
      <c r="G5467">
        <v>8</v>
      </c>
      <c r="H5467">
        <v>9901</v>
      </c>
      <c r="I5467" t="s">
        <v>5</v>
      </c>
      <c r="J5467" t="s">
        <v>6</v>
      </c>
      <c r="K5467">
        <v>1</v>
      </c>
      <c r="L5467">
        <v>1</v>
      </c>
      <c r="M5467">
        <v>0</v>
      </c>
      <c r="N5467">
        <v>0</v>
      </c>
      <c r="O5467">
        <v>94</v>
      </c>
    </row>
    <row r="5468" spans="1:15">
      <c r="A5468">
        <v>27310045</v>
      </c>
      <c r="B5468">
        <v>27</v>
      </c>
      <c r="C5468" s="1">
        <v>31</v>
      </c>
      <c r="D5468" s="2">
        <v>45</v>
      </c>
      <c r="E5468">
        <v>111</v>
      </c>
      <c r="F5468" t="s">
        <v>27</v>
      </c>
      <c r="G5468">
        <v>8</v>
      </c>
      <c r="H5468">
        <v>301</v>
      </c>
      <c r="I5468" t="s">
        <v>28</v>
      </c>
      <c r="J5468" t="s">
        <v>2</v>
      </c>
      <c r="K5468">
        <v>1</v>
      </c>
      <c r="L5468">
        <v>1</v>
      </c>
      <c r="M5468">
        <v>49</v>
      </c>
      <c r="N5468">
        <v>38.58</v>
      </c>
      <c r="O5468">
        <v>127</v>
      </c>
    </row>
    <row r="5469" spans="1:15">
      <c r="A5469">
        <v>27310045</v>
      </c>
      <c r="B5469">
        <v>27</v>
      </c>
      <c r="C5469" s="1">
        <v>31</v>
      </c>
      <c r="D5469" s="2">
        <v>45</v>
      </c>
      <c r="E5469">
        <v>111</v>
      </c>
      <c r="F5469" t="s">
        <v>27</v>
      </c>
      <c r="G5469">
        <v>8</v>
      </c>
      <c r="H5469">
        <v>401</v>
      </c>
      <c r="I5469" t="s">
        <v>29</v>
      </c>
      <c r="J5469" t="s">
        <v>4</v>
      </c>
      <c r="K5469">
        <v>1</v>
      </c>
      <c r="L5469">
        <v>1</v>
      </c>
      <c r="M5469">
        <v>63</v>
      </c>
      <c r="N5469">
        <v>49.61</v>
      </c>
      <c r="O5469">
        <v>127</v>
      </c>
    </row>
    <row r="5470" spans="1:15">
      <c r="A5470">
        <v>27310045</v>
      </c>
      <c r="B5470">
        <v>27</v>
      </c>
      <c r="C5470" s="1">
        <v>31</v>
      </c>
      <c r="D5470" s="2">
        <v>45</v>
      </c>
      <c r="E5470">
        <v>111</v>
      </c>
      <c r="F5470" t="s">
        <v>27</v>
      </c>
      <c r="G5470">
        <v>8</v>
      </c>
      <c r="H5470">
        <v>1101</v>
      </c>
      <c r="I5470" t="s">
        <v>30</v>
      </c>
      <c r="J5470" t="s">
        <v>31</v>
      </c>
      <c r="K5470">
        <v>1</v>
      </c>
      <c r="L5470">
        <v>1</v>
      </c>
      <c r="M5470">
        <v>15</v>
      </c>
      <c r="N5470">
        <v>11.81</v>
      </c>
      <c r="O5470">
        <v>127</v>
      </c>
    </row>
    <row r="5471" spans="1:15">
      <c r="A5471">
        <v>27310045</v>
      </c>
      <c r="B5471">
        <v>27</v>
      </c>
      <c r="C5471" s="1">
        <v>31</v>
      </c>
      <c r="D5471" s="2">
        <v>45</v>
      </c>
      <c r="E5471">
        <v>111</v>
      </c>
      <c r="F5471" t="s">
        <v>27</v>
      </c>
      <c r="G5471">
        <v>8</v>
      </c>
      <c r="H5471">
        <v>9901</v>
      </c>
      <c r="I5471" t="s">
        <v>5</v>
      </c>
      <c r="J5471" t="s">
        <v>6</v>
      </c>
      <c r="K5471">
        <v>1</v>
      </c>
      <c r="L5471">
        <v>1</v>
      </c>
      <c r="M5471">
        <v>0</v>
      </c>
      <c r="N5471">
        <v>0</v>
      </c>
      <c r="O5471">
        <v>127</v>
      </c>
    </row>
    <row r="5472" spans="1:15">
      <c r="A5472">
        <v>27310050</v>
      </c>
      <c r="B5472">
        <v>27</v>
      </c>
      <c r="C5472" s="1">
        <v>31</v>
      </c>
      <c r="D5472" s="2">
        <v>50</v>
      </c>
      <c r="E5472">
        <v>111</v>
      </c>
      <c r="F5472" t="s">
        <v>27</v>
      </c>
      <c r="G5472">
        <v>8</v>
      </c>
      <c r="H5472">
        <v>301</v>
      </c>
      <c r="I5472" t="s">
        <v>28</v>
      </c>
      <c r="J5472" t="s">
        <v>2</v>
      </c>
      <c r="K5472">
        <v>1</v>
      </c>
      <c r="L5472">
        <v>1</v>
      </c>
      <c r="M5472">
        <v>70</v>
      </c>
      <c r="N5472">
        <v>58.33</v>
      </c>
      <c r="O5472">
        <v>120</v>
      </c>
    </row>
    <row r="5473" spans="1:15">
      <c r="A5473">
        <v>27310050</v>
      </c>
      <c r="B5473">
        <v>27</v>
      </c>
      <c r="C5473" s="1">
        <v>31</v>
      </c>
      <c r="D5473" s="2">
        <v>50</v>
      </c>
      <c r="E5473">
        <v>111</v>
      </c>
      <c r="F5473" t="s">
        <v>27</v>
      </c>
      <c r="G5473">
        <v>8</v>
      </c>
      <c r="H5473">
        <v>401</v>
      </c>
      <c r="I5473" t="s">
        <v>29</v>
      </c>
      <c r="J5473" t="s">
        <v>4</v>
      </c>
      <c r="K5473">
        <v>1</v>
      </c>
      <c r="L5473">
        <v>1</v>
      </c>
      <c r="M5473">
        <v>44</v>
      </c>
      <c r="N5473">
        <v>36.67</v>
      </c>
      <c r="O5473">
        <v>120</v>
      </c>
    </row>
    <row r="5474" spans="1:15">
      <c r="A5474">
        <v>27310050</v>
      </c>
      <c r="B5474">
        <v>27</v>
      </c>
      <c r="C5474" s="1">
        <v>31</v>
      </c>
      <c r="D5474" s="2">
        <v>50</v>
      </c>
      <c r="E5474">
        <v>111</v>
      </c>
      <c r="F5474" t="s">
        <v>27</v>
      </c>
      <c r="G5474">
        <v>8</v>
      </c>
      <c r="H5474">
        <v>1101</v>
      </c>
      <c r="I5474" t="s">
        <v>30</v>
      </c>
      <c r="J5474" t="s">
        <v>31</v>
      </c>
      <c r="K5474">
        <v>1</v>
      </c>
      <c r="L5474">
        <v>1</v>
      </c>
      <c r="M5474">
        <v>6</v>
      </c>
      <c r="N5474">
        <v>5</v>
      </c>
      <c r="O5474">
        <v>120</v>
      </c>
    </row>
    <row r="5475" spans="1:15">
      <c r="A5475">
        <v>27310050</v>
      </c>
      <c r="B5475">
        <v>27</v>
      </c>
      <c r="C5475" s="1">
        <v>31</v>
      </c>
      <c r="D5475" s="2">
        <v>50</v>
      </c>
      <c r="E5475">
        <v>111</v>
      </c>
      <c r="F5475" t="s">
        <v>27</v>
      </c>
      <c r="G5475">
        <v>8</v>
      </c>
      <c r="H5475">
        <v>9901</v>
      </c>
      <c r="I5475" t="s">
        <v>5</v>
      </c>
      <c r="J5475" t="s">
        <v>6</v>
      </c>
      <c r="K5475">
        <v>1</v>
      </c>
      <c r="L5475">
        <v>1</v>
      </c>
      <c r="M5475">
        <v>0</v>
      </c>
      <c r="N5475">
        <v>0</v>
      </c>
      <c r="O5475">
        <v>120</v>
      </c>
    </row>
    <row r="5476" spans="1:15">
      <c r="A5476">
        <v>27310055</v>
      </c>
      <c r="B5476">
        <v>27</v>
      </c>
      <c r="C5476" s="1">
        <v>31</v>
      </c>
      <c r="D5476" s="2">
        <v>55</v>
      </c>
      <c r="E5476">
        <v>111</v>
      </c>
      <c r="F5476" t="s">
        <v>27</v>
      </c>
      <c r="G5476">
        <v>8</v>
      </c>
      <c r="H5476">
        <v>301</v>
      </c>
      <c r="I5476" t="s">
        <v>28</v>
      </c>
      <c r="J5476" t="s">
        <v>2</v>
      </c>
      <c r="K5476">
        <v>1</v>
      </c>
      <c r="L5476">
        <v>1</v>
      </c>
      <c r="M5476">
        <v>260</v>
      </c>
      <c r="N5476">
        <v>59.63</v>
      </c>
      <c r="O5476">
        <v>436</v>
      </c>
    </row>
    <row r="5477" spans="1:15">
      <c r="A5477">
        <v>27310055</v>
      </c>
      <c r="B5477">
        <v>27</v>
      </c>
      <c r="C5477" s="1">
        <v>31</v>
      </c>
      <c r="D5477" s="2">
        <v>55</v>
      </c>
      <c r="E5477">
        <v>111</v>
      </c>
      <c r="F5477" t="s">
        <v>27</v>
      </c>
      <c r="G5477">
        <v>8</v>
      </c>
      <c r="H5477">
        <v>401</v>
      </c>
      <c r="I5477" t="s">
        <v>29</v>
      </c>
      <c r="J5477" t="s">
        <v>4</v>
      </c>
      <c r="K5477">
        <v>1</v>
      </c>
      <c r="L5477">
        <v>1</v>
      </c>
      <c r="M5477">
        <v>160</v>
      </c>
      <c r="N5477">
        <v>36.700000000000003</v>
      </c>
      <c r="O5477">
        <v>436</v>
      </c>
    </row>
    <row r="5478" spans="1:15">
      <c r="A5478">
        <v>27310055</v>
      </c>
      <c r="B5478">
        <v>27</v>
      </c>
      <c r="C5478" s="1">
        <v>31</v>
      </c>
      <c r="D5478" s="2">
        <v>55</v>
      </c>
      <c r="E5478">
        <v>111</v>
      </c>
      <c r="F5478" t="s">
        <v>27</v>
      </c>
      <c r="G5478">
        <v>8</v>
      </c>
      <c r="H5478">
        <v>1101</v>
      </c>
      <c r="I5478" t="s">
        <v>30</v>
      </c>
      <c r="J5478" t="s">
        <v>31</v>
      </c>
      <c r="K5478">
        <v>1</v>
      </c>
      <c r="L5478">
        <v>1</v>
      </c>
      <c r="M5478">
        <v>16</v>
      </c>
      <c r="N5478">
        <v>3.67</v>
      </c>
      <c r="O5478">
        <v>436</v>
      </c>
    </row>
    <row r="5479" spans="1:15">
      <c r="A5479">
        <v>27310055</v>
      </c>
      <c r="B5479">
        <v>27</v>
      </c>
      <c r="C5479" s="1">
        <v>31</v>
      </c>
      <c r="D5479" s="2">
        <v>55</v>
      </c>
      <c r="E5479">
        <v>111</v>
      </c>
      <c r="F5479" t="s">
        <v>27</v>
      </c>
      <c r="G5479">
        <v>8</v>
      </c>
      <c r="H5479">
        <v>9901</v>
      </c>
      <c r="I5479" t="s">
        <v>5</v>
      </c>
      <c r="J5479" t="s">
        <v>6</v>
      </c>
      <c r="K5479">
        <v>1</v>
      </c>
      <c r="L5479">
        <v>1</v>
      </c>
      <c r="M5479">
        <v>0</v>
      </c>
      <c r="N5479">
        <v>0</v>
      </c>
      <c r="O5479">
        <v>436</v>
      </c>
    </row>
    <row r="5480" spans="1:15">
      <c r="A5480">
        <v>27310060</v>
      </c>
      <c r="B5480">
        <v>27</v>
      </c>
      <c r="C5480" s="1">
        <v>31</v>
      </c>
      <c r="D5480" s="2">
        <v>60</v>
      </c>
      <c r="E5480">
        <v>111</v>
      </c>
      <c r="F5480" t="s">
        <v>27</v>
      </c>
      <c r="G5480">
        <v>8</v>
      </c>
      <c r="H5480">
        <v>301</v>
      </c>
      <c r="I5480" t="s">
        <v>28</v>
      </c>
      <c r="J5480" t="s">
        <v>2</v>
      </c>
      <c r="K5480">
        <v>1</v>
      </c>
      <c r="L5480">
        <v>1</v>
      </c>
      <c r="M5480">
        <v>104</v>
      </c>
      <c r="N5480">
        <v>34.78</v>
      </c>
      <c r="O5480">
        <v>299</v>
      </c>
    </row>
    <row r="5481" spans="1:15">
      <c r="A5481">
        <v>27310060</v>
      </c>
      <c r="B5481">
        <v>27</v>
      </c>
      <c r="C5481" s="1">
        <v>31</v>
      </c>
      <c r="D5481" s="2">
        <v>60</v>
      </c>
      <c r="E5481">
        <v>111</v>
      </c>
      <c r="F5481" t="s">
        <v>27</v>
      </c>
      <c r="G5481">
        <v>8</v>
      </c>
      <c r="H5481">
        <v>401</v>
      </c>
      <c r="I5481" t="s">
        <v>29</v>
      </c>
      <c r="J5481" t="s">
        <v>4</v>
      </c>
      <c r="K5481">
        <v>1</v>
      </c>
      <c r="L5481">
        <v>1</v>
      </c>
      <c r="M5481">
        <v>182</v>
      </c>
      <c r="N5481">
        <v>60.87</v>
      </c>
      <c r="O5481">
        <v>299</v>
      </c>
    </row>
    <row r="5482" spans="1:15">
      <c r="A5482">
        <v>27310060</v>
      </c>
      <c r="B5482">
        <v>27</v>
      </c>
      <c r="C5482" s="1">
        <v>31</v>
      </c>
      <c r="D5482" s="2">
        <v>60</v>
      </c>
      <c r="E5482">
        <v>111</v>
      </c>
      <c r="F5482" t="s">
        <v>27</v>
      </c>
      <c r="G5482">
        <v>8</v>
      </c>
      <c r="H5482">
        <v>1101</v>
      </c>
      <c r="I5482" t="s">
        <v>30</v>
      </c>
      <c r="J5482" t="s">
        <v>31</v>
      </c>
      <c r="K5482">
        <v>1</v>
      </c>
      <c r="L5482">
        <v>1</v>
      </c>
      <c r="M5482">
        <v>13</v>
      </c>
      <c r="N5482">
        <v>4.3499999999999996</v>
      </c>
      <c r="O5482">
        <v>299</v>
      </c>
    </row>
    <row r="5483" spans="1:15">
      <c r="A5483">
        <v>27310060</v>
      </c>
      <c r="B5483">
        <v>27</v>
      </c>
      <c r="C5483" s="1">
        <v>31</v>
      </c>
      <c r="D5483" s="2">
        <v>60</v>
      </c>
      <c r="E5483">
        <v>111</v>
      </c>
      <c r="F5483" t="s">
        <v>27</v>
      </c>
      <c r="G5483">
        <v>8</v>
      </c>
      <c r="H5483">
        <v>9901</v>
      </c>
      <c r="I5483" t="s">
        <v>5</v>
      </c>
      <c r="J5483" t="s">
        <v>6</v>
      </c>
      <c r="K5483">
        <v>1</v>
      </c>
      <c r="L5483">
        <v>1</v>
      </c>
      <c r="M5483">
        <v>0</v>
      </c>
      <c r="N5483">
        <v>0</v>
      </c>
      <c r="O5483">
        <v>299</v>
      </c>
    </row>
    <row r="5484" spans="1:15">
      <c r="A5484">
        <v>27310065</v>
      </c>
      <c r="B5484">
        <v>27</v>
      </c>
      <c r="C5484" s="1">
        <v>31</v>
      </c>
      <c r="D5484" s="2">
        <v>65</v>
      </c>
      <c r="E5484">
        <v>111</v>
      </c>
      <c r="F5484" t="s">
        <v>27</v>
      </c>
      <c r="G5484">
        <v>8</v>
      </c>
      <c r="H5484">
        <v>301</v>
      </c>
      <c r="I5484" t="s">
        <v>28</v>
      </c>
      <c r="J5484" t="s">
        <v>2</v>
      </c>
      <c r="K5484">
        <v>1</v>
      </c>
      <c r="L5484">
        <v>1</v>
      </c>
      <c r="M5484">
        <v>53</v>
      </c>
      <c r="N5484">
        <v>45.3</v>
      </c>
      <c r="O5484">
        <v>117</v>
      </c>
    </row>
    <row r="5485" spans="1:15">
      <c r="A5485">
        <v>27310065</v>
      </c>
      <c r="B5485">
        <v>27</v>
      </c>
      <c r="C5485" s="1">
        <v>31</v>
      </c>
      <c r="D5485" s="2">
        <v>65</v>
      </c>
      <c r="E5485">
        <v>111</v>
      </c>
      <c r="F5485" t="s">
        <v>27</v>
      </c>
      <c r="G5485">
        <v>8</v>
      </c>
      <c r="H5485">
        <v>401</v>
      </c>
      <c r="I5485" t="s">
        <v>29</v>
      </c>
      <c r="J5485" t="s">
        <v>4</v>
      </c>
      <c r="K5485">
        <v>1</v>
      </c>
      <c r="L5485">
        <v>1</v>
      </c>
      <c r="M5485">
        <v>50</v>
      </c>
      <c r="N5485">
        <v>42.73</v>
      </c>
      <c r="O5485">
        <v>117</v>
      </c>
    </row>
    <row r="5486" spans="1:15">
      <c r="A5486">
        <v>27310065</v>
      </c>
      <c r="B5486">
        <v>27</v>
      </c>
      <c r="C5486" s="1">
        <v>31</v>
      </c>
      <c r="D5486" s="2">
        <v>65</v>
      </c>
      <c r="E5486">
        <v>111</v>
      </c>
      <c r="F5486" t="s">
        <v>27</v>
      </c>
      <c r="G5486">
        <v>8</v>
      </c>
      <c r="H5486">
        <v>1101</v>
      </c>
      <c r="I5486" t="s">
        <v>30</v>
      </c>
      <c r="J5486" t="s">
        <v>31</v>
      </c>
      <c r="K5486">
        <v>1</v>
      </c>
      <c r="L5486">
        <v>1</v>
      </c>
      <c r="M5486">
        <v>14</v>
      </c>
      <c r="N5486">
        <v>11.97</v>
      </c>
      <c r="O5486">
        <v>117</v>
      </c>
    </row>
    <row r="5487" spans="1:15">
      <c r="A5487">
        <v>27310065</v>
      </c>
      <c r="B5487">
        <v>27</v>
      </c>
      <c r="C5487" s="1">
        <v>31</v>
      </c>
      <c r="D5487" s="2">
        <v>65</v>
      </c>
      <c r="E5487">
        <v>111</v>
      </c>
      <c r="F5487" t="s">
        <v>27</v>
      </c>
      <c r="G5487">
        <v>8</v>
      </c>
      <c r="H5487">
        <v>9901</v>
      </c>
      <c r="I5487" t="s">
        <v>5</v>
      </c>
      <c r="J5487" t="s">
        <v>6</v>
      </c>
      <c r="K5487">
        <v>1</v>
      </c>
      <c r="L5487">
        <v>1</v>
      </c>
      <c r="M5487">
        <v>0</v>
      </c>
      <c r="N5487">
        <v>0</v>
      </c>
      <c r="O5487">
        <v>117</v>
      </c>
    </row>
    <row r="5488" spans="1:15">
      <c r="A5488">
        <v>27310070</v>
      </c>
      <c r="B5488">
        <v>27</v>
      </c>
      <c r="C5488" s="1">
        <v>31</v>
      </c>
      <c r="D5488" s="2">
        <v>70</v>
      </c>
      <c r="E5488">
        <v>111</v>
      </c>
      <c r="F5488" t="s">
        <v>27</v>
      </c>
      <c r="G5488">
        <v>8</v>
      </c>
      <c r="H5488">
        <v>301</v>
      </c>
      <c r="I5488" t="s">
        <v>28</v>
      </c>
      <c r="J5488" t="s">
        <v>2</v>
      </c>
      <c r="K5488">
        <v>1</v>
      </c>
      <c r="L5488">
        <v>1</v>
      </c>
      <c r="M5488">
        <v>136</v>
      </c>
      <c r="N5488">
        <v>50.18</v>
      </c>
      <c r="O5488">
        <v>271</v>
      </c>
    </row>
    <row r="5489" spans="1:15">
      <c r="A5489">
        <v>27310070</v>
      </c>
      <c r="B5489">
        <v>27</v>
      </c>
      <c r="C5489" s="1">
        <v>31</v>
      </c>
      <c r="D5489" s="2">
        <v>70</v>
      </c>
      <c r="E5489">
        <v>111</v>
      </c>
      <c r="F5489" t="s">
        <v>27</v>
      </c>
      <c r="G5489">
        <v>8</v>
      </c>
      <c r="H5489">
        <v>401</v>
      </c>
      <c r="I5489" t="s">
        <v>29</v>
      </c>
      <c r="J5489" t="s">
        <v>4</v>
      </c>
      <c r="K5489">
        <v>1</v>
      </c>
      <c r="L5489">
        <v>1</v>
      </c>
      <c r="M5489">
        <v>120</v>
      </c>
      <c r="N5489">
        <v>44.28</v>
      </c>
      <c r="O5489">
        <v>271</v>
      </c>
    </row>
    <row r="5490" spans="1:15">
      <c r="A5490">
        <v>27310070</v>
      </c>
      <c r="B5490">
        <v>27</v>
      </c>
      <c r="C5490" s="1">
        <v>31</v>
      </c>
      <c r="D5490" s="2">
        <v>70</v>
      </c>
      <c r="E5490">
        <v>111</v>
      </c>
      <c r="F5490" t="s">
        <v>27</v>
      </c>
      <c r="G5490">
        <v>8</v>
      </c>
      <c r="H5490">
        <v>1101</v>
      </c>
      <c r="I5490" t="s">
        <v>30</v>
      </c>
      <c r="J5490" t="s">
        <v>31</v>
      </c>
      <c r="K5490">
        <v>1</v>
      </c>
      <c r="L5490">
        <v>1</v>
      </c>
      <c r="M5490">
        <v>15</v>
      </c>
      <c r="N5490">
        <v>5.54</v>
      </c>
      <c r="O5490">
        <v>271</v>
      </c>
    </row>
    <row r="5491" spans="1:15">
      <c r="A5491">
        <v>27310070</v>
      </c>
      <c r="B5491">
        <v>27</v>
      </c>
      <c r="C5491" s="1">
        <v>31</v>
      </c>
      <c r="D5491" s="2">
        <v>70</v>
      </c>
      <c r="E5491">
        <v>111</v>
      </c>
      <c r="F5491" t="s">
        <v>27</v>
      </c>
      <c r="G5491">
        <v>8</v>
      </c>
      <c r="H5491">
        <v>9901</v>
      </c>
      <c r="I5491" t="s">
        <v>5</v>
      </c>
      <c r="J5491" t="s">
        <v>6</v>
      </c>
      <c r="K5491">
        <v>1</v>
      </c>
      <c r="L5491">
        <v>1</v>
      </c>
      <c r="M5491">
        <v>0</v>
      </c>
      <c r="N5491">
        <v>0</v>
      </c>
      <c r="O5491">
        <v>271</v>
      </c>
    </row>
    <row r="5492" spans="1:15">
      <c r="A5492">
        <v>27310074</v>
      </c>
      <c r="B5492">
        <v>27</v>
      </c>
      <c r="C5492" s="1">
        <v>31</v>
      </c>
      <c r="D5492" s="2">
        <v>74</v>
      </c>
      <c r="E5492">
        <v>111</v>
      </c>
      <c r="F5492" t="s">
        <v>27</v>
      </c>
      <c r="G5492">
        <v>8</v>
      </c>
      <c r="H5492">
        <v>301</v>
      </c>
      <c r="I5492" t="s">
        <v>28</v>
      </c>
      <c r="J5492" t="s">
        <v>2</v>
      </c>
      <c r="K5492">
        <v>1</v>
      </c>
      <c r="L5492">
        <v>1</v>
      </c>
      <c r="M5492">
        <v>54</v>
      </c>
      <c r="N5492">
        <v>41.54</v>
      </c>
      <c r="O5492">
        <v>130</v>
      </c>
    </row>
    <row r="5493" spans="1:15">
      <c r="A5493">
        <v>27310074</v>
      </c>
      <c r="B5493">
        <v>27</v>
      </c>
      <c r="C5493" s="1">
        <v>31</v>
      </c>
      <c r="D5493" s="2">
        <v>74</v>
      </c>
      <c r="E5493">
        <v>111</v>
      </c>
      <c r="F5493" t="s">
        <v>27</v>
      </c>
      <c r="G5493">
        <v>8</v>
      </c>
      <c r="H5493">
        <v>401</v>
      </c>
      <c r="I5493" t="s">
        <v>29</v>
      </c>
      <c r="J5493" t="s">
        <v>4</v>
      </c>
      <c r="K5493">
        <v>1</v>
      </c>
      <c r="L5493">
        <v>1</v>
      </c>
      <c r="M5493">
        <v>68</v>
      </c>
      <c r="N5493">
        <v>52.31</v>
      </c>
      <c r="O5493">
        <v>130</v>
      </c>
    </row>
    <row r="5494" spans="1:15">
      <c r="A5494">
        <v>27310074</v>
      </c>
      <c r="B5494">
        <v>27</v>
      </c>
      <c r="C5494" s="1">
        <v>31</v>
      </c>
      <c r="D5494" s="2">
        <v>74</v>
      </c>
      <c r="E5494">
        <v>111</v>
      </c>
      <c r="F5494" t="s">
        <v>27</v>
      </c>
      <c r="G5494">
        <v>8</v>
      </c>
      <c r="H5494">
        <v>1101</v>
      </c>
      <c r="I5494" t="s">
        <v>30</v>
      </c>
      <c r="J5494" t="s">
        <v>31</v>
      </c>
      <c r="K5494">
        <v>1</v>
      </c>
      <c r="L5494">
        <v>1</v>
      </c>
      <c r="M5494">
        <v>8</v>
      </c>
      <c r="N5494">
        <v>6.15</v>
      </c>
      <c r="O5494">
        <v>130</v>
      </c>
    </row>
    <row r="5495" spans="1:15">
      <c r="A5495">
        <v>27310074</v>
      </c>
      <c r="B5495">
        <v>27</v>
      </c>
      <c r="C5495" s="1">
        <v>31</v>
      </c>
      <c r="D5495" s="2">
        <v>74</v>
      </c>
      <c r="E5495">
        <v>111</v>
      </c>
      <c r="F5495" t="s">
        <v>27</v>
      </c>
      <c r="G5495">
        <v>8</v>
      </c>
      <c r="H5495">
        <v>9901</v>
      </c>
      <c r="I5495" t="s">
        <v>5</v>
      </c>
      <c r="J5495" t="s">
        <v>6</v>
      </c>
      <c r="K5495">
        <v>1</v>
      </c>
      <c r="L5495">
        <v>1</v>
      </c>
      <c r="M5495">
        <v>0</v>
      </c>
      <c r="N5495">
        <v>0</v>
      </c>
      <c r="O5495">
        <v>130</v>
      </c>
    </row>
    <row r="5496" spans="1:15">
      <c r="A5496">
        <v>27310076</v>
      </c>
      <c r="B5496">
        <v>27</v>
      </c>
      <c r="C5496" s="1">
        <v>31</v>
      </c>
      <c r="D5496" s="2">
        <v>76</v>
      </c>
      <c r="E5496">
        <v>111</v>
      </c>
      <c r="F5496" t="s">
        <v>27</v>
      </c>
      <c r="G5496">
        <v>8</v>
      </c>
      <c r="H5496">
        <v>301</v>
      </c>
      <c r="I5496" t="s">
        <v>28</v>
      </c>
      <c r="J5496" t="s">
        <v>2</v>
      </c>
      <c r="K5496">
        <v>1</v>
      </c>
      <c r="L5496">
        <v>1</v>
      </c>
      <c r="M5496">
        <v>43</v>
      </c>
      <c r="N5496">
        <v>55.13</v>
      </c>
      <c r="O5496">
        <v>78</v>
      </c>
    </row>
    <row r="5497" spans="1:15">
      <c r="A5497">
        <v>27310076</v>
      </c>
      <c r="B5497">
        <v>27</v>
      </c>
      <c r="C5497" s="1">
        <v>31</v>
      </c>
      <c r="D5497" s="2">
        <v>76</v>
      </c>
      <c r="E5497">
        <v>111</v>
      </c>
      <c r="F5497" t="s">
        <v>27</v>
      </c>
      <c r="G5497">
        <v>8</v>
      </c>
      <c r="H5497">
        <v>401</v>
      </c>
      <c r="I5497" t="s">
        <v>29</v>
      </c>
      <c r="J5497" t="s">
        <v>4</v>
      </c>
      <c r="K5497">
        <v>1</v>
      </c>
      <c r="L5497">
        <v>1</v>
      </c>
      <c r="M5497">
        <v>31</v>
      </c>
      <c r="N5497">
        <v>39.74</v>
      </c>
      <c r="O5497">
        <v>78</v>
      </c>
    </row>
    <row r="5498" spans="1:15">
      <c r="A5498">
        <v>27310076</v>
      </c>
      <c r="B5498">
        <v>27</v>
      </c>
      <c r="C5498" s="1">
        <v>31</v>
      </c>
      <c r="D5498" s="2">
        <v>76</v>
      </c>
      <c r="E5498">
        <v>111</v>
      </c>
      <c r="F5498" t="s">
        <v>27</v>
      </c>
      <c r="G5498">
        <v>8</v>
      </c>
      <c r="H5498">
        <v>1101</v>
      </c>
      <c r="I5498" t="s">
        <v>30</v>
      </c>
      <c r="J5498" t="s">
        <v>31</v>
      </c>
      <c r="K5498">
        <v>1</v>
      </c>
      <c r="L5498">
        <v>1</v>
      </c>
      <c r="M5498">
        <v>4</v>
      </c>
      <c r="N5498">
        <v>5.13</v>
      </c>
      <c r="O5498">
        <v>78</v>
      </c>
    </row>
    <row r="5499" spans="1:15">
      <c r="A5499">
        <v>27310076</v>
      </c>
      <c r="B5499">
        <v>27</v>
      </c>
      <c r="C5499" s="1">
        <v>31</v>
      </c>
      <c r="D5499" s="2">
        <v>76</v>
      </c>
      <c r="E5499">
        <v>111</v>
      </c>
      <c r="F5499" t="s">
        <v>27</v>
      </c>
      <c r="G5499">
        <v>8</v>
      </c>
      <c r="H5499">
        <v>9901</v>
      </c>
      <c r="I5499" t="s">
        <v>5</v>
      </c>
      <c r="J5499" t="s">
        <v>6</v>
      </c>
      <c r="K5499">
        <v>1</v>
      </c>
      <c r="L5499">
        <v>1</v>
      </c>
      <c r="M5499">
        <v>0</v>
      </c>
      <c r="N5499">
        <v>0</v>
      </c>
      <c r="O5499">
        <v>78</v>
      </c>
    </row>
    <row r="5500" spans="1:15">
      <c r="A5500">
        <v>27310085</v>
      </c>
      <c r="B5500">
        <v>27</v>
      </c>
      <c r="C5500" s="1">
        <v>31</v>
      </c>
      <c r="D5500" s="2">
        <v>85</v>
      </c>
      <c r="E5500">
        <v>111</v>
      </c>
      <c r="F5500" t="s">
        <v>27</v>
      </c>
      <c r="G5500">
        <v>8</v>
      </c>
      <c r="H5500">
        <v>301</v>
      </c>
      <c r="I5500" t="s">
        <v>28</v>
      </c>
      <c r="J5500" t="s">
        <v>2</v>
      </c>
      <c r="K5500">
        <v>1</v>
      </c>
      <c r="L5500">
        <v>1</v>
      </c>
      <c r="M5500">
        <v>431</v>
      </c>
      <c r="N5500">
        <v>46.59</v>
      </c>
      <c r="O5500">
        <v>925</v>
      </c>
    </row>
    <row r="5501" spans="1:15">
      <c r="A5501">
        <v>27310085</v>
      </c>
      <c r="B5501">
        <v>27</v>
      </c>
      <c r="C5501" s="1">
        <v>31</v>
      </c>
      <c r="D5501" s="2">
        <v>85</v>
      </c>
      <c r="E5501">
        <v>111</v>
      </c>
      <c r="F5501" t="s">
        <v>27</v>
      </c>
      <c r="G5501">
        <v>8</v>
      </c>
      <c r="H5501">
        <v>401</v>
      </c>
      <c r="I5501" t="s">
        <v>29</v>
      </c>
      <c r="J5501" t="s">
        <v>4</v>
      </c>
      <c r="K5501">
        <v>1</v>
      </c>
      <c r="L5501">
        <v>1</v>
      </c>
      <c r="M5501">
        <v>465</v>
      </c>
      <c r="N5501">
        <v>50.27</v>
      </c>
      <c r="O5501">
        <v>925</v>
      </c>
    </row>
    <row r="5502" spans="1:15">
      <c r="A5502">
        <v>27310085</v>
      </c>
      <c r="B5502">
        <v>27</v>
      </c>
      <c r="C5502" s="1">
        <v>31</v>
      </c>
      <c r="D5502" s="2">
        <v>85</v>
      </c>
      <c r="E5502">
        <v>111</v>
      </c>
      <c r="F5502" t="s">
        <v>27</v>
      </c>
      <c r="G5502">
        <v>8</v>
      </c>
      <c r="H5502">
        <v>1101</v>
      </c>
      <c r="I5502" t="s">
        <v>30</v>
      </c>
      <c r="J5502" t="s">
        <v>31</v>
      </c>
      <c r="K5502">
        <v>1</v>
      </c>
      <c r="L5502">
        <v>1</v>
      </c>
      <c r="M5502">
        <v>29</v>
      </c>
      <c r="N5502">
        <v>3.14</v>
      </c>
      <c r="O5502">
        <v>925</v>
      </c>
    </row>
    <row r="5503" spans="1:15">
      <c r="A5503">
        <v>27310085</v>
      </c>
      <c r="B5503">
        <v>27</v>
      </c>
      <c r="C5503" s="1">
        <v>31</v>
      </c>
      <c r="D5503" s="2">
        <v>85</v>
      </c>
      <c r="E5503">
        <v>111</v>
      </c>
      <c r="F5503" t="s">
        <v>27</v>
      </c>
      <c r="G5503">
        <v>8</v>
      </c>
      <c r="H5503">
        <v>9901</v>
      </c>
      <c r="I5503" t="s">
        <v>5</v>
      </c>
      <c r="J5503" t="s">
        <v>6</v>
      </c>
      <c r="K5503">
        <v>1</v>
      </c>
      <c r="L5503">
        <v>1</v>
      </c>
      <c r="M5503">
        <v>0</v>
      </c>
      <c r="N5503">
        <v>0</v>
      </c>
      <c r="O5503">
        <v>925</v>
      </c>
    </row>
    <row r="5504" spans="1:15">
      <c r="A5504">
        <v>27310090</v>
      </c>
      <c r="B5504">
        <v>27</v>
      </c>
      <c r="C5504" s="1">
        <v>31</v>
      </c>
      <c r="D5504" s="2">
        <v>90</v>
      </c>
      <c r="E5504">
        <v>111</v>
      </c>
      <c r="F5504" t="s">
        <v>27</v>
      </c>
      <c r="G5504">
        <v>8</v>
      </c>
      <c r="H5504">
        <v>301</v>
      </c>
      <c r="I5504" t="s">
        <v>28</v>
      </c>
      <c r="J5504" t="s">
        <v>2</v>
      </c>
      <c r="K5504">
        <v>1</v>
      </c>
      <c r="L5504">
        <v>1</v>
      </c>
      <c r="M5504">
        <v>199</v>
      </c>
      <c r="N5504">
        <v>52.51</v>
      </c>
      <c r="O5504">
        <v>379</v>
      </c>
    </row>
    <row r="5505" spans="1:15">
      <c r="A5505">
        <v>27310090</v>
      </c>
      <c r="B5505">
        <v>27</v>
      </c>
      <c r="C5505" s="1">
        <v>31</v>
      </c>
      <c r="D5505" s="2">
        <v>90</v>
      </c>
      <c r="E5505">
        <v>111</v>
      </c>
      <c r="F5505" t="s">
        <v>27</v>
      </c>
      <c r="G5505">
        <v>8</v>
      </c>
      <c r="H5505">
        <v>401</v>
      </c>
      <c r="I5505" t="s">
        <v>29</v>
      </c>
      <c r="J5505" t="s">
        <v>4</v>
      </c>
      <c r="K5505">
        <v>1</v>
      </c>
      <c r="L5505">
        <v>1</v>
      </c>
      <c r="M5505">
        <v>172</v>
      </c>
      <c r="N5505">
        <v>45.38</v>
      </c>
      <c r="O5505">
        <v>379</v>
      </c>
    </row>
    <row r="5506" spans="1:15">
      <c r="A5506">
        <v>27310090</v>
      </c>
      <c r="B5506">
        <v>27</v>
      </c>
      <c r="C5506" s="1">
        <v>31</v>
      </c>
      <c r="D5506" s="2">
        <v>90</v>
      </c>
      <c r="E5506">
        <v>111</v>
      </c>
      <c r="F5506" t="s">
        <v>27</v>
      </c>
      <c r="G5506">
        <v>8</v>
      </c>
      <c r="H5506">
        <v>1101</v>
      </c>
      <c r="I5506" t="s">
        <v>30</v>
      </c>
      <c r="J5506" t="s">
        <v>31</v>
      </c>
      <c r="K5506">
        <v>1</v>
      </c>
      <c r="L5506">
        <v>1</v>
      </c>
      <c r="M5506">
        <v>8</v>
      </c>
      <c r="N5506">
        <v>2.11</v>
      </c>
      <c r="O5506">
        <v>379</v>
      </c>
    </row>
    <row r="5507" spans="1:15">
      <c r="A5507">
        <v>27310090</v>
      </c>
      <c r="B5507">
        <v>27</v>
      </c>
      <c r="C5507" s="1">
        <v>31</v>
      </c>
      <c r="D5507" s="2">
        <v>90</v>
      </c>
      <c r="E5507">
        <v>111</v>
      </c>
      <c r="F5507" t="s">
        <v>27</v>
      </c>
      <c r="G5507">
        <v>8</v>
      </c>
      <c r="H5507">
        <v>9901</v>
      </c>
      <c r="I5507" t="s">
        <v>5</v>
      </c>
      <c r="J5507" t="s">
        <v>6</v>
      </c>
      <c r="K5507">
        <v>1</v>
      </c>
      <c r="L5507">
        <v>1</v>
      </c>
      <c r="M5507">
        <v>0</v>
      </c>
      <c r="N5507">
        <v>0</v>
      </c>
      <c r="O5507">
        <v>379</v>
      </c>
    </row>
    <row r="5508" spans="1:15">
      <c r="A5508">
        <v>27310095</v>
      </c>
      <c r="B5508">
        <v>27</v>
      </c>
      <c r="C5508" s="1">
        <v>31</v>
      </c>
      <c r="D5508" s="2">
        <v>95</v>
      </c>
      <c r="E5508">
        <v>111</v>
      </c>
      <c r="F5508" t="s">
        <v>27</v>
      </c>
      <c r="G5508">
        <v>8</v>
      </c>
      <c r="H5508">
        <v>301</v>
      </c>
      <c r="I5508" t="s">
        <v>28</v>
      </c>
      <c r="J5508" t="s">
        <v>2</v>
      </c>
      <c r="K5508">
        <v>1</v>
      </c>
      <c r="L5508">
        <v>1</v>
      </c>
      <c r="M5508">
        <v>1</v>
      </c>
      <c r="N5508">
        <v>100</v>
      </c>
      <c r="O5508">
        <v>1</v>
      </c>
    </row>
    <row r="5509" spans="1:15">
      <c r="A5509">
        <v>27310095</v>
      </c>
      <c r="B5509">
        <v>27</v>
      </c>
      <c r="C5509" s="1">
        <v>31</v>
      </c>
      <c r="D5509" s="2">
        <v>95</v>
      </c>
      <c r="E5509">
        <v>111</v>
      </c>
      <c r="F5509" t="s">
        <v>27</v>
      </c>
      <c r="G5509">
        <v>8</v>
      </c>
      <c r="H5509">
        <v>401</v>
      </c>
      <c r="I5509" t="s">
        <v>29</v>
      </c>
      <c r="J5509" t="s">
        <v>4</v>
      </c>
      <c r="K5509">
        <v>1</v>
      </c>
      <c r="L5509">
        <v>1</v>
      </c>
      <c r="M5509">
        <v>0</v>
      </c>
      <c r="N5509">
        <v>0</v>
      </c>
      <c r="O5509">
        <v>1</v>
      </c>
    </row>
    <row r="5510" spans="1:15">
      <c r="A5510">
        <v>27310095</v>
      </c>
      <c r="B5510">
        <v>27</v>
      </c>
      <c r="C5510" s="1">
        <v>31</v>
      </c>
      <c r="D5510" s="2">
        <v>95</v>
      </c>
      <c r="E5510">
        <v>111</v>
      </c>
      <c r="F5510" t="s">
        <v>27</v>
      </c>
      <c r="G5510">
        <v>8</v>
      </c>
      <c r="H5510">
        <v>1101</v>
      </c>
      <c r="I5510" t="s">
        <v>30</v>
      </c>
      <c r="J5510" t="s">
        <v>31</v>
      </c>
      <c r="K5510">
        <v>1</v>
      </c>
      <c r="L5510">
        <v>1</v>
      </c>
      <c r="M5510">
        <v>0</v>
      </c>
      <c r="N5510">
        <v>0</v>
      </c>
      <c r="O5510">
        <v>1</v>
      </c>
    </row>
    <row r="5511" spans="1:15">
      <c r="A5511">
        <v>27310095</v>
      </c>
      <c r="B5511">
        <v>27</v>
      </c>
      <c r="C5511" s="1">
        <v>31</v>
      </c>
      <c r="D5511" s="2">
        <v>95</v>
      </c>
      <c r="E5511">
        <v>111</v>
      </c>
      <c r="F5511" t="s">
        <v>27</v>
      </c>
      <c r="G5511">
        <v>8</v>
      </c>
      <c r="H5511">
        <v>9901</v>
      </c>
      <c r="I5511" t="s">
        <v>5</v>
      </c>
      <c r="J5511" t="s">
        <v>6</v>
      </c>
      <c r="K5511">
        <v>1</v>
      </c>
      <c r="L5511">
        <v>1</v>
      </c>
      <c r="M5511">
        <v>0</v>
      </c>
      <c r="N5511">
        <v>0</v>
      </c>
      <c r="O5511">
        <v>1</v>
      </c>
    </row>
    <row r="5512" spans="1:15">
      <c r="A5512">
        <v>27310096</v>
      </c>
      <c r="B5512">
        <v>27</v>
      </c>
      <c r="C5512" s="1">
        <v>31</v>
      </c>
      <c r="D5512" s="2">
        <v>96</v>
      </c>
      <c r="E5512">
        <v>111</v>
      </c>
      <c r="F5512" t="s">
        <v>27</v>
      </c>
      <c r="G5512">
        <v>8</v>
      </c>
      <c r="H5512">
        <v>301</v>
      </c>
      <c r="I5512" t="s">
        <v>28</v>
      </c>
      <c r="J5512" t="s">
        <v>2</v>
      </c>
      <c r="K5512">
        <v>1</v>
      </c>
      <c r="L5512">
        <v>1</v>
      </c>
      <c r="M5512">
        <v>167</v>
      </c>
      <c r="N5512">
        <v>53.35</v>
      </c>
      <c r="O5512">
        <v>313</v>
      </c>
    </row>
    <row r="5513" spans="1:15">
      <c r="A5513">
        <v>27310096</v>
      </c>
      <c r="B5513">
        <v>27</v>
      </c>
      <c r="C5513" s="1">
        <v>31</v>
      </c>
      <c r="D5513" s="2">
        <v>96</v>
      </c>
      <c r="E5513">
        <v>111</v>
      </c>
      <c r="F5513" t="s">
        <v>27</v>
      </c>
      <c r="G5513">
        <v>8</v>
      </c>
      <c r="H5513">
        <v>401</v>
      </c>
      <c r="I5513" t="s">
        <v>29</v>
      </c>
      <c r="J5513" t="s">
        <v>4</v>
      </c>
      <c r="K5513">
        <v>1</v>
      </c>
      <c r="L5513">
        <v>1</v>
      </c>
      <c r="M5513">
        <v>126</v>
      </c>
      <c r="N5513">
        <v>40.26</v>
      </c>
      <c r="O5513">
        <v>313</v>
      </c>
    </row>
    <row r="5514" spans="1:15">
      <c r="A5514">
        <v>27310096</v>
      </c>
      <c r="B5514">
        <v>27</v>
      </c>
      <c r="C5514" s="1">
        <v>31</v>
      </c>
      <c r="D5514" s="2">
        <v>96</v>
      </c>
      <c r="E5514">
        <v>111</v>
      </c>
      <c r="F5514" t="s">
        <v>27</v>
      </c>
      <c r="G5514">
        <v>8</v>
      </c>
      <c r="H5514">
        <v>1101</v>
      </c>
      <c r="I5514" t="s">
        <v>30</v>
      </c>
      <c r="J5514" t="s">
        <v>31</v>
      </c>
      <c r="K5514">
        <v>1</v>
      </c>
      <c r="L5514">
        <v>1</v>
      </c>
      <c r="M5514">
        <v>19</v>
      </c>
      <c r="N5514">
        <v>6.07</v>
      </c>
      <c r="O5514">
        <v>313</v>
      </c>
    </row>
    <row r="5515" spans="1:15">
      <c r="A5515">
        <v>27310096</v>
      </c>
      <c r="B5515">
        <v>27</v>
      </c>
      <c r="C5515" s="1">
        <v>31</v>
      </c>
      <c r="D5515" s="2">
        <v>96</v>
      </c>
      <c r="E5515">
        <v>111</v>
      </c>
      <c r="F5515" t="s">
        <v>27</v>
      </c>
      <c r="G5515">
        <v>8</v>
      </c>
      <c r="H5515">
        <v>9901</v>
      </c>
      <c r="I5515" t="s">
        <v>5</v>
      </c>
      <c r="J5515" t="s">
        <v>6</v>
      </c>
      <c r="K5515">
        <v>1</v>
      </c>
      <c r="L5515">
        <v>1</v>
      </c>
      <c r="M5515">
        <v>1</v>
      </c>
      <c r="N5515">
        <v>0.32</v>
      </c>
      <c r="O5515">
        <v>313</v>
      </c>
    </row>
    <row r="5516" spans="1:15">
      <c r="A5516">
        <v>27310100</v>
      </c>
      <c r="B5516">
        <v>27</v>
      </c>
      <c r="C5516" s="1">
        <v>31</v>
      </c>
      <c r="D5516" s="2">
        <v>100</v>
      </c>
      <c r="E5516">
        <v>111</v>
      </c>
      <c r="F5516" t="s">
        <v>27</v>
      </c>
      <c r="G5516">
        <v>8</v>
      </c>
      <c r="H5516">
        <v>301</v>
      </c>
      <c r="I5516" t="s">
        <v>28</v>
      </c>
      <c r="J5516" t="s">
        <v>2</v>
      </c>
      <c r="K5516">
        <v>1</v>
      </c>
      <c r="L5516">
        <v>1</v>
      </c>
      <c r="M5516">
        <v>0</v>
      </c>
      <c r="N5516">
        <v>0</v>
      </c>
      <c r="O5516">
        <v>0</v>
      </c>
    </row>
    <row r="5517" spans="1:15">
      <c r="A5517">
        <v>27310100</v>
      </c>
      <c r="B5517">
        <v>27</v>
      </c>
      <c r="C5517" s="1">
        <v>31</v>
      </c>
      <c r="D5517" s="2">
        <v>100</v>
      </c>
      <c r="E5517">
        <v>111</v>
      </c>
      <c r="F5517" t="s">
        <v>27</v>
      </c>
      <c r="G5517">
        <v>8</v>
      </c>
      <c r="H5517">
        <v>401</v>
      </c>
      <c r="I5517" t="s">
        <v>29</v>
      </c>
      <c r="J5517" t="s">
        <v>4</v>
      </c>
      <c r="K5517">
        <v>1</v>
      </c>
      <c r="L5517">
        <v>1</v>
      </c>
      <c r="M5517">
        <v>0</v>
      </c>
      <c r="N5517">
        <v>0</v>
      </c>
      <c r="O5517">
        <v>0</v>
      </c>
    </row>
    <row r="5518" spans="1:15">
      <c r="A5518">
        <v>27310100</v>
      </c>
      <c r="B5518">
        <v>27</v>
      </c>
      <c r="C5518" s="1">
        <v>31</v>
      </c>
      <c r="D5518" s="2">
        <v>100</v>
      </c>
      <c r="E5518">
        <v>111</v>
      </c>
      <c r="F5518" t="s">
        <v>27</v>
      </c>
      <c r="G5518">
        <v>8</v>
      </c>
      <c r="H5518">
        <v>1101</v>
      </c>
      <c r="I5518" t="s">
        <v>30</v>
      </c>
      <c r="J5518" t="s">
        <v>31</v>
      </c>
      <c r="K5518">
        <v>1</v>
      </c>
      <c r="L5518">
        <v>1</v>
      </c>
      <c r="M5518">
        <v>0</v>
      </c>
      <c r="N5518">
        <v>0</v>
      </c>
      <c r="O5518">
        <v>0</v>
      </c>
    </row>
    <row r="5519" spans="1:15">
      <c r="A5519">
        <v>27310100</v>
      </c>
      <c r="B5519">
        <v>27</v>
      </c>
      <c r="C5519" s="1">
        <v>31</v>
      </c>
      <c r="D5519" s="2">
        <v>100</v>
      </c>
      <c r="E5519">
        <v>111</v>
      </c>
      <c r="F5519" t="s">
        <v>27</v>
      </c>
      <c r="G5519">
        <v>8</v>
      </c>
      <c r="H5519">
        <v>9901</v>
      </c>
      <c r="I5519" t="s">
        <v>5</v>
      </c>
      <c r="J5519" t="s">
        <v>6</v>
      </c>
      <c r="K5519">
        <v>1</v>
      </c>
      <c r="L5519">
        <v>1</v>
      </c>
      <c r="M5519">
        <v>0</v>
      </c>
      <c r="N5519">
        <v>0</v>
      </c>
      <c r="O5519">
        <v>0</v>
      </c>
    </row>
    <row r="5520" spans="1:15">
      <c r="A5520">
        <v>27310101</v>
      </c>
      <c r="B5520">
        <v>27</v>
      </c>
      <c r="C5520" s="1">
        <v>31</v>
      </c>
      <c r="D5520" s="2">
        <v>101</v>
      </c>
      <c r="E5520">
        <v>111</v>
      </c>
      <c r="F5520" t="s">
        <v>27</v>
      </c>
      <c r="G5520">
        <v>8</v>
      </c>
      <c r="H5520">
        <v>301</v>
      </c>
      <c r="I5520" t="s">
        <v>28</v>
      </c>
      <c r="J5520" t="s">
        <v>2</v>
      </c>
      <c r="K5520">
        <v>1</v>
      </c>
      <c r="L5520">
        <v>1</v>
      </c>
      <c r="M5520">
        <v>187</v>
      </c>
      <c r="N5520">
        <v>57.54</v>
      </c>
      <c r="O5520">
        <v>325</v>
      </c>
    </row>
    <row r="5521" spans="1:15">
      <c r="A5521">
        <v>27310101</v>
      </c>
      <c r="B5521">
        <v>27</v>
      </c>
      <c r="C5521" s="1">
        <v>31</v>
      </c>
      <c r="D5521" s="2">
        <v>101</v>
      </c>
      <c r="E5521">
        <v>111</v>
      </c>
      <c r="F5521" t="s">
        <v>27</v>
      </c>
      <c r="G5521">
        <v>8</v>
      </c>
      <c r="H5521">
        <v>401</v>
      </c>
      <c r="I5521" t="s">
        <v>29</v>
      </c>
      <c r="J5521" t="s">
        <v>4</v>
      </c>
      <c r="K5521">
        <v>1</v>
      </c>
      <c r="L5521">
        <v>1</v>
      </c>
      <c r="M5521">
        <v>128</v>
      </c>
      <c r="N5521">
        <v>39.380000000000003</v>
      </c>
      <c r="O5521">
        <v>325</v>
      </c>
    </row>
    <row r="5522" spans="1:15">
      <c r="A5522">
        <v>27310101</v>
      </c>
      <c r="B5522">
        <v>27</v>
      </c>
      <c r="C5522" s="1">
        <v>31</v>
      </c>
      <c r="D5522" s="2">
        <v>101</v>
      </c>
      <c r="E5522">
        <v>111</v>
      </c>
      <c r="F5522" t="s">
        <v>27</v>
      </c>
      <c r="G5522">
        <v>8</v>
      </c>
      <c r="H5522">
        <v>1101</v>
      </c>
      <c r="I5522" t="s">
        <v>30</v>
      </c>
      <c r="J5522" t="s">
        <v>31</v>
      </c>
      <c r="K5522">
        <v>1</v>
      </c>
      <c r="L5522">
        <v>1</v>
      </c>
      <c r="M5522">
        <v>10</v>
      </c>
      <c r="N5522">
        <v>3.08</v>
      </c>
      <c r="O5522">
        <v>325</v>
      </c>
    </row>
    <row r="5523" spans="1:15">
      <c r="A5523">
        <v>27310101</v>
      </c>
      <c r="B5523">
        <v>27</v>
      </c>
      <c r="C5523" s="1">
        <v>31</v>
      </c>
      <c r="D5523" s="2">
        <v>101</v>
      </c>
      <c r="E5523">
        <v>111</v>
      </c>
      <c r="F5523" t="s">
        <v>27</v>
      </c>
      <c r="G5523">
        <v>8</v>
      </c>
      <c r="H5523">
        <v>9901</v>
      </c>
      <c r="I5523" t="s">
        <v>5</v>
      </c>
      <c r="J5523" t="s">
        <v>6</v>
      </c>
      <c r="K5523">
        <v>1</v>
      </c>
      <c r="L5523">
        <v>1</v>
      </c>
      <c r="M5523">
        <v>0</v>
      </c>
      <c r="N5523">
        <v>0</v>
      </c>
      <c r="O5523">
        <v>325</v>
      </c>
    </row>
    <row r="5524" spans="1:15">
      <c r="A5524">
        <v>27310110</v>
      </c>
      <c r="B5524">
        <v>27</v>
      </c>
      <c r="C5524" s="1">
        <v>31</v>
      </c>
      <c r="D5524" s="2">
        <v>110</v>
      </c>
      <c r="E5524">
        <v>111</v>
      </c>
      <c r="F5524" t="s">
        <v>27</v>
      </c>
      <c r="G5524">
        <v>8</v>
      </c>
      <c r="H5524">
        <v>301</v>
      </c>
      <c r="I5524" t="s">
        <v>28</v>
      </c>
      <c r="J5524" t="s">
        <v>2</v>
      </c>
      <c r="K5524">
        <v>1</v>
      </c>
      <c r="L5524">
        <v>1</v>
      </c>
      <c r="M5524">
        <v>21</v>
      </c>
      <c r="N5524">
        <v>46.67</v>
      </c>
      <c r="O5524">
        <v>45</v>
      </c>
    </row>
    <row r="5525" spans="1:15">
      <c r="A5525">
        <v>27310110</v>
      </c>
      <c r="B5525">
        <v>27</v>
      </c>
      <c r="C5525" s="1">
        <v>31</v>
      </c>
      <c r="D5525" s="2">
        <v>110</v>
      </c>
      <c r="E5525">
        <v>111</v>
      </c>
      <c r="F5525" t="s">
        <v>27</v>
      </c>
      <c r="G5525">
        <v>8</v>
      </c>
      <c r="H5525">
        <v>401</v>
      </c>
      <c r="I5525" t="s">
        <v>29</v>
      </c>
      <c r="J5525" t="s">
        <v>4</v>
      </c>
      <c r="K5525">
        <v>1</v>
      </c>
      <c r="L5525">
        <v>1</v>
      </c>
      <c r="M5525">
        <v>22</v>
      </c>
      <c r="N5525">
        <v>48.89</v>
      </c>
      <c r="O5525">
        <v>45</v>
      </c>
    </row>
    <row r="5526" spans="1:15">
      <c r="A5526">
        <v>27310110</v>
      </c>
      <c r="B5526">
        <v>27</v>
      </c>
      <c r="C5526" s="1">
        <v>31</v>
      </c>
      <c r="D5526" s="2">
        <v>110</v>
      </c>
      <c r="E5526">
        <v>111</v>
      </c>
      <c r="F5526" t="s">
        <v>27</v>
      </c>
      <c r="G5526">
        <v>8</v>
      </c>
      <c r="H5526">
        <v>1101</v>
      </c>
      <c r="I5526" t="s">
        <v>30</v>
      </c>
      <c r="J5526" t="s">
        <v>31</v>
      </c>
      <c r="K5526">
        <v>1</v>
      </c>
      <c r="L5526">
        <v>1</v>
      </c>
      <c r="M5526">
        <v>2</v>
      </c>
      <c r="N5526">
        <v>4.4400000000000004</v>
      </c>
      <c r="O5526">
        <v>45</v>
      </c>
    </row>
    <row r="5527" spans="1:15">
      <c r="A5527">
        <v>27310110</v>
      </c>
      <c r="B5527">
        <v>27</v>
      </c>
      <c r="C5527" s="1">
        <v>31</v>
      </c>
      <c r="D5527" s="2">
        <v>110</v>
      </c>
      <c r="E5527">
        <v>111</v>
      </c>
      <c r="F5527" t="s">
        <v>27</v>
      </c>
      <c r="G5527">
        <v>8</v>
      </c>
      <c r="H5527">
        <v>9901</v>
      </c>
      <c r="I5527" t="s">
        <v>5</v>
      </c>
      <c r="J5527" t="s">
        <v>6</v>
      </c>
      <c r="K5527">
        <v>1</v>
      </c>
      <c r="L5527">
        <v>1</v>
      </c>
      <c r="M5527">
        <v>0</v>
      </c>
      <c r="N5527">
        <v>0</v>
      </c>
      <c r="O5527">
        <v>45</v>
      </c>
    </row>
    <row r="5528" spans="1:15">
      <c r="A5528">
        <v>27310120</v>
      </c>
      <c r="B5528">
        <v>27</v>
      </c>
      <c r="C5528" s="1">
        <v>31</v>
      </c>
      <c r="D5528" s="2">
        <v>120</v>
      </c>
      <c r="E5528">
        <v>111</v>
      </c>
      <c r="F5528" t="s">
        <v>27</v>
      </c>
      <c r="G5528">
        <v>8</v>
      </c>
      <c r="H5528">
        <v>301</v>
      </c>
      <c r="I5528" t="s">
        <v>28</v>
      </c>
      <c r="J5528" t="s">
        <v>2</v>
      </c>
      <c r="K5528">
        <v>1</v>
      </c>
      <c r="L5528">
        <v>1</v>
      </c>
      <c r="M5528">
        <v>85</v>
      </c>
      <c r="N5528">
        <v>48.57</v>
      </c>
      <c r="O5528">
        <v>175</v>
      </c>
    </row>
    <row r="5529" spans="1:15">
      <c r="A5529">
        <v>27310120</v>
      </c>
      <c r="B5529">
        <v>27</v>
      </c>
      <c r="C5529" s="1">
        <v>31</v>
      </c>
      <c r="D5529" s="2">
        <v>120</v>
      </c>
      <c r="E5529">
        <v>111</v>
      </c>
      <c r="F5529" t="s">
        <v>27</v>
      </c>
      <c r="G5529">
        <v>8</v>
      </c>
      <c r="H5529">
        <v>401</v>
      </c>
      <c r="I5529" t="s">
        <v>29</v>
      </c>
      <c r="J5529" t="s">
        <v>4</v>
      </c>
      <c r="K5529">
        <v>1</v>
      </c>
      <c r="L5529">
        <v>1</v>
      </c>
      <c r="M5529">
        <v>79</v>
      </c>
      <c r="N5529">
        <v>45.14</v>
      </c>
      <c r="O5529">
        <v>175</v>
      </c>
    </row>
    <row r="5530" spans="1:15">
      <c r="A5530">
        <v>27310120</v>
      </c>
      <c r="B5530">
        <v>27</v>
      </c>
      <c r="C5530" s="1">
        <v>31</v>
      </c>
      <c r="D5530" s="2">
        <v>120</v>
      </c>
      <c r="E5530">
        <v>111</v>
      </c>
      <c r="F5530" t="s">
        <v>27</v>
      </c>
      <c r="G5530">
        <v>8</v>
      </c>
      <c r="H5530">
        <v>1101</v>
      </c>
      <c r="I5530" t="s">
        <v>30</v>
      </c>
      <c r="J5530" t="s">
        <v>31</v>
      </c>
      <c r="K5530">
        <v>1</v>
      </c>
      <c r="L5530">
        <v>1</v>
      </c>
      <c r="M5530">
        <v>11</v>
      </c>
      <c r="N5530">
        <v>6.29</v>
      </c>
      <c r="O5530">
        <v>175</v>
      </c>
    </row>
    <row r="5531" spans="1:15">
      <c r="A5531">
        <v>27310120</v>
      </c>
      <c r="B5531">
        <v>27</v>
      </c>
      <c r="C5531" s="1">
        <v>31</v>
      </c>
      <c r="D5531" s="2">
        <v>120</v>
      </c>
      <c r="E5531">
        <v>111</v>
      </c>
      <c r="F5531" t="s">
        <v>27</v>
      </c>
      <c r="G5531">
        <v>8</v>
      </c>
      <c r="H5531">
        <v>9901</v>
      </c>
      <c r="I5531" t="s">
        <v>5</v>
      </c>
      <c r="J5531" t="s">
        <v>6</v>
      </c>
      <c r="K5531">
        <v>1</v>
      </c>
      <c r="L5531">
        <v>1</v>
      </c>
      <c r="M5531">
        <v>0</v>
      </c>
      <c r="N5531">
        <v>0</v>
      </c>
      <c r="O5531">
        <v>175</v>
      </c>
    </row>
    <row r="5532" spans="1:15">
      <c r="A5532">
        <v>27310125</v>
      </c>
      <c r="B5532">
        <v>27</v>
      </c>
      <c r="C5532" s="1">
        <v>31</v>
      </c>
      <c r="D5532" s="2">
        <v>125</v>
      </c>
      <c r="E5532">
        <v>111</v>
      </c>
      <c r="F5532" t="s">
        <v>27</v>
      </c>
      <c r="G5532">
        <v>8</v>
      </c>
      <c r="H5532">
        <v>301</v>
      </c>
      <c r="I5532" t="s">
        <v>28</v>
      </c>
      <c r="J5532" t="s">
        <v>2</v>
      </c>
      <c r="K5532">
        <v>1</v>
      </c>
      <c r="L5532">
        <v>1</v>
      </c>
      <c r="M5532">
        <v>49</v>
      </c>
      <c r="N5532">
        <v>73.13</v>
      </c>
      <c r="O5532">
        <v>67</v>
      </c>
    </row>
    <row r="5533" spans="1:15">
      <c r="A5533">
        <v>27310125</v>
      </c>
      <c r="B5533">
        <v>27</v>
      </c>
      <c r="C5533" s="1">
        <v>31</v>
      </c>
      <c r="D5533" s="2">
        <v>125</v>
      </c>
      <c r="E5533">
        <v>111</v>
      </c>
      <c r="F5533" t="s">
        <v>27</v>
      </c>
      <c r="G5533">
        <v>8</v>
      </c>
      <c r="H5533">
        <v>401</v>
      </c>
      <c r="I5533" t="s">
        <v>29</v>
      </c>
      <c r="J5533" t="s">
        <v>4</v>
      </c>
      <c r="K5533">
        <v>1</v>
      </c>
      <c r="L5533">
        <v>1</v>
      </c>
      <c r="M5533">
        <v>14</v>
      </c>
      <c r="N5533">
        <v>20.9</v>
      </c>
      <c r="O5533">
        <v>67</v>
      </c>
    </row>
    <row r="5534" spans="1:15">
      <c r="A5534">
        <v>27310125</v>
      </c>
      <c r="B5534">
        <v>27</v>
      </c>
      <c r="C5534" s="1">
        <v>31</v>
      </c>
      <c r="D5534" s="2">
        <v>125</v>
      </c>
      <c r="E5534">
        <v>111</v>
      </c>
      <c r="F5534" t="s">
        <v>27</v>
      </c>
      <c r="G5534">
        <v>8</v>
      </c>
      <c r="H5534">
        <v>1101</v>
      </c>
      <c r="I5534" t="s">
        <v>30</v>
      </c>
      <c r="J5534" t="s">
        <v>31</v>
      </c>
      <c r="K5534">
        <v>1</v>
      </c>
      <c r="L5534">
        <v>1</v>
      </c>
      <c r="M5534">
        <v>4</v>
      </c>
      <c r="N5534">
        <v>5.97</v>
      </c>
      <c r="O5534">
        <v>67</v>
      </c>
    </row>
    <row r="5535" spans="1:15">
      <c r="A5535">
        <v>27310125</v>
      </c>
      <c r="B5535">
        <v>27</v>
      </c>
      <c r="C5535" s="1">
        <v>31</v>
      </c>
      <c r="D5535" s="2">
        <v>125</v>
      </c>
      <c r="E5535">
        <v>111</v>
      </c>
      <c r="F5535" t="s">
        <v>27</v>
      </c>
      <c r="G5535">
        <v>8</v>
      </c>
      <c r="H5535">
        <v>9901</v>
      </c>
      <c r="I5535" t="s">
        <v>5</v>
      </c>
      <c r="J5535" t="s">
        <v>6</v>
      </c>
      <c r="K5535">
        <v>1</v>
      </c>
      <c r="L5535">
        <v>1</v>
      </c>
      <c r="M5535">
        <v>0</v>
      </c>
      <c r="N5535">
        <v>0</v>
      </c>
      <c r="O5535">
        <v>67</v>
      </c>
    </row>
    <row r="5536" spans="1:15">
      <c r="A5536">
        <v>27310130</v>
      </c>
      <c r="B5536">
        <v>27</v>
      </c>
      <c r="C5536" s="1">
        <v>31</v>
      </c>
      <c r="D5536" s="2">
        <v>130</v>
      </c>
      <c r="E5536">
        <v>111</v>
      </c>
      <c r="F5536" t="s">
        <v>27</v>
      </c>
      <c r="G5536">
        <v>8</v>
      </c>
      <c r="H5536">
        <v>301</v>
      </c>
      <c r="I5536" t="s">
        <v>28</v>
      </c>
      <c r="J5536" t="s">
        <v>2</v>
      </c>
      <c r="K5536">
        <v>1</v>
      </c>
      <c r="L5536">
        <v>1</v>
      </c>
      <c r="M5536">
        <v>132</v>
      </c>
      <c r="N5536">
        <v>53.66</v>
      </c>
      <c r="O5536">
        <v>246</v>
      </c>
    </row>
    <row r="5537" spans="1:15">
      <c r="A5537">
        <v>27310130</v>
      </c>
      <c r="B5537">
        <v>27</v>
      </c>
      <c r="C5537" s="1">
        <v>31</v>
      </c>
      <c r="D5537" s="2">
        <v>130</v>
      </c>
      <c r="E5537">
        <v>111</v>
      </c>
      <c r="F5537" t="s">
        <v>27</v>
      </c>
      <c r="G5537">
        <v>8</v>
      </c>
      <c r="H5537">
        <v>401</v>
      </c>
      <c r="I5537" t="s">
        <v>29</v>
      </c>
      <c r="J5537" t="s">
        <v>4</v>
      </c>
      <c r="K5537">
        <v>1</v>
      </c>
      <c r="L5537">
        <v>1</v>
      </c>
      <c r="M5537">
        <v>105</v>
      </c>
      <c r="N5537">
        <v>42.68</v>
      </c>
      <c r="O5537">
        <v>246</v>
      </c>
    </row>
    <row r="5538" spans="1:15">
      <c r="A5538">
        <v>27310130</v>
      </c>
      <c r="B5538">
        <v>27</v>
      </c>
      <c r="C5538" s="1">
        <v>31</v>
      </c>
      <c r="D5538" s="2">
        <v>130</v>
      </c>
      <c r="E5538">
        <v>111</v>
      </c>
      <c r="F5538" t="s">
        <v>27</v>
      </c>
      <c r="G5538">
        <v>8</v>
      </c>
      <c r="H5538">
        <v>1101</v>
      </c>
      <c r="I5538" t="s">
        <v>30</v>
      </c>
      <c r="J5538" t="s">
        <v>31</v>
      </c>
      <c r="K5538">
        <v>1</v>
      </c>
      <c r="L5538">
        <v>1</v>
      </c>
      <c r="M5538">
        <v>9</v>
      </c>
      <c r="N5538">
        <v>3.66</v>
      </c>
      <c r="O5538">
        <v>246</v>
      </c>
    </row>
    <row r="5539" spans="1:15">
      <c r="A5539">
        <v>27310130</v>
      </c>
      <c r="B5539">
        <v>27</v>
      </c>
      <c r="C5539" s="1">
        <v>31</v>
      </c>
      <c r="D5539" s="2">
        <v>130</v>
      </c>
      <c r="E5539">
        <v>111</v>
      </c>
      <c r="F5539" t="s">
        <v>27</v>
      </c>
      <c r="G5539">
        <v>8</v>
      </c>
      <c r="H5539">
        <v>9901</v>
      </c>
      <c r="I5539" t="s">
        <v>5</v>
      </c>
      <c r="J5539" t="s">
        <v>6</v>
      </c>
      <c r="K5539">
        <v>1</v>
      </c>
      <c r="L5539">
        <v>1</v>
      </c>
      <c r="M5539">
        <v>0</v>
      </c>
      <c r="N5539">
        <v>0</v>
      </c>
      <c r="O5539">
        <v>246</v>
      </c>
    </row>
    <row r="5540" spans="1:15">
      <c r="A5540">
        <v>27310135</v>
      </c>
      <c r="B5540">
        <v>27</v>
      </c>
      <c r="C5540" s="1">
        <v>31</v>
      </c>
      <c r="D5540" s="2">
        <v>135</v>
      </c>
      <c r="E5540">
        <v>111</v>
      </c>
      <c r="F5540" t="s">
        <v>27</v>
      </c>
      <c r="G5540">
        <v>8</v>
      </c>
      <c r="H5540">
        <v>301</v>
      </c>
      <c r="I5540" t="s">
        <v>28</v>
      </c>
      <c r="J5540" t="s">
        <v>2</v>
      </c>
      <c r="K5540">
        <v>1</v>
      </c>
      <c r="L5540">
        <v>1</v>
      </c>
      <c r="M5540">
        <v>75</v>
      </c>
      <c r="N5540">
        <v>42.13</v>
      </c>
      <c r="O5540">
        <v>178</v>
      </c>
    </row>
    <row r="5541" spans="1:15">
      <c r="A5541">
        <v>27310135</v>
      </c>
      <c r="B5541">
        <v>27</v>
      </c>
      <c r="C5541" s="1">
        <v>31</v>
      </c>
      <c r="D5541" s="2">
        <v>135</v>
      </c>
      <c r="E5541">
        <v>111</v>
      </c>
      <c r="F5541" t="s">
        <v>27</v>
      </c>
      <c r="G5541">
        <v>8</v>
      </c>
      <c r="H5541">
        <v>401</v>
      </c>
      <c r="I5541" t="s">
        <v>29</v>
      </c>
      <c r="J5541" t="s">
        <v>4</v>
      </c>
      <c r="K5541">
        <v>1</v>
      </c>
      <c r="L5541">
        <v>1</v>
      </c>
      <c r="M5541">
        <v>88</v>
      </c>
      <c r="N5541">
        <v>49.44</v>
      </c>
      <c r="O5541">
        <v>178</v>
      </c>
    </row>
    <row r="5542" spans="1:15">
      <c r="A5542">
        <v>27310135</v>
      </c>
      <c r="B5542">
        <v>27</v>
      </c>
      <c r="C5542" s="1">
        <v>31</v>
      </c>
      <c r="D5542" s="2">
        <v>135</v>
      </c>
      <c r="E5542">
        <v>111</v>
      </c>
      <c r="F5542" t="s">
        <v>27</v>
      </c>
      <c r="G5542">
        <v>8</v>
      </c>
      <c r="H5542">
        <v>1101</v>
      </c>
      <c r="I5542" t="s">
        <v>30</v>
      </c>
      <c r="J5542" t="s">
        <v>31</v>
      </c>
      <c r="K5542">
        <v>1</v>
      </c>
      <c r="L5542">
        <v>1</v>
      </c>
      <c r="M5542">
        <v>15</v>
      </c>
      <c r="N5542">
        <v>8.43</v>
      </c>
      <c r="O5542">
        <v>178</v>
      </c>
    </row>
    <row r="5543" spans="1:15">
      <c r="A5543">
        <v>27310135</v>
      </c>
      <c r="B5543">
        <v>27</v>
      </c>
      <c r="C5543" s="1">
        <v>31</v>
      </c>
      <c r="D5543" s="2">
        <v>135</v>
      </c>
      <c r="E5543">
        <v>111</v>
      </c>
      <c r="F5543" t="s">
        <v>27</v>
      </c>
      <c r="G5543">
        <v>8</v>
      </c>
      <c r="H5543">
        <v>9901</v>
      </c>
      <c r="I5543" t="s">
        <v>5</v>
      </c>
      <c r="J5543" t="s">
        <v>6</v>
      </c>
      <c r="K5543">
        <v>1</v>
      </c>
      <c r="L5543">
        <v>1</v>
      </c>
      <c r="M5543">
        <v>0</v>
      </c>
      <c r="N5543">
        <v>0</v>
      </c>
      <c r="O5543">
        <v>178</v>
      </c>
    </row>
    <row r="5544" spans="1:15">
      <c r="A5544">
        <v>27310140</v>
      </c>
      <c r="B5544">
        <v>27</v>
      </c>
      <c r="C5544" s="1">
        <v>31</v>
      </c>
      <c r="D5544" s="2">
        <v>140</v>
      </c>
      <c r="E5544">
        <v>111</v>
      </c>
      <c r="F5544" t="s">
        <v>27</v>
      </c>
      <c r="G5544">
        <v>8</v>
      </c>
      <c r="H5544">
        <v>301</v>
      </c>
      <c r="I5544" t="s">
        <v>28</v>
      </c>
      <c r="J5544" t="s">
        <v>2</v>
      </c>
      <c r="K5544">
        <v>1</v>
      </c>
      <c r="L5544">
        <v>1</v>
      </c>
      <c r="M5544">
        <v>447</v>
      </c>
      <c r="N5544">
        <v>46.51</v>
      </c>
      <c r="O5544">
        <v>961</v>
      </c>
    </row>
    <row r="5545" spans="1:15">
      <c r="A5545">
        <v>27310140</v>
      </c>
      <c r="B5545">
        <v>27</v>
      </c>
      <c r="C5545" s="1">
        <v>31</v>
      </c>
      <c r="D5545" s="2">
        <v>140</v>
      </c>
      <c r="E5545">
        <v>111</v>
      </c>
      <c r="F5545" t="s">
        <v>27</v>
      </c>
      <c r="G5545">
        <v>8</v>
      </c>
      <c r="H5545">
        <v>401</v>
      </c>
      <c r="I5545" t="s">
        <v>29</v>
      </c>
      <c r="J5545" t="s">
        <v>4</v>
      </c>
      <c r="K5545">
        <v>1</v>
      </c>
      <c r="L5545">
        <v>1</v>
      </c>
      <c r="M5545">
        <v>461</v>
      </c>
      <c r="N5545">
        <v>47.97</v>
      </c>
      <c r="O5545">
        <v>961</v>
      </c>
    </row>
    <row r="5546" spans="1:15">
      <c r="A5546">
        <v>27310140</v>
      </c>
      <c r="B5546">
        <v>27</v>
      </c>
      <c r="C5546" s="1">
        <v>31</v>
      </c>
      <c r="D5546" s="2">
        <v>140</v>
      </c>
      <c r="E5546">
        <v>111</v>
      </c>
      <c r="F5546" t="s">
        <v>27</v>
      </c>
      <c r="G5546">
        <v>8</v>
      </c>
      <c r="H5546">
        <v>1101</v>
      </c>
      <c r="I5546" t="s">
        <v>30</v>
      </c>
      <c r="J5546" t="s">
        <v>31</v>
      </c>
      <c r="K5546">
        <v>1</v>
      </c>
      <c r="L5546">
        <v>1</v>
      </c>
      <c r="M5546">
        <v>53</v>
      </c>
      <c r="N5546">
        <v>5.52</v>
      </c>
      <c r="O5546">
        <v>961</v>
      </c>
    </row>
    <row r="5547" spans="1:15">
      <c r="A5547">
        <v>27310140</v>
      </c>
      <c r="B5547">
        <v>27</v>
      </c>
      <c r="C5547" s="1">
        <v>31</v>
      </c>
      <c r="D5547" s="2">
        <v>140</v>
      </c>
      <c r="E5547">
        <v>111</v>
      </c>
      <c r="F5547" t="s">
        <v>27</v>
      </c>
      <c r="G5547">
        <v>8</v>
      </c>
      <c r="H5547">
        <v>9901</v>
      </c>
      <c r="I5547" t="s">
        <v>5</v>
      </c>
      <c r="J5547" t="s">
        <v>6</v>
      </c>
      <c r="K5547">
        <v>1</v>
      </c>
      <c r="L5547">
        <v>1</v>
      </c>
      <c r="M5547">
        <v>0</v>
      </c>
      <c r="N5547">
        <v>0</v>
      </c>
      <c r="O5547">
        <v>961</v>
      </c>
    </row>
    <row r="5548" spans="1:15">
      <c r="A5548">
        <v>27310145</v>
      </c>
      <c r="B5548">
        <v>27</v>
      </c>
      <c r="C5548" s="1">
        <v>31</v>
      </c>
      <c r="D5548" s="2">
        <v>145</v>
      </c>
      <c r="E5548">
        <v>111</v>
      </c>
      <c r="F5548" t="s">
        <v>27</v>
      </c>
      <c r="G5548">
        <v>8</v>
      </c>
      <c r="H5548">
        <v>301</v>
      </c>
      <c r="I5548" t="s">
        <v>28</v>
      </c>
      <c r="J5548" t="s">
        <v>2</v>
      </c>
      <c r="K5548">
        <v>1</v>
      </c>
      <c r="L5548">
        <v>1</v>
      </c>
      <c r="M5548">
        <v>506</v>
      </c>
      <c r="N5548">
        <v>43.28</v>
      </c>
      <c r="O5548">
        <v>1169</v>
      </c>
    </row>
    <row r="5549" spans="1:15">
      <c r="A5549">
        <v>27310145</v>
      </c>
      <c r="B5549">
        <v>27</v>
      </c>
      <c r="C5549" s="1">
        <v>31</v>
      </c>
      <c r="D5549" s="2">
        <v>145</v>
      </c>
      <c r="E5549">
        <v>111</v>
      </c>
      <c r="F5549" t="s">
        <v>27</v>
      </c>
      <c r="G5549">
        <v>8</v>
      </c>
      <c r="H5549">
        <v>401</v>
      </c>
      <c r="I5549" t="s">
        <v>29</v>
      </c>
      <c r="J5549" t="s">
        <v>4</v>
      </c>
      <c r="K5549">
        <v>1</v>
      </c>
      <c r="L5549">
        <v>1</v>
      </c>
      <c r="M5549">
        <v>618</v>
      </c>
      <c r="N5549">
        <v>52.87</v>
      </c>
      <c r="O5549">
        <v>1169</v>
      </c>
    </row>
    <row r="5550" spans="1:15">
      <c r="A5550">
        <v>27310145</v>
      </c>
      <c r="B5550">
        <v>27</v>
      </c>
      <c r="C5550" s="1">
        <v>31</v>
      </c>
      <c r="D5550" s="2">
        <v>145</v>
      </c>
      <c r="E5550">
        <v>111</v>
      </c>
      <c r="F5550" t="s">
        <v>27</v>
      </c>
      <c r="G5550">
        <v>8</v>
      </c>
      <c r="H5550">
        <v>1101</v>
      </c>
      <c r="I5550" t="s">
        <v>30</v>
      </c>
      <c r="J5550" t="s">
        <v>31</v>
      </c>
      <c r="K5550">
        <v>1</v>
      </c>
      <c r="L5550">
        <v>1</v>
      </c>
      <c r="M5550">
        <v>43</v>
      </c>
      <c r="N5550">
        <v>3.68</v>
      </c>
      <c r="O5550">
        <v>1169</v>
      </c>
    </row>
    <row r="5551" spans="1:15">
      <c r="A5551">
        <v>27310145</v>
      </c>
      <c r="B5551">
        <v>27</v>
      </c>
      <c r="C5551" s="1">
        <v>31</v>
      </c>
      <c r="D5551" s="2">
        <v>145</v>
      </c>
      <c r="E5551">
        <v>111</v>
      </c>
      <c r="F5551" t="s">
        <v>27</v>
      </c>
      <c r="G5551">
        <v>8</v>
      </c>
      <c r="H5551">
        <v>9901</v>
      </c>
      <c r="I5551" t="s">
        <v>5</v>
      </c>
      <c r="J5551" t="s">
        <v>6</v>
      </c>
      <c r="K5551">
        <v>1</v>
      </c>
      <c r="L5551">
        <v>1</v>
      </c>
      <c r="M5551">
        <v>2</v>
      </c>
      <c r="N5551">
        <v>0.17</v>
      </c>
      <c r="O5551">
        <v>1169</v>
      </c>
    </row>
    <row r="5552" spans="1:15">
      <c r="A5552">
        <v>27310151</v>
      </c>
      <c r="B5552">
        <v>27</v>
      </c>
      <c r="C5552" s="1">
        <v>31</v>
      </c>
      <c r="D5552" s="2">
        <v>151</v>
      </c>
      <c r="E5552">
        <v>111</v>
      </c>
      <c r="F5552" t="s">
        <v>27</v>
      </c>
      <c r="G5552">
        <v>8</v>
      </c>
      <c r="H5552">
        <v>301</v>
      </c>
      <c r="I5552" t="s">
        <v>28</v>
      </c>
      <c r="J5552" t="s">
        <v>2</v>
      </c>
      <c r="K5552">
        <v>1</v>
      </c>
      <c r="L5552">
        <v>1</v>
      </c>
      <c r="M5552">
        <v>418</v>
      </c>
      <c r="N5552">
        <v>49.23</v>
      </c>
      <c r="O5552">
        <v>849</v>
      </c>
    </row>
    <row r="5553" spans="1:15">
      <c r="A5553">
        <v>27310151</v>
      </c>
      <c r="B5553">
        <v>27</v>
      </c>
      <c r="C5553" s="1">
        <v>31</v>
      </c>
      <c r="D5553" s="2">
        <v>151</v>
      </c>
      <c r="E5553">
        <v>111</v>
      </c>
      <c r="F5553" t="s">
        <v>27</v>
      </c>
      <c r="G5553">
        <v>8</v>
      </c>
      <c r="H5553">
        <v>401</v>
      </c>
      <c r="I5553" t="s">
        <v>29</v>
      </c>
      <c r="J5553" t="s">
        <v>4</v>
      </c>
      <c r="K5553">
        <v>1</v>
      </c>
      <c r="L5553">
        <v>1</v>
      </c>
      <c r="M5553">
        <v>402</v>
      </c>
      <c r="N5553">
        <v>47.35</v>
      </c>
      <c r="O5553">
        <v>849</v>
      </c>
    </row>
    <row r="5554" spans="1:15">
      <c r="A5554">
        <v>27310151</v>
      </c>
      <c r="B5554">
        <v>27</v>
      </c>
      <c r="C5554" s="1">
        <v>31</v>
      </c>
      <c r="D5554" s="2">
        <v>151</v>
      </c>
      <c r="E5554">
        <v>111</v>
      </c>
      <c r="F5554" t="s">
        <v>27</v>
      </c>
      <c r="G5554">
        <v>8</v>
      </c>
      <c r="H5554">
        <v>1101</v>
      </c>
      <c r="I5554" t="s">
        <v>30</v>
      </c>
      <c r="J5554" t="s">
        <v>31</v>
      </c>
      <c r="K5554">
        <v>1</v>
      </c>
      <c r="L5554">
        <v>1</v>
      </c>
      <c r="M5554">
        <v>29</v>
      </c>
      <c r="N5554">
        <v>3.42</v>
      </c>
      <c r="O5554">
        <v>849</v>
      </c>
    </row>
    <row r="5555" spans="1:15">
      <c r="A5555">
        <v>27310151</v>
      </c>
      <c r="B5555">
        <v>27</v>
      </c>
      <c r="C5555" s="1">
        <v>31</v>
      </c>
      <c r="D5555" s="2">
        <v>151</v>
      </c>
      <c r="E5555">
        <v>111</v>
      </c>
      <c r="F5555" t="s">
        <v>27</v>
      </c>
      <c r="G5555">
        <v>8</v>
      </c>
      <c r="H5555">
        <v>9901</v>
      </c>
      <c r="I5555" t="s">
        <v>5</v>
      </c>
      <c r="J5555" t="s">
        <v>6</v>
      </c>
      <c r="K5555">
        <v>1</v>
      </c>
      <c r="L5555">
        <v>1</v>
      </c>
      <c r="M5555">
        <v>0</v>
      </c>
      <c r="N5555">
        <v>0</v>
      </c>
      <c r="O5555">
        <v>849</v>
      </c>
    </row>
    <row r="5556" spans="1:15">
      <c r="A5556">
        <v>27310155</v>
      </c>
      <c r="B5556">
        <v>27</v>
      </c>
      <c r="C5556" s="1">
        <v>31</v>
      </c>
      <c r="D5556" s="2">
        <v>155</v>
      </c>
      <c r="E5556">
        <v>111</v>
      </c>
      <c r="F5556" t="s">
        <v>27</v>
      </c>
      <c r="G5556">
        <v>8</v>
      </c>
      <c r="H5556">
        <v>301</v>
      </c>
      <c r="I5556" t="s">
        <v>28</v>
      </c>
      <c r="J5556" t="s">
        <v>2</v>
      </c>
      <c r="K5556">
        <v>1</v>
      </c>
      <c r="L5556">
        <v>1</v>
      </c>
      <c r="M5556">
        <v>800</v>
      </c>
      <c r="N5556">
        <v>49.08</v>
      </c>
      <c r="O5556">
        <v>1630</v>
      </c>
    </row>
    <row r="5557" spans="1:15">
      <c r="A5557">
        <v>27310155</v>
      </c>
      <c r="B5557">
        <v>27</v>
      </c>
      <c r="C5557" s="1">
        <v>31</v>
      </c>
      <c r="D5557" s="2">
        <v>155</v>
      </c>
      <c r="E5557">
        <v>111</v>
      </c>
      <c r="F5557" t="s">
        <v>27</v>
      </c>
      <c r="G5557">
        <v>8</v>
      </c>
      <c r="H5557">
        <v>401</v>
      </c>
      <c r="I5557" t="s">
        <v>29</v>
      </c>
      <c r="J5557" t="s">
        <v>4</v>
      </c>
      <c r="K5557">
        <v>1</v>
      </c>
      <c r="L5557">
        <v>1</v>
      </c>
      <c r="M5557">
        <v>785</v>
      </c>
      <c r="N5557">
        <v>48.16</v>
      </c>
      <c r="O5557">
        <v>1630</v>
      </c>
    </row>
    <row r="5558" spans="1:15">
      <c r="A5558">
        <v>27310155</v>
      </c>
      <c r="B5558">
        <v>27</v>
      </c>
      <c r="C5558" s="1">
        <v>31</v>
      </c>
      <c r="D5558" s="2">
        <v>155</v>
      </c>
      <c r="E5558">
        <v>111</v>
      </c>
      <c r="F5558" t="s">
        <v>27</v>
      </c>
      <c r="G5558">
        <v>8</v>
      </c>
      <c r="H5558">
        <v>1101</v>
      </c>
      <c r="I5558" t="s">
        <v>30</v>
      </c>
      <c r="J5558" t="s">
        <v>31</v>
      </c>
      <c r="K5558">
        <v>1</v>
      </c>
      <c r="L5558">
        <v>1</v>
      </c>
      <c r="M5558">
        <v>45</v>
      </c>
      <c r="N5558">
        <v>2.76</v>
      </c>
      <c r="O5558">
        <v>1630</v>
      </c>
    </row>
    <row r="5559" spans="1:15">
      <c r="A5559">
        <v>27310155</v>
      </c>
      <c r="B5559">
        <v>27</v>
      </c>
      <c r="C5559" s="1">
        <v>31</v>
      </c>
      <c r="D5559" s="2">
        <v>155</v>
      </c>
      <c r="E5559">
        <v>111</v>
      </c>
      <c r="F5559" t="s">
        <v>27</v>
      </c>
      <c r="G5559">
        <v>8</v>
      </c>
      <c r="H5559">
        <v>9901</v>
      </c>
      <c r="I5559" t="s">
        <v>5</v>
      </c>
      <c r="J5559" t="s">
        <v>6</v>
      </c>
      <c r="K5559">
        <v>1</v>
      </c>
      <c r="L5559">
        <v>1</v>
      </c>
      <c r="M5559">
        <v>0</v>
      </c>
      <c r="N5559">
        <v>0</v>
      </c>
      <c r="O5559">
        <v>1630</v>
      </c>
    </row>
    <row r="5560" spans="1:15">
      <c r="A5560">
        <v>27310175</v>
      </c>
      <c r="B5560">
        <v>27</v>
      </c>
      <c r="C5560" s="1">
        <v>31</v>
      </c>
      <c r="D5560" s="2">
        <v>175</v>
      </c>
      <c r="E5560">
        <v>111</v>
      </c>
      <c r="F5560" t="s">
        <v>27</v>
      </c>
      <c r="G5560">
        <v>8</v>
      </c>
      <c r="H5560">
        <v>301</v>
      </c>
      <c r="I5560" t="s">
        <v>28</v>
      </c>
      <c r="J5560" t="s">
        <v>2</v>
      </c>
      <c r="K5560">
        <v>1</v>
      </c>
      <c r="L5560">
        <v>1</v>
      </c>
      <c r="M5560">
        <v>19</v>
      </c>
      <c r="N5560">
        <v>76</v>
      </c>
      <c r="O5560">
        <v>25</v>
      </c>
    </row>
    <row r="5561" spans="1:15">
      <c r="A5561">
        <v>27310175</v>
      </c>
      <c r="B5561">
        <v>27</v>
      </c>
      <c r="C5561" s="1">
        <v>31</v>
      </c>
      <c r="D5561" s="2">
        <v>175</v>
      </c>
      <c r="E5561">
        <v>111</v>
      </c>
      <c r="F5561" t="s">
        <v>27</v>
      </c>
      <c r="G5561">
        <v>8</v>
      </c>
      <c r="H5561">
        <v>401</v>
      </c>
      <c r="I5561" t="s">
        <v>29</v>
      </c>
      <c r="J5561" t="s">
        <v>4</v>
      </c>
      <c r="K5561">
        <v>1</v>
      </c>
      <c r="L5561">
        <v>1</v>
      </c>
      <c r="M5561">
        <v>4</v>
      </c>
      <c r="N5561">
        <v>16</v>
      </c>
      <c r="O5561">
        <v>25</v>
      </c>
    </row>
    <row r="5562" spans="1:15">
      <c r="A5562">
        <v>27310175</v>
      </c>
      <c r="B5562">
        <v>27</v>
      </c>
      <c r="C5562" s="1">
        <v>31</v>
      </c>
      <c r="D5562" s="2">
        <v>175</v>
      </c>
      <c r="E5562">
        <v>111</v>
      </c>
      <c r="F5562" t="s">
        <v>27</v>
      </c>
      <c r="G5562">
        <v>8</v>
      </c>
      <c r="H5562">
        <v>1101</v>
      </c>
      <c r="I5562" t="s">
        <v>30</v>
      </c>
      <c r="J5562" t="s">
        <v>31</v>
      </c>
      <c r="K5562">
        <v>1</v>
      </c>
      <c r="L5562">
        <v>1</v>
      </c>
      <c r="M5562">
        <v>2</v>
      </c>
      <c r="N5562">
        <v>8</v>
      </c>
      <c r="O5562">
        <v>25</v>
      </c>
    </row>
    <row r="5563" spans="1:15">
      <c r="A5563">
        <v>27310175</v>
      </c>
      <c r="B5563">
        <v>27</v>
      </c>
      <c r="C5563" s="1">
        <v>31</v>
      </c>
      <c r="D5563" s="2">
        <v>175</v>
      </c>
      <c r="E5563">
        <v>111</v>
      </c>
      <c r="F5563" t="s">
        <v>27</v>
      </c>
      <c r="G5563">
        <v>8</v>
      </c>
      <c r="H5563">
        <v>9901</v>
      </c>
      <c r="I5563" t="s">
        <v>5</v>
      </c>
      <c r="J5563" t="s">
        <v>6</v>
      </c>
      <c r="K5563">
        <v>1</v>
      </c>
      <c r="L5563">
        <v>1</v>
      </c>
      <c r="M5563">
        <v>0</v>
      </c>
      <c r="N5563">
        <v>0</v>
      </c>
      <c r="O5563">
        <v>25</v>
      </c>
    </row>
    <row r="5564" spans="1:15">
      <c r="A5564">
        <v>27310184</v>
      </c>
      <c r="B5564">
        <v>27</v>
      </c>
      <c r="C5564" s="1">
        <v>31</v>
      </c>
      <c r="D5564" s="2">
        <v>184</v>
      </c>
      <c r="E5564">
        <v>111</v>
      </c>
      <c r="F5564" t="s">
        <v>27</v>
      </c>
      <c r="G5564">
        <v>8</v>
      </c>
      <c r="H5564">
        <v>301</v>
      </c>
      <c r="I5564" t="s">
        <v>28</v>
      </c>
      <c r="J5564" t="s">
        <v>2</v>
      </c>
      <c r="K5564">
        <v>1</v>
      </c>
      <c r="L5564">
        <v>1</v>
      </c>
      <c r="M5564">
        <v>50</v>
      </c>
      <c r="N5564">
        <v>39.369999999999997</v>
      </c>
      <c r="O5564">
        <v>127</v>
      </c>
    </row>
    <row r="5565" spans="1:15">
      <c r="A5565">
        <v>27310184</v>
      </c>
      <c r="B5565">
        <v>27</v>
      </c>
      <c r="C5565" s="1">
        <v>31</v>
      </c>
      <c r="D5565" s="2">
        <v>184</v>
      </c>
      <c r="E5565">
        <v>111</v>
      </c>
      <c r="F5565" t="s">
        <v>27</v>
      </c>
      <c r="G5565">
        <v>8</v>
      </c>
      <c r="H5565">
        <v>401</v>
      </c>
      <c r="I5565" t="s">
        <v>29</v>
      </c>
      <c r="J5565" t="s">
        <v>4</v>
      </c>
      <c r="K5565">
        <v>1</v>
      </c>
      <c r="L5565">
        <v>1</v>
      </c>
      <c r="M5565">
        <v>74</v>
      </c>
      <c r="N5565">
        <v>58.27</v>
      </c>
      <c r="O5565">
        <v>127</v>
      </c>
    </row>
    <row r="5566" spans="1:15">
      <c r="A5566">
        <v>27310184</v>
      </c>
      <c r="B5566">
        <v>27</v>
      </c>
      <c r="C5566" s="1">
        <v>31</v>
      </c>
      <c r="D5566" s="2">
        <v>184</v>
      </c>
      <c r="E5566">
        <v>111</v>
      </c>
      <c r="F5566" t="s">
        <v>27</v>
      </c>
      <c r="G5566">
        <v>8</v>
      </c>
      <c r="H5566">
        <v>1101</v>
      </c>
      <c r="I5566" t="s">
        <v>30</v>
      </c>
      <c r="J5566" t="s">
        <v>31</v>
      </c>
      <c r="K5566">
        <v>1</v>
      </c>
      <c r="L5566">
        <v>1</v>
      </c>
      <c r="M5566">
        <v>3</v>
      </c>
      <c r="N5566">
        <v>2.36</v>
      </c>
      <c r="O5566">
        <v>127</v>
      </c>
    </row>
    <row r="5567" spans="1:15">
      <c r="A5567">
        <v>27310184</v>
      </c>
      <c r="B5567">
        <v>27</v>
      </c>
      <c r="C5567" s="1">
        <v>31</v>
      </c>
      <c r="D5567" s="2">
        <v>184</v>
      </c>
      <c r="E5567">
        <v>111</v>
      </c>
      <c r="F5567" t="s">
        <v>27</v>
      </c>
      <c r="G5567">
        <v>8</v>
      </c>
      <c r="H5567">
        <v>9901</v>
      </c>
      <c r="I5567" t="s">
        <v>5</v>
      </c>
      <c r="J5567" t="s">
        <v>6</v>
      </c>
      <c r="K5567">
        <v>1</v>
      </c>
      <c r="L5567">
        <v>1</v>
      </c>
      <c r="M5567">
        <v>0</v>
      </c>
      <c r="N5567">
        <v>0</v>
      </c>
      <c r="O5567">
        <v>127</v>
      </c>
    </row>
    <row r="5568" spans="1:15">
      <c r="A5568">
        <v>27310189</v>
      </c>
      <c r="B5568">
        <v>27</v>
      </c>
      <c r="C5568" s="1">
        <v>31</v>
      </c>
      <c r="D5568" s="2">
        <v>189</v>
      </c>
      <c r="E5568">
        <v>111</v>
      </c>
      <c r="F5568" t="s">
        <v>27</v>
      </c>
      <c r="G5568">
        <v>8</v>
      </c>
      <c r="H5568">
        <v>301</v>
      </c>
      <c r="I5568" t="s">
        <v>28</v>
      </c>
      <c r="J5568" t="s">
        <v>2</v>
      </c>
      <c r="K5568">
        <v>1</v>
      </c>
      <c r="L5568">
        <v>1</v>
      </c>
      <c r="M5568">
        <v>5</v>
      </c>
      <c r="N5568">
        <v>33.33</v>
      </c>
      <c r="O5568">
        <v>15</v>
      </c>
    </row>
    <row r="5569" spans="1:15">
      <c r="A5569">
        <v>27310189</v>
      </c>
      <c r="B5569">
        <v>27</v>
      </c>
      <c r="C5569" s="1">
        <v>31</v>
      </c>
      <c r="D5569" s="2">
        <v>189</v>
      </c>
      <c r="E5569">
        <v>111</v>
      </c>
      <c r="F5569" t="s">
        <v>27</v>
      </c>
      <c r="G5569">
        <v>8</v>
      </c>
      <c r="H5569">
        <v>401</v>
      </c>
      <c r="I5569" t="s">
        <v>29</v>
      </c>
      <c r="J5569" t="s">
        <v>4</v>
      </c>
      <c r="K5569">
        <v>1</v>
      </c>
      <c r="L5569">
        <v>1</v>
      </c>
      <c r="M5569">
        <v>10</v>
      </c>
      <c r="N5569">
        <v>66.67</v>
      </c>
      <c r="O5569">
        <v>15</v>
      </c>
    </row>
    <row r="5570" spans="1:15">
      <c r="A5570">
        <v>27310189</v>
      </c>
      <c r="B5570">
        <v>27</v>
      </c>
      <c r="C5570" s="1">
        <v>31</v>
      </c>
      <c r="D5570" s="2">
        <v>189</v>
      </c>
      <c r="E5570">
        <v>111</v>
      </c>
      <c r="F5570" t="s">
        <v>27</v>
      </c>
      <c r="G5570">
        <v>8</v>
      </c>
      <c r="H5570">
        <v>1101</v>
      </c>
      <c r="I5570" t="s">
        <v>30</v>
      </c>
      <c r="J5570" t="s">
        <v>31</v>
      </c>
      <c r="K5570">
        <v>1</v>
      </c>
      <c r="L5570">
        <v>1</v>
      </c>
      <c r="M5570">
        <v>0</v>
      </c>
      <c r="N5570">
        <v>0</v>
      </c>
      <c r="O5570">
        <v>15</v>
      </c>
    </row>
    <row r="5571" spans="1:15">
      <c r="A5571">
        <v>27310189</v>
      </c>
      <c r="B5571">
        <v>27</v>
      </c>
      <c r="C5571" s="1">
        <v>31</v>
      </c>
      <c r="D5571" s="2">
        <v>189</v>
      </c>
      <c r="E5571">
        <v>111</v>
      </c>
      <c r="F5571" t="s">
        <v>27</v>
      </c>
      <c r="G5571">
        <v>8</v>
      </c>
      <c r="H5571">
        <v>9901</v>
      </c>
      <c r="I5571" t="s">
        <v>5</v>
      </c>
      <c r="J5571" t="s">
        <v>6</v>
      </c>
      <c r="K5571">
        <v>1</v>
      </c>
      <c r="L5571">
        <v>1</v>
      </c>
      <c r="M5571">
        <v>0</v>
      </c>
      <c r="N5571">
        <v>0</v>
      </c>
      <c r="O5571">
        <v>15</v>
      </c>
    </row>
    <row r="5572" spans="1:15">
      <c r="A5572">
        <v>27310195</v>
      </c>
      <c r="B5572">
        <v>27</v>
      </c>
      <c r="C5572" s="1">
        <v>31</v>
      </c>
      <c r="D5572" s="2">
        <v>195</v>
      </c>
      <c r="E5572">
        <v>111</v>
      </c>
      <c r="F5572" t="s">
        <v>27</v>
      </c>
      <c r="G5572">
        <v>8</v>
      </c>
      <c r="H5572">
        <v>301</v>
      </c>
      <c r="I5572" t="s">
        <v>28</v>
      </c>
      <c r="J5572" t="s">
        <v>2</v>
      </c>
      <c r="K5572">
        <v>1</v>
      </c>
      <c r="L5572">
        <v>1</v>
      </c>
      <c r="M5572">
        <v>141</v>
      </c>
      <c r="N5572">
        <v>42.34</v>
      </c>
      <c r="O5572">
        <v>333</v>
      </c>
    </row>
    <row r="5573" spans="1:15">
      <c r="A5573">
        <v>27310195</v>
      </c>
      <c r="B5573">
        <v>27</v>
      </c>
      <c r="C5573" s="1">
        <v>31</v>
      </c>
      <c r="D5573" s="2">
        <v>195</v>
      </c>
      <c r="E5573">
        <v>111</v>
      </c>
      <c r="F5573" t="s">
        <v>27</v>
      </c>
      <c r="G5573">
        <v>8</v>
      </c>
      <c r="H5573">
        <v>401</v>
      </c>
      <c r="I5573" t="s">
        <v>29</v>
      </c>
      <c r="J5573" t="s">
        <v>4</v>
      </c>
      <c r="K5573">
        <v>1</v>
      </c>
      <c r="L5573">
        <v>1</v>
      </c>
      <c r="M5573">
        <v>172</v>
      </c>
      <c r="N5573">
        <v>51.65</v>
      </c>
      <c r="O5573">
        <v>333</v>
      </c>
    </row>
    <row r="5574" spans="1:15">
      <c r="A5574">
        <v>27310195</v>
      </c>
      <c r="B5574">
        <v>27</v>
      </c>
      <c r="C5574" s="1">
        <v>31</v>
      </c>
      <c r="D5574" s="2">
        <v>195</v>
      </c>
      <c r="E5574">
        <v>111</v>
      </c>
      <c r="F5574" t="s">
        <v>27</v>
      </c>
      <c r="G5574">
        <v>8</v>
      </c>
      <c r="H5574">
        <v>1101</v>
      </c>
      <c r="I5574" t="s">
        <v>30</v>
      </c>
      <c r="J5574" t="s">
        <v>31</v>
      </c>
      <c r="K5574">
        <v>1</v>
      </c>
      <c r="L5574">
        <v>1</v>
      </c>
      <c r="M5574">
        <v>19</v>
      </c>
      <c r="N5574">
        <v>5.71</v>
      </c>
      <c r="O5574">
        <v>333</v>
      </c>
    </row>
    <row r="5575" spans="1:15">
      <c r="A5575">
        <v>27310195</v>
      </c>
      <c r="B5575">
        <v>27</v>
      </c>
      <c r="C5575" s="1">
        <v>31</v>
      </c>
      <c r="D5575" s="2">
        <v>195</v>
      </c>
      <c r="E5575">
        <v>111</v>
      </c>
      <c r="F5575" t="s">
        <v>27</v>
      </c>
      <c r="G5575">
        <v>8</v>
      </c>
      <c r="H5575">
        <v>9901</v>
      </c>
      <c r="I5575" t="s">
        <v>5</v>
      </c>
      <c r="J5575" t="s">
        <v>6</v>
      </c>
      <c r="K5575">
        <v>1</v>
      </c>
      <c r="L5575">
        <v>1</v>
      </c>
      <c r="M5575">
        <v>1</v>
      </c>
      <c r="N5575">
        <v>0.3</v>
      </c>
      <c r="O5575">
        <v>333</v>
      </c>
    </row>
    <row r="5576" spans="1:15">
      <c r="A5576">
        <v>27310200</v>
      </c>
      <c r="B5576">
        <v>27</v>
      </c>
      <c r="C5576" s="1">
        <v>31</v>
      </c>
      <c r="D5576" s="2">
        <v>200</v>
      </c>
      <c r="E5576">
        <v>111</v>
      </c>
      <c r="F5576" t="s">
        <v>27</v>
      </c>
      <c r="G5576">
        <v>8</v>
      </c>
      <c r="H5576">
        <v>301</v>
      </c>
      <c r="I5576" t="s">
        <v>28</v>
      </c>
      <c r="J5576" t="s">
        <v>2</v>
      </c>
      <c r="K5576">
        <v>1</v>
      </c>
      <c r="L5576">
        <v>1</v>
      </c>
      <c r="M5576">
        <v>1024</v>
      </c>
      <c r="N5576">
        <v>56.23</v>
      </c>
      <c r="O5576">
        <v>1821</v>
      </c>
    </row>
    <row r="5577" spans="1:15">
      <c r="A5577">
        <v>27310200</v>
      </c>
      <c r="B5577">
        <v>27</v>
      </c>
      <c r="C5577" s="1">
        <v>31</v>
      </c>
      <c r="D5577" s="2">
        <v>200</v>
      </c>
      <c r="E5577">
        <v>111</v>
      </c>
      <c r="F5577" t="s">
        <v>27</v>
      </c>
      <c r="G5577">
        <v>8</v>
      </c>
      <c r="H5577">
        <v>401</v>
      </c>
      <c r="I5577" t="s">
        <v>29</v>
      </c>
      <c r="J5577" t="s">
        <v>4</v>
      </c>
      <c r="K5577">
        <v>1</v>
      </c>
      <c r="L5577">
        <v>1</v>
      </c>
      <c r="M5577">
        <v>751</v>
      </c>
      <c r="N5577">
        <v>41.24</v>
      </c>
      <c r="O5577">
        <v>1821</v>
      </c>
    </row>
    <row r="5578" spans="1:15">
      <c r="A5578">
        <v>27310200</v>
      </c>
      <c r="B5578">
        <v>27</v>
      </c>
      <c r="C5578" s="1">
        <v>31</v>
      </c>
      <c r="D5578" s="2">
        <v>200</v>
      </c>
      <c r="E5578">
        <v>111</v>
      </c>
      <c r="F5578" t="s">
        <v>27</v>
      </c>
      <c r="G5578">
        <v>8</v>
      </c>
      <c r="H5578">
        <v>1101</v>
      </c>
      <c r="I5578" t="s">
        <v>30</v>
      </c>
      <c r="J5578" t="s">
        <v>31</v>
      </c>
      <c r="K5578">
        <v>1</v>
      </c>
      <c r="L5578">
        <v>1</v>
      </c>
      <c r="M5578">
        <v>44</v>
      </c>
      <c r="N5578">
        <v>2.42</v>
      </c>
      <c r="O5578">
        <v>1821</v>
      </c>
    </row>
    <row r="5579" spans="1:15">
      <c r="A5579">
        <v>27310200</v>
      </c>
      <c r="B5579">
        <v>27</v>
      </c>
      <c r="C5579" s="1">
        <v>31</v>
      </c>
      <c r="D5579" s="2">
        <v>200</v>
      </c>
      <c r="E5579">
        <v>111</v>
      </c>
      <c r="F5579" t="s">
        <v>27</v>
      </c>
      <c r="G5579">
        <v>8</v>
      </c>
      <c r="H5579">
        <v>9901</v>
      </c>
      <c r="I5579" t="s">
        <v>5</v>
      </c>
      <c r="J5579" t="s">
        <v>6</v>
      </c>
      <c r="K5579">
        <v>1</v>
      </c>
      <c r="L5579">
        <v>1</v>
      </c>
      <c r="M5579">
        <v>2</v>
      </c>
      <c r="N5579">
        <v>0.11</v>
      </c>
      <c r="O5579">
        <v>1821</v>
      </c>
    </row>
    <row r="5580" spans="1:15">
      <c r="A5580">
        <v>27310205</v>
      </c>
      <c r="B5580">
        <v>27</v>
      </c>
      <c r="C5580" s="1">
        <v>31</v>
      </c>
      <c r="D5580" s="2">
        <v>205</v>
      </c>
      <c r="E5580">
        <v>111</v>
      </c>
      <c r="F5580" t="s">
        <v>27</v>
      </c>
      <c r="G5580">
        <v>8</v>
      </c>
      <c r="H5580">
        <v>301</v>
      </c>
      <c r="I5580" t="s">
        <v>28</v>
      </c>
      <c r="J5580" t="s">
        <v>2</v>
      </c>
      <c r="K5580">
        <v>1</v>
      </c>
      <c r="L5580">
        <v>1</v>
      </c>
      <c r="M5580">
        <v>38</v>
      </c>
      <c r="N5580">
        <v>34.86</v>
      </c>
      <c r="O5580">
        <v>109</v>
      </c>
    </row>
    <row r="5581" spans="1:15">
      <c r="A5581">
        <v>27310205</v>
      </c>
      <c r="B5581">
        <v>27</v>
      </c>
      <c r="C5581" s="1">
        <v>31</v>
      </c>
      <c r="D5581" s="2">
        <v>205</v>
      </c>
      <c r="E5581">
        <v>111</v>
      </c>
      <c r="F5581" t="s">
        <v>27</v>
      </c>
      <c r="G5581">
        <v>8</v>
      </c>
      <c r="H5581">
        <v>401</v>
      </c>
      <c r="I5581" t="s">
        <v>29</v>
      </c>
      <c r="J5581" t="s">
        <v>4</v>
      </c>
      <c r="K5581">
        <v>1</v>
      </c>
      <c r="L5581">
        <v>1</v>
      </c>
      <c r="M5581">
        <v>59</v>
      </c>
      <c r="N5581">
        <v>54.13</v>
      </c>
      <c r="O5581">
        <v>109</v>
      </c>
    </row>
    <row r="5582" spans="1:15">
      <c r="A5582">
        <v>27310205</v>
      </c>
      <c r="B5582">
        <v>27</v>
      </c>
      <c r="C5582" s="1">
        <v>31</v>
      </c>
      <c r="D5582" s="2">
        <v>205</v>
      </c>
      <c r="E5582">
        <v>111</v>
      </c>
      <c r="F5582" t="s">
        <v>27</v>
      </c>
      <c r="G5582">
        <v>8</v>
      </c>
      <c r="H5582">
        <v>1101</v>
      </c>
      <c r="I5582" t="s">
        <v>30</v>
      </c>
      <c r="J5582" t="s">
        <v>31</v>
      </c>
      <c r="K5582">
        <v>1</v>
      </c>
      <c r="L5582">
        <v>1</v>
      </c>
      <c r="M5582">
        <v>12</v>
      </c>
      <c r="N5582">
        <v>11.01</v>
      </c>
      <c r="O5582">
        <v>109</v>
      </c>
    </row>
    <row r="5583" spans="1:15">
      <c r="A5583">
        <v>27310205</v>
      </c>
      <c r="B5583">
        <v>27</v>
      </c>
      <c r="C5583" s="1">
        <v>31</v>
      </c>
      <c r="D5583" s="2">
        <v>205</v>
      </c>
      <c r="E5583">
        <v>111</v>
      </c>
      <c r="F5583" t="s">
        <v>27</v>
      </c>
      <c r="G5583">
        <v>8</v>
      </c>
      <c r="H5583">
        <v>9901</v>
      </c>
      <c r="I5583" t="s">
        <v>5</v>
      </c>
      <c r="J5583" t="s">
        <v>6</v>
      </c>
      <c r="K5583">
        <v>1</v>
      </c>
      <c r="L5583">
        <v>1</v>
      </c>
      <c r="M5583">
        <v>0</v>
      </c>
      <c r="N5583">
        <v>0</v>
      </c>
      <c r="O5583">
        <v>109</v>
      </c>
    </row>
    <row r="5584" spans="1:15">
      <c r="A5584">
        <v>27310215</v>
      </c>
      <c r="B5584">
        <v>27</v>
      </c>
      <c r="C5584" s="1">
        <v>31</v>
      </c>
      <c r="D5584" s="2">
        <v>215</v>
      </c>
      <c r="E5584">
        <v>111</v>
      </c>
      <c r="F5584" t="s">
        <v>27</v>
      </c>
      <c r="G5584">
        <v>8</v>
      </c>
      <c r="H5584">
        <v>301</v>
      </c>
      <c r="I5584" t="s">
        <v>28</v>
      </c>
      <c r="J5584" t="s">
        <v>2</v>
      </c>
      <c r="K5584">
        <v>1</v>
      </c>
      <c r="L5584">
        <v>1</v>
      </c>
      <c r="M5584">
        <v>141</v>
      </c>
      <c r="N5584">
        <v>31.54</v>
      </c>
      <c r="O5584">
        <v>447</v>
      </c>
    </row>
    <row r="5585" spans="1:15">
      <c r="A5585">
        <v>27310215</v>
      </c>
      <c r="B5585">
        <v>27</v>
      </c>
      <c r="C5585" s="1">
        <v>31</v>
      </c>
      <c r="D5585" s="2">
        <v>215</v>
      </c>
      <c r="E5585">
        <v>111</v>
      </c>
      <c r="F5585" t="s">
        <v>27</v>
      </c>
      <c r="G5585">
        <v>8</v>
      </c>
      <c r="H5585">
        <v>401</v>
      </c>
      <c r="I5585" t="s">
        <v>29</v>
      </c>
      <c r="J5585" t="s">
        <v>4</v>
      </c>
      <c r="K5585">
        <v>1</v>
      </c>
      <c r="L5585">
        <v>1</v>
      </c>
      <c r="M5585">
        <v>286</v>
      </c>
      <c r="N5585">
        <v>63.98</v>
      </c>
      <c r="O5585">
        <v>447</v>
      </c>
    </row>
    <row r="5586" spans="1:15">
      <c r="A5586">
        <v>27310215</v>
      </c>
      <c r="B5586">
        <v>27</v>
      </c>
      <c r="C5586" s="1">
        <v>31</v>
      </c>
      <c r="D5586" s="2">
        <v>215</v>
      </c>
      <c r="E5586">
        <v>111</v>
      </c>
      <c r="F5586" t="s">
        <v>27</v>
      </c>
      <c r="G5586">
        <v>8</v>
      </c>
      <c r="H5586">
        <v>1101</v>
      </c>
      <c r="I5586" t="s">
        <v>30</v>
      </c>
      <c r="J5586" t="s">
        <v>31</v>
      </c>
      <c r="K5586">
        <v>1</v>
      </c>
      <c r="L5586">
        <v>1</v>
      </c>
      <c r="M5586">
        <v>19</v>
      </c>
      <c r="N5586">
        <v>4.25</v>
      </c>
      <c r="O5586">
        <v>447</v>
      </c>
    </row>
    <row r="5587" spans="1:15">
      <c r="A5587">
        <v>27310215</v>
      </c>
      <c r="B5587">
        <v>27</v>
      </c>
      <c r="C5587" s="1">
        <v>31</v>
      </c>
      <c r="D5587" s="2">
        <v>215</v>
      </c>
      <c r="E5587">
        <v>111</v>
      </c>
      <c r="F5587" t="s">
        <v>27</v>
      </c>
      <c r="G5587">
        <v>8</v>
      </c>
      <c r="H5587">
        <v>9901</v>
      </c>
      <c r="I5587" t="s">
        <v>5</v>
      </c>
      <c r="J5587" t="s">
        <v>6</v>
      </c>
      <c r="K5587">
        <v>1</v>
      </c>
      <c r="L5587">
        <v>1</v>
      </c>
      <c r="M5587">
        <v>1</v>
      </c>
      <c r="N5587">
        <v>0.22</v>
      </c>
      <c r="O5587">
        <v>447</v>
      </c>
    </row>
    <row r="5588" spans="1:15">
      <c r="A5588">
        <v>27310220</v>
      </c>
      <c r="B5588">
        <v>27</v>
      </c>
      <c r="C5588" s="1">
        <v>31</v>
      </c>
      <c r="D5588" s="2">
        <v>220</v>
      </c>
      <c r="E5588">
        <v>111</v>
      </c>
      <c r="F5588" t="s">
        <v>27</v>
      </c>
      <c r="G5588">
        <v>8</v>
      </c>
      <c r="H5588">
        <v>301</v>
      </c>
      <c r="I5588" t="s">
        <v>28</v>
      </c>
      <c r="J5588" t="s">
        <v>2</v>
      </c>
      <c r="K5588">
        <v>1</v>
      </c>
      <c r="L5588">
        <v>1</v>
      </c>
      <c r="M5588">
        <v>40</v>
      </c>
      <c r="N5588">
        <v>70.180000000000007</v>
      </c>
      <c r="O5588">
        <v>57</v>
      </c>
    </row>
    <row r="5589" spans="1:15">
      <c r="A5589">
        <v>27310220</v>
      </c>
      <c r="B5589">
        <v>27</v>
      </c>
      <c r="C5589" s="1">
        <v>31</v>
      </c>
      <c r="D5589" s="2">
        <v>220</v>
      </c>
      <c r="E5589">
        <v>111</v>
      </c>
      <c r="F5589" t="s">
        <v>27</v>
      </c>
      <c r="G5589">
        <v>8</v>
      </c>
      <c r="H5589">
        <v>401</v>
      </c>
      <c r="I5589" t="s">
        <v>29</v>
      </c>
      <c r="J5589" t="s">
        <v>4</v>
      </c>
      <c r="K5589">
        <v>1</v>
      </c>
      <c r="L5589">
        <v>1</v>
      </c>
      <c r="M5589">
        <v>15</v>
      </c>
      <c r="N5589">
        <v>26.32</v>
      </c>
      <c r="O5589">
        <v>57</v>
      </c>
    </row>
    <row r="5590" spans="1:15">
      <c r="A5590">
        <v>27310220</v>
      </c>
      <c r="B5590">
        <v>27</v>
      </c>
      <c r="C5590" s="1">
        <v>31</v>
      </c>
      <c r="D5590" s="2">
        <v>220</v>
      </c>
      <c r="E5590">
        <v>111</v>
      </c>
      <c r="F5590" t="s">
        <v>27</v>
      </c>
      <c r="G5590">
        <v>8</v>
      </c>
      <c r="H5590">
        <v>1101</v>
      </c>
      <c r="I5590" t="s">
        <v>30</v>
      </c>
      <c r="J5590" t="s">
        <v>31</v>
      </c>
      <c r="K5590">
        <v>1</v>
      </c>
      <c r="L5590">
        <v>1</v>
      </c>
      <c r="M5590">
        <v>2</v>
      </c>
      <c r="N5590">
        <v>3.51</v>
      </c>
      <c r="O5590">
        <v>57</v>
      </c>
    </row>
    <row r="5591" spans="1:15">
      <c r="A5591">
        <v>27310220</v>
      </c>
      <c r="B5591">
        <v>27</v>
      </c>
      <c r="C5591" s="1">
        <v>31</v>
      </c>
      <c r="D5591" s="2">
        <v>220</v>
      </c>
      <c r="E5591">
        <v>111</v>
      </c>
      <c r="F5591" t="s">
        <v>27</v>
      </c>
      <c r="G5591">
        <v>8</v>
      </c>
      <c r="H5591">
        <v>9901</v>
      </c>
      <c r="I5591" t="s">
        <v>5</v>
      </c>
      <c r="J5591" t="s">
        <v>6</v>
      </c>
      <c r="K5591">
        <v>1</v>
      </c>
      <c r="L5591">
        <v>1</v>
      </c>
      <c r="M5591">
        <v>0</v>
      </c>
      <c r="N5591">
        <v>0</v>
      </c>
      <c r="O5591">
        <v>57</v>
      </c>
    </row>
    <row r="5592" spans="1:15">
      <c r="A5592">
        <v>27310225</v>
      </c>
      <c r="B5592">
        <v>27</v>
      </c>
      <c r="C5592" s="1">
        <v>31</v>
      </c>
      <c r="D5592" s="2">
        <v>225</v>
      </c>
      <c r="E5592">
        <v>111</v>
      </c>
      <c r="F5592" t="s">
        <v>27</v>
      </c>
      <c r="G5592">
        <v>8</v>
      </c>
      <c r="H5592">
        <v>301</v>
      </c>
      <c r="I5592" t="s">
        <v>28</v>
      </c>
      <c r="J5592" t="s">
        <v>2</v>
      </c>
      <c r="K5592">
        <v>1</v>
      </c>
      <c r="L5592">
        <v>1</v>
      </c>
      <c r="M5592">
        <v>67</v>
      </c>
      <c r="N5592">
        <v>51.54</v>
      </c>
      <c r="O5592">
        <v>130</v>
      </c>
    </row>
    <row r="5593" spans="1:15">
      <c r="A5593">
        <v>27310225</v>
      </c>
      <c r="B5593">
        <v>27</v>
      </c>
      <c r="C5593" s="1">
        <v>31</v>
      </c>
      <c r="D5593" s="2">
        <v>225</v>
      </c>
      <c r="E5593">
        <v>111</v>
      </c>
      <c r="F5593" t="s">
        <v>27</v>
      </c>
      <c r="G5593">
        <v>8</v>
      </c>
      <c r="H5593">
        <v>401</v>
      </c>
      <c r="I5593" t="s">
        <v>29</v>
      </c>
      <c r="J5593" t="s">
        <v>4</v>
      </c>
      <c r="K5593">
        <v>1</v>
      </c>
      <c r="L5593">
        <v>1</v>
      </c>
      <c r="M5593">
        <v>57</v>
      </c>
      <c r="N5593">
        <v>43.85</v>
      </c>
      <c r="O5593">
        <v>130</v>
      </c>
    </row>
    <row r="5594" spans="1:15">
      <c r="A5594">
        <v>27310225</v>
      </c>
      <c r="B5594">
        <v>27</v>
      </c>
      <c r="C5594" s="1">
        <v>31</v>
      </c>
      <c r="D5594" s="2">
        <v>225</v>
      </c>
      <c r="E5594">
        <v>111</v>
      </c>
      <c r="F5594" t="s">
        <v>27</v>
      </c>
      <c r="G5594">
        <v>8</v>
      </c>
      <c r="H5594">
        <v>1101</v>
      </c>
      <c r="I5594" t="s">
        <v>30</v>
      </c>
      <c r="J5594" t="s">
        <v>31</v>
      </c>
      <c r="K5594">
        <v>1</v>
      </c>
      <c r="L5594">
        <v>1</v>
      </c>
      <c r="M5594">
        <v>6</v>
      </c>
      <c r="N5594">
        <v>4.62</v>
      </c>
      <c r="O5594">
        <v>130</v>
      </c>
    </row>
    <row r="5595" spans="1:15">
      <c r="A5595">
        <v>27310225</v>
      </c>
      <c r="B5595">
        <v>27</v>
      </c>
      <c r="C5595" s="1">
        <v>31</v>
      </c>
      <c r="D5595" s="2">
        <v>225</v>
      </c>
      <c r="E5595">
        <v>111</v>
      </c>
      <c r="F5595" t="s">
        <v>27</v>
      </c>
      <c r="G5595">
        <v>8</v>
      </c>
      <c r="H5595">
        <v>9901</v>
      </c>
      <c r="I5595" t="s">
        <v>5</v>
      </c>
      <c r="J5595" t="s">
        <v>6</v>
      </c>
      <c r="K5595">
        <v>1</v>
      </c>
      <c r="L5595">
        <v>1</v>
      </c>
      <c r="M5595">
        <v>0</v>
      </c>
      <c r="N5595">
        <v>0</v>
      </c>
      <c r="O5595">
        <v>130</v>
      </c>
    </row>
    <row r="5596" spans="1:15">
      <c r="A5596">
        <v>27310227</v>
      </c>
      <c r="B5596">
        <v>27</v>
      </c>
      <c r="C5596" s="1">
        <v>31</v>
      </c>
      <c r="D5596" s="2">
        <v>227</v>
      </c>
      <c r="E5596">
        <v>111</v>
      </c>
      <c r="F5596" t="s">
        <v>27</v>
      </c>
      <c r="G5596">
        <v>8</v>
      </c>
      <c r="H5596">
        <v>301</v>
      </c>
      <c r="I5596" t="s">
        <v>28</v>
      </c>
      <c r="J5596" t="s">
        <v>2</v>
      </c>
      <c r="K5596">
        <v>1</v>
      </c>
      <c r="L5596">
        <v>1</v>
      </c>
      <c r="M5596">
        <v>172</v>
      </c>
      <c r="N5596">
        <v>55.84</v>
      </c>
      <c r="O5596">
        <v>308</v>
      </c>
    </row>
    <row r="5597" spans="1:15">
      <c r="A5597">
        <v>27310227</v>
      </c>
      <c r="B5597">
        <v>27</v>
      </c>
      <c r="C5597" s="1">
        <v>31</v>
      </c>
      <c r="D5597" s="2">
        <v>227</v>
      </c>
      <c r="E5597">
        <v>111</v>
      </c>
      <c r="F5597" t="s">
        <v>27</v>
      </c>
      <c r="G5597">
        <v>8</v>
      </c>
      <c r="H5597">
        <v>401</v>
      </c>
      <c r="I5597" t="s">
        <v>29</v>
      </c>
      <c r="J5597" t="s">
        <v>4</v>
      </c>
      <c r="K5597">
        <v>1</v>
      </c>
      <c r="L5597">
        <v>1</v>
      </c>
      <c r="M5597">
        <v>127</v>
      </c>
      <c r="N5597">
        <v>41.23</v>
      </c>
      <c r="O5597">
        <v>308</v>
      </c>
    </row>
    <row r="5598" spans="1:15">
      <c r="A5598">
        <v>27310227</v>
      </c>
      <c r="B5598">
        <v>27</v>
      </c>
      <c r="C5598" s="1">
        <v>31</v>
      </c>
      <c r="D5598" s="2">
        <v>227</v>
      </c>
      <c r="E5598">
        <v>111</v>
      </c>
      <c r="F5598" t="s">
        <v>27</v>
      </c>
      <c r="G5598">
        <v>8</v>
      </c>
      <c r="H5598">
        <v>1101</v>
      </c>
      <c r="I5598" t="s">
        <v>30</v>
      </c>
      <c r="J5598" t="s">
        <v>31</v>
      </c>
      <c r="K5598">
        <v>1</v>
      </c>
      <c r="L5598">
        <v>1</v>
      </c>
      <c r="M5598">
        <v>9</v>
      </c>
      <c r="N5598">
        <v>2.92</v>
      </c>
      <c r="O5598">
        <v>308</v>
      </c>
    </row>
    <row r="5599" spans="1:15">
      <c r="A5599">
        <v>27310227</v>
      </c>
      <c r="B5599">
        <v>27</v>
      </c>
      <c r="C5599" s="1">
        <v>31</v>
      </c>
      <c r="D5599" s="2">
        <v>227</v>
      </c>
      <c r="E5599">
        <v>111</v>
      </c>
      <c r="F5599" t="s">
        <v>27</v>
      </c>
      <c r="G5599">
        <v>8</v>
      </c>
      <c r="H5599">
        <v>9901</v>
      </c>
      <c r="I5599" t="s">
        <v>5</v>
      </c>
      <c r="J5599" t="s">
        <v>6</v>
      </c>
      <c r="K5599">
        <v>1</v>
      </c>
      <c r="L5599">
        <v>1</v>
      </c>
      <c r="M5599">
        <v>0</v>
      </c>
      <c r="N5599">
        <v>0</v>
      </c>
      <c r="O5599">
        <v>308</v>
      </c>
    </row>
    <row r="5600" spans="1:15">
      <c r="A5600">
        <v>27310230</v>
      </c>
      <c r="B5600">
        <v>27</v>
      </c>
      <c r="C5600" s="1">
        <v>31</v>
      </c>
      <c r="D5600" s="2">
        <v>230</v>
      </c>
      <c r="E5600">
        <v>111</v>
      </c>
      <c r="F5600" t="s">
        <v>27</v>
      </c>
      <c r="G5600">
        <v>8</v>
      </c>
      <c r="H5600">
        <v>301</v>
      </c>
      <c r="I5600" t="s">
        <v>28</v>
      </c>
      <c r="J5600" t="s">
        <v>2</v>
      </c>
      <c r="K5600">
        <v>1</v>
      </c>
      <c r="L5600">
        <v>1</v>
      </c>
      <c r="M5600">
        <v>109</v>
      </c>
      <c r="N5600">
        <v>42.08</v>
      </c>
      <c r="O5600">
        <v>259</v>
      </c>
    </row>
    <row r="5601" spans="1:15">
      <c r="A5601">
        <v>27310230</v>
      </c>
      <c r="B5601">
        <v>27</v>
      </c>
      <c r="C5601" s="1">
        <v>31</v>
      </c>
      <c r="D5601" s="2">
        <v>230</v>
      </c>
      <c r="E5601">
        <v>111</v>
      </c>
      <c r="F5601" t="s">
        <v>27</v>
      </c>
      <c r="G5601">
        <v>8</v>
      </c>
      <c r="H5601">
        <v>401</v>
      </c>
      <c r="I5601" t="s">
        <v>29</v>
      </c>
      <c r="J5601" t="s">
        <v>4</v>
      </c>
      <c r="K5601">
        <v>1</v>
      </c>
      <c r="L5601">
        <v>1</v>
      </c>
      <c r="M5601">
        <v>143</v>
      </c>
      <c r="N5601">
        <v>55.21</v>
      </c>
      <c r="O5601">
        <v>259</v>
      </c>
    </row>
    <row r="5602" spans="1:15">
      <c r="A5602">
        <v>27310230</v>
      </c>
      <c r="B5602">
        <v>27</v>
      </c>
      <c r="C5602" s="1">
        <v>31</v>
      </c>
      <c r="D5602" s="2">
        <v>230</v>
      </c>
      <c r="E5602">
        <v>111</v>
      </c>
      <c r="F5602" t="s">
        <v>27</v>
      </c>
      <c r="G5602">
        <v>8</v>
      </c>
      <c r="H5602">
        <v>1101</v>
      </c>
      <c r="I5602" t="s">
        <v>30</v>
      </c>
      <c r="J5602" t="s">
        <v>31</v>
      </c>
      <c r="K5602">
        <v>1</v>
      </c>
      <c r="L5602">
        <v>1</v>
      </c>
      <c r="M5602">
        <v>7</v>
      </c>
      <c r="N5602">
        <v>2.7</v>
      </c>
      <c r="O5602">
        <v>259</v>
      </c>
    </row>
    <row r="5603" spans="1:15">
      <c r="A5603">
        <v>27310230</v>
      </c>
      <c r="B5603">
        <v>27</v>
      </c>
      <c r="C5603" s="1">
        <v>31</v>
      </c>
      <c r="D5603" s="2">
        <v>230</v>
      </c>
      <c r="E5603">
        <v>111</v>
      </c>
      <c r="F5603" t="s">
        <v>27</v>
      </c>
      <c r="G5603">
        <v>8</v>
      </c>
      <c r="H5603">
        <v>9901</v>
      </c>
      <c r="I5603" t="s">
        <v>5</v>
      </c>
      <c r="J5603" t="s">
        <v>6</v>
      </c>
      <c r="K5603">
        <v>1</v>
      </c>
      <c r="L5603">
        <v>1</v>
      </c>
      <c r="M5603">
        <v>0</v>
      </c>
      <c r="N5603">
        <v>0</v>
      </c>
      <c r="O5603">
        <v>259</v>
      </c>
    </row>
    <row r="5604" spans="1:15">
      <c r="A5604">
        <v>27310235</v>
      </c>
      <c r="B5604">
        <v>27</v>
      </c>
      <c r="C5604" s="1">
        <v>31</v>
      </c>
      <c r="D5604" s="2">
        <v>235</v>
      </c>
      <c r="E5604">
        <v>111</v>
      </c>
      <c r="F5604" t="s">
        <v>27</v>
      </c>
      <c r="G5604">
        <v>8</v>
      </c>
      <c r="H5604">
        <v>301</v>
      </c>
      <c r="I5604" t="s">
        <v>28</v>
      </c>
      <c r="J5604" t="s">
        <v>2</v>
      </c>
      <c r="K5604">
        <v>1</v>
      </c>
      <c r="L5604">
        <v>1</v>
      </c>
      <c r="M5604">
        <v>14</v>
      </c>
      <c r="N5604">
        <v>58.33</v>
      </c>
      <c r="O5604">
        <v>24</v>
      </c>
    </row>
    <row r="5605" spans="1:15">
      <c r="A5605">
        <v>27310235</v>
      </c>
      <c r="B5605">
        <v>27</v>
      </c>
      <c r="C5605" s="1">
        <v>31</v>
      </c>
      <c r="D5605" s="2">
        <v>235</v>
      </c>
      <c r="E5605">
        <v>111</v>
      </c>
      <c r="F5605" t="s">
        <v>27</v>
      </c>
      <c r="G5605">
        <v>8</v>
      </c>
      <c r="H5605">
        <v>401</v>
      </c>
      <c r="I5605" t="s">
        <v>29</v>
      </c>
      <c r="J5605" t="s">
        <v>4</v>
      </c>
      <c r="K5605">
        <v>1</v>
      </c>
      <c r="L5605">
        <v>1</v>
      </c>
      <c r="M5605">
        <v>8</v>
      </c>
      <c r="N5605">
        <v>33.33</v>
      </c>
      <c r="O5605">
        <v>24</v>
      </c>
    </row>
    <row r="5606" spans="1:15">
      <c r="A5606">
        <v>27310235</v>
      </c>
      <c r="B5606">
        <v>27</v>
      </c>
      <c r="C5606" s="1">
        <v>31</v>
      </c>
      <c r="D5606" s="2">
        <v>235</v>
      </c>
      <c r="E5606">
        <v>111</v>
      </c>
      <c r="F5606" t="s">
        <v>27</v>
      </c>
      <c r="G5606">
        <v>8</v>
      </c>
      <c r="H5606">
        <v>1101</v>
      </c>
      <c r="I5606" t="s">
        <v>30</v>
      </c>
      <c r="J5606" t="s">
        <v>31</v>
      </c>
      <c r="K5606">
        <v>1</v>
      </c>
      <c r="L5606">
        <v>1</v>
      </c>
      <c r="M5606">
        <v>2</v>
      </c>
      <c r="N5606">
        <v>8.33</v>
      </c>
      <c r="O5606">
        <v>24</v>
      </c>
    </row>
    <row r="5607" spans="1:15">
      <c r="A5607">
        <v>27310235</v>
      </c>
      <c r="B5607">
        <v>27</v>
      </c>
      <c r="C5607" s="1">
        <v>31</v>
      </c>
      <c r="D5607" s="2">
        <v>235</v>
      </c>
      <c r="E5607">
        <v>111</v>
      </c>
      <c r="F5607" t="s">
        <v>27</v>
      </c>
      <c r="G5607">
        <v>8</v>
      </c>
      <c r="H5607">
        <v>9901</v>
      </c>
      <c r="I5607" t="s">
        <v>5</v>
      </c>
      <c r="J5607" t="s">
        <v>6</v>
      </c>
      <c r="K5607">
        <v>1</v>
      </c>
      <c r="L5607">
        <v>1</v>
      </c>
      <c r="M5607">
        <v>0</v>
      </c>
      <c r="N5607">
        <v>0</v>
      </c>
      <c r="O5607">
        <v>24</v>
      </c>
    </row>
    <row r="5608" spans="1:15">
      <c r="A5608">
        <v>27310240</v>
      </c>
      <c r="B5608">
        <v>27</v>
      </c>
      <c r="C5608" s="1">
        <v>31</v>
      </c>
      <c r="D5608" s="2">
        <v>240</v>
      </c>
      <c r="E5608">
        <v>111</v>
      </c>
      <c r="F5608" t="s">
        <v>27</v>
      </c>
      <c r="G5608">
        <v>8</v>
      </c>
      <c r="H5608">
        <v>301</v>
      </c>
      <c r="I5608" t="s">
        <v>28</v>
      </c>
      <c r="J5608" t="s">
        <v>2</v>
      </c>
      <c r="K5608">
        <v>1</v>
      </c>
      <c r="L5608">
        <v>1</v>
      </c>
      <c r="M5608">
        <v>104</v>
      </c>
      <c r="N5608">
        <v>38.24</v>
      </c>
      <c r="O5608">
        <v>272</v>
      </c>
    </row>
    <row r="5609" spans="1:15">
      <c r="A5609">
        <v>27310240</v>
      </c>
      <c r="B5609">
        <v>27</v>
      </c>
      <c r="C5609" s="1">
        <v>31</v>
      </c>
      <c r="D5609" s="2">
        <v>240</v>
      </c>
      <c r="E5609">
        <v>111</v>
      </c>
      <c r="F5609" t="s">
        <v>27</v>
      </c>
      <c r="G5609">
        <v>8</v>
      </c>
      <c r="H5609">
        <v>401</v>
      </c>
      <c r="I5609" t="s">
        <v>29</v>
      </c>
      <c r="J5609" t="s">
        <v>4</v>
      </c>
      <c r="K5609">
        <v>1</v>
      </c>
      <c r="L5609">
        <v>1</v>
      </c>
      <c r="M5609">
        <v>154</v>
      </c>
      <c r="N5609">
        <v>56.62</v>
      </c>
      <c r="O5609">
        <v>272</v>
      </c>
    </row>
    <row r="5610" spans="1:15">
      <c r="A5610">
        <v>27310240</v>
      </c>
      <c r="B5610">
        <v>27</v>
      </c>
      <c r="C5610" s="1">
        <v>31</v>
      </c>
      <c r="D5610" s="2">
        <v>240</v>
      </c>
      <c r="E5610">
        <v>111</v>
      </c>
      <c r="F5610" t="s">
        <v>27</v>
      </c>
      <c r="G5610">
        <v>8</v>
      </c>
      <c r="H5610">
        <v>1101</v>
      </c>
      <c r="I5610" t="s">
        <v>30</v>
      </c>
      <c r="J5610" t="s">
        <v>31</v>
      </c>
      <c r="K5610">
        <v>1</v>
      </c>
      <c r="L5610">
        <v>1</v>
      </c>
      <c r="M5610">
        <v>14</v>
      </c>
      <c r="N5610">
        <v>5.15</v>
      </c>
      <c r="O5610">
        <v>272</v>
      </c>
    </row>
    <row r="5611" spans="1:15">
      <c r="A5611">
        <v>27310240</v>
      </c>
      <c r="B5611">
        <v>27</v>
      </c>
      <c r="C5611" s="1">
        <v>31</v>
      </c>
      <c r="D5611" s="2">
        <v>240</v>
      </c>
      <c r="E5611">
        <v>111</v>
      </c>
      <c r="F5611" t="s">
        <v>27</v>
      </c>
      <c r="G5611">
        <v>8</v>
      </c>
      <c r="H5611">
        <v>9901</v>
      </c>
      <c r="I5611" t="s">
        <v>5</v>
      </c>
      <c r="J5611" t="s">
        <v>6</v>
      </c>
      <c r="K5611">
        <v>1</v>
      </c>
      <c r="L5611">
        <v>1</v>
      </c>
      <c r="M5611">
        <v>0</v>
      </c>
      <c r="N5611">
        <v>0</v>
      </c>
      <c r="O5611">
        <v>272</v>
      </c>
    </row>
    <row r="5612" spans="1:15">
      <c r="A5612">
        <v>27310244</v>
      </c>
      <c r="B5612">
        <v>27</v>
      </c>
      <c r="C5612" s="1">
        <v>31</v>
      </c>
      <c r="D5612" s="2">
        <v>244</v>
      </c>
      <c r="E5612">
        <v>111</v>
      </c>
      <c r="F5612" t="s">
        <v>27</v>
      </c>
      <c r="G5612">
        <v>8</v>
      </c>
      <c r="H5612">
        <v>301</v>
      </c>
      <c r="I5612" t="s">
        <v>28</v>
      </c>
      <c r="J5612" t="s">
        <v>2</v>
      </c>
      <c r="K5612">
        <v>1</v>
      </c>
      <c r="L5612">
        <v>1</v>
      </c>
      <c r="M5612">
        <v>41</v>
      </c>
      <c r="N5612">
        <v>42.71</v>
      </c>
      <c r="O5612">
        <v>96</v>
      </c>
    </row>
    <row r="5613" spans="1:15">
      <c r="A5613">
        <v>27310244</v>
      </c>
      <c r="B5613">
        <v>27</v>
      </c>
      <c r="C5613" s="1">
        <v>31</v>
      </c>
      <c r="D5613" s="2">
        <v>244</v>
      </c>
      <c r="E5613">
        <v>111</v>
      </c>
      <c r="F5613" t="s">
        <v>27</v>
      </c>
      <c r="G5613">
        <v>8</v>
      </c>
      <c r="H5613">
        <v>401</v>
      </c>
      <c r="I5613" t="s">
        <v>29</v>
      </c>
      <c r="J5613" t="s">
        <v>4</v>
      </c>
      <c r="K5613">
        <v>1</v>
      </c>
      <c r="L5613">
        <v>1</v>
      </c>
      <c r="M5613">
        <v>52</v>
      </c>
      <c r="N5613">
        <v>54.17</v>
      </c>
      <c r="O5613">
        <v>96</v>
      </c>
    </row>
    <row r="5614" spans="1:15">
      <c r="A5614">
        <v>27310244</v>
      </c>
      <c r="B5614">
        <v>27</v>
      </c>
      <c r="C5614" s="1">
        <v>31</v>
      </c>
      <c r="D5614" s="2">
        <v>244</v>
      </c>
      <c r="E5614">
        <v>111</v>
      </c>
      <c r="F5614" t="s">
        <v>27</v>
      </c>
      <c r="G5614">
        <v>8</v>
      </c>
      <c r="H5614">
        <v>1101</v>
      </c>
      <c r="I5614" t="s">
        <v>30</v>
      </c>
      <c r="J5614" t="s">
        <v>31</v>
      </c>
      <c r="K5614">
        <v>1</v>
      </c>
      <c r="L5614">
        <v>1</v>
      </c>
      <c r="M5614">
        <v>3</v>
      </c>
      <c r="N5614">
        <v>3.13</v>
      </c>
      <c r="O5614">
        <v>96</v>
      </c>
    </row>
    <row r="5615" spans="1:15">
      <c r="A5615">
        <v>27310244</v>
      </c>
      <c r="B5615">
        <v>27</v>
      </c>
      <c r="C5615" s="1">
        <v>31</v>
      </c>
      <c r="D5615" s="2">
        <v>244</v>
      </c>
      <c r="E5615">
        <v>111</v>
      </c>
      <c r="F5615" t="s">
        <v>27</v>
      </c>
      <c r="G5615">
        <v>8</v>
      </c>
      <c r="H5615">
        <v>9901</v>
      </c>
      <c r="I5615" t="s">
        <v>5</v>
      </c>
      <c r="J5615" t="s">
        <v>6</v>
      </c>
      <c r="K5615">
        <v>1</v>
      </c>
      <c r="L5615">
        <v>1</v>
      </c>
      <c r="M5615">
        <v>0</v>
      </c>
      <c r="N5615">
        <v>0</v>
      </c>
      <c r="O5615">
        <v>96</v>
      </c>
    </row>
    <row r="5616" spans="1:15">
      <c r="A5616">
        <v>27310245</v>
      </c>
      <c r="B5616">
        <v>27</v>
      </c>
      <c r="C5616" s="1">
        <v>31</v>
      </c>
      <c r="D5616" s="2">
        <v>245</v>
      </c>
      <c r="E5616">
        <v>111</v>
      </c>
      <c r="F5616" t="s">
        <v>27</v>
      </c>
      <c r="G5616">
        <v>8</v>
      </c>
      <c r="H5616">
        <v>301</v>
      </c>
      <c r="I5616" t="s">
        <v>28</v>
      </c>
      <c r="J5616" t="s">
        <v>2</v>
      </c>
      <c r="K5616">
        <v>1</v>
      </c>
      <c r="L5616">
        <v>1</v>
      </c>
      <c r="M5616">
        <v>85</v>
      </c>
      <c r="N5616">
        <v>56.29</v>
      </c>
      <c r="O5616">
        <v>151</v>
      </c>
    </row>
    <row r="5617" spans="1:15">
      <c r="A5617">
        <v>27310245</v>
      </c>
      <c r="B5617">
        <v>27</v>
      </c>
      <c r="C5617" s="1">
        <v>31</v>
      </c>
      <c r="D5617" s="2">
        <v>245</v>
      </c>
      <c r="E5617">
        <v>111</v>
      </c>
      <c r="F5617" t="s">
        <v>27</v>
      </c>
      <c r="G5617">
        <v>8</v>
      </c>
      <c r="H5617">
        <v>401</v>
      </c>
      <c r="I5617" t="s">
        <v>29</v>
      </c>
      <c r="J5617" t="s">
        <v>4</v>
      </c>
      <c r="K5617">
        <v>1</v>
      </c>
      <c r="L5617">
        <v>1</v>
      </c>
      <c r="M5617">
        <v>55</v>
      </c>
      <c r="N5617">
        <v>36.42</v>
      </c>
      <c r="O5617">
        <v>151</v>
      </c>
    </row>
    <row r="5618" spans="1:15">
      <c r="A5618">
        <v>27310245</v>
      </c>
      <c r="B5618">
        <v>27</v>
      </c>
      <c r="C5618" s="1">
        <v>31</v>
      </c>
      <c r="D5618" s="2">
        <v>245</v>
      </c>
      <c r="E5618">
        <v>111</v>
      </c>
      <c r="F5618" t="s">
        <v>27</v>
      </c>
      <c r="G5618">
        <v>8</v>
      </c>
      <c r="H5618">
        <v>1101</v>
      </c>
      <c r="I5618" t="s">
        <v>30</v>
      </c>
      <c r="J5618" t="s">
        <v>31</v>
      </c>
      <c r="K5618">
        <v>1</v>
      </c>
      <c r="L5618">
        <v>1</v>
      </c>
      <c r="M5618">
        <v>11</v>
      </c>
      <c r="N5618">
        <v>7.28</v>
      </c>
      <c r="O5618">
        <v>151</v>
      </c>
    </row>
    <row r="5619" spans="1:15">
      <c r="A5619">
        <v>27310245</v>
      </c>
      <c r="B5619">
        <v>27</v>
      </c>
      <c r="C5619" s="1">
        <v>31</v>
      </c>
      <c r="D5619" s="2">
        <v>245</v>
      </c>
      <c r="E5619">
        <v>111</v>
      </c>
      <c r="F5619" t="s">
        <v>27</v>
      </c>
      <c r="G5619">
        <v>8</v>
      </c>
      <c r="H5619">
        <v>9901</v>
      </c>
      <c r="I5619" t="s">
        <v>5</v>
      </c>
      <c r="J5619" t="s">
        <v>6</v>
      </c>
      <c r="K5619">
        <v>1</v>
      </c>
      <c r="L5619">
        <v>1</v>
      </c>
      <c r="M5619">
        <v>0</v>
      </c>
      <c r="N5619">
        <v>0</v>
      </c>
      <c r="O5619">
        <v>151</v>
      </c>
    </row>
    <row r="5620" spans="1:15">
      <c r="A5620">
        <v>27310247</v>
      </c>
      <c r="B5620">
        <v>27</v>
      </c>
      <c r="C5620" s="1">
        <v>31</v>
      </c>
      <c r="D5620" s="2">
        <v>247</v>
      </c>
      <c r="E5620">
        <v>111</v>
      </c>
      <c r="F5620" t="s">
        <v>27</v>
      </c>
      <c r="G5620">
        <v>8</v>
      </c>
      <c r="H5620">
        <v>301</v>
      </c>
      <c r="I5620" t="s">
        <v>28</v>
      </c>
      <c r="J5620" t="s">
        <v>2</v>
      </c>
      <c r="K5620">
        <v>1</v>
      </c>
      <c r="L5620">
        <v>1</v>
      </c>
      <c r="M5620">
        <v>106</v>
      </c>
      <c r="N5620">
        <v>40.299999999999997</v>
      </c>
      <c r="O5620">
        <v>263</v>
      </c>
    </row>
    <row r="5621" spans="1:15">
      <c r="A5621">
        <v>27310247</v>
      </c>
      <c r="B5621">
        <v>27</v>
      </c>
      <c r="C5621" s="1">
        <v>31</v>
      </c>
      <c r="D5621" s="2">
        <v>247</v>
      </c>
      <c r="E5621">
        <v>111</v>
      </c>
      <c r="F5621" t="s">
        <v>27</v>
      </c>
      <c r="G5621">
        <v>8</v>
      </c>
      <c r="H5621">
        <v>401</v>
      </c>
      <c r="I5621" t="s">
        <v>29</v>
      </c>
      <c r="J5621" t="s">
        <v>4</v>
      </c>
      <c r="K5621">
        <v>1</v>
      </c>
      <c r="L5621">
        <v>1</v>
      </c>
      <c r="M5621">
        <v>143</v>
      </c>
      <c r="N5621">
        <v>54.37</v>
      </c>
      <c r="O5621">
        <v>263</v>
      </c>
    </row>
    <row r="5622" spans="1:15">
      <c r="A5622">
        <v>27310247</v>
      </c>
      <c r="B5622">
        <v>27</v>
      </c>
      <c r="C5622" s="1">
        <v>31</v>
      </c>
      <c r="D5622" s="2">
        <v>247</v>
      </c>
      <c r="E5622">
        <v>111</v>
      </c>
      <c r="F5622" t="s">
        <v>27</v>
      </c>
      <c r="G5622">
        <v>8</v>
      </c>
      <c r="H5622">
        <v>1101</v>
      </c>
      <c r="I5622" t="s">
        <v>30</v>
      </c>
      <c r="J5622" t="s">
        <v>31</v>
      </c>
      <c r="K5622">
        <v>1</v>
      </c>
      <c r="L5622">
        <v>1</v>
      </c>
      <c r="M5622">
        <v>14</v>
      </c>
      <c r="N5622">
        <v>5.32</v>
      </c>
      <c r="O5622">
        <v>263</v>
      </c>
    </row>
    <row r="5623" spans="1:15">
      <c r="A5623">
        <v>27310247</v>
      </c>
      <c r="B5623">
        <v>27</v>
      </c>
      <c r="C5623" s="1">
        <v>31</v>
      </c>
      <c r="D5623" s="2">
        <v>247</v>
      </c>
      <c r="E5623">
        <v>111</v>
      </c>
      <c r="F5623" t="s">
        <v>27</v>
      </c>
      <c r="G5623">
        <v>8</v>
      </c>
      <c r="H5623">
        <v>9901</v>
      </c>
      <c r="I5623" t="s">
        <v>5</v>
      </c>
      <c r="J5623" t="s">
        <v>6</v>
      </c>
      <c r="K5623">
        <v>1</v>
      </c>
      <c r="L5623">
        <v>1</v>
      </c>
      <c r="M5623">
        <v>0</v>
      </c>
      <c r="N5623">
        <v>0</v>
      </c>
      <c r="O5623">
        <v>263</v>
      </c>
    </row>
    <row r="5624" spans="1:15">
      <c r="A5624">
        <v>27310249</v>
      </c>
      <c r="B5624">
        <v>27</v>
      </c>
      <c r="C5624" s="1">
        <v>31</v>
      </c>
      <c r="D5624" s="2">
        <v>249</v>
      </c>
      <c r="E5624">
        <v>111</v>
      </c>
      <c r="F5624" t="s">
        <v>27</v>
      </c>
      <c r="G5624">
        <v>8</v>
      </c>
      <c r="H5624">
        <v>301</v>
      </c>
      <c r="I5624" t="s">
        <v>28</v>
      </c>
      <c r="J5624" t="s">
        <v>2</v>
      </c>
      <c r="K5624">
        <v>1</v>
      </c>
      <c r="L5624">
        <v>1</v>
      </c>
      <c r="M5624">
        <v>153</v>
      </c>
      <c r="N5624">
        <v>58.17</v>
      </c>
      <c r="O5624">
        <v>263</v>
      </c>
    </row>
    <row r="5625" spans="1:15">
      <c r="A5625">
        <v>27310249</v>
      </c>
      <c r="B5625">
        <v>27</v>
      </c>
      <c r="C5625" s="1">
        <v>31</v>
      </c>
      <c r="D5625" s="2">
        <v>249</v>
      </c>
      <c r="E5625">
        <v>111</v>
      </c>
      <c r="F5625" t="s">
        <v>27</v>
      </c>
      <c r="G5625">
        <v>8</v>
      </c>
      <c r="H5625">
        <v>401</v>
      </c>
      <c r="I5625" t="s">
        <v>29</v>
      </c>
      <c r="J5625" t="s">
        <v>4</v>
      </c>
      <c r="K5625">
        <v>1</v>
      </c>
      <c r="L5625">
        <v>1</v>
      </c>
      <c r="M5625">
        <v>100</v>
      </c>
      <c r="N5625">
        <v>38.020000000000003</v>
      </c>
      <c r="O5625">
        <v>263</v>
      </c>
    </row>
    <row r="5626" spans="1:15">
      <c r="A5626">
        <v>27310249</v>
      </c>
      <c r="B5626">
        <v>27</v>
      </c>
      <c r="C5626" s="1">
        <v>31</v>
      </c>
      <c r="D5626" s="2">
        <v>249</v>
      </c>
      <c r="E5626">
        <v>111</v>
      </c>
      <c r="F5626" t="s">
        <v>27</v>
      </c>
      <c r="G5626">
        <v>8</v>
      </c>
      <c r="H5626">
        <v>1101</v>
      </c>
      <c r="I5626" t="s">
        <v>30</v>
      </c>
      <c r="J5626" t="s">
        <v>31</v>
      </c>
      <c r="K5626">
        <v>1</v>
      </c>
      <c r="L5626">
        <v>1</v>
      </c>
      <c r="M5626">
        <v>10</v>
      </c>
      <c r="N5626">
        <v>3.8</v>
      </c>
      <c r="O5626">
        <v>263</v>
      </c>
    </row>
    <row r="5627" spans="1:15">
      <c r="A5627">
        <v>27310249</v>
      </c>
      <c r="B5627">
        <v>27</v>
      </c>
      <c r="C5627" s="1">
        <v>31</v>
      </c>
      <c r="D5627" s="2">
        <v>249</v>
      </c>
      <c r="E5627">
        <v>111</v>
      </c>
      <c r="F5627" t="s">
        <v>27</v>
      </c>
      <c r="G5627">
        <v>8</v>
      </c>
      <c r="H5627">
        <v>9901</v>
      </c>
      <c r="I5627" t="s">
        <v>5</v>
      </c>
      <c r="J5627" t="s">
        <v>6</v>
      </c>
      <c r="K5627">
        <v>1</v>
      </c>
      <c r="L5627">
        <v>1</v>
      </c>
      <c r="M5627">
        <v>0</v>
      </c>
      <c r="N5627">
        <v>0</v>
      </c>
      <c r="O5627">
        <v>263</v>
      </c>
    </row>
    <row r="5628" spans="1:15">
      <c r="A5628">
        <v>27310255</v>
      </c>
      <c r="B5628">
        <v>27</v>
      </c>
      <c r="C5628" s="1">
        <v>31</v>
      </c>
      <c r="D5628" s="2">
        <v>255</v>
      </c>
      <c r="E5628">
        <v>111</v>
      </c>
      <c r="F5628" t="s">
        <v>27</v>
      </c>
      <c r="G5628">
        <v>8</v>
      </c>
      <c r="H5628">
        <v>301</v>
      </c>
      <c r="I5628" t="s">
        <v>28</v>
      </c>
      <c r="J5628" t="s">
        <v>2</v>
      </c>
      <c r="K5628">
        <v>1</v>
      </c>
      <c r="L5628">
        <v>1</v>
      </c>
      <c r="M5628">
        <v>30</v>
      </c>
      <c r="N5628">
        <v>44.78</v>
      </c>
      <c r="O5628">
        <v>67</v>
      </c>
    </row>
    <row r="5629" spans="1:15">
      <c r="A5629">
        <v>27310255</v>
      </c>
      <c r="B5629">
        <v>27</v>
      </c>
      <c r="C5629" s="1">
        <v>31</v>
      </c>
      <c r="D5629" s="2">
        <v>255</v>
      </c>
      <c r="E5629">
        <v>111</v>
      </c>
      <c r="F5629" t="s">
        <v>27</v>
      </c>
      <c r="G5629">
        <v>8</v>
      </c>
      <c r="H5629">
        <v>401</v>
      </c>
      <c r="I5629" t="s">
        <v>29</v>
      </c>
      <c r="J5629" t="s">
        <v>4</v>
      </c>
      <c r="K5629">
        <v>1</v>
      </c>
      <c r="L5629">
        <v>1</v>
      </c>
      <c r="M5629">
        <v>25</v>
      </c>
      <c r="N5629">
        <v>37.31</v>
      </c>
      <c r="O5629">
        <v>67</v>
      </c>
    </row>
    <row r="5630" spans="1:15">
      <c r="A5630">
        <v>27310255</v>
      </c>
      <c r="B5630">
        <v>27</v>
      </c>
      <c r="C5630" s="1">
        <v>31</v>
      </c>
      <c r="D5630" s="2">
        <v>255</v>
      </c>
      <c r="E5630">
        <v>111</v>
      </c>
      <c r="F5630" t="s">
        <v>27</v>
      </c>
      <c r="G5630">
        <v>8</v>
      </c>
      <c r="H5630">
        <v>1101</v>
      </c>
      <c r="I5630" t="s">
        <v>30</v>
      </c>
      <c r="J5630" t="s">
        <v>31</v>
      </c>
      <c r="K5630">
        <v>1</v>
      </c>
      <c r="L5630">
        <v>1</v>
      </c>
      <c r="M5630">
        <v>12</v>
      </c>
      <c r="N5630">
        <v>17.91</v>
      </c>
      <c r="O5630">
        <v>67</v>
      </c>
    </row>
    <row r="5631" spans="1:15">
      <c r="A5631">
        <v>27310255</v>
      </c>
      <c r="B5631">
        <v>27</v>
      </c>
      <c r="C5631" s="1">
        <v>31</v>
      </c>
      <c r="D5631" s="2">
        <v>255</v>
      </c>
      <c r="E5631">
        <v>111</v>
      </c>
      <c r="F5631" t="s">
        <v>27</v>
      </c>
      <c r="G5631">
        <v>8</v>
      </c>
      <c r="H5631">
        <v>9901</v>
      </c>
      <c r="I5631" t="s">
        <v>5</v>
      </c>
      <c r="J5631" t="s">
        <v>6</v>
      </c>
      <c r="K5631">
        <v>1</v>
      </c>
      <c r="L5631">
        <v>1</v>
      </c>
      <c r="M5631">
        <v>0</v>
      </c>
      <c r="N5631">
        <v>0</v>
      </c>
      <c r="O5631">
        <v>67</v>
      </c>
    </row>
    <row r="5632" spans="1:15">
      <c r="A5632">
        <v>27310260</v>
      </c>
      <c r="B5632">
        <v>27</v>
      </c>
      <c r="C5632" s="1">
        <v>31</v>
      </c>
      <c r="D5632" s="2">
        <v>260</v>
      </c>
      <c r="E5632">
        <v>111</v>
      </c>
      <c r="F5632" t="s">
        <v>27</v>
      </c>
      <c r="G5632">
        <v>8</v>
      </c>
      <c r="H5632">
        <v>301</v>
      </c>
      <c r="I5632" t="s">
        <v>28</v>
      </c>
      <c r="J5632" t="s">
        <v>2</v>
      </c>
      <c r="K5632">
        <v>1</v>
      </c>
      <c r="L5632">
        <v>1</v>
      </c>
      <c r="M5632">
        <v>171</v>
      </c>
      <c r="N5632">
        <v>51.82</v>
      </c>
      <c r="O5632">
        <v>330</v>
      </c>
    </row>
    <row r="5633" spans="1:15">
      <c r="A5633">
        <v>27310260</v>
      </c>
      <c r="B5633">
        <v>27</v>
      </c>
      <c r="C5633" s="1">
        <v>31</v>
      </c>
      <c r="D5633" s="2">
        <v>260</v>
      </c>
      <c r="E5633">
        <v>111</v>
      </c>
      <c r="F5633" t="s">
        <v>27</v>
      </c>
      <c r="G5633">
        <v>8</v>
      </c>
      <c r="H5633">
        <v>401</v>
      </c>
      <c r="I5633" t="s">
        <v>29</v>
      </c>
      <c r="J5633" t="s">
        <v>4</v>
      </c>
      <c r="K5633">
        <v>1</v>
      </c>
      <c r="L5633">
        <v>1</v>
      </c>
      <c r="M5633">
        <v>140</v>
      </c>
      <c r="N5633">
        <v>42.42</v>
      </c>
      <c r="O5633">
        <v>330</v>
      </c>
    </row>
    <row r="5634" spans="1:15">
      <c r="A5634">
        <v>27310260</v>
      </c>
      <c r="B5634">
        <v>27</v>
      </c>
      <c r="C5634" s="1">
        <v>31</v>
      </c>
      <c r="D5634" s="2">
        <v>260</v>
      </c>
      <c r="E5634">
        <v>111</v>
      </c>
      <c r="F5634" t="s">
        <v>27</v>
      </c>
      <c r="G5634">
        <v>8</v>
      </c>
      <c r="H5634">
        <v>1101</v>
      </c>
      <c r="I5634" t="s">
        <v>30</v>
      </c>
      <c r="J5634" t="s">
        <v>31</v>
      </c>
      <c r="K5634">
        <v>1</v>
      </c>
      <c r="L5634">
        <v>1</v>
      </c>
      <c r="M5634">
        <v>19</v>
      </c>
      <c r="N5634">
        <v>5.76</v>
      </c>
      <c r="O5634">
        <v>330</v>
      </c>
    </row>
    <row r="5635" spans="1:15">
      <c r="A5635">
        <v>27310260</v>
      </c>
      <c r="B5635">
        <v>27</v>
      </c>
      <c r="C5635" s="1">
        <v>31</v>
      </c>
      <c r="D5635" s="2">
        <v>260</v>
      </c>
      <c r="E5635">
        <v>111</v>
      </c>
      <c r="F5635" t="s">
        <v>27</v>
      </c>
      <c r="G5635">
        <v>8</v>
      </c>
      <c r="H5635">
        <v>9901</v>
      </c>
      <c r="I5635" t="s">
        <v>5</v>
      </c>
      <c r="J5635" t="s">
        <v>6</v>
      </c>
      <c r="K5635">
        <v>1</v>
      </c>
      <c r="L5635">
        <v>1</v>
      </c>
      <c r="M5635">
        <v>0</v>
      </c>
      <c r="N5635">
        <v>0</v>
      </c>
      <c r="O5635">
        <v>330</v>
      </c>
    </row>
    <row r="5636" spans="1:15">
      <c r="A5636">
        <v>27310265</v>
      </c>
      <c r="B5636">
        <v>27</v>
      </c>
      <c r="C5636" s="1">
        <v>31</v>
      </c>
      <c r="D5636" s="2">
        <v>265</v>
      </c>
      <c r="E5636">
        <v>111</v>
      </c>
      <c r="F5636" t="s">
        <v>27</v>
      </c>
      <c r="G5636">
        <v>8</v>
      </c>
      <c r="H5636">
        <v>301</v>
      </c>
      <c r="I5636" t="s">
        <v>28</v>
      </c>
      <c r="J5636" t="s">
        <v>2</v>
      </c>
      <c r="K5636">
        <v>1</v>
      </c>
      <c r="L5636">
        <v>1</v>
      </c>
      <c r="M5636">
        <v>19</v>
      </c>
      <c r="N5636">
        <v>82.61</v>
      </c>
      <c r="O5636">
        <v>23</v>
      </c>
    </row>
    <row r="5637" spans="1:15">
      <c r="A5637">
        <v>27310265</v>
      </c>
      <c r="B5637">
        <v>27</v>
      </c>
      <c r="C5637" s="1">
        <v>31</v>
      </c>
      <c r="D5637" s="2">
        <v>265</v>
      </c>
      <c r="E5637">
        <v>111</v>
      </c>
      <c r="F5637" t="s">
        <v>27</v>
      </c>
      <c r="G5637">
        <v>8</v>
      </c>
      <c r="H5637">
        <v>401</v>
      </c>
      <c r="I5637" t="s">
        <v>29</v>
      </c>
      <c r="J5637" t="s">
        <v>4</v>
      </c>
      <c r="K5637">
        <v>1</v>
      </c>
      <c r="L5637">
        <v>1</v>
      </c>
      <c r="M5637">
        <v>2</v>
      </c>
      <c r="N5637">
        <v>8.6999999999999993</v>
      </c>
      <c r="O5637">
        <v>23</v>
      </c>
    </row>
    <row r="5638" spans="1:15">
      <c r="A5638">
        <v>27310265</v>
      </c>
      <c r="B5638">
        <v>27</v>
      </c>
      <c r="C5638" s="1">
        <v>31</v>
      </c>
      <c r="D5638" s="2">
        <v>265</v>
      </c>
      <c r="E5638">
        <v>111</v>
      </c>
      <c r="F5638" t="s">
        <v>27</v>
      </c>
      <c r="G5638">
        <v>8</v>
      </c>
      <c r="H5638">
        <v>1101</v>
      </c>
      <c r="I5638" t="s">
        <v>30</v>
      </c>
      <c r="J5638" t="s">
        <v>31</v>
      </c>
      <c r="K5638">
        <v>1</v>
      </c>
      <c r="L5638">
        <v>1</v>
      </c>
      <c r="M5638">
        <v>2</v>
      </c>
      <c r="N5638">
        <v>8.6999999999999993</v>
      </c>
      <c r="O5638">
        <v>23</v>
      </c>
    </row>
    <row r="5639" spans="1:15">
      <c r="A5639">
        <v>27310265</v>
      </c>
      <c r="B5639">
        <v>27</v>
      </c>
      <c r="C5639" s="1">
        <v>31</v>
      </c>
      <c r="D5639" s="2">
        <v>265</v>
      </c>
      <c r="E5639">
        <v>111</v>
      </c>
      <c r="F5639" t="s">
        <v>27</v>
      </c>
      <c r="G5639">
        <v>8</v>
      </c>
      <c r="H5639">
        <v>9901</v>
      </c>
      <c r="I5639" t="s">
        <v>5</v>
      </c>
      <c r="J5639" t="s">
        <v>6</v>
      </c>
      <c r="K5639">
        <v>1</v>
      </c>
      <c r="L5639">
        <v>1</v>
      </c>
      <c r="M5639">
        <v>0</v>
      </c>
      <c r="N5639">
        <v>0</v>
      </c>
      <c r="O5639">
        <v>23</v>
      </c>
    </row>
    <row r="5640" spans="1:15">
      <c r="A5640">
        <v>27310270</v>
      </c>
      <c r="B5640">
        <v>27</v>
      </c>
      <c r="C5640" s="1">
        <v>31</v>
      </c>
      <c r="D5640" s="2">
        <v>270</v>
      </c>
      <c r="E5640">
        <v>111</v>
      </c>
      <c r="F5640" t="s">
        <v>27</v>
      </c>
      <c r="G5640">
        <v>8</v>
      </c>
      <c r="H5640">
        <v>301</v>
      </c>
      <c r="I5640" t="s">
        <v>28</v>
      </c>
      <c r="J5640" t="s">
        <v>2</v>
      </c>
      <c r="K5640">
        <v>1</v>
      </c>
      <c r="L5640">
        <v>1</v>
      </c>
      <c r="M5640">
        <v>169</v>
      </c>
      <c r="N5640">
        <v>63.3</v>
      </c>
      <c r="O5640">
        <v>267</v>
      </c>
    </row>
    <row r="5641" spans="1:15">
      <c r="A5641">
        <v>27310270</v>
      </c>
      <c r="B5641">
        <v>27</v>
      </c>
      <c r="C5641" s="1">
        <v>31</v>
      </c>
      <c r="D5641" s="2">
        <v>270</v>
      </c>
      <c r="E5641">
        <v>111</v>
      </c>
      <c r="F5641" t="s">
        <v>27</v>
      </c>
      <c r="G5641">
        <v>8</v>
      </c>
      <c r="H5641">
        <v>401</v>
      </c>
      <c r="I5641" t="s">
        <v>29</v>
      </c>
      <c r="J5641" t="s">
        <v>4</v>
      </c>
      <c r="K5641">
        <v>1</v>
      </c>
      <c r="L5641">
        <v>1</v>
      </c>
      <c r="M5641">
        <v>93</v>
      </c>
      <c r="N5641">
        <v>34.83</v>
      </c>
      <c r="O5641">
        <v>267</v>
      </c>
    </row>
    <row r="5642" spans="1:15">
      <c r="A5642">
        <v>27310270</v>
      </c>
      <c r="B5642">
        <v>27</v>
      </c>
      <c r="C5642" s="1">
        <v>31</v>
      </c>
      <c r="D5642" s="2">
        <v>270</v>
      </c>
      <c r="E5642">
        <v>111</v>
      </c>
      <c r="F5642" t="s">
        <v>27</v>
      </c>
      <c r="G5642">
        <v>8</v>
      </c>
      <c r="H5642">
        <v>1101</v>
      </c>
      <c r="I5642" t="s">
        <v>30</v>
      </c>
      <c r="J5642" t="s">
        <v>31</v>
      </c>
      <c r="K5642">
        <v>1</v>
      </c>
      <c r="L5642">
        <v>1</v>
      </c>
      <c r="M5642">
        <v>5</v>
      </c>
      <c r="N5642">
        <v>1.87</v>
      </c>
      <c r="O5642">
        <v>267</v>
      </c>
    </row>
    <row r="5643" spans="1:15">
      <c r="A5643">
        <v>27310270</v>
      </c>
      <c r="B5643">
        <v>27</v>
      </c>
      <c r="C5643" s="1">
        <v>31</v>
      </c>
      <c r="D5643" s="2">
        <v>270</v>
      </c>
      <c r="E5643">
        <v>111</v>
      </c>
      <c r="F5643" t="s">
        <v>27</v>
      </c>
      <c r="G5643">
        <v>8</v>
      </c>
      <c r="H5643">
        <v>9901</v>
      </c>
      <c r="I5643" t="s">
        <v>5</v>
      </c>
      <c r="J5643" t="s">
        <v>6</v>
      </c>
      <c r="K5643">
        <v>1</v>
      </c>
      <c r="L5643">
        <v>1</v>
      </c>
      <c r="M5643">
        <v>0</v>
      </c>
      <c r="N5643">
        <v>0</v>
      </c>
      <c r="O5643">
        <v>267</v>
      </c>
    </row>
    <row r="5644" spans="1:15">
      <c r="A5644">
        <v>27310271</v>
      </c>
      <c r="B5644">
        <v>27</v>
      </c>
      <c r="C5644" s="1">
        <v>31</v>
      </c>
      <c r="D5644" s="2">
        <v>271</v>
      </c>
      <c r="E5644">
        <v>111</v>
      </c>
      <c r="F5644" t="s">
        <v>27</v>
      </c>
      <c r="G5644">
        <v>8</v>
      </c>
      <c r="H5644">
        <v>301</v>
      </c>
      <c r="I5644" t="s">
        <v>28</v>
      </c>
      <c r="J5644" t="s">
        <v>2</v>
      </c>
      <c r="K5644">
        <v>1</v>
      </c>
      <c r="L5644">
        <v>1</v>
      </c>
      <c r="M5644">
        <v>0</v>
      </c>
      <c r="N5644">
        <v>0</v>
      </c>
      <c r="O5644">
        <v>0</v>
      </c>
    </row>
    <row r="5645" spans="1:15">
      <c r="A5645">
        <v>27310271</v>
      </c>
      <c r="B5645">
        <v>27</v>
      </c>
      <c r="C5645" s="1">
        <v>31</v>
      </c>
      <c r="D5645" s="2">
        <v>271</v>
      </c>
      <c r="E5645">
        <v>111</v>
      </c>
      <c r="F5645" t="s">
        <v>27</v>
      </c>
      <c r="G5645">
        <v>8</v>
      </c>
      <c r="H5645">
        <v>401</v>
      </c>
      <c r="I5645" t="s">
        <v>29</v>
      </c>
      <c r="J5645" t="s">
        <v>4</v>
      </c>
      <c r="K5645">
        <v>1</v>
      </c>
      <c r="L5645">
        <v>1</v>
      </c>
      <c r="M5645">
        <v>0</v>
      </c>
      <c r="N5645">
        <v>0</v>
      </c>
      <c r="O5645">
        <v>0</v>
      </c>
    </row>
    <row r="5646" spans="1:15">
      <c r="A5646">
        <v>27310271</v>
      </c>
      <c r="B5646">
        <v>27</v>
      </c>
      <c r="C5646" s="1">
        <v>31</v>
      </c>
      <c r="D5646" s="2">
        <v>271</v>
      </c>
      <c r="E5646">
        <v>111</v>
      </c>
      <c r="F5646" t="s">
        <v>27</v>
      </c>
      <c r="G5646">
        <v>8</v>
      </c>
      <c r="H5646">
        <v>1101</v>
      </c>
      <c r="I5646" t="s">
        <v>30</v>
      </c>
      <c r="J5646" t="s">
        <v>31</v>
      </c>
      <c r="K5646">
        <v>1</v>
      </c>
      <c r="L5646">
        <v>1</v>
      </c>
      <c r="M5646">
        <v>0</v>
      </c>
      <c r="N5646">
        <v>0</v>
      </c>
      <c r="O5646">
        <v>0</v>
      </c>
    </row>
    <row r="5647" spans="1:15">
      <c r="A5647">
        <v>27310271</v>
      </c>
      <c r="B5647">
        <v>27</v>
      </c>
      <c r="C5647" s="1">
        <v>31</v>
      </c>
      <c r="D5647" s="2">
        <v>271</v>
      </c>
      <c r="E5647">
        <v>111</v>
      </c>
      <c r="F5647" t="s">
        <v>27</v>
      </c>
      <c r="G5647">
        <v>8</v>
      </c>
      <c r="H5647">
        <v>9901</v>
      </c>
      <c r="I5647" t="s">
        <v>5</v>
      </c>
      <c r="J5647" t="s">
        <v>6</v>
      </c>
      <c r="K5647">
        <v>1</v>
      </c>
      <c r="L5647">
        <v>1</v>
      </c>
      <c r="M5647">
        <v>0</v>
      </c>
      <c r="N5647">
        <v>0</v>
      </c>
      <c r="O5647">
        <v>0</v>
      </c>
    </row>
    <row r="5648" spans="1:15">
      <c r="A5648">
        <v>27310280</v>
      </c>
      <c r="B5648">
        <v>27</v>
      </c>
      <c r="C5648" s="1">
        <v>31</v>
      </c>
      <c r="D5648" s="2">
        <v>280</v>
      </c>
      <c r="E5648">
        <v>111</v>
      </c>
      <c r="F5648" t="s">
        <v>27</v>
      </c>
      <c r="G5648">
        <v>8</v>
      </c>
      <c r="H5648">
        <v>301</v>
      </c>
      <c r="I5648" t="s">
        <v>28</v>
      </c>
      <c r="J5648" t="s">
        <v>2</v>
      </c>
      <c r="K5648">
        <v>1</v>
      </c>
      <c r="L5648">
        <v>1</v>
      </c>
      <c r="M5648">
        <v>141</v>
      </c>
      <c r="N5648">
        <v>33.65</v>
      </c>
      <c r="O5648">
        <v>419</v>
      </c>
    </row>
    <row r="5649" spans="1:15">
      <c r="A5649">
        <v>27310280</v>
      </c>
      <c r="B5649">
        <v>27</v>
      </c>
      <c r="C5649" s="1">
        <v>31</v>
      </c>
      <c r="D5649" s="2">
        <v>280</v>
      </c>
      <c r="E5649">
        <v>111</v>
      </c>
      <c r="F5649" t="s">
        <v>27</v>
      </c>
      <c r="G5649">
        <v>8</v>
      </c>
      <c r="H5649">
        <v>401</v>
      </c>
      <c r="I5649" t="s">
        <v>29</v>
      </c>
      <c r="J5649" t="s">
        <v>4</v>
      </c>
      <c r="K5649">
        <v>1</v>
      </c>
      <c r="L5649">
        <v>1</v>
      </c>
      <c r="M5649">
        <v>259</v>
      </c>
      <c r="N5649">
        <v>61.81</v>
      </c>
      <c r="O5649">
        <v>419</v>
      </c>
    </row>
    <row r="5650" spans="1:15">
      <c r="A5650">
        <v>27310280</v>
      </c>
      <c r="B5650">
        <v>27</v>
      </c>
      <c r="C5650" s="1">
        <v>31</v>
      </c>
      <c r="D5650" s="2">
        <v>280</v>
      </c>
      <c r="E5650">
        <v>111</v>
      </c>
      <c r="F5650" t="s">
        <v>27</v>
      </c>
      <c r="G5650">
        <v>8</v>
      </c>
      <c r="H5650">
        <v>1101</v>
      </c>
      <c r="I5650" t="s">
        <v>30</v>
      </c>
      <c r="J5650" t="s">
        <v>31</v>
      </c>
      <c r="K5650">
        <v>1</v>
      </c>
      <c r="L5650">
        <v>1</v>
      </c>
      <c r="M5650">
        <v>19</v>
      </c>
      <c r="N5650">
        <v>4.53</v>
      </c>
      <c r="O5650">
        <v>419</v>
      </c>
    </row>
    <row r="5651" spans="1:15">
      <c r="A5651">
        <v>27310280</v>
      </c>
      <c r="B5651">
        <v>27</v>
      </c>
      <c r="C5651" s="1">
        <v>31</v>
      </c>
      <c r="D5651" s="2">
        <v>280</v>
      </c>
      <c r="E5651">
        <v>111</v>
      </c>
      <c r="F5651" t="s">
        <v>27</v>
      </c>
      <c r="G5651">
        <v>8</v>
      </c>
      <c r="H5651">
        <v>9901</v>
      </c>
      <c r="I5651" t="s">
        <v>5</v>
      </c>
      <c r="J5651" t="s">
        <v>6</v>
      </c>
      <c r="K5651">
        <v>1</v>
      </c>
      <c r="L5651">
        <v>1</v>
      </c>
      <c r="M5651">
        <v>0</v>
      </c>
      <c r="N5651">
        <v>0</v>
      </c>
      <c r="O5651">
        <v>419</v>
      </c>
    </row>
    <row r="5652" spans="1:15">
      <c r="A5652">
        <v>27310285</v>
      </c>
      <c r="B5652">
        <v>27</v>
      </c>
      <c r="C5652" s="1">
        <v>31</v>
      </c>
      <c r="D5652" s="2">
        <v>285</v>
      </c>
      <c r="E5652">
        <v>111</v>
      </c>
      <c r="F5652" t="s">
        <v>27</v>
      </c>
      <c r="G5652">
        <v>8</v>
      </c>
      <c r="H5652">
        <v>301</v>
      </c>
      <c r="I5652" t="s">
        <v>28</v>
      </c>
      <c r="J5652" t="s">
        <v>2</v>
      </c>
      <c r="K5652">
        <v>1</v>
      </c>
      <c r="L5652">
        <v>1</v>
      </c>
      <c r="M5652">
        <v>156</v>
      </c>
      <c r="N5652">
        <v>43.7</v>
      </c>
      <c r="O5652">
        <v>357</v>
      </c>
    </row>
    <row r="5653" spans="1:15">
      <c r="A5653">
        <v>27310285</v>
      </c>
      <c r="B5653">
        <v>27</v>
      </c>
      <c r="C5653" s="1">
        <v>31</v>
      </c>
      <c r="D5653" s="2">
        <v>285</v>
      </c>
      <c r="E5653">
        <v>111</v>
      </c>
      <c r="F5653" t="s">
        <v>27</v>
      </c>
      <c r="G5653">
        <v>8</v>
      </c>
      <c r="H5653">
        <v>401</v>
      </c>
      <c r="I5653" t="s">
        <v>29</v>
      </c>
      <c r="J5653" t="s">
        <v>4</v>
      </c>
      <c r="K5653">
        <v>1</v>
      </c>
      <c r="L5653">
        <v>1</v>
      </c>
      <c r="M5653">
        <v>184</v>
      </c>
      <c r="N5653">
        <v>51.54</v>
      </c>
      <c r="O5653">
        <v>357</v>
      </c>
    </row>
    <row r="5654" spans="1:15">
      <c r="A5654">
        <v>27310285</v>
      </c>
      <c r="B5654">
        <v>27</v>
      </c>
      <c r="C5654" s="1">
        <v>31</v>
      </c>
      <c r="D5654" s="2">
        <v>285</v>
      </c>
      <c r="E5654">
        <v>111</v>
      </c>
      <c r="F5654" t="s">
        <v>27</v>
      </c>
      <c r="G5654">
        <v>8</v>
      </c>
      <c r="H5654">
        <v>1101</v>
      </c>
      <c r="I5654" t="s">
        <v>30</v>
      </c>
      <c r="J5654" t="s">
        <v>31</v>
      </c>
      <c r="K5654">
        <v>1</v>
      </c>
      <c r="L5654">
        <v>1</v>
      </c>
      <c r="M5654">
        <v>17</v>
      </c>
      <c r="N5654">
        <v>4.76</v>
      </c>
      <c r="O5654">
        <v>357</v>
      </c>
    </row>
    <row r="5655" spans="1:15">
      <c r="A5655">
        <v>27310285</v>
      </c>
      <c r="B5655">
        <v>27</v>
      </c>
      <c r="C5655" s="1">
        <v>31</v>
      </c>
      <c r="D5655" s="2">
        <v>285</v>
      </c>
      <c r="E5655">
        <v>111</v>
      </c>
      <c r="F5655" t="s">
        <v>27</v>
      </c>
      <c r="G5655">
        <v>8</v>
      </c>
      <c r="H5655">
        <v>9901</v>
      </c>
      <c r="I5655" t="s">
        <v>5</v>
      </c>
      <c r="J5655" t="s">
        <v>6</v>
      </c>
      <c r="K5655">
        <v>1</v>
      </c>
      <c r="L5655">
        <v>1</v>
      </c>
      <c r="M5655">
        <v>0</v>
      </c>
      <c r="N5655">
        <v>0</v>
      </c>
      <c r="O5655">
        <v>357</v>
      </c>
    </row>
    <row r="5656" spans="1:15">
      <c r="A5656">
        <v>27310290</v>
      </c>
      <c r="B5656">
        <v>27</v>
      </c>
      <c r="C5656" s="1">
        <v>31</v>
      </c>
      <c r="D5656" s="2">
        <v>290</v>
      </c>
      <c r="E5656">
        <v>111</v>
      </c>
      <c r="F5656" t="s">
        <v>27</v>
      </c>
      <c r="G5656">
        <v>8</v>
      </c>
      <c r="H5656">
        <v>301</v>
      </c>
      <c r="I5656" t="s">
        <v>28</v>
      </c>
      <c r="J5656" t="s">
        <v>2</v>
      </c>
      <c r="K5656">
        <v>1</v>
      </c>
      <c r="L5656">
        <v>1</v>
      </c>
      <c r="M5656">
        <v>6</v>
      </c>
      <c r="N5656">
        <v>42.86</v>
      </c>
      <c r="O5656">
        <v>14</v>
      </c>
    </row>
    <row r="5657" spans="1:15">
      <c r="A5657">
        <v>27310290</v>
      </c>
      <c r="B5657">
        <v>27</v>
      </c>
      <c r="C5657" s="1">
        <v>31</v>
      </c>
      <c r="D5657" s="2">
        <v>290</v>
      </c>
      <c r="E5657">
        <v>111</v>
      </c>
      <c r="F5657" t="s">
        <v>27</v>
      </c>
      <c r="G5657">
        <v>8</v>
      </c>
      <c r="H5657">
        <v>401</v>
      </c>
      <c r="I5657" t="s">
        <v>29</v>
      </c>
      <c r="J5657" t="s">
        <v>4</v>
      </c>
      <c r="K5657">
        <v>1</v>
      </c>
      <c r="L5657">
        <v>1</v>
      </c>
      <c r="M5657">
        <v>6</v>
      </c>
      <c r="N5657">
        <v>42.86</v>
      </c>
      <c r="O5657">
        <v>14</v>
      </c>
    </row>
    <row r="5658" spans="1:15">
      <c r="A5658">
        <v>27310290</v>
      </c>
      <c r="B5658">
        <v>27</v>
      </c>
      <c r="C5658" s="1">
        <v>31</v>
      </c>
      <c r="D5658" s="2">
        <v>290</v>
      </c>
      <c r="E5658">
        <v>111</v>
      </c>
      <c r="F5658" t="s">
        <v>27</v>
      </c>
      <c r="G5658">
        <v>8</v>
      </c>
      <c r="H5658">
        <v>1101</v>
      </c>
      <c r="I5658" t="s">
        <v>30</v>
      </c>
      <c r="J5658" t="s">
        <v>31</v>
      </c>
      <c r="K5658">
        <v>1</v>
      </c>
      <c r="L5658">
        <v>1</v>
      </c>
      <c r="M5658">
        <v>2</v>
      </c>
      <c r="N5658">
        <v>14.29</v>
      </c>
      <c r="O5658">
        <v>14</v>
      </c>
    </row>
    <row r="5659" spans="1:15">
      <c r="A5659">
        <v>27310290</v>
      </c>
      <c r="B5659">
        <v>27</v>
      </c>
      <c r="C5659" s="1">
        <v>31</v>
      </c>
      <c r="D5659" s="2">
        <v>290</v>
      </c>
      <c r="E5659">
        <v>111</v>
      </c>
      <c r="F5659" t="s">
        <v>27</v>
      </c>
      <c r="G5659">
        <v>8</v>
      </c>
      <c r="H5659">
        <v>9901</v>
      </c>
      <c r="I5659" t="s">
        <v>5</v>
      </c>
      <c r="J5659" t="s">
        <v>6</v>
      </c>
      <c r="K5659">
        <v>1</v>
      </c>
      <c r="L5659">
        <v>1</v>
      </c>
      <c r="M5659">
        <v>0</v>
      </c>
      <c r="N5659">
        <v>0</v>
      </c>
      <c r="O5659">
        <v>14</v>
      </c>
    </row>
    <row r="5660" spans="1:15">
      <c r="A5660">
        <v>27310295</v>
      </c>
      <c r="B5660">
        <v>27</v>
      </c>
      <c r="C5660" s="1">
        <v>31</v>
      </c>
      <c r="D5660" s="2">
        <v>295</v>
      </c>
      <c r="E5660">
        <v>111</v>
      </c>
      <c r="F5660" t="s">
        <v>27</v>
      </c>
      <c r="G5660">
        <v>8</v>
      </c>
      <c r="H5660">
        <v>301</v>
      </c>
      <c r="I5660" t="s">
        <v>28</v>
      </c>
      <c r="J5660" t="s">
        <v>2</v>
      </c>
      <c r="K5660">
        <v>1</v>
      </c>
      <c r="L5660">
        <v>1</v>
      </c>
      <c r="M5660">
        <v>85</v>
      </c>
      <c r="N5660">
        <v>59.86</v>
      </c>
      <c r="O5660">
        <v>142</v>
      </c>
    </row>
    <row r="5661" spans="1:15">
      <c r="A5661">
        <v>27310295</v>
      </c>
      <c r="B5661">
        <v>27</v>
      </c>
      <c r="C5661" s="1">
        <v>31</v>
      </c>
      <c r="D5661" s="2">
        <v>295</v>
      </c>
      <c r="E5661">
        <v>111</v>
      </c>
      <c r="F5661" t="s">
        <v>27</v>
      </c>
      <c r="G5661">
        <v>8</v>
      </c>
      <c r="H5661">
        <v>401</v>
      </c>
      <c r="I5661" t="s">
        <v>29</v>
      </c>
      <c r="J5661" t="s">
        <v>4</v>
      </c>
      <c r="K5661">
        <v>1</v>
      </c>
      <c r="L5661">
        <v>1</v>
      </c>
      <c r="M5661">
        <v>47</v>
      </c>
      <c r="N5661">
        <v>33.1</v>
      </c>
      <c r="O5661">
        <v>142</v>
      </c>
    </row>
    <row r="5662" spans="1:15">
      <c r="A5662">
        <v>27310295</v>
      </c>
      <c r="B5662">
        <v>27</v>
      </c>
      <c r="C5662" s="1">
        <v>31</v>
      </c>
      <c r="D5662" s="2">
        <v>295</v>
      </c>
      <c r="E5662">
        <v>111</v>
      </c>
      <c r="F5662" t="s">
        <v>27</v>
      </c>
      <c r="G5662">
        <v>8</v>
      </c>
      <c r="H5662">
        <v>1101</v>
      </c>
      <c r="I5662" t="s">
        <v>30</v>
      </c>
      <c r="J5662" t="s">
        <v>31</v>
      </c>
      <c r="K5662">
        <v>1</v>
      </c>
      <c r="L5662">
        <v>1</v>
      </c>
      <c r="M5662">
        <v>8</v>
      </c>
      <c r="N5662">
        <v>5.63</v>
      </c>
      <c r="O5662">
        <v>142</v>
      </c>
    </row>
    <row r="5663" spans="1:15">
      <c r="A5663">
        <v>27310295</v>
      </c>
      <c r="B5663">
        <v>27</v>
      </c>
      <c r="C5663" s="1">
        <v>31</v>
      </c>
      <c r="D5663" s="2">
        <v>295</v>
      </c>
      <c r="E5663">
        <v>111</v>
      </c>
      <c r="F5663" t="s">
        <v>27</v>
      </c>
      <c r="G5663">
        <v>8</v>
      </c>
      <c r="H5663">
        <v>9901</v>
      </c>
      <c r="I5663" t="s">
        <v>5</v>
      </c>
      <c r="J5663" t="s">
        <v>6</v>
      </c>
      <c r="K5663">
        <v>1</v>
      </c>
      <c r="L5663">
        <v>1</v>
      </c>
      <c r="M5663">
        <v>2</v>
      </c>
      <c r="N5663">
        <v>1.41</v>
      </c>
      <c r="O5663">
        <v>142</v>
      </c>
    </row>
    <row r="5664" spans="1:15">
      <c r="A5664">
        <v>27310300</v>
      </c>
      <c r="B5664">
        <v>27</v>
      </c>
      <c r="C5664" s="1">
        <v>31</v>
      </c>
      <c r="D5664" s="2">
        <v>300</v>
      </c>
      <c r="E5664">
        <v>111</v>
      </c>
      <c r="F5664" t="s">
        <v>27</v>
      </c>
      <c r="G5664">
        <v>8</v>
      </c>
      <c r="H5664">
        <v>301</v>
      </c>
      <c r="I5664" t="s">
        <v>28</v>
      </c>
      <c r="J5664" t="s">
        <v>2</v>
      </c>
      <c r="K5664">
        <v>1</v>
      </c>
      <c r="L5664">
        <v>1</v>
      </c>
      <c r="M5664">
        <v>9</v>
      </c>
      <c r="N5664">
        <v>75</v>
      </c>
      <c r="O5664">
        <v>12</v>
      </c>
    </row>
    <row r="5665" spans="1:15">
      <c r="A5665">
        <v>27310300</v>
      </c>
      <c r="B5665">
        <v>27</v>
      </c>
      <c r="C5665" s="1">
        <v>31</v>
      </c>
      <c r="D5665" s="2">
        <v>300</v>
      </c>
      <c r="E5665">
        <v>111</v>
      </c>
      <c r="F5665" t="s">
        <v>27</v>
      </c>
      <c r="G5665">
        <v>8</v>
      </c>
      <c r="H5665">
        <v>401</v>
      </c>
      <c r="I5665" t="s">
        <v>29</v>
      </c>
      <c r="J5665" t="s">
        <v>4</v>
      </c>
      <c r="K5665">
        <v>1</v>
      </c>
      <c r="L5665">
        <v>1</v>
      </c>
      <c r="M5665">
        <v>3</v>
      </c>
      <c r="N5665">
        <v>25</v>
      </c>
      <c r="O5665">
        <v>12</v>
      </c>
    </row>
    <row r="5666" spans="1:15">
      <c r="A5666">
        <v>27310300</v>
      </c>
      <c r="B5666">
        <v>27</v>
      </c>
      <c r="C5666" s="1">
        <v>31</v>
      </c>
      <c r="D5666" s="2">
        <v>300</v>
      </c>
      <c r="E5666">
        <v>111</v>
      </c>
      <c r="F5666" t="s">
        <v>27</v>
      </c>
      <c r="G5666">
        <v>8</v>
      </c>
      <c r="H5666">
        <v>1101</v>
      </c>
      <c r="I5666" t="s">
        <v>30</v>
      </c>
      <c r="J5666" t="s">
        <v>31</v>
      </c>
      <c r="K5666">
        <v>1</v>
      </c>
      <c r="L5666">
        <v>1</v>
      </c>
      <c r="M5666">
        <v>0</v>
      </c>
      <c r="N5666">
        <v>0</v>
      </c>
      <c r="O5666">
        <v>12</v>
      </c>
    </row>
    <row r="5667" spans="1:15">
      <c r="A5667">
        <v>27310300</v>
      </c>
      <c r="B5667">
        <v>27</v>
      </c>
      <c r="C5667" s="1">
        <v>31</v>
      </c>
      <c r="D5667" s="2">
        <v>300</v>
      </c>
      <c r="E5667">
        <v>111</v>
      </c>
      <c r="F5667" t="s">
        <v>27</v>
      </c>
      <c r="G5667">
        <v>8</v>
      </c>
      <c r="H5667">
        <v>9901</v>
      </c>
      <c r="I5667" t="s">
        <v>5</v>
      </c>
      <c r="J5667" t="s">
        <v>6</v>
      </c>
      <c r="K5667">
        <v>1</v>
      </c>
      <c r="L5667">
        <v>1</v>
      </c>
      <c r="M5667">
        <v>0</v>
      </c>
      <c r="N5667">
        <v>0</v>
      </c>
      <c r="O5667">
        <v>12</v>
      </c>
    </row>
    <row r="5668" spans="1:15">
      <c r="A5668">
        <v>27310305</v>
      </c>
      <c r="B5668">
        <v>27</v>
      </c>
      <c r="C5668" s="1">
        <v>31</v>
      </c>
      <c r="D5668" s="2">
        <v>305</v>
      </c>
      <c r="E5668">
        <v>111</v>
      </c>
      <c r="F5668" t="s">
        <v>27</v>
      </c>
      <c r="G5668">
        <v>8</v>
      </c>
      <c r="H5668">
        <v>301</v>
      </c>
      <c r="I5668" t="s">
        <v>28</v>
      </c>
      <c r="J5668" t="s">
        <v>2</v>
      </c>
      <c r="K5668">
        <v>1</v>
      </c>
      <c r="L5668">
        <v>1</v>
      </c>
      <c r="M5668">
        <v>51</v>
      </c>
      <c r="N5668">
        <v>55.43</v>
      </c>
      <c r="O5668">
        <v>92</v>
      </c>
    </row>
    <row r="5669" spans="1:15">
      <c r="A5669">
        <v>27310305</v>
      </c>
      <c r="B5669">
        <v>27</v>
      </c>
      <c r="C5669" s="1">
        <v>31</v>
      </c>
      <c r="D5669" s="2">
        <v>305</v>
      </c>
      <c r="E5669">
        <v>111</v>
      </c>
      <c r="F5669" t="s">
        <v>27</v>
      </c>
      <c r="G5669">
        <v>8</v>
      </c>
      <c r="H5669">
        <v>401</v>
      </c>
      <c r="I5669" t="s">
        <v>29</v>
      </c>
      <c r="J5669" t="s">
        <v>4</v>
      </c>
      <c r="K5669">
        <v>1</v>
      </c>
      <c r="L5669">
        <v>1</v>
      </c>
      <c r="M5669">
        <v>34</v>
      </c>
      <c r="N5669">
        <v>36.96</v>
      </c>
      <c r="O5669">
        <v>92</v>
      </c>
    </row>
    <row r="5670" spans="1:15">
      <c r="A5670">
        <v>27310305</v>
      </c>
      <c r="B5670">
        <v>27</v>
      </c>
      <c r="C5670" s="1">
        <v>31</v>
      </c>
      <c r="D5670" s="2">
        <v>305</v>
      </c>
      <c r="E5670">
        <v>111</v>
      </c>
      <c r="F5670" t="s">
        <v>27</v>
      </c>
      <c r="G5670">
        <v>8</v>
      </c>
      <c r="H5670">
        <v>1101</v>
      </c>
      <c r="I5670" t="s">
        <v>30</v>
      </c>
      <c r="J5670" t="s">
        <v>31</v>
      </c>
      <c r="K5670">
        <v>1</v>
      </c>
      <c r="L5670">
        <v>1</v>
      </c>
      <c r="M5670">
        <v>7</v>
      </c>
      <c r="N5670">
        <v>7.61</v>
      </c>
      <c r="O5670">
        <v>92</v>
      </c>
    </row>
    <row r="5671" spans="1:15">
      <c r="A5671">
        <v>27310305</v>
      </c>
      <c r="B5671">
        <v>27</v>
      </c>
      <c r="C5671" s="1">
        <v>31</v>
      </c>
      <c r="D5671" s="2">
        <v>305</v>
      </c>
      <c r="E5671">
        <v>111</v>
      </c>
      <c r="F5671" t="s">
        <v>27</v>
      </c>
      <c r="G5671">
        <v>8</v>
      </c>
      <c r="H5671">
        <v>9901</v>
      </c>
      <c r="I5671" t="s">
        <v>5</v>
      </c>
      <c r="J5671" t="s">
        <v>6</v>
      </c>
      <c r="K5671">
        <v>1</v>
      </c>
      <c r="L5671">
        <v>1</v>
      </c>
      <c r="M5671">
        <v>0</v>
      </c>
      <c r="N5671">
        <v>0</v>
      </c>
      <c r="O5671">
        <v>92</v>
      </c>
    </row>
    <row r="5672" spans="1:15">
      <c r="A5672">
        <v>27310310</v>
      </c>
      <c r="B5672">
        <v>27</v>
      </c>
      <c r="C5672" s="1">
        <v>31</v>
      </c>
      <c r="D5672" s="2">
        <v>310</v>
      </c>
      <c r="E5672">
        <v>111</v>
      </c>
      <c r="F5672" t="s">
        <v>27</v>
      </c>
      <c r="G5672">
        <v>8</v>
      </c>
      <c r="H5672">
        <v>301</v>
      </c>
      <c r="I5672" t="s">
        <v>28</v>
      </c>
      <c r="J5672" t="s">
        <v>2</v>
      </c>
      <c r="K5672">
        <v>1</v>
      </c>
      <c r="L5672">
        <v>1</v>
      </c>
      <c r="M5672">
        <v>70</v>
      </c>
      <c r="N5672">
        <v>60.34</v>
      </c>
      <c r="O5672">
        <v>116</v>
      </c>
    </row>
    <row r="5673" spans="1:15">
      <c r="A5673">
        <v>27310310</v>
      </c>
      <c r="B5673">
        <v>27</v>
      </c>
      <c r="C5673" s="1">
        <v>31</v>
      </c>
      <c r="D5673" s="2">
        <v>310</v>
      </c>
      <c r="E5673">
        <v>111</v>
      </c>
      <c r="F5673" t="s">
        <v>27</v>
      </c>
      <c r="G5673">
        <v>8</v>
      </c>
      <c r="H5673">
        <v>401</v>
      </c>
      <c r="I5673" t="s">
        <v>29</v>
      </c>
      <c r="J5673" t="s">
        <v>4</v>
      </c>
      <c r="K5673">
        <v>1</v>
      </c>
      <c r="L5673">
        <v>1</v>
      </c>
      <c r="M5673">
        <v>42</v>
      </c>
      <c r="N5673">
        <v>36.21</v>
      </c>
      <c r="O5673">
        <v>116</v>
      </c>
    </row>
    <row r="5674" spans="1:15">
      <c r="A5674">
        <v>27310310</v>
      </c>
      <c r="B5674">
        <v>27</v>
      </c>
      <c r="C5674" s="1">
        <v>31</v>
      </c>
      <c r="D5674" s="2">
        <v>310</v>
      </c>
      <c r="E5674">
        <v>111</v>
      </c>
      <c r="F5674" t="s">
        <v>27</v>
      </c>
      <c r="G5674">
        <v>8</v>
      </c>
      <c r="H5674">
        <v>1101</v>
      </c>
      <c r="I5674" t="s">
        <v>30</v>
      </c>
      <c r="J5674" t="s">
        <v>31</v>
      </c>
      <c r="K5674">
        <v>1</v>
      </c>
      <c r="L5674">
        <v>1</v>
      </c>
      <c r="M5674">
        <v>4</v>
      </c>
      <c r="N5674">
        <v>3.45</v>
      </c>
      <c r="O5674">
        <v>116</v>
      </c>
    </row>
    <row r="5675" spans="1:15">
      <c r="A5675">
        <v>27310310</v>
      </c>
      <c r="B5675">
        <v>27</v>
      </c>
      <c r="C5675" s="1">
        <v>31</v>
      </c>
      <c r="D5675" s="2">
        <v>310</v>
      </c>
      <c r="E5675">
        <v>111</v>
      </c>
      <c r="F5675" t="s">
        <v>27</v>
      </c>
      <c r="G5675">
        <v>8</v>
      </c>
      <c r="H5675">
        <v>9901</v>
      </c>
      <c r="I5675" t="s">
        <v>5</v>
      </c>
      <c r="J5675" t="s">
        <v>6</v>
      </c>
      <c r="K5675">
        <v>1</v>
      </c>
      <c r="L5675">
        <v>1</v>
      </c>
      <c r="M5675">
        <v>0</v>
      </c>
      <c r="N5675">
        <v>0</v>
      </c>
      <c r="O5675">
        <v>116</v>
      </c>
    </row>
    <row r="5676" spans="1:15">
      <c r="A5676">
        <v>27310320</v>
      </c>
      <c r="B5676">
        <v>27</v>
      </c>
      <c r="C5676" s="1">
        <v>31</v>
      </c>
      <c r="D5676" s="2">
        <v>320</v>
      </c>
      <c r="E5676">
        <v>111</v>
      </c>
      <c r="F5676" t="s">
        <v>27</v>
      </c>
      <c r="G5676">
        <v>8</v>
      </c>
      <c r="H5676">
        <v>301</v>
      </c>
      <c r="I5676" t="s">
        <v>28</v>
      </c>
      <c r="J5676" t="s">
        <v>2</v>
      </c>
      <c r="K5676">
        <v>1</v>
      </c>
      <c r="L5676">
        <v>1</v>
      </c>
      <c r="M5676">
        <v>84</v>
      </c>
      <c r="N5676">
        <v>66.67</v>
      </c>
      <c r="O5676">
        <v>126</v>
      </c>
    </row>
    <row r="5677" spans="1:15">
      <c r="A5677">
        <v>27310320</v>
      </c>
      <c r="B5677">
        <v>27</v>
      </c>
      <c r="C5677" s="1">
        <v>31</v>
      </c>
      <c r="D5677" s="2">
        <v>320</v>
      </c>
      <c r="E5677">
        <v>111</v>
      </c>
      <c r="F5677" t="s">
        <v>27</v>
      </c>
      <c r="G5677">
        <v>8</v>
      </c>
      <c r="H5677">
        <v>401</v>
      </c>
      <c r="I5677" t="s">
        <v>29</v>
      </c>
      <c r="J5677" t="s">
        <v>4</v>
      </c>
      <c r="K5677">
        <v>1</v>
      </c>
      <c r="L5677">
        <v>1</v>
      </c>
      <c r="M5677">
        <v>37</v>
      </c>
      <c r="N5677">
        <v>29.37</v>
      </c>
      <c r="O5677">
        <v>126</v>
      </c>
    </row>
    <row r="5678" spans="1:15">
      <c r="A5678">
        <v>27310320</v>
      </c>
      <c r="B5678">
        <v>27</v>
      </c>
      <c r="C5678" s="1">
        <v>31</v>
      </c>
      <c r="D5678" s="2">
        <v>320</v>
      </c>
      <c r="E5678">
        <v>111</v>
      </c>
      <c r="F5678" t="s">
        <v>27</v>
      </c>
      <c r="G5678">
        <v>8</v>
      </c>
      <c r="H5678">
        <v>1101</v>
      </c>
      <c r="I5678" t="s">
        <v>30</v>
      </c>
      <c r="J5678" t="s">
        <v>31</v>
      </c>
      <c r="K5678">
        <v>1</v>
      </c>
      <c r="L5678">
        <v>1</v>
      </c>
      <c r="M5678">
        <v>5</v>
      </c>
      <c r="N5678">
        <v>3.97</v>
      </c>
      <c r="O5678">
        <v>126</v>
      </c>
    </row>
    <row r="5679" spans="1:15">
      <c r="A5679">
        <v>27310320</v>
      </c>
      <c r="B5679">
        <v>27</v>
      </c>
      <c r="C5679" s="1">
        <v>31</v>
      </c>
      <c r="D5679" s="2">
        <v>320</v>
      </c>
      <c r="E5679">
        <v>111</v>
      </c>
      <c r="F5679" t="s">
        <v>27</v>
      </c>
      <c r="G5679">
        <v>8</v>
      </c>
      <c r="H5679">
        <v>9901</v>
      </c>
      <c r="I5679" t="s">
        <v>5</v>
      </c>
      <c r="J5679" t="s">
        <v>6</v>
      </c>
      <c r="K5679">
        <v>1</v>
      </c>
      <c r="L5679">
        <v>1</v>
      </c>
      <c r="M5679">
        <v>0</v>
      </c>
      <c r="N5679">
        <v>0</v>
      </c>
      <c r="O5679">
        <v>126</v>
      </c>
    </row>
    <row r="5680" spans="1:15">
      <c r="A5680">
        <v>27310327</v>
      </c>
      <c r="B5680">
        <v>27</v>
      </c>
      <c r="C5680" s="1">
        <v>31</v>
      </c>
      <c r="D5680" s="2">
        <v>327</v>
      </c>
      <c r="E5680">
        <v>111</v>
      </c>
      <c r="F5680" t="s">
        <v>27</v>
      </c>
      <c r="G5680">
        <v>8</v>
      </c>
      <c r="H5680">
        <v>301</v>
      </c>
      <c r="I5680" t="s">
        <v>28</v>
      </c>
      <c r="J5680" t="s">
        <v>2</v>
      </c>
      <c r="K5680">
        <v>1</v>
      </c>
      <c r="L5680">
        <v>1</v>
      </c>
      <c r="M5680">
        <v>69</v>
      </c>
      <c r="N5680">
        <v>49.64</v>
      </c>
      <c r="O5680">
        <v>139</v>
      </c>
    </row>
    <row r="5681" spans="1:15">
      <c r="A5681">
        <v>27310327</v>
      </c>
      <c r="B5681">
        <v>27</v>
      </c>
      <c r="C5681" s="1">
        <v>31</v>
      </c>
      <c r="D5681" s="2">
        <v>327</v>
      </c>
      <c r="E5681">
        <v>111</v>
      </c>
      <c r="F5681" t="s">
        <v>27</v>
      </c>
      <c r="G5681">
        <v>8</v>
      </c>
      <c r="H5681">
        <v>401</v>
      </c>
      <c r="I5681" t="s">
        <v>29</v>
      </c>
      <c r="J5681" t="s">
        <v>4</v>
      </c>
      <c r="K5681">
        <v>1</v>
      </c>
      <c r="L5681">
        <v>1</v>
      </c>
      <c r="M5681">
        <v>55</v>
      </c>
      <c r="N5681">
        <v>39.57</v>
      </c>
      <c r="O5681">
        <v>139</v>
      </c>
    </row>
    <row r="5682" spans="1:15">
      <c r="A5682">
        <v>27310327</v>
      </c>
      <c r="B5682">
        <v>27</v>
      </c>
      <c r="C5682" s="1">
        <v>31</v>
      </c>
      <c r="D5682" s="2">
        <v>327</v>
      </c>
      <c r="E5682">
        <v>111</v>
      </c>
      <c r="F5682" t="s">
        <v>27</v>
      </c>
      <c r="G5682">
        <v>8</v>
      </c>
      <c r="H5682">
        <v>1101</v>
      </c>
      <c r="I5682" t="s">
        <v>30</v>
      </c>
      <c r="J5682" t="s">
        <v>31</v>
      </c>
      <c r="K5682">
        <v>1</v>
      </c>
      <c r="L5682">
        <v>1</v>
      </c>
      <c r="M5682">
        <v>15</v>
      </c>
      <c r="N5682">
        <v>10.79</v>
      </c>
      <c r="O5682">
        <v>139</v>
      </c>
    </row>
    <row r="5683" spans="1:15">
      <c r="A5683">
        <v>27310327</v>
      </c>
      <c r="B5683">
        <v>27</v>
      </c>
      <c r="C5683" s="1">
        <v>31</v>
      </c>
      <c r="D5683" s="2">
        <v>327</v>
      </c>
      <c r="E5683">
        <v>111</v>
      </c>
      <c r="F5683" t="s">
        <v>27</v>
      </c>
      <c r="G5683">
        <v>8</v>
      </c>
      <c r="H5683">
        <v>9901</v>
      </c>
      <c r="I5683" t="s">
        <v>5</v>
      </c>
      <c r="J5683" t="s">
        <v>6</v>
      </c>
      <c r="K5683">
        <v>1</v>
      </c>
      <c r="L5683">
        <v>1</v>
      </c>
      <c r="M5683">
        <v>0</v>
      </c>
      <c r="N5683">
        <v>0</v>
      </c>
      <c r="O5683">
        <v>139</v>
      </c>
    </row>
    <row r="5684" spans="1:15">
      <c r="A5684">
        <v>27310330</v>
      </c>
      <c r="B5684">
        <v>27</v>
      </c>
      <c r="C5684" s="1">
        <v>31</v>
      </c>
      <c r="D5684" s="2">
        <v>330</v>
      </c>
      <c r="E5684">
        <v>111</v>
      </c>
      <c r="F5684" t="s">
        <v>27</v>
      </c>
      <c r="G5684">
        <v>8</v>
      </c>
      <c r="H5684">
        <v>301</v>
      </c>
      <c r="I5684" t="s">
        <v>28</v>
      </c>
      <c r="J5684" t="s">
        <v>2</v>
      </c>
      <c r="K5684">
        <v>1</v>
      </c>
      <c r="L5684">
        <v>1</v>
      </c>
      <c r="M5684">
        <v>14</v>
      </c>
      <c r="N5684">
        <v>48.28</v>
      </c>
      <c r="O5684">
        <v>29</v>
      </c>
    </row>
    <row r="5685" spans="1:15">
      <c r="A5685">
        <v>27310330</v>
      </c>
      <c r="B5685">
        <v>27</v>
      </c>
      <c r="C5685" s="1">
        <v>31</v>
      </c>
      <c r="D5685" s="2">
        <v>330</v>
      </c>
      <c r="E5685">
        <v>111</v>
      </c>
      <c r="F5685" t="s">
        <v>27</v>
      </c>
      <c r="G5685">
        <v>8</v>
      </c>
      <c r="H5685">
        <v>401</v>
      </c>
      <c r="I5685" t="s">
        <v>29</v>
      </c>
      <c r="J5685" t="s">
        <v>4</v>
      </c>
      <c r="K5685">
        <v>1</v>
      </c>
      <c r="L5685">
        <v>1</v>
      </c>
      <c r="M5685">
        <v>12</v>
      </c>
      <c r="N5685">
        <v>41.38</v>
      </c>
      <c r="O5685">
        <v>29</v>
      </c>
    </row>
    <row r="5686" spans="1:15">
      <c r="A5686">
        <v>27310330</v>
      </c>
      <c r="B5686">
        <v>27</v>
      </c>
      <c r="C5686" s="1">
        <v>31</v>
      </c>
      <c r="D5686" s="2">
        <v>330</v>
      </c>
      <c r="E5686">
        <v>111</v>
      </c>
      <c r="F5686" t="s">
        <v>27</v>
      </c>
      <c r="G5686">
        <v>8</v>
      </c>
      <c r="H5686">
        <v>1101</v>
      </c>
      <c r="I5686" t="s">
        <v>30</v>
      </c>
      <c r="J5686" t="s">
        <v>31</v>
      </c>
      <c r="K5686">
        <v>1</v>
      </c>
      <c r="L5686">
        <v>1</v>
      </c>
      <c r="M5686">
        <v>3</v>
      </c>
      <c r="N5686">
        <v>10.34</v>
      </c>
      <c r="O5686">
        <v>29</v>
      </c>
    </row>
    <row r="5687" spans="1:15">
      <c r="A5687">
        <v>27310330</v>
      </c>
      <c r="B5687">
        <v>27</v>
      </c>
      <c r="C5687" s="1">
        <v>31</v>
      </c>
      <c r="D5687" s="2">
        <v>330</v>
      </c>
      <c r="E5687">
        <v>111</v>
      </c>
      <c r="F5687" t="s">
        <v>27</v>
      </c>
      <c r="G5687">
        <v>8</v>
      </c>
      <c r="H5687">
        <v>9901</v>
      </c>
      <c r="I5687" t="s">
        <v>5</v>
      </c>
      <c r="J5687" t="s">
        <v>6</v>
      </c>
      <c r="K5687">
        <v>1</v>
      </c>
      <c r="L5687">
        <v>1</v>
      </c>
      <c r="M5687">
        <v>0</v>
      </c>
      <c r="N5687">
        <v>0</v>
      </c>
      <c r="O5687">
        <v>29</v>
      </c>
    </row>
    <row r="5688" spans="1:15">
      <c r="A5688">
        <v>27310335</v>
      </c>
      <c r="B5688">
        <v>27</v>
      </c>
      <c r="C5688" s="1">
        <v>31</v>
      </c>
      <c r="D5688" s="2">
        <v>335</v>
      </c>
      <c r="E5688">
        <v>111</v>
      </c>
      <c r="F5688" t="s">
        <v>27</v>
      </c>
      <c r="G5688">
        <v>8</v>
      </c>
      <c r="H5688">
        <v>301</v>
      </c>
      <c r="I5688" t="s">
        <v>28</v>
      </c>
      <c r="J5688" t="s">
        <v>2</v>
      </c>
      <c r="K5688">
        <v>1</v>
      </c>
      <c r="L5688">
        <v>1</v>
      </c>
      <c r="M5688">
        <v>67</v>
      </c>
      <c r="N5688">
        <v>53.6</v>
      </c>
      <c r="O5688">
        <v>125</v>
      </c>
    </row>
    <row r="5689" spans="1:15">
      <c r="A5689">
        <v>27310335</v>
      </c>
      <c r="B5689">
        <v>27</v>
      </c>
      <c r="C5689" s="1">
        <v>31</v>
      </c>
      <c r="D5689" s="2">
        <v>335</v>
      </c>
      <c r="E5689">
        <v>111</v>
      </c>
      <c r="F5689" t="s">
        <v>27</v>
      </c>
      <c r="G5689">
        <v>8</v>
      </c>
      <c r="H5689">
        <v>401</v>
      </c>
      <c r="I5689" t="s">
        <v>29</v>
      </c>
      <c r="J5689" t="s">
        <v>4</v>
      </c>
      <c r="K5689">
        <v>1</v>
      </c>
      <c r="L5689">
        <v>1</v>
      </c>
      <c r="M5689">
        <v>56</v>
      </c>
      <c r="N5689">
        <v>44.8</v>
      </c>
      <c r="O5689">
        <v>125</v>
      </c>
    </row>
    <row r="5690" spans="1:15">
      <c r="A5690">
        <v>27310335</v>
      </c>
      <c r="B5690">
        <v>27</v>
      </c>
      <c r="C5690" s="1">
        <v>31</v>
      </c>
      <c r="D5690" s="2">
        <v>335</v>
      </c>
      <c r="E5690">
        <v>111</v>
      </c>
      <c r="F5690" t="s">
        <v>27</v>
      </c>
      <c r="G5690">
        <v>8</v>
      </c>
      <c r="H5690">
        <v>1101</v>
      </c>
      <c r="I5690" t="s">
        <v>30</v>
      </c>
      <c r="J5690" t="s">
        <v>31</v>
      </c>
      <c r="K5690">
        <v>1</v>
      </c>
      <c r="L5690">
        <v>1</v>
      </c>
      <c r="M5690">
        <v>2</v>
      </c>
      <c r="N5690">
        <v>1.6</v>
      </c>
      <c r="O5690">
        <v>125</v>
      </c>
    </row>
    <row r="5691" spans="1:15">
      <c r="A5691">
        <v>27310335</v>
      </c>
      <c r="B5691">
        <v>27</v>
      </c>
      <c r="C5691" s="1">
        <v>31</v>
      </c>
      <c r="D5691" s="2">
        <v>335</v>
      </c>
      <c r="E5691">
        <v>111</v>
      </c>
      <c r="F5691" t="s">
        <v>27</v>
      </c>
      <c r="G5691">
        <v>8</v>
      </c>
      <c r="H5691">
        <v>9901</v>
      </c>
      <c r="I5691" t="s">
        <v>5</v>
      </c>
      <c r="J5691" t="s">
        <v>6</v>
      </c>
      <c r="K5691">
        <v>1</v>
      </c>
      <c r="L5691">
        <v>1</v>
      </c>
      <c r="M5691">
        <v>0</v>
      </c>
      <c r="N5691">
        <v>0</v>
      </c>
      <c r="O5691">
        <v>125</v>
      </c>
    </row>
    <row r="5692" spans="1:15">
      <c r="A5692">
        <v>27310338</v>
      </c>
      <c r="B5692">
        <v>27</v>
      </c>
      <c r="C5692" s="1">
        <v>31</v>
      </c>
      <c r="D5692" s="2">
        <v>338</v>
      </c>
      <c r="E5692">
        <v>111</v>
      </c>
      <c r="F5692" t="s">
        <v>27</v>
      </c>
      <c r="G5692">
        <v>8</v>
      </c>
      <c r="H5692">
        <v>301</v>
      </c>
      <c r="I5692" t="s">
        <v>28</v>
      </c>
      <c r="J5692" t="s">
        <v>2</v>
      </c>
      <c r="K5692">
        <v>1</v>
      </c>
      <c r="L5692">
        <v>1</v>
      </c>
      <c r="M5692">
        <v>49</v>
      </c>
      <c r="N5692">
        <v>47.57</v>
      </c>
      <c r="O5692">
        <v>103</v>
      </c>
    </row>
    <row r="5693" spans="1:15">
      <c r="A5693">
        <v>27310338</v>
      </c>
      <c r="B5693">
        <v>27</v>
      </c>
      <c r="C5693" s="1">
        <v>31</v>
      </c>
      <c r="D5693" s="2">
        <v>338</v>
      </c>
      <c r="E5693">
        <v>111</v>
      </c>
      <c r="F5693" t="s">
        <v>27</v>
      </c>
      <c r="G5693">
        <v>8</v>
      </c>
      <c r="H5693">
        <v>401</v>
      </c>
      <c r="I5693" t="s">
        <v>29</v>
      </c>
      <c r="J5693" t="s">
        <v>4</v>
      </c>
      <c r="K5693">
        <v>1</v>
      </c>
      <c r="L5693">
        <v>1</v>
      </c>
      <c r="M5693">
        <v>51</v>
      </c>
      <c r="N5693">
        <v>49.51</v>
      </c>
      <c r="O5693">
        <v>103</v>
      </c>
    </row>
    <row r="5694" spans="1:15">
      <c r="A5694">
        <v>27310338</v>
      </c>
      <c r="B5694">
        <v>27</v>
      </c>
      <c r="C5694" s="1">
        <v>31</v>
      </c>
      <c r="D5694" s="2">
        <v>338</v>
      </c>
      <c r="E5694">
        <v>111</v>
      </c>
      <c r="F5694" t="s">
        <v>27</v>
      </c>
      <c r="G5694">
        <v>8</v>
      </c>
      <c r="H5694">
        <v>1101</v>
      </c>
      <c r="I5694" t="s">
        <v>30</v>
      </c>
      <c r="J5694" t="s">
        <v>31</v>
      </c>
      <c r="K5694">
        <v>1</v>
      </c>
      <c r="L5694">
        <v>1</v>
      </c>
      <c r="M5694">
        <v>3</v>
      </c>
      <c r="N5694">
        <v>2.91</v>
      </c>
      <c r="O5694">
        <v>103</v>
      </c>
    </row>
    <row r="5695" spans="1:15">
      <c r="A5695">
        <v>27310338</v>
      </c>
      <c r="B5695">
        <v>27</v>
      </c>
      <c r="C5695" s="1">
        <v>31</v>
      </c>
      <c r="D5695" s="2">
        <v>338</v>
      </c>
      <c r="E5695">
        <v>111</v>
      </c>
      <c r="F5695" t="s">
        <v>27</v>
      </c>
      <c r="G5695">
        <v>8</v>
      </c>
      <c r="H5695">
        <v>9901</v>
      </c>
      <c r="I5695" t="s">
        <v>5</v>
      </c>
      <c r="J5695" t="s">
        <v>6</v>
      </c>
      <c r="K5695">
        <v>1</v>
      </c>
      <c r="L5695">
        <v>1</v>
      </c>
      <c r="M5695">
        <v>0</v>
      </c>
      <c r="N5695">
        <v>0</v>
      </c>
      <c r="O5695">
        <v>103</v>
      </c>
    </row>
    <row r="5696" spans="1:15">
      <c r="A5696">
        <v>27310339</v>
      </c>
      <c r="B5696">
        <v>27</v>
      </c>
      <c r="C5696" s="1">
        <v>31</v>
      </c>
      <c r="D5696" s="2">
        <v>339</v>
      </c>
      <c r="E5696">
        <v>111</v>
      </c>
      <c r="F5696" t="s">
        <v>27</v>
      </c>
      <c r="G5696">
        <v>8</v>
      </c>
      <c r="H5696">
        <v>301</v>
      </c>
      <c r="I5696" t="s">
        <v>28</v>
      </c>
      <c r="J5696" t="s">
        <v>2</v>
      </c>
      <c r="K5696">
        <v>1</v>
      </c>
      <c r="L5696">
        <v>1</v>
      </c>
      <c r="M5696">
        <v>79</v>
      </c>
      <c r="N5696">
        <v>39.11</v>
      </c>
      <c r="O5696">
        <v>202</v>
      </c>
    </row>
    <row r="5697" spans="1:15">
      <c r="A5697">
        <v>27310339</v>
      </c>
      <c r="B5697">
        <v>27</v>
      </c>
      <c r="C5697" s="1">
        <v>31</v>
      </c>
      <c r="D5697" s="2">
        <v>339</v>
      </c>
      <c r="E5697">
        <v>111</v>
      </c>
      <c r="F5697" t="s">
        <v>27</v>
      </c>
      <c r="G5697">
        <v>8</v>
      </c>
      <c r="H5697">
        <v>401</v>
      </c>
      <c r="I5697" t="s">
        <v>29</v>
      </c>
      <c r="J5697" t="s">
        <v>4</v>
      </c>
      <c r="K5697">
        <v>1</v>
      </c>
      <c r="L5697">
        <v>1</v>
      </c>
      <c r="M5697">
        <v>111</v>
      </c>
      <c r="N5697">
        <v>54.95</v>
      </c>
      <c r="O5697">
        <v>202</v>
      </c>
    </row>
    <row r="5698" spans="1:15">
      <c r="A5698">
        <v>27310339</v>
      </c>
      <c r="B5698">
        <v>27</v>
      </c>
      <c r="C5698" s="1">
        <v>31</v>
      </c>
      <c r="D5698" s="2">
        <v>339</v>
      </c>
      <c r="E5698">
        <v>111</v>
      </c>
      <c r="F5698" t="s">
        <v>27</v>
      </c>
      <c r="G5698">
        <v>8</v>
      </c>
      <c r="H5698">
        <v>1101</v>
      </c>
      <c r="I5698" t="s">
        <v>30</v>
      </c>
      <c r="J5698" t="s">
        <v>31</v>
      </c>
      <c r="K5698">
        <v>1</v>
      </c>
      <c r="L5698">
        <v>1</v>
      </c>
      <c r="M5698">
        <v>12</v>
      </c>
      <c r="N5698">
        <v>5.94</v>
      </c>
      <c r="O5698">
        <v>202</v>
      </c>
    </row>
    <row r="5699" spans="1:15">
      <c r="A5699">
        <v>27310339</v>
      </c>
      <c r="B5699">
        <v>27</v>
      </c>
      <c r="C5699" s="1">
        <v>31</v>
      </c>
      <c r="D5699" s="2">
        <v>339</v>
      </c>
      <c r="E5699">
        <v>111</v>
      </c>
      <c r="F5699" t="s">
        <v>27</v>
      </c>
      <c r="G5699">
        <v>8</v>
      </c>
      <c r="H5699">
        <v>9901</v>
      </c>
      <c r="I5699" t="s">
        <v>5</v>
      </c>
      <c r="J5699" t="s">
        <v>6</v>
      </c>
      <c r="K5699">
        <v>1</v>
      </c>
      <c r="L5699">
        <v>1</v>
      </c>
      <c r="M5699">
        <v>0</v>
      </c>
      <c r="N5699">
        <v>0</v>
      </c>
      <c r="O5699">
        <v>202</v>
      </c>
    </row>
    <row r="5700" spans="1:15">
      <c r="A5700">
        <v>27310340</v>
      </c>
      <c r="B5700">
        <v>27</v>
      </c>
      <c r="C5700" s="1">
        <v>31</v>
      </c>
      <c r="D5700" s="2">
        <v>340</v>
      </c>
      <c r="E5700">
        <v>111</v>
      </c>
      <c r="F5700" t="s">
        <v>27</v>
      </c>
      <c r="G5700">
        <v>8</v>
      </c>
      <c r="H5700">
        <v>301</v>
      </c>
      <c r="I5700" t="s">
        <v>28</v>
      </c>
      <c r="J5700" t="s">
        <v>2</v>
      </c>
      <c r="K5700">
        <v>1</v>
      </c>
      <c r="L5700">
        <v>1</v>
      </c>
      <c r="M5700">
        <v>387</v>
      </c>
      <c r="N5700">
        <v>58.9</v>
      </c>
      <c r="O5700">
        <v>657</v>
      </c>
    </row>
    <row r="5701" spans="1:15">
      <c r="A5701">
        <v>27310340</v>
      </c>
      <c r="B5701">
        <v>27</v>
      </c>
      <c r="C5701" s="1">
        <v>31</v>
      </c>
      <c r="D5701" s="2">
        <v>340</v>
      </c>
      <c r="E5701">
        <v>111</v>
      </c>
      <c r="F5701" t="s">
        <v>27</v>
      </c>
      <c r="G5701">
        <v>8</v>
      </c>
      <c r="H5701">
        <v>401</v>
      </c>
      <c r="I5701" t="s">
        <v>29</v>
      </c>
      <c r="J5701" t="s">
        <v>4</v>
      </c>
      <c r="K5701">
        <v>1</v>
      </c>
      <c r="L5701">
        <v>1</v>
      </c>
      <c r="M5701">
        <v>252</v>
      </c>
      <c r="N5701">
        <v>38.36</v>
      </c>
      <c r="O5701">
        <v>657</v>
      </c>
    </row>
    <row r="5702" spans="1:15">
      <c r="A5702">
        <v>27310340</v>
      </c>
      <c r="B5702">
        <v>27</v>
      </c>
      <c r="C5702" s="1">
        <v>31</v>
      </c>
      <c r="D5702" s="2">
        <v>340</v>
      </c>
      <c r="E5702">
        <v>111</v>
      </c>
      <c r="F5702" t="s">
        <v>27</v>
      </c>
      <c r="G5702">
        <v>8</v>
      </c>
      <c r="H5702">
        <v>1101</v>
      </c>
      <c r="I5702" t="s">
        <v>30</v>
      </c>
      <c r="J5702" t="s">
        <v>31</v>
      </c>
      <c r="K5702">
        <v>1</v>
      </c>
      <c r="L5702">
        <v>1</v>
      </c>
      <c r="M5702">
        <v>18</v>
      </c>
      <c r="N5702">
        <v>2.74</v>
      </c>
      <c r="O5702">
        <v>657</v>
      </c>
    </row>
    <row r="5703" spans="1:15">
      <c r="A5703">
        <v>27310340</v>
      </c>
      <c r="B5703">
        <v>27</v>
      </c>
      <c r="C5703" s="1">
        <v>31</v>
      </c>
      <c r="D5703" s="2">
        <v>340</v>
      </c>
      <c r="E5703">
        <v>111</v>
      </c>
      <c r="F5703" t="s">
        <v>27</v>
      </c>
      <c r="G5703">
        <v>8</v>
      </c>
      <c r="H5703">
        <v>9901</v>
      </c>
      <c r="I5703" t="s">
        <v>5</v>
      </c>
      <c r="J5703" t="s">
        <v>6</v>
      </c>
      <c r="K5703">
        <v>1</v>
      </c>
      <c r="L5703">
        <v>1</v>
      </c>
      <c r="M5703">
        <v>0</v>
      </c>
      <c r="N5703">
        <v>0</v>
      </c>
      <c r="O5703">
        <v>657</v>
      </c>
    </row>
    <row r="5704" spans="1:15">
      <c r="A5704">
        <v>27310345</v>
      </c>
      <c r="B5704">
        <v>27</v>
      </c>
      <c r="C5704" s="1">
        <v>31</v>
      </c>
      <c r="D5704" s="2">
        <v>345</v>
      </c>
      <c r="E5704">
        <v>111</v>
      </c>
      <c r="F5704" t="s">
        <v>27</v>
      </c>
      <c r="G5704">
        <v>8</v>
      </c>
      <c r="H5704">
        <v>301</v>
      </c>
      <c r="I5704" t="s">
        <v>28</v>
      </c>
      <c r="J5704" t="s">
        <v>2</v>
      </c>
      <c r="K5704">
        <v>1</v>
      </c>
      <c r="L5704">
        <v>1</v>
      </c>
      <c r="M5704">
        <v>22</v>
      </c>
      <c r="N5704">
        <v>75.86</v>
      </c>
      <c r="O5704">
        <v>29</v>
      </c>
    </row>
    <row r="5705" spans="1:15">
      <c r="A5705">
        <v>27310345</v>
      </c>
      <c r="B5705">
        <v>27</v>
      </c>
      <c r="C5705" s="1">
        <v>31</v>
      </c>
      <c r="D5705" s="2">
        <v>345</v>
      </c>
      <c r="E5705">
        <v>111</v>
      </c>
      <c r="F5705" t="s">
        <v>27</v>
      </c>
      <c r="G5705">
        <v>8</v>
      </c>
      <c r="H5705">
        <v>401</v>
      </c>
      <c r="I5705" t="s">
        <v>29</v>
      </c>
      <c r="J5705" t="s">
        <v>4</v>
      </c>
      <c r="K5705">
        <v>1</v>
      </c>
      <c r="L5705">
        <v>1</v>
      </c>
      <c r="M5705">
        <v>7</v>
      </c>
      <c r="N5705">
        <v>24.14</v>
      </c>
      <c r="O5705">
        <v>29</v>
      </c>
    </row>
    <row r="5706" spans="1:15">
      <c r="A5706">
        <v>27310345</v>
      </c>
      <c r="B5706">
        <v>27</v>
      </c>
      <c r="C5706" s="1">
        <v>31</v>
      </c>
      <c r="D5706" s="2">
        <v>345</v>
      </c>
      <c r="E5706">
        <v>111</v>
      </c>
      <c r="F5706" t="s">
        <v>27</v>
      </c>
      <c r="G5706">
        <v>8</v>
      </c>
      <c r="H5706">
        <v>1101</v>
      </c>
      <c r="I5706" t="s">
        <v>30</v>
      </c>
      <c r="J5706" t="s">
        <v>31</v>
      </c>
      <c r="K5706">
        <v>1</v>
      </c>
      <c r="L5706">
        <v>1</v>
      </c>
      <c r="M5706">
        <v>0</v>
      </c>
      <c r="N5706">
        <v>0</v>
      </c>
      <c r="O5706">
        <v>29</v>
      </c>
    </row>
    <row r="5707" spans="1:15">
      <c r="A5707">
        <v>27310345</v>
      </c>
      <c r="B5707">
        <v>27</v>
      </c>
      <c r="C5707" s="1">
        <v>31</v>
      </c>
      <c r="D5707" s="2">
        <v>345</v>
      </c>
      <c r="E5707">
        <v>111</v>
      </c>
      <c r="F5707" t="s">
        <v>27</v>
      </c>
      <c r="G5707">
        <v>8</v>
      </c>
      <c r="H5707">
        <v>9901</v>
      </c>
      <c r="I5707" t="s">
        <v>5</v>
      </c>
      <c r="J5707" t="s">
        <v>6</v>
      </c>
      <c r="K5707">
        <v>1</v>
      </c>
      <c r="L5707">
        <v>1</v>
      </c>
      <c r="M5707">
        <v>0</v>
      </c>
      <c r="N5707">
        <v>0</v>
      </c>
      <c r="O5707">
        <v>29</v>
      </c>
    </row>
    <row r="5708" spans="1:15">
      <c r="A5708">
        <v>27310350</v>
      </c>
      <c r="B5708">
        <v>27</v>
      </c>
      <c r="C5708" s="1">
        <v>31</v>
      </c>
      <c r="D5708" s="2">
        <v>350</v>
      </c>
      <c r="E5708">
        <v>111</v>
      </c>
      <c r="F5708" t="s">
        <v>27</v>
      </c>
      <c r="G5708">
        <v>8</v>
      </c>
      <c r="H5708">
        <v>301</v>
      </c>
      <c r="I5708" t="s">
        <v>28</v>
      </c>
      <c r="J5708" t="s">
        <v>2</v>
      </c>
      <c r="K5708">
        <v>1</v>
      </c>
      <c r="L5708">
        <v>1</v>
      </c>
      <c r="M5708">
        <v>292</v>
      </c>
      <c r="N5708">
        <v>49.91</v>
      </c>
      <c r="O5708">
        <v>585</v>
      </c>
    </row>
    <row r="5709" spans="1:15">
      <c r="A5709">
        <v>27310350</v>
      </c>
      <c r="B5709">
        <v>27</v>
      </c>
      <c r="C5709" s="1">
        <v>31</v>
      </c>
      <c r="D5709" s="2">
        <v>350</v>
      </c>
      <c r="E5709">
        <v>111</v>
      </c>
      <c r="F5709" t="s">
        <v>27</v>
      </c>
      <c r="G5709">
        <v>8</v>
      </c>
      <c r="H5709">
        <v>401</v>
      </c>
      <c r="I5709" t="s">
        <v>29</v>
      </c>
      <c r="J5709" t="s">
        <v>4</v>
      </c>
      <c r="K5709">
        <v>1</v>
      </c>
      <c r="L5709">
        <v>1</v>
      </c>
      <c r="M5709">
        <v>263</v>
      </c>
      <c r="N5709">
        <v>44.96</v>
      </c>
      <c r="O5709">
        <v>585</v>
      </c>
    </row>
    <row r="5710" spans="1:15">
      <c r="A5710">
        <v>27310350</v>
      </c>
      <c r="B5710">
        <v>27</v>
      </c>
      <c r="C5710" s="1">
        <v>31</v>
      </c>
      <c r="D5710" s="2">
        <v>350</v>
      </c>
      <c r="E5710">
        <v>111</v>
      </c>
      <c r="F5710" t="s">
        <v>27</v>
      </c>
      <c r="G5710">
        <v>8</v>
      </c>
      <c r="H5710">
        <v>1101</v>
      </c>
      <c r="I5710" t="s">
        <v>30</v>
      </c>
      <c r="J5710" t="s">
        <v>31</v>
      </c>
      <c r="K5710">
        <v>1</v>
      </c>
      <c r="L5710">
        <v>1</v>
      </c>
      <c r="M5710">
        <v>30</v>
      </c>
      <c r="N5710">
        <v>5.13</v>
      </c>
      <c r="O5710">
        <v>585</v>
      </c>
    </row>
    <row r="5711" spans="1:15">
      <c r="A5711">
        <v>27310350</v>
      </c>
      <c r="B5711">
        <v>27</v>
      </c>
      <c r="C5711" s="1">
        <v>31</v>
      </c>
      <c r="D5711" s="2">
        <v>350</v>
      </c>
      <c r="E5711">
        <v>111</v>
      </c>
      <c r="F5711" t="s">
        <v>27</v>
      </c>
      <c r="G5711">
        <v>8</v>
      </c>
      <c r="H5711">
        <v>9901</v>
      </c>
      <c r="I5711" t="s">
        <v>5</v>
      </c>
      <c r="J5711" t="s">
        <v>6</v>
      </c>
      <c r="K5711">
        <v>1</v>
      </c>
      <c r="L5711">
        <v>1</v>
      </c>
      <c r="M5711">
        <v>0</v>
      </c>
      <c r="N5711">
        <v>0</v>
      </c>
      <c r="O5711">
        <v>585</v>
      </c>
    </row>
    <row r="5712" spans="1:15">
      <c r="A5712">
        <v>27310355</v>
      </c>
      <c r="B5712">
        <v>27</v>
      </c>
      <c r="C5712" s="1">
        <v>31</v>
      </c>
      <c r="D5712" s="2">
        <v>355</v>
      </c>
      <c r="E5712">
        <v>111</v>
      </c>
      <c r="F5712" t="s">
        <v>27</v>
      </c>
      <c r="G5712">
        <v>8</v>
      </c>
      <c r="H5712">
        <v>301</v>
      </c>
      <c r="I5712" t="s">
        <v>28</v>
      </c>
      <c r="J5712" t="s">
        <v>2</v>
      </c>
      <c r="K5712">
        <v>1</v>
      </c>
      <c r="L5712">
        <v>1</v>
      </c>
      <c r="M5712">
        <v>156</v>
      </c>
      <c r="N5712">
        <v>50.65</v>
      </c>
      <c r="O5712">
        <v>308</v>
      </c>
    </row>
    <row r="5713" spans="1:15">
      <c r="A5713">
        <v>27310355</v>
      </c>
      <c r="B5713">
        <v>27</v>
      </c>
      <c r="C5713" s="1">
        <v>31</v>
      </c>
      <c r="D5713" s="2">
        <v>355</v>
      </c>
      <c r="E5713">
        <v>111</v>
      </c>
      <c r="F5713" t="s">
        <v>27</v>
      </c>
      <c r="G5713">
        <v>8</v>
      </c>
      <c r="H5713">
        <v>401</v>
      </c>
      <c r="I5713" t="s">
        <v>29</v>
      </c>
      <c r="J5713" t="s">
        <v>4</v>
      </c>
      <c r="K5713">
        <v>1</v>
      </c>
      <c r="L5713">
        <v>1</v>
      </c>
      <c r="M5713">
        <v>142</v>
      </c>
      <c r="N5713">
        <v>46.1</v>
      </c>
      <c r="O5713">
        <v>308</v>
      </c>
    </row>
    <row r="5714" spans="1:15">
      <c r="A5714">
        <v>27310355</v>
      </c>
      <c r="B5714">
        <v>27</v>
      </c>
      <c r="C5714" s="1">
        <v>31</v>
      </c>
      <c r="D5714" s="2">
        <v>355</v>
      </c>
      <c r="E5714">
        <v>111</v>
      </c>
      <c r="F5714" t="s">
        <v>27</v>
      </c>
      <c r="G5714">
        <v>8</v>
      </c>
      <c r="H5714">
        <v>1101</v>
      </c>
      <c r="I5714" t="s">
        <v>30</v>
      </c>
      <c r="J5714" t="s">
        <v>31</v>
      </c>
      <c r="K5714">
        <v>1</v>
      </c>
      <c r="L5714">
        <v>1</v>
      </c>
      <c r="M5714">
        <v>10</v>
      </c>
      <c r="N5714">
        <v>3.25</v>
      </c>
      <c r="O5714">
        <v>308</v>
      </c>
    </row>
    <row r="5715" spans="1:15">
      <c r="A5715">
        <v>27310355</v>
      </c>
      <c r="B5715">
        <v>27</v>
      </c>
      <c r="C5715" s="1">
        <v>31</v>
      </c>
      <c r="D5715" s="2">
        <v>355</v>
      </c>
      <c r="E5715">
        <v>111</v>
      </c>
      <c r="F5715" t="s">
        <v>27</v>
      </c>
      <c r="G5715">
        <v>8</v>
      </c>
      <c r="H5715">
        <v>9901</v>
      </c>
      <c r="I5715" t="s">
        <v>5</v>
      </c>
      <c r="J5715" t="s">
        <v>6</v>
      </c>
      <c r="K5715">
        <v>1</v>
      </c>
      <c r="L5715">
        <v>1</v>
      </c>
      <c r="M5715">
        <v>0</v>
      </c>
      <c r="N5715">
        <v>0</v>
      </c>
      <c r="O5715">
        <v>308</v>
      </c>
    </row>
    <row r="5716" spans="1:15">
      <c r="A5716">
        <v>27310360</v>
      </c>
      <c r="B5716">
        <v>27</v>
      </c>
      <c r="C5716" s="1">
        <v>31</v>
      </c>
      <c r="D5716" s="2">
        <v>360</v>
      </c>
      <c r="E5716">
        <v>111</v>
      </c>
      <c r="F5716" t="s">
        <v>27</v>
      </c>
      <c r="G5716">
        <v>8</v>
      </c>
      <c r="H5716">
        <v>301</v>
      </c>
      <c r="I5716" t="s">
        <v>28</v>
      </c>
      <c r="J5716" t="s">
        <v>2</v>
      </c>
      <c r="K5716">
        <v>1</v>
      </c>
      <c r="L5716">
        <v>1</v>
      </c>
      <c r="M5716">
        <v>26</v>
      </c>
      <c r="N5716">
        <v>37.68</v>
      </c>
      <c r="O5716">
        <v>69</v>
      </c>
    </row>
    <row r="5717" spans="1:15">
      <c r="A5717">
        <v>27310360</v>
      </c>
      <c r="B5717">
        <v>27</v>
      </c>
      <c r="C5717" s="1">
        <v>31</v>
      </c>
      <c r="D5717" s="2">
        <v>360</v>
      </c>
      <c r="E5717">
        <v>111</v>
      </c>
      <c r="F5717" t="s">
        <v>27</v>
      </c>
      <c r="G5717">
        <v>8</v>
      </c>
      <c r="H5717">
        <v>401</v>
      </c>
      <c r="I5717" t="s">
        <v>29</v>
      </c>
      <c r="J5717" t="s">
        <v>4</v>
      </c>
      <c r="K5717">
        <v>1</v>
      </c>
      <c r="L5717">
        <v>1</v>
      </c>
      <c r="M5717">
        <v>38</v>
      </c>
      <c r="N5717">
        <v>55.07</v>
      </c>
      <c r="O5717">
        <v>69</v>
      </c>
    </row>
    <row r="5718" spans="1:15">
      <c r="A5718">
        <v>27310360</v>
      </c>
      <c r="B5718">
        <v>27</v>
      </c>
      <c r="C5718" s="1">
        <v>31</v>
      </c>
      <c r="D5718" s="2">
        <v>360</v>
      </c>
      <c r="E5718">
        <v>111</v>
      </c>
      <c r="F5718" t="s">
        <v>27</v>
      </c>
      <c r="G5718">
        <v>8</v>
      </c>
      <c r="H5718">
        <v>1101</v>
      </c>
      <c r="I5718" t="s">
        <v>30</v>
      </c>
      <c r="J5718" t="s">
        <v>31</v>
      </c>
      <c r="K5718">
        <v>1</v>
      </c>
      <c r="L5718">
        <v>1</v>
      </c>
      <c r="M5718">
        <v>5</v>
      </c>
      <c r="N5718">
        <v>7.25</v>
      </c>
      <c r="O5718">
        <v>69</v>
      </c>
    </row>
    <row r="5719" spans="1:15">
      <c r="A5719">
        <v>27310360</v>
      </c>
      <c r="B5719">
        <v>27</v>
      </c>
      <c r="C5719" s="1">
        <v>31</v>
      </c>
      <c r="D5719" s="2">
        <v>360</v>
      </c>
      <c r="E5719">
        <v>111</v>
      </c>
      <c r="F5719" t="s">
        <v>27</v>
      </c>
      <c r="G5719">
        <v>8</v>
      </c>
      <c r="H5719">
        <v>9901</v>
      </c>
      <c r="I5719" t="s">
        <v>5</v>
      </c>
      <c r="J5719" t="s">
        <v>6</v>
      </c>
      <c r="K5719">
        <v>1</v>
      </c>
      <c r="L5719">
        <v>1</v>
      </c>
      <c r="M5719">
        <v>0</v>
      </c>
      <c r="N5719">
        <v>0</v>
      </c>
      <c r="O5719">
        <v>69</v>
      </c>
    </row>
    <row r="5720" spans="1:15">
      <c r="A5720">
        <v>27310365</v>
      </c>
      <c r="B5720">
        <v>27</v>
      </c>
      <c r="C5720" s="1">
        <v>31</v>
      </c>
      <c r="D5720" s="2">
        <v>365</v>
      </c>
      <c r="E5720">
        <v>111</v>
      </c>
      <c r="F5720" t="s">
        <v>27</v>
      </c>
      <c r="G5720">
        <v>8</v>
      </c>
      <c r="H5720">
        <v>301</v>
      </c>
      <c r="I5720" t="s">
        <v>28</v>
      </c>
      <c r="J5720" t="s">
        <v>2</v>
      </c>
      <c r="K5720">
        <v>1</v>
      </c>
      <c r="L5720">
        <v>1</v>
      </c>
      <c r="M5720">
        <v>20</v>
      </c>
      <c r="N5720">
        <v>58.82</v>
      </c>
      <c r="O5720">
        <v>34</v>
      </c>
    </row>
    <row r="5721" spans="1:15">
      <c r="A5721">
        <v>27310365</v>
      </c>
      <c r="B5721">
        <v>27</v>
      </c>
      <c r="C5721" s="1">
        <v>31</v>
      </c>
      <c r="D5721" s="2">
        <v>365</v>
      </c>
      <c r="E5721">
        <v>111</v>
      </c>
      <c r="F5721" t="s">
        <v>27</v>
      </c>
      <c r="G5721">
        <v>8</v>
      </c>
      <c r="H5721">
        <v>401</v>
      </c>
      <c r="I5721" t="s">
        <v>29</v>
      </c>
      <c r="J5721" t="s">
        <v>4</v>
      </c>
      <c r="K5721">
        <v>1</v>
      </c>
      <c r="L5721">
        <v>1</v>
      </c>
      <c r="M5721">
        <v>14</v>
      </c>
      <c r="N5721">
        <v>41.18</v>
      </c>
      <c r="O5721">
        <v>34</v>
      </c>
    </row>
    <row r="5722" spans="1:15">
      <c r="A5722">
        <v>27310365</v>
      </c>
      <c r="B5722">
        <v>27</v>
      </c>
      <c r="C5722" s="1">
        <v>31</v>
      </c>
      <c r="D5722" s="2">
        <v>365</v>
      </c>
      <c r="E5722">
        <v>111</v>
      </c>
      <c r="F5722" t="s">
        <v>27</v>
      </c>
      <c r="G5722">
        <v>8</v>
      </c>
      <c r="H5722">
        <v>1101</v>
      </c>
      <c r="I5722" t="s">
        <v>30</v>
      </c>
      <c r="J5722" t="s">
        <v>31</v>
      </c>
      <c r="K5722">
        <v>1</v>
      </c>
      <c r="L5722">
        <v>1</v>
      </c>
      <c r="M5722">
        <v>0</v>
      </c>
      <c r="N5722">
        <v>0</v>
      </c>
      <c r="O5722">
        <v>34</v>
      </c>
    </row>
    <row r="5723" spans="1:15">
      <c r="A5723">
        <v>27310365</v>
      </c>
      <c r="B5723">
        <v>27</v>
      </c>
      <c r="C5723" s="1">
        <v>31</v>
      </c>
      <c r="D5723" s="2">
        <v>365</v>
      </c>
      <c r="E5723">
        <v>111</v>
      </c>
      <c r="F5723" t="s">
        <v>27</v>
      </c>
      <c r="G5723">
        <v>8</v>
      </c>
      <c r="H5723">
        <v>9901</v>
      </c>
      <c r="I5723" t="s">
        <v>5</v>
      </c>
      <c r="J5723" t="s">
        <v>6</v>
      </c>
      <c r="K5723">
        <v>1</v>
      </c>
      <c r="L5723">
        <v>1</v>
      </c>
      <c r="M5723">
        <v>0</v>
      </c>
      <c r="N5723">
        <v>0</v>
      </c>
      <c r="O5723">
        <v>34</v>
      </c>
    </row>
    <row r="5724" spans="1:15">
      <c r="A5724">
        <v>27310370</v>
      </c>
      <c r="B5724">
        <v>27</v>
      </c>
      <c r="C5724" s="1">
        <v>31</v>
      </c>
      <c r="D5724" s="2">
        <v>370</v>
      </c>
      <c r="E5724">
        <v>111</v>
      </c>
      <c r="F5724" t="s">
        <v>27</v>
      </c>
      <c r="G5724">
        <v>8</v>
      </c>
      <c r="H5724">
        <v>301</v>
      </c>
      <c r="I5724" t="s">
        <v>28</v>
      </c>
      <c r="J5724" t="s">
        <v>2</v>
      </c>
      <c r="K5724">
        <v>1</v>
      </c>
      <c r="L5724">
        <v>1</v>
      </c>
      <c r="M5724">
        <v>11</v>
      </c>
      <c r="N5724">
        <v>78.569999999999993</v>
      </c>
      <c r="O5724">
        <v>14</v>
      </c>
    </row>
    <row r="5725" spans="1:15">
      <c r="A5725">
        <v>27310370</v>
      </c>
      <c r="B5725">
        <v>27</v>
      </c>
      <c r="C5725" s="1">
        <v>31</v>
      </c>
      <c r="D5725" s="2">
        <v>370</v>
      </c>
      <c r="E5725">
        <v>111</v>
      </c>
      <c r="F5725" t="s">
        <v>27</v>
      </c>
      <c r="G5725">
        <v>8</v>
      </c>
      <c r="H5725">
        <v>401</v>
      </c>
      <c r="I5725" t="s">
        <v>29</v>
      </c>
      <c r="J5725" t="s">
        <v>4</v>
      </c>
      <c r="K5725">
        <v>1</v>
      </c>
      <c r="L5725">
        <v>1</v>
      </c>
      <c r="M5725">
        <v>3</v>
      </c>
      <c r="N5725">
        <v>21.43</v>
      </c>
      <c r="O5725">
        <v>14</v>
      </c>
    </row>
    <row r="5726" spans="1:15">
      <c r="A5726">
        <v>27310370</v>
      </c>
      <c r="B5726">
        <v>27</v>
      </c>
      <c r="C5726" s="1">
        <v>31</v>
      </c>
      <c r="D5726" s="2">
        <v>370</v>
      </c>
      <c r="E5726">
        <v>111</v>
      </c>
      <c r="F5726" t="s">
        <v>27</v>
      </c>
      <c r="G5726">
        <v>8</v>
      </c>
      <c r="H5726">
        <v>1101</v>
      </c>
      <c r="I5726" t="s">
        <v>30</v>
      </c>
      <c r="J5726" t="s">
        <v>31</v>
      </c>
      <c r="K5726">
        <v>1</v>
      </c>
      <c r="L5726">
        <v>1</v>
      </c>
      <c r="M5726">
        <v>0</v>
      </c>
      <c r="N5726">
        <v>0</v>
      </c>
      <c r="O5726">
        <v>14</v>
      </c>
    </row>
    <row r="5727" spans="1:15">
      <c r="A5727">
        <v>27310370</v>
      </c>
      <c r="B5727">
        <v>27</v>
      </c>
      <c r="C5727" s="1">
        <v>31</v>
      </c>
      <c r="D5727" s="2">
        <v>370</v>
      </c>
      <c r="E5727">
        <v>111</v>
      </c>
      <c r="F5727" t="s">
        <v>27</v>
      </c>
      <c r="G5727">
        <v>8</v>
      </c>
      <c r="H5727">
        <v>9901</v>
      </c>
      <c r="I5727" t="s">
        <v>5</v>
      </c>
      <c r="J5727" t="s">
        <v>6</v>
      </c>
      <c r="K5727">
        <v>1</v>
      </c>
      <c r="L5727">
        <v>1</v>
      </c>
      <c r="M5727">
        <v>0</v>
      </c>
      <c r="N5727">
        <v>0</v>
      </c>
      <c r="O5727">
        <v>14</v>
      </c>
    </row>
    <row r="5728" spans="1:15">
      <c r="A5728">
        <v>27310371</v>
      </c>
      <c r="B5728">
        <v>27</v>
      </c>
      <c r="C5728" s="1">
        <v>31</v>
      </c>
      <c r="D5728" s="2">
        <v>371</v>
      </c>
      <c r="E5728">
        <v>111</v>
      </c>
      <c r="F5728" t="s">
        <v>27</v>
      </c>
      <c r="G5728">
        <v>8</v>
      </c>
      <c r="H5728">
        <v>301</v>
      </c>
      <c r="I5728" t="s">
        <v>28</v>
      </c>
      <c r="J5728" t="s">
        <v>2</v>
      </c>
      <c r="K5728">
        <v>1</v>
      </c>
      <c r="L5728">
        <v>1</v>
      </c>
      <c r="M5728">
        <v>121</v>
      </c>
      <c r="N5728">
        <v>66.849999999999994</v>
      </c>
      <c r="O5728">
        <v>181</v>
      </c>
    </row>
    <row r="5729" spans="1:15">
      <c r="A5729">
        <v>27310371</v>
      </c>
      <c r="B5729">
        <v>27</v>
      </c>
      <c r="C5729" s="1">
        <v>31</v>
      </c>
      <c r="D5729" s="2">
        <v>371</v>
      </c>
      <c r="E5729">
        <v>111</v>
      </c>
      <c r="F5729" t="s">
        <v>27</v>
      </c>
      <c r="G5729">
        <v>8</v>
      </c>
      <c r="H5729">
        <v>401</v>
      </c>
      <c r="I5729" t="s">
        <v>29</v>
      </c>
      <c r="J5729" t="s">
        <v>4</v>
      </c>
      <c r="K5729">
        <v>1</v>
      </c>
      <c r="L5729">
        <v>1</v>
      </c>
      <c r="M5729">
        <v>54</v>
      </c>
      <c r="N5729">
        <v>29.83</v>
      </c>
      <c r="O5729">
        <v>181</v>
      </c>
    </row>
    <row r="5730" spans="1:15">
      <c r="A5730">
        <v>27310371</v>
      </c>
      <c r="B5730">
        <v>27</v>
      </c>
      <c r="C5730" s="1">
        <v>31</v>
      </c>
      <c r="D5730" s="2">
        <v>371</v>
      </c>
      <c r="E5730">
        <v>111</v>
      </c>
      <c r="F5730" t="s">
        <v>27</v>
      </c>
      <c r="G5730">
        <v>8</v>
      </c>
      <c r="H5730">
        <v>1101</v>
      </c>
      <c r="I5730" t="s">
        <v>30</v>
      </c>
      <c r="J5730" t="s">
        <v>31</v>
      </c>
      <c r="K5730">
        <v>1</v>
      </c>
      <c r="L5730">
        <v>1</v>
      </c>
      <c r="M5730">
        <v>6</v>
      </c>
      <c r="N5730">
        <v>3.31</v>
      </c>
      <c r="O5730">
        <v>181</v>
      </c>
    </row>
    <row r="5731" spans="1:15">
      <c r="A5731">
        <v>27310371</v>
      </c>
      <c r="B5731">
        <v>27</v>
      </c>
      <c r="C5731" s="1">
        <v>31</v>
      </c>
      <c r="D5731" s="2">
        <v>371</v>
      </c>
      <c r="E5731">
        <v>111</v>
      </c>
      <c r="F5731" t="s">
        <v>27</v>
      </c>
      <c r="G5731">
        <v>8</v>
      </c>
      <c r="H5731">
        <v>9901</v>
      </c>
      <c r="I5731" t="s">
        <v>5</v>
      </c>
      <c r="J5731" t="s">
        <v>6</v>
      </c>
      <c r="K5731">
        <v>1</v>
      </c>
      <c r="L5731">
        <v>1</v>
      </c>
      <c r="M5731">
        <v>0</v>
      </c>
      <c r="N5731">
        <v>0</v>
      </c>
      <c r="O5731">
        <v>181</v>
      </c>
    </row>
    <row r="5732" spans="1:15">
      <c r="A5732">
        <v>27310372</v>
      </c>
      <c r="B5732">
        <v>27</v>
      </c>
      <c r="C5732" s="1">
        <v>31</v>
      </c>
      <c r="D5732" s="2">
        <v>372</v>
      </c>
      <c r="E5732">
        <v>111</v>
      </c>
      <c r="F5732" t="s">
        <v>27</v>
      </c>
      <c r="G5732">
        <v>8</v>
      </c>
      <c r="H5732">
        <v>301</v>
      </c>
      <c r="I5732" t="s">
        <v>28</v>
      </c>
      <c r="J5732" t="s">
        <v>2</v>
      </c>
      <c r="K5732">
        <v>1</v>
      </c>
      <c r="L5732">
        <v>1</v>
      </c>
      <c r="M5732">
        <v>41</v>
      </c>
      <c r="N5732">
        <v>55.41</v>
      </c>
      <c r="O5732">
        <v>74</v>
      </c>
    </row>
    <row r="5733" spans="1:15">
      <c r="A5733">
        <v>27310372</v>
      </c>
      <c r="B5733">
        <v>27</v>
      </c>
      <c r="C5733" s="1">
        <v>31</v>
      </c>
      <c r="D5733" s="2">
        <v>372</v>
      </c>
      <c r="E5733">
        <v>111</v>
      </c>
      <c r="F5733" t="s">
        <v>27</v>
      </c>
      <c r="G5733">
        <v>8</v>
      </c>
      <c r="H5733">
        <v>401</v>
      </c>
      <c r="I5733" t="s">
        <v>29</v>
      </c>
      <c r="J5733" t="s">
        <v>4</v>
      </c>
      <c r="K5733">
        <v>1</v>
      </c>
      <c r="L5733">
        <v>1</v>
      </c>
      <c r="M5733">
        <v>28</v>
      </c>
      <c r="N5733">
        <v>37.840000000000003</v>
      </c>
      <c r="O5733">
        <v>74</v>
      </c>
    </row>
    <row r="5734" spans="1:15">
      <c r="A5734">
        <v>27310372</v>
      </c>
      <c r="B5734">
        <v>27</v>
      </c>
      <c r="C5734" s="1">
        <v>31</v>
      </c>
      <c r="D5734" s="2">
        <v>372</v>
      </c>
      <c r="E5734">
        <v>111</v>
      </c>
      <c r="F5734" t="s">
        <v>27</v>
      </c>
      <c r="G5734">
        <v>8</v>
      </c>
      <c r="H5734">
        <v>1101</v>
      </c>
      <c r="I5734" t="s">
        <v>30</v>
      </c>
      <c r="J5734" t="s">
        <v>31</v>
      </c>
      <c r="K5734">
        <v>1</v>
      </c>
      <c r="L5734">
        <v>1</v>
      </c>
      <c r="M5734">
        <v>5</v>
      </c>
      <c r="N5734">
        <v>6.76</v>
      </c>
      <c r="O5734">
        <v>74</v>
      </c>
    </row>
    <row r="5735" spans="1:15">
      <c r="A5735">
        <v>27310372</v>
      </c>
      <c r="B5735">
        <v>27</v>
      </c>
      <c r="C5735" s="1">
        <v>31</v>
      </c>
      <c r="D5735" s="2">
        <v>372</v>
      </c>
      <c r="E5735">
        <v>111</v>
      </c>
      <c r="F5735" t="s">
        <v>27</v>
      </c>
      <c r="G5735">
        <v>8</v>
      </c>
      <c r="H5735">
        <v>9901</v>
      </c>
      <c r="I5735" t="s">
        <v>5</v>
      </c>
      <c r="J5735" t="s">
        <v>6</v>
      </c>
      <c r="K5735">
        <v>1</v>
      </c>
      <c r="L5735">
        <v>1</v>
      </c>
      <c r="M5735">
        <v>0</v>
      </c>
      <c r="N5735">
        <v>0</v>
      </c>
      <c r="O5735">
        <v>74</v>
      </c>
    </row>
    <row r="5736" spans="1:15">
      <c r="A5736">
        <v>27310375</v>
      </c>
      <c r="B5736">
        <v>27</v>
      </c>
      <c r="C5736" s="1">
        <v>31</v>
      </c>
      <c r="D5736" s="2">
        <v>375</v>
      </c>
      <c r="E5736">
        <v>111</v>
      </c>
      <c r="F5736" t="s">
        <v>27</v>
      </c>
      <c r="G5736">
        <v>8</v>
      </c>
      <c r="H5736">
        <v>301</v>
      </c>
      <c r="I5736" t="s">
        <v>28</v>
      </c>
      <c r="J5736" t="s">
        <v>2</v>
      </c>
      <c r="K5736">
        <v>1</v>
      </c>
      <c r="L5736">
        <v>1</v>
      </c>
      <c r="M5736">
        <v>53</v>
      </c>
      <c r="N5736">
        <v>51.96</v>
      </c>
      <c r="O5736">
        <v>102</v>
      </c>
    </row>
    <row r="5737" spans="1:15">
      <c r="A5737">
        <v>27310375</v>
      </c>
      <c r="B5737">
        <v>27</v>
      </c>
      <c r="C5737" s="1">
        <v>31</v>
      </c>
      <c r="D5737" s="2">
        <v>375</v>
      </c>
      <c r="E5737">
        <v>111</v>
      </c>
      <c r="F5737" t="s">
        <v>27</v>
      </c>
      <c r="G5737">
        <v>8</v>
      </c>
      <c r="H5737">
        <v>401</v>
      </c>
      <c r="I5737" t="s">
        <v>29</v>
      </c>
      <c r="J5737" t="s">
        <v>4</v>
      </c>
      <c r="K5737">
        <v>1</v>
      </c>
      <c r="L5737">
        <v>1</v>
      </c>
      <c r="M5737">
        <v>42</v>
      </c>
      <c r="N5737">
        <v>41.18</v>
      </c>
      <c r="O5737">
        <v>102</v>
      </c>
    </row>
    <row r="5738" spans="1:15">
      <c r="A5738">
        <v>27310375</v>
      </c>
      <c r="B5738">
        <v>27</v>
      </c>
      <c r="C5738" s="1">
        <v>31</v>
      </c>
      <c r="D5738" s="2">
        <v>375</v>
      </c>
      <c r="E5738">
        <v>111</v>
      </c>
      <c r="F5738" t="s">
        <v>27</v>
      </c>
      <c r="G5738">
        <v>8</v>
      </c>
      <c r="H5738">
        <v>1101</v>
      </c>
      <c r="I5738" t="s">
        <v>30</v>
      </c>
      <c r="J5738" t="s">
        <v>31</v>
      </c>
      <c r="K5738">
        <v>1</v>
      </c>
      <c r="L5738">
        <v>1</v>
      </c>
      <c r="M5738">
        <v>7</v>
      </c>
      <c r="N5738">
        <v>6.86</v>
      </c>
      <c r="O5738">
        <v>102</v>
      </c>
    </row>
    <row r="5739" spans="1:15">
      <c r="A5739">
        <v>27310375</v>
      </c>
      <c r="B5739">
        <v>27</v>
      </c>
      <c r="C5739" s="1">
        <v>31</v>
      </c>
      <c r="D5739" s="2">
        <v>375</v>
      </c>
      <c r="E5739">
        <v>111</v>
      </c>
      <c r="F5739" t="s">
        <v>27</v>
      </c>
      <c r="G5739">
        <v>8</v>
      </c>
      <c r="H5739">
        <v>9901</v>
      </c>
      <c r="I5739" t="s">
        <v>5</v>
      </c>
      <c r="J5739" t="s">
        <v>6</v>
      </c>
      <c r="K5739">
        <v>1</v>
      </c>
      <c r="L5739">
        <v>1</v>
      </c>
      <c r="M5739">
        <v>0</v>
      </c>
      <c r="N5739">
        <v>0</v>
      </c>
      <c r="O5739">
        <v>102</v>
      </c>
    </row>
    <row r="5740" spans="1:15">
      <c r="A5740">
        <v>27310380</v>
      </c>
      <c r="B5740">
        <v>27</v>
      </c>
      <c r="C5740" s="1">
        <v>31</v>
      </c>
      <c r="D5740" s="2">
        <v>380</v>
      </c>
      <c r="E5740">
        <v>111</v>
      </c>
      <c r="F5740" t="s">
        <v>27</v>
      </c>
      <c r="G5740">
        <v>8</v>
      </c>
      <c r="H5740">
        <v>301</v>
      </c>
      <c r="I5740" t="s">
        <v>28</v>
      </c>
      <c r="J5740" t="s">
        <v>2</v>
      </c>
      <c r="K5740">
        <v>1</v>
      </c>
      <c r="L5740">
        <v>1</v>
      </c>
      <c r="M5740">
        <v>25</v>
      </c>
      <c r="N5740">
        <v>56.82</v>
      </c>
      <c r="O5740">
        <v>44</v>
      </c>
    </row>
    <row r="5741" spans="1:15">
      <c r="A5741">
        <v>27310380</v>
      </c>
      <c r="B5741">
        <v>27</v>
      </c>
      <c r="C5741" s="1">
        <v>31</v>
      </c>
      <c r="D5741" s="2">
        <v>380</v>
      </c>
      <c r="E5741">
        <v>111</v>
      </c>
      <c r="F5741" t="s">
        <v>27</v>
      </c>
      <c r="G5741">
        <v>8</v>
      </c>
      <c r="H5741">
        <v>401</v>
      </c>
      <c r="I5741" t="s">
        <v>29</v>
      </c>
      <c r="J5741" t="s">
        <v>4</v>
      </c>
      <c r="K5741">
        <v>1</v>
      </c>
      <c r="L5741">
        <v>1</v>
      </c>
      <c r="M5741">
        <v>18</v>
      </c>
      <c r="N5741">
        <v>40.909999999999997</v>
      </c>
      <c r="O5741">
        <v>44</v>
      </c>
    </row>
    <row r="5742" spans="1:15">
      <c r="A5742">
        <v>27310380</v>
      </c>
      <c r="B5742">
        <v>27</v>
      </c>
      <c r="C5742" s="1">
        <v>31</v>
      </c>
      <c r="D5742" s="2">
        <v>380</v>
      </c>
      <c r="E5742">
        <v>111</v>
      </c>
      <c r="F5742" t="s">
        <v>27</v>
      </c>
      <c r="G5742">
        <v>8</v>
      </c>
      <c r="H5742">
        <v>1101</v>
      </c>
      <c r="I5742" t="s">
        <v>30</v>
      </c>
      <c r="J5742" t="s">
        <v>31</v>
      </c>
      <c r="K5742">
        <v>1</v>
      </c>
      <c r="L5742">
        <v>1</v>
      </c>
      <c r="M5742">
        <v>1</v>
      </c>
      <c r="N5742">
        <v>2.27</v>
      </c>
      <c r="O5742">
        <v>44</v>
      </c>
    </row>
    <row r="5743" spans="1:15">
      <c r="A5743">
        <v>27310380</v>
      </c>
      <c r="B5743">
        <v>27</v>
      </c>
      <c r="C5743" s="1">
        <v>31</v>
      </c>
      <c r="D5743" s="2">
        <v>380</v>
      </c>
      <c r="E5743">
        <v>111</v>
      </c>
      <c r="F5743" t="s">
        <v>27</v>
      </c>
      <c r="G5743">
        <v>8</v>
      </c>
      <c r="H5743">
        <v>9901</v>
      </c>
      <c r="I5743" t="s">
        <v>5</v>
      </c>
      <c r="J5743" t="s">
        <v>6</v>
      </c>
      <c r="K5743">
        <v>1</v>
      </c>
      <c r="L5743">
        <v>1</v>
      </c>
      <c r="M5743">
        <v>0</v>
      </c>
      <c r="N5743">
        <v>0</v>
      </c>
      <c r="O5743">
        <v>44</v>
      </c>
    </row>
    <row r="5744" spans="1:15">
      <c r="A5744">
        <v>27310385</v>
      </c>
      <c r="B5744">
        <v>27</v>
      </c>
      <c r="C5744" s="1">
        <v>31</v>
      </c>
      <c r="D5744" s="2">
        <v>385</v>
      </c>
      <c r="E5744">
        <v>111</v>
      </c>
      <c r="F5744" t="s">
        <v>27</v>
      </c>
      <c r="G5744">
        <v>8</v>
      </c>
      <c r="H5744">
        <v>301</v>
      </c>
      <c r="I5744" t="s">
        <v>28</v>
      </c>
      <c r="J5744" t="s">
        <v>2</v>
      </c>
      <c r="K5744">
        <v>1</v>
      </c>
      <c r="L5744">
        <v>1</v>
      </c>
      <c r="M5744">
        <v>13</v>
      </c>
      <c r="N5744">
        <v>50</v>
      </c>
      <c r="O5744">
        <v>26</v>
      </c>
    </row>
    <row r="5745" spans="1:15">
      <c r="A5745">
        <v>27310385</v>
      </c>
      <c r="B5745">
        <v>27</v>
      </c>
      <c r="C5745" s="1">
        <v>31</v>
      </c>
      <c r="D5745" s="2">
        <v>385</v>
      </c>
      <c r="E5745">
        <v>111</v>
      </c>
      <c r="F5745" t="s">
        <v>27</v>
      </c>
      <c r="G5745">
        <v>8</v>
      </c>
      <c r="H5745">
        <v>401</v>
      </c>
      <c r="I5745" t="s">
        <v>29</v>
      </c>
      <c r="J5745" t="s">
        <v>4</v>
      </c>
      <c r="K5745">
        <v>1</v>
      </c>
      <c r="L5745">
        <v>1</v>
      </c>
      <c r="M5745">
        <v>11</v>
      </c>
      <c r="N5745">
        <v>42.31</v>
      </c>
      <c r="O5745">
        <v>26</v>
      </c>
    </row>
    <row r="5746" spans="1:15">
      <c r="A5746">
        <v>27310385</v>
      </c>
      <c r="B5746">
        <v>27</v>
      </c>
      <c r="C5746" s="1">
        <v>31</v>
      </c>
      <c r="D5746" s="2">
        <v>385</v>
      </c>
      <c r="E5746">
        <v>111</v>
      </c>
      <c r="F5746" t="s">
        <v>27</v>
      </c>
      <c r="G5746">
        <v>8</v>
      </c>
      <c r="H5746">
        <v>1101</v>
      </c>
      <c r="I5746" t="s">
        <v>30</v>
      </c>
      <c r="J5746" t="s">
        <v>31</v>
      </c>
      <c r="K5746">
        <v>1</v>
      </c>
      <c r="L5746">
        <v>1</v>
      </c>
      <c r="M5746">
        <v>2</v>
      </c>
      <c r="N5746">
        <v>7.69</v>
      </c>
      <c r="O5746">
        <v>26</v>
      </c>
    </row>
    <row r="5747" spans="1:15">
      <c r="A5747">
        <v>27310385</v>
      </c>
      <c r="B5747">
        <v>27</v>
      </c>
      <c r="C5747" s="1">
        <v>31</v>
      </c>
      <c r="D5747" s="2">
        <v>385</v>
      </c>
      <c r="E5747">
        <v>111</v>
      </c>
      <c r="F5747" t="s">
        <v>27</v>
      </c>
      <c r="G5747">
        <v>8</v>
      </c>
      <c r="H5747">
        <v>9901</v>
      </c>
      <c r="I5747" t="s">
        <v>5</v>
      </c>
      <c r="J5747" t="s">
        <v>6</v>
      </c>
      <c r="K5747">
        <v>1</v>
      </c>
      <c r="L5747">
        <v>1</v>
      </c>
      <c r="M5747">
        <v>0</v>
      </c>
      <c r="N5747">
        <v>0</v>
      </c>
      <c r="O5747">
        <v>26</v>
      </c>
    </row>
    <row r="5748" spans="1:15">
      <c r="A5748">
        <v>27320005</v>
      </c>
      <c r="B5748">
        <v>27</v>
      </c>
      <c r="C5748" s="1">
        <v>32</v>
      </c>
      <c r="D5748" s="2">
        <v>5</v>
      </c>
      <c r="E5748">
        <v>104</v>
      </c>
      <c r="F5748" t="s">
        <v>0</v>
      </c>
      <c r="G5748">
        <v>1</v>
      </c>
      <c r="H5748">
        <v>301</v>
      </c>
      <c r="I5748" t="s">
        <v>1</v>
      </c>
      <c r="J5748" t="s">
        <v>2</v>
      </c>
      <c r="K5748">
        <v>1</v>
      </c>
      <c r="L5748">
        <v>1</v>
      </c>
      <c r="M5748">
        <v>51</v>
      </c>
      <c r="N5748">
        <v>71.83</v>
      </c>
      <c r="O5748">
        <v>71</v>
      </c>
    </row>
    <row r="5749" spans="1:15">
      <c r="A5749">
        <v>27320005</v>
      </c>
      <c r="B5749">
        <v>27</v>
      </c>
      <c r="C5749" s="1">
        <v>32</v>
      </c>
      <c r="D5749" s="2">
        <v>5</v>
      </c>
      <c r="E5749">
        <v>104</v>
      </c>
      <c r="F5749" t="s">
        <v>0</v>
      </c>
      <c r="G5749">
        <v>1</v>
      </c>
      <c r="H5749">
        <v>401</v>
      </c>
      <c r="I5749" t="s">
        <v>3</v>
      </c>
      <c r="J5749" t="s">
        <v>4</v>
      </c>
      <c r="K5749">
        <v>1</v>
      </c>
      <c r="L5749">
        <v>1</v>
      </c>
      <c r="M5749">
        <v>20</v>
      </c>
      <c r="N5749">
        <v>28.17</v>
      </c>
      <c r="O5749">
        <v>71</v>
      </c>
    </row>
    <row r="5750" spans="1:15">
      <c r="A5750">
        <v>27320005</v>
      </c>
      <c r="B5750">
        <v>27</v>
      </c>
      <c r="C5750" s="1">
        <v>32</v>
      </c>
      <c r="D5750" s="2">
        <v>5</v>
      </c>
      <c r="E5750">
        <v>104</v>
      </c>
      <c r="F5750" t="s">
        <v>0</v>
      </c>
      <c r="G5750">
        <v>1</v>
      </c>
      <c r="H5750">
        <v>9901</v>
      </c>
      <c r="I5750" t="s">
        <v>5</v>
      </c>
      <c r="J5750" t="s">
        <v>6</v>
      </c>
      <c r="K5750">
        <v>1</v>
      </c>
      <c r="L5750">
        <v>1</v>
      </c>
      <c r="M5750">
        <v>0</v>
      </c>
      <c r="N5750">
        <v>0</v>
      </c>
      <c r="O5750">
        <v>71</v>
      </c>
    </row>
    <row r="5751" spans="1:15">
      <c r="A5751">
        <v>27320010</v>
      </c>
      <c r="B5751">
        <v>27</v>
      </c>
      <c r="C5751" s="1">
        <v>32</v>
      </c>
      <c r="D5751" s="2">
        <v>10</v>
      </c>
      <c r="E5751">
        <v>104</v>
      </c>
      <c r="F5751" t="s">
        <v>0</v>
      </c>
      <c r="G5751">
        <v>1</v>
      </c>
      <c r="H5751">
        <v>301</v>
      </c>
      <c r="I5751" t="s">
        <v>1</v>
      </c>
      <c r="J5751" t="s">
        <v>2</v>
      </c>
      <c r="K5751">
        <v>1</v>
      </c>
      <c r="L5751">
        <v>1</v>
      </c>
      <c r="M5751">
        <v>21</v>
      </c>
      <c r="N5751">
        <v>47.73</v>
      </c>
      <c r="O5751">
        <v>44</v>
      </c>
    </row>
    <row r="5752" spans="1:15">
      <c r="A5752">
        <v>27320010</v>
      </c>
      <c r="B5752">
        <v>27</v>
      </c>
      <c r="C5752" s="1">
        <v>32</v>
      </c>
      <c r="D5752" s="2">
        <v>10</v>
      </c>
      <c r="E5752">
        <v>104</v>
      </c>
      <c r="F5752" t="s">
        <v>0</v>
      </c>
      <c r="G5752">
        <v>1</v>
      </c>
      <c r="H5752">
        <v>401</v>
      </c>
      <c r="I5752" t="s">
        <v>3</v>
      </c>
      <c r="J5752" t="s">
        <v>4</v>
      </c>
      <c r="K5752">
        <v>1</v>
      </c>
      <c r="L5752">
        <v>1</v>
      </c>
      <c r="M5752">
        <v>23</v>
      </c>
      <c r="N5752">
        <v>52.27</v>
      </c>
      <c r="O5752">
        <v>44</v>
      </c>
    </row>
    <row r="5753" spans="1:15">
      <c r="A5753">
        <v>27320010</v>
      </c>
      <c r="B5753">
        <v>27</v>
      </c>
      <c r="C5753" s="1">
        <v>32</v>
      </c>
      <c r="D5753" s="2">
        <v>10</v>
      </c>
      <c r="E5753">
        <v>104</v>
      </c>
      <c r="F5753" t="s">
        <v>0</v>
      </c>
      <c r="G5753">
        <v>1</v>
      </c>
      <c r="H5753">
        <v>9901</v>
      </c>
      <c r="I5753" t="s">
        <v>5</v>
      </c>
      <c r="J5753" t="s">
        <v>6</v>
      </c>
      <c r="K5753">
        <v>1</v>
      </c>
      <c r="L5753">
        <v>1</v>
      </c>
      <c r="M5753">
        <v>0</v>
      </c>
      <c r="N5753">
        <v>0</v>
      </c>
      <c r="O5753">
        <v>44</v>
      </c>
    </row>
    <row r="5754" spans="1:15">
      <c r="A5754">
        <v>27320015</v>
      </c>
      <c r="B5754">
        <v>27</v>
      </c>
      <c r="C5754" s="1">
        <v>32</v>
      </c>
      <c r="D5754" s="2">
        <v>15</v>
      </c>
      <c r="E5754">
        <v>104</v>
      </c>
      <c r="F5754" t="s">
        <v>0</v>
      </c>
      <c r="G5754">
        <v>1</v>
      </c>
      <c r="H5754">
        <v>301</v>
      </c>
      <c r="I5754" t="s">
        <v>1</v>
      </c>
      <c r="J5754" t="s">
        <v>2</v>
      </c>
      <c r="K5754">
        <v>1</v>
      </c>
      <c r="L5754">
        <v>1</v>
      </c>
      <c r="M5754">
        <v>77</v>
      </c>
      <c r="N5754">
        <v>71.3</v>
      </c>
      <c r="O5754">
        <v>108</v>
      </c>
    </row>
    <row r="5755" spans="1:15">
      <c r="A5755">
        <v>27320015</v>
      </c>
      <c r="B5755">
        <v>27</v>
      </c>
      <c r="C5755" s="1">
        <v>32</v>
      </c>
      <c r="D5755" s="2">
        <v>15</v>
      </c>
      <c r="E5755">
        <v>104</v>
      </c>
      <c r="F5755" t="s">
        <v>0</v>
      </c>
      <c r="G5755">
        <v>1</v>
      </c>
      <c r="H5755">
        <v>401</v>
      </c>
      <c r="I5755" t="s">
        <v>3</v>
      </c>
      <c r="J5755" t="s">
        <v>4</v>
      </c>
      <c r="K5755">
        <v>1</v>
      </c>
      <c r="L5755">
        <v>1</v>
      </c>
      <c r="M5755">
        <v>31</v>
      </c>
      <c r="N5755">
        <v>28.7</v>
      </c>
      <c r="O5755">
        <v>108</v>
      </c>
    </row>
    <row r="5756" spans="1:15">
      <c r="A5756">
        <v>27320015</v>
      </c>
      <c r="B5756">
        <v>27</v>
      </c>
      <c r="C5756" s="1">
        <v>32</v>
      </c>
      <c r="D5756" s="2">
        <v>15</v>
      </c>
      <c r="E5756">
        <v>104</v>
      </c>
      <c r="F5756" t="s">
        <v>0</v>
      </c>
      <c r="G5756">
        <v>1</v>
      </c>
      <c r="H5756">
        <v>9901</v>
      </c>
      <c r="I5756" t="s">
        <v>5</v>
      </c>
      <c r="J5756" t="s">
        <v>6</v>
      </c>
      <c r="K5756">
        <v>1</v>
      </c>
      <c r="L5756">
        <v>1</v>
      </c>
      <c r="M5756">
        <v>0</v>
      </c>
      <c r="N5756">
        <v>0</v>
      </c>
      <c r="O5756">
        <v>108</v>
      </c>
    </row>
    <row r="5757" spans="1:15">
      <c r="A5757">
        <v>27320020</v>
      </c>
      <c r="B5757">
        <v>27</v>
      </c>
      <c r="C5757" s="1">
        <v>32</v>
      </c>
      <c r="D5757" s="2">
        <v>20</v>
      </c>
      <c r="E5757">
        <v>104</v>
      </c>
      <c r="F5757" t="s">
        <v>0</v>
      </c>
      <c r="G5757">
        <v>1</v>
      </c>
      <c r="H5757">
        <v>301</v>
      </c>
      <c r="I5757" t="s">
        <v>1</v>
      </c>
      <c r="J5757" t="s">
        <v>2</v>
      </c>
      <c r="K5757">
        <v>1</v>
      </c>
      <c r="L5757">
        <v>1</v>
      </c>
      <c r="M5757">
        <v>110</v>
      </c>
      <c r="N5757">
        <v>62.86</v>
      </c>
      <c r="O5757">
        <v>175</v>
      </c>
    </row>
    <row r="5758" spans="1:15">
      <c r="A5758">
        <v>27320020</v>
      </c>
      <c r="B5758">
        <v>27</v>
      </c>
      <c r="C5758" s="1">
        <v>32</v>
      </c>
      <c r="D5758" s="2">
        <v>20</v>
      </c>
      <c r="E5758">
        <v>104</v>
      </c>
      <c r="F5758" t="s">
        <v>0</v>
      </c>
      <c r="G5758">
        <v>1</v>
      </c>
      <c r="H5758">
        <v>401</v>
      </c>
      <c r="I5758" t="s">
        <v>3</v>
      </c>
      <c r="J5758" t="s">
        <v>4</v>
      </c>
      <c r="K5758">
        <v>1</v>
      </c>
      <c r="L5758">
        <v>1</v>
      </c>
      <c r="M5758">
        <v>65</v>
      </c>
      <c r="N5758">
        <v>37.14</v>
      </c>
      <c r="O5758">
        <v>175</v>
      </c>
    </row>
    <row r="5759" spans="1:15">
      <c r="A5759">
        <v>27320020</v>
      </c>
      <c r="B5759">
        <v>27</v>
      </c>
      <c r="C5759" s="1">
        <v>32</v>
      </c>
      <c r="D5759" s="2">
        <v>20</v>
      </c>
      <c r="E5759">
        <v>104</v>
      </c>
      <c r="F5759" t="s">
        <v>0</v>
      </c>
      <c r="G5759">
        <v>1</v>
      </c>
      <c r="H5759">
        <v>9901</v>
      </c>
      <c r="I5759" t="s">
        <v>5</v>
      </c>
      <c r="J5759" t="s">
        <v>6</v>
      </c>
      <c r="K5759">
        <v>1</v>
      </c>
      <c r="L5759">
        <v>1</v>
      </c>
      <c r="M5759">
        <v>0</v>
      </c>
      <c r="N5759">
        <v>0</v>
      </c>
      <c r="O5759">
        <v>175</v>
      </c>
    </row>
    <row r="5760" spans="1:15">
      <c r="A5760">
        <v>27320025</v>
      </c>
      <c r="B5760">
        <v>27</v>
      </c>
      <c r="C5760" s="1">
        <v>32</v>
      </c>
      <c r="D5760" s="2">
        <v>25</v>
      </c>
      <c r="E5760">
        <v>104</v>
      </c>
      <c r="F5760" t="s">
        <v>0</v>
      </c>
      <c r="G5760">
        <v>1</v>
      </c>
      <c r="H5760">
        <v>301</v>
      </c>
      <c r="I5760" t="s">
        <v>1</v>
      </c>
      <c r="J5760" t="s">
        <v>2</v>
      </c>
      <c r="K5760">
        <v>1</v>
      </c>
      <c r="L5760">
        <v>1</v>
      </c>
      <c r="M5760">
        <v>89</v>
      </c>
      <c r="N5760">
        <v>67.42</v>
      </c>
      <c r="O5760">
        <v>132</v>
      </c>
    </row>
    <row r="5761" spans="1:15">
      <c r="A5761">
        <v>27320025</v>
      </c>
      <c r="B5761">
        <v>27</v>
      </c>
      <c r="C5761" s="1">
        <v>32</v>
      </c>
      <c r="D5761" s="2">
        <v>25</v>
      </c>
      <c r="E5761">
        <v>104</v>
      </c>
      <c r="F5761" t="s">
        <v>0</v>
      </c>
      <c r="G5761">
        <v>1</v>
      </c>
      <c r="H5761">
        <v>401</v>
      </c>
      <c r="I5761" t="s">
        <v>3</v>
      </c>
      <c r="J5761" t="s">
        <v>4</v>
      </c>
      <c r="K5761">
        <v>1</v>
      </c>
      <c r="L5761">
        <v>1</v>
      </c>
      <c r="M5761">
        <v>42</v>
      </c>
      <c r="N5761">
        <v>31.82</v>
      </c>
      <c r="O5761">
        <v>132</v>
      </c>
    </row>
    <row r="5762" spans="1:15">
      <c r="A5762">
        <v>27320025</v>
      </c>
      <c r="B5762">
        <v>27</v>
      </c>
      <c r="C5762" s="1">
        <v>32</v>
      </c>
      <c r="D5762" s="2">
        <v>25</v>
      </c>
      <c r="E5762">
        <v>104</v>
      </c>
      <c r="F5762" t="s">
        <v>0</v>
      </c>
      <c r="G5762">
        <v>1</v>
      </c>
      <c r="H5762">
        <v>9901</v>
      </c>
      <c r="I5762" t="s">
        <v>5</v>
      </c>
      <c r="J5762" t="s">
        <v>6</v>
      </c>
      <c r="K5762">
        <v>1</v>
      </c>
      <c r="L5762">
        <v>1</v>
      </c>
      <c r="M5762">
        <v>1</v>
      </c>
      <c r="N5762">
        <v>0.76</v>
      </c>
      <c r="O5762">
        <v>132</v>
      </c>
    </row>
    <row r="5763" spans="1:15">
      <c r="A5763">
        <v>27320030</v>
      </c>
      <c r="B5763">
        <v>27</v>
      </c>
      <c r="C5763" s="1">
        <v>32</v>
      </c>
      <c r="D5763" s="2">
        <v>30</v>
      </c>
      <c r="E5763">
        <v>104</v>
      </c>
      <c r="F5763" t="s">
        <v>0</v>
      </c>
      <c r="G5763">
        <v>1</v>
      </c>
      <c r="H5763">
        <v>301</v>
      </c>
      <c r="I5763" t="s">
        <v>1</v>
      </c>
      <c r="J5763" t="s">
        <v>2</v>
      </c>
      <c r="K5763">
        <v>1</v>
      </c>
      <c r="L5763">
        <v>1</v>
      </c>
      <c r="M5763">
        <v>78</v>
      </c>
      <c r="N5763">
        <v>61.42</v>
      </c>
      <c r="O5763">
        <v>127</v>
      </c>
    </row>
    <row r="5764" spans="1:15">
      <c r="A5764">
        <v>27320030</v>
      </c>
      <c r="B5764">
        <v>27</v>
      </c>
      <c r="C5764" s="1">
        <v>32</v>
      </c>
      <c r="D5764" s="2">
        <v>30</v>
      </c>
      <c r="E5764">
        <v>104</v>
      </c>
      <c r="F5764" t="s">
        <v>0</v>
      </c>
      <c r="G5764">
        <v>1</v>
      </c>
      <c r="H5764">
        <v>401</v>
      </c>
      <c r="I5764" t="s">
        <v>3</v>
      </c>
      <c r="J5764" t="s">
        <v>4</v>
      </c>
      <c r="K5764">
        <v>1</v>
      </c>
      <c r="L5764">
        <v>1</v>
      </c>
      <c r="M5764">
        <v>49</v>
      </c>
      <c r="N5764">
        <v>38.58</v>
      </c>
      <c r="O5764">
        <v>127</v>
      </c>
    </row>
    <row r="5765" spans="1:15">
      <c r="A5765">
        <v>27320030</v>
      </c>
      <c r="B5765">
        <v>27</v>
      </c>
      <c r="C5765" s="1">
        <v>32</v>
      </c>
      <c r="D5765" s="2">
        <v>30</v>
      </c>
      <c r="E5765">
        <v>104</v>
      </c>
      <c r="F5765" t="s">
        <v>0</v>
      </c>
      <c r="G5765">
        <v>1</v>
      </c>
      <c r="H5765">
        <v>9901</v>
      </c>
      <c r="I5765" t="s">
        <v>5</v>
      </c>
      <c r="J5765" t="s">
        <v>6</v>
      </c>
      <c r="K5765">
        <v>1</v>
      </c>
      <c r="L5765">
        <v>1</v>
      </c>
      <c r="M5765">
        <v>0</v>
      </c>
      <c r="N5765">
        <v>0</v>
      </c>
      <c r="O5765">
        <v>127</v>
      </c>
    </row>
    <row r="5766" spans="1:15">
      <c r="A5766">
        <v>27320035</v>
      </c>
      <c r="B5766">
        <v>27</v>
      </c>
      <c r="C5766" s="1">
        <v>32</v>
      </c>
      <c r="D5766" s="2">
        <v>35</v>
      </c>
      <c r="E5766">
        <v>104</v>
      </c>
      <c r="F5766" t="s">
        <v>0</v>
      </c>
      <c r="G5766">
        <v>1</v>
      </c>
      <c r="H5766">
        <v>301</v>
      </c>
      <c r="I5766" t="s">
        <v>1</v>
      </c>
      <c r="J5766" t="s">
        <v>2</v>
      </c>
      <c r="K5766">
        <v>1</v>
      </c>
      <c r="L5766">
        <v>1</v>
      </c>
      <c r="M5766">
        <v>50</v>
      </c>
      <c r="N5766">
        <v>58.14</v>
      </c>
      <c r="O5766">
        <v>86</v>
      </c>
    </row>
    <row r="5767" spans="1:15">
      <c r="A5767">
        <v>27320035</v>
      </c>
      <c r="B5767">
        <v>27</v>
      </c>
      <c r="C5767" s="1">
        <v>32</v>
      </c>
      <c r="D5767" s="2">
        <v>35</v>
      </c>
      <c r="E5767">
        <v>104</v>
      </c>
      <c r="F5767" t="s">
        <v>0</v>
      </c>
      <c r="G5767">
        <v>1</v>
      </c>
      <c r="H5767">
        <v>401</v>
      </c>
      <c r="I5767" t="s">
        <v>3</v>
      </c>
      <c r="J5767" t="s">
        <v>4</v>
      </c>
      <c r="K5767">
        <v>1</v>
      </c>
      <c r="L5767">
        <v>1</v>
      </c>
      <c r="M5767">
        <v>36</v>
      </c>
      <c r="N5767">
        <v>41.86</v>
      </c>
      <c r="O5767">
        <v>86</v>
      </c>
    </row>
    <row r="5768" spans="1:15">
      <c r="A5768">
        <v>27320035</v>
      </c>
      <c r="B5768">
        <v>27</v>
      </c>
      <c r="C5768" s="1">
        <v>32</v>
      </c>
      <c r="D5768" s="2">
        <v>35</v>
      </c>
      <c r="E5768">
        <v>104</v>
      </c>
      <c r="F5768" t="s">
        <v>0</v>
      </c>
      <c r="G5768">
        <v>1</v>
      </c>
      <c r="H5768">
        <v>9901</v>
      </c>
      <c r="I5768" t="s">
        <v>5</v>
      </c>
      <c r="J5768" t="s">
        <v>6</v>
      </c>
      <c r="K5768">
        <v>1</v>
      </c>
      <c r="L5768">
        <v>1</v>
      </c>
      <c r="M5768">
        <v>0</v>
      </c>
      <c r="N5768">
        <v>0</v>
      </c>
      <c r="O5768">
        <v>86</v>
      </c>
    </row>
    <row r="5769" spans="1:15">
      <c r="A5769">
        <v>27320040</v>
      </c>
      <c r="B5769">
        <v>27</v>
      </c>
      <c r="C5769" s="1">
        <v>32</v>
      </c>
      <c r="D5769" s="2">
        <v>40</v>
      </c>
      <c r="E5769">
        <v>104</v>
      </c>
      <c r="F5769" t="s">
        <v>0</v>
      </c>
      <c r="G5769">
        <v>1</v>
      </c>
      <c r="H5769">
        <v>301</v>
      </c>
      <c r="I5769" t="s">
        <v>1</v>
      </c>
      <c r="J5769" t="s">
        <v>2</v>
      </c>
      <c r="K5769">
        <v>1</v>
      </c>
      <c r="L5769">
        <v>1</v>
      </c>
      <c r="M5769">
        <v>94</v>
      </c>
      <c r="N5769">
        <v>77.05</v>
      </c>
      <c r="O5769">
        <v>122</v>
      </c>
    </row>
    <row r="5770" spans="1:15">
      <c r="A5770">
        <v>27320040</v>
      </c>
      <c r="B5770">
        <v>27</v>
      </c>
      <c r="C5770" s="1">
        <v>32</v>
      </c>
      <c r="D5770" s="2">
        <v>40</v>
      </c>
      <c r="E5770">
        <v>104</v>
      </c>
      <c r="F5770" t="s">
        <v>0</v>
      </c>
      <c r="G5770">
        <v>1</v>
      </c>
      <c r="H5770">
        <v>401</v>
      </c>
      <c r="I5770" t="s">
        <v>3</v>
      </c>
      <c r="J5770" t="s">
        <v>4</v>
      </c>
      <c r="K5770">
        <v>1</v>
      </c>
      <c r="L5770">
        <v>1</v>
      </c>
      <c r="M5770">
        <v>28</v>
      </c>
      <c r="N5770">
        <v>22.95</v>
      </c>
      <c r="O5770">
        <v>122</v>
      </c>
    </row>
    <row r="5771" spans="1:15">
      <c r="A5771">
        <v>27320040</v>
      </c>
      <c r="B5771">
        <v>27</v>
      </c>
      <c r="C5771" s="1">
        <v>32</v>
      </c>
      <c r="D5771" s="2">
        <v>40</v>
      </c>
      <c r="E5771">
        <v>104</v>
      </c>
      <c r="F5771" t="s">
        <v>0</v>
      </c>
      <c r="G5771">
        <v>1</v>
      </c>
      <c r="H5771">
        <v>9901</v>
      </c>
      <c r="I5771" t="s">
        <v>5</v>
      </c>
      <c r="J5771" t="s">
        <v>6</v>
      </c>
      <c r="K5771">
        <v>1</v>
      </c>
      <c r="L5771">
        <v>1</v>
      </c>
      <c r="M5771">
        <v>0</v>
      </c>
      <c r="N5771">
        <v>0</v>
      </c>
      <c r="O5771">
        <v>122</v>
      </c>
    </row>
    <row r="5772" spans="1:15">
      <c r="A5772">
        <v>27320045</v>
      </c>
      <c r="B5772">
        <v>27</v>
      </c>
      <c r="C5772" s="1">
        <v>32</v>
      </c>
      <c r="D5772" s="2">
        <v>45</v>
      </c>
      <c r="E5772">
        <v>104</v>
      </c>
      <c r="F5772" t="s">
        <v>0</v>
      </c>
      <c r="G5772">
        <v>1</v>
      </c>
      <c r="H5772">
        <v>301</v>
      </c>
      <c r="I5772" t="s">
        <v>1</v>
      </c>
      <c r="J5772" t="s">
        <v>2</v>
      </c>
      <c r="K5772">
        <v>1</v>
      </c>
      <c r="L5772">
        <v>1</v>
      </c>
      <c r="M5772">
        <v>114</v>
      </c>
      <c r="N5772">
        <v>49.78</v>
      </c>
      <c r="O5772">
        <v>229</v>
      </c>
    </row>
    <row r="5773" spans="1:15">
      <c r="A5773">
        <v>27320045</v>
      </c>
      <c r="B5773">
        <v>27</v>
      </c>
      <c r="C5773" s="1">
        <v>32</v>
      </c>
      <c r="D5773" s="2">
        <v>45</v>
      </c>
      <c r="E5773">
        <v>104</v>
      </c>
      <c r="F5773" t="s">
        <v>0</v>
      </c>
      <c r="G5773">
        <v>1</v>
      </c>
      <c r="H5773">
        <v>401</v>
      </c>
      <c r="I5773" t="s">
        <v>3</v>
      </c>
      <c r="J5773" t="s">
        <v>4</v>
      </c>
      <c r="K5773">
        <v>1</v>
      </c>
      <c r="L5773">
        <v>1</v>
      </c>
      <c r="M5773">
        <v>113</v>
      </c>
      <c r="N5773">
        <v>49.34</v>
      </c>
      <c r="O5773">
        <v>229</v>
      </c>
    </row>
    <row r="5774" spans="1:15">
      <c r="A5774">
        <v>27320045</v>
      </c>
      <c r="B5774">
        <v>27</v>
      </c>
      <c r="C5774" s="1">
        <v>32</v>
      </c>
      <c r="D5774" s="2">
        <v>45</v>
      </c>
      <c r="E5774">
        <v>104</v>
      </c>
      <c r="F5774" t="s">
        <v>0</v>
      </c>
      <c r="G5774">
        <v>1</v>
      </c>
      <c r="H5774">
        <v>9901</v>
      </c>
      <c r="I5774" t="s">
        <v>5</v>
      </c>
      <c r="J5774" t="s">
        <v>6</v>
      </c>
      <c r="K5774">
        <v>1</v>
      </c>
      <c r="L5774">
        <v>1</v>
      </c>
      <c r="M5774">
        <v>2</v>
      </c>
      <c r="N5774">
        <v>0.87</v>
      </c>
      <c r="O5774">
        <v>229</v>
      </c>
    </row>
    <row r="5775" spans="1:15">
      <c r="A5775">
        <v>27320050</v>
      </c>
      <c r="B5775">
        <v>27</v>
      </c>
      <c r="C5775" s="1">
        <v>32</v>
      </c>
      <c r="D5775" s="2">
        <v>50</v>
      </c>
      <c r="E5775">
        <v>104</v>
      </c>
      <c r="F5775" t="s">
        <v>0</v>
      </c>
      <c r="G5775">
        <v>1</v>
      </c>
      <c r="H5775">
        <v>301</v>
      </c>
      <c r="I5775" t="s">
        <v>1</v>
      </c>
      <c r="J5775" t="s">
        <v>2</v>
      </c>
      <c r="K5775">
        <v>1</v>
      </c>
      <c r="L5775">
        <v>1</v>
      </c>
      <c r="M5775">
        <v>102</v>
      </c>
      <c r="N5775">
        <v>71.83</v>
      </c>
      <c r="O5775">
        <v>142</v>
      </c>
    </row>
    <row r="5776" spans="1:15">
      <c r="A5776">
        <v>27320050</v>
      </c>
      <c r="B5776">
        <v>27</v>
      </c>
      <c r="C5776" s="1">
        <v>32</v>
      </c>
      <c r="D5776" s="2">
        <v>50</v>
      </c>
      <c r="E5776">
        <v>104</v>
      </c>
      <c r="F5776" t="s">
        <v>0</v>
      </c>
      <c r="G5776">
        <v>1</v>
      </c>
      <c r="H5776">
        <v>401</v>
      </c>
      <c r="I5776" t="s">
        <v>3</v>
      </c>
      <c r="J5776" t="s">
        <v>4</v>
      </c>
      <c r="K5776">
        <v>1</v>
      </c>
      <c r="L5776">
        <v>1</v>
      </c>
      <c r="M5776">
        <v>40</v>
      </c>
      <c r="N5776">
        <v>28.17</v>
      </c>
      <c r="O5776">
        <v>142</v>
      </c>
    </row>
    <row r="5777" spans="1:15">
      <c r="A5777">
        <v>27320050</v>
      </c>
      <c r="B5777">
        <v>27</v>
      </c>
      <c r="C5777" s="1">
        <v>32</v>
      </c>
      <c r="D5777" s="2">
        <v>50</v>
      </c>
      <c r="E5777">
        <v>104</v>
      </c>
      <c r="F5777" t="s">
        <v>0</v>
      </c>
      <c r="G5777">
        <v>1</v>
      </c>
      <c r="H5777">
        <v>9901</v>
      </c>
      <c r="I5777" t="s">
        <v>5</v>
      </c>
      <c r="J5777" t="s">
        <v>6</v>
      </c>
      <c r="K5777">
        <v>1</v>
      </c>
      <c r="L5777">
        <v>1</v>
      </c>
      <c r="M5777">
        <v>0</v>
      </c>
      <c r="N5777">
        <v>0</v>
      </c>
      <c r="O5777">
        <v>142</v>
      </c>
    </row>
    <row r="5778" spans="1:15">
      <c r="A5778">
        <v>27320055</v>
      </c>
      <c r="B5778">
        <v>27</v>
      </c>
      <c r="C5778" s="1">
        <v>32</v>
      </c>
      <c r="D5778" s="2">
        <v>55</v>
      </c>
      <c r="E5778">
        <v>104</v>
      </c>
      <c r="F5778" t="s">
        <v>0</v>
      </c>
      <c r="G5778">
        <v>1</v>
      </c>
      <c r="H5778">
        <v>301</v>
      </c>
      <c r="I5778" t="s">
        <v>1</v>
      </c>
      <c r="J5778" t="s">
        <v>2</v>
      </c>
      <c r="K5778">
        <v>1</v>
      </c>
      <c r="L5778">
        <v>1</v>
      </c>
      <c r="M5778">
        <v>89</v>
      </c>
      <c r="N5778">
        <v>70.63</v>
      </c>
      <c r="O5778">
        <v>126</v>
      </c>
    </row>
    <row r="5779" spans="1:15">
      <c r="A5779">
        <v>27320055</v>
      </c>
      <c r="B5779">
        <v>27</v>
      </c>
      <c r="C5779" s="1">
        <v>32</v>
      </c>
      <c r="D5779" s="2">
        <v>55</v>
      </c>
      <c r="E5779">
        <v>104</v>
      </c>
      <c r="F5779" t="s">
        <v>0</v>
      </c>
      <c r="G5779">
        <v>1</v>
      </c>
      <c r="H5779">
        <v>401</v>
      </c>
      <c r="I5779" t="s">
        <v>3</v>
      </c>
      <c r="J5779" t="s">
        <v>4</v>
      </c>
      <c r="K5779">
        <v>1</v>
      </c>
      <c r="L5779">
        <v>1</v>
      </c>
      <c r="M5779">
        <v>37</v>
      </c>
      <c r="N5779">
        <v>29.37</v>
      </c>
      <c r="O5779">
        <v>126</v>
      </c>
    </row>
    <row r="5780" spans="1:15">
      <c r="A5780">
        <v>27320055</v>
      </c>
      <c r="B5780">
        <v>27</v>
      </c>
      <c r="C5780" s="1">
        <v>32</v>
      </c>
      <c r="D5780" s="2">
        <v>55</v>
      </c>
      <c r="E5780">
        <v>104</v>
      </c>
      <c r="F5780" t="s">
        <v>0</v>
      </c>
      <c r="G5780">
        <v>1</v>
      </c>
      <c r="H5780">
        <v>9901</v>
      </c>
      <c r="I5780" t="s">
        <v>5</v>
      </c>
      <c r="J5780" t="s">
        <v>6</v>
      </c>
      <c r="K5780">
        <v>1</v>
      </c>
      <c r="L5780">
        <v>1</v>
      </c>
      <c r="M5780">
        <v>0</v>
      </c>
      <c r="N5780">
        <v>0</v>
      </c>
      <c r="O5780">
        <v>126</v>
      </c>
    </row>
    <row r="5781" spans="1:15">
      <c r="A5781">
        <v>27320060</v>
      </c>
      <c r="B5781">
        <v>27</v>
      </c>
      <c r="C5781" s="1">
        <v>32</v>
      </c>
      <c r="D5781" s="2">
        <v>60</v>
      </c>
      <c r="E5781">
        <v>104</v>
      </c>
      <c r="F5781" t="s">
        <v>0</v>
      </c>
      <c r="G5781">
        <v>1</v>
      </c>
      <c r="H5781">
        <v>301</v>
      </c>
      <c r="I5781" t="s">
        <v>1</v>
      </c>
      <c r="J5781" t="s">
        <v>2</v>
      </c>
      <c r="K5781">
        <v>1</v>
      </c>
      <c r="L5781">
        <v>1</v>
      </c>
      <c r="M5781">
        <v>383</v>
      </c>
      <c r="N5781">
        <v>50.8</v>
      </c>
      <c r="O5781">
        <v>754</v>
      </c>
    </row>
    <row r="5782" spans="1:15">
      <c r="A5782">
        <v>27320060</v>
      </c>
      <c r="B5782">
        <v>27</v>
      </c>
      <c r="C5782" s="1">
        <v>32</v>
      </c>
      <c r="D5782" s="2">
        <v>60</v>
      </c>
      <c r="E5782">
        <v>104</v>
      </c>
      <c r="F5782" t="s">
        <v>0</v>
      </c>
      <c r="G5782">
        <v>1</v>
      </c>
      <c r="H5782">
        <v>401</v>
      </c>
      <c r="I5782" t="s">
        <v>3</v>
      </c>
      <c r="J5782" t="s">
        <v>4</v>
      </c>
      <c r="K5782">
        <v>1</v>
      </c>
      <c r="L5782">
        <v>1</v>
      </c>
      <c r="M5782">
        <v>371</v>
      </c>
      <c r="N5782">
        <v>49.2</v>
      </c>
      <c r="O5782">
        <v>754</v>
      </c>
    </row>
    <row r="5783" spans="1:15">
      <c r="A5783">
        <v>27320060</v>
      </c>
      <c r="B5783">
        <v>27</v>
      </c>
      <c r="C5783" s="1">
        <v>32</v>
      </c>
      <c r="D5783" s="2">
        <v>60</v>
      </c>
      <c r="E5783">
        <v>104</v>
      </c>
      <c r="F5783" t="s">
        <v>0</v>
      </c>
      <c r="G5783">
        <v>1</v>
      </c>
      <c r="H5783">
        <v>9901</v>
      </c>
      <c r="I5783" t="s">
        <v>5</v>
      </c>
      <c r="J5783" t="s">
        <v>6</v>
      </c>
      <c r="K5783">
        <v>1</v>
      </c>
      <c r="L5783">
        <v>1</v>
      </c>
      <c r="M5783">
        <v>0</v>
      </c>
      <c r="N5783">
        <v>0</v>
      </c>
      <c r="O5783">
        <v>754</v>
      </c>
    </row>
    <row r="5784" spans="1:15">
      <c r="A5784">
        <v>27320070</v>
      </c>
      <c r="B5784">
        <v>27</v>
      </c>
      <c r="C5784" s="1">
        <v>32</v>
      </c>
      <c r="D5784" s="2">
        <v>70</v>
      </c>
      <c r="E5784">
        <v>104</v>
      </c>
      <c r="F5784" t="s">
        <v>0</v>
      </c>
      <c r="G5784">
        <v>1</v>
      </c>
      <c r="H5784">
        <v>301</v>
      </c>
      <c r="I5784" t="s">
        <v>1</v>
      </c>
      <c r="J5784" t="s">
        <v>2</v>
      </c>
      <c r="K5784">
        <v>1</v>
      </c>
      <c r="L5784">
        <v>1</v>
      </c>
      <c r="M5784">
        <v>417</v>
      </c>
      <c r="N5784">
        <v>56.2</v>
      </c>
      <c r="O5784">
        <v>742</v>
      </c>
    </row>
    <row r="5785" spans="1:15">
      <c r="A5785">
        <v>27320070</v>
      </c>
      <c r="B5785">
        <v>27</v>
      </c>
      <c r="C5785" s="1">
        <v>32</v>
      </c>
      <c r="D5785" s="2">
        <v>70</v>
      </c>
      <c r="E5785">
        <v>104</v>
      </c>
      <c r="F5785" t="s">
        <v>0</v>
      </c>
      <c r="G5785">
        <v>1</v>
      </c>
      <c r="H5785">
        <v>401</v>
      </c>
      <c r="I5785" t="s">
        <v>3</v>
      </c>
      <c r="J5785" t="s">
        <v>4</v>
      </c>
      <c r="K5785">
        <v>1</v>
      </c>
      <c r="L5785">
        <v>1</v>
      </c>
      <c r="M5785">
        <v>323</v>
      </c>
      <c r="N5785">
        <v>43.53</v>
      </c>
      <c r="O5785">
        <v>742</v>
      </c>
    </row>
    <row r="5786" spans="1:15">
      <c r="A5786">
        <v>27320070</v>
      </c>
      <c r="B5786">
        <v>27</v>
      </c>
      <c r="C5786" s="1">
        <v>32</v>
      </c>
      <c r="D5786" s="2">
        <v>70</v>
      </c>
      <c r="E5786">
        <v>104</v>
      </c>
      <c r="F5786" t="s">
        <v>0</v>
      </c>
      <c r="G5786">
        <v>1</v>
      </c>
      <c r="H5786">
        <v>9901</v>
      </c>
      <c r="I5786" t="s">
        <v>5</v>
      </c>
      <c r="J5786" t="s">
        <v>6</v>
      </c>
      <c r="K5786">
        <v>1</v>
      </c>
      <c r="L5786">
        <v>1</v>
      </c>
      <c r="M5786">
        <v>2</v>
      </c>
      <c r="N5786">
        <v>0.27</v>
      </c>
      <c r="O5786">
        <v>742</v>
      </c>
    </row>
    <row r="5787" spans="1:15">
      <c r="A5787">
        <v>27320080</v>
      </c>
      <c r="B5787">
        <v>27</v>
      </c>
      <c r="C5787" s="1">
        <v>32</v>
      </c>
      <c r="D5787" s="2">
        <v>80</v>
      </c>
      <c r="E5787">
        <v>104</v>
      </c>
      <c r="F5787" t="s">
        <v>0</v>
      </c>
      <c r="G5787">
        <v>1</v>
      </c>
      <c r="H5787">
        <v>301</v>
      </c>
      <c r="I5787" t="s">
        <v>1</v>
      </c>
      <c r="J5787" t="s">
        <v>2</v>
      </c>
      <c r="K5787">
        <v>1</v>
      </c>
      <c r="L5787">
        <v>1</v>
      </c>
      <c r="M5787">
        <v>23</v>
      </c>
      <c r="N5787">
        <v>45.1</v>
      </c>
      <c r="O5787">
        <v>51</v>
      </c>
    </row>
    <row r="5788" spans="1:15">
      <c r="A5788">
        <v>27320080</v>
      </c>
      <c r="B5788">
        <v>27</v>
      </c>
      <c r="C5788" s="1">
        <v>32</v>
      </c>
      <c r="D5788" s="2">
        <v>80</v>
      </c>
      <c r="E5788">
        <v>104</v>
      </c>
      <c r="F5788" t="s">
        <v>0</v>
      </c>
      <c r="G5788">
        <v>1</v>
      </c>
      <c r="H5788">
        <v>401</v>
      </c>
      <c r="I5788" t="s">
        <v>3</v>
      </c>
      <c r="J5788" t="s">
        <v>4</v>
      </c>
      <c r="K5788">
        <v>1</v>
      </c>
      <c r="L5788">
        <v>1</v>
      </c>
      <c r="M5788">
        <v>28</v>
      </c>
      <c r="N5788">
        <v>54.9</v>
      </c>
      <c r="O5788">
        <v>51</v>
      </c>
    </row>
    <row r="5789" spans="1:15">
      <c r="A5789">
        <v>27320080</v>
      </c>
      <c r="B5789">
        <v>27</v>
      </c>
      <c r="C5789" s="1">
        <v>32</v>
      </c>
      <c r="D5789" s="2">
        <v>80</v>
      </c>
      <c r="E5789">
        <v>104</v>
      </c>
      <c r="F5789" t="s">
        <v>0</v>
      </c>
      <c r="G5789">
        <v>1</v>
      </c>
      <c r="H5789">
        <v>9901</v>
      </c>
      <c r="I5789" t="s">
        <v>5</v>
      </c>
      <c r="J5789" t="s">
        <v>6</v>
      </c>
      <c r="K5789">
        <v>1</v>
      </c>
      <c r="L5789">
        <v>1</v>
      </c>
      <c r="M5789">
        <v>0</v>
      </c>
      <c r="N5789">
        <v>0</v>
      </c>
      <c r="O5789">
        <v>51</v>
      </c>
    </row>
    <row r="5790" spans="1:15">
      <c r="A5790">
        <v>27320085</v>
      </c>
      <c r="B5790">
        <v>27</v>
      </c>
      <c r="C5790" s="1">
        <v>32</v>
      </c>
      <c r="D5790" s="2">
        <v>85</v>
      </c>
      <c r="E5790">
        <v>104</v>
      </c>
      <c r="F5790" t="s">
        <v>0</v>
      </c>
      <c r="G5790">
        <v>1</v>
      </c>
      <c r="H5790">
        <v>301</v>
      </c>
      <c r="I5790" t="s">
        <v>1</v>
      </c>
      <c r="J5790" t="s">
        <v>2</v>
      </c>
      <c r="K5790">
        <v>1</v>
      </c>
      <c r="L5790">
        <v>1</v>
      </c>
      <c r="M5790">
        <v>43</v>
      </c>
      <c r="N5790">
        <v>67.19</v>
      </c>
      <c r="O5790">
        <v>64</v>
      </c>
    </row>
    <row r="5791" spans="1:15">
      <c r="A5791">
        <v>27320085</v>
      </c>
      <c r="B5791">
        <v>27</v>
      </c>
      <c r="C5791" s="1">
        <v>32</v>
      </c>
      <c r="D5791" s="2">
        <v>85</v>
      </c>
      <c r="E5791">
        <v>104</v>
      </c>
      <c r="F5791" t="s">
        <v>0</v>
      </c>
      <c r="G5791">
        <v>1</v>
      </c>
      <c r="H5791">
        <v>401</v>
      </c>
      <c r="I5791" t="s">
        <v>3</v>
      </c>
      <c r="J5791" t="s">
        <v>4</v>
      </c>
      <c r="K5791">
        <v>1</v>
      </c>
      <c r="L5791">
        <v>1</v>
      </c>
      <c r="M5791">
        <v>21</v>
      </c>
      <c r="N5791">
        <v>32.81</v>
      </c>
      <c r="O5791">
        <v>64</v>
      </c>
    </row>
    <row r="5792" spans="1:15">
      <c r="A5792">
        <v>27320085</v>
      </c>
      <c r="B5792">
        <v>27</v>
      </c>
      <c r="C5792" s="1">
        <v>32</v>
      </c>
      <c r="D5792" s="2">
        <v>85</v>
      </c>
      <c r="E5792">
        <v>104</v>
      </c>
      <c r="F5792" t="s">
        <v>0</v>
      </c>
      <c r="G5792">
        <v>1</v>
      </c>
      <c r="H5792">
        <v>9901</v>
      </c>
      <c r="I5792" t="s">
        <v>5</v>
      </c>
      <c r="J5792" t="s">
        <v>6</v>
      </c>
      <c r="K5792">
        <v>1</v>
      </c>
      <c r="L5792">
        <v>1</v>
      </c>
      <c r="M5792">
        <v>0</v>
      </c>
      <c r="N5792">
        <v>0</v>
      </c>
      <c r="O5792">
        <v>64</v>
      </c>
    </row>
    <row r="5793" spans="1:15">
      <c r="A5793">
        <v>27320090</v>
      </c>
      <c r="B5793">
        <v>27</v>
      </c>
      <c r="C5793" s="1">
        <v>32</v>
      </c>
      <c r="D5793" s="2">
        <v>90</v>
      </c>
      <c r="E5793">
        <v>104</v>
      </c>
      <c r="F5793" t="s">
        <v>0</v>
      </c>
      <c r="G5793">
        <v>1</v>
      </c>
      <c r="H5793">
        <v>301</v>
      </c>
      <c r="I5793" t="s">
        <v>1</v>
      </c>
      <c r="J5793" t="s">
        <v>2</v>
      </c>
      <c r="K5793">
        <v>1</v>
      </c>
      <c r="L5793">
        <v>1</v>
      </c>
      <c r="M5793">
        <v>206</v>
      </c>
      <c r="N5793">
        <v>60.41</v>
      </c>
      <c r="O5793">
        <v>341</v>
      </c>
    </row>
    <row r="5794" spans="1:15">
      <c r="A5794">
        <v>27320090</v>
      </c>
      <c r="B5794">
        <v>27</v>
      </c>
      <c r="C5794" s="1">
        <v>32</v>
      </c>
      <c r="D5794" s="2">
        <v>90</v>
      </c>
      <c r="E5794">
        <v>104</v>
      </c>
      <c r="F5794" t="s">
        <v>0</v>
      </c>
      <c r="G5794">
        <v>1</v>
      </c>
      <c r="H5794">
        <v>401</v>
      </c>
      <c r="I5794" t="s">
        <v>3</v>
      </c>
      <c r="J5794" t="s">
        <v>4</v>
      </c>
      <c r="K5794">
        <v>1</v>
      </c>
      <c r="L5794">
        <v>1</v>
      </c>
      <c r="M5794">
        <v>134</v>
      </c>
      <c r="N5794">
        <v>39.299999999999997</v>
      </c>
      <c r="O5794">
        <v>341</v>
      </c>
    </row>
    <row r="5795" spans="1:15">
      <c r="A5795">
        <v>27320090</v>
      </c>
      <c r="B5795">
        <v>27</v>
      </c>
      <c r="C5795" s="1">
        <v>32</v>
      </c>
      <c r="D5795" s="2">
        <v>90</v>
      </c>
      <c r="E5795">
        <v>104</v>
      </c>
      <c r="F5795" t="s">
        <v>0</v>
      </c>
      <c r="G5795">
        <v>1</v>
      </c>
      <c r="H5795">
        <v>9901</v>
      </c>
      <c r="I5795" t="s">
        <v>5</v>
      </c>
      <c r="J5795" t="s">
        <v>6</v>
      </c>
      <c r="K5795">
        <v>1</v>
      </c>
      <c r="L5795">
        <v>1</v>
      </c>
      <c r="M5795">
        <v>1</v>
      </c>
      <c r="N5795">
        <v>0.28999999999999998</v>
      </c>
      <c r="O5795">
        <v>341</v>
      </c>
    </row>
    <row r="5796" spans="1:15">
      <c r="A5796">
        <v>27320095</v>
      </c>
      <c r="B5796">
        <v>27</v>
      </c>
      <c r="C5796" s="1">
        <v>32</v>
      </c>
      <c r="D5796" s="2">
        <v>95</v>
      </c>
      <c r="E5796">
        <v>104</v>
      </c>
      <c r="F5796" t="s">
        <v>0</v>
      </c>
      <c r="G5796">
        <v>1</v>
      </c>
      <c r="H5796">
        <v>301</v>
      </c>
      <c r="I5796" t="s">
        <v>1</v>
      </c>
      <c r="J5796" t="s">
        <v>2</v>
      </c>
      <c r="K5796">
        <v>1</v>
      </c>
      <c r="L5796">
        <v>1</v>
      </c>
      <c r="M5796">
        <v>213</v>
      </c>
      <c r="N5796">
        <v>58.68</v>
      </c>
      <c r="O5796">
        <v>363</v>
      </c>
    </row>
    <row r="5797" spans="1:15">
      <c r="A5797">
        <v>27320095</v>
      </c>
      <c r="B5797">
        <v>27</v>
      </c>
      <c r="C5797" s="1">
        <v>32</v>
      </c>
      <c r="D5797" s="2">
        <v>95</v>
      </c>
      <c r="E5797">
        <v>104</v>
      </c>
      <c r="F5797" t="s">
        <v>0</v>
      </c>
      <c r="G5797">
        <v>1</v>
      </c>
      <c r="H5797">
        <v>401</v>
      </c>
      <c r="I5797" t="s">
        <v>3</v>
      </c>
      <c r="J5797" t="s">
        <v>4</v>
      </c>
      <c r="K5797">
        <v>1</v>
      </c>
      <c r="L5797">
        <v>1</v>
      </c>
      <c r="M5797">
        <v>150</v>
      </c>
      <c r="N5797">
        <v>41.32</v>
      </c>
      <c r="O5797">
        <v>363</v>
      </c>
    </row>
    <row r="5798" spans="1:15">
      <c r="A5798">
        <v>27320095</v>
      </c>
      <c r="B5798">
        <v>27</v>
      </c>
      <c r="C5798" s="1">
        <v>32</v>
      </c>
      <c r="D5798" s="2">
        <v>95</v>
      </c>
      <c r="E5798">
        <v>104</v>
      </c>
      <c r="F5798" t="s">
        <v>0</v>
      </c>
      <c r="G5798">
        <v>1</v>
      </c>
      <c r="H5798">
        <v>9901</v>
      </c>
      <c r="I5798" t="s">
        <v>5</v>
      </c>
      <c r="J5798" t="s">
        <v>6</v>
      </c>
      <c r="K5798">
        <v>1</v>
      </c>
      <c r="L5798">
        <v>1</v>
      </c>
      <c r="M5798">
        <v>0</v>
      </c>
      <c r="N5798">
        <v>0</v>
      </c>
      <c r="O5798">
        <v>363</v>
      </c>
    </row>
    <row r="5799" spans="1:15">
      <c r="A5799">
        <v>27320100</v>
      </c>
      <c r="B5799">
        <v>27</v>
      </c>
      <c r="C5799" s="1">
        <v>32</v>
      </c>
      <c r="D5799" s="2">
        <v>100</v>
      </c>
      <c r="E5799">
        <v>104</v>
      </c>
      <c r="F5799" t="s">
        <v>0</v>
      </c>
      <c r="G5799">
        <v>1</v>
      </c>
      <c r="H5799">
        <v>301</v>
      </c>
      <c r="I5799" t="s">
        <v>1</v>
      </c>
      <c r="J5799" t="s">
        <v>2</v>
      </c>
      <c r="K5799">
        <v>1</v>
      </c>
      <c r="L5799">
        <v>1</v>
      </c>
      <c r="M5799">
        <v>75</v>
      </c>
      <c r="N5799">
        <v>69.44</v>
      </c>
      <c r="O5799">
        <v>108</v>
      </c>
    </row>
    <row r="5800" spans="1:15">
      <c r="A5800">
        <v>27320100</v>
      </c>
      <c r="B5800">
        <v>27</v>
      </c>
      <c r="C5800" s="1">
        <v>32</v>
      </c>
      <c r="D5800" s="2">
        <v>100</v>
      </c>
      <c r="E5800">
        <v>104</v>
      </c>
      <c r="F5800" t="s">
        <v>0</v>
      </c>
      <c r="G5800">
        <v>1</v>
      </c>
      <c r="H5800">
        <v>401</v>
      </c>
      <c r="I5800" t="s">
        <v>3</v>
      </c>
      <c r="J5800" t="s">
        <v>4</v>
      </c>
      <c r="K5800">
        <v>1</v>
      </c>
      <c r="L5800">
        <v>1</v>
      </c>
      <c r="M5800">
        <v>33</v>
      </c>
      <c r="N5800">
        <v>30.56</v>
      </c>
      <c r="O5800">
        <v>108</v>
      </c>
    </row>
    <row r="5801" spans="1:15">
      <c r="A5801">
        <v>27320100</v>
      </c>
      <c r="B5801">
        <v>27</v>
      </c>
      <c r="C5801" s="1">
        <v>32</v>
      </c>
      <c r="D5801" s="2">
        <v>100</v>
      </c>
      <c r="E5801">
        <v>104</v>
      </c>
      <c r="F5801" t="s">
        <v>0</v>
      </c>
      <c r="G5801">
        <v>1</v>
      </c>
      <c r="H5801">
        <v>9901</v>
      </c>
      <c r="I5801" t="s">
        <v>5</v>
      </c>
      <c r="J5801" t="s">
        <v>6</v>
      </c>
      <c r="K5801">
        <v>1</v>
      </c>
      <c r="L5801">
        <v>1</v>
      </c>
      <c r="M5801">
        <v>0</v>
      </c>
      <c r="N5801">
        <v>0</v>
      </c>
      <c r="O5801">
        <v>108</v>
      </c>
    </row>
    <row r="5802" spans="1:15">
      <c r="A5802">
        <v>27320105</v>
      </c>
      <c r="B5802">
        <v>27</v>
      </c>
      <c r="C5802" s="1">
        <v>32</v>
      </c>
      <c r="D5802" s="2">
        <v>105</v>
      </c>
      <c r="E5802">
        <v>104</v>
      </c>
      <c r="F5802" t="s">
        <v>0</v>
      </c>
      <c r="G5802">
        <v>1</v>
      </c>
      <c r="H5802">
        <v>301</v>
      </c>
      <c r="I5802" t="s">
        <v>1</v>
      </c>
      <c r="J5802" t="s">
        <v>2</v>
      </c>
      <c r="K5802">
        <v>1</v>
      </c>
      <c r="L5802">
        <v>1</v>
      </c>
      <c r="M5802">
        <v>95</v>
      </c>
      <c r="N5802">
        <v>70.900000000000006</v>
      </c>
      <c r="O5802">
        <v>134</v>
      </c>
    </row>
    <row r="5803" spans="1:15">
      <c r="A5803">
        <v>27320105</v>
      </c>
      <c r="B5803">
        <v>27</v>
      </c>
      <c r="C5803" s="1">
        <v>32</v>
      </c>
      <c r="D5803" s="2">
        <v>105</v>
      </c>
      <c r="E5803">
        <v>104</v>
      </c>
      <c r="F5803" t="s">
        <v>0</v>
      </c>
      <c r="G5803">
        <v>1</v>
      </c>
      <c r="H5803">
        <v>401</v>
      </c>
      <c r="I5803" t="s">
        <v>3</v>
      </c>
      <c r="J5803" t="s">
        <v>4</v>
      </c>
      <c r="K5803">
        <v>1</v>
      </c>
      <c r="L5803">
        <v>1</v>
      </c>
      <c r="M5803">
        <v>39</v>
      </c>
      <c r="N5803">
        <v>29.1</v>
      </c>
      <c r="O5803">
        <v>134</v>
      </c>
    </row>
    <row r="5804" spans="1:15">
      <c r="A5804">
        <v>27320105</v>
      </c>
      <c r="B5804">
        <v>27</v>
      </c>
      <c r="C5804" s="1">
        <v>32</v>
      </c>
      <c r="D5804" s="2">
        <v>105</v>
      </c>
      <c r="E5804">
        <v>104</v>
      </c>
      <c r="F5804" t="s">
        <v>0</v>
      </c>
      <c r="G5804">
        <v>1</v>
      </c>
      <c r="H5804">
        <v>9901</v>
      </c>
      <c r="I5804" t="s">
        <v>5</v>
      </c>
      <c r="J5804" t="s">
        <v>6</v>
      </c>
      <c r="K5804">
        <v>1</v>
      </c>
      <c r="L5804">
        <v>1</v>
      </c>
      <c r="M5804">
        <v>0</v>
      </c>
      <c r="N5804">
        <v>0</v>
      </c>
      <c r="O5804">
        <v>134</v>
      </c>
    </row>
    <row r="5805" spans="1:15">
      <c r="A5805">
        <v>27320110</v>
      </c>
      <c r="B5805">
        <v>27</v>
      </c>
      <c r="C5805" s="1">
        <v>32</v>
      </c>
      <c r="D5805" s="2">
        <v>110</v>
      </c>
      <c r="E5805">
        <v>104</v>
      </c>
      <c r="F5805" t="s">
        <v>0</v>
      </c>
      <c r="G5805">
        <v>1</v>
      </c>
      <c r="H5805">
        <v>301</v>
      </c>
      <c r="I5805" t="s">
        <v>1</v>
      </c>
      <c r="J5805" t="s">
        <v>2</v>
      </c>
      <c r="K5805">
        <v>1</v>
      </c>
      <c r="L5805">
        <v>1</v>
      </c>
      <c r="M5805">
        <v>33</v>
      </c>
      <c r="N5805">
        <v>45.21</v>
      </c>
      <c r="O5805">
        <v>73</v>
      </c>
    </row>
    <row r="5806" spans="1:15">
      <c r="A5806">
        <v>27320110</v>
      </c>
      <c r="B5806">
        <v>27</v>
      </c>
      <c r="C5806" s="1">
        <v>32</v>
      </c>
      <c r="D5806" s="2">
        <v>110</v>
      </c>
      <c r="E5806">
        <v>104</v>
      </c>
      <c r="F5806" t="s">
        <v>0</v>
      </c>
      <c r="G5806">
        <v>1</v>
      </c>
      <c r="H5806">
        <v>401</v>
      </c>
      <c r="I5806" t="s">
        <v>3</v>
      </c>
      <c r="J5806" t="s">
        <v>4</v>
      </c>
      <c r="K5806">
        <v>1</v>
      </c>
      <c r="L5806">
        <v>1</v>
      </c>
      <c r="M5806">
        <v>40</v>
      </c>
      <c r="N5806">
        <v>54.79</v>
      </c>
      <c r="O5806">
        <v>73</v>
      </c>
    </row>
    <row r="5807" spans="1:15">
      <c r="A5807">
        <v>27320110</v>
      </c>
      <c r="B5807">
        <v>27</v>
      </c>
      <c r="C5807" s="1">
        <v>32</v>
      </c>
      <c r="D5807" s="2">
        <v>110</v>
      </c>
      <c r="E5807">
        <v>104</v>
      </c>
      <c r="F5807" t="s">
        <v>0</v>
      </c>
      <c r="G5807">
        <v>1</v>
      </c>
      <c r="H5807">
        <v>9901</v>
      </c>
      <c r="I5807" t="s">
        <v>5</v>
      </c>
      <c r="J5807" t="s">
        <v>6</v>
      </c>
      <c r="K5807">
        <v>1</v>
      </c>
      <c r="L5807">
        <v>1</v>
      </c>
      <c r="M5807">
        <v>0</v>
      </c>
      <c r="N5807">
        <v>0</v>
      </c>
      <c r="O5807">
        <v>73</v>
      </c>
    </row>
    <row r="5808" spans="1:15">
      <c r="A5808">
        <v>27320115</v>
      </c>
      <c r="B5808">
        <v>27</v>
      </c>
      <c r="C5808" s="1">
        <v>32</v>
      </c>
      <c r="D5808" s="2">
        <v>115</v>
      </c>
      <c r="E5808">
        <v>104</v>
      </c>
      <c r="F5808" t="s">
        <v>0</v>
      </c>
      <c r="G5808">
        <v>1</v>
      </c>
      <c r="H5808">
        <v>301</v>
      </c>
      <c r="I5808" t="s">
        <v>1</v>
      </c>
      <c r="J5808" t="s">
        <v>2</v>
      </c>
      <c r="K5808">
        <v>1</v>
      </c>
      <c r="L5808">
        <v>1</v>
      </c>
      <c r="M5808">
        <v>88</v>
      </c>
      <c r="N5808">
        <v>77.88</v>
      </c>
      <c r="O5808">
        <v>113</v>
      </c>
    </row>
    <row r="5809" spans="1:15">
      <c r="A5809">
        <v>27320115</v>
      </c>
      <c r="B5809">
        <v>27</v>
      </c>
      <c r="C5809" s="1">
        <v>32</v>
      </c>
      <c r="D5809" s="2">
        <v>115</v>
      </c>
      <c r="E5809">
        <v>104</v>
      </c>
      <c r="F5809" t="s">
        <v>0</v>
      </c>
      <c r="G5809">
        <v>1</v>
      </c>
      <c r="H5809">
        <v>401</v>
      </c>
      <c r="I5809" t="s">
        <v>3</v>
      </c>
      <c r="J5809" t="s">
        <v>4</v>
      </c>
      <c r="K5809">
        <v>1</v>
      </c>
      <c r="L5809">
        <v>1</v>
      </c>
      <c r="M5809">
        <v>25</v>
      </c>
      <c r="N5809">
        <v>22.12</v>
      </c>
      <c r="O5809">
        <v>113</v>
      </c>
    </row>
    <row r="5810" spans="1:15">
      <c r="A5810">
        <v>27320115</v>
      </c>
      <c r="B5810">
        <v>27</v>
      </c>
      <c r="C5810" s="1">
        <v>32</v>
      </c>
      <c r="D5810" s="2">
        <v>115</v>
      </c>
      <c r="E5810">
        <v>104</v>
      </c>
      <c r="F5810" t="s">
        <v>0</v>
      </c>
      <c r="G5810">
        <v>1</v>
      </c>
      <c r="H5810">
        <v>9901</v>
      </c>
      <c r="I5810" t="s">
        <v>5</v>
      </c>
      <c r="J5810" t="s">
        <v>6</v>
      </c>
      <c r="K5810">
        <v>1</v>
      </c>
      <c r="L5810">
        <v>1</v>
      </c>
      <c r="M5810">
        <v>0</v>
      </c>
      <c r="N5810">
        <v>0</v>
      </c>
      <c r="O5810">
        <v>113</v>
      </c>
    </row>
    <row r="5811" spans="1:15">
      <c r="A5811">
        <v>27320120</v>
      </c>
      <c r="B5811">
        <v>27</v>
      </c>
      <c r="C5811" s="1">
        <v>32</v>
      </c>
      <c r="D5811" s="2">
        <v>120</v>
      </c>
      <c r="E5811">
        <v>104</v>
      </c>
      <c r="F5811" t="s">
        <v>0</v>
      </c>
      <c r="G5811">
        <v>1</v>
      </c>
      <c r="H5811">
        <v>301</v>
      </c>
      <c r="I5811" t="s">
        <v>1</v>
      </c>
      <c r="J5811" t="s">
        <v>2</v>
      </c>
      <c r="K5811">
        <v>1</v>
      </c>
      <c r="L5811">
        <v>1</v>
      </c>
      <c r="M5811">
        <v>66</v>
      </c>
      <c r="N5811">
        <v>75.86</v>
      </c>
      <c r="O5811">
        <v>87</v>
      </c>
    </row>
    <row r="5812" spans="1:15">
      <c r="A5812">
        <v>27320120</v>
      </c>
      <c r="B5812">
        <v>27</v>
      </c>
      <c r="C5812" s="1">
        <v>32</v>
      </c>
      <c r="D5812" s="2">
        <v>120</v>
      </c>
      <c r="E5812">
        <v>104</v>
      </c>
      <c r="F5812" t="s">
        <v>0</v>
      </c>
      <c r="G5812">
        <v>1</v>
      </c>
      <c r="H5812">
        <v>401</v>
      </c>
      <c r="I5812" t="s">
        <v>3</v>
      </c>
      <c r="J5812" t="s">
        <v>4</v>
      </c>
      <c r="K5812">
        <v>1</v>
      </c>
      <c r="L5812">
        <v>1</v>
      </c>
      <c r="M5812">
        <v>21</v>
      </c>
      <c r="N5812">
        <v>24.14</v>
      </c>
      <c r="O5812">
        <v>87</v>
      </c>
    </row>
    <row r="5813" spans="1:15">
      <c r="A5813">
        <v>27320120</v>
      </c>
      <c r="B5813">
        <v>27</v>
      </c>
      <c r="C5813" s="1">
        <v>32</v>
      </c>
      <c r="D5813" s="2">
        <v>120</v>
      </c>
      <c r="E5813">
        <v>104</v>
      </c>
      <c r="F5813" t="s">
        <v>0</v>
      </c>
      <c r="G5813">
        <v>1</v>
      </c>
      <c r="H5813">
        <v>9901</v>
      </c>
      <c r="I5813" t="s">
        <v>5</v>
      </c>
      <c r="J5813" t="s">
        <v>6</v>
      </c>
      <c r="K5813">
        <v>1</v>
      </c>
      <c r="L5813">
        <v>1</v>
      </c>
      <c r="M5813">
        <v>0</v>
      </c>
      <c r="N5813">
        <v>0</v>
      </c>
      <c r="O5813">
        <v>87</v>
      </c>
    </row>
    <row r="5814" spans="1:15">
      <c r="A5814">
        <v>27320125</v>
      </c>
      <c r="B5814">
        <v>27</v>
      </c>
      <c r="C5814" s="1">
        <v>32</v>
      </c>
      <c r="D5814" s="2">
        <v>125</v>
      </c>
      <c r="E5814">
        <v>104</v>
      </c>
      <c r="F5814" t="s">
        <v>0</v>
      </c>
      <c r="G5814">
        <v>1</v>
      </c>
      <c r="H5814">
        <v>301</v>
      </c>
      <c r="I5814" t="s">
        <v>1</v>
      </c>
      <c r="J5814" t="s">
        <v>2</v>
      </c>
      <c r="K5814">
        <v>1</v>
      </c>
      <c r="L5814">
        <v>1</v>
      </c>
      <c r="M5814">
        <v>51</v>
      </c>
      <c r="N5814">
        <v>70.83</v>
      </c>
      <c r="O5814">
        <v>72</v>
      </c>
    </row>
    <row r="5815" spans="1:15">
      <c r="A5815">
        <v>27320125</v>
      </c>
      <c r="B5815">
        <v>27</v>
      </c>
      <c r="C5815" s="1">
        <v>32</v>
      </c>
      <c r="D5815" s="2">
        <v>125</v>
      </c>
      <c r="E5815">
        <v>104</v>
      </c>
      <c r="F5815" t="s">
        <v>0</v>
      </c>
      <c r="G5815">
        <v>1</v>
      </c>
      <c r="H5815">
        <v>401</v>
      </c>
      <c r="I5815" t="s">
        <v>3</v>
      </c>
      <c r="J5815" t="s">
        <v>4</v>
      </c>
      <c r="K5815">
        <v>1</v>
      </c>
      <c r="L5815">
        <v>1</v>
      </c>
      <c r="M5815">
        <v>21</v>
      </c>
      <c r="N5815">
        <v>29.17</v>
      </c>
      <c r="O5815">
        <v>72</v>
      </c>
    </row>
    <row r="5816" spans="1:15">
      <c r="A5816">
        <v>27320125</v>
      </c>
      <c r="B5816">
        <v>27</v>
      </c>
      <c r="C5816" s="1">
        <v>32</v>
      </c>
      <c r="D5816" s="2">
        <v>125</v>
      </c>
      <c r="E5816">
        <v>104</v>
      </c>
      <c r="F5816" t="s">
        <v>0</v>
      </c>
      <c r="G5816">
        <v>1</v>
      </c>
      <c r="H5816">
        <v>9901</v>
      </c>
      <c r="I5816" t="s">
        <v>5</v>
      </c>
      <c r="J5816" t="s">
        <v>6</v>
      </c>
      <c r="K5816">
        <v>1</v>
      </c>
      <c r="L5816">
        <v>1</v>
      </c>
      <c r="M5816">
        <v>0</v>
      </c>
      <c r="N5816">
        <v>0</v>
      </c>
      <c r="O5816">
        <v>72</v>
      </c>
    </row>
    <row r="5817" spans="1:15">
      <c r="A5817">
        <v>27320130</v>
      </c>
      <c r="B5817">
        <v>27</v>
      </c>
      <c r="C5817" s="1">
        <v>32</v>
      </c>
      <c r="D5817" s="2">
        <v>130</v>
      </c>
      <c r="E5817">
        <v>104</v>
      </c>
      <c r="F5817" t="s">
        <v>0</v>
      </c>
      <c r="G5817">
        <v>1</v>
      </c>
      <c r="H5817">
        <v>301</v>
      </c>
      <c r="I5817" t="s">
        <v>1</v>
      </c>
      <c r="J5817" t="s">
        <v>2</v>
      </c>
      <c r="K5817">
        <v>1</v>
      </c>
      <c r="L5817">
        <v>1</v>
      </c>
      <c r="M5817">
        <v>68</v>
      </c>
      <c r="N5817">
        <v>70.099999999999994</v>
      </c>
      <c r="O5817">
        <v>97</v>
      </c>
    </row>
    <row r="5818" spans="1:15">
      <c r="A5818">
        <v>27320130</v>
      </c>
      <c r="B5818">
        <v>27</v>
      </c>
      <c r="C5818" s="1">
        <v>32</v>
      </c>
      <c r="D5818" s="2">
        <v>130</v>
      </c>
      <c r="E5818">
        <v>104</v>
      </c>
      <c r="F5818" t="s">
        <v>0</v>
      </c>
      <c r="G5818">
        <v>1</v>
      </c>
      <c r="H5818">
        <v>401</v>
      </c>
      <c r="I5818" t="s">
        <v>3</v>
      </c>
      <c r="J5818" t="s">
        <v>4</v>
      </c>
      <c r="K5818">
        <v>1</v>
      </c>
      <c r="L5818">
        <v>1</v>
      </c>
      <c r="M5818">
        <v>29</v>
      </c>
      <c r="N5818">
        <v>29.9</v>
      </c>
      <c r="O5818">
        <v>97</v>
      </c>
    </row>
    <row r="5819" spans="1:15">
      <c r="A5819">
        <v>27320130</v>
      </c>
      <c r="B5819">
        <v>27</v>
      </c>
      <c r="C5819" s="1">
        <v>32</v>
      </c>
      <c r="D5819" s="2">
        <v>130</v>
      </c>
      <c r="E5819">
        <v>104</v>
      </c>
      <c r="F5819" t="s">
        <v>0</v>
      </c>
      <c r="G5819">
        <v>1</v>
      </c>
      <c r="H5819">
        <v>9901</v>
      </c>
      <c r="I5819" t="s">
        <v>5</v>
      </c>
      <c r="J5819" t="s">
        <v>6</v>
      </c>
      <c r="K5819">
        <v>1</v>
      </c>
      <c r="L5819">
        <v>1</v>
      </c>
      <c r="M5819">
        <v>0</v>
      </c>
      <c r="N5819">
        <v>0</v>
      </c>
      <c r="O5819">
        <v>97</v>
      </c>
    </row>
    <row r="5820" spans="1:15">
      <c r="A5820">
        <v>27320135</v>
      </c>
      <c r="B5820">
        <v>27</v>
      </c>
      <c r="C5820" s="1">
        <v>32</v>
      </c>
      <c r="D5820" s="2">
        <v>135</v>
      </c>
      <c r="E5820">
        <v>104</v>
      </c>
      <c r="F5820" t="s">
        <v>0</v>
      </c>
      <c r="G5820">
        <v>1</v>
      </c>
      <c r="H5820">
        <v>301</v>
      </c>
      <c r="I5820" t="s">
        <v>1</v>
      </c>
      <c r="J5820" t="s">
        <v>2</v>
      </c>
      <c r="K5820">
        <v>1</v>
      </c>
      <c r="L5820">
        <v>1</v>
      </c>
      <c r="M5820">
        <v>47</v>
      </c>
      <c r="N5820">
        <v>61.04</v>
      </c>
      <c r="O5820">
        <v>77</v>
      </c>
    </row>
    <row r="5821" spans="1:15">
      <c r="A5821">
        <v>27320135</v>
      </c>
      <c r="B5821">
        <v>27</v>
      </c>
      <c r="C5821" s="1">
        <v>32</v>
      </c>
      <c r="D5821" s="2">
        <v>135</v>
      </c>
      <c r="E5821">
        <v>104</v>
      </c>
      <c r="F5821" t="s">
        <v>0</v>
      </c>
      <c r="G5821">
        <v>1</v>
      </c>
      <c r="H5821">
        <v>401</v>
      </c>
      <c r="I5821" t="s">
        <v>3</v>
      </c>
      <c r="J5821" t="s">
        <v>4</v>
      </c>
      <c r="K5821">
        <v>1</v>
      </c>
      <c r="L5821">
        <v>1</v>
      </c>
      <c r="M5821">
        <v>30</v>
      </c>
      <c r="N5821">
        <v>38.96</v>
      </c>
      <c r="O5821">
        <v>77</v>
      </c>
    </row>
    <row r="5822" spans="1:15">
      <c r="A5822">
        <v>27320135</v>
      </c>
      <c r="B5822">
        <v>27</v>
      </c>
      <c r="C5822" s="1">
        <v>32</v>
      </c>
      <c r="D5822" s="2">
        <v>135</v>
      </c>
      <c r="E5822">
        <v>104</v>
      </c>
      <c r="F5822" t="s">
        <v>0</v>
      </c>
      <c r="G5822">
        <v>1</v>
      </c>
      <c r="H5822">
        <v>9901</v>
      </c>
      <c r="I5822" t="s">
        <v>5</v>
      </c>
      <c r="J5822" t="s">
        <v>6</v>
      </c>
      <c r="K5822">
        <v>1</v>
      </c>
      <c r="L5822">
        <v>1</v>
      </c>
      <c r="M5822">
        <v>0</v>
      </c>
      <c r="N5822">
        <v>0</v>
      </c>
      <c r="O5822">
        <v>77</v>
      </c>
    </row>
    <row r="5823" spans="1:15">
      <c r="A5823">
        <v>27320140</v>
      </c>
      <c r="B5823">
        <v>27</v>
      </c>
      <c r="C5823" s="1">
        <v>32</v>
      </c>
      <c r="D5823" s="2">
        <v>140</v>
      </c>
      <c r="E5823">
        <v>104</v>
      </c>
      <c r="F5823" t="s">
        <v>0</v>
      </c>
      <c r="G5823">
        <v>1</v>
      </c>
      <c r="H5823">
        <v>301</v>
      </c>
      <c r="I5823" t="s">
        <v>1</v>
      </c>
      <c r="J5823" t="s">
        <v>2</v>
      </c>
      <c r="K5823">
        <v>1</v>
      </c>
      <c r="L5823">
        <v>1</v>
      </c>
      <c r="M5823">
        <v>56</v>
      </c>
      <c r="N5823">
        <v>71.790000000000006</v>
      </c>
      <c r="O5823">
        <v>78</v>
      </c>
    </row>
    <row r="5824" spans="1:15">
      <c r="A5824">
        <v>27320140</v>
      </c>
      <c r="B5824">
        <v>27</v>
      </c>
      <c r="C5824" s="1">
        <v>32</v>
      </c>
      <c r="D5824" s="2">
        <v>140</v>
      </c>
      <c r="E5824">
        <v>104</v>
      </c>
      <c r="F5824" t="s">
        <v>0</v>
      </c>
      <c r="G5824">
        <v>1</v>
      </c>
      <c r="H5824">
        <v>401</v>
      </c>
      <c r="I5824" t="s">
        <v>3</v>
      </c>
      <c r="J5824" t="s">
        <v>4</v>
      </c>
      <c r="K5824">
        <v>1</v>
      </c>
      <c r="L5824">
        <v>1</v>
      </c>
      <c r="M5824">
        <v>22</v>
      </c>
      <c r="N5824">
        <v>28.21</v>
      </c>
      <c r="O5824">
        <v>78</v>
      </c>
    </row>
    <row r="5825" spans="1:15">
      <c r="A5825">
        <v>27320140</v>
      </c>
      <c r="B5825">
        <v>27</v>
      </c>
      <c r="C5825" s="1">
        <v>32</v>
      </c>
      <c r="D5825" s="2">
        <v>140</v>
      </c>
      <c r="E5825">
        <v>104</v>
      </c>
      <c r="F5825" t="s">
        <v>0</v>
      </c>
      <c r="G5825">
        <v>1</v>
      </c>
      <c r="H5825">
        <v>9901</v>
      </c>
      <c r="I5825" t="s">
        <v>5</v>
      </c>
      <c r="J5825" t="s">
        <v>6</v>
      </c>
      <c r="K5825">
        <v>1</v>
      </c>
      <c r="L5825">
        <v>1</v>
      </c>
      <c r="M5825">
        <v>0</v>
      </c>
      <c r="N5825">
        <v>0</v>
      </c>
      <c r="O5825">
        <v>78</v>
      </c>
    </row>
    <row r="5826" spans="1:15">
      <c r="A5826">
        <v>27320145</v>
      </c>
      <c r="B5826">
        <v>27</v>
      </c>
      <c r="C5826" s="1">
        <v>32</v>
      </c>
      <c r="D5826" s="2">
        <v>145</v>
      </c>
      <c r="E5826">
        <v>104</v>
      </c>
      <c r="F5826" t="s">
        <v>0</v>
      </c>
      <c r="G5826">
        <v>1</v>
      </c>
      <c r="H5826">
        <v>301</v>
      </c>
      <c r="I5826" t="s">
        <v>1</v>
      </c>
      <c r="J5826" t="s">
        <v>2</v>
      </c>
      <c r="K5826">
        <v>1</v>
      </c>
      <c r="L5826">
        <v>1</v>
      </c>
      <c r="M5826">
        <v>12</v>
      </c>
      <c r="N5826">
        <v>36.36</v>
      </c>
      <c r="O5826">
        <v>33</v>
      </c>
    </row>
    <row r="5827" spans="1:15">
      <c r="A5827">
        <v>27320145</v>
      </c>
      <c r="B5827">
        <v>27</v>
      </c>
      <c r="C5827" s="1">
        <v>32</v>
      </c>
      <c r="D5827" s="2">
        <v>145</v>
      </c>
      <c r="E5827">
        <v>104</v>
      </c>
      <c r="F5827" t="s">
        <v>0</v>
      </c>
      <c r="G5827">
        <v>1</v>
      </c>
      <c r="H5827">
        <v>401</v>
      </c>
      <c r="I5827" t="s">
        <v>3</v>
      </c>
      <c r="J5827" t="s">
        <v>4</v>
      </c>
      <c r="K5827">
        <v>1</v>
      </c>
      <c r="L5827">
        <v>1</v>
      </c>
      <c r="M5827">
        <v>21</v>
      </c>
      <c r="N5827">
        <v>63.64</v>
      </c>
      <c r="O5827">
        <v>33</v>
      </c>
    </row>
    <row r="5828" spans="1:15">
      <c r="A5828">
        <v>27320145</v>
      </c>
      <c r="B5828">
        <v>27</v>
      </c>
      <c r="C5828" s="1">
        <v>32</v>
      </c>
      <c r="D5828" s="2">
        <v>145</v>
      </c>
      <c r="E5828">
        <v>104</v>
      </c>
      <c r="F5828" t="s">
        <v>0</v>
      </c>
      <c r="G5828">
        <v>1</v>
      </c>
      <c r="H5828">
        <v>9901</v>
      </c>
      <c r="I5828" t="s">
        <v>5</v>
      </c>
      <c r="J5828" t="s">
        <v>6</v>
      </c>
      <c r="K5828">
        <v>1</v>
      </c>
      <c r="L5828">
        <v>1</v>
      </c>
      <c r="M5828">
        <v>0</v>
      </c>
      <c r="N5828">
        <v>0</v>
      </c>
      <c r="O5828">
        <v>33</v>
      </c>
    </row>
    <row r="5829" spans="1:15">
      <c r="A5829">
        <v>27320150</v>
      </c>
      <c r="B5829">
        <v>27</v>
      </c>
      <c r="C5829" s="1">
        <v>32</v>
      </c>
      <c r="D5829" s="2">
        <v>150</v>
      </c>
      <c r="E5829">
        <v>104</v>
      </c>
      <c r="F5829" t="s">
        <v>0</v>
      </c>
      <c r="G5829">
        <v>1</v>
      </c>
      <c r="H5829">
        <v>301</v>
      </c>
      <c r="I5829" t="s">
        <v>1</v>
      </c>
      <c r="J5829" t="s">
        <v>2</v>
      </c>
      <c r="K5829">
        <v>1</v>
      </c>
      <c r="L5829">
        <v>1</v>
      </c>
      <c r="M5829">
        <v>76</v>
      </c>
      <c r="N5829">
        <v>71.7</v>
      </c>
      <c r="O5829">
        <v>106</v>
      </c>
    </row>
    <row r="5830" spans="1:15">
      <c r="A5830">
        <v>27320150</v>
      </c>
      <c r="B5830">
        <v>27</v>
      </c>
      <c r="C5830" s="1">
        <v>32</v>
      </c>
      <c r="D5830" s="2">
        <v>150</v>
      </c>
      <c r="E5830">
        <v>104</v>
      </c>
      <c r="F5830" t="s">
        <v>0</v>
      </c>
      <c r="G5830">
        <v>1</v>
      </c>
      <c r="H5830">
        <v>401</v>
      </c>
      <c r="I5830" t="s">
        <v>3</v>
      </c>
      <c r="J5830" t="s">
        <v>4</v>
      </c>
      <c r="K5830">
        <v>1</v>
      </c>
      <c r="L5830">
        <v>1</v>
      </c>
      <c r="M5830">
        <v>30</v>
      </c>
      <c r="N5830">
        <v>28.3</v>
      </c>
      <c r="O5830">
        <v>106</v>
      </c>
    </row>
    <row r="5831" spans="1:15">
      <c r="A5831">
        <v>27320150</v>
      </c>
      <c r="B5831">
        <v>27</v>
      </c>
      <c r="C5831" s="1">
        <v>32</v>
      </c>
      <c r="D5831" s="2">
        <v>150</v>
      </c>
      <c r="E5831">
        <v>104</v>
      </c>
      <c r="F5831" t="s">
        <v>0</v>
      </c>
      <c r="G5831">
        <v>1</v>
      </c>
      <c r="H5831">
        <v>9901</v>
      </c>
      <c r="I5831" t="s">
        <v>5</v>
      </c>
      <c r="J5831" t="s">
        <v>6</v>
      </c>
      <c r="K5831">
        <v>1</v>
      </c>
      <c r="L5831">
        <v>1</v>
      </c>
      <c r="M5831">
        <v>0</v>
      </c>
      <c r="N5831">
        <v>0</v>
      </c>
      <c r="O5831">
        <v>106</v>
      </c>
    </row>
    <row r="5832" spans="1:15">
      <c r="A5832">
        <v>27330005</v>
      </c>
      <c r="B5832">
        <v>27</v>
      </c>
      <c r="C5832" s="1">
        <v>33</v>
      </c>
      <c r="D5832" s="2">
        <v>5</v>
      </c>
      <c r="E5832">
        <v>111</v>
      </c>
      <c r="F5832" t="s">
        <v>27</v>
      </c>
      <c r="G5832">
        <v>8</v>
      </c>
      <c r="H5832">
        <v>301</v>
      </c>
      <c r="I5832" t="s">
        <v>28</v>
      </c>
      <c r="J5832" t="s">
        <v>2</v>
      </c>
      <c r="K5832">
        <v>1</v>
      </c>
      <c r="L5832">
        <v>1</v>
      </c>
      <c r="M5832">
        <v>108</v>
      </c>
      <c r="N5832">
        <v>59.67</v>
      </c>
      <c r="O5832">
        <v>181</v>
      </c>
    </row>
    <row r="5833" spans="1:15">
      <c r="A5833">
        <v>27330005</v>
      </c>
      <c r="B5833">
        <v>27</v>
      </c>
      <c r="C5833" s="1">
        <v>33</v>
      </c>
      <c r="D5833" s="2">
        <v>5</v>
      </c>
      <c r="E5833">
        <v>111</v>
      </c>
      <c r="F5833" t="s">
        <v>27</v>
      </c>
      <c r="G5833">
        <v>8</v>
      </c>
      <c r="H5833">
        <v>401</v>
      </c>
      <c r="I5833" t="s">
        <v>29</v>
      </c>
      <c r="J5833" t="s">
        <v>4</v>
      </c>
      <c r="K5833">
        <v>1</v>
      </c>
      <c r="L5833">
        <v>1</v>
      </c>
      <c r="M5833">
        <v>66</v>
      </c>
      <c r="N5833">
        <v>36.46</v>
      </c>
      <c r="O5833">
        <v>181</v>
      </c>
    </row>
    <row r="5834" spans="1:15">
      <c r="A5834">
        <v>27330005</v>
      </c>
      <c r="B5834">
        <v>27</v>
      </c>
      <c r="C5834" s="1">
        <v>33</v>
      </c>
      <c r="D5834" s="2">
        <v>5</v>
      </c>
      <c r="E5834">
        <v>111</v>
      </c>
      <c r="F5834" t="s">
        <v>27</v>
      </c>
      <c r="G5834">
        <v>8</v>
      </c>
      <c r="H5834">
        <v>1101</v>
      </c>
      <c r="I5834" t="s">
        <v>30</v>
      </c>
      <c r="J5834" t="s">
        <v>31</v>
      </c>
      <c r="K5834">
        <v>1</v>
      </c>
      <c r="L5834">
        <v>1</v>
      </c>
      <c r="M5834">
        <v>7</v>
      </c>
      <c r="N5834">
        <v>3.87</v>
      </c>
      <c r="O5834">
        <v>181</v>
      </c>
    </row>
    <row r="5835" spans="1:15">
      <c r="A5835">
        <v>27330005</v>
      </c>
      <c r="B5835">
        <v>27</v>
      </c>
      <c r="C5835" s="1">
        <v>33</v>
      </c>
      <c r="D5835" s="2">
        <v>5</v>
      </c>
      <c r="E5835">
        <v>111</v>
      </c>
      <c r="F5835" t="s">
        <v>27</v>
      </c>
      <c r="G5835">
        <v>8</v>
      </c>
      <c r="H5835">
        <v>9901</v>
      </c>
      <c r="I5835" t="s">
        <v>5</v>
      </c>
      <c r="J5835" t="s">
        <v>6</v>
      </c>
      <c r="K5835">
        <v>1</v>
      </c>
      <c r="L5835">
        <v>1</v>
      </c>
      <c r="M5835">
        <v>0</v>
      </c>
      <c r="N5835">
        <v>0</v>
      </c>
      <c r="O5835">
        <v>181</v>
      </c>
    </row>
    <row r="5836" spans="1:15">
      <c r="A5836">
        <v>27330010</v>
      </c>
      <c r="B5836">
        <v>27</v>
      </c>
      <c r="C5836" s="1">
        <v>33</v>
      </c>
      <c r="D5836" s="2">
        <v>10</v>
      </c>
      <c r="E5836">
        <v>111</v>
      </c>
      <c r="F5836" t="s">
        <v>27</v>
      </c>
      <c r="G5836">
        <v>8</v>
      </c>
      <c r="H5836">
        <v>301</v>
      </c>
      <c r="I5836" t="s">
        <v>28</v>
      </c>
      <c r="J5836" t="s">
        <v>2</v>
      </c>
      <c r="K5836">
        <v>1</v>
      </c>
      <c r="L5836">
        <v>1</v>
      </c>
      <c r="M5836">
        <v>453</v>
      </c>
      <c r="N5836">
        <v>57.05</v>
      </c>
      <c r="O5836">
        <v>794</v>
      </c>
    </row>
    <row r="5837" spans="1:15">
      <c r="A5837">
        <v>27330010</v>
      </c>
      <c r="B5837">
        <v>27</v>
      </c>
      <c r="C5837" s="1">
        <v>33</v>
      </c>
      <c r="D5837" s="2">
        <v>10</v>
      </c>
      <c r="E5837">
        <v>111</v>
      </c>
      <c r="F5837" t="s">
        <v>27</v>
      </c>
      <c r="G5837">
        <v>8</v>
      </c>
      <c r="H5837">
        <v>401</v>
      </c>
      <c r="I5837" t="s">
        <v>29</v>
      </c>
      <c r="J5837" t="s">
        <v>4</v>
      </c>
      <c r="K5837">
        <v>1</v>
      </c>
      <c r="L5837">
        <v>1</v>
      </c>
      <c r="M5837">
        <v>297</v>
      </c>
      <c r="N5837">
        <v>37.409999999999997</v>
      </c>
      <c r="O5837">
        <v>794</v>
      </c>
    </row>
    <row r="5838" spans="1:15">
      <c r="A5838">
        <v>27330010</v>
      </c>
      <c r="B5838">
        <v>27</v>
      </c>
      <c r="C5838" s="1">
        <v>33</v>
      </c>
      <c r="D5838" s="2">
        <v>10</v>
      </c>
      <c r="E5838">
        <v>111</v>
      </c>
      <c r="F5838" t="s">
        <v>27</v>
      </c>
      <c r="G5838">
        <v>8</v>
      </c>
      <c r="H5838">
        <v>1101</v>
      </c>
      <c r="I5838" t="s">
        <v>30</v>
      </c>
      <c r="J5838" t="s">
        <v>31</v>
      </c>
      <c r="K5838">
        <v>1</v>
      </c>
      <c r="L5838">
        <v>1</v>
      </c>
      <c r="M5838">
        <v>43</v>
      </c>
      <c r="N5838">
        <v>5.42</v>
      </c>
      <c r="O5838">
        <v>794</v>
      </c>
    </row>
    <row r="5839" spans="1:15">
      <c r="A5839">
        <v>27330010</v>
      </c>
      <c r="B5839">
        <v>27</v>
      </c>
      <c r="C5839" s="1">
        <v>33</v>
      </c>
      <c r="D5839" s="2">
        <v>10</v>
      </c>
      <c r="E5839">
        <v>111</v>
      </c>
      <c r="F5839" t="s">
        <v>27</v>
      </c>
      <c r="G5839">
        <v>8</v>
      </c>
      <c r="H5839">
        <v>9901</v>
      </c>
      <c r="I5839" t="s">
        <v>5</v>
      </c>
      <c r="J5839" t="s">
        <v>6</v>
      </c>
      <c r="K5839">
        <v>1</v>
      </c>
      <c r="L5839">
        <v>1</v>
      </c>
      <c r="M5839">
        <v>1</v>
      </c>
      <c r="N5839">
        <v>0.13</v>
      </c>
      <c r="O5839">
        <v>794</v>
      </c>
    </row>
    <row r="5840" spans="1:15">
      <c r="A5840">
        <v>27330015</v>
      </c>
      <c r="B5840">
        <v>27</v>
      </c>
      <c r="C5840" s="1">
        <v>33</v>
      </c>
      <c r="D5840" s="2">
        <v>15</v>
      </c>
      <c r="E5840">
        <v>111</v>
      </c>
      <c r="F5840" t="s">
        <v>27</v>
      </c>
      <c r="G5840">
        <v>8</v>
      </c>
      <c r="H5840">
        <v>301</v>
      </c>
      <c r="I5840" t="s">
        <v>28</v>
      </c>
      <c r="J5840" t="s">
        <v>2</v>
      </c>
      <c r="K5840">
        <v>1</v>
      </c>
      <c r="L5840">
        <v>1</v>
      </c>
      <c r="M5840">
        <v>0</v>
      </c>
      <c r="N5840">
        <v>0</v>
      </c>
      <c r="O5840">
        <v>0</v>
      </c>
    </row>
    <row r="5841" spans="1:15">
      <c r="A5841">
        <v>27330015</v>
      </c>
      <c r="B5841">
        <v>27</v>
      </c>
      <c r="C5841" s="1">
        <v>33</v>
      </c>
      <c r="D5841" s="2">
        <v>15</v>
      </c>
      <c r="E5841">
        <v>111</v>
      </c>
      <c r="F5841" t="s">
        <v>27</v>
      </c>
      <c r="G5841">
        <v>8</v>
      </c>
      <c r="H5841">
        <v>401</v>
      </c>
      <c r="I5841" t="s">
        <v>29</v>
      </c>
      <c r="J5841" t="s">
        <v>4</v>
      </c>
      <c r="K5841">
        <v>1</v>
      </c>
      <c r="L5841">
        <v>1</v>
      </c>
      <c r="M5841">
        <v>0</v>
      </c>
      <c r="N5841">
        <v>0</v>
      </c>
      <c r="O5841">
        <v>0</v>
      </c>
    </row>
    <row r="5842" spans="1:15">
      <c r="A5842">
        <v>27330015</v>
      </c>
      <c r="B5842">
        <v>27</v>
      </c>
      <c r="C5842" s="1">
        <v>33</v>
      </c>
      <c r="D5842" s="2">
        <v>15</v>
      </c>
      <c r="E5842">
        <v>111</v>
      </c>
      <c r="F5842" t="s">
        <v>27</v>
      </c>
      <c r="G5842">
        <v>8</v>
      </c>
      <c r="H5842">
        <v>1101</v>
      </c>
      <c r="I5842" t="s">
        <v>30</v>
      </c>
      <c r="J5842" t="s">
        <v>31</v>
      </c>
      <c r="K5842">
        <v>1</v>
      </c>
      <c r="L5842">
        <v>1</v>
      </c>
      <c r="M5842">
        <v>0</v>
      </c>
      <c r="N5842">
        <v>0</v>
      </c>
      <c r="O5842">
        <v>0</v>
      </c>
    </row>
    <row r="5843" spans="1:15">
      <c r="A5843">
        <v>27330015</v>
      </c>
      <c r="B5843">
        <v>27</v>
      </c>
      <c r="C5843" s="1">
        <v>33</v>
      </c>
      <c r="D5843" s="2">
        <v>15</v>
      </c>
      <c r="E5843">
        <v>111</v>
      </c>
      <c r="F5843" t="s">
        <v>27</v>
      </c>
      <c r="G5843">
        <v>8</v>
      </c>
      <c r="H5843">
        <v>9901</v>
      </c>
      <c r="I5843" t="s">
        <v>5</v>
      </c>
      <c r="J5843" t="s">
        <v>6</v>
      </c>
      <c r="K5843">
        <v>1</v>
      </c>
      <c r="L5843">
        <v>1</v>
      </c>
      <c r="M5843">
        <v>0</v>
      </c>
      <c r="N5843">
        <v>0</v>
      </c>
      <c r="O5843">
        <v>0</v>
      </c>
    </row>
    <row r="5844" spans="1:15">
      <c r="A5844">
        <v>27330020</v>
      </c>
      <c r="B5844">
        <v>27</v>
      </c>
      <c r="C5844" s="1">
        <v>33</v>
      </c>
      <c r="D5844" s="2">
        <v>20</v>
      </c>
      <c r="E5844">
        <v>111</v>
      </c>
      <c r="F5844" t="s">
        <v>27</v>
      </c>
      <c r="G5844">
        <v>8</v>
      </c>
      <c r="H5844">
        <v>301</v>
      </c>
      <c r="I5844" t="s">
        <v>28</v>
      </c>
      <c r="J5844" t="s">
        <v>2</v>
      </c>
      <c r="K5844">
        <v>1</v>
      </c>
      <c r="L5844">
        <v>1</v>
      </c>
      <c r="M5844">
        <v>335</v>
      </c>
      <c r="N5844">
        <v>59.93</v>
      </c>
      <c r="O5844">
        <v>559</v>
      </c>
    </row>
    <row r="5845" spans="1:15">
      <c r="A5845">
        <v>27330020</v>
      </c>
      <c r="B5845">
        <v>27</v>
      </c>
      <c r="C5845" s="1">
        <v>33</v>
      </c>
      <c r="D5845" s="2">
        <v>20</v>
      </c>
      <c r="E5845">
        <v>111</v>
      </c>
      <c r="F5845" t="s">
        <v>27</v>
      </c>
      <c r="G5845">
        <v>8</v>
      </c>
      <c r="H5845">
        <v>401</v>
      </c>
      <c r="I5845" t="s">
        <v>29</v>
      </c>
      <c r="J5845" t="s">
        <v>4</v>
      </c>
      <c r="K5845">
        <v>1</v>
      </c>
      <c r="L5845">
        <v>1</v>
      </c>
      <c r="M5845">
        <v>201</v>
      </c>
      <c r="N5845">
        <v>35.96</v>
      </c>
      <c r="O5845">
        <v>559</v>
      </c>
    </row>
    <row r="5846" spans="1:15">
      <c r="A5846">
        <v>27330020</v>
      </c>
      <c r="B5846">
        <v>27</v>
      </c>
      <c r="C5846" s="1">
        <v>33</v>
      </c>
      <c r="D5846" s="2">
        <v>20</v>
      </c>
      <c r="E5846">
        <v>111</v>
      </c>
      <c r="F5846" t="s">
        <v>27</v>
      </c>
      <c r="G5846">
        <v>8</v>
      </c>
      <c r="H5846">
        <v>1101</v>
      </c>
      <c r="I5846" t="s">
        <v>30</v>
      </c>
      <c r="J5846" t="s">
        <v>31</v>
      </c>
      <c r="K5846">
        <v>1</v>
      </c>
      <c r="L5846">
        <v>1</v>
      </c>
      <c r="M5846">
        <v>23</v>
      </c>
      <c r="N5846">
        <v>4.1100000000000003</v>
      </c>
      <c r="O5846">
        <v>559</v>
      </c>
    </row>
    <row r="5847" spans="1:15">
      <c r="A5847">
        <v>27330020</v>
      </c>
      <c r="B5847">
        <v>27</v>
      </c>
      <c r="C5847" s="1">
        <v>33</v>
      </c>
      <c r="D5847" s="2">
        <v>20</v>
      </c>
      <c r="E5847">
        <v>111</v>
      </c>
      <c r="F5847" t="s">
        <v>27</v>
      </c>
      <c r="G5847">
        <v>8</v>
      </c>
      <c r="H5847">
        <v>9901</v>
      </c>
      <c r="I5847" t="s">
        <v>5</v>
      </c>
      <c r="J5847" t="s">
        <v>6</v>
      </c>
      <c r="K5847">
        <v>1</v>
      </c>
      <c r="L5847">
        <v>1</v>
      </c>
      <c r="M5847">
        <v>0</v>
      </c>
      <c r="N5847">
        <v>0</v>
      </c>
      <c r="O5847">
        <v>559</v>
      </c>
    </row>
    <row r="5848" spans="1:15">
      <c r="A5848">
        <v>27330025</v>
      </c>
      <c r="B5848">
        <v>27</v>
      </c>
      <c r="C5848" s="1">
        <v>33</v>
      </c>
      <c r="D5848" s="2">
        <v>25</v>
      </c>
      <c r="E5848">
        <v>111</v>
      </c>
      <c r="F5848" t="s">
        <v>27</v>
      </c>
      <c r="G5848">
        <v>8</v>
      </c>
      <c r="H5848">
        <v>301</v>
      </c>
      <c r="I5848" t="s">
        <v>28</v>
      </c>
      <c r="J5848" t="s">
        <v>2</v>
      </c>
      <c r="K5848">
        <v>1</v>
      </c>
      <c r="L5848">
        <v>1</v>
      </c>
      <c r="M5848">
        <v>298</v>
      </c>
      <c r="N5848">
        <v>62.6</v>
      </c>
      <c r="O5848">
        <v>476</v>
      </c>
    </row>
    <row r="5849" spans="1:15">
      <c r="A5849">
        <v>27330025</v>
      </c>
      <c r="B5849">
        <v>27</v>
      </c>
      <c r="C5849" s="1">
        <v>33</v>
      </c>
      <c r="D5849" s="2">
        <v>25</v>
      </c>
      <c r="E5849">
        <v>111</v>
      </c>
      <c r="F5849" t="s">
        <v>27</v>
      </c>
      <c r="G5849">
        <v>8</v>
      </c>
      <c r="H5849">
        <v>401</v>
      </c>
      <c r="I5849" t="s">
        <v>29</v>
      </c>
      <c r="J5849" t="s">
        <v>4</v>
      </c>
      <c r="K5849">
        <v>1</v>
      </c>
      <c r="L5849">
        <v>1</v>
      </c>
      <c r="M5849">
        <v>164</v>
      </c>
      <c r="N5849">
        <v>34.450000000000003</v>
      </c>
      <c r="O5849">
        <v>476</v>
      </c>
    </row>
    <row r="5850" spans="1:15">
      <c r="A5850">
        <v>27330025</v>
      </c>
      <c r="B5850">
        <v>27</v>
      </c>
      <c r="C5850" s="1">
        <v>33</v>
      </c>
      <c r="D5850" s="2">
        <v>25</v>
      </c>
      <c r="E5850">
        <v>111</v>
      </c>
      <c r="F5850" t="s">
        <v>27</v>
      </c>
      <c r="G5850">
        <v>8</v>
      </c>
      <c r="H5850">
        <v>1101</v>
      </c>
      <c r="I5850" t="s">
        <v>30</v>
      </c>
      <c r="J5850" t="s">
        <v>31</v>
      </c>
      <c r="K5850">
        <v>1</v>
      </c>
      <c r="L5850">
        <v>1</v>
      </c>
      <c r="M5850">
        <v>14</v>
      </c>
      <c r="N5850">
        <v>2.94</v>
      </c>
      <c r="O5850">
        <v>476</v>
      </c>
    </row>
    <row r="5851" spans="1:15">
      <c r="A5851">
        <v>27330025</v>
      </c>
      <c r="B5851">
        <v>27</v>
      </c>
      <c r="C5851" s="1">
        <v>33</v>
      </c>
      <c r="D5851" s="2">
        <v>25</v>
      </c>
      <c r="E5851">
        <v>111</v>
      </c>
      <c r="F5851" t="s">
        <v>27</v>
      </c>
      <c r="G5851">
        <v>8</v>
      </c>
      <c r="H5851">
        <v>9901</v>
      </c>
      <c r="I5851" t="s">
        <v>5</v>
      </c>
      <c r="J5851" t="s">
        <v>6</v>
      </c>
      <c r="K5851">
        <v>1</v>
      </c>
      <c r="L5851">
        <v>1</v>
      </c>
      <c r="M5851">
        <v>0</v>
      </c>
      <c r="N5851">
        <v>0</v>
      </c>
      <c r="O5851">
        <v>476</v>
      </c>
    </row>
    <row r="5852" spans="1:15">
      <c r="A5852">
        <v>27330030</v>
      </c>
      <c r="B5852">
        <v>27</v>
      </c>
      <c r="C5852" s="1">
        <v>33</v>
      </c>
      <c r="D5852" s="2">
        <v>30</v>
      </c>
      <c r="E5852">
        <v>111</v>
      </c>
      <c r="F5852" t="s">
        <v>27</v>
      </c>
      <c r="G5852">
        <v>8</v>
      </c>
      <c r="H5852">
        <v>301</v>
      </c>
      <c r="I5852" t="s">
        <v>28</v>
      </c>
      <c r="J5852" t="s">
        <v>2</v>
      </c>
      <c r="K5852">
        <v>1</v>
      </c>
      <c r="L5852">
        <v>1</v>
      </c>
      <c r="M5852">
        <v>66</v>
      </c>
      <c r="N5852">
        <v>73.33</v>
      </c>
      <c r="O5852">
        <v>90</v>
      </c>
    </row>
    <row r="5853" spans="1:15">
      <c r="A5853">
        <v>27330030</v>
      </c>
      <c r="B5853">
        <v>27</v>
      </c>
      <c r="C5853" s="1">
        <v>33</v>
      </c>
      <c r="D5853" s="2">
        <v>30</v>
      </c>
      <c r="E5853">
        <v>111</v>
      </c>
      <c r="F5853" t="s">
        <v>27</v>
      </c>
      <c r="G5853">
        <v>8</v>
      </c>
      <c r="H5853">
        <v>401</v>
      </c>
      <c r="I5853" t="s">
        <v>29</v>
      </c>
      <c r="J5853" t="s">
        <v>4</v>
      </c>
      <c r="K5853">
        <v>1</v>
      </c>
      <c r="L5853">
        <v>1</v>
      </c>
      <c r="M5853">
        <v>24</v>
      </c>
      <c r="N5853">
        <v>26.67</v>
      </c>
      <c r="O5853">
        <v>90</v>
      </c>
    </row>
    <row r="5854" spans="1:15">
      <c r="A5854">
        <v>27330030</v>
      </c>
      <c r="B5854">
        <v>27</v>
      </c>
      <c r="C5854" s="1">
        <v>33</v>
      </c>
      <c r="D5854" s="2">
        <v>30</v>
      </c>
      <c r="E5854">
        <v>111</v>
      </c>
      <c r="F5854" t="s">
        <v>27</v>
      </c>
      <c r="G5854">
        <v>8</v>
      </c>
      <c r="H5854">
        <v>1101</v>
      </c>
      <c r="I5854" t="s">
        <v>30</v>
      </c>
      <c r="J5854" t="s">
        <v>31</v>
      </c>
      <c r="K5854">
        <v>1</v>
      </c>
      <c r="L5854">
        <v>1</v>
      </c>
      <c r="M5854">
        <v>0</v>
      </c>
      <c r="N5854">
        <v>0</v>
      </c>
      <c r="O5854">
        <v>90</v>
      </c>
    </row>
    <row r="5855" spans="1:15">
      <c r="A5855">
        <v>27330030</v>
      </c>
      <c r="B5855">
        <v>27</v>
      </c>
      <c r="C5855" s="1">
        <v>33</v>
      </c>
      <c r="D5855" s="2">
        <v>30</v>
      </c>
      <c r="E5855">
        <v>111</v>
      </c>
      <c r="F5855" t="s">
        <v>27</v>
      </c>
      <c r="G5855">
        <v>8</v>
      </c>
      <c r="H5855">
        <v>9901</v>
      </c>
      <c r="I5855" t="s">
        <v>5</v>
      </c>
      <c r="J5855" t="s">
        <v>6</v>
      </c>
      <c r="K5855">
        <v>1</v>
      </c>
      <c r="L5855">
        <v>1</v>
      </c>
      <c r="M5855">
        <v>0</v>
      </c>
      <c r="N5855">
        <v>0</v>
      </c>
      <c r="O5855">
        <v>90</v>
      </c>
    </row>
    <row r="5856" spans="1:15">
      <c r="A5856">
        <v>27330035</v>
      </c>
      <c r="B5856">
        <v>27</v>
      </c>
      <c r="C5856" s="1">
        <v>33</v>
      </c>
      <c r="D5856" s="2">
        <v>35</v>
      </c>
      <c r="E5856">
        <v>111</v>
      </c>
      <c r="F5856" t="s">
        <v>27</v>
      </c>
      <c r="G5856">
        <v>8</v>
      </c>
      <c r="H5856">
        <v>301</v>
      </c>
      <c r="I5856" t="s">
        <v>28</v>
      </c>
      <c r="J5856" t="s">
        <v>2</v>
      </c>
      <c r="K5856">
        <v>1</v>
      </c>
      <c r="L5856">
        <v>1</v>
      </c>
      <c r="M5856">
        <v>268</v>
      </c>
      <c r="N5856">
        <v>63.36</v>
      </c>
      <c r="O5856">
        <v>423</v>
      </c>
    </row>
    <row r="5857" spans="1:15">
      <c r="A5857">
        <v>27330035</v>
      </c>
      <c r="B5857">
        <v>27</v>
      </c>
      <c r="C5857" s="1">
        <v>33</v>
      </c>
      <c r="D5857" s="2">
        <v>35</v>
      </c>
      <c r="E5857">
        <v>111</v>
      </c>
      <c r="F5857" t="s">
        <v>27</v>
      </c>
      <c r="G5857">
        <v>8</v>
      </c>
      <c r="H5857">
        <v>401</v>
      </c>
      <c r="I5857" t="s">
        <v>29</v>
      </c>
      <c r="J5857" t="s">
        <v>4</v>
      </c>
      <c r="K5857">
        <v>1</v>
      </c>
      <c r="L5857">
        <v>1</v>
      </c>
      <c r="M5857">
        <v>138</v>
      </c>
      <c r="N5857">
        <v>32.619999999999997</v>
      </c>
      <c r="O5857">
        <v>423</v>
      </c>
    </row>
    <row r="5858" spans="1:15">
      <c r="A5858">
        <v>27330035</v>
      </c>
      <c r="B5858">
        <v>27</v>
      </c>
      <c r="C5858" s="1">
        <v>33</v>
      </c>
      <c r="D5858" s="2">
        <v>35</v>
      </c>
      <c r="E5858">
        <v>111</v>
      </c>
      <c r="F5858" t="s">
        <v>27</v>
      </c>
      <c r="G5858">
        <v>8</v>
      </c>
      <c r="H5858">
        <v>1101</v>
      </c>
      <c r="I5858" t="s">
        <v>30</v>
      </c>
      <c r="J5858" t="s">
        <v>31</v>
      </c>
      <c r="K5858">
        <v>1</v>
      </c>
      <c r="L5858">
        <v>1</v>
      </c>
      <c r="M5858">
        <v>17</v>
      </c>
      <c r="N5858">
        <v>4.0199999999999996</v>
      </c>
      <c r="O5858">
        <v>423</v>
      </c>
    </row>
    <row r="5859" spans="1:15">
      <c r="A5859">
        <v>27330035</v>
      </c>
      <c r="B5859">
        <v>27</v>
      </c>
      <c r="C5859" s="1">
        <v>33</v>
      </c>
      <c r="D5859" s="2">
        <v>35</v>
      </c>
      <c r="E5859">
        <v>111</v>
      </c>
      <c r="F5859" t="s">
        <v>27</v>
      </c>
      <c r="G5859">
        <v>8</v>
      </c>
      <c r="H5859">
        <v>9901</v>
      </c>
      <c r="I5859" t="s">
        <v>5</v>
      </c>
      <c r="J5859" t="s">
        <v>6</v>
      </c>
      <c r="K5859">
        <v>1</v>
      </c>
      <c r="L5859">
        <v>1</v>
      </c>
      <c r="M5859">
        <v>0</v>
      </c>
      <c r="N5859">
        <v>0</v>
      </c>
      <c r="O5859">
        <v>423</v>
      </c>
    </row>
    <row r="5860" spans="1:15">
      <c r="A5860">
        <v>27330040</v>
      </c>
      <c r="B5860">
        <v>27</v>
      </c>
      <c r="C5860" s="1">
        <v>33</v>
      </c>
      <c r="D5860" s="2">
        <v>40</v>
      </c>
      <c r="E5860">
        <v>111</v>
      </c>
      <c r="F5860" t="s">
        <v>27</v>
      </c>
      <c r="G5860">
        <v>8</v>
      </c>
      <c r="H5860">
        <v>301</v>
      </c>
      <c r="I5860" t="s">
        <v>28</v>
      </c>
      <c r="J5860" t="s">
        <v>2</v>
      </c>
      <c r="K5860">
        <v>1</v>
      </c>
      <c r="L5860">
        <v>1</v>
      </c>
      <c r="M5860">
        <v>29</v>
      </c>
      <c r="N5860">
        <v>60.42</v>
      </c>
      <c r="O5860">
        <v>48</v>
      </c>
    </row>
    <row r="5861" spans="1:15">
      <c r="A5861">
        <v>27330040</v>
      </c>
      <c r="B5861">
        <v>27</v>
      </c>
      <c r="C5861" s="1">
        <v>33</v>
      </c>
      <c r="D5861" s="2">
        <v>40</v>
      </c>
      <c r="E5861">
        <v>111</v>
      </c>
      <c r="F5861" t="s">
        <v>27</v>
      </c>
      <c r="G5861">
        <v>8</v>
      </c>
      <c r="H5861">
        <v>401</v>
      </c>
      <c r="I5861" t="s">
        <v>29</v>
      </c>
      <c r="J5861" t="s">
        <v>4</v>
      </c>
      <c r="K5861">
        <v>1</v>
      </c>
      <c r="L5861">
        <v>1</v>
      </c>
      <c r="M5861">
        <v>18</v>
      </c>
      <c r="N5861">
        <v>37.5</v>
      </c>
      <c r="O5861">
        <v>48</v>
      </c>
    </row>
    <row r="5862" spans="1:15">
      <c r="A5862">
        <v>27330040</v>
      </c>
      <c r="B5862">
        <v>27</v>
      </c>
      <c r="C5862" s="1">
        <v>33</v>
      </c>
      <c r="D5862" s="2">
        <v>40</v>
      </c>
      <c r="E5862">
        <v>111</v>
      </c>
      <c r="F5862" t="s">
        <v>27</v>
      </c>
      <c r="G5862">
        <v>8</v>
      </c>
      <c r="H5862">
        <v>1101</v>
      </c>
      <c r="I5862" t="s">
        <v>30</v>
      </c>
      <c r="J5862" t="s">
        <v>31</v>
      </c>
      <c r="K5862">
        <v>1</v>
      </c>
      <c r="L5862">
        <v>1</v>
      </c>
      <c r="M5862">
        <v>1</v>
      </c>
      <c r="N5862">
        <v>2.08</v>
      </c>
      <c r="O5862">
        <v>48</v>
      </c>
    </row>
    <row r="5863" spans="1:15">
      <c r="A5863">
        <v>27330040</v>
      </c>
      <c r="B5863">
        <v>27</v>
      </c>
      <c r="C5863" s="1">
        <v>33</v>
      </c>
      <c r="D5863" s="2">
        <v>40</v>
      </c>
      <c r="E5863">
        <v>111</v>
      </c>
      <c r="F5863" t="s">
        <v>27</v>
      </c>
      <c r="G5863">
        <v>8</v>
      </c>
      <c r="H5863">
        <v>9901</v>
      </c>
      <c r="I5863" t="s">
        <v>5</v>
      </c>
      <c r="J5863" t="s">
        <v>6</v>
      </c>
      <c r="K5863">
        <v>1</v>
      </c>
      <c r="L5863">
        <v>1</v>
      </c>
      <c r="M5863">
        <v>0</v>
      </c>
      <c r="N5863">
        <v>0</v>
      </c>
      <c r="O5863">
        <v>48</v>
      </c>
    </row>
    <row r="5864" spans="1:15">
      <c r="A5864">
        <v>27330045</v>
      </c>
      <c r="B5864">
        <v>27</v>
      </c>
      <c r="C5864" s="1">
        <v>33</v>
      </c>
      <c r="D5864" s="2">
        <v>45</v>
      </c>
      <c r="E5864">
        <v>111</v>
      </c>
      <c r="F5864" t="s">
        <v>27</v>
      </c>
      <c r="G5864">
        <v>8</v>
      </c>
      <c r="H5864">
        <v>301</v>
      </c>
      <c r="I5864" t="s">
        <v>28</v>
      </c>
      <c r="J5864" t="s">
        <v>2</v>
      </c>
      <c r="K5864">
        <v>1</v>
      </c>
      <c r="L5864">
        <v>1</v>
      </c>
      <c r="M5864">
        <v>79</v>
      </c>
      <c r="N5864">
        <v>66.95</v>
      </c>
      <c r="O5864">
        <v>118</v>
      </c>
    </row>
    <row r="5865" spans="1:15">
      <c r="A5865">
        <v>27330045</v>
      </c>
      <c r="B5865">
        <v>27</v>
      </c>
      <c r="C5865" s="1">
        <v>33</v>
      </c>
      <c r="D5865" s="2">
        <v>45</v>
      </c>
      <c r="E5865">
        <v>111</v>
      </c>
      <c r="F5865" t="s">
        <v>27</v>
      </c>
      <c r="G5865">
        <v>8</v>
      </c>
      <c r="H5865">
        <v>401</v>
      </c>
      <c r="I5865" t="s">
        <v>29</v>
      </c>
      <c r="J5865" t="s">
        <v>4</v>
      </c>
      <c r="K5865">
        <v>1</v>
      </c>
      <c r="L5865">
        <v>1</v>
      </c>
      <c r="M5865">
        <v>36</v>
      </c>
      <c r="N5865">
        <v>30.51</v>
      </c>
      <c r="O5865">
        <v>118</v>
      </c>
    </row>
    <row r="5866" spans="1:15">
      <c r="A5866">
        <v>27330045</v>
      </c>
      <c r="B5866">
        <v>27</v>
      </c>
      <c r="C5866" s="1">
        <v>33</v>
      </c>
      <c r="D5866" s="2">
        <v>45</v>
      </c>
      <c r="E5866">
        <v>111</v>
      </c>
      <c r="F5866" t="s">
        <v>27</v>
      </c>
      <c r="G5866">
        <v>8</v>
      </c>
      <c r="H5866">
        <v>1101</v>
      </c>
      <c r="I5866" t="s">
        <v>30</v>
      </c>
      <c r="J5866" t="s">
        <v>31</v>
      </c>
      <c r="K5866">
        <v>1</v>
      </c>
      <c r="L5866">
        <v>1</v>
      </c>
      <c r="M5866">
        <v>3</v>
      </c>
      <c r="N5866">
        <v>2.54</v>
      </c>
      <c r="O5866">
        <v>118</v>
      </c>
    </row>
    <row r="5867" spans="1:15">
      <c r="A5867">
        <v>27330045</v>
      </c>
      <c r="B5867">
        <v>27</v>
      </c>
      <c r="C5867" s="1">
        <v>33</v>
      </c>
      <c r="D5867" s="2">
        <v>45</v>
      </c>
      <c r="E5867">
        <v>111</v>
      </c>
      <c r="F5867" t="s">
        <v>27</v>
      </c>
      <c r="G5867">
        <v>8</v>
      </c>
      <c r="H5867">
        <v>9901</v>
      </c>
      <c r="I5867" t="s">
        <v>5</v>
      </c>
      <c r="J5867" t="s">
        <v>6</v>
      </c>
      <c r="K5867">
        <v>1</v>
      </c>
      <c r="L5867">
        <v>1</v>
      </c>
      <c r="M5867">
        <v>0</v>
      </c>
      <c r="N5867">
        <v>0</v>
      </c>
      <c r="O5867">
        <v>118</v>
      </c>
    </row>
    <row r="5868" spans="1:15">
      <c r="A5868">
        <v>27330050</v>
      </c>
      <c r="B5868">
        <v>27</v>
      </c>
      <c r="C5868" s="1">
        <v>33</v>
      </c>
      <c r="D5868" s="2">
        <v>50</v>
      </c>
      <c r="E5868">
        <v>111</v>
      </c>
      <c r="F5868" t="s">
        <v>27</v>
      </c>
      <c r="G5868">
        <v>8</v>
      </c>
      <c r="H5868">
        <v>301</v>
      </c>
      <c r="I5868" t="s">
        <v>28</v>
      </c>
      <c r="J5868" t="s">
        <v>2</v>
      </c>
      <c r="K5868">
        <v>1</v>
      </c>
      <c r="L5868">
        <v>1</v>
      </c>
      <c r="M5868">
        <v>129</v>
      </c>
      <c r="N5868">
        <v>65.48</v>
      </c>
      <c r="O5868">
        <v>197</v>
      </c>
    </row>
    <row r="5869" spans="1:15">
      <c r="A5869">
        <v>27330050</v>
      </c>
      <c r="B5869">
        <v>27</v>
      </c>
      <c r="C5869" s="1">
        <v>33</v>
      </c>
      <c r="D5869" s="2">
        <v>50</v>
      </c>
      <c r="E5869">
        <v>111</v>
      </c>
      <c r="F5869" t="s">
        <v>27</v>
      </c>
      <c r="G5869">
        <v>8</v>
      </c>
      <c r="H5869">
        <v>401</v>
      </c>
      <c r="I5869" t="s">
        <v>29</v>
      </c>
      <c r="J5869" t="s">
        <v>4</v>
      </c>
      <c r="K5869">
        <v>1</v>
      </c>
      <c r="L5869">
        <v>1</v>
      </c>
      <c r="M5869">
        <v>53</v>
      </c>
      <c r="N5869">
        <v>26.9</v>
      </c>
      <c r="O5869">
        <v>197</v>
      </c>
    </row>
    <row r="5870" spans="1:15">
      <c r="A5870">
        <v>27330050</v>
      </c>
      <c r="B5870">
        <v>27</v>
      </c>
      <c r="C5870" s="1">
        <v>33</v>
      </c>
      <c r="D5870" s="2">
        <v>50</v>
      </c>
      <c r="E5870">
        <v>111</v>
      </c>
      <c r="F5870" t="s">
        <v>27</v>
      </c>
      <c r="G5870">
        <v>8</v>
      </c>
      <c r="H5870">
        <v>1101</v>
      </c>
      <c r="I5870" t="s">
        <v>30</v>
      </c>
      <c r="J5870" t="s">
        <v>31</v>
      </c>
      <c r="K5870">
        <v>1</v>
      </c>
      <c r="L5870">
        <v>1</v>
      </c>
      <c r="M5870">
        <v>14</v>
      </c>
      <c r="N5870">
        <v>7.11</v>
      </c>
      <c r="O5870">
        <v>197</v>
      </c>
    </row>
    <row r="5871" spans="1:15">
      <c r="A5871">
        <v>27330050</v>
      </c>
      <c r="B5871">
        <v>27</v>
      </c>
      <c r="C5871" s="1">
        <v>33</v>
      </c>
      <c r="D5871" s="2">
        <v>50</v>
      </c>
      <c r="E5871">
        <v>111</v>
      </c>
      <c r="F5871" t="s">
        <v>27</v>
      </c>
      <c r="G5871">
        <v>8</v>
      </c>
      <c r="H5871">
        <v>9901</v>
      </c>
      <c r="I5871" t="s">
        <v>5</v>
      </c>
      <c r="J5871" t="s">
        <v>6</v>
      </c>
      <c r="K5871">
        <v>1</v>
      </c>
      <c r="L5871">
        <v>1</v>
      </c>
      <c r="M5871">
        <v>1</v>
      </c>
      <c r="N5871">
        <v>0.51</v>
      </c>
      <c r="O5871">
        <v>197</v>
      </c>
    </row>
    <row r="5872" spans="1:15">
      <c r="A5872">
        <v>27330055</v>
      </c>
      <c r="B5872">
        <v>27</v>
      </c>
      <c r="C5872" s="1">
        <v>33</v>
      </c>
      <c r="D5872" s="2">
        <v>55</v>
      </c>
      <c r="E5872">
        <v>111</v>
      </c>
      <c r="F5872" t="s">
        <v>27</v>
      </c>
      <c r="G5872">
        <v>8</v>
      </c>
      <c r="H5872">
        <v>301</v>
      </c>
      <c r="I5872" t="s">
        <v>28</v>
      </c>
      <c r="J5872" t="s">
        <v>2</v>
      </c>
      <c r="K5872">
        <v>1</v>
      </c>
      <c r="L5872">
        <v>1</v>
      </c>
      <c r="M5872">
        <v>219</v>
      </c>
      <c r="N5872">
        <v>66.36</v>
      </c>
      <c r="O5872">
        <v>330</v>
      </c>
    </row>
    <row r="5873" spans="1:15">
      <c r="A5873">
        <v>27330055</v>
      </c>
      <c r="B5873">
        <v>27</v>
      </c>
      <c r="C5873" s="1">
        <v>33</v>
      </c>
      <c r="D5873" s="2">
        <v>55</v>
      </c>
      <c r="E5873">
        <v>111</v>
      </c>
      <c r="F5873" t="s">
        <v>27</v>
      </c>
      <c r="G5873">
        <v>8</v>
      </c>
      <c r="H5873">
        <v>401</v>
      </c>
      <c r="I5873" t="s">
        <v>29</v>
      </c>
      <c r="J5873" t="s">
        <v>4</v>
      </c>
      <c r="K5873">
        <v>1</v>
      </c>
      <c r="L5873">
        <v>1</v>
      </c>
      <c r="M5873">
        <v>94</v>
      </c>
      <c r="N5873">
        <v>28.48</v>
      </c>
      <c r="O5873">
        <v>330</v>
      </c>
    </row>
    <row r="5874" spans="1:15">
      <c r="A5874">
        <v>27330055</v>
      </c>
      <c r="B5874">
        <v>27</v>
      </c>
      <c r="C5874" s="1">
        <v>33</v>
      </c>
      <c r="D5874" s="2">
        <v>55</v>
      </c>
      <c r="E5874">
        <v>111</v>
      </c>
      <c r="F5874" t="s">
        <v>27</v>
      </c>
      <c r="G5874">
        <v>8</v>
      </c>
      <c r="H5874">
        <v>1101</v>
      </c>
      <c r="I5874" t="s">
        <v>30</v>
      </c>
      <c r="J5874" t="s">
        <v>31</v>
      </c>
      <c r="K5874">
        <v>1</v>
      </c>
      <c r="L5874">
        <v>1</v>
      </c>
      <c r="M5874">
        <v>15</v>
      </c>
      <c r="N5874">
        <v>4.55</v>
      </c>
      <c r="O5874">
        <v>330</v>
      </c>
    </row>
    <row r="5875" spans="1:15">
      <c r="A5875">
        <v>27330055</v>
      </c>
      <c r="B5875">
        <v>27</v>
      </c>
      <c r="C5875" s="1">
        <v>33</v>
      </c>
      <c r="D5875" s="2">
        <v>55</v>
      </c>
      <c r="E5875">
        <v>111</v>
      </c>
      <c r="F5875" t="s">
        <v>27</v>
      </c>
      <c r="G5875">
        <v>8</v>
      </c>
      <c r="H5875">
        <v>9901</v>
      </c>
      <c r="I5875" t="s">
        <v>5</v>
      </c>
      <c r="J5875" t="s">
        <v>6</v>
      </c>
      <c r="K5875">
        <v>1</v>
      </c>
      <c r="L5875">
        <v>1</v>
      </c>
      <c r="M5875">
        <v>2</v>
      </c>
      <c r="N5875">
        <v>0.61</v>
      </c>
      <c r="O5875">
        <v>330</v>
      </c>
    </row>
    <row r="5876" spans="1:15">
      <c r="A5876">
        <v>27330060</v>
      </c>
      <c r="B5876">
        <v>27</v>
      </c>
      <c r="C5876" s="1">
        <v>33</v>
      </c>
      <c r="D5876" s="2">
        <v>60</v>
      </c>
      <c r="E5876">
        <v>111</v>
      </c>
      <c r="F5876" t="s">
        <v>27</v>
      </c>
      <c r="G5876">
        <v>8</v>
      </c>
      <c r="H5876">
        <v>301</v>
      </c>
      <c r="I5876" t="s">
        <v>28</v>
      </c>
      <c r="J5876" t="s">
        <v>2</v>
      </c>
      <c r="K5876">
        <v>1</v>
      </c>
      <c r="L5876">
        <v>1</v>
      </c>
      <c r="M5876">
        <v>315</v>
      </c>
      <c r="N5876">
        <v>55.56</v>
      </c>
      <c r="O5876">
        <v>567</v>
      </c>
    </row>
    <row r="5877" spans="1:15">
      <c r="A5877">
        <v>27330060</v>
      </c>
      <c r="B5877">
        <v>27</v>
      </c>
      <c r="C5877" s="1">
        <v>33</v>
      </c>
      <c r="D5877" s="2">
        <v>60</v>
      </c>
      <c r="E5877">
        <v>111</v>
      </c>
      <c r="F5877" t="s">
        <v>27</v>
      </c>
      <c r="G5877">
        <v>8</v>
      </c>
      <c r="H5877">
        <v>401</v>
      </c>
      <c r="I5877" t="s">
        <v>29</v>
      </c>
      <c r="J5877" t="s">
        <v>4</v>
      </c>
      <c r="K5877">
        <v>1</v>
      </c>
      <c r="L5877">
        <v>1</v>
      </c>
      <c r="M5877">
        <v>226</v>
      </c>
      <c r="N5877">
        <v>39.86</v>
      </c>
      <c r="O5877">
        <v>567</v>
      </c>
    </row>
    <row r="5878" spans="1:15">
      <c r="A5878">
        <v>27330060</v>
      </c>
      <c r="B5878">
        <v>27</v>
      </c>
      <c r="C5878" s="1">
        <v>33</v>
      </c>
      <c r="D5878" s="2">
        <v>60</v>
      </c>
      <c r="E5878">
        <v>111</v>
      </c>
      <c r="F5878" t="s">
        <v>27</v>
      </c>
      <c r="G5878">
        <v>8</v>
      </c>
      <c r="H5878">
        <v>1101</v>
      </c>
      <c r="I5878" t="s">
        <v>30</v>
      </c>
      <c r="J5878" t="s">
        <v>31</v>
      </c>
      <c r="K5878">
        <v>1</v>
      </c>
      <c r="L5878">
        <v>1</v>
      </c>
      <c r="M5878">
        <v>26</v>
      </c>
      <c r="N5878">
        <v>4.59</v>
      </c>
      <c r="O5878">
        <v>567</v>
      </c>
    </row>
    <row r="5879" spans="1:15">
      <c r="A5879">
        <v>27330060</v>
      </c>
      <c r="B5879">
        <v>27</v>
      </c>
      <c r="C5879" s="1">
        <v>33</v>
      </c>
      <c r="D5879" s="2">
        <v>60</v>
      </c>
      <c r="E5879">
        <v>111</v>
      </c>
      <c r="F5879" t="s">
        <v>27</v>
      </c>
      <c r="G5879">
        <v>8</v>
      </c>
      <c r="H5879">
        <v>9901</v>
      </c>
      <c r="I5879" t="s">
        <v>5</v>
      </c>
      <c r="J5879" t="s">
        <v>6</v>
      </c>
      <c r="K5879">
        <v>1</v>
      </c>
      <c r="L5879">
        <v>1</v>
      </c>
      <c r="M5879">
        <v>0</v>
      </c>
      <c r="N5879">
        <v>0</v>
      </c>
      <c r="O5879">
        <v>567</v>
      </c>
    </row>
    <row r="5880" spans="1:15">
      <c r="A5880">
        <v>27330065</v>
      </c>
      <c r="B5880">
        <v>27</v>
      </c>
      <c r="C5880" s="1">
        <v>33</v>
      </c>
      <c r="D5880" s="2">
        <v>65</v>
      </c>
      <c r="E5880">
        <v>111</v>
      </c>
      <c r="F5880" t="s">
        <v>27</v>
      </c>
      <c r="G5880">
        <v>8</v>
      </c>
      <c r="H5880">
        <v>301</v>
      </c>
      <c r="I5880" t="s">
        <v>28</v>
      </c>
      <c r="J5880" t="s">
        <v>2</v>
      </c>
      <c r="K5880">
        <v>1</v>
      </c>
      <c r="L5880">
        <v>1</v>
      </c>
      <c r="M5880">
        <v>72</v>
      </c>
      <c r="N5880">
        <v>66.67</v>
      </c>
      <c r="O5880">
        <v>108</v>
      </c>
    </row>
    <row r="5881" spans="1:15">
      <c r="A5881">
        <v>27330065</v>
      </c>
      <c r="B5881">
        <v>27</v>
      </c>
      <c r="C5881" s="1">
        <v>33</v>
      </c>
      <c r="D5881" s="2">
        <v>65</v>
      </c>
      <c r="E5881">
        <v>111</v>
      </c>
      <c r="F5881" t="s">
        <v>27</v>
      </c>
      <c r="G5881">
        <v>8</v>
      </c>
      <c r="H5881">
        <v>401</v>
      </c>
      <c r="I5881" t="s">
        <v>29</v>
      </c>
      <c r="J5881" t="s">
        <v>4</v>
      </c>
      <c r="K5881">
        <v>1</v>
      </c>
      <c r="L5881">
        <v>1</v>
      </c>
      <c r="M5881">
        <v>30</v>
      </c>
      <c r="N5881">
        <v>27.78</v>
      </c>
      <c r="O5881">
        <v>108</v>
      </c>
    </row>
    <row r="5882" spans="1:15">
      <c r="A5882">
        <v>27330065</v>
      </c>
      <c r="B5882">
        <v>27</v>
      </c>
      <c r="C5882" s="1">
        <v>33</v>
      </c>
      <c r="D5882" s="2">
        <v>65</v>
      </c>
      <c r="E5882">
        <v>111</v>
      </c>
      <c r="F5882" t="s">
        <v>27</v>
      </c>
      <c r="G5882">
        <v>8</v>
      </c>
      <c r="H5882">
        <v>1101</v>
      </c>
      <c r="I5882" t="s">
        <v>30</v>
      </c>
      <c r="J5882" t="s">
        <v>31</v>
      </c>
      <c r="K5882">
        <v>1</v>
      </c>
      <c r="L5882">
        <v>1</v>
      </c>
      <c r="M5882">
        <v>6</v>
      </c>
      <c r="N5882">
        <v>5.56</v>
      </c>
      <c r="O5882">
        <v>108</v>
      </c>
    </row>
    <row r="5883" spans="1:15">
      <c r="A5883">
        <v>27330065</v>
      </c>
      <c r="B5883">
        <v>27</v>
      </c>
      <c r="C5883" s="1">
        <v>33</v>
      </c>
      <c r="D5883" s="2">
        <v>65</v>
      </c>
      <c r="E5883">
        <v>111</v>
      </c>
      <c r="F5883" t="s">
        <v>27</v>
      </c>
      <c r="G5883">
        <v>8</v>
      </c>
      <c r="H5883">
        <v>9901</v>
      </c>
      <c r="I5883" t="s">
        <v>5</v>
      </c>
      <c r="J5883" t="s">
        <v>6</v>
      </c>
      <c r="K5883">
        <v>1</v>
      </c>
      <c r="L5883">
        <v>1</v>
      </c>
      <c r="M5883">
        <v>0</v>
      </c>
      <c r="N5883">
        <v>0</v>
      </c>
      <c r="O5883">
        <v>108</v>
      </c>
    </row>
    <row r="5884" spans="1:15">
      <c r="A5884">
        <v>27330070</v>
      </c>
      <c r="B5884">
        <v>27</v>
      </c>
      <c r="C5884" s="1">
        <v>33</v>
      </c>
      <c r="D5884" s="2">
        <v>70</v>
      </c>
      <c r="E5884">
        <v>111</v>
      </c>
      <c r="F5884" t="s">
        <v>27</v>
      </c>
      <c r="G5884">
        <v>8</v>
      </c>
      <c r="H5884">
        <v>301</v>
      </c>
      <c r="I5884" t="s">
        <v>28</v>
      </c>
      <c r="J5884" t="s">
        <v>2</v>
      </c>
      <c r="K5884">
        <v>1</v>
      </c>
      <c r="L5884">
        <v>1</v>
      </c>
      <c r="M5884">
        <v>637</v>
      </c>
      <c r="N5884">
        <v>50.56</v>
      </c>
      <c r="O5884">
        <v>1260</v>
      </c>
    </row>
    <row r="5885" spans="1:15">
      <c r="A5885">
        <v>27330070</v>
      </c>
      <c r="B5885">
        <v>27</v>
      </c>
      <c r="C5885" s="1">
        <v>33</v>
      </c>
      <c r="D5885" s="2">
        <v>70</v>
      </c>
      <c r="E5885">
        <v>111</v>
      </c>
      <c r="F5885" t="s">
        <v>27</v>
      </c>
      <c r="G5885">
        <v>8</v>
      </c>
      <c r="H5885">
        <v>401</v>
      </c>
      <c r="I5885" t="s">
        <v>29</v>
      </c>
      <c r="J5885" t="s">
        <v>4</v>
      </c>
      <c r="K5885">
        <v>1</v>
      </c>
      <c r="L5885">
        <v>1</v>
      </c>
      <c r="M5885">
        <v>560</v>
      </c>
      <c r="N5885">
        <v>44.44</v>
      </c>
      <c r="O5885">
        <v>1260</v>
      </c>
    </row>
    <row r="5886" spans="1:15">
      <c r="A5886">
        <v>27330070</v>
      </c>
      <c r="B5886">
        <v>27</v>
      </c>
      <c r="C5886" s="1">
        <v>33</v>
      </c>
      <c r="D5886" s="2">
        <v>70</v>
      </c>
      <c r="E5886">
        <v>111</v>
      </c>
      <c r="F5886" t="s">
        <v>27</v>
      </c>
      <c r="G5886">
        <v>8</v>
      </c>
      <c r="H5886">
        <v>1101</v>
      </c>
      <c r="I5886" t="s">
        <v>30</v>
      </c>
      <c r="J5886" t="s">
        <v>31</v>
      </c>
      <c r="K5886">
        <v>1</v>
      </c>
      <c r="L5886">
        <v>1</v>
      </c>
      <c r="M5886">
        <v>63</v>
      </c>
      <c r="N5886">
        <v>5</v>
      </c>
      <c r="O5886">
        <v>1260</v>
      </c>
    </row>
    <row r="5887" spans="1:15">
      <c r="A5887">
        <v>27330070</v>
      </c>
      <c r="B5887">
        <v>27</v>
      </c>
      <c r="C5887" s="1">
        <v>33</v>
      </c>
      <c r="D5887" s="2">
        <v>70</v>
      </c>
      <c r="E5887">
        <v>111</v>
      </c>
      <c r="F5887" t="s">
        <v>27</v>
      </c>
      <c r="G5887">
        <v>8</v>
      </c>
      <c r="H5887">
        <v>9901</v>
      </c>
      <c r="I5887" t="s">
        <v>5</v>
      </c>
      <c r="J5887" t="s">
        <v>6</v>
      </c>
      <c r="K5887">
        <v>1</v>
      </c>
      <c r="L5887">
        <v>1</v>
      </c>
      <c r="M5887">
        <v>0</v>
      </c>
      <c r="N5887">
        <v>0</v>
      </c>
      <c r="O5887">
        <v>1260</v>
      </c>
    </row>
    <row r="5888" spans="1:15">
      <c r="A5888">
        <v>27330080</v>
      </c>
      <c r="B5888">
        <v>27</v>
      </c>
      <c r="C5888" s="1">
        <v>33</v>
      </c>
      <c r="D5888" s="2">
        <v>80</v>
      </c>
      <c r="E5888">
        <v>111</v>
      </c>
      <c r="F5888" t="s">
        <v>27</v>
      </c>
      <c r="G5888">
        <v>8</v>
      </c>
      <c r="H5888">
        <v>301</v>
      </c>
      <c r="I5888" t="s">
        <v>28</v>
      </c>
      <c r="J5888" t="s">
        <v>2</v>
      </c>
      <c r="K5888">
        <v>1</v>
      </c>
      <c r="L5888">
        <v>1</v>
      </c>
      <c r="M5888">
        <v>70</v>
      </c>
      <c r="N5888">
        <v>55.12</v>
      </c>
      <c r="O5888">
        <v>127</v>
      </c>
    </row>
    <row r="5889" spans="1:15">
      <c r="A5889">
        <v>27330080</v>
      </c>
      <c r="B5889">
        <v>27</v>
      </c>
      <c r="C5889" s="1">
        <v>33</v>
      </c>
      <c r="D5889" s="2">
        <v>80</v>
      </c>
      <c r="E5889">
        <v>111</v>
      </c>
      <c r="F5889" t="s">
        <v>27</v>
      </c>
      <c r="G5889">
        <v>8</v>
      </c>
      <c r="H5889">
        <v>401</v>
      </c>
      <c r="I5889" t="s">
        <v>29</v>
      </c>
      <c r="J5889" t="s">
        <v>4</v>
      </c>
      <c r="K5889">
        <v>1</v>
      </c>
      <c r="L5889">
        <v>1</v>
      </c>
      <c r="M5889">
        <v>52</v>
      </c>
      <c r="N5889">
        <v>40.94</v>
      </c>
      <c r="O5889">
        <v>127</v>
      </c>
    </row>
    <row r="5890" spans="1:15">
      <c r="A5890">
        <v>27330080</v>
      </c>
      <c r="B5890">
        <v>27</v>
      </c>
      <c r="C5890" s="1">
        <v>33</v>
      </c>
      <c r="D5890" s="2">
        <v>80</v>
      </c>
      <c r="E5890">
        <v>111</v>
      </c>
      <c r="F5890" t="s">
        <v>27</v>
      </c>
      <c r="G5890">
        <v>8</v>
      </c>
      <c r="H5890">
        <v>1101</v>
      </c>
      <c r="I5890" t="s">
        <v>30</v>
      </c>
      <c r="J5890" t="s">
        <v>31</v>
      </c>
      <c r="K5890">
        <v>1</v>
      </c>
      <c r="L5890">
        <v>1</v>
      </c>
      <c r="M5890">
        <v>4</v>
      </c>
      <c r="N5890">
        <v>3.15</v>
      </c>
      <c r="O5890">
        <v>127</v>
      </c>
    </row>
    <row r="5891" spans="1:15">
      <c r="A5891">
        <v>27330080</v>
      </c>
      <c r="B5891">
        <v>27</v>
      </c>
      <c r="C5891" s="1">
        <v>33</v>
      </c>
      <c r="D5891" s="2">
        <v>80</v>
      </c>
      <c r="E5891">
        <v>111</v>
      </c>
      <c r="F5891" t="s">
        <v>27</v>
      </c>
      <c r="G5891">
        <v>8</v>
      </c>
      <c r="H5891">
        <v>9901</v>
      </c>
      <c r="I5891" t="s">
        <v>5</v>
      </c>
      <c r="J5891" t="s">
        <v>6</v>
      </c>
      <c r="K5891">
        <v>1</v>
      </c>
      <c r="L5891">
        <v>1</v>
      </c>
      <c r="M5891">
        <v>1</v>
      </c>
      <c r="N5891">
        <v>0.79</v>
      </c>
      <c r="O5891">
        <v>127</v>
      </c>
    </row>
    <row r="5892" spans="1:15">
      <c r="A5892">
        <v>27330085</v>
      </c>
      <c r="B5892">
        <v>27</v>
      </c>
      <c r="C5892" s="1">
        <v>33</v>
      </c>
      <c r="D5892" s="2">
        <v>85</v>
      </c>
      <c r="E5892">
        <v>111</v>
      </c>
      <c r="F5892" t="s">
        <v>27</v>
      </c>
      <c r="G5892">
        <v>8</v>
      </c>
      <c r="H5892">
        <v>301</v>
      </c>
      <c r="I5892" t="s">
        <v>28</v>
      </c>
      <c r="J5892" t="s">
        <v>2</v>
      </c>
      <c r="K5892">
        <v>1</v>
      </c>
      <c r="L5892">
        <v>1</v>
      </c>
      <c r="M5892">
        <v>236</v>
      </c>
      <c r="N5892">
        <v>55.27</v>
      </c>
      <c r="O5892">
        <v>427</v>
      </c>
    </row>
    <row r="5893" spans="1:15">
      <c r="A5893">
        <v>27330085</v>
      </c>
      <c r="B5893">
        <v>27</v>
      </c>
      <c r="C5893" s="1">
        <v>33</v>
      </c>
      <c r="D5893" s="2">
        <v>85</v>
      </c>
      <c r="E5893">
        <v>111</v>
      </c>
      <c r="F5893" t="s">
        <v>27</v>
      </c>
      <c r="G5893">
        <v>8</v>
      </c>
      <c r="H5893">
        <v>401</v>
      </c>
      <c r="I5893" t="s">
        <v>29</v>
      </c>
      <c r="J5893" t="s">
        <v>4</v>
      </c>
      <c r="K5893">
        <v>1</v>
      </c>
      <c r="L5893">
        <v>1</v>
      </c>
      <c r="M5893">
        <v>174</v>
      </c>
      <c r="N5893">
        <v>40.75</v>
      </c>
      <c r="O5893">
        <v>427</v>
      </c>
    </row>
    <row r="5894" spans="1:15">
      <c r="A5894">
        <v>27330085</v>
      </c>
      <c r="B5894">
        <v>27</v>
      </c>
      <c r="C5894" s="1">
        <v>33</v>
      </c>
      <c r="D5894" s="2">
        <v>85</v>
      </c>
      <c r="E5894">
        <v>111</v>
      </c>
      <c r="F5894" t="s">
        <v>27</v>
      </c>
      <c r="G5894">
        <v>8</v>
      </c>
      <c r="H5894">
        <v>1101</v>
      </c>
      <c r="I5894" t="s">
        <v>30</v>
      </c>
      <c r="J5894" t="s">
        <v>31</v>
      </c>
      <c r="K5894">
        <v>1</v>
      </c>
      <c r="L5894">
        <v>1</v>
      </c>
      <c r="M5894">
        <v>17</v>
      </c>
      <c r="N5894">
        <v>3.98</v>
      </c>
      <c r="O5894">
        <v>427</v>
      </c>
    </row>
    <row r="5895" spans="1:15">
      <c r="A5895">
        <v>27330085</v>
      </c>
      <c r="B5895">
        <v>27</v>
      </c>
      <c r="C5895" s="1">
        <v>33</v>
      </c>
      <c r="D5895" s="2">
        <v>85</v>
      </c>
      <c r="E5895">
        <v>111</v>
      </c>
      <c r="F5895" t="s">
        <v>27</v>
      </c>
      <c r="G5895">
        <v>8</v>
      </c>
      <c r="H5895">
        <v>9901</v>
      </c>
      <c r="I5895" t="s">
        <v>5</v>
      </c>
      <c r="J5895" t="s">
        <v>6</v>
      </c>
      <c r="K5895">
        <v>1</v>
      </c>
      <c r="L5895">
        <v>1</v>
      </c>
      <c r="M5895">
        <v>0</v>
      </c>
      <c r="N5895">
        <v>0</v>
      </c>
      <c r="O5895">
        <v>427</v>
      </c>
    </row>
    <row r="5896" spans="1:15">
      <c r="A5896">
        <v>27330090</v>
      </c>
      <c r="B5896">
        <v>27</v>
      </c>
      <c r="C5896" s="1">
        <v>33</v>
      </c>
      <c r="D5896" s="2">
        <v>90</v>
      </c>
      <c r="E5896">
        <v>111</v>
      </c>
      <c r="F5896" t="s">
        <v>27</v>
      </c>
      <c r="G5896">
        <v>8</v>
      </c>
      <c r="H5896">
        <v>301</v>
      </c>
      <c r="I5896" t="s">
        <v>28</v>
      </c>
      <c r="J5896" t="s">
        <v>2</v>
      </c>
      <c r="K5896">
        <v>1</v>
      </c>
      <c r="L5896">
        <v>1</v>
      </c>
      <c r="M5896">
        <v>117</v>
      </c>
      <c r="N5896">
        <v>64.64</v>
      </c>
      <c r="O5896">
        <v>181</v>
      </c>
    </row>
    <row r="5897" spans="1:15">
      <c r="A5897">
        <v>27330090</v>
      </c>
      <c r="B5897">
        <v>27</v>
      </c>
      <c r="C5897" s="1">
        <v>33</v>
      </c>
      <c r="D5897" s="2">
        <v>90</v>
      </c>
      <c r="E5897">
        <v>111</v>
      </c>
      <c r="F5897" t="s">
        <v>27</v>
      </c>
      <c r="G5897">
        <v>8</v>
      </c>
      <c r="H5897">
        <v>401</v>
      </c>
      <c r="I5897" t="s">
        <v>29</v>
      </c>
      <c r="J5897" t="s">
        <v>4</v>
      </c>
      <c r="K5897">
        <v>1</v>
      </c>
      <c r="L5897">
        <v>1</v>
      </c>
      <c r="M5897">
        <v>54</v>
      </c>
      <c r="N5897">
        <v>29.83</v>
      </c>
      <c r="O5897">
        <v>181</v>
      </c>
    </row>
    <row r="5898" spans="1:15">
      <c r="A5898">
        <v>27330090</v>
      </c>
      <c r="B5898">
        <v>27</v>
      </c>
      <c r="C5898" s="1">
        <v>33</v>
      </c>
      <c r="D5898" s="2">
        <v>90</v>
      </c>
      <c r="E5898">
        <v>111</v>
      </c>
      <c r="F5898" t="s">
        <v>27</v>
      </c>
      <c r="G5898">
        <v>8</v>
      </c>
      <c r="H5898">
        <v>1101</v>
      </c>
      <c r="I5898" t="s">
        <v>30</v>
      </c>
      <c r="J5898" t="s">
        <v>31</v>
      </c>
      <c r="K5898">
        <v>1</v>
      </c>
      <c r="L5898">
        <v>1</v>
      </c>
      <c r="M5898">
        <v>10</v>
      </c>
      <c r="N5898">
        <v>5.52</v>
      </c>
      <c r="O5898">
        <v>181</v>
      </c>
    </row>
    <row r="5899" spans="1:15">
      <c r="A5899">
        <v>27330090</v>
      </c>
      <c r="B5899">
        <v>27</v>
      </c>
      <c r="C5899" s="1">
        <v>33</v>
      </c>
      <c r="D5899" s="2">
        <v>90</v>
      </c>
      <c r="E5899">
        <v>111</v>
      </c>
      <c r="F5899" t="s">
        <v>27</v>
      </c>
      <c r="G5899">
        <v>8</v>
      </c>
      <c r="H5899">
        <v>9901</v>
      </c>
      <c r="I5899" t="s">
        <v>5</v>
      </c>
      <c r="J5899" t="s">
        <v>6</v>
      </c>
      <c r="K5899">
        <v>1</v>
      </c>
      <c r="L5899">
        <v>1</v>
      </c>
      <c r="M5899">
        <v>0</v>
      </c>
      <c r="N5899">
        <v>0</v>
      </c>
      <c r="O5899">
        <v>181</v>
      </c>
    </row>
    <row r="5900" spans="1:15">
      <c r="A5900">
        <v>27330095</v>
      </c>
      <c r="B5900">
        <v>27</v>
      </c>
      <c r="C5900" s="1">
        <v>33</v>
      </c>
      <c r="D5900" s="2">
        <v>95</v>
      </c>
      <c r="E5900">
        <v>111</v>
      </c>
      <c r="F5900" t="s">
        <v>27</v>
      </c>
      <c r="G5900">
        <v>8</v>
      </c>
      <c r="H5900">
        <v>301</v>
      </c>
      <c r="I5900" t="s">
        <v>28</v>
      </c>
      <c r="J5900" t="s">
        <v>2</v>
      </c>
      <c r="K5900">
        <v>1</v>
      </c>
      <c r="L5900">
        <v>1</v>
      </c>
      <c r="M5900">
        <v>22</v>
      </c>
      <c r="N5900">
        <v>50</v>
      </c>
      <c r="O5900">
        <v>44</v>
      </c>
    </row>
    <row r="5901" spans="1:15">
      <c r="A5901">
        <v>27330095</v>
      </c>
      <c r="B5901">
        <v>27</v>
      </c>
      <c r="C5901" s="1">
        <v>33</v>
      </c>
      <c r="D5901" s="2">
        <v>95</v>
      </c>
      <c r="E5901">
        <v>111</v>
      </c>
      <c r="F5901" t="s">
        <v>27</v>
      </c>
      <c r="G5901">
        <v>8</v>
      </c>
      <c r="H5901">
        <v>401</v>
      </c>
      <c r="I5901" t="s">
        <v>29</v>
      </c>
      <c r="J5901" t="s">
        <v>4</v>
      </c>
      <c r="K5901">
        <v>1</v>
      </c>
      <c r="L5901">
        <v>1</v>
      </c>
      <c r="M5901">
        <v>20</v>
      </c>
      <c r="N5901">
        <v>45.45</v>
      </c>
      <c r="O5901">
        <v>44</v>
      </c>
    </row>
    <row r="5902" spans="1:15">
      <c r="A5902">
        <v>27330095</v>
      </c>
      <c r="B5902">
        <v>27</v>
      </c>
      <c r="C5902" s="1">
        <v>33</v>
      </c>
      <c r="D5902" s="2">
        <v>95</v>
      </c>
      <c r="E5902">
        <v>111</v>
      </c>
      <c r="F5902" t="s">
        <v>27</v>
      </c>
      <c r="G5902">
        <v>8</v>
      </c>
      <c r="H5902">
        <v>1101</v>
      </c>
      <c r="I5902" t="s">
        <v>30</v>
      </c>
      <c r="J5902" t="s">
        <v>31</v>
      </c>
      <c r="K5902">
        <v>1</v>
      </c>
      <c r="L5902">
        <v>1</v>
      </c>
      <c r="M5902">
        <v>2</v>
      </c>
      <c r="N5902">
        <v>4.55</v>
      </c>
      <c r="O5902">
        <v>44</v>
      </c>
    </row>
    <row r="5903" spans="1:15">
      <c r="A5903">
        <v>27330095</v>
      </c>
      <c r="B5903">
        <v>27</v>
      </c>
      <c r="C5903" s="1">
        <v>33</v>
      </c>
      <c r="D5903" s="2">
        <v>95</v>
      </c>
      <c r="E5903">
        <v>111</v>
      </c>
      <c r="F5903" t="s">
        <v>27</v>
      </c>
      <c r="G5903">
        <v>8</v>
      </c>
      <c r="H5903">
        <v>9901</v>
      </c>
      <c r="I5903" t="s">
        <v>5</v>
      </c>
      <c r="J5903" t="s">
        <v>6</v>
      </c>
      <c r="K5903">
        <v>1</v>
      </c>
      <c r="L5903">
        <v>1</v>
      </c>
      <c r="M5903">
        <v>0</v>
      </c>
      <c r="N5903">
        <v>0</v>
      </c>
      <c r="O5903">
        <v>44</v>
      </c>
    </row>
    <row r="5904" spans="1:15">
      <c r="A5904">
        <v>27330100</v>
      </c>
      <c r="B5904">
        <v>27</v>
      </c>
      <c r="C5904" s="1">
        <v>33</v>
      </c>
      <c r="D5904" s="2">
        <v>100</v>
      </c>
      <c r="E5904">
        <v>111</v>
      </c>
      <c r="F5904" t="s">
        <v>27</v>
      </c>
      <c r="G5904">
        <v>8</v>
      </c>
      <c r="H5904">
        <v>301</v>
      </c>
      <c r="I5904" t="s">
        <v>28</v>
      </c>
      <c r="J5904" t="s">
        <v>2</v>
      </c>
      <c r="K5904">
        <v>1</v>
      </c>
      <c r="L5904">
        <v>1</v>
      </c>
      <c r="M5904">
        <v>205</v>
      </c>
      <c r="N5904">
        <v>61.93</v>
      </c>
      <c r="O5904">
        <v>331</v>
      </c>
    </row>
    <row r="5905" spans="1:15">
      <c r="A5905">
        <v>27330100</v>
      </c>
      <c r="B5905">
        <v>27</v>
      </c>
      <c r="C5905" s="1">
        <v>33</v>
      </c>
      <c r="D5905" s="2">
        <v>100</v>
      </c>
      <c r="E5905">
        <v>111</v>
      </c>
      <c r="F5905" t="s">
        <v>27</v>
      </c>
      <c r="G5905">
        <v>8</v>
      </c>
      <c r="H5905">
        <v>401</v>
      </c>
      <c r="I5905" t="s">
        <v>29</v>
      </c>
      <c r="J5905" t="s">
        <v>4</v>
      </c>
      <c r="K5905">
        <v>1</v>
      </c>
      <c r="L5905">
        <v>1</v>
      </c>
      <c r="M5905">
        <v>104</v>
      </c>
      <c r="N5905">
        <v>31.42</v>
      </c>
      <c r="O5905">
        <v>331</v>
      </c>
    </row>
    <row r="5906" spans="1:15">
      <c r="A5906">
        <v>27330100</v>
      </c>
      <c r="B5906">
        <v>27</v>
      </c>
      <c r="C5906" s="1">
        <v>33</v>
      </c>
      <c r="D5906" s="2">
        <v>100</v>
      </c>
      <c r="E5906">
        <v>111</v>
      </c>
      <c r="F5906" t="s">
        <v>27</v>
      </c>
      <c r="G5906">
        <v>8</v>
      </c>
      <c r="H5906">
        <v>1101</v>
      </c>
      <c r="I5906" t="s">
        <v>30</v>
      </c>
      <c r="J5906" t="s">
        <v>31</v>
      </c>
      <c r="K5906">
        <v>1</v>
      </c>
      <c r="L5906">
        <v>1</v>
      </c>
      <c r="M5906">
        <v>22</v>
      </c>
      <c r="N5906">
        <v>6.65</v>
      </c>
      <c r="O5906">
        <v>331</v>
      </c>
    </row>
    <row r="5907" spans="1:15">
      <c r="A5907">
        <v>27330100</v>
      </c>
      <c r="B5907">
        <v>27</v>
      </c>
      <c r="C5907" s="1">
        <v>33</v>
      </c>
      <c r="D5907" s="2">
        <v>100</v>
      </c>
      <c r="E5907">
        <v>111</v>
      </c>
      <c r="F5907" t="s">
        <v>27</v>
      </c>
      <c r="G5907">
        <v>8</v>
      </c>
      <c r="H5907">
        <v>9901</v>
      </c>
      <c r="I5907" t="s">
        <v>5</v>
      </c>
      <c r="J5907" t="s">
        <v>6</v>
      </c>
      <c r="K5907">
        <v>1</v>
      </c>
      <c r="L5907">
        <v>1</v>
      </c>
      <c r="M5907">
        <v>0</v>
      </c>
      <c r="N5907">
        <v>0</v>
      </c>
      <c r="O5907">
        <v>331</v>
      </c>
    </row>
    <row r="5908" spans="1:15">
      <c r="A5908">
        <v>27330105</v>
      </c>
      <c r="B5908">
        <v>27</v>
      </c>
      <c r="C5908" s="1">
        <v>33</v>
      </c>
      <c r="D5908" s="2">
        <v>105</v>
      </c>
      <c r="E5908">
        <v>111</v>
      </c>
      <c r="F5908" t="s">
        <v>27</v>
      </c>
      <c r="G5908">
        <v>8</v>
      </c>
      <c r="H5908">
        <v>301</v>
      </c>
      <c r="I5908" t="s">
        <v>28</v>
      </c>
      <c r="J5908" t="s">
        <v>2</v>
      </c>
      <c r="K5908">
        <v>1</v>
      </c>
      <c r="L5908">
        <v>1</v>
      </c>
      <c r="M5908">
        <v>237</v>
      </c>
      <c r="N5908">
        <v>58.09</v>
      </c>
      <c r="O5908">
        <v>408</v>
      </c>
    </row>
    <row r="5909" spans="1:15">
      <c r="A5909">
        <v>27330105</v>
      </c>
      <c r="B5909">
        <v>27</v>
      </c>
      <c r="C5909" s="1">
        <v>33</v>
      </c>
      <c r="D5909" s="2">
        <v>105</v>
      </c>
      <c r="E5909">
        <v>111</v>
      </c>
      <c r="F5909" t="s">
        <v>27</v>
      </c>
      <c r="G5909">
        <v>8</v>
      </c>
      <c r="H5909">
        <v>401</v>
      </c>
      <c r="I5909" t="s">
        <v>29</v>
      </c>
      <c r="J5909" t="s">
        <v>4</v>
      </c>
      <c r="K5909">
        <v>1</v>
      </c>
      <c r="L5909">
        <v>1</v>
      </c>
      <c r="M5909">
        <v>155</v>
      </c>
      <c r="N5909">
        <v>37.99</v>
      </c>
      <c r="O5909">
        <v>408</v>
      </c>
    </row>
    <row r="5910" spans="1:15">
      <c r="A5910">
        <v>27330105</v>
      </c>
      <c r="B5910">
        <v>27</v>
      </c>
      <c r="C5910" s="1">
        <v>33</v>
      </c>
      <c r="D5910" s="2">
        <v>105</v>
      </c>
      <c r="E5910">
        <v>111</v>
      </c>
      <c r="F5910" t="s">
        <v>27</v>
      </c>
      <c r="G5910">
        <v>8</v>
      </c>
      <c r="H5910">
        <v>1101</v>
      </c>
      <c r="I5910" t="s">
        <v>30</v>
      </c>
      <c r="J5910" t="s">
        <v>31</v>
      </c>
      <c r="K5910">
        <v>1</v>
      </c>
      <c r="L5910">
        <v>1</v>
      </c>
      <c r="M5910">
        <v>16</v>
      </c>
      <c r="N5910">
        <v>3.92</v>
      </c>
      <c r="O5910">
        <v>408</v>
      </c>
    </row>
    <row r="5911" spans="1:15">
      <c r="A5911">
        <v>27330105</v>
      </c>
      <c r="B5911">
        <v>27</v>
      </c>
      <c r="C5911" s="1">
        <v>33</v>
      </c>
      <c r="D5911" s="2">
        <v>105</v>
      </c>
      <c r="E5911">
        <v>111</v>
      </c>
      <c r="F5911" t="s">
        <v>27</v>
      </c>
      <c r="G5911">
        <v>8</v>
      </c>
      <c r="H5911">
        <v>9901</v>
      </c>
      <c r="I5911" t="s">
        <v>5</v>
      </c>
      <c r="J5911" t="s">
        <v>6</v>
      </c>
      <c r="K5911">
        <v>1</v>
      </c>
      <c r="L5911">
        <v>1</v>
      </c>
      <c r="M5911">
        <v>0</v>
      </c>
      <c r="N5911">
        <v>0</v>
      </c>
      <c r="O5911">
        <v>408</v>
      </c>
    </row>
    <row r="5912" spans="1:15">
      <c r="A5912">
        <v>27340005</v>
      </c>
      <c r="B5912">
        <v>27</v>
      </c>
      <c r="C5912" s="1">
        <v>34</v>
      </c>
      <c r="D5912" s="2">
        <v>5</v>
      </c>
      <c r="E5912">
        <v>110</v>
      </c>
      <c r="F5912" t="s">
        <v>24</v>
      </c>
      <c r="G5912">
        <v>7</v>
      </c>
      <c r="H5912">
        <v>301</v>
      </c>
      <c r="I5912" t="s">
        <v>25</v>
      </c>
      <c r="J5912" t="s">
        <v>2</v>
      </c>
      <c r="K5912">
        <v>1</v>
      </c>
      <c r="L5912">
        <v>1</v>
      </c>
      <c r="M5912">
        <v>85</v>
      </c>
      <c r="N5912">
        <v>43.15</v>
      </c>
      <c r="O5912">
        <v>197</v>
      </c>
    </row>
    <row r="5913" spans="1:15">
      <c r="A5913">
        <v>27340005</v>
      </c>
      <c r="B5913">
        <v>27</v>
      </c>
      <c r="C5913" s="1">
        <v>34</v>
      </c>
      <c r="D5913" s="2">
        <v>5</v>
      </c>
      <c r="E5913">
        <v>110</v>
      </c>
      <c r="F5913" t="s">
        <v>24</v>
      </c>
      <c r="G5913">
        <v>7</v>
      </c>
      <c r="H5913">
        <v>401</v>
      </c>
      <c r="I5913" t="s">
        <v>26</v>
      </c>
      <c r="J5913" t="s">
        <v>4</v>
      </c>
      <c r="K5913">
        <v>1</v>
      </c>
      <c r="L5913">
        <v>1</v>
      </c>
      <c r="M5913">
        <v>112</v>
      </c>
      <c r="N5913">
        <v>56.85</v>
      </c>
      <c r="O5913">
        <v>197</v>
      </c>
    </row>
    <row r="5914" spans="1:15">
      <c r="A5914">
        <v>27340005</v>
      </c>
      <c r="B5914">
        <v>27</v>
      </c>
      <c r="C5914" s="1">
        <v>34</v>
      </c>
      <c r="D5914" s="2">
        <v>5</v>
      </c>
      <c r="E5914">
        <v>110</v>
      </c>
      <c r="F5914" t="s">
        <v>24</v>
      </c>
      <c r="G5914">
        <v>7</v>
      </c>
      <c r="H5914">
        <v>9901</v>
      </c>
      <c r="I5914" t="s">
        <v>5</v>
      </c>
      <c r="J5914" t="s">
        <v>6</v>
      </c>
      <c r="K5914">
        <v>1</v>
      </c>
      <c r="L5914">
        <v>1</v>
      </c>
      <c r="M5914">
        <v>0</v>
      </c>
      <c r="N5914">
        <v>0</v>
      </c>
      <c r="O5914">
        <v>197</v>
      </c>
    </row>
    <row r="5915" spans="1:15">
      <c r="A5915">
        <v>27340010</v>
      </c>
      <c r="B5915">
        <v>27</v>
      </c>
      <c r="C5915" s="1">
        <v>34</v>
      </c>
      <c r="D5915" s="2">
        <v>10</v>
      </c>
      <c r="E5915">
        <v>110</v>
      </c>
      <c r="F5915" t="s">
        <v>24</v>
      </c>
      <c r="G5915">
        <v>7</v>
      </c>
      <c r="H5915">
        <v>301</v>
      </c>
      <c r="I5915" t="s">
        <v>25</v>
      </c>
      <c r="J5915" t="s">
        <v>2</v>
      </c>
      <c r="K5915">
        <v>1</v>
      </c>
      <c r="L5915">
        <v>1</v>
      </c>
      <c r="M5915">
        <v>200</v>
      </c>
      <c r="N5915">
        <v>44.84</v>
      </c>
      <c r="O5915">
        <v>446</v>
      </c>
    </row>
    <row r="5916" spans="1:15">
      <c r="A5916">
        <v>27340010</v>
      </c>
      <c r="B5916">
        <v>27</v>
      </c>
      <c r="C5916" s="1">
        <v>34</v>
      </c>
      <c r="D5916" s="2">
        <v>10</v>
      </c>
      <c r="E5916">
        <v>110</v>
      </c>
      <c r="F5916" t="s">
        <v>24</v>
      </c>
      <c r="G5916">
        <v>7</v>
      </c>
      <c r="H5916">
        <v>401</v>
      </c>
      <c r="I5916" t="s">
        <v>26</v>
      </c>
      <c r="J5916" t="s">
        <v>4</v>
      </c>
      <c r="K5916">
        <v>1</v>
      </c>
      <c r="L5916">
        <v>1</v>
      </c>
      <c r="M5916">
        <v>246</v>
      </c>
      <c r="N5916">
        <v>55.16</v>
      </c>
      <c r="O5916">
        <v>446</v>
      </c>
    </row>
    <row r="5917" spans="1:15">
      <c r="A5917">
        <v>27340010</v>
      </c>
      <c r="B5917">
        <v>27</v>
      </c>
      <c r="C5917" s="1">
        <v>34</v>
      </c>
      <c r="D5917" s="2">
        <v>10</v>
      </c>
      <c r="E5917">
        <v>110</v>
      </c>
      <c r="F5917" t="s">
        <v>24</v>
      </c>
      <c r="G5917">
        <v>7</v>
      </c>
      <c r="H5917">
        <v>9901</v>
      </c>
      <c r="I5917" t="s">
        <v>5</v>
      </c>
      <c r="J5917" t="s">
        <v>6</v>
      </c>
      <c r="K5917">
        <v>1</v>
      </c>
      <c r="L5917">
        <v>1</v>
      </c>
      <c r="M5917">
        <v>0</v>
      </c>
      <c r="N5917">
        <v>0</v>
      </c>
      <c r="O5917">
        <v>446</v>
      </c>
    </row>
    <row r="5918" spans="1:15">
      <c r="A5918">
        <v>27340015</v>
      </c>
      <c r="B5918">
        <v>27</v>
      </c>
      <c r="C5918" s="1">
        <v>34</v>
      </c>
      <c r="D5918" s="2">
        <v>15</v>
      </c>
      <c r="E5918">
        <v>110</v>
      </c>
      <c r="F5918" t="s">
        <v>24</v>
      </c>
      <c r="G5918">
        <v>7</v>
      </c>
      <c r="H5918">
        <v>301</v>
      </c>
      <c r="I5918" t="s">
        <v>25</v>
      </c>
      <c r="J5918" t="s">
        <v>2</v>
      </c>
      <c r="K5918">
        <v>1</v>
      </c>
      <c r="L5918">
        <v>1</v>
      </c>
      <c r="M5918">
        <v>53</v>
      </c>
      <c r="N5918">
        <v>58.89</v>
      </c>
      <c r="O5918">
        <v>90</v>
      </c>
    </row>
    <row r="5919" spans="1:15">
      <c r="A5919">
        <v>27340015</v>
      </c>
      <c r="B5919">
        <v>27</v>
      </c>
      <c r="C5919" s="1">
        <v>34</v>
      </c>
      <c r="D5919" s="2">
        <v>15</v>
      </c>
      <c r="E5919">
        <v>110</v>
      </c>
      <c r="F5919" t="s">
        <v>24</v>
      </c>
      <c r="G5919">
        <v>7</v>
      </c>
      <c r="H5919">
        <v>401</v>
      </c>
      <c r="I5919" t="s">
        <v>26</v>
      </c>
      <c r="J5919" t="s">
        <v>4</v>
      </c>
      <c r="K5919">
        <v>1</v>
      </c>
      <c r="L5919">
        <v>1</v>
      </c>
      <c r="M5919">
        <v>37</v>
      </c>
      <c r="N5919">
        <v>41.11</v>
      </c>
      <c r="O5919">
        <v>90</v>
      </c>
    </row>
    <row r="5920" spans="1:15">
      <c r="A5920">
        <v>27340015</v>
      </c>
      <c r="B5920">
        <v>27</v>
      </c>
      <c r="C5920" s="1">
        <v>34</v>
      </c>
      <c r="D5920" s="2">
        <v>15</v>
      </c>
      <c r="E5920">
        <v>110</v>
      </c>
      <c r="F5920" t="s">
        <v>24</v>
      </c>
      <c r="G5920">
        <v>7</v>
      </c>
      <c r="H5920">
        <v>9901</v>
      </c>
      <c r="I5920" t="s">
        <v>5</v>
      </c>
      <c r="J5920" t="s">
        <v>6</v>
      </c>
      <c r="K5920">
        <v>1</v>
      </c>
      <c r="L5920">
        <v>1</v>
      </c>
      <c r="M5920">
        <v>0</v>
      </c>
      <c r="N5920">
        <v>0</v>
      </c>
      <c r="O5920">
        <v>90</v>
      </c>
    </row>
    <row r="5921" spans="1:15">
      <c r="A5921">
        <v>27340020</v>
      </c>
      <c r="B5921">
        <v>27</v>
      </c>
      <c r="C5921" s="1">
        <v>34</v>
      </c>
      <c r="D5921" s="2">
        <v>20</v>
      </c>
      <c r="E5921">
        <v>110</v>
      </c>
      <c r="F5921" t="s">
        <v>24</v>
      </c>
      <c r="G5921">
        <v>7</v>
      </c>
      <c r="H5921">
        <v>301</v>
      </c>
      <c r="I5921" t="s">
        <v>25</v>
      </c>
      <c r="J5921" t="s">
        <v>2</v>
      </c>
      <c r="K5921">
        <v>1</v>
      </c>
      <c r="L5921">
        <v>1</v>
      </c>
      <c r="M5921">
        <v>118</v>
      </c>
      <c r="N5921">
        <v>53.39</v>
      </c>
      <c r="O5921">
        <v>221</v>
      </c>
    </row>
    <row r="5922" spans="1:15">
      <c r="A5922">
        <v>27340020</v>
      </c>
      <c r="B5922">
        <v>27</v>
      </c>
      <c r="C5922" s="1">
        <v>34</v>
      </c>
      <c r="D5922" s="2">
        <v>20</v>
      </c>
      <c r="E5922">
        <v>110</v>
      </c>
      <c r="F5922" t="s">
        <v>24</v>
      </c>
      <c r="G5922">
        <v>7</v>
      </c>
      <c r="H5922">
        <v>401</v>
      </c>
      <c r="I5922" t="s">
        <v>26</v>
      </c>
      <c r="J5922" t="s">
        <v>4</v>
      </c>
      <c r="K5922">
        <v>1</v>
      </c>
      <c r="L5922">
        <v>1</v>
      </c>
      <c r="M5922">
        <v>103</v>
      </c>
      <c r="N5922">
        <v>46.61</v>
      </c>
      <c r="O5922">
        <v>221</v>
      </c>
    </row>
    <row r="5923" spans="1:15">
      <c r="A5923">
        <v>27340020</v>
      </c>
      <c r="B5923">
        <v>27</v>
      </c>
      <c r="C5923" s="1">
        <v>34</v>
      </c>
      <c r="D5923" s="2">
        <v>20</v>
      </c>
      <c r="E5923">
        <v>110</v>
      </c>
      <c r="F5923" t="s">
        <v>24</v>
      </c>
      <c r="G5923">
        <v>7</v>
      </c>
      <c r="H5923">
        <v>9901</v>
      </c>
      <c r="I5923" t="s">
        <v>5</v>
      </c>
      <c r="J5923" t="s">
        <v>6</v>
      </c>
      <c r="K5923">
        <v>1</v>
      </c>
      <c r="L5923">
        <v>1</v>
      </c>
      <c r="M5923">
        <v>0</v>
      </c>
      <c r="N5923">
        <v>0</v>
      </c>
      <c r="O5923">
        <v>221</v>
      </c>
    </row>
    <row r="5924" spans="1:15">
      <c r="A5924">
        <v>27340025</v>
      </c>
      <c r="B5924">
        <v>27</v>
      </c>
      <c r="C5924" s="1">
        <v>34</v>
      </c>
      <c r="D5924" s="2">
        <v>25</v>
      </c>
      <c r="E5924">
        <v>110</v>
      </c>
      <c r="F5924" t="s">
        <v>24</v>
      </c>
      <c r="G5924">
        <v>7</v>
      </c>
      <c r="H5924">
        <v>301</v>
      </c>
      <c r="I5924" t="s">
        <v>25</v>
      </c>
      <c r="J5924" t="s">
        <v>2</v>
      </c>
      <c r="K5924">
        <v>1</v>
      </c>
      <c r="L5924">
        <v>1</v>
      </c>
      <c r="M5924">
        <v>127</v>
      </c>
      <c r="N5924">
        <v>45.68</v>
      </c>
      <c r="O5924">
        <v>278</v>
      </c>
    </row>
    <row r="5925" spans="1:15">
      <c r="A5925">
        <v>27340025</v>
      </c>
      <c r="B5925">
        <v>27</v>
      </c>
      <c r="C5925" s="1">
        <v>34</v>
      </c>
      <c r="D5925" s="2">
        <v>25</v>
      </c>
      <c r="E5925">
        <v>110</v>
      </c>
      <c r="F5925" t="s">
        <v>24</v>
      </c>
      <c r="G5925">
        <v>7</v>
      </c>
      <c r="H5925">
        <v>401</v>
      </c>
      <c r="I5925" t="s">
        <v>26</v>
      </c>
      <c r="J5925" t="s">
        <v>4</v>
      </c>
      <c r="K5925">
        <v>1</v>
      </c>
      <c r="L5925">
        <v>1</v>
      </c>
      <c r="M5925">
        <v>151</v>
      </c>
      <c r="N5925">
        <v>54.32</v>
      </c>
      <c r="O5925">
        <v>278</v>
      </c>
    </row>
    <row r="5926" spans="1:15">
      <c r="A5926">
        <v>27340025</v>
      </c>
      <c r="B5926">
        <v>27</v>
      </c>
      <c r="C5926" s="1">
        <v>34</v>
      </c>
      <c r="D5926" s="2">
        <v>25</v>
      </c>
      <c r="E5926">
        <v>110</v>
      </c>
      <c r="F5926" t="s">
        <v>24</v>
      </c>
      <c r="G5926">
        <v>7</v>
      </c>
      <c r="H5926">
        <v>9901</v>
      </c>
      <c r="I5926" t="s">
        <v>5</v>
      </c>
      <c r="J5926" t="s">
        <v>6</v>
      </c>
      <c r="K5926">
        <v>1</v>
      </c>
      <c r="L5926">
        <v>1</v>
      </c>
      <c r="M5926">
        <v>0</v>
      </c>
      <c r="N5926">
        <v>0</v>
      </c>
      <c r="O5926">
        <v>278</v>
      </c>
    </row>
    <row r="5927" spans="1:15">
      <c r="A5927">
        <v>27340030</v>
      </c>
      <c r="B5927">
        <v>27</v>
      </c>
      <c r="C5927" s="1">
        <v>34</v>
      </c>
      <c r="D5927" s="2">
        <v>30</v>
      </c>
      <c r="E5927">
        <v>110</v>
      </c>
      <c r="F5927" t="s">
        <v>24</v>
      </c>
      <c r="G5927">
        <v>7</v>
      </c>
      <c r="H5927">
        <v>301</v>
      </c>
      <c r="I5927" t="s">
        <v>25</v>
      </c>
      <c r="J5927" t="s">
        <v>2</v>
      </c>
      <c r="K5927">
        <v>1</v>
      </c>
      <c r="L5927">
        <v>1</v>
      </c>
      <c r="M5927">
        <v>640</v>
      </c>
      <c r="N5927">
        <v>52.89</v>
      </c>
      <c r="O5927">
        <v>1210</v>
      </c>
    </row>
    <row r="5928" spans="1:15">
      <c r="A5928">
        <v>27340030</v>
      </c>
      <c r="B5928">
        <v>27</v>
      </c>
      <c r="C5928" s="1">
        <v>34</v>
      </c>
      <c r="D5928" s="2">
        <v>30</v>
      </c>
      <c r="E5928">
        <v>110</v>
      </c>
      <c r="F5928" t="s">
        <v>24</v>
      </c>
      <c r="G5928">
        <v>7</v>
      </c>
      <c r="H5928">
        <v>401</v>
      </c>
      <c r="I5928" t="s">
        <v>26</v>
      </c>
      <c r="J5928" t="s">
        <v>4</v>
      </c>
      <c r="K5928">
        <v>1</v>
      </c>
      <c r="L5928">
        <v>1</v>
      </c>
      <c r="M5928">
        <v>570</v>
      </c>
      <c r="N5928">
        <v>47.11</v>
      </c>
      <c r="O5928">
        <v>1210</v>
      </c>
    </row>
    <row r="5929" spans="1:15">
      <c r="A5929">
        <v>27340030</v>
      </c>
      <c r="B5929">
        <v>27</v>
      </c>
      <c r="C5929" s="1">
        <v>34</v>
      </c>
      <c r="D5929" s="2">
        <v>30</v>
      </c>
      <c r="E5929">
        <v>110</v>
      </c>
      <c r="F5929" t="s">
        <v>24</v>
      </c>
      <c r="G5929">
        <v>7</v>
      </c>
      <c r="H5929">
        <v>9901</v>
      </c>
      <c r="I5929" t="s">
        <v>5</v>
      </c>
      <c r="J5929" t="s">
        <v>6</v>
      </c>
      <c r="K5929">
        <v>1</v>
      </c>
      <c r="L5929">
        <v>1</v>
      </c>
      <c r="M5929">
        <v>0</v>
      </c>
      <c r="N5929">
        <v>0</v>
      </c>
      <c r="O5929">
        <v>1210</v>
      </c>
    </row>
    <row r="5930" spans="1:15">
      <c r="A5930">
        <v>27340035</v>
      </c>
      <c r="B5930">
        <v>27</v>
      </c>
      <c r="C5930" s="1">
        <v>34</v>
      </c>
      <c r="D5930" s="2">
        <v>35</v>
      </c>
      <c r="E5930">
        <v>110</v>
      </c>
      <c r="F5930" t="s">
        <v>24</v>
      </c>
      <c r="G5930">
        <v>7</v>
      </c>
      <c r="H5930">
        <v>301</v>
      </c>
      <c r="I5930" t="s">
        <v>25</v>
      </c>
      <c r="J5930" t="s">
        <v>2</v>
      </c>
      <c r="K5930">
        <v>1</v>
      </c>
      <c r="L5930">
        <v>1</v>
      </c>
      <c r="M5930">
        <v>38</v>
      </c>
      <c r="N5930">
        <v>44.19</v>
      </c>
      <c r="O5930">
        <v>86</v>
      </c>
    </row>
    <row r="5931" spans="1:15">
      <c r="A5931">
        <v>27340035</v>
      </c>
      <c r="B5931">
        <v>27</v>
      </c>
      <c r="C5931" s="1">
        <v>34</v>
      </c>
      <c r="D5931" s="2">
        <v>35</v>
      </c>
      <c r="E5931">
        <v>110</v>
      </c>
      <c r="F5931" t="s">
        <v>24</v>
      </c>
      <c r="G5931">
        <v>7</v>
      </c>
      <c r="H5931">
        <v>401</v>
      </c>
      <c r="I5931" t="s">
        <v>26</v>
      </c>
      <c r="J5931" t="s">
        <v>4</v>
      </c>
      <c r="K5931">
        <v>1</v>
      </c>
      <c r="L5931">
        <v>1</v>
      </c>
      <c r="M5931">
        <v>48</v>
      </c>
      <c r="N5931">
        <v>55.81</v>
      </c>
      <c r="O5931">
        <v>86</v>
      </c>
    </row>
    <row r="5932" spans="1:15">
      <c r="A5932">
        <v>27340035</v>
      </c>
      <c r="B5932">
        <v>27</v>
      </c>
      <c r="C5932" s="1">
        <v>34</v>
      </c>
      <c r="D5932" s="2">
        <v>35</v>
      </c>
      <c r="E5932">
        <v>110</v>
      </c>
      <c r="F5932" t="s">
        <v>24</v>
      </c>
      <c r="G5932">
        <v>7</v>
      </c>
      <c r="H5932">
        <v>9901</v>
      </c>
      <c r="I5932" t="s">
        <v>5</v>
      </c>
      <c r="J5932" t="s">
        <v>6</v>
      </c>
      <c r="K5932">
        <v>1</v>
      </c>
      <c r="L5932">
        <v>1</v>
      </c>
      <c r="M5932">
        <v>0</v>
      </c>
      <c r="N5932">
        <v>0</v>
      </c>
      <c r="O5932">
        <v>86</v>
      </c>
    </row>
    <row r="5933" spans="1:15">
      <c r="A5933">
        <v>27340040</v>
      </c>
      <c r="B5933">
        <v>27</v>
      </c>
      <c r="C5933" s="1">
        <v>34</v>
      </c>
      <c r="D5933" s="2">
        <v>40</v>
      </c>
      <c r="E5933">
        <v>110</v>
      </c>
      <c r="F5933" t="s">
        <v>24</v>
      </c>
      <c r="G5933">
        <v>7</v>
      </c>
      <c r="H5933">
        <v>301</v>
      </c>
      <c r="I5933" t="s">
        <v>25</v>
      </c>
      <c r="J5933" t="s">
        <v>2</v>
      </c>
      <c r="K5933">
        <v>1</v>
      </c>
      <c r="L5933">
        <v>1</v>
      </c>
      <c r="M5933">
        <v>78</v>
      </c>
      <c r="N5933">
        <v>58.65</v>
      </c>
      <c r="O5933">
        <v>133</v>
      </c>
    </row>
    <row r="5934" spans="1:15">
      <c r="A5934">
        <v>27340040</v>
      </c>
      <c r="B5934">
        <v>27</v>
      </c>
      <c r="C5934" s="1">
        <v>34</v>
      </c>
      <c r="D5934" s="2">
        <v>40</v>
      </c>
      <c r="E5934">
        <v>110</v>
      </c>
      <c r="F5934" t="s">
        <v>24</v>
      </c>
      <c r="G5934">
        <v>7</v>
      </c>
      <c r="H5934">
        <v>401</v>
      </c>
      <c r="I5934" t="s">
        <v>26</v>
      </c>
      <c r="J5934" t="s">
        <v>4</v>
      </c>
      <c r="K5934">
        <v>1</v>
      </c>
      <c r="L5934">
        <v>1</v>
      </c>
      <c r="M5934">
        <v>55</v>
      </c>
      <c r="N5934">
        <v>41.35</v>
      </c>
      <c r="O5934">
        <v>133</v>
      </c>
    </row>
    <row r="5935" spans="1:15">
      <c r="A5935">
        <v>27340040</v>
      </c>
      <c r="B5935">
        <v>27</v>
      </c>
      <c r="C5935" s="1">
        <v>34</v>
      </c>
      <c r="D5935" s="2">
        <v>40</v>
      </c>
      <c r="E5935">
        <v>110</v>
      </c>
      <c r="F5935" t="s">
        <v>24</v>
      </c>
      <c r="G5935">
        <v>7</v>
      </c>
      <c r="H5935">
        <v>9901</v>
      </c>
      <c r="I5935" t="s">
        <v>5</v>
      </c>
      <c r="J5935" t="s">
        <v>6</v>
      </c>
      <c r="K5935">
        <v>1</v>
      </c>
      <c r="L5935">
        <v>1</v>
      </c>
      <c r="M5935">
        <v>0</v>
      </c>
      <c r="N5935">
        <v>0</v>
      </c>
      <c r="O5935">
        <v>133</v>
      </c>
    </row>
    <row r="5936" spans="1:15">
      <c r="A5936">
        <v>27340045</v>
      </c>
      <c r="B5936">
        <v>27</v>
      </c>
      <c r="C5936" s="1">
        <v>34</v>
      </c>
      <c r="D5936" s="2">
        <v>45</v>
      </c>
      <c r="E5936">
        <v>110</v>
      </c>
      <c r="F5936" t="s">
        <v>24</v>
      </c>
      <c r="G5936">
        <v>7</v>
      </c>
      <c r="H5936">
        <v>301</v>
      </c>
      <c r="I5936" t="s">
        <v>25</v>
      </c>
      <c r="J5936" t="s">
        <v>2</v>
      </c>
      <c r="K5936">
        <v>1</v>
      </c>
      <c r="L5936">
        <v>1</v>
      </c>
      <c r="M5936">
        <v>90</v>
      </c>
      <c r="N5936">
        <v>46.63</v>
      </c>
      <c r="O5936">
        <v>193</v>
      </c>
    </row>
    <row r="5937" spans="1:15">
      <c r="A5937">
        <v>27340045</v>
      </c>
      <c r="B5937">
        <v>27</v>
      </c>
      <c r="C5937" s="1">
        <v>34</v>
      </c>
      <c r="D5937" s="2">
        <v>45</v>
      </c>
      <c r="E5937">
        <v>110</v>
      </c>
      <c r="F5937" t="s">
        <v>24</v>
      </c>
      <c r="G5937">
        <v>7</v>
      </c>
      <c r="H5937">
        <v>401</v>
      </c>
      <c r="I5937" t="s">
        <v>26</v>
      </c>
      <c r="J5937" t="s">
        <v>4</v>
      </c>
      <c r="K5937">
        <v>1</v>
      </c>
      <c r="L5937">
        <v>1</v>
      </c>
      <c r="M5937">
        <v>103</v>
      </c>
      <c r="N5937">
        <v>53.37</v>
      </c>
      <c r="O5937">
        <v>193</v>
      </c>
    </row>
    <row r="5938" spans="1:15">
      <c r="A5938">
        <v>27340045</v>
      </c>
      <c r="B5938">
        <v>27</v>
      </c>
      <c r="C5938" s="1">
        <v>34</v>
      </c>
      <c r="D5938" s="2">
        <v>45</v>
      </c>
      <c r="E5938">
        <v>110</v>
      </c>
      <c r="F5938" t="s">
        <v>24</v>
      </c>
      <c r="G5938">
        <v>7</v>
      </c>
      <c r="H5938">
        <v>9901</v>
      </c>
      <c r="I5938" t="s">
        <v>5</v>
      </c>
      <c r="J5938" t="s">
        <v>6</v>
      </c>
      <c r="K5938">
        <v>1</v>
      </c>
      <c r="L5938">
        <v>1</v>
      </c>
      <c r="M5938">
        <v>0</v>
      </c>
      <c r="N5938">
        <v>0</v>
      </c>
      <c r="O5938">
        <v>193</v>
      </c>
    </row>
    <row r="5939" spans="1:15">
      <c r="A5939">
        <v>27340050</v>
      </c>
      <c r="B5939">
        <v>27</v>
      </c>
      <c r="C5939" s="1">
        <v>34</v>
      </c>
      <c r="D5939" s="2">
        <v>50</v>
      </c>
      <c r="E5939">
        <v>110</v>
      </c>
      <c r="F5939" t="s">
        <v>24</v>
      </c>
      <c r="G5939">
        <v>7</v>
      </c>
      <c r="H5939">
        <v>301</v>
      </c>
      <c r="I5939" t="s">
        <v>25</v>
      </c>
      <c r="J5939" t="s">
        <v>2</v>
      </c>
      <c r="K5939">
        <v>1</v>
      </c>
      <c r="L5939">
        <v>1</v>
      </c>
      <c r="M5939">
        <v>111</v>
      </c>
      <c r="N5939">
        <v>51.87</v>
      </c>
      <c r="O5939">
        <v>214</v>
      </c>
    </row>
    <row r="5940" spans="1:15">
      <c r="A5940">
        <v>27340050</v>
      </c>
      <c r="B5940">
        <v>27</v>
      </c>
      <c r="C5940" s="1">
        <v>34</v>
      </c>
      <c r="D5940" s="2">
        <v>50</v>
      </c>
      <c r="E5940">
        <v>110</v>
      </c>
      <c r="F5940" t="s">
        <v>24</v>
      </c>
      <c r="G5940">
        <v>7</v>
      </c>
      <c r="H5940">
        <v>401</v>
      </c>
      <c r="I5940" t="s">
        <v>26</v>
      </c>
      <c r="J5940" t="s">
        <v>4</v>
      </c>
      <c r="K5940">
        <v>1</v>
      </c>
      <c r="L5940">
        <v>1</v>
      </c>
      <c r="M5940">
        <v>103</v>
      </c>
      <c r="N5940">
        <v>48.13</v>
      </c>
      <c r="O5940">
        <v>214</v>
      </c>
    </row>
    <row r="5941" spans="1:15">
      <c r="A5941">
        <v>27340050</v>
      </c>
      <c r="B5941">
        <v>27</v>
      </c>
      <c r="C5941" s="1">
        <v>34</v>
      </c>
      <c r="D5941" s="2">
        <v>50</v>
      </c>
      <c r="E5941">
        <v>110</v>
      </c>
      <c r="F5941" t="s">
        <v>24</v>
      </c>
      <c r="G5941">
        <v>7</v>
      </c>
      <c r="H5941">
        <v>9901</v>
      </c>
      <c r="I5941" t="s">
        <v>5</v>
      </c>
      <c r="J5941" t="s">
        <v>6</v>
      </c>
      <c r="K5941">
        <v>1</v>
      </c>
      <c r="L5941">
        <v>1</v>
      </c>
      <c r="M5941">
        <v>0</v>
      </c>
      <c r="N5941">
        <v>0</v>
      </c>
      <c r="O5941">
        <v>214</v>
      </c>
    </row>
    <row r="5942" spans="1:15">
      <c r="A5942">
        <v>27340055</v>
      </c>
      <c r="B5942">
        <v>27</v>
      </c>
      <c r="C5942" s="1">
        <v>34</v>
      </c>
      <c r="D5942" s="2">
        <v>55</v>
      </c>
      <c r="E5942">
        <v>110</v>
      </c>
      <c r="F5942" t="s">
        <v>24</v>
      </c>
      <c r="G5942">
        <v>7</v>
      </c>
      <c r="H5942">
        <v>301</v>
      </c>
      <c r="I5942" t="s">
        <v>25</v>
      </c>
      <c r="J5942" t="s">
        <v>2</v>
      </c>
      <c r="K5942">
        <v>1</v>
      </c>
      <c r="L5942">
        <v>1</v>
      </c>
      <c r="M5942">
        <v>448</v>
      </c>
      <c r="N5942">
        <v>51.03</v>
      </c>
      <c r="O5942">
        <v>878</v>
      </c>
    </row>
    <row r="5943" spans="1:15">
      <c r="A5943">
        <v>27340055</v>
      </c>
      <c r="B5943">
        <v>27</v>
      </c>
      <c r="C5943" s="1">
        <v>34</v>
      </c>
      <c r="D5943" s="2">
        <v>55</v>
      </c>
      <c r="E5943">
        <v>110</v>
      </c>
      <c r="F5943" t="s">
        <v>24</v>
      </c>
      <c r="G5943">
        <v>7</v>
      </c>
      <c r="H5943">
        <v>401</v>
      </c>
      <c r="I5943" t="s">
        <v>26</v>
      </c>
      <c r="J5943" t="s">
        <v>4</v>
      </c>
      <c r="K5943">
        <v>1</v>
      </c>
      <c r="L5943">
        <v>1</v>
      </c>
      <c r="M5943">
        <v>430</v>
      </c>
      <c r="N5943">
        <v>48.97</v>
      </c>
      <c r="O5943">
        <v>878</v>
      </c>
    </row>
    <row r="5944" spans="1:15">
      <c r="A5944">
        <v>27340055</v>
      </c>
      <c r="B5944">
        <v>27</v>
      </c>
      <c r="C5944" s="1">
        <v>34</v>
      </c>
      <c r="D5944" s="2">
        <v>55</v>
      </c>
      <c r="E5944">
        <v>110</v>
      </c>
      <c r="F5944" t="s">
        <v>24</v>
      </c>
      <c r="G5944">
        <v>7</v>
      </c>
      <c r="H5944">
        <v>9901</v>
      </c>
      <c r="I5944" t="s">
        <v>5</v>
      </c>
      <c r="J5944" t="s">
        <v>6</v>
      </c>
      <c r="K5944">
        <v>1</v>
      </c>
      <c r="L5944">
        <v>1</v>
      </c>
      <c r="M5944">
        <v>0</v>
      </c>
      <c r="N5944">
        <v>0</v>
      </c>
      <c r="O5944">
        <v>878</v>
      </c>
    </row>
    <row r="5945" spans="1:15">
      <c r="A5945">
        <v>27340060</v>
      </c>
      <c r="B5945">
        <v>27</v>
      </c>
      <c r="C5945" s="1">
        <v>34</v>
      </c>
      <c r="D5945" s="2">
        <v>60</v>
      </c>
      <c r="E5945">
        <v>110</v>
      </c>
      <c r="F5945" t="s">
        <v>24</v>
      </c>
      <c r="G5945">
        <v>7</v>
      </c>
      <c r="H5945">
        <v>301</v>
      </c>
      <c r="I5945" t="s">
        <v>25</v>
      </c>
      <c r="J5945" t="s">
        <v>2</v>
      </c>
      <c r="K5945">
        <v>1</v>
      </c>
      <c r="L5945">
        <v>1</v>
      </c>
      <c r="M5945">
        <v>154</v>
      </c>
      <c r="N5945">
        <v>48.13</v>
      </c>
      <c r="O5945">
        <v>320</v>
      </c>
    </row>
    <row r="5946" spans="1:15">
      <c r="A5946">
        <v>27340060</v>
      </c>
      <c r="B5946">
        <v>27</v>
      </c>
      <c r="C5946" s="1">
        <v>34</v>
      </c>
      <c r="D5946" s="2">
        <v>60</v>
      </c>
      <c r="E5946">
        <v>110</v>
      </c>
      <c r="F5946" t="s">
        <v>24</v>
      </c>
      <c r="G5946">
        <v>7</v>
      </c>
      <c r="H5946">
        <v>401</v>
      </c>
      <c r="I5946" t="s">
        <v>26</v>
      </c>
      <c r="J5946" t="s">
        <v>4</v>
      </c>
      <c r="K5946">
        <v>1</v>
      </c>
      <c r="L5946">
        <v>1</v>
      </c>
      <c r="M5946">
        <v>166</v>
      </c>
      <c r="N5946">
        <v>51.88</v>
      </c>
      <c r="O5946">
        <v>320</v>
      </c>
    </row>
    <row r="5947" spans="1:15">
      <c r="A5947">
        <v>27340060</v>
      </c>
      <c r="B5947">
        <v>27</v>
      </c>
      <c r="C5947" s="1">
        <v>34</v>
      </c>
      <c r="D5947" s="2">
        <v>60</v>
      </c>
      <c r="E5947">
        <v>110</v>
      </c>
      <c r="F5947" t="s">
        <v>24</v>
      </c>
      <c r="G5947">
        <v>7</v>
      </c>
      <c r="H5947">
        <v>9901</v>
      </c>
      <c r="I5947" t="s">
        <v>5</v>
      </c>
      <c r="J5947" t="s">
        <v>6</v>
      </c>
      <c r="K5947">
        <v>1</v>
      </c>
      <c r="L5947">
        <v>1</v>
      </c>
      <c r="M5947">
        <v>0</v>
      </c>
      <c r="N5947">
        <v>0</v>
      </c>
      <c r="O5947">
        <v>320</v>
      </c>
    </row>
    <row r="5948" spans="1:15">
      <c r="A5948">
        <v>27340065</v>
      </c>
      <c r="B5948">
        <v>27</v>
      </c>
      <c r="C5948" s="1">
        <v>34</v>
      </c>
      <c r="D5948" s="2">
        <v>65</v>
      </c>
      <c r="E5948">
        <v>110</v>
      </c>
      <c r="F5948" t="s">
        <v>24</v>
      </c>
      <c r="G5948">
        <v>7</v>
      </c>
      <c r="H5948">
        <v>301</v>
      </c>
      <c r="I5948" t="s">
        <v>25</v>
      </c>
      <c r="J5948" t="s">
        <v>2</v>
      </c>
      <c r="K5948">
        <v>1</v>
      </c>
      <c r="L5948">
        <v>1</v>
      </c>
      <c r="M5948">
        <v>131</v>
      </c>
      <c r="N5948">
        <v>68.23</v>
      </c>
      <c r="O5948">
        <v>192</v>
      </c>
    </row>
    <row r="5949" spans="1:15">
      <c r="A5949">
        <v>27340065</v>
      </c>
      <c r="B5949">
        <v>27</v>
      </c>
      <c r="C5949" s="1">
        <v>34</v>
      </c>
      <c r="D5949" s="2">
        <v>65</v>
      </c>
      <c r="E5949">
        <v>110</v>
      </c>
      <c r="F5949" t="s">
        <v>24</v>
      </c>
      <c r="G5949">
        <v>7</v>
      </c>
      <c r="H5949">
        <v>401</v>
      </c>
      <c r="I5949" t="s">
        <v>26</v>
      </c>
      <c r="J5949" t="s">
        <v>4</v>
      </c>
      <c r="K5949">
        <v>1</v>
      </c>
      <c r="L5949">
        <v>1</v>
      </c>
      <c r="M5949">
        <v>61</v>
      </c>
      <c r="N5949">
        <v>31.77</v>
      </c>
      <c r="O5949">
        <v>192</v>
      </c>
    </row>
    <row r="5950" spans="1:15">
      <c r="A5950">
        <v>27340065</v>
      </c>
      <c r="B5950">
        <v>27</v>
      </c>
      <c r="C5950" s="1">
        <v>34</v>
      </c>
      <c r="D5950" s="2">
        <v>65</v>
      </c>
      <c r="E5950">
        <v>110</v>
      </c>
      <c r="F5950" t="s">
        <v>24</v>
      </c>
      <c r="G5950">
        <v>7</v>
      </c>
      <c r="H5950">
        <v>9901</v>
      </c>
      <c r="I5950" t="s">
        <v>5</v>
      </c>
      <c r="J5950" t="s">
        <v>6</v>
      </c>
      <c r="K5950">
        <v>1</v>
      </c>
      <c r="L5950">
        <v>1</v>
      </c>
      <c r="M5950">
        <v>0</v>
      </c>
      <c r="N5950">
        <v>0</v>
      </c>
      <c r="O5950">
        <v>192</v>
      </c>
    </row>
    <row r="5951" spans="1:15">
      <c r="A5951">
        <v>27340070</v>
      </c>
      <c r="B5951">
        <v>27</v>
      </c>
      <c r="C5951" s="1">
        <v>34</v>
      </c>
      <c r="D5951" s="2">
        <v>70</v>
      </c>
      <c r="E5951">
        <v>110</v>
      </c>
      <c r="F5951" t="s">
        <v>24</v>
      </c>
      <c r="G5951">
        <v>7</v>
      </c>
      <c r="H5951">
        <v>301</v>
      </c>
      <c r="I5951" t="s">
        <v>25</v>
      </c>
      <c r="J5951" t="s">
        <v>2</v>
      </c>
      <c r="K5951">
        <v>1</v>
      </c>
      <c r="L5951">
        <v>1</v>
      </c>
      <c r="M5951">
        <v>265</v>
      </c>
      <c r="N5951">
        <v>49.17</v>
      </c>
      <c r="O5951">
        <v>539</v>
      </c>
    </row>
    <row r="5952" spans="1:15">
      <c r="A5952">
        <v>27340070</v>
      </c>
      <c r="B5952">
        <v>27</v>
      </c>
      <c r="C5952" s="1">
        <v>34</v>
      </c>
      <c r="D5952" s="2">
        <v>70</v>
      </c>
      <c r="E5952">
        <v>110</v>
      </c>
      <c r="F5952" t="s">
        <v>24</v>
      </c>
      <c r="G5952">
        <v>7</v>
      </c>
      <c r="H5952">
        <v>401</v>
      </c>
      <c r="I5952" t="s">
        <v>26</v>
      </c>
      <c r="J5952" t="s">
        <v>4</v>
      </c>
      <c r="K5952">
        <v>1</v>
      </c>
      <c r="L5952">
        <v>1</v>
      </c>
      <c r="M5952">
        <v>274</v>
      </c>
      <c r="N5952">
        <v>50.83</v>
      </c>
      <c r="O5952">
        <v>539</v>
      </c>
    </row>
    <row r="5953" spans="1:15">
      <c r="A5953">
        <v>27340070</v>
      </c>
      <c r="B5953">
        <v>27</v>
      </c>
      <c r="C5953" s="1">
        <v>34</v>
      </c>
      <c r="D5953" s="2">
        <v>70</v>
      </c>
      <c r="E5953">
        <v>110</v>
      </c>
      <c r="F5953" t="s">
        <v>24</v>
      </c>
      <c r="G5953">
        <v>7</v>
      </c>
      <c r="H5953">
        <v>9901</v>
      </c>
      <c r="I5953" t="s">
        <v>5</v>
      </c>
      <c r="J5953" t="s">
        <v>6</v>
      </c>
      <c r="K5953">
        <v>1</v>
      </c>
      <c r="L5953">
        <v>1</v>
      </c>
      <c r="M5953">
        <v>0</v>
      </c>
      <c r="N5953">
        <v>0</v>
      </c>
      <c r="O5953">
        <v>539</v>
      </c>
    </row>
    <row r="5954" spans="1:15">
      <c r="A5954">
        <v>27340075</v>
      </c>
      <c r="B5954">
        <v>27</v>
      </c>
      <c r="C5954" s="1">
        <v>34</v>
      </c>
      <c r="D5954" s="2">
        <v>75</v>
      </c>
      <c r="E5954">
        <v>110</v>
      </c>
      <c r="F5954" t="s">
        <v>24</v>
      </c>
      <c r="G5954">
        <v>7</v>
      </c>
      <c r="H5954">
        <v>301</v>
      </c>
      <c r="I5954" t="s">
        <v>25</v>
      </c>
      <c r="J5954" t="s">
        <v>2</v>
      </c>
      <c r="K5954">
        <v>1</v>
      </c>
      <c r="L5954">
        <v>1</v>
      </c>
      <c r="M5954">
        <v>132</v>
      </c>
      <c r="N5954">
        <v>59.46</v>
      </c>
      <c r="O5954">
        <v>222</v>
      </c>
    </row>
    <row r="5955" spans="1:15">
      <c r="A5955">
        <v>27340075</v>
      </c>
      <c r="B5955">
        <v>27</v>
      </c>
      <c r="C5955" s="1">
        <v>34</v>
      </c>
      <c r="D5955" s="2">
        <v>75</v>
      </c>
      <c r="E5955">
        <v>110</v>
      </c>
      <c r="F5955" t="s">
        <v>24</v>
      </c>
      <c r="G5955">
        <v>7</v>
      </c>
      <c r="H5955">
        <v>401</v>
      </c>
      <c r="I5955" t="s">
        <v>26</v>
      </c>
      <c r="J5955" t="s">
        <v>4</v>
      </c>
      <c r="K5955">
        <v>1</v>
      </c>
      <c r="L5955">
        <v>1</v>
      </c>
      <c r="M5955">
        <v>90</v>
      </c>
      <c r="N5955">
        <v>40.54</v>
      </c>
      <c r="O5955">
        <v>222</v>
      </c>
    </row>
    <row r="5956" spans="1:15">
      <c r="A5956">
        <v>27340075</v>
      </c>
      <c r="B5956">
        <v>27</v>
      </c>
      <c r="C5956" s="1">
        <v>34</v>
      </c>
      <c r="D5956" s="2">
        <v>75</v>
      </c>
      <c r="E5956">
        <v>110</v>
      </c>
      <c r="F5956" t="s">
        <v>24</v>
      </c>
      <c r="G5956">
        <v>7</v>
      </c>
      <c r="H5956">
        <v>9901</v>
      </c>
      <c r="I5956" t="s">
        <v>5</v>
      </c>
      <c r="J5956" t="s">
        <v>6</v>
      </c>
      <c r="K5956">
        <v>1</v>
      </c>
      <c r="L5956">
        <v>1</v>
      </c>
      <c r="M5956">
        <v>0</v>
      </c>
      <c r="N5956">
        <v>0</v>
      </c>
      <c r="O5956">
        <v>222</v>
      </c>
    </row>
    <row r="5957" spans="1:15">
      <c r="A5957">
        <v>27340080</v>
      </c>
      <c r="B5957">
        <v>27</v>
      </c>
      <c r="C5957" s="1">
        <v>34</v>
      </c>
      <c r="D5957" s="2">
        <v>80</v>
      </c>
      <c r="E5957">
        <v>110</v>
      </c>
      <c r="F5957" t="s">
        <v>24</v>
      </c>
      <c r="G5957">
        <v>7</v>
      </c>
      <c r="H5957">
        <v>301</v>
      </c>
      <c r="I5957" t="s">
        <v>25</v>
      </c>
      <c r="J5957" t="s">
        <v>2</v>
      </c>
      <c r="K5957">
        <v>1</v>
      </c>
      <c r="L5957">
        <v>1</v>
      </c>
      <c r="M5957">
        <v>163</v>
      </c>
      <c r="N5957">
        <v>53.27</v>
      </c>
      <c r="O5957">
        <v>306</v>
      </c>
    </row>
    <row r="5958" spans="1:15">
      <c r="A5958">
        <v>27340080</v>
      </c>
      <c r="B5958">
        <v>27</v>
      </c>
      <c r="C5958" s="1">
        <v>34</v>
      </c>
      <c r="D5958" s="2">
        <v>80</v>
      </c>
      <c r="E5958">
        <v>110</v>
      </c>
      <c r="F5958" t="s">
        <v>24</v>
      </c>
      <c r="G5958">
        <v>7</v>
      </c>
      <c r="H5958">
        <v>401</v>
      </c>
      <c r="I5958" t="s">
        <v>26</v>
      </c>
      <c r="J5958" t="s">
        <v>4</v>
      </c>
      <c r="K5958">
        <v>1</v>
      </c>
      <c r="L5958">
        <v>1</v>
      </c>
      <c r="M5958">
        <v>143</v>
      </c>
      <c r="N5958">
        <v>46.73</v>
      </c>
      <c r="O5958">
        <v>306</v>
      </c>
    </row>
    <row r="5959" spans="1:15">
      <c r="A5959">
        <v>27340080</v>
      </c>
      <c r="B5959">
        <v>27</v>
      </c>
      <c r="C5959" s="1">
        <v>34</v>
      </c>
      <c r="D5959" s="2">
        <v>80</v>
      </c>
      <c r="E5959">
        <v>110</v>
      </c>
      <c r="F5959" t="s">
        <v>24</v>
      </c>
      <c r="G5959">
        <v>7</v>
      </c>
      <c r="H5959">
        <v>9901</v>
      </c>
      <c r="I5959" t="s">
        <v>5</v>
      </c>
      <c r="J5959" t="s">
        <v>6</v>
      </c>
      <c r="K5959">
        <v>1</v>
      </c>
      <c r="L5959">
        <v>1</v>
      </c>
      <c r="M5959">
        <v>0</v>
      </c>
      <c r="N5959">
        <v>0</v>
      </c>
      <c r="O5959">
        <v>306</v>
      </c>
    </row>
    <row r="5960" spans="1:15">
      <c r="A5960">
        <v>27340085</v>
      </c>
      <c r="B5960">
        <v>27</v>
      </c>
      <c r="C5960" s="1">
        <v>34</v>
      </c>
      <c r="D5960" s="2">
        <v>85</v>
      </c>
      <c r="E5960">
        <v>110</v>
      </c>
      <c r="F5960" t="s">
        <v>24</v>
      </c>
      <c r="G5960">
        <v>7</v>
      </c>
      <c r="H5960">
        <v>301</v>
      </c>
      <c r="I5960" t="s">
        <v>25</v>
      </c>
      <c r="J5960" t="s">
        <v>2</v>
      </c>
      <c r="K5960">
        <v>1</v>
      </c>
      <c r="L5960">
        <v>1</v>
      </c>
      <c r="M5960">
        <v>335</v>
      </c>
      <c r="N5960">
        <v>52.59</v>
      </c>
      <c r="O5960">
        <v>637</v>
      </c>
    </row>
    <row r="5961" spans="1:15">
      <c r="A5961">
        <v>27340085</v>
      </c>
      <c r="B5961">
        <v>27</v>
      </c>
      <c r="C5961" s="1">
        <v>34</v>
      </c>
      <c r="D5961" s="2">
        <v>85</v>
      </c>
      <c r="E5961">
        <v>110</v>
      </c>
      <c r="F5961" t="s">
        <v>24</v>
      </c>
      <c r="G5961">
        <v>7</v>
      </c>
      <c r="H5961">
        <v>401</v>
      </c>
      <c r="I5961" t="s">
        <v>26</v>
      </c>
      <c r="J5961" t="s">
        <v>4</v>
      </c>
      <c r="K5961">
        <v>1</v>
      </c>
      <c r="L5961">
        <v>1</v>
      </c>
      <c r="M5961">
        <v>302</v>
      </c>
      <c r="N5961">
        <v>47.41</v>
      </c>
      <c r="O5961">
        <v>637</v>
      </c>
    </row>
    <row r="5962" spans="1:15">
      <c r="A5962">
        <v>27340085</v>
      </c>
      <c r="B5962">
        <v>27</v>
      </c>
      <c r="C5962" s="1">
        <v>34</v>
      </c>
      <c r="D5962" s="2">
        <v>85</v>
      </c>
      <c r="E5962">
        <v>110</v>
      </c>
      <c r="F5962" t="s">
        <v>24</v>
      </c>
      <c r="G5962">
        <v>7</v>
      </c>
      <c r="H5962">
        <v>9901</v>
      </c>
      <c r="I5962" t="s">
        <v>5</v>
      </c>
      <c r="J5962" t="s">
        <v>6</v>
      </c>
      <c r="K5962">
        <v>1</v>
      </c>
      <c r="L5962">
        <v>1</v>
      </c>
      <c r="M5962">
        <v>0</v>
      </c>
      <c r="N5962">
        <v>0</v>
      </c>
      <c r="O5962">
        <v>637</v>
      </c>
    </row>
    <row r="5963" spans="1:15">
      <c r="A5963">
        <v>27340090</v>
      </c>
      <c r="B5963">
        <v>27</v>
      </c>
      <c r="C5963" s="1">
        <v>34</v>
      </c>
      <c r="D5963" s="2">
        <v>90</v>
      </c>
      <c r="E5963">
        <v>110</v>
      </c>
      <c r="F5963" t="s">
        <v>24</v>
      </c>
      <c r="G5963">
        <v>7</v>
      </c>
      <c r="H5963">
        <v>301</v>
      </c>
      <c r="I5963" t="s">
        <v>25</v>
      </c>
      <c r="J5963" t="s">
        <v>2</v>
      </c>
      <c r="K5963">
        <v>1</v>
      </c>
      <c r="L5963">
        <v>1</v>
      </c>
      <c r="M5963">
        <v>43</v>
      </c>
      <c r="N5963">
        <v>44.33</v>
      </c>
      <c r="O5963">
        <v>97</v>
      </c>
    </row>
    <row r="5964" spans="1:15">
      <c r="A5964">
        <v>27340090</v>
      </c>
      <c r="B5964">
        <v>27</v>
      </c>
      <c r="C5964" s="1">
        <v>34</v>
      </c>
      <c r="D5964" s="2">
        <v>90</v>
      </c>
      <c r="E5964">
        <v>110</v>
      </c>
      <c r="F5964" t="s">
        <v>24</v>
      </c>
      <c r="G5964">
        <v>7</v>
      </c>
      <c r="H5964">
        <v>401</v>
      </c>
      <c r="I5964" t="s">
        <v>26</v>
      </c>
      <c r="J5964" t="s">
        <v>4</v>
      </c>
      <c r="K5964">
        <v>1</v>
      </c>
      <c r="L5964">
        <v>1</v>
      </c>
      <c r="M5964">
        <v>54</v>
      </c>
      <c r="N5964">
        <v>55.67</v>
      </c>
      <c r="O5964">
        <v>97</v>
      </c>
    </row>
    <row r="5965" spans="1:15">
      <c r="A5965">
        <v>27340090</v>
      </c>
      <c r="B5965">
        <v>27</v>
      </c>
      <c r="C5965" s="1">
        <v>34</v>
      </c>
      <c r="D5965" s="2">
        <v>90</v>
      </c>
      <c r="E5965">
        <v>110</v>
      </c>
      <c r="F5965" t="s">
        <v>24</v>
      </c>
      <c r="G5965">
        <v>7</v>
      </c>
      <c r="H5965">
        <v>9901</v>
      </c>
      <c r="I5965" t="s">
        <v>5</v>
      </c>
      <c r="J5965" t="s">
        <v>6</v>
      </c>
      <c r="K5965">
        <v>1</v>
      </c>
      <c r="L5965">
        <v>1</v>
      </c>
      <c r="M5965">
        <v>0</v>
      </c>
      <c r="N5965">
        <v>0</v>
      </c>
      <c r="O5965">
        <v>97</v>
      </c>
    </row>
    <row r="5966" spans="1:15">
      <c r="A5966">
        <v>27340095</v>
      </c>
      <c r="B5966">
        <v>27</v>
      </c>
      <c r="C5966" s="1">
        <v>34</v>
      </c>
      <c r="D5966" s="2">
        <v>95</v>
      </c>
      <c r="E5966">
        <v>110</v>
      </c>
      <c r="F5966" t="s">
        <v>24</v>
      </c>
      <c r="G5966">
        <v>7</v>
      </c>
      <c r="H5966">
        <v>301</v>
      </c>
      <c r="I5966" t="s">
        <v>25</v>
      </c>
      <c r="J5966" t="s">
        <v>2</v>
      </c>
      <c r="K5966">
        <v>1</v>
      </c>
      <c r="L5966">
        <v>1</v>
      </c>
      <c r="M5966">
        <v>36</v>
      </c>
      <c r="N5966">
        <v>43.9</v>
      </c>
      <c r="O5966">
        <v>82</v>
      </c>
    </row>
    <row r="5967" spans="1:15">
      <c r="A5967">
        <v>27340095</v>
      </c>
      <c r="B5967">
        <v>27</v>
      </c>
      <c r="C5967" s="1">
        <v>34</v>
      </c>
      <c r="D5967" s="2">
        <v>95</v>
      </c>
      <c r="E5967">
        <v>110</v>
      </c>
      <c r="F5967" t="s">
        <v>24</v>
      </c>
      <c r="G5967">
        <v>7</v>
      </c>
      <c r="H5967">
        <v>401</v>
      </c>
      <c r="I5967" t="s">
        <v>26</v>
      </c>
      <c r="J5967" t="s">
        <v>4</v>
      </c>
      <c r="K5967">
        <v>1</v>
      </c>
      <c r="L5967">
        <v>1</v>
      </c>
      <c r="M5967">
        <v>46</v>
      </c>
      <c r="N5967">
        <v>56.1</v>
      </c>
      <c r="O5967">
        <v>82</v>
      </c>
    </row>
    <row r="5968" spans="1:15">
      <c r="A5968">
        <v>27340095</v>
      </c>
      <c r="B5968">
        <v>27</v>
      </c>
      <c r="C5968" s="1">
        <v>34</v>
      </c>
      <c r="D5968" s="2">
        <v>95</v>
      </c>
      <c r="E5968">
        <v>110</v>
      </c>
      <c r="F5968" t="s">
        <v>24</v>
      </c>
      <c r="G5968">
        <v>7</v>
      </c>
      <c r="H5968">
        <v>9901</v>
      </c>
      <c r="I5968" t="s">
        <v>5</v>
      </c>
      <c r="J5968" t="s">
        <v>6</v>
      </c>
      <c r="K5968">
        <v>1</v>
      </c>
      <c r="L5968">
        <v>1</v>
      </c>
      <c r="M5968">
        <v>0</v>
      </c>
      <c r="N5968">
        <v>0</v>
      </c>
      <c r="O5968">
        <v>82</v>
      </c>
    </row>
    <row r="5969" spans="1:15">
      <c r="A5969">
        <v>27340100</v>
      </c>
      <c r="B5969">
        <v>27</v>
      </c>
      <c r="C5969" s="1">
        <v>34</v>
      </c>
      <c r="D5969" s="2">
        <v>100</v>
      </c>
      <c r="E5969">
        <v>110</v>
      </c>
      <c r="F5969" t="s">
        <v>24</v>
      </c>
      <c r="G5969">
        <v>7</v>
      </c>
      <c r="H5969">
        <v>301</v>
      </c>
      <c r="I5969" t="s">
        <v>25</v>
      </c>
      <c r="J5969" t="s">
        <v>2</v>
      </c>
      <c r="K5969">
        <v>1</v>
      </c>
      <c r="L5969">
        <v>1</v>
      </c>
      <c r="M5969">
        <v>47</v>
      </c>
      <c r="N5969">
        <v>50</v>
      </c>
      <c r="O5969">
        <v>94</v>
      </c>
    </row>
    <row r="5970" spans="1:15">
      <c r="A5970">
        <v>27340100</v>
      </c>
      <c r="B5970">
        <v>27</v>
      </c>
      <c r="C5970" s="1">
        <v>34</v>
      </c>
      <c r="D5970" s="2">
        <v>100</v>
      </c>
      <c r="E5970">
        <v>110</v>
      </c>
      <c r="F5970" t="s">
        <v>24</v>
      </c>
      <c r="G5970">
        <v>7</v>
      </c>
      <c r="H5970">
        <v>401</v>
      </c>
      <c r="I5970" t="s">
        <v>26</v>
      </c>
      <c r="J5970" t="s">
        <v>4</v>
      </c>
      <c r="K5970">
        <v>1</v>
      </c>
      <c r="L5970">
        <v>1</v>
      </c>
      <c r="M5970">
        <v>47</v>
      </c>
      <c r="N5970">
        <v>50</v>
      </c>
      <c r="O5970">
        <v>94</v>
      </c>
    </row>
    <row r="5971" spans="1:15">
      <c r="A5971">
        <v>27340100</v>
      </c>
      <c r="B5971">
        <v>27</v>
      </c>
      <c r="C5971" s="1">
        <v>34</v>
      </c>
      <c r="D5971" s="2">
        <v>100</v>
      </c>
      <c r="E5971">
        <v>110</v>
      </c>
      <c r="F5971" t="s">
        <v>24</v>
      </c>
      <c r="G5971">
        <v>7</v>
      </c>
      <c r="H5971">
        <v>9901</v>
      </c>
      <c r="I5971" t="s">
        <v>5</v>
      </c>
      <c r="J5971" t="s">
        <v>6</v>
      </c>
      <c r="K5971">
        <v>1</v>
      </c>
      <c r="L5971">
        <v>1</v>
      </c>
      <c r="M5971">
        <v>0</v>
      </c>
      <c r="N5971">
        <v>0</v>
      </c>
      <c r="O5971">
        <v>94</v>
      </c>
    </row>
    <row r="5972" spans="1:15">
      <c r="A5972">
        <v>27340105</v>
      </c>
      <c r="B5972">
        <v>27</v>
      </c>
      <c r="C5972" s="1">
        <v>34</v>
      </c>
      <c r="D5972" s="2">
        <v>105</v>
      </c>
      <c r="E5972">
        <v>110</v>
      </c>
      <c r="F5972" t="s">
        <v>24</v>
      </c>
      <c r="G5972">
        <v>7</v>
      </c>
      <c r="H5972">
        <v>301</v>
      </c>
      <c r="I5972" t="s">
        <v>25</v>
      </c>
      <c r="J5972" t="s">
        <v>2</v>
      </c>
      <c r="K5972">
        <v>1</v>
      </c>
      <c r="L5972">
        <v>1</v>
      </c>
      <c r="M5972">
        <v>137</v>
      </c>
      <c r="N5972">
        <v>68.16</v>
      </c>
      <c r="O5972">
        <v>201</v>
      </c>
    </row>
    <row r="5973" spans="1:15">
      <c r="A5973">
        <v>27340105</v>
      </c>
      <c r="B5973">
        <v>27</v>
      </c>
      <c r="C5973" s="1">
        <v>34</v>
      </c>
      <c r="D5973" s="2">
        <v>105</v>
      </c>
      <c r="E5973">
        <v>110</v>
      </c>
      <c r="F5973" t="s">
        <v>24</v>
      </c>
      <c r="G5973">
        <v>7</v>
      </c>
      <c r="H5973">
        <v>401</v>
      </c>
      <c r="I5973" t="s">
        <v>26</v>
      </c>
      <c r="J5973" t="s">
        <v>4</v>
      </c>
      <c r="K5973">
        <v>1</v>
      </c>
      <c r="L5973">
        <v>1</v>
      </c>
      <c r="M5973">
        <v>64</v>
      </c>
      <c r="N5973">
        <v>31.84</v>
      </c>
      <c r="O5973">
        <v>201</v>
      </c>
    </row>
    <row r="5974" spans="1:15">
      <c r="A5974">
        <v>27340105</v>
      </c>
      <c r="B5974">
        <v>27</v>
      </c>
      <c r="C5974" s="1">
        <v>34</v>
      </c>
      <c r="D5974" s="2">
        <v>105</v>
      </c>
      <c r="E5974">
        <v>110</v>
      </c>
      <c r="F5974" t="s">
        <v>24</v>
      </c>
      <c r="G5974">
        <v>7</v>
      </c>
      <c r="H5974">
        <v>9901</v>
      </c>
      <c r="I5974" t="s">
        <v>5</v>
      </c>
      <c r="J5974" t="s">
        <v>6</v>
      </c>
      <c r="K5974">
        <v>1</v>
      </c>
      <c r="L5974">
        <v>1</v>
      </c>
      <c r="M5974">
        <v>0</v>
      </c>
      <c r="N5974">
        <v>0</v>
      </c>
      <c r="O5974">
        <v>201</v>
      </c>
    </row>
    <row r="5975" spans="1:15">
      <c r="A5975">
        <v>27340110</v>
      </c>
      <c r="B5975">
        <v>27</v>
      </c>
      <c r="C5975" s="1">
        <v>34</v>
      </c>
      <c r="D5975" s="2">
        <v>110</v>
      </c>
      <c r="E5975">
        <v>110</v>
      </c>
      <c r="F5975" t="s">
        <v>24</v>
      </c>
      <c r="G5975">
        <v>7</v>
      </c>
      <c r="H5975">
        <v>301</v>
      </c>
      <c r="I5975" t="s">
        <v>25</v>
      </c>
      <c r="J5975" t="s">
        <v>2</v>
      </c>
      <c r="K5975">
        <v>1</v>
      </c>
      <c r="L5975">
        <v>1</v>
      </c>
      <c r="M5975">
        <v>244</v>
      </c>
      <c r="N5975">
        <v>41.5</v>
      </c>
      <c r="O5975">
        <v>588</v>
      </c>
    </row>
    <row r="5976" spans="1:15">
      <c r="A5976">
        <v>27340110</v>
      </c>
      <c r="B5976">
        <v>27</v>
      </c>
      <c r="C5976" s="1">
        <v>34</v>
      </c>
      <c r="D5976" s="2">
        <v>110</v>
      </c>
      <c r="E5976">
        <v>110</v>
      </c>
      <c r="F5976" t="s">
        <v>24</v>
      </c>
      <c r="G5976">
        <v>7</v>
      </c>
      <c r="H5976">
        <v>401</v>
      </c>
      <c r="I5976" t="s">
        <v>26</v>
      </c>
      <c r="J5976" t="s">
        <v>4</v>
      </c>
      <c r="K5976">
        <v>1</v>
      </c>
      <c r="L5976">
        <v>1</v>
      </c>
      <c r="M5976">
        <v>341</v>
      </c>
      <c r="N5976">
        <v>57.99</v>
      </c>
      <c r="O5976">
        <v>588</v>
      </c>
    </row>
    <row r="5977" spans="1:15">
      <c r="A5977">
        <v>27340110</v>
      </c>
      <c r="B5977">
        <v>27</v>
      </c>
      <c r="C5977" s="1">
        <v>34</v>
      </c>
      <c r="D5977" s="2">
        <v>110</v>
      </c>
      <c r="E5977">
        <v>110</v>
      </c>
      <c r="F5977" t="s">
        <v>24</v>
      </c>
      <c r="G5977">
        <v>7</v>
      </c>
      <c r="H5977">
        <v>9901</v>
      </c>
      <c r="I5977" t="s">
        <v>5</v>
      </c>
      <c r="J5977" t="s">
        <v>6</v>
      </c>
      <c r="K5977">
        <v>1</v>
      </c>
      <c r="L5977">
        <v>1</v>
      </c>
      <c r="M5977">
        <v>3</v>
      </c>
      <c r="N5977">
        <v>0.51</v>
      </c>
      <c r="O5977">
        <v>588</v>
      </c>
    </row>
    <row r="5978" spans="1:15">
      <c r="A5978">
        <v>27340115</v>
      </c>
      <c r="B5978">
        <v>27</v>
      </c>
      <c r="C5978" s="1">
        <v>34</v>
      </c>
      <c r="D5978" s="2">
        <v>115</v>
      </c>
      <c r="E5978">
        <v>110</v>
      </c>
      <c r="F5978" t="s">
        <v>24</v>
      </c>
      <c r="G5978">
        <v>7</v>
      </c>
      <c r="H5978">
        <v>301</v>
      </c>
      <c r="I5978" t="s">
        <v>25</v>
      </c>
      <c r="J5978" t="s">
        <v>2</v>
      </c>
      <c r="K5978">
        <v>1</v>
      </c>
      <c r="L5978">
        <v>1</v>
      </c>
      <c r="M5978">
        <v>822</v>
      </c>
      <c r="N5978">
        <v>51.6</v>
      </c>
      <c r="O5978">
        <v>1593</v>
      </c>
    </row>
    <row r="5979" spans="1:15">
      <c r="A5979">
        <v>27340115</v>
      </c>
      <c r="B5979">
        <v>27</v>
      </c>
      <c r="C5979" s="1">
        <v>34</v>
      </c>
      <c r="D5979" s="2">
        <v>115</v>
      </c>
      <c r="E5979">
        <v>110</v>
      </c>
      <c r="F5979" t="s">
        <v>24</v>
      </c>
      <c r="G5979">
        <v>7</v>
      </c>
      <c r="H5979">
        <v>401</v>
      </c>
      <c r="I5979" t="s">
        <v>26</v>
      </c>
      <c r="J5979" t="s">
        <v>4</v>
      </c>
      <c r="K5979">
        <v>1</v>
      </c>
      <c r="L5979">
        <v>1</v>
      </c>
      <c r="M5979">
        <v>770</v>
      </c>
      <c r="N5979">
        <v>48.34</v>
      </c>
      <c r="O5979">
        <v>1593</v>
      </c>
    </row>
    <row r="5980" spans="1:15">
      <c r="A5980">
        <v>27340115</v>
      </c>
      <c r="B5980">
        <v>27</v>
      </c>
      <c r="C5980" s="1">
        <v>34</v>
      </c>
      <c r="D5980" s="2">
        <v>115</v>
      </c>
      <c r="E5980">
        <v>110</v>
      </c>
      <c r="F5980" t="s">
        <v>24</v>
      </c>
      <c r="G5980">
        <v>7</v>
      </c>
      <c r="H5980">
        <v>9901</v>
      </c>
      <c r="I5980" t="s">
        <v>5</v>
      </c>
      <c r="J5980" t="s">
        <v>6</v>
      </c>
      <c r="K5980">
        <v>1</v>
      </c>
      <c r="L5980">
        <v>1</v>
      </c>
      <c r="M5980">
        <v>1</v>
      </c>
      <c r="N5980">
        <v>0.06</v>
      </c>
      <c r="O5980">
        <v>1593</v>
      </c>
    </row>
    <row r="5981" spans="1:15">
      <c r="A5981">
        <v>27340120</v>
      </c>
      <c r="B5981">
        <v>27</v>
      </c>
      <c r="C5981" s="1">
        <v>34</v>
      </c>
      <c r="D5981" s="2">
        <v>120</v>
      </c>
      <c r="E5981">
        <v>110</v>
      </c>
      <c r="F5981" t="s">
        <v>24</v>
      </c>
      <c r="G5981">
        <v>7</v>
      </c>
      <c r="H5981">
        <v>301</v>
      </c>
      <c r="I5981" t="s">
        <v>25</v>
      </c>
      <c r="J5981" t="s">
        <v>2</v>
      </c>
      <c r="K5981">
        <v>1</v>
      </c>
      <c r="L5981">
        <v>1</v>
      </c>
      <c r="M5981">
        <v>69</v>
      </c>
      <c r="N5981">
        <v>43.67</v>
      </c>
      <c r="O5981">
        <v>158</v>
      </c>
    </row>
    <row r="5982" spans="1:15">
      <c r="A5982">
        <v>27340120</v>
      </c>
      <c r="B5982">
        <v>27</v>
      </c>
      <c r="C5982" s="1">
        <v>34</v>
      </c>
      <c r="D5982" s="2">
        <v>120</v>
      </c>
      <c r="E5982">
        <v>110</v>
      </c>
      <c r="F5982" t="s">
        <v>24</v>
      </c>
      <c r="G5982">
        <v>7</v>
      </c>
      <c r="H5982">
        <v>401</v>
      </c>
      <c r="I5982" t="s">
        <v>26</v>
      </c>
      <c r="J5982" t="s">
        <v>4</v>
      </c>
      <c r="K5982">
        <v>1</v>
      </c>
      <c r="L5982">
        <v>1</v>
      </c>
      <c r="M5982">
        <v>89</v>
      </c>
      <c r="N5982">
        <v>56.33</v>
      </c>
      <c r="O5982">
        <v>158</v>
      </c>
    </row>
    <row r="5983" spans="1:15">
      <c r="A5983">
        <v>27340120</v>
      </c>
      <c r="B5983">
        <v>27</v>
      </c>
      <c r="C5983" s="1">
        <v>34</v>
      </c>
      <c r="D5983" s="2">
        <v>120</v>
      </c>
      <c r="E5983">
        <v>110</v>
      </c>
      <c r="F5983" t="s">
        <v>24</v>
      </c>
      <c r="G5983">
        <v>7</v>
      </c>
      <c r="H5983">
        <v>9901</v>
      </c>
      <c r="I5983" t="s">
        <v>5</v>
      </c>
      <c r="J5983" t="s">
        <v>6</v>
      </c>
      <c r="K5983">
        <v>1</v>
      </c>
      <c r="L5983">
        <v>1</v>
      </c>
      <c r="M5983">
        <v>0</v>
      </c>
      <c r="N5983">
        <v>0</v>
      </c>
      <c r="O5983">
        <v>158</v>
      </c>
    </row>
    <row r="5984" spans="1:15">
      <c r="A5984">
        <v>27340125</v>
      </c>
      <c r="B5984">
        <v>27</v>
      </c>
      <c r="C5984" s="1">
        <v>34</v>
      </c>
      <c r="D5984" s="2">
        <v>125</v>
      </c>
      <c r="E5984">
        <v>110</v>
      </c>
      <c r="F5984" t="s">
        <v>24</v>
      </c>
      <c r="G5984">
        <v>7</v>
      </c>
      <c r="H5984">
        <v>301</v>
      </c>
      <c r="I5984" t="s">
        <v>25</v>
      </c>
      <c r="J5984" t="s">
        <v>2</v>
      </c>
      <c r="K5984">
        <v>1</v>
      </c>
      <c r="L5984">
        <v>1</v>
      </c>
      <c r="M5984">
        <v>96</v>
      </c>
      <c r="N5984">
        <v>53.04</v>
      </c>
      <c r="O5984">
        <v>181</v>
      </c>
    </row>
    <row r="5985" spans="1:15">
      <c r="A5985">
        <v>27340125</v>
      </c>
      <c r="B5985">
        <v>27</v>
      </c>
      <c r="C5985" s="1">
        <v>34</v>
      </c>
      <c r="D5985" s="2">
        <v>125</v>
      </c>
      <c r="E5985">
        <v>110</v>
      </c>
      <c r="F5985" t="s">
        <v>24</v>
      </c>
      <c r="G5985">
        <v>7</v>
      </c>
      <c r="H5985">
        <v>401</v>
      </c>
      <c r="I5985" t="s">
        <v>26</v>
      </c>
      <c r="J5985" t="s">
        <v>4</v>
      </c>
      <c r="K5985">
        <v>1</v>
      </c>
      <c r="L5985">
        <v>1</v>
      </c>
      <c r="M5985">
        <v>85</v>
      </c>
      <c r="N5985">
        <v>46.96</v>
      </c>
      <c r="O5985">
        <v>181</v>
      </c>
    </row>
    <row r="5986" spans="1:15">
      <c r="A5986">
        <v>27340125</v>
      </c>
      <c r="B5986">
        <v>27</v>
      </c>
      <c r="C5986" s="1">
        <v>34</v>
      </c>
      <c r="D5986" s="2">
        <v>125</v>
      </c>
      <c r="E5986">
        <v>110</v>
      </c>
      <c r="F5986" t="s">
        <v>24</v>
      </c>
      <c r="G5986">
        <v>7</v>
      </c>
      <c r="H5986">
        <v>9901</v>
      </c>
      <c r="I5986" t="s">
        <v>5</v>
      </c>
      <c r="J5986" t="s">
        <v>6</v>
      </c>
      <c r="K5986">
        <v>1</v>
      </c>
      <c r="L5986">
        <v>1</v>
      </c>
      <c r="M5986">
        <v>0</v>
      </c>
      <c r="N5986">
        <v>0</v>
      </c>
      <c r="O5986">
        <v>181</v>
      </c>
    </row>
    <row r="5987" spans="1:15">
      <c r="A5987">
        <v>27340130</v>
      </c>
      <c r="B5987">
        <v>27</v>
      </c>
      <c r="C5987" s="1">
        <v>34</v>
      </c>
      <c r="D5987" s="2">
        <v>130</v>
      </c>
      <c r="E5987">
        <v>110</v>
      </c>
      <c r="F5987" t="s">
        <v>24</v>
      </c>
      <c r="G5987">
        <v>7</v>
      </c>
      <c r="H5987">
        <v>301</v>
      </c>
      <c r="I5987" t="s">
        <v>25</v>
      </c>
      <c r="J5987" t="s">
        <v>2</v>
      </c>
      <c r="K5987">
        <v>1</v>
      </c>
      <c r="L5987">
        <v>1</v>
      </c>
      <c r="M5987">
        <v>253</v>
      </c>
      <c r="N5987">
        <v>83.77</v>
      </c>
      <c r="O5987">
        <v>302</v>
      </c>
    </row>
    <row r="5988" spans="1:15">
      <c r="A5988">
        <v>27340130</v>
      </c>
      <c r="B5988">
        <v>27</v>
      </c>
      <c r="C5988" s="1">
        <v>34</v>
      </c>
      <c r="D5988" s="2">
        <v>130</v>
      </c>
      <c r="E5988">
        <v>110</v>
      </c>
      <c r="F5988" t="s">
        <v>24</v>
      </c>
      <c r="G5988">
        <v>7</v>
      </c>
      <c r="H5988">
        <v>401</v>
      </c>
      <c r="I5988" t="s">
        <v>26</v>
      </c>
      <c r="J5988" t="s">
        <v>4</v>
      </c>
      <c r="K5988">
        <v>1</v>
      </c>
      <c r="L5988">
        <v>1</v>
      </c>
      <c r="M5988">
        <v>49</v>
      </c>
      <c r="N5988">
        <v>16.23</v>
      </c>
      <c r="O5988">
        <v>302</v>
      </c>
    </row>
    <row r="5989" spans="1:15">
      <c r="A5989">
        <v>27340130</v>
      </c>
      <c r="B5989">
        <v>27</v>
      </c>
      <c r="C5989" s="1">
        <v>34</v>
      </c>
      <c r="D5989" s="2">
        <v>130</v>
      </c>
      <c r="E5989">
        <v>110</v>
      </c>
      <c r="F5989" t="s">
        <v>24</v>
      </c>
      <c r="G5989">
        <v>7</v>
      </c>
      <c r="H5989">
        <v>9901</v>
      </c>
      <c r="I5989" t="s">
        <v>5</v>
      </c>
      <c r="J5989" t="s">
        <v>6</v>
      </c>
      <c r="K5989">
        <v>1</v>
      </c>
      <c r="L5989">
        <v>1</v>
      </c>
      <c r="M5989">
        <v>0</v>
      </c>
      <c r="N5989">
        <v>0</v>
      </c>
      <c r="O5989">
        <v>302</v>
      </c>
    </row>
    <row r="5990" spans="1:15">
      <c r="A5990">
        <v>27340135</v>
      </c>
      <c r="B5990">
        <v>27</v>
      </c>
      <c r="C5990" s="1">
        <v>34</v>
      </c>
      <c r="D5990" s="2">
        <v>135</v>
      </c>
      <c r="E5990">
        <v>110</v>
      </c>
      <c r="F5990" t="s">
        <v>24</v>
      </c>
      <c r="G5990">
        <v>7</v>
      </c>
      <c r="H5990">
        <v>301</v>
      </c>
      <c r="I5990" t="s">
        <v>25</v>
      </c>
      <c r="J5990" t="s">
        <v>2</v>
      </c>
      <c r="K5990">
        <v>1</v>
      </c>
      <c r="L5990">
        <v>1</v>
      </c>
      <c r="M5990">
        <v>166</v>
      </c>
      <c r="N5990">
        <v>51.08</v>
      </c>
      <c r="O5990">
        <v>325</v>
      </c>
    </row>
    <row r="5991" spans="1:15">
      <c r="A5991">
        <v>27340135</v>
      </c>
      <c r="B5991">
        <v>27</v>
      </c>
      <c r="C5991" s="1">
        <v>34</v>
      </c>
      <c r="D5991" s="2">
        <v>135</v>
      </c>
      <c r="E5991">
        <v>110</v>
      </c>
      <c r="F5991" t="s">
        <v>24</v>
      </c>
      <c r="G5991">
        <v>7</v>
      </c>
      <c r="H5991">
        <v>401</v>
      </c>
      <c r="I5991" t="s">
        <v>26</v>
      </c>
      <c r="J5991" t="s">
        <v>4</v>
      </c>
      <c r="K5991">
        <v>1</v>
      </c>
      <c r="L5991">
        <v>1</v>
      </c>
      <c r="M5991">
        <v>159</v>
      </c>
      <c r="N5991">
        <v>48.92</v>
      </c>
      <c r="O5991">
        <v>325</v>
      </c>
    </row>
    <row r="5992" spans="1:15">
      <c r="A5992">
        <v>27340135</v>
      </c>
      <c r="B5992">
        <v>27</v>
      </c>
      <c r="C5992" s="1">
        <v>34</v>
      </c>
      <c r="D5992" s="2">
        <v>135</v>
      </c>
      <c r="E5992">
        <v>110</v>
      </c>
      <c r="F5992" t="s">
        <v>24</v>
      </c>
      <c r="G5992">
        <v>7</v>
      </c>
      <c r="H5992">
        <v>9901</v>
      </c>
      <c r="I5992" t="s">
        <v>5</v>
      </c>
      <c r="J5992" t="s">
        <v>6</v>
      </c>
      <c r="K5992">
        <v>1</v>
      </c>
      <c r="L5992">
        <v>1</v>
      </c>
      <c r="M5992">
        <v>0</v>
      </c>
      <c r="N5992">
        <v>0</v>
      </c>
      <c r="O5992">
        <v>325</v>
      </c>
    </row>
    <row r="5993" spans="1:15">
      <c r="A5993">
        <v>27340140</v>
      </c>
      <c r="B5993">
        <v>27</v>
      </c>
      <c r="C5993" s="1">
        <v>34</v>
      </c>
      <c r="D5993" s="2">
        <v>140</v>
      </c>
      <c r="E5993">
        <v>110</v>
      </c>
      <c r="F5993" t="s">
        <v>24</v>
      </c>
      <c r="G5993">
        <v>7</v>
      </c>
      <c r="H5993">
        <v>301</v>
      </c>
      <c r="I5993" t="s">
        <v>25</v>
      </c>
      <c r="J5993" t="s">
        <v>2</v>
      </c>
      <c r="K5993">
        <v>1</v>
      </c>
      <c r="L5993">
        <v>1</v>
      </c>
      <c r="M5993">
        <v>12</v>
      </c>
      <c r="N5993">
        <v>54.55</v>
      </c>
      <c r="O5993">
        <v>22</v>
      </c>
    </row>
    <row r="5994" spans="1:15">
      <c r="A5994">
        <v>27340140</v>
      </c>
      <c r="B5994">
        <v>27</v>
      </c>
      <c r="C5994" s="1">
        <v>34</v>
      </c>
      <c r="D5994" s="2">
        <v>140</v>
      </c>
      <c r="E5994">
        <v>110</v>
      </c>
      <c r="F5994" t="s">
        <v>24</v>
      </c>
      <c r="G5994">
        <v>7</v>
      </c>
      <c r="H5994">
        <v>401</v>
      </c>
      <c r="I5994" t="s">
        <v>26</v>
      </c>
      <c r="J5994" t="s">
        <v>4</v>
      </c>
      <c r="K5994">
        <v>1</v>
      </c>
      <c r="L5994">
        <v>1</v>
      </c>
      <c r="M5994">
        <v>10</v>
      </c>
      <c r="N5994">
        <v>45.45</v>
      </c>
      <c r="O5994">
        <v>22</v>
      </c>
    </row>
    <row r="5995" spans="1:15">
      <c r="A5995">
        <v>27340140</v>
      </c>
      <c r="B5995">
        <v>27</v>
      </c>
      <c r="C5995" s="1">
        <v>34</v>
      </c>
      <c r="D5995" s="2">
        <v>140</v>
      </c>
      <c r="E5995">
        <v>110</v>
      </c>
      <c r="F5995" t="s">
        <v>24</v>
      </c>
      <c r="G5995">
        <v>7</v>
      </c>
      <c r="H5995">
        <v>9901</v>
      </c>
      <c r="I5995" t="s">
        <v>5</v>
      </c>
      <c r="J5995" t="s">
        <v>6</v>
      </c>
      <c r="K5995">
        <v>1</v>
      </c>
      <c r="L5995">
        <v>1</v>
      </c>
      <c r="M5995">
        <v>0</v>
      </c>
      <c r="N5995">
        <v>0</v>
      </c>
      <c r="O5995">
        <v>22</v>
      </c>
    </row>
    <row r="5996" spans="1:15">
      <c r="A5996">
        <v>27340145</v>
      </c>
      <c r="B5996">
        <v>27</v>
      </c>
      <c r="C5996" s="1">
        <v>34</v>
      </c>
      <c r="D5996" s="2">
        <v>145</v>
      </c>
      <c r="E5996">
        <v>110</v>
      </c>
      <c r="F5996" t="s">
        <v>24</v>
      </c>
      <c r="G5996">
        <v>7</v>
      </c>
      <c r="H5996">
        <v>301</v>
      </c>
      <c r="I5996" t="s">
        <v>25</v>
      </c>
      <c r="J5996" t="s">
        <v>2</v>
      </c>
      <c r="K5996">
        <v>1</v>
      </c>
      <c r="L5996">
        <v>1</v>
      </c>
      <c r="M5996">
        <v>102</v>
      </c>
      <c r="N5996">
        <v>60.35</v>
      </c>
      <c r="O5996">
        <v>169</v>
      </c>
    </row>
    <row r="5997" spans="1:15">
      <c r="A5997">
        <v>27340145</v>
      </c>
      <c r="B5997">
        <v>27</v>
      </c>
      <c r="C5997" s="1">
        <v>34</v>
      </c>
      <c r="D5997" s="2">
        <v>145</v>
      </c>
      <c r="E5997">
        <v>110</v>
      </c>
      <c r="F5997" t="s">
        <v>24</v>
      </c>
      <c r="G5997">
        <v>7</v>
      </c>
      <c r="H5997">
        <v>401</v>
      </c>
      <c r="I5997" t="s">
        <v>26</v>
      </c>
      <c r="J5997" t="s">
        <v>4</v>
      </c>
      <c r="K5997">
        <v>1</v>
      </c>
      <c r="L5997">
        <v>1</v>
      </c>
      <c r="M5997">
        <v>67</v>
      </c>
      <c r="N5997">
        <v>39.65</v>
      </c>
      <c r="O5997">
        <v>169</v>
      </c>
    </row>
    <row r="5998" spans="1:15">
      <c r="A5998">
        <v>27340145</v>
      </c>
      <c r="B5998">
        <v>27</v>
      </c>
      <c r="C5998" s="1">
        <v>34</v>
      </c>
      <c r="D5998" s="2">
        <v>145</v>
      </c>
      <c r="E5998">
        <v>110</v>
      </c>
      <c r="F5998" t="s">
        <v>24</v>
      </c>
      <c r="G5998">
        <v>7</v>
      </c>
      <c r="H5998">
        <v>9901</v>
      </c>
      <c r="I5998" t="s">
        <v>5</v>
      </c>
      <c r="J5998" t="s">
        <v>6</v>
      </c>
      <c r="K5998">
        <v>1</v>
      </c>
      <c r="L5998">
        <v>1</v>
      </c>
      <c r="M5998">
        <v>0</v>
      </c>
      <c r="N5998">
        <v>0</v>
      </c>
      <c r="O5998">
        <v>169</v>
      </c>
    </row>
    <row r="5999" spans="1:15">
      <c r="A5999">
        <v>27340150</v>
      </c>
      <c r="B5999">
        <v>27</v>
      </c>
      <c r="C5999" s="1">
        <v>34</v>
      </c>
      <c r="D5999" s="2">
        <v>150</v>
      </c>
      <c r="E5999">
        <v>110</v>
      </c>
      <c r="F5999" t="s">
        <v>24</v>
      </c>
      <c r="G5999">
        <v>7</v>
      </c>
      <c r="H5999">
        <v>301</v>
      </c>
      <c r="I5999" t="s">
        <v>25</v>
      </c>
      <c r="J5999" t="s">
        <v>2</v>
      </c>
      <c r="K5999">
        <v>1</v>
      </c>
      <c r="L5999">
        <v>1</v>
      </c>
      <c r="M5999">
        <v>132</v>
      </c>
      <c r="N5999">
        <v>53.01</v>
      </c>
      <c r="O5999">
        <v>249</v>
      </c>
    </row>
    <row r="6000" spans="1:15">
      <c r="A6000">
        <v>27340150</v>
      </c>
      <c r="B6000">
        <v>27</v>
      </c>
      <c r="C6000" s="1">
        <v>34</v>
      </c>
      <c r="D6000" s="2">
        <v>150</v>
      </c>
      <c r="E6000">
        <v>110</v>
      </c>
      <c r="F6000" t="s">
        <v>24</v>
      </c>
      <c r="G6000">
        <v>7</v>
      </c>
      <c r="H6000">
        <v>401</v>
      </c>
      <c r="I6000" t="s">
        <v>26</v>
      </c>
      <c r="J6000" t="s">
        <v>4</v>
      </c>
      <c r="K6000">
        <v>1</v>
      </c>
      <c r="L6000">
        <v>1</v>
      </c>
      <c r="M6000">
        <v>116</v>
      </c>
      <c r="N6000">
        <v>46.59</v>
      </c>
      <c r="O6000">
        <v>249</v>
      </c>
    </row>
    <row r="6001" spans="1:15">
      <c r="A6001">
        <v>27340150</v>
      </c>
      <c r="B6001">
        <v>27</v>
      </c>
      <c r="C6001" s="1">
        <v>34</v>
      </c>
      <c r="D6001" s="2">
        <v>150</v>
      </c>
      <c r="E6001">
        <v>110</v>
      </c>
      <c r="F6001" t="s">
        <v>24</v>
      </c>
      <c r="G6001">
        <v>7</v>
      </c>
      <c r="H6001">
        <v>9901</v>
      </c>
      <c r="I6001" t="s">
        <v>5</v>
      </c>
      <c r="J6001" t="s">
        <v>6</v>
      </c>
      <c r="K6001">
        <v>1</v>
      </c>
      <c r="L6001">
        <v>1</v>
      </c>
      <c r="M6001">
        <v>1</v>
      </c>
      <c r="N6001">
        <v>0.4</v>
      </c>
      <c r="O6001">
        <v>249</v>
      </c>
    </row>
    <row r="6002" spans="1:15">
      <c r="A6002">
        <v>27340155</v>
      </c>
      <c r="B6002">
        <v>27</v>
      </c>
      <c r="C6002" s="1">
        <v>34</v>
      </c>
      <c r="D6002" s="2">
        <v>155</v>
      </c>
      <c r="E6002">
        <v>110</v>
      </c>
      <c r="F6002" t="s">
        <v>24</v>
      </c>
      <c r="G6002">
        <v>7</v>
      </c>
      <c r="H6002">
        <v>301</v>
      </c>
      <c r="I6002" t="s">
        <v>25</v>
      </c>
      <c r="J6002" t="s">
        <v>2</v>
      </c>
      <c r="K6002">
        <v>1</v>
      </c>
      <c r="L6002">
        <v>1</v>
      </c>
      <c r="M6002">
        <v>105</v>
      </c>
      <c r="N6002">
        <v>56.76</v>
      </c>
      <c r="O6002">
        <v>185</v>
      </c>
    </row>
    <row r="6003" spans="1:15">
      <c r="A6003">
        <v>27340155</v>
      </c>
      <c r="B6003">
        <v>27</v>
      </c>
      <c r="C6003" s="1">
        <v>34</v>
      </c>
      <c r="D6003" s="2">
        <v>155</v>
      </c>
      <c r="E6003">
        <v>110</v>
      </c>
      <c r="F6003" t="s">
        <v>24</v>
      </c>
      <c r="G6003">
        <v>7</v>
      </c>
      <c r="H6003">
        <v>401</v>
      </c>
      <c r="I6003" t="s">
        <v>26</v>
      </c>
      <c r="J6003" t="s">
        <v>4</v>
      </c>
      <c r="K6003">
        <v>1</v>
      </c>
      <c r="L6003">
        <v>1</v>
      </c>
      <c r="M6003">
        <v>80</v>
      </c>
      <c r="N6003">
        <v>43.24</v>
      </c>
      <c r="O6003">
        <v>185</v>
      </c>
    </row>
    <row r="6004" spans="1:15">
      <c r="A6004">
        <v>27340155</v>
      </c>
      <c r="B6004">
        <v>27</v>
      </c>
      <c r="C6004" s="1">
        <v>34</v>
      </c>
      <c r="D6004" s="2">
        <v>155</v>
      </c>
      <c r="E6004">
        <v>110</v>
      </c>
      <c r="F6004" t="s">
        <v>24</v>
      </c>
      <c r="G6004">
        <v>7</v>
      </c>
      <c r="H6004">
        <v>9901</v>
      </c>
      <c r="I6004" t="s">
        <v>5</v>
      </c>
      <c r="J6004" t="s">
        <v>6</v>
      </c>
      <c r="K6004">
        <v>1</v>
      </c>
      <c r="L6004">
        <v>1</v>
      </c>
      <c r="M6004">
        <v>0</v>
      </c>
      <c r="N6004">
        <v>0</v>
      </c>
      <c r="O6004">
        <v>185</v>
      </c>
    </row>
    <row r="6005" spans="1:15">
      <c r="A6005">
        <v>27340160</v>
      </c>
      <c r="B6005">
        <v>27</v>
      </c>
      <c r="C6005" s="1">
        <v>34</v>
      </c>
      <c r="D6005" s="2">
        <v>160</v>
      </c>
      <c r="E6005">
        <v>110</v>
      </c>
      <c r="F6005" t="s">
        <v>24</v>
      </c>
      <c r="G6005">
        <v>7</v>
      </c>
      <c r="H6005">
        <v>301</v>
      </c>
      <c r="I6005" t="s">
        <v>25</v>
      </c>
      <c r="J6005" t="s">
        <v>2</v>
      </c>
      <c r="K6005">
        <v>1</v>
      </c>
      <c r="L6005">
        <v>1</v>
      </c>
      <c r="M6005">
        <v>251</v>
      </c>
      <c r="N6005">
        <v>45.72</v>
      </c>
      <c r="O6005">
        <v>549</v>
      </c>
    </row>
    <row r="6006" spans="1:15">
      <c r="A6006">
        <v>27340160</v>
      </c>
      <c r="B6006">
        <v>27</v>
      </c>
      <c r="C6006" s="1">
        <v>34</v>
      </c>
      <c r="D6006" s="2">
        <v>160</v>
      </c>
      <c r="E6006">
        <v>110</v>
      </c>
      <c r="F6006" t="s">
        <v>24</v>
      </c>
      <c r="G6006">
        <v>7</v>
      </c>
      <c r="H6006">
        <v>401</v>
      </c>
      <c r="I6006" t="s">
        <v>26</v>
      </c>
      <c r="J6006" t="s">
        <v>4</v>
      </c>
      <c r="K6006">
        <v>1</v>
      </c>
      <c r="L6006">
        <v>1</v>
      </c>
      <c r="M6006">
        <v>297</v>
      </c>
      <c r="N6006">
        <v>54.1</v>
      </c>
      <c r="O6006">
        <v>549</v>
      </c>
    </row>
    <row r="6007" spans="1:15">
      <c r="A6007">
        <v>27340160</v>
      </c>
      <c r="B6007">
        <v>27</v>
      </c>
      <c r="C6007" s="1">
        <v>34</v>
      </c>
      <c r="D6007" s="2">
        <v>160</v>
      </c>
      <c r="E6007">
        <v>110</v>
      </c>
      <c r="F6007" t="s">
        <v>24</v>
      </c>
      <c r="G6007">
        <v>7</v>
      </c>
      <c r="H6007">
        <v>9901</v>
      </c>
      <c r="I6007" t="s">
        <v>5</v>
      </c>
      <c r="J6007" t="s">
        <v>6</v>
      </c>
      <c r="K6007">
        <v>1</v>
      </c>
      <c r="L6007">
        <v>1</v>
      </c>
      <c r="M6007">
        <v>1</v>
      </c>
      <c r="N6007">
        <v>0.18</v>
      </c>
      <c r="O6007">
        <v>549</v>
      </c>
    </row>
    <row r="6008" spans="1:15">
      <c r="A6008">
        <v>27340165</v>
      </c>
      <c r="B6008">
        <v>27</v>
      </c>
      <c r="C6008" s="1">
        <v>34</v>
      </c>
      <c r="D6008" s="2">
        <v>165</v>
      </c>
      <c r="E6008">
        <v>110</v>
      </c>
      <c r="F6008" t="s">
        <v>24</v>
      </c>
      <c r="G6008">
        <v>7</v>
      </c>
      <c r="H6008">
        <v>301</v>
      </c>
      <c r="I6008" t="s">
        <v>25</v>
      </c>
      <c r="J6008" t="s">
        <v>2</v>
      </c>
      <c r="K6008">
        <v>1</v>
      </c>
      <c r="L6008">
        <v>1</v>
      </c>
      <c r="M6008">
        <v>27</v>
      </c>
      <c r="N6008">
        <v>47.37</v>
      </c>
      <c r="O6008">
        <v>57</v>
      </c>
    </row>
    <row r="6009" spans="1:15">
      <c r="A6009">
        <v>27340165</v>
      </c>
      <c r="B6009">
        <v>27</v>
      </c>
      <c r="C6009" s="1">
        <v>34</v>
      </c>
      <c r="D6009" s="2">
        <v>165</v>
      </c>
      <c r="E6009">
        <v>110</v>
      </c>
      <c r="F6009" t="s">
        <v>24</v>
      </c>
      <c r="G6009">
        <v>7</v>
      </c>
      <c r="H6009">
        <v>401</v>
      </c>
      <c r="I6009" t="s">
        <v>26</v>
      </c>
      <c r="J6009" t="s">
        <v>4</v>
      </c>
      <c r="K6009">
        <v>1</v>
      </c>
      <c r="L6009">
        <v>1</v>
      </c>
      <c r="M6009">
        <v>30</v>
      </c>
      <c r="N6009">
        <v>52.63</v>
      </c>
      <c r="O6009">
        <v>57</v>
      </c>
    </row>
    <row r="6010" spans="1:15">
      <c r="A6010">
        <v>27340165</v>
      </c>
      <c r="B6010">
        <v>27</v>
      </c>
      <c r="C6010" s="1">
        <v>34</v>
      </c>
      <c r="D6010" s="2">
        <v>165</v>
      </c>
      <c r="E6010">
        <v>110</v>
      </c>
      <c r="F6010" t="s">
        <v>24</v>
      </c>
      <c r="G6010">
        <v>7</v>
      </c>
      <c r="H6010">
        <v>9901</v>
      </c>
      <c r="I6010" t="s">
        <v>5</v>
      </c>
      <c r="J6010" t="s">
        <v>6</v>
      </c>
      <c r="K6010">
        <v>1</v>
      </c>
      <c r="L6010">
        <v>1</v>
      </c>
      <c r="M6010">
        <v>0</v>
      </c>
      <c r="N6010">
        <v>0</v>
      </c>
      <c r="O6010">
        <v>57</v>
      </c>
    </row>
    <row r="6011" spans="1:15">
      <c r="A6011">
        <v>27340170</v>
      </c>
      <c r="B6011">
        <v>27</v>
      </c>
      <c r="C6011" s="1">
        <v>34</v>
      </c>
      <c r="D6011" s="2">
        <v>170</v>
      </c>
      <c r="E6011">
        <v>110</v>
      </c>
      <c r="F6011" t="s">
        <v>24</v>
      </c>
      <c r="G6011">
        <v>7</v>
      </c>
      <c r="H6011">
        <v>301</v>
      </c>
      <c r="I6011" t="s">
        <v>25</v>
      </c>
      <c r="J6011" t="s">
        <v>2</v>
      </c>
      <c r="K6011">
        <v>1</v>
      </c>
      <c r="L6011">
        <v>1</v>
      </c>
      <c r="M6011">
        <v>139</v>
      </c>
      <c r="N6011">
        <v>56.28</v>
      </c>
      <c r="O6011">
        <v>247</v>
      </c>
    </row>
    <row r="6012" spans="1:15">
      <c r="A6012">
        <v>27340170</v>
      </c>
      <c r="B6012">
        <v>27</v>
      </c>
      <c r="C6012" s="1">
        <v>34</v>
      </c>
      <c r="D6012" s="2">
        <v>170</v>
      </c>
      <c r="E6012">
        <v>110</v>
      </c>
      <c r="F6012" t="s">
        <v>24</v>
      </c>
      <c r="G6012">
        <v>7</v>
      </c>
      <c r="H6012">
        <v>401</v>
      </c>
      <c r="I6012" t="s">
        <v>26</v>
      </c>
      <c r="J6012" t="s">
        <v>4</v>
      </c>
      <c r="K6012">
        <v>1</v>
      </c>
      <c r="L6012">
        <v>1</v>
      </c>
      <c r="M6012">
        <v>108</v>
      </c>
      <c r="N6012">
        <v>43.72</v>
      </c>
      <c r="O6012">
        <v>247</v>
      </c>
    </row>
    <row r="6013" spans="1:15">
      <c r="A6013">
        <v>27340170</v>
      </c>
      <c r="B6013">
        <v>27</v>
      </c>
      <c r="C6013" s="1">
        <v>34</v>
      </c>
      <c r="D6013" s="2">
        <v>170</v>
      </c>
      <c r="E6013">
        <v>110</v>
      </c>
      <c r="F6013" t="s">
        <v>24</v>
      </c>
      <c r="G6013">
        <v>7</v>
      </c>
      <c r="H6013">
        <v>9901</v>
      </c>
      <c r="I6013" t="s">
        <v>5</v>
      </c>
      <c r="J6013" t="s">
        <v>6</v>
      </c>
      <c r="K6013">
        <v>1</v>
      </c>
      <c r="L6013">
        <v>1</v>
      </c>
      <c r="M6013">
        <v>0</v>
      </c>
      <c r="N6013">
        <v>0</v>
      </c>
      <c r="O6013">
        <v>247</v>
      </c>
    </row>
    <row r="6014" spans="1:15">
      <c r="A6014">
        <v>27340175</v>
      </c>
      <c r="B6014">
        <v>27</v>
      </c>
      <c r="C6014" s="1">
        <v>34</v>
      </c>
      <c r="D6014" s="2">
        <v>175</v>
      </c>
      <c r="E6014">
        <v>110</v>
      </c>
      <c r="F6014" t="s">
        <v>24</v>
      </c>
      <c r="G6014">
        <v>7</v>
      </c>
      <c r="H6014">
        <v>301</v>
      </c>
      <c r="I6014" t="s">
        <v>25</v>
      </c>
      <c r="J6014" t="s">
        <v>2</v>
      </c>
      <c r="K6014">
        <v>1</v>
      </c>
      <c r="L6014">
        <v>1</v>
      </c>
      <c r="M6014">
        <v>314</v>
      </c>
      <c r="N6014">
        <v>46.24</v>
      </c>
      <c r="O6014">
        <v>679</v>
      </c>
    </row>
    <row r="6015" spans="1:15">
      <c r="A6015">
        <v>27340175</v>
      </c>
      <c r="B6015">
        <v>27</v>
      </c>
      <c r="C6015" s="1">
        <v>34</v>
      </c>
      <c r="D6015" s="2">
        <v>175</v>
      </c>
      <c r="E6015">
        <v>110</v>
      </c>
      <c r="F6015" t="s">
        <v>24</v>
      </c>
      <c r="G6015">
        <v>7</v>
      </c>
      <c r="H6015">
        <v>401</v>
      </c>
      <c r="I6015" t="s">
        <v>26</v>
      </c>
      <c r="J6015" t="s">
        <v>4</v>
      </c>
      <c r="K6015">
        <v>1</v>
      </c>
      <c r="L6015">
        <v>1</v>
      </c>
      <c r="M6015">
        <v>365</v>
      </c>
      <c r="N6015">
        <v>53.76</v>
      </c>
      <c r="O6015">
        <v>679</v>
      </c>
    </row>
    <row r="6016" spans="1:15">
      <c r="A6016">
        <v>27340175</v>
      </c>
      <c r="B6016">
        <v>27</v>
      </c>
      <c r="C6016" s="1">
        <v>34</v>
      </c>
      <c r="D6016" s="2">
        <v>175</v>
      </c>
      <c r="E6016">
        <v>110</v>
      </c>
      <c r="F6016" t="s">
        <v>24</v>
      </c>
      <c r="G6016">
        <v>7</v>
      </c>
      <c r="H6016">
        <v>9901</v>
      </c>
      <c r="I6016" t="s">
        <v>5</v>
      </c>
      <c r="J6016" t="s">
        <v>6</v>
      </c>
      <c r="K6016">
        <v>1</v>
      </c>
      <c r="L6016">
        <v>1</v>
      </c>
      <c r="M6016">
        <v>0</v>
      </c>
      <c r="N6016">
        <v>0</v>
      </c>
      <c r="O6016">
        <v>679</v>
      </c>
    </row>
    <row r="6017" spans="1:15">
      <c r="A6017">
        <v>27340180</v>
      </c>
      <c r="B6017">
        <v>27</v>
      </c>
      <c r="C6017" s="1">
        <v>34</v>
      </c>
      <c r="D6017" s="2">
        <v>180</v>
      </c>
      <c r="E6017">
        <v>110</v>
      </c>
      <c r="F6017" t="s">
        <v>24</v>
      </c>
      <c r="G6017">
        <v>7</v>
      </c>
      <c r="H6017">
        <v>301</v>
      </c>
      <c r="I6017" t="s">
        <v>25</v>
      </c>
      <c r="J6017" t="s">
        <v>2</v>
      </c>
      <c r="K6017">
        <v>1</v>
      </c>
      <c r="L6017">
        <v>1</v>
      </c>
      <c r="M6017">
        <v>148</v>
      </c>
      <c r="N6017">
        <v>40.659999999999997</v>
      </c>
      <c r="O6017">
        <v>364</v>
      </c>
    </row>
    <row r="6018" spans="1:15">
      <c r="A6018">
        <v>27340180</v>
      </c>
      <c r="B6018">
        <v>27</v>
      </c>
      <c r="C6018" s="1">
        <v>34</v>
      </c>
      <c r="D6018" s="2">
        <v>180</v>
      </c>
      <c r="E6018">
        <v>110</v>
      </c>
      <c r="F6018" t="s">
        <v>24</v>
      </c>
      <c r="G6018">
        <v>7</v>
      </c>
      <c r="H6018">
        <v>401</v>
      </c>
      <c r="I6018" t="s">
        <v>26</v>
      </c>
      <c r="J6018" t="s">
        <v>4</v>
      </c>
      <c r="K6018">
        <v>1</v>
      </c>
      <c r="L6018">
        <v>1</v>
      </c>
      <c r="M6018">
        <v>214</v>
      </c>
      <c r="N6018">
        <v>58.79</v>
      </c>
      <c r="O6018">
        <v>364</v>
      </c>
    </row>
    <row r="6019" spans="1:15">
      <c r="A6019">
        <v>27340180</v>
      </c>
      <c r="B6019">
        <v>27</v>
      </c>
      <c r="C6019" s="1">
        <v>34</v>
      </c>
      <c r="D6019" s="2">
        <v>180</v>
      </c>
      <c r="E6019">
        <v>110</v>
      </c>
      <c r="F6019" t="s">
        <v>24</v>
      </c>
      <c r="G6019">
        <v>7</v>
      </c>
      <c r="H6019">
        <v>9901</v>
      </c>
      <c r="I6019" t="s">
        <v>5</v>
      </c>
      <c r="J6019" t="s">
        <v>6</v>
      </c>
      <c r="K6019">
        <v>1</v>
      </c>
      <c r="L6019">
        <v>1</v>
      </c>
      <c r="M6019">
        <v>2</v>
      </c>
      <c r="N6019">
        <v>0.55000000000000004</v>
      </c>
      <c r="O6019">
        <v>364</v>
      </c>
    </row>
    <row r="6020" spans="1:15">
      <c r="A6020">
        <v>27340185</v>
      </c>
      <c r="B6020">
        <v>27</v>
      </c>
      <c r="C6020" s="1">
        <v>34</v>
      </c>
      <c r="D6020" s="2">
        <v>185</v>
      </c>
      <c r="E6020">
        <v>110</v>
      </c>
      <c r="F6020" t="s">
        <v>24</v>
      </c>
      <c r="G6020">
        <v>7</v>
      </c>
      <c r="H6020">
        <v>301</v>
      </c>
      <c r="I6020" t="s">
        <v>25</v>
      </c>
      <c r="J6020" t="s">
        <v>2</v>
      </c>
      <c r="K6020">
        <v>1</v>
      </c>
      <c r="L6020">
        <v>1</v>
      </c>
      <c r="M6020">
        <v>198</v>
      </c>
      <c r="N6020">
        <v>39.29</v>
      </c>
      <c r="O6020">
        <v>504</v>
      </c>
    </row>
    <row r="6021" spans="1:15">
      <c r="A6021">
        <v>27340185</v>
      </c>
      <c r="B6021">
        <v>27</v>
      </c>
      <c r="C6021" s="1">
        <v>34</v>
      </c>
      <c r="D6021" s="2">
        <v>185</v>
      </c>
      <c r="E6021">
        <v>110</v>
      </c>
      <c r="F6021" t="s">
        <v>24</v>
      </c>
      <c r="G6021">
        <v>7</v>
      </c>
      <c r="H6021">
        <v>401</v>
      </c>
      <c r="I6021" t="s">
        <v>26</v>
      </c>
      <c r="J6021" t="s">
        <v>4</v>
      </c>
      <c r="K6021">
        <v>1</v>
      </c>
      <c r="L6021">
        <v>1</v>
      </c>
      <c r="M6021">
        <v>304</v>
      </c>
      <c r="N6021">
        <v>60.32</v>
      </c>
      <c r="O6021">
        <v>504</v>
      </c>
    </row>
    <row r="6022" spans="1:15">
      <c r="A6022">
        <v>27340185</v>
      </c>
      <c r="B6022">
        <v>27</v>
      </c>
      <c r="C6022" s="1">
        <v>34</v>
      </c>
      <c r="D6022" s="2">
        <v>185</v>
      </c>
      <c r="E6022">
        <v>110</v>
      </c>
      <c r="F6022" t="s">
        <v>24</v>
      </c>
      <c r="G6022">
        <v>7</v>
      </c>
      <c r="H6022">
        <v>9901</v>
      </c>
      <c r="I6022" t="s">
        <v>5</v>
      </c>
      <c r="J6022" t="s">
        <v>6</v>
      </c>
      <c r="K6022">
        <v>1</v>
      </c>
      <c r="L6022">
        <v>1</v>
      </c>
      <c r="M6022">
        <v>2</v>
      </c>
      <c r="N6022">
        <v>0.4</v>
      </c>
      <c r="O6022">
        <v>504</v>
      </c>
    </row>
    <row r="6023" spans="1:15">
      <c r="A6023">
        <v>27340190</v>
      </c>
      <c r="B6023">
        <v>27</v>
      </c>
      <c r="C6023" s="1">
        <v>34</v>
      </c>
      <c r="D6023" s="2">
        <v>190</v>
      </c>
      <c r="E6023">
        <v>110</v>
      </c>
      <c r="F6023" t="s">
        <v>24</v>
      </c>
      <c r="G6023">
        <v>7</v>
      </c>
      <c r="H6023">
        <v>301</v>
      </c>
      <c r="I6023" t="s">
        <v>25</v>
      </c>
      <c r="J6023" t="s">
        <v>2</v>
      </c>
      <c r="K6023">
        <v>1</v>
      </c>
      <c r="L6023">
        <v>1</v>
      </c>
      <c r="M6023">
        <v>248</v>
      </c>
      <c r="N6023">
        <v>37.630000000000003</v>
      </c>
      <c r="O6023">
        <v>659</v>
      </c>
    </row>
    <row r="6024" spans="1:15">
      <c r="A6024">
        <v>27340190</v>
      </c>
      <c r="B6024">
        <v>27</v>
      </c>
      <c r="C6024" s="1">
        <v>34</v>
      </c>
      <c r="D6024" s="2">
        <v>190</v>
      </c>
      <c r="E6024">
        <v>110</v>
      </c>
      <c r="F6024" t="s">
        <v>24</v>
      </c>
      <c r="G6024">
        <v>7</v>
      </c>
      <c r="H6024">
        <v>401</v>
      </c>
      <c r="I6024" t="s">
        <v>26</v>
      </c>
      <c r="J6024" t="s">
        <v>4</v>
      </c>
      <c r="K6024">
        <v>1</v>
      </c>
      <c r="L6024">
        <v>1</v>
      </c>
      <c r="M6024">
        <v>411</v>
      </c>
      <c r="N6024">
        <v>62.37</v>
      </c>
      <c r="O6024">
        <v>659</v>
      </c>
    </row>
    <row r="6025" spans="1:15">
      <c r="A6025">
        <v>27340190</v>
      </c>
      <c r="B6025">
        <v>27</v>
      </c>
      <c r="C6025" s="1">
        <v>34</v>
      </c>
      <c r="D6025" s="2">
        <v>190</v>
      </c>
      <c r="E6025">
        <v>110</v>
      </c>
      <c r="F6025" t="s">
        <v>24</v>
      </c>
      <c r="G6025">
        <v>7</v>
      </c>
      <c r="H6025">
        <v>9901</v>
      </c>
      <c r="I6025" t="s">
        <v>5</v>
      </c>
      <c r="J6025" t="s">
        <v>6</v>
      </c>
      <c r="K6025">
        <v>1</v>
      </c>
      <c r="L6025">
        <v>1</v>
      </c>
      <c r="M6025">
        <v>0</v>
      </c>
      <c r="N6025">
        <v>0</v>
      </c>
      <c r="O6025">
        <v>659</v>
      </c>
    </row>
    <row r="6026" spans="1:15">
      <c r="A6026">
        <v>27340195</v>
      </c>
      <c r="B6026">
        <v>27</v>
      </c>
      <c r="C6026" s="1">
        <v>34</v>
      </c>
      <c r="D6026" s="2">
        <v>195</v>
      </c>
      <c r="E6026">
        <v>110</v>
      </c>
      <c r="F6026" t="s">
        <v>24</v>
      </c>
      <c r="G6026">
        <v>7</v>
      </c>
      <c r="H6026">
        <v>301</v>
      </c>
      <c r="I6026" t="s">
        <v>25</v>
      </c>
      <c r="J6026" t="s">
        <v>2</v>
      </c>
      <c r="K6026">
        <v>1</v>
      </c>
      <c r="L6026">
        <v>1</v>
      </c>
      <c r="M6026">
        <v>353</v>
      </c>
      <c r="N6026">
        <v>44.91</v>
      </c>
      <c r="O6026">
        <v>786</v>
      </c>
    </row>
    <row r="6027" spans="1:15">
      <c r="A6027">
        <v>27340195</v>
      </c>
      <c r="B6027">
        <v>27</v>
      </c>
      <c r="C6027" s="1">
        <v>34</v>
      </c>
      <c r="D6027" s="2">
        <v>195</v>
      </c>
      <c r="E6027">
        <v>110</v>
      </c>
      <c r="F6027" t="s">
        <v>24</v>
      </c>
      <c r="G6027">
        <v>7</v>
      </c>
      <c r="H6027">
        <v>401</v>
      </c>
      <c r="I6027" t="s">
        <v>26</v>
      </c>
      <c r="J6027" t="s">
        <v>4</v>
      </c>
      <c r="K6027">
        <v>1</v>
      </c>
      <c r="L6027">
        <v>1</v>
      </c>
      <c r="M6027">
        <v>433</v>
      </c>
      <c r="N6027">
        <v>55.09</v>
      </c>
      <c r="O6027">
        <v>786</v>
      </c>
    </row>
    <row r="6028" spans="1:15">
      <c r="A6028">
        <v>27340195</v>
      </c>
      <c r="B6028">
        <v>27</v>
      </c>
      <c r="C6028" s="1">
        <v>34</v>
      </c>
      <c r="D6028" s="2">
        <v>195</v>
      </c>
      <c r="E6028">
        <v>110</v>
      </c>
      <c r="F6028" t="s">
        <v>24</v>
      </c>
      <c r="G6028">
        <v>7</v>
      </c>
      <c r="H6028">
        <v>9901</v>
      </c>
      <c r="I6028" t="s">
        <v>5</v>
      </c>
      <c r="J6028" t="s">
        <v>6</v>
      </c>
      <c r="K6028">
        <v>1</v>
      </c>
      <c r="L6028">
        <v>1</v>
      </c>
      <c r="M6028">
        <v>0</v>
      </c>
      <c r="N6028">
        <v>0</v>
      </c>
      <c r="O6028">
        <v>786</v>
      </c>
    </row>
    <row r="6029" spans="1:15">
      <c r="A6029">
        <v>27340200</v>
      </c>
      <c r="B6029">
        <v>27</v>
      </c>
      <c r="C6029" s="1">
        <v>34</v>
      </c>
      <c r="D6029" s="2">
        <v>200</v>
      </c>
      <c r="E6029">
        <v>110</v>
      </c>
      <c r="F6029" t="s">
        <v>24</v>
      </c>
      <c r="G6029">
        <v>7</v>
      </c>
      <c r="H6029">
        <v>301</v>
      </c>
      <c r="I6029" t="s">
        <v>25</v>
      </c>
      <c r="J6029" t="s">
        <v>2</v>
      </c>
      <c r="K6029">
        <v>1</v>
      </c>
      <c r="L6029">
        <v>1</v>
      </c>
      <c r="M6029">
        <v>404</v>
      </c>
      <c r="N6029">
        <v>46.76</v>
      </c>
      <c r="O6029">
        <v>864</v>
      </c>
    </row>
    <row r="6030" spans="1:15">
      <c r="A6030">
        <v>27340200</v>
      </c>
      <c r="B6030">
        <v>27</v>
      </c>
      <c r="C6030" s="1">
        <v>34</v>
      </c>
      <c r="D6030" s="2">
        <v>200</v>
      </c>
      <c r="E6030">
        <v>110</v>
      </c>
      <c r="F6030" t="s">
        <v>24</v>
      </c>
      <c r="G6030">
        <v>7</v>
      </c>
      <c r="H6030">
        <v>401</v>
      </c>
      <c r="I6030" t="s">
        <v>26</v>
      </c>
      <c r="J6030" t="s">
        <v>4</v>
      </c>
      <c r="K6030">
        <v>1</v>
      </c>
      <c r="L6030">
        <v>1</v>
      </c>
      <c r="M6030">
        <v>460</v>
      </c>
      <c r="N6030">
        <v>53.24</v>
      </c>
      <c r="O6030">
        <v>864</v>
      </c>
    </row>
    <row r="6031" spans="1:15">
      <c r="A6031">
        <v>27340200</v>
      </c>
      <c r="B6031">
        <v>27</v>
      </c>
      <c r="C6031" s="1">
        <v>34</v>
      </c>
      <c r="D6031" s="2">
        <v>200</v>
      </c>
      <c r="E6031">
        <v>110</v>
      </c>
      <c r="F6031" t="s">
        <v>24</v>
      </c>
      <c r="G6031">
        <v>7</v>
      </c>
      <c r="H6031">
        <v>9901</v>
      </c>
      <c r="I6031" t="s">
        <v>5</v>
      </c>
      <c r="J6031" t="s">
        <v>6</v>
      </c>
      <c r="K6031">
        <v>1</v>
      </c>
      <c r="L6031">
        <v>1</v>
      </c>
      <c r="M6031">
        <v>0</v>
      </c>
      <c r="N6031">
        <v>0</v>
      </c>
      <c r="O6031">
        <v>864</v>
      </c>
    </row>
    <row r="6032" spans="1:15">
      <c r="A6032">
        <v>27340202</v>
      </c>
      <c r="B6032">
        <v>27</v>
      </c>
      <c r="C6032" s="1">
        <v>34</v>
      </c>
      <c r="D6032" s="2">
        <v>202</v>
      </c>
      <c r="E6032">
        <v>110</v>
      </c>
      <c r="F6032" t="s">
        <v>24</v>
      </c>
      <c r="G6032">
        <v>7</v>
      </c>
      <c r="H6032">
        <v>301</v>
      </c>
      <c r="I6032" t="s">
        <v>25</v>
      </c>
      <c r="J6032" t="s">
        <v>2</v>
      </c>
      <c r="K6032">
        <v>1</v>
      </c>
      <c r="L6032">
        <v>1</v>
      </c>
      <c r="M6032">
        <v>0</v>
      </c>
      <c r="N6032">
        <v>0</v>
      </c>
      <c r="O6032">
        <v>0</v>
      </c>
    </row>
    <row r="6033" spans="1:15">
      <c r="A6033">
        <v>27340202</v>
      </c>
      <c r="B6033">
        <v>27</v>
      </c>
      <c r="C6033" s="1">
        <v>34</v>
      </c>
      <c r="D6033" s="2">
        <v>202</v>
      </c>
      <c r="E6033">
        <v>110</v>
      </c>
      <c r="F6033" t="s">
        <v>24</v>
      </c>
      <c r="G6033">
        <v>7</v>
      </c>
      <c r="H6033">
        <v>401</v>
      </c>
      <c r="I6033" t="s">
        <v>26</v>
      </c>
      <c r="J6033" t="s">
        <v>4</v>
      </c>
      <c r="K6033">
        <v>1</v>
      </c>
      <c r="L6033">
        <v>1</v>
      </c>
      <c r="M6033">
        <v>0</v>
      </c>
      <c r="N6033">
        <v>0</v>
      </c>
      <c r="O6033">
        <v>0</v>
      </c>
    </row>
    <row r="6034" spans="1:15">
      <c r="A6034">
        <v>27340202</v>
      </c>
      <c r="B6034">
        <v>27</v>
      </c>
      <c r="C6034" s="1">
        <v>34</v>
      </c>
      <c r="D6034" s="2">
        <v>202</v>
      </c>
      <c r="E6034">
        <v>110</v>
      </c>
      <c r="F6034" t="s">
        <v>24</v>
      </c>
      <c r="G6034">
        <v>7</v>
      </c>
      <c r="H6034">
        <v>9901</v>
      </c>
      <c r="I6034" t="s">
        <v>5</v>
      </c>
      <c r="J6034" t="s">
        <v>6</v>
      </c>
      <c r="K6034">
        <v>1</v>
      </c>
      <c r="L6034">
        <v>1</v>
      </c>
      <c r="M6034">
        <v>0</v>
      </c>
      <c r="N6034">
        <v>0</v>
      </c>
      <c r="O6034">
        <v>0</v>
      </c>
    </row>
    <row r="6035" spans="1:15">
      <c r="A6035">
        <v>27340205</v>
      </c>
      <c r="B6035">
        <v>27</v>
      </c>
      <c r="C6035" s="1">
        <v>34</v>
      </c>
      <c r="D6035" s="2">
        <v>205</v>
      </c>
      <c r="E6035">
        <v>110</v>
      </c>
      <c r="F6035" t="s">
        <v>24</v>
      </c>
      <c r="G6035">
        <v>7</v>
      </c>
      <c r="H6035">
        <v>301</v>
      </c>
      <c r="I6035" t="s">
        <v>25</v>
      </c>
      <c r="J6035" t="s">
        <v>2</v>
      </c>
      <c r="K6035">
        <v>1</v>
      </c>
      <c r="L6035">
        <v>1</v>
      </c>
      <c r="M6035">
        <v>307</v>
      </c>
      <c r="N6035">
        <v>39.01</v>
      </c>
      <c r="O6035">
        <v>787</v>
      </c>
    </row>
    <row r="6036" spans="1:15">
      <c r="A6036">
        <v>27340205</v>
      </c>
      <c r="B6036">
        <v>27</v>
      </c>
      <c r="C6036" s="1">
        <v>34</v>
      </c>
      <c r="D6036" s="2">
        <v>205</v>
      </c>
      <c r="E6036">
        <v>110</v>
      </c>
      <c r="F6036" t="s">
        <v>24</v>
      </c>
      <c r="G6036">
        <v>7</v>
      </c>
      <c r="H6036">
        <v>401</v>
      </c>
      <c r="I6036" t="s">
        <v>26</v>
      </c>
      <c r="J6036" t="s">
        <v>4</v>
      </c>
      <c r="K6036">
        <v>1</v>
      </c>
      <c r="L6036">
        <v>1</v>
      </c>
      <c r="M6036">
        <v>480</v>
      </c>
      <c r="N6036">
        <v>60.99</v>
      </c>
      <c r="O6036">
        <v>787</v>
      </c>
    </row>
    <row r="6037" spans="1:15">
      <c r="A6037">
        <v>27340205</v>
      </c>
      <c r="B6037">
        <v>27</v>
      </c>
      <c r="C6037" s="1">
        <v>34</v>
      </c>
      <c r="D6037" s="2">
        <v>205</v>
      </c>
      <c r="E6037">
        <v>110</v>
      </c>
      <c r="F6037" t="s">
        <v>24</v>
      </c>
      <c r="G6037">
        <v>7</v>
      </c>
      <c r="H6037">
        <v>9901</v>
      </c>
      <c r="I6037" t="s">
        <v>5</v>
      </c>
      <c r="J6037" t="s">
        <v>6</v>
      </c>
      <c r="K6037">
        <v>1</v>
      </c>
      <c r="L6037">
        <v>1</v>
      </c>
      <c r="M6037">
        <v>0</v>
      </c>
      <c r="N6037">
        <v>0</v>
      </c>
      <c r="O6037">
        <v>787</v>
      </c>
    </row>
    <row r="6038" spans="1:15">
      <c r="A6038">
        <v>27340210</v>
      </c>
      <c r="B6038">
        <v>27</v>
      </c>
      <c r="C6038" s="1">
        <v>34</v>
      </c>
      <c r="D6038" s="2">
        <v>210</v>
      </c>
      <c r="E6038">
        <v>110</v>
      </c>
      <c r="F6038" t="s">
        <v>24</v>
      </c>
      <c r="G6038">
        <v>7</v>
      </c>
      <c r="H6038">
        <v>301</v>
      </c>
      <c r="I6038" t="s">
        <v>25</v>
      </c>
      <c r="J6038" t="s">
        <v>2</v>
      </c>
      <c r="K6038">
        <v>1</v>
      </c>
      <c r="L6038">
        <v>1</v>
      </c>
      <c r="M6038">
        <v>170</v>
      </c>
      <c r="N6038">
        <v>42.18</v>
      </c>
      <c r="O6038">
        <v>403</v>
      </c>
    </row>
    <row r="6039" spans="1:15">
      <c r="A6039">
        <v>27340210</v>
      </c>
      <c r="B6039">
        <v>27</v>
      </c>
      <c r="C6039" s="1">
        <v>34</v>
      </c>
      <c r="D6039" s="2">
        <v>210</v>
      </c>
      <c r="E6039">
        <v>110</v>
      </c>
      <c r="F6039" t="s">
        <v>24</v>
      </c>
      <c r="G6039">
        <v>7</v>
      </c>
      <c r="H6039">
        <v>401</v>
      </c>
      <c r="I6039" t="s">
        <v>26</v>
      </c>
      <c r="J6039" t="s">
        <v>4</v>
      </c>
      <c r="K6039">
        <v>1</v>
      </c>
      <c r="L6039">
        <v>1</v>
      </c>
      <c r="M6039">
        <v>233</v>
      </c>
      <c r="N6039">
        <v>57.82</v>
      </c>
      <c r="O6039">
        <v>403</v>
      </c>
    </row>
    <row r="6040" spans="1:15">
      <c r="A6040">
        <v>27340210</v>
      </c>
      <c r="B6040">
        <v>27</v>
      </c>
      <c r="C6040" s="1">
        <v>34</v>
      </c>
      <c r="D6040" s="2">
        <v>210</v>
      </c>
      <c r="E6040">
        <v>110</v>
      </c>
      <c r="F6040" t="s">
        <v>24</v>
      </c>
      <c r="G6040">
        <v>7</v>
      </c>
      <c r="H6040">
        <v>9901</v>
      </c>
      <c r="I6040" t="s">
        <v>5</v>
      </c>
      <c r="J6040" t="s">
        <v>6</v>
      </c>
      <c r="K6040">
        <v>1</v>
      </c>
      <c r="L6040">
        <v>1</v>
      </c>
      <c r="M6040">
        <v>0</v>
      </c>
      <c r="N6040">
        <v>0</v>
      </c>
      <c r="O6040">
        <v>403</v>
      </c>
    </row>
    <row r="6041" spans="1:15">
      <c r="A6041">
        <v>27340215</v>
      </c>
      <c r="B6041">
        <v>27</v>
      </c>
      <c r="C6041" s="1">
        <v>34</v>
      </c>
      <c r="D6041" s="2">
        <v>215</v>
      </c>
      <c r="E6041">
        <v>110</v>
      </c>
      <c r="F6041" t="s">
        <v>24</v>
      </c>
      <c r="G6041">
        <v>7</v>
      </c>
      <c r="H6041">
        <v>301</v>
      </c>
      <c r="I6041" t="s">
        <v>25</v>
      </c>
      <c r="J6041" t="s">
        <v>2</v>
      </c>
      <c r="K6041">
        <v>1</v>
      </c>
      <c r="L6041">
        <v>1</v>
      </c>
      <c r="M6041">
        <v>199</v>
      </c>
      <c r="N6041">
        <v>40.53</v>
      </c>
      <c r="O6041">
        <v>491</v>
      </c>
    </row>
    <row r="6042" spans="1:15">
      <c r="A6042">
        <v>27340215</v>
      </c>
      <c r="B6042">
        <v>27</v>
      </c>
      <c r="C6042" s="1">
        <v>34</v>
      </c>
      <c r="D6042" s="2">
        <v>215</v>
      </c>
      <c r="E6042">
        <v>110</v>
      </c>
      <c r="F6042" t="s">
        <v>24</v>
      </c>
      <c r="G6042">
        <v>7</v>
      </c>
      <c r="H6042">
        <v>401</v>
      </c>
      <c r="I6042" t="s">
        <v>26</v>
      </c>
      <c r="J6042" t="s">
        <v>4</v>
      </c>
      <c r="K6042">
        <v>1</v>
      </c>
      <c r="L6042">
        <v>1</v>
      </c>
      <c r="M6042">
        <v>292</v>
      </c>
      <c r="N6042">
        <v>59.47</v>
      </c>
      <c r="O6042">
        <v>491</v>
      </c>
    </row>
    <row r="6043" spans="1:15">
      <c r="A6043">
        <v>27340215</v>
      </c>
      <c r="B6043">
        <v>27</v>
      </c>
      <c r="C6043" s="1">
        <v>34</v>
      </c>
      <c r="D6043" s="2">
        <v>215</v>
      </c>
      <c r="E6043">
        <v>110</v>
      </c>
      <c r="F6043" t="s">
        <v>24</v>
      </c>
      <c r="G6043">
        <v>7</v>
      </c>
      <c r="H6043">
        <v>9901</v>
      </c>
      <c r="I6043" t="s">
        <v>5</v>
      </c>
      <c r="J6043" t="s">
        <v>6</v>
      </c>
      <c r="K6043">
        <v>1</v>
      </c>
      <c r="L6043">
        <v>1</v>
      </c>
      <c r="M6043">
        <v>0</v>
      </c>
      <c r="N6043">
        <v>0</v>
      </c>
      <c r="O6043">
        <v>491</v>
      </c>
    </row>
    <row r="6044" spans="1:15">
      <c r="A6044">
        <v>27340220</v>
      </c>
      <c r="B6044">
        <v>27</v>
      </c>
      <c r="C6044" s="1">
        <v>34</v>
      </c>
      <c r="D6044" s="2">
        <v>220</v>
      </c>
      <c r="E6044">
        <v>110</v>
      </c>
      <c r="F6044" t="s">
        <v>24</v>
      </c>
      <c r="G6044">
        <v>7</v>
      </c>
      <c r="H6044">
        <v>301</v>
      </c>
      <c r="I6044" t="s">
        <v>25</v>
      </c>
      <c r="J6044" t="s">
        <v>2</v>
      </c>
      <c r="K6044">
        <v>1</v>
      </c>
      <c r="L6044">
        <v>1</v>
      </c>
      <c r="M6044">
        <v>204</v>
      </c>
      <c r="N6044">
        <v>41.21</v>
      </c>
      <c r="O6044">
        <v>495</v>
      </c>
    </row>
    <row r="6045" spans="1:15">
      <c r="A6045">
        <v>27340220</v>
      </c>
      <c r="B6045">
        <v>27</v>
      </c>
      <c r="C6045" s="1">
        <v>34</v>
      </c>
      <c r="D6045" s="2">
        <v>220</v>
      </c>
      <c r="E6045">
        <v>110</v>
      </c>
      <c r="F6045" t="s">
        <v>24</v>
      </c>
      <c r="G6045">
        <v>7</v>
      </c>
      <c r="H6045">
        <v>401</v>
      </c>
      <c r="I6045" t="s">
        <v>26</v>
      </c>
      <c r="J6045" t="s">
        <v>4</v>
      </c>
      <c r="K6045">
        <v>1</v>
      </c>
      <c r="L6045">
        <v>1</v>
      </c>
      <c r="M6045">
        <v>291</v>
      </c>
      <c r="N6045">
        <v>58.79</v>
      </c>
      <c r="O6045">
        <v>495</v>
      </c>
    </row>
    <row r="6046" spans="1:15">
      <c r="A6046">
        <v>27340220</v>
      </c>
      <c r="B6046">
        <v>27</v>
      </c>
      <c r="C6046" s="1">
        <v>34</v>
      </c>
      <c r="D6046" s="2">
        <v>220</v>
      </c>
      <c r="E6046">
        <v>110</v>
      </c>
      <c r="F6046" t="s">
        <v>24</v>
      </c>
      <c r="G6046">
        <v>7</v>
      </c>
      <c r="H6046">
        <v>9901</v>
      </c>
      <c r="I6046" t="s">
        <v>5</v>
      </c>
      <c r="J6046" t="s">
        <v>6</v>
      </c>
      <c r="K6046">
        <v>1</v>
      </c>
      <c r="L6046">
        <v>1</v>
      </c>
      <c r="M6046">
        <v>0</v>
      </c>
      <c r="N6046">
        <v>0</v>
      </c>
      <c r="O6046">
        <v>495</v>
      </c>
    </row>
    <row r="6047" spans="1:15">
      <c r="A6047">
        <v>27340225</v>
      </c>
      <c r="B6047">
        <v>27</v>
      </c>
      <c r="C6047" s="1">
        <v>34</v>
      </c>
      <c r="D6047" s="2">
        <v>225</v>
      </c>
      <c r="E6047">
        <v>110</v>
      </c>
      <c r="F6047" t="s">
        <v>24</v>
      </c>
      <c r="G6047">
        <v>7</v>
      </c>
      <c r="H6047">
        <v>301</v>
      </c>
      <c r="I6047" t="s">
        <v>25</v>
      </c>
      <c r="J6047" t="s">
        <v>2</v>
      </c>
      <c r="K6047">
        <v>1</v>
      </c>
      <c r="L6047">
        <v>1</v>
      </c>
      <c r="M6047">
        <v>165</v>
      </c>
      <c r="N6047">
        <v>41.56</v>
      </c>
      <c r="O6047">
        <v>397</v>
      </c>
    </row>
    <row r="6048" spans="1:15">
      <c r="A6048">
        <v>27340225</v>
      </c>
      <c r="B6048">
        <v>27</v>
      </c>
      <c r="C6048" s="1">
        <v>34</v>
      </c>
      <c r="D6048" s="2">
        <v>225</v>
      </c>
      <c r="E6048">
        <v>110</v>
      </c>
      <c r="F6048" t="s">
        <v>24</v>
      </c>
      <c r="G6048">
        <v>7</v>
      </c>
      <c r="H6048">
        <v>401</v>
      </c>
      <c r="I6048" t="s">
        <v>26</v>
      </c>
      <c r="J6048" t="s">
        <v>4</v>
      </c>
      <c r="K6048">
        <v>1</v>
      </c>
      <c r="L6048">
        <v>1</v>
      </c>
      <c r="M6048">
        <v>231</v>
      </c>
      <c r="N6048">
        <v>58.19</v>
      </c>
      <c r="O6048">
        <v>397</v>
      </c>
    </row>
    <row r="6049" spans="1:15">
      <c r="A6049">
        <v>27340225</v>
      </c>
      <c r="B6049">
        <v>27</v>
      </c>
      <c r="C6049" s="1">
        <v>34</v>
      </c>
      <c r="D6049" s="2">
        <v>225</v>
      </c>
      <c r="E6049">
        <v>110</v>
      </c>
      <c r="F6049" t="s">
        <v>24</v>
      </c>
      <c r="G6049">
        <v>7</v>
      </c>
      <c r="H6049">
        <v>9901</v>
      </c>
      <c r="I6049" t="s">
        <v>5</v>
      </c>
      <c r="J6049" t="s">
        <v>6</v>
      </c>
      <c r="K6049">
        <v>1</v>
      </c>
      <c r="L6049">
        <v>1</v>
      </c>
      <c r="M6049">
        <v>1</v>
      </c>
      <c r="N6049">
        <v>0.25</v>
      </c>
      <c r="O6049">
        <v>397</v>
      </c>
    </row>
    <row r="6050" spans="1:15">
      <c r="A6050">
        <v>27340230</v>
      </c>
      <c r="B6050">
        <v>27</v>
      </c>
      <c r="C6050" s="1">
        <v>34</v>
      </c>
      <c r="D6050" s="2">
        <v>230</v>
      </c>
      <c r="E6050">
        <v>110</v>
      </c>
      <c r="F6050" t="s">
        <v>24</v>
      </c>
      <c r="G6050">
        <v>7</v>
      </c>
      <c r="H6050">
        <v>301</v>
      </c>
      <c r="I6050" t="s">
        <v>25</v>
      </c>
      <c r="J6050" t="s">
        <v>2</v>
      </c>
      <c r="K6050">
        <v>1</v>
      </c>
      <c r="L6050">
        <v>1</v>
      </c>
      <c r="M6050">
        <v>277</v>
      </c>
      <c r="N6050">
        <v>41.47</v>
      </c>
      <c r="O6050">
        <v>668</v>
      </c>
    </row>
    <row r="6051" spans="1:15">
      <c r="A6051">
        <v>27340230</v>
      </c>
      <c r="B6051">
        <v>27</v>
      </c>
      <c r="C6051" s="1">
        <v>34</v>
      </c>
      <c r="D6051" s="2">
        <v>230</v>
      </c>
      <c r="E6051">
        <v>110</v>
      </c>
      <c r="F6051" t="s">
        <v>24</v>
      </c>
      <c r="G6051">
        <v>7</v>
      </c>
      <c r="H6051">
        <v>401</v>
      </c>
      <c r="I6051" t="s">
        <v>26</v>
      </c>
      <c r="J6051" t="s">
        <v>4</v>
      </c>
      <c r="K6051">
        <v>1</v>
      </c>
      <c r="L6051">
        <v>1</v>
      </c>
      <c r="M6051">
        <v>390</v>
      </c>
      <c r="N6051">
        <v>58.38</v>
      </c>
      <c r="O6051">
        <v>668</v>
      </c>
    </row>
    <row r="6052" spans="1:15">
      <c r="A6052">
        <v>27340230</v>
      </c>
      <c r="B6052">
        <v>27</v>
      </c>
      <c r="C6052" s="1">
        <v>34</v>
      </c>
      <c r="D6052" s="2">
        <v>230</v>
      </c>
      <c r="E6052">
        <v>110</v>
      </c>
      <c r="F6052" t="s">
        <v>24</v>
      </c>
      <c r="G6052">
        <v>7</v>
      </c>
      <c r="H6052">
        <v>9901</v>
      </c>
      <c r="I6052" t="s">
        <v>5</v>
      </c>
      <c r="J6052" t="s">
        <v>6</v>
      </c>
      <c r="K6052">
        <v>1</v>
      </c>
      <c r="L6052">
        <v>1</v>
      </c>
      <c r="M6052">
        <v>1</v>
      </c>
      <c r="N6052">
        <v>0.15</v>
      </c>
      <c r="O6052">
        <v>668</v>
      </c>
    </row>
    <row r="6053" spans="1:15">
      <c r="A6053">
        <v>27340235</v>
      </c>
      <c r="B6053">
        <v>27</v>
      </c>
      <c r="C6053" s="1">
        <v>34</v>
      </c>
      <c r="D6053" s="2">
        <v>235</v>
      </c>
      <c r="E6053">
        <v>110</v>
      </c>
      <c r="F6053" t="s">
        <v>24</v>
      </c>
      <c r="G6053">
        <v>7</v>
      </c>
      <c r="H6053">
        <v>301</v>
      </c>
      <c r="I6053" t="s">
        <v>25</v>
      </c>
      <c r="J6053" t="s">
        <v>2</v>
      </c>
      <c r="K6053">
        <v>1</v>
      </c>
      <c r="L6053">
        <v>1</v>
      </c>
      <c r="M6053">
        <v>134</v>
      </c>
      <c r="N6053">
        <v>57.27</v>
      </c>
      <c r="O6053">
        <v>234</v>
      </c>
    </row>
    <row r="6054" spans="1:15">
      <c r="A6054">
        <v>27340235</v>
      </c>
      <c r="B6054">
        <v>27</v>
      </c>
      <c r="C6054" s="1">
        <v>34</v>
      </c>
      <c r="D6054" s="2">
        <v>235</v>
      </c>
      <c r="E6054">
        <v>110</v>
      </c>
      <c r="F6054" t="s">
        <v>24</v>
      </c>
      <c r="G6054">
        <v>7</v>
      </c>
      <c r="H6054">
        <v>401</v>
      </c>
      <c r="I6054" t="s">
        <v>26</v>
      </c>
      <c r="J6054" t="s">
        <v>4</v>
      </c>
      <c r="K6054">
        <v>1</v>
      </c>
      <c r="L6054">
        <v>1</v>
      </c>
      <c r="M6054">
        <v>100</v>
      </c>
      <c r="N6054">
        <v>42.73</v>
      </c>
      <c r="O6054">
        <v>234</v>
      </c>
    </row>
    <row r="6055" spans="1:15">
      <c r="A6055">
        <v>27340235</v>
      </c>
      <c r="B6055">
        <v>27</v>
      </c>
      <c r="C6055" s="1">
        <v>34</v>
      </c>
      <c r="D6055" s="2">
        <v>235</v>
      </c>
      <c r="E6055">
        <v>110</v>
      </c>
      <c r="F6055" t="s">
        <v>24</v>
      </c>
      <c r="G6055">
        <v>7</v>
      </c>
      <c r="H6055">
        <v>9901</v>
      </c>
      <c r="I6055" t="s">
        <v>5</v>
      </c>
      <c r="J6055" t="s">
        <v>6</v>
      </c>
      <c r="K6055">
        <v>1</v>
      </c>
      <c r="L6055">
        <v>1</v>
      </c>
      <c r="M6055">
        <v>0</v>
      </c>
      <c r="N6055">
        <v>0</v>
      </c>
      <c r="O6055">
        <v>234</v>
      </c>
    </row>
    <row r="6056" spans="1:15">
      <c r="A6056">
        <v>27350005</v>
      </c>
      <c r="B6056">
        <v>27</v>
      </c>
      <c r="C6056" s="1">
        <v>35</v>
      </c>
      <c r="D6056" s="2">
        <v>5</v>
      </c>
      <c r="E6056">
        <v>110</v>
      </c>
      <c r="F6056" t="s">
        <v>24</v>
      </c>
      <c r="G6056">
        <v>7</v>
      </c>
      <c r="H6056">
        <v>301</v>
      </c>
      <c r="I6056" t="s">
        <v>25</v>
      </c>
      <c r="J6056" t="s">
        <v>2</v>
      </c>
      <c r="K6056">
        <v>1</v>
      </c>
      <c r="L6056">
        <v>1</v>
      </c>
      <c r="M6056">
        <v>30</v>
      </c>
      <c r="N6056">
        <v>58.82</v>
      </c>
      <c r="O6056">
        <v>51</v>
      </c>
    </row>
    <row r="6057" spans="1:15">
      <c r="A6057">
        <v>27350005</v>
      </c>
      <c r="B6057">
        <v>27</v>
      </c>
      <c r="C6057" s="1">
        <v>35</v>
      </c>
      <c r="D6057" s="2">
        <v>5</v>
      </c>
      <c r="E6057">
        <v>110</v>
      </c>
      <c r="F6057" t="s">
        <v>24</v>
      </c>
      <c r="G6057">
        <v>7</v>
      </c>
      <c r="H6057">
        <v>401</v>
      </c>
      <c r="I6057" t="s">
        <v>26</v>
      </c>
      <c r="J6057" t="s">
        <v>4</v>
      </c>
      <c r="K6057">
        <v>1</v>
      </c>
      <c r="L6057">
        <v>1</v>
      </c>
      <c r="M6057">
        <v>21</v>
      </c>
      <c r="N6057">
        <v>41.18</v>
      </c>
      <c r="O6057">
        <v>51</v>
      </c>
    </row>
    <row r="6058" spans="1:15">
      <c r="A6058">
        <v>27350005</v>
      </c>
      <c r="B6058">
        <v>27</v>
      </c>
      <c r="C6058" s="1">
        <v>35</v>
      </c>
      <c r="D6058" s="2">
        <v>5</v>
      </c>
      <c r="E6058">
        <v>110</v>
      </c>
      <c r="F6058" t="s">
        <v>24</v>
      </c>
      <c r="G6058">
        <v>7</v>
      </c>
      <c r="H6058">
        <v>9901</v>
      </c>
      <c r="I6058" t="s">
        <v>5</v>
      </c>
      <c r="J6058" t="s">
        <v>6</v>
      </c>
      <c r="K6058">
        <v>1</v>
      </c>
      <c r="L6058">
        <v>1</v>
      </c>
      <c r="M6058">
        <v>0</v>
      </c>
      <c r="N6058">
        <v>0</v>
      </c>
      <c r="O6058">
        <v>51</v>
      </c>
    </row>
    <row r="6059" spans="1:15">
      <c r="A6059">
        <v>27350010</v>
      </c>
      <c r="B6059">
        <v>27</v>
      </c>
      <c r="C6059" s="1">
        <v>35</v>
      </c>
      <c r="D6059" s="2">
        <v>10</v>
      </c>
      <c r="E6059">
        <v>110</v>
      </c>
      <c r="F6059" t="s">
        <v>24</v>
      </c>
      <c r="G6059">
        <v>7</v>
      </c>
      <c r="H6059">
        <v>301</v>
      </c>
      <c r="I6059" t="s">
        <v>25</v>
      </c>
      <c r="J6059" t="s">
        <v>2</v>
      </c>
      <c r="K6059">
        <v>1</v>
      </c>
      <c r="L6059">
        <v>1</v>
      </c>
      <c r="M6059">
        <v>0</v>
      </c>
      <c r="N6059">
        <v>0</v>
      </c>
      <c r="O6059">
        <v>8</v>
      </c>
    </row>
    <row r="6060" spans="1:15">
      <c r="A6060">
        <v>27350010</v>
      </c>
      <c r="B6060">
        <v>27</v>
      </c>
      <c r="C6060" s="1">
        <v>35</v>
      </c>
      <c r="D6060" s="2">
        <v>10</v>
      </c>
      <c r="E6060">
        <v>110</v>
      </c>
      <c r="F6060" t="s">
        <v>24</v>
      </c>
      <c r="G6060">
        <v>7</v>
      </c>
      <c r="H6060">
        <v>401</v>
      </c>
      <c r="I6060" t="s">
        <v>26</v>
      </c>
      <c r="J6060" t="s">
        <v>4</v>
      </c>
      <c r="K6060">
        <v>1</v>
      </c>
      <c r="L6060">
        <v>1</v>
      </c>
      <c r="M6060">
        <v>8</v>
      </c>
      <c r="N6060">
        <v>100</v>
      </c>
      <c r="O6060">
        <v>8</v>
      </c>
    </row>
    <row r="6061" spans="1:15">
      <c r="A6061">
        <v>27350010</v>
      </c>
      <c r="B6061">
        <v>27</v>
      </c>
      <c r="C6061" s="1">
        <v>35</v>
      </c>
      <c r="D6061" s="2">
        <v>10</v>
      </c>
      <c r="E6061">
        <v>110</v>
      </c>
      <c r="F6061" t="s">
        <v>24</v>
      </c>
      <c r="G6061">
        <v>7</v>
      </c>
      <c r="H6061">
        <v>9901</v>
      </c>
      <c r="I6061" t="s">
        <v>5</v>
      </c>
      <c r="J6061" t="s">
        <v>6</v>
      </c>
      <c r="K6061">
        <v>1</v>
      </c>
      <c r="L6061">
        <v>1</v>
      </c>
      <c r="M6061">
        <v>0</v>
      </c>
      <c r="N6061">
        <v>0</v>
      </c>
      <c r="O6061">
        <v>8</v>
      </c>
    </row>
    <row r="6062" spans="1:15">
      <c r="A6062">
        <v>27350015</v>
      </c>
      <c r="B6062">
        <v>27</v>
      </c>
      <c r="C6062" s="1">
        <v>35</v>
      </c>
      <c r="D6062" s="2">
        <v>15</v>
      </c>
      <c r="E6062">
        <v>110</v>
      </c>
      <c r="F6062" t="s">
        <v>24</v>
      </c>
      <c r="G6062">
        <v>7</v>
      </c>
      <c r="H6062">
        <v>301</v>
      </c>
      <c r="I6062" t="s">
        <v>25</v>
      </c>
      <c r="J6062" t="s">
        <v>2</v>
      </c>
      <c r="K6062">
        <v>1</v>
      </c>
      <c r="L6062">
        <v>1</v>
      </c>
      <c r="M6062">
        <v>16</v>
      </c>
      <c r="N6062">
        <v>69.569999999999993</v>
      </c>
      <c r="O6062">
        <v>23</v>
      </c>
    </row>
    <row r="6063" spans="1:15">
      <c r="A6063">
        <v>27350015</v>
      </c>
      <c r="B6063">
        <v>27</v>
      </c>
      <c r="C6063" s="1">
        <v>35</v>
      </c>
      <c r="D6063" s="2">
        <v>15</v>
      </c>
      <c r="E6063">
        <v>110</v>
      </c>
      <c r="F6063" t="s">
        <v>24</v>
      </c>
      <c r="G6063">
        <v>7</v>
      </c>
      <c r="H6063">
        <v>401</v>
      </c>
      <c r="I6063" t="s">
        <v>26</v>
      </c>
      <c r="J6063" t="s">
        <v>4</v>
      </c>
      <c r="K6063">
        <v>1</v>
      </c>
      <c r="L6063">
        <v>1</v>
      </c>
      <c r="M6063">
        <v>7</v>
      </c>
      <c r="N6063">
        <v>30.43</v>
      </c>
      <c r="O6063">
        <v>23</v>
      </c>
    </row>
    <row r="6064" spans="1:15">
      <c r="A6064">
        <v>27350015</v>
      </c>
      <c r="B6064">
        <v>27</v>
      </c>
      <c r="C6064" s="1">
        <v>35</v>
      </c>
      <c r="D6064" s="2">
        <v>15</v>
      </c>
      <c r="E6064">
        <v>110</v>
      </c>
      <c r="F6064" t="s">
        <v>24</v>
      </c>
      <c r="G6064">
        <v>7</v>
      </c>
      <c r="H6064">
        <v>9901</v>
      </c>
      <c r="I6064" t="s">
        <v>5</v>
      </c>
      <c r="J6064" t="s">
        <v>6</v>
      </c>
      <c r="K6064">
        <v>1</v>
      </c>
      <c r="L6064">
        <v>1</v>
      </c>
      <c r="M6064">
        <v>0</v>
      </c>
      <c r="N6064">
        <v>0</v>
      </c>
      <c r="O6064">
        <v>23</v>
      </c>
    </row>
    <row r="6065" spans="1:15">
      <c r="A6065">
        <v>27350020</v>
      </c>
      <c r="B6065">
        <v>27</v>
      </c>
      <c r="C6065" s="1">
        <v>35</v>
      </c>
      <c r="D6065" s="2">
        <v>20</v>
      </c>
      <c r="E6065">
        <v>110</v>
      </c>
      <c r="F6065" t="s">
        <v>24</v>
      </c>
      <c r="G6065">
        <v>7</v>
      </c>
      <c r="H6065">
        <v>301</v>
      </c>
      <c r="I6065" t="s">
        <v>25</v>
      </c>
      <c r="J6065" t="s">
        <v>2</v>
      </c>
      <c r="K6065">
        <v>1</v>
      </c>
      <c r="L6065">
        <v>1</v>
      </c>
      <c r="M6065">
        <v>6</v>
      </c>
      <c r="N6065">
        <v>35.29</v>
      </c>
      <c r="O6065">
        <v>17</v>
      </c>
    </row>
    <row r="6066" spans="1:15">
      <c r="A6066">
        <v>27350020</v>
      </c>
      <c r="B6066">
        <v>27</v>
      </c>
      <c r="C6066" s="1">
        <v>35</v>
      </c>
      <c r="D6066" s="2">
        <v>20</v>
      </c>
      <c r="E6066">
        <v>110</v>
      </c>
      <c r="F6066" t="s">
        <v>24</v>
      </c>
      <c r="G6066">
        <v>7</v>
      </c>
      <c r="H6066">
        <v>401</v>
      </c>
      <c r="I6066" t="s">
        <v>26</v>
      </c>
      <c r="J6066" t="s">
        <v>4</v>
      </c>
      <c r="K6066">
        <v>1</v>
      </c>
      <c r="L6066">
        <v>1</v>
      </c>
      <c r="M6066">
        <v>11</v>
      </c>
      <c r="N6066">
        <v>64.709999999999994</v>
      </c>
      <c r="O6066">
        <v>17</v>
      </c>
    </row>
    <row r="6067" spans="1:15">
      <c r="A6067">
        <v>27350020</v>
      </c>
      <c r="B6067">
        <v>27</v>
      </c>
      <c r="C6067" s="1">
        <v>35</v>
      </c>
      <c r="D6067" s="2">
        <v>20</v>
      </c>
      <c r="E6067">
        <v>110</v>
      </c>
      <c r="F6067" t="s">
        <v>24</v>
      </c>
      <c r="G6067">
        <v>7</v>
      </c>
      <c r="H6067">
        <v>9901</v>
      </c>
      <c r="I6067" t="s">
        <v>5</v>
      </c>
      <c r="J6067" t="s">
        <v>6</v>
      </c>
      <c r="K6067">
        <v>1</v>
      </c>
      <c r="L6067">
        <v>1</v>
      </c>
      <c r="M6067">
        <v>0</v>
      </c>
      <c r="N6067">
        <v>0</v>
      </c>
      <c r="O6067">
        <v>17</v>
      </c>
    </row>
    <row r="6068" spans="1:15">
      <c r="A6068">
        <v>27350025</v>
      </c>
      <c r="B6068">
        <v>27</v>
      </c>
      <c r="C6068" s="1">
        <v>35</v>
      </c>
      <c r="D6068" s="2">
        <v>25</v>
      </c>
      <c r="E6068">
        <v>110</v>
      </c>
      <c r="F6068" t="s">
        <v>24</v>
      </c>
      <c r="G6068">
        <v>7</v>
      </c>
      <c r="H6068">
        <v>301</v>
      </c>
      <c r="I6068" t="s">
        <v>25</v>
      </c>
      <c r="J6068" t="s">
        <v>2</v>
      </c>
      <c r="K6068">
        <v>1</v>
      </c>
      <c r="L6068">
        <v>1</v>
      </c>
      <c r="M6068">
        <v>4</v>
      </c>
      <c r="N6068">
        <v>20</v>
      </c>
      <c r="O6068">
        <v>20</v>
      </c>
    </row>
    <row r="6069" spans="1:15">
      <c r="A6069">
        <v>27350025</v>
      </c>
      <c r="B6069">
        <v>27</v>
      </c>
      <c r="C6069" s="1">
        <v>35</v>
      </c>
      <c r="D6069" s="2">
        <v>25</v>
      </c>
      <c r="E6069">
        <v>110</v>
      </c>
      <c r="F6069" t="s">
        <v>24</v>
      </c>
      <c r="G6069">
        <v>7</v>
      </c>
      <c r="H6069">
        <v>401</v>
      </c>
      <c r="I6069" t="s">
        <v>26</v>
      </c>
      <c r="J6069" t="s">
        <v>4</v>
      </c>
      <c r="K6069">
        <v>1</v>
      </c>
      <c r="L6069">
        <v>1</v>
      </c>
      <c r="M6069">
        <v>16</v>
      </c>
      <c r="N6069">
        <v>80</v>
      </c>
      <c r="O6069">
        <v>20</v>
      </c>
    </row>
    <row r="6070" spans="1:15">
      <c r="A6070">
        <v>27350025</v>
      </c>
      <c r="B6070">
        <v>27</v>
      </c>
      <c r="C6070" s="1">
        <v>35</v>
      </c>
      <c r="D6070" s="2">
        <v>25</v>
      </c>
      <c r="E6070">
        <v>110</v>
      </c>
      <c r="F6070" t="s">
        <v>24</v>
      </c>
      <c r="G6070">
        <v>7</v>
      </c>
      <c r="H6070">
        <v>9901</v>
      </c>
      <c r="I6070" t="s">
        <v>5</v>
      </c>
      <c r="J6070" t="s">
        <v>6</v>
      </c>
      <c r="K6070">
        <v>1</v>
      </c>
      <c r="L6070">
        <v>1</v>
      </c>
      <c r="M6070">
        <v>0</v>
      </c>
      <c r="N6070">
        <v>0</v>
      </c>
      <c r="O6070">
        <v>20</v>
      </c>
    </row>
    <row r="6071" spans="1:15">
      <c r="A6071">
        <v>27350030</v>
      </c>
      <c r="B6071">
        <v>27</v>
      </c>
      <c r="C6071" s="1">
        <v>35</v>
      </c>
      <c r="D6071" s="2">
        <v>30</v>
      </c>
      <c r="E6071">
        <v>110</v>
      </c>
      <c r="F6071" t="s">
        <v>24</v>
      </c>
      <c r="G6071">
        <v>7</v>
      </c>
      <c r="H6071">
        <v>301</v>
      </c>
      <c r="I6071" t="s">
        <v>25</v>
      </c>
      <c r="J6071" t="s">
        <v>2</v>
      </c>
      <c r="K6071">
        <v>1</v>
      </c>
      <c r="L6071">
        <v>1</v>
      </c>
      <c r="M6071">
        <v>52</v>
      </c>
      <c r="N6071">
        <v>58.43</v>
      </c>
      <c r="O6071">
        <v>89</v>
      </c>
    </row>
    <row r="6072" spans="1:15">
      <c r="A6072">
        <v>27350030</v>
      </c>
      <c r="B6072">
        <v>27</v>
      </c>
      <c r="C6072" s="1">
        <v>35</v>
      </c>
      <c r="D6072" s="2">
        <v>30</v>
      </c>
      <c r="E6072">
        <v>110</v>
      </c>
      <c r="F6072" t="s">
        <v>24</v>
      </c>
      <c r="G6072">
        <v>7</v>
      </c>
      <c r="H6072">
        <v>401</v>
      </c>
      <c r="I6072" t="s">
        <v>26</v>
      </c>
      <c r="J6072" t="s">
        <v>4</v>
      </c>
      <c r="K6072">
        <v>1</v>
      </c>
      <c r="L6072">
        <v>1</v>
      </c>
      <c r="M6072">
        <v>37</v>
      </c>
      <c r="N6072">
        <v>41.57</v>
      </c>
      <c r="O6072">
        <v>89</v>
      </c>
    </row>
    <row r="6073" spans="1:15">
      <c r="A6073">
        <v>27350030</v>
      </c>
      <c r="B6073">
        <v>27</v>
      </c>
      <c r="C6073" s="1">
        <v>35</v>
      </c>
      <c r="D6073" s="2">
        <v>30</v>
      </c>
      <c r="E6073">
        <v>110</v>
      </c>
      <c r="F6073" t="s">
        <v>24</v>
      </c>
      <c r="G6073">
        <v>7</v>
      </c>
      <c r="H6073">
        <v>9901</v>
      </c>
      <c r="I6073" t="s">
        <v>5</v>
      </c>
      <c r="J6073" t="s">
        <v>6</v>
      </c>
      <c r="K6073">
        <v>1</v>
      </c>
      <c r="L6073">
        <v>1</v>
      </c>
      <c r="M6073">
        <v>0</v>
      </c>
      <c r="N6073">
        <v>0</v>
      </c>
      <c r="O6073">
        <v>89</v>
      </c>
    </row>
    <row r="6074" spans="1:15">
      <c r="A6074">
        <v>27350035</v>
      </c>
      <c r="B6074">
        <v>27</v>
      </c>
      <c r="C6074" s="1">
        <v>35</v>
      </c>
      <c r="D6074" s="2">
        <v>35</v>
      </c>
      <c r="E6074">
        <v>110</v>
      </c>
      <c r="F6074" t="s">
        <v>24</v>
      </c>
      <c r="G6074">
        <v>7</v>
      </c>
      <c r="H6074">
        <v>301</v>
      </c>
      <c r="I6074" t="s">
        <v>25</v>
      </c>
      <c r="J6074" t="s">
        <v>2</v>
      </c>
      <c r="K6074">
        <v>1</v>
      </c>
      <c r="L6074">
        <v>1</v>
      </c>
      <c r="M6074">
        <v>6</v>
      </c>
      <c r="N6074">
        <v>60</v>
      </c>
      <c r="O6074">
        <v>10</v>
      </c>
    </row>
    <row r="6075" spans="1:15">
      <c r="A6075">
        <v>27350035</v>
      </c>
      <c r="B6075">
        <v>27</v>
      </c>
      <c r="C6075" s="1">
        <v>35</v>
      </c>
      <c r="D6075" s="2">
        <v>35</v>
      </c>
      <c r="E6075">
        <v>110</v>
      </c>
      <c r="F6075" t="s">
        <v>24</v>
      </c>
      <c r="G6075">
        <v>7</v>
      </c>
      <c r="H6075">
        <v>401</v>
      </c>
      <c r="I6075" t="s">
        <v>26</v>
      </c>
      <c r="J6075" t="s">
        <v>4</v>
      </c>
      <c r="K6075">
        <v>1</v>
      </c>
      <c r="L6075">
        <v>1</v>
      </c>
      <c r="M6075">
        <v>4</v>
      </c>
      <c r="N6075">
        <v>40</v>
      </c>
      <c r="O6075">
        <v>10</v>
      </c>
    </row>
    <row r="6076" spans="1:15">
      <c r="A6076">
        <v>27350035</v>
      </c>
      <c r="B6076">
        <v>27</v>
      </c>
      <c r="C6076" s="1">
        <v>35</v>
      </c>
      <c r="D6076" s="2">
        <v>35</v>
      </c>
      <c r="E6076">
        <v>110</v>
      </c>
      <c r="F6076" t="s">
        <v>24</v>
      </c>
      <c r="G6076">
        <v>7</v>
      </c>
      <c r="H6076">
        <v>9901</v>
      </c>
      <c r="I6076" t="s">
        <v>5</v>
      </c>
      <c r="J6076" t="s">
        <v>6</v>
      </c>
      <c r="K6076">
        <v>1</v>
      </c>
      <c r="L6076">
        <v>1</v>
      </c>
      <c r="M6076">
        <v>0</v>
      </c>
      <c r="N6076">
        <v>0</v>
      </c>
      <c r="O6076">
        <v>10</v>
      </c>
    </row>
    <row r="6077" spans="1:15">
      <c r="A6077">
        <v>27350040</v>
      </c>
      <c r="B6077">
        <v>27</v>
      </c>
      <c r="C6077" s="1">
        <v>35</v>
      </c>
      <c r="D6077" s="2">
        <v>40</v>
      </c>
      <c r="E6077">
        <v>110</v>
      </c>
      <c r="F6077" t="s">
        <v>24</v>
      </c>
      <c r="G6077">
        <v>7</v>
      </c>
      <c r="H6077">
        <v>301</v>
      </c>
      <c r="I6077" t="s">
        <v>25</v>
      </c>
      <c r="J6077" t="s">
        <v>2</v>
      </c>
      <c r="K6077">
        <v>1</v>
      </c>
      <c r="L6077">
        <v>1</v>
      </c>
      <c r="M6077">
        <v>13</v>
      </c>
      <c r="N6077">
        <v>28.89</v>
      </c>
      <c r="O6077">
        <v>45</v>
      </c>
    </row>
    <row r="6078" spans="1:15">
      <c r="A6078">
        <v>27350040</v>
      </c>
      <c r="B6078">
        <v>27</v>
      </c>
      <c r="C6078" s="1">
        <v>35</v>
      </c>
      <c r="D6078" s="2">
        <v>40</v>
      </c>
      <c r="E6078">
        <v>110</v>
      </c>
      <c r="F6078" t="s">
        <v>24</v>
      </c>
      <c r="G6078">
        <v>7</v>
      </c>
      <c r="H6078">
        <v>401</v>
      </c>
      <c r="I6078" t="s">
        <v>26</v>
      </c>
      <c r="J6078" t="s">
        <v>4</v>
      </c>
      <c r="K6078">
        <v>1</v>
      </c>
      <c r="L6078">
        <v>1</v>
      </c>
      <c r="M6078">
        <v>32</v>
      </c>
      <c r="N6078">
        <v>71.11</v>
      </c>
      <c r="O6078">
        <v>45</v>
      </c>
    </row>
    <row r="6079" spans="1:15">
      <c r="A6079">
        <v>27350040</v>
      </c>
      <c r="B6079">
        <v>27</v>
      </c>
      <c r="C6079" s="1">
        <v>35</v>
      </c>
      <c r="D6079" s="2">
        <v>40</v>
      </c>
      <c r="E6079">
        <v>110</v>
      </c>
      <c r="F6079" t="s">
        <v>24</v>
      </c>
      <c r="G6079">
        <v>7</v>
      </c>
      <c r="H6079">
        <v>9901</v>
      </c>
      <c r="I6079" t="s">
        <v>5</v>
      </c>
      <c r="J6079" t="s">
        <v>6</v>
      </c>
      <c r="K6079">
        <v>1</v>
      </c>
      <c r="L6079">
        <v>1</v>
      </c>
      <c r="M6079">
        <v>0</v>
      </c>
      <c r="N6079">
        <v>0</v>
      </c>
      <c r="O6079">
        <v>45</v>
      </c>
    </row>
    <row r="6080" spans="1:15">
      <c r="A6080">
        <v>27350045</v>
      </c>
      <c r="B6080">
        <v>27</v>
      </c>
      <c r="C6080" s="1">
        <v>35</v>
      </c>
      <c r="D6080" s="2">
        <v>45</v>
      </c>
      <c r="E6080">
        <v>110</v>
      </c>
      <c r="F6080" t="s">
        <v>24</v>
      </c>
      <c r="G6080">
        <v>7</v>
      </c>
      <c r="H6080">
        <v>301</v>
      </c>
      <c r="I6080" t="s">
        <v>25</v>
      </c>
      <c r="J6080" t="s">
        <v>2</v>
      </c>
      <c r="K6080">
        <v>1</v>
      </c>
      <c r="L6080">
        <v>1</v>
      </c>
      <c r="M6080">
        <v>145</v>
      </c>
      <c r="N6080">
        <v>29.12</v>
      </c>
      <c r="O6080">
        <v>498</v>
      </c>
    </row>
    <row r="6081" spans="1:15">
      <c r="A6081">
        <v>27350045</v>
      </c>
      <c r="B6081">
        <v>27</v>
      </c>
      <c r="C6081" s="1">
        <v>35</v>
      </c>
      <c r="D6081" s="2">
        <v>45</v>
      </c>
      <c r="E6081">
        <v>110</v>
      </c>
      <c r="F6081" t="s">
        <v>24</v>
      </c>
      <c r="G6081">
        <v>7</v>
      </c>
      <c r="H6081">
        <v>401</v>
      </c>
      <c r="I6081" t="s">
        <v>26</v>
      </c>
      <c r="J6081" t="s">
        <v>4</v>
      </c>
      <c r="K6081">
        <v>1</v>
      </c>
      <c r="L6081">
        <v>1</v>
      </c>
      <c r="M6081">
        <v>353</v>
      </c>
      <c r="N6081">
        <v>70.88</v>
      </c>
      <c r="O6081">
        <v>498</v>
      </c>
    </row>
    <row r="6082" spans="1:15">
      <c r="A6082">
        <v>27350045</v>
      </c>
      <c r="B6082">
        <v>27</v>
      </c>
      <c r="C6082" s="1">
        <v>35</v>
      </c>
      <c r="D6082" s="2">
        <v>45</v>
      </c>
      <c r="E6082">
        <v>110</v>
      </c>
      <c r="F6082" t="s">
        <v>24</v>
      </c>
      <c r="G6082">
        <v>7</v>
      </c>
      <c r="H6082">
        <v>9901</v>
      </c>
      <c r="I6082" t="s">
        <v>5</v>
      </c>
      <c r="J6082" t="s">
        <v>6</v>
      </c>
      <c r="K6082">
        <v>1</v>
      </c>
      <c r="L6082">
        <v>1</v>
      </c>
      <c r="M6082">
        <v>0</v>
      </c>
      <c r="N6082">
        <v>0</v>
      </c>
      <c r="O6082">
        <v>498</v>
      </c>
    </row>
    <row r="6083" spans="1:15">
      <c r="A6083">
        <v>27350050</v>
      </c>
      <c r="B6083">
        <v>27</v>
      </c>
      <c r="C6083" s="1">
        <v>35</v>
      </c>
      <c r="D6083" s="2">
        <v>50</v>
      </c>
      <c r="E6083">
        <v>110</v>
      </c>
      <c r="F6083" t="s">
        <v>24</v>
      </c>
      <c r="G6083">
        <v>7</v>
      </c>
      <c r="H6083">
        <v>301</v>
      </c>
      <c r="I6083" t="s">
        <v>25</v>
      </c>
      <c r="J6083" t="s">
        <v>2</v>
      </c>
      <c r="K6083">
        <v>1</v>
      </c>
      <c r="L6083">
        <v>1</v>
      </c>
      <c r="M6083">
        <v>23</v>
      </c>
      <c r="N6083">
        <v>36.51</v>
      </c>
      <c r="O6083">
        <v>63</v>
      </c>
    </row>
    <row r="6084" spans="1:15">
      <c r="A6084">
        <v>27350050</v>
      </c>
      <c r="B6084">
        <v>27</v>
      </c>
      <c r="C6084" s="1">
        <v>35</v>
      </c>
      <c r="D6084" s="2">
        <v>50</v>
      </c>
      <c r="E6084">
        <v>110</v>
      </c>
      <c r="F6084" t="s">
        <v>24</v>
      </c>
      <c r="G6084">
        <v>7</v>
      </c>
      <c r="H6084">
        <v>401</v>
      </c>
      <c r="I6084" t="s">
        <v>26</v>
      </c>
      <c r="J6084" t="s">
        <v>4</v>
      </c>
      <c r="K6084">
        <v>1</v>
      </c>
      <c r="L6084">
        <v>1</v>
      </c>
      <c r="M6084">
        <v>40</v>
      </c>
      <c r="N6084">
        <v>63.49</v>
      </c>
      <c r="O6084">
        <v>63</v>
      </c>
    </row>
    <row r="6085" spans="1:15">
      <c r="A6085">
        <v>27350050</v>
      </c>
      <c r="B6085">
        <v>27</v>
      </c>
      <c r="C6085" s="1">
        <v>35</v>
      </c>
      <c r="D6085" s="2">
        <v>50</v>
      </c>
      <c r="E6085">
        <v>110</v>
      </c>
      <c r="F6085" t="s">
        <v>24</v>
      </c>
      <c r="G6085">
        <v>7</v>
      </c>
      <c r="H6085">
        <v>9901</v>
      </c>
      <c r="I6085" t="s">
        <v>5</v>
      </c>
      <c r="J6085" t="s">
        <v>6</v>
      </c>
      <c r="K6085">
        <v>1</v>
      </c>
      <c r="L6085">
        <v>1</v>
      </c>
      <c r="M6085">
        <v>0</v>
      </c>
      <c r="N6085">
        <v>0</v>
      </c>
      <c r="O6085">
        <v>63</v>
      </c>
    </row>
    <row r="6086" spans="1:15">
      <c r="A6086">
        <v>27350055</v>
      </c>
      <c r="B6086">
        <v>27</v>
      </c>
      <c r="C6086" s="1">
        <v>35</v>
      </c>
      <c r="D6086" s="2">
        <v>55</v>
      </c>
      <c r="E6086">
        <v>110</v>
      </c>
      <c r="F6086" t="s">
        <v>24</v>
      </c>
      <c r="G6086">
        <v>7</v>
      </c>
      <c r="H6086">
        <v>301</v>
      </c>
      <c r="I6086" t="s">
        <v>25</v>
      </c>
      <c r="J6086" t="s">
        <v>2</v>
      </c>
      <c r="K6086">
        <v>1</v>
      </c>
      <c r="L6086">
        <v>1</v>
      </c>
      <c r="M6086">
        <v>7</v>
      </c>
      <c r="N6086">
        <v>41.18</v>
      </c>
      <c r="O6086">
        <v>17</v>
      </c>
    </row>
    <row r="6087" spans="1:15">
      <c r="A6087">
        <v>27350055</v>
      </c>
      <c r="B6087">
        <v>27</v>
      </c>
      <c r="C6087" s="1">
        <v>35</v>
      </c>
      <c r="D6087" s="2">
        <v>55</v>
      </c>
      <c r="E6087">
        <v>110</v>
      </c>
      <c r="F6087" t="s">
        <v>24</v>
      </c>
      <c r="G6087">
        <v>7</v>
      </c>
      <c r="H6087">
        <v>401</v>
      </c>
      <c r="I6087" t="s">
        <v>26</v>
      </c>
      <c r="J6087" t="s">
        <v>4</v>
      </c>
      <c r="K6087">
        <v>1</v>
      </c>
      <c r="L6087">
        <v>1</v>
      </c>
      <c r="M6087">
        <v>10</v>
      </c>
      <c r="N6087">
        <v>58.82</v>
      </c>
      <c r="O6087">
        <v>17</v>
      </c>
    </row>
    <row r="6088" spans="1:15">
      <c r="A6088">
        <v>27350055</v>
      </c>
      <c r="B6088">
        <v>27</v>
      </c>
      <c r="C6088" s="1">
        <v>35</v>
      </c>
      <c r="D6088" s="2">
        <v>55</v>
      </c>
      <c r="E6088">
        <v>110</v>
      </c>
      <c r="F6088" t="s">
        <v>24</v>
      </c>
      <c r="G6088">
        <v>7</v>
      </c>
      <c r="H6088">
        <v>9901</v>
      </c>
      <c r="I6088" t="s">
        <v>5</v>
      </c>
      <c r="J6088" t="s">
        <v>6</v>
      </c>
      <c r="K6088">
        <v>1</v>
      </c>
      <c r="L6088">
        <v>1</v>
      </c>
      <c r="M6088">
        <v>0</v>
      </c>
      <c r="N6088">
        <v>0</v>
      </c>
      <c r="O6088">
        <v>17</v>
      </c>
    </row>
    <row r="6089" spans="1:15">
      <c r="A6089">
        <v>27350060</v>
      </c>
      <c r="B6089">
        <v>27</v>
      </c>
      <c r="C6089" s="1">
        <v>35</v>
      </c>
      <c r="D6089" s="2">
        <v>60</v>
      </c>
      <c r="E6089">
        <v>110</v>
      </c>
      <c r="F6089" t="s">
        <v>24</v>
      </c>
      <c r="G6089">
        <v>7</v>
      </c>
      <c r="H6089">
        <v>301</v>
      </c>
      <c r="I6089" t="s">
        <v>25</v>
      </c>
      <c r="J6089" t="s">
        <v>2</v>
      </c>
      <c r="K6089">
        <v>1</v>
      </c>
      <c r="L6089">
        <v>1</v>
      </c>
      <c r="M6089">
        <v>7</v>
      </c>
      <c r="N6089">
        <v>26.92</v>
      </c>
      <c r="O6089">
        <v>26</v>
      </c>
    </row>
    <row r="6090" spans="1:15">
      <c r="A6090">
        <v>27350060</v>
      </c>
      <c r="B6090">
        <v>27</v>
      </c>
      <c r="C6090" s="1">
        <v>35</v>
      </c>
      <c r="D6090" s="2">
        <v>60</v>
      </c>
      <c r="E6090">
        <v>110</v>
      </c>
      <c r="F6090" t="s">
        <v>24</v>
      </c>
      <c r="G6090">
        <v>7</v>
      </c>
      <c r="H6090">
        <v>401</v>
      </c>
      <c r="I6090" t="s">
        <v>26</v>
      </c>
      <c r="J6090" t="s">
        <v>4</v>
      </c>
      <c r="K6090">
        <v>1</v>
      </c>
      <c r="L6090">
        <v>1</v>
      </c>
      <c r="M6090">
        <v>19</v>
      </c>
      <c r="N6090">
        <v>73.08</v>
      </c>
      <c r="O6090">
        <v>26</v>
      </c>
    </row>
    <row r="6091" spans="1:15">
      <c r="A6091">
        <v>27350060</v>
      </c>
      <c r="B6091">
        <v>27</v>
      </c>
      <c r="C6091" s="1">
        <v>35</v>
      </c>
      <c r="D6091" s="2">
        <v>60</v>
      </c>
      <c r="E6091">
        <v>110</v>
      </c>
      <c r="F6091" t="s">
        <v>24</v>
      </c>
      <c r="G6091">
        <v>7</v>
      </c>
      <c r="H6091">
        <v>9901</v>
      </c>
      <c r="I6091" t="s">
        <v>5</v>
      </c>
      <c r="J6091" t="s">
        <v>6</v>
      </c>
      <c r="K6091">
        <v>1</v>
      </c>
      <c r="L6091">
        <v>1</v>
      </c>
      <c r="M6091">
        <v>0</v>
      </c>
      <c r="N6091">
        <v>0</v>
      </c>
      <c r="O6091">
        <v>26</v>
      </c>
    </row>
    <row r="6092" spans="1:15">
      <c r="A6092">
        <v>27350065</v>
      </c>
      <c r="B6092">
        <v>27</v>
      </c>
      <c r="C6092" s="1">
        <v>35</v>
      </c>
      <c r="D6092" s="2">
        <v>65</v>
      </c>
      <c r="E6092">
        <v>110</v>
      </c>
      <c r="F6092" t="s">
        <v>24</v>
      </c>
      <c r="G6092">
        <v>7</v>
      </c>
      <c r="H6092">
        <v>301</v>
      </c>
      <c r="I6092" t="s">
        <v>25</v>
      </c>
      <c r="J6092" t="s">
        <v>2</v>
      </c>
      <c r="K6092">
        <v>1</v>
      </c>
      <c r="L6092">
        <v>1</v>
      </c>
      <c r="M6092">
        <v>23</v>
      </c>
      <c r="N6092">
        <v>51.11</v>
      </c>
      <c r="O6092">
        <v>45</v>
      </c>
    </row>
    <row r="6093" spans="1:15">
      <c r="A6093">
        <v>27350065</v>
      </c>
      <c r="B6093">
        <v>27</v>
      </c>
      <c r="C6093" s="1">
        <v>35</v>
      </c>
      <c r="D6093" s="2">
        <v>65</v>
      </c>
      <c r="E6093">
        <v>110</v>
      </c>
      <c r="F6093" t="s">
        <v>24</v>
      </c>
      <c r="G6093">
        <v>7</v>
      </c>
      <c r="H6093">
        <v>401</v>
      </c>
      <c r="I6093" t="s">
        <v>26</v>
      </c>
      <c r="J6093" t="s">
        <v>4</v>
      </c>
      <c r="K6093">
        <v>1</v>
      </c>
      <c r="L6093">
        <v>1</v>
      </c>
      <c r="M6093">
        <v>22</v>
      </c>
      <c r="N6093">
        <v>48.89</v>
      </c>
      <c r="O6093">
        <v>45</v>
      </c>
    </row>
    <row r="6094" spans="1:15">
      <c r="A6094">
        <v>27350065</v>
      </c>
      <c r="B6094">
        <v>27</v>
      </c>
      <c r="C6094" s="1">
        <v>35</v>
      </c>
      <c r="D6094" s="2">
        <v>65</v>
      </c>
      <c r="E6094">
        <v>110</v>
      </c>
      <c r="F6094" t="s">
        <v>24</v>
      </c>
      <c r="G6094">
        <v>7</v>
      </c>
      <c r="H6094">
        <v>9901</v>
      </c>
      <c r="I6094" t="s">
        <v>5</v>
      </c>
      <c r="J6094" t="s">
        <v>6</v>
      </c>
      <c r="K6094">
        <v>1</v>
      </c>
      <c r="L6094">
        <v>1</v>
      </c>
      <c r="M6094">
        <v>0</v>
      </c>
      <c r="N6094">
        <v>0</v>
      </c>
      <c r="O6094">
        <v>45</v>
      </c>
    </row>
    <row r="6095" spans="1:15">
      <c r="A6095">
        <v>27350070</v>
      </c>
      <c r="B6095">
        <v>27</v>
      </c>
      <c r="C6095" s="1">
        <v>35</v>
      </c>
      <c r="D6095" s="2">
        <v>70</v>
      </c>
      <c r="E6095">
        <v>110</v>
      </c>
      <c r="F6095" t="s">
        <v>24</v>
      </c>
      <c r="G6095">
        <v>7</v>
      </c>
      <c r="H6095">
        <v>301</v>
      </c>
      <c r="I6095" t="s">
        <v>25</v>
      </c>
      <c r="J6095" t="s">
        <v>2</v>
      </c>
      <c r="K6095">
        <v>1</v>
      </c>
      <c r="L6095">
        <v>1</v>
      </c>
      <c r="M6095">
        <v>2</v>
      </c>
      <c r="N6095">
        <v>16.670000000000002</v>
      </c>
      <c r="O6095">
        <v>12</v>
      </c>
    </row>
    <row r="6096" spans="1:15">
      <c r="A6096">
        <v>27350070</v>
      </c>
      <c r="B6096">
        <v>27</v>
      </c>
      <c r="C6096" s="1">
        <v>35</v>
      </c>
      <c r="D6096" s="2">
        <v>70</v>
      </c>
      <c r="E6096">
        <v>110</v>
      </c>
      <c r="F6096" t="s">
        <v>24</v>
      </c>
      <c r="G6096">
        <v>7</v>
      </c>
      <c r="H6096">
        <v>401</v>
      </c>
      <c r="I6096" t="s">
        <v>26</v>
      </c>
      <c r="J6096" t="s">
        <v>4</v>
      </c>
      <c r="K6096">
        <v>1</v>
      </c>
      <c r="L6096">
        <v>1</v>
      </c>
      <c r="M6096">
        <v>10</v>
      </c>
      <c r="N6096">
        <v>83.33</v>
      </c>
      <c r="O6096">
        <v>12</v>
      </c>
    </row>
    <row r="6097" spans="1:15">
      <c r="A6097">
        <v>27350070</v>
      </c>
      <c r="B6097">
        <v>27</v>
      </c>
      <c r="C6097" s="1">
        <v>35</v>
      </c>
      <c r="D6097" s="2">
        <v>70</v>
      </c>
      <c r="E6097">
        <v>110</v>
      </c>
      <c r="F6097" t="s">
        <v>24</v>
      </c>
      <c r="G6097">
        <v>7</v>
      </c>
      <c r="H6097">
        <v>9901</v>
      </c>
      <c r="I6097" t="s">
        <v>5</v>
      </c>
      <c r="J6097" t="s">
        <v>6</v>
      </c>
      <c r="K6097">
        <v>1</v>
      </c>
      <c r="L6097">
        <v>1</v>
      </c>
      <c r="M6097">
        <v>0</v>
      </c>
      <c r="N6097">
        <v>0</v>
      </c>
      <c r="O6097">
        <v>12</v>
      </c>
    </row>
    <row r="6098" spans="1:15">
      <c r="A6098">
        <v>27350075</v>
      </c>
      <c r="B6098">
        <v>27</v>
      </c>
      <c r="C6098" s="1">
        <v>35</v>
      </c>
      <c r="D6098" s="2">
        <v>75</v>
      </c>
      <c r="E6098">
        <v>110</v>
      </c>
      <c r="F6098" t="s">
        <v>24</v>
      </c>
      <c r="G6098">
        <v>7</v>
      </c>
      <c r="H6098">
        <v>301</v>
      </c>
      <c r="I6098" t="s">
        <v>25</v>
      </c>
      <c r="J6098" t="s">
        <v>2</v>
      </c>
      <c r="K6098">
        <v>1</v>
      </c>
      <c r="L6098">
        <v>1</v>
      </c>
      <c r="M6098">
        <v>7</v>
      </c>
      <c r="N6098">
        <v>43.75</v>
      </c>
      <c r="O6098">
        <v>16</v>
      </c>
    </row>
    <row r="6099" spans="1:15">
      <c r="A6099">
        <v>27350075</v>
      </c>
      <c r="B6099">
        <v>27</v>
      </c>
      <c r="C6099" s="1">
        <v>35</v>
      </c>
      <c r="D6099" s="2">
        <v>75</v>
      </c>
      <c r="E6099">
        <v>110</v>
      </c>
      <c r="F6099" t="s">
        <v>24</v>
      </c>
      <c r="G6099">
        <v>7</v>
      </c>
      <c r="H6099">
        <v>401</v>
      </c>
      <c r="I6099" t="s">
        <v>26</v>
      </c>
      <c r="J6099" t="s">
        <v>4</v>
      </c>
      <c r="K6099">
        <v>1</v>
      </c>
      <c r="L6099">
        <v>1</v>
      </c>
      <c r="M6099">
        <v>9</v>
      </c>
      <c r="N6099">
        <v>56.25</v>
      </c>
      <c r="O6099">
        <v>16</v>
      </c>
    </row>
    <row r="6100" spans="1:15">
      <c r="A6100">
        <v>27350075</v>
      </c>
      <c r="B6100">
        <v>27</v>
      </c>
      <c r="C6100" s="1">
        <v>35</v>
      </c>
      <c r="D6100" s="2">
        <v>75</v>
      </c>
      <c r="E6100">
        <v>110</v>
      </c>
      <c r="F6100" t="s">
        <v>24</v>
      </c>
      <c r="G6100">
        <v>7</v>
      </c>
      <c r="H6100">
        <v>9901</v>
      </c>
      <c r="I6100" t="s">
        <v>5</v>
      </c>
      <c r="J6100" t="s">
        <v>6</v>
      </c>
      <c r="K6100">
        <v>1</v>
      </c>
      <c r="L6100">
        <v>1</v>
      </c>
      <c r="M6100">
        <v>0</v>
      </c>
      <c r="N6100">
        <v>0</v>
      </c>
      <c r="O6100">
        <v>16</v>
      </c>
    </row>
    <row r="6101" spans="1:15">
      <c r="A6101">
        <v>27350080</v>
      </c>
      <c r="B6101">
        <v>27</v>
      </c>
      <c r="C6101" s="1">
        <v>35</v>
      </c>
      <c r="D6101" s="2">
        <v>80</v>
      </c>
      <c r="E6101">
        <v>110</v>
      </c>
      <c r="F6101" t="s">
        <v>24</v>
      </c>
      <c r="G6101">
        <v>7</v>
      </c>
      <c r="H6101">
        <v>301</v>
      </c>
      <c r="I6101" t="s">
        <v>25</v>
      </c>
      <c r="J6101" t="s">
        <v>2</v>
      </c>
      <c r="K6101">
        <v>1</v>
      </c>
      <c r="L6101">
        <v>1</v>
      </c>
      <c r="M6101">
        <v>22</v>
      </c>
      <c r="N6101">
        <v>36.67</v>
      </c>
      <c r="O6101">
        <v>60</v>
      </c>
    </row>
    <row r="6102" spans="1:15">
      <c r="A6102">
        <v>27350080</v>
      </c>
      <c r="B6102">
        <v>27</v>
      </c>
      <c r="C6102" s="1">
        <v>35</v>
      </c>
      <c r="D6102" s="2">
        <v>80</v>
      </c>
      <c r="E6102">
        <v>110</v>
      </c>
      <c r="F6102" t="s">
        <v>24</v>
      </c>
      <c r="G6102">
        <v>7</v>
      </c>
      <c r="H6102">
        <v>401</v>
      </c>
      <c r="I6102" t="s">
        <v>26</v>
      </c>
      <c r="J6102" t="s">
        <v>4</v>
      </c>
      <c r="K6102">
        <v>1</v>
      </c>
      <c r="L6102">
        <v>1</v>
      </c>
      <c r="M6102">
        <v>38</v>
      </c>
      <c r="N6102">
        <v>63.33</v>
      </c>
      <c r="O6102">
        <v>60</v>
      </c>
    </row>
    <row r="6103" spans="1:15">
      <c r="A6103">
        <v>27350080</v>
      </c>
      <c r="B6103">
        <v>27</v>
      </c>
      <c r="C6103" s="1">
        <v>35</v>
      </c>
      <c r="D6103" s="2">
        <v>80</v>
      </c>
      <c r="E6103">
        <v>110</v>
      </c>
      <c r="F6103" t="s">
        <v>24</v>
      </c>
      <c r="G6103">
        <v>7</v>
      </c>
      <c r="H6103">
        <v>9901</v>
      </c>
      <c r="I6103" t="s">
        <v>5</v>
      </c>
      <c r="J6103" t="s">
        <v>6</v>
      </c>
      <c r="K6103">
        <v>1</v>
      </c>
      <c r="L6103">
        <v>1</v>
      </c>
      <c r="M6103">
        <v>0</v>
      </c>
      <c r="N6103">
        <v>0</v>
      </c>
      <c r="O6103">
        <v>60</v>
      </c>
    </row>
    <row r="6104" spans="1:15">
      <c r="A6104">
        <v>27350085</v>
      </c>
      <c r="B6104">
        <v>27</v>
      </c>
      <c r="C6104" s="1">
        <v>35</v>
      </c>
      <c r="D6104" s="2">
        <v>85</v>
      </c>
      <c r="E6104">
        <v>110</v>
      </c>
      <c r="F6104" t="s">
        <v>24</v>
      </c>
      <c r="G6104">
        <v>7</v>
      </c>
      <c r="H6104">
        <v>301</v>
      </c>
      <c r="I6104" t="s">
        <v>25</v>
      </c>
      <c r="J6104" t="s">
        <v>2</v>
      </c>
      <c r="K6104">
        <v>1</v>
      </c>
      <c r="L6104">
        <v>1</v>
      </c>
      <c r="M6104">
        <v>158</v>
      </c>
      <c r="N6104">
        <v>43.89</v>
      </c>
      <c r="O6104">
        <v>360</v>
      </c>
    </row>
    <row r="6105" spans="1:15">
      <c r="A6105">
        <v>27350085</v>
      </c>
      <c r="B6105">
        <v>27</v>
      </c>
      <c r="C6105" s="1">
        <v>35</v>
      </c>
      <c r="D6105" s="2">
        <v>85</v>
      </c>
      <c r="E6105">
        <v>110</v>
      </c>
      <c r="F6105" t="s">
        <v>24</v>
      </c>
      <c r="G6105">
        <v>7</v>
      </c>
      <c r="H6105">
        <v>401</v>
      </c>
      <c r="I6105" t="s">
        <v>26</v>
      </c>
      <c r="J6105" t="s">
        <v>4</v>
      </c>
      <c r="K6105">
        <v>1</v>
      </c>
      <c r="L6105">
        <v>1</v>
      </c>
      <c r="M6105">
        <v>202</v>
      </c>
      <c r="N6105">
        <v>56.11</v>
      </c>
      <c r="O6105">
        <v>360</v>
      </c>
    </row>
    <row r="6106" spans="1:15">
      <c r="A6106">
        <v>27350085</v>
      </c>
      <c r="B6106">
        <v>27</v>
      </c>
      <c r="C6106" s="1">
        <v>35</v>
      </c>
      <c r="D6106" s="2">
        <v>85</v>
      </c>
      <c r="E6106">
        <v>110</v>
      </c>
      <c r="F6106" t="s">
        <v>24</v>
      </c>
      <c r="G6106">
        <v>7</v>
      </c>
      <c r="H6106">
        <v>9901</v>
      </c>
      <c r="I6106" t="s">
        <v>5</v>
      </c>
      <c r="J6106" t="s">
        <v>6</v>
      </c>
      <c r="K6106">
        <v>1</v>
      </c>
      <c r="L6106">
        <v>1</v>
      </c>
      <c r="M6106">
        <v>0</v>
      </c>
      <c r="N6106">
        <v>0</v>
      </c>
      <c r="O6106">
        <v>360</v>
      </c>
    </row>
    <row r="6107" spans="1:15">
      <c r="A6107">
        <v>27350090</v>
      </c>
      <c r="B6107">
        <v>27</v>
      </c>
      <c r="C6107" s="1">
        <v>35</v>
      </c>
      <c r="D6107" s="2">
        <v>90</v>
      </c>
      <c r="E6107">
        <v>110</v>
      </c>
      <c r="F6107" t="s">
        <v>24</v>
      </c>
      <c r="G6107">
        <v>7</v>
      </c>
      <c r="H6107">
        <v>301</v>
      </c>
      <c r="I6107" t="s">
        <v>25</v>
      </c>
      <c r="J6107" t="s">
        <v>2</v>
      </c>
      <c r="K6107">
        <v>1</v>
      </c>
      <c r="L6107">
        <v>1</v>
      </c>
      <c r="M6107">
        <v>17</v>
      </c>
      <c r="N6107">
        <v>14.53</v>
      </c>
      <c r="O6107">
        <v>117</v>
      </c>
    </row>
    <row r="6108" spans="1:15">
      <c r="A6108">
        <v>27350090</v>
      </c>
      <c r="B6108">
        <v>27</v>
      </c>
      <c r="C6108" s="1">
        <v>35</v>
      </c>
      <c r="D6108" s="2">
        <v>90</v>
      </c>
      <c r="E6108">
        <v>110</v>
      </c>
      <c r="F6108" t="s">
        <v>24</v>
      </c>
      <c r="G6108">
        <v>7</v>
      </c>
      <c r="H6108">
        <v>401</v>
      </c>
      <c r="I6108" t="s">
        <v>26</v>
      </c>
      <c r="J6108" t="s">
        <v>4</v>
      </c>
      <c r="K6108">
        <v>1</v>
      </c>
      <c r="L6108">
        <v>1</v>
      </c>
      <c r="M6108">
        <v>100</v>
      </c>
      <c r="N6108">
        <v>85.47</v>
      </c>
      <c r="O6108">
        <v>117</v>
      </c>
    </row>
    <row r="6109" spans="1:15">
      <c r="A6109">
        <v>27350090</v>
      </c>
      <c r="B6109">
        <v>27</v>
      </c>
      <c r="C6109" s="1">
        <v>35</v>
      </c>
      <c r="D6109" s="2">
        <v>90</v>
      </c>
      <c r="E6109">
        <v>110</v>
      </c>
      <c r="F6109" t="s">
        <v>24</v>
      </c>
      <c r="G6109">
        <v>7</v>
      </c>
      <c r="H6109">
        <v>9901</v>
      </c>
      <c r="I6109" t="s">
        <v>5</v>
      </c>
      <c r="J6109" t="s">
        <v>6</v>
      </c>
      <c r="K6109">
        <v>1</v>
      </c>
      <c r="L6109">
        <v>1</v>
      </c>
      <c r="M6109">
        <v>0</v>
      </c>
      <c r="N6109">
        <v>0</v>
      </c>
      <c r="O6109">
        <v>117</v>
      </c>
    </row>
    <row r="6110" spans="1:15">
      <c r="A6110">
        <v>27350092</v>
      </c>
      <c r="B6110">
        <v>27</v>
      </c>
      <c r="C6110" s="1">
        <v>35</v>
      </c>
      <c r="D6110" s="2">
        <v>92</v>
      </c>
      <c r="E6110">
        <v>110</v>
      </c>
      <c r="F6110" t="s">
        <v>24</v>
      </c>
      <c r="G6110">
        <v>7</v>
      </c>
      <c r="H6110">
        <v>301</v>
      </c>
      <c r="I6110" t="s">
        <v>25</v>
      </c>
      <c r="J6110" t="s">
        <v>2</v>
      </c>
      <c r="K6110">
        <v>1</v>
      </c>
      <c r="L6110">
        <v>1</v>
      </c>
      <c r="M6110">
        <v>0</v>
      </c>
      <c r="N6110">
        <v>0</v>
      </c>
      <c r="O6110">
        <v>0</v>
      </c>
    </row>
    <row r="6111" spans="1:15">
      <c r="A6111">
        <v>27350092</v>
      </c>
      <c r="B6111">
        <v>27</v>
      </c>
      <c r="C6111" s="1">
        <v>35</v>
      </c>
      <c r="D6111" s="2">
        <v>92</v>
      </c>
      <c r="E6111">
        <v>110</v>
      </c>
      <c r="F6111" t="s">
        <v>24</v>
      </c>
      <c r="G6111">
        <v>7</v>
      </c>
      <c r="H6111">
        <v>401</v>
      </c>
      <c r="I6111" t="s">
        <v>26</v>
      </c>
      <c r="J6111" t="s">
        <v>4</v>
      </c>
      <c r="K6111">
        <v>1</v>
      </c>
      <c r="L6111">
        <v>1</v>
      </c>
      <c r="M6111">
        <v>0</v>
      </c>
      <c r="N6111">
        <v>0</v>
      </c>
      <c r="O6111">
        <v>0</v>
      </c>
    </row>
    <row r="6112" spans="1:15">
      <c r="A6112">
        <v>27350092</v>
      </c>
      <c r="B6112">
        <v>27</v>
      </c>
      <c r="C6112" s="1">
        <v>35</v>
      </c>
      <c r="D6112" s="2">
        <v>92</v>
      </c>
      <c r="E6112">
        <v>110</v>
      </c>
      <c r="F6112" t="s">
        <v>24</v>
      </c>
      <c r="G6112">
        <v>7</v>
      </c>
      <c r="H6112">
        <v>9901</v>
      </c>
      <c r="I6112" t="s">
        <v>5</v>
      </c>
      <c r="J6112" t="s">
        <v>6</v>
      </c>
      <c r="K6112">
        <v>1</v>
      </c>
      <c r="L6112">
        <v>1</v>
      </c>
      <c r="M6112">
        <v>0</v>
      </c>
      <c r="N6112">
        <v>0</v>
      </c>
      <c r="O6112">
        <v>0</v>
      </c>
    </row>
    <row r="6113" spans="1:15">
      <c r="A6113">
        <v>27350095</v>
      </c>
      <c r="B6113">
        <v>27</v>
      </c>
      <c r="C6113" s="1">
        <v>35</v>
      </c>
      <c r="D6113" s="2">
        <v>95</v>
      </c>
      <c r="E6113">
        <v>110</v>
      </c>
      <c r="F6113" t="s">
        <v>24</v>
      </c>
      <c r="G6113">
        <v>7</v>
      </c>
      <c r="H6113">
        <v>301</v>
      </c>
      <c r="I6113" t="s">
        <v>25</v>
      </c>
      <c r="J6113" t="s">
        <v>2</v>
      </c>
      <c r="K6113">
        <v>1</v>
      </c>
      <c r="L6113">
        <v>1</v>
      </c>
      <c r="M6113">
        <v>34</v>
      </c>
      <c r="N6113">
        <v>34.69</v>
      </c>
      <c r="O6113">
        <v>98</v>
      </c>
    </row>
    <row r="6114" spans="1:15">
      <c r="A6114">
        <v>27350095</v>
      </c>
      <c r="B6114">
        <v>27</v>
      </c>
      <c r="C6114" s="1">
        <v>35</v>
      </c>
      <c r="D6114" s="2">
        <v>95</v>
      </c>
      <c r="E6114">
        <v>110</v>
      </c>
      <c r="F6114" t="s">
        <v>24</v>
      </c>
      <c r="G6114">
        <v>7</v>
      </c>
      <c r="H6114">
        <v>401</v>
      </c>
      <c r="I6114" t="s">
        <v>26</v>
      </c>
      <c r="J6114" t="s">
        <v>4</v>
      </c>
      <c r="K6114">
        <v>1</v>
      </c>
      <c r="L6114">
        <v>1</v>
      </c>
      <c r="M6114">
        <v>64</v>
      </c>
      <c r="N6114">
        <v>65.31</v>
      </c>
      <c r="O6114">
        <v>98</v>
      </c>
    </row>
    <row r="6115" spans="1:15">
      <c r="A6115">
        <v>27350095</v>
      </c>
      <c r="B6115">
        <v>27</v>
      </c>
      <c r="C6115" s="1">
        <v>35</v>
      </c>
      <c r="D6115" s="2">
        <v>95</v>
      </c>
      <c r="E6115">
        <v>110</v>
      </c>
      <c r="F6115" t="s">
        <v>24</v>
      </c>
      <c r="G6115">
        <v>7</v>
      </c>
      <c r="H6115">
        <v>9901</v>
      </c>
      <c r="I6115" t="s">
        <v>5</v>
      </c>
      <c r="J6115" t="s">
        <v>6</v>
      </c>
      <c r="K6115">
        <v>1</v>
      </c>
      <c r="L6115">
        <v>1</v>
      </c>
      <c r="M6115">
        <v>0</v>
      </c>
      <c r="N6115">
        <v>0</v>
      </c>
      <c r="O6115">
        <v>98</v>
      </c>
    </row>
    <row r="6116" spans="1:15">
      <c r="A6116">
        <v>27350100</v>
      </c>
      <c r="B6116">
        <v>27</v>
      </c>
      <c r="C6116" s="1">
        <v>35</v>
      </c>
      <c r="D6116" s="2">
        <v>100</v>
      </c>
      <c r="E6116">
        <v>110</v>
      </c>
      <c r="F6116" t="s">
        <v>24</v>
      </c>
      <c r="G6116">
        <v>7</v>
      </c>
      <c r="H6116">
        <v>301</v>
      </c>
      <c r="I6116" t="s">
        <v>25</v>
      </c>
      <c r="J6116" t="s">
        <v>2</v>
      </c>
      <c r="K6116">
        <v>1</v>
      </c>
      <c r="L6116">
        <v>1</v>
      </c>
      <c r="M6116">
        <v>63</v>
      </c>
      <c r="N6116">
        <v>34.619999999999997</v>
      </c>
      <c r="O6116">
        <v>182</v>
      </c>
    </row>
    <row r="6117" spans="1:15">
      <c r="A6117">
        <v>27350100</v>
      </c>
      <c r="B6117">
        <v>27</v>
      </c>
      <c r="C6117" s="1">
        <v>35</v>
      </c>
      <c r="D6117" s="2">
        <v>100</v>
      </c>
      <c r="E6117">
        <v>110</v>
      </c>
      <c r="F6117" t="s">
        <v>24</v>
      </c>
      <c r="G6117">
        <v>7</v>
      </c>
      <c r="H6117">
        <v>401</v>
      </c>
      <c r="I6117" t="s">
        <v>26</v>
      </c>
      <c r="J6117" t="s">
        <v>4</v>
      </c>
      <c r="K6117">
        <v>1</v>
      </c>
      <c r="L6117">
        <v>1</v>
      </c>
      <c r="M6117">
        <v>119</v>
      </c>
      <c r="N6117">
        <v>65.38</v>
      </c>
      <c r="O6117">
        <v>182</v>
      </c>
    </row>
    <row r="6118" spans="1:15">
      <c r="A6118">
        <v>27350100</v>
      </c>
      <c r="B6118">
        <v>27</v>
      </c>
      <c r="C6118" s="1">
        <v>35</v>
      </c>
      <c r="D6118" s="2">
        <v>100</v>
      </c>
      <c r="E6118">
        <v>110</v>
      </c>
      <c r="F6118" t="s">
        <v>24</v>
      </c>
      <c r="G6118">
        <v>7</v>
      </c>
      <c r="H6118">
        <v>9901</v>
      </c>
      <c r="I6118" t="s">
        <v>5</v>
      </c>
      <c r="J6118" t="s">
        <v>6</v>
      </c>
      <c r="K6118">
        <v>1</v>
      </c>
      <c r="L6118">
        <v>1</v>
      </c>
      <c r="M6118">
        <v>0</v>
      </c>
      <c r="N6118">
        <v>0</v>
      </c>
      <c r="O6118">
        <v>182</v>
      </c>
    </row>
    <row r="6119" spans="1:15">
      <c r="A6119">
        <v>27350105</v>
      </c>
      <c r="B6119">
        <v>27</v>
      </c>
      <c r="C6119" s="1">
        <v>35</v>
      </c>
      <c r="D6119" s="2">
        <v>105</v>
      </c>
      <c r="E6119">
        <v>110</v>
      </c>
      <c r="F6119" t="s">
        <v>24</v>
      </c>
      <c r="G6119">
        <v>7</v>
      </c>
      <c r="H6119">
        <v>301</v>
      </c>
      <c r="I6119" t="s">
        <v>25</v>
      </c>
      <c r="J6119" t="s">
        <v>2</v>
      </c>
      <c r="K6119">
        <v>1</v>
      </c>
      <c r="L6119">
        <v>1</v>
      </c>
      <c r="M6119">
        <v>8</v>
      </c>
      <c r="N6119">
        <v>42.11</v>
      </c>
      <c r="O6119">
        <v>19</v>
      </c>
    </row>
    <row r="6120" spans="1:15">
      <c r="A6120">
        <v>27350105</v>
      </c>
      <c r="B6120">
        <v>27</v>
      </c>
      <c r="C6120" s="1">
        <v>35</v>
      </c>
      <c r="D6120" s="2">
        <v>105</v>
      </c>
      <c r="E6120">
        <v>110</v>
      </c>
      <c r="F6120" t="s">
        <v>24</v>
      </c>
      <c r="G6120">
        <v>7</v>
      </c>
      <c r="H6120">
        <v>401</v>
      </c>
      <c r="I6120" t="s">
        <v>26</v>
      </c>
      <c r="J6120" t="s">
        <v>4</v>
      </c>
      <c r="K6120">
        <v>1</v>
      </c>
      <c r="L6120">
        <v>1</v>
      </c>
      <c r="M6120">
        <v>11</v>
      </c>
      <c r="N6120">
        <v>57.89</v>
      </c>
      <c r="O6120">
        <v>19</v>
      </c>
    </row>
    <row r="6121" spans="1:15">
      <c r="A6121">
        <v>27350105</v>
      </c>
      <c r="B6121">
        <v>27</v>
      </c>
      <c r="C6121" s="1">
        <v>35</v>
      </c>
      <c r="D6121" s="2">
        <v>105</v>
      </c>
      <c r="E6121">
        <v>110</v>
      </c>
      <c r="F6121" t="s">
        <v>24</v>
      </c>
      <c r="G6121">
        <v>7</v>
      </c>
      <c r="H6121">
        <v>9901</v>
      </c>
      <c r="I6121" t="s">
        <v>5</v>
      </c>
      <c r="J6121" t="s">
        <v>6</v>
      </c>
      <c r="K6121">
        <v>1</v>
      </c>
      <c r="L6121">
        <v>1</v>
      </c>
      <c r="M6121">
        <v>0</v>
      </c>
      <c r="N6121">
        <v>0</v>
      </c>
      <c r="O6121">
        <v>19</v>
      </c>
    </row>
    <row r="6122" spans="1:15">
      <c r="A6122">
        <v>27350110</v>
      </c>
      <c r="B6122">
        <v>27</v>
      </c>
      <c r="C6122" s="1">
        <v>35</v>
      </c>
      <c r="D6122" s="2">
        <v>110</v>
      </c>
      <c r="E6122">
        <v>110</v>
      </c>
      <c r="F6122" t="s">
        <v>24</v>
      </c>
      <c r="G6122">
        <v>7</v>
      </c>
      <c r="H6122">
        <v>301</v>
      </c>
      <c r="I6122" t="s">
        <v>25</v>
      </c>
      <c r="J6122" t="s">
        <v>2</v>
      </c>
      <c r="K6122">
        <v>1</v>
      </c>
      <c r="L6122">
        <v>1</v>
      </c>
      <c r="M6122">
        <v>0</v>
      </c>
      <c r="N6122">
        <v>0</v>
      </c>
      <c r="O6122">
        <v>0</v>
      </c>
    </row>
    <row r="6123" spans="1:15">
      <c r="A6123">
        <v>27350110</v>
      </c>
      <c r="B6123">
        <v>27</v>
      </c>
      <c r="C6123" s="1">
        <v>35</v>
      </c>
      <c r="D6123" s="2">
        <v>110</v>
      </c>
      <c r="E6123">
        <v>110</v>
      </c>
      <c r="F6123" t="s">
        <v>24</v>
      </c>
      <c r="G6123">
        <v>7</v>
      </c>
      <c r="H6123">
        <v>401</v>
      </c>
      <c r="I6123" t="s">
        <v>26</v>
      </c>
      <c r="J6123" t="s">
        <v>4</v>
      </c>
      <c r="K6123">
        <v>1</v>
      </c>
      <c r="L6123">
        <v>1</v>
      </c>
      <c r="M6123">
        <v>0</v>
      </c>
      <c r="N6123">
        <v>0</v>
      </c>
      <c r="O6123">
        <v>0</v>
      </c>
    </row>
    <row r="6124" spans="1:15">
      <c r="A6124">
        <v>27350110</v>
      </c>
      <c r="B6124">
        <v>27</v>
      </c>
      <c r="C6124" s="1">
        <v>35</v>
      </c>
      <c r="D6124" s="2">
        <v>110</v>
      </c>
      <c r="E6124">
        <v>110</v>
      </c>
      <c r="F6124" t="s">
        <v>24</v>
      </c>
      <c r="G6124">
        <v>7</v>
      </c>
      <c r="H6124">
        <v>9901</v>
      </c>
      <c r="I6124" t="s">
        <v>5</v>
      </c>
      <c r="J6124" t="s">
        <v>6</v>
      </c>
      <c r="K6124">
        <v>1</v>
      </c>
      <c r="L6124">
        <v>1</v>
      </c>
      <c r="M6124">
        <v>0</v>
      </c>
      <c r="N6124">
        <v>0</v>
      </c>
      <c r="O6124">
        <v>0</v>
      </c>
    </row>
    <row r="6125" spans="1:15">
      <c r="A6125">
        <v>27350115</v>
      </c>
      <c r="B6125">
        <v>27</v>
      </c>
      <c r="C6125" s="1">
        <v>35</v>
      </c>
      <c r="D6125" s="2">
        <v>115</v>
      </c>
      <c r="E6125">
        <v>110</v>
      </c>
      <c r="F6125" t="s">
        <v>24</v>
      </c>
      <c r="G6125">
        <v>7</v>
      </c>
      <c r="H6125">
        <v>301</v>
      </c>
      <c r="I6125" t="s">
        <v>25</v>
      </c>
      <c r="J6125" t="s">
        <v>2</v>
      </c>
      <c r="K6125">
        <v>1</v>
      </c>
      <c r="L6125">
        <v>1</v>
      </c>
      <c r="M6125">
        <v>14</v>
      </c>
      <c r="N6125">
        <v>33.33</v>
      </c>
      <c r="O6125">
        <v>42</v>
      </c>
    </row>
    <row r="6126" spans="1:15">
      <c r="A6126">
        <v>27350115</v>
      </c>
      <c r="B6126">
        <v>27</v>
      </c>
      <c r="C6126" s="1">
        <v>35</v>
      </c>
      <c r="D6126" s="2">
        <v>115</v>
      </c>
      <c r="E6126">
        <v>110</v>
      </c>
      <c r="F6126" t="s">
        <v>24</v>
      </c>
      <c r="G6126">
        <v>7</v>
      </c>
      <c r="H6126">
        <v>401</v>
      </c>
      <c r="I6126" t="s">
        <v>26</v>
      </c>
      <c r="J6126" t="s">
        <v>4</v>
      </c>
      <c r="K6126">
        <v>1</v>
      </c>
      <c r="L6126">
        <v>1</v>
      </c>
      <c r="M6126">
        <v>28</v>
      </c>
      <c r="N6126">
        <v>66.67</v>
      </c>
      <c r="O6126">
        <v>42</v>
      </c>
    </row>
    <row r="6127" spans="1:15">
      <c r="A6127">
        <v>27350115</v>
      </c>
      <c r="B6127">
        <v>27</v>
      </c>
      <c r="C6127" s="1">
        <v>35</v>
      </c>
      <c r="D6127" s="2">
        <v>115</v>
      </c>
      <c r="E6127">
        <v>110</v>
      </c>
      <c r="F6127" t="s">
        <v>24</v>
      </c>
      <c r="G6127">
        <v>7</v>
      </c>
      <c r="H6127">
        <v>9901</v>
      </c>
      <c r="I6127" t="s">
        <v>5</v>
      </c>
      <c r="J6127" t="s">
        <v>6</v>
      </c>
      <c r="K6127">
        <v>1</v>
      </c>
      <c r="L6127">
        <v>1</v>
      </c>
      <c r="M6127">
        <v>0</v>
      </c>
      <c r="N6127">
        <v>0</v>
      </c>
      <c r="O6127">
        <v>42</v>
      </c>
    </row>
    <row r="6128" spans="1:15">
      <c r="A6128">
        <v>27350118</v>
      </c>
      <c r="B6128">
        <v>27</v>
      </c>
      <c r="C6128" s="1">
        <v>35</v>
      </c>
      <c r="D6128" s="2">
        <v>118</v>
      </c>
      <c r="E6128">
        <v>110</v>
      </c>
      <c r="F6128" t="s">
        <v>24</v>
      </c>
      <c r="G6128">
        <v>7</v>
      </c>
      <c r="H6128">
        <v>301</v>
      </c>
      <c r="I6128" t="s">
        <v>25</v>
      </c>
      <c r="J6128" t="s">
        <v>2</v>
      </c>
      <c r="K6128">
        <v>1</v>
      </c>
      <c r="L6128">
        <v>1</v>
      </c>
      <c r="M6128">
        <v>1</v>
      </c>
      <c r="N6128">
        <v>100</v>
      </c>
      <c r="O6128">
        <v>1</v>
      </c>
    </row>
    <row r="6129" spans="1:15">
      <c r="A6129">
        <v>27350118</v>
      </c>
      <c r="B6129">
        <v>27</v>
      </c>
      <c r="C6129" s="1">
        <v>35</v>
      </c>
      <c r="D6129" s="2">
        <v>118</v>
      </c>
      <c r="E6129">
        <v>110</v>
      </c>
      <c r="F6129" t="s">
        <v>24</v>
      </c>
      <c r="G6129">
        <v>7</v>
      </c>
      <c r="H6129">
        <v>401</v>
      </c>
      <c r="I6129" t="s">
        <v>26</v>
      </c>
      <c r="J6129" t="s">
        <v>4</v>
      </c>
      <c r="K6129">
        <v>1</v>
      </c>
      <c r="L6129">
        <v>1</v>
      </c>
      <c r="M6129">
        <v>0</v>
      </c>
      <c r="N6129">
        <v>0</v>
      </c>
      <c r="O6129">
        <v>1</v>
      </c>
    </row>
    <row r="6130" spans="1:15">
      <c r="A6130">
        <v>27350118</v>
      </c>
      <c r="B6130">
        <v>27</v>
      </c>
      <c r="C6130" s="1">
        <v>35</v>
      </c>
      <c r="D6130" s="2">
        <v>118</v>
      </c>
      <c r="E6130">
        <v>110</v>
      </c>
      <c r="F6130" t="s">
        <v>24</v>
      </c>
      <c r="G6130">
        <v>7</v>
      </c>
      <c r="H6130">
        <v>9901</v>
      </c>
      <c r="I6130" t="s">
        <v>5</v>
      </c>
      <c r="J6130" t="s">
        <v>6</v>
      </c>
      <c r="K6130">
        <v>1</v>
      </c>
      <c r="L6130">
        <v>1</v>
      </c>
      <c r="M6130">
        <v>0</v>
      </c>
      <c r="N6130">
        <v>0</v>
      </c>
      <c r="O6130">
        <v>1</v>
      </c>
    </row>
    <row r="6131" spans="1:15">
      <c r="A6131">
        <v>27350120</v>
      </c>
      <c r="B6131">
        <v>27</v>
      </c>
      <c r="C6131" s="1">
        <v>35</v>
      </c>
      <c r="D6131" s="2">
        <v>120</v>
      </c>
      <c r="E6131">
        <v>110</v>
      </c>
      <c r="F6131" t="s">
        <v>24</v>
      </c>
      <c r="G6131">
        <v>7</v>
      </c>
      <c r="H6131">
        <v>301</v>
      </c>
      <c r="I6131" t="s">
        <v>25</v>
      </c>
      <c r="J6131" t="s">
        <v>2</v>
      </c>
      <c r="K6131">
        <v>1</v>
      </c>
      <c r="L6131">
        <v>1</v>
      </c>
      <c r="M6131">
        <v>13</v>
      </c>
      <c r="N6131">
        <v>50</v>
      </c>
      <c r="O6131">
        <v>26</v>
      </c>
    </row>
    <row r="6132" spans="1:15">
      <c r="A6132">
        <v>27350120</v>
      </c>
      <c r="B6132">
        <v>27</v>
      </c>
      <c r="C6132" s="1">
        <v>35</v>
      </c>
      <c r="D6132" s="2">
        <v>120</v>
      </c>
      <c r="E6132">
        <v>110</v>
      </c>
      <c r="F6132" t="s">
        <v>24</v>
      </c>
      <c r="G6132">
        <v>7</v>
      </c>
      <c r="H6132">
        <v>401</v>
      </c>
      <c r="I6132" t="s">
        <v>26</v>
      </c>
      <c r="J6132" t="s">
        <v>4</v>
      </c>
      <c r="K6132">
        <v>1</v>
      </c>
      <c r="L6132">
        <v>1</v>
      </c>
      <c r="M6132">
        <v>13</v>
      </c>
      <c r="N6132">
        <v>50</v>
      </c>
      <c r="O6132">
        <v>26</v>
      </c>
    </row>
    <row r="6133" spans="1:15">
      <c r="A6133">
        <v>27350120</v>
      </c>
      <c r="B6133">
        <v>27</v>
      </c>
      <c r="C6133" s="1">
        <v>35</v>
      </c>
      <c r="D6133" s="2">
        <v>120</v>
      </c>
      <c r="E6133">
        <v>110</v>
      </c>
      <c r="F6133" t="s">
        <v>24</v>
      </c>
      <c r="G6133">
        <v>7</v>
      </c>
      <c r="H6133">
        <v>9901</v>
      </c>
      <c r="I6133" t="s">
        <v>5</v>
      </c>
      <c r="J6133" t="s">
        <v>6</v>
      </c>
      <c r="K6133">
        <v>1</v>
      </c>
      <c r="L6133">
        <v>1</v>
      </c>
      <c r="M6133">
        <v>0</v>
      </c>
      <c r="N6133">
        <v>0</v>
      </c>
      <c r="O6133">
        <v>26</v>
      </c>
    </row>
    <row r="6134" spans="1:15">
      <c r="A6134">
        <v>27350125</v>
      </c>
      <c r="B6134">
        <v>27</v>
      </c>
      <c r="C6134" s="1">
        <v>35</v>
      </c>
      <c r="D6134" s="2">
        <v>125</v>
      </c>
      <c r="E6134">
        <v>110</v>
      </c>
      <c r="F6134" t="s">
        <v>24</v>
      </c>
      <c r="G6134">
        <v>7</v>
      </c>
      <c r="H6134">
        <v>301</v>
      </c>
      <c r="I6134" t="s">
        <v>25</v>
      </c>
      <c r="J6134" t="s">
        <v>2</v>
      </c>
      <c r="K6134">
        <v>1</v>
      </c>
      <c r="L6134">
        <v>1</v>
      </c>
      <c r="M6134">
        <v>7</v>
      </c>
      <c r="N6134">
        <v>23.33</v>
      </c>
      <c r="O6134">
        <v>30</v>
      </c>
    </row>
    <row r="6135" spans="1:15">
      <c r="A6135">
        <v>27350125</v>
      </c>
      <c r="B6135">
        <v>27</v>
      </c>
      <c r="C6135" s="1">
        <v>35</v>
      </c>
      <c r="D6135" s="2">
        <v>125</v>
      </c>
      <c r="E6135">
        <v>110</v>
      </c>
      <c r="F6135" t="s">
        <v>24</v>
      </c>
      <c r="G6135">
        <v>7</v>
      </c>
      <c r="H6135">
        <v>401</v>
      </c>
      <c r="I6135" t="s">
        <v>26</v>
      </c>
      <c r="J6135" t="s">
        <v>4</v>
      </c>
      <c r="K6135">
        <v>1</v>
      </c>
      <c r="L6135">
        <v>1</v>
      </c>
      <c r="M6135">
        <v>23</v>
      </c>
      <c r="N6135">
        <v>76.67</v>
      </c>
      <c r="O6135">
        <v>30</v>
      </c>
    </row>
    <row r="6136" spans="1:15">
      <c r="A6136">
        <v>27350125</v>
      </c>
      <c r="B6136">
        <v>27</v>
      </c>
      <c r="C6136" s="1">
        <v>35</v>
      </c>
      <c r="D6136" s="2">
        <v>125</v>
      </c>
      <c r="E6136">
        <v>110</v>
      </c>
      <c r="F6136" t="s">
        <v>24</v>
      </c>
      <c r="G6136">
        <v>7</v>
      </c>
      <c r="H6136">
        <v>9901</v>
      </c>
      <c r="I6136" t="s">
        <v>5</v>
      </c>
      <c r="J6136" t="s">
        <v>6</v>
      </c>
      <c r="K6136">
        <v>1</v>
      </c>
      <c r="L6136">
        <v>1</v>
      </c>
      <c r="M6136">
        <v>0</v>
      </c>
      <c r="N6136">
        <v>0</v>
      </c>
      <c r="O6136">
        <v>30</v>
      </c>
    </row>
    <row r="6137" spans="1:15">
      <c r="A6137">
        <v>27350130</v>
      </c>
      <c r="B6137">
        <v>27</v>
      </c>
      <c r="C6137" s="1">
        <v>35</v>
      </c>
      <c r="D6137" s="2">
        <v>130</v>
      </c>
      <c r="E6137">
        <v>110</v>
      </c>
      <c r="F6137" t="s">
        <v>24</v>
      </c>
      <c r="G6137">
        <v>7</v>
      </c>
      <c r="H6137">
        <v>301</v>
      </c>
      <c r="I6137" t="s">
        <v>25</v>
      </c>
      <c r="J6137" t="s">
        <v>2</v>
      </c>
      <c r="K6137">
        <v>1</v>
      </c>
      <c r="L6137">
        <v>1</v>
      </c>
      <c r="M6137">
        <v>20</v>
      </c>
      <c r="N6137">
        <v>25.97</v>
      </c>
      <c r="O6137">
        <v>77</v>
      </c>
    </row>
    <row r="6138" spans="1:15">
      <c r="A6138">
        <v>27350130</v>
      </c>
      <c r="B6138">
        <v>27</v>
      </c>
      <c r="C6138" s="1">
        <v>35</v>
      </c>
      <c r="D6138" s="2">
        <v>130</v>
      </c>
      <c r="E6138">
        <v>110</v>
      </c>
      <c r="F6138" t="s">
        <v>24</v>
      </c>
      <c r="G6138">
        <v>7</v>
      </c>
      <c r="H6138">
        <v>401</v>
      </c>
      <c r="I6138" t="s">
        <v>26</v>
      </c>
      <c r="J6138" t="s">
        <v>4</v>
      </c>
      <c r="K6138">
        <v>1</v>
      </c>
      <c r="L6138">
        <v>1</v>
      </c>
      <c r="M6138">
        <v>57</v>
      </c>
      <c r="N6138">
        <v>74.03</v>
      </c>
      <c r="O6138">
        <v>77</v>
      </c>
    </row>
    <row r="6139" spans="1:15">
      <c r="A6139">
        <v>27350130</v>
      </c>
      <c r="B6139">
        <v>27</v>
      </c>
      <c r="C6139" s="1">
        <v>35</v>
      </c>
      <c r="D6139" s="2">
        <v>130</v>
      </c>
      <c r="E6139">
        <v>110</v>
      </c>
      <c r="F6139" t="s">
        <v>24</v>
      </c>
      <c r="G6139">
        <v>7</v>
      </c>
      <c r="H6139">
        <v>9901</v>
      </c>
      <c r="I6139" t="s">
        <v>5</v>
      </c>
      <c r="J6139" t="s">
        <v>6</v>
      </c>
      <c r="K6139">
        <v>1</v>
      </c>
      <c r="L6139">
        <v>1</v>
      </c>
      <c r="M6139">
        <v>0</v>
      </c>
      <c r="N6139">
        <v>0</v>
      </c>
      <c r="O6139">
        <v>77</v>
      </c>
    </row>
    <row r="6140" spans="1:15">
      <c r="A6140">
        <v>27350135</v>
      </c>
      <c r="B6140">
        <v>27</v>
      </c>
      <c r="C6140" s="1">
        <v>35</v>
      </c>
      <c r="D6140" s="2">
        <v>135</v>
      </c>
      <c r="E6140">
        <v>110</v>
      </c>
      <c r="F6140" t="s">
        <v>24</v>
      </c>
      <c r="G6140">
        <v>7</v>
      </c>
      <c r="H6140">
        <v>301</v>
      </c>
      <c r="I6140" t="s">
        <v>25</v>
      </c>
      <c r="J6140" t="s">
        <v>2</v>
      </c>
      <c r="K6140">
        <v>1</v>
      </c>
      <c r="L6140">
        <v>1</v>
      </c>
      <c r="M6140">
        <v>20</v>
      </c>
      <c r="N6140">
        <v>30.77</v>
      </c>
      <c r="O6140">
        <v>65</v>
      </c>
    </row>
    <row r="6141" spans="1:15">
      <c r="A6141">
        <v>27350135</v>
      </c>
      <c r="B6141">
        <v>27</v>
      </c>
      <c r="C6141" s="1">
        <v>35</v>
      </c>
      <c r="D6141" s="2">
        <v>135</v>
      </c>
      <c r="E6141">
        <v>110</v>
      </c>
      <c r="F6141" t="s">
        <v>24</v>
      </c>
      <c r="G6141">
        <v>7</v>
      </c>
      <c r="H6141">
        <v>401</v>
      </c>
      <c r="I6141" t="s">
        <v>26</v>
      </c>
      <c r="J6141" t="s">
        <v>4</v>
      </c>
      <c r="K6141">
        <v>1</v>
      </c>
      <c r="L6141">
        <v>1</v>
      </c>
      <c r="M6141">
        <v>45</v>
      </c>
      <c r="N6141">
        <v>69.23</v>
      </c>
      <c r="O6141">
        <v>65</v>
      </c>
    </row>
    <row r="6142" spans="1:15">
      <c r="A6142">
        <v>27350135</v>
      </c>
      <c r="B6142">
        <v>27</v>
      </c>
      <c r="C6142" s="1">
        <v>35</v>
      </c>
      <c r="D6142" s="2">
        <v>135</v>
      </c>
      <c r="E6142">
        <v>110</v>
      </c>
      <c r="F6142" t="s">
        <v>24</v>
      </c>
      <c r="G6142">
        <v>7</v>
      </c>
      <c r="H6142">
        <v>9901</v>
      </c>
      <c r="I6142" t="s">
        <v>5</v>
      </c>
      <c r="J6142" t="s">
        <v>6</v>
      </c>
      <c r="K6142">
        <v>1</v>
      </c>
      <c r="L6142">
        <v>1</v>
      </c>
      <c r="M6142">
        <v>0</v>
      </c>
      <c r="N6142">
        <v>0</v>
      </c>
      <c r="O6142">
        <v>65</v>
      </c>
    </row>
    <row r="6143" spans="1:15">
      <c r="A6143">
        <v>27350140</v>
      </c>
      <c r="B6143">
        <v>27</v>
      </c>
      <c r="C6143" s="1">
        <v>35</v>
      </c>
      <c r="D6143" s="2">
        <v>140</v>
      </c>
      <c r="E6143">
        <v>110</v>
      </c>
      <c r="F6143" t="s">
        <v>24</v>
      </c>
      <c r="G6143">
        <v>7</v>
      </c>
      <c r="H6143">
        <v>301</v>
      </c>
      <c r="I6143" t="s">
        <v>25</v>
      </c>
      <c r="J6143" t="s">
        <v>2</v>
      </c>
      <c r="K6143">
        <v>1</v>
      </c>
      <c r="L6143">
        <v>1</v>
      </c>
      <c r="M6143">
        <v>8</v>
      </c>
      <c r="N6143">
        <v>36.36</v>
      </c>
      <c r="O6143">
        <v>22</v>
      </c>
    </row>
    <row r="6144" spans="1:15">
      <c r="A6144">
        <v>27350140</v>
      </c>
      <c r="B6144">
        <v>27</v>
      </c>
      <c r="C6144" s="1">
        <v>35</v>
      </c>
      <c r="D6144" s="2">
        <v>140</v>
      </c>
      <c r="E6144">
        <v>110</v>
      </c>
      <c r="F6144" t="s">
        <v>24</v>
      </c>
      <c r="G6144">
        <v>7</v>
      </c>
      <c r="H6144">
        <v>401</v>
      </c>
      <c r="I6144" t="s">
        <v>26</v>
      </c>
      <c r="J6144" t="s">
        <v>4</v>
      </c>
      <c r="K6144">
        <v>1</v>
      </c>
      <c r="L6144">
        <v>1</v>
      </c>
      <c r="M6144">
        <v>14</v>
      </c>
      <c r="N6144">
        <v>63.64</v>
      </c>
      <c r="O6144">
        <v>22</v>
      </c>
    </row>
    <row r="6145" spans="1:15">
      <c r="A6145">
        <v>27350140</v>
      </c>
      <c r="B6145">
        <v>27</v>
      </c>
      <c r="C6145" s="1">
        <v>35</v>
      </c>
      <c r="D6145" s="2">
        <v>140</v>
      </c>
      <c r="E6145">
        <v>110</v>
      </c>
      <c r="F6145" t="s">
        <v>24</v>
      </c>
      <c r="G6145">
        <v>7</v>
      </c>
      <c r="H6145">
        <v>9901</v>
      </c>
      <c r="I6145" t="s">
        <v>5</v>
      </c>
      <c r="J6145" t="s">
        <v>6</v>
      </c>
      <c r="K6145">
        <v>1</v>
      </c>
      <c r="L6145">
        <v>1</v>
      </c>
      <c r="M6145">
        <v>0</v>
      </c>
      <c r="N6145">
        <v>0</v>
      </c>
      <c r="O6145">
        <v>22</v>
      </c>
    </row>
    <row r="6146" spans="1:15">
      <c r="A6146">
        <v>27350145</v>
      </c>
      <c r="B6146">
        <v>27</v>
      </c>
      <c r="C6146" s="1">
        <v>35</v>
      </c>
      <c r="D6146" s="2">
        <v>145</v>
      </c>
      <c r="E6146">
        <v>110</v>
      </c>
      <c r="F6146" t="s">
        <v>24</v>
      </c>
      <c r="G6146">
        <v>7</v>
      </c>
      <c r="H6146">
        <v>301</v>
      </c>
      <c r="I6146" t="s">
        <v>25</v>
      </c>
      <c r="J6146" t="s">
        <v>2</v>
      </c>
      <c r="K6146">
        <v>1</v>
      </c>
      <c r="L6146">
        <v>1</v>
      </c>
      <c r="M6146">
        <v>11</v>
      </c>
      <c r="N6146">
        <v>61.11</v>
      </c>
      <c r="O6146">
        <v>18</v>
      </c>
    </row>
    <row r="6147" spans="1:15">
      <c r="A6147">
        <v>27350145</v>
      </c>
      <c r="B6147">
        <v>27</v>
      </c>
      <c r="C6147" s="1">
        <v>35</v>
      </c>
      <c r="D6147" s="2">
        <v>145</v>
      </c>
      <c r="E6147">
        <v>110</v>
      </c>
      <c r="F6147" t="s">
        <v>24</v>
      </c>
      <c r="G6147">
        <v>7</v>
      </c>
      <c r="H6147">
        <v>401</v>
      </c>
      <c r="I6147" t="s">
        <v>26</v>
      </c>
      <c r="J6147" t="s">
        <v>4</v>
      </c>
      <c r="K6147">
        <v>1</v>
      </c>
      <c r="L6147">
        <v>1</v>
      </c>
      <c r="M6147">
        <v>7</v>
      </c>
      <c r="N6147">
        <v>38.89</v>
      </c>
      <c r="O6147">
        <v>18</v>
      </c>
    </row>
    <row r="6148" spans="1:15">
      <c r="A6148">
        <v>27350145</v>
      </c>
      <c r="B6148">
        <v>27</v>
      </c>
      <c r="C6148" s="1">
        <v>35</v>
      </c>
      <c r="D6148" s="2">
        <v>145</v>
      </c>
      <c r="E6148">
        <v>110</v>
      </c>
      <c r="F6148" t="s">
        <v>24</v>
      </c>
      <c r="G6148">
        <v>7</v>
      </c>
      <c r="H6148">
        <v>9901</v>
      </c>
      <c r="I6148" t="s">
        <v>5</v>
      </c>
      <c r="J6148" t="s">
        <v>6</v>
      </c>
      <c r="K6148">
        <v>1</v>
      </c>
      <c r="L6148">
        <v>1</v>
      </c>
      <c r="M6148">
        <v>0</v>
      </c>
      <c r="N6148">
        <v>0</v>
      </c>
      <c r="O6148">
        <v>18</v>
      </c>
    </row>
    <row r="6149" spans="1:15">
      <c r="A6149">
        <v>27350150</v>
      </c>
      <c r="B6149">
        <v>27</v>
      </c>
      <c r="C6149" s="1">
        <v>35</v>
      </c>
      <c r="D6149" s="2">
        <v>150</v>
      </c>
      <c r="E6149">
        <v>110</v>
      </c>
      <c r="F6149" t="s">
        <v>24</v>
      </c>
      <c r="G6149">
        <v>7</v>
      </c>
      <c r="H6149">
        <v>301</v>
      </c>
      <c r="I6149" t="s">
        <v>25</v>
      </c>
      <c r="J6149" t="s">
        <v>2</v>
      </c>
      <c r="K6149">
        <v>1</v>
      </c>
      <c r="L6149">
        <v>1</v>
      </c>
      <c r="M6149">
        <v>19</v>
      </c>
      <c r="N6149">
        <v>45.24</v>
      </c>
      <c r="O6149">
        <v>42</v>
      </c>
    </row>
    <row r="6150" spans="1:15">
      <c r="A6150">
        <v>27350150</v>
      </c>
      <c r="B6150">
        <v>27</v>
      </c>
      <c r="C6150" s="1">
        <v>35</v>
      </c>
      <c r="D6150" s="2">
        <v>150</v>
      </c>
      <c r="E6150">
        <v>110</v>
      </c>
      <c r="F6150" t="s">
        <v>24</v>
      </c>
      <c r="G6150">
        <v>7</v>
      </c>
      <c r="H6150">
        <v>401</v>
      </c>
      <c r="I6150" t="s">
        <v>26</v>
      </c>
      <c r="J6150" t="s">
        <v>4</v>
      </c>
      <c r="K6150">
        <v>1</v>
      </c>
      <c r="L6150">
        <v>1</v>
      </c>
      <c r="M6150">
        <v>23</v>
      </c>
      <c r="N6150">
        <v>54.76</v>
      </c>
      <c r="O6150">
        <v>42</v>
      </c>
    </row>
    <row r="6151" spans="1:15">
      <c r="A6151">
        <v>27350150</v>
      </c>
      <c r="B6151">
        <v>27</v>
      </c>
      <c r="C6151" s="1">
        <v>35</v>
      </c>
      <c r="D6151" s="2">
        <v>150</v>
      </c>
      <c r="E6151">
        <v>110</v>
      </c>
      <c r="F6151" t="s">
        <v>24</v>
      </c>
      <c r="G6151">
        <v>7</v>
      </c>
      <c r="H6151">
        <v>9901</v>
      </c>
      <c r="I6151" t="s">
        <v>5</v>
      </c>
      <c r="J6151" t="s">
        <v>6</v>
      </c>
      <c r="K6151">
        <v>1</v>
      </c>
      <c r="L6151">
        <v>1</v>
      </c>
      <c r="M6151">
        <v>0</v>
      </c>
      <c r="N6151">
        <v>0</v>
      </c>
      <c r="O6151">
        <v>42</v>
      </c>
    </row>
    <row r="6152" spans="1:15">
      <c r="A6152">
        <v>27350155</v>
      </c>
      <c r="B6152">
        <v>27</v>
      </c>
      <c r="C6152" s="1">
        <v>35</v>
      </c>
      <c r="D6152" s="2">
        <v>155</v>
      </c>
      <c r="E6152">
        <v>110</v>
      </c>
      <c r="F6152" t="s">
        <v>24</v>
      </c>
      <c r="G6152">
        <v>7</v>
      </c>
      <c r="H6152">
        <v>301</v>
      </c>
      <c r="I6152" t="s">
        <v>25</v>
      </c>
      <c r="J6152" t="s">
        <v>2</v>
      </c>
      <c r="K6152">
        <v>1</v>
      </c>
      <c r="L6152">
        <v>1</v>
      </c>
      <c r="M6152">
        <v>4</v>
      </c>
      <c r="N6152">
        <v>13.33</v>
      </c>
      <c r="O6152">
        <v>30</v>
      </c>
    </row>
    <row r="6153" spans="1:15">
      <c r="A6153">
        <v>27350155</v>
      </c>
      <c r="B6153">
        <v>27</v>
      </c>
      <c r="C6153" s="1">
        <v>35</v>
      </c>
      <c r="D6153" s="2">
        <v>155</v>
      </c>
      <c r="E6153">
        <v>110</v>
      </c>
      <c r="F6153" t="s">
        <v>24</v>
      </c>
      <c r="G6153">
        <v>7</v>
      </c>
      <c r="H6153">
        <v>401</v>
      </c>
      <c r="I6153" t="s">
        <v>26</v>
      </c>
      <c r="J6153" t="s">
        <v>4</v>
      </c>
      <c r="K6153">
        <v>1</v>
      </c>
      <c r="L6153">
        <v>1</v>
      </c>
      <c r="M6153">
        <v>26</v>
      </c>
      <c r="N6153">
        <v>86.67</v>
      </c>
      <c r="O6153">
        <v>30</v>
      </c>
    </row>
    <row r="6154" spans="1:15">
      <c r="A6154">
        <v>27350155</v>
      </c>
      <c r="B6154">
        <v>27</v>
      </c>
      <c r="C6154" s="1">
        <v>35</v>
      </c>
      <c r="D6154" s="2">
        <v>155</v>
      </c>
      <c r="E6154">
        <v>110</v>
      </c>
      <c r="F6154" t="s">
        <v>24</v>
      </c>
      <c r="G6154">
        <v>7</v>
      </c>
      <c r="H6154">
        <v>9901</v>
      </c>
      <c r="I6154" t="s">
        <v>5</v>
      </c>
      <c r="J6154" t="s">
        <v>6</v>
      </c>
      <c r="K6154">
        <v>1</v>
      </c>
      <c r="L6154">
        <v>1</v>
      </c>
      <c r="M6154">
        <v>0</v>
      </c>
      <c r="N6154">
        <v>0</v>
      </c>
      <c r="O6154">
        <v>30</v>
      </c>
    </row>
    <row r="6155" spans="1:15">
      <c r="A6155">
        <v>27350160</v>
      </c>
      <c r="B6155">
        <v>27</v>
      </c>
      <c r="C6155" s="1">
        <v>35</v>
      </c>
      <c r="D6155" s="2">
        <v>160</v>
      </c>
      <c r="E6155">
        <v>110</v>
      </c>
      <c r="F6155" t="s">
        <v>24</v>
      </c>
      <c r="G6155">
        <v>7</v>
      </c>
      <c r="H6155">
        <v>301</v>
      </c>
      <c r="I6155" t="s">
        <v>25</v>
      </c>
      <c r="J6155" t="s">
        <v>2</v>
      </c>
      <c r="K6155">
        <v>1</v>
      </c>
      <c r="L6155">
        <v>1</v>
      </c>
      <c r="M6155">
        <v>0</v>
      </c>
      <c r="N6155">
        <v>0</v>
      </c>
      <c r="O6155">
        <v>8</v>
      </c>
    </row>
    <row r="6156" spans="1:15">
      <c r="A6156">
        <v>27350160</v>
      </c>
      <c r="B6156">
        <v>27</v>
      </c>
      <c r="C6156" s="1">
        <v>35</v>
      </c>
      <c r="D6156" s="2">
        <v>160</v>
      </c>
      <c r="E6156">
        <v>110</v>
      </c>
      <c r="F6156" t="s">
        <v>24</v>
      </c>
      <c r="G6156">
        <v>7</v>
      </c>
      <c r="H6156">
        <v>401</v>
      </c>
      <c r="I6156" t="s">
        <v>26</v>
      </c>
      <c r="J6156" t="s">
        <v>4</v>
      </c>
      <c r="K6156">
        <v>1</v>
      </c>
      <c r="L6156">
        <v>1</v>
      </c>
      <c r="M6156">
        <v>8</v>
      </c>
      <c r="N6156">
        <v>100</v>
      </c>
      <c r="O6156">
        <v>8</v>
      </c>
    </row>
    <row r="6157" spans="1:15">
      <c r="A6157">
        <v>27350160</v>
      </c>
      <c r="B6157">
        <v>27</v>
      </c>
      <c r="C6157" s="1">
        <v>35</v>
      </c>
      <c r="D6157" s="2">
        <v>160</v>
      </c>
      <c r="E6157">
        <v>110</v>
      </c>
      <c r="F6157" t="s">
        <v>24</v>
      </c>
      <c r="G6157">
        <v>7</v>
      </c>
      <c r="H6157">
        <v>9901</v>
      </c>
      <c r="I6157" t="s">
        <v>5</v>
      </c>
      <c r="J6157" t="s">
        <v>6</v>
      </c>
      <c r="K6157">
        <v>1</v>
      </c>
      <c r="L6157">
        <v>1</v>
      </c>
      <c r="M6157">
        <v>0</v>
      </c>
      <c r="N6157">
        <v>0</v>
      </c>
      <c r="O6157">
        <v>8</v>
      </c>
    </row>
    <row r="6158" spans="1:15">
      <c r="A6158">
        <v>27350165</v>
      </c>
      <c r="B6158">
        <v>27</v>
      </c>
      <c r="C6158" s="1">
        <v>35</v>
      </c>
      <c r="D6158" s="2">
        <v>165</v>
      </c>
      <c r="E6158">
        <v>110</v>
      </c>
      <c r="F6158" t="s">
        <v>24</v>
      </c>
      <c r="G6158">
        <v>7</v>
      </c>
      <c r="H6158">
        <v>301</v>
      </c>
      <c r="I6158" t="s">
        <v>25</v>
      </c>
      <c r="J6158" t="s">
        <v>2</v>
      </c>
      <c r="K6158">
        <v>1</v>
      </c>
      <c r="L6158">
        <v>1</v>
      </c>
      <c r="M6158">
        <v>19</v>
      </c>
      <c r="N6158">
        <v>59.38</v>
      </c>
      <c r="O6158">
        <v>32</v>
      </c>
    </row>
    <row r="6159" spans="1:15">
      <c r="A6159">
        <v>27350165</v>
      </c>
      <c r="B6159">
        <v>27</v>
      </c>
      <c r="C6159" s="1">
        <v>35</v>
      </c>
      <c r="D6159" s="2">
        <v>165</v>
      </c>
      <c r="E6159">
        <v>110</v>
      </c>
      <c r="F6159" t="s">
        <v>24</v>
      </c>
      <c r="G6159">
        <v>7</v>
      </c>
      <c r="H6159">
        <v>401</v>
      </c>
      <c r="I6159" t="s">
        <v>26</v>
      </c>
      <c r="J6159" t="s">
        <v>4</v>
      </c>
      <c r="K6159">
        <v>1</v>
      </c>
      <c r="L6159">
        <v>1</v>
      </c>
      <c r="M6159">
        <v>13</v>
      </c>
      <c r="N6159">
        <v>40.630000000000003</v>
      </c>
      <c r="O6159">
        <v>32</v>
      </c>
    </row>
    <row r="6160" spans="1:15">
      <c r="A6160">
        <v>27350165</v>
      </c>
      <c r="B6160">
        <v>27</v>
      </c>
      <c r="C6160" s="1">
        <v>35</v>
      </c>
      <c r="D6160" s="2">
        <v>165</v>
      </c>
      <c r="E6160">
        <v>110</v>
      </c>
      <c r="F6160" t="s">
        <v>24</v>
      </c>
      <c r="G6160">
        <v>7</v>
      </c>
      <c r="H6160">
        <v>9901</v>
      </c>
      <c r="I6160" t="s">
        <v>5</v>
      </c>
      <c r="J6160" t="s">
        <v>6</v>
      </c>
      <c r="K6160">
        <v>1</v>
      </c>
      <c r="L6160">
        <v>1</v>
      </c>
      <c r="M6160">
        <v>0</v>
      </c>
      <c r="N6160">
        <v>0</v>
      </c>
      <c r="O6160">
        <v>32</v>
      </c>
    </row>
    <row r="6161" spans="1:15">
      <c r="A6161">
        <v>27350170</v>
      </c>
      <c r="B6161">
        <v>27</v>
      </c>
      <c r="C6161" s="1">
        <v>35</v>
      </c>
      <c r="D6161" s="2">
        <v>170</v>
      </c>
      <c r="E6161">
        <v>110</v>
      </c>
      <c r="F6161" t="s">
        <v>24</v>
      </c>
      <c r="G6161">
        <v>7</v>
      </c>
      <c r="H6161">
        <v>301</v>
      </c>
      <c r="I6161" t="s">
        <v>25</v>
      </c>
      <c r="J6161" t="s">
        <v>2</v>
      </c>
      <c r="K6161">
        <v>1</v>
      </c>
      <c r="L6161">
        <v>1</v>
      </c>
      <c r="M6161">
        <v>3</v>
      </c>
      <c r="N6161">
        <v>14.29</v>
      </c>
      <c r="O6161">
        <v>21</v>
      </c>
    </row>
    <row r="6162" spans="1:15">
      <c r="A6162">
        <v>27350170</v>
      </c>
      <c r="B6162">
        <v>27</v>
      </c>
      <c r="C6162" s="1">
        <v>35</v>
      </c>
      <c r="D6162" s="2">
        <v>170</v>
      </c>
      <c r="E6162">
        <v>110</v>
      </c>
      <c r="F6162" t="s">
        <v>24</v>
      </c>
      <c r="G6162">
        <v>7</v>
      </c>
      <c r="H6162">
        <v>401</v>
      </c>
      <c r="I6162" t="s">
        <v>26</v>
      </c>
      <c r="J6162" t="s">
        <v>4</v>
      </c>
      <c r="K6162">
        <v>1</v>
      </c>
      <c r="L6162">
        <v>1</v>
      </c>
      <c r="M6162">
        <v>18</v>
      </c>
      <c r="N6162">
        <v>85.71</v>
      </c>
      <c r="O6162">
        <v>21</v>
      </c>
    </row>
    <row r="6163" spans="1:15">
      <c r="A6163">
        <v>27350170</v>
      </c>
      <c r="B6163">
        <v>27</v>
      </c>
      <c r="C6163" s="1">
        <v>35</v>
      </c>
      <c r="D6163" s="2">
        <v>170</v>
      </c>
      <c r="E6163">
        <v>110</v>
      </c>
      <c r="F6163" t="s">
        <v>24</v>
      </c>
      <c r="G6163">
        <v>7</v>
      </c>
      <c r="H6163">
        <v>9901</v>
      </c>
      <c r="I6163" t="s">
        <v>5</v>
      </c>
      <c r="J6163" t="s">
        <v>6</v>
      </c>
      <c r="K6163">
        <v>1</v>
      </c>
      <c r="L6163">
        <v>1</v>
      </c>
      <c r="M6163">
        <v>0</v>
      </c>
      <c r="N6163">
        <v>0</v>
      </c>
      <c r="O6163">
        <v>21</v>
      </c>
    </row>
    <row r="6164" spans="1:15">
      <c r="A6164">
        <v>27350175</v>
      </c>
      <c r="B6164">
        <v>27</v>
      </c>
      <c r="C6164" s="1">
        <v>35</v>
      </c>
      <c r="D6164" s="2">
        <v>175</v>
      </c>
      <c r="E6164">
        <v>110</v>
      </c>
      <c r="F6164" t="s">
        <v>24</v>
      </c>
      <c r="G6164">
        <v>7</v>
      </c>
      <c r="H6164">
        <v>301</v>
      </c>
      <c r="I6164" t="s">
        <v>25</v>
      </c>
      <c r="J6164" t="s">
        <v>2</v>
      </c>
      <c r="K6164">
        <v>1</v>
      </c>
      <c r="L6164">
        <v>1</v>
      </c>
      <c r="M6164">
        <v>8</v>
      </c>
      <c r="N6164">
        <v>29.63</v>
      </c>
      <c r="O6164">
        <v>27</v>
      </c>
    </row>
    <row r="6165" spans="1:15">
      <c r="A6165">
        <v>27350175</v>
      </c>
      <c r="B6165">
        <v>27</v>
      </c>
      <c r="C6165" s="1">
        <v>35</v>
      </c>
      <c r="D6165" s="2">
        <v>175</v>
      </c>
      <c r="E6165">
        <v>110</v>
      </c>
      <c r="F6165" t="s">
        <v>24</v>
      </c>
      <c r="G6165">
        <v>7</v>
      </c>
      <c r="H6165">
        <v>401</v>
      </c>
      <c r="I6165" t="s">
        <v>26</v>
      </c>
      <c r="J6165" t="s">
        <v>4</v>
      </c>
      <c r="K6165">
        <v>1</v>
      </c>
      <c r="L6165">
        <v>1</v>
      </c>
      <c r="M6165">
        <v>19</v>
      </c>
      <c r="N6165">
        <v>70.37</v>
      </c>
      <c r="O6165">
        <v>27</v>
      </c>
    </row>
    <row r="6166" spans="1:15">
      <c r="A6166">
        <v>27350175</v>
      </c>
      <c r="B6166">
        <v>27</v>
      </c>
      <c r="C6166" s="1">
        <v>35</v>
      </c>
      <c r="D6166" s="2">
        <v>175</v>
      </c>
      <c r="E6166">
        <v>110</v>
      </c>
      <c r="F6166" t="s">
        <v>24</v>
      </c>
      <c r="G6166">
        <v>7</v>
      </c>
      <c r="H6166">
        <v>9901</v>
      </c>
      <c r="I6166" t="s">
        <v>5</v>
      </c>
      <c r="J6166" t="s">
        <v>6</v>
      </c>
      <c r="K6166">
        <v>1</v>
      </c>
      <c r="L6166">
        <v>1</v>
      </c>
      <c r="M6166">
        <v>0</v>
      </c>
      <c r="N6166">
        <v>0</v>
      </c>
      <c r="O6166">
        <v>27</v>
      </c>
    </row>
    <row r="6167" spans="1:15">
      <c r="A6167">
        <v>27350180</v>
      </c>
      <c r="B6167">
        <v>27</v>
      </c>
      <c r="C6167" s="1">
        <v>35</v>
      </c>
      <c r="D6167" s="2">
        <v>180</v>
      </c>
      <c r="E6167">
        <v>110</v>
      </c>
      <c r="F6167" t="s">
        <v>24</v>
      </c>
      <c r="G6167">
        <v>7</v>
      </c>
      <c r="H6167">
        <v>301</v>
      </c>
      <c r="I6167" t="s">
        <v>25</v>
      </c>
      <c r="J6167" t="s">
        <v>2</v>
      </c>
      <c r="K6167">
        <v>1</v>
      </c>
      <c r="L6167">
        <v>1</v>
      </c>
      <c r="M6167">
        <v>14</v>
      </c>
      <c r="N6167">
        <v>42.42</v>
      </c>
      <c r="O6167">
        <v>33</v>
      </c>
    </row>
    <row r="6168" spans="1:15">
      <c r="A6168">
        <v>27350180</v>
      </c>
      <c r="B6168">
        <v>27</v>
      </c>
      <c r="C6168" s="1">
        <v>35</v>
      </c>
      <c r="D6168" s="2">
        <v>180</v>
      </c>
      <c r="E6168">
        <v>110</v>
      </c>
      <c r="F6168" t="s">
        <v>24</v>
      </c>
      <c r="G6168">
        <v>7</v>
      </c>
      <c r="H6168">
        <v>401</v>
      </c>
      <c r="I6168" t="s">
        <v>26</v>
      </c>
      <c r="J6168" t="s">
        <v>4</v>
      </c>
      <c r="K6168">
        <v>1</v>
      </c>
      <c r="L6168">
        <v>1</v>
      </c>
      <c r="M6168">
        <v>19</v>
      </c>
      <c r="N6168">
        <v>57.58</v>
      </c>
      <c r="O6168">
        <v>33</v>
      </c>
    </row>
    <row r="6169" spans="1:15">
      <c r="A6169">
        <v>27350180</v>
      </c>
      <c r="B6169">
        <v>27</v>
      </c>
      <c r="C6169" s="1">
        <v>35</v>
      </c>
      <c r="D6169" s="2">
        <v>180</v>
      </c>
      <c r="E6169">
        <v>110</v>
      </c>
      <c r="F6169" t="s">
        <v>24</v>
      </c>
      <c r="G6169">
        <v>7</v>
      </c>
      <c r="H6169">
        <v>9901</v>
      </c>
      <c r="I6169" t="s">
        <v>5</v>
      </c>
      <c r="J6169" t="s">
        <v>6</v>
      </c>
      <c r="K6169">
        <v>1</v>
      </c>
      <c r="L6169">
        <v>1</v>
      </c>
      <c r="M6169">
        <v>0</v>
      </c>
      <c r="N6169">
        <v>0</v>
      </c>
      <c r="O6169">
        <v>33</v>
      </c>
    </row>
    <row r="6170" spans="1:15">
      <c r="A6170">
        <v>27350185</v>
      </c>
      <c r="B6170">
        <v>27</v>
      </c>
      <c r="C6170" s="1">
        <v>35</v>
      </c>
      <c r="D6170" s="2">
        <v>185</v>
      </c>
      <c r="E6170">
        <v>110</v>
      </c>
      <c r="F6170" t="s">
        <v>24</v>
      </c>
      <c r="G6170">
        <v>7</v>
      </c>
      <c r="H6170">
        <v>301</v>
      </c>
      <c r="I6170" t="s">
        <v>25</v>
      </c>
      <c r="J6170" t="s">
        <v>2</v>
      </c>
      <c r="K6170">
        <v>1</v>
      </c>
      <c r="L6170">
        <v>1</v>
      </c>
      <c r="M6170">
        <v>38</v>
      </c>
      <c r="N6170">
        <v>35.51</v>
      </c>
      <c r="O6170">
        <v>107</v>
      </c>
    </row>
    <row r="6171" spans="1:15">
      <c r="A6171">
        <v>27350185</v>
      </c>
      <c r="B6171">
        <v>27</v>
      </c>
      <c r="C6171" s="1">
        <v>35</v>
      </c>
      <c r="D6171" s="2">
        <v>185</v>
      </c>
      <c r="E6171">
        <v>110</v>
      </c>
      <c r="F6171" t="s">
        <v>24</v>
      </c>
      <c r="G6171">
        <v>7</v>
      </c>
      <c r="H6171">
        <v>401</v>
      </c>
      <c r="I6171" t="s">
        <v>26</v>
      </c>
      <c r="J6171" t="s">
        <v>4</v>
      </c>
      <c r="K6171">
        <v>1</v>
      </c>
      <c r="L6171">
        <v>1</v>
      </c>
      <c r="M6171">
        <v>69</v>
      </c>
      <c r="N6171">
        <v>64.489999999999995</v>
      </c>
      <c r="O6171">
        <v>107</v>
      </c>
    </row>
    <row r="6172" spans="1:15">
      <c r="A6172">
        <v>27350185</v>
      </c>
      <c r="B6172">
        <v>27</v>
      </c>
      <c r="C6172" s="1">
        <v>35</v>
      </c>
      <c r="D6172" s="2">
        <v>185</v>
      </c>
      <c r="E6172">
        <v>110</v>
      </c>
      <c r="F6172" t="s">
        <v>24</v>
      </c>
      <c r="G6172">
        <v>7</v>
      </c>
      <c r="H6172">
        <v>9901</v>
      </c>
      <c r="I6172" t="s">
        <v>5</v>
      </c>
      <c r="J6172" t="s">
        <v>6</v>
      </c>
      <c r="K6172">
        <v>1</v>
      </c>
      <c r="L6172">
        <v>1</v>
      </c>
      <c r="M6172">
        <v>0</v>
      </c>
      <c r="N6172">
        <v>0</v>
      </c>
      <c r="O6172">
        <v>107</v>
      </c>
    </row>
    <row r="6173" spans="1:15">
      <c r="A6173">
        <v>27360005</v>
      </c>
      <c r="B6173">
        <v>27</v>
      </c>
      <c r="C6173" s="1">
        <v>36</v>
      </c>
      <c r="D6173" s="2">
        <v>5</v>
      </c>
      <c r="E6173">
        <v>111</v>
      </c>
      <c r="F6173" t="s">
        <v>27</v>
      </c>
      <c r="G6173">
        <v>8</v>
      </c>
      <c r="H6173">
        <v>301</v>
      </c>
      <c r="I6173" t="s">
        <v>28</v>
      </c>
      <c r="J6173" t="s">
        <v>2</v>
      </c>
      <c r="K6173">
        <v>1</v>
      </c>
      <c r="L6173">
        <v>1</v>
      </c>
      <c r="M6173">
        <v>54</v>
      </c>
      <c r="N6173">
        <v>59.34</v>
      </c>
      <c r="O6173">
        <v>91</v>
      </c>
    </row>
    <row r="6174" spans="1:15">
      <c r="A6174">
        <v>27360005</v>
      </c>
      <c r="B6174">
        <v>27</v>
      </c>
      <c r="C6174" s="1">
        <v>36</v>
      </c>
      <c r="D6174" s="2">
        <v>5</v>
      </c>
      <c r="E6174">
        <v>111</v>
      </c>
      <c r="F6174" t="s">
        <v>27</v>
      </c>
      <c r="G6174">
        <v>8</v>
      </c>
      <c r="H6174">
        <v>401</v>
      </c>
      <c r="I6174" t="s">
        <v>29</v>
      </c>
      <c r="J6174" t="s">
        <v>4</v>
      </c>
      <c r="K6174">
        <v>1</v>
      </c>
      <c r="L6174">
        <v>1</v>
      </c>
      <c r="M6174">
        <v>31</v>
      </c>
      <c r="N6174">
        <v>34.07</v>
      </c>
      <c r="O6174">
        <v>91</v>
      </c>
    </row>
    <row r="6175" spans="1:15">
      <c r="A6175">
        <v>27360005</v>
      </c>
      <c r="B6175">
        <v>27</v>
      </c>
      <c r="C6175" s="1">
        <v>36</v>
      </c>
      <c r="D6175" s="2">
        <v>5</v>
      </c>
      <c r="E6175">
        <v>111</v>
      </c>
      <c r="F6175" t="s">
        <v>27</v>
      </c>
      <c r="G6175">
        <v>8</v>
      </c>
      <c r="H6175">
        <v>1101</v>
      </c>
      <c r="I6175" t="s">
        <v>30</v>
      </c>
      <c r="J6175" t="s">
        <v>31</v>
      </c>
      <c r="K6175">
        <v>1</v>
      </c>
      <c r="L6175">
        <v>1</v>
      </c>
      <c r="M6175">
        <v>6</v>
      </c>
      <c r="N6175">
        <v>6.59</v>
      </c>
      <c r="O6175">
        <v>91</v>
      </c>
    </row>
    <row r="6176" spans="1:15">
      <c r="A6176">
        <v>27360005</v>
      </c>
      <c r="B6176">
        <v>27</v>
      </c>
      <c r="C6176" s="1">
        <v>36</v>
      </c>
      <c r="D6176" s="2">
        <v>5</v>
      </c>
      <c r="E6176">
        <v>111</v>
      </c>
      <c r="F6176" t="s">
        <v>27</v>
      </c>
      <c r="G6176">
        <v>8</v>
      </c>
      <c r="H6176">
        <v>9901</v>
      </c>
      <c r="I6176" t="s">
        <v>5</v>
      </c>
      <c r="J6176" t="s">
        <v>6</v>
      </c>
      <c r="K6176">
        <v>1</v>
      </c>
      <c r="L6176">
        <v>1</v>
      </c>
      <c r="M6176">
        <v>0</v>
      </c>
      <c r="N6176">
        <v>0</v>
      </c>
      <c r="O6176">
        <v>91</v>
      </c>
    </row>
    <row r="6177" spans="1:15">
      <c r="A6177">
        <v>27360023</v>
      </c>
      <c r="B6177">
        <v>27</v>
      </c>
      <c r="C6177" s="1">
        <v>36</v>
      </c>
      <c r="D6177" s="2">
        <v>23</v>
      </c>
      <c r="E6177">
        <v>111</v>
      </c>
      <c r="F6177" t="s">
        <v>27</v>
      </c>
      <c r="G6177">
        <v>8</v>
      </c>
      <c r="H6177">
        <v>301</v>
      </c>
      <c r="I6177" t="s">
        <v>28</v>
      </c>
      <c r="J6177" t="s">
        <v>2</v>
      </c>
      <c r="K6177">
        <v>1</v>
      </c>
      <c r="L6177">
        <v>1</v>
      </c>
      <c r="M6177">
        <v>14</v>
      </c>
      <c r="N6177">
        <v>46.67</v>
      </c>
      <c r="O6177">
        <v>30</v>
      </c>
    </row>
    <row r="6178" spans="1:15">
      <c r="A6178">
        <v>27360023</v>
      </c>
      <c r="B6178">
        <v>27</v>
      </c>
      <c r="C6178" s="1">
        <v>36</v>
      </c>
      <c r="D6178" s="2">
        <v>23</v>
      </c>
      <c r="E6178">
        <v>111</v>
      </c>
      <c r="F6178" t="s">
        <v>27</v>
      </c>
      <c r="G6178">
        <v>8</v>
      </c>
      <c r="H6178">
        <v>401</v>
      </c>
      <c r="I6178" t="s">
        <v>29</v>
      </c>
      <c r="J6178" t="s">
        <v>4</v>
      </c>
      <c r="K6178">
        <v>1</v>
      </c>
      <c r="L6178">
        <v>1</v>
      </c>
      <c r="M6178">
        <v>14</v>
      </c>
      <c r="N6178">
        <v>46.67</v>
      </c>
      <c r="O6178">
        <v>30</v>
      </c>
    </row>
    <row r="6179" spans="1:15">
      <c r="A6179">
        <v>27360023</v>
      </c>
      <c r="B6179">
        <v>27</v>
      </c>
      <c r="C6179" s="1">
        <v>36</v>
      </c>
      <c r="D6179" s="2">
        <v>23</v>
      </c>
      <c r="E6179">
        <v>111</v>
      </c>
      <c r="F6179" t="s">
        <v>27</v>
      </c>
      <c r="G6179">
        <v>8</v>
      </c>
      <c r="H6179">
        <v>1101</v>
      </c>
      <c r="I6179" t="s">
        <v>30</v>
      </c>
      <c r="J6179" t="s">
        <v>31</v>
      </c>
      <c r="K6179">
        <v>1</v>
      </c>
      <c r="L6179">
        <v>1</v>
      </c>
      <c r="M6179">
        <v>2</v>
      </c>
      <c r="N6179">
        <v>6.67</v>
      </c>
      <c r="O6179">
        <v>30</v>
      </c>
    </row>
    <row r="6180" spans="1:15">
      <c r="A6180">
        <v>27360023</v>
      </c>
      <c r="B6180">
        <v>27</v>
      </c>
      <c r="C6180" s="1">
        <v>36</v>
      </c>
      <c r="D6180" s="2">
        <v>23</v>
      </c>
      <c r="E6180">
        <v>111</v>
      </c>
      <c r="F6180" t="s">
        <v>27</v>
      </c>
      <c r="G6180">
        <v>8</v>
      </c>
      <c r="H6180">
        <v>9901</v>
      </c>
      <c r="I6180" t="s">
        <v>5</v>
      </c>
      <c r="J6180" t="s">
        <v>6</v>
      </c>
      <c r="K6180">
        <v>1</v>
      </c>
      <c r="L6180">
        <v>1</v>
      </c>
      <c r="M6180">
        <v>0</v>
      </c>
      <c r="N6180">
        <v>0</v>
      </c>
      <c r="O6180">
        <v>30</v>
      </c>
    </row>
    <row r="6181" spans="1:15">
      <c r="A6181">
        <v>27360050</v>
      </c>
      <c r="B6181">
        <v>27</v>
      </c>
      <c r="C6181" s="1">
        <v>36</v>
      </c>
      <c r="D6181" s="2">
        <v>50</v>
      </c>
      <c r="E6181">
        <v>111</v>
      </c>
      <c r="F6181" t="s">
        <v>27</v>
      </c>
      <c r="G6181">
        <v>8</v>
      </c>
      <c r="H6181">
        <v>301</v>
      </c>
      <c r="I6181" t="s">
        <v>28</v>
      </c>
      <c r="J6181" t="s">
        <v>2</v>
      </c>
      <c r="K6181">
        <v>1</v>
      </c>
      <c r="L6181">
        <v>1</v>
      </c>
      <c r="M6181">
        <v>319</v>
      </c>
      <c r="N6181">
        <v>47.61</v>
      </c>
      <c r="O6181">
        <v>670</v>
      </c>
    </row>
    <row r="6182" spans="1:15">
      <c r="A6182">
        <v>27360050</v>
      </c>
      <c r="B6182">
        <v>27</v>
      </c>
      <c r="C6182" s="1">
        <v>36</v>
      </c>
      <c r="D6182" s="2">
        <v>50</v>
      </c>
      <c r="E6182">
        <v>111</v>
      </c>
      <c r="F6182" t="s">
        <v>27</v>
      </c>
      <c r="G6182">
        <v>8</v>
      </c>
      <c r="H6182">
        <v>401</v>
      </c>
      <c r="I6182" t="s">
        <v>29</v>
      </c>
      <c r="J6182" t="s">
        <v>4</v>
      </c>
      <c r="K6182">
        <v>1</v>
      </c>
      <c r="L6182">
        <v>1</v>
      </c>
      <c r="M6182">
        <v>326</v>
      </c>
      <c r="N6182">
        <v>48.66</v>
      </c>
      <c r="O6182">
        <v>670</v>
      </c>
    </row>
    <row r="6183" spans="1:15">
      <c r="A6183">
        <v>27360050</v>
      </c>
      <c r="B6183">
        <v>27</v>
      </c>
      <c r="C6183" s="1">
        <v>36</v>
      </c>
      <c r="D6183" s="2">
        <v>50</v>
      </c>
      <c r="E6183">
        <v>111</v>
      </c>
      <c r="F6183" t="s">
        <v>27</v>
      </c>
      <c r="G6183">
        <v>8</v>
      </c>
      <c r="H6183">
        <v>1101</v>
      </c>
      <c r="I6183" t="s">
        <v>30</v>
      </c>
      <c r="J6183" t="s">
        <v>31</v>
      </c>
      <c r="K6183">
        <v>1</v>
      </c>
      <c r="L6183">
        <v>1</v>
      </c>
      <c r="M6183">
        <v>24</v>
      </c>
      <c r="N6183">
        <v>3.58</v>
      </c>
      <c r="O6183">
        <v>670</v>
      </c>
    </row>
    <row r="6184" spans="1:15">
      <c r="A6184">
        <v>27360050</v>
      </c>
      <c r="B6184">
        <v>27</v>
      </c>
      <c r="C6184" s="1">
        <v>36</v>
      </c>
      <c r="D6184" s="2">
        <v>50</v>
      </c>
      <c r="E6184">
        <v>111</v>
      </c>
      <c r="F6184" t="s">
        <v>27</v>
      </c>
      <c r="G6184">
        <v>8</v>
      </c>
      <c r="H6184">
        <v>9901</v>
      </c>
      <c r="I6184" t="s">
        <v>5</v>
      </c>
      <c r="J6184" t="s">
        <v>6</v>
      </c>
      <c r="K6184">
        <v>1</v>
      </c>
      <c r="L6184">
        <v>1</v>
      </c>
      <c r="M6184">
        <v>1</v>
      </c>
      <c r="N6184">
        <v>0.15</v>
      </c>
      <c r="O6184">
        <v>670</v>
      </c>
    </row>
    <row r="6185" spans="1:15">
      <c r="A6185">
        <v>27360055</v>
      </c>
      <c r="B6185">
        <v>27</v>
      </c>
      <c r="C6185" s="1">
        <v>36</v>
      </c>
      <c r="D6185" s="2">
        <v>55</v>
      </c>
      <c r="E6185">
        <v>111</v>
      </c>
      <c r="F6185" t="s">
        <v>27</v>
      </c>
      <c r="G6185">
        <v>8</v>
      </c>
      <c r="H6185">
        <v>301</v>
      </c>
      <c r="I6185" t="s">
        <v>28</v>
      </c>
      <c r="J6185" t="s">
        <v>2</v>
      </c>
      <c r="K6185">
        <v>1</v>
      </c>
      <c r="L6185">
        <v>1</v>
      </c>
      <c r="M6185">
        <v>255</v>
      </c>
      <c r="N6185">
        <v>40.35</v>
      </c>
      <c r="O6185">
        <v>632</v>
      </c>
    </row>
    <row r="6186" spans="1:15">
      <c r="A6186">
        <v>27360055</v>
      </c>
      <c r="B6186">
        <v>27</v>
      </c>
      <c r="C6186" s="1">
        <v>36</v>
      </c>
      <c r="D6186" s="2">
        <v>55</v>
      </c>
      <c r="E6186">
        <v>111</v>
      </c>
      <c r="F6186" t="s">
        <v>27</v>
      </c>
      <c r="G6186">
        <v>8</v>
      </c>
      <c r="H6186">
        <v>401</v>
      </c>
      <c r="I6186" t="s">
        <v>29</v>
      </c>
      <c r="J6186" t="s">
        <v>4</v>
      </c>
      <c r="K6186">
        <v>1</v>
      </c>
      <c r="L6186">
        <v>1</v>
      </c>
      <c r="M6186">
        <v>343</v>
      </c>
      <c r="N6186">
        <v>54.27</v>
      </c>
      <c r="O6186">
        <v>632</v>
      </c>
    </row>
    <row r="6187" spans="1:15">
      <c r="A6187">
        <v>27360055</v>
      </c>
      <c r="B6187">
        <v>27</v>
      </c>
      <c r="C6187" s="1">
        <v>36</v>
      </c>
      <c r="D6187" s="2">
        <v>55</v>
      </c>
      <c r="E6187">
        <v>111</v>
      </c>
      <c r="F6187" t="s">
        <v>27</v>
      </c>
      <c r="G6187">
        <v>8</v>
      </c>
      <c r="H6187">
        <v>1101</v>
      </c>
      <c r="I6187" t="s">
        <v>30</v>
      </c>
      <c r="J6187" t="s">
        <v>31</v>
      </c>
      <c r="K6187">
        <v>1</v>
      </c>
      <c r="L6187">
        <v>1</v>
      </c>
      <c r="M6187">
        <v>34</v>
      </c>
      <c r="N6187">
        <v>5.38</v>
      </c>
      <c r="O6187">
        <v>632</v>
      </c>
    </row>
    <row r="6188" spans="1:15">
      <c r="A6188">
        <v>27360055</v>
      </c>
      <c r="B6188">
        <v>27</v>
      </c>
      <c r="C6188" s="1">
        <v>36</v>
      </c>
      <c r="D6188" s="2">
        <v>55</v>
      </c>
      <c r="E6188">
        <v>111</v>
      </c>
      <c r="F6188" t="s">
        <v>27</v>
      </c>
      <c r="G6188">
        <v>8</v>
      </c>
      <c r="H6188">
        <v>9901</v>
      </c>
      <c r="I6188" t="s">
        <v>5</v>
      </c>
      <c r="J6188" t="s">
        <v>6</v>
      </c>
      <c r="K6188">
        <v>1</v>
      </c>
      <c r="L6188">
        <v>1</v>
      </c>
      <c r="M6188">
        <v>0</v>
      </c>
      <c r="N6188">
        <v>0</v>
      </c>
      <c r="O6188">
        <v>632</v>
      </c>
    </row>
    <row r="6189" spans="1:15">
      <c r="A6189">
        <v>27360060</v>
      </c>
      <c r="B6189">
        <v>27</v>
      </c>
      <c r="C6189" s="1">
        <v>36</v>
      </c>
      <c r="D6189" s="2">
        <v>60</v>
      </c>
      <c r="E6189">
        <v>111</v>
      </c>
      <c r="F6189" t="s">
        <v>27</v>
      </c>
      <c r="G6189">
        <v>8</v>
      </c>
      <c r="H6189">
        <v>301</v>
      </c>
      <c r="I6189" t="s">
        <v>28</v>
      </c>
      <c r="J6189" t="s">
        <v>2</v>
      </c>
      <c r="K6189">
        <v>1</v>
      </c>
      <c r="L6189">
        <v>1</v>
      </c>
      <c r="M6189">
        <v>455</v>
      </c>
      <c r="N6189">
        <v>46.57</v>
      </c>
      <c r="O6189">
        <v>977</v>
      </c>
    </row>
    <row r="6190" spans="1:15">
      <c r="A6190">
        <v>27360060</v>
      </c>
      <c r="B6190">
        <v>27</v>
      </c>
      <c r="C6190" s="1">
        <v>36</v>
      </c>
      <c r="D6190" s="2">
        <v>60</v>
      </c>
      <c r="E6190">
        <v>111</v>
      </c>
      <c r="F6190" t="s">
        <v>27</v>
      </c>
      <c r="G6190">
        <v>8</v>
      </c>
      <c r="H6190">
        <v>401</v>
      </c>
      <c r="I6190" t="s">
        <v>29</v>
      </c>
      <c r="J6190" t="s">
        <v>4</v>
      </c>
      <c r="K6190">
        <v>1</v>
      </c>
      <c r="L6190">
        <v>1</v>
      </c>
      <c r="M6190">
        <v>488</v>
      </c>
      <c r="N6190">
        <v>49.95</v>
      </c>
      <c r="O6190">
        <v>977</v>
      </c>
    </row>
    <row r="6191" spans="1:15">
      <c r="A6191">
        <v>27360060</v>
      </c>
      <c r="B6191">
        <v>27</v>
      </c>
      <c r="C6191" s="1">
        <v>36</v>
      </c>
      <c r="D6191" s="2">
        <v>60</v>
      </c>
      <c r="E6191">
        <v>111</v>
      </c>
      <c r="F6191" t="s">
        <v>27</v>
      </c>
      <c r="G6191">
        <v>8</v>
      </c>
      <c r="H6191">
        <v>1101</v>
      </c>
      <c r="I6191" t="s">
        <v>30</v>
      </c>
      <c r="J6191" t="s">
        <v>31</v>
      </c>
      <c r="K6191">
        <v>1</v>
      </c>
      <c r="L6191">
        <v>1</v>
      </c>
      <c r="M6191">
        <v>34</v>
      </c>
      <c r="N6191">
        <v>3.48</v>
      </c>
      <c r="O6191">
        <v>977</v>
      </c>
    </row>
    <row r="6192" spans="1:15">
      <c r="A6192">
        <v>27360060</v>
      </c>
      <c r="B6192">
        <v>27</v>
      </c>
      <c r="C6192" s="1">
        <v>36</v>
      </c>
      <c r="D6192" s="2">
        <v>60</v>
      </c>
      <c r="E6192">
        <v>111</v>
      </c>
      <c r="F6192" t="s">
        <v>27</v>
      </c>
      <c r="G6192">
        <v>8</v>
      </c>
      <c r="H6192">
        <v>9901</v>
      </c>
      <c r="I6192" t="s">
        <v>5</v>
      </c>
      <c r="J6192" t="s">
        <v>6</v>
      </c>
      <c r="K6192">
        <v>1</v>
      </c>
      <c r="L6192">
        <v>1</v>
      </c>
      <c r="M6192">
        <v>0</v>
      </c>
      <c r="N6192">
        <v>0</v>
      </c>
      <c r="O6192">
        <v>977</v>
      </c>
    </row>
    <row r="6193" spans="1:15">
      <c r="A6193">
        <v>27360070</v>
      </c>
      <c r="B6193">
        <v>27</v>
      </c>
      <c r="C6193" s="1">
        <v>36</v>
      </c>
      <c r="D6193" s="2">
        <v>70</v>
      </c>
      <c r="E6193">
        <v>111</v>
      </c>
      <c r="F6193" t="s">
        <v>27</v>
      </c>
      <c r="G6193">
        <v>8</v>
      </c>
      <c r="H6193">
        <v>301</v>
      </c>
      <c r="I6193" t="s">
        <v>28</v>
      </c>
      <c r="J6193" t="s">
        <v>2</v>
      </c>
      <c r="K6193">
        <v>1</v>
      </c>
      <c r="L6193">
        <v>1</v>
      </c>
      <c r="M6193">
        <v>47</v>
      </c>
      <c r="N6193">
        <v>61.84</v>
      </c>
      <c r="O6193">
        <v>76</v>
      </c>
    </row>
    <row r="6194" spans="1:15">
      <c r="A6194">
        <v>27360070</v>
      </c>
      <c r="B6194">
        <v>27</v>
      </c>
      <c r="C6194" s="1">
        <v>36</v>
      </c>
      <c r="D6194" s="2">
        <v>70</v>
      </c>
      <c r="E6194">
        <v>111</v>
      </c>
      <c r="F6194" t="s">
        <v>27</v>
      </c>
      <c r="G6194">
        <v>8</v>
      </c>
      <c r="H6194">
        <v>401</v>
      </c>
      <c r="I6194" t="s">
        <v>29</v>
      </c>
      <c r="J6194" t="s">
        <v>4</v>
      </c>
      <c r="K6194">
        <v>1</v>
      </c>
      <c r="L6194">
        <v>1</v>
      </c>
      <c r="M6194">
        <v>27</v>
      </c>
      <c r="N6194">
        <v>35.53</v>
      </c>
      <c r="O6194">
        <v>76</v>
      </c>
    </row>
    <row r="6195" spans="1:15">
      <c r="A6195">
        <v>27360070</v>
      </c>
      <c r="B6195">
        <v>27</v>
      </c>
      <c r="C6195" s="1">
        <v>36</v>
      </c>
      <c r="D6195" s="2">
        <v>70</v>
      </c>
      <c r="E6195">
        <v>111</v>
      </c>
      <c r="F6195" t="s">
        <v>27</v>
      </c>
      <c r="G6195">
        <v>8</v>
      </c>
      <c r="H6195">
        <v>1101</v>
      </c>
      <c r="I6195" t="s">
        <v>30</v>
      </c>
      <c r="J6195" t="s">
        <v>31</v>
      </c>
      <c r="K6195">
        <v>1</v>
      </c>
      <c r="L6195">
        <v>1</v>
      </c>
      <c r="M6195">
        <v>2</v>
      </c>
      <c r="N6195">
        <v>2.63</v>
      </c>
      <c r="O6195">
        <v>76</v>
      </c>
    </row>
    <row r="6196" spans="1:15">
      <c r="A6196">
        <v>27360070</v>
      </c>
      <c r="B6196">
        <v>27</v>
      </c>
      <c r="C6196" s="1">
        <v>36</v>
      </c>
      <c r="D6196" s="2">
        <v>70</v>
      </c>
      <c r="E6196">
        <v>111</v>
      </c>
      <c r="F6196" t="s">
        <v>27</v>
      </c>
      <c r="G6196">
        <v>8</v>
      </c>
      <c r="H6196">
        <v>9901</v>
      </c>
      <c r="I6196" t="s">
        <v>5</v>
      </c>
      <c r="J6196" t="s">
        <v>6</v>
      </c>
      <c r="K6196">
        <v>1</v>
      </c>
      <c r="L6196">
        <v>1</v>
      </c>
      <c r="M6196">
        <v>0</v>
      </c>
      <c r="N6196">
        <v>0</v>
      </c>
      <c r="O6196">
        <v>76</v>
      </c>
    </row>
    <row r="6197" spans="1:15">
      <c r="A6197">
        <v>27360075</v>
      </c>
      <c r="B6197">
        <v>27</v>
      </c>
      <c r="C6197" s="1">
        <v>36</v>
      </c>
      <c r="D6197" s="2">
        <v>75</v>
      </c>
      <c r="E6197">
        <v>111</v>
      </c>
      <c r="F6197" t="s">
        <v>27</v>
      </c>
      <c r="G6197">
        <v>8</v>
      </c>
      <c r="H6197">
        <v>301</v>
      </c>
      <c r="I6197" t="s">
        <v>28</v>
      </c>
      <c r="J6197" t="s">
        <v>2</v>
      </c>
      <c r="K6197">
        <v>1</v>
      </c>
      <c r="L6197">
        <v>1</v>
      </c>
      <c r="M6197">
        <v>272</v>
      </c>
      <c r="N6197">
        <v>48.31</v>
      </c>
      <c r="O6197">
        <v>563</v>
      </c>
    </row>
    <row r="6198" spans="1:15">
      <c r="A6198">
        <v>27360075</v>
      </c>
      <c r="B6198">
        <v>27</v>
      </c>
      <c r="C6198" s="1">
        <v>36</v>
      </c>
      <c r="D6198" s="2">
        <v>75</v>
      </c>
      <c r="E6198">
        <v>111</v>
      </c>
      <c r="F6198" t="s">
        <v>27</v>
      </c>
      <c r="G6198">
        <v>8</v>
      </c>
      <c r="H6198">
        <v>401</v>
      </c>
      <c r="I6198" t="s">
        <v>29</v>
      </c>
      <c r="J6198" t="s">
        <v>4</v>
      </c>
      <c r="K6198">
        <v>1</v>
      </c>
      <c r="L6198">
        <v>1</v>
      </c>
      <c r="M6198">
        <v>288</v>
      </c>
      <c r="N6198">
        <v>51.15</v>
      </c>
      <c r="O6198">
        <v>563</v>
      </c>
    </row>
    <row r="6199" spans="1:15">
      <c r="A6199">
        <v>27360075</v>
      </c>
      <c r="B6199">
        <v>27</v>
      </c>
      <c r="C6199" s="1">
        <v>36</v>
      </c>
      <c r="D6199" s="2">
        <v>75</v>
      </c>
      <c r="E6199">
        <v>111</v>
      </c>
      <c r="F6199" t="s">
        <v>27</v>
      </c>
      <c r="G6199">
        <v>8</v>
      </c>
      <c r="H6199">
        <v>1101</v>
      </c>
      <c r="I6199" t="s">
        <v>30</v>
      </c>
      <c r="J6199" t="s">
        <v>31</v>
      </c>
      <c r="K6199">
        <v>1</v>
      </c>
      <c r="L6199">
        <v>1</v>
      </c>
      <c r="M6199">
        <v>3</v>
      </c>
      <c r="N6199">
        <v>0.53</v>
      </c>
      <c r="O6199">
        <v>563</v>
      </c>
    </row>
    <row r="6200" spans="1:15">
      <c r="A6200">
        <v>27360075</v>
      </c>
      <c r="B6200">
        <v>27</v>
      </c>
      <c r="C6200" s="1">
        <v>36</v>
      </c>
      <c r="D6200" s="2">
        <v>75</v>
      </c>
      <c r="E6200">
        <v>111</v>
      </c>
      <c r="F6200" t="s">
        <v>27</v>
      </c>
      <c r="G6200">
        <v>8</v>
      </c>
      <c r="H6200">
        <v>9901</v>
      </c>
      <c r="I6200" t="s">
        <v>5</v>
      </c>
      <c r="J6200" t="s">
        <v>6</v>
      </c>
      <c r="K6200">
        <v>1</v>
      </c>
      <c r="L6200">
        <v>1</v>
      </c>
      <c r="M6200">
        <v>0</v>
      </c>
      <c r="N6200">
        <v>0</v>
      </c>
      <c r="O6200">
        <v>563</v>
      </c>
    </row>
    <row r="6201" spans="1:15">
      <c r="A6201">
        <v>27360080</v>
      </c>
      <c r="B6201">
        <v>27</v>
      </c>
      <c r="C6201" s="1">
        <v>36</v>
      </c>
      <c r="D6201" s="2">
        <v>80</v>
      </c>
      <c r="E6201">
        <v>111</v>
      </c>
      <c r="F6201" t="s">
        <v>27</v>
      </c>
      <c r="G6201">
        <v>8</v>
      </c>
      <c r="H6201">
        <v>301</v>
      </c>
      <c r="I6201" t="s">
        <v>28</v>
      </c>
      <c r="J6201" t="s">
        <v>2</v>
      </c>
      <c r="K6201">
        <v>1</v>
      </c>
      <c r="L6201">
        <v>1</v>
      </c>
      <c r="M6201">
        <v>143</v>
      </c>
      <c r="N6201">
        <v>54.58</v>
      </c>
      <c r="O6201">
        <v>262</v>
      </c>
    </row>
    <row r="6202" spans="1:15">
      <c r="A6202">
        <v>27360080</v>
      </c>
      <c r="B6202">
        <v>27</v>
      </c>
      <c r="C6202" s="1">
        <v>36</v>
      </c>
      <c r="D6202" s="2">
        <v>80</v>
      </c>
      <c r="E6202">
        <v>111</v>
      </c>
      <c r="F6202" t="s">
        <v>27</v>
      </c>
      <c r="G6202">
        <v>8</v>
      </c>
      <c r="H6202">
        <v>401</v>
      </c>
      <c r="I6202" t="s">
        <v>29</v>
      </c>
      <c r="J6202" t="s">
        <v>4</v>
      </c>
      <c r="K6202">
        <v>1</v>
      </c>
      <c r="L6202">
        <v>1</v>
      </c>
      <c r="M6202">
        <v>111</v>
      </c>
      <c r="N6202">
        <v>42.37</v>
      </c>
      <c r="O6202">
        <v>262</v>
      </c>
    </row>
    <row r="6203" spans="1:15">
      <c r="A6203">
        <v>27360080</v>
      </c>
      <c r="B6203">
        <v>27</v>
      </c>
      <c r="C6203" s="1">
        <v>36</v>
      </c>
      <c r="D6203" s="2">
        <v>80</v>
      </c>
      <c r="E6203">
        <v>111</v>
      </c>
      <c r="F6203" t="s">
        <v>27</v>
      </c>
      <c r="G6203">
        <v>8</v>
      </c>
      <c r="H6203">
        <v>1101</v>
      </c>
      <c r="I6203" t="s">
        <v>30</v>
      </c>
      <c r="J6203" t="s">
        <v>31</v>
      </c>
      <c r="K6203">
        <v>1</v>
      </c>
      <c r="L6203">
        <v>1</v>
      </c>
      <c r="M6203">
        <v>8</v>
      </c>
      <c r="N6203">
        <v>3.05</v>
      </c>
      <c r="O6203">
        <v>262</v>
      </c>
    </row>
    <row r="6204" spans="1:15">
      <c r="A6204">
        <v>27360080</v>
      </c>
      <c r="B6204">
        <v>27</v>
      </c>
      <c r="C6204" s="1">
        <v>36</v>
      </c>
      <c r="D6204" s="2">
        <v>80</v>
      </c>
      <c r="E6204">
        <v>111</v>
      </c>
      <c r="F6204" t="s">
        <v>27</v>
      </c>
      <c r="G6204">
        <v>8</v>
      </c>
      <c r="H6204">
        <v>9901</v>
      </c>
      <c r="I6204" t="s">
        <v>5</v>
      </c>
      <c r="J6204" t="s">
        <v>6</v>
      </c>
      <c r="K6204">
        <v>1</v>
      </c>
      <c r="L6204">
        <v>1</v>
      </c>
      <c r="M6204">
        <v>0</v>
      </c>
      <c r="N6204">
        <v>0</v>
      </c>
      <c r="O6204">
        <v>262</v>
      </c>
    </row>
    <row r="6205" spans="1:15">
      <c r="A6205">
        <v>27360082</v>
      </c>
      <c r="B6205">
        <v>27</v>
      </c>
      <c r="C6205" s="1">
        <v>36</v>
      </c>
      <c r="D6205" s="2">
        <v>82</v>
      </c>
      <c r="E6205">
        <v>111</v>
      </c>
      <c r="F6205" t="s">
        <v>27</v>
      </c>
      <c r="G6205">
        <v>8</v>
      </c>
      <c r="H6205">
        <v>301</v>
      </c>
      <c r="I6205" t="s">
        <v>28</v>
      </c>
      <c r="J6205" t="s">
        <v>2</v>
      </c>
      <c r="K6205">
        <v>1</v>
      </c>
      <c r="L6205">
        <v>1</v>
      </c>
      <c r="M6205">
        <v>128</v>
      </c>
      <c r="N6205">
        <v>52.67</v>
      </c>
      <c r="O6205">
        <v>243</v>
      </c>
    </row>
    <row r="6206" spans="1:15">
      <c r="A6206">
        <v>27360082</v>
      </c>
      <c r="B6206">
        <v>27</v>
      </c>
      <c r="C6206" s="1">
        <v>36</v>
      </c>
      <c r="D6206" s="2">
        <v>82</v>
      </c>
      <c r="E6206">
        <v>111</v>
      </c>
      <c r="F6206" t="s">
        <v>27</v>
      </c>
      <c r="G6206">
        <v>8</v>
      </c>
      <c r="H6206">
        <v>401</v>
      </c>
      <c r="I6206" t="s">
        <v>29</v>
      </c>
      <c r="J6206" t="s">
        <v>4</v>
      </c>
      <c r="K6206">
        <v>1</v>
      </c>
      <c r="L6206">
        <v>1</v>
      </c>
      <c r="M6206">
        <v>107</v>
      </c>
      <c r="N6206">
        <v>44.03</v>
      </c>
      <c r="O6206">
        <v>243</v>
      </c>
    </row>
    <row r="6207" spans="1:15">
      <c r="A6207">
        <v>27360082</v>
      </c>
      <c r="B6207">
        <v>27</v>
      </c>
      <c r="C6207" s="1">
        <v>36</v>
      </c>
      <c r="D6207" s="2">
        <v>82</v>
      </c>
      <c r="E6207">
        <v>111</v>
      </c>
      <c r="F6207" t="s">
        <v>27</v>
      </c>
      <c r="G6207">
        <v>8</v>
      </c>
      <c r="H6207">
        <v>1101</v>
      </c>
      <c r="I6207" t="s">
        <v>30</v>
      </c>
      <c r="J6207" t="s">
        <v>31</v>
      </c>
      <c r="K6207">
        <v>1</v>
      </c>
      <c r="L6207">
        <v>1</v>
      </c>
      <c r="M6207">
        <v>8</v>
      </c>
      <c r="N6207">
        <v>3.29</v>
      </c>
      <c r="O6207">
        <v>243</v>
      </c>
    </row>
    <row r="6208" spans="1:15">
      <c r="A6208">
        <v>27360082</v>
      </c>
      <c r="B6208">
        <v>27</v>
      </c>
      <c r="C6208" s="1">
        <v>36</v>
      </c>
      <c r="D6208" s="2">
        <v>82</v>
      </c>
      <c r="E6208">
        <v>111</v>
      </c>
      <c r="F6208" t="s">
        <v>27</v>
      </c>
      <c r="G6208">
        <v>8</v>
      </c>
      <c r="H6208">
        <v>9901</v>
      </c>
      <c r="I6208" t="s">
        <v>5</v>
      </c>
      <c r="J6208" t="s">
        <v>6</v>
      </c>
      <c r="K6208">
        <v>1</v>
      </c>
      <c r="L6208">
        <v>1</v>
      </c>
      <c r="M6208">
        <v>0</v>
      </c>
      <c r="N6208">
        <v>0</v>
      </c>
      <c r="O6208">
        <v>243</v>
      </c>
    </row>
    <row r="6209" spans="1:15">
      <c r="A6209">
        <v>27360083</v>
      </c>
      <c r="B6209">
        <v>27</v>
      </c>
      <c r="C6209" s="1">
        <v>36</v>
      </c>
      <c r="D6209" s="2">
        <v>83</v>
      </c>
      <c r="E6209">
        <v>111</v>
      </c>
      <c r="F6209" t="s">
        <v>27</v>
      </c>
      <c r="G6209">
        <v>8</v>
      </c>
      <c r="H6209">
        <v>301</v>
      </c>
      <c r="I6209" t="s">
        <v>28</v>
      </c>
      <c r="J6209" t="s">
        <v>2</v>
      </c>
      <c r="K6209">
        <v>1</v>
      </c>
      <c r="L6209">
        <v>1</v>
      </c>
      <c r="M6209">
        <v>118</v>
      </c>
      <c r="N6209">
        <v>54.63</v>
      </c>
      <c r="O6209">
        <v>216</v>
      </c>
    </row>
    <row r="6210" spans="1:15">
      <c r="A6210">
        <v>27360083</v>
      </c>
      <c r="B6210">
        <v>27</v>
      </c>
      <c r="C6210" s="1">
        <v>36</v>
      </c>
      <c r="D6210" s="2">
        <v>83</v>
      </c>
      <c r="E6210">
        <v>111</v>
      </c>
      <c r="F6210" t="s">
        <v>27</v>
      </c>
      <c r="G6210">
        <v>8</v>
      </c>
      <c r="H6210">
        <v>401</v>
      </c>
      <c r="I6210" t="s">
        <v>29</v>
      </c>
      <c r="J6210" t="s">
        <v>4</v>
      </c>
      <c r="K6210">
        <v>1</v>
      </c>
      <c r="L6210">
        <v>1</v>
      </c>
      <c r="M6210">
        <v>90</v>
      </c>
      <c r="N6210">
        <v>41.67</v>
      </c>
      <c r="O6210">
        <v>216</v>
      </c>
    </row>
    <row r="6211" spans="1:15">
      <c r="A6211">
        <v>27360083</v>
      </c>
      <c r="B6211">
        <v>27</v>
      </c>
      <c r="C6211" s="1">
        <v>36</v>
      </c>
      <c r="D6211" s="2">
        <v>83</v>
      </c>
      <c r="E6211">
        <v>111</v>
      </c>
      <c r="F6211" t="s">
        <v>27</v>
      </c>
      <c r="G6211">
        <v>8</v>
      </c>
      <c r="H6211">
        <v>1101</v>
      </c>
      <c r="I6211" t="s">
        <v>30</v>
      </c>
      <c r="J6211" t="s">
        <v>31</v>
      </c>
      <c r="K6211">
        <v>1</v>
      </c>
      <c r="L6211">
        <v>1</v>
      </c>
      <c r="M6211">
        <v>8</v>
      </c>
      <c r="N6211">
        <v>3.7</v>
      </c>
      <c r="O6211">
        <v>216</v>
      </c>
    </row>
    <row r="6212" spans="1:15">
      <c r="A6212">
        <v>27360083</v>
      </c>
      <c r="B6212">
        <v>27</v>
      </c>
      <c r="C6212" s="1">
        <v>36</v>
      </c>
      <c r="D6212" s="2">
        <v>83</v>
      </c>
      <c r="E6212">
        <v>111</v>
      </c>
      <c r="F6212" t="s">
        <v>27</v>
      </c>
      <c r="G6212">
        <v>8</v>
      </c>
      <c r="H6212">
        <v>9901</v>
      </c>
      <c r="I6212" t="s">
        <v>5</v>
      </c>
      <c r="J6212" t="s">
        <v>6</v>
      </c>
      <c r="K6212">
        <v>1</v>
      </c>
      <c r="L6212">
        <v>1</v>
      </c>
      <c r="M6212">
        <v>0</v>
      </c>
      <c r="N6212">
        <v>0</v>
      </c>
      <c r="O6212">
        <v>216</v>
      </c>
    </row>
    <row r="6213" spans="1:15">
      <c r="A6213">
        <v>27360090</v>
      </c>
      <c r="B6213">
        <v>27</v>
      </c>
      <c r="C6213" s="1">
        <v>36</v>
      </c>
      <c r="D6213" s="2">
        <v>90</v>
      </c>
      <c r="E6213">
        <v>111</v>
      </c>
      <c r="F6213" t="s">
        <v>27</v>
      </c>
      <c r="G6213">
        <v>8</v>
      </c>
      <c r="H6213">
        <v>301</v>
      </c>
      <c r="I6213" t="s">
        <v>28</v>
      </c>
      <c r="J6213" t="s">
        <v>2</v>
      </c>
      <c r="K6213">
        <v>1</v>
      </c>
      <c r="L6213">
        <v>1</v>
      </c>
      <c r="M6213">
        <v>121</v>
      </c>
      <c r="N6213">
        <v>51.27</v>
      </c>
      <c r="O6213">
        <v>236</v>
      </c>
    </row>
    <row r="6214" spans="1:15">
      <c r="A6214">
        <v>27360090</v>
      </c>
      <c r="B6214">
        <v>27</v>
      </c>
      <c r="C6214" s="1">
        <v>36</v>
      </c>
      <c r="D6214" s="2">
        <v>90</v>
      </c>
      <c r="E6214">
        <v>111</v>
      </c>
      <c r="F6214" t="s">
        <v>27</v>
      </c>
      <c r="G6214">
        <v>8</v>
      </c>
      <c r="H6214">
        <v>401</v>
      </c>
      <c r="I6214" t="s">
        <v>29</v>
      </c>
      <c r="J6214" t="s">
        <v>4</v>
      </c>
      <c r="K6214">
        <v>1</v>
      </c>
      <c r="L6214">
        <v>1</v>
      </c>
      <c r="M6214">
        <v>104</v>
      </c>
      <c r="N6214">
        <v>44.07</v>
      </c>
      <c r="O6214">
        <v>236</v>
      </c>
    </row>
    <row r="6215" spans="1:15">
      <c r="A6215">
        <v>27360090</v>
      </c>
      <c r="B6215">
        <v>27</v>
      </c>
      <c r="C6215" s="1">
        <v>36</v>
      </c>
      <c r="D6215" s="2">
        <v>90</v>
      </c>
      <c r="E6215">
        <v>111</v>
      </c>
      <c r="F6215" t="s">
        <v>27</v>
      </c>
      <c r="G6215">
        <v>8</v>
      </c>
      <c r="H6215">
        <v>1101</v>
      </c>
      <c r="I6215" t="s">
        <v>30</v>
      </c>
      <c r="J6215" t="s">
        <v>31</v>
      </c>
      <c r="K6215">
        <v>1</v>
      </c>
      <c r="L6215">
        <v>1</v>
      </c>
      <c r="M6215">
        <v>11</v>
      </c>
      <c r="N6215">
        <v>4.66</v>
      </c>
      <c r="O6215">
        <v>236</v>
      </c>
    </row>
    <row r="6216" spans="1:15">
      <c r="A6216">
        <v>27360090</v>
      </c>
      <c r="B6216">
        <v>27</v>
      </c>
      <c r="C6216" s="1">
        <v>36</v>
      </c>
      <c r="D6216" s="2">
        <v>90</v>
      </c>
      <c r="E6216">
        <v>111</v>
      </c>
      <c r="F6216" t="s">
        <v>27</v>
      </c>
      <c r="G6216">
        <v>8</v>
      </c>
      <c r="H6216">
        <v>9901</v>
      </c>
      <c r="I6216" t="s">
        <v>5</v>
      </c>
      <c r="J6216" t="s">
        <v>6</v>
      </c>
      <c r="K6216">
        <v>1</v>
      </c>
      <c r="L6216">
        <v>1</v>
      </c>
      <c r="M6216">
        <v>0</v>
      </c>
      <c r="N6216">
        <v>0</v>
      </c>
      <c r="O6216">
        <v>236</v>
      </c>
    </row>
    <row r="6217" spans="1:15">
      <c r="A6217">
        <v>27360100</v>
      </c>
      <c r="B6217">
        <v>27</v>
      </c>
      <c r="C6217" s="1">
        <v>36</v>
      </c>
      <c r="D6217" s="2">
        <v>100</v>
      </c>
      <c r="E6217">
        <v>111</v>
      </c>
      <c r="F6217" t="s">
        <v>27</v>
      </c>
      <c r="G6217">
        <v>8</v>
      </c>
      <c r="H6217">
        <v>301</v>
      </c>
      <c r="I6217" t="s">
        <v>28</v>
      </c>
      <c r="J6217" t="s">
        <v>2</v>
      </c>
      <c r="K6217">
        <v>1</v>
      </c>
      <c r="L6217">
        <v>1</v>
      </c>
      <c r="M6217">
        <v>19</v>
      </c>
      <c r="N6217">
        <v>82.61</v>
      </c>
      <c r="O6217">
        <v>23</v>
      </c>
    </row>
    <row r="6218" spans="1:15">
      <c r="A6218">
        <v>27360100</v>
      </c>
      <c r="B6218">
        <v>27</v>
      </c>
      <c r="C6218" s="1">
        <v>36</v>
      </c>
      <c r="D6218" s="2">
        <v>100</v>
      </c>
      <c r="E6218">
        <v>111</v>
      </c>
      <c r="F6218" t="s">
        <v>27</v>
      </c>
      <c r="G6218">
        <v>8</v>
      </c>
      <c r="H6218">
        <v>401</v>
      </c>
      <c r="I6218" t="s">
        <v>29</v>
      </c>
      <c r="J6218" t="s">
        <v>4</v>
      </c>
      <c r="K6218">
        <v>1</v>
      </c>
      <c r="L6218">
        <v>1</v>
      </c>
      <c r="M6218">
        <v>4</v>
      </c>
      <c r="N6218">
        <v>17.39</v>
      </c>
      <c r="O6218">
        <v>23</v>
      </c>
    </row>
    <row r="6219" spans="1:15">
      <c r="A6219">
        <v>27360100</v>
      </c>
      <c r="B6219">
        <v>27</v>
      </c>
      <c r="C6219" s="1">
        <v>36</v>
      </c>
      <c r="D6219" s="2">
        <v>100</v>
      </c>
      <c r="E6219">
        <v>111</v>
      </c>
      <c r="F6219" t="s">
        <v>27</v>
      </c>
      <c r="G6219">
        <v>8</v>
      </c>
      <c r="H6219">
        <v>1101</v>
      </c>
      <c r="I6219" t="s">
        <v>30</v>
      </c>
      <c r="J6219" t="s">
        <v>31</v>
      </c>
      <c r="K6219">
        <v>1</v>
      </c>
      <c r="L6219">
        <v>1</v>
      </c>
      <c r="M6219">
        <v>0</v>
      </c>
      <c r="N6219">
        <v>0</v>
      </c>
      <c r="O6219">
        <v>23</v>
      </c>
    </row>
    <row r="6220" spans="1:15">
      <c r="A6220">
        <v>27360100</v>
      </c>
      <c r="B6220">
        <v>27</v>
      </c>
      <c r="C6220" s="1">
        <v>36</v>
      </c>
      <c r="D6220" s="2">
        <v>100</v>
      </c>
      <c r="E6220">
        <v>111</v>
      </c>
      <c r="F6220" t="s">
        <v>27</v>
      </c>
      <c r="G6220">
        <v>8</v>
      </c>
      <c r="H6220">
        <v>9901</v>
      </c>
      <c r="I6220" t="s">
        <v>5</v>
      </c>
      <c r="J6220" t="s">
        <v>6</v>
      </c>
      <c r="K6220">
        <v>1</v>
      </c>
      <c r="L6220">
        <v>1</v>
      </c>
      <c r="M6220">
        <v>0</v>
      </c>
      <c r="N6220">
        <v>0</v>
      </c>
      <c r="O6220">
        <v>23</v>
      </c>
    </row>
    <row r="6221" spans="1:15">
      <c r="A6221">
        <v>27360115</v>
      </c>
      <c r="B6221">
        <v>27</v>
      </c>
      <c r="C6221" s="1">
        <v>36</v>
      </c>
      <c r="D6221" s="2">
        <v>115</v>
      </c>
      <c r="E6221">
        <v>111</v>
      </c>
      <c r="F6221" t="s">
        <v>27</v>
      </c>
      <c r="G6221">
        <v>8</v>
      </c>
      <c r="H6221">
        <v>301</v>
      </c>
      <c r="I6221" t="s">
        <v>28</v>
      </c>
      <c r="J6221" t="s">
        <v>2</v>
      </c>
      <c r="K6221">
        <v>1</v>
      </c>
      <c r="L6221">
        <v>1</v>
      </c>
      <c r="M6221">
        <v>32</v>
      </c>
      <c r="N6221">
        <v>50.79</v>
      </c>
      <c r="O6221">
        <v>63</v>
      </c>
    </row>
    <row r="6222" spans="1:15">
      <c r="A6222">
        <v>27360115</v>
      </c>
      <c r="B6222">
        <v>27</v>
      </c>
      <c r="C6222" s="1">
        <v>36</v>
      </c>
      <c r="D6222" s="2">
        <v>115</v>
      </c>
      <c r="E6222">
        <v>111</v>
      </c>
      <c r="F6222" t="s">
        <v>27</v>
      </c>
      <c r="G6222">
        <v>8</v>
      </c>
      <c r="H6222">
        <v>401</v>
      </c>
      <c r="I6222" t="s">
        <v>29</v>
      </c>
      <c r="J6222" t="s">
        <v>4</v>
      </c>
      <c r="K6222">
        <v>1</v>
      </c>
      <c r="L6222">
        <v>1</v>
      </c>
      <c r="M6222">
        <v>30</v>
      </c>
      <c r="N6222">
        <v>47.62</v>
      </c>
      <c r="O6222">
        <v>63</v>
      </c>
    </row>
    <row r="6223" spans="1:15">
      <c r="A6223">
        <v>27360115</v>
      </c>
      <c r="B6223">
        <v>27</v>
      </c>
      <c r="C6223" s="1">
        <v>36</v>
      </c>
      <c r="D6223" s="2">
        <v>115</v>
      </c>
      <c r="E6223">
        <v>111</v>
      </c>
      <c r="F6223" t="s">
        <v>27</v>
      </c>
      <c r="G6223">
        <v>8</v>
      </c>
      <c r="H6223">
        <v>1101</v>
      </c>
      <c r="I6223" t="s">
        <v>30</v>
      </c>
      <c r="J6223" t="s">
        <v>31</v>
      </c>
      <c r="K6223">
        <v>1</v>
      </c>
      <c r="L6223">
        <v>1</v>
      </c>
      <c r="M6223">
        <v>1</v>
      </c>
      <c r="N6223">
        <v>1.59</v>
      </c>
      <c r="O6223">
        <v>63</v>
      </c>
    </row>
    <row r="6224" spans="1:15">
      <c r="A6224">
        <v>27360115</v>
      </c>
      <c r="B6224">
        <v>27</v>
      </c>
      <c r="C6224" s="1">
        <v>36</v>
      </c>
      <c r="D6224" s="2">
        <v>115</v>
      </c>
      <c r="E6224">
        <v>111</v>
      </c>
      <c r="F6224" t="s">
        <v>27</v>
      </c>
      <c r="G6224">
        <v>8</v>
      </c>
      <c r="H6224">
        <v>9901</v>
      </c>
      <c r="I6224" t="s">
        <v>5</v>
      </c>
      <c r="J6224" t="s">
        <v>6</v>
      </c>
      <c r="K6224">
        <v>1</v>
      </c>
      <c r="L6224">
        <v>1</v>
      </c>
      <c r="M6224">
        <v>0</v>
      </c>
      <c r="N6224">
        <v>0</v>
      </c>
      <c r="O6224">
        <v>63</v>
      </c>
    </row>
    <row r="6225" spans="1:15">
      <c r="A6225">
        <v>27360120</v>
      </c>
      <c r="B6225">
        <v>27</v>
      </c>
      <c r="C6225" s="1">
        <v>36</v>
      </c>
      <c r="D6225" s="2">
        <v>120</v>
      </c>
      <c r="E6225">
        <v>111</v>
      </c>
      <c r="F6225" t="s">
        <v>27</v>
      </c>
      <c r="G6225">
        <v>8</v>
      </c>
      <c r="H6225">
        <v>301</v>
      </c>
      <c r="I6225" t="s">
        <v>28</v>
      </c>
      <c r="J6225" t="s">
        <v>2</v>
      </c>
      <c r="K6225">
        <v>1</v>
      </c>
      <c r="L6225">
        <v>1</v>
      </c>
      <c r="M6225">
        <v>35</v>
      </c>
      <c r="N6225">
        <v>34.31</v>
      </c>
      <c r="O6225">
        <v>102</v>
      </c>
    </row>
    <row r="6226" spans="1:15">
      <c r="A6226">
        <v>27360120</v>
      </c>
      <c r="B6226">
        <v>27</v>
      </c>
      <c r="C6226" s="1">
        <v>36</v>
      </c>
      <c r="D6226" s="2">
        <v>120</v>
      </c>
      <c r="E6226">
        <v>111</v>
      </c>
      <c r="F6226" t="s">
        <v>27</v>
      </c>
      <c r="G6226">
        <v>8</v>
      </c>
      <c r="H6226">
        <v>401</v>
      </c>
      <c r="I6226" t="s">
        <v>29</v>
      </c>
      <c r="J6226" t="s">
        <v>4</v>
      </c>
      <c r="K6226">
        <v>1</v>
      </c>
      <c r="L6226">
        <v>1</v>
      </c>
      <c r="M6226">
        <v>63</v>
      </c>
      <c r="N6226">
        <v>61.76</v>
      </c>
      <c r="O6226">
        <v>102</v>
      </c>
    </row>
    <row r="6227" spans="1:15">
      <c r="A6227">
        <v>27360120</v>
      </c>
      <c r="B6227">
        <v>27</v>
      </c>
      <c r="C6227" s="1">
        <v>36</v>
      </c>
      <c r="D6227" s="2">
        <v>120</v>
      </c>
      <c r="E6227">
        <v>111</v>
      </c>
      <c r="F6227" t="s">
        <v>27</v>
      </c>
      <c r="G6227">
        <v>8</v>
      </c>
      <c r="H6227">
        <v>1101</v>
      </c>
      <c r="I6227" t="s">
        <v>30</v>
      </c>
      <c r="J6227" t="s">
        <v>31</v>
      </c>
      <c r="K6227">
        <v>1</v>
      </c>
      <c r="L6227">
        <v>1</v>
      </c>
      <c r="M6227">
        <v>4</v>
      </c>
      <c r="N6227">
        <v>3.92</v>
      </c>
      <c r="O6227">
        <v>102</v>
      </c>
    </row>
    <row r="6228" spans="1:15">
      <c r="A6228">
        <v>27360120</v>
      </c>
      <c r="B6228">
        <v>27</v>
      </c>
      <c r="C6228" s="1">
        <v>36</v>
      </c>
      <c r="D6228" s="2">
        <v>120</v>
      </c>
      <c r="E6228">
        <v>111</v>
      </c>
      <c r="F6228" t="s">
        <v>27</v>
      </c>
      <c r="G6228">
        <v>8</v>
      </c>
      <c r="H6228">
        <v>9901</v>
      </c>
      <c r="I6228" t="s">
        <v>5</v>
      </c>
      <c r="J6228" t="s">
        <v>6</v>
      </c>
      <c r="K6228">
        <v>1</v>
      </c>
      <c r="L6228">
        <v>1</v>
      </c>
      <c r="M6228">
        <v>0</v>
      </c>
      <c r="N6228">
        <v>0</v>
      </c>
      <c r="O6228">
        <v>102</v>
      </c>
    </row>
    <row r="6229" spans="1:15">
      <c r="A6229">
        <v>27360121</v>
      </c>
      <c r="B6229">
        <v>27</v>
      </c>
      <c r="C6229" s="1">
        <v>36</v>
      </c>
      <c r="D6229" s="2">
        <v>121</v>
      </c>
      <c r="E6229">
        <v>111</v>
      </c>
      <c r="F6229" t="s">
        <v>27</v>
      </c>
      <c r="G6229">
        <v>8</v>
      </c>
      <c r="H6229">
        <v>301</v>
      </c>
      <c r="I6229" t="s">
        <v>28</v>
      </c>
      <c r="J6229" t="s">
        <v>2</v>
      </c>
      <c r="K6229">
        <v>1</v>
      </c>
      <c r="L6229">
        <v>1</v>
      </c>
      <c r="M6229">
        <v>77</v>
      </c>
      <c r="N6229">
        <v>45.83</v>
      </c>
      <c r="O6229">
        <v>168</v>
      </c>
    </row>
    <row r="6230" spans="1:15">
      <c r="A6230">
        <v>27360121</v>
      </c>
      <c r="B6230">
        <v>27</v>
      </c>
      <c r="C6230" s="1">
        <v>36</v>
      </c>
      <c r="D6230" s="2">
        <v>121</v>
      </c>
      <c r="E6230">
        <v>111</v>
      </c>
      <c r="F6230" t="s">
        <v>27</v>
      </c>
      <c r="G6230">
        <v>8</v>
      </c>
      <c r="H6230">
        <v>401</v>
      </c>
      <c r="I6230" t="s">
        <v>29</v>
      </c>
      <c r="J6230" t="s">
        <v>4</v>
      </c>
      <c r="K6230">
        <v>1</v>
      </c>
      <c r="L6230">
        <v>1</v>
      </c>
      <c r="M6230">
        <v>84</v>
      </c>
      <c r="N6230">
        <v>50</v>
      </c>
      <c r="O6230">
        <v>168</v>
      </c>
    </row>
    <row r="6231" spans="1:15">
      <c r="A6231">
        <v>27360121</v>
      </c>
      <c r="B6231">
        <v>27</v>
      </c>
      <c r="C6231" s="1">
        <v>36</v>
      </c>
      <c r="D6231" s="2">
        <v>121</v>
      </c>
      <c r="E6231">
        <v>111</v>
      </c>
      <c r="F6231" t="s">
        <v>27</v>
      </c>
      <c r="G6231">
        <v>8</v>
      </c>
      <c r="H6231">
        <v>1101</v>
      </c>
      <c r="I6231" t="s">
        <v>30</v>
      </c>
      <c r="J6231" t="s">
        <v>31</v>
      </c>
      <c r="K6231">
        <v>1</v>
      </c>
      <c r="L6231">
        <v>1</v>
      </c>
      <c r="M6231">
        <v>7</v>
      </c>
      <c r="N6231">
        <v>4.17</v>
      </c>
      <c r="O6231">
        <v>168</v>
      </c>
    </row>
    <row r="6232" spans="1:15">
      <c r="A6232">
        <v>27360121</v>
      </c>
      <c r="B6232">
        <v>27</v>
      </c>
      <c r="C6232" s="1">
        <v>36</v>
      </c>
      <c r="D6232" s="2">
        <v>121</v>
      </c>
      <c r="E6232">
        <v>111</v>
      </c>
      <c r="F6232" t="s">
        <v>27</v>
      </c>
      <c r="G6232">
        <v>8</v>
      </c>
      <c r="H6232">
        <v>9901</v>
      </c>
      <c r="I6232" t="s">
        <v>5</v>
      </c>
      <c r="J6232" t="s">
        <v>6</v>
      </c>
      <c r="K6232">
        <v>1</v>
      </c>
      <c r="L6232">
        <v>1</v>
      </c>
      <c r="M6232">
        <v>0</v>
      </c>
      <c r="N6232">
        <v>0</v>
      </c>
      <c r="O6232">
        <v>168</v>
      </c>
    </row>
    <row r="6233" spans="1:15">
      <c r="A6233">
        <v>27360140</v>
      </c>
      <c r="B6233">
        <v>27</v>
      </c>
      <c r="C6233" s="1">
        <v>36</v>
      </c>
      <c r="D6233" s="2">
        <v>140</v>
      </c>
      <c r="E6233">
        <v>111</v>
      </c>
      <c r="F6233" t="s">
        <v>27</v>
      </c>
      <c r="G6233">
        <v>8</v>
      </c>
      <c r="H6233">
        <v>301</v>
      </c>
      <c r="I6233" t="s">
        <v>28</v>
      </c>
      <c r="J6233" t="s">
        <v>2</v>
      </c>
      <c r="K6233">
        <v>1</v>
      </c>
      <c r="L6233">
        <v>1</v>
      </c>
      <c r="M6233">
        <v>30</v>
      </c>
      <c r="N6233">
        <v>54.55</v>
      </c>
      <c r="O6233">
        <v>55</v>
      </c>
    </row>
    <row r="6234" spans="1:15">
      <c r="A6234">
        <v>27360140</v>
      </c>
      <c r="B6234">
        <v>27</v>
      </c>
      <c r="C6234" s="1">
        <v>36</v>
      </c>
      <c r="D6234" s="2">
        <v>140</v>
      </c>
      <c r="E6234">
        <v>111</v>
      </c>
      <c r="F6234" t="s">
        <v>27</v>
      </c>
      <c r="G6234">
        <v>8</v>
      </c>
      <c r="H6234">
        <v>401</v>
      </c>
      <c r="I6234" t="s">
        <v>29</v>
      </c>
      <c r="J6234" t="s">
        <v>4</v>
      </c>
      <c r="K6234">
        <v>1</v>
      </c>
      <c r="L6234">
        <v>1</v>
      </c>
      <c r="M6234">
        <v>23</v>
      </c>
      <c r="N6234">
        <v>41.82</v>
      </c>
      <c r="O6234">
        <v>55</v>
      </c>
    </row>
    <row r="6235" spans="1:15">
      <c r="A6235">
        <v>27360140</v>
      </c>
      <c r="B6235">
        <v>27</v>
      </c>
      <c r="C6235" s="1">
        <v>36</v>
      </c>
      <c r="D6235" s="2">
        <v>140</v>
      </c>
      <c r="E6235">
        <v>111</v>
      </c>
      <c r="F6235" t="s">
        <v>27</v>
      </c>
      <c r="G6235">
        <v>8</v>
      </c>
      <c r="H6235">
        <v>1101</v>
      </c>
      <c r="I6235" t="s">
        <v>30</v>
      </c>
      <c r="J6235" t="s">
        <v>31</v>
      </c>
      <c r="K6235">
        <v>1</v>
      </c>
      <c r="L6235">
        <v>1</v>
      </c>
      <c r="M6235">
        <v>2</v>
      </c>
      <c r="N6235">
        <v>3.64</v>
      </c>
      <c r="O6235">
        <v>55</v>
      </c>
    </row>
    <row r="6236" spans="1:15">
      <c r="A6236">
        <v>27360140</v>
      </c>
      <c r="B6236">
        <v>27</v>
      </c>
      <c r="C6236" s="1">
        <v>36</v>
      </c>
      <c r="D6236" s="2">
        <v>140</v>
      </c>
      <c r="E6236">
        <v>111</v>
      </c>
      <c r="F6236" t="s">
        <v>27</v>
      </c>
      <c r="G6236">
        <v>8</v>
      </c>
      <c r="H6236">
        <v>9901</v>
      </c>
      <c r="I6236" t="s">
        <v>5</v>
      </c>
      <c r="J6236" t="s">
        <v>6</v>
      </c>
      <c r="K6236">
        <v>1</v>
      </c>
      <c r="L6236">
        <v>1</v>
      </c>
      <c r="M6236">
        <v>0</v>
      </c>
      <c r="N6236">
        <v>0</v>
      </c>
      <c r="O6236">
        <v>55</v>
      </c>
    </row>
    <row r="6237" spans="1:15">
      <c r="A6237">
        <v>27360170</v>
      </c>
      <c r="B6237">
        <v>27</v>
      </c>
      <c r="C6237" s="1">
        <v>36</v>
      </c>
      <c r="D6237" s="2">
        <v>170</v>
      </c>
      <c r="E6237">
        <v>111</v>
      </c>
      <c r="F6237" t="s">
        <v>27</v>
      </c>
      <c r="G6237">
        <v>8</v>
      </c>
      <c r="H6237">
        <v>301</v>
      </c>
      <c r="I6237" t="s">
        <v>28</v>
      </c>
      <c r="J6237" t="s">
        <v>2</v>
      </c>
      <c r="K6237">
        <v>1</v>
      </c>
      <c r="L6237">
        <v>1</v>
      </c>
      <c r="M6237">
        <v>37</v>
      </c>
      <c r="N6237">
        <v>68.52</v>
      </c>
      <c r="O6237">
        <v>54</v>
      </c>
    </row>
    <row r="6238" spans="1:15">
      <c r="A6238">
        <v>27360170</v>
      </c>
      <c r="B6238">
        <v>27</v>
      </c>
      <c r="C6238" s="1">
        <v>36</v>
      </c>
      <c r="D6238" s="2">
        <v>170</v>
      </c>
      <c r="E6238">
        <v>111</v>
      </c>
      <c r="F6238" t="s">
        <v>27</v>
      </c>
      <c r="G6238">
        <v>8</v>
      </c>
      <c r="H6238">
        <v>401</v>
      </c>
      <c r="I6238" t="s">
        <v>29</v>
      </c>
      <c r="J6238" t="s">
        <v>4</v>
      </c>
      <c r="K6238">
        <v>1</v>
      </c>
      <c r="L6238">
        <v>1</v>
      </c>
      <c r="M6238">
        <v>15</v>
      </c>
      <c r="N6238">
        <v>27.78</v>
      </c>
      <c r="O6238">
        <v>54</v>
      </c>
    </row>
    <row r="6239" spans="1:15">
      <c r="A6239">
        <v>27360170</v>
      </c>
      <c r="B6239">
        <v>27</v>
      </c>
      <c r="C6239" s="1">
        <v>36</v>
      </c>
      <c r="D6239" s="2">
        <v>170</v>
      </c>
      <c r="E6239">
        <v>111</v>
      </c>
      <c r="F6239" t="s">
        <v>27</v>
      </c>
      <c r="G6239">
        <v>8</v>
      </c>
      <c r="H6239">
        <v>1101</v>
      </c>
      <c r="I6239" t="s">
        <v>30</v>
      </c>
      <c r="J6239" t="s">
        <v>31</v>
      </c>
      <c r="K6239">
        <v>1</v>
      </c>
      <c r="L6239">
        <v>1</v>
      </c>
      <c r="M6239">
        <v>2</v>
      </c>
      <c r="N6239">
        <v>3.7</v>
      </c>
      <c r="O6239">
        <v>54</v>
      </c>
    </row>
    <row r="6240" spans="1:15">
      <c r="A6240">
        <v>27360170</v>
      </c>
      <c r="B6240">
        <v>27</v>
      </c>
      <c r="C6240" s="1">
        <v>36</v>
      </c>
      <c r="D6240" s="2">
        <v>170</v>
      </c>
      <c r="E6240">
        <v>111</v>
      </c>
      <c r="F6240" t="s">
        <v>27</v>
      </c>
      <c r="G6240">
        <v>8</v>
      </c>
      <c r="H6240">
        <v>9901</v>
      </c>
      <c r="I6240" t="s">
        <v>5</v>
      </c>
      <c r="J6240" t="s">
        <v>6</v>
      </c>
      <c r="K6240">
        <v>1</v>
      </c>
      <c r="L6240">
        <v>1</v>
      </c>
      <c r="M6240">
        <v>0</v>
      </c>
      <c r="N6240">
        <v>0</v>
      </c>
      <c r="O6240">
        <v>54</v>
      </c>
    </row>
    <row r="6241" spans="1:15">
      <c r="A6241">
        <v>27360175</v>
      </c>
      <c r="B6241">
        <v>27</v>
      </c>
      <c r="C6241" s="1">
        <v>36</v>
      </c>
      <c r="D6241" s="2">
        <v>175</v>
      </c>
      <c r="E6241">
        <v>111</v>
      </c>
      <c r="F6241" t="s">
        <v>27</v>
      </c>
      <c r="G6241">
        <v>8</v>
      </c>
      <c r="H6241">
        <v>301</v>
      </c>
      <c r="I6241" t="s">
        <v>28</v>
      </c>
      <c r="J6241" t="s">
        <v>2</v>
      </c>
      <c r="K6241">
        <v>1</v>
      </c>
      <c r="L6241">
        <v>1</v>
      </c>
      <c r="M6241">
        <v>0</v>
      </c>
      <c r="N6241">
        <v>0</v>
      </c>
      <c r="O6241">
        <v>0</v>
      </c>
    </row>
    <row r="6242" spans="1:15">
      <c r="A6242">
        <v>27360175</v>
      </c>
      <c r="B6242">
        <v>27</v>
      </c>
      <c r="C6242" s="1">
        <v>36</v>
      </c>
      <c r="D6242" s="2">
        <v>175</v>
      </c>
      <c r="E6242">
        <v>111</v>
      </c>
      <c r="F6242" t="s">
        <v>27</v>
      </c>
      <c r="G6242">
        <v>8</v>
      </c>
      <c r="H6242">
        <v>401</v>
      </c>
      <c r="I6242" t="s">
        <v>29</v>
      </c>
      <c r="J6242" t="s">
        <v>4</v>
      </c>
      <c r="K6242">
        <v>1</v>
      </c>
      <c r="L6242">
        <v>1</v>
      </c>
      <c r="M6242">
        <v>0</v>
      </c>
      <c r="N6242">
        <v>0</v>
      </c>
      <c r="O6242">
        <v>0</v>
      </c>
    </row>
    <row r="6243" spans="1:15">
      <c r="A6243">
        <v>27360175</v>
      </c>
      <c r="B6243">
        <v>27</v>
      </c>
      <c r="C6243" s="1">
        <v>36</v>
      </c>
      <c r="D6243" s="2">
        <v>175</v>
      </c>
      <c r="E6243">
        <v>111</v>
      </c>
      <c r="F6243" t="s">
        <v>27</v>
      </c>
      <c r="G6243">
        <v>8</v>
      </c>
      <c r="H6243">
        <v>1101</v>
      </c>
      <c r="I6243" t="s">
        <v>30</v>
      </c>
      <c r="J6243" t="s">
        <v>31</v>
      </c>
      <c r="K6243">
        <v>1</v>
      </c>
      <c r="L6243">
        <v>1</v>
      </c>
      <c r="M6243">
        <v>0</v>
      </c>
      <c r="N6243">
        <v>0</v>
      </c>
      <c r="O6243">
        <v>0</v>
      </c>
    </row>
    <row r="6244" spans="1:15">
      <c r="A6244">
        <v>27360175</v>
      </c>
      <c r="B6244">
        <v>27</v>
      </c>
      <c r="C6244" s="1">
        <v>36</v>
      </c>
      <c r="D6244" s="2">
        <v>175</v>
      </c>
      <c r="E6244">
        <v>111</v>
      </c>
      <c r="F6244" t="s">
        <v>27</v>
      </c>
      <c r="G6244">
        <v>8</v>
      </c>
      <c r="H6244">
        <v>9901</v>
      </c>
      <c r="I6244" t="s">
        <v>5</v>
      </c>
      <c r="J6244" t="s">
        <v>6</v>
      </c>
      <c r="K6244">
        <v>1</v>
      </c>
      <c r="L6244">
        <v>1</v>
      </c>
      <c r="M6244">
        <v>0</v>
      </c>
      <c r="N6244">
        <v>0</v>
      </c>
      <c r="O6244">
        <v>0</v>
      </c>
    </row>
    <row r="6245" spans="1:15">
      <c r="A6245">
        <v>27360180</v>
      </c>
      <c r="B6245">
        <v>27</v>
      </c>
      <c r="C6245" s="1">
        <v>36</v>
      </c>
      <c r="D6245" s="2">
        <v>180</v>
      </c>
      <c r="E6245">
        <v>111</v>
      </c>
      <c r="F6245" t="s">
        <v>27</v>
      </c>
      <c r="G6245">
        <v>8</v>
      </c>
      <c r="H6245">
        <v>301</v>
      </c>
      <c r="I6245" t="s">
        <v>28</v>
      </c>
      <c r="J6245" t="s">
        <v>2</v>
      </c>
      <c r="K6245">
        <v>1</v>
      </c>
      <c r="L6245">
        <v>1</v>
      </c>
      <c r="M6245">
        <v>177</v>
      </c>
      <c r="N6245">
        <v>62.11</v>
      </c>
      <c r="O6245">
        <v>285</v>
      </c>
    </row>
    <row r="6246" spans="1:15">
      <c r="A6246">
        <v>27360180</v>
      </c>
      <c r="B6246">
        <v>27</v>
      </c>
      <c r="C6246" s="1">
        <v>36</v>
      </c>
      <c r="D6246" s="2">
        <v>180</v>
      </c>
      <c r="E6246">
        <v>111</v>
      </c>
      <c r="F6246" t="s">
        <v>27</v>
      </c>
      <c r="G6246">
        <v>8</v>
      </c>
      <c r="H6246">
        <v>401</v>
      </c>
      <c r="I6246" t="s">
        <v>29</v>
      </c>
      <c r="J6246" t="s">
        <v>4</v>
      </c>
      <c r="K6246">
        <v>1</v>
      </c>
      <c r="L6246">
        <v>1</v>
      </c>
      <c r="M6246">
        <v>96</v>
      </c>
      <c r="N6246">
        <v>33.68</v>
      </c>
      <c r="O6246">
        <v>285</v>
      </c>
    </row>
    <row r="6247" spans="1:15">
      <c r="A6247">
        <v>27360180</v>
      </c>
      <c r="B6247">
        <v>27</v>
      </c>
      <c r="C6247" s="1">
        <v>36</v>
      </c>
      <c r="D6247" s="2">
        <v>180</v>
      </c>
      <c r="E6247">
        <v>111</v>
      </c>
      <c r="F6247" t="s">
        <v>27</v>
      </c>
      <c r="G6247">
        <v>8</v>
      </c>
      <c r="H6247">
        <v>1101</v>
      </c>
      <c r="I6247" t="s">
        <v>30</v>
      </c>
      <c r="J6247" t="s">
        <v>31</v>
      </c>
      <c r="K6247">
        <v>1</v>
      </c>
      <c r="L6247">
        <v>1</v>
      </c>
      <c r="M6247">
        <v>12</v>
      </c>
      <c r="N6247">
        <v>4.21</v>
      </c>
      <c r="O6247">
        <v>285</v>
      </c>
    </row>
    <row r="6248" spans="1:15">
      <c r="A6248">
        <v>27360180</v>
      </c>
      <c r="B6248">
        <v>27</v>
      </c>
      <c r="C6248" s="1">
        <v>36</v>
      </c>
      <c r="D6248" s="2">
        <v>180</v>
      </c>
      <c r="E6248">
        <v>111</v>
      </c>
      <c r="F6248" t="s">
        <v>27</v>
      </c>
      <c r="G6248">
        <v>8</v>
      </c>
      <c r="H6248">
        <v>9901</v>
      </c>
      <c r="I6248" t="s">
        <v>5</v>
      </c>
      <c r="J6248" t="s">
        <v>6</v>
      </c>
      <c r="K6248">
        <v>1</v>
      </c>
      <c r="L6248">
        <v>1</v>
      </c>
      <c r="M6248">
        <v>0</v>
      </c>
      <c r="N6248">
        <v>0</v>
      </c>
      <c r="O6248">
        <v>285</v>
      </c>
    </row>
    <row r="6249" spans="1:15">
      <c r="A6249">
        <v>27360185</v>
      </c>
      <c r="B6249">
        <v>27</v>
      </c>
      <c r="C6249" s="1">
        <v>36</v>
      </c>
      <c r="D6249" s="2">
        <v>185</v>
      </c>
      <c r="E6249">
        <v>111</v>
      </c>
      <c r="F6249" t="s">
        <v>27</v>
      </c>
      <c r="G6249">
        <v>8</v>
      </c>
      <c r="H6249">
        <v>301</v>
      </c>
      <c r="I6249" t="s">
        <v>28</v>
      </c>
      <c r="J6249" t="s">
        <v>2</v>
      </c>
      <c r="K6249">
        <v>1</v>
      </c>
      <c r="L6249">
        <v>1</v>
      </c>
      <c r="M6249">
        <v>152</v>
      </c>
      <c r="N6249">
        <v>60.56</v>
      </c>
      <c r="O6249">
        <v>251</v>
      </c>
    </row>
    <row r="6250" spans="1:15">
      <c r="A6250">
        <v>27360185</v>
      </c>
      <c r="B6250">
        <v>27</v>
      </c>
      <c r="C6250" s="1">
        <v>36</v>
      </c>
      <c r="D6250" s="2">
        <v>185</v>
      </c>
      <c r="E6250">
        <v>111</v>
      </c>
      <c r="F6250" t="s">
        <v>27</v>
      </c>
      <c r="G6250">
        <v>8</v>
      </c>
      <c r="H6250">
        <v>401</v>
      </c>
      <c r="I6250" t="s">
        <v>29</v>
      </c>
      <c r="J6250" t="s">
        <v>4</v>
      </c>
      <c r="K6250">
        <v>1</v>
      </c>
      <c r="L6250">
        <v>1</v>
      </c>
      <c r="M6250">
        <v>93</v>
      </c>
      <c r="N6250">
        <v>37.049999999999997</v>
      </c>
      <c r="O6250">
        <v>251</v>
      </c>
    </row>
    <row r="6251" spans="1:15">
      <c r="A6251">
        <v>27360185</v>
      </c>
      <c r="B6251">
        <v>27</v>
      </c>
      <c r="C6251" s="1">
        <v>36</v>
      </c>
      <c r="D6251" s="2">
        <v>185</v>
      </c>
      <c r="E6251">
        <v>111</v>
      </c>
      <c r="F6251" t="s">
        <v>27</v>
      </c>
      <c r="G6251">
        <v>8</v>
      </c>
      <c r="H6251">
        <v>1101</v>
      </c>
      <c r="I6251" t="s">
        <v>30</v>
      </c>
      <c r="J6251" t="s">
        <v>31</v>
      </c>
      <c r="K6251">
        <v>1</v>
      </c>
      <c r="L6251">
        <v>1</v>
      </c>
      <c r="M6251">
        <v>6</v>
      </c>
      <c r="N6251">
        <v>2.39</v>
      </c>
      <c r="O6251">
        <v>251</v>
      </c>
    </row>
    <row r="6252" spans="1:15">
      <c r="A6252">
        <v>27360185</v>
      </c>
      <c r="B6252">
        <v>27</v>
      </c>
      <c r="C6252" s="1">
        <v>36</v>
      </c>
      <c r="D6252" s="2">
        <v>185</v>
      </c>
      <c r="E6252">
        <v>111</v>
      </c>
      <c r="F6252" t="s">
        <v>27</v>
      </c>
      <c r="G6252">
        <v>8</v>
      </c>
      <c r="H6252">
        <v>9901</v>
      </c>
      <c r="I6252" t="s">
        <v>5</v>
      </c>
      <c r="J6252" t="s">
        <v>6</v>
      </c>
      <c r="K6252">
        <v>1</v>
      </c>
      <c r="L6252">
        <v>1</v>
      </c>
      <c r="M6252">
        <v>0</v>
      </c>
      <c r="N6252">
        <v>0</v>
      </c>
      <c r="O6252">
        <v>251</v>
      </c>
    </row>
    <row r="6253" spans="1:15">
      <c r="A6253">
        <v>27360190</v>
      </c>
      <c r="B6253">
        <v>27</v>
      </c>
      <c r="C6253" s="1">
        <v>36</v>
      </c>
      <c r="D6253" s="2">
        <v>190</v>
      </c>
      <c r="E6253">
        <v>111</v>
      </c>
      <c r="F6253" t="s">
        <v>27</v>
      </c>
      <c r="G6253">
        <v>8</v>
      </c>
      <c r="H6253">
        <v>301</v>
      </c>
      <c r="I6253" t="s">
        <v>28</v>
      </c>
      <c r="J6253" t="s">
        <v>2</v>
      </c>
      <c r="K6253">
        <v>1</v>
      </c>
      <c r="L6253">
        <v>1</v>
      </c>
      <c r="M6253">
        <v>11</v>
      </c>
      <c r="N6253">
        <v>26.83</v>
      </c>
      <c r="O6253">
        <v>41</v>
      </c>
    </row>
    <row r="6254" spans="1:15">
      <c r="A6254">
        <v>27360190</v>
      </c>
      <c r="B6254">
        <v>27</v>
      </c>
      <c r="C6254" s="1">
        <v>36</v>
      </c>
      <c r="D6254" s="2">
        <v>190</v>
      </c>
      <c r="E6254">
        <v>111</v>
      </c>
      <c r="F6254" t="s">
        <v>27</v>
      </c>
      <c r="G6254">
        <v>8</v>
      </c>
      <c r="H6254">
        <v>401</v>
      </c>
      <c r="I6254" t="s">
        <v>29</v>
      </c>
      <c r="J6254" t="s">
        <v>4</v>
      </c>
      <c r="K6254">
        <v>1</v>
      </c>
      <c r="L6254">
        <v>1</v>
      </c>
      <c r="M6254">
        <v>19</v>
      </c>
      <c r="N6254">
        <v>46.34</v>
      </c>
      <c r="O6254">
        <v>41</v>
      </c>
    </row>
    <row r="6255" spans="1:15">
      <c r="A6255">
        <v>27360190</v>
      </c>
      <c r="B6255">
        <v>27</v>
      </c>
      <c r="C6255" s="1">
        <v>36</v>
      </c>
      <c r="D6255" s="2">
        <v>190</v>
      </c>
      <c r="E6255">
        <v>111</v>
      </c>
      <c r="F6255" t="s">
        <v>27</v>
      </c>
      <c r="G6255">
        <v>8</v>
      </c>
      <c r="H6255">
        <v>1101</v>
      </c>
      <c r="I6255" t="s">
        <v>30</v>
      </c>
      <c r="J6255" t="s">
        <v>31</v>
      </c>
      <c r="K6255">
        <v>1</v>
      </c>
      <c r="L6255">
        <v>1</v>
      </c>
      <c r="M6255">
        <v>11</v>
      </c>
      <c r="N6255">
        <v>26.83</v>
      </c>
      <c r="O6255">
        <v>41</v>
      </c>
    </row>
    <row r="6256" spans="1:15">
      <c r="A6256">
        <v>27360190</v>
      </c>
      <c r="B6256">
        <v>27</v>
      </c>
      <c r="C6256" s="1">
        <v>36</v>
      </c>
      <c r="D6256" s="2">
        <v>190</v>
      </c>
      <c r="E6256">
        <v>111</v>
      </c>
      <c r="F6256" t="s">
        <v>27</v>
      </c>
      <c r="G6256">
        <v>8</v>
      </c>
      <c r="H6256">
        <v>9901</v>
      </c>
      <c r="I6256" t="s">
        <v>5</v>
      </c>
      <c r="J6256" t="s">
        <v>6</v>
      </c>
      <c r="K6256">
        <v>1</v>
      </c>
      <c r="L6256">
        <v>1</v>
      </c>
      <c r="M6256">
        <v>0</v>
      </c>
      <c r="N6256">
        <v>0</v>
      </c>
      <c r="O6256">
        <v>41</v>
      </c>
    </row>
    <row r="6257" spans="1:15">
      <c r="A6257">
        <v>27360195</v>
      </c>
      <c r="B6257">
        <v>27</v>
      </c>
      <c r="C6257" s="1">
        <v>36</v>
      </c>
      <c r="D6257" s="2">
        <v>195</v>
      </c>
      <c r="E6257">
        <v>111</v>
      </c>
      <c r="F6257" t="s">
        <v>27</v>
      </c>
      <c r="G6257">
        <v>8</v>
      </c>
      <c r="H6257">
        <v>301</v>
      </c>
      <c r="I6257" t="s">
        <v>28</v>
      </c>
      <c r="J6257" t="s">
        <v>2</v>
      </c>
      <c r="K6257">
        <v>1</v>
      </c>
      <c r="L6257">
        <v>1</v>
      </c>
      <c r="M6257">
        <v>157</v>
      </c>
      <c r="N6257">
        <v>73.709999999999994</v>
      </c>
      <c r="O6257">
        <v>213</v>
      </c>
    </row>
    <row r="6258" spans="1:15">
      <c r="A6258">
        <v>27360195</v>
      </c>
      <c r="B6258">
        <v>27</v>
      </c>
      <c r="C6258" s="1">
        <v>36</v>
      </c>
      <c r="D6258" s="2">
        <v>195</v>
      </c>
      <c r="E6258">
        <v>111</v>
      </c>
      <c r="F6258" t="s">
        <v>27</v>
      </c>
      <c r="G6258">
        <v>8</v>
      </c>
      <c r="H6258">
        <v>401</v>
      </c>
      <c r="I6258" t="s">
        <v>29</v>
      </c>
      <c r="J6258" t="s">
        <v>4</v>
      </c>
      <c r="K6258">
        <v>1</v>
      </c>
      <c r="L6258">
        <v>1</v>
      </c>
      <c r="M6258">
        <v>52</v>
      </c>
      <c r="N6258">
        <v>24.41</v>
      </c>
      <c r="O6258">
        <v>213</v>
      </c>
    </row>
    <row r="6259" spans="1:15">
      <c r="A6259">
        <v>27360195</v>
      </c>
      <c r="B6259">
        <v>27</v>
      </c>
      <c r="C6259" s="1">
        <v>36</v>
      </c>
      <c r="D6259" s="2">
        <v>195</v>
      </c>
      <c r="E6259">
        <v>111</v>
      </c>
      <c r="F6259" t="s">
        <v>27</v>
      </c>
      <c r="G6259">
        <v>8</v>
      </c>
      <c r="H6259">
        <v>1101</v>
      </c>
      <c r="I6259" t="s">
        <v>30</v>
      </c>
      <c r="J6259" t="s">
        <v>31</v>
      </c>
      <c r="K6259">
        <v>1</v>
      </c>
      <c r="L6259">
        <v>1</v>
      </c>
      <c r="M6259">
        <v>4</v>
      </c>
      <c r="N6259">
        <v>1.88</v>
      </c>
      <c r="O6259">
        <v>213</v>
      </c>
    </row>
    <row r="6260" spans="1:15">
      <c r="A6260">
        <v>27360195</v>
      </c>
      <c r="B6260">
        <v>27</v>
      </c>
      <c r="C6260" s="1">
        <v>36</v>
      </c>
      <c r="D6260" s="2">
        <v>195</v>
      </c>
      <c r="E6260">
        <v>111</v>
      </c>
      <c r="F6260" t="s">
        <v>27</v>
      </c>
      <c r="G6260">
        <v>8</v>
      </c>
      <c r="H6260">
        <v>9901</v>
      </c>
      <c r="I6260" t="s">
        <v>5</v>
      </c>
      <c r="J6260" t="s">
        <v>6</v>
      </c>
      <c r="K6260">
        <v>1</v>
      </c>
      <c r="L6260">
        <v>1</v>
      </c>
      <c r="M6260">
        <v>0</v>
      </c>
      <c r="N6260">
        <v>0</v>
      </c>
      <c r="O6260">
        <v>213</v>
      </c>
    </row>
    <row r="6261" spans="1:15">
      <c r="A6261">
        <v>27370005</v>
      </c>
      <c r="B6261">
        <v>27</v>
      </c>
      <c r="C6261" s="1">
        <v>37</v>
      </c>
      <c r="D6261" s="2">
        <v>5</v>
      </c>
      <c r="E6261">
        <v>110</v>
      </c>
      <c r="F6261" t="s">
        <v>24</v>
      </c>
      <c r="G6261">
        <v>7</v>
      </c>
      <c r="H6261">
        <v>301</v>
      </c>
      <c r="I6261" t="s">
        <v>25</v>
      </c>
      <c r="J6261" t="s">
        <v>2</v>
      </c>
      <c r="K6261">
        <v>1</v>
      </c>
      <c r="L6261">
        <v>1</v>
      </c>
      <c r="M6261">
        <v>21</v>
      </c>
      <c r="N6261">
        <v>51.22</v>
      </c>
      <c r="O6261">
        <v>41</v>
      </c>
    </row>
    <row r="6262" spans="1:15">
      <c r="A6262">
        <v>27370005</v>
      </c>
      <c r="B6262">
        <v>27</v>
      </c>
      <c r="C6262" s="1">
        <v>37</v>
      </c>
      <c r="D6262" s="2">
        <v>5</v>
      </c>
      <c r="E6262">
        <v>110</v>
      </c>
      <c r="F6262" t="s">
        <v>24</v>
      </c>
      <c r="G6262">
        <v>7</v>
      </c>
      <c r="H6262">
        <v>401</v>
      </c>
      <c r="I6262" t="s">
        <v>26</v>
      </c>
      <c r="J6262" t="s">
        <v>4</v>
      </c>
      <c r="K6262">
        <v>1</v>
      </c>
      <c r="L6262">
        <v>1</v>
      </c>
      <c r="M6262">
        <v>20</v>
      </c>
      <c r="N6262">
        <v>48.78</v>
      </c>
      <c r="O6262">
        <v>41</v>
      </c>
    </row>
    <row r="6263" spans="1:15">
      <c r="A6263">
        <v>27370005</v>
      </c>
      <c r="B6263">
        <v>27</v>
      </c>
      <c r="C6263" s="1">
        <v>37</v>
      </c>
      <c r="D6263" s="2">
        <v>5</v>
      </c>
      <c r="E6263">
        <v>110</v>
      </c>
      <c r="F6263" t="s">
        <v>24</v>
      </c>
      <c r="G6263">
        <v>7</v>
      </c>
      <c r="H6263">
        <v>9901</v>
      </c>
      <c r="I6263" t="s">
        <v>5</v>
      </c>
      <c r="J6263" t="s">
        <v>6</v>
      </c>
      <c r="K6263">
        <v>1</v>
      </c>
      <c r="L6263">
        <v>1</v>
      </c>
      <c r="M6263">
        <v>0</v>
      </c>
      <c r="N6263">
        <v>0</v>
      </c>
      <c r="O6263">
        <v>41</v>
      </c>
    </row>
    <row r="6264" spans="1:15">
      <c r="A6264">
        <v>27370010</v>
      </c>
      <c r="B6264">
        <v>27</v>
      </c>
      <c r="C6264" s="1">
        <v>37</v>
      </c>
      <c r="D6264" s="2">
        <v>10</v>
      </c>
      <c r="E6264">
        <v>110</v>
      </c>
      <c r="F6264" t="s">
        <v>24</v>
      </c>
      <c r="G6264">
        <v>7</v>
      </c>
      <c r="H6264">
        <v>301</v>
      </c>
      <c r="I6264" t="s">
        <v>25</v>
      </c>
      <c r="J6264" t="s">
        <v>2</v>
      </c>
      <c r="K6264">
        <v>1</v>
      </c>
      <c r="L6264">
        <v>1</v>
      </c>
      <c r="M6264">
        <v>30</v>
      </c>
      <c r="N6264">
        <v>46.88</v>
      </c>
      <c r="O6264">
        <v>64</v>
      </c>
    </row>
    <row r="6265" spans="1:15">
      <c r="A6265">
        <v>27370010</v>
      </c>
      <c r="B6265">
        <v>27</v>
      </c>
      <c r="C6265" s="1">
        <v>37</v>
      </c>
      <c r="D6265" s="2">
        <v>10</v>
      </c>
      <c r="E6265">
        <v>110</v>
      </c>
      <c r="F6265" t="s">
        <v>24</v>
      </c>
      <c r="G6265">
        <v>7</v>
      </c>
      <c r="H6265">
        <v>401</v>
      </c>
      <c r="I6265" t="s">
        <v>26</v>
      </c>
      <c r="J6265" t="s">
        <v>4</v>
      </c>
      <c r="K6265">
        <v>1</v>
      </c>
      <c r="L6265">
        <v>1</v>
      </c>
      <c r="M6265">
        <v>34</v>
      </c>
      <c r="N6265">
        <v>53.13</v>
      </c>
      <c r="O6265">
        <v>64</v>
      </c>
    </row>
    <row r="6266" spans="1:15">
      <c r="A6266">
        <v>27370010</v>
      </c>
      <c r="B6266">
        <v>27</v>
      </c>
      <c r="C6266" s="1">
        <v>37</v>
      </c>
      <c r="D6266" s="2">
        <v>10</v>
      </c>
      <c r="E6266">
        <v>110</v>
      </c>
      <c r="F6266" t="s">
        <v>24</v>
      </c>
      <c r="G6266">
        <v>7</v>
      </c>
      <c r="H6266">
        <v>9901</v>
      </c>
      <c r="I6266" t="s">
        <v>5</v>
      </c>
      <c r="J6266" t="s">
        <v>6</v>
      </c>
      <c r="K6266">
        <v>1</v>
      </c>
      <c r="L6266">
        <v>1</v>
      </c>
      <c r="M6266">
        <v>0</v>
      </c>
      <c r="N6266">
        <v>0</v>
      </c>
      <c r="O6266">
        <v>64</v>
      </c>
    </row>
    <row r="6267" spans="1:15">
      <c r="A6267">
        <v>27370015</v>
      </c>
      <c r="B6267">
        <v>27</v>
      </c>
      <c r="C6267" s="1">
        <v>37</v>
      </c>
      <c r="D6267" s="2">
        <v>15</v>
      </c>
      <c r="E6267">
        <v>110</v>
      </c>
      <c r="F6267" t="s">
        <v>24</v>
      </c>
      <c r="G6267">
        <v>7</v>
      </c>
      <c r="H6267">
        <v>301</v>
      </c>
      <c r="I6267" t="s">
        <v>25</v>
      </c>
      <c r="J6267" t="s">
        <v>2</v>
      </c>
      <c r="K6267">
        <v>1</v>
      </c>
      <c r="L6267">
        <v>1</v>
      </c>
      <c r="M6267">
        <v>23</v>
      </c>
      <c r="N6267">
        <v>38.979999999999997</v>
      </c>
      <c r="O6267">
        <v>59</v>
      </c>
    </row>
    <row r="6268" spans="1:15">
      <c r="A6268">
        <v>27370015</v>
      </c>
      <c r="B6268">
        <v>27</v>
      </c>
      <c r="C6268" s="1">
        <v>37</v>
      </c>
      <c r="D6268" s="2">
        <v>15</v>
      </c>
      <c r="E6268">
        <v>110</v>
      </c>
      <c r="F6268" t="s">
        <v>24</v>
      </c>
      <c r="G6268">
        <v>7</v>
      </c>
      <c r="H6268">
        <v>401</v>
      </c>
      <c r="I6268" t="s">
        <v>26</v>
      </c>
      <c r="J6268" t="s">
        <v>4</v>
      </c>
      <c r="K6268">
        <v>1</v>
      </c>
      <c r="L6268">
        <v>1</v>
      </c>
      <c r="M6268">
        <v>36</v>
      </c>
      <c r="N6268">
        <v>61.02</v>
      </c>
      <c r="O6268">
        <v>59</v>
      </c>
    </row>
    <row r="6269" spans="1:15">
      <c r="A6269">
        <v>27370015</v>
      </c>
      <c r="B6269">
        <v>27</v>
      </c>
      <c r="C6269" s="1">
        <v>37</v>
      </c>
      <c r="D6269" s="2">
        <v>15</v>
      </c>
      <c r="E6269">
        <v>110</v>
      </c>
      <c r="F6269" t="s">
        <v>24</v>
      </c>
      <c r="G6269">
        <v>7</v>
      </c>
      <c r="H6269">
        <v>9901</v>
      </c>
      <c r="I6269" t="s">
        <v>5</v>
      </c>
      <c r="J6269" t="s">
        <v>6</v>
      </c>
      <c r="K6269">
        <v>1</v>
      </c>
      <c r="L6269">
        <v>1</v>
      </c>
      <c r="M6269">
        <v>0</v>
      </c>
      <c r="N6269">
        <v>0</v>
      </c>
      <c r="O6269">
        <v>59</v>
      </c>
    </row>
    <row r="6270" spans="1:15">
      <c r="A6270">
        <v>27370020</v>
      </c>
      <c r="B6270">
        <v>27</v>
      </c>
      <c r="C6270" s="1">
        <v>37</v>
      </c>
      <c r="D6270" s="2">
        <v>20</v>
      </c>
      <c r="E6270">
        <v>110</v>
      </c>
      <c r="F6270" t="s">
        <v>24</v>
      </c>
      <c r="G6270">
        <v>7</v>
      </c>
      <c r="H6270">
        <v>301</v>
      </c>
      <c r="I6270" t="s">
        <v>25</v>
      </c>
      <c r="J6270" t="s">
        <v>2</v>
      </c>
      <c r="K6270">
        <v>1</v>
      </c>
      <c r="L6270">
        <v>1</v>
      </c>
      <c r="M6270">
        <v>34</v>
      </c>
      <c r="N6270">
        <v>33.33</v>
      </c>
      <c r="O6270">
        <v>102</v>
      </c>
    </row>
    <row r="6271" spans="1:15">
      <c r="A6271">
        <v>27370020</v>
      </c>
      <c r="B6271">
        <v>27</v>
      </c>
      <c r="C6271" s="1">
        <v>37</v>
      </c>
      <c r="D6271" s="2">
        <v>20</v>
      </c>
      <c r="E6271">
        <v>110</v>
      </c>
      <c r="F6271" t="s">
        <v>24</v>
      </c>
      <c r="G6271">
        <v>7</v>
      </c>
      <c r="H6271">
        <v>401</v>
      </c>
      <c r="I6271" t="s">
        <v>26</v>
      </c>
      <c r="J6271" t="s">
        <v>4</v>
      </c>
      <c r="K6271">
        <v>1</v>
      </c>
      <c r="L6271">
        <v>1</v>
      </c>
      <c r="M6271">
        <v>68</v>
      </c>
      <c r="N6271">
        <v>66.67</v>
      </c>
      <c r="O6271">
        <v>102</v>
      </c>
    </row>
    <row r="6272" spans="1:15">
      <c r="A6272">
        <v>27370020</v>
      </c>
      <c r="B6272">
        <v>27</v>
      </c>
      <c r="C6272" s="1">
        <v>37</v>
      </c>
      <c r="D6272" s="2">
        <v>20</v>
      </c>
      <c r="E6272">
        <v>110</v>
      </c>
      <c r="F6272" t="s">
        <v>24</v>
      </c>
      <c r="G6272">
        <v>7</v>
      </c>
      <c r="H6272">
        <v>9901</v>
      </c>
      <c r="I6272" t="s">
        <v>5</v>
      </c>
      <c r="J6272" t="s">
        <v>6</v>
      </c>
      <c r="K6272">
        <v>1</v>
      </c>
      <c r="L6272">
        <v>1</v>
      </c>
      <c r="M6272">
        <v>0</v>
      </c>
      <c r="N6272">
        <v>0</v>
      </c>
      <c r="O6272">
        <v>102</v>
      </c>
    </row>
    <row r="6273" spans="1:15">
      <c r="A6273">
        <v>27370025</v>
      </c>
      <c r="B6273">
        <v>27</v>
      </c>
      <c r="C6273" s="1">
        <v>37</v>
      </c>
      <c r="D6273" s="2">
        <v>25</v>
      </c>
      <c r="E6273">
        <v>110</v>
      </c>
      <c r="F6273" t="s">
        <v>24</v>
      </c>
      <c r="G6273">
        <v>7</v>
      </c>
      <c r="H6273">
        <v>301</v>
      </c>
      <c r="I6273" t="s">
        <v>25</v>
      </c>
      <c r="J6273" t="s">
        <v>2</v>
      </c>
      <c r="K6273">
        <v>1</v>
      </c>
      <c r="L6273">
        <v>1</v>
      </c>
      <c r="M6273">
        <v>33</v>
      </c>
      <c r="N6273">
        <v>50.77</v>
      </c>
      <c r="O6273">
        <v>65</v>
      </c>
    </row>
    <row r="6274" spans="1:15">
      <c r="A6274">
        <v>27370025</v>
      </c>
      <c r="B6274">
        <v>27</v>
      </c>
      <c r="C6274" s="1">
        <v>37</v>
      </c>
      <c r="D6274" s="2">
        <v>25</v>
      </c>
      <c r="E6274">
        <v>110</v>
      </c>
      <c r="F6274" t="s">
        <v>24</v>
      </c>
      <c r="G6274">
        <v>7</v>
      </c>
      <c r="H6274">
        <v>401</v>
      </c>
      <c r="I6274" t="s">
        <v>26</v>
      </c>
      <c r="J6274" t="s">
        <v>4</v>
      </c>
      <c r="K6274">
        <v>1</v>
      </c>
      <c r="L6274">
        <v>1</v>
      </c>
      <c r="M6274">
        <v>32</v>
      </c>
      <c r="N6274">
        <v>49.23</v>
      </c>
      <c r="O6274">
        <v>65</v>
      </c>
    </row>
    <row r="6275" spans="1:15">
      <c r="A6275">
        <v>27370025</v>
      </c>
      <c r="B6275">
        <v>27</v>
      </c>
      <c r="C6275" s="1">
        <v>37</v>
      </c>
      <c r="D6275" s="2">
        <v>25</v>
      </c>
      <c r="E6275">
        <v>110</v>
      </c>
      <c r="F6275" t="s">
        <v>24</v>
      </c>
      <c r="G6275">
        <v>7</v>
      </c>
      <c r="H6275">
        <v>9901</v>
      </c>
      <c r="I6275" t="s">
        <v>5</v>
      </c>
      <c r="J6275" t="s">
        <v>6</v>
      </c>
      <c r="K6275">
        <v>1</v>
      </c>
      <c r="L6275">
        <v>1</v>
      </c>
      <c r="M6275">
        <v>0</v>
      </c>
      <c r="N6275">
        <v>0</v>
      </c>
      <c r="O6275">
        <v>65</v>
      </c>
    </row>
    <row r="6276" spans="1:15">
      <c r="A6276">
        <v>27370030</v>
      </c>
      <c r="B6276">
        <v>27</v>
      </c>
      <c r="C6276" s="1">
        <v>37</v>
      </c>
      <c r="D6276" s="2">
        <v>30</v>
      </c>
      <c r="E6276">
        <v>110</v>
      </c>
      <c r="F6276" t="s">
        <v>24</v>
      </c>
      <c r="G6276">
        <v>7</v>
      </c>
      <c r="H6276">
        <v>301</v>
      </c>
      <c r="I6276" t="s">
        <v>25</v>
      </c>
      <c r="J6276" t="s">
        <v>2</v>
      </c>
      <c r="K6276">
        <v>1</v>
      </c>
      <c r="L6276">
        <v>1</v>
      </c>
      <c r="M6276">
        <v>20</v>
      </c>
      <c r="N6276">
        <v>37.74</v>
      </c>
      <c r="O6276">
        <v>53</v>
      </c>
    </row>
    <row r="6277" spans="1:15">
      <c r="A6277">
        <v>27370030</v>
      </c>
      <c r="B6277">
        <v>27</v>
      </c>
      <c r="C6277" s="1">
        <v>37</v>
      </c>
      <c r="D6277" s="2">
        <v>30</v>
      </c>
      <c r="E6277">
        <v>110</v>
      </c>
      <c r="F6277" t="s">
        <v>24</v>
      </c>
      <c r="G6277">
        <v>7</v>
      </c>
      <c r="H6277">
        <v>401</v>
      </c>
      <c r="I6277" t="s">
        <v>26</v>
      </c>
      <c r="J6277" t="s">
        <v>4</v>
      </c>
      <c r="K6277">
        <v>1</v>
      </c>
      <c r="L6277">
        <v>1</v>
      </c>
      <c r="M6277">
        <v>33</v>
      </c>
      <c r="N6277">
        <v>62.26</v>
      </c>
      <c r="O6277">
        <v>53</v>
      </c>
    </row>
    <row r="6278" spans="1:15">
      <c r="A6278">
        <v>27370030</v>
      </c>
      <c r="B6278">
        <v>27</v>
      </c>
      <c r="C6278" s="1">
        <v>37</v>
      </c>
      <c r="D6278" s="2">
        <v>30</v>
      </c>
      <c r="E6278">
        <v>110</v>
      </c>
      <c r="F6278" t="s">
        <v>24</v>
      </c>
      <c r="G6278">
        <v>7</v>
      </c>
      <c r="H6278">
        <v>9901</v>
      </c>
      <c r="I6278" t="s">
        <v>5</v>
      </c>
      <c r="J6278" t="s">
        <v>6</v>
      </c>
      <c r="K6278">
        <v>1</v>
      </c>
      <c r="L6278">
        <v>1</v>
      </c>
      <c r="M6278">
        <v>0</v>
      </c>
      <c r="N6278">
        <v>0</v>
      </c>
      <c r="O6278">
        <v>53</v>
      </c>
    </row>
    <row r="6279" spans="1:15">
      <c r="A6279">
        <v>27370035</v>
      </c>
      <c r="B6279">
        <v>27</v>
      </c>
      <c r="C6279" s="1">
        <v>37</v>
      </c>
      <c r="D6279" s="2">
        <v>35</v>
      </c>
      <c r="E6279">
        <v>110</v>
      </c>
      <c r="F6279" t="s">
        <v>24</v>
      </c>
      <c r="G6279">
        <v>7</v>
      </c>
      <c r="H6279">
        <v>301</v>
      </c>
      <c r="I6279" t="s">
        <v>25</v>
      </c>
      <c r="J6279" t="s">
        <v>2</v>
      </c>
      <c r="K6279">
        <v>1</v>
      </c>
      <c r="L6279">
        <v>1</v>
      </c>
      <c r="M6279">
        <v>84</v>
      </c>
      <c r="N6279">
        <v>64.62</v>
      </c>
      <c r="O6279">
        <v>130</v>
      </c>
    </row>
    <row r="6280" spans="1:15">
      <c r="A6280">
        <v>27370035</v>
      </c>
      <c r="B6280">
        <v>27</v>
      </c>
      <c r="C6280" s="1">
        <v>37</v>
      </c>
      <c r="D6280" s="2">
        <v>35</v>
      </c>
      <c r="E6280">
        <v>110</v>
      </c>
      <c r="F6280" t="s">
        <v>24</v>
      </c>
      <c r="G6280">
        <v>7</v>
      </c>
      <c r="H6280">
        <v>401</v>
      </c>
      <c r="I6280" t="s">
        <v>26</v>
      </c>
      <c r="J6280" t="s">
        <v>4</v>
      </c>
      <c r="K6280">
        <v>1</v>
      </c>
      <c r="L6280">
        <v>1</v>
      </c>
      <c r="M6280">
        <v>46</v>
      </c>
      <c r="N6280">
        <v>35.380000000000003</v>
      </c>
      <c r="O6280">
        <v>130</v>
      </c>
    </row>
    <row r="6281" spans="1:15">
      <c r="A6281">
        <v>27370035</v>
      </c>
      <c r="B6281">
        <v>27</v>
      </c>
      <c r="C6281" s="1">
        <v>37</v>
      </c>
      <c r="D6281" s="2">
        <v>35</v>
      </c>
      <c r="E6281">
        <v>110</v>
      </c>
      <c r="F6281" t="s">
        <v>24</v>
      </c>
      <c r="G6281">
        <v>7</v>
      </c>
      <c r="H6281">
        <v>9901</v>
      </c>
      <c r="I6281" t="s">
        <v>5</v>
      </c>
      <c r="J6281" t="s">
        <v>6</v>
      </c>
      <c r="K6281">
        <v>1</v>
      </c>
      <c r="L6281">
        <v>1</v>
      </c>
      <c r="M6281">
        <v>0</v>
      </c>
      <c r="N6281">
        <v>0</v>
      </c>
      <c r="O6281">
        <v>130</v>
      </c>
    </row>
    <row r="6282" spans="1:15">
      <c r="A6282">
        <v>27370040</v>
      </c>
      <c r="B6282">
        <v>27</v>
      </c>
      <c r="C6282" s="1">
        <v>37</v>
      </c>
      <c r="D6282" s="2">
        <v>40</v>
      </c>
      <c r="E6282">
        <v>110</v>
      </c>
      <c r="F6282" t="s">
        <v>24</v>
      </c>
      <c r="G6282">
        <v>7</v>
      </c>
      <c r="H6282">
        <v>301</v>
      </c>
      <c r="I6282" t="s">
        <v>25</v>
      </c>
      <c r="J6282" t="s">
        <v>2</v>
      </c>
      <c r="K6282">
        <v>1</v>
      </c>
      <c r="L6282">
        <v>1</v>
      </c>
      <c r="M6282">
        <v>44</v>
      </c>
      <c r="N6282">
        <v>41.9</v>
      </c>
      <c r="O6282">
        <v>105</v>
      </c>
    </row>
    <row r="6283" spans="1:15">
      <c r="A6283">
        <v>27370040</v>
      </c>
      <c r="B6283">
        <v>27</v>
      </c>
      <c r="C6283" s="1">
        <v>37</v>
      </c>
      <c r="D6283" s="2">
        <v>40</v>
      </c>
      <c r="E6283">
        <v>110</v>
      </c>
      <c r="F6283" t="s">
        <v>24</v>
      </c>
      <c r="G6283">
        <v>7</v>
      </c>
      <c r="H6283">
        <v>401</v>
      </c>
      <c r="I6283" t="s">
        <v>26</v>
      </c>
      <c r="J6283" t="s">
        <v>4</v>
      </c>
      <c r="K6283">
        <v>1</v>
      </c>
      <c r="L6283">
        <v>1</v>
      </c>
      <c r="M6283">
        <v>61</v>
      </c>
      <c r="N6283">
        <v>58.1</v>
      </c>
      <c r="O6283">
        <v>105</v>
      </c>
    </row>
    <row r="6284" spans="1:15">
      <c r="A6284">
        <v>27370040</v>
      </c>
      <c r="B6284">
        <v>27</v>
      </c>
      <c r="C6284" s="1">
        <v>37</v>
      </c>
      <c r="D6284" s="2">
        <v>40</v>
      </c>
      <c r="E6284">
        <v>110</v>
      </c>
      <c r="F6284" t="s">
        <v>24</v>
      </c>
      <c r="G6284">
        <v>7</v>
      </c>
      <c r="H6284">
        <v>9901</v>
      </c>
      <c r="I6284" t="s">
        <v>5</v>
      </c>
      <c r="J6284" t="s">
        <v>6</v>
      </c>
      <c r="K6284">
        <v>1</v>
      </c>
      <c r="L6284">
        <v>1</v>
      </c>
      <c r="M6284">
        <v>0</v>
      </c>
      <c r="N6284">
        <v>0</v>
      </c>
      <c r="O6284">
        <v>105</v>
      </c>
    </row>
    <row r="6285" spans="1:15">
      <c r="A6285">
        <v>27370045</v>
      </c>
      <c r="B6285">
        <v>27</v>
      </c>
      <c r="C6285" s="1">
        <v>37</v>
      </c>
      <c r="D6285" s="2">
        <v>45</v>
      </c>
      <c r="E6285">
        <v>110</v>
      </c>
      <c r="F6285" t="s">
        <v>24</v>
      </c>
      <c r="G6285">
        <v>7</v>
      </c>
      <c r="H6285">
        <v>301</v>
      </c>
      <c r="I6285" t="s">
        <v>25</v>
      </c>
      <c r="J6285" t="s">
        <v>2</v>
      </c>
      <c r="K6285">
        <v>1</v>
      </c>
      <c r="L6285">
        <v>1</v>
      </c>
      <c r="M6285">
        <v>245</v>
      </c>
      <c r="N6285">
        <v>35.82</v>
      </c>
      <c r="O6285">
        <v>684</v>
      </c>
    </row>
    <row r="6286" spans="1:15">
      <c r="A6286">
        <v>27370045</v>
      </c>
      <c r="B6286">
        <v>27</v>
      </c>
      <c r="C6286" s="1">
        <v>37</v>
      </c>
      <c r="D6286" s="2">
        <v>45</v>
      </c>
      <c r="E6286">
        <v>110</v>
      </c>
      <c r="F6286" t="s">
        <v>24</v>
      </c>
      <c r="G6286">
        <v>7</v>
      </c>
      <c r="H6286">
        <v>401</v>
      </c>
      <c r="I6286" t="s">
        <v>26</v>
      </c>
      <c r="J6286" t="s">
        <v>4</v>
      </c>
      <c r="K6286">
        <v>1</v>
      </c>
      <c r="L6286">
        <v>1</v>
      </c>
      <c r="M6286">
        <v>438</v>
      </c>
      <c r="N6286">
        <v>64.040000000000006</v>
      </c>
      <c r="O6286">
        <v>684</v>
      </c>
    </row>
    <row r="6287" spans="1:15">
      <c r="A6287">
        <v>27370045</v>
      </c>
      <c r="B6287">
        <v>27</v>
      </c>
      <c r="C6287" s="1">
        <v>37</v>
      </c>
      <c r="D6287" s="2">
        <v>45</v>
      </c>
      <c r="E6287">
        <v>110</v>
      </c>
      <c r="F6287" t="s">
        <v>24</v>
      </c>
      <c r="G6287">
        <v>7</v>
      </c>
      <c r="H6287">
        <v>9901</v>
      </c>
      <c r="I6287" t="s">
        <v>5</v>
      </c>
      <c r="J6287" t="s">
        <v>6</v>
      </c>
      <c r="K6287">
        <v>1</v>
      </c>
      <c r="L6287">
        <v>1</v>
      </c>
      <c r="M6287">
        <v>1</v>
      </c>
      <c r="N6287">
        <v>0.15</v>
      </c>
      <c r="O6287">
        <v>684</v>
      </c>
    </row>
    <row r="6288" spans="1:15">
      <c r="A6288">
        <v>27370060</v>
      </c>
      <c r="B6288">
        <v>27</v>
      </c>
      <c r="C6288" s="1">
        <v>37</v>
      </c>
      <c r="D6288" s="2">
        <v>60</v>
      </c>
      <c r="E6288">
        <v>110</v>
      </c>
      <c r="F6288" t="s">
        <v>24</v>
      </c>
      <c r="G6288">
        <v>7</v>
      </c>
      <c r="H6288">
        <v>301</v>
      </c>
      <c r="I6288" t="s">
        <v>25</v>
      </c>
      <c r="J6288" t="s">
        <v>2</v>
      </c>
      <c r="K6288">
        <v>1</v>
      </c>
      <c r="L6288">
        <v>1</v>
      </c>
      <c r="M6288">
        <v>13</v>
      </c>
      <c r="N6288">
        <v>36.11</v>
      </c>
      <c r="O6288">
        <v>36</v>
      </c>
    </row>
    <row r="6289" spans="1:15">
      <c r="A6289">
        <v>27370060</v>
      </c>
      <c r="B6289">
        <v>27</v>
      </c>
      <c r="C6289" s="1">
        <v>37</v>
      </c>
      <c r="D6289" s="2">
        <v>60</v>
      </c>
      <c r="E6289">
        <v>110</v>
      </c>
      <c r="F6289" t="s">
        <v>24</v>
      </c>
      <c r="G6289">
        <v>7</v>
      </c>
      <c r="H6289">
        <v>401</v>
      </c>
      <c r="I6289" t="s">
        <v>26</v>
      </c>
      <c r="J6289" t="s">
        <v>4</v>
      </c>
      <c r="K6289">
        <v>1</v>
      </c>
      <c r="L6289">
        <v>1</v>
      </c>
      <c r="M6289">
        <v>23</v>
      </c>
      <c r="N6289">
        <v>63.89</v>
      </c>
      <c r="O6289">
        <v>36</v>
      </c>
    </row>
    <row r="6290" spans="1:15">
      <c r="A6290">
        <v>27370060</v>
      </c>
      <c r="B6290">
        <v>27</v>
      </c>
      <c r="C6290" s="1">
        <v>37</v>
      </c>
      <c r="D6290" s="2">
        <v>60</v>
      </c>
      <c r="E6290">
        <v>110</v>
      </c>
      <c r="F6290" t="s">
        <v>24</v>
      </c>
      <c r="G6290">
        <v>7</v>
      </c>
      <c r="H6290">
        <v>9901</v>
      </c>
      <c r="I6290" t="s">
        <v>5</v>
      </c>
      <c r="J6290" t="s">
        <v>6</v>
      </c>
      <c r="K6290">
        <v>1</v>
      </c>
      <c r="L6290">
        <v>1</v>
      </c>
      <c r="M6290">
        <v>0</v>
      </c>
      <c r="N6290">
        <v>0</v>
      </c>
      <c r="O6290">
        <v>36</v>
      </c>
    </row>
    <row r="6291" spans="1:15">
      <c r="A6291">
        <v>27370065</v>
      </c>
      <c r="B6291">
        <v>27</v>
      </c>
      <c r="C6291" s="1">
        <v>37</v>
      </c>
      <c r="D6291" s="2">
        <v>65</v>
      </c>
      <c r="E6291">
        <v>110</v>
      </c>
      <c r="F6291" t="s">
        <v>24</v>
      </c>
      <c r="G6291">
        <v>7</v>
      </c>
      <c r="H6291">
        <v>301</v>
      </c>
      <c r="I6291" t="s">
        <v>25</v>
      </c>
      <c r="J6291" t="s">
        <v>2</v>
      </c>
      <c r="K6291">
        <v>1</v>
      </c>
      <c r="L6291">
        <v>1</v>
      </c>
      <c r="M6291">
        <v>27</v>
      </c>
      <c r="N6291">
        <v>40.909999999999997</v>
      </c>
      <c r="O6291">
        <v>66</v>
      </c>
    </row>
    <row r="6292" spans="1:15">
      <c r="A6292">
        <v>27370065</v>
      </c>
      <c r="B6292">
        <v>27</v>
      </c>
      <c r="C6292" s="1">
        <v>37</v>
      </c>
      <c r="D6292" s="2">
        <v>65</v>
      </c>
      <c r="E6292">
        <v>110</v>
      </c>
      <c r="F6292" t="s">
        <v>24</v>
      </c>
      <c r="G6292">
        <v>7</v>
      </c>
      <c r="H6292">
        <v>401</v>
      </c>
      <c r="I6292" t="s">
        <v>26</v>
      </c>
      <c r="J6292" t="s">
        <v>4</v>
      </c>
      <c r="K6292">
        <v>1</v>
      </c>
      <c r="L6292">
        <v>1</v>
      </c>
      <c r="M6292">
        <v>39</v>
      </c>
      <c r="N6292">
        <v>59.09</v>
      </c>
      <c r="O6292">
        <v>66</v>
      </c>
    </row>
    <row r="6293" spans="1:15">
      <c r="A6293">
        <v>27370065</v>
      </c>
      <c r="B6293">
        <v>27</v>
      </c>
      <c r="C6293" s="1">
        <v>37</v>
      </c>
      <c r="D6293" s="2">
        <v>65</v>
      </c>
      <c r="E6293">
        <v>110</v>
      </c>
      <c r="F6293" t="s">
        <v>24</v>
      </c>
      <c r="G6293">
        <v>7</v>
      </c>
      <c r="H6293">
        <v>9901</v>
      </c>
      <c r="I6293" t="s">
        <v>5</v>
      </c>
      <c r="J6293" t="s">
        <v>6</v>
      </c>
      <c r="K6293">
        <v>1</v>
      </c>
      <c r="L6293">
        <v>1</v>
      </c>
      <c r="M6293">
        <v>0</v>
      </c>
      <c r="N6293">
        <v>0</v>
      </c>
      <c r="O6293">
        <v>66</v>
      </c>
    </row>
    <row r="6294" spans="1:15">
      <c r="A6294">
        <v>27370070</v>
      </c>
      <c r="B6294">
        <v>27</v>
      </c>
      <c r="C6294" s="1">
        <v>37</v>
      </c>
      <c r="D6294" s="2">
        <v>70</v>
      </c>
      <c r="E6294">
        <v>110</v>
      </c>
      <c r="F6294" t="s">
        <v>24</v>
      </c>
      <c r="G6294">
        <v>7</v>
      </c>
      <c r="H6294">
        <v>301</v>
      </c>
      <c r="I6294" t="s">
        <v>25</v>
      </c>
      <c r="J6294" t="s">
        <v>2</v>
      </c>
      <c r="K6294">
        <v>1</v>
      </c>
      <c r="L6294">
        <v>1</v>
      </c>
      <c r="M6294">
        <v>35</v>
      </c>
      <c r="N6294">
        <v>39.770000000000003</v>
      </c>
      <c r="O6294">
        <v>88</v>
      </c>
    </row>
    <row r="6295" spans="1:15">
      <c r="A6295">
        <v>27370070</v>
      </c>
      <c r="B6295">
        <v>27</v>
      </c>
      <c r="C6295" s="1">
        <v>37</v>
      </c>
      <c r="D6295" s="2">
        <v>70</v>
      </c>
      <c r="E6295">
        <v>110</v>
      </c>
      <c r="F6295" t="s">
        <v>24</v>
      </c>
      <c r="G6295">
        <v>7</v>
      </c>
      <c r="H6295">
        <v>401</v>
      </c>
      <c r="I6295" t="s">
        <v>26</v>
      </c>
      <c r="J6295" t="s">
        <v>4</v>
      </c>
      <c r="K6295">
        <v>1</v>
      </c>
      <c r="L6295">
        <v>1</v>
      </c>
      <c r="M6295">
        <v>53</v>
      </c>
      <c r="N6295">
        <v>60.23</v>
      </c>
      <c r="O6295">
        <v>88</v>
      </c>
    </row>
    <row r="6296" spans="1:15">
      <c r="A6296">
        <v>27370070</v>
      </c>
      <c r="B6296">
        <v>27</v>
      </c>
      <c r="C6296" s="1">
        <v>37</v>
      </c>
      <c r="D6296" s="2">
        <v>70</v>
      </c>
      <c r="E6296">
        <v>110</v>
      </c>
      <c r="F6296" t="s">
        <v>24</v>
      </c>
      <c r="G6296">
        <v>7</v>
      </c>
      <c r="H6296">
        <v>9901</v>
      </c>
      <c r="I6296" t="s">
        <v>5</v>
      </c>
      <c r="J6296" t="s">
        <v>6</v>
      </c>
      <c r="K6296">
        <v>1</v>
      </c>
      <c r="L6296">
        <v>1</v>
      </c>
      <c r="M6296">
        <v>0</v>
      </c>
      <c r="N6296">
        <v>0</v>
      </c>
      <c r="O6296">
        <v>88</v>
      </c>
    </row>
    <row r="6297" spans="1:15">
      <c r="A6297">
        <v>27370075</v>
      </c>
      <c r="B6297">
        <v>27</v>
      </c>
      <c r="C6297" s="1">
        <v>37</v>
      </c>
      <c r="D6297" s="2">
        <v>75</v>
      </c>
      <c r="E6297">
        <v>110</v>
      </c>
      <c r="F6297" t="s">
        <v>24</v>
      </c>
      <c r="G6297">
        <v>7</v>
      </c>
      <c r="H6297">
        <v>301</v>
      </c>
      <c r="I6297" t="s">
        <v>25</v>
      </c>
      <c r="J6297" t="s">
        <v>2</v>
      </c>
      <c r="K6297">
        <v>1</v>
      </c>
      <c r="L6297">
        <v>1</v>
      </c>
      <c r="M6297">
        <v>17</v>
      </c>
      <c r="N6297">
        <v>29.82</v>
      </c>
      <c r="O6297">
        <v>57</v>
      </c>
    </row>
    <row r="6298" spans="1:15">
      <c r="A6298">
        <v>27370075</v>
      </c>
      <c r="B6298">
        <v>27</v>
      </c>
      <c r="C6298" s="1">
        <v>37</v>
      </c>
      <c r="D6298" s="2">
        <v>75</v>
      </c>
      <c r="E6298">
        <v>110</v>
      </c>
      <c r="F6298" t="s">
        <v>24</v>
      </c>
      <c r="G6298">
        <v>7</v>
      </c>
      <c r="H6298">
        <v>401</v>
      </c>
      <c r="I6298" t="s">
        <v>26</v>
      </c>
      <c r="J6298" t="s">
        <v>4</v>
      </c>
      <c r="K6298">
        <v>1</v>
      </c>
      <c r="L6298">
        <v>1</v>
      </c>
      <c r="M6298">
        <v>40</v>
      </c>
      <c r="N6298">
        <v>70.180000000000007</v>
      </c>
      <c r="O6298">
        <v>57</v>
      </c>
    </row>
    <row r="6299" spans="1:15">
      <c r="A6299">
        <v>27370075</v>
      </c>
      <c r="B6299">
        <v>27</v>
      </c>
      <c r="C6299" s="1">
        <v>37</v>
      </c>
      <c r="D6299" s="2">
        <v>75</v>
      </c>
      <c r="E6299">
        <v>110</v>
      </c>
      <c r="F6299" t="s">
        <v>24</v>
      </c>
      <c r="G6299">
        <v>7</v>
      </c>
      <c r="H6299">
        <v>9901</v>
      </c>
      <c r="I6299" t="s">
        <v>5</v>
      </c>
      <c r="J6299" t="s">
        <v>6</v>
      </c>
      <c r="K6299">
        <v>1</v>
      </c>
      <c r="L6299">
        <v>1</v>
      </c>
      <c r="M6299">
        <v>0</v>
      </c>
      <c r="N6299">
        <v>0</v>
      </c>
      <c r="O6299">
        <v>57</v>
      </c>
    </row>
    <row r="6300" spans="1:15">
      <c r="A6300">
        <v>27370080</v>
      </c>
      <c r="B6300">
        <v>27</v>
      </c>
      <c r="C6300" s="1">
        <v>37</v>
      </c>
      <c r="D6300" s="2">
        <v>80</v>
      </c>
      <c r="E6300">
        <v>110</v>
      </c>
      <c r="F6300" t="s">
        <v>24</v>
      </c>
      <c r="G6300">
        <v>7</v>
      </c>
      <c r="H6300">
        <v>301</v>
      </c>
      <c r="I6300" t="s">
        <v>25</v>
      </c>
      <c r="J6300" t="s">
        <v>2</v>
      </c>
      <c r="K6300">
        <v>1</v>
      </c>
      <c r="L6300">
        <v>1</v>
      </c>
      <c r="M6300">
        <v>38</v>
      </c>
      <c r="N6300">
        <v>45.24</v>
      </c>
      <c r="O6300">
        <v>84</v>
      </c>
    </row>
    <row r="6301" spans="1:15">
      <c r="A6301">
        <v>27370080</v>
      </c>
      <c r="B6301">
        <v>27</v>
      </c>
      <c r="C6301" s="1">
        <v>37</v>
      </c>
      <c r="D6301" s="2">
        <v>80</v>
      </c>
      <c r="E6301">
        <v>110</v>
      </c>
      <c r="F6301" t="s">
        <v>24</v>
      </c>
      <c r="G6301">
        <v>7</v>
      </c>
      <c r="H6301">
        <v>401</v>
      </c>
      <c r="I6301" t="s">
        <v>26</v>
      </c>
      <c r="J6301" t="s">
        <v>4</v>
      </c>
      <c r="K6301">
        <v>1</v>
      </c>
      <c r="L6301">
        <v>1</v>
      </c>
      <c r="M6301">
        <v>46</v>
      </c>
      <c r="N6301">
        <v>54.76</v>
      </c>
      <c r="O6301">
        <v>84</v>
      </c>
    </row>
    <row r="6302" spans="1:15">
      <c r="A6302">
        <v>27370080</v>
      </c>
      <c r="B6302">
        <v>27</v>
      </c>
      <c r="C6302" s="1">
        <v>37</v>
      </c>
      <c r="D6302" s="2">
        <v>80</v>
      </c>
      <c r="E6302">
        <v>110</v>
      </c>
      <c r="F6302" t="s">
        <v>24</v>
      </c>
      <c r="G6302">
        <v>7</v>
      </c>
      <c r="H6302">
        <v>9901</v>
      </c>
      <c r="I6302" t="s">
        <v>5</v>
      </c>
      <c r="J6302" t="s">
        <v>6</v>
      </c>
      <c r="K6302">
        <v>1</v>
      </c>
      <c r="L6302">
        <v>1</v>
      </c>
      <c r="M6302">
        <v>0</v>
      </c>
      <c r="N6302">
        <v>0</v>
      </c>
      <c r="O6302">
        <v>84</v>
      </c>
    </row>
    <row r="6303" spans="1:15">
      <c r="A6303">
        <v>27370085</v>
      </c>
      <c r="B6303">
        <v>27</v>
      </c>
      <c r="C6303" s="1">
        <v>37</v>
      </c>
      <c r="D6303" s="2">
        <v>85</v>
      </c>
      <c r="E6303">
        <v>110</v>
      </c>
      <c r="F6303" t="s">
        <v>24</v>
      </c>
      <c r="G6303">
        <v>7</v>
      </c>
      <c r="H6303">
        <v>301</v>
      </c>
      <c r="I6303" t="s">
        <v>25</v>
      </c>
      <c r="J6303" t="s">
        <v>2</v>
      </c>
      <c r="K6303">
        <v>1</v>
      </c>
      <c r="L6303">
        <v>1</v>
      </c>
      <c r="M6303">
        <v>39</v>
      </c>
      <c r="N6303">
        <v>37.86</v>
      </c>
      <c r="O6303">
        <v>103</v>
      </c>
    </row>
    <row r="6304" spans="1:15">
      <c r="A6304">
        <v>27370085</v>
      </c>
      <c r="B6304">
        <v>27</v>
      </c>
      <c r="C6304" s="1">
        <v>37</v>
      </c>
      <c r="D6304" s="2">
        <v>85</v>
      </c>
      <c r="E6304">
        <v>110</v>
      </c>
      <c r="F6304" t="s">
        <v>24</v>
      </c>
      <c r="G6304">
        <v>7</v>
      </c>
      <c r="H6304">
        <v>401</v>
      </c>
      <c r="I6304" t="s">
        <v>26</v>
      </c>
      <c r="J6304" t="s">
        <v>4</v>
      </c>
      <c r="K6304">
        <v>1</v>
      </c>
      <c r="L6304">
        <v>1</v>
      </c>
      <c r="M6304">
        <v>64</v>
      </c>
      <c r="N6304">
        <v>62.14</v>
      </c>
      <c r="O6304">
        <v>103</v>
      </c>
    </row>
    <row r="6305" spans="1:15">
      <c r="A6305">
        <v>27370085</v>
      </c>
      <c r="B6305">
        <v>27</v>
      </c>
      <c r="C6305" s="1">
        <v>37</v>
      </c>
      <c r="D6305" s="2">
        <v>85</v>
      </c>
      <c r="E6305">
        <v>110</v>
      </c>
      <c r="F6305" t="s">
        <v>24</v>
      </c>
      <c r="G6305">
        <v>7</v>
      </c>
      <c r="H6305">
        <v>9901</v>
      </c>
      <c r="I6305" t="s">
        <v>5</v>
      </c>
      <c r="J6305" t="s">
        <v>6</v>
      </c>
      <c r="K6305">
        <v>1</v>
      </c>
      <c r="L6305">
        <v>1</v>
      </c>
      <c r="M6305">
        <v>0</v>
      </c>
      <c r="N6305">
        <v>0</v>
      </c>
      <c r="O6305">
        <v>103</v>
      </c>
    </row>
    <row r="6306" spans="1:15">
      <c r="A6306">
        <v>27370090</v>
      </c>
      <c r="B6306">
        <v>27</v>
      </c>
      <c r="C6306" s="1">
        <v>37</v>
      </c>
      <c r="D6306" s="2">
        <v>90</v>
      </c>
      <c r="E6306">
        <v>110</v>
      </c>
      <c r="F6306" t="s">
        <v>24</v>
      </c>
      <c r="G6306">
        <v>7</v>
      </c>
      <c r="H6306">
        <v>301</v>
      </c>
      <c r="I6306" t="s">
        <v>25</v>
      </c>
      <c r="J6306" t="s">
        <v>2</v>
      </c>
      <c r="K6306">
        <v>1</v>
      </c>
      <c r="L6306">
        <v>1</v>
      </c>
      <c r="M6306">
        <v>11</v>
      </c>
      <c r="N6306">
        <v>55</v>
      </c>
      <c r="O6306">
        <v>20</v>
      </c>
    </row>
    <row r="6307" spans="1:15">
      <c r="A6307">
        <v>27370090</v>
      </c>
      <c r="B6307">
        <v>27</v>
      </c>
      <c r="C6307" s="1">
        <v>37</v>
      </c>
      <c r="D6307" s="2">
        <v>90</v>
      </c>
      <c r="E6307">
        <v>110</v>
      </c>
      <c r="F6307" t="s">
        <v>24</v>
      </c>
      <c r="G6307">
        <v>7</v>
      </c>
      <c r="H6307">
        <v>401</v>
      </c>
      <c r="I6307" t="s">
        <v>26</v>
      </c>
      <c r="J6307" t="s">
        <v>4</v>
      </c>
      <c r="K6307">
        <v>1</v>
      </c>
      <c r="L6307">
        <v>1</v>
      </c>
      <c r="M6307">
        <v>9</v>
      </c>
      <c r="N6307">
        <v>45</v>
      </c>
      <c r="O6307">
        <v>20</v>
      </c>
    </row>
    <row r="6308" spans="1:15">
      <c r="A6308">
        <v>27370090</v>
      </c>
      <c r="B6308">
        <v>27</v>
      </c>
      <c r="C6308" s="1">
        <v>37</v>
      </c>
      <c r="D6308" s="2">
        <v>90</v>
      </c>
      <c r="E6308">
        <v>110</v>
      </c>
      <c r="F6308" t="s">
        <v>24</v>
      </c>
      <c r="G6308">
        <v>7</v>
      </c>
      <c r="H6308">
        <v>9901</v>
      </c>
      <c r="I6308" t="s">
        <v>5</v>
      </c>
      <c r="J6308" t="s">
        <v>6</v>
      </c>
      <c r="K6308">
        <v>1</v>
      </c>
      <c r="L6308">
        <v>1</v>
      </c>
      <c r="M6308">
        <v>0</v>
      </c>
      <c r="N6308">
        <v>0</v>
      </c>
      <c r="O6308">
        <v>20</v>
      </c>
    </row>
    <row r="6309" spans="1:15">
      <c r="A6309">
        <v>27370095</v>
      </c>
      <c r="B6309">
        <v>27</v>
      </c>
      <c r="C6309" s="1">
        <v>37</v>
      </c>
      <c r="D6309" s="2">
        <v>95</v>
      </c>
      <c r="E6309">
        <v>110</v>
      </c>
      <c r="F6309" t="s">
        <v>24</v>
      </c>
      <c r="G6309">
        <v>7</v>
      </c>
      <c r="H6309">
        <v>301</v>
      </c>
      <c r="I6309" t="s">
        <v>25</v>
      </c>
      <c r="J6309" t="s">
        <v>2</v>
      </c>
      <c r="K6309">
        <v>1</v>
      </c>
      <c r="L6309">
        <v>1</v>
      </c>
      <c r="M6309">
        <v>277</v>
      </c>
      <c r="N6309">
        <v>38.369999999999997</v>
      </c>
      <c r="O6309">
        <v>722</v>
      </c>
    </row>
    <row r="6310" spans="1:15">
      <c r="A6310">
        <v>27370095</v>
      </c>
      <c r="B6310">
        <v>27</v>
      </c>
      <c r="C6310" s="1">
        <v>37</v>
      </c>
      <c r="D6310" s="2">
        <v>95</v>
      </c>
      <c r="E6310">
        <v>110</v>
      </c>
      <c r="F6310" t="s">
        <v>24</v>
      </c>
      <c r="G6310">
        <v>7</v>
      </c>
      <c r="H6310">
        <v>401</v>
      </c>
      <c r="I6310" t="s">
        <v>26</v>
      </c>
      <c r="J6310" t="s">
        <v>4</v>
      </c>
      <c r="K6310">
        <v>1</v>
      </c>
      <c r="L6310">
        <v>1</v>
      </c>
      <c r="M6310">
        <v>445</v>
      </c>
      <c r="N6310">
        <v>61.63</v>
      </c>
      <c r="O6310">
        <v>722</v>
      </c>
    </row>
    <row r="6311" spans="1:15">
      <c r="A6311">
        <v>27370095</v>
      </c>
      <c r="B6311">
        <v>27</v>
      </c>
      <c r="C6311" s="1">
        <v>37</v>
      </c>
      <c r="D6311" s="2">
        <v>95</v>
      </c>
      <c r="E6311">
        <v>110</v>
      </c>
      <c r="F6311" t="s">
        <v>24</v>
      </c>
      <c r="G6311">
        <v>7</v>
      </c>
      <c r="H6311">
        <v>9901</v>
      </c>
      <c r="I6311" t="s">
        <v>5</v>
      </c>
      <c r="J6311" t="s">
        <v>6</v>
      </c>
      <c r="K6311">
        <v>1</v>
      </c>
      <c r="L6311">
        <v>1</v>
      </c>
      <c r="M6311">
        <v>0</v>
      </c>
      <c r="N6311">
        <v>0</v>
      </c>
      <c r="O6311">
        <v>722</v>
      </c>
    </row>
    <row r="6312" spans="1:15">
      <c r="A6312">
        <v>27370110</v>
      </c>
      <c r="B6312">
        <v>27</v>
      </c>
      <c r="C6312" s="1">
        <v>37</v>
      </c>
      <c r="D6312" s="2">
        <v>110</v>
      </c>
      <c r="E6312">
        <v>110</v>
      </c>
      <c r="F6312" t="s">
        <v>24</v>
      </c>
      <c r="G6312">
        <v>7</v>
      </c>
      <c r="H6312">
        <v>301</v>
      </c>
      <c r="I6312" t="s">
        <v>25</v>
      </c>
      <c r="J6312" t="s">
        <v>2</v>
      </c>
      <c r="K6312">
        <v>1</v>
      </c>
      <c r="L6312">
        <v>1</v>
      </c>
      <c r="M6312">
        <v>43</v>
      </c>
      <c r="N6312">
        <v>41.75</v>
      </c>
      <c r="O6312">
        <v>103</v>
      </c>
    </row>
    <row r="6313" spans="1:15">
      <c r="A6313">
        <v>27370110</v>
      </c>
      <c r="B6313">
        <v>27</v>
      </c>
      <c r="C6313" s="1">
        <v>37</v>
      </c>
      <c r="D6313" s="2">
        <v>110</v>
      </c>
      <c r="E6313">
        <v>110</v>
      </c>
      <c r="F6313" t="s">
        <v>24</v>
      </c>
      <c r="G6313">
        <v>7</v>
      </c>
      <c r="H6313">
        <v>401</v>
      </c>
      <c r="I6313" t="s">
        <v>26</v>
      </c>
      <c r="J6313" t="s">
        <v>4</v>
      </c>
      <c r="K6313">
        <v>1</v>
      </c>
      <c r="L6313">
        <v>1</v>
      </c>
      <c r="M6313">
        <v>60</v>
      </c>
      <c r="N6313">
        <v>58.25</v>
      </c>
      <c r="O6313">
        <v>103</v>
      </c>
    </row>
    <row r="6314" spans="1:15">
      <c r="A6314">
        <v>27370110</v>
      </c>
      <c r="B6314">
        <v>27</v>
      </c>
      <c r="C6314" s="1">
        <v>37</v>
      </c>
      <c r="D6314" s="2">
        <v>110</v>
      </c>
      <c r="E6314">
        <v>110</v>
      </c>
      <c r="F6314" t="s">
        <v>24</v>
      </c>
      <c r="G6314">
        <v>7</v>
      </c>
      <c r="H6314">
        <v>9901</v>
      </c>
      <c r="I6314" t="s">
        <v>5</v>
      </c>
      <c r="J6314" t="s">
        <v>6</v>
      </c>
      <c r="K6314">
        <v>1</v>
      </c>
      <c r="L6314">
        <v>1</v>
      </c>
      <c r="M6314">
        <v>0</v>
      </c>
      <c r="N6314">
        <v>0</v>
      </c>
      <c r="O6314">
        <v>103</v>
      </c>
    </row>
    <row r="6315" spans="1:15">
      <c r="A6315">
        <v>27370115</v>
      </c>
      <c r="B6315">
        <v>27</v>
      </c>
      <c r="C6315" s="1">
        <v>37</v>
      </c>
      <c r="D6315" s="2">
        <v>115</v>
      </c>
      <c r="E6315">
        <v>110</v>
      </c>
      <c r="F6315" t="s">
        <v>24</v>
      </c>
      <c r="G6315">
        <v>7</v>
      </c>
      <c r="H6315">
        <v>301</v>
      </c>
      <c r="I6315" t="s">
        <v>25</v>
      </c>
      <c r="J6315" t="s">
        <v>2</v>
      </c>
      <c r="K6315">
        <v>1</v>
      </c>
      <c r="L6315">
        <v>1</v>
      </c>
      <c r="M6315">
        <v>25</v>
      </c>
      <c r="N6315">
        <v>62.5</v>
      </c>
      <c r="O6315">
        <v>40</v>
      </c>
    </row>
    <row r="6316" spans="1:15">
      <c r="A6316">
        <v>27370115</v>
      </c>
      <c r="B6316">
        <v>27</v>
      </c>
      <c r="C6316" s="1">
        <v>37</v>
      </c>
      <c r="D6316" s="2">
        <v>115</v>
      </c>
      <c r="E6316">
        <v>110</v>
      </c>
      <c r="F6316" t="s">
        <v>24</v>
      </c>
      <c r="G6316">
        <v>7</v>
      </c>
      <c r="H6316">
        <v>401</v>
      </c>
      <c r="I6316" t="s">
        <v>26</v>
      </c>
      <c r="J6316" t="s">
        <v>4</v>
      </c>
      <c r="K6316">
        <v>1</v>
      </c>
      <c r="L6316">
        <v>1</v>
      </c>
      <c r="M6316">
        <v>15</v>
      </c>
      <c r="N6316">
        <v>37.5</v>
      </c>
      <c r="O6316">
        <v>40</v>
      </c>
    </row>
    <row r="6317" spans="1:15">
      <c r="A6317">
        <v>27370115</v>
      </c>
      <c r="B6317">
        <v>27</v>
      </c>
      <c r="C6317" s="1">
        <v>37</v>
      </c>
      <c r="D6317" s="2">
        <v>115</v>
      </c>
      <c r="E6317">
        <v>110</v>
      </c>
      <c r="F6317" t="s">
        <v>24</v>
      </c>
      <c r="G6317">
        <v>7</v>
      </c>
      <c r="H6317">
        <v>9901</v>
      </c>
      <c r="I6317" t="s">
        <v>5</v>
      </c>
      <c r="J6317" t="s">
        <v>6</v>
      </c>
      <c r="K6317">
        <v>1</v>
      </c>
      <c r="L6317">
        <v>1</v>
      </c>
      <c r="M6317">
        <v>0</v>
      </c>
      <c r="N6317">
        <v>0</v>
      </c>
      <c r="O6317">
        <v>40</v>
      </c>
    </row>
    <row r="6318" spans="1:15">
      <c r="A6318">
        <v>27370120</v>
      </c>
      <c r="B6318">
        <v>27</v>
      </c>
      <c r="C6318" s="1">
        <v>37</v>
      </c>
      <c r="D6318" s="2">
        <v>120</v>
      </c>
      <c r="E6318">
        <v>110</v>
      </c>
      <c r="F6318" t="s">
        <v>24</v>
      </c>
      <c r="G6318">
        <v>7</v>
      </c>
      <c r="H6318">
        <v>301</v>
      </c>
      <c r="I6318" t="s">
        <v>25</v>
      </c>
      <c r="J6318" t="s">
        <v>2</v>
      </c>
      <c r="K6318">
        <v>1</v>
      </c>
      <c r="L6318">
        <v>1</v>
      </c>
      <c r="M6318">
        <v>20</v>
      </c>
      <c r="N6318">
        <v>35.71</v>
      </c>
      <c r="O6318">
        <v>56</v>
      </c>
    </row>
    <row r="6319" spans="1:15">
      <c r="A6319">
        <v>27370120</v>
      </c>
      <c r="B6319">
        <v>27</v>
      </c>
      <c r="C6319" s="1">
        <v>37</v>
      </c>
      <c r="D6319" s="2">
        <v>120</v>
      </c>
      <c r="E6319">
        <v>110</v>
      </c>
      <c r="F6319" t="s">
        <v>24</v>
      </c>
      <c r="G6319">
        <v>7</v>
      </c>
      <c r="H6319">
        <v>401</v>
      </c>
      <c r="I6319" t="s">
        <v>26</v>
      </c>
      <c r="J6319" t="s">
        <v>4</v>
      </c>
      <c r="K6319">
        <v>1</v>
      </c>
      <c r="L6319">
        <v>1</v>
      </c>
      <c r="M6319">
        <v>36</v>
      </c>
      <c r="N6319">
        <v>64.290000000000006</v>
      </c>
      <c r="O6319">
        <v>56</v>
      </c>
    </row>
    <row r="6320" spans="1:15">
      <c r="A6320">
        <v>27370120</v>
      </c>
      <c r="B6320">
        <v>27</v>
      </c>
      <c r="C6320" s="1">
        <v>37</v>
      </c>
      <c r="D6320" s="2">
        <v>120</v>
      </c>
      <c r="E6320">
        <v>110</v>
      </c>
      <c r="F6320" t="s">
        <v>24</v>
      </c>
      <c r="G6320">
        <v>7</v>
      </c>
      <c r="H6320">
        <v>9901</v>
      </c>
      <c r="I6320" t="s">
        <v>5</v>
      </c>
      <c r="J6320" t="s">
        <v>6</v>
      </c>
      <c r="K6320">
        <v>1</v>
      </c>
      <c r="L6320">
        <v>1</v>
      </c>
      <c r="M6320">
        <v>0</v>
      </c>
      <c r="N6320">
        <v>0</v>
      </c>
      <c r="O6320">
        <v>56</v>
      </c>
    </row>
    <row r="6321" spans="1:15">
      <c r="A6321">
        <v>27370125</v>
      </c>
      <c r="B6321">
        <v>27</v>
      </c>
      <c r="C6321" s="1">
        <v>37</v>
      </c>
      <c r="D6321" s="2">
        <v>125</v>
      </c>
      <c r="E6321">
        <v>110</v>
      </c>
      <c r="F6321" t="s">
        <v>24</v>
      </c>
      <c r="G6321">
        <v>7</v>
      </c>
      <c r="H6321">
        <v>301</v>
      </c>
      <c r="I6321" t="s">
        <v>25</v>
      </c>
      <c r="J6321" t="s">
        <v>2</v>
      </c>
      <c r="K6321">
        <v>1</v>
      </c>
      <c r="L6321">
        <v>1</v>
      </c>
      <c r="M6321">
        <v>36</v>
      </c>
      <c r="N6321">
        <v>42.86</v>
      </c>
      <c r="O6321">
        <v>84</v>
      </c>
    </row>
    <row r="6322" spans="1:15">
      <c r="A6322">
        <v>27370125</v>
      </c>
      <c r="B6322">
        <v>27</v>
      </c>
      <c r="C6322" s="1">
        <v>37</v>
      </c>
      <c r="D6322" s="2">
        <v>125</v>
      </c>
      <c r="E6322">
        <v>110</v>
      </c>
      <c r="F6322" t="s">
        <v>24</v>
      </c>
      <c r="G6322">
        <v>7</v>
      </c>
      <c r="H6322">
        <v>401</v>
      </c>
      <c r="I6322" t="s">
        <v>26</v>
      </c>
      <c r="J6322" t="s">
        <v>4</v>
      </c>
      <c r="K6322">
        <v>1</v>
      </c>
      <c r="L6322">
        <v>1</v>
      </c>
      <c r="M6322">
        <v>48</v>
      </c>
      <c r="N6322">
        <v>57.14</v>
      </c>
      <c r="O6322">
        <v>84</v>
      </c>
    </row>
    <row r="6323" spans="1:15">
      <c r="A6323">
        <v>27370125</v>
      </c>
      <c r="B6323">
        <v>27</v>
      </c>
      <c r="C6323" s="1">
        <v>37</v>
      </c>
      <c r="D6323" s="2">
        <v>125</v>
      </c>
      <c r="E6323">
        <v>110</v>
      </c>
      <c r="F6323" t="s">
        <v>24</v>
      </c>
      <c r="G6323">
        <v>7</v>
      </c>
      <c r="H6323">
        <v>9901</v>
      </c>
      <c r="I6323" t="s">
        <v>5</v>
      </c>
      <c r="J6323" t="s">
        <v>6</v>
      </c>
      <c r="K6323">
        <v>1</v>
      </c>
      <c r="L6323">
        <v>1</v>
      </c>
      <c r="M6323">
        <v>0</v>
      </c>
      <c r="N6323">
        <v>0</v>
      </c>
      <c r="O6323">
        <v>84</v>
      </c>
    </row>
    <row r="6324" spans="1:15">
      <c r="A6324">
        <v>27370130</v>
      </c>
      <c r="B6324">
        <v>27</v>
      </c>
      <c r="C6324" s="1">
        <v>37</v>
      </c>
      <c r="D6324" s="2">
        <v>130</v>
      </c>
      <c r="E6324">
        <v>110</v>
      </c>
      <c r="F6324" t="s">
        <v>24</v>
      </c>
      <c r="G6324">
        <v>7</v>
      </c>
      <c r="H6324">
        <v>301</v>
      </c>
      <c r="I6324" t="s">
        <v>25</v>
      </c>
      <c r="J6324" t="s">
        <v>2</v>
      </c>
      <c r="K6324">
        <v>1</v>
      </c>
      <c r="L6324">
        <v>1</v>
      </c>
      <c r="M6324">
        <v>3</v>
      </c>
      <c r="N6324">
        <v>11.11</v>
      </c>
      <c r="O6324">
        <v>27</v>
      </c>
    </row>
    <row r="6325" spans="1:15">
      <c r="A6325">
        <v>27370130</v>
      </c>
      <c r="B6325">
        <v>27</v>
      </c>
      <c r="C6325" s="1">
        <v>37</v>
      </c>
      <c r="D6325" s="2">
        <v>130</v>
      </c>
      <c r="E6325">
        <v>110</v>
      </c>
      <c r="F6325" t="s">
        <v>24</v>
      </c>
      <c r="G6325">
        <v>7</v>
      </c>
      <c r="H6325">
        <v>401</v>
      </c>
      <c r="I6325" t="s">
        <v>26</v>
      </c>
      <c r="J6325" t="s">
        <v>4</v>
      </c>
      <c r="K6325">
        <v>1</v>
      </c>
      <c r="L6325">
        <v>1</v>
      </c>
      <c r="M6325">
        <v>24</v>
      </c>
      <c r="N6325">
        <v>88.89</v>
      </c>
      <c r="O6325">
        <v>27</v>
      </c>
    </row>
    <row r="6326" spans="1:15">
      <c r="A6326">
        <v>27370130</v>
      </c>
      <c r="B6326">
        <v>27</v>
      </c>
      <c r="C6326" s="1">
        <v>37</v>
      </c>
      <c r="D6326" s="2">
        <v>130</v>
      </c>
      <c r="E6326">
        <v>110</v>
      </c>
      <c r="F6326" t="s">
        <v>24</v>
      </c>
      <c r="G6326">
        <v>7</v>
      </c>
      <c r="H6326">
        <v>9901</v>
      </c>
      <c r="I6326" t="s">
        <v>5</v>
      </c>
      <c r="J6326" t="s">
        <v>6</v>
      </c>
      <c r="K6326">
        <v>1</v>
      </c>
      <c r="L6326">
        <v>1</v>
      </c>
      <c r="M6326">
        <v>0</v>
      </c>
      <c r="N6326">
        <v>0</v>
      </c>
      <c r="O6326">
        <v>27</v>
      </c>
    </row>
    <row r="6327" spans="1:15">
      <c r="A6327">
        <v>27370135</v>
      </c>
      <c r="B6327">
        <v>27</v>
      </c>
      <c r="C6327" s="1">
        <v>37</v>
      </c>
      <c r="D6327" s="2">
        <v>135</v>
      </c>
      <c r="E6327">
        <v>110</v>
      </c>
      <c r="F6327" t="s">
        <v>24</v>
      </c>
      <c r="G6327">
        <v>7</v>
      </c>
      <c r="H6327">
        <v>301</v>
      </c>
      <c r="I6327" t="s">
        <v>25</v>
      </c>
      <c r="J6327" t="s">
        <v>2</v>
      </c>
      <c r="K6327">
        <v>1</v>
      </c>
      <c r="L6327">
        <v>1</v>
      </c>
      <c r="M6327">
        <v>18</v>
      </c>
      <c r="N6327">
        <v>50</v>
      </c>
      <c r="O6327">
        <v>36</v>
      </c>
    </row>
    <row r="6328" spans="1:15">
      <c r="A6328">
        <v>27370135</v>
      </c>
      <c r="B6328">
        <v>27</v>
      </c>
      <c r="C6328" s="1">
        <v>37</v>
      </c>
      <c r="D6328" s="2">
        <v>135</v>
      </c>
      <c r="E6328">
        <v>110</v>
      </c>
      <c r="F6328" t="s">
        <v>24</v>
      </c>
      <c r="G6328">
        <v>7</v>
      </c>
      <c r="H6328">
        <v>401</v>
      </c>
      <c r="I6328" t="s">
        <v>26</v>
      </c>
      <c r="J6328" t="s">
        <v>4</v>
      </c>
      <c r="K6328">
        <v>1</v>
      </c>
      <c r="L6328">
        <v>1</v>
      </c>
      <c r="M6328">
        <v>18</v>
      </c>
      <c r="N6328">
        <v>50</v>
      </c>
      <c r="O6328">
        <v>36</v>
      </c>
    </row>
    <row r="6329" spans="1:15">
      <c r="A6329">
        <v>27370135</v>
      </c>
      <c r="B6329">
        <v>27</v>
      </c>
      <c r="C6329" s="1">
        <v>37</v>
      </c>
      <c r="D6329" s="2">
        <v>135</v>
      </c>
      <c r="E6329">
        <v>110</v>
      </c>
      <c r="F6329" t="s">
        <v>24</v>
      </c>
      <c r="G6329">
        <v>7</v>
      </c>
      <c r="H6329">
        <v>9901</v>
      </c>
      <c r="I6329" t="s">
        <v>5</v>
      </c>
      <c r="J6329" t="s">
        <v>6</v>
      </c>
      <c r="K6329">
        <v>1</v>
      </c>
      <c r="L6329">
        <v>1</v>
      </c>
      <c r="M6329">
        <v>0</v>
      </c>
      <c r="N6329">
        <v>0</v>
      </c>
      <c r="O6329">
        <v>36</v>
      </c>
    </row>
    <row r="6330" spans="1:15">
      <c r="A6330">
        <v>27370140</v>
      </c>
      <c r="B6330">
        <v>27</v>
      </c>
      <c r="C6330" s="1">
        <v>37</v>
      </c>
      <c r="D6330" s="2">
        <v>140</v>
      </c>
      <c r="E6330">
        <v>110</v>
      </c>
      <c r="F6330" t="s">
        <v>24</v>
      </c>
      <c r="G6330">
        <v>7</v>
      </c>
      <c r="H6330">
        <v>301</v>
      </c>
      <c r="I6330" t="s">
        <v>25</v>
      </c>
      <c r="J6330" t="s">
        <v>2</v>
      </c>
      <c r="K6330">
        <v>1</v>
      </c>
      <c r="L6330">
        <v>1</v>
      </c>
      <c r="M6330">
        <v>29</v>
      </c>
      <c r="N6330">
        <v>55.77</v>
      </c>
      <c r="O6330">
        <v>52</v>
      </c>
    </row>
    <row r="6331" spans="1:15">
      <c r="A6331">
        <v>27370140</v>
      </c>
      <c r="B6331">
        <v>27</v>
      </c>
      <c r="C6331" s="1">
        <v>37</v>
      </c>
      <c r="D6331" s="2">
        <v>140</v>
      </c>
      <c r="E6331">
        <v>110</v>
      </c>
      <c r="F6331" t="s">
        <v>24</v>
      </c>
      <c r="G6331">
        <v>7</v>
      </c>
      <c r="H6331">
        <v>401</v>
      </c>
      <c r="I6331" t="s">
        <v>26</v>
      </c>
      <c r="J6331" t="s">
        <v>4</v>
      </c>
      <c r="K6331">
        <v>1</v>
      </c>
      <c r="L6331">
        <v>1</v>
      </c>
      <c r="M6331">
        <v>23</v>
      </c>
      <c r="N6331">
        <v>44.23</v>
      </c>
      <c r="O6331">
        <v>52</v>
      </c>
    </row>
    <row r="6332" spans="1:15">
      <c r="A6332">
        <v>27370140</v>
      </c>
      <c r="B6332">
        <v>27</v>
      </c>
      <c r="C6332" s="1">
        <v>37</v>
      </c>
      <c r="D6332" s="2">
        <v>140</v>
      </c>
      <c r="E6332">
        <v>110</v>
      </c>
      <c r="F6332" t="s">
        <v>24</v>
      </c>
      <c r="G6332">
        <v>7</v>
      </c>
      <c r="H6332">
        <v>9901</v>
      </c>
      <c r="I6332" t="s">
        <v>5</v>
      </c>
      <c r="J6332" t="s">
        <v>6</v>
      </c>
      <c r="K6332">
        <v>1</v>
      </c>
      <c r="L6332">
        <v>1</v>
      </c>
      <c r="M6332">
        <v>0</v>
      </c>
      <c r="N6332">
        <v>0</v>
      </c>
      <c r="O6332">
        <v>52</v>
      </c>
    </row>
    <row r="6333" spans="1:15">
      <c r="A6333">
        <v>27370145</v>
      </c>
      <c r="B6333">
        <v>27</v>
      </c>
      <c r="C6333" s="1">
        <v>37</v>
      </c>
      <c r="D6333" s="2">
        <v>145</v>
      </c>
      <c r="E6333">
        <v>110</v>
      </c>
      <c r="F6333" t="s">
        <v>24</v>
      </c>
      <c r="G6333">
        <v>7</v>
      </c>
      <c r="H6333">
        <v>301</v>
      </c>
      <c r="I6333" t="s">
        <v>25</v>
      </c>
      <c r="J6333" t="s">
        <v>2</v>
      </c>
      <c r="K6333">
        <v>1</v>
      </c>
      <c r="L6333">
        <v>1</v>
      </c>
      <c r="M6333">
        <v>40</v>
      </c>
      <c r="N6333">
        <v>43.96</v>
      </c>
      <c r="O6333">
        <v>91</v>
      </c>
    </row>
    <row r="6334" spans="1:15">
      <c r="A6334">
        <v>27370145</v>
      </c>
      <c r="B6334">
        <v>27</v>
      </c>
      <c r="C6334" s="1">
        <v>37</v>
      </c>
      <c r="D6334" s="2">
        <v>145</v>
      </c>
      <c r="E6334">
        <v>110</v>
      </c>
      <c r="F6334" t="s">
        <v>24</v>
      </c>
      <c r="G6334">
        <v>7</v>
      </c>
      <c r="H6334">
        <v>401</v>
      </c>
      <c r="I6334" t="s">
        <v>26</v>
      </c>
      <c r="J6334" t="s">
        <v>4</v>
      </c>
      <c r="K6334">
        <v>1</v>
      </c>
      <c r="L6334">
        <v>1</v>
      </c>
      <c r="M6334">
        <v>51</v>
      </c>
      <c r="N6334">
        <v>56.04</v>
      </c>
      <c r="O6334">
        <v>91</v>
      </c>
    </row>
    <row r="6335" spans="1:15">
      <c r="A6335">
        <v>27370145</v>
      </c>
      <c r="B6335">
        <v>27</v>
      </c>
      <c r="C6335" s="1">
        <v>37</v>
      </c>
      <c r="D6335" s="2">
        <v>145</v>
      </c>
      <c r="E6335">
        <v>110</v>
      </c>
      <c r="F6335" t="s">
        <v>24</v>
      </c>
      <c r="G6335">
        <v>7</v>
      </c>
      <c r="H6335">
        <v>9901</v>
      </c>
      <c r="I6335" t="s">
        <v>5</v>
      </c>
      <c r="J6335" t="s">
        <v>6</v>
      </c>
      <c r="K6335">
        <v>1</v>
      </c>
      <c r="L6335">
        <v>1</v>
      </c>
      <c r="M6335">
        <v>0</v>
      </c>
      <c r="N6335">
        <v>0</v>
      </c>
      <c r="O6335">
        <v>91</v>
      </c>
    </row>
    <row r="6336" spans="1:15">
      <c r="A6336">
        <v>27370150</v>
      </c>
      <c r="B6336">
        <v>27</v>
      </c>
      <c r="C6336" s="1">
        <v>37</v>
      </c>
      <c r="D6336" s="2">
        <v>150</v>
      </c>
      <c r="E6336">
        <v>110</v>
      </c>
      <c r="F6336" t="s">
        <v>24</v>
      </c>
      <c r="G6336">
        <v>7</v>
      </c>
      <c r="H6336">
        <v>301</v>
      </c>
      <c r="I6336" t="s">
        <v>25</v>
      </c>
      <c r="J6336" t="s">
        <v>2</v>
      </c>
      <c r="K6336">
        <v>1</v>
      </c>
      <c r="L6336">
        <v>1</v>
      </c>
      <c r="M6336">
        <v>64</v>
      </c>
      <c r="N6336">
        <v>37.869999999999997</v>
      </c>
      <c r="O6336">
        <v>169</v>
      </c>
    </row>
    <row r="6337" spans="1:15">
      <c r="A6337">
        <v>27370150</v>
      </c>
      <c r="B6337">
        <v>27</v>
      </c>
      <c r="C6337" s="1">
        <v>37</v>
      </c>
      <c r="D6337" s="2">
        <v>150</v>
      </c>
      <c r="E6337">
        <v>110</v>
      </c>
      <c r="F6337" t="s">
        <v>24</v>
      </c>
      <c r="G6337">
        <v>7</v>
      </c>
      <c r="H6337">
        <v>401</v>
      </c>
      <c r="I6337" t="s">
        <v>26</v>
      </c>
      <c r="J6337" t="s">
        <v>4</v>
      </c>
      <c r="K6337">
        <v>1</v>
      </c>
      <c r="L6337">
        <v>1</v>
      </c>
      <c r="M6337">
        <v>105</v>
      </c>
      <c r="N6337">
        <v>62.13</v>
      </c>
      <c r="O6337">
        <v>169</v>
      </c>
    </row>
    <row r="6338" spans="1:15">
      <c r="A6338">
        <v>27370150</v>
      </c>
      <c r="B6338">
        <v>27</v>
      </c>
      <c r="C6338" s="1">
        <v>37</v>
      </c>
      <c r="D6338" s="2">
        <v>150</v>
      </c>
      <c r="E6338">
        <v>110</v>
      </c>
      <c r="F6338" t="s">
        <v>24</v>
      </c>
      <c r="G6338">
        <v>7</v>
      </c>
      <c r="H6338">
        <v>9901</v>
      </c>
      <c r="I6338" t="s">
        <v>5</v>
      </c>
      <c r="J6338" t="s">
        <v>6</v>
      </c>
      <c r="K6338">
        <v>1</v>
      </c>
      <c r="L6338">
        <v>1</v>
      </c>
      <c r="M6338">
        <v>0</v>
      </c>
      <c r="N6338">
        <v>0</v>
      </c>
      <c r="O6338">
        <v>169</v>
      </c>
    </row>
    <row r="6339" spans="1:15">
      <c r="A6339">
        <v>27370155</v>
      </c>
      <c r="B6339">
        <v>27</v>
      </c>
      <c r="C6339" s="1">
        <v>37</v>
      </c>
      <c r="D6339" s="2">
        <v>155</v>
      </c>
      <c r="E6339">
        <v>110</v>
      </c>
      <c r="F6339" t="s">
        <v>24</v>
      </c>
      <c r="G6339">
        <v>7</v>
      </c>
      <c r="H6339">
        <v>301</v>
      </c>
      <c r="I6339" t="s">
        <v>25</v>
      </c>
      <c r="J6339" t="s">
        <v>2</v>
      </c>
      <c r="K6339">
        <v>1</v>
      </c>
      <c r="L6339">
        <v>1</v>
      </c>
      <c r="M6339">
        <v>25</v>
      </c>
      <c r="N6339">
        <v>42.37</v>
      </c>
      <c r="O6339">
        <v>59</v>
      </c>
    </row>
    <row r="6340" spans="1:15">
      <c r="A6340">
        <v>27370155</v>
      </c>
      <c r="B6340">
        <v>27</v>
      </c>
      <c r="C6340" s="1">
        <v>37</v>
      </c>
      <c r="D6340" s="2">
        <v>155</v>
      </c>
      <c r="E6340">
        <v>110</v>
      </c>
      <c r="F6340" t="s">
        <v>24</v>
      </c>
      <c r="G6340">
        <v>7</v>
      </c>
      <c r="H6340">
        <v>401</v>
      </c>
      <c r="I6340" t="s">
        <v>26</v>
      </c>
      <c r="J6340" t="s">
        <v>4</v>
      </c>
      <c r="K6340">
        <v>1</v>
      </c>
      <c r="L6340">
        <v>1</v>
      </c>
      <c r="M6340">
        <v>34</v>
      </c>
      <c r="N6340">
        <v>57.63</v>
      </c>
      <c r="O6340">
        <v>59</v>
      </c>
    </row>
    <row r="6341" spans="1:15">
      <c r="A6341">
        <v>27370155</v>
      </c>
      <c r="B6341">
        <v>27</v>
      </c>
      <c r="C6341" s="1">
        <v>37</v>
      </c>
      <c r="D6341" s="2">
        <v>155</v>
      </c>
      <c r="E6341">
        <v>110</v>
      </c>
      <c r="F6341" t="s">
        <v>24</v>
      </c>
      <c r="G6341">
        <v>7</v>
      </c>
      <c r="H6341">
        <v>9901</v>
      </c>
      <c r="I6341" t="s">
        <v>5</v>
      </c>
      <c r="J6341" t="s">
        <v>6</v>
      </c>
      <c r="K6341">
        <v>1</v>
      </c>
      <c r="L6341">
        <v>1</v>
      </c>
      <c r="M6341">
        <v>0</v>
      </c>
      <c r="N6341">
        <v>0</v>
      </c>
      <c r="O6341">
        <v>59</v>
      </c>
    </row>
    <row r="6342" spans="1:15">
      <c r="A6342">
        <v>27370160</v>
      </c>
      <c r="B6342">
        <v>27</v>
      </c>
      <c r="C6342" s="1">
        <v>37</v>
      </c>
      <c r="D6342" s="2">
        <v>160</v>
      </c>
      <c r="E6342">
        <v>110</v>
      </c>
      <c r="F6342" t="s">
        <v>24</v>
      </c>
      <c r="G6342">
        <v>7</v>
      </c>
      <c r="H6342">
        <v>301</v>
      </c>
      <c r="I6342" t="s">
        <v>25</v>
      </c>
      <c r="J6342" t="s">
        <v>2</v>
      </c>
      <c r="K6342">
        <v>1</v>
      </c>
      <c r="L6342">
        <v>1</v>
      </c>
      <c r="M6342">
        <v>47</v>
      </c>
      <c r="N6342">
        <v>57.32</v>
      </c>
      <c r="O6342">
        <v>82</v>
      </c>
    </row>
    <row r="6343" spans="1:15">
      <c r="A6343">
        <v>27370160</v>
      </c>
      <c r="B6343">
        <v>27</v>
      </c>
      <c r="C6343" s="1">
        <v>37</v>
      </c>
      <c r="D6343" s="2">
        <v>160</v>
      </c>
      <c r="E6343">
        <v>110</v>
      </c>
      <c r="F6343" t="s">
        <v>24</v>
      </c>
      <c r="G6343">
        <v>7</v>
      </c>
      <c r="H6343">
        <v>401</v>
      </c>
      <c r="I6343" t="s">
        <v>26</v>
      </c>
      <c r="J6343" t="s">
        <v>4</v>
      </c>
      <c r="K6343">
        <v>1</v>
      </c>
      <c r="L6343">
        <v>1</v>
      </c>
      <c r="M6343">
        <v>35</v>
      </c>
      <c r="N6343">
        <v>42.68</v>
      </c>
      <c r="O6343">
        <v>82</v>
      </c>
    </row>
    <row r="6344" spans="1:15">
      <c r="A6344">
        <v>27370160</v>
      </c>
      <c r="B6344">
        <v>27</v>
      </c>
      <c r="C6344" s="1">
        <v>37</v>
      </c>
      <c r="D6344" s="2">
        <v>160</v>
      </c>
      <c r="E6344">
        <v>110</v>
      </c>
      <c r="F6344" t="s">
        <v>24</v>
      </c>
      <c r="G6344">
        <v>7</v>
      </c>
      <c r="H6344">
        <v>9901</v>
      </c>
      <c r="I6344" t="s">
        <v>5</v>
      </c>
      <c r="J6344" t="s">
        <v>6</v>
      </c>
      <c r="K6344">
        <v>1</v>
      </c>
      <c r="L6344">
        <v>1</v>
      </c>
      <c r="M6344">
        <v>0</v>
      </c>
      <c r="N6344">
        <v>0</v>
      </c>
      <c r="O6344">
        <v>82</v>
      </c>
    </row>
    <row r="6345" spans="1:15">
      <c r="A6345">
        <v>27370165</v>
      </c>
      <c r="B6345">
        <v>27</v>
      </c>
      <c r="C6345" s="1">
        <v>37</v>
      </c>
      <c r="D6345" s="2">
        <v>165</v>
      </c>
      <c r="E6345">
        <v>110</v>
      </c>
      <c r="F6345" t="s">
        <v>24</v>
      </c>
      <c r="G6345">
        <v>7</v>
      </c>
      <c r="H6345">
        <v>301</v>
      </c>
      <c r="I6345" t="s">
        <v>25</v>
      </c>
      <c r="J6345" t="s">
        <v>2</v>
      </c>
      <c r="K6345">
        <v>1</v>
      </c>
      <c r="L6345">
        <v>1</v>
      </c>
      <c r="M6345">
        <v>38</v>
      </c>
      <c r="N6345">
        <v>50.67</v>
      </c>
      <c r="O6345">
        <v>75</v>
      </c>
    </row>
    <row r="6346" spans="1:15">
      <c r="A6346">
        <v>27370165</v>
      </c>
      <c r="B6346">
        <v>27</v>
      </c>
      <c r="C6346" s="1">
        <v>37</v>
      </c>
      <c r="D6346" s="2">
        <v>165</v>
      </c>
      <c r="E6346">
        <v>110</v>
      </c>
      <c r="F6346" t="s">
        <v>24</v>
      </c>
      <c r="G6346">
        <v>7</v>
      </c>
      <c r="H6346">
        <v>401</v>
      </c>
      <c r="I6346" t="s">
        <v>26</v>
      </c>
      <c r="J6346" t="s">
        <v>4</v>
      </c>
      <c r="K6346">
        <v>1</v>
      </c>
      <c r="L6346">
        <v>1</v>
      </c>
      <c r="M6346">
        <v>37</v>
      </c>
      <c r="N6346">
        <v>49.33</v>
      </c>
      <c r="O6346">
        <v>75</v>
      </c>
    </row>
    <row r="6347" spans="1:15">
      <c r="A6347">
        <v>27370165</v>
      </c>
      <c r="B6347">
        <v>27</v>
      </c>
      <c r="C6347" s="1">
        <v>37</v>
      </c>
      <c r="D6347" s="2">
        <v>165</v>
      </c>
      <c r="E6347">
        <v>110</v>
      </c>
      <c r="F6347" t="s">
        <v>24</v>
      </c>
      <c r="G6347">
        <v>7</v>
      </c>
      <c r="H6347">
        <v>9901</v>
      </c>
      <c r="I6347" t="s">
        <v>5</v>
      </c>
      <c r="J6347" t="s">
        <v>6</v>
      </c>
      <c r="K6347">
        <v>1</v>
      </c>
      <c r="L6347">
        <v>1</v>
      </c>
      <c r="M6347">
        <v>0</v>
      </c>
      <c r="N6347">
        <v>0</v>
      </c>
      <c r="O6347">
        <v>75</v>
      </c>
    </row>
    <row r="6348" spans="1:15">
      <c r="A6348">
        <v>27380005</v>
      </c>
      <c r="B6348">
        <v>27</v>
      </c>
      <c r="C6348" s="1">
        <v>38</v>
      </c>
      <c r="D6348" s="2">
        <v>5</v>
      </c>
      <c r="E6348">
        <v>111</v>
      </c>
      <c r="F6348" t="s">
        <v>27</v>
      </c>
      <c r="G6348">
        <v>8</v>
      </c>
      <c r="H6348">
        <v>301</v>
      </c>
      <c r="I6348" t="s">
        <v>28</v>
      </c>
      <c r="J6348" t="s">
        <v>2</v>
      </c>
      <c r="K6348">
        <v>1</v>
      </c>
      <c r="L6348">
        <v>1</v>
      </c>
      <c r="M6348">
        <v>40</v>
      </c>
      <c r="N6348">
        <v>59.7</v>
      </c>
      <c r="O6348">
        <v>67</v>
      </c>
    </row>
    <row r="6349" spans="1:15">
      <c r="A6349">
        <v>27380005</v>
      </c>
      <c r="B6349">
        <v>27</v>
      </c>
      <c r="C6349" s="1">
        <v>38</v>
      </c>
      <c r="D6349" s="2">
        <v>5</v>
      </c>
      <c r="E6349">
        <v>111</v>
      </c>
      <c r="F6349" t="s">
        <v>27</v>
      </c>
      <c r="G6349">
        <v>8</v>
      </c>
      <c r="H6349">
        <v>401</v>
      </c>
      <c r="I6349" t="s">
        <v>29</v>
      </c>
      <c r="J6349" t="s">
        <v>4</v>
      </c>
      <c r="K6349">
        <v>1</v>
      </c>
      <c r="L6349">
        <v>1</v>
      </c>
      <c r="M6349">
        <v>25</v>
      </c>
      <c r="N6349">
        <v>37.31</v>
      </c>
      <c r="O6349">
        <v>67</v>
      </c>
    </row>
    <row r="6350" spans="1:15">
      <c r="A6350">
        <v>27380005</v>
      </c>
      <c r="B6350">
        <v>27</v>
      </c>
      <c r="C6350" s="1">
        <v>38</v>
      </c>
      <c r="D6350" s="2">
        <v>5</v>
      </c>
      <c r="E6350">
        <v>111</v>
      </c>
      <c r="F6350" t="s">
        <v>27</v>
      </c>
      <c r="G6350">
        <v>8</v>
      </c>
      <c r="H6350">
        <v>1101</v>
      </c>
      <c r="I6350" t="s">
        <v>30</v>
      </c>
      <c r="J6350" t="s">
        <v>31</v>
      </c>
      <c r="K6350">
        <v>1</v>
      </c>
      <c r="L6350">
        <v>1</v>
      </c>
      <c r="M6350">
        <v>2</v>
      </c>
      <c r="N6350">
        <v>2.99</v>
      </c>
      <c r="O6350">
        <v>67</v>
      </c>
    </row>
    <row r="6351" spans="1:15">
      <c r="A6351">
        <v>27380005</v>
      </c>
      <c r="B6351">
        <v>27</v>
      </c>
      <c r="C6351" s="1">
        <v>38</v>
      </c>
      <c r="D6351" s="2">
        <v>5</v>
      </c>
      <c r="E6351">
        <v>111</v>
      </c>
      <c r="F6351" t="s">
        <v>27</v>
      </c>
      <c r="G6351">
        <v>8</v>
      </c>
      <c r="H6351">
        <v>9901</v>
      </c>
      <c r="I6351" t="s">
        <v>5</v>
      </c>
      <c r="J6351" t="s">
        <v>6</v>
      </c>
      <c r="K6351">
        <v>1</v>
      </c>
      <c r="L6351">
        <v>1</v>
      </c>
      <c r="M6351">
        <v>0</v>
      </c>
      <c r="N6351">
        <v>0</v>
      </c>
      <c r="O6351">
        <v>67</v>
      </c>
    </row>
    <row r="6352" spans="1:15">
      <c r="A6352">
        <v>27380010</v>
      </c>
      <c r="B6352">
        <v>27</v>
      </c>
      <c r="C6352" s="1">
        <v>38</v>
      </c>
      <c r="D6352" s="2">
        <v>10</v>
      </c>
      <c r="E6352">
        <v>111</v>
      </c>
      <c r="F6352" t="s">
        <v>27</v>
      </c>
      <c r="G6352">
        <v>8</v>
      </c>
      <c r="H6352">
        <v>301</v>
      </c>
      <c r="I6352" t="s">
        <v>28</v>
      </c>
      <c r="J6352" t="s">
        <v>2</v>
      </c>
      <c r="K6352">
        <v>1</v>
      </c>
      <c r="L6352">
        <v>1</v>
      </c>
      <c r="M6352">
        <v>89</v>
      </c>
      <c r="N6352">
        <v>55.28</v>
      </c>
      <c r="O6352">
        <v>161</v>
      </c>
    </row>
    <row r="6353" spans="1:15">
      <c r="A6353">
        <v>27380010</v>
      </c>
      <c r="B6353">
        <v>27</v>
      </c>
      <c r="C6353" s="1">
        <v>38</v>
      </c>
      <c r="D6353" s="2">
        <v>10</v>
      </c>
      <c r="E6353">
        <v>111</v>
      </c>
      <c r="F6353" t="s">
        <v>27</v>
      </c>
      <c r="G6353">
        <v>8</v>
      </c>
      <c r="H6353">
        <v>401</v>
      </c>
      <c r="I6353" t="s">
        <v>29</v>
      </c>
      <c r="J6353" t="s">
        <v>4</v>
      </c>
      <c r="K6353">
        <v>1</v>
      </c>
      <c r="L6353">
        <v>1</v>
      </c>
      <c r="M6353">
        <v>69</v>
      </c>
      <c r="N6353">
        <v>42.86</v>
      </c>
      <c r="O6353">
        <v>161</v>
      </c>
    </row>
    <row r="6354" spans="1:15">
      <c r="A6354">
        <v>27380010</v>
      </c>
      <c r="B6354">
        <v>27</v>
      </c>
      <c r="C6354" s="1">
        <v>38</v>
      </c>
      <c r="D6354" s="2">
        <v>10</v>
      </c>
      <c r="E6354">
        <v>111</v>
      </c>
      <c r="F6354" t="s">
        <v>27</v>
      </c>
      <c r="G6354">
        <v>8</v>
      </c>
      <c r="H6354">
        <v>1101</v>
      </c>
      <c r="I6354" t="s">
        <v>30</v>
      </c>
      <c r="J6354" t="s">
        <v>31</v>
      </c>
      <c r="K6354">
        <v>1</v>
      </c>
      <c r="L6354">
        <v>1</v>
      </c>
      <c r="M6354">
        <v>3</v>
      </c>
      <c r="N6354">
        <v>1.86</v>
      </c>
      <c r="O6354">
        <v>161</v>
      </c>
    </row>
    <row r="6355" spans="1:15">
      <c r="A6355">
        <v>27380010</v>
      </c>
      <c r="B6355">
        <v>27</v>
      </c>
      <c r="C6355" s="1">
        <v>38</v>
      </c>
      <c r="D6355" s="2">
        <v>10</v>
      </c>
      <c r="E6355">
        <v>111</v>
      </c>
      <c r="F6355" t="s">
        <v>27</v>
      </c>
      <c r="G6355">
        <v>8</v>
      </c>
      <c r="H6355">
        <v>9901</v>
      </c>
      <c r="I6355" t="s">
        <v>5</v>
      </c>
      <c r="J6355" t="s">
        <v>6</v>
      </c>
      <c r="K6355">
        <v>1</v>
      </c>
      <c r="L6355">
        <v>1</v>
      </c>
      <c r="M6355">
        <v>0</v>
      </c>
      <c r="N6355">
        <v>0</v>
      </c>
      <c r="O6355">
        <v>161</v>
      </c>
    </row>
    <row r="6356" spans="1:15">
      <c r="A6356">
        <v>27380020</v>
      </c>
      <c r="B6356">
        <v>27</v>
      </c>
      <c r="C6356" s="1">
        <v>38</v>
      </c>
      <c r="D6356" s="2">
        <v>20</v>
      </c>
      <c r="E6356">
        <v>111</v>
      </c>
      <c r="F6356" t="s">
        <v>27</v>
      </c>
      <c r="G6356">
        <v>8</v>
      </c>
      <c r="H6356">
        <v>301</v>
      </c>
      <c r="I6356" t="s">
        <v>28</v>
      </c>
      <c r="J6356" t="s">
        <v>2</v>
      </c>
      <c r="K6356">
        <v>1</v>
      </c>
      <c r="L6356">
        <v>1</v>
      </c>
      <c r="M6356">
        <v>62</v>
      </c>
      <c r="N6356">
        <v>43.97</v>
      </c>
      <c r="O6356">
        <v>141</v>
      </c>
    </row>
    <row r="6357" spans="1:15">
      <c r="A6357">
        <v>27380020</v>
      </c>
      <c r="B6357">
        <v>27</v>
      </c>
      <c r="C6357" s="1">
        <v>38</v>
      </c>
      <c r="D6357" s="2">
        <v>20</v>
      </c>
      <c r="E6357">
        <v>111</v>
      </c>
      <c r="F6357" t="s">
        <v>27</v>
      </c>
      <c r="G6357">
        <v>8</v>
      </c>
      <c r="H6357">
        <v>401</v>
      </c>
      <c r="I6357" t="s">
        <v>29</v>
      </c>
      <c r="J6357" t="s">
        <v>4</v>
      </c>
      <c r="K6357">
        <v>1</v>
      </c>
      <c r="L6357">
        <v>1</v>
      </c>
      <c r="M6357">
        <v>74</v>
      </c>
      <c r="N6357">
        <v>52.48</v>
      </c>
      <c r="O6357">
        <v>141</v>
      </c>
    </row>
    <row r="6358" spans="1:15">
      <c r="A6358">
        <v>27380020</v>
      </c>
      <c r="B6358">
        <v>27</v>
      </c>
      <c r="C6358" s="1">
        <v>38</v>
      </c>
      <c r="D6358" s="2">
        <v>20</v>
      </c>
      <c r="E6358">
        <v>111</v>
      </c>
      <c r="F6358" t="s">
        <v>27</v>
      </c>
      <c r="G6358">
        <v>8</v>
      </c>
      <c r="H6358">
        <v>1101</v>
      </c>
      <c r="I6358" t="s">
        <v>30</v>
      </c>
      <c r="J6358" t="s">
        <v>31</v>
      </c>
      <c r="K6358">
        <v>1</v>
      </c>
      <c r="L6358">
        <v>1</v>
      </c>
      <c r="M6358">
        <v>5</v>
      </c>
      <c r="N6358">
        <v>3.55</v>
      </c>
      <c r="O6358">
        <v>141</v>
      </c>
    </row>
    <row r="6359" spans="1:15">
      <c r="A6359">
        <v>27380020</v>
      </c>
      <c r="B6359">
        <v>27</v>
      </c>
      <c r="C6359" s="1">
        <v>38</v>
      </c>
      <c r="D6359" s="2">
        <v>20</v>
      </c>
      <c r="E6359">
        <v>111</v>
      </c>
      <c r="F6359" t="s">
        <v>27</v>
      </c>
      <c r="G6359">
        <v>8</v>
      </c>
      <c r="H6359">
        <v>9901</v>
      </c>
      <c r="I6359" t="s">
        <v>5</v>
      </c>
      <c r="J6359" t="s">
        <v>6</v>
      </c>
      <c r="K6359">
        <v>1</v>
      </c>
      <c r="L6359">
        <v>1</v>
      </c>
      <c r="M6359">
        <v>0</v>
      </c>
      <c r="N6359">
        <v>0</v>
      </c>
      <c r="O6359">
        <v>141</v>
      </c>
    </row>
    <row r="6360" spans="1:15">
      <c r="A6360">
        <v>27380025</v>
      </c>
      <c r="B6360">
        <v>27</v>
      </c>
      <c r="C6360" s="1">
        <v>38</v>
      </c>
      <c r="D6360" s="2">
        <v>25</v>
      </c>
      <c r="E6360">
        <v>111</v>
      </c>
      <c r="F6360" t="s">
        <v>27</v>
      </c>
      <c r="G6360">
        <v>8</v>
      </c>
      <c r="H6360">
        <v>301</v>
      </c>
      <c r="I6360" t="s">
        <v>28</v>
      </c>
      <c r="J6360" t="s">
        <v>2</v>
      </c>
      <c r="K6360">
        <v>1</v>
      </c>
      <c r="L6360">
        <v>1</v>
      </c>
      <c r="M6360">
        <v>81</v>
      </c>
      <c r="N6360">
        <v>33.89</v>
      </c>
      <c r="O6360">
        <v>239</v>
      </c>
    </row>
    <row r="6361" spans="1:15">
      <c r="A6361">
        <v>27380025</v>
      </c>
      <c r="B6361">
        <v>27</v>
      </c>
      <c r="C6361" s="1">
        <v>38</v>
      </c>
      <c r="D6361" s="2">
        <v>25</v>
      </c>
      <c r="E6361">
        <v>111</v>
      </c>
      <c r="F6361" t="s">
        <v>27</v>
      </c>
      <c r="G6361">
        <v>8</v>
      </c>
      <c r="H6361">
        <v>401</v>
      </c>
      <c r="I6361" t="s">
        <v>29</v>
      </c>
      <c r="J6361" t="s">
        <v>4</v>
      </c>
      <c r="K6361">
        <v>1</v>
      </c>
      <c r="L6361">
        <v>1</v>
      </c>
      <c r="M6361">
        <v>138</v>
      </c>
      <c r="N6361">
        <v>57.74</v>
      </c>
      <c r="O6361">
        <v>239</v>
      </c>
    </row>
    <row r="6362" spans="1:15">
      <c r="A6362">
        <v>27380025</v>
      </c>
      <c r="B6362">
        <v>27</v>
      </c>
      <c r="C6362" s="1">
        <v>38</v>
      </c>
      <c r="D6362" s="2">
        <v>25</v>
      </c>
      <c r="E6362">
        <v>111</v>
      </c>
      <c r="F6362" t="s">
        <v>27</v>
      </c>
      <c r="G6362">
        <v>8</v>
      </c>
      <c r="H6362">
        <v>1101</v>
      </c>
      <c r="I6362" t="s">
        <v>30</v>
      </c>
      <c r="J6362" t="s">
        <v>31</v>
      </c>
      <c r="K6362">
        <v>1</v>
      </c>
      <c r="L6362">
        <v>1</v>
      </c>
      <c r="M6362">
        <v>20</v>
      </c>
      <c r="N6362">
        <v>8.3699999999999992</v>
      </c>
      <c r="O6362">
        <v>239</v>
      </c>
    </row>
    <row r="6363" spans="1:15">
      <c r="A6363">
        <v>27380025</v>
      </c>
      <c r="B6363">
        <v>27</v>
      </c>
      <c r="C6363" s="1">
        <v>38</v>
      </c>
      <c r="D6363" s="2">
        <v>25</v>
      </c>
      <c r="E6363">
        <v>111</v>
      </c>
      <c r="F6363" t="s">
        <v>27</v>
      </c>
      <c r="G6363">
        <v>8</v>
      </c>
      <c r="H6363">
        <v>9901</v>
      </c>
      <c r="I6363" t="s">
        <v>5</v>
      </c>
      <c r="J6363" t="s">
        <v>6</v>
      </c>
      <c r="K6363">
        <v>1</v>
      </c>
      <c r="L6363">
        <v>1</v>
      </c>
      <c r="M6363">
        <v>0</v>
      </c>
      <c r="N6363">
        <v>0</v>
      </c>
      <c r="O6363">
        <v>239</v>
      </c>
    </row>
    <row r="6364" spans="1:15">
      <c r="A6364">
        <v>27380035</v>
      </c>
      <c r="B6364">
        <v>27</v>
      </c>
      <c r="C6364" s="1">
        <v>38</v>
      </c>
      <c r="D6364" s="2">
        <v>35</v>
      </c>
      <c r="E6364">
        <v>111</v>
      </c>
      <c r="F6364" t="s">
        <v>27</v>
      </c>
      <c r="G6364">
        <v>8</v>
      </c>
      <c r="H6364">
        <v>301</v>
      </c>
      <c r="I6364" t="s">
        <v>28</v>
      </c>
      <c r="J6364" t="s">
        <v>2</v>
      </c>
      <c r="K6364">
        <v>1</v>
      </c>
      <c r="L6364">
        <v>1</v>
      </c>
      <c r="M6364">
        <v>194</v>
      </c>
      <c r="N6364">
        <v>44.09</v>
      </c>
      <c r="O6364">
        <v>440</v>
      </c>
    </row>
    <row r="6365" spans="1:15">
      <c r="A6365">
        <v>27380035</v>
      </c>
      <c r="B6365">
        <v>27</v>
      </c>
      <c r="C6365" s="1">
        <v>38</v>
      </c>
      <c r="D6365" s="2">
        <v>35</v>
      </c>
      <c r="E6365">
        <v>111</v>
      </c>
      <c r="F6365" t="s">
        <v>27</v>
      </c>
      <c r="G6365">
        <v>8</v>
      </c>
      <c r="H6365">
        <v>401</v>
      </c>
      <c r="I6365" t="s">
        <v>29</v>
      </c>
      <c r="J6365" t="s">
        <v>4</v>
      </c>
      <c r="K6365">
        <v>1</v>
      </c>
      <c r="L6365">
        <v>1</v>
      </c>
      <c r="M6365">
        <v>236</v>
      </c>
      <c r="N6365">
        <v>53.64</v>
      </c>
      <c r="O6365">
        <v>440</v>
      </c>
    </row>
    <row r="6366" spans="1:15">
      <c r="A6366">
        <v>27380035</v>
      </c>
      <c r="B6366">
        <v>27</v>
      </c>
      <c r="C6366" s="1">
        <v>38</v>
      </c>
      <c r="D6366" s="2">
        <v>35</v>
      </c>
      <c r="E6366">
        <v>111</v>
      </c>
      <c r="F6366" t="s">
        <v>27</v>
      </c>
      <c r="G6366">
        <v>8</v>
      </c>
      <c r="H6366">
        <v>1101</v>
      </c>
      <c r="I6366" t="s">
        <v>30</v>
      </c>
      <c r="J6366" t="s">
        <v>31</v>
      </c>
      <c r="K6366">
        <v>1</v>
      </c>
      <c r="L6366">
        <v>1</v>
      </c>
      <c r="M6366">
        <v>10</v>
      </c>
      <c r="N6366">
        <v>2.27</v>
      </c>
      <c r="O6366">
        <v>440</v>
      </c>
    </row>
    <row r="6367" spans="1:15">
      <c r="A6367">
        <v>27380035</v>
      </c>
      <c r="B6367">
        <v>27</v>
      </c>
      <c r="C6367" s="1">
        <v>38</v>
      </c>
      <c r="D6367" s="2">
        <v>35</v>
      </c>
      <c r="E6367">
        <v>111</v>
      </c>
      <c r="F6367" t="s">
        <v>27</v>
      </c>
      <c r="G6367">
        <v>8</v>
      </c>
      <c r="H6367">
        <v>9901</v>
      </c>
      <c r="I6367" t="s">
        <v>5</v>
      </c>
      <c r="J6367" t="s">
        <v>6</v>
      </c>
      <c r="K6367">
        <v>1</v>
      </c>
      <c r="L6367">
        <v>1</v>
      </c>
      <c r="M6367">
        <v>0</v>
      </c>
      <c r="N6367">
        <v>0</v>
      </c>
      <c r="O6367">
        <v>440</v>
      </c>
    </row>
    <row r="6368" spans="1:15">
      <c r="A6368">
        <v>27380040</v>
      </c>
      <c r="B6368">
        <v>27</v>
      </c>
      <c r="C6368" s="1">
        <v>38</v>
      </c>
      <c r="D6368" s="2">
        <v>40</v>
      </c>
      <c r="E6368">
        <v>111</v>
      </c>
      <c r="F6368" t="s">
        <v>27</v>
      </c>
      <c r="G6368">
        <v>8</v>
      </c>
      <c r="H6368">
        <v>301</v>
      </c>
      <c r="I6368" t="s">
        <v>28</v>
      </c>
      <c r="J6368" t="s">
        <v>2</v>
      </c>
      <c r="K6368">
        <v>1</v>
      </c>
      <c r="L6368">
        <v>1</v>
      </c>
      <c r="M6368">
        <v>139</v>
      </c>
      <c r="N6368">
        <v>44.13</v>
      </c>
      <c r="O6368">
        <v>315</v>
      </c>
    </row>
    <row r="6369" spans="1:15">
      <c r="A6369">
        <v>27380040</v>
      </c>
      <c r="B6369">
        <v>27</v>
      </c>
      <c r="C6369" s="1">
        <v>38</v>
      </c>
      <c r="D6369" s="2">
        <v>40</v>
      </c>
      <c r="E6369">
        <v>111</v>
      </c>
      <c r="F6369" t="s">
        <v>27</v>
      </c>
      <c r="G6369">
        <v>8</v>
      </c>
      <c r="H6369">
        <v>401</v>
      </c>
      <c r="I6369" t="s">
        <v>29</v>
      </c>
      <c r="J6369" t="s">
        <v>4</v>
      </c>
      <c r="K6369">
        <v>1</v>
      </c>
      <c r="L6369">
        <v>1</v>
      </c>
      <c r="M6369">
        <v>159</v>
      </c>
      <c r="N6369">
        <v>50.48</v>
      </c>
      <c r="O6369">
        <v>315</v>
      </c>
    </row>
    <row r="6370" spans="1:15">
      <c r="A6370">
        <v>27380040</v>
      </c>
      <c r="B6370">
        <v>27</v>
      </c>
      <c r="C6370" s="1">
        <v>38</v>
      </c>
      <c r="D6370" s="2">
        <v>40</v>
      </c>
      <c r="E6370">
        <v>111</v>
      </c>
      <c r="F6370" t="s">
        <v>27</v>
      </c>
      <c r="G6370">
        <v>8</v>
      </c>
      <c r="H6370">
        <v>1101</v>
      </c>
      <c r="I6370" t="s">
        <v>30</v>
      </c>
      <c r="J6370" t="s">
        <v>31</v>
      </c>
      <c r="K6370">
        <v>1</v>
      </c>
      <c r="L6370">
        <v>1</v>
      </c>
      <c r="M6370">
        <v>17</v>
      </c>
      <c r="N6370">
        <v>5.4</v>
      </c>
      <c r="O6370">
        <v>315</v>
      </c>
    </row>
    <row r="6371" spans="1:15">
      <c r="A6371">
        <v>27380040</v>
      </c>
      <c r="B6371">
        <v>27</v>
      </c>
      <c r="C6371" s="1">
        <v>38</v>
      </c>
      <c r="D6371" s="2">
        <v>40</v>
      </c>
      <c r="E6371">
        <v>111</v>
      </c>
      <c r="F6371" t="s">
        <v>27</v>
      </c>
      <c r="G6371">
        <v>8</v>
      </c>
      <c r="H6371">
        <v>9901</v>
      </c>
      <c r="I6371" t="s">
        <v>5</v>
      </c>
      <c r="J6371" t="s">
        <v>6</v>
      </c>
      <c r="K6371">
        <v>1</v>
      </c>
      <c r="L6371">
        <v>1</v>
      </c>
      <c r="M6371">
        <v>0</v>
      </c>
      <c r="N6371">
        <v>0</v>
      </c>
      <c r="O6371">
        <v>315</v>
      </c>
    </row>
    <row r="6372" spans="1:15">
      <c r="A6372">
        <v>27380050</v>
      </c>
      <c r="B6372">
        <v>27</v>
      </c>
      <c r="C6372" s="1">
        <v>38</v>
      </c>
      <c r="D6372" s="2">
        <v>50</v>
      </c>
      <c r="E6372">
        <v>111</v>
      </c>
      <c r="F6372" t="s">
        <v>27</v>
      </c>
      <c r="G6372">
        <v>8</v>
      </c>
      <c r="H6372">
        <v>301</v>
      </c>
      <c r="I6372" t="s">
        <v>28</v>
      </c>
      <c r="J6372" t="s">
        <v>2</v>
      </c>
      <c r="K6372">
        <v>1</v>
      </c>
      <c r="L6372">
        <v>1</v>
      </c>
      <c r="M6372">
        <v>356</v>
      </c>
      <c r="N6372">
        <v>55.8</v>
      </c>
      <c r="O6372">
        <v>638</v>
      </c>
    </row>
    <row r="6373" spans="1:15">
      <c r="A6373">
        <v>27380050</v>
      </c>
      <c r="B6373">
        <v>27</v>
      </c>
      <c r="C6373" s="1">
        <v>38</v>
      </c>
      <c r="D6373" s="2">
        <v>50</v>
      </c>
      <c r="E6373">
        <v>111</v>
      </c>
      <c r="F6373" t="s">
        <v>27</v>
      </c>
      <c r="G6373">
        <v>8</v>
      </c>
      <c r="H6373">
        <v>401</v>
      </c>
      <c r="I6373" t="s">
        <v>29</v>
      </c>
      <c r="J6373" t="s">
        <v>4</v>
      </c>
      <c r="K6373">
        <v>1</v>
      </c>
      <c r="L6373">
        <v>1</v>
      </c>
      <c r="M6373">
        <v>264</v>
      </c>
      <c r="N6373">
        <v>41.38</v>
      </c>
      <c r="O6373">
        <v>638</v>
      </c>
    </row>
    <row r="6374" spans="1:15">
      <c r="A6374">
        <v>27380050</v>
      </c>
      <c r="B6374">
        <v>27</v>
      </c>
      <c r="C6374" s="1">
        <v>38</v>
      </c>
      <c r="D6374" s="2">
        <v>50</v>
      </c>
      <c r="E6374">
        <v>111</v>
      </c>
      <c r="F6374" t="s">
        <v>27</v>
      </c>
      <c r="G6374">
        <v>8</v>
      </c>
      <c r="H6374">
        <v>1101</v>
      </c>
      <c r="I6374" t="s">
        <v>30</v>
      </c>
      <c r="J6374" t="s">
        <v>31</v>
      </c>
      <c r="K6374">
        <v>1</v>
      </c>
      <c r="L6374">
        <v>1</v>
      </c>
      <c r="M6374">
        <v>18</v>
      </c>
      <c r="N6374">
        <v>2.82</v>
      </c>
      <c r="O6374">
        <v>638</v>
      </c>
    </row>
    <row r="6375" spans="1:15">
      <c r="A6375">
        <v>27380050</v>
      </c>
      <c r="B6375">
        <v>27</v>
      </c>
      <c r="C6375" s="1">
        <v>38</v>
      </c>
      <c r="D6375" s="2">
        <v>50</v>
      </c>
      <c r="E6375">
        <v>111</v>
      </c>
      <c r="F6375" t="s">
        <v>27</v>
      </c>
      <c r="G6375">
        <v>8</v>
      </c>
      <c r="H6375">
        <v>9901</v>
      </c>
      <c r="I6375" t="s">
        <v>5</v>
      </c>
      <c r="J6375" t="s">
        <v>6</v>
      </c>
      <c r="K6375">
        <v>1</v>
      </c>
      <c r="L6375">
        <v>1</v>
      </c>
      <c r="M6375">
        <v>0</v>
      </c>
      <c r="N6375">
        <v>0</v>
      </c>
      <c r="O6375">
        <v>638</v>
      </c>
    </row>
    <row r="6376" spans="1:15">
      <c r="A6376">
        <v>27380060</v>
      </c>
      <c r="B6376">
        <v>27</v>
      </c>
      <c r="C6376" s="1">
        <v>38</v>
      </c>
      <c r="D6376" s="2">
        <v>60</v>
      </c>
      <c r="E6376">
        <v>111</v>
      </c>
      <c r="F6376" t="s">
        <v>27</v>
      </c>
      <c r="G6376">
        <v>8</v>
      </c>
      <c r="H6376">
        <v>301</v>
      </c>
      <c r="I6376" t="s">
        <v>28</v>
      </c>
      <c r="J6376" t="s">
        <v>2</v>
      </c>
      <c r="K6376">
        <v>1</v>
      </c>
      <c r="L6376">
        <v>1</v>
      </c>
      <c r="M6376">
        <v>288</v>
      </c>
      <c r="N6376">
        <v>41.56</v>
      </c>
      <c r="O6376">
        <v>693</v>
      </c>
    </row>
    <row r="6377" spans="1:15">
      <c r="A6377">
        <v>27380060</v>
      </c>
      <c r="B6377">
        <v>27</v>
      </c>
      <c r="C6377" s="1">
        <v>38</v>
      </c>
      <c r="D6377" s="2">
        <v>60</v>
      </c>
      <c r="E6377">
        <v>111</v>
      </c>
      <c r="F6377" t="s">
        <v>27</v>
      </c>
      <c r="G6377">
        <v>8</v>
      </c>
      <c r="H6377">
        <v>401</v>
      </c>
      <c r="I6377" t="s">
        <v>29</v>
      </c>
      <c r="J6377" t="s">
        <v>4</v>
      </c>
      <c r="K6377">
        <v>1</v>
      </c>
      <c r="L6377">
        <v>1</v>
      </c>
      <c r="M6377">
        <v>372</v>
      </c>
      <c r="N6377">
        <v>53.68</v>
      </c>
      <c r="O6377">
        <v>693</v>
      </c>
    </row>
    <row r="6378" spans="1:15">
      <c r="A6378">
        <v>27380060</v>
      </c>
      <c r="B6378">
        <v>27</v>
      </c>
      <c r="C6378" s="1">
        <v>38</v>
      </c>
      <c r="D6378" s="2">
        <v>60</v>
      </c>
      <c r="E6378">
        <v>111</v>
      </c>
      <c r="F6378" t="s">
        <v>27</v>
      </c>
      <c r="G6378">
        <v>8</v>
      </c>
      <c r="H6378">
        <v>1101</v>
      </c>
      <c r="I6378" t="s">
        <v>30</v>
      </c>
      <c r="J6378" t="s">
        <v>31</v>
      </c>
      <c r="K6378">
        <v>1</v>
      </c>
      <c r="L6378">
        <v>1</v>
      </c>
      <c r="M6378">
        <v>33</v>
      </c>
      <c r="N6378">
        <v>4.76</v>
      </c>
      <c r="O6378">
        <v>693</v>
      </c>
    </row>
    <row r="6379" spans="1:15">
      <c r="A6379">
        <v>27380060</v>
      </c>
      <c r="B6379">
        <v>27</v>
      </c>
      <c r="C6379" s="1">
        <v>38</v>
      </c>
      <c r="D6379" s="2">
        <v>60</v>
      </c>
      <c r="E6379">
        <v>111</v>
      </c>
      <c r="F6379" t="s">
        <v>27</v>
      </c>
      <c r="G6379">
        <v>8</v>
      </c>
      <c r="H6379">
        <v>9901</v>
      </c>
      <c r="I6379" t="s">
        <v>5</v>
      </c>
      <c r="J6379" t="s">
        <v>6</v>
      </c>
      <c r="K6379">
        <v>1</v>
      </c>
      <c r="L6379">
        <v>1</v>
      </c>
      <c r="M6379">
        <v>0</v>
      </c>
      <c r="N6379">
        <v>0</v>
      </c>
      <c r="O6379">
        <v>693</v>
      </c>
    </row>
    <row r="6380" spans="1:15">
      <c r="A6380">
        <v>27380065</v>
      </c>
      <c r="B6380">
        <v>27</v>
      </c>
      <c r="C6380" s="1">
        <v>38</v>
      </c>
      <c r="D6380" s="2">
        <v>65</v>
      </c>
      <c r="E6380">
        <v>111</v>
      </c>
      <c r="F6380" t="s">
        <v>27</v>
      </c>
      <c r="G6380">
        <v>8</v>
      </c>
      <c r="H6380">
        <v>301</v>
      </c>
      <c r="I6380" t="s">
        <v>28</v>
      </c>
      <c r="J6380" t="s">
        <v>2</v>
      </c>
      <c r="K6380">
        <v>1</v>
      </c>
      <c r="L6380">
        <v>1</v>
      </c>
      <c r="M6380">
        <v>55</v>
      </c>
      <c r="N6380">
        <v>49.55</v>
      </c>
      <c r="O6380">
        <v>111</v>
      </c>
    </row>
    <row r="6381" spans="1:15">
      <c r="A6381">
        <v>27380065</v>
      </c>
      <c r="B6381">
        <v>27</v>
      </c>
      <c r="C6381" s="1">
        <v>38</v>
      </c>
      <c r="D6381" s="2">
        <v>65</v>
      </c>
      <c r="E6381">
        <v>111</v>
      </c>
      <c r="F6381" t="s">
        <v>27</v>
      </c>
      <c r="G6381">
        <v>8</v>
      </c>
      <c r="H6381">
        <v>401</v>
      </c>
      <c r="I6381" t="s">
        <v>29</v>
      </c>
      <c r="J6381" t="s">
        <v>4</v>
      </c>
      <c r="K6381">
        <v>1</v>
      </c>
      <c r="L6381">
        <v>1</v>
      </c>
      <c r="M6381">
        <v>54</v>
      </c>
      <c r="N6381">
        <v>48.65</v>
      </c>
      <c r="O6381">
        <v>111</v>
      </c>
    </row>
    <row r="6382" spans="1:15">
      <c r="A6382">
        <v>27380065</v>
      </c>
      <c r="B6382">
        <v>27</v>
      </c>
      <c r="C6382" s="1">
        <v>38</v>
      </c>
      <c r="D6382" s="2">
        <v>65</v>
      </c>
      <c r="E6382">
        <v>111</v>
      </c>
      <c r="F6382" t="s">
        <v>27</v>
      </c>
      <c r="G6382">
        <v>8</v>
      </c>
      <c r="H6382">
        <v>1101</v>
      </c>
      <c r="I6382" t="s">
        <v>30</v>
      </c>
      <c r="J6382" t="s">
        <v>31</v>
      </c>
      <c r="K6382">
        <v>1</v>
      </c>
      <c r="L6382">
        <v>1</v>
      </c>
      <c r="M6382">
        <v>2</v>
      </c>
      <c r="N6382">
        <v>1.8</v>
      </c>
      <c r="O6382">
        <v>111</v>
      </c>
    </row>
    <row r="6383" spans="1:15">
      <c r="A6383">
        <v>27380065</v>
      </c>
      <c r="B6383">
        <v>27</v>
      </c>
      <c r="C6383" s="1">
        <v>38</v>
      </c>
      <c r="D6383" s="2">
        <v>65</v>
      </c>
      <c r="E6383">
        <v>111</v>
      </c>
      <c r="F6383" t="s">
        <v>27</v>
      </c>
      <c r="G6383">
        <v>8</v>
      </c>
      <c r="H6383">
        <v>9901</v>
      </c>
      <c r="I6383" t="s">
        <v>5</v>
      </c>
      <c r="J6383" t="s">
        <v>6</v>
      </c>
      <c r="K6383">
        <v>1</v>
      </c>
      <c r="L6383">
        <v>1</v>
      </c>
      <c r="M6383">
        <v>0</v>
      </c>
      <c r="N6383">
        <v>0</v>
      </c>
      <c r="O6383">
        <v>111</v>
      </c>
    </row>
    <row r="6384" spans="1:15">
      <c r="A6384">
        <v>27380070</v>
      </c>
      <c r="B6384">
        <v>27</v>
      </c>
      <c r="C6384" s="1">
        <v>38</v>
      </c>
      <c r="D6384" s="2">
        <v>70</v>
      </c>
      <c r="E6384">
        <v>111</v>
      </c>
      <c r="F6384" t="s">
        <v>27</v>
      </c>
      <c r="G6384">
        <v>8</v>
      </c>
      <c r="H6384">
        <v>301</v>
      </c>
      <c r="I6384" t="s">
        <v>28</v>
      </c>
      <c r="J6384" t="s">
        <v>2</v>
      </c>
      <c r="K6384">
        <v>1</v>
      </c>
      <c r="L6384">
        <v>1</v>
      </c>
      <c r="M6384">
        <v>170</v>
      </c>
      <c r="N6384">
        <v>37.950000000000003</v>
      </c>
      <c r="O6384">
        <v>448</v>
      </c>
    </row>
    <row r="6385" spans="1:15">
      <c r="A6385">
        <v>27380070</v>
      </c>
      <c r="B6385">
        <v>27</v>
      </c>
      <c r="C6385" s="1">
        <v>38</v>
      </c>
      <c r="D6385" s="2">
        <v>70</v>
      </c>
      <c r="E6385">
        <v>111</v>
      </c>
      <c r="F6385" t="s">
        <v>27</v>
      </c>
      <c r="G6385">
        <v>8</v>
      </c>
      <c r="H6385">
        <v>401</v>
      </c>
      <c r="I6385" t="s">
        <v>29</v>
      </c>
      <c r="J6385" t="s">
        <v>4</v>
      </c>
      <c r="K6385">
        <v>1</v>
      </c>
      <c r="L6385">
        <v>1</v>
      </c>
      <c r="M6385">
        <v>260</v>
      </c>
      <c r="N6385">
        <v>58.04</v>
      </c>
      <c r="O6385">
        <v>448</v>
      </c>
    </row>
    <row r="6386" spans="1:15">
      <c r="A6386">
        <v>27380070</v>
      </c>
      <c r="B6386">
        <v>27</v>
      </c>
      <c r="C6386" s="1">
        <v>38</v>
      </c>
      <c r="D6386" s="2">
        <v>70</v>
      </c>
      <c r="E6386">
        <v>111</v>
      </c>
      <c r="F6386" t="s">
        <v>27</v>
      </c>
      <c r="G6386">
        <v>8</v>
      </c>
      <c r="H6386">
        <v>1101</v>
      </c>
      <c r="I6386" t="s">
        <v>30</v>
      </c>
      <c r="J6386" t="s">
        <v>31</v>
      </c>
      <c r="K6386">
        <v>1</v>
      </c>
      <c r="L6386">
        <v>1</v>
      </c>
      <c r="M6386">
        <v>18</v>
      </c>
      <c r="N6386">
        <v>4.0199999999999996</v>
      </c>
      <c r="O6386">
        <v>448</v>
      </c>
    </row>
    <row r="6387" spans="1:15">
      <c r="A6387">
        <v>27380070</v>
      </c>
      <c r="B6387">
        <v>27</v>
      </c>
      <c r="C6387" s="1">
        <v>38</v>
      </c>
      <c r="D6387" s="2">
        <v>70</v>
      </c>
      <c r="E6387">
        <v>111</v>
      </c>
      <c r="F6387" t="s">
        <v>27</v>
      </c>
      <c r="G6387">
        <v>8</v>
      </c>
      <c r="H6387">
        <v>9901</v>
      </c>
      <c r="I6387" t="s">
        <v>5</v>
      </c>
      <c r="J6387" t="s">
        <v>6</v>
      </c>
      <c r="K6387">
        <v>1</v>
      </c>
      <c r="L6387">
        <v>1</v>
      </c>
      <c r="M6387">
        <v>0</v>
      </c>
      <c r="N6387">
        <v>0</v>
      </c>
      <c r="O6387">
        <v>448</v>
      </c>
    </row>
    <row r="6388" spans="1:15">
      <c r="A6388">
        <v>27380080</v>
      </c>
      <c r="B6388">
        <v>27</v>
      </c>
      <c r="C6388" s="1">
        <v>38</v>
      </c>
      <c r="D6388" s="2">
        <v>80</v>
      </c>
      <c r="E6388">
        <v>111</v>
      </c>
      <c r="F6388" t="s">
        <v>27</v>
      </c>
      <c r="G6388">
        <v>8</v>
      </c>
      <c r="H6388">
        <v>301</v>
      </c>
      <c r="I6388" t="s">
        <v>28</v>
      </c>
      <c r="J6388" t="s">
        <v>2</v>
      </c>
      <c r="K6388">
        <v>1</v>
      </c>
      <c r="L6388">
        <v>1</v>
      </c>
      <c r="M6388">
        <v>140</v>
      </c>
      <c r="N6388">
        <v>42.94</v>
      </c>
      <c r="O6388">
        <v>326</v>
      </c>
    </row>
    <row r="6389" spans="1:15">
      <c r="A6389">
        <v>27380080</v>
      </c>
      <c r="B6389">
        <v>27</v>
      </c>
      <c r="C6389" s="1">
        <v>38</v>
      </c>
      <c r="D6389" s="2">
        <v>80</v>
      </c>
      <c r="E6389">
        <v>111</v>
      </c>
      <c r="F6389" t="s">
        <v>27</v>
      </c>
      <c r="G6389">
        <v>8</v>
      </c>
      <c r="H6389">
        <v>401</v>
      </c>
      <c r="I6389" t="s">
        <v>29</v>
      </c>
      <c r="J6389" t="s">
        <v>4</v>
      </c>
      <c r="K6389">
        <v>1</v>
      </c>
      <c r="L6389">
        <v>1</v>
      </c>
      <c r="M6389">
        <v>160</v>
      </c>
      <c r="N6389">
        <v>49.08</v>
      </c>
      <c r="O6389">
        <v>326</v>
      </c>
    </row>
    <row r="6390" spans="1:15">
      <c r="A6390">
        <v>27380080</v>
      </c>
      <c r="B6390">
        <v>27</v>
      </c>
      <c r="C6390" s="1">
        <v>38</v>
      </c>
      <c r="D6390" s="2">
        <v>80</v>
      </c>
      <c r="E6390">
        <v>111</v>
      </c>
      <c r="F6390" t="s">
        <v>27</v>
      </c>
      <c r="G6390">
        <v>8</v>
      </c>
      <c r="H6390">
        <v>1101</v>
      </c>
      <c r="I6390" t="s">
        <v>30</v>
      </c>
      <c r="J6390" t="s">
        <v>31</v>
      </c>
      <c r="K6390">
        <v>1</v>
      </c>
      <c r="L6390">
        <v>1</v>
      </c>
      <c r="M6390">
        <v>26</v>
      </c>
      <c r="N6390">
        <v>7.98</v>
      </c>
      <c r="O6390">
        <v>326</v>
      </c>
    </row>
    <row r="6391" spans="1:15">
      <c r="A6391">
        <v>27380080</v>
      </c>
      <c r="B6391">
        <v>27</v>
      </c>
      <c r="C6391" s="1">
        <v>38</v>
      </c>
      <c r="D6391" s="2">
        <v>80</v>
      </c>
      <c r="E6391">
        <v>111</v>
      </c>
      <c r="F6391" t="s">
        <v>27</v>
      </c>
      <c r="G6391">
        <v>8</v>
      </c>
      <c r="H6391">
        <v>9901</v>
      </c>
      <c r="I6391" t="s">
        <v>5</v>
      </c>
      <c r="J6391" t="s">
        <v>6</v>
      </c>
      <c r="K6391">
        <v>1</v>
      </c>
      <c r="L6391">
        <v>1</v>
      </c>
      <c r="M6391">
        <v>0</v>
      </c>
      <c r="N6391">
        <v>0</v>
      </c>
      <c r="O6391">
        <v>326</v>
      </c>
    </row>
    <row r="6392" spans="1:15">
      <c r="A6392">
        <v>27380090</v>
      </c>
      <c r="B6392">
        <v>27</v>
      </c>
      <c r="C6392" s="1">
        <v>38</v>
      </c>
      <c r="D6392" s="2">
        <v>90</v>
      </c>
      <c r="E6392">
        <v>111</v>
      </c>
      <c r="F6392" t="s">
        <v>27</v>
      </c>
      <c r="G6392">
        <v>8</v>
      </c>
      <c r="H6392">
        <v>301</v>
      </c>
      <c r="I6392" t="s">
        <v>28</v>
      </c>
      <c r="J6392" t="s">
        <v>2</v>
      </c>
      <c r="K6392">
        <v>1</v>
      </c>
      <c r="L6392">
        <v>1</v>
      </c>
      <c r="M6392">
        <v>192</v>
      </c>
      <c r="N6392">
        <v>42.76</v>
      </c>
      <c r="O6392">
        <v>449</v>
      </c>
    </row>
    <row r="6393" spans="1:15">
      <c r="A6393">
        <v>27380090</v>
      </c>
      <c r="B6393">
        <v>27</v>
      </c>
      <c r="C6393" s="1">
        <v>38</v>
      </c>
      <c r="D6393" s="2">
        <v>90</v>
      </c>
      <c r="E6393">
        <v>111</v>
      </c>
      <c r="F6393" t="s">
        <v>27</v>
      </c>
      <c r="G6393">
        <v>8</v>
      </c>
      <c r="H6393">
        <v>401</v>
      </c>
      <c r="I6393" t="s">
        <v>29</v>
      </c>
      <c r="J6393" t="s">
        <v>4</v>
      </c>
      <c r="K6393">
        <v>1</v>
      </c>
      <c r="L6393">
        <v>1</v>
      </c>
      <c r="M6393">
        <v>244</v>
      </c>
      <c r="N6393">
        <v>54.34</v>
      </c>
      <c r="O6393">
        <v>449</v>
      </c>
    </row>
    <row r="6394" spans="1:15">
      <c r="A6394">
        <v>27380090</v>
      </c>
      <c r="B6394">
        <v>27</v>
      </c>
      <c r="C6394" s="1">
        <v>38</v>
      </c>
      <c r="D6394" s="2">
        <v>90</v>
      </c>
      <c r="E6394">
        <v>111</v>
      </c>
      <c r="F6394" t="s">
        <v>27</v>
      </c>
      <c r="G6394">
        <v>8</v>
      </c>
      <c r="H6394">
        <v>1101</v>
      </c>
      <c r="I6394" t="s">
        <v>30</v>
      </c>
      <c r="J6394" t="s">
        <v>31</v>
      </c>
      <c r="K6394">
        <v>1</v>
      </c>
      <c r="L6394">
        <v>1</v>
      </c>
      <c r="M6394">
        <v>11</v>
      </c>
      <c r="N6394">
        <v>2.4500000000000002</v>
      </c>
      <c r="O6394">
        <v>449</v>
      </c>
    </row>
    <row r="6395" spans="1:15">
      <c r="A6395">
        <v>27380090</v>
      </c>
      <c r="B6395">
        <v>27</v>
      </c>
      <c r="C6395" s="1">
        <v>38</v>
      </c>
      <c r="D6395" s="2">
        <v>90</v>
      </c>
      <c r="E6395">
        <v>111</v>
      </c>
      <c r="F6395" t="s">
        <v>27</v>
      </c>
      <c r="G6395">
        <v>8</v>
      </c>
      <c r="H6395">
        <v>9901</v>
      </c>
      <c r="I6395" t="s">
        <v>5</v>
      </c>
      <c r="J6395" t="s">
        <v>6</v>
      </c>
      <c r="K6395">
        <v>1</v>
      </c>
      <c r="L6395">
        <v>1</v>
      </c>
      <c r="M6395">
        <v>2</v>
      </c>
      <c r="N6395">
        <v>0.45</v>
      </c>
      <c r="O6395">
        <v>449</v>
      </c>
    </row>
    <row r="6396" spans="1:15">
      <c r="A6396">
        <v>27380105</v>
      </c>
      <c r="B6396">
        <v>27</v>
      </c>
      <c r="C6396" s="1">
        <v>38</v>
      </c>
      <c r="D6396" s="2">
        <v>105</v>
      </c>
      <c r="E6396">
        <v>111</v>
      </c>
      <c r="F6396" t="s">
        <v>27</v>
      </c>
      <c r="G6396">
        <v>8</v>
      </c>
      <c r="H6396">
        <v>301</v>
      </c>
      <c r="I6396" t="s">
        <v>28</v>
      </c>
      <c r="J6396" t="s">
        <v>2</v>
      </c>
      <c r="K6396">
        <v>1</v>
      </c>
      <c r="L6396">
        <v>1</v>
      </c>
      <c r="M6396">
        <v>192</v>
      </c>
      <c r="N6396">
        <v>39.26</v>
      </c>
      <c r="O6396">
        <v>489</v>
      </c>
    </row>
    <row r="6397" spans="1:15">
      <c r="A6397">
        <v>27380105</v>
      </c>
      <c r="B6397">
        <v>27</v>
      </c>
      <c r="C6397" s="1">
        <v>38</v>
      </c>
      <c r="D6397" s="2">
        <v>105</v>
      </c>
      <c r="E6397">
        <v>111</v>
      </c>
      <c r="F6397" t="s">
        <v>27</v>
      </c>
      <c r="G6397">
        <v>8</v>
      </c>
      <c r="H6397">
        <v>401</v>
      </c>
      <c r="I6397" t="s">
        <v>29</v>
      </c>
      <c r="J6397" t="s">
        <v>4</v>
      </c>
      <c r="K6397">
        <v>1</v>
      </c>
      <c r="L6397">
        <v>1</v>
      </c>
      <c r="M6397">
        <v>287</v>
      </c>
      <c r="N6397">
        <v>58.69</v>
      </c>
      <c r="O6397">
        <v>489</v>
      </c>
    </row>
    <row r="6398" spans="1:15">
      <c r="A6398">
        <v>27380105</v>
      </c>
      <c r="B6398">
        <v>27</v>
      </c>
      <c r="C6398" s="1">
        <v>38</v>
      </c>
      <c r="D6398" s="2">
        <v>105</v>
      </c>
      <c r="E6398">
        <v>111</v>
      </c>
      <c r="F6398" t="s">
        <v>27</v>
      </c>
      <c r="G6398">
        <v>8</v>
      </c>
      <c r="H6398">
        <v>1101</v>
      </c>
      <c r="I6398" t="s">
        <v>30</v>
      </c>
      <c r="J6398" t="s">
        <v>31</v>
      </c>
      <c r="K6398">
        <v>1</v>
      </c>
      <c r="L6398">
        <v>1</v>
      </c>
      <c r="M6398">
        <v>10</v>
      </c>
      <c r="N6398">
        <v>2.04</v>
      </c>
      <c r="O6398">
        <v>489</v>
      </c>
    </row>
    <row r="6399" spans="1:15">
      <c r="A6399">
        <v>27380105</v>
      </c>
      <c r="B6399">
        <v>27</v>
      </c>
      <c r="C6399" s="1">
        <v>38</v>
      </c>
      <c r="D6399" s="2">
        <v>105</v>
      </c>
      <c r="E6399">
        <v>111</v>
      </c>
      <c r="F6399" t="s">
        <v>27</v>
      </c>
      <c r="G6399">
        <v>8</v>
      </c>
      <c r="H6399">
        <v>9901</v>
      </c>
      <c r="I6399" t="s">
        <v>5</v>
      </c>
      <c r="J6399" t="s">
        <v>6</v>
      </c>
      <c r="K6399">
        <v>1</v>
      </c>
      <c r="L6399">
        <v>1</v>
      </c>
      <c r="M6399">
        <v>0</v>
      </c>
      <c r="N6399">
        <v>0</v>
      </c>
      <c r="O6399">
        <v>489</v>
      </c>
    </row>
    <row r="6400" spans="1:15">
      <c r="A6400">
        <v>27380110</v>
      </c>
      <c r="B6400">
        <v>27</v>
      </c>
      <c r="C6400" s="1">
        <v>38</v>
      </c>
      <c r="D6400" s="2">
        <v>110</v>
      </c>
      <c r="E6400">
        <v>111</v>
      </c>
      <c r="F6400" t="s">
        <v>27</v>
      </c>
      <c r="G6400">
        <v>8</v>
      </c>
      <c r="H6400">
        <v>301</v>
      </c>
      <c r="I6400" t="s">
        <v>28</v>
      </c>
      <c r="J6400" t="s">
        <v>2</v>
      </c>
      <c r="K6400">
        <v>1</v>
      </c>
      <c r="L6400">
        <v>1</v>
      </c>
      <c r="M6400">
        <v>34</v>
      </c>
      <c r="N6400">
        <v>35.79</v>
      </c>
      <c r="O6400">
        <v>95</v>
      </c>
    </row>
    <row r="6401" spans="1:15">
      <c r="A6401">
        <v>27380110</v>
      </c>
      <c r="B6401">
        <v>27</v>
      </c>
      <c r="C6401" s="1">
        <v>38</v>
      </c>
      <c r="D6401" s="2">
        <v>110</v>
      </c>
      <c r="E6401">
        <v>111</v>
      </c>
      <c r="F6401" t="s">
        <v>27</v>
      </c>
      <c r="G6401">
        <v>8</v>
      </c>
      <c r="H6401">
        <v>401</v>
      </c>
      <c r="I6401" t="s">
        <v>29</v>
      </c>
      <c r="J6401" t="s">
        <v>4</v>
      </c>
      <c r="K6401">
        <v>1</v>
      </c>
      <c r="L6401">
        <v>1</v>
      </c>
      <c r="M6401">
        <v>57</v>
      </c>
      <c r="N6401">
        <v>60</v>
      </c>
      <c r="O6401">
        <v>95</v>
      </c>
    </row>
    <row r="6402" spans="1:15">
      <c r="A6402">
        <v>27380110</v>
      </c>
      <c r="B6402">
        <v>27</v>
      </c>
      <c r="C6402" s="1">
        <v>38</v>
      </c>
      <c r="D6402" s="2">
        <v>110</v>
      </c>
      <c r="E6402">
        <v>111</v>
      </c>
      <c r="F6402" t="s">
        <v>27</v>
      </c>
      <c r="G6402">
        <v>8</v>
      </c>
      <c r="H6402">
        <v>1101</v>
      </c>
      <c r="I6402" t="s">
        <v>30</v>
      </c>
      <c r="J6402" t="s">
        <v>31</v>
      </c>
      <c r="K6402">
        <v>1</v>
      </c>
      <c r="L6402">
        <v>1</v>
      </c>
      <c r="M6402">
        <v>4</v>
      </c>
      <c r="N6402">
        <v>4.21</v>
      </c>
      <c r="O6402">
        <v>95</v>
      </c>
    </row>
    <row r="6403" spans="1:15">
      <c r="A6403">
        <v>27380110</v>
      </c>
      <c r="B6403">
        <v>27</v>
      </c>
      <c r="C6403" s="1">
        <v>38</v>
      </c>
      <c r="D6403" s="2">
        <v>110</v>
      </c>
      <c r="E6403">
        <v>111</v>
      </c>
      <c r="F6403" t="s">
        <v>27</v>
      </c>
      <c r="G6403">
        <v>8</v>
      </c>
      <c r="H6403">
        <v>9901</v>
      </c>
      <c r="I6403" t="s">
        <v>5</v>
      </c>
      <c r="J6403" t="s">
        <v>6</v>
      </c>
      <c r="K6403">
        <v>1</v>
      </c>
      <c r="L6403">
        <v>1</v>
      </c>
      <c r="M6403">
        <v>0</v>
      </c>
      <c r="N6403">
        <v>0</v>
      </c>
      <c r="O6403">
        <v>95</v>
      </c>
    </row>
    <row r="6404" spans="1:15">
      <c r="A6404">
        <v>27380115</v>
      </c>
      <c r="B6404">
        <v>27</v>
      </c>
      <c r="C6404" s="1">
        <v>38</v>
      </c>
      <c r="D6404" s="2">
        <v>115</v>
      </c>
      <c r="E6404">
        <v>111</v>
      </c>
      <c r="F6404" t="s">
        <v>27</v>
      </c>
      <c r="G6404">
        <v>8</v>
      </c>
      <c r="H6404">
        <v>301</v>
      </c>
      <c r="I6404" t="s">
        <v>28</v>
      </c>
      <c r="J6404" t="s">
        <v>2</v>
      </c>
      <c r="K6404">
        <v>1</v>
      </c>
      <c r="L6404">
        <v>1</v>
      </c>
      <c r="M6404">
        <v>81</v>
      </c>
      <c r="N6404">
        <v>35.22</v>
      </c>
      <c r="O6404">
        <v>230</v>
      </c>
    </row>
    <row r="6405" spans="1:15">
      <c r="A6405">
        <v>27380115</v>
      </c>
      <c r="B6405">
        <v>27</v>
      </c>
      <c r="C6405" s="1">
        <v>38</v>
      </c>
      <c r="D6405" s="2">
        <v>115</v>
      </c>
      <c r="E6405">
        <v>111</v>
      </c>
      <c r="F6405" t="s">
        <v>27</v>
      </c>
      <c r="G6405">
        <v>8</v>
      </c>
      <c r="H6405">
        <v>401</v>
      </c>
      <c r="I6405" t="s">
        <v>29</v>
      </c>
      <c r="J6405" t="s">
        <v>4</v>
      </c>
      <c r="K6405">
        <v>1</v>
      </c>
      <c r="L6405">
        <v>1</v>
      </c>
      <c r="M6405">
        <v>141</v>
      </c>
      <c r="N6405">
        <v>61.3</v>
      </c>
      <c r="O6405">
        <v>230</v>
      </c>
    </row>
    <row r="6406" spans="1:15">
      <c r="A6406">
        <v>27380115</v>
      </c>
      <c r="B6406">
        <v>27</v>
      </c>
      <c r="C6406" s="1">
        <v>38</v>
      </c>
      <c r="D6406" s="2">
        <v>115</v>
      </c>
      <c r="E6406">
        <v>111</v>
      </c>
      <c r="F6406" t="s">
        <v>27</v>
      </c>
      <c r="G6406">
        <v>8</v>
      </c>
      <c r="H6406">
        <v>1101</v>
      </c>
      <c r="I6406" t="s">
        <v>30</v>
      </c>
      <c r="J6406" t="s">
        <v>31</v>
      </c>
      <c r="K6406">
        <v>1</v>
      </c>
      <c r="L6406">
        <v>1</v>
      </c>
      <c r="M6406">
        <v>8</v>
      </c>
      <c r="N6406">
        <v>3.48</v>
      </c>
      <c r="O6406">
        <v>230</v>
      </c>
    </row>
    <row r="6407" spans="1:15">
      <c r="A6407">
        <v>27380115</v>
      </c>
      <c r="B6407">
        <v>27</v>
      </c>
      <c r="C6407" s="1">
        <v>38</v>
      </c>
      <c r="D6407" s="2">
        <v>115</v>
      </c>
      <c r="E6407">
        <v>111</v>
      </c>
      <c r="F6407" t="s">
        <v>27</v>
      </c>
      <c r="G6407">
        <v>8</v>
      </c>
      <c r="H6407">
        <v>9901</v>
      </c>
      <c r="I6407" t="s">
        <v>5</v>
      </c>
      <c r="J6407" t="s">
        <v>6</v>
      </c>
      <c r="K6407">
        <v>1</v>
      </c>
      <c r="L6407">
        <v>1</v>
      </c>
      <c r="M6407">
        <v>0</v>
      </c>
      <c r="N6407">
        <v>0</v>
      </c>
      <c r="O6407">
        <v>230</v>
      </c>
    </row>
    <row r="6408" spans="1:15">
      <c r="A6408">
        <v>27380120</v>
      </c>
      <c r="B6408">
        <v>27</v>
      </c>
      <c r="C6408" s="1">
        <v>38</v>
      </c>
      <c r="D6408" s="2">
        <v>120</v>
      </c>
      <c r="E6408">
        <v>111</v>
      </c>
      <c r="F6408" t="s">
        <v>27</v>
      </c>
      <c r="G6408">
        <v>8</v>
      </c>
      <c r="H6408">
        <v>301</v>
      </c>
      <c r="I6408" t="s">
        <v>28</v>
      </c>
      <c r="J6408" t="s">
        <v>2</v>
      </c>
      <c r="K6408">
        <v>1</v>
      </c>
      <c r="L6408">
        <v>1</v>
      </c>
      <c r="M6408">
        <v>171</v>
      </c>
      <c r="N6408">
        <v>46.59</v>
      </c>
      <c r="O6408">
        <v>367</v>
      </c>
    </row>
    <row r="6409" spans="1:15">
      <c r="A6409">
        <v>27380120</v>
      </c>
      <c r="B6409">
        <v>27</v>
      </c>
      <c r="C6409" s="1">
        <v>38</v>
      </c>
      <c r="D6409" s="2">
        <v>120</v>
      </c>
      <c r="E6409">
        <v>111</v>
      </c>
      <c r="F6409" t="s">
        <v>27</v>
      </c>
      <c r="G6409">
        <v>8</v>
      </c>
      <c r="H6409">
        <v>401</v>
      </c>
      <c r="I6409" t="s">
        <v>29</v>
      </c>
      <c r="J6409" t="s">
        <v>4</v>
      </c>
      <c r="K6409">
        <v>1</v>
      </c>
      <c r="L6409">
        <v>1</v>
      </c>
      <c r="M6409">
        <v>189</v>
      </c>
      <c r="N6409">
        <v>51.5</v>
      </c>
      <c r="O6409">
        <v>367</v>
      </c>
    </row>
    <row r="6410" spans="1:15">
      <c r="A6410">
        <v>27380120</v>
      </c>
      <c r="B6410">
        <v>27</v>
      </c>
      <c r="C6410" s="1">
        <v>38</v>
      </c>
      <c r="D6410" s="2">
        <v>120</v>
      </c>
      <c r="E6410">
        <v>111</v>
      </c>
      <c r="F6410" t="s">
        <v>27</v>
      </c>
      <c r="G6410">
        <v>8</v>
      </c>
      <c r="H6410">
        <v>1101</v>
      </c>
      <c r="I6410" t="s">
        <v>30</v>
      </c>
      <c r="J6410" t="s">
        <v>31</v>
      </c>
      <c r="K6410">
        <v>1</v>
      </c>
      <c r="L6410">
        <v>1</v>
      </c>
      <c r="M6410">
        <v>7</v>
      </c>
      <c r="N6410">
        <v>1.91</v>
      </c>
      <c r="O6410">
        <v>367</v>
      </c>
    </row>
    <row r="6411" spans="1:15">
      <c r="A6411">
        <v>27380120</v>
      </c>
      <c r="B6411">
        <v>27</v>
      </c>
      <c r="C6411" s="1">
        <v>38</v>
      </c>
      <c r="D6411" s="2">
        <v>120</v>
      </c>
      <c r="E6411">
        <v>111</v>
      </c>
      <c r="F6411" t="s">
        <v>27</v>
      </c>
      <c r="G6411">
        <v>8</v>
      </c>
      <c r="H6411">
        <v>9901</v>
      </c>
      <c r="I6411" t="s">
        <v>5</v>
      </c>
      <c r="J6411" t="s">
        <v>6</v>
      </c>
      <c r="K6411">
        <v>1</v>
      </c>
      <c r="L6411">
        <v>1</v>
      </c>
      <c r="M6411">
        <v>0</v>
      </c>
      <c r="N6411">
        <v>0</v>
      </c>
      <c r="O6411">
        <v>367</v>
      </c>
    </row>
    <row r="6412" spans="1:15">
      <c r="A6412">
        <v>27380125</v>
      </c>
      <c r="B6412">
        <v>27</v>
      </c>
      <c r="C6412" s="1">
        <v>38</v>
      </c>
      <c r="D6412" s="2">
        <v>125</v>
      </c>
      <c r="E6412">
        <v>111</v>
      </c>
      <c r="F6412" t="s">
        <v>27</v>
      </c>
      <c r="G6412">
        <v>8</v>
      </c>
      <c r="H6412">
        <v>301</v>
      </c>
      <c r="I6412" t="s">
        <v>28</v>
      </c>
      <c r="J6412" t="s">
        <v>2</v>
      </c>
      <c r="K6412">
        <v>1</v>
      </c>
      <c r="L6412">
        <v>1</v>
      </c>
      <c r="M6412">
        <v>176</v>
      </c>
      <c r="N6412">
        <v>45.83</v>
      </c>
      <c r="O6412">
        <v>384</v>
      </c>
    </row>
    <row r="6413" spans="1:15">
      <c r="A6413">
        <v>27380125</v>
      </c>
      <c r="B6413">
        <v>27</v>
      </c>
      <c r="C6413" s="1">
        <v>38</v>
      </c>
      <c r="D6413" s="2">
        <v>125</v>
      </c>
      <c r="E6413">
        <v>111</v>
      </c>
      <c r="F6413" t="s">
        <v>27</v>
      </c>
      <c r="G6413">
        <v>8</v>
      </c>
      <c r="H6413">
        <v>401</v>
      </c>
      <c r="I6413" t="s">
        <v>29</v>
      </c>
      <c r="J6413" t="s">
        <v>4</v>
      </c>
      <c r="K6413">
        <v>1</v>
      </c>
      <c r="L6413">
        <v>1</v>
      </c>
      <c r="M6413">
        <v>192</v>
      </c>
      <c r="N6413">
        <v>50</v>
      </c>
      <c r="O6413">
        <v>384</v>
      </c>
    </row>
    <row r="6414" spans="1:15">
      <c r="A6414">
        <v>27380125</v>
      </c>
      <c r="B6414">
        <v>27</v>
      </c>
      <c r="C6414" s="1">
        <v>38</v>
      </c>
      <c r="D6414" s="2">
        <v>125</v>
      </c>
      <c r="E6414">
        <v>111</v>
      </c>
      <c r="F6414" t="s">
        <v>27</v>
      </c>
      <c r="G6414">
        <v>8</v>
      </c>
      <c r="H6414">
        <v>1101</v>
      </c>
      <c r="I6414" t="s">
        <v>30</v>
      </c>
      <c r="J6414" t="s">
        <v>31</v>
      </c>
      <c r="K6414">
        <v>1</v>
      </c>
      <c r="L6414">
        <v>1</v>
      </c>
      <c r="M6414">
        <v>16</v>
      </c>
      <c r="N6414">
        <v>4.17</v>
      </c>
      <c r="O6414">
        <v>384</v>
      </c>
    </row>
    <row r="6415" spans="1:15">
      <c r="A6415">
        <v>27380125</v>
      </c>
      <c r="B6415">
        <v>27</v>
      </c>
      <c r="C6415" s="1">
        <v>38</v>
      </c>
      <c r="D6415" s="2">
        <v>125</v>
      </c>
      <c r="E6415">
        <v>111</v>
      </c>
      <c r="F6415" t="s">
        <v>27</v>
      </c>
      <c r="G6415">
        <v>8</v>
      </c>
      <c r="H6415">
        <v>9901</v>
      </c>
      <c r="I6415" t="s">
        <v>5</v>
      </c>
      <c r="J6415" t="s">
        <v>6</v>
      </c>
      <c r="K6415">
        <v>1</v>
      </c>
      <c r="L6415">
        <v>1</v>
      </c>
      <c r="M6415">
        <v>0</v>
      </c>
      <c r="N6415">
        <v>0</v>
      </c>
      <c r="O6415">
        <v>384</v>
      </c>
    </row>
    <row r="6416" spans="1:15">
      <c r="A6416">
        <v>27380130</v>
      </c>
      <c r="B6416">
        <v>27</v>
      </c>
      <c r="C6416" s="1">
        <v>38</v>
      </c>
      <c r="D6416" s="2">
        <v>130</v>
      </c>
      <c r="E6416">
        <v>111</v>
      </c>
      <c r="F6416" t="s">
        <v>27</v>
      </c>
      <c r="G6416">
        <v>8</v>
      </c>
      <c r="H6416">
        <v>301</v>
      </c>
      <c r="I6416" t="s">
        <v>28</v>
      </c>
      <c r="J6416" t="s">
        <v>2</v>
      </c>
      <c r="K6416">
        <v>1</v>
      </c>
      <c r="L6416">
        <v>1</v>
      </c>
      <c r="M6416">
        <v>111</v>
      </c>
      <c r="N6416">
        <v>48.68</v>
      </c>
      <c r="O6416">
        <v>228</v>
      </c>
    </row>
    <row r="6417" spans="1:15">
      <c r="A6417">
        <v>27380130</v>
      </c>
      <c r="B6417">
        <v>27</v>
      </c>
      <c r="C6417" s="1">
        <v>38</v>
      </c>
      <c r="D6417" s="2">
        <v>130</v>
      </c>
      <c r="E6417">
        <v>111</v>
      </c>
      <c r="F6417" t="s">
        <v>27</v>
      </c>
      <c r="G6417">
        <v>8</v>
      </c>
      <c r="H6417">
        <v>401</v>
      </c>
      <c r="I6417" t="s">
        <v>29</v>
      </c>
      <c r="J6417" t="s">
        <v>4</v>
      </c>
      <c r="K6417">
        <v>1</v>
      </c>
      <c r="L6417">
        <v>1</v>
      </c>
      <c r="M6417">
        <v>106</v>
      </c>
      <c r="N6417">
        <v>46.49</v>
      </c>
      <c r="O6417">
        <v>228</v>
      </c>
    </row>
    <row r="6418" spans="1:15">
      <c r="A6418">
        <v>27380130</v>
      </c>
      <c r="B6418">
        <v>27</v>
      </c>
      <c r="C6418" s="1">
        <v>38</v>
      </c>
      <c r="D6418" s="2">
        <v>130</v>
      </c>
      <c r="E6418">
        <v>111</v>
      </c>
      <c r="F6418" t="s">
        <v>27</v>
      </c>
      <c r="G6418">
        <v>8</v>
      </c>
      <c r="H6418">
        <v>1101</v>
      </c>
      <c r="I6418" t="s">
        <v>30</v>
      </c>
      <c r="J6418" t="s">
        <v>31</v>
      </c>
      <c r="K6418">
        <v>1</v>
      </c>
      <c r="L6418">
        <v>1</v>
      </c>
      <c r="M6418">
        <v>11</v>
      </c>
      <c r="N6418">
        <v>4.82</v>
      </c>
      <c r="O6418">
        <v>228</v>
      </c>
    </row>
    <row r="6419" spans="1:15">
      <c r="A6419">
        <v>27380130</v>
      </c>
      <c r="B6419">
        <v>27</v>
      </c>
      <c r="C6419" s="1">
        <v>38</v>
      </c>
      <c r="D6419" s="2">
        <v>130</v>
      </c>
      <c r="E6419">
        <v>111</v>
      </c>
      <c r="F6419" t="s">
        <v>27</v>
      </c>
      <c r="G6419">
        <v>8</v>
      </c>
      <c r="H6419">
        <v>9901</v>
      </c>
      <c r="I6419" t="s">
        <v>5</v>
      </c>
      <c r="J6419" t="s">
        <v>6</v>
      </c>
      <c r="K6419">
        <v>1</v>
      </c>
      <c r="L6419">
        <v>1</v>
      </c>
      <c r="M6419">
        <v>0</v>
      </c>
      <c r="N6419">
        <v>0</v>
      </c>
      <c r="O6419">
        <v>228</v>
      </c>
    </row>
    <row r="6420" spans="1:15">
      <c r="A6420">
        <v>27380135</v>
      </c>
      <c r="B6420">
        <v>27</v>
      </c>
      <c r="C6420" s="1">
        <v>38</v>
      </c>
      <c r="D6420" s="2">
        <v>135</v>
      </c>
      <c r="E6420">
        <v>111</v>
      </c>
      <c r="F6420" t="s">
        <v>27</v>
      </c>
      <c r="G6420">
        <v>8</v>
      </c>
      <c r="H6420">
        <v>301</v>
      </c>
      <c r="I6420" t="s">
        <v>28</v>
      </c>
      <c r="J6420" t="s">
        <v>2</v>
      </c>
      <c r="K6420">
        <v>1</v>
      </c>
      <c r="L6420">
        <v>1</v>
      </c>
      <c r="M6420">
        <v>56</v>
      </c>
      <c r="N6420">
        <v>65.12</v>
      </c>
      <c r="O6420">
        <v>86</v>
      </c>
    </row>
    <row r="6421" spans="1:15">
      <c r="A6421">
        <v>27380135</v>
      </c>
      <c r="B6421">
        <v>27</v>
      </c>
      <c r="C6421" s="1">
        <v>38</v>
      </c>
      <c r="D6421" s="2">
        <v>135</v>
      </c>
      <c r="E6421">
        <v>111</v>
      </c>
      <c r="F6421" t="s">
        <v>27</v>
      </c>
      <c r="G6421">
        <v>8</v>
      </c>
      <c r="H6421">
        <v>401</v>
      </c>
      <c r="I6421" t="s">
        <v>29</v>
      </c>
      <c r="J6421" t="s">
        <v>4</v>
      </c>
      <c r="K6421">
        <v>1</v>
      </c>
      <c r="L6421">
        <v>1</v>
      </c>
      <c r="M6421">
        <v>23</v>
      </c>
      <c r="N6421">
        <v>26.74</v>
      </c>
      <c r="O6421">
        <v>86</v>
      </c>
    </row>
    <row r="6422" spans="1:15">
      <c r="A6422">
        <v>27380135</v>
      </c>
      <c r="B6422">
        <v>27</v>
      </c>
      <c r="C6422" s="1">
        <v>38</v>
      </c>
      <c r="D6422" s="2">
        <v>135</v>
      </c>
      <c r="E6422">
        <v>111</v>
      </c>
      <c r="F6422" t="s">
        <v>27</v>
      </c>
      <c r="G6422">
        <v>8</v>
      </c>
      <c r="H6422">
        <v>1101</v>
      </c>
      <c r="I6422" t="s">
        <v>30</v>
      </c>
      <c r="J6422" t="s">
        <v>31</v>
      </c>
      <c r="K6422">
        <v>1</v>
      </c>
      <c r="L6422">
        <v>1</v>
      </c>
      <c r="M6422">
        <v>6</v>
      </c>
      <c r="N6422">
        <v>6.98</v>
      </c>
      <c r="O6422">
        <v>86</v>
      </c>
    </row>
    <row r="6423" spans="1:15">
      <c r="A6423">
        <v>27380135</v>
      </c>
      <c r="B6423">
        <v>27</v>
      </c>
      <c r="C6423" s="1">
        <v>38</v>
      </c>
      <c r="D6423" s="2">
        <v>135</v>
      </c>
      <c r="E6423">
        <v>111</v>
      </c>
      <c r="F6423" t="s">
        <v>27</v>
      </c>
      <c r="G6423">
        <v>8</v>
      </c>
      <c r="H6423">
        <v>9901</v>
      </c>
      <c r="I6423" t="s">
        <v>5</v>
      </c>
      <c r="J6423" t="s">
        <v>6</v>
      </c>
      <c r="K6423">
        <v>1</v>
      </c>
      <c r="L6423">
        <v>1</v>
      </c>
      <c r="M6423">
        <v>1</v>
      </c>
      <c r="N6423">
        <v>1.1599999999999999</v>
      </c>
      <c r="O6423">
        <v>86</v>
      </c>
    </row>
    <row r="6424" spans="1:15">
      <c r="A6424">
        <v>27390005</v>
      </c>
      <c r="B6424">
        <v>27</v>
      </c>
      <c r="C6424" s="1">
        <v>39</v>
      </c>
      <c r="D6424" s="2">
        <v>5</v>
      </c>
      <c r="E6424">
        <v>110</v>
      </c>
      <c r="F6424" t="s">
        <v>24</v>
      </c>
      <c r="G6424">
        <v>7</v>
      </c>
      <c r="H6424">
        <v>301</v>
      </c>
      <c r="I6424" t="s">
        <v>25</v>
      </c>
      <c r="J6424" t="s">
        <v>2</v>
      </c>
      <c r="K6424">
        <v>1</v>
      </c>
      <c r="L6424">
        <v>1</v>
      </c>
      <c r="M6424">
        <v>77</v>
      </c>
      <c r="N6424">
        <v>66.38</v>
      </c>
      <c r="O6424">
        <v>116</v>
      </c>
    </row>
    <row r="6425" spans="1:15">
      <c r="A6425">
        <v>27390005</v>
      </c>
      <c r="B6425">
        <v>27</v>
      </c>
      <c r="C6425" s="1">
        <v>39</v>
      </c>
      <c r="D6425" s="2">
        <v>5</v>
      </c>
      <c r="E6425">
        <v>110</v>
      </c>
      <c r="F6425" t="s">
        <v>24</v>
      </c>
      <c r="G6425">
        <v>7</v>
      </c>
      <c r="H6425">
        <v>401</v>
      </c>
      <c r="I6425" t="s">
        <v>26</v>
      </c>
      <c r="J6425" t="s">
        <v>4</v>
      </c>
      <c r="K6425">
        <v>1</v>
      </c>
      <c r="L6425">
        <v>1</v>
      </c>
      <c r="M6425">
        <v>39</v>
      </c>
      <c r="N6425">
        <v>33.619999999999997</v>
      </c>
      <c r="O6425">
        <v>116</v>
      </c>
    </row>
    <row r="6426" spans="1:15">
      <c r="A6426">
        <v>27390005</v>
      </c>
      <c r="B6426">
        <v>27</v>
      </c>
      <c r="C6426" s="1">
        <v>39</v>
      </c>
      <c r="D6426" s="2">
        <v>5</v>
      </c>
      <c r="E6426">
        <v>110</v>
      </c>
      <c r="F6426" t="s">
        <v>24</v>
      </c>
      <c r="G6426">
        <v>7</v>
      </c>
      <c r="H6426">
        <v>9901</v>
      </c>
      <c r="I6426" t="s">
        <v>5</v>
      </c>
      <c r="J6426" t="s">
        <v>6</v>
      </c>
      <c r="K6426">
        <v>1</v>
      </c>
      <c r="L6426">
        <v>1</v>
      </c>
      <c r="M6426">
        <v>0</v>
      </c>
      <c r="N6426">
        <v>0</v>
      </c>
      <c r="O6426">
        <v>116</v>
      </c>
    </row>
    <row r="6427" spans="1:15">
      <c r="A6427">
        <v>27390010</v>
      </c>
      <c r="B6427">
        <v>27</v>
      </c>
      <c r="C6427" s="1">
        <v>39</v>
      </c>
      <c r="D6427" s="2">
        <v>10</v>
      </c>
      <c r="E6427">
        <v>110</v>
      </c>
      <c r="F6427" t="s">
        <v>24</v>
      </c>
      <c r="G6427">
        <v>7</v>
      </c>
      <c r="H6427">
        <v>301</v>
      </c>
      <c r="I6427" t="s">
        <v>25</v>
      </c>
      <c r="J6427" t="s">
        <v>2</v>
      </c>
      <c r="K6427">
        <v>1</v>
      </c>
      <c r="L6427">
        <v>1</v>
      </c>
      <c r="M6427">
        <v>100</v>
      </c>
      <c r="N6427">
        <v>46.73</v>
      </c>
      <c r="O6427">
        <v>214</v>
      </c>
    </row>
    <row r="6428" spans="1:15">
      <c r="A6428">
        <v>27390010</v>
      </c>
      <c r="B6428">
        <v>27</v>
      </c>
      <c r="C6428" s="1">
        <v>39</v>
      </c>
      <c r="D6428" s="2">
        <v>10</v>
      </c>
      <c r="E6428">
        <v>110</v>
      </c>
      <c r="F6428" t="s">
        <v>24</v>
      </c>
      <c r="G6428">
        <v>7</v>
      </c>
      <c r="H6428">
        <v>401</v>
      </c>
      <c r="I6428" t="s">
        <v>26</v>
      </c>
      <c r="J6428" t="s">
        <v>4</v>
      </c>
      <c r="K6428">
        <v>1</v>
      </c>
      <c r="L6428">
        <v>1</v>
      </c>
      <c r="M6428">
        <v>113</v>
      </c>
      <c r="N6428">
        <v>52.8</v>
      </c>
      <c r="O6428">
        <v>214</v>
      </c>
    </row>
    <row r="6429" spans="1:15">
      <c r="A6429">
        <v>27390010</v>
      </c>
      <c r="B6429">
        <v>27</v>
      </c>
      <c r="C6429" s="1">
        <v>39</v>
      </c>
      <c r="D6429" s="2">
        <v>10</v>
      </c>
      <c r="E6429">
        <v>110</v>
      </c>
      <c r="F6429" t="s">
        <v>24</v>
      </c>
      <c r="G6429">
        <v>7</v>
      </c>
      <c r="H6429">
        <v>9901</v>
      </c>
      <c r="I6429" t="s">
        <v>5</v>
      </c>
      <c r="J6429" t="s">
        <v>6</v>
      </c>
      <c r="K6429">
        <v>1</v>
      </c>
      <c r="L6429">
        <v>1</v>
      </c>
      <c r="M6429">
        <v>1</v>
      </c>
      <c r="N6429">
        <v>0.47</v>
      </c>
      <c r="O6429">
        <v>214</v>
      </c>
    </row>
    <row r="6430" spans="1:15">
      <c r="A6430">
        <v>27390015</v>
      </c>
      <c r="B6430">
        <v>27</v>
      </c>
      <c r="C6430" s="1">
        <v>39</v>
      </c>
      <c r="D6430" s="2">
        <v>15</v>
      </c>
      <c r="E6430">
        <v>110</v>
      </c>
      <c r="F6430" t="s">
        <v>24</v>
      </c>
      <c r="G6430">
        <v>7</v>
      </c>
      <c r="H6430">
        <v>301</v>
      </c>
      <c r="I6430" t="s">
        <v>25</v>
      </c>
      <c r="J6430" t="s">
        <v>2</v>
      </c>
      <c r="K6430">
        <v>1</v>
      </c>
      <c r="L6430">
        <v>1</v>
      </c>
      <c r="M6430">
        <v>59</v>
      </c>
      <c r="N6430">
        <v>56.73</v>
      </c>
      <c r="O6430">
        <v>104</v>
      </c>
    </row>
    <row r="6431" spans="1:15">
      <c r="A6431">
        <v>27390015</v>
      </c>
      <c r="B6431">
        <v>27</v>
      </c>
      <c r="C6431" s="1">
        <v>39</v>
      </c>
      <c r="D6431" s="2">
        <v>15</v>
      </c>
      <c r="E6431">
        <v>110</v>
      </c>
      <c r="F6431" t="s">
        <v>24</v>
      </c>
      <c r="G6431">
        <v>7</v>
      </c>
      <c r="H6431">
        <v>401</v>
      </c>
      <c r="I6431" t="s">
        <v>26</v>
      </c>
      <c r="J6431" t="s">
        <v>4</v>
      </c>
      <c r="K6431">
        <v>1</v>
      </c>
      <c r="L6431">
        <v>1</v>
      </c>
      <c r="M6431">
        <v>45</v>
      </c>
      <c r="N6431">
        <v>43.27</v>
      </c>
      <c r="O6431">
        <v>104</v>
      </c>
    </row>
    <row r="6432" spans="1:15">
      <c r="A6432">
        <v>27390015</v>
      </c>
      <c r="B6432">
        <v>27</v>
      </c>
      <c r="C6432" s="1">
        <v>39</v>
      </c>
      <c r="D6432" s="2">
        <v>15</v>
      </c>
      <c r="E6432">
        <v>110</v>
      </c>
      <c r="F6432" t="s">
        <v>24</v>
      </c>
      <c r="G6432">
        <v>7</v>
      </c>
      <c r="H6432">
        <v>9901</v>
      </c>
      <c r="I6432" t="s">
        <v>5</v>
      </c>
      <c r="J6432" t="s">
        <v>6</v>
      </c>
      <c r="K6432">
        <v>1</v>
      </c>
      <c r="L6432">
        <v>1</v>
      </c>
      <c r="M6432">
        <v>0</v>
      </c>
      <c r="N6432">
        <v>0</v>
      </c>
      <c r="O6432">
        <v>104</v>
      </c>
    </row>
    <row r="6433" spans="1:15">
      <c r="A6433">
        <v>27390020</v>
      </c>
      <c r="B6433">
        <v>27</v>
      </c>
      <c r="C6433" s="1">
        <v>39</v>
      </c>
      <c r="D6433" s="2">
        <v>20</v>
      </c>
      <c r="E6433">
        <v>110</v>
      </c>
      <c r="F6433" t="s">
        <v>24</v>
      </c>
      <c r="G6433">
        <v>7</v>
      </c>
      <c r="H6433">
        <v>301</v>
      </c>
      <c r="I6433" t="s">
        <v>25</v>
      </c>
      <c r="J6433" t="s">
        <v>2</v>
      </c>
      <c r="K6433">
        <v>1</v>
      </c>
      <c r="L6433">
        <v>1</v>
      </c>
      <c r="M6433">
        <v>112</v>
      </c>
      <c r="N6433">
        <v>58.64</v>
      </c>
      <c r="O6433">
        <v>191</v>
      </c>
    </row>
    <row r="6434" spans="1:15">
      <c r="A6434">
        <v>27390020</v>
      </c>
      <c r="B6434">
        <v>27</v>
      </c>
      <c r="C6434" s="1">
        <v>39</v>
      </c>
      <c r="D6434" s="2">
        <v>20</v>
      </c>
      <c r="E6434">
        <v>110</v>
      </c>
      <c r="F6434" t="s">
        <v>24</v>
      </c>
      <c r="G6434">
        <v>7</v>
      </c>
      <c r="H6434">
        <v>401</v>
      </c>
      <c r="I6434" t="s">
        <v>26</v>
      </c>
      <c r="J6434" t="s">
        <v>4</v>
      </c>
      <c r="K6434">
        <v>1</v>
      </c>
      <c r="L6434">
        <v>1</v>
      </c>
      <c r="M6434">
        <v>79</v>
      </c>
      <c r="N6434">
        <v>41.36</v>
      </c>
      <c r="O6434">
        <v>191</v>
      </c>
    </row>
    <row r="6435" spans="1:15">
      <c r="A6435">
        <v>27390020</v>
      </c>
      <c r="B6435">
        <v>27</v>
      </c>
      <c r="C6435" s="1">
        <v>39</v>
      </c>
      <c r="D6435" s="2">
        <v>20</v>
      </c>
      <c r="E6435">
        <v>110</v>
      </c>
      <c r="F6435" t="s">
        <v>24</v>
      </c>
      <c r="G6435">
        <v>7</v>
      </c>
      <c r="H6435">
        <v>9901</v>
      </c>
      <c r="I6435" t="s">
        <v>5</v>
      </c>
      <c r="J6435" t="s">
        <v>6</v>
      </c>
      <c r="K6435">
        <v>1</v>
      </c>
      <c r="L6435">
        <v>1</v>
      </c>
      <c r="M6435">
        <v>0</v>
      </c>
      <c r="N6435">
        <v>0</v>
      </c>
      <c r="O6435">
        <v>191</v>
      </c>
    </row>
    <row r="6436" spans="1:15">
      <c r="A6436">
        <v>27390030</v>
      </c>
      <c r="B6436">
        <v>27</v>
      </c>
      <c r="C6436" s="1">
        <v>39</v>
      </c>
      <c r="D6436" s="2">
        <v>30</v>
      </c>
      <c r="E6436">
        <v>110</v>
      </c>
      <c r="F6436" t="s">
        <v>24</v>
      </c>
      <c r="G6436">
        <v>7</v>
      </c>
      <c r="H6436">
        <v>301</v>
      </c>
      <c r="I6436" t="s">
        <v>25</v>
      </c>
      <c r="J6436" t="s">
        <v>2</v>
      </c>
      <c r="K6436">
        <v>1</v>
      </c>
      <c r="L6436">
        <v>1</v>
      </c>
      <c r="M6436">
        <v>96</v>
      </c>
      <c r="N6436">
        <v>56.8</v>
      </c>
      <c r="O6436">
        <v>169</v>
      </c>
    </row>
    <row r="6437" spans="1:15">
      <c r="A6437">
        <v>27390030</v>
      </c>
      <c r="B6437">
        <v>27</v>
      </c>
      <c r="C6437" s="1">
        <v>39</v>
      </c>
      <c r="D6437" s="2">
        <v>30</v>
      </c>
      <c r="E6437">
        <v>110</v>
      </c>
      <c r="F6437" t="s">
        <v>24</v>
      </c>
      <c r="G6437">
        <v>7</v>
      </c>
      <c r="H6437">
        <v>401</v>
      </c>
      <c r="I6437" t="s">
        <v>26</v>
      </c>
      <c r="J6437" t="s">
        <v>4</v>
      </c>
      <c r="K6437">
        <v>1</v>
      </c>
      <c r="L6437">
        <v>1</v>
      </c>
      <c r="M6437">
        <v>73</v>
      </c>
      <c r="N6437">
        <v>43.2</v>
      </c>
      <c r="O6437">
        <v>169</v>
      </c>
    </row>
    <row r="6438" spans="1:15">
      <c r="A6438">
        <v>27390030</v>
      </c>
      <c r="B6438">
        <v>27</v>
      </c>
      <c r="C6438" s="1">
        <v>39</v>
      </c>
      <c r="D6438" s="2">
        <v>30</v>
      </c>
      <c r="E6438">
        <v>110</v>
      </c>
      <c r="F6438" t="s">
        <v>24</v>
      </c>
      <c r="G6438">
        <v>7</v>
      </c>
      <c r="H6438">
        <v>9901</v>
      </c>
      <c r="I6438" t="s">
        <v>5</v>
      </c>
      <c r="J6438" t="s">
        <v>6</v>
      </c>
      <c r="K6438">
        <v>1</v>
      </c>
      <c r="L6438">
        <v>1</v>
      </c>
      <c r="M6438">
        <v>0</v>
      </c>
      <c r="N6438">
        <v>0</v>
      </c>
      <c r="O6438">
        <v>169</v>
      </c>
    </row>
    <row r="6439" spans="1:15">
      <c r="A6439">
        <v>27390031</v>
      </c>
      <c r="B6439">
        <v>27</v>
      </c>
      <c r="C6439" s="1">
        <v>39</v>
      </c>
      <c r="D6439" s="2">
        <v>31</v>
      </c>
      <c r="E6439">
        <v>110</v>
      </c>
      <c r="F6439" t="s">
        <v>24</v>
      </c>
      <c r="G6439">
        <v>7</v>
      </c>
      <c r="H6439">
        <v>301</v>
      </c>
      <c r="I6439" t="s">
        <v>25</v>
      </c>
      <c r="J6439" t="s">
        <v>2</v>
      </c>
      <c r="K6439">
        <v>1</v>
      </c>
      <c r="L6439">
        <v>1</v>
      </c>
      <c r="M6439">
        <v>23</v>
      </c>
      <c r="N6439">
        <v>42.59</v>
      </c>
      <c r="O6439">
        <v>54</v>
      </c>
    </row>
    <row r="6440" spans="1:15">
      <c r="A6440">
        <v>27390031</v>
      </c>
      <c r="B6440">
        <v>27</v>
      </c>
      <c r="C6440" s="1">
        <v>39</v>
      </c>
      <c r="D6440" s="2">
        <v>31</v>
      </c>
      <c r="E6440">
        <v>110</v>
      </c>
      <c r="F6440" t="s">
        <v>24</v>
      </c>
      <c r="G6440">
        <v>7</v>
      </c>
      <c r="H6440">
        <v>401</v>
      </c>
      <c r="I6440" t="s">
        <v>26</v>
      </c>
      <c r="J6440" t="s">
        <v>4</v>
      </c>
      <c r="K6440">
        <v>1</v>
      </c>
      <c r="L6440">
        <v>1</v>
      </c>
      <c r="M6440">
        <v>31</v>
      </c>
      <c r="N6440">
        <v>57.41</v>
      </c>
      <c r="O6440">
        <v>54</v>
      </c>
    </row>
    <row r="6441" spans="1:15">
      <c r="A6441">
        <v>27390031</v>
      </c>
      <c r="B6441">
        <v>27</v>
      </c>
      <c r="C6441" s="1">
        <v>39</v>
      </c>
      <c r="D6441" s="2">
        <v>31</v>
      </c>
      <c r="E6441">
        <v>110</v>
      </c>
      <c r="F6441" t="s">
        <v>24</v>
      </c>
      <c r="G6441">
        <v>7</v>
      </c>
      <c r="H6441">
        <v>9901</v>
      </c>
      <c r="I6441" t="s">
        <v>5</v>
      </c>
      <c r="J6441" t="s">
        <v>6</v>
      </c>
      <c r="K6441">
        <v>1</v>
      </c>
      <c r="L6441">
        <v>1</v>
      </c>
      <c r="M6441">
        <v>0</v>
      </c>
      <c r="N6441">
        <v>0</v>
      </c>
      <c r="O6441">
        <v>54</v>
      </c>
    </row>
    <row r="6442" spans="1:15">
      <c r="A6442">
        <v>27390035</v>
      </c>
      <c r="B6442">
        <v>27</v>
      </c>
      <c r="C6442" s="1">
        <v>39</v>
      </c>
      <c r="D6442" s="2">
        <v>35</v>
      </c>
      <c r="E6442">
        <v>110</v>
      </c>
      <c r="F6442" t="s">
        <v>24</v>
      </c>
      <c r="G6442">
        <v>7</v>
      </c>
      <c r="H6442">
        <v>301</v>
      </c>
      <c r="I6442" t="s">
        <v>25</v>
      </c>
      <c r="J6442" t="s">
        <v>2</v>
      </c>
      <c r="K6442">
        <v>1</v>
      </c>
      <c r="L6442">
        <v>1</v>
      </c>
      <c r="M6442">
        <v>24</v>
      </c>
      <c r="N6442">
        <v>58.54</v>
      </c>
      <c r="O6442">
        <v>41</v>
      </c>
    </row>
    <row r="6443" spans="1:15">
      <c r="A6443">
        <v>27390035</v>
      </c>
      <c r="B6443">
        <v>27</v>
      </c>
      <c r="C6443" s="1">
        <v>39</v>
      </c>
      <c r="D6443" s="2">
        <v>35</v>
      </c>
      <c r="E6443">
        <v>110</v>
      </c>
      <c r="F6443" t="s">
        <v>24</v>
      </c>
      <c r="G6443">
        <v>7</v>
      </c>
      <c r="H6443">
        <v>401</v>
      </c>
      <c r="I6443" t="s">
        <v>26</v>
      </c>
      <c r="J6443" t="s">
        <v>4</v>
      </c>
      <c r="K6443">
        <v>1</v>
      </c>
      <c r="L6443">
        <v>1</v>
      </c>
      <c r="M6443">
        <v>17</v>
      </c>
      <c r="N6443">
        <v>41.46</v>
      </c>
      <c r="O6443">
        <v>41</v>
      </c>
    </row>
    <row r="6444" spans="1:15">
      <c r="A6444">
        <v>27390035</v>
      </c>
      <c r="B6444">
        <v>27</v>
      </c>
      <c r="C6444" s="1">
        <v>39</v>
      </c>
      <c r="D6444" s="2">
        <v>35</v>
      </c>
      <c r="E6444">
        <v>110</v>
      </c>
      <c r="F6444" t="s">
        <v>24</v>
      </c>
      <c r="G6444">
        <v>7</v>
      </c>
      <c r="H6444">
        <v>9901</v>
      </c>
      <c r="I6444" t="s">
        <v>5</v>
      </c>
      <c r="J6444" t="s">
        <v>6</v>
      </c>
      <c r="K6444">
        <v>1</v>
      </c>
      <c r="L6444">
        <v>1</v>
      </c>
      <c r="M6444">
        <v>0</v>
      </c>
      <c r="N6444">
        <v>0</v>
      </c>
      <c r="O6444">
        <v>41</v>
      </c>
    </row>
    <row r="6445" spans="1:15">
      <c r="A6445">
        <v>27390040</v>
      </c>
      <c r="B6445">
        <v>27</v>
      </c>
      <c r="C6445" s="1">
        <v>39</v>
      </c>
      <c r="D6445" s="2">
        <v>40</v>
      </c>
      <c r="E6445">
        <v>110</v>
      </c>
      <c r="F6445" t="s">
        <v>24</v>
      </c>
      <c r="G6445">
        <v>7</v>
      </c>
      <c r="H6445">
        <v>301</v>
      </c>
      <c r="I6445" t="s">
        <v>25</v>
      </c>
      <c r="J6445" t="s">
        <v>2</v>
      </c>
      <c r="K6445">
        <v>1</v>
      </c>
      <c r="L6445">
        <v>1</v>
      </c>
      <c r="M6445">
        <v>82</v>
      </c>
      <c r="N6445">
        <v>55.41</v>
      </c>
      <c r="O6445">
        <v>148</v>
      </c>
    </row>
    <row r="6446" spans="1:15">
      <c r="A6446">
        <v>27390040</v>
      </c>
      <c r="B6446">
        <v>27</v>
      </c>
      <c r="C6446" s="1">
        <v>39</v>
      </c>
      <c r="D6446" s="2">
        <v>40</v>
      </c>
      <c r="E6446">
        <v>110</v>
      </c>
      <c r="F6446" t="s">
        <v>24</v>
      </c>
      <c r="G6446">
        <v>7</v>
      </c>
      <c r="H6446">
        <v>401</v>
      </c>
      <c r="I6446" t="s">
        <v>26</v>
      </c>
      <c r="J6446" t="s">
        <v>4</v>
      </c>
      <c r="K6446">
        <v>1</v>
      </c>
      <c r="L6446">
        <v>1</v>
      </c>
      <c r="M6446">
        <v>66</v>
      </c>
      <c r="N6446">
        <v>44.59</v>
      </c>
      <c r="O6446">
        <v>148</v>
      </c>
    </row>
    <row r="6447" spans="1:15">
      <c r="A6447">
        <v>27390040</v>
      </c>
      <c r="B6447">
        <v>27</v>
      </c>
      <c r="C6447" s="1">
        <v>39</v>
      </c>
      <c r="D6447" s="2">
        <v>40</v>
      </c>
      <c r="E6447">
        <v>110</v>
      </c>
      <c r="F6447" t="s">
        <v>24</v>
      </c>
      <c r="G6447">
        <v>7</v>
      </c>
      <c r="H6447">
        <v>9901</v>
      </c>
      <c r="I6447" t="s">
        <v>5</v>
      </c>
      <c r="J6447" t="s">
        <v>6</v>
      </c>
      <c r="K6447">
        <v>1</v>
      </c>
      <c r="L6447">
        <v>1</v>
      </c>
      <c r="M6447">
        <v>0</v>
      </c>
      <c r="N6447">
        <v>0</v>
      </c>
      <c r="O6447">
        <v>148</v>
      </c>
    </row>
    <row r="6448" spans="1:15">
      <c r="A6448">
        <v>27390044</v>
      </c>
      <c r="B6448">
        <v>27</v>
      </c>
      <c r="C6448" s="1">
        <v>39</v>
      </c>
      <c r="D6448" s="2">
        <v>44</v>
      </c>
      <c r="E6448">
        <v>110</v>
      </c>
      <c r="F6448" t="s">
        <v>24</v>
      </c>
      <c r="G6448">
        <v>7</v>
      </c>
      <c r="H6448">
        <v>301</v>
      </c>
      <c r="I6448" t="s">
        <v>25</v>
      </c>
      <c r="J6448" t="s">
        <v>2</v>
      </c>
      <c r="K6448">
        <v>1</v>
      </c>
      <c r="L6448">
        <v>1</v>
      </c>
      <c r="M6448">
        <v>95</v>
      </c>
      <c r="N6448">
        <v>44.6</v>
      </c>
      <c r="O6448">
        <v>213</v>
      </c>
    </row>
    <row r="6449" spans="1:15">
      <c r="A6449">
        <v>27390044</v>
      </c>
      <c r="B6449">
        <v>27</v>
      </c>
      <c r="C6449" s="1">
        <v>39</v>
      </c>
      <c r="D6449" s="2">
        <v>44</v>
      </c>
      <c r="E6449">
        <v>110</v>
      </c>
      <c r="F6449" t="s">
        <v>24</v>
      </c>
      <c r="G6449">
        <v>7</v>
      </c>
      <c r="H6449">
        <v>401</v>
      </c>
      <c r="I6449" t="s">
        <v>26</v>
      </c>
      <c r="J6449" t="s">
        <v>4</v>
      </c>
      <c r="K6449">
        <v>1</v>
      </c>
      <c r="L6449">
        <v>1</v>
      </c>
      <c r="M6449">
        <v>117</v>
      </c>
      <c r="N6449">
        <v>54.93</v>
      </c>
      <c r="O6449">
        <v>213</v>
      </c>
    </row>
    <row r="6450" spans="1:15">
      <c r="A6450">
        <v>27390044</v>
      </c>
      <c r="B6450">
        <v>27</v>
      </c>
      <c r="C6450" s="1">
        <v>39</v>
      </c>
      <c r="D6450" s="2">
        <v>44</v>
      </c>
      <c r="E6450">
        <v>110</v>
      </c>
      <c r="F6450" t="s">
        <v>24</v>
      </c>
      <c r="G6450">
        <v>7</v>
      </c>
      <c r="H6450">
        <v>9901</v>
      </c>
      <c r="I6450" t="s">
        <v>5</v>
      </c>
      <c r="J6450" t="s">
        <v>6</v>
      </c>
      <c r="K6450">
        <v>1</v>
      </c>
      <c r="L6450">
        <v>1</v>
      </c>
      <c r="M6450">
        <v>1</v>
      </c>
      <c r="N6450">
        <v>0.47</v>
      </c>
      <c r="O6450">
        <v>213</v>
      </c>
    </row>
    <row r="6451" spans="1:15">
      <c r="A6451">
        <v>27390045</v>
      </c>
      <c r="B6451">
        <v>27</v>
      </c>
      <c r="C6451" s="1">
        <v>39</v>
      </c>
      <c r="D6451" s="2">
        <v>45</v>
      </c>
      <c r="E6451">
        <v>110</v>
      </c>
      <c r="F6451" t="s">
        <v>24</v>
      </c>
      <c r="G6451">
        <v>7</v>
      </c>
      <c r="H6451">
        <v>301</v>
      </c>
      <c r="I6451" t="s">
        <v>25</v>
      </c>
      <c r="J6451" t="s">
        <v>2</v>
      </c>
      <c r="K6451">
        <v>1</v>
      </c>
      <c r="L6451">
        <v>1</v>
      </c>
      <c r="M6451">
        <v>34</v>
      </c>
      <c r="N6451">
        <v>54.84</v>
      </c>
      <c r="O6451">
        <v>62</v>
      </c>
    </row>
    <row r="6452" spans="1:15">
      <c r="A6452">
        <v>27390045</v>
      </c>
      <c r="B6452">
        <v>27</v>
      </c>
      <c r="C6452" s="1">
        <v>39</v>
      </c>
      <c r="D6452" s="2">
        <v>45</v>
      </c>
      <c r="E6452">
        <v>110</v>
      </c>
      <c r="F6452" t="s">
        <v>24</v>
      </c>
      <c r="G6452">
        <v>7</v>
      </c>
      <c r="H6452">
        <v>401</v>
      </c>
      <c r="I6452" t="s">
        <v>26</v>
      </c>
      <c r="J6452" t="s">
        <v>4</v>
      </c>
      <c r="K6452">
        <v>1</v>
      </c>
      <c r="L6452">
        <v>1</v>
      </c>
      <c r="M6452">
        <v>28</v>
      </c>
      <c r="N6452">
        <v>45.16</v>
      </c>
      <c r="O6452">
        <v>62</v>
      </c>
    </row>
    <row r="6453" spans="1:15">
      <c r="A6453">
        <v>27390045</v>
      </c>
      <c r="B6453">
        <v>27</v>
      </c>
      <c r="C6453" s="1">
        <v>39</v>
      </c>
      <c r="D6453" s="2">
        <v>45</v>
      </c>
      <c r="E6453">
        <v>110</v>
      </c>
      <c r="F6453" t="s">
        <v>24</v>
      </c>
      <c r="G6453">
        <v>7</v>
      </c>
      <c r="H6453">
        <v>9901</v>
      </c>
      <c r="I6453" t="s">
        <v>5</v>
      </c>
      <c r="J6453" t="s">
        <v>6</v>
      </c>
      <c r="K6453">
        <v>1</v>
      </c>
      <c r="L6453">
        <v>1</v>
      </c>
      <c r="M6453">
        <v>0</v>
      </c>
      <c r="N6453">
        <v>0</v>
      </c>
      <c r="O6453">
        <v>62</v>
      </c>
    </row>
    <row r="6454" spans="1:15">
      <c r="A6454">
        <v>27390046</v>
      </c>
      <c r="B6454">
        <v>27</v>
      </c>
      <c r="C6454" s="1">
        <v>39</v>
      </c>
      <c r="D6454" s="2">
        <v>46</v>
      </c>
      <c r="E6454">
        <v>110</v>
      </c>
      <c r="F6454" t="s">
        <v>24</v>
      </c>
      <c r="G6454">
        <v>7</v>
      </c>
      <c r="H6454">
        <v>301</v>
      </c>
      <c r="I6454" t="s">
        <v>25</v>
      </c>
      <c r="J6454" t="s">
        <v>2</v>
      </c>
      <c r="K6454">
        <v>1</v>
      </c>
      <c r="L6454">
        <v>1</v>
      </c>
      <c r="M6454">
        <v>32</v>
      </c>
      <c r="N6454">
        <v>54.24</v>
      </c>
      <c r="O6454">
        <v>59</v>
      </c>
    </row>
    <row r="6455" spans="1:15">
      <c r="A6455">
        <v>27390046</v>
      </c>
      <c r="B6455">
        <v>27</v>
      </c>
      <c r="C6455" s="1">
        <v>39</v>
      </c>
      <c r="D6455" s="2">
        <v>46</v>
      </c>
      <c r="E6455">
        <v>110</v>
      </c>
      <c r="F6455" t="s">
        <v>24</v>
      </c>
      <c r="G6455">
        <v>7</v>
      </c>
      <c r="H6455">
        <v>401</v>
      </c>
      <c r="I6455" t="s">
        <v>26</v>
      </c>
      <c r="J6455" t="s">
        <v>4</v>
      </c>
      <c r="K6455">
        <v>1</v>
      </c>
      <c r="L6455">
        <v>1</v>
      </c>
      <c r="M6455">
        <v>27</v>
      </c>
      <c r="N6455">
        <v>45.76</v>
      </c>
      <c r="O6455">
        <v>59</v>
      </c>
    </row>
    <row r="6456" spans="1:15">
      <c r="A6456">
        <v>27390046</v>
      </c>
      <c r="B6456">
        <v>27</v>
      </c>
      <c r="C6456" s="1">
        <v>39</v>
      </c>
      <c r="D6456" s="2">
        <v>46</v>
      </c>
      <c r="E6456">
        <v>110</v>
      </c>
      <c r="F6456" t="s">
        <v>24</v>
      </c>
      <c r="G6456">
        <v>7</v>
      </c>
      <c r="H6456">
        <v>9901</v>
      </c>
      <c r="I6456" t="s">
        <v>5</v>
      </c>
      <c r="J6456" t="s">
        <v>6</v>
      </c>
      <c r="K6456">
        <v>1</v>
      </c>
      <c r="L6456">
        <v>1</v>
      </c>
      <c r="M6456">
        <v>0</v>
      </c>
      <c r="N6456">
        <v>0</v>
      </c>
      <c r="O6456">
        <v>59</v>
      </c>
    </row>
    <row r="6457" spans="1:15">
      <c r="A6457">
        <v>27390050</v>
      </c>
      <c r="B6457">
        <v>27</v>
      </c>
      <c r="C6457" s="1">
        <v>39</v>
      </c>
      <c r="D6457" s="2">
        <v>50</v>
      </c>
      <c r="E6457">
        <v>110</v>
      </c>
      <c r="F6457" t="s">
        <v>24</v>
      </c>
      <c r="G6457">
        <v>7</v>
      </c>
      <c r="H6457">
        <v>301</v>
      </c>
      <c r="I6457" t="s">
        <v>25</v>
      </c>
      <c r="J6457" t="s">
        <v>2</v>
      </c>
      <c r="K6457">
        <v>1</v>
      </c>
      <c r="L6457">
        <v>1</v>
      </c>
      <c r="M6457">
        <v>137</v>
      </c>
      <c r="N6457">
        <v>56.85</v>
      </c>
      <c r="O6457">
        <v>241</v>
      </c>
    </row>
    <row r="6458" spans="1:15">
      <c r="A6458">
        <v>27390050</v>
      </c>
      <c r="B6458">
        <v>27</v>
      </c>
      <c r="C6458" s="1">
        <v>39</v>
      </c>
      <c r="D6458" s="2">
        <v>50</v>
      </c>
      <c r="E6458">
        <v>110</v>
      </c>
      <c r="F6458" t="s">
        <v>24</v>
      </c>
      <c r="G6458">
        <v>7</v>
      </c>
      <c r="H6458">
        <v>401</v>
      </c>
      <c r="I6458" t="s">
        <v>26</v>
      </c>
      <c r="J6458" t="s">
        <v>4</v>
      </c>
      <c r="K6458">
        <v>1</v>
      </c>
      <c r="L6458">
        <v>1</v>
      </c>
      <c r="M6458">
        <v>104</v>
      </c>
      <c r="N6458">
        <v>43.15</v>
      </c>
      <c r="O6458">
        <v>241</v>
      </c>
    </row>
    <row r="6459" spans="1:15">
      <c r="A6459">
        <v>27390050</v>
      </c>
      <c r="B6459">
        <v>27</v>
      </c>
      <c r="C6459" s="1">
        <v>39</v>
      </c>
      <c r="D6459" s="2">
        <v>50</v>
      </c>
      <c r="E6459">
        <v>110</v>
      </c>
      <c r="F6459" t="s">
        <v>24</v>
      </c>
      <c r="G6459">
        <v>7</v>
      </c>
      <c r="H6459">
        <v>9901</v>
      </c>
      <c r="I6459" t="s">
        <v>5</v>
      </c>
      <c r="J6459" t="s">
        <v>6</v>
      </c>
      <c r="K6459">
        <v>1</v>
      </c>
      <c r="L6459">
        <v>1</v>
      </c>
      <c r="M6459">
        <v>0</v>
      </c>
      <c r="N6459">
        <v>0</v>
      </c>
      <c r="O6459">
        <v>241</v>
      </c>
    </row>
    <row r="6460" spans="1:15">
      <c r="A6460">
        <v>27390055</v>
      </c>
      <c r="B6460">
        <v>27</v>
      </c>
      <c r="C6460" s="1">
        <v>39</v>
      </c>
      <c r="D6460" s="2">
        <v>55</v>
      </c>
      <c r="E6460">
        <v>110</v>
      </c>
      <c r="F6460" t="s">
        <v>24</v>
      </c>
      <c r="G6460">
        <v>7</v>
      </c>
      <c r="H6460">
        <v>301</v>
      </c>
      <c r="I6460" t="s">
        <v>25</v>
      </c>
      <c r="J6460" t="s">
        <v>2</v>
      </c>
      <c r="K6460">
        <v>1</v>
      </c>
      <c r="L6460">
        <v>1</v>
      </c>
      <c r="M6460">
        <v>19</v>
      </c>
      <c r="N6460">
        <v>36.54</v>
      </c>
      <c r="O6460">
        <v>52</v>
      </c>
    </row>
    <row r="6461" spans="1:15">
      <c r="A6461">
        <v>27390055</v>
      </c>
      <c r="B6461">
        <v>27</v>
      </c>
      <c r="C6461" s="1">
        <v>39</v>
      </c>
      <c r="D6461" s="2">
        <v>55</v>
      </c>
      <c r="E6461">
        <v>110</v>
      </c>
      <c r="F6461" t="s">
        <v>24</v>
      </c>
      <c r="G6461">
        <v>7</v>
      </c>
      <c r="H6461">
        <v>401</v>
      </c>
      <c r="I6461" t="s">
        <v>26</v>
      </c>
      <c r="J6461" t="s">
        <v>4</v>
      </c>
      <c r="K6461">
        <v>1</v>
      </c>
      <c r="L6461">
        <v>1</v>
      </c>
      <c r="M6461">
        <v>33</v>
      </c>
      <c r="N6461">
        <v>63.46</v>
      </c>
      <c r="O6461">
        <v>52</v>
      </c>
    </row>
    <row r="6462" spans="1:15">
      <c r="A6462">
        <v>27390055</v>
      </c>
      <c r="B6462">
        <v>27</v>
      </c>
      <c r="C6462" s="1">
        <v>39</v>
      </c>
      <c r="D6462" s="2">
        <v>55</v>
      </c>
      <c r="E6462">
        <v>110</v>
      </c>
      <c r="F6462" t="s">
        <v>24</v>
      </c>
      <c r="G6462">
        <v>7</v>
      </c>
      <c r="H6462">
        <v>9901</v>
      </c>
      <c r="I6462" t="s">
        <v>5</v>
      </c>
      <c r="J6462" t="s">
        <v>6</v>
      </c>
      <c r="K6462">
        <v>1</v>
      </c>
      <c r="L6462">
        <v>1</v>
      </c>
      <c r="M6462">
        <v>0</v>
      </c>
      <c r="N6462">
        <v>0</v>
      </c>
      <c r="O6462">
        <v>52</v>
      </c>
    </row>
    <row r="6463" spans="1:15">
      <c r="A6463">
        <v>27390065</v>
      </c>
      <c r="B6463">
        <v>27</v>
      </c>
      <c r="C6463" s="1">
        <v>39</v>
      </c>
      <c r="D6463" s="2">
        <v>65</v>
      </c>
      <c r="E6463">
        <v>110</v>
      </c>
      <c r="F6463" t="s">
        <v>24</v>
      </c>
      <c r="G6463">
        <v>7</v>
      </c>
      <c r="H6463">
        <v>301</v>
      </c>
      <c r="I6463" t="s">
        <v>25</v>
      </c>
      <c r="J6463" t="s">
        <v>2</v>
      </c>
      <c r="K6463">
        <v>1</v>
      </c>
      <c r="L6463">
        <v>1</v>
      </c>
      <c r="M6463">
        <v>41</v>
      </c>
      <c r="N6463">
        <v>60.29</v>
      </c>
      <c r="O6463">
        <v>68</v>
      </c>
    </row>
    <row r="6464" spans="1:15">
      <c r="A6464">
        <v>27390065</v>
      </c>
      <c r="B6464">
        <v>27</v>
      </c>
      <c r="C6464" s="1">
        <v>39</v>
      </c>
      <c r="D6464" s="2">
        <v>65</v>
      </c>
      <c r="E6464">
        <v>110</v>
      </c>
      <c r="F6464" t="s">
        <v>24</v>
      </c>
      <c r="G6464">
        <v>7</v>
      </c>
      <c r="H6464">
        <v>401</v>
      </c>
      <c r="I6464" t="s">
        <v>26</v>
      </c>
      <c r="J6464" t="s">
        <v>4</v>
      </c>
      <c r="K6464">
        <v>1</v>
      </c>
      <c r="L6464">
        <v>1</v>
      </c>
      <c r="M6464">
        <v>27</v>
      </c>
      <c r="N6464">
        <v>39.71</v>
      </c>
      <c r="O6464">
        <v>68</v>
      </c>
    </row>
    <row r="6465" spans="1:15">
      <c r="A6465">
        <v>27390065</v>
      </c>
      <c r="B6465">
        <v>27</v>
      </c>
      <c r="C6465" s="1">
        <v>39</v>
      </c>
      <c r="D6465" s="2">
        <v>65</v>
      </c>
      <c r="E6465">
        <v>110</v>
      </c>
      <c r="F6465" t="s">
        <v>24</v>
      </c>
      <c r="G6465">
        <v>7</v>
      </c>
      <c r="H6465">
        <v>9901</v>
      </c>
      <c r="I6465" t="s">
        <v>5</v>
      </c>
      <c r="J6465" t="s">
        <v>6</v>
      </c>
      <c r="K6465">
        <v>1</v>
      </c>
      <c r="L6465">
        <v>1</v>
      </c>
      <c r="M6465">
        <v>0</v>
      </c>
      <c r="N6465">
        <v>0</v>
      </c>
      <c r="O6465">
        <v>68</v>
      </c>
    </row>
    <row r="6466" spans="1:15">
      <c r="A6466">
        <v>27390070</v>
      </c>
      <c r="B6466">
        <v>27</v>
      </c>
      <c r="C6466" s="1">
        <v>39</v>
      </c>
      <c r="D6466" s="2">
        <v>70</v>
      </c>
      <c r="E6466">
        <v>110</v>
      </c>
      <c r="F6466" t="s">
        <v>24</v>
      </c>
      <c r="G6466">
        <v>7</v>
      </c>
      <c r="H6466">
        <v>301</v>
      </c>
      <c r="I6466" t="s">
        <v>25</v>
      </c>
      <c r="J6466" t="s">
        <v>2</v>
      </c>
      <c r="K6466">
        <v>1</v>
      </c>
      <c r="L6466">
        <v>1</v>
      </c>
      <c r="M6466">
        <v>57</v>
      </c>
      <c r="N6466">
        <v>67.06</v>
      </c>
      <c r="O6466">
        <v>85</v>
      </c>
    </row>
    <row r="6467" spans="1:15">
      <c r="A6467">
        <v>27390070</v>
      </c>
      <c r="B6467">
        <v>27</v>
      </c>
      <c r="C6467" s="1">
        <v>39</v>
      </c>
      <c r="D6467" s="2">
        <v>70</v>
      </c>
      <c r="E6467">
        <v>110</v>
      </c>
      <c r="F6467" t="s">
        <v>24</v>
      </c>
      <c r="G6467">
        <v>7</v>
      </c>
      <c r="H6467">
        <v>401</v>
      </c>
      <c r="I6467" t="s">
        <v>26</v>
      </c>
      <c r="J6467" t="s">
        <v>4</v>
      </c>
      <c r="K6467">
        <v>1</v>
      </c>
      <c r="L6467">
        <v>1</v>
      </c>
      <c r="M6467">
        <v>28</v>
      </c>
      <c r="N6467">
        <v>32.94</v>
      </c>
      <c r="O6467">
        <v>85</v>
      </c>
    </row>
    <row r="6468" spans="1:15">
      <c r="A6468">
        <v>27390070</v>
      </c>
      <c r="B6468">
        <v>27</v>
      </c>
      <c r="C6468" s="1">
        <v>39</v>
      </c>
      <c r="D6468" s="2">
        <v>70</v>
      </c>
      <c r="E6468">
        <v>110</v>
      </c>
      <c r="F6468" t="s">
        <v>24</v>
      </c>
      <c r="G6468">
        <v>7</v>
      </c>
      <c r="H6468">
        <v>9901</v>
      </c>
      <c r="I6468" t="s">
        <v>5</v>
      </c>
      <c r="J6468" t="s">
        <v>6</v>
      </c>
      <c r="K6468">
        <v>1</v>
      </c>
      <c r="L6468">
        <v>1</v>
      </c>
      <c r="M6468">
        <v>0</v>
      </c>
      <c r="N6468">
        <v>0</v>
      </c>
      <c r="O6468">
        <v>85</v>
      </c>
    </row>
    <row r="6469" spans="1:15">
      <c r="A6469">
        <v>27390075</v>
      </c>
      <c r="B6469">
        <v>27</v>
      </c>
      <c r="C6469" s="1">
        <v>39</v>
      </c>
      <c r="D6469" s="2">
        <v>75</v>
      </c>
      <c r="E6469">
        <v>110</v>
      </c>
      <c r="F6469" t="s">
        <v>24</v>
      </c>
      <c r="G6469">
        <v>7</v>
      </c>
      <c r="H6469">
        <v>301</v>
      </c>
      <c r="I6469" t="s">
        <v>25</v>
      </c>
      <c r="J6469" t="s">
        <v>2</v>
      </c>
      <c r="K6469">
        <v>1</v>
      </c>
      <c r="L6469">
        <v>1</v>
      </c>
      <c r="M6469">
        <v>0</v>
      </c>
      <c r="N6469">
        <v>0</v>
      </c>
      <c r="O6469">
        <v>0</v>
      </c>
    </row>
    <row r="6470" spans="1:15">
      <c r="A6470">
        <v>27390075</v>
      </c>
      <c r="B6470">
        <v>27</v>
      </c>
      <c r="C6470" s="1">
        <v>39</v>
      </c>
      <c r="D6470" s="2">
        <v>75</v>
      </c>
      <c r="E6470">
        <v>110</v>
      </c>
      <c r="F6470" t="s">
        <v>24</v>
      </c>
      <c r="G6470">
        <v>7</v>
      </c>
      <c r="H6470">
        <v>401</v>
      </c>
      <c r="I6470" t="s">
        <v>26</v>
      </c>
      <c r="J6470" t="s">
        <v>4</v>
      </c>
      <c r="K6470">
        <v>1</v>
      </c>
      <c r="L6470">
        <v>1</v>
      </c>
      <c r="M6470">
        <v>0</v>
      </c>
      <c r="N6470">
        <v>0</v>
      </c>
      <c r="O6470">
        <v>0</v>
      </c>
    </row>
    <row r="6471" spans="1:15">
      <c r="A6471">
        <v>27390075</v>
      </c>
      <c r="B6471">
        <v>27</v>
      </c>
      <c r="C6471" s="1">
        <v>39</v>
      </c>
      <c r="D6471" s="2">
        <v>75</v>
      </c>
      <c r="E6471">
        <v>110</v>
      </c>
      <c r="F6471" t="s">
        <v>24</v>
      </c>
      <c r="G6471">
        <v>7</v>
      </c>
      <c r="H6471">
        <v>9901</v>
      </c>
      <c r="I6471" t="s">
        <v>5</v>
      </c>
      <c r="J6471" t="s">
        <v>6</v>
      </c>
      <c r="K6471">
        <v>1</v>
      </c>
      <c r="L6471">
        <v>1</v>
      </c>
      <c r="M6471">
        <v>0</v>
      </c>
      <c r="N6471">
        <v>0</v>
      </c>
      <c r="O6471">
        <v>0</v>
      </c>
    </row>
    <row r="6472" spans="1:15">
      <c r="A6472">
        <v>27390080</v>
      </c>
      <c r="B6472">
        <v>27</v>
      </c>
      <c r="C6472" s="1">
        <v>39</v>
      </c>
      <c r="D6472" s="2">
        <v>80</v>
      </c>
      <c r="E6472">
        <v>110</v>
      </c>
      <c r="F6472" t="s">
        <v>24</v>
      </c>
      <c r="G6472">
        <v>7</v>
      </c>
      <c r="H6472">
        <v>301</v>
      </c>
      <c r="I6472" t="s">
        <v>25</v>
      </c>
      <c r="J6472" t="s">
        <v>2</v>
      </c>
      <c r="K6472">
        <v>1</v>
      </c>
      <c r="L6472">
        <v>1</v>
      </c>
      <c r="M6472">
        <v>13</v>
      </c>
      <c r="N6472">
        <v>43.33</v>
      </c>
      <c r="O6472">
        <v>30</v>
      </c>
    </row>
    <row r="6473" spans="1:15">
      <c r="A6473">
        <v>27390080</v>
      </c>
      <c r="B6473">
        <v>27</v>
      </c>
      <c r="C6473" s="1">
        <v>39</v>
      </c>
      <c r="D6473" s="2">
        <v>80</v>
      </c>
      <c r="E6473">
        <v>110</v>
      </c>
      <c r="F6473" t="s">
        <v>24</v>
      </c>
      <c r="G6473">
        <v>7</v>
      </c>
      <c r="H6473">
        <v>401</v>
      </c>
      <c r="I6473" t="s">
        <v>26</v>
      </c>
      <c r="J6473" t="s">
        <v>4</v>
      </c>
      <c r="K6473">
        <v>1</v>
      </c>
      <c r="L6473">
        <v>1</v>
      </c>
      <c r="M6473">
        <v>17</v>
      </c>
      <c r="N6473">
        <v>56.67</v>
      </c>
      <c r="O6473">
        <v>30</v>
      </c>
    </row>
    <row r="6474" spans="1:15">
      <c r="A6474">
        <v>27390080</v>
      </c>
      <c r="B6474">
        <v>27</v>
      </c>
      <c r="C6474" s="1">
        <v>39</v>
      </c>
      <c r="D6474" s="2">
        <v>80</v>
      </c>
      <c r="E6474">
        <v>110</v>
      </c>
      <c r="F6474" t="s">
        <v>24</v>
      </c>
      <c r="G6474">
        <v>7</v>
      </c>
      <c r="H6474">
        <v>9901</v>
      </c>
      <c r="I6474" t="s">
        <v>5</v>
      </c>
      <c r="J6474" t="s">
        <v>6</v>
      </c>
      <c r="K6474">
        <v>1</v>
      </c>
      <c r="L6474">
        <v>1</v>
      </c>
      <c r="M6474">
        <v>0</v>
      </c>
      <c r="N6474">
        <v>0</v>
      </c>
      <c r="O6474">
        <v>30</v>
      </c>
    </row>
    <row r="6475" spans="1:15">
      <c r="A6475">
        <v>27400005</v>
      </c>
      <c r="B6475">
        <v>27</v>
      </c>
      <c r="C6475" s="1">
        <v>40</v>
      </c>
      <c r="D6475" s="2">
        <v>5</v>
      </c>
      <c r="E6475">
        <v>104</v>
      </c>
      <c r="F6475" t="s">
        <v>0</v>
      </c>
      <c r="G6475">
        <v>1</v>
      </c>
      <c r="H6475">
        <v>301</v>
      </c>
      <c r="I6475" t="s">
        <v>1</v>
      </c>
      <c r="J6475" t="s">
        <v>2</v>
      </c>
      <c r="K6475">
        <v>1</v>
      </c>
      <c r="L6475">
        <v>1</v>
      </c>
      <c r="M6475">
        <v>185</v>
      </c>
      <c r="N6475">
        <v>58.92</v>
      </c>
      <c r="O6475">
        <v>314</v>
      </c>
    </row>
    <row r="6476" spans="1:15">
      <c r="A6476">
        <v>27400005</v>
      </c>
      <c r="B6476">
        <v>27</v>
      </c>
      <c r="C6476" s="1">
        <v>40</v>
      </c>
      <c r="D6476" s="2">
        <v>5</v>
      </c>
      <c r="E6476">
        <v>104</v>
      </c>
      <c r="F6476" t="s">
        <v>0</v>
      </c>
      <c r="G6476">
        <v>1</v>
      </c>
      <c r="H6476">
        <v>401</v>
      </c>
      <c r="I6476" t="s">
        <v>3</v>
      </c>
      <c r="J6476" t="s">
        <v>4</v>
      </c>
      <c r="K6476">
        <v>1</v>
      </c>
      <c r="L6476">
        <v>1</v>
      </c>
      <c r="M6476">
        <v>129</v>
      </c>
      <c r="N6476">
        <v>41.08</v>
      </c>
      <c r="O6476">
        <v>314</v>
      </c>
    </row>
    <row r="6477" spans="1:15">
      <c r="A6477">
        <v>27400005</v>
      </c>
      <c r="B6477">
        <v>27</v>
      </c>
      <c r="C6477" s="1">
        <v>40</v>
      </c>
      <c r="D6477" s="2">
        <v>5</v>
      </c>
      <c r="E6477">
        <v>104</v>
      </c>
      <c r="F6477" t="s">
        <v>0</v>
      </c>
      <c r="G6477">
        <v>1</v>
      </c>
      <c r="H6477">
        <v>9901</v>
      </c>
      <c r="I6477" t="s">
        <v>5</v>
      </c>
      <c r="J6477" t="s">
        <v>6</v>
      </c>
      <c r="K6477">
        <v>1</v>
      </c>
      <c r="L6477">
        <v>1</v>
      </c>
      <c r="M6477">
        <v>0</v>
      </c>
      <c r="N6477">
        <v>0</v>
      </c>
      <c r="O6477">
        <v>314</v>
      </c>
    </row>
    <row r="6478" spans="1:15">
      <c r="A6478">
        <v>27400010</v>
      </c>
      <c r="B6478">
        <v>27</v>
      </c>
      <c r="C6478" s="1">
        <v>40</v>
      </c>
      <c r="D6478" s="2">
        <v>10</v>
      </c>
      <c r="E6478">
        <v>104</v>
      </c>
      <c r="F6478" t="s">
        <v>0</v>
      </c>
      <c r="G6478">
        <v>1</v>
      </c>
      <c r="H6478">
        <v>301</v>
      </c>
      <c r="I6478" t="s">
        <v>1</v>
      </c>
      <c r="J6478" t="s">
        <v>2</v>
      </c>
      <c r="K6478">
        <v>1</v>
      </c>
      <c r="L6478">
        <v>1</v>
      </c>
      <c r="M6478">
        <v>255</v>
      </c>
      <c r="N6478">
        <v>61.45</v>
      </c>
      <c r="O6478">
        <v>415</v>
      </c>
    </row>
    <row r="6479" spans="1:15">
      <c r="A6479">
        <v>27400010</v>
      </c>
      <c r="B6479">
        <v>27</v>
      </c>
      <c r="C6479" s="1">
        <v>40</v>
      </c>
      <c r="D6479" s="2">
        <v>10</v>
      </c>
      <c r="E6479">
        <v>104</v>
      </c>
      <c r="F6479" t="s">
        <v>0</v>
      </c>
      <c r="G6479">
        <v>1</v>
      </c>
      <c r="H6479">
        <v>401</v>
      </c>
      <c r="I6479" t="s">
        <v>3</v>
      </c>
      <c r="J6479" t="s">
        <v>4</v>
      </c>
      <c r="K6479">
        <v>1</v>
      </c>
      <c r="L6479">
        <v>1</v>
      </c>
      <c r="M6479">
        <v>159</v>
      </c>
      <c r="N6479">
        <v>38.31</v>
      </c>
      <c r="O6479">
        <v>415</v>
      </c>
    </row>
    <row r="6480" spans="1:15">
      <c r="A6480">
        <v>27400010</v>
      </c>
      <c r="B6480">
        <v>27</v>
      </c>
      <c r="C6480" s="1">
        <v>40</v>
      </c>
      <c r="D6480" s="2">
        <v>10</v>
      </c>
      <c r="E6480">
        <v>104</v>
      </c>
      <c r="F6480" t="s">
        <v>0</v>
      </c>
      <c r="G6480">
        <v>1</v>
      </c>
      <c r="H6480">
        <v>9901</v>
      </c>
      <c r="I6480" t="s">
        <v>5</v>
      </c>
      <c r="J6480" t="s">
        <v>6</v>
      </c>
      <c r="K6480">
        <v>1</v>
      </c>
      <c r="L6480">
        <v>1</v>
      </c>
      <c r="M6480">
        <v>1</v>
      </c>
      <c r="N6480">
        <v>0.24</v>
      </c>
      <c r="O6480">
        <v>415</v>
      </c>
    </row>
    <row r="6481" spans="1:15">
      <c r="A6481">
        <v>27400015</v>
      </c>
      <c r="B6481">
        <v>27</v>
      </c>
      <c r="C6481" s="1">
        <v>40</v>
      </c>
      <c r="D6481" s="2">
        <v>15</v>
      </c>
      <c r="E6481">
        <v>104</v>
      </c>
      <c r="F6481" t="s">
        <v>0</v>
      </c>
      <c r="G6481">
        <v>1</v>
      </c>
      <c r="H6481">
        <v>301</v>
      </c>
      <c r="I6481" t="s">
        <v>1</v>
      </c>
      <c r="J6481" t="s">
        <v>2</v>
      </c>
      <c r="K6481">
        <v>1</v>
      </c>
      <c r="L6481">
        <v>1</v>
      </c>
      <c r="M6481">
        <v>116</v>
      </c>
      <c r="N6481">
        <v>49.79</v>
      </c>
      <c r="O6481">
        <v>233</v>
      </c>
    </row>
    <row r="6482" spans="1:15">
      <c r="A6482">
        <v>27400015</v>
      </c>
      <c r="B6482">
        <v>27</v>
      </c>
      <c r="C6482" s="1">
        <v>40</v>
      </c>
      <c r="D6482" s="2">
        <v>15</v>
      </c>
      <c r="E6482">
        <v>104</v>
      </c>
      <c r="F6482" t="s">
        <v>0</v>
      </c>
      <c r="G6482">
        <v>1</v>
      </c>
      <c r="H6482">
        <v>401</v>
      </c>
      <c r="I6482" t="s">
        <v>3</v>
      </c>
      <c r="J6482" t="s">
        <v>4</v>
      </c>
      <c r="K6482">
        <v>1</v>
      </c>
      <c r="L6482">
        <v>1</v>
      </c>
      <c r="M6482">
        <v>117</v>
      </c>
      <c r="N6482">
        <v>50.21</v>
      </c>
      <c r="O6482">
        <v>233</v>
      </c>
    </row>
    <row r="6483" spans="1:15">
      <c r="A6483">
        <v>27400015</v>
      </c>
      <c r="B6483">
        <v>27</v>
      </c>
      <c r="C6483" s="1">
        <v>40</v>
      </c>
      <c r="D6483" s="2">
        <v>15</v>
      </c>
      <c r="E6483">
        <v>104</v>
      </c>
      <c r="F6483" t="s">
        <v>0</v>
      </c>
      <c r="G6483">
        <v>1</v>
      </c>
      <c r="H6483">
        <v>9901</v>
      </c>
      <c r="I6483" t="s">
        <v>5</v>
      </c>
      <c r="J6483" t="s">
        <v>6</v>
      </c>
      <c r="K6483">
        <v>1</v>
      </c>
      <c r="L6483">
        <v>1</v>
      </c>
      <c r="M6483">
        <v>0</v>
      </c>
      <c r="N6483">
        <v>0</v>
      </c>
      <c r="O6483">
        <v>233</v>
      </c>
    </row>
    <row r="6484" spans="1:15">
      <c r="A6484">
        <v>27400020</v>
      </c>
      <c r="B6484">
        <v>27</v>
      </c>
      <c r="C6484" s="1">
        <v>40</v>
      </c>
      <c r="D6484" s="2">
        <v>20</v>
      </c>
      <c r="E6484">
        <v>104</v>
      </c>
      <c r="F6484" t="s">
        <v>0</v>
      </c>
      <c r="G6484">
        <v>1</v>
      </c>
      <c r="H6484">
        <v>301</v>
      </c>
      <c r="I6484" t="s">
        <v>1</v>
      </c>
      <c r="J6484" t="s">
        <v>2</v>
      </c>
      <c r="K6484">
        <v>1</v>
      </c>
      <c r="L6484">
        <v>1</v>
      </c>
      <c r="M6484">
        <v>163</v>
      </c>
      <c r="N6484">
        <v>65.989999999999995</v>
      </c>
      <c r="O6484">
        <v>247</v>
      </c>
    </row>
    <row r="6485" spans="1:15">
      <c r="A6485">
        <v>27400020</v>
      </c>
      <c r="B6485">
        <v>27</v>
      </c>
      <c r="C6485" s="1">
        <v>40</v>
      </c>
      <c r="D6485" s="2">
        <v>20</v>
      </c>
      <c r="E6485">
        <v>104</v>
      </c>
      <c r="F6485" t="s">
        <v>0</v>
      </c>
      <c r="G6485">
        <v>1</v>
      </c>
      <c r="H6485">
        <v>401</v>
      </c>
      <c r="I6485" t="s">
        <v>3</v>
      </c>
      <c r="J6485" t="s">
        <v>4</v>
      </c>
      <c r="K6485">
        <v>1</v>
      </c>
      <c r="L6485">
        <v>1</v>
      </c>
      <c r="M6485">
        <v>84</v>
      </c>
      <c r="N6485">
        <v>34.01</v>
      </c>
      <c r="O6485">
        <v>247</v>
      </c>
    </row>
    <row r="6486" spans="1:15">
      <c r="A6486">
        <v>27400020</v>
      </c>
      <c r="B6486">
        <v>27</v>
      </c>
      <c r="C6486" s="1">
        <v>40</v>
      </c>
      <c r="D6486" s="2">
        <v>20</v>
      </c>
      <c r="E6486">
        <v>104</v>
      </c>
      <c r="F6486" t="s">
        <v>0</v>
      </c>
      <c r="G6486">
        <v>1</v>
      </c>
      <c r="H6486">
        <v>9901</v>
      </c>
      <c r="I6486" t="s">
        <v>5</v>
      </c>
      <c r="J6486" t="s">
        <v>6</v>
      </c>
      <c r="K6486">
        <v>1</v>
      </c>
      <c r="L6486">
        <v>1</v>
      </c>
      <c r="M6486">
        <v>0</v>
      </c>
      <c r="N6486">
        <v>0</v>
      </c>
      <c r="O6486">
        <v>247</v>
      </c>
    </row>
    <row r="6487" spans="1:15">
      <c r="A6487">
        <v>27400025</v>
      </c>
      <c r="B6487">
        <v>27</v>
      </c>
      <c r="C6487" s="1">
        <v>40</v>
      </c>
      <c r="D6487" s="2">
        <v>25</v>
      </c>
      <c r="E6487">
        <v>104</v>
      </c>
      <c r="F6487" t="s">
        <v>0</v>
      </c>
      <c r="G6487">
        <v>1</v>
      </c>
      <c r="H6487">
        <v>301</v>
      </c>
      <c r="I6487" t="s">
        <v>1</v>
      </c>
      <c r="J6487" t="s">
        <v>2</v>
      </c>
      <c r="K6487">
        <v>1</v>
      </c>
      <c r="L6487">
        <v>1</v>
      </c>
      <c r="M6487">
        <v>215</v>
      </c>
      <c r="N6487">
        <v>57.8</v>
      </c>
      <c r="O6487">
        <v>372</v>
      </c>
    </row>
    <row r="6488" spans="1:15">
      <c r="A6488">
        <v>27400025</v>
      </c>
      <c r="B6488">
        <v>27</v>
      </c>
      <c r="C6488" s="1">
        <v>40</v>
      </c>
      <c r="D6488" s="2">
        <v>25</v>
      </c>
      <c r="E6488">
        <v>104</v>
      </c>
      <c r="F6488" t="s">
        <v>0</v>
      </c>
      <c r="G6488">
        <v>1</v>
      </c>
      <c r="H6488">
        <v>401</v>
      </c>
      <c r="I6488" t="s">
        <v>3</v>
      </c>
      <c r="J6488" t="s">
        <v>4</v>
      </c>
      <c r="K6488">
        <v>1</v>
      </c>
      <c r="L6488">
        <v>1</v>
      </c>
      <c r="M6488">
        <v>155</v>
      </c>
      <c r="N6488">
        <v>41.67</v>
      </c>
      <c r="O6488">
        <v>372</v>
      </c>
    </row>
    <row r="6489" spans="1:15">
      <c r="A6489">
        <v>27400025</v>
      </c>
      <c r="B6489">
        <v>27</v>
      </c>
      <c r="C6489" s="1">
        <v>40</v>
      </c>
      <c r="D6489" s="2">
        <v>25</v>
      </c>
      <c r="E6489">
        <v>104</v>
      </c>
      <c r="F6489" t="s">
        <v>0</v>
      </c>
      <c r="G6489">
        <v>1</v>
      </c>
      <c r="H6489">
        <v>9901</v>
      </c>
      <c r="I6489" t="s">
        <v>5</v>
      </c>
      <c r="J6489" t="s">
        <v>6</v>
      </c>
      <c r="K6489">
        <v>1</v>
      </c>
      <c r="L6489">
        <v>1</v>
      </c>
      <c r="M6489">
        <v>2</v>
      </c>
      <c r="N6489">
        <v>0.54</v>
      </c>
      <c r="O6489">
        <v>372</v>
      </c>
    </row>
    <row r="6490" spans="1:15">
      <c r="A6490">
        <v>27400030</v>
      </c>
      <c r="B6490">
        <v>27</v>
      </c>
      <c r="C6490" s="1">
        <v>40</v>
      </c>
      <c r="D6490" s="2">
        <v>30</v>
      </c>
      <c r="E6490">
        <v>104</v>
      </c>
      <c r="F6490" t="s">
        <v>0</v>
      </c>
      <c r="G6490">
        <v>1</v>
      </c>
      <c r="H6490">
        <v>301</v>
      </c>
      <c r="I6490" t="s">
        <v>1</v>
      </c>
      <c r="J6490" t="s">
        <v>2</v>
      </c>
      <c r="K6490">
        <v>1</v>
      </c>
      <c r="L6490">
        <v>1</v>
      </c>
      <c r="M6490">
        <v>345</v>
      </c>
      <c r="N6490">
        <v>58.38</v>
      </c>
      <c r="O6490">
        <v>591</v>
      </c>
    </row>
    <row r="6491" spans="1:15">
      <c r="A6491">
        <v>27400030</v>
      </c>
      <c r="B6491">
        <v>27</v>
      </c>
      <c r="C6491" s="1">
        <v>40</v>
      </c>
      <c r="D6491" s="2">
        <v>30</v>
      </c>
      <c r="E6491">
        <v>104</v>
      </c>
      <c r="F6491" t="s">
        <v>0</v>
      </c>
      <c r="G6491">
        <v>1</v>
      </c>
      <c r="H6491">
        <v>401</v>
      </c>
      <c r="I6491" t="s">
        <v>3</v>
      </c>
      <c r="J6491" t="s">
        <v>4</v>
      </c>
      <c r="K6491">
        <v>1</v>
      </c>
      <c r="L6491">
        <v>1</v>
      </c>
      <c r="M6491">
        <v>245</v>
      </c>
      <c r="N6491">
        <v>41.46</v>
      </c>
      <c r="O6491">
        <v>591</v>
      </c>
    </row>
    <row r="6492" spans="1:15">
      <c r="A6492">
        <v>27400030</v>
      </c>
      <c r="B6492">
        <v>27</v>
      </c>
      <c r="C6492" s="1">
        <v>40</v>
      </c>
      <c r="D6492" s="2">
        <v>30</v>
      </c>
      <c r="E6492">
        <v>104</v>
      </c>
      <c r="F6492" t="s">
        <v>0</v>
      </c>
      <c r="G6492">
        <v>1</v>
      </c>
      <c r="H6492">
        <v>9901</v>
      </c>
      <c r="I6492" t="s">
        <v>5</v>
      </c>
      <c r="J6492" t="s">
        <v>6</v>
      </c>
      <c r="K6492">
        <v>1</v>
      </c>
      <c r="L6492">
        <v>1</v>
      </c>
      <c r="M6492">
        <v>1</v>
      </c>
      <c r="N6492">
        <v>0.17</v>
      </c>
      <c r="O6492">
        <v>591</v>
      </c>
    </row>
    <row r="6493" spans="1:15">
      <c r="A6493">
        <v>27400035</v>
      </c>
      <c r="B6493">
        <v>27</v>
      </c>
      <c r="C6493" s="1">
        <v>40</v>
      </c>
      <c r="D6493" s="2">
        <v>35</v>
      </c>
      <c r="E6493">
        <v>104</v>
      </c>
      <c r="F6493" t="s">
        <v>0</v>
      </c>
      <c r="G6493">
        <v>1</v>
      </c>
      <c r="H6493">
        <v>301</v>
      </c>
      <c r="I6493" t="s">
        <v>1</v>
      </c>
      <c r="J6493" t="s">
        <v>2</v>
      </c>
      <c r="K6493">
        <v>1</v>
      </c>
      <c r="L6493">
        <v>1</v>
      </c>
      <c r="M6493">
        <v>39</v>
      </c>
      <c r="N6493">
        <v>56.52</v>
      </c>
      <c r="O6493">
        <v>69</v>
      </c>
    </row>
    <row r="6494" spans="1:15">
      <c r="A6494">
        <v>27400035</v>
      </c>
      <c r="B6494">
        <v>27</v>
      </c>
      <c r="C6494" s="1">
        <v>40</v>
      </c>
      <c r="D6494" s="2">
        <v>35</v>
      </c>
      <c r="E6494">
        <v>104</v>
      </c>
      <c r="F6494" t="s">
        <v>0</v>
      </c>
      <c r="G6494">
        <v>1</v>
      </c>
      <c r="H6494">
        <v>401</v>
      </c>
      <c r="I6494" t="s">
        <v>3</v>
      </c>
      <c r="J6494" t="s">
        <v>4</v>
      </c>
      <c r="K6494">
        <v>1</v>
      </c>
      <c r="L6494">
        <v>1</v>
      </c>
      <c r="M6494">
        <v>30</v>
      </c>
      <c r="N6494">
        <v>43.48</v>
      </c>
      <c r="O6494">
        <v>69</v>
      </c>
    </row>
    <row r="6495" spans="1:15">
      <c r="A6495">
        <v>27400035</v>
      </c>
      <c r="B6495">
        <v>27</v>
      </c>
      <c r="C6495" s="1">
        <v>40</v>
      </c>
      <c r="D6495" s="2">
        <v>35</v>
      </c>
      <c r="E6495">
        <v>104</v>
      </c>
      <c r="F6495" t="s">
        <v>0</v>
      </c>
      <c r="G6495">
        <v>1</v>
      </c>
      <c r="H6495">
        <v>9901</v>
      </c>
      <c r="I6495" t="s">
        <v>5</v>
      </c>
      <c r="J6495" t="s">
        <v>6</v>
      </c>
      <c r="K6495">
        <v>1</v>
      </c>
      <c r="L6495">
        <v>1</v>
      </c>
      <c r="M6495">
        <v>0</v>
      </c>
      <c r="N6495">
        <v>0</v>
      </c>
      <c r="O6495">
        <v>69</v>
      </c>
    </row>
    <row r="6496" spans="1:15">
      <c r="A6496">
        <v>27400040</v>
      </c>
      <c r="B6496">
        <v>27</v>
      </c>
      <c r="C6496" s="1">
        <v>40</v>
      </c>
      <c r="D6496" s="2">
        <v>40</v>
      </c>
      <c r="E6496">
        <v>104</v>
      </c>
      <c r="F6496" t="s">
        <v>0</v>
      </c>
      <c r="G6496">
        <v>1</v>
      </c>
      <c r="H6496">
        <v>301</v>
      </c>
      <c r="I6496" t="s">
        <v>1</v>
      </c>
      <c r="J6496" t="s">
        <v>2</v>
      </c>
      <c r="K6496">
        <v>1</v>
      </c>
      <c r="L6496">
        <v>1</v>
      </c>
      <c r="M6496">
        <v>119</v>
      </c>
      <c r="N6496">
        <v>43.91</v>
      </c>
      <c r="O6496">
        <v>271</v>
      </c>
    </row>
    <row r="6497" spans="1:15">
      <c r="A6497">
        <v>27400040</v>
      </c>
      <c r="B6497">
        <v>27</v>
      </c>
      <c r="C6497" s="1">
        <v>40</v>
      </c>
      <c r="D6497" s="2">
        <v>40</v>
      </c>
      <c r="E6497">
        <v>104</v>
      </c>
      <c r="F6497" t="s">
        <v>0</v>
      </c>
      <c r="G6497">
        <v>1</v>
      </c>
      <c r="H6497">
        <v>401</v>
      </c>
      <c r="I6497" t="s">
        <v>3</v>
      </c>
      <c r="J6497" t="s">
        <v>4</v>
      </c>
      <c r="K6497">
        <v>1</v>
      </c>
      <c r="L6497">
        <v>1</v>
      </c>
      <c r="M6497">
        <v>152</v>
      </c>
      <c r="N6497">
        <v>56.09</v>
      </c>
      <c r="O6497">
        <v>271</v>
      </c>
    </row>
    <row r="6498" spans="1:15">
      <c r="A6498">
        <v>27400040</v>
      </c>
      <c r="B6498">
        <v>27</v>
      </c>
      <c r="C6498" s="1">
        <v>40</v>
      </c>
      <c r="D6498" s="2">
        <v>40</v>
      </c>
      <c r="E6498">
        <v>104</v>
      </c>
      <c r="F6498" t="s">
        <v>0</v>
      </c>
      <c r="G6498">
        <v>1</v>
      </c>
      <c r="H6498">
        <v>9901</v>
      </c>
      <c r="I6498" t="s">
        <v>5</v>
      </c>
      <c r="J6498" t="s">
        <v>6</v>
      </c>
      <c r="K6498">
        <v>1</v>
      </c>
      <c r="L6498">
        <v>1</v>
      </c>
      <c r="M6498">
        <v>0</v>
      </c>
      <c r="N6498">
        <v>0</v>
      </c>
      <c r="O6498">
        <v>271</v>
      </c>
    </row>
    <row r="6499" spans="1:15">
      <c r="A6499">
        <v>27400045</v>
      </c>
      <c r="B6499">
        <v>27</v>
      </c>
      <c r="C6499" s="1">
        <v>40</v>
      </c>
      <c r="D6499" s="2">
        <v>45</v>
      </c>
      <c r="E6499">
        <v>104</v>
      </c>
      <c r="F6499" t="s">
        <v>0</v>
      </c>
      <c r="G6499">
        <v>1</v>
      </c>
      <c r="H6499">
        <v>301</v>
      </c>
      <c r="I6499" t="s">
        <v>1</v>
      </c>
      <c r="J6499" t="s">
        <v>2</v>
      </c>
      <c r="K6499">
        <v>1</v>
      </c>
      <c r="L6499">
        <v>1</v>
      </c>
      <c r="M6499">
        <v>110</v>
      </c>
      <c r="N6499">
        <v>46.81</v>
      </c>
      <c r="O6499">
        <v>235</v>
      </c>
    </row>
    <row r="6500" spans="1:15">
      <c r="A6500">
        <v>27400045</v>
      </c>
      <c r="B6500">
        <v>27</v>
      </c>
      <c r="C6500" s="1">
        <v>40</v>
      </c>
      <c r="D6500" s="2">
        <v>45</v>
      </c>
      <c r="E6500">
        <v>104</v>
      </c>
      <c r="F6500" t="s">
        <v>0</v>
      </c>
      <c r="G6500">
        <v>1</v>
      </c>
      <c r="H6500">
        <v>401</v>
      </c>
      <c r="I6500" t="s">
        <v>3</v>
      </c>
      <c r="J6500" t="s">
        <v>4</v>
      </c>
      <c r="K6500">
        <v>1</v>
      </c>
      <c r="L6500">
        <v>1</v>
      </c>
      <c r="M6500">
        <v>124</v>
      </c>
      <c r="N6500">
        <v>52.77</v>
      </c>
      <c r="O6500">
        <v>235</v>
      </c>
    </row>
    <row r="6501" spans="1:15">
      <c r="A6501">
        <v>27400045</v>
      </c>
      <c r="B6501">
        <v>27</v>
      </c>
      <c r="C6501" s="1">
        <v>40</v>
      </c>
      <c r="D6501" s="2">
        <v>45</v>
      </c>
      <c r="E6501">
        <v>104</v>
      </c>
      <c r="F6501" t="s">
        <v>0</v>
      </c>
      <c r="G6501">
        <v>1</v>
      </c>
      <c r="H6501">
        <v>9901</v>
      </c>
      <c r="I6501" t="s">
        <v>5</v>
      </c>
      <c r="J6501" t="s">
        <v>6</v>
      </c>
      <c r="K6501">
        <v>1</v>
      </c>
      <c r="L6501">
        <v>1</v>
      </c>
      <c r="M6501">
        <v>1</v>
      </c>
      <c r="N6501">
        <v>0.43</v>
      </c>
      <c r="O6501">
        <v>235</v>
      </c>
    </row>
    <row r="6502" spans="1:15">
      <c r="A6502">
        <v>27400047</v>
      </c>
      <c r="B6502">
        <v>27</v>
      </c>
      <c r="C6502" s="1">
        <v>40</v>
      </c>
      <c r="D6502" s="2">
        <v>47</v>
      </c>
      <c r="E6502">
        <v>104</v>
      </c>
      <c r="F6502" t="s">
        <v>0</v>
      </c>
      <c r="G6502">
        <v>1</v>
      </c>
      <c r="H6502">
        <v>301</v>
      </c>
      <c r="I6502" t="s">
        <v>1</v>
      </c>
      <c r="J6502" t="s">
        <v>2</v>
      </c>
      <c r="K6502">
        <v>1</v>
      </c>
      <c r="L6502">
        <v>1</v>
      </c>
      <c r="M6502">
        <v>294</v>
      </c>
      <c r="N6502">
        <v>49.41</v>
      </c>
      <c r="O6502">
        <v>595</v>
      </c>
    </row>
    <row r="6503" spans="1:15">
      <c r="A6503">
        <v>27400047</v>
      </c>
      <c r="B6503">
        <v>27</v>
      </c>
      <c r="C6503" s="1">
        <v>40</v>
      </c>
      <c r="D6503" s="2">
        <v>47</v>
      </c>
      <c r="E6503">
        <v>104</v>
      </c>
      <c r="F6503" t="s">
        <v>0</v>
      </c>
      <c r="G6503">
        <v>1</v>
      </c>
      <c r="H6503">
        <v>401</v>
      </c>
      <c r="I6503" t="s">
        <v>3</v>
      </c>
      <c r="J6503" t="s">
        <v>4</v>
      </c>
      <c r="K6503">
        <v>1</v>
      </c>
      <c r="L6503">
        <v>1</v>
      </c>
      <c r="M6503">
        <v>299</v>
      </c>
      <c r="N6503">
        <v>50.25</v>
      </c>
      <c r="O6503">
        <v>595</v>
      </c>
    </row>
    <row r="6504" spans="1:15">
      <c r="A6504">
        <v>27400047</v>
      </c>
      <c r="B6504">
        <v>27</v>
      </c>
      <c r="C6504" s="1">
        <v>40</v>
      </c>
      <c r="D6504" s="2">
        <v>47</v>
      </c>
      <c r="E6504">
        <v>104</v>
      </c>
      <c r="F6504" t="s">
        <v>0</v>
      </c>
      <c r="G6504">
        <v>1</v>
      </c>
      <c r="H6504">
        <v>9901</v>
      </c>
      <c r="I6504" t="s">
        <v>5</v>
      </c>
      <c r="J6504" t="s">
        <v>6</v>
      </c>
      <c r="K6504">
        <v>1</v>
      </c>
      <c r="L6504">
        <v>1</v>
      </c>
      <c r="M6504">
        <v>2</v>
      </c>
      <c r="N6504">
        <v>0.34</v>
      </c>
      <c r="O6504">
        <v>595</v>
      </c>
    </row>
    <row r="6505" spans="1:15">
      <c r="A6505">
        <v>27400050</v>
      </c>
      <c r="B6505">
        <v>27</v>
      </c>
      <c r="C6505" s="1">
        <v>40</v>
      </c>
      <c r="D6505" s="2">
        <v>50</v>
      </c>
      <c r="E6505">
        <v>104</v>
      </c>
      <c r="F6505" t="s">
        <v>0</v>
      </c>
      <c r="G6505">
        <v>1</v>
      </c>
      <c r="H6505">
        <v>301</v>
      </c>
      <c r="I6505" t="s">
        <v>1</v>
      </c>
      <c r="J6505" t="s">
        <v>2</v>
      </c>
      <c r="K6505">
        <v>1</v>
      </c>
      <c r="L6505">
        <v>1</v>
      </c>
      <c r="M6505">
        <v>40</v>
      </c>
      <c r="N6505">
        <v>63.49</v>
      </c>
      <c r="O6505">
        <v>63</v>
      </c>
    </row>
    <row r="6506" spans="1:15">
      <c r="A6506">
        <v>27400050</v>
      </c>
      <c r="B6506">
        <v>27</v>
      </c>
      <c r="C6506" s="1">
        <v>40</v>
      </c>
      <c r="D6506" s="2">
        <v>50</v>
      </c>
      <c r="E6506">
        <v>104</v>
      </c>
      <c r="F6506" t="s">
        <v>0</v>
      </c>
      <c r="G6506">
        <v>1</v>
      </c>
      <c r="H6506">
        <v>401</v>
      </c>
      <c r="I6506" t="s">
        <v>3</v>
      </c>
      <c r="J6506" t="s">
        <v>4</v>
      </c>
      <c r="K6506">
        <v>1</v>
      </c>
      <c r="L6506">
        <v>1</v>
      </c>
      <c r="M6506">
        <v>23</v>
      </c>
      <c r="N6506">
        <v>36.51</v>
      </c>
      <c r="O6506">
        <v>63</v>
      </c>
    </row>
    <row r="6507" spans="1:15">
      <c r="A6507">
        <v>27400050</v>
      </c>
      <c r="B6507">
        <v>27</v>
      </c>
      <c r="C6507" s="1">
        <v>40</v>
      </c>
      <c r="D6507" s="2">
        <v>50</v>
      </c>
      <c r="E6507">
        <v>104</v>
      </c>
      <c r="F6507" t="s">
        <v>0</v>
      </c>
      <c r="G6507">
        <v>1</v>
      </c>
      <c r="H6507">
        <v>9901</v>
      </c>
      <c r="I6507" t="s">
        <v>5</v>
      </c>
      <c r="J6507" t="s">
        <v>6</v>
      </c>
      <c r="K6507">
        <v>1</v>
      </c>
      <c r="L6507">
        <v>1</v>
      </c>
      <c r="M6507">
        <v>0</v>
      </c>
      <c r="N6507">
        <v>0</v>
      </c>
      <c r="O6507">
        <v>63</v>
      </c>
    </row>
    <row r="6508" spans="1:15">
      <c r="A6508">
        <v>27400055</v>
      </c>
      <c r="B6508">
        <v>27</v>
      </c>
      <c r="C6508" s="1">
        <v>40</v>
      </c>
      <c r="D6508" s="2">
        <v>55</v>
      </c>
      <c r="E6508">
        <v>104</v>
      </c>
      <c r="F6508" t="s">
        <v>0</v>
      </c>
      <c r="G6508">
        <v>1</v>
      </c>
      <c r="H6508">
        <v>301</v>
      </c>
      <c r="I6508" t="s">
        <v>1</v>
      </c>
      <c r="J6508" t="s">
        <v>2</v>
      </c>
      <c r="K6508">
        <v>1</v>
      </c>
      <c r="L6508">
        <v>1</v>
      </c>
      <c r="M6508">
        <v>137</v>
      </c>
      <c r="N6508">
        <v>65.87</v>
      </c>
      <c r="O6508">
        <v>208</v>
      </c>
    </row>
    <row r="6509" spans="1:15">
      <c r="A6509">
        <v>27400055</v>
      </c>
      <c r="B6509">
        <v>27</v>
      </c>
      <c r="C6509" s="1">
        <v>40</v>
      </c>
      <c r="D6509" s="2">
        <v>55</v>
      </c>
      <c r="E6509">
        <v>104</v>
      </c>
      <c r="F6509" t="s">
        <v>0</v>
      </c>
      <c r="G6509">
        <v>1</v>
      </c>
      <c r="H6509">
        <v>401</v>
      </c>
      <c r="I6509" t="s">
        <v>3</v>
      </c>
      <c r="J6509" t="s">
        <v>4</v>
      </c>
      <c r="K6509">
        <v>1</v>
      </c>
      <c r="L6509">
        <v>1</v>
      </c>
      <c r="M6509">
        <v>71</v>
      </c>
      <c r="N6509">
        <v>34.130000000000003</v>
      </c>
      <c r="O6509">
        <v>208</v>
      </c>
    </row>
    <row r="6510" spans="1:15">
      <c r="A6510">
        <v>27400055</v>
      </c>
      <c r="B6510">
        <v>27</v>
      </c>
      <c r="C6510" s="1">
        <v>40</v>
      </c>
      <c r="D6510" s="2">
        <v>55</v>
      </c>
      <c r="E6510">
        <v>104</v>
      </c>
      <c r="F6510" t="s">
        <v>0</v>
      </c>
      <c r="G6510">
        <v>1</v>
      </c>
      <c r="H6510">
        <v>9901</v>
      </c>
      <c r="I6510" t="s">
        <v>5</v>
      </c>
      <c r="J6510" t="s">
        <v>6</v>
      </c>
      <c r="K6510">
        <v>1</v>
      </c>
      <c r="L6510">
        <v>1</v>
      </c>
      <c r="M6510">
        <v>0</v>
      </c>
      <c r="N6510">
        <v>0</v>
      </c>
      <c r="O6510">
        <v>208</v>
      </c>
    </row>
    <row r="6511" spans="1:15">
      <c r="A6511">
        <v>27400062</v>
      </c>
      <c r="B6511">
        <v>27</v>
      </c>
      <c r="C6511" s="1">
        <v>40</v>
      </c>
      <c r="D6511" s="2">
        <v>62</v>
      </c>
      <c r="E6511">
        <v>104</v>
      </c>
      <c r="F6511" t="s">
        <v>0</v>
      </c>
      <c r="G6511">
        <v>1</v>
      </c>
      <c r="H6511">
        <v>301</v>
      </c>
      <c r="I6511" t="s">
        <v>1</v>
      </c>
      <c r="J6511" t="s">
        <v>2</v>
      </c>
      <c r="K6511">
        <v>1</v>
      </c>
      <c r="L6511">
        <v>1</v>
      </c>
      <c r="M6511">
        <v>678</v>
      </c>
      <c r="N6511">
        <v>68.14</v>
      </c>
      <c r="O6511">
        <v>995</v>
      </c>
    </row>
    <row r="6512" spans="1:15">
      <c r="A6512">
        <v>27400062</v>
      </c>
      <c r="B6512">
        <v>27</v>
      </c>
      <c r="C6512" s="1">
        <v>40</v>
      </c>
      <c r="D6512" s="2">
        <v>62</v>
      </c>
      <c r="E6512">
        <v>104</v>
      </c>
      <c r="F6512" t="s">
        <v>0</v>
      </c>
      <c r="G6512">
        <v>1</v>
      </c>
      <c r="H6512">
        <v>401</v>
      </c>
      <c r="I6512" t="s">
        <v>3</v>
      </c>
      <c r="J6512" t="s">
        <v>4</v>
      </c>
      <c r="K6512">
        <v>1</v>
      </c>
      <c r="L6512">
        <v>1</v>
      </c>
      <c r="M6512">
        <v>317</v>
      </c>
      <c r="N6512">
        <v>31.86</v>
      </c>
      <c r="O6512">
        <v>995</v>
      </c>
    </row>
    <row r="6513" spans="1:15">
      <c r="A6513">
        <v>27400062</v>
      </c>
      <c r="B6513">
        <v>27</v>
      </c>
      <c r="C6513" s="1">
        <v>40</v>
      </c>
      <c r="D6513" s="2">
        <v>62</v>
      </c>
      <c r="E6513">
        <v>104</v>
      </c>
      <c r="F6513" t="s">
        <v>0</v>
      </c>
      <c r="G6513">
        <v>1</v>
      </c>
      <c r="H6513">
        <v>9901</v>
      </c>
      <c r="I6513" t="s">
        <v>5</v>
      </c>
      <c r="J6513" t="s">
        <v>6</v>
      </c>
      <c r="K6513">
        <v>1</v>
      </c>
      <c r="L6513">
        <v>1</v>
      </c>
      <c r="M6513">
        <v>0</v>
      </c>
      <c r="N6513">
        <v>0</v>
      </c>
      <c r="O6513">
        <v>995</v>
      </c>
    </row>
    <row r="6514" spans="1:15">
      <c r="A6514">
        <v>27400065</v>
      </c>
      <c r="B6514">
        <v>27</v>
      </c>
      <c r="C6514" s="1">
        <v>40</v>
      </c>
      <c r="D6514" s="2">
        <v>65</v>
      </c>
      <c r="E6514">
        <v>104</v>
      </c>
      <c r="F6514" t="s">
        <v>0</v>
      </c>
      <c r="G6514">
        <v>1</v>
      </c>
      <c r="H6514">
        <v>301</v>
      </c>
      <c r="I6514" t="s">
        <v>1</v>
      </c>
      <c r="J6514" t="s">
        <v>2</v>
      </c>
      <c r="K6514">
        <v>1</v>
      </c>
      <c r="L6514">
        <v>1</v>
      </c>
      <c r="M6514">
        <v>519</v>
      </c>
      <c r="N6514">
        <v>60</v>
      </c>
      <c r="O6514">
        <v>865</v>
      </c>
    </row>
    <row r="6515" spans="1:15">
      <c r="A6515">
        <v>27400065</v>
      </c>
      <c r="B6515">
        <v>27</v>
      </c>
      <c r="C6515" s="1">
        <v>40</v>
      </c>
      <c r="D6515" s="2">
        <v>65</v>
      </c>
      <c r="E6515">
        <v>104</v>
      </c>
      <c r="F6515" t="s">
        <v>0</v>
      </c>
      <c r="G6515">
        <v>1</v>
      </c>
      <c r="H6515">
        <v>401</v>
      </c>
      <c r="I6515" t="s">
        <v>3</v>
      </c>
      <c r="J6515" t="s">
        <v>4</v>
      </c>
      <c r="K6515">
        <v>1</v>
      </c>
      <c r="L6515">
        <v>1</v>
      </c>
      <c r="M6515">
        <v>344</v>
      </c>
      <c r="N6515">
        <v>39.770000000000003</v>
      </c>
      <c r="O6515">
        <v>865</v>
      </c>
    </row>
    <row r="6516" spans="1:15">
      <c r="A6516">
        <v>27400065</v>
      </c>
      <c r="B6516">
        <v>27</v>
      </c>
      <c r="C6516" s="1">
        <v>40</v>
      </c>
      <c r="D6516" s="2">
        <v>65</v>
      </c>
      <c r="E6516">
        <v>104</v>
      </c>
      <c r="F6516" t="s">
        <v>0</v>
      </c>
      <c r="G6516">
        <v>1</v>
      </c>
      <c r="H6516">
        <v>9901</v>
      </c>
      <c r="I6516" t="s">
        <v>5</v>
      </c>
      <c r="J6516" t="s">
        <v>6</v>
      </c>
      <c r="K6516">
        <v>1</v>
      </c>
      <c r="L6516">
        <v>1</v>
      </c>
      <c r="M6516">
        <v>2</v>
      </c>
      <c r="N6516">
        <v>0.23</v>
      </c>
      <c r="O6516">
        <v>865</v>
      </c>
    </row>
    <row r="6517" spans="1:15">
      <c r="A6517">
        <v>27400075</v>
      </c>
      <c r="B6517">
        <v>27</v>
      </c>
      <c r="C6517" s="1">
        <v>40</v>
      </c>
      <c r="D6517" s="2">
        <v>75</v>
      </c>
      <c r="E6517">
        <v>104</v>
      </c>
      <c r="F6517" t="s">
        <v>0</v>
      </c>
      <c r="G6517">
        <v>1</v>
      </c>
      <c r="H6517">
        <v>301</v>
      </c>
      <c r="I6517" t="s">
        <v>1</v>
      </c>
      <c r="J6517" t="s">
        <v>2</v>
      </c>
      <c r="K6517">
        <v>1</v>
      </c>
      <c r="L6517">
        <v>1</v>
      </c>
      <c r="M6517">
        <v>499</v>
      </c>
      <c r="N6517">
        <v>52.64</v>
      </c>
      <c r="O6517">
        <v>948</v>
      </c>
    </row>
    <row r="6518" spans="1:15">
      <c r="A6518">
        <v>27400075</v>
      </c>
      <c r="B6518">
        <v>27</v>
      </c>
      <c r="C6518" s="1">
        <v>40</v>
      </c>
      <c r="D6518" s="2">
        <v>75</v>
      </c>
      <c r="E6518">
        <v>104</v>
      </c>
      <c r="F6518" t="s">
        <v>0</v>
      </c>
      <c r="G6518">
        <v>1</v>
      </c>
      <c r="H6518">
        <v>401</v>
      </c>
      <c r="I6518" t="s">
        <v>3</v>
      </c>
      <c r="J6518" t="s">
        <v>4</v>
      </c>
      <c r="K6518">
        <v>1</v>
      </c>
      <c r="L6518">
        <v>1</v>
      </c>
      <c r="M6518">
        <v>445</v>
      </c>
      <c r="N6518">
        <v>46.94</v>
      </c>
      <c r="O6518">
        <v>948</v>
      </c>
    </row>
    <row r="6519" spans="1:15">
      <c r="A6519">
        <v>27400075</v>
      </c>
      <c r="B6519">
        <v>27</v>
      </c>
      <c r="C6519" s="1">
        <v>40</v>
      </c>
      <c r="D6519" s="2">
        <v>75</v>
      </c>
      <c r="E6519">
        <v>104</v>
      </c>
      <c r="F6519" t="s">
        <v>0</v>
      </c>
      <c r="G6519">
        <v>1</v>
      </c>
      <c r="H6519">
        <v>9901</v>
      </c>
      <c r="I6519" t="s">
        <v>5</v>
      </c>
      <c r="J6519" t="s">
        <v>6</v>
      </c>
      <c r="K6519">
        <v>1</v>
      </c>
      <c r="L6519">
        <v>1</v>
      </c>
      <c r="M6519">
        <v>4</v>
      </c>
      <c r="N6519">
        <v>0.42</v>
      </c>
      <c r="O6519">
        <v>948</v>
      </c>
    </row>
    <row r="6520" spans="1:15">
      <c r="A6520">
        <v>27400080</v>
      </c>
      <c r="B6520">
        <v>27</v>
      </c>
      <c r="C6520" s="1">
        <v>40</v>
      </c>
      <c r="D6520" s="2">
        <v>80</v>
      </c>
      <c r="E6520">
        <v>104</v>
      </c>
      <c r="F6520" t="s">
        <v>0</v>
      </c>
      <c r="G6520">
        <v>1</v>
      </c>
      <c r="H6520">
        <v>301</v>
      </c>
      <c r="I6520" t="s">
        <v>1</v>
      </c>
      <c r="J6520" t="s">
        <v>2</v>
      </c>
      <c r="K6520">
        <v>1</v>
      </c>
      <c r="L6520">
        <v>1</v>
      </c>
      <c r="M6520">
        <v>333</v>
      </c>
      <c r="N6520">
        <v>53.45</v>
      </c>
      <c r="O6520">
        <v>623</v>
      </c>
    </row>
    <row r="6521" spans="1:15">
      <c r="A6521">
        <v>27400080</v>
      </c>
      <c r="B6521">
        <v>27</v>
      </c>
      <c r="C6521" s="1">
        <v>40</v>
      </c>
      <c r="D6521" s="2">
        <v>80</v>
      </c>
      <c r="E6521">
        <v>104</v>
      </c>
      <c r="F6521" t="s">
        <v>0</v>
      </c>
      <c r="G6521">
        <v>1</v>
      </c>
      <c r="H6521">
        <v>401</v>
      </c>
      <c r="I6521" t="s">
        <v>3</v>
      </c>
      <c r="J6521" t="s">
        <v>4</v>
      </c>
      <c r="K6521">
        <v>1</v>
      </c>
      <c r="L6521">
        <v>1</v>
      </c>
      <c r="M6521">
        <v>289</v>
      </c>
      <c r="N6521">
        <v>46.39</v>
      </c>
      <c r="O6521">
        <v>623</v>
      </c>
    </row>
    <row r="6522" spans="1:15">
      <c r="A6522">
        <v>27400080</v>
      </c>
      <c r="B6522">
        <v>27</v>
      </c>
      <c r="C6522" s="1">
        <v>40</v>
      </c>
      <c r="D6522" s="2">
        <v>80</v>
      </c>
      <c r="E6522">
        <v>104</v>
      </c>
      <c r="F6522" t="s">
        <v>0</v>
      </c>
      <c r="G6522">
        <v>1</v>
      </c>
      <c r="H6522">
        <v>9901</v>
      </c>
      <c r="I6522" t="s">
        <v>5</v>
      </c>
      <c r="J6522" t="s">
        <v>6</v>
      </c>
      <c r="K6522">
        <v>1</v>
      </c>
      <c r="L6522">
        <v>1</v>
      </c>
      <c r="M6522">
        <v>1</v>
      </c>
      <c r="N6522">
        <v>0.16</v>
      </c>
      <c r="O6522">
        <v>623</v>
      </c>
    </row>
    <row r="6523" spans="1:15">
      <c r="A6523">
        <v>27400085</v>
      </c>
      <c r="B6523">
        <v>27</v>
      </c>
      <c r="C6523" s="1">
        <v>40</v>
      </c>
      <c r="D6523" s="2">
        <v>85</v>
      </c>
      <c r="E6523">
        <v>104</v>
      </c>
      <c r="F6523" t="s">
        <v>0</v>
      </c>
      <c r="G6523">
        <v>1</v>
      </c>
      <c r="H6523">
        <v>301</v>
      </c>
      <c r="I6523" t="s">
        <v>1</v>
      </c>
      <c r="J6523" t="s">
        <v>2</v>
      </c>
      <c r="K6523">
        <v>1</v>
      </c>
      <c r="L6523">
        <v>1</v>
      </c>
      <c r="M6523">
        <v>246</v>
      </c>
      <c r="N6523">
        <v>65.78</v>
      </c>
      <c r="O6523">
        <v>374</v>
      </c>
    </row>
    <row r="6524" spans="1:15">
      <c r="A6524">
        <v>27400085</v>
      </c>
      <c r="B6524">
        <v>27</v>
      </c>
      <c r="C6524" s="1">
        <v>40</v>
      </c>
      <c r="D6524" s="2">
        <v>85</v>
      </c>
      <c r="E6524">
        <v>104</v>
      </c>
      <c r="F6524" t="s">
        <v>0</v>
      </c>
      <c r="G6524">
        <v>1</v>
      </c>
      <c r="H6524">
        <v>401</v>
      </c>
      <c r="I6524" t="s">
        <v>3</v>
      </c>
      <c r="J6524" t="s">
        <v>4</v>
      </c>
      <c r="K6524">
        <v>1</v>
      </c>
      <c r="L6524">
        <v>1</v>
      </c>
      <c r="M6524">
        <v>127</v>
      </c>
      <c r="N6524">
        <v>33.96</v>
      </c>
      <c r="O6524">
        <v>374</v>
      </c>
    </row>
    <row r="6525" spans="1:15">
      <c r="A6525">
        <v>27400085</v>
      </c>
      <c r="B6525">
        <v>27</v>
      </c>
      <c r="C6525" s="1">
        <v>40</v>
      </c>
      <c r="D6525" s="2">
        <v>85</v>
      </c>
      <c r="E6525">
        <v>104</v>
      </c>
      <c r="F6525" t="s">
        <v>0</v>
      </c>
      <c r="G6525">
        <v>1</v>
      </c>
      <c r="H6525">
        <v>9901</v>
      </c>
      <c r="I6525" t="s">
        <v>5</v>
      </c>
      <c r="J6525" t="s">
        <v>6</v>
      </c>
      <c r="K6525">
        <v>1</v>
      </c>
      <c r="L6525">
        <v>1</v>
      </c>
      <c r="M6525">
        <v>1</v>
      </c>
      <c r="N6525">
        <v>0.27</v>
      </c>
      <c r="O6525">
        <v>374</v>
      </c>
    </row>
    <row r="6526" spans="1:15">
      <c r="A6526">
        <v>27400087</v>
      </c>
      <c r="B6526">
        <v>27</v>
      </c>
      <c r="C6526" s="1">
        <v>40</v>
      </c>
      <c r="D6526" s="2">
        <v>87</v>
      </c>
      <c r="E6526">
        <v>104</v>
      </c>
      <c r="F6526" t="s">
        <v>0</v>
      </c>
      <c r="G6526">
        <v>1</v>
      </c>
      <c r="H6526">
        <v>301</v>
      </c>
      <c r="I6526" t="s">
        <v>1</v>
      </c>
      <c r="J6526" t="s">
        <v>2</v>
      </c>
      <c r="K6526">
        <v>1</v>
      </c>
      <c r="L6526">
        <v>1</v>
      </c>
      <c r="M6526">
        <v>0</v>
      </c>
      <c r="N6526">
        <v>0</v>
      </c>
      <c r="O6526">
        <v>0</v>
      </c>
    </row>
    <row r="6527" spans="1:15">
      <c r="A6527">
        <v>27400087</v>
      </c>
      <c r="B6527">
        <v>27</v>
      </c>
      <c r="C6527" s="1">
        <v>40</v>
      </c>
      <c r="D6527" s="2">
        <v>87</v>
      </c>
      <c r="E6527">
        <v>104</v>
      </c>
      <c r="F6527" t="s">
        <v>0</v>
      </c>
      <c r="G6527">
        <v>1</v>
      </c>
      <c r="H6527">
        <v>401</v>
      </c>
      <c r="I6527" t="s">
        <v>3</v>
      </c>
      <c r="J6527" t="s">
        <v>4</v>
      </c>
      <c r="K6527">
        <v>1</v>
      </c>
      <c r="L6527">
        <v>1</v>
      </c>
      <c r="M6527">
        <v>0</v>
      </c>
      <c r="N6527">
        <v>0</v>
      </c>
      <c r="O6527">
        <v>0</v>
      </c>
    </row>
    <row r="6528" spans="1:15">
      <c r="A6528">
        <v>27400087</v>
      </c>
      <c r="B6528">
        <v>27</v>
      </c>
      <c r="C6528" s="1">
        <v>40</v>
      </c>
      <c r="D6528" s="2">
        <v>87</v>
      </c>
      <c r="E6528">
        <v>104</v>
      </c>
      <c r="F6528" t="s">
        <v>0</v>
      </c>
      <c r="G6528">
        <v>1</v>
      </c>
      <c r="H6528">
        <v>9901</v>
      </c>
      <c r="I6528" t="s">
        <v>5</v>
      </c>
      <c r="J6528" t="s">
        <v>6</v>
      </c>
      <c r="K6528">
        <v>1</v>
      </c>
      <c r="L6528">
        <v>1</v>
      </c>
      <c r="M6528">
        <v>0</v>
      </c>
      <c r="N6528">
        <v>0</v>
      </c>
      <c r="O6528">
        <v>0</v>
      </c>
    </row>
    <row r="6529" spans="1:15">
      <c r="A6529">
        <v>27400090</v>
      </c>
      <c r="B6529">
        <v>27</v>
      </c>
      <c r="C6529" s="1">
        <v>40</v>
      </c>
      <c r="D6529" s="2">
        <v>90</v>
      </c>
      <c r="E6529">
        <v>104</v>
      </c>
      <c r="F6529" t="s">
        <v>0</v>
      </c>
      <c r="G6529">
        <v>1</v>
      </c>
      <c r="H6529">
        <v>301</v>
      </c>
      <c r="I6529" t="s">
        <v>1</v>
      </c>
      <c r="J6529" t="s">
        <v>2</v>
      </c>
      <c r="K6529">
        <v>1</v>
      </c>
      <c r="L6529">
        <v>1</v>
      </c>
      <c r="M6529">
        <v>680</v>
      </c>
      <c r="N6529">
        <v>55.65</v>
      </c>
      <c r="O6529">
        <v>1222</v>
      </c>
    </row>
    <row r="6530" spans="1:15">
      <c r="A6530">
        <v>27400090</v>
      </c>
      <c r="B6530">
        <v>27</v>
      </c>
      <c r="C6530" s="1">
        <v>40</v>
      </c>
      <c r="D6530" s="2">
        <v>90</v>
      </c>
      <c r="E6530">
        <v>104</v>
      </c>
      <c r="F6530" t="s">
        <v>0</v>
      </c>
      <c r="G6530">
        <v>1</v>
      </c>
      <c r="H6530">
        <v>401</v>
      </c>
      <c r="I6530" t="s">
        <v>3</v>
      </c>
      <c r="J6530" t="s">
        <v>4</v>
      </c>
      <c r="K6530">
        <v>1</v>
      </c>
      <c r="L6530">
        <v>1</v>
      </c>
      <c r="M6530">
        <v>541</v>
      </c>
      <c r="N6530">
        <v>44.27</v>
      </c>
      <c r="O6530">
        <v>1222</v>
      </c>
    </row>
    <row r="6531" spans="1:15">
      <c r="A6531">
        <v>27400090</v>
      </c>
      <c r="B6531">
        <v>27</v>
      </c>
      <c r="C6531" s="1">
        <v>40</v>
      </c>
      <c r="D6531" s="2">
        <v>90</v>
      </c>
      <c r="E6531">
        <v>104</v>
      </c>
      <c r="F6531" t="s">
        <v>0</v>
      </c>
      <c r="G6531">
        <v>1</v>
      </c>
      <c r="H6531">
        <v>9901</v>
      </c>
      <c r="I6531" t="s">
        <v>5</v>
      </c>
      <c r="J6531" t="s">
        <v>6</v>
      </c>
      <c r="K6531">
        <v>1</v>
      </c>
      <c r="L6531">
        <v>1</v>
      </c>
      <c r="M6531">
        <v>1</v>
      </c>
      <c r="N6531">
        <v>0.08</v>
      </c>
      <c r="O6531">
        <v>1222</v>
      </c>
    </row>
    <row r="6532" spans="1:15">
      <c r="A6532">
        <v>27400100</v>
      </c>
      <c r="B6532">
        <v>27</v>
      </c>
      <c r="C6532" s="1">
        <v>40</v>
      </c>
      <c r="D6532" s="2">
        <v>100</v>
      </c>
      <c r="E6532">
        <v>104</v>
      </c>
      <c r="F6532" t="s">
        <v>0</v>
      </c>
      <c r="G6532">
        <v>1</v>
      </c>
      <c r="H6532">
        <v>301</v>
      </c>
      <c r="I6532" t="s">
        <v>1</v>
      </c>
      <c r="J6532" t="s">
        <v>2</v>
      </c>
      <c r="K6532">
        <v>1</v>
      </c>
      <c r="L6532">
        <v>1</v>
      </c>
      <c r="M6532">
        <v>197</v>
      </c>
      <c r="N6532">
        <v>64.17</v>
      </c>
      <c r="O6532">
        <v>307</v>
      </c>
    </row>
    <row r="6533" spans="1:15">
      <c r="A6533">
        <v>27400100</v>
      </c>
      <c r="B6533">
        <v>27</v>
      </c>
      <c r="C6533" s="1">
        <v>40</v>
      </c>
      <c r="D6533" s="2">
        <v>100</v>
      </c>
      <c r="E6533">
        <v>104</v>
      </c>
      <c r="F6533" t="s">
        <v>0</v>
      </c>
      <c r="G6533">
        <v>1</v>
      </c>
      <c r="H6533">
        <v>401</v>
      </c>
      <c r="I6533" t="s">
        <v>3</v>
      </c>
      <c r="J6533" t="s">
        <v>4</v>
      </c>
      <c r="K6533">
        <v>1</v>
      </c>
      <c r="L6533">
        <v>1</v>
      </c>
      <c r="M6533">
        <v>109</v>
      </c>
      <c r="N6533">
        <v>35.5</v>
      </c>
      <c r="O6533">
        <v>307</v>
      </c>
    </row>
    <row r="6534" spans="1:15">
      <c r="A6534">
        <v>27400100</v>
      </c>
      <c r="B6534">
        <v>27</v>
      </c>
      <c r="C6534" s="1">
        <v>40</v>
      </c>
      <c r="D6534" s="2">
        <v>100</v>
      </c>
      <c r="E6534">
        <v>104</v>
      </c>
      <c r="F6534" t="s">
        <v>0</v>
      </c>
      <c r="G6534">
        <v>1</v>
      </c>
      <c r="H6534">
        <v>9901</v>
      </c>
      <c r="I6534" t="s">
        <v>5</v>
      </c>
      <c r="J6534" t="s">
        <v>6</v>
      </c>
      <c r="K6534">
        <v>1</v>
      </c>
      <c r="L6534">
        <v>1</v>
      </c>
      <c r="M6534">
        <v>1</v>
      </c>
      <c r="N6534">
        <v>0.33</v>
      </c>
      <c r="O6534">
        <v>307</v>
      </c>
    </row>
    <row r="6535" spans="1:15">
      <c r="A6535">
        <v>27400105</v>
      </c>
      <c r="B6535">
        <v>27</v>
      </c>
      <c r="C6535" s="1">
        <v>40</v>
      </c>
      <c r="D6535" s="2">
        <v>105</v>
      </c>
      <c r="E6535">
        <v>104</v>
      </c>
      <c r="F6535" t="s">
        <v>0</v>
      </c>
      <c r="G6535">
        <v>1</v>
      </c>
      <c r="H6535">
        <v>301</v>
      </c>
      <c r="I6535" t="s">
        <v>1</v>
      </c>
      <c r="J6535" t="s">
        <v>2</v>
      </c>
      <c r="K6535">
        <v>1</v>
      </c>
      <c r="L6535">
        <v>1</v>
      </c>
      <c r="M6535">
        <v>812</v>
      </c>
      <c r="N6535">
        <v>58.33</v>
      </c>
      <c r="O6535">
        <v>1392</v>
      </c>
    </row>
    <row r="6536" spans="1:15">
      <c r="A6536">
        <v>27400105</v>
      </c>
      <c r="B6536">
        <v>27</v>
      </c>
      <c r="C6536" s="1">
        <v>40</v>
      </c>
      <c r="D6536" s="2">
        <v>105</v>
      </c>
      <c r="E6536">
        <v>104</v>
      </c>
      <c r="F6536" t="s">
        <v>0</v>
      </c>
      <c r="G6536">
        <v>1</v>
      </c>
      <c r="H6536">
        <v>401</v>
      </c>
      <c r="I6536" t="s">
        <v>3</v>
      </c>
      <c r="J6536" t="s">
        <v>4</v>
      </c>
      <c r="K6536">
        <v>1</v>
      </c>
      <c r="L6536">
        <v>1</v>
      </c>
      <c r="M6536">
        <v>576</v>
      </c>
      <c r="N6536">
        <v>41.38</v>
      </c>
      <c r="O6536">
        <v>1392</v>
      </c>
    </row>
    <row r="6537" spans="1:15">
      <c r="A6537">
        <v>27400105</v>
      </c>
      <c r="B6537">
        <v>27</v>
      </c>
      <c r="C6537" s="1">
        <v>40</v>
      </c>
      <c r="D6537" s="2">
        <v>105</v>
      </c>
      <c r="E6537">
        <v>104</v>
      </c>
      <c r="F6537" t="s">
        <v>0</v>
      </c>
      <c r="G6537">
        <v>1</v>
      </c>
      <c r="H6537">
        <v>9901</v>
      </c>
      <c r="I6537" t="s">
        <v>5</v>
      </c>
      <c r="J6537" t="s">
        <v>6</v>
      </c>
      <c r="K6537">
        <v>1</v>
      </c>
      <c r="L6537">
        <v>1</v>
      </c>
      <c r="M6537">
        <v>4</v>
      </c>
      <c r="N6537">
        <v>0.28999999999999998</v>
      </c>
      <c r="O6537">
        <v>1392</v>
      </c>
    </row>
    <row r="6538" spans="1:15">
      <c r="A6538">
        <v>27400110</v>
      </c>
      <c r="B6538">
        <v>27</v>
      </c>
      <c r="C6538" s="1">
        <v>40</v>
      </c>
      <c r="D6538" s="2">
        <v>110</v>
      </c>
      <c r="E6538">
        <v>104</v>
      </c>
      <c r="F6538" t="s">
        <v>0</v>
      </c>
      <c r="G6538">
        <v>1</v>
      </c>
      <c r="H6538">
        <v>301</v>
      </c>
      <c r="I6538" t="s">
        <v>1</v>
      </c>
      <c r="J6538" t="s">
        <v>2</v>
      </c>
      <c r="K6538">
        <v>1</v>
      </c>
      <c r="L6538">
        <v>1</v>
      </c>
      <c r="M6538">
        <v>91</v>
      </c>
      <c r="N6538">
        <v>60.26</v>
      </c>
      <c r="O6538">
        <v>151</v>
      </c>
    </row>
    <row r="6539" spans="1:15">
      <c r="A6539">
        <v>27400110</v>
      </c>
      <c r="B6539">
        <v>27</v>
      </c>
      <c r="C6539" s="1">
        <v>40</v>
      </c>
      <c r="D6539" s="2">
        <v>110</v>
      </c>
      <c r="E6539">
        <v>104</v>
      </c>
      <c r="F6539" t="s">
        <v>0</v>
      </c>
      <c r="G6539">
        <v>1</v>
      </c>
      <c r="H6539">
        <v>401</v>
      </c>
      <c r="I6539" t="s">
        <v>3</v>
      </c>
      <c r="J6539" t="s">
        <v>4</v>
      </c>
      <c r="K6539">
        <v>1</v>
      </c>
      <c r="L6539">
        <v>1</v>
      </c>
      <c r="M6539">
        <v>60</v>
      </c>
      <c r="N6539">
        <v>39.74</v>
      </c>
      <c r="O6539">
        <v>151</v>
      </c>
    </row>
    <row r="6540" spans="1:15">
      <c r="A6540">
        <v>27400110</v>
      </c>
      <c r="B6540">
        <v>27</v>
      </c>
      <c r="C6540" s="1">
        <v>40</v>
      </c>
      <c r="D6540" s="2">
        <v>110</v>
      </c>
      <c r="E6540">
        <v>104</v>
      </c>
      <c r="F6540" t="s">
        <v>0</v>
      </c>
      <c r="G6540">
        <v>1</v>
      </c>
      <c r="H6540">
        <v>9901</v>
      </c>
      <c r="I6540" t="s">
        <v>5</v>
      </c>
      <c r="J6540" t="s">
        <v>6</v>
      </c>
      <c r="K6540">
        <v>1</v>
      </c>
      <c r="L6540">
        <v>1</v>
      </c>
      <c r="M6540">
        <v>0</v>
      </c>
      <c r="N6540">
        <v>0</v>
      </c>
      <c r="O6540">
        <v>151</v>
      </c>
    </row>
    <row r="6541" spans="1:15">
      <c r="A6541">
        <v>27400115</v>
      </c>
      <c r="B6541">
        <v>27</v>
      </c>
      <c r="C6541" s="1">
        <v>40</v>
      </c>
      <c r="D6541" s="2">
        <v>115</v>
      </c>
      <c r="E6541">
        <v>104</v>
      </c>
      <c r="F6541" t="s">
        <v>0</v>
      </c>
      <c r="G6541">
        <v>1</v>
      </c>
      <c r="H6541">
        <v>301</v>
      </c>
      <c r="I6541" t="s">
        <v>1</v>
      </c>
      <c r="J6541" t="s">
        <v>2</v>
      </c>
      <c r="K6541">
        <v>1</v>
      </c>
      <c r="L6541">
        <v>1</v>
      </c>
      <c r="M6541">
        <v>180</v>
      </c>
      <c r="N6541">
        <v>53.41</v>
      </c>
      <c r="O6541">
        <v>337</v>
      </c>
    </row>
    <row r="6542" spans="1:15">
      <c r="A6542">
        <v>27400115</v>
      </c>
      <c r="B6542">
        <v>27</v>
      </c>
      <c r="C6542" s="1">
        <v>40</v>
      </c>
      <c r="D6542" s="2">
        <v>115</v>
      </c>
      <c r="E6542">
        <v>104</v>
      </c>
      <c r="F6542" t="s">
        <v>0</v>
      </c>
      <c r="G6542">
        <v>1</v>
      </c>
      <c r="H6542">
        <v>401</v>
      </c>
      <c r="I6542" t="s">
        <v>3</v>
      </c>
      <c r="J6542" t="s">
        <v>4</v>
      </c>
      <c r="K6542">
        <v>1</v>
      </c>
      <c r="L6542">
        <v>1</v>
      </c>
      <c r="M6542">
        <v>157</v>
      </c>
      <c r="N6542">
        <v>46.59</v>
      </c>
      <c r="O6542">
        <v>337</v>
      </c>
    </row>
    <row r="6543" spans="1:15">
      <c r="A6543">
        <v>27400115</v>
      </c>
      <c r="B6543">
        <v>27</v>
      </c>
      <c r="C6543" s="1">
        <v>40</v>
      </c>
      <c r="D6543" s="2">
        <v>115</v>
      </c>
      <c r="E6543">
        <v>104</v>
      </c>
      <c r="F6543" t="s">
        <v>0</v>
      </c>
      <c r="G6543">
        <v>1</v>
      </c>
      <c r="H6543">
        <v>9901</v>
      </c>
      <c r="I6543" t="s">
        <v>5</v>
      </c>
      <c r="J6543" t="s">
        <v>6</v>
      </c>
      <c r="K6543">
        <v>1</v>
      </c>
      <c r="L6543">
        <v>1</v>
      </c>
      <c r="M6543">
        <v>0</v>
      </c>
      <c r="N6543">
        <v>0</v>
      </c>
      <c r="O6543">
        <v>337</v>
      </c>
    </row>
    <row r="6544" spans="1:15">
      <c r="A6544">
        <v>27400120</v>
      </c>
      <c r="B6544">
        <v>27</v>
      </c>
      <c r="C6544" s="1">
        <v>40</v>
      </c>
      <c r="D6544" s="2">
        <v>120</v>
      </c>
      <c r="E6544">
        <v>104</v>
      </c>
      <c r="F6544" t="s">
        <v>0</v>
      </c>
      <c r="G6544">
        <v>1</v>
      </c>
      <c r="H6544">
        <v>301</v>
      </c>
      <c r="I6544" t="s">
        <v>1</v>
      </c>
      <c r="J6544" t="s">
        <v>2</v>
      </c>
      <c r="K6544">
        <v>1</v>
      </c>
      <c r="L6544">
        <v>1</v>
      </c>
      <c r="M6544">
        <v>139</v>
      </c>
      <c r="N6544">
        <v>54.94</v>
      </c>
      <c r="O6544">
        <v>253</v>
      </c>
    </row>
    <row r="6545" spans="1:15">
      <c r="A6545">
        <v>27400120</v>
      </c>
      <c r="B6545">
        <v>27</v>
      </c>
      <c r="C6545" s="1">
        <v>40</v>
      </c>
      <c r="D6545" s="2">
        <v>120</v>
      </c>
      <c r="E6545">
        <v>104</v>
      </c>
      <c r="F6545" t="s">
        <v>0</v>
      </c>
      <c r="G6545">
        <v>1</v>
      </c>
      <c r="H6545">
        <v>401</v>
      </c>
      <c r="I6545" t="s">
        <v>3</v>
      </c>
      <c r="J6545" t="s">
        <v>4</v>
      </c>
      <c r="K6545">
        <v>1</v>
      </c>
      <c r="L6545">
        <v>1</v>
      </c>
      <c r="M6545">
        <v>114</v>
      </c>
      <c r="N6545">
        <v>45.06</v>
      </c>
      <c r="O6545">
        <v>253</v>
      </c>
    </row>
    <row r="6546" spans="1:15">
      <c r="A6546">
        <v>27400120</v>
      </c>
      <c r="B6546">
        <v>27</v>
      </c>
      <c r="C6546" s="1">
        <v>40</v>
      </c>
      <c r="D6546" s="2">
        <v>120</v>
      </c>
      <c r="E6546">
        <v>104</v>
      </c>
      <c r="F6546" t="s">
        <v>0</v>
      </c>
      <c r="G6546">
        <v>1</v>
      </c>
      <c r="H6546">
        <v>9901</v>
      </c>
      <c r="I6546" t="s">
        <v>5</v>
      </c>
      <c r="J6546" t="s">
        <v>6</v>
      </c>
      <c r="K6546">
        <v>1</v>
      </c>
      <c r="L6546">
        <v>1</v>
      </c>
      <c r="M6546">
        <v>0</v>
      </c>
      <c r="N6546">
        <v>0</v>
      </c>
      <c r="O6546">
        <v>253</v>
      </c>
    </row>
    <row r="6547" spans="1:15">
      <c r="A6547">
        <v>27400125</v>
      </c>
      <c r="B6547">
        <v>27</v>
      </c>
      <c r="C6547" s="1">
        <v>40</v>
      </c>
      <c r="D6547" s="2">
        <v>125</v>
      </c>
      <c r="E6547">
        <v>104</v>
      </c>
      <c r="F6547" t="s">
        <v>0</v>
      </c>
      <c r="G6547">
        <v>1</v>
      </c>
      <c r="H6547">
        <v>301</v>
      </c>
      <c r="I6547" t="s">
        <v>1</v>
      </c>
      <c r="J6547" t="s">
        <v>2</v>
      </c>
      <c r="K6547">
        <v>1</v>
      </c>
      <c r="L6547">
        <v>1</v>
      </c>
      <c r="M6547">
        <v>309</v>
      </c>
      <c r="N6547">
        <v>62.93</v>
      </c>
      <c r="O6547">
        <v>491</v>
      </c>
    </row>
    <row r="6548" spans="1:15">
      <c r="A6548">
        <v>27400125</v>
      </c>
      <c r="B6548">
        <v>27</v>
      </c>
      <c r="C6548" s="1">
        <v>40</v>
      </c>
      <c r="D6548" s="2">
        <v>125</v>
      </c>
      <c r="E6548">
        <v>104</v>
      </c>
      <c r="F6548" t="s">
        <v>0</v>
      </c>
      <c r="G6548">
        <v>1</v>
      </c>
      <c r="H6548">
        <v>401</v>
      </c>
      <c r="I6548" t="s">
        <v>3</v>
      </c>
      <c r="J6548" t="s">
        <v>4</v>
      </c>
      <c r="K6548">
        <v>1</v>
      </c>
      <c r="L6548">
        <v>1</v>
      </c>
      <c r="M6548">
        <v>182</v>
      </c>
      <c r="N6548">
        <v>37.07</v>
      </c>
      <c r="O6548">
        <v>491</v>
      </c>
    </row>
    <row r="6549" spans="1:15">
      <c r="A6549">
        <v>27400125</v>
      </c>
      <c r="B6549">
        <v>27</v>
      </c>
      <c r="C6549" s="1">
        <v>40</v>
      </c>
      <c r="D6549" s="2">
        <v>125</v>
      </c>
      <c r="E6549">
        <v>104</v>
      </c>
      <c r="F6549" t="s">
        <v>0</v>
      </c>
      <c r="G6549">
        <v>1</v>
      </c>
      <c r="H6549">
        <v>9901</v>
      </c>
      <c r="I6549" t="s">
        <v>5</v>
      </c>
      <c r="J6549" t="s">
        <v>6</v>
      </c>
      <c r="K6549">
        <v>1</v>
      </c>
      <c r="L6549">
        <v>1</v>
      </c>
      <c r="M6549">
        <v>0</v>
      </c>
      <c r="N6549">
        <v>0</v>
      </c>
      <c r="O6549">
        <v>491</v>
      </c>
    </row>
    <row r="6550" spans="1:15">
      <c r="A6550">
        <v>27400130</v>
      </c>
      <c r="B6550">
        <v>27</v>
      </c>
      <c r="C6550" s="1">
        <v>40</v>
      </c>
      <c r="D6550" s="2">
        <v>130</v>
      </c>
      <c r="E6550">
        <v>104</v>
      </c>
      <c r="F6550" t="s">
        <v>0</v>
      </c>
      <c r="G6550">
        <v>1</v>
      </c>
      <c r="H6550">
        <v>301</v>
      </c>
      <c r="I6550" t="s">
        <v>1</v>
      </c>
      <c r="J6550" t="s">
        <v>2</v>
      </c>
      <c r="K6550">
        <v>1</v>
      </c>
      <c r="L6550">
        <v>1</v>
      </c>
      <c r="M6550">
        <v>404</v>
      </c>
      <c r="N6550">
        <v>52.13</v>
      </c>
      <c r="O6550">
        <v>775</v>
      </c>
    </row>
    <row r="6551" spans="1:15">
      <c r="A6551">
        <v>27400130</v>
      </c>
      <c r="B6551">
        <v>27</v>
      </c>
      <c r="C6551" s="1">
        <v>40</v>
      </c>
      <c r="D6551" s="2">
        <v>130</v>
      </c>
      <c r="E6551">
        <v>104</v>
      </c>
      <c r="F6551" t="s">
        <v>0</v>
      </c>
      <c r="G6551">
        <v>1</v>
      </c>
      <c r="H6551">
        <v>401</v>
      </c>
      <c r="I6551" t="s">
        <v>3</v>
      </c>
      <c r="J6551" t="s">
        <v>4</v>
      </c>
      <c r="K6551">
        <v>1</v>
      </c>
      <c r="L6551">
        <v>1</v>
      </c>
      <c r="M6551">
        <v>369</v>
      </c>
      <c r="N6551">
        <v>47.61</v>
      </c>
      <c r="O6551">
        <v>775</v>
      </c>
    </row>
    <row r="6552" spans="1:15">
      <c r="A6552">
        <v>27400130</v>
      </c>
      <c r="B6552">
        <v>27</v>
      </c>
      <c r="C6552" s="1">
        <v>40</v>
      </c>
      <c r="D6552" s="2">
        <v>130</v>
      </c>
      <c r="E6552">
        <v>104</v>
      </c>
      <c r="F6552" t="s">
        <v>0</v>
      </c>
      <c r="G6552">
        <v>1</v>
      </c>
      <c r="H6552">
        <v>9901</v>
      </c>
      <c r="I6552" t="s">
        <v>5</v>
      </c>
      <c r="J6552" t="s">
        <v>6</v>
      </c>
      <c r="K6552">
        <v>1</v>
      </c>
      <c r="L6552">
        <v>1</v>
      </c>
      <c r="M6552">
        <v>2</v>
      </c>
      <c r="N6552">
        <v>0.26</v>
      </c>
      <c r="O6552">
        <v>775</v>
      </c>
    </row>
    <row r="6553" spans="1:15">
      <c r="A6553">
        <v>27400140</v>
      </c>
      <c r="B6553">
        <v>27</v>
      </c>
      <c r="C6553" s="1">
        <v>40</v>
      </c>
      <c r="D6553" s="2">
        <v>140</v>
      </c>
      <c r="E6553">
        <v>104</v>
      </c>
      <c r="F6553" t="s">
        <v>0</v>
      </c>
      <c r="G6553">
        <v>1</v>
      </c>
      <c r="H6553">
        <v>301</v>
      </c>
      <c r="I6553" t="s">
        <v>1</v>
      </c>
      <c r="J6553" t="s">
        <v>2</v>
      </c>
      <c r="K6553">
        <v>1</v>
      </c>
      <c r="L6553">
        <v>1</v>
      </c>
      <c r="M6553">
        <v>243</v>
      </c>
      <c r="N6553">
        <v>62.47</v>
      </c>
      <c r="O6553">
        <v>389</v>
      </c>
    </row>
    <row r="6554" spans="1:15">
      <c r="A6554">
        <v>27400140</v>
      </c>
      <c r="B6554">
        <v>27</v>
      </c>
      <c r="C6554" s="1">
        <v>40</v>
      </c>
      <c r="D6554" s="2">
        <v>140</v>
      </c>
      <c r="E6554">
        <v>104</v>
      </c>
      <c r="F6554" t="s">
        <v>0</v>
      </c>
      <c r="G6554">
        <v>1</v>
      </c>
      <c r="H6554">
        <v>401</v>
      </c>
      <c r="I6554" t="s">
        <v>3</v>
      </c>
      <c r="J6554" t="s">
        <v>4</v>
      </c>
      <c r="K6554">
        <v>1</v>
      </c>
      <c r="L6554">
        <v>1</v>
      </c>
      <c r="M6554">
        <v>146</v>
      </c>
      <c r="N6554">
        <v>37.53</v>
      </c>
      <c r="O6554">
        <v>389</v>
      </c>
    </row>
    <row r="6555" spans="1:15">
      <c r="A6555">
        <v>27400140</v>
      </c>
      <c r="B6555">
        <v>27</v>
      </c>
      <c r="C6555" s="1">
        <v>40</v>
      </c>
      <c r="D6555" s="2">
        <v>140</v>
      </c>
      <c r="E6555">
        <v>104</v>
      </c>
      <c r="F6555" t="s">
        <v>0</v>
      </c>
      <c r="G6555">
        <v>1</v>
      </c>
      <c r="H6555">
        <v>9901</v>
      </c>
      <c r="I6555" t="s">
        <v>5</v>
      </c>
      <c r="J6555" t="s">
        <v>6</v>
      </c>
      <c r="K6555">
        <v>1</v>
      </c>
      <c r="L6555">
        <v>1</v>
      </c>
      <c r="M6555">
        <v>0</v>
      </c>
      <c r="N6555">
        <v>0</v>
      </c>
      <c r="O6555">
        <v>389</v>
      </c>
    </row>
    <row r="6556" spans="1:15">
      <c r="A6556">
        <v>27410005</v>
      </c>
      <c r="B6556">
        <v>27</v>
      </c>
      <c r="C6556" s="1">
        <v>41</v>
      </c>
      <c r="D6556" s="2">
        <v>5</v>
      </c>
      <c r="E6556">
        <v>110</v>
      </c>
      <c r="F6556" t="s">
        <v>24</v>
      </c>
      <c r="G6556">
        <v>7</v>
      </c>
      <c r="H6556">
        <v>301</v>
      </c>
      <c r="I6556" t="s">
        <v>25</v>
      </c>
      <c r="J6556" t="s">
        <v>2</v>
      </c>
      <c r="K6556">
        <v>1</v>
      </c>
      <c r="L6556">
        <v>1</v>
      </c>
      <c r="M6556">
        <v>34</v>
      </c>
      <c r="N6556">
        <v>35.79</v>
      </c>
      <c r="O6556">
        <v>95</v>
      </c>
    </row>
    <row r="6557" spans="1:15">
      <c r="A6557">
        <v>27410005</v>
      </c>
      <c r="B6557">
        <v>27</v>
      </c>
      <c r="C6557" s="1">
        <v>41</v>
      </c>
      <c r="D6557" s="2">
        <v>5</v>
      </c>
      <c r="E6557">
        <v>110</v>
      </c>
      <c r="F6557" t="s">
        <v>24</v>
      </c>
      <c r="G6557">
        <v>7</v>
      </c>
      <c r="H6557">
        <v>401</v>
      </c>
      <c r="I6557" t="s">
        <v>26</v>
      </c>
      <c r="J6557" t="s">
        <v>4</v>
      </c>
      <c r="K6557">
        <v>1</v>
      </c>
      <c r="L6557">
        <v>1</v>
      </c>
      <c r="M6557">
        <v>61</v>
      </c>
      <c r="N6557">
        <v>64.209999999999994</v>
      </c>
      <c r="O6557">
        <v>95</v>
      </c>
    </row>
    <row r="6558" spans="1:15">
      <c r="A6558">
        <v>27410005</v>
      </c>
      <c r="B6558">
        <v>27</v>
      </c>
      <c r="C6558" s="1">
        <v>41</v>
      </c>
      <c r="D6558" s="2">
        <v>5</v>
      </c>
      <c r="E6558">
        <v>110</v>
      </c>
      <c r="F6558" t="s">
        <v>24</v>
      </c>
      <c r="G6558">
        <v>7</v>
      </c>
      <c r="H6558">
        <v>9901</v>
      </c>
      <c r="I6558" t="s">
        <v>5</v>
      </c>
      <c r="J6558" t="s">
        <v>6</v>
      </c>
      <c r="K6558">
        <v>1</v>
      </c>
      <c r="L6558">
        <v>1</v>
      </c>
      <c r="M6558">
        <v>0</v>
      </c>
      <c r="N6558">
        <v>0</v>
      </c>
      <c r="O6558">
        <v>95</v>
      </c>
    </row>
    <row r="6559" spans="1:15">
      <c r="A6559">
        <v>27410010</v>
      </c>
      <c r="B6559">
        <v>27</v>
      </c>
      <c r="C6559" s="1">
        <v>41</v>
      </c>
      <c r="D6559" s="2">
        <v>10</v>
      </c>
      <c r="E6559">
        <v>110</v>
      </c>
      <c r="F6559" t="s">
        <v>24</v>
      </c>
      <c r="G6559">
        <v>7</v>
      </c>
      <c r="H6559">
        <v>301</v>
      </c>
      <c r="I6559" t="s">
        <v>25</v>
      </c>
      <c r="J6559" t="s">
        <v>2</v>
      </c>
      <c r="K6559">
        <v>1</v>
      </c>
      <c r="L6559">
        <v>1</v>
      </c>
      <c r="M6559">
        <v>13</v>
      </c>
      <c r="N6559">
        <v>30.95</v>
      </c>
      <c r="O6559">
        <v>42</v>
      </c>
    </row>
    <row r="6560" spans="1:15">
      <c r="A6560">
        <v>27410010</v>
      </c>
      <c r="B6560">
        <v>27</v>
      </c>
      <c r="C6560" s="1">
        <v>41</v>
      </c>
      <c r="D6560" s="2">
        <v>10</v>
      </c>
      <c r="E6560">
        <v>110</v>
      </c>
      <c r="F6560" t="s">
        <v>24</v>
      </c>
      <c r="G6560">
        <v>7</v>
      </c>
      <c r="H6560">
        <v>401</v>
      </c>
      <c r="I6560" t="s">
        <v>26</v>
      </c>
      <c r="J6560" t="s">
        <v>4</v>
      </c>
      <c r="K6560">
        <v>1</v>
      </c>
      <c r="L6560">
        <v>1</v>
      </c>
      <c r="M6560">
        <v>29</v>
      </c>
      <c r="N6560">
        <v>69.05</v>
      </c>
      <c r="O6560">
        <v>42</v>
      </c>
    </row>
    <row r="6561" spans="1:15">
      <c r="A6561">
        <v>27410010</v>
      </c>
      <c r="B6561">
        <v>27</v>
      </c>
      <c r="C6561" s="1">
        <v>41</v>
      </c>
      <c r="D6561" s="2">
        <v>10</v>
      </c>
      <c r="E6561">
        <v>110</v>
      </c>
      <c r="F6561" t="s">
        <v>24</v>
      </c>
      <c r="G6561">
        <v>7</v>
      </c>
      <c r="H6561">
        <v>9901</v>
      </c>
      <c r="I6561" t="s">
        <v>5</v>
      </c>
      <c r="J6561" t="s">
        <v>6</v>
      </c>
      <c r="K6561">
        <v>1</v>
      </c>
      <c r="L6561">
        <v>1</v>
      </c>
      <c r="M6561">
        <v>0</v>
      </c>
      <c r="N6561">
        <v>0</v>
      </c>
      <c r="O6561">
        <v>42</v>
      </c>
    </row>
    <row r="6562" spans="1:15">
      <c r="A6562">
        <v>27410015</v>
      </c>
      <c r="B6562">
        <v>27</v>
      </c>
      <c r="C6562" s="1">
        <v>41</v>
      </c>
      <c r="D6562" s="2">
        <v>15</v>
      </c>
      <c r="E6562">
        <v>110</v>
      </c>
      <c r="F6562" t="s">
        <v>24</v>
      </c>
      <c r="G6562">
        <v>7</v>
      </c>
      <c r="H6562">
        <v>301</v>
      </c>
      <c r="I6562" t="s">
        <v>25</v>
      </c>
      <c r="J6562" t="s">
        <v>2</v>
      </c>
      <c r="K6562">
        <v>1</v>
      </c>
      <c r="L6562">
        <v>1</v>
      </c>
      <c r="M6562">
        <v>44</v>
      </c>
      <c r="N6562">
        <v>51.76</v>
      </c>
      <c r="O6562">
        <v>85</v>
      </c>
    </row>
    <row r="6563" spans="1:15">
      <c r="A6563">
        <v>27410015</v>
      </c>
      <c r="B6563">
        <v>27</v>
      </c>
      <c r="C6563" s="1">
        <v>41</v>
      </c>
      <c r="D6563" s="2">
        <v>15</v>
      </c>
      <c r="E6563">
        <v>110</v>
      </c>
      <c r="F6563" t="s">
        <v>24</v>
      </c>
      <c r="G6563">
        <v>7</v>
      </c>
      <c r="H6563">
        <v>401</v>
      </c>
      <c r="I6563" t="s">
        <v>26</v>
      </c>
      <c r="J6563" t="s">
        <v>4</v>
      </c>
      <c r="K6563">
        <v>1</v>
      </c>
      <c r="L6563">
        <v>1</v>
      </c>
      <c r="M6563">
        <v>41</v>
      </c>
      <c r="N6563">
        <v>48.24</v>
      </c>
      <c r="O6563">
        <v>85</v>
      </c>
    </row>
    <row r="6564" spans="1:15">
      <c r="A6564">
        <v>27410015</v>
      </c>
      <c r="B6564">
        <v>27</v>
      </c>
      <c r="C6564" s="1">
        <v>41</v>
      </c>
      <c r="D6564" s="2">
        <v>15</v>
      </c>
      <c r="E6564">
        <v>110</v>
      </c>
      <c r="F6564" t="s">
        <v>24</v>
      </c>
      <c r="G6564">
        <v>7</v>
      </c>
      <c r="H6564">
        <v>9901</v>
      </c>
      <c r="I6564" t="s">
        <v>5</v>
      </c>
      <c r="J6564" t="s">
        <v>6</v>
      </c>
      <c r="K6564">
        <v>1</v>
      </c>
      <c r="L6564">
        <v>1</v>
      </c>
      <c r="M6564">
        <v>0</v>
      </c>
      <c r="N6564">
        <v>0</v>
      </c>
      <c r="O6564">
        <v>85</v>
      </c>
    </row>
    <row r="6565" spans="1:15">
      <c r="A6565">
        <v>27410020</v>
      </c>
      <c r="B6565">
        <v>27</v>
      </c>
      <c r="C6565" s="1">
        <v>41</v>
      </c>
      <c r="D6565" s="2">
        <v>20</v>
      </c>
      <c r="E6565">
        <v>110</v>
      </c>
      <c r="F6565" t="s">
        <v>24</v>
      </c>
      <c r="G6565">
        <v>7</v>
      </c>
      <c r="H6565">
        <v>301</v>
      </c>
      <c r="I6565" t="s">
        <v>25</v>
      </c>
      <c r="J6565" t="s">
        <v>2</v>
      </c>
      <c r="K6565">
        <v>1</v>
      </c>
      <c r="L6565">
        <v>1</v>
      </c>
      <c r="M6565">
        <v>44</v>
      </c>
      <c r="N6565">
        <v>61.11</v>
      </c>
      <c r="O6565">
        <v>72</v>
      </c>
    </row>
    <row r="6566" spans="1:15">
      <c r="A6566">
        <v>27410020</v>
      </c>
      <c r="B6566">
        <v>27</v>
      </c>
      <c r="C6566" s="1">
        <v>41</v>
      </c>
      <c r="D6566" s="2">
        <v>20</v>
      </c>
      <c r="E6566">
        <v>110</v>
      </c>
      <c r="F6566" t="s">
        <v>24</v>
      </c>
      <c r="G6566">
        <v>7</v>
      </c>
      <c r="H6566">
        <v>401</v>
      </c>
      <c r="I6566" t="s">
        <v>26</v>
      </c>
      <c r="J6566" t="s">
        <v>4</v>
      </c>
      <c r="K6566">
        <v>1</v>
      </c>
      <c r="L6566">
        <v>1</v>
      </c>
      <c r="M6566">
        <v>28</v>
      </c>
      <c r="N6566">
        <v>38.89</v>
      </c>
      <c r="O6566">
        <v>72</v>
      </c>
    </row>
    <row r="6567" spans="1:15">
      <c r="A6567">
        <v>27410020</v>
      </c>
      <c r="B6567">
        <v>27</v>
      </c>
      <c r="C6567" s="1">
        <v>41</v>
      </c>
      <c r="D6567" s="2">
        <v>20</v>
      </c>
      <c r="E6567">
        <v>110</v>
      </c>
      <c r="F6567" t="s">
        <v>24</v>
      </c>
      <c r="G6567">
        <v>7</v>
      </c>
      <c r="H6567">
        <v>9901</v>
      </c>
      <c r="I6567" t="s">
        <v>5</v>
      </c>
      <c r="J6567" t="s">
        <v>6</v>
      </c>
      <c r="K6567">
        <v>1</v>
      </c>
      <c r="L6567">
        <v>1</v>
      </c>
      <c r="M6567">
        <v>0</v>
      </c>
      <c r="N6567">
        <v>0</v>
      </c>
      <c r="O6567">
        <v>72</v>
      </c>
    </row>
    <row r="6568" spans="1:15">
      <c r="A6568">
        <v>27410025</v>
      </c>
      <c r="B6568">
        <v>27</v>
      </c>
      <c r="C6568" s="1">
        <v>41</v>
      </c>
      <c r="D6568" s="2">
        <v>25</v>
      </c>
      <c r="E6568">
        <v>110</v>
      </c>
      <c r="F6568" t="s">
        <v>24</v>
      </c>
      <c r="G6568">
        <v>7</v>
      </c>
      <c r="H6568">
        <v>301</v>
      </c>
      <c r="I6568" t="s">
        <v>25</v>
      </c>
      <c r="J6568" t="s">
        <v>2</v>
      </c>
      <c r="K6568">
        <v>1</v>
      </c>
      <c r="L6568">
        <v>1</v>
      </c>
      <c r="M6568">
        <v>24</v>
      </c>
      <c r="N6568">
        <v>60</v>
      </c>
      <c r="O6568">
        <v>40</v>
      </c>
    </row>
    <row r="6569" spans="1:15">
      <c r="A6569">
        <v>27410025</v>
      </c>
      <c r="B6569">
        <v>27</v>
      </c>
      <c r="C6569" s="1">
        <v>41</v>
      </c>
      <c r="D6569" s="2">
        <v>25</v>
      </c>
      <c r="E6569">
        <v>110</v>
      </c>
      <c r="F6569" t="s">
        <v>24</v>
      </c>
      <c r="G6569">
        <v>7</v>
      </c>
      <c r="H6569">
        <v>401</v>
      </c>
      <c r="I6569" t="s">
        <v>26</v>
      </c>
      <c r="J6569" t="s">
        <v>4</v>
      </c>
      <c r="K6569">
        <v>1</v>
      </c>
      <c r="L6569">
        <v>1</v>
      </c>
      <c r="M6569">
        <v>13</v>
      </c>
      <c r="N6569">
        <v>32.5</v>
      </c>
      <c r="O6569">
        <v>40</v>
      </c>
    </row>
    <row r="6570" spans="1:15">
      <c r="A6570">
        <v>27410025</v>
      </c>
      <c r="B6570">
        <v>27</v>
      </c>
      <c r="C6570" s="1">
        <v>41</v>
      </c>
      <c r="D6570" s="2">
        <v>25</v>
      </c>
      <c r="E6570">
        <v>110</v>
      </c>
      <c r="F6570" t="s">
        <v>24</v>
      </c>
      <c r="G6570">
        <v>7</v>
      </c>
      <c r="H6570">
        <v>9901</v>
      </c>
      <c r="I6570" t="s">
        <v>5</v>
      </c>
      <c r="J6570" t="s">
        <v>6</v>
      </c>
      <c r="K6570">
        <v>1</v>
      </c>
      <c r="L6570">
        <v>1</v>
      </c>
      <c r="M6570">
        <v>3</v>
      </c>
      <c r="N6570">
        <v>7.5</v>
      </c>
      <c r="O6570">
        <v>40</v>
      </c>
    </row>
    <row r="6571" spans="1:15">
      <c r="A6571">
        <v>27410030</v>
      </c>
      <c r="B6571">
        <v>27</v>
      </c>
      <c r="C6571" s="1">
        <v>41</v>
      </c>
      <c r="D6571" s="2">
        <v>30</v>
      </c>
      <c r="E6571">
        <v>110</v>
      </c>
      <c r="F6571" t="s">
        <v>24</v>
      </c>
      <c r="G6571">
        <v>7</v>
      </c>
      <c r="H6571">
        <v>301</v>
      </c>
      <c r="I6571" t="s">
        <v>25</v>
      </c>
      <c r="J6571" t="s">
        <v>2</v>
      </c>
      <c r="K6571">
        <v>1</v>
      </c>
      <c r="L6571">
        <v>1</v>
      </c>
      <c r="M6571">
        <v>20</v>
      </c>
      <c r="N6571">
        <v>47.62</v>
      </c>
      <c r="O6571">
        <v>42</v>
      </c>
    </row>
    <row r="6572" spans="1:15">
      <c r="A6572">
        <v>27410030</v>
      </c>
      <c r="B6572">
        <v>27</v>
      </c>
      <c r="C6572" s="1">
        <v>41</v>
      </c>
      <c r="D6572" s="2">
        <v>30</v>
      </c>
      <c r="E6572">
        <v>110</v>
      </c>
      <c r="F6572" t="s">
        <v>24</v>
      </c>
      <c r="G6572">
        <v>7</v>
      </c>
      <c r="H6572">
        <v>401</v>
      </c>
      <c r="I6572" t="s">
        <v>26</v>
      </c>
      <c r="J6572" t="s">
        <v>4</v>
      </c>
      <c r="K6572">
        <v>1</v>
      </c>
      <c r="L6572">
        <v>1</v>
      </c>
      <c r="M6572">
        <v>22</v>
      </c>
      <c r="N6572">
        <v>52.38</v>
      </c>
      <c r="O6572">
        <v>42</v>
      </c>
    </row>
    <row r="6573" spans="1:15">
      <c r="A6573">
        <v>27410030</v>
      </c>
      <c r="B6573">
        <v>27</v>
      </c>
      <c r="C6573" s="1">
        <v>41</v>
      </c>
      <c r="D6573" s="2">
        <v>30</v>
      </c>
      <c r="E6573">
        <v>110</v>
      </c>
      <c r="F6573" t="s">
        <v>24</v>
      </c>
      <c r="G6573">
        <v>7</v>
      </c>
      <c r="H6573">
        <v>9901</v>
      </c>
      <c r="I6573" t="s">
        <v>5</v>
      </c>
      <c r="J6573" t="s">
        <v>6</v>
      </c>
      <c r="K6573">
        <v>1</v>
      </c>
      <c r="L6573">
        <v>1</v>
      </c>
      <c r="M6573">
        <v>0</v>
      </c>
      <c r="N6573">
        <v>0</v>
      </c>
      <c r="O6573">
        <v>42</v>
      </c>
    </row>
    <row r="6574" spans="1:15">
      <c r="A6574">
        <v>27410035</v>
      </c>
      <c r="B6574">
        <v>27</v>
      </c>
      <c r="C6574" s="1">
        <v>41</v>
      </c>
      <c r="D6574" s="2">
        <v>35</v>
      </c>
      <c r="E6574">
        <v>110</v>
      </c>
      <c r="F6574" t="s">
        <v>24</v>
      </c>
      <c r="G6574">
        <v>7</v>
      </c>
      <c r="H6574">
        <v>301</v>
      </c>
      <c r="I6574" t="s">
        <v>25</v>
      </c>
      <c r="J6574" t="s">
        <v>2</v>
      </c>
      <c r="K6574">
        <v>1</v>
      </c>
      <c r="L6574">
        <v>1</v>
      </c>
      <c r="M6574">
        <v>125</v>
      </c>
      <c r="N6574">
        <v>50.2</v>
      </c>
      <c r="O6574">
        <v>249</v>
      </c>
    </row>
    <row r="6575" spans="1:15">
      <c r="A6575">
        <v>27410035</v>
      </c>
      <c r="B6575">
        <v>27</v>
      </c>
      <c r="C6575" s="1">
        <v>41</v>
      </c>
      <c r="D6575" s="2">
        <v>35</v>
      </c>
      <c r="E6575">
        <v>110</v>
      </c>
      <c r="F6575" t="s">
        <v>24</v>
      </c>
      <c r="G6575">
        <v>7</v>
      </c>
      <c r="H6575">
        <v>401</v>
      </c>
      <c r="I6575" t="s">
        <v>26</v>
      </c>
      <c r="J6575" t="s">
        <v>4</v>
      </c>
      <c r="K6575">
        <v>1</v>
      </c>
      <c r="L6575">
        <v>1</v>
      </c>
      <c r="M6575">
        <v>124</v>
      </c>
      <c r="N6575">
        <v>49.8</v>
      </c>
      <c r="O6575">
        <v>249</v>
      </c>
    </row>
    <row r="6576" spans="1:15">
      <c r="A6576">
        <v>27410035</v>
      </c>
      <c r="B6576">
        <v>27</v>
      </c>
      <c r="C6576" s="1">
        <v>41</v>
      </c>
      <c r="D6576" s="2">
        <v>35</v>
      </c>
      <c r="E6576">
        <v>110</v>
      </c>
      <c r="F6576" t="s">
        <v>24</v>
      </c>
      <c r="G6576">
        <v>7</v>
      </c>
      <c r="H6576">
        <v>9901</v>
      </c>
      <c r="I6576" t="s">
        <v>5</v>
      </c>
      <c r="J6576" t="s">
        <v>6</v>
      </c>
      <c r="K6576">
        <v>1</v>
      </c>
      <c r="L6576">
        <v>1</v>
      </c>
      <c r="M6576">
        <v>0</v>
      </c>
      <c r="N6576">
        <v>0</v>
      </c>
      <c r="O6576">
        <v>249</v>
      </c>
    </row>
    <row r="6577" spans="1:15">
      <c r="A6577">
        <v>27410040</v>
      </c>
      <c r="B6577">
        <v>27</v>
      </c>
      <c r="C6577" s="1">
        <v>41</v>
      </c>
      <c r="D6577" s="2">
        <v>40</v>
      </c>
      <c r="E6577">
        <v>110</v>
      </c>
      <c r="F6577" t="s">
        <v>24</v>
      </c>
      <c r="G6577">
        <v>7</v>
      </c>
      <c r="H6577">
        <v>301</v>
      </c>
      <c r="I6577" t="s">
        <v>25</v>
      </c>
      <c r="J6577" t="s">
        <v>2</v>
      </c>
      <c r="K6577">
        <v>1</v>
      </c>
      <c r="L6577">
        <v>1</v>
      </c>
      <c r="M6577">
        <v>50</v>
      </c>
      <c r="N6577">
        <v>54.35</v>
      </c>
      <c r="O6577">
        <v>92</v>
      </c>
    </row>
    <row r="6578" spans="1:15">
      <c r="A6578">
        <v>27410040</v>
      </c>
      <c r="B6578">
        <v>27</v>
      </c>
      <c r="C6578" s="1">
        <v>41</v>
      </c>
      <c r="D6578" s="2">
        <v>40</v>
      </c>
      <c r="E6578">
        <v>110</v>
      </c>
      <c r="F6578" t="s">
        <v>24</v>
      </c>
      <c r="G6578">
        <v>7</v>
      </c>
      <c r="H6578">
        <v>401</v>
      </c>
      <c r="I6578" t="s">
        <v>26</v>
      </c>
      <c r="J6578" t="s">
        <v>4</v>
      </c>
      <c r="K6578">
        <v>1</v>
      </c>
      <c r="L6578">
        <v>1</v>
      </c>
      <c r="M6578">
        <v>42</v>
      </c>
      <c r="N6578">
        <v>45.65</v>
      </c>
      <c r="O6578">
        <v>92</v>
      </c>
    </row>
    <row r="6579" spans="1:15">
      <c r="A6579">
        <v>27410040</v>
      </c>
      <c r="B6579">
        <v>27</v>
      </c>
      <c r="C6579" s="1">
        <v>41</v>
      </c>
      <c r="D6579" s="2">
        <v>40</v>
      </c>
      <c r="E6579">
        <v>110</v>
      </c>
      <c r="F6579" t="s">
        <v>24</v>
      </c>
      <c r="G6579">
        <v>7</v>
      </c>
      <c r="H6579">
        <v>9901</v>
      </c>
      <c r="I6579" t="s">
        <v>5</v>
      </c>
      <c r="J6579" t="s">
        <v>6</v>
      </c>
      <c r="K6579">
        <v>1</v>
      </c>
      <c r="L6579">
        <v>1</v>
      </c>
      <c r="M6579">
        <v>0</v>
      </c>
      <c r="N6579">
        <v>0</v>
      </c>
      <c r="O6579">
        <v>92</v>
      </c>
    </row>
    <row r="6580" spans="1:15">
      <c r="A6580">
        <v>27410045</v>
      </c>
      <c r="B6580">
        <v>27</v>
      </c>
      <c r="C6580" s="1">
        <v>41</v>
      </c>
      <c r="D6580" s="2">
        <v>45</v>
      </c>
      <c r="E6580">
        <v>110</v>
      </c>
      <c r="F6580" t="s">
        <v>24</v>
      </c>
      <c r="G6580">
        <v>7</v>
      </c>
      <c r="H6580">
        <v>301</v>
      </c>
      <c r="I6580" t="s">
        <v>25</v>
      </c>
      <c r="J6580" t="s">
        <v>2</v>
      </c>
      <c r="K6580">
        <v>1</v>
      </c>
      <c r="L6580">
        <v>1</v>
      </c>
      <c r="M6580">
        <v>60</v>
      </c>
      <c r="N6580">
        <v>51.72</v>
      </c>
      <c r="O6580">
        <v>116</v>
      </c>
    </row>
    <row r="6581" spans="1:15">
      <c r="A6581">
        <v>27410045</v>
      </c>
      <c r="B6581">
        <v>27</v>
      </c>
      <c r="C6581" s="1">
        <v>41</v>
      </c>
      <c r="D6581" s="2">
        <v>45</v>
      </c>
      <c r="E6581">
        <v>110</v>
      </c>
      <c r="F6581" t="s">
        <v>24</v>
      </c>
      <c r="G6581">
        <v>7</v>
      </c>
      <c r="H6581">
        <v>401</v>
      </c>
      <c r="I6581" t="s">
        <v>26</v>
      </c>
      <c r="J6581" t="s">
        <v>4</v>
      </c>
      <c r="K6581">
        <v>1</v>
      </c>
      <c r="L6581">
        <v>1</v>
      </c>
      <c r="M6581">
        <v>56</v>
      </c>
      <c r="N6581">
        <v>48.28</v>
      </c>
      <c r="O6581">
        <v>116</v>
      </c>
    </row>
    <row r="6582" spans="1:15">
      <c r="A6582">
        <v>27410045</v>
      </c>
      <c r="B6582">
        <v>27</v>
      </c>
      <c r="C6582" s="1">
        <v>41</v>
      </c>
      <c r="D6582" s="2">
        <v>45</v>
      </c>
      <c r="E6582">
        <v>110</v>
      </c>
      <c r="F6582" t="s">
        <v>24</v>
      </c>
      <c r="G6582">
        <v>7</v>
      </c>
      <c r="H6582">
        <v>9901</v>
      </c>
      <c r="I6582" t="s">
        <v>5</v>
      </c>
      <c r="J6582" t="s">
        <v>6</v>
      </c>
      <c r="K6582">
        <v>1</v>
      </c>
      <c r="L6582">
        <v>1</v>
      </c>
      <c r="M6582">
        <v>0</v>
      </c>
      <c r="N6582">
        <v>0</v>
      </c>
      <c r="O6582">
        <v>116</v>
      </c>
    </row>
    <row r="6583" spans="1:15">
      <c r="A6583">
        <v>27410050</v>
      </c>
      <c r="B6583">
        <v>27</v>
      </c>
      <c r="C6583" s="1">
        <v>41</v>
      </c>
      <c r="D6583" s="2">
        <v>50</v>
      </c>
      <c r="E6583">
        <v>110</v>
      </c>
      <c r="F6583" t="s">
        <v>24</v>
      </c>
      <c r="G6583">
        <v>7</v>
      </c>
      <c r="H6583">
        <v>301</v>
      </c>
      <c r="I6583" t="s">
        <v>25</v>
      </c>
      <c r="J6583" t="s">
        <v>2</v>
      </c>
      <c r="K6583">
        <v>1</v>
      </c>
      <c r="L6583">
        <v>1</v>
      </c>
      <c r="M6583">
        <v>108</v>
      </c>
      <c r="N6583">
        <v>41.22</v>
      </c>
      <c r="O6583">
        <v>262</v>
      </c>
    </row>
    <row r="6584" spans="1:15">
      <c r="A6584">
        <v>27410050</v>
      </c>
      <c r="B6584">
        <v>27</v>
      </c>
      <c r="C6584" s="1">
        <v>41</v>
      </c>
      <c r="D6584" s="2">
        <v>50</v>
      </c>
      <c r="E6584">
        <v>110</v>
      </c>
      <c r="F6584" t="s">
        <v>24</v>
      </c>
      <c r="G6584">
        <v>7</v>
      </c>
      <c r="H6584">
        <v>401</v>
      </c>
      <c r="I6584" t="s">
        <v>26</v>
      </c>
      <c r="J6584" t="s">
        <v>4</v>
      </c>
      <c r="K6584">
        <v>1</v>
      </c>
      <c r="L6584">
        <v>1</v>
      </c>
      <c r="M6584">
        <v>154</v>
      </c>
      <c r="N6584">
        <v>58.78</v>
      </c>
      <c r="O6584">
        <v>262</v>
      </c>
    </row>
    <row r="6585" spans="1:15">
      <c r="A6585">
        <v>27410050</v>
      </c>
      <c r="B6585">
        <v>27</v>
      </c>
      <c r="C6585" s="1">
        <v>41</v>
      </c>
      <c r="D6585" s="2">
        <v>50</v>
      </c>
      <c r="E6585">
        <v>110</v>
      </c>
      <c r="F6585" t="s">
        <v>24</v>
      </c>
      <c r="G6585">
        <v>7</v>
      </c>
      <c r="H6585">
        <v>9901</v>
      </c>
      <c r="I6585" t="s">
        <v>5</v>
      </c>
      <c r="J6585" t="s">
        <v>6</v>
      </c>
      <c r="K6585">
        <v>1</v>
      </c>
      <c r="L6585">
        <v>1</v>
      </c>
      <c r="M6585">
        <v>0</v>
      </c>
      <c r="N6585">
        <v>0</v>
      </c>
      <c r="O6585">
        <v>262</v>
      </c>
    </row>
    <row r="6586" spans="1:15">
      <c r="A6586">
        <v>27410055</v>
      </c>
      <c r="B6586">
        <v>27</v>
      </c>
      <c r="C6586" s="1">
        <v>41</v>
      </c>
      <c r="D6586" s="2">
        <v>55</v>
      </c>
      <c r="E6586">
        <v>110</v>
      </c>
      <c r="F6586" t="s">
        <v>24</v>
      </c>
      <c r="G6586">
        <v>7</v>
      </c>
      <c r="H6586">
        <v>301</v>
      </c>
      <c r="I6586" t="s">
        <v>25</v>
      </c>
      <c r="J6586" t="s">
        <v>2</v>
      </c>
      <c r="K6586">
        <v>1</v>
      </c>
      <c r="L6586">
        <v>1</v>
      </c>
      <c r="M6586">
        <v>154</v>
      </c>
      <c r="N6586">
        <v>59.23</v>
      </c>
      <c r="O6586">
        <v>260</v>
      </c>
    </row>
    <row r="6587" spans="1:15">
      <c r="A6587">
        <v>27410055</v>
      </c>
      <c r="B6587">
        <v>27</v>
      </c>
      <c r="C6587" s="1">
        <v>41</v>
      </c>
      <c r="D6587" s="2">
        <v>55</v>
      </c>
      <c r="E6587">
        <v>110</v>
      </c>
      <c r="F6587" t="s">
        <v>24</v>
      </c>
      <c r="G6587">
        <v>7</v>
      </c>
      <c r="H6587">
        <v>401</v>
      </c>
      <c r="I6587" t="s">
        <v>26</v>
      </c>
      <c r="J6587" t="s">
        <v>4</v>
      </c>
      <c r="K6587">
        <v>1</v>
      </c>
      <c r="L6587">
        <v>1</v>
      </c>
      <c r="M6587">
        <v>106</v>
      </c>
      <c r="N6587">
        <v>40.770000000000003</v>
      </c>
      <c r="O6587">
        <v>260</v>
      </c>
    </row>
    <row r="6588" spans="1:15">
      <c r="A6588">
        <v>27410055</v>
      </c>
      <c r="B6588">
        <v>27</v>
      </c>
      <c r="C6588" s="1">
        <v>41</v>
      </c>
      <c r="D6588" s="2">
        <v>55</v>
      </c>
      <c r="E6588">
        <v>110</v>
      </c>
      <c r="F6588" t="s">
        <v>24</v>
      </c>
      <c r="G6588">
        <v>7</v>
      </c>
      <c r="H6588">
        <v>9901</v>
      </c>
      <c r="I6588" t="s">
        <v>5</v>
      </c>
      <c r="J6588" t="s">
        <v>6</v>
      </c>
      <c r="K6588">
        <v>1</v>
      </c>
      <c r="L6588">
        <v>1</v>
      </c>
      <c r="M6588">
        <v>0</v>
      </c>
      <c r="N6588">
        <v>0</v>
      </c>
      <c r="O6588">
        <v>260</v>
      </c>
    </row>
    <row r="6589" spans="1:15">
      <c r="A6589">
        <v>27410060</v>
      </c>
      <c r="B6589">
        <v>27</v>
      </c>
      <c r="C6589" s="1">
        <v>41</v>
      </c>
      <c r="D6589" s="2">
        <v>60</v>
      </c>
      <c r="E6589">
        <v>110</v>
      </c>
      <c r="F6589" t="s">
        <v>24</v>
      </c>
      <c r="G6589">
        <v>7</v>
      </c>
      <c r="H6589">
        <v>301</v>
      </c>
      <c r="I6589" t="s">
        <v>25</v>
      </c>
      <c r="J6589" t="s">
        <v>2</v>
      </c>
      <c r="K6589">
        <v>1</v>
      </c>
      <c r="L6589">
        <v>1</v>
      </c>
      <c r="M6589">
        <v>58</v>
      </c>
      <c r="N6589">
        <v>65.91</v>
      </c>
      <c r="O6589">
        <v>88</v>
      </c>
    </row>
    <row r="6590" spans="1:15">
      <c r="A6590">
        <v>27410060</v>
      </c>
      <c r="B6590">
        <v>27</v>
      </c>
      <c r="C6590" s="1">
        <v>41</v>
      </c>
      <c r="D6590" s="2">
        <v>60</v>
      </c>
      <c r="E6590">
        <v>110</v>
      </c>
      <c r="F6590" t="s">
        <v>24</v>
      </c>
      <c r="G6590">
        <v>7</v>
      </c>
      <c r="H6590">
        <v>401</v>
      </c>
      <c r="I6590" t="s">
        <v>26</v>
      </c>
      <c r="J6590" t="s">
        <v>4</v>
      </c>
      <c r="K6590">
        <v>1</v>
      </c>
      <c r="L6590">
        <v>1</v>
      </c>
      <c r="M6590">
        <v>29</v>
      </c>
      <c r="N6590">
        <v>32.950000000000003</v>
      </c>
      <c r="O6590">
        <v>88</v>
      </c>
    </row>
    <row r="6591" spans="1:15">
      <c r="A6591">
        <v>27410060</v>
      </c>
      <c r="B6591">
        <v>27</v>
      </c>
      <c r="C6591" s="1">
        <v>41</v>
      </c>
      <c r="D6591" s="2">
        <v>60</v>
      </c>
      <c r="E6591">
        <v>110</v>
      </c>
      <c r="F6591" t="s">
        <v>24</v>
      </c>
      <c r="G6591">
        <v>7</v>
      </c>
      <c r="H6591">
        <v>9901</v>
      </c>
      <c r="I6591" t="s">
        <v>5</v>
      </c>
      <c r="J6591" t="s">
        <v>6</v>
      </c>
      <c r="K6591">
        <v>1</v>
      </c>
      <c r="L6591">
        <v>1</v>
      </c>
      <c r="M6591">
        <v>1</v>
      </c>
      <c r="N6591">
        <v>1.1399999999999999</v>
      </c>
      <c r="O6591">
        <v>88</v>
      </c>
    </row>
    <row r="6592" spans="1:15">
      <c r="A6592">
        <v>27410065</v>
      </c>
      <c r="B6592">
        <v>27</v>
      </c>
      <c r="C6592" s="1">
        <v>41</v>
      </c>
      <c r="D6592" s="2">
        <v>65</v>
      </c>
      <c r="E6592">
        <v>110</v>
      </c>
      <c r="F6592" t="s">
        <v>24</v>
      </c>
      <c r="G6592">
        <v>7</v>
      </c>
      <c r="H6592">
        <v>301</v>
      </c>
      <c r="I6592" t="s">
        <v>25</v>
      </c>
      <c r="J6592" t="s">
        <v>2</v>
      </c>
      <c r="K6592">
        <v>1</v>
      </c>
      <c r="L6592">
        <v>1</v>
      </c>
      <c r="M6592">
        <v>25</v>
      </c>
      <c r="N6592">
        <v>34.25</v>
      </c>
      <c r="O6592">
        <v>73</v>
      </c>
    </row>
    <row r="6593" spans="1:15">
      <c r="A6593">
        <v>27410065</v>
      </c>
      <c r="B6593">
        <v>27</v>
      </c>
      <c r="C6593" s="1">
        <v>41</v>
      </c>
      <c r="D6593" s="2">
        <v>65</v>
      </c>
      <c r="E6593">
        <v>110</v>
      </c>
      <c r="F6593" t="s">
        <v>24</v>
      </c>
      <c r="G6593">
        <v>7</v>
      </c>
      <c r="H6593">
        <v>401</v>
      </c>
      <c r="I6593" t="s">
        <v>26</v>
      </c>
      <c r="J6593" t="s">
        <v>4</v>
      </c>
      <c r="K6593">
        <v>1</v>
      </c>
      <c r="L6593">
        <v>1</v>
      </c>
      <c r="M6593">
        <v>48</v>
      </c>
      <c r="N6593">
        <v>65.75</v>
      </c>
      <c r="O6593">
        <v>73</v>
      </c>
    </row>
    <row r="6594" spans="1:15">
      <c r="A6594">
        <v>27410065</v>
      </c>
      <c r="B6594">
        <v>27</v>
      </c>
      <c r="C6594" s="1">
        <v>41</v>
      </c>
      <c r="D6594" s="2">
        <v>65</v>
      </c>
      <c r="E6594">
        <v>110</v>
      </c>
      <c r="F6594" t="s">
        <v>24</v>
      </c>
      <c r="G6594">
        <v>7</v>
      </c>
      <c r="H6594">
        <v>9901</v>
      </c>
      <c r="I6594" t="s">
        <v>5</v>
      </c>
      <c r="J6594" t="s">
        <v>6</v>
      </c>
      <c r="K6594">
        <v>1</v>
      </c>
      <c r="L6594">
        <v>1</v>
      </c>
      <c r="M6594">
        <v>0</v>
      </c>
      <c r="N6594">
        <v>0</v>
      </c>
      <c r="O6594">
        <v>73</v>
      </c>
    </row>
    <row r="6595" spans="1:15">
      <c r="A6595">
        <v>27410070</v>
      </c>
      <c r="B6595">
        <v>27</v>
      </c>
      <c r="C6595" s="1">
        <v>41</v>
      </c>
      <c r="D6595" s="2">
        <v>70</v>
      </c>
      <c r="E6595">
        <v>110</v>
      </c>
      <c r="F6595" t="s">
        <v>24</v>
      </c>
      <c r="G6595">
        <v>7</v>
      </c>
      <c r="H6595">
        <v>301</v>
      </c>
      <c r="I6595" t="s">
        <v>25</v>
      </c>
      <c r="J6595" t="s">
        <v>2</v>
      </c>
      <c r="K6595">
        <v>1</v>
      </c>
      <c r="L6595">
        <v>1</v>
      </c>
      <c r="M6595">
        <v>37</v>
      </c>
      <c r="N6595">
        <v>48.68</v>
      </c>
      <c r="O6595">
        <v>76</v>
      </c>
    </row>
    <row r="6596" spans="1:15">
      <c r="A6596">
        <v>27410070</v>
      </c>
      <c r="B6596">
        <v>27</v>
      </c>
      <c r="C6596" s="1">
        <v>41</v>
      </c>
      <c r="D6596" s="2">
        <v>70</v>
      </c>
      <c r="E6596">
        <v>110</v>
      </c>
      <c r="F6596" t="s">
        <v>24</v>
      </c>
      <c r="G6596">
        <v>7</v>
      </c>
      <c r="H6596">
        <v>401</v>
      </c>
      <c r="I6596" t="s">
        <v>26</v>
      </c>
      <c r="J6596" t="s">
        <v>4</v>
      </c>
      <c r="K6596">
        <v>1</v>
      </c>
      <c r="L6596">
        <v>1</v>
      </c>
      <c r="M6596">
        <v>39</v>
      </c>
      <c r="N6596">
        <v>51.32</v>
      </c>
      <c r="O6596">
        <v>76</v>
      </c>
    </row>
    <row r="6597" spans="1:15">
      <c r="A6597">
        <v>27410070</v>
      </c>
      <c r="B6597">
        <v>27</v>
      </c>
      <c r="C6597" s="1">
        <v>41</v>
      </c>
      <c r="D6597" s="2">
        <v>70</v>
      </c>
      <c r="E6597">
        <v>110</v>
      </c>
      <c r="F6597" t="s">
        <v>24</v>
      </c>
      <c r="G6597">
        <v>7</v>
      </c>
      <c r="H6597">
        <v>9901</v>
      </c>
      <c r="I6597" t="s">
        <v>5</v>
      </c>
      <c r="J6597" t="s">
        <v>6</v>
      </c>
      <c r="K6597">
        <v>1</v>
      </c>
      <c r="L6597">
        <v>1</v>
      </c>
      <c r="M6597">
        <v>0</v>
      </c>
      <c r="N6597">
        <v>0</v>
      </c>
      <c r="O6597">
        <v>76</v>
      </c>
    </row>
    <row r="6598" spans="1:15">
      <c r="A6598">
        <v>27410075</v>
      </c>
      <c r="B6598">
        <v>27</v>
      </c>
      <c r="C6598" s="1">
        <v>41</v>
      </c>
      <c r="D6598" s="2">
        <v>75</v>
      </c>
      <c r="E6598">
        <v>110</v>
      </c>
      <c r="F6598" t="s">
        <v>24</v>
      </c>
      <c r="G6598">
        <v>7</v>
      </c>
      <c r="H6598">
        <v>301</v>
      </c>
      <c r="I6598" t="s">
        <v>25</v>
      </c>
      <c r="J6598" t="s">
        <v>2</v>
      </c>
      <c r="K6598">
        <v>1</v>
      </c>
      <c r="L6598">
        <v>1</v>
      </c>
      <c r="M6598">
        <v>25</v>
      </c>
      <c r="N6598">
        <v>39.06</v>
      </c>
      <c r="O6598">
        <v>64</v>
      </c>
    </row>
    <row r="6599" spans="1:15">
      <c r="A6599">
        <v>27410075</v>
      </c>
      <c r="B6599">
        <v>27</v>
      </c>
      <c r="C6599" s="1">
        <v>41</v>
      </c>
      <c r="D6599" s="2">
        <v>75</v>
      </c>
      <c r="E6599">
        <v>110</v>
      </c>
      <c r="F6599" t="s">
        <v>24</v>
      </c>
      <c r="G6599">
        <v>7</v>
      </c>
      <c r="H6599">
        <v>401</v>
      </c>
      <c r="I6599" t="s">
        <v>26</v>
      </c>
      <c r="J6599" t="s">
        <v>4</v>
      </c>
      <c r="K6599">
        <v>1</v>
      </c>
      <c r="L6599">
        <v>1</v>
      </c>
      <c r="M6599">
        <v>39</v>
      </c>
      <c r="N6599">
        <v>60.94</v>
      </c>
      <c r="O6599">
        <v>64</v>
      </c>
    </row>
    <row r="6600" spans="1:15">
      <c r="A6600">
        <v>27410075</v>
      </c>
      <c r="B6600">
        <v>27</v>
      </c>
      <c r="C6600" s="1">
        <v>41</v>
      </c>
      <c r="D6600" s="2">
        <v>75</v>
      </c>
      <c r="E6600">
        <v>110</v>
      </c>
      <c r="F6600" t="s">
        <v>24</v>
      </c>
      <c r="G6600">
        <v>7</v>
      </c>
      <c r="H6600">
        <v>9901</v>
      </c>
      <c r="I6600" t="s">
        <v>5</v>
      </c>
      <c r="J6600" t="s">
        <v>6</v>
      </c>
      <c r="K6600">
        <v>1</v>
      </c>
      <c r="L6600">
        <v>1</v>
      </c>
      <c r="M6600">
        <v>0</v>
      </c>
      <c r="N6600">
        <v>0</v>
      </c>
      <c r="O6600">
        <v>64</v>
      </c>
    </row>
    <row r="6601" spans="1:15">
      <c r="A6601">
        <v>27410080</v>
      </c>
      <c r="B6601">
        <v>27</v>
      </c>
      <c r="C6601" s="1">
        <v>41</v>
      </c>
      <c r="D6601" s="2">
        <v>80</v>
      </c>
      <c r="E6601">
        <v>110</v>
      </c>
      <c r="F6601" t="s">
        <v>24</v>
      </c>
      <c r="G6601">
        <v>7</v>
      </c>
      <c r="H6601">
        <v>301</v>
      </c>
      <c r="I6601" t="s">
        <v>25</v>
      </c>
      <c r="J6601" t="s">
        <v>2</v>
      </c>
      <c r="K6601">
        <v>1</v>
      </c>
      <c r="L6601">
        <v>1</v>
      </c>
      <c r="M6601">
        <v>52</v>
      </c>
      <c r="N6601">
        <v>57.14</v>
      </c>
      <c r="O6601">
        <v>91</v>
      </c>
    </row>
    <row r="6602" spans="1:15">
      <c r="A6602">
        <v>27410080</v>
      </c>
      <c r="B6602">
        <v>27</v>
      </c>
      <c r="C6602" s="1">
        <v>41</v>
      </c>
      <c r="D6602" s="2">
        <v>80</v>
      </c>
      <c r="E6602">
        <v>110</v>
      </c>
      <c r="F6602" t="s">
        <v>24</v>
      </c>
      <c r="G6602">
        <v>7</v>
      </c>
      <c r="H6602">
        <v>401</v>
      </c>
      <c r="I6602" t="s">
        <v>26</v>
      </c>
      <c r="J6602" t="s">
        <v>4</v>
      </c>
      <c r="K6602">
        <v>1</v>
      </c>
      <c r="L6602">
        <v>1</v>
      </c>
      <c r="M6602">
        <v>39</v>
      </c>
      <c r="N6602">
        <v>42.86</v>
      </c>
      <c r="O6602">
        <v>91</v>
      </c>
    </row>
    <row r="6603" spans="1:15">
      <c r="A6603">
        <v>27410080</v>
      </c>
      <c r="B6603">
        <v>27</v>
      </c>
      <c r="C6603" s="1">
        <v>41</v>
      </c>
      <c r="D6603" s="2">
        <v>80</v>
      </c>
      <c r="E6603">
        <v>110</v>
      </c>
      <c r="F6603" t="s">
        <v>24</v>
      </c>
      <c r="G6603">
        <v>7</v>
      </c>
      <c r="H6603">
        <v>9901</v>
      </c>
      <c r="I6603" t="s">
        <v>5</v>
      </c>
      <c r="J6603" t="s">
        <v>6</v>
      </c>
      <c r="K6603">
        <v>1</v>
      </c>
      <c r="L6603">
        <v>1</v>
      </c>
      <c r="M6603">
        <v>0</v>
      </c>
      <c r="N6603">
        <v>0</v>
      </c>
      <c r="O6603">
        <v>91</v>
      </c>
    </row>
    <row r="6604" spans="1:15">
      <c r="A6604">
        <v>27410085</v>
      </c>
      <c r="B6604">
        <v>27</v>
      </c>
      <c r="C6604" s="1">
        <v>41</v>
      </c>
      <c r="D6604" s="2">
        <v>85</v>
      </c>
      <c r="E6604">
        <v>110</v>
      </c>
      <c r="F6604" t="s">
        <v>24</v>
      </c>
      <c r="G6604">
        <v>7</v>
      </c>
      <c r="H6604">
        <v>301</v>
      </c>
      <c r="I6604" t="s">
        <v>25</v>
      </c>
      <c r="J6604" t="s">
        <v>2</v>
      </c>
      <c r="K6604">
        <v>1</v>
      </c>
      <c r="L6604">
        <v>1</v>
      </c>
      <c r="M6604">
        <v>30</v>
      </c>
      <c r="N6604">
        <v>44.12</v>
      </c>
      <c r="O6604">
        <v>68</v>
      </c>
    </row>
    <row r="6605" spans="1:15">
      <c r="A6605">
        <v>27410085</v>
      </c>
      <c r="B6605">
        <v>27</v>
      </c>
      <c r="C6605" s="1">
        <v>41</v>
      </c>
      <c r="D6605" s="2">
        <v>85</v>
      </c>
      <c r="E6605">
        <v>110</v>
      </c>
      <c r="F6605" t="s">
        <v>24</v>
      </c>
      <c r="G6605">
        <v>7</v>
      </c>
      <c r="H6605">
        <v>401</v>
      </c>
      <c r="I6605" t="s">
        <v>26</v>
      </c>
      <c r="J6605" t="s">
        <v>4</v>
      </c>
      <c r="K6605">
        <v>1</v>
      </c>
      <c r="L6605">
        <v>1</v>
      </c>
      <c r="M6605">
        <v>38</v>
      </c>
      <c r="N6605">
        <v>55.88</v>
      </c>
      <c r="O6605">
        <v>68</v>
      </c>
    </row>
    <row r="6606" spans="1:15">
      <c r="A6606">
        <v>27410085</v>
      </c>
      <c r="B6606">
        <v>27</v>
      </c>
      <c r="C6606" s="1">
        <v>41</v>
      </c>
      <c r="D6606" s="2">
        <v>85</v>
      </c>
      <c r="E6606">
        <v>110</v>
      </c>
      <c r="F6606" t="s">
        <v>24</v>
      </c>
      <c r="G6606">
        <v>7</v>
      </c>
      <c r="H6606">
        <v>9901</v>
      </c>
      <c r="I6606" t="s">
        <v>5</v>
      </c>
      <c r="J6606" t="s">
        <v>6</v>
      </c>
      <c r="K6606">
        <v>1</v>
      </c>
      <c r="L6606">
        <v>1</v>
      </c>
      <c r="M6606">
        <v>0</v>
      </c>
      <c r="N6606">
        <v>0</v>
      </c>
      <c r="O6606">
        <v>68</v>
      </c>
    </row>
    <row r="6607" spans="1:15">
      <c r="A6607">
        <v>27410090</v>
      </c>
      <c r="B6607">
        <v>27</v>
      </c>
      <c r="C6607" s="1">
        <v>41</v>
      </c>
      <c r="D6607" s="2">
        <v>90</v>
      </c>
      <c r="E6607">
        <v>110</v>
      </c>
      <c r="F6607" t="s">
        <v>24</v>
      </c>
      <c r="G6607">
        <v>7</v>
      </c>
      <c r="H6607">
        <v>301</v>
      </c>
      <c r="I6607" t="s">
        <v>25</v>
      </c>
      <c r="J6607" t="s">
        <v>2</v>
      </c>
      <c r="K6607">
        <v>1</v>
      </c>
      <c r="L6607">
        <v>1</v>
      </c>
      <c r="M6607">
        <v>37</v>
      </c>
      <c r="N6607">
        <v>37.76</v>
      </c>
      <c r="O6607">
        <v>98</v>
      </c>
    </row>
    <row r="6608" spans="1:15">
      <c r="A6608">
        <v>27410090</v>
      </c>
      <c r="B6608">
        <v>27</v>
      </c>
      <c r="C6608" s="1">
        <v>41</v>
      </c>
      <c r="D6608" s="2">
        <v>90</v>
      </c>
      <c r="E6608">
        <v>110</v>
      </c>
      <c r="F6608" t="s">
        <v>24</v>
      </c>
      <c r="G6608">
        <v>7</v>
      </c>
      <c r="H6608">
        <v>401</v>
      </c>
      <c r="I6608" t="s">
        <v>26</v>
      </c>
      <c r="J6608" t="s">
        <v>4</v>
      </c>
      <c r="K6608">
        <v>1</v>
      </c>
      <c r="L6608">
        <v>1</v>
      </c>
      <c r="M6608">
        <v>61</v>
      </c>
      <c r="N6608">
        <v>62.24</v>
      </c>
      <c r="O6608">
        <v>98</v>
      </c>
    </row>
    <row r="6609" spans="1:15">
      <c r="A6609">
        <v>27410090</v>
      </c>
      <c r="B6609">
        <v>27</v>
      </c>
      <c r="C6609" s="1">
        <v>41</v>
      </c>
      <c r="D6609" s="2">
        <v>90</v>
      </c>
      <c r="E6609">
        <v>110</v>
      </c>
      <c r="F6609" t="s">
        <v>24</v>
      </c>
      <c r="G6609">
        <v>7</v>
      </c>
      <c r="H6609">
        <v>9901</v>
      </c>
      <c r="I6609" t="s">
        <v>5</v>
      </c>
      <c r="J6609" t="s">
        <v>6</v>
      </c>
      <c r="K6609">
        <v>1</v>
      </c>
      <c r="L6609">
        <v>1</v>
      </c>
      <c r="M6609">
        <v>0</v>
      </c>
      <c r="N6609">
        <v>0</v>
      </c>
      <c r="O6609">
        <v>98</v>
      </c>
    </row>
    <row r="6610" spans="1:15">
      <c r="A6610">
        <v>27410095</v>
      </c>
      <c r="B6610">
        <v>27</v>
      </c>
      <c r="C6610" s="1">
        <v>41</v>
      </c>
      <c r="D6610" s="2">
        <v>95</v>
      </c>
      <c r="E6610">
        <v>110</v>
      </c>
      <c r="F6610" t="s">
        <v>24</v>
      </c>
      <c r="G6610">
        <v>7</v>
      </c>
      <c r="H6610">
        <v>301</v>
      </c>
      <c r="I6610" t="s">
        <v>25</v>
      </c>
      <c r="J6610" t="s">
        <v>2</v>
      </c>
      <c r="K6610">
        <v>1</v>
      </c>
      <c r="L6610">
        <v>1</v>
      </c>
      <c r="M6610">
        <v>216</v>
      </c>
      <c r="N6610">
        <v>47.06</v>
      </c>
      <c r="O6610">
        <v>459</v>
      </c>
    </row>
    <row r="6611" spans="1:15">
      <c r="A6611">
        <v>27410095</v>
      </c>
      <c r="B6611">
        <v>27</v>
      </c>
      <c r="C6611" s="1">
        <v>41</v>
      </c>
      <c r="D6611" s="2">
        <v>95</v>
      </c>
      <c r="E6611">
        <v>110</v>
      </c>
      <c r="F6611" t="s">
        <v>24</v>
      </c>
      <c r="G6611">
        <v>7</v>
      </c>
      <c r="H6611">
        <v>401</v>
      </c>
      <c r="I6611" t="s">
        <v>26</v>
      </c>
      <c r="J6611" t="s">
        <v>4</v>
      </c>
      <c r="K6611">
        <v>1</v>
      </c>
      <c r="L6611">
        <v>1</v>
      </c>
      <c r="M6611">
        <v>243</v>
      </c>
      <c r="N6611">
        <v>52.94</v>
      </c>
      <c r="O6611">
        <v>459</v>
      </c>
    </row>
    <row r="6612" spans="1:15">
      <c r="A6612">
        <v>27410095</v>
      </c>
      <c r="B6612">
        <v>27</v>
      </c>
      <c r="C6612" s="1">
        <v>41</v>
      </c>
      <c r="D6612" s="2">
        <v>95</v>
      </c>
      <c r="E6612">
        <v>110</v>
      </c>
      <c r="F6612" t="s">
        <v>24</v>
      </c>
      <c r="G6612">
        <v>7</v>
      </c>
      <c r="H6612">
        <v>9901</v>
      </c>
      <c r="I6612" t="s">
        <v>5</v>
      </c>
      <c r="J6612" t="s">
        <v>6</v>
      </c>
      <c r="K6612">
        <v>1</v>
      </c>
      <c r="L6612">
        <v>1</v>
      </c>
      <c r="M6612">
        <v>0</v>
      </c>
      <c r="N6612">
        <v>0</v>
      </c>
      <c r="O6612">
        <v>459</v>
      </c>
    </row>
    <row r="6613" spans="1:15">
      <c r="A6613">
        <v>27410100</v>
      </c>
      <c r="B6613">
        <v>27</v>
      </c>
      <c r="C6613" s="1">
        <v>41</v>
      </c>
      <c r="D6613" s="2">
        <v>100</v>
      </c>
      <c r="E6613">
        <v>110</v>
      </c>
      <c r="F6613" t="s">
        <v>24</v>
      </c>
      <c r="G6613">
        <v>7</v>
      </c>
      <c r="H6613">
        <v>301</v>
      </c>
      <c r="I6613" t="s">
        <v>25</v>
      </c>
      <c r="J6613" t="s">
        <v>2</v>
      </c>
      <c r="K6613">
        <v>1</v>
      </c>
      <c r="L6613">
        <v>1</v>
      </c>
      <c r="M6613">
        <v>26</v>
      </c>
      <c r="N6613">
        <v>54.17</v>
      </c>
      <c r="O6613">
        <v>48</v>
      </c>
    </row>
    <row r="6614" spans="1:15">
      <c r="A6614">
        <v>27410100</v>
      </c>
      <c r="B6614">
        <v>27</v>
      </c>
      <c r="C6614" s="1">
        <v>41</v>
      </c>
      <c r="D6614" s="2">
        <v>100</v>
      </c>
      <c r="E6614">
        <v>110</v>
      </c>
      <c r="F6614" t="s">
        <v>24</v>
      </c>
      <c r="G6614">
        <v>7</v>
      </c>
      <c r="H6614">
        <v>401</v>
      </c>
      <c r="I6614" t="s">
        <v>26</v>
      </c>
      <c r="J6614" t="s">
        <v>4</v>
      </c>
      <c r="K6614">
        <v>1</v>
      </c>
      <c r="L6614">
        <v>1</v>
      </c>
      <c r="M6614">
        <v>20</v>
      </c>
      <c r="N6614">
        <v>41.67</v>
      </c>
      <c r="O6614">
        <v>48</v>
      </c>
    </row>
    <row r="6615" spans="1:15">
      <c r="A6615">
        <v>27410100</v>
      </c>
      <c r="B6615">
        <v>27</v>
      </c>
      <c r="C6615" s="1">
        <v>41</v>
      </c>
      <c r="D6615" s="2">
        <v>100</v>
      </c>
      <c r="E6615">
        <v>110</v>
      </c>
      <c r="F6615" t="s">
        <v>24</v>
      </c>
      <c r="G6615">
        <v>7</v>
      </c>
      <c r="H6615">
        <v>9901</v>
      </c>
      <c r="I6615" t="s">
        <v>5</v>
      </c>
      <c r="J6615" t="s">
        <v>6</v>
      </c>
      <c r="K6615">
        <v>1</v>
      </c>
      <c r="L6615">
        <v>1</v>
      </c>
      <c r="M6615">
        <v>2</v>
      </c>
      <c r="N6615">
        <v>4.17</v>
      </c>
      <c r="O6615">
        <v>48</v>
      </c>
    </row>
    <row r="6616" spans="1:15">
      <c r="A6616">
        <v>27420005</v>
      </c>
      <c r="B6616">
        <v>27</v>
      </c>
      <c r="C6616" s="1">
        <v>42</v>
      </c>
      <c r="D6616" s="2">
        <v>5</v>
      </c>
      <c r="E6616">
        <v>110</v>
      </c>
      <c r="F6616" t="s">
        <v>24</v>
      </c>
      <c r="G6616">
        <v>7</v>
      </c>
      <c r="H6616">
        <v>301</v>
      </c>
      <c r="I6616" t="s">
        <v>25</v>
      </c>
      <c r="J6616" t="s">
        <v>2</v>
      </c>
      <c r="K6616">
        <v>1</v>
      </c>
      <c r="L6616">
        <v>1</v>
      </c>
      <c r="M6616">
        <v>65</v>
      </c>
      <c r="N6616">
        <v>62.5</v>
      </c>
      <c r="O6616">
        <v>104</v>
      </c>
    </row>
    <row r="6617" spans="1:15">
      <c r="A6617">
        <v>27420005</v>
      </c>
      <c r="B6617">
        <v>27</v>
      </c>
      <c r="C6617" s="1">
        <v>42</v>
      </c>
      <c r="D6617" s="2">
        <v>5</v>
      </c>
      <c r="E6617">
        <v>110</v>
      </c>
      <c r="F6617" t="s">
        <v>24</v>
      </c>
      <c r="G6617">
        <v>7</v>
      </c>
      <c r="H6617">
        <v>401</v>
      </c>
      <c r="I6617" t="s">
        <v>26</v>
      </c>
      <c r="J6617" t="s">
        <v>4</v>
      </c>
      <c r="K6617">
        <v>1</v>
      </c>
      <c r="L6617">
        <v>1</v>
      </c>
      <c r="M6617">
        <v>39</v>
      </c>
      <c r="N6617">
        <v>37.5</v>
      </c>
      <c r="O6617">
        <v>104</v>
      </c>
    </row>
    <row r="6618" spans="1:15">
      <c r="A6618">
        <v>27420005</v>
      </c>
      <c r="B6618">
        <v>27</v>
      </c>
      <c r="C6618" s="1">
        <v>42</v>
      </c>
      <c r="D6618" s="2">
        <v>5</v>
      </c>
      <c r="E6618">
        <v>110</v>
      </c>
      <c r="F6618" t="s">
        <v>24</v>
      </c>
      <c r="G6618">
        <v>7</v>
      </c>
      <c r="H6618">
        <v>9901</v>
      </c>
      <c r="I6618" t="s">
        <v>5</v>
      </c>
      <c r="J6618" t="s">
        <v>6</v>
      </c>
      <c r="K6618">
        <v>1</v>
      </c>
      <c r="L6618">
        <v>1</v>
      </c>
      <c r="M6618">
        <v>0</v>
      </c>
      <c r="N6618">
        <v>0</v>
      </c>
      <c r="O6618">
        <v>104</v>
      </c>
    </row>
    <row r="6619" spans="1:15">
      <c r="A6619">
        <v>27420010</v>
      </c>
      <c r="B6619">
        <v>27</v>
      </c>
      <c r="C6619" s="1">
        <v>42</v>
      </c>
      <c r="D6619" s="2">
        <v>10</v>
      </c>
      <c r="E6619">
        <v>110</v>
      </c>
      <c r="F6619" t="s">
        <v>24</v>
      </c>
      <c r="G6619">
        <v>7</v>
      </c>
      <c r="H6619">
        <v>301</v>
      </c>
      <c r="I6619" t="s">
        <v>25</v>
      </c>
      <c r="J6619" t="s">
        <v>2</v>
      </c>
      <c r="K6619">
        <v>1</v>
      </c>
      <c r="L6619">
        <v>1</v>
      </c>
      <c r="M6619">
        <v>139</v>
      </c>
      <c r="N6619">
        <v>51.1</v>
      </c>
      <c r="O6619">
        <v>272</v>
      </c>
    </row>
    <row r="6620" spans="1:15">
      <c r="A6620">
        <v>27420010</v>
      </c>
      <c r="B6620">
        <v>27</v>
      </c>
      <c r="C6620" s="1">
        <v>42</v>
      </c>
      <c r="D6620" s="2">
        <v>10</v>
      </c>
      <c r="E6620">
        <v>110</v>
      </c>
      <c r="F6620" t="s">
        <v>24</v>
      </c>
      <c r="G6620">
        <v>7</v>
      </c>
      <c r="H6620">
        <v>401</v>
      </c>
      <c r="I6620" t="s">
        <v>26</v>
      </c>
      <c r="J6620" t="s">
        <v>4</v>
      </c>
      <c r="K6620">
        <v>1</v>
      </c>
      <c r="L6620">
        <v>1</v>
      </c>
      <c r="M6620">
        <v>133</v>
      </c>
      <c r="N6620">
        <v>48.9</v>
      </c>
      <c r="O6620">
        <v>272</v>
      </c>
    </row>
    <row r="6621" spans="1:15">
      <c r="A6621">
        <v>27420010</v>
      </c>
      <c r="B6621">
        <v>27</v>
      </c>
      <c r="C6621" s="1">
        <v>42</v>
      </c>
      <c r="D6621" s="2">
        <v>10</v>
      </c>
      <c r="E6621">
        <v>110</v>
      </c>
      <c r="F6621" t="s">
        <v>24</v>
      </c>
      <c r="G6621">
        <v>7</v>
      </c>
      <c r="H6621">
        <v>9901</v>
      </c>
      <c r="I6621" t="s">
        <v>5</v>
      </c>
      <c r="J6621" t="s">
        <v>6</v>
      </c>
      <c r="K6621">
        <v>1</v>
      </c>
      <c r="L6621">
        <v>1</v>
      </c>
      <c r="M6621">
        <v>0</v>
      </c>
      <c r="N6621">
        <v>0</v>
      </c>
      <c r="O6621">
        <v>272</v>
      </c>
    </row>
    <row r="6622" spans="1:15">
      <c r="A6622">
        <v>27420015</v>
      </c>
      <c r="B6622">
        <v>27</v>
      </c>
      <c r="C6622" s="1">
        <v>42</v>
      </c>
      <c r="D6622" s="2">
        <v>15</v>
      </c>
      <c r="E6622">
        <v>110</v>
      </c>
      <c r="F6622" t="s">
        <v>24</v>
      </c>
      <c r="G6622">
        <v>7</v>
      </c>
      <c r="H6622">
        <v>301</v>
      </c>
      <c r="I6622" t="s">
        <v>25</v>
      </c>
      <c r="J6622" t="s">
        <v>2</v>
      </c>
      <c r="K6622">
        <v>1</v>
      </c>
      <c r="L6622">
        <v>1</v>
      </c>
      <c r="M6622">
        <v>65</v>
      </c>
      <c r="N6622">
        <v>54.62</v>
      </c>
      <c r="O6622">
        <v>119</v>
      </c>
    </row>
    <row r="6623" spans="1:15">
      <c r="A6623">
        <v>27420015</v>
      </c>
      <c r="B6623">
        <v>27</v>
      </c>
      <c r="C6623" s="1">
        <v>42</v>
      </c>
      <c r="D6623" s="2">
        <v>15</v>
      </c>
      <c r="E6623">
        <v>110</v>
      </c>
      <c r="F6623" t="s">
        <v>24</v>
      </c>
      <c r="G6623">
        <v>7</v>
      </c>
      <c r="H6623">
        <v>401</v>
      </c>
      <c r="I6623" t="s">
        <v>26</v>
      </c>
      <c r="J6623" t="s">
        <v>4</v>
      </c>
      <c r="K6623">
        <v>1</v>
      </c>
      <c r="L6623">
        <v>1</v>
      </c>
      <c r="M6623">
        <v>54</v>
      </c>
      <c r="N6623">
        <v>45.38</v>
      </c>
      <c r="O6623">
        <v>119</v>
      </c>
    </row>
    <row r="6624" spans="1:15">
      <c r="A6624">
        <v>27420015</v>
      </c>
      <c r="B6624">
        <v>27</v>
      </c>
      <c r="C6624" s="1">
        <v>42</v>
      </c>
      <c r="D6624" s="2">
        <v>15</v>
      </c>
      <c r="E6624">
        <v>110</v>
      </c>
      <c r="F6624" t="s">
        <v>24</v>
      </c>
      <c r="G6624">
        <v>7</v>
      </c>
      <c r="H6624">
        <v>9901</v>
      </c>
      <c r="I6624" t="s">
        <v>5</v>
      </c>
      <c r="J6624" t="s">
        <v>6</v>
      </c>
      <c r="K6624">
        <v>1</v>
      </c>
      <c r="L6624">
        <v>1</v>
      </c>
      <c r="M6624">
        <v>0</v>
      </c>
      <c r="N6624">
        <v>0</v>
      </c>
      <c r="O6624">
        <v>119</v>
      </c>
    </row>
    <row r="6625" spans="1:15">
      <c r="A6625">
        <v>27420020</v>
      </c>
      <c r="B6625">
        <v>27</v>
      </c>
      <c r="C6625" s="1">
        <v>42</v>
      </c>
      <c r="D6625" s="2">
        <v>20</v>
      </c>
      <c r="E6625">
        <v>110</v>
      </c>
      <c r="F6625" t="s">
        <v>24</v>
      </c>
      <c r="G6625">
        <v>7</v>
      </c>
      <c r="H6625">
        <v>301</v>
      </c>
      <c r="I6625" t="s">
        <v>25</v>
      </c>
      <c r="J6625" t="s">
        <v>2</v>
      </c>
      <c r="K6625">
        <v>1</v>
      </c>
      <c r="L6625">
        <v>1</v>
      </c>
      <c r="M6625">
        <v>68</v>
      </c>
      <c r="N6625">
        <v>53.13</v>
      </c>
      <c r="O6625">
        <v>128</v>
      </c>
    </row>
    <row r="6626" spans="1:15">
      <c r="A6626">
        <v>27420020</v>
      </c>
      <c r="B6626">
        <v>27</v>
      </c>
      <c r="C6626" s="1">
        <v>42</v>
      </c>
      <c r="D6626" s="2">
        <v>20</v>
      </c>
      <c r="E6626">
        <v>110</v>
      </c>
      <c r="F6626" t="s">
        <v>24</v>
      </c>
      <c r="G6626">
        <v>7</v>
      </c>
      <c r="H6626">
        <v>401</v>
      </c>
      <c r="I6626" t="s">
        <v>26</v>
      </c>
      <c r="J6626" t="s">
        <v>4</v>
      </c>
      <c r="K6626">
        <v>1</v>
      </c>
      <c r="L6626">
        <v>1</v>
      </c>
      <c r="M6626">
        <v>60</v>
      </c>
      <c r="N6626">
        <v>46.88</v>
      </c>
      <c r="O6626">
        <v>128</v>
      </c>
    </row>
    <row r="6627" spans="1:15">
      <c r="A6627">
        <v>27420020</v>
      </c>
      <c r="B6627">
        <v>27</v>
      </c>
      <c r="C6627" s="1">
        <v>42</v>
      </c>
      <c r="D6627" s="2">
        <v>20</v>
      </c>
      <c r="E6627">
        <v>110</v>
      </c>
      <c r="F6627" t="s">
        <v>24</v>
      </c>
      <c r="G6627">
        <v>7</v>
      </c>
      <c r="H6627">
        <v>9901</v>
      </c>
      <c r="I6627" t="s">
        <v>5</v>
      </c>
      <c r="J6627" t="s">
        <v>6</v>
      </c>
      <c r="K6627">
        <v>1</v>
      </c>
      <c r="L6627">
        <v>1</v>
      </c>
      <c r="M6627">
        <v>0</v>
      </c>
      <c r="N6627">
        <v>0</v>
      </c>
      <c r="O6627">
        <v>128</v>
      </c>
    </row>
    <row r="6628" spans="1:15">
      <c r="A6628">
        <v>27420025</v>
      </c>
      <c r="B6628">
        <v>27</v>
      </c>
      <c r="C6628" s="1">
        <v>42</v>
      </c>
      <c r="D6628" s="2">
        <v>25</v>
      </c>
      <c r="E6628">
        <v>110</v>
      </c>
      <c r="F6628" t="s">
        <v>24</v>
      </c>
      <c r="G6628">
        <v>7</v>
      </c>
      <c r="H6628">
        <v>301</v>
      </c>
      <c r="I6628" t="s">
        <v>25</v>
      </c>
      <c r="J6628" t="s">
        <v>2</v>
      </c>
      <c r="K6628">
        <v>1</v>
      </c>
      <c r="L6628">
        <v>1</v>
      </c>
      <c r="M6628">
        <v>204</v>
      </c>
      <c r="N6628">
        <v>42.86</v>
      </c>
      <c r="O6628">
        <v>476</v>
      </c>
    </row>
    <row r="6629" spans="1:15">
      <c r="A6629">
        <v>27420025</v>
      </c>
      <c r="B6629">
        <v>27</v>
      </c>
      <c r="C6629" s="1">
        <v>42</v>
      </c>
      <c r="D6629" s="2">
        <v>25</v>
      </c>
      <c r="E6629">
        <v>110</v>
      </c>
      <c r="F6629" t="s">
        <v>24</v>
      </c>
      <c r="G6629">
        <v>7</v>
      </c>
      <c r="H6629">
        <v>401</v>
      </c>
      <c r="I6629" t="s">
        <v>26</v>
      </c>
      <c r="J6629" t="s">
        <v>4</v>
      </c>
      <c r="K6629">
        <v>1</v>
      </c>
      <c r="L6629">
        <v>1</v>
      </c>
      <c r="M6629">
        <v>272</v>
      </c>
      <c r="N6629">
        <v>57.14</v>
      </c>
      <c r="O6629">
        <v>476</v>
      </c>
    </row>
    <row r="6630" spans="1:15">
      <c r="A6630">
        <v>27420025</v>
      </c>
      <c r="B6630">
        <v>27</v>
      </c>
      <c r="C6630" s="1">
        <v>42</v>
      </c>
      <c r="D6630" s="2">
        <v>25</v>
      </c>
      <c r="E6630">
        <v>110</v>
      </c>
      <c r="F6630" t="s">
        <v>24</v>
      </c>
      <c r="G6630">
        <v>7</v>
      </c>
      <c r="H6630">
        <v>9901</v>
      </c>
      <c r="I6630" t="s">
        <v>5</v>
      </c>
      <c r="J6630" t="s">
        <v>6</v>
      </c>
      <c r="K6630">
        <v>1</v>
      </c>
      <c r="L6630">
        <v>1</v>
      </c>
      <c r="M6630">
        <v>0</v>
      </c>
      <c r="N6630">
        <v>0</v>
      </c>
      <c r="O6630">
        <v>476</v>
      </c>
    </row>
    <row r="6631" spans="1:15">
      <c r="A6631">
        <v>27420030</v>
      </c>
      <c r="B6631">
        <v>27</v>
      </c>
      <c r="C6631" s="1">
        <v>42</v>
      </c>
      <c r="D6631" s="2">
        <v>30</v>
      </c>
      <c r="E6631">
        <v>110</v>
      </c>
      <c r="F6631" t="s">
        <v>24</v>
      </c>
      <c r="G6631">
        <v>7</v>
      </c>
      <c r="H6631">
        <v>301</v>
      </c>
      <c r="I6631" t="s">
        <v>25</v>
      </c>
      <c r="J6631" t="s">
        <v>2</v>
      </c>
      <c r="K6631">
        <v>1</v>
      </c>
      <c r="L6631">
        <v>1</v>
      </c>
      <c r="M6631">
        <v>40</v>
      </c>
      <c r="N6631">
        <v>48.78</v>
      </c>
      <c r="O6631">
        <v>82</v>
      </c>
    </row>
    <row r="6632" spans="1:15">
      <c r="A6632">
        <v>27420030</v>
      </c>
      <c r="B6632">
        <v>27</v>
      </c>
      <c r="C6632" s="1">
        <v>42</v>
      </c>
      <c r="D6632" s="2">
        <v>30</v>
      </c>
      <c r="E6632">
        <v>110</v>
      </c>
      <c r="F6632" t="s">
        <v>24</v>
      </c>
      <c r="G6632">
        <v>7</v>
      </c>
      <c r="H6632">
        <v>401</v>
      </c>
      <c r="I6632" t="s">
        <v>26</v>
      </c>
      <c r="J6632" t="s">
        <v>4</v>
      </c>
      <c r="K6632">
        <v>1</v>
      </c>
      <c r="L6632">
        <v>1</v>
      </c>
      <c r="M6632">
        <v>42</v>
      </c>
      <c r="N6632">
        <v>51.22</v>
      </c>
      <c r="O6632">
        <v>82</v>
      </c>
    </row>
    <row r="6633" spans="1:15">
      <c r="A6633">
        <v>27420030</v>
      </c>
      <c r="B6633">
        <v>27</v>
      </c>
      <c r="C6633" s="1">
        <v>42</v>
      </c>
      <c r="D6633" s="2">
        <v>30</v>
      </c>
      <c r="E6633">
        <v>110</v>
      </c>
      <c r="F6633" t="s">
        <v>24</v>
      </c>
      <c r="G6633">
        <v>7</v>
      </c>
      <c r="H6633">
        <v>9901</v>
      </c>
      <c r="I6633" t="s">
        <v>5</v>
      </c>
      <c r="J6633" t="s">
        <v>6</v>
      </c>
      <c r="K6633">
        <v>1</v>
      </c>
      <c r="L6633">
        <v>1</v>
      </c>
      <c r="M6633">
        <v>0</v>
      </c>
      <c r="N6633">
        <v>0</v>
      </c>
      <c r="O6633">
        <v>82</v>
      </c>
    </row>
    <row r="6634" spans="1:15">
      <c r="A6634">
        <v>27420035</v>
      </c>
      <c r="B6634">
        <v>27</v>
      </c>
      <c r="C6634" s="1">
        <v>42</v>
      </c>
      <c r="D6634" s="2">
        <v>35</v>
      </c>
      <c r="E6634">
        <v>110</v>
      </c>
      <c r="F6634" t="s">
        <v>24</v>
      </c>
      <c r="G6634">
        <v>7</v>
      </c>
      <c r="H6634">
        <v>301</v>
      </c>
      <c r="I6634" t="s">
        <v>25</v>
      </c>
      <c r="J6634" t="s">
        <v>2</v>
      </c>
      <c r="K6634">
        <v>1</v>
      </c>
      <c r="L6634">
        <v>1</v>
      </c>
      <c r="M6634">
        <v>51</v>
      </c>
      <c r="N6634">
        <v>59.3</v>
      </c>
      <c r="O6634">
        <v>86</v>
      </c>
    </row>
    <row r="6635" spans="1:15">
      <c r="A6635">
        <v>27420035</v>
      </c>
      <c r="B6635">
        <v>27</v>
      </c>
      <c r="C6635" s="1">
        <v>42</v>
      </c>
      <c r="D6635" s="2">
        <v>35</v>
      </c>
      <c r="E6635">
        <v>110</v>
      </c>
      <c r="F6635" t="s">
        <v>24</v>
      </c>
      <c r="G6635">
        <v>7</v>
      </c>
      <c r="H6635">
        <v>401</v>
      </c>
      <c r="I6635" t="s">
        <v>26</v>
      </c>
      <c r="J6635" t="s">
        <v>4</v>
      </c>
      <c r="K6635">
        <v>1</v>
      </c>
      <c r="L6635">
        <v>1</v>
      </c>
      <c r="M6635">
        <v>35</v>
      </c>
      <c r="N6635">
        <v>40.700000000000003</v>
      </c>
      <c r="O6635">
        <v>86</v>
      </c>
    </row>
    <row r="6636" spans="1:15">
      <c r="A6636">
        <v>27420035</v>
      </c>
      <c r="B6636">
        <v>27</v>
      </c>
      <c r="C6636" s="1">
        <v>42</v>
      </c>
      <c r="D6636" s="2">
        <v>35</v>
      </c>
      <c r="E6636">
        <v>110</v>
      </c>
      <c r="F6636" t="s">
        <v>24</v>
      </c>
      <c r="G6636">
        <v>7</v>
      </c>
      <c r="H6636">
        <v>9901</v>
      </c>
      <c r="I6636" t="s">
        <v>5</v>
      </c>
      <c r="J6636" t="s">
        <v>6</v>
      </c>
      <c r="K6636">
        <v>1</v>
      </c>
      <c r="L6636">
        <v>1</v>
      </c>
      <c r="M6636">
        <v>0</v>
      </c>
      <c r="N6636">
        <v>0</v>
      </c>
      <c r="O6636">
        <v>86</v>
      </c>
    </row>
    <row r="6637" spans="1:15">
      <c r="A6637">
        <v>27420040</v>
      </c>
      <c r="B6637">
        <v>27</v>
      </c>
      <c r="C6637" s="1">
        <v>42</v>
      </c>
      <c r="D6637" s="2">
        <v>40</v>
      </c>
      <c r="E6637">
        <v>110</v>
      </c>
      <c r="F6637" t="s">
        <v>24</v>
      </c>
      <c r="G6637">
        <v>7</v>
      </c>
      <c r="H6637">
        <v>301</v>
      </c>
      <c r="I6637" t="s">
        <v>25</v>
      </c>
      <c r="J6637" t="s">
        <v>2</v>
      </c>
      <c r="K6637">
        <v>1</v>
      </c>
      <c r="L6637">
        <v>1</v>
      </c>
      <c r="M6637">
        <v>103</v>
      </c>
      <c r="N6637">
        <v>59.2</v>
      </c>
      <c r="O6637">
        <v>174</v>
      </c>
    </row>
    <row r="6638" spans="1:15">
      <c r="A6638">
        <v>27420040</v>
      </c>
      <c r="B6638">
        <v>27</v>
      </c>
      <c r="C6638" s="1">
        <v>42</v>
      </c>
      <c r="D6638" s="2">
        <v>40</v>
      </c>
      <c r="E6638">
        <v>110</v>
      </c>
      <c r="F6638" t="s">
        <v>24</v>
      </c>
      <c r="G6638">
        <v>7</v>
      </c>
      <c r="H6638">
        <v>401</v>
      </c>
      <c r="I6638" t="s">
        <v>26</v>
      </c>
      <c r="J6638" t="s">
        <v>4</v>
      </c>
      <c r="K6638">
        <v>1</v>
      </c>
      <c r="L6638">
        <v>1</v>
      </c>
      <c r="M6638">
        <v>70</v>
      </c>
      <c r="N6638">
        <v>40.229999999999997</v>
      </c>
      <c r="O6638">
        <v>174</v>
      </c>
    </row>
    <row r="6639" spans="1:15">
      <c r="A6639">
        <v>27420040</v>
      </c>
      <c r="B6639">
        <v>27</v>
      </c>
      <c r="C6639" s="1">
        <v>42</v>
      </c>
      <c r="D6639" s="2">
        <v>40</v>
      </c>
      <c r="E6639">
        <v>110</v>
      </c>
      <c r="F6639" t="s">
        <v>24</v>
      </c>
      <c r="G6639">
        <v>7</v>
      </c>
      <c r="H6639">
        <v>9901</v>
      </c>
      <c r="I6639" t="s">
        <v>5</v>
      </c>
      <c r="J6639" t="s">
        <v>6</v>
      </c>
      <c r="K6639">
        <v>1</v>
      </c>
      <c r="L6639">
        <v>1</v>
      </c>
      <c r="M6639">
        <v>1</v>
      </c>
      <c r="N6639">
        <v>0.56999999999999995</v>
      </c>
      <c r="O6639">
        <v>174</v>
      </c>
    </row>
    <row r="6640" spans="1:15">
      <c r="A6640">
        <v>27420045</v>
      </c>
      <c r="B6640">
        <v>27</v>
      </c>
      <c r="C6640" s="1">
        <v>42</v>
      </c>
      <c r="D6640" s="2">
        <v>45</v>
      </c>
      <c r="E6640">
        <v>110</v>
      </c>
      <c r="F6640" t="s">
        <v>24</v>
      </c>
      <c r="G6640">
        <v>7</v>
      </c>
      <c r="H6640">
        <v>301</v>
      </c>
      <c r="I6640" t="s">
        <v>25</v>
      </c>
      <c r="J6640" t="s">
        <v>2</v>
      </c>
      <c r="K6640">
        <v>1</v>
      </c>
      <c r="L6640">
        <v>1</v>
      </c>
      <c r="M6640">
        <v>6</v>
      </c>
      <c r="N6640">
        <v>42.86</v>
      </c>
      <c r="O6640">
        <v>14</v>
      </c>
    </row>
    <row r="6641" spans="1:15">
      <c r="A6641">
        <v>27420045</v>
      </c>
      <c r="B6641">
        <v>27</v>
      </c>
      <c r="C6641" s="1">
        <v>42</v>
      </c>
      <c r="D6641" s="2">
        <v>45</v>
      </c>
      <c r="E6641">
        <v>110</v>
      </c>
      <c r="F6641" t="s">
        <v>24</v>
      </c>
      <c r="G6641">
        <v>7</v>
      </c>
      <c r="H6641">
        <v>401</v>
      </c>
      <c r="I6641" t="s">
        <v>26</v>
      </c>
      <c r="J6641" t="s">
        <v>4</v>
      </c>
      <c r="K6641">
        <v>1</v>
      </c>
      <c r="L6641">
        <v>1</v>
      </c>
      <c r="M6641">
        <v>8</v>
      </c>
      <c r="N6641">
        <v>57.14</v>
      </c>
      <c r="O6641">
        <v>14</v>
      </c>
    </row>
    <row r="6642" spans="1:15">
      <c r="A6642">
        <v>27420045</v>
      </c>
      <c r="B6642">
        <v>27</v>
      </c>
      <c r="C6642" s="1">
        <v>42</v>
      </c>
      <c r="D6642" s="2">
        <v>45</v>
      </c>
      <c r="E6642">
        <v>110</v>
      </c>
      <c r="F6642" t="s">
        <v>24</v>
      </c>
      <c r="G6642">
        <v>7</v>
      </c>
      <c r="H6642">
        <v>9901</v>
      </c>
      <c r="I6642" t="s">
        <v>5</v>
      </c>
      <c r="J6642" t="s">
        <v>6</v>
      </c>
      <c r="K6642">
        <v>1</v>
      </c>
      <c r="L6642">
        <v>1</v>
      </c>
      <c r="M6642">
        <v>0</v>
      </c>
      <c r="N6642">
        <v>0</v>
      </c>
      <c r="O6642">
        <v>14</v>
      </c>
    </row>
    <row r="6643" spans="1:15">
      <c r="A6643">
        <v>27420050</v>
      </c>
      <c r="B6643">
        <v>27</v>
      </c>
      <c r="C6643" s="1">
        <v>42</v>
      </c>
      <c r="D6643" s="2">
        <v>50</v>
      </c>
      <c r="E6643">
        <v>110</v>
      </c>
      <c r="F6643" t="s">
        <v>24</v>
      </c>
      <c r="G6643">
        <v>7</v>
      </c>
      <c r="H6643">
        <v>301</v>
      </c>
      <c r="I6643" t="s">
        <v>25</v>
      </c>
      <c r="J6643" t="s">
        <v>2</v>
      </c>
      <c r="K6643">
        <v>1</v>
      </c>
      <c r="L6643">
        <v>1</v>
      </c>
      <c r="M6643">
        <v>18</v>
      </c>
      <c r="N6643">
        <v>52.94</v>
      </c>
      <c r="O6643">
        <v>34</v>
      </c>
    </row>
    <row r="6644" spans="1:15">
      <c r="A6644">
        <v>27420050</v>
      </c>
      <c r="B6644">
        <v>27</v>
      </c>
      <c r="C6644" s="1">
        <v>42</v>
      </c>
      <c r="D6644" s="2">
        <v>50</v>
      </c>
      <c r="E6644">
        <v>110</v>
      </c>
      <c r="F6644" t="s">
        <v>24</v>
      </c>
      <c r="G6644">
        <v>7</v>
      </c>
      <c r="H6644">
        <v>401</v>
      </c>
      <c r="I6644" t="s">
        <v>26</v>
      </c>
      <c r="J6644" t="s">
        <v>4</v>
      </c>
      <c r="K6644">
        <v>1</v>
      </c>
      <c r="L6644">
        <v>1</v>
      </c>
      <c r="M6644">
        <v>16</v>
      </c>
      <c r="N6644">
        <v>47.06</v>
      </c>
      <c r="O6644">
        <v>34</v>
      </c>
    </row>
    <row r="6645" spans="1:15">
      <c r="A6645">
        <v>27420050</v>
      </c>
      <c r="B6645">
        <v>27</v>
      </c>
      <c r="C6645" s="1">
        <v>42</v>
      </c>
      <c r="D6645" s="2">
        <v>50</v>
      </c>
      <c r="E6645">
        <v>110</v>
      </c>
      <c r="F6645" t="s">
        <v>24</v>
      </c>
      <c r="G6645">
        <v>7</v>
      </c>
      <c r="H6645">
        <v>9901</v>
      </c>
      <c r="I6645" t="s">
        <v>5</v>
      </c>
      <c r="J6645" t="s">
        <v>6</v>
      </c>
      <c r="K6645">
        <v>1</v>
      </c>
      <c r="L6645">
        <v>1</v>
      </c>
      <c r="M6645">
        <v>0</v>
      </c>
      <c r="N6645">
        <v>0</v>
      </c>
      <c r="O6645">
        <v>34</v>
      </c>
    </row>
    <row r="6646" spans="1:15">
      <c r="A6646">
        <v>27420055</v>
      </c>
      <c r="B6646">
        <v>27</v>
      </c>
      <c r="C6646" s="1">
        <v>42</v>
      </c>
      <c r="D6646" s="2">
        <v>55</v>
      </c>
      <c r="E6646">
        <v>110</v>
      </c>
      <c r="F6646" t="s">
        <v>24</v>
      </c>
      <c r="G6646">
        <v>7</v>
      </c>
      <c r="H6646">
        <v>301</v>
      </c>
      <c r="I6646" t="s">
        <v>25</v>
      </c>
      <c r="J6646" t="s">
        <v>2</v>
      </c>
      <c r="K6646">
        <v>1</v>
      </c>
      <c r="L6646">
        <v>1</v>
      </c>
      <c r="M6646">
        <v>67</v>
      </c>
      <c r="N6646">
        <v>41.88</v>
      </c>
      <c r="O6646">
        <v>160</v>
      </c>
    </row>
    <row r="6647" spans="1:15">
      <c r="A6647">
        <v>27420055</v>
      </c>
      <c r="B6647">
        <v>27</v>
      </c>
      <c r="C6647" s="1">
        <v>42</v>
      </c>
      <c r="D6647" s="2">
        <v>55</v>
      </c>
      <c r="E6647">
        <v>110</v>
      </c>
      <c r="F6647" t="s">
        <v>24</v>
      </c>
      <c r="G6647">
        <v>7</v>
      </c>
      <c r="H6647">
        <v>401</v>
      </c>
      <c r="I6647" t="s">
        <v>26</v>
      </c>
      <c r="J6647" t="s">
        <v>4</v>
      </c>
      <c r="K6647">
        <v>1</v>
      </c>
      <c r="L6647">
        <v>1</v>
      </c>
      <c r="M6647">
        <v>93</v>
      </c>
      <c r="N6647">
        <v>58.13</v>
      </c>
      <c r="O6647">
        <v>160</v>
      </c>
    </row>
    <row r="6648" spans="1:15">
      <c r="A6648">
        <v>27420055</v>
      </c>
      <c r="B6648">
        <v>27</v>
      </c>
      <c r="C6648" s="1">
        <v>42</v>
      </c>
      <c r="D6648" s="2">
        <v>55</v>
      </c>
      <c r="E6648">
        <v>110</v>
      </c>
      <c r="F6648" t="s">
        <v>24</v>
      </c>
      <c r="G6648">
        <v>7</v>
      </c>
      <c r="H6648">
        <v>9901</v>
      </c>
      <c r="I6648" t="s">
        <v>5</v>
      </c>
      <c r="J6648" t="s">
        <v>6</v>
      </c>
      <c r="K6648">
        <v>1</v>
      </c>
      <c r="L6648">
        <v>1</v>
      </c>
      <c r="M6648">
        <v>0</v>
      </c>
      <c r="N6648">
        <v>0</v>
      </c>
      <c r="O6648">
        <v>160</v>
      </c>
    </row>
    <row r="6649" spans="1:15">
      <c r="A6649">
        <v>27420060</v>
      </c>
      <c r="B6649">
        <v>27</v>
      </c>
      <c r="C6649" s="1">
        <v>42</v>
      </c>
      <c r="D6649" s="2">
        <v>60</v>
      </c>
      <c r="E6649">
        <v>110</v>
      </c>
      <c r="F6649" t="s">
        <v>24</v>
      </c>
      <c r="G6649">
        <v>7</v>
      </c>
      <c r="H6649">
        <v>301</v>
      </c>
      <c r="I6649" t="s">
        <v>25</v>
      </c>
      <c r="J6649" t="s">
        <v>2</v>
      </c>
      <c r="K6649">
        <v>1</v>
      </c>
      <c r="L6649">
        <v>1</v>
      </c>
      <c r="M6649">
        <v>87</v>
      </c>
      <c r="N6649">
        <v>60.42</v>
      </c>
      <c r="O6649">
        <v>144</v>
      </c>
    </row>
    <row r="6650" spans="1:15">
      <c r="A6650">
        <v>27420060</v>
      </c>
      <c r="B6650">
        <v>27</v>
      </c>
      <c r="C6650" s="1">
        <v>42</v>
      </c>
      <c r="D6650" s="2">
        <v>60</v>
      </c>
      <c r="E6650">
        <v>110</v>
      </c>
      <c r="F6650" t="s">
        <v>24</v>
      </c>
      <c r="G6650">
        <v>7</v>
      </c>
      <c r="H6650">
        <v>401</v>
      </c>
      <c r="I6650" t="s">
        <v>26</v>
      </c>
      <c r="J6650" t="s">
        <v>4</v>
      </c>
      <c r="K6650">
        <v>1</v>
      </c>
      <c r="L6650">
        <v>1</v>
      </c>
      <c r="M6650">
        <v>57</v>
      </c>
      <c r="N6650">
        <v>39.58</v>
      </c>
      <c r="O6650">
        <v>144</v>
      </c>
    </row>
    <row r="6651" spans="1:15">
      <c r="A6651">
        <v>27420060</v>
      </c>
      <c r="B6651">
        <v>27</v>
      </c>
      <c r="C6651" s="1">
        <v>42</v>
      </c>
      <c r="D6651" s="2">
        <v>60</v>
      </c>
      <c r="E6651">
        <v>110</v>
      </c>
      <c r="F6651" t="s">
        <v>24</v>
      </c>
      <c r="G6651">
        <v>7</v>
      </c>
      <c r="H6651">
        <v>9901</v>
      </c>
      <c r="I6651" t="s">
        <v>5</v>
      </c>
      <c r="J6651" t="s">
        <v>6</v>
      </c>
      <c r="K6651">
        <v>1</v>
      </c>
      <c r="L6651">
        <v>1</v>
      </c>
      <c r="M6651">
        <v>0</v>
      </c>
      <c r="N6651">
        <v>0</v>
      </c>
      <c r="O6651">
        <v>144</v>
      </c>
    </row>
    <row r="6652" spans="1:15">
      <c r="A6652">
        <v>27420065</v>
      </c>
      <c r="B6652">
        <v>27</v>
      </c>
      <c r="C6652" s="1">
        <v>42</v>
      </c>
      <c r="D6652" s="2">
        <v>65</v>
      </c>
      <c r="E6652">
        <v>110</v>
      </c>
      <c r="F6652" t="s">
        <v>24</v>
      </c>
      <c r="G6652">
        <v>7</v>
      </c>
      <c r="H6652">
        <v>301</v>
      </c>
      <c r="I6652" t="s">
        <v>25</v>
      </c>
      <c r="J6652" t="s">
        <v>2</v>
      </c>
      <c r="K6652">
        <v>1</v>
      </c>
      <c r="L6652">
        <v>1</v>
      </c>
      <c r="M6652">
        <v>48</v>
      </c>
      <c r="N6652">
        <v>58.54</v>
      </c>
      <c r="O6652">
        <v>82</v>
      </c>
    </row>
    <row r="6653" spans="1:15">
      <c r="A6653">
        <v>27420065</v>
      </c>
      <c r="B6653">
        <v>27</v>
      </c>
      <c r="C6653" s="1">
        <v>42</v>
      </c>
      <c r="D6653" s="2">
        <v>65</v>
      </c>
      <c r="E6653">
        <v>110</v>
      </c>
      <c r="F6653" t="s">
        <v>24</v>
      </c>
      <c r="G6653">
        <v>7</v>
      </c>
      <c r="H6653">
        <v>401</v>
      </c>
      <c r="I6653" t="s">
        <v>26</v>
      </c>
      <c r="J6653" t="s">
        <v>4</v>
      </c>
      <c r="K6653">
        <v>1</v>
      </c>
      <c r="L6653">
        <v>1</v>
      </c>
      <c r="M6653">
        <v>34</v>
      </c>
      <c r="N6653">
        <v>41.46</v>
      </c>
      <c r="O6653">
        <v>82</v>
      </c>
    </row>
    <row r="6654" spans="1:15">
      <c r="A6654">
        <v>27420065</v>
      </c>
      <c r="B6654">
        <v>27</v>
      </c>
      <c r="C6654" s="1">
        <v>42</v>
      </c>
      <c r="D6654" s="2">
        <v>65</v>
      </c>
      <c r="E6654">
        <v>110</v>
      </c>
      <c r="F6654" t="s">
        <v>24</v>
      </c>
      <c r="G6654">
        <v>7</v>
      </c>
      <c r="H6654">
        <v>9901</v>
      </c>
      <c r="I6654" t="s">
        <v>5</v>
      </c>
      <c r="J6654" t="s">
        <v>6</v>
      </c>
      <c r="K6654">
        <v>1</v>
      </c>
      <c r="L6654">
        <v>1</v>
      </c>
      <c r="M6654">
        <v>0</v>
      </c>
      <c r="N6654">
        <v>0</v>
      </c>
      <c r="O6654">
        <v>82</v>
      </c>
    </row>
    <row r="6655" spans="1:15">
      <c r="A6655">
        <v>27420070</v>
      </c>
      <c r="B6655">
        <v>27</v>
      </c>
      <c r="C6655" s="1">
        <v>42</v>
      </c>
      <c r="D6655" s="2">
        <v>70</v>
      </c>
      <c r="E6655">
        <v>110</v>
      </c>
      <c r="F6655" t="s">
        <v>24</v>
      </c>
      <c r="G6655">
        <v>7</v>
      </c>
      <c r="H6655">
        <v>301</v>
      </c>
      <c r="I6655" t="s">
        <v>25</v>
      </c>
      <c r="J6655" t="s">
        <v>2</v>
      </c>
      <c r="K6655">
        <v>1</v>
      </c>
      <c r="L6655">
        <v>1</v>
      </c>
      <c r="M6655">
        <v>178</v>
      </c>
      <c r="N6655">
        <v>58.75</v>
      </c>
      <c r="O6655">
        <v>303</v>
      </c>
    </row>
    <row r="6656" spans="1:15">
      <c r="A6656">
        <v>27420070</v>
      </c>
      <c r="B6656">
        <v>27</v>
      </c>
      <c r="C6656" s="1">
        <v>42</v>
      </c>
      <c r="D6656" s="2">
        <v>70</v>
      </c>
      <c r="E6656">
        <v>110</v>
      </c>
      <c r="F6656" t="s">
        <v>24</v>
      </c>
      <c r="G6656">
        <v>7</v>
      </c>
      <c r="H6656">
        <v>401</v>
      </c>
      <c r="I6656" t="s">
        <v>26</v>
      </c>
      <c r="J6656" t="s">
        <v>4</v>
      </c>
      <c r="K6656">
        <v>1</v>
      </c>
      <c r="L6656">
        <v>1</v>
      </c>
      <c r="M6656">
        <v>125</v>
      </c>
      <c r="N6656">
        <v>41.25</v>
      </c>
      <c r="O6656">
        <v>303</v>
      </c>
    </row>
    <row r="6657" spans="1:15">
      <c r="A6657">
        <v>27420070</v>
      </c>
      <c r="B6657">
        <v>27</v>
      </c>
      <c r="C6657" s="1">
        <v>42</v>
      </c>
      <c r="D6657" s="2">
        <v>70</v>
      </c>
      <c r="E6657">
        <v>110</v>
      </c>
      <c r="F6657" t="s">
        <v>24</v>
      </c>
      <c r="G6657">
        <v>7</v>
      </c>
      <c r="H6657">
        <v>9901</v>
      </c>
      <c r="I6657" t="s">
        <v>5</v>
      </c>
      <c r="J6657" t="s">
        <v>6</v>
      </c>
      <c r="K6657">
        <v>1</v>
      </c>
      <c r="L6657">
        <v>1</v>
      </c>
      <c r="M6657">
        <v>0</v>
      </c>
      <c r="N6657">
        <v>0</v>
      </c>
      <c r="O6657">
        <v>303</v>
      </c>
    </row>
    <row r="6658" spans="1:15">
      <c r="A6658">
        <v>27420075</v>
      </c>
      <c r="B6658">
        <v>27</v>
      </c>
      <c r="C6658" s="1">
        <v>42</v>
      </c>
      <c r="D6658" s="2">
        <v>75</v>
      </c>
      <c r="E6658">
        <v>110</v>
      </c>
      <c r="F6658" t="s">
        <v>24</v>
      </c>
      <c r="G6658">
        <v>7</v>
      </c>
      <c r="H6658">
        <v>301</v>
      </c>
      <c r="I6658" t="s">
        <v>25</v>
      </c>
      <c r="J6658" t="s">
        <v>2</v>
      </c>
      <c r="K6658">
        <v>1</v>
      </c>
      <c r="L6658">
        <v>1</v>
      </c>
      <c r="M6658">
        <v>49</v>
      </c>
      <c r="N6658">
        <v>51.58</v>
      </c>
      <c r="O6658">
        <v>95</v>
      </c>
    </row>
    <row r="6659" spans="1:15">
      <c r="A6659">
        <v>27420075</v>
      </c>
      <c r="B6659">
        <v>27</v>
      </c>
      <c r="C6659" s="1">
        <v>42</v>
      </c>
      <c r="D6659" s="2">
        <v>75</v>
      </c>
      <c r="E6659">
        <v>110</v>
      </c>
      <c r="F6659" t="s">
        <v>24</v>
      </c>
      <c r="G6659">
        <v>7</v>
      </c>
      <c r="H6659">
        <v>401</v>
      </c>
      <c r="I6659" t="s">
        <v>26</v>
      </c>
      <c r="J6659" t="s">
        <v>4</v>
      </c>
      <c r="K6659">
        <v>1</v>
      </c>
      <c r="L6659">
        <v>1</v>
      </c>
      <c r="M6659">
        <v>46</v>
      </c>
      <c r="N6659">
        <v>48.42</v>
      </c>
      <c r="O6659">
        <v>95</v>
      </c>
    </row>
    <row r="6660" spans="1:15">
      <c r="A6660">
        <v>27420075</v>
      </c>
      <c r="B6660">
        <v>27</v>
      </c>
      <c r="C6660" s="1">
        <v>42</v>
      </c>
      <c r="D6660" s="2">
        <v>75</v>
      </c>
      <c r="E6660">
        <v>110</v>
      </c>
      <c r="F6660" t="s">
        <v>24</v>
      </c>
      <c r="G6660">
        <v>7</v>
      </c>
      <c r="H6660">
        <v>9901</v>
      </c>
      <c r="I6660" t="s">
        <v>5</v>
      </c>
      <c r="J6660" t="s">
        <v>6</v>
      </c>
      <c r="K6660">
        <v>1</v>
      </c>
      <c r="L6660">
        <v>1</v>
      </c>
      <c r="M6660">
        <v>0</v>
      </c>
      <c r="N6660">
        <v>0</v>
      </c>
      <c r="O6660">
        <v>95</v>
      </c>
    </row>
    <row r="6661" spans="1:15">
      <c r="A6661">
        <v>27420080</v>
      </c>
      <c r="B6661">
        <v>27</v>
      </c>
      <c r="C6661" s="1">
        <v>42</v>
      </c>
      <c r="D6661" s="2">
        <v>80</v>
      </c>
      <c r="E6661">
        <v>110</v>
      </c>
      <c r="F6661" t="s">
        <v>24</v>
      </c>
      <c r="G6661">
        <v>7</v>
      </c>
      <c r="H6661">
        <v>301</v>
      </c>
      <c r="I6661" t="s">
        <v>25</v>
      </c>
      <c r="J6661" t="s">
        <v>2</v>
      </c>
      <c r="K6661">
        <v>1</v>
      </c>
      <c r="L6661">
        <v>1</v>
      </c>
      <c r="M6661">
        <v>92</v>
      </c>
      <c r="N6661">
        <v>59.35</v>
      </c>
      <c r="O6661">
        <v>155</v>
      </c>
    </row>
    <row r="6662" spans="1:15">
      <c r="A6662">
        <v>27420080</v>
      </c>
      <c r="B6662">
        <v>27</v>
      </c>
      <c r="C6662" s="1">
        <v>42</v>
      </c>
      <c r="D6662" s="2">
        <v>80</v>
      </c>
      <c r="E6662">
        <v>110</v>
      </c>
      <c r="F6662" t="s">
        <v>24</v>
      </c>
      <c r="G6662">
        <v>7</v>
      </c>
      <c r="H6662">
        <v>401</v>
      </c>
      <c r="I6662" t="s">
        <v>26</v>
      </c>
      <c r="J6662" t="s">
        <v>4</v>
      </c>
      <c r="K6662">
        <v>1</v>
      </c>
      <c r="L6662">
        <v>1</v>
      </c>
      <c r="M6662">
        <v>63</v>
      </c>
      <c r="N6662">
        <v>40.65</v>
      </c>
      <c r="O6662">
        <v>155</v>
      </c>
    </row>
    <row r="6663" spans="1:15">
      <c r="A6663">
        <v>27420080</v>
      </c>
      <c r="B6663">
        <v>27</v>
      </c>
      <c r="C6663" s="1">
        <v>42</v>
      </c>
      <c r="D6663" s="2">
        <v>80</v>
      </c>
      <c r="E6663">
        <v>110</v>
      </c>
      <c r="F6663" t="s">
        <v>24</v>
      </c>
      <c r="G6663">
        <v>7</v>
      </c>
      <c r="H6663">
        <v>9901</v>
      </c>
      <c r="I6663" t="s">
        <v>5</v>
      </c>
      <c r="J6663" t="s">
        <v>6</v>
      </c>
      <c r="K6663">
        <v>1</v>
      </c>
      <c r="L6663">
        <v>1</v>
      </c>
      <c r="M6663">
        <v>0</v>
      </c>
      <c r="N6663">
        <v>0</v>
      </c>
      <c r="O6663">
        <v>155</v>
      </c>
    </row>
    <row r="6664" spans="1:15">
      <c r="A6664">
        <v>27420085</v>
      </c>
      <c r="B6664">
        <v>27</v>
      </c>
      <c r="C6664" s="1">
        <v>42</v>
      </c>
      <c r="D6664" s="2">
        <v>85</v>
      </c>
      <c r="E6664">
        <v>110</v>
      </c>
      <c r="F6664" t="s">
        <v>24</v>
      </c>
      <c r="G6664">
        <v>7</v>
      </c>
      <c r="H6664">
        <v>301</v>
      </c>
      <c r="I6664" t="s">
        <v>25</v>
      </c>
      <c r="J6664" t="s">
        <v>2</v>
      </c>
      <c r="K6664">
        <v>1</v>
      </c>
      <c r="L6664">
        <v>1</v>
      </c>
      <c r="M6664">
        <v>140</v>
      </c>
      <c r="N6664">
        <v>62.22</v>
      </c>
      <c r="O6664">
        <v>225</v>
      </c>
    </row>
    <row r="6665" spans="1:15">
      <c r="A6665">
        <v>27420085</v>
      </c>
      <c r="B6665">
        <v>27</v>
      </c>
      <c r="C6665" s="1">
        <v>42</v>
      </c>
      <c r="D6665" s="2">
        <v>85</v>
      </c>
      <c r="E6665">
        <v>110</v>
      </c>
      <c r="F6665" t="s">
        <v>24</v>
      </c>
      <c r="G6665">
        <v>7</v>
      </c>
      <c r="H6665">
        <v>401</v>
      </c>
      <c r="I6665" t="s">
        <v>26</v>
      </c>
      <c r="J6665" t="s">
        <v>4</v>
      </c>
      <c r="K6665">
        <v>1</v>
      </c>
      <c r="L6665">
        <v>1</v>
      </c>
      <c r="M6665">
        <v>85</v>
      </c>
      <c r="N6665">
        <v>37.78</v>
      </c>
      <c r="O6665">
        <v>225</v>
      </c>
    </row>
    <row r="6666" spans="1:15">
      <c r="A6666">
        <v>27420085</v>
      </c>
      <c r="B6666">
        <v>27</v>
      </c>
      <c r="C6666" s="1">
        <v>42</v>
      </c>
      <c r="D6666" s="2">
        <v>85</v>
      </c>
      <c r="E6666">
        <v>110</v>
      </c>
      <c r="F6666" t="s">
        <v>24</v>
      </c>
      <c r="G6666">
        <v>7</v>
      </c>
      <c r="H6666">
        <v>9901</v>
      </c>
      <c r="I6666" t="s">
        <v>5</v>
      </c>
      <c r="J6666" t="s">
        <v>6</v>
      </c>
      <c r="K6666">
        <v>1</v>
      </c>
      <c r="L6666">
        <v>1</v>
      </c>
      <c r="M6666">
        <v>0</v>
      </c>
      <c r="N6666">
        <v>0</v>
      </c>
      <c r="O6666">
        <v>225</v>
      </c>
    </row>
    <row r="6667" spans="1:15">
      <c r="A6667">
        <v>27420090</v>
      </c>
      <c r="B6667">
        <v>27</v>
      </c>
      <c r="C6667" s="1">
        <v>42</v>
      </c>
      <c r="D6667" s="2">
        <v>90</v>
      </c>
      <c r="E6667">
        <v>110</v>
      </c>
      <c r="F6667" t="s">
        <v>24</v>
      </c>
      <c r="G6667">
        <v>7</v>
      </c>
      <c r="H6667">
        <v>301</v>
      </c>
      <c r="I6667" t="s">
        <v>25</v>
      </c>
      <c r="J6667" t="s">
        <v>2</v>
      </c>
      <c r="K6667">
        <v>1</v>
      </c>
      <c r="L6667">
        <v>1</v>
      </c>
      <c r="M6667">
        <v>65</v>
      </c>
      <c r="N6667">
        <v>64.36</v>
      </c>
      <c r="O6667">
        <v>101</v>
      </c>
    </row>
    <row r="6668" spans="1:15">
      <c r="A6668">
        <v>27420090</v>
      </c>
      <c r="B6668">
        <v>27</v>
      </c>
      <c r="C6668" s="1">
        <v>42</v>
      </c>
      <c r="D6668" s="2">
        <v>90</v>
      </c>
      <c r="E6668">
        <v>110</v>
      </c>
      <c r="F6668" t="s">
        <v>24</v>
      </c>
      <c r="G6668">
        <v>7</v>
      </c>
      <c r="H6668">
        <v>401</v>
      </c>
      <c r="I6668" t="s">
        <v>26</v>
      </c>
      <c r="J6668" t="s">
        <v>4</v>
      </c>
      <c r="K6668">
        <v>1</v>
      </c>
      <c r="L6668">
        <v>1</v>
      </c>
      <c r="M6668">
        <v>36</v>
      </c>
      <c r="N6668">
        <v>35.64</v>
      </c>
      <c r="O6668">
        <v>101</v>
      </c>
    </row>
    <row r="6669" spans="1:15">
      <c r="A6669">
        <v>27420090</v>
      </c>
      <c r="B6669">
        <v>27</v>
      </c>
      <c r="C6669" s="1">
        <v>42</v>
      </c>
      <c r="D6669" s="2">
        <v>90</v>
      </c>
      <c r="E6669">
        <v>110</v>
      </c>
      <c r="F6669" t="s">
        <v>24</v>
      </c>
      <c r="G6669">
        <v>7</v>
      </c>
      <c r="H6669">
        <v>9901</v>
      </c>
      <c r="I6669" t="s">
        <v>5</v>
      </c>
      <c r="J6669" t="s">
        <v>6</v>
      </c>
      <c r="K6669">
        <v>1</v>
      </c>
      <c r="L6669">
        <v>1</v>
      </c>
      <c r="M6669">
        <v>0</v>
      </c>
      <c r="N6669">
        <v>0</v>
      </c>
      <c r="O6669">
        <v>101</v>
      </c>
    </row>
    <row r="6670" spans="1:15">
      <c r="A6670">
        <v>27420095</v>
      </c>
      <c r="B6670">
        <v>27</v>
      </c>
      <c r="C6670" s="1">
        <v>42</v>
      </c>
      <c r="D6670" s="2">
        <v>95</v>
      </c>
      <c r="E6670">
        <v>110</v>
      </c>
      <c r="F6670" t="s">
        <v>24</v>
      </c>
      <c r="G6670">
        <v>7</v>
      </c>
      <c r="H6670">
        <v>301</v>
      </c>
      <c r="I6670" t="s">
        <v>25</v>
      </c>
      <c r="J6670" t="s">
        <v>2</v>
      </c>
      <c r="K6670">
        <v>1</v>
      </c>
      <c r="L6670">
        <v>1</v>
      </c>
      <c r="M6670">
        <v>598</v>
      </c>
      <c r="N6670">
        <v>41.79</v>
      </c>
      <c r="O6670">
        <v>1431</v>
      </c>
    </row>
    <row r="6671" spans="1:15">
      <c r="A6671">
        <v>27420095</v>
      </c>
      <c r="B6671">
        <v>27</v>
      </c>
      <c r="C6671" s="1">
        <v>42</v>
      </c>
      <c r="D6671" s="2">
        <v>95</v>
      </c>
      <c r="E6671">
        <v>110</v>
      </c>
      <c r="F6671" t="s">
        <v>24</v>
      </c>
      <c r="G6671">
        <v>7</v>
      </c>
      <c r="H6671">
        <v>401</v>
      </c>
      <c r="I6671" t="s">
        <v>26</v>
      </c>
      <c r="J6671" t="s">
        <v>4</v>
      </c>
      <c r="K6671">
        <v>1</v>
      </c>
      <c r="L6671">
        <v>1</v>
      </c>
      <c r="M6671">
        <v>832</v>
      </c>
      <c r="N6671">
        <v>58.14</v>
      </c>
      <c r="O6671">
        <v>1431</v>
      </c>
    </row>
    <row r="6672" spans="1:15">
      <c r="A6672">
        <v>27420095</v>
      </c>
      <c r="B6672">
        <v>27</v>
      </c>
      <c r="C6672" s="1">
        <v>42</v>
      </c>
      <c r="D6672" s="2">
        <v>95</v>
      </c>
      <c r="E6672">
        <v>110</v>
      </c>
      <c r="F6672" t="s">
        <v>24</v>
      </c>
      <c r="G6672">
        <v>7</v>
      </c>
      <c r="H6672">
        <v>9901</v>
      </c>
      <c r="I6672" t="s">
        <v>5</v>
      </c>
      <c r="J6672" t="s">
        <v>6</v>
      </c>
      <c r="K6672">
        <v>1</v>
      </c>
      <c r="L6672">
        <v>1</v>
      </c>
      <c r="M6672">
        <v>1</v>
      </c>
      <c r="N6672">
        <v>7.0000000000000007E-2</v>
      </c>
      <c r="O6672">
        <v>1431</v>
      </c>
    </row>
    <row r="6673" spans="1:15">
      <c r="A6673">
        <v>27420105</v>
      </c>
      <c r="B6673">
        <v>27</v>
      </c>
      <c r="C6673" s="1">
        <v>42</v>
      </c>
      <c r="D6673" s="2">
        <v>105</v>
      </c>
      <c r="E6673">
        <v>110</v>
      </c>
      <c r="F6673" t="s">
        <v>24</v>
      </c>
      <c r="G6673">
        <v>7</v>
      </c>
      <c r="H6673">
        <v>301</v>
      </c>
      <c r="I6673" t="s">
        <v>25</v>
      </c>
      <c r="J6673" t="s">
        <v>2</v>
      </c>
      <c r="K6673">
        <v>1</v>
      </c>
      <c r="L6673">
        <v>1</v>
      </c>
      <c r="M6673">
        <v>881</v>
      </c>
      <c r="N6673">
        <v>46.2</v>
      </c>
      <c r="O6673">
        <v>1907</v>
      </c>
    </row>
    <row r="6674" spans="1:15">
      <c r="A6674">
        <v>27420105</v>
      </c>
      <c r="B6674">
        <v>27</v>
      </c>
      <c r="C6674" s="1">
        <v>42</v>
      </c>
      <c r="D6674" s="2">
        <v>105</v>
      </c>
      <c r="E6674">
        <v>110</v>
      </c>
      <c r="F6674" t="s">
        <v>24</v>
      </c>
      <c r="G6674">
        <v>7</v>
      </c>
      <c r="H6674">
        <v>401</v>
      </c>
      <c r="I6674" t="s">
        <v>26</v>
      </c>
      <c r="J6674" t="s">
        <v>4</v>
      </c>
      <c r="K6674">
        <v>1</v>
      </c>
      <c r="L6674">
        <v>1</v>
      </c>
      <c r="M6674">
        <v>1023</v>
      </c>
      <c r="N6674">
        <v>53.64</v>
      </c>
      <c r="O6674">
        <v>1907</v>
      </c>
    </row>
    <row r="6675" spans="1:15">
      <c r="A6675">
        <v>27420105</v>
      </c>
      <c r="B6675">
        <v>27</v>
      </c>
      <c r="C6675" s="1">
        <v>42</v>
      </c>
      <c r="D6675" s="2">
        <v>105</v>
      </c>
      <c r="E6675">
        <v>110</v>
      </c>
      <c r="F6675" t="s">
        <v>24</v>
      </c>
      <c r="G6675">
        <v>7</v>
      </c>
      <c r="H6675">
        <v>9901</v>
      </c>
      <c r="I6675" t="s">
        <v>5</v>
      </c>
      <c r="J6675" t="s">
        <v>6</v>
      </c>
      <c r="K6675">
        <v>1</v>
      </c>
      <c r="L6675">
        <v>1</v>
      </c>
      <c r="M6675">
        <v>3</v>
      </c>
      <c r="N6675">
        <v>0.16</v>
      </c>
      <c r="O6675">
        <v>1907</v>
      </c>
    </row>
    <row r="6676" spans="1:15">
      <c r="A6676">
        <v>27420115</v>
      </c>
      <c r="B6676">
        <v>27</v>
      </c>
      <c r="C6676" s="1">
        <v>42</v>
      </c>
      <c r="D6676" s="2">
        <v>115</v>
      </c>
      <c r="E6676">
        <v>110</v>
      </c>
      <c r="F6676" t="s">
        <v>24</v>
      </c>
      <c r="G6676">
        <v>7</v>
      </c>
      <c r="H6676">
        <v>301</v>
      </c>
      <c r="I6676" t="s">
        <v>25</v>
      </c>
      <c r="J6676" t="s">
        <v>2</v>
      </c>
      <c r="K6676">
        <v>1</v>
      </c>
      <c r="L6676">
        <v>1</v>
      </c>
      <c r="M6676">
        <v>683</v>
      </c>
      <c r="N6676">
        <v>45.99</v>
      </c>
      <c r="O6676">
        <v>1485</v>
      </c>
    </row>
    <row r="6677" spans="1:15">
      <c r="A6677">
        <v>27420115</v>
      </c>
      <c r="B6677">
        <v>27</v>
      </c>
      <c r="C6677" s="1">
        <v>42</v>
      </c>
      <c r="D6677" s="2">
        <v>115</v>
      </c>
      <c r="E6677">
        <v>110</v>
      </c>
      <c r="F6677" t="s">
        <v>24</v>
      </c>
      <c r="G6677">
        <v>7</v>
      </c>
      <c r="H6677">
        <v>401</v>
      </c>
      <c r="I6677" t="s">
        <v>26</v>
      </c>
      <c r="J6677" t="s">
        <v>4</v>
      </c>
      <c r="K6677">
        <v>1</v>
      </c>
      <c r="L6677">
        <v>1</v>
      </c>
      <c r="M6677">
        <v>801</v>
      </c>
      <c r="N6677">
        <v>53.94</v>
      </c>
      <c r="O6677">
        <v>1485</v>
      </c>
    </row>
    <row r="6678" spans="1:15">
      <c r="A6678">
        <v>27420115</v>
      </c>
      <c r="B6678">
        <v>27</v>
      </c>
      <c r="C6678" s="1">
        <v>42</v>
      </c>
      <c r="D6678" s="2">
        <v>115</v>
      </c>
      <c r="E6678">
        <v>110</v>
      </c>
      <c r="F6678" t="s">
        <v>24</v>
      </c>
      <c r="G6678">
        <v>7</v>
      </c>
      <c r="H6678">
        <v>9901</v>
      </c>
      <c r="I6678" t="s">
        <v>5</v>
      </c>
      <c r="J6678" t="s">
        <v>6</v>
      </c>
      <c r="K6678">
        <v>1</v>
      </c>
      <c r="L6678">
        <v>1</v>
      </c>
      <c r="M6678">
        <v>1</v>
      </c>
      <c r="N6678">
        <v>7.0000000000000007E-2</v>
      </c>
      <c r="O6678">
        <v>1485</v>
      </c>
    </row>
    <row r="6679" spans="1:15">
      <c r="A6679">
        <v>27420125</v>
      </c>
      <c r="B6679">
        <v>27</v>
      </c>
      <c r="C6679" s="1">
        <v>42</v>
      </c>
      <c r="D6679" s="2">
        <v>125</v>
      </c>
      <c r="E6679">
        <v>110</v>
      </c>
      <c r="F6679" t="s">
        <v>24</v>
      </c>
      <c r="G6679">
        <v>7</v>
      </c>
      <c r="H6679">
        <v>301</v>
      </c>
      <c r="I6679" t="s">
        <v>25</v>
      </c>
      <c r="J6679" t="s">
        <v>2</v>
      </c>
      <c r="K6679">
        <v>1</v>
      </c>
      <c r="L6679">
        <v>1</v>
      </c>
      <c r="M6679">
        <v>290</v>
      </c>
      <c r="N6679">
        <v>50.09</v>
      </c>
      <c r="O6679">
        <v>579</v>
      </c>
    </row>
    <row r="6680" spans="1:15">
      <c r="A6680">
        <v>27420125</v>
      </c>
      <c r="B6680">
        <v>27</v>
      </c>
      <c r="C6680" s="1">
        <v>42</v>
      </c>
      <c r="D6680" s="2">
        <v>125</v>
      </c>
      <c r="E6680">
        <v>110</v>
      </c>
      <c r="F6680" t="s">
        <v>24</v>
      </c>
      <c r="G6680">
        <v>7</v>
      </c>
      <c r="H6680">
        <v>401</v>
      </c>
      <c r="I6680" t="s">
        <v>26</v>
      </c>
      <c r="J6680" t="s">
        <v>4</v>
      </c>
      <c r="K6680">
        <v>1</v>
      </c>
      <c r="L6680">
        <v>1</v>
      </c>
      <c r="M6680">
        <v>289</v>
      </c>
      <c r="N6680">
        <v>49.91</v>
      </c>
      <c r="O6680">
        <v>579</v>
      </c>
    </row>
    <row r="6681" spans="1:15">
      <c r="A6681">
        <v>27420125</v>
      </c>
      <c r="B6681">
        <v>27</v>
      </c>
      <c r="C6681" s="1">
        <v>42</v>
      </c>
      <c r="D6681" s="2">
        <v>125</v>
      </c>
      <c r="E6681">
        <v>110</v>
      </c>
      <c r="F6681" t="s">
        <v>24</v>
      </c>
      <c r="G6681">
        <v>7</v>
      </c>
      <c r="H6681">
        <v>9901</v>
      </c>
      <c r="I6681" t="s">
        <v>5</v>
      </c>
      <c r="J6681" t="s">
        <v>6</v>
      </c>
      <c r="K6681">
        <v>1</v>
      </c>
      <c r="L6681">
        <v>1</v>
      </c>
      <c r="M6681">
        <v>0</v>
      </c>
      <c r="N6681">
        <v>0</v>
      </c>
      <c r="O6681">
        <v>579</v>
      </c>
    </row>
    <row r="6682" spans="1:15">
      <c r="A6682">
        <v>27420130</v>
      </c>
      <c r="B6682">
        <v>27</v>
      </c>
      <c r="C6682" s="1">
        <v>42</v>
      </c>
      <c r="D6682" s="2">
        <v>130</v>
      </c>
      <c r="E6682">
        <v>110</v>
      </c>
      <c r="F6682" t="s">
        <v>24</v>
      </c>
      <c r="G6682">
        <v>7</v>
      </c>
      <c r="H6682">
        <v>301</v>
      </c>
      <c r="I6682" t="s">
        <v>25</v>
      </c>
      <c r="J6682" t="s">
        <v>2</v>
      </c>
      <c r="K6682">
        <v>1</v>
      </c>
      <c r="L6682">
        <v>1</v>
      </c>
      <c r="M6682">
        <v>42</v>
      </c>
      <c r="N6682">
        <v>52.5</v>
      </c>
      <c r="O6682">
        <v>80</v>
      </c>
    </row>
    <row r="6683" spans="1:15">
      <c r="A6683">
        <v>27420130</v>
      </c>
      <c r="B6683">
        <v>27</v>
      </c>
      <c r="C6683" s="1">
        <v>42</v>
      </c>
      <c r="D6683" s="2">
        <v>130</v>
      </c>
      <c r="E6683">
        <v>110</v>
      </c>
      <c r="F6683" t="s">
        <v>24</v>
      </c>
      <c r="G6683">
        <v>7</v>
      </c>
      <c r="H6683">
        <v>401</v>
      </c>
      <c r="I6683" t="s">
        <v>26</v>
      </c>
      <c r="J6683" t="s">
        <v>4</v>
      </c>
      <c r="K6683">
        <v>1</v>
      </c>
      <c r="L6683">
        <v>1</v>
      </c>
      <c r="M6683">
        <v>38</v>
      </c>
      <c r="N6683">
        <v>47.5</v>
      </c>
      <c r="O6683">
        <v>80</v>
      </c>
    </row>
    <row r="6684" spans="1:15">
      <c r="A6684">
        <v>27420130</v>
      </c>
      <c r="B6684">
        <v>27</v>
      </c>
      <c r="C6684" s="1">
        <v>42</v>
      </c>
      <c r="D6684" s="2">
        <v>130</v>
      </c>
      <c r="E6684">
        <v>110</v>
      </c>
      <c r="F6684" t="s">
        <v>24</v>
      </c>
      <c r="G6684">
        <v>7</v>
      </c>
      <c r="H6684">
        <v>9901</v>
      </c>
      <c r="I6684" t="s">
        <v>5</v>
      </c>
      <c r="J6684" t="s">
        <v>6</v>
      </c>
      <c r="K6684">
        <v>1</v>
      </c>
      <c r="L6684">
        <v>1</v>
      </c>
      <c r="M6684">
        <v>0</v>
      </c>
      <c r="N6684">
        <v>0</v>
      </c>
      <c r="O6684">
        <v>80</v>
      </c>
    </row>
    <row r="6685" spans="1:15">
      <c r="A6685">
        <v>27420135</v>
      </c>
      <c r="B6685">
        <v>27</v>
      </c>
      <c r="C6685" s="1">
        <v>42</v>
      </c>
      <c r="D6685" s="2">
        <v>135</v>
      </c>
      <c r="E6685">
        <v>110</v>
      </c>
      <c r="F6685" t="s">
        <v>24</v>
      </c>
      <c r="G6685">
        <v>7</v>
      </c>
      <c r="H6685">
        <v>301</v>
      </c>
      <c r="I6685" t="s">
        <v>25</v>
      </c>
      <c r="J6685" t="s">
        <v>2</v>
      </c>
      <c r="K6685">
        <v>1</v>
      </c>
      <c r="L6685">
        <v>1</v>
      </c>
      <c r="M6685">
        <v>49</v>
      </c>
      <c r="N6685">
        <v>46.23</v>
      </c>
      <c r="O6685">
        <v>106</v>
      </c>
    </row>
    <row r="6686" spans="1:15">
      <c r="A6686">
        <v>27420135</v>
      </c>
      <c r="B6686">
        <v>27</v>
      </c>
      <c r="C6686" s="1">
        <v>42</v>
      </c>
      <c r="D6686" s="2">
        <v>135</v>
      </c>
      <c r="E6686">
        <v>110</v>
      </c>
      <c r="F6686" t="s">
        <v>24</v>
      </c>
      <c r="G6686">
        <v>7</v>
      </c>
      <c r="H6686">
        <v>401</v>
      </c>
      <c r="I6686" t="s">
        <v>26</v>
      </c>
      <c r="J6686" t="s">
        <v>4</v>
      </c>
      <c r="K6686">
        <v>1</v>
      </c>
      <c r="L6686">
        <v>1</v>
      </c>
      <c r="M6686">
        <v>57</v>
      </c>
      <c r="N6686">
        <v>53.77</v>
      </c>
      <c r="O6686">
        <v>106</v>
      </c>
    </row>
    <row r="6687" spans="1:15">
      <c r="A6687">
        <v>27420135</v>
      </c>
      <c r="B6687">
        <v>27</v>
      </c>
      <c r="C6687" s="1">
        <v>42</v>
      </c>
      <c r="D6687" s="2">
        <v>135</v>
      </c>
      <c r="E6687">
        <v>110</v>
      </c>
      <c r="F6687" t="s">
        <v>24</v>
      </c>
      <c r="G6687">
        <v>7</v>
      </c>
      <c r="H6687">
        <v>9901</v>
      </c>
      <c r="I6687" t="s">
        <v>5</v>
      </c>
      <c r="J6687" t="s">
        <v>6</v>
      </c>
      <c r="K6687">
        <v>1</v>
      </c>
      <c r="L6687">
        <v>1</v>
      </c>
      <c r="M6687">
        <v>0</v>
      </c>
      <c r="N6687">
        <v>0</v>
      </c>
      <c r="O6687">
        <v>106</v>
      </c>
    </row>
    <row r="6688" spans="1:15">
      <c r="A6688">
        <v>27420140</v>
      </c>
      <c r="B6688">
        <v>27</v>
      </c>
      <c r="C6688" s="1">
        <v>42</v>
      </c>
      <c r="D6688" s="2">
        <v>140</v>
      </c>
      <c r="E6688">
        <v>110</v>
      </c>
      <c r="F6688" t="s">
        <v>24</v>
      </c>
      <c r="G6688">
        <v>7</v>
      </c>
      <c r="H6688">
        <v>301</v>
      </c>
      <c r="I6688" t="s">
        <v>25</v>
      </c>
      <c r="J6688" t="s">
        <v>2</v>
      </c>
      <c r="K6688">
        <v>1</v>
      </c>
      <c r="L6688">
        <v>1</v>
      </c>
      <c r="M6688">
        <v>75</v>
      </c>
      <c r="N6688">
        <v>60</v>
      </c>
      <c r="O6688">
        <v>125</v>
      </c>
    </row>
    <row r="6689" spans="1:15">
      <c r="A6689">
        <v>27420140</v>
      </c>
      <c r="B6689">
        <v>27</v>
      </c>
      <c r="C6689" s="1">
        <v>42</v>
      </c>
      <c r="D6689" s="2">
        <v>140</v>
      </c>
      <c r="E6689">
        <v>110</v>
      </c>
      <c r="F6689" t="s">
        <v>24</v>
      </c>
      <c r="G6689">
        <v>7</v>
      </c>
      <c r="H6689">
        <v>401</v>
      </c>
      <c r="I6689" t="s">
        <v>26</v>
      </c>
      <c r="J6689" t="s">
        <v>4</v>
      </c>
      <c r="K6689">
        <v>1</v>
      </c>
      <c r="L6689">
        <v>1</v>
      </c>
      <c r="M6689">
        <v>50</v>
      </c>
      <c r="N6689">
        <v>40</v>
      </c>
      <c r="O6689">
        <v>125</v>
      </c>
    </row>
    <row r="6690" spans="1:15">
      <c r="A6690">
        <v>27420140</v>
      </c>
      <c r="B6690">
        <v>27</v>
      </c>
      <c r="C6690" s="1">
        <v>42</v>
      </c>
      <c r="D6690" s="2">
        <v>140</v>
      </c>
      <c r="E6690">
        <v>110</v>
      </c>
      <c r="F6690" t="s">
        <v>24</v>
      </c>
      <c r="G6690">
        <v>7</v>
      </c>
      <c r="H6690">
        <v>9901</v>
      </c>
      <c r="I6690" t="s">
        <v>5</v>
      </c>
      <c r="J6690" t="s">
        <v>6</v>
      </c>
      <c r="K6690">
        <v>1</v>
      </c>
      <c r="L6690">
        <v>1</v>
      </c>
      <c r="M6690">
        <v>0</v>
      </c>
      <c r="N6690">
        <v>0</v>
      </c>
      <c r="O6690">
        <v>125</v>
      </c>
    </row>
    <row r="6691" spans="1:15">
      <c r="A6691">
        <v>27420145</v>
      </c>
      <c r="B6691">
        <v>27</v>
      </c>
      <c r="C6691" s="1">
        <v>42</v>
      </c>
      <c r="D6691" s="2">
        <v>145</v>
      </c>
      <c r="E6691">
        <v>110</v>
      </c>
      <c r="F6691" t="s">
        <v>24</v>
      </c>
      <c r="G6691">
        <v>7</v>
      </c>
      <c r="H6691">
        <v>301</v>
      </c>
      <c r="I6691" t="s">
        <v>25</v>
      </c>
      <c r="J6691" t="s">
        <v>2</v>
      </c>
      <c r="K6691">
        <v>1</v>
      </c>
      <c r="L6691">
        <v>1</v>
      </c>
      <c r="M6691">
        <v>86</v>
      </c>
      <c r="N6691">
        <v>61.43</v>
      </c>
      <c r="O6691">
        <v>140</v>
      </c>
    </row>
    <row r="6692" spans="1:15">
      <c r="A6692">
        <v>27420145</v>
      </c>
      <c r="B6692">
        <v>27</v>
      </c>
      <c r="C6692" s="1">
        <v>42</v>
      </c>
      <c r="D6692" s="2">
        <v>145</v>
      </c>
      <c r="E6692">
        <v>110</v>
      </c>
      <c r="F6692" t="s">
        <v>24</v>
      </c>
      <c r="G6692">
        <v>7</v>
      </c>
      <c r="H6692">
        <v>401</v>
      </c>
      <c r="I6692" t="s">
        <v>26</v>
      </c>
      <c r="J6692" t="s">
        <v>4</v>
      </c>
      <c r="K6692">
        <v>1</v>
      </c>
      <c r="L6692">
        <v>1</v>
      </c>
      <c r="M6692">
        <v>54</v>
      </c>
      <c r="N6692">
        <v>38.57</v>
      </c>
      <c r="O6692">
        <v>140</v>
      </c>
    </row>
    <row r="6693" spans="1:15">
      <c r="A6693">
        <v>27420145</v>
      </c>
      <c r="B6693">
        <v>27</v>
      </c>
      <c r="C6693" s="1">
        <v>42</v>
      </c>
      <c r="D6693" s="2">
        <v>145</v>
      </c>
      <c r="E6693">
        <v>110</v>
      </c>
      <c r="F6693" t="s">
        <v>24</v>
      </c>
      <c r="G6693">
        <v>7</v>
      </c>
      <c r="H6693">
        <v>9901</v>
      </c>
      <c r="I6693" t="s">
        <v>5</v>
      </c>
      <c r="J6693" t="s">
        <v>6</v>
      </c>
      <c r="K6693">
        <v>1</v>
      </c>
      <c r="L6693">
        <v>1</v>
      </c>
      <c r="M6693">
        <v>0</v>
      </c>
      <c r="N6693">
        <v>0</v>
      </c>
      <c r="O6693">
        <v>140</v>
      </c>
    </row>
    <row r="6694" spans="1:15">
      <c r="A6694">
        <v>27420150</v>
      </c>
      <c r="B6694">
        <v>27</v>
      </c>
      <c r="C6694" s="1">
        <v>42</v>
      </c>
      <c r="D6694" s="2">
        <v>150</v>
      </c>
      <c r="E6694">
        <v>110</v>
      </c>
      <c r="F6694" t="s">
        <v>24</v>
      </c>
      <c r="G6694">
        <v>7</v>
      </c>
      <c r="H6694">
        <v>301</v>
      </c>
      <c r="I6694" t="s">
        <v>25</v>
      </c>
      <c r="J6694" t="s">
        <v>2</v>
      </c>
      <c r="K6694">
        <v>1</v>
      </c>
      <c r="L6694">
        <v>1</v>
      </c>
      <c r="M6694">
        <v>29</v>
      </c>
      <c r="N6694">
        <v>49.15</v>
      </c>
      <c r="O6694">
        <v>59</v>
      </c>
    </row>
    <row r="6695" spans="1:15">
      <c r="A6695">
        <v>27420150</v>
      </c>
      <c r="B6695">
        <v>27</v>
      </c>
      <c r="C6695" s="1">
        <v>42</v>
      </c>
      <c r="D6695" s="2">
        <v>150</v>
      </c>
      <c r="E6695">
        <v>110</v>
      </c>
      <c r="F6695" t="s">
        <v>24</v>
      </c>
      <c r="G6695">
        <v>7</v>
      </c>
      <c r="H6695">
        <v>401</v>
      </c>
      <c r="I6695" t="s">
        <v>26</v>
      </c>
      <c r="J6695" t="s">
        <v>4</v>
      </c>
      <c r="K6695">
        <v>1</v>
      </c>
      <c r="L6695">
        <v>1</v>
      </c>
      <c r="M6695">
        <v>30</v>
      </c>
      <c r="N6695">
        <v>50.85</v>
      </c>
      <c r="O6695">
        <v>59</v>
      </c>
    </row>
    <row r="6696" spans="1:15">
      <c r="A6696">
        <v>27420150</v>
      </c>
      <c r="B6696">
        <v>27</v>
      </c>
      <c r="C6696" s="1">
        <v>42</v>
      </c>
      <c r="D6696" s="2">
        <v>150</v>
      </c>
      <c r="E6696">
        <v>110</v>
      </c>
      <c r="F6696" t="s">
        <v>24</v>
      </c>
      <c r="G6696">
        <v>7</v>
      </c>
      <c r="H6696">
        <v>9901</v>
      </c>
      <c r="I6696" t="s">
        <v>5</v>
      </c>
      <c r="J6696" t="s">
        <v>6</v>
      </c>
      <c r="K6696">
        <v>1</v>
      </c>
      <c r="L6696">
        <v>1</v>
      </c>
      <c r="M6696">
        <v>0</v>
      </c>
      <c r="N6696">
        <v>0</v>
      </c>
      <c r="O6696">
        <v>59</v>
      </c>
    </row>
    <row r="6697" spans="1:15">
      <c r="A6697">
        <v>27420155</v>
      </c>
      <c r="B6697">
        <v>27</v>
      </c>
      <c r="C6697" s="1">
        <v>42</v>
      </c>
      <c r="D6697" s="2">
        <v>155</v>
      </c>
      <c r="E6697">
        <v>110</v>
      </c>
      <c r="F6697" t="s">
        <v>24</v>
      </c>
      <c r="G6697">
        <v>7</v>
      </c>
      <c r="H6697">
        <v>301</v>
      </c>
      <c r="I6697" t="s">
        <v>25</v>
      </c>
      <c r="J6697" t="s">
        <v>2</v>
      </c>
      <c r="K6697">
        <v>1</v>
      </c>
      <c r="L6697">
        <v>1</v>
      </c>
      <c r="M6697">
        <v>87</v>
      </c>
      <c r="N6697">
        <v>59.18</v>
      </c>
      <c r="O6697">
        <v>147</v>
      </c>
    </row>
    <row r="6698" spans="1:15">
      <c r="A6698">
        <v>27420155</v>
      </c>
      <c r="B6698">
        <v>27</v>
      </c>
      <c r="C6698" s="1">
        <v>42</v>
      </c>
      <c r="D6698" s="2">
        <v>155</v>
      </c>
      <c r="E6698">
        <v>110</v>
      </c>
      <c r="F6698" t="s">
        <v>24</v>
      </c>
      <c r="G6698">
        <v>7</v>
      </c>
      <c r="H6698">
        <v>401</v>
      </c>
      <c r="I6698" t="s">
        <v>26</v>
      </c>
      <c r="J6698" t="s">
        <v>4</v>
      </c>
      <c r="K6698">
        <v>1</v>
      </c>
      <c r="L6698">
        <v>1</v>
      </c>
      <c r="M6698">
        <v>60</v>
      </c>
      <c r="N6698">
        <v>40.82</v>
      </c>
      <c r="O6698">
        <v>147</v>
      </c>
    </row>
    <row r="6699" spans="1:15">
      <c r="A6699">
        <v>27420155</v>
      </c>
      <c r="B6699">
        <v>27</v>
      </c>
      <c r="C6699" s="1">
        <v>42</v>
      </c>
      <c r="D6699" s="2">
        <v>155</v>
      </c>
      <c r="E6699">
        <v>110</v>
      </c>
      <c r="F6699" t="s">
        <v>24</v>
      </c>
      <c r="G6699">
        <v>7</v>
      </c>
      <c r="H6699">
        <v>9901</v>
      </c>
      <c r="I6699" t="s">
        <v>5</v>
      </c>
      <c r="J6699" t="s">
        <v>6</v>
      </c>
      <c r="K6699">
        <v>1</v>
      </c>
      <c r="L6699">
        <v>1</v>
      </c>
      <c r="M6699">
        <v>0</v>
      </c>
      <c r="N6699">
        <v>0</v>
      </c>
      <c r="O6699">
        <v>147</v>
      </c>
    </row>
    <row r="6700" spans="1:15">
      <c r="A6700">
        <v>27420160</v>
      </c>
      <c r="B6700">
        <v>27</v>
      </c>
      <c r="C6700" s="1">
        <v>42</v>
      </c>
      <c r="D6700" s="2">
        <v>160</v>
      </c>
      <c r="E6700">
        <v>110</v>
      </c>
      <c r="F6700" t="s">
        <v>24</v>
      </c>
      <c r="G6700">
        <v>7</v>
      </c>
      <c r="H6700">
        <v>301</v>
      </c>
      <c r="I6700" t="s">
        <v>25</v>
      </c>
      <c r="J6700" t="s">
        <v>2</v>
      </c>
      <c r="K6700">
        <v>1</v>
      </c>
      <c r="L6700">
        <v>1</v>
      </c>
      <c r="M6700">
        <v>64</v>
      </c>
      <c r="N6700">
        <v>61.54</v>
      </c>
      <c r="O6700">
        <v>104</v>
      </c>
    </row>
    <row r="6701" spans="1:15">
      <c r="A6701">
        <v>27420160</v>
      </c>
      <c r="B6701">
        <v>27</v>
      </c>
      <c r="C6701" s="1">
        <v>42</v>
      </c>
      <c r="D6701" s="2">
        <v>160</v>
      </c>
      <c r="E6701">
        <v>110</v>
      </c>
      <c r="F6701" t="s">
        <v>24</v>
      </c>
      <c r="G6701">
        <v>7</v>
      </c>
      <c r="H6701">
        <v>401</v>
      </c>
      <c r="I6701" t="s">
        <v>26</v>
      </c>
      <c r="J6701" t="s">
        <v>4</v>
      </c>
      <c r="K6701">
        <v>1</v>
      </c>
      <c r="L6701">
        <v>1</v>
      </c>
      <c r="M6701">
        <v>40</v>
      </c>
      <c r="N6701">
        <v>38.46</v>
      </c>
      <c r="O6701">
        <v>104</v>
      </c>
    </row>
    <row r="6702" spans="1:15">
      <c r="A6702">
        <v>27420160</v>
      </c>
      <c r="B6702">
        <v>27</v>
      </c>
      <c r="C6702" s="1">
        <v>42</v>
      </c>
      <c r="D6702" s="2">
        <v>160</v>
      </c>
      <c r="E6702">
        <v>110</v>
      </c>
      <c r="F6702" t="s">
        <v>24</v>
      </c>
      <c r="G6702">
        <v>7</v>
      </c>
      <c r="H6702">
        <v>9901</v>
      </c>
      <c r="I6702" t="s">
        <v>5</v>
      </c>
      <c r="J6702" t="s">
        <v>6</v>
      </c>
      <c r="K6702">
        <v>1</v>
      </c>
      <c r="L6702">
        <v>1</v>
      </c>
      <c r="M6702">
        <v>0</v>
      </c>
      <c r="N6702">
        <v>0</v>
      </c>
      <c r="O6702">
        <v>104</v>
      </c>
    </row>
    <row r="6703" spans="1:15">
      <c r="A6703">
        <v>27420165</v>
      </c>
      <c r="B6703">
        <v>27</v>
      </c>
      <c r="C6703" s="1">
        <v>42</v>
      </c>
      <c r="D6703" s="2">
        <v>165</v>
      </c>
      <c r="E6703">
        <v>110</v>
      </c>
      <c r="F6703" t="s">
        <v>24</v>
      </c>
      <c r="G6703">
        <v>7</v>
      </c>
      <c r="H6703">
        <v>301</v>
      </c>
      <c r="I6703" t="s">
        <v>25</v>
      </c>
      <c r="J6703" t="s">
        <v>2</v>
      </c>
      <c r="K6703">
        <v>1</v>
      </c>
      <c r="L6703">
        <v>1</v>
      </c>
      <c r="M6703">
        <v>26</v>
      </c>
      <c r="N6703">
        <v>40</v>
      </c>
      <c r="O6703">
        <v>65</v>
      </c>
    </row>
    <row r="6704" spans="1:15">
      <c r="A6704">
        <v>27420165</v>
      </c>
      <c r="B6704">
        <v>27</v>
      </c>
      <c r="C6704" s="1">
        <v>42</v>
      </c>
      <c r="D6704" s="2">
        <v>165</v>
      </c>
      <c r="E6704">
        <v>110</v>
      </c>
      <c r="F6704" t="s">
        <v>24</v>
      </c>
      <c r="G6704">
        <v>7</v>
      </c>
      <c r="H6704">
        <v>401</v>
      </c>
      <c r="I6704" t="s">
        <v>26</v>
      </c>
      <c r="J6704" t="s">
        <v>4</v>
      </c>
      <c r="K6704">
        <v>1</v>
      </c>
      <c r="L6704">
        <v>1</v>
      </c>
      <c r="M6704">
        <v>39</v>
      </c>
      <c r="N6704">
        <v>60</v>
      </c>
      <c r="O6704">
        <v>65</v>
      </c>
    </row>
    <row r="6705" spans="1:15">
      <c r="A6705">
        <v>27420165</v>
      </c>
      <c r="B6705">
        <v>27</v>
      </c>
      <c r="C6705" s="1">
        <v>42</v>
      </c>
      <c r="D6705" s="2">
        <v>165</v>
      </c>
      <c r="E6705">
        <v>110</v>
      </c>
      <c r="F6705" t="s">
        <v>24</v>
      </c>
      <c r="G6705">
        <v>7</v>
      </c>
      <c r="H6705">
        <v>9901</v>
      </c>
      <c r="I6705" t="s">
        <v>5</v>
      </c>
      <c r="J6705" t="s">
        <v>6</v>
      </c>
      <c r="K6705">
        <v>1</v>
      </c>
      <c r="L6705">
        <v>1</v>
      </c>
      <c r="M6705">
        <v>0</v>
      </c>
      <c r="N6705">
        <v>0</v>
      </c>
      <c r="O6705">
        <v>65</v>
      </c>
    </row>
    <row r="6706" spans="1:15">
      <c r="A6706">
        <v>27420170</v>
      </c>
      <c r="B6706">
        <v>27</v>
      </c>
      <c r="C6706" s="1">
        <v>42</v>
      </c>
      <c r="D6706" s="2">
        <v>170</v>
      </c>
      <c r="E6706">
        <v>110</v>
      </c>
      <c r="F6706" t="s">
        <v>24</v>
      </c>
      <c r="G6706">
        <v>7</v>
      </c>
      <c r="H6706">
        <v>301</v>
      </c>
      <c r="I6706" t="s">
        <v>25</v>
      </c>
      <c r="J6706" t="s">
        <v>2</v>
      </c>
      <c r="K6706">
        <v>1</v>
      </c>
      <c r="L6706">
        <v>1</v>
      </c>
      <c r="M6706">
        <v>327</v>
      </c>
      <c r="N6706">
        <v>44.73</v>
      </c>
      <c r="O6706">
        <v>731</v>
      </c>
    </row>
    <row r="6707" spans="1:15">
      <c r="A6707">
        <v>27420170</v>
      </c>
      <c r="B6707">
        <v>27</v>
      </c>
      <c r="C6707" s="1">
        <v>42</v>
      </c>
      <c r="D6707" s="2">
        <v>170</v>
      </c>
      <c r="E6707">
        <v>110</v>
      </c>
      <c r="F6707" t="s">
        <v>24</v>
      </c>
      <c r="G6707">
        <v>7</v>
      </c>
      <c r="H6707">
        <v>401</v>
      </c>
      <c r="I6707" t="s">
        <v>26</v>
      </c>
      <c r="J6707" t="s">
        <v>4</v>
      </c>
      <c r="K6707">
        <v>1</v>
      </c>
      <c r="L6707">
        <v>1</v>
      </c>
      <c r="M6707">
        <v>404</v>
      </c>
      <c r="N6707">
        <v>55.27</v>
      </c>
      <c r="O6707">
        <v>731</v>
      </c>
    </row>
    <row r="6708" spans="1:15">
      <c r="A6708">
        <v>27420170</v>
      </c>
      <c r="B6708">
        <v>27</v>
      </c>
      <c r="C6708" s="1">
        <v>42</v>
      </c>
      <c r="D6708" s="2">
        <v>170</v>
      </c>
      <c r="E6708">
        <v>110</v>
      </c>
      <c r="F6708" t="s">
        <v>24</v>
      </c>
      <c r="G6708">
        <v>7</v>
      </c>
      <c r="H6708">
        <v>9901</v>
      </c>
      <c r="I6708" t="s">
        <v>5</v>
      </c>
      <c r="J6708" t="s">
        <v>6</v>
      </c>
      <c r="K6708">
        <v>1</v>
      </c>
      <c r="L6708">
        <v>1</v>
      </c>
      <c r="M6708">
        <v>0</v>
      </c>
      <c r="N6708">
        <v>0</v>
      </c>
      <c r="O6708">
        <v>731</v>
      </c>
    </row>
    <row r="6709" spans="1:15">
      <c r="A6709">
        <v>27420180</v>
      </c>
      <c r="B6709">
        <v>27</v>
      </c>
      <c r="C6709" s="1">
        <v>42</v>
      </c>
      <c r="D6709" s="2">
        <v>180</v>
      </c>
      <c r="E6709">
        <v>110</v>
      </c>
      <c r="F6709" t="s">
        <v>24</v>
      </c>
      <c r="G6709">
        <v>7</v>
      </c>
      <c r="H6709">
        <v>301</v>
      </c>
      <c r="I6709" t="s">
        <v>25</v>
      </c>
      <c r="J6709" t="s">
        <v>2</v>
      </c>
      <c r="K6709">
        <v>1</v>
      </c>
      <c r="L6709">
        <v>1</v>
      </c>
      <c r="M6709">
        <v>40</v>
      </c>
      <c r="N6709">
        <v>39.6</v>
      </c>
      <c r="O6709">
        <v>101</v>
      </c>
    </row>
    <row r="6710" spans="1:15">
      <c r="A6710">
        <v>27420180</v>
      </c>
      <c r="B6710">
        <v>27</v>
      </c>
      <c r="C6710" s="1">
        <v>42</v>
      </c>
      <c r="D6710" s="2">
        <v>180</v>
      </c>
      <c r="E6710">
        <v>110</v>
      </c>
      <c r="F6710" t="s">
        <v>24</v>
      </c>
      <c r="G6710">
        <v>7</v>
      </c>
      <c r="H6710">
        <v>401</v>
      </c>
      <c r="I6710" t="s">
        <v>26</v>
      </c>
      <c r="J6710" t="s">
        <v>4</v>
      </c>
      <c r="K6710">
        <v>1</v>
      </c>
      <c r="L6710">
        <v>1</v>
      </c>
      <c r="M6710">
        <v>61</v>
      </c>
      <c r="N6710">
        <v>60.4</v>
      </c>
      <c r="O6710">
        <v>101</v>
      </c>
    </row>
    <row r="6711" spans="1:15">
      <c r="A6711">
        <v>27420180</v>
      </c>
      <c r="B6711">
        <v>27</v>
      </c>
      <c r="C6711" s="1">
        <v>42</v>
      </c>
      <c r="D6711" s="2">
        <v>180</v>
      </c>
      <c r="E6711">
        <v>110</v>
      </c>
      <c r="F6711" t="s">
        <v>24</v>
      </c>
      <c r="G6711">
        <v>7</v>
      </c>
      <c r="H6711">
        <v>9901</v>
      </c>
      <c r="I6711" t="s">
        <v>5</v>
      </c>
      <c r="J6711" t="s">
        <v>6</v>
      </c>
      <c r="K6711">
        <v>1</v>
      </c>
      <c r="L6711">
        <v>1</v>
      </c>
      <c r="M6711">
        <v>0</v>
      </c>
      <c r="N6711">
        <v>0</v>
      </c>
      <c r="O6711">
        <v>101</v>
      </c>
    </row>
    <row r="6712" spans="1:15">
      <c r="A6712">
        <v>27420185</v>
      </c>
      <c r="B6712">
        <v>27</v>
      </c>
      <c r="C6712" s="1">
        <v>42</v>
      </c>
      <c r="D6712" s="2">
        <v>185</v>
      </c>
      <c r="E6712">
        <v>110</v>
      </c>
      <c r="F6712" t="s">
        <v>24</v>
      </c>
      <c r="G6712">
        <v>7</v>
      </c>
      <c r="H6712">
        <v>301</v>
      </c>
      <c r="I6712" t="s">
        <v>25</v>
      </c>
      <c r="J6712" t="s">
        <v>2</v>
      </c>
      <c r="K6712">
        <v>1</v>
      </c>
      <c r="L6712">
        <v>1</v>
      </c>
      <c r="M6712">
        <v>59</v>
      </c>
      <c r="N6712">
        <v>46.09</v>
      </c>
      <c r="O6712">
        <v>128</v>
      </c>
    </row>
    <row r="6713" spans="1:15">
      <c r="A6713">
        <v>27420185</v>
      </c>
      <c r="B6713">
        <v>27</v>
      </c>
      <c r="C6713" s="1">
        <v>42</v>
      </c>
      <c r="D6713" s="2">
        <v>185</v>
      </c>
      <c r="E6713">
        <v>110</v>
      </c>
      <c r="F6713" t="s">
        <v>24</v>
      </c>
      <c r="G6713">
        <v>7</v>
      </c>
      <c r="H6713">
        <v>401</v>
      </c>
      <c r="I6713" t="s">
        <v>26</v>
      </c>
      <c r="J6713" t="s">
        <v>4</v>
      </c>
      <c r="K6713">
        <v>1</v>
      </c>
      <c r="L6713">
        <v>1</v>
      </c>
      <c r="M6713">
        <v>69</v>
      </c>
      <c r="N6713">
        <v>53.91</v>
      </c>
      <c r="O6713">
        <v>128</v>
      </c>
    </row>
    <row r="6714" spans="1:15">
      <c r="A6714">
        <v>27420185</v>
      </c>
      <c r="B6714">
        <v>27</v>
      </c>
      <c r="C6714" s="1">
        <v>42</v>
      </c>
      <c r="D6714" s="2">
        <v>185</v>
      </c>
      <c r="E6714">
        <v>110</v>
      </c>
      <c r="F6714" t="s">
        <v>24</v>
      </c>
      <c r="G6714">
        <v>7</v>
      </c>
      <c r="H6714">
        <v>9901</v>
      </c>
      <c r="I6714" t="s">
        <v>5</v>
      </c>
      <c r="J6714" t="s">
        <v>6</v>
      </c>
      <c r="K6714">
        <v>1</v>
      </c>
      <c r="L6714">
        <v>1</v>
      </c>
      <c r="M6714">
        <v>0</v>
      </c>
      <c r="N6714">
        <v>0</v>
      </c>
      <c r="O6714">
        <v>128</v>
      </c>
    </row>
    <row r="6715" spans="1:15">
      <c r="A6715">
        <v>27430005</v>
      </c>
      <c r="B6715">
        <v>27</v>
      </c>
      <c r="C6715" s="1">
        <v>43</v>
      </c>
      <c r="D6715" s="2">
        <v>5</v>
      </c>
      <c r="E6715">
        <v>110</v>
      </c>
      <c r="F6715" t="s">
        <v>24</v>
      </c>
      <c r="G6715">
        <v>7</v>
      </c>
      <c r="H6715">
        <v>301</v>
      </c>
      <c r="I6715" t="s">
        <v>25</v>
      </c>
      <c r="J6715" t="s">
        <v>2</v>
      </c>
      <c r="K6715">
        <v>1</v>
      </c>
      <c r="L6715">
        <v>1</v>
      </c>
      <c r="M6715">
        <v>341</v>
      </c>
      <c r="N6715">
        <v>59.51</v>
      </c>
      <c r="O6715">
        <v>573</v>
      </c>
    </row>
    <row r="6716" spans="1:15">
      <c r="A6716">
        <v>27430005</v>
      </c>
      <c r="B6716">
        <v>27</v>
      </c>
      <c r="C6716" s="1">
        <v>43</v>
      </c>
      <c r="D6716" s="2">
        <v>5</v>
      </c>
      <c r="E6716">
        <v>110</v>
      </c>
      <c r="F6716" t="s">
        <v>24</v>
      </c>
      <c r="G6716">
        <v>7</v>
      </c>
      <c r="H6716">
        <v>401</v>
      </c>
      <c r="I6716" t="s">
        <v>26</v>
      </c>
      <c r="J6716" t="s">
        <v>4</v>
      </c>
      <c r="K6716">
        <v>1</v>
      </c>
      <c r="L6716">
        <v>1</v>
      </c>
      <c r="M6716">
        <v>232</v>
      </c>
      <c r="N6716">
        <v>40.49</v>
      </c>
      <c r="O6716">
        <v>573</v>
      </c>
    </row>
    <row r="6717" spans="1:15">
      <c r="A6717">
        <v>27430005</v>
      </c>
      <c r="B6717">
        <v>27</v>
      </c>
      <c r="C6717" s="1">
        <v>43</v>
      </c>
      <c r="D6717" s="2">
        <v>5</v>
      </c>
      <c r="E6717">
        <v>110</v>
      </c>
      <c r="F6717" t="s">
        <v>24</v>
      </c>
      <c r="G6717">
        <v>7</v>
      </c>
      <c r="H6717">
        <v>9901</v>
      </c>
      <c r="I6717" t="s">
        <v>5</v>
      </c>
      <c r="J6717" t="s">
        <v>6</v>
      </c>
      <c r="K6717">
        <v>1</v>
      </c>
      <c r="L6717">
        <v>1</v>
      </c>
      <c r="M6717">
        <v>0</v>
      </c>
      <c r="N6717">
        <v>0</v>
      </c>
      <c r="O6717">
        <v>573</v>
      </c>
    </row>
    <row r="6718" spans="1:15">
      <c r="A6718">
        <v>27430010</v>
      </c>
      <c r="B6718">
        <v>27</v>
      </c>
      <c r="C6718" s="1">
        <v>43</v>
      </c>
      <c r="D6718" s="2">
        <v>10</v>
      </c>
      <c r="E6718">
        <v>110</v>
      </c>
      <c r="F6718" t="s">
        <v>24</v>
      </c>
      <c r="G6718">
        <v>7</v>
      </c>
      <c r="H6718">
        <v>301</v>
      </c>
      <c r="I6718" t="s">
        <v>25</v>
      </c>
      <c r="J6718" t="s">
        <v>2</v>
      </c>
      <c r="K6718">
        <v>1</v>
      </c>
      <c r="L6718">
        <v>1</v>
      </c>
      <c r="M6718">
        <v>286</v>
      </c>
      <c r="N6718">
        <v>64.13</v>
      </c>
      <c r="O6718">
        <v>446</v>
      </c>
    </row>
    <row r="6719" spans="1:15">
      <c r="A6719">
        <v>27430010</v>
      </c>
      <c r="B6719">
        <v>27</v>
      </c>
      <c r="C6719" s="1">
        <v>43</v>
      </c>
      <c r="D6719" s="2">
        <v>10</v>
      </c>
      <c r="E6719">
        <v>110</v>
      </c>
      <c r="F6719" t="s">
        <v>24</v>
      </c>
      <c r="G6719">
        <v>7</v>
      </c>
      <c r="H6719">
        <v>401</v>
      </c>
      <c r="I6719" t="s">
        <v>26</v>
      </c>
      <c r="J6719" t="s">
        <v>4</v>
      </c>
      <c r="K6719">
        <v>1</v>
      </c>
      <c r="L6719">
        <v>1</v>
      </c>
      <c r="M6719">
        <v>160</v>
      </c>
      <c r="N6719">
        <v>35.869999999999997</v>
      </c>
      <c r="O6719">
        <v>446</v>
      </c>
    </row>
    <row r="6720" spans="1:15">
      <c r="A6720">
        <v>27430010</v>
      </c>
      <c r="B6720">
        <v>27</v>
      </c>
      <c r="C6720" s="1">
        <v>43</v>
      </c>
      <c r="D6720" s="2">
        <v>10</v>
      </c>
      <c r="E6720">
        <v>110</v>
      </c>
      <c r="F6720" t="s">
        <v>24</v>
      </c>
      <c r="G6720">
        <v>7</v>
      </c>
      <c r="H6720">
        <v>9901</v>
      </c>
      <c r="I6720" t="s">
        <v>5</v>
      </c>
      <c r="J6720" t="s">
        <v>6</v>
      </c>
      <c r="K6720">
        <v>1</v>
      </c>
      <c r="L6720">
        <v>1</v>
      </c>
      <c r="M6720">
        <v>0</v>
      </c>
      <c r="N6720">
        <v>0</v>
      </c>
      <c r="O6720">
        <v>446</v>
      </c>
    </row>
    <row r="6721" spans="1:15">
      <c r="A6721">
        <v>27430015</v>
      </c>
      <c r="B6721">
        <v>27</v>
      </c>
      <c r="C6721" s="1">
        <v>43</v>
      </c>
      <c r="D6721" s="2">
        <v>15</v>
      </c>
      <c r="E6721">
        <v>110</v>
      </c>
      <c r="F6721" t="s">
        <v>24</v>
      </c>
      <c r="G6721">
        <v>7</v>
      </c>
      <c r="H6721">
        <v>301</v>
      </c>
      <c r="I6721" t="s">
        <v>25</v>
      </c>
      <c r="J6721" t="s">
        <v>2</v>
      </c>
      <c r="K6721">
        <v>1</v>
      </c>
      <c r="L6721">
        <v>1</v>
      </c>
      <c r="M6721">
        <v>17</v>
      </c>
      <c r="N6721">
        <v>39.53</v>
      </c>
      <c r="O6721">
        <v>43</v>
      </c>
    </row>
    <row r="6722" spans="1:15">
      <c r="A6722">
        <v>27430015</v>
      </c>
      <c r="B6722">
        <v>27</v>
      </c>
      <c r="C6722" s="1">
        <v>43</v>
      </c>
      <c r="D6722" s="2">
        <v>15</v>
      </c>
      <c r="E6722">
        <v>110</v>
      </c>
      <c r="F6722" t="s">
        <v>24</v>
      </c>
      <c r="G6722">
        <v>7</v>
      </c>
      <c r="H6722">
        <v>401</v>
      </c>
      <c r="I6722" t="s">
        <v>26</v>
      </c>
      <c r="J6722" t="s">
        <v>4</v>
      </c>
      <c r="K6722">
        <v>1</v>
      </c>
      <c r="L6722">
        <v>1</v>
      </c>
      <c r="M6722">
        <v>26</v>
      </c>
      <c r="N6722">
        <v>60.47</v>
      </c>
      <c r="O6722">
        <v>43</v>
      </c>
    </row>
    <row r="6723" spans="1:15">
      <c r="A6723">
        <v>27430015</v>
      </c>
      <c r="B6723">
        <v>27</v>
      </c>
      <c r="C6723" s="1">
        <v>43</v>
      </c>
      <c r="D6723" s="2">
        <v>15</v>
      </c>
      <c r="E6723">
        <v>110</v>
      </c>
      <c r="F6723" t="s">
        <v>24</v>
      </c>
      <c r="G6723">
        <v>7</v>
      </c>
      <c r="H6723">
        <v>9901</v>
      </c>
      <c r="I6723" t="s">
        <v>5</v>
      </c>
      <c r="J6723" t="s">
        <v>6</v>
      </c>
      <c r="K6723">
        <v>1</v>
      </c>
      <c r="L6723">
        <v>1</v>
      </c>
      <c r="M6723">
        <v>0</v>
      </c>
      <c r="N6723">
        <v>0</v>
      </c>
      <c r="O6723">
        <v>43</v>
      </c>
    </row>
    <row r="6724" spans="1:15">
      <c r="A6724">
        <v>27430020</v>
      </c>
      <c r="B6724">
        <v>27</v>
      </c>
      <c r="C6724" s="1">
        <v>43</v>
      </c>
      <c r="D6724" s="2">
        <v>20</v>
      </c>
      <c r="E6724">
        <v>110</v>
      </c>
      <c r="F6724" t="s">
        <v>24</v>
      </c>
      <c r="G6724">
        <v>7</v>
      </c>
      <c r="H6724">
        <v>301</v>
      </c>
      <c r="I6724" t="s">
        <v>25</v>
      </c>
      <c r="J6724" t="s">
        <v>2</v>
      </c>
      <c r="K6724">
        <v>1</v>
      </c>
      <c r="L6724">
        <v>1</v>
      </c>
      <c r="M6724">
        <v>151</v>
      </c>
      <c r="N6724">
        <v>55.31</v>
      </c>
      <c r="O6724">
        <v>273</v>
      </c>
    </row>
    <row r="6725" spans="1:15">
      <c r="A6725">
        <v>27430020</v>
      </c>
      <c r="B6725">
        <v>27</v>
      </c>
      <c r="C6725" s="1">
        <v>43</v>
      </c>
      <c r="D6725" s="2">
        <v>20</v>
      </c>
      <c r="E6725">
        <v>110</v>
      </c>
      <c r="F6725" t="s">
        <v>24</v>
      </c>
      <c r="G6725">
        <v>7</v>
      </c>
      <c r="H6725">
        <v>401</v>
      </c>
      <c r="I6725" t="s">
        <v>26</v>
      </c>
      <c r="J6725" t="s">
        <v>4</v>
      </c>
      <c r="K6725">
        <v>1</v>
      </c>
      <c r="L6725">
        <v>1</v>
      </c>
      <c r="M6725">
        <v>122</v>
      </c>
      <c r="N6725">
        <v>44.69</v>
      </c>
      <c r="O6725">
        <v>273</v>
      </c>
    </row>
    <row r="6726" spans="1:15">
      <c r="A6726">
        <v>27430020</v>
      </c>
      <c r="B6726">
        <v>27</v>
      </c>
      <c r="C6726" s="1">
        <v>43</v>
      </c>
      <c r="D6726" s="2">
        <v>20</v>
      </c>
      <c r="E6726">
        <v>110</v>
      </c>
      <c r="F6726" t="s">
        <v>24</v>
      </c>
      <c r="G6726">
        <v>7</v>
      </c>
      <c r="H6726">
        <v>9901</v>
      </c>
      <c r="I6726" t="s">
        <v>5</v>
      </c>
      <c r="J6726" t="s">
        <v>6</v>
      </c>
      <c r="K6726">
        <v>1</v>
      </c>
      <c r="L6726">
        <v>1</v>
      </c>
      <c r="M6726">
        <v>0</v>
      </c>
      <c r="N6726">
        <v>0</v>
      </c>
      <c r="O6726">
        <v>273</v>
      </c>
    </row>
    <row r="6727" spans="1:15">
      <c r="A6727">
        <v>27430025</v>
      </c>
      <c r="B6727">
        <v>27</v>
      </c>
      <c r="C6727" s="1">
        <v>43</v>
      </c>
      <c r="D6727" s="2">
        <v>25</v>
      </c>
      <c r="E6727">
        <v>110</v>
      </c>
      <c r="F6727" t="s">
        <v>24</v>
      </c>
      <c r="G6727">
        <v>7</v>
      </c>
      <c r="H6727">
        <v>301</v>
      </c>
      <c r="I6727" t="s">
        <v>25</v>
      </c>
      <c r="J6727" t="s">
        <v>2</v>
      </c>
      <c r="K6727">
        <v>1</v>
      </c>
      <c r="L6727">
        <v>1</v>
      </c>
      <c r="M6727">
        <v>112</v>
      </c>
      <c r="N6727">
        <v>54.63</v>
      </c>
      <c r="O6727">
        <v>205</v>
      </c>
    </row>
    <row r="6728" spans="1:15">
      <c r="A6728">
        <v>27430025</v>
      </c>
      <c r="B6728">
        <v>27</v>
      </c>
      <c r="C6728" s="1">
        <v>43</v>
      </c>
      <c r="D6728" s="2">
        <v>25</v>
      </c>
      <c r="E6728">
        <v>110</v>
      </c>
      <c r="F6728" t="s">
        <v>24</v>
      </c>
      <c r="G6728">
        <v>7</v>
      </c>
      <c r="H6728">
        <v>401</v>
      </c>
      <c r="I6728" t="s">
        <v>26</v>
      </c>
      <c r="J6728" t="s">
        <v>4</v>
      </c>
      <c r="K6728">
        <v>1</v>
      </c>
      <c r="L6728">
        <v>1</v>
      </c>
      <c r="M6728">
        <v>93</v>
      </c>
      <c r="N6728">
        <v>45.37</v>
      </c>
      <c r="O6728">
        <v>205</v>
      </c>
    </row>
    <row r="6729" spans="1:15">
      <c r="A6729">
        <v>27430025</v>
      </c>
      <c r="B6729">
        <v>27</v>
      </c>
      <c r="C6729" s="1">
        <v>43</v>
      </c>
      <c r="D6729" s="2">
        <v>25</v>
      </c>
      <c r="E6729">
        <v>110</v>
      </c>
      <c r="F6729" t="s">
        <v>24</v>
      </c>
      <c r="G6729">
        <v>7</v>
      </c>
      <c r="H6729">
        <v>9901</v>
      </c>
      <c r="I6729" t="s">
        <v>5</v>
      </c>
      <c r="J6729" t="s">
        <v>6</v>
      </c>
      <c r="K6729">
        <v>1</v>
      </c>
      <c r="L6729">
        <v>1</v>
      </c>
      <c r="M6729">
        <v>0</v>
      </c>
      <c r="N6729">
        <v>0</v>
      </c>
      <c r="O6729">
        <v>205</v>
      </c>
    </row>
    <row r="6730" spans="1:15">
      <c r="A6730">
        <v>27430030</v>
      </c>
      <c r="B6730">
        <v>27</v>
      </c>
      <c r="C6730" s="1">
        <v>43</v>
      </c>
      <c r="D6730" s="2">
        <v>30</v>
      </c>
      <c r="E6730">
        <v>110</v>
      </c>
      <c r="F6730" t="s">
        <v>24</v>
      </c>
      <c r="G6730">
        <v>7</v>
      </c>
      <c r="H6730">
        <v>301</v>
      </c>
      <c r="I6730" t="s">
        <v>25</v>
      </c>
      <c r="J6730" t="s">
        <v>2</v>
      </c>
      <c r="K6730">
        <v>1</v>
      </c>
      <c r="L6730">
        <v>1</v>
      </c>
      <c r="M6730">
        <v>297</v>
      </c>
      <c r="N6730">
        <v>54.4</v>
      </c>
      <c r="O6730">
        <v>546</v>
      </c>
    </row>
    <row r="6731" spans="1:15">
      <c r="A6731">
        <v>27430030</v>
      </c>
      <c r="B6731">
        <v>27</v>
      </c>
      <c r="C6731" s="1">
        <v>43</v>
      </c>
      <c r="D6731" s="2">
        <v>30</v>
      </c>
      <c r="E6731">
        <v>110</v>
      </c>
      <c r="F6731" t="s">
        <v>24</v>
      </c>
      <c r="G6731">
        <v>7</v>
      </c>
      <c r="H6731">
        <v>401</v>
      </c>
      <c r="I6731" t="s">
        <v>26</v>
      </c>
      <c r="J6731" t="s">
        <v>4</v>
      </c>
      <c r="K6731">
        <v>1</v>
      </c>
      <c r="L6731">
        <v>1</v>
      </c>
      <c r="M6731">
        <v>249</v>
      </c>
      <c r="N6731">
        <v>45.6</v>
      </c>
      <c r="O6731">
        <v>546</v>
      </c>
    </row>
    <row r="6732" spans="1:15">
      <c r="A6732">
        <v>27430030</v>
      </c>
      <c r="B6732">
        <v>27</v>
      </c>
      <c r="C6732" s="1">
        <v>43</v>
      </c>
      <c r="D6732" s="2">
        <v>30</v>
      </c>
      <c r="E6732">
        <v>110</v>
      </c>
      <c r="F6732" t="s">
        <v>24</v>
      </c>
      <c r="G6732">
        <v>7</v>
      </c>
      <c r="H6732">
        <v>9901</v>
      </c>
      <c r="I6732" t="s">
        <v>5</v>
      </c>
      <c r="J6732" t="s">
        <v>6</v>
      </c>
      <c r="K6732">
        <v>1</v>
      </c>
      <c r="L6732">
        <v>1</v>
      </c>
      <c r="M6732">
        <v>0</v>
      </c>
      <c r="N6732">
        <v>0</v>
      </c>
      <c r="O6732">
        <v>546</v>
      </c>
    </row>
    <row r="6733" spans="1:15">
      <c r="A6733">
        <v>27430035</v>
      </c>
      <c r="B6733">
        <v>27</v>
      </c>
      <c r="C6733" s="1">
        <v>43</v>
      </c>
      <c r="D6733" s="2">
        <v>35</v>
      </c>
      <c r="E6733">
        <v>110</v>
      </c>
      <c r="F6733" t="s">
        <v>24</v>
      </c>
      <c r="G6733">
        <v>7</v>
      </c>
      <c r="H6733">
        <v>301</v>
      </c>
      <c r="I6733" t="s">
        <v>25</v>
      </c>
      <c r="J6733" t="s">
        <v>2</v>
      </c>
      <c r="K6733">
        <v>1</v>
      </c>
      <c r="L6733">
        <v>1</v>
      </c>
      <c r="M6733">
        <v>243</v>
      </c>
      <c r="N6733">
        <v>46.91</v>
      </c>
      <c r="O6733">
        <v>518</v>
      </c>
    </row>
    <row r="6734" spans="1:15">
      <c r="A6734">
        <v>27430035</v>
      </c>
      <c r="B6734">
        <v>27</v>
      </c>
      <c r="C6734" s="1">
        <v>43</v>
      </c>
      <c r="D6734" s="2">
        <v>35</v>
      </c>
      <c r="E6734">
        <v>110</v>
      </c>
      <c r="F6734" t="s">
        <v>24</v>
      </c>
      <c r="G6734">
        <v>7</v>
      </c>
      <c r="H6734">
        <v>401</v>
      </c>
      <c r="I6734" t="s">
        <v>26</v>
      </c>
      <c r="J6734" t="s">
        <v>4</v>
      </c>
      <c r="K6734">
        <v>1</v>
      </c>
      <c r="L6734">
        <v>1</v>
      </c>
      <c r="M6734">
        <v>274</v>
      </c>
      <c r="N6734">
        <v>52.9</v>
      </c>
      <c r="O6734">
        <v>518</v>
      </c>
    </row>
    <row r="6735" spans="1:15">
      <c r="A6735">
        <v>27430035</v>
      </c>
      <c r="B6735">
        <v>27</v>
      </c>
      <c r="C6735" s="1">
        <v>43</v>
      </c>
      <c r="D6735" s="2">
        <v>35</v>
      </c>
      <c r="E6735">
        <v>110</v>
      </c>
      <c r="F6735" t="s">
        <v>24</v>
      </c>
      <c r="G6735">
        <v>7</v>
      </c>
      <c r="H6735">
        <v>9901</v>
      </c>
      <c r="I6735" t="s">
        <v>5</v>
      </c>
      <c r="J6735" t="s">
        <v>6</v>
      </c>
      <c r="K6735">
        <v>1</v>
      </c>
      <c r="L6735">
        <v>1</v>
      </c>
      <c r="M6735">
        <v>1</v>
      </c>
      <c r="N6735">
        <v>0.19</v>
      </c>
      <c r="O6735">
        <v>518</v>
      </c>
    </row>
    <row r="6736" spans="1:15">
      <c r="A6736">
        <v>27430040</v>
      </c>
      <c r="B6736">
        <v>27</v>
      </c>
      <c r="C6736" s="1">
        <v>43</v>
      </c>
      <c r="D6736" s="2">
        <v>40</v>
      </c>
      <c r="E6736">
        <v>110</v>
      </c>
      <c r="F6736" t="s">
        <v>24</v>
      </c>
      <c r="G6736">
        <v>7</v>
      </c>
      <c r="H6736">
        <v>301</v>
      </c>
      <c r="I6736" t="s">
        <v>25</v>
      </c>
      <c r="J6736" t="s">
        <v>2</v>
      </c>
      <c r="K6736">
        <v>1</v>
      </c>
      <c r="L6736">
        <v>1</v>
      </c>
      <c r="M6736">
        <v>270</v>
      </c>
      <c r="N6736">
        <v>49.36</v>
      </c>
      <c r="O6736">
        <v>547</v>
      </c>
    </row>
    <row r="6737" spans="1:15">
      <c r="A6737">
        <v>27430040</v>
      </c>
      <c r="B6737">
        <v>27</v>
      </c>
      <c r="C6737" s="1">
        <v>43</v>
      </c>
      <c r="D6737" s="2">
        <v>40</v>
      </c>
      <c r="E6737">
        <v>110</v>
      </c>
      <c r="F6737" t="s">
        <v>24</v>
      </c>
      <c r="G6737">
        <v>7</v>
      </c>
      <c r="H6737">
        <v>401</v>
      </c>
      <c r="I6737" t="s">
        <v>26</v>
      </c>
      <c r="J6737" t="s">
        <v>4</v>
      </c>
      <c r="K6737">
        <v>1</v>
      </c>
      <c r="L6737">
        <v>1</v>
      </c>
      <c r="M6737">
        <v>275</v>
      </c>
      <c r="N6737">
        <v>50.27</v>
      </c>
      <c r="O6737">
        <v>547</v>
      </c>
    </row>
    <row r="6738" spans="1:15">
      <c r="A6738">
        <v>27430040</v>
      </c>
      <c r="B6738">
        <v>27</v>
      </c>
      <c r="C6738" s="1">
        <v>43</v>
      </c>
      <c r="D6738" s="2">
        <v>40</v>
      </c>
      <c r="E6738">
        <v>110</v>
      </c>
      <c r="F6738" t="s">
        <v>24</v>
      </c>
      <c r="G6738">
        <v>7</v>
      </c>
      <c r="H6738">
        <v>9901</v>
      </c>
      <c r="I6738" t="s">
        <v>5</v>
      </c>
      <c r="J6738" t="s">
        <v>6</v>
      </c>
      <c r="K6738">
        <v>1</v>
      </c>
      <c r="L6738">
        <v>1</v>
      </c>
      <c r="M6738">
        <v>2</v>
      </c>
      <c r="N6738">
        <v>0.37</v>
      </c>
      <c r="O6738">
        <v>547</v>
      </c>
    </row>
    <row r="6739" spans="1:15">
      <c r="A6739">
        <v>27430045</v>
      </c>
      <c r="B6739">
        <v>27</v>
      </c>
      <c r="C6739" s="1">
        <v>43</v>
      </c>
      <c r="D6739" s="2">
        <v>45</v>
      </c>
      <c r="E6739">
        <v>110</v>
      </c>
      <c r="F6739" t="s">
        <v>24</v>
      </c>
      <c r="G6739">
        <v>7</v>
      </c>
      <c r="H6739">
        <v>301</v>
      </c>
      <c r="I6739" t="s">
        <v>25</v>
      </c>
      <c r="J6739" t="s">
        <v>2</v>
      </c>
      <c r="K6739">
        <v>1</v>
      </c>
      <c r="L6739">
        <v>1</v>
      </c>
      <c r="M6739">
        <v>298</v>
      </c>
      <c r="N6739">
        <v>59.72</v>
      </c>
      <c r="O6739">
        <v>499</v>
      </c>
    </row>
    <row r="6740" spans="1:15">
      <c r="A6740">
        <v>27430045</v>
      </c>
      <c r="B6740">
        <v>27</v>
      </c>
      <c r="C6740" s="1">
        <v>43</v>
      </c>
      <c r="D6740" s="2">
        <v>45</v>
      </c>
      <c r="E6740">
        <v>110</v>
      </c>
      <c r="F6740" t="s">
        <v>24</v>
      </c>
      <c r="G6740">
        <v>7</v>
      </c>
      <c r="H6740">
        <v>401</v>
      </c>
      <c r="I6740" t="s">
        <v>26</v>
      </c>
      <c r="J6740" t="s">
        <v>4</v>
      </c>
      <c r="K6740">
        <v>1</v>
      </c>
      <c r="L6740">
        <v>1</v>
      </c>
      <c r="M6740">
        <v>201</v>
      </c>
      <c r="N6740">
        <v>40.28</v>
      </c>
      <c r="O6740">
        <v>499</v>
      </c>
    </row>
    <row r="6741" spans="1:15">
      <c r="A6741">
        <v>27430045</v>
      </c>
      <c r="B6741">
        <v>27</v>
      </c>
      <c r="C6741" s="1">
        <v>43</v>
      </c>
      <c r="D6741" s="2">
        <v>45</v>
      </c>
      <c r="E6741">
        <v>110</v>
      </c>
      <c r="F6741" t="s">
        <v>24</v>
      </c>
      <c r="G6741">
        <v>7</v>
      </c>
      <c r="H6741">
        <v>9901</v>
      </c>
      <c r="I6741" t="s">
        <v>5</v>
      </c>
      <c r="J6741" t="s">
        <v>6</v>
      </c>
      <c r="K6741">
        <v>1</v>
      </c>
      <c r="L6741">
        <v>1</v>
      </c>
      <c r="M6741">
        <v>0</v>
      </c>
      <c r="N6741">
        <v>0</v>
      </c>
      <c r="O6741">
        <v>499</v>
      </c>
    </row>
    <row r="6742" spans="1:15">
      <c r="A6742">
        <v>27430050</v>
      </c>
      <c r="B6742">
        <v>27</v>
      </c>
      <c r="C6742" s="1">
        <v>43</v>
      </c>
      <c r="D6742" s="2">
        <v>50</v>
      </c>
      <c r="E6742">
        <v>110</v>
      </c>
      <c r="F6742" t="s">
        <v>24</v>
      </c>
      <c r="G6742">
        <v>7</v>
      </c>
      <c r="H6742">
        <v>301</v>
      </c>
      <c r="I6742" t="s">
        <v>25</v>
      </c>
      <c r="J6742" t="s">
        <v>2</v>
      </c>
      <c r="K6742">
        <v>1</v>
      </c>
      <c r="L6742">
        <v>1</v>
      </c>
      <c r="M6742">
        <v>159</v>
      </c>
      <c r="N6742">
        <v>59.77</v>
      </c>
      <c r="O6742">
        <v>266</v>
      </c>
    </row>
    <row r="6743" spans="1:15">
      <c r="A6743">
        <v>27430050</v>
      </c>
      <c r="B6743">
        <v>27</v>
      </c>
      <c r="C6743" s="1">
        <v>43</v>
      </c>
      <c r="D6743" s="2">
        <v>50</v>
      </c>
      <c r="E6743">
        <v>110</v>
      </c>
      <c r="F6743" t="s">
        <v>24</v>
      </c>
      <c r="G6743">
        <v>7</v>
      </c>
      <c r="H6743">
        <v>401</v>
      </c>
      <c r="I6743" t="s">
        <v>26</v>
      </c>
      <c r="J6743" t="s">
        <v>4</v>
      </c>
      <c r="K6743">
        <v>1</v>
      </c>
      <c r="L6743">
        <v>1</v>
      </c>
      <c r="M6743">
        <v>107</v>
      </c>
      <c r="N6743">
        <v>40.229999999999997</v>
      </c>
      <c r="O6743">
        <v>266</v>
      </c>
    </row>
    <row r="6744" spans="1:15">
      <c r="A6744">
        <v>27430050</v>
      </c>
      <c r="B6744">
        <v>27</v>
      </c>
      <c r="C6744" s="1">
        <v>43</v>
      </c>
      <c r="D6744" s="2">
        <v>50</v>
      </c>
      <c r="E6744">
        <v>110</v>
      </c>
      <c r="F6744" t="s">
        <v>24</v>
      </c>
      <c r="G6744">
        <v>7</v>
      </c>
      <c r="H6744">
        <v>9901</v>
      </c>
      <c r="I6744" t="s">
        <v>5</v>
      </c>
      <c r="J6744" t="s">
        <v>6</v>
      </c>
      <c r="K6744">
        <v>1</v>
      </c>
      <c r="L6744">
        <v>1</v>
      </c>
      <c r="M6744">
        <v>0</v>
      </c>
      <c r="N6744">
        <v>0</v>
      </c>
      <c r="O6744">
        <v>266</v>
      </c>
    </row>
    <row r="6745" spans="1:15">
      <c r="A6745">
        <v>27430055</v>
      </c>
      <c r="B6745">
        <v>27</v>
      </c>
      <c r="C6745" s="1">
        <v>43</v>
      </c>
      <c r="D6745" s="2">
        <v>55</v>
      </c>
      <c r="E6745">
        <v>110</v>
      </c>
      <c r="F6745" t="s">
        <v>24</v>
      </c>
      <c r="G6745">
        <v>7</v>
      </c>
      <c r="H6745">
        <v>301</v>
      </c>
      <c r="I6745" t="s">
        <v>25</v>
      </c>
      <c r="J6745" t="s">
        <v>2</v>
      </c>
      <c r="K6745">
        <v>1</v>
      </c>
      <c r="L6745">
        <v>1</v>
      </c>
      <c r="M6745">
        <v>262</v>
      </c>
      <c r="N6745">
        <v>63.59</v>
      </c>
      <c r="O6745">
        <v>412</v>
      </c>
    </row>
    <row r="6746" spans="1:15">
      <c r="A6746">
        <v>27430055</v>
      </c>
      <c r="B6746">
        <v>27</v>
      </c>
      <c r="C6746" s="1">
        <v>43</v>
      </c>
      <c r="D6746" s="2">
        <v>55</v>
      </c>
      <c r="E6746">
        <v>110</v>
      </c>
      <c r="F6746" t="s">
        <v>24</v>
      </c>
      <c r="G6746">
        <v>7</v>
      </c>
      <c r="H6746">
        <v>401</v>
      </c>
      <c r="I6746" t="s">
        <v>26</v>
      </c>
      <c r="J6746" t="s">
        <v>4</v>
      </c>
      <c r="K6746">
        <v>1</v>
      </c>
      <c r="L6746">
        <v>1</v>
      </c>
      <c r="M6746">
        <v>150</v>
      </c>
      <c r="N6746">
        <v>36.409999999999997</v>
      </c>
      <c r="O6746">
        <v>412</v>
      </c>
    </row>
    <row r="6747" spans="1:15">
      <c r="A6747">
        <v>27430055</v>
      </c>
      <c r="B6747">
        <v>27</v>
      </c>
      <c r="C6747" s="1">
        <v>43</v>
      </c>
      <c r="D6747" s="2">
        <v>55</v>
      </c>
      <c r="E6747">
        <v>110</v>
      </c>
      <c r="F6747" t="s">
        <v>24</v>
      </c>
      <c r="G6747">
        <v>7</v>
      </c>
      <c r="H6747">
        <v>9901</v>
      </c>
      <c r="I6747" t="s">
        <v>5</v>
      </c>
      <c r="J6747" t="s">
        <v>6</v>
      </c>
      <c r="K6747">
        <v>1</v>
      </c>
      <c r="L6747">
        <v>1</v>
      </c>
      <c r="M6747">
        <v>0</v>
      </c>
      <c r="N6747">
        <v>0</v>
      </c>
      <c r="O6747">
        <v>412</v>
      </c>
    </row>
    <row r="6748" spans="1:15">
      <c r="A6748">
        <v>27430060</v>
      </c>
      <c r="B6748">
        <v>27</v>
      </c>
      <c r="C6748" s="1">
        <v>43</v>
      </c>
      <c r="D6748" s="2">
        <v>60</v>
      </c>
      <c r="E6748">
        <v>110</v>
      </c>
      <c r="F6748" t="s">
        <v>24</v>
      </c>
      <c r="G6748">
        <v>7</v>
      </c>
      <c r="H6748">
        <v>301</v>
      </c>
      <c r="I6748" t="s">
        <v>25</v>
      </c>
      <c r="J6748" t="s">
        <v>2</v>
      </c>
      <c r="K6748">
        <v>1</v>
      </c>
      <c r="L6748">
        <v>1</v>
      </c>
      <c r="M6748">
        <v>185</v>
      </c>
      <c r="N6748">
        <v>58.54</v>
      </c>
      <c r="O6748">
        <v>316</v>
      </c>
    </row>
    <row r="6749" spans="1:15">
      <c r="A6749">
        <v>27430060</v>
      </c>
      <c r="B6749">
        <v>27</v>
      </c>
      <c r="C6749" s="1">
        <v>43</v>
      </c>
      <c r="D6749" s="2">
        <v>60</v>
      </c>
      <c r="E6749">
        <v>110</v>
      </c>
      <c r="F6749" t="s">
        <v>24</v>
      </c>
      <c r="G6749">
        <v>7</v>
      </c>
      <c r="H6749">
        <v>401</v>
      </c>
      <c r="I6749" t="s">
        <v>26</v>
      </c>
      <c r="J6749" t="s">
        <v>4</v>
      </c>
      <c r="K6749">
        <v>1</v>
      </c>
      <c r="L6749">
        <v>1</v>
      </c>
      <c r="M6749">
        <v>131</v>
      </c>
      <c r="N6749">
        <v>41.46</v>
      </c>
      <c r="O6749">
        <v>316</v>
      </c>
    </row>
    <row r="6750" spans="1:15">
      <c r="A6750">
        <v>27430060</v>
      </c>
      <c r="B6750">
        <v>27</v>
      </c>
      <c r="C6750" s="1">
        <v>43</v>
      </c>
      <c r="D6750" s="2">
        <v>60</v>
      </c>
      <c r="E6750">
        <v>110</v>
      </c>
      <c r="F6750" t="s">
        <v>24</v>
      </c>
      <c r="G6750">
        <v>7</v>
      </c>
      <c r="H6750">
        <v>9901</v>
      </c>
      <c r="I6750" t="s">
        <v>5</v>
      </c>
      <c r="J6750" t="s">
        <v>6</v>
      </c>
      <c r="K6750">
        <v>1</v>
      </c>
      <c r="L6750">
        <v>1</v>
      </c>
      <c r="M6750">
        <v>0</v>
      </c>
      <c r="N6750">
        <v>0</v>
      </c>
      <c r="O6750">
        <v>316</v>
      </c>
    </row>
    <row r="6751" spans="1:15">
      <c r="A6751">
        <v>27430065</v>
      </c>
      <c r="B6751">
        <v>27</v>
      </c>
      <c r="C6751" s="1">
        <v>43</v>
      </c>
      <c r="D6751" s="2">
        <v>65</v>
      </c>
      <c r="E6751">
        <v>110</v>
      </c>
      <c r="F6751" t="s">
        <v>24</v>
      </c>
      <c r="G6751">
        <v>7</v>
      </c>
      <c r="H6751">
        <v>301</v>
      </c>
      <c r="I6751" t="s">
        <v>25</v>
      </c>
      <c r="J6751" t="s">
        <v>2</v>
      </c>
      <c r="K6751">
        <v>1</v>
      </c>
      <c r="L6751">
        <v>1</v>
      </c>
      <c r="M6751">
        <v>259</v>
      </c>
      <c r="N6751">
        <v>61.37</v>
      </c>
      <c r="O6751">
        <v>422</v>
      </c>
    </row>
    <row r="6752" spans="1:15">
      <c r="A6752">
        <v>27430065</v>
      </c>
      <c r="B6752">
        <v>27</v>
      </c>
      <c r="C6752" s="1">
        <v>43</v>
      </c>
      <c r="D6752" s="2">
        <v>65</v>
      </c>
      <c r="E6752">
        <v>110</v>
      </c>
      <c r="F6752" t="s">
        <v>24</v>
      </c>
      <c r="G6752">
        <v>7</v>
      </c>
      <c r="H6752">
        <v>401</v>
      </c>
      <c r="I6752" t="s">
        <v>26</v>
      </c>
      <c r="J6752" t="s">
        <v>4</v>
      </c>
      <c r="K6752">
        <v>1</v>
      </c>
      <c r="L6752">
        <v>1</v>
      </c>
      <c r="M6752">
        <v>163</v>
      </c>
      <c r="N6752">
        <v>38.630000000000003</v>
      </c>
      <c r="O6752">
        <v>422</v>
      </c>
    </row>
    <row r="6753" spans="1:15">
      <c r="A6753">
        <v>27430065</v>
      </c>
      <c r="B6753">
        <v>27</v>
      </c>
      <c r="C6753" s="1">
        <v>43</v>
      </c>
      <c r="D6753" s="2">
        <v>65</v>
      </c>
      <c r="E6753">
        <v>110</v>
      </c>
      <c r="F6753" t="s">
        <v>24</v>
      </c>
      <c r="G6753">
        <v>7</v>
      </c>
      <c r="H6753">
        <v>9901</v>
      </c>
      <c r="I6753" t="s">
        <v>5</v>
      </c>
      <c r="J6753" t="s">
        <v>6</v>
      </c>
      <c r="K6753">
        <v>1</v>
      </c>
      <c r="L6753">
        <v>1</v>
      </c>
      <c r="M6753">
        <v>0</v>
      </c>
      <c r="N6753">
        <v>0</v>
      </c>
      <c r="O6753">
        <v>422</v>
      </c>
    </row>
    <row r="6754" spans="1:15">
      <c r="A6754">
        <v>27430070</v>
      </c>
      <c r="B6754">
        <v>27</v>
      </c>
      <c r="C6754" s="1">
        <v>43</v>
      </c>
      <c r="D6754" s="2">
        <v>70</v>
      </c>
      <c r="E6754">
        <v>110</v>
      </c>
      <c r="F6754" t="s">
        <v>24</v>
      </c>
      <c r="G6754">
        <v>7</v>
      </c>
      <c r="H6754">
        <v>301</v>
      </c>
      <c r="I6754" t="s">
        <v>25</v>
      </c>
      <c r="J6754" t="s">
        <v>2</v>
      </c>
      <c r="K6754">
        <v>1</v>
      </c>
      <c r="L6754">
        <v>1</v>
      </c>
      <c r="M6754">
        <v>909</v>
      </c>
      <c r="N6754">
        <v>51.77</v>
      </c>
      <c r="O6754">
        <v>1756</v>
      </c>
    </row>
    <row r="6755" spans="1:15">
      <c r="A6755">
        <v>27430070</v>
      </c>
      <c r="B6755">
        <v>27</v>
      </c>
      <c r="C6755" s="1">
        <v>43</v>
      </c>
      <c r="D6755" s="2">
        <v>70</v>
      </c>
      <c r="E6755">
        <v>110</v>
      </c>
      <c r="F6755" t="s">
        <v>24</v>
      </c>
      <c r="G6755">
        <v>7</v>
      </c>
      <c r="H6755">
        <v>401</v>
      </c>
      <c r="I6755" t="s">
        <v>26</v>
      </c>
      <c r="J6755" t="s">
        <v>4</v>
      </c>
      <c r="K6755">
        <v>1</v>
      </c>
      <c r="L6755">
        <v>1</v>
      </c>
      <c r="M6755">
        <v>846</v>
      </c>
      <c r="N6755">
        <v>48.18</v>
      </c>
      <c r="O6755">
        <v>1756</v>
      </c>
    </row>
    <row r="6756" spans="1:15">
      <c r="A6756">
        <v>27430070</v>
      </c>
      <c r="B6756">
        <v>27</v>
      </c>
      <c r="C6756" s="1">
        <v>43</v>
      </c>
      <c r="D6756" s="2">
        <v>70</v>
      </c>
      <c r="E6756">
        <v>110</v>
      </c>
      <c r="F6756" t="s">
        <v>24</v>
      </c>
      <c r="G6756">
        <v>7</v>
      </c>
      <c r="H6756">
        <v>9901</v>
      </c>
      <c r="I6756" t="s">
        <v>5</v>
      </c>
      <c r="J6756" t="s">
        <v>6</v>
      </c>
      <c r="K6756">
        <v>1</v>
      </c>
      <c r="L6756">
        <v>1</v>
      </c>
      <c r="M6756">
        <v>1</v>
      </c>
      <c r="N6756">
        <v>0.06</v>
      </c>
      <c r="O6756">
        <v>1756</v>
      </c>
    </row>
    <row r="6757" spans="1:15">
      <c r="A6757">
        <v>27430075</v>
      </c>
      <c r="B6757">
        <v>27</v>
      </c>
      <c r="C6757" s="1">
        <v>43</v>
      </c>
      <c r="D6757" s="2">
        <v>75</v>
      </c>
      <c r="E6757">
        <v>110</v>
      </c>
      <c r="F6757" t="s">
        <v>24</v>
      </c>
      <c r="G6757">
        <v>7</v>
      </c>
      <c r="H6757">
        <v>301</v>
      </c>
      <c r="I6757" t="s">
        <v>25</v>
      </c>
      <c r="J6757" t="s">
        <v>2</v>
      </c>
      <c r="K6757">
        <v>1</v>
      </c>
      <c r="L6757">
        <v>1</v>
      </c>
      <c r="M6757">
        <v>848</v>
      </c>
      <c r="N6757">
        <v>49.71</v>
      </c>
      <c r="O6757">
        <v>1706</v>
      </c>
    </row>
    <row r="6758" spans="1:15">
      <c r="A6758">
        <v>27430075</v>
      </c>
      <c r="B6758">
        <v>27</v>
      </c>
      <c r="C6758" s="1">
        <v>43</v>
      </c>
      <c r="D6758" s="2">
        <v>75</v>
      </c>
      <c r="E6758">
        <v>110</v>
      </c>
      <c r="F6758" t="s">
        <v>24</v>
      </c>
      <c r="G6758">
        <v>7</v>
      </c>
      <c r="H6758">
        <v>401</v>
      </c>
      <c r="I6758" t="s">
        <v>26</v>
      </c>
      <c r="J6758" t="s">
        <v>4</v>
      </c>
      <c r="K6758">
        <v>1</v>
      </c>
      <c r="L6758">
        <v>1</v>
      </c>
      <c r="M6758">
        <v>856</v>
      </c>
      <c r="N6758">
        <v>50.18</v>
      </c>
      <c r="O6758">
        <v>1706</v>
      </c>
    </row>
    <row r="6759" spans="1:15">
      <c r="A6759">
        <v>27430075</v>
      </c>
      <c r="B6759">
        <v>27</v>
      </c>
      <c r="C6759" s="1">
        <v>43</v>
      </c>
      <c r="D6759" s="2">
        <v>75</v>
      </c>
      <c r="E6759">
        <v>110</v>
      </c>
      <c r="F6759" t="s">
        <v>24</v>
      </c>
      <c r="G6759">
        <v>7</v>
      </c>
      <c r="H6759">
        <v>9901</v>
      </c>
      <c r="I6759" t="s">
        <v>5</v>
      </c>
      <c r="J6759" t="s">
        <v>6</v>
      </c>
      <c r="K6759">
        <v>1</v>
      </c>
      <c r="L6759">
        <v>1</v>
      </c>
      <c r="M6759">
        <v>2</v>
      </c>
      <c r="N6759">
        <v>0.12</v>
      </c>
      <c r="O6759">
        <v>1706</v>
      </c>
    </row>
    <row r="6760" spans="1:15">
      <c r="A6760">
        <v>27430080</v>
      </c>
      <c r="B6760">
        <v>27</v>
      </c>
      <c r="C6760" s="1">
        <v>43</v>
      </c>
      <c r="D6760" s="2">
        <v>80</v>
      </c>
      <c r="E6760">
        <v>110</v>
      </c>
      <c r="F6760" t="s">
        <v>24</v>
      </c>
      <c r="G6760">
        <v>7</v>
      </c>
      <c r="H6760">
        <v>301</v>
      </c>
      <c r="I6760" t="s">
        <v>25</v>
      </c>
      <c r="J6760" t="s">
        <v>2</v>
      </c>
      <c r="K6760">
        <v>1</v>
      </c>
      <c r="L6760">
        <v>1</v>
      </c>
      <c r="M6760">
        <v>1010</v>
      </c>
      <c r="N6760">
        <v>50.78</v>
      </c>
      <c r="O6760">
        <v>1989</v>
      </c>
    </row>
    <row r="6761" spans="1:15">
      <c r="A6761">
        <v>27430080</v>
      </c>
      <c r="B6761">
        <v>27</v>
      </c>
      <c r="C6761" s="1">
        <v>43</v>
      </c>
      <c r="D6761" s="2">
        <v>80</v>
      </c>
      <c r="E6761">
        <v>110</v>
      </c>
      <c r="F6761" t="s">
        <v>24</v>
      </c>
      <c r="G6761">
        <v>7</v>
      </c>
      <c r="H6761">
        <v>401</v>
      </c>
      <c r="I6761" t="s">
        <v>26</v>
      </c>
      <c r="J6761" t="s">
        <v>4</v>
      </c>
      <c r="K6761">
        <v>1</v>
      </c>
      <c r="L6761">
        <v>1</v>
      </c>
      <c r="M6761">
        <v>972</v>
      </c>
      <c r="N6761">
        <v>48.87</v>
      </c>
      <c r="O6761">
        <v>1989</v>
      </c>
    </row>
    <row r="6762" spans="1:15">
      <c r="A6762">
        <v>27430080</v>
      </c>
      <c r="B6762">
        <v>27</v>
      </c>
      <c r="C6762" s="1">
        <v>43</v>
      </c>
      <c r="D6762" s="2">
        <v>80</v>
      </c>
      <c r="E6762">
        <v>110</v>
      </c>
      <c r="F6762" t="s">
        <v>24</v>
      </c>
      <c r="G6762">
        <v>7</v>
      </c>
      <c r="H6762">
        <v>9901</v>
      </c>
      <c r="I6762" t="s">
        <v>5</v>
      </c>
      <c r="J6762" t="s">
        <v>6</v>
      </c>
      <c r="K6762">
        <v>1</v>
      </c>
      <c r="L6762">
        <v>1</v>
      </c>
      <c r="M6762">
        <v>7</v>
      </c>
      <c r="N6762">
        <v>0.35</v>
      </c>
      <c r="O6762">
        <v>1989</v>
      </c>
    </row>
    <row r="6763" spans="1:15">
      <c r="A6763">
        <v>27430095</v>
      </c>
      <c r="B6763">
        <v>27</v>
      </c>
      <c r="C6763" s="1">
        <v>43</v>
      </c>
      <c r="D6763" s="2">
        <v>95</v>
      </c>
      <c r="E6763">
        <v>110</v>
      </c>
      <c r="F6763" t="s">
        <v>24</v>
      </c>
      <c r="G6763">
        <v>7</v>
      </c>
      <c r="H6763">
        <v>301</v>
      </c>
      <c r="I6763" t="s">
        <v>25</v>
      </c>
      <c r="J6763" t="s">
        <v>2</v>
      </c>
      <c r="K6763">
        <v>1</v>
      </c>
      <c r="L6763">
        <v>1</v>
      </c>
      <c r="M6763">
        <v>351</v>
      </c>
      <c r="N6763">
        <v>61.69</v>
      </c>
      <c r="O6763">
        <v>569</v>
      </c>
    </row>
    <row r="6764" spans="1:15">
      <c r="A6764">
        <v>27430095</v>
      </c>
      <c r="B6764">
        <v>27</v>
      </c>
      <c r="C6764" s="1">
        <v>43</v>
      </c>
      <c r="D6764" s="2">
        <v>95</v>
      </c>
      <c r="E6764">
        <v>110</v>
      </c>
      <c r="F6764" t="s">
        <v>24</v>
      </c>
      <c r="G6764">
        <v>7</v>
      </c>
      <c r="H6764">
        <v>401</v>
      </c>
      <c r="I6764" t="s">
        <v>26</v>
      </c>
      <c r="J6764" t="s">
        <v>4</v>
      </c>
      <c r="K6764">
        <v>1</v>
      </c>
      <c r="L6764">
        <v>1</v>
      </c>
      <c r="M6764">
        <v>218</v>
      </c>
      <c r="N6764">
        <v>38.31</v>
      </c>
      <c r="O6764">
        <v>569</v>
      </c>
    </row>
    <row r="6765" spans="1:15">
      <c r="A6765">
        <v>27430095</v>
      </c>
      <c r="B6765">
        <v>27</v>
      </c>
      <c r="C6765" s="1">
        <v>43</v>
      </c>
      <c r="D6765" s="2">
        <v>95</v>
      </c>
      <c r="E6765">
        <v>110</v>
      </c>
      <c r="F6765" t="s">
        <v>24</v>
      </c>
      <c r="G6765">
        <v>7</v>
      </c>
      <c r="H6765">
        <v>9901</v>
      </c>
      <c r="I6765" t="s">
        <v>5</v>
      </c>
      <c r="J6765" t="s">
        <v>6</v>
      </c>
      <c r="K6765">
        <v>1</v>
      </c>
      <c r="L6765">
        <v>1</v>
      </c>
      <c r="M6765">
        <v>0</v>
      </c>
      <c r="N6765">
        <v>0</v>
      </c>
      <c r="O6765">
        <v>569</v>
      </c>
    </row>
    <row r="6766" spans="1:15">
      <c r="A6766">
        <v>27430100</v>
      </c>
      <c r="B6766">
        <v>27</v>
      </c>
      <c r="C6766" s="1">
        <v>43</v>
      </c>
      <c r="D6766" s="2">
        <v>100</v>
      </c>
      <c r="E6766">
        <v>110</v>
      </c>
      <c r="F6766" t="s">
        <v>24</v>
      </c>
      <c r="G6766">
        <v>7</v>
      </c>
      <c r="H6766">
        <v>301</v>
      </c>
      <c r="I6766" t="s">
        <v>25</v>
      </c>
      <c r="J6766" t="s">
        <v>2</v>
      </c>
      <c r="K6766">
        <v>1</v>
      </c>
      <c r="L6766">
        <v>1</v>
      </c>
      <c r="M6766">
        <v>420</v>
      </c>
      <c r="N6766">
        <v>61.05</v>
      </c>
      <c r="O6766">
        <v>688</v>
      </c>
    </row>
    <row r="6767" spans="1:15">
      <c r="A6767">
        <v>27430100</v>
      </c>
      <c r="B6767">
        <v>27</v>
      </c>
      <c r="C6767" s="1">
        <v>43</v>
      </c>
      <c r="D6767" s="2">
        <v>100</v>
      </c>
      <c r="E6767">
        <v>110</v>
      </c>
      <c r="F6767" t="s">
        <v>24</v>
      </c>
      <c r="G6767">
        <v>7</v>
      </c>
      <c r="H6767">
        <v>401</v>
      </c>
      <c r="I6767" t="s">
        <v>26</v>
      </c>
      <c r="J6767" t="s">
        <v>4</v>
      </c>
      <c r="K6767">
        <v>1</v>
      </c>
      <c r="L6767">
        <v>1</v>
      </c>
      <c r="M6767">
        <v>268</v>
      </c>
      <c r="N6767">
        <v>38.950000000000003</v>
      </c>
      <c r="O6767">
        <v>688</v>
      </c>
    </row>
    <row r="6768" spans="1:15">
      <c r="A6768">
        <v>27430100</v>
      </c>
      <c r="B6768">
        <v>27</v>
      </c>
      <c r="C6768" s="1">
        <v>43</v>
      </c>
      <c r="D6768" s="2">
        <v>100</v>
      </c>
      <c r="E6768">
        <v>110</v>
      </c>
      <c r="F6768" t="s">
        <v>24</v>
      </c>
      <c r="G6768">
        <v>7</v>
      </c>
      <c r="H6768">
        <v>9901</v>
      </c>
      <c r="I6768" t="s">
        <v>5</v>
      </c>
      <c r="J6768" t="s">
        <v>6</v>
      </c>
      <c r="K6768">
        <v>1</v>
      </c>
      <c r="L6768">
        <v>1</v>
      </c>
      <c r="M6768">
        <v>0</v>
      </c>
      <c r="N6768">
        <v>0</v>
      </c>
      <c r="O6768">
        <v>688</v>
      </c>
    </row>
    <row r="6769" spans="1:15">
      <c r="A6769">
        <v>27430105</v>
      </c>
      <c r="B6769">
        <v>27</v>
      </c>
      <c r="C6769" s="1">
        <v>43</v>
      </c>
      <c r="D6769" s="2">
        <v>105</v>
      </c>
      <c r="E6769">
        <v>110</v>
      </c>
      <c r="F6769" t="s">
        <v>24</v>
      </c>
      <c r="G6769">
        <v>7</v>
      </c>
      <c r="H6769">
        <v>301</v>
      </c>
      <c r="I6769" t="s">
        <v>25</v>
      </c>
      <c r="J6769" t="s">
        <v>2</v>
      </c>
      <c r="K6769">
        <v>1</v>
      </c>
      <c r="L6769">
        <v>1</v>
      </c>
      <c r="M6769">
        <v>173</v>
      </c>
      <c r="N6769">
        <v>63.84</v>
      </c>
      <c r="O6769">
        <v>271</v>
      </c>
    </row>
    <row r="6770" spans="1:15">
      <c r="A6770">
        <v>27430105</v>
      </c>
      <c r="B6770">
        <v>27</v>
      </c>
      <c r="C6770" s="1">
        <v>43</v>
      </c>
      <c r="D6770" s="2">
        <v>105</v>
      </c>
      <c r="E6770">
        <v>110</v>
      </c>
      <c r="F6770" t="s">
        <v>24</v>
      </c>
      <c r="G6770">
        <v>7</v>
      </c>
      <c r="H6770">
        <v>401</v>
      </c>
      <c r="I6770" t="s">
        <v>26</v>
      </c>
      <c r="J6770" t="s">
        <v>4</v>
      </c>
      <c r="K6770">
        <v>1</v>
      </c>
      <c r="L6770">
        <v>1</v>
      </c>
      <c r="M6770">
        <v>98</v>
      </c>
      <c r="N6770">
        <v>36.159999999999997</v>
      </c>
      <c r="O6770">
        <v>271</v>
      </c>
    </row>
    <row r="6771" spans="1:15">
      <c r="A6771">
        <v>27430105</v>
      </c>
      <c r="B6771">
        <v>27</v>
      </c>
      <c r="C6771" s="1">
        <v>43</v>
      </c>
      <c r="D6771" s="2">
        <v>105</v>
      </c>
      <c r="E6771">
        <v>110</v>
      </c>
      <c r="F6771" t="s">
        <v>24</v>
      </c>
      <c r="G6771">
        <v>7</v>
      </c>
      <c r="H6771">
        <v>9901</v>
      </c>
      <c r="I6771" t="s">
        <v>5</v>
      </c>
      <c r="J6771" t="s">
        <v>6</v>
      </c>
      <c r="K6771">
        <v>1</v>
      </c>
      <c r="L6771">
        <v>1</v>
      </c>
      <c r="M6771">
        <v>0</v>
      </c>
      <c r="N6771">
        <v>0</v>
      </c>
      <c r="O6771">
        <v>271</v>
      </c>
    </row>
    <row r="6772" spans="1:15">
      <c r="A6772">
        <v>27430110</v>
      </c>
      <c r="B6772">
        <v>27</v>
      </c>
      <c r="C6772" s="1">
        <v>43</v>
      </c>
      <c r="D6772" s="2">
        <v>110</v>
      </c>
      <c r="E6772">
        <v>110</v>
      </c>
      <c r="F6772" t="s">
        <v>24</v>
      </c>
      <c r="G6772">
        <v>7</v>
      </c>
      <c r="H6772">
        <v>301</v>
      </c>
      <c r="I6772" t="s">
        <v>25</v>
      </c>
      <c r="J6772" t="s">
        <v>2</v>
      </c>
      <c r="K6772">
        <v>1</v>
      </c>
      <c r="L6772">
        <v>1</v>
      </c>
      <c r="M6772">
        <v>93</v>
      </c>
      <c r="N6772">
        <v>61.59</v>
      </c>
      <c r="O6772">
        <v>151</v>
      </c>
    </row>
    <row r="6773" spans="1:15">
      <c r="A6773">
        <v>27430110</v>
      </c>
      <c r="B6773">
        <v>27</v>
      </c>
      <c r="C6773" s="1">
        <v>43</v>
      </c>
      <c r="D6773" s="2">
        <v>110</v>
      </c>
      <c r="E6773">
        <v>110</v>
      </c>
      <c r="F6773" t="s">
        <v>24</v>
      </c>
      <c r="G6773">
        <v>7</v>
      </c>
      <c r="H6773">
        <v>401</v>
      </c>
      <c r="I6773" t="s">
        <v>26</v>
      </c>
      <c r="J6773" t="s">
        <v>4</v>
      </c>
      <c r="K6773">
        <v>1</v>
      </c>
      <c r="L6773">
        <v>1</v>
      </c>
      <c r="M6773">
        <v>58</v>
      </c>
      <c r="N6773">
        <v>38.409999999999997</v>
      </c>
      <c r="O6773">
        <v>151</v>
      </c>
    </row>
    <row r="6774" spans="1:15">
      <c r="A6774">
        <v>27430110</v>
      </c>
      <c r="B6774">
        <v>27</v>
      </c>
      <c r="C6774" s="1">
        <v>43</v>
      </c>
      <c r="D6774" s="2">
        <v>110</v>
      </c>
      <c r="E6774">
        <v>110</v>
      </c>
      <c r="F6774" t="s">
        <v>24</v>
      </c>
      <c r="G6774">
        <v>7</v>
      </c>
      <c r="H6774">
        <v>9901</v>
      </c>
      <c r="I6774" t="s">
        <v>5</v>
      </c>
      <c r="J6774" t="s">
        <v>6</v>
      </c>
      <c r="K6774">
        <v>1</v>
      </c>
      <c r="L6774">
        <v>1</v>
      </c>
      <c r="M6774">
        <v>0</v>
      </c>
      <c r="N6774">
        <v>0</v>
      </c>
      <c r="O6774">
        <v>151</v>
      </c>
    </row>
    <row r="6775" spans="1:15">
      <c r="A6775">
        <v>27430115</v>
      </c>
      <c r="B6775">
        <v>27</v>
      </c>
      <c r="C6775" s="1">
        <v>43</v>
      </c>
      <c r="D6775" s="2">
        <v>115</v>
      </c>
      <c r="E6775">
        <v>110</v>
      </c>
      <c r="F6775" t="s">
        <v>24</v>
      </c>
      <c r="G6775">
        <v>7</v>
      </c>
      <c r="H6775">
        <v>301</v>
      </c>
      <c r="I6775" t="s">
        <v>25</v>
      </c>
      <c r="J6775" t="s">
        <v>2</v>
      </c>
      <c r="K6775">
        <v>1</v>
      </c>
      <c r="L6775">
        <v>1</v>
      </c>
      <c r="M6775">
        <v>91</v>
      </c>
      <c r="N6775">
        <v>65.94</v>
      </c>
      <c r="O6775">
        <v>138</v>
      </c>
    </row>
    <row r="6776" spans="1:15">
      <c r="A6776">
        <v>27430115</v>
      </c>
      <c r="B6776">
        <v>27</v>
      </c>
      <c r="C6776" s="1">
        <v>43</v>
      </c>
      <c r="D6776" s="2">
        <v>115</v>
      </c>
      <c r="E6776">
        <v>110</v>
      </c>
      <c r="F6776" t="s">
        <v>24</v>
      </c>
      <c r="G6776">
        <v>7</v>
      </c>
      <c r="H6776">
        <v>401</v>
      </c>
      <c r="I6776" t="s">
        <v>26</v>
      </c>
      <c r="J6776" t="s">
        <v>4</v>
      </c>
      <c r="K6776">
        <v>1</v>
      </c>
      <c r="L6776">
        <v>1</v>
      </c>
      <c r="M6776">
        <v>47</v>
      </c>
      <c r="N6776">
        <v>34.06</v>
      </c>
      <c r="O6776">
        <v>138</v>
      </c>
    </row>
    <row r="6777" spans="1:15">
      <c r="A6777">
        <v>27430115</v>
      </c>
      <c r="B6777">
        <v>27</v>
      </c>
      <c r="C6777" s="1">
        <v>43</v>
      </c>
      <c r="D6777" s="2">
        <v>115</v>
      </c>
      <c r="E6777">
        <v>110</v>
      </c>
      <c r="F6777" t="s">
        <v>24</v>
      </c>
      <c r="G6777">
        <v>7</v>
      </c>
      <c r="H6777">
        <v>9901</v>
      </c>
      <c r="I6777" t="s">
        <v>5</v>
      </c>
      <c r="J6777" t="s">
        <v>6</v>
      </c>
      <c r="K6777">
        <v>1</v>
      </c>
      <c r="L6777">
        <v>1</v>
      </c>
      <c r="M6777">
        <v>0</v>
      </c>
      <c r="N6777">
        <v>0</v>
      </c>
      <c r="O6777">
        <v>138</v>
      </c>
    </row>
    <row r="6778" spans="1:15">
      <c r="A6778">
        <v>27430120</v>
      </c>
      <c r="B6778">
        <v>27</v>
      </c>
      <c r="C6778" s="1">
        <v>43</v>
      </c>
      <c r="D6778" s="2">
        <v>120</v>
      </c>
      <c r="E6778">
        <v>110</v>
      </c>
      <c r="F6778" t="s">
        <v>24</v>
      </c>
      <c r="G6778">
        <v>7</v>
      </c>
      <c r="H6778">
        <v>301</v>
      </c>
      <c r="I6778" t="s">
        <v>25</v>
      </c>
      <c r="J6778" t="s">
        <v>2</v>
      </c>
      <c r="K6778">
        <v>1</v>
      </c>
      <c r="L6778">
        <v>1</v>
      </c>
      <c r="M6778">
        <v>197</v>
      </c>
      <c r="N6778">
        <v>58.63</v>
      </c>
      <c r="O6778">
        <v>336</v>
      </c>
    </row>
    <row r="6779" spans="1:15">
      <c r="A6779">
        <v>27430120</v>
      </c>
      <c r="B6779">
        <v>27</v>
      </c>
      <c r="C6779" s="1">
        <v>43</v>
      </c>
      <c r="D6779" s="2">
        <v>120</v>
      </c>
      <c r="E6779">
        <v>110</v>
      </c>
      <c r="F6779" t="s">
        <v>24</v>
      </c>
      <c r="G6779">
        <v>7</v>
      </c>
      <c r="H6779">
        <v>401</v>
      </c>
      <c r="I6779" t="s">
        <v>26</v>
      </c>
      <c r="J6779" t="s">
        <v>4</v>
      </c>
      <c r="K6779">
        <v>1</v>
      </c>
      <c r="L6779">
        <v>1</v>
      </c>
      <c r="M6779">
        <v>139</v>
      </c>
      <c r="N6779">
        <v>41.37</v>
      </c>
      <c r="O6779">
        <v>336</v>
      </c>
    </row>
    <row r="6780" spans="1:15">
      <c r="A6780">
        <v>27430120</v>
      </c>
      <c r="B6780">
        <v>27</v>
      </c>
      <c r="C6780" s="1">
        <v>43</v>
      </c>
      <c r="D6780" s="2">
        <v>120</v>
      </c>
      <c r="E6780">
        <v>110</v>
      </c>
      <c r="F6780" t="s">
        <v>24</v>
      </c>
      <c r="G6780">
        <v>7</v>
      </c>
      <c r="H6780">
        <v>9901</v>
      </c>
      <c r="I6780" t="s">
        <v>5</v>
      </c>
      <c r="J6780" t="s">
        <v>6</v>
      </c>
      <c r="K6780">
        <v>1</v>
      </c>
      <c r="L6780">
        <v>1</v>
      </c>
      <c r="M6780">
        <v>0</v>
      </c>
      <c r="N6780">
        <v>0</v>
      </c>
      <c r="O6780">
        <v>336</v>
      </c>
    </row>
    <row r="6781" spans="1:15">
      <c r="A6781">
        <v>27430125</v>
      </c>
      <c r="B6781">
        <v>27</v>
      </c>
      <c r="C6781" s="1">
        <v>43</v>
      </c>
      <c r="D6781" s="2">
        <v>125</v>
      </c>
      <c r="E6781">
        <v>110</v>
      </c>
      <c r="F6781" t="s">
        <v>24</v>
      </c>
      <c r="G6781">
        <v>7</v>
      </c>
      <c r="H6781">
        <v>301</v>
      </c>
      <c r="I6781" t="s">
        <v>25</v>
      </c>
      <c r="J6781" t="s">
        <v>2</v>
      </c>
      <c r="K6781">
        <v>1</v>
      </c>
      <c r="L6781">
        <v>1</v>
      </c>
      <c r="M6781">
        <v>67</v>
      </c>
      <c r="N6781">
        <v>71.28</v>
      </c>
      <c r="O6781">
        <v>94</v>
      </c>
    </row>
    <row r="6782" spans="1:15">
      <c r="A6782">
        <v>27430125</v>
      </c>
      <c r="B6782">
        <v>27</v>
      </c>
      <c r="C6782" s="1">
        <v>43</v>
      </c>
      <c r="D6782" s="2">
        <v>125</v>
      </c>
      <c r="E6782">
        <v>110</v>
      </c>
      <c r="F6782" t="s">
        <v>24</v>
      </c>
      <c r="G6782">
        <v>7</v>
      </c>
      <c r="H6782">
        <v>401</v>
      </c>
      <c r="I6782" t="s">
        <v>26</v>
      </c>
      <c r="J6782" t="s">
        <v>4</v>
      </c>
      <c r="K6782">
        <v>1</v>
      </c>
      <c r="L6782">
        <v>1</v>
      </c>
      <c r="M6782">
        <v>26</v>
      </c>
      <c r="N6782">
        <v>27.66</v>
      </c>
      <c r="O6782">
        <v>94</v>
      </c>
    </row>
    <row r="6783" spans="1:15">
      <c r="A6783">
        <v>27430125</v>
      </c>
      <c r="B6783">
        <v>27</v>
      </c>
      <c r="C6783" s="1">
        <v>43</v>
      </c>
      <c r="D6783" s="2">
        <v>125</v>
      </c>
      <c r="E6783">
        <v>110</v>
      </c>
      <c r="F6783" t="s">
        <v>24</v>
      </c>
      <c r="G6783">
        <v>7</v>
      </c>
      <c r="H6783">
        <v>9901</v>
      </c>
      <c r="I6783" t="s">
        <v>5</v>
      </c>
      <c r="J6783" t="s">
        <v>6</v>
      </c>
      <c r="K6783">
        <v>1</v>
      </c>
      <c r="L6783">
        <v>1</v>
      </c>
      <c r="M6783">
        <v>1</v>
      </c>
      <c r="N6783">
        <v>1.06</v>
      </c>
      <c r="O6783">
        <v>94</v>
      </c>
    </row>
    <row r="6784" spans="1:15">
      <c r="A6784">
        <v>27430130</v>
      </c>
      <c r="B6784">
        <v>27</v>
      </c>
      <c r="C6784" s="1">
        <v>43</v>
      </c>
      <c r="D6784" s="2">
        <v>130</v>
      </c>
      <c r="E6784">
        <v>110</v>
      </c>
      <c r="F6784" t="s">
        <v>24</v>
      </c>
      <c r="G6784">
        <v>7</v>
      </c>
      <c r="H6784">
        <v>301</v>
      </c>
      <c r="I6784" t="s">
        <v>25</v>
      </c>
      <c r="J6784" t="s">
        <v>2</v>
      </c>
      <c r="K6784">
        <v>1</v>
      </c>
      <c r="L6784">
        <v>1</v>
      </c>
      <c r="M6784">
        <v>184</v>
      </c>
      <c r="N6784">
        <v>54.12</v>
      </c>
      <c r="O6784">
        <v>340</v>
      </c>
    </row>
    <row r="6785" spans="1:15">
      <c r="A6785">
        <v>27430130</v>
      </c>
      <c r="B6785">
        <v>27</v>
      </c>
      <c r="C6785" s="1">
        <v>43</v>
      </c>
      <c r="D6785" s="2">
        <v>130</v>
      </c>
      <c r="E6785">
        <v>110</v>
      </c>
      <c r="F6785" t="s">
        <v>24</v>
      </c>
      <c r="G6785">
        <v>7</v>
      </c>
      <c r="H6785">
        <v>401</v>
      </c>
      <c r="I6785" t="s">
        <v>26</v>
      </c>
      <c r="J6785" t="s">
        <v>4</v>
      </c>
      <c r="K6785">
        <v>1</v>
      </c>
      <c r="L6785">
        <v>1</v>
      </c>
      <c r="M6785">
        <v>155</v>
      </c>
      <c r="N6785">
        <v>45.59</v>
      </c>
      <c r="O6785">
        <v>340</v>
      </c>
    </row>
    <row r="6786" spans="1:15">
      <c r="A6786">
        <v>27430130</v>
      </c>
      <c r="B6786">
        <v>27</v>
      </c>
      <c r="C6786" s="1">
        <v>43</v>
      </c>
      <c r="D6786" s="2">
        <v>130</v>
      </c>
      <c r="E6786">
        <v>110</v>
      </c>
      <c r="F6786" t="s">
        <v>24</v>
      </c>
      <c r="G6786">
        <v>7</v>
      </c>
      <c r="H6786">
        <v>9901</v>
      </c>
      <c r="I6786" t="s">
        <v>5</v>
      </c>
      <c r="J6786" t="s">
        <v>6</v>
      </c>
      <c r="K6786">
        <v>1</v>
      </c>
      <c r="L6786">
        <v>1</v>
      </c>
      <c r="M6786">
        <v>1</v>
      </c>
      <c r="N6786">
        <v>0.28999999999999998</v>
      </c>
      <c r="O6786">
        <v>340</v>
      </c>
    </row>
    <row r="6787" spans="1:15">
      <c r="A6787">
        <v>27430135</v>
      </c>
      <c r="B6787">
        <v>27</v>
      </c>
      <c r="C6787" s="1">
        <v>43</v>
      </c>
      <c r="D6787" s="2">
        <v>135</v>
      </c>
      <c r="E6787">
        <v>110</v>
      </c>
      <c r="F6787" t="s">
        <v>24</v>
      </c>
      <c r="G6787">
        <v>7</v>
      </c>
      <c r="H6787">
        <v>301</v>
      </c>
      <c r="I6787" t="s">
        <v>25</v>
      </c>
      <c r="J6787" t="s">
        <v>2</v>
      </c>
      <c r="K6787">
        <v>1</v>
      </c>
      <c r="L6787">
        <v>1</v>
      </c>
      <c r="M6787">
        <v>88</v>
      </c>
      <c r="N6787">
        <v>47.57</v>
      </c>
      <c r="O6787">
        <v>185</v>
      </c>
    </row>
    <row r="6788" spans="1:15">
      <c r="A6788">
        <v>27430135</v>
      </c>
      <c r="B6788">
        <v>27</v>
      </c>
      <c r="C6788" s="1">
        <v>43</v>
      </c>
      <c r="D6788" s="2">
        <v>135</v>
      </c>
      <c r="E6788">
        <v>110</v>
      </c>
      <c r="F6788" t="s">
        <v>24</v>
      </c>
      <c r="G6788">
        <v>7</v>
      </c>
      <c r="H6788">
        <v>401</v>
      </c>
      <c r="I6788" t="s">
        <v>26</v>
      </c>
      <c r="J6788" t="s">
        <v>4</v>
      </c>
      <c r="K6788">
        <v>1</v>
      </c>
      <c r="L6788">
        <v>1</v>
      </c>
      <c r="M6788">
        <v>96</v>
      </c>
      <c r="N6788">
        <v>51.89</v>
      </c>
      <c r="O6788">
        <v>185</v>
      </c>
    </row>
    <row r="6789" spans="1:15">
      <c r="A6789">
        <v>27430135</v>
      </c>
      <c r="B6789">
        <v>27</v>
      </c>
      <c r="C6789" s="1">
        <v>43</v>
      </c>
      <c r="D6789" s="2">
        <v>135</v>
      </c>
      <c r="E6789">
        <v>110</v>
      </c>
      <c r="F6789" t="s">
        <v>24</v>
      </c>
      <c r="G6789">
        <v>7</v>
      </c>
      <c r="H6789">
        <v>9901</v>
      </c>
      <c r="I6789" t="s">
        <v>5</v>
      </c>
      <c r="J6789" t="s">
        <v>6</v>
      </c>
      <c r="K6789">
        <v>1</v>
      </c>
      <c r="L6789">
        <v>1</v>
      </c>
      <c r="M6789">
        <v>1</v>
      </c>
      <c r="N6789">
        <v>0.54</v>
      </c>
      <c r="O6789">
        <v>185</v>
      </c>
    </row>
    <row r="6790" spans="1:15">
      <c r="A6790">
        <v>27430140</v>
      </c>
      <c r="B6790">
        <v>27</v>
      </c>
      <c r="C6790" s="1">
        <v>43</v>
      </c>
      <c r="D6790" s="2">
        <v>140</v>
      </c>
      <c r="E6790">
        <v>110</v>
      </c>
      <c r="F6790" t="s">
        <v>24</v>
      </c>
      <c r="G6790">
        <v>7</v>
      </c>
      <c r="H6790">
        <v>301</v>
      </c>
      <c r="I6790" t="s">
        <v>25</v>
      </c>
      <c r="J6790" t="s">
        <v>2</v>
      </c>
      <c r="K6790">
        <v>1</v>
      </c>
      <c r="L6790">
        <v>1</v>
      </c>
      <c r="M6790">
        <v>138</v>
      </c>
      <c r="N6790">
        <v>60.26</v>
      </c>
      <c r="O6790">
        <v>229</v>
      </c>
    </row>
    <row r="6791" spans="1:15">
      <c r="A6791">
        <v>27430140</v>
      </c>
      <c r="B6791">
        <v>27</v>
      </c>
      <c r="C6791" s="1">
        <v>43</v>
      </c>
      <c r="D6791" s="2">
        <v>140</v>
      </c>
      <c r="E6791">
        <v>110</v>
      </c>
      <c r="F6791" t="s">
        <v>24</v>
      </c>
      <c r="G6791">
        <v>7</v>
      </c>
      <c r="H6791">
        <v>401</v>
      </c>
      <c r="I6791" t="s">
        <v>26</v>
      </c>
      <c r="J6791" t="s">
        <v>4</v>
      </c>
      <c r="K6791">
        <v>1</v>
      </c>
      <c r="L6791">
        <v>1</v>
      </c>
      <c r="M6791">
        <v>90</v>
      </c>
      <c r="N6791">
        <v>39.299999999999997</v>
      </c>
      <c r="O6791">
        <v>229</v>
      </c>
    </row>
    <row r="6792" spans="1:15">
      <c r="A6792">
        <v>27430140</v>
      </c>
      <c r="B6792">
        <v>27</v>
      </c>
      <c r="C6792" s="1">
        <v>43</v>
      </c>
      <c r="D6792" s="2">
        <v>140</v>
      </c>
      <c r="E6792">
        <v>110</v>
      </c>
      <c r="F6792" t="s">
        <v>24</v>
      </c>
      <c r="G6792">
        <v>7</v>
      </c>
      <c r="H6792">
        <v>9901</v>
      </c>
      <c r="I6792" t="s">
        <v>5</v>
      </c>
      <c r="J6792" t="s">
        <v>6</v>
      </c>
      <c r="K6792">
        <v>1</v>
      </c>
      <c r="L6792">
        <v>1</v>
      </c>
      <c r="M6792">
        <v>1</v>
      </c>
      <c r="N6792">
        <v>0.44</v>
      </c>
      <c r="O6792">
        <v>229</v>
      </c>
    </row>
    <row r="6793" spans="1:15">
      <c r="A6793">
        <v>27430145</v>
      </c>
      <c r="B6793">
        <v>27</v>
      </c>
      <c r="C6793" s="1">
        <v>43</v>
      </c>
      <c r="D6793" s="2">
        <v>145</v>
      </c>
      <c r="E6793">
        <v>110</v>
      </c>
      <c r="F6793" t="s">
        <v>24</v>
      </c>
      <c r="G6793">
        <v>7</v>
      </c>
      <c r="H6793">
        <v>301</v>
      </c>
      <c r="I6793" t="s">
        <v>25</v>
      </c>
      <c r="J6793" t="s">
        <v>2</v>
      </c>
      <c r="K6793">
        <v>1</v>
      </c>
      <c r="L6793">
        <v>1</v>
      </c>
      <c r="M6793">
        <v>561</v>
      </c>
      <c r="N6793">
        <v>63.68</v>
      </c>
      <c r="O6793">
        <v>881</v>
      </c>
    </row>
    <row r="6794" spans="1:15">
      <c r="A6794">
        <v>27430145</v>
      </c>
      <c r="B6794">
        <v>27</v>
      </c>
      <c r="C6794" s="1">
        <v>43</v>
      </c>
      <c r="D6794" s="2">
        <v>145</v>
      </c>
      <c r="E6794">
        <v>110</v>
      </c>
      <c r="F6794" t="s">
        <v>24</v>
      </c>
      <c r="G6794">
        <v>7</v>
      </c>
      <c r="H6794">
        <v>401</v>
      </c>
      <c r="I6794" t="s">
        <v>26</v>
      </c>
      <c r="J6794" t="s">
        <v>4</v>
      </c>
      <c r="K6794">
        <v>1</v>
      </c>
      <c r="L6794">
        <v>1</v>
      </c>
      <c r="M6794">
        <v>320</v>
      </c>
      <c r="N6794">
        <v>36.32</v>
      </c>
      <c r="O6794">
        <v>881</v>
      </c>
    </row>
    <row r="6795" spans="1:15">
      <c r="A6795">
        <v>27430145</v>
      </c>
      <c r="B6795">
        <v>27</v>
      </c>
      <c r="C6795" s="1">
        <v>43</v>
      </c>
      <c r="D6795" s="2">
        <v>145</v>
      </c>
      <c r="E6795">
        <v>110</v>
      </c>
      <c r="F6795" t="s">
        <v>24</v>
      </c>
      <c r="G6795">
        <v>7</v>
      </c>
      <c r="H6795">
        <v>9901</v>
      </c>
      <c r="I6795" t="s">
        <v>5</v>
      </c>
      <c r="J6795" t="s">
        <v>6</v>
      </c>
      <c r="K6795">
        <v>1</v>
      </c>
      <c r="L6795">
        <v>1</v>
      </c>
      <c r="M6795">
        <v>0</v>
      </c>
      <c r="N6795">
        <v>0</v>
      </c>
      <c r="O6795">
        <v>881</v>
      </c>
    </row>
    <row r="6796" spans="1:15">
      <c r="A6796">
        <v>27430150</v>
      </c>
      <c r="B6796">
        <v>27</v>
      </c>
      <c r="C6796" s="1">
        <v>43</v>
      </c>
      <c r="D6796" s="2">
        <v>150</v>
      </c>
      <c r="E6796">
        <v>110</v>
      </c>
      <c r="F6796" t="s">
        <v>24</v>
      </c>
      <c r="G6796">
        <v>7</v>
      </c>
      <c r="H6796">
        <v>301</v>
      </c>
      <c r="I6796" t="s">
        <v>25</v>
      </c>
      <c r="J6796" t="s">
        <v>2</v>
      </c>
      <c r="K6796">
        <v>1</v>
      </c>
      <c r="L6796">
        <v>1</v>
      </c>
      <c r="M6796">
        <v>280</v>
      </c>
      <c r="N6796">
        <v>61.81</v>
      </c>
      <c r="O6796">
        <v>453</v>
      </c>
    </row>
    <row r="6797" spans="1:15">
      <c r="A6797">
        <v>27430150</v>
      </c>
      <c r="B6797">
        <v>27</v>
      </c>
      <c r="C6797" s="1">
        <v>43</v>
      </c>
      <c r="D6797" s="2">
        <v>150</v>
      </c>
      <c r="E6797">
        <v>110</v>
      </c>
      <c r="F6797" t="s">
        <v>24</v>
      </c>
      <c r="G6797">
        <v>7</v>
      </c>
      <c r="H6797">
        <v>401</v>
      </c>
      <c r="I6797" t="s">
        <v>26</v>
      </c>
      <c r="J6797" t="s">
        <v>4</v>
      </c>
      <c r="K6797">
        <v>1</v>
      </c>
      <c r="L6797">
        <v>1</v>
      </c>
      <c r="M6797">
        <v>173</v>
      </c>
      <c r="N6797">
        <v>38.19</v>
      </c>
      <c r="O6797">
        <v>453</v>
      </c>
    </row>
    <row r="6798" spans="1:15">
      <c r="A6798">
        <v>27430150</v>
      </c>
      <c r="B6798">
        <v>27</v>
      </c>
      <c r="C6798" s="1">
        <v>43</v>
      </c>
      <c r="D6798" s="2">
        <v>150</v>
      </c>
      <c r="E6798">
        <v>110</v>
      </c>
      <c r="F6798" t="s">
        <v>24</v>
      </c>
      <c r="G6798">
        <v>7</v>
      </c>
      <c r="H6798">
        <v>9901</v>
      </c>
      <c r="I6798" t="s">
        <v>5</v>
      </c>
      <c r="J6798" t="s">
        <v>6</v>
      </c>
      <c r="K6798">
        <v>1</v>
      </c>
      <c r="L6798">
        <v>1</v>
      </c>
      <c r="M6798">
        <v>0</v>
      </c>
      <c r="N6798">
        <v>0</v>
      </c>
      <c r="O6798">
        <v>453</v>
      </c>
    </row>
    <row r="6799" spans="1:15">
      <c r="A6799">
        <v>27440005</v>
      </c>
      <c r="B6799">
        <v>27</v>
      </c>
      <c r="C6799" s="1">
        <v>44</v>
      </c>
      <c r="D6799" s="2">
        <v>5</v>
      </c>
      <c r="E6799">
        <v>110</v>
      </c>
      <c r="F6799" t="s">
        <v>24</v>
      </c>
      <c r="G6799">
        <v>7</v>
      </c>
      <c r="H6799">
        <v>301</v>
      </c>
      <c r="I6799" t="s">
        <v>25</v>
      </c>
      <c r="J6799" t="s">
        <v>2</v>
      </c>
      <c r="K6799">
        <v>1</v>
      </c>
      <c r="L6799">
        <v>1</v>
      </c>
      <c r="M6799">
        <v>20</v>
      </c>
      <c r="N6799">
        <v>52.63</v>
      </c>
      <c r="O6799">
        <v>38</v>
      </c>
    </row>
    <row r="6800" spans="1:15">
      <c r="A6800">
        <v>27440005</v>
      </c>
      <c r="B6800">
        <v>27</v>
      </c>
      <c r="C6800" s="1">
        <v>44</v>
      </c>
      <c r="D6800" s="2">
        <v>5</v>
      </c>
      <c r="E6800">
        <v>110</v>
      </c>
      <c r="F6800" t="s">
        <v>24</v>
      </c>
      <c r="G6800">
        <v>7</v>
      </c>
      <c r="H6800">
        <v>401</v>
      </c>
      <c r="I6800" t="s">
        <v>26</v>
      </c>
      <c r="J6800" t="s">
        <v>4</v>
      </c>
      <c r="K6800">
        <v>1</v>
      </c>
      <c r="L6800">
        <v>1</v>
      </c>
      <c r="M6800">
        <v>18</v>
      </c>
      <c r="N6800">
        <v>47.37</v>
      </c>
      <c r="O6800">
        <v>38</v>
      </c>
    </row>
    <row r="6801" spans="1:15">
      <c r="A6801">
        <v>27440005</v>
      </c>
      <c r="B6801">
        <v>27</v>
      </c>
      <c r="C6801" s="1">
        <v>44</v>
      </c>
      <c r="D6801" s="2">
        <v>5</v>
      </c>
      <c r="E6801">
        <v>110</v>
      </c>
      <c r="F6801" t="s">
        <v>24</v>
      </c>
      <c r="G6801">
        <v>7</v>
      </c>
      <c r="H6801">
        <v>9901</v>
      </c>
      <c r="I6801" t="s">
        <v>5</v>
      </c>
      <c r="J6801" t="s">
        <v>6</v>
      </c>
      <c r="K6801">
        <v>1</v>
      </c>
      <c r="L6801">
        <v>1</v>
      </c>
      <c r="M6801">
        <v>0</v>
      </c>
      <c r="N6801">
        <v>0</v>
      </c>
      <c r="O6801">
        <v>38</v>
      </c>
    </row>
    <row r="6802" spans="1:15">
      <c r="A6802">
        <v>27440010</v>
      </c>
      <c r="B6802">
        <v>27</v>
      </c>
      <c r="C6802" s="1">
        <v>44</v>
      </c>
      <c r="D6802" s="2">
        <v>10</v>
      </c>
      <c r="E6802">
        <v>110</v>
      </c>
      <c r="F6802" t="s">
        <v>24</v>
      </c>
      <c r="G6802">
        <v>7</v>
      </c>
      <c r="H6802">
        <v>301</v>
      </c>
      <c r="I6802" t="s">
        <v>25</v>
      </c>
      <c r="J6802" t="s">
        <v>2</v>
      </c>
      <c r="K6802">
        <v>1</v>
      </c>
      <c r="L6802">
        <v>1</v>
      </c>
      <c r="M6802">
        <v>15</v>
      </c>
      <c r="N6802">
        <v>35.71</v>
      </c>
      <c r="O6802">
        <v>42</v>
      </c>
    </row>
    <row r="6803" spans="1:15">
      <c r="A6803">
        <v>27440010</v>
      </c>
      <c r="B6803">
        <v>27</v>
      </c>
      <c r="C6803" s="1">
        <v>44</v>
      </c>
      <c r="D6803" s="2">
        <v>10</v>
      </c>
      <c r="E6803">
        <v>110</v>
      </c>
      <c r="F6803" t="s">
        <v>24</v>
      </c>
      <c r="G6803">
        <v>7</v>
      </c>
      <c r="H6803">
        <v>401</v>
      </c>
      <c r="I6803" t="s">
        <v>26</v>
      </c>
      <c r="J6803" t="s">
        <v>4</v>
      </c>
      <c r="K6803">
        <v>1</v>
      </c>
      <c r="L6803">
        <v>1</v>
      </c>
      <c r="M6803">
        <v>27</v>
      </c>
      <c r="N6803">
        <v>64.290000000000006</v>
      </c>
      <c r="O6803">
        <v>42</v>
      </c>
    </row>
    <row r="6804" spans="1:15">
      <c r="A6804">
        <v>27440010</v>
      </c>
      <c r="B6804">
        <v>27</v>
      </c>
      <c r="C6804" s="1">
        <v>44</v>
      </c>
      <c r="D6804" s="2">
        <v>10</v>
      </c>
      <c r="E6804">
        <v>110</v>
      </c>
      <c r="F6804" t="s">
        <v>24</v>
      </c>
      <c r="G6804">
        <v>7</v>
      </c>
      <c r="H6804">
        <v>9901</v>
      </c>
      <c r="I6804" t="s">
        <v>5</v>
      </c>
      <c r="J6804" t="s">
        <v>6</v>
      </c>
      <c r="K6804">
        <v>1</v>
      </c>
      <c r="L6804">
        <v>1</v>
      </c>
      <c r="M6804">
        <v>0</v>
      </c>
      <c r="N6804">
        <v>0</v>
      </c>
      <c r="O6804">
        <v>42</v>
      </c>
    </row>
    <row r="6805" spans="1:15">
      <c r="A6805">
        <v>27440015</v>
      </c>
      <c r="B6805">
        <v>27</v>
      </c>
      <c r="C6805" s="1">
        <v>44</v>
      </c>
      <c r="D6805" s="2">
        <v>15</v>
      </c>
      <c r="E6805">
        <v>110</v>
      </c>
      <c r="F6805" t="s">
        <v>24</v>
      </c>
      <c r="G6805">
        <v>7</v>
      </c>
      <c r="H6805">
        <v>301</v>
      </c>
      <c r="I6805" t="s">
        <v>25</v>
      </c>
      <c r="J6805" t="s">
        <v>2</v>
      </c>
      <c r="K6805">
        <v>1</v>
      </c>
      <c r="L6805">
        <v>1</v>
      </c>
      <c r="M6805">
        <v>14</v>
      </c>
      <c r="N6805">
        <v>38.89</v>
      </c>
      <c r="O6805">
        <v>36</v>
      </c>
    </row>
    <row r="6806" spans="1:15">
      <c r="A6806">
        <v>27440015</v>
      </c>
      <c r="B6806">
        <v>27</v>
      </c>
      <c r="C6806" s="1">
        <v>44</v>
      </c>
      <c r="D6806" s="2">
        <v>15</v>
      </c>
      <c r="E6806">
        <v>110</v>
      </c>
      <c r="F6806" t="s">
        <v>24</v>
      </c>
      <c r="G6806">
        <v>7</v>
      </c>
      <c r="H6806">
        <v>401</v>
      </c>
      <c r="I6806" t="s">
        <v>26</v>
      </c>
      <c r="J6806" t="s">
        <v>4</v>
      </c>
      <c r="K6806">
        <v>1</v>
      </c>
      <c r="L6806">
        <v>1</v>
      </c>
      <c r="M6806">
        <v>22</v>
      </c>
      <c r="N6806">
        <v>61.11</v>
      </c>
      <c r="O6806">
        <v>36</v>
      </c>
    </row>
    <row r="6807" spans="1:15">
      <c r="A6807">
        <v>27440015</v>
      </c>
      <c r="B6807">
        <v>27</v>
      </c>
      <c r="C6807" s="1">
        <v>44</v>
      </c>
      <c r="D6807" s="2">
        <v>15</v>
      </c>
      <c r="E6807">
        <v>110</v>
      </c>
      <c r="F6807" t="s">
        <v>24</v>
      </c>
      <c r="G6807">
        <v>7</v>
      </c>
      <c r="H6807">
        <v>9901</v>
      </c>
      <c r="I6807" t="s">
        <v>5</v>
      </c>
      <c r="J6807" t="s">
        <v>6</v>
      </c>
      <c r="K6807">
        <v>1</v>
      </c>
      <c r="L6807">
        <v>1</v>
      </c>
      <c r="M6807">
        <v>0</v>
      </c>
      <c r="N6807">
        <v>0</v>
      </c>
      <c r="O6807">
        <v>36</v>
      </c>
    </row>
    <row r="6808" spans="1:15">
      <c r="A6808">
        <v>27440020</v>
      </c>
      <c r="B6808">
        <v>27</v>
      </c>
      <c r="C6808" s="1">
        <v>44</v>
      </c>
      <c r="D6808" s="2">
        <v>20</v>
      </c>
      <c r="E6808">
        <v>110</v>
      </c>
      <c r="F6808" t="s">
        <v>24</v>
      </c>
      <c r="G6808">
        <v>7</v>
      </c>
      <c r="H6808">
        <v>301</v>
      </c>
      <c r="I6808" t="s">
        <v>25</v>
      </c>
      <c r="J6808" t="s">
        <v>2</v>
      </c>
      <c r="K6808">
        <v>1</v>
      </c>
      <c r="L6808">
        <v>1</v>
      </c>
      <c r="M6808">
        <v>16</v>
      </c>
      <c r="N6808">
        <v>37.21</v>
      </c>
      <c r="O6808">
        <v>43</v>
      </c>
    </row>
    <row r="6809" spans="1:15">
      <c r="A6809">
        <v>27440020</v>
      </c>
      <c r="B6809">
        <v>27</v>
      </c>
      <c r="C6809" s="1">
        <v>44</v>
      </c>
      <c r="D6809" s="2">
        <v>20</v>
      </c>
      <c r="E6809">
        <v>110</v>
      </c>
      <c r="F6809" t="s">
        <v>24</v>
      </c>
      <c r="G6809">
        <v>7</v>
      </c>
      <c r="H6809">
        <v>401</v>
      </c>
      <c r="I6809" t="s">
        <v>26</v>
      </c>
      <c r="J6809" t="s">
        <v>4</v>
      </c>
      <c r="K6809">
        <v>1</v>
      </c>
      <c r="L6809">
        <v>1</v>
      </c>
      <c r="M6809">
        <v>27</v>
      </c>
      <c r="N6809">
        <v>62.79</v>
      </c>
      <c r="O6809">
        <v>43</v>
      </c>
    </row>
    <row r="6810" spans="1:15">
      <c r="A6810">
        <v>27440020</v>
      </c>
      <c r="B6810">
        <v>27</v>
      </c>
      <c r="C6810" s="1">
        <v>44</v>
      </c>
      <c r="D6810" s="2">
        <v>20</v>
      </c>
      <c r="E6810">
        <v>110</v>
      </c>
      <c r="F6810" t="s">
        <v>24</v>
      </c>
      <c r="G6810">
        <v>7</v>
      </c>
      <c r="H6810">
        <v>9901</v>
      </c>
      <c r="I6810" t="s">
        <v>5</v>
      </c>
      <c r="J6810" t="s">
        <v>6</v>
      </c>
      <c r="K6810">
        <v>1</v>
      </c>
      <c r="L6810">
        <v>1</v>
      </c>
      <c r="M6810">
        <v>0</v>
      </c>
      <c r="N6810">
        <v>0</v>
      </c>
      <c r="O6810">
        <v>43</v>
      </c>
    </row>
    <row r="6811" spans="1:15">
      <c r="A6811">
        <v>27440025</v>
      </c>
      <c r="B6811">
        <v>27</v>
      </c>
      <c r="C6811" s="1">
        <v>44</v>
      </c>
      <c r="D6811" s="2">
        <v>25</v>
      </c>
      <c r="E6811">
        <v>110</v>
      </c>
      <c r="F6811" t="s">
        <v>24</v>
      </c>
      <c r="G6811">
        <v>7</v>
      </c>
      <c r="H6811">
        <v>301</v>
      </c>
      <c r="I6811" t="s">
        <v>25</v>
      </c>
      <c r="J6811" t="s">
        <v>2</v>
      </c>
      <c r="K6811">
        <v>1</v>
      </c>
      <c r="L6811">
        <v>1</v>
      </c>
      <c r="M6811">
        <v>8</v>
      </c>
      <c r="N6811">
        <v>25</v>
      </c>
      <c r="O6811">
        <v>32</v>
      </c>
    </row>
    <row r="6812" spans="1:15">
      <c r="A6812">
        <v>27440025</v>
      </c>
      <c r="B6812">
        <v>27</v>
      </c>
      <c r="C6812" s="1">
        <v>44</v>
      </c>
      <c r="D6812" s="2">
        <v>25</v>
      </c>
      <c r="E6812">
        <v>110</v>
      </c>
      <c r="F6812" t="s">
        <v>24</v>
      </c>
      <c r="G6812">
        <v>7</v>
      </c>
      <c r="H6812">
        <v>401</v>
      </c>
      <c r="I6812" t="s">
        <v>26</v>
      </c>
      <c r="J6812" t="s">
        <v>4</v>
      </c>
      <c r="K6812">
        <v>1</v>
      </c>
      <c r="L6812">
        <v>1</v>
      </c>
      <c r="M6812">
        <v>24</v>
      </c>
      <c r="N6812">
        <v>75</v>
      </c>
      <c r="O6812">
        <v>32</v>
      </c>
    </row>
    <row r="6813" spans="1:15">
      <c r="A6813">
        <v>27440025</v>
      </c>
      <c r="B6813">
        <v>27</v>
      </c>
      <c r="C6813" s="1">
        <v>44</v>
      </c>
      <c r="D6813" s="2">
        <v>25</v>
      </c>
      <c r="E6813">
        <v>110</v>
      </c>
      <c r="F6813" t="s">
        <v>24</v>
      </c>
      <c r="G6813">
        <v>7</v>
      </c>
      <c r="H6813">
        <v>9901</v>
      </c>
      <c r="I6813" t="s">
        <v>5</v>
      </c>
      <c r="J6813" t="s">
        <v>6</v>
      </c>
      <c r="K6813">
        <v>1</v>
      </c>
      <c r="L6813">
        <v>1</v>
      </c>
      <c r="M6813">
        <v>0</v>
      </c>
      <c r="N6813">
        <v>0</v>
      </c>
      <c r="O6813">
        <v>32</v>
      </c>
    </row>
    <row r="6814" spans="1:15">
      <c r="A6814">
        <v>27440030</v>
      </c>
      <c r="B6814">
        <v>27</v>
      </c>
      <c r="C6814" s="1">
        <v>44</v>
      </c>
      <c r="D6814" s="2">
        <v>30</v>
      </c>
      <c r="E6814">
        <v>110</v>
      </c>
      <c r="F6814" t="s">
        <v>24</v>
      </c>
      <c r="G6814">
        <v>7</v>
      </c>
      <c r="H6814">
        <v>301</v>
      </c>
      <c r="I6814" t="s">
        <v>25</v>
      </c>
      <c r="J6814" t="s">
        <v>2</v>
      </c>
      <c r="K6814">
        <v>1</v>
      </c>
      <c r="L6814">
        <v>1</v>
      </c>
      <c r="M6814">
        <v>21</v>
      </c>
      <c r="N6814">
        <v>46.67</v>
      </c>
      <c r="O6814">
        <v>45</v>
      </c>
    </row>
    <row r="6815" spans="1:15">
      <c r="A6815">
        <v>27440030</v>
      </c>
      <c r="B6815">
        <v>27</v>
      </c>
      <c r="C6815" s="1">
        <v>44</v>
      </c>
      <c r="D6815" s="2">
        <v>30</v>
      </c>
      <c r="E6815">
        <v>110</v>
      </c>
      <c r="F6815" t="s">
        <v>24</v>
      </c>
      <c r="G6815">
        <v>7</v>
      </c>
      <c r="H6815">
        <v>401</v>
      </c>
      <c r="I6815" t="s">
        <v>26</v>
      </c>
      <c r="J6815" t="s">
        <v>4</v>
      </c>
      <c r="K6815">
        <v>1</v>
      </c>
      <c r="L6815">
        <v>1</v>
      </c>
      <c r="M6815">
        <v>24</v>
      </c>
      <c r="N6815">
        <v>53.33</v>
      </c>
      <c r="O6815">
        <v>45</v>
      </c>
    </row>
    <row r="6816" spans="1:15">
      <c r="A6816">
        <v>27440030</v>
      </c>
      <c r="B6816">
        <v>27</v>
      </c>
      <c r="C6816" s="1">
        <v>44</v>
      </c>
      <c r="D6816" s="2">
        <v>30</v>
      </c>
      <c r="E6816">
        <v>110</v>
      </c>
      <c r="F6816" t="s">
        <v>24</v>
      </c>
      <c r="G6816">
        <v>7</v>
      </c>
      <c r="H6816">
        <v>9901</v>
      </c>
      <c r="I6816" t="s">
        <v>5</v>
      </c>
      <c r="J6816" t="s">
        <v>6</v>
      </c>
      <c r="K6816">
        <v>1</v>
      </c>
      <c r="L6816">
        <v>1</v>
      </c>
      <c r="M6816">
        <v>0</v>
      </c>
      <c r="N6816">
        <v>0</v>
      </c>
      <c r="O6816">
        <v>45</v>
      </c>
    </row>
    <row r="6817" spans="1:15">
      <c r="A6817">
        <v>27440035</v>
      </c>
      <c r="B6817">
        <v>27</v>
      </c>
      <c r="C6817" s="1">
        <v>44</v>
      </c>
      <c r="D6817" s="2">
        <v>35</v>
      </c>
      <c r="E6817">
        <v>110</v>
      </c>
      <c r="F6817" t="s">
        <v>24</v>
      </c>
      <c r="G6817">
        <v>7</v>
      </c>
      <c r="H6817">
        <v>301</v>
      </c>
      <c r="I6817" t="s">
        <v>25</v>
      </c>
      <c r="J6817" t="s">
        <v>2</v>
      </c>
      <c r="K6817">
        <v>1</v>
      </c>
      <c r="L6817">
        <v>1</v>
      </c>
      <c r="M6817">
        <v>22</v>
      </c>
      <c r="N6817">
        <v>39.29</v>
      </c>
      <c r="O6817">
        <v>56</v>
      </c>
    </row>
    <row r="6818" spans="1:15">
      <c r="A6818">
        <v>27440035</v>
      </c>
      <c r="B6818">
        <v>27</v>
      </c>
      <c r="C6818" s="1">
        <v>44</v>
      </c>
      <c r="D6818" s="2">
        <v>35</v>
      </c>
      <c r="E6818">
        <v>110</v>
      </c>
      <c r="F6818" t="s">
        <v>24</v>
      </c>
      <c r="G6818">
        <v>7</v>
      </c>
      <c r="H6818">
        <v>401</v>
      </c>
      <c r="I6818" t="s">
        <v>26</v>
      </c>
      <c r="J6818" t="s">
        <v>4</v>
      </c>
      <c r="K6818">
        <v>1</v>
      </c>
      <c r="L6818">
        <v>1</v>
      </c>
      <c r="M6818">
        <v>34</v>
      </c>
      <c r="N6818">
        <v>60.71</v>
      </c>
      <c r="O6818">
        <v>56</v>
      </c>
    </row>
    <row r="6819" spans="1:15">
      <c r="A6819">
        <v>27440035</v>
      </c>
      <c r="B6819">
        <v>27</v>
      </c>
      <c r="C6819" s="1">
        <v>44</v>
      </c>
      <c r="D6819" s="2">
        <v>35</v>
      </c>
      <c r="E6819">
        <v>110</v>
      </c>
      <c r="F6819" t="s">
        <v>24</v>
      </c>
      <c r="G6819">
        <v>7</v>
      </c>
      <c r="H6819">
        <v>9901</v>
      </c>
      <c r="I6819" t="s">
        <v>5</v>
      </c>
      <c r="J6819" t="s">
        <v>6</v>
      </c>
      <c r="K6819">
        <v>1</v>
      </c>
      <c r="L6819">
        <v>1</v>
      </c>
      <c r="M6819">
        <v>0</v>
      </c>
      <c r="N6819">
        <v>0</v>
      </c>
      <c r="O6819">
        <v>56</v>
      </c>
    </row>
    <row r="6820" spans="1:15">
      <c r="A6820">
        <v>27440040</v>
      </c>
      <c r="B6820">
        <v>27</v>
      </c>
      <c r="C6820" s="1">
        <v>44</v>
      </c>
      <c r="D6820" s="2">
        <v>40</v>
      </c>
      <c r="E6820">
        <v>110</v>
      </c>
      <c r="F6820" t="s">
        <v>24</v>
      </c>
      <c r="G6820">
        <v>7</v>
      </c>
      <c r="H6820">
        <v>301</v>
      </c>
      <c r="I6820" t="s">
        <v>25</v>
      </c>
      <c r="J6820" t="s">
        <v>2</v>
      </c>
      <c r="K6820">
        <v>1</v>
      </c>
      <c r="L6820">
        <v>1</v>
      </c>
      <c r="M6820">
        <v>44</v>
      </c>
      <c r="N6820">
        <v>42.72</v>
      </c>
      <c r="O6820">
        <v>103</v>
      </c>
    </row>
    <row r="6821" spans="1:15">
      <c r="A6821">
        <v>27440040</v>
      </c>
      <c r="B6821">
        <v>27</v>
      </c>
      <c r="C6821" s="1">
        <v>44</v>
      </c>
      <c r="D6821" s="2">
        <v>40</v>
      </c>
      <c r="E6821">
        <v>110</v>
      </c>
      <c r="F6821" t="s">
        <v>24</v>
      </c>
      <c r="G6821">
        <v>7</v>
      </c>
      <c r="H6821">
        <v>401</v>
      </c>
      <c r="I6821" t="s">
        <v>26</v>
      </c>
      <c r="J6821" t="s">
        <v>4</v>
      </c>
      <c r="K6821">
        <v>1</v>
      </c>
      <c r="L6821">
        <v>1</v>
      </c>
      <c r="M6821">
        <v>59</v>
      </c>
      <c r="N6821">
        <v>57.28</v>
      </c>
      <c r="O6821">
        <v>103</v>
      </c>
    </row>
    <row r="6822" spans="1:15">
      <c r="A6822">
        <v>27440040</v>
      </c>
      <c r="B6822">
        <v>27</v>
      </c>
      <c r="C6822" s="1">
        <v>44</v>
      </c>
      <c r="D6822" s="2">
        <v>40</v>
      </c>
      <c r="E6822">
        <v>110</v>
      </c>
      <c r="F6822" t="s">
        <v>24</v>
      </c>
      <c r="G6822">
        <v>7</v>
      </c>
      <c r="H6822">
        <v>9901</v>
      </c>
      <c r="I6822" t="s">
        <v>5</v>
      </c>
      <c r="J6822" t="s">
        <v>6</v>
      </c>
      <c r="K6822">
        <v>1</v>
      </c>
      <c r="L6822">
        <v>1</v>
      </c>
      <c r="M6822">
        <v>0</v>
      </c>
      <c r="N6822">
        <v>0</v>
      </c>
      <c r="O6822">
        <v>103</v>
      </c>
    </row>
    <row r="6823" spans="1:15">
      <c r="A6823">
        <v>27440045</v>
      </c>
      <c r="B6823">
        <v>27</v>
      </c>
      <c r="C6823" s="1">
        <v>44</v>
      </c>
      <c r="D6823" s="2">
        <v>45</v>
      </c>
      <c r="E6823">
        <v>110</v>
      </c>
      <c r="F6823" t="s">
        <v>24</v>
      </c>
      <c r="G6823">
        <v>7</v>
      </c>
      <c r="H6823">
        <v>301</v>
      </c>
      <c r="I6823" t="s">
        <v>25</v>
      </c>
      <c r="J6823" t="s">
        <v>2</v>
      </c>
      <c r="K6823">
        <v>1</v>
      </c>
      <c r="L6823">
        <v>1</v>
      </c>
      <c r="M6823">
        <v>42</v>
      </c>
      <c r="N6823">
        <v>57.53</v>
      </c>
      <c r="O6823">
        <v>73</v>
      </c>
    </row>
    <row r="6824" spans="1:15">
      <c r="A6824">
        <v>27440045</v>
      </c>
      <c r="B6824">
        <v>27</v>
      </c>
      <c r="C6824" s="1">
        <v>44</v>
      </c>
      <c r="D6824" s="2">
        <v>45</v>
      </c>
      <c r="E6824">
        <v>110</v>
      </c>
      <c r="F6824" t="s">
        <v>24</v>
      </c>
      <c r="G6824">
        <v>7</v>
      </c>
      <c r="H6824">
        <v>401</v>
      </c>
      <c r="I6824" t="s">
        <v>26</v>
      </c>
      <c r="J6824" t="s">
        <v>4</v>
      </c>
      <c r="K6824">
        <v>1</v>
      </c>
      <c r="L6824">
        <v>1</v>
      </c>
      <c r="M6824">
        <v>31</v>
      </c>
      <c r="N6824">
        <v>42.47</v>
      </c>
      <c r="O6824">
        <v>73</v>
      </c>
    </row>
    <row r="6825" spans="1:15">
      <c r="A6825">
        <v>27440045</v>
      </c>
      <c r="B6825">
        <v>27</v>
      </c>
      <c r="C6825" s="1">
        <v>44</v>
      </c>
      <c r="D6825" s="2">
        <v>45</v>
      </c>
      <c r="E6825">
        <v>110</v>
      </c>
      <c r="F6825" t="s">
        <v>24</v>
      </c>
      <c r="G6825">
        <v>7</v>
      </c>
      <c r="H6825">
        <v>9901</v>
      </c>
      <c r="I6825" t="s">
        <v>5</v>
      </c>
      <c r="J6825" t="s">
        <v>6</v>
      </c>
      <c r="K6825">
        <v>1</v>
      </c>
      <c r="L6825">
        <v>1</v>
      </c>
      <c r="M6825">
        <v>0</v>
      </c>
      <c r="N6825">
        <v>0</v>
      </c>
      <c r="O6825">
        <v>73</v>
      </c>
    </row>
    <row r="6826" spans="1:15">
      <c r="A6826">
        <v>27440050</v>
      </c>
      <c r="B6826">
        <v>27</v>
      </c>
      <c r="C6826" s="1">
        <v>44</v>
      </c>
      <c r="D6826" s="2">
        <v>50</v>
      </c>
      <c r="E6826">
        <v>110</v>
      </c>
      <c r="F6826" t="s">
        <v>24</v>
      </c>
      <c r="G6826">
        <v>7</v>
      </c>
      <c r="H6826">
        <v>301</v>
      </c>
      <c r="I6826" t="s">
        <v>25</v>
      </c>
      <c r="J6826" t="s">
        <v>2</v>
      </c>
      <c r="K6826">
        <v>1</v>
      </c>
      <c r="L6826">
        <v>1</v>
      </c>
      <c r="M6826">
        <v>30</v>
      </c>
      <c r="N6826">
        <v>35.71</v>
      </c>
      <c r="O6826">
        <v>84</v>
      </c>
    </row>
    <row r="6827" spans="1:15">
      <c r="A6827">
        <v>27440050</v>
      </c>
      <c r="B6827">
        <v>27</v>
      </c>
      <c r="C6827" s="1">
        <v>44</v>
      </c>
      <c r="D6827" s="2">
        <v>50</v>
      </c>
      <c r="E6827">
        <v>110</v>
      </c>
      <c r="F6827" t="s">
        <v>24</v>
      </c>
      <c r="G6827">
        <v>7</v>
      </c>
      <c r="H6827">
        <v>401</v>
      </c>
      <c r="I6827" t="s">
        <v>26</v>
      </c>
      <c r="J6827" t="s">
        <v>4</v>
      </c>
      <c r="K6827">
        <v>1</v>
      </c>
      <c r="L6827">
        <v>1</v>
      </c>
      <c r="M6827">
        <v>54</v>
      </c>
      <c r="N6827">
        <v>64.290000000000006</v>
      </c>
      <c r="O6827">
        <v>84</v>
      </c>
    </row>
    <row r="6828" spans="1:15">
      <c r="A6828">
        <v>27440050</v>
      </c>
      <c r="B6828">
        <v>27</v>
      </c>
      <c r="C6828" s="1">
        <v>44</v>
      </c>
      <c r="D6828" s="2">
        <v>50</v>
      </c>
      <c r="E6828">
        <v>110</v>
      </c>
      <c r="F6828" t="s">
        <v>24</v>
      </c>
      <c r="G6828">
        <v>7</v>
      </c>
      <c r="H6828">
        <v>9901</v>
      </c>
      <c r="I6828" t="s">
        <v>5</v>
      </c>
      <c r="J6828" t="s">
        <v>6</v>
      </c>
      <c r="K6828">
        <v>1</v>
      </c>
      <c r="L6828">
        <v>1</v>
      </c>
      <c r="M6828">
        <v>0</v>
      </c>
      <c r="N6828">
        <v>0</v>
      </c>
      <c r="O6828">
        <v>84</v>
      </c>
    </row>
    <row r="6829" spans="1:15">
      <c r="A6829">
        <v>27440055</v>
      </c>
      <c r="B6829">
        <v>27</v>
      </c>
      <c r="C6829" s="1">
        <v>44</v>
      </c>
      <c r="D6829" s="2">
        <v>55</v>
      </c>
      <c r="E6829">
        <v>110</v>
      </c>
      <c r="F6829" t="s">
        <v>24</v>
      </c>
      <c r="G6829">
        <v>7</v>
      </c>
      <c r="H6829">
        <v>301</v>
      </c>
      <c r="I6829" t="s">
        <v>25</v>
      </c>
      <c r="J6829" t="s">
        <v>2</v>
      </c>
      <c r="K6829">
        <v>1</v>
      </c>
      <c r="L6829">
        <v>1</v>
      </c>
      <c r="M6829">
        <v>130</v>
      </c>
      <c r="N6829">
        <v>30.95</v>
      </c>
      <c r="O6829">
        <v>420</v>
      </c>
    </row>
    <row r="6830" spans="1:15">
      <c r="A6830">
        <v>27440055</v>
      </c>
      <c r="B6830">
        <v>27</v>
      </c>
      <c r="C6830" s="1">
        <v>44</v>
      </c>
      <c r="D6830" s="2">
        <v>55</v>
      </c>
      <c r="E6830">
        <v>110</v>
      </c>
      <c r="F6830" t="s">
        <v>24</v>
      </c>
      <c r="G6830">
        <v>7</v>
      </c>
      <c r="H6830">
        <v>401</v>
      </c>
      <c r="I6830" t="s">
        <v>26</v>
      </c>
      <c r="J6830" t="s">
        <v>4</v>
      </c>
      <c r="K6830">
        <v>1</v>
      </c>
      <c r="L6830">
        <v>1</v>
      </c>
      <c r="M6830">
        <v>289</v>
      </c>
      <c r="N6830">
        <v>68.81</v>
      </c>
      <c r="O6830">
        <v>420</v>
      </c>
    </row>
    <row r="6831" spans="1:15">
      <c r="A6831">
        <v>27440055</v>
      </c>
      <c r="B6831">
        <v>27</v>
      </c>
      <c r="C6831" s="1">
        <v>44</v>
      </c>
      <c r="D6831" s="2">
        <v>55</v>
      </c>
      <c r="E6831">
        <v>110</v>
      </c>
      <c r="F6831" t="s">
        <v>24</v>
      </c>
      <c r="G6831">
        <v>7</v>
      </c>
      <c r="H6831">
        <v>9901</v>
      </c>
      <c r="I6831" t="s">
        <v>5</v>
      </c>
      <c r="J6831" t="s">
        <v>6</v>
      </c>
      <c r="K6831">
        <v>1</v>
      </c>
      <c r="L6831">
        <v>1</v>
      </c>
      <c r="M6831">
        <v>1</v>
      </c>
      <c r="N6831">
        <v>0.24</v>
      </c>
      <c r="O6831">
        <v>420</v>
      </c>
    </row>
    <row r="6832" spans="1:15">
      <c r="A6832">
        <v>27440060</v>
      </c>
      <c r="B6832">
        <v>27</v>
      </c>
      <c r="C6832" s="1">
        <v>44</v>
      </c>
      <c r="D6832" s="2">
        <v>60</v>
      </c>
      <c r="E6832">
        <v>110</v>
      </c>
      <c r="F6832" t="s">
        <v>24</v>
      </c>
      <c r="G6832">
        <v>7</v>
      </c>
      <c r="H6832">
        <v>301</v>
      </c>
      <c r="I6832" t="s">
        <v>25</v>
      </c>
      <c r="J6832" t="s">
        <v>2</v>
      </c>
      <c r="K6832">
        <v>1</v>
      </c>
      <c r="L6832">
        <v>1</v>
      </c>
      <c r="M6832">
        <v>21</v>
      </c>
      <c r="N6832">
        <v>34.43</v>
      </c>
      <c r="O6832">
        <v>61</v>
      </c>
    </row>
    <row r="6833" spans="1:15">
      <c r="A6833">
        <v>27440060</v>
      </c>
      <c r="B6833">
        <v>27</v>
      </c>
      <c r="C6833" s="1">
        <v>44</v>
      </c>
      <c r="D6833" s="2">
        <v>60</v>
      </c>
      <c r="E6833">
        <v>110</v>
      </c>
      <c r="F6833" t="s">
        <v>24</v>
      </c>
      <c r="G6833">
        <v>7</v>
      </c>
      <c r="H6833">
        <v>401</v>
      </c>
      <c r="I6833" t="s">
        <v>26</v>
      </c>
      <c r="J6833" t="s">
        <v>4</v>
      </c>
      <c r="K6833">
        <v>1</v>
      </c>
      <c r="L6833">
        <v>1</v>
      </c>
      <c r="M6833">
        <v>40</v>
      </c>
      <c r="N6833">
        <v>65.569999999999993</v>
      </c>
      <c r="O6833">
        <v>61</v>
      </c>
    </row>
    <row r="6834" spans="1:15">
      <c r="A6834">
        <v>27440060</v>
      </c>
      <c r="B6834">
        <v>27</v>
      </c>
      <c r="C6834" s="1">
        <v>44</v>
      </c>
      <c r="D6834" s="2">
        <v>60</v>
      </c>
      <c r="E6834">
        <v>110</v>
      </c>
      <c r="F6834" t="s">
        <v>24</v>
      </c>
      <c r="G6834">
        <v>7</v>
      </c>
      <c r="H6834">
        <v>9901</v>
      </c>
      <c r="I6834" t="s">
        <v>5</v>
      </c>
      <c r="J6834" t="s">
        <v>6</v>
      </c>
      <c r="K6834">
        <v>1</v>
      </c>
      <c r="L6834">
        <v>1</v>
      </c>
      <c r="M6834">
        <v>0</v>
      </c>
      <c r="N6834">
        <v>0</v>
      </c>
      <c r="O6834">
        <v>61</v>
      </c>
    </row>
    <row r="6835" spans="1:15">
      <c r="A6835">
        <v>27440065</v>
      </c>
      <c r="B6835">
        <v>27</v>
      </c>
      <c r="C6835" s="1">
        <v>44</v>
      </c>
      <c r="D6835" s="2">
        <v>65</v>
      </c>
      <c r="E6835">
        <v>110</v>
      </c>
      <c r="F6835" t="s">
        <v>24</v>
      </c>
      <c r="G6835">
        <v>7</v>
      </c>
      <c r="H6835">
        <v>301</v>
      </c>
      <c r="I6835" t="s">
        <v>25</v>
      </c>
      <c r="J6835" t="s">
        <v>2</v>
      </c>
      <c r="K6835">
        <v>1</v>
      </c>
      <c r="L6835">
        <v>1</v>
      </c>
      <c r="M6835">
        <v>43</v>
      </c>
      <c r="N6835">
        <v>38.049999999999997</v>
      </c>
      <c r="O6835">
        <v>113</v>
      </c>
    </row>
    <row r="6836" spans="1:15">
      <c r="A6836">
        <v>27440065</v>
      </c>
      <c r="B6836">
        <v>27</v>
      </c>
      <c r="C6836" s="1">
        <v>44</v>
      </c>
      <c r="D6836" s="2">
        <v>65</v>
      </c>
      <c r="E6836">
        <v>110</v>
      </c>
      <c r="F6836" t="s">
        <v>24</v>
      </c>
      <c r="G6836">
        <v>7</v>
      </c>
      <c r="H6836">
        <v>401</v>
      </c>
      <c r="I6836" t="s">
        <v>26</v>
      </c>
      <c r="J6836" t="s">
        <v>4</v>
      </c>
      <c r="K6836">
        <v>1</v>
      </c>
      <c r="L6836">
        <v>1</v>
      </c>
      <c r="M6836">
        <v>70</v>
      </c>
      <c r="N6836">
        <v>61.95</v>
      </c>
      <c r="O6836">
        <v>113</v>
      </c>
    </row>
    <row r="6837" spans="1:15">
      <c r="A6837">
        <v>27440065</v>
      </c>
      <c r="B6837">
        <v>27</v>
      </c>
      <c r="C6837" s="1">
        <v>44</v>
      </c>
      <c r="D6837" s="2">
        <v>65</v>
      </c>
      <c r="E6837">
        <v>110</v>
      </c>
      <c r="F6837" t="s">
        <v>24</v>
      </c>
      <c r="G6837">
        <v>7</v>
      </c>
      <c r="H6837">
        <v>9901</v>
      </c>
      <c r="I6837" t="s">
        <v>5</v>
      </c>
      <c r="J6837" t="s">
        <v>6</v>
      </c>
      <c r="K6837">
        <v>1</v>
      </c>
      <c r="L6837">
        <v>1</v>
      </c>
      <c r="M6837">
        <v>0</v>
      </c>
      <c r="N6837">
        <v>0</v>
      </c>
      <c r="O6837">
        <v>113</v>
      </c>
    </row>
    <row r="6838" spans="1:15">
      <c r="A6838">
        <v>27440070</v>
      </c>
      <c r="B6838">
        <v>27</v>
      </c>
      <c r="C6838" s="1">
        <v>44</v>
      </c>
      <c r="D6838" s="2">
        <v>70</v>
      </c>
      <c r="E6838">
        <v>110</v>
      </c>
      <c r="F6838" t="s">
        <v>24</v>
      </c>
      <c r="G6838">
        <v>7</v>
      </c>
      <c r="H6838">
        <v>301</v>
      </c>
      <c r="I6838" t="s">
        <v>25</v>
      </c>
      <c r="J6838" t="s">
        <v>2</v>
      </c>
      <c r="K6838">
        <v>1</v>
      </c>
      <c r="L6838">
        <v>1</v>
      </c>
      <c r="M6838">
        <v>74</v>
      </c>
      <c r="N6838">
        <v>35.07</v>
      </c>
      <c r="O6838">
        <v>211</v>
      </c>
    </row>
    <row r="6839" spans="1:15">
      <c r="A6839">
        <v>27440070</v>
      </c>
      <c r="B6839">
        <v>27</v>
      </c>
      <c r="C6839" s="1">
        <v>44</v>
      </c>
      <c r="D6839" s="2">
        <v>70</v>
      </c>
      <c r="E6839">
        <v>110</v>
      </c>
      <c r="F6839" t="s">
        <v>24</v>
      </c>
      <c r="G6839">
        <v>7</v>
      </c>
      <c r="H6839">
        <v>401</v>
      </c>
      <c r="I6839" t="s">
        <v>26</v>
      </c>
      <c r="J6839" t="s">
        <v>4</v>
      </c>
      <c r="K6839">
        <v>1</v>
      </c>
      <c r="L6839">
        <v>1</v>
      </c>
      <c r="M6839">
        <v>137</v>
      </c>
      <c r="N6839">
        <v>64.930000000000007</v>
      </c>
      <c r="O6839">
        <v>211</v>
      </c>
    </row>
    <row r="6840" spans="1:15">
      <c r="A6840">
        <v>27440070</v>
      </c>
      <c r="B6840">
        <v>27</v>
      </c>
      <c r="C6840" s="1">
        <v>44</v>
      </c>
      <c r="D6840" s="2">
        <v>70</v>
      </c>
      <c r="E6840">
        <v>110</v>
      </c>
      <c r="F6840" t="s">
        <v>24</v>
      </c>
      <c r="G6840">
        <v>7</v>
      </c>
      <c r="H6840">
        <v>9901</v>
      </c>
      <c r="I6840" t="s">
        <v>5</v>
      </c>
      <c r="J6840" t="s">
        <v>6</v>
      </c>
      <c r="K6840">
        <v>1</v>
      </c>
      <c r="L6840">
        <v>1</v>
      </c>
      <c r="M6840">
        <v>0</v>
      </c>
      <c r="N6840">
        <v>0</v>
      </c>
      <c r="O6840">
        <v>211</v>
      </c>
    </row>
    <row r="6841" spans="1:15">
      <c r="A6841">
        <v>27440075</v>
      </c>
      <c r="B6841">
        <v>27</v>
      </c>
      <c r="C6841" s="1">
        <v>44</v>
      </c>
      <c r="D6841" s="2">
        <v>75</v>
      </c>
      <c r="E6841">
        <v>110</v>
      </c>
      <c r="F6841" t="s">
        <v>24</v>
      </c>
      <c r="G6841">
        <v>7</v>
      </c>
      <c r="H6841">
        <v>301</v>
      </c>
      <c r="I6841" t="s">
        <v>25</v>
      </c>
      <c r="J6841" t="s">
        <v>2</v>
      </c>
      <c r="K6841">
        <v>1</v>
      </c>
      <c r="L6841">
        <v>1</v>
      </c>
      <c r="M6841">
        <v>21</v>
      </c>
      <c r="N6841">
        <v>37.5</v>
      </c>
      <c r="O6841">
        <v>56</v>
      </c>
    </row>
    <row r="6842" spans="1:15">
      <c r="A6842">
        <v>27440075</v>
      </c>
      <c r="B6842">
        <v>27</v>
      </c>
      <c r="C6842" s="1">
        <v>44</v>
      </c>
      <c r="D6842" s="2">
        <v>75</v>
      </c>
      <c r="E6842">
        <v>110</v>
      </c>
      <c r="F6842" t="s">
        <v>24</v>
      </c>
      <c r="G6842">
        <v>7</v>
      </c>
      <c r="H6842">
        <v>401</v>
      </c>
      <c r="I6842" t="s">
        <v>26</v>
      </c>
      <c r="J6842" t="s">
        <v>4</v>
      </c>
      <c r="K6842">
        <v>1</v>
      </c>
      <c r="L6842">
        <v>1</v>
      </c>
      <c r="M6842">
        <v>35</v>
      </c>
      <c r="N6842">
        <v>62.5</v>
      </c>
      <c r="O6842">
        <v>56</v>
      </c>
    </row>
    <row r="6843" spans="1:15">
      <c r="A6843">
        <v>27440075</v>
      </c>
      <c r="B6843">
        <v>27</v>
      </c>
      <c r="C6843" s="1">
        <v>44</v>
      </c>
      <c r="D6843" s="2">
        <v>75</v>
      </c>
      <c r="E6843">
        <v>110</v>
      </c>
      <c r="F6843" t="s">
        <v>24</v>
      </c>
      <c r="G6843">
        <v>7</v>
      </c>
      <c r="H6843">
        <v>9901</v>
      </c>
      <c r="I6843" t="s">
        <v>5</v>
      </c>
      <c r="J6843" t="s">
        <v>6</v>
      </c>
      <c r="K6843">
        <v>1</v>
      </c>
      <c r="L6843">
        <v>1</v>
      </c>
      <c r="M6843">
        <v>0</v>
      </c>
      <c r="N6843">
        <v>0</v>
      </c>
      <c r="O6843">
        <v>56</v>
      </c>
    </row>
    <row r="6844" spans="1:15">
      <c r="A6844">
        <v>27440080</v>
      </c>
      <c r="B6844">
        <v>27</v>
      </c>
      <c r="C6844" s="1">
        <v>44</v>
      </c>
      <c r="D6844" s="2">
        <v>80</v>
      </c>
      <c r="E6844">
        <v>110</v>
      </c>
      <c r="F6844" t="s">
        <v>24</v>
      </c>
      <c r="G6844">
        <v>7</v>
      </c>
      <c r="H6844">
        <v>301</v>
      </c>
      <c r="I6844" t="s">
        <v>25</v>
      </c>
      <c r="J6844" t="s">
        <v>2</v>
      </c>
      <c r="K6844">
        <v>1</v>
      </c>
      <c r="L6844">
        <v>1</v>
      </c>
      <c r="M6844">
        <v>35</v>
      </c>
      <c r="N6844">
        <v>39.33</v>
      </c>
      <c r="O6844">
        <v>89</v>
      </c>
    </row>
    <row r="6845" spans="1:15">
      <c r="A6845">
        <v>27440080</v>
      </c>
      <c r="B6845">
        <v>27</v>
      </c>
      <c r="C6845" s="1">
        <v>44</v>
      </c>
      <c r="D6845" s="2">
        <v>80</v>
      </c>
      <c r="E6845">
        <v>110</v>
      </c>
      <c r="F6845" t="s">
        <v>24</v>
      </c>
      <c r="G6845">
        <v>7</v>
      </c>
      <c r="H6845">
        <v>401</v>
      </c>
      <c r="I6845" t="s">
        <v>26</v>
      </c>
      <c r="J6845" t="s">
        <v>4</v>
      </c>
      <c r="K6845">
        <v>1</v>
      </c>
      <c r="L6845">
        <v>1</v>
      </c>
      <c r="M6845">
        <v>54</v>
      </c>
      <c r="N6845">
        <v>60.67</v>
      </c>
      <c r="O6845">
        <v>89</v>
      </c>
    </row>
    <row r="6846" spans="1:15">
      <c r="A6846">
        <v>27440080</v>
      </c>
      <c r="B6846">
        <v>27</v>
      </c>
      <c r="C6846" s="1">
        <v>44</v>
      </c>
      <c r="D6846" s="2">
        <v>80</v>
      </c>
      <c r="E6846">
        <v>110</v>
      </c>
      <c r="F6846" t="s">
        <v>24</v>
      </c>
      <c r="G6846">
        <v>7</v>
      </c>
      <c r="H6846">
        <v>9901</v>
      </c>
      <c r="I6846" t="s">
        <v>5</v>
      </c>
      <c r="J6846" t="s">
        <v>6</v>
      </c>
      <c r="K6846">
        <v>1</v>
      </c>
      <c r="L6846">
        <v>1</v>
      </c>
      <c r="M6846">
        <v>0</v>
      </c>
      <c r="N6846">
        <v>0</v>
      </c>
      <c r="O6846">
        <v>89</v>
      </c>
    </row>
    <row r="6847" spans="1:15">
      <c r="A6847">
        <v>27440085</v>
      </c>
      <c r="B6847">
        <v>27</v>
      </c>
      <c r="C6847" s="1">
        <v>44</v>
      </c>
      <c r="D6847" s="2">
        <v>85</v>
      </c>
      <c r="E6847">
        <v>110</v>
      </c>
      <c r="F6847" t="s">
        <v>24</v>
      </c>
      <c r="G6847">
        <v>7</v>
      </c>
      <c r="H6847">
        <v>301</v>
      </c>
      <c r="I6847" t="s">
        <v>25</v>
      </c>
      <c r="J6847" t="s">
        <v>2</v>
      </c>
      <c r="K6847">
        <v>1</v>
      </c>
      <c r="L6847">
        <v>1</v>
      </c>
      <c r="M6847">
        <v>28</v>
      </c>
      <c r="N6847">
        <v>14.89</v>
      </c>
      <c r="O6847">
        <v>188</v>
      </c>
    </row>
    <row r="6848" spans="1:15">
      <c r="A6848">
        <v>27440085</v>
      </c>
      <c r="B6848">
        <v>27</v>
      </c>
      <c r="C6848" s="1">
        <v>44</v>
      </c>
      <c r="D6848" s="2">
        <v>85</v>
      </c>
      <c r="E6848">
        <v>110</v>
      </c>
      <c r="F6848" t="s">
        <v>24</v>
      </c>
      <c r="G6848">
        <v>7</v>
      </c>
      <c r="H6848">
        <v>401</v>
      </c>
      <c r="I6848" t="s">
        <v>26</v>
      </c>
      <c r="J6848" t="s">
        <v>4</v>
      </c>
      <c r="K6848">
        <v>1</v>
      </c>
      <c r="L6848">
        <v>1</v>
      </c>
      <c r="M6848">
        <v>160</v>
      </c>
      <c r="N6848">
        <v>85.11</v>
      </c>
      <c r="O6848">
        <v>188</v>
      </c>
    </row>
    <row r="6849" spans="1:15">
      <c r="A6849">
        <v>27440085</v>
      </c>
      <c r="B6849">
        <v>27</v>
      </c>
      <c r="C6849" s="1">
        <v>44</v>
      </c>
      <c r="D6849" s="2">
        <v>85</v>
      </c>
      <c r="E6849">
        <v>110</v>
      </c>
      <c r="F6849" t="s">
        <v>24</v>
      </c>
      <c r="G6849">
        <v>7</v>
      </c>
      <c r="H6849">
        <v>9901</v>
      </c>
      <c r="I6849" t="s">
        <v>5</v>
      </c>
      <c r="J6849" t="s">
        <v>6</v>
      </c>
      <c r="K6849">
        <v>1</v>
      </c>
      <c r="L6849">
        <v>1</v>
      </c>
      <c r="M6849">
        <v>0</v>
      </c>
      <c r="N6849">
        <v>0</v>
      </c>
      <c r="O6849">
        <v>188</v>
      </c>
    </row>
    <row r="6850" spans="1:15">
      <c r="A6850">
        <v>27440090</v>
      </c>
      <c r="B6850">
        <v>27</v>
      </c>
      <c r="C6850" s="1">
        <v>44</v>
      </c>
      <c r="D6850" s="2">
        <v>90</v>
      </c>
      <c r="E6850">
        <v>110</v>
      </c>
      <c r="F6850" t="s">
        <v>24</v>
      </c>
      <c r="G6850">
        <v>7</v>
      </c>
      <c r="H6850">
        <v>301</v>
      </c>
      <c r="I6850" t="s">
        <v>25</v>
      </c>
      <c r="J6850" t="s">
        <v>2</v>
      </c>
      <c r="K6850">
        <v>1</v>
      </c>
      <c r="L6850">
        <v>1</v>
      </c>
      <c r="M6850">
        <v>19</v>
      </c>
      <c r="N6850">
        <v>19.79</v>
      </c>
      <c r="O6850">
        <v>96</v>
      </c>
    </row>
    <row r="6851" spans="1:15">
      <c r="A6851">
        <v>27440090</v>
      </c>
      <c r="B6851">
        <v>27</v>
      </c>
      <c r="C6851" s="1">
        <v>44</v>
      </c>
      <c r="D6851" s="2">
        <v>90</v>
      </c>
      <c r="E6851">
        <v>110</v>
      </c>
      <c r="F6851" t="s">
        <v>24</v>
      </c>
      <c r="G6851">
        <v>7</v>
      </c>
      <c r="H6851">
        <v>401</v>
      </c>
      <c r="I6851" t="s">
        <v>26</v>
      </c>
      <c r="J6851" t="s">
        <v>4</v>
      </c>
      <c r="K6851">
        <v>1</v>
      </c>
      <c r="L6851">
        <v>1</v>
      </c>
      <c r="M6851">
        <v>77</v>
      </c>
      <c r="N6851">
        <v>80.209999999999994</v>
      </c>
      <c r="O6851">
        <v>96</v>
      </c>
    </row>
    <row r="6852" spans="1:15">
      <c r="A6852">
        <v>27440090</v>
      </c>
      <c r="B6852">
        <v>27</v>
      </c>
      <c r="C6852" s="1">
        <v>44</v>
      </c>
      <c r="D6852" s="2">
        <v>90</v>
      </c>
      <c r="E6852">
        <v>110</v>
      </c>
      <c r="F6852" t="s">
        <v>24</v>
      </c>
      <c r="G6852">
        <v>7</v>
      </c>
      <c r="H6852">
        <v>9901</v>
      </c>
      <c r="I6852" t="s">
        <v>5</v>
      </c>
      <c r="J6852" t="s">
        <v>6</v>
      </c>
      <c r="K6852">
        <v>1</v>
      </c>
      <c r="L6852">
        <v>1</v>
      </c>
      <c r="M6852">
        <v>0</v>
      </c>
      <c r="N6852">
        <v>0</v>
      </c>
      <c r="O6852">
        <v>96</v>
      </c>
    </row>
    <row r="6853" spans="1:15">
      <c r="A6853">
        <v>27440095</v>
      </c>
      <c r="B6853">
        <v>27</v>
      </c>
      <c r="C6853" s="1">
        <v>44</v>
      </c>
      <c r="D6853" s="2">
        <v>95</v>
      </c>
      <c r="E6853">
        <v>110</v>
      </c>
      <c r="F6853" t="s">
        <v>24</v>
      </c>
      <c r="G6853">
        <v>7</v>
      </c>
      <c r="H6853">
        <v>301</v>
      </c>
      <c r="I6853" t="s">
        <v>25</v>
      </c>
      <c r="J6853" t="s">
        <v>2</v>
      </c>
      <c r="K6853">
        <v>1</v>
      </c>
      <c r="L6853">
        <v>1</v>
      </c>
      <c r="M6853">
        <v>39</v>
      </c>
      <c r="N6853">
        <v>27.86</v>
      </c>
      <c r="O6853">
        <v>140</v>
      </c>
    </row>
    <row r="6854" spans="1:15">
      <c r="A6854">
        <v>27440095</v>
      </c>
      <c r="B6854">
        <v>27</v>
      </c>
      <c r="C6854" s="1">
        <v>44</v>
      </c>
      <c r="D6854" s="2">
        <v>95</v>
      </c>
      <c r="E6854">
        <v>110</v>
      </c>
      <c r="F6854" t="s">
        <v>24</v>
      </c>
      <c r="G6854">
        <v>7</v>
      </c>
      <c r="H6854">
        <v>401</v>
      </c>
      <c r="I6854" t="s">
        <v>26</v>
      </c>
      <c r="J6854" t="s">
        <v>4</v>
      </c>
      <c r="K6854">
        <v>1</v>
      </c>
      <c r="L6854">
        <v>1</v>
      </c>
      <c r="M6854">
        <v>101</v>
      </c>
      <c r="N6854">
        <v>72.14</v>
      </c>
      <c r="O6854">
        <v>140</v>
      </c>
    </row>
    <row r="6855" spans="1:15">
      <c r="A6855">
        <v>27440095</v>
      </c>
      <c r="B6855">
        <v>27</v>
      </c>
      <c r="C6855" s="1">
        <v>44</v>
      </c>
      <c r="D6855" s="2">
        <v>95</v>
      </c>
      <c r="E6855">
        <v>110</v>
      </c>
      <c r="F6855" t="s">
        <v>24</v>
      </c>
      <c r="G6855">
        <v>7</v>
      </c>
      <c r="H6855">
        <v>9901</v>
      </c>
      <c r="I6855" t="s">
        <v>5</v>
      </c>
      <c r="J6855" t="s">
        <v>6</v>
      </c>
      <c r="K6855">
        <v>1</v>
      </c>
      <c r="L6855">
        <v>1</v>
      </c>
      <c r="M6855">
        <v>0</v>
      </c>
      <c r="N6855">
        <v>0</v>
      </c>
      <c r="O6855">
        <v>140</v>
      </c>
    </row>
    <row r="6856" spans="1:15">
      <c r="A6856">
        <v>27450005</v>
      </c>
      <c r="B6856">
        <v>27</v>
      </c>
      <c r="C6856" s="1">
        <v>45</v>
      </c>
      <c r="D6856" s="2">
        <v>5</v>
      </c>
      <c r="E6856">
        <v>110</v>
      </c>
      <c r="F6856" t="s">
        <v>24</v>
      </c>
      <c r="G6856">
        <v>7</v>
      </c>
      <c r="H6856">
        <v>301</v>
      </c>
      <c r="I6856" t="s">
        <v>25</v>
      </c>
      <c r="J6856" t="s">
        <v>2</v>
      </c>
      <c r="K6856">
        <v>1</v>
      </c>
      <c r="L6856">
        <v>1</v>
      </c>
      <c r="M6856">
        <v>16</v>
      </c>
      <c r="N6856">
        <v>36.36</v>
      </c>
      <c r="O6856">
        <v>44</v>
      </c>
    </row>
    <row r="6857" spans="1:15">
      <c r="A6857">
        <v>27450005</v>
      </c>
      <c r="B6857">
        <v>27</v>
      </c>
      <c r="C6857" s="1">
        <v>45</v>
      </c>
      <c r="D6857" s="2">
        <v>5</v>
      </c>
      <c r="E6857">
        <v>110</v>
      </c>
      <c r="F6857" t="s">
        <v>24</v>
      </c>
      <c r="G6857">
        <v>7</v>
      </c>
      <c r="H6857">
        <v>401</v>
      </c>
      <c r="I6857" t="s">
        <v>26</v>
      </c>
      <c r="J6857" t="s">
        <v>4</v>
      </c>
      <c r="K6857">
        <v>1</v>
      </c>
      <c r="L6857">
        <v>1</v>
      </c>
      <c r="M6857">
        <v>28</v>
      </c>
      <c r="N6857">
        <v>63.64</v>
      </c>
      <c r="O6857">
        <v>44</v>
      </c>
    </row>
    <row r="6858" spans="1:15">
      <c r="A6858">
        <v>27450005</v>
      </c>
      <c r="B6858">
        <v>27</v>
      </c>
      <c r="C6858" s="1">
        <v>45</v>
      </c>
      <c r="D6858" s="2">
        <v>5</v>
      </c>
      <c r="E6858">
        <v>110</v>
      </c>
      <c r="F6858" t="s">
        <v>24</v>
      </c>
      <c r="G6858">
        <v>7</v>
      </c>
      <c r="H6858">
        <v>9901</v>
      </c>
      <c r="I6858" t="s">
        <v>5</v>
      </c>
      <c r="J6858" t="s">
        <v>6</v>
      </c>
      <c r="K6858">
        <v>1</v>
      </c>
      <c r="L6858">
        <v>1</v>
      </c>
      <c r="M6858">
        <v>0</v>
      </c>
      <c r="N6858">
        <v>0</v>
      </c>
      <c r="O6858">
        <v>44</v>
      </c>
    </row>
    <row r="6859" spans="1:15">
      <c r="A6859">
        <v>27450010</v>
      </c>
      <c r="B6859">
        <v>27</v>
      </c>
      <c r="C6859" s="1">
        <v>45</v>
      </c>
      <c r="D6859" s="2">
        <v>10</v>
      </c>
      <c r="E6859">
        <v>110</v>
      </c>
      <c r="F6859" t="s">
        <v>24</v>
      </c>
      <c r="G6859">
        <v>7</v>
      </c>
      <c r="H6859">
        <v>301</v>
      </c>
      <c r="I6859" t="s">
        <v>25</v>
      </c>
      <c r="J6859" t="s">
        <v>2</v>
      </c>
      <c r="K6859">
        <v>1</v>
      </c>
      <c r="L6859">
        <v>1</v>
      </c>
      <c r="M6859">
        <v>23</v>
      </c>
      <c r="N6859">
        <v>50</v>
      </c>
      <c r="O6859">
        <v>46</v>
      </c>
    </row>
    <row r="6860" spans="1:15">
      <c r="A6860">
        <v>27450010</v>
      </c>
      <c r="B6860">
        <v>27</v>
      </c>
      <c r="C6860" s="1">
        <v>45</v>
      </c>
      <c r="D6860" s="2">
        <v>10</v>
      </c>
      <c r="E6860">
        <v>110</v>
      </c>
      <c r="F6860" t="s">
        <v>24</v>
      </c>
      <c r="G6860">
        <v>7</v>
      </c>
      <c r="H6860">
        <v>401</v>
      </c>
      <c r="I6860" t="s">
        <v>26</v>
      </c>
      <c r="J6860" t="s">
        <v>4</v>
      </c>
      <c r="K6860">
        <v>1</v>
      </c>
      <c r="L6860">
        <v>1</v>
      </c>
      <c r="M6860">
        <v>23</v>
      </c>
      <c r="N6860">
        <v>50</v>
      </c>
      <c r="O6860">
        <v>46</v>
      </c>
    </row>
    <row r="6861" spans="1:15">
      <c r="A6861">
        <v>27450010</v>
      </c>
      <c r="B6861">
        <v>27</v>
      </c>
      <c r="C6861" s="1">
        <v>45</v>
      </c>
      <c r="D6861" s="2">
        <v>10</v>
      </c>
      <c r="E6861">
        <v>110</v>
      </c>
      <c r="F6861" t="s">
        <v>24</v>
      </c>
      <c r="G6861">
        <v>7</v>
      </c>
      <c r="H6861">
        <v>9901</v>
      </c>
      <c r="I6861" t="s">
        <v>5</v>
      </c>
      <c r="J6861" t="s">
        <v>6</v>
      </c>
      <c r="K6861">
        <v>1</v>
      </c>
      <c r="L6861">
        <v>1</v>
      </c>
      <c r="M6861">
        <v>0</v>
      </c>
      <c r="N6861">
        <v>0</v>
      </c>
      <c r="O6861">
        <v>46</v>
      </c>
    </row>
    <row r="6862" spans="1:15">
      <c r="A6862">
        <v>27450015</v>
      </c>
      <c r="B6862">
        <v>27</v>
      </c>
      <c r="C6862" s="1">
        <v>45</v>
      </c>
      <c r="D6862" s="2">
        <v>15</v>
      </c>
      <c r="E6862">
        <v>110</v>
      </c>
      <c r="F6862" t="s">
        <v>24</v>
      </c>
      <c r="G6862">
        <v>7</v>
      </c>
      <c r="H6862">
        <v>301</v>
      </c>
      <c r="I6862" t="s">
        <v>25</v>
      </c>
      <c r="J6862" t="s">
        <v>2</v>
      </c>
      <c r="K6862">
        <v>1</v>
      </c>
      <c r="L6862">
        <v>1</v>
      </c>
      <c r="M6862">
        <v>57</v>
      </c>
      <c r="N6862">
        <v>49.14</v>
      </c>
      <c r="O6862">
        <v>116</v>
      </c>
    </row>
    <row r="6863" spans="1:15">
      <c r="A6863">
        <v>27450015</v>
      </c>
      <c r="B6863">
        <v>27</v>
      </c>
      <c r="C6863" s="1">
        <v>45</v>
      </c>
      <c r="D6863" s="2">
        <v>15</v>
      </c>
      <c r="E6863">
        <v>110</v>
      </c>
      <c r="F6863" t="s">
        <v>24</v>
      </c>
      <c r="G6863">
        <v>7</v>
      </c>
      <c r="H6863">
        <v>401</v>
      </c>
      <c r="I6863" t="s">
        <v>26</v>
      </c>
      <c r="J6863" t="s">
        <v>4</v>
      </c>
      <c r="K6863">
        <v>1</v>
      </c>
      <c r="L6863">
        <v>1</v>
      </c>
      <c r="M6863">
        <v>59</v>
      </c>
      <c r="N6863">
        <v>50.86</v>
      </c>
      <c r="O6863">
        <v>116</v>
      </c>
    </row>
    <row r="6864" spans="1:15">
      <c r="A6864">
        <v>27450015</v>
      </c>
      <c r="B6864">
        <v>27</v>
      </c>
      <c r="C6864" s="1">
        <v>45</v>
      </c>
      <c r="D6864" s="2">
        <v>15</v>
      </c>
      <c r="E6864">
        <v>110</v>
      </c>
      <c r="F6864" t="s">
        <v>24</v>
      </c>
      <c r="G6864">
        <v>7</v>
      </c>
      <c r="H6864">
        <v>9901</v>
      </c>
      <c r="I6864" t="s">
        <v>5</v>
      </c>
      <c r="J6864" t="s">
        <v>6</v>
      </c>
      <c r="K6864">
        <v>1</v>
      </c>
      <c r="L6864">
        <v>1</v>
      </c>
      <c r="M6864">
        <v>0</v>
      </c>
      <c r="N6864">
        <v>0</v>
      </c>
      <c r="O6864">
        <v>116</v>
      </c>
    </row>
    <row r="6865" spans="1:15">
      <c r="A6865">
        <v>27450020</v>
      </c>
      <c r="B6865">
        <v>27</v>
      </c>
      <c r="C6865" s="1">
        <v>45</v>
      </c>
      <c r="D6865" s="2">
        <v>20</v>
      </c>
      <c r="E6865">
        <v>110</v>
      </c>
      <c r="F6865" t="s">
        <v>24</v>
      </c>
      <c r="G6865">
        <v>7</v>
      </c>
      <c r="H6865">
        <v>301</v>
      </c>
      <c r="I6865" t="s">
        <v>25</v>
      </c>
      <c r="J6865" t="s">
        <v>2</v>
      </c>
      <c r="K6865">
        <v>1</v>
      </c>
      <c r="L6865">
        <v>1</v>
      </c>
      <c r="M6865">
        <v>116</v>
      </c>
      <c r="N6865">
        <v>41.58</v>
      </c>
      <c r="O6865">
        <v>279</v>
      </c>
    </row>
    <row r="6866" spans="1:15">
      <c r="A6866">
        <v>27450020</v>
      </c>
      <c r="B6866">
        <v>27</v>
      </c>
      <c r="C6866" s="1">
        <v>45</v>
      </c>
      <c r="D6866" s="2">
        <v>20</v>
      </c>
      <c r="E6866">
        <v>110</v>
      </c>
      <c r="F6866" t="s">
        <v>24</v>
      </c>
      <c r="G6866">
        <v>7</v>
      </c>
      <c r="H6866">
        <v>401</v>
      </c>
      <c r="I6866" t="s">
        <v>26</v>
      </c>
      <c r="J6866" t="s">
        <v>4</v>
      </c>
      <c r="K6866">
        <v>1</v>
      </c>
      <c r="L6866">
        <v>1</v>
      </c>
      <c r="M6866">
        <v>163</v>
      </c>
      <c r="N6866">
        <v>58.42</v>
      </c>
      <c r="O6866">
        <v>279</v>
      </c>
    </row>
    <row r="6867" spans="1:15">
      <c r="A6867">
        <v>27450020</v>
      </c>
      <c r="B6867">
        <v>27</v>
      </c>
      <c r="C6867" s="1">
        <v>45</v>
      </c>
      <c r="D6867" s="2">
        <v>20</v>
      </c>
      <c r="E6867">
        <v>110</v>
      </c>
      <c r="F6867" t="s">
        <v>24</v>
      </c>
      <c r="G6867">
        <v>7</v>
      </c>
      <c r="H6867">
        <v>9901</v>
      </c>
      <c r="I6867" t="s">
        <v>5</v>
      </c>
      <c r="J6867" t="s">
        <v>6</v>
      </c>
      <c r="K6867">
        <v>1</v>
      </c>
      <c r="L6867">
        <v>1</v>
      </c>
      <c r="M6867">
        <v>0</v>
      </c>
      <c r="N6867">
        <v>0</v>
      </c>
      <c r="O6867">
        <v>279</v>
      </c>
    </row>
    <row r="6868" spans="1:15">
      <c r="A6868">
        <v>27450025</v>
      </c>
      <c r="B6868">
        <v>27</v>
      </c>
      <c r="C6868" s="1">
        <v>45</v>
      </c>
      <c r="D6868" s="2">
        <v>25</v>
      </c>
      <c r="E6868">
        <v>110</v>
      </c>
      <c r="F6868" t="s">
        <v>24</v>
      </c>
      <c r="G6868">
        <v>7</v>
      </c>
      <c r="H6868">
        <v>301</v>
      </c>
      <c r="I6868" t="s">
        <v>25</v>
      </c>
      <c r="J6868" t="s">
        <v>2</v>
      </c>
      <c r="K6868">
        <v>1</v>
      </c>
      <c r="L6868">
        <v>1</v>
      </c>
      <c r="M6868">
        <v>14</v>
      </c>
      <c r="N6868">
        <v>45.16</v>
      </c>
      <c r="O6868">
        <v>31</v>
      </c>
    </row>
    <row r="6869" spans="1:15">
      <c r="A6869">
        <v>27450025</v>
      </c>
      <c r="B6869">
        <v>27</v>
      </c>
      <c r="C6869" s="1">
        <v>45</v>
      </c>
      <c r="D6869" s="2">
        <v>25</v>
      </c>
      <c r="E6869">
        <v>110</v>
      </c>
      <c r="F6869" t="s">
        <v>24</v>
      </c>
      <c r="G6869">
        <v>7</v>
      </c>
      <c r="H6869">
        <v>401</v>
      </c>
      <c r="I6869" t="s">
        <v>26</v>
      </c>
      <c r="J6869" t="s">
        <v>4</v>
      </c>
      <c r="K6869">
        <v>1</v>
      </c>
      <c r="L6869">
        <v>1</v>
      </c>
      <c r="M6869">
        <v>17</v>
      </c>
      <c r="N6869">
        <v>54.84</v>
      </c>
      <c r="O6869">
        <v>31</v>
      </c>
    </row>
    <row r="6870" spans="1:15">
      <c r="A6870">
        <v>27450025</v>
      </c>
      <c r="B6870">
        <v>27</v>
      </c>
      <c r="C6870" s="1">
        <v>45</v>
      </c>
      <c r="D6870" s="2">
        <v>25</v>
      </c>
      <c r="E6870">
        <v>110</v>
      </c>
      <c r="F6870" t="s">
        <v>24</v>
      </c>
      <c r="G6870">
        <v>7</v>
      </c>
      <c r="H6870">
        <v>9901</v>
      </c>
      <c r="I6870" t="s">
        <v>5</v>
      </c>
      <c r="J6870" t="s">
        <v>6</v>
      </c>
      <c r="K6870">
        <v>1</v>
      </c>
      <c r="L6870">
        <v>1</v>
      </c>
      <c r="M6870">
        <v>0</v>
      </c>
      <c r="N6870">
        <v>0</v>
      </c>
      <c r="O6870">
        <v>31</v>
      </c>
    </row>
    <row r="6871" spans="1:15">
      <c r="A6871">
        <v>27450030</v>
      </c>
      <c r="B6871">
        <v>27</v>
      </c>
      <c r="C6871" s="1">
        <v>45</v>
      </c>
      <c r="D6871" s="2">
        <v>30</v>
      </c>
      <c r="E6871">
        <v>110</v>
      </c>
      <c r="F6871" t="s">
        <v>24</v>
      </c>
      <c r="G6871">
        <v>7</v>
      </c>
      <c r="H6871">
        <v>301</v>
      </c>
      <c r="I6871" t="s">
        <v>25</v>
      </c>
      <c r="J6871" t="s">
        <v>2</v>
      </c>
      <c r="K6871">
        <v>1</v>
      </c>
      <c r="L6871">
        <v>1</v>
      </c>
      <c r="M6871">
        <v>5</v>
      </c>
      <c r="N6871">
        <v>31.25</v>
      </c>
      <c r="O6871">
        <v>16</v>
      </c>
    </row>
    <row r="6872" spans="1:15">
      <c r="A6872">
        <v>27450030</v>
      </c>
      <c r="B6872">
        <v>27</v>
      </c>
      <c r="C6872" s="1">
        <v>45</v>
      </c>
      <c r="D6872" s="2">
        <v>30</v>
      </c>
      <c r="E6872">
        <v>110</v>
      </c>
      <c r="F6872" t="s">
        <v>24</v>
      </c>
      <c r="G6872">
        <v>7</v>
      </c>
      <c r="H6872">
        <v>401</v>
      </c>
      <c r="I6872" t="s">
        <v>26</v>
      </c>
      <c r="J6872" t="s">
        <v>4</v>
      </c>
      <c r="K6872">
        <v>1</v>
      </c>
      <c r="L6872">
        <v>1</v>
      </c>
      <c r="M6872">
        <v>11</v>
      </c>
      <c r="N6872">
        <v>68.75</v>
      </c>
      <c r="O6872">
        <v>16</v>
      </c>
    </row>
    <row r="6873" spans="1:15">
      <c r="A6873">
        <v>27450030</v>
      </c>
      <c r="B6873">
        <v>27</v>
      </c>
      <c r="C6873" s="1">
        <v>45</v>
      </c>
      <c r="D6873" s="2">
        <v>30</v>
      </c>
      <c r="E6873">
        <v>110</v>
      </c>
      <c r="F6873" t="s">
        <v>24</v>
      </c>
      <c r="G6873">
        <v>7</v>
      </c>
      <c r="H6873">
        <v>9901</v>
      </c>
      <c r="I6873" t="s">
        <v>5</v>
      </c>
      <c r="J6873" t="s">
        <v>6</v>
      </c>
      <c r="K6873">
        <v>1</v>
      </c>
      <c r="L6873">
        <v>1</v>
      </c>
      <c r="M6873">
        <v>0</v>
      </c>
      <c r="N6873">
        <v>0</v>
      </c>
      <c r="O6873">
        <v>16</v>
      </c>
    </row>
    <row r="6874" spans="1:15">
      <c r="A6874">
        <v>27450035</v>
      </c>
      <c r="B6874">
        <v>27</v>
      </c>
      <c r="C6874" s="1">
        <v>45</v>
      </c>
      <c r="D6874" s="2">
        <v>35</v>
      </c>
      <c r="E6874">
        <v>110</v>
      </c>
      <c r="F6874" t="s">
        <v>24</v>
      </c>
      <c r="G6874">
        <v>7</v>
      </c>
      <c r="H6874">
        <v>301</v>
      </c>
      <c r="I6874" t="s">
        <v>25</v>
      </c>
      <c r="J6874" t="s">
        <v>2</v>
      </c>
      <c r="K6874">
        <v>1</v>
      </c>
      <c r="L6874">
        <v>1</v>
      </c>
      <c r="M6874">
        <v>10</v>
      </c>
      <c r="N6874">
        <v>28.57</v>
      </c>
      <c r="O6874">
        <v>35</v>
      </c>
    </row>
    <row r="6875" spans="1:15">
      <c r="A6875">
        <v>27450035</v>
      </c>
      <c r="B6875">
        <v>27</v>
      </c>
      <c r="C6875" s="1">
        <v>45</v>
      </c>
      <c r="D6875" s="2">
        <v>35</v>
      </c>
      <c r="E6875">
        <v>110</v>
      </c>
      <c r="F6875" t="s">
        <v>24</v>
      </c>
      <c r="G6875">
        <v>7</v>
      </c>
      <c r="H6875">
        <v>401</v>
      </c>
      <c r="I6875" t="s">
        <v>26</v>
      </c>
      <c r="J6875" t="s">
        <v>4</v>
      </c>
      <c r="K6875">
        <v>1</v>
      </c>
      <c r="L6875">
        <v>1</v>
      </c>
      <c r="M6875">
        <v>25</v>
      </c>
      <c r="N6875">
        <v>71.430000000000007</v>
      </c>
      <c r="O6875">
        <v>35</v>
      </c>
    </row>
    <row r="6876" spans="1:15">
      <c r="A6876">
        <v>27450035</v>
      </c>
      <c r="B6876">
        <v>27</v>
      </c>
      <c r="C6876" s="1">
        <v>45</v>
      </c>
      <c r="D6876" s="2">
        <v>35</v>
      </c>
      <c r="E6876">
        <v>110</v>
      </c>
      <c r="F6876" t="s">
        <v>24</v>
      </c>
      <c r="G6876">
        <v>7</v>
      </c>
      <c r="H6876">
        <v>9901</v>
      </c>
      <c r="I6876" t="s">
        <v>5</v>
      </c>
      <c r="J6876" t="s">
        <v>6</v>
      </c>
      <c r="K6876">
        <v>1</v>
      </c>
      <c r="L6876">
        <v>1</v>
      </c>
      <c r="M6876">
        <v>0</v>
      </c>
      <c r="N6876">
        <v>0</v>
      </c>
      <c r="O6876">
        <v>35</v>
      </c>
    </row>
    <row r="6877" spans="1:15">
      <c r="A6877">
        <v>27450040</v>
      </c>
      <c r="B6877">
        <v>27</v>
      </c>
      <c r="C6877" s="1">
        <v>45</v>
      </c>
      <c r="D6877" s="2">
        <v>40</v>
      </c>
      <c r="E6877">
        <v>110</v>
      </c>
      <c r="F6877" t="s">
        <v>24</v>
      </c>
      <c r="G6877">
        <v>7</v>
      </c>
      <c r="H6877">
        <v>301</v>
      </c>
      <c r="I6877" t="s">
        <v>25</v>
      </c>
      <c r="J6877" t="s">
        <v>2</v>
      </c>
      <c r="K6877">
        <v>1</v>
      </c>
      <c r="L6877">
        <v>1</v>
      </c>
      <c r="M6877">
        <v>12</v>
      </c>
      <c r="N6877">
        <v>42.86</v>
      </c>
      <c r="O6877">
        <v>28</v>
      </c>
    </row>
    <row r="6878" spans="1:15">
      <c r="A6878">
        <v>27450040</v>
      </c>
      <c r="B6878">
        <v>27</v>
      </c>
      <c r="C6878" s="1">
        <v>45</v>
      </c>
      <c r="D6878" s="2">
        <v>40</v>
      </c>
      <c r="E6878">
        <v>110</v>
      </c>
      <c r="F6878" t="s">
        <v>24</v>
      </c>
      <c r="G6878">
        <v>7</v>
      </c>
      <c r="H6878">
        <v>401</v>
      </c>
      <c r="I6878" t="s">
        <v>26</v>
      </c>
      <c r="J6878" t="s">
        <v>4</v>
      </c>
      <c r="K6878">
        <v>1</v>
      </c>
      <c r="L6878">
        <v>1</v>
      </c>
      <c r="M6878">
        <v>16</v>
      </c>
      <c r="N6878">
        <v>57.14</v>
      </c>
      <c r="O6878">
        <v>28</v>
      </c>
    </row>
    <row r="6879" spans="1:15">
      <c r="A6879">
        <v>27450040</v>
      </c>
      <c r="B6879">
        <v>27</v>
      </c>
      <c r="C6879" s="1">
        <v>45</v>
      </c>
      <c r="D6879" s="2">
        <v>40</v>
      </c>
      <c r="E6879">
        <v>110</v>
      </c>
      <c r="F6879" t="s">
        <v>24</v>
      </c>
      <c r="G6879">
        <v>7</v>
      </c>
      <c r="H6879">
        <v>9901</v>
      </c>
      <c r="I6879" t="s">
        <v>5</v>
      </c>
      <c r="J6879" t="s">
        <v>6</v>
      </c>
      <c r="K6879">
        <v>1</v>
      </c>
      <c r="L6879">
        <v>1</v>
      </c>
      <c r="M6879">
        <v>0</v>
      </c>
      <c r="N6879">
        <v>0</v>
      </c>
      <c r="O6879">
        <v>28</v>
      </c>
    </row>
    <row r="6880" spans="1:15">
      <c r="A6880">
        <v>27450045</v>
      </c>
      <c r="B6880">
        <v>27</v>
      </c>
      <c r="C6880" s="1">
        <v>45</v>
      </c>
      <c r="D6880" s="2">
        <v>45</v>
      </c>
      <c r="E6880">
        <v>110</v>
      </c>
      <c r="F6880" t="s">
        <v>24</v>
      </c>
      <c r="G6880">
        <v>7</v>
      </c>
      <c r="H6880">
        <v>301</v>
      </c>
      <c r="I6880" t="s">
        <v>25</v>
      </c>
      <c r="J6880" t="s">
        <v>2</v>
      </c>
      <c r="K6880">
        <v>1</v>
      </c>
      <c r="L6880">
        <v>1</v>
      </c>
      <c r="M6880">
        <v>26</v>
      </c>
      <c r="N6880">
        <v>46.43</v>
      </c>
      <c r="O6880">
        <v>56</v>
      </c>
    </row>
    <row r="6881" spans="1:15">
      <c r="A6881">
        <v>27450045</v>
      </c>
      <c r="B6881">
        <v>27</v>
      </c>
      <c r="C6881" s="1">
        <v>45</v>
      </c>
      <c r="D6881" s="2">
        <v>45</v>
      </c>
      <c r="E6881">
        <v>110</v>
      </c>
      <c r="F6881" t="s">
        <v>24</v>
      </c>
      <c r="G6881">
        <v>7</v>
      </c>
      <c r="H6881">
        <v>401</v>
      </c>
      <c r="I6881" t="s">
        <v>26</v>
      </c>
      <c r="J6881" t="s">
        <v>4</v>
      </c>
      <c r="K6881">
        <v>1</v>
      </c>
      <c r="L6881">
        <v>1</v>
      </c>
      <c r="M6881">
        <v>30</v>
      </c>
      <c r="N6881">
        <v>53.57</v>
      </c>
      <c r="O6881">
        <v>56</v>
      </c>
    </row>
    <row r="6882" spans="1:15">
      <c r="A6882">
        <v>27450045</v>
      </c>
      <c r="B6882">
        <v>27</v>
      </c>
      <c r="C6882" s="1">
        <v>45</v>
      </c>
      <c r="D6882" s="2">
        <v>45</v>
      </c>
      <c r="E6882">
        <v>110</v>
      </c>
      <c r="F6882" t="s">
        <v>24</v>
      </c>
      <c r="G6882">
        <v>7</v>
      </c>
      <c r="H6882">
        <v>9901</v>
      </c>
      <c r="I6882" t="s">
        <v>5</v>
      </c>
      <c r="J6882" t="s">
        <v>6</v>
      </c>
      <c r="K6882">
        <v>1</v>
      </c>
      <c r="L6882">
        <v>1</v>
      </c>
      <c r="M6882">
        <v>0</v>
      </c>
      <c r="N6882">
        <v>0</v>
      </c>
      <c r="O6882">
        <v>56</v>
      </c>
    </row>
    <row r="6883" spans="1:15">
      <c r="A6883">
        <v>27450050</v>
      </c>
      <c r="B6883">
        <v>27</v>
      </c>
      <c r="C6883" s="1">
        <v>45</v>
      </c>
      <c r="D6883" s="2">
        <v>50</v>
      </c>
      <c r="E6883">
        <v>110</v>
      </c>
      <c r="F6883" t="s">
        <v>24</v>
      </c>
      <c r="G6883">
        <v>7</v>
      </c>
      <c r="H6883">
        <v>301</v>
      </c>
      <c r="I6883" t="s">
        <v>25</v>
      </c>
      <c r="J6883" t="s">
        <v>2</v>
      </c>
      <c r="K6883">
        <v>1</v>
      </c>
      <c r="L6883">
        <v>1</v>
      </c>
      <c r="M6883">
        <v>9</v>
      </c>
      <c r="N6883">
        <v>37.5</v>
      </c>
      <c r="O6883">
        <v>24</v>
      </c>
    </row>
    <row r="6884" spans="1:15">
      <c r="A6884">
        <v>27450050</v>
      </c>
      <c r="B6884">
        <v>27</v>
      </c>
      <c r="C6884" s="1">
        <v>45</v>
      </c>
      <c r="D6884" s="2">
        <v>50</v>
      </c>
      <c r="E6884">
        <v>110</v>
      </c>
      <c r="F6884" t="s">
        <v>24</v>
      </c>
      <c r="G6884">
        <v>7</v>
      </c>
      <c r="H6884">
        <v>401</v>
      </c>
      <c r="I6884" t="s">
        <v>26</v>
      </c>
      <c r="J6884" t="s">
        <v>4</v>
      </c>
      <c r="K6884">
        <v>1</v>
      </c>
      <c r="L6884">
        <v>1</v>
      </c>
      <c r="M6884">
        <v>15</v>
      </c>
      <c r="N6884">
        <v>62.5</v>
      </c>
      <c r="O6884">
        <v>24</v>
      </c>
    </row>
    <row r="6885" spans="1:15">
      <c r="A6885">
        <v>27450050</v>
      </c>
      <c r="B6885">
        <v>27</v>
      </c>
      <c r="C6885" s="1">
        <v>45</v>
      </c>
      <c r="D6885" s="2">
        <v>50</v>
      </c>
      <c r="E6885">
        <v>110</v>
      </c>
      <c r="F6885" t="s">
        <v>24</v>
      </c>
      <c r="G6885">
        <v>7</v>
      </c>
      <c r="H6885">
        <v>9901</v>
      </c>
      <c r="I6885" t="s">
        <v>5</v>
      </c>
      <c r="J6885" t="s">
        <v>6</v>
      </c>
      <c r="K6885">
        <v>1</v>
      </c>
      <c r="L6885">
        <v>1</v>
      </c>
      <c r="M6885">
        <v>0</v>
      </c>
      <c r="N6885">
        <v>0</v>
      </c>
      <c r="O6885">
        <v>24</v>
      </c>
    </row>
    <row r="6886" spans="1:15">
      <c r="A6886">
        <v>27450055</v>
      </c>
      <c r="B6886">
        <v>27</v>
      </c>
      <c r="C6886" s="1">
        <v>45</v>
      </c>
      <c r="D6886" s="2">
        <v>55</v>
      </c>
      <c r="E6886">
        <v>110</v>
      </c>
      <c r="F6886" t="s">
        <v>24</v>
      </c>
      <c r="G6886">
        <v>7</v>
      </c>
      <c r="H6886">
        <v>301</v>
      </c>
      <c r="I6886" t="s">
        <v>25</v>
      </c>
      <c r="J6886" t="s">
        <v>2</v>
      </c>
      <c r="K6886">
        <v>1</v>
      </c>
      <c r="L6886">
        <v>1</v>
      </c>
      <c r="M6886">
        <v>36</v>
      </c>
      <c r="N6886">
        <v>60</v>
      </c>
      <c r="O6886">
        <v>60</v>
      </c>
    </row>
    <row r="6887" spans="1:15">
      <c r="A6887">
        <v>27450055</v>
      </c>
      <c r="B6887">
        <v>27</v>
      </c>
      <c r="C6887" s="1">
        <v>45</v>
      </c>
      <c r="D6887" s="2">
        <v>55</v>
      </c>
      <c r="E6887">
        <v>110</v>
      </c>
      <c r="F6887" t="s">
        <v>24</v>
      </c>
      <c r="G6887">
        <v>7</v>
      </c>
      <c r="H6887">
        <v>401</v>
      </c>
      <c r="I6887" t="s">
        <v>26</v>
      </c>
      <c r="J6887" t="s">
        <v>4</v>
      </c>
      <c r="K6887">
        <v>1</v>
      </c>
      <c r="L6887">
        <v>1</v>
      </c>
      <c r="M6887">
        <v>24</v>
      </c>
      <c r="N6887">
        <v>40</v>
      </c>
      <c r="O6887">
        <v>60</v>
      </c>
    </row>
    <row r="6888" spans="1:15">
      <c r="A6888">
        <v>27450055</v>
      </c>
      <c r="B6888">
        <v>27</v>
      </c>
      <c r="C6888" s="1">
        <v>45</v>
      </c>
      <c r="D6888" s="2">
        <v>55</v>
      </c>
      <c r="E6888">
        <v>110</v>
      </c>
      <c r="F6888" t="s">
        <v>24</v>
      </c>
      <c r="G6888">
        <v>7</v>
      </c>
      <c r="H6888">
        <v>9901</v>
      </c>
      <c r="I6888" t="s">
        <v>5</v>
      </c>
      <c r="J6888" t="s">
        <v>6</v>
      </c>
      <c r="K6888">
        <v>1</v>
      </c>
      <c r="L6888">
        <v>1</v>
      </c>
      <c r="M6888">
        <v>0</v>
      </c>
      <c r="N6888">
        <v>0</v>
      </c>
      <c r="O6888">
        <v>60</v>
      </c>
    </row>
    <row r="6889" spans="1:15">
      <c r="A6889">
        <v>27450060</v>
      </c>
      <c r="B6889">
        <v>27</v>
      </c>
      <c r="C6889" s="1">
        <v>45</v>
      </c>
      <c r="D6889" s="2">
        <v>60</v>
      </c>
      <c r="E6889">
        <v>110</v>
      </c>
      <c r="F6889" t="s">
        <v>24</v>
      </c>
      <c r="G6889">
        <v>7</v>
      </c>
      <c r="H6889">
        <v>301</v>
      </c>
      <c r="I6889" t="s">
        <v>25</v>
      </c>
      <c r="J6889" t="s">
        <v>2</v>
      </c>
      <c r="K6889">
        <v>1</v>
      </c>
      <c r="L6889">
        <v>1</v>
      </c>
      <c r="M6889">
        <v>7</v>
      </c>
      <c r="N6889">
        <v>53.85</v>
      </c>
      <c r="O6889">
        <v>13</v>
      </c>
    </row>
    <row r="6890" spans="1:15">
      <c r="A6890">
        <v>27450060</v>
      </c>
      <c r="B6890">
        <v>27</v>
      </c>
      <c r="C6890" s="1">
        <v>45</v>
      </c>
      <c r="D6890" s="2">
        <v>60</v>
      </c>
      <c r="E6890">
        <v>110</v>
      </c>
      <c r="F6890" t="s">
        <v>24</v>
      </c>
      <c r="G6890">
        <v>7</v>
      </c>
      <c r="H6890">
        <v>401</v>
      </c>
      <c r="I6890" t="s">
        <v>26</v>
      </c>
      <c r="J6890" t="s">
        <v>4</v>
      </c>
      <c r="K6890">
        <v>1</v>
      </c>
      <c r="L6890">
        <v>1</v>
      </c>
      <c r="M6890">
        <v>6</v>
      </c>
      <c r="N6890">
        <v>46.15</v>
      </c>
      <c r="O6890">
        <v>13</v>
      </c>
    </row>
    <row r="6891" spans="1:15">
      <c r="A6891">
        <v>27450060</v>
      </c>
      <c r="B6891">
        <v>27</v>
      </c>
      <c r="C6891" s="1">
        <v>45</v>
      </c>
      <c r="D6891" s="2">
        <v>60</v>
      </c>
      <c r="E6891">
        <v>110</v>
      </c>
      <c r="F6891" t="s">
        <v>24</v>
      </c>
      <c r="G6891">
        <v>7</v>
      </c>
      <c r="H6891">
        <v>9901</v>
      </c>
      <c r="I6891" t="s">
        <v>5</v>
      </c>
      <c r="J6891" t="s">
        <v>6</v>
      </c>
      <c r="K6891">
        <v>1</v>
      </c>
      <c r="L6891">
        <v>1</v>
      </c>
      <c r="M6891">
        <v>0</v>
      </c>
      <c r="N6891">
        <v>0</v>
      </c>
      <c r="O6891">
        <v>13</v>
      </c>
    </row>
    <row r="6892" spans="1:15">
      <c r="A6892">
        <v>27450065</v>
      </c>
      <c r="B6892">
        <v>27</v>
      </c>
      <c r="C6892" s="1">
        <v>45</v>
      </c>
      <c r="D6892" s="2">
        <v>65</v>
      </c>
      <c r="E6892">
        <v>110</v>
      </c>
      <c r="F6892" t="s">
        <v>24</v>
      </c>
      <c r="G6892">
        <v>7</v>
      </c>
      <c r="H6892">
        <v>301</v>
      </c>
      <c r="I6892" t="s">
        <v>25</v>
      </c>
      <c r="J6892" t="s">
        <v>2</v>
      </c>
      <c r="K6892">
        <v>1</v>
      </c>
      <c r="L6892">
        <v>1</v>
      </c>
      <c r="M6892">
        <v>4</v>
      </c>
      <c r="N6892">
        <v>80</v>
      </c>
      <c r="O6892">
        <v>5</v>
      </c>
    </row>
    <row r="6893" spans="1:15">
      <c r="A6893">
        <v>27450065</v>
      </c>
      <c r="B6893">
        <v>27</v>
      </c>
      <c r="C6893" s="1">
        <v>45</v>
      </c>
      <c r="D6893" s="2">
        <v>65</v>
      </c>
      <c r="E6893">
        <v>110</v>
      </c>
      <c r="F6893" t="s">
        <v>24</v>
      </c>
      <c r="G6893">
        <v>7</v>
      </c>
      <c r="H6893">
        <v>401</v>
      </c>
      <c r="I6893" t="s">
        <v>26</v>
      </c>
      <c r="J6893" t="s">
        <v>4</v>
      </c>
      <c r="K6893">
        <v>1</v>
      </c>
      <c r="L6893">
        <v>1</v>
      </c>
      <c r="M6893">
        <v>1</v>
      </c>
      <c r="N6893">
        <v>20</v>
      </c>
      <c r="O6893">
        <v>5</v>
      </c>
    </row>
    <row r="6894" spans="1:15">
      <c r="A6894">
        <v>27450065</v>
      </c>
      <c r="B6894">
        <v>27</v>
      </c>
      <c r="C6894" s="1">
        <v>45</v>
      </c>
      <c r="D6894" s="2">
        <v>65</v>
      </c>
      <c r="E6894">
        <v>110</v>
      </c>
      <c r="F6894" t="s">
        <v>24</v>
      </c>
      <c r="G6894">
        <v>7</v>
      </c>
      <c r="H6894">
        <v>9901</v>
      </c>
      <c r="I6894" t="s">
        <v>5</v>
      </c>
      <c r="J6894" t="s">
        <v>6</v>
      </c>
      <c r="K6894">
        <v>1</v>
      </c>
      <c r="L6894">
        <v>1</v>
      </c>
      <c r="M6894">
        <v>0</v>
      </c>
      <c r="N6894">
        <v>0</v>
      </c>
      <c r="O6894">
        <v>5</v>
      </c>
    </row>
    <row r="6895" spans="1:15">
      <c r="A6895">
        <v>27450070</v>
      </c>
      <c r="B6895">
        <v>27</v>
      </c>
      <c r="C6895" s="1">
        <v>45</v>
      </c>
      <c r="D6895" s="2">
        <v>70</v>
      </c>
      <c r="E6895">
        <v>110</v>
      </c>
      <c r="F6895" t="s">
        <v>24</v>
      </c>
      <c r="G6895">
        <v>7</v>
      </c>
      <c r="H6895">
        <v>301</v>
      </c>
      <c r="I6895" t="s">
        <v>25</v>
      </c>
      <c r="J6895" t="s">
        <v>2</v>
      </c>
      <c r="K6895">
        <v>1</v>
      </c>
      <c r="L6895">
        <v>1</v>
      </c>
      <c r="M6895">
        <v>3</v>
      </c>
      <c r="N6895">
        <v>42.86</v>
      </c>
      <c r="O6895">
        <v>7</v>
      </c>
    </row>
    <row r="6896" spans="1:15">
      <c r="A6896">
        <v>27450070</v>
      </c>
      <c r="B6896">
        <v>27</v>
      </c>
      <c r="C6896" s="1">
        <v>45</v>
      </c>
      <c r="D6896" s="2">
        <v>70</v>
      </c>
      <c r="E6896">
        <v>110</v>
      </c>
      <c r="F6896" t="s">
        <v>24</v>
      </c>
      <c r="G6896">
        <v>7</v>
      </c>
      <c r="H6896">
        <v>401</v>
      </c>
      <c r="I6896" t="s">
        <v>26</v>
      </c>
      <c r="J6896" t="s">
        <v>4</v>
      </c>
      <c r="K6896">
        <v>1</v>
      </c>
      <c r="L6896">
        <v>1</v>
      </c>
      <c r="M6896">
        <v>4</v>
      </c>
      <c r="N6896">
        <v>57.14</v>
      </c>
      <c r="O6896">
        <v>7</v>
      </c>
    </row>
    <row r="6897" spans="1:15">
      <c r="A6897">
        <v>27450070</v>
      </c>
      <c r="B6897">
        <v>27</v>
      </c>
      <c r="C6897" s="1">
        <v>45</v>
      </c>
      <c r="D6897" s="2">
        <v>70</v>
      </c>
      <c r="E6897">
        <v>110</v>
      </c>
      <c r="F6897" t="s">
        <v>24</v>
      </c>
      <c r="G6897">
        <v>7</v>
      </c>
      <c r="H6897">
        <v>9901</v>
      </c>
      <c r="I6897" t="s">
        <v>5</v>
      </c>
      <c r="J6897" t="s">
        <v>6</v>
      </c>
      <c r="K6897">
        <v>1</v>
      </c>
      <c r="L6897">
        <v>1</v>
      </c>
      <c r="M6897">
        <v>0</v>
      </c>
      <c r="N6897">
        <v>0</v>
      </c>
      <c r="O6897">
        <v>7</v>
      </c>
    </row>
    <row r="6898" spans="1:15">
      <c r="A6898">
        <v>27450075</v>
      </c>
      <c r="B6898">
        <v>27</v>
      </c>
      <c r="C6898" s="1">
        <v>45</v>
      </c>
      <c r="D6898" s="2">
        <v>75</v>
      </c>
      <c r="E6898">
        <v>110</v>
      </c>
      <c r="F6898" t="s">
        <v>24</v>
      </c>
      <c r="G6898">
        <v>7</v>
      </c>
      <c r="H6898">
        <v>301</v>
      </c>
      <c r="I6898" t="s">
        <v>25</v>
      </c>
      <c r="J6898" t="s">
        <v>2</v>
      </c>
      <c r="K6898">
        <v>1</v>
      </c>
      <c r="L6898">
        <v>1</v>
      </c>
      <c r="M6898">
        <v>10</v>
      </c>
      <c r="N6898">
        <v>58.82</v>
      </c>
      <c r="O6898">
        <v>17</v>
      </c>
    </row>
    <row r="6899" spans="1:15">
      <c r="A6899">
        <v>27450075</v>
      </c>
      <c r="B6899">
        <v>27</v>
      </c>
      <c r="C6899" s="1">
        <v>45</v>
      </c>
      <c r="D6899" s="2">
        <v>75</v>
      </c>
      <c r="E6899">
        <v>110</v>
      </c>
      <c r="F6899" t="s">
        <v>24</v>
      </c>
      <c r="G6899">
        <v>7</v>
      </c>
      <c r="H6899">
        <v>401</v>
      </c>
      <c r="I6899" t="s">
        <v>26</v>
      </c>
      <c r="J6899" t="s">
        <v>4</v>
      </c>
      <c r="K6899">
        <v>1</v>
      </c>
      <c r="L6899">
        <v>1</v>
      </c>
      <c r="M6899">
        <v>7</v>
      </c>
      <c r="N6899">
        <v>41.18</v>
      </c>
      <c r="O6899">
        <v>17</v>
      </c>
    </row>
    <row r="6900" spans="1:15">
      <c r="A6900">
        <v>27450075</v>
      </c>
      <c r="B6900">
        <v>27</v>
      </c>
      <c r="C6900" s="1">
        <v>45</v>
      </c>
      <c r="D6900" s="2">
        <v>75</v>
      </c>
      <c r="E6900">
        <v>110</v>
      </c>
      <c r="F6900" t="s">
        <v>24</v>
      </c>
      <c r="G6900">
        <v>7</v>
      </c>
      <c r="H6900">
        <v>9901</v>
      </c>
      <c r="I6900" t="s">
        <v>5</v>
      </c>
      <c r="J6900" t="s">
        <v>6</v>
      </c>
      <c r="K6900">
        <v>1</v>
      </c>
      <c r="L6900">
        <v>1</v>
      </c>
      <c r="M6900">
        <v>0</v>
      </c>
      <c r="N6900">
        <v>0</v>
      </c>
      <c r="O6900">
        <v>17</v>
      </c>
    </row>
    <row r="6901" spans="1:15">
      <c r="A6901">
        <v>27450080</v>
      </c>
      <c r="B6901">
        <v>27</v>
      </c>
      <c r="C6901" s="1">
        <v>45</v>
      </c>
      <c r="D6901" s="2">
        <v>80</v>
      </c>
      <c r="E6901">
        <v>110</v>
      </c>
      <c r="F6901" t="s">
        <v>24</v>
      </c>
      <c r="G6901">
        <v>7</v>
      </c>
      <c r="H6901">
        <v>301</v>
      </c>
      <c r="I6901" t="s">
        <v>25</v>
      </c>
      <c r="J6901" t="s">
        <v>2</v>
      </c>
      <c r="K6901">
        <v>1</v>
      </c>
      <c r="L6901">
        <v>1</v>
      </c>
      <c r="M6901">
        <v>21</v>
      </c>
      <c r="N6901">
        <v>51.22</v>
      </c>
      <c r="O6901">
        <v>41</v>
      </c>
    </row>
    <row r="6902" spans="1:15">
      <c r="A6902">
        <v>27450080</v>
      </c>
      <c r="B6902">
        <v>27</v>
      </c>
      <c r="C6902" s="1">
        <v>45</v>
      </c>
      <c r="D6902" s="2">
        <v>80</v>
      </c>
      <c r="E6902">
        <v>110</v>
      </c>
      <c r="F6902" t="s">
        <v>24</v>
      </c>
      <c r="G6902">
        <v>7</v>
      </c>
      <c r="H6902">
        <v>401</v>
      </c>
      <c r="I6902" t="s">
        <v>26</v>
      </c>
      <c r="J6902" t="s">
        <v>4</v>
      </c>
      <c r="K6902">
        <v>1</v>
      </c>
      <c r="L6902">
        <v>1</v>
      </c>
      <c r="M6902">
        <v>20</v>
      </c>
      <c r="N6902">
        <v>48.78</v>
      </c>
      <c r="O6902">
        <v>41</v>
      </c>
    </row>
    <row r="6903" spans="1:15">
      <c r="A6903">
        <v>27450080</v>
      </c>
      <c r="B6903">
        <v>27</v>
      </c>
      <c r="C6903" s="1">
        <v>45</v>
      </c>
      <c r="D6903" s="2">
        <v>80</v>
      </c>
      <c r="E6903">
        <v>110</v>
      </c>
      <c r="F6903" t="s">
        <v>24</v>
      </c>
      <c r="G6903">
        <v>7</v>
      </c>
      <c r="H6903">
        <v>9901</v>
      </c>
      <c r="I6903" t="s">
        <v>5</v>
      </c>
      <c r="J6903" t="s">
        <v>6</v>
      </c>
      <c r="K6903">
        <v>1</v>
      </c>
      <c r="L6903">
        <v>1</v>
      </c>
      <c r="M6903">
        <v>0</v>
      </c>
      <c r="N6903">
        <v>0</v>
      </c>
      <c r="O6903">
        <v>41</v>
      </c>
    </row>
    <row r="6904" spans="1:15">
      <c r="A6904">
        <v>27450085</v>
      </c>
      <c r="B6904">
        <v>27</v>
      </c>
      <c r="C6904" s="1">
        <v>45</v>
      </c>
      <c r="D6904" s="2">
        <v>85</v>
      </c>
      <c r="E6904">
        <v>110</v>
      </c>
      <c r="F6904" t="s">
        <v>24</v>
      </c>
      <c r="G6904">
        <v>7</v>
      </c>
      <c r="H6904">
        <v>301</v>
      </c>
      <c r="I6904" t="s">
        <v>25</v>
      </c>
      <c r="J6904" t="s">
        <v>2</v>
      </c>
      <c r="K6904">
        <v>1</v>
      </c>
      <c r="L6904">
        <v>1</v>
      </c>
      <c r="M6904">
        <v>9</v>
      </c>
      <c r="N6904">
        <v>47.37</v>
      </c>
      <c r="O6904">
        <v>19</v>
      </c>
    </row>
    <row r="6905" spans="1:15">
      <c r="A6905">
        <v>27450085</v>
      </c>
      <c r="B6905">
        <v>27</v>
      </c>
      <c r="C6905" s="1">
        <v>45</v>
      </c>
      <c r="D6905" s="2">
        <v>85</v>
      </c>
      <c r="E6905">
        <v>110</v>
      </c>
      <c r="F6905" t="s">
        <v>24</v>
      </c>
      <c r="G6905">
        <v>7</v>
      </c>
      <c r="H6905">
        <v>401</v>
      </c>
      <c r="I6905" t="s">
        <v>26</v>
      </c>
      <c r="J6905" t="s">
        <v>4</v>
      </c>
      <c r="K6905">
        <v>1</v>
      </c>
      <c r="L6905">
        <v>1</v>
      </c>
      <c r="M6905">
        <v>10</v>
      </c>
      <c r="N6905">
        <v>52.63</v>
      </c>
      <c r="O6905">
        <v>19</v>
      </c>
    </row>
    <row r="6906" spans="1:15">
      <c r="A6906">
        <v>27450085</v>
      </c>
      <c r="B6906">
        <v>27</v>
      </c>
      <c r="C6906" s="1">
        <v>45</v>
      </c>
      <c r="D6906" s="2">
        <v>85</v>
      </c>
      <c r="E6906">
        <v>110</v>
      </c>
      <c r="F6906" t="s">
        <v>24</v>
      </c>
      <c r="G6906">
        <v>7</v>
      </c>
      <c r="H6906">
        <v>9901</v>
      </c>
      <c r="I6906" t="s">
        <v>5</v>
      </c>
      <c r="J6906" t="s">
        <v>6</v>
      </c>
      <c r="K6906">
        <v>1</v>
      </c>
      <c r="L6906">
        <v>1</v>
      </c>
      <c r="M6906">
        <v>0</v>
      </c>
      <c r="N6906">
        <v>0</v>
      </c>
      <c r="O6906">
        <v>19</v>
      </c>
    </row>
    <row r="6907" spans="1:15">
      <c r="A6907">
        <v>27450090</v>
      </c>
      <c r="B6907">
        <v>27</v>
      </c>
      <c r="C6907" s="1">
        <v>45</v>
      </c>
      <c r="D6907" s="2">
        <v>90</v>
      </c>
      <c r="E6907">
        <v>110</v>
      </c>
      <c r="F6907" t="s">
        <v>24</v>
      </c>
      <c r="G6907">
        <v>7</v>
      </c>
      <c r="H6907">
        <v>301</v>
      </c>
      <c r="I6907" t="s">
        <v>25</v>
      </c>
      <c r="J6907" t="s">
        <v>2</v>
      </c>
      <c r="K6907">
        <v>1</v>
      </c>
      <c r="L6907">
        <v>1</v>
      </c>
      <c r="M6907">
        <v>70</v>
      </c>
      <c r="N6907">
        <v>52.24</v>
      </c>
      <c r="O6907">
        <v>134</v>
      </c>
    </row>
    <row r="6908" spans="1:15">
      <c r="A6908">
        <v>27450090</v>
      </c>
      <c r="B6908">
        <v>27</v>
      </c>
      <c r="C6908" s="1">
        <v>45</v>
      </c>
      <c r="D6908" s="2">
        <v>90</v>
      </c>
      <c r="E6908">
        <v>110</v>
      </c>
      <c r="F6908" t="s">
        <v>24</v>
      </c>
      <c r="G6908">
        <v>7</v>
      </c>
      <c r="H6908">
        <v>401</v>
      </c>
      <c r="I6908" t="s">
        <v>26</v>
      </c>
      <c r="J6908" t="s">
        <v>4</v>
      </c>
      <c r="K6908">
        <v>1</v>
      </c>
      <c r="L6908">
        <v>1</v>
      </c>
      <c r="M6908">
        <v>64</v>
      </c>
      <c r="N6908">
        <v>47.76</v>
      </c>
      <c r="O6908">
        <v>134</v>
      </c>
    </row>
    <row r="6909" spans="1:15">
      <c r="A6909">
        <v>27450090</v>
      </c>
      <c r="B6909">
        <v>27</v>
      </c>
      <c r="C6909" s="1">
        <v>45</v>
      </c>
      <c r="D6909" s="2">
        <v>90</v>
      </c>
      <c r="E6909">
        <v>110</v>
      </c>
      <c r="F6909" t="s">
        <v>24</v>
      </c>
      <c r="G6909">
        <v>7</v>
      </c>
      <c r="H6909">
        <v>9901</v>
      </c>
      <c r="I6909" t="s">
        <v>5</v>
      </c>
      <c r="J6909" t="s">
        <v>6</v>
      </c>
      <c r="K6909">
        <v>1</v>
      </c>
      <c r="L6909">
        <v>1</v>
      </c>
      <c r="M6909">
        <v>0</v>
      </c>
      <c r="N6909">
        <v>0</v>
      </c>
      <c r="O6909">
        <v>134</v>
      </c>
    </row>
    <row r="6910" spans="1:15">
      <c r="A6910">
        <v>27450095</v>
      </c>
      <c r="B6910">
        <v>27</v>
      </c>
      <c r="C6910" s="1">
        <v>45</v>
      </c>
      <c r="D6910" s="2">
        <v>95</v>
      </c>
      <c r="E6910">
        <v>110</v>
      </c>
      <c r="F6910" t="s">
        <v>24</v>
      </c>
      <c r="G6910">
        <v>7</v>
      </c>
      <c r="H6910">
        <v>301</v>
      </c>
      <c r="I6910" t="s">
        <v>25</v>
      </c>
      <c r="J6910" t="s">
        <v>2</v>
      </c>
      <c r="K6910">
        <v>1</v>
      </c>
      <c r="L6910">
        <v>1</v>
      </c>
      <c r="M6910">
        <v>13</v>
      </c>
      <c r="N6910">
        <v>32.5</v>
      </c>
      <c r="O6910">
        <v>40</v>
      </c>
    </row>
    <row r="6911" spans="1:15">
      <c r="A6911">
        <v>27450095</v>
      </c>
      <c r="B6911">
        <v>27</v>
      </c>
      <c r="C6911" s="1">
        <v>45</v>
      </c>
      <c r="D6911" s="2">
        <v>95</v>
      </c>
      <c r="E6911">
        <v>110</v>
      </c>
      <c r="F6911" t="s">
        <v>24</v>
      </c>
      <c r="G6911">
        <v>7</v>
      </c>
      <c r="H6911">
        <v>401</v>
      </c>
      <c r="I6911" t="s">
        <v>26</v>
      </c>
      <c r="J6911" t="s">
        <v>4</v>
      </c>
      <c r="K6911">
        <v>1</v>
      </c>
      <c r="L6911">
        <v>1</v>
      </c>
      <c r="M6911">
        <v>27</v>
      </c>
      <c r="N6911">
        <v>67.5</v>
      </c>
      <c r="O6911">
        <v>40</v>
      </c>
    </row>
    <row r="6912" spans="1:15">
      <c r="A6912">
        <v>27450095</v>
      </c>
      <c r="B6912">
        <v>27</v>
      </c>
      <c r="C6912" s="1">
        <v>45</v>
      </c>
      <c r="D6912" s="2">
        <v>95</v>
      </c>
      <c r="E6912">
        <v>110</v>
      </c>
      <c r="F6912" t="s">
        <v>24</v>
      </c>
      <c r="G6912">
        <v>7</v>
      </c>
      <c r="H6912">
        <v>9901</v>
      </c>
      <c r="I6912" t="s">
        <v>5</v>
      </c>
      <c r="J6912" t="s">
        <v>6</v>
      </c>
      <c r="K6912">
        <v>1</v>
      </c>
      <c r="L6912">
        <v>1</v>
      </c>
      <c r="M6912">
        <v>0</v>
      </c>
      <c r="N6912">
        <v>0</v>
      </c>
      <c r="O6912">
        <v>40</v>
      </c>
    </row>
    <row r="6913" spans="1:15">
      <c r="A6913">
        <v>27450100</v>
      </c>
      <c r="B6913">
        <v>27</v>
      </c>
      <c r="C6913" s="1">
        <v>45</v>
      </c>
      <c r="D6913" s="2">
        <v>100</v>
      </c>
      <c r="E6913">
        <v>110</v>
      </c>
      <c r="F6913" t="s">
        <v>24</v>
      </c>
      <c r="G6913">
        <v>7</v>
      </c>
      <c r="H6913">
        <v>301</v>
      </c>
      <c r="I6913" t="s">
        <v>25</v>
      </c>
      <c r="J6913" t="s">
        <v>2</v>
      </c>
      <c r="K6913">
        <v>1</v>
      </c>
      <c r="L6913">
        <v>1</v>
      </c>
      <c r="M6913">
        <v>4</v>
      </c>
      <c r="N6913">
        <v>66.67</v>
      </c>
      <c r="O6913">
        <v>6</v>
      </c>
    </row>
    <row r="6914" spans="1:15">
      <c r="A6914">
        <v>27450100</v>
      </c>
      <c r="B6914">
        <v>27</v>
      </c>
      <c r="C6914" s="1">
        <v>45</v>
      </c>
      <c r="D6914" s="2">
        <v>100</v>
      </c>
      <c r="E6914">
        <v>110</v>
      </c>
      <c r="F6914" t="s">
        <v>24</v>
      </c>
      <c r="G6914">
        <v>7</v>
      </c>
      <c r="H6914">
        <v>401</v>
      </c>
      <c r="I6914" t="s">
        <v>26</v>
      </c>
      <c r="J6914" t="s">
        <v>4</v>
      </c>
      <c r="K6914">
        <v>1</v>
      </c>
      <c r="L6914">
        <v>1</v>
      </c>
      <c r="M6914">
        <v>2</v>
      </c>
      <c r="N6914">
        <v>33.33</v>
      </c>
      <c r="O6914">
        <v>6</v>
      </c>
    </row>
    <row r="6915" spans="1:15">
      <c r="A6915">
        <v>27450100</v>
      </c>
      <c r="B6915">
        <v>27</v>
      </c>
      <c r="C6915" s="1">
        <v>45</v>
      </c>
      <c r="D6915" s="2">
        <v>100</v>
      </c>
      <c r="E6915">
        <v>110</v>
      </c>
      <c r="F6915" t="s">
        <v>24</v>
      </c>
      <c r="G6915">
        <v>7</v>
      </c>
      <c r="H6915">
        <v>9901</v>
      </c>
      <c r="I6915" t="s">
        <v>5</v>
      </c>
      <c r="J6915" t="s">
        <v>6</v>
      </c>
      <c r="K6915">
        <v>1</v>
      </c>
      <c r="L6915">
        <v>1</v>
      </c>
      <c r="M6915">
        <v>0</v>
      </c>
      <c r="N6915">
        <v>0</v>
      </c>
      <c r="O6915">
        <v>6</v>
      </c>
    </row>
    <row r="6916" spans="1:15">
      <c r="A6916">
        <v>27450105</v>
      </c>
      <c r="B6916">
        <v>27</v>
      </c>
      <c r="C6916" s="1">
        <v>45</v>
      </c>
      <c r="D6916" s="2">
        <v>105</v>
      </c>
      <c r="E6916">
        <v>110</v>
      </c>
      <c r="F6916" t="s">
        <v>24</v>
      </c>
      <c r="G6916">
        <v>7</v>
      </c>
      <c r="H6916">
        <v>301</v>
      </c>
      <c r="I6916" t="s">
        <v>25</v>
      </c>
      <c r="J6916" t="s">
        <v>2</v>
      </c>
      <c r="K6916">
        <v>1</v>
      </c>
      <c r="L6916">
        <v>1</v>
      </c>
      <c r="M6916">
        <v>12</v>
      </c>
      <c r="N6916">
        <v>48</v>
      </c>
      <c r="O6916">
        <v>25</v>
      </c>
    </row>
    <row r="6917" spans="1:15">
      <c r="A6917">
        <v>27450105</v>
      </c>
      <c r="B6917">
        <v>27</v>
      </c>
      <c r="C6917" s="1">
        <v>45</v>
      </c>
      <c r="D6917" s="2">
        <v>105</v>
      </c>
      <c r="E6917">
        <v>110</v>
      </c>
      <c r="F6917" t="s">
        <v>24</v>
      </c>
      <c r="G6917">
        <v>7</v>
      </c>
      <c r="H6917">
        <v>401</v>
      </c>
      <c r="I6917" t="s">
        <v>26</v>
      </c>
      <c r="J6917" t="s">
        <v>4</v>
      </c>
      <c r="K6917">
        <v>1</v>
      </c>
      <c r="L6917">
        <v>1</v>
      </c>
      <c r="M6917">
        <v>13</v>
      </c>
      <c r="N6917">
        <v>52</v>
      </c>
      <c r="O6917">
        <v>25</v>
      </c>
    </row>
    <row r="6918" spans="1:15">
      <c r="A6918">
        <v>27450105</v>
      </c>
      <c r="B6918">
        <v>27</v>
      </c>
      <c r="C6918" s="1">
        <v>45</v>
      </c>
      <c r="D6918" s="2">
        <v>105</v>
      </c>
      <c r="E6918">
        <v>110</v>
      </c>
      <c r="F6918" t="s">
        <v>24</v>
      </c>
      <c r="G6918">
        <v>7</v>
      </c>
      <c r="H6918">
        <v>9901</v>
      </c>
      <c r="I6918" t="s">
        <v>5</v>
      </c>
      <c r="J6918" t="s">
        <v>6</v>
      </c>
      <c r="K6918">
        <v>1</v>
      </c>
      <c r="L6918">
        <v>1</v>
      </c>
      <c r="M6918">
        <v>0</v>
      </c>
      <c r="N6918">
        <v>0</v>
      </c>
      <c r="O6918">
        <v>25</v>
      </c>
    </row>
    <row r="6919" spans="1:15">
      <c r="A6919">
        <v>27450110</v>
      </c>
      <c r="B6919">
        <v>27</v>
      </c>
      <c r="C6919" s="1">
        <v>45</v>
      </c>
      <c r="D6919" s="2">
        <v>110</v>
      </c>
      <c r="E6919">
        <v>110</v>
      </c>
      <c r="F6919" t="s">
        <v>24</v>
      </c>
      <c r="G6919">
        <v>7</v>
      </c>
      <c r="H6919">
        <v>301</v>
      </c>
      <c r="I6919" t="s">
        <v>25</v>
      </c>
      <c r="J6919" t="s">
        <v>2</v>
      </c>
      <c r="K6919">
        <v>1</v>
      </c>
      <c r="L6919">
        <v>1</v>
      </c>
      <c r="M6919">
        <v>35</v>
      </c>
      <c r="N6919">
        <v>43.21</v>
      </c>
      <c r="O6919">
        <v>81</v>
      </c>
    </row>
    <row r="6920" spans="1:15">
      <c r="A6920">
        <v>27450110</v>
      </c>
      <c r="B6920">
        <v>27</v>
      </c>
      <c r="C6920" s="1">
        <v>45</v>
      </c>
      <c r="D6920" s="2">
        <v>110</v>
      </c>
      <c r="E6920">
        <v>110</v>
      </c>
      <c r="F6920" t="s">
        <v>24</v>
      </c>
      <c r="G6920">
        <v>7</v>
      </c>
      <c r="H6920">
        <v>401</v>
      </c>
      <c r="I6920" t="s">
        <v>26</v>
      </c>
      <c r="J6920" t="s">
        <v>4</v>
      </c>
      <c r="K6920">
        <v>1</v>
      </c>
      <c r="L6920">
        <v>1</v>
      </c>
      <c r="M6920">
        <v>46</v>
      </c>
      <c r="N6920">
        <v>56.79</v>
      </c>
      <c r="O6920">
        <v>81</v>
      </c>
    </row>
    <row r="6921" spans="1:15">
      <c r="A6921">
        <v>27450110</v>
      </c>
      <c r="B6921">
        <v>27</v>
      </c>
      <c r="C6921" s="1">
        <v>45</v>
      </c>
      <c r="D6921" s="2">
        <v>110</v>
      </c>
      <c r="E6921">
        <v>110</v>
      </c>
      <c r="F6921" t="s">
        <v>24</v>
      </c>
      <c r="G6921">
        <v>7</v>
      </c>
      <c r="H6921">
        <v>9901</v>
      </c>
      <c r="I6921" t="s">
        <v>5</v>
      </c>
      <c r="J6921" t="s">
        <v>6</v>
      </c>
      <c r="K6921">
        <v>1</v>
      </c>
      <c r="L6921">
        <v>1</v>
      </c>
      <c r="M6921">
        <v>0</v>
      </c>
      <c r="N6921">
        <v>0</v>
      </c>
      <c r="O6921">
        <v>81</v>
      </c>
    </row>
    <row r="6922" spans="1:15">
      <c r="A6922">
        <v>27450115</v>
      </c>
      <c r="B6922">
        <v>27</v>
      </c>
      <c r="C6922" s="1">
        <v>45</v>
      </c>
      <c r="D6922" s="2">
        <v>115</v>
      </c>
      <c r="E6922">
        <v>110</v>
      </c>
      <c r="F6922" t="s">
        <v>24</v>
      </c>
      <c r="G6922">
        <v>7</v>
      </c>
      <c r="H6922">
        <v>301</v>
      </c>
      <c r="I6922" t="s">
        <v>25</v>
      </c>
      <c r="J6922" t="s">
        <v>2</v>
      </c>
      <c r="K6922">
        <v>1</v>
      </c>
      <c r="L6922">
        <v>1</v>
      </c>
      <c r="M6922">
        <v>16</v>
      </c>
      <c r="N6922">
        <v>48.48</v>
      </c>
      <c r="O6922">
        <v>33</v>
      </c>
    </row>
    <row r="6923" spans="1:15">
      <c r="A6923">
        <v>27450115</v>
      </c>
      <c r="B6923">
        <v>27</v>
      </c>
      <c r="C6923" s="1">
        <v>45</v>
      </c>
      <c r="D6923" s="2">
        <v>115</v>
      </c>
      <c r="E6923">
        <v>110</v>
      </c>
      <c r="F6923" t="s">
        <v>24</v>
      </c>
      <c r="G6923">
        <v>7</v>
      </c>
      <c r="H6923">
        <v>401</v>
      </c>
      <c r="I6923" t="s">
        <v>26</v>
      </c>
      <c r="J6923" t="s">
        <v>4</v>
      </c>
      <c r="K6923">
        <v>1</v>
      </c>
      <c r="L6923">
        <v>1</v>
      </c>
      <c r="M6923">
        <v>17</v>
      </c>
      <c r="N6923">
        <v>51.52</v>
      </c>
      <c r="O6923">
        <v>33</v>
      </c>
    </row>
    <row r="6924" spans="1:15">
      <c r="A6924">
        <v>27450115</v>
      </c>
      <c r="B6924">
        <v>27</v>
      </c>
      <c r="C6924" s="1">
        <v>45</v>
      </c>
      <c r="D6924" s="2">
        <v>115</v>
      </c>
      <c r="E6924">
        <v>110</v>
      </c>
      <c r="F6924" t="s">
        <v>24</v>
      </c>
      <c r="G6924">
        <v>7</v>
      </c>
      <c r="H6924">
        <v>9901</v>
      </c>
      <c r="I6924" t="s">
        <v>5</v>
      </c>
      <c r="J6924" t="s">
        <v>6</v>
      </c>
      <c r="K6924">
        <v>1</v>
      </c>
      <c r="L6924">
        <v>1</v>
      </c>
      <c r="M6924">
        <v>0</v>
      </c>
      <c r="N6924">
        <v>0</v>
      </c>
      <c r="O6924">
        <v>33</v>
      </c>
    </row>
    <row r="6925" spans="1:15">
      <c r="A6925">
        <v>27450120</v>
      </c>
      <c r="B6925">
        <v>27</v>
      </c>
      <c r="C6925" s="1">
        <v>45</v>
      </c>
      <c r="D6925" s="2">
        <v>120</v>
      </c>
      <c r="E6925">
        <v>110</v>
      </c>
      <c r="F6925" t="s">
        <v>24</v>
      </c>
      <c r="G6925">
        <v>7</v>
      </c>
      <c r="H6925">
        <v>301</v>
      </c>
      <c r="I6925" t="s">
        <v>25</v>
      </c>
      <c r="J6925" t="s">
        <v>2</v>
      </c>
      <c r="K6925">
        <v>1</v>
      </c>
      <c r="L6925">
        <v>1</v>
      </c>
      <c r="M6925">
        <v>29</v>
      </c>
      <c r="N6925">
        <v>55.77</v>
      </c>
      <c r="O6925">
        <v>52</v>
      </c>
    </row>
    <row r="6926" spans="1:15">
      <c r="A6926">
        <v>27450120</v>
      </c>
      <c r="B6926">
        <v>27</v>
      </c>
      <c r="C6926" s="1">
        <v>45</v>
      </c>
      <c r="D6926" s="2">
        <v>120</v>
      </c>
      <c r="E6926">
        <v>110</v>
      </c>
      <c r="F6926" t="s">
        <v>24</v>
      </c>
      <c r="G6926">
        <v>7</v>
      </c>
      <c r="H6926">
        <v>401</v>
      </c>
      <c r="I6926" t="s">
        <v>26</v>
      </c>
      <c r="J6926" t="s">
        <v>4</v>
      </c>
      <c r="K6926">
        <v>1</v>
      </c>
      <c r="L6926">
        <v>1</v>
      </c>
      <c r="M6926">
        <v>23</v>
      </c>
      <c r="N6926">
        <v>44.23</v>
      </c>
      <c r="O6926">
        <v>52</v>
      </c>
    </row>
    <row r="6927" spans="1:15">
      <c r="A6927">
        <v>27450120</v>
      </c>
      <c r="B6927">
        <v>27</v>
      </c>
      <c r="C6927" s="1">
        <v>45</v>
      </c>
      <c r="D6927" s="2">
        <v>120</v>
      </c>
      <c r="E6927">
        <v>110</v>
      </c>
      <c r="F6927" t="s">
        <v>24</v>
      </c>
      <c r="G6927">
        <v>7</v>
      </c>
      <c r="H6927">
        <v>9901</v>
      </c>
      <c r="I6927" t="s">
        <v>5</v>
      </c>
      <c r="J6927" t="s">
        <v>6</v>
      </c>
      <c r="K6927">
        <v>1</v>
      </c>
      <c r="L6927">
        <v>1</v>
      </c>
      <c r="M6927">
        <v>0</v>
      </c>
      <c r="N6927">
        <v>0</v>
      </c>
      <c r="O6927">
        <v>52</v>
      </c>
    </row>
    <row r="6928" spans="1:15">
      <c r="A6928">
        <v>27450125</v>
      </c>
      <c r="B6928">
        <v>27</v>
      </c>
      <c r="C6928" s="1">
        <v>45</v>
      </c>
      <c r="D6928" s="2">
        <v>125</v>
      </c>
      <c r="E6928">
        <v>110</v>
      </c>
      <c r="F6928" t="s">
        <v>24</v>
      </c>
      <c r="G6928">
        <v>7</v>
      </c>
      <c r="H6928">
        <v>301</v>
      </c>
      <c r="I6928" t="s">
        <v>25</v>
      </c>
      <c r="J6928" t="s">
        <v>2</v>
      </c>
      <c r="K6928">
        <v>1</v>
      </c>
      <c r="L6928">
        <v>1</v>
      </c>
      <c r="M6928">
        <v>22</v>
      </c>
      <c r="N6928">
        <v>50</v>
      </c>
      <c r="O6928">
        <v>44</v>
      </c>
    </row>
    <row r="6929" spans="1:15">
      <c r="A6929">
        <v>27450125</v>
      </c>
      <c r="B6929">
        <v>27</v>
      </c>
      <c r="C6929" s="1">
        <v>45</v>
      </c>
      <c r="D6929" s="2">
        <v>125</v>
      </c>
      <c r="E6929">
        <v>110</v>
      </c>
      <c r="F6929" t="s">
        <v>24</v>
      </c>
      <c r="G6929">
        <v>7</v>
      </c>
      <c r="H6929">
        <v>401</v>
      </c>
      <c r="I6929" t="s">
        <v>26</v>
      </c>
      <c r="J6929" t="s">
        <v>4</v>
      </c>
      <c r="K6929">
        <v>1</v>
      </c>
      <c r="L6929">
        <v>1</v>
      </c>
      <c r="M6929">
        <v>22</v>
      </c>
      <c r="N6929">
        <v>50</v>
      </c>
      <c r="O6929">
        <v>44</v>
      </c>
    </row>
    <row r="6930" spans="1:15">
      <c r="A6930">
        <v>27450125</v>
      </c>
      <c r="B6930">
        <v>27</v>
      </c>
      <c r="C6930" s="1">
        <v>45</v>
      </c>
      <c r="D6930" s="2">
        <v>125</v>
      </c>
      <c r="E6930">
        <v>110</v>
      </c>
      <c r="F6930" t="s">
        <v>24</v>
      </c>
      <c r="G6930">
        <v>7</v>
      </c>
      <c r="H6930">
        <v>9901</v>
      </c>
      <c r="I6930" t="s">
        <v>5</v>
      </c>
      <c r="J6930" t="s">
        <v>6</v>
      </c>
      <c r="K6930">
        <v>1</v>
      </c>
      <c r="L6930">
        <v>1</v>
      </c>
      <c r="M6930">
        <v>0</v>
      </c>
      <c r="N6930">
        <v>0</v>
      </c>
      <c r="O6930">
        <v>44</v>
      </c>
    </row>
    <row r="6931" spans="1:15">
      <c r="A6931">
        <v>27450130</v>
      </c>
      <c r="B6931">
        <v>27</v>
      </c>
      <c r="C6931" s="1">
        <v>45</v>
      </c>
      <c r="D6931" s="2">
        <v>130</v>
      </c>
      <c r="E6931">
        <v>110</v>
      </c>
      <c r="F6931" t="s">
        <v>24</v>
      </c>
      <c r="G6931">
        <v>7</v>
      </c>
      <c r="H6931">
        <v>301</v>
      </c>
      <c r="I6931" t="s">
        <v>25</v>
      </c>
      <c r="J6931" t="s">
        <v>2</v>
      </c>
      <c r="K6931">
        <v>1</v>
      </c>
      <c r="L6931">
        <v>1</v>
      </c>
      <c r="M6931">
        <v>19</v>
      </c>
      <c r="N6931">
        <v>42.22</v>
      </c>
      <c r="O6931">
        <v>45</v>
      </c>
    </row>
    <row r="6932" spans="1:15">
      <c r="A6932">
        <v>27450130</v>
      </c>
      <c r="B6932">
        <v>27</v>
      </c>
      <c r="C6932" s="1">
        <v>45</v>
      </c>
      <c r="D6932" s="2">
        <v>130</v>
      </c>
      <c r="E6932">
        <v>110</v>
      </c>
      <c r="F6932" t="s">
        <v>24</v>
      </c>
      <c r="G6932">
        <v>7</v>
      </c>
      <c r="H6932">
        <v>401</v>
      </c>
      <c r="I6932" t="s">
        <v>26</v>
      </c>
      <c r="J6932" t="s">
        <v>4</v>
      </c>
      <c r="K6932">
        <v>1</v>
      </c>
      <c r="L6932">
        <v>1</v>
      </c>
      <c r="M6932">
        <v>26</v>
      </c>
      <c r="N6932">
        <v>57.78</v>
      </c>
      <c r="O6932">
        <v>45</v>
      </c>
    </row>
    <row r="6933" spans="1:15">
      <c r="A6933">
        <v>27450130</v>
      </c>
      <c r="B6933">
        <v>27</v>
      </c>
      <c r="C6933" s="1">
        <v>45</v>
      </c>
      <c r="D6933" s="2">
        <v>130</v>
      </c>
      <c r="E6933">
        <v>110</v>
      </c>
      <c r="F6933" t="s">
        <v>24</v>
      </c>
      <c r="G6933">
        <v>7</v>
      </c>
      <c r="H6933">
        <v>9901</v>
      </c>
      <c r="I6933" t="s">
        <v>5</v>
      </c>
      <c r="J6933" t="s">
        <v>6</v>
      </c>
      <c r="K6933">
        <v>1</v>
      </c>
      <c r="L6933">
        <v>1</v>
      </c>
      <c r="M6933">
        <v>0</v>
      </c>
      <c r="N6933">
        <v>0</v>
      </c>
      <c r="O6933">
        <v>45</v>
      </c>
    </row>
    <row r="6934" spans="1:15">
      <c r="A6934">
        <v>27450135</v>
      </c>
      <c r="B6934">
        <v>27</v>
      </c>
      <c r="C6934" s="1">
        <v>45</v>
      </c>
      <c r="D6934" s="2">
        <v>135</v>
      </c>
      <c r="E6934">
        <v>110</v>
      </c>
      <c r="F6934" t="s">
        <v>24</v>
      </c>
      <c r="G6934">
        <v>7</v>
      </c>
      <c r="H6934">
        <v>301</v>
      </c>
      <c r="I6934" t="s">
        <v>25</v>
      </c>
      <c r="J6934" t="s">
        <v>2</v>
      </c>
      <c r="K6934">
        <v>1</v>
      </c>
      <c r="L6934">
        <v>1</v>
      </c>
      <c r="M6934">
        <v>3</v>
      </c>
      <c r="N6934">
        <v>27.27</v>
      </c>
      <c r="O6934">
        <v>11</v>
      </c>
    </row>
    <row r="6935" spans="1:15">
      <c r="A6935">
        <v>27450135</v>
      </c>
      <c r="B6935">
        <v>27</v>
      </c>
      <c r="C6935" s="1">
        <v>45</v>
      </c>
      <c r="D6935" s="2">
        <v>135</v>
      </c>
      <c r="E6935">
        <v>110</v>
      </c>
      <c r="F6935" t="s">
        <v>24</v>
      </c>
      <c r="G6935">
        <v>7</v>
      </c>
      <c r="H6935">
        <v>401</v>
      </c>
      <c r="I6935" t="s">
        <v>26</v>
      </c>
      <c r="J6935" t="s">
        <v>4</v>
      </c>
      <c r="K6935">
        <v>1</v>
      </c>
      <c r="L6935">
        <v>1</v>
      </c>
      <c r="M6935">
        <v>8</v>
      </c>
      <c r="N6935">
        <v>72.73</v>
      </c>
      <c r="O6935">
        <v>11</v>
      </c>
    </row>
    <row r="6936" spans="1:15">
      <c r="A6936">
        <v>27450135</v>
      </c>
      <c r="B6936">
        <v>27</v>
      </c>
      <c r="C6936" s="1">
        <v>45</v>
      </c>
      <c r="D6936" s="2">
        <v>135</v>
      </c>
      <c r="E6936">
        <v>110</v>
      </c>
      <c r="F6936" t="s">
        <v>24</v>
      </c>
      <c r="G6936">
        <v>7</v>
      </c>
      <c r="H6936">
        <v>9901</v>
      </c>
      <c r="I6936" t="s">
        <v>5</v>
      </c>
      <c r="J6936" t="s">
        <v>6</v>
      </c>
      <c r="K6936">
        <v>1</v>
      </c>
      <c r="L6936">
        <v>1</v>
      </c>
      <c r="M6936">
        <v>0</v>
      </c>
      <c r="N6936">
        <v>0</v>
      </c>
      <c r="O6936">
        <v>11</v>
      </c>
    </row>
    <row r="6937" spans="1:15">
      <c r="A6937">
        <v>27450140</v>
      </c>
      <c r="B6937">
        <v>27</v>
      </c>
      <c r="C6937" s="1">
        <v>45</v>
      </c>
      <c r="D6937" s="2">
        <v>140</v>
      </c>
      <c r="E6937">
        <v>110</v>
      </c>
      <c r="F6937" t="s">
        <v>24</v>
      </c>
      <c r="G6937">
        <v>7</v>
      </c>
      <c r="H6937">
        <v>301</v>
      </c>
      <c r="I6937" t="s">
        <v>25</v>
      </c>
      <c r="J6937" t="s">
        <v>2</v>
      </c>
      <c r="K6937">
        <v>1</v>
      </c>
      <c r="L6937">
        <v>1</v>
      </c>
      <c r="M6937">
        <v>77</v>
      </c>
      <c r="N6937">
        <v>60.16</v>
      </c>
      <c r="O6937">
        <v>128</v>
      </c>
    </row>
    <row r="6938" spans="1:15">
      <c r="A6938">
        <v>27450140</v>
      </c>
      <c r="B6938">
        <v>27</v>
      </c>
      <c r="C6938" s="1">
        <v>45</v>
      </c>
      <c r="D6938" s="2">
        <v>140</v>
      </c>
      <c r="E6938">
        <v>110</v>
      </c>
      <c r="F6938" t="s">
        <v>24</v>
      </c>
      <c r="G6938">
        <v>7</v>
      </c>
      <c r="H6938">
        <v>401</v>
      </c>
      <c r="I6938" t="s">
        <v>26</v>
      </c>
      <c r="J6938" t="s">
        <v>4</v>
      </c>
      <c r="K6938">
        <v>1</v>
      </c>
      <c r="L6938">
        <v>1</v>
      </c>
      <c r="M6938">
        <v>50</v>
      </c>
      <c r="N6938">
        <v>39.06</v>
      </c>
      <c r="O6938">
        <v>128</v>
      </c>
    </row>
    <row r="6939" spans="1:15">
      <c r="A6939">
        <v>27450140</v>
      </c>
      <c r="B6939">
        <v>27</v>
      </c>
      <c r="C6939" s="1">
        <v>45</v>
      </c>
      <c r="D6939" s="2">
        <v>140</v>
      </c>
      <c r="E6939">
        <v>110</v>
      </c>
      <c r="F6939" t="s">
        <v>24</v>
      </c>
      <c r="G6939">
        <v>7</v>
      </c>
      <c r="H6939">
        <v>9901</v>
      </c>
      <c r="I6939" t="s">
        <v>5</v>
      </c>
      <c r="J6939" t="s">
        <v>6</v>
      </c>
      <c r="K6939">
        <v>1</v>
      </c>
      <c r="L6939">
        <v>1</v>
      </c>
      <c r="M6939">
        <v>1</v>
      </c>
      <c r="N6939">
        <v>0.78</v>
      </c>
      <c r="O6939">
        <v>128</v>
      </c>
    </row>
    <row r="6940" spans="1:15">
      <c r="A6940">
        <v>27450145</v>
      </c>
      <c r="B6940">
        <v>27</v>
      </c>
      <c r="C6940" s="1">
        <v>45</v>
      </c>
      <c r="D6940" s="2">
        <v>145</v>
      </c>
      <c r="E6940">
        <v>110</v>
      </c>
      <c r="F6940" t="s">
        <v>24</v>
      </c>
      <c r="G6940">
        <v>7</v>
      </c>
      <c r="H6940">
        <v>301</v>
      </c>
      <c r="I6940" t="s">
        <v>25</v>
      </c>
      <c r="J6940" t="s">
        <v>2</v>
      </c>
      <c r="K6940">
        <v>1</v>
      </c>
      <c r="L6940">
        <v>1</v>
      </c>
      <c r="M6940">
        <v>38</v>
      </c>
      <c r="N6940">
        <v>54.29</v>
      </c>
      <c r="O6940">
        <v>70</v>
      </c>
    </row>
    <row r="6941" spans="1:15">
      <c r="A6941">
        <v>27450145</v>
      </c>
      <c r="B6941">
        <v>27</v>
      </c>
      <c r="C6941" s="1">
        <v>45</v>
      </c>
      <c r="D6941" s="2">
        <v>145</v>
      </c>
      <c r="E6941">
        <v>110</v>
      </c>
      <c r="F6941" t="s">
        <v>24</v>
      </c>
      <c r="G6941">
        <v>7</v>
      </c>
      <c r="H6941">
        <v>401</v>
      </c>
      <c r="I6941" t="s">
        <v>26</v>
      </c>
      <c r="J6941" t="s">
        <v>4</v>
      </c>
      <c r="K6941">
        <v>1</v>
      </c>
      <c r="L6941">
        <v>1</v>
      </c>
      <c r="M6941">
        <v>32</v>
      </c>
      <c r="N6941">
        <v>45.71</v>
      </c>
      <c r="O6941">
        <v>70</v>
      </c>
    </row>
    <row r="6942" spans="1:15">
      <c r="A6942">
        <v>27450145</v>
      </c>
      <c r="B6942">
        <v>27</v>
      </c>
      <c r="C6942" s="1">
        <v>45</v>
      </c>
      <c r="D6942" s="2">
        <v>145</v>
      </c>
      <c r="E6942">
        <v>110</v>
      </c>
      <c r="F6942" t="s">
        <v>24</v>
      </c>
      <c r="G6942">
        <v>7</v>
      </c>
      <c r="H6942">
        <v>9901</v>
      </c>
      <c r="I6942" t="s">
        <v>5</v>
      </c>
      <c r="J6942" t="s">
        <v>6</v>
      </c>
      <c r="K6942">
        <v>1</v>
      </c>
      <c r="L6942">
        <v>1</v>
      </c>
      <c r="M6942">
        <v>0</v>
      </c>
      <c r="N6942">
        <v>0</v>
      </c>
      <c r="O6942">
        <v>70</v>
      </c>
    </row>
    <row r="6943" spans="1:15">
      <c r="A6943">
        <v>27450150</v>
      </c>
      <c r="B6943">
        <v>27</v>
      </c>
      <c r="C6943" s="1">
        <v>45</v>
      </c>
      <c r="D6943" s="2">
        <v>150</v>
      </c>
      <c r="E6943">
        <v>110</v>
      </c>
      <c r="F6943" t="s">
        <v>24</v>
      </c>
      <c r="G6943">
        <v>7</v>
      </c>
      <c r="H6943">
        <v>301</v>
      </c>
      <c r="I6943" t="s">
        <v>25</v>
      </c>
      <c r="J6943" t="s">
        <v>2</v>
      </c>
      <c r="K6943">
        <v>1</v>
      </c>
      <c r="L6943">
        <v>1</v>
      </c>
      <c r="M6943">
        <v>60</v>
      </c>
      <c r="N6943">
        <v>37.5</v>
      </c>
      <c r="O6943">
        <v>160</v>
      </c>
    </row>
    <row r="6944" spans="1:15">
      <c r="A6944">
        <v>27450150</v>
      </c>
      <c r="B6944">
        <v>27</v>
      </c>
      <c r="C6944" s="1">
        <v>45</v>
      </c>
      <c r="D6944" s="2">
        <v>150</v>
      </c>
      <c r="E6944">
        <v>110</v>
      </c>
      <c r="F6944" t="s">
        <v>24</v>
      </c>
      <c r="G6944">
        <v>7</v>
      </c>
      <c r="H6944">
        <v>401</v>
      </c>
      <c r="I6944" t="s">
        <v>26</v>
      </c>
      <c r="J6944" t="s">
        <v>4</v>
      </c>
      <c r="K6944">
        <v>1</v>
      </c>
      <c r="L6944">
        <v>1</v>
      </c>
      <c r="M6944">
        <v>100</v>
      </c>
      <c r="N6944">
        <v>62.5</v>
      </c>
      <c r="O6944">
        <v>160</v>
      </c>
    </row>
    <row r="6945" spans="1:15">
      <c r="A6945">
        <v>27450150</v>
      </c>
      <c r="B6945">
        <v>27</v>
      </c>
      <c r="C6945" s="1">
        <v>45</v>
      </c>
      <c r="D6945" s="2">
        <v>150</v>
      </c>
      <c r="E6945">
        <v>110</v>
      </c>
      <c r="F6945" t="s">
        <v>24</v>
      </c>
      <c r="G6945">
        <v>7</v>
      </c>
      <c r="H6945">
        <v>9901</v>
      </c>
      <c r="I6945" t="s">
        <v>5</v>
      </c>
      <c r="J6945" t="s">
        <v>6</v>
      </c>
      <c r="K6945">
        <v>1</v>
      </c>
      <c r="L6945">
        <v>1</v>
      </c>
      <c r="M6945">
        <v>0</v>
      </c>
      <c r="N6945">
        <v>0</v>
      </c>
      <c r="O6945">
        <v>160</v>
      </c>
    </row>
    <row r="6946" spans="1:15">
      <c r="A6946">
        <v>27450155</v>
      </c>
      <c r="B6946">
        <v>27</v>
      </c>
      <c r="C6946" s="1">
        <v>45</v>
      </c>
      <c r="D6946" s="2">
        <v>155</v>
      </c>
      <c r="E6946">
        <v>110</v>
      </c>
      <c r="F6946" t="s">
        <v>24</v>
      </c>
      <c r="G6946">
        <v>7</v>
      </c>
      <c r="H6946">
        <v>301</v>
      </c>
      <c r="I6946" t="s">
        <v>25</v>
      </c>
      <c r="J6946" t="s">
        <v>2</v>
      </c>
      <c r="K6946">
        <v>1</v>
      </c>
      <c r="L6946">
        <v>1</v>
      </c>
      <c r="M6946">
        <v>17</v>
      </c>
      <c r="N6946">
        <v>56.67</v>
      </c>
      <c r="O6946">
        <v>30</v>
      </c>
    </row>
    <row r="6947" spans="1:15">
      <c r="A6947">
        <v>27450155</v>
      </c>
      <c r="B6947">
        <v>27</v>
      </c>
      <c r="C6947" s="1">
        <v>45</v>
      </c>
      <c r="D6947" s="2">
        <v>155</v>
      </c>
      <c r="E6947">
        <v>110</v>
      </c>
      <c r="F6947" t="s">
        <v>24</v>
      </c>
      <c r="G6947">
        <v>7</v>
      </c>
      <c r="H6947">
        <v>401</v>
      </c>
      <c r="I6947" t="s">
        <v>26</v>
      </c>
      <c r="J6947" t="s">
        <v>4</v>
      </c>
      <c r="K6947">
        <v>1</v>
      </c>
      <c r="L6947">
        <v>1</v>
      </c>
      <c r="M6947">
        <v>13</v>
      </c>
      <c r="N6947">
        <v>43.33</v>
      </c>
      <c r="O6947">
        <v>30</v>
      </c>
    </row>
    <row r="6948" spans="1:15">
      <c r="A6948">
        <v>27450155</v>
      </c>
      <c r="B6948">
        <v>27</v>
      </c>
      <c r="C6948" s="1">
        <v>45</v>
      </c>
      <c r="D6948" s="2">
        <v>155</v>
      </c>
      <c r="E6948">
        <v>110</v>
      </c>
      <c r="F6948" t="s">
        <v>24</v>
      </c>
      <c r="G6948">
        <v>7</v>
      </c>
      <c r="H6948">
        <v>9901</v>
      </c>
      <c r="I6948" t="s">
        <v>5</v>
      </c>
      <c r="J6948" t="s">
        <v>6</v>
      </c>
      <c r="K6948">
        <v>1</v>
      </c>
      <c r="L6948">
        <v>1</v>
      </c>
      <c r="M6948">
        <v>0</v>
      </c>
      <c r="N6948">
        <v>0</v>
      </c>
      <c r="O6948">
        <v>30</v>
      </c>
    </row>
    <row r="6949" spans="1:15">
      <c r="A6949">
        <v>27450160</v>
      </c>
      <c r="B6949">
        <v>27</v>
      </c>
      <c r="C6949" s="1">
        <v>45</v>
      </c>
      <c r="D6949" s="2">
        <v>160</v>
      </c>
      <c r="E6949">
        <v>110</v>
      </c>
      <c r="F6949" t="s">
        <v>24</v>
      </c>
      <c r="G6949">
        <v>7</v>
      </c>
      <c r="H6949">
        <v>301</v>
      </c>
      <c r="I6949" t="s">
        <v>25</v>
      </c>
      <c r="J6949" t="s">
        <v>2</v>
      </c>
      <c r="K6949">
        <v>1</v>
      </c>
      <c r="L6949">
        <v>1</v>
      </c>
      <c r="M6949">
        <v>10</v>
      </c>
      <c r="N6949">
        <v>66.67</v>
      </c>
      <c r="O6949">
        <v>15</v>
      </c>
    </row>
    <row r="6950" spans="1:15">
      <c r="A6950">
        <v>27450160</v>
      </c>
      <c r="B6950">
        <v>27</v>
      </c>
      <c r="C6950" s="1">
        <v>45</v>
      </c>
      <c r="D6950" s="2">
        <v>160</v>
      </c>
      <c r="E6950">
        <v>110</v>
      </c>
      <c r="F6950" t="s">
        <v>24</v>
      </c>
      <c r="G6950">
        <v>7</v>
      </c>
      <c r="H6950">
        <v>401</v>
      </c>
      <c r="I6950" t="s">
        <v>26</v>
      </c>
      <c r="J6950" t="s">
        <v>4</v>
      </c>
      <c r="K6950">
        <v>1</v>
      </c>
      <c r="L6950">
        <v>1</v>
      </c>
      <c r="M6950">
        <v>5</v>
      </c>
      <c r="N6950">
        <v>33.33</v>
      </c>
      <c r="O6950">
        <v>15</v>
      </c>
    </row>
    <row r="6951" spans="1:15">
      <c r="A6951">
        <v>27450160</v>
      </c>
      <c r="B6951">
        <v>27</v>
      </c>
      <c r="C6951" s="1">
        <v>45</v>
      </c>
      <c r="D6951" s="2">
        <v>160</v>
      </c>
      <c r="E6951">
        <v>110</v>
      </c>
      <c r="F6951" t="s">
        <v>24</v>
      </c>
      <c r="G6951">
        <v>7</v>
      </c>
      <c r="H6951">
        <v>9901</v>
      </c>
      <c r="I6951" t="s">
        <v>5</v>
      </c>
      <c r="J6951" t="s">
        <v>6</v>
      </c>
      <c r="K6951">
        <v>1</v>
      </c>
      <c r="L6951">
        <v>1</v>
      </c>
      <c r="M6951">
        <v>0</v>
      </c>
      <c r="N6951">
        <v>0</v>
      </c>
      <c r="O6951">
        <v>15</v>
      </c>
    </row>
    <row r="6952" spans="1:15">
      <c r="A6952">
        <v>27450165</v>
      </c>
      <c r="B6952">
        <v>27</v>
      </c>
      <c r="C6952" s="1">
        <v>45</v>
      </c>
      <c r="D6952" s="2">
        <v>165</v>
      </c>
      <c r="E6952">
        <v>110</v>
      </c>
      <c r="F6952" t="s">
        <v>24</v>
      </c>
      <c r="G6952">
        <v>7</v>
      </c>
      <c r="H6952">
        <v>301</v>
      </c>
      <c r="I6952" t="s">
        <v>25</v>
      </c>
      <c r="J6952" t="s">
        <v>2</v>
      </c>
      <c r="K6952">
        <v>1</v>
      </c>
      <c r="L6952">
        <v>1</v>
      </c>
      <c r="M6952">
        <v>28</v>
      </c>
      <c r="N6952">
        <v>46.67</v>
      </c>
      <c r="O6952">
        <v>60</v>
      </c>
    </row>
    <row r="6953" spans="1:15">
      <c r="A6953">
        <v>27450165</v>
      </c>
      <c r="B6953">
        <v>27</v>
      </c>
      <c r="C6953" s="1">
        <v>45</v>
      </c>
      <c r="D6953" s="2">
        <v>165</v>
      </c>
      <c r="E6953">
        <v>110</v>
      </c>
      <c r="F6953" t="s">
        <v>24</v>
      </c>
      <c r="G6953">
        <v>7</v>
      </c>
      <c r="H6953">
        <v>401</v>
      </c>
      <c r="I6953" t="s">
        <v>26</v>
      </c>
      <c r="J6953" t="s">
        <v>4</v>
      </c>
      <c r="K6953">
        <v>1</v>
      </c>
      <c r="L6953">
        <v>1</v>
      </c>
      <c r="M6953">
        <v>32</v>
      </c>
      <c r="N6953">
        <v>53.33</v>
      </c>
      <c r="O6953">
        <v>60</v>
      </c>
    </row>
    <row r="6954" spans="1:15">
      <c r="A6954">
        <v>27450165</v>
      </c>
      <c r="B6954">
        <v>27</v>
      </c>
      <c r="C6954" s="1">
        <v>45</v>
      </c>
      <c r="D6954" s="2">
        <v>165</v>
      </c>
      <c r="E6954">
        <v>110</v>
      </c>
      <c r="F6954" t="s">
        <v>24</v>
      </c>
      <c r="G6954">
        <v>7</v>
      </c>
      <c r="H6954">
        <v>9901</v>
      </c>
      <c r="I6954" t="s">
        <v>5</v>
      </c>
      <c r="J6954" t="s">
        <v>6</v>
      </c>
      <c r="K6954">
        <v>1</v>
      </c>
      <c r="L6954">
        <v>1</v>
      </c>
      <c r="M6954">
        <v>0</v>
      </c>
      <c r="N6954">
        <v>0</v>
      </c>
      <c r="O6954">
        <v>60</v>
      </c>
    </row>
    <row r="6955" spans="1:15">
      <c r="A6955">
        <v>27450166</v>
      </c>
      <c r="B6955">
        <v>27</v>
      </c>
      <c r="C6955" s="1">
        <v>45</v>
      </c>
      <c r="D6955" s="2">
        <v>166</v>
      </c>
      <c r="E6955">
        <v>110</v>
      </c>
      <c r="F6955" t="s">
        <v>24</v>
      </c>
      <c r="G6955">
        <v>7</v>
      </c>
      <c r="H6955">
        <v>301</v>
      </c>
      <c r="I6955" t="s">
        <v>25</v>
      </c>
      <c r="J6955" t="s">
        <v>2</v>
      </c>
      <c r="K6955">
        <v>1</v>
      </c>
      <c r="L6955">
        <v>1</v>
      </c>
      <c r="M6955">
        <v>0</v>
      </c>
      <c r="N6955">
        <v>0</v>
      </c>
      <c r="O6955">
        <v>0</v>
      </c>
    </row>
    <row r="6956" spans="1:15">
      <c r="A6956">
        <v>27450166</v>
      </c>
      <c r="B6956">
        <v>27</v>
      </c>
      <c r="C6956" s="1">
        <v>45</v>
      </c>
      <c r="D6956" s="2">
        <v>166</v>
      </c>
      <c r="E6956">
        <v>110</v>
      </c>
      <c r="F6956" t="s">
        <v>24</v>
      </c>
      <c r="G6956">
        <v>7</v>
      </c>
      <c r="H6956">
        <v>401</v>
      </c>
      <c r="I6956" t="s">
        <v>26</v>
      </c>
      <c r="J6956" t="s">
        <v>4</v>
      </c>
      <c r="K6956">
        <v>1</v>
      </c>
      <c r="L6956">
        <v>1</v>
      </c>
      <c r="M6956">
        <v>0</v>
      </c>
      <c r="N6956">
        <v>0</v>
      </c>
      <c r="O6956">
        <v>0</v>
      </c>
    </row>
    <row r="6957" spans="1:15">
      <c r="A6957">
        <v>27450166</v>
      </c>
      <c r="B6957">
        <v>27</v>
      </c>
      <c r="C6957" s="1">
        <v>45</v>
      </c>
      <c r="D6957" s="2">
        <v>166</v>
      </c>
      <c r="E6957">
        <v>110</v>
      </c>
      <c r="F6957" t="s">
        <v>24</v>
      </c>
      <c r="G6957">
        <v>7</v>
      </c>
      <c r="H6957">
        <v>9901</v>
      </c>
      <c r="I6957" t="s">
        <v>5</v>
      </c>
      <c r="J6957" t="s">
        <v>6</v>
      </c>
      <c r="K6957">
        <v>1</v>
      </c>
      <c r="L6957">
        <v>1</v>
      </c>
      <c r="M6957">
        <v>0</v>
      </c>
      <c r="N6957">
        <v>0</v>
      </c>
      <c r="O6957">
        <v>0</v>
      </c>
    </row>
    <row r="6958" spans="1:15">
      <c r="A6958">
        <v>27450170</v>
      </c>
      <c r="B6958">
        <v>27</v>
      </c>
      <c r="C6958" s="1">
        <v>45</v>
      </c>
      <c r="D6958" s="2">
        <v>170</v>
      </c>
      <c r="E6958">
        <v>110</v>
      </c>
      <c r="F6958" t="s">
        <v>24</v>
      </c>
      <c r="G6958">
        <v>7</v>
      </c>
      <c r="H6958">
        <v>301</v>
      </c>
      <c r="I6958" t="s">
        <v>25</v>
      </c>
      <c r="J6958" t="s">
        <v>2</v>
      </c>
      <c r="K6958">
        <v>1</v>
      </c>
      <c r="L6958">
        <v>1</v>
      </c>
      <c r="M6958">
        <v>34</v>
      </c>
      <c r="N6958">
        <v>49.28</v>
      </c>
      <c r="O6958">
        <v>69</v>
      </c>
    </row>
    <row r="6959" spans="1:15">
      <c r="A6959">
        <v>27450170</v>
      </c>
      <c r="B6959">
        <v>27</v>
      </c>
      <c r="C6959" s="1">
        <v>45</v>
      </c>
      <c r="D6959" s="2">
        <v>170</v>
      </c>
      <c r="E6959">
        <v>110</v>
      </c>
      <c r="F6959" t="s">
        <v>24</v>
      </c>
      <c r="G6959">
        <v>7</v>
      </c>
      <c r="H6959">
        <v>401</v>
      </c>
      <c r="I6959" t="s">
        <v>26</v>
      </c>
      <c r="J6959" t="s">
        <v>4</v>
      </c>
      <c r="K6959">
        <v>1</v>
      </c>
      <c r="L6959">
        <v>1</v>
      </c>
      <c r="M6959">
        <v>35</v>
      </c>
      <c r="N6959">
        <v>50.72</v>
      </c>
      <c r="O6959">
        <v>69</v>
      </c>
    </row>
    <row r="6960" spans="1:15">
      <c r="A6960">
        <v>27450170</v>
      </c>
      <c r="B6960">
        <v>27</v>
      </c>
      <c r="C6960" s="1">
        <v>45</v>
      </c>
      <c r="D6960" s="2">
        <v>170</v>
      </c>
      <c r="E6960">
        <v>110</v>
      </c>
      <c r="F6960" t="s">
        <v>24</v>
      </c>
      <c r="G6960">
        <v>7</v>
      </c>
      <c r="H6960">
        <v>9901</v>
      </c>
      <c r="I6960" t="s">
        <v>5</v>
      </c>
      <c r="J6960" t="s">
        <v>6</v>
      </c>
      <c r="K6960">
        <v>1</v>
      </c>
      <c r="L6960">
        <v>1</v>
      </c>
      <c r="M6960">
        <v>0</v>
      </c>
      <c r="N6960">
        <v>0</v>
      </c>
      <c r="O6960">
        <v>69</v>
      </c>
    </row>
    <row r="6961" spans="1:15">
      <c r="A6961">
        <v>27450175</v>
      </c>
      <c r="B6961">
        <v>27</v>
      </c>
      <c r="C6961" s="1">
        <v>45</v>
      </c>
      <c r="D6961" s="2">
        <v>175</v>
      </c>
      <c r="E6961">
        <v>110</v>
      </c>
      <c r="F6961" t="s">
        <v>24</v>
      </c>
      <c r="G6961">
        <v>7</v>
      </c>
      <c r="H6961">
        <v>301</v>
      </c>
      <c r="I6961" t="s">
        <v>25</v>
      </c>
      <c r="J6961" t="s">
        <v>2</v>
      </c>
      <c r="K6961">
        <v>1</v>
      </c>
      <c r="L6961">
        <v>1</v>
      </c>
      <c r="M6961">
        <v>64</v>
      </c>
      <c r="N6961">
        <v>51.61</v>
      </c>
      <c r="O6961">
        <v>124</v>
      </c>
    </row>
    <row r="6962" spans="1:15">
      <c r="A6962">
        <v>27450175</v>
      </c>
      <c r="B6962">
        <v>27</v>
      </c>
      <c r="C6962" s="1">
        <v>45</v>
      </c>
      <c r="D6962" s="2">
        <v>175</v>
      </c>
      <c r="E6962">
        <v>110</v>
      </c>
      <c r="F6962" t="s">
        <v>24</v>
      </c>
      <c r="G6962">
        <v>7</v>
      </c>
      <c r="H6962">
        <v>401</v>
      </c>
      <c r="I6962" t="s">
        <v>26</v>
      </c>
      <c r="J6962" t="s">
        <v>4</v>
      </c>
      <c r="K6962">
        <v>1</v>
      </c>
      <c r="L6962">
        <v>1</v>
      </c>
      <c r="M6962">
        <v>60</v>
      </c>
      <c r="N6962">
        <v>48.39</v>
      </c>
      <c r="O6962">
        <v>124</v>
      </c>
    </row>
    <row r="6963" spans="1:15">
      <c r="A6963">
        <v>27450175</v>
      </c>
      <c r="B6963">
        <v>27</v>
      </c>
      <c r="C6963" s="1">
        <v>45</v>
      </c>
      <c r="D6963" s="2">
        <v>175</v>
      </c>
      <c r="E6963">
        <v>110</v>
      </c>
      <c r="F6963" t="s">
        <v>24</v>
      </c>
      <c r="G6963">
        <v>7</v>
      </c>
      <c r="H6963">
        <v>9901</v>
      </c>
      <c r="I6963" t="s">
        <v>5</v>
      </c>
      <c r="J6963" t="s">
        <v>6</v>
      </c>
      <c r="K6963">
        <v>1</v>
      </c>
      <c r="L6963">
        <v>1</v>
      </c>
      <c r="M6963">
        <v>0</v>
      </c>
      <c r="N6963">
        <v>0</v>
      </c>
      <c r="O6963">
        <v>124</v>
      </c>
    </row>
    <row r="6964" spans="1:15">
      <c r="A6964">
        <v>27450180</v>
      </c>
      <c r="B6964">
        <v>27</v>
      </c>
      <c r="C6964" s="1">
        <v>45</v>
      </c>
      <c r="D6964" s="2">
        <v>180</v>
      </c>
      <c r="E6964">
        <v>110</v>
      </c>
      <c r="F6964" t="s">
        <v>24</v>
      </c>
      <c r="G6964">
        <v>7</v>
      </c>
      <c r="H6964">
        <v>301</v>
      </c>
      <c r="I6964" t="s">
        <v>25</v>
      </c>
      <c r="J6964" t="s">
        <v>2</v>
      </c>
      <c r="K6964">
        <v>1</v>
      </c>
      <c r="L6964">
        <v>1</v>
      </c>
      <c r="M6964">
        <v>57</v>
      </c>
      <c r="N6964">
        <v>59.38</v>
      </c>
      <c r="O6964">
        <v>96</v>
      </c>
    </row>
    <row r="6965" spans="1:15">
      <c r="A6965">
        <v>27450180</v>
      </c>
      <c r="B6965">
        <v>27</v>
      </c>
      <c r="C6965" s="1">
        <v>45</v>
      </c>
      <c r="D6965" s="2">
        <v>180</v>
      </c>
      <c r="E6965">
        <v>110</v>
      </c>
      <c r="F6965" t="s">
        <v>24</v>
      </c>
      <c r="G6965">
        <v>7</v>
      </c>
      <c r="H6965">
        <v>401</v>
      </c>
      <c r="I6965" t="s">
        <v>26</v>
      </c>
      <c r="J6965" t="s">
        <v>4</v>
      </c>
      <c r="K6965">
        <v>1</v>
      </c>
      <c r="L6965">
        <v>1</v>
      </c>
      <c r="M6965">
        <v>39</v>
      </c>
      <c r="N6965">
        <v>40.630000000000003</v>
      </c>
      <c r="O6965">
        <v>96</v>
      </c>
    </row>
    <row r="6966" spans="1:15">
      <c r="A6966">
        <v>27450180</v>
      </c>
      <c r="B6966">
        <v>27</v>
      </c>
      <c r="C6966" s="1">
        <v>45</v>
      </c>
      <c r="D6966" s="2">
        <v>180</v>
      </c>
      <c r="E6966">
        <v>110</v>
      </c>
      <c r="F6966" t="s">
        <v>24</v>
      </c>
      <c r="G6966">
        <v>7</v>
      </c>
      <c r="H6966">
        <v>9901</v>
      </c>
      <c r="I6966" t="s">
        <v>5</v>
      </c>
      <c r="J6966" t="s">
        <v>6</v>
      </c>
      <c r="K6966">
        <v>1</v>
      </c>
      <c r="L6966">
        <v>1</v>
      </c>
      <c r="M6966">
        <v>0</v>
      </c>
      <c r="N6966">
        <v>0</v>
      </c>
      <c r="O6966">
        <v>96</v>
      </c>
    </row>
    <row r="6967" spans="1:15">
      <c r="A6967">
        <v>27450185</v>
      </c>
      <c r="B6967">
        <v>27</v>
      </c>
      <c r="C6967" s="1">
        <v>45</v>
      </c>
      <c r="D6967" s="2">
        <v>185</v>
      </c>
      <c r="E6967">
        <v>110</v>
      </c>
      <c r="F6967" t="s">
        <v>24</v>
      </c>
      <c r="G6967">
        <v>7</v>
      </c>
      <c r="H6967">
        <v>301</v>
      </c>
      <c r="I6967" t="s">
        <v>25</v>
      </c>
      <c r="J6967" t="s">
        <v>2</v>
      </c>
      <c r="K6967">
        <v>1</v>
      </c>
      <c r="L6967">
        <v>1</v>
      </c>
      <c r="M6967">
        <v>40</v>
      </c>
      <c r="N6967">
        <v>48.19</v>
      </c>
      <c r="O6967">
        <v>83</v>
      </c>
    </row>
    <row r="6968" spans="1:15">
      <c r="A6968">
        <v>27450185</v>
      </c>
      <c r="B6968">
        <v>27</v>
      </c>
      <c r="C6968" s="1">
        <v>45</v>
      </c>
      <c r="D6968" s="2">
        <v>185</v>
      </c>
      <c r="E6968">
        <v>110</v>
      </c>
      <c r="F6968" t="s">
        <v>24</v>
      </c>
      <c r="G6968">
        <v>7</v>
      </c>
      <c r="H6968">
        <v>401</v>
      </c>
      <c r="I6968" t="s">
        <v>26</v>
      </c>
      <c r="J6968" t="s">
        <v>4</v>
      </c>
      <c r="K6968">
        <v>1</v>
      </c>
      <c r="L6968">
        <v>1</v>
      </c>
      <c r="M6968">
        <v>43</v>
      </c>
      <c r="N6968">
        <v>51.81</v>
      </c>
      <c r="O6968">
        <v>83</v>
      </c>
    </row>
    <row r="6969" spans="1:15">
      <c r="A6969">
        <v>27450185</v>
      </c>
      <c r="B6969">
        <v>27</v>
      </c>
      <c r="C6969" s="1">
        <v>45</v>
      </c>
      <c r="D6969" s="2">
        <v>185</v>
      </c>
      <c r="E6969">
        <v>110</v>
      </c>
      <c r="F6969" t="s">
        <v>24</v>
      </c>
      <c r="G6969">
        <v>7</v>
      </c>
      <c r="H6969">
        <v>9901</v>
      </c>
      <c r="I6969" t="s">
        <v>5</v>
      </c>
      <c r="J6969" t="s">
        <v>6</v>
      </c>
      <c r="K6969">
        <v>1</v>
      </c>
      <c r="L6969">
        <v>1</v>
      </c>
      <c r="M6969">
        <v>0</v>
      </c>
      <c r="N6969">
        <v>0</v>
      </c>
      <c r="O6969">
        <v>83</v>
      </c>
    </row>
    <row r="6970" spans="1:15">
      <c r="A6970">
        <v>27450190</v>
      </c>
      <c r="B6970">
        <v>27</v>
      </c>
      <c r="C6970" s="1">
        <v>45</v>
      </c>
      <c r="D6970" s="2">
        <v>190</v>
      </c>
      <c r="E6970">
        <v>110</v>
      </c>
      <c r="F6970" t="s">
        <v>24</v>
      </c>
      <c r="G6970">
        <v>7</v>
      </c>
      <c r="H6970">
        <v>301</v>
      </c>
      <c r="I6970" t="s">
        <v>25</v>
      </c>
      <c r="J6970" t="s">
        <v>2</v>
      </c>
      <c r="K6970">
        <v>1</v>
      </c>
      <c r="L6970">
        <v>1</v>
      </c>
      <c r="M6970">
        <v>62</v>
      </c>
      <c r="N6970">
        <v>52.99</v>
      </c>
      <c r="O6970">
        <v>117</v>
      </c>
    </row>
    <row r="6971" spans="1:15">
      <c r="A6971">
        <v>27450190</v>
      </c>
      <c r="B6971">
        <v>27</v>
      </c>
      <c r="C6971" s="1">
        <v>45</v>
      </c>
      <c r="D6971" s="2">
        <v>190</v>
      </c>
      <c r="E6971">
        <v>110</v>
      </c>
      <c r="F6971" t="s">
        <v>24</v>
      </c>
      <c r="G6971">
        <v>7</v>
      </c>
      <c r="H6971">
        <v>401</v>
      </c>
      <c r="I6971" t="s">
        <v>26</v>
      </c>
      <c r="J6971" t="s">
        <v>4</v>
      </c>
      <c r="K6971">
        <v>1</v>
      </c>
      <c r="L6971">
        <v>1</v>
      </c>
      <c r="M6971">
        <v>55</v>
      </c>
      <c r="N6971">
        <v>47.01</v>
      </c>
      <c r="O6971">
        <v>117</v>
      </c>
    </row>
    <row r="6972" spans="1:15">
      <c r="A6972">
        <v>27450190</v>
      </c>
      <c r="B6972">
        <v>27</v>
      </c>
      <c r="C6972" s="1">
        <v>45</v>
      </c>
      <c r="D6972" s="2">
        <v>190</v>
      </c>
      <c r="E6972">
        <v>110</v>
      </c>
      <c r="F6972" t="s">
        <v>24</v>
      </c>
      <c r="G6972">
        <v>7</v>
      </c>
      <c r="H6972">
        <v>9901</v>
      </c>
      <c r="I6972" t="s">
        <v>5</v>
      </c>
      <c r="J6972" t="s">
        <v>6</v>
      </c>
      <c r="K6972">
        <v>1</v>
      </c>
      <c r="L6972">
        <v>1</v>
      </c>
      <c r="M6972">
        <v>0</v>
      </c>
      <c r="N6972">
        <v>0</v>
      </c>
      <c r="O6972">
        <v>117</v>
      </c>
    </row>
    <row r="6973" spans="1:15">
      <c r="A6973">
        <v>27450195</v>
      </c>
      <c r="B6973">
        <v>27</v>
      </c>
      <c r="C6973" s="1">
        <v>45</v>
      </c>
      <c r="D6973" s="2">
        <v>195</v>
      </c>
      <c r="E6973">
        <v>110</v>
      </c>
      <c r="F6973" t="s">
        <v>24</v>
      </c>
      <c r="G6973">
        <v>7</v>
      </c>
      <c r="H6973">
        <v>301</v>
      </c>
      <c r="I6973" t="s">
        <v>25</v>
      </c>
      <c r="J6973" t="s">
        <v>2</v>
      </c>
      <c r="K6973">
        <v>1</v>
      </c>
      <c r="L6973">
        <v>1</v>
      </c>
      <c r="M6973">
        <v>27</v>
      </c>
      <c r="N6973">
        <v>44.26</v>
      </c>
      <c r="O6973">
        <v>61</v>
      </c>
    </row>
    <row r="6974" spans="1:15">
      <c r="A6974">
        <v>27450195</v>
      </c>
      <c r="B6974">
        <v>27</v>
      </c>
      <c r="C6974" s="1">
        <v>45</v>
      </c>
      <c r="D6974" s="2">
        <v>195</v>
      </c>
      <c r="E6974">
        <v>110</v>
      </c>
      <c r="F6974" t="s">
        <v>24</v>
      </c>
      <c r="G6974">
        <v>7</v>
      </c>
      <c r="H6974">
        <v>401</v>
      </c>
      <c r="I6974" t="s">
        <v>26</v>
      </c>
      <c r="J6974" t="s">
        <v>4</v>
      </c>
      <c r="K6974">
        <v>1</v>
      </c>
      <c r="L6974">
        <v>1</v>
      </c>
      <c r="M6974">
        <v>34</v>
      </c>
      <c r="N6974">
        <v>55.74</v>
      </c>
      <c r="O6974">
        <v>61</v>
      </c>
    </row>
    <row r="6975" spans="1:15">
      <c r="A6975">
        <v>27450195</v>
      </c>
      <c r="B6975">
        <v>27</v>
      </c>
      <c r="C6975" s="1">
        <v>45</v>
      </c>
      <c r="D6975" s="2">
        <v>195</v>
      </c>
      <c r="E6975">
        <v>110</v>
      </c>
      <c r="F6975" t="s">
        <v>24</v>
      </c>
      <c r="G6975">
        <v>7</v>
      </c>
      <c r="H6975">
        <v>9901</v>
      </c>
      <c r="I6975" t="s">
        <v>5</v>
      </c>
      <c r="J6975" t="s">
        <v>6</v>
      </c>
      <c r="K6975">
        <v>1</v>
      </c>
      <c r="L6975">
        <v>1</v>
      </c>
      <c r="M6975">
        <v>0</v>
      </c>
      <c r="N6975">
        <v>0</v>
      </c>
      <c r="O6975">
        <v>61</v>
      </c>
    </row>
    <row r="6976" spans="1:15">
      <c r="A6976">
        <v>27450200</v>
      </c>
      <c r="B6976">
        <v>27</v>
      </c>
      <c r="C6976" s="1">
        <v>45</v>
      </c>
      <c r="D6976" s="2">
        <v>200</v>
      </c>
      <c r="E6976">
        <v>110</v>
      </c>
      <c r="F6976" t="s">
        <v>24</v>
      </c>
      <c r="G6976">
        <v>7</v>
      </c>
      <c r="H6976">
        <v>301</v>
      </c>
      <c r="I6976" t="s">
        <v>25</v>
      </c>
      <c r="J6976" t="s">
        <v>2</v>
      </c>
      <c r="K6976">
        <v>1</v>
      </c>
      <c r="L6976">
        <v>1</v>
      </c>
      <c r="M6976">
        <v>21</v>
      </c>
      <c r="N6976">
        <v>29.58</v>
      </c>
      <c r="O6976">
        <v>71</v>
      </c>
    </row>
    <row r="6977" spans="1:15">
      <c r="A6977">
        <v>27450200</v>
      </c>
      <c r="B6977">
        <v>27</v>
      </c>
      <c r="C6977" s="1">
        <v>45</v>
      </c>
      <c r="D6977" s="2">
        <v>200</v>
      </c>
      <c r="E6977">
        <v>110</v>
      </c>
      <c r="F6977" t="s">
        <v>24</v>
      </c>
      <c r="G6977">
        <v>7</v>
      </c>
      <c r="H6977">
        <v>401</v>
      </c>
      <c r="I6977" t="s">
        <v>26</v>
      </c>
      <c r="J6977" t="s">
        <v>4</v>
      </c>
      <c r="K6977">
        <v>1</v>
      </c>
      <c r="L6977">
        <v>1</v>
      </c>
      <c r="M6977">
        <v>50</v>
      </c>
      <c r="N6977">
        <v>70.42</v>
      </c>
      <c r="O6977">
        <v>71</v>
      </c>
    </row>
    <row r="6978" spans="1:15">
      <c r="A6978">
        <v>27450200</v>
      </c>
      <c r="B6978">
        <v>27</v>
      </c>
      <c r="C6978" s="1">
        <v>45</v>
      </c>
      <c r="D6978" s="2">
        <v>200</v>
      </c>
      <c r="E6978">
        <v>110</v>
      </c>
      <c r="F6978" t="s">
        <v>24</v>
      </c>
      <c r="G6978">
        <v>7</v>
      </c>
      <c r="H6978">
        <v>9901</v>
      </c>
      <c r="I6978" t="s">
        <v>5</v>
      </c>
      <c r="J6978" t="s">
        <v>6</v>
      </c>
      <c r="K6978">
        <v>1</v>
      </c>
      <c r="L6978">
        <v>1</v>
      </c>
      <c r="M6978">
        <v>0</v>
      </c>
      <c r="N6978">
        <v>0</v>
      </c>
      <c r="O6978">
        <v>71</v>
      </c>
    </row>
    <row r="6979" spans="1:15">
      <c r="A6979">
        <v>27450205</v>
      </c>
      <c r="B6979">
        <v>27</v>
      </c>
      <c r="C6979" s="1">
        <v>45</v>
      </c>
      <c r="D6979" s="2">
        <v>205</v>
      </c>
      <c r="E6979">
        <v>110</v>
      </c>
      <c r="F6979" t="s">
        <v>24</v>
      </c>
      <c r="G6979">
        <v>7</v>
      </c>
      <c r="H6979">
        <v>301</v>
      </c>
      <c r="I6979" t="s">
        <v>25</v>
      </c>
      <c r="J6979" t="s">
        <v>2</v>
      </c>
      <c r="K6979">
        <v>1</v>
      </c>
      <c r="L6979">
        <v>1</v>
      </c>
      <c r="M6979">
        <v>8</v>
      </c>
      <c r="N6979">
        <v>50</v>
      </c>
      <c r="O6979">
        <v>16</v>
      </c>
    </row>
    <row r="6980" spans="1:15">
      <c r="A6980">
        <v>27450205</v>
      </c>
      <c r="B6980">
        <v>27</v>
      </c>
      <c r="C6980" s="1">
        <v>45</v>
      </c>
      <c r="D6980" s="2">
        <v>205</v>
      </c>
      <c r="E6980">
        <v>110</v>
      </c>
      <c r="F6980" t="s">
        <v>24</v>
      </c>
      <c r="G6980">
        <v>7</v>
      </c>
      <c r="H6980">
        <v>401</v>
      </c>
      <c r="I6980" t="s">
        <v>26</v>
      </c>
      <c r="J6980" t="s">
        <v>4</v>
      </c>
      <c r="K6980">
        <v>1</v>
      </c>
      <c r="L6980">
        <v>1</v>
      </c>
      <c r="M6980">
        <v>8</v>
      </c>
      <c r="N6980">
        <v>50</v>
      </c>
      <c r="O6980">
        <v>16</v>
      </c>
    </row>
    <row r="6981" spans="1:15">
      <c r="A6981">
        <v>27450205</v>
      </c>
      <c r="B6981">
        <v>27</v>
      </c>
      <c r="C6981" s="1">
        <v>45</v>
      </c>
      <c r="D6981" s="2">
        <v>205</v>
      </c>
      <c r="E6981">
        <v>110</v>
      </c>
      <c r="F6981" t="s">
        <v>24</v>
      </c>
      <c r="G6981">
        <v>7</v>
      </c>
      <c r="H6981">
        <v>9901</v>
      </c>
      <c r="I6981" t="s">
        <v>5</v>
      </c>
      <c r="J6981" t="s">
        <v>6</v>
      </c>
      <c r="K6981">
        <v>1</v>
      </c>
      <c r="L6981">
        <v>1</v>
      </c>
      <c r="M6981">
        <v>0</v>
      </c>
      <c r="N6981">
        <v>0</v>
      </c>
      <c r="O6981">
        <v>16</v>
      </c>
    </row>
    <row r="6982" spans="1:15">
      <c r="A6982">
        <v>27450210</v>
      </c>
      <c r="B6982">
        <v>27</v>
      </c>
      <c r="C6982" s="1">
        <v>45</v>
      </c>
      <c r="D6982" s="2">
        <v>210</v>
      </c>
      <c r="E6982">
        <v>110</v>
      </c>
      <c r="F6982" t="s">
        <v>24</v>
      </c>
      <c r="G6982">
        <v>7</v>
      </c>
      <c r="H6982">
        <v>301</v>
      </c>
      <c r="I6982" t="s">
        <v>25</v>
      </c>
      <c r="J6982" t="s">
        <v>2</v>
      </c>
      <c r="K6982">
        <v>1</v>
      </c>
      <c r="L6982">
        <v>1</v>
      </c>
      <c r="M6982">
        <v>13</v>
      </c>
      <c r="N6982">
        <v>25</v>
      </c>
      <c r="O6982">
        <v>52</v>
      </c>
    </row>
    <row r="6983" spans="1:15">
      <c r="A6983">
        <v>27450210</v>
      </c>
      <c r="B6983">
        <v>27</v>
      </c>
      <c r="C6983" s="1">
        <v>45</v>
      </c>
      <c r="D6983" s="2">
        <v>210</v>
      </c>
      <c r="E6983">
        <v>110</v>
      </c>
      <c r="F6983" t="s">
        <v>24</v>
      </c>
      <c r="G6983">
        <v>7</v>
      </c>
      <c r="H6983">
        <v>401</v>
      </c>
      <c r="I6983" t="s">
        <v>26</v>
      </c>
      <c r="J6983" t="s">
        <v>4</v>
      </c>
      <c r="K6983">
        <v>1</v>
      </c>
      <c r="L6983">
        <v>1</v>
      </c>
      <c r="M6983">
        <v>39</v>
      </c>
      <c r="N6983">
        <v>75</v>
      </c>
      <c r="O6983">
        <v>52</v>
      </c>
    </row>
    <row r="6984" spans="1:15">
      <c r="A6984">
        <v>27450210</v>
      </c>
      <c r="B6984">
        <v>27</v>
      </c>
      <c r="C6984" s="1">
        <v>45</v>
      </c>
      <c r="D6984" s="2">
        <v>210</v>
      </c>
      <c r="E6984">
        <v>110</v>
      </c>
      <c r="F6984" t="s">
        <v>24</v>
      </c>
      <c r="G6984">
        <v>7</v>
      </c>
      <c r="H6984">
        <v>9901</v>
      </c>
      <c r="I6984" t="s">
        <v>5</v>
      </c>
      <c r="J6984" t="s">
        <v>6</v>
      </c>
      <c r="K6984">
        <v>1</v>
      </c>
      <c r="L6984">
        <v>1</v>
      </c>
      <c r="M6984">
        <v>0</v>
      </c>
      <c r="N6984">
        <v>0</v>
      </c>
      <c r="O6984">
        <v>52</v>
      </c>
    </row>
    <row r="6985" spans="1:15">
      <c r="A6985">
        <v>27450215</v>
      </c>
      <c r="B6985">
        <v>27</v>
      </c>
      <c r="C6985" s="1">
        <v>45</v>
      </c>
      <c r="D6985" s="2">
        <v>215</v>
      </c>
      <c r="E6985">
        <v>110</v>
      </c>
      <c r="F6985" t="s">
        <v>24</v>
      </c>
      <c r="G6985">
        <v>7</v>
      </c>
      <c r="H6985">
        <v>301</v>
      </c>
      <c r="I6985" t="s">
        <v>25</v>
      </c>
      <c r="J6985" t="s">
        <v>2</v>
      </c>
      <c r="K6985">
        <v>1</v>
      </c>
      <c r="L6985">
        <v>1</v>
      </c>
      <c r="M6985">
        <v>11</v>
      </c>
      <c r="N6985">
        <v>73.33</v>
      </c>
      <c r="O6985">
        <v>15</v>
      </c>
    </row>
    <row r="6986" spans="1:15">
      <c r="A6986">
        <v>27450215</v>
      </c>
      <c r="B6986">
        <v>27</v>
      </c>
      <c r="C6986" s="1">
        <v>45</v>
      </c>
      <c r="D6986" s="2">
        <v>215</v>
      </c>
      <c r="E6986">
        <v>110</v>
      </c>
      <c r="F6986" t="s">
        <v>24</v>
      </c>
      <c r="G6986">
        <v>7</v>
      </c>
      <c r="H6986">
        <v>401</v>
      </c>
      <c r="I6986" t="s">
        <v>26</v>
      </c>
      <c r="J6986" t="s">
        <v>4</v>
      </c>
      <c r="K6986">
        <v>1</v>
      </c>
      <c r="L6986">
        <v>1</v>
      </c>
      <c r="M6986">
        <v>4</v>
      </c>
      <c r="N6986">
        <v>26.67</v>
      </c>
      <c r="O6986">
        <v>15</v>
      </c>
    </row>
    <row r="6987" spans="1:15">
      <c r="A6987">
        <v>27450215</v>
      </c>
      <c r="B6987">
        <v>27</v>
      </c>
      <c r="C6987" s="1">
        <v>45</v>
      </c>
      <c r="D6987" s="2">
        <v>215</v>
      </c>
      <c r="E6987">
        <v>110</v>
      </c>
      <c r="F6987" t="s">
        <v>24</v>
      </c>
      <c r="G6987">
        <v>7</v>
      </c>
      <c r="H6987">
        <v>9901</v>
      </c>
      <c r="I6987" t="s">
        <v>5</v>
      </c>
      <c r="J6987" t="s">
        <v>6</v>
      </c>
      <c r="K6987">
        <v>1</v>
      </c>
      <c r="L6987">
        <v>1</v>
      </c>
      <c r="M6987">
        <v>0</v>
      </c>
      <c r="N6987">
        <v>0</v>
      </c>
      <c r="O6987">
        <v>15</v>
      </c>
    </row>
    <row r="6988" spans="1:15">
      <c r="A6988">
        <v>27450220</v>
      </c>
      <c r="B6988">
        <v>27</v>
      </c>
      <c r="C6988" s="1">
        <v>45</v>
      </c>
      <c r="D6988" s="2">
        <v>220</v>
      </c>
      <c r="E6988">
        <v>110</v>
      </c>
      <c r="F6988" t="s">
        <v>24</v>
      </c>
      <c r="G6988">
        <v>7</v>
      </c>
      <c r="H6988">
        <v>301</v>
      </c>
      <c r="I6988" t="s">
        <v>25</v>
      </c>
      <c r="J6988" t="s">
        <v>2</v>
      </c>
      <c r="K6988">
        <v>1</v>
      </c>
      <c r="L6988">
        <v>1</v>
      </c>
      <c r="M6988">
        <v>58</v>
      </c>
      <c r="N6988">
        <v>47.15</v>
      </c>
      <c r="O6988">
        <v>123</v>
      </c>
    </row>
    <row r="6989" spans="1:15">
      <c r="A6989">
        <v>27450220</v>
      </c>
      <c r="B6989">
        <v>27</v>
      </c>
      <c r="C6989" s="1">
        <v>45</v>
      </c>
      <c r="D6989" s="2">
        <v>220</v>
      </c>
      <c r="E6989">
        <v>110</v>
      </c>
      <c r="F6989" t="s">
        <v>24</v>
      </c>
      <c r="G6989">
        <v>7</v>
      </c>
      <c r="H6989">
        <v>401</v>
      </c>
      <c r="I6989" t="s">
        <v>26</v>
      </c>
      <c r="J6989" t="s">
        <v>4</v>
      </c>
      <c r="K6989">
        <v>1</v>
      </c>
      <c r="L6989">
        <v>1</v>
      </c>
      <c r="M6989">
        <v>65</v>
      </c>
      <c r="N6989">
        <v>52.85</v>
      </c>
      <c r="O6989">
        <v>123</v>
      </c>
    </row>
    <row r="6990" spans="1:15">
      <c r="A6990">
        <v>27450220</v>
      </c>
      <c r="B6990">
        <v>27</v>
      </c>
      <c r="C6990" s="1">
        <v>45</v>
      </c>
      <c r="D6990" s="2">
        <v>220</v>
      </c>
      <c r="E6990">
        <v>110</v>
      </c>
      <c r="F6990" t="s">
        <v>24</v>
      </c>
      <c r="G6990">
        <v>7</v>
      </c>
      <c r="H6990">
        <v>9901</v>
      </c>
      <c r="I6990" t="s">
        <v>5</v>
      </c>
      <c r="J6990" t="s">
        <v>6</v>
      </c>
      <c r="K6990">
        <v>1</v>
      </c>
      <c r="L6990">
        <v>1</v>
      </c>
      <c r="M6990">
        <v>0</v>
      </c>
      <c r="N6990">
        <v>0</v>
      </c>
      <c r="O6990">
        <v>123</v>
      </c>
    </row>
    <row r="6991" spans="1:15">
      <c r="A6991">
        <v>27450225</v>
      </c>
      <c r="B6991">
        <v>27</v>
      </c>
      <c r="C6991" s="1">
        <v>45</v>
      </c>
      <c r="D6991" s="2">
        <v>225</v>
      </c>
      <c r="E6991">
        <v>110</v>
      </c>
      <c r="F6991" t="s">
        <v>24</v>
      </c>
      <c r="G6991">
        <v>7</v>
      </c>
      <c r="H6991">
        <v>301</v>
      </c>
      <c r="I6991" t="s">
        <v>25</v>
      </c>
      <c r="J6991" t="s">
        <v>2</v>
      </c>
      <c r="K6991">
        <v>1</v>
      </c>
      <c r="L6991">
        <v>1</v>
      </c>
      <c r="M6991">
        <v>102</v>
      </c>
      <c r="N6991">
        <v>36.96</v>
      </c>
      <c r="O6991">
        <v>276</v>
      </c>
    </row>
    <row r="6992" spans="1:15">
      <c r="A6992">
        <v>27450225</v>
      </c>
      <c r="B6992">
        <v>27</v>
      </c>
      <c r="C6992" s="1">
        <v>45</v>
      </c>
      <c r="D6992" s="2">
        <v>225</v>
      </c>
      <c r="E6992">
        <v>110</v>
      </c>
      <c r="F6992" t="s">
        <v>24</v>
      </c>
      <c r="G6992">
        <v>7</v>
      </c>
      <c r="H6992">
        <v>401</v>
      </c>
      <c r="I6992" t="s">
        <v>26</v>
      </c>
      <c r="J6992" t="s">
        <v>4</v>
      </c>
      <c r="K6992">
        <v>1</v>
      </c>
      <c r="L6992">
        <v>1</v>
      </c>
      <c r="M6992">
        <v>174</v>
      </c>
      <c r="N6992">
        <v>63.04</v>
      </c>
      <c r="O6992">
        <v>276</v>
      </c>
    </row>
    <row r="6993" spans="1:15">
      <c r="A6993">
        <v>27450225</v>
      </c>
      <c r="B6993">
        <v>27</v>
      </c>
      <c r="C6993" s="1">
        <v>45</v>
      </c>
      <c r="D6993" s="2">
        <v>225</v>
      </c>
      <c r="E6993">
        <v>110</v>
      </c>
      <c r="F6993" t="s">
        <v>24</v>
      </c>
      <c r="G6993">
        <v>7</v>
      </c>
      <c r="H6993">
        <v>9901</v>
      </c>
      <c r="I6993" t="s">
        <v>5</v>
      </c>
      <c r="J6993" t="s">
        <v>6</v>
      </c>
      <c r="K6993">
        <v>1</v>
      </c>
      <c r="L6993">
        <v>1</v>
      </c>
      <c r="M6993">
        <v>0</v>
      </c>
      <c r="N6993">
        <v>0</v>
      </c>
      <c r="O6993">
        <v>276</v>
      </c>
    </row>
    <row r="6994" spans="1:15">
      <c r="A6994">
        <v>27450230</v>
      </c>
      <c r="B6994">
        <v>27</v>
      </c>
      <c r="C6994" s="1">
        <v>45</v>
      </c>
      <c r="D6994" s="2">
        <v>230</v>
      </c>
      <c r="E6994">
        <v>110</v>
      </c>
      <c r="F6994" t="s">
        <v>24</v>
      </c>
      <c r="G6994">
        <v>7</v>
      </c>
      <c r="H6994">
        <v>301</v>
      </c>
      <c r="I6994" t="s">
        <v>25</v>
      </c>
      <c r="J6994" t="s">
        <v>2</v>
      </c>
      <c r="K6994">
        <v>1</v>
      </c>
      <c r="L6994">
        <v>1</v>
      </c>
      <c r="M6994">
        <v>7</v>
      </c>
      <c r="N6994">
        <v>35</v>
      </c>
      <c r="O6994">
        <v>20</v>
      </c>
    </row>
    <row r="6995" spans="1:15">
      <c r="A6995">
        <v>27450230</v>
      </c>
      <c r="B6995">
        <v>27</v>
      </c>
      <c r="C6995" s="1">
        <v>45</v>
      </c>
      <c r="D6995" s="2">
        <v>230</v>
      </c>
      <c r="E6995">
        <v>110</v>
      </c>
      <c r="F6995" t="s">
        <v>24</v>
      </c>
      <c r="G6995">
        <v>7</v>
      </c>
      <c r="H6995">
        <v>401</v>
      </c>
      <c r="I6995" t="s">
        <v>26</v>
      </c>
      <c r="J6995" t="s">
        <v>4</v>
      </c>
      <c r="K6995">
        <v>1</v>
      </c>
      <c r="L6995">
        <v>1</v>
      </c>
      <c r="M6995">
        <v>13</v>
      </c>
      <c r="N6995">
        <v>65</v>
      </c>
      <c r="O6995">
        <v>20</v>
      </c>
    </row>
    <row r="6996" spans="1:15">
      <c r="A6996">
        <v>27450230</v>
      </c>
      <c r="B6996">
        <v>27</v>
      </c>
      <c r="C6996" s="1">
        <v>45</v>
      </c>
      <c r="D6996" s="2">
        <v>230</v>
      </c>
      <c r="E6996">
        <v>110</v>
      </c>
      <c r="F6996" t="s">
        <v>24</v>
      </c>
      <c r="G6996">
        <v>7</v>
      </c>
      <c r="H6996">
        <v>9901</v>
      </c>
      <c r="I6996" t="s">
        <v>5</v>
      </c>
      <c r="J6996" t="s">
        <v>6</v>
      </c>
      <c r="K6996">
        <v>1</v>
      </c>
      <c r="L6996">
        <v>1</v>
      </c>
      <c r="M6996">
        <v>0</v>
      </c>
      <c r="N6996">
        <v>0</v>
      </c>
      <c r="O6996">
        <v>20</v>
      </c>
    </row>
    <row r="6997" spans="1:15">
      <c r="A6997">
        <v>27450235</v>
      </c>
      <c r="B6997">
        <v>27</v>
      </c>
      <c r="C6997" s="1">
        <v>45</v>
      </c>
      <c r="D6997" s="2">
        <v>235</v>
      </c>
      <c r="E6997">
        <v>110</v>
      </c>
      <c r="F6997" t="s">
        <v>24</v>
      </c>
      <c r="G6997">
        <v>7</v>
      </c>
      <c r="H6997">
        <v>301</v>
      </c>
      <c r="I6997" t="s">
        <v>25</v>
      </c>
      <c r="J6997" t="s">
        <v>2</v>
      </c>
      <c r="K6997">
        <v>1</v>
      </c>
      <c r="L6997">
        <v>1</v>
      </c>
      <c r="M6997">
        <v>17</v>
      </c>
      <c r="N6997">
        <v>53.13</v>
      </c>
      <c r="O6997">
        <v>32</v>
      </c>
    </row>
    <row r="6998" spans="1:15">
      <c r="A6998">
        <v>27450235</v>
      </c>
      <c r="B6998">
        <v>27</v>
      </c>
      <c r="C6998" s="1">
        <v>45</v>
      </c>
      <c r="D6998" s="2">
        <v>235</v>
      </c>
      <c r="E6998">
        <v>110</v>
      </c>
      <c r="F6998" t="s">
        <v>24</v>
      </c>
      <c r="G6998">
        <v>7</v>
      </c>
      <c r="H6998">
        <v>401</v>
      </c>
      <c r="I6998" t="s">
        <v>26</v>
      </c>
      <c r="J6998" t="s">
        <v>4</v>
      </c>
      <c r="K6998">
        <v>1</v>
      </c>
      <c r="L6998">
        <v>1</v>
      </c>
      <c r="M6998">
        <v>15</v>
      </c>
      <c r="N6998">
        <v>46.88</v>
      </c>
      <c r="O6998">
        <v>32</v>
      </c>
    </row>
    <row r="6999" spans="1:15">
      <c r="A6999">
        <v>27450235</v>
      </c>
      <c r="B6999">
        <v>27</v>
      </c>
      <c r="C6999" s="1">
        <v>45</v>
      </c>
      <c r="D6999" s="2">
        <v>235</v>
      </c>
      <c r="E6999">
        <v>110</v>
      </c>
      <c r="F6999" t="s">
        <v>24</v>
      </c>
      <c r="G6999">
        <v>7</v>
      </c>
      <c r="H6999">
        <v>9901</v>
      </c>
      <c r="I6999" t="s">
        <v>5</v>
      </c>
      <c r="J6999" t="s">
        <v>6</v>
      </c>
      <c r="K6999">
        <v>1</v>
      </c>
      <c r="L6999">
        <v>1</v>
      </c>
      <c r="M6999">
        <v>0</v>
      </c>
      <c r="N6999">
        <v>0</v>
      </c>
      <c r="O6999">
        <v>32</v>
      </c>
    </row>
    <row r="7000" spans="1:15">
      <c r="A7000">
        <v>27450240</v>
      </c>
      <c r="B7000">
        <v>27</v>
      </c>
      <c r="C7000" s="1">
        <v>45</v>
      </c>
      <c r="D7000" s="2">
        <v>240</v>
      </c>
      <c r="E7000">
        <v>110</v>
      </c>
      <c r="F7000" t="s">
        <v>24</v>
      </c>
      <c r="G7000">
        <v>7</v>
      </c>
      <c r="H7000">
        <v>301</v>
      </c>
      <c r="I7000" t="s">
        <v>25</v>
      </c>
      <c r="J7000" t="s">
        <v>2</v>
      </c>
      <c r="K7000">
        <v>1</v>
      </c>
      <c r="L7000">
        <v>1</v>
      </c>
      <c r="M7000">
        <v>8</v>
      </c>
      <c r="N7000">
        <v>29.63</v>
      </c>
      <c r="O7000">
        <v>27</v>
      </c>
    </row>
    <row r="7001" spans="1:15">
      <c r="A7001">
        <v>27450240</v>
      </c>
      <c r="B7001">
        <v>27</v>
      </c>
      <c r="C7001" s="1">
        <v>45</v>
      </c>
      <c r="D7001" s="2">
        <v>240</v>
      </c>
      <c r="E7001">
        <v>110</v>
      </c>
      <c r="F7001" t="s">
        <v>24</v>
      </c>
      <c r="G7001">
        <v>7</v>
      </c>
      <c r="H7001">
        <v>401</v>
      </c>
      <c r="I7001" t="s">
        <v>26</v>
      </c>
      <c r="J7001" t="s">
        <v>4</v>
      </c>
      <c r="K7001">
        <v>1</v>
      </c>
      <c r="L7001">
        <v>1</v>
      </c>
      <c r="M7001">
        <v>19</v>
      </c>
      <c r="N7001">
        <v>70.37</v>
      </c>
      <c r="O7001">
        <v>27</v>
      </c>
    </row>
    <row r="7002" spans="1:15">
      <c r="A7002">
        <v>27450240</v>
      </c>
      <c r="B7002">
        <v>27</v>
      </c>
      <c r="C7002" s="1">
        <v>45</v>
      </c>
      <c r="D7002" s="2">
        <v>240</v>
      </c>
      <c r="E7002">
        <v>110</v>
      </c>
      <c r="F7002" t="s">
        <v>24</v>
      </c>
      <c r="G7002">
        <v>7</v>
      </c>
      <c r="H7002">
        <v>9901</v>
      </c>
      <c r="I7002" t="s">
        <v>5</v>
      </c>
      <c r="J7002" t="s">
        <v>6</v>
      </c>
      <c r="K7002">
        <v>1</v>
      </c>
      <c r="L7002">
        <v>1</v>
      </c>
      <c r="M7002">
        <v>0</v>
      </c>
      <c r="N7002">
        <v>0</v>
      </c>
      <c r="O7002">
        <v>27</v>
      </c>
    </row>
    <row r="7003" spans="1:15">
      <c r="A7003">
        <v>27450245</v>
      </c>
      <c r="B7003">
        <v>27</v>
      </c>
      <c r="C7003" s="1">
        <v>45</v>
      </c>
      <c r="D7003" s="2">
        <v>245</v>
      </c>
      <c r="E7003">
        <v>110</v>
      </c>
      <c r="F7003" t="s">
        <v>24</v>
      </c>
      <c r="G7003">
        <v>7</v>
      </c>
      <c r="H7003">
        <v>301</v>
      </c>
      <c r="I7003" t="s">
        <v>25</v>
      </c>
      <c r="J7003" t="s">
        <v>2</v>
      </c>
      <c r="K7003">
        <v>1</v>
      </c>
      <c r="L7003">
        <v>1</v>
      </c>
      <c r="M7003">
        <v>38</v>
      </c>
      <c r="N7003">
        <v>51.35</v>
      </c>
      <c r="O7003">
        <v>74</v>
      </c>
    </row>
    <row r="7004" spans="1:15">
      <c r="A7004">
        <v>27450245</v>
      </c>
      <c r="B7004">
        <v>27</v>
      </c>
      <c r="C7004" s="1">
        <v>45</v>
      </c>
      <c r="D7004" s="2">
        <v>245</v>
      </c>
      <c r="E7004">
        <v>110</v>
      </c>
      <c r="F7004" t="s">
        <v>24</v>
      </c>
      <c r="G7004">
        <v>7</v>
      </c>
      <c r="H7004">
        <v>401</v>
      </c>
      <c r="I7004" t="s">
        <v>26</v>
      </c>
      <c r="J7004" t="s">
        <v>4</v>
      </c>
      <c r="K7004">
        <v>1</v>
      </c>
      <c r="L7004">
        <v>1</v>
      </c>
      <c r="M7004">
        <v>36</v>
      </c>
      <c r="N7004">
        <v>48.65</v>
      </c>
      <c r="O7004">
        <v>74</v>
      </c>
    </row>
    <row r="7005" spans="1:15">
      <c r="A7005">
        <v>27450245</v>
      </c>
      <c r="B7005">
        <v>27</v>
      </c>
      <c r="C7005" s="1">
        <v>45</v>
      </c>
      <c r="D7005" s="2">
        <v>245</v>
      </c>
      <c r="E7005">
        <v>110</v>
      </c>
      <c r="F7005" t="s">
        <v>24</v>
      </c>
      <c r="G7005">
        <v>7</v>
      </c>
      <c r="H7005">
        <v>9901</v>
      </c>
      <c r="I7005" t="s">
        <v>5</v>
      </c>
      <c r="J7005" t="s">
        <v>6</v>
      </c>
      <c r="K7005">
        <v>1</v>
      </c>
      <c r="L7005">
        <v>1</v>
      </c>
      <c r="M7005">
        <v>0</v>
      </c>
      <c r="N7005">
        <v>0</v>
      </c>
      <c r="O7005">
        <v>74</v>
      </c>
    </row>
    <row r="7006" spans="1:15">
      <c r="A7006">
        <v>27450250</v>
      </c>
      <c r="B7006">
        <v>27</v>
      </c>
      <c r="C7006" s="1">
        <v>45</v>
      </c>
      <c r="D7006" s="2">
        <v>250</v>
      </c>
      <c r="E7006">
        <v>110</v>
      </c>
      <c r="F7006" t="s">
        <v>24</v>
      </c>
      <c r="G7006">
        <v>7</v>
      </c>
      <c r="H7006">
        <v>301</v>
      </c>
      <c r="I7006" t="s">
        <v>25</v>
      </c>
      <c r="J7006" t="s">
        <v>2</v>
      </c>
      <c r="K7006">
        <v>1</v>
      </c>
      <c r="L7006">
        <v>1</v>
      </c>
      <c r="M7006">
        <v>26</v>
      </c>
      <c r="N7006">
        <v>41.27</v>
      </c>
      <c r="O7006">
        <v>63</v>
      </c>
    </row>
    <row r="7007" spans="1:15">
      <c r="A7007">
        <v>27450250</v>
      </c>
      <c r="B7007">
        <v>27</v>
      </c>
      <c r="C7007" s="1">
        <v>45</v>
      </c>
      <c r="D7007" s="2">
        <v>250</v>
      </c>
      <c r="E7007">
        <v>110</v>
      </c>
      <c r="F7007" t="s">
        <v>24</v>
      </c>
      <c r="G7007">
        <v>7</v>
      </c>
      <c r="H7007">
        <v>401</v>
      </c>
      <c r="I7007" t="s">
        <v>26</v>
      </c>
      <c r="J7007" t="s">
        <v>4</v>
      </c>
      <c r="K7007">
        <v>1</v>
      </c>
      <c r="L7007">
        <v>1</v>
      </c>
      <c r="M7007">
        <v>37</v>
      </c>
      <c r="N7007">
        <v>58.73</v>
      </c>
      <c r="O7007">
        <v>63</v>
      </c>
    </row>
    <row r="7008" spans="1:15">
      <c r="A7008">
        <v>27450250</v>
      </c>
      <c r="B7008">
        <v>27</v>
      </c>
      <c r="C7008" s="1">
        <v>45</v>
      </c>
      <c r="D7008" s="2">
        <v>250</v>
      </c>
      <c r="E7008">
        <v>110</v>
      </c>
      <c r="F7008" t="s">
        <v>24</v>
      </c>
      <c r="G7008">
        <v>7</v>
      </c>
      <c r="H7008">
        <v>9901</v>
      </c>
      <c r="I7008" t="s">
        <v>5</v>
      </c>
      <c r="J7008" t="s">
        <v>6</v>
      </c>
      <c r="K7008">
        <v>1</v>
      </c>
      <c r="L7008">
        <v>1</v>
      </c>
      <c r="M7008">
        <v>0</v>
      </c>
      <c r="N7008">
        <v>0</v>
      </c>
      <c r="O7008">
        <v>63</v>
      </c>
    </row>
    <row r="7009" spans="1:15">
      <c r="A7009">
        <v>27450255</v>
      </c>
      <c r="B7009">
        <v>27</v>
      </c>
      <c r="C7009" s="1">
        <v>45</v>
      </c>
      <c r="D7009" s="2">
        <v>255</v>
      </c>
      <c r="E7009">
        <v>110</v>
      </c>
      <c r="F7009" t="s">
        <v>24</v>
      </c>
      <c r="G7009">
        <v>7</v>
      </c>
      <c r="H7009">
        <v>301</v>
      </c>
      <c r="I7009" t="s">
        <v>25</v>
      </c>
      <c r="J7009" t="s">
        <v>2</v>
      </c>
      <c r="K7009">
        <v>1</v>
      </c>
      <c r="L7009">
        <v>1</v>
      </c>
      <c r="M7009">
        <v>11</v>
      </c>
      <c r="N7009">
        <v>50</v>
      </c>
      <c r="O7009">
        <v>22</v>
      </c>
    </row>
    <row r="7010" spans="1:15">
      <c r="A7010">
        <v>27450255</v>
      </c>
      <c r="B7010">
        <v>27</v>
      </c>
      <c r="C7010" s="1">
        <v>45</v>
      </c>
      <c r="D7010" s="2">
        <v>255</v>
      </c>
      <c r="E7010">
        <v>110</v>
      </c>
      <c r="F7010" t="s">
        <v>24</v>
      </c>
      <c r="G7010">
        <v>7</v>
      </c>
      <c r="H7010">
        <v>401</v>
      </c>
      <c r="I7010" t="s">
        <v>26</v>
      </c>
      <c r="J7010" t="s">
        <v>4</v>
      </c>
      <c r="K7010">
        <v>1</v>
      </c>
      <c r="L7010">
        <v>1</v>
      </c>
      <c r="M7010">
        <v>11</v>
      </c>
      <c r="N7010">
        <v>50</v>
      </c>
      <c r="O7010">
        <v>22</v>
      </c>
    </row>
    <row r="7011" spans="1:15">
      <c r="A7011">
        <v>27450255</v>
      </c>
      <c r="B7011">
        <v>27</v>
      </c>
      <c r="C7011" s="1">
        <v>45</v>
      </c>
      <c r="D7011" s="2">
        <v>255</v>
      </c>
      <c r="E7011">
        <v>110</v>
      </c>
      <c r="F7011" t="s">
        <v>24</v>
      </c>
      <c r="G7011">
        <v>7</v>
      </c>
      <c r="H7011">
        <v>9901</v>
      </c>
      <c r="I7011" t="s">
        <v>5</v>
      </c>
      <c r="J7011" t="s">
        <v>6</v>
      </c>
      <c r="K7011">
        <v>1</v>
      </c>
      <c r="L7011">
        <v>1</v>
      </c>
      <c r="M7011">
        <v>0</v>
      </c>
      <c r="N7011">
        <v>0</v>
      </c>
      <c r="O7011">
        <v>22</v>
      </c>
    </row>
    <row r="7012" spans="1:15">
      <c r="A7012">
        <v>27450260</v>
      </c>
      <c r="B7012">
        <v>27</v>
      </c>
      <c r="C7012" s="1">
        <v>45</v>
      </c>
      <c r="D7012" s="2">
        <v>260</v>
      </c>
      <c r="E7012">
        <v>110</v>
      </c>
      <c r="F7012" t="s">
        <v>24</v>
      </c>
      <c r="G7012">
        <v>7</v>
      </c>
      <c r="H7012">
        <v>301</v>
      </c>
      <c r="I7012" t="s">
        <v>25</v>
      </c>
      <c r="J7012" t="s">
        <v>2</v>
      </c>
      <c r="K7012">
        <v>1</v>
      </c>
      <c r="L7012">
        <v>1</v>
      </c>
      <c r="M7012">
        <v>16</v>
      </c>
      <c r="N7012">
        <v>51.61</v>
      </c>
      <c r="O7012">
        <v>31</v>
      </c>
    </row>
    <row r="7013" spans="1:15">
      <c r="A7013">
        <v>27450260</v>
      </c>
      <c r="B7013">
        <v>27</v>
      </c>
      <c r="C7013" s="1">
        <v>45</v>
      </c>
      <c r="D7013" s="2">
        <v>260</v>
      </c>
      <c r="E7013">
        <v>110</v>
      </c>
      <c r="F7013" t="s">
        <v>24</v>
      </c>
      <c r="G7013">
        <v>7</v>
      </c>
      <c r="H7013">
        <v>401</v>
      </c>
      <c r="I7013" t="s">
        <v>26</v>
      </c>
      <c r="J7013" t="s">
        <v>4</v>
      </c>
      <c r="K7013">
        <v>1</v>
      </c>
      <c r="L7013">
        <v>1</v>
      </c>
      <c r="M7013">
        <v>15</v>
      </c>
      <c r="N7013">
        <v>48.39</v>
      </c>
      <c r="O7013">
        <v>31</v>
      </c>
    </row>
    <row r="7014" spans="1:15">
      <c r="A7014">
        <v>27450260</v>
      </c>
      <c r="B7014">
        <v>27</v>
      </c>
      <c r="C7014" s="1">
        <v>45</v>
      </c>
      <c r="D7014" s="2">
        <v>260</v>
      </c>
      <c r="E7014">
        <v>110</v>
      </c>
      <c r="F7014" t="s">
        <v>24</v>
      </c>
      <c r="G7014">
        <v>7</v>
      </c>
      <c r="H7014">
        <v>9901</v>
      </c>
      <c r="I7014" t="s">
        <v>5</v>
      </c>
      <c r="J7014" t="s">
        <v>6</v>
      </c>
      <c r="K7014">
        <v>1</v>
      </c>
      <c r="L7014">
        <v>1</v>
      </c>
      <c r="M7014">
        <v>0</v>
      </c>
      <c r="N7014">
        <v>0</v>
      </c>
      <c r="O7014">
        <v>31</v>
      </c>
    </row>
    <row r="7015" spans="1:15">
      <c r="A7015">
        <v>27450265</v>
      </c>
      <c r="B7015">
        <v>27</v>
      </c>
      <c r="C7015" s="1">
        <v>45</v>
      </c>
      <c r="D7015" s="2">
        <v>265</v>
      </c>
      <c r="E7015">
        <v>110</v>
      </c>
      <c r="F7015" t="s">
        <v>24</v>
      </c>
      <c r="G7015">
        <v>7</v>
      </c>
      <c r="H7015">
        <v>301</v>
      </c>
      <c r="I7015" t="s">
        <v>25</v>
      </c>
      <c r="J7015" t="s">
        <v>2</v>
      </c>
      <c r="K7015">
        <v>1</v>
      </c>
      <c r="L7015">
        <v>1</v>
      </c>
      <c r="M7015">
        <v>43</v>
      </c>
      <c r="N7015">
        <v>58.9</v>
      </c>
      <c r="O7015">
        <v>73</v>
      </c>
    </row>
    <row r="7016" spans="1:15">
      <c r="A7016">
        <v>27450265</v>
      </c>
      <c r="B7016">
        <v>27</v>
      </c>
      <c r="C7016" s="1">
        <v>45</v>
      </c>
      <c r="D7016" s="2">
        <v>265</v>
      </c>
      <c r="E7016">
        <v>110</v>
      </c>
      <c r="F7016" t="s">
        <v>24</v>
      </c>
      <c r="G7016">
        <v>7</v>
      </c>
      <c r="H7016">
        <v>401</v>
      </c>
      <c r="I7016" t="s">
        <v>26</v>
      </c>
      <c r="J7016" t="s">
        <v>4</v>
      </c>
      <c r="K7016">
        <v>1</v>
      </c>
      <c r="L7016">
        <v>1</v>
      </c>
      <c r="M7016">
        <v>30</v>
      </c>
      <c r="N7016">
        <v>41.1</v>
      </c>
      <c r="O7016">
        <v>73</v>
      </c>
    </row>
    <row r="7017" spans="1:15">
      <c r="A7017">
        <v>27450265</v>
      </c>
      <c r="B7017">
        <v>27</v>
      </c>
      <c r="C7017" s="1">
        <v>45</v>
      </c>
      <c r="D7017" s="2">
        <v>265</v>
      </c>
      <c r="E7017">
        <v>110</v>
      </c>
      <c r="F7017" t="s">
        <v>24</v>
      </c>
      <c r="G7017">
        <v>7</v>
      </c>
      <c r="H7017">
        <v>9901</v>
      </c>
      <c r="I7017" t="s">
        <v>5</v>
      </c>
      <c r="J7017" t="s">
        <v>6</v>
      </c>
      <c r="K7017">
        <v>1</v>
      </c>
      <c r="L7017">
        <v>1</v>
      </c>
      <c r="M7017">
        <v>0</v>
      </c>
      <c r="N7017">
        <v>0</v>
      </c>
      <c r="O7017">
        <v>73</v>
      </c>
    </row>
    <row r="7018" spans="1:15">
      <c r="A7018">
        <v>27450270</v>
      </c>
      <c r="B7018">
        <v>27</v>
      </c>
      <c r="C7018" s="1">
        <v>45</v>
      </c>
      <c r="D7018" s="2">
        <v>270</v>
      </c>
      <c r="E7018">
        <v>110</v>
      </c>
      <c r="F7018" t="s">
        <v>24</v>
      </c>
      <c r="G7018">
        <v>7</v>
      </c>
      <c r="H7018">
        <v>301</v>
      </c>
      <c r="I7018" t="s">
        <v>25</v>
      </c>
      <c r="J7018" t="s">
        <v>2</v>
      </c>
      <c r="K7018">
        <v>1</v>
      </c>
      <c r="L7018">
        <v>1</v>
      </c>
      <c r="M7018">
        <v>9</v>
      </c>
      <c r="N7018">
        <v>29.03</v>
      </c>
      <c r="O7018">
        <v>31</v>
      </c>
    </row>
    <row r="7019" spans="1:15">
      <c r="A7019">
        <v>27450270</v>
      </c>
      <c r="B7019">
        <v>27</v>
      </c>
      <c r="C7019" s="1">
        <v>45</v>
      </c>
      <c r="D7019" s="2">
        <v>270</v>
      </c>
      <c r="E7019">
        <v>110</v>
      </c>
      <c r="F7019" t="s">
        <v>24</v>
      </c>
      <c r="G7019">
        <v>7</v>
      </c>
      <c r="H7019">
        <v>401</v>
      </c>
      <c r="I7019" t="s">
        <v>26</v>
      </c>
      <c r="J7019" t="s">
        <v>4</v>
      </c>
      <c r="K7019">
        <v>1</v>
      </c>
      <c r="L7019">
        <v>1</v>
      </c>
      <c r="M7019">
        <v>22</v>
      </c>
      <c r="N7019">
        <v>70.97</v>
      </c>
      <c r="O7019">
        <v>31</v>
      </c>
    </row>
    <row r="7020" spans="1:15">
      <c r="A7020">
        <v>27450270</v>
      </c>
      <c r="B7020">
        <v>27</v>
      </c>
      <c r="C7020" s="1">
        <v>45</v>
      </c>
      <c r="D7020" s="2">
        <v>270</v>
      </c>
      <c r="E7020">
        <v>110</v>
      </c>
      <c r="F7020" t="s">
        <v>24</v>
      </c>
      <c r="G7020">
        <v>7</v>
      </c>
      <c r="H7020">
        <v>9901</v>
      </c>
      <c r="I7020" t="s">
        <v>5</v>
      </c>
      <c r="J7020" t="s">
        <v>6</v>
      </c>
      <c r="K7020">
        <v>1</v>
      </c>
      <c r="L7020">
        <v>1</v>
      </c>
      <c r="M7020">
        <v>0</v>
      </c>
      <c r="N7020">
        <v>0</v>
      </c>
      <c r="O7020">
        <v>31</v>
      </c>
    </row>
    <row r="7021" spans="1:15">
      <c r="A7021">
        <v>27450275</v>
      </c>
      <c r="B7021">
        <v>27</v>
      </c>
      <c r="C7021" s="1">
        <v>45</v>
      </c>
      <c r="D7021" s="2">
        <v>275</v>
      </c>
      <c r="E7021">
        <v>110</v>
      </c>
      <c r="F7021" t="s">
        <v>24</v>
      </c>
      <c r="G7021">
        <v>7</v>
      </c>
      <c r="H7021">
        <v>301</v>
      </c>
      <c r="I7021" t="s">
        <v>25</v>
      </c>
      <c r="J7021" t="s">
        <v>2</v>
      </c>
      <c r="K7021">
        <v>1</v>
      </c>
      <c r="L7021">
        <v>1</v>
      </c>
      <c r="M7021">
        <v>317</v>
      </c>
      <c r="N7021">
        <v>46.76</v>
      </c>
      <c r="O7021">
        <v>678</v>
      </c>
    </row>
    <row r="7022" spans="1:15">
      <c r="A7022">
        <v>27450275</v>
      </c>
      <c r="B7022">
        <v>27</v>
      </c>
      <c r="C7022" s="1">
        <v>45</v>
      </c>
      <c r="D7022" s="2">
        <v>275</v>
      </c>
      <c r="E7022">
        <v>110</v>
      </c>
      <c r="F7022" t="s">
        <v>24</v>
      </c>
      <c r="G7022">
        <v>7</v>
      </c>
      <c r="H7022">
        <v>401</v>
      </c>
      <c r="I7022" t="s">
        <v>26</v>
      </c>
      <c r="J7022" t="s">
        <v>4</v>
      </c>
      <c r="K7022">
        <v>1</v>
      </c>
      <c r="L7022">
        <v>1</v>
      </c>
      <c r="M7022">
        <v>361</v>
      </c>
      <c r="N7022">
        <v>53.24</v>
      </c>
      <c r="O7022">
        <v>678</v>
      </c>
    </row>
    <row r="7023" spans="1:15">
      <c r="A7023">
        <v>27450275</v>
      </c>
      <c r="B7023">
        <v>27</v>
      </c>
      <c r="C7023" s="1">
        <v>45</v>
      </c>
      <c r="D7023" s="2">
        <v>275</v>
      </c>
      <c r="E7023">
        <v>110</v>
      </c>
      <c r="F7023" t="s">
        <v>24</v>
      </c>
      <c r="G7023">
        <v>7</v>
      </c>
      <c r="H7023">
        <v>9901</v>
      </c>
      <c r="I7023" t="s">
        <v>5</v>
      </c>
      <c r="J7023" t="s">
        <v>6</v>
      </c>
      <c r="K7023">
        <v>1</v>
      </c>
      <c r="L7023">
        <v>1</v>
      </c>
      <c r="M7023">
        <v>0</v>
      </c>
      <c r="N7023">
        <v>0</v>
      </c>
      <c r="O7023">
        <v>678</v>
      </c>
    </row>
    <row r="7024" spans="1:15">
      <c r="A7024">
        <v>27450285</v>
      </c>
      <c r="B7024">
        <v>27</v>
      </c>
      <c r="C7024" s="1">
        <v>45</v>
      </c>
      <c r="D7024" s="2">
        <v>285</v>
      </c>
      <c r="E7024">
        <v>110</v>
      </c>
      <c r="F7024" t="s">
        <v>24</v>
      </c>
      <c r="G7024">
        <v>7</v>
      </c>
      <c r="H7024">
        <v>301</v>
      </c>
      <c r="I7024" t="s">
        <v>25</v>
      </c>
      <c r="J7024" t="s">
        <v>2</v>
      </c>
      <c r="K7024">
        <v>1</v>
      </c>
      <c r="L7024">
        <v>1</v>
      </c>
      <c r="M7024">
        <v>30</v>
      </c>
      <c r="N7024">
        <v>55.56</v>
      </c>
      <c r="O7024">
        <v>54</v>
      </c>
    </row>
    <row r="7025" spans="1:15">
      <c r="A7025">
        <v>27450285</v>
      </c>
      <c r="B7025">
        <v>27</v>
      </c>
      <c r="C7025" s="1">
        <v>45</v>
      </c>
      <c r="D7025" s="2">
        <v>285</v>
      </c>
      <c r="E7025">
        <v>110</v>
      </c>
      <c r="F7025" t="s">
        <v>24</v>
      </c>
      <c r="G7025">
        <v>7</v>
      </c>
      <c r="H7025">
        <v>401</v>
      </c>
      <c r="I7025" t="s">
        <v>26</v>
      </c>
      <c r="J7025" t="s">
        <v>4</v>
      </c>
      <c r="K7025">
        <v>1</v>
      </c>
      <c r="L7025">
        <v>1</v>
      </c>
      <c r="M7025">
        <v>24</v>
      </c>
      <c r="N7025">
        <v>44.44</v>
      </c>
      <c r="O7025">
        <v>54</v>
      </c>
    </row>
    <row r="7026" spans="1:15">
      <c r="A7026">
        <v>27450285</v>
      </c>
      <c r="B7026">
        <v>27</v>
      </c>
      <c r="C7026" s="1">
        <v>45</v>
      </c>
      <c r="D7026" s="2">
        <v>285</v>
      </c>
      <c r="E7026">
        <v>110</v>
      </c>
      <c r="F7026" t="s">
        <v>24</v>
      </c>
      <c r="G7026">
        <v>7</v>
      </c>
      <c r="H7026">
        <v>9901</v>
      </c>
      <c r="I7026" t="s">
        <v>5</v>
      </c>
      <c r="J7026" t="s">
        <v>6</v>
      </c>
      <c r="K7026">
        <v>1</v>
      </c>
      <c r="L7026">
        <v>1</v>
      </c>
      <c r="M7026">
        <v>0</v>
      </c>
      <c r="N7026">
        <v>0</v>
      </c>
      <c r="O7026">
        <v>54</v>
      </c>
    </row>
    <row r="7027" spans="1:15">
      <c r="A7027">
        <v>27450290</v>
      </c>
      <c r="B7027">
        <v>27</v>
      </c>
      <c r="C7027" s="1">
        <v>45</v>
      </c>
      <c r="D7027" s="2">
        <v>290</v>
      </c>
      <c r="E7027">
        <v>110</v>
      </c>
      <c r="F7027" t="s">
        <v>24</v>
      </c>
      <c r="G7027">
        <v>7</v>
      </c>
      <c r="H7027">
        <v>301</v>
      </c>
      <c r="I7027" t="s">
        <v>25</v>
      </c>
      <c r="J7027" t="s">
        <v>2</v>
      </c>
      <c r="K7027">
        <v>1</v>
      </c>
      <c r="L7027">
        <v>1</v>
      </c>
      <c r="M7027">
        <v>32</v>
      </c>
      <c r="N7027">
        <v>56.14</v>
      </c>
      <c r="O7027">
        <v>57</v>
      </c>
    </row>
    <row r="7028" spans="1:15">
      <c r="A7028">
        <v>27450290</v>
      </c>
      <c r="B7028">
        <v>27</v>
      </c>
      <c r="C7028" s="1">
        <v>45</v>
      </c>
      <c r="D7028" s="2">
        <v>290</v>
      </c>
      <c r="E7028">
        <v>110</v>
      </c>
      <c r="F7028" t="s">
        <v>24</v>
      </c>
      <c r="G7028">
        <v>7</v>
      </c>
      <c r="H7028">
        <v>401</v>
      </c>
      <c r="I7028" t="s">
        <v>26</v>
      </c>
      <c r="J7028" t="s">
        <v>4</v>
      </c>
      <c r="K7028">
        <v>1</v>
      </c>
      <c r="L7028">
        <v>1</v>
      </c>
      <c r="M7028">
        <v>25</v>
      </c>
      <c r="N7028">
        <v>43.86</v>
      </c>
      <c r="O7028">
        <v>57</v>
      </c>
    </row>
    <row r="7029" spans="1:15">
      <c r="A7029">
        <v>27450290</v>
      </c>
      <c r="B7029">
        <v>27</v>
      </c>
      <c r="C7029" s="1">
        <v>45</v>
      </c>
      <c r="D7029" s="2">
        <v>290</v>
      </c>
      <c r="E7029">
        <v>110</v>
      </c>
      <c r="F7029" t="s">
        <v>24</v>
      </c>
      <c r="G7029">
        <v>7</v>
      </c>
      <c r="H7029">
        <v>9901</v>
      </c>
      <c r="I7029" t="s">
        <v>5</v>
      </c>
      <c r="J7029" t="s">
        <v>6</v>
      </c>
      <c r="K7029">
        <v>1</v>
      </c>
      <c r="L7029">
        <v>1</v>
      </c>
      <c r="M7029">
        <v>0</v>
      </c>
      <c r="N7029">
        <v>0</v>
      </c>
      <c r="O7029">
        <v>57</v>
      </c>
    </row>
    <row r="7030" spans="1:15">
      <c r="A7030">
        <v>27450295</v>
      </c>
      <c r="B7030">
        <v>27</v>
      </c>
      <c r="C7030" s="1">
        <v>45</v>
      </c>
      <c r="D7030" s="2">
        <v>295</v>
      </c>
      <c r="E7030">
        <v>110</v>
      </c>
      <c r="F7030" t="s">
        <v>24</v>
      </c>
      <c r="G7030">
        <v>7</v>
      </c>
      <c r="H7030">
        <v>301</v>
      </c>
      <c r="I7030" t="s">
        <v>25</v>
      </c>
      <c r="J7030" t="s">
        <v>2</v>
      </c>
      <c r="K7030">
        <v>1</v>
      </c>
      <c r="L7030">
        <v>1</v>
      </c>
      <c r="M7030">
        <v>8</v>
      </c>
      <c r="N7030">
        <v>34.78</v>
      </c>
      <c r="O7030">
        <v>23</v>
      </c>
    </row>
    <row r="7031" spans="1:15">
      <c r="A7031">
        <v>27450295</v>
      </c>
      <c r="B7031">
        <v>27</v>
      </c>
      <c r="C7031" s="1">
        <v>45</v>
      </c>
      <c r="D7031" s="2">
        <v>295</v>
      </c>
      <c r="E7031">
        <v>110</v>
      </c>
      <c r="F7031" t="s">
        <v>24</v>
      </c>
      <c r="G7031">
        <v>7</v>
      </c>
      <c r="H7031">
        <v>401</v>
      </c>
      <c r="I7031" t="s">
        <v>26</v>
      </c>
      <c r="J7031" t="s">
        <v>4</v>
      </c>
      <c r="K7031">
        <v>1</v>
      </c>
      <c r="L7031">
        <v>1</v>
      </c>
      <c r="M7031">
        <v>15</v>
      </c>
      <c r="N7031">
        <v>65.22</v>
      </c>
      <c r="O7031">
        <v>23</v>
      </c>
    </row>
    <row r="7032" spans="1:15">
      <c r="A7032">
        <v>27450295</v>
      </c>
      <c r="B7032">
        <v>27</v>
      </c>
      <c r="C7032" s="1">
        <v>45</v>
      </c>
      <c r="D7032" s="2">
        <v>295</v>
      </c>
      <c r="E7032">
        <v>110</v>
      </c>
      <c r="F7032" t="s">
        <v>24</v>
      </c>
      <c r="G7032">
        <v>7</v>
      </c>
      <c r="H7032">
        <v>9901</v>
      </c>
      <c r="I7032" t="s">
        <v>5</v>
      </c>
      <c r="J7032" t="s">
        <v>6</v>
      </c>
      <c r="K7032">
        <v>1</v>
      </c>
      <c r="L7032">
        <v>1</v>
      </c>
      <c r="M7032">
        <v>0</v>
      </c>
      <c r="N7032">
        <v>0</v>
      </c>
      <c r="O7032">
        <v>23</v>
      </c>
    </row>
    <row r="7033" spans="1:15">
      <c r="A7033">
        <v>27450300</v>
      </c>
      <c r="B7033">
        <v>27</v>
      </c>
      <c r="C7033" s="1">
        <v>45</v>
      </c>
      <c r="D7033" s="2">
        <v>300</v>
      </c>
      <c r="E7033">
        <v>110</v>
      </c>
      <c r="F7033" t="s">
        <v>24</v>
      </c>
      <c r="G7033">
        <v>7</v>
      </c>
      <c r="H7033">
        <v>301</v>
      </c>
      <c r="I7033" t="s">
        <v>25</v>
      </c>
      <c r="J7033" t="s">
        <v>2</v>
      </c>
      <c r="K7033">
        <v>1</v>
      </c>
      <c r="L7033">
        <v>1</v>
      </c>
      <c r="M7033">
        <v>17</v>
      </c>
      <c r="N7033">
        <v>37.78</v>
      </c>
      <c r="O7033">
        <v>45</v>
      </c>
    </row>
    <row r="7034" spans="1:15">
      <c r="A7034">
        <v>27450300</v>
      </c>
      <c r="B7034">
        <v>27</v>
      </c>
      <c r="C7034" s="1">
        <v>45</v>
      </c>
      <c r="D7034" s="2">
        <v>300</v>
      </c>
      <c r="E7034">
        <v>110</v>
      </c>
      <c r="F7034" t="s">
        <v>24</v>
      </c>
      <c r="G7034">
        <v>7</v>
      </c>
      <c r="H7034">
        <v>401</v>
      </c>
      <c r="I7034" t="s">
        <v>26</v>
      </c>
      <c r="J7034" t="s">
        <v>4</v>
      </c>
      <c r="K7034">
        <v>1</v>
      </c>
      <c r="L7034">
        <v>1</v>
      </c>
      <c r="M7034">
        <v>28</v>
      </c>
      <c r="N7034">
        <v>62.22</v>
      </c>
      <c r="O7034">
        <v>45</v>
      </c>
    </row>
    <row r="7035" spans="1:15">
      <c r="A7035">
        <v>27450300</v>
      </c>
      <c r="B7035">
        <v>27</v>
      </c>
      <c r="C7035" s="1">
        <v>45</v>
      </c>
      <c r="D7035" s="2">
        <v>300</v>
      </c>
      <c r="E7035">
        <v>110</v>
      </c>
      <c r="F7035" t="s">
        <v>24</v>
      </c>
      <c r="G7035">
        <v>7</v>
      </c>
      <c r="H7035">
        <v>9901</v>
      </c>
      <c r="I7035" t="s">
        <v>5</v>
      </c>
      <c r="J7035" t="s">
        <v>6</v>
      </c>
      <c r="K7035">
        <v>1</v>
      </c>
      <c r="L7035">
        <v>1</v>
      </c>
      <c r="M7035">
        <v>0</v>
      </c>
      <c r="N7035">
        <v>0</v>
      </c>
      <c r="O7035">
        <v>45</v>
      </c>
    </row>
    <row r="7036" spans="1:15">
      <c r="A7036">
        <v>27460005</v>
      </c>
      <c r="B7036">
        <v>27</v>
      </c>
      <c r="C7036" s="1">
        <v>46</v>
      </c>
      <c r="D7036" s="2">
        <v>5</v>
      </c>
      <c r="E7036">
        <v>104</v>
      </c>
      <c r="F7036" t="s">
        <v>0</v>
      </c>
      <c r="G7036">
        <v>1</v>
      </c>
      <c r="H7036">
        <v>301</v>
      </c>
      <c r="I7036" t="s">
        <v>1</v>
      </c>
      <c r="J7036" t="s">
        <v>2</v>
      </c>
      <c r="K7036">
        <v>1</v>
      </c>
      <c r="L7036">
        <v>1</v>
      </c>
      <c r="M7036">
        <v>83</v>
      </c>
      <c r="N7036">
        <v>74.11</v>
      </c>
      <c r="O7036">
        <v>112</v>
      </c>
    </row>
    <row r="7037" spans="1:15">
      <c r="A7037">
        <v>27460005</v>
      </c>
      <c r="B7037">
        <v>27</v>
      </c>
      <c r="C7037" s="1">
        <v>46</v>
      </c>
      <c r="D7037" s="2">
        <v>5</v>
      </c>
      <c r="E7037">
        <v>104</v>
      </c>
      <c r="F7037" t="s">
        <v>0</v>
      </c>
      <c r="G7037">
        <v>1</v>
      </c>
      <c r="H7037">
        <v>401</v>
      </c>
      <c r="I7037" t="s">
        <v>3</v>
      </c>
      <c r="J7037" t="s">
        <v>4</v>
      </c>
      <c r="K7037">
        <v>1</v>
      </c>
      <c r="L7037">
        <v>1</v>
      </c>
      <c r="M7037">
        <v>29</v>
      </c>
      <c r="N7037">
        <v>25.89</v>
      </c>
      <c r="O7037">
        <v>112</v>
      </c>
    </row>
    <row r="7038" spans="1:15">
      <c r="A7038">
        <v>27460005</v>
      </c>
      <c r="B7038">
        <v>27</v>
      </c>
      <c r="C7038" s="1">
        <v>46</v>
      </c>
      <c r="D7038" s="2">
        <v>5</v>
      </c>
      <c r="E7038">
        <v>104</v>
      </c>
      <c r="F7038" t="s">
        <v>0</v>
      </c>
      <c r="G7038">
        <v>1</v>
      </c>
      <c r="H7038">
        <v>9901</v>
      </c>
      <c r="I7038" t="s">
        <v>5</v>
      </c>
      <c r="J7038" t="s">
        <v>6</v>
      </c>
      <c r="K7038">
        <v>1</v>
      </c>
      <c r="L7038">
        <v>1</v>
      </c>
      <c r="M7038">
        <v>0</v>
      </c>
      <c r="N7038">
        <v>0</v>
      </c>
      <c r="O7038">
        <v>112</v>
      </c>
    </row>
    <row r="7039" spans="1:15">
      <c r="A7039">
        <v>27460010</v>
      </c>
      <c r="B7039">
        <v>27</v>
      </c>
      <c r="C7039" s="1">
        <v>46</v>
      </c>
      <c r="D7039" s="2">
        <v>10</v>
      </c>
      <c r="E7039">
        <v>104</v>
      </c>
      <c r="F7039" t="s">
        <v>0</v>
      </c>
      <c r="G7039">
        <v>1</v>
      </c>
      <c r="H7039">
        <v>301</v>
      </c>
      <c r="I7039" t="s">
        <v>1</v>
      </c>
      <c r="J7039" t="s">
        <v>2</v>
      </c>
      <c r="K7039">
        <v>1</v>
      </c>
      <c r="L7039">
        <v>1</v>
      </c>
      <c r="M7039">
        <v>86</v>
      </c>
      <c r="N7039">
        <v>80.37</v>
      </c>
      <c r="O7039">
        <v>107</v>
      </c>
    </row>
    <row r="7040" spans="1:15">
      <c r="A7040">
        <v>27460010</v>
      </c>
      <c r="B7040">
        <v>27</v>
      </c>
      <c r="C7040" s="1">
        <v>46</v>
      </c>
      <c r="D7040" s="2">
        <v>10</v>
      </c>
      <c r="E7040">
        <v>104</v>
      </c>
      <c r="F7040" t="s">
        <v>0</v>
      </c>
      <c r="G7040">
        <v>1</v>
      </c>
      <c r="H7040">
        <v>401</v>
      </c>
      <c r="I7040" t="s">
        <v>3</v>
      </c>
      <c r="J7040" t="s">
        <v>4</v>
      </c>
      <c r="K7040">
        <v>1</v>
      </c>
      <c r="L7040">
        <v>1</v>
      </c>
      <c r="M7040">
        <v>21</v>
      </c>
      <c r="N7040">
        <v>19.63</v>
      </c>
      <c r="O7040">
        <v>107</v>
      </c>
    </row>
    <row r="7041" spans="1:15">
      <c r="A7041">
        <v>27460010</v>
      </c>
      <c r="B7041">
        <v>27</v>
      </c>
      <c r="C7041" s="1">
        <v>46</v>
      </c>
      <c r="D7041" s="2">
        <v>10</v>
      </c>
      <c r="E7041">
        <v>104</v>
      </c>
      <c r="F7041" t="s">
        <v>0</v>
      </c>
      <c r="G7041">
        <v>1</v>
      </c>
      <c r="H7041">
        <v>9901</v>
      </c>
      <c r="I7041" t="s">
        <v>5</v>
      </c>
      <c r="J7041" t="s">
        <v>6</v>
      </c>
      <c r="K7041">
        <v>1</v>
      </c>
      <c r="L7041">
        <v>1</v>
      </c>
      <c r="M7041">
        <v>0</v>
      </c>
      <c r="N7041">
        <v>0</v>
      </c>
      <c r="O7041">
        <v>107</v>
      </c>
    </row>
    <row r="7042" spans="1:15">
      <c r="A7042">
        <v>27460015</v>
      </c>
      <c r="B7042">
        <v>27</v>
      </c>
      <c r="C7042" s="1">
        <v>46</v>
      </c>
      <c r="D7042" s="2">
        <v>15</v>
      </c>
      <c r="E7042">
        <v>104</v>
      </c>
      <c r="F7042" t="s">
        <v>0</v>
      </c>
      <c r="G7042">
        <v>1</v>
      </c>
      <c r="H7042">
        <v>301</v>
      </c>
      <c r="I7042" t="s">
        <v>1</v>
      </c>
      <c r="J7042" t="s">
        <v>2</v>
      </c>
      <c r="K7042">
        <v>1</v>
      </c>
      <c r="L7042">
        <v>1</v>
      </c>
      <c r="M7042">
        <v>85</v>
      </c>
      <c r="N7042">
        <v>62.04</v>
      </c>
      <c r="O7042">
        <v>137</v>
      </c>
    </row>
    <row r="7043" spans="1:15">
      <c r="A7043">
        <v>27460015</v>
      </c>
      <c r="B7043">
        <v>27</v>
      </c>
      <c r="C7043" s="1">
        <v>46</v>
      </c>
      <c r="D7043" s="2">
        <v>15</v>
      </c>
      <c r="E7043">
        <v>104</v>
      </c>
      <c r="F7043" t="s">
        <v>0</v>
      </c>
      <c r="G7043">
        <v>1</v>
      </c>
      <c r="H7043">
        <v>401</v>
      </c>
      <c r="I7043" t="s">
        <v>3</v>
      </c>
      <c r="J7043" t="s">
        <v>4</v>
      </c>
      <c r="K7043">
        <v>1</v>
      </c>
      <c r="L7043">
        <v>1</v>
      </c>
      <c r="M7043">
        <v>50</v>
      </c>
      <c r="N7043">
        <v>36.5</v>
      </c>
      <c r="O7043">
        <v>137</v>
      </c>
    </row>
    <row r="7044" spans="1:15">
      <c r="A7044">
        <v>27460015</v>
      </c>
      <c r="B7044">
        <v>27</v>
      </c>
      <c r="C7044" s="1">
        <v>46</v>
      </c>
      <c r="D7044" s="2">
        <v>15</v>
      </c>
      <c r="E7044">
        <v>104</v>
      </c>
      <c r="F7044" t="s">
        <v>0</v>
      </c>
      <c r="G7044">
        <v>1</v>
      </c>
      <c r="H7044">
        <v>9901</v>
      </c>
      <c r="I7044" t="s">
        <v>5</v>
      </c>
      <c r="J7044" t="s">
        <v>6</v>
      </c>
      <c r="K7044">
        <v>1</v>
      </c>
      <c r="L7044">
        <v>1</v>
      </c>
      <c r="M7044">
        <v>2</v>
      </c>
      <c r="N7044">
        <v>1.46</v>
      </c>
      <c r="O7044">
        <v>137</v>
      </c>
    </row>
    <row r="7045" spans="1:15">
      <c r="A7045">
        <v>27460020</v>
      </c>
      <c r="B7045">
        <v>27</v>
      </c>
      <c r="C7045" s="1">
        <v>46</v>
      </c>
      <c r="D7045" s="2">
        <v>20</v>
      </c>
      <c r="E7045">
        <v>104</v>
      </c>
      <c r="F7045" t="s">
        <v>0</v>
      </c>
      <c r="G7045">
        <v>1</v>
      </c>
      <c r="H7045">
        <v>301</v>
      </c>
      <c r="I7045" t="s">
        <v>1</v>
      </c>
      <c r="J7045" t="s">
        <v>2</v>
      </c>
      <c r="K7045">
        <v>1</v>
      </c>
      <c r="L7045">
        <v>1</v>
      </c>
      <c r="M7045">
        <v>31</v>
      </c>
      <c r="N7045">
        <v>58.49</v>
      </c>
      <c r="O7045">
        <v>53</v>
      </c>
    </row>
    <row r="7046" spans="1:15">
      <c r="A7046">
        <v>27460020</v>
      </c>
      <c r="B7046">
        <v>27</v>
      </c>
      <c r="C7046" s="1">
        <v>46</v>
      </c>
      <c r="D7046" s="2">
        <v>20</v>
      </c>
      <c r="E7046">
        <v>104</v>
      </c>
      <c r="F7046" t="s">
        <v>0</v>
      </c>
      <c r="G7046">
        <v>1</v>
      </c>
      <c r="H7046">
        <v>401</v>
      </c>
      <c r="I7046" t="s">
        <v>3</v>
      </c>
      <c r="J7046" t="s">
        <v>4</v>
      </c>
      <c r="K7046">
        <v>1</v>
      </c>
      <c r="L7046">
        <v>1</v>
      </c>
      <c r="M7046">
        <v>22</v>
      </c>
      <c r="N7046">
        <v>41.51</v>
      </c>
      <c r="O7046">
        <v>53</v>
      </c>
    </row>
    <row r="7047" spans="1:15">
      <c r="A7047">
        <v>27460020</v>
      </c>
      <c r="B7047">
        <v>27</v>
      </c>
      <c r="C7047" s="1">
        <v>46</v>
      </c>
      <c r="D7047" s="2">
        <v>20</v>
      </c>
      <c r="E7047">
        <v>104</v>
      </c>
      <c r="F7047" t="s">
        <v>0</v>
      </c>
      <c r="G7047">
        <v>1</v>
      </c>
      <c r="H7047">
        <v>9901</v>
      </c>
      <c r="I7047" t="s">
        <v>5</v>
      </c>
      <c r="J7047" t="s">
        <v>6</v>
      </c>
      <c r="K7047">
        <v>1</v>
      </c>
      <c r="L7047">
        <v>1</v>
      </c>
      <c r="M7047">
        <v>0</v>
      </c>
      <c r="N7047">
        <v>0</v>
      </c>
      <c r="O7047">
        <v>53</v>
      </c>
    </row>
    <row r="7048" spans="1:15">
      <c r="A7048">
        <v>27460025</v>
      </c>
      <c r="B7048">
        <v>27</v>
      </c>
      <c r="C7048" s="1">
        <v>46</v>
      </c>
      <c r="D7048" s="2">
        <v>25</v>
      </c>
      <c r="E7048">
        <v>104</v>
      </c>
      <c r="F7048" t="s">
        <v>0</v>
      </c>
      <c r="G7048">
        <v>1</v>
      </c>
      <c r="H7048">
        <v>301</v>
      </c>
      <c r="I7048" t="s">
        <v>1</v>
      </c>
      <c r="J7048" t="s">
        <v>2</v>
      </c>
      <c r="K7048">
        <v>1</v>
      </c>
      <c r="L7048">
        <v>1</v>
      </c>
      <c r="M7048">
        <v>118</v>
      </c>
      <c r="N7048">
        <v>78.67</v>
      </c>
      <c r="O7048">
        <v>150</v>
      </c>
    </row>
    <row r="7049" spans="1:15">
      <c r="A7049">
        <v>27460025</v>
      </c>
      <c r="B7049">
        <v>27</v>
      </c>
      <c r="C7049" s="1">
        <v>46</v>
      </c>
      <c r="D7049" s="2">
        <v>25</v>
      </c>
      <c r="E7049">
        <v>104</v>
      </c>
      <c r="F7049" t="s">
        <v>0</v>
      </c>
      <c r="G7049">
        <v>1</v>
      </c>
      <c r="H7049">
        <v>401</v>
      </c>
      <c r="I7049" t="s">
        <v>3</v>
      </c>
      <c r="J7049" t="s">
        <v>4</v>
      </c>
      <c r="K7049">
        <v>1</v>
      </c>
      <c r="L7049">
        <v>1</v>
      </c>
      <c r="M7049">
        <v>32</v>
      </c>
      <c r="N7049">
        <v>21.33</v>
      </c>
      <c r="O7049">
        <v>150</v>
      </c>
    </row>
    <row r="7050" spans="1:15">
      <c r="A7050">
        <v>27460025</v>
      </c>
      <c r="B7050">
        <v>27</v>
      </c>
      <c r="C7050" s="1">
        <v>46</v>
      </c>
      <c r="D7050" s="2">
        <v>25</v>
      </c>
      <c r="E7050">
        <v>104</v>
      </c>
      <c r="F7050" t="s">
        <v>0</v>
      </c>
      <c r="G7050">
        <v>1</v>
      </c>
      <c r="H7050">
        <v>9901</v>
      </c>
      <c r="I7050" t="s">
        <v>5</v>
      </c>
      <c r="J7050" t="s">
        <v>6</v>
      </c>
      <c r="K7050">
        <v>1</v>
      </c>
      <c r="L7050">
        <v>1</v>
      </c>
      <c r="M7050">
        <v>0</v>
      </c>
      <c r="N7050">
        <v>0</v>
      </c>
      <c r="O7050">
        <v>150</v>
      </c>
    </row>
    <row r="7051" spans="1:15">
      <c r="A7051">
        <v>27460030</v>
      </c>
      <c r="B7051">
        <v>27</v>
      </c>
      <c r="C7051" s="1">
        <v>46</v>
      </c>
      <c r="D7051" s="2">
        <v>30</v>
      </c>
      <c r="E7051">
        <v>104</v>
      </c>
      <c r="F7051" t="s">
        <v>0</v>
      </c>
      <c r="G7051">
        <v>1</v>
      </c>
      <c r="H7051">
        <v>301</v>
      </c>
      <c r="I7051" t="s">
        <v>1</v>
      </c>
      <c r="J7051" t="s">
        <v>2</v>
      </c>
      <c r="K7051">
        <v>1</v>
      </c>
      <c r="L7051">
        <v>1</v>
      </c>
      <c r="M7051">
        <v>62</v>
      </c>
      <c r="N7051">
        <v>59.62</v>
      </c>
      <c r="O7051">
        <v>104</v>
      </c>
    </row>
    <row r="7052" spans="1:15">
      <c r="A7052">
        <v>27460030</v>
      </c>
      <c r="B7052">
        <v>27</v>
      </c>
      <c r="C7052" s="1">
        <v>46</v>
      </c>
      <c r="D7052" s="2">
        <v>30</v>
      </c>
      <c r="E7052">
        <v>104</v>
      </c>
      <c r="F7052" t="s">
        <v>0</v>
      </c>
      <c r="G7052">
        <v>1</v>
      </c>
      <c r="H7052">
        <v>401</v>
      </c>
      <c r="I7052" t="s">
        <v>3</v>
      </c>
      <c r="J7052" t="s">
        <v>4</v>
      </c>
      <c r="K7052">
        <v>1</v>
      </c>
      <c r="L7052">
        <v>1</v>
      </c>
      <c r="M7052">
        <v>42</v>
      </c>
      <c r="N7052">
        <v>40.380000000000003</v>
      </c>
      <c r="O7052">
        <v>104</v>
      </c>
    </row>
    <row r="7053" spans="1:15">
      <c r="A7053">
        <v>27460030</v>
      </c>
      <c r="B7053">
        <v>27</v>
      </c>
      <c r="C7053" s="1">
        <v>46</v>
      </c>
      <c r="D7053" s="2">
        <v>30</v>
      </c>
      <c r="E7053">
        <v>104</v>
      </c>
      <c r="F7053" t="s">
        <v>0</v>
      </c>
      <c r="G7053">
        <v>1</v>
      </c>
      <c r="H7053">
        <v>9901</v>
      </c>
      <c r="I7053" t="s">
        <v>5</v>
      </c>
      <c r="J7053" t="s">
        <v>6</v>
      </c>
      <c r="K7053">
        <v>1</v>
      </c>
      <c r="L7053">
        <v>1</v>
      </c>
      <c r="M7053">
        <v>0</v>
      </c>
      <c r="N7053">
        <v>0</v>
      </c>
      <c r="O7053">
        <v>104</v>
      </c>
    </row>
    <row r="7054" spans="1:15">
      <c r="A7054">
        <v>27460035</v>
      </c>
      <c r="B7054">
        <v>27</v>
      </c>
      <c r="C7054" s="1">
        <v>46</v>
      </c>
      <c r="D7054" s="2">
        <v>35</v>
      </c>
      <c r="E7054">
        <v>104</v>
      </c>
      <c r="F7054" t="s">
        <v>0</v>
      </c>
      <c r="G7054">
        <v>1</v>
      </c>
      <c r="H7054">
        <v>301</v>
      </c>
      <c r="I7054" t="s">
        <v>1</v>
      </c>
      <c r="J7054" t="s">
        <v>2</v>
      </c>
      <c r="K7054">
        <v>1</v>
      </c>
      <c r="L7054">
        <v>1</v>
      </c>
      <c r="M7054">
        <v>352</v>
      </c>
      <c r="N7054">
        <v>66.290000000000006</v>
      </c>
      <c r="O7054">
        <v>531</v>
      </c>
    </row>
    <row r="7055" spans="1:15">
      <c r="A7055">
        <v>27460035</v>
      </c>
      <c r="B7055">
        <v>27</v>
      </c>
      <c r="C7055" s="1">
        <v>46</v>
      </c>
      <c r="D7055" s="2">
        <v>35</v>
      </c>
      <c r="E7055">
        <v>104</v>
      </c>
      <c r="F7055" t="s">
        <v>0</v>
      </c>
      <c r="G7055">
        <v>1</v>
      </c>
      <c r="H7055">
        <v>401</v>
      </c>
      <c r="I7055" t="s">
        <v>3</v>
      </c>
      <c r="J7055" t="s">
        <v>4</v>
      </c>
      <c r="K7055">
        <v>1</v>
      </c>
      <c r="L7055">
        <v>1</v>
      </c>
      <c r="M7055">
        <v>179</v>
      </c>
      <c r="N7055">
        <v>33.71</v>
      </c>
      <c r="O7055">
        <v>531</v>
      </c>
    </row>
    <row r="7056" spans="1:15">
      <c r="A7056">
        <v>27460035</v>
      </c>
      <c r="B7056">
        <v>27</v>
      </c>
      <c r="C7056" s="1">
        <v>46</v>
      </c>
      <c r="D7056" s="2">
        <v>35</v>
      </c>
      <c r="E7056">
        <v>104</v>
      </c>
      <c r="F7056" t="s">
        <v>0</v>
      </c>
      <c r="G7056">
        <v>1</v>
      </c>
      <c r="H7056">
        <v>9901</v>
      </c>
      <c r="I7056" t="s">
        <v>5</v>
      </c>
      <c r="J7056" t="s">
        <v>6</v>
      </c>
      <c r="K7056">
        <v>1</v>
      </c>
      <c r="L7056">
        <v>1</v>
      </c>
      <c r="M7056">
        <v>0</v>
      </c>
      <c r="N7056">
        <v>0</v>
      </c>
      <c r="O7056">
        <v>531</v>
      </c>
    </row>
    <row r="7057" spans="1:15">
      <c r="A7057">
        <v>27460040</v>
      </c>
      <c r="B7057">
        <v>27</v>
      </c>
      <c r="C7057" s="1">
        <v>46</v>
      </c>
      <c r="D7057" s="2">
        <v>40</v>
      </c>
      <c r="E7057">
        <v>104</v>
      </c>
      <c r="F7057" t="s">
        <v>0</v>
      </c>
      <c r="G7057">
        <v>1</v>
      </c>
      <c r="H7057">
        <v>301</v>
      </c>
      <c r="I7057" t="s">
        <v>1</v>
      </c>
      <c r="J7057" t="s">
        <v>2</v>
      </c>
      <c r="K7057">
        <v>1</v>
      </c>
      <c r="L7057">
        <v>1</v>
      </c>
      <c r="M7057">
        <v>457</v>
      </c>
      <c r="N7057">
        <v>61.34</v>
      </c>
      <c r="O7057">
        <v>745</v>
      </c>
    </row>
    <row r="7058" spans="1:15">
      <c r="A7058">
        <v>27460040</v>
      </c>
      <c r="B7058">
        <v>27</v>
      </c>
      <c r="C7058" s="1">
        <v>46</v>
      </c>
      <c r="D7058" s="2">
        <v>40</v>
      </c>
      <c r="E7058">
        <v>104</v>
      </c>
      <c r="F7058" t="s">
        <v>0</v>
      </c>
      <c r="G7058">
        <v>1</v>
      </c>
      <c r="H7058">
        <v>401</v>
      </c>
      <c r="I7058" t="s">
        <v>3</v>
      </c>
      <c r="J7058" t="s">
        <v>4</v>
      </c>
      <c r="K7058">
        <v>1</v>
      </c>
      <c r="L7058">
        <v>1</v>
      </c>
      <c r="M7058">
        <v>288</v>
      </c>
      <c r="N7058">
        <v>38.659999999999997</v>
      </c>
      <c r="O7058">
        <v>745</v>
      </c>
    </row>
    <row r="7059" spans="1:15">
      <c r="A7059">
        <v>27460040</v>
      </c>
      <c r="B7059">
        <v>27</v>
      </c>
      <c r="C7059" s="1">
        <v>46</v>
      </c>
      <c r="D7059" s="2">
        <v>40</v>
      </c>
      <c r="E7059">
        <v>104</v>
      </c>
      <c r="F7059" t="s">
        <v>0</v>
      </c>
      <c r="G7059">
        <v>1</v>
      </c>
      <c r="H7059">
        <v>9901</v>
      </c>
      <c r="I7059" t="s">
        <v>5</v>
      </c>
      <c r="J7059" t="s">
        <v>6</v>
      </c>
      <c r="K7059">
        <v>1</v>
      </c>
      <c r="L7059">
        <v>1</v>
      </c>
      <c r="M7059">
        <v>0</v>
      </c>
      <c r="N7059">
        <v>0</v>
      </c>
      <c r="O7059">
        <v>745</v>
      </c>
    </row>
    <row r="7060" spans="1:15">
      <c r="A7060">
        <v>27460050</v>
      </c>
      <c r="B7060">
        <v>27</v>
      </c>
      <c r="C7060" s="1">
        <v>46</v>
      </c>
      <c r="D7060" s="2">
        <v>50</v>
      </c>
      <c r="E7060">
        <v>104</v>
      </c>
      <c r="F7060" t="s">
        <v>0</v>
      </c>
      <c r="G7060">
        <v>1</v>
      </c>
      <c r="H7060">
        <v>301</v>
      </c>
      <c r="I7060" t="s">
        <v>1</v>
      </c>
      <c r="J7060" t="s">
        <v>2</v>
      </c>
      <c r="K7060">
        <v>1</v>
      </c>
      <c r="L7060">
        <v>1</v>
      </c>
      <c r="M7060">
        <v>303</v>
      </c>
      <c r="N7060">
        <v>56.95</v>
      </c>
      <c r="O7060">
        <v>532</v>
      </c>
    </row>
    <row r="7061" spans="1:15">
      <c r="A7061">
        <v>27460050</v>
      </c>
      <c r="B7061">
        <v>27</v>
      </c>
      <c r="C7061" s="1">
        <v>46</v>
      </c>
      <c r="D7061" s="2">
        <v>50</v>
      </c>
      <c r="E7061">
        <v>104</v>
      </c>
      <c r="F7061" t="s">
        <v>0</v>
      </c>
      <c r="G7061">
        <v>1</v>
      </c>
      <c r="H7061">
        <v>401</v>
      </c>
      <c r="I7061" t="s">
        <v>3</v>
      </c>
      <c r="J7061" t="s">
        <v>4</v>
      </c>
      <c r="K7061">
        <v>1</v>
      </c>
      <c r="L7061">
        <v>1</v>
      </c>
      <c r="M7061">
        <v>228</v>
      </c>
      <c r="N7061">
        <v>42.86</v>
      </c>
      <c r="O7061">
        <v>532</v>
      </c>
    </row>
    <row r="7062" spans="1:15">
      <c r="A7062">
        <v>27460050</v>
      </c>
      <c r="B7062">
        <v>27</v>
      </c>
      <c r="C7062" s="1">
        <v>46</v>
      </c>
      <c r="D7062" s="2">
        <v>50</v>
      </c>
      <c r="E7062">
        <v>104</v>
      </c>
      <c r="F7062" t="s">
        <v>0</v>
      </c>
      <c r="G7062">
        <v>1</v>
      </c>
      <c r="H7062">
        <v>9901</v>
      </c>
      <c r="I7062" t="s">
        <v>5</v>
      </c>
      <c r="J7062" t="s">
        <v>6</v>
      </c>
      <c r="K7062">
        <v>1</v>
      </c>
      <c r="L7062">
        <v>1</v>
      </c>
      <c r="M7062">
        <v>1</v>
      </c>
      <c r="N7062">
        <v>0.19</v>
      </c>
      <c r="O7062">
        <v>532</v>
      </c>
    </row>
    <row r="7063" spans="1:15">
      <c r="A7063">
        <v>27460055</v>
      </c>
      <c r="B7063">
        <v>27</v>
      </c>
      <c r="C7063" s="1">
        <v>46</v>
      </c>
      <c r="D7063" s="2">
        <v>55</v>
      </c>
      <c r="E7063">
        <v>104</v>
      </c>
      <c r="F7063" t="s">
        <v>0</v>
      </c>
      <c r="G7063">
        <v>1</v>
      </c>
      <c r="H7063">
        <v>301</v>
      </c>
      <c r="I7063" t="s">
        <v>1</v>
      </c>
      <c r="J7063" t="s">
        <v>2</v>
      </c>
      <c r="K7063">
        <v>1</v>
      </c>
      <c r="L7063">
        <v>1</v>
      </c>
      <c r="M7063">
        <v>445</v>
      </c>
      <c r="N7063">
        <v>66.42</v>
      </c>
      <c r="O7063">
        <v>670</v>
      </c>
    </row>
    <row r="7064" spans="1:15">
      <c r="A7064">
        <v>27460055</v>
      </c>
      <c r="B7064">
        <v>27</v>
      </c>
      <c r="C7064" s="1">
        <v>46</v>
      </c>
      <c r="D7064" s="2">
        <v>55</v>
      </c>
      <c r="E7064">
        <v>104</v>
      </c>
      <c r="F7064" t="s">
        <v>0</v>
      </c>
      <c r="G7064">
        <v>1</v>
      </c>
      <c r="H7064">
        <v>401</v>
      </c>
      <c r="I7064" t="s">
        <v>3</v>
      </c>
      <c r="J7064" t="s">
        <v>4</v>
      </c>
      <c r="K7064">
        <v>1</v>
      </c>
      <c r="L7064">
        <v>1</v>
      </c>
      <c r="M7064">
        <v>224</v>
      </c>
      <c r="N7064">
        <v>33.43</v>
      </c>
      <c r="O7064">
        <v>670</v>
      </c>
    </row>
    <row r="7065" spans="1:15">
      <c r="A7065">
        <v>27460055</v>
      </c>
      <c r="B7065">
        <v>27</v>
      </c>
      <c r="C7065" s="1">
        <v>46</v>
      </c>
      <c r="D7065" s="2">
        <v>55</v>
      </c>
      <c r="E7065">
        <v>104</v>
      </c>
      <c r="F7065" t="s">
        <v>0</v>
      </c>
      <c r="G7065">
        <v>1</v>
      </c>
      <c r="H7065">
        <v>9901</v>
      </c>
      <c r="I7065" t="s">
        <v>5</v>
      </c>
      <c r="J7065" t="s">
        <v>6</v>
      </c>
      <c r="K7065">
        <v>1</v>
      </c>
      <c r="L7065">
        <v>1</v>
      </c>
      <c r="M7065">
        <v>1</v>
      </c>
      <c r="N7065">
        <v>0.15</v>
      </c>
      <c r="O7065">
        <v>670</v>
      </c>
    </row>
    <row r="7066" spans="1:15">
      <c r="A7066">
        <v>27460065</v>
      </c>
      <c r="B7066">
        <v>27</v>
      </c>
      <c r="C7066" s="1">
        <v>46</v>
      </c>
      <c r="D7066" s="2">
        <v>65</v>
      </c>
      <c r="E7066">
        <v>104</v>
      </c>
      <c r="F7066" t="s">
        <v>0</v>
      </c>
      <c r="G7066">
        <v>1</v>
      </c>
      <c r="H7066">
        <v>301</v>
      </c>
      <c r="I7066" t="s">
        <v>1</v>
      </c>
      <c r="J7066" t="s">
        <v>2</v>
      </c>
      <c r="K7066">
        <v>1</v>
      </c>
      <c r="L7066">
        <v>1</v>
      </c>
      <c r="M7066">
        <v>190</v>
      </c>
      <c r="N7066">
        <v>50.8</v>
      </c>
      <c r="O7066">
        <v>374</v>
      </c>
    </row>
    <row r="7067" spans="1:15">
      <c r="A7067">
        <v>27460065</v>
      </c>
      <c r="B7067">
        <v>27</v>
      </c>
      <c r="C7067" s="1">
        <v>46</v>
      </c>
      <c r="D7067" s="2">
        <v>65</v>
      </c>
      <c r="E7067">
        <v>104</v>
      </c>
      <c r="F7067" t="s">
        <v>0</v>
      </c>
      <c r="G7067">
        <v>1</v>
      </c>
      <c r="H7067">
        <v>401</v>
      </c>
      <c r="I7067" t="s">
        <v>3</v>
      </c>
      <c r="J7067" t="s">
        <v>4</v>
      </c>
      <c r="K7067">
        <v>1</v>
      </c>
      <c r="L7067">
        <v>1</v>
      </c>
      <c r="M7067">
        <v>184</v>
      </c>
      <c r="N7067">
        <v>49.2</v>
      </c>
      <c r="O7067">
        <v>374</v>
      </c>
    </row>
    <row r="7068" spans="1:15">
      <c r="A7068">
        <v>27460065</v>
      </c>
      <c r="B7068">
        <v>27</v>
      </c>
      <c r="C7068" s="1">
        <v>46</v>
      </c>
      <c r="D7068" s="2">
        <v>65</v>
      </c>
      <c r="E7068">
        <v>104</v>
      </c>
      <c r="F7068" t="s">
        <v>0</v>
      </c>
      <c r="G7068">
        <v>1</v>
      </c>
      <c r="H7068">
        <v>9901</v>
      </c>
      <c r="I7068" t="s">
        <v>5</v>
      </c>
      <c r="J7068" t="s">
        <v>6</v>
      </c>
      <c r="K7068">
        <v>1</v>
      </c>
      <c r="L7068">
        <v>1</v>
      </c>
      <c r="M7068">
        <v>0</v>
      </c>
      <c r="N7068">
        <v>0</v>
      </c>
      <c r="O7068">
        <v>374</v>
      </c>
    </row>
    <row r="7069" spans="1:15">
      <c r="A7069">
        <v>27460070</v>
      </c>
      <c r="B7069">
        <v>27</v>
      </c>
      <c r="C7069" s="1">
        <v>46</v>
      </c>
      <c r="D7069" s="2">
        <v>70</v>
      </c>
      <c r="E7069">
        <v>104</v>
      </c>
      <c r="F7069" t="s">
        <v>0</v>
      </c>
      <c r="G7069">
        <v>1</v>
      </c>
      <c r="H7069">
        <v>301</v>
      </c>
      <c r="I7069" t="s">
        <v>1</v>
      </c>
      <c r="J7069" t="s">
        <v>2</v>
      </c>
      <c r="K7069">
        <v>1</v>
      </c>
      <c r="L7069">
        <v>1</v>
      </c>
      <c r="M7069">
        <v>261</v>
      </c>
      <c r="N7069">
        <v>59.59</v>
      </c>
      <c r="O7069">
        <v>438</v>
      </c>
    </row>
    <row r="7070" spans="1:15">
      <c r="A7070">
        <v>27460070</v>
      </c>
      <c r="B7070">
        <v>27</v>
      </c>
      <c r="C7070" s="1">
        <v>46</v>
      </c>
      <c r="D7070" s="2">
        <v>70</v>
      </c>
      <c r="E7070">
        <v>104</v>
      </c>
      <c r="F7070" t="s">
        <v>0</v>
      </c>
      <c r="G7070">
        <v>1</v>
      </c>
      <c r="H7070">
        <v>401</v>
      </c>
      <c r="I7070" t="s">
        <v>3</v>
      </c>
      <c r="J7070" t="s">
        <v>4</v>
      </c>
      <c r="K7070">
        <v>1</v>
      </c>
      <c r="L7070">
        <v>1</v>
      </c>
      <c r="M7070">
        <v>175</v>
      </c>
      <c r="N7070">
        <v>39.950000000000003</v>
      </c>
      <c r="O7070">
        <v>438</v>
      </c>
    </row>
    <row r="7071" spans="1:15">
      <c r="A7071">
        <v>27460070</v>
      </c>
      <c r="B7071">
        <v>27</v>
      </c>
      <c r="C7071" s="1">
        <v>46</v>
      </c>
      <c r="D7071" s="2">
        <v>70</v>
      </c>
      <c r="E7071">
        <v>104</v>
      </c>
      <c r="F7071" t="s">
        <v>0</v>
      </c>
      <c r="G7071">
        <v>1</v>
      </c>
      <c r="H7071">
        <v>9901</v>
      </c>
      <c r="I7071" t="s">
        <v>5</v>
      </c>
      <c r="J7071" t="s">
        <v>6</v>
      </c>
      <c r="K7071">
        <v>1</v>
      </c>
      <c r="L7071">
        <v>1</v>
      </c>
      <c r="M7071">
        <v>2</v>
      </c>
      <c r="N7071">
        <v>0.46</v>
      </c>
      <c r="O7071">
        <v>438</v>
      </c>
    </row>
    <row r="7072" spans="1:15">
      <c r="A7072">
        <v>27460080</v>
      </c>
      <c r="B7072">
        <v>27</v>
      </c>
      <c r="C7072" s="1">
        <v>46</v>
      </c>
      <c r="D7072" s="2">
        <v>80</v>
      </c>
      <c r="E7072">
        <v>104</v>
      </c>
      <c r="F7072" t="s">
        <v>0</v>
      </c>
      <c r="G7072">
        <v>1</v>
      </c>
      <c r="H7072">
        <v>301</v>
      </c>
      <c r="I7072" t="s">
        <v>1</v>
      </c>
      <c r="J7072" t="s">
        <v>2</v>
      </c>
      <c r="K7072">
        <v>1</v>
      </c>
      <c r="L7072">
        <v>1</v>
      </c>
      <c r="M7072">
        <v>268</v>
      </c>
      <c r="N7072">
        <v>63.66</v>
      </c>
      <c r="O7072">
        <v>421</v>
      </c>
    </row>
    <row r="7073" spans="1:15">
      <c r="A7073">
        <v>27460080</v>
      </c>
      <c r="B7073">
        <v>27</v>
      </c>
      <c r="C7073" s="1">
        <v>46</v>
      </c>
      <c r="D7073" s="2">
        <v>80</v>
      </c>
      <c r="E7073">
        <v>104</v>
      </c>
      <c r="F7073" t="s">
        <v>0</v>
      </c>
      <c r="G7073">
        <v>1</v>
      </c>
      <c r="H7073">
        <v>401</v>
      </c>
      <c r="I7073" t="s">
        <v>3</v>
      </c>
      <c r="J7073" t="s">
        <v>4</v>
      </c>
      <c r="K7073">
        <v>1</v>
      </c>
      <c r="L7073">
        <v>1</v>
      </c>
      <c r="M7073">
        <v>153</v>
      </c>
      <c r="N7073">
        <v>36.340000000000003</v>
      </c>
      <c r="O7073">
        <v>421</v>
      </c>
    </row>
    <row r="7074" spans="1:15">
      <c r="A7074">
        <v>27460080</v>
      </c>
      <c r="B7074">
        <v>27</v>
      </c>
      <c r="C7074" s="1">
        <v>46</v>
      </c>
      <c r="D7074" s="2">
        <v>80</v>
      </c>
      <c r="E7074">
        <v>104</v>
      </c>
      <c r="F7074" t="s">
        <v>0</v>
      </c>
      <c r="G7074">
        <v>1</v>
      </c>
      <c r="H7074">
        <v>9901</v>
      </c>
      <c r="I7074" t="s">
        <v>5</v>
      </c>
      <c r="J7074" t="s">
        <v>6</v>
      </c>
      <c r="K7074">
        <v>1</v>
      </c>
      <c r="L7074">
        <v>1</v>
      </c>
      <c r="M7074">
        <v>0</v>
      </c>
      <c r="N7074">
        <v>0</v>
      </c>
      <c r="O7074">
        <v>421</v>
      </c>
    </row>
    <row r="7075" spans="1:15">
      <c r="A7075">
        <v>27460085</v>
      </c>
      <c r="B7075">
        <v>27</v>
      </c>
      <c r="C7075" s="1">
        <v>46</v>
      </c>
      <c r="D7075" s="2">
        <v>85</v>
      </c>
      <c r="E7075">
        <v>104</v>
      </c>
      <c r="F7075" t="s">
        <v>0</v>
      </c>
      <c r="G7075">
        <v>1</v>
      </c>
      <c r="H7075">
        <v>301</v>
      </c>
      <c r="I7075" t="s">
        <v>1</v>
      </c>
      <c r="J7075" t="s">
        <v>2</v>
      </c>
      <c r="K7075">
        <v>1</v>
      </c>
      <c r="L7075">
        <v>1</v>
      </c>
      <c r="M7075">
        <v>180</v>
      </c>
      <c r="N7075">
        <v>55.73</v>
      </c>
      <c r="O7075">
        <v>323</v>
      </c>
    </row>
    <row r="7076" spans="1:15">
      <c r="A7076">
        <v>27460085</v>
      </c>
      <c r="B7076">
        <v>27</v>
      </c>
      <c r="C7076" s="1">
        <v>46</v>
      </c>
      <c r="D7076" s="2">
        <v>85</v>
      </c>
      <c r="E7076">
        <v>104</v>
      </c>
      <c r="F7076" t="s">
        <v>0</v>
      </c>
      <c r="G7076">
        <v>1</v>
      </c>
      <c r="H7076">
        <v>401</v>
      </c>
      <c r="I7076" t="s">
        <v>3</v>
      </c>
      <c r="J7076" t="s">
        <v>4</v>
      </c>
      <c r="K7076">
        <v>1</v>
      </c>
      <c r="L7076">
        <v>1</v>
      </c>
      <c r="M7076">
        <v>142</v>
      </c>
      <c r="N7076">
        <v>43.96</v>
      </c>
      <c r="O7076">
        <v>323</v>
      </c>
    </row>
    <row r="7077" spans="1:15">
      <c r="A7077">
        <v>27460085</v>
      </c>
      <c r="B7077">
        <v>27</v>
      </c>
      <c r="C7077" s="1">
        <v>46</v>
      </c>
      <c r="D7077" s="2">
        <v>85</v>
      </c>
      <c r="E7077">
        <v>104</v>
      </c>
      <c r="F7077" t="s">
        <v>0</v>
      </c>
      <c r="G7077">
        <v>1</v>
      </c>
      <c r="H7077">
        <v>9901</v>
      </c>
      <c r="I7077" t="s">
        <v>5</v>
      </c>
      <c r="J7077" t="s">
        <v>6</v>
      </c>
      <c r="K7077">
        <v>1</v>
      </c>
      <c r="L7077">
        <v>1</v>
      </c>
      <c r="M7077">
        <v>1</v>
      </c>
      <c r="N7077">
        <v>0.31</v>
      </c>
      <c r="O7077">
        <v>323</v>
      </c>
    </row>
    <row r="7078" spans="1:15">
      <c r="A7078">
        <v>27460095</v>
      </c>
      <c r="B7078">
        <v>27</v>
      </c>
      <c r="C7078" s="1">
        <v>46</v>
      </c>
      <c r="D7078" s="2">
        <v>95</v>
      </c>
      <c r="E7078">
        <v>104</v>
      </c>
      <c r="F7078" t="s">
        <v>0</v>
      </c>
      <c r="G7078">
        <v>1</v>
      </c>
      <c r="H7078">
        <v>301</v>
      </c>
      <c r="I7078" t="s">
        <v>1</v>
      </c>
      <c r="J7078" t="s">
        <v>2</v>
      </c>
      <c r="K7078">
        <v>1</v>
      </c>
      <c r="L7078">
        <v>1</v>
      </c>
      <c r="M7078">
        <v>110</v>
      </c>
      <c r="N7078">
        <v>74.83</v>
      </c>
      <c r="O7078">
        <v>147</v>
      </c>
    </row>
    <row r="7079" spans="1:15">
      <c r="A7079">
        <v>27460095</v>
      </c>
      <c r="B7079">
        <v>27</v>
      </c>
      <c r="C7079" s="1">
        <v>46</v>
      </c>
      <c r="D7079" s="2">
        <v>95</v>
      </c>
      <c r="E7079">
        <v>104</v>
      </c>
      <c r="F7079" t="s">
        <v>0</v>
      </c>
      <c r="G7079">
        <v>1</v>
      </c>
      <c r="H7079">
        <v>401</v>
      </c>
      <c r="I7079" t="s">
        <v>3</v>
      </c>
      <c r="J7079" t="s">
        <v>4</v>
      </c>
      <c r="K7079">
        <v>1</v>
      </c>
      <c r="L7079">
        <v>1</v>
      </c>
      <c r="M7079">
        <v>37</v>
      </c>
      <c r="N7079">
        <v>25.17</v>
      </c>
      <c r="O7079">
        <v>147</v>
      </c>
    </row>
    <row r="7080" spans="1:15">
      <c r="A7080">
        <v>27460095</v>
      </c>
      <c r="B7080">
        <v>27</v>
      </c>
      <c r="C7080" s="1">
        <v>46</v>
      </c>
      <c r="D7080" s="2">
        <v>95</v>
      </c>
      <c r="E7080">
        <v>104</v>
      </c>
      <c r="F7080" t="s">
        <v>0</v>
      </c>
      <c r="G7080">
        <v>1</v>
      </c>
      <c r="H7080">
        <v>9901</v>
      </c>
      <c r="I7080" t="s">
        <v>5</v>
      </c>
      <c r="J7080" t="s">
        <v>6</v>
      </c>
      <c r="K7080">
        <v>1</v>
      </c>
      <c r="L7080">
        <v>1</v>
      </c>
      <c r="M7080">
        <v>0</v>
      </c>
      <c r="N7080">
        <v>0</v>
      </c>
      <c r="O7080">
        <v>147</v>
      </c>
    </row>
    <row r="7081" spans="1:15">
      <c r="A7081">
        <v>27460100</v>
      </c>
      <c r="B7081">
        <v>27</v>
      </c>
      <c r="C7081" s="1">
        <v>46</v>
      </c>
      <c r="D7081" s="2">
        <v>100</v>
      </c>
      <c r="E7081">
        <v>104</v>
      </c>
      <c r="F7081" t="s">
        <v>0</v>
      </c>
      <c r="G7081">
        <v>1</v>
      </c>
      <c r="H7081">
        <v>301</v>
      </c>
      <c r="I7081" t="s">
        <v>1</v>
      </c>
      <c r="J7081" t="s">
        <v>2</v>
      </c>
      <c r="K7081">
        <v>1</v>
      </c>
      <c r="L7081">
        <v>1</v>
      </c>
      <c r="M7081">
        <v>94</v>
      </c>
      <c r="N7081">
        <v>63.95</v>
      </c>
      <c r="O7081">
        <v>147</v>
      </c>
    </row>
    <row r="7082" spans="1:15">
      <c r="A7082">
        <v>27460100</v>
      </c>
      <c r="B7082">
        <v>27</v>
      </c>
      <c r="C7082" s="1">
        <v>46</v>
      </c>
      <c r="D7082" s="2">
        <v>100</v>
      </c>
      <c r="E7082">
        <v>104</v>
      </c>
      <c r="F7082" t="s">
        <v>0</v>
      </c>
      <c r="G7082">
        <v>1</v>
      </c>
      <c r="H7082">
        <v>401</v>
      </c>
      <c r="I7082" t="s">
        <v>3</v>
      </c>
      <c r="J7082" t="s">
        <v>4</v>
      </c>
      <c r="K7082">
        <v>1</v>
      </c>
      <c r="L7082">
        <v>1</v>
      </c>
      <c r="M7082">
        <v>53</v>
      </c>
      <c r="N7082">
        <v>36.049999999999997</v>
      </c>
      <c r="O7082">
        <v>147</v>
      </c>
    </row>
    <row r="7083" spans="1:15">
      <c r="A7083">
        <v>27460100</v>
      </c>
      <c r="B7083">
        <v>27</v>
      </c>
      <c r="C7083" s="1">
        <v>46</v>
      </c>
      <c r="D7083" s="2">
        <v>100</v>
      </c>
      <c r="E7083">
        <v>104</v>
      </c>
      <c r="F7083" t="s">
        <v>0</v>
      </c>
      <c r="G7083">
        <v>1</v>
      </c>
      <c r="H7083">
        <v>9901</v>
      </c>
      <c r="I7083" t="s">
        <v>5</v>
      </c>
      <c r="J7083" t="s">
        <v>6</v>
      </c>
      <c r="K7083">
        <v>1</v>
      </c>
      <c r="L7083">
        <v>1</v>
      </c>
      <c r="M7083">
        <v>0</v>
      </c>
      <c r="N7083">
        <v>0</v>
      </c>
      <c r="O7083">
        <v>147</v>
      </c>
    </row>
    <row r="7084" spans="1:15">
      <c r="A7084">
        <v>27460105</v>
      </c>
      <c r="B7084">
        <v>27</v>
      </c>
      <c r="C7084" s="1">
        <v>46</v>
      </c>
      <c r="D7084" s="2">
        <v>105</v>
      </c>
      <c r="E7084">
        <v>104</v>
      </c>
      <c r="F7084" t="s">
        <v>0</v>
      </c>
      <c r="G7084">
        <v>1</v>
      </c>
      <c r="H7084">
        <v>301</v>
      </c>
      <c r="I7084" t="s">
        <v>1</v>
      </c>
      <c r="J7084" t="s">
        <v>2</v>
      </c>
      <c r="K7084">
        <v>1</v>
      </c>
      <c r="L7084">
        <v>1</v>
      </c>
      <c r="M7084">
        <v>91</v>
      </c>
      <c r="N7084">
        <v>79.819999999999993</v>
      </c>
      <c r="O7084">
        <v>114</v>
      </c>
    </row>
    <row r="7085" spans="1:15">
      <c r="A7085">
        <v>27460105</v>
      </c>
      <c r="B7085">
        <v>27</v>
      </c>
      <c r="C7085" s="1">
        <v>46</v>
      </c>
      <c r="D7085" s="2">
        <v>105</v>
      </c>
      <c r="E7085">
        <v>104</v>
      </c>
      <c r="F7085" t="s">
        <v>0</v>
      </c>
      <c r="G7085">
        <v>1</v>
      </c>
      <c r="H7085">
        <v>401</v>
      </c>
      <c r="I7085" t="s">
        <v>3</v>
      </c>
      <c r="J7085" t="s">
        <v>4</v>
      </c>
      <c r="K7085">
        <v>1</v>
      </c>
      <c r="L7085">
        <v>1</v>
      </c>
      <c r="M7085">
        <v>23</v>
      </c>
      <c r="N7085">
        <v>20.18</v>
      </c>
      <c r="O7085">
        <v>114</v>
      </c>
    </row>
    <row r="7086" spans="1:15">
      <c r="A7086">
        <v>27460105</v>
      </c>
      <c r="B7086">
        <v>27</v>
      </c>
      <c r="C7086" s="1">
        <v>46</v>
      </c>
      <c r="D7086" s="2">
        <v>105</v>
      </c>
      <c r="E7086">
        <v>104</v>
      </c>
      <c r="F7086" t="s">
        <v>0</v>
      </c>
      <c r="G7086">
        <v>1</v>
      </c>
      <c r="H7086">
        <v>9901</v>
      </c>
      <c r="I7086" t="s">
        <v>5</v>
      </c>
      <c r="J7086" t="s">
        <v>6</v>
      </c>
      <c r="K7086">
        <v>1</v>
      </c>
      <c r="L7086">
        <v>1</v>
      </c>
      <c r="M7086">
        <v>0</v>
      </c>
      <c r="N7086">
        <v>0</v>
      </c>
      <c r="O7086">
        <v>114</v>
      </c>
    </row>
    <row r="7087" spans="1:15">
      <c r="A7087">
        <v>27460110</v>
      </c>
      <c r="B7087">
        <v>27</v>
      </c>
      <c r="C7087" s="1">
        <v>46</v>
      </c>
      <c r="D7087" s="2">
        <v>110</v>
      </c>
      <c r="E7087">
        <v>104</v>
      </c>
      <c r="F7087" t="s">
        <v>0</v>
      </c>
      <c r="G7087">
        <v>1</v>
      </c>
      <c r="H7087">
        <v>301</v>
      </c>
      <c r="I7087" t="s">
        <v>1</v>
      </c>
      <c r="J7087" t="s">
        <v>2</v>
      </c>
      <c r="K7087">
        <v>1</v>
      </c>
      <c r="L7087">
        <v>1</v>
      </c>
      <c r="M7087">
        <v>66</v>
      </c>
      <c r="N7087">
        <v>61.68</v>
      </c>
      <c r="O7087">
        <v>107</v>
      </c>
    </row>
    <row r="7088" spans="1:15">
      <c r="A7088">
        <v>27460110</v>
      </c>
      <c r="B7088">
        <v>27</v>
      </c>
      <c r="C7088" s="1">
        <v>46</v>
      </c>
      <c r="D7088" s="2">
        <v>110</v>
      </c>
      <c r="E7088">
        <v>104</v>
      </c>
      <c r="F7088" t="s">
        <v>0</v>
      </c>
      <c r="G7088">
        <v>1</v>
      </c>
      <c r="H7088">
        <v>401</v>
      </c>
      <c r="I7088" t="s">
        <v>3</v>
      </c>
      <c r="J7088" t="s">
        <v>4</v>
      </c>
      <c r="K7088">
        <v>1</v>
      </c>
      <c r="L7088">
        <v>1</v>
      </c>
      <c r="M7088">
        <v>41</v>
      </c>
      <c r="N7088">
        <v>38.32</v>
      </c>
      <c r="O7088">
        <v>107</v>
      </c>
    </row>
    <row r="7089" spans="1:15">
      <c r="A7089">
        <v>27460110</v>
      </c>
      <c r="B7089">
        <v>27</v>
      </c>
      <c r="C7089" s="1">
        <v>46</v>
      </c>
      <c r="D7089" s="2">
        <v>110</v>
      </c>
      <c r="E7089">
        <v>104</v>
      </c>
      <c r="F7089" t="s">
        <v>0</v>
      </c>
      <c r="G7089">
        <v>1</v>
      </c>
      <c r="H7089">
        <v>9901</v>
      </c>
      <c r="I7089" t="s">
        <v>5</v>
      </c>
      <c r="J7089" t="s">
        <v>6</v>
      </c>
      <c r="K7089">
        <v>1</v>
      </c>
      <c r="L7089">
        <v>1</v>
      </c>
      <c r="M7089">
        <v>0</v>
      </c>
      <c r="N7089">
        <v>0</v>
      </c>
      <c r="O7089">
        <v>107</v>
      </c>
    </row>
    <row r="7090" spans="1:15">
      <c r="A7090">
        <v>27460115</v>
      </c>
      <c r="B7090">
        <v>27</v>
      </c>
      <c r="C7090" s="1">
        <v>46</v>
      </c>
      <c r="D7090" s="2">
        <v>115</v>
      </c>
      <c r="E7090">
        <v>104</v>
      </c>
      <c r="F7090" t="s">
        <v>0</v>
      </c>
      <c r="G7090">
        <v>1</v>
      </c>
      <c r="H7090">
        <v>301</v>
      </c>
      <c r="I7090" t="s">
        <v>1</v>
      </c>
      <c r="J7090" t="s">
        <v>2</v>
      </c>
      <c r="K7090">
        <v>1</v>
      </c>
      <c r="L7090">
        <v>1</v>
      </c>
      <c r="M7090">
        <v>73</v>
      </c>
      <c r="N7090">
        <v>59.35</v>
      </c>
      <c r="O7090">
        <v>123</v>
      </c>
    </row>
    <row r="7091" spans="1:15">
      <c r="A7091">
        <v>27460115</v>
      </c>
      <c r="B7091">
        <v>27</v>
      </c>
      <c r="C7091" s="1">
        <v>46</v>
      </c>
      <c r="D7091" s="2">
        <v>115</v>
      </c>
      <c r="E7091">
        <v>104</v>
      </c>
      <c r="F7091" t="s">
        <v>0</v>
      </c>
      <c r="G7091">
        <v>1</v>
      </c>
      <c r="H7091">
        <v>401</v>
      </c>
      <c r="I7091" t="s">
        <v>3</v>
      </c>
      <c r="J7091" t="s">
        <v>4</v>
      </c>
      <c r="K7091">
        <v>1</v>
      </c>
      <c r="L7091">
        <v>1</v>
      </c>
      <c r="M7091">
        <v>50</v>
      </c>
      <c r="N7091">
        <v>40.65</v>
      </c>
      <c r="O7091">
        <v>123</v>
      </c>
    </row>
    <row r="7092" spans="1:15">
      <c r="A7092">
        <v>27460115</v>
      </c>
      <c r="B7092">
        <v>27</v>
      </c>
      <c r="C7092" s="1">
        <v>46</v>
      </c>
      <c r="D7092" s="2">
        <v>115</v>
      </c>
      <c r="E7092">
        <v>104</v>
      </c>
      <c r="F7092" t="s">
        <v>0</v>
      </c>
      <c r="G7092">
        <v>1</v>
      </c>
      <c r="H7092">
        <v>9901</v>
      </c>
      <c r="I7092" t="s">
        <v>5</v>
      </c>
      <c r="J7092" t="s">
        <v>6</v>
      </c>
      <c r="K7092">
        <v>1</v>
      </c>
      <c r="L7092">
        <v>1</v>
      </c>
      <c r="M7092">
        <v>0</v>
      </c>
      <c r="N7092">
        <v>0</v>
      </c>
      <c r="O7092">
        <v>123</v>
      </c>
    </row>
    <row r="7093" spans="1:15">
      <c r="A7093">
        <v>27460120</v>
      </c>
      <c r="B7093">
        <v>27</v>
      </c>
      <c r="C7093" s="1">
        <v>46</v>
      </c>
      <c r="D7093" s="2">
        <v>120</v>
      </c>
      <c r="E7093">
        <v>104</v>
      </c>
      <c r="F7093" t="s">
        <v>0</v>
      </c>
      <c r="G7093">
        <v>1</v>
      </c>
      <c r="H7093">
        <v>301</v>
      </c>
      <c r="I7093" t="s">
        <v>1</v>
      </c>
      <c r="J7093" t="s">
        <v>2</v>
      </c>
      <c r="K7093">
        <v>1</v>
      </c>
      <c r="L7093">
        <v>1</v>
      </c>
      <c r="M7093">
        <v>105</v>
      </c>
      <c r="N7093">
        <v>73.94</v>
      </c>
      <c r="O7093">
        <v>142</v>
      </c>
    </row>
    <row r="7094" spans="1:15">
      <c r="A7094">
        <v>27460120</v>
      </c>
      <c r="B7094">
        <v>27</v>
      </c>
      <c r="C7094" s="1">
        <v>46</v>
      </c>
      <c r="D7094" s="2">
        <v>120</v>
      </c>
      <c r="E7094">
        <v>104</v>
      </c>
      <c r="F7094" t="s">
        <v>0</v>
      </c>
      <c r="G7094">
        <v>1</v>
      </c>
      <c r="H7094">
        <v>401</v>
      </c>
      <c r="I7094" t="s">
        <v>3</v>
      </c>
      <c r="J7094" t="s">
        <v>4</v>
      </c>
      <c r="K7094">
        <v>1</v>
      </c>
      <c r="L7094">
        <v>1</v>
      </c>
      <c r="M7094">
        <v>36</v>
      </c>
      <c r="N7094">
        <v>25.35</v>
      </c>
      <c r="O7094">
        <v>142</v>
      </c>
    </row>
    <row r="7095" spans="1:15">
      <c r="A7095">
        <v>27460120</v>
      </c>
      <c r="B7095">
        <v>27</v>
      </c>
      <c r="C7095" s="1">
        <v>46</v>
      </c>
      <c r="D7095" s="2">
        <v>120</v>
      </c>
      <c r="E7095">
        <v>104</v>
      </c>
      <c r="F7095" t="s">
        <v>0</v>
      </c>
      <c r="G7095">
        <v>1</v>
      </c>
      <c r="H7095">
        <v>9901</v>
      </c>
      <c r="I7095" t="s">
        <v>5</v>
      </c>
      <c r="J7095" t="s">
        <v>6</v>
      </c>
      <c r="K7095">
        <v>1</v>
      </c>
      <c r="L7095">
        <v>1</v>
      </c>
      <c r="M7095">
        <v>1</v>
      </c>
      <c r="N7095">
        <v>0.7</v>
      </c>
      <c r="O7095">
        <v>142</v>
      </c>
    </row>
    <row r="7096" spans="1:15">
      <c r="A7096">
        <v>27460125</v>
      </c>
      <c r="B7096">
        <v>27</v>
      </c>
      <c r="C7096" s="1">
        <v>46</v>
      </c>
      <c r="D7096" s="2">
        <v>125</v>
      </c>
      <c r="E7096">
        <v>104</v>
      </c>
      <c r="F7096" t="s">
        <v>0</v>
      </c>
      <c r="G7096">
        <v>1</v>
      </c>
      <c r="H7096">
        <v>301</v>
      </c>
      <c r="I7096" t="s">
        <v>1</v>
      </c>
      <c r="J7096" t="s">
        <v>2</v>
      </c>
      <c r="K7096">
        <v>1</v>
      </c>
      <c r="L7096">
        <v>1</v>
      </c>
      <c r="M7096">
        <v>73</v>
      </c>
      <c r="N7096">
        <v>70.19</v>
      </c>
      <c r="O7096">
        <v>104</v>
      </c>
    </row>
    <row r="7097" spans="1:15">
      <c r="A7097">
        <v>27460125</v>
      </c>
      <c r="B7097">
        <v>27</v>
      </c>
      <c r="C7097" s="1">
        <v>46</v>
      </c>
      <c r="D7097" s="2">
        <v>125</v>
      </c>
      <c r="E7097">
        <v>104</v>
      </c>
      <c r="F7097" t="s">
        <v>0</v>
      </c>
      <c r="G7097">
        <v>1</v>
      </c>
      <c r="H7097">
        <v>401</v>
      </c>
      <c r="I7097" t="s">
        <v>3</v>
      </c>
      <c r="J7097" t="s">
        <v>4</v>
      </c>
      <c r="K7097">
        <v>1</v>
      </c>
      <c r="L7097">
        <v>1</v>
      </c>
      <c r="M7097">
        <v>29</v>
      </c>
      <c r="N7097">
        <v>27.88</v>
      </c>
      <c r="O7097">
        <v>104</v>
      </c>
    </row>
    <row r="7098" spans="1:15">
      <c r="A7098">
        <v>27460125</v>
      </c>
      <c r="B7098">
        <v>27</v>
      </c>
      <c r="C7098" s="1">
        <v>46</v>
      </c>
      <c r="D7098" s="2">
        <v>125</v>
      </c>
      <c r="E7098">
        <v>104</v>
      </c>
      <c r="F7098" t="s">
        <v>0</v>
      </c>
      <c r="G7098">
        <v>1</v>
      </c>
      <c r="H7098">
        <v>9901</v>
      </c>
      <c r="I7098" t="s">
        <v>5</v>
      </c>
      <c r="J7098" t="s">
        <v>6</v>
      </c>
      <c r="K7098">
        <v>1</v>
      </c>
      <c r="L7098">
        <v>1</v>
      </c>
      <c r="M7098">
        <v>2</v>
      </c>
      <c r="N7098">
        <v>1.92</v>
      </c>
      <c r="O7098">
        <v>104</v>
      </c>
    </row>
    <row r="7099" spans="1:15">
      <c r="A7099">
        <v>27460130</v>
      </c>
      <c r="B7099">
        <v>27</v>
      </c>
      <c r="C7099" s="1">
        <v>46</v>
      </c>
      <c r="D7099" s="2">
        <v>130</v>
      </c>
      <c r="E7099">
        <v>104</v>
      </c>
      <c r="F7099" t="s">
        <v>0</v>
      </c>
      <c r="G7099">
        <v>1</v>
      </c>
      <c r="H7099">
        <v>301</v>
      </c>
      <c r="I7099" t="s">
        <v>1</v>
      </c>
      <c r="J7099" t="s">
        <v>2</v>
      </c>
      <c r="K7099">
        <v>1</v>
      </c>
      <c r="L7099">
        <v>1</v>
      </c>
      <c r="M7099">
        <v>56</v>
      </c>
      <c r="N7099">
        <v>70.89</v>
      </c>
      <c r="O7099">
        <v>79</v>
      </c>
    </row>
    <row r="7100" spans="1:15">
      <c r="A7100">
        <v>27460130</v>
      </c>
      <c r="B7100">
        <v>27</v>
      </c>
      <c r="C7100" s="1">
        <v>46</v>
      </c>
      <c r="D7100" s="2">
        <v>130</v>
      </c>
      <c r="E7100">
        <v>104</v>
      </c>
      <c r="F7100" t="s">
        <v>0</v>
      </c>
      <c r="G7100">
        <v>1</v>
      </c>
      <c r="H7100">
        <v>401</v>
      </c>
      <c r="I7100" t="s">
        <v>3</v>
      </c>
      <c r="J7100" t="s">
        <v>4</v>
      </c>
      <c r="K7100">
        <v>1</v>
      </c>
      <c r="L7100">
        <v>1</v>
      </c>
      <c r="M7100">
        <v>23</v>
      </c>
      <c r="N7100">
        <v>29.11</v>
      </c>
      <c r="O7100">
        <v>79</v>
      </c>
    </row>
    <row r="7101" spans="1:15">
      <c r="A7101">
        <v>27460130</v>
      </c>
      <c r="B7101">
        <v>27</v>
      </c>
      <c r="C7101" s="1">
        <v>46</v>
      </c>
      <c r="D7101" s="2">
        <v>130</v>
      </c>
      <c r="E7101">
        <v>104</v>
      </c>
      <c r="F7101" t="s">
        <v>0</v>
      </c>
      <c r="G7101">
        <v>1</v>
      </c>
      <c r="H7101">
        <v>9901</v>
      </c>
      <c r="I7101" t="s">
        <v>5</v>
      </c>
      <c r="J7101" t="s">
        <v>6</v>
      </c>
      <c r="K7101">
        <v>1</v>
      </c>
      <c r="L7101">
        <v>1</v>
      </c>
      <c r="M7101">
        <v>0</v>
      </c>
      <c r="N7101">
        <v>0</v>
      </c>
      <c r="O7101">
        <v>79</v>
      </c>
    </row>
    <row r="7102" spans="1:15">
      <c r="A7102">
        <v>27460135</v>
      </c>
      <c r="B7102">
        <v>27</v>
      </c>
      <c r="C7102" s="1">
        <v>46</v>
      </c>
      <c r="D7102" s="2">
        <v>135</v>
      </c>
      <c r="E7102">
        <v>104</v>
      </c>
      <c r="F7102" t="s">
        <v>0</v>
      </c>
      <c r="G7102">
        <v>1</v>
      </c>
      <c r="H7102">
        <v>301</v>
      </c>
      <c r="I7102" t="s">
        <v>1</v>
      </c>
      <c r="J7102" t="s">
        <v>2</v>
      </c>
      <c r="K7102">
        <v>1</v>
      </c>
      <c r="L7102">
        <v>1</v>
      </c>
      <c r="M7102">
        <v>125</v>
      </c>
      <c r="N7102">
        <v>69.83</v>
      </c>
      <c r="O7102">
        <v>179</v>
      </c>
    </row>
    <row r="7103" spans="1:15">
      <c r="A7103">
        <v>27460135</v>
      </c>
      <c r="B7103">
        <v>27</v>
      </c>
      <c r="C7103" s="1">
        <v>46</v>
      </c>
      <c r="D7103" s="2">
        <v>135</v>
      </c>
      <c r="E7103">
        <v>104</v>
      </c>
      <c r="F7103" t="s">
        <v>0</v>
      </c>
      <c r="G7103">
        <v>1</v>
      </c>
      <c r="H7103">
        <v>401</v>
      </c>
      <c r="I7103" t="s">
        <v>3</v>
      </c>
      <c r="J7103" t="s">
        <v>4</v>
      </c>
      <c r="K7103">
        <v>1</v>
      </c>
      <c r="L7103">
        <v>1</v>
      </c>
      <c r="M7103">
        <v>54</v>
      </c>
      <c r="N7103">
        <v>30.17</v>
      </c>
      <c r="O7103">
        <v>179</v>
      </c>
    </row>
    <row r="7104" spans="1:15">
      <c r="A7104">
        <v>27460135</v>
      </c>
      <c r="B7104">
        <v>27</v>
      </c>
      <c r="C7104" s="1">
        <v>46</v>
      </c>
      <c r="D7104" s="2">
        <v>135</v>
      </c>
      <c r="E7104">
        <v>104</v>
      </c>
      <c r="F7104" t="s">
        <v>0</v>
      </c>
      <c r="G7104">
        <v>1</v>
      </c>
      <c r="H7104">
        <v>9901</v>
      </c>
      <c r="I7104" t="s">
        <v>5</v>
      </c>
      <c r="J7104" t="s">
        <v>6</v>
      </c>
      <c r="K7104">
        <v>1</v>
      </c>
      <c r="L7104">
        <v>1</v>
      </c>
      <c r="M7104">
        <v>0</v>
      </c>
      <c r="N7104">
        <v>0</v>
      </c>
      <c r="O7104">
        <v>179</v>
      </c>
    </row>
    <row r="7105" spans="1:15">
      <c r="A7105">
        <v>27460140</v>
      </c>
      <c r="B7105">
        <v>27</v>
      </c>
      <c r="C7105" s="1">
        <v>46</v>
      </c>
      <c r="D7105" s="2">
        <v>140</v>
      </c>
      <c r="E7105">
        <v>104</v>
      </c>
      <c r="F7105" t="s">
        <v>0</v>
      </c>
      <c r="G7105">
        <v>1</v>
      </c>
      <c r="H7105">
        <v>301</v>
      </c>
      <c r="I7105" t="s">
        <v>1</v>
      </c>
      <c r="J7105" t="s">
        <v>2</v>
      </c>
      <c r="K7105">
        <v>1</v>
      </c>
      <c r="L7105">
        <v>1</v>
      </c>
      <c r="M7105">
        <v>72</v>
      </c>
      <c r="N7105">
        <v>74.23</v>
      </c>
      <c r="O7105">
        <v>97</v>
      </c>
    </row>
    <row r="7106" spans="1:15">
      <c r="A7106">
        <v>27460140</v>
      </c>
      <c r="B7106">
        <v>27</v>
      </c>
      <c r="C7106" s="1">
        <v>46</v>
      </c>
      <c r="D7106" s="2">
        <v>140</v>
      </c>
      <c r="E7106">
        <v>104</v>
      </c>
      <c r="F7106" t="s">
        <v>0</v>
      </c>
      <c r="G7106">
        <v>1</v>
      </c>
      <c r="H7106">
        <v>401</v>
      </c>
      <c r="I7106" t="s">
        <v>3</v>
      </c>
      <c r="J7106" t="s">
        <v>4</v>
      </c>
      <c r="K7106">
        <v>1</v>
      </c>
      <c r="L7106">
        <v>1</v>
      </c>
      <c r="M7106">
        <v>25</v>
      </c>
      <c r="N7106">
        <v>25.77</v>
      </c>
      <c r="O7106">
        <v>97</v>
      </c>
    </row>
    <row r="7107" spans="1:15">
      <c r="A7107">
        <v>27460140</v>
      </c>
      <c r="B7107">
        <v>27</v>
      </c>
      <c r="C7107" s="1">
        <v>46</v>
      </c>
      <c r="D7107" s="2">
        <v>140</v>
      </c>
      <c r="E7107">
        <v>104</v>
      </c>
      <c r="F7107" t="s">
        <v>0</v>
      </c>
      <c r="G7107">
        <v>1</v>
      </c>
      <c r="H7107">
        <v>9901</v>
      </c>
      <c r="I7107" t="s">
        <v>5</v>
      </c>
      <c r="J7107" t="s">
        <v>6</v>
      </c>
      <c r="K7107">
        <v>1</v>
      </c>
      <c r="L7107">
        <v>1</v>
      </c>
      <c r="M7107">
        <v>0</v>
      </c>
      <c r="N7107">
        <v>0</v>
      </c>
      <c r="O7107">
        <v>97</v>
      </c>
    </row>
    <row r="7108" spans="1:15">
      <c r="A7108">
        <v>27460145</v>
      </c>
      <c r="B7108">
        <v>27</v>
      </c>
      <c r="C7108" s="1">
        <v>46</v>
      </c>
      <c r="D7108" s="2">
        <v>145</v>
      </c>
      <c r="E7108">
        <v>104</v>
      </c>
      <c r="F7108" t="s">
        <v>0</v>
      </c>
      <c r="G7108">
        <v>1</v>
      </c>
      <c r="H7108">
        <v>301</v>
      </c>
      <c r="I7108" t="s">
        <v>1</v>
      </c>
      <c r="J7108" t="s">
        <v>2</v>
      </c>
      <c r="K7108">
        <v>1</v>
      </c>
      <c r="L7108">
        <v>1</v>
      </c>
      <c r="M7108">
        <v>57</v>
      </c>
      <c r="N7108">
        <v>66.28</v>
      </c>
      <c r="O7108">
        <v>86</v>
      </c>
    </row>
    <row r="7109" spans="1:15">
      <c r="A7109">
        <v>27460145</v>
      </c>
      <c r="B7109">
        <v>27</v>
      </c>
      <c r="C7109" s="1">
        <v>46</v>
      </c>
      <c r="D7109" s="2">
        <v>145</v>
      </c>
      <c r="E7109">
        <v>104</v>
      </c>
      <c r="F7109" t="s">
        <v>0</v>
      </c>
      <c r="G7109">
        <v>1</v>
      </c>
      <c r="H7109">
        <v>401</v>
      </c>
      <c r="I7109" t="s">
        <v>3</v>
      </c>
      <c r="J7109" t="s">
        <v>4</v>
      </c>
      <c r="K7109">
        <v>1</v>
      </c>
      <c r="L7109">
        <v>1</v>
      </c>
      <c r="M7109">
        <v>29</v>
      </c>
      <c r="N7109">
        <v>33.72</v>
      </c>
      <c r="O7109">
        <v>86</v>
      </c>
    </row>
    <row r="7110" spans="1:15">
      <c r="A7110">
        <v>27460145</v>
      </c>
      <c r="B7110">
        <v>27</v>
      </c>
      <c r="C7110" s="1">
        <v>46</v>
      </c>
      <c r="D7110" s="2">
        <v>145</v>
      </c>
      <c r="E7110">
        <v>104</v>
      </c>
      <c r="F7110" t="s">
        <v>0</v>
      </c>
      <c r="G7110">
        <v>1</v>
      </c>
      <c r="H7110">
        <v>9901</v>
      </c>
      <c r="I7110" t="s">
        <v>5</v>
      </c>
      <c r="J7110" t="s">
        <v>6</v>
      </c>
      <c r="K7110">
        <v>1</v>
      </c>
      <c r="L7110">
        <v>1</v>
      </c>
      <c r="M7110">
        <v>0</v>
      </c>
      <c r="N7110">
        <v>0</v>
      </c>
      <c r="O7110">
        <v>86</v>
      </c>
    </row>
    <row r="7111" spans="1:15">
      <c r="A7111">
        <v>27460150</v>
      </c>
      <c r="B7111">
        <v>27</v>
      </c>
      <c r="C7111" s="1">
        <v>46</v>
      </c>
      <c r="D7111" s="2">
        <v>150</v>
      </c>
      <c r="E7111">
        <v>104</v>
      </c>
      <c r="F7111" t="s">
        <v>0</v>
      </c>
      <c r="G7111">
        <v>1</v>
      </c>
      <c r="H7111">
        <v>301</v>
      </c>
      <c r="I7111" t="s">
        <v>1</v>
      </c>
      <c r="J7111" t="s">
        <v>2</v>
      </c>
      <c r="K7111">
        <v>1</v>
      </c>
      <c r="L7111">
        <v>1</v>
      </c>
      <c r="M7111">
        <v>7</v>
      </c>
      <c r="N7111">
        <v>35</v>
      </c>
      <c r="O7111">
        <v>20</v>
      </c>
    </row>
    <row r="7112" spans="1:15">
      <c r="A7112">
        <v>27460150</v>
      </c>
      <c r="B7112">
        <v>27</v>
      </c>
      <c r="C7112" s="1">
        <v>46</v>
      </c>
      <c r="D7112" s="2">
        <v>150</v>
      </c>
      <c r="E7112">
        <v>104</v>
      </c>
      <c r="F7112" t="s">
        <v>0</v>
      </c>
      <c r="G7112">
        <v>1</v>
      </c>
      <c r="H7112">
        <v>401</v>
      </c>
      <c r="I7112" t="s">
        <v>3</v>
      </c>
      <c r="J7112" t="s">
        <v>4</v>
      </c>
      <c r="K7112">
        <v>1</v>
      </c>
      <c r="L7112">
        <v>1</v>
      </c>
      <c r="M7112">
        <v>13</v>
      </c>
      <c r="N7112">
        <v>65</v>
      </c>
      <c r="O7112">
        <v>20</v>
      </c>
    </row>
    <row r="7113" spans="1:15">
      <c r="A7113">
        <v>27460150</v>
      </c>
      <c r="B7113">
        <v>27</v>
      </c>
      <c r="C7113" s="1">
        <v>46</v>
      </c>
      <c r="D7113" s="2">
        <v>150</v>
      </c>
      <c r="E7113">
        <v>104</v>
      </c>
      <c r="F7113" t="s">
        <v>0</v>
      </c>
      <c r="G7113">
        <v>1</v>
      </c>
      <c r="H7113">
        <v>9901</v>
      </c>
      <c r="I7113" t="s">
        <v>5</v>
      </c>
      <c r="J7113" t="s">
        <v>6</v>
      </c>
      <c r="K7113">
        <v>1</v>
      </c>
      <c r="L7113">
        <v>1</v>
      </c>
      <c r="M7113">
        <v>0</v>
      </c>
      <c r="N7113">
        <v>0</v>
      </c>
      <c r="O7113">
        <v>20</v>
      </c>
    </row>
    <row r="7114" spans="1:15">
      <c r="A7114">
        <v>27460155</v>
      </c>
      <c r="B7114">
        <v>27</v>
      </c>
      <c r="C7114" s="1">
        <v>46</v>
      </c>
      <c r="D7114" s="2">
        <v>155</v>
      </c>
      <c r="E7114">
        <v>104</v>
      </c>
      <c r="F7114" t="s">
        <v>0</v>
      </c>
      <c r="G7114">
        <v>1</v>
      </c>
      <c r="H7114">
        <v>301</v>
      </c>
      <c r="I7114" t="s">
        <v>1</v>
      </c>
      <c r="J7114" t="s">
        <v>2</v>
      </c>
      <c r="K7114">
        <v>1</v>
      </c>
      <c r="L7114">
        <v>1</v>
      </c>
      <c r="M7114">
        <v>72</v>
      </c>
      <c r="N7114">
        <v>63.16</v>
      </c>
      <c r="O7114">
        <v>114</v>
      </c>
    </row>
    <row r="7115" spans="1:15">
      <c r="A7115">
        <v>27460155</v>
      </c>
      <c r="B7115">
        <v>27</v>
      </c>
      <c r="C7115" s="1">
        <v>46</v>
      </c>
      <c r="D7115" s="2">
        <v>155</v>
      </c>
      <c r="E7115">
        <v>104</v>
      </c>
      <c r="F7115" t="s">
        <v>0</v>
      </c>
      <c r="G7115">
        <v>1</v>
      </c>
      <c r="H7115">
        <v>401</v>
      </c>
      <c r="I7115" t="s">
        <v>3</v>
      </c>
      <c r="J7115" t="s">
        <v>4</v>
      </c>
      <c r="K7115">
        <v>1</v>
      </c>
      <c r="L7115">
        <v>1</v>
      </c>
      <c r="M7115">
        <v>40</v>
      </c>
      <c r="N7115">
        <v>35.090000000000003</v>
      </c>
      <c r="O7115">
        <v>114</v>
      </c>
    </row>
    <row r="7116" spans="1:15">
      <c r="A7116">
        <v>27460155</v>
      </c>
      <c r="B7116">
        <v>27</v>
      </c>
      <c r="C7116" s="1">
        <v>46</v>
      </c>
      <c r="D7116" s="2">
        <v>155</v>
      </c>
      <c r="E7116">
        <v>104</v>
      </c>
      <c r="F7116" t="s">
        <v>0</v>
      </c>
      <c r="G7116">
        <v>1</v>
      </c>
      <c r="H7116">
        <v>9901</v>
      </c>
      <c r="I7116" t="s">
        <v>5</v>
      </c>
      <c r="J7116" t="s">
        <v>6</v>
      </c>
      <c r="K7116">
        <v>1</v>
      </c>
      <c r="L7116">
        <v>1</v>
      </c>
      <c r="M7116">
        <v>2</v>
      </c>
      <c r="N7116">
        <v>1.75</v>
      </c>
      <c r="O7116">
        <v>114</v>
      </c>
    </row>
    <row r="7117" spans="1:15">
      <c r="A7117">
        <v>27460160</v>
      </c>
      <c r="B7117">
        <v>27</v>
      </c>
      <c r="C7117" s="1">
        <v>46</v>
      </c>
      <c r="D7117" s="2">
        <v>160</v>
      </c>
      <c r="E7117">
        <v>104</v>
      </c>
      <c r="F7117" t="s">
        <v>0</v>
      </c>
      <c r="G7117">
        <v>1</v>
      </c>
      <c r="H7117">
        <v>301</v>
      </c>
      <c r="I7117" t="s">
        <v>1</v>
      </c>
      <c r="J7117" t="s">
        <v>2</v>
      </c>
      <c r="K7117">
        <v>1</v>
      </c>
      <c r="L7117">
        <v>1</v>
      </c>
      <c r="M7117">
        <v>79</v>
      </c>
      <c r="N7117">
        <v>64.75</v>
      </c>
      <c r="O7117">
        <v>122</v>
      </c>
    </row>
    <row r="7118" spans="1:15">
      <c r="A7118">
        <v>27460160</v>
      </c>
      <c r="B7118">
        <v>27</v>
      </c>
      <c r="C7118" s="1">
        <v>46</v>
      </c>
      <c r="D7118" s="2">
        <v>160</v>
      </c>
      <c r="E7118">
        <v>104</v>
      </c>
      <c r="F7118" t="s">
        <v>0</v>
      </c>
      <c r="G7118">
        <v>1</v>
      </c>
      <c r="H7118">
        <v>401</v>
      </c>
      <c r="I7118" t="s">
        <v>3</v>
      </c>
      <c r="J7118" t="s">
        <v>4</v>
      </c>
      <c r="K7118">
        <v>1</v>
      </c>
      <c r="L7118">
        <v>1</v>
      </c>
      <c r="M7118">
        <v>43</v>
      </c>
      <c r="N7118">
        <v>35.25</v>
      </c>
      <c r="O7118">
        <v>122</v>
      </c>
    </row>
    <row r="7119" spans="1:15">
      <c r="A7119">
        <v>27460160</v>
      </c>
      <c r="B7119">
        <v>27</v>
      </c>
      <c r="C7119" s="1">
        <v>46</v>
      </c>
      <c r="D7119" s="2">
        <v>160</v>
      </c>
      <c r="E7119">
        <v>104</v>
      </c>
      <c r="F7119" t="s">
        <v>0</v>
      </c>
      <c r="G7119">
        <v>1</v>
      </c>
      <c r="H7119">
        <v>9901</v>
      </c>
      <c r="I7119" t="s">
        <v>5</v>
      </c>
      <c r="J7119" t="s">
        <v>6</v>
      </c>
      <c r="K7119">
        <v>1</v>
      </c>
      <c r="L7119">
        <v>1</v>
      </c>
      <c r="M7119">
        <v>0</v>
      </c>
      <c r="N7119">
        <v>0</v>
      </c>
      <c r="O7119">
        <v>122</v>
      </c>
    </row>
    <row r="7120" spans="1:15">
      <c r="A7120">
        <v>27460165</v>
      </c>
      <c r="B7120">
        <v>27</v>
      </c>
      <c r="C7120" s="1">
        <v>46</v>
      </c>
      <c r="D7120" s="2">
        <v>165</v>
      </c>
      <c r="E7120">
        <v>104</v>
      </c>
      <c r="F7120" t="s">
        <v>0</v>
      </c>
      <c r="G7120">
        <v>1</v>
      </c>
      <c r="H7120">
        <v>301</v>
      </c>
      <c r="I7120" t="s">
        <v>1</v>
      </c>
      <c r="J7120" t="s">
        <v>2</v>
      </c>
      <c r="K7120">
        <v>1</v>
      </c>
      <c r="L7120">
        <v>1</v>
      </c>
      <c r="M7120">
        <v>144</v>
      </c>
      <c r="N7120">
        <v>75</v>
      </c>
      <c r="O7120">
        <v>192</v>
      </c>
    </row>
    <row r="7121" spans="1:15">
      <c r="A7121">
        <v>27460165</v>
      </c>
      <c r="B7121">
        <v>27</v>
      </c>
      <c r="C7121" s="1">
        <v>46</v>
      </c>
      <c r="D7121" s="2">
        <v>165</v>
      </c>
      <c r="E7121">
        <v>104</v>
      </c>
      <c r="F7121" t="s">
        <v>0</v>
      </c>
      <c r="G7121">
        <v>1</v>
      </c>
      <c r="H7121">
        <v>401</v>
      </c>
      <c r="I7121" t="s">
        <v>3</v>
      </c>
      <c r="J7121" t="s">
        <v>4</v>
      </c>
      <c r="K7121">
        <v>1</v>
      </c>
      <c r="L7121">
        <v>1</v>
      </c>
      <c r="M7121">
        <v>48</v>
      </c>
      <c r="N7121">
        <v>25</v>
      </c>
      <c r="O7121">
        <v>192</v>
      </c>
    </row>
    <row r="7122" spans="1:15">
      <c r="A7122">
        <v>27460165</v>
      </c>
      <c r="B7122">
        <v>27</v>
      </c>
      <c r="C7122" s="1">
        <v>46</v>
      </c>
      <c r="D7122" s="2">
        <v>165</v>
      </c>
      <c r="E7122">
        <v>104</v>
      </c>
      <c r="F7122" t="s">
        <v>0</v>
      </c>
      <c r="G7122">
        <v>1</v>
      </c>
      <c r="H7122">
        <v>9901</v>
      </c>
      <c r="I7122" t="s">
        <v>5</v>
      </c>
      <c r="J7122" t="s">
        <v>6</v>
      </c>
      <c r="K7122">
        <v>1</v>
      </c>
      <c r="L7122">
        <v>1</v>
      </c>
      <c r="M7122">
        <v>0</v>
      </c>
      <c r="N7122">
        <v>0</v>
      </c>
      <c r="O7122">
        <v>192</v>
      </c>
    </row>
    <row r="7123" spans="1:15">
      <c r="A7123">
        <v>27460170</v>
      </c>
      <c r="B7123">
        <v>27</v>
      </c>
      <c r="C7123" s="1">
        <v>46</v>
      </c>
      <c r="D7123" s="2">
        <v>170</v>
      </c>
      <c r="E7123">
        <v>104</v>
      </c>
      <c r="F7123" t="s">
        <v>0</v>
      </c>
      <c r="G7123">
        <v>1</v>
      </c>
      <c r="H7123">
        <v>301</v>
      </c>
      <c r="I7123" t="s">
        <v>1</v>
      </c>
      <c r="J7123" t="s">
        <v>2</v>
      </c>
      <c r="K7123">
        <v>1</v>
      </c>
      <c r="L7123">
        <v>1</v>
      </c>
      <c r="M7123">
        <v>288</v>
      </c>
      <c r="N7123">
        <v>64</v>
      </c>
      <c r="O7123">
        <v>450</v>
      </c>
    </row>
    <row r="7124" spans="1:15">
      <c r="A7124">
        <v>27460170</v>
      </c>
      <c r="B7124">
        <v>27</v>
      </c>
      <c r="C7124" s="1">
        <v>46</v>
      </c>
      <c r="D7124" s="2">
        <v>170</v>
      </c>
      <c r="E7124">
        <v>104</v>
      </c>
      <c r="F7124" t="s">
        <v>0</v>
      </c>
      <c r="G7124">
        <v>1</v>
      </c>
      <c r="H7124">
        <v>401</v>
      </c>
      <c r="I7124" t="s">
        <v>3</v>
      </c>
      <c r="J7124" t="s">
        <v>4</v>
      </c>
      <c r="K7124">
        <v>1</v>
      </c>
      <c r="L7124">
        <v>1</v>
      </c>
      <c r="M7124">
        <v>161</v>
      </c>
      <c r="N7124">
        <v>35.78</v>
      </c>
      <c r="O7124">
        <v>450</v>
      </c>
    </row>
    <row r="7125" spans="1:15">
      <c r="A7125">
        <v>27460170</v>
      </c>
      <c r="B7125">
        <v>27</v>
      </c>
      <c r="C7125" s="1">
        <v>46</v>
      </c>
      <c r="D7125" s="2">
        <v>170</v>
      </c>
      <c r="E7125">
        <v>104</v>
      </c>
      <c r="F7125" t="s">
        <v>0</v>
      </c>
      <c r="G7125">
        <v>1</v>
      </c>
      <c r="H7125">
        <v>9901</v>
      </c>
      <c r="I7125" t="s">
        <v>5</v>
      </c>
      <c r="J7125" t="s">
        <v>6</v>
      </c>
      <c r="K7125">
        <v>1</v>
      </c>
      <c r="L7125">
        <v>1</v>
      </c>
      <c r="M7125">
        <v>1</v>
      </c>
      <c r="N7125">
        <v>0.22</v>
      </c>
      <c r="O7125">
        <v>450</v>
      </c>
    </row>
    <row r="7126" spans="1:15">
      <c r="A7126">
        <v>27460175</v>
      </c>
      <c r="B7126">
        <v>27</v>
      </c>
      <c r="C7126" s="1">
        <v>46</v>
      </c>
      <c r="D7126" s="2">
        <v>175</v>
      </c>
      <c r="E7126">
        <v>104</v>
      </c>
      <c r="F7126" t="s">
        <v>0</v>
      </c>
      <c r="G7126">
        <v>1</v>
      </c>
      <c r="H7126">
        <v>301</v>
      </c>
      <c r="I7126" t="s">
        <v>1</v>
      </c>
      <c r="J7126" t="s">
        <v>2</v>
      </c>
      <c r="K7126">
        <v>1</v>
      </c>
      <c r="L7126">
        <v>1</v>
      </c>
      <c r="M7126">
        <v>205</v>
      </c>
      <c r="N7126">
        <v>71.680000000000007</v>
      </c>
      <c r="O7126">
        <v>286</v>
      </c>
    </row>
    <row r="7127" spans="1:15">
      <c r="A7127">
        <v>27460175</v>
      </c>
      <c r="B7127">
        <v>27</v>
      </c>
      <c r="C7127" s="1">
        <v>46</v>
      </c>
      <c r="D7127" s="2">
        <v>175</v>
      </c>
      <c r="E7127">
        <v>104</v>
      </c>
      <c r="F7127" t="s">
        <v>0</v>
      </c>
      <c r="G7127">
        <v>1</v>
      </c>
      <c r="H7127">
        <v>401</v>
      </c>
      <c r="I7127" t="s">
        <v>3</v>
      </c>
      <c r="J7127" t="s">
        <v>4</v>
      </c>
      <c r="K7127">
        <v>1</v>
      </c>
      <c r="L7127">
        <v>1</v>
      </c>
      <c r="M7127">
        <v>81</v>
      </c>
      <c r="N7127">
        <v>28.32</v>
      </c>
      <c r="O7127">
        <v>286</v>
      </c>
    </row>
    <row r="7128" spans="1:15">
      <c r="A7128">
        <v>27460175</v>
      </c>
      <c r="B7128">
        <v>27</v>
      </c>
      <c r="C7128" s="1">
        <v>46</v>
      </c>
      <c r="D7128" s="2">
        <v>175</v>
      </c>
      <c r="E7128">
        <v>104</v>
      </c>
      <c r="F7128" t="s">
        <v>0</v>
      </c>
      <c r="G7128">
        <v>1</v>
      </c>
      <c r="H7128">
        <v>9901</v>
      </c>
      <c r="I7128" t="s">
        <v>5</v>
      </c>
      <c r="J7128" t="s">
        <v>6</v>
      </c>
      <c r="K7128">
        <v>1</v>
      </c>
      <c r="L7128">
        <v>1</v>
      </c>
      <c r="M7128">
        <v>0</v>
      </c>
      <c r="N7128">
        <v>0</v>
      </c>
      <c r="O7128">
        <v>286</v>
      </c>
    </row>
    <row r="7129" spans="1:15">
      <c r="A7129">
        <v>27460180</v>
      </c>
      <c r="B7129">
        <v>27</v>
      </c>
      <c r="C7129" s="1">
        <v>46</v>
      </c>
      <c r="D7129" s="2">
        <v>180</v>
      </c>
      <c r="E7129">
        <v>104</v>
      </c>
      <c r="F7129" t="s">
        <v>0</v>
      </c>
      <c r="G7129">
        <v>1</v>
      </c>
      <c r="H7129">
        <v>301</v>
      </c>
      <c r="I7129" t="s">
        <v>1</v>
      </c>
      <c r="J7129" t="s">
        <v>2</v>
      </c>
      <c r="K7129">
        <v>1</v>
      </c>
      <c r="L7129">
        <v>1</v>
      </c>
      <c r="M7129">
        <v>92</v>
      </c>
      <c r="N7129">
        <v>73.02</v>
      </c>
      <c r="O7129">
        <v>126</v>
      </c>
    </row>
    <row r="7130" spans="1:15">
      <c r="A7130">
        <v>27460180</v>
      </c>
      <c r="B7130">
        <v>27</v>
      </c>
      <c r="C7130" s="1">
        <v>46</v>
      </c>
      <c r="D7130" s="2">
        <v>180</v>
      </c>
      <c r="E7130">
        <v>104</v>
      </c>
      <c r="F7130" t="s">
        <v>0</v>
      </c>
      <c r="G7130">
        <v>1</v>
      </c>
      <c r="H7130">
        <v>401</v>
      </c>
      <c r="I7130" t="s">
        <v>3</v>
      </c>
      <c r="J7130" t="s">
        <v>4</v>
      </c>
      <c r="K7130">
        <v>1</v>
      </c>
      <c r="L7130">
        <v>1</v>
      </c>
      <c r="M7130">
        <v>34</v>
      </c>
      <c r="N7130">
        <v>26.98</v>
      </c>
      <c r="O7130">
        <v>126</v>
      </c>
    </row>
    <row r="7131" spans="1:15">
      <c r="A7131">
        <v>27460180</v>
      </c>
      <c r="B7131">
        <v>27</v>
      </c>
      <c r="C7131" s="1">
        <v>46</v>
      </c>
      <c r="D7131" s="2">
        <v>180</v>
      </c>
      <c r="E7131">
        <v>104</v>
      </c>
      <c r="F7131" t="s">
        <v>0</v>
      </c>
      <c r="G7131">
        <v>1</v>
      </c>
      <c r="H7131">
        <v>9901</v>
      </c>
      <c r="I7131" t="s">
        <v>5</v>
      </c>
      <c r="J7131" t="s">
        <v>6</v>
      </c>
      <c r="K7131">
        <v>1</v>
      </c>
      <c r="L7131">
        <v>1</v>
      </c>
      <c r="M7131">
        <v>0</v>
      </c>
      <c r="N7131">
        <v>0</v>
      </c>
      <c r="O7131">
        <v>126</v>
      </c>
    </row>
    <row r="7132" spans="1:15">
      <c r="A7132">
        <v>27460185</v>
      </c>
      <c r="B7132">
        <v>27</v>
      </c>
      <c r="C7132" s="1">
        <v>46</v>
      </c>
      <c r="D7132" s="2">
        <v>185</v>
      </c>
      <c r="E7132">
        <v>104</v>
      </c>
      <c r="F7132" t="s">
        <v>0</v>
      </c>
      <c r="G7132">
        <v>1</v>
      </c>
      <c r="H7132">
        <v>301</v>
      </c>
      <c r="I7132" t="s">
        <v>1</v>
      </c>
      <c r="J7132" t="s">
        <v>2</v>
      </c>
      <c r="K7132">
        <v>1</v>
      </c>
      <c r="L7132">
        <v>1</v>
      </c>
      <c r="M7132">
        <v>212</v>
      </c>
      <c r="N7132">
        <v>61.27</v>
      </c>
      <c r="O7132">
        <v>346</v>
      </c>
    </row>
    <row r="7133" spans="1:15">
      <c r="A7133">
        <v>27460185</v>
      </c>
      <c r="B7133">
        <v>27</v>
      </c>
      <c r="C7133" s="1">
        <v>46</v>
      </c>
      <c r="D7133" s="2">
        <v>185</v>
      </c>
      <c r="E7133">
        <v>104</v>
      </c>
      <c r="F7133" t="s">
        <v>0</v>
      </c>
      <c r="G7133">
        <v>1</v>
      </c>
      <c r="H7133">
        <v>401</v>
      </c>
      <c r="I7133" t="s">
        <v>3</v>
      </c>
      <c r="J7133" t="s">
        <v>4</v>
      </c>
      <c r="K7133">
        <v>1</v>
      </c>
      <c r="L7133">
        <v>1</v>
      </c>
      <c r="M7133">
        <v>134</v>
      </c>
      <c r="N7133">
        <v>38.729999999999997</v>
      </c>
      <c r="O7133">
        <v>346</v>
      </c>
    </row>
    <row r="7134" spans="1:15">
      <c r="A7134">
        <v>27460185</v>
      </c>
      <c r="B7134">
        <v>27</v>
      </c>
      <c r="C7134" s="1">
        <v>46</v>
      </c>
      <c r="D7134" s="2">
        <v>185</v>
      </c>
      <c r="E7134">
        <v>104</v>
      </c>
      <c r="F7134" t="s">
        <v>0</v>
      </c>
      <c r="G7134">
        <v>1</v>
      </c>
      <c r="H7134">
        <v>9901</v>
      </c>
      <c r="I7134" t="s">
        <v>5</v>
      </c>
      <c r="J7134" t="s">
        <v>6</v>
      </c>
      <c r="K7134">
        <v>1</v>
      </c>
      <c r="L7134">
        <v>1</v>
      </c>
      <c r="M7134">
        <v>0</v>
      </c>
      <c r="N7134">
        <v>0</v>
      </c>
      <c r="O7134">
        <v>346</v>
      </c>
    </row>
    <row r="7135" spans="1:15">
      <c r="A7135">
        <v>27460195</v>
      </c>
      <c r="B7135">
        <v>27</v>
      </c>
      <c r="C7135" s="1">
        <v>46</v>
      </c>
      <c r="D7135" s="2">
        <v>195</v>
      </c>
      <c r="E7135">
        <v>104</v>
      </c>
      <c r="F7135" t="s">
        <v>0</v>
      </c>
      <c r="G7135">
        <v>1</v>
      </c>
      <c r="H7135">
        <v>301</v>
      </c>
      <c r="I7135" t="s">
        <v>1</v>
      </c>
      <c r="J7135" t="s">
        <v>2</v>
      </c>
      <c r="K7135">
        <v>1</v>
      </c>
      <c r="L7135">
        <v>1</v>
      </c>
      <c r="M7135">
        <v>318</v>
      </c>
      <c r="N7135">
        <v>69.28</v>
      </c>
      <c r="O7135">
        <v>459</v>
      </c>
    </row>
    <row r="7136" spans="1:15">
      <c r="A7136">
        <v>27460195</v>
      </c>
      <c r="B7136">
        <v>27</v>
      </c>
      <c r="C7136" s="1">
        <v>46</v>
      </c>
      <c r="D7136" s="2">
        <v>195</v>
      </c>
      <c r="E7136">
        <v>104</v>
      </c>
      <c r="F7136" t="s">
        <v>0</v>
      </c>
      <c r="G7136">
        <v>1</v>
      </c>
      <c r="H7136">
        <v>401</v>
      </c>
      <c r="I7136" t="s">
        <v>3</v>
      </c>
      <c r="J7136" t="s">
        <v>4</v>
      </c>
      <c r="K7136">
        <v>1</v>
      </c>
      <c r="L7136">
        <v>1</v>
      </c>
      <c r="M7136">
        <v>138</v>
      </c>
      <c r="N7136">
        <v>30.07</v>
      </c>
      <c r="O7136">
        <v>459</v>
      </c>
    </row>
    <row r="7137" spans="1:15">
      <c r="A7137">
        <v>27460195</v>
      </c>
      <c r="B7137">
        <v>27</v>
      </c>
      <c r="C7137" s="1">
        <v>46</v>
      </c>
      <c r="D7137" s="2">
        <v>195</v>
      </c>
      <c r="E7137">
        <v>104</v>
      </c>
      <c r="F7137" t="s">
        <v>0</v>
      </c>
      <c r="G7137">
        <v>1</v>
      </c>
      <c r="H7137">
        <v>9901</v>
      </c>
      <c r="I7137" t="s">
        <v>5</v>
      </c>
      <c r="J7137" t="s">
        <v>6</v>
      </c>
      <c r="K7137">
        <v>1</v>
      </c>
      <c r="L7137">
        <v>1</v>
      </c>
      <c r="M7137">
        <v>3</v>
      </c>
      <c r="N7137">
        <v>0.65</v>
      </c>
      <c r="O7137">
        <v>459</v>
      </c>
    </row>
    <row r="7138" spans="1:15">
      <c r="A7138">
        <v>27460200</v>
      </c>
      <c r="B7138">
        <v>27</v>
      </c>
      <c r="C7138" s="1">
        <v>46</v>
      </c>
      <c r="D7138" s="2">
        <v>200</v>
      </c>
      <c r="E7138">
        <v>104</v>
      </c>
      <c r="F7138" t="s">
        <v>0</v>
      </c>
      <c r="G7138">
        <v>1</v>
      </c>
      <c r="H7138">
        <v>301</v>
      </c>
      <c r="I7138" t="s">
        <v>1</v>
      </c>
      <c r="J7138" t="s">
        <v>2</v>
      </c>
      <c r="K7138">
        <v>1</v>
      </c>
      <c r="L7138">
        <v>1</v>
      </c>
      <c r="M7138">
        <v>64</v>
      </c>
      <c r="N7138">
        <v>62.14</v>
      </c>
      <c r="O7138">
        <v>103</v>
      </c>
    </row>
    <row r="7139" spans="1:15">
      <c r="A7139">
        <v>27460200</v>
      </c>
      <c r="B7139">
        <v>27</v>
      </c>
      <c r="C7139" s="1">
        <v>46</v>
      </c>
      <c r="D7139" s="2">
        <v>200</v>
      </c>
      <c r="E7139">
        <v>104</v>
      </c>
      <c r="F7139" t="s">
        <v>0</v>
      </c>
      <c r="G7139">
        <v>1</v>
      </c>
      <c r="H7139">
        <v>401</v>
      </c>
      <c r="I7139" t="s">
        <v>3</v>
      </c>
      <c r="J7139" t="s">
        <v>4</v>
      </c>
      <c r="K7139">
        <v>1</v>
      </c>
      <c r="L7139">
        <v>1</v>
      </c>
      <c r="M7139">
        <v>39</v>
      </c>
      <c r="N7139">
        <v>37.86</v>
      </c>
      <c r="O7139">
        <v>103</v>
      </c>
    </row>
    <row r="7140" spans="1:15">
      <c r="A7140">
        <v>27460200</v>
      </c>
      <c r="B7140">
        <v>27</v>
      </c>
      <c r="C7140" s="1">
        <v>46</v>
      </c>
      <c r="D7140" s="2">
        <v>200</v>
      </c>
      <c r="E7140">
        <v>104</v>
      </c>
      <c r="F7140" t="s">
        <v>0</v>
      </c>
      <c r="G7140">
        <v>1</v>
      </c>
      <c r="H7140">
        <v>9901</v>
      </c>
      <c r="I7140" t="s">
        <v>5</v>
      </c>
      <c r="J7140" t="s">
        <v>6</v>
      </c>
      <c r="K7140">
        <v>1</v>
      </c>
      <c r="L7140">
        <v>1</v>
      </c>
      <c r="M7140">
        <v>0</v>
      </c>
      <c r="N7140">
        <v>0</v>
      </c>
      <c r="O7140">
        <v>103</v>
      </c>
    </row>
    <row r="7141" spans="1:15">
      <c r="A7141">
        <v>27460205</v>
      </c>
      <c r="B7141">
        <v>27</v>
      </c>
      <c r="C7141" s="1">
        <v>46</v>
      </c>
      <c r="D7141" s="2">
        <v>205</v>
      </c>
      <c r="E7141">
        <v>104</v>
      </c>
      <c r="F7141" t="s">
        <v>0</v>
      </c>
      <c r="G7141">
        <v>1</v>
      </c>
      <c r="H7141">
        <v>301</v>
      </c>
      <c r="I7141" t="s">
        <v>1</v>
      </c>
      <c r="J7141" t="s">
        <v>2</v>
      </c>
      <c r="K7141">
        <v>1</v>
      </c>
      <c r="L7141">
        <v>1</v>
      </c>
      <c r="M7141">
        <v>174</v>
      </c>
      <c r="N7141">
        <v>60</v>
      </c>
      <c r="O7141">
        <v>290</v>
      </c>
    </row>
    <row r="7142" spans="1:15">
      <c r="A7142">
        <v>27460205</v>
      </c>
      <c r="B7142">
        <v>27</v>
      </c>
      <c r="C7142" s="1">
        <v>46</v>
      </c>
      <c r="D7142" s="2">
        <v>205</v>
      </c>
      <c r="E7142">
        <v>104</v>
      </c>
      <c r="F7142" t="s">
        <v>0</v>
      </c>
      <c r="G7142">
        <v>1</v>
      </c>
      <c r="H7142">
        <v>401</v>
      </c>
      <c r="I7142" t="s">
        <v>3</v>
      </c>
      <c r="J7142" t="s">
        <v>4</v>
      </c>
      <c r="K7142">
        <v>1</v>
      </c>
      <c r="L7142">
        <v>1</v>
      </c>
      <c r="M7142">
        <v>116</v>
      </c>
      <c r="N7142">
        <v>40</v>
      </c>
      <c r="O7142">
        <v>290</v>
      </c>
    </row>
    <row r="7143" spans="1:15">
      <c r="A7143">
        <v>27460205</v>
      </c>
      <c r="B7143">
        <v>27</v>
      </c>
      <c r="C7143" s="1">
        <v>46</v>
      </c>
      <c r="D7143" s="2">
        <v>205</v>
      </c>
      <c r="E7143">
        <v>104</v>
      </c>
      <c r="F7143" t="s">
        <v>0</v>
      </c>
      <c r="G7143">
        <v>1</v>
      </c>
      <c r="H7143">
        <v>9901</v>
      </c>
      <c r="I7143" t="s">
        <v>5</v>
      </c>
      <c r="J7143" t="s">
        <v>6</v>
      </c>
      <c r="K7143">
        <v>1</v>
      </c>
      <c r="L7143">
        <v>1</v>
      </c>
      <c r="M7143">
        <v>0</v>
      </c>
      <c r="N7143">
        <v>0</v>
      </c>
      <c r="O7143">
        <v>290</v>
      </c>
    </row>
    <row r="7144" spans="1:15">
      <c r="A7144">
        <v>27460210</v>
      </c>
      <c r="B7144">
        <v>27</v>
      </c>
      <c r="C7144" s="1">
        <v>46</v>
      </c>
      <c r="D7144" s="2">
        <v>210</v>
      </c>
      <c r="E7144">
        <v>104</v>
      </c>
      <c r="F7144" t="s">
        <v>0</v>
      </c>
      <c r="G7144">
        <v>1</v>
      </c>
      <c r="H7144">
        <v>301</v>
      </c>
      <c r="I7144" t="s">
        <v>1</v>
      </c>
      <c r="J7144" t="s">
        <v>2</v>
      </c>
      <c r="K7144">
        <v>1</v>
      </c>
      <c r="L7144">
        <v>1</v>
      </c>
      <c r="M7144">
        <v>114</v>
      </c>
      <c r="N7144">
        <v>78.62</v>
      </c>
      <c r="O7144">
        <v>145</v>
      </c>
    </row>
    <row r="7145" spans="1:15">
      <c r="A7145">
        <v>27460210</v>
      </c>
      <c r="B7145">
        <v>27</v>
      </c>
      <c r="C7145" s="1">
        <v>46</v>
      </c>
      <c r="D7145" s="2">
        <v>210</v>
      </c>
      <c r="E7145">
        <v>104</v>
      </c>
      <c r="F7145" t="s">
        <v>0</v>
      </c>
      <c r="G7145">
        <v>1</v>
      </c>
      <c r="H7145">
        <v>401</v>
      </c>
      <c r="I7145" t="s">
        <v>3</v>
      </c>
      <c r="J7145" t="s">
        <v>4</v>
      </c>
      <c r="K7145">
        <v>1</v>
      </c>
      <c r="L7145">
        <v>1</v>
      </c>
      <c r="M7145">
        <v>31</v>
      </c>
      <c r="N7145">
        <v>21.38</v>
      </c>
      <c r="O7145">
        <v>145</v>
      </c>
    </row>
    <row r="7146" spans="1:15">
      <c r="A7146">
        <v>27460210</v>
      </c>
      <c r="B7146">
        <v>27</v>
      </c>
      <c r="C7146" s="1">
        <v>46</v>
      </c>
      <c r="D7146" s="2">
        <v>210</v>
      </c>
      <c r="E7146">
        <v>104</v>
      </c>
      <c r="F7146" t="s">
        <v>0</v>
      </c>
      <c r="G7146">
        <v>1</v>
      </c>
      <c r="H7146">
        <v>9901</v>
      </c>
      <c r="I7146" t="s">
        <v>5</v>
      </c>
      <c r="J7146" t="s">
        <v>6</v>
      </c>
      <c r="K7146">
        <v>1</v>
      </c>
      <c r="L7146">
        <v>1</v>
      </c>
      <c r="M7146">
        <v>0</v>
      </c>
      <c r="N7146">
        <v>0</v>
      </c>
      <c r="O7146">
        <v>145</v>
      </c>
    </row>
    <row r="7147" spans="1:15">
      <c r="A7147">
        <v>27470005</v>
      </c>
      <c r="B7147">
        <v>27</v>
      </c>
      <c r="C7147" s="1">
        <v>47</v>
      </c>
      <c r="D7147" s="2">
        <v>5</v>
      </c>
      <c r="E7147">
        <v>110</v>
      </c>
      <c r="F7147" t="s">
        <v>24</v>
      </c>
      <c r="G7147">
        <v>7</v>
      </c>
      <c r="H7147">
        <v>301</v>
      </c>
      <c r="I7147" t="s">
        <v>25</v>
      </c>
      <c r="J7147" t="s">
        <v>2</v>
      </c>
      <c r="K7147">
        <v>1</v>
      </c>
      <c r="L7147">
        <v>1</v>
      </c>
      <c r="M7147">
        <v>91</v>
      </c>
      <c r="N7147">
        <v>50.28</v>
      </c>
      <c r="O7147">
        <v>181</v>
      </c>
    </row>
    <row r="7148" spans="1:15">
      <c r="A7148">
        <v>27470005</v>
      </c>
      <c r="B7148">
        <v>27</v>
      </c>
      <c r="C7148" s="1">
        <v>47</v>
      </c>
      <c r="D7148" s="2">
        <v>5</v>
      </c>
      <c r="E7148">
        <v>110</v>
      </c>
      <c r="F7148" t="s">
        <v>24</v>
      </c>
      <c r="G7148">
        <v>7</v>
      </c>
      <c r="H7148">
        <v>401</v>
      </c>
      <c r="I7148" t="s">
        <v>26</v>
      </c>
      <c r="J7148" t="s">
        <v>4</v>
      </c>
      <c r="K7148">
        <v>1</v>
      </c>
      <c r="L7148">
        <v>1</v>
      </c>
      <c r="M7148">
        <v>89</v>
      </c>
      <c r="N7148">
        <v>49.17</v>
      </c>
      <c r="O7148">
        <v>181</v>
      </c>
    </row>
    <row r="7149" spans="1:15">
      <c r="A7149">
        <v>27470005</v>
      </c>
      <c r="B7149">
        <v>27</v>
      </c>
      <c r="C7149" s="1">
        <v>47</v>
      </c>
      <c r="D7149" s="2">
        <v>5</v>
      </c>
      <c r="E7149">
        <v>110</v>
      </c>
      <c r="F7149" t="s">
        <v>24</v>
      </c>
      <c r="G7149">
        <v>7</v>
      </c>
      <c r="H7149">
        <v>9901</v>
      </c>
      <c r="I7149" t="s">
        <v>5</v>
      </c>
      <c r="J7149" t="s">
        <v>6</v>
      </c>
      <c r="K7149">
        <v>1</v>
      </c>
      <c r="L7149">
        <v>1</v>
      </c>
      <c r="M7149">
        <v>1</v>
      </c>
      <c r="N7149">
        <v>0.55000000000000004</v>
      </c>
      <c r="O7149">
        <v>181</v>
      </c>
    </row>
    <row r="7150" spans="1:15">
      <c r="A7150">
        <v>27470010</v>
      </c>
      <c r="B7150">
        <v>27</v>
      </c>
      <c r="C7150" s="1">
        <v>47</v>
      </c>
      <c r="D7150" s="2">
        <v>10</v>
      </c>
      <c r="E7150">
        <v>110</v>
      </c>
      <c r="F7150" t="s">
        <v>24</v>
      </c>
      <c r="G7150">
        <v>7</v>
      </c>
      <c r="H7150">
        <v>301</v>
      </c>
      <c r="I7150" t="s">
        <v>25</v>
      </c>
      <c r="J7150" t="s">
        <v>2</v>
      </c>
      <c r="K7150">
        <v>1</v>
      </c>
      <c r="L7150">
        <v>1</v>
      </c>
      <c r="M7150">
        <v>9</v>
      </c>
      <c r="N7150">
        <v>47.37</v>
      </c>
      <c r="O7150">
        <v>19</v>
      </c>
    </row>
    <row r="7151" spans="1:15">
      <c r="A7151">
        <v>27470010</v>
      </c>
      <c r="B7151">
        <v>27</v>
      </c>
      <c r="C7151" s="1">
        <v>47</v>
      </c>
      <c r="D7151" s="2">
        <v>10</v>
      </c>
      <c r="E7151">
        <v>110</v>
      </c>
      <c r="F7151" t="s">
        <v>24</v>
      </c>
      <c r="G7151">
        <v>7</v>
      </c>
      <c r="H7151">
        <v>401</v>
      </c>
      <c r="I7151" t="s">
        <v>26</v>
      </c>
      <c r="J7151" t="s">
        <v>4</v>
      </c>
      <c r="K7151">
        <v>1</v>
      </c>
      <c r="L7151">
        <v>1</v>
      </c>
      <c r="M7151">
        <v>10</v>
      </c>
      <c r="N7151">
        <v>52.63</v>
      </c>
      <c r="O7151">
        <v>19</v>
      </c>
    </row>
    <row r="7152" spans="1:15">
      <c r="A7152">
        <v>27470010</v>
      </c>
      <c r="B7152">
        <v>27</v>
      </c>
      <c r="C7152" s="1">
        <v>47</v>
      </c>
      <c r="D7152" s="2">
        <v>10</v>
      </c>
      <c r="E7152">
        <v>110</v>
      </c>
      <c r="F7152" t="s">
        <v>24</v>
      </c>
      <c r="G7152">
        <v>7</v>
      </c>
      <c r="H7152">
        <v>9901</v>
      </c>
      <c r="I7152" t="s">
        <v>5</v>
      </c>
      <c r="J7152" t="s">
        <v>6</v>
      </c>
      <c r="K7152">
        <v>1</v>
      </c>
      <c r="L7152">
        <v>1</v>
      </c>
      <c r="M7152">
        <v>0</v>
      </c>
      <c r="N7152">
        <v>0</v>
      </c>
      <c r="O7152">
        <v>19</v>
      </c>
    </row>
    <row r="7153" spans="1:15">
      <c r="A7153">
        <v>27470015</v>
      </c>
      <c r="B7153">
        <v>27</v>
      </c>
      <c r="C7153" s="1">
        <v>47</v>
      </c>
      <c r="D7153" s="2">
        <v>15</v>
      </c>
      <c r="E7153">
        <v>110</v>
      </c>
      <c r="F7153" t="s">
        <v>24</v>
      </c>
      <c r="G7153">
        <v>7</v>
      </c>
      <c r="H7153">
        <v>301</v>
      </c>
      <c r="I7153" t="s">
        <v>25</v>
      </c>
      <c r="J7153" t="s">
        <v>2</v>
      </c>
      <c r="K7153">
        <v>1</v>
      </c>
      <c r="L7153">
        <v>1</v>
      </c>
      <c r="M7153">
        <v>98</v>
      </c>
      <c r="N7153">
        <v>59.76</v>
      </c>
      <c r="O7153">
        <v>164</v>
      </c>
    </row>
    <row r="7154" spans="1:15">
      <c r="A7154">
        <v>27470015</v>
      </c>
      <c r="B7154">
        <v>27</v>
      </c>
      <c r="C7154" s="1">
        <v>47</v>
      </c>
      <c r="D7154" s="2">
        <v>15</v>
      </c>
      <c r="E7154">
        <v>110</v>
      </c>
      <c r="F7154" t="s">
        <v>24</v>
      </c>
      <c r="G7154">
        <v>7</v>
      </c>
      <c r="H7154">
        <v>401</v>
      </c>
      <c r="I7154" t="s">
        <v>26</v>
      </c>
      <c r="J7154" t="s">
        <v>4</v>
      </c>
      <c r="K7154">
        <v>1</v>
      </c>
      <c r="L7154">
        <v>1</v>
      </c>
      <c r="M7154">
        <v>66</v>
      </c>
      <c r="N7154">
        <v>40.24</v>
      </c>
      <c r="O7154">
        <v>164</v>
      </c>
    </row>
    <row r="7155" spans="1:15">
      <c r="A7155">
        <v>27470015</v>
      </c>
      <c r="B7155">
        <v>27</v>
      </c>
      <c r="C7155" s="1">
        <v>47</v>
      </c>
      <c r="D7155" s="2">
        <v>15</v>
      </c>
      <c r="E7155">
        <v>110</v>
      </c>
      <c r="F7155" t="s">
        <v>24</v>
      </c>
      <c r="G7155">
        <v>7</v>
      </c>
      <c r="H7155">
        <v>9901</v>
      </c>
      <c r="I7155" t="s">
        <v>5</v>
      </c>
      <c r="J7155" t="s">
        <v>6</v>
      </c>
      <c r="K7155">
        <v>1</v>
      </c>
      <c r="L7155">
        <v>1</v>
      </c>
      <c r="M7155">
        <v>0</v>
      </c>
      <c r="N7155">
        <v>0</v>
      </c>
      <c r="O7155">
        <v>164</v>
      </c>
    </row>
    <row r="7156" spans="1:15">
      <c r="A7156">
        <v>27470020</v>
      </c>
      <c r="B7156">
        <v>27</v>
      </c>
      <c r="C7156" s="1">
        <v>47</v>
      </c>
      <c r="D7156" s="2">
        <v>20</v>
      </c>
      <c r="E7156">
        <v>110</v>
      </c>
      <c r="F7156" t="s">
        <v>24</v>
      </c>
      <c r="G7156">
        <v>7</v>
      </c>
      <c r="H7156">
        <v>301</v>
      </c>
      <c r="I7156" t="s">
        <v>25</v>
      </c>
      <c r="J7156" t="s">
        <v>2</v>
      </c>
      <c r="K7156">
        <v>1</v>
      </c>
      <c r="L7156">
        <v>1</v>
      </c>
      <c r="M7156">
        <v>372</v>
      </c>
      <c r="N7156">
        <v>60.1</v>
      </c>
      <c r="O7156">
        <v>619</v>
      </c>
    </row>
    <row r="7157" spans="1:15">
      <c r="A7157">
        <v>27470020</v>
      </c>
      <c r="B7157">
        <v>27</v>
      </c>
      <c r="C7157" s="1">
        <v>47</v>
      </c>
      <c r="D7157" s="2">
        <v>20</v>
      </c>
      <c r="E7157">
        <v>110</v>
      </c>
      <c r="F7157" t="s">
        <v>24</v>
      </c>
      <c r="G7157">
        <v>7</v>
      </c>
      <c r="H7157">
        <v>401</v>
      </c>
      <c r="I7157" t="s">
        <v>26</v>
      </c>
      <c r="J7157" t="s">
        <v>4</v>
      </c>
      <c r="K7157">
        <v>1</v>
      </c>
      <c r="L7157">
        <v>1</v>
      </c>
      <c r="M7157">
        <v>247</v>
      </c>
      <c r="N7157">
        <v>39.9</v>
      </c>
      <c r="O7157">
        <v>619</v>
      </c>
    </row>
    <row r="7158" spans="1:15">
      <c r="A7158">
        <v>27470020</v>
      </c>
      <c r="B7158">
        <v>27</v>
      </c>
      <c r="C7158" s="1">
        <v>47</v>
      </c>
      <c r="D7158" s="2">
        <v>20</v>
      </c>
      <c r="E7158">
        <v>110</v>
      </c>
      <c r="F7158" t="s">
        <v>24</v>
      </c>
      <c r="G7158">
        <v>7</v>
      </c>
      <c r="H7158">
        <v>9901</v>
      </c>
      <c r="I7158" t="s">
        <v>5</v>
      </c>
      <c r="J7158" t="s">
        <v>6</v>
      </c>
      <c r="K7158">
        <v>1</v>
      </c>
      <c r="L7158">
        <v>1</v>
      </c>
      <c r="M7158">
        <v>0</v>
      </c>
      <c r="N7158">
        <v>0</v>
      </c>
      <c r="O7158">
        <v>619</v>
      </c>
    </row>
    <row r="7159" spans="1:15">
      <c r="A7159">
        <v>27470025</v>
      </c>
      <c r="B7159">
        <v>27</v>
      </c>
      <c r="C7159" s="1">
        <v>47</v>
      </c>
      <c r="D7159" s="2">
        <v>25</v>
      </c>
      <c r="E7159">
        <v>110</v>
      </c>
      <c r="F7159" t="s">
        <v>24</v>
      </c>
      <c r="G7159">
        <v>7</v>
      </c>
      <c r="H7159">
        <v>301</v>
      </c>
      <c r="I7159" t="s">
        <v>25</v>
      </c>
      <c r="J7159" t="s">
        <v>2</v>
      </c>
      <c r="K7159">
        <v>1</v>
      </c>
      <c r="L7159">
        <v>1</v>
      </c>
      <c r="M7159">
        <v>83</v>
      </c>
      <c r="N7159">
        <v>47.43</v>
      </c>
      <c r="O7159">
        <v>175</v>
      </c>
    </row>
    <row r="7160" spans="1:15">
      <c r="A7160">
        <v>27470025</v>
      </c>
      <c r="B7160">
        <v>27</v>
      </c>
      <c r="C7160" s="1">
        <v>47</v>
      </c>
      <c r="D7160" s="2">
        <v>25</v>
      </c>
      <c r="E7160">
        <v>110</v>
      </c>
      <c r="F7160" t="s">
        <v>24</v>
      </c>
      <c r="G7160">
        <v>7</v>
      </c>
      <c r="H7160">
        <v>401</v>
      </c>
      <c r="I7160" t="s">
        <v>26</v>
      </c>
      <c r="J7160" t="s">
        <v>4</v>
      </c>
      <c r="K7160">
        <v>1</v>
      </c>
      <c r="L7160">
        <v>1</v>
      </c>
      <c r="M7160">
        <v>92</v>
      </c>
      <c r="N7160">
        <v>52.57</v>
      </c>
      <c r="O7160">
        <v>175</v>
      </c>
    </row>
    <row r="7161" spans="1:15">
      <c r="A7161">
        <v>27470025</v>
      </c>
      <c r="B7161">
        <v>27</v>
      </c>
      <c r="C7161" s="1">
        <v>47</v>
      </c>
      <c r="D7161" s="2">
        <v>25</v>
      </c>
      <c r="E7161">
        <v>110</v>
      </c>
      <c r="F7161" t="s">
        <v>24</v>
      </c>
      <c r="G7161">
        <v>7</v>
      </c>
      <c r="H7161">
        <v>9901</v>
      </c>
      <c r="I7161" t="s">
        <v>5</v>
      </c>
      <c r="J7161" t="s">
        <v>6</v>
      </c>
      <c r="K7161">
        <v>1</v>
      </c>
      <c r="L7161">
        <v>1</v>
      </c>
      <c r="M7161">
        <v>0</v>
      </c>
      <c r="N7161">
        <v>0</v>
      </c>
      <c r="O7161">
        <v>175</v>
      </c>
    </row>
    <row r="7162" spans="1:15">
      <c r="A7162">
        <v>27470030</v>
      </c>
      <c r="B7162">
        <v>27</v>
      </c>
      <c r="C7162" s="1">
        <v>47</v>
      </c>
      <c r="D7162" s="2">
        <v>30</v>
      </c>
      <c r="E7162">
        <v>110</v>
      </c>
      <c r="F7162" t="s">
        <v>24</v>
      </c>
      <c r="G7162">
        <v>7</v>
      </c>
      <c r="H7162">
        <v>301</v>
      </c>
      <c r="I7162" t="s">
        <v>25</v>
      </c>
      <c r="J7162" t="s">
        <v>2</v>
      </c>
      <c r="K7162">
        <v>1</v>
      </c>
      <c r="L7162">
        <v>1</v>
      </c>
      <c r="M7162">
        <v>47</v>
      </c>
      <c r="N7162">
        <v>53.41</v>
      </c>
      <c r="O7162">
        <v>88</v>
      </c>
    </row>
    <row r="7163" spans="1:15">
      <c r="A7163">
        <v>27470030</v>
      </c>
      <c r="B7163">
        <v>27</v>
      </c>
      <c r="C7163" s="1">
        <v>47</v>
      </c>
      <c r="D7163" s="2">
        <v>30</v>
      </c>
      <c r="E7163">
        <v>110</v>
      </c>
      <c r="F7163" t="s">
        <v>24</v>
      </c>
      <c r="G7163">
        <v>7</v>
      </c>
      <c r="H7163">
        <v>401</v>
      </c>
      <c r="I7163" t="s">
        <v>26</v>
      </c>
      <c r="J7163" t="s">
        <v>4</v>
      </c>
      <c r="K7163">
        <v>1</v>
      </c>
      <c r="L7163">
        <v>1</v>
      </c>
      <c r="M7163">
        <v>41</v>
      </c>
      <c r="N7163">
        <v>46.59</v>
      </c>
      <c r="O7163">
        <v>88</v>
      </c>
    </row>
    <row r="7164" spans="1:15">
      <c r="A7164">
        <v>27470030</v>
      </c>
      <c r="B7164">
        <v>27</v>
      </c>
      <c r="C7164" s="1">
        <v>47</v>
      </c>
      <c r="D7164" s="2">
        <v>30</v>
      </c>
      <c r="E7164">
        <v>110</v>
      </c>
      <c r="F7164" t="s">
        <v>24</v>
      </c>
      <c r="G7164">
        <v>7</v>
      </c>
      <c r="H7164">
        <v>9901</v>
      </c>
      <c r="I7164" t="s">
        <v>5</v>
      </c>
      <c r="J7164" t="s">
        <v>6</v>
      </c>
      <c r="K7164">
        <v>1</v>
      </c>
      <c r="L7164">
        <v>1</v>
      </c>
      <c r="M7164">
        <v>0</v>
      </c>
      <c r="N7164">
        <v>0</v>
      </c>
      <c r="O7164">
        <v>88</v>
      </c>
    </row>
    <row r="7165" spans="1:15">
      <c r="A7165">
        <v>27470035</v>
      </c>
      <c r="B7165">
        <v>27</v>
      </c>
      <c r="C7165" s="1">
        <v>47</v>
      </c>
      <c r="D7165" s="2">
        <v>35</v>
      </c>
      <c r="E7165">
        <v>110</v>
      </c>
      <c r="F7165" t="s">
        <v>24</v>
      </c>
      <c r="G7165">
        <v>7</v>
      </c>
      <c r="H7165">
        <v>301</v>
      </c>
      <c r="I7165" t="s">
        <v>25</v>
      </c>
      <c r="J7165" t="s">
        <v>2</v>
      </c>
      <c r="K7165">
        <v>1</v>
      </c>
      <c r="L7165">
        <v>1</v>
      </c>
      <c r="M7165">
        <v>65</v>
      </c>
      <c r="N7165">
        <v>48.15</v>
      </c>
      <c r="O7165">
        <v>135</v>
      </c>
    </row>
    <row r="7166" spans="1:15">
      <c r="A7166">
        <v>27470035</v>
      </c>
      <c r="B7166">
        <v>27</v>
      </c>
      <c r="C7166" s="1">
        <v>47</v>
      </c>
      <c r="D7166" s="2">
        <v>35</v>
      </c>
      <c r="E7166">
        <v>110</v>
      </c>
      <c r="F7166" t="s">
        <v>24</v>
      </c>
      <c r="G7166">
        <v>7</v>
      </c>
      <c r="H7166">
        <v>401</v>
      </c>
      <c r="I7166" t="s">
        <v>26</v>
      </c>
      <c r="J7166" t="s">
        <v>4</v>
      </c>
      <c r="K7166">
        <v>1</v>
      </c>
      <c r="L7166">
        <v>1</v>
      </c>
      <c r="M7166">
        <v>70</v>
      </c>
      <c r="N7166">
        <v>51.85</v>
      </c>
      <c r="O7166">
        <v>135</v>
      </c>
    </row>
    <row r="7167" spans="1:15">
      <c r="A7167">
        <v>27470035</v>
      </c>
      <c r="B7167">
        <v>27</v>
      </c>
      <c r="C7167" s="1">
        <v>47</v>
      </c>
      <c r="D7167" s="2">
        <v>35</v>
      </c>
      <c r="E7167">
        <v>110</v>
      </c>
      <c r="F7167" t="s">
        <v>24</v>
      </c>
      <c r="G7167">
        <v>7</v>
      </c>
      <c r="H7167">
        <v>9901</v>
      </c>
      <c r="I7167" t="s">
        <v>5</v>
      </c>
      <c r="J7167" t="s">
        <v>6</v>
      </c>
      <c r="K7167">
        <v>1</v>
      </c>
      <c r="L7167">
        <v>1</v>
      </c>
      <c r="M7167">
        <v>0</v>
      </c>
      <c r="N7167">
        <v>0</v>
      </c>
      <c r="O7167">
        <v>135</v>
      </c>
    </row>
    <row r="7168" spans="1:15">
      <c r="A7168">
        <v>27470040</v>
      </c>
      <c r="B7168">
        <v>27</v>
      </c>
      <c r="C7168" s="1">
        <v>47</v>
      </c>
      <c r="D7168" s="2">
        <v>40</v>
      </c>
      <c r="E7168">
        <v>110</v>
      </c>
      <c r="F7168" t="s">
        <v>24</v>
      </c>
      <c r="G7168">
        <v>7</v>
      </c>
      <c r="H7168">
        <v>301</v>
      </c>
      <c r="I7168" t="s">
        <v>25</v>
      </c>
      <c r="J7168" t="s">
        <v>2</v>
      </c>
      <c r="K7168">
        <v>1</v>
      </c>
      <c r="L7168">
        <v>1</v>
      </c>
      <c r="M7168">
        <v>84</v>
      </c>
      <c r="N7168">
        <v>56.76</v>
      </c>
      <c r="O7168">
        <v>148</v>
      </c>
    </row>
    <row r="7169" spans="1:15">
      <c r="A7169">
        <v>27470040</v>
      </c>
      <c r="B7169">
        <v>27</v>
      </c>
      <c r="C7169" s="1">
        <v>47</v>
      </c>
      <c r="D7169" s="2">
        <v>40</v>
      </c>
      <c r="E7169">
        <v>110</v>
      </c>
      <c r="F7169" t="s">
        <v>24</v>
      </c>
      <c r="G7169">
        <v>7</v>
      </c>
      <c r="H7169">
        <v>401</v>
      </c>
      <c r="I7169" t="s">
        <v>26</v>
      </c>
      <c r="J7169" t="s">
        <v>4</v>
      </c>
      <c r="K7169">
        <v>1</v>
      </c>
      <c r="L7169">
        <v>1</v>
      </c>
      <c r="M7169">
        <v>63</v>
      </c>
      <c r="N7169">
        <v>42.57</v>
      </c>
      <c r="O7169">
        <v>148</v>
      </c>
    </row>
    <row r="7170" spans="1:15">
      <c r="A7170">
        <v>27470040</v>
      </c>
      <c r="B7170">
        <v>27</v>
      </c>
      <c r="C7170" s="1">
        <v>47</v>
      </c>
      <c r="D7170" s="2">
        <v>40</v>
      </c>
      <c r="E7170">
        <v>110</v>
      </c>
      <c r="F7170" t="s">
        <v>24</v>
      </c>
      <c r="G7170">
        <v>7</v>
      </c>
      <c r="H7170">
        <v>9901</v>
      </c>
      <c r="I7170" t="s">
        <v>5</v>
      </c>
      <c r="J7170" t="s">
        <v>6</v>
      </c>
      <c r="K7170">
        <v>1</v>
      </c>
      <c r="L7170">
        <v>1</v>
      </c>
      <c r="M7170">
        <v>1</v>
      </c>
      <c r="N7170">
        <v>0.68</v>
      </c>
      <c r="O7170">
        <v>148</v>
      </c>
    </row>
    <row r="7171" spans="1:15">
      <c r="A7171">
        <v>27470045</v>
      </c>
      <c r="B7171">
        <v>27</v>
      </c>
      <c r="C7171" s="1">
        <v>47</v>
      </c>
      <c r="D7171" s="2">
        <v>45</v>
      </c>
      <c r="E7171">
        <v>110</v>
      </c>
      <c r="F7171" t="s">
        <v>24</v>
      </c>
      <c r="G7171">
        <v>7</v>
      </c>
      <c r="H7171">
        <v>301</v>
      </c>
      <c r="I7171" t="s">
        <v>25</v>
      </c>
      <c r="J7171" t="s">
        <v>2</v>
      </c>
      <c r="K7171">
        <v>1</v>
      </c>
      <c r="L7171">
        <v>1</v>
      </c>
      <c r="M7171">
        <v>193</v>
      </c>
      <c r="N7171">
        <v>58.48</v>
      </c>
      <c r="O7171">
        <v>330</v>
      </c>
    </row>
    <row r="7172" spans="1:15">
      <c r="A7172">
        <v>27470045</v>
      </c>
      <c r="B7172">
        <v>27</v>
      </c>
      <c r="C7172" s="1">
        <v>47</v>
      </c>
      <c r="D7172" s="2">
        <v>45</v>
      </c>
      <c r="E7172">
        <v>110</v>
      </c>
      <c r="F7172" t="s">
        <v>24</v>
      </c>
      <c r="G7172">
        <v>7</v>
      </c>
      <c r="H7172">
        <v>401</v>
      </c>
      <c r="I7172" t="s">
        <v>26</v>
      </c>
      <c r="J7172" t="s">
        <v>4</v>
      </c>
      <c r="K7172">
        <v>1</v>
      </c>
      <c r="L7172">
        <v>1</v>
      </c>
      <c r="M7172">
        <v>137</v>
      </c>
      <c r="N7172">
        <v>41.52</v>
      </c>
      <c r="O7172">
        <v>330</v>
      </c>
    </row>
    <row r="7173" spans="1:15">
      <c r="A7173">
        <v>27470045</v>
      </c>
      <c r="B7173">
        <v>27</v>
      </c>
      <c r="C7173" s="1">
        <v>47</v>
      </c>
      <c r="D7173" s="2">
        <v>45</v>
      </c>
      <c r="E7173">
        <v>110</v>
      </c>
      <c r="F7173" t="s">
        <v>24</v>
      </c>
      <c r="G7173">
        <v>7</v>
      </c>
      <c r="H7173">
        <v>9901</v>
      </c>
      <c r="I7173" t="s">
        <v>5</v>
      </c>
      <c r="J7173" t="s">
        <v>6</v>
      </c>
      <c r="K7173">
        <v>1</v>
      </c>
      <c r="L7173">
        <v>1</v>
      </c>
      <c r="M7173">
        <v>0</v>
      </c>
      <c r="N7173">
        <v>0</v>
      </c>
      <c r="O7173">
        <v>330</v>
      </c>
    </row>
    <row r="7174" spans="1:15">
      <c r="A7174">
        <v>27470050</v>
      </c>
      <c r="B7174">
        <v>27</v>
      </c>
      <c r="C7174" s="1">
        <v>47</v>
      </c>
      <c r="D7174" s="2">
        <v>50</v>
      </c>
      <c r="E7174">
        <v>110</v>
      </c>
      <c r="F7174" t="s">
        <v>24</v>
      </c>
      <c r="G7174">
        <v>7</v>
      </c>
      <c r="H7174">
        <v>301</v>
      </c>
      <c r="I7174" t="s">
        <v>25</v>
      </c>
      <c r="J7174" t="s">
        <v>2</v>
      </c>
      <c r="K7174">
        <v>1</v>
      </c>
      <c r="L7174">
        <v>1</v>
      </c>
      <c r="M7174">
        <v>373</v>
      </c>
      <c r="N7174">
        <v>56.01</v>
      </c>
      <c r="O7174">
        <v>666</v>
      </c>
    </row>
    <row r="7175" spans="1:15">
      <c r="A7175">
        <v>27470050</v>
      </c>
      <c r="B7175">
        <v>27</v>
      </c>
      <c r="C7175" s="1">
        <v>47</v>
      </c>
      <c r="D7175" s="2">
        <v>50</v>
      </c>
      <c r="E7175">
        <v>110</v>
      </c>
      <c r="F7175" t="s">
        <v>24</v>
      </c>
      <c r="G7175">
        <v>7</v>
      </c>
      <c r="H7175">
        <v>401</v>
      </c>
      <c r="I7175" t="s">
        <v>26</v>
      </c>
      <c r="J7175" t="s">
        <v>4</v>
      </c>
      <c r="K7175">
        <v>1</v>
      </c>
      <c r="L7175">
        <v>1</v>
      </c>
      <c r="M7175">
        <v>292</v>
      </c>
      <c r="N7175">
        <v>43.84</v>
      </c>
      <c r="O7175">
        <v>666</v>
      </c>
    </row>
    <row r="7176" spans="1:15">
      <c r="A7176">
        <v>27470050</v>
      </c>
      <c r="B7176">
        <v>27</v>
      </c>
      <c r="C7176" s="1">
        <v>47</v>
      </c>
      <c r="D7176" s="2">
        <v>50</v>
      </c>
      <c r="E7176">
        <v>110</v>
      </c>
      <c r="F7176" t="s">
        <v>24</v>
      </c>
      <c r="G7176">
        <v>7</v>
      </c>
      <c r="H7176">
        <v>9901</v>
      </c>
      <c r="I7176" t="s">
        <v>5</v>
      </c>
      <c r="J7176" t="s">
        <v>6</v>
      </c>
      <c r="K7176">
        <v>1</v>
      </c>
      <c r="L7176">
        <v>1</v>
      </c>
      <c r="M7176">
        <v>1</v>
      </c>
      <c r="N7176">
        <v>0.15</v>
      </c>
      <c r="O7176">
        <v>666</v>
      </c>
    </row>
    <row r="7177" spans="1:15">
      <c r="A7177">
        <v>27470055</v>
      </c>
      <c r="B7177">
        <v>27</v>
      </c>
      <c r="C7177" s="1">
        <v>47</v>
      </c>
      <c r="D7177" s="2">
        <v>55</v>
      </c>
      <c r="E7177">
        <v>110</v>
      </c>
      <c r="F7177" t="s">
        <v>24</v>
      </c>
      <c r="G7177">
        <v>7</v>
      </c>
      <c r="H7177">
        <v>301</v>
      </c>
      <c r="I7177" t="s">
        <v>25</v>
      </c>
      <c r="J7177" t="s">
        <v>2</v>
      </c>
      <c r="K7177">
        <v>1</v>
      </c>
      <c r="L7177">
        <v>1</v>
      </c>
      <c r="M7177">
        <v>512</v>
      </c>
      <c r="N7177">
        <v>59.74</v>
      </c>
      <c r="O7177">
        <v>857</v>
      </c>
    </row>
    <row r="7178" spans="1:15">
      <c r="A7178">
        <v>27470055</v>
      </c>
      <c r="B7178">
        <v>27</v>
      </c>
      <c r="C7178" s="1">
        <v>47</v>
      </c>
      <c r="D7178" s="2">
        <v>55</v>
      </c>
      <c r="E7178">
        <v>110</v>
      </c>
      <c r="F7178" t="s">
        <v>24</v>
      </c>
      <c r="G7178">
        <v>7</v>
      </c>
      <c r="H7178">
        <v>401</v>
      </c>
      <c r="I7178" t="s">
        <v>26</v>
      </c>
      <c r="J7178" t="s">
        <v>4</v>
      </c>
      <c r="K7178">
        <v>1</v>
      </c>
      <c r="L7178">
        <v>1</v>
      </c>
      <c r="M7178">
        <v>343</v>
      </c>
      <c r="N7178">
        <v>40.020000000000003</v>
      </c>
      <c r="O7178">
        <v>857</v>
      </c>
    </row>
    <row r="7179" spans="1:15">
      <c r="A7179">
        <v>27470055</v>
      </c>
      <c r="B7179">
        <v>27</v>
      </c>
      <c r="C7179" s="1">
        <v>47</v>
      </c>
      <c r="D7179" s="2">
        <v>55</v>
      </c>
      <c r="E7179">
        <v>110</v>
      </c>
      <c r="F7179" t="s">
        <v>24</v>
      </c>
      <c r="G7179">
        <v>7</v>
      </c>
      <c r="H7179">
        <v>9901</v>
      </c>
      <c r="I7179" t="s">
        <v>5</v>
      </c>
      <c r="J7179" t="s">
        <v>6</v>
      </c>
      <c r="K7179">
        <v>1</v>
      </c>
      <c r="L7179">
        <v>1</v>
      </c>
      <c r="M7179">
        <v>2</v>
      </c>
      <c r="N7179">
        <v>0.23</v>
      </c>
      <c r="O7179">
        <v>857</v>
      </c>
    </row>
    <row r="7180" spans="1:15">
      <c r="A7180">
        <v>27470060</v>
      </c>
      <c r="B7180">
        <v>27</v>
      </c>
      <c r="C7180" s="1">
        <v>47</v>
      </c>
      <c r="D7180" s="2">
        <v>60</v>
      </c>
      <c r="E7180">
        <v>110</v>
      </c>
      <c r="F7180" t="s">
        <v>24</v>
      </c>
      <c r="G7180">
        <v>7</v>
      </c>
      <c r="H7180">
        <v>301</v>
      </c>
      <c r="I7180" t="s">
        <v>25</v>
      </c>
      <c r="J7180" t="s">
        <v>2</v>
      </c>
      <c r="K7180">
        <v>1</v>
      </c>
      <c r="L7180">
        <v>1</v>
      </c>
      <c r="M7180">
        <v>91</v>
      </c>
      <c r="N7180">
        <v>50.28</v>
      </c>
      <c r="O7180">
        <v>181</v>
      </c>
    </row>
    <row r="7181" spans="1:15">
      <c r="A7181">
        <v>27470060</v>
      </c>
      <c r="B7181">
        <v>27</v>
      </c>
      <c r="C7181" s="1">
        <v>47</v>
      </c>
      <c r="D7181" s="2">
        <v>60</v>
      </c>
      <c r="E7181">
        <v>110</v>
      </c>
      <c r="F7181" t="s">
        <v>24</v>
      </c>
      <c r="G7181">
        <v>7</v>
      </c>
      <c r="H7181">
        <v>401</v>
      </c>
      <c r="I7181" t="s">
        <v>26</v>
      </c>
      <c r="J7181" t="s">
        <v>4</v>
      </c>
      <c r="K7181">
        <v>1</v>
      </c>
      <c r="L7181">
        <v>1</v>
      </c>
      <c r="M7181">
        <v>90</v>
      </c>
      <c r="N7181">
        <v>49.72</v>
      </c>
      <c r="O7181">
        <v>181</v>
      </c>
    </row>
    <row r="7182" spans="1:15">
      <c r="A7182">
        <v>27470060</v>
      </c>
      <c r="B7182">
        <v>27</v>
      </c>
      <c r="C7182" s="1">
        <v>47</v>
      </c>
      <c r="D7182" s="2">
        <v>60</v>
      </c>
      <c r="E7182">
        <v>110</v>
      </c>
      <c r="F7182" t="s">
        <v>24</v>
      </c>
      <c r="G7182">
        <v>7</v>
      </c>
      <c r="H7182">
        <v>9901</v>
      </c>
      <c r="I7182" t="s">
        <v>5</v>
      </c>
      <c r="J7182" t="s">
        <v>6</v>
      </c>
      <c r="K7182">
        <v>1</v>
      </c>
      <c r="L7182">
        <v>1</v>
      </c>
      <c r="M7182">
        <v>0</v>
      </c>
      <c r="N7182">
        <v>0</v>
      </c>
      <c r="O7182">
        <v>181</v>
      </c>
    </row>
    <row r="7183" spans="1:15">
      <c r="A7183">
        <v>27470065</v>
      </c>
      <c r="B7183">
        <v>27</v>
      </c>
      <c r="C7183" s="1">
        <v>47</v>
      </c>
      <c r="D7183" s="2">
        <v>65</v>
      </c>
      <c r="E7183">
        <v>110</v>
      </c>
      <c r="F7183" t="s">
        <v>24</v>
      </c>
      <c r="G7183">
        <v>7</v>
      </c>
      <c r="H7183">
        <v>301</v>
      </c>
      <c r="I7183" t="s">
        <v>25</v>
      </c>
      <c r="J7183" t="s">
        <v>2</v>
      </c>
      <c r="K7183">
        <v>1</v>
      </c>
      <c r="L7183">
        <v>1</v>
      </c>
      <c r="M7183">
        <v>307</v>
      </c>
      <c r="N7183">
        <v>60.91</v>
      </c>
      <c r="O7183">
        <v>504</v>
      </c>
    </row>
    <row r="7184" spans="1:15">
      <c r="A7184">
        <v>27470065</v>
      </c>
      <c r="B7184">
        <v>27</v>
      </c>
      <c r="C7184" s="1">
        <v>47</v>
      </c>
      <c r="D7184" s="2">
        <v>65</v>
      </c>
      <c r="E7184">
        <v>110</v>
      </c>
      <c r="F7184" t="s">
        <v>24</v>
      </c>
      <c r="G7184">
        <v>7</v>
      </c>
      <c r="H7184">
        <v>401</v>
      </c>
      <c r="I7184" t="s">
        <v>26</v>
      </c>
      <c r="J7184" t="s">
        <v>4</v>
      </c>
      <c r="K7184">
        <v>1</v>
      </c>
      <c r="L7184">
        <v>1</v>
      </c>
      <c r="M7184">
        <v>197</v>
      </c>
      <c r="N7184">
        <v>39.090000000000003</v>
      </c>
      <c r="O7184">
        <v>504</v>
      </c>
    </row>
    <row r="7185" spans="1:15">
      <c r="A7185">
        <v>27470065</v>
      </c>
      <c r="B7185">
        <v>27</v>
      </c>
      <c r="C7185" s="1">
        <v>47</v>
      </c>
      <c r="D7185" s="2">
        <v>65</v>
      </c>
      <c r="E7185">
        <v>110</v>
      </c>
      <c r="F7185" t="s">
        <v>24</v>
      </c>
      <c r="G7185">
        <v>7</v>
      </c>
      <c r="H7185">
        <v>9901</v>
      </c>
      <c r="I7185" t="s">
        <v>5</v>
      </c>
      <c r="J7185" t="s">
        <v>6</v>
      </c>
      <c r="K7185">
        <v>1</v>
      </c>
      <c r="L7185">
        <v>1</v>
      </c>
      <c r="M7185">
        <v>0</v>
      </c>
      <c r="N7185">
        <v>0</v>
      </c>
      <c r="O7185">
        <v>504</v>
      </c>
    </row>
    <row r="7186" spans="1:15">
      <c r="A7186">
        <v>27470070</v>
      </c>
      <c r="B7186">
        <v>27</v>
      </c>
      <c r="C7186" s="1">
        <v>47</v>
      </c>
      <c r="D7186" s="2">
        <v>70</v>
      </c>
      <c r="E7186">
        <v>110</v>
      </c>
      <c r="F7186" t="s">
        <v>24</v>
      </c>
      <c r="G7186">
        <v>7</v>
      </c>
      <c r="H7186">
        <v>301</v>
      </c>
      <c r="I7186" t="s">
        <v>25</v>
      </c>
      <c r="J7186" t="s">
        <v>2</v>
      </c>
      <c r="K7186">
        <v>1</v>
      </c>
      <c r="L7186">
        <v>1</v>
      </c>
      <c r="M7186">
        <v>198</v>
      </c>
      <c r="N7186">
        <v>61.3</v>
      </c>
      <c r="O7186">
        <v>323</v>
      </c>
    </row>
    <row r="7187" spans="1:15">
      <c r="A7187">
        <v>27470070</v>
      </c>
      <c r="B7187">
        <v>27</v>
      </c>
      <c r="C7187" s="1">
        <v>47</v>
      </c>
      <c r="D7187" s="2">
        <v>70</v>
      </c>
      <c r="E7187">
        <v>110</v>
      </c>
      <c r="F7187" t="s">
        <v>24</v>
      </c>
      <c r="G7187">
        <v>7</v>
      </c>
      <c r="H7187">
        <v>401</v>
      </c>
      <c r="I7187" t="s">
        <v>26</v>
      </c>
      <c r="J7187" t="s">
        <v>4</v>
      </c>
      <c r="K7187">
        <v>1</v>
      </c>
      <c r="L7187">
        <v>1</v>
      </c>
      <c r="M7187">
        <v>125</v>
      </c>
      <c r="N7187">
        <v>38.700000000000003</v>
      </c>
      <c r="O7187">
        <v>323</v>
      </c>
    </row>
    <row r="7188" spans="1:15">
      <c r="A7188">
        <v>27470070</v>
      </c>
      <c r="B7188">
        <v>27</v>
      </c>
      <c r="C7188" s="1">
        <v>47</v>
      </c>
      <c r="D7188" s="2">
        <v>70</v>
      </c>
      <c r="E7188">
        <v>110</v>
      </c>
      <c r="F7188" t="s">
        <v>24</v>
      </c>
      <c r="G7188">
        <v>7</v>
      </c>
      <c r="H7188">
        <v>9901</v>
      </c>
      <c r="I7188" t="s">
        <v>5</v>
      </c>
      <c r="J7188" t="s">
        <v>6</v>
      </c>
      <c r="K7188">
        <v>1</v>
      </c>
      <c r="L7188">
        <v>1</v>
      </c>
      <c r="M7188">
        <v>0</v>
      </c>
      <c r="N7188">
        <v>0</v>
      </c>
      <c r="O7188">
        <v>323</v>
      </c>
    </row>
    <row r="7189" spans="1:15">
      <c r="A7189">
        <v>27470075</v>
      </c>
      <c r="B7189">
        <v>27</v>
      </c>
      <c r="C7189" s="1">
        <v>47</v>
      </c>
      <c r="D7189" s="2">
        <v>75</v>
      </c>
      <c r="E7189">
        <v>110</v>
      </c>
      <c r="F7189" t="s">
        <v>24</v>
      </c>
      <c r="G7189">
        <v>7</v>
      </c>
      <c r="H7189">
        <v>301</v>
      </c>
      <c r="I7189" t="s">
        <v>25</v>
      </c>
      <c r="J7189" t="s">
        <v>2</v>
      </c>
      <c r="K7189">
        <v>1</v>
      </c>
      <c r="L7189">
        <v>1</v>
      </c>
      <c r="M7189">
        <v>226</v>
      </c>
      <c r="N7189">
        <v>56.36</v>
      </c>
      <c r="O7189">
        <v>401</v>
      </c>
    </row>
    <row r="7190" spans="1:15">
      <c r="A7190">
        <v>27470075</v>
      </c>
      <c r="B7190">
        <v>27</v>
      </c>
      <c r="C7190" s="1">
        <v>47</v>
      </c>
      <c r="D7190" s="2">
        <v>75</v>
      </c>
      <c r="E7190">
        <v>110</v>
      </c>
      <c r="F7190" t="s">
        <v>24</v>
      </c>
      <c r="G7190">
        <v>7</v>
      </c>
      <c r="H7190">
        <v>401</v>
      </c>
      <c r="I7190" t="s">
        <v>26</v>
      </c>
      <c r="J7190" t="s">
        <v>4</v>
      </c>
      <c r="K7190">
        <v>1</v>
      </c>
      <c r="L7190">
        <v>1</v>
      </c>
      <c r="M7190">
        <v>175</v>
      </c>
      <c r="N7190">
        <v>43.64</v>
      </c>
      <c r="O7190">
        <v>401</v>
      </c>
    </row>
    <row r="7191" spans="1:15">
      <c r="A7191">
        <v>27470075</v>
      </c>
      <c r="B7191">
        <v>27</v>
      </c>
      <c r="C7191" s="1">
        <v>47</v>
      </c>
      <c r="D7191" s="2">
        <v>75</v>
      </c>
      <c r="E7191">
        <v>110</v>
      </c>
      <c r="F7191" t="s">
        <v>24</v>
      </c>
      <c r="G7191">
        <v>7</v>
      </c>
      <c r="H7191">
        <v>9901</v>
      </c>
      <c r="I7191" t="s">
        <v>5</v>
      </c>
      <c r="J7191" t="s">
        <v>6</v>
      </c>
      <c r="K7191">
        <v>1</v>
      </c>
      <c r="L7191">
        <v>1</v>
      </c>
      <c r="M7191">
        <v>0</v>
      </c>
      <c r="N7191">
        <v>0</v>
      </c>
      <c r="O7191">
        <v>401</v>
      </c>
    </row>
    <row r="7192" spans="1:15">
      <c r="A7192">
        <v>27470080</v>
      </c>
      <c r="B7192">
        <v>27</v>
      </c>
      <c r="C7192" s="1">
        <v>47</v>
      </c>
      <c r="D7192" s="2">
        <v>80</v>
      </c>
      <c r="E7192">
        <v>110</v>
      </c>
      <c r="F7192" t="s">
        <v>24</v>
      </c>
      <c r="G7192">
        <v>7</v>
      </c>
      <c r="H7192">
        <v>301</v>
      </c>
      <c r="I7192" t="s">
        <v>25</v>
      </c>
      <c r="J7192" t="s">
        <v>2</v>
      </c>
      <c r="K7192">
        <v>1</v>
      </c>
      <c r="L7192">
        <v>1</v>
      </c>
      <c r="M7192">
        <v>187</v>
      </c>
      <c r="N7192">
        <v>51.37</v>
      </c>
      <c r="O7192">
        <v>364</v>
      </c>
    </row>
    <row r="7193" spans="1:15">
      <c r="A7193">
        <v>27470080</v>
      </c>
      <c r="B7193">
        <v>27</v>
      </c>
      <c r="C7193" s="1">
        <v>47</v>
      </c>
      <c r="D7193" s="2">
        <v>80</v>
      </c>
      <c r="E7193">
        <v>110</v>
      </c>
      <c r="F7193" t="s">
        <v>24</v>
      </c>
      <c r="G7193">
        <v>7</v>
      </c>
      <c r="H7193">
        <v>401</v>
      </c>
      <c r="I7193" t="s">
        <v>26</v>
      </c>
      <c r="J7193" t="s">
        <v>4</v>
      </c>
      <c r="K7193">
        <v>1</v>
      </c>
      <c r="L7193">
        <v>1</v>
      </c>
      <c r="M7193">
        <v>177</v>
      </c>
      <c r="N7193">
        <v>48.63</v>
      </c>
      <c r="O7193">
        <v>364</v>
      </c>
    </row>
    <row r="7194" spans="1:15">
      <c r="A7194">
        <v>27470080</v>
      </c>
      <c r="B7194">
        <v>27</v>
      </c>
      <c r="C7194" s="1">
        <v>47</v>
      </c>
      <c r="D7194" s="2">
        <v>80</v>
      </c>
      <c r="E7194">
        <v>110</v>
      </c>
      <c r="F7194" t="s">
        <v>24</v>
      </c>
      <c r="G7194">
        <v>7</v>
      </c>
      <c r="H7194">
        <v>9901</v>
      </c>
      <c r="I7194" t="s">
        <v>5</v>
      </c>
      <c r="J7194" t="s">
        <v>6</v>
      </c>
      <c r="K7194">
        <v>1</v>
      </c>
      <c r="L7194">
        <v>1</v>
      </c>
      <c r="M7194">
        <v>0</v>
      </c>
      <c r="N7194">
        <v>0</v>
      </c>
      <c r="O7194">
        <v>364</v>
      </c>
    </row>
    <row r="7195" spans="1:15">
      <c r="A7195">
        <v>27470085</v>
      </c>
      <c r="B7195">
        <v>27</v>
      </c>
      <c r="C7195" s="1">
        <v>47</v>
      </c>
      <c r="D7195" s="2">
        <v>85</v>
      </c>
      <c r="E7195">
        <v>110</v>
      </c>
      <c r="F7195" t="s">
        <v>24</v>
      </c>
      <c r="G7195">
        <v>7</v>
      </c>
      <c r="H7195">
        <v>301</v>
      </c>
      <c r="I7195" t="s">
        <v>25</v>
      </c>
      <c r="J7195" t="s">
        <v>2</v>
      </c>
      <c r="K7195">
        <v>1</v>
      </c>
      <c r="L7195">
        <v>1</v>
      </c>
      <c r="M7195">
        <v>108</v>
      </c>
      <c r="N7195">
        <v>51.67</v>
      </c>
      <c r="O7195">
        <v>209</v>
      </c>
    </row>
    <row r="7196" spans="1:15">
      <c r="A7196">
        <v>27470085</v>
      </c>
      <c r="B7196">
        <v>27</v>
      </c>
      <c r="C7196" s="1">
        <v>47</v>
      </c>
      <c r="D7196" s="2">
        <v>85</v>
      </c>
      <c r="E7196">
        <v>110</v>
      </c>
      <c r="F7196" t="s">
        <v>24</v>
      </c>
      <c r="G7196">
        <v>7</v>
      </c>
      <c r="H7196">
        <v>401</v>
      </c>
      <c r="I7196" t="s">
        <v>26</v>
      </c>
      <c r="J7196" t="s">
        <v>4</v>
      </c>
      <c r="K7196">
        <v>1</v>
      </c>
      <c r="L7196">
        <v>1</v>
      </c>
      <c r="M7196">
        <v>100</v>
      </c>
      <c r="N7196">
        <v>47.85</v>
      </c>
      <c r="O7196">
        <v>209</v>
      </c>
    </row>
    <row r="7197" spans="1:15">
      <c r="A7197">
        <v>27470085</v>
      </c>
      <c r="B7197">
        <v>27</v>
      </c>
      <c r="C7197" s="1">
        <v>47</v>
      </c>
      <c r="D7197" s="2">
        <v>85</v>
      </c>
      <c r="E7197">
        <v>110</v>
      </c>
      <c r="F7197" t="s">
        <v>24</v>
      </c>
      <c r="G7197">
        <v>7</v>
      </c>
      <c r="H7197">
        <v>9901</v>
      </c>
      <c r="I7197" t="s">
        <v>5</v>
      </c>
      <c r="J7197" t="s">
        <v>6</v>
      </c>
      <c r="K7197">
        <v>1</v>
      </c>
      <c r="L7197">
        <v>1</v>
      </c>
      <c r="M7197">
        <v>1</v>
      </c>
      <c r="N7197">
        <v>0.48</v>
      </c>
      <c r="O7197">
        <v>209</v>
      </c>
    </row>
    <row r="7198" spans="1:15">
      <c r="A7198">
        <v>27470090</v>
      </c>
      <c r="B7198">
        <v>27</v>
      </c>
      <c r="C7198" s="1">
        <v>47</v>
      </c>
      <c r="D7198" s="2">
        <v>90</v>
      </c>
      <c r="E7198">
        <v>110</v>
      </c>
      <c r="F7198" t="s">
        <v>24</v>
      </c>
      <c r="G7198">
        <v>7</v>
      </c>
      <c r="H7198">
        <v>301</v>
      </c>
      <c r="I7198" t="s">
        <v>25</v>
      </c>
      <c r="J7198" t="s">
        <v>2</v>
      </c>
      <c r="K7198">
        <v>1</v>
      </c>
      <c r="L7198">
        <v>1</v>
      </c>
      <c r="M7198">
        <v>85</v>
      </c>
      <c r="N7198">
        <v>51.83</v>
      </c>
      <c r="O7198">
        <v>164</v>
      </c>
    </row>
    <row r="7199" spans="1:15">
      <c r="A7199">
        <v>27470090</v>
      </c>
      <c r="B7199">
        <v>27</v>
      </c>
      <c r="C7199" s="1">
        <v>47</v>
      </c>
      <c r="D7199" s="2">
        <v>90</v>
      </c>
      <c r="E7199">
        <v>110</v>
      </c>
      <c r="F7199" t="s">
        <v>24</v>
      </c>
      <c r="G7199">
        <v>7</v>
      </c>
      <c r="H7199">
        <v>401</v>
      </c>
      <c r="I7199" t="s">
        <v>26</v>
      </c>
      <c r="J7199" t="s">
        <v>4</v>
      </c>
      <c r="K7199">
        <v>1</v>
      </c>
      <c r="L7199">
        <v>1</v>
      </c>
      <c r="M7199">
        <v>79</v>
      </c>
      <c r="N7199">
        <v>48.17</v>
      </c>
      <c r="O7199">
        <v>164</v>
      </c>
    </row>
    <row r="7200" spans="1:15">
      <c r="A7200">
        <v>27470090</v>
      </c>
      <c r="B7200">
        <v>27</v>
      </c>
      <c r="C7200" s="1">
        <v>47</v>
      </c>
      <c r="D7200" s="2">
        <v>90</v>
      </c>
      <c r="E7200">
        <v>110</v>
      </c>
      <c r="F7200" t="s">
        <v>24</v>
      </c>
      <c r="G7200">
        <v>7</v>
      </c>
      <c r="H7200">
        <v>9901</v>
      </c>
      <c r="I7200" t="s">
        <v>5</v>
      </c>
      <c r="J7200" t="s">
        <v>6</v>
      </c>
      <c r="K7200">
        <v>1</v>
      </c>
      <c r="L7200">
        <v>1</v>
      </c>
      <c r="M7200">
        <v>0</v>
      </c>
      <c r="N7200">
        <v>0</v>
      </c>
      <c r="O7200">
        <v>164</v>
      </c>
    </row>
    <row r="7201" spans="1:15">
      <c r="A7201">
        <v>27470095</v>
      </c>
      <c r="B7201">
        <v>27</v>
      </c>
      <c r="C7201" s="1">
        <v>47</v>
      </c>
      <c r="D7201" s="2">
        <v>95</v>
      </c>
      <c r="E7201">
        <v>110</v>
      </c>
      <c r="F7201" t="s">
        <v>24</v>
      </c>
      <c r="G7201">
        <v>7</v>
      </c>
      <c r="H7201">
        <v>301</v>
      </c>
      <c r="I7201" t="s">
        <v>25</v>
      </c>
      <c r="J7201" t="s">
        <v>2</v>
      </c>
      <c r="K7201">
        <v>1</v>
      </c>
      <c r="L7201">
        <v>1</v>
      </c>
      <c r="M7201">
        <v>48</v>
      </c>
      <c r="N7201">
        <v>70.59</v>
      </c>
      <c r="O7201">
        <v>68</v>
      </c>
    </row>
    <row r="7202" spans="1:15">
      <c r="A7202">
        <v>27470095</v>
      </c>
      <c r="B7202">
        <v>27</v>
      </c>
      <c r="C7202" s="1">
        <v>47</v>
      </c>
      <c r="D7202" s="2">
        <v>95</v>
      </c>
      <c r="E7202">
        <v>110</v>
      </c>
      <c r="F7202" t="s">
        <v>24</v>
      </c>
      <c r="G7202">
        <v>7</v>
      </c>
      <c r="H7202">
        <v>401</v>
      </c>
      <c r="I7202" t="s">
        <v>26</v>
      </c>
      <c r="J7202" t="s">
        <v>4</v>
      </c>
      <c r="K7202">
        <v>1</v>
      </c>
      <c r="L7202">
        <v>1</v>
      </c>
      <c r="M7202">
        <v>20</v>
      </c>
      <c r="N7202">
        <v>29.41</v>
      </c>
      <c r="O7202">
        <v>68</v>
      </c>
    </row>
    <row r="7203" spans="1:15">
      <c r="A7203">
        <v>27470095</v>
      </c>
      <c r="B7203">
        <v>27</v>
      </c>
      <c r="C7203" s="1">
        <v>47</v>
      </c>
      <c r="D7203" s="2">
        <v>95</v>
      </c>
      <c r="E7203">
        <v>110</v>
      </c>
      <c r="F7203" t="s">
        <v>24</v>
      </c>
      <c r="G7203">
        <v>7</v>
      </c>
      <c r="H7203">
        <v>9901</v>
      </c>
      <c r="I7203" t="s">
        <v>5</v>
      </c>
      <c r="J7203" t="s">
        <v>6</v>
      </c>
      <c r="K7203">
        <v>1</v>
      </c>
      <c r="L7203">
        <v>1</v>
      </c>
      <c r="M7203">
        <v>0</v>
      </c>
      <c r="N7203">
        <v>0</v>
      </c>
      <c r="O7203">
        <v>68</v>
      </c>
    </row>
    <row r="7204" spans="1:15">
      <c r="A7204">
        <v>27470100</v>
      </c>
      <c r="B7204">
        <v>27</v>
      </c>
      <c r="C7204" s="1">
        <v>47</v>
      </c>
      <c r="D7204" s="2">
        <v>100</v>
      </c>
      <c r="E7204">
        <v>110</v>
      </c>
      <c r="F7204" t="s">
        <v>24</v>
      </c>
      <c r="G7204">
        <v>7</v>
      </c>
      <c r="H7204">
        <v>301</v>
      </c>
      <c r="I7204" t="s">
        <v>25</v>
      </c>
      <c r="J7204" t="s">
        <v>2</v>
      </c>
      <c r="K7204">
        <v>1</v>
      </c>
      <c r="L7204">
        <v>1</v>
      </c>
      <c r="M7204">
        <v>416</v>
      </c>
      <c r="N7204">
        <v>68.760000000000005</v>
      </c>
      <c r="O7204">
        <v>605</v>
      </c>
    </row>
    <row r="7205" spans="1:15">
      <c r="A7205">
        <v>27470100</v>
      </c>
      <c r="B7205">
        <v>27</v>
      </c>
      <c r="C7205" s="1">
        <v>47</v>
      </c>
      <c r="D7205" s="2">
        <v>100</v>
      </c>
      <c r="E7205">
        <v>110</v>
      </c>
      <c r="F7205" t="s">
        <v>24</v>
      </c>
      <c r="G7205">
        <v>7</v>
      </c>
      <c r="H7205">
        <v>401</v>
      </c>
      <c r="I7205" t="s">
        <v>26</v>
      </c>
      <c r="J7205" t="s">
        <v>4</v>
      </c>
      <c r="K7205">
        <v>1</v>
      </c>
      <c r="L7205">
        <v>1</v>
      </c>
      <c r="M7205">
        <v>189</v>
      </c>
      <c r="N7205">
        <v>31.24</v>
      </c>
      <c r="O7205">
        <v>605</v>
      </c>
    </row>
    <row r="7206" spans="1:15">
      <c r="A7206">
        <v>27470100</v>
      </c>
      <c r="B7206">
        <v>27</v>
      </c>
      <c r="C7206" s="1">
        <v>47</v>
      </c>
      <c r="D7206" s="2">
        <v>100</v>
      </c>
      <c r="E7206">
        <v>110</v>
      </c>
      <c r="F7206" t="s">
        <v>24</v>
      </c>
      <c r="G7206">
        <v>7</v>
      </c>
      <c r="H7206">
        <v>9901</v>
      </c>
      <c r="I7206" t="s">
        <v>5</v>
      </c>
      <c r="J7206" t="s">
        <v>6</v>
      </c>
      <c r="K7206">
        <v>1</v>
      </c>
      <c r="L7206">
        <v>1</v>
      </c>
      <c r="M7206">
        <v>0</v>
      </c>
      <c r="N7206">
        <v>0</v>
      </c>
      <c r="O7206">
        <v>605</v>
      </c>
    </row>
    <row r="7207" spans="1:15">
      <c r="A7207">
        <v>27470105</v>
      </c>
      <c r="B7207">
        <v>27</v>
      </c>
      <c r="C7207" s="1">
        <v>47</v>
      </c>
      <c r="D7207" s="2">
        <v>105</v>
      </c>
      <c r="E7207">
        <v>110</v>
      </c>
      <c r="F7207" t="s">
        <v>24</v>
      </c>
      <c r="G7207">
        <v>7</v>
      </c>
      <c r="H7207">
        <v>301</v>
      </c>
      <c r="I7207" t="s">
        <v>25</v>
      </c>
      <c r="J7207" t="s">
        <v>2</v>
      </c>
      <c r="K7207">
        <v>1</v>
      </c>
      <c r="L7207">
        <v>1</v>
      </c>
      <c r="M7207">
        <v>262</v>
      </c>
      <c r="N7207">
        <v>44.26</v>
      </c>
      <c r="O7207">
        <v>592</v>
      </c>
    </row>
    <row r="7208" spans="1:15">
      <c r="A7208">
        <v>27470105</v>
      </c>
      <c r="B7208">
        <v>27</v>
      </c>
      <c r="C7208" s="1">
        <v>47</v>
      </c>
      <c r="D7208" s="2">
        <v>105</v>
      </c>
      <c r="E7208">
        <v>110</v>
      </c>
      <c r="F7208" t="s">
        <v>24</v>
      </c>
      <c r="G7208">
        <v>7</v>
      </c>
      <c r="H7208">
        <v>401</v>
      </c>
      <c r="I7208" t="s">
        <v>26</v>
      </c>
      <c r="J7208" t="s">
        <v>4</v>
      </c>
      <c r="K7208">
        <v>1</v>
      </c>
      <c r="L7208">
        <v>1</v>
      </c>
      <c r="M7208">
        <v>330</v>
      </c>
      <c r="N7208">
        <v>55.74</v>
      </c>
      <c r="O7208">
        <v>592</v>
      </c>
    </row>
    <row r="7209" spans="1:15">
      <c r="A7209">
        <v>27470105</v>
      </c>
      <c r="B7209">
        <v>27</v>
      </c>
      <c r="C7209" s="1">
        <v>47</v>
      </c>
      <c r="D7209" s="2">
        <v>105</v>
      </c>
      <c r="E7209">
        <v>110</v>
      </c>
      <c r="F7209" t="s">
        <v>24</v>
      </c>
      <c r="G7209">
        <v>7</v>
      </c>
      <c r="H7209">
        <v>9901</v>
      </c>
      <c r="I7209" t="s">
        <v>5</v>
      </c>
      <c r="J7209" t="s">
        <v>6</v>
      </c>
      <c r="K7209">
        <v>1</v>
      </c>
      <c r="L7209">
        <v>1</v>
      </c>
      <c r="M7209">
        <v>0</v>
      </c>
      <c r="N7209">
        <v>0</v>
      </c>
      <c r="O7209">
        <v>592</v>
      </c>
    </row>
    <row r="7210" spans="1:15">
      <c r="A7210">
        <v>27470110</v>
      </c>
      <c r="B7210">
        <v>27</v>
      </c>
      <c r="C7210" s="1">
        <v>47</v>
      </c>
      <c r="D7210" s="2">
        <v>110</v>
      </c>
      <c r="E7210">
        <v>110</v>
      </c>
      <c r="F7210" t="s">
        <v>24</v>
      </c>
      <c r="G7210">
        <v>7</v>
      </c>
      <c r="H7210">
        <v>301</v>
      </c>
      <c r="I7210" t="s">
        <v>25</v>
      </c>
      <c r="J7210" t="s">
        <v>2</v>
      </c>
      <c r="K7210">
        <v>1</v>
      </c>
      <c r="L7210">
        <v>1</v>
      </c>
      <c r="M7210">
        <v>244</v>
      </c>
      <c r="N7210">
        <v>46.12</v>
      </c>
      <c r="O7210">
        <v>529</v>
      </c>
    </row>
    <row r="7211" spans="1:15">
      <c r="A7211">
        <v>27470110</v>
      </c>
      <c r="B7211">
        <v>27</v>
      </c>
      <c r="C7211" s="1">
        <v>47</v>
      </c>
      <c r="D7211" s="2">
        <v>110</v>
      </c>
      <c r="E7211">
        <v>110</v>
      </c>
      <c r="F7211" t="s">
        <v>24</v>
      </c>
      <c r="G7211">
        <v>7</v>
      </c>
      <c r="H7211">
        <v>401</v>
      </c>
      <c r="I7211" t="s">
        <v>26</v>
      </c>
      <c r="J7211" t="s">
        <v>4</v>
      </c>
      <c r="K7211">
        <v>1</v>
      </c>
      <c r="L7211">
        <v>1</v>
      </c>
      <c r="M7211">
        <v>285</v>
      </c>
      <c r="N7211">
        <v>53.88</v>
      </c>
      <c r="O7211">
        <v>529</v>
      </c>
    </row>
    <row r="7212" spans="1:15">
      <c r="A7212">
        <v>27470110</v>
      </c>
      <c r="B7212">
        <v>27</v>
      </c>
      <c r="C7212" s="1">
        <v>47</v>
      </c>
      <c r="D7212" s="2">
        <v>110</v>
      </c>
      <c r="E7212">
        <v>110</v>
      </c>
      <c r="F7212" t="s">
        <v>24</v>
      </c>
      <c r="G7212">
        <v>7</v>
      </c>
      <c r="H7212">
        <v>9901</v>
      </c>
      <c r="I7212" t="s">
        <v>5</v>
      </c>
      <c r="J7212" t="s">
        <v>6</v>
      </c>
      <c r="K7212">
        <v>1</v>
      </c>
      <c r="L7212">
        <v>1</v>
      </c>
      <c r="M7212">
        <v>0</v>
      </c>
      <c r="N7212">
        <v>0</v>
      </c>
      <c r="O7212">
        <v>529</v>
      </c>
    </row>
    <row r="7213" spans="1:15">
      <c r="A7213">
        <v>27470115</v>
      </c>
      <c r="B7213">
        <v>27</v>
      </c>
      <c r="C7213" s="1">
        <v>47</v>
      </c>
      <c r="D7213" s="2">
        <v>115</v>
      </c>
      <c r="E7213">
        <v>110</v>
      </c>
      <c r="F7213" t="s">
        <v>24</v>
      </c>
      <c r="G7213">
        <v>7</v>
      </c>
      <c r="H7213">
        <v>301</v>
      </c>
      <c r="I7213" t="s">
        <v>25</v>
      </c>
      <c r="J7213" t="s">
        <v>2</v>
      </c>
      <c r="K7213">
        <v>1</v>
      </c>
      <c r="L7213">
        <v>1</v>
      </c>
      <c r="M7213">
        <v>212</v>
      </c>
      <c r="N7213">
        <v>43.98</v>
      </c>
      <c r="O7213">
        <v>482</v>
      </c>
    </row>
    <row r="7214" spans="1:15">
      <c r="A7214">
        <v>27470115</v>
      </c>
      <c r="B7214">
        <v>27</v>
      </c>
      <c r="C7214" s="1">
        <v>47</v>
      </c>
      <c r="D7214" s="2">
        <v>115</v>
      </c>
      <c r="E7214">
        <v>110</v>
      </c>
      <c r="F7214" t="s">
        <v>24</v>
      </c>
      <c r="G7214">
        <v>7</v>
      </c>
      <c r="H7214">
        <v>401</v>
      </c>
      <c r="I7214" t="s">
        <v>26</v>
      </c>
      <c r="J7214" t="s">
        <v>4</v>
      </c>
      <c r="K7214">
        <v>1</v>
      </c>
      <c r="L7214">
        <v>1</v>
      </c>
      <c r="M7214">
        <v>270</v>
      </c>
      <c r="N7214">
        <v>56.02</v>
      </c>
      <c r="O7214">
        <v>482</v>
      </c>
    </row>
    <row r="7215" spans="1:15">
      <c r="A7215">
        <v>27470115</v>
      </c>
      <c r="B7215">
        <v>27</v>
      </c>
      <c r="C7215" s="1">
        <v>47</v>
      </c>
      <c r="D7215" s="2">
        <v>115</v>
      </c>
      <c r="E7215">
        <v>110</v>
      </c>
      <c r="F7215" t="s">
        <v>24</v>
      </c>
      <c r="G7215">
        <v>7</v>
      </c>
      <c r="H7215">
        <v>9901</v>
      </c>
      <c r="I7215" t="s">
        <v>5</v>
      </c>
      <c r="J7215" t="s">
        <v>6</v>
      </c>
      <c r="K7215">
        <v>1</v>
      </c>
      <c r="L7215">
        <v>1</v>
      </c>
      <c r="M7215">
        <v>0</v>
      </c>
      <c r="N7215">
        <v>0</v>
      </c>
      <c r="O7215">
        <v>482</v>
      </c>
    </row>
    <row r="7216" spans="1:15">
      <c r="A7216">
        <v>27470120</v>
      </c>
      <c r="B7216">
        <v>27</v>
      </c>
      <c r="C7216" s="1">
        <v>47</v>
      </c>
      <c r="D7216" s="2">
        <v>120</v>
      </c>
      <c r="E7216">
        <v>110</v>
      </c>
      <c r="F7216" t="s">
        <v>24</v>
      </c>
      <c r="G7216">
        <v>7</v>
      </c>
      <c r="H7216">
        <v>301</v>
      </c>
      <c r="I7216" t="s">
        <v>25</v>
      </c>
      <c r="J7216" t="s">
        <v>2</v>
      </c>
      <c r="K7216">
        <v>1</v>
      </c>
      <c r="L7216">
        <v>1</v>
      </c>
      <c r="M7216">
        <v>259</v>
      </c>
      <c r="N7216">
        <v>47.18</v>
      </c>
      <c r="O7216">
        <v>549</v>
      </c>
    </row>
    <row r="7217" spans="1:15">
      <c r="A7217">
        <v>27470120</v>
      </c>
      <c r="B7217">
        <v>27</v>
      </c>
      <c r="C7217" s="1">
        <v>47</v>
      </c>
      <c r="D7217" s="2">
        <v>120</v>
      </c>
      <c r="E7217">
        <v>110</v>
      </c>
      <c r="F7217" t="s">
        <v>24</v>
      </c>
      <c r="G7217">
        <v>7</v>
      </c>
      <c r="H7217">
        <v>401</v>
      </c>
      <c r="I7217" t="s">
        <v>26</v>
      </c>
      <c r="J7217" t="s">
        <v>4</v>
      </c>
      <c r="K7217">
        <v>1</v>
      </c>
      <c r="L7217">
        <v>1</v>
      </c>
      <c r="M7217">
        <v>290</v>
      </c>
      <c r="N7217">
        <v>52.82</v>
      </c>
      <c r="O7217">
        <v>549</v>
      </c>
    </row>
    <row r="7218" spans="1:15">
      <c r="A7218">
        <v>27470120</v>
      </c>
      <c r="B7218">
        <v>27</v>
      </c>
      <c r="C7218" s="1">
        <v>47</v>
      </c>
      <c r="D7218" s="2">
        <v>120</v>
      </c>
      <c r="E7218">
        <v>110</v>
      </c>
      <c r="F7218" t="s">
        <v>24</v>
      </c>
      <c r="G7218">
        <v>7</v>
      </c>
      <c r="H7218">
        <v>9901</v>
      </c>
      <c r="I7218" t="s">
        <v>5</v>
      </c>
      <c r="J7218" t="s">
        <v>6</v>
      </c>
      <c r="K7218">
        <v>1</v>
      </c>
      <c r="L7218">
        <v>1</v>
      </c>
      <c r="M7218">
        <v>0</v>
      </c>
      <c r="N7218">
        <v>0</v>
      </c>
      <c r="O7218">
        <v>549</v>
      </c>
    </row>
    <row r="7219" spans="1:15">
      <c r="A7219">
        <v>27470125</v>
      </c>
      <c r="B7219">
        <v>27</v>
      </c>
      <c r="C7219" s="1">
        <v>47</v>
      </c>
      <c r="D7219" s="2">
        <v>125</v>
      </c>
      <c r="E7219">
        <v>110</v>
      </c>
      <c r="F7219" t="s">
        <v>24</v>
      </c>
      <c r="G7219">
        <v>7</v>
      </c>
      <c r="H7219">
        <v>301</v>
      </c>
      <c r="I7219" t="s">
        <v>25</v>
      </c>
      <c r="J7219" t="s">
        <v>2</v>
      </c>
      <c r="K7219">
        <v>1</v>
      </c>
      <c r="L7219">
        <v>1</v>
      </c>
      <c r="M7219">
        <v>218</v>
      </c>
      <c r="N7219">
        <v>50.58</v>
      </c>
      <c r="O7219">
        <v>431</v>
      </c>
    </row>
    <row r="7220" spans="1:15">
      <c r="A7220">
        <v>27470125</v>
      </c>
      <c r="B7220">
        <v>27</v>
      </c>
      <c r="C7220" s="1">
        <v>47</v>
      </c>
      <c r="D7220" s="2">
        <v>125</v>
      </c>
      <c r="E7220">
        <v>110</v>
      </c>
      <c r="F7220" t="s">
        <v>24</v>
      </c>
      <c r="G7220">
        <v>7</v>
      </c>
      <c r="H7220">
        <v>401</v>
      </c>
      <c r="I7220" t="s">
        <v>26</v>
      </c>
      <c r="J7220" t="s">
        <v>4</v>
      </c>
      <c r="K7220">
        <v>1</v>
      </c>
      <c r="L7220">
        <v>1</v>
      </c>
      <c r="M7220">
        <v>213</v>
      </c>
      <c r="N7220">
        <v>49.42</v>
      </c>
      <c r="O7220">
        <v>431</v>
      </c>
    </row>
    <row r="7221" spans="1:15">
      <c r="A7221">
        <v>27470125</v>
      </c>
      <c r="B7221">
        <v>27</v>
      </c>
      <c r="C7221" s="1">
        <v>47</v>
      </c>
      <c r="D7221" s="2">
        <v>125</v>
      </c>
      <c r="E7221">
        <v>110</v>
      </c>
      <c r="F7221" t="s">
        <v>24</v>
      </c>
      <c r="G7221">
        <v>7</v>
      </c>
      <c r="H7221">
        <v>9901</v>
      </c>
      <c r="I7221" t="s">
        <v>5</v>
      </c>
      <c r="J7221" t="s">
        <v>6</v>
      </c>
      <c r="K7221">
        <v>1</v>
      </c>
      <c r="L7221">
        <v>1</v>
      </c>
      <c r="M7221">
        <v>0</v>
      </c>
      <c r="N7221">
        <v>0</v>
      </c>
      <c r="O7221">
        <v>431</v>
      </c>
    </row>
    <row r="7222" spans="1:15">
      <c r="A7222">
        <v>27470130</v>
      </c>
      <c r="B7222">
        <v>27</v>
      </c>
      <c r="C7222" s="1">
        <v>47</v>
      </c>
      <c r="D7222" s="2">
        <v>130</v>
      </c>
      <c r="E7222">
        <v>110</v>
      </c>
      <c r="F7222" t="s">
        <v>24</v>
      </c>
      <c r="G7222">
        <v>7</v>
      </c>
      <c r="H7222">
        <v>301</v>
      </c>
      <c r="I7222" t="s">
        <v>25</v>
      </c>
      <c r="J7222" t="s">
        <v>2</v>
      </c>
      <c r="K7222">
        <v>1</v>
      </c>
      <c r="L7222">
        <v>1</v>
      </c>
      <c r="M7222">
        <v>246</v>
      </c>
      <c r="N7222">
        <v>57.34</v>
      </c>
      <c r="O7222">
        <v>429</v>
      </c>
    </row>
    <row r="7223" spans="1:15">
      <c r="A7223">
        <v>27470130</v>
      </c>
      <c r="B7223">
        <v>27</v>
      </c>
      <c r="C7223" s="1">
        <v>47</v>
      </c>
      <c r="D7223" s="2">
        <v>130</v>
      </c>
      <c r="E7223">
        <v>110</v>
      </c>
      <c r="F7223" t="s">
        <v>24</v>
      </c>
      <c r="G7223">
        <v>7</v>
      </c>
      <c r="H7223">
        <v>401</v>
      </c>
      <c r="I7223" t="s">
        <v>26</v>
      </c>
      <c r="J7223" t="s">
        <v>4</v>
      </c>
      <c r="K7223">
        <v>1</v>
      </c>
      <c r="L7223">
        <v>1</v>
      </c>
      <c r="M7223">
        <v>183</v>
      </c>
      <c r="N7223">
        <v>42.66</v>
      </c>
      <c r="O7223">
        <v>429</v>
      </c>
    </row>
    <row r="7224" spans="1:15">
      <c r="A7224">
        <v>27470130</v>
      </c>
      <c r="B7224">
        <v>27</v>
      </c>
      <c r="C7224" s="1">
        <v>47</v>
      </c>
      <c r="D7224" s="2">
        <v>130</v>
      </c>
      <c r="E7224">
        <v>110</v>
      </c>
      <c r="F7224" t="s">
        <v>24</v>
      </c>
      <c r="G7224">
        <v>7</v>
      </c>
      <c r="H7224">
        <v>9901</v>
      </c>
      <c r="I7224" t="s">
        <v>5</v>
      </c>
      <c r="J7224" t="s">
        <v>6</v>
      </c>
      <c r="K7224">
        <v>1</v>
      </c>
      <c r="L7224">
        <v>1</v>
      </c>
      <c r="M7224">
        <v>0</v>
      </c>
      <c r="N7224">
        <v>0</v>
      </c>
      <c r="O7224">
        <v>429</v>
      </c>
    </row>
    <row r="7225" spans="1:15">
      <c r="A7225">
        <v>27470135</v>
      </c>
      <c r="B7225">
        <v>27</v>
      </c>
      <c r="C7225" s="1">
        <v>47</v>
      </c>
      <c r="D7225" s="2">
        <v>135</v>
      </c>
      <c r="E7225">
        <v>110</v>
      </c>
      <c r="F7225" t="s">
        <v>24</v>
      </c>
      <c r="G7225">
        <v>7</v>
      </c>
      <c r="H7225">
        <v>301</v>
      </c>
      <c r="I7225" t="s">
        <v>25</v>
      </c>
      <c r="J7225" t="s">
        <v>2</v>
      </c>
      <c r="K7225">
        <v>1</v>
      </c>
      <c r="L7225">
        <v>1</v>
      </c>
      <c r="M7225">
        <v>139</v>
      </c>
      <c r="N7225">
        <v>59.4</v>
      </c>
      <c r="O7225">
        <v>234</v>
      </c>
    </row>
    <row r="7226" spans="1:15">
      <c r="A7226">
        <v>27470135</v>
      </c>
      <c r="B7226">
        <v>27</v>
      </c>
      <c r="C7226" s="1">
        <v>47</v>
      </c>
      <c r="D7226" s="2">
        <v>135</v>
      </c>
      <c r="E7226">
        <v>110</v>
      </c>
      <c r="F7226" t="s">
        <v>24</v>
      </c>
      <c r="G7226">
        <v>7</v>
      </c>
      <c r="H7226">
        <v>401</v>
      </c>
      <c r="I7226" t="s">
        <v>26</v>
      </c>
      <c r="J7226" t="s">
        <v>4</v>
      </c>
      <c r="K7226">
        <v>1</v>
      </c>
      <c r="L7226">
        <v>1</v>
      </c>
      <c r="M7226">
        <v>95</v>
      </c>
      <c r="N7226">
        <v>40.6</v>
      </c>
      <c r="O7226">
        <v>234</v>
      </c>
    </row>
    <row r="7227" spans="1:15">
      <c r="A7227">
        <v>27470135</v>
      </c>
      <c r="B7227">
        <v>27</v>
      </c>
      <c r="C7227" s="1">
        <v>47</v>
      </c>
      <c r="D7227" s="2">
        <v>135</v>
      </c>
      <c r="E7227">
        <v>110</v>
      </c>
      <c r="F7227" t="s">
        <v>24</v>
      </c>
      <c r="G7227">
        <v>7</v>
      </c>
      <c r="H7227">
        <v>9901</v>
      </c>
      <c r="I7227" t="s">
        <v>5</v>
      </c>
      <c r="J7227" t="s">
        <v>6</v>
      </c>
      <c r="K7227">
        <v>1</v>
      </c>
      <c r="L7227">
        <v>1</v>
      </c>
      <c r="M7227">
        <v>0</v>
      </c>
      <c r="N7227">
        <v>0</v>
      </c>
      <c r="O7227">
        <v>234</v>
      </c>
    </row>
    <row r="7228" spans="1:15">
      <c r="A7228">
        <v>27470140</v>
      </c>
      <c r="B7228">
        <v>27</v>
      </c>
      <c r="C7228" s="1">
        <v>47</v>
      </c>
      <c r="D7228" s="2">
        <v>140</v>
      </c>
      <c r="E7228">
        <v>110</v>
      </c>
      <c r="F7228" t="s">
        <v>24</v>
      </c>
      <c r="G7228">
        <v>7</v>
      </c>
      <c r="H7228">
        <v>301</v>
      </c>
      <c r="I7228" t="s">
        <v>25</v>
      </c>
      <c r="J7228" t="s">
        <v>2</v>
      </c>
      <c r="K7228">
        <v>1</v>
      </c>
      <c r="L7228">
        <v>1</v>
      </c>
      <c r="M7228">
        <v>85</v>
      </c>
      <c r="N7228">
        <v>52.47</v>
      </c>
      <c r="O7228">
        <v>162</v>
      </c>
    </row>
    <row r="7229" spans="1:15">
      <c r="A7229">
        <v>27470140</v>
      </c>
      <c r="B7229">
        <v>27</v>
      </c>
      <c r="C7229" s="1">
        <v>47</v>
      </c>
      <c r="D7229" s="2">
        <v>140</v>
      </c>
      <c r="E7229">
        <v>110</v>
      </c>
      <c r="F7229" t="s">
        <v>24</v>
      </c>
      <c r="G7229">
        <v>7</v>
      </c>
      <c r="H7229">
        <v>401</v>
      </c>
      <c r="I7229" t="s">
        <v>26</v>
      </c>
      <c r="J7229" t="s">
        <v>4</v>
      </c>
      <c r="K7229">
        <v>1</v>
      </c>
      <c r="L7229">
        <v>1</v>
      </c>
      <c r="M7229">
        <v>77</v>
      </c>
      <c r="N7229">
        <v>47.53</v>
      </c>
      <c r="O7229">
        <v>162</v>
      </c>
    </row>
    <row r="7230" spans="1:15">
      <c r="A7230">
        <v>27470140</v>
      </c>
      <c r="B7230">
        <v>27</v>
      </c>
      <c r="C7230" s="1">
        <v>47</v>
      </c>
      <c r="D7230" s="2">
        <v>140</v>
      </c>
      <c r="E7230">
        <v>110</v>
      </c>
      <c r="F7230" t="s">
        <v>24</v>
      </c>
      <c r="G7230">
        <v>7</v>
      </c>
      <c r="H7230">
        <v>9901</v>
      </c>
      <c r="I7230" t="s">
        <v>5</v>
      </c>
      <c r="J7230" t="s">
        <v>6</v>
      </c>
      <c r="K7230">
        <v>1</v>
      </c>
      <c r="L7230">
        <v>1</v>
      </c>
      <c r="M7230">
        <v>0</v>
      </c>
      <c r="N7230">
        <v>0</v>
      </c>
      <c r="O7230">
        <v>162</v>
      </c>
    </row>
    <row r="7231" spans="1:15">
      <c r="A7231">
        <v>27470145</v>
      </c>
      <c r="B7231">
        <v>27</v>
      </c>
      <c r="C7231" s="1">
        <v>47</v>
      </c>
      <c r="D7231" s="2">
        <v>145</v>
      </c>
      <c r="E7231">
        <v>110</v>
      </c>
      <c r="F7231" t="s">
        <v>24</v>
      </c>
      <c r="G7231">
        <v>7</v>
      </c>
      <c r="H7231">
        <v>301</v>
      </c>
      <c r="I7231" t="s">
        <v>25</v>
      </c>
      <c r="J7231" t="s">
        <v>2</v>
      </c>
      <c r="K7231">
        <v>1</v>
      </c>
      <c r="L7231">
        <v>1</v>
      </c>
      <c r="M7231">
        <v>182</v>
      </c>
      <c r="N7231">
        <v>58.33</v>
      </c>
      <c r="O7231">
        <v>312</v>
      </c>
    </row>
    <row r="7232" spans="1:15">
      <c r="A7232">
        <v>27470145</v>
      </c>
      <c r="B7232">
        <v>27</v>
      </c>
      <c r="C7232" s="1">
        <v>47</v>
      </c>
      <c r="D7232" s="2">
        <v>145</v>
      </c>
      <c r="E7232">
        <v>110</v>
      </c>
      <c r="F7232" t="s">
        <v>24</v>
      </c>
      <c r="G7232">
        <v>7</v>
      </c>
      <c r="H7232">
        <v>401</v>
      </c>
      <c r="I7232" t="s">
        <v>26</v>
      </c>
      <c r="J7232" t="s">
        <v>4</v>
      </c>
      <c r="K7232">
        <v>1</v>
      </c>
      <c r="L7232">
        <v>1</v>
      </c>
      <c r="M7232">
        <v>130</v>
      </c>
      <c r="N7232">
        <v>41.67</v>
      </c>
      <c r="O7232">
        <v>312</v>
      </c>
    </row>
    <row r="7233" spans="1:15">
      <c r="A7233">
        <v>27470145</v>
      </c>
      <c r="B7233">
        <v>27</v>
      </c>
      <c r="C7233" s="1">
        <v>47</v>
      </c>
      <c r="D7233" s="2">
        <v>145</v>
      </c>
      <c r="E7233">
        <v>110</v>
      </c>
      <c r="F7233" t="s">
        <v>24</v>
      </c>
      <c r="G7233">
        <v>7</v>
      </c>
      <c r="H7233">
        <v>9901</v>
      </c>
      <c r="I7233" t="s">
        <v>5</v>
      </c>
      <c r="J7233" t="s">
        <v>6</v>
      </c>
      <c r="K7233">
        <v>1</v>
      </c>
      <c r="L7233">
        <v>1</v>
      </c>
      <c r="M7233">
        <v>0</v>
      </c>
      <c r="N7233">
        <v>0</v>
      </c>
      <c r="O7233">
        <v>312</v>
      </c>
    </row>
    <row r="7234" spans="1:15">
      <c r="A7234">
        <v>27470150</v>
      </c>
      <c r="B7234">
        <v>27</v>
      </c>
      <c r="C7234" s="1">
        <v>47</v>
      </c>
      <c r="D7234" s="2">
        <v>150</v>
      </c>
      <c r="E7234">
        <v>110</v>
      </c>
      <c r="F7234" t="s">
        <v>24</v>
      </c>
      <c r="G7234">
        <v>7</v>
      </c>
      <c r="H7234">
        <v>301</v>
      </c>
      <c r="I7234" t="s">
        <v>25</v>
      </c>
      <c r="J7234" t="s">
        <v>2</v>
      </c>
      <c r="K7234">
        <v>1</v>
      </c>
      <c r="L7234">
        <v>1</v>
      </c>
      <c r="M7234">
        <v>185</v>
      </c>
      <c r="N7234">
        <v>52.86</v>
      </c>
      <c r="O7234">
        <v>350</v>
      </c>
    </row>
    <row r="7235" spans="1:15">
      <c r="A7235">
        <v>27470150</v>
      </c>
      <c r="B7235">
        <v>27</v>
      </c>
      <c r="C7235" s="1">
        <v>47</v>
      </c>
      <c r="D7235" s="2">
        <v>150</v>
      </c>
      <c r="E7235">
        <v>110</v>
      </c>
      <c r="F7235" t="s">
        <v>24</v>
      </c>
      <c r="G7235">
        <v>7</v>
      </c>
      <c r="H7235">
        <v>401</v>
      </c>
      <c r="I7235" t="s">
        <v>26</v>
      </c>
      <c r="J7235" t="s">
        <v>4</v>
      </c>
      <c r="K7235">
        <v>1</v>
      </c>
      <c r="L7235">
        <v>1</v>
      </c>
      <c r="M7235">
        <v>164</v>
      </c>
      <c r="N7235">
        <v>46.86</v>
      </c>
      <c r="O7235">
        <v>350</v>
      </c>
    </row>
    <row r="7236" spans="1:15">
      <c r="A7236">
        <v>27470150</v>
      </c>
      <c r="B7236">
        <v>27</v>
      </c>
      <c r="C7236" s="1">
        <v>47</v>
      </c>
      <c r="D7236" s="2">
        <v>150</v>
      </c>
      <c r="E7236">
        <v>110</v>
      </c>
      <c r="F7236" t="s">
        <v>24</v>
      </c>
      <c r="G7236">
        <v>7</v>
      </c>
      <c r="H7236">
        <v>9901</v>
      </c>
      <c r="I7236" t="s">
        <v>5</v>
      </c>
      <c r="J7236" t="s">
        <v>6</v>
      </c>
      <c r="K7236">
        <v>1</v>
      </c>
      <c r="L7236">
        <v>1</v>
      </c>
      <c r="M7236">
        <v>1</v>
      </c>
      <c r="N7236">
        <v>0.28999999999999998</v>
      </c>
      <c r="O7236">
        <v>350</v>
      </c>
    </row>
    <row r="7237" spans="1:15">
      <c r="A7237">
        <v>27480005</v>
      </c>
      <c r="B7237">
        <v>27</v>
      </c>
      <c r="C7237" s="1">
        <v>48</v>
      </c>
      <c r="D7237" s="2">
        <v>5</v>
      </c>
      <c r="E7237">
        <v>111</v>
      </c>
      <c r="F7237" t="s">
        <v>27</v>
      </c>
      <c r="G7237">
        <v>8</v>
      </c>
      <c r="H7237">
        <v>301</v>
      </c>
      <c r="I7237" t="s">
        <v>28</v>
      </c>
      <c r="J7237" t="s">
        <v>2</v>
      </c>
      <c r="K7237">
        <v>1</v>
      </c>
      <c r="L7237">
        <v>1</v>
      </c>
      <c r="M7237">
        <v>10</v>
      </c>
      <c r="N7237">
        <v>47.62</v>
      </c>
      <c r="O7237">
        <v>21</v>
      </c>
    </row>
    <row r="7238" spans="1:15">
      <c r="A7238">
        <v>27480005</v>
      </c>
      <c r="B7238">
        <v>27</v>
      </c>
      <c r="C7238" s="1">
        <v>48</v>
      </c>
      <c r="D7238" s="2">
        <v>5</v>
      </c>
      <c r="E7238">
        <v>111</v>
      </c>
      <c r="F7238" t="s">
        <v>27</v>
      </c>
      <c r="G7238">
        <v>8</v>
      </c>
      <c r="H7238">
        <v>401</v>
      </c>
      <c r="I7238" t="s">
        <v>29</v>
      </c>
      <c r="J7238" t="s">
        <v>4</v>
      </c>
      <c r="K7238">
        <v>1</v>
      </c>
      <c r="L7238">
        <v>1</v>
      </c>
      <c r="M7238">
        <v>9</v>
      </c>
      <c r="N7238">
        <v>42.86</v>
      </c>
      <c r="O7238">
        <v>21</v>
      </c>
    </row>
    <row r="7239" spans="1:15">
      <c r="A7239">
        <v>27480005</v>
      </c>
      <c r="B7239">
        <v>27</v>
      </c>
      <c r="C7239" s="1">
        <v>48</v>
      </c>
      <c r="D7239" s="2">
        <v>5</v>
      </c>
      <c r="E7239">
        <v>111</v>
      </c>
      <c r="F7239" t="s">
        <v>27</v>
      </c>
      <c r="G7239">
        <v>8</v>
      </c>
      <c r="H7239">
        <v>1101</v>
      </c>
      <c r="I7239" t="s">
        <v>30</v>
      </c>
      <c r="J7239" t="s">
        <v>31</v>
      </c>
      <c r="K7239">
        <v>1</v>
      </c>
      <c r="L7239">
        <v>1</v>
      </c>
      <c r="M7239">
        <v>2</v>
      </c>
      <c r="N7239">
        <v>9.52</v>
      </c>
      <c r="O7239">
        <v>21</v>
      </c>
    </row>
    <row r="7240" spans="1:15">
      <c r="A7240">
        <v>27480005</v>
      </c>
      <c r="B7240">
        <v>27</v>
      </c>
      <c r="C7240" s="1">
        <v>48</v>
      </c>
      <c r="D7240" s="2">
        <v>5</v>
      </c>
      <c r="E7240">
        <v>111</v>
      </c>
      <c r="F7240" t="s">
        <v>27</v>
      </c>
      <c r="G7240">
        <v>8</v>
      </c>
      <c r="H7240">
        <v>9901</v>
      </c>
      <c r="I7240" t="s">
        <v>5</v>
      </c>
      <c r="J7240" t="s">
        <v>6</v>
      </c>
      <c r="K7240">
        <v>1</v>
      </c>
      <c r="L7240">
        <v>1</v>
      </c>
      <c r="M7240">
        <v>0</v>
      </c>
      <c r="N7240">
        <v>0</v>
      </c>
      <c r="O7240">
        <v>21</v>
      </c>
    </row>
    <row r="7241" spans="1:15">
      <c r="A7241">
        <v>27480010</v>
      </c>
      <c r="B7241">
        <v>27</v>
      </c>
      <c r="C7241" s="1">
        <v>48</v>
      </c>
      <c r="D7241" s="2">
        <v>10</v>
      </c>
      <c r="E7241">
        <v>111</v>
      </c>
      <c r="F7241" t="s">
        <v>27</v>
      </c>
      <c r="G7241">
        <v>8</v>
      </c>
      <c r="H7241">
        <v>301</v>
      </c>
      <c r="I7241" t="s">
        <v>28</v>
      </c>
      <c r="J7241" t="s">
        <v>2</v>
      </c>
      <c r="K7241">
        <v>1</v>
      </c>
      <c r="L7241">
        <v>1</v>
      </c>
      <c r="M7241">
        <v>455</v>
      </c>
      <c r="N7241">
        <v>69.790000000000006</v>
      </c>
      <c r="O7241">
        <v>652</v>
      </c>
    </row>
    <row r="7242" spans="1:15">
      <c r="A7242">
        <v>27480010</v>
      </c>
      <c r="B7242">
        <v>27</v>
      </c>
      <c r="C7242" s="1">
        <v>48</v>
      </c>
      <c r="D7242" s="2">
        <v>10</v>
      </c>
      <c r="E7242">
        <v>111</v>
      </c>
      <c r="F7242" t="s">
        <v>27</v>
      </c>
      <c r="G7242">
        <v>8</v>
      </c>
      <c r="H7242">
        <v>401</v>
      </c>
      <c r="I7242" t="s">
        <v>29</v>
      </c>
      <c r="J7242" t="s">
        <v>4</v>
      </c>
      <c r="K7242">
        <v>1</v>
      </c>
      <c r="L7242">
        <v>1</v>
      </c>
      <c r="M7242">
        <v>173</v>
      </c>
      <c r="N7242">
        <v>26.53</v>
      </c>
      <c r="O7242">
        <v>652</v>
      </c>
    </row>
    <row r="7243" spans="1:15">
      <c r="A7243">
        <v>27480010</v>
      </c>
      <c r="B7243">
        <v>27</v>
      </c>
      <c r="C7243" s="1">
        <v>48</v>
      </c>
      <c r="D7243" s="2">
        <v>10</v>
      </c>
      <c r="E7243">
        <v>111</v>
      </c>
      <c r="F7243" t="s">
        <v>27</v>
      </c>
      <c r="G7243">
        <v>8</v>
      </c>
      <c r="H7243">
        <v>1101</v>
      </c>
      <c r="I7243" t="s">
        <v>30</v>
      </c>
      <c r="J7243" t="s">
        <v>31</v>
      </c>
      <c r="K7243">
        <v>1</v>
      </c>
      <c r="L7243">
        <v>1</v>
      </c>
      <c r="M7243">
        <v>23</v>
      </c>
      <c r="N7243">
        <v>3.53</v>
      </c>
      <c r="O7243">
        <v>652</v>
      </c>
    </row>
    <row r="7244" spans="1:15">
      <c r="A7244">
        <v>27480010</v>
      </c>
      <c r="B7244">
        <v>27</v>
      </c>
      <c r="C7244" s="1">
        <v>48</v>
      </c>
      <c r="D7244" s="2">
        <v>10</v>
      </c>
      <c r="E7244">
        <v>111</v>
      </c>
      <c r="F7244" t="s">
        <v>27</v>
      </c>
      <c r="G7244">
        <v>8</v>
      </c>
      <c r="H7244">
        <v>9901</v>
      </c>
      <c r="I7244" t="s">
        <v>5</v>
      </c>
      <c r="J7244" t="s">
        <v>6</v>
      </c>
      <c r="K7244">
        <v>1</v>
      </c>
      <c r="L7244">
        <v>1</v>
      </c>
      <c r="M7244">
        <v>1</v>
      </c>
      <c r="N7244">
        <v>0.15</v>
      </c>
      <c r="O7244">
        <v>652</v>
      </c>
    </row>
    <row r="7245" spans="1:15">
      <c r="A7245">
        <v>27480015</v>
      </c>
      <c r="B7245">
        <v>27</v>
      </c>
      <c r="C7245" s="1">
        <v>48</v>
      </c>
      <c r="D7245" s="2">
        <v>15</v>
      </c>
      <c r="E7245">
        <v>111</v>
      </c>
      <c r="F7245" t="s">
        <v>27</v>
      </c>
      <c r="G7245">
        <v>8</v>
      </c>
      <c r="H7245">
        <v>301</v>
      </c>
      <c r="I7245" t="s">
        <v>28</v>
      </c>
      <c r="J7245" t="s">
        <v>2</v>
      </c>
      <c r="K7245">
        <v>1</v>
      </c>
      <c r="L7245">
        <v>1</v>
      </c>
      <c r="M7245">
        <v>493</v>
      </c>
      <c r="N7245">
        <v>65.91</v>
      </c>
      <c r="O7245">
        <v>748</v>
      </c>
    </row>
    <row r="7246" spans="1:15">
      <c r="A7246">
        <v>27480015</v>
      </c>
      <c r="B7246">
        <v>27</v>
      </c>
      <c r="C7246" s="1">
        <v>48</v>
      </c>
      <c r="D7246" s="2">
        <v>15</v>
      </c>
      <c r="E7246">
        <v>111</v>
      </c>
      <c r="F7246" t="s">
        <v>27</v>
      </c>
      <c r="G7246">
        <v>8</v>
      </c>
      <c r="H7246">
        <v>401</v>
      </c>
      <c r="I7246" t="s">
        <v>29</v>
      </c>
      <c r="J7246" t="s">
        <v>4</v>
      </c>
      <c r="K7246">
        <v>1</v>
      </c>
      <c r="L7246">
        <v>1</v>
      </c>
      <c r="M7246">
        <v>208</v>
      </c>
      <c r="N7246">
        <v>27.81</v>
      </c>
      <c r="O7246">
        <v>748</v>
      </c>
    </row>
    <row r="7247" spans="1:15">
      <c r="A7247">
        <v>27480015</v>
      </c>
      <c r="B7247">
        <v>27</v>
      </c>
      <c r="C7247" s="1">
        <v>48</v>
      </c>
      <c r="D7247" s="2">
        <v>15</v>
      </c>
      <c r="E7247">
        <v>111</v>
      </c>
      <c r="F7247" t="s">
        <v>27</v>
      </c>
      <c r="G7247">
        <v>8</v>
      </c>
      <c r="H7247">
        <v>1101</v>
      </c>
      <c r="I7247" t="s">
        <v>30</v>
      </c>
      <c r="J7247" t="s">
        <v>31</v>
      </c>
      <c r="K7247">
        <v>1</v>
      </c>
      <c r="L7247">
        <v>1</v>
      </c>
      <c r="M7247">
        <v>47</v>
      </c>
      <c r="N7247">
        <v>6.28</v>
      </c>
      <c r="O7247">
        <v>748</v>
      </c>
    </row>
    <row r="7248" spans="1:15">
      <c r="A7248">
        <v>27480015</v>
      </c>
      <c r="B7248">
        <v>27</v>
      </c>
      <c r="C7248" s="1">
        <v>48</v>
      </c>
      <c r="D7248" s="2">
        <v>15</v>
      </c>
      <c r="E7248">
        <v>111</v>
      </c>
      <c r="F7248" t="s">
        <v>27</v>
      </c>
      <c r="G7248">
        <v>8</v>
      </c>
      <c r="H7248">
        <v>9901</v>
      </c>
      <c r="I7248" t="s">
        <v>5</v>
      </c>
      <c r="J7248" t="s">
        <v>6</v>
      </c>
      <c r="K7248">
        <v>1</v>
      </c>
      <c r="L7248">
        <v>1</v>
      </c>
      <c r="M7248">
        <v>0</v>
      </c>
      <c r="N7248">
        <v>0</v>
      </c>
      <c r="O7248">
        <v>748</v>
      </c>
    </row>
    <row r="7249" spans="1:15">
      <c r="A7249">
        <v>27480020</v>
      </c>
      <c r="B7249">
        <v>27</v>
      </c>
      <c r="C7249" s="1">
        <v>48</v>
      </c>
      <c r="D7249" s="2">
        <v>20</v>
      </c>
      <c r="E7249">
        <v>111</v>
      </c>
      <c r="F7249" t="s">
        <v>27</v>
      </c>
      <c r="G7249">
        <v>8</v>
      </c>
      <c r="H7249">
        <v>301</v>
      </c>
      <c r="I7249" t="s">
        <v>28</v>
      </c>
      <c r="J7249" t="s">
        <v>2</v>
      </c>
      <c r="K7249">
        <v>1</v>
      </c>
      <c r="L7249">
        <v>1</v>
      </c>
      <c r="M7249">
        <v>45</v>
      </c>
      <c r="N7249">
        <v>55.56</v>
      </c>
      <c r="O7249">
        <v>81</v>
      </c>
    </row>
    <row r="7250" spans="1:15">
      <c r="A7250">
        <v>27480020</v>
      </c>
      <c r="B7250">
        <v>27</v>
      </c>
      <c r="C7250" s="1">
        <v>48</v>
      </c>
      <c r="D7250" s="2">
        <v>20</v>
      </c>
      <c r="E7250">
        <v>111</v>
      </c>
      <c r="F7250" t="s">
        <v>27</v>
      </c>
      <c r="G7250">
        <v>8</v>
      </c>
      <c r="H7250">
        <v>401</v>
      </c>
      <c r="I7250" t="s">
        <v>29</v>
      </c>
      <c r="J7250" t="s">
        <v>4</v>
      </c>
      <c r="K7250">
        <v>1</v>
      </c>
      <c r="L7250">
        <v>1</v>
      </c>
      <c r="M7250">
        <v>34</v>
      </c>
      <c r="N7250">
        <v>41.98</v>
      </c>
      <c r="O7250">
        <v>81</v>
      </c>
    </row>
    <row r="7251" spans="1:15">
      <c r="A7251">
        <v>27480020</v>
      </c>
      <c r="B7251">
        <v>27</v>
      </c>
      <c r="C7251" s="1">
        <v>48</v>
      </c>
      <c r="D7251" s="2">
        <v>20</v>
      </c>
      <c r="E7251">
        <v>111</v>
      </c>
      <c r="F7251" t="s">
        <v>27</v>
      </c>
      <c r="G7251">
        <v>8</v>
      </c>
      <c r="H7251">
        <v>1101</v>
      </c>
      <c r="I7251" t="s">
        <v>30</v>
      </c>
      <c r="J7251" t="s">
        <v>31</v>
      </c>
      <c r="K7251">
        <v>1</v>
      </c>
      <c r="L7251">
        <v>1</v>
      </c>
      <c r="M7251">
        <v>2</v>
      </c>
      <c r="N7251">
        <v>2.4700000000000002</v>
      </c>
      <c r="O7251">
        <v>81</v>
      </c>
    </row>
    <row r="7252" spans="1:15">
      <c r="A7252">
        <v>27480020</v>
      </c>
      <c r="B7252">
        <v>27</v>
      </c>
      <c r="C7252" s="1">
        <v>48</v>
      </c>
      <c r="D7252" s="2">
        <v>20</v>
      </c>
      <c r="E7252">
        <v>111</v>
      </c>
      <c r="F7252" t="s">
        <v>27</v>
      </c>
      <c r="G7252">
        <v>8</v>
      </c>
      <c r="H7252">
        <v>9901</v>
      </c>
      <c r="I7252" t="s">
        <v>5</v>
      </c>
      <c r="J7252" t="s">
        <v>6</v>
      </c>
      <c r="K7252">
        <v>1</v>
      </c>
      <c r="L7252">
        <v>1</v>
      </c>
      <c r="M7252">
        <v>0</v>
      </c>
      <c r="N7252">
        <v>0</v>
      </c>
      <c r="O7252">
        <v>81</v>
      </c>
    </row>
    <row r="7253" spans="1:15">
      <c r="A7253">
        <v>27480025</v>
      </c>
      <c r="B7253">
        <v>27</v>
      </c>
      <c r="C7253" s="1">
        <v>48</v>
      </c>
      <c r="D7253" s="2">
        <v>25</v>
      </c>
      <c r="E7253">
        <v>111</v>
      </c>
      <c r="F7253" t="s">
        <v>27</v>
      </c>
      <c r="G7253">
        <v>8</v>
      </c>
      <c r="H7253">
        <v>301</v>
      </c>
      <c r="I7253" t="s">
        <v>28</v>
      </c>
      <c r="J7253" t="s">
        <v>2</v>
      </c>
      <c r="K7253">
        <v>1</v>
      </c>
      <c r="L7253">
        <v>1</v>
      </c>
      <c r="M7253">
        <v>57</v>
      </c>
      <c r="N7253">
        <v>65.52</v>
      </c>
      <c r="O7253">
        <v>87</v>
      </c>
    </row>
    <row r="7254" spans="1:15">
      <c r="A7254">
        <v>27480025</v>
      </c>
      <c r="B7254">
        <v>27</v>
      </c>
      <c r="C7254" s="1">
        <v>48</v>
      </c>
      <c r="D7254" s="2">
        <v>25</v>
      </c>
      <c r="E7254">
        <v>111</v>
      </c>
      <c r="F7254" t="s">
        <v>27</v>
      </c>
      <c r="G7254">
        <v>8</v>
      </c>
      <c r="H7254">
        <v>401</v>
      </c>
      <c r="I7254" t="s">
        <v>29</v>
      </c>
      <c r="J7254" t="s">
        <v>4</v>
      </c>
      <c r="K7254">
        <v>1</v>
      </c>
      <c r="L7254">
        <v>1</v>
      </c>
      <c r="M7254">
        <v>28</v>
      </c>
      <c r="N7254">
        <v>32.18</v>
      </c>
      <c r="O7254">
        <v>87</v>
      </c>
    </row>
    <row r="7255" spans="1:15">
      <c r="A7255">
        <v>27480025</v>
      </c>
      <c r="B7255">
        <v>27</v>
      </c>
      <c r="C7255" s="1">
        <v>48</v>
      </c>
      <c r="D7255" s="2">
        <v>25</v>
      </c>
      <c r="E7255">
        <v>111</v>
      </c>
      <c r="F7255" t="s">
        <v>27</v>
      </c>
      <c r="G7255">
        <v>8</v>
      </c>
      <c r="H7255">
        <v>1101</v>
      </c>
      <c r="I7255" t="s">
        <v>30</v>
      </c>
      <c r="J7255" t="s">
        <v>31</v>
      </c>
      <c r="K7255">
        <v>1</v>
      </c>
      <c r="L7255">
        <v>1</v>
      </c>
      <c r="M7255">
        <v>2</v>
      </c>
      <c r="N7255">
        <v>2.2999999999999998</v>
      </c>
      <c r="O7255">
        <v>87</v>
      </c>
    </row>
    <row r="7256" spans="1:15">
      <c r="A7256">
        <v>27480025</v>
      </c>
      <c r="B7256">
        <v>27</v>
      </c>
      <c r="C7256" s="1">
        <v>48</v>
      </c>
      <c r="D7256" s="2">
        <v>25</v>
      </c>
      <c r="E7256">
        <v>111</v>
      </c>
      <c r="F7256" t="s">
        <v>27</v>
      </c>
      <c r="G7256">
        <v>8</v>
      </c>
      <c r="H7256">
        <v>9901</v>
      </c>
      <c r="I7256" t="s">
        <v>5</v>
      </c>
      <c r="J7256" t="s">
        <v>6</v>
      </c>
      <c r="K7256">
        <v>1</v>
      </c>
      <c r="L7256">
        <v>1</v>
      </c>
      <c r="M7256">
        <v>0</v>
      </c>
      <c r="N7256">
        <v>0</v>
      </c>
      <c r="O7256">
        <v>87</v>
      </c>
    </row>
    <row r="7257" spans="1:15">
      <c r="A7257">
        <v>27480030</v>
      </c>
      <c r="B7257">
        <v>27</v>
      </c>
      <c r="C7257" s="1">
        <v>48</v>
      </c>
      <c r="D7257" s="2">
        <v>30</v>
      </c>
      <c r="E7257">
        <v>111</v>
      </c>
      <c r="F7257" t="s">
        <v>27</v>
      </c>
      <c r="G7257">
        <v>8</v>
      </c>
      <c r="H7257">
        <v>301</v>
      </c>
      <c r="I7257" t="s">
        <v>28</v>
      </c>
      <c r="J7257" t="s">
        <v>2</v>
      </c>
      <c r="K7257">
        <v>1</v>
      </c>
      <c r="L7257">
        <v>1</v>
      </c>
      <c r="M7257">
        <v>199</v>
      </c>
      <c r="N7257">
        <v>55.59</v>
      </c>
      <c r="O7257">
        <v>358</v>
      </c>
    </row>
    <row r="7258" spans="1:15">
      <c r="A7258">
        <v>27480030</v>
      </c>
      <c r="B7258">
        <v>27</v>
      </c>
      <c r="C7258" s="1">
        <v>48</v>
      </c>
      <c r="D7258" s="2">
        <v>30</v>
      </c>
      <c r="E7258">
        <v>111</v>
      </c>
      <c r="F7258" t="s">
        <v>27</v>
      </c>
      <c r="G7258">
        <v>8</v>
      </c>
      <c r="H7258">
        <v>401</v>
      </c>
      <c r="I7258" t="s">
        <v>29</v>
      </c>
      <c r="J7258" t="s">
        <v>4</v>
      </c>
      <c r="K7258">
        <v>1</v>
      </c>
      <c r="L7258">
        <v>1</v>
      </c>
      <c r="M7258">
        <v>149</v>
      </c>
      <c r="N7258">
        <v>41.62</v>
      </c>
      <c r="O7258">
        <v>358</v>
      </c>
    </row>
    <row r="7259" spans="1:15">
      <c r="A7259">
        <v>27480030</v>
      </c>
      <c r="B7259">
        <v>27</v>
      </c>
      <c r="C7259" s="1">
        <v>48</v>
      </c>
      <c r="D7259" s="2">
        <v>30</v>
      </c>
      <c r="E7259">
        <v>111</v>
      </c>
      <c r="F7259" t="s">
        <v>27</v>
      </c>
      <c r="G7259">
        <v>8</v>
      </c>
      <c r="H7259">
        <v>1101</v>
      </c>
      <c r="I7259" t="s">
        <v>30</v>
      </c>
      <c r="J7259" t="s">
        <v>31</v>
      </c>
      <c r="K7259">
        <v>1</v>
      </c>
      <c r="L7259">
        <v>1</v>
      </c>
      <c r="M7259">
        <v>10</v>
      </c>
      <c r="N7259">
        <v>2.79</v>
      </c>
      <c r="O7259">
        <v>358</v>
      </c>
    </row>
    <row r="7260" spans="1:15">
      <c r="A7260">
        <v>27480030</v>
      </c>
      <c r="B7260">
        <v>27</v>
      </c>
      <c r="C7260" s="1">
        <v>48</v>
      </c>
      <c r="D7260" s="2">
        <v>30</v>
      </c>
      <c r="E7260">
        <v>111</v>
      </c>
      <c r="F7260" t="s">
        <v>27</v>
      </c>
      <c r="G7260">
        <v>8</v>
      </c>
      <c r="H7260">
        <v>9901</v>
      </c>
      <c r="I7260" t="s">
        <v>5</v>
      </c>
      <c r="J7260" t="s">
        <v>6</v>
      </c>
      <c r="K7260">
        <v>1</v>
      </c>
      <c r="L7260">
        <v>1</v>
      </c>
      <c r="M7260">
        <v>0</v>
      </c>
      <c r="N7260">
        <v>0</v>
      </c>
      <c r="O7260">
        <v>358</v>
      </c>
    </row>
    <row r="7261" spans="1:15">
      <c r="A7261">
        <v>27480035</v>
      </c>
      <c r="B7261">
        <v>27</v>
      </c>
      <c r="C7261" s="1">
        <v>48</v>
      </c>
      <c r="D7261" s="2">
        <v>35</v>
      </c>
      <c r="E7261">
        <v>111</v>
      </c>
      <c r="F7261" t="s">
        <v>27</v>
      </c>
      <c r="G7261">
        <v>8</v>
      </c>
      <c r="H7261">
        <v>301</v>
      </c>
      <c r="I7261" t="s">
        <v>28</v>
      </c>
      <c r="J7261" t="s">
        <v>2</v>
      </c>
      <c r="K7261">
        <v>1</v>
      </c>
      <c r="L7261">
        <v>1</v>
      </c>
      <c r="M7261">
        <v>113</v>
      </c>
      <c r="N7261">
        <v>61.41</v>
      </c>
      <c r="O7261">
        <v>184</v>
      </c>
    </row>
    <row r="7262" spans="1:15">
      <c r="A7262">
        <v>27480035</v>
      </c>
      <c r="B7262">
        <v>27</v>
      </c>
      <c r="C7262" s="1">
        <v>48</v>
      </c>
      <c r="D7262" s="2">
        <v>35</v>
      </c>
      <c r="E7262">
        <v>111</v>
      </c>
      <c r="F7262" t="s">
        <v>27</v>
      </c>
      <c r="G7262">
        <v>8</v>
      </c>
      <c r="H7262">
        <v>401</v>
      </c>
      <c r="I7262" t="s">
        <v>29</v>
      </c>
      <c r="J7262" t="s">
        <v>4</v>
      </c>
      <c r="K7262">
        <v>1</v>
      </c>
      <c r="L7262">
        <v>1</v>
      </c>
      <c r="M7262">
        <v>62</v>
      </c>
      <c r="N7262">
        <v>33.700000000000003</v>
      </c>
      <c r="O7262">
        <v>184</v>
      </c>
    </row>
    <row r="7263" spans="1:15">
      <c r="A7263">
        <v>27480035</v>
      </c>
      <c r="B7263">
        <v>27</v>
      </c>
      <c r="C7263" s="1">
        <v>48</v>
      </c>
      <c r="D7263" s="2">
        <v>35</v>
      </c>
      <c r="E7263">
        <v>111</v>
      </c>
      <c r="F7263" t="s">
        <v>27</v>
      </c>
      <c r="G7263">
        <v>8</v>
      </c>
      <c r="H7263">
        <v>1101</v>
      </c>
      <c r="I7263" t="s">
        <v>30</v>
      </c>
      <c r="J7263" t="s">
        <v>31</v>
      </c>
      <c r="K7263">
        <v>1</v>
      </c>
      <c r="L7263">
        <v>1</v>
      </c>
      <c r="M7263">
        <v>9</v>
      </c>
      <c r="N7263">
        <v>4.8899999999999997</v>
      </c>
      <c r="O7263">
        <v>184</v>
      </c>
    </row>
    <row r="7264" spans="1:15">
      <c r="A7264">
        <v>27480035</v>
      </c>
      <c r="B7264">
        <v>27</v>
      </c>
      <c r="C7264" s="1">
        <v>48</v>
      </c>
      <c r="D7264" s="2">
        <v>35</v>
      </c>
      <c r="E7264">
        <v>111</v>
      </c>
      <c r="F7264" t="s">
        <v>27</v>
      </c>
      <c r="G7264">
        <v>8</v>
      </c>
      <c r="H7264">
        <v>9901</v>
      </c>
      <c r="I7264" t="s">
        <v>5</v>
      </c>
      <c r="J7264" t="s">
        <v>6</v>
      </c>
      <c r="K7264">
        <v>1</v>
      </c>
      <c r="L7264">
        <v>1</v>
      </c>
      <c r="M7264">
        <v>0</v>
      </c>
      <c r="N7264">
        <v>0</v>
      </c>
      <c r="O7264">
        <v>184</v>
      </c>
    </row>
    <row r="7265" spans="1:15">
      <c r="A7265">
        <v>27480040</v>
      </c>
      <c r="B7265">
        <v>27</v>
      </c>
      <c r="C7265" s="1">
        <v>48</v>
      </c>
      <c r="D7265" s="2">
        <v>40</v>
      </c>
      <c r="E7265">
        <v>111</v>
      </c>
      <c r="F7265" t="s">
        <v>27</v>
      </c>
      <c r="G7265">
        <v>8</v>
      </c>
      <c r="H7265">
        <v>301</v>
      </c>
      <c r="I7265" t="s">
        <v>28</v>
      </c>
      <c r="J7265" t="s">
        <v>2</v>
      </c>
      <c r="K7265">
        <v>1</v>
      </c>
      <c r="L7265">
        <v>1</v>
      </c>
      <c r="M7265">
        <v>345</v>
      </c>
      <c r="N7265">
        <v>64.849999999999994</v>
      </c>
      <c r="O7265">
        <v>532</v>
      </c>
    </row>
    <row r="7266" spans="1:15">
      <c r="A7266">
        <v>27480040</v>
      </c>
      <c r="B7266">
        <v>27</v>
      </c>
      <c r="C7266" s="1">
        <v>48</v>
      </c>
      <c r="D7266" s="2">
        <v>40</v>
      </c>
      <c r="E7266">
        <v>111</v>
      </c>
      <c r="F7266" t="s">
        <v>27</v>
      </c>
      <c r="G7266">
        <v>8</v>
      </c>
      <c r="H7266">
        <v>401</v>
      </c>
      <c r="I7266" t="s">
        <v>29</v>
      </c>
      <c r="J7266" t="s">
        <v>4</v>
      </c>
      <c r="K7266">
        <v>1</v>
      </c>
      <c r="L7266">
        <v>1</v>
      </c>
      <c r="M7266">
        <v>163</v>
      </c>
      <c r="N7266">
        <v>30.64</v>
      </c>
      <c r="O7266">
        <v>532</v>
      </c>
    </row>
    <row r="7267" spans="1:15">
      <c r="A7267">
        <v>27480040</v>
      </c>
      <c r="B7267">
        <v>27</v>
      </c>
      <c r="C7267" s="1">
        <v>48</v>
      </c>
      <c r="D7267" s="2">
        <v>40</v>
      </c>
      <c r="E7267">
        <v>111</v>
      </c>
      <c r="F7267" t="s">
        <v>27</v>
      </c>
      <c r="G7267">
        <v>8</v>
      </c>
      <c r="H7267">
        <v>1101</v>
      </c>
      <c r="I7267" t="s">
        <v>30</v>
      </c>
      <c r="J7267" t="s">
        <v>31</v>
      </c>
      <c r="K7267">
        <v>1</v>
      </c>
      <c r="L7267">
        <v>1</v>
      </c>
      <c r="M7267">
        <v>22</v>
      </c>
      <c r="N7267">
        <v>4.1399999999999997</v>
      </c>
      <c r="O7267">
        <v>532</v>
      </c>
    </row>
    <row r="7268" spans="1:15">
      <c r="A7268">
        <v>27480040</v>
      </c>
      <c r="B7268">
        <v>27</v>
      </c>
      <c r="C7268" s="1">
        <v>48</v>
      </c>
      <c r="D7268" s="2">
        <v>40</v>
      </c>
      <c r="E7268">
        <v>111</v>
      </c>
      <c r="F7268" t="s">
        <v>27</v>
      </c>
      <c r="G7268">
        <v>8</v>
      </c>
      <c r="H7268">
        <v>9901</v>
      </c>
      <c r="I7268" t="s">
        <v>5</v>
      </c>
      <c r="J7268" t="s">
        <v>6</v>
      </c>
      <c r="K7268">
        <v>1</v>
      </c>
      <c r="L7268">
        <v>1</v>
      </c>
      <c r="M7268">
        <v>2</v>
      </c>
      <c r="N7268">
        <v>0.38</v>
      </c>
      <c r="O7268">
        <v>532</v>
      </c>
    </row>
    <row r="7269" spans="1:15">
      <c r="A7269">
        <v>27480045</v>
      </c>
      <c r="B7269">
        <v>27</v>
      </c>
      <c r="C7269" s="1">
        <v>48</v>
      </c>
      <c r="D7269" s="2">
        <v>45</v>
      </c>
      <c r="E7269">
        <v>111</v>
      </c>
      <c r="F7269" t="s">
        <v>27</v>
      </c>
      <c r="G7269">
        <v>8</v>
      </c>
      <c r="H7269">
        <v>301</v>
      </c>
      <c r="I7269" t="s">
        <v>28</v>
      </c>
      <c r="J7269" t="s">
        <v>2</v>
      </c>
      <c r="K7269">
        <v>1</v>
      </c>
      <c r="L7269">
        <v>1</v>
      </c>
      <c r="M7269">
        <v>146</v>
      </c>
      <c r="N7269">
        <v>66.97</v>
      </c>
      <c r="O7269">
        <v>218</v>
      </c>
    </row>
    <row r="7270" spans="1:15">
      <c r="A7270">
        <v>27480045</v>
      </c>
      <c r="B7270">
        <v>27</v>
      </c>
      <c r="C7270" s="1">
        <v>48</v>
      </c>
      <c r="D7270" s="2">
        <v>45</v>
      </c>
      <c r="E7270">
        <v>111</v>
      </c>
      <c r="F7270" t="s">
        <v>27</v>
      </c>
      <c r="G7270">
        <v>8</v>
      </c>
      <c r="H7270">
        <v>401</v>
      </c>
      <c r="I7270" t="s">
        <v>29</v>
      </c>
      <c r="J7270" t="s">
        <v>4</v>
      </c>
      <c r="K7270">
        <v>1</v>
      </c>
      <c r="L7270">
        <v>1</v>
      </c>
      <c r="M7270">
        <v>63</v>
      </c>
      <c r="N7270">
        <v>28.9</v>
      </c>
      <c r="O7270">
        <v>218</v>
      </c>
    </row>
    <row r="7271" spans="1:15">
      <c r="A7271">
        <v>27480045</v>
      </c>
      <c r="B7271">
        <v>27</v>
      </c>
      <c r="C7271" s="1">
        <v>48</v>
      </c>
      <c r="D7271" s="2">
        <v>45</v>
      </c>
      <c r="E7271">
        <v>111</v>
      </c>
      <c r="F7271" t="s">
        <v>27</v>
      </c>
      <c r="G7271">
        <v>8</v>
      </c>
      <c r="H7271">
        <v>1101</v>
      </c>
      <c r="I7271" t="s">
        <v>30</v>
      </c>
      <c r="J7271" t="s">
        <v>31</v>
      </c>
      <c r="K7271">
        <v>1</v>
      </c>
      <c r="L7271">
        <v>1</v>
      </c>
      <c r="M7271">
        <v>9</v>
      </c>
      <c r="N7271">
        <v>4.13</v>
      </c>
      <c r="O7271">
        <v>218</v>
      </c>
    </row>
    <row r="7272" spans="1:15">
      <c r="A7272">
        <v>27480045</v>
      </c>
      <c r="B7272">
        <v>27</v>
      </c>
      <c r="C7272" s="1">
        <v>48</v>
      </c>
      <c r="D7272" s="2">
        <v>45</v>
      </c>
      <c r="E7272">
        <v>111</v>
      </c>
      <c r="F7272" t="s">
        <v>27</v>
      </c>
      <c r="G7272">
        <v>8</v>
      </c>
      <c r="H7272">
        <v>9901</v>
      </c>
      <c r="I7272" t="s">
        <v>5</v>
      </c>
      <c r="J7272" t="s">
        <v>6</v>
      </c>
      <c r="K7272">
        <v>1</v>
      </c>
      <c r="L7272">
        <v>1</v>
      </c>
      <c r="M7272">
        <v>0</v>
      </c>
      <c r="N7272">
        <v>0</v>
      </c>
      <c r="O7272">
        <v>218</v>
      </c>
    </row>
    <row r="7273" spans="1:15">
      <c r="A7273">
        <v>27480050</v>
      </c>
      <c r="B7273">
        <v>27</v>
      </c>
      <c r="C7273" s="1">
        <v>48</v>
      </c>
      <c r="D7273" s="2">
        <v>50</v>
      </c>
      <c r="E7273">
        <v>111</v>
      </c>
      <c r="F7273" t="s">
        <v>27</v>
      </c>
      <c r="G7273">
        <v>8</v>
      </c>
      <c r="H7273">
        <v>301</v>
      </c>
      <c r="I7273" t="s">
        <v>28</v>
      </c>
      <c r="J7273" t="s">
        <v>2</v>
      </c>
      <c r="K7273">
        <v>1</v>
      </c>
      <c r="L7273">
        <v>1</v>
      </c>
      <c r="M7273">
        <v>198</v>
      </c>
      <c r="N7273">
        <v>51.97</v>
      </c>
      <c r="O7273">
        <v>381</v>
      </c>
    </row>
    <row r="7274" spans="1:15">
      <c r="A7274">
        <v>27480050</v>
      </c>
      <c r="B7274">
        <v>27</v>
      </c>
      <c r="C7274" s="1">
        <v>48</v>
      </c>
      <c r="D7274" s="2">
        <v>50</v>
      </c>
      <c r="E7274">
        <v>111</v>
      </c>
      <c r="F7274" t="s">
        <v>27</v>
      </c>
      <c r="G7274">
        <v>8</v>
      </c>
      <c r="H7274">
        <v>401</v>
      </c>
      <c r="I7274" t="s">
        <v>29</v>
      </c>
      <c r="J7274" t="s">
        <v>4</v>
      </c>
      <c r="K7274">
        <v>1</v>
      </c>
      <c r="L7274">
        <v>1</v>
      </c>
      <c r="M7274">
        <v>168</v>
      </c>
      <c r="N7274">
        <v>44.09</v>
      </c>
      <c r="O7274">
        <v>381</v>
      </c>
    </row>
    <row r="7275" spans="1:15">
      <c r="A7275">
        <v>27480050</v>
      </c>
      <c r="B7275">
        <v>27</v>
      </c>
      <c r="C7275" s="1">
        <v>48</v>
      </c>
      <c r="D7275" s="2">
        <v>50</v>
      </c>
      <c r="E7275">
        <v>111</v>
      </c>
      <c r="F7275" t="s">
        <v>27</v>
      </c>
      <c r="G7275">
        <v>8</v>
      </c>
      <c r="H7275">
        <v>1101</v>
      </c>
      <c r="I7275" t="s">
        <v>30</v>
      </c>
      <c r="J7275" t="s">
        <v>31</v>
      </c>
      <c r="K7275">
        <v>1</v>
      </c>
      <c r="L7275">
        <v>1</v>
      </c>
      <c r="M7275">
        <v>15</v>
      </c>
      <c r="N7275">
        <v>3.94</v>
      </c>
      <c r="O7275">
        <v>381</v>
      </c>
    </row>
    <row r="7276" spans="1:15">
      <c r="A7276">
        <v>27480050</v>
      </c>
      <c r="B7276">
        <v>27</v>
      </c>
      <c r="C7276" s="1">
        <v>48</v>
      </c>
      <c r="D7276" s="2">
        <v>50</v>
      </c>
      <c r="E7276">
        <v>111</v>
      </c>
      <c r="F7276" t="s">
        <v>27</v>
      </c>
      <c r="G7276">
        <v>8</v>
      </c>
      <c r="H7276">
        <v>9901</v>
      </c>
      <c r="I7276" t="s">
        <v>5</v>
      </c>
      <c r="J7276" t="s">
        <v>6</v>
      </c>
      <c r="K7276">
        <v>1</v>
      </c>
      <c r="L7276">
        <v>1</v>
      </c>
      <c r="M7276">
        <v>0</v>
      </c>
      <c r="N7276">
        <v>0</v>
      </c>
      <c r="O7276">
        <v>381</v>
      </c>
    </row>
    <row r="7277" spans="1:15">
      <c r="A7277">
        <v>27480055</v>
      </c>
      <c r="B7277">
        <v>27</v>
      </c>
      <c r="C7277" s="1">
        <v>48</v>
      </c>
      <c r="D7277" s="2">
        <v>55</v>
      </c>
      <c r="E7277">
        <v>111</v>
      </c>
      <c r="F7277" t="s">
        <v>27</v>
      </c>
      <c r="G7277">
        <v>8</v>
      </c>
      <c r="H7277">
        <v>301</v>
      </c>
      <c r="I7277" t="s">
        <v>28</v>
      </c>
      <c r="J7277" t="s">
        <v>2</v>
      </c>
      <c r="K7277">
        <v>1</v>
      </c>
      <c r="L7277">
        <v>1</v>
      </c>
      <c r="M7277">
        <v>164</v>
      </c>
      <c r="N7277">
        <v>65.86</v>
      </c>
      <c r="O7277">
        <v>249</v>
      </c>
    </row>
    <row r="7278" spans="1:15">
      <c r="A7278">
        <v>27480055</v>
      </c>
      <c r="B7278">
        <v>27</v>
      </c>
      <c r="C7278" s="1">
        <v>48</v>
      </c>
      <c r="D7278" s="2">
        <v>55</v>
      </c>
      <c r="E7278">
        <v>111</v>
      </c>
      <c r="F7278" t="s">
        <v>27</v>
      </c>
      <c r="G7278">
        <v>8</v>
      </c>
      <c r="H7278">
        <v>401</v>
      </c>
      <c r="I7278" t="s">
        <v>29</v>
      </c>
      <c r="J7278" t="s">
        <v>4</v>
      </c>
      <c r="K7278">
        <v>1</v>
      </c>
      <c r="L7278">
        <v>1</v>
      </c>
      <c r="M7278">
        <v>78</v>
      </c>
      <c r="N7278">
        <v>31.33</v>
      </c>
      <c r="O7278">
        <v>249</v>
      </c>
    </row>
    <row r="7279" spans="1:15">
      <c r="A7279">
        <v>27480055</v>
      </c>
      <c r="B7279">
        <v>27</v>
      </c>
      <c r="C7279" s="1">
        <v>48</v>
      </c>
      <c r="D7279" s="2">
        <v>55</v>
      </c>
      <c r="E7279">
        <v>111</v>
      </c>
      <c r="F7279" t="s">
        <v>27</v>
      </c>
      <c r="G7279">
        <v>8</v>
      </c>
      <c r="H7279">
        <v>1101</v>
      </c>
      <c r="I7279" t="s">
        <v>30</v>
      </c>
      <c r="J7279" t="s">
        <v>31</v>
      </c>
      <c r="K7279">
        <v>1</v>
      </c>
      <c r="L7279">
        <v>1</v>
      </c>
      <c r="M7279">
        <v>7</v>
      </c>
      <c r="N7279">
        <v>2.81</v>
      </c>
      <c r="O7279">
        <v>249</v>
      </c>
    </row>
    <row r="7280" spans="1:15">
      <c r="A7280">
        <v>27480055</v>
      </c>
      <c r="B7280">
        <v>27</v>
      </c>
      <c r="C7280" s="1">
        <v>48</v>
      </c>
      <c r="D7280" s="2">
        <v>55</v>
      </c>
      <c r="E7280">
        <v>111</v>
      </c>
      <c r="F7280" t="s">
        <v>27</v>
      </c>
      <c r="G7280">
        <v>8</v>
      </c>
      <c r="H7280">
        <v>9901</v>
      </c>
      <c r="I7280" t="s">
        <v>5</v>
      </c>
      <c r="J7280" t="s">
        <v>6</v>
      </c>
      <c r="K7280">
        <v>1</v>
      </c>
      <c r="L7280">
        <v>1</v>
      </c>
      <c r="M7280">
        <v>0</v>
      </c>
      <c r="N7280">
        <v>0</v>
      </c>
      <c r="O7280">
        <v>249</v>
      </c>
    </row>
    <row r="7281" spans="1:15">
      <c r="A7281">
        <v>27480060</v>
      </c>
      <c r="B7281">
        <v>27</v>
      </c>
      <c r="C7281" s="1">
        <v>48</v>
      </c>
      <c r="D7281" s="2">
        <v>60</v>
      </c>
      <c r="E7281">
        <v>111</v>
      </c>
      <c r="F7281" t="s">
        <v>27</v>
      </c>
      <c r="G7281">
        <v>8</v>
      </c>
      <c r="H7281">
        <v>301</v>
      </c>
      <c r="I7281" t="s">
        <v>28</v>
      </c>
      <c r="J7281" t="s">
        <v>2</v>
      </c>
      <c r="K7281">
        <v>1</v>
      </c>
      <c r="L7281">
        <v>1</v>
      </c>
      <c r="M7281">
        <v>178</v>
      </c>
      <c r="N7281">
        <v>35.6</v>
      </c>
      <c r="O7281">
        <v>500</v>
      </c>
    </row>
    <row r="7282" spans="1:15">
      <c r="A7282">
        <v>27480060</v>
      </c>
      <c r="B7282">
        <v>27</v>
      </c>
      <c r="C7282" s="1">
        <v>48</v>
      </c>
      <c r="D7282" s="2">
        <v>60</v>
      </c>
      <c r="E7282">
        <v>111</v>
      </c>
      <c r="F7282" t="s">
        <v>27</v>
      </c>
      <c r="G7282">
        <v>8</v>
      </c>
      <c r="H7282">
        <v>401</v>
      </c>
      <c r="I7282" t="s">
        <v>29</v>
      </c>
      <c r="J7282" t="s">
        <v>4</v>
      </c>
      <c r="K7282">
        <v>1</v>
      </c>
      <c r="L7282">
        <v>1</v>
      </c>
      <c r="M7282">
        <v>277</v>
      </c>
      <c r="N7282">
        <v>55.4</v>
      </c>
      <c r="O7282">
        <v>500</v>
      </c>
    </row>
    <row r="7283" spans="1:15">
      <c r="A7283">
        <v>27480060</v>
      </c>
      <c r="B7283">
        <v>27</v>
      </c>
      <c r="C7283" s="1">
        <v>48</v>
      </c>
      <c r="D7283" s="2">
        <v>60</v>
      </c>
      <c r="E7283">
        <v>111</v>
      </c>
      <c r="F7283" t="s">
        <v>27</v>
      </c>
      <c r="G7283">
        <v>8</v>
      </c>
      <c r="H7283">
        <v>1101</v>
      </c>
      <c r="I7283" t="s">
        <v>30</v>
      </c>
      <c r="J7283" t="s">
        <v>31</v>
      </c>
      <c r="K7283">
        <v>1</v>
      </c>
      <c r="L7283">
        <v>1</v>
      </c>
      <c r="M7283">
        <v>45</v>
      </c>
      <c r="N7283">
        <v>9</v>
      </c>
      <c r="O7283">
        <v>500</v>
      </c>
    </row>
    <row r="7284" spans="1:15">
      <c r="A7284">
        <v>27480060</v>
      </c>
      <c r="B7284">
        <v>27</v>
      </c>
      <c r="C7284" s="1">
        <v>48</v>
      </c>
      <c r="D7284" s="2">
        <v>60</v>
      </c>
      <c r="E7284">
        <v>111</v>
      </c>
      <c r="F7284" t="s">
        <v>27</v>
      </c>
      <c r="G7284">
        <v>8</v>
      </c>
      <c r="H7284">
        <v>9901</v>
      </c>
      <c r="I7284" t="s">
        <v>5</v>
      </c>
      <c r="J7284" t="s">
        <v>6</v>
      </c>
      <c r="K7284">
        <v>1</v>
      </c>
      <c r="L7284">
        <v>1</v>
      </c>
      <c r="M7284">
        <v>0</v>
      </c>
      <c r="N7284">
        <v>0</v>
      </c>
      <c r="O7284">
        <v>500</v>
      </c>
    </row>
    <row r="7285" spans="1:15">
      <c r="A7285">
        <v>27480065</v>
      </c>
      <c r="B7285">
        <v>27</v>
      </c>
      <c r="C7285" s="1">
        <v>48</v>
      </c>
      <c r="D7285" s="2">
        <v>65</v>
      </c>
      <c r="E7285">
        <v>111</v>
      </c>
      <c r="F7285" t="s">
        <v>27</v>
      </c>
      <c r="G7285">
        <v>8</v>
      </c>
      <c r="H7285">
        <v>301</v>
      </c>
      <c r="I7285" t="s">
        <v>28</v>
      </c>
      <c r="J7285" t="s">
        <v>2</v>
      </c>
      <c r="K7285">
        <v>1</v>
      </c>
      <c r="L7285">
        <v>1</v>
      </c>
      <c r="M7285">
        <v>9</v>
      </c>
      <c r="N7285">
        <v>56.25</v>
      </c>
      <c r="O7285">
        <v>16</v>
      </c>
    </row>
    <row r="7286" spans="1:15">
      <c r="A7286">
        <v>27480065</v>
      </c>
      <c r="B7286">
        <v>27</v>
      </c>
      <c r="C7286" s="1">
        <v>48</v>
      </c>
      <c r="D7286" s="2">
        <v>65</v>
      </c>
      <c r="E7286">
        <v>111</v>
      </c>
      <c r="F7286" t="s">
        <v>27</v>
      </c>
      <c r="G7286">
        <v>8</v>
      </c>
      <c r="H7286">
        <v>401</v>
      </c>
      <c r="I7286" t="s">
        <v>29</v>
      </c>
      <c r="J7286" t="s">
        <v>4</v>
      </c>
      <c r="K7286">
        <v>1</v>
      </c>
      <c r="L7286">
        <v>1</v>
      </c>
      <c r="M7286">
        <v>7</v>
      </c>
      <c r="N7286">
        <v>43.75</v>
      </c>
      <c r="O7286">
        <v>16</v>
      </c>
    </row>
    <row r="7287" spans="1:15">
      <c r="A7287">
        <v>27480065</v>
      </c>
      <c r="B7287">
        <v>27</v>
      </c>
      <c r="C7287" s="1">
        <v>48</v>
      </c>
      <c r="D7287" s="2">
        <v>65</v>
      </c>
      <c r="E7287">
        <v>111</v>
      </c>
      <c r="F7287" t="s">
        <v>27</v>
      </c>
      <c r="G7287">
        <v>8</v>
      </c>
      <c r="H7287">
        <v>1101</v>
      </c>
      <c r="I7287" t="s">
        <v>30</v>
      </c>
      <c r="J7287" t="s">
        <v>31</v>
      </c>
      <c r="K7287">
        <v>1</v>
      </c>
      <c r="L7287">
        <v>1</v>
      </c>
      <c r="M7287">
        <v>0</v>
      </c>
      <c r="N7287">
        <v>0</v>
      </c>
      <c r="O7287">
        <v>16</v>
      </c>
    </row>
    <row r="7288" spans="1:15">
      <c r="A7288">
        <v>27480065</v>
      </c>
      <c r="B7288">
        <v>27</v>
      </c>
      <c r="C7288" s="1">
        <v>48</v>
      </c>
      <c r="D7288" s="2">
        <v>65</v>
      </c>
      <c r="E7288">
        <v>111</v>
      </c>
      <c r="F7288" t="s">
        <v>27</v>
      </c>
      <c r="G7288">
        <v>8</v>
      </c>
      <c r="H7288">
        <v>9901</v>
      </c>
      <c r="I7288" t="s">
        <v>5</v>
      </c>
      <c r="J7288" t="s">
        <v>6</v>
      </c>
      <c r="K7288">
        <v>1</v>
      </c>
      <c r="L7288">
        <v>1</v>
      </c>
      <c r="M7288">
        <v>0</v>
      </c>
      <c r="N7288">
        <v>0</v>
      </c>
      <c r="O7288">
        <v>16</v>
      </c>
    </row>
    <row r="7289" spans="1:15">
      <c r="A7289">
        <v>27480070</v>
      </c>
      <c r="B7289">
        <v>27</v>
      </c>
      <c r="C7289" s="1">
        <v>48</v>
      </c>
      <c r="D7289" s="2">
        <v>70</v>
      </c>
      <c r="E7289">
        <v>111</v>
      </c>
      <c r="F7289" t="s">
        <v>27</v>
      </c>
      <c r="G7289">
        <v>8</v>
      </c>
      <c r="H7289">
        <v>301</v>
      </c>
      <c r="I7289" t="s">
        <v>28</v>
      </c>
      <c r="J7289" t="s">
        <v>2</v>
      </c>
      <c r="K7289">
        <v>1</v>
      </c>
      <c r="L7289">
        <v>1</v>
      </c>
      <c r="M7289">
        <v>629</v>
      </c>
      <c r="N7289">
        <v>56.16</v>
      </c>
      <c r="O7289">
        <v>1120</v>
      </c>
    </row>
    <row r="7290" spans="1:15">
      <c r="A7290">
        <v>27480070</v>
      </c>
      <c r="B7290">
        <v>27</v>
      </c>
      <c r="C7290" s="1">
        <v>48</v>
      </c>
      <c r="D7290" s="2">
        <v>70</v>
      </c>
      <c r="E7290">
        <v>111</v>
      </c>
      <c r="F7290" t="s">
        <v>27</v>
      </c>
      <c r="G7290">
        <v>8</v>
      </c>
      <c r="H7290">
        <v>401</v>
      </c>
      <c r="I7290" t="s">
        <v>29</v>
      </c>
      <c r="J7290" t="s">
        <v>4</v>
      </c>
      <c r="K7290">
        <v>1</v>
      </c>
      <c r="L7290">
        <v>1</v>
      </c>
      <c r="M7290">
        <v>439</v>
      </c>
      <c r="N7290">
        <v>39.200000000000003</v>
      </c>
      <c r="O7290">
        <v>1120</v>
      </c>
    </row>
    <row r="7291" spans="1:15">
      <c r="A7291">
        <v>27480070</v>
      </c>
      <c r="B7291">
        <v>27</v>
      </c>
      <c r="C7291" s="1">
        <v>48</v>
      </c>
      <c r="D7291" s="2">
        <v>70</v>
      </c>
      <c r="E7291">
        <v>111</v>
      </c>
      <c r="F7291" t="s">
        <v>27</v>
      </c>
      <c r="G7291">
        <v>8</v>
      </c>
      <c r="H7291">
        <v>1101</v>
      </c>
      <c r="I7291" t="s">
        <v>30</v>
      </c>
      <c r="J7291" t="s">
        <v>31</v>
      </c>
      <c r="K7291">
        <v>1</v>
      </c>
      <c r="L7291">
        <v>1</v>
      </c>
      <c r="M7291">
        <v>52</v>
      </c>
      <c r="N7291">
        <v>4.6399999999999997</v>
      </c>
      <c r="O7291">
        <v>1120</v>
      </c>
    </row>
    <row r="7292" spans="1:15">
      <c r="A7292">
        <v>27480070</v>
      </c>
      <c r="B7292">
        <v>27</v>
      </c>
      <c r="C7292" s="1">
        <v>48</v>
      </c>
      <c r="D7292" s="2">
        <v>70</v>
      </c>
      <c r="E7292">
        <v>111</v>
      </c>
      <c r="F7292" t="s">
        <v>27</v>
      </c>
      <c r="G7292">
        <v>8</v>
      </c>
      <c r="H7292">
        <v>9901</v>
      </c>
      <c r="I7292" t="s">
        <v>5</v>
      </c>
      <c r="J7292" t="s">
        <v>6</v>
      </c>
      <c r="K7292">
        <v>1</v>
      </c>
      <c r="L7292">
        <v>1</v>
      </c>
      <c r="M7292">
        <v>0</v>
      </c>
      <c r="N7292">
        <v>0</v>
      </c>
      <c r="O7292">
        <v>1120</v>
      </c>
    </row>
    <row r="7293" spans="1:15">
      <c r="A7293">
        <v>27480075</v>
      </c>
      <c r="B7293">
        <v>27</v>
      </c>
      <c r="C7293" s="1">
        <v>48</v>
      </c>
      <c r="D7293" s="2">
        <v>75</v>
      </c>
      <c r="E7293">
        <v>111</v>
      </c>
      <c r="F7293" t="s">
        <v>27</v>
      </c>
      <c r="G7293">
        <v>8</v>
      </c>
      <c r="H7293">
        <v>301</v>
      </c>
      <c r="I7293" t="s">
        <v>28</v>
      </c>
      <c r="J7293" t="s">
        <v>2</v>
      </c>
      <c r="K7293">
        <v>1</v>
      </c>
      <c r="L7293">
        <v>1</v>
      </c>
      <c r="M7293">
        <v>474</v>
      </c>
      <c r="N7293">
        <v>65.38</v>
      </c>
      <c r="O7293">
        <v>725</v>
      </c>
    </row>
    <row r="7294" spans="1:15">
      <c r="A7294">
        <v>27480075</v>
      </c>
      <c r="B7294">
        <v>27</v>
      </c>
      <c r="C7294" s="1">
        <v>48</v>
      </c>
      <c r="D7294" s="2">
        <v>75</v>
      </c>
      <c r="E7294">
        <v>111</v>
      </c>
      <c r="F7294" t="s">
        <v>27</v>
      </c>
      <c r="G7294">
        <v>8</v>
      </c>
      <c r="H7294">
        <v>401</v>
      </c>
      <c r="I7294" t="s">
        <v>29</v>
      </c>
      <c r="J7294" t="s">
        <v>4</v>
      </c>
      <c r="K7294">
        <v>1</v>
      </c>
      <c r="L7294">
        <v>1</v>
      </c>
      <c r="M7294">
        <v>224</v>
      </c>
      <c r="N7294">
        <v>30.9</v>
      </c>
      <c r="O7294">
        <v>725</v>
      </c>
    </row>
    <row r="7295" spans="1:15">
      <c r="A7295">
        <v>27480075</v>
      </c>
      <c r="B7295">
        <v>27</v>
      </c>
      <c r="C7295" s="1">
        <v>48</v>
      </c>
      <c r="D7295" s="2">
        <v>75</v>
      </c>
      <c r="E7295">
        <v>111</v>
      </c>
      <c r="F7295" t="s">
        <v>27</v>
      </c>
      <c r="G7295">
        <v>8</v>
      </c>
      <c r="H7295">
        <v>1101</v>
      </c>
      <c r="I7295" t="s">
        <v>30</v>
      </c>
      <c r="J7295" t="s">
        <v>31</v>
      </c>
      <c r="K7295">
        <v>1</v>
      </c>
      <c r="L7295">
        <v>1</v>
      </c>
      <c r="M7295">
        <v>26</v>
      </c>
      <c r="N7295">
        <v>3.59</v>
      </c>
      <c r="O7295">
        <v>725</v>
      </c>
    </row>
    <row r="7296" spans="1:15">
      <c r="A7296">
        <v>27480075</v>
      </c>
      <c r="B7296">
        <v>27</v>
      </c>
      <c r="C7296" s="1">
        <v>48</v>
      </c>
      <c r="D7296" s="2">
        <v>75</v>
      </c>
      <c r="E7296">
        <v>111</v>
      </c>
      <c r="F7296" t="s">
        <v>27</v>
      </c>
      <c r="G7296">
        <v>8</v>
      </c>
      <c r="H7296">
        <v>9901</v>
      </c>
      <c r="I7296" t="s">
        <v>5</v>
      </c>
      <c r="J7296" t="s">
        <v>6</v>
      </c>
      <c r="K7296">
        <v>1</v>
      </c>
      <c r="L7296">
        <v>1</v>
      </c>
      <c r="M7296">
        <v>1</v>
      </c>
      <c r="N7296">
        <v>0.14000000000000001</v>
      </c>
      <c r="O7296">
        <v>725</v>
      </c>
    </row>
    <row r="7297" spans="1:15">
      <c r="A7297">
        <v>27480080</v>
      </c>
      <c r="B7297">
        <v>27</v>
      </c>
      <c r="C7297" s="1">
        <v>48</v>
      </c>
      <c r="D7297" s="2">
        <v>80</v>
      </c>
      <c r="E7297">
        <v>111</v>
      </c>
      <c r="F7297" t="s">
        <v>27</v>
      </c>
      <c r="G7297">
        <v>8</v>
      </c>
      <c r="H7297">
        <v>301</v>
      </c>
      <c r="I7297" t="s">
        <v>28</v>
      </c>
      <c r="J7297" t="s">
        <v>2</v>
      </c>
      <c r="K7297">
        <v>1</v>
      </c>
      <c r="L7297">
        <v>1</v>
      </c>
      <c r="M7297">
        <v>431</v>
      </c>
      <c r="N7297">
        <v>66.31</v>
      </c>
      <c r="O7297">
        <v>650</v>
      </c>
    </row>
    <row r="7298" spans="1:15">
      <c r="A7298">
        <v>27480080</v>
      </c>
      <c r="B7298">
        <v>27</v>
      </c>
      <c r="C7298" s="1">
        <v>48</v>
      </c>
      <c r="D7298" s="2">
        <v>80</v>
      </c>
      <c r="E7298">
        <v>111</v>
      </c>
      <c r="F7298" t="s">
        <v>27</v>
      </c>
      <c r="G7298">
        <v>8</v>
      </c>
      <c r="H7298">
        <v>401</v>
      </c>
      <c r="I7298" t="s">
        <v>29</v>
      </c>
      <c r="J7298" t="s">
        <v>4</v>
      </c>
      <c r="K7298">
        <v>1</v>
      </c>
      <c r="L7298">
        <v>1</v>
      </c>
      <c r="M7298">
        <v>186</v>
      </c>
      <c r="N7298">
        <v>28.62</v>
      </c>
      <c r="O7298">
        <v>650</v>
      </c>
    </row>
    <row r="7299" spans="1:15">
      <c r="A7299">
        <v>27480080</v>
      </c>
      <c r="B7299">
        <v>27</v>
      </c>
      <c r="C7299" s="1">
        <v>48</v>
      </c>
      <c r="D7299" s="2">
        <v>80</v>
      </c>
      <c r="E7299">
        <v>111</v>
      </c>
      <c r="F7299" t="s">
        <v>27</v>
      </c>
      <c r="G7299">
        <v>8</v>
      </c>
      <c r="H7299">
        <v>1101</v>
      </c>
      <c r="I7299" t="s">
        <v>30</v>
      </c>
      <c r="J7299" t="s">
        <v>31</v>
      </c>
      <c r="K7299">
        <v>1</v>
      </c>
      <c r="L7299">
        <v>1</v>
      </c>
      <c r="M7299">
        <v>33</v>
      </c>
      <c r="N7299">
        <v>5.08</v>
      </c>
      <c r="O7299">
        <v>650</v>
      </c>
    </row>
    <row r="7300" spans="1:15">
      <c r="A7300">
        <v>27480080</v>
      </c>
      <c r="B7300">
        <v>27</v>
      </c>
      <c r="C7300" s="1">
        <v>48</v>
      </c>
      <c r="D7300" s="2">
        <v>80</v>
      </c>
      <c r="E7300">
        <v>111</v>
      </c>
      <c r="F7300" t="s">
        <v>27</v>
      </c>
      <c r="G7300">
        <v>8</v>
      </c>
      <c r="H7300">
        <v>9901</v>
      </c>
      <c r="I7300" t="s">
        <v>5</v>
      </c>
      <c r="J7300" t="s">
        <v>6</v>
      </c>
      <c r="K7300">
        <v>1</v>
      </c>
      <c r="L7300">
        <v>1</v>
      </c>
      <c r="M7300">
        <v>0</v>
      </c>
      <c r="N7300">
        <v>0</v>
      </c>
      <c r="O7300">
        <v>650</v>
      </c>
    </row>
    <row r="7301" spans="1:15">
      <c r="A7301">
        <v>27480085</v>
      </c>
      <c r="B7301">
        <v>27</v>
      </c>
      <c r="C7301" s="1">
        <v>48</v>
      </c>
      <c r="D7301" s="2">
        <v>85</v>
      </c>
      <c r="E7301">
        <v>111</v>
      </c>
      <c r="F7301" t="s">
        <v>27</v>
      </c>
      <c r="G7301">
        <v>8</v>
      </c>
      <c r="H7301">
        <v>301</v>
      </c>
      <c r="I7301" t="s">
        <v>28</v>
      </c>
      <c r="J7301" t="s">
        <v>2</v>
      </c>
      <c r="K7301">
        <v>1</v>
      </c>
      <c r="L7301">
        <v>1</v>
      </c>
      <c r="M7301">
        <v>27</v>
      </c>
      <c r="N7301">
        <v>64.290000000000006</v>
      </c>
      <c r="O7301">
        <v>42</v>
      </c>
    </row>
    <row r="7302" spans="1:15">
      <c r="A7302">
        <v>27480085</v>
      </c>
      <c r="B7302">
        <v>27</v>
      </c>
      <c r="C7302" s="1">
        <v>48</v>
      </c>
      <c r="D7302" s="2">
        <v>85</v>
      </c>
      <c r="E7302">
        <v>111</v>
      </c>
      <c r="F7302" t="s">
        <v>27</v>
      </c>
      <c r="G7302">
        <v>8</v>
      </c>
      <c r="H7302">
        <v>401</v>
      </c>
      <c r="I7302" t="s">
        <v>29</v>
      </c>
      <c r="J7302" t="s">
        <v>4</v>
      </c>
      <c r="K7302">
        <v>1</v>
      </c>
      <c r="L7302">
        <v>1</v>
      </c>
      <c r="M7302">
        <v>10</v>
      </c>
      <c r="N7302">
        <v>23.81</v>
      </c>
      <c r="O7302">
        <v>42</v>
      </c>
    </row>
    <row r="7303" spans="1:15">
      <c r="A7303">
        <v>27480085</v>
      </c>
      <c r="B7303">
        <v>27</v>
      </c>
      <c r="C7303" s="1">
        <v>48</v>
      </c>
      <c r="D7303" s="2">
        <v>85</v>
      </c>
      <c r="E7303">
        <v>111</v>
      </c>
      <c r="F7303" t="s">
        <v>27</v>
      </c>
      <c r="G7303">
        <v>8</v>
      </c>
      <c r="H7303">
        <v>1101</v>
      </c>
      <c r="I7303" t="s">
        <v>30</v>
      </c>
      <c r="J7303" t="s">
        <v>31</v>
      </c>
      <c r="K7303">
        <v>1</v>
      </c>
      <c r="L7303">
        <v>1</v>
      </c>
      <c r="M7303">
        <v>5</v>
      </c>
      <c r="N7303">
        <v>11.9</v>
      </c>
      <c r="O7303">
        <v>42</v>
      </c>
    </row>
    <row r="7304" spans="1:15">
      <c r="A7304">
        <v>27480085</v>
      </c>
      <c r="B7304">
        <v>27</v>
      </c>
      <c r="C7304" s="1">
        <v>48</v>
      </c>
      <c r="D7304" s="2">
        <v>85</v>
      </c>
      <c r="E7304">
        <v>111</v>
      </c>
      <c r="F7304" t="s">
        <v>27</v>
      </c>
      <c r="G7304">
        <v>8</v>
      </c>
      <c r="H7304">
        <v>9901</v>
      </c>
      <c r="I7304" t="s">
        <v>5</v>
      </c>
      <c r="J7304" t="s">
        <v>6</v>
      </c>
      <c r="K7304">
        <v>1</v>
      </c>
      <c r="L7304">
        <v>1</v>
      </c>
      <c r="M7304">
        <v>0</v>
      </c>
      <c r="N7304">
        <v>0</v>
      </c>
      <c r="O7304">
        <v>42</v>
      </c>
    </row>
    <row r="7305" spans="1:15">
      <c r="A7305">
        <v>27480090</v>
      </c>
      <c r="B7305">
        <v>27</v>
      </c>
      <c r="C7305" s="1">
        <v>48</v>
      </c>
      <c r="D7305" s="2">
        <v>90</v>
      </c>
      <c r="E7305">
        <v>111</v>
      </c>
      <c r="F7305" t="s">
        <v>27</v>
      </c>
      <c r="G7305">
        <v>8</v>
      </c>
      <c r="H7305">
        <v>301</v>
      </c>
      <c r="I7305" t="s">
        <v>28</v>
      </c>
      <c r="J7305" t="s">
        <v>2</v>
      </c>
      <c r="K7305">
        <v>1</v>
      </c>
      <c r="L7305">
        <v>1</v>
      </c>
      <c r="M7305">
        <v>113</v>
      </c>
      <c r="N7305">
        <v>44.49</v>
      </c>
      <c r="O7305">
        <v>254</v>
      </c>
    </row>
    <row r="7306" spans="1:15">
      <c r="A7306">
        <v>27480090</v>
      </c>
      <c r="B7306">
        <v>27</v>
      </c>
      <c r="C7306" s="1">
        <v>48</v>
      </c>
      <c r="D7306" s="2">
        <v>90</v>
      </c>
      <c r="E7306">
        <v>111</v>
      </c>
      <c r="F7306" t="s">
        <v>27</v>
      </c>
      <c r="G7306">
        <v>8</v>
      </c>
      <c r="H7306">
        <v>401</v>
      </c>
      <c r="I7306" t="s">
        <v>29</v>
      </c>
      <c r="J7306" t="s">
        <v>4</v>
      </c>
      <c r="K7306">
        <v>1</v>
      </c>
      <c r="L7306">
        <v>1</v>
      </c>
      <c r="M7306">
        <v>127</v>
      </c>
      <c r="N7306">
        <v>50</v>
      </c>
      <c r="O7306">
        <v>254</v>
      </c>
    </row>
    <row r="7307" spans="1:15">
      <c r="A7307">
        <v>27480090</v>
      </c>
      <c r="B7307">
        <v>27</v>
      </c>
      <c r="C7307" s="1">
        <v>48</v>
      </c>
      <c r="D7307" s="2">
        <v>90</v>
      </c>
      <c r="E7307">
        <v>111</v>
      </c>
      <c r="F7307" t="s">
        <v>27</v>
      </c>
      <c r="G7307">
        <v>8</v>
      </c>
      <c r="H7307">
        <v>1101</v>
      </c>
      <c r="I7307" t="s">
        <v>30</v>
      </c>
      <c r="J7307" t="s">
        <v>31</v>
      </c>
      <c r="K7307">
        <v>1</v>
      </c>
      <c r="L7307">
        <v>1</v>
      </c>
      <c r="M7307">
        <v>14</v>
      </c>
      <c r="N7307">
        <v>5.51</v>
      </c>
      <c r="O7307">
        <v>254</v>
      </c>
    </row>
    <row r="7308" spans="1:15">
      <c r="A7308">
        <v>27480090</v>
      </c>
      <c r="B7308">
        <v>27</v>
      </c>
      <c r="C7308" s="1">
        <v>48</v>
      </c>
      <c r="D7308" s="2">
        <v>90</v>
      </c>
      <c r="E7308">
        <v>111</v>
      </c>
      <c r="F7308" t="s">
        <v>27</v>
      </c>
      <c r="G7308">
        <v>8</v>
      </c>
      <c r="H7308">
        <v>9901</v>
      </c>
      <c r="I7308" t="s">
        <v>5</v>
      </c>
      <c r="J7308" t="s">
        <v>6</v>
      </c>
      <c r="K7308">
        <v>1</v>
      </c>
      <c r="L7308">
        <v>1</v>
      </c>
      <c r="M7308">
        <v>0</v>
      </c>
      <c r="N7308">
        <v>0</v>
      </c>
      <c r="O7308">
        <v>254</v>
      </c>
    </row>
    <row r="7309" spans="1:15">
      <c r="A7309">
        <v>27480095</v>
      </c>
      <c r="B7309">
        <v>27</v>
      </c>
      <c r="C7309" s="1">
        <v>48</v>
      </c>
      <c r="D7309" s="2">
        <v>95</v>
      </c>
      <c r="E7309">
        <v>111</v>
      </c>
      <c r="F7309" t="s">
        <v>27</v>
      </c>
      <c r="G7309">
        <v>8</v>
      </c>
      <c r="H7309">
        <v>301</v>
      </c>
      <c r="I7309" t="s">
        <v>28</v>
      </c>
      <c r="J7309" t="s">
        <v>2</v>
      </c>
      <c r="K7309">
        <v>1</v>
      </c>
      <c r="L7309">
        <v>1</v>
      </c>
      <c r="M7309">
        <v>106</v>
      </c>
      <c r="N7309">
        <v>50.72</v>
      </c>
      <c r="O7309">
        <v>209</v>
      </c>
    </row>
    <row r="7310" spans="1:15">
      <c r="A7310">
        <v>27480095</v>
      </c>
      <c r="B7310">
        <v>27</v>
      </c>
      <c r="C7310" s="1">
        <v>48</v>
      </c>
      <c r="D7310" s="2">
        <v>95</v>
      </c>
      <c r="E7310">
        <v>111</v>
      </c>
      <c r="F7310" t="s">
        <v>27</v>
      </c>
      <c r="G7310">
        <v>8</v>
      </c>
      <c r="H7310">
        <v>401</v>
      </c>
      <c r="I7310" t="s">
        <v>29</v>
      </c>
      <c r="J7310" t="s">
        <v>4</v>
      </c>
      <c r="K7310">
        <v>1</v>
      </c>
      <c r="L7310">
        <v>1</v>
      </c>
      <c r="M7310">
        <v>91</v>
      </c>
      <c r="N7310">
        <v>43.54</v>
      </c>
      <c r="O7310">
        <v>209</v>
      </c>
    </row>
    <row r="7311" spans="1:15">
      <c r="A7311">
        <v>27480095</v>
      </c>
      <c r="B7311">
        <v>27</v>
      </c>
      <c r="C7311" s="1">
        <v>48</v>
      </c>
      <c r="D7311" s="2">
        <v>95</v>
      </c>
      <c r="E7311">
        <v>111</v>
      </c>
      <c r="F7311" t="s">
        <v>27</v>
      </c>
      <c r="G7311">
        <v>8</v>
      </c>
      <c r="H7311">
        <v>1101</v>
      </c>
      <c r="I7311" t="s">
        <v>30</v>
      </c>
      <c r="J7311" t="s">
        <v>31</v>
      </c>
      <c r="K7311">
        <v>1</v>
      </c>
      <c r="L7311">
        <v>1</v>
      </c>
      <c r="M7311">
        <v>12</v>
      </c>
      <c r="N7311">
        <v>5.74</v>
      </c>
      <c r="O7311">
        <v>209</v>
      </c>
    </row>
    <row r="7312" spans="1:15">
      <c r="A7312">
        <v>27480095</v>
      </c>
      <c r="B7312">
        <v>27</v>
      </c>
      <c r="C7312" s="1">
        <v>48</v>
      </c>
      <c r="D7312" s="2">
        <v>95</v>
      </c>
      <c r="E7312">
        <v>111</v>
      </c>
      <c r="F7312" t="s">
        <v>27</v>
      </c>
      <c r="G7312">
        <v>8</v>
      </c>
      <c r="H7312">
        <v>9901</v>
      </c>
      <c r="I7312" t="s">
        <v>5</v>
      </c>
      <c r="J7312" t="s">
        <v>6</v>
      </c>
      <c r="K7312">
        <v>1</v>
      </c>
      <c r="L7312">
        <v>1</v>
      </c>
      <c r="M7312">
        <v>0</v>
      </c>
      <c r="N7312">
        <v>0</v>
      </c>
      <c r="O7312">
        <v>209</v>
      </c>
    </row>
    <row r="7313" spans="1:15">
      <c r="A7313">
        <v>27480100</v>
      </c>
      <c r="B7313">
        <v>27</v>
      </c>
      <c r="C7313" s="1">
        <v>48</v>
      </c>
      <c r="D7313" s="2">
        <v>100</v>
      </c>
      <c r="E7313">
        <v>111</v>
      </c>
      <c r="F7313" t="s">
        <v>27</v>
      </c>
      <c r="G7313">
        <v>8</v>
      </c>
      <c r="H7313">
        <v>301</v>
      </c>
      <c r="I7313" t="s">
        <v>28</v>
      </c>
      <c r="J7313" t="s">
        <v>2</v>
      </c>
      <c r="K7313">
        <v>1</v>
      </c>
      <c r="L7313">
        <v>1</v>
      </c>
      <c r="M7313">
        <v>221</v>
      </c>
      <c r="N7313">
        <v>68</v>
      </c>
      <c r="O7313">
        <v>325</v>
      </c>
    </row>
    <row r="7314" spans="1:15">
      <c r="A7314">
        <v>27480100</v>
      </c>
      <c r="B7314">
        <v>27</v>
      </c>
      <c r="C7314" s="1">
        <v>48</v>
      </c>
      <c r="D7314" s="2">
        <v>100</v>
      </c>
      <c r="E7314">
        <v>111</v>
      </c>
      <c r="F7314" t="s">
        <v>27</v>
      </c>
      <c r="G7314">
        <v>8</v>
      </c>
      <c r="H7314">
        <v>401</v>
      </c>
      <c r="I7314" t="s">
        <v>29</v>
      </c>
      <c r="J7314" t="s">
        <v>4</v>
      </c>
      <c r="K7314">
        <v>1</v>
      </c>
      <c r="L7314">
        <v>1</v>
      </c>
      <c r="M7314">
        <v>83</v>
      </c>
      <c r="N7314">
        <v>25.54</v>
      </c>
      <c r="O7314">
        <v>325</v>
      </c>
    </row>
    <row r="7315" spans="1:15">
      <c r="A7315">
        <v>27480100</v>
      </c>
      <c r="B7315">
        <v>27</v>
      </c>
      <c r="C7315" s="1">
        <v>48</v>
      </c>
      <c r="D7315" s="2">
        <v>100</v>
      </c>
      <c r="E7315">
        <v>111</v>
      </c>
      <c r="F7315" t="s">
        <v>27</v>
      </c>
      <c r="G7315">
        <v>8</v>
      </c>
      <c r="H7315">
        <v>1101</v>
      </c>
      <c r="I7315" t="s">
        <v>30</v>
      </c>
      <c r="J7315" t="s">
        <v>31</v>
      </c>
      <c r="K7315">
        <v>1</v>
      </c>
      <c r="L7315">
        <v>1</v>
      </c>
      <c r="M7315">
        <v>21</v>
      </c>
      <c r="N7315">
        <v>6.46</v>
      </c>
      <c r="O7315">
        <v>325</v>
      </c>
    </row>
    <row r="7316" spans="1:15">
      <c r="A7316">
        <v>27480100</v>
      </c>
      <c r="B7316">
        <v>27</v>
      </c>
      <c r="C7316" s="1">
        <v>48</v>
      </c>
      <c r="D7316" s="2">
        <v>100</v>
      </c>
      <c r="E7316">
        <v>111</v>
      </c>
      <c r="F7316" t="s">
        <v>27</v>
      </c>
      <c r="G7316">
        <v>8</v>
      </c>
      <c r="H7316">
        <v>9901</v>
      </c>
      <c r="I7316" t="s">
        <v>5</v>
      </c>
      <c r="J7316" t="s">
        <v>6</v>
      </c>
      <c r="K7316">
        <v>1</v>
      </c>
      <c r="L7316">
        <v>1</v>
      </c>
      <c r="M7316">
        <v>0</v>
      </c>
      <c r="N7316">
        <v>0</v>
      </c>
      <c r="O7316">
        <v>325</v>
      </c>
    </row>
    <row r="7317" spans="1:15">
      <c r="A7317">
        <v>27480105</v>
      </c>
      <c r="B7317">
        <v>27</v>
      </c>
      <c r="C7317" s="1">
        <v>48</v>
      </c>
      <c r="D7317" s="2">
        <v>105</v>
      </c>
      <c r="E7317">
        <v>111</v>
      </c>
      <c r="F7317" t="s">
        <v>27</v>
      </c>
      <c r="G7317">
        <v>8</v>
      </c>
      <c r="H7317">
        <v>301</v>
      </c>
      <c r="I7317" t="s">
        <v>28</v>
      </c>
      <c r="J7317" t="s">
        <v>2</v>
      </c>
      <c r="K7317">
        <v>1</v>
      </c>
      <c r="L7317">
        <v>1</v>
      </c>
      <c r="M7317">
        <v>58</v>
      </c>
      <c r="N7317">
        <v>60.42</v>
      </c>
      <c r="O7317">
        <v>96</v>
      </c>
    </row>
    <row r="7318" spans="1:15">
      <c r="A7318">
        <v>27480105</v>
      </c>
      <c r="B7318">
        <v>27</v>
      </c>
      <c r="C7318" s="1">
        <v>48</v>
      </c>
      <c r="D7318" s="2">
        <v>105</v>
      </c>
      <c r="E7318">
        <v>111</v>
      </c>
      <c r="F7318" t="s">
        <v>27</v>
      </c>
      <c r="G7318">
        <v>8</v>
      </c>
      <c r="H7318">
        <v>401</v>
      </c>
      <c r="I7318" t="s">
        <v>29</v>
      </c>
      <c r="J7318" t="s">
        <v>4</v>
      </c>
      <c r="K7318">
        <v>1</v>
      </c>
      <c r="L7318">
        <v>1</v>
      </c>
      <c r="M7318">
        <v>32</v>
      </c>
      <c r="N7318">
        <v>33.33</v>
      </c>
      <c r="O7318">
        <v>96</v>
      </c>
    </row>
    <row r="7319" spans="1:15">
      <c r="A7319">
        <v>27480105</v>
      </c>
      <c r="B7319">
        <v>27</v>
      </c>
      <c r="C7319" s="1">
        <v>48</v>
      </c>
      <c r="D7319" s="2">
        <v>105</v>
      </c>
      <c r="E7319">
        <v>111</v>
      </c>
      <c r="F7319" t="s">
        <v>27</v>
      </c>
      <c r="G7319">
        <v>8</v>
      </c>
      <c r="H7319">
        <v>1101</v>
      </c>
      <c r="I7319" t="s">
        <v>30</v>
      </c>
      <c r="J7319" t="s">
        <v>31</v>
      </c>
      <c r="K7319">
        <v>1</v>
      </c>
      <c r="L7319">
        <v>1</v>
      </c>
      <c r="M7319">
        <v>6</v>
      </c>
      <c r="N7319">
        <v>6.25</v>
      </c>
      <c r="O7319">
        <v>96</v>
      </c>
    </row>
    <row r="7320" spans="1:15">
      <c r="A7320">
        <v>27480105</v>
      </c>
      <c r="B7320">
        <v>27</v>
      </c>
      <c r="C7320" s="1">
        <v>48</v>
      </c>
      <c r="D7320" s="2">
        <v>105</v>
      </c>
      <c r="E7320">
        <v>111</v>
      </c>
      <c r="F7320" t="s">
        <v>27</v>
      </c>
      <c r="G7320">
        <v>8</v>
      </c>
      <c r="H7320">
        <v>9901</v>
      </c>
      <c r="I7320" t="s">
        <v>5</v>
      </c>
      <c r="J7320" t="s">
        <v>6</v>
      </c>
      <c r="K7320">
        <v>1</v>
      </c>
      <c r="L7320">
        <v>1</v>
      </c>
      <c r="M7320">
        <v>0</v>
      </c>
      <c r="N7320">
        <v>0</v>
      </c>
      <c r="O7320">
        <v>96</v>
      </c>
    </row>
    <row r="7321" spans="1:15">
      <c r="A7321">
        <v>27480110</v>
      </c>
      <c r="B7321">
        <v>27</v>
      </c>
      <c r="C7321" s="1">
        <v>48</v>
      </c>
      <c r="D7321" s="2">
        <v>110</v>
      </c>
      <c r="E7321">
        <v>111</v>
      </c>
      <c r="F7321" t="s">
        <v>27</v>
      </c>
      <c r="G7321">
        <v>8</v>
      </c>
      <c r="H7321">
        <v>301</v>
      </c>
      <c r="I7321" t="s">
        <v>28</v>
      </c>
      <c r="J7321" t="s">
        <v>2</v>
      </c>
      <c r="K7321">
        <v>1</v>
      </c>
      <c r="L7321">
        <v>1</v>
      </c>
      <c r="M7321">
        <v>978</v>
      </c>
      <c r="N7321">
        <v>55.69</v>
      </c>
      <c r="O7321">
        <v>1756</v>
      </c>
    </row>
    <row r="7322" spans="1:15">
      <c r="A7322">
        <v>27480110</v>
      </c>
      <c r="B7322">
        <v>27</v>
      </c>
      <c r="C7322" s="1">
        <v>48</v>
      </c>
      <c r="D7322" s="2">
        <v>110</v>
      </c>
      <c r="E7322">
        <v>111</v>
      </c>
      <c r="F7322" t="s">
        <v>27</v>
      </c>
      <c r="G7322">
        <v>8</v>
      </c>
      <c r="H7322">
        <v>401</v>
      </c>
      <c r="I7322" t="s">
        <v>29</v>
      </c>
      <c r="J7322" t="s">
        <v>4</v>
      </c>
      <c r="K7322">
        <v>1</v>
      </c>
      <c r="L7322">
        <v>1</v>
      </c>
      <c r="M7322">
        <v>676</v>
      </c>
      <c r="N7322">
        <v>38.5</v>
      </c>
      <c r="O7322">
        <v>1756</v>
      </c>
    </row>
    <row r="7323" spans="1:15">
      <c r="A7323">
        <v>27480110</v>
      </c>
      <c r="B7323">
        <v>27</v>
      </c>
      <c r="C7323" s="1">
        <v>48</v>
      </c>
      <c r="D7323" s="2">
        <v>110</v>
      </c>
      <c r="E7323">
        <v>111</v>
      </c>
      <c r="F7323" t="s">
        <v>27</v>
      </c>
      <c r="G7323">
        <v>8</v>
      </c>
      <c r="H7323">
        <v>1101</v>
      </c>
      <c r="I7323" t="s">
        <v>30</v>
      </c>
      <c r="J7323" t="s">
        <v>31</v>
      </c>
      <c r="K7323">
        <v>1</v>
      </c>
      <c r="L7323">
        <v>1</v>
      </c>
      <c r="M7323">
        <v>100</v>
      </c>
      <c r="N7323">
        <v>5.69</v>
      </c>
      <c r="O7323">
        <v>1756</v>
      </c>
    </row>
    <row r="7324" spans="1:15">
      <c r="A7324">
        <v>27480110</v>
      </c>
      <c r="B7324">
        <v>27</v>
      </c>
      <c r="C7324" s="1">
        <v>48</v>
      </c>
      <c r="D7324" s="2">
        <v>110</v>
      </c>
      <c r="E7324">
        <v>111</v>
      </c>
      <c r="F7324" t="s">
        <v>27</v>
      </c>
      <c r="G7324">
        <v>8</v>
      </c>
      <c r="H7324">
        <v>9901</v>
      </c>
      <c r="I7324" t="s">
        <v>5</v>
      </c>
      <c r="J7324" t="s">
        <v>6</v>
      </c>
      <c r="K7324">
        <v>1</v>
      </c>
      <c r="L7324">
        <v>1</v>
      </c>
      <c r="M7324">
        <v>2</v>
      </c>
      <c r="N7324">
        <v>0.11</v>
      </c>
      <c r="O7324">
        <v>1756</v>
      </c>
    </row>
    <row r="7325" spans="1:15">
      <c r="A7325">
        <v>27480115</v>
      </c>
      <c r="B7325">
        <v>27</v>
      </c>
      <c r="C7325" s="1">
        <v>48</v>
      </c>
      <c r="D7325" s="2">
        <v>115</v>
      </c>
      <c r="E7325">
        <v>111</v>
      </c>
      <c r="F7325" t="s">
        <v>27</v>
      </c>
      <c r="G7325">
        <v>8</v>
      </c>
      <c r="H7325">
        <v>301</v>
      </c>
      <c r="I7325" t="s">
        <v>28</v>
      </c>
      <c r="J7325" t="s">
        <v>2</v>
      </c>
      <c r="K7325">
        <v>1</v>
      </c>
      <c r="L7325">
        <v>1</v>
      </c>
      <c r="M7325">
        <v>636</v>
      </c>
      <c r="N7325">
        <v>65.3</v>
      </c>
      <c r="O7325">
        <v>974</v>
      </c>
    </row>
    <row r="7326" spans="1:15">
      <c r="A7326">
        <v>27480115</v>
      </c>
      <c r="B7326">
        <v>27</v>
      </c>
      <c r="C7326" s="1">
        <v>48</v>
      </c>
      <c r="D7326" s="2">
        <v>115</v>
      </c>
      <c r="E7326">
        <v>111</v>
      </c>
      <c r="F7326" t="s">
        <v>27</v>
      </c>
      <c r="G7326">
        <v>8</v>
      </c>
      <c r="H7326">
        <v>401</v>
      </c>
      <c r="I7326" t="s">
        <v>29</v>
      </c>
      <c r="J7326" t="s">
        <v>4</v>
      </c>
      <c r="K7326">
        <v>1</v>
      </c>
      <c r="L7326">
        <v>1</v>
      </c>
      <c r="M7326">
        <v>302</v>
      </c>
      <c r="N7326">
        <v>31.01</v>
      </c>
      <c r="O7326">
        <v>974</v>
      </c>
    </row>
    <row r="7327" spans="1:15">
      <c r="A7327">
        <v>27480115</v>
      </c>
      <c r="B7327">
        <v>27</v>
      </c>
      <c r="C7327" s="1">
        <v>48</v>
      </c>
      <c r="D7327" s="2">
        <v>115</v>
      </c>
      <c r="E7327">
        <v>111</v>
      </c>
      <c r="F7327" t="s">
        <v>27</v>
      </c>
      <c r="G7327">
        <v>8</v>
      </c>
      <c r="H7327">
        <v>1101</v>
      </c>
      <c r="I7327" t="s">
        <v>30</v>
      </c>
      <c r="J7327" t="s">
        <v>31</v>
      </c>
      <c r="K7327">
        <v>1</v>
      </c>
      <c r="L7327">
        <v>1</v>
      </c>
      <c r="M7327">
        <v>36</v>
      </c>
      <c r="N7327">
        <v>3.7</v>
      </c>
      <c r="O7327">
        <v>974</v>
      </c>
    </row>
    <row r="7328" spans="1:15">
      <c r="A7328">
        <v>27480115</v>
      </c>
      <c r="B7328">
        <v>27</v>
      </c>
      <c r="C7328" s="1">
        <v>48</v>
      </c>
      <c r="D7328" s="2">
        <v>115</v>
      </c>
      <c r="E7328">
        <v>111</v>
      </c>
      <c r="F7328" t="s">
        <v>27</v>
      </c>
      <c r="G7328">
        <v>8</v>
      </c>
      <c r="H7328">
        <v>9901</v>
      </c>
      <c r="I7328" t="s">
        <v>5</v>
      </c>
      <c r="J7328" t="s">
        <v>6</v>
      </c>
      <c r="K7328">
        <v>1</v>
      </c>
      <c r="L7328">
        <v>1</v>
      </c>
      <c r="M7328">
        <v>0</v>
      </c>
      <c r="N7328">
        <v>0</v>
      </c>
      <c r="O7328">
        <v>974</v>
      </c>
    </row>
    <row r="7329" spans="1:15">
      <c r="A7329">
        <v>27480120</v>
      </c>
      <c r="B7329">
        <v>27</v>
      </c>
      <c r="C7329" s="1">
        <v>48</v>
      </c>
      <c r="D7329" s="2">
        <v>120</v>
      </c>
      <c r="E7329">
        <v>111</v>
      </c>
      <c r="F7329" t="s">
        <v>27</v>
      </c>
      <c r="G7329">
        <v>8</v>
      </c>
      <c r="H7329">
        <v>301</v>
      </c>
      <c r="I7329" t="s">
        <v>28</v>
      </c>
      <c r="J7329" t="s">
        <v>2</v>
      </c>
      <c r="K7329">
        <v>1</v>
      </c>
      <c r="L7329">
        <v>1</v>
      </c>
      <c r="M7329">
        <v>220</v>
      </c>
      <c r="N7329">
        <v>63.22</v>
      </c>
      <c r="O7329">
        <v>348</v>
      </c>
    </row>
    <row r="7330" spans="1:15">
      <c r="A7330">
        <v>27480120</v>
      </c>
      <c r="B7330">
        <v>27</v>
      </c>
      <c r="C7330" s="1">
        <v>48</v>
      </c>
      <c r="D7330" s="2">
        <v>120</v>
      </c>
      <c r="E7330">
        <v>111</v>
      </c>
      <c r="F7330" t="s">
        <v>27</v>
      </c>
      <c r="G7330">
        <v>8</v>
      </c>
      <c r="H7330">
        <v>401</v>
      </c>
      <c r="I7330" t="s">
        <v>29</v>
      </c>
      <c r="J7330" t="s">
        <v>4</v>
      </c>
      <c r="K7330">
        <v>1</v>
      </c>
      <c r="L7330">
        <v>1</v>
      </c>
      <c r="M7330">
        <v>117</v>
      </c>
      <c r="N7330">
        <v>33.619999999999997</v>
      </c>
      <c r="O7330">
        <v>348</v>
      </c>
    </row>
    <row r="7331" spans="1:15">
      <c r="A7331">
        <v>27480120</v>
      </c>
      <c r="B7331">
        <v>27</v>
      </c>
      <c r="C7331" s="1">
        <v>48</v>
      </c>
      <c r="D7331" s="2">
        <v>120</v>
      </c>
      <c r="E7331">
        <v>111</v>
      </c>
      <c r="F7331" t="s">
        <v>27</v>
      </c>
      <c r="G7331">
        <v>8</v>
      </c>
      <c r="H7331">
        <v>1101</v>
      </c>
      <c r="I7331" t="s">
        <v>30</v>
      </c>
      <c r="J7331" t="s">
        <v>31</v>
      </c>
      <c r="K7331">
        <v>1</v>
      </c>
      <c r="L7331">
        <v>1</v>
      </c>
      <c r="M7331">
        <v>11</v>
      </c>
      <c r="N7331">
        <v>3.16</v>
      </c>
      <c r="O7331">
        <v>348</v>
      </c>
    </row>
    <row r="7332" spans="1:15">
      <c r="A7332">
        <v>27480120</v>
      </c>
      <c r="B7332">
        <v>27</v>
      </c>
      <c r="C7332" s="1">
        <v>48</v>
      </c>
      <c r="D7332" s="2">
        <v>120</v>
      </c>
      <c r="E7332">
        <v>111</v>
      </c>
      <c r="F7332" t="s">
        <v>27</v>
      </c>
      <c r="G7332">
        <v>8</v>
      </c>
      <c r="H7332">
        <v>9901</v>
      </c>
      <c r="I7332" t="s">
        <v>5</v>
      </c>
      <c r="J7332" t="s">
        <v>6</v>
      </c>
      <c r="K7332">
        <v>1</v>
      </c>
      <c r="L7332">
        <v>1</v>
      </c>
      <c r="M7332">
        <v>0</v>
      </c>
      <c r="N7332">
        <v>0</v>
      </c>
      <c r="O7332">
        <v>348</v>
      </c>
    </row>
    <row r="7333" spans="1:15">
      <c r="A7333">
        <v>27480125</v>
      </c>
      <c r="B7333">
        <v>27</v>
      </c>
      <c r="C7333" s="1">
        <v>48</v>
      </c>
      <c r="D7333" s="2">
        <v>125</v>
      </c>
      <c r="E7333">
        <v>111</v>
      </c>
      <c r="F7333" t="s">
        <v>27</v>
      </c>
      <c r="G7333">
        <v>8</v>
      </c>
      <c r="H7333">
        <v>301</v>
      </c>
      <c r="I7333" t="s">
        <v>28</v>
      </c>
      <c r="J7333" t="s">
        <v>2</v>
      </c>
      <c r="K7333">
        <v>1</v>
      </c>
      <c r="L7333">
        <v>1</v>
      </c>
      <c r="M7333">
        <v>70</v>
      </c>
      <c r="N7333">
        <v>50.72</v>
      </c>
      <c r="O7333">
        <v>138</v>
      </c>
    </row>
    <row r="7334" spans="1:15">
      <c r="A7334">
        <v>27480125</v>
      </c>
      <c r="B7334">
        <v>27</v>
      </c>
      <c r="C7334" s="1">
        <v>48</v>
      </c>
      <c r="D7334" s="2">
        <v>125</v>
      </c>
      <c r="E7334">
        <v>111</v>
      </c>
      <c r="F7334" t="s">
        <v>27</v>
      </c>
      <c r="G7334">
        <v>8</v>
      </c>
      <c r="H7334">
        <v>401</v>
      </c>
      <c r="I7334" t="s">
        <v>29</v>
      </c>
      <c r="J7334" t="s">
        <v>4</v>
      </c>
      <c r="K7334">
        <v>1</v>
      </c>
      <c r="L7334">
        <v>1</v>
      </c>
      <c r="M7334">
        <v>60</v>
      </c>
      <c r="N7334">
        <v>43.48</v>
      </c>
      <c r="O7334">
        <v>138</v>
      </c>
    </row>
    <row r="7335" spans="1:15">
      <c r="A7335">
        <v>27480125</v>
      </c>
      <c r="B7335">
        <v>27</v>
      </c>
      <c r="C7335" s="1">
        <v>48</v>
      </c>
      <c r="D7335" s="2">
        <v>125</v>
      </c>
      <c r="E7335">
        <v>111</v>
      </c>
      <c r="F7335" t="s">
        <v>27</v>
      </c>
      <c r="G7335">
        <v>8</v>
      </c>
      <c r="H7335">
        <v>1101</v>
      </c>
      <c r="I7335" t="s">
        <v>30</v>
      </c>
      <c r="J7335" t="s">
        <v>31</v>
      </c>
      <c r="K7335">
        <v>1</v>
      </c>
      <c r="L7335">
        <v>1</v>
      </c>
      <c r="M7335">
        <v>8</v>
      </c>
      <c r="N7335">
        <v>5.8</v>
      </c>
      <c r="O7335">
        <v>138</v>
      </c>
    </row>
    <row r="7336" spans="1:15">
      <c r="A7336">
        <v>27480125</v>
      </c>
      <c r="B7336">
        <v>27</v>
      </c>
      <c r="C7336" s="1">
        <v>48</v>
      </c>
      <c r="D7336" s="2">
        <v>125</v>
      </c>
      <c r="E7336">
        <v>111</v>
      </c>
      <c r="F7336" t="s">
        <v>27</v>
      </c>
      <c r="G7336">
        <v>8</v>
      </c>
      <c r="H7336">
        <v>9901</v>
      </c>
      <c r="I7336" t="s">
        <v>5</v>
      </c>
      <c r="J7336" t="s">
        <v>6</v>
      </c>
      <c r="K7336">
        <v>1</v>
      </c>
      <c r="L7336">
        <v>1</v>
      </c>
      <c r="M7336">
        <v>0</v>
      </c>
      <c r="N7336">
        <v>0</v>
      </c>
      <c r="O7336">
        <v>138</v>
      </c>
    </row>
    <row r="7337" spans="1:15">
      <c r="A7337">
        <v>27490005</v>
      </c>
      <c r="B7337">
        <v>27</v>
      </c>
      <c r="C7337" s="1">
        <v>49</v>
      </c>
      <c r="D7337" s="2">
        <v>5</v>
      </c>
      <c r="E7337">
        <v>111</v>
      </c>
      <c r="F7337" t="s">
        <v>27</v>
      </c>
      <c r="G7337">
        <v>8</v>
      </c>
      <c r="H7337">
        <v>301</v>
      </c>
      <c r="I7337" t="s">
        <v>28</v>
      </c>
      <c r="J7337" t="s">
        <v>2</v>
      </c>
      <c r="K7337">
        <v>1</v>
      </c>
      <c r="L7337">
        <v>1</v>
      </c>
      <c r="M7337">
        <v>199</v>
      </c>
      <c r="N7337">
        <v>74.25</v>
      </c>
      <c r="O7337">
        <v>268</v>
      </c>
    </row>
    <row r="7338" spans="1:15">
      <c r="A7338">
        <v>27490005</v>
      </c>
      <c r="B7338">
        <v>27</v>
      </c>
      <c r="C7338" s="1">
        <v>49</v>
      </c>
      <c r="D7338" s="2">
        <v>5</v>
      </c>
      <c r="E7338">
        <v>111</v>
      </c>
      <c r="F7338" t="s">
        <v>27</v>
      </c>
      <c r="G7338">
        <v>8</v>
      </c>
      <c r="H7338">
        <v>401</v>
      </c>
      <c r="I7338" t="s">
        <v>29</v>
      </c>
      <c r="J7338" t="s">
        <v>4</v>
      </c>
      <c r="K7338">
        <v>1</v>
      </c>
      <c r="L7338">
        <v>1</v>
      </c>
      <c r="M7338">
        <v>59</v>
      </c>
      <c r="N7338">
        <v>22.01</v>
      </c>
      <c r="O7338">
        <v>268</v>
      </c>
    </row>
    <row r="7339" spans="1:15">
      <c r="A7339">
        <v>27490005</v>
      </c>
      <c r="B7339">
        <v>27</v>
      </c>
      <c r="C7339" s="1">
        <v>49</v>
      </c>
      <c r="D7339" s="2">
        <v>5</v>
      </c>
      <c r="E7339">
        <v>111</v>
      </c>
      <c r="F7339" t="s">
        <v>27</v>
      </c>
      <c r="G7339">
        <v>8</v>
      </c>
      <c r="H7339">
        <v>1101</v>
      </c>
      <c r="I7339" t="s">
        <v>30</v>
      </c>
      <c r="J7339" t="s">
        <v>31</v>
      </c>
      <c r="K7339">
        <v>1</v>
      </c>
      <c r="L7339">
        <v>1</v>
      </c>
      <c r="M7339">
        <v>10</v>
      </c>
      <c r="N7339">
        <v>3.73</v>
      </c>
      <c r="O7339">
        <v>268</v>
      </c>
    </row>
    <row r="7340" spans="1:15">
      <c r="A7340">
        <v>27490005</v>
      </c>
      <c r="B7340">
        <v>27</v>
      </c>
      <c r="C7340" s="1">
        <v>49</v>
      </c>
      <c r="D7340" s="2">
        <v>5</v>
      </c>
      <c r="E7340">
        <v>111</v>
      </c>
      <c r="F7340" t="s">
        <v>27</v>
      </c>
      <c r="G7340">
        <v>8</v>
      </c>
      <c r="H7340">
        <v>9901</v>
      </c>
      <c r="I7340" t="s">
        <v>5</v>
      </c>
      <c r="J7340" t="s">
        <v>6</v>
      </c>
      <c r="K7340">
        <v>1</v>
      </c>
      <c r="L7340">
        <v>1</v>
      </c>
      <c r="M7340">
        <v>0</v>
      </c>
      <c r="N7340">
        <v>0</v>
      </c>
      <c r="O7340">
        <v>268</v>
      </c>
    </row>
    <row r="7341" spans="1:15">
      <c r="A7341">
        <v>27490010</v>
      </c>
      <c r="B7341">
        <v>27</v>
      </c>
      <c r="C7341" s="1">
        <v>49</v>
      </c>
      <c r="D7341" s="2">
        <v>10</v>
      </c>
      <c r="E7341">
        <v>111</v>
      </c>
      <c r="F7341" t="s">
        <v>27</v>
      </c>
      <c r="G7341">
        <v>8</v>
      </c>
      <c r="H7341">
        <v>301</v>
      </c>
      <c r="I7341" t="s">
        <v>28</v>
      </c>
      <c r="J7341" t="s">
        <v>2</v>
      </c>
      <c r="K7341">
        <v>1</v>
      </c>
      <c r="L7341">
        <v>1</v>
      </c>
      <c r="M7341">
        <v>231</v>
      </c>
      <c r="N7341">
        <v>75.239999999999995</v>
      </c>
      <c r="O7341">
        <v>307</v>
      </c>
    </row>
    <row r="7342" spans="1:15">
      <c r="A7342">
        <v>27490010</v>
      </c>
      <c r="B7342">
        <v>27</v>
      </c>
      <c r="C7342" s="1">
        <v>49</v>
      </c>
      <c r="D7342" s="2">
        <v>10</v>
      </c>
      <c r="E7342">
        <v>111</v>
      </c>
      <c r="F7342" t="s">
        <v>27</v>
      </c>
      <c r="G7342">
        <v>8</v>
      </c>
      <c r="H7342">
        <v>401</v>
      </c>
      <c r="I7342" t="s">
        <v>29</v>
      </c>
      <c r="J7342" t="s">
        <v>4</v>
      </c>
      <c r="K7342">
        <v>1</v>
      </c>
      <c r="L7342">
        <v>1</v>
      </c>
      <c r="M7342">
        <v>70</v>
      </c>
      <c r="N7342">
        <v>22.8</v>
      </c>
      <c r="O7342">
        <v>307</v>
      </c>
    </row>
    <row r="7343" spans="1:15">
      <c r="A7343">
        <v>27490010</v>
      </c>
      <c r="B7343">
        <v>27</v>
      </c>
      <c r="C7343" s="1">
        <v>49</v>
      </c>
      <c r="D7343" s="2">
        <v>10</v>
      </c>
      <c r="E7343">
        <v>111</v>
      </c>
      <c r="F7343" t="s">
        <v>27</v>
      </c>
      <c r="G7343">
        <v>8</v>
      </c>
      <c r="H7343">
        <v>1101</v>
      </c>
      <c r="I7343" t="s">
        <v>30</v>
      </c>
      <c r="J7343" t="s">
        <v>31</v>
      </c>
      <c r="K7343">
        <v>1</v>
      </c>
      <c r="L7343">
        <v>1</v>
      </c>
      <c r="M7343">
        <v>6</v>
      </c>
      <c r="N7343">
        <v>1.95</v>
      </c>
      <c r="O7343">
        <v>307</v>
      </c>
    </row>
    <row r="7344" spans="1:15">
      <c r="A7344">
        <v>27490010</v>
      </c>
      <c r="B7344">
        <v>27</v>
      </c>
      <c r="C7344" s="1">
        <v>49</v>
      </c>
      <c r="D7344" s="2">
        <v>10</v>
      </c>
      <c r="E7344">
        <v>111</v>
      </c>
      <c r="F7344" t="s">
        <v>27</v>
      </c>
      <c r="G7344">
        <v>8</v>
      </c>
      <c r="H7344">
        <v>9901</v>
      </c>
      <c r="I7344" t="s">
        <v>5</v>
      </c>
      <c r="J7344" t="s">
        <v>6</v>
      </c>
      <c r="K7344">
        <v>1</v>
      </c>
      <c r="L7344">
        <v>1</v>
      </c>
      <c r="M7344">
        <v>0</v>
      </c>
      <c r="N7344">
        <v>0</v>
      </c>
      <c r="O7344">
        <v>307</v>
      </c>
    </row>
    <row r="7345" spans="1:15">
      <c r="A7345">
        <v>27490015</v>
      </c>
      <c r="B7345">
        <v>27</v>
      </c>
      <c r="C7345" s="1">
        <v>49</v>
      </c>
      <c r="D7345" s="2">
        <v>15</v>
      </c>
      <c r="E7345">
        <v>111</v>
      </c>
      <c r="F7345" t="s">
        <v>27</v>
      </c>
      <c r="G7345">
        <v>8</v>
      </c>
      <c r="H7345">
        <v>301</v>
      </c>
      <c r="I7345" t="s">
        <v>28</v>
      </c>
      <c r="J7345" t="s">
        <v>2</v>
      </c>
      <c r="K7345">
        <v>1</v>
      </c>
      <c r="L7345">
        <v>1</v>
      </c>
      <c r="M7345">
        <v>401</v>
      </c>
      <c r="N7345">
        <v>72.510000000000005</v>
      </c>
      <c r="O7345">
        <v>553</v>
      </c>
    </row>
    <row r="7346" spans="1:15">
      <c r="A7346">
        <v>27490015</v>
      </c>
      <c r="B7346">
        <v>27</v>
      </c>
      <c r="C7346" s="1">
        <v>49</v>
      </c>
      <c r="D7346" s="2">
        <v>15</v>
      </c>
      <c r="E7346">
        <v>111</v>
      </c>
      <c r="F7346" t="s">
        <v>27</v>
      </c>
      <c r="G7346">
        <v>8</v>
      </c>
      <c r="H7346">
        <v>401</v>
      </c>
      <c r="I7346" t="s">
        <v>29</v>
      </c>
      <c r="J7346" t="s">
        <v>4</v>
      </c>
      <c r="K7346">
        <v>1</v>
      </c>
      <c r="L7346">
        <v>1</v>
      </c>
      <c r="M7346">
        <v>137</v>
      </c>
      <c r="N7346">
        <v>24.77</v>
      </c>
      <c r="O7346">
        <v>553</v>
      </c>
    </row>
    <row r="7347" spans="1:15">
      <c r="A7347">
        <v>27490015</v>
      </c>
      <c r="B7347">
        <v>27</v>
      </c>
      <c r="C7347" s="1">
        <v>49</v>
      </c>
      <c r="D7347" s="2">
        <v>15</v>
      </c>
      <c r="E7347">
        <v>111</v>
      </c>
      <c r="F7347" t="s">
        <v>27</v>
      </c>
      <c r="G7347">
        <v>8</v>
      </c>
      <c r="H7347">
        <v>1101</v>
      </c>
      <c r="I7347" t="s">
        <v>30</v>
      </c>
      <c r="J7347" t="s">
        <v>31</v>
      </c>
      <c r="K7347">
        <v>1</v>
      </c>
      <c r="L7347">
        <v>1</v>
      </c>
      <c r="M7347">
        <v>14</v>
      </c>
      <c r="N7347">
        <v>2.5299999999999998</v>
      </c>
      <c r="O7347">
        <v>553</v>
      </c>
    </row>
    <row r="7348" spans="1:15">
      <c r="A7348">
        <v>27490015</v>
      </c>
      <c r="B7348">
        <v>27</v>
      </c>
      <c r="C7348" s="1">
        <v>49</v>
      </c>
      <c r="D7348" s="2">
        <v>15</v>
      </c>
      <c r="E7348">
        <v>111</v>
      </c>
      <c r="F7348" t="s">
        <v>27</v>
      </c>
      <c r="G7348">
        <v>8</v>
      </c>
      <c r="H7348">
        <v>9901</v>
      </c>
      <c r="I7348" t="s">
        <v>5</v>
      </c>
      <c r="J7348" t="s">
        <v>6</v>
      </c>
      <c r="K7348">
        <v>1</v>
      </c>
      <c r="L7348">
        <v>1</v>
      </c>
      <c r="M7348">
        <v>1</v>
      </c>
      <c r="N7348">
        <v>0.18</v>
      </c>
      <c r="O7348">
        <v>553</v>
      </c>
    </row>
    <row r="7349" spans="1:15">
      <c r="A7349">
        <v>27490020</v>
      </c>
      <c r="B7349">
        <v>27</v>
      </c>
      <c r="C7349" s="1">
        <v>49</v>
      </c>
      <c r="D7349" s="2">
        <v>20</v>
      </c>
      <c r="E7349">
        <v>111</v>
      </c>
      <c r="F7349" t="s">
        <v>27</v>
      </c>
      <c r="G7349">
        <v>8</v>
      </c>
      <c r="H7349">
        <v>301</v>
      </c>
      <c r="I7349" t="s">
        <v>28</v>
      </c>
      <c r="J7349" t="s">
        <v>2</v>
      </c>
      <c r="K7349">
        <v>1</v>
      </c>
      <c r="L7349">
        <v>1</v>
      </c>
      <c r="M7349">
        <v>51</v>
      </c>
      <c r="N7349">
        <v>57.95</v>
      </c>
      <c r="O7349">
        <v>88</v>
      </c>
    </row>
    <row r="7350" spans="1:15">
      <c r="A7350">
        <v>27490020</v>
      </c>
      <c r="B7350">
        <v>27</v>
      </c>
      <c r="C7350" s="1">
        <v>49</v>
      </c>
      <c r="D7350" s="2">
        <v>20</v>
      </c>
      <c r="E7350">
        <v>111</v>
      </c>
      <c r="F7350" t="s">
        <v>27</v>
      </c>
      <c r="G7350">
        <v>8</v>
      </c>
      <c r="H7350">
        <v>401</v>
      </c>
      <c r="I7350" t="s">
        <v>29</v>
      </c>
      <c r="J7350" t="s">
        <v>4</v>
      </c>
      <c r="K7350">
        <v>1</v>
      </c>
      <c r="L7350">
        <v>1</v>
      </c>
      <c r="M7350">
        <v>30</v>
      </c>
      <c r="N7350">
        <v>34.090000000000003</v>
      </c>
      <c r="O7350">
        <v>88</v>
      </c>
    </row>
    <row r="7351" spans="1:15">
      <c r="A7351">
        <v>27490020</v>
      </c>
      <c r="B7351">
        <v>27</v>
      </c>
      <c r="C7351" s="1">
        <v>49</v>
      </c>
      <c r="D7351" s="2">
        <v>20</v>
      </c>
      <c r="E7351">
        <v>111</v>
      </c>
      <c r="F7351" t="s">
        <v>27</v>
      </c>
      <c r="G7351">
        <v>8</v>
      </c>
      <c r="H7351">
        <v>1101</v>
      </c>
      <c r="I7351" t="s">
        <v>30</v>
      </c>
      <c r="J7351" t="s">
        <v>31</v>
      </c>
      <c r="K7351">
        <v>1</v>
      </c>
      <c r="L7351">
        <v>1</v>
      </c>
      <c r="M7351">
        <v>7</v>
      </c>
      <c r="N7351">
        <v>7.95</v>
      </c>
      <c r="O7351">
        <v>88</v>
      </c>
    </row>
    <row r="7352" spans="1:15">
      <c r="A7352">
        <v>27490020</v>
      </c>
      <c r="B7352">
        <v>27</v>
      </c>
      <c r="C7352" s="1">
        <v>49</v>
      </c>
      <c r="D7352" s="2">
        <v>20</v>
      </c>
      <c r="E7352">
        <v>111</v>
      </c>
      <c r="F7352" t="s">
        <v>27</v>
      </c>
      <c r="G7352">
        <v>8</v>
      </c>
      <c r="H7352">
        <v>9901</v>
      </c>
      <c r="I7352" t="s">
        <v>5</v>
      </c>
      <c r="J7352" t="s">
        <v>6</v>
      </c>
      <c r="K7352">
        <v>1</v>
      </c>
      <c r="L7352">
        <v>1</v>
      </c>
      <c r="M7352">
        <v>0</v>
      </c>
      <c r="N7352">
        <v>0</v>
      </c>
      <c r="O7352">
        <v>88</v>
      </c>
    </row>
    <row r="7353" spans="1:15">
      <c r="A7353">
        <v>27490025</v>
      </c>
      <c r="B7353">
        <v>27</v>
      </c>
      <c r="C7353" s="1">
        <v>49</v>
      </c>
      <c r="D7353" s="2">
        <v>25</v>
      </c>
      <c r="E7353">
        <v>111</v>
      </c>
      <c r="F7353" t="s">
        <v>27</v>
      </c>
      <c r="G7353">
        <v>8</v>
      </c>
      <c r="H7353">
        <v>301</v>
      </c>
      <c r="I7353" t="s">
        <v>28</v>
      </c>
      <c r="J7353" t="s">
        <v>2</v>
      </c>
      <c r="K7353">
        <v>1</v>
      </c>
      <c r="L7353">
        <v>1</v>
      </c>
      <c r="M7353">
        <v>81</v>
      </c>
      <c r="N7353">
        <v>75</v>
      </c>
      <c r="O7353">
        <v>108</v>
      </c>
    </row>
    <row r="7354" spans="1:15">
      <c r="A7354">
        <v>27490025</v>
      </c>
      <c r="B7354">
        <v>27</v>
      </c>
      <c r="C7354" s="1">
        <v>49</v>
      </c>
      <c r="D7354" s="2">
        <v>25</v>
      </c>
      <c r="E7354">
        <v>111</v>
      </c>
      <c r="F7354" t="s">
        <v>27</v>
      </c>
      <c r="G7354">
        <v>8</v>
      </c>
      <c r="H7354">
        <v>401</v>
      </c>
      <c r="I7354" t="s">
        <v>29</v>
      </c>
      <c r="J7354" t="s">
        <v>4</v>
      </c>
      <c r="K7354">
        <v>1</v>
      </c>
      <c r="L7354">
        <v>1</v>
      </c>
      <c r="M7354">
        <v>21</v>
      </c>
      <c r="N7354">
        <v>19.440000000000001</v>
      </c>
      <c r="O7354">
        <v>108</v>
      </c>
    </row>
    <row r="7355" spans="1:15">
      <c r="A7355">
        <v>27490025</v>
      </c>
      <c r="B7355">
        <v>27</v>
      </c>
      <c r="C7355" s="1">
        <v>49</v>
      </c>
      <c r="D7355" s="2">
        <v>25</v>
      </c>
      <c r="E7355">
        <v>111</v>
      </c>
      <c r="F7355" t="s">
        <v>27</v>
      </c>
      <c r="G7355">
        <v>8</v>
      </c>
      <c r="H7355">
        <v>1101</v>
      </c>
      <c r="I7355" t="s">
        <v>30</v>
      </c>
      <c r="J7355" t="s">
        <v>31</v>
      </c>
      <c r="K7355">
        <v>1</v>
      </c>
      <c r="L7355">
        <v>1</v>
      </c>
      <c r="M7355">
        <v>6</v>
      </c>
      <c r="N7355">
        <v>5.56</v>
      </c>
      <c r="O7355">
        <v>108</v>
      </c>
    </row>
    <row r="7356" spans="1:15">
      <c r="A7356">
        <v>27490025</v>
      </c>
      <c r="B7356">
        <v>27</v>
      </c>
      <c r="C7356" s="1">
        <v>49</v>
      </c>
      <c r="D7356" s="2">
        <v>25</v>
      </c>
      <c r="E7356">
        <v>111</v>
      </c>
      <c r="F7356" t="s">
        <v>27</v>
      </c>
      <c r="G7356">
        <v>8</v>
      </c>
      <c r="H7356">
        <v>9901</v>
      </c>
      <c r="I7356" t="s">
        <v>5</v>
      </c>
      <c r="J7356" t="s">
        <v>6</v>
      </c>
      <c r="K7356">
        <v>1</v>
      </c>
      <c r="L7356">
        <v>1</v>
      </c>
      <c r="M7356">
        <v>0</v>
      </c>
      <c r="N7356">
        <v>0</v>
      </c>
      <c r="O7356">
        <v>108</v>
      </c>
    </row>
    <row r="7357" spans="1:15">
      <c r="A7357">
        <v>27490030</v>
      </c>
      <c r="B7357">
        <v>27</v>
      </c>
      <c r="C7357" s="1">
        <v>49</v>
      </c>
      <c r="D7357" s="2">
        <v>30</v>
      </c>
      <c r="E7357">
        <v>111</v>
      </c>
      <c r="F7357" t="s">
        <v>27</v>
      </c>
      <c r="G7357">
        <v>8</v>
      </c>
      <c r="H7357">
        <v>301</v>
      </c>
      <c r="I7357" t="s">
        <v>28</v>
      </c>
      <c r="J7357" t="s">
        <v>2</v>
      </c>
      <c r="K7357">
        <v>1</v>
      </c>
      <c r="L7357">
        <v>1</v>
      </c>
      <c r="M7357">
        <v>222</v>
      </c>
      <c r="N7357">
        <v>79.290000000000006</v>
      </c>
      <c r="O7357">
        <v>280</v>
      </c>
    </row>
    <row r="7358" spans="1:15">
      <c r="A7358">
        <v>27490030</v>
      </c>
      <c r="B7358">
        <v>27</v>
      </c>
      <c r="C7358" s="1">
        <v>49</v>
      </c>
      <c r="D7358" s="2">
        <v>30</v>
      </c>
      <c r="E7358">
        <v>111</v>
      </c>
      <c r="F7358" t="s">
        <v>27</v>
      </c>
      <c r="G7358">
        <v>8</v>
      </c>
      <c r="H7358">
        <v>401</v>
      </c>
      <c r="I7358" t="s">
        <v>29</v>
      </c>
      <c r="J7358" t="s">
        <v>4</v>
      </c>
      <c r="K7358">
        <v>1</v>
      </c>
      <c r="L7358">
        <v>1</v>
      </c>
      <c r="M7358">
        <v>44</v>
      </c>
      <c r="N7358">
        <v>15.71</v>
      </c>
      <c r="O7358">
        <v>280</v>
      </c>
    </row>
    <row r="7359" spans="1:15">
      <c r="A7359">
        <v>27490030</v>
      </c>
      <c r="B7359">
        <v>27</v>
      </c>
      <c r="C7359" s="1">
        <v>49</v>
      </c>
      <c r="D7359" s="2">
        <v>30</v>
      </c>
      <c r="E7359">
        <v>111</v>
      </c>
      <c r="F7359" t="s">
        <v>27</v>
      </c>
      <c r="G7359">
        <v>8</v>
      </c>
      <c r="H7359">
        <v>1101</v>
      </c>
      <c r="I7359" t="s">
        <v>30</v>
      </c>
      <c r="J7359" t="s">
        <v>31</v>
      </c>
      <c r="K7359">
        <v>1</v>
      </c>
      <c r="L7359">
        <v>1</v>
      </c>
      <c r="M7359">
        <v>14</v>
      </c>
      <c r="N7359">
        <v>5</v>
      </c>
      <c r="O7359">
        <v>280</v>
      </c>
    </row>
    <row r="7360" spans="1:15">
      <c r="A7360">
        <v>27490030</v>
      </c>
      <c r="B7360">
        <v>27</v>
      </c>
      <c r="C7360" s="1">
        <v>49</v>
      </c>
      <c r="D7360" s="2">
        <v>30</v>
      </c>
      <c r="E7360">
        <v>111</v>
      </c>
      <c r="F7360" t="s">
        <v>27</v>
      </c>
      <c r="G7360">
        <v>8</v>
      </c>
      <c r="H7360">
        <v>9901</v>
      </c>
      <c r="I7360" t="s">
        <v>5</v>
      </c>
      <c r="J7360" t="s">
        <v>6</v>
      </c>
      <c r="K7360">
        <v>1</v>
      </c>
      <c r="L7360">
        <v>1</v>
      </c>
      <c r="M7360">
        <v>0</v>
      </c>
      <c r="N7360">
        <v>0</v>
      </c>
      <c r="O7360">
        <v>280</v>
      </c>
    </row>
    <row r="7361" spans="1:15">
      <c r="A7361">
        <v>27490035</v>
      </c>
      <c r="B7361">
        <v>27</v>
      </c>
      <c r="C7361" s="1">
        <v>49</v>
      </c>
      <c r="D7361" s="2">
        <v>35</v>
      </c>
      <c r="E7361">
        <v>111</v>
      </c>
      <c r="F7361" t="s">
        <v>27</v>
      </c>
      <c r="G7361">
        <v>8</v>
      </c>
      <c r="H7361">
        <v>301</v>
      </c>
      <c r="I7361" t="s">
        <v>28</v>
      </c>
      <c r="J7361" t="s">
        <v>2</v>
      </c>
      <c r="K7361">
        <v>1</v>
      </c>
      <c r="L7361">
        <v>1</v>
      </c>
      <c r="M7361">
        <v>193</v>
      </c>
      <c r="N7361">
        <v>82.83</v>
      </c>
      <c r="O7361">
        <v>233</v>
      </c>
    </row>
    <row r="7362" spans="1:15">
      <c r="A7362">
        <v>27490035</v>
      </c>
      <c r="B7362">
        <v>27</v>
      </c>
      <c r="C7362" s="1">
        <v>49</v>
      </c>
      <c r="D7362" s="2">
        <v>35</v>
      </c>
      <c r="E7362">
        <v>111</v>
      </c>
      <c r="F7362" t="s">
        <v>27</v>
      </c>
      <c r="G7362">
        <v>8</v>
      </c>
      <c r="H7362">
        <v>401</v>
      </c>
      <c r="I7362" t="s">
        <v>29</v>
      </c>
      <c r="J7362" t="s">
        <v>4</v>
      </c>
      <c r="K7362">
        <v>1</v>
      </c>
      <c r="L7362">
        <v>1</v>
      </c>
      <c r="M7362">
        <v>34</v>
      </c>
      <c r="N7362">
        <v>14.59</v>
      </c>
      <c r="O7362">
        <v>233</v>
      </c>
    </row>
    <row r="7363" spans="1:15">
      <c r="A7363">
        <v>27490035</v>
      </c>
      <c r="B7363">
        <v>27</v>
      </c>
      <c r="C7363" s="1">
        <v>49</v>
      </c>
      <c r="D7363" s="2">
        <v>35</v>
      </c>
      <c r="E7363">
        <v>111</v>
      </c>
      <c r="F7363" t="s">
        <v>27</v>
      </c>
      <c r="G7363">
        <v>8</v>
      </c>
      <c r="H7363">
        <v>1101</v>
      </c>
      <c r="I7363" t="s">
        <v>30</v>
      </c>
      <c r="J7363" t="s">
        <v>31</v>
      </c>
      <c r="K7363">
        <v>1</v>
      </c>
      <c r="L7363">
        <v>1</v>
      </c>
      <c r="M7363">
        <v>6</v>
      </c>
      <c r="N7363">
        <v>2.58</v>
      </c>
      <c r="O7363">
        <v>233</v>
      </c>
    </row>
    <row r="7364" spans="1:15">
      <c r="A7364">
        <v>27490035</v>
      </c>
      <c r="B7364">
        <v>27</v>
      </c>
      <c r="C7364" s="1">
        <v>49</v>
      </c>
      <c r="D7364" s="2">
        <v>35</v>
      </c>
      <c r="E7364">
        <v>111</v>
      </c>
      <c r="F7364" t="s">
        <v>27</v>
      </c>
      <c r="G7364">
        <v>8</v>
      </c>
      <c r="H7364">
        <v>9901</v>
      </c>
      <c r="I7364" t="s">
        <v>5</v>
      </c>
      <c r="J7364" t="s">
        <v>6</v>
      </c>
      <c r="K7364">
        <v>1</v>
      </c>
      <c r="L7364">
        <v>1</v>
      </c>
      <c r="M7364">
        <v>0</v>
      </c>
      <c r="N7364">
        <v>0</v>
      </c>
      <c r="O7364">
        <v>233</v>
      </c>
    </row>
    <row r="7365" spans="1:15">
      <c r="A7365">
        <v>27490045</v>
      </c>
      <c r="B7365">
        <v>27</v>
      </c>
      <c r="C7365" s="1">
        <v>49</v>
      </c>
      <c r="D7365" s="2">
        <v>45</v>
      </c>
      <c r="E7365">
        <v>111</v>
      </c>
      <c r="F7365" t="s">
        <v>27</v>
      </c>
      <c r="G7365">
        <v>8</v>
      </c>
      <c r="H7365">
        <v>301</v>
      </c>
      <c r="I7365" t="s">
        <v>28</v>
      </c>
      <c r="J7365" t="s">
        <v>2</v>
      </c>
      <c r="K7365">
        <v>1</v>
      </c>
      <c r="L7365">
        <v>1</v>
      </c>
      <c r="M7365">
        <v>153</v>
      </c>
      <c r="N7365">
        <v>77.27</v>
      </c>
      <c r="O7365">
        <v>198</v>
      </c>
    </row>
    <row r="7366" spans="1:15">
      <c r="A7366">
        <v>27490045</v>
      </c>
      <c r="B7366">
        <v>27</v>
      </c>
      <c r="C7366" s="1">
        <v>49</v>
      </c>
      <c r="D7366" s="2">
        <v>45</v>
      </c>
      <c r="E7366">
        <v>111</v>
      </c>
      <c r="F7366" t="s">
        <v>27</v>
      </c>
      <c r="G7366">
        <v>8</v>
      </c>
      <c r="H7366">
        <v>401</v>
      </c>
      <c r="I7366" t="s">
        <v>29</v>
      </c>
      <c r="J7366" t="s">
        <v>4</v>
      </c>
      <c r="K7366">
        <v>1</v>
      </c>
      <c r="L7366">
        <v>1</v>
      </c>
      <c r="M7366">
        <v>39</v>
      </c>
      <c r="N7366">
        <v>19.7</v>
      </c>
      <c r="O7366">
        <v>198</v>
      </c>
    </row>
    <row r="7367" spans="1:15">
      <c r="A7367">
        <v>27490045</v>
      </c>
      <c r="B7367">
        <v>27</v>
      </c>
      <c r="C7367" s="1">
        <v>49</v>
      </c>
      <c r="D7367" s="2">
        <v>45</v>
      </c>
      <c r="E7367">
        <v>111</v>
      </c>
      <c r="F7367" t="s">
        <v>27</v>
      </c>
      <c r="G7367">
        <v>8</v>
      </c>
      <c r="H7367">
        <v>1101</v>
      </c>
      <c r="I7367" t="s">
        <v>30</v>
      </c>
      <c r="J7367" t="s">
        <v>31</v>
      </c>
      <c r="K7367">
        <v>1</v>
      </c>
      <c r="L7367">
        <v>1</v>
      </c>
      <c r="M7367">
        <v>6</v>
      </c>
      <c r="N7367">
        <v>3.03</v>
      </c>
      <c r="O7367">
        <v>198</v>
      </c>
    </row>
    <row r="7368" spans="1:15">
      <c r="A7368">
        <v>27490045</v>
      </c>
      <c r="B7368">
        <v>27</v>
      </c>
      <c r="C7368" s="1">
        <v>49</v>
      </c>
      <c r="D7368" s="2">
        <v>45</v>
      </c>
      <c r="E7368">
        <v>111</v>
      </c>
      <c r="F7368" t="s">
        <v>27</v>
      </c>
      <c r="G7368">
        <v>8</v>
      </c>
      <c r="H7368">
        <v>9901</v>
      </c>
      <c r="I7368" t="s">
        <v>5</v>
      </c>
      <c r="J7368" t="s">
        <v>6</v>
      </c>
      <c r="K7368">
        <v>1</v>
      </c>
      <c r="L7368">
        <v>1</v>
      </c>
      <c r="M7368">
        <v>0</v>
      </c>
      <c r="N7368">
        <v>0</v>
      </c>
      <c r="O7368">
        <v>198</v>
      </c>
    </row>
    <row r="7369" spans="1:15">
      <c r="A7369">
        <v>27490050</v>
      </c>
      <c r="B7369">
        <v>27</v>
      </c>
      <c r="C7369" s="1">
        <v>49</v>
      </c>
      <c r="D7369" s="2">
        <v>50</v>
      </c>
      <c r="E7369">
        <v>111</v>
      </c>
      <c r="F7369" t="s">
        <v>27</v>
      </c>
      <c r="G7369">
        <v>8</v>
      </c>
      <c r="H7369">
        <v>301</v>
      </c>
      <c r="I7369" t="s">
        <v>28</v>
      </c>
      <c r="J7369" t="s">
        <v>2</v>
      </c>
      <c r="K7369">
        <v>1</v>
      </c>
      <c r="L7369">
        <v>1</v>
      </c>
      <c r="M7369">
        <v>250</v>
      </c>
      <c r="N7369">
        <v>72.459999999999994</v>
      </c>
      <c r="O7369">
        <v>345</v>
      </c>
    </row>
    <row r="7370" spans="1:15">
      <c r="A7370">
        <v>27490050</v>
      </c>
      <c r="B7370">
        <v>27</v>
      </c>
      <c r="C7370" s="1">
        <v>49</v>
      </c>
      <c r="D7370" s="2">
        <v>50</v>
      </c>
      <c r="E7370">
        <v>111</v>
      </c>
      <c r="F7370" t="s">
        <v>27</v>
      </c>
      <c r="G7370">
        <v>8</v>
      </c>
      <c r="H7370">
        <v>401</v>
      </c>
      <c r="I7370" t="s">
        <v>29</v>
      </c>
      <c r="J7370" t="s">
        <v>4</v>
      </c>
      <c r="K7370">
        <v>1</v>
      </c>
      <c r="L7370">
        <v>1</v>
      </c>
      <c r="M7370">
        <v>84</v>
      </c>
      <c r="N7370">
        <v>24.35</v>
      </c>
      <c r="O7370">
        <v>345</v>
      </c>
    </row>
    <row r="7371" spans="1:15">
      <c r="A7371">
        <v>27490050</v>
      </c>
      <c r="B7371">
        <v>27</v>
      </c>
      <c r="C7371" s="1">
        <v>49</v>
      </c>
      <c r="D7371" s="2">
        <v>50</v>
      </c>
      <c r="E7371">
        <v>111</v>
      </c>
      <c r="F7371" t="s">
        <v>27</v>
      </c>
      <c r="G7371">
        <v>8</v>
      </c>
      <c r="H7371">
        <v>1101</v>
      </c>
      <c r="I7371" t="s">
        <v>30</v>
      </c>
      <c r="J7371" t="s">
        <v>31</v>
      </c>
      <c r="K7371">
        <v>1</v>
      </c>
      <c r="L7371">
        <v>1</v>
      </c>
      <c r="M7371">
        <v>9</v>
      </c>
      <c r="N7371">
        <v>2.61</v>
      </c>
      <c r="O7371">
        <v>345</v>
      </c>
    </row>
    <row r="7372" spans="1:15">
      <c r="A7372">
        <v>27490050</v>
      </c>
      <c r="B7372">
        <v>27</v>
      </c>
      <c r="C7372" s="1">
        <v>49</v>
      </c>
      <c r="D7372" s="2">
        <v>50</v>
      </c>
      <c r="E7372">
        <v>111</v>
      </c>
      <c r="F7372" t="s">
        <v>27</v>
      </c>
      <c r="G7372">
        <v>8</v>
      </c>
      <c r="H7372">
        <v>9901</v>
      </c>
      <c r="I7372" t="s">
        <v>5</v>
      </c>
      <c r="J7372" t="s">
        <v>6</v>
      </c>
      <c r="K7372">
        <v>1</v>
      </c>
      <c r="L7372">
        <v>1</v>
      </c>
      <c r="M7372">
        <v>2</v>
      </c>
      <c r="N7372">
        <v>0.57999999999999996</v>
      </c>
      <c r="O7372">
        <v>345</v>
      </c>
    </row>
    <row r="7373" spans="1:15">
      <c r="A7373">
        <v>27490055</v>
      </c>
      <c r="B7373">
        <v>27</v>
      </c>
      <c r="C7373" s="1">
        <v>49</v>
      </c>
      <c r="D7373" s="2">
        <v>55</v>
      </c>
      <c r="E7373">
        <v>111</v>
      </c>
      <c r="F7373" t="s">
        <v>27</v>
      </c>
      <c r="G7373">
        <v>8</v>
      </c>
      <c r="H7373">
        <v>301</v>
      </c>
      <c r="I7373" t="s">
        <v>28</v>
      </c>
      <c r="J7373" t="s">
        <v>2</v>
      </c>
      <c r="K7373">
        <v>1</v>
      </c>
      <c r="L7373">
        <v>1</v>
      </c>
      <c r="M7373">
        <v>192</v>
      </c>
      <c r="N7373">
        <v>72.73</v>
      </c>
      <c r="O7373">
        <v>264</v>
      </c>
    </row>
    <row r="7374" spans="1:15">
      <c r="A7374">
        <v>27490055</v>
      </c>
      <c r="B7374">
        <v>27</v>
      </c>
      <c r="C7374" s="1">
        <v>49</v>
      </c>
      <c r="D7374" s="2">
        <v>55</v>
      </c>
      <c r="E7374">
        <v>111</v>
      </c>
      <c r="F7374" t="s">
        <v>27</v>
      </c>
      <c r="G7374">
        <v>8</v>
      </c>
      <c r="H7374">
        <v>401</v>
      </c>
      <c r="I7374" t="s">
        <v>29</v>
      </c>
      <c r="J7374" t="s">
        <v>4</v>
      </c>
      <c r="K7374">
        <v>1</v>
      </c>
      <c r="L7374">
        <v>1</v>
      </c>
      <c r="M7374">
        <v>64</v>
      </c>
      <c r="N7374">
        <v>24.24</v>
      </c>
      <c r="O7374">
        <v>264</v>
      </c>
    </row>
    <row r="7375" spans="1:15">
      <c r="A7375">
        <v>27490055</v>
      </c>
      <c r="B7375">
        <v>27</v>
      </c>
      <c r="C7375" s="1">
        <v>49</v>
      </c>
      <c r="D7375" s="2">
        <v>55</v>
      </c>
      <c r="E7375">
        <v>111</v>
      </c>
      <c r="F7375" t="s">
        <v>27</v>
      </c>
      <c r="G7375">
        <v>8</v>
      </c>
      <c r="H7375">
        <v>1101</v>
      </c>
      <c r="I7375" t="s">
        <v>30</v>
      </c>
      <c r="J7375" t="s">
        <v>31</v>
      </c>
      <c r="K7375">
        <v>1</v>
      </c>
      <c r="L7375">
        <v>1</v>
      </c>
      <c r="M7375">
        <v>8</v>
      </c>
      <c r="N7375">
        <v>3.03</v>
      </c>
      <c r="O7375">
        <v>264</v>
      </c>
    </row>
    <row r="7376" spans="1:15">
      <c r="A7376">
        <v>27490055</v>
      </c>
      <c r="B7376">
        <v>27</v>
      </c>
      <c r="C7376" s="1">
        <v>49</v>
      </c>
      <c r="D7376" s="2">
        <v>55</v>
      </c>
      <c r="E7376">
        <v>111</v>
      </c>
      <c r="F7376" t="s">
        <v>27</v>
      </c>
      <c r="G7376">
        <v>8</v>
      </c>
      <c r="H7376">
        <v>9901</v>
      </c>
      <c r="I7376" t="s">
        <v>5</v>
      </c>
      <c r="J7376" t="s">
        <v>6</v>
      </c>
      <c r="K7376">
        <v>1</v>
      </c>
      <c r="L7376">
        <v>1</v>
      </c>
      <c r="M7376">
        <v>0</v>
      </c>
      <c r="N7376">
        <v>0</v>
      </c>
      <c r="O7376">
        <v>264</v>
      </c>
    </row>
    <row r="7377" spans="1:15">
      <c r="A7377">
        <v>27490060</v>
      </c>
      <c r="B7377">
        <v>27</v>
      </c>
      <c r="C7377" s="1">
        <v>49</v>
      </c>
      <c r="D7377" s="2">
        <v>60</v>
      </c>
      <c r="E7377">
        <v>111</v>
      </c>
      <c r="F7377" t="s">
        <v>27</v>
      </c>
      <c r="G7377">
        <v>8</v>
      </c>
      <c r="H7377">
        <v>301</v>
      </c>
      <c r="I7377" t="s">
        <v>28</v>
      </c>
      <c r="J7377" t="s">
        <v>2</v>
      </c>
      <c r="K7377">
        <v>1</v>
      </c>
      <c r="L7377">
        <v>1</v>
      </c>
      <c r="M7377">
        <v>36</v>
      </c>
      <c r="N7377">
        <v>78.260000000000005</v>
      </c>
      <c r="O7377">
        <v>46</v>
      </c>
    </row>
    <row r="7378" spans="1:15">
      <c r="A7378">
        <v>27490060</v>
      </c>
      <c r="B7378">
        <v>27</v>
      </c>
      <c r="C7378" s="1">
        <v>49</v>
      </c>
      <c r="D7378" s="2">
        <v>60</v>
      </c>
      <c r="E7378">
        <v>111</v>
      </c>
      <c r="F7378" t="s">
        <v>27</v>
      </c>
      <c r="G7378">
        <v>8</v>
      </c>
      <c r="H7378">
        <v>401</v>
      </c>
      <c r="I7378" t="s">
        <v>29</v>
      </c>
      <c r="J7378" t="s">
        <v>4</v>
      </c>
      <c r="K7378">
        <v>1</v>
      </c>
      <c r="L7378">
        <v>1</v>
      </c>
      <c r="M7378">
        <v>8</v>
      </c>
      <c r="N7378">
        <v>17.39</v>
      </c>
      <c r="O7378">
        <v>46</v>
      </c>
    </row>
    <row r="7379" spans="1:15">
      <c r="A7379">
        <v>27490060</v>
      </c>
      <c r="B7379">
        <v>27</v>
      </c>
      <c r="C7379" s="1">
        <v>49</v>
      </c>
      <c r="D7379" s="2">
        <v>60</v>
      </c>
      <c r="E7379">
        <v>111</v>
      </c>
      <c r="F7379" t="s">
        <v>27</v>
      </c>
      <c r="G7379">
        <v>8</v>
      </c>
      <c r="H7379">
        <v>1101</v>
      </c>
      <c r="I7379" t="s">
        <v>30</v>
      </c>
      <c r="J7379" t="s">
        <v>31</v>
      </c>
      <c r="K7379">
        <v>1</v>
      </c>
      <c r="L7379">
        <v>1</v>
      </c>
      <c r="M7379">
        <v>2</v>
      </c>
      <c r="N7379">
        <v>4.3499999999999996</v>
      </c>
      <c r="O7379">
        <v>46</v>
      </c>
    </row>
    <row r="7380" spans="1:15">
      <c r="A7380">
        <v>27490060</v>
      </c>
      <c r="B7380">
        <v>27</v>
      </c>
      <c r="C7380" s="1">
        <v>49</v>
      </c>
      <c r="D7380" s="2">
        <v>60</v>
      </c>
      <c r="E7380">
        <v>111</v>
      </c>
      <c r="F7380" t="s">
        <v>27</v>
      </c>
      <c r="G7380">
        <v>8</v>
      </c>
      <c r="H7380">
        <v>9901</v>
      </c>
      <c r="I7380" t="s">
        <v>5</v>
      </c>
      <c r="J7380" t="s">
        <v>6</v>
      </c>
      <c r="K7380">
        <v>1</v>
      </c>
      <c r="L7380">
        <v>1</v>
      </c>
      <c r="M7380">
        <v>0</v>
      </c>
      <c r="N7380">
        <v>0</v>
      </c>
      <c r="O7380">
        <v>46</v>
      </c>
    </row>
    <row r="7381" spans="1:15">
      <c r="A7381">
        <v>27490065</v>
      </c>
      <c r="B7381">
        <v>27</v>
      </c>
      <c r="C7381" s="1">
        <v>49</v>
      </c>
      <c r="D7381" s="2">
        <v>65</v>
      </c>
      <c r="E7381">
        <v>111</v>
      </c>
      <c r="F7381" t="s">
        <v>27</v>
      </c>
      <c r="G7381">
        <v>8</v>
      </c>
      <c r="H7381">
        <v>301</v>
      </c>
      <c r="I7381" t="s">
        <v>28</v>
      </c>
      <c r="J7381" t="s">
        <v>2</v>
      </c>
      <c r="K7381">
        <v>1</v>
      </c>
      <c r="L7381">
        <v>1</v>
      </c>
      <c r="M7381">
        <v>345</v>
      </c>
      <c r="N7381">
        <v>78.77</v>
      </c>
      <c r="O7381">
        <v>438</v>
      </c>
    </row>
    <row r="7382" spans="1:15">
      <c r="A7382">
        <v>27490065</v>
      </c>
      <c r="B7382">
        <v>27</v>
      </c>
      <c r="C7382" s="1">
        <v>49</v>
      </c>
      <c r="D7382" s="2">
        <v>65</v>
      </c>
      <c r="E7382">
        <v>111</v>
      </c>
      <c r="F7382" t="s">
        <v>27</v>
      </c>
      <c r="G7382">
        <v>8</v>
      </c>
      <c r="H7382">
        <v>401</v>
      </c>
      <c r="I7382" t="s">
        <v>29</v>
      </c>
      <c r="J7382" t="s">
        <v>4</v>
      </c>
      <c r="K7382">
        <v>1</v>
      </c>
      <c r="L7382">
        <v>1</v>
      </c>
      <c r="M7382">
        <v>80</v>
      </c>
      <c r="N7382">
        <v>18.260000000000002</v>
      </c>
      <c r="O7382">
        <v>438</v>
      </c>
    </row>
    <row r="7383" spans="1:15">
      <c r="A7383">
        <v>27490065</v>
      </c>
      <c r="B7383">
        <v>27</v>
      </c>
      <c r="C7383" s="1">
        <v>49</v>
      </c>
      <c r="D7383" s="2">
        <v>65</v>
      </c>
      <c r="E7383">
        <v>111</v>
      </c>
      <c r="F7383" t="s">
        <v>27</v>
      </c>
      <c r="G7383">
        <v>8</v>
      </c>
      <c r="H7383">
        <v>1101</v>
      </c>
      <c r="I7383" t="s">
        <v>30</v>
      </c>
      <c r="J7383" t="s">
        <v>31</v>
      </c>
      <c r="K7383">
        <v>1</v>
      </c>
      <c r="L7383">
        <v>1</v>
      </c>
      <c r="M7383">
        <v>13</v>
      </c>
      <c r="N7383">
        <v>2.97</v>
      </c>
      <c r="O7383">
        <v>438</v>
      </c>
    </row>
    <row r="7384" spans="1:15">
      <c r="A7384">
        <v>27490065</v>
      </c>
      <c r="B7384">
        <v>27</v>
      </c>
      <c r="C7384" s="1">
        <v>49</v>
      </c>
      <c r="D7384" s="2">
        <v>65</v>
      </c>
      <c r="E7384">
        <v>111</v>
      </c>
      <c r="F7384" t="s">
        <v>27</v>
      </c>
      <c r="G7384">
        <v>8</v>
      </c>
      <c r="H7384">
        <v>9901</v>
      </c>
      <c r="I7384" t="s">
        <v>5</v>
      </c>
      <c r="J7384" t="s">
        <v>6</v>
      </c>
      <c r="K7384">
        <v>1</v>
      </c>
      <c r="L7384">
        <v>1</v>
      </c>
      <c r="M7384">
        <v>0</v>
      </c>
      <c r="N7384">
        <v>0</v>
      </c>
      <c r="O7384">
        <v>438</v>
      </c>
    </row>
    <row r="7385" spans="1:15">
      <c r="A7385">
        <v>27490070</v>
      </c>
      <c r="B7385">
        <v>27</v>
      </c>
      <c r="C7385" s="1">
        <v>49</v>
      </c>
      <c r="D7385" s="2">
        <v>70</v>
      </c>
      <c r="E7385">
        <v>111</v>
      </c>
      <c r="F7385" t="s">
        <v>27</v>
      </c>
      <c r="G7385">
        <v>8</v>
      </c>
      <c r="H7385">
        <v>301</v>
      </c>
      <c r="I7385" t="s">
        <v>28</v>
      </c>
      <c r="J7385" t="s">
        <v>2</v>
      </c>
      <c r="K7385">
        <v>1</v>
      </c>
      <c r="L7385">
        <v>1</v>
      </c>
      <c r="M7385">
        <v>66</v>
      </c>
      <c r="N7385">
        <v>68.75</v>
      </c>
      <c r="O7385">
        <v>96</v>
      </c>
    </row>
    <row r="7386" spans="1:15">
      <c r="A7386">
        <v>27490070</v>
      </c>
      <c r="B7386">
        <v>27</v>
      </c>
      <c r="C7386" s="1">
        <v>49</v>
      </c>
      <c r="D7386" s="2">
        <v>70</v>
      </c>
      <c r="E7386">
        <v>111</v>
      </c>
      <c r="F7386" t="s">
        <v>27</v>
      </c>
      <c r="G7386">
        <v>8</v>
      </c>
      <c r="H7386">
        <v>401</v>
      </c>
      <c r="I7386" t="s">
        <v>29</v>
      </c>
      <c r="J7386" t="s">
        <v>4</v>
      </c>
      <c r="K7386">
        <v>1</v>
      </c>
      <c r="L7386">
        <v>1</v>
      </c>
      <c r="M7386">
        <v>28</v>
      </c>
      <c r="N7386">
        <v>29.17</v>
      </c>
      <c r="O7386">
        <v>96</v>
      </c>
    </row>
    <row r="7387" spans="1:15">
      <c r="A7387">
        <v>27490070</v>
      </c>
      <c r="B7387">
        <v>27</v>
      </c>
      <c r="C7387" s="1">
        <v>49</v>
      </c>
      <c r="D7387" s="2">
        <v>70</v>
      </c>
      <c r="E7387">
        <v>111</v>
      </c>
      <c r="F7387" t="s">
        <v>27</v>
      </c>
      <c r="G7387">
        <v>8</v>
      </c>
      <c r="H7387">
        <v>1101</v>
      </c>
      <c r="I7387" t="s">
        <v>30</v>
      </c>
      <c r="J7387" t="s">
        <v>31</v>
      </c>
      <c r="K7387">
        <v>1</v>
      </c>
      <c r="L7387">
        <v>1</v>
      </c>
      <c r="M7387">
        <v>2</v>
      </c>
      <c r="N7387">
        <v>2.08</v>
      </c>
      <c r="O7387">
        <v>96</v>
      </c>
    </row>
    <row r="7388" spans="1:15">
      <c r="A7388">
        <v>27490070</v>
      </c>
      <c r="B7388">
        <v>27</v>
      </c>
      <c r="C7388" s="1">
        <v>49</v>
      </c>
      <c r="D7388" s="2">
        <v>70</v>
      </c>
      <c r="E7388">
        <v>111</v>
      </c>
      <c r="F7388" t="s">
        <v>27</v>
      </c>
      <c r="G7388">
        <v>8</v>
      </c>
      <c r="H7388">
        <v>9901</v>
      </c>
      <c r="I7388" t="s">
        <v>5</v>
      </c>
      <c r="J7388" t="s">
        <v>6</v>
      </c>
      <c r="K7388">
        <v>1</v>
      </c>
      <c r="L7388">
        <v>1</v>
      </c>
      <c r="M7388">
        <v>0</v>
      </c>
      <c r="N7388">
        <v>0</v>
      </c>
      <c r="O7388">
        <v>96</v>
      </c>
    </row>
    <row r="7389" spans="1:15">
      <c r="A7389">
        <v>27490075</v>
      </c>
      <c r="B7389">
        <v>27</v>
      </c>
      <c r="C7389" s="1">
        <v>49</v>
      </c>
      <c r="D7389" s="2">
        <v>75</v>
      </c>
      <c r="E7389">
        <v>111</v>
      </c>
      <c r="F7389" t="s">
        <v>27</v>
      </c>
      <c r="G7389">
        <v>8</v>
      </c>
      <c r="H7389">
        <v>301</v>
      </c>
      <c r="I7389" t="s">
        <v>28</v>
      </c>
      <c r="J7389" t="s">
        <v>2</v>
      </c>
      <c r="K7389">
        <v>1</v>
      </c>
      <c r="L7389">
        <v>1</v>
      </c>
      <c r="M7389">
        <v>15</v>
      </c>
      <c r="N7389">
        <v>93.75</v>
      </c>
      <c r="O7389">
        <v>16</v>
      </c>
    </row>
    <row r="7390" spans="1:15">
      <c r="A7390">
        <v>27490075</v>
      </c>
      <c r="B7390">
        <v>27</v>
      </c>
      <c r="C7390" s="1">
        <v>49</v>
      </c>
      <c r="D7390" s="2">
        <v>75</v>
      </c>
      <c r="E7390">
        <v>111</v>
      </c>
      <c r="F7390" t="s">
        <v>27</v>
      </c>
      <c r="G7390">
        <v>8</v>
      </c>
      <c r="H7390">
        <v>401</v>
      </c>
      <c r="I7390" t="s">
        <v>29</v>
      </c>
      <c r="J7390" t="s">
        <v>4</v>
      </c>
      <c r="K7390">
        <v>1</v>
      </c>
      <c r="L7390">
        <v>1</v>
      </c>
      <c r="M7390">
        <v>0</v>
      </c>
      <c r="N7390">
        <v>0</v>
      </c>
      <c r="O7390">
        <v>16</v>
      </c>
    </row>
    <row r="7391" spans="1:15">
      <c r="A7391">
        <v>27490075</v>
      </c>
      <c r="B7391">
        <v>27</v>
      </c>
      <c r="C7391" s="1">
        <v>49</v>
      </c>
      <c r="D7391" s="2">
        <v>75</v>
      </c>
      <c r="E7391">
        <v>111</v>
      </c>
      <c r="F7391" t="s">
        <v>27</v>
      </c>
      <c r="G7391">
        <v>8</v>
      </c>
      <c r="H7391">
        <v>1101</v>
      </c>
      <c r="I7391" t="s">
        <v>30</v>
      </c>
      <c r="J7391" t="s">
        <v>31</v>
      </c>
      <c r="K7391">
        <v>1</v>
      </c>
      <c r="L7391">
        <v>1</v>
      </c>
      <c r="M7391">
        <v>1</v>
      </c>
      <c r="N7391">
        <v>6.25</v>
      </c>
      <c r="O7391">
        <v>16</v>
      </c>
    </row>
    <row r="7392" spans="1:15">
      <c r="A7392">
        <v>27490075</v>
      </c>
      <c r="B7392">
        <v>27</v>
      </c>
      <c r="C7392" s="1">
        <v>49</v>
      </c>
      <c r="D7392" s="2">
        <v>75</v>
      </c>
      <c r="E7392">
        <v>111</v>
      </c>
      <c r="F7392" t="s">
        <v>27</v>
      </c>
      <c r="G7392">
        <v>8</v>
      </c>
      <c r="H7392">
        <v>9901</v>
      </c>
      <c r="I7392" t="s">
        <v>5</v>
      </c>
      <c r="J7392" t="s">
        <v>6</v>
      </c>
      <c r="K7392">
        <v>1</v>
      </c>
      <c r="L7392">
        <v>1</v>
      </c>
      <c r="M7392">
        <v>0</v>
      </c>
      <c r="N7392">
        <v>0</v>
      </c>
      <c r="O7392">
        <v>16</v>
      </c>
    </row>
    <row r="7393" spans="1:15">
      <c r="A7393">
        <v>27490080</v>
      </c>
      <c r="B7393">
        <v>27</v>
      </c>
      <c r="C7393" s="1">
        <v>49</v>
      </c>
      <c r="D7393" s="2">
        <v>80</v>
      </c>
      <c r="E7393">
        <v>111</v>
      </c>
      <c r="F7393" t="s">
        <v>27</v>
      </c>
      <c r="G7393">
        <v>8</v>
      </c>
      <c r="H7393">
        <v>301</v>
      </c>
      <c r="I7393" t="s">
        <v>28</v>
      </c>
      <c r="J7393" t="s">
        <v>2</v>
      </c>
      <c r="K7393">
        <v>1</v>
      </c>
      <c r="L7393">
        <v>1</v>
      </c>
      <c r="M7393">
        <v>179</v>
      </c>
      <c r="N7393">
        <v>81.739999999999995</v>
      </c>
      <c r="O7393">
        <v>219</v>
      </c>
    </row>
    <row r="7394" spans="1:15">
      <c r="A7394">
        <v>27490080</v>
      </c>
      <c r="B7394">
        <v>27</v>
      </c>
      <c r="C7394" s="1">
        <v>49</v>
      </c>
      <c r="D7394" s="2">
        <v>80</v>
      </c>
      <c r="E7394">
        <v>111</v>
      </c>
      <c r="F7394" t="s">
        <v>27</v>
      </c>
      <c r="G7394">
        <v>8</v>
      </c>
      <c r="H7394">
        <v>401</v>
      </c>
      <c r="I7394" t="s">
        <v>29</v>
      </c>
      <c r="J7394" t="s">
        <v>4</v>
      </c>
      <c r="K7394">
        <v>1</v>
      </c>
      <c r="L7394">
        <v>1</v>
      </c>
      <c r="M7394">
        <v>33</v>
      </c>
      <c r="N7394">
        <v>15.07</v>
      </c>
      <c r="O7394">
        <v>219</v>
      </c>
    </row>
    <row r="7395" spans="1:15">
      <c r="A7395">
        <v>27490080</v>
      </c>
      <c r="B7395">
        <v>27</v>
      </c>
      <c r="C7395" s="1">
        <v>49</v>
      </c>
      <c r="D7395" s="2">
        <v>80</v>
      </c>
      <c r="E7395">
        <v>111</v>
      </c>
      <c r="F7395" t="s">
        <v>27</v>
      </c>
      <c r="G7395">
        <v>8</v>
      </c>
      <c r="H7395">
        <v>1101</v>
      </c>
      <c r="I7395" t="s">
        <v>30</v>
      </c>
      <c r="J7395" t="s">
        <v>31</v>
      </c>
      <c r="K7395">
        <v>1</v>
      </c>
      <c r="L7395">
        <v>1</v>
      </c>
      <c r="M7395">
        <v>7</v>
      </c>
      <c r="N7395">
        <v>3.2</v>
      </c>
      <c r="O7395">
        <v>219</v>
      </c>
    </row>
    <row r="7396" spans="1:15">
      <c r="A7396">
        <v>27490080</v>
      </c>
      <c r="B7396">
        <v>27</v>
      </c>
      <c r="C7396" s="1">
        <v>49</v>
      </c>
      <c r="D7396" s="2">
        <v>80</v>
      </c>
      <c r="E7396">
        <v>111</v>
      </c>
      <c r="F7396" t="s">
        <v>27</v>
      </c>
      <c r="G7396">
        <v>8</v>
      </c>
      <c r="H7396">
        <v>9901</v>
      </c>
      <c r="I7396" t="s">
        <v>5</v>
      </c>
      <c r="J7396" t="s">
        <v>6</v>
      </c>
      <c r="K7396">
        <v>1</v>
      </c>
      <c r="L7396">
        <v>1</v>
      </c>
      <c r="M7396">
        <v>0</v>
      </c>
      <c r="N7396">
        <v>0</v>
      </c>
      <c r="O7396">
        <v>219</v>
      </c>
    </row>
    <row r="7397" spans="1:15">
      <c r="A7397">
        <v>27490085</v>
      </c>
      <c r="B7397">
        <v>27</v>
      </c>
      <c r="C7397" s="1">
        <v>49</v>
      </c>
      <c r="D7397" s="2">
        <v>85</v>
      </c>
      <c r="E7397">
        <v>111</v>
      </c>
      <c r="F7397" t="s">
        <v>27</v>
      </c>
      <c r="G7397">
        <v>8</v>
      </c>
      <c r="H7397">
        <v>301</v>
      </c>
      <c r="I7397" t="s">
        <v>28</v>
      </c>
      <c r="J7397" t="s">
        <v>2</v>
      </c>
      <c r="K7397">
        <v>1</v>
      </c>
      <c r="L7397">
        <v>1</v>
      </c>
      <c r="M7397">
        <v>234</v>
      </c>
      <c r="N7397">
        <v>69.44</v>
      </c>
      <c r="O7397">
        <v>337</v>
      </c>
    </row>
    <row r="7398" spans="1:15">
      <c r="A7398">
        <v>27490085</v>
      </c>
      <c r="B7398">
        <v>27</v>
      </c>
      <c r="C7398" s="1">
        <v>49</v>
      </c>
      <c r="D7398" s="2">
        <v>85</v>
      </c>
      <c r="E7398">
        <v>111</v>
      </c>
      <c r="F7398" t="s">
        <v>27</v>
      </c>
      <c r="G7398">
        <v>8</v>
      </c>
      <c r="H7398">
        <v>401</v>
      </c>
      <c r="I7398" t="s">
        <v>29</v>
      </c>
      <c r="J7398" t="s">
        <v>4</v>
      </c>
      <c r="K7398">
        <v>1</v>
      </c>
      <c r="L7398">
        <v>1</v>
      </c>
      <c r="M7398">
        <v>98</v>
      </c>
      <c r="N7398">
        <v>29.08</v>
      </c>
      <c r="O7398">
        <v>337</v>
      </c>
    </row>
    <row r="7399" spans="1:15">
      <c r="A7399">
        <v>27490085</v>
      </c>
      <c r="B7399">
        <v>27</v>
      </c>
      <c r="C7399" s="1">
        <v>49</v>
      </c>
      <c r="D7399" s="2">
        <v>85</v>
      </c>
      <c r="E7399">
        <v>111</v>
      </c>
      <c r="F7399" t="s">
        <v>27</v>
      </c>
      <c r="G7399">
        <v>8</v>
      </c>
      <c r="H7399">
        <v>1101</v>
      </c>
      <c r="I7399" t="s">
        <v>30</v>
      </c>
      <c r="J7399" t="s">
        <v>31</v>
      </c>
      <c r="K7399">
        <v>1</v>
      </c>
      <c r="L7399">
        <v>1</v>
      </c>
      <c r="M7399">
        <v>5</v>
      </c>
      <c r="N7399">
        <v>1.48</v>
      </c>
      <c r="O7399">
        <v>337</v>
      </c>
    </row>
    <row r="7400" spans="1:15">
      <c r="A7400">
        <v>27490085</v>
      </c>
      <c r="B7400">
        <v>27</v>
      </c>
      <c r="C7400" s="1">
        <v>49</v>
      </c>
      <c r="D7400" s="2">
        <v>85</v>
      </c>
      <c r="E7400">
        <v>111</v>
      </c>
      <c r="F7400" t="s">
        <v>27</v>
      </c>
      <c r="G7400">
        <v>8</v>
      </c>
      <c r="H7400">
        <v>9901</v>
      </c>
      <c r="I7400" t="s">
        <v>5</v>
      </c>
      <c r="J7400" t="s">
        <v>6</v>
      </c>
      <c r="K7400">
        <v>1</v>
      </c>
      <c r="L7400">
        <v>1</v>
      </c>
      <c r="M7400">
        <v>0</v>
      </c>
      <c r="N7400">
        <v>0</v>
      </c>
      <c r="O7400">
        <v>337</v>
      </c>
    </row>
    <row r="7401" spans="1:15">
      <c r="A7401">
        <v>27490090</v>
      </c>
      <c r="B7401">
        <v>27</v>
      </c>
      <c r="C7401" s="1">
        <v>49</v>
      </c>
      <c r="D7401" s="2">
        <v>90</v>
      </c>
      <c r="E7401">
        <v>111</v>
      </c>
      <c r="F7401" t="s">
        <v>27</v>
      </c>
      <c r="G7401">
        <v>8</v>
      </c>
      <c r="H7401">
        <v>301</v>
      </c>
      <c r="I7401" t="s">
        <v>28</v>
      </c>
      <c r="J7401" t="s">
        <v>2</v>
      </c>
      <c r="K7401">
        <v>1</v>
      </c>
      <c r="L7401">
        <v>1</v>
      </c>
      <c r="M7401">
        <v>25</v>
      </c>
      <c r="N7401">
        <v>53.19</v>
      </c>
      <c r="O7401">
        <v>47</v>
      </c>
    </row>
    <row r="7402" spans="1:15">
      <c r="A7402">
        <v>27490090</v>
      </c>
      <c r="B7402">
        <v>27</v>
      </c>
      <c r="C7402" s="1">
        <v>49</v>
      </c>
      <c r="D7402" s="2">
        <v>90</v>
      </c>
      <c r="E7402">
        <v>111</v>
      </c>
      <c r="F7402" t="s">
        <v>27</v>
      </c>
      <c r="G7402">
        <v>8</v>
      </c>
      <c r="H7402">
        <v>401</v>
      </c>
      <c r="I7402" t="s">
        <v>29</v>
      </c>
      <c r="J7402" t="s">
        <v>4</v>
      </c>
      <c r="K7402">
        <v>1</v>
      </c>
      <c r="L7402">
        <v>1</v>
      </c>
      <c r="M7402">
        <v>22</v>
      </c>
      <c r="N7402">
        <v>46.81</v>
      </c>
      <c r="O7402">
        <v>47</v>
      </c>
    </row>
    <row r="7403" spans="1:15">
      <c r="A7403">
        <v>27490090</v>
      </c>
      <c r="B7403">
        <v>27</v>
      </c>
      <c r="C7403" s="1">
        <v>49</v>
      </c>
      <c r="D7403" s="2">
        <v>90</v>
      </c>
      <c r="E7403">
        <v>111</v>
      </c>
      <c r="F7403" t="s">
        <v>27</v>
      </c>
      <c r="G7403">
        <v>8</v>
      </c>
      <c r="H7403">
        <v>1101</v>
      </c>
      <c r="I7403" t="s">
        <v>30</v>
      </c>
      <c r="J7403" t="s">
        <v>31</v>
      </c>
      <c r="K7403">
        <v>1</v>
      </c>
      <c r="L7403">
        <v>1</v>
      </c>
      <c r="M7403">
        <v>0</v>
      </c>
      <c r="N7403">
        <v>0</v>
      </c>
      <c r="O7403">
        <v>47</v>
      </c>
    </row>
    <row r="7404" spans="1:15">
      <c r="A7404">
        <v>27490090</v>
      </c>
      <c r="B7404">
        <v>27</v>
      </c>
      <c r="C7404" s="1">
        <v>49</v>
      </c>
      <c r="D7404" s="2">
        <v>90</v>
      </c>
      <c r="E7404">
        <v>111</v>
      </c>
      <c r="F7404" t="s">
        <v>27</v>
      </c>
      <c r="G7404">
        <v>8</v>
      </c>
      <c r="H7404">
        <v>9901</v>
      </c>
      <c r="I7404" t="s">
        <v>5</v>
      </c>
      <c r="J7404" t="s">
        <v>6</v>
      </c>
      <c r="K7404">
        <v>1</v>
      </c>
      <c r="L7404">
        <v>1</v>
      </c>
      <c r="M7404">
        <v>0</v>
      </c>
      <c r="N7404">
        <v>0</v>
      </c>
      <c r="O7404">
        <v>47</v>
      </c>
    </row>
    <row r="7405" spans="1:15">
      <c r="A7405">
        <v>27490095</v>
      </c>
      <c r="B7405">
        <v>27</v>
      </c>
      <c r="C7405" s="1">
        <v>49</v>
      </c>
      <c r="D7405" s="2">
        <v>95</v>
      </c>
      <c r="E7405">
        <v>111</v>
      </c>
      <c r="F7405" t="s">
        <v>27</v>
      </c>
      <c r="G7405">
        <v>8</v>
      </c>
      <c r="H7405">
        <v>301</v>
      </c>
      <c r="I7405" t="s">
        <v>28</v>
      </c>
      <c r="J7405" t="s">
        <v>2</v>
      </c>
      <c r="K7405">
        <v>1</v>
      </c>
      <c r="L7405">
        <v>1</v>
      </c>
      <c r="M7405">
        <v>3</v>
      </c>
      <c r="N7405">
        <v>33.33</v>
      </c>
      <c r="O7405">
        <v>9</v>
      </c>
    </row>
    <row r="7406" spans="1:15">
      <c r="A7406">
        <v>27490095</v>
      </c>
      <c r="B7406">
        <v>27</v>
      </c>
      <c r="C7406" s="1">
        <v>49</v>
      </c>
      <c r="D7406" s="2">
        <v>95</v>
      </c>
      <c r="E7406">
        <v>111</v>
      </c>
      <c r="F7406" t="s">
        <v>27</v>
      </c>
      <c r="G7406">
        <v>8</v>
      </c>
      <c r="H7406">
        <v>401</v>
      </c>
      <c r="I7406" t="s">
        <v>29</v>
      </c>
      <c r="J7406" t="s">
        <v>4</v>
      </c>
      <c r="K7406">
        <v>1</v>
      </c>
      <c r="L7406">
        <v>1</v>
      </c>
      <c r="M7406">
        <v>6</v>
      </c>
      <c r="N7406">
        <v>66.67</v>
      </c>
      <c r="O7406">
        <v>9</v>
      </c>
    </row>
    <row r="7407" spans="1:15">
      <c r="A7407">
        <v>27490095</v>
      </c>
      <c r="B7407">
        <v>27</v>
      </c>
      <c r="C7407" s="1">
        <v>49</v>
      </c>
      <c r="D7407" s="2">
        <v>95</v>
      </c>
      <c r="E7407">
        <v>111</v>
      </c>
      <c r="F7407" t="s">
        <v>27</v>
      </c>
      <c r="G7407">
        <v>8</v>
      </c>
      <c r="H7407">
        <v>1101</v>
      </c>
      <c r="I7407" t="s">
        <v>30</v>
      </c>
      <c r="J7407" t="s">
        <v>31</v>
      </c>
      <c r="K7407">
        <v>1</v>
      </c>
      <c r="L7407">
        <v>1</v>
      </c>
      <c r="M7407">
        <v>0</v>
      </c>
      <c r="N7407">
        <v>0</v>
      </c>
      <c r="O7407">
        <v>9</v>
      </c>
    </row>
    <row r="7408" spans="1:15">
      <c r="A7408">
        <v>27490095</v>
      </c>
      <c r="B7408">
        <v>27</v>
      </c>
      <c r="C7408" s="1">
        <v>49</v>
      </c>
      <c r="D7408" s="2">
        <v>95</v>
      </c>
      <c r="E7408">
        <v>111</v>
      </c>
      <c r="F7408" t="s">
        <v>27</v>
      </c>
      <c r="G7408">
        <v>8</v>
      </c>
      <c r="H7408">
        <v>9901</v>
      </c>
      <c r="I7408" t="s">
        <v>5</v>
      </c>
      <c r="J7408" t="s">
        <v>6</v>
      </c>
      <c r="K7408">
        <v>1</v>
      </c>
      <c r="L7408">
        <v>1</v>
      </c>
      <c r="M7408">
        <v>0</v>
      </c>
      <c r="N7408">
        <v>0</v>
      </c>
      <c r="O7408">
        <v>9</v>
      </c>
    </row>
    <row r="7409" spans="1:15">
      <c r="A7409">
        <v>27490100</v>
      </c>
      <c r="B7409">
        <v>27</v>
      </c>
      <c r="C7409" s="1">
        <v>49</v>
      </c>
      <c r="D7409" s="2">
        <v>100</v>
      </c>
      <c r="E7409">
        <v>111</v>
      </c>
      <c r="F7409" t="s">
        <v>27</v>
      </c>
      <c r="G7409">
        <v>8</v>
      </c>
      <c r="H7409">
        <v>301</v>
      </c>
      <c r="I7409" t="s">
        <v>28</v>
      </c>
      <c r="J7409" t="s">
        <v>2</v>
      </c>
      <c r="K7409">
        <v>1</v>
      </c>
      <c r="L7409">
        <v>1</v>
      </c>
      <c r="M7409">
        <v>68</v>
      </c>
      <c r="N7409">
        <v>80</v>
      </c>
      <c r="O7409">
        <v>85</v>
      </c>
    </row>
    <row r="7410" spans="1:15">
      <c r="A7410">
        <v>27490100</v>
      </c>
      <c r="B7410">
        <v>27</v>
      </c>
      <c r="C7410" s="1">
        <v>49</v>
      </c>
      <c r="D7410" s="2">
        <v>100</v>
      </c>
      <c r="E7410">
        <v>111</v>
      </c>
      <c r="F7410" t="s">
        <v>27</v>
      </c>
      <c r="G7410">
        <v>8</v>
      </c>
      <c r="H7410">
        <v>401</v>
      </c>
      <c r="I7410" t="s">
        <v>29</v>
      </c>
      <c r="J7410" t="s">
        <v>4</v>
      </c>
      <c r="K7410">
        <v>1</v>
      </c>
      <c r="L7410">
        <v>1</v>
      </c>
      <c r="M7410">
        <v>14</v>
      </c>
      <c r="N7410">
        <v>16.47</v>
      </c>
      <c r="O7410">
        <v>85</v>
      </c>
    </row>
    <row r="7411" spans="1:15">
      <c r="A7411">
        <v>27490100</v>
      </c>
      <c r="B7411">
        <v>27</v>
      </c>
      <c r="C7411" s="1">
        <v>49</v>
      </c>
      <c r="D7411" s="2">
        <v>100</v>
      </c>
      <c r="E7411">
        <v>111</v>
      </c>
      <c r="F7411" t="s">
        <v>27</v>
      </c>
      <c r="G7411">
        <v>8</v>
      </c>
      <c r="H7411">
        <v>1101</v>
      </c>
      <c r="I7411" t="s">
        <v>30</v>
      </c>
      <c r="J7411" t="s">
        <v>31</v>
      </c>
      <c r="K7411">
        <v>1</v>
      </c>
      <c r="L7411">
        <v>1</v>
      </c>
      <c r="M7411">
        <v>3</v>
      </c>
      <c r="N7411">
        <v>3.53</v>
      </c>
      <c r="O7411">
        <v>85</v>
      </c>
    </row>
    <row r="7412" spans="1:15">
      <c r="A7412">
        <v>27490100</v>
      </c>
      <c r="B7412">
        <v>27</v>
      </c>
      <c r="C7412" s="1">
        <v>49</v>
      </c>
      <c r="D7412" s="2">
        <v>100</v>
      </c>
      <c r="E7412">
        <v>111</v>
      </c>
      <c r="F7412" t="s">
        <v>27</v>
      </c>
      <c r="G7412">
        <v>8</v>
      </c>
      <c r="H7412">
        <v>9901</v>
      </c>
      <c r="I7412" t="s">
        <v>5</v>
      </c>
      <c r="J7412" t="s">
        <v>6</v>
      </c>
      <c r="K7412">
        <v>1</v>
      </c>
      <c r="L7412">
        <v>1</v>
      </c>
      <c r="M7412">
        <v>0</v>
      </c>
      <c r="N7412">
        <v>0</v>
      </c>
      <c r="O7412">
        <v>85</v>
      </c>
    </row>
    <row r="7413" spans="1:15">
      <c r="A7413">
        <v>27490105</v>
      </c>
      <c r="B7413">
        <v>27</v>
      </c>
      <c r="C7413" s="1">
        <v>49</v>
      </c>
      <c r="D7413" s="2">
        <v>105</v>
      </c>
      <c r="E7413">
        <v>111</v>
      </c>
      <c r="F7413" t="s">
        <v>27</v>
      </c>
      <c r="G7413">
        <v>8</v>
      </c>
      <c r="H7413">
        <v>301</v>
      </c>
      <c r="I7413" t="s">
        <v>28</v>
      </c>
      <c r="J7413" t="s">
        <v>2</v>
      </c>
      <c r="K7413">
        <v>1</v>
      </c>
      <c r="L7413">
        <v>1</v>
      </c>
      <c r="M7413">
        <v>113</v>
      </c>
      <c r="N7413">
        <v>61.41</v>
      </c>
      <c r="O7413">
        <v>184</v>
      </c>
    </row>
    <row r="7414" spans="1:15">
      <c r="A7414">
        <v>27490105</v>
      </c>
      <c r="B7414">
        <v>27</v>
      </c>
      <c r="C7414" s="1">
        <v>49</v>
      </c>
      <c r="D7414" s="2">
        <v>105</v>
      </c>
      <c r="E7414">
        <v>111</v>
      </c>
      <c r="F7414" t="s">
        <v>27</v>
      </c>
      <c r="G7414">
        <v>8</v>
      </c>
      <c r="H7414">
        <v>401</v>
      </c>
      <c r="I7414" t="s">
        <v>29</v>
      </c>
      <c r="J7414" t="s">
        <v>4</v>
      </c>
      <c r="K7414">
        <v>1</v>
      </c>
      <c r="L7414">
        <v>1</v>
      </c>
      <c r="M7414">
        <v>63</v>
      </c>
      <c r="N7414">
        <v>34.24</v>
      </c>
      <c r="O7414">
        <v>184</v>
      </c>
    </row>
    <row r="7415" spans="1:15">
      <c r="A7415">
        <v>27490105</v>
      </c>
      <c r="B7415">
        <v>27</v>
      </c>
      <c r="C7415" s="1">
        <v>49</v>
      </c>
      <c r="D7415" s="2">
        <v>105</v>
      </c>
      <c r="E7415">
        <v>111</v>
      </c>
      <c r="F7415" t="s">
        <v>27</v>
      </c>
      <c r="G7415">
        <v>8</v>
      </c>
      <c r="H7415">
        <v>1101</v>
      </c>
      <c r="I7415" t="s">
        <v>30</v>
      </c>
      <c r="J7415" t="s">
        <v>31</v>
      </c>
      <c r="K7415">
        <v>1</v>
      </c>
      <c r="L7415">
        <v>1</v>
      </c>
      <c r="M7415">
        <v>8</v>
      </c>
      <c r="N7415">
        <v>4.3499999999999996</v>
      </c>
      <c r="O7415">
        <v>184</v>
      </c>
    </row>
    <row r="7416" spans="1:15">
      <c r="A7416">
        <v>27490105</v>
      </c>
      <c r="B7416">
        <v>27</v>
      </c>
      <c r="C7416" s="1">
        <v>49</v>
      </c>
      <c r="D7416" s="2">
        <v>105</v>
      </c>
      <c r="E7416">
        <v>111</v>
      </c>
      <c r="F7416" t="s">
        <v>27</v>
      </c>
      <c r="G7416">
        <v>8</v>
      </c>
      <c r="H7416">
        <v>9901</v>
      </c>
      <c r="I7416" t="s">
        <v>5</v>
      </c>
      <c r="J7416" t="s">
        <v>6</v>
      </c>
      <c r="K7416">
        <v>1</v>
      </c>
      <c r="L7416">
        <v>1</v>
      </c>
      <c r="M7416">
        <v>0</v>
      </c>
      <c r="N7416">
        <v>0</v>
      </c>
      <c r="O7416">
        <v>184</v>
      </c>
    </row>
    <row r="7417" spans="1:15">
      <c r="A7417">
        <v>27490110</v>
      </c>
      <c r="B7417">
        <v>27</v>
      </c>
      <c r="C7417" s="1">
        <v>49</v>
      </c>
      <c r="D7417" s="2">
        <v>110</v>
      </c>
      <c r="E7417">
        <v>111</v>
      </c>
      <c r="F7417" t="s">
        <v>27</v>
      </c>
      <c r="G7417">
        <v>8</v>
      </c>
      <c r="H7417">
        <v>301</v>
      </c>
      <c r="I7417" t="s">
        <v>28</v>
      </c>
      <c r="J7417" t="s">
        <v>2</v>
      </c>
      <c r="K7417">
        <v>1</v>
      </c>
      <c r="L7417">
        <v>1</v>
      </c>
      <c r="M7417">
        <v>16</v>
      </c>
      <c r="N7417">
        <v>42.11</v>
      </c>
      <c r="O7417">
        <v>38</v>
      </c>
    </row>
    <row r="7418" spans="1:15">
      <c r="A7418">
        <v>27490110</v>
      </c>
      <c r="B7418">
        <v>27</v>
      </c>
      <c r="C7418" s="1">
        <v>49</v>
      </c>
      <c r="D7418" s="2">
        <v>110</v>
      </c>
      <c r="E7418">
        <v>111</v>
      </c>
      <c r="F7418" t="s">
        <v>27</v>
      </c>
      <c r="G7418">
        <v>8</v>
      </c>
      <c r="H7418">
        <v>401</v>
      </c>
      <c r="I7418" t="s">
        <v>29</v>
      </c>
      <c r="J7418" t="s">
        <v>4</v>
      </c>
      <c r="K7418">
        <v>1</v>
      </c>
      <c r="L7418">
        <v>1</v>
      </c>
      <c r="M7418">
        <v>18</v>
      </c>
      <c r="N7418">
        <v>47.37</v>
      </c>
      <c r="O7418">
        <v>38</v>
      </c>
    </row>
    <row r="7419" spans="1:15">
      <c r="A7419">
        <v>27490110</v>
      </c>
      <c r="B7419">
        <v>27</v>
      </c>
      <c r="C7419" s="1">
        <v>49</v>
      </c>
      <c r="D7419" s="2">
        <v>110</v>
      </c>
      <c r="E7419">
        <v>111</v>
      </c>
      <c r="F7419" t="s">
        <v>27</v>
      </c>
      <c r="G7419">
        <v>8</v>
      </c>
      <c r="H7419">
        <v>1101</v>
      </c>
      <c r="I7419" t="s">
        <v>30</v>
      </c>
      <c r="J7419" t="s">
        <v>31</v>
      </c>
      <c r="K7419">
        <v>1</v>
      </c>
      <c r="L7419">
        <v>1</v>
      </c>
      <c r="M7419">
        <v>4</v>
      </c>
      <c r="N7419">
        <v>10.53</v>
      </c>
      <c r="O7419">
        <v>38</v>
      </c>
    </row>
    <row r="7420" spans="1:15">
      <c r="A7420">
        <v>27490110</v>
      </c>
      <c r="B7420">
        <v>27</v>
      </c>
      <c r="C7420" s="1">
        <v>49</v>
      </c>
      <c r="D7420" s="2">
        <v>110</v>
      </c>
      <c r="E7420">
        <v>111</v>
      </c>
      <c r="F7420" t="s">
        <v>27</v>
      </c>
      <c r="G7420">
        <v>8</v>
      </c>
      <c r="H7420">
        <v>9901</v>
      </c>
      <c r="I7420" t="s">
        <v>5</v>
      </c>
      <c r="J7420" t="s">
        <v>6</v>
      </c>
      <c r="K7420">
        <v>1</v>
      </c>
      <c r="L7420">
        <v>1</v>
      </c>
      <c r="M7420">
        <v>0</v>
      </c>
      <c r="N7420">
        <v>0</v>
      </c>
      <c r="O7420">
        <v>38</v>
      </c>
    </row>
    <row r="7421" spans="1:15">
      <c r="A7421">
        <v>27490115</v>
      </c>
      <c r="B7421">
        <v>27</v>
      </c>
      <c r="C7421" s="1">
        <v>49</v>
      </c>
      <c r="D7421" s="2">
        <v>115</v>
      </c>
      <c r="E7421">
        <v>111</v>
      </c>
      <c r="F7421" t="s">
        <v>27</v>
      </c>
      <c r="G7421">
        <v>8</v>
      </c>
      <c r="H7421">
        <v>301</v>
      </c>
      <c r="I7421" t="s">
        <v>28</v>
      </c>
      <c r="J7421" t="s">
        <v>2</v>
      </c>
      <c r="K7421">
        <v>1</v>
      </c>
      <c r="L7421">
        <v>1</v>
      </c>
      <c r="M7421">
        <v>66</v>
      </c>
      <c r="N7421">
        <v>79.52</v>
      </c>
      <c r="O7421">
        <v>83</v>
      </c>
    </row>
    <row r="7422" spans="1:15">
      <c r="A7422">
        <v>27490115</v>
      </c>
      <c r="B7422">
        <v>27</v>
      </c>
      <c r="C7422" s="1">
        <v>49</v>
      </c>
      <c r="D7422" s="2">
        <v>115</v>
      </c>
      <c r="E7422">
        <v>111</v>
      </c>
      <c r="F7422" t="s">
        <v>27</v>
      </c>
      <c r="G7422">
        <v>8</v>
      </c>
      <c r="H7422">
        <v>401</v>
      </c>
      <c r="I7422" t="s">
        <v>29</v>
      </c>
      <c r="J7422" t="s">
        <v>4</v>
      </c>
      <c r="K7422">
        <v>1</v>
      </c>
      <c r="L7422">
        <v>1</v>
      </c>
      <c r="M7422">
        <v>15</v>
      </c>
      <c r="N7422">
        <v>18.07</v>
      </c>
      <c r="O7422">
        <v>83</v>
      </c>
    </row>
    <row r="7423" spans="1:15">
      <c r="A7423">
        <v>27490115</v>
      </c>
      <c r="B7423">
        <v>27</v>
      </c>
      <c r="C7423" s="1">
        <v>49</v>
      </c>
      <c r="D7423" s="2">
        <v>115</v>
      </c>
      <c r="E7423">
        <v>111</v>
      </c>
      <c r="F7423" t="s">
        <v>27</v>
      </c>
      <c r="G7423">
        <v>8</v>
      </c>
      <c r="H7423">
        <v>1101</v>
      </c>
      <c r="I7423" t="s">
        <v>30</v>
      </c>
      <c r="J7423" t="s">
        <v>31</v>
      </c>
      <c r="K7423">
        <v>1</v>
      </c>
      <c r="L7423">
        <v>1</v>
      </c>
      <c r="M7423">
        <v>2</v>
      </c>
      <c r="N7423">
        <v>2.41</v>
      </c>
      <c r="O7423">
        <v>83</v>
      </c>
    </row>
    <row r="7424" spans="1:15">
      <c r="A7424">
        <v>27490115</v>
      </c>
      <c r="B7424">
        <v>27</v>
      </c>
      <c r="C7424" s="1">
        <v>49</v>
      </c>
      <c r="D7424" s="2">
        <v>115</v>
      </c>
      <c r="E7424">
        <v>111</v>
      </c>
      <c r="F7424" t="s">
        <v>27</v>
      </c>
      <c r="G7424">
        <v>8</v>
      </c>
      <c r="H7424">
        <v>9901</v>
      </c>
      <c r="I7424" t="s">
        <v>5</v>
      </c>
      <c r="J7424" t="s">
        <v>6</v>
      </c>
      <c r="K7424">
        <v>1</v>
      </c>
      <c r="L7424">
        <v>1</v>
      </c>
      <c r="M7424">
        <v>0</v>
      </c>
      <c r="N7424">
        <v>0</v>
      </c>
      <c r="O7424">
        <v>83</v>
      </c>
    </row>
    <row r="7425" spans="1:15">
      <c r="A7425">
        <v>27490120</v>
      </c>
      <c r="B7425">
        <v>27</v>
      </c>
      <c r="C7425" s="1">
        <v>49</v>
      </c>
      <c r="D7425" s="2">
        <v>120</v>
      </c>
      <c r="E7425">
        <v>111</v>
      </c>
      <c r="F7425" t="s">
        <v>27</v>
      </c>
      <c r="G7425">
        <v>8</v>
      </c>
      <c r="H7425">
        <v>301</v>
      </c>
      <c r="I7425" t="s">
        <v>28</v>
      </c>
      <c r="J7425" t="s">
        <v>2</v>
      </c>
      <c r="K7425">
        <v>1</v>
      </c>
      <c r="L7425">
        <v>1</v>
      </c>
      <c r="M7425">
        <v>584</v>
      </c>
      <c r="N7425">
        <v>54.84</v>
      </c>
      <c r="O7425">
        <v>1065</v>
      </c>
    </row>
    <row r="7426" spans="1:15">
      <c r="A7426">
        <v>27490120</v>
      </c>
      <c r="B7426">
        <v>27</v>
      </c>
      <c r="C7426" s="1">
        <v>49</v>
      </c>
      <c r="D7426" s="2">
        <v>120</v>
      </c>
      <c r="E7426">
        <v>111</v>
      </c>
      <c r="F7426" t="s">
        <v>27</v>
      </c>
      <c r="G7426">
        <v>8</v>
      </c>
      <c r="H7426">
        <v>401</v>
      </c>
      <c r="I7426" t="s">
        <v>29</v>
      </c>
      <c r="J7426" t="s">
        <v>4</v>
      </c>
      <c r="K7426">
        <v>1</v>
      </c>
      <c r="L7426">
        <v>1</v>
      </c>
      <c r="M7426">
        <v>434</v>
      </c>
      <c r="N7426">
        <v>40.75</v>
      </c>
      <c r="O7426">
        <v>1065</v>
      </c>
    </row>
    <row r="7427" spans="1:15">
      <c r="A7427">
        <v>27490120</v>
      </c>
      <c r="B7427">
        <v>27</v>
      </c>
      <c r="C7427" s="1">
        <v>49</v>
      </c>
      <c r="D7427" s="2">
        <v>120</v>
      </c>
      <c r="E7427">
        <v>111</v>
      </c>
      <c r="F7427" t="s">
        <v>27</v>
      </c>
      <c r="G7427">
        <v>8</v>
      </c>
      <c r="H7427">
        <v>1101</v>
      </c>
      <c r="I7427" t="s">
        <v>30</v>
      </c>
      <c r="J7427" t="s">
        <v>31</v>
      </c>
      <c r="K7427">
        <v>1</v>
      </c>
      <c r="L7427">
        <v>1</v>
      </c>
      <c r="M7427">
        <v>47</v>
      </c>
      <c r="N7427">
        <v>4.41</v>
      </c>
      <c r="O7427">
        <v>1065</v>
      </c>
    </row>
    <row r="7428" spans="1:15">
      <c r="A7428">
        <v>27490120</v>
      </c>
      <c r="B7428">
        <v>27</v>
      </c>
      <c r="C7428" s="1">
        <v>49</v>
      </c>
      <c r="D7428" s="2">
        <v>120</v>
      </c>
      <c r="E7428">
        <v>111</v>
      </c>
      <c r="F7428" t="s">
        <v>27</v>
      </c>
      <c r="G7428">
        <v>8</v>
      </c>
      <c r="H7428">
        <v>9901</v>
      </c>
      <c r="I7428" t="s">
        <v>5</v>
      </c>
      <c r="J7428" t="s">
        <v>6</v>
      </c>
      <c r="K7428">
        <v>1</v>
      </c>
      <c r="L7428">
        <v>1</v>
      </c>
      <c r="M7428">
        <v>0</v>
      </c>
      <c r="N7428">
        <v>0</v>
      </c>
      <c r="O7428">
        <v>1065</v>
      </c>
    </row>
    <row r="7429" spans="1:15">
      <c r="A7429">
        <v>27490125</v>
      </c>
      <c r="B7429">
        <v>27</v>
      </c>
      <c r="C7429" s="1">
        <v>49</v>
      </c>
      <c r="D7429" s="2">
        <v>125</v>
      </c>
      <c r="E7429">
        <v>111</v>
      </c>
      <c r="F7429" t="s">
        <v>27</v>
      </c>
      <c r="G7429">
        <v>8</v>
      </c>
      <c r="H7429">
        <v>301</v>
      </c>
      <c r="I7429" t="s">
        <v>28</v>
      </c>
      <c r="J7429" t="s">
        <v>2</v>
      </c>
      <c r="K7429">
        <v>1</v>
      </c>
      <c r="L7429">
        <v>1</v>
      </c>
      <c r="M7429">
        <v>922</v>
      </c>
      <c r="N7429">
        <v>59.95</v>
      </c>
      <c r="O7429">
        <v>1538</v>
      </c>
    </row>
    <row r="7430" spans="1:15">
      <c r="A7430">
        <v>27490125</v>
      </c>
      <c r="B7430">
        <v>27</v>
      </c>
      <c r="C7430" s="1">
        <v>49</v>
      </c>
      <c r="D7430" s="2">
        <v>125</v>
      </c>
      <c r="E7430">
        <v>111</v>
      </c>
      <c r="F7430" t="s">
        <v>27</v>
      </c>
      <c r="G7430">
        <v>8</v>
      </c>
      <c r="H7430">
        <v>401</v>
      </c>
      <c r="I7430" t="s">
        <v>29</v>
      </c>
      <c r="J7430" t="s">
        <v>4</v>
      </c>
      <c r="K7430">
        <v>1</v>
      </c>
      <c r="L7430">
        <v>1</v>
      </c>
      <c r="M7430">
        <v>556</v>
      </c>
      <c r="N7430">
        <v>36.15</v>
      </c>
      <c r="O7430">
        <v>1538</v>
      </c>
    </row>
    <row r="7431" spans="1:15">
      <c r="A7431">
        <v>27490125</v>
      </c>
      <c r="B7431">
        <v>27</v>
      </c>
      <c r="C7431" s="1">
        <v>49</v>
      </c>
      <c r="D7431" s="2">
        <v>125</v>
      </c>
      <c r="E7431">
        <v>111</v>
      </c>
      <c r="F7431" t="s">
        <v>27</v>
      </c>
      <c r="G7431">
        <v>8</v>
      </c>
      <c r="H7431">
        <v>1101</v>
      </c>
      <c r="I7431" t="s">
        <v>30</v>
      </c>
      <c r="J7431" t="s">
        <v>31</v>
      </c>
      <c r="K7431">
        <v>1</v>
      </c>
      <c r="L7431">
        <v>1</v>
      </c>
      <c r="M7431">
        <v>60</v>
      </c>
      <c r="N7431">
        <v>3.9</v>
      </c>
      <c r="O7431">
        <v>1538</v>
      </c>
    </row>
    <row r="7432" spans="1:15">
      <c r="A7432">
        <v>27490125</v>
      </c>
      <c r="B7432">
        <v>27</v>
      </c>
      <c r="C7432" s="1">
        <v>49</v>
      </c>
      <c r="D7432" s="2">
        <v>125</v>
      </c>
      <c r="E7432">
        <v>111</v>
      </c>
      <c r="F7432" t="s">
        <v>27</v>
      </c>
      <c r="G7432">
        <v>8</v>
      </c>
      <c r="H7432">
        <v>9901</v>
      </c>
      <c r="I7432" t="s">
        <v>5</v>
      </c>
      <c r="J7432" t="s">
        <v>6</v>
      </c>
      <c r="K7432">
        <v>1</v>
      </c>
      <c r="L7432">
        <v>1</v>
      </c>
      <c r="M7432">
        <v>0</v>
      </c>
      <c r="N7432">
        <v>0</v>
      </c>
      <c r="O7432">
        <v>1538</v>
      </c>
    </row>
    <row r="7433" spans="1:15">
      <c r="A7433">
        <v>27490130</v>
      </c>
      <c r="B7433">
        <v>27</v>
      </c>
      <c r="C7433" s="1">
        <v>49</v>
      </c>
      <c r="D7433" s="2">
        <v>130</v>
      </c>
      <c r="E7433">
        <v>111</v>
      </c>
      <c r="F7433" t="s">
        <v>27</v>
      </c>
      <c r="G7433">
        <v>8</v>
      </c>
      <c r="H7433">
        <v>301</v>
      </c>
      <c r="I7433" t="s">
        <v>28</v>
      </c>
      <c r="J7433" t="s">
        <v>2</v>
      </c>
      <c r="K7433">
        <v>1</v>
      </c>
      <c r="L7433">
        <v>1</v>
      </c>
      <c r="M7433">
        <v>557</v>
      </c>
      <c r="N7433">
        <v>62.73</v>
      </c>
      <c r="O7433">
        <v>888</v>
      </c>
    </row>
    <row r="7434" spans="1:15">
      <c r="A7434">
        <v>27490130</v>
      </c>
      <c r="B7434">
        <v>27</v>
      </c>
      <c r="C7434" s="1">
        <v>49</v>
      </c>
      <c r="D7434" s="2">
        <v>130</v>
      </c>
      <c r="E7434">
        <v>111</v>
      </c>
      <c r="F7434" t="s">
        <v>27</v>
      </c>
      <c r="G7434">
        <v>8</v>
      </c>
      <c r="H7434">
        <v>401</v>
      </c>
      <c r="I7434" t="s">
        <v>29</v>
      </c>
      <c r="J7434" t="s">
        <v>4</v>
      </c>
      <c r="K7434">
        <v>1</v>
      </c>
      <c r="L7434">
        <v>1</v>
      </c>
      <c r="M7434">
        <v>288</v>
      </c>
      <c r="N7434">
        <v>32.43</v>
      </c>
      <c r="O7434">
        <v>888</v>
      </c>
    </row>
    <row r="7435" spans="1:15">
      <c r="A7435">
        <v>27490130</v>
      </c>
      <c r="B7435">
        <v>27</v>
      </c>
      <c r="C7435" s="1">
        <v>49</v>
      </c>
      <c r="D7435" s="2">
        <v>130</v>
      </c>
      <c r="E7435">
        <v>111</v>
      </c>
      <c r="F7435" t="s">
        <v>27</v>
      </c>
      <c r="G7435">
        <v>8</v>
      </c>
      <c r="H7435">
        <v>1101</v>
      </c>
      <c r="I7435" t="s">
        <v>30</v>
      </c>
      <c r="J7435" t="s">
        <v>31</v>
      </c>
      <c r="K7435">
        <v>1</v>
      </c>
      <c r="L7435">
        <v>1</v>
      </c>
      <c r="M7435">
        <v>43</v>
      </c>
      <c r="N7435">
        <v>4.84</v>
      </c>
      <c r="O7435">
        <v>888</v>
      </c>
    </row>
    <row r="7436" spans="1:15">
      <c r="A7436">
        <v>27490130</v>
      </c>
      <c r="B7436">
        <v>27</v>
      </c>
      <c r="C7436" s="1">
        <v>49</v>
      </c>
      <c r="D7436" s="2">
        <v>130</v>
      </c>
      <c r="E7436">
        <v>111</v>
      </c>
      <c r="F7436" t="s">
        <v>27</v>
      </c>
      <c r="G7436">
        <v>8</v>
      </c>
      <c r="H7436">
        <v>9901</v>
      </c>
      <c r="I7436" t="s">
        <v>5</v>
      </c>
      <c r="J7436" t="s">
        <v>6</v>
      </c>
      <c r="K7436">
        <v>1</v>
      </c>
      <c r="L7436">
        <v>1</v>
      </c>
      <c r="M7436">
        <v>0</v>
      </c>
      <c r="N7436">
        <v>0</v>
      </c>
      <c r="O7436">
        <v>888</v>
      </c>
    </row>
    <row r="7437" spans="1:15">
      <c r="A7437">
        <v>27490135</v>
      </c>
      <c r="B7437">
        <v>27</v>
      </c>
      <c r="C7437" s="1">
        <v>49</v>
      </c>
      <c r="D7437" s="2">
        <v>135</v>
      </c>
      <c r="E7437">
        <v>111</v>
      </c>
      <c r="F7437" t="s">
        <v>27</v>
      </c>
      <c r="G7437">
        <v>8</v>
      </c>
      <c r="H7437">
        <v>301</v>
      </c>
      <c r="I7437" t="s">
        <v>28</v>
      </c>
      <c r="J7437" t="s">
        <v>2</v>
      </c>
      <c r="K7437">
        <v>1</v>
      </c>
      <c r="L7437">
        <v>1</v>
      </c>
      <c r="M7437">
        <v>532</v>
      </c>
      <c r="N7437">
        <v>66.33</v>
      </c>
      <c r="O7437">
        <v>802</v>
      </c>
    </row>
    <row r="7438" spans="1:15">
      <c r="A7438">
        <v>27490135</v>
      </c>
      <c r="B7438">
        <v>27</v>
      </c>
      <c r="C7438" s="1">
        <v>49</v>
      </c>
      <c r="D7438" s="2">
        <v>135</v>
      </c>
      <c r="E7438">
        <v>111</v>
      </c>
      <c r="F7438" t="s">
        <v>27</v>
      </c>
      <c r="G7438">
        <v>8</v>
      </c>
      <c r="H7438">
        <v>401</v>
      </c>
      <c r="I7438" t="s">
        <v>29</v>
      </c>
      <c r="J7438" t="s">
        <v>4</v>
      </c>
      <c r="K7438">
        <v>1</v>
      </c>
      <c r="L7438">
        <v>1</v>
      </c>
      <c r="M7438">
        <v>249</v>
      </c>
      <c r="N7438">
        <v>31.05</v>
      </c>
      <c r="O7438">
        <v>802</v>
      </c>
    </row>
    <row r="7439" spans="1:15">
      <c r="A7439">
        <v>27490135</v>
      </c>
      <c r="B7439">
        <v>27</v>
      </c>
      <c r="C7439" s="1">
        <v>49</v>
      </c>
      <c r="D7439" s="2">
        <v>135</v>
      </c>
      <c r="E7439">
        <v>111</v>
      </c>
      <c r="F7439" t="s">
        <v>27</v>
      </c>
      <c r="G7439">
        <v>8</v>
      </c>
      <c r="H7439">
        <v>1101</v>
      </c>
      <c r="I7439" t="s">
        <v>30</v>
      </c>
      <c r="J7439" t="s">
        <v>31</v>
      </c>
      <c r="K7439">
        <v>1</v>
      </c>
      <c r="L7439">
        <v>1</v>
      </c>
      <c r="M7439">
        <v>21</v>
      </c>
      <c r="N7439">
        <v>2.62</v>
      </c>
      <c r="O7439">
        <v>802</v>
      </c>
    </row>
    <row r="7440" spans="1:15">
      <c r="A7440">
        <v>27490135</v>
      </c>
      <c r="B7440">
        <v>27</v>
      </c>
      <c r="C7440" s="1">
        <v>49</v>
      </c>
      <c r="D7440" s="2">
        <v>135</v>
      </c>
      <c r="E7440">
        <v>111</v>
      </c>
      <c r="F7440" t="s">
        <v>27</v>
      </c>
      <c r="G7440">
        <v>8</v>
      </c>
      <c r="H7440">
        <v>9901</v>
      </c>
      <c r="I7440" t="s">
        <v>5</v>
      </c>
      <c r="J7440" t="s">
        <v>6</v>
      </c>
      <c r="K7440">
        <v>1</v>
      </c>
      <c r="L7440">
        <v>1</v>
      </c>
      <c r="M7440">
        <v>0</v>
      </c>
      <c r="N7440">
        <v>0</v>
      </c>
      <c r="O7440">
        <v>802</v>
      </c>
    </row>
    <row r="7441" spans="1:15">
      <c r="A7441">
        <v>27490140</v>
      </c>
      <c r="B7441">
        <v>27</v>
      </c>
      <c r="C7441" s="1">
        <v>49</v>
      </c>
      <c r="D7441" s="2">
        <v>140</v>
      </c>
      <c r="E7441">
        <v>111</v>
      </c>
      <c r="F7441" t="s">
        <v>27</v>
      </c>
      <c r="G7441">
        <v>8</v>
      </c>
      <c r="H7441">
        <v>301</v>
      </c>
      <c r="I7441" t="s">
        <v>28</v>
      </c>
      <c r="J7441" t="s">
        <v>2</v>
      </c>
      <c r="K7441">
        <v>1</v>
      </c>
      <c r="L7441">
        <v>1</v>
      </c>
      <c r="M7441">
        <v>180</v>
      </c>
      <c r="N7441">
        <v>71.709999999999994</v>
      </c>
      <c r="O7441">
        <v>251</v>
      </c>
    </row>
    <row r="7442" spans="1:15">
      <c r="A7442">
        <v>27490140</v>
      </c>
      <c r="B7442">
        <v>27</v>
      </c>
      <c r="C7442" s="1">
        <v>49</v>
      </c>
      <c r="D7442" s="2">
        <v>140</v>
      </c>
      <c r="E7442">
        <v>111</v>
      </c>
      <c r="F7442" t="s">
        <v>27</v>
      </c>
      <c r="G7442">
        <v>8</v>
      </c>
      <c r="H7442">
        <v>401</v>
      </c>
      <c r="I7442" t="s">
        <v>29</v>
      </c>
      <c r="J7442" t="s">
        <v>4</v>
      </c>
      <c r="K7442">
        <v>1</v>
      </c>
      <c r="L7442">
        <v>1</v>
      </c>
      <c r="M7442">
        <v>61</v>
      </c>
      <c r="N7442">
        <v>24.3</v>
      </c>
      <c r="O7442">
        <v>251</v>
      </c>
    </row>
    <row r="7443" spans="1:15">
      <c r="A7443">
        <v>27490140</v>
      </c>
      <c r="B7443">
        <v>27</v>
      </c>
      <c r="C7443" s="1">
        <v>49</v>
      </c>
      <c r="D7443" s="2">
        <v>140</v>
      </c>
      <c r="E7443">
        <v>111</v>
      </c>
      <c r="F7443" t="s">
        <v>27</v>
      </c>
      <c r="G7443">
        <v>8</v>
      </c>
      <c r="H7443">
        <v>1101</v>
      </c>
      <c r="I7443" t="s">
        <v>30</v>
      </c>
      <c r="J7443" t="s">
        <v>31</v>
      </c>
      <c r="K7443">
        <v>1</v>
      </c>
      <c r="L7443">
        <v>1</v>
      </c>
      <c r="M7443">
        <v>10</v>
      </c>
      <c r="N7443">
        <v>3.98</v>
      </c>
      <c r="O7443">
        <v>251</v>
      </c>
    </row>
    <row r="7444" spans="1:15">
      <c r="A7444">
        <v>27490140</v>
      </c>
      <c r="B7444">
        <v>27</v>
      </c>
      <c r="C7444" s="1">
        <v>49</v>
      </c>
      <c r="D7444" s="2">
        <v>140</v>
      </c>
      <c r="E7444">
        <v>111</v>
      </c>
      <c r="F7444" t="s">
        <v>27</v>
      </c>
      <c r="G7444">
        <v>8</v>
      </c>
      <c r="H7444">
        <v>9901</v>
      </c>
      <c r="I7444" t="s">
        <v>5</v>
      </c>
      <c r="J7444" t="s">
        <v>6</v>
      </c>
      <c r="K7444">
        <v>1</v>
      </c>
      <c r="L7444">
        <v>1</v>
      </c>
      <c r="M7444">
        <v>0</v>
      </c>
      <c r="N7444">
        <v>0</v>
      </c>
      <c r="O7444">
        <v>251</v>
      </c>
    </row>
    <row r="7445" spans="1:15">
      <c r="A7445">
        <v>27490145</v>
      </c>
      <c r="B7445">
        <v>27</v>
      </c>
      <c r="C7445" s="1">
        <v>49</v>
      </c>
      <c r="D7445" s="2">
        <v>145</v>
      </c>
      <c r="E7445">
        <v>111</v>
      </c>
      <c r="F7445" t="s">
        <v>27</v>
      </c>
      <c r="G7445">
        <v>8</v>
      </c>
      <c r="H7445">
        <v>301</v>
      </c>
      <c r="I7445" t="s">
        <v>28</v>
      </c>
      <c r="J7445" t="s">
        <v>2</v>
      </c>
      <c r="K7445">
        <v>1</v>
      </c>
      <c r="L7445">
        <v>1</v>
      </c>
      <c r="M7445">
        <v>133</v>
      </c>
      <c r="N7445">
        <v>65.84</v>
      </c>
      <c r="O7445">
        <v>202</v>
      </c>
    </row>
    <row r="7446" spans="1:15">
      <c r="A7446">
        <v>27490145</v>
      </c>
      <c r="B7446">
        <v>27</v>
      </c>
      <c r="C7446" s="1">
        <v>49</v>
      </c>
      <c r="D7446" s="2">
        <v>145</v>
      </c>
      <c r="E7446">
        <v>111</v>
      </c>
      <c r="F7446" t="s">
        <v>27</v>
      </c>
      <c r="G7446">
        <v>8</v>
      </c>
      <c r="H7446">
        <v>401</v>
      </c>
      <c r="I7446" t="s">
        <v>29</v>
      </c>
      <c r="J7446" t="s">
        <v>4</v>
      </c>
      <c r="K7446">
        <v>1</v>
      </c>
      <c r="L7446">
        <v>1</v>
      </c>
      <c r="M7446">
        <v>57</v>
      </c>
      <c r="N7446">
        <v>28.22</v>
      </c>
      <c r="O7446">
        <v>202</v>
      </c>
    </row>
    <row r="7447" spans="1:15">
      <c r="A7447">
        <v>27490145</v>
      </c>
      <c r="B7447">
        <v>27</v>
      </c>
      <c r="C7447" s="1">
        <v>49</v>
      </c>
      <c r="D7447" s="2">
        <v>145</v>
      </c>
      <c r="E7447">
        <v>111</v>
      </c>
      <c r="F7447" t="s">
        <v>27</v>
      </c>
      <c r="G7447">
        <v>8</v>
      </c>
      <c r="H7447">
        <v>1101</v>
      </c>
      <c r="I7447" t="s">
        <v>30</v>
      </c>
      <c r="J7447" t="s">
        <v>31</v>
      </c>
      <c r="K7447">
        <v>1</v>
      </c>
      <c r="L7447">
        <v>1</v>
      </c>
      <c r="M7447">
        <v>12</v>
      </c>
      <c r="N7447">
        <v>5.94</v>
      </c>
      <c r="O7447">
        <v>202</v>
      </c>
    </row>
    <row r="7448" spans="1:15">
      <c r="A7448">
        <v>27490145</v>
      </c>
      <c r="B7448">
        <v>27</v>
      </c>
      <c r="C7448" s="1">
        <v>49</v>
      </c>
      <c r="D7448" s="2">
        <v>145</v>
      </c>
      <c r="E7448">
        <v>111</v>
      </c>
      <c r="F7448" t="s">
        <v>27</v>
      </c>
      <c r="G7448">
        <v>8</v>
      </c>
      <c r="H7448">
        <v>9901</v>
      </c>
      <c r="I7448" t="s">
        <v>5</v>
      </c>
      <c r="J7448" t="s">
        <v>6</v>
      </c>
      <c r="K7448">
        <v>1</v>
      </c>
      <c r="L7448">
        <v>1</v>
      </c>
      <c r="M7448">
        <v>0</v>
      </c>
      <c r="N7448">
        <v>0</v>
      </c>
      <c r="O7448">
        <v>202</v>
      </c>
    </row>
    <row r="7449" spans="1:15">
      <c r="A7449">
        <v>27490150</v>
      </c>
      <c r="B7449">
        <v>27</v>
      </c>
      <c r="C7449" s="1">
        <v>49</v>
      </c>
      <c r="D7449" s="2">
        <v>150</v>
      </c>
      <c r="E7449">
        <v>111</v>
      </c>
      <c r="F7449" t="s">
        <v>27</v>
      </c>
      <c r="G7449">
        <v>8</v>
      </c>
      <c r="H7449">
        <v>301</v>
      </c>
      <c r="I7449" t="s">
        <v>28</v>
      </c>
      <c r="J7449" t="s">
        <v>2</v>
      </c>
      <c r="K7449">
        <v>1</v>
      </c>
      <c r="L7449">
        <v>1</v>
      </c>
      <c r="M7449">
        <v>77</v>
      </c>
      <c r="N7449">
        <v>69.37</v>
      </c>
      <c r="O7449">
        <v>111</v>
      </c>
    </row>
    <row r="7450" spans="1:15">
      <c r="A7450">
        <v>27490150</v>
      </c>
      <c r="B7450">
        <v>27</v>
      </c>
      <c r="C7450" s="1">
        <v>49</v>
      </c>
      <c r="D7450" s="2">
        <v>150</v>
      </c>
      <c r="E7450">
        <v>111</v>
      </c>
      <c r="F7450" t="s">
        <v>27</v>
      </c>
      <c r="G7450">
        <v>8</v>
      </c>
      <c r="H7450">
        <v>401</v>
      </c>
      <c r="I7450" t="s">
        <v>29</v>
      </c>
      <c r="J7450" t="s">
        <v>4</v>
      </c>
      <c r="K7450">
        <v>1</v>
      </c>
      <c r="L7450">
        <v>1</v>
      </c>
      <c r="M7450">
        <v>31</v>
      </c>
      <c r="N7450">
        <v>27.93</v>
      </c>
      <c r="O7450">
        <v>111</v>
      </c>
    </row>
    <row r="7451" spans="1:15">
      <c r="A7451">
        <v>27490150</v>
      </c>
      <c r="B7451">
        <v>27</v>
      </c>
      <c r="C7451" s="1">
        <v>49</v>
      </c>
      <c r="D7451" s="2">
        <v>150</v>
      </c>
      <c r="E7451">
        <v>111</v>
      </c>
      <c r="F7451" t="s">
        <v>27</v>
      </c>
      <c r="G7451">
        <v>8</v>
      </c>
      <c r="H7451">
        <v>1101</v>
      </c>
      <c r="I7451" t="s">
        <v>30</v>
      </c>
      <c r="J7451" t="s">
        <v>31</v>
      </c>
      <c r="K7451">
        <v>1</v>
      </c>
      <c r="L7451">
        <v>1</v>
      </c>
      <c r="M7451">
        <v>3</v>
      </c>
      <c r="N7451">
        <v>2.7</v>
      </c>
      <c r="O7451">
        <v>111</v>
      </c>
    </row>
    <row r="7452" spans="1:15">
      <c r="A7452">
        <v>27490150</v>
      </c>
      <c r="B7452">
        <v>27</v>
      </c>
      <c r="C7452" s="1">
        <v>49</v>
      </c>
      <c r="D7452" s="2">
        <v>150</v>
      </c>
      <c r="E7452">
        <v>111</v>
      </c>
      <c r="F7452" t="s">
        <v>27</v>
      </c>
      <c r="G7452">
        <v>8</v>
      </c>
      <c r="H7452">
        <v>9901</v>
      </c>
      <c r="I7452" t="s">
        <v>5</v>
      </c>
      <c r="J7452" t="s">
        <v>6</v>
      </c>
      <c r="K7452">
        <v>1</v>
      </c>
      <c r="L7452">
        <v>1</v>
      </c>
      <c r="M7452">
        <v>0</v>
      </c>
      <c r="N7452">
        <v>0</v>
      </c>
      <c r="O7452">
        <v>111</v>
      </c>
    </row>
    <row r="7453" spans="1:15">
      <c r="A7453">
        <v>27490155</v>
      </c>
      <c r="B7453">
        <v>27</v>
      </c>
      <c r="C7453" s="1">
        <v>49</v>
      </c>
      <c r="D7453" s="2">
        <v>155</v>
      </c>
      <c r="E7453">
        <v>111</v>
      </c>
      <c r="F7453" t="s">
        <v>27</v>
      </c>
      <c r="G7453">
        <v>8</v>
      </c>
      <c r="H7453">
        <v>301</v>
      </c>
      <c r="I7453" t="s">
        <v>28</v>
      </c>
      <c r="J7453" t="s">
        <v>2</v>
      </c>
      <c r="K7453">
        <v>1</v>
      </c>
      <c r="L7453">
        <v>1</v>
      </c>
      <c r="M7453">
        <v>23</v>
      </c>
      <c r="N7453">
        <v>69.7</v>
      </c>
      <c r="O7453">
        <v>33</v>
      </c>
    </row>
    <row r="7454" spans="1:15">
      <c r="A7454">
        <v>27490155</v>
      </c>
      <c r="B7454">
        <v>27</v>
      </c>
      <c r="C7454" s="1">
        <v>49</v>
      </c>
      <c r="D7454" s="2">
        <v>155</v>
      </c>
      <c r="E7454">
        <v>111</v>
      </c>
      <c r="F7454" t="s">
        <v>27</v>
      </c>
      <c r="G7454">
        <v>8</v>
      </c>
      <c r="H7454">
        <v>401</v>
      </c>
      <c r="I7454" t="s">
        <v>29</v>
      </c>
      <c r="J7454" t="s">
        <v>4</v>
      </c>
      <c r="K7454">
        <v>1</v>
      </c>
      <c r="L7454">
        <v>1</v>
      </c>
      <c r="M7454">
        <v>9</v>
      </c>
      <c r="N7454">
        <v>27.27</v>
      </c>
      <c r="O7454">
        <v>33</v>
      </c>
    </row>
    <row r="7455" spans="1:15">
      <c r="A7455">
        <v>27490155</v>
      </c>
      <c r="B7455">
        <v>27</v>
      </c>
      <c r="C7455" s="1">
        <v>49</v>
      </c>
      <c r="D7455" s="2">
        <v>155</v>
      </c>
      <c r="E7455">
        <v>111</v>
      </c>
      <c r="F7455" t="s">
        <v>27</v>
      </c>
      <c r="G7455">
        <v>8</v>
      </c>
      <c r="H7455">
        <v>1101</v>
      </c>
      <c r="I7455" t="s">
        <v>30</v>
      </c>
      <c r="J7455" t="s">
        <v>31</v>
      </c>
      <c r="K7455">
        <v>1</v>
      </c>
      <c r="L7455">
        <v>1</v>
      </c>
      <c r="M7455">
        <v>1</v>
      </c>
      <c r="N7455">
        <v>3.03</v>
      </c>
      <c r="O7455">
        <v>33</v>
      </c>
    </row>
    <row r="7456" spans="1:15">
      <c r="A7456">
        <v>27490155</v>
      </c>
      <c r="B7456">
        <v>27</v>
      </c>
      <c r="C7456" s="1">
        <v>49</v>
      </c>
      <c r="D7456" s="2">
        <v>155</v>
      </c>
      <c r="E7456">
        <v>111</v>
      </c>
      <c r="F7456" t="s">
        <v>27</v>
      </c>
      <c r="G7456">
        <v>8</v>
      </c>
      <c r="H7456">
        <v>9901</v>
      </c>
      <c r="I7456" t="s">
        <v>5</v>
      </c>
      <c r="J7456" t="s">
        <v>6</v>
      </c>
      <c r="K7456">
        <v>1</v>
      </c>
      <c r="L7456">
        <v>1</v>
      </c>
      <c r="M7456">
        <v>0</v>
      </c>
      <c r="N7456">
        <v>0</v>
      </c>
      <c r="O7456">
        <v>33</v>
      </c>
    </row>
    <row r="7457" spans="1:15">
      <c r="A7457">
        <v>27490160</v>
      </c>
      <c r="B7457">
        <v>27</v>
      </c>
      <c r="C7457" s="1">
        <v>49</v>
      </c>
      <c r="D7457" s="2">
        <v>160</v>
      </c>
      <c r="E7457">
        <v>111</v>
      </c>
      <c r="F7457" t="s">
        <v>27</v>
      </c>
      <c r="G7457">
        <v>8</v>
      </c>
      <c r="H7457">
        <v>301</v>
      </c>
      <c r="I7457" t="s">
        <v>28</v>
      </c>
      <c r="J7457" t="s">
        <v>2</v>
      </c>
      <c r="K7457">
        <v>1</v>
      </c>
      <c r="L7457">
        <v>1</v>
      </c>
      <c r="M7457">
        <v>125</v>
      </c>
      <c r="N7457">
        <v>62.5</v>
      </c>
      <c r="O7457">
        <v>200</v>
      </c>
    </row>
    <row r="7458" spans="1:15">
      <c r="A7458">
        <v>27490160</v>
      </c>
      <c r="B7458">
        <v>27</v>
      </c>
      <c r="C7458" s="1">
        <v>49</v>
      </c>
      <c r="D7458" s="2">
        <v>160</v>
      </c>
      <c r="E7458">
        <v>111</v>
      </c>
      <c r="F7458" t="s">
        <v>27</v>
      </c>
      <c r="G7458">
        <v>8</v>
      </c>
      <c r="H7458">
        <v>401</v>
      </c>
      <c r="I7458" t="s">
        <v>29</v>
      </c>
      <c r="J7458" t="s">
        <v>4</v>
      </c>
      <c r="K7458">
        <v>1</v>
      </c>
      <c r="L7458">
        <v>1</v>
      </c>
      <c r="M7458">
        <v>71</v>
      </c>
      <c r="N7458">
        <v>35.5</v>
      </c>
      <c r="O7458">
        <v>200</v>
      </c>
    </row>
    <row r="7459" spans="1:15">
      <c r="A7459">
        <v>27490160</v>
      </c>
      <c r="B7459">
        <v>27</v>
      </c>
      <c r="C7459" s="1">
        <v>49</v>
      </c>
      <c r="D7459" s="2">
        <v>160</v>
      </c>
      <c r="E7459">
        <v>111</v>
      </c>
      <c r="F7459" t="s">
        <v>27</v>
      </c>
      <c r="G7459">
        <v>8</v>
      </c>
      <c r="H7459">
        <v>1101</v>
      </c>
      <c r="I7459" t="s">
        <v>30</v>
      </c>
      <c r="J7459" t="s">
        <v>31</v>
      </c>
      <c r="K7459">
        <v>1</v>
      </c>
      <c r="L7459">
        <v>1</v>
      </c>
      <c r="M7459">
        <v>4</v>
      </c>
      <c r="N7459">
        <v>2</v>
      </c>
      <c r="O7459">
        <v>200</v>
      </c>
    </row>
    <row r="7460" spans="1:15">
      <c r="A7460">
        <v>27490160</v>
      </c>
      <c r="B7460">
        <v>27</v>
      </c>
      <c r="C7460" s="1">
        <v>49</v>
      </c>
      <c r="D7460" s="2">
        <v>160</v>
      </c>
      <c r="E7460">
        <v>111</v>
      </c>
      <c r="F7460" t="s">
        <v>27</v>
      </c>
      <c r="G7460">
        <v>8</v>
      </c>
      <c r="H7460">
        <v>9901</v>
      </c>
      <c r="I7460" t="s">
        <v>5</v>
      </c>
      <c r="J7460" t="s">
        <v>6</v>
      </c>
      <c r="K7460">
        <v>1</v>
      </c>
      <c r="L7460">
        <v>1</v>
      </c>
      <c r="M7460">
        <v>0</v>
      </c>
      <c r="N7460">
        <v>0</v>
      </c>
      <c r="O7460">
        <v>200</v>
      </c>
    </row>
    <row r="7461" spans="1:15">
      <c r="A7461">
        <v>27490165</v>
      </c>
      <c r="B7461">
        <v>27</v>
      </c>
      <c r="C7461" s="1">
        <v>49</v>
      </c>
      <c r="D7461" s="2">
        <v>165</v>
      </c>
      <c r="E7461">
        <v>111</v>
      </c>
      <c r="F7461" t="s">
        <v>27</v>
      </c>
      <c r="G7461">
        <v>8</v>
      </c>
      <c r="H7461">
        <v>301</v>
      </c>
      <c r="I7461" t="s">
        <v>28</v>
      </c>
      <c r="J7461" t="s">
        <v>2</v>
      </c>
      <c r="K7461">
        <v>1</v>
      </c>
      <c r="L7461">
        <v>1</v>
      </c>
      <c r="M7461">
        <v>362</v>
      </c>
      <c r="N7461">
        <v>68.17</v>
      </c>
      <c r="O7461">
        <v>531</v>
      </c>
    </row>
    <row r="7462" spans="1:15">
      <c r="A7462">
        <v>27490165</v>
      </c>
      <c r="B7462">
        <v>27</v>
      </c>
      <c r="C7462" s="1">
        <v>49</v>
      </c>
      <c r="D7462" s="2">
        <v>165</v>
      </c>
      <c r="E7462">
        <v>111</v>
      </c>
      <c r="F7462" t="s">
        <v>27</v>
      </c>
      <c r="G7462">
        <v>8</v>
      </c>
      <c r="H7462">
        <v>401</v>
      </c>
      <c r="I7462" t="s">
        <v>29</v>
      </c>
      <c r="J7462" t="s">
        <v>4</v>
      </c>
      <c r="K7462">
        <v>1</v>
      </c>
      <c r="L7462">
        <v>1</v>
      </c>
      <c r="M7462">
        <v>148</v>
      </c>
      <c r="N7462">
        <v>27.87</v>
      </c>
      <c r="O7462">
        <v>531</v>
      </c>
    </row>
    <row r="7463" spans="1:15">
      <c r="A7463">
        <v>27490165</v>
      </c>
      <c r="B7463">
        <v>27</v>
      </c>
      <c r="C7463" s="1">
        <v>49</v>
      </c>
      <c r="D7463" s="2">
        <v>165</v>
      </c>
      <c r="E7463">
        <v>111</v>
      </c>
      <c r="F7463" t="s">
        <v>27</v>
      </c>
      <c r="G7463">
        <v>8</v>
      </c>
      <c r="H7463">
        <v>1101</v>
      </c>
      <c r="I7463" t="s">
        <v>30</v>
      </c>
      <c r="J7463" t="s">
        <v>31</v>
      </c>
      <c r="K7463">
        <v>1</v>
      </c>
      <c r="L7463">
        <v>1</v>
      </c>
      <c r="M7463">
        <v>21</v>
      </c>
      <c r="N7463">
        <v>3.95</v>
      </c>
      <c r="O7463">
        <v>531</v>
      </c>
    </row>
    <row r="7464" spans="1:15">
      <c r="A7464">
        <v>27490165</v>
      </c>
      <c r="B7464">
        <v>27</v>
      </c>
      <c r="C7464" s="1">
        <v>49</v>
      </c>
      <c r="D7464" s="2">
        <v>165</v>
      </c>
      <c r="E7464">
        <v>111</v>
      </c>
      <c r="F7464" t="s">
        <v>27</v>
      </c>
      <c r="G7464">
        <v>8</v>
      </c>
      <c r="H7464">
        <v>9901</v>
      </c>
      <c r="I7464" t="s">
        <v>5</v>
      </c>
      <c r="J7464" t="s">
        <v>6</v>
      </c>
      <c r="K7464">
        <v>1</v>
      </c>
      <c r="L7464">
        <v>1</v>
      </c>
      <c r="M7464">
        <v>0</v>
      </c>
      <c r="N7464">
        <v>0</v>
      </c>
      <c r="O7464">
        <v>531</v>
      </c>
    </row>
    <row r="7465" spans="1:15">
      <c r="A7465">
        <v>27490170</v>
      </c>
      <c r="B7465">
        <v>27</v>
      </c>
      <c r="C7465" s="1">
        <v>49</v>
      </c>
      <c r="D7465" s="2">
        <v>170</v>
      </c>
      <c r="E7465">
        <v>111</v>
      </c>
      <c r="F7465" t="s">
        <v>27</v>
      </c>
      <c r="G7465">
        <v>8</v>
      </c>
      <c r="H7465">
        <v>301</v>
      </c>
      <c r="I7465" t="s">
        <v>28</v>
      </c>
      <c r="J7465" t="s">
        <v>2</v>
      </c>
      <c r="K7465">
        <v>1</v>
      </c>
      <c r="L7465">
        <v>1</v>
      </c>
      <c r="M7465">
        <v>165</v>
      </c>
      <c r="N7465">
        <v>85.05</v>
      </c>
      <c r="O7465">
        <v>194</v>
      </c>
    </row>
    <row r="7466" spans="1:15">
      <c r="A7466">
        <v>27490170</v>
      </c>
      <c r="B7466">
        <v>27</v>
      </c>
      <c r="C7466" s="1">
        <v>49</v>
      </c>
      <c r="D7466" s="2">
        <v>170</v>
      </c>
      <c r="E7466">
        <v>111</v>
      </c>
      <c r="F7466" t="s">
        <v>27</v>
      </c>
      <c r="G7466">
        <v>8</v>
      </c>
      <c r="H7466">
        <v>401</v>
      </c>
      <c r="I7466" t="s">
        <v>29</v>
      </c>
      <c r="J7466" t="s">
        <v>4</v>
      </c>
      <c r="K7466">
        <v>1</v>
      </c>
      <c r="L7466">
        <v>1</v>
      </c>
      <c r="M7466">
        <v>25</v>
      </c>
      <c r="N7466">
        <v>12.89</v>
      </c>
      <c r="O7466">
        <v>194</v>
      </c>
    </row>
    <row r="7467" spans="1:15">
      <c r="A7467">
        <v>27490170</v>
      </c>
      <c r="B7467">
        <v>27</v>
      </c>
      <c r="C7467" s="1">
        <v>49</v>
      </c>
      <c r="D7467" s="2">
        <v>170</v>
      </c>
      <c r="E7467">
        <v>111</v>
      </c>
      <c r="F7467" t="s">
        <v>27</v>
      </c>
      <c r="G7467">
        <v>8</v>
      </c>
      <c r="H7467">
        <v>1101</v>
      </c>
      <c r="I7467" t="s">
        <v>30</v>
      </c>
      <c r="J7467" t="s">
        <v>31</v>
      </c>
      <c r="K7467">
        <v>1</v>
      </c>
      <c r="L7467">
        <v>1</v>
      </c>
      <c r="M7467">
        <v>4</v>
      </c>
      <c r="N7467">
        <v>2.06</v>
      </c>
      <c r="O7467">
        <v>194</v>
      </c>
    </row>
    <row r="7468" spans="1:15">
      <c r="A7468">
        <v>27490170</v>
      </c>
      <c r="B7468">
        <v>27</v>
      </c>
      <c r="C7468" s="1">
        <v>49</v>
      </c>
      <c r="D7468" s="2">
        <v>170</v>
      </c>
      <c r="E7468">
        <v>111</v>
      </c>
      <c r="F7468" t="s">
        <v>27</v>
      </c>
      <c r="G7468">
        <v>8</v>
      </c>
      <c r="H7468">
        <v>9901</v>
      </c>
      <c r="I7468" t="s">
        <v>5</v>
      </c>
      <c r="J7468" t="s">
        <v>6</v>
      </c>
      <c r="K7468">
        <v>1</v>
      </c>
      <c r="L7468">
        <v>1</v>
      </c>
      <c r="M7468">
        <v>0</v>
      </c>
      <c r="N7468">
        <v>0</v>
      </c>
      <c r="O7468">
        <v>194</v>
      </c>
    </row>
    <row r="7469" spans="1:15">
      <c r="A7469">
        <v>27490175</v>
      </c>
      <c r="B7469">
        <v>27</v>
      </c>
      <c r="C7469" s="1">
        <v>49</v>
      </c>
      <c r="D7469" s="2">
        <v>175</v>
      </c>
      <c r="E7469">
        <v>111</v>
      </c>
      <c r="F7469" t="s">
        <v>27</v>
      </c>
      <c r="G7469">
        <v>8</v>
      </c>
      <c r="H7469">
        <v>301</v>
      </c>
      <c r="I7469" t="s">
        <v>28</v>
      </c>
      <c r="J7469" t="s">
        <v>2</v>
      </c>
      <c r="K7469">
        <v>1</v>
      </c>
      <c r="L7469">
        <v>1</v>
      </c>
      <c r="M7469">
        <v>332</v>
      </c>
      <c r="N7469">
        <v>70.64</v>
      </c>
      <c r="O7469">
        <v>470</v>
      </c>
    </row>
    <row r="7470" spans="1:15">
      <c r="A7470">
        <v>27490175</v>
      </c>
      <c r="B7470">
        <v>27</v>
      </c>
      <c r="C7470" s="1">
        <v>49</v>
      </c>
      <c r="D7470" s="2">
        <v>175</v>
      </c>
      <c r="E7470">
        <v>111</v>
      </c>
      <c r="F7470" t="s">
        <v>27</v>
      </c>
      <c r="G7470">
        <v>8</v>
      </c>
      <c r="H7470">
        <v>401</v>
      </c>
      <c r="I7470" t="s">
        <v>29</v>
      </c>
      <c r="J7470" t="s">
        <v>4</v>
      </c>
      <c r="K7470">
        <v>1</v>
      </c>
      <c r="L7470">
        <v>1</v>
      </c>
      <c r="M7470">
        <v>125</v>
      </c>
      <c r="N7470">
        <v>26.6</v>
      </c>
      <c r="O7470">
        <v>470</v>
      </c>
    </row>
    <row r="7471" spans="1:15">
      <c r="A7471">
        <v>27490175</v>
      </c>
      <c r="B7471">
        <v>27</v>
      </c>
      <c r="C7471" s="1">
        <v>49</v>
      </c>
      <c r="D7471" s="2">
        <v>175</v>
      </c>
      <c r="E7471">
        <v>111</v>
      </c>
      <c r="F7471" t="s">
        <v>27</v>
      </c>
      <c r="G7471">
        <v>8</v>
      </c>
      <c r="H7471">
        <v>1101</v>
      </c>
      <c r="I7471" t="s">
        <v>30</v>
      </c>
      <c r="J7471" t="s">
        <v>31</v>
      </c>
      <c r="K7471">
        <v>1</v>
      </c>
      <c r="L7471">
        <v>1</v>
      </c>
      <c r="M7471">
        <v>13</v>
      </c>
      <c r="N7471">
        <v>2.77</v>
      </c>
      <c r="O7471">
        <v>470</v>
      </c>
    </row>
    <row r="7472" spans="1:15">
      <c r="A7472">
        <v>27490175</v>
      </c>
      <c r="B7472">
        <v>27</v>
      </c>
      <c r="C7472" s="1">
        <v>49</v>
      </c>
      <c r="D7472" s="2">
        <v>175</v>
      </c>
      <c r="E7472">
        <v>111</v>
      </c>
      <c r="F7472" t="s">
        <v>27</v>
      </c>
      <c r="G7472">
        <v>8</v>
      </c>
      <c r="H7472">
        <v>9901</v>
      </c>
      <c r="I7472" t="s">
        <v>5</v>
      </c>
      <c r="J7472" t="s">
        <v>6</v>
      </c>
      <c r="K7472">
        <v>1</v>
      </c>
      <c r="L7472">
        <v>1</v>
      </c>
      <c r="M7472">
        <v>0</v>
      </c>
      <c r="N7472">
        <v>0</v>
      </c>
      <c r="O7472">
        <v>470</v>
      </c>
    </row>
    <row r="7473" spans="1:15">
      <c r="A7473">
        <v>27490180</v>
      </c>
      <c r="B7473">
        <v>27</v>
      </c>
      <c r="C7473" s="1">
        <v>49</v>
      </c>
      <c r="D7473" s="2">
        <v>180</v>
      </c>
      <c r="E7473">
        <v>111</v>
      </c>
      <c r="F7473" t="s">
        <v>27</v>
      </c>
      <c r="G7473">
        <v>8</v>
      </c>
      <c r="H7473">
        <v>301</v>
      </c>
      <c r="I7473" t="s">
        <v>28</v>
      </c>
      <c r="J7473" t="s">
        <v>2</v>
      </c>
      <c r="K7473">
        <v>1</v>
      </c>
      <c r="L7473">
        <v>1</v>
      </c>
      <c r="M7473">
        <v>94</v>
      </c>
      <c r="N7473">
        <v>74.02</v>
      </c>
      <c r="O7473">
        <v>127</v>
      </c>
    </row>
    <row r="7474" spans="1:15">
      <c r="A7474">
        <v>27490180</v>
      </c>
      <c r="B7474">
        <v>27</v>
      </c>
      <c r="C7474" s="1">
        <v>49</v>
      </c>
      <c r="D7474" s="2">
        <v>180</v>
      </c>
      <c r="E7474">
        <v>111</v>
      </c>
      <c r="F7474" t="s">
        <v>27</v>
      </c>
      <c r="G7474">
        <v>8</v>
      </c>
      <c r="H7474">
        <v>401</v>
      </c>
      <c r="I7474" t="s">
        <v>29</v>
      </c>
      <c r="J7474" t="s">
        <v>4</v>
      </c>
      <c r="K7474">
        <v>1</v>
      </c>
      <c r="L7474">
        <v>1</v>
      </c>
      <c r="M7474">
        <v>28</v>
      </c>
      <c r="N7474">
        <v>22.05</v>
      </c>
      <c r="O7474">
        <v>127</v>
      </c>
    </row>
    <row r="7475" spans="1:15">
      <c r="A7475">
        <v>27490180</v>
      </c>
      <c r="B7475">
        <v>27</v>
      </c>
      <c r="C7475" s="1">
        <v>49</v>
      </c>
      <c r="D7475" s="2">
        <v>180</v>
      </c>
      <c r="E7475">
        <v>111</v>
      </c>
      <c r="F7475" t="s">
        <v>27</v>
      </c>
      <c r="G7475">
        <v>8</v>
      </c>
      <c r="H7475">
        <v>1101</v>
      </c>
      <c r="I7475" t="s">
        <v>30</v>
      </c>
      <c r="J7475" t="s">
        <v>31</v>
      </c>
      <c r="K7475">
        <v>1</v>
      </c>
      <c r="L7475">
        <v>1</v>
      </c>
      <c r="M7475">
        <v>5</v>
      </c>
      <c r="N7475">
        <v>3.94</v>
      </c>
      <c r="O7475">
        <v>127</v>
      </c>
    </row>
    <row r="7476" spans="1:15">
      <c r="A7476">
        <v>27490180</v>
      </c>
      <c r="B7476">
        <v>27</v>
      </c>
      <c r="C7476" s="1">
        <v>49</v>
      </c>
      <c r="D7476" s="2">
        <v>180</v>
      </c>
      <c r="E7476">
        <v>111</v>
      </c>
      <c r="F7476" t="s">
        <v>27</v>
      </c>
      <c r="G7476">
        <v>8</v>
      </c>
      <c r="H7476">
        <v>9901</v>
      </c>
      <c r="I7476" t="s">
        <v>5</v>
      </c>
      <c r="J7476" t="s">
        <v>6</v>
      </c>
      <c r="K7476">
        <v>1</v>
      </c>
      <c r="L7476">
        <v>1</v>
      </c>
      <c r="M7476">
        <v>0</v>
      </c>
      <c r="N7476">
        <v>0</v>
      </c>
      <c r="O7476">
        <v>127</v>
      </c>
    </row>
    <row r="7477" spans="1:15">
      <c r="A7477">
        <v>27490185</v>
      </c>
      <c r="B7477">
        <v>27</v>
      </c>
      <c r="C7477" s="1">
        <v>49</v>
      </c>
      <c r="D7477" s="2">
        <v>185</v>
      </c>
      <c r="E7477">
        <v>111</v>
      </c>
      <c r="F7477" t="s">
        <v>27</v>
      </c>
      <c r="G7477">
        <v>8</v>
      </c>
      <c r="H7477">
        <v>301</v>
      </c>
      <c r="I7477" t="s">
        <v>28</v>
      </c>
      <c r="J7477" t="s">
        <v>2</v>
      </c>
      <c r="K7477">
        <v>1</v>
      </c>
      <c r="L7477">
        <v>1</v>
      </c>
      <c r="M7477">
        <v>74</v>
      </c>
      <c r="N7477">
        <v>66.67</v>
      </c>
      <c r="O7477">
        <v>111</v>
      </c>
    </row>
    <row r="7478" spans="1:15">
      <c r="A7478">
        <v>27490185</v>
      </c>
      <c r="B7478">
        <v>27</v>
      </c>
      <c r="C7478" s="1">
        <v>49</v>
      </c>
      <c r="D7478" s="2">
        <v>185</v>
      </c>
      <c r="E7478">
        <v>111</v>
      </c>
      <c r="F7478" t="s">
        <v>27</v>
      </c>
      <c r="G7478">
        <v>8</v>
      </c>
      <c r="H7478">
        <v>401</v>
      </c>
      <c r="I7478" t="s">
        <v>29</v>
      </c>
      <c r="J7478" t="s">
        <v>4</v>
      </c>
      <c r="K7478">
        <v>1</v>
      </c>
      <c r="L7478">
        <v>1</v>
      </c>
      <c r="M7478">
        <v>32</v>
      </c>
      <c r="N7478">
        <v>28.83</v>
      </c>
      <c r="O7478">
        <v>111</v>
      </c>
    </row>
    <row r="7479" spans="1:15">
      <c r="A7479">
        <v>27490185</v>
      </c>
      <c r="B7479">
        <v>27</v>
      </c>
      <c r="C7479" s="1">
        <v>49</v>
      </c>
      <c r="D7479" s="2">
        <v>185</v>
      </c>
      <c r="E7479">
        <v>111</v>
      </c>
      <c r="F7479" t="s">
        <v>27</v>
      </c>
      <c r="G7479">
        <v>8</v>
      </c>
      <c r="H7479">
        <v>1101</v>
      </c>
      <c r="I7479" t="s">
        <v>30</v>
      </c>
      <c r="J7479" t="s">
        <v>31</v>
      </c>
      <c r="K7479">
        <v>1</v>
      </c>
      <c r="L7479">
        <v>1</v>
      </c>
      <c r="M7479">
        <v>5</v>
      </c>
      <c r="N7479">
        <v>4.5</v>
      </c>
      <c r="O7479">
        <v>111</v>
      </c>
    </row>
    <row r="7480" spans="1:15">
      <c r="A7480">
        <v>27490185</v>
      </c>
      <c r="B7480">
        <v>27</v>
      </c>
      <c r="C7480" s="1">
        <v>49</v>
      </c>
      <c r="D7480" s="2">
        <v>185</v>
      </c>
      <c r="E7480">
        <v>111</v>
      </c>
      <c r="F7480" t="s">
        <v>27</v>
      </c>
      <c r="G7480">
        <v>8</v>
      </c>
      <c r="H7480">
        <v>9901</v>
      </c>
      <c r="I7480" t="s">
        <v>5</v>
      </c>
      <c r="J7480" t="s">
        <v>6</v>
      </c>
      <c r="K7480">
        <v>1</v>
      </c>
      <c r="L7480">
        <v>1</v>
      </c>
      <c r="M7480">
        <v>0</v>
      </c>
      <c r="N7480">
        <v>0</v>
      </c>
      <c r="O7480">
        <v>111</v>
      </c>
    </row>
    <row r="7481" spans="1:15">
      <c r="A7481">
        <v>27490195</v>
      </c>
      <c r="B7481">
        <v>27</v>
      </c>
      <c r="C7481" s="1">
        <v>49</v>
      </c>
      <c r="D7481" s="2">
        <v>195</v>
      </c>
      <c r="E7481">
        <v>111</v>
      </c>
      <c r="F7481" t="s">
        <v>27</v>
      </c>
      <c r="G7481">
        <v>8</v>
      </c>
      <c r="H7481">
        <v>301</v>
      </c>
      <c r="I7481" t="s">
        <v>28</v>
      </c>
      <c r="J7481" t="s">
        <v>2</v>
      </c>
      <c r="K7481">
        <v>1</v>
      </c>
      <c r="L7481">
        <v>1</v>
      </c>
      <c r="M7481">
        <v>150</v>
      </c>
      <c r="N7481">
        <v>64.66</v>
      </c>
      <c r="O7481">
        <v>232</v>
      </c>
    </row>
    <row r="7482" spans="1:15">
      <c r="A7482">
        <v>27490195</v>
      </c>
      <c r="B7482">
        <v>27</v>
      </c>
      <c r="C7482" s="1">
        <v>49</v>
      </c>
      <c r="D7482" s="2">
        <v>195</v>
      </c>
      <c r="E7482">
        <v>111</v>
      </c>
      <c r="F7482" t="s">
        <v>27</v>
      </c>
      <c r="G7482">
        <v>8</v>
      </c>
      <c r="H7482">
        <v>401</v>
      </c>
      <c r="I7482" t="s">
        <v>29</v>
      </c>
      <c r="J7482" t="s">
        <v>4</v>
      </c>
      <c r="K7482">
        <v>1</v>
      </c>
      <c r="L7482">
        <v>1</v>
      </c>
      <c r="M7482">
        <v>73</v>
      </c>
      <c r="N7482">
        <v>31.47</v>
      </c>
      <c r="O7482">
        <v>232</v>
      </c>
    </row>
    <row r="7483" spans="1:15">
      <c r="A7483">
        <v>27490195</v>
      </c>
      <c r="B7483">
        <v>27</v>
      </c>
      <c r="C7483" s="1">
        <v>49</v>
      </c>
      <c r="D7483" s="2">
        <v>195</v>
      </c>
      <c r="E7483">
        <v>111</v>
      </c>
      <c r="F7483" t="s">
        <v>27</v>
      </c>
      <c r="G7483">
        <v>8</v>
      </c>
      <c r="H7483">
        <v>1101</v>
      </c>
      <c r="I7483" t="s">
        <v>30</v>
      </c>
      <c r="J7483" t="s">
        <v>31</v>
      </c>
      <c r="K7483">
        <v>1</v>
      </c>
      <c r="L7483">
        <v>1</v>
      </c>
      <c r="M7483">
        <v>9</v>
      </c>
      <c r="N7483">
        <v>3.88</v>
      </c>
      <c r="O7483">
        <v>232</v>
      </c>
    </row>
    <row r="7484" spans="1:15">
      <c r="A7484">
        <v>27490195</v>
      </c>
      <c r="B7484">
        <v>27</v>
      </c>
      <c r="C7484" s="1">
        <v>49</v>
      </c>
      <c r="D7484" s="2">
        <v>195</v>
      </c>
      <c r="E7484">
        <v>111</v>
      </c>
      <c r="F7484" t="s">
        <v>27</v>
      </c>
      <c r="G7484">
        <v>8</v>
      </c>
      <c r="H7484">
        <v>9901</v>
      </c>
      <c r="I7484" t="s">
        <v>5</v>
      </c>
      <c r="J7484" t="s">
        <v>6</v>
      </c>
      <c r="K7484">
        <v>1</v>
      </c>
      <c r="L7484">
        <v>1</v>
      </c>
      <c r="M7484">
        <v>0</v>
      </c>
      <c r="N7484">
        <v>0</v>
      </c>
      <c r="O7484">
        <v>232</v>
      </c>
    </row>
    <row r="7485" spans="1:15">
      <c r="A7485">
        <v>27490200</v>
      </c>
      <c r="B7485">
        <v>27</v>
      </c>
      <c r="C7485" s="1">
        <v>49</v>
      </c>
      <c r="D7485" s="2">
        <v>200</v>
      </c>
      <c r="E7485">
        <v>111</v>
      </c>
      <c r="F7485" t="s">
        <v>27</v>
      </c>
      <c r="G7485">
        <v>8</v>
      </c>
      <c r="H7485">
        <v>301</v>
      </c>
      <c r="I7485" t="s">
        <v>28</v>
      </c>
      <c r="J7485" t="s">
        <v>2</v>
      </c>
      <c r="K7485">
        <v>1</v>
      </c>
      <c r="L7485">
        <v>1</v>
      </c>
      <c r="M7485">
        <v>177</v>
      </c>
      <c r="N7485">
        <v>75.319999999999993</v>
      </c>
      <c r="O7485">
        <v>235</v>
      </c>
    </row>
    <row r="7486" spans="1:15">
      <c r="A7486">
        <v>27490200</v>
      </c>
      <c r="B7486">
        <v>27</v>
      </c>
      <c r="C7486" s="1">
        <v>49</v>
      </c>
      <c r="D7486" s="2">
        <v>200</v>
      </c>
      <c r="E7486">
        <v>111</v>
      </c>
      <c r="F7486" t="s">
        <v>27</v>
      </c>
      <c r="G7486">
        <v>8</v>
      </c>
      <c r="H7486">
        <v>401</v>
      </c>
      <c r="I7486" t="s">
        <v>29</v>
      </c>
      <c r="J7486" t="s">
        <v>4</v>
      </c>
      <c r="K7486">
        <v>1</v>
      </c>
      <c r="L7486">
        <v>1</v>
      </c>
      <c r="M7486">
        <v>49</v>
      </c>
      <c r="N7486">
        <v>20.85</v>
      </c>
      <c r="O7486">
        <v>235</v>
      </c>
    </row>
    <row r="7487" spans="1:15">
      <c r="A7487">
        <v>27490200</v>
      </c>
      <c r="B7487">
        <v>27</v>
      </c>
      <c r="C7487" s="1">
        <v>49</v>
      </c>
      <c r="D7487" s="2">
        <v>200</v>
      </c>
      <c r="E7487">
        <v>111</v>
      </c>
      <c r="F7487" t="s">
        <v>27</v>
      </c>
      <c r="G7487">
        <v>8</v>
      </c>
      <c r="H7487">
        <v>1101</v>
      </c>
      <c r="I7487" t="s">
        <v>30</v>
      </c>
      <c r="J7487" t="s">
        <v>31</v>
      </c>
      <c r="K7487">
        <v>1</v>
      </c>
      <c r="L7487">
        <v>1</v>
      </c>
      <c r="M7487">
        <v>9</v>
      </c>
      <c r="N7487">
        <v>3.83</v>
      </c>
      <c r="O7487">
        <v>235</v>
      </c>
    </row>
    <row r="7488" spans="1:15">
      <c r="A7488">
        <v>27490200</v>
      </c>
      <c r="B7488">
        <v>27</v>
      </c>
      <c r="C7488" s="1">
        <v>49</v>
      </c>
      <c r="D7488" s="2">
        <v>200</v>
      </c>
      <c r="E7488">
        <v>111</v>
      </c>
      <c r="F7488" t="s">
        <v>27</v>
      </c>
      <c r="G7488">
        <v>8</v>
      </c>
      <c r="H7488">
        <v>9901</v>
      </c>
      <c r="I7488" t="s">
        <v>5</v>
      </c>
      <c r="J7488" t="s">
        <v>6</v>
      </c>
      <c r="K7488">
        <v>1</v>
      </c>
      <c r="L7488">
        <v>1</v>
      </c>
      <c r="M7488">
        <v>0</v>
      </c>
      <c r="N7488">
        <v>0</v>
      </c>
      <c r="O7488">
        <v>235</v>
      </c>
    </row>
    <row r="7489" spans="1:15">
      <c r="A7489">
        <v>27490205</v>
      </c>
      <c r="B7489">
        <v>27</v>
      </c>
      <c r="C7489" s="1">
        <v>49</v>
      </c>
      <c r="D7489" s="2">
        <v>205</v>
      </c>
      <c r="E7489">
        <v>111</v>
      </c>
      <c r="F7489" t="s">
        <v>27</v>
      </c>
      <c r="G7489">
        <v>8</v>
      </c>
      <c r="H7489">
        <v>301</v>
      </c>
      <c r="I7489" t="s">
        <v>28</v>
      </c>
      <c r="J7489" t="s">
        <v>2</v>
      </c>
      <c r="K7489">
        <v>1</v>
      </c>
      <c r="L7489">
        <v>1</v>
      </c>
      <c r="M7489">
        <v>234</v>
      </c>
      <c r="N7489">
        <v>69.23</v>
      </c>
      <c r="O7489">
        <v>338</v>
      </c>
    </row>
    <row r="7490" spans="1:15">
      <c r="A7490">
        <v>27490205</v>
      </c>
      <c r="B7490">
        <v>27</v>
      </c>
      <c r="C7490" s="1">
        <v>49</v>
      </c>
      <c r="D7490" s="2">
        <v>205</v>
      </c>
      <c r="E7490">
        <v>111</v>
      </c>
      <c r="F7490" t="s">
        <v>27</v>
      </c>
      <c r="G7490">
        <v>8</v>
      </c>
      <c r="H7490">
        <v>401</v>
      </c>
      <c r="I7490" t="s">
        <v>29</v>
      </c>
      <c r="J7490" t="s">
        <v>4</v>
      </c>
      <c r="K7490">
        <v>1</v>
      </c>
      <c r="L7490">
        <v>1</v>
      </c>
      <c r="M7490">
        <v>91</v>
      </c>
      <c r="N7490">
        <v>26.92</v>
      </c>
      <c r="O7490">
        <v>338</v>
      </c>
    </row>
    <row r="7491" spans="1:15">
      <c r="A7491">
        <v>27490205</v>
      </c>
      <c r="B7491">
        <v>27</v>
      </c>
      <c r="C7491" s="1">
        <v>49</v>
      </c>
      <c r="D7491" s="2">
        <v>205</v>
      </c>
      <c r="E7491">
        <v>111</v>
      </c>
      <c r="F7491" t="s">
        <v>27</v>
      </c>
      <c r="G7491">
        <v>8</v>
      </c>
      <c r="H7491">
        <v>1101</v>
      </c>
      <c r="I7491" t="s">
        <v>30</v>
      </c>
      <c r="J7491" t="s">
        <v>31</v>
      </c>
      <c r="K7491">
        <v>1</v>
      </c>
      <c r="L7491">
        <v>1</v>
      </c>
      <c r="M7491">
        <v>13</v>
      </c>
      <c r="N7491">
        <v>3.85</v>
      </c>
      <c r="O7491">
        <v>338</v>
      </c>
    </row>
    <row r="7492" spans="1:15">
      <c r="A7492">
        <v>27490205</v>
      </c>
      <c r="B7492">
        <v>27</v>
      </c>
      <c r="C7492" s="1">
        <v>49</v>
      </c>
      <c r="D7492" s="2">
        <v>205</v>
      </c>
      <c r="E7492">
        <v>111</v>
      </c>
      <c r="F7492" t="s">
        <v>27</v>
      </c>
      <c r="G7492">
        <v>8</v>
      </c>
      <c r="H7492">
        <v>9901</v>
      </c>
      <c r="I7492" t="s">
        <v>5</v>
      </c>
      <c r="J7492" t="s">
        <v>6</v>
      </c>
      <c r="K7492">
        <v>1</v>
      </c>
      <c r="L7492">
        <v>1</v>
      </c>
      <c r="M7492">
        <v>0</v>
      </c>
      <c r="N7492">
        <v>0</v>
      </c>
      <c r="O7492">
        <v>338</v>
      </c>
    </row>
    <row r="7493" spans="1:15">
      <c r="A7493">
        <v>27490210</v>
      </c>
      <c r="B7493">
        <v>27</v>
      </c>
      <c r="C7493" s="1">
        <v>49</v>
      </c>
      <c r="D7493" s="2">
        <v>210</v>
      </c>
      <c r="E7493">
        <v>111</v>
      </c>
      <c r="F7493" t="s">
        <v>27</v>
      </c>
      <c r="G7493">
        <v>8</v>
      </c>
      <c r="H7493">
        <v>301</v>
      </c>
      <c r="I7493" t="s">
        <v>28</v>
      </c>
      <c r="J7493" t="s">
        <v>2</v>
      </c>
      <c r="K7493">
        <v>1</v>
      </c>
      <c r="L7493">
        <v>1</v>
      </c>
      <c r="M7493">
        <v>95</v>
      </c>
      <c r="N7493">
        <v>80.510000000000005</v>
      </c>
      <c r="O7493">
        <v>118</v>
      </c>
    </row>
    <row r="7494" spans="1:15">
      <c r="A7494">
        <v>27490210</v>
      </c>
      <c r="B7494">
        <v>27</v>
      </c>
      <c r="C7494" s="1">
        <v>49</v>
      </c>
      <c r="D7494" s="2">
        <v>210</v>
      </c>
      <c r="E7494">
        <v>111</v>
      </c>
      <c r="F7494" t="s">
        <v>27</v>
      </c>
      <c r="G7494">
        <v>8</v>
      </c>
      <c r="H7494">
        <v>401</v>
      </c>
      <c r="I7494" t="s">
        <v>29</v>
      </c>
      <c r="J7494" t="s">
        <v>4</v>
      </c>
      <c r="K7494">
        <v>1</v>
      </c>
      <c r="L7494">
        <v>1</v>
      </c>
      <c r="M7494">
        <v>20</v>
      </c>
      <c r="N7494">
        <v>16.95</v>
      </c>
      <c r="O7494">
        <v>118</v>
      </c>
    </row>
    <row r="7495" spans="1:15">
      <c r="A7495">
        <v>27490210</v>
      </c>
      <c r="B7495">
        <v>27</v>
      </c>
      <c r="C7495" s="1">
        <v>49</v>
      </c>
      <c r="D7495" s="2">
        <v>210</v>
      </c>
      <c r="E7495">
        <v>111</v>
      </c>
      <c r="F7495" t="s">
        <v>27</v>
      </c>
      <c r="G7495">
        <v>8</v>
      </c>
      <c r="H7495">
        <v>1101</v>
      </c>
      <c r="I7495" t="s">
        <v>30</v>
      </c>
      <c r="J7495" t="s">
        <v>31</v>
      </c>
      <c r="K7495">
        <v>1</v>
      </c>
      <c r="L7495">
        <v>1</v>
      </c>
      <c r="M7495">
        <v>3</v>
      </c>
      <c r="N7495">
        <v>2.54</v>
      </c>
      <c r="O7495">
        <v>118</v>
      </c>
    </row>
    <row r="7496" spans="1:15">
      <c r="A7496">
        <v>27490210</v>
      </c>
      <c r="B7496">
        <v>27</v>
      </c>
      <c r="C7496" s="1">
        <v>49</v>
      </c>
      <c r="D7496" s="2">
        <v>210</v>
      </c>
      <c r="E7496">
        <v>111</v>
      </c>
      <c r="F7496" t="s">
        <v>27</v>
      </c>
      <c r="G7496">
        <v>8</v>
      </c>
      <c r="H7496">
        <v>9901</v>
      </c>
      <c r="I7496" t="s">
        <v>5</v>
      </c>
      <c r="J7496" t="s">
        <v>6</v>
      </c>
      <c r="K7496">
        <v>1</v>
      </c>
      <c r="L7496">
        <v>1</v>
      </c>
      <c r="M7496">
        <v>0</v>
      </c>
      <c r="N7496">
        <v>0</v>
      </c>
      <c r="O7496">
        <v>118</v>
      </c>
    </row>
    <row r="7497" spans="1:15">
      <c r="A7497">
        <v>27490215</v>
      </c>
      <c r="B7497">
        <v>27</v>
      </c>
      <c r="C7497" s="1">
        <v>49</v>
      </c>
      <c r="D7497" s="2">
        <v>215</v>
      </c>
      <c r="E7497">
        <v>111</v>
      </c>
      <c r="F7497" t="s">
        <v>27</v>
      </c>
      <c r="G7497">
        <v>8</v>
      </c>
      <c r="H7497">
        <v>301</v>
      </c>
      <c r="I7497" t="s">
        <v>28</v>
      </c>
      <c r="J7497" t="s">
        <v>2</v>
      </c>
      <c r="K7497">
        <v>1</v>
      </c>
      <c r="L7497">
        <v>1</v>
      </c>
      <c r="M7497">
        <v>272</v>
      </c>
      <c r="N7497">
        <v>63.4</v>
      </c>
      <c r="O7497">
        <v>429</v>
      </c>
    </row>
    <row r="7498" spans="1:15">
      <c r="A7498">
        <v>27490215</v>
      </c>
      <c r="B7498">
        <v>27</v>
      </c>
      <c r="C7498" s="1">
        <v>49</v>
      </c>
      <c r="D7498" s="2">
        <v>215</v>
      </c>
      <c r="E7498">
        <v>111</v>
      </c>
      <c r="F7498" t="s">
        <v>27</v>
      </c>
      <c r="G7498">
        <v>8</v>
      </c>
      <c r="H7498">
        <v>401</v>
      </c>
      <c r="I7498" t="s">
        <v>29</v>
      </c>
      <c r="J7498" t="s">
        <v>4</v>
      </c>
      <c r="K7498">
        <v>1</v>
      </c>
      <c r="L7498">
        <v>1</v>
      </c>
      <c r="M7498">
        <v>136</v>
      </c>
      <c r="N7498">
        <v>31.7</v>
      </c>
      <c r="O7498">
        <v>429</v>
      </c>
    </row>
    <row r="7499" spans="1:15">
      <c r="A7499">
        <v>27490215</v>
      </c>
      <c r="B7499">
        <v>27</v>
      </c>
      <c r="C7499" s="1">
        <v>49</v>
      </c>
      <c r="D7499" s="2">
        <v>215</v>
      </c>
      <c r="E7499">
        <v>111</v>
      </c>
      <c r="F7499" t="s">
        <v>27</v>
      </c>
      <c r="G7499">
        <v>8</v>
      </c>
      <c r="H7499">
        <v>1101</v>
      </c>
      <c r="I7499" t="s">
        <v>30</v>
      </c>
      <c r="J7499" t="s">
        <v>31</v>
      </c>
      <c r="K7499">
        <v>1</v>
      </c>
      <c r="L7499">
        <v>1</v>
      </c>
      <c r="M7499">
        <v>21</v>
      </c>
      <c r="N7499">
        <v>4.9000000000000004</v>
      </c>
      <c r="O7499">
        <v>429</v>
      </c>
    </row>
    <row r="7500" spans="1:15">
      <c r="A7500">
        <v>27490215</v>
      </c>
      <c r="B7500">
        <v>27</v>
      </c>
      <c r="C7500" s="1">
        <v>49</v>
      </c>
      <c r="D7500" s="2">
        <v>215</v>
      </c>
      <c r="E7500">
        <v>111</v>
      </c>
      <c r="F7500" t="s">
        <v>27</v>
      </c>
      <c r="G7500">
        <v>8</v>
      </c>
      <c r="H7500">
        <v>9901</v>
      </c>
      <c r="I7500" t="s">
        <v>5</v>
      </c>
      <c r="J7500" t="s">
        <v>6</v>
      </c>
      <c r="K7500">
        <v>1</v>
      </c>
      <c r="L7500">
        <v>1</v>
      </c>
      <c r="M7500">
        <v>0</v>
      </c>
      <c r="N7500">
        <v>0</v>
      </c>
      <c r="O7500">
        <v>429</v>
      </c>
    </row>
    <row r="7501" spans="1:15">
      <c r="A7501">
        <v>27490220</v>
      </c>
      <c r="B7501">
        <v>27</v>
      </c>
      <c r="C7501" s="1">
        <v>49</v>
      </c>
      <c r="D7501" s="2">
        <v>220</v>
      </c>
      <c r="E7501">
        <v>111</v>
      </c>
      <c r="F7501" t="s">
        <v>27</v>
      </c>
      <c r="G7501">
        <v>8</v>
      </c>
      <c r="H7501">
        <v>301</v>
      </c>
      <c r="I7501" t="s">
        <v>28</v>
      </c>
      <c r="J7501" t="s">
        <v>2</v>
      </c>
      <c r="K7501">
        <v>1</v>
      </c>
      <c r="L7501">
        <v>1</v>
      </c>
      <c r="M7501">
        <v>488</v>
      </c>
      <c r="N7501">
        <v>64.38</v>
      </c>
      <c r="O7501">
        <v>758</v>
      </c>
    </row>
    <row r="7502" spans="1:15">
      <c r="A7502">
        <v>27490220</v>
      </c>
      <c r="B7502">
        <v>27</v>
      </c>
      <c r="C7502" s="1">
        <v>49</v>
      </c>
      <c r="D7502" s="2">
        <v>220</v>
      </c>
      <c r="E7502">
        <v>111</v>
      </c>
      <c r="F7502" t="s">
        <v>27</v>
      </c>
      <c r="G7502">
        <v>8</v>
      </c>
      <c r="H7502">
        <v>401</v>
      </c>
      <c r="I7502" t="s">
        <v>29</v>
      </c>
      <c r="J7502" t="s">
        <v>4</v>
      </c>
      <c r="K7502">
        <v>1</v>
      </c>
      <c r="L7502">
        <v>1</v>
      </c>
      <c r="M7502">
        <v>241</v>
      </c>
      <c r="N7502">
        <v>31.79</v>
      </c>
      <c r="O7502">
        <v>758</v>
      </c>
    </row>
    <row r="7503" spans="1:15">
      <c r="A7503">
        <v>27490220</v>
      </c>
      <c r="B7503">
        <v>27</v>
      </c>
      <c r="C7503" s="1">
        <v>49</v>
      </c>
      <c r="D7503" s="2">
        <v>220</v>
      </c>
      <c r="E7503">
        <v>111</v>
      </c>
      <c r="F7503" t="s">
        <v>27</v>
      </c>
      <c r="G7503">
        <v>8</v>
      </c>
      <c r="H7503">
        <v>1101</v>
      </c>
      <c r="I7503" t="s">
        <v>30</v>
      </c>
      <c r="J7503" t="s">
        <v>31</v>
      </c>
      <c r="K7503">
        <v>1</v>
      </c>
      <c r="L7503">
        <v>1</v>
      </c>
      <c r="M7503">
        <v>29</v>
      </c>
      <c r="N7503">
        <v>3.83</v>
      </c>
      <c r="O7503">
        <v>758</v>
      </c>
    </row>
    <row r="7504" spans="1:15">
      <c r="A7504">
        <v>27490220</v>
      </c>
      <c r="B7504">
        <v>27</v>
      </c>
      <c r="C7504" s="1">
        <v>49</v>
      </c>
      <c r="D7504" s="2">
        <v>220</v>
      </c>
      <c r="E7504">
        <v>111</v>
      </c>
      <c r="F7504" t="s">
        <v>27</v>
      </c>
      <c r="G7504">
        <v>8</v>
      </c>
      <c r="H7504">
        <v>9901</v>
      </c>
      <c r="I7504" t="s">
        <v>5</v>
      </c>
      <c r="J7504" t="s">
        <v>6</v>
      </c>
      <c r="K7504">
        <v>1</v>
      </c>
      <c r="L7504">
        <v>1</v>
      </c>
      <c r="M7504">
        <v>0</v>
      </c>
      <c r="N7504">
        <v>0</v>
      </c>
      <c r="O7504">
        <v>758</v>
      </c>
    </row>
    <row r="7505" spans="1:15">
      <c r="A7505">
        <v>27490225</v>
      </c>
      <c r="B7505">
        <v>27</v>
      </c>
      <c r="C7505" s="1">
        <v>49</v>
      </c>
      <c r="D7505" s="2">
        <v>225</v>
      </c>
      <c r="E7505">
        <v>111</v>
      </c>
      <c r="F7505" t="s">
        <v>27</v>
      </c>
      <c r="G7505">
        <v>8</v>
      </c>
      <c r="H7505">
        <v>301</v>
      </c>
      <c r="I7505" t="s">
        <v>28</v>
      </c>
      <c r="J7505" t="s">
        <v>2</v>
      </c>
      <c r="K7505">
        <v>1</v>
      </c>
      <c r="L7505">
        <v>1</v>
      </c>
      <c r="M7505">
        <v>50</v>
      </c>
      <c r="N7505">
        <v>58.82</v>
      </c>
      <c r="O7505">
        <v>85</v>
      </c>
    </row>
    <row r="7506" spans="1:15">
      <c r="A7506">
        <v>27490225</v>
      </c>
      <c r="B7506">
        <v>27</v>
      </c>
      <c r="C7506" s="1">
        <v>49</v>
      </c>
      <c r="D7506" s="2">
        <v>225</v>
      </c>
      <c r="E7506">
        <v>111</v>
      </c>
      <c r="F7506" t="s">
        <v>27</v>
      </c>
      <c r="G7506">
        <v>8</v>
      </c>
      <c r="H7506">
        <v>401</v>
      </c>
      <c r="I7506" t="s">
        <v>29</v>
      </c>
      <c r="J7506" t="s">
        <v>4</v>
      </c>
      <c r="K7506">
        <v>1</v>
      </c>
      <c r="L7506">
        <v>1</v>
      </c>
      <c r="M7506">
        <v>32</v>
      </c>
      <c r="N7506">
        <v>37.65</v>
      </c>
      <c r="O7506">
        <v>85</v>
      </c>
    </row>
    <row r="7507" spans="1:15">
      <c r="A7507">
        <v>27490225</v>
      </c>
      <c r="B7507">
        <v>27</v>
      </c>
      <c r="C7507" s="1">
        <v>49</v>
      </c>
      <c r="D7507" s="2">
        <v>225</v>
      </c>
      <c r="E7507">
        <v>111</v>
      </c>
      <c r="F7507" t="s">
        <v>27</v>
      </c>
      <c r="G7507">
        <v>8</v>
      </c>
      <c r="H7507">
        <v>1101</v>
      </c>
      <c r="I7507" t="s">
        <v>30</v>
      </c>
      <c r="J7507" t="s">
        <v>31</v>
      </c>
      <c r="K7507">
        <v>1</v>
      </c>
      <c r="L7507">
        <v>1</v>
      </c>
      <c r="M7507">
        <v>3</v>
      </c>
      <c r="N7507">
        <v>3.53</v>
      </c>
      <c r="O7507">
        <v>85</v>
      </c>
    </row>
    <row r="7508" spans="1:15">
      <c r="A7508">
        <v>27490225</v>
      </c>
      <c r="B7508">
        <v>27</v>
      </c>
      <c r="C7508" s="1">
        <v>49</v>
      </c>
      <c r="D7508" s="2">
        <v>225</v>
      </c>
      <c r="E7508">
        <v>111</v>
      </c>
      <c r="F7508" t="s">
        <v>27</v>
      </c>
      <c r="G7508">
        <v>8</v>
      </c>
      <c r="H7508">
        <v>9901</v>
      </c>
      <c r="I7508" t="s">
        <v>5</v>
      </c>
      <c r="J7508" t="s">
        <v>6</v>
      </c>
      <c r="K7508">
        <v>1</v>
      </c>
      <c r="L7508">
        <v>1</v>
      </c>
      <c r="M7508">
        <v>0</v>
      </c>
      <c r="N7508">
        <v>0</v>
      </c>
      <c r="O7508">
        <v>85</v>
      </c>
    </row>
    <row r="7509" spans="1:15">
      <c r="A7509">
        <v>27490230</v>
      </c>
      <c r="B7509">
        <v>27</v>
      </c>
      <c r="C7509" s="1">
        <v>49</v>
      </c>
      <c r="D7509" s="2">
        <v>230</v>
      </c>
      <c r="E7509">
        <v>111</v>
      </c>
      <c r="F7509" t="s">
        <v>27</v>
      </c>
      <c r="G7509">
        <v>8</v>
      </c>
      <c r="H7509">
        <v>301</v>
      </c>
      <c r="I7509" t="s">
        <v>28</v>
      </c>
      <c r="J7509" t="s">
        <v>2</v>
      </c>
      <c r="K7509">
        <v>1</v>
      </c>
      <c r="L7509">
        <v>1</v>
      </c>
      <c r="M7509">
        <v>214</v>
      </c>
      <c r="N7509">
        <v>65.05</v>
      </c>
      <c r="O7509">
        <v>329</v>
      </c>
    </row>
    <row r="7510" spans="1:15">
      <c r="A7510">
        <v>27490230</v>
      </c>
      <c r="B7510">
        <v>27</v>
      </c>
      <c r="C7510" s="1">
        <v>49</v>
      </c>
      <c r="D7510" s="2">
        <v>230</v>
      </c>
      <c r="E7510">
        <v>111</v>
      </c>
      <c r="F7510" t="s">
        <v>27</v>
      </c>
      <c r="G7510">
        <v>8</v>
      </c>
      <c r="H7510">
        <v>401</v>
      </c>
      <c r="I7510" t="s">
        <v>29</v>
      </c>
      <c r="J7510" t="s">
        <v>4</v>
      </c>
      <c r="K7510">
        <v>1</v>
      </c>
      <c r="L7510">
        <v>1</v>
      </c>
      <c r="M7510">
        <v>110</v>
      </c>
      <c r="N7510">
        <v>33.43</v>
      </c>
      <c r="O7510">
        <v>329</v>
      </c>
    </row>
    <row r="7511" spans="1:15">
      <c r="A7511">
        <v>27490230</v>
      </c>
      <c r="B7511">
        <v>27</v>
      </c>
      <c r="C7511" s="1">
        <v>49</v>
      </c>
      <c r="D7511" s="2">
        <v>230</v>
      </c>
      <c r="E7511">
        <v>111</v>
      </c>
      <c r="F7511" t="s">
        <v>27</v>
      </c>
      <c r="G7511">
        <v>8</v>
      </c>
      <c r="H7511">
        <v>1101</v>
      </c>
      <c r="I7511" t="s">
        <v>30</v>
      </c>
      <c r="J7511" t="s">
        <v>31</v>
      </c>
      <c r="K7511">
        <v>1</v>
      </c>
      <c r="L7511">
        <v>1</v>
      </c>
      <c r="M7511">
        <v>5</v>
      </c>
      <c r="N7511">
        <v>1.52</v>
      </c>
      <c r="O7511">
        <v>329</v>
      </c>
    </row>
    <row r="7512" spans="1:15">
      <c r="A7512">
        <v>27490230</v>
      </c>
      <c r="B7512">
        <v>27</v>
      </c>
      <c r="C7512" s="1">
        <v>49</v>
      </c>
      <c r="D7512" s="2">
        <v>230</v>
      </c>
      <c r="E7512">
        <v>111</v>
      </c>
      <c r="F7512" t="s">
        <v>27</v>
      </c>
      <c r="G7512">
        <v>8</v>
      </c>
      <c r="H7512">
        <v>9901</v>
      </c>
      <c r="I7512" t="s">
        <v>5</v>
      </c>
      <c r="J7512" t="s">
        <v>6</v>
      </c>
      <c r="K7512">
        <v>1</v>
      </c>
      <c r="L7512">
        <v>1</v>
      </c>
      <c r="M7512">
        <v>0</v>
      </c>
      <c r="N7512">
        <v>0</v>
      </c>
      <c r="O7512">
        <v>329</v>
      </c>
    </row>
    <row r="7513" spans="1:15">
      <c r="A7513">
        <v>27490235</v>
      </c>
      <c r="B7513">
        <v>27</v>
      </c>
      <c r="C7513" s="1">
        <v>49</v>
      </c>
      <c r="D7513" s="2">
        <v>235</v>
      </c>
      <c r="E7513">
        <v>111</v>
      </c>
      <c r="F7513" t="s">
        <v>27</v>
      </c>
      <c r="G7513">
        <v>8</v>
      </c>
      <c r="H7513">
        <v>301</v>
      </c>
      <c r="I7513" t="s">
        <v>28</v>
      </c>
      <c r="J7513" t="s">
        <v>2</v>
      </c>
      <c r="K7513">
        <v>1</v>
      </c>
      <c r="L7513">
        <v>1</v>
      </c>
      <c r="M7513">
        <v>75</v>
      </c>
      <c r="N7513">
        <v>64.099999999999994</v>
      </c>
      <c r="O7513">
        <v>117</v>
      </c>
    </row>
    <row r="7514" spans="1:15">
      <c r="A7514">
        <v>27490235</v>
      </c>
      <c r="B7514">
        <v>27</v>
      </c>
      <c r="C7514" s="1">
        <v>49</v>
      </c>
      <c r="D7514" s="2">
        <v>235</v>
      </c>
      <c r="E7514">
        <v>111</v>
      </c>
      <c r="F7514" t="s">
        <v>27</v>
      </c>
      <c r="G7514">
        <v>8</v>
      </c>
      <c r="H7514">
        <v>401</v>
      </c>
      <c r="I7514" t="s">
        <v>29</v>
      </c>
      <c r="J7514" t="s">
        <v>4</v>
      </c>
      <c r="K7514">
        <v>1</v>
      </c>
      <c r="L7514">
        <v>1</v>
      </c>
      <c r="M7514">
        <v>39</v>
      </c>
      <c r="N7514">
        <v>33.33</v>
      </c>
      <c r="O7514">
        <v>117</v>
      </c>
    </row>
    <row r="7515" spans="1:15">
      <c r="A7515">
        <v>27490235</v>
      </c>
      <c r="B7515">
        <v>27</v>
      </c>
      <c r="C7515" s="1">
        <v>49</v>
      </c>
      <c r="D7515" s="2">
        <v>235</v>
      </c>
      <c r="E7515">
        <v>111</v>
      </c>
      <c r="F7515" t="s">
        <v>27</v>
      </c>
      <c r="G7515">
        <v>8</v>
      </c>
      <c r="H7515">
        <v>1101</v>
      </c>
      <c r="I7515" t="s">
        <v>30</v>
      </c>
      <c r="J7515" t="s">
        <v>31</v>
      </c>
      <c r="K7515">
        <v>1</v>
      </c>
      <c r="L7515">
        <v>1</v>
      </c>
      <c r="M7515">
        <v>3</v>
      </c>
      <c r="N7515">
        <v>2.56</v>
      </c>
      <c r="O7515">
        <v>117</v>
      </c>
    </row>
    <row r="7516" spans="1:15">
      <c r="A7516">
        <v>27490235</v>
      </c>
      <c r="B7516">
        <v>27</v>
      </c>
      <c r="C7516" s="1">
        <v>49</v>
      </c>
      <c r="D7516" s="2">
        <v>235</v>
      </c>
      <c r="E7516">
        <v>111</v>
      </c>
      <c r="F7516" t="s">
        <v>27</v>
      </c>
      <c r="G7516">
        <v>8</v>
      </c>
      <c r="H7516">
        <v>9901</v>
      </c>
      <c r="I7516" t="s">
        <v>5</v>
      </c>
      <c r="J7516" t="s">
        <v>6</v>
      </c>
      <c r="K7516">
        <v>1</v>
      </c>
      <c r="L7516">
        <v>1</v>
      </c>
      <c r="M7516">
        <v>0</v>
      </c>
      <c r="N7516">
        <v>0</v>
      </c>
      <c r="O7516">
        <v>117</v>
      </c>
    </row>
    <row r="7517" spans="1:15">
      <c r="A7517">
        <v>27490240</v>
      </c>
      <c r="B7517">
        <v>27</v>
      </c>
      <c r="C7517" s="1">
        <v>49</v>
      </c>
      <c r="D7517" s="2">
        <v>240</v>
      </c>
      <c r="E7517">
        <v>111</v>
      </c>
      <c r="F7517" t="s">
        <v>27</v>
      </c>
      <c r="G7517">
        <v>8</v>
      </c>
      <c r="H7517">
        <v>301</v>
      </c>
      <c r="I7517" t="s">
        <v>28</v>
      </c>
      <c r="J7517" t="s">
        <v>2</v>
      </c>
      <c r="K7517">
        <v>1</v>
      </c>
      <c r="L7517">
        <v>1</v>
      </c>
      <c r="M7517">
        <v>183</v>
      </c>
      <c r="N7517">
        <v>79.569999999999993</v>
      </c>
      <c r="O7517">
        <v>230</v>
      </c>
    </row>
    <row r="7518" spans="1:15">
      <c r="A7518">
        <v>27490240</v>
      </c>
      <c r="B7518">
        <v>27</v>
      </c>
      <c r="C7518" s="1">
        <v>49</v>
      </c>
      <c r="D7518" s="2">
        <v>240</v>
      </c>
      <c r="E7518">
        <v>111</v>
      </c>
      <c r="F7518" t="s">
        <v>27</v>
      </c>
      <c r="G7518">
        <v>8</v>
      </c>
      <c r="H7518">
        <v>401</v>
      </c>
      <c r="I7518" t="s">
        <v>29</v>
      </c>
      <c r="J7518" t="s">
        <v>4</v>
      </c>
      <c r="K7518">
        <v>1</v>
      </c>
      <c r="L7518">
        <v>1</v>
      </c>
      <c r="M7518">
        <v>41</v>
      </c>
      <c r="N7518">
        <v>17.829999999999998</v>
      </c>
      <c r="O7518">
        <v>230</v>
      </c>
    </row>
    <row r="7519" spans="1:15">
      <c r="A7519">
        <v>27490240</v>
      </c>
      <c r="B7519">
        <v>27</v>
      </c>
      <c r="C7519" s="1">
        <v>49</v>
      </c>
      <c r="D7519" s="2">
        <v>240</v>
      </c>
      <c r="E7519">
        <v>111</v>
      </c>
      <c r="F7519" t="s">
        <v>27</v>
      </c>
      <c r="G7519">
        <v>8</v>
      </c>
      <c r="H7519">
        <v>1101</v>
      </c>
      <c r="I7519" t="s">
        <v>30</v>
      </c>
      <c r="J7519" t="s">
        <v>31</v>
      </c>
      <c r="K7519">
        <v>1</v>
      </c>
      <c r="L7519">
        <v>1</v>
      </c>
      <c r="M7519">
        <v>6</v>
      </c>
      <c r="N7519">
        <v>2.61</v>
      </c>
      <c r="O7519">
        <v>230</v>
      </c>
    </row>
    <row r="7520" spans="1:15">
      <c r="A7520">
        <v>27490240</v>
      </c>
      <c r="B7520">
        <v>27</v>
      </c>
      <c r="C7520" s="1">
        <v>49</v>
      </c>
      <c r="D7520" s="2">
        <v>240</v>
      </c>
      <c r="E7520">
        <v>111</v>
      </c>
      <c r="F7520" t="s">
        <v>27</v>
      </c>
      <c r="G7520">
        <v>8</v>
      </c>
      <c r="H7520">
        <v>9901</v>
      </c>
      <c r="I7520" t="s">
        <v>5</v>
      </c>
      <c r="J7520" t="s">
        <v>6</v>
      </c>
      <c r="K7520">
        <v>1</v>
      </c>
      <c r="L7520">
        <v>1</v>
      </c>
      <c r="M7520">
        <v>0</v>
      </c>
      <c r="N7520">
        <v>0</v>
      </c>
      <c r="O7520">
        <v>230</v>
      </c>
    </row>
    <row r="7521" spans="1:15">
      <c r="A7521">
        <v>27490245</v>
      </c>
      <c r="B7521">
        <v>27</v>
      </c>
      <c r="C7521" s="1">
        <v>49</v>
      </c>
      <c r="D7521" s="2">
        <v>245</v>
      </c>
      <c r="E7521">
        <v>111</v>
      </c>
      <c r="F7521" t="s">
        <v>27</v>
      </c>
      <c r="G7521">
        <v>8</v>
      </c>
      <c r="H7521">
        <v>301</v>
      </c>
      <c r="I7521" t="s">
        <v>28</v>
      </c>
      <c r="J7521" t="s">
        <v>2</v>
      </c>
      <c r="K7521">
        <v>1</v>
      </c>
      <c r="L7521">
        <v>1</v>
      </c>
      <c r="M7521">
        <v>283</v>
      </c>
      <c r="N7521">
        <v>75.67</v>
      </c>
      <c r="O7521">
        <v>374</v>
      </c>
    </row>
    <row r="7522" spans="1:15">
      <c r="A7522">
        <v>27490245</v>
      </c>
      <c r="B7522">
        <v>27</v>
      </c>
      <c r="C7522" s="1">
        <v>49</v>
      </c>
      <c r="D7522" s="2">
        <v>245</v>
      </c>
      <c r="E7522">
        <v>111</v>
      </c>
      <c r="F7522" t="s">
        <v>27</v>
      </c>
      <c r="G7522">
        <v>8</v>
      </c>
      <c r="H7522">
        <v>401</v>
      </c>
      <c r="I7522" t="s">
        <v>29</v>
      </c>
      <c r="J7522" t="s">
        <v>4</v>
      </c>
      <c r="K7522">
        <v>1</v>
      </c>
      <c r="L7522">
        <v>1</v>
      </c>
      <c r="M7522">
        <v>81</v>
      </c>
      <c r="N7522">
        <v>21.66</v>
      </c>
      <c r="O7522">
        <v>374</v>
      </c>
    </row>
    <row r="7523" spans="1:15">
      <c r="A7523">
        <v>27490245</v>
      </c>
      <c r="B7523">
        <v>27</v>
      </c>
      <c r="C7523" s="1">
        <v>49</v>
      </c>
      <c r="D7523" s="2">
        <v>245</v>
      </c>
      <c r="E7523">
        <v>111</v>
      </c>
      <c r="F7523" t="s">
        <v>27</v>
      </c>
      <c r="G7523">
        <v>8</v>
      </c>
      <c r="H7523">
        <v>1101</v>
      </c>
      <c r="I7523" t="s">
        <v>30</v>
      </c>
      <c r="J7523" t="s">
        <v>31</v>
      </c>
      <c r="K7523">
        <v>1</v>
      </c>
      <c r="L7523">
        <v>1</v>
      </c>
      <c r="M7523">
        <v>9</v>
      </c>
      <c r="N7523">
        <v>2.41</v>
      </c>
      <c r="O7523">
        <v>374</v>
      </c>
    </row>
    <row r="7524" spans="1:15">
      <c r="A7524">
        <v>27490245</v>
      </c>
      <c r="B7524">
        <v>27</v>
      </c>
      <c r="C7524" s="1">
        <v>49</v>
      </c>
      <c r="D7524" s="2">
        <v>245</v>
      </c>
      <c r="E7524">
        <v>111</v>
      </c>
      <c r="F7524" t="s">
        <v>27</v>
      </c>
      <c r="G7524">
        <v>8</v>
      </c>
      <c r="H7524">
        <v>9901</v>
      </c>
      <c r="I7524" t="s">
        <v>5</v>
      </c>
      <c r="J7524" t="s">
        <v>6</v>
      </c>
      <c r="K7524">
        <v>1</v>
      </c>
      <c r="L7524">
        <v>1</v>
      </c>
      <c r="M7524">
        <v>1</v>
      </c>
      <c r="N7524">
        <v>0.27</v>
      </c>
      <c r="O7524">
        <v>374</v>
      </c>
    </row>
    <row r="7525" spans="1:15">
      <c r="A7525">
        <v>27490250</v>
      </c>
      <c r="B7525">
        <v>27</v>
      </c>
      <c r="C7525" s="1">
        <v>49</v>
      </c>
      <c r="D7525" s="2">
        <v>250</v>
      </c>
      <c r="E7525">
        <v>111</v>
      </c>
      <c r="F7525" t="s">
        <v>27</v>
      </c>
      <c r="G7525">
        <v>8</v>
      </c>
      <c r="H7525">
        <v>301</v>
      </c>
      <c r="I7525" t="s">
        <v>28</v>
      </c>
      <c r="J7525" t="s">
        <v>2</v>
      </c>
      <c r="K7525">
        <v>1</v>
      </c>
      <c r="L7525">
        <v>1</v>
      </c>
      <c r="M7525">
        <v>133</v>
      </c>
      <c r="N7525">
        <v>68.91</v>
      </c>
      <c r="O7525">
        <v>193</v>
      </c>
    </row>
    <row r="7526" spans="1:15">
      <c r="A7526">
        <v>27490250</v>
      </c>
      <c r="B7526">
        <v>27</v>
      </c>
      <c r="C7526" s="1">
        <v>49</v>
      </c>
      <c r="D7526" s="2">
        <v>250</v>
      </c>
      <c r="E7526">
        <v>111</v>
      </c>
      <c r="F7526" t="s">
        <v>27</v>
      </c>
      <c r="G7526">
        <v>8</v>
      </c>
      <c r="H7526">
        <v>401</v>
      </c>
      <c r="I7526" t="s">
        <v>29</v>
      </c>
      <c r="J7526" t="s">
        <v>4</v>
      </c>
      <c r="K7526">
        <v>1</v>
      </c>
      <c r="L7526">
        <v>1</v>
      </c>
      <c r="M7526">
        <v>54</v>
      </c>
      <c r="N7526">
        <v>27.98</v>
      </c>
      <c r="O7526">
        <v>193</v>
      </c>
    </row>
    <row r="7527" spans="1:15">
      <c r="A7527">
        <v>27490250</v>
      </c>
      <c r="B7527">
        <v>27</v>
      </c>
      <c r="C7527" s="1">
        <v>49</v>
      </c>
      <c r="D7527" s="2">
        <v>250</v>
      </c>
      <c r="E7527">
        <v>111</v>
      </c>
      <c r="F7527" t="s">
        <v>27</v>
      </c>
      <c r="G7527">
        <v>8</v>
      </c>
      <c r="H7527">
        <v>1101</v>
      </c>
      <c r="I7527" t="s">
        <v>30</v>
      </c>
      <c r="J7527" t="s">
        <v>31</v>
      </c>
      <c r="K7527">
        <v>1</v>
      </c>
      <c r="L7527">
        <v>1</v>
      </c>
      <c r="M7527">
        <v>6</v>
      </c>
      <c r="N7527">
        <v>3.11</v>
      </c>
      <c r="O7527">
        <v>193</v>
      </c>
    </row>
    <row r="7528" spans="1:15">
      <c r="A7528">
        <v>27490250</v>
      </c>
      <c r="B7528">
        <v>27</v>
      </c>
      <c r="C7528" s="1">
        <v>49</v>
      </c>
      <c r="D7528" s="2">
        <v>250</v>
      </c>
      <c r="E7528">
        <v>111</v>
      </c>
      <c r="F7528" t="s">
        <v>27</v>
      </c>
      <c r="G7528">
        <v>8</v>
      </c>
      <c r="H7528">
        <v>9901</v>
      </c>
      <c r="I7528" t="s">
        <v>5</v>
      </c>
      <c r="J7528" t="s">
        <v>6</v>
      </c>
      <c r="K7528">
        <v>1</v>
      </c>
      <c r="L7528">
        <v>1</v>
      </c>
      <c r="M7528">
        <v>0</v>
      </c>
      <c r="N7528">
        <v>0</v>
      </c>
      <c r="O7528">
        <v>193</v>
      </c>
    </row>
    <row r="7529" spans="1:15">
      <c r="A7529">
        <v>27500005</v>
      </c>
      <c r="B7529">
        <v>27</v>
      </c>
      <c r="C7529" s="1">
        <v>50</v>
      </c>
      <c r="D7529" s="2">
        <v>5</v>
      </c>
      <c r="E7529">
        <v>104</v>
      </c>
      <c r="F7529" t="s">
        <v>0</v>
      </c>
      <c r="G7529">
        <v>1</v>
      </c>
      <c r="H7529">
        <v>301</v>
      </c>
      <c r="I7529" t="s">
        <v>1</v>
      </c>
      <c r="J7529" t="s">
        <v>2</v>
      </c>
      <c r="K7529">
        <v>1</v>
      </c>
      <c r="L7529">
        <v>1</v>
      </c>
      <c r="M7529">
        <v>173</v>
      </c>
      <c r="N7529">
        <v>47.79</v>
      </c>
      <c r="O7529">
        <v>362</v>
      </c>
    </row>
    <row r="7530" spans="1:15">
      <c r="A7530">
        <v>27500005</v>
      </c>
      <c r="B7530">
        <v>27</v>
      </c>
      <c r="C7530" s="1">
        <v>50</v>
      </c>
      <c r="D7530" s="2">
        <v>5</v>
      </c>
      <c r="E7530">
        <v>104</v>
      </c>
      <c r="F7530" t="s">
        <v>0</v>
      </c>
      <c r="G7530">
        <v>1</v>
      </c>
      <c r="H7530">
        <v>401</v>
      </c>
      <c r="I7530" t="s">
        <v>3</v>
      </c>
      <c r="J7530" t="s">
        <v>4</v>
      </c>
      <c r="K7530">
        <v>1</v>
      </c>
      <c r="L7530">
        <v>1</v>
      </c>
      <c r="M7530">
        <v>189</v>
      </c>
      <c r="N7530">
        <v>52.21</v>
      </c>
      <c r="O7530">
        <v>362</v>
      </c>
    </row>
    <row r="7531" spans="1:15">
      <c r="A7531">
        <v>27500005</v>
      </c>
      <c r="B7531">
        <v>27</v>
      </c>
      <c r="C7531" s="1">
        <v>50</v>
      </c>
      <c r="D7531" s="2">
        <v>5</v>
      </c>
      <c r="E7531">
        <v>104</v>
      </c>
      <c r="F7531" t="s">
        <v>0</v>
      </c>
      <c r="G7531">
        <v>1</v>
      </c>
      <c r="H7531">
        <v>9901</v>
      </c>
      <c r="I7531" t="s">
        <v>5</v>
      </c>
      <c r="J7531" t="s">
        <v>6</v>
      </c>
      <c r="K7531">
        <v>1</v>
      </c>
      <c r="L7531">
        <v>1</v>
      </c>
      <c r="M7531">
        <v>0</v>
      </c>
      <c r="N7531">
        <v>0</v>
      </c>
      <c r="O7531">
        <v>362</v>
      </c>
    </row>
    <row r="7532" spans="1:15">
      <c r="A7532">
        <v>27500010</v>
      </c>
      <c r="B7532">
        <v>27</v>
      </c>
      <c r="C7532" s="1">
        <v>50</v>
      </c>
      <c r="D7532" s="2">
        <v>10</v>
      </c>
      <c r="E7532">
        <v>104</v>
      </c>
      <c r="F7532" t="s">
        <v>0</v>
      </c>
      <c r="G7532">
        <v>1</v>
      </c>
      <c r="H7532">
        <v>301</v>
      </c>
      <c r="I7532" t="s">
        <v>1</v>
      </c>
      <c r="J7532" t="s">
        <v>2</v>
      </c>
      <c r="K7532">
        <v>1</v>
      </c>
      <c r="L7532">
        <v>1</v>
      </c>
      <c r="M7532">
        <v>129</v>
      </c>
      <c r="N7532">
        <v>48.5</v>
      </c>
      <c r="O7532">
        <v>266</v>
      </c>
    </row>
    <row r="7533" spans="1:15">
      <c r="A7533">
        <v>27500010</v>
      </c>
      <c r="B7533">
        <v>27</v>
      </c>
      <c r="C7533" s="1">
        <v>50</v>
      </c>
      <c r="D7533" s="2">
        <v>10</v>
      </c>
      <c r="E7533">
        <v>104</v>
      </c>
      <c r="F7533" t="s">
        <v>0</v>
      </c>
      <c r="G7533">
        <v>1</v>
      </c>
      <c r="H7533">
        <v>401</v>
      </c>
      <c r="I7533" t="s">
        <v>3</v>
      </c>
      <c r="J7533" t="s">
        <v>4</v>
      </c>
      <c r="K7533">
        <v>1</v>
      </c>
      <c r="L7533">
        <v>1</v>
      </c>
      <c r="M7533">
        <v>136</v>
      </c>
      <c r="N7533">
        <v>51.13</v>
      </c>
      <c r="O7533">
        <v>266</v>
      </c>
    </row>
    <row r="7534" spans="1:15">
      <c r="A7534">
        <v>27500010</v>
      </c>
      <c r="B7534">
        <v>27</v>
      </c>
      <c r="C7534" s="1">
        <v>50</v>
      </c>
      <c r="D7534" s="2">
        <v>10</v>
      </c>
      <c r="E7534">
        <v>104</v>
      </c>
      <c r="F7534" t="s">
        <v>0</v>
      </c>
      <c r="G7534">
        <v>1</v>
      </c>
      <c r="H7534">
        <v>9901</v>
      </c>
      <c r="I7534" t="s">
        <v>5</v>
      </c>
      <c r="J7534" t="s">
        <v>6</v>
      </c>
      <c r="K7534">
        <v>1</v>
      </c>
      <c r="L7534">
        <v>1</v>
      </c>
      <c r="M7534">
        <v>1</v>
      </c>
      <c r="N7534">
        <v>0.38</v>
      </c>
      <c r="O7534">
        <v>266</v>
      </c>
    </row>
    <row r="7535" spans="1:15">
      <c r="A7535">
        <v>27500015</v>
      </c>
      <c r="B7535">
        <v>27</v>
      </c>
      <c r="C7535" s="1">
        <v>50</v>
      </c>
      <c r="D7535" s="2">
        <v>15</v>
      </c>
      <c r="E7535">
        <v>104</v>
      </c>
      <c r="F7535" t="s">
        <v>0</v>
      </c>
      <c r="G7535">
        <v>1</v>
      </c>
      <c r="H7535">
        <v>301</v>
      </c>
      <c r="I7535" t="s">
        <v>1</v>
      </c>
      <c r="J7535" t="s">
        <v>2</v>
      </c>
      <c r="K7535">
        <v>1</v>
      </c>
      <c r="L7535">
        <v>1</v>
      </c>
      <c r="M7535">
        <v>470</v>
      </c>
      <c r="N7535">
        <v>34.81</v>
      </c>
      <c r="O7535">
        <v>1350</v>
      </c>
    </row>
    <row r="7536" spans="1:15">
      <c r="A7536">
        <v>27500015</v>
      </c>
      <c r="B7536">
        <v>27</v>
      </c>
      <c r="C7536" s="1">
        <v>50</v>
      </c>
      <c r="D7536" s="2">
        <v>15</v>
      </c>
      <c r="E7536">
        <v>104</v>
      </c>
      <c r="F7536" t="s">
        <v>0</v>
      </c>
      <c r="G7536">
        <v>1</v>
      </c>
      <c r="H7536">
        <v>401</v>
      </c>
      <c r="I7536" t="s">
        <v>3</v>
      </c>
      <c r="J7536" t="s">
        <v>4</v>
      </c>
      <c r="K7536">
        <v>1</v>
      </c>
      <c r="L7536">
        <v>1</v>
      </c>
      <c r="M7536">
        <v>878</v>
      </c>
      <c r="N7536">
        <v>65.040000000000006</v>
      </c>
      <c r="O7536">
        <v>1350</v>
      </c>
    </row>
    <row r="7537" spans="1:15">
      <c r="A7537">
        <v>27500015</v>
      </c>
      <c r="B7537">
        <v>27</v>
      </c>
      <c r="C7537" s="1">
        <v>50</v>
      </c>
      <c r="D7537" s="2">
        <v>15</v>
      </c>
      <c r="E7537">
        <v>104</v>
      </c>
      <c r="F7537" t="s">
        <v>0</v>
      </c>
      <c r="G7537">
        <v>1</v>
      </c>
      <c r="H7537">
        <v>9901</v>
      </c>
      <c r="I7537" t="s">
        <v>5</v>
      </c>
      <c r="J7537" t="s">
        <v>6</v>
      </c>
      <c r="K7537">
        <v>1</v>
      </c>
      <c r="L7537">
        <v>1</v>
      </c>
      <c r="M7537">
        <v>2</v>
      </c>
      <c r="N7537">
        <v>0.15</v>
      </c>
      <c r="O7537">
        <v>1350</v>
      </c>
    </row>
    <row r="7538" spans="1:15">
      <c r="A7538">
        <v>27500020</v>
      </c>
      <c r="B7538">
        <v>27</v>
      </c>
      <c r="C7538" s="1">
        <v>50</v>
      </c>
      <c r="D7538" s="2">
        <v>20</v>
      </c>
      <c r="E7538">
        <v>104</v>
      </c>
      <c r="F7538" t="s">
        <v>0</v>
      </c>
      <c r="G7538">
        <v>1</v>
      </c>
      <c r="H7538">
        <v>301</v>
      </c>
      <c r="I7538" t="s">
        <v>1</v>
      </c>
      <c r="J7538" t="s">
        <v>2</v>
      </c>
      <c r="K7538">
        <v>1</v>
      </c>
      <c r="L7538">
        <v>1</v>
      </c>
      <c r="M7538">
        <v>440</v>
      </c>
      <c r="N7538">
        <v>33.82</v>
      </c>
      <c r="O7538">
        <v>1301</v>
      </c>
    </row>
    <row r="7539" spans="1:15">
      <c r="A7539">
        <v>27500020</v>
      </c>
      <c r="B7539">
        <v>27</v>
      </c>
      <c r="C7539" s="1">
        <v>50</v>
      </c>
      <c r="D7539" s="2">
        <v>20</v>
      </c>
      <c r="E7539">
        <v>104</v>
      </c>
      <c r="F7539" t="s">
        <v>0</v>
      </c>
      <c r="G7539">
        <v>1</v>
      </c>
      <c r="H7539">
        <v>401</v>
      </c>
      <c r="I7539" t="s">
        <v>3</v>
      </c>
      <c r="J7539" t="s">
        <v>4</v>
      </c>
      <c r="K7539">
        <v>1</v>
      </c>
      <c r="L7539">
        <v>1</v>
      </c>
      <c r="M7539">
        <v>854</v>
      </c>
      <c r="N7539">
        <v>65.64</v>
      </c>
      <c r="O7539">
        <v>1301</v>
      </c>
    </row>
    <row r="7540" spans="1:15">
      <c r="A7540">
        <v>27500020</v>
      </c>
      <c r="B7540">
        <v>27</v>
      </c>
      <c r="C7540" s="1">
        <v>50</v>
      </c>
      <c r="D7540" s="2">
        <v>20</v>
      </c>
      <c r="E7540">
        <v>104</v>
      </c>
      <c r="F7540" t="s">
        <v>0</v>
      </c>
      <c r="G7540">
        <v>1</v>
      </c>
      <c r="H7540">
        <v>9901</v>
      </c>
      <c r="I7540" t="s">
        <v>5</v>
      </c>
      <c r="J7540" t="s">
        <v>6</v>
      </c>
      <c r="K7540">
        <v>1</v>
      </c>
      <c r="L7540">
        <v>1</v>
      </c>
      <c r="M7540">
        <v>7</v>
      </c>
      <c r="N7540">
        <v>0.54</v>
      </c>
      <c r="O7540">
        <v>1301</v>
      </c>
    </row>
    <row r="7541" spans="1:15">
      <c r="A7541">
        <v>27500025</v>
      </c>
      <c r="B7541">
        <v>27</v>
      </c>
      <c r="C7541" s="1">
        <v>50</v>
      </c>
      <c r="D7541" s="2">
        <v>25</v>
      </c>
      <c r="E7541">
        <v>104</v>
      </c>
      <c r="F7541" t="s">
        <v>0</v>
      </c>
      <c r="G7541">
        <v>1</v>
      </c>
      <c r="H7541">
        <v>301</v>
      </c>
      <c r="I7541" t="s">
        <v>1</v>
      </c>
      <c r="J7541" t="s">
        <v>2</v>
      </c>
      <c r="K7541">
        <v>1</v>
      </c>
      <c r="L7541">
        <v>1</v>
      </c>
      <c r="M7541">
        <v>28</v>
      </c>
      <c r="N7541">
        <v>47.46</v>
      </c>
      <c r="O7541">
        <v>59</v>
      </c>
    </row>
    <row r="7542" spans="1:15">
      <c r="A7542">
        <v>27500025</v>
      </c>
      <c r="B7542">
        <v>27</v>
      </c>
      <c r="C7542" s="1">
        <v>50</v>
      </c>
      <c r="D7542" s="2">
        <v>25</v>
      </c>
      <c r="E7542">
        <v>104</v>
      </c>
      <c r="F7542" t="s">
        <v>0</v>
      </c>
      <c r="G7542">
        <v>1</v>
      </c>
      <c r="H7542">
        <v>401</v>
      </c>
      <c r="I7542" t="s">
        <v>3</v>
      </c>
      <c r="J7542" t="s">
        <v>4</v>
      </c>
      <c r="K7542">
        <v>1</v>
      </c>
      <c r="L7542">
        <v>1</v>
      </c>
      <c r="M7542">
        <v>31</v>
      </c>
      <c r="N7542">
        <v>52.54</v>
      </c>
      <c r="O7542">
        <v>59</v>
      </c>
    </row>
    <row r="7543" spans="1:15">
      <c r="A7543">
        <v>27500025</v>
      </c>
      <c r="B7543">
        <v>27</v>
      </c>
      <c r="C7543" s="1">
        <v>50</v>
      </c>
      <c r="D7543" s="2">
        <v>25</v>
      </c>
      <c r="E7543">
        <v>104</v>
      </c>
      <c r="F7543" t="s">
        <v>0</v>
      </c>
      <c r="G7543">
        <v>1</v>
      </c>
      <c r="H7543">
        <v>9901</v>
      </c>
      <c r="I7543" t="s">
        <v>5</v>
      </c>
      <c r="J7543" t="s">
        <v>6</v>
      </c>
      <c r="K7543">
        <v>1</v>
      </c>
      <c r="L7543">
        <v>1</v>
      </c>
      <c r="M7543">
        <v>0</v>
      </c>
      <c r="N7543">
        <v>0</v>
      </c>
      <c r="O7543">
        <v>59</v>
      </c>
    </row>
    <row r="7544" spans="1:15">
      <c r="A7544">
        <v>27500030</v>
      </c>
      <c r="B7544">
        <v>27</v>
      </c>
      <c r="C7544" s="1">
        <v>50</v>
      </c>
      <c r="D7544" s="2">
        <v>30</v>
      </c>
      <c r="E7544">
        <v>104</v>
      </c>
      <c r="F7544" t="s">
        <v>0</v>
      </c>
      <c r="G7544">
        <v>1</v>
      </c>
      <c r="H7544">
        <v>301</v>
      </c>
      <c r="I7544" t="s">
        <v>1</v>
      </c>
      <c r="J7544" t="s">
        <v>2</v>
      </c>
      <c r="K7544">
        <v>1</v>
      </c>
      <c r="L7544">
        <v>1</v>
      </c>
      <c r="M7544">
        <v>569</v>
      </c>
      <c r="N7544">
        <v>41.65</v>
      </c>
      <c r="O7544">
        <v>1366</v>
      </c>
    </row>
    <row r="7545" spans="1:15">
      <c r="A7545">
        <v>27500030</v>
      </c>
      <c r="B7545">
        <v>27</v>
      </c>
      <c r="C7545" s="1">
        <v>50</v>
      </c>
      <c r="D7545" s="2">
        <v>30</v>
      </c>
      <c r="E7545">
        <v>104</v>
      </c>
      <c r="F7545" t="s">
        <v>0</v>
      </c>
      <c r="G7545">
        <v>1</v>
      </c>
      <c r="H7545">
        <v>401</v>
      </c>
      <c r="I7545" t="s">
        <v>3</v>
      </c>
      <c r="J7545" t="s">
        <v>4</v>
      </c>
      <c r="K7545">
        <v>1</v>
      </c>
      <c r="L7545">
        <v>1</v>
      </c>
      <c r="M7545">
        <v>791</v>
      </c>
      <c r="N7545">
        <v>57.91</v>
      </c>
      <c r="O7545">
        <v>1366</v>
      </c>
    </row>
    <row r="7546" spans="1:15">
      <c r="A7546">
        <v>27500030</v>
      </c>
      <c r="B7546">
        <v>27</v>
      </c>
      <c r="C7546" s="1">
        <v>50</v>
      </c>
      <c r="D7546" s="2">
        <v>30</v>
      </c>
      <c r="E7546">
        <v>104</v>
      </c>
      <c r="F7546" t="s">
        <v>0</v>
      </c>
      <c r="G7546">
        <v>1</v>
      </c>
      <c r="H7546">
        <v>9901</v>
      </c>
      <c r="I7546" t="s">
        <v>5</v>
      </c>
      <c r="J7546" t="s">
        <v>6</v>
      </c>
      <c r="K7546">
        <v>1</v>
      </c>
      <c r="L7546">
        <v>1</v>
      </c>
      <c r="M7546">
        <v>6</v>
      </c>
      <c r="N7546">
        <v>0.44</v>
      </c>
      <c r="O7546">
        <v>1366</v>
      </c>
    </row>
    <row r="7547" spans="1:15">
      <c r="A7547">
        <v>27500035</v>
      </c>
      <c r="B7547">
        <v>27</v>
      </c>
      <c r="C7547" s="1">
        <v>50</v>
      </c>
      <c r="D7547" s="2">
        <v>35</v>
      </c>
      <c r="E7547">
        <v>104</v>
      </c>
      <c r="F7547" t="s">
        <v>0</v>
      </c>
      <c r="G7547">
        <v>1</v>
      </c>
      <c r="H7547">
        <v>301</v>
      </c>
      <c r="I7547" t="s">
        <v>1</v>
      </c>
      <c r="J7547" t="s">
        <v>2</v>
      </c>
      <c r="K7547">
        <v>1</v>
      </c>
      <c r="L7547">
        <v>1</v>
      </c>
      <c r="M7547">
        <v>861</v>
      </c>
      <c r="N7547">
        <v>44.43</v>
      </c>
      <c r="O7547">
        <v>1938</v>
      </c>
    </row>
    <row r="7548" spans="1:15">
      <c r="A7548">
        <v>27500035</v>
      </c>
      <c r="B7548">
        <v>27</v>
      </c>
      <c r="C7548" s="1">
        <v>50</v>
      </c>
      <c r="D7548" s="2">
        <v>35</v>
      </c>
      <c r="E7548">
        <v>104</v>
      </c>
      <c r="F7548" t="s">
        <v>0</v>
      </c>
      <c r="G7548">
        <v>1</v>
      </c>
      <c r="H7548">
        <v>401</v>
      </c>
      <c r="I7548" t="s">
        <v>3</v>
      </c>
      <c r="J7548" t="s">
        <v>4</v>
      </c>
      <c r="K7548">
        <v>1</v>
      </c>
      <c r="L7548">
        <v>1</v>
      </c>
      <c r="M7548">
        <v>1071</v>
      </c>
      <c r="N7548">
        <v>55.26</v>
      </c>
      <c r="O7548">
        <v>1938</v>
      </c>
    </row>
    <row r="7549" spans="1:15">
      <c r="A7549">
        <v>27500035</v>
      </c>
      <c r="B7549">
        <v>27</v>
      </c>
      <c r="C7549" s="1">
        <v>50</v>
      </c>
      <c r="D7549" s="2">
        <v>35</v>
      </c>
      <c r="E7549">
        <v>104</v>
      </c>
      <c r="F7549" t="s">
        <v>0</v>
      </c>
      <c r="G7549">
        <v>1</v>
      </c>
      <c r="H7549">
        <v>9901</v>
      </c>
      <c r="I7549" t="s">
        <v>5</v>
      </c>
      <c r="J7549" t="s">
        <v>6</v>
      </c>
      <c r="K7549">
        <v>1</v>
      </c>
      <c r="L7549">
        <v>1</v>
      </c>
      <c r="M7549">
        <v>6</v>
      </c>
      <c r="N7549">
        <v>0.31</v>
      </c>
      <c r="O7549">
        <v>1938</v>
      </c>
    </row>
    <row r="7550" spans="1:15">
      <c r="A7550">
        <v>27500050</v>
      </c>
      <c r="B7550">
        <v>27</v>
      </c>
      <c r="C7550" s="1">
        <v>50</v>
      </c>
      <c r="D7550" s="2">
        <v>50</v>
      </c>
      <c r="E7550">
        <v>104</v>
      </c>
      <c r="F7550" t="s">
        <v>0</v>
      </c>
      <c r="G7550">
        <v>1</v>
      </c>
      <c r="H7550">
        <v>301</v>
      </c>
      <c r="I7550" t="s">
        <v>1</v>
      </c>
      <c r="J7550" t="s">
        <v>2</v>
      </c>
      <c r="K7550">
        <v>1</v>
      </c>
      <c r="L7550">
        <v>1</v>
      </c>
      <c r="M7550">
        <v>344</v>
      </c>
      <c r="N7550">
        <v>35.909999999999997</v>
      </c>
      <c r="O7550">
        <v>958</v>
      </c>
    </row>
    <row r="7551" spans="1:15">
      <c r="A7551">
        <v>27500050</v>
      </c>
      <c r="B7551">
        <v>27</v>
      </c>
      <c r="C7551" s="1">
        <v>50</v>
      </c>
      <c r="D7551" s="2">
        <v>50</v>
      </c>
      <c r="E7551">
        <v>104</v>
      </c>
      <c r="F7551" t="s">
        <v>0</v>
      </c>
      <c r="G7551">
        <v>1</v>
      </c>
      <c r="H7551">
        <v>401</v>
      </c>
      <c r="I7551" t="s">
        <v>3</v>
      </c>
      <c r="J7551" t="s">
        <v>4</v>
      </c>
      <c r="K7551">
        <v>1</v>
      </c>
      <c r="L7551">
        <v>1</v>
      </c>
      <c r="M7551">
        <v>612</v>
      </c>
      <c r="N7551">
        <v>63.88</v>
      </c>
      <c r="O7551">
        <v>958</v>
      </c>
    </row>
    <row r="7552" spans="1:15">
      <c r="A7552">
        <v>27500050</v>
      </c>
      <c r="B7552">
        <v>27</v>
      </c>
      <c r="C7552" s="1">
        <v>50</v>
      </c>
      <c r="D7552" s="2">
        <v>50</v>
      </c>
      <c r="E7552">
        <v>104</v>
      </c>
      <c r="F7552" t="s">
        <v>0</v>
      </c>
      <c r="G7552">
        <v>1</v>
      </c>
      <c r="H7552">
        <v>9901</v>
      </c>
      <c r="I7552" t="s">
        <v>5</v>
      </c>
      <c r="J7552" t="s">
        <v>6</v>
      </c>
      <c r="K7552">
        <v>1</v>
      </c>
      <c r="L7552">
        <v>1</v>
      </c>
      <c r="M7552">
        <v>2</v>
      </c>
      <c r="N7552">
        <v>0.21</v>
      </c>
      <c r="O7552">
        <v>958</v>
      </c>
    </row>
    <row r="7553" spans="1:15">
      <c r="A7553">
        <v>27500055</v>
      </c>
      <c r="B7553">
        <v>27</v>
      </c>
      <c r="C7553" s="1">
        <v>50</v>
      </c>
      <c r="D7553" s="2">
        <v>55</v>
      </c>
      <c r="E7553">
        <v>104</v>
      </c>
      <c r="F7553" t="s">
        <v>0</v>
      </c>
      <c r="G7553">
        <v>1</v>
      </c>
      <c r="H7553">
        <v>301</v>
      </c>
      <c r="I7553" t="s">
        <v>1</v>
      </c>
      <c r="J7553" t="s">
        <v>2</v>
      </c>
      <c r="K7553">
        <v>1</v>
      </c>
      <c r="L7553">
        <v>1</v>
      </c>
      <c r="M7553">
        <v>433</v>
      </c>
      <c r="N7553">
        <v>39.22</v>
      </c>
      <c r="O7553">
        <v>1104</v>
      </c>
    </row>
    <row r="7554" spans="1:15">
      <c r="A7554">
        <v>27500055</v>
      </c>
      <c r="B7554">
        <v>27</v>
      </c>
      <c r="C7554" s="1">
        <v>50</v>
      </c>
      <c r="D7554" s="2">
        <v>55</v>
      </c>
      <c r="E7554">
        <v>104</v>
      </c>
      <c r="F7554" t="s">
        <v>0</v>
      </c>
      <c r="G7554">
        <v>1</v>
      </c>
      <c r="H7554">
        <v>401</v>
      </c>
      <c r="I7554" t="s">
        <v>3</v>
      </c>
      <c r="J7554" t="s">
        <v>4</v>
      </c>
      <c r="K7554">
        <v>1</v>
      </c>
      <c r="L7554">
        <v>1</v>
      </c>
      <c r="M7554">
        <v>667</v>
      </c>
      <c r="N7554">
        <v>60.42</v>
      </c>
      <c r="O7554">
        <v>1104</v>
      </c>
    </row>
    <row r="7555" spans="1:15">
      <c r="A7555">
        <v>27500055</v>
      </c>
      <c r="B7555">
        <v>27</v>
      </c>
      <c r="C7555" s="1">
        <v>50</v>
      </c>
      <c r="D7555" s="2">
        <v>55</v>
      </c>
      <c r="E7555">
        <v>104</v>
      </c>
      <c r="F7555" t="s">
        <v>0</v>
      </c>
      <c r="G7555">
        <v>1</v>
      </c>
      <c r="H7555">
        <v>9901</v>
      </c>
      <c r="I7555" t="s">
        <v>5</v>
      </c>
      <c r="J7555" t="s">
        <v>6</v>
      </c>
      <c r="K7555">
        <v>1</v>
      </c>
      <c r="L7555">
        <v>1</v>
      </c>
      <c r="M7555">
        <v>4</v>
      </c>
      <c r="N7555">
        <v>0.36</v>
      </c>
      <c r="O7555">
        <v>1104</v>
      </c>
    </row>
    <row r="7556" spans="1:15">
      <c r="A7556">
        <v>27500070</v>
      </c>
      <c r="B7556">
        <v>27</v>
      </c>
      <c r="C7556" s="1">
        <v>50</v>
      </c>
      <c r="D7556" s="2">
        <v>70</v>
      </c>
      <c r="E7556">
        <v>104</v>
      </c>
      <c r="F7556" t="s">
        <v>0</v>
      </c>
      <c r="G7556">
        <v>1</v>
      </c>
      <c r="H7556">
        <v>301</v>
      </c>
      <c r="I7556" t="s">
        <v>1</v>
      </c>
      <c r="J7556" t="s">
        <v>2</v>
      </c>
      <c r="K7556">
        <v>1</v>
      </c>
      <c r="L7556">
        <v>1</v>
      </c>
      <c r="M7556">
        <v>198</v>
      </c>
      <c r="N7556">
        <v>46.15</v>
      </c>
      <c r="O7556">
        <v>429</v>
      </c>
    </row>
    <row r="7557" spans="1:15">
      <c r="A7557">
        <v>27500070</v>
      </c>
      <c r="B7557">
        <v>27</v>
      </c>
      <c r="C7557" s="1">
        <v>50</v>
      </c>
      <c r="D7557" s="2">
        <v>70</v>
      </c>
      <c r="E7557">
        <v>104</v>
      </c>
      <c r="F7557" t="s">
        <v>0</v>
      </c>
      <c r="G7557">
        <v>1</v>
      </c>
      <c r="H7557">
        <v>401</v>
      </c>
      <c r="I7557" t="s">
        <v>3</v>
      </c>
      <c r="J7557" t="s">
        <v>4</v>
      </c>
      <c r="K7557">
        <v>1</v>
      </c>
      <c r="L7557">
        <v>1</v>
      </c>
      <c r="M7557">
        <v>231</v>
      </c>
      <c r="N7557">
        <v>53.85</v>
      </c>
      <c r="O7557">
        <v>429</v>
      </c>
    </row>
    <row r="7558" spans="1:15">
      <c r="A7558">
        <v>27500070</v>
      </c>
      <c r="B7558">
        <v>27</v>
      </c>
      <c r="C7558" s="1">
        <v>50</v>
      </c>
      <c r="D7558" s="2">
        <v>70</v>
      </c>
      <c r="E7558">
        <v>104</v>
      </c>
      <c r="F7558" t="s">
        <v>0</v>
      </c>
      <c r="G7558">
        <v>1</v>
      </c>
      <c r="H7558">
        <v>9901</v>
      </c>
      <c r="I7558" t="s">
        <v>5</v>
      </c>
      <c r="J7558" t="s">
        <v>6</v>
      </c>
      <c r="K7558">
        <v>1</v>
      </c>
      <c r="L7558">
        <v>1</v>
      </c>
      <c r="M7558">
        <v>0</v>
      </c>
      <c r="N7558">
        <v>0</v>
      </c>
      <c r="O7558">
        <v>429</v>
      </c>
    </row>
    <row r="7559" spans="1:15">
      <c r="A7559">
        <v>27500075</v>
      </c>
      <c r="B7559">
        <v>27</v>
      </c>
      <c r="C7559" s="1">
        <v>50</v>
      </c>
      <c r="D7559" s="2">
        <v>75</v>
      </c>
      <c r="E7559">
        <v>104</v>
      </c>
      <c r="F7559" t="s">
        <v>0</v>
      </c>
      <c r="G7559">
        <v>1</v>
      </c>
      <c r="H7559">
        <v>301</v>
      </c>
      <c r="I7559" t="s">
        <v>1</v>
      </c>
      <c r="J7559" t="s">
        <v>2</v>
      </c>
      <c r="K7559">
        <v>1</v>
      </c>
      <c r="L7559">
        <v>1</v>
      </c>
      <c r="M7559">
        <v>45</v>
      </c>
      <c r="N7559">
        <v>66.180000000000007</v>
      </c>
      <c r="O7559">
        <v>68</v>
      </c>
    </row>
    <row r="7560" spans="1:15">
      <c r="A7560">
        <v>27500075</v>
      </c>
      <c r="B7560">
        <v>27</v>
      </c>
      <c r="C7560" s="1">
        <v>50</v>
      </c>
      <c r="D7560" s="2">
        <v>75</v>
      </c>
      <c r="E7560">
        <v>104</v>
      </c>
      <c r="F7560" t="s">
        <v>0</v>
      </c>
      <c r="G7560">
        <v>1</v>
      </c>
      <c r="H7560">
        <v>401</v>
      </c>
      <c r="I7560" t="s">
        <v>3</v>
      </c>
      <c r="J7560" t="s">
        <v>4</v>
      </c>
      <c r="K7560">
        <v>1</v>
      </c>
      <c r="L7560">
        <v>1</v>
      </c>
      <c r="M7560">
        <v>23</v>
      </c>
      <c r="N7560">
        <v>33.82</v>
      </c>
      <c r="O7560">
        <v>68</v>
      </c>
    </row>
    <row r="7561" spans="1:15">
      <c r="A7561">
        <v>27500075</v>
      </c>
      <c r="B7561">
        <v>27</v>
      </c>
      <c r="C7561" s="1">
        <v>50</v>
      </c>
      <c r="D7561" s="2">
        <v>75</v>
      </c>
      <c r="E7561">
        <v>104</v>
      </c>
      <c r="F7561" t="s">
        <v>0</v>
      </c>
      <c r="G7561">
        <v>1</v>
      </c>
      <c r="H7561">
        <v>9901</v>
      </c>
      <c r="I7561" t="s">
        <v>5</v>
      </c>
      <c r="J7561" t="s">
        <v>6</v>
      </c>
      <c r="K7561">
        <v>1</v>
      </c>
      <c r="L7561">
        <v>1</v>
      </c>
      <c r="M7561">
        <v>0</v>
      </c>
      <c r="N7561">
        <v>0</v>
      </c>
      <c r="O7561">
        <v>68</v>
      </c>
    </row>
    <row r="7562" spans="1:15">
      <c r="A7562">
        <v>27500080</v>
      </c>
      <c r="B7562">
        <v>27</v>
      </c>
      <c r="C7562" s="1">
        <v>50</v>
      </c>
      <c r="D7562" s="2">
        <v>80</v>
      </c>
      <c r="E7562">
        <v>104</v>
      </c>
      <c r="F7562" t="s">
        <v>0</v>
      </c>
      <c r="G7562">
        <v>1</v>
      </c>
      <c r="H7562">
        <v>301</v>
      </c>
      <c r="I7562" t="s">
        <v>1</v>
      </c>
      <c r="J7562" t="s">
        <v>2</v>
      </c>
      <c r="K7562">
        <v>1</v>
      </c>
      <c r="L7562">
        <v>1</v>
      </c>
      <c r="M7562">
        <v>152</v>
      </c>
      <c r="N7562">
        <v>49.19</v>
      </c>
      <c r="O7562">
        <v>309</v>
      </c>
    </row>
    <row r="7563" spans="1:15">
      <c r="A7563">
        <v>27500080</v>
      </c>
      <c r="B7563">
        <v>27</v>
      </c>
      <c r="C7563" s="1">
        <v>50</v>
      </c>
      <c r="D7563" s="2">
        <v>80</v>
      </c>
      <c r="E7563">
        <v>104</v>
      </c>
      <c r="F7563" t="s">
        <v>0</v>
      </c>
      <c r="G7563">
        <v>1</v>
      </c>
      <c r="H7563">
        <v>401</v>
      </c>
      <c r="I7563" t="s">
        <v>3</v>
      </c>
      <c r="J7563" t="s">
        <v>4</v>
      </c>
      <c r="K7563">
        <v>1</v>
      </c>
      <c r="L7563">
        <v>1</v>
      </c>
      <c r="M7563">
        <v>157</v>
      </c>
      <c r="N7563">
        <v>50.81</v>
      </c>
      <c r="O7563">
        <v>309</v>
      </c>
    </row>
    <row r="7564" spans="1:15">
      <c r="A7564">
        <v>27500080</v>
      </c>
      <c r="B7564">
        <v>27</v>
      </c>
      <c r="C7564" s="1">
        <v>50</v>
      </c>
      <c r="D7564" s="2">
        <v>80</v>
      </c>
      <c r="E7564">
        <v>104</v>
      </c>
      <c r="F7564" t="s">
        <v>0</v>
      </c>
      <c r="G7564">
        <v>1</v>
      </c>
      <c r="H7564">
        <v>9901</v>
      </c>
      <c r="I7564" t="s">
        <v>5</v>
      </c>
      <c r="J7564" t="s">
        <v>6</v>
      </c>
      <c r="K7564">
        <v>1</v>
      </c>
      <c r="L7564">
        <v>1</v>
      </c>
      <c r="M7564">
        <v>0</v>
      </c>
      <c r="N7564">
        <v>0</v>
      </c>
      <c r="O7564">
        <v>309</v>
      </c>
    </row>
    <row r="7565" spans="1:15">
      <c r="A7565">
        <v>27500085</v>
      </c>
      <c r="B7565">
        <v>27</v>
      </c>
      <c r="C7565" s="1">
        <v>50</v>
      </c>
      <c r="D7565" s="2">
        <v>85</v>
      </c>
      <c r="E7565">
        <v>104</v>
      </c>
      <c r="F7565" t="s">
        <v>0</v>
      </c>
      <c r="G7565">
        <v>1</v>
      </c>
      <c r="H7565">
        <v>301</v>
      </c>
      <c r="I7565" t="s">
        <v>1</v>
      </c>
      <c r="J7565" t="s">
        <v>2</v>
      </c>
      <c r="K7565">
        <v>1</v>
      </c>
      <c r="L7565">
        <v>1</v>
      </c>
      <c r="M7565">
        <v>39</v>
      </c>
      <c r="N7565">
        <v>48.75</v>
      </c>
      <c r="O7565">
        <v>80</v>
      </c>
    </row>
    <row r="7566" spans="1:15">
      <c r="A7566">
        <v>27500085</v>
      </c>
      <c r="B7566">
        <v>27</v>
      </c>
      <c r="C7566" s="1">
        <v>50</v>
      </c>
      <c r="D7566" s="2">
        <v>85</v>
      </c>
      <c r="E7566">
        <v>104</v>
      </c>
      <c r="F7566" t="s">
        <v>0</v>
      </c>
      <c r="G7566">
        <v>1</v>
      </c>
      <c r="H7566">
        <v>401</v>
      </c>
      <c r="I7566" t="s">
        <v>3</v>
      </c>
      <c r="J7566" t="s">
        <v>4</v>
      </c>
      <c r="K7566">
        <v>1</v>
      </c>
      <c r="L7566">
        <v>1</v>
      </c>
      <c r="M7566">
        <v>41</v>
      </c>
      <c r="N7566">
        <v>51.25</v>
      </c>
      <c r="O7566">
        <v>80</v>
      </c>
    </row>
    <row r="7567" spans="1:15">
      <c r="A7567">
        <v>27500085</v>
      </c>
      <c r="B7567">
        <v>27</v>
      </c>
      <c r="C7567" s="1">
        <v>50</v>
      </c>
      <c r="D7567" s="2">
        <v>85</v>
      </c>
      <c r="E7567">
        <v>104</v>
      </c>
      <c r="F7567" t="s">
        <v>0</v>
      </c>
      <c r="G7567">
        <v>1</v>
      </c>
      <c r="H7567">
        <v>9901</v>
      </c>
      <c r="I7567" t="s">
        <v>5</v>
      </c>
      <c r="J7567" t="s">
        <v>6</v>
      </c>
      <c r="K7567">
        <v>1</v>
      </c>
      <c r="L7567">
        <v>1</v>
      </c>
      <c r="M7567">
        <v>0</v>
      </c>
      <c r="N7567">
        <v>0</v>
      </c>
      <c r="O7567">
        <v>80</v>
      </c>
    </row>
    <row r="7568" spans="1:15">
      <c r="A7568">
        <v>27500090</v>
      </c>
      <c r="B7568">
        <v>27</v>
      </c>
      <c r="C7568" s="1">
        <v>50</v>
      </c>
      <c r="D7568" s="2">
        <v>90</v>
      </c>
      <c r="E7568">
        <v>104</v>
      </c>
      <c r="F7568" t="s">
        <v>0</v>
      </c>
      <c r="G7568">
        <v>1</v>
      </c>
      <c r="H7568">
        <v>301</v>
      </c>
      <c r="I7568" t="s">
        <v>1</v>
      </c>
      <c r="J7568" t="s">
        <v>2</v>
      </c>
      <c r="K7568">
        <v>1</v>
      </c>
      <c r="L7568">
        <v>1</v>
      </c>
      <c r="M7568">
        <v>83</v>
      </c>
      <c r="N7568">
        <v>53.21</v>
      </c>
      <c r="O7568">
        <v>156</v>
      </c>
    </row>
    <row r="7569" spans="1:15">
      <c r="A7569">
        <v>27500090</v>
      </c>
      <c r="B7569">
        <v>27</v>
      </c>
      <c r="C7569" s="1">
        <v>50</v>
      </c>
      <c r="D7569" s="2">
        <v>90</v>
      </c>
      <c r="E7569">
        <v>104</v>
      </c>
      <c r="F7569" t="s">
        <v>0</v>
      </c>
      <c r="G7569">
        <v>1</v>
      </c>
      <c r="H7569">
        <v>401</v>
      </c>
      <c r="I7569" t="s">
        <v>3</v>
      </c>
      <c r="J7569" t="s">
        <v>4</v>
      </c>
      <c r="K7569">
        <v>1</v>
      </c>
      <c r="L7569">
        <v>1</v>
      </c>
      <c r="M7569">
        <v>72</v>
      </c>
      <c r="N7569">
        <v>46.15</v>
      </c>
      <c r="O7569">
        <v>156</v>
      </c>
    </row>
    <row r="7570" spans="1:15">
      <c r="A7570">
        <v>27500090</v>
      </c>
      <c r="B7570">
        <v>27</v>
      </c>
      <c r="C7570" s="1">
        <v>50</v>
      </c>
      <c r="D7570" s="2">
        <v>90</v>
      </c>
      <c r="E7570">
        <v>104</v>
      </c>
      <c r="F7570" t="s">
        <v>0</v>
      </c>
      <c r="G7570">
        <v>1</v>
      </c>
      <c r="H7570">
        <v>9901</v>
      </c>
      <c r="I7570" t="s">
        <v>5</v>
      </c>
      <c r="J7570" t="s">
        <v>6</v>
      </c>
      <c r="K7570">
        <v>1</v>
      </c>
      <c r="L7570">
        <v>1</v>
      </c>
      <c r="M7570">
        <v>1</v>
      </c>
      <c r="N7570">
        <v>0.64</v>
      </c>
      <c r="O7570">
        <v>156</v>
      </c>
    </row>
    <row r="7571" spans="1:15">
      <c r="A7571">
        <v>27500095</v>
      </c>
      <c r="B7571">
        <v>27</v>
      </c>
      <c r="C7571" s="1">
        <v>50</v>
      </c>
      <c r="D7571" s="2">
        <v>95</v>
      </c>
      <c r="E7571">
        <v>104</v>
      </c>
      <c r="F7571" t="s">
        <v>0</v>
      </c>
      <c r="G7571">
        <v>1</v>
      </c>
      <c r="H7571">
        <v>301</v>
      </c>
      <c r="I7571" t="s">
        <v>1</v>
      </c>
      <c r="J7571" t="s">
        <v>2</v>
      </c>
      <c r="K7571">
        <v>1</v>
      </c>
      <c r="L7571">
        <v>1</v>
      </c>
      <c r="M7571">
        <v>90</v>
      </c>
      <c r="N7571">
        <v>58.06</v>
      </c>
      <c r="O7571">
        <v>155</v>
      </c>
    </row>
    <row r="7572" spans="1:15">
      <c r="A7572">
        <v>27500095</v>
      </c>
      <c r="B7572">
        <v>27</v>
      </c>
      <c r="C7572" s="1">
        <v>50</v>
      </c>
      <c r="D7572" s="2">
        <v>95</v>
      </c>
      <c r="E7572">
        <v>104</v>
      </c>
      <c r="F7572" t="s">
        <v>0</v>
      </c>
      <c r="G7572">
        <v>1</v>
      </c>
      <c r="H7572">
        <v>401</v>
      </c>
      <c r="I7572" t="s">
        <v>3</v>
      </c>
      <c r="J7572" t="s">
        <v>4</v>
      </c>
      <c r="K7572">
        <v>1</v>
      </c>
      <c r="L7572">
        <v>1</v>
      </c>
      <c r="M7572">
        <v>65</v>
      </c>
      <c r="N7572">
        <v>41.94</v>
      </c>
      <c r="O7572">
        <v>155</v>
      </c>
    </row>
    <row r="7573" spans="1:15">
      <c r="A7573">
        <v>27500095</v>
      </c>
      <c r="B7573">
        <v>27</v>
      </c>
      <c r="C7573" s="1">
        <v>50</v>
      </c>
      <c r="D7573" s="2">
        <v>95</v>
      </c>
      <c r="E7573">
        <v>104</v>
      </c>
      <c r="F7573" t="s">
        <v>0</v>
      </c>
      <c r="G7573">
        <v>1</v>
      </c>
      <c r="H7573">
        <v>9901</v>
      </c>
      <c r="I7573" t="s">
        <v>5</v>
      </c>
      <c r="J7573" t="s">
        <v>6</v>
      </c>
      <c r="K7573">
        <v>1</v>
      </c>
      <c r="L7573">
        <v>1</v>
      </c>
      <c r="M7573">
        <v>0</v>
      </c>
      <c r="N7573">
        <v>0</v>
      </c>
      <c r="O7573">
        <v>155</v>
      </c>
    </row>
    <row r="7574" spans="1:15">
      <c r="A7574">
        <v>27500100</v>
      </c>
      <c r="B7574">
        <v>27</v>
      </c>
      <c r="C7574" s="1">
        <v>50</v>
      </c>
      <c r="D7574" s="2">
        <v>100</v>
      </c>
      <c r="E7574">
        <v>104</v>
      </c>
      <c r="F7574" t="s">
        <v>0</v>
      </c>
      <c r="G7574">
        <v>1</v>
      </c>
      <c r="H7574">
        <v>301</v>
      </c>
      <c r="I7574" t="s">
        <v>1</v>
      </c>
      <c r="J7574" t="s">
        <v>2</v>
      </c>
      <c r="K7574">
        <v>1</v>
      </c>
      <c r="L7574">
        <v>1</v>
      </c>
      <c r="M7574">
        <v>33</v>
      </c>
      <c r="N7574">
        <v>55.93</v>
      </c>
      <c r="O7574">
        <v>59</v>
      </c>
    </row>
    <row r="7575" spans="1:15">
      <c r="A7575">
        <v>27500100</v>
      </c>
      <c r="B7575">
        <v>27</v>
      </c>
      <c r="C7575" s="1">
        <v>50</v>
      </c>
      <c r="D7575" s="2">
        <v>100</v>
      </c>
      <c r="E7575">
        <v>104</v>
      </c>
      <c r="F7575" t="s">
        <v>0</v>
      </c>
      <c r="G7575">
        <v>1</v>
      </c>
      <c r="H7575">
        <v>401</v>
      </c>
      <c r="I7575" t="s">
        <v>3</v>
      </c>
      <c r="J7575" t="s">
        <v>4</v>
      </c>
      <c r="K7575">
        <v>1</v>
      </c>
      <c r="L7575">
        <v>1</v>
      </c>
      <c r="M7575">
        <v>26</v>
      </c>
      <c r="N7575">
        <v>44.07</v>
      </c>
      <c r="O7575">
        <v>59</v>
      </c>
    </row>
    <row r="7576" spans="1:15">
      <c r="A7576">
        <v>27500100</v>
      </c>
      <c r="B7576">
        <v>27</v>
      </c>
      <c r="C7576" s="1">
        <v>50</v>
      </c>
      <c r="D7576" s="2">
        <v>100</v>
      </c>
      <c r="E7576">
        <v>104</v>
      </c>
      <c r="F7576" t="s">
        <v>0</v>
      </c>
      <c r="G7576">
        <v>1</v>
      </c>
      <c r="H7576">
        <v>9901</v>
      </c>
      <c r="I7576" t="s">
        <v>5</v>
      </c>
      <c r="J7576" t="s">
        <v>6</v>
      </c>
      <c r="K7576">
        <v>1</v>
      </c>
      <c r="L7576">
        <v>1</v>
      </c>
      <c r="M7576">
        <v>0</v>
      </c>
      <c r="N7576">
        <v>0</v>
      </c>
      <c r="O7576">
        <v>59</v>
      </c>
    </row>
    <row r="7577" spans="1:15">
      <c r="A7577">
        <v>27500105</v>
      </c>
      <c r="B7577">
        <v>27</v>
      </c>
      <c r="C7577" s="1">
        <v>50</v>
      </c>
      <c r="D7577" s="2">
        <v>105</v>
      </c>
      <c r="E7577">
        <v>104</v>
      </c>
      <c r="F7577" t="s">
        <v>0</v>
      </c>
      <c r="G7577">
        <v>1</v>
      </c>
      <c r="H7577">
        <v>301</v>
      </c>
      <c r="I7577" t="s">
        <v>1</v>
      </c>
      <c r="J7577" t="s">
        <v>2</v>
      </c>
      <c r="K7577">
        <v>1</v>
      </c>
      <c r="L7577">
        <v>1</v>
      </c>
      <c r="M7577">
        <v>127</v>
      </c>
      <c r="N7577">
        <v>69.02</v>
      </c>
      <c r="O7577">
        <v>184</v>
      </c>
    </row>
    <row r="7578" spans="1:15">
      <c r="A7578">
        <v>27500105</v>
      </c>
      <c r="B7578">
        <v>27</v>
      </c>
      <c r="C7578" s="1">
        <v>50</v>
      </c>
      <c r="D7578" s="2">
        <v>105</v>
      </c>
      <c r="E7578">
        <v>104</v>
      </c>
      <c r="F7578" t="s">
        <v>0</v>
      </c>
      <c r="G7578">
        <v>1</v>
      </c>
      <c r="H7578">
        <v>401</v>
      </c>
      <c r="I7578" t="s">
        <v>3</v>
      </c>
      <c r="J7578" t="s">
        <v>4</v>
      </c>
      <c r="K7578">
        <v>1</v>
      </c>
      <c r="L7578">
        <v>1</v>
      </c>
      <c r="M7578">
        <v>57</v>
      </c>
      <c r="N7578">
        <v>30.98</v>
      </c>
      <c r="O7578">
        <v>184</v>
      </c>
    </row>
    <row r="7579" spans="1:15">
      <c r="A7579">
        <v>27500105</v>
      </c>
      <c r="B7579">
        <v>27</v>
      </c>
      <c r="C7579" s="1">
        <v>50</v>
      </c>
      <c r="D7579" s="2">
        <v>105</v>
      </c>
      <c r="E7579">
        <v>104</v>
      </c>
      <c r="F7579" t="s">
        <v>0</v>
      </c>
      <c r="G7579">
        <v>1</v>
      </c>
      <c r="H7579">
        <v>9901</v>
      </c>
      <c r="I7579" t="s">
        <v>5</v>
      </c>
      <c r="J7579" t="s">
        <v>6</v>
      </c>
      <c r="K7579">
        <v>1</v>
      </c>
      <c r="L7579">
        <v>1</v>
      </c>
      <c r="M7579">
        <v>0</v>
      </c>
      <c r="N7579">
        <v>0</v>
      </c>
      <c r="O7579">
        <v>184</v>
      </c>
    </row>
    <row r="7580" spans="1:15">
      <c r="A7580">
        <v>27500110</v>
      </c>
      <c r="B7580">
        <v>27</v>
      </c>
      <c r="C7580" s="1">
        <v>50</v>
      </c>
      <c r="D7580" s="2">
        <v>110</v>
      </c>
      <c r="E7580">
        <v>104</v>
      </c>
      <c r="F7580" t="s">
        <v>0</v>
      </c>
      <c r="G7580">
        <v>1</v>
      </c>
      <c r="H7580">
        <v>301</v>
      </c>
      <c r="I7580" t="s">
        <v>1</v>
      </c>
      <c r="J7580" t="s">
        <v>2</v>
      </c>
      <c r="K7580">
        <v>1</v>
      </c>
      <c r="L7580">
        <v>1</v>
      </c>
      <c r="M7580">
        <v>257</v>
      </c>
      <c r="N7580">
        <v>55.75</v>
      </c>
      <c r="O7580">
        <v>461</v>
      </c>
    </row>
    <row r="7581" spans="1:15">
      <c r="A7581">
        <v>27500110</v>
      </c>
      <c r="B7581">
        <v>27</v>
      </c>
      <c r="C7581" s="1">
        <v>50</v>
      </c>
      <c r="D7581" s="2">
        <v>110</v>
      </c>
      <c r="E7581">
        <v>104</v>
      </c>
      <c r="F7581" t="s">
        <v>0</v>
      </c>
      <c r="G7581">
        <v>1</v>
      </c>
      <c r="H7581">
        <v>401</v>
      </c>
      <c r="I7581" t="s">
        <v>3</v>
      </c>
      <c r="J7581" t="s">
        <v>4</v>
      </c>
      <c r="K7581">
        <v>1</v>
      </c>
      <c r="L7581">
        <v>1</v>
      </c>
      <c r="M7581">
        <v>202</v>
      </c>
      <c r="N7581">
        <v>43.82</v>
      </c>
      <c r="O7581">
        <v>461</v>
      </c>
    </row>
    <row r="7582" spans="1:15">
      <c r="A7582">
        <v>27500110</v>
      </c>
      <c r="B7582">
        <v>27</v>
      </c>
      <c r="C7582" s="1">
        <v>50</v>
      </c>
      <c r="D7582" s="2">
        <v>110</v>
      </c>
      <c r="E7582">
        <v>104</v>
      </c>
      <c r="F7582" t="s">
        <v>0</v>
      </c>
      <c r="G7582">
        <v>1</v>
      </c>
      <c r="H7582">
        <v>9901</v>
      </c>
      <c r="I7582" t="s">
        <v>5</v>
      </c>
      <c r="J7582" t="s">
        <v>6</v>
      </c>
      <c r="K7582">
        <v>1</v>
      </c>
      <c r="L7582">
        <v>1</v>
      </c>
      <c r="M7582">
        <v>2</v>
      </c>
      <c r="N7582">
        <v>0.43</v>
      </c>
      <c r="O7582">
        <v>461</v>
      </c>
    </row>
    <row r="7583" spans="1:15">
      <c r="A7583">
        <v>27500115</v>
      </c>
      <c r="B7583">
        <v>27</v>
      </c>
      <c r="C7583" s="1">
        <v>50</v>
      </c>
      <c r="D7583" s="2">
        <v>115</v>
      </c>
      <c r="E7583">
        <v>104</v>
      </c>
      <c r="F7583" t="s">
        <v>0</v>
      </c>
      <c r="G7583">
        <v>1</v>
      </c>
      <c r="H7583">
        <v>301</v>
      </c>
      <c r="I7583" t="s">
        <v>1</v>
      </c>
      <c r="J7583" t="s">
        <v>2</v>
      </c>
      <c r="K7583">
        <v>1</v>
      </c>
      <c r="L7583">
        <v>1</v>
      </c>
      <c r="M7583">
        <v>87</v>
      </c>
      <c r="N7583">
        <v>64.930000000000007</v>
      </c>
      <c r="O7583">
        <v>134</v>
      </c>
    </row>
    <row r="7584" spans="1:15">
      <c r="A7584">
        <v>27500115</v>
      </c>
      <c r="B7584">
        <v>27</v>
      </c>
      <c r="C7584" s="1">
        <v>50</v>
      </c>
      <c r="D7584" s="2">
        <v>115</v>
      </c>
      <c r="E7584">
        <v>104</v>
      </c>
      <c r="F7584" t="s">
        <v>0</v>
      </c>
      <c r="G7584">
        <v>1</v>
      </c>
      <c r="H7584">
        <v>401</v>
      </c>
      <c r="I7584" t="s">
        <v>3</v>
      </c>
      <c r="J7584" t="s">
        <v>4</v>
      </c>
      <c r="K7584">
        <v>1</v>
      </c>
      <c r="L7584">
        <v>1</v>
      </c>
      <c r="M7584">
        <v>47</v>
      </c>
      <c r="N7584">
        <v>35.07</v>
      </c>
      <c r="O7584">
        <v>134</v>
      </c>
    </row>
    <row r="7585" spans="1:15">
      <c r="A7585">
        <v>27500115</v>
      </c>
      <c r="B7585">
        <v>27</v>
      </c>
      <c r="C7585" s="1">
        <v>50</v>
      </c>
      <c r="D7585" s="2">
        <v>115</v>
      </c>
      <c r="E7585">
        <v>104</v>
      </c>
      <c r="F7585" t="s">
        <v>0</v>
      </c>
      <c r="G7585">
        <v>1</v>
      </c>
      <c r="H7585">
        <v>9901</v>
      </c>
      <c r="I7585" t="s">
        <v>5</v>
      </c>
      <c r="J7585" t="s">
        <v>6</v>
      </c>
      <c r="K7585">
        <v>1</v>
      </c>
      <c r="L7585">
        <v>1</v>
      </c>
      <c r="M7585">
        <v>0</v>
      </c>
      <c r="N7585">
        <v>0</v>
      </c>
      <c r="O7585">
        <v>134</v>
      </c>
    </row>
    <row r="7586" spans="1:15">
      <c r="A7586">
        <v>27500120</v>
      </c>
      <c r="B7586">
        <v>27</v>
      </c>
      <c r="C7586" s="1">
        <v>50</v>
      </c>
      <c r="D7586" s="2">
        <v>120</v>
      </c>
      <c r="E7586">
        <v>104</v>
      </c>
      <c r="F7586" t="s">
        <v>0</v>
      </c>
      <c r="G7586">
        <v>1</v>
      </c>
      <c r="H7586">
        <v>301</v>
      </c>
      <c r="I7586" t="s">
        <v>1</v>
      </c>
      <c r="J7586" t="s">
        <v>2</v>
      </c>
      <c r="K7586">
        <v>1</v>
      </c>
      <c r="L7586">
        <v>1</v>
      </c>
      <c r="M7586">
        <v>202</v>
      </c>
      <c r="N7586">
        <v>48.79</v>
      </c>
      <c r="O7586">
        <v>414</v>
      </c>
    </row>
    <row r="7587" spans="1:15">
      <c r="A7587">
        <v>27500120</v>
      </c>
      <c r="B7587">
        <v>27</v>
      </c>
      <c r="C7587" s="1">
        <v>50</v>
      </c>
      <c r="D7587" s="2">
        <v>120</v>
      </c>
      <c r="E7587">
        <v>104</v>
      </c>
      <c r="F7587" t="s">
        <v>0</v>
      </c>
      <c r="G7587">
        <v>1</v>
      </c>
      <c r="H7587">
        <v>401</v>
      </c>
      <c r="I7587" t="s">
        <v>3</v>
      </c>
      <c r="J7587" t="s">
        <v>4</v>
      </c>
      <c r="K7587">
        <v>1</v>
      </c>
      <c r="L7587">
        <v>1</v>
      </c>
      <c r="M7587">
        <v>212</v>
      </c>
      <c r="N7587">
        <v>51.21</v>
      </c>
      <c r="O7587">
        <v>414</v>
      </c>
    </row>
    <row r="7588" spans="1:15">
      <c r="A7588">
        <v>27500120</v>
      </c>
      <c r="B7588">
        <v>27</v>
      </c>
      <c r="C7588" s="1">
        <v>50</v>
      </c>
      <c r="D7588" s="2">
        <v>120</v>
      </c>
      <c r="E7588">
        <v>104</v>
      </c>
      <c r="F7588" t="s">
        <v>0</v>
      </c>
      <c r="G7588">
        <v>1</v>
      </c>
      <c r="H7588">
        <v>9901</v>
      </c>
      <c r="I7588" t="s">
        <v>5</v>
      </c>
      <c r="J7588" t="s">
        <v>6</v>
      </c>
      <c r="K7588">
        <v>1</v>
      </c>
      <c r="L7588">
        <v>1</v>
      </c>
      <c r="M7588">
        <v>0</v>
      </c>
      <c r="N7588">
        <v>0</v>
      </c>
      <c r="O7588">
        <v>414</v>
      </c>
    </row>
    <row r="7589" spans="1:15">
      <c r="A7589">
        <v>27500125</v>
      </c>
      <c r="B7589">
        <v>27</v>
      </c>
      <c r="C7589" s="1">
        <v>50</v>
      </c>
      <c r="D7589" s="2">
        <v>125</v>
      </c>
      <c r="E7589">
        <v>104</v>
      </c>
      <c r="F7589" t="s">
        <v>0</v>
      </c>
      <c r="G7589">
        <v>1</v>
      </c>
      <c r="H7589">
        <v>301</v>
      </c>
      <c r="I7589" t="s">
        <v>1</v>
      </c>
      <c r="J7589" t="s">
        <v>2</v>
      </c>
      <c r="K7589">
        <v>1</v>
      </c>
      <c r="L7589">
        <v>1</v>
      </c>
      <c r="M7589">
        <v>238</v>
      </c>
      <c r="N7589">
        <v>56.4</v>
      </c>
      <c r="O7589">
        <v>422</v>
      </c>
    </row>
    <row r="7590" spans="1:15">
      <c r="A7590">
        <v>27500125</v>
      </c>
      <c r="B7590">
        <v>27</v>
      </c>
      <c r="C7590" s="1">
        <v>50</v>
      </c>
      <c r="D7590" s="2">
        <v>125</v>
      </c>
      <c r="E7590">
        <v>104</v>
      </c>
      <c r="F7590" t="s">
        <v>0</v>
      </c>
      <c r="G7590">
        <v>1</v>
      </c>
      <c r="H7590">
        <v>401</v>
      </c>
      <c r="I7590" t="s">
        <v>3</v>
      </c>
      <c r="J7590" t="s">
        <v>4</v>
      </c>
      <c r="K7590">
        <v>1</v>
      </c>
      <c r="L7590">
        <v>1</v>
      </c>
      <c r="M7590">
        <v>181</v>
      </c>
      <c r="N7590">
        <v>42.89</v>
      </c>
      <c r="O7590">
        <v>422</v>
      </c>
    </row>
    <row r="7591" spans="1:15">
      <c r="A7591">
        <v>27500125</v>
      </c>
      <c r="B7591">
        <v>27</v>
      </c>
      <c r="C7591" s="1">
        <v>50</v>
      </c>
      <c r="D7591" s="2">
        <v>125</v>
      </c>
      <c r="E7591">
        <v>104</v>
      </c>
      <c r="F7591" t="s">
        <v>0</v>
      </c>
      <c r="G7591">
        <v>1</v>
      </c>
      <c r="H7591">
        <v>9901</v>
      </c>
      <c r="I7591" t="s">
        <v>5</v>
      </c>
      <c r="J7591" t="s">
        <v>6</v>
      </c>
      <c r="K7591">
        <v>1</v>
      </c>
      <c r="L7591">
        <v>1</v>
      </c>
      <c r="M7591">
        <v>3</v>
      </c>
      <c r="N7591">
        <v>0.71</v>
      </c>
      <c r="O7591">
        <v>422</v>
      </c>
    </row>
    <row r="7592" spans="1:15">
      <c r="A7592">
        <v>27500130</v>
      </c>
      <c r="B7592">
        <v>27</v>
      </c>
      <c r="C7592" s="1">
        <v>50</v>
      </c>
      <c r="D7592" s="2">
        <v>130</v>
      </c>
      <c r="E7592">
        <v>104</v>
      </c>
      <c r="F7592" t="s">
        <v>0</v>
      </c>
      <c r="G7592">
        <v>1</v>
      </c>
      <c r="H7592">
        <v>301</v>
      </c>
      <c r="I7592" t="s">
        <v>1</v>
      </c>
      <c r="J7592" t="s">
        <v>2</v>
      </c>
      <c r="K7592">
        <v>1</v>
      </c>
      <c r="L7592">
        <v>1</v>
      </c>
      <c r="M7592">
        <v>107</v>
      </c>
      <c r="N7592">
        <v>63.31</v>
      </c>
      <c r="O7592">
        <v>169</v>
      </c>
    </row>
    <row r="7593" spans="1:15">
      <c r="A7593">
        <v>27500130</v>
      </c>
      <c r="B7593">
        <v>27</v>
      </c>
      <c r="C7593" s="1">
        <v>50</v>
      </c>
      <c r="D7593" s="2">
        <v>130</v>
      </c>
      <c r="E7593">
        <v>104</v>
      </c>
      <c r="F7593" t="s">
        <v>0</v>
      </c>
      <c r="G7593">
        <v>1</v>
      </c>
      <c r="H7593">
        <v>401</v>
      </c>
      <c r="I7593" t="s">
        <v>3</v>
      </c>
      <c r="J7593" t="s">
        <v>4</v>
      </c>
      <c r="K7593">
        <v>1</v>
      </c>
      <c r="L7593">
        <v>1</v>
      </c>
      <c r="M7593">
        <v>62</v>
      </c>
      <c r="N7593">
        <v>36.69</v>
      </c>
      <c r="O7593">
        <v>169</v>
      </c>
    </row>
    <row r="7594" spans="1:15">
      <c r="A7594">
        <v>27500130</v>
      </c>
      <c r="B7594">
        <v>27</v>
      </c>
      <c r="C7594" s="1">
        <v>50</v>
      </c>
      <c r="D7594" s="2">
        <v>130</v>
      </c>
      <c r="E7594">
        <v>104</v>
      </c>
      <c r="F7594" t="s">
        <v>0</v>
      </c>
      <c r="G7594">
        <v>1</v>
      </c>
      <c r="H7594">
        <v>9901</v>
      </c>
      <c r="I7594" t="s">
        <v>5</v>
      </c>
      <c r="J7594" t="s">
        <v>6</v>
      </c>
      <c r="K7594">
        <v>1</v>
      </c>
      <c r="L7594">
        <v>1</v>
      </c>
      <c r="M7594">
        <v>0</v>
      </c>
      <c r="N7594">
        <v>0</v>
      </c>
      <c r="O7594">
        <v>169</v>
      </c>
    </row>
    <row r="7595" spans="1:15">
      <c r="A7595">
        <v>27500135</v>
      </c>
      <c r="B7595">
        <v>27</v>
      </c>
      <c r="C7595" s="1">
        <v>50</v>
      </c>
      <c r="D7595" s="2">
        <v>135</v>
      </c>
      <c r="E7595">
        <v>104</v>
      </c>
      <c r="F7595" t="s">
        <v>0</v>
      </c>
      <c r="G7595">
        <v>1</v>
      </c>
      <c r="H7595">
        <v>301</v>
      </c>
      <c r="I7595" t="s">
        <v>1</v>
      </c>
      <c r="J7595" t="s">
        <v>2</v>
      </c>
      <c r="K7595">
        <v>1</v>
      </c>
      <c r="L7595">
        <v>1</v>
      </c>
      <c r="M7595">
        <v>71</v>
      </c>
      <c r="N7595">
        <v>57.26</v>
      </c>
      <c r="O7595">
        <v>124</v>
      </c>
    </row>
    <row r="7596" spans="1:15">
      <c r="A7596">
        <v>27500135</v>
      </c>
      <c r="B7596">
        <v>27</v>
      </c>
      <c r="C7596" s="1">
        <v>50</v>
      </c>
      <c r="D7596" s="2">
        <v>135</v>
      </c>
      <c r="E7596">
        <v>104</v>
      </c>
      <c r="F7596" t="s">
        <v>0</v>
      </c>
      <c r="G7596">
        <v>1</v>
      </c>
      <c r="H7596">
        <v>401</v>
      </c>
      <c r="I7596" t="s">
        <v>3</v>
      </c>
      <c r="J7596" t="s">
        <v>4</v>
      </c>
      <c r="K7596">
        <v>1</v>
      </c>
      <c r="L7596">
        <v>1</v>
      </c>
      <c r="M7596">
        <v>52</v>
      </c>
      <c r="N7596">
        <v>41.94</v>
      </c>
      <c r="O7596">
        <v>124</v>
      </c>
    </row>
    <row r="7597" spans="1:15">
      <c r="A7597">
        <v>27500135</v>
      </c>
      <c r="B7597">
        <v>27</v>
      </c>
      <c r="C7597" s="1">
        <v>50</v>
      </c>
      <c r="D7597" s="2">
        <v>135</v>
      </c>
      <c r="E7597">
        <v>104</v>
      </c>
      <c r="F7597" t="s">
        <v>0</v>
      </c>
      <c r="G7597">
        <v>1</v>
      </c>
      <c r="H7597">
        <v>9901</v>
      </c>
      <c r="I7597" t="s">
        <v>5</v>
      </c>
      <c r="J7597" t="s">
        <v>6</v>
      </c>
      <c r="K7597">
        <v>1</v>
      </c>
      <c r="L7597">
        <v>1</v>
      </c>
      <c r="M7597">
        <v>1</v>
      </c>
      <c r="N7597">
        <v>0.81</v>
      </c>
      <c r="O7597">
        <v>124</v>
      </c>
    </row>
    <row r="7598" spans="1:15">
      <c r="A7598">
        <v>27500140</v>
      </c>
      <c r="B7598">
        <v>27</v>
      </c>
      <c r="C7598" s="1">
        <v>50</v>
      </c>
      <c r="D7598" s="2">
        <v>140</v>
      </c>
      <c r="E7598">
        <v>104</v>
      </c>
      <c r="F7598" t="s">
        <v>0</v>
      </c>
      <c r="G7598">
        <v>1</v>
      </c>
      <c r="H7598">
        <v>301</v>
      </c>
      <c r="I7598" t="s">
        <v>1</v>
      </c>
      <c r="J7598" t="s">
        <v>2</v>
      </c>
      <c r="K7598">
        <v>1</v>
      </c>
      <c r="L7598">
        <v>1</v>
      </c>
      <c r="M7598">
        <v>95</v>
      </c>
      <c r="N7598">
        <v>44.81</v>
      </c>
      <c r="O7598">
        <v>212</v>
      </c>
    </row>
    <row r="7599" spans="1:15">
      <c r="A7599">
        <v>27500140</v>
      </c>
      <c r="B7599">
        <v>27</v>
      </c>
      <c r="C7599" s="1">
        <v>50</v>
      </c>
      <c r="D7599" s="2">
        <v>140</v>
      </c>
      <c r="E7599">
        <v>104</v>
      </c>
      <c r="F7599" t="s">
        <v>0</v>
      </c>
      <c r="G7599">
        <v>1</v>
      </c>
      <c r="H7599">
        <v>401</v>
      </c>
      <c r="I7599" t="s">
        <v>3</v>
      </c>
      <c r="J7599" t="s">
        <v>4</v>
      </c>
      <c r="K7599">
        <v>1</v>
      </c>
      <c r="L7599">
        <v>1</v>
      </c>
      <c r="M7599">
        <v>117</v>
      </c>
      <c r="N7599">
        <v>55.19</v>
      </c>
      <c r="O7599">
        <v>212</v>
      </c>
    </row>
    <row r="7600" spans="1:15">
      <c r="A7600">
        <v>27500140</v>
      </c>
      <c r="B7600">
        <v>27</v>
      </c>
      <c r="C7600" s="1">
        <v>50</v>
      </c>
      <c r="D7600" s="2">
        <v>140</v>
      </c>
      <c r="E7600">
        <v>104</v>
      </c>
      <c r="F7600" t="s">
        <v>0</v>
      </c>
      <c r="G7600">
        <v>1</v>
      </c>
      <c r="H7600">
        <v>9901</v>
      </c>
      <c r="I7600" t="s">
        <v>5</v>
      </c>
      <c r="J7600" t="s">
        <v>6</v>
      </c>
      <c r="K7600">
        <v>1</v>
      </c>
      <c r="L7600">
        <v>1</v>
      </c>
      <c r="M7600">
        <v>0</v>
      </c>
      <c r="N7600">
        <v>0</v>
      </c>
      <c r="O7600">
        <v>212</v>
      </c>
    </row>
    <row r="7601" spans="1:15">
      <c r="A7601">
        <v>27500145</v>
      </c>
      <c r="B7601">
        <v>27</v>
      </c>
      <c r="C7601" s="1">
        <v>50</v>
      </c>
      <c r="D7601" s="2">
        <v>145</v>
      </c>
      <c r="E7601">
        <v>104</v>
      </c>
      <c r="F7601" t="s">
        <v>0</v>
      </c>
      <c r="G7601">
        <v>1</v>
      </c>
      <c r="H7601">
        <v>301</v>
      </c>
      <c r="I7601" t="s">
        <v>1</v>
      </c>
      <c r="J7601" t="s">
        <v>2</v>
      </c>
      <c r="K7601">
        <v>1</v>
      </c>
      <c r="L7601">
        <v>1</v>
      </c>
      <c r="M7601">
        <v>107</v>
      </c>
      <c r="N7601">
        <v>63.31</v>
      </c>
      <c r="O7601">
        <v>169</v>
      </c>
    </row>
    <row r="7602" spans="1:15">
      <c r="A7602">
        <v>27500145</v>
      </c>
      <c r="B7602">
        <v>27</v>
      </c>
      <c r="C7602" s="1">
        <v>50</v>
      </c>
      <c r="D7602" s="2">
        <v>145</v>
      </c>
      <c r="E7602">
        <v>104</v>
      </c>
      <c r="F7602" t="s">
        <v>0</v>
      </c>
      <c r="G7602">
        <v>1</v>
      </c>
      <c r="H7602">
        <v>401</v>
      </c>
      <c r="I7602" t="s">
        <v>3</v>
      </c>
      <c r="J7602" t="s">
        <v>4</v>
      </c>
      <c r="K7602">
        <v>1</v>
      </c>
      <c r="L7602">
        <v>1</v>
      </c>
      <c r="M7602">
        <v>62</v>
      </c>
      <c r="N7602">
        <v>36.69</v>
      </c>
      <c r="O7602">
        <v>169</v>
      </c>
    </row>
    <row r="7603" spans="1:15">
      <c r="A7603">
        <v>27500145</v>
      </c>
      <c r="B7603">
        <v>27</v>
      </c>
      <c r="C7603" s="1">
        <v>50</v>
      </c>
      <c r="D7603" s="2">
        <v>145</v>
      </c>
      <c r="E7603">
        <v>104</v>
      </c>
      <c r="F7603" t="s">
        <v>0</v>
      </c>
      <c r="G7603">
        <v>1</v>
      </c>
      <c r="H7603">
        <v>9901</v>
      </c>
      <c r="I7603" t="s">
        <v>5</v>
      </c>
      <c r="J7603" t="s">
        <v>6</v>
      </c>
      <c r="K7603">
        <v>1</v>
      </c>
      <c r="L7603">
        <v>1</v>
      </c>
      <c r="M7603">
        <v>0</v>
      </c>
      <c r="N7603">
        <v>0</v>
      </c>
      <c r="O7603">
        <v>169</v>
      </c>
    </row>
    <row r="7604" spans="1:15">
      <c r="A7604">
        <v>27500150</v>
      </c>
      <c r="B7604">
        <v>27</v>
      </c>
      <c r="C7604" s="1">
        <v>50</v>
      </c>
      <c r="D7604" s="2">
        <v>150</v>
      </c>
      <c r="E7604">
        <v>104</v>
      </c>
      <c r="F7604" t="s">
        <v>0</v>
      </c>
      <c r="G7604">
        <v>1</v>
      </c>
      <c r="H7604">
        <v>301</v>
      </c>
      <c r="I7604" t="s">
        <v>1</v>
      </c>
      <c r="J7604" t="s">
        <v>2</v>
      </c>
      <c r="K7604">
        <v>1</v>
      </c>
      <c r="L7604">
        <v>1</v>
      </c>
      <c r="M7604">
        <v>17</v>
      </c>
      <c r="N7604">
        <v>29.82</v>
      </c>
      <c r="O7604">
        <v>57</v>
      </c>
    </row>
    <row r="7605" spans="1:15">
      <c r="A7605">
        <v>27500150</v>
      </c>
      <c r="B7605">
        <v>27</v>
      </c>
      <c r="C7605" s="1">
        <v>50</v>
      </c>
      <c r="D7605" s="2">
        <v>150</v>
      </c>
      <c r="E7605">
        <v>104</v>
      </c>
      <c r="F7605" t="s">
        <v>0</v>
      </c>
      <c r="G7605">
        <v>1</v>
      </c>
      <c r="H7605">
        <v>401</v>
      </c>
      <c r="I7605" t="s">
        <v>3</v>
      </c>
      <c r="J7605" t="s">
        <v>4</v>
      </c>
      <c r="K7605">
        <v>1</v>
      </c>
      <c r="L7605">
        <v>1</v>
      </c>
      <c r="M7605">
        <v>40</v>
      </c>
      <c r="N7605">
        <v>70.180000000000007</v>
      </c>
      <c r="O7605">
        <v>57</v>
      </c>
    </row>
    <row r="7606" spans="1:15">
      <c r="A7606">
        <v>27500150</v>
      </c>
      <c r="B7606">
        <v>27</v>
      </c>
      <c r="C7606" s="1">
        <v>50</v>
      </c>
      <c r="D7606" s="2">
        <v>150</v>
      </c>
      <c r="E7606">
        <v>104</v>
      </c>
      <c r="F7606" t="s">
        <v>0</v>
      </c>
      <c r="G7606">
        <v>1</v>
      </c>
      <c r="H7606">
        <v>9901</v>
      </c>
      <c r="I7606" t="s">
        <v>5</v>
      </c>
      <c r="J7606" t="s">
        <v>6</v>
      </c>
      <c r="K7606">
        <v>1</v>
      </c>
      <c r="L7606">
        <v>1</v>
      </c>
      <c r="M7606">
        <v>0</v>
      </c>
      <c r="N7606">
        <v>0</v>
      </c>
      <c r="O7606">
        <v>57</v>
      </c>
    </row>
    <row r="7607" spans="1:15">
      <c r="A7607">
        <v>27500155</v>
      </c>
      <c r="B7607">
        <v>27</v>
      </c>
      <c r="C7607" s="1">
        <v>50</v>
      </c>
      <c r="D7607" s="2">
        <v>155</v>
      </c>
      <c r="E7607">
        <v>104</v>
      </c>
      <c r="F7607" t="s">
        <v>0</v>
      </c>
      <c r="G7607">
        <v>1</v>
      </c>
      <c r="H7607">
        <v>301</v>
      </c>
      <c r="I7607" t="s">
        <v>1</v>
      </c>
      <c r="J7607" t="s">
        <v>2</v>
      </c>
      <c r="K7607">
        <v>1</v>
      </c>
      <c r="L7607">
        <v>1</v>
      </c>
      <c r="M7607">
        <v>87</v>
      </c>
      <c r="N7607">
        <v>54.04</v>
      </c>
      <c r="O7607">
        <v>161</v>
      </c>
    </row>
    <row r="7608" spans="1:15">
      <c r="A7608">
        <v>27500155</v>
      </c>
      <c r="B7608">
        <v>27</v>
      </c>
      <c r="C7608" s="1">
        <v>50</v>
      </c>
      <c r="D7608" s="2">
        <v>155</v>
      </c>
      <c r="E7608">
        <v>104</v>
      </c>
      <c r="F7608" t="s">
        <v>0</v>
      </c>
      <c r="G7608">
        <v>1</v>
      </c>
      <c r="H7608">
        <v>401</v>
      </c>
      <c r="I7608" t="s">
        <v>3</v>
      </c>
      <c r="J7608" t="s">
        <v>4</v>
      </c>
      <c r="K7608">
        <v>1</v>
      </c>
      <c r="L7608">
        <v>1</v>
      </c>
      <c r="M7608">
        <v>74</v>
      </c>
      <c r="N7608">
        <v>45.96</v>
      </c>
      <c r="O7608">
        <v>161</v>
      </c>
    </row>
    <row r="7609" spans="1:15">
      <c r="A7609">
        <v>27500155</v>
      </c>
      <c r="B7609">
        <v>27</v>
      </c>
      <c r="C7609" s="1">
        <v>50</v>
      </c>
      <c r="D7609" s="2">
        <v>155</v>
      </c>
      <c r="E7609">
        <v>104</v>
      </c>
      <c r="F7609" t="s">
        <v>0</v>
      </c>
      <c r="G7609">
        <v>1</v>
      </c>
      <c r="H7609">
        <v>9901</v>
      </c>
      <c r="I7609" t="s">
        <v>5</v>
      </c>
      <c r="J7609" t="s">
        <v>6</v>
      </c>
      <c r="K7609">
        <v>1</v>
      </c>
      <c r="L7609">
        <v>1</v>
      </c>
      <c r="M7609">
        <v>0</v>
      </c>
      <c r="N7609">
        <v>0</v>
      </c>
      <c r="O7609">
        <v>161</v>
      </c>
    </row>
    <row r="7610" spans="1:15">
      <c r="A7610">
        <v>27500160</v>
      </c>
      <c r="B7610">
        <v>27</v>
      </c>
      <c r="C7610" s="1">
        <v>50</v>
      </c>
      <c r="D7610" s="2">
        <v>160</v>
      </c>
      <c r="E7610">
        <v>104</v>
      </c>
      <c r="F7610" t="s">
        <v>0</v>
      </c>
      <c r="G7610">
        <v>1</v>
      </c>
      <c r="H7610">
        <v>301</v>
      </c>
      <c r="I7610" t="s">
        <v>1</v>
      </c>
      <c r="J7610" t="s">
        <v>2</v>
      </c>
      <c r="K7610">
        <v>1</v>
      </c>
      <c r="L7610">
        <v>1</v>
      </c>
      <c r="M7610">
        <v>80</v>
      </c>
      <c r="N7610">
        <v>49.38</v>
      </c>
      <c r="O7610">
        <v>162</v>
      </c>
    </row>
    <row r="7611" spans="1:15">
      <c r="A7611">
        <v>27500160</v>
      </c>
      <c r="B7611">
        <v>27</v>
      </c>
      <c r="C7611" s="1">
        <v>50</v>
      </c>
      <c r="D7611" s="2">
        <v>160</v>
      </c>
      <c r="E7611">
        <v>104</v>
      </c>
      <c r="F7611" t="s">
        <v>0</v>
      </c>
      <c r="G7611">
        <v>1</v>
      </c>
      <c r="H7611">
        <v>401</v>
      </c>
      <c r="I7611" t="s">
        <v>3</v>
      </c>
      <c r="J7611" t="s">
        <v>4</v>
      </c>
      <c r="K7611">
        <v>1</v>
      </c>
      <c r="L7611">
        <v>1</v>
      </c>
      <c r="M7611">
        <v>82</v>
      </c>
      <c r="N7611">
        <v>50.62</v>
      </c>
      <c r="O7611">
        <v>162</v>
      </c>
    </row>
    <row r="7612" spans="1:15">
      <c r="A7612">
        <v>27500160</v>
      </c>
      <c r="B7612">
        <v>27</v>
      </c>
      <c r="C7612" s="1">
        <v>50</v>
      </c>
      <c r="D7612" s="2">
        <v>160</v>
      </c>
      <c r="E7612">
        <v>104</v>
      </c>
      <c r="F7612" t="s">
        <v>0</v>
      </c>
      <c r="G7612">
        <v>1</v>
      </c>
      <c r="H7612">
        <v>9901</v>
      </c>
      <c r="I7612" t="s">
        <v>5</v>
      </c>
      <c r="J7612" t="s">
        <v>6</v>
      </c>
      <c r="K7612">
        <v>1</v>
      </c>
      <c r="L7612">
        <v>1</v>
      </c>
      <c r="M7612">
        <v>0</v>
      </c>
      <c r="N7612">
        <v>0</v>
      </c>
      <c r="O7612">
        <v>162</v>
      </c>
    </row>
    <row r="7613" spans="1:15">
      <c r="A7613">
        <v>27500165</v>
      </c>
      <c r="B7613">
        <v>27</v>
      </c>
      <c r="C7613" s="1">
        <v>50</v>
      </c>
      <c r="D7613" s="2">
        <v>165</v>
      </c>
      <c r="E7613">
        <v>104</v>
      </c>
      <c r="F7613" t="s">
        <v>0</v>
      </c>
      <c r="G7613">
        <v>1</v>
      </c>
      <c r="H7613">
        <v>301</v>
      </c>
      <c r="I7613" t="s">
        <v>1</v>
      </c>
      <c r="J7613" t="s">
        <v>2</v>
      </c>
      <c r="K7613">
        <v>1</v>
      </c>
      <c r="L7613">
        <v>1</v>
      </c>
      <c r="M7613">
        <v>84</v>
      </c>
      <c r="N7613">
        <v>63.16</v>
      </c>
      <c r="O7613">
        <v>133</v>
      </c>
    </row>
    <row r="7614" spans="1:15">
      <c r="A7614">
        <v>27500165</v>
      </c>
      <c r="B7614">
        <v>27</v>
      </c>
      <c r="C7614" s="1">
        <v>50</v>
      </c>
      <c r="D7614" s="2">
        <v>165</v>
      </c>
      <c r="E7614">
        <v>104</v>
      </c>
      <c r="F7614" t="s">
        <v>0</v>
      </c>
      <c r="G7614">
        <v>1</v>
      </c>
      <c r="H7614">
        <v>401</v>
      </c>
      <c r="I7614" t="s">
        <v>3</v>
      </c>
      <c r="J7614" t="s">
        <v>4</v>
      </c>
      <c r="K7614">
        <v>1</v>
      </c>
      <c r="L7614">
        <v>1</v>
      </c>
      <c r="M7614">
        <v>49</v>
      </c>
      <c r="N7614">
        <v>36.840000000000003</v>
      </c>
      <c r="O7614">
        <v>133</v>
      </c>
    </row>
    <row r="7615" spans="1:15">
      <c r="A7615">
        <v>27500165</v>
      </c>
      <c r="B7615">
        <v>27</v>
      </c>
      <c r="C7615" s="1">
        <v>50</v>
      </c>
      <c r="D7615" s="2">
        <v>165</v>
      </c>
      <c r="E7615">
        <v>104</v>
      </c>
      <c r="F7615" t="s">
        <v>0</v>
      </c>
      <c r="G7615">
        <v>1</v>
      </c>
      <c r="H7615">
        <v>9901</v>
      </c>
      <c r="I7615" t="s">
        <v>5</v>
      </c>
      <c r="J7615" t="s">
        <v>6</v>
      </c>
      <c r="K7615">
        <v>1</v>
      </c>
      <c r="L7615">
        <v>1</v>
      </c>
      <c r="M7615">
        <v>0</v>
      </c>
      <c r="N7615">
        <v>0</v>
      </c>
      <c r="O7615">
        <v>133</v>
      </c>
    </row>
    <row r="7616" spans="1:15">
      <c r="A7616">
        <v>27500170</v>
      </c>
      <c r="B7616">
        <v>27</v>
      </c>
      <c r="C7616" s="1">
        <v>50</v>
      </c>
      <c r="D7616" s="2">
        <v>170</v>
      </c>
      <c r="E7616">
        <v>104</v>
      </c>
      <c r="F7616" t="s">
        <v>0</v>
      </c>
      <c r="G7616">
        <v>1</v>
      </c>
      <c r="H7616">
        <v>301</v>
      </c>
      <c r="I7616" t="s">
        <v>1</v>
      </c>
      <c r="J7616" t="s">
        <v>2</v>
      </c>
      <c r="K7616">
        <v>1</v>
      </c>
      <c r="L7616">
        <v>1</v>
      </c>
      <c r="M7616">
        <v>127</v>
      </c>
      <c r="N7616">
        <v>69.02</v>
      </c>
      <c r="O7616">
        <v>184</v>
      </c>
    </row>
    <row r="7617" spans="1:15">
      <c r="A7617">
        <v>27500170</v>
      </c>
      <c r="B7617">
        <v>27</v>
      </c>
      <c r="C7617" s="1">
        <v>50</v>
      </c>
      <c r="D7617" s="2">
        <v>170</v>
      </c>
      <c r="E7617">
        <v>104</v>
      </c>
      <c r="F7617" t="s">
        <v>0</v>
      </c>
      <c r="G7617">
        <v>1</v>
      </c>
      <c r="H7617">
        <v>401</v>
      </c>
      <c r="I7617" t="s">
        <v>3</v>
      </c>
      <c r="J7617" t="s">
        <v>4</v>
      </c>
      <c r="K7617">
        <v>1</v>
      </c>
      <c r="L7617">
        <v>1</v>
      </c>
      <c r="M7617">
        <v>57</v>
      </c>
      <c r="N7617">
        <v>30.98</v>
      </c>
      <c r="O7617">
        <v>184</v>
      </c>
    </row>
    <row r="7618" spans="1:15">
      <c r="A7618">
        <v>27500170</v>
      </c>
      <c r="B7618">
        <v>27</v>
      </c>
      <c r="C7618" s="1">
        <v>50</v>
      </c>
      <c r="D7618" s="2">
        <v>170</v>
      </c>
      <c r="E7618">
        <v>104</v>
      </c>
      <c r="F7618" t="s">
        <v>0</v>
      </c>
      <c r="G7618">
        <v>1</v>
      </c>
      <c r="H7618">
        <v>9901</v>
      </c>
      <c r="I7618" t="s">
        <v>5</v>
      </c>
      <c r="J7618" t="s">
        <v>6</v>
      </c>
      <c r="K7618">
        <v>1</v>
      </c>
      <c r="L7618">
        <v>1</v>
      </c>
      <c r="M7618">
        <v>0</v>
      </c>
      <c r="N7618">
        <v>0</v>
      </c>
      <c r="O7618">
        <v>184</v>
      </c>
    </row>
    <row r="7619" spans="1:15">
      <c r="A7619">
        <v>27500175</v>
      </c>
      <c r="B7619">
        <v>27</v>
      </c>
      <c r="C7619" s="1">
        <v>50</v>
      </c>
      <c r="D7619" s="2">
        <v>175</v>
      </c>
      <c r="E7619">
        <v>104</v>
      </c>
      <c r="F7619" t="s">
        <v>0</v>
      </c>
      <c r="G7619">
        <v>1</v>
      </c>
      <c r="H7619">
        <v>301</v>
      </c>
      <c r="I7619" t="s">
        <v>1</v>
      </c>
      <c r="J7619" t="s">
        <v>2</v>
      </c>
      <c r="K7619">
        <v>1</v>
      </c>
      <c r="L7619">
        <v>1</v>
      </c>
      <c r="M7619">
        <v>148</v>
      </c>
      <c r="N7619">
        <v>62.98</v>
      </c>
      <c r="O7619">
        <v>235</v>
      </c>
    </row>
    <row r="7620" spans="1:15">
      <c r="A7620">
        <v>27500175</v>
      </c>
      <c r="B7620">
        <v>27</v>
      </c>
      <c r="C7620" s="1">
        <v>50</v>
      </c>
      <c r="D7620" s="2">
        <v>175</v>
      </c>
      <c r="E7620">
        <v>104</v>
      </c>
      <c r="F7620" t="s">
        <v>0</v>
      </c>
      <c r="G7620">
        <v>1</v>
      </c>
      <c r="H7620">
        <v>401</v>
      </c>
      <c r="I7620" t="s">
        <v>3</v>
      </c>
      <c r="J7620" t="s">
        <v>4</v>
      </c>
      <c r="K7620">
        <v>1</v>
      </c>
      <c r="L7620">
        <v>1</v>
      </c>
      <c r="M7620">
        <v>87</v>
      </c>
      <c r="N7620">
        <v>37.020000000000003</v>
      </c>
      <c r="O7620">
        <v>235</v>
      </c>
    </row>
    <row r="7621" spans="1:15">
      <c r="A7621">
        <v>27500175</v>
      </c>
      <c r="B7621">
        <v>27</v>
      </c>
      <c r="C7621" s="1">
        <v>50</v>
      </c>
      <c r="D7621" s="2">
        <v>175</v>
      </c>
      <c r="E7621">
        <v>104</v>
      </c>
      <c r="F7621" t="s">
        <v>0</v>
      </c>
      <c r="G7621">
        <v>1</v>
      </c>
      <c r="H7621">
        <v>9901</v>
      </c>
      <c r="I7621" t="s">
        <v>5</v>
      </c>
      <c r="J7621" t="s">
        <v>6</v>
      </c>
      <c r="K7621">
        <v>1</v>
      </c>
      <c r="L7621">
        <v>1</v>
      </c>
      <c r="M7621">
        <v>0</v>
      </c>
      <c r="N7621">
        <v>0</v>
      </c>
      <c r="O7621">
        <v>235</v>
      </c>
    </row>
    <row r="7622" spans="1:15">
      <c r="A7622">
        <v>27500180</v>
      </c>
      <c r="B7622">
        <v>27</v>
      </c>
      <c r="C7622" s="1">
        <v>50</v>
      </c>
      <c r="D7622" s="2">
        <v>180</v>
      </c>
      <c r="E7622">
        <v>104</v>
      </c>
      <c r="F7622" t="s">
        <v>0</v>
      </c>
      <c r="G7622">
        <v>1</v>
      </c>
      <c r="H7622">
        <v>301</v>
      </c>
      <c r="I7622" t="s">
        <v>1</v>
      </c>
      <c r="J7622" t="s">
        <v>2</v>
      </c>
      <c r="K7622">
        <v>1</v>
      </c>
      <c r="L7622">
        <v>1</v>
      </c>
      <c r="M7622">
        <v>238</v>
      </c>
      <c r="N7622">
        <v>62.14</v>
      </c>
      <c r="O7622">
        <v>383</v>
      </c>
    </row>
    <row r="7623" spans="1:15">
      <c r="A7623">
        <v>27500180</v>
      </c>
      <c r="B7623">
        <v>27</v>
      </c>
      <c r="C7623" s="1">
        <v>50</v>
      </c>
      <c r="D7623" s="2">
        <v>180</v>
      </c>
      <c r="E7623">
        <v>104</v>
      </c>
      <c r="F7623" t="s">
        <v>0</v>
      </c>
      <c r="G7623">
        <v>1</v>
      </c>
      <c r="H7623">
        <v>401</v>
      </c>
      <c r="I7623" t="s">
        <v>3</v>
      </c>
      <c r="J7623" t="s">
        <v>4</v>
      </c>
      <c r="K7623">
        <v>1</v>
      </c>
      <c r="L7623">
        <v>1</v>
      </c>
      <c r="M7623">
        <v>143</v>
      </c>
      <c r="N7623">
        <v>37.340000000000003</v>
      </c>
      <c r="O7623">
        <v>383</v>
      </c>
    </row>
    <row r="7624" spans="1:15">
      <c r="A7624">
        <v>27500180</v>
      </c>
      <c r="B7624">
        <v>27</v>
      </c>
      <c r="C7624" s="1">
        <v>50</v>
      </c>
      <c r="D7624" s="2">
        <v>180</v>
      </c>
      <c r="E7624">
        <v>104</v>
      </c>
      <c r="F7624" t="s">
        <v>0</v>
      </c>
      <c r="G7624">
        <v>1</v>
      </c>
      <c r="H7624">
        <v>9901</v>
      </c>
      <c r="I7624" t="s">
        <v>5</v>
      </c>
      <c r="J7624" t="s">
        <v>6</v>
      </c>
      <c r="K7624">
        <v>1</v>
      </c>
      <c r="L7624">
        <v>1</v>
      </c>
      <c r="M7624">
        <v>2</v>
      </c>
      <c r="N7624">
        <v>0.52</v>
      </c>
      <c r="O7624">
        <v>383</v>
      </c>
    </row>
    <row r="7625" spans="1:15">
      <c r="A7625">
        <v>27500185</v>
      </c>
      <c r="B7625">
        <v>27</v>
      </c>
      <c r="C7625" s="1">
        <v>50</v>
      </c>
      <c r="D7625" s="2">
        <v>185</v>
      </c>
      <c r="E7625">
        <v>104</v>
      </c>
      <c r="F7625" t="s">
        <v>0</v>
      </c>
      <c r="G7625">
        <v>1</v>
      </c>
      <c r="H7625">
        <v>301</v>
      </c>
      <c r="I7625" t="s">
        <v>1</v>
      </c>
      <c r="J7625" t="s">
        <v>2</v>
      </c>
      <c r="K7625">
        <v>1</v>
      </c>
      <c r="L7625">
        <v>1</v>
      </c>
      <c r="M7625">
        <v>77</v>
      </c>
      <c r="N7625">
        <v>41.18</v>
      </c>
      <c r="O7625">
        <v>187</v>
      </c>
    </row>
    <row r="7626" spans="1:15">
      <c r="A7626">
        <v>27500185</v>
      </c>
      <c r="B7626">
        <v>27</v>
      </c>
      <c r="C7626" s="1">
        <v>50</v>
      </c>
      <c r="D7626" s="2">
        <v>185</v>
      </c>
      <c r="E7626">
        <v>104</v>
      </c>
      <c r="F7626" t="s">
        <v>0</v>
      </c>
      <c r="G7626">
        <v>1</v>
      </c>
      <c r="H7626">
        <v>401</v>
      </c>
      <c r="I7626" t="s">
        <v>3</v>
      </c>
      <c r="J7626" t="s">
        <v>4</v>
      </c>
      <c r="K7626">
        <v>1</v>
      </c>
      <c r="L7626">
        <v>1</v>
      </c>
      <c r="M7626">
        <v>109</v>
      </c>
      <c r="N7626">
        <v>58.29</v>
      </c>
      <c r="O7626">
        <v>187</v>
      </c>
    </row>
    <row r="7627" spans="1:15">
      <c r="A7627">
        <v>27500185</v>
      </c>
      <c r="B7627">
        <v>27</v>
      </c>
      <c r="C7627" s="1">
        <v>50</v>
      </c>
      <c r="D7627" s="2">
        <v>185</v>
      </c>
      <c r="E7627">
        <v>104</v>
      </c>
      <c r="F7627" t="s">
        <v>0</v>
      </c>
      <c r="G7627">
        <v>1</v>
      </c>
      <c r="H7627">
        <v>9901</v>
      </c>
      <c r="I7627" t="s">
        <v>5</v>
      </c>
      <c r="J7627" t="s">
        <v>6</v>
      </c>
      <c r="K7627">
        <v>1</v>
      </c>
      <c r="L7627">
        <v>1</v>
      </c>
      <c r="M7627">
        <v>1</v>
      </c>
      <c r="N7627">
        <v>0.53</v>
      </c>
      <c r="O7627">
        <v>187</v>
      </c>
    </row>
    <row r="7628" spans="1:15">
      <c r="A7628">
        <v>27500190</v>
      </c>
      <c r="B7628">
        <v>27</v>
      </c>
      <c r="C7628" s="1">
        <v>50</v>
      </c>
      <c r="D7628" s="2">
        <v>190</v>
      </c>
      <c r="E7628">
        <v>104</v>
      </c>
      <c r="F7628" t="s">
        <v>0</v>
      </c>
      <c r="G7628">
        <v>1</v>
      </c>
      <c r="H7628">
        <v>301</v>
      </c>
      <c r="I7628" t="s">
        <v>1</v>
      </c>
      <c r="J7628" t="s">
        <v>2</v>
      </c>
      <c r="K7628">
        <v>1</v>
      </c>
      <c r="L7628">
        <v>1</v>
      </c>
      <c r="M7628">
        <v>11</v>
      </c>
      <c r="N7628">
        <v>61.11</v>
      </c>
      <c r="O7628">
        <v>18</v>
      </c>
    </row>
    <row r="7629" spans="1:15">
      <c r="A7629">
        <v>27500190</v>
      </c>
      <c r="B7629">
        <v>27</v>
      </c>
      <c r="C7629" s="1">
        <v>50</v>
      </c>
      <c r="D7629" s="2">
        <v>190</v>
      </c>
      <c r="E7629">
        <v>104</v>
      </c>
      <c r="F7629" t="s">
        <v>0</v>
      </c>
      <c r="G7629">
        <v>1</v>
      </c>
      <c r="H7629">
        <v>401</v>
      </c>
      <c r="I7629" t="s">
        <v>3</v>
      </c>
      <c r="J7629" t="s">
        <v>4</v>
      </c>
      <c r="K7629">
        <v>1</v>
      </c>
      <c r="L7629">
        <v>1</v>
      </c>
      <c r="M7629">
        <v>7</v>
      </c>
      <c r="N7629">
        <v>38.89</v>
      </c>
      <c r="O7629">
        <v>18</v>
      </c>
    </row>
    <row r="7630" spans="1:15">
      <c r="A7630">
        <v>27500190</v>
      </c>
      <c r="B7630">
        <v>27</v>
      </c>
      <c r="C7630" s="1">
        <v>50</v>
      </c>
      <c r="D7630" s="2">
        <v>190</v>
      </c>
      <c r="E7630">
        <v>104</v>
      </c>
      <c r="F7630" t="s">
        <v>0</v>
      </c>
      <c r="G7630">
        <v>1</v>
      </c>
      <c r="H7630">
        <v>9901</v>
      </c>
      <c r="I7630" t="s">
        <v>5</v>
      </c>
      <c r="J7630" t="s">
        <v>6</v>
      </c>
      <c r="K7630">
        <v>1</v>
      </c>
      <c r="L7630">
        <v>1</v>
      </c>
      <c r="M7630">
        <v>0</v>
      </c>
      <c r="N7630">
        <v>0</v>
      </c>
      <c r="O7630">
        <v>18</v>
      </c>
    </row>
    <row r="7631" spans="1:15">
      <c r="A7631">
        <v>27500195</v>
      </c>
      <c r="B7631">
        <v>27</v>
      </c>
      <c r="C7631" s="1">
        <v>50</v>
      </c>
      <c r="D7631" s="2">
        <v>195</v>
      </c>
      <c r="E7631">
        <v>104</v>
      </c>
      <c r="F7631" t="s">
        <v>0</v>
      </c>
      <c r="G7631">
        <v>1</v>
      </c>
      <c r="H7631">
        <v>301</v>
      </c>
      <c r="I7631" t="s">
        <v>1</v>
      </c>
      <c r="J7631" t="s">
        <v>2</v>
      </c>
      <c r="K7631">
        <v>1</v>
      </c>
      <c r="L7631">
        <v>1</v>
      </c>
      <c r="M7631">
        <v>83</v>
      </c>
      <c r="N7631">
        <v>68.59</v>
      </c>
      <c r="O7631">
        <v>121</v>
      </c>
    </row>
    <row r="7632" spans="1:15">
      <c r="A7632">
        <v>27500195</v>
      </c>
      <c r="B7632">
        <v>27</v>
      </c>
      <c r="C7632" s="1">
        <v>50</v>
      </c>
      <c r="D7632" s="2">
        <v>195</v>
      </c>
      <c r="E7632">
        <v>104</v>
      </c>
      <c r="F7632" t="s">
        <v>0</v>
      </c>
      <c r="G7632">
        <v>1</v>
      </c>
      <c r="H7632">
        <v>401</v>
      </c>
      <c r="I7632" t="s">
        <v>3</v>
      </c>
      <c r="J7632" t="s">
        <v>4</v>
      </c>
      <c r="K7632">
        <v>1</v>
      </c>
      <c r="L7632">
        <v>1</v>
      </c>
      <c r="M7632">
        <v>38</v>
      </c>
      <c r="N7632">
        <v>31.41</v>
      </c>
      <c r="O7632">
        <v>121</v>
      </c>
    </row>
    <row r="7633" spans="1:15">
      <c r="A7633">
        <v>27500195</v>
      </c>
      <c r="B7633">
        <v>27</v>
      </c>
      <c r="C7633" s="1">
        <v>50</v>
      </c>
      <c r="D7633" s="2">
        <v>195</v>
      </c>
      <c r="E7633">
        <v>104</v>
      </c>
      <c r="F7633" t="s">
        <v>0</v>
      </c>
      <c r="G7633">
        <v>1</v>
      </c>
      <c r="H7633">
        <v>9901</v>
      </c>
      <c r="I7633" t="s">
        <v>5</v>
      </c>
      <c r="J7633" t="s">
        <v>6</v>
      </c>
      <c r="K7633">
        <v>1</v>
      </c>
      <c r="L7633">
        <v>1</v>
      </c>
      <c r="M7633">
        <v>0</v>
      </c>
      <c r="N7633">
        <v>0</v>
      </c>
      <c r="O7633">
        <v>121</v>
      </c>
    </row>
    <row r="7634" spans="1:15">
      <c r="A7634">
        <v>27500200</v>
      </c>
      <c r="B7634">
        <v>27</v>
      </c>
      <c r="C7634" s="1">
        <v>50</v>
      </c>
      <c r="D7634" s="2">
        <v>200</v>
      </c>
      <c r="E7634">
        <v>104</v>
      </c>
      <c r="F7634" t="s">
        <v>0</v>
      </c>
      <c r="G7634">
        <v>1</v>
      </c>
      <c r="H7634">
        <v>301</v>
      </c>
      <c r="I7634" t="s">
        <v>1</v>
      </c>
      <c r="J7634" t="s">
        <v>2</v>
      </c>
      <c r="K7634">
        <v>1</v>
      </c>
      <c r="L7634">
        <v>1</v>
      </c>
      <c r="M7634">
        <v>5</v>
      </c>
      <c r="N7634">
        <v>21.74</v>
      </c>
      <c r="O7634">
        <v>23</v>
      </c>
    </row>
    <row r="7635" spans="1:15">
      <c r="A7635">
        <v>27500200</v>
      </c>
      <c r="B7635">
        <v>27</v>
      </c>
      <c r="C7635" s="1">
        <v>50</v>
      </c>
      <c r="D7635" s="2">
        <v>200</v>
      </c>
      <c r="E7635">
        <v>104</v>
      </c>
      <c r="F7635" t="s">
        <v>0</v>
      </c>
      <c r="G7635">
        <v>1</v>
      </c>
      <c r="H7635">
        <v>401</v>
      </c>
      <c r="I7635" t="s">
        <v>3</v>
      </c>
      <c r="J7635" t="s">
        <v>4</v>
      </c>
      <c r="K7635">
        <v>1</v>
      </c>
      <c r="L7635">
        <v>1</v>
      </c>
      <c r="M7635">
        <v>18</v>
      </c>
      <c r="N7635">
        <v>78.260000000000005</v>
      </c>
      <c r="O7635">
        <v>23</v>
      </c>
    </row>
    <row r="7636" spans="1:15">
      <c r="A7636">
        <v>27500200</v>
      </c>
      <c r="B7636">
        <v>27</v>
      </c>
      <c r="C7636" s="1">
        <v>50</v>
      </c>
      <c r="D7636" s="2">
        <v>200</v>
      </c>
      <c r="E7636">
        <v>104</v>
      </c>
      <c r="F7636" t="s">
        <v>0</v>
      </c>
      <c r="G7636">
        <v>1</v>
      </c>
      <c r="H7636">
        <v>9901</v>
      </c>
      <c r="I7636" t="s">
        <v>5</v>
      </c>
      <c r="J7636" t="s">
        <v>6</v>
      </c>
      <c r="K7636">
        <v>1</v>
      </c>
      <c r="L7636">
        <v>1</v>
      </c>
      <c r="M7636">
        <v>0</v>
      </c>
      <c r="N7636">
        <v>0</v>
      </c>
      <c r="O7636">
        <v>23</v>
      </c>
    </row>
    <row r="7637" spans="1:15">
      <c r="A7637">
        <v>27500205</v>
      </c>
      <c r="B7637">
        <v>27</v>
      </c>
      <c r="C7637" s="1">
        <v>50</v>
      </c>
      <c r="D7637" s="2">
        <v>205</v>
      </c>
      <c r="E7637">
        <v>104</v>
      </c>
      <c r="F7637" t="s">
        <v>0</v>
      </c>
      <c r="G7637">
        <v>1</v>
      </c>
      <c r="H7637">
        <v>301</v>
      </c>
      <c r="I7637" t="s">
        <v>1</v>
      </c>
      <c r="J7637" t="s">
        <v>2</v>
      </c>
      <c r="K7637">
        <v>1</v>
      </c>
      <c r="L7637">
        <v>1</v>
      </c>
      <c r="M7637">
        <v>112</v>
      </c>
      <c r="N7637">
        <v>52.34</v>
      </c>
      <c r="O7637">
        <v>214</v>
      </c>
    </row>
    <row r="7638" spans="1:15">
      <c r="A7638">
        <v>27500205</v>
      </c>
      <c r="B7638">
        <v>27</v>
      </c>
      <c r="C7638" s="1">
        <v>50</v>
      </c>
      <c r="D7638" s="2">
        <v>205</v>
      </c>
      <c r="E7638">
        <v>104</v>
      </c>
      <c r="F7638" t="s">
        <v>0</v>
      </c>
      <c r="G7638">
        <v>1</v>
      </c>
      <c r="H7638">
        <v>401</v>
      </c>
      <c r="I7638" t="s">
        <v>3</v>
      </c>
      <c r="J7638" t="s">
        <v>4</v>
      </c>
      <c r="K7638">
        <v>1</v>
      </c>
      <c r="L7638">
        <v>1</v>
      </c>
      <c r="M7638">
        <v>101</v>
      </c>
      <c r="N7638">
        <v>47.2</v>
      </c>
      <c r="O7638">
        <v>214</v>
      </c>
    </row>
    <row r="7639" spans="1:15">
      <c r="A7639">
        <v>27500205</v>
      </c>
      <c r="B7639">
        <v>27</v>
      </c>
      <c r="C7639" s="1">
        <v>50</v>
      </c>
      <c r="D7639" s="2">
        <v>205</v>
      </c>
      <c r="E7639">
        <v>104</v>
      </c>
      <c r="F7639" t="s">
        <v>0</v>
      </c>
      <c r="G7639">
        <v>1</v>
      </c>
      <c r="H7639">
        <v>9901</v>
      </c>
      <c r="I7639" t="s">
        <v>5</v>
      </c>
      <c r="J7639" t="s">
        <v>6</v>
      </c>
      <c r="K7639">
        <v>1</v>
      </c>
      <c r="L7639">
        <v>1</v>
      </c>
      <c r="M7639">
        <v>1</v>
      </c>
      <c r="N7639">
        <v>0.47</v>
      </c>
      <c r="O7639">
        <v>214</v>
      </c>
    </row>
    <row r="7640" spans="1:15">
      <c r="A7640">
        <v>27500210</v>
      </c>
      <c r="B7640">
        <v>27</v>
      </c>
      <c r="C7640" s="1">
        <v>50</v>
      </c>
      <c r="D7640" s="2">
        <v>210</v>
      </c>
      <c r="E7640">
        <v>104</v>
      </c>
      <c r="F7640" t="s">
        <v>0</v>
      </c>
      <c r="G7640">
        <v>1</v>
      </c>
      <c r="H7640">
        <v>301</v>
      </c>
      <c r="I7640" t="s">
        <v>1</v>
      </c>
      <c r="J7640" t="s">
        <v>2</v>
      </c>
      <c r="K7640">
        <v>1</v>
      </c>
      <c r="L7640">
        <v>1</v>
      </c>
      <c r="M7640">
        <v>30</v>
      </c>
      <c r="N7640">
        <v>42.25</v>
      </c>
      <c r="O7640">
        <v>71</v>
      </c>
    </row>
    <row r="7641" spans="1:15">
      <c r="A7641">
        <v>27500210</v>
      </c>
      <c r="B7641">
        <v>27</v>
      </c>
      <c r="C7641" s="1">
        <v>50</v>
      </c>
      <c r="D7641" s="2">
        <v>210</v>
      </c>
      <c r="E7641">
        <v>104</v>
      </c>
      <c r="F7641" t="s">
        <v>0</v>
      </c>
      <c r="G7641">
        <v>1</v>
      </c>
      <c r="H7641">
        <v>401</v>
      </c>
      <c r="I7641" t="s">
        <v>3</v>
      </c>
      <c r="J7641" t="s">
        <v>4</v>
      </c>
      <c r="K7641">
        <v>1</v>
      </c>
      <c r="L7641">
        <v>1</v>
      </c>
      <c r="M7641">
        <v>41</v>
      </c>
      <c r="N7641">
        <v>57.75</v>
      </c>
      <c r="O7641">
        <v>71</v>
      </c>
    </row>
    <row r="7642" spans="1:15">
      <c r="A7642">
        <v>27500210</v>
      </c>
      <c r="B7642">
        <v>27</v>
      </c>
      <c r="C7642" s="1">
        <v>50</v>
      </c>
      <c r="D7642" s="2">
        <v>210</v>
      </c>
      <c r="E7642">
        <v>104</v>
      </c>
      <c r="F7642" t="s">
        <v>0</v>
      </c>
      <c r="G7642">
        <v>1</v>
      </c>
      <c r="H7642">
        <v>9901</v>
      </c>
      <c r="I7642" t="s">
        <v>5</v>
      </c>
      <c r="J7642" t="s">
        <v>6</v>
      </c>
      <c r="K7642">
        <v>1</v>
      </c>
      <c r="L7642">
        <v>1</v>
      </c>
      <c r="M7642">
        <v>0</v>
      </c>
      <c r="N7642">
        <v>0</v>
      </c>
      <c r="O7642">
        <v>71</v>
      </c>
    </row>
    <row r="7643" spans="1:15">
      <c r="A7643">
        <v>27500215</v>
      </c>
      <c r="B7643">
        <v>27</v>
      </c>
      <c r="C7643" s="1">
        <v>50</v>
      </c>
      <c r="D7643" s="2">
        <v>215</v>
      </c>
      <c r="E7643">
        <v>104</v>
      </c>
      <c r="F7643" t="s">
        <v>0</v>
      </c>
      <c r="G7643">
        <v>1</v>
      </c>
      <c r="H7643">
        <v>301</v>
      </c>
      <c r="I7643" t="s">
        <v>1</v>
      </c>
      <c r="J7643" t="s">
        <v>2</v>
      </c>
      <c r="K7643">
        <v>1</v>
      </c>
      <c r="L7643">
        <v>1</v>
      </c>
      <c r="M7643">
        <v>91</v>
      </c>
      <c r="N7643">
        <v>58.71</v>
      </c>
      <c r="O7643">
        <v>155</v>
      </c>
    </row>
    <row r="7644" spans="1:15">
      <c r="A7644">
        <v>27500215</v>
      </c>
      <c r="B7644">
        <v>27</v>
      </c>
      <c r="C7644" s="1">
        <v>50</v>
      </c>
      <c r="D7644" s="2">
        <v>215</v>
      </c>
      <c r="E7644">
        <v>104</v>
      </c>
      <c r="F7644" t="s">
        <v>0</v>
      </c>
      <c r="G7644">
        <v>1</v>
      </c>
      <c r="H7644">
        <v>401</v>
      </c>
      <c r="I7644" t="s">
        <v>3</v>
      </c>
      <c r="J7644" t="s">
        <v>4</v>
      </c>
      <c r="K7644">
        <v>1</v>
      </c>
      <c r="L7644">
        <v>1</v>
      </c>
      <c r="M7644">
        <v>63</v>
      </c>
      <c r="N7644">
        <v>40.65</v>
      </c>
      <c r="O7644">
        <v>155</v>
      </c>
    </row>
    <row r="7645" spans="1:15">
      <c r="A7645">
        <v>27500215</v>
      </c>
      <c r="B7645">
        <v>27</v>
      </c>
      <c r="C7645" s="1">
        <v>50</v>
      </c>
      <c r="D7645" s="2">
        <v>215</v>
      </c>
      <c r="E7645">
        <v>104</v>
      </c>
      <c r="F7645" t="s">
        <v>0</v>
      </c>
      <c r="G7645">
        <v>1</v>
      </c>
      <c r="H7645">
        <v>9901</v>
      </c>
      <c r="I7645" t="s">
        <v>5</v>
      </c>
      <c r="J7645" t="s">
        <v>6</v>
      </c>
      <c r="K7645">
        <v>1</v>
      </c>
      <c r="L7645">
        <v>1</v>
      </c>
      <c r="M7645">
        <v>1</v>
      </c>
      <c r="N7645">
        <v>0.65</v>
      </c>
      <c r="O7645">
        <v>155</v>
      </c>
    </row>
    <row r="7646" spans="1:15">
      <c r="A7646">
        <v>27500220</v>
      </c>
      <c r="B7646">
        <v>27</v>
      </c>
      <c r="C7646" s="1">
        <v>50</v>
      </c>
      <c r="D7646" s="2">
        <v>220</v>
      </c>
      <c r="E7646">
        <v>104</v>
      </c>
      <c r="F7646" t="s">
        <v>0</v>
      </c>
      <c r="G7646">
        <v>1</v>
      </c>
      <c r="H7646">
        <v>301</v>
      </c>
      <c r="I7646" t="s">
        <v>1</v>
      </c>
      <c r="J7646" t="s">
        <v>2</v>
      </c>
      <c r="K7646">
        <v>1</v>
      </c>
      <c r="L7646">
        <v>1</v>
      </c>
      <c r="M7646">
        <v>94</v>
      </c>
      <c r="N7646">
        <v>47.24</v>
      </c>
      <c r="O7646">
        <v>199</v>
      </c>
    </row>
    <row r="7647" spans="1:15">
      <c r="A7647">
        <v>27500220</v>
      </c>
      <c r="B7647">
        <v>27</v>
      </c>
      <c r="C7647" s="1">
        <v>50</v>
      </c>
      <c r="D7647" s="2">
        <v>220</v>
      </c>
      <c r="E7647">
        <v>104</v>
      </c>
      <c r="F7647" t="s">
        <v>0</v>
      </c>
      <c r="G7647">
        <v>1</v>
      </c>
      <c r="H7647">
        <v>401</v>
      </c>
      <c r="I7647" t="s">
        <v>3</v>
      </c>
      <c r="J7647" t="s">
        <v>4</v>
      </c>
      <c r="K7647">
        <v>1</v>
      </c>
      <c r="L7647">
        <v>1</v>
      </c>
      <c r="M7647">
        <v>105</v>
      </c>
      <c r="N7647">
        <v>52.76</v>
      </c>
      <c r="O7647">
        <v>199</v>
      </c>
    </row>
    <row r="7648" spans="1:15">
      <c r="A7648">
        <v>27500220</v>
      </c>
      <c r="B7648">
        <v>27</v>
      </c>
      <c r="C7648" s="1">
        <v>50</v>
      </c>
      <c r="D7648" s="2">
        <v>220</v>
      </c>
      <c r="E7648">
        <v>104</v>
      </c>
      <c r="F7648" t="s">
        <v>0</v>
      </c>
      <c r="G7648">
        <v>1</v>
      </c>
      <c r="H7648">
        <v>9901</v>
      </c>
      <c r="I7648" t="s">
        <v>5</v>
      </c>
      <c r="J7648" t="s">
        <v>6</v>
      </c>
      <c r="K7648">
        <v>1</v>
      </c>
      <c r="L7648">
        <v>1</v>
      </c>
      <c r="M7648">
        <v>0</v>
      </c>
      <c r="N7648">
        <v>0</v>
      </c>
      <c r="O7648">
        <v>199</v>
      </c>
    </row>
    <row r="7649" spans="1:15">
      <c r="A7649">
        <v>27510005</v>
      </c>
      <c r="B7649">
        <v>27</v>
      </c>
      <c r="C7649" s="1">
        <v>51</v>
      </c>
      <c r="D7649" s="2">
        <v>5</v>
      </c>
      <c r="E7649">
        <v>110</v>
      </c>
      <c r="F7649" t="s">
        <v>24</v>
      </c>
      <c r="G7649">
        <v>7</v>
      </c>
      <c r="H7649">
        <v>301</v>
      </c>
      <c r="I7649" t="s">
        <v>25</v>
      </c>
      <c r="J7649" t="s">
        <v>2</v>
      </c>
      <c r="K7649">
        <v>1</v>
      </c>
      <c r="L7649">
        <v>1</v>
      </c>
      <c r="M7649">
        <v>38</v>
      </c>
      <c r="N7649">
        <v>70.37</v>
      </c>
      <c r="O7649">
        <v>54</v>
      </c>
    </row>
    <row r="7650" spans="1:15">
      <c r="A7650">
        <v>27510005</v>
      </c>
      <c r="B7650">
        <v>27</v>
      </c>
      <c r="C7650" s="1">
        <v>51</v>
      </c>
      <c r="D7650" s="2">
        <v>5</v>
      </c>
      <c r="E7650">
        <v>110</v>
      </c>
      <c r="F7650" t="s">
        <v>24</v>
      </c>
      <c r="G7650">
        <v>7</v>
      </c>
      <c r="H7650">
        <v>401</v>
      </c>
      <c r="I7650" t="s">
        <v>26</v>
      </c>
      <c r="J7650" t="s">
        <v>4</v>
      </c>
      <c r="K7650">
        <v>1</v>
      </c>
      <c r="L7650">
        <v>1</v>
      </c>
      <c r="M7650">
        <v>16</v>
      </c>
      <c r="N7650">
        <v>29.63</v>
      </c>
      <c r="O7650">
        <v>54</v>
      </c>
    </row>
    <row r="7651" spans="1:15">
      <c r="A7651">
        <v>27510005</v>
      </c>
      <c r="B7651">
        <v>27</v>
      </c>
      <c r="C7651" s="1">
        <v>51</v>
      </c>
      <c r="D7651" s="2">
        <v>5</v>
      </c>
      <c r="E7651">
        <v>110</v>
      </c>
      <c r="F7651" t="s">
        <v>24</v>
      </c>
      <c r="G7651">
        <v>7</v>
      </c>
      <c r="H7651">
        <v>9901</v>
      </c>
      <c r="I7651" t="s">
        <v>5</v>
      </c>
      <c r="J7651" t="s">
        <v>6</v>
      </c>
      <c r="K7651">
        <v>1</v>
      </c>
      <c r="L7651">
        <v>1</v>
      </c>
      <c r="M7651">
        <v>0</v>
      </c>
      <c r="N7651">
        <v>0</v>
      </c>
      <c r="O7651">
        <v>54</v>
      </c>
    </row>
    <row r="7652" spans="1:15">
      <c r="A7652">
        <v>27510010</v>
      </c>
      <c r="B7652">
        <v>27</v>
      </c>
      <c r="C7652" s="1">
        <v>51</v>
      </c>
      <c r="D7652" s="2">
        <v>10</v>
      </c>
      <c r="E7652">
        <v>110</v>
      </c>
      <c r="F7652" t="s">
        <v>24</v>
      </c>
      <c r="G7652">
        <v>7</v>
      </c>
      <c r="H7652">
        <v>301</v>
      </c>
      <c r="I7652" t="s">
        <v>25</v>
      </c>
      <c r="J7652" t="s">
        <v>2</v>
      </c>
      <c r="K7652">
        <v>1</v>
      </c>
      <c r="L7652">
        <v>1</v>
      </c>
      <c r="M7652">
        <v>46</v>
      </c>
      <c r="N7652">
        <v>45.54</v>
      </c>
      <c r="O7652">
        <v>101</v>
      </c>
    </row>
    <row r="7653" spans="1:15">
      <c r="A7653">
        <v>27510010</v>
      </c>
      <c r="B7653">
        <v>27</v>
      </c>
      <c r="C7653" s="1">
        <v>51</v>
      </c>
      <c r="D7653" s="2">
        <v>10</v>
      </c>
      <c r="E7653">
        <v>110</v>
      </c>
      <c r="F7653" t="s">
        <v>24</v>
      </c>
      <c r="G7653">
        <v>7</v>
      </c>
      <c r="H7653">
        <v>401</v>
      </c>
      <c r="I7653" t="s">
        <v>26</v>
      </c>
      <c r="J7653" t="s">
        <v>4</v>
      </c>
      <c r="K7653">
        <v>1</v>
      </c>
      <c r="L7653">
        <v>1</v>
      </c>
      <c r="M7653">
        <v>55</v>
      </c>
      <c r="N7653">
        <v>54.46</v>
      </c>
      <c r="O7653">
        <v>101</v>
      </c>
    </row>
    <row r="7654" spans="1:15">
      <c r="A7654">
        <v>27510010</v>
      </c>
      <c r="B7654">
        <v>27</v>
      </c>
      <c r="C7654" s="1">
        <v>51</v>
      </c>
      <c r="D7654" s="2">
        <v>10</v>
      </c>
      <c r="E7654">
        <v>110</v>
      </c>
      <c r="F7654" t="s">
        <v>24</v>
      </c>
      <c r="G7654">
        <v>7</v>
      </c>
      <c r="H7654">
        <v>9901</v>
      </c>
      <c r="I7654" t="s">
        <v>5</v>
      </c>
      <c r="J7654" t="s">
        <v>6</v>
      </c>
      <c r="K7654">
        <v>1</v>
      </c>
      <c r="L7654">
        <v>1</v>
      </c>
      <c r="M7654">
        <v>0</v>
      </c>
      <c r="N7654">
        <v>0</v>
      </c>
      <c r="O7654">
        <v>101</v>
      </c>
    </row>
    <row r="7655" spans="1:15">
      <c r="A7655">
        <v>27510015</v>
      </c>
      <c r="B7655">
        <v>27</v>
      </c>
      <c r="C7655" s="1">
        <v>51</v>
      </c>
      <c r="D7655" s="2">
        <v>15</v>
      </c>
      <c r="E7655">
        <v>110</v>
      </c>
      <c r="F7655" t="s">
        <v>24</v>
      </c>
      <c r="G7655">
        <v>7</v>
      </c>
      <c r="H7655">
        <v>301</v>
      </c>
      <c r="I7655" t="s">
        <v>25</v>
      </c>
      <c r="J7655" t="s">
        <v>2</v>
      </c>
      <c r="K7655">
        <v>1</v>
      </c>
      <c r="L7655">
        <v>1</v>
      </c>
      <c r="M7655">
        <v>85</v>
      </c>
      <c r="N7655">
        <v>59.86</v>
      </c>
      <c r="O7655">
        <v>142</v>
      </c>
    </row>
    <row r="7656" spans="1:15">
      <c r="A7656">
        <v>27510015</v>
      </c>
      <c r="B7656">
        <v>27</v>
      </c>
      <c r="C7656" s="1">
        <v>51</v>
      </c>
      <c r="D7656" s="2">
        <v>15</v>
      </c>
      <c r="E7656">
        <v>110</v>
      </c>
      <c r="F7656" t="s">
        <v>24</v>
      </c>
      <c r="G7656">
        <v>7</v>
      </c>
      <c r="H7656">
        <v>401</v>
      </c>
      <c r="I7656" t="s">
        <v>26</v>
      </c>
      <c r="J7656" t="s">
        <v>4</v>
      </c>
      <c r="K7656">
        <v>1</v>
      </c>
      <c r="L7656">
        <v>1</v>
      </c>
      <c r="M7656">
        <v>57</v>
      </c>
      <c r="N7656">
        <v>40.14</v>
      </c>
      <c r="O7656">
        <v>142</v>
      </c>
    </row>
    <row r="7657" spans="1:15">
      <c r="A7657">
        <v>27510015</v>
      </c>
      <c r="B7657">
        <v>27</v>
      </c>
      <c r="C7657" s="1">
        <v>51</v>
      </c>
      <c r="D7657" s="2">
        <v>15</v>
      </c>
      <c r="E7657">
        <v>110</v>
      </c>
      <c r="F7657" t="s">
        <v>24</v>
      </c>
      <c r="G7657">
        <v>7</v>
      </c>
      <c r="H7657">
        <v>9901</v>
      </c>
      <c r="I7657" t="s">
        <v>5</v>
      </c>
      <c r="J7657" t="s">
        <v>6</v>
      </c>
      <c r="K7657">
        <v>1</v>
      </c>
      <c r="L7657">
        <v>1</v>
      </c>
      <c r="M7657">
        <v>0</v>
      </c>
      <c r="N7657">
        <v>0</v>
      </c>
      <c r="O7657">
        <v>142</v>
      </c>
    </row>
    <row r="7658" spans="1:15">
      <c r="A7658">
        <v>27510020</v>
      </c>
      <c r="B7658">
        <v>27</v>
      </c>
      <c r="C7658" s="1">
        <v>51</v>
      </c>
      <c r="D7658" s="2">
        <v>20</v>
      </c>
      <c r="E7658">
        <v>110</v>
      </c>
      <c r="F7658" t="s">
        <v>24</v>
      </c>
      <c r="G7658">
        <v>7</v>
      </c>
      <c r="H7658">
        <v>301</v>
      </c>
      <c r="I7658" t="s">
        <v>25</v>
      </c>
      <c r="J7658" t="s">
        <v>2</v>
      </c>
      <c r="K7658">
        <v>1</v>
      </c>
      <c r="L7658">
        <v>1</v>
      </c>
      <c r="M7658">
        <v>33</v>
      </c>
      <c r="N7658">
        <v>67.349999999999994</v>
      </c>
      <c r="O7658">
        <v>49</v>
      </c>
    </row>
    <row r="7659" spans="1:15">
      <c r="A7659">
        <v>27510020</v>
      </c>
      <c r="B7659">
        <v>27</v>
      </c>
      <c r="C7659" s="1">
        <v>51</v>
      </c>
      <c r="D7659" s="2">
        <v>20</v>
      </c>
      <c r="E7659">
        <v>110</v>
      </c>
      <c r="F7659" t="s">
        <v>24</v>
      </c>
      <c r="G7659">
        <v>7</v>
      </c>
      <c r="H7659">
        <v>401</v>
      </c>
      <c r="I7659" t="s">
        <v>26</v>
      </c>
      <c r="J7659" t="s">
        <v>4</v>
      </c>
      <c r="K7659">
        <v>1</v>
      </c>
      <c r="L7659">
        <v>1</v>
      </c>
      <c r="M7659">
        <v>16</v>
      </c>
      <c r="N7659">
        <v>32.65</v>
      </c>
      <c r="O7659">
        <v>49</v>
      </c>
    </row>
    <row r="7660" spans="1:15">
      <c r="A7660">
        <v>27510020</v>
      </c>
      <c r="B7660">
        <v>27</v>
      </c>
      <c r="C7660" s="1">
        <v>51</v>
      </c>
      <c r="D7660" s="2">
        <v>20</v>
      </c>
      <c r="E7660">
        <v>110</v>
      </c>
      <c r="F7660" t="s">
        <v>24</v>
      </c>
      <c r="G7660">
        <v>7</v>
      </c>
      <c r="H7660">
        <v>9901</v>
      </c>
      <c r="I7660" t="s">
        <v>5</v>
      </c>
      <c r="J7660" t="s">
        <v>6</v>
      </c>
      <c r="K7660">
        <v>1</v>
      </c>
      <c r="L7660">
        <v>1</v>
      </c>
      <c r="M7660">
        <v>0</v>
      </c>
      <c r="N7660">
        <v>0</v>
      </c>
      <c r="O7660">
        <v>49</v>
      </c>
    </row>
    <row r="7661" spans="1:15">
      <c r="A7661">
        <v>27510025</v>
      </c>
      <c r="B7661">
        <v>27</v>
      </c>
      <c r="C7661" s="1">
        <v>51</v>
      </c>
      <c r="D7661" s="2">
        <v>25</v>
      </c>
      <c r="E7661">
        <v>110</v>
      </c>
      <c r="F7661" t="s">
        <v>24</v>
      </c>
      <c r="G7661">
        <v>7</v>
      </c>
      <c r="H7661">
        <v>301</v>
      </c>
      <c r="I7661" t="s">
        <v>25</v>
      </c>
      <c r="J7661" t="s">
        <v>2</v>
      </c>
      <c r="K7661">
        <v>1</v>
      </c>
      <c r="L7661">
        <v>1</v>
      </c>
      <c r="M7661">
        <v>58</v>
      </c>
      <c r="N7661">
        <v>66.67</v>
      </c>
      <c r="O7661">
        <v>87</v>
      </c>
    </row>
    <row r="7662" spans="1:15">
      <c r="A7662">
        <v>27510025</v>
      </c>
      <c r="B7662">
        <v>27</v>
      </c>
      <c r="C7662" s="1">
        <v>51</v>
      </c>
      <c r="D7662" s="2">
        <v>25</v>
      </c>
      <c r="E7662">
        <v>110</v>
      </c>
      <c r="F7662" t="s">
        <v>24</v>
      </c>
      <c r="G7662">
        <v>7</v>
      </c>
      <c r="H7662">
        <v>401</v>
      </c>
      <c r="I7662" t="s">
        <v>26</v>
      </c>
      <c r="J7662" t="s">
        <v>4</v>
      </c>
      <c r="K7662">
        <v>1</v>
      </c>
      <c r="L7662">
        <v>1</v>
      </c>
      <c r="M7662">
        <v>29</v>
      </c>
      <c r="N7662">
        <v>33.33</v>
      </c>
      <c r="O7662">
        <v>87</v>
      </c>
    </row>
    <row r="7663" spans="1:15">
      <c r="A7663">
        <v>27510025</v>
      </c>
      <c r="B7663">
        <v>27</v>
      </c>
      <c r="C7663" s="1">
        <v>51</v>
      </c>
      <c r="D7663" s="2">
        <v>25</v>
      </c>
      <c r="E7663">
        <v>110</v>
      </c>
      <c r="F7663" t="s">
        <v>24</v>
      </c>
      <c r="G7663">
        <v>7</v>
      </c>
      <c r="H7663">
        <v>9901</v>
      </c>
      <c r="I7663" t="s">
        <v>5</v>
      </c>
      <c r="J7663" t="s">
        <v>6</v>
      </c>
      <c r="K7663">
        <v>1</v>
      </c>
      <c r="L7663">
        <v>1</v>
      </c>
      <c r="M7663">
        <v>0</v>
      </c>
      <c r="N7663">
        <v>0</v>
      </c>
      <c r="O7663">
        <v>87</v>
      </c>
    </row>
    <row r="7664" spans="1:15">
      <c r="A7664">
        <v>27510030</v>
      </c>
      <c r="B7664">
        <v>27</v>
      </c>
      <c r="C7664" s="1">
        <v>51</v>
      </c>
      <c r="D7664" s="2">
        <v>30</v>
      </c>
      <c r="E7664">
        <v>110</v>
      </c>
      <c r="F7664" t="s">
        <v>24</v>
      </c>
      <c r="G7664">
        <v>7</v>
      </c>
      <c r="H7664">
        <v>301</v>
      </c>
      <c r="I7664" t="s">
        <v>25</v>
      </c>
      <c r="J7664" t="s">
        <v>2</v>
      </c>
      <c r="K7664">
        <v>1</v>
      </c>
      <c r="L7664">
        <v>1</v>
      </c>
      <c r="M7664">
        <v>85</v>
      </c>
      <c r="N7664">
        <v>87.63</v>
      </c>
      <c r="O7664">
        <v>97</v>
      </c>
    </row>
    <row r="7665" spans="1:15">
      <c r="A7665">
        <v>27510030</v>
      </c>
      <c r="B7665">
        <v>27</v>
      </c>
      <c r="C7665" s="1">
        <v>51</v>
      </c>
      <c r="D7665" s="2">
        <v>30</v>
      </c>
      <c r="E7665">
        <v>110</v>
      </c>
      <c r="F7665" t="s">
        <v>24</v>
      </c>
      <c r="G7665">
        <v>7</v>
      </c>
      <c r="H7665">
        <v>401</v>
      </c>
      <c r="I7665" t="s">
        <v>26</v>
      </c>
      <c r="J7665" t="s">
        <v>4</v>
      </c>
      <c r="K7665">
        <v>1</v>
      </c>
      <c r="L7665">
        <v>1</v>
      </c>
      <c r="M7665">
        <v>12</v>
      </c>
      <c r="N7665">
        <v>12.37</v>
      </c>
      <c r="O7665">
        <v>97</v>
      </c>
    </row>
    <row r="7666" spans="1:15">
      <c r="A7666">
        <v>27510030</v>
      </c>
      <c r="B7666">
        <v>27</v>
      </c>
      <c r="C7666" s="1">
        <v>51</v>
      </c>
      <c r="D7666" s="2">
        <v>30</v>
      </c>
      <c r="E7666">
        <v>110</v>
      </c>
      <c r="F7666" t="s">
        <v>24</v>
      </c>
      <c r="G7666">
        <v>7</v>
      </c>
      <c r="H7666">
        <v>9901</v>
      </c>
      <c r="I7666" t="s">
        <v>5</v>
      </c>
      <c r="J7666" t="s">
        <v>6</v>
      </c>
      <c r="K7666">
        <v>1</v>
      </c>
      <c r="L7666">
        <v>1</v>
      </c>
      <c r="M7666">
        <v>0</v>
      </c>
      <c r="N7666">
        <v>0</v>
      </c>
      <c r="O7666">
        <v>97</v>
      </c>
    </row>
    <row r="7667" spans="1:15">
      <c r="A7667">
        <v>27510035</v>
      </c>
      <c r="B7667">
        <v>27</v>
      </c>
      <c r="C7667" s="1">
        <v>51</v>
      </c>
      <c r="D7667" s="2">
        <v>35</v>
      </c>
      <c r="E7667">
        <v>110</v>
      </c>
      <c r="F7667" t="s">
        <v>24</v>
      </c>
      <c r="G7667">
        <v>7</v>
      </c>
      <c r="H7667">
        <v>301</v>
      </c>
      <c r="I7667" t="s">
        <v>25</v>
      </c>
      <c r="J7667" t="s">
        <v>2</v>
      </c>
      <c r="K7667">
        <v>1</v>
      </c>
      <c r="L7667">
        <v>1</v>
      </c>
      <c r="M7667">
        <v>29</v>
      </c>
      <c r="N7667">
        <v>31.87</v>
      </c>
      <c r="O7667">
        <v>91</v>
      </c>
    </row>
    <row r="7668" spans="1:15">
      <c r="A7668">
        <v>27510035</v>
      </c>
      <c r="B7668">
        <v>27</v>
      </c>
      <c r="C7668" s="1">
        <v>51</v>
      </c>
      <c r="D7668" s="2">
        <v>35</v>
      </c>
      <c r="E7668">
        <v>110</v>
      </c>
      <c r="F7668" t="s">
        <v>24</v>
      </c>
      <c r="G7668">
        <v>7</v>
      </c>
      <c r="H7668">
        <v>401</v>
      </c>
      <c r="I7668" t="s">
        <v>26</v>
      </c>
      <c r="J7668" t="s">
        <v>4</v>
      </c>
      <c r="K7668">
        <v>1</v>
      </c>
      <c r="L7668">
        <v>1</v>
      </c>
      <c r="M7668">
        <v>62</v>
      </c>
      <c r="N7668">
        <v>68.13</v>
      </c>
      <c r="O7668">
        <v>91</v>
      </c>
    </row>
    <row r="7669" spans="1:15">
      <c r="A7669">
        <v>27510035</v>
      </c>
      <c r="B7669">
        <v>27</v>
      </c>
      <c r="C7669" s="1">
        <v>51</v>
      </c>
      <c r="D7669" s="2">
        <v>35</v>
      </c>
      <c r="E7669">
        <v>110</v>
      </c>
      <c r="F7669" t="s">
        <v>24</v>
      </c>
      <c r="G7669">
        <v>7</v>
      </c>
      <c r="H7669">
        <v>9901</v>
      </c>
      <c r="I7669" t="s">
        <v>5</v>
      </c>
      <c r="J7669" t="s">
        <v>6</v>
      </c>
      <c r="K7669">
        <v>1</v>
      </c>
      <c r="L7669">
        <v>1</v>
      </c>
      <c r="M7669">
        <v>0</v>
      </c>
      <c r="N7669">
        <v>0</v>
      </c>
      <c r="O7669">
        <v>91</v>
      </c>
    </row>
    <row r="7670" spans="1:15">
      <c r="A7670">
        <v>27510040</v>
      </c>
      <c r="B7670">
        <v>27</v>
      </c>
      <c r="C7670" s="1">
        <v>51</v>
      </c>
      <c r="D7670" s="2">
        <v>40</v>
      </c>
      <c r="E7670">
        <v>110</v>
      </c>
      <c r="F7670" t="s">
        <v>24</v>
      </c>
      <c r="G7670">
        <v>7</v>
      </c>
      <c r="H7670">
        <v>301</v>
      </c>
      <c r="I7670" t="s">
        <v>25</v>
      </c>
      <c r="J7670" t="s">
        <v>2</v>
      </c>
      <c r="K7670">
        <v>1</v>
      </c>
      <c r="L7670">
        <v>1</v>
      </c>
      <c r="M7670">
        <v>36</v>
      </c>
      <c r="N7670">
        <v>51.43</v>
      </c>
      <c r="O7670">
        <v>70</v>
      </c>
    </row>
    <row r="7671" spans="1:15">
      <c r="A7671">
        <v>27510040</v>
      </c>
      <c r="B7671">
        <v>27</v>
      </c>
      <c r="C7671" s="1">
        <v>51</v>
      </c>
      <c r="D7671" s="2">
        <v>40</v>
      </c>
      <c r="E7671">
        <v>110</v>
      </c>
      <c r="F7671" t="s">
        <v>24</v>
      </c>
      <c r="G7671">
        <v>7</v>
      </c>
      <c r="H7671">
        <v>401</v>
      </c>
      <c r="I7671" t="s">
        <v>26</v>
      </c>
      <c r="J7671" t="s">
        <v>4</v>
      </c>
      <c r="K7671">
        <v>1</v>
      </c>
      <c r="L7671">
        <v>1</v>
      </c>
      <c r="M7671">
        <v>34</v>
      </c>
      <c r="N7671">
        <v>48.57</v>
      </c>
      <c r="O7671">
        <v>70</v>
      </c>
    </row>
    <row r="7672" spans="1:15">
      <c r="A7672">
        <v>27510040</v>
      </c>
      <c r="B7672">
        <v>27</v>
      </c>
      <c r="C7672" s="1">
        <v>51</v>
      </c>
      <c r="D7672" s="2">
        <v>40</v>
      </c>
      <c r="E7672">
        <v>110</v>
      </c>
      <c r="F7672" t="s">
        <v>24</v>
      </c>
      <c r="G7672">
        <v>7</v>
      </c>
      <c r="H7672">
        <v>9901</v>
      </c>
      <c r="I7672" t="s">
        <v>5</v>
      </c>
      <c r="J7672" t="s">
        <v>6</v>
      </c>
      <c r="K7672">
        <v>1</v>
      </c>
      <c r="L7672">
        <v>1</v>
      </c>
      <c r="M7672">
        <v>0</v>
      </c>
      <c r="N7672">
        <v>0</v>
      </c>
      <c r="O7672">
        <v>70</v>
      </c>
    </row>
    <row r="7673" spans="1:15">
      <c r="A7673">
        <v>27510045</v>
      </c>
      <c r="B7673">
        <v>27</v>
      </c>
      <c r="C7673" s="1">
        <v>51</v>
      </c>
      <c r="D7673" s="2">
        <v>45</v>
      </c>
      <c r="E7673">
        <v>110</v>
      </c>
      <c r="F7673" t="s">
        <v>24</v>
      </c>
      <c r="G7673">
        <v>7</v>
      </c>
      <c r="H7673">
        <v>301</v>
      </c>
      <c r="I7673" t="s">
        <v>25</v>
      </c>
      <c r="J7673" t="s">
        <v>2</v>
      </c>
      <c r="K7673">
        <v>1</v>
      </c>
      <c r="L7673">
        <v>1</v>
      </c>
      <c r="M7673">
        <v>41</v>
      </c>
      <c r="N7673">
        <v>46.59</v>
      </c>
      <c r="O7673">
        <v>88</v>
      </c>
    </row>
    <row r="7674" spans="1:15">
      <c r="A7674">
        <v>27510045</v>
      </c>
      <c r="B7674">
        <v>27</v>
      </c>
      <c r="C7674" s="1">
        <v>51</v>
      </c>
      <c r="D7674" s="2">
        <v>45</v>
      </c>
      <c r="E7674">
        <v>110</v>
      </c>
      <c r="F7674" t="s">
        <v>24</v>
      </c>
      <c r="G7674">
        <v>7</v>
      </c>
      <c r="H7674">
        <v>401</v>
      </c>
      <c r="I7674" t="s">
        <v>26</v>
      </c>
      <c r="J7674" t="s">
        <v>4</v>
      </c>
      <c r="K7674">
        <v>1</v>
      </c>
      <c r="L7674">
        <v>1</v>
      </c>
      <c r="M7674">
        <v>47</v>
      </c>
      <c r="N7674">
        <v>53.41</v>
      </c>
      <c r="O7674">
        <v>88</v>
      </c>
    </row>
    <row r="7675" spans="1:15">
      <c r="A7675">
        <v>27510045</v>
      </c>
      <c r="B7675">
        <v>27</v>
      </c>
      <c r="C7675" s="1">
        <v>51</v>
      </c>
      <c r="D7675" s="2">
        <v>45</v>
      </c>
      <c r="E7675">
        <v>110</v>
      </c>
      <c r="F7675" t="s">
        <v>24</v>
      </c>
      <c r="G7675">
        <v>7</v>
      </c>
      <c r="H7675">
        <v>9901</v>
      </c>
      <c r="I7675" t="s">
        <v>5</v>
      </c>
      <c r="J7675" t="s">
        <v>6</v>
      </c>
      <c r="K7675">
        <v>1</v>
      </c>
      <c r="L7675">
        <v>1</v>
      </c>
      <c r="M7675">
        <v>0</v>
      </c>
      <c r="N7675">
        <v>0</v>
      </c>
      <c r="O7675">
        <v>88</v>
      </c>
    </row>
    <row r="7676" spans="1:15">
      <c r="A7676">
        <v>27510046</v>
      </c>
      <c r="B7676">
        <v>27</v>
      </c>
      <c r="C7676" s="1">
        <v>51</v>
      </c>
      <c r="D7676" s="2">
        <v>46</v>
      </c>
      <c r="E7676">
        <v>110</v>
      </c>
      <c r="F7676" t="s">
        <v>24</v>
      </c>
      <c r="G7676">
        <v>7</v>
      </c>
      <c r="H7676">
        <v>301</v>
      </c>
      <c r="I7676" t="s">
        <v>25</v>
      </c>
      <c r="J7676" t="s">
        <v>2</v>
      </c>
      <c r="K7676">
        <v>1</v>
      </c>
      <c r="L7676">
        <v>1</v>
      </c>
      <c r="M7676">
        <v>17</v>
      </c>
      <c r="N7676">
        <v>40.479999999999997</v>
      </c>
      <c r="O7676">
        <v>42</v>
      </c>
    </row>
    <row r="7677" spans="1:15">
      <c r="A7677">
        <v>27510046</v>
      </c>
      <c r="B7677">
        <v>27</v>
      </c>
      <c r="C7677" s="1">
        <v>51</v>
      </c>
      <c r="D7677" s="2">
        <v>46</v>
      </c>
      <c r="E7677">
        <v>110</v>
      </c>
      <c r="F7677" t="s">
        <v>24</v>
      </c>
      <c r="G7677">
        <v>7</v>
      </c>
      <c r="H7677">
        <v>401</v>
      </c>
      <c r="I7677" t="s">
        <v>26</v>
      </c>
      <c r="J7677" t="s">
        <v>4</v>
      </c>
      <c r="K7677">
        <v>1</v>
      </c>
      <c r="L7677">
        <v>1</v>
      </c>
      <c r="M7677">
        <v>25</v>
      </c>
      <c r="N7677">
        <v>59.52</v>
      </c>
      <c r="O7677">
        <v>42</v>
      </c>
    </row>
    <row r="7678" spans="1:15">
      <c r="A7678">
        <v>27510046</v>
      </c>
      <c r="B7678">
        <v>27</v>
      </c>
      <c r="C7678" s="1">
        <v>51</v>
      </c>
      <c r="D7678" s="2">
        <v>46</v>
      </c>
      <c r="E7678">
        <v>110</v>
      </c>
      <c r="F7678" t="s">
        <v>24</v>
      </c>
      <c r="G7678">
        <v>7</v>
      </c>
      <c r="H7678">
        <v>9901</v>
      </c>
      <c r="I7678" t="s">
        <v>5</v>
      </c>
      <c r="J7678" t="s">
        <v>6</v>
      </c>
      <c r="K7678">
        <v>1</v>
      </c>
      <c r="L7678">
        <v>1</v>
      </c>
      <c r="M7678">
        <v>0</v>
      </c>
      <c r="N7678">
        <v>0</v>
      </c>
      <c r="O7678">
        <v>42</v>
      </c>
    </row>
    <row r="7679" spans="1:15">
      <c r="A7679">
        <v>27510050</v>
      </c>
      <c r="B7679">
        <v>27</v>
      </c>
      <c r="C7679" s="1">
        <v>51</v>
      </c>
      <c r="D7679" s="2">
        <v>50</v>
      </c>
      <c r="E7679">
        <v>110</v>
      </c>
      <c r="F7679" t="s">
        <v>24</v>
      </c>
      <c r="G7679">
        <v>7</v>
      </c>
      <c r="H7679">
        <v>301</v>
      </c>
      <c r="I7679" t="s">
        <v>25</v>
      </c>
      <c r="J7679" t="s">
        <v>2</v>
      </c>
      <c r="K7679">
        <v>1</v>
      </c>
      <c r="L7679">
        <v>1</v>
      </c>
      <c r="M7679">
        <v>38</v>
      </c>
      <c r="N7679">
        <v>51.35</v>
      </c>
      <c r="O7679">
        <v>74</v>
      </c>
    </row>
    <row r="7680" spans="1:15">
      <c r="A7680">
        <v>27510050</v>
      </c>
      <c r="B7680">
        <v>27</v>
      </c>
      <c r="C7680" s="1">
        <v>51</v>
      </c>
      <c r="D7680" s="2">
        <v>50</v>
      </c>
      <c r="E7680">
        <v>110</v>
      </c>
      <c r="F7680" t="s">
        <v>24</v>
      </c>
      <c r="G7680">
        <v>7</v>
      </c>
      <c r="H7680">
        <v>401</v>
      </c>
      <c r="I7680" t="s">
        <v>26</v>
      </c>
      <c r="J7680" t="s">
        <v>4</v>
      </c>
      <c r="K7680">
        <v>1</v>
      </c>
      <c r="L7680">
        <v>1</v>
      </c>
      <c r="M7680">
        <v>36</v>
      </c>
      <c r="N7680">
        <v>48.65</v>
      </c>
      <c r="O7680">
        <v>74</v>
      </c>
    </row>
    <row r="7681" spans="1:15">
      <c r="A7681">
        <v>27510050</v>
      </c>
      <c r="B7681">
        <v>27</v>
      </c>
      <c r="C7681" s="1">
        <v>51</v>
      </c>
      <c r="D7681" s="2">
        <v>50</v>
      </c>
      <c r="E7681">
        <v>110</v>
      </c>
      <c r="F7681" t="s">
        <v>24</v>
      </c>
      <c r="G7681">
        <v>7</v>
      </c>
      <c r="H7681">
        <v>9901</v>
      </c>
      <c r="I7681" t="s">
        <v>5</v>
      </c>
      <c r="J7681" t="s">
        <v>6</v>
      </c>
      <c r="K7681">
        <v>1</v>
      </c>
      <c r="L7681">
        <v>1</v>
      </c>
      <c r="M7681">
        <v>0</v>
      </c>
      <c r="N7681">
        <v>0</v>
      </c>
      <c r="O7681">
        <v>74</v>
      </c>
    </row>
    <row r="7682" spans="1:15">
      <c r="A7682">
        <v>27510055</v>
      </c>
      <c r="B7682">
        <v>27</v>
      </c>
      <c r="C7682" s="1">
        <v>51</v>
      </c>
      <c r="D7682" s="2">
        <v>55</v>
      </c>
      <c r="E7682">
        <v>110</v>
      </c>
      <c r="F7682" t="s">
        <v>24</v>
      </c>
      <c r="G7682">
        <v>7</v>
      </c>
      <c r="H7682">
        <v>301</v>
      </c>
      <c r="I7682" t="s">
        <v>25</v>
      </c>
      <c r="J7682" t="s">
        <v>2</v>
      </c>
      <c r="K7682">
        <v>1</v>
      </c>
      <c r="L7682">
        <v>1</v>
      </c>
      <c r="M7682">
        <v>58</v>
      </c>
      <c r="N7682">
        <v>65.17</v>
      </c>
      <c r="O7682">
        <v>89</v>
      </c>
    </row>
    <row r="7683" spans="1:15">
      <c r="A7683">
        <v>27510055</v>
      </c>
      <c r="B7683">
        <v>27</v>
      </c>
      <c r="C7683" s="1">
        <v>51</v>
      </c>
      <c r="D7683" s="2">
        <v>55</v>
      </c>
      <c r="E7683">
        <v>110</v>
      </c>
      <c r="F7683" t="s">
        <v>24</v>
      </c>
      <c r="G7683">
        <v>7</v>
      </c>
      <c r="H7683">
        <v>401</v>
      </c>
      <c r="I7683" t="s">
        <v>26</v>
      </c>
      <c r="J7683" t="s">
        <v>4</v>
      </c>
      <c r="K7683">
        <v>1</v>
      </c>
      <c r="L7683">
        <v>1</v>
      </c>
      <c r="M7683">
        <v>31</v>
      </c>
      <c r="N7683">
        <v>34.83</v>
      </c>
      <c r="O7683">
        <v>89</v>
      </c>
    </row>
    <row r="7684" spans="1:15">
      <c r="A7684">
        <v>27510055</v>
      </c>
      <c r="B7684">
        <v>27</v>
      </c>
      <c r="C7684" s="1">
        <v>51</v>
      </c>
      <c r="D7684" s="2">
        <v>55</v>
      </c>
      <c r="E7684">
        <v>110</v>
      </c>
      <c r="F7684" t="s">
        <v>24</v>
      </c>
      <c r="G7684">
        <v>7</v>
      </c>
      <c r="H7684">
        <v>9901</v>
      </c>
      <c r="I7684" t="s">
        <v>5</v>
      </c>
      <c r="J7684" t="s">
        <v>6</v>
      </c>
      <c r="K7684">
        <v>1</v>
      </c>
      <c r="L7684">
        <v>1</v>
      </c>
      <c r="M7684">
        <v>0</v>
      </c>
      <c r="N7684">
        <v>0</v>
      </c>
      <c r="O7684">
        <v>89</v>
      </c>
    </row>
    <row r="7685" spans="1:15">
      <c r="A7685">
        <v>27510060</v>
      </c>
      <c r="B7685">
        <v>27</v>
      </c>
      <c r="C7685" s="1">
        <v>51</v>
      </c>
      <c r="D7685" s="2">
        <v>60</v>
      </c>
      <c r="E7685">
        <v>110</v>
      </c>
      <c r="F7685" t="s">
        <v>24</v>
      </c>
      <c r="G7685">
        <v>7</v>
      </c>
      <c r="H7685">
        <v>301</v>
      </c>
      <c r="I7685" t="s">
        <v>25</v>
      </c>
      <c r="J7685" t="s">
        <v>2</v>
      </c>
      <c r="K7685">
        <v>1</v>
      </c>
      <c r="L7685">
        <v>1</v>
      </c>
      <c r="M7685">
        <v>304</v>
      </c>
      <c r="N7685">
        <v>51.61</v>
      </c>
      <c r="O7685">
        <v>589</v>
      </c>
    </row>
    <row r="7686" spans="1:15">
      <c r="A7686">
        <v>27510060</v>
      </c>
      <c r="B7686">
        <v>27</v>
      </c>
      <c r="C7686" s="1">
        <v>51</v>
      </c>
      <c r="D7686" s="2">
        <v>60</v>
      </c>
      <c r="E7686">
        <v>110</v>
      </c>
      <c r="F7686" t="s">
        <v>24</v>
      </c>
      <c r="G7686">
        <v>7</v>
      </c>
      <c r="H7686">
        <v>401</v>
      </c>
      <c r="I7686" t="s">
        <v>26</v>
      </c>
      <c r="J7686" t="s">
        <v>4</v>
      </c>
      <c r="K7686">
        <v>1</v>
      </c>
      <c r="L7686">
        <v>1</v>
      </c>
      <c r="M7686">
        <v>284</v>
      </c>
      <c r="N7686">
        <v>48.22</v>
      </c>
      <c r="O7686">
        <v>589</v>
      </c>
    </row>
    <row r="7687" spans="1:15">
      <c r="A7687">
        <v>27510060</v>
      </c>
      <c r="B7687">
        <v>27</v>
      </c>
      <c r="C7687" s="1">
        <v>51</v>
      </c>
      <c r="D7687" s="2">
        <v>60</v>
      </c>
      <c r="E7687">
        <v>110</v>
      </c>
      <c r="F7687" t="s">
        <v>24</v>
      </c>
      <c r="G7687">
        <v>7</v>
      </c>
      <c r="H7687">
        <v>9901</v>
      </c>
      <c r="I7687" t="s">
        <v>5</v>
      </c>
      <c r="J7687" t="s">
        <v>6</v>
      </c>
      <c r="K7687">
        <v>1</v>
      </c>
      <c r="L7687">
        <v>1</v>
      </c>
      <c r="M7687">
        <v>1</v>
      </c>
      <c r="N7687">
        <v>0.17</v>
      </c>
      <c r="O7687">
        <v>589</v>
      </c>
    </row>
    <row r="7688" spans="1:15">
      <c r="A7688">
        <v>27510065</v>
      </c>
      <c r="B7688">
        <v>27</v>
      </c>
      <c r="C7688" s="1">
        <v>51</v>
      </c>
      <c r="D7688" s="2">
        <v>65</v>
      </c>
      <c r="E7688">
        <v>110</v>
      </c>
      <c r="F7688" t="s">
        <v>24</v>
      </c>
      <c r="G7688">
        <v>7</v>
      </c>
      <c r="H7688">
        <v>301</v>
      </c>
      <c r="I7688" t="s">
        <v>25</v>
      </c>
      <c r="J7688" t="s">
        <v>2</v>
      </c>
      <c r="K7688">
        <v>1</v>
      </c>
      <c r="L7688">
        <v>1</v>
      </c>
      <c r="M7688">
        <v>8</v>
      </c>
      <c r="N7688">
        <v>21.05</v>
      </c>
      <c r="O7688">
        <v>38</v>
      </c>
    </row>
    <row r="7689" spans="1:15">
      <c r="A7689">
        <v>27510065</v>
      </c>
      <c r="B7689">
        <v>27</v>
      </c>
      <c r="C7689" s="1">
        <v>51</v>
      </c>
      <c r="D7689" s="2">
        <v>65</v>
      </c>
      <c r="E7689">
        <v>110</v>
      </c>
      <c r="F7689" t="s">
        <v>24</v>
      </c>
      <c r="G7689">
        <v>7</v>
      </c>
      <c r="H7689">
        <v>401</v>
      </c>
      <c r="I7689" t="s">
        <v>26</v>
      </c>
      <c r="J7689" t="s">
        <v>4</v>
      </c>
      <c r="K7689">
        <v>1</v>
      </c>
      <c r="L7689">
        <v>1</v>
      </c>
      <c r="M7689">
        <v>30</v>
      </c>
      <c r="N7689">
        <v>78.95</v>
      </c>
      <c r="O7689">
        <v>38</v>
      </c>
    </row>
    <row r="7690" spans="1:15">
      <c r="A7690">
        <v>27510065</v>
      </c>
      <c r="B7690">
        <v>27</v>
      </c>
      <c r="C7690" s="1">
        <v>51</v>
      </c>
      <c r="D7690" s="2">
        <v>65</v>
      </c>
      <c r="E7690">
        <v>110</v>
      </c>
      <c r="F7690" t="s">
        <v>24</v>
      </c>
      <c r="G7690">
        <v>7</v>
      </c>
      <c r="H7690">
        <v>9901</v>
      </c>
      <c r="I7690" t="s">
        <v>5</v>
      </c>
      <c r="J7690" t="s">
        <v>6</v>
      </c>
      <c r="K7690">
        <v>1</v>
      </c>
      <c r="L7690">
        <v>1</v>
      </c>
      <c r="M7690">
        <v>0</v>
      </c>
      <c r="N7690">
        <v>0</v>
      </c>
      <c r="O7690">
        <v>38</v>
      </c>
    </row>
    <row r="7691" spans="1:15">
      <c r="A7691">
        <v>27510070</v>
      </c>
      <c r="B7691">
        <v>27</v>
      </c>
      <c r="C7691" s="1">
        <v>51</v>
      </c>
      <c r="D7691" s="2">
        <v>70</v>
      </c>
      <c r="E7691">
        <v>110</v>
      </c>
      <c r="F7691" t="s">
        <v>24</v>
      </c>
      <c r="G7691">
        <v>7</v>
      </c>
      <c r="H7691">
        <v>301</v>
      </c>
      <c r="I7691" t="s">
        <v>25</v>
      </c>
      <c r="J7691" t="s">
        <v>2</v>
      </c>
      <c r="K7691">
        <v>1</v>
      </c>
      <c r="L7691">
        <v>1</v>
      </c>
      <c r="M7691">
        <v>25</v>
      </c>
      <c r="N7691">
        <v>54.35</v>
      </c>
      <c r="O7691">
        <v>46</v>
      </c>
    </row>
    <row r="7692" spans="1:15">
      <c r="A7692">
        <v>27510070</v>
      </c>
      <c r="B7692">
        <v>27</v>
      </c>
      <c r="C7692" s="1">
        <v>51</v>
      </c>
      <c r="D7692" s="2">
        <v>70</v>
      </c>
      <c r="E7692">
        <v>110</v>
      </c>
      <c r="F7692" t="s">
        <v>24</v>
      </c>
      <c r="G7692">
        <v>7</v>
      </c>
      <c r="H7692">
        <v>401</v>
      </c>
      <c r="I7692" t="s">
        <v>26</v>
      </c>
      <c r="J7692" t="s">
        <v>4</v>
      </c>
      <c r="K7692">
        <v>1</v>
      </c>
      <c r="L7692">
        <v>1</v>
      </c>
      <c r="M7692">
        <v>21</v>
      </c>
      <c r="N7692">
        <v>45.65</v>
      </c>
      <c r="O7692">
        <v>46</v>
      </c>
    </row>
    <row r="7693" spans="1:15">
      <c r="A7693">
        <v>27510070</v>
      </c>
      <c r="B7693">
        <v>27</v>
      </c>
      <c r="C7693" s="1">
        <v>51</v>
      </c>
      <c r="D7693" s="2">
        <v>70</v>
      </c>
      <c r="E7693">
        <v>110</v>
      </c>
      <c r="F7693" t="s">
        <v>24</v>
      </c>
      <c r="G7693">
        <v>7</v>
      </c>
      <c r="H7693">
        <v>9901</v>
      </c>
      <c r="I7693" t="s">
        <v>5</v>
      </c>
      <c r="J7693" t="s">
        <v>6</v>
      </c>
      <c r="K7693">
        <v>1</v>
      </c>
      <c r="L7693">
        <v>1</v>
      </c>
      <c r="M7693">
        <v>0</v>
      </c>
      <c r="N7693">
        <v>0</v>
      </c>
      <c r="O7693">
        <v>46</v>
      </c>
    </row>
    <row r="7694" spans="1:15">
      <c r="A7694">
        <v>27510075</v>
      </c>
      <c r="B7694">
        <v>27</v>
      </c>
      <c r="C7694" s="1">
        <v>51</v>
      </c>
      <c r="D7694" s="2">
        <v>75</v>
      </c>
      <c r="E7694">
        <v>110</v>
      </c>
      <c r="F7694" t="s">
        <v>24</v>
      </c>
      <c r="G7694">
        <v>7</v>
      </c>
      <c r="H7694">
        <v>301</v>
      </c>
      <c r="I7694" t="s">
        <v>25</v>
      </c>
      <c r="J7694" t="s">
        <v>2</v>
      </c>
      <c r="K7694">
        <v>1</v>
      </c>
      <c r="L7694">
        <v>1</v>
      </c>
      <c r="M7694">
        <v>39</v>
      </c>
      <c r="N7694">
        <v>58.21</v>
      </c>
      <c r="O7694">
        <v>67</v>
      </c>
    </row>
    <row r="7695" spans="1:15">
      <c r="A7695">
        <v>27510075</v>
      </c>
      <c r="B7695">
        <v>27</v>
      </c>
      <c r="C7695" s="1">
        <v>51</v>
      </c>
      <c r="D7695" s="2">
        <v>75</v>
      </c>
      <c r="E7695">
        <v>110</v>
      </c>
      <c r="F7695" t="s">
        <v>24</v>
      </c>
      <c r="G7695">
        <v>7</v>
      </c>
      <c r="H7695">
        <v>401</v>
      </c>
      <c r="I7695" t="s">
        <v>26</v>
      </c>
      <c r="J7695" t="s">
        <v>4</v>
      </c>
      <c r="K7695">
        <v>1</v>
      </c>
      <c r="L7695">
        <v>1</v>
      </c>
      <c r="M7695">
        <v>28</v>
      </c>
      <c r="N7695">
        <v>41.79</v>
      </c>
      <c r="O7695">
        <v>67</v>
      </c>
    </row>
    <row r="7696" spans="1:15">
      <c r="A7696">
        <v>27510075</v>
      </c>
      <c r="B7696">
        <v>27</v>
      </c>
      <c r="C7696" s="1">
        <v>51</v>
      </c>
      <c r="D7696" s="2">
        <v>75</v>
      </c>
      <c r="E7696">
        <v>110</v>
      </c>
      <c r="F7696" t="s">
        <v>24</v>
      </c>
      <c r="G7696">
        <v>7</v>
      </c>
      <c r="H7696">
        <v>9901</v>
      </c>
      <c r="I7696" t="s">
        <v>5</v>
      </c>
      <c r="J7696" t="s">
        <v>6</v>
      </c>
      <c r="K7696">
        <v>1</v>
      </c>
      <c r="L7696">
        <v>1</v>
      </c>
      <c r="M7696">
        <v>0</v>
      </c>
      <c r="N7696">
        <v>0</v>
      </c>
      <c r="O7696">
        <v>67</v>
      </c>
    </row>
    <row r="7697" spans="1:15">
      <c r="A7697">
        <v>27510080</v>
      </c>
      <c r="B7697">
        <v>27</v>
      </c>
      <c r="C7697" s="1">
        <v>51</v>
      </c>
      <c r="D7697" s="2">
        <v>80</v>
      </c>
      <c r="E7697">
        <v>110</v>
      </c>
      <c r="F7697" t="s">
        <v>24</v>
      </c>
      <c r="G7697">
        <v>7</v>
      </c>
      <c r="H7697">
        <v>301</v>
      </c>
      <c r="I7697" t="s">
        <v>25</v>
      </c>
      <c r="J7697" t="s">
        <v>2</v>
      </c>
      <c r="K7697">
        <v>1</v>
      </c>
      <c r="L7697">
        <v>1</v>
      </c>
      <c r="M7697">
        <v>34</v>
      </c>
      <c r="N7697">
        <v>43.04</v>
      </c>
      <c r="O7697">
        <v>79</v>
      </c>
    </row>
    <row r="7698" spans="1:15">
      <c r="A7698">
        <v>27510080</v>
      </c>
      <c r="B7698">
        <v>27</v>
      </c>
      <c r="C7698" s="1">
        <v>51</v>
      </c>
      <c r="D7698" s="2">
        <v>80</v>
      </c>
      <c r="E7698">
        <v>110</v>
      </c>
      <c r="F7698" t="s">
        <v>24</v>
      </c>
      <c r="G7698">
        <v>7</v>
      </c>
      <c r="H7698">
        <v>401</v>
      </c>
      <c r="I7698" t="s">
        <v>26</v>
      </c>
      <c r="J7698" t="s">
        <v>4</v>
      </c>
      <c r="K7698">
        <v>1</v>
      </c>
      <c r="L7698">
        <v>1</v>
      </c>
      <c r="M7698">
        <v>45</v>
      </c>
      <c r="N7698">
        <v>56.96</v>
      </c>
      <c r="O7698">
        <v>79</v>
      </c>
    </row>
    <row r="7699" spans="1:15">
      <c r="A7699">
        <v>27510080</v>
      </c>
      <c r="B7699">
        <v>27</v>
      </c>
      <c r="C7699" s="1">
        <v>51</v>
      </c>
      <c r="D7699" s="2">
        <v>80</v>
      </c>
      <c r="E7699">
        <v>110</v>
      </c>
      <c r="F7699" t="s">
        <v>24</v>
      </c>
      <c r="G7699">
        <v>7</v>
      </c>
      <c r="H7699">
        <v>9901</v>
      </c>
      <c r="I7699" t="s">
        <v>5</v>
      </c>
      <c r="J7699" t="s">
        <v>6</v>
      </c>
      <c r="K7699">
        <v>1</v>
      </c>
      <c r="L7699">
        <v>1</v>
      </c>
      <c r="M7699">
        <v>0</v>
      </c>
      <c r="N7699">
        <v>0</v>
      </c>
      <c r="O7699">
        <v>79</v>
      </c>
    </row>
    <row r="7700" spans="1:15">
      <c r="A7700">
        <v>27510085</v>
      </c>
      <c r="B7700">
        <v>27</v>
      </c>
      <c r="C7700" s="1">
        <v>51</v>
      </c>
      <c r="D7700" s="2">
        <v>85</v>
      </c>
      <c r="E7700">
        <v>110</v>
      </c>
      <c r="F7700" t="s">
        <v>24</v>
      </c>
      <c r="G7700">
        <v>7</v>
      </c>
      <c r="H7700">
        <v>301</v>
      </c>
      <c r="I7700" t="s">
        <v>25</v>
      </c>
      <c r="J7700" t="s">
        <v>2</v>
      </c>
      <c r="K7700">
        <v>1</v>
      </c>
      <c r="L7700">
        <v>1</v>
      </c>
      <c r="M7700">
        <v>120</v>
      </c>
      <c r="N7700">
        <v>55.81</v>
      </c>
      <c r="O7700">
        <v>215</v>
      </c>
    </row>
    <row r="7701" spans="1:15">
      <c r="A7701">
        <v>27510085</v>
      </c>
      <c r="B7701">
        <v>27</v>
      </c>
      <c r="C7701" s="1">
        <v>51</v>
      </c>
      <c r="D7701" s="2">
        <v>85</v>
      </c>
      <c r="E7701">
        <v>110</v>
      </c>
      <c r="F7701" t="s">
        <v>24</v>
      </c>
      <c r="G7701">
        <v>7</v>
      </c>
      <c r="H7701">
        <v>401</v>
      </c>
      <c r="I7701" t="s">
        <v>26</v>
      </c>
      <c r="J7701" t="s">
        <v>4</v>
      </c>
      <c r="K7701">
        <v>1</v>
      </c>
      <c r="L7701">
        <v>1</v>
      </c>
      <c r="M7701">
        <v>95</v>
      </c>
      <c r="N7701">
        <v>44.19</v>
      </c>
      <c r="O7701">
        <v>215</v>
      </c>
    </row>
    <row r="7702" spans="1:15">
      <c r="A7702">
        <v>27510085</v>
      </c>
      <c r="B7702">
        <v>27</v>
      </c>
      <c r="C7702" s="1">
        <v>51</v>
      </c>
      <c r="D7702" s="2">
        <v>85</v>
      </c>
      <c r="E7702">
        <v>110</v>
      </c>
      <c r="F7702" t="s">
        <v>24</v>
      </c>
      <c r="G7702">
        <v>7</v>
      </c>
      <c r="H7702">
        <v>9901</v>
      </c>
      <c r="I7702" t="s">
        <v>5</v>
      </c>
      <c r="J7702" t="s">
        <v>6</v>
      </c>
      <c r="K7702">
        <v>1</v>
      </c>
      <c r="L7702">
        <v>1</v>
      </c>
      <c r="M7702">
        <v>0</v>
      </c>
      <c r="N7702">
        <v>0</v>
      </c>
      <c r="O7702">
        <v>215</v>
      </c>
    </row>
    <row r="7703" spans="1:15">
      <c r="A7703">
        <v>27510090</v>
      </c>
      <c r="B7703">
        <v>27</v>
      </c>
      <c r="C7703" s="1">
        <v>51</v>
      </c>
      <c r="D7703" s="2">
        <v>90</v>
      </c>
      <c r="E7703">
        <v>110</v>
      </c>
      <c r="F7703" t="s">
        <v>24</v>
      </c>
      <c r="G7703">
        <v>7</v>
      </c>
      <c r="H7703">
        <v>301</v>
      </c>
      <c r="I7703" t="s">
        <v>25</v>
      </c>
      <c r="J7703" t="s">
        <v>2</v>
      </c>
      <c r="K7703">
        <v>1</v>
      </c>
      <c r="L7703">
        <v>1</v>
      </c>
      <c r="M7703">
        <v>64</v>
      </c>
      <c r="N7703">
        <v>53.33</v>
      </c>
      <c r="O7703">
        <v>120</v>
      </c>
    </row>
    <row r="7704" spans="1:15">
      <c r="A7704">
        <v>27510090</v>
      </c>
      <c r="B7704">
        <v>27</v>
      </c>
      <c r="C7704" s="1">
        <v>51</v>
      </c>
      <c r="D7704" s="2">
        <v>90</v>
      </c>
      <c r="E7704">
        <v>110</v>
      </c>
      <c r="F7704" t="s">
        <v>24</v>
      </c>
      <c r="G7704">
        <v>7</v>
      </c>
      <c r="H7704">
        <v>401</v>
      </c>
      <c r="I7704" t="s">
        <v>26</v>
      </c>
      <c r="J7704" t="s">
        <v>4</v>
      </c>
      <c r="K7704">
        <v>1</v>
      </c>
      <c r="L7704">
        <v>1</v>
      </c>
      <c r="M7704">
        <v>56</v>
      </c>
      <c r="N7704">
        <v>46.67</v>
      </c>
      <c r="O7704">
        <v>120</v>
      </c>
    </row>
    <row r="7705" spans="1:15">
      <c r="A7705">
        <v>27510090</v>
      </c>
      <c r="B7705">
        <v>27</v>
      </c>
      <c r="C7705" s="1">
        <v>51</v>
      </c>
      <c r="D7705" s="2">
        <v>90</v>
      </c>
      <c r="E7705">
        <v>110</v>
      </c>
      <c r="F7705" t="s">
        <v>24</v>
      </c>
      <c r="G7705">
        <v>7</v>
      </c>
      <c r="H7705">
        <v>9901</v>
      </c>
      <c r="I7705" t="s">
        <v>5</v>
      </c>
      <c r="J7705" t="s">
        <v>6</v>
      </c>
      <c r="K7705">
        <v>1</v>
      </c>
      <c r="L7705">
        <v>1</v>
      </c>
      <c r="M7705">
        <v>0</v>
      </c>
      <c r="N7705">
        <v>0</v>
      </c>
      <c r="O7705">
        <v>120</v>
      </c>
    </row>
    <row r="7706" spans="1:15">
      <c r="A7706">
        <v>27510095</v>
      </c>
      <c r="B7706">
        <v>27</v>
      </c>
      <c r="C7706" s="1">
        <v>51</v>
      </c>
      <c r="D7706" s="2">
        <v>95</v>
      </c>
      <c r="E7706">
        <v>110</v>
      </c>
      <c r="F7706" t="s">
        <v>24</v>
      </c>
      <c r="G7706">
        <v>7</v>
      </c>
      <c r="H7706">
        <v>301</v>
      </c>
      <c r="I7706" t="s">
        <v>25</v>
      </c>
      <c r="J7706" t="s">
        <v>2</v>
      </c>
      <c r="K7706">
        <v>1</v>
      </c>
      <c r="L7706">
        <v>1</v>
      </c>
      <c r="M7706">
        <v>75</v>
      </c>
      <c r="N7706">
        <v>67.569999999999993</v>
      </c>
      <c r="O7706">
        <v>111</v>
      </c>
    </row>
    <row r="7707" spans="1:15">
      <c r="A7707">
        <v>27510095</v>
      </c>
      <c r="B7707">
        <v>27</v>
      </c>
      <c r="C7707" s="1">
        <v>51</v>
      </c>
      <c r="D7707" s="2">
        <v>95</v>
      </c>
      <c r="E7707">
        <v>110</v>
      </c>
      <c r="F7707" t="s">
        <v>24</v>
      </c>
      <c r="G7707">
        <v>7</v>
      </c>
      <c r="H7707">
        <v>401</v>
      </c>
      <c r="I7707" t="s">
        <v>26</v>
      </c>
      <c r="J7707" t="s">
        <v>4</v>
      </c>
      <c r="K7707">
        <v>1</v>
      </c>
      <c r="L7707">
        <v>1</v>
      </c>
      <c r="M7707">
        <v>36</v>
      </c>
      <c r="N7707">
        <v>32.43</v>
      </c>
      <c r="O7707">
        <v>111</v>
      </c>
    </row>
    <row r="7708" spans="1:15">
      <c r="A7708">
        <v>27510095</v>
      </c>
      <c r="B7708">
        <v>27</v>
      </c>
      <c r="C7708" s="1">
        <v>51</v>
      </c>
      <c r="D7708" s="2">
        <v>95</v>
      </c>
      <c r="E7708">
        <v>110</v>
      </c>
      <c r="F7708" t="s">
        <v>24</v>
      </c>
      <c r="G7708">
        <v>7</v>
      </c>
      <c r="H7708">
        <v>9901</v>
      </c>
      <c r="I7708" t="s">
        <v>5</v>
      </c>
      <c r="J7708" t="s">
        <v>6</v>
      </c>
      <c r="K7708">
        <v>1</v>
      </c>
      <c r="L7708">
        <v>1</v>
      </c>
      <c r="M7708">
        <v>0</v>
      </c>
      <c r="N7708">
        <v>0</v>
      </c>
      <c r="O7708">
        <v>111</v>
      </c>
    </row>
    <row r="7709" spans="1:15">
      <c r="A7709">
        <v>27510100</v>
      </c>
      <c r="B7709">
        <v>27</v>
      </c>
      <c r="C7709" s="1">
        <v>51</v>
      </c>
      <c r="D7709" s="2">
        <v>100</v>
      </c>
      <c r="E7709">
        <v>110</v>
      </c>
      <c r="F7709" t="s">
        <v>24</v>
      </c>
      <c r="G7709">
        <v>7</v>
      </c>
      <c r="H7709">
        <v>301</v>
      </c>
      <c r="I7709" t="s">
        <v>25</v>
      </c>
      <c r="J7709" t="s">
        <v>2</v>
      </c>
      <c r="K7709">
        <v>1</v>
      </c>
      <c r="L7709">
        <v>1</v>
      </c>
      <c r="M7709">
        <v>51</v>
      </c>
      <c r="N7709">
        <v>59.3</v>
      </c>
      <c r="O7709">
        <v>86</v>
      </c>
    </row>
    <row r="7710" spans="1:15">
      <c r="A7710">
        <v>27510100</v>
      </c>
      <c r="B7710">
        <v>27</v>
      </c>
      <c r="C7710" s="1">
        <v>51</v>
      </c>
      <c r="D7710" s="2">
        <v>100</v>
      </c>
      <c r="E7710">
        <v>110</v>
      </c>
      <c r="F7710" t="s">
        <v>24</v>
      </c>
      <c r="G7710">
        <v>7</v>
      </c>
      <c r="H7710">
        <v>401</v>
      </c>
      <c r="I7710" t="s">
        <v>26</v>
      </c>
      <c r="J7710" t="s">
        <v>4</v>
      </c>
      <c r="K7710">
        <v>1</v>
      </c>
      <c r="L7710">
        <v>1</v>
      </c>
      <c r="M7710">
        <v>35</v>
      </c>
      <c r="N7710">
        <v>40.700000000000003</v>
      </c>
      <c r="O7710">
        <v>86</v>
      </c>
    </row>
    <row r="7711" spans="1:15">
      <c r="A7711">
        <v>27510100</v>
      </c>
      <c r="B7711">
        <v>27</v>
      </c>
      <c r="C7711" s="1">
        <v>51</v>
      </c>
      <c r="D7711" s="2">
        <v>100</v>
      </c>
      <c r="E7711">
        <v>110</v>
      </c>
      <c r="F7711" t="s">
        <v>24</v>
      </c>
      <c r="G7711">
        <v>7</v>
      </c>
      <c r="H7711">
        <v>9901</v>
      </c>
      <c r="I7711" t="s">
        <v>5</v>
      </c>
      <c r="J7711" t="s">
        <v>6</v>
      </c>
      <c r="K7711">
        <v>1</v>
      </c>
      <c r="L7711">
        <v>1</v>
      </c>
      <c r="M7711">
        <v>0</v>
      </c>
      <c r="N7711">
        <v>0</v>
      </c>
      <c r="O7711">
        <v>86</v>
      </c>
    </row>
    <row r="7712" spans="1:15">
      <c r="A7712">
        <v>27510105</v>
      </c>
      <c r="B7712">
        <v>27</v>
      </c>
      <c r="C7712" s="1">
        <v>51</v>
      </c>
      <c r="D7712" s="2">
        <v>105</v>
      </c>
      <c r="E7712">
        <v>110</v>
      </c>
      <c r="F7712" t="s">
        <v>24</v>
      </c>
      <c r="G7712">
        <v>7</v>
      </c>
      <c r="H7712">
        <v>301</v>
      </c>
      <c r="I7712" t="s">
        <v>25</v>
      </c>
      <c r="J7712" t="s">
        <v>2</v>
      </c>
      <c r="K7712">
        <v>1</v>
      </c>
      <c r="L7712">
        <v>1</v>
      </c>
      <c r="M7712">
        <v>44</v>
      </c>
      <c r="N7712">
        <v>53.66</v>
      </c>
      <c r="O7712">
        <v>82</v>
      </c>
    </row>
    <row r="7713" spans="1:15">
      <c r="A7713">
        <v>27510105</v>
      </c>
      <c r="B7713">
        <v>27</v>
      </c>
      <c r="C7713" s="1">
        <v>51</v>
      </c>
      <c r="D7713" s="2">
        <v>105</v>
      </c>
      <c r="E7713">
        <v>110</v>
      </c>
      <c r="F7713" t="s">
        <v>24</v>
      </c>
      <c r="G7713">
        <v>7</v>
      </c>
      <c r="H7713">
        <v>401</v>
      </c>
      <c r="I7713" t="s">
        <v>26</v>
      </c>
      <c r="J7713" t="s">
        <v>4</v>
      </c>
      <c r="K7713">
        <v>1</v>
      </c>
      <c r="L7713">
        <v>1</v>
      </c>
      <c r="M7713">
        <v>38</v>
      </c>
      <c r="N7713">
        <v>46.34</v>
      </c>
      <c r="O7713">
        <v>82</v>
      </c>
    </row>
    <row r="7714" spans="1:15">
      <c r="A7714">
        <v>27510105</v>
      </c>
      <c r="B7714">
        <v>27</v>
      </c>
      <c r="C7714" s="1">
        <v>51</v>
      </c>
      <c r="D7714" s="2">
        <v>105</v>
      </c>
      <c r="E7714">
        <v>110</v>
      </c>
      <c r="F7714" t="s">
        <v>24</v>
      </c>
      <c r="G7714">
        <v>7</v>
      </c>
      <c r="H7714">
        <v>9901</v>
      </c>
      <c r="I7714" t="s">
        <v>5</v>
      </c>
      <c r="J7714" t="s">
        <v>6</v>
      </c>
      <c r="K7714">
        <v>1</v>
      </c>
      <c r="L7714">
        <v>1</v>
      </c>
      <c r="M7714">
        <v>0</v>
      </c>
      <c r="N7714">
        <v>0</v>
      </c>
      <c r="O7714">
        <v>82</v>
      </c>
    </row>
    <row r="7715" spans="1:15">
      <c r="A7715">
        <v>27510110</v>
      </c>
      <c r="B7715">
        <v>27</v>
      </c>
      <c r="C7715" s="1">
        <v>51</v>
      </c>
      <c r="D7715" s="2">
        <v>110</v>
      </c>
      <c r="E7715">
        <v>110</v>
      </c>
      <c r="F7715" t="s">
        <v>24</v>
      </c>
      <c r="G7715">
        <v>7</v>
      </c>
      <c r="H7715">
        <v>301</v>
      </c>
      <c r="I7715" t="s">
        <v>25</v>
      </c>
      <c r="J7715" t="s">
        <v>2</v>
      </c>
      <c r="K7715">
        <v>1</v>
      </c>
      <c r="L7715">
        <v>1</v>
      </c>
      <c r="M7715">
        <v>99</v>
      </c>
      <c r="N7715">
        <v>55.93</v>
      </c>
      <c r="O7715">
        <v>177</v>
      </c>
    </row>
    <row r="7716" spans="1:15">
      <c r="A7716">
        <v>27510110</v>
      </c>
      <c r="B7716">
        <v>27</v>
      </c>
      <c r="C7716" s="1">
        <v>51</v>
      </c>
      <c r="D7716" s="2">
        <v>110</v>
      </c>
      <c r="E7716">
        <v>110</v>
      </c>
      <c r="F7716" t="s">
        <v>24</v>
      </c>
      <c r="G7716">
        <v>7</v>
      </c>
      <c r="H7716">
        <v>401</v>
      </c>
      <c r="I7716" t="s">
        <v>26</v>
      </c>
      <c r="J7716" t="s">
        <v>4</v>
      </c>
      <c r="K7716">
        <v>1</v>
      </c>
      <c r="L7716">
        <v>1</v>
      </c>
      <c r="M7716">
        <v>78</v>
      </c>
      <c r="N7716">
        <v>44.07</v>
      </c>
      <c r="O7716">
        <v>177</v>
      </c>
    </row>
    <row r="7717" spans="1:15">
      <c r="A7717">
        <v>27510110</v>
      </c>
      <c r="B7717">
        <v>27</v>
      </c>
      <c r="C7717" s="1">
        <v>51</v>
      </c>
      <c r="D7717" s="2">
        <v>110</v>
      </c>
      <c r="E7717">
        <v>110</v>
      </c>
      <c r="F7717" t="s">
        <v>24</v>
      </c>
      <c r="G7717">
        <v>7</v>
      </c>
      <c r="H7717">
        <v>9901</v>
      </c>
      <c r="I7717" t="s">
        <v>5</v>
      </c>
      <c r="J7717" t="s">
        <v>6</v>
      </c>
      <c r="K7717">
        <v>1</v>
      </c>
      <c r="L7717">
        <v>1</v>
      </c>
      <c r="M7717">
        <v>0</v>
      </c>
      <c r="N7717">
        <v>0</v>
      </c>
      <c r="O7717">
        <v>177</v>
      </c>
    </row>
    <row r="7718" spans="1:15">
      <c r="A7718">
        <v>27510115</v>
      </c>
      <c r="B7718">
        <v>27</v>
      </c>
      <c r="C7718" s="1">
        <v>51</v>
      </c>
      <c r="D7718" s="2">
        <v>115</v>
      </c>
      <c r="E7718">
        <v>110</v>
      </c>
      <c r="F7718" t="s">
        <v>24</v>
      </c>
      <c r="G7718">
        <v>7</v>
      </c>
      <c r="H7718">
        <v>301</v>
      </c>
      <c r="I7718" t="s">
        <v>25</v>
      </c>
      <c r="J7718" t="s">
        <v>2</v>
      </c>
      <c r="K7718">
        <v>1</v>
      </c>
      <c r="L7718">
        <v>1</v>
      </c>
      <c r="M7718">
        <v>82</v>
      </c>
      <c r="N7718">
        <v>82.83</v>
      </c>
      <c r="O7718">
        <v>99</v>
      </c>
    </row>
    <row r="7719" spans="1:15">
      <c r="A7719">
        <v>27510115</v>
      </c>
      <c r="B7719">
        <v>27</v>
      </c>
      <c r="C7719" s="1">
        <v>51</v>
      </c>
      <c r="D7719" s="2">
        <v>115</v>
      </c>
      <c r="E7719">
        <v>110</v>
      </c>
      <c r="F7719" t="s">
        <v>24</v>
      </c>
      <c r="G7719">
        <v>7</v>
      </c>
      <c r="H7719">
        <v>401</v>
      </c>
      <c r="I7719" t="s">
        <v>26</v>
      </c>
      <c r="J7719" t="s">
        <v>4</v>
      </c>
      <c r="K7719">
        <v>1</v>
      </c>
      <c r="L7719">
        <v>1</v>
      </c>
      <c r="M7719">
        <v>17</v>
      </c>
      <c r="N7719">
        <v>17.170000000000002</v>
      </c>
      <c r="O7719">
        <v>99</v>
      </c>
    </row>
    <row r="7720" spans="1:15">
      <c r="A7720">
        <v>27510115</v>
      </c>
      <c r="B7720">
        <v>27</v>
      </c>
      <c r="C7720" s="1">
        <v>51</v>
      </c>
      <c r="D7720" s="2">
        <v>115</v>
      </c>
      <c r="E7720">
        <v>110</v>
      </c>
      <c r="F7720" t="s">
        <v>24</v>
      </c>
      <c r="G7720">
        <v>7</v>
      </c>
      <c r="H7720">
        <v>9901</v>
      </c>
      <c r="I7720" t="s">
        <v>5</v>
      </c>
      <c r="J7720" t="s">
        <v>6</v>
      </c>
      <c r="K7720">
        <v>1</v>
      </c>
      <c r="L7720">
        <v>1</v>
      </c>
      <c r="M7720">
        <v>0</v>
      </c>
      <c r="N7720">
        <v>0</v>
      </c>
      <c r="O7720">
        <v>99</v>
      </c>
    </row>
    <row r="7721" spans="1:15">
      <c r="A7721">
        <v>27510120</v>
      </c>
      <c r="B7721">
        <v>27</v>
      </c>
      <c r="C7721" s="1">
        <v>51</v>
      </c>
      <c r="D7721" s="2">
        <v>120</v>
      </c>
      <c r="E7721">
        <v>110</v>
      </c>
      <c r="F7721" t="s">
        <v>24</v>
      </c>
      <c r="G7721">
        <v>7</v>
      </c>
      <c r="H7721">
        <v>301</v>
      </c>
      <c r="I7721" t="s">
        <v>25</v>
      </c>
      <c r="J7721" t="s">
        <v>2</v>
      </c>
      <c r="K7721">
        <v>1</v>
      </c>
      <c r="L7721">
        <v>1</v>
      </c>
      <c r="M7721">
        <v>56</v>
      </c>
      <c r="N7721">
        <v>61.54</v>
      </c>
      <c r="O7721">
        <v>91</v>
      </c>
    </row>
    <row r="7722" spans="1:15">
      <c r="A7722">
        <v>27510120</v>
      </c>
      <c r="B7722">
        <v>27</v>
      </c>
      <c r="C7722" s="1">
        <v>51</v>
      </c>
      <c r="D7722" s="2">
        <v>120</v>
      </c>
      <c r="E7722">
        <v>110</v>
      </c>
      <c r="F7722" t="s">
        <v>24</v>
      </c>
      <c r="G7722">
        <v>7</v>
      </c>
      <c r="H7722">
        <v>401</v>
      </c>
      <c r="I7722" t="s">
        <v>26</v>
      </c>
      <c r="J7722" t="s">
        <v>4</v>
      </c>
      <c r="K7722">
        <v>1</v>
      </c>
      <c r="L7722">
        <v>1</v>
      </c>
      <c r="M7722">
        <v>35</v>
      </c>
      <c r="N7722">
        <v>38.46</v>
      </c>
      <c r="O7722">
        <v>91</v>
      </c>
    </row>
    <row r="7723" spans="1:15">
      <c r="A7723">
        <v>27510120</v>
      </c>
      <c r="B7723">
        <v>27</v>
      </c>
      <c r="C7723" s="1">
        <v>51</v>
      </c>
      <c r="D7723" s="2">
        <v>120</v>
      </c>
      <c r="E7723">
        <v>110</v>
      </c>
      <c r="F7723" t="s">
        <v>24</v>
      </c>
      <c r="G7723">
        <v>7</v>
      </c>
      <c r="H7723">
        <v>9901</v>
      </c>
      <c r="I7723" t="s">
        <v>5</v>
      </c>
      <c r="J7723" t="s">
        <v>6</v>
      </c>
      <c r="K7723">
        <v>1</v>
      </c>
      <c r="L7723">
        <v>1</v>
      </c>
      <c r="M7723">
        <v>0</v>
      </c>
      <c r="N7723">
        <v>0</v>
      </c>
      <c r="O7723">
        <v>91</v>
      </c>
    </row>
    <row r="7724" spans="1:15">
      <c r="A7724">
        <v>27510125</v>
      </c>
      <c r="B7724">
        <v>27</v>
      </c>
      <c r="C7724" s="1">
        <v>51</v>
      </c>
      <c r="D7724" s="2">
        <v>125</v>
      </c>
      <c r="E7724">
        <v>110</v>
      </c>
      <c r="F7724" t="s">
        <v>24</v>
      </c>
      <c r="G7724">
        <v>7</v>
      </c>
      <c r="H7724">
        <v>301</v>
      </c>
      <c r="I7724" t="s">
        <v>25</v>
      </c>
      <c r="J7724" t="s">
        <v>2</v>
      </c>
      <c r="K7724">
        <v>1</v>
      </c>
      <c r="L7724">
        <v>1</v>
      </c>
      <c r="M7724">
        <v>90</v>
      </c>
      <c r="N7724">
        <v>50.56</v>
      </c>
      <c r="O7724">
        <v>178</v>
      </c>
    </row>
    <row r="7725" spans="1:15">
      <c r="A7725">
        <v>27510125</v>
      </c>
      <c r="B7725">
        <v>27</v>
      </c>
      <c r="C7725" s="1">
        <v>51</v>
      </c>
      <c r="D7725" s="2">
        <v>125</v>
      </c>
      <c r="E7725">
        <v>110</v>
      </c>
      <c r="F7725" t="s">
        <v>24</v>
      </c>
      <c r="G7725">
        <v>7</v>
      </c>
      <c r="H7725">
        <v>401</v>
      </c>
      <c r="I7725" t="s">
        <v>26</v>
      </c>
      <c r="J7725" t="s">
        <v>4</v>
      </c>
      <c r="K7725">
        <v>1</v>
      </c>
      <c r="L7725">
        <v>1</v>
      </c>
      <c r="M7725">
        <v>88</v>
      </c>
      <c r="N7725">
        <v>49.44</v>
      </c>
      <c r="O7725">
        <v>178</v>
      </c>
    </row>
    <row r="7726" spans="1:15">
      <c r="A7726">
        <v>27510125</v>
      </c>
      <c r="B7726">
        <v>27</v>
      </c>
      <c r="C7726" s="1">
        <v>51</v>
      </c>
      <c r="D7726" s="2">
        <v>125</v>
      </c>
      <c r="E7726">
        <v>110</v>
      </c>
      <c r="F7726" t="s">
        <v>24</v>
      </c>
      <c r="G7726">
        <v>7</v>
      </c>
      <c r="H7726">
        <v>9901</v>
      </c>
      <c r="I7726" t="s">
        <v>5</v>
      </c>
      <c r="J7726" t="s">
        <v>6</v>
      </c>
      <c r="K7726">
        <v>1</v>
      </c>
      <c r="L7726">
        <v>1</v>
      </c>
      <c r="M7726">
        <v>0</v>
      </c>
      <c r="N7726">
        <v>0</v>
      </c>
      <c r="O7726">
        <v>178</v>
      </c>
    </row>
    <row r="7727" spans="1:15">
      <c r="A7727">
        <v>27510130</v>
      </c>
      <c r="B7727">
        <v>27</v>
      </c>
      <c r="C7727" s="1">
        <v>51</v>
      </c>
      <c r="D7727" s="2">
        <v>130</v>
      </c>
      <c r="E7727">
        <v>110</v>
      </c>
      <c r="F7727" t="s">
        <v>24</v>
      </c>
      <c r="G7727">
        <v>7</v>
      </c>
      <c r="H7727">
        <v>301</v>
      </c>
      <c r="I7727" t="s">
        <v>25</v>
      </c>
      <c r="J7727" t="s">
        <v>2</v>
      </c>
      <c r="K7727">
        <v>1</v>
      </c>
      <c r="L7727">
        <v>1</v>
      </c>
      <c r="M7727">
        <v>17</v>
      </c>
      <c r="N7727">
        <v>33.33</v>
      </c>
      <c r="O7727">
        <v>51</v>
      </c>
    </row>
    <row r="7728" spans="1:15">
      <c r="A7728">
        <v>27510130</v>
      </c>
      <c r="B7728">
        <v>27</v>
      </c>
      <c r="C7728" s="1">
        <v>51</v>
      </c>
      <c r="D7728" s="2">
        <v>130</v>
      </c>
      <c r="E7728">
        <v>110</v>
      </c>
      <c r="F7728" t="s">
        <v>24</v>
      </c>
      <c r="G7728">
        <v>7</v>
      </c>
      <c r="H7728">
        <v>401</v>
      </c>
      <c r="I7728" t="s">
        <v>26</v>
      </c>
      <c r="J7728" t="s">
        <v>4</v>
      </c>
      <c r="K7728">
        <v>1</v>
      </c>
      <c r="L7728">
        <v>1</v>
      </c>
      <c r="M7728">
        <v>34</v>
      </c>
      <c r="N7728">
        <v>66.67</v>
      </c>
      <c r="O7728">
        <v>51</v>
      </c>
    </row>
    <row r="7729" spans="1:15">
      <c r="A7729">
        <v>27510130</v>
      </c>
      <c r="B7729">
        <v>27</v>
      </c>
      <c r="C7729" s="1">
        <v>51</v>
      </c>
      <c r="D7729" s="2">
        <v>130</v>
      </c>
      <c r="E7729">
        <v>110</v>
      </c>
      <c r="F7729" t="s">
        <v>24</v>
      </c>
      <c r="G7729">
        <v>7</v>
      </c>
      <c r="H7729">
        <v>9901</v>
      </c>
      <c r="I7729" t="s">
        <v>5</v>
      </c>
      <c r="J7729" t="s">
        <v>6</v>
      </c>
      <c r="K7729">
        <v>1</v>
      </c>
      <c r="L7729">
        <v>1</v>
      </c>
      <c r="M7729">
        <v>0</v>
      </c>
      <c r="N7729">
        <v>0</v>
      </c>
      <c r="O7729">
        <v>51</v>
      </c>
    </row>
    <row r="7730" spans="1:15">
      <c r="A7730">
        <v>27510135</v>
      </c>
      <c r="B7730">
        <v>27</v>
      </c>
      <c r="C7730" s="1">
        <v>51</v>
      </c>
      <c r="D7730" s="2">
        <v>135</v>
      </c>
      <c r="E7730">
        <v>110</v>
      </c>
      <c r="F7730" t="s">
        <v>24</v>
      </c>
      <c r="G7730">
        <v>7</v>
      </c>
      <c r="H7730">
        <v>301</v>
      </c>
      <c r="I7730" t="s">
        <v>25</v>
      </c>
      <c r="J7730" t="s">
        <v>2</v>
      </c>
      <c r="K7730">
        <v>1</v>
      </c>
      <c r="L7730">
        <v>1</v>
      </c>
      <c r="M7730">
        <v>410</v>
      </c>
      <c r="N7730">
        <v>44.76</v>
      </c>
      <c r="O7730">
        <v>916</v>
      </c>
    </row>
    <row r="7731" spans="1:15">
      <c r="A7731">
        <v>27510135</v>
      </c>
      <c r="B7731">
        <v>27</v>
      </c>
      <c r="C7731" s="1">
        <v>51</v>
      </c>
      <c r="D7731" s="2">
        <v>135</v>
      </c>
      <c r="E7731">
        <v>110</v>
      </c>
      <c r="F7731" t="s">
        <v>24</v>
      </c>
      <c r="G7731">
        <v>7</v>
      </c>
      <c r="H7731">
        <v>401</v>
      </c>
      <c r="I7731" t="s">
        <v>26</v>
      </c>
      <c r="J7731" t="s">
        <v>4</v>
      </c>
      <c r="K7731">
        <v>1</v>
      </c>
      <c r="L7731">
        <v>1</v>
      </c>
      <c r="M7731">
        <v>506</v>
      </c>
      <c r="N7731">
        <v>55.24</v>
      </c>
      <c r="O7731">
        <v>916</v>
      </c>
    </row>
    <row r="7732" spans="1:15">
      <c r="A7732">
        <v>27510135</v>
      </c>
      <c r="B7732">
        <v>27</v>
      </c>
      <c r="C7732" s="1">
        <v>51</v>
      </c>
      <c r="D7732" s="2">
        <v>135</v>
      </c>
      <c r="E7732">
        <v>110</v>
      </c>
      <c r="F7732" t="s">
        <v>24</v>
      </c>
      <c r="G7732">
        <v>7</v>
      </c>
      <c r="H7732">
        <v>9901</v>
      </c>
      <c r="I7732" t="s">
        <v>5</v>
      </c>
      <c r="J7732" t="s">
        <v>6</v>
      </c>
      <c r="K7732">
        <v>1</v>
      </c>
      <c r="L7732">
        <v>1</v>
      </c>
      <c r="M7732">
        <v>0</v>
      </c>
      <c r="N7732">
        <v>0</v>
      </c>
      <c r="O7732">
        <v>916</v>
      </c>
    </row>
    <row r="7733" spans="1:15">
      <c r="A7733">
        <v>27510140</v>
      </c>
      <c r="B7733">
        <v>27</v>
      </c>
      <c r="C7733" s="1">
        <v>51</v>
      </c>
      <c r="D7733" s="2">
        <v>140</v>
      </c>
      <c r="E7733">
        <v>110</v>
      </c>
      <c r="F7733" t="s">
        <v>24</v>
      </c>
      <c r="G7733">
        <v>7</v>
      </c>
      <c r="H7733">
        <v>301</v>
      </c>
      <c r="I7733" t="s">
        <v>25</v>
      </c>
      <c r="J7733" t="s">
        <v>2</v>
      </c>
      <c r="K7733">
        <v>1</v>
      </c>
      <c r="L7733">
        <v>1</v>
      </c>
      <c r="M7733">
        <v>88</v>
      </c>
      <c r="N7733">
        <v>51.16</v>
      </c>
      <c r="O7733">
        <v>172</v>
      </c>
    </row>
    <row r="7734" spans="1:15">
      <c r="A7734">
        <v>27510140</v>
      </c>
      <c r="B7734">
        <v>27</v>
      </c>
      <c r="C7734" s="1">
        <v>51</v>
      </c>
      <c r="D7734" s="2">
        <v>140</v>
      </c>
      <c r="E7734">
        <v>110</v>
      </c>
      <c r="F7734" t="s">
        <v>24</v>
      </c>
      <c r="G7734">
        <v>7</v>
      </c>
      <c r="H7734">
        <v>401</v>
      </c>
      <c r="I7734" t="s">
        <v>26</v>
      </c>
      <c r="J7734" t="s">
        <v>4</v>
      </c>
      <c r="K7734">
        <v>1</v>
      </c>
      <c r="L7734">
        <v>1</v>
      </c>
      <c r="M7734">
        <v>84</v>
      </c>
      <c r="N7734">
        <v>48.84</v>
      </c>
      <c r="O7734">
        <v>172</v>
      </c>
    </row>
    <row r="7735" spans="1:15">
      <c r="A7735">
        <v>27510140</v>
      </c>
      <c r="B7735">
        <v>27</v>
      </c>
      <c r="C7735" s="1">
        <v>51</v>
      </c>
      <c r="D7735" s="2">
        <v>140</v>
      </c>
      <c r="E7735">
        <v>110</v>
      </c>
      <c r="F7735" t="s">
        <v>24</v>
      </c>
      <c r="G7735">
        <v>7</v>
      </c>
      <c r="H7735">
        <v>9901</v>
      </c>
      <c r="I7735" t="s">
        <v>5</v>
      </c>
      <c r="J7735" t="s">
        <v>6</v>
      </c>
      <c r="K7735">
        <v>1</v>
      </c>
      <c r="L7735">
        <v>1</v>
      </c>
      <c r="M7735">
        <v>0</v>
      </c>
      <c r="N7735">
        <v>0</v>
      </c>
      <c r="O7735">
        <v>172</v>
      </c>
    </row>
    <row r="7736" spans="1:15">
      <c r="A7736">
        <v>27520005</v>
      </c>
      <c r="B7736">
        <v>27</v>
      </c>
      <c r="C7736" s="1">
        <v>52</v>
      </c>
      <c r="D7736" s="2">
        <v>5</v>
      </c>
      <c r="E7736">
        <v>104</v>
      </c>
      <c r="F7736" t="s">
        <v>0</v>
      </c>
      <c r="G7736">
        <v>1</v>
      </c>
      <c r="H7736">
        <v>301</v>
      </c>
      <c r="I7736" t="s">
        <v>1</v>
      </c>
      <c r="J7736" t="s">
        <v>2</v>
      </c>
      <c r="K7736">
        <v>1</v>
      </c>
      <c r="L7736">
        <v>1</v>
      </c>
      <c r="M7736">
        <v>294</v>
      </c>
      <c r="N7736">
        <v>50.78</v>
      </c>
      <c r="O7736">
        <v>579</v>
      </c>
    </row>
    <row r="7737" spans="1:15">
      <c r="A7737">
        <v>27520005</v>
      </c>
      <c r="B7737">
        <v>27</v>
      </c>
      <c r="C7737" s="1">
        <v>52</v>
      </c>
      <c r="D7737" s="2">
        <v>5</v>
      </c>
      <c r="E7737">
        <v>104</v>
      </c>
      <c r="F7737" t="s">
        <v>0</v>
      </c>
      <c r="G7737">
        <v>1</v>
      </c>
      <c r="H7737">
        <v>401</v>
      </c>
      <c r="I7737" t="s">
        <v>3</v>
      </c>
      <c r="J7737" t="s">
        <v>4</v>
      </c>
      <c r="K7737">
        <v>1</v>
      </c>
      <c r="L7737">
        <v>1</v>
      </c>
      <c r="M7737">
        <v>283</v>
      </c>
      <c r="N7737">
        <v>48.88</v>
      </c>
      <c r="O7737">
        <v>579</v>
      </c>
    </row>
    <row r="7738" spans="1:15">
      <c r="A7738">
        <v>27520005</v>
      </c>
      <c r="B7738">
        <v>27</v>
      </c>
      <c r="C7738" s="1">
        <v>52</v>
      </c>
      <c r="D7738" s="2">
        <v>5</v>
      </c>
      <c r="E7738">
        <v>104</v>
      </c>
      <c r="F7738" t="s">
        <v>0</v>
      </c>
      <c r="G7738">
        <v>1</v>
      </c>
      <c r="H7738">
        <v>9901</v>
      </c>
      <c r="I7738" t="s">
        <v>5</v>
      </c>
      <c r="J7738" t="s">
        <v>6</v>
      </c>
      <c r="K7738">
        <v>1</v>
      </c>
      <c r="L7738">
        <v>1</v>
      </c>
      <c r="M7738">
        <v>2</v>
      </c>
      <c r="N7738">
        <v>0.35</v>
      </c>
      <c r="O7738">
        <v>579</v>
      </c>
    </row>
    <row r="7739" spans="1:15">
      <c r="A7739">
        <v>27520010</v>
      </c>
      <c r="B7739">
        <v>27</v>
      </c>
      <c r="C7739" s="1">
        <v>52</v>
      </c>
      <c r="D7739" s="2">
        <v>10</v>
      </c>
      <c r="E7739">
        <v>104</v>
      </c>
      <c r="F7739" t="s">
        <v>0</v>
      </c>
      <c r="G7739">
        <v>1</v>
      </c>
      <c r="H7739">
        <v>301</v>
      </c>
      <c r="I7739" t="s">
        <v>1</v>
      </c>
      <c r="J7739" t="s">
        <v>2</v>
      </c>
      <c r="K7739">
        <v>1</v>
      </c>
      <c r="L7739">
        <v>1</v>
      </c>
      <c r="M7739">
        <v>68</v>
      </c>
      <c r="N7739">
        <v>58.62</v>
      </c>
      <c r="O7739">
        <v>116</v>
      </c>
    </row>
    <row r="7740" spans="1:15">
      <c r="A7740">
        <v>27520010</v>
      </c>
      <c r="B7740">
        <v>27</v>
      </c>
      <c r="C7740" s="1">
        <v>52</v>
      </c>
      <c r="D7740" s="2">
        <v>10</v>
      </c>
      <c r="E7740">
        <v>104</v>
      </c>
      <c r="F7740" t="s">
        <v>0</v>
      </c>
      <c r="G7740">
        <v>1</v>
      </c>
      <c r="H7740">
        <v>401</v>
      </c>
      <c r="I7740" t="s">
        <v>3</v>
      </c>
      <c r="J7740" t="s">
        <v>4</v>
      </c>
      <c r="K7740">
        <v>1</v>
      </c>
      <c r="L7740">
        <v>1</v>
      </c>
      <c r="M7740">
        <v>48</v>
      </c>
      <c r="N7740">
        <v>41.38</v>
      </c>
      <c r="O7740">
        <v>116</v>
      </c>
    </row>
    <row r="7741" spans="1:15">
      <c r="A7741">
        <v>27520010</v>
      </c>
      <c r="B7741">
        <v>27</v>
      </c>
      <c r="C7741" s="1">
        <v>52</v>
      </c>
      <c r="D7741" s="2">
        <v>10</v>
      </c>
      <c r="E7741">
        <v>104</v>
      </c>
      <c r="F7741" t="s">
        <v>0</v>
      </c>
      <c r="G7741">
        <v>1</v>
      </c>
      <c r="H7741">
        <v>9901</v>
      </c>
      <c r="I7741" t="s">
        <v>5</v>
      </c>
      <c r="J7741" t="s">
        <v>6</v>
      </c>
      <c r="K7741">
        <v>1</v>
      </c>
      <c r="L7741">
        <v>1</v>
      </c>
      <c r="M7741">
        <v>0</v>
      </c>
      <c r="N7741">
        <v>0</v>
      </c>
      <c r="O7741">
        <v>116</v>
      </c>
    </row>
    <row r="7742" spans="1:15">
      <c r="A7742">
        <v>27520015</v>
      </c>
      <c r="B7742">
        <v>27</v>
      </c>
      <c r="C7742" s="1">
        <v>52</v>
      </c>
      <c r="D7742" s="2">
        <v>15</v>
      </c>
      <c r="E7742">
        <v>104</v>
      </c>
      <c r="F7742" t="s">
        <v>0</v>
      </c>
      <c r="G7742">
        <v>1</v>
      </c>
      <c r="H7742">
        <v>301</v>
      </c>
      <c r="I7742" t="s">
        <v>1</v>
      </c>
      <c r="J7742" t="s">
        <v>2</v>
      </c>
      <c r="K7742">
        <v>1</v>
      </c>
      <c r="L7742">
        <v>1</v>
      </c>
      <c r="M7742">
        <v>44</v>
      </c>
      <c r="N7742">
        <v>67.69</v>
      </c>
      <c r="O7742">
        <v>65</v>
      </c>
    </row>
    <row r="7743" spans="1:15">
      <c r="A7743">
        <v>27520015</v>
      </c>
      <c r="B7743">
        <v>27</v>
      </c>
      <c r="C7743" s="1">
        <v>52</v>
      </c>
      <c r="D7743" s="2">
        <v>15</v>
      </c>
      <c r="E7743">
        <v>104</v>
      </c>
      <c r="F7743" t="s">
        <v>0</v>
      </c>
      <c r="G7743">
        <v>1</v>
      </c>
      <c r="H7743">
        <v>401</v>
      </c>
      <c r="I7743" t="s">
        <v>3</v>
      </c>
      <c r="J7743" t="s">
        <v>4</v>
      </c>
      <c r="K7743">
        <v>1</v>
      </c>
      <c r="L7743">
        <v>1</v>
      </c>
      <c r="M7743">
        <v>21</v>
      </c>
      <c r="N7743">
        <v>32.31</v>
      </c>
      <c r="O7743">
        <v>65</v>
      </c>
    </row>
    <row r="7744" spans="1:15">
      <c r="A7744">
        <v>27520015</v>
      </c>
      <c r="B7744">
        <v>27</v>
      </c>
      <c r="C7744" s="1">
        <v>52</v>
      </c>
      <c r="D7744" s="2">
        <v>15</v>
      </c>
      <c r="E7744">
        <v>104</v>
      </c>
      <c r="F7744" t="s">
        <v>0</v>
      </c>
      <c r="G7744">
        <v>1</v>
      </c>
      <c r="H7744">
        <v>9901</v>
      </c>
      <c r="I7744" t="s">
        <v>5</v>
      </c>
      <c r="J7744" t="s">
        <v>6</v>
      </c>
      <c r="K7744">
        <v>1</v>
      </c>
      <c r="L7744">
        <v>1</v>
      </c>
      <c r="M7744">
        <v>0</v>
      </c>
      <c r="N7744">
        <v>0</v>
      </c>
      <c r="O7744">
        <v>65</v>
      </c>
    </row>
    <row r="7745" spans="1:15">
      <c r="A7745">
        <v>27520020</v>
      </c>
      <c r="B7745">
        <v>27</v>
      </c>
      <c r="C7745" s="1">
        <v>52</v>
      </c>
      <c r="D7745" s="2">
        <v>20</v>
      </c>
      <c r="E7745">
        <v>104</v>
      </c>
      <c r="F7745" t="s">
        <v>0</v>
      </c>
      <c r="G7745">
        <v>1</v>
      </c>
      <c r="H7745">
        <v>301</v>
      </c>
      <c r="I7745" t="s">
        <v>1</v>
      </c>
      <c r="J7745" t="s">
        <v>2</v>
      </c>
      <c r="K7745">
        <v>1</v>
      </c>
      <c r="L7745">
        <v>1</v>
      </c>
      <c r="M7745">
        <v>226</v>
      </c>
      <c r="N7745">
        <v>65.7</v>
      </c>
      <c r="O7745">
        <v>344</v>
      </c>
    </row>
    <row r="7746" spans="1:15">
      <c r="A7746">
        <v>27520020</v>
      </c>
      <c r="B7746">
        <v>27</v>
      </c>
      <c r="C7746" s="1">
        <v>52</v>
      </c>
      <c r="D7746" s="2">
        <v>20</v>
      </c>
      <c r="E7746">
        <v>104</v>
      </c>
      <c r="F7746" t="s">
        <v>0</v>
      </c>
      <c r="G7746">
        <v>1</v>
      </c>
      <c r="H7746">
        <v>401</v>
      </c>
      <c r="I7746" t="s">
        <v>3</v>
      </c>
      <c r="J7746" t="s">
        <v>4</v>
      </c>
      <c r="K7746">
        <v>1</v>
      </c>
      <c r="L7746">
        <v>1</v>
      </c>
      <c r="M7746">
        <v>118</v>
      </c>
      <c r="N7746">
        <v>34.299999999999997</v>
      </c>
      <c r="O7746">
        <v>344</v>
      </c>
    </row>
    <row r="7747" spans="1:15">
      <c r="A7747">
        <v>27520020</v>
      </c>
      <c r="B7747">
        <v>27</v>
      </c>
      <c r="C7747" s="1">
        <v>52</v>
      </c>
      <c r="D7747" s="2">
        <v>20</v>
      </c>
      <c r="E7747">
        <v>104</v>
      </c>
      <c r="F7747" t="s">
        <v>0</v>
      </c>
      <c r="G7747">
        <v>1</v>
      </c>
      <c r="H7747">
        <v>9901</v>
      </c>
      <c r="I7747" t="s">
        <v>5</v>
      </c>
      <c r="J7747" t="s">
        <v>6</v>
      </c>
      <c r="K7747">
        <v>1</v>
      </c>
      <c r="L7747">
        <v>1</v>
      </c>
      <c r="M7747">
        <v>0</v>
      </c>
      <c r="N7747">
        <v>0</v>
      </c>
      <c r="O7747">
        <v>344</v>
      </c>
    </row>
    <row r="7748" spans="1:15">
      <c r="A7748">
        <v>27520025</v>
      </c>
      <c r="B7748">
        <v>27</v>
      </c>
      <c r="C7748" s="1">
        <v>52</v>
      </c>
      <c r="D7748" s="2">
        <v>25</v>
      </c>
      <c r="E7748">
        <v>104</v>
      </c>
      <c r="F7748" t="s">
        <v>0</v>
      </c>
      <c r="G7748">
        <v>1</v>
      </c>
      <c r="H7748">
        <v>301</v>
      </c>
      <c r="I7748" t="s">
        <v>1</v>
      </c>
      <c r="J7748" t="s">
        <v>2</v>
      </c>
      <c r="K7748">
        <v>1</v>
      </c>
      <c r="L7748">
        <v>1</v>
      </c>
      <c r="M7748">
        <v>207</v>
      </c>
      <c r="N7748">
        <v>67.87</v>
      </c>
      <c r="O7748">
        <v>305</v>
      </c>
    </row>
    <row r="7749" spans="1:15">
      <c r="A7749">
        <v>27520025</v>
      </c>
      <c r="B7749">
        <v>27</v>
      </c>
      <c r="C7749" s="1">
        <v>52</v>
      </c>
      <c r="D7749" s="2">
        <v>25</v>
      </c>
      <c r="E7749">
        <v>104</v>
      </c>
      <c r="F7749" t="s">
        <v>0</v>
      </c>
      <c r="G7749">
        <v>1</v>
      </c>
      <c r="H7749">
        <v>401</v>
      </c>
      <c r="I7749" t="s">
        <v>3</v>
      </c>
      <c r="J7749" t="s">
        <v>4</v>
      </c>
      <c r="K7749">
        <v>1</v>
      </c>
      <c r="L7749">
        <v>1</v>
      </c>
      <c r="M7749">
        <v>98</v>
      </c>
      <c r="N7749">
        <v>32.130000000000003</v>
      </c>
      <c r="O7749">
        <v>305</v>
      </c>
    </row>
    <row r="7750" spans="1:15">
      <c r="A7750">
        <v>27520025</v>
      </c>
      <c r="B7750">
        <v>27</v>
      </c>
      <c r="C7750" s="1">
        <v>52</v>
      </c>
      <c r="D7750" s="2">
        <v>25</v>
      </c>
      <c r="E7750">
        <v>104</v>
      </c>
      <c r="F7750" t="s">
        <v>0</v>
      </c>
      <c r="G7750">
        <v>1</v>
      </c>
      <c r="H7750">
        <v>9901</v>
      </c>
      <c r="I7750" t="s">
        <v>5</v>
      </c>
      <c r="J7750" t="s">
        <v>6</v>
      </c>
      <c r="K7750">
        <v>1</v>
      </c>
      <c r="L7750">
        <v>1</v>
      </c>
      <c r="M7750">
        <v>0</v>
      </c>
      <c r="N7750">
        <v>0</v>
      </c>
      <c r="O7750">
        <v>305</v>
      </c>
    </row>
    <row r="7751" spans="1:15">
      <c r="A7751">
        <v>27520030</v>
      </c>
      <c r="B7751">
        <v>27</v>
      </c>
      <c r="C7751" s="1">
        <v>52</v>
      </c>
      <c r="D7751" s="2">
        <v>30</v>
      </c>
      <c r="E7751">
        <v>104</v>
      </c>
      <c r="F7751" t="s">
        <v>0</v>
      </c>
      <c r="G7751">
        <v>1</v>
      </c>
      <c r="H7751">
        <v>301</v>
      </c>
      <c r="I7751" t="s">
        <v>1</v>
      </c>
      <c r="J7751" t="s">
        <v>2</v>
      </c>
      <c r="K7751">
        <v>1</v>
      </c>
      <c r="L7751">
        <v>1</v>
      </c>
      <c r="M7751">
        <v>92</v>
      </c>
      <c r="N7751">
        <v>68.66</v>
      </c>
      <c r="O7751">
        <v>134</v>
      </c>
    </row>
    <row r="7752" spans="1:15">
      <c r="A7752">
        <v>27520030</v>
      </c>
      <c r="B7752">
        <v>27</v>
      </c>
      <c r="C7752" s="1">
        <v>52</v>
      </c>
      <c r="D7752" s="2">
        <v>30</v>
      </c>
      <c r="E7752">
        <v>104</v>
      </c>
      <c r="F7752" t="s">
        <v>0</v>
      </c>
      <c r="G7752">
        <v>1</v>
      </c>
      <c r="H7752">
        <v>401</v>
      </c>
      <c r="I7752" t="s">
        <v>3</v>
      </c>
      <c r="J7752" t="s">
        <v>4</v>
      </c>
      <c r="K7752">
        <v>1</v>
      </c>
      <c r="L7752">
        <v>1</v>
      </c>
      <c r="M7752">
        <v>42</v>
      </c>
      <c r="N7752">
        <v>31.34</v>
      </c>
      <c r="O7752">
        <v>134</v>
      </c>
    </row>
    <row r="7753" spans="1:15">
      <c r="A7753">
        <v>27520030</v>
      </c>
      <c r="B7753">
        <v>27</v>
      </c>
      <c r="C7753" s="1">
        <v>52</v>
      </c>
      <c r="D7753" s="2">
        <v>30</v>
      </c>
      <c r="E7753">
        <v>104</v>
      </c>
      <c r="F7753" t="s">
        <v>0</v>
      </c>
      <c r="G7753">
        <v>1</v>
      </c>
      <c r="H7753">
        <v>9901</v>
      </c>
      <c r="I7753" t="s">
        <v>5</v>
      </c>
      <c r="J7753" t="s">
        <v>6</v>
      </c>
      <c r="K7753">
        <v>1</v>
      </c>
      <c r="L7753">
        <v>1</v>
      </c>
      <c r="M7753">
        <v>0</v>
      </c>
      <c r="N7753">
        <v>0</v>
      </c>
      <c r="O7753">
        <v>134</v>
      </c>
    </row>
    <row r="7754" spans="1:15">
      <c r="A7754">
        <v>27520035</v>
      </c>
      <c r="B7754">
        <v>27</v>
      </c>
      <c r="C7754" s="1">
        <v>52</v>
      </c>
      <c r="D7754" s="2">
        <v>35</v>
      </c>
      <c r="E7754">
        <v>104</v>
      </c>
      <c r="F7754" t="s">
        <v>0</v>
      </c>
      <c r="G7754">
        <v>1</v>
      </c>
      <c r="H7754">
        <v>301</v>
      </c>
      <c r="I7754" t="s">
        <v>1</v>
      </c>
      <c r="J7754" t="s">
        <v>2</v>
      </c>
      <c r="K7754">
        <v>1</v>
      </c>
      <c r="L7754">
        <v>1</v>
      </c>
      <c r="M7754">
        <v>112</v>
      </c>
      <c r="N7754">
        <v>60.22</v>
      </c>
      <c r="O7754">
        <v>186</v>
      </c>
    </row>
    <row r="7755" spans="1:15">
      <c r="A7755">
        <v>27520035</v>
      </c>
      <c r="B7755">
        <v>27</v>
      </c>
      <c r="C7755" s="1">
        <v>52</v>
      </c>
      <c r="D7755" s="2">
        <v>35</v>
      </c>
      <c r="E7755">
        <v>104</v>
      </c>
      <c r="F7755" t="s">
        <v>0</v>
      </c>
      <c r="G7755">
        <v>1</v>
      </c>
      <c r="H7755">
        <v>401</v>
      </c>
      <c r="I7755" t="s">
        <v>3</v>
      </c>
      <c r="J7755" t="s">
        <v>4</v>
      </c>
      <c r="K7755">
        <v>1</v>
      </c>
      <c r="L7755">
        <v>1</v>
      </c>
      <c r="M7755">
        <v>71</v>
      </c>
      <c r="N7755">
        <v>38.17</v>
      </c>
      <c r="O7755">
        <v>186</v>
      </c>
    </row>
    <row r="7756" spans="1:15">
      <c r="A7756">
        <v>27520035</v>
      </c>
      <c r="B7756">
        <v>27</v>
      </c>
      <c r="C7756" s="1">
        <v>52</v>
      </c>
      <c r="D7756" s="2">
        <v>35</v>
      </c>
      <c r="E7756">
        <v>104</v>
      </c>
      <c r="F7756" t="s">
        <v>0</v>
      </c>
      <c r="G7756">
        <v>1</v>
      </c>
      <c r="H7756">
        <v>9901</v>
      </c>
      <c r="I7756" t="s">
        <v>5</v>
      </c>
      <c r="J7756" t="s">
        <v>6</v>
      </c>
      <c r="K7756">
        <v>1</v>
      </c>
      <c r="L7756">
        <v>1</v>
      </c>
      <c r="M7756">
        <v>3</v>
      </c>
      <c r="N7756">
        <v>1.61</v>
      </c>
      <c r="O7756">
        <v>186</v>
      </c>
    </row>
    <row r="7757" spans="1:15">
      <c r="A7757">
        <v>27520040</v>
      </c>
      <c r="B7757">
        <v>27</v>
      </c>
      <c r="C7757" s="1">
        <v>52</v>
      </c>
      <c r="D7757" s="2">
        <v>40</v>
      </c>
      <c r="E7757">
        <v>104</v>
      </c>
      <c r="F7757" t="s">
        <v>0</v>
      </c>
      <c r="G7757">
        <v>1</v>
      </c>
      <c r="H7757">
        <v>301</v>
      </c>
      <c r="I7757" t="s">
        <v>1</v>
      </c>
      <c r="J7757" t="s">
        <v>2</v>
      </c>
      <c r="K7757">
        <v>1</v>
      </c>
      <c r="L7757">
        <v>1</v>
      </c>
      <c r="M7757">
        <v>180</v>
      </c>
      <c r="N7757">
        <v>60.81</v>
      </c>
      <c r="O7757">
        <v>296</v>
      </c>
    </row>
    <row r="7758" spans="1:15">
      <c r="A7758">
        <v>27520040</v>
      </c>
      <c r="B7758">
        <v>27</v>
      </c>
      <c r="C7758" s="1">
        <v>52</v>
      </c>
      <c r="D7758" s="2">
        <v>40</v>
      </c>
      <c r="E7758">
        <v>104</v>
      </c>
      <c r="F7758" t="s">
        <v>0</v>
      </c>
      <c r="G7758">
        <v>1</v>
      </c>
      <c r="H7758">
        <v>401</v>
      </c>
      <c r="I7758" t="s">
        <v>3</v>
      </c>
      <c r="J7758" t="s">
        <v>4</v>
      </c>
      <c r="K7758">
        <v>1</v>
      </c>
      <c r="L7758">
        <v>1</v>
      </c>
      <c r="M7758">
        <v>115</v>
      </c>
      <c r="N7758">
        <v>38.85</v>
      </c>
      <c r="O7758">
        <v>296</v>
      </c>
    </row>
    <row r="7759" spans="1:15">
      <c r="A7759">
        <v>27520040</v>
      </c>
      <c r="B7759">
        <v>27</v>
      </c>
      <c r="C7759" s="1">
        <v>52</v>
      </c>
      <c r="D7759" s="2">
        <v>40</v>
      </c>
      <c r="E7759">
        <v>104</v>
      </c>
      <c r="F7759" t="s">
        <v>0</v>
      </c>
      <c r="G7759">
        <v>1</v>
      </c>
      <c r="H7759">
        <v>9901</v>
      </c>
      <c r="I7759" t="s">
        <v>5</v>
      </c>
      <c r="J7759" t="s">
        <v>6</v>
      </c>
      <c r="K7759">
        <v>1</v>
      </c>
      <c r="L7759">
        <v>1</v>
      </c>
      <c r="M7759">
        <v>1</v>
      </c>
      <c r="N7759">
        <v>0.34</v>
      </c>
      <c r="O7759">
        <v>296</v>
      </c>
    </row>
    <row r="7760" spans="1:15">
      <c r="A7760">
        <v>27520045</v>
      </c>
      <c r="B7760">
        <v>27</v>
      </c>
      <c r="C7760" s="1">
        <v>52</v>
      </c>
      <c r="D7760" s="2">
        <v>45</v>
      </c>
      <c r="E7760">
        <v>104</v>
      </c>
      <c r="F7760" t="s">
        <v>0</v>
      </c>
      <c r="G7760">
        <v>1</v>
      </c>
      <c r="H7760">
        <v>301</v>
      </c>
      <c r="I7760" t="s">
        <v>1</v>
      </c>
      <c r="J7760" t="s">
        <v>2</v>
      </c>
      <c r="K7760">
        <v>1</v>
      </c>
      <c r="L7760">
        <v>1</v>
      </c>
      <c r="M7760">
        <v>206</v>
      </c>
      <c r="N7760">
        <v>55.68</v>
      </c>
      <c r="O7760">
        <v>370</v>
      </c>
    </row>
    <row r="7761" spans="1:15">
      <c r="A7761">
        <v>27520045</v>
      </c>
      <c r="B7761">
        <v>27</v>
      </c>
      <c r="C7761" s="1">
        <v>52</v>
      </c>
      <c r="D7761" s="2">
        <v>45</v>
      </c>
      <c r="E7761">
        <v>104</v>
      </c>
      <c r="F7761" t="s">
        <v>0</v>
      </c>
      <c r="G7761">
        <v>1</v>
      </c>
      <c r="H7761">
        <v>401</v>
      </c>
      <c r="I7761" t="s">
        <v>3</v>
      </c>
      <c r="J7761" t="s">
        <v>4</v>
      </c>
      <c r="K7761">
        <v>1</v>
      </c>
      <c r="L7761">
        <v>1</v>
      </c>
      <c r="M7761">
        <v>163</v>
      </c>
      <c r="N7761">
        <v>44.05</v>
      </c>
      <c r="O7761">
        <v>370</v>
      </c>
    </row>
    <row r="7762" spans="1:15">
      <c r="A7762">
        <v>27520045</v>
      </c>
      <c r="B7762">
        <v>27</v>
      </c>
      <c r="C7762" s="1">
        <v>52</v>
      </c>
      <c r="D7762" s="2">
        <v>45</v>
      </c>
      <c r="E7762">
        <v>104</v>
      </c>
      <c r="F7762" t="s">
        <v>0</v>
      </c>
      <c r="G7762">
        <v>1</v>
      </c>
      <c r="H7762">
        <v>9901</v>
      </c>
      <c r="I7762" t="s">
        <v>5</v>
      </c>
      <c r="J7762" t="s">
        <v>6</v>
      </c>
      <c r="K7762">
        <v>1</v>
      </c>
      <c r="L7762">
        <v>1</v>
      </c>
      <c r="M7762">
        <v>1</v>
      </c>
      <c r="N7762">
        <v>0.27</v>
      </c>
      <c r="O7762">
        <v>370</v>
      </c>
    </row>
    <row r="7763" spans="1:15">
      <c r="A7763">
        <v>27520050</v>
      </c>
      <c r="B7763">
        <v>27</v>
      </c>
      <c r="C7763" s="1">
        <v>52</v>
      </c>
      <c r="D7763" s="2">
        <v>50</v>
      </c>
      <c r="E7763">
        <v>104</v>
      </c>
      <c r="F7763" t="s">
        <v>0</v>
      </c>
      <c r="G7763">
        <v>1</v>
      </c>
      <c r="H7763">
        <v>301</v>
      </c>
      <c r="I7763" t="s">
        <v>1</v>
      </c>
      <c r="J7763" t="s">
        <v>2</v>
      </c>
      <c r="K7763">
        <v>1</v>
      </c>
      <c r="L7763">
        <v>1</v>
      </c>
      <c r="M7763">
        <v>0</v>
      </c>
      <c r="N7763">
        <v>0</v>
      </c>
      <c r="O7763">
        <v>0</v>
      </c>
    </row>
    <row r="7764" spans="1:15">
      <c r="A7764">
        <v>27520050</v>
      </c>
      <c r="B7764">
        <v>27</v>
      </c>
      <c r="C7764" s="1">
        <v>52</v>
      </c>
      <c r="D7764" s="2">
        <v>50</v>
      </c>
      <c r="E7764">
        <v>104</v>
      </c>
      <c r="F7764" t="s">
        <v>0</v>
      </c>
      <c r="G7764">
        <v>1</v>
      </c>
      <c r="H7764">
        <v>401</v>
      </c>
      <c r="I7764" t="s">
        <v>3</v>
      </c>
      <c r="J7764" t="s">
        <v>4</v>
      </c>
      <c r="K7764">
        <v>1</v>
      </c>
      <c r="L7764">
        <v>1</v>
      </c>
      <c r="M7764">
        <v>0</v>
      </c>
      <c r="N7764">
        <v>0</v>
      </c>
      <c r="O7764">
        <v>0</v>
      </c>
    </row>
    <row r="7765" spans="1:15">
      <c r="A7765">
        <v>27520050</v>
      </c>
      <c r="B7765">
        <v>27</v>
      </c>
      <c r="C7765" s="1">
        <v>52</v>
      </c>
      <c r="D7765" s="2">
        <v>50</v>
      </c>
      <c r="E7765">
        <v>104</v>
      </c>
      <c r="F7765" t="s">
        <v>0</v>
      </c>
      <c r="G7765">
        <v>1</v>
      </c>
      <c r="H7765">
        <v>9901</v>
      </c>
      <c r="I7765" t="s">
        <v>5</v>
      </c>
      <c r="J7765" t="s">
        <v>6</v>
      </c>
      <c r="K7765">
        <v>1</v>
      </c>
      <c r="L7765">
        <v>1</v>
      </c>
      <c r="M7765">
        <v>0</v>
      </c>
      <c r="N7765">
        <v>0</v>
      </c>
      <c r="O7765">
        <v>0</v>
      </c>
    </row>
    <row r="7766" spans="1:15">
      <c r="A7766">
        <v>27520055</v>
      </c>
      <c r="B7766">
        <v>27</v>
      </c>
      <c r="C7766" s="1">
        <v>52</v>
      </c>
      <c r="D7766" s="2">
        <v>55</v>
      </c>
      <c r="E7766">
        <v>104</v>
      </c>
      <c r="F7766" t="s">
        <v>0</v>
      </c>
      <c r="G7766">
        <v>1</v>
      </c>
      <c r="H7766">
        <v>301</v>
      </c>
      <c r="I7766" t="s">
        <v>1</v>
      </c>
      <c r="J7766" t="s">
        <v>2</v>
      </c>
      <c r="K7766">
        <v>1</v>
      </c>
      <c r="L7766">
        <v>1</v>
      </c>
      <c r="M7766">
        <v>99</v>
      </c>
      <c r="N7766">
        <v>67.349999999999994</v>
      </c>
      <c r="O7766">
        <v>147</v>
      </c>
    </row>
    <row r="7767" spans="1:15">
      <c r="A7767">
        <v>27520055</v>
      </c>
      <c r="B7767">
        <v>27</v>
      </c>
      <c r="C7767" s="1">
        <v>52</v>
      </c>
      <c r="D7767" s="2">
        <v>55</v>
      </c>
      <c r="E7767">
        <v>104</v>
      </c>
      <c r="F7767" t="s">
        <v>0</v>
      </c>
      <c r="G7767">
        <v>1</v>
      </c>
      <c r="H7767">
        <v>401</v>
      </c>
      <c r="I7767" t="s">
        <v>3</v>
      </c>
      <c r="J7767" t="s">
        <v>4</v>
      </c>
      <c r="K7767">
        <v>1</v>
      </c>
      <c r="L7767">
        <v>1</v>
      </c>
      <c r="M7767">
        <v>48</v>
      </c>
      <c r="N7767">
        <v>32.65</v>
      </c>
      <c r="O7767">
        <v>147</v>
      </c>
    </row>
    <row r="7768" spans="1:15">
      <c r="A7768">
        <v>27520055</v>
      </c>
      <c r="B7768">
        <v>27</v>
      </c>
      <c r="C7768" s="1">
        <v>52</v>
      </c>
      <c r="D7768" s="2">
        <v>55</v>
      </c>
      <c r="E7768">
        <v>104</v>
      </c>
      <c r="F7768" t="s">
        <v>0</v>
      </c>
      <c r="G7768">
        <v>1</v>
      </c>
      <c r="H7768">
        <v>9901</v>
      </c>
      <c r="I7768" t="s">
        <v>5</v>
      </c>
      <c r="J7768" t="s">
        <v>6</v>
      </c>
      <c r="K7768">
        <v>1</v>
      </c>
      <c r="L7768">
        <v>1</v>
      </c>
      <c r="M7768">
        <v>0</v>
      </c>
      <c r="N7768">
        <v>0</v>
      </c>
      <c r="O7768">
        <v>147</v>
      </c>
    </row>
    <row r="7769" spans="1:15">
      <c r="A7769">
        <v>27520060</v>
      </c>
      <c r="B7769">
        <v>27</v>
      </c>
      <c r="C7769" s="1">
        <v>52</v>
      </c>
      <c r="D7769" s="2">
        <v>60</v>
      </c>
      <c r="E7769">
        <v>104</v>
      </c>
      <c r="F7769" t="s">
        <v>0</v>
      </c>
      <c r="G7769">
        <v>1</v>
      </c>
      <c r="H7769">
        <v>301</v>
      </c>
      <c r="I7769" t="s">
        <v>1</v>
      </c>
      <c r="J7769" t="s">
        <v>2</v>
      </c>
      <c r="K7769">
        <v>1</v>
      </c>
      <c r="L7769">
        <v>1</v>
      </c>
      <c r="M7769">
        <v>308</v>
      </c>
      <c r="N7769">
        <v>60.04</v>
      </c>
      <c r="O7769">
        <v>513</v>
      </c>
    </row>
    <row r="7770" spans="1:15">
      <c r="A7770">
        <v>27520060</v>
      </c>
      <c r="B7770">
        <v>27</v>
      </c>
      <c r="C7770" s="1">
        <v>52</v>
      </c>
      <c r="D7770" s="2">
        <v>60</v>
      </c>
      <c r="E7770">
        <v>104</v>
      </c>
      <c r="F7770" t="s">
        <v>0</v>
      </c>
      <c r="G7770">
        <v>1</v>
      </c>
      <c r="H7770">
        <v>401</v>
      </c>
      <c r="I7770" t="s">
        <v>3</v>
      </c>
      <c r="J7770" t="s">
        <v>4</v>
      </c>
      <c r="K7770">
        <v>1</v>
      </c>
      <c r="L7770">
        <v>1</v>
      </c>
      <c r="M7770">
        <v>202</v>
      </c>
      <c r="N7770">
        <v>39.380000000000003</v>
      </c>
      <c r="O7770">
        <v>513</v>
      </c>
    </row>
    <row r="7771" spans="1:15">
      <c r="A7771">
        <v>27520060</v>
      </c>
      <c r="B7771">
        <v>27</v>
      </c>
      <c r="C7771" s="1">
        <v>52</v>
      </c>
      <c r="D7771" s="2">
        <v>60</v>
      </c>
      <c r="E7771">
        <v>104</v>
      </c>
      <c r="F7771" t="s">
        <v>0</v>
      </c>
      <c r="G7771">
        <v>1</v>
      </c>
      <c r="H7771">
        <v>9901</v>
      </c>
      <c r="I7771" t="s">
        <v>5</v>
      </c>
      <c r="J7771" t="s">
        <v>6</v>
      </c>
      <c r="K7771">
        <v>1</v>
      </c>
      <c r="L7771">
        <v>1</v>
      </c>
      <c r="M7771">
        <v>3</v>
      </c>
      <c r="N7771">
        <v>0.57999999999999996</v>
      </c>
      <c r="O7771">
        <v>513</v>
      </c>
    </row>
    <row r="7772" spans="1:15">
      <c r="A7772">
        <v>27520065</v>
      </c>
      <c r="B7772">
        <v>27</v>
      </c>
      <c r="C7772" s="1">
        <v>52</v>
      </c>
      <c r="D7772" s="2">
        <v>65</v>
      </c>
      <c r="E7772">
        <v>104</v>
      </c>
      <c r="F7772" t="s">
        <v>0</v>
      </c>
      <c r="G7772">
        <v>1</v>
      </c>
      <c r="H7772">
        <v>301</v>
      </c>
      <c r="I7772" t="s">
        <v>1</v>
      </c>
      <c r="J7772" t="s">
        <v>2</v>
      </c>
      <c r="K7772">
        <v>1</v>
      </c>
      <c r="L7772">
        <v>1</v>
      </c>
      <c r="M7772">
        <v>146</v>
      </c>
      <c r="N7772">
        <v>58.63</v>
      </c>
      <c r="O7772">
        <v>249</v>
      </c>
    </row>
    <row r="7773" spans="1:15">
      <c r="A7773">
        <v>27520065</v>
      </c>
      <c r="B7773">
        <v>27</v>
      </c>
      <c r="C7773" s="1">
        <v>52</v>
      </c>
      <c r="D7773" s="2">
        <v>65</v>
      </c>
      <c r="E7773">
        <v>104</v>
      </c>
      <c r="F7773" t="s">
        <v>0</v>
      </c>
      <c r="G7773">
        <v>1</v>
      </c>
      <c r="H7773">
        <v>401</v>
      </c>
      <c r="I7773" t="s">
        <v>3</v>
      </c>
      <c r="J7773" t="s">
        <v>4</v>
      </c>
      <c r="K7773">
        <v>1</v>
      </c>
      <c r="L7773">
        <v>1</v>
      </c>
      <c r="M7773">
        <v>103</v>
      </c>
      <c r="N7773">
        <v>41.37</v>
      </c>
      <c r="O7773">
        <v>249</v>
      </c>
    </row>
    <row r="7774" spans="1:15">
      <c r="A7774">
        <v>27520065</v>
      </c>
      <c r="B7774">
        <v>27</v>
      </c>
      <c r="C7774" s="1">
        <v>52</v>
      </c>
      <c r="D7774" s="2">
        <v>65</v>
      </c>
      <c r="E7774">
        <v>104</v>
      </c>
      <c r="F7774" t="s">
        <v>0</v>
      </c>
      <c r="G7774">
        <v>1</v>
      </c>
      <c r="H7774">
        <v>9901</v>
      </c>
      <c r="I7774" t="s">
        <v>5</v>
      </c>
      <c r="J7774" t="s">
        <v>6</v>
      </c>
      <c r="K7774">
        <v>1</v>
      </c>
      <c r="L7774">
        <v>1</v>
      </c>
      <c r="M7774">
        <v>0</v>
      </c>
      <c r="N7774">
        <v>0</v>
      </c>
      <c r="O7774">
        <v>249</v>
      </c>
    </row>
    <row r="7775" spans="1:15">
      <c r="A7775">
        <v>27520070</v>
      </c>
      <c r="B7775">
        <v>27</v>
      </c>
      <c r="C7775" s="1">
        <v>52</v>
      </c>
      <c r="D7775" s="2">
        <v>70</v>
      </c>
      <c r="E7775">
        <v>104</v>
      </c>
      <c r="F7775" t="s">
        <v>0</v>
      </c>
      <c r="G7775">
        <v>1</v>
      </c>
      <c r="H7775">
        <v>301</v>
      </c>
      <c r="I7775" t="s">
        <v>1</v>
      </c>
      <c r="J7775" t="s">
        <v>2</v>
      </c>
      <c r="K7775">
        <v>1</v>
      </c>
      <c r="L7775">
        <v>1</v>
      </c>
      <c r="M7775">
        <v>291</v>
      </c>
      <c r="N7775">
        <v>29.97</v>
      </c>
      <c r="O7775">
        <v>971</v>
      </c>
    </row>
    <row r="7776" spans="1:15">
      <c r="A7776">
        <v>27520070</v>
      </c>
      <c r="B7776">
        <v>27</v>
      </c>
      <c r="C7776" s="1">
        <v>52</v>
      </c>
      <c r="D7776" s="2">
        <v>70</v>
      </c>
      <c r="E7776">
        <v>104</v>
      </c>
      <c r="F7776" t="s">
        <v>0</v>
      </c>
      <c r="G7776">
        <v>1</v>
      </c>
      <c r="H7776">
        <v>401</v>
      </c>
      <c r="I7776" t="s">
        <v>3</v>
      </c>
      <c r="J7776" t="s">
        <v>4</v>
      </c>
      <c r="K7776">
        <v>1</v>
      </c>
      <c r="L7776">
        <v>1</v>
      </c>
      <c r="M7776">
        <v>676</v>
      </c>
      <c r="N7776">
        <v>69.62</v>
      </c>
      <c r="O7776">
        <v>971</v>
      </c>
    </row>
    <row r="7777" spans="1:15">
      <c r="A7777">
        <v>27520070</v>
      </c>
      <c r="B7777">
        <v>27</v>
      </c>
      <c r="C7777" s="1">
        <v>52</v>
      </c>
      <c r="D7777" s="2">
        <v>70</v>
      </c>
      <c r="E7777">
        <v>104</v>
      </c>
      <c r="F7777" t="s">
        <v>0</v>
      </c>
      <c r="G7777">
        <v>1</v>
      </c>
      <c r="H7777">
        <v>9901</v>
      </c>
      <c r="I7777" t="s">
        <v>5</v>
      </c>
      <c r="J7777" t="s">
        <v>6</v>
      </c>
      <c r="K7777">
        <v>1</v>
      </c>
      <c r="L7777">
        <v>1</v>
      </c>
      <c r="M7777">
        <v>4</v>
      </c>
      <c r="N7777">
        <v>0.41</v>
      </c>
      <c r="O7777">
        <v>971</v>
      </c>
    </row>
    <row r="7778" spans="1:15">
      <c r="A7778">
        <v>27520075</v>
      </c>
      <c r="B7778">
        <v>27</v>
      </c>
      <c r="C7778" s="1">
        <v>52</v>
      </c>
      <c r="D7778" s="2">
        <v>75</v>
      </c>
      <c r="E7778">
        <v>104</v>
      </c>
      <c r="F7778" t="s">
        <v>0</v>
      </c>
      <c r="G7778">
        <v>1</v>
      </c>
      <c r="H7778">
        <v>301</v>
      </c>
      <c r="I7778" t="s">
        <v>1</v>
      </c>
      <c r="J7778" t="s">
        <v>2</v>
      </c>
      <c r="K7778">
        <v>1</v>
      </c>
      <c r="L7778">
        <v>1</v>
      </c>
      <c r="M7778">
        <v>333</v>
      </c>
      <c r="N7778">
        <v>35.58</v>
      </c>
      <c r="O7778">
        <v>936</v>
      </c>
    </row>
    <row r="7779" spans="1:15">
      <c r="A7779">
        <v>27520075</v>
      </c>
      <c r="B7779">
        <v>27</v>
      </c>
      <c r="C7779" s="1">
        <v>52</v>
      </c>
      <c r="D7779" s="2">
        <v>75</v>
      </c>
      <c r="E7779">
        <v>104</v>
      </c>
      <c r="F7779" t="s">
        <v>0</v>
      </c>
      <c r="G7779">
        <v>1</v>
      </c>
      <c r="H7779">
        <v>401</v>
      </c>
      <c r="I7779" t="s">
        <v>3</v>
      </c>
      <c r="J7779" t="s">
        <v>4</v>
      </c>
      <c r="K7779">
        <v>1</v>
      </c>
      <c r="L7779">
        <v>1</v>
      </c>
      <c r="M7779">
        <v>599</v>
      </c>
      <c r="N7779">
        <v>64</v>
      </c>
      <c r="O7779">
        <v>936</v>
      </c>
    </row>
    <row r="7780" spans="1:15">
      <c r="A7780">
        <v>27520075</v>
      </c>
      <c r="B7780">
        <v>27</v>
      </c>
      <c r="C7780" s="1">
        <v>52</v>
      </c>
      <c r="D7780" s="2">
        <v>75</v>
      </c>
      <c r="E7780">
        <v>104</v>
      </c>
      <c r="F7780" t="s">
        <v>0</v>
      </c>
      <c r="G7780">
        <v>1</v>
      </c>
      <c r="H7780">
        <v>9901</v>
      </c>
      <c r="I7780" t="s">
        <v>5</v>
      </c>
      <c r="J7780" t="s">
        <v>6</v>
      </c>
      <c r="K7780">
        <v>1</v>
      </c>
      <c r="L7780">
        <v>1</v>
      </c>
      <c r="M7780">
        <v>4</v>
      </c>
      <c r="N7780">
        <v>0.43</v>
      </c>
      <c r="O7780">
        <v>936</v>
      </c>
    </row>
    <row r="7781" spans="1:15">
      <c r="A7781">
        <v>27520080</v>
      </c>
      <c r="B7781">
        <v>27</v>
      </c>
      <c r="C7781" s="1">
        <v>52</v>
      </c>
      <c r="D7781" s="2">
        <v>80</v>
      </c>
      <c r="E7781">
        <v>104</v>
      </c>
      <c r="F7781" t="s">
        <v>0</v>
      </c>
      <c r="G7781">
        <v>1</v>
      </c>
      <c r="H7781">
        <v>301</v>
      </c>
      <c r="I7781" t="s">
        <v>1</v>
      </c>
      <c r="J7781" t="s">
        <v>2</v>
      </c>
      <c r="K7781">
        <v>1</v>
      </c>
      <c r="L7781">
        <v>1</v>
      </c>
      <c r="M7781">
        <v>361</v>
      </c>
      <c r="N7781">
        <v>38.53</v>
      </c>
      <c r="O7781">
        <v>937</v>
      </c>
    </row>
    <row r="7782" spans="1:15">
      <c r="A7782">
        <v>27520080</v>
      </c>
      <c r="B7782">
        <v>27</v>
      </c>
      <c r="C7782" s="1">
        <v>52</v>
      </c>
      <c r="D7782" s="2">
        <v>80</v>
      </c>
      <c r="E7782">
        <v>104</v>
      </c>
      <c r="F7782" t="s">
        <v>0</v>
      </c>
      <c r="G7782">
        <v>1</v>
      </c>
      <c r="H7782">
        <v>401</v>
      </c>
      <c r="I7782" t="s">
        <v>3</v>
      </c>
      <c r="J7782" t="s">
        <v>4</v>
      </c>
      <c r="K7782">
        <v>1</v>
      </c>
      <c r="L7782">
        <v>1</v>
      </c>
      <c r="M7782">
        <v>573</v>
      </c>
      <c r="N7782">
        <v>61.15</v>
      </c>
      <c r="O7782">
        <v>937</v>
      </c>
    </row>
    <row r="7783" spans="1:15">
      <c r="A7783">
        <v>27520080</v>
      </c>
      <c r="B7783">
        <v>27</v>
      </c>
      <c r="C7783" s="1">
        <v>52</v>
      </c>
      <c r="D7783" s="2">
        <v>80</v>
      </c>
      <c r="E7783">
        <v>104</v>
      </c>
      <c r="F7783" t="s">
        <v>0</v>
      </c>
      <c r="G7783">
        <v>1</v>
      </c>
      <c r="H7783">
        <v>9901</v>
      </c>
      <c r="I7783" t="s">
        <v>5</v>
      </c>
      <c r="J7783" t="s">
        <v>6</v>
      </c>
      <c r="K7783">
        <v>1</v>
      </c>
      <c r="L7783">
        <v>1</v>
      </c>
      <c r="M7783">
        <v>3</v>
      </c>
      <c r="N7783">
        <v>0.32</v>
      </c>
      <c r="O7783">
        <v>937</v>
      </c>
    </row>
    <row r="7784" spans="1:15">
      <c r="A7784">
        <v>27520085</v>
      </c>
      <c r="B7784">
        <v>27</v>
      </c>
      <c r="C7784" s="1">
        <v>52</v>
      </c>
      <c r="D7784" s="2">
        <v>85</v>
      </c>
      <c r="E7784">
        <v>104</v>
      </c>
      <c r="F7784" t="s">
        <v>0</v>
      </c>
      <c r="G7784">
        <v>1</v>
      </c>
      <c r="H7784">
        <v>301</v>
      </c>
      <c r="I7784" t="s">
        <v>1</v>
      </c>
      <c r="J7784" t="s">
        <v>2</v>
      </c>
      <c r="K7784">
        <v>1</v>
      </c>
      <c r="L7784">
        <v>1</v>
      </c>
      <c r="M7784">
        <v>476</v>
      </c>
      <c r="N7784">
        <v>40.270000000000003</v>
      </c>
      <c r="O7784">
        <v>1182</v>
      </c>
    </row>
    <row r="7785" spans="1:15">
      <c r="A7785">
        <v>27520085</v>
      </c>
      <c r="B7785">
        <v>27</v>
      </c>
      <c r="C7785" s="1">
        <v>52</v>
      </c>
      <c r="D7785" s="2">
        <v>85</v>
      </c>
      <c r="E7785">
        <v>104</v>
      </c>
      <c r="F7785" t="s">
        <v>0</v>
      </c>
      <c r="G7785">
        <v>1</v>
      </c>
      <c r="H7785">
        <v>401</v>
      </c>
      <c r="I7785" t="s">
        <v>3</v>
      </c>
      <c r="J7785" t="s">
        <v>4</v>
      </c>
      <c r="K7785">
        <v>1</v>
      </c>
      <c r="L7785">
        <v>1</v>
      </c>
      <c r="M7785">
        <v>703</v>
      </c>
      <c r="N7785">
        <v>59.48</v>
      </c>
      <c r="O7785">
        <v>1182</v>
      </c>
    </row>
    <row r="7786" spans="1:15">
      <c r="A7786">
        <v>27520085</v>
      </c>
      <c r="B7786">
        <v>27</v>
      </c>
      <c r="C7786" s="1">
        <v>52</v>
      </c>
      <c r="D7786" s="2">
        <v>85</v>
      </c>
      <c r="E7786">
        <v>104</v>
      </c>
      <c r="F7786" t="s">
        <v>0</v>
      </c>
      <c r="G7786">
        <v>1</v>
      </c>
      <c r="H7786">
        <v>9901</v>
      </c>
      <c r="I7786" t="s">
        <v>5</v>
      </c>
      <c r="J7786" t="s">
        <v>6</v>
      </c>
      <c r="K7786">
        <v>1</v>
      </c>
      <c r="L7786">
        <v>1</v>
      </c>
      <c r="M7786">
        <v>3</v>
      </c>
      <c r="N7786">
        <v>0.25</v>
      </c>
      <c r="O7786">
        <v>1182</v>
      </c>
    </row>
    <row r="7787" spans="1:15">
      <c r="A7787">
        <v>27520090</v>
      </c>
      <c r="B7787">
        <v>27</v>
      </c>
      <c r="C7787" s="1">
        <v>52</v>
      </c>
      <c r="D7787" s="2">
        <v>90</v>
      </c>
      <c r="E7787">
        <v>104</v>
      </c>
      <c r="F7787" t="s">
        <v>0</v>
      </c>
      <c r="G7787">
        <v>1</v>
      </c>
      <c r="H7787">
        <v>301</v>
      </c>
      <c r="I7787" t="s">
        <v>1</v>
      </c>
      <c r="J7787" t="s">
        <v>2</v>
      </c>
      <c r="K7787">
        <v>1</v>
      </c>
      <c r="L7787">
        <v>1</v>
      </c>
      <c r="M7787">
        <v>622</v>
      </c>
      <c r="N7787">
        <v>47.96</v>
      </c>
      <c r="O7787">
        <v>1297</v>
      </c>
    </row>
    <row r="7788" spans="1:15">
      <c r="A7788">
        <v>27520090</v>
      </c>
      <c r="B7788">
        <v>27</v>
      </c>
      <c r="C7788" s="1">
        <v>52</v>
      </c>
      <c r="D7788" s="2">
        <v>90</v>
      </c>
      <c r="E7788">
        <v>104</v>
      </c>
      <c r="F7788" t="s">
        <v>0</v>
      </c>
      <c r="G7788">
        <v>1</v>
      </c>
      <c r="H7788">
        <v>401</v>
      </c>
      <c r="I7788" t="s">
        <v>3</v>
      </c>
      <c r="J7788" t="s">
        <v>4</v>
      </c>
      <c r="K7788">
        <v>1</v>
      </c>
      <c r="L7788">
        <v>1</v>
      </c>
      <c r="M7788">
        <v>675</v>
      </c>
      <c r="N7788">
        <v>52.04</v>
      </c>
      <c r="O7788">
        <v>1297</v>
      </c>
    </row>
    <row r="7789" spans="1:15">
      <c r="A7789">
        <v>27520090</v>
      </c>
      <c r="B7789">
        <v>27</v>
      </c>
      <c r="C7789" s="1">
        <v>52</v>
      </c>
      <c r="D7789" s="2">
        <v>90</v>
      </c>
      <c r="E7789">
        <v>104</v>
      </c>
      <c r="F7789" t="s">
        <v>0</v>
      </c>
      <c r="G7789">
        <v>1</v>
      </c>
      <c r="H7789">
        <v>9901</v>
      </c>
      <c r="I7789" t="s">
        <v>5</v>
      </c>
      <c r="J7789" t="s">
        <v>6</v>
      </c>
      <c r="K7789">
        <v>1</v>
      </c>
      <c r="L7789">
        <v>1</v>
      </c>
      <c r="M7789">
        <v>0</v>
      </c>
      <c r="N7789">
        <v>0</v>
      </c>
      <c r="O7789">
        <v>1297</v>
      </c>
    </row>
    <row r="7790" spans="1:15">
      <c r="A7790">
        <v>27520095</v>
      </c>
      <c r="B7790">
        <v>27</v>
      </c>
      <c r="C7790" s="1">
        <v>52</v>
      </c>
      <c r="D7790" s="2">
        <v>95</v>
      </c>
      <c r="E7790">
        <v>104</v>
      </c>
      <c r="F7790" t="s">
        <v>0</v>
      </c>
      <c r="G7790">
        <v>1</v>
      </c>
      <c r="H7790">
        <v>301</v>
      </c>
      <c r="I7790" t="s">
        <v>1</v>
      </c>
      <c r="J7790" t="s">
        <v>2</v>
      </c>
      <c r="K7790">
        <v>1</v>
      </c>
      <c r="L7790">
        <v>1</v>
      </c>
      <c r="M7790">
        <v>539</v>
      </c>
      <c r="N7790">
        <v>43.33</v>
      </c>
      <c r="O7790">
        <v>1244</v>
      </c>
    </row>
    <row r="7791" spans="1:15">
      <c r="A7791">
        <v>27520095</v>
      </c>
      <c r="B7791">
        <v>27</v>
      </c>
      <c r="C7791" s="1">
        <v>52</v>
      </c>
      <c r="D7791" s="2">
        <v>95</v>
      </c>
      <c r="E7791">
        <v>104</v>
      </c>
      <c r="F7791" t="s">
        <v>0</v>
      </c>
      <c r="G7791">
        <v>1</v>
      </c>
      <c r="H7791">
        <v>401</v>
      </c>
      <c r="I7791" t="s">
        <v>3</v>
      </c>
      <c r="J7791" t="s">
        <v>4</v>
      </c>
      <c r="K7791">
        <v>1</v>
      </c>
      <c r="L7791">
        <v>1</v>
      </c>
      <c r="M7791">
        <v>703</v>
      </c>
      <c r="N7791">
        <v>56.51</v>
      </c>
      <c r="O7791">
        <v>1244</v>
      </c>
    </row>
    <row r="7792" spans="1:15">
      <c r="A7792">
        <v>27520095</v>
      </c>
      <c r="B7792">
        <v>27</v>
      </c>
      <c r="C7792" s="1">
        <v>52</v>
      </c>
      <c r="D7792" s="2">
        <v>95</v>
      </c>
      <c r="E7792">
        <v>104</v>
      </c>
      <c r="F7792" t="s">
        <v>0</v>
      </c>
      <c r="G7792">
        <v>1</v>
      </c>
      <c r="H7792">
        <v>9901</v>
      </c>
      <c r="I7792" t="s">
        <v>5</v>
      </c>
      <c r="J7792" t="s">
        <v>6</v>
      </c>
      <c r="K7792">
        <v>1</v>
      </c>
      <c r="L7792">
        <v>1</v>
      </c>
      <c r="M7792">
        <v>2</v>
      </c>
      <c r="N7792">
        <v>0.16</v>
      </c>
      <c r="O7792">
        <v>1244</v>
      </c>
    </row>
    <row r="7793" spans="1:15">
      <c r="A7793">
        <v>27520100</v>
      </c>
      <c r="B7793">
        <v>27</v>
      </c>
      <c r="C7793" s="1">
        <v>52</v>
      </c>
      <c r="D7793" s="2">
        <v>100</v>
      </c>
      <c r="E7793">
        <v>104</v>
      </c>
      <c r="F7793" t="s">
        <v>0</v>
      </c>
      <c r="G7793">
        <v>1</v>
      </c>
      <c r="H7793">
        <v>301</v>
      </c>
      <c r="I7793" t="s">
        <v>1</v>
      </c>
      <c r="J7793" t="s">
        <v>2</v>
      </c>
      <c r="K7793">
        <v>1</v>
      </c>
      <c r="L7793">
        <v>1</v>
      </c>
      <c r="M7793">
        <v>140</v>
      </c>
      <c r="N7793">
        <v>48.28</v>
      </c>
      <c r="O7793">
        <v>290</v>
      </c>
    </row>
    <row r="7794" spans="1:15">
      <c r="A7794">
        <v>27520100</v>
      </c>
      <c r="B7794">
        <v>27</v>
      </c>
      <c r="C7794" s="1">
        <v>52</v>
      </c>
      <c r="D7794" s="2">
        <v>100</v>
      </c>
      <c r="E7794">
        <v>104</v>
      </c>
      <c r="F7794" t="s">
        <v>0</v>
      </c>
      <c r="G7794">
        <v>1</v>
      </c>
      <c r="H7794">
        <v>401</v>
      </c>
      <c r="I7794" t="s">
        <v>3</v>
      </c>
      <c r="J7794" t="s">
        <v>4</v>
      </c>
      <c r="K7794">
        <v>1</v>
      </c>
      <c r="L7794">
        <v>1</v>
      </c>
      <c r="M7794">
        <v>150</v>
      </c>
      <c r="N7794">
        <v>51.72</v>
      </c>
      <c r="O7794">
        <v>290</v>
      </c>
    </row>
    <row r="7795" spans="1:15">
      <c r="A7795">
        <v>27520100</v>
      </c>
      <c r="B7795">
        <v>27</v>
      </c>
      <c r="C7795" s="1">
        <v>52</v>
      </c>
      <c r="D7795" s="2">
        <v>100</v>
      </c>
      <c r="E7795">
        <v>104</v>
      </c>
      <c r="F7795" t="s">
        <v>0</v>
      </c>
      <c r="G7795">
        <v>1</v>
      </c>
      <c r="H7795">
        <v>9901</v>
      </c>
      <c r="I7795" t="s">
        <v>5</v>
      </c>
      <c r="J7795" t="s">
        <v>6</v>
      </c>
      <c r="K7795">
        <v>1</v>
      </c>
      <c r="L7795">
        <v>1</v>
      </c>
      <c r="M7795">
        <v>0</v>
      </c>
      <c r="N7795">
        <v>0</v>
      </c>
      <c r="O7795">
        <v>290</v>
      </c>
    </row>
    <row r="7796" spans="1:15">
      <c r="A7796">
        <v>27520110</v>
      </c>
      <c r="B7796">
        <v>27</v>
      </c>
      <c r="C7796" s="1">
        <v>52</v>
      </c>
      <c r="D7796" s="2">
        <v>110</v>
      </c>
      <c r="E7796">
        <v>104</v>
      </c>
      <c r="F7796" t="s">
        <v>0</v>
      </c>
      <c r="G7796">
        <v>1</v>
      </c>
      <c r="H7796">
        <v>301</v>
      </c>
      <c r="I7796" t="s">
        <v>1</v>
      </c>
      <c r="J7796" t="s">
        <v>2</v>
      </c>
      <c r="K7796">
        <v>1</v>
      </c>
      <c r="L7796">
        <v>1</v>
      </c>
      <c r="M7796">
        <v>144</v>
      </c>
      <c r="N7796">
        <v>48.98</v>
      </c>
      <c r="O7796">
        <v>294</v>
      </c>
    </row>
    <row r="7797" spans="1:15">
      <c r="A7797">
        <v>27520110</v>
      </c>
      <c r="B7797">
        <v>27</v>
      </c>
      <c r="C7797" s="1">
        <v>52</v>
      </c>
      <c r="D7797" s="2">
        <v>110</v>
      </c>
      <c r="E7797">
        <v>104</v>
      </c>
      <c r="F7797" t="s">
        <v>0</v>
      </c>
      <c r="G7797">
        <v>1</v>
      </c>
      <c r="H7797">
        <v>401</v>
      </c>
      <c r="I7797" t="s">
        <v>3</v>
      </c>
      <c r="J7797" t="s">
        <v>4</v>
      </c>
      <c r="K7797">
        <v>1</v>
      </c>
      <c r="L7797">
        <v>1</v>
      </c>
      <c r="M7797">
        <v>150</v>
      </c>
      <c r="N7797">
        <v>51.02</v>
      </c>
      <c r="O7797">
        <v>294</v>
      </c>
    </row>
    <row r="7798" spans="1:15">
      <c r="A7798">
        <v>27520110</v>
      </c>
      <c r="B7798">
        <v>27</v>
      </c>
      <c r="C7798" s="1">
        <v>52</v>
      </c>
      <c r="D7798" s="2">
        <v>110</v>
      </c>
      <c r="E7798">
        <v>104</v>
      </c>
      <c r="F7798" t="s">
        <v>0</v>
      </c>
      <c r="G7798">
        <v>1</v>
      </c>
      <c r="H7798">
        <v>9901</v>
      </c>
      <c r="I7798" t="s">
        <v>5</v>
      </c>
      <c r="J7798" t="s">
        <v>6</v>
      </c>
      <c r="K7798">
        <v>1</v>
      </c>
      <c r="L7798">
        <v>1</v>
      </c>
      <c r="M7798">
        <v>0</v>
      </c>
      <c r="N7798">
        <v>0</v>
      </c>
      <c r="O7798">
        <v>294</v>
      </c>
    </row>
    <row r="7799" spans="1:15">
      <c r="A7799">
        <v>27520115</v>
      </c>
      <c r="B7799">
        <v>27</v>
      </c>
      <c r="C7799" s="1">
        <v>52</v>
      </c>
      <c r="D7799" s="2">
        <v>115</v>
      </c>
      <c r="E7799">
        <v>104</v>
      </c>
      <c r="F7799" t="s">
        <v>0</v>
      </c>
      <c r="G7799">
        <v>1</v>
      </c>
      <c r="H7799">
        <v>301</v>
      </c>
      <c r="I7799" t="s">
        <v>1</v>
      </c>
      <c r="J7799" t="s">
        <v>2</v>
      </c>
      <c r="K7799">
        <v>1</v>
      </c>
      <c r="L7799">
        <v>1</v>
      </c>
      <c r="M7799">
        <v>36</v>
      </c>
      <c r="N7799">
        <v>65.45</v>
      </c>
      <c r="O7799">
        <v>55</v>
      </c>
    </row>
    <row r="7800" spans="1:15">
      <c r="A7800">
        <v>27520115</v>
      </c>
      <c r="B7800">
        <v>27</v>
      </c>
      <c r="C7800" s="1">
        <v>52</v>
      </c>
      <c r="D7800" s="2">
        <v>115</v>
      </c>
      <c r="E7800">
        <v>104</v>
      </c>
      <c r="F7800" t="s">
        <v>0</v>
      </c>
      <c r="G7800">
        <v>1</v>
      </c>
      <c r="H7800">
        <v>401</v>
      </c>
      <c r="I7800" t="s">
        <v>3</v>
      </c>
      <c r="J7800" t="s">
        <v>4</v>
      </c>
      <c r="K7800">
        <v>1</v>
      </c>
      <c r="L7800">
        <v>1</v>
      </c>
      <c r="M7800">
        <v>19</v>
      </c>
      <c r="N7800">
        <v>34.549999999999997</v>
      </c>
      <c r="O7800">
        <v>55</v>
      </c>
    </row>
    <row r="7801" spans="1:15">
      <c r="A7801">
        <v>27520115</v>
      </c>
      <c r="B7801">
        <v>27</v>
      </c>
      <c r="C7801" s="1">
        <v>52</v>
      </c>
      <c r="D7801" s="2">
        <v>115</v>
      </c>
      <c r="E7801">
        <v>104</v>
      </c>
      <c r="F7801" t="s">
        <v>0</v>
      </c>
      <c r="G7801">
        <v>1</v>
      </c>
      <c r="H7801">
        <v>9901</v>
      </c>
      <c r="I7801" t="s">
        <v>5</v>
      </c>
      <c r="J7801" t="s">
        <v>6</v>
      </c>
      <c r="K7801">
        <v>1</v>
      </c>
      <c r="L7801">
        <v>1</v>
      </c>
      <c r="M7801">
        <v>0</v>
      </c>
      <c r="N7801">
        <v>0</v>
      </c>
      <c r="O7801">
        <v>55</v>
      </c>
    </row>
    <row r="7802" spans="1:15">
      <c r="A7802">
        <v>27520120</v>
      </c>
      <c r="B7802">
        <v>27</v>
      </c>
      <c r="C7802" s="1">
        <v>52</v>
      </c>
      <c r="D7802" s="2">
        <v>120</v>
      </c>
      <c r="E7802">
        <v>104</v>
      </c>
      <c r="F7802" t="s">
        <v>0</v>
      </c>
      <c r="G7802">
        <v>1</v>
      </c>
      <c r="H7802">
        <v>301</v>
      </c>
      <c r="I7802" t="s">
        <v>1</v>
      </c>
      <c r="J7802" t="s">
        <v>2</v>
      </c>
      <c r="K7802">
        <v>1</v>
      </c>
      <c r="L7802">
        <v>1</v>
      </c>
      <c r="M7802">
        <v>507</v>
      </c>
      <c r="N7802">
        <v>37.92</v>
      </c>
      <c r="O7802">
        <v>1337</v>
      </c>
    </row>
    <row r="7803" spans="1:15">
      <c r="A7803">
        <v>27520120</v>
      </c>
      <c r="B7803">
        <v>27</v>
      </c>
      <c r="C7803" s="1">
        <v>52</v>
      </c>
      <c r="D7803" s="2">
        <v>120</v>
      </c>
      <c r="E7803">
        <v>104</v>
      </c>
      <c r="F7803" t="s">
        <v>0</v>
      </c>
      <c r="G7803">
        <v>1</v>
      </c>
      <c r="H7803">
        <v>401</v>
      </c>
      <c r="I7803" t="s">
        <v>3</v>
      </c>
      <c r="J7803" t="s">
        <v>4</v>
      </c>
      <c r="K7803">
        <v>1</v>
      </c>
      <c r="L7803">
        <v>1</v>
      </c>
      <c r="M7803">
        <v>827</v>
      </c>
      <c r="N7803">
        <v>61.85</v>
      </c>
      <c r="O7803">
        <v>1337</v>
      </c>
    </row>
    <row r="7804" spans="1:15">
      <c r="A7804">
        <v>27520120</v>
      </c>
      <c r="B7804">
        <v>27</v>
      </c>
      <c r="C7804" s="1">
        <v>52</v>
      </c>
      <c r="D7804" s="2">
        <v>120</v>
      </c>
      <c r="E7804">
        <v>104</v>
      </c>
      <c r="F7804" t="s">
        <v>0</v>
      </c>
      <c r="G7804">
        <v>1</v>
      </c>
      <c r="H7804">
        <v>9901</v>
      </c>
      <c r="I7804" t="s">
        <v>5</v>
      </c>
      <c r="J7804" t="s">
        <v>6</v>
      </c>
      <c r="K7804">
        <v>1</v>
      </c>
      <c r="L7804">
        <v>1</v>
      </c>
      <c r="M7804">
        <v>3</v>
      </c>
      <c r="N7804">
        <v>0.22</v>
      </c>
      <c r="O7804">
        <v>1337</v>
      </c>
    </row>
    <row r="7805" spans="1:15">
      <c r="A7805">
        <v>27520125</v>
      </c>
      <c r="B7805">
        <v>27</v>
      </c>
      <c r="C7805" s="1">
        <v>52</v>
      </c>
      <c r="D7805" s="2">
        <v>125</v>
      </c>
      <c r="E7805">
        <v>104</v>
      </c>
      <c r="F7805" t="s">
        <v>0</v>
      </c>
      <c r="G7805">
        <v>1</v>
      </c>
      <c r="H7805">
        <v>301</v>
      </c>
      <c r="I7805" t="s">
        <v>1</v>
      </c>
      <c r="J7805" t="s">
        <v>2</v>
      </c>
      <c r="K7805">
        <v>1</v>
      </c>
      <c r="L7805">
        <v>1</v>
      </c>
      <c r="M7805">
        <v>494</v>
      </c>
      <c r="N7805">
        <v>36.619999999999997</v>
      </c>
      <c r="O7805">
        <v>1349</v>
      </c>
    </row>
    <row r="7806" spans="1:15">
      <c r="A7806">
        <v>27520125</v>
      </c>
      <c r="B7806">
        <v>27</v>
      </c>
      <c r="C7806" s="1">
        <v>52</v>
      </c>
      <c r="D7806" s="2">
        <v>125</v>
      </c>
      <c r="E7806">
        <v>104</v>
      </c>
      <c r="F7806" t="s">
        <v>0</v>
      </c>
      <c r="G7806">
        <v>1</v>
      </c>
      <c r="H7806">
        <v>401</v>
      </c>
      <c r="I7806" t="s">
        <v>3</v>
      </c>
      <c r="J7806" t="s">
        <v>4</v>
      </c>
      <c r="K7806">
        <v>1</v>
      </c>
      <c r="L7806">
        <v>1</v>
      </c>
      <c r="M7806">
        <v>855</v>
      </c>
      <c r="N7806">
        <v>63.38</v>
      </c>
      <c r="O7806">
        <v>1349</v>
      </c>
    </row>
    <row r="7807" spans="1:15">
      <c r="A7807">
        <v>27520125</v>
      </c>
      <c r="B7807">
        <v>27</v>
      </c>
      <c r="C7807" s="1">
        <v>52</v>
      </c>
      <c r="D7807" s="2">
        <v>125</v>
      </c>
      <c r="E7807">
        <v>104</v>
      </c>
      <c r="F7807" t="s">
        <v>0</v>
      </c>
      <c r="G7807">
        <v>1</v>
      </c>
      <c r="H7807">
        <v>9901</v>
      </c>
      <c r="I7807" t="s">
        <v>5</v>
      </c>
      <c r="J7807" t="s">
        <v>6</v>
      </c>
      <c r="K7807">
        <v>1</v>
      </c>
      <c r="L7807">
        <v>1</v>
      </c>
      <c r="M7807">
        <v>0</v>
      </c>
      <c r="N7807">
        <v>0</v>
      </c>
      <c r="O7807">
        <v>1349</v>
      </c>
    </row>
    <row r="7808" spans="1:15">
      <c r="A7808">
        <v>27520130</v>
      </c>
      <c r="B7808">
        <v>27</v>
      </c>
      <c r="C7808" s="1">
        <v>52</v>
      </c>
      <c r="D7808" s="2">
        <v>130</v>
      </c>
      <c r="E7808">
        <v>104</v>
      </c>
      <c r="F7808" t="s">
        <v>0</v>
      </c>
      <c r="G7808">
        <v>1</v>
      </c>
      <c r="H7808">
        <v>301</v>
      </c>
      <c r="I7808" t="s">
        <v>1</v>
      </c>
      <c r="J7808" t="s">
        <v>2</v>
      </c>
      <c r="K7808">
        <v>1</v>
      </c>
      <c r="L7808">
        <v>1</v>
      </c>
      <c r="M7808">
        <v>199</v>
      </c>
      <c r="N7808">
        <v>21.87</v>
      </c>
      <c r="O7808">
        <v>910</v>
      </c>
    </row>
    <row r="7809" spans="1:15">
      <c r="A7809">
        <v>27520130</v>
      </c>
      <c r="B7809">
        <v>27</v>
      </c>
      <c r="C7809" s="1">
        <v>52</v>
      </c>
      <c r="D7809" s="2">
        <v>130</v>
      </c>
      <c r="E7809">
        <v>104</v>
      </c>
      <c r="F7809" t="s">
        <v>0</v>
      </c>
      <c r="G7809">
        <v>1</v>
      </c>
      <c r="H7809">
        <v>401</v>
      </c>
      <c r="I7809" t="s">
        <v>3</v>
      </c>
      <c r="J7809" t="s">
        <v>4</v>
      </c>
      <c r="K7809">
        <v>1</v>
      </c>
      <c r="L7809">
        <v>1</v>
      </c>
      <c r="M7809">
        <v>710</v>
      </c>
      <c r="N7809">
        <v>78.02</v>
      </c>
      <c r="O7809">
        <v>910</v>
      </c>
    </row>
    <row r="7810" spans="1:15">
      <c r="A7810">
        <v>27520130</v>
      </c>
      <c r="B7810">
        <v>27</v>
      </c>
      <c r="C7810" s="1">
        <v>52</v>
      </c>
      <c r="D7810" s="2">
        <v>130</v>
      </c>
      <c r="E7810">
        <v>104</v>
      </c>
      <c r="F7810" t="s">
        <v>0</v>
      </c>
      <c r="G7810">
        <v>1</v>
      </c>
      <c r="H7810">
        <v>9901</v>
      </c>
      <c r="I7810" t="s">
        <v>5</v>
      </c>
      <c r="J7810" t="s">
        <v>6</v>
      </c>
      <c r="K7810">
        <v>1</v>
      </c>
      <c r="L7810">
        <v>1</v>
      </c>
      <c r="M7810">
        <v>1</v>
      </c>
      <c r="N7810">
        <v>0.11</v>
      </c>
      <c r="O7810">
        <v>910</v>
      </c>
    </row>
    <row r="7811" spans="1:15">
      <c r="A7811">
        <v>27520135</v>
      </c>
      <c r="B7811">
        <v>27</v>
      </c>
      <c r="C7811" s="1">
        <v>52</v>
      </c>
      <c r="D7811" s="2">
        <v>135</v>
      </c>
      <c r="E7811">
        <v>104</v>
      </c>
      <c r="F7811" t="s">
        <v>0</v>
      </c>
      <c r="G7811">
        <v>1</v>
      </c>
      <c r="H7811">
        <v>301</v>
      </c>
      <c r="I7811" t="s">
        <v>1</v>
      </c>
      <c r="J7811" t="s">
        <v>2</v>
      </c>
      <c r="K7811">
        <v>1</v>
      </c>
      <c r="L7811">
        <v>1</v>
      </c>
      <c r="M7811">
        <v>343</v>
      </c>
      <c r="N7811">
        <v>31.21</v>
      </c>
      <c r="O7811">
        <v>1099</v>
      </c>
    </row>
    <row r="7812" spans="1:15">
      <c r="A7812">
        <v>27520135</v>
      </c>
      <c r="B7812">
        <v>27</v>
      </c>
      <c r="C7812" s="1">
        <v>52</v>
      </c>
      <c r="D7812" s="2">
        <v>135</v>
      </c>
      <c r="E7812">
        <v>104</v>
      </c>
      <c r="F7812" t="s">
        <v>0</v>
      </c>
      <c r="G7812">
        <v>1</v>
      </c>
      <c r="H7812">
        <v>401</v>
      </c>
      <c r="I7812" t="s">
        <v>3</v>
      </c>
      <c r="J7812" t="s">
        <v>4</v>
      </c>
      <c r="K7812">
        <v>1</v>
      </c>
      <c r="L7812">
        <v>1</v>
      </c>
      <c r="M7812">
        <v>753</v>
      </c>
      <c r="N7812">
        <v>68.52</v>
      </c>
      <c r="O7812">
        <v>1099</v>
      </c>
    </row>
    <row r="7813" spans="1:15">
      <c r="A7813">
        <v>27520135</v>
      </c>
      <c r="B7813">
        <v>27</v>
      </c>
      <c r="C7813" s="1">
        <v>52</v>
      </c>
      <c r="D7813" s="2">
        <v>135</v>
      </c>
      <c r="E7813">
        <v>104</v>
      </c>
      <c r="F7813" t="s">
        <v>0</v>
      </c>
      <c r="G7813">
        <v>1</v>
      </c>
      <c r="H7813">
        <v>9901</v>
      </c>
      <c r="I7813" t="s">
        <v>5</v>
      </c>
      <c r="J7813" t="s">
        <v>6</v>
      </c>
      <c r="K7813">
        <v>1</v>
      </c>
      <c r="L7813">
        <v>1</v>
      </c>
      <c r="M7813">
        <v>3</v>
      </c>
      <c r="N7813">
        <v>0.27</v>
      </c>
      <c r="O7813">
        <v>1099</v>
      </c>
    </row>
    <row r="7814" spans="1:15">
      <c r="A7814">
        <v>27520140</v>
      </c>
      <c r="B7814">
        <v>27</v>
      </c>
      <c r="C7814" s="1">
        <v>52</v>
      </c>
      <c r="D7814" s="2">
        <v>140</v>
      </c>
      <c r="E7814">
        <v>104</v>
      </c>
      <c r="F7814" t="s">
        <v>0</v>
      </c>
      <c r="G7814">
        <v>1</v>
      </c>
      <c r="H7814">
        <v>301</v>
      </c>
      <c r="I7814" t="s">
        <v>1</v>
      </c>
      <c r="J7814" t="s">
        <v>2</v>
      </c>
      <c r="K7814">
        <v>1</v>
      </c>
      <c r="L7814">
        <v>1</v>
      </c>
      <c r="M7814">
        <v>104</v>
      </c>
      <c r="N7814">
        <v>55.62</v>
      </c>
      <c r="O7814">
        <v>187</v>
      </c>
    </row>
    <row r="7815" spans="1:15">
      <c r="A7815">
        <v>27520140</v>
      </c>
      <c r="B7815">
        <v>27</v>
      </c>
      <c r="C7815" s="1">
        <v>52</v>
      </c>
      <c r="D7815" s="2">
        <v>140</v>
      </c>
      <c r="E7815">
        <v>104</v>
      </c>
      <c r="F7815" t="s">
        <v>0</v>
      </c>
      <c r="G7815">
        <v>1</v>
      </c>
      <c r="H7815">
        <v>401</v>
      </c>
      <c r="I7815" t="s">
        <v>3</v>
      </c>
      <c r="J7815" t="s">
        <v>4</v>
      </c>
      <c r="K7815">
        <v>1</v>
      </c>
      <c r="L7815">
        <v>1</v>
      </c>
      <c r="M7815">
        <v>83</v>
      </c>
      <c r="N7815">
        <v>44.38</v>
      </c>
      <c r="O7815">
        <v>187</v>
      </c>
    </row>
    <row r="7816" spans="1:15">
      <c r="A7816">
        <v>27520140</v>
      </c>
      <c r="B7816">
        <v>27</v>
      </c>
      <c r="C7816" s="1">
        <v>52</v>
      </c>
      <c r="D7816" s="2">
        <v>140</v>
      </c>
      <c r="E7816">
        <v>104</v>
      </c>
      <c r="F7816" t="s">
        <v>0</v>
      </c>
      <c r="G7816">
        <v>1</v>
      </c>
      <c r="H7816">
        <v>9901</v>
      </c>
      <c r="I7816" t="s">
        <v>5</v>
      </c>
      <c r="J7816" t="s">
        <v>6</v>
      </c>
      <c r="K7816">
        <v>1</v>
      </c>
      <c r="L7816">
        <v>1</v>
      </c>
      <c r="M7816">
        <v>0</v>
      </c>
      <c r="N7816">
        <v>0</v>
      </c>
      <c r="O7816">
        <v>187</v>
      </c>
    </row>
    <row r="7817" spans="1:15">
      <c r="A7817">
        <v>27520145</v>
      </c>
      <c r="B7817">
        <v>27</v>
      </c>
      <c r="C7817" s="1">
        <v>52</v>
      </c>
      <c r="D7817" s="2">
        <v>145</v>
      </c>
      <c r="E7817">
        <v>104</v>
      </c>
      <c r="F7817" t="s">
        <v>0</v>
      </c>
      <c r="G7817">
        <v>1</v>
      </c>
      <c r="H7817">
        <v>301</v>
      </c>
      <c r="I7817" t="s">
        <v>1</v>
      </c>
      <c r="J7817" t="s">
        <v>2</v>
      </c>
      <c r="K7817">
        <v>1</v>
      </c>
      <c r="L7817">
        <v>1</v>
      </c>
      <c r="M7817">
        <v>141</v>
      </c>
      <c r="N7817">
        <v>70.849999999999994</v>
      </c>
      <c r="O7817">
        <v>199</v>
      </c>
    </row>
    <row r="7818" spans="1:15">
      <c r="A7818">
        <v>27520145</v>
      </c>
      <c r="B7818">
        <v>27</v>
      </c>
      <c r="C7818" s="1">
        <v>52</v>
      </c>
      <c r="D7818" s="2">
        <v>145</v>
      </c>
      <c r="E7818">
        <v>104</v>
      </c>
      <c r="F7818" t="s">
        <v>0</v>
      </c>
      <c r="G7818">
        <v>1</v>
      </c>
      <c r="H7818">
        <v>401</v>
      </c>
      <c r="I7818" t="s">
        <v>3</v>
      </c>
      <c r="J7818" t="s">
        <v>4</v>
      </c>
      <c r="K7818">
        <v>1</v>
      </c>
      <c r="L7818">
        <v>1</v>
      </c>
      <c r="M7818">
        <v>58</v>
      </c>
      <c r="N7818">
        <v>29.15</v>
      </c>
      <c r="O7818">
        <v>199</v>
      </c>
    </row>
    <row r="7819" spans="1:15">
      <c r="A7819">
        <v>27520145</v>
      </c>
      <c r="B7819">
        <v>27</v>
      </c>
      <c r="C7819" s="1">
        <v>52</v>
      </c>
      <c r="D7819" s="2">
        <v>145</v>
      </c>
      <c r="E7819">
        <v>104</v>
      </c>
      <c r="F7819" t="s">
        <v>0</v>
      </c>
      <c r="G7819">
        <v>1</v>
      </c>
      <c r="H7819">
        <v>9901</v>
      </c>
      <c r="I7819" t="s">
        <v>5</v>
      </c>
      <c r="J7819" t="s">
        <v>6</v>
      </c>
      <c r="K7819">
        <v>1</v>
      </c>
      <c r="L7819">
        <v>1</v>
      </c>
      <c r="M7819">
        <v>0</v>
      </c>
      <c r="N7819">
        <v>0</v>
      </c>
      <c r="O7819">
        <v>199</v>
      </c>
    </row>
    <row r="7820" spans="1:15">
      <c r="A7820">
        <v>27530005</v>
      </c>
      <c r="B7820">
        <v>27</v>
      </c>
      <c r="C7820" s="1">
        <v>53</v>
      </c>
      <c r="D7820" s="2">
        <v>5</v>
      </c>
      <c r="E7820">
        <v>104</v>
      </c>
      <c r="F7820" t="s">
        <v>0</v>
      </c>
      <c r="G7820">
        <v>1</v>
      </c>
      <c r="H7820">
        <v>301</v>
      </c>
      <c r="I7820" t="s">
        <v>1</v>
      </c>
      <c r="J7820" t="s">
        <v>2</v>
      </c>
      <c r="K7820">
        <v>1</v>
      </c>
      <c r="L7820">
        <v>1</v>
      </c>
      <c r="M7820">
        <v>266</v>
      </c>
      <c r="N7820">
        <v>61.43</v>
      </c>
      <c r="O7820">
        <v>433</v>
      </c>
    </row>
    <row r="7821" spans="1:15">
      <c r="A7821">
        <v>27530005</v>
      </c>
      <c r="B7821">
        <v>27</v>
      </c>
      <c r="C7821" s="1">
        <v>53</v>
      </c>
      <c r="D7821" s="2">
        <v>5</v>
      </c>
      <c r="E7821">
        <v>104</v>
      </c>
      <c r="F7821" t="s">
        <v>0</v>
      </c>
      <c r="G7821">
        <v>1</v>
      </c>
      <c r="H7821">
        <v>401</v>
      </c>
      <c r="I7821" t="s">
        <v>3</v>
      </c>
      <c r="J7821" t="s">
        <v>4</v>
      </c>
      <c r="K7821">
        <v>1</v>
      </c>
      <c r="L7821">
        <v>1</v>
      </c>
      <c r="M7821">
        <v>166</v>
      </c>
      <c r="N7821">
        <v>38.340000000000003</v>
      </c>
      <c r="O7821">
        <v>433</v>
      </c>
    </row>
    <row r="7822" spans="1:15">
      <c r="A7822">
        <v>27530005</v>
      </c>
      <c r="B7822">
        <v>27</v>
      </c>
      <c r="C7822" s="1">
        <v>53</v>
      </c>
      <c r="D7822" s="2">
        <v>5</v>
      </c>
      <c r="E7822">
        <v>104</v>
      </c>
      <c r="F7822" t="s">
        <v>0</v>
      </c>
      <c r="G7822">
        <v>1</v>
      </c>
      <c r="H7822">
        <v>9901</v>
      </c>
      <c r="I7822" t="s">
        <v>5</v>
      </c>
      <c r="J7822" t="s">
        <v>6</v>
      </c>
      <c r="K7822">
        <v>1</v>
      </c>
      <c r="L7822">
        <v>1</v>
      </c>
      <c r="M7822">
        <v>1</v>
      </c>
      <c r="N7822">
        <v>0.23</v>
      </c>
      <c r="O7822">
        <v>433</v>
      </c>
    </row>
    <row r="7823" spans="1:15">
      <c r="A7823">
        <v>27530010</v>
      </c>
      <c r="B7823">
        <v>27</v>
      </c>
      <c r="C7823" s="1">
        <v>53</v>
      </c>
      <c r="D7823" s="2">
        <v>10</v>
      </c>
      <c r="E7823">
        <v>104</v>
      </c>
      <c r="F7823" t="s">
        <v>0</v>
      </c>
      <c r="G7823">
        <v>1</v>
      </c>
      <c r="H7823">
        <v>301</v>
      </c>
      <c r="I7823" t="s">
        <v>1</v>
      </c>
      <c r="J7823" t="s">
        <v>2</v>
      </c>
      <c r="K7823">
        <v>1</v>
      </c>
      <c r="L7823">
        <v>1</v>
      </c>
      <c r="M7823">
        <v>38</v>
      </c>
      <c r="N7823">
        <v>57.58</v>
      </c>
      <c r="O7823">
        <v>66</v>
      </c>
    </row>
    <row r="7824" spans="1:15">
      <c r="A7824">
        <v>27530010</v>
      </c>
      <c r="B7824">
        <v>27</v>
      </c>
      <c r="C7824" s="1">
        <v>53</v>
      </c>
      <c r="D7824" s="2">
        <v>10</v>
      </c>
      <c r="E7824">
        <v>104</v>
      </c>
      <c r="F7824" t="s">
        <v>0</v>
      </c>
      <c r="G7824">
        <v>1</v>
      </c>
      <c r="H7824">
        <v>401</v>
      </c>
      <c r="I7824" t="s">
        <v>3</v>
      </c>
      <c r="J7824" t="s">
        <v>4</v>
      </c>
      <c r="K7824">
        <v>1</v>
      </c>
      <c r="L7824">
        <v>1</v>
      </c>
      <c r="M7824">
        <v>28</v>
      </c>
      <c r="N7824">
        <v>42.42</v>
      </c>
      <c r="O7824">
        <v>66</v>
      </c>
    </row>
    <row r="7825" spans="1:15">
      <c r="A7825">
        <v>27530010</v>
      </c>
      <c r="B7825">
        <v>27</v>
      </c>
      <c r="C7825" s="1">
        <v>53</v>
      </c>
      <c r="D7825" s="2">
        <v>10</v>
      </c>
      <c r="E7825">
        <v>104</v>
      </c>
      <c r="F7825" t="s">
        <v>0</v>
      </c>
      <c r="G7825">
        <v>1</v>
      </c>
      <c r="H7825">
        <v>9901</v>
      </c>
      <c r="I7825" t="s">
        <v>5</v>
      </c>
      <c r="J7825" t="s">
        <v>6</v>
      </c>
      <c r="K7825">
        <v>1</v>
      </c>
      <c r="L7825">
        <v>1</v>
      </c>
      <c r="M7825">
        <v>0</v>
      </c>
      <c r="N7825">
        <v>0</v>
      </c>
      <c r="O7825">
        <v>66</v>
      </c>
    </row>
    <row r="7826" spans="1:15">
      <c r="A7826">
        <v>27530015</v>
      </c>
      <c r="B7826">
        <v>27</v>
      </c>
      <c r="C7826" s="1">
        <v>53</v>
      </c>
      <c r="D7826" s="2">
        <v>15</v>
      </c>
      <c r="E7826">
        <v>104</v>
      </c>
      <c r="F7826" t="s">
        <v>0</v>
      </c>
      <c r="G7826">
        <v>1</v>
      </c>
      <c r="H7826">
        <v>301</v>
      </c>
      <c r="I7826" t="s">
        <v>1</v>
      </c>
      <c r="J7826" t="s">
        <v>2</v>
      </c>
      <c r="K7826">
        <v>1</v>
      </c>
      <c r="L7826">
        <v>1</v>
      </c>
      <c r="M7826">
        <v>135</v>
      </c>
      <c r="N7826">
        <v>69.95</v>
      </c>
      <c r="O7826">
        <v>193</v>
      </c>
    </row>
    <row r="7827" spans="1:15">
      <c r="A7827">
        <v>27530015</v>
      </c>
      <c r="B7827">
        <v>27</v>
      </c>
      <c r="C7827" s="1">
        <v>53</v>
      </c>
      <c r="D7827" s="2">
        <v>15</v>
      </c>
      <c r="E7827">
        <v>104</v>
      </c>
      <c r="F7827" t="s">
        <v>0</v>
      </c>
      <c r="G7827">
        <v>1</v>
      </c>
      <c r="H7827">
        <v>401</v>
      </c>
      <c r="I7827" t="s">
        <v>3</v>
      </c>
      <c r="J7827" t="s">
        <v>4</v>
      </c>
      <c r="K7827">
        <v>1</v>
      </c>
      <c r="L7827">
        <v>1</v>
      </c>
      <c r="M7827">
        <v>58</v>
      </c>
      <c r="N7827">
        <v>30.05</v>
      </c>
      <c r="O7827">
        <v>193</v>
      </c>
    </row>
    <row r="7828" spans="1:15">
      <c r="A7828">
        <v>27530015</v>
      </c>
      <c r="B7828">
        <v>27</v>
      </c>
      <c r="C7828" s="1">
        <v>53</v>
      </c>
      <c r="D7828" s="2">
        <v>15</v>
      </c>
      <c r="E7828">
        <v>104</v>
      </c>
      <c r="F7828" t="s">
        <v>0</v>
      </c>
      <c r="G7828">
        <v>1</v>
      </c>
      <c r="H7828">
        <v>9901</v>
      </c>
      <c r="I7828" t="s">
        <v>5</v>
      </c>
      <c r="J7828" t="s">
        <v>6</v>
      </c>
      <c r="K7828">
        <v>1</v>
      </c>
      <c r="L7828">
        <v>1</v>
      </c>
      <c r="M7828">
        <v>0</v>
      </c>
      <c r="N7828">
        <v>0</v>
      </c>
      <c r="O7828">
        <v>193</v>
      </c>
    </row>
    <row r="7829" spans="1:15">
      <c r="A7829">
        <v>27530020</v>
      </c>
      <c r="B7829">
        <v>27</v>
      </c>
      <c r="C7829" s="1">
        <v>53</v>
      </c>
      <c r="D7829" s="2">
        <v>20</v>
      </c>
      <c r="E7829">
        <v>104</v>
      </c>
      <c r="F7829" t="s">
        <v>0</v>
      </c>
      <c r="G7829">
        <v>1</v>
      </c>
      <c r="H7829">
        <v>301</v>
      </c>
      <c r="I7829" t="s">
        <v>1</v>
      </c>
      <c r="J7829" t="s">
        <v>2</v>
      </c>
      <c r="K7829">
        <v>1</v>
      </c>
      <c r="L7829">
        <v>1</v>
      </c>
      <c r="M7829">
        <v>44</v>
      </c>
      <c r="N7829">
        <v>57.89</v>
      </c>
      <c r="O7829">
        <v>76</v>
      </c>
    </row>
    <row r="7830" spans="1:15">
      <c r="A7830">
        <v>27530020</v>
      </c>
      <c r="B7830">
        <v>27</v>
      </c>
      <c r="C7830" s="1">
        <v>53</v>
      </c>
      <c r="D7830" s="2">
        <v>20</v>
      </c>
      <c r="E7830">
        <v>104</v>
      </c>
      <c r="F7830" t="s">
        <v>0</v>
      </c>
      <c r="G7830">
        <v>1</v>
      </c>
      <c r="H7830">
        <v>401</v>
      </c>
      <c r="I7830" t="s">
        <v>3</v>
      </c>
      <c r="J7830" t="s">
        <v>4</v>
      </c>
      <c r="K7830">
        <v>1</v>
      </c>
      <c r="L7830">
        <v>1</v>
      </c>
      <c r="M7830">
        <v>32</v>
      </c>
      <c r="N7830">
        <v>42.11</v>
      </c>
      <c r="O7830">
        <v>76</v>
      </c>
    </row>
    <row r="7831" spans="1:15">
      <c r="A7831">
        <v>27530020</v>
      </c>
      <c r="B7831">
        <v>27</v>
      </c>
      <c r="C7831" s="1">
        <v>53</v>
      </c>
      <c r="D7831" s="2">
        <v>20</v>
      </c>
      <c r="E7831">
        <v>104</v>
      </c>
      <c r="F7831" t="s">
        <v>0</v>
      </c>
      <c r="G7831">
        <v>1</v>
      </c>
      <c r="H7831">
        <v>9901</v>
      </c>
      <c r="I7831" t="s">
        <v>5</v>
      </c>
      <c r="J7831" t="s">
        <v>6</v>
      </c>
      <c r="K7831">
        <v>1</v>
      </c>
      <c r="L7831">
        <v>1</v>
      </c>
      <c r="M7831">
        <v>0</v>
      </c>
      <c r="N7831">
        <v>0</v>
      </c>
      <c r="O7831">
        <v>76</v>
      </c>
    </row>
    <row r="7832" spans="1:15">
      <c r="A7832">
        <v>27530025</v>
      </c>
      <c r="B7832">
        <v>27</v>
      </c>
      <c r="C7832" s="1">
        <v>53</v>
      </c>
      <c r="D7832" s="2">
        <v>25</v>
      </c>
      <c r="E7832">
        <v>104</v>
      </c>
      <c r="F7832" t="s">
        <v>0</v>
      </c>
      <c r="G7832">
        <v>1</v>
      </c>
      <c r="H7832">
        <v>301</v>
      </c>
      <c r="I7832" t="s">
        <v>1</v>
      </c>
      <c r="J7832" t="s">
        <v>2</v>
      </c>
      <c r="K7832">
        <v>1</v>
      </c>
      <c r="L7832">
        <v>1</v>
      </c>
      <c r="M7832">
        <v>118</v>
      </c>
      <c r="N7832">
        <v>62.11</v>
      </c>
      <c r="O7832">
        <v>190</v>
      </c>
    </row>
    <row r="7833" spans="1:15">
      <c r="A7833">
        <v>27530025</v>
      </c>
      <c r="B7833">
        <v>27</v>
      </c>
      <c r="C7833" s="1">
        <v>53</v>
      </c>
      <c r="D7833" s="2">
        <v>25</v>
      </c>
      <c r="E7833">
        <v>104</v>
      </c>
      <c r="F7833" t="s">
        <v>0</v>
      </c>
      <c r="G7833">
        <v>1</v>
      </c>
      <c r="H7833">
        <v>401</v>
      </c>
      <c r="I7833" t="s">
        <v>3</v>
      </c>
      <c r="J7833" t="s">
        <v>4</v>
      </c>
      <c r="K7833">
        <v>1</v>
      </c>
      <c r="L7833">
        <v>1</v>
      </c>
      <c r="M7833">
        <v>72</v>
      </c>
      <c r="N7833">
        <v>37.89</v>
      </c>
      <c r="O7833">
        <v>190</v>
      </c>
    </row>
    <row r="7834" spans="1:15">
      <c r="A7834">
        <v>27530025</v>
      </c>
      <c r="B7834">
        <v>27</v>
      </c>
      <c r="C7834" s="1">
        <v>53</v>
      </c>
      <c r="D7834" s="2">
        <v>25</v>
      </c>
      <c r="E7834">
        <v>104</v>
      </c>
      <c r="F7834" t="s">
        <v>0</v>
      </c>
      <c r="G7834">
        <v>1</v>
      </c>
      <c r="H7834">
        <v>9901</v>
      </c>
      <c r="I7834" t="s">
        <v>5</v>
      </c>
      <c r="J7834" t="s">
        <v>6</v>
      </c>
      <c r="K7834">
        <v>1</v>
      </c>
      <c r="L7834">
        <v>1</v>
      </c>
      <c r="M7834">
        <v>0</v>
      </c>
      <c r="N7834">
        <v>0</v>
      </c>
      <c r="O7834">
        <v>190</v>
      </c>
    </row>
    <row r="7835" spans="1:15">
      <c r="A7835">
        <v>27530030</v>
      </c>
      <c r="B7835">
        <v>27</v>
      </c>
      <c r="C7835" s="1">
        <v>53</v>
      </c>
      <c r="D7835" s="2">
        <v>30</v>
      </c>
      <c r="E7835">
        <v>104</v>
      </c>
      <c r="F7835" t="s">
        <v>0</v>
      </c>
      <c r="G7835">
        <v>1</v>
      </c>
      <c r="H7835">
        <v>301</v>
      </c>
      <c r="I7835" t="s">
        <v>1</v>
      </c>
      <c r="J7835" t="s">
        <v>2</v>
      </c>
      <c r="K7835">
        <v>1</v>
      </c>
      <c r="L7835">
        <v>1</v>
      </c>
      <c r="M7835">
        <v>83</v>
      </c>
      <c r="N7835">
        <v>68.03</v>
      </c>
      <c r="O7835">
        <v>122</v>
      </c>
    </row>
    <row r="7836" spans="1:15">
      <c r="A7836">
        <v>27530030</v>
      </c>
      <c r="B7836">
        <v>27</v>
      </c>
      <c r="C7836" s="1">
        <v>53</v>
      </c>
      <c r="D7836" s="2">
        <v>30</v>
      </c>
      <c r="E7836">
        <v>104</v>
      </c>
      <c r="F7836" t="s">
        <v>0</v>
      </c>
      <c r="G7836">
        <v>1</v>
      </c>
      <c r="H7836">
        <v>401</v>
      </c>
      <c r="I7836" t="s">
        <v>3</v>
      </c>
      <c r="J7836" t="s">
        <v>4</v>
      </c>
      <c r="K7836">
        <v>1</v>
      </c>
      <c r="L7836">
        <v>1</v>
      </c>
      <c r="M7836">
        <v>39</v>
      </c>
      <c r="N7836">
        <v>31.97</v>
      </c>
      <c r="O7836">
        <v>122</v>
      </c>
    </row>
    <row r="7837" spans="1:15">
      <c r="A7837">
        <v>27530030</v>
      </c>
      <c r="B7837">
        <v>27</v>
      </c>
      <c r="C7837" s="1">
        <v>53</v>
      </c>
      <c r="D7837" s="2">
        <v>30</v>
      </c>
      <c r="E7837">
        <v>104</v>
      </c>
      <c r="F7837" t="s">
        <v>0</v>
      </c>
      <c r="G7837">
        <v>1</v>
      </c>
      <c r="H7837">
        <v>9901</v>
      </c>
      <c r="I7837" t="s">
        <v>5</v>
      </c>
      <c r="J7837" t="s">
        <v>6</v>
      </c>
      <c r="K7837">
        <v>1</v>
      </c>
      <c r="L7837">
        <v>1</v>
      </c>
      <c r="M7837">
        <v>0</v>
      </c>
      <c r="N7837">
        <v>0</v>
      </c>
      <c r="O7837">
        <v>122</v>
      </c>
    </row>
    <row r="7838" spans="1:15">
      <c r="A7838">
        <v>27530035</v>
      </c>
      <c r="B7838">
        <v>27</v>
      </c>
      <c r="C7838" s="1">
        <v>53</v>
      </c>
      <c r="D7838" s="2">
        <v>35</v>
      </c>
      <c r="E7838">
        <v>104</v>
      </c>
      <c r="F7838" t="s">
        <v>0</v>
      </c>
      <c r="G7838">
        <v>1</v>
      </c>
      <c r="H7838">
        <v>301</v>
      </c>
      <c r="I7838" t="s">
        <v>1</v>
      </c>
      <c r="J7838" t="s">
        <v>2</v>
      </c>
      <c r="K7838">
        <v>1</v>
      </c>
      <c r="L7838">
        <v>1</v>
      </c>
      <c r="M7838">
        <v>14</v>
      </c>
      <c r="N7838">
        <v>42.42</v>
      </c>
      <c r="O7838">
        <v>33</v>
      </c>
    </row>
    <row r="7839" spans="1:15">
      <c r="A7839">
        <v>27530035</v>
      </c>
      <c r="B7839">
        <v>27</v>
      </c>
      <c r="C7839" s="1">
        <v>53</v>
      </c>
      <c r="D7839" s="2">
        <v>35</v>
      </c>
      <c r="E7839">
        <v>104</v>
      </c>
      <c r="F7839" t="s">
        <v>0</v>
      </c>
      <c r="G7839">
        <v>1</v>
      </c>
      <c r="H7839">
        <v>401</v>
      </c>
      <c r="I7839" t="s">
        <v>3</v>
      </c>
      <c r="J7839" t="s">
        <v>4</v>
      </c>
      <c r="K7839">
        <v>1</v>
      </c>
      <c r="L7839">
        <v>1</v>
      </c>
      <c r="M7839">
        <v>19</v>
      </c>
      <c r="N7839">
        <v>57.58</v>
      </c>
      <c r="O7839">
        <v>33</v>
      </c>
    </row>
    <row r="7840" spans="1:15">
      <c r="A7840">
        <v>27530035</v>
      </c>
      <c r="B7840">
        <v>27</v>
      </c>
      <c r="C7840" s="1">
        <v>53</v>
      </c>
      <c r="D7840" s="2">
        <v>35</v>
      </c>
      <c r="E7840">
        <v>104</v>
      </c>
      <c r="F7840" t="s">
        <v>0</v>
      </c>
      <c r="G7840">
        <v>1</v>
      </c>
      <c r="H7840">
        <v>9901</v>
      </c>
      <c r="I7840" t="s">
        <v>5</v>
      </c>
      <c r="J7840" t="s">
        <v>6</v>
      </c>
      <c r="K7840">
        <v>1</v>
      </c>
      <c r="L7840">
        <v>1</v>
      </c>
      <c r="M7840">
        <v>0</v>
      </c>
      <c r="N7840">
        <v>0</v>
      </c>
      <c r="O7840">
        <v>33</v>
      </c>
    </row>
    <row r="7841" spans="1:15">
      <c r="A7841">
        <v>27530040</v>
      </c>
      <c r="B7841">
        <v>27</v>
      </c>
      <c r="C7841" s="1">
        <v>53</v>
      </c>
      <c r="D7841" s="2">
        <v>40</v>
      </c>
      <c r="E7841">
        <v>104</v>
      </c>
      <c r="F7841" t="s">
        <v>0</v>
      </c>
      <c r="G7841">
        <v>1</v>
      </c>
      <c r="H7841">
        <v>301</v>
      </c>
      <c r="I7841" t="s">
        <v>1</v>
      </c>
      <c r="J7841" t="s">
        <v>2</v>
      </c>
      <c r="K7841">
        <v>1</v>
      </c>
      <c r="L7841">
        <v>1</v>
      </c>
      <c r="M7841">
        <v>87</v>
      </c>
      <c r="N7841">
        <v>70.73</v>
      </c>
      <c r="O7841">
        <v>123</v>
      </c>
    </row>
    <row r="7842" spans="1:15">
      <c r="A7842">
        <v>27530040</v>
      </c>
      <c r="B7842">
        <v>27</v>
      </c>
      <c r="C7842" s="1">
        <v>53</v>
      </c>
      <c r="D7842" s="2">
        <v>40</v>
      </c>
      <c r="E7842">
        <v>104</v>
      </c>
      <c r="F7842" t="s">
        <v>0</v>
      </c>
      <c r="G7842">
        <v>1</v>
      </c>
      <c r="H7842">
        <v>401</v>
      </c>
      <c r="I7842" t="s">
        <v>3</v>
      </c>
      <c r="J7842" t="s">
        <v>4</v>
      </c>
      <c r="K7842">
        <v>1</v>
      </c>
      <c r="L7842">
        <v>1</v>
      </c>
      <c r="M7842">
        <v>36</v>
      </c>
      <c r="N7842">
        <v>29.27</v>
      </c>
      <c r="O7842">
        <v>123</v>
      </c>
    </row>
    <row r="7843" spans="1:15">
      <c r="A7843">
        <v>27530040</v>
      </c>
      <c r="B7843">
        <v>27</v>
      </c>
      <c r="C7843" s="1">
        <v>53</v>
      </c>
      <c r="D7843" s="2">
        <v>40</v>
      </c>
      <c r="E7843">
        <v>104</v>
      </c>
      <c r="F7843" t="s">
        <v>0</v>
      </c>
      <c r="G7843">
        <v>1</v>
      </c>
      <c r="H7843">
        <v>9901</v>
      </c>
      <c r="I7843" t="s">
        <v>5</v>
      </c>
      <c r="J7843" t="s">
        <v>6</v>
      </c>
      <c r="K7843">
        <v>1</v>
      </c>
      <c r="L7843">
        <v>1</v>
      </c>
      <c r="M7843">
        <v>0</v>
      </c>
      <c r="N7843">
        <v>0</v>
      </c>
      <c r="O7843">
        <v>123</v>
      </c>
    </row>
    <row r="7844" spans="1:15">
      <c r="A7844">
        <v>27530045</v>
      </c>
      <c r="B7844">
        <v>27</v>
      </c>
      <c r="C7844" s="1">
        <v>53</v>
      </c>
      <c r="D7844" s="2">
        <v>45</v>
      </c>
      <c r="E7844">
        <v>104</v>
      </c>
      <c r="F7844" t="s">
        <v>0</v>
      </c>
      <c r="G7844">
        <v>1</v>
      </c>
      <c r="H7844">
        <v>301</v>
      </c>
      <c r="I7844" t="s">
        <v>1</v>
      </c>
      <c r="J7844" t="s">
        <v>2</v>
      </c>
      <c r="K7844">
        <v>1</v>
      </c>
      <c r="L7844">
        <v>1</v>
      </c>
      <c r="M7844">
        <v>131</v>
      </c>
      <c r="N7844">
        <v>71.2</v>
      </c>
      <c r="O7844">
        <v>184</v>
      </c>
    </row>
    <row r="7845" spans="1:15">
      <c r="A7845">
        <v>27530045</v>
      </c>
      <c r="B7845">
        <v>27</v>
      </c>
      <c r="C7845" s="1">
        <v>53</v>
      </c>
      <c r="D7845" s="2">
        <v>45</v>
      </c>
      <c r="E7845">
        <v>104</v>
      </c>
      <c r="F7845" t="s">
        <v>0</v>
      </c>
      <c r="G7845">
        <v>1</v>
      </c>
      <c r="H7845">
        <v>401</v>
      </c>
      <c r="I7845" t="s">
        <v>3</v>
      </c>
      <c r="J7845" t="s">
        <v>4</v>
      </c>
      <c r="K7845">
        <v>1</v>
      </c>
      <c r="L7845">
        <v>1</v>
      </c>
      <c r="M7845">
        <v>52</v>
      </c>
      <c r="N7845">
        <v>28.26</v>
      </c>
      <c r="O7845">
        <v>184</v>
      </c>
    </row>
    <row r="7846" spans="1:15">
      <c r="A7846">
        <v>27530045</v>
      </c>
      <c r="B7846">
        <v>27</v>
      </c>
      <c r="C7846" s="1">
        <v>53</v>
      </c>
      <c r="D7846" s="2">
        <v>45</v>
      </c>
      <c r="E7846">
        <v>104</v>
      </c>
      <c r="F7846" t="s">
        <v>0</v>
      </c>
      <c r="G7846">
        <v>1</v>
      </c>
      <c r="H7846">
        <v>9901</v>
      </c>
      <c r="I7846" t="s">
        <v>5</v>
      </c>
      <c r="J7846" t="s">
        <v>6</v>
      </c>
      <c r="K7846">
        <v>1</v>
      </c>
      <c r="L7846">
        <v>1</v>
      </c>
      <c r="M7846">
        <v>1</v>
      </c>
      <c r="N7846">
        <v>0.54</v>
      </c>
      <c r="O7846">
        <v>184</v>
      </c>
    </row>
    <row r="7847" spans="1:15">
      <c r="A7847">
        <v>27530050</v>
      </c>
      <c r="B7847">
        <v>27</v>
      </c>
      <c r="C7847" s="1">
        <v>53</v>
      </c>
      <c r="D7847" s="2">
        <v>50</v>
      </c>
      <c r="E7847">
        <v>104</v>
      </c>
      <c r="F7847" t="s">
        <v>0</v>
      </c>
      <c r="G7847">
        <v>1</v>
      </c>
      <c r="H7847">
        <v>301</v>
      </c>
      <c r="I7847" t="s">
        <v>1</v>
      </c>
      <c r="J7847" t="s">
        <v>2</v>
      </c>
      <c r="K7847">
        <v>1</v>
      </c>
      <c r="L7847">
        <v>1</v>
      </c>
      <c r="M7847">
        <v>61</v>
      </c>
      <c r="N7847">
        <v>59.8</v>
      </c>
      <c r="O7847">
        <v>102</v>
      </c>
    </row>
    <row r="7848" spans="1:15">
      <c r="A7848">
        <v>27530050</v>
      </c>
      <c r="B7848">
        <v>27</v>
      </c>
      <c r="C7848" s="1">
        <v>53</v>
      </c>
      <c r="D7848" s="2">
        <v>50</v>
      </c>
      <c r="E7848">
        <v>104</v>
      </c>
      <c r="F7848" t="s">
        <v>0</v>
      </c>
      <c r="G7848">
        <v>1</v>
      </c>
      <c r="H7848">
        <v>401</v>
      </c>
      <c r="I7848" t="s">
        <v>3</v>
      </c>
      <c r="J7848" t="s">
        <v>4</v>
      </c>
      <c r="K7848">
        <v>1</v>
      </c>
      <c r="L7848">
        <v>1</v>
      </c>
      <c r="M7848">
        <v>41</v>
      </c>
      <c r="N7848">
        <v>40.200000000000003</v>
      </c>
      <c r="O7848">
        <v>102</v>
      </c>
    </row>
    <row r="7849" spans="1:15">
      <c r="A7849">
        <v>27530050</v>
      </c>
      <c r="B7849">
        <v>27</v>
      </c>
      <c r="C7849" s="1">
        <v>53</v>
      </c>
      <c r="D7849" s="2">
        <v>50</v>
      </c>
      <c r="E7849">
        <v>104</v>
      </c>
      <c r="F7849" t="s">
        <v>0</v>
      </c>
      <c r="G7849">
        <v>1</v>
      </c>
      <c r="H7849">
        <v>9901</v>
      </c>
      <c r="I7849" t="s">
        <v>5</v>
      </c>
      <c r="J7849" t="s">
        <v>6</v>
      </c>
      <c r="K7849">
        <v>1</v>
      </c>
      <c r="L7849">
        <v>1</v>
      </c>
      <c r="M7849">
        <v>0</v>
      </c>
      <c r="N7849">
        <v>0</v>
      </c>
      <c r="O7849">
        <v>102</v>
      </c>
    </row>
    <row r="7850" spans="1:15">
      <c r="A7850">
        <v>27530055</v>
      </c>
      <c r="B7850">
        <v>27</v>
      </c>
      <c r="C7850" s="1">
        <v>53</v>
      </c>
      <c r="D7850" s="2">
        <v>55</v>
      </c>
      <c r="E7850">
        <v>104</v>
      </c>
      <c r="F7850" t="s">
        <v>0</v>
      </c>
      <c r="G7850">
        <v>1</v>
      </c>
      <c r="H7850">
        <v>301</v>
      </c>
      <c r="I7850" t="s">
        <v>1</v>
      </c>
      <c r="J7850" t="s">
        <v>2</v>
      </c>
      <c r="K7850">
        <v>1</v>
      </c>
      <c r="L7850">
        <v>1</v>
      </c>
      <c r="M7850">
        <v>73</v>
      </c>
      <c r="N7850">
        <v>85.88</v>
      </c>
      <c r="O7850">
        <v>85</v>
      </c>
    </row>
    <row r="7851" spans="1:15">
      <c r="A7851">
        <v>27530055</v>
      </c>
      <c r="B7851">
        <v>27</v>
      </c>
      <c r="C7851" s="1">
        <v>53</v>
      </c>
      <c r="D7851" s="2">
        <v>55</v>
      </c>
      <c r="E7851">
        <v>104</v>
      </c>
      <c r="F7851" t="s">
        <v>0</v>
      </c>
      <c r="G7851">
        <v>1</v>
      </c>
      <c r="H7851">
        <v>401</v>
      </c>
      <c r="I7851" t="s">
        <v>3</v>
      </c>
      <c r="J7851" t="s">
        <v>4</v>
      </c>
      <c r="K7851">
        <v>1</v>
      </c>
      <c r="L7851">
        <v>1</v>
      </c>
      <c r="M7851">
        <v>12</v>
      </c>
      <c r="N7851">
        <v>14.12</v>
      </c>
      <c r="O7851">
        <v>85</v>
      </c>
    </row>
    <row r="7852" spans="1:15">
      <c r="A7852">
        <v>27530055</v>
      </c>
      <c r="B7852">
        <v>27</v>
      </c>
      <c r="C7852" s="1">
        <v>53</v>
      </c>
      <c r="D7852" s="2">
        <v>55</v>
      </c>
      <c r="E7852">
        <v>104</v>
      </c>
      <c r="F7852" t="s">
        <v>0</v>
      </c>
      <c r="G7852">
        <v>1</v>
      </c>
      <c r="H7852">
        <v>9901</v>
      </c>
      <c r="I7852" t="s">
        <v>5</v>
      </c>
      <c r="J7852" t="s">
        <v>6</v>
      </c>
      <c r="K7852">
        <v>1</v>
      </c>
      <c r="L7852">
        <v>1</v>
      </c>
      <c r="M7852">
        <v>0</v>
      </c>
      <c r="N7852">
        <v>0</v>
      </c>
      <c r="O7852">
        <v>85</v>
      </c>
    </row>
    <row r="7853" spans="1:15">
      <c r="A7853">
        <v>27530060</v>
      </c>
      <c r="B7853">
        <v>27</v>
      </c>
      <c r="C7853" s="1">
        <v>53</v>
      </c>
      <c r="D7853" s="2">
        <v>60</v>
      </c>
      <c r="E7853">
        <v>104</v>
      </c>
      <c r="F7853" t="s">
        <v>0</v>
      </c>
      <c r="G7853">
        <v>1</v>
      </c>
      <c r="H7853">
        <v>301</v>
      </c>
      <c r="I7853" t="s">
        <v>1</v>
      </c>
      <c r="J7853" t="s">
        <v>2</v>
      </c>
      <c r="K7853">
        <v>1</v>
      </c>
      <c r="L7853">
        <v>1</v>
      </c>
      <c r="M7853">
        <v>55</v>
      </c>
      <c r="N7853">
        <v>72.37</v>
      </c>
      <c r="O7853">
        <v>76</v>
      </c>
    </row>
    <row r="7854" spans="1:15">
      <c r="A7854">
        <v>27530060</v>
      </c>
      <c r="B7854">
        <v>27</v>
      </c>
      <c r="C7854" s="1">
        <v>53</v>
      </c>
      <c r="D7854" s="2">
        <v>60</v>
      </c>
      <c r="E7854">
        <v>104</v>
      </c>
      <c r="F7854" t="s">
        <v>0</v>
      </c>
      <c r="G7854">
        <v>1</v>
      </c>
      <c r="H7854">
        <v>401</v>
      </c>
      <c r="I7854" t="s">
        <v>3</v>
      </c>
      <c r="J7854" t="s">
        <v>4</v>
      </c>
      <c r="K7854">
        <v>1</v>
      </c>
      <c r="L7854">
        <v>1</v>
      </c>
      <c r="M7854">
        <v>21</v>
      </c>
      <c r="N7854">
        <v>27.63</v>
      </c>
      <c r="O7854">
        <v>76</v>
      </c>
    </row>
    <row r="7855" spans="1:15">
      <c r="A7855">
        <v>27530060</v>
      </c>
      <c r="B7855">
        <v>27</v>
      </c>
      <c r="C7855" s="1">
        <v>53</v>
      </c>
      <c r="D7855" s="2">
        <v>60</v>
      </c>
      <c r="E7855">
        <v>104</v>
      </c>
      <c r="F7855" t="s">
        <v>0</v>
      </c>
      <c r="G7855">
        <v>1</v>
      </c>
      <c r="H7855">
        <v>9901</v>
      </c>
      <c r="I7855" t="s">
        <v>5</v>
      </c>
      <c r="J7855" t="s">
        <v>6</v>
      </c>
      <c r="K7855">
        <v>1</v>
      </c>
      <c r="L7855">
        <v>1</v>
      </c>
      <c r="M7855">
        <v>0</v>
      </c>
      <c r="N7855">
        <v>0</v>
      </c>
      <c r="O7855">
        <v>76</v>
      </c>
    </row>
    <row r="7856" spans="1:15">
      <c r="A7856">
        <v>27530065</v>
      </c>
      <c r="B7856">
        <v>27</v>
      </c>
      <c r="C7856" s="1">
        <v>53</v>
      </c>
      <c r="D7856" s="2">
        <v>65</v>
      </c>
      <c r="E7856">
        <v>104</v>
      </c>
      <c r="F7856" t="s">
        <v>0</v>
      </c>
      <c r="G7856">
        <v>1</v>
      </c>
      <c r="H7856">
        <v>301</v>
      </c>
      <c r="I7856" t="s">
        <v>1</v>
      </c>
      <c r="J7856" t="s">
        <v>2</v>
      </c>
      <c r="K7856">
        <v>1</v>
      </c>
      <c r="L7856">
        <v>1</v>
      </c>
      <c r="M7856">
        <v>64</v>
      </c>
      <c r="N7856">
        <v>71.91</v>
      </c>
      <c r="O7856">
        <v>89</v>
      </c>
    </row>
    <row r="7857" spans="1:15">
      <c r="A7857">
        <v>27530065</v>
      </c>
      <c r="B7857">
        <v>27</v>
      </c>
      <c r="C7857" s="1">
        <v>53</v>
      </c>
      <c r="D7857" s="2">
        <v>65</v>
      </c>
      <c r="E7857">
        <v>104</v>
      </c>
      <c r="F7857" t="s">
        <v>0</v>
      </c>
      <c r="G7857">
        <v>1</v>
      </c>
      <c r="H7857">
        <v>401</v>
      </c>
      <c r="I7857" t="s">
        <v>3</v>
      </c>
      <c r="J7857" t="s">
        <v>4</v>
      </c>
      <c r="K7857">
        <v>1</v>
      </c>
      <c r="L7857">
        <v>1</v>
      </c>
      <c r="M7857">
        <v>25</v>
      </c>
      <c r="N7857">
        <v>28.09</v>
      </c>
      <c r="O7857">
        <v>89</v>
      </c>
    </row>
    <row r="7858" spans="1:15">
      <c r="A7858">
        <v>27530065</v>
      </c>
      <c r="B7858">
        <v>27</v>
      </c>
      <c r="C7858" s="1">
        <v>53</v>
      </c>
      <c r="D7858" s="2">
        <v>65</v>
      </c>
      <c r="E7858">
        <v>104</v>
      </c>
      <c r="F7858" t="s">
        <v>0</v>
      </c>
      <c r="G7858">
        <v>1</v>
      </c>
      <c r="H7858">
        <v>9901</v>
      </c>
      <c r="I7858" t="s">
        <v>5</v>
      </c>
      <c r="J7858" t="s">
        <v>6</v>
      </c>
      <c r="K7858">
        <v>1</v>
      </c>
      <c r="L7858">
        <v>1</v>
      </c>
      <c r="M7858">
        <v>0</v>
      </c>
      <c r="N7858">
        <v>0</v>
      </c>
      <c r="O7858">
        <v>89</v>
      </c>
    </row>
    <row r="7859" spans="1:15">
      <c r="A7859">
        <v>27530070</v>
      </c>
      <c r="B7859">
        <v>27</v>
      </c>
      <c r="C7859" s="1">
        <v>53</v>
      </c>
      <c r="D7859" s="2">
        <v>70</v>
      </c>
      <c r="E7859">
        <v>104</v>
      </c>
      <c r="F7859" t="s">
        <v>0</v>
      </c>
      <c r="G7859">
        <v>1</v>
      </c>
      <c r="H7859">
        <v>301</v>
      </c>
      <c r="I7859" t="s">
        <v>1</v>
      </c>
      <c r="J7859" t="s">
        <v>2</v>
      </c>
      <c r="K7859">
        <v>1</v>
      </c>
      <c r="L7859">
        <v>1</v>
      </c>
      <c r="M7859">
        <v>3</v>
      </c>
      <c r="N7859">
        <v>100</v>
      </c>
      <c r="O7859">
        <v>3</v>
      </c>
    </row>
    <row r="7860" spans="1:15">
      <c r="A7860">
        <v>27530070</v>
      </c>
      <c r="B7860">
        <v>27</v>
      </c>
      <c r="C7860" s="1">
        <v>53</v>
      </c>
      <c r="D7860" s="2">
        <v>70</v>
      </c>
      <c r="E7860">
        <v>104</v>
      </c>
      <c r="F7860" t="s">
        <v>0</v>
      </c>
      <c r="G7860">
        <v>1</v>
      </c>
      <c r="H7860">
        <v>401</v>
      </c>
      <c r="I7860" t="s">
        <v>3</v>
      </c>
      <c r="J7860" t="s">
        <v>4</v>
      </c>
      <c r="K7860">
        <v>1</v>
      </c>
      <c r="L7860">
        <v>1</v>
      </c>
      <c r="M7860">
        <v>0</v>
      </c>
      <c r="N7860">
        <v>0</v>
      </c>
      <c r="O7860">
        <v>3</v>
      </c>
    </row>
    <row r="7861" spans="1:15">
      <c r="A7861">
        <v>27530070</v>
      </c>
      <c r="B7861">
        <v>27</v>
      </c>
      <c r="C7861" s="1">
        <v>53</v>
      </c>
      <c r="D7861" s="2">
        <v>70</v>
      </c>
      <c r="E7861">
        <v>104</v>
      </c>
      <c r="F7861" t="s">
        <v>0</v>
      </c>
      <c r="G7861">
        <v>1</v>
      </c>
      <c r="H7861">
        <v>9901</v>
      </c>
      <c r="I7861" t="s">
        <v>5</v>
      </c>
      <c r="J7861" t="s">
        <v>6</v>
      </c>
      <c r="K7861">
        <v>1</v>
      </c>
      <c r="L7861">
        <v>1</v>
      </c>
      <c r="M7861">
        <v>0</v>
      </c>
      <c r="N7861">
        <v>0</v>
      </c>
      <c r="O7861">
        <v>3</v>
      </c>
    </row>
    <row r="7862" spans="1:15">
      <c r="A7862">
        <v>27530075</v>
      </c>
      <c r="B7862">
        <v>27</v>
      </c>
      <c r="C7862" s="1">
        <v>53</v>
      </c>
      <c r="D7862" s="2">
        <v>75</v>
      </c>
      <c r="E7862">
        <v>104</v>
      </c>
      <c r="F7862" t="s">
        <v>0</v>
      </c>
      <c r="G7862">
        <v>1</v>
      </c>
      <c r="H7862">
        <v>301</v>
      </c>
      <c r="I7862" t="s">
        <v>1</v>
      </c>
      <c r="J7862" t="s">
        <v>2</v>
      </c>
      <c r="K7862">
        <v>1</v>
      </c>
      <c r="L7862">
        <v>1</v>
      </c>
      <c r="M7862">
        <v>59</v>
      </c>
      <c r="N7862">
        <v>75.64</v>
      </c>
      <c r="O7862">
        <v>78</v>
      </c>
    </row>
    <row r="7863" spans="1:15">
      <c r="A7863">
        <v>27530075</v>
      </c>
      <c r="B7863">
        <v>27</v>
      </c>
      <c r="C7863" s="1">
        <v>53</v>
      </c>
      <c r="D7863" s="2">
        <v>75</v>
      </c>
      <c r="E7863">
        <v>104</v>
      </c>
      <c r="F7863" t="s">
        <v>0</v>
      </c>
      <c r="G7863">
        <v>1</v>
      </c>
      <c r="H7863">
        <v>401</v>
      </c>
      <c r="I7863" t="s">
        <v>3</v>
      </c>
      <c r="J7863" t="s">
        <v>4</v>
      </c>
      <c r="K7863">
        <v>1</v>
      </c>
      <c r="L7863">
        <v>1</v>
      </c>
      <c r="M7863">
        <v>19</v>
      </c>
      <c r="N7863">
        <v>24.36</v>
      </c>
      <c r="O7863">
        <v>78</v>
      </c>
    </row>
    <row r="7864" spans="1:15">
      <c r="A7864">
        <v>27530075</v>
      </c>
      <c r="B7864">
        <v>27</v>
      </c>
      <c r="C7864" s="1">
        <v>53</v>
      </c>
      <c r="D7864" s="2">
        <v>75</v>
      </c>
      <c r="E7864">
        <v>104</v>
      </c>
      <c r="F7864" t="s">
        <v>0</v>
      </c>
      <c r="G7864">
        <v>1</v>
      </c>
      <c r="H7864">
        <v>9901</v>
      </c>
      <c r="I7864" t="s">
        <v>5</v>
      </c>
      <c r="J7864" t="s">
        <v>6</v>
      </c>
      <c r="K7864">
        <v>1</v>
      </c>
      <c r="L7864">
        <v>1</v>
      </c>
      <c r="M7864">
        <v>0</v>
      </c>
      <c r="N7864">
        <v>0</v>
      </c>
      <c r="O7864">
        <v>78</v>
      </c>
    </row>
    <row r="7865" spans="1:15">
      <c r="A7865">
        <v>27530080</v>
      </c>
      <c r="B7865">
        <v>27</v>
      </c>
      <c r="C7865" s="1">
        <v>53</v>
      </c>
      <c r="D7865" s="2">
        <v>80</v>
      </c>
      <c r="E7865">
        <v>104</v>
      </c>
      <c r="F7865" t="s">
        <v>0</v>
      </c>
      <c r="G7865">
        <v>1</v>
      </c>
      <c r="H7865">
        <v>301</v>
      </c>
      <c r="I7865" t="s">
        <v>1</v>
      </c>
      <c r="J7865" t="s">
        <v>2</v>
      </c>
      <c r="K7865">
        <v>1</v>
      </c>
      <c r="L7865">
        <v>1</v>
      </c>
      <c r="M7865">
        <v>143</v>
      </c>
      <c r="N7865">
        <v>88.82</v>
      </c>
      <c r="O7865">
        <v>161</v>
      </c>
    </row>
    <row r="7866" spans="1:15">
      <c r="A7866">
        <v>27530080</v>
      </c>
      <c r="B7866">
        <v>27</v>
      </c>
      <c r="C7866" s="1">
        <v>53</v>
      </c>
      <c r="D7866" s="2">
        <v>80</v>
      </c>
      <c r="E7866">
        <v>104</v>
      </c>
      <c r="F7866" t="s">
        <v>0</v>
      </c>
      <c r="G7866">
        <v>1</v>
      </c>
      <c r="H7866">
        <v>401</v>
      </c>
      <c r="I7866" t="s">
        <v>3</v>
      </c>
      <c r="J7866" t="s">
        <v>4</v>
      </c>
      <c r="K7866">
        <v>1</v>
      </c>
      <c r="L7866">
        <v>1</v>
      </c>
      <c r="M7866">
        <v>18</v>
      </c>
      <c r="N7866">
        <v>11.18</v>
      </c>
      <c r="O7866">
        <v>161</v>
      </c>
    </row>
    <row r="7867" spans="1:15">
      <c r="A7867">
        <v>27530080</v>
      </c>
      <c r="B7867">
        <v>27</v>
      </c>
      <c r="C7867" s="1">
        <v>53</v>
      </c>
      <c r="D7867" s="2">
        <v>80</v>
      </c>
      <c r="E7867">
        <v>104</v>
      </c>
      <c r="F7867" t="s">
        <v>0</v>
      </c>
      <c r="G7867">
        <v>1</v>
      </c>
      <c r="H7867">
        <v>9901</v>
      </c>
      <c r="I7867" t="s">
        <v>5</v>
      </c>
      <c r="J7867" t="s">
        <v>6</v>
      </c>
      <c r="K7867">
        <v>1</v>
      </c>
      <c r="L7867">
        <v>1</v>
      </c>
      <c r="M7867">
        <v>0</v>
      </c>
      <c r="N7867">
        <v>0</v>
      </c>
      <c r="O7867">
        <v>161</v>
      </c>
    </row>
    <row r="7868" spans="1:15">
      <c r="A7868">
        <v>27530085</v>
      </c>
      <c r="B7868">
        <v>27</v>
      </c>
      <c r="C7868" s="1">
        <v>53</v>
      </c>
      <c r="D7868" s="2">
        <v>85</v>
      </c>
      <c r="E7868">
        <v>104</v>
      </c>
      <c r="F7868" t="s">
        <v>0</v>
      </c>
      <c r="G7868">
        <v>1</v>
      </c>
      <c r="H7868">
        <v>301</v>
      </c>
      <c r="I7868" t="s">
        <v>1</v>
      </c>
      <c r="J7868" t="s">
        <v>2</v>
      </c>
      <c r="K7868">
        <v>1</v>
      </c>
      <c r="L7868">
        <v>1</v>
      </c>
      <c r="M7868">
        <v>59</v>
      </c>
      <c r="N7868">
        <v>65.56</v>
      </c>
      <c r="O7868">
        <v>90</v>
      </c>
    </row>
    <row r="7869" spans="1:15">
      <c r="A7869">
        <v>27530085</v>
      </c>
      <c r="B7869">
        <v>27</v>
      </c>
      <c r="C7869" s="1">
        <v>53</v>
      </c>
      <c r="D7869" s="2">
        <v>85</v>
      </c>
      <c r="E7869">
        <v>104</v>
      </c>
      <c r="F7869" t="s">
        <v>0</v>
      </c>
      <c r="G7869">
        <v>1</v>
      </c>
      <c r="H7869">
        <v>401</v>
      </c>
      <c r="I7869" t="s">
        <v>3</v>
      </c>
      <c r="J7869" t="s">
        <v>4</v>
      </c>
      <c r="K7869">
        <v>1</v>
      </c>
      <c r="L7869">
        <v>1</v>
      </c>
      <c r="M7869">
        <v>31</v>
      </c>
      <c r="N7869">
        <v>34.44</v>
      </c>
      <c r="O7869">
        <v>90</v>
      </c>
    </row>
    <row r="7870" spans="1:15">
      <c r="A7870">
        <v>27530085</v>
      </c>
      <c r="B7870">
        <v>27</v>
      </c>
      <c r="C7870" s="1">
        <v>53</v>
      </c>
      <c r="D7870" s="2">
        <v>85</v>
      </c>
      <c r="E7870">
        <v>104</v>
      </c>
      <c r="F7870" t="s">
        <v>0</v>
      </c>
      <c r="G7870">
        <v>1</v>
      </c>
      <c r="H7870">
        <v>9901</v>
      </c>
      <c r="I7870" t="s">
        <v>5</v>
      </c>
      <c r="J7870" t="s">
        <v>6</v>
      </c>
      <c r="K7870">
        <v>1</v>
      </c>
      <c r="L7870">
        <v>1</v>
      </c>
      <c r="M7870">
        <v>0</v>
      </c>
      <c r="N7870">
        <v>0</v>
      </c>
      <c r="O7870">
        <v>90</v>
      </c>
    </row>
    <row r="7871" spans="1:15">
      <c r="A7871">
        <v>27530090</v>
      </c>
      <c r="B7871">
        <v>27</v>
      </c>
      <c r="C7871" s="1">
        <v>53</v>
      </c>
      <c r="D7871" s="2">
        <v>90</v>
      </c>
      <c r="E7871">
        <v>104</v>
      </c>
      <c r="F7871" t="s">
        <v>0</v>
      </c>
      <c r="G7871">
        <v>1</v>
      </c>
      <c r="H7871">
        <v>301</v>
      </c>
      <c r="I7871" t="s">
        <v>1</v>
      </c>
      <c r="J7871" t="s">
        <v>2</v>
      </c>
      <c r="K7871">
        <v>1</v>
      </c>
      <c r="L7871">
        <v>1</v>
      </c>
      <c r="M7871">
        <v>46</v>
      </c>
      <c r="N7871">
        <v>75.41</v>
      </c>
      <c r="O7871">
        <v>61</v>
      </c>
    </row>
    <row r="7872" spans="1:15">
      <c r="A7872">
        <v>27530090</v>
      </c>
      <c r="B7872">
        <v>27</v>
      </c>
      <c r="C7872" s="1">
        <v>53</v>
      </c>
      <c r="D7872" s="2">
        <v>90</v>
      </c>
      <c r="E7872">
        <v>104</v>
      </c>
      <c r="F7872" t="s">
        <v>0</v>
      </c>
      <c r="G7872">
        <v>1</v>
      </c>
      <c r="H7872">
        <v>401</v>
      </c>
      <c r="I7872" t="s">
        <v>3</v>
      </c>
      <c r="J7872" t="s">
        <v>4</v>
      </c>
      <c r="K7872">
        <v>1</v>
      </c>
      <c r="L7872">
        <v>1</v>
      </c>
      <c r="M7872">
        <v>15</v>
      </c>
      <c r="N7872">
        <v>24.59</v>
      </c>
      <c r="O7872">
        <v>61</v>
      </c>
    </row>
    <row r="7873" spans="1:15">
      <c r="A7873">
        <v>27530090</v>
      </c>
      <c r="B7873">
        <v>27</v>
      </c>
      <c r="C7873" s="1">
        <v>53</v>
      </c>
      <c r="D7873" s="2">
        <v>90</v>
      </c>
      <c r="E7873">
        <v>104</v>
      </c>
      <c r="F7873" t="s">
        <v>0</v>
      </c>
      <c r="G7873">
        <v>1</v>
      </c>
      <c r="H7873">
        <v>9901</v>
      </c>
      <c r="I7873" t="s">
        <v>5</v>
      </c>
      <c r="J7873" t="s">
        <v>6</v>
      </c>
      <c r="K7873">
        <v>1</v>
      </c>
      <c r="L7873">
        <v>1</v>
      </c>
      <c r="M7873">
        <v>0</v>
      </c>
      <c r="N7873">
        <v>0</v>
      </c>
      <c r="O7873">
        <v>61</v>
      </c>
    </row>
    <row r="7874" spans="1:15">
      <c r="A7874">
        <v>27530095</v>
      </c>
      <c r="B7874">
        <v>27</v>
      </c>
      <c r="C7874" s="1">
        <v>53</v>
      </c>
      <c r="D7874" s="2">
        <v>95</v>
      </c>
      <c r="E7874">
        <v>104</v>
      </c>
      <c r="F7874" t="s">
        <v>0</v>
      </c>
      <c r="G7874">
        <v>1</v>
      </c>
      <c r="H7874">
        <v>301</v>
      </c>
      <c r="I7874" t="s">
        <v>1</v>
      </c>
      <c r="J7874" t="s">
        <v>2</v>
      </c>
      <c r="K7874">
        <v>1</v>
      </c>
      <c r="L7874">
        <v>1</v>
      </c>
      <c r="M7874">
        <v>62</v>
      </c>
      <c r="N7874">
        <v>83.78</v>
      </c>
      <c r="O7874">
        <v>74</v>
      </c>
    </row>
    <row r="7875" spans="1:15">
      <c r="A7875">
        <v>27530095</v>
      </c>
      <c r="B7875">
        <v>27</v>
      </c>
      <c r="C7875" s="1">
        <v>53</v>
      </c>
      <c r="D7875" s="2">
        <v>95</v>
      </c>
      <c r="E7875">
        <v>104</v>
      </c>
      <c r="F7875" t="s">
        <v>0</v>
      </c>
      <c r="G7875">
        <v>1</v>
      </c>
      <c r="H7875">
        <v>401</v>
      </c>
      <c r="I7875" t="s">
        <v>3</v>
      </c>
      <c r="J7875" t="s">
        <v>4</v>
      </c>
      <c r="K7875">
        <v>1</v>
      </c>
      <c r="L7875">
        <v>1</v>
      </c>
      <c r="M7875">
        <v>12</v>
      </c>
      <c r="N7875">
        <v>16.22</v>
      </c>
      <c r="O7875">
        <v>74</v>
      </c>
    </row>
    <row r="7876" spans="1:15">
      <c r="A7876">
        <v>27530095</v>
      </c>
      <c r="B7876">
        <v>27</v>
      </c>
      <c r="C7876" s="1">
        <v>53</v>
      </c>
      <c r="D7876" s="2">
        <v>95</v>
      </c>
      <c r="E7876">
        <v>104</v>
      </c>
      <c r="F7876" t="s">
        <v>0</v>
      </c>
      <c r="G7876">
        <v>1</v>
      </c>
      <c r="H7876">
        <v>9901</v>
      </c>
      <c r="I7876" t="s">
        <v>5</v>
      </c>
      <c r="J7876" t="s">
        <v>6</v>
      </c>
      <c r="K7876">
        <v>1</v>
      </c>
      <c r="L7876">
        <v>1</v>
      </c>
      <c r="M7876">
        <v>0</v>
      </c>
      <c r="N7876">
        <v>0</v>
      </c>
      <c r="O7876">
        <v>74</v>
      </c>
    </row>
    <row r="7877" spans="1:15">
      <c r="A7877">
        <v>27530100</v>
      </c>
      <c r="B7877">
        <v>27</v>
      </c>
      <c r="C7877" s="1">
        <v>53</v>
      </c>
      <c r="D7877" s="2">
        <v>100</v>
      </c>
      <c r="E7877">
        <v>104</v>
      </c>
      <c r="F7877" t="s">
        <v>0</v>
      </c>
      <c r="G7877">
        <v>1</v>
      </c>
      <c r="H7877">
        <v>301</v>
      </c>
      <c r="I7877" t="s">
        <v>1</v>
      </c>
      <c r="J7877" t="s">
        <v>2</v>
      </c>
      <c r="K7877">
        <v>1</v>
      </c>
      <c r="L7877">
        <v>1</v>
      </c>
      <c r="M7877">
        <v>94</v>
      </c>
      <c r="N7877">
        <v>69.63</v>
      </c>
      <c r="O7877">
        <v>135</v>
      </c>
    </row>
    <row r="7878" spans="1:15">
      <c r="A7878">
        <v>27530100</v>
      </c>
      <c r="B7878">
        <v>27</v>
      </c>
      <c r="C7878" s="1">
        <v>53</v>
      </c>
      <c r="D7878" s="2">
        <v>100</v>
      </c>
      <c r="E7878">
        <v>104</v>
      </c>
      <c r="F7878" t="s">
        <v>0</v>
      </c>
      <c r="G7878">
        <v>1</v>
      </c>
      <c r="H7878">
        <v>401</v>
      </c>
      <c r="I7878" t="s">
        <v>3</v>
      </c>
      <c r="J7878" t="s">
        <v>4</v>
      </c>
      <c r="K7878">
        <v>1</v>
      </c>
      <c r="L7878">
        <v>1</v>
      </c>
      <c r="M7878">
        <v>41</v>
      </c>
      <c r="N7878">
        <v>30.37</v>
      </c>
      <c r="O7878">
        <v>135</v>
      </c>
    </row>
    <row r="7879" spans="1:15">
      <c r="A7879">
        <v>27530100</v>
      </c>
      <c r="B7879">
        <v>27</v>
      </c>
      <c r="C7879" s="1">
        <v>53</v>
      </c>
      <c r="D7879" s="2">
        <v>100</v>
      </c>
      <c r="E7879">
        <v>104</v>
      </c>
      <c r="F7879" t="s">
        <v>0</v>
      </c>
      <c r="G7879">
        <v>1</v>
      </c>
      <c r="H7879">
        <v>9901</v>
      </c>
      <c r="I7879" t="s">
        <v>5</v>
      </c>
      <c r="J7879" t="s">
        <v>6</v>
      </c>
      <c r="K7879">
        <v>1</v>
      </c>
      <c r="L7879">
        <v>1</v>
      </c>
      <c r="M7879">
        <v>0</v>
      </c>
      <c r="N7879">
        <v>0</v>
      </c>
      <c r="O7879">
        <v>135</v>
      </c>
    </row>
    <row r="7880" spans="1:15">
      <c r="A7880">
        <v>27530105</v>
      </c>
      <c r="B7880">
        <v>27</v>
      </c>
      <c r="C7880" s="1">
        <v>53</v>
      </c>
      <c r="D7880" s="2">
        <v>105</v>
      </c>
      <c r="E7880">
        <v>104</v>
      </c>
      <c r="F7880" t="s">
        <v>0</v>
      </c>
      <c r="G7880">
        <v>1</v>
      </c>
      <c r="H7880">
        <v>301</v>
      </c>
      <c r="I7880" t="s">
        <v>1</v>
      </c>
      <c r="J7880" t="s">
        <v>2</v>
      </c>
      <c r="K7880">
        <v>1</v>
      </c>
      <c r="L7880">
        <v>1</v>
      </c>
      <c r="M7880">
        <v>43</v>
      </c>
      <c r="N7880">
        <v>71.67</v>
      </c>
      <c r="O7880">
        <v>60</v>
      </c>
    </row>
    <row r="7881" spans="1:15">
      <c r="A7881">
        <v>27530105</v>
      </c>
      <c r="B7881">
        <v>27</v>
      </c>
      <c r="C7881" s="1">
        <v>53</v>
      </c>
      <c r="D7881" s="2">
        <v>105</v>
      </c>
      <c r="E7881">
        <v>104</v>
      </c>
      <c r="F7881" t="s">
        <v>0</v>
      </c>
      <c r="G7881">
        <v>1</v>
      </c>
      <c r="H7881">
        <v>401</v>
      </c>
      <c r="I7881" t="s">
        <v>3</v>
      </c>
      <c r="J7881" t="s">
        <v>4</v>
      </c>
      <c r="K7881">
        <v>1</v>
      </c>
      <c r="L7881">
        <v>1</v>
      </c>
      <c r="M7881">
        <v>17</v>
      </c>
      <c r="N7881">
        <v>28.33</v>
      </c>
      <c r="O7881">
        <v>60</v>
      </c>
    </row>
    <row r="7882" spans="1:15">
      <c r="A7882">
        <v>27530105</v>
      </c>
      <c r="B7882">
        <v>27</v>
      </c>
      <c r="C7882" s="1">
        <v>53</v>
      </c>
      <c r="D7882" s="2">
        <v>105</v>
      </c>
      <c r="E7882">
        <v>104</v>
      </c>
      <c r="F7882" t="s">
        <v>0</v>
      </c>
      <c r="G7882">
        <v>1</v>
      </c>
      <c r="H7882">
        <v>9901</v>
      </c>
      <c r="I7882" t="s">
        <v>5</v>
      </c>
      <c r="J7882" t="s">
        <v>6</v>
      </c>
      <c r="K7882">
        <v>1</v>
      </c>
      <c r="L7882">
        <v>1</v>
      </c>
      <c r="M7882">
        <v>0</v>
      </c>
      <c r="N7882">
        <v>0</v>
      </c>
      <c r="O7882">
        <v>60</v>
      </c>
    </row>
    <row r="7883" spans="1:15">
      <c r="A7883">
        <v>27530110</v>
      </c>
      <c r="B7883">
        <v>27</v>
      </c>
      <c r="C7883" s="1">
        <v>53</v>
      </c>
      <c r="D7883" s="2">
        <v>110</v>
      </c>
      <c r="E7883">
        <v>104</v>
      </c>
      <c r="F7883" t="s">
        <v>0</v>
      </c>
      <c r="G7883">
        <v>1</v>
      </c>
      <c r="H7883">
        <v>301</v>
      </c>
      <c r="I7883" t="s">
        <v>1</v>
      </c>
      <c r="J7883" t="s">
        <v>2</v>
      </c>
      <c r="K7883">
        <v>1</v>
      </c>
      <c r="L7883">
        <v>1</v>
      </c>
      <c r="M7883">
        <v>63</v>
      </c>
      <c r="N7883">
        <v>63</v>
      </c>
      <c r="O7883">
        <v>100</v>
      </c>
    </row>
    <row r="7884" spans="1:15">
      <c r="A7884">
        <v>27530110</v>
      </c>
      <c r="B7884">
        <v>27</v>
      </c>
      <c r="C7884" s="1">
        <v>53</v>
      </c>
      <c r="D7884" s="2">
        <v>110</v>
      </c>
      <c r="E7884">
        <v>104</v>
      </c>
      <c r="F7884" t="s">
        <v>0</v>
      </c>
      <c r="G7884">
        <v>1</v>
      </c>
      <c r="H7884">
        <v>401</v>
      </c>
      <c r="I7884" t="s">
        <v>3</v>
      </c>
      <c r="J7884" t="s">
        <v>4</v>
      </c>
      <c r="K7884">
        <v>1</v>
      </c>
      <c r="L7884">
        <v>1</v>
      </c>
      <c r="M7884">
        <v>37</v>
      </c>
      <c r="N7884">
        <v>37</v>
      </c>
      <c r="O7884">
        <v>100</v>
      </c>
    </row>
    <row r="7885" spans="1:15">
      <c r="A7885">
        <v>27530110</v>
      </c>
      <c r="B7885">
        <v>27</v>
      </c>
      <c r="C7885" s="1">
        <v>53</v>
      </c>
      <c r="D7885" s="2">
        <v>110</v>
      </c>
      <c r="E7885">
        <v>104</v>
      </c>
      <c r="F7885" t="s">
        <v>0</v>
      </c>
      <c r="G7885">
        <v>1</v>
      </c>
      <c r="H7885">
        <v>9901</v>
      </c>
      <c r="I7885" t="s">
        <v>5</v>
      </c>
      <c r="J7885" t="s">
        <v>6</v>
      </c>
      <c r="K7885">
        <v>1</v>
      </c>
      <c r="L7885">
        <v>1</v>
      </c>
      <c r="M7885">
        <v>0</v>
      </c>
      <c r="N7885">
        <v>0</v>
      </c>
      <c r="O7885">
        <v>100</v>
      </c>
    </row>
    <row r="7886" spans="1:15">
      <c r="A7886">
        <v>27530115</v>
      </c>
      <c r="B7886">
        <v>27</v>
      </c>
      <c r="C7886" s="1">
        <v>53</v>
      </c>
      <c r="D7886" s="2">
        <v>115</v>
      </c>
      <c r="E7886">
        <v>104</v>
      </c>
      <c r="F7886" t="s">
        <v>0</v>
      </c>
      <c r="G7886">
        <v>1</v>
      </c>
      <c r="H7886">
        <v>301</v>
      </c>
      <c r="I7886" t="s">
        <v>1</v>
      </c>
      <c r="J7886" t="s">
        <v>2</v>
      </c>
      <c r="K7886">
        <v>1</v>
      </c>
      <c r="L7886">
        <v>1</v>
      </c>
      <c r="M7886">
        <v>88</v>
      </c>
      <c r="N7886">
        <v>66.17</v>
      </c>
      <c r="O7886">
        <v>133</v>
      </c>
    </row>
    <row r="7887" spans="1:15">
      <c r="A7887">
        <v>27530115</v>
      </c>
      <c r="B7887">
        <v>27</v>
      </c>
      <c r="C7887" s="1">
        <v>53</v>
      </c>
      <c r="D7887" s="2">
        <v>115</v>
      </c>
      <c r="E7887">
        <v>104</v>
      </c>
      <c r="F7887" t="s">
        <v>0</v>
      </c>
      <c r="G7887">
        <v>1</v>
      </c>
      <c r="H7887">
        <v>401</v>
      </c>
      <c r="I7887" t="s">
        <v>3</v>
      </c>
      <c r="J7887" t="s">
        <v>4</v>
      </c>
      <c r="K7887">
        <v>1</v>
      </c>
      <c r="L7887">
        <v>1</v>
      </c>
      <c r="M7887">
        <v>45</v>
      </c>
      <c r="N7887">
        <v>33.83</v>
      </c>
      <c r="O7887">
        <v>133</v>
      </c>
    </row>
    <row r="7888" spans="1:15">
      <c r="A7888">
        <v>27530115</v>
      </c>
      <c r="B7888">
        <v>27</v>
      </c>
      <c r="C7888" s="1">
        <v>53</v>
      </c>
      <c r="D7888" s="2">
        <v>115</v>
      </c>
      <c r="E7888">
        <v>104</v>
      </c>
      <c r="F7888" t="s">
        <v>0</v>
      </c>
      <c r="G7888">
        <v>1</v>
      </c>
      <c r="H7888">
        <v>9901</v>
      </c>
      <c r="I7888" t="s">
        <v>5</v>
      </c>
      <c r="J7888" t="s">
        <v>6</v>
      </c>
      <c r="K7888">
        <v>1</v>
      </c>
      <c r="L7888">
        <v>1</v>
      </c>
      <c r="M7888">
        <v>0</v>
      </c>
      <c r="N7888">
        <v>0</v>
      </c>
      <c r="O7888">
        <v>133</v>
      </c>
    </row>
    <row r="7889" spans="1:15">
      <c r="A7889">
        <v>27530120</v>
      </c>
      <c r="B7889">
        <v>27</v>
      </c>
      <c r="C7889" s="1">
        <v>53</v>
      </c>
      <c r="D7889" s="2">
        <v>120</v>
      </c>
      <c r="E7889">
        <v>104</v>
      </c>
      <c r="F7889" t="s">
        <v>0</v>
      </c>
      <c r="G7889">
        <v>1</v>
      </c>
      <c r="H7889">
        <v>301</v>
      </c>
      <c r="I7889" t="s">
        <v>1</v>
      </c>
      <c r="J7889" t="s">
        <v>2</v>
      </c>
      <c r="K7889">
        <v>1</v>
      </c>
      <c r="L7889">
        <v>1</v>
      </c>
      <c r="M7889">
        <v>91</v>
      </c>
      <c r="N7889">
        <v>64.08</v>
      </c>
      <c r="O7889">
        <v>142</v>
      </c>
    </row>
    <row r="7890" spans="1:15">
      <c r="A7890">
        <v>27530120</v>
      </c>
      <c r="B7890">
        <v>27</v>
      </c>
      <c r="C7890" s="1">
        <v>53</v>
      </c>
      <c r="D7890" s="2">
        <v>120</v>
      </c>
      <c r="E7890">
        <v>104</v>
      </c>
      <c r="F7890" t="s">
        <v>0</v>
      </c>
      <c r="G7890">
        <v>1</v>
      </c>
      <c r="H7890">
        <v>401</v>
      </c>
      <c r="I7890" t="s">
        <v>3</v>
      </c>
      <c r="J7890" t="s">
        <v>4</v>
      </c>
      <c r="K7890">
        <v>1</v>
      </c>
      <c r="L7890">
        <v>1</v>
      </c>
      <c r="M7890">
        <v>51</v>
      </c>
      <c r="N7890">
        <v>35.92</v>
      </c>
      <c r="O7890">
        <v>142</v>
      </c>
    </row>
    <row r="7891" spans="1:15">
      <c r="A7891">
        <v>27530120</v>
      </c>
      <c r="B7891">
        <v>27</v>
      </c>
      <c r="C7891" s="1">
        <v>53</v>
      </c>
      <c r="D7891" s="2">
        <v>120</v>
      </c>
      <c r="E7891">
        <v>104</v>
      </c>
      <c r="F7891" t="s">
        <v>0</v>
      </c>
      <c r="G7891">
        <v>1</v>
      </c>
      <c r="H7891">
        <v>9901</v>
      </c>
      <c r="I7891" t="s">
        <v>5</v>
      </c>
      <c r="J7891" t="s">
        <v>6</v>
      </c>
      <c r="K7891">
        <v>1</v>
      </c>
      <c r="L7891">
        <v>1</v>
      </c>
      <c r="M7891">
        <v>0</v>
      </c>
      <c r="N7891">
        <v>0</v>
      </c>
      <c r="O7891">
        <v>142</v>
      </c>
    </row>
    <row r="7892" spans="1:15">
      <c r="A7892">
        <v>27530125</v>
      </c>
      <c r="B7892">
        <v>27</v>
      </c>
      <c r="C7892" s="1">
        <v>53</v>
      </c>
      <c r="D7892" s="2">
        <v>125</v>
      </c>
      <c r="E7892">
        <v>104</v>
      </c>
      <c r="F7892" t="s">
        <v>0</v>
      </c>
      <c r="G7892">
        <v>1</v>
      </c>
      <c r="H7892">
        <v>301</v>
      </c>
      <c r="I7892" t="s">
        <v>1</v>
      </c>
      <c r="J7892" t="s">
        <v>2</v>
      </c>
      <c r="K7892">
        <v>1</v>
      </c>
      <c r="L7892">
        <v>1</v>
      </c>
      <c r="M7892">
        <v>67</v>
      </c>
      <c r="N7892">
        <v>73.63</v>
      </c>
      <c r="O7892">
        <v>91</v>
      </c>
    </row>
    <row r="7893" spans="1:15">
      <c r="A7893">
        <v>27530125</v>
      </c>
      <c r="B7893">
        <v>27</v>
      </c>
      <c r="C7893" s="1">
        <v>53</v>
      </c>
      <c r="D7893" s="2">
        <v>125</v>
      </c>
      <c r="E7893">
        <v>104</v>
      </c>
      <c r="F7893" t="s">
        <v>0</v>
      </c>
      <c r="G7893">
        <v>1</v>
      </c>
      <c r="H7893">
        <v>401</v>
      </c>
      <c r="I7893" t="s">
        <v>3</v>
      </c>
      <c r="J7893" t="s">
        <v>4</v>
      </c>
      <c r="K7893">
        <v>1</v>
      </c>
      <c r="L7893">
        <v>1</v>
      </c>
      <c r="M7893">
        <v>24</v>
      </c>
      <c r="N7893">
        <v>26.37</v>
      </c>
      <c r="O7893">
        <v>91</v>
      </c>
    </row>
    <row r="7894" spans="1:15">
      <c r="A7894">
        <v>27530125</v>
      </c>
      <c r="B7894">
        <v>27</v>
      </c>
      <c r="C7894" s="1">
        <v>53</v>
      </c>
      <c r="D7894" s="2">
        <v>125</v>
      </c>
      <c r="E7894">
        <v>104</v>
      </c>
      <c r="F7894" t="s">
        <v>0</v>
      </c>
      <c r="G7894">
        <v>1</v>
      </c>
      <c r="H7894">
        <v>9901</v>
      </c>
      <c r="I7894" t="s">
        <v>5</v>
      </c>
      <c r="J7894" t="s">
        <v>6</v>
      </c>
      <c r="K7894">
        <v>1</v>
      </c>
      <c r="L7894">
        <v>1</v>
      </c>
      <c r="M7894">
        <v>0</v>
      </c>
      <c r="N7894">
        <v>0</v>
      </c>
      <c r="O7894">
        <v>91</v>
      </c>
    </row>
    <row r="7895" spans="1:15">
      <c r="A7895">
        <v>27530130</v>
      </c>
      <c r="B7895">
        <v>27</v>
      </c>
      <c r="C7895" s="1">
        <v>53</v>
      </c>
      <c r="D7895" s="2">
        <v>130</v>
      </c>
      <c r="E7895">
        <v>104</v>
      </c>
      <c r="F7895" t="s">
        <v>0</v>
      </c>
      <c r="G7895">
        <v>1</v>
      </c>
      <c r="H7895">
        <v>301</v>
      </c>
      <c r="I7895" t="s">
        <v>1</v>
      </c>
      <c r="J7895" t="s">
        <v>2</v>
      </c>
      <c r="K7895">
        <v>1</v>
      </c>
      <c r="L7895">
        <v>1</v>
      </c>
      <c r="M7895">
        <v>86</v>
      </c>
      <c r="N7895">
        <v>54.43</v>
      </c>
      <c r="O7895">
        <v>158</v>
      </c>
    </row>
    <row r="7896" spans="1:15">
      <c r="A7896">
        <v>27530130</v>
      </c>
      <c r="B7896">
        <v>27</v>
      </c>
      <c r="C7896" s="1">
        <v>53</v>
      </c>
      <c r="D7896" s="2">
        <v>130</v>
      </c>
      <c r="E7896">
        <v>104</v>
      </c>
      <c r="F7896" t="s">
        <v>0</v>
      </c>
      <c r="G7896">
        <v>1</v>
      </c>
      <c r="H7896">
        <v>401</v>
      </c>
      <c r="I7896" t="s">
        <v>3</v>
      </c>
      <c r="J7896" t="s">
        <v>4</v>
      </c>
      <c r="K7896">
        <v>1</v>
      </c>
      <c r="L7896">
        <v>1</v>
      </c>
      <c r="M7896">
        <v>72</v>
      </c>
      <c r="N7896">
        <v>45.57</v>
      </c>
      <c r="O7896">
        <v>158</v>
      </c>
    </row>
    <row r="7897" spans="1:15">
      <c r="A7897">
        <v>27530130</v>
      </c>
      <c r="B7897">
        <v>27</v>
      </c>
      <c r="C7897" s="1">
        <v>53</v>
      </c>
      <c r="D7897" s="2">
        <v>130</v>
      </c>
      <c r="E7897">
        <v>104</v>
      </c>
      <c r="F7897" t="s">
        <v>0</v>
      </c>
      <c r="G7897">
        <v>1</v>
      </c>
      <c r="H7897">
        <v>9901</v>
      </c>
      <c r="I7897" t="s">
        <v>5</v>
      </c>
      <c r="J7897" t="s">
        <v>6</v>
      </c>
      <c r="K7897">
        <v>1</v>
      </c>
      <c r="L7897">
        <v>1</v>
      </c>
      <c r="M7897">
        <v>0</v>
      </c>
      <c r="N7897">
        <v>0</v>
      </c>
      <c r="O7897">
        <v>158</v>
      </c>
    </row>
    <row r="7898" spans="1:15">
      <c r="A7898">
        <v>27530135</v>
      </c>
      <c r="B7898">
        <v>27</v>
      </c>
      <c r="C7898" s="1">
        <v>53</v>
      </c>
      <c r="D7898" s="2">
        <v>135</v>
      </c>
      <c r="E7898">
        <v>104</v>
      </c>
      <c r="F7898" t="s">
        <v>0</v>
      </c>
      <c r="G7898">
        <v>1</v>
      </c>
      <c r="H7898">
        <v>301</v>
      </c>
      <c r="I7898" t="s">
        <v>1</v>
      </c>
      <c r="J7898" t="s">
        <v>2</v>
      </c>
      <c r="K7898">
        <v>1</v>
      </c>
      <c r="L7898">
        <v>1</v>
      </c>
      <c r="M7898">
        <v>58</v>
      </c>
      <c r="N7898">
        <v>77.33</v>
      </c>
      <c r="O7898">
        <v>75</v>
      </c>
    </row>
    <row r="7899" spans="1:15">
      <c r="A7899">
        <v>27530135</v>
      </c>
      <c r="B7899">
        <v>27</v>
      </c>
      <c r="C7899" s="1">
        <v>53</v>
      </c>
      <c r="D7899" s="2">
        <v>135</v>
      </c>
      <c r="E7899">
        <v>104</v>
      </c>
      <c r="F7899" t="s">
        <v>0</v>
      </c>
      <c r="G7899">
        <v>1</v>
      </c>
      <c r="H7899">
        <v>401</v>
      </c>
      <c r="I7899" t="s">
        <v>3</v>
      </c>
      <c r="J7899" t="s">
        <v>4</v>
      </c>
      <c r="K7899">
        <v>1</v>
      </c>
      <c r="L7899">
        <v>1</v>
      </c>
      <c r="M7899">
        <v>17</v>
      </c>
      <c r="N7899">
        <v>22.67</v>
      </c>
      <c r="O7899">
        <v>75</v>
      </c>
    </row>
    <row r="7900" spans="1:15">
      <c r="A7900">
        <v>27530135</v>
      </c>
      <c r="B7900">
        <v>27</v>
      </c>
      <c r="C7900" s="1">
        <v>53</v>
      </c>
      <c r="D7900" s="2">
        <v>135</v>
      </c>
      <c r="E7900">
        <v>104</v>
      </c>
      <c r="F7900" t="s">
        <v>0</v>
      </c>
      <c r="G7900">
        <v>1</v>
      </c>
      <c r="H7900">
        <v>9901</v>
      </c>
      <c r="I7900" t="s">
        <v>5</v>
      </c>
      <c r="J7900" t="s">
        <v>6</v>
      </c>
      <c r="K7900">
        <v>1</v>
      </c>
      <c r="L7900">
        <v>1</v>
      </c>
      <c r="M7900">
        <v>0</v>
      </c>
      <c r="N7900">
        <v>0</v>
      </c>
      <c r="O7900">
        <v>75</v>
      </c>
    </row>
    <row r="7901" spans="1:15">
      <c r="A7901">
        <v>27530140</v>
      </c>
      <c r="B7901">
        <v>27</v>
      </c>
      <c r="C7901" s="1">
        <v>53</v>
      </c>
      <c r="D7901" s="2">
        <v>140</v>
      </c>
      <c r="E7901">
        <v>104</v>
      </c>
      <c r="F7901" t="s">
        <v>0</v>
      </c>
      <c r="G7901">
        <v>1</v>
      </c>
      <c r="H7901">
        <v>301</v>
      </c>
      <c r="I7901" t="s">
        <v>1</v>
      </c>
      <c r="J7901" t="s">
        <v>2</v>
      </c>
      <c r="K7901">
        <v>1</v>
      </c>
      <c r="L7901">
        <v>1</v>
      </c>
      <c r="M7901">
        <v>88</v>
      </c>
      <c r="N7901">
        <v>62.41</v>
      </c>
      <c r="O7901">
        <v>141</v>
      </c>
    </row>
    <row r="7902" spans="1:15">
      <c r="A7902">
        <v>27530140</v>
      </c>
      <c r="B7902">
        <v>27</v>
      </c>
      <c r="C7902" s="1">
        <v>53</v>
      </c>
      <c r="D7902" s="2">
        <v>140</v>
      </c>
      <c r="E7902">
        <v>104</v>
      </c>
      <c r="F7902" t="s">
        <v>0</v>
      </c>
      <c r="G7902">
        <v>1</v>
      </c>
      <c r="H7902">
        <v>401</v>
      </c>
      <c r="I7902" t="s">
        <v>3</v>
      </c>
      <c r="J7902" t="s">
        <v>4</v>
      </c>
      <c r="K7902">
        <v>1</v>
      </c>
      <c r="L7902">
        <v>1</v>
      </c>
      <c r="M7902">
        <v>53</v>
      </c>
      <c r="N7902">
        <v>37.590000000000003</v>
      </c>
      <c r="O7902">
        <v>141</v>
      </c>
    </row>
    <row r="7903" spans="1:15">
      <c r="A7903">
        <v>27530140</v>
      </c>
      <c r="B7903">
        <v>27</v>
      </c>
      <c r="C7903" s="1">
        <v>53</v>
      </c>
      <c r="D7903" s="2">
        <v>140</v>
      </c>
      <c r="E7903">
        <v>104</v>
      </c>
      <c r="F7903" t="s">
        <v>0</v>
      </c>
      <c r="G7903">
        <v>1</v>
      </c>
      <c r="H7903">
        <v>9901</v>
      </c>
      <c r="I7903" t="s">
        <v>5</v>
      </c>
      <c r="J7903" t="s">
        <v>6</v>
      </c>
      <c r="K7903">
        <v>1</v>
      </c>
      <c r="L7903">
        <v>1</v>
      </c>
      <c r="M7903">
        <v>0</v>
      </c>
      <c r="N7903">
        <v>0</v>
      </c>
      <c r="O7903">
        <v>141</v>
      </c>
    </row>
    <row r="7904" spans="1:15">
      <c r="A7904">
        <v>27530145</v>
      </c>
      <c r="B7904">
        <v>27</v>
      </c>
      <c r="C7904" s="1">
        <v>53</v>
      </c>
      <c r="D7904" s="2">
        <v>145</v>
      </c>
      <c r="E7904">
        <v>104</v>
      </c>
      <c r="F7904" t="s">
        <v>0</v>
      </c>
      <c r="G7904">
        <v>1</v>
      </c>
      <c r="H7904">
        <v>301</v>
      </c>
      <c r="I7904" t="s">
        <v>1</v>
      </c>
      <c r="J7904" t="s">
        <v>2</v>
      </c>
      <c r="K7904">
        <v>1</v>
      </c>
      <c r="L7904">
        <v>1</v>
      </c>
      <c r="M7904">
        <v>58</v>
      </c>
      <c r="N7904">
        <v>74.36</v>
      </c>
      <c r="O7904">
        <v>78</v>
      </c>
    </row>
    <row r="7905" spans="1:15">
      <c r="A7905">
        <v>27530145</v>
      </c>
      <c r="B7905">
        <v>27</v>
      </c>
      <c r="C7905" s="1">
        <v>53</v>
      </c>
      <c r="D7905" s="2">
        <v>145</v>
      </c>
      <c r="E7905">
        <v>104</v>
      </c>
      <c r="F7905" t="s">
        <v>0</v>
      </c>
      <c r="G7905">
        <v>1</v>
      </c>
      <c r="H7905">
        <v>401</v>
      </c>
      <c r="I7905" t="s">
        <v>3</v>
      </c>
      <c r="J7905" t="s">
        <v>4</v>
      </c>
      <c r="K7905">
        <v>1</v>
      </c>
      <c r="L7905">
        <v>1</v>
      </c>
      <c r="M7905">
        <v>20</v>
      </c>
      <c r="N7905">
        <v>25.64</v>
      </c>
      <c r="O7905">
        <v>78</v>
      </c>
    </row>
    <row r="7906" spans="1:15">
      <c r="A7906">
        <v>27530145</v>
      </c>
      <c r="B7906">
        <v>27</v>
      </c>
      <c r="C7906" s="1">
        <v>53</v>
      </c>
      <c r="D7906" s="2">
        <v>145</v>
      </c>
      <c r="E7906">
        <v>104</v>
      </c>
      <c r="F7906" t="s">
        <v>0</v>
      </c>
      <c r="G7906">
        <v>1</v>
      </c>
      <c r="H7906">
        <v>9901</v>
      </c>
      <c r="I7906" t="s">
        <v>5</v>
      </c>
      <c r="J7906" t="s">
        <v>6</v>
      </c>
      <c r="K7906">
        <v>1</v>
      </c>
      <c r="L7906">
        <v>1</v>
      </c>
      <c r="M7906">
        <v>0</v>
      </c>
      <c r="N7906">
        <v>0</v>
      </c>
      <c r="O7906">
        <v>78</v>
      </c>
    </row>
    <row r="7907" spans="1:15">
      <c r="A7907">
        <v>27530150</v>
      </c>
      <c r="B7907">
        <v>27</v>
      </c>
      <c r="C7907" s="1">
        <v>53</v>
      </c>
      <c r="D7907" s="2">
        <v>150</v>
      </c>
      <c r="E7907">
        <v>104</v>
      </c>
      <c r="F7907" t="s">
        <v>0</v>
      </c>
      <c r="G7907">
        <v>1</v>
      </c>
      <c r="H7907">
        <v>301</v>
      </c>
      <c r="I7907" t="s">
        <v>1</v>
      </c>
      <c r="J7907" t="s">
        <v>2</v>
      </c>
      <c r="K7907">
        <v>1</v>
      </c>
      <c r="L7907">
        <v>1</v>
      </c>
      <c r="M7907">
        <v>211</v>
      </c>
      <c r="N7907">
        <v>51.72</v>
      </c>
      <c r="O7907">
        <v>408</v>
      </c>
    </row>
    <row r="7908" spans="1:15">
      <c r="A7908">
        <v>27530150</v>
      </c>
      <c r="B7908">
        <v>27</v>
      </c>
      <c r="C7908" s="1">
        <v>53</v>
      </c>
      <c r="D7908" s="2">
        <v>150</v>
      </c>
      <c r="E7908">
        <v>104</v>
      </c>
      <c r="F7908" t="s">
        <v>0</v>
      </c>
      <c r="G7908">
        <v>1</v>
      </c>
      <c r="H7908">
        <v>401</v>
      </c>
      <c r="I7908" t="s">
        <v>3</v>
      </c>
      <c r="J7908" t="s">
        <v>4</v>
      </c>
      <c r="K7908">
        <v>1</v>
      </c>
      <c r="L7908">
        <v>1</v>
      </c>
      <c r="M7908">
        <v>195</v>
      </c>
      <c r="N7908">
        <v>47.79</v>
      </c>
      <c r="O7908">
        <v>408</v>
      </c>
    </row>
    <row r="7909" spans="1:15">
      <c r="A7909">
        <v>27530150</v>
      </c>
      <c r="B7909">
        <v>27</v>
      </c>
      <c r="C7909" s="1">
        <v>53</v>
      </c>
      <c r="D7909" s="2">
        <v>150</v>
      </c>
      <c r="E7909">
        <v>104</v>
      </c>
      <c r="F7909" t="s">
        <v>0</v>
      </c>
      <c r="G7909">
        <v>1</v>
      </c>
      <c r="H7909">
        <v>9901</v>
      </c>
      <c r="I7909" t="s">
        <v>5</v>
      </c>
      <c r="J7909" t="s">
        <v>6</v>
      </c>
      <c r="K7909">
        <v>1</v>
      </c>
      <c r="L7909">
        <v>1</v>
      </c>
      <c r="M7909">
        <v>2</v>
      </c>
      <c r="N7909">
        <v>0.49</v>
      </c>
      <c r="O7909">
        <v>408</v>
      </c>
    </row>
    <row r="7910" spans="1:15">
      <c r="A7910">
        <v>27530155</v>
      </c>
      <c r="B7910">
        <v>27</v>
      </c>
      <c r="C7910" s="1">
        <v>53</v>
      </c>
      <c r="D7910" s="2">
        <v>155</v>
      </c>
      <c r="E7910">
        <v>104</v>
      </c>
      <c r="F7910" t="s">
        <v>0</v>
      </c>
      <c r="G7910">
        <v>1</v>
      </c>
      <c r="H7910">
        <v>301</v>
      </c>
      <c r="I7910" t="s">
        <v>1</v>
      </c>
      <c r="J7910" t="s">
        <v>2</v>
      </c>
      <c r="K7910">
        <v>1</v>
      </c>
      <c r="L7910">
        <v>1</v>
      </c>
      <c r="M7910">
        <v>110</v>
      </c>
      <c r="N7910">
        <v>44.9</v>
      </c>
      <c r="O7910">
        <v>245</v>
      </c>
    </row>
    <row r="7911" spans="1:15">
      <c r="A7911">
        <v>27530155</v>
      </c>
      <c r="B7911">
        <v>27</v>
      </c>
      <c r="C7911" s="1">
        <v>53</v>
      </c>
      <c r="D7911" s="2">
        <v>155</v>
      </c>
      <c r="E7911">
        <v>104</v>
      </c>
      <c r="F7911" t="s">
        <v>0</v>
      </c>
      <c r="G7911">
        <v>1</v>
      </c>
      <c r="H7911">
        <v>401</v>
      </c>
      <c r="I7911" t="s">
        <v>3</v>
      </c>
      <c r="J7911" t="s">
        <v>4</v>
      </c>
      <c r="K7911">
        <v>1</v>
      </c>
      <c r="L7911">
        <v>1</v>
      </c>
      <c r="M7911">
        <v>134</v>
      </c>
      <c r="N7911">
        <v>54.69</v>
      </c>
      <c r="O7911">
        <v>245</v>
      </c>
    </row>
    <row r="7912" spans="1:15">
      <c r="A7912">
        <v>27530155</v>
      </c>
      <c r="B7912">
        <v>27</v>
      </c>
      <c r="C7912" s="1">
        <v>53</v>
      </c>
      <c r="D7912" s="2">
        <v>155</v>
      </c>
      <c r="E7912">
        <v>104</v>
      </c>
      <c r="F7912" t="s">
        <v>0</v>
      </c>
      <c r="G7912">
        <v>1</v>
      </c>
      <c r="H7912">
        <v>9901</v>
      </c>
      <c r="I7912" t="s">
        <v>5</v>
      </c>
      <c r="J7912" t="s">
        <v>6</v>
      </c>
      <c r="K7912">
        <v>1</v>
      </c>
      <c r="L7912">
        <v>1</v>
      </c>
      <c r="M7912">
        <v>1</v>
      </c>
      <c r="N7912">
        <v>0.41</v>
      </c>
      <c r="O7912">
        <v>245</v>
      </c>
    </row>
    <row r="7913" spans="1:15">
      <c r="A7913">
        <v>27530160</v>
      </c>
      <c r="B7913">
        <v>27</v>
      </c>
      <c r="C7913" s="1">
        <v>53</v>
      </c>
      <c r="D7913" s="2">
        <v>160</v>
      </c>
      <c r="E7913">
        <v>104</v>
      </c>
      <c r="F7913" t="s">
        <v>0</v>
      </c>
      <c r="G7913">
        <v>1</v>
      </c>
      <c r="H7913">
        <v>301</v>
      </c>
      <c r="I7913" t="s">
        <v>1</v>
      </c>
      <c r="J7913" t="s">
        <v>2</v>
      </c>
      <c r="K7913">
        <v>1</v>
      </c>
      <c r="L7913">
        <v>1</v>
      </c>
      <c r="M7913">
        <v>72</v>
      </c>
      <c r="N7913">
        <v>36.18</v>
      </c>
      <c r="O7913">
        <v>199</v>
      </c>
    </row>
    <row r="7914" spans="1:15">
      <c r="A7914">
        <v>27530160</v>
      </c>
      <c r="B7914">
        <v>27</v>
      </c>
      <c r="C7914" s="1">
        <v>53</v>
      </c>
      <c r="D7914" s="2">
        <v>160</v>
      </c>
      <c r="E7914">
        <v>104</v>
      </c>
      <c r="F7914" t="s">
        <v>0</v>
      </c>
      <c r="G7914">
        <v>1</v>
      </c>
      <c r="H7914">
        <v>401</v>
      </c>
      <c r="I7914" t="s">
        <v>3</v>
      </c>
      <c r="J7914" t="s">
        <v>4</v>
      </c>
      <c r="K7914">
        <v>1</v>
      </c>
      <c r="L7914">
        <v>1</v>
      </c>
      <c r="M7914">
        <v>125</v>
      </c>
      <c r="N7914">
        <v>62.81</v>
      </c>
      <c r="O7914">
        <v>199</v>
      </c>
    </row>
    <row r="7915" spans="1:15">
      <c r="A7915">
        <v>27530160</v>
      </c>
      <c r="B7915">
        <v>27</v>
      </c>
      <c r="C7915" s="1">
        <v>53</v>
      </c>
      <c r="D7915" s="2">
        <v>160</v>
      </c>
      <c r="E7915">
        <v>104</v>
      </c>
      <c r="F7915" t="s">
        <v>0</v>
      </c>
      <c r="G7915">
        <v>1</v>
      </c>
      <c r="H7915">
        <v>9901</v>
      </c>
      <c r="I7915" t="s">
        <v>5</v>
      </c>
      <c r="J7915" t="s">
        <v>6</v>
      </c>
      <c r="K7915">
        <v>1</v>
      </c>
      <c r="L7915">
        <v>1</v>
      </c>
      <c r="M7915">
        <v>2</v>
      </c>
      <c r="N7915">
        <v>1</v>
      </c>
      <c r="O7915">
        <v>199</v>
      </c>
    </row>
    <row r="7916" spans="1:15">
      <c r="A7916">
        <v>27530165</v>
      </c>
      <c r="B7916">
        <v>27</v>
      </c>
      <c r="C7916" s="1">
        <v>53</v>
      </c>
      <c r="D7916" s="2">
        <v>165</v>
      </c>
      <c r="E7916">
        <v>104</v>
      </c>
      <c r="F7916" t="s">
        <v>0</v>
      </c>
      <c r="G7916">
        <v>1</v>
      </c>
      <c r="H7916">
        <v>301</v>
      </c>
      <c r="I7916" t="s">
        <v>1</v>
      </c>
      <c r="J7916" t="s">
        <v>2</v>
      </c>
      <c r="K7916">
        <v>1</v>
      </c>
      <c r="L7916">
        <v>1</v>
      </c>
      <c r="M7916">
        <v>55</v>
      </c>
      <c r="N7916">
        <v>42.31</v>
      </c>
      <c r="O7916">
        <v>130</v>
      </c>
    </row>
    <row r="7917" spans="1:15">
      <c r="A7917">
        <v>27530165</v>
      </c>
      <c r="B7917">
        <v>27</v>
      </c>
      <c r="C7917" s="1">
        <v>53</v>
      </c>
      <c r="D7917" s="2">
        <v>165</v>
      </c>
      <c r="E7917">
        <v>104</v>
      </c>
      <c r="F7917" t="s">
        <v>0</v>
      </c>
      <c r="G7917">
        <v>1</v>
      </c>
      <c r="H7917">
        <v>401</v>
      </c>
      <c r="I7917" t="s">
        <v>3</v>
      </c>
      <c r="J7917" t="s">
        <v>4</v>
      </c>
      <c r="K7917">
        <v>1</v>
      </c>
      <c r="L7917">
        <v>1</v>
      </c>
      <c r="M7917">
        <v>74</v>
      </c>
      <c r="N7917">
        <v>56.92</v>
      </c>
      <c r="O7917">
        <v>130</v>
      </c>
    </row>
    <row r="7918" spans="1:15">
      <c r="A7918">
        <v>27530165</v>
      </c>
      <c r="B7918">
        <v>27</v>
      </c>
      <c r="C7918" s="1">
        <v>53</v>
      </c>
      <c r="D7918" s="2">
        <v>165</v>
      </c>
      <c r="E7918">
        <v>104</v>
      </c>
      <c r="F7918" t="s">
        <v>0</v>
      </c>
      <c r="G7918">
        <v>1</v>
      </c>
      <c r="H7918">
        <v>9901</v>
      </c>
      <c r="I7918" t="s">
        <v>5</v>
      </c>
      <c r="J7918" t="s">
        <v>6</v>
      </c>
      <c r="K7918">
        <v>1</v>
      </c>
      <c r="L7918">
        <v>1</v>
      </c>
      <c r="M7918">
        <v>1</v>
      </c>
      <c r="N7918">
        <v>0.77</v>
      </c>
      <c r="O7918">
        <v>130</v>
      </c>
    </row>
    <row r="7919" spans="1:15">
      <c r="A7919">
        <v>27530166</v>
      </c>
      <c r="B7919">
        <v>27</v>
      </c>
      <c r="C7919" s="1">
        <v>53</v>
      </c>
      <c r="D7919" s="2">
        <v>166</v>
      </c>
      <c r="E7919">
        <v>104</v>
      </c>
      <c r="F7919" t="s">
        <v>0</v>
      </c>
      <c r="G7919">
        <v>1</v>
      </c>
      <c r="H7919">
        <v>301</v>
      </c>
      <c r="I7919" t="s">
        <v>1</v>
      </c>
      <c r="J7919" t="s">
        <v>2</v>
      </c>
      <c r="K7919">
        <v>1</v>
      </c>
      <c r="L7919">
        <v>1</v>
      </c>
      <c r="M7919">
        <v>121</v>
      </c>
      <c r="N7919">
        <v>37.93</v>
      </c>
      <c r="O7919">
        <v>319</v>
      </c>
    </row>
    <row r="7920" spans="1:15">
      <c r="A7920">
        <v>27530166</v>
      </c>
      <c r="B7920">
        <v>27</v>
      </c>
      <c r="C7920" s="1">
        <v>53</v>
      </c>
      <c r="D7920" s="2">
        <v>166</v>
      </c>
      <c r="E7920">
        <v>104</v>
      </c>
      <c r="F7920" t="s">
        <v>0</v>
      </c>
      <c r="G7920">
        <v>1</v>
      </c>
      <c r="H7920">
        <v>401</v>
      </c>
      <c r="I7920" t="s">
        <v>3</v>
      </c>
      <c r="J7920" t="s">
        <v>4</v>
      </c>
      <c r="K7920">
        <v>1</v>
      </c>
      <c r="L7920">
        <v>1</v>
      </c>
      <c r="M7920">
        <v>198</v>
      </c>
      <c r="N7920">
        <v>62.07</v>
      </c>
      <c r="O7920">
        <v>319</v>
      </c>
    </row>
    <row r="7921" spans="1:15">
      <c r="A7921">
        <v>27530166</v>
      </c>
      <c r="B7921">
        <v>27</v>
      </c>
      <c r="C7921" s="1">
        <v>53</v>
      </c>
      <c r="D7921" s="2">
        <v>166</v>
      </c>
      <c r="E7921">
        <v>104</v>
      </c>
      <c r="F7921" t="s">
        <v>0</v>
      </c>
      <c r="G7921">
        <v>1</v>
      </c>
      <c r="H7921">
        <v>9901</v>
      </c>
      <c r="I7921" t="s">
        <v>5</v>
      </c>
      <c r="J7921" t="s">
        <v>6</v>
      </c>
      <c r="K7921">
        <v>1</v>
      </c>
      <c r="L7921">
        <v>1</v>
      </c>
      <c r="M7921">
        <v>0</v>
      </c>
      <c r="N7921">
        <v>0</v>
      </c>
      <c r="O7921">
        <v>319</v>
      </c>
    </row>
    <row r="7922" spans="1:15">
      <c r="A7922">
        <v>27530170</v>
      </c>
      <c r="B7922">
        <v>27</v>
      </c>
      <c r="C7922" s="1">
        <v>53</v>
      </c>
      <c r="D7922" s="2">
        <v>170</v>
      </c>
      <c r="E7922">
        <v>104</v>
      </c>
      <c r="F7922" t="s">
        <v>0</v>
      </c>
      <c r="G7922">
        <v>1</v>
      </c>
      <c r="H7922">
        <v>301</v>
      </c>
      <c r="I7922" t="s">
        <v>1</v>
      </c>
      <c r="J7922" t="s">
        <v>2</v>
      </c>
      <c r="K7922">
        <v>1</v>
      </c>
      <c r="L7922">
        <v>1</v>
      </c>
      <c r="M7922">
        <v>468</v>
      </c>
      <c r="N7922">
        <v>56.39</v>
      </c>
      <c r="O7922">
        <v>830</v>
      </c>
    </row>
    <row r="7923" spans="1:15">
      <c r="A7923">
        <v>27530170</v>
      </c>
      <c r="B7923">
        <v>27</v>
      </c>
      <c r="C7923" s="1">
        <v>53</v>
      </c>
      <c r="D7923" s="2">
        <v>170</v>
      </c>
      <c r="E7923">
        <v>104</v>
      </c>
      <c r="F7923" t="s">
        <v>0</v>
      </c>
      <c r="G7923">
        <v>1</v>
      </c>
      <c r="H7923">
        <v>401</v>
      </c>
      <c r="I7923" t="s">
        <v>3</v>
      </c>
      <c r="J7923" t="s">
        <v>4</v>
      </c>
      <c r="K7923">
        <v>1</v>
      </c>
      <c r="L7923">
        <v>1</v>
      </c>
      <c r="M7923">
        <v>362</v>
      </c>
      <c r="N7923">
        <v>43.61</v>
      </c>
      <c r="O7923">
        <v>830</v>
      </c>
    </row>
    <row r="7924" spans="1:15">
      <c r="A7924">
        <v>27530170</v>
      </c>
      <c r="B7924">
        <v>27</v>
      </c>
      <c r="C7924" s="1">
        <v>53</v>
      </c>
      <c r="D7924" s="2">
        <v>170</v>
      </c>
      <c r="E7924">
        <v>104</v>
      </c>
      <c r="F7924" t="s">
        <v>0</v>
      </c>
      <c r="G7924">
        <v>1</v>
      </c>
      <c r="H7924">
        <v>9901</v>
      </c>
      <c r="I7924" t="s">
        <v>5</v>
      </c>
      <c r="J7924" t="s">
        <v>6</v>
      </c>
      <c r="K7924">
        <v>1</v>
      </c>
      <c r="L7924">
        <v>1</v>
      </c>
      <c r="M7924">
        <v>0</v>
      </c>
      <c r="N7924">
        <v>0</v>
      </c>
      <c r="O7924">
        <v>830</v>
      </c>
    </row>
    <row r="7925" spans="1:15">
      <c r="A7925">
        <v>27530175</v>
      </c>
      <c r="B7925">
        <v>27</v>
      </c>
      <c r="C7925" s="1">
        <v>53</v>
      </c>
      <c r="D7925" s="2">
        <v>175</v>
      </c>
      <c r="E7925">
        <v>104</v>
      </c>
      <c r="F7925" t="s">
        <v>0</v>
      </c>
      <c r="G7925">
        <v>1</v>
      </c>
      <c r="H7925">
        <v>301</v>
      </c>
      <c r="I7925" t="s">
        <v>1</v>
      </c>
      <c r="J7925" t="s">
        <v>2</v>
      </c>
      <c r="K7925">
        <v>1</v>
      </c>
      <c r="L7925">
        <v>1</v>
      </c>
      <c r="M7925">
        <v>118</v>
      </c>
      <c r="N7925">
        <v>47.39</v>
      </c>
      <c r="O7925">
        <v>249</v>
      </c>
    </row>
    <row r="7926" spans="1:15">
      <c r="A7926">
        <v>27530175</v>
      </c>
      <c r="B7926">
        <v>27</v>
      </c>
      <c r="C7926" s="1">
        <v>53</v>
      </c>
      <c r="D7926" s="2">
        <v>175</v>
      </c>
      <c r="E7926">
        <v>104</v>
      </c>
      <c r="F7926" t="s">
        <v>0</v>
      </c>
      <c r="G7926">
        <v>1</v>
      </c>
      <c r="H7926">
        <v>401</v>
      </c>
      <c r="I7926" t="s">
        <v>3</v>
      </c>
      <c r="J7926" t="s">
        <v>4</v>
      </c>
      <c r="K7926">
        <v>1</v>
      </c>
      <c r="L7926">
        <v>1</v>
      </c>
      <c r="M7926">
        <v>131</v>
      </c>
      <c r="N7926">
        <v>52.61</v>
      </c>
      <c r="O7926">
        <v>249</v>
      </c>
    </row>
    <row r="7927" spans="1:15">
      <c r="A7927">
        <v>27530175</v>
      </c>
      <c r="B7927">
        <v>27</v>
      </c>
      <c r="C7927" s="1">
        <v>53</v>
      </c>
      <c r="D7927" s="2">
        <v>175</v>
      </c>
      <c r="E7927">
        <v>104</v>
      </c>
      <c r="F7927" t="s">
        <v>0</v>
      </c>
      <c r="G7927">
        <v>1</v>
      </c>
      <c r="H7927">
        <v>9901</v>
      </c>
      <c r="I7927" t="s">
        <v>5</v>
      </c>
      <c r="J7927" t="s">
        <v>6</v>
      </c>
      <c r="K7927">
        <v>1</v>
      </c>
      <c r="L7927">
        <v>1</v>
      </c>
      <c r="M7927">
        <v>0</v>
      </c>
      <c r="N7927">
        <v>0</v>
      </c>
      <c r="O7927">
        <v>249</v>
      </c>
    </row>
    <row r="7928" spans="1:15">
      <c r="A7928">
        <v>27530180</v>
      </c>
      <c r="B7928">
        <v>27</v>
      </c>
      <c r="C7928" s="1">
        <v>53</v>
      </c>
      <c r="D7928" s="2">
        <v>180</v>
      </c>
      <c r="E7928">
        <v>104</v>
      </c>
      <c r="F7928" t="s">
        <v>0</v>
      </c>
      <c r="G7928">
        <v>1</v>
      </c>
      <c r="H7928">
        <v>301</v>
      </c>
      <c r="I7928" t="s">
        <v>1</v>
      </c>
      <c r="J7928" t="s">
        <v>2</v>
      </c>
      <c r="K7928">
        <v>1</v>
      </c>
      <c r="L7928">
        <v>1</v>
      </c>
      <c r="M7928">
        <v>82</v>
      </c>
      <c r="N7928">
        <v>35.65</v>
      </c>
      <c r="O7928">
        <v>230</v>
      </c>
    </row>
    <row r="7929" spans="1:15">
      <c r="A7929">
        <v>27530180</v>
      </c>
      <c r="B7929">
        <v>27</v>
      </c>
      <c r="C7929" s="1">
        <v>53</v>
      </c>
      <c r="D7929" s="2">
        <v>180</v>
      </c>
      <c r="E7929">
        <v>104</v>
      </c>
      <c r="F7929" t="s">
        <v>0</v>
      </c>
      <c r="G7929">
        <v>1</v>
      </c>
      <c r="H7929">
        <v>401</v>
      </c>
      <c r="I7929" t="s">
        <v>3</v>
      </c>
      <c r="J7929" t="s">
        <v>4</v>
      </c>
      <c r="K7929">
        <v>1</v>
      </c>
      <c r="L7929">
        <v>1</v>
      </c>
      <c r="M7929">
        <v>148</v>
      </c>
      <c r="N7929">
        <v>64.349999999999994</v>
      </c>
      <c r="O7929">
        <v>230</v>
      </c>
    </row>
    <row r="7930" spans="1:15">
      <c r="A7930">
        <v>27530180</v>
      </c>
      <c r="B7930">
        <v>27</v>
      </c>
      <c r="C7930" s="1">
        <v>53</v>
      </c>
      <c r="D7930" s="2">
        <v>180</v>
      </c>
      <c r="E7930">
        <v>104</v>
      </c>
      <c r="F7930" t="s">
        <v>0</v>
      </c>
      <c r="G7930">
        <v>1</v>
      </c>
      <c r="H7930">
        <v>9901</v>
      </c>
      <c r="I7930" t="s">
        <v>5</v>
      </c>
      <c r="J7930" t="s">
        <v>6</v>
      </c>
      <c r="K7930">
        <v>1</v>
      </c>
      <c r="L7930">
        <v>1</v>
      </c>
      <c r="M7930">
        <v>0</v>
      </c>
      <c r="N7930">
        <v>0</v>
      </c>
      <c r="O7930">
        <v>230</v>
      </c>
    </row>
    <row r="7931" spans="1:15">
      <c r="A7931">
        <v>27530185</v>
      </c>
      <c r="B7931">
        <v>27</v>
      </c>
      <c r="C7931" s="1">
        <v>53</v>
      </c>
      <c r="D7931" s="2">
        <v>185</v>
      </c>
      <c r="E7931">
        <v>104</v>
      </c>
      <c r="F7931" t="s">
        <v>0</v>
      </c>
      <c r="G7931">
        <v>1</v>
      </c>
      <c r="H7931">
        <v>301</v>
      </c>
      <c r="I7931" t="s">
        <v>1</v>
      </c>
      <c r="J7931" t="s">
        <v>2</v>
      </c>
      <c r="K7931">
        <v>1</v>
      </c>
      <c r="L7931">
        <v>1</v>
      </c>
      <c r="M7931">
        <v>104</v>
      </c>
      <c r="N7931">
        <v>39.54</v>
      </c>
      <c r="O7931">
        <v>263</v>
      </c>
    </row>
    <row r="7932" spans="1:15">
      <c r="A7932">
        <v>27530185</v>
      </c>
      <c r="B7932">
        <v>27</v>
      </c>
      <c r="C7932" s="1">
        <v>53</v>
      </c>
      <c r="D7932" s="2">
        <v>185</v>
      </c>
      <c r="E7932">
        <v>104</v>
      </c>
      <c r="F7932" t="s">
        <v>0</v>
      </c>
      <c r="G7932">
        <v>1</v>
      </c>
      <c r="H7932">
        <v>401</v>
      </c>
      <c r="I7932" t="s">
        <v>3</v>
      </c>
      <c r="J7932" t="s">
        <v>4</v>
      </c>
      <c r="K7932">
        <v>1</v>
      </c>
      <c r="L7932">
        <v>1</v>
      </c>
      <c r="M7932">
        <v>159</v>
      </c>
      <c r="N7932">
        <v>60.46</v>
      </c>
      <c r="O7932">
        <v>263</v>
      </c>
    </row>
    <row r="7933" spans="1:15">
      <c r="A7933">
        <v>27530185</v>
      </c>
      <c r="B7933">
        <v>27</v>
      </c>
      <c r="C7933" s="1">
        <v>53</v>
      </c>
      <c r="D7933" s="2">
        <v>185</v>
      </c>
      <c r="E7933">
        <v>104</v>
      </c>
      <c r="F7933" t="s">
        <v>0</v>
      </c>
      <c r="G7933">
        <v>1</v>
      </c>
      <c r="H7933">
        <v>9901</v>
      </c>
      <c r="I7933" t="s">
        <v>5</v>
      </c>
      <c r="J7933" t="s">
        <v>6</v>
      </c>
      <c r="K7933">
        <v>1</v>
      </c>
      <c r="L7933">
        <v>1</v>
      </c>
      <c r="M7933">
        <v>0</v>
      </c>
      <c r="N7933">
        <v>0</v>
      </c>
      <c r="O7933">
        <v>263</v>
      </c>
    </row>
    <row r="7934" spans="1:15">
      <c r="A7934">
        <v>27530186</v>
      </c>
      <c r="B7934">
        <v>27</v>
      </c>
      <c r="C7934" s="1">
        <v>53</v>
      </c>
      <c r="D7934" s="2">
        <v>186</v>
      </c>
      <c r="E7934">
        <v>104</v>
      </c>
      <c r="F7934" t="s">
        <v>0</v>
      </c>
      <c r="G7934">
        <v>1</v>
      </c>
      <c r="H7934">
        <v>301</v>
      </c>
      <c r="I7934" t="s">
        <v>1</v>
      </c>
      <c r="J7934" t="s">
        <v>2</v>
      </c>
      <c r="K7934">
        <v>1</v>
      </c>
      <c r="L7934">
        <v>1</v>
      </c>
      <c r="M7934">
        <v>299</v>
      </c>
      <c r="N7934">
        <v>54.27</v>
      </c>
      <c r="O7934">
        <v>551</v>
      </c>
    </row>
    <row r="7935" spans="1:15">
      <c r="A7935">
        <v>27530186</v>
      </c>
      <c r="B7935">
        <v>27</v>
      </c>
      <c r="C7935" s="1">
        <v>53</v>
      </c>
      <c r="D7935" s="2">
        <v>186</v>
      </c>
      <c r="E7935">
        <v>104</v>
      </c>
      <c r="F7935" t="s">
        <v>0</v>
      </c>
      <c r="G7935">
        <v>1</v>
      </c>
      <c r="H7935">
        <v>401</v>
      </c>
      <c r="I7935" t="s">
        <v>3</v>
      </c>
      <c r="J7935" t="s">
        <v>4</v>
      </c>
      <c r="K7935">
        <v>1</v>
      </c>
      <c r="L7935">
        <v>1</v>
      </c>
      <c r="M7935">
        <v>252</v>
      </c>
      <c r="N7935">
        <v>45.73</v>
      </c>
      <c r="O7935">
        <v>551</v>
      </c>
    </row>
    <row r="7936" spans="1:15">
      <c r="A7936">
        <v>27530186</v>
      </c>
      <c r="B7936">
        <v>27</v>
      </c>
      <c r="C7936" s="1">
        <v>53</v>
      </c>
      <c r="D7936" s="2">
        <v>186</v>
      </c>
      <c r="E7936">
        <v>104</v>
      </c>
      <c r="F7936" t="s">
        <v>0</v>
      </c>
      <c r="G7936">
        <v>1</v>
      </c>
      <c r="H7936">
        <v>9901</v>
      </c>
      <c r="I7936" t="s">
        <v>5</v>
      </c>
      <c r="J7936" t="s">
        <v>6</v>
      </c>
      <c r="K7936">
        <v>1</v>
      </c>
      <c r="L7936">
        <v>1</v>
      </c>
      <c r="M7936">
        <v>0</v>
      </c>
      <c r="N7936">
        <v>0</v>
      </c>
      <c r="O7936">
        <v>551</v>
      </c>
    </row>
    <row r="7937" spans="1:15">
      <c r="A7937">
        <v>27530190</v>
      </c>
      <c r="B7937">
        <v>27</v>
      </c>
      <c r="C7937" s="1">
        <v>53</v>
      </c>
      <c r="D7937" s="2">
        <v>190</v>
      </c>
      <c r="E7937">
        <v>104</v>
      </c>
      <c r="F7937" t="s">
        <v>0</v>
      </c>
      <c r="G7937">
        <v>1</v>
      </c>
      <c r="H7937">
        <v>301</v>
      </c>
      <c r="I7937" t="s">
        <v>1</v>
      </c>
      <c r="J7937" t="s">
        <v>2</v>
      </c>
      <c r="K7937">
        <v>1</v>
      </c>
      <c r="L7937">
        <v>1</v>
      </c>
      <c r="M7937">
        <v>107</v>
      </c>
      <c r="N7937">
        <v>66.05</v>
      </c>
      <c r="O7937">
        <v>162</v>
      </c>
    </row>
    <row r="7938" spans="1:15">
      <c r="A7938">
        <v>27530190</v>
      </c>
      <c r="B7938">
        <v>27</v>
      </c>
      <c r="C7938" s="1">
        <v>53</v>
      </c>
      <c r="D7938" s="2">
        <v>190</v>
      </c>
      <c r="E7938">
        <v>104</v>
      </c>
      <c r="F7938" t="s">
        <v>0</v>
      </c>
      <c r="G7938">
        <v>1</v>
      </c>
      <c r="H7938">
        <v>401</v>
      </c>
      <c r="I7938" t="s">
        <v>3</v>
      </c>
      <c r="J7938" t="s">
        <v>4</v>
      </c>
      <c r="K7938">
        <v>1</v>
      </c>
      <c r="L7938">
        <v>1</v>
      </c>
      <c r="M7938">
        <v>55</v>
      </c>
      <c r="N7938">
        <v>33.950000000000003</v>
      </c>
      <c r="O7938">
        <v>162</v>
      </c>
    </row>
    <row r="7939" spans="1:15">
      <c r="A7939">
        <v>27530190</v>
      </c>
      <c r="B7939">
        <v>27</v>
      </c>
      <c r="C7939" s="1">
        <v>53</v>
      </c>
      <c r="D7939" s="2">
        <v>190</v>
      </c>
      <c r="E7939">
        <v>104</v>
      </c>
      <c r="F7939" t="s">
        <v>0</v>
      </c>
      <c r="G7939">
        <v>1</v>
      </c>
      <c r="H7939">
        <v>9901</v>
      </c>
      <c r="I7939" t="s">
        <v>5</v>
      </c>
      <c r="J7939" t="s">
        <v>6</v>
      </c>
      <c r="K7939">
        <v>1</v>
      </c>
      <c r="L7939">
        <v>1</v>
      </c>
      <c r="M7939">
        <v>0</v>
      </c>
      <c r="N7939">
        <v>0</v>
      </c>
      <c r="O7939">
        <v>162</v>
      </c>
    </row>
    <row r="7940" spans="1:15">
      <c r="A7940">
        <v>27540005</v>
      </c>
      <c r="B7940">
        <v>27</v>
      </c>
      <c r="C7940" s="1">
        <v>54</v>
      </c>
      <c r="D7940" s="2">
        <v>5</v>
      </c>
      <c r="E7940">
        <v>110</v>
      </c>
      <c r="F7940" t="s">
        <v>24</v>
      </c>
      <c r="G7940">
        <v>7</v>
      </c>
      <c r="H7940">
        <v>301</v>
      </c>
      <c r="I7940" t="s">
        <v>25</v>
      </c>
      <c r="J7940" t="s">
        <v>2</v>
      </c>
      <c r="K7940">
        <v>1</v>
      </c>
      <c r="L7940">
        <v>1</v>
      </c>
      <c r="M7940">
        <v>103</v>
      </c>
      <c r="N7940">
        <v>31.02</v>
      </c>
      <c r="O7940">
        <v>332</v>
      </c>
    </row>
    <row r="7941" spans="1:15">
      <c r="A7941">
        <v>27540005</v>
      </c>
      <c r="B7941">
        <v>27</v>
      </c>
      <c r="C7941" s="1">
        <v>54</v>
      </c>
      <c r="D7941" s="2">
        <v>5</v>
      </c>
      <c r="E7941">
        <v>110</v>
      </c>
      <c r="F7941" t="s">
        <v>24</v>
      </c>
      <c r="G7941">
        <v>7</v>
      </c>
      <c r="H7941">
        <v>401</v>
      </c>
      <c r="I7941" t="s">
        <v>26</v>
      </c>
      <c r="J7941" t="s">
        <v>4</v>
      </c>
      <c r="K7941">
        <v>1</v>
      </c>
      <c r="L7941">
        <v>1</v>
      </c>
      <c r="M7941">
        <v>229</v>
      </c>
      <c r="N7941">
        <v>68.98</v>
      </c>
      <c r="O7941">
        <v>332</v>
      </c>
    </row>
    <row r="7942" spans="1:15">
      <c r="A7942">
        <v>27540005</v>
      </c>
      <c r="B7942">
        <v>27</v>
      </c>
      <c r="C7942" s="1">
        <v>54</v>
      </c>
      <c r="D7942" s="2">
        <v>5</v>
      </c>
      <c r="E7942">
        <v>110</v>
      </c>
      <c r="F7942" t="s">
        <v>24</v>
      </c>
      <c r="G7942">
        <v>7</v>
      </c>
      <c r="H7942">
        <v>9901</v>
      </c>
      <c r="I7942" t="s">
        <v>5</v>
      </c>
      <c r="J7942" t="s">
        <v>6</v>
      </c>
      <c r="K7942">
        <v>1</v>
      </c>
      <c r="L7942">
        <v>1</v>
      </c>
      <c r="M7942">
        <v>0</v>
      </c>
      <c r="N7942">
        <v>0</v>
      </c>
      <c r="O7942">
        <v>332</v>
      </c>
    </row>
    <row r="7943" spans="1:15">
      <c r="A7943">
        <v>27540010</v>
      </c>
      <c r="B7943">
        <v>27</v>
      </c>
      <c r="C7943" s="1">
        <v>54</v>
      </c>
      <c r="D7943" s="2">
        <v>10</v>
      </c>
      <c r="E7943">
        <v>110</v>
      </c>
      <c r="F7943" t="s">
        <v>24</v>
      </c>
      <c r="G7943">
        <v>7</v>
      </c>
      <c r="H7943">
        <v>301</v>
      </c>
      <c r="I7943" t="s">
        <v>25</v>
      </c>
      <c r="J7943" t="s">
        <v>2</v>
      </c>
      <c r="K7943">
        <v>1</v>
      </c>
      <c r="L7943">
        <v>1</v>
      </c>
      <c r="M7943">
        <v>125</v>
      </c>
      <c r="N7943">
        <v>35.92</v>
      </c>
      <c r="O7943">
        <v>348</v>
      </c>
    </row>
    <row r="7944" spans="1:15">
      <c r="A7944">
        <v>27540010</v>
      </c>
      <c r="B7944">
        <v>27</v>
      </c>
      <c r="C7944" s="1">
        <v>54</v>
      </c>
      <c r="D7944" s="2">
        <v>10</v>
      </c>
      <c r="E7944">
        <v>110</v>
      </c>
      <c r="F7944" t="s">
        <v>24</v>
      </c>
      <c r="G7944">
        <v>7</v>
      </c>
      <c r="H7944">
        <v>401</v>
      </c>
      <c r="I7944" t="s">
        <v>26</v>
      </c>
      <c r="J7944" t="s">
        <v>4</v>
      </c>
      <c r="K7944">
        <v>1</v>
      </c>
      <c r="L7944">
        <v>1</v>
      </c>
      <c r="M7944">
        <v>223</v>
      </c>
      <c r="N7944">
        <v>64.08</v>
      </c>
      <c r="O7944">
        <v>348</v>
      </c>
    </row>
    <row r="7945" spans="1:15">
      <c r="A7945">
        <v>27540010</v>
      </c>
      <c r="B7945">
        <v>27</v>
      </c>
      <c r="C7945" s="1">
        <v>54</v>
      </c>
      <c r="D7945" s="2">
        <v>10</v>
      </c>
      <c r="E7945">
        <v>110</v>
      </c>
      <c r="F7945" t="s">
        <v>24</v>
      </c>
      <c r="G7945">
        <v>7</v>
      </c>
      <c r="H7945">
        <v>9901</v>
      </c>
      <c r="I7945" t="s">
        <v>5</v>
      </c>
      <c r="J7945" t="s">
        <v>6</v>
      </c>
      <c r="K7945">
        <v>1</v>
      </c>
      <c r="L7945">
        <v>1</v>
      </c>
      <c r="M7945">
        <v>0</v>
      </c>
      <c r="N7945">
        <v>0</v>
      </c>
      <c r="O7945">
        <v>348</v>
      </c>
    </row>
    <row r="7946" spans="1:15">
      <c r="A7946">
        <v>27540015</v>
      </c>
      <c r="B7946">
        <v>27</v>
      </c>
      <c r="C7946" s="1">
        <v>54</v>
      </c>
      <c r="D7946" s="2">
        <v>15</v>
      </c>
      <c r="E7946">
        <v>110</v>
      </c>
      <c r="F7946" t="s">
        <v>24</v>
      </c>
      <c r="G7946">
        <v>7</v>
      </c>
      <c r="H7946">
        <v>301</v>
      </c>
      <c r="I7946" t="s">
        <v>25</v>
      </c>
      <c r="J7946" t="s">
        <v>2</v>
      </c>
      <c r="K7946">
        <v>1</v>
      </c>
      <c r="L7946">
        <v>1</v>
      </c>
      <c r="M7946">
        <v>6</v>
      </c>
      <c r="N7946">
        <v>22.22</v>
      </c>
      <c r="O7946">
        <v>27</v>
      </c>
    </row>
    <row r="7947" spans="1:15">
      <c r="A7947">
        <v>27540015</v>
      </c>
      <c r="B7947">
        <v>27</v>
      </c>
      <c r="C7947" s="1">
        <v>54</v>
      </c>
      <c r="D7947" s="2">
        <v>15</v>
      </c>
      <c r="E7947">
        <v>110</v>
      </c>
      <c r="F7947" t="s">
        <v>24</v>
      </c>
      <c r="G7947">
        <v>7</v>
      </c>
      <c r="H7947">
        <v>401</v>
      </c>
      <c r="I7947" t="s">
        <v>26</v>
      </c>
      <c r="J7947" t="s">
        <v>4</v>
      </c>
      <c r="K7947">
        <v>1</v>
      </c>
      <c r="L7947">
        <v>1</v>
      </c>
      <c r="M7947">
        <v>21</v>
      </c>
      <c r="N7947">
        <v>77.78</v>
      </c>
      <c r="O7947">
        <v>27</v>
      </c>
    </row>
    <row r="7948" spans="1:15">
      <c r="A7948">
        <v>27540015</v>
      </c>
      <c r="B7948">
        <v>27</v>
      </c>
      <c r="C7948" s="1">
        <v>54</v>
      </c>
      <c r="D7948" s="2">
        <v>15</v>
      </c>
      <c r="E7948">
        <v>110</v>
      </c>
      <c r="F7948" t="s">
        <v>24</v>
      </c>
      <c r="G7948">
        <v>7</v>
      </c>
      <c r="H7948">
        <v>9901</v>
      </c>
      <c r="I7948" t="s">
        <v>5</v>
      </c>
      <c r="J7948" t="s">
        <v>6</v>
      </c>
      <c r="K7948">
        <v>1</v>
      </c>
      <c r="L7948">
        <v>1</v>
      </c>
      <c r="M7948">
        <v>0</v>
      </c>
      <c r="N7948">
        <v>0</v>
      </c>
      <c r="O7948">
        <v>27</v>
      </c>
    </row>
    <row r="7949" spans="1:15">
      <c r="A7949">
        <v>27540020</v>
      </c>
      <c r="B7949">
        <v>27</v>
      </c>
      <c r="C7949" s="1">
        <v>54</v>
      </c>
      <c r="D7949" s="2">
        <v>20</v>
      </c>
      <c r="E7949">
        <v>110</v>
      </c>
      <c r="F7949" t="s">
        <v>24</v>
      </c>
      <c r="G7949">
        <v>7</v>
      </c>
      <c r="H7949">
        <v>301</v>
      </c>
      <c r="I7949" t="s">
        <v>25</v>
      </c>
      <c r="J7949" t="s">
        <v>2</v>
      </c>
      <c r="K7949">
        <v>1</v>
      </c>
      <c r="L7949">
        <v>1</v>
      </c>
      <c r="M7949">
        <v>25</v>
      </c>
      <c r="N7949">
        <v>28.74</v>
      </c>
      <c r="O7949">
        <v>87</v>
      </c>
    </row>
    <row r="7950" spans="1:15">
      <c r="A7950">
        <v>27540020</v>
      </c>
      <c r="B7950">
        <v>27</v>
      </c>
      <c r="C7950" s="1">
        <v>54</v>
      </c>
      <c r="D7950" s="2">
        <v>20</v>
      </c>
      <c r="E7950">
        <v>110</v>
      </c>
      <c r="F7950" t="s">
        <v>24</v>
      </c>
      <c r="G7950">
        <v>7</v>
      </c>
      <c r="H7950">
        <v>401</v>
      </c>
      <c r="I7950" t="s">
        <v>26</v>
      </c>
      <c r="J7950" t="s">
        <v>4</v>
      </c>
      <c r="K7950">
        <v>1</v>
      </c>
      <c r="L7950">
        <v>1</v>
      </c>
      <c r="M7950">
        <v>62</v>
      </c>
      <c r="N7950">
        <v>71.260000000000005</v>
      </c>
      <c r="O7950">
        <v>87</v>
      </c>
    </row>
    <row r="7951" spans="1:15">
      <c r="A7951">
        <v>27540020</v>
      </c>
      <c r="B7951">
        <v>27</v>
      </c>
      <c r="C7951" s="1">
        <v>54</v>
      </c>
      <c r="D7951" s="2">
        <v>20</v>
      </c>
      <c r="E7951">
        <v>110</v>
      </c>
      <c r="F7951" t="s">
        <v>24</v>
      </c>
      <c r="G7951">
        <v>7</v>
      </c>
      <c r="H7951">
        <v>9901</v>
      </c>
      <c r="I7951" t="s">
        <v>5</v>
      </c>
      <c r="J7951" t="s">
        <v>6</v>
      </c>
      <c r="K7951">
        <v>1</v>
      </c>
      <c r="L7951">
        <v>1</v>
      </c>
      <c r="M7951">
        <v>0</v>
      </c>
      <c r="N7951">
        <v>0</v>
      </c>
      <c r="O7951">
        <v>87</v>
      </c>
    </row>
    <row r="7952" spans="1:15">
      <c r="A7952">
        <v>27540025</v>
      </c>
      <c r="B7952">
        <v>27</v>
      </c>
      <c r="C7952" s="1">
        <v>54</v>
      </c>
      <c r="D7952" s="2">
        <v>25</v>
      </c>
      <c r="E7952">
        <v>110</v>
      </c>
      <c r="F7952" t="s">
        <v>24</v>
      </c>
      <c r="G7952">
        <v>7</v>
      </c>
      <c r="H7952">
        <v>301</v>
      </c>
      <c r="I7952" t="s">
        <v>25</v>
      </c>
      <c r="J7952" t="s">
        <v>2</v>
      </c>
      <c r="K7952">
        <v>1</v>
      </c>
      <c r="L7952">
        <v>1</v>
      </c>
      <c r="M7952">
        <v>10</v>
      </c>
      <c r="N7952">
        <v>32.26</v>
      </c>
      <c r="O7952">
        <v>31</v>
      </c>
    </row>
    <row r="7953" spans="1:15">
      <c r="A7953">
        <v>27540025</v>
      </c>
      <c r="B7953">
        <v>27</v>
      </c>
      <c r="C7953" s="1">
        <v>54</v>
      </c>
      <c r="D7953" s="2">
        <v>25</v>
      </c>
      <c r="E7953">
        <v>110</v>
      </c>
      <c r="F7953" t="s">
        <v>24</v>
      </c>
      <c r="G7953">
        <v>7</v>
      </c>
      <c r="H7953">
        <v>401</v>
      </c>
      <c r="I7953" t="s">
        <v>26</v>
      </c>
      <c r="J7953" t="s">
        <v>4</v>
      </c>
      <c r="K7953">
        <v>1</v>
      </c>
      <c r="L7953">
        <v>1</v>
      </c>
      <c r="M7953">
        <v>21</v>
      </c>
      <c r="N7953">
        <v>67.739999999999995</v>
      </c>
      <c r="O7953">
        <v>31</v>
      </c>
    </row>
    <row r="7954" spans="1:15">
      <c r="A7954">
        <v>27540025</v>
      </c>
      <c r="B7954">
        <v>27</v>
      </c>
      <c r="C7954" s="1">
        <v>54</v>
      </c>
      <c r="D7954" s="2">
        <v>25</v>
      </c>
      <c r="E7954">
        <v>110</v>
      </c>
      <c r="F7954" t="s">
        <v>24</v>
      </c>
      <c r="G7954">
        <v>7</v>
      </c>
      <c r="H7954">
        <v>9901</v>
      </c>
      <c r="I7954" t="s">
        <v>5</v>
      </c>
      <c r="J7954" t="s">
        <v>6</v>
      </c>
      <c r="K7954">
        <v>1</v>
      </c>
      <c r="L7954">
        <v>1</v>
      </c>
      <c r="M7954">
        <v>0</v>
      </c>
      <c r="N7954">
        <v>0</v>
      </c>
      <c r="O7954">
        <v>31</v>
      </c>
    </row>
    <row r="7955" spans="1:15">
      <c r="A7955">
        <v>27540030</v>
      </c>
      <c r="B7955">
        <v>27</v>
      </c>
      <c r="C7955" s="1">
        <v>54</v>
      </c>
      <c r="D7955" s="2">
        <v>30</v>
      </c>
      <c r="E7955">
        <v>110</v>
      </c>
      <c r="F7955" t="s">
        <v>24</v>
      </c>
      <c r="G7955">
        <v>7</v>
      </c>
      <c r="H7955">
        <v>301</v>
      </c>
      <c r="I7955" t="s">
        <v>25</v>
      </c>
      <c r="J7955" t="s">
        <v>2</v>
      </c>
      <c r="K7955">
        <v>1</v>
      </c>
      <c r="L7955">
        <v>1</v>
      </c>
      <c r="M7955">
        <v>18</v>
      </c>
      <c r="N7955">
        <v>17.309999999999999</v>
      </c>
      <c r="O7955">
        <v>104</v>
      </c>
    </row>
    <row r="7956" spans="1:15">
      <c r="A7956">
        <v>27540030</v>
      </c>
      <c r="B7956">
        <v>27</v>
      </c>
      <c r="C7956" s="1">
        <v>54</v>
      </c>
      <c r="D7956" s="2">
        <v>30</v>
      </c>
      <c r="E7956">
        <v>110</v>
      </c>
      <c r="F7956" t="s">
        <v>24</v>
      </c>
      <c r="G7956">
        <v>7</v>
      </c>
      <c r="H7956">
        <v>401</v>
      </c>
      <c r="I7956" t="s">
        <v>26</v>
      </c>
      <c r="J7956" t="s">
        <v>4</v>
      </c>
      <c r="K7956">
        <v>1</v>
      </c>
      <c r="L7956">
        <v>1</v>
      </c>
      <c r="M7956">
        <v>86</v>
      </c>
      <c r="N7956">
        <v>82.69</v>
      </c>
      <c r="O7956">
        <v>104</v>
      </c>
    </row>
    <row r="7957" spans="1:15">
      <c r="A7957">
        <v>27540030</v>
      </c>
      <c r="B7957">
        <v>27</v>
      </c>
      <c r="C7957" s="1">
        <v>54</v>
      </c>
      <c r="D7957" s="2">
        <v>30</v>
      </c>
      <c r="E7957">
        <v>110</v>
      </c>
      <c r="F7957" t="s">
        <v>24</v>
      </c>
      <c r="G7957">
        <v>7</v>
      </c>
      <c r="H7957">
        <v>9901</v>
      </c>
      <c r="I7957" t="s">
        <v>5</v>
      </c>
      <c r="J7957" t="s">
        <v>6</v>
      </c>
      <c r="K7957">
        <v>1</v>
      </c>
      <c r="L7957">
        <v>1</v>
      </c>
      <c r="M7957">
        <v>0</v>
      </c>
      <c r="N7957">
        <v>0</v>
      </c>
      <c r="O7957">
        <v>104</v>
      </c>
    </row>
    <row r="7958" spans="1:15">
      <c r="A7958">
        <v>27540035</v>
      </c>
      <c r="B7958">
        <v>27</v>
      </c>
      <c r="C7958" s="1">
        <v>54</v>
      </c>
      <c r="D7958" s="2">
        <v>35</v>
      </c>
      <c r="E7958">
        <v>110</v>
      </c>
      <c r="F7958" t="s">
        <v>24</v>
      </c>
      <c r="G7958">
        <v>7</v>
      </c>
      <c r="H7958">
        <v>301</v>
      </c>
      <c r="I7958" t="s">
        <v>25</v>
      </c>
      <c r="J7958" t="s">
        <v>2</v>
      </c>
      <c r="K7958">
        <v>1</v>
      </c>
      <c r="L7958">
        <v>1</v>
      </c>
      <c r="M7958">
        <v>27</v>
      </c>
      <c r="N7958">
        <v>40.909999999999997</v>
      </c>
      <c r="O7958">
        <v>66</v>
      </c>
    </row>
    <row r="7959" spans="1:15">
      <c r="A7959">
        <v>27540035</v>
      </c>
      <c r="B7959">
        <v>27</v>
      </c>
      <c r="C7959" s="1">
        <v>54</v>
      </c>
      <c r="D7959" s="2">
        <v>35</v>
      </c>
      <c r="E7959">
        <v>110</v>
      </c>
      <c r="F7959" t="s">
        <v>24</v>
      </c>
      <c r="G7959">
        <v>7</v>
      </c>
      <c r="H7959">
        <v>401</v>
      </c>
      <c r="I7959" t="s">
        <v>26</v>
      </c>
      <c r="J7959" t="s">
        <v>4</v>
      </c>
      <c r="K7959">
        <v>1</v>
      </c>
      <c r="L7959">
        <v>1</v>
      </c>
      <c r="M7959">
        <v>39</v>
      </c>
      <c r="N7959">
        <v>59.09</v>
      </c>
      <c r="O7959">
        <v>66</v>
      </c>
    </row>
    <row r="7960" spans="1:15">
      <c r="A7960">
        <v>27540035</v>
      </c>
      <c r="B7960">
        <v>27</v>
      </c>
      <c r="C7960" s="1">
        <v>54</v>
      </c>
      <c r="D7960" s="2">
        <v>35</v>
      </c>
      <c r="E7960">
        <v>110</v>
      </c>
      <c r="F7960" t="s">
        <v>24</v>
      </c>
      <c r="G7960">
        <v>7</v>
      </c>
      <c r="H7960">
        <v>9901</v>
      </c>
      <c r="I7960" t="s">
        <v>5</v>
      </c>
      <c r="J7960" t="s">
        <v>6</v>
      </c>
      <c r="K7960">
        <v>1</v>
      </c>
      <c r="L7960">
        <v>1</v>
      </c>
      <c r="M7960">
        <v>0</v>
      </c>
      <c r="N7960">
        <v>0</v>
      </c>
      <c r="O7960">
        <v>66</v>
      </c>
    </row>
    <row r="7961" spans="1:15">
      <c r="A7961">
        <v>27540040</v>
      </c>
      <c r="B7961">
        <v>27</v>
      </c>
      <c r="C7961" s="1">
        <v>54</v>
      </c>
      <c r="D7961" s="2">
        <v>40</v>
      </c>
      <c r="E7961">
        <v>110</v>
      </c>
      <c r="F7961" t="s">
        <v>24</v>
      </c>
      <c r="G7961">
        <v>7</v>
      </c>
      <c r="H7961">
        <v>301</v>
      </c>
      <c r="I7961" t="s">
        <v>25</v>
      </c>
      <c r="J7961" t="s">
        <v>2</v>
      </c>
      <c r="K7961">
        <v>1</v>
      </c>
      <c r="L7961">
        <v>1</v>
      </c>
      <c r="M7961">
        <v>19</v>
      </c>
      <c r="N7961">
        <v>26.03</v>
      </c>
      <c r="O7961">
        <v>73</v>
      </c>
    </row>
    <row r="7962" spans="1:15">
      <c r="A7962">
        <v>27540040</v>
      </c>
      <c r="B7962">
        <v>27</v>
      </c>
      <c r="C7962" s="1">
        <v>54</v>
      </c>
      <c r="D7962" s="2">
        <v>40</v>
      </c>
      <c r="E7962">
        <v>110</v>
      </c>
      <c r="F7962" t="s">
        <v>24</v>
      </c>
      <c r="G7962">
        <v>7</v>
      </c>
      <c r="H7962">
        <v>401</v>
      </c>
      <c r="I7962" t="s">
        <v>26</v>
      </c>
      <c r="J7962" t="s">
        <v>4</v>
      </c>
      <c r="K7962">
        <v>1</v>
      </c>
      <c r="L7962">
        <v>1</v>
      </c>
      <c r="M7962">
        <v>54</v>
      </c>
      <c r="N7962">
        <v>73.97</v>
      </c>
      <c r="O7962">
        <v>73</v>
      </c>
    </row>
    <row r="7963" spans="1:15">
      <c r="A7963">
        <v>27540040</v>
      </c>
      <c r="B7963">
        <v>27</v>
      </c>
      <c r="C7963" s="1">
        <v>54</v>
      </c>
      <c r="D7963" s="2">
        <v>40</v>
      </c>
      <c r="E7963">
        <v>110</v>
      </c>
      <c r="F7963" t="s">
        <v>24</v>
      </c>
      <c r="G7963">
        <v>7</v>
      </c>
      <c r="H7963">
        <v>9901</v>
      </c>
      <c r="I7963" t="s">
        <v>5</v>
      </c>
      <c r="J7963" t="s">
        <v>6</v>
      </c>
      <c r="K7963">
        <v>1</v>
      </c>
      <c r="L7963">
        <v>1</v>
      </c>
      <c r="M7963">
        <v>0</v>
      </c>
      <c r="N7963">
        <v>0</v>
      </c>
      <c r="O7963">
        <v>73</v>
      </c>
    </row>
    <row r="7964" spans="1:15">
      <c r="A7964">
        <v>27540045</v>
      </c>
      <c r="B7964">
        <v>27</v>
      </c>
      <c r="C7964" s="1">
        <v>54</v>
      </c>
      <c r="D7964" s="2">
        <v>45</v>
      </c>
      <c r="E7964">
        <v>110</v>
      </c>
      <c r="F7964" t="s">
        <v>24</v>
      </c>
      <c r="G7964">
        <v>7</v>
      </c>
      <c r="H7964">
        <v>301</v>
      </c>
      <c r="I7964" t="s">
        <v>25</v>
      </c>
      <c r="J7964" t="s">
        <v>2</v>
      </c>
      <c r="K7964">
        <v>1</v>
      </c>
      <c r="L7964">
        <v>1</v>
      </c>
      <c r="M7964">
        <v>3</v>
      </c>
      <c r="N7964">
        <v>27.27</v>
      </c>
      <c r="O7964">
        <v>11</v>
      </c>
    </row>
    <row r="7965" spans="1:15">
      <c r="A7965">
        <v>27540045</v>
      </c>
      <c r="B7965">
        <v>27</v>
      </c>
      <c r="C7965" s="1">
        <v>54</v>
      </c>
      <c r="D7965" s="2">
        <v>45</v>
      </c>
      <c r="E7965">
        <v>110</v>
      </c>
      <c r="F7965" t="s">
        <v>24</v>
      </c>
      <c r="G7965">
        <v>7</v>
      </c>
      <c r="H7965">
        <v>401</v>
      </c>
      <c r="I7965" t="s">
        <v>26</v>
      </c>
      <c r="J7965" t="s">
        <v>4</v>
      </c>
      <c r="K7965">
        <v>1</v>
      </c>
      <c r="L7965">
        <v>1</v>
      </c>
      <c r="M7965">
        <v>8</v>
      </c>
      <c r="N7965">
        <v>72.73</v>
      </c>
      <c r="O7965">
        <v>11</v>
      </c>
    </row>
    <row r="7966" spans="1:15">
      <c r="A7966">
        <v>27540045</v>
      </c>
      <c r="B7966">
        <v>27</v>
      </c>
      <c r="C7966" s="1">
        <v>54</v>
      </c>
      <c r="D7966" s="2">
        <v>45</v>
      </c>
      <c r="E7966">
        <v>110</v>
      </c>
      <c r="F7966" t="s">
        <v>24</v>
      </c>
      <c r="G7966">
        <v>7</v>
      </c>
      <c r="H7966">
        <v>9901</v>
      </c>
      <c r="I7966" t="s">
        <v>5</v>
      </c>
      <c r="J7966" t="s">
        <v>6</v>
      </c>
      <c r="K7966">
        <v>1</v>
      </c>
      <c r="L7966">
        <v>1</v>
      </c>
      <c r="M7966">
        <v>0</v>
      </c>
      <c r="N7966">
        <v>0</v>
      </c>
      <c r="O7966">
        <v>11</v>
      </c>
    </row>
    <row r="7967" spans="1:15">
      <c r="A7967">
        <v>27540050</v>
      </c>
      <c r="B7967">
        <v>27</v>
      </c>
      <c r="C7967" s="1">
        <v>54</v>
      </c>
      <c r="D7967" s="2">
        <v>50</v>
      </c>
      <c r="E7967">
        <v>110</v>
      </c>
      <c r="F7967" t="s">
        <v>24</v>
      </c>
      <c r="G7967">
        <v>7</v>
      </c>
      <c r="H7967">
        <v>301</v>
      </c>
      <c r="I7967" t="s">
        <v>25</v>
      </c>
      <c r="J7967" t="s">
        <v>2</v>
      </c>
      <c r="K7967">
        <v>1</v>
      </c>
      <c r="L7967">
        <v>1</v>
      </c>
      <c r="M7967">
        <v>9</v>
      </c>
      <c r="N7967">
        <v>21.95</v>
      </c>
      <c r="O7967">
        <v>41</v>
      </c>
    </row>
    <row r="7968" spans="1:15">
      <c r="A7968">
        <v>27540050</v>
      </c>
      <c r="B7968">
        <v>27</v>
      </c>
      <c r="C7968" s="1">
        <v>54</v>
      </c>
      <c r="D7968" s="2">
        <v>50</v>
      </c>
      <c r="E7968">
        <v>110</v>
      </c>
      <c r="F7968" t="s">
        <v>24</v>
      </c>
      <c r="G7968">
        <v>7</v>
      </c>
      <c r="H7968">
        <v>401</v>
      </c>
      <c r="I7968" t="s">
        <v>26</v>
      </c>
      <c r="J7968" t="s">
        <v>4</v>
      </c>
      <c r="K7968">
        <v>1</v>
      </c>
      <c r="L7968">
        <v>1</v>
      </c>
      <c r="M7968">
        <v>32</v>
      </c>
      <c r="N7968">
        <v>78.05</v>
      </c>
      <c r="O7968">
        <v>41</v>
      </c>
    </row>
    <row r="7969" spans="1:15">
      <c r="A7969">
        <v>27540050</v>
      </c>
      <c r="B7969">
        <v>27</v>
      </c>
      <c r="C7969" s="1">
        <v>54</v>
      </c>
      <c r="D7969" s="2">
        <v>50</v>
      </c>
      <c r="E7969">
        <v>110</v>
      </c>
      <c r="F7969" t="s">
        <v>24</v>
      </c>
      <c r="G7969">
        <v>7</v>
      </c>
      <c r="H7969">
        <v>9901</v>
      </c>
      <c r="I7969" t="s">
        <v>5</v>
      </c>
      <c r="J7969" t="s">
        <v>6</v>
      </c>
      <c r="K7969">
        <v>1</v>
      </c>
      <c r="L7969">
        <v>1</v>
      </c>
      <c r="M7969">
        <v>0</v>
      </c>
      <c r="N7969">
        <v>0</v>
      </c>
      <c r="O7969">
        <v>41</v>
      </c>
    </row>
    <row r="7970" spans="1:15">
      <c r="A7970">
        <v>27540055</v>
      </c>
      <c r="B7970">
        <v>27</v>
      </c>
      <c r="C7970" s="1">
        <v>54</v>
      </c>
      <c r="D7970" s="2">
        <v>55</v>
      </c>
      <c r="E7970">
        <v>110</v>
      </c>
      <c r="F7970" t="s">
        <v>24</v>
      </c>
      <c r="G7970">
        <v>7</v>
      </c>
      <c r="H7970">
        <v>301</v>
      </c>
      <c r="I7970" t="s">
        <v>25</v>
      </c>
      <c r="J7970" t="s">
        <v>2</v>
      </c>
      <c r="K7970">
        <v>1</v>
      </c>
      <c r="L7970">
        <v>1</v>
      </c>
      <c r="M7970">
        <v>59</v>
      </c>
      <c r="N7970">
        <v>31.55</v>
      </c>
      <c r="O7970">
        <v>187</v>
      </c>
    </row>
    <row r="7971" spans="1:15">
      <c r="A7971">
        <v>27540055</v>
      </c>
      <c r="B7971">
        <v>27</v>
      </c>
      <c r="C7971" s="1">
        <v>54</v>
      </c>
      <c r="D7971" s="2">
        <v>55</v>
      </c>
      <c r="E7971">
        <v>110</v>
      </c>
      <c r="F7971" t="s">
        <v>24</v>
      </c>
      <c r="G7971">
        <v>7</v>
      </c>
      <c r="H7971">
        <v>401</v>
      </c>
      <c r="I7971" t="s">
        <v>26</v>
      </c>
      <c r="J7971" t="s">
        <v>4</v>
      </c>
      <c r="K7971">
        <v>1</v>
      </c>
      <c r="L7971">
        <v>1</v>
      </c>
      <c r="M7971">
        <v>128</v>
      </c>
      <c r="N7971">
        <v>68.45</v>
      </c>
      <c r="O7971">
        <v>187</v>
      </c>
    </row>
    <row r="7972" spans="1:15">
      <c r="A7972">
        <v>27540055</v>
      </c>
      <c r="B7972">
        <v>27</v>
      </c>
      <c r="C7972" s="1">
        <v>54</v>
      </c>
      <c r="D7972" s="2">
        <v>55</v>
      </c>
      <c r="E7972">
        <v>110</v>
      </c>
      <c r="F7972" t="s">
        <v>24</v>
      </c>
      <c r="G7972">
        <v>7</v>
      </c>
      <c r="H7972">
        <v>9901</v>
      </c>
      <c r="I7972" t="s">
        <v>5</v>
      </c>
      <c r="J7972" t="s">
        <v>6</v>
      </c>
      <c r="K7972">
        <v>1</v>
      </c>
      <c r="L7972">
        <v>1</v>
      </c>
      <c r="M7972">
        <v>0</v>
      </c>
      <c r="N7972">
        <v>0</v>
      </c>
      <c r="O7972">
        <v>187</v>
      </c>
    </row>
    <row r="7973" spans="1:15">
      <c r="A7973">
        <v>27540060</v>
      </c>
      <c r="B7973">
        <v>27</v>
      </c>
      <c r="C7973" s="1">
        <v>54</v>
      </c>
      <c r="D7973" s="2">
        <v>60</v>
      </c>
      <c r="E7973">
        <v>110</v>
      </c>
      <c r="F7973" t="s">
        <v>24</v>
      </c>
      <c r="G7973">
        <v>7</v>
      </c>
      <c r="H7973">
        <v>301</v>
      </c>
      <c r="I7973" t="s">
        <v>25</v>
      </c>
      <c r="J7973" t="s">
        <v>2</v>
      </c>
      <c r="K7973">
        <v>1</v>
      </c>
      <c r="L7973">
        <v>1</v>
      </c>
      <c r="M7973">
        <v>26</v>
      </c>
      <c r="N7973">
        <v>50</v>
      </c>
      <c r="O7973">
        <v>52</v>
      </c>
    </row>
    <row r="7974" spans="1:15">
      <c r="A7974">
        <v>27540060</v>
      </c>
      <c r="B7974">
        <v>27</v>
      </c>
      <c r="C7974" s="1">
        <v>54</v>
      </c>
      <c r="D7974" s="2">
        <v>60</v>
      </c>
      <c r="E7974">
        <v>110</v>
      </c>
      <c r="F7974" t="s">
        <v>24</v>
      </c>
      <c r="G7974">
        <v>7</v>
      </c>
      <c r="H7974">
        <v>401</v>
      </c>
      <c r="I7974" t="s">
        <v>26</v>
      </c>
      <c r="J7974" t="s">
        <v>4</v>
      </c>
      <c r="K7974">
        <v>1</v>
      </c>
      <c r="L7974">
        <v>1</v>
      </c>
      <c r="M7974">
        <v>26</v>
      </c>
      <c r="N7974">
        <v>50</v>
      </c>
      <c r="O7974">
        <v>52</v>
      </c>
    </row>
    <row r="7975" spans="1:15">
      <c r="A7975">
        <v>27540060</v>
      </c>
      <c r="B7975">
        <v>27</v>
      </c>
      <c r="C7975" s="1">
        <v>54</v>
      </c>
      <c r="D7975" s="2">
        <v>60</v>
      </c>
      <c r="E7975">
        <v>110</v>
      </c>
      <c r="F7975" t="s">
        <v>24</v>
      </c>
      <c r="G7975">
        <v>7</v>
      </c>
      <c r="H7975">
        <v>9901</v>
      </c>
      <c r="I7975" t="s">
        <v>5</v>
      </c>
      <c r="J7975" t="s">
        <v>6</v>
      </c>
      <c r="K7975">
        <v>1</v>
      </c>
      <c r="L7975">
        <v>1</v>
      </c>
      <c r="M7975">
        <v>0</v>
      </c>
      <c r="N7975">
        <v>0</v>
      </c>
      <c r="O7975">
        <v>52</v>
      </c>
    </row>
    <row r="7976" spans="1:15">
      <c r="A7976">
        <v>27540065</v>
      </c>
      <c r="B7976">
        <v>27</v>
      </c>
      <c r="C7976" s="1">
        <v>54</v>
      </c>
      <c r="D7976" s="2">
        <v>65</v>
      </c>
      <c r="E7976">
        <v>110</v>
      </c>
      <c r="F7976" t="s">
        <v>24</v>
      </c>
      <c r="G7976">
        <v>7</v>
      </c>
      <c r="H7976">
        <v>301</v>
      </c>
      <c r="I7976" t="s">
        <v>25</v>
      </c>
      <c r="J7976" t="s">
        <v>2</v>
      </c>
      <c r="K7976">
        <v>1</v>
      </c>
      <c r="L7976">
        <v>1</v>
      </c>
      <c r="M7976">
        <v>11</v>
      </c>
      <c r="N7976">
        <v>36.67</v>
      </c>
      <c r="O7976">
        <v>30</v>
      </c>
    </row>
    <row r="7977" spans="1:15">
      <c r="A7977">
        <v>27540065</v>
      </c>
      <c r="B7977">
        <v>27</v>
      </c>
      <c r="C7977" s="1">
        <v>54</v>
      </c>
      <c r="D7977" s="2">
        <v>65</v>
      </c>
      <c r="E7977">
        <v>110</v>
      </c>
      <c r="F7977" t="s">
        <v>24</v>
      </c>
      <c r="G7977">
        <v>7</v>
      </c>
      <c r="H7977">
        <v>401</v>
      </c>
      <c r="I7977" t="s">
        <v>26</v>
      </c>
      <c r="J7977" t="s">
        <v>4</v>
      </c>
      <c r="K7977">
        <v>1</v>
      </c>
      <c r="L7977">
        <v>1</v>
      </c>
      <c r="M7977">
        <v>19</v>
      </c>
      <c r="N7977">
        <v>63.33</v>
      </c>
      <c r="O7977">
        <v>30</v>
      </c>
    </row>
    <row r="7978" spans="1:15">
      <c r="A7978">
        <v>27540065</v>
      </c>
      <c r="B7978">
        <v>27</v>
      </c>
      <c r="C7978" s="1">
        <v>54</v>
      </c>
      <c r="D7978" s="2">
        <v>65</v>
      </c>
      <c r="E7978">
        <v>110</v>
      </c>
      <c r="F7978" t="s">
        <v>24</v>
      </c>
      <c r="G7978">
        <v>7</v>
      </c>
      <c r="H7978">
        <v>9901</v>
      </c>
      <c r="I7978" t="s">
        <v>5</v>
      </c>
      <c r="J7978" t="s">
        <v>6</v>
      </c>
      <c r="K7978">
        <v>1</v>
      </c>
      <c r="L7978">
        <v>1</v>
      </c>
      <c r="M7978">
        <v>0</v>
      </c>
      <c r="N7978">
        <v>0</v>
      </c>
      <c r="O7978">
        <v>30</v>
      </c>
    </row>
    <row r="7979" spans="1:15">
      <c r="A7979">
        <v>27540070</v>
      </c>
      <c r="B7979">
        <v>27</v>
      </c>
      <c r="C7979" s="1">
        <v>54</v>
      </c>
      <c r="D7979" s="2">
        <v>70</v>
      </c>
      <c r="E7979">
        <v>110</v>
      </c>
      <c r="F7979" t="s">
        <v>24</v>
      </c>
      <c r="G7979">
        <v>7</v>
      </c>
      <c r="H7979">
        <v>301</v>
      </c>
      <c r="I7979" t="s">
        <v>25</v>
      </c>
      <c r="J7979" t="s">
        <v>2</v>
      </c>
      <c r="K7979">
        <v>1</v>
      </c>
      <c r="L7979">
        <v>1</v>
      </c>
      <c r="M7979">
        <v>54</v>
      </c>
      <c r="N7979">
        <v>40.909999999999997</v>
      </c>
      <c r="O7979">
        <v>132</v>
      </c>
    </row>
    <row r="7980" spans="1:15">
      <c r="A7980">
        <v>27540070</v>
      </c>
      <c r="B7980">
        <v>27</v>
      </c>
      <c r="C7980" s="1">
        <v>54</v>
      </c>
      <c r="D7980" s="2">
        <v>70</v>
      </c>
      <c r="E7980">
        <v>110</v>
      </c>
      <c r="F7980" t="s">
        <v>24</v>
      </c>
      <c r="G7980">
        <v>7</v>
      </c>
      <c r="H7980">
        <v>401</v>
      </c>
      <c r="I7980" t="s">
        <v>26</v>
      </c>
      <c r="J7980" t="s">
        <v>4</v>
      </c>
      <c r="K7980">
        <v>1</v>
      </c>
      <c r="L7980">
        <v>1</v>
      </c>
      <c r="M7980">
        <v>78</v>
      </c>
      <c r="N7980">
        <v>59.09</v>
      </c>
      <c r="O7980">
        <v>132</v>
      </c>
    </row>
    <row r="7981" spans="1:15">
      <c r="A7981">
        <v>27540070</v>
      </c>
      <c r="B7981">
        <v>27</v>
      </c>
      <c r="C7981" s="1">
        <v>54</v>
      </c>
      <c r="D7981" s="2">
        <v>70</v>
      </c>
      <c r="E7981">
        <v>110</v>
      </c>
      <c r="F7981" t="s">
        <v>24</v>
      </c>
      <c r="G7981">
        <v>7</v>
      </c>
      <c r="H7981">
        <v>9901</v>
      </c>
      <c r="I7981" t="s">
        <v>5</v>
      </c>
      <c r="J7981" t="s">
        <v>6</v>
      </c>
      <c r="K7981">
        <v>1</v>
      </c>
      <c r="L7981">
        <v>1</v>
      </c>
      <c r="M7981">
        <v>0</v>
      </c>
      <c r="N7981">
        <v>0</v>
      </c>
      <c r="O7981">
        <v>132</v>
      </c>
    </row>
    <row r="7982" spans="1:15">
      <c r="A7982">
        <v>27540075</v>
      </c>
      <c r="B7982">
        <v>27</v>
      </c>
      <c r="C7982" s="1">
        <v>54</v>
      </c>
      <c r="D7982" s="2">
        <v>75</v>
      </c>
      <c r="E7982">
        <v>110</v>
      </c>
      <c r="F7982" t="s">
        <v>24</v>
      </c>
      <c r="G7982">
        <v>7</v>
      </c>
      <c r="H7982">
        <v>301</v>
      </c>
      <c r="I7982" t="s">
        <v>25</v>
      </c>
      <c r="J7982" t="s">
        <v>2</v>
      </c>
      <c r="K7982">
        <v>1</v>
      </c>
      <c r="L7982">
        <v>1</v>
      </c>
      <c r="M7982">
        <v>12</v>
      </c>
      <c r="N7982">
        <v>30</v>
      </c>
      <c r="O7982">
        <v>40</v>
      </c>
    </row>
    <row r="7983" spans="1:15">
      <c r="A7983">
        <v>27540075</v>
      </c>
      <c r="B7983">
        <v>27</v>
      </c>
      <c r="C7983" s="1">
        <v>54</v>
      </c>
      <c r="D7983" s="2">
        <v>75</v>
      </c>
      <c r="E7983">
        <v>110</v>
      </c>
      <c r="F7983" t="s">
        <v>24</v>
      </c>
      <c r="G7983">
        <v>7</v>
      </c>
      <c r="H7983">
        <v>401</v>
      </c>
      <c r="I7983" t="s">
        <v>26</v>
      </c>
      <c r="J7983" t="s">
        <v>4</v>
      </c>
      <c r="K7983">
        <v>1</v>
      </c>
      <c r="L7983">
        <v>1</v>
      </c>
      <c r="M7983">
        <v>28</v>
      </c>
      <c r="N7983">
        <v>70</v>
      </c>
      <c r="O7983">
        <v>40</v>
      </c>
    </row>
    <row r="7984" spans="1:15">
      <c r="A7984">
        <v>27540075</v>
      </c>
      <c r="B7984">
        <v>27</v>
      </c>
      <c r="C7984" s="1">
        <v>54</v>
      </c>
      <c r="D7984" s="2">
        <v>75</v>
      </c>
      <c r="E7984">
        <v>110</v>
      </c>
      <c r="F7984" t="s">
        <v>24</v>
      </c>
      <c r="G7984">
        <v>7</v>
      </c>
      <c r="H7984">
        <v>9901</v>
      </c>
      <c r="I7984" t="s">
        <v>5</v>
      </c>
      <c r="J7984" t="s">
        <v>6</v>
      </c>
      <c r="K7984">
        <v>1</v>
      </c>
      <c r="L7984">
        <v>1</v>
      </c>
      <c r="M7984">
        <v>0</v>
      </c>
      <c r="N7984">
        <v>0</v>
      </c>
      <c r="O7984">
        <v>40</v>
      </c>
    </row>
    <row r="7985" spans="1:15">
      <c r="A7985">
        <v>27540080</v>
      </c>
      <c r="B7985">
        <v>27</v>
      </c>
      <c r="C7985" s="1">
        <v>54</v>
      </c>
      <c r="D7985" s="2">
        <v>80</v>
      </c>
      <c r="E7985">
        <v>110</v>
      </c>
      <c r="F7985" t="s">
        <v>24</v>
      </c>
      <c r="G7985">
        <v>7</v>
      </c>
      <c r="H7985">
        <v>301</v>
      </c>
      <c r="I7985" t="s">
        <v>25</v>
      </c>
      <c r="J7985" t="s">
        <v>2</v>
      </c>
      <c r="K7985">
        <v>1</v>
      </c>
      <c r="L7985">
        <v>1</v>
      </c>
      <c r="M7985">
        <v>17</v>
      </c>
      <c r="N7985">
        <v>29.82</v>
      </c>
      <c r="O7985">
        <v>57</v>
      </c>
    </row>
    <row r="7986" spans="1:15">
      <c r="A7986">
        <v>27540080</v>
      </c>
      <c r="B7986">
        <v>27</v>
      </c>
      <c r="C7986" s="1">
        <v>54</v>
      </c>
      <c r="D7986" s="2">
        <v>80</v>
      </c>
      <c r="E7986">
        <v>110</v>
      </c>
      <c r="F7986" t="s">
        <v>24</v>
      </c>
      <c r="G7986">
        <v>7</v>
      </c>
      <c r="H7986">
        <v>401</v>
      </c>
      <c r="I7986" t="s">
        <v>26</v>
      </c>
      <c r="J7986" t="s">
        <v>4</v>
      </c>
      <c r="K7986">
        <v>1</v>
      </c>
      <c r="L7986">
        <v>1</v>
      </c>
      <c r="M7986">
        <v>40</v>
      </c>
      <c r="N7986">
        <v>70.180000000000007</v>
      </c>
      <c r="O7986">
        <v>57</v>
      </c>
    </row>
    <row r="7987" spans="1:15">
      <c r="A7987">
        <v>27540080</v>
      </c>
      <c r="B7987">
        <v>27</v>
      </c>
      <c r="C7987" s="1">
        <v>54</v>
      </c>
      <c r="D7987" s="2">
        <v>80</v>
      </c>
      <c r="E7987">
        <v>110</v>
      </c>
      <c r="F7987" t="s">
        <v>24</v>
      </c>
      <c r="G7987">
        <v>7</v>
      </c>
      <c r="H7987">
        <v>9901</v>
      </c>
      <c r="I7987" t="s">
        <v>5</v>
      </c>
      <c r="J7987" t="s">
        <v>6</v>
      </c>
      <c r="K7987">
        <v>1</v>
      </c>
      <c r="L7987">
        <v>1</v>
      </c>
      <c r="M7987">
        <v>0</v>
      </c>
      <c r="N7987">
        <v>0</v>
      </c>
      <c r="O7987">
        <v>57</v>
      </c>
    </row>
    <row r="7988" spans="1:15">
      <c r="A7988">
        <v>27540085</v>
      </c>
      <c r="B7988">
        <v>27</v>
      </c>
      <c r="C7988" s="1">
        <v>54</v>
      </c>
      <c r="D7988" s="2">
        <v>85</v>
      </c>
      <c r="E7988">
        <v>110</v>
      </c>
      <c r="F7988" t="s">
        <v>24</v>
      </c>
      <c r="G7988">
        <v>7</v>
      </c>
      <c r="H7988">
        <v>301</v>
      </c>
      <c r="I7988" t="s">
        <v>25</v>
      </c>
      <c r="J7988" t="s">
        <v>2</v>
      </c>
      <c r="K7988">
        <v>1</v>
      </c>
      <c r="L7988">
        <v>1</v>
      </c>
      <c r="M7988">
        <v>27</v>
      </c>
      <c r="N7988">
        <v>32.53</v>
      </c>
      <c r="O7988">
        <v>83</v>
      </c>
    </row>
    <row r="7989" spans="1:15">
      <c r="A7989">
        <v>27540085</v>
      </c>
      <c r="B7989">
        <v>27</v>
      </c>
      <c r="C7989" s="1">
        <v>54</v>
      </c>
      <c r="D7989" s="2">
        <v>85</v>
      </c>
      <c r="E7989">
        <v>110</v>
      </c>
      <c r="F7989" t="s">
        <v>24</v>
      </c>
      <c r="G7989">
        <v>7</v>
      </c>
      <c r="H7989">
        <v>401</v>
      </c>
      <c r="I7989" t="s">
        <v>26</v>
      </c>
      <c r="J7989" t="s">
        <v>4</v>
      </c>
      <c r="K7989">
        <v>1</v>
      </c>
      <c r="L7989">
        <v>1</v>
      </c>
      <c r="M7989">
        <v>56</v>
      </c>
      <c r="N7989">
        <v>67.47</v>
      </c>
      <c r="O7989">
        <v>83</v>
      </c>
    </row>
    <row r="7990" spans="1:15">
      <c r="A7990">
        <v>27540085</v>
      </c>
      <c r="B7990">
        <v>27</v>
      </c>
      <c r="C7990" s="1">
        <v>54</v>
      </c>
      <c r="D7990" s="2">
        <v>85</v>
      </c>
      <c r="E7990">
        <v>110</v>
      </c>
      <c r="F7990" t="s">
        <v>24</v>
      </c>
      <c r="G7990">
        <v>7</v>
      </c>
      <c r="H7990">
        <v>9901</v>
      </c>
      <c r="I7990" t="s">
        <v>5</v>
      </c>
      <c r="J7990" t="s">
        <v>6</v>
      </c>
      <c r="K7990">
        <v>1</v>
      </c>
      <c r="L7990">
        <v>1</v>
      </c>
      <c r="M7990">
        <v>0</v>
      </c>
      <c r="N7990">
        <v>0</v>
      </c>
      <c r="O7990">
        <v>83</v>
      </c>
    </row>
    <row r="7991" spans="1:15">
      <c r="A7991">
        <v>27540090</v>
      </c>
      <c r="B7991">
        <v>27</v>
      </c>
      <c r="C7991" s="1">
        <v>54</v>
      </c>
      <c r="D7991" s="2">
        <v>90</v>
      </c>
      <c r="E7991">
        <v>110</v>
      </c>
      <c r="F7991" t="s">
        <v>24</v>
      </c>
      <c r="G7991">
        <v>7</v>
      </c>
      <c r="H7991">
        <v>301</v>
      </c>
      <c r="I7991" t="s">
        <v>25</v>
      </c>
      <c r="J7991" t="s">
        <v>2</v>
      </c>
      <c r="K7991">
        <v>1</v>
      </c>
      <c r="L7991">
        <v>1</v>
      </c>
      <c r="M7991">
        <v>19</v>
      </c>
      <c r="N7991">
        <v>29.23</v>
      </c>
      <c r="O7991">
        <v>65</v>
      </c>
    </row>
    <row r="7992" spans="1:15">
      <c r="A7992">
        <v>27540090</v>
      </c>
      <c r="B7992">
        <v>27</v>
      </c>
      <c r="C7992" s="1">
        <v>54</v>
      </c>
      <c r="D7992" s="2">
        <v>90</v>
      </c>
      <c r="E7992">
        <v>110</v>
      </c>
      <c r="F7992" t="s">
        <v>24</v>
      </c>
      <c r="G7992">
        <v>7</v>
      </c>
      <c r="H7992">
        <v>401</v>
      </c>
      <c r="I7992" t="s">
        <v>26</v>
      </c>
      <c r="J7992" t="s">
        <v>4</v>
      </c>
      <c r="K7992">
        <v>1</v>
      </c>
      <c r="L7992">
        <v>1</v>
      </c>
      <c r="M7992">
        <v>46</v>
      </c>
      <c r="N7992">
        <v>70.77</v>
      </c>
      <c r="O7992">
        <v>65</v>
      </c>
    </row>
    <row r="7993" spans="1:15">
      <c r="A7993">
        <v>27540090</v>
      </c>
      <c r="B7993">
        <v>27</v>
      </c>
      <c r="C7993" s="1">
        <v>54</v>
      </c>
      <c r="D7993" s="2">
        <v>90</v>
      </c>
      <c r="E7993">
        <v>110</v>
      </c>
      <c r="F7993" t="s">
        <v>24</v>
      </c>
      <c r="G7993">
        <v>7</v>
      </c>
      <c r="H7993">
        <v>9901</v>
      </c>
      <c r="I7993" t="s">
        <v>5</v>
      </c>
      <c r="J7993" t="s">
        <v>6</v>
      </c>
      <c r="K7993">
        <v>1</v>
      </c>
      <c r="L7993">
        <v>1</v>
      </c>
      <c r="M7993">
        <v>0</v>
      </c>
      <c r="N7993">
        <v>0</v>
      </c>
      <c r="O7993">
        <v>65</v>
      </c>
    </row>
    <row r="7994" spans="1:15">
      <c r="A7994">
        <v>27540095</v>
      </c>
      <c r="B7994">
        <v>27</v>
      </c>
      <c r="C7994" s="1">
        <v>54</v>
      </c>
      <c r="D7994" s="2">
        <v>95</v>
      </c>
      <c r="E7994">
        <v>110</v>
      </c>
      <c r="F7994" t="s">
        <v>24</v>
      </c>
      <c r="G7994">
        <v>7</v>
      </c>
      <c r="H7994">
        <v>301</v>
      </c>
      <c r="I7994" t="s">
        <v>25</v>
      </c>
      <c r="J7994" t="s">
        <v>2</v>
      </c>
      <c r="K7994">
        <v>1</v>
      </c>
      <c r="L7994">
        <v>1</v>
      </c>
      <c r="M7994">
        <v>10</v>
      </c>
      <c r="N7994">
        <v>33.33</v>
      </c>
      <c r="O7994">
        <v>30</v>
      </c>
    </row>
    <row r="7995" spans="1:15">
      <c r="A7995">
        <v>27540095</v>
      </c>
      <c r="B7995">
        <v>27</v>
      </c>
      <c r="C7995" s="1">
        <v>54</v>
      </c>
      <c r="D7995" s="2">
        <v>95</v>
      </c>
      <c r="E7995">
        <v>110</v>
      </c>
      <c r="F7995" t="s">
        <v>24</v>
      </c>
      <c r="G7995">
        <v>7</v>
      </c>
      <c r="H7995">
        <v>401</v>
      </c>
      <c r="I7995" t="s">
        <v>26</v>
      </c>
      <c r="J7995" t="s">
        <v>4</v>
      </c>
      <c r="K7995">
        <v>1</v>
      </c>
      <c r="L7995">
        <v>1</v>
      </c>
      <c r="M7995">
        <v>20</v>
      </c>
      <c r="N7995">
        <v>66.67</v>
      </c>
      <c r="O7995">
        <v>30</v>
      </c>
    </row>
    <row r="7996" spans="1:15">
      <c r="A7996">
        <v>27540095</v>
      </c>
      <c r="B7996">
        <v>27</v>
      </c>
      <c r="C7996" s="1">
        <v>54</v>
      </c>
      <c r="D7996" s="2">
        <v>95</v>
      </c>
      <c r="E7996">
        <v>110</v>
      </c>
      <c r="F7996" t="s">
        <v>24</v>
      </c>
      <c r="G7996">
        <v>7</v>
      </c>
      <c r="H7996">
        <v>9901</v>
      </c>
      <c r="I7996" t="s">
        <v>5</v>
      </c>
      <c r="J7996" t="s">
        <v>6</v>
      </c>
      <c r="K7996">
        <v>1</v>
      </c>
      <c r="L7996">
        <v>1</v>
      </c>
      <c r="M7996">
        <v>0</v>
      </c>
      <c r="N7996">
        <v>0</v>
      </c>
      <c r="O7996">
        <v>30</v>
      </c>
    </row>
    <row r="7997" spans="1:15">
      <c r="A7997">
        <v>27540100</v>
      </c>
      <c r="B7997">
        <v>27</v>
      </c>
      <c r="C7997" s="1">
        <v>54</v>
      </c>
      <c r="D7997" s="2">
        <v>100</v>
      </c>
      <c r="E7997">
        <v>110</v>
      </c>
      <c r="F7997" t="s">
        <v>24</v>
      </c>
      <c r="G7997">
        <v>7</v>
      </c>
      <c r="H7997">
        <v>301</v>
      </c>
      <c r="I7997" t="s">
        <v>25</v>
      </c>
      <c r="J7997" t="s">
        <v>2</v>
      </c>
      <c r="K7997">
        <v>1</v>
      </c>
      <c r="L7997">
        <v>1</v>
      </c>
      <c r="M7997">
        <v>26</v>
      </c>
      <c r="N7997">
        <v>34.67</v>
      </c>
      <c r="O7997">
        <v>75</v>
      </c>
    </row>
    <row r="7998" spans="1:15">
      <c r="A7998">
        <v>27540100</v>
      </c>
      <c r="B7998">
        <v>27</v>
      </c>
      <c r="C7998" s="1">
        <v>54</v>
      </c>
      <c r="D7998" s="2">
        <v>100</v>
      </c>
      <c r="E7998">
        <v>110</v>
      </c>
      <c r="F7998" t="s">
        <v>24</v>
      </c>
      <c r="G7998">
        <v>7</v>
      </c>
      <c r="H7998">
        <v>401</v>
      </c>
      <c r="I7998" t="s">
        <v>26</v>
      </c>
      <c r="J7998" t="s">
        <v>4</v>
      </c>
      <c r="K7998">
        <v>1</v>
      </c>
      <c r="L7998">
        <v>1</v>
      </c>
      <c r="M7998">
        <v>49</v>
      </c>
      <c r="N7998">
        <v>65.33</v>
      </c>
      <c r="O7998">
        <v>75</v>
      </c>
    </row>
    <row r="7999" spans="1:15">
      <c r="A7999">
        <v>27540100</v>
      </c>
      <c r="B7999">
        <v>27</v>
      </c>
      <c r="C7999" s="1">
        <v>54</v>
      </c>
      <c r="D7999" s="2">
        <v>100</v>
      </c>
      <c r="E7999">
        <v>110</v>
      </c>
      <c r="F7999" t="s">
        <v>24</v>
      </c>
      <c r="G7999">
        <v>7</v>
      </c>
      <c r="H7999">
        <v>9901</v>
      </c>
      <c r="I7999" t="s">
        <v>5</v>
      </c>
      <c r="J7999" t="s">
        <v>6</v>
      </c>
      <c r="K7999">
        <v>1</v>
      </c>
      <c r="L7999">
        <v>1</v>
      </c>
      <c r="M7999">
        <v>0</v>
      </c>
      <c r="N7999">
        <v>0</v>
      </c>
      <c r="O7999">
        <v>75</v>
      </c>
    </row>
    <row r="8000" spans="1:15">
      <c r="A8000">
        <v>27540105</v>
      </c>
      <c r="B8000">
        <v>27</v>
      </c>
      <c r="C8000" s="1">
        <v>54</v>
      </c>
      <c r="D8000" s="2">
        <v>105</v>
      </c>
      <c r="E8000">
        <v>110</v>
      </c>
      <c r="F8000" t="s">
        <v>24</v>
      </c>
      <c r="G8000">
        <v>7</v>
      </c>
      <c r="H8000">
        <v>301</v>
      </c>
      <c r="I8000" t="s">
        <v>25</v>
      </c>
      <c r="J8000" t="s">
        <v>2</v>
      </c>
      <c r="K8000">
        <v>1</v>
      </c>
      <c r="L8000">
        <v>1</v>
      </c>
      <c r="M8000">
        <v>4</v>
      </c>
      <c r="N8000">
        <v>10.81</v>
      </c>
      <c r="O8000">
        <v>37</v>
      </c>
    </row>
    <row r="8001" spans="1:15">
      <c r="A8001">
        <v>27540105</v>
      </c>
      <c r="B8001">
        <v>27</v>
      </c>
      <c r="C8001" s="1">
        <v>54</v>
      </c>
      <c r="D8001" s="2">
        <v>105</v>
      </c>
      <c r="E8001">
        <v>110</v>
      </c>
      <c r="F8001" t="s">
        <v>24</v>
      </c>
      <c r="G8001">
        <v>7</v>
      </c>
      <c r="H8001">
        <v>401</v>
      </c>
      <c r="I8001" t="s">
        <v>26</v>
      </c>
      <c r="J8001" t="s">
        <v>4</v>
      </c>
      <c r="K8001">
        <v>1</v>
      </c>
      <c r="L8001">
        <v>1</v>
      </c>
      <c r="M8001">
        <v>33</v>
      </c>
      <c r="N8001">
        <v>89.19</v>
      </c>
      <c r="O8001">
        <v>37</v>
      </c>
    </row>
    <row r="8002" spans="1:15">
      <c r="A8002">
        <v>27540105</v>
      </c>
      <c r="B8002">
        <v>27</v>
      </c>
      <c r="C8002" s="1">
        <v>54</v>
      </c>
      <c r="D8002" s="2">
        <v>105</v>
      </c>
      <c r="E8002">
        <v>110</v>
      </c>
      <c r="F8002" t="s">
        <v>24</v>
      </c>
      <c r="G8002">
        <v>7</v>
      </c>
      <c r="H8002">
        <v>9901</v>
      </c>
      <c r="I8002" t="s">
        <v>5</v>
      </c>
      <c r="J8002" t="s">
        <v>6</v>
      </c>
      <c r="K8002">
        <v>1</v>
      </c>
      <c r="L8002">
        <v>1</v>
      </c>
      <c r="M8002">
        <v>0</v>
      </c>
      <c r="N8002">
        <v>0</v>
      </c>
      <c r="O8002">
        <v>37</v>
      </c>
    </row>
    <row r="8003" spans="1:15">
      <c r="A8003">
        <v>27540110</v>
      </c>
      <c r="B8003">
        <v>27</v>
      </c>
      <c r="C8003" s="1">
        <v>54</v>
      </c>
      <c r="D8003" s="2">
        <v>110</v>
      </c>
      <c r="E8003">
        <v>110</v>
      </c>
      <c r="F8003" t="s">
        <v>24</v>
      </c>
      <c r="G8003">
        <v>7</v>
      </c>
      <c r="H8003">
        <v>301</v>
      </c>
      <c r="I8003" t="s">
        <v>25</v>
      </c>
      <c r="J8003" t="s">
        <v>2</v>
      </c>
      <c r="K8003">
        <v>1</v>
      </c>
      <c r="L8003">
        <v>1</v>
      </c>
      <c r="M8003">
        <v>7</v>
      </c>
      <c r="N8003">
        <v>18.420000000000002</v>
      </c>
      <c r="O8003">
        <v>38</v>
      </c>
    </row>
    <row r="8004" spans="1:15">
      <c r="A8004">
        <v>27540110</v>
      </c>
      <c r="B8004">
        <v>27</v>
      </c>
      <c r="C8004" s="1">
        <v>54</v>
      </c>
      <c r="D8004" s="2">
        <v>110</v>
      </c>
      <c r="E8004">
        <v>110</v>
      </c>
      <c r="F8004" t="s">
        <v>24</v>
      </c>
      <c r="G8004">
        <v>7</v>
      </c>
      <c r="H8004">
        <v>401</v>
      </c>
      <c r="I8004" t="s">
        <v>26</v>
      </c>
      <c r="J8004" t="s">
        <v>4</v>
      </c>
      <c r="K8004">
        <v>1</v>
      </c>
      <c r="L8004">
        <v>1</v>
      </c>
      <c r="M8004">
        <v>30</v>
      </c>
      <c r="N8004">
        <v>78.95</v>
      </c>
      <c r="O8004">
        <v>38</v>
      </c>
    </row>
    <row r="8005" spans="1:15">
      <c r="A8005">
        <v>27540110</v>
      </c>
      <c r="B8005">
        <v>27</v>
      </c>
      <c r="C8005" s="1">
        <v>54</v>
      </c>
      <c r="D8005" s="2">
        <v>110</v>
      </c>
      <c r="E8005">
        <v>110</v>
      </c>
      <c r="F8005" t="s">
        <v>24</v>
      </c>
      <c r="G8005">
        <v>7</v>
      </c>
      <c r="H8005">
        <v>9901</v>
      </c>
      <c r="I8005" t="s">
        <v>5</v>
      </c>
      <c r="J8005" t="s">
        <v>6</v>
      </c>
      <c r="K8005">
        <v>1</v>
      </c>
      <c r="L8005">
        <v>1</v>
      </c>
      <c r="M8005">
        <v>1</v>
      </c>
      <c r="N8005">
        <v>2.63</v>
      </c>
      <c r="O8005">
        <v>38</v>
      </c>
    </row>
    <row r="8006" spans="1:15">
      <c r="A8006">
        <v>27540115</v>
      </c>
      <c r="B8006">
        <v>27</v>
      </c>
      <c r="C8006" s="1">
        <v>54</v>
      </c>
      <c r="D8006" s="2">
        <v>115</v>
      </c>
      <c r="E8006">
        <v>110</v>
      </c>
      <c r="F8006" t="s">
        <v>24</v>
      </c>
      <c r="G8006">
        <v>7</v>
      </c>
      <c r="H8006">
        <v>301</v>
      </c>
      <c r="I8006" t="s">
        <v>25</v>
      </c>
      <c r="J8006" t="s">
        <v>2</v>
      </c>
      <c r="K8006">
        <v>1</v>
      </c>
      <c r="L8006">
        <v>1</v>
      </c>
      <c r="M8006">
        <v>14</v>
      </c>
      <c r="N8006">
        <v>23.73</v>
      </c>
      <c r="O8006">
        <v>59</v>
      </c>
    </row>
    <row r="8007" spans="1:15">
      <c r="A8007">
        <v>27540115</v>
      </c>
      <c r="B8007">
        <v>27</v>
      </c>
      <c r="C8007" s="1">
        <v>54</v>
      </c>
      <c r="D8007" s="2">
        <v>115</v>
      </c>
      <c r="E8007">
        <v>110</v>
      </c>
      <c r="F8007" t="s">
        <v>24</v>
      </c>
      <c r="G8007">
        <v>7</v>
      </c>
      <c r="H8007">
        <v>401</v>
      </c>
      <c r="I8007" t="s">
        <v>26</v>
      </c>
      <c r="J8007" t="s">
        <v>4</v>
      </c>
      <c r="K8007">
        <v>1</v>
      </c>
      <c r="L8007">
        <v>1</v>
      </c>
      <c r="M8007">
        <v>45</v>
      </c>
      <c r="N8007">
        <v>76.27</v>
      </c>
      <c r="O8007">
        <v>59</v>
      </c>
    </row>
    <row r="8008" spans="1:15">
      <c r="A8008">
        <v>27540115</v>
      </c>
      <c r="B8008">
        <v>27</v>
      </c>
      <c r="C8008" s="1">
        <v>54</v>
      </c>
      <c r="D8008" s="2">
        <v>115</v>
      </c>
      <c r="E8008">
        <v>110</v>
      </c>
      <c r="F8008" t="s">
        <v>24</v>
      </c>
      <c r="G8008">
        <v>7</v>
      </c>
      <c r="H8008">
        <v>9901</v>
      </c>
      <c r="I8008" t="s">
        <v>5</v>
      </c>
      <c r="J8008" t="s">
        <v>6</v>
      </c>
      <c r="K8008">
        <v>1</v>
      </c>
      <c r="L8008">
        <v>1</v>
      </c>
      <c r="M8008">
        <v>0</v>
      </c>
      <c r="N8008">
        <v>0</v>
      </c>
      <c r="O8008">
        <v>59</v>
      </c>
    </row>
    <row r="8009" spans="1:15">
      <c r="A8009">
        <v>27540120</v>
      </c>
      <c r="B8009">
        <v>27</v>
      </c>
      <c r="C8009" s="1">
        <v>54</v>
      </c>
      <c r="D8009" s="2">
        <v>120</v>
      </c>
      <c r="E8009">
        <v>110</v>
      </c>
      <c r="F8009" t="s">
        <v>24</v>
      </c>
      <c r="G8009">
        <v>7</v>
      </c>
      <c r="H8009">
        <v>301</v>
      </c>
      <c r="I8009" t="s">
        <v>25</v>
      </c>
      <c r="J8009" t="s">
        <v>2</v>
      </c>
      <c r="K8009">
        <v>1</v>
      </c>
      <c r="L8009">
        <v>1</v>
      </c>
      <c r="M8009">
        <v>15</v>
      </c>
      <c r="N8009">
        <v>48.39</v>
      </c>
      <c r="O8009">
        <v>31</v>
      </c>
    </row>
    <row r="8010" spans="1:15">
      <c r="A8010">
        <v>27540120</v>
      </c>
      <c r="B8010">
        <v>27</v>
      </c>
      <c r="C8010" s="1">
        <v>54</v>
      </c>
      <c r="D8010" s="2">
        <v>120</v>
      </c>
      <c r="E8010">
        <v>110</v>
      </c>
      <c r="F8010" t="s">
        <v>24</v>
      </c>
      <c r="G8010">
        <v>7</v>
      </c>
      <c r="H8010">
        <v>401</v>
      </c>
      <c r="I8010" t="s">
        <v>26</v>
      </c>
      <c r="J8010" t="s">
        <v>4</v>
      </c>
      <c r="K8010">
        <v>1</v>
      </c>
      <c r="L8010">
        <v>1</v>
      </c>
      <c r="M8010">
        <v>16</v>
      </c>
      <c r="N8010">
        <v>51.61</v>
      </c>
      <c r="O8010">
        <v>31</v>
      </c>
    </row>
    <row r="8011" spans="1:15">
      <c r="A8011">
        <v>27540120</v>
      </c>
      <c r="B8011">
        <v>27</v>
      </c>
      <c r="C8011" s="1">
        <v>54</v>
      </c>
      <c r="D8011" s="2">
        <v>120</v>
      </c>
      <c r="E8011">
        <v>110</v>
      </c>
      <c r="F8011" t="s">
        <v>24</v>
      </c>
      <c r="G8011">
        <v>7</v>
      </c>
      <c r="H8011">
        <v>9901</v>
      </c>
      <c r="I8011" t="s">
        <v>5</v>
      </c>
      <c r="J8011" t="s">
        <v>6</v>
      </c>
      <c r="K8011">
        <v>1</v>
      </c>
      <c r="L8011">
        <v>1</v>
      </c>
      <c r="M8011">
        <v>0</v>
      </c>
      <c r="N8011">
        <v>0</v>
      </c>
      <c r="O8011">
        <v>31</v>
      </c>
    </row>
    <row r="8012" spans="1:15">
      <c r="A8012">
        <v>27540125</v>
      </c>
      <c r="B8012">
        <v>27</v>
      </c>
      <c r="C8012" s="1">
        <v>54</v>
      </c>
      <c r="D8012" s="2">
        <v>125</v>
      </c>
      <c r="E8012">
        <v>110</v>
      </c>
      <c r="F8012" t="s">
        <v>24</v>
      </c>
      <c r="G8012">
        <v>7</v>
      </c>
      <c r="H8012">
        <v>301</v>
      </c>
      <c r="I8012" t="s">
        <v>25</v>
      </c>
      <c r="J8012" t="s">
        <v>2</v>
      </c>
      <c r="K8012">
        <v>1</v>
      </c>
      <c r="L8012">
        <v>1</v>
      </c>
      <c r="M8012">
        <v>37</v>
      </c>
      <c r="N8012">
        <v>53.62</v>
      </c>
      <c r="O8012">
        <v>69</v>
      </c>
    </row>
    <row r="8013" spans="1:15">
      <c r="A8013">
        <v>27540125</v>
      </c>
      <c r="B8013">
        <v>27</v>
      </c>
      <c r="C8013" s="1">
        <v>54</v>
      </c>
      <c r="D8013" s="2">
        <v>125</v>
      </c>
      <c r="E8013">
        <v>110</v>
      </c>
      <c r="F8013" t="s">
        <v>24</v>
      </c>
      <c r="G8013">
        <v>7</v>
      </c>
      <c r="H8013">
        <v>401</v>
      </c>
      <c r="I8013" t="s">
        <v>26</v>
      </c>
      <c r="J8013" t="s">
        <v>4</v>
      </c>
      <c r="K8013">
        <v>1</v>
      </c>
      <c r="L8013">
        <v>1</v>
      </c>
      <c r="M8013">
        <v>32</v>
      </c>
      <c r="N8013">
        <v>46.38</v>
      </c>
      <c r="O8013">
        <v>69</v>
      </c>
    </row>
    <row r="8014" spans="1:15">
      <c r="A8014">
        <v>27540125</v>
      </c>
      <c r="B8014">
        <v>27</v>
      </c>
      <c r="C8014" s="1">
        <v>54</v>
      </c>
      <c r="D8014" s="2">
        <v>125</v>
      </c>
      <c r="E8014">
        <v>110</v>
      </c>
      <c r="F8014" t="s">
        <v>24</v>
      </c>
      <c r="G8014">
        <v>7</v>
      </c>
      <c r="H8014">
        <v>9901</v>
      </c>
      <c r="I8014" t="s">
        <v>5</v>
      </c>
      <c r="J8014" t="s">
        <v>6</v>
      </c>
      <c r="K8014">
        <v>1</v>
      </c>
      <c r="L8014">
        <v>1</v>
      </c>
      <c r="M8014">
        <v>0</v>
      </c>
      <c r="N8014">
        <v>0</v>
      </c>
      <c r="O8014">
        <v>69</v>
      </c>
    </row>
    <row r="8015" spans="1:15">
      <c r="A8015">
        <v>27540130</v>
      </c>
      <c r="B8015">
        <v>27</v>
      </c>
      <c r="C8015" s="1">
        <v>54</v>
      </c>
      <c r="D8015" s="2">
        <v>130</v>
      </c>
      <c r="E8015">
        <v>110</v>
      </c>
      <c r="F8015" t="s">
        <v>24</v>
      </c>
      <c r="G8015">
        <v>7</v>
      </c>
      <c r="H8015">
        <v>301</v>
      </c>
      <c r="I8015" t="s">
        <v>25</v>
      </c>
      <c r="J8015" t="s">
        <v>2</v>
      </c>
      <c r="K8015">
        <v>1</v>
      </c>
      <c r="L8015">
        <v>1</v>
      </c>
      <c r="M8015">
        <v>10</v>
      </c>
      <c r="N8015">
        <v>24.39</v>
      </c>
      <c r="O8015">
        <v>41</v>
      </c>
    </row>
    <row r="8016" spans="1:15">
      <c r="A8016">
        <v>27540130</v>
      </c>
      <c r="B8016">
        <v>27</v>
      </c>
      <c r="C8016" s="1">
        <v>54</v>
      </c>
      <c r="D8016" s="2">
        <v>130</v>
      </c>
      <c r="E8016">
        <v>110</v>
      </c>
      <c r="F8016" t="s">
        <v>24</v>
      </c>
      <c r="G8016">
        <v>7</v>
      </c>
      <c r="H8016">
        <v>401</v>
      </c>
      <c r="I8016" t="s">
        <v>26</v>
      </c>
      <c r="J8016" t="s">
        <v>4</v>
      </c>
      <c r="K8016">
        <v>1</v>
      </c>
      <c r="L8016">
        <v>1</v>
      </c>
      <c r="M8016">
        <v>31</v>
      </c>
      <c r="N8016">
        <v>75.61</v>
      </c>
      <c r="O8016">
        <v>41</v>
      </c>
    </row>
    <row r="8017" spans="1:15">
      <c r="A8017">
        <v>27540130</v>
      </c>
      <c r="B8017">
        <v>27</v>
      </c>
      <c r="C8017" s="1">
        <v>54</v>
      </c>
      <c r="D8017" s="2">
        <v>130</v>
      </c>
      <c r="E8017">
        <v>110</v>
      </c>
      <c r="F8017" t="s">
        <v>24</v>
      </c>
      <c r="G8017">
        <v>7</v>
      </c>
      <c r="H8017">
        <v>9901</v>
      </c>
      <c r="I8017" t="s">
        <v>5</v>
      </c>
      <c r="J8017" t="s">
        <v>6</v>
      </c>
      <c r="K8017">
        <v>1</v>
      </c>
      <c r="L8017">
        <v>1</v>
      </c>
      <c r="M8017">
        <v>0</v>
      </c>
      <c r="N8017">
        <v>0</v>
      </c>
      <c r="O8017">
        <v>41</v>
      </c>
    </row>
    <row r="8018" spans="1:15">
      <c r="A8018">
        <v>27540135</v>
      </c>
      <c r="B8018">
        <v>27</v>
      </c>
      <c r="C8018" s="1">
        <v>54</v>
      </c>
      <c r="D8018" s="2">
        <v>135</v>
      </c>
      <c r="E8018">
        <v>110</v>
      </c>
      <c r="F8018" t="s">
        <v>24</v>
      </c>
      <c r="G8018">
        <v>7</v>
      </c>
      <c r="H8018">
        <v>301</v>
      </c>
      <c r="I8018" t="s">
        <v>25</v>
      </c>
      <c r="J8018" t="s">
        <v>2</v>
      </c>
      <c r="K8018">
        <v>1</v>
      </c>
      <c r="L8018">
        <v>1</v>
      </c>
      <c r="M8018">
        <v>11</v>
      </c>
      <c r="N8018">
        <v>40.74</v>
      </c>
      <c r="O8018">
        <v>27</v>
      </c>
    </row>
    <row r="8019" spans="1:15">
      <c r="A8019">
        <v>27540135</v>
      </c>
      <c r="B8019">
        <v>27</v>
      </c>
      <c r="C8019" s="1">
        <v>54</v>
      </c>
      <c r="D8019" s="2">
        <v>135</v>
      </c>
      <c r="E8019">
        <v>110</v>
      </c>
      <c r="F8019" t="s">
        <v>24</v>
      </c>
      <c r="G8019">
        <v>7</v>
      </c>
      <c r="H8019">
        <v>401</v>
      </c>
      <c r="I8019" t="s">
        <v>26</v>
      </c>
      <c r="J8019" t="s">
        <v>4</v>
      </c>
      <c r="K8019">
        <v>1</v>
      </c>
      <c r="L8019">
        <v>1</v>
      </c>
      <c r="M8019">
        <v>16</v>
      </c>
      <c r="N8019">
        <v>59.26</v>
      </c>
      <c r="O8019">
        <v>27</v>
      </c>
    </row>
    <row r="8020" spans="1:15">
      <c r="A8020">
        <v>27540135</v>
      </c>
      <c r="B8020">
        <v>27</v>
      </c>
      <c r="C8020" s="1">
        <v>54</v>
      </c>
      <c r="D8020" s="2">
        <v>135</v>
      </c>
      <c r="E8020">
        <v>110</v>
      </c>
      <c r="F8020" t="s">
        <v>24</v>
      </c>
      <c r="G8020">
        <v>7</v>
      </c>
      <c r="H8020">
        <v>9901</v>
      </c>
      <c r="I8020" t="s">
        <v>5</v>
      </c>
      <c r="J8020" t="s">
        <v>6</v>
      </c>
      <c r="K8020">
        <v>1</v>
      </c>
      <c r="L8020">
        <v>1</v>
      </c>
      <c r="M8020">
        <v>0</v>
      </c>
      <c r="N8020">
        <v>0</v>
      </c>
      <c r="O8020">
        <v>27</v>
      </c>
    </row>
    <row r="8021" spans="1:15">
      <c r="A8021">
        <v>27540140</v>
      </c>
      <c r="B8021">
        <v>27</v>
      </c>
      <c r="C8021" s="1">
        <v>54</v>
      </c>
      <c r="D8021" s="2">
        <v>140</v>
      </c>
      <c r="E8021">
        <v>110</v>
      </c>
      <c r="F8021" t="s">
        <v>24</v>
      </c>
      <c r="G8021">
        <v>7</v>
      </c>
      <c r="H8021">
        <v>301</v>
      </c>
      <c r="I8021" t="s">
        <v>25</v>
      </c>
      <c r="J8021" t="s">
        <v>2</v>
      </c>
      <c r="K8021">
        <v>1</v>
      </c>
      <c r="L8021">
        <v>1</v>
      </c>
      <c r="M8021">
        <v>7</v>
      </c>
      <c r="N8021">
        <v>16.28</v>
      </c>
      <c r="O8021">
        <v>43</v>
      </c>
    </row>
    <row r="8022" spans="1:15">
      <c r="A8022">
        <v>27540140</v>
      </c>
      <c r="B8022">
        <v>27</v>
      </c>
      <c r="C8022" s="1">
        <v>54</v>
      </c>
      <c r="D8022" s="2">
        <v>140</v>
      </c>
      <c r="E8022">
        <v>110</v>
      </c>
      <c r="F8022" t="s">
        <v>24</v>
      </c>
      <c r="G8022">
        <v>7</v>
      </c>
      <c r="H8022">
        <v>401</v>
      </c>
      <c r="I8022" t="s">
        <v>26</v>
      </c>
      <c r="J8022" t="s">
        <v>4</v>
      </c>
      <c r="K8022">
        <v>1</v>
      </c>
      <c r="L8022">
        <v>1</v>
      </c>
      <c r="M8022">
        <v>36</v>
      </c>
      <c r="N8022">
        <v>83.72</v>
      </c>
      <c r="O8022">
        <v>43</v>
      </c>
    </row>
    <row r="8023" spans="1:15">
      <c r="A8023">
        <v>27540140</v>
      </c>
      <c r="B8023">
        <v>27</v>
      </c>
      <c r="C8023" s="1">
        <v>54</v>
      </c>
      <c r="D8023" s="2">
        <v>140</v>
      </c>
      <c r="E8023">
        <v>110</v>
      </c>
      <c r="F8023" t="s">
        <v>24</v>
      </c>
      <c r="G8023">
        <v>7</v>
      </c>
      <c r="H8023">
        <v>9901</v>
      </c>
      <c r="I8023" t="s">
        <v>5</v>
      </c>
      <c r="J8023" t="s">
        <v>6</v>
      </c>
      <c r="K8023">
        <v>1</v>
      </c>
      <c r="L8023">
        <v>1</v>
      </c>
      <c r="M8023">
        <v>0</v>
      </c>
      <c r="N8023">
        <v>0</v>
      </c>
      <c r="O8023">
        <v>43</v>
      </c>
    </row>
    <row r="8024" spans="1:15">
      <c r="A8024">
        <v>27540145</v>
      </c>
      <c r="B8024">
        <v>27</v>
      </c>
      <c r="C8024" s="1">
        <v>54</v>
      </c>
      <c r="D8024" s="2">
        <v>145</v>
      </c>
      <c r="E8024">
        <v>110</v>
      </c>
      <c r="F8024" t="s">
        <v>24</v>
      </c>
      <c r="G8024">
        <v>7</v>
      </c>
      <c r="H8024">
        <v>301</v>
      </c>
      <c r="I8024" t="s">
        <v>25</v>
      </c>
      <c r="J8024" t="s">
        <v>2</v>
      </c>
      <c r="K8024">
        <v>1</v>
      </c>
      <c r="L8024">
        <v>1</v>
      </c>
      <c r="M8024">
        <v>20</v>
      </c>
      <c r="N8024">
        <v>35.71</v>
      </c>
      <c r="O8024">
        <v>56</v>
      </c>
    </row>
    <row r="8025" spans="1:15">
      <c r="A8025">
        <v>27540145</v>
      </c>
      <c r="B8025">
        <v>27</v>
      </c>
      <c r="C8025" s="1">
        <v>54</v>
      </c>
      <c r="D8025" s="2">
        <v>145</v>
      </c>
      <c r="E8025">
        <v>110</v>
      </c>
      <c r="F8025" t="s">
        <v>24</v>
      </c>
      <c r="G8025">
        <v>7</v>
      </c>
      <c r="H8025">
        <v>401</v>
      </c>
      <c r="I8025" t="s">
        <v>26</v>
      </c>
      <c r="J8025" t="s">
        <v>4</v>
      </c>
      <c r="K8025">
        <v>1</v>
      </c>
      <c r="L8025">
        <v>1</v>
      </c>
      <c r="M8025">
        <v>36</v>
      </c>
      <c r="N8025">
        <v>64.290000000000006</v>
      </c>
      <c r="O8025">
        <v>56</v>
      </c>
    </row>
    <row r="8026" spans="1:15">
      <c r="A8026">
        <v>27540145</v>
      </c>
      <c r="B8026">
        <v>27</v>
      </c>
      <c r="C8026" s="1">
        <v>54</v>
      </c>
      <c r="D8026" s="2">
        <v>145</v>
      </c>
      <c r="E8026">
        <v>110</v>
      </c>
      <c r="F8026" t="s">
        <v>24</v>
      </c>
      <c r="G8026">
        <v>7</v>
      </c>
      <c r="H8026">
        <v>9901</v>
      </c>
      <c r="I8026" t="s">
        <v>5</v>
      </c>
      <c r="J8026" t="s">
        <v>6</v>
      </c>
      <c r="K8026">
        <v>1</v>
      </c>
      <c r="L8026">
        <v>1</v>
      </c>
      <c r="M8026">
        <v>0</v>
      </c>
      <c r="N8026">
        <v>0</v>
      </c>
      <c r="O8026">
        <v>56</v>
      </c>
    </row>
    <row r="8027" spans="1:15">
      <c r="A8027">
        <v>27540150</v>
      </c>
      <c r="B8027">
        <v>27</v>
      </c>
      <c r="C8027" s="1">
        <v>54</v>
      </c>
      <c r="D8027" s="2">
        <v>150</v>
      </c>
      <c r="E8027">
        <v>110</v>
      </c>
      <c r="F8027" t="s">
        <v>24</v>
      </c>
      <c r="G8027">
        <v>7</v>
      </c>
      <c r="H8027">
        <v>301</v>
      </c>
      <c r="I8027" t="s">
        <v>25</v>
      </c>
      <c r="J8027" t="s">
        <v>2</v>
      </c>
      <c r="K8027">
        <v>1</v>
      </c>
      <c r="L8027">
        <v>1</v>
      </c>
      <c r="M8027">
        <v>72</v>
      </c>
      <c r="N8027">
        <v>28.92</v>
      </c>
      <c r="O8027">
        <v>249</v>
      </c>
    </row>
    <row r="8028" spans="1:15">
      <c r="A8028">
        <v>27540150</v>
      </c>
      <c r="B8028">
        <v>27</v>
      </c>
      <c r="C8028" s="1">
        <v>54</v>
      </c>
      <c r="D8028" s="2">
        <v>150</v>
      </c>
      <c r="E8028">
        <v>110</v>
      </c>
      <c r="F8028" t="s">
        <v>24</v>
      </c>
      <c r="G8028">
        <v>7</v>
      </c>
      <c r="H8028">
        <v>401</v>
      </c>
      <c r="I8028" t="s">
        <v>26</v>
      </c>
      <c r="J8028" t="s">
        <v>4</v>
      </c>
      <c r="K8028">
        <v>1</v>
      </c>
      <c r="L8028">
        <v>1</v>
      </c>
      <c r="M8028">
        <v>177</v>
      </c>
      <c r="N8028">
        <v>71.08</v>
      </c>
      <c r="O8028">
        <v>249</v>
      </c>
    </row>
    <row r="8029" spans="1:15">
      <c r="A8029">
        <v>27540150</v>
      </c>
      <c r="B8029">
        <v>27</v>
      </c>
      <c r="C8029" s="1">
        <v>54</v>
      </c>
      <c r="D8029" s="2">
        <v>150</v>
      </c>
      <c r="E8029">
        <v>110</v>
      </c>
      <c r="F8029" t="s">
        <v>24</v>
      </c>
      <c r="G8029">
        <v>7</v>
      </c>
      <c r="H8029">
        <v>9901</v>
      </c>
      <c r="I8029" t="s">
        <v>5</v>
      </c>
      <c r="J8029" t="s">
        <v>6</v>
      </c>
      <c r="K8029">
        <v>1</v>
      </c>
      <c r="L8029">
        <v>1</v>
      </c>
      <c r="M8029">
        <v>0</v>
      </c>
      <c r="N8029">
        <v>0</v>
      </c>
      <c r="O8029">
        <v>249</v>
      </c>
    </row>
    <row r="8030" spans="1:15">
      <c r="A8030">
        <v>27540155</v>
      </c>
      <c r="B8030">
        <v>27</v>
      </c>
      <c r="C8030" s="1">
        <v>54</v>
      </c>
      <c r="D8030" s="2">
        <v>155</v>
      </c>
      <c r="E8030">
        <v>110</v>
      </c>
      <c r="F8030" t="s">
        <v>24</v>
      </c>
      <c r="G8030">
        <v>7</v>
      </c>
      <c r="H8030">
        <v>301</v>
      </c>
      <c r="I8030" t="s">
        <v>25</v>
      </c>
      <c r="J8030" t="s">
        <v>2</v>
      </c>
      <c r="K8030">
        <v>1</v>
      </c>
      <c r="L8030">
        <v>1</v>
      </c>
      <c r="M8030">
        <v>4</v>
      </c>
      <c r="N8030">
        <v>8.33</v>
      </c>
      <c r="O8030">
        <v>48</v>
      </c>
    </row>
    <row r="8031" spans="1:15">
      <c r="A8031">
        <v>27540155</v>
      </c>
      <c r="B8031">
        <v>27</v>
      </c>
      <c r="C8031" s="1">
        <v>54</v>
      </c>
      <c r="D8031" s="2">
        <v>155</v>
      </c>
      <c r="E8031">
        <v>110</v>
      </c>
      <c r="F8031" t="s">
        <v>24</v>
      </c>
      <c r="G8031">
        <v>7</v>
      </c>
      <c r="H8031">
        <v>401</v>
      </c>
      <c r="I8031" t="s">
        <v>26</v>
      </c>
      <c r="J8031" t="s">
        <v>4</v>
      </c>
      <c r="K8031">
        <v>1</v>
      </c>
      <c r="L8031">
        <v>1</v>
      </c>
      <c r="M8031">
        <v>44</v>
      </c>
      <c r="N8031">
        <v>91.67</v>
      </c>
      <c r="O8031">
        <v>48</v>
      </c>
    </row>
    <row r="8032" spans="1:15">
      <c r="A8032">
        <v>27540155</v>
      </c>
      <c r="B8032">
        <v>27</v>
      </c>
      <c r="C8032" s="1">
        <v>54</v>
      </c>
      <c r="D8032" s="2">
        <v>155</v>
      </c>
      <c r="E8032">
        <v>110</v>
      </c>
      <c r="F8032" t="s">
        <v>24</v>
      </c>
      <c r="G8032">
        <v>7</v>
      </c>
      <c r="H8032">
        <v>9901</v>
      </c>
      <c r="I8032" t="s">
        <v>5</v>
      </c>
      <c r="J8032" t="s">
        <v>6</v>
      </c>
      <c r="K8032">
        <v>1</v>
      </c>
      <c r="L8032">
        <v>1</v>
      </c>
      <c r="M8032">
        <v>0</v>
      </c>
      <c r="N8032">
        <v>0</v>
      </c>
      <c r="O8032">
        <v>48</v>
      </c>
    </row>
    <row r="8033" spans="1:15">
      <c r="A8033">
        <v>27540160</v>
      </c>
      <c r="B8033">
        <v>27</v>
      </c>
      <c r="C8033" s="1">
        <v>54</v>
      </c>
      <c r="D8033" s="2">
        <v>160</v>
      </c>
      <c r="E8033">
        <v>110</v>
      </c>
      <c r="F8033" t="s">
        <v>24</v>
      </c>
      <c r="G8033">
        <v>7</v>
      </c>
      <c r="H8033">
        <v>301</v>
      </c>
      <c r="I8033" t="s">
        <v>25</v>
      </c>
      <c r="J8033" t="s">
        <v>2</v>
      </c>
      <c r="K8033">
        <v>1</v>
      </c>
      <c r="L8033">
        <v>1</v>
      </c>
      <c r="M8033">
        <v>42</v>
      </c>
      <c r="N8033">
        <v>35.9</v>
      </c>
      <c r="O8033">
        <v>117</v>
      </c>
    </row>
    <row r="8034" spans="1:15">
      <c r="A8034">
        <v>27540160</v>
      </c>
      <c r="B8034">
        <v>27</v>
      </c>
      <c r="C8034" s="1">
        <v>54</v>
      </c>
      <c r="D8034" s="2">
        <v>160</v>
      </c>
      <c r="E8034">
        <v>110</v>
      </c>
      <c r="F8034" t="s">
        <v>24</v>
      </c>
      <c r="G8034">
        <v>7</v>
      </c>
      <c r="H8034">
        <v>401</v>
      </c>
      <c r="I8034" t="s">
        <v>26</v>
      </c>
      <c r="J8034" t="s">
        <v>4</v>
      </c>
      <c r="K8034">
        <v>1</v>
      </c>
      <c r="L8034">
        <v>1</v>
      </c>
      <c r="M8034">
        <v>75</v>
      </c>
      <c r="N8034">
        <v>64.099999999999994</v>
      </c>
      <c r="O8034">
        <v>117</v>
      </c>
    </row>
    <row r="8035" spans="1:15">
      <c r="A8035">
        <v>27540160</v>
      </c>
      <c r="B8035">
        <v>27</v>
      </c>
      <c r="C8035" s="1">
        <v>54</v>
      </c>
      <c r="D8035" s="2">
        <v>160</v>
      </c>
      <c r="E8035">
        <v>110</v>
      </c>
      <c r="F8035" t="s">
        <v>24</v>
      </c>
      <c r="G8035">
        <v>7</v>
      </c>
      <c r="H8035">
        <v>9901</v>
      </c>
      <c r="I8035" t="s">
        <v>5</v>
      </c>
      <c r="J8035" t="s">
        <v>6</v>
      </c>
      <c r="K8035">
        <v>1</v>
      </c>
      <c r="L8035">
        <v>1</v>
      </c>
      <c r="M8035">
        <v>0</v>
      </c>
      <c r="N8035">
        <v>0</v>
      </c>
      <c r="O8035">
        <v>117</v>
      </c>
    </row>
    <row r="8036" spans="1:15">
      <c r="A8036">
        <v>27540165</v>
      </c>
      <c r="B8036">
        <v>27</v>
      </c>
      <c r="C8036" s="1">
        <v>54</v>
      </c>
      <c r="D8036" s="2">
        <v>165</v>
      </c>
      <c r="E8036">
        <v>110</v>
      </c>
      <c r="F8036" t="s">
        <v>24</v>
      </c>
      <c r="G8036">
        <v>7</v>
      </c>
      <c r="H8036">
        <v>301</v>
      </c>
      <c r="I8036" t="s">
        <v>25</v>
      </c>
      <c r="J8036" t="s">
        <v>2</v>
      </c>
      <c r="K8036">
        <v>1</v>
      </c>
      <c r="L8036">
        <v>1</v>
      </c>
      <c r="M8036">
        <v>7</v>
      </c>
      <c r="N8036">
        <v>25</v>
      </c>
      <c r="O8036">
        <v>28</v>
      </c>
    </row>
    <row r="8037" spans="1:15">
      <c r="A8037">
        <v>27540165</v>
      </c>
      <c r="B8037">
        <v>27</v>
      </c>
      <c r="C8037" s="1">
        <v>54</v>
      </c>
      <c r="D8037" s="2">
        <v>165</v>
      </c>
      <c r="E8037">
        <v>110</v>
      </c>
      <c r="F8037" t="s">
        <v>24</v>
      </c>
      <c r="G8037">
        <v>7</v>
      </c>
      <c r="H8037">
        <v>401</v>
      </c>
      <c r="I8037" t="s">
        <v>26</v>
      </c>
      <c r="J8037" t="s">
        <v>4</v>
      </c>
      <c r="K8037">
        <v>1</v>
      </c>
      <c r="L8037">
        <v>1</v>
      </c>
      <c r="M8037">
        <v>21</v>
      </c>
      <c r="N8037">
        <v>75</v>
      </c>
      <c r="O8037">
        <v>28</v>
      </c>
    </row>
    <row r="8038" spans="1:15">
      <c r="A8038">
        <v>27540165</v>
      </c>
      <c r="B8038">
        <v>27</v>
      </c>
      <c r="C8038" s="1">
        <v>54</v>
      </c>
      <c r="D8038" s="2">
        <v>165</v>
      </c>
      <c r="E8038">
        <v>110</v>
      </c>
      <c r="F8038" t="s">
        <v>24</v>
      </c>
      <c r="G8038">
        <v>7</v>
      </c>
      <c r="H8038">
        <v>9901</v>
      </c>
      <c r="I8038" t="s">
        <v>5</v>
      </c>
      <c r="J8038" t="s">
        <v>6</v>
      </c>
      <c r="K8038">
        <v>1</v>
      </c>
      <c r="L8038">
        <v>1</v>
      </c>
      <c r="M8038">
        <v>0</v>
      </c>
      <c r="N8038">
        <v>0</v>
      </c>
      <c r="O8038">
        <v>28</v>
      </c>
    </row>
    <row r="8039" spans="1:15">
      <c r="A8039">
        <v>27550005</v>
      </c>
      <c r="B8039">
        <v>27</v>
      </c>
      <c r="C8039" s="1">
        <v>55</v>
      </c>
      <c r="D8039" s="2">
        <v>5</v>
      </c>
      <c r="E8039">
        <v>104</v>
      </c>
      <c r="F8039" t="s">
        <v>0</v>
      </c>
      <c r="G8039">
        <v>1</v>
      </c>
      <c r="H8039">
        <v>301</v>
      </c>
      <c r="I8039" t="s">
        <v>1</v>
      </c>
      <c r="J8039" t="s">
        <v>2</v>
      </c>
      <c r="K8039">
        <v>1</v>
      </c>
      <c r="L8039">
        <v>1</v>
      </c>
      <c r="M8039">
        <v>1314</v>
      </c>
      <c r="N8039">
        <v>51.37</v>
      </c>
      <c r="O8039">
        <v>2558</v>
      </c>
    </row>
    <row r="8040" spans="1:15">
      <c r="A8040">
        <v>27550005</v>
      </c>
      <c r="B8040">
        <v>27</v>
      </c>
      <c r="C8040" s="1">
        <v>55</v>
      </c>
      <c r="D8040" s="2">
        <v>5</v>
      </c>
      <c r="E8040">
        <v>104</v>
      </c>
      <c r="F8040" t="s">
        <v>0</v>
      </c>
      <c r="G8040">
        <v>1</v>
      </c>
      <c r="H8040">
        <v>401</v>
      </c>
      <c r="I8040" t="s">
        <v>3</v>
      </c>
      <c r="J8040" t="s">
        <v>4</v>
      </c>
      <c r="K8040">
        <v>1</v>
      </c>
      <c r="L8040">
        <v>1</v>
      </c>
      <c r="M8040">
        <v>1238</v>
      </c>
      <c r="N8040">
        <v>48.4</v>
      </c>
      <c r="O8040">
        <v>2558</v>
      </c>
    </row>
    <row r="8041" spans="1:15">
      <c r="A8041">
        <v>27550005</v>
      </c>
      <c r="B8041">
        <v>27</v>
      </c>
      <c r="C8041" s="1">
        <v>55</v>
      </c>
      <c r="D8041" s="2">
        <v>5</v>
      </c>
      <c r="E8041">
        <v>104</v>
      </c>
      <c r="F8041" t="s">
        <v>0</v>
      </c>
      <c r="G8041">
        <v>1</v>
      </c>
      <c r="H8041">
        <v>9901</v>
      </c>
      <c r="I8041" t="s">
        <v>5</v>
      </c>
      <c r="J8041" t="s">
        <v>6</v>
      </c>
      <c r="K8041">
        <v>1</v>
      </c>
      <c r="L8041">
        <v>1</v>
      </c>
      <c r="M8041">
        <v>6</v>
      </c>
      <c r="N8041">
        <v>0.23</v>
      </c>
      <c r="O8041">
        <v>2558</v>
      </c>
    </row>
    <row r="8042" spans="1:15">
      <c r="A8042">
        <v>27550010</v>
      </c>
      <c r="B8042">
        <v>27</v>
      </c>
      <c r="C8042" s="1">
        <v>55</v>
      </c>
      <c r="D8042" s="2">
        <v>10</v>
      </c>
      <c r="E8042">
        <v>104</v>
      </c>
      <c r="F8042" t="s">
        <v>0</v>
      </c>
      <c r="G8042">
        <v>1</v>
      </c>
      <c r="H8042">
        <v>301</v>
      </c>
      <c r="I8042" t="s">
        <v>1</v>
      </c>
      <c r="J8042" t="s">
        <v>2</v>
      </c>
      <c r="K8042">
        <v>1</v>
      </c>
      <c r="L8042">
        <v>1</v>
      </c>
      <c r="M8042">
        <v>638</v>
      </c>
      <c r="N8042">
        <v>47.97</v>
      </c>
      <c r="O8042">
        <v>1330</v>
      </c>
    </row>
    <row r="8043" spans="1:15">
      <c r="A8043">
        <v>27550010</v>
      </c>
      <c r="B8043">
        <v>27</v>
      </c>
      <c r="C8043" s="1">
        <v>55</v>
      </c>
      <c r="D8043" s="2">
        <v>10</v>
      </c>
      <c r="E8043">
        <v>104</v>
      </c>
      <c r="F8043" t="s">
        <v>0</v>
      </c>
      <c r="G8043">
        <v>1</v>
      </c>
      <c r="H8043">
        <v>401</v>
      </c>
      <c r="I8043" t="s">
        <v>3</v>
      </c>
      <c r="J8043" t="s">
        <v>4</v>
      </c>
      <c r="K8043">
        <v>1</v>
      </c>
      <c r="L8043">
        <v>1</v>
      </c>
      <c r="M8043">
        <v>690</v>
      </c>
      <c r="N8043">
        <v>51.88</v>
      </c>
      <c r="O8043">
        <v>1330</v>
      </c>
    </row>
    <row r="8044" spans="1:15">
      <c r="A8044">
        <v>27550010</v>
      </c>
      <c r="B8044">
        <v>27</v>
      </c>
      <c r="C8044" s="1">
        <v>55</v>
      </c>
      <c r="D8044" s="2">
        <v>10</v>
      </c>
      <c r="E8044">
        <v>104</v>
      </c>
      <c r="F8044" t="s">
        <v>0</v>
      </c>
      <c r="G8044">
        <v>1</v>
      </c>
      <c r="H8044">
        <v>9901</v>
      </c>
      <c r="I8044" t="s">
        <v>5</v>
      </c>
      <c r="J8044" t="s">
        <v>6</v>
      </c>
      <c r="K8044">
        <v>1</v>
      </c>
      <c r="L8044">
        <v>1</v>
      </c>
      <c r="M8044">
        <v>2</v>
      </c>
      <c r="N8044">
        <v>0.15</v>
      </c>
      <c r="O8044">
        <v>1330</v>
      </c>
    </row>
    <row r="8045" spans="1:15">
      <c r="A8045">
        <v>27550011</v>
      </c>
      <c r="B8045">
        <v>27</v>
      </c>
      <c r="C8045" s="1">
        <v>55</v>
      </c>
      <c r="D8045" s="2">
        <v>11</v>
      </c>
      <c r="E8045">
        <v>104</v>
      </c>
      <c r="F8045" t="s">
        <v>0</v>
      </c>
      <c r="G8045">
        <v>1</v>
      </c>
      <c r="H8045">
        <v>301</v>
      </c>
      <c r="I8045" t="s">
        <v>1</v>
      </c>
      <c r="J8045" t="s">
        <v>2</v>
      </c>
      <c r="K8045">
        <v>1</v>
      </c>
      <c r="L8045">
        <v>1</v>
      </c>
      <c r="M8045">
        <v>88</v>
      </c>
      <c r="N8045">
        <v>53.66</v>
      </c>
      <c r="O8045">
        <v>164</v>
      </c>
    </row>
    <row r="8046" spans="1:15">
      <c r="A8046">
        <v>27550011</v>
      </c>
      <c r="B8046">
        <v>27</v>
      </c>
      <c r="C8046" s="1">
        <v>55</v>
      </c>
      <c r="D8046" s="2">
        <v>11</v>
      </c>
      <c r="E8046">
        <v>104</v>
      </c>
      <c r="F8046" t="s">
        <v>0</v>
      </c>
      <c r="G8046">
        <v>1</v>
      </c>
      <c r="H8046">
        <v>401</v>
      </c>
      <c r="I8046" t="s">
        <v>3</v>
      </c>
      <c r="J8046" t="s">
        <v>4</v>
      </c>
      <c r="K8046">
        <v>1</v>
      </c>
      <c r="L8046">
        <v>1</v>
      </c>
      <c r="M8046">
        <v>76</v>
      </c>
      <c r="N8046">
        <v>46.34</v>
      </c>
      <c r="O8046">
        <v>164</v>
      </c>
    </row>
    <row r="8047" spans="1:15">
      <c r="A8047">
        <v>27550011</v>
      </c>
      <c r="B8047">
        <v>27</v>
      </c>
      <c r="C8047" s="1">
        <v>55</v>
      </c>
      <c r="D8047" s="2">
        <v>11</v>
      </c>
      <c r="E8047">
        <v>104</v>
      </c>
      <c r="F8047" t="s">
        <v>0</v>
      </c>
      <c r="G8047">
        <v>1</v>
      </c>
      <c r="H8047">
        <v>9901</v>
      </c>
      <c r="I8047" t="s">
        <v>5</v>
      </c>
      <c r="J8047" t="s">
        <v>6</v>
      </c>
      <c r="K8047">
        <v>1</v>
      </c>
      <c r="L8047">
        <v>1</v>
      </c>
      <c r="M8047">
        <v>0</v>
      </c>
      <c r="N8047">
        <v>0</v>
      </c>
      <c r="O8047">
        <v>164</v>
      </c>
    </row>
    <row r="8048" spans="1:15">
      <c r="A8048">
        <v>27550012</v>
      </c>
      <c r="B8048">
        <v>27</v>
      </c>
      <c r="C8048" s="1">
        <v>55</v>
      </c>
      <c r="D8048" s="2">
        <v>12</v>
      </c>
      <c r="E8048">
        <v>104</v>
      </c>
      <c r="F8048" t="s">
        <v>0</v>
      </c>
      <c r="G8048">
        <v>1</v>
      </c>
      <c r="H8048">
        <v>301</v>
      </c>
      <c r="I8048" t="s">
        <v>1</v>
      </c>
      <c r="J8048" t="s">
        <v>2</v>
      </c>
      <c r="K8048">
        <v>1</v>
      </c>
      <c r="L8048">
        <v>1</v>
      </c>
      <c r="M8048">
        <v>58</v>
      </c>
      <c r="N8048">
        <v>65.91</v>
      </c>
      <c r="O8048">
        <v>88</v>
      </c>
    </row>
    <row r="8049" spans="1:15">
      <c r="A8049">
        <v>27550012</v>
      </c>
      <c r="B8049">
        <v>27</v>
      </c>
      <c r="C8049" s="1">
        <v>55</v>
      </c>
      <c r="D8049" s="2">
        <v>12</v>
      </c>
      <c r="E8049">
        <v>104</v>
      </c>
      <c r="F8049" t="s">
        <v>0</v>
      </c>
      <c r="G8049">
        <v>1</v>
      </c>
      <c r="H8049">
        <v>401</v>
      </c>
      <c r="I8049" t="s">
        <v>3</v>
      </c>
      <c r="J8049" t="s">
        <v>4</v>
      </c>
      <c r="K8049">
        <v>1</v>
      </c>
      <c r="L8049">
        <v>1</v>
      </c>
      <c r="M8049">
        <v>30</v>
      </c>
      <c r="N8049">
        <v>34.090000000000003</v>
      </c>
      <c r="O8049">
        <v>88</v>
      </c>
    </row>
    <row r="8050" spans="1:15">
      <c r="A8050">
        <v>27550012</v>
      </c>
      <c r="B8050">
        <v>27</v>
      </c>
      <c r="C8050" s="1">
        <v>55</v>
      </c>
      <c r="D8050" s="2">
        <v>12</v>
      </c>
      <c r="E8050">
        <v>104</v>
      </c>
      <c r="F8050" t="s">
        <v>0</v>
      </c>
      <c r="G8050">
        <v>1</v>
      </c>
      <c r="H8050">
        <v>9901</v>
      </c>
      <c r="I8050" t="s">
        <v>5</v>
      </c>
      <c r="J8050" t="s">
        <v>6</v>
      </c>
      <c r="K8050">
        <v>1</v>
      </c>
      <c r="L8050">
        <v>1</v>
      </c>
      <c r="M8050">
        <v>0</v>
      </c>
      <c r="N8050">
        <v>0</v>
      </c>
      <c r="O8050">
        <v>88</v>
      </c>
    </row>
    <row r="8051" spans="1:15">
      <c r="A8051">
        <v>27550013</v>
      </c>
      <c r="B8051">
        <v>27</v>
      </c>
      <c r="C8051" s="1">
        <v>55</v>
      </c>
      <c r="D8051" s="2">
        <v>13</v>
      </c>
      <c r="E8051">
        <v>104</v>
      </c>
      <c r="F8051" t="s">
        <v>0</v>
      </c>
      <c r="G8051">
        <v>1</v>
      </c>
      <c r="H8051">
        <v>301</v>
      </c>
      <c r="I8051" t="s">
        <v>1</v>
      </c>
      <c r="J8051" t="s">
        <v>2</v>
      </c>
      <c r="K8051">
        <v>1</v>
      </c>
      <c r="L8051">
        <v>1</v>
      </c>
      <c r="M8051">
        <v>0</v>
      </c>
      <c r="N8051">
        <v>0</v>
      </c>
      <c r="O8051">
        <v>0</v>
      </c>
    </row>
    <row r="8052" spans="1:15">
      <c r="A8052">
        <v>27550013</v>
      </c>
      <c r="B8052">
        <v>27</v>
      </c>
      <c r="C8052" s="1">
        <v>55</v>
      </c>
      <c r="D8052" s="2">
        <v>13</v>
      </c>
      <c r="E8052">
        <v>104</v>
      </c>
      <c r="F8052" t="s">
        <v>0</v>
      </c>
      <c r="G8052">
        <v>1</v>
      </c>
      <c r="H8052">
        <v>401</v>
      </c>
      <c r="I8052" t="s">
        <v>3</v>
      </c>
      <c r="J8052" t="s">
        <v>4</v>
      </c>
      <c r="K8052">
        <v>1</v>
      </c>
      <c r="L8052">
        <v>1</v>
      </c>
      <c r="M8052">
        <v>0</v>
      </c>
      <c r="N8052">
        <v>0</v>
      </c>
      <c r="O8052">
        <v>0</v>
      </c>
    </row>
    <row r="8053" spans="1:15">
      <c r="A8053">
        <v>27550013</v>
      </c>
      <c r="B8053">
        <v>27</v>
      </c>
      <c r="C8053" s="1">
        <v>55</v>
      </c>
      <c r="D8053" s="2">
        <v>13</v>
      </c>
      <c r="E8053">
        <v>104</v>
      </c>
      <c r="F8053" t="s">
        <v>0</v>
      </c>
      <c r="G8053">
        <v>1</v>
      </c>
      <c r="H8053">
        <v>9901</v>
      </c>
      <c r="I8053" t="s">
        <v>5</v>
      </c>
      <c r="J8053" t="s">
        <v>6</v>
      </c>
      <c r="K8053">
        <v>1</v>
      </c>
      <c r="L8053">
        <v>1</v>
      </c>
      <c r="M8053">
        <v>0</v>
      </c>
      <c r="N8053">
        <v>0</v>
      </c>
      <c r="O8053">
        <v>0</v>
      </c>
    </row>
    <row r="8054" spans="1:15">
      <c r="A8054">
        <v>27550015</v>
      </c>
      <c r="B8054">
        <v>27</v>
      </c>
      <c r="C8054" s="1">
        <v>55</v>
      </c>
      <c r="D8054" s="2">
        <v>15</v>
      </c>
      <c r="E8054">
        <v>104</v>
      </c>
      <c r="F8054" t="s">
        <v>0</v>
      </c>
      <c r="G8054">
        <v>1</v>
      </c>
      <c r="H8054">
        <v>301</v>
      </c>
      <c r="I8054" t="s">
        <v>1</v>
      </c>
      <c r="J8054" t="s">
        <v>2</v>
      </c>
      <c r="K8054">
        <v>1</v>
      </c>
      <c r="L8054">
        <v>1</v>
      </c>
      <c r="M8054">
        <v>264</v>
      </c>
      <c r="N8054">
        <v>50</v>
      </c>
      <c r="O8054">
        <v>528</v>
      </c>
    </row>
    <row r="8055" spans="1:15">
      <c r="A8055">
        <v>27550015</v>
      </c>
      <c r="B8055">
        <v>27</v>
      </c>
      <c r="C8055" s="1">
        <v>55</v>
      </c>
      <c r="D8055" s="2">
        <v>15</v>
      </c>
      <c r="E8055">
        <v>104</v>
      </c>
      <c r="F8055" t="s">
        <v>0</v>
      </c>
      <c r="G8055">
        <v>1</v>
      </c>
      <c r="H8055">
        <v>401</v>
      </c>
      <c r="I8055" t="s">
        <v>3</v>
      </c>
      <c r="J8055" t="s">
        <v>4</v>
      </c>
      <c r="K8055">
        <v>1</v>
      </c>
      <c r="L8055">
        <v>1</v>
      </c>
      <c r="M8055">
        <v>261</v>
      </c>
      <c r="N8055">
        <v>49.43</v>
      </c>
      <c r="O8055">
        <v>528</v>
      </c>
    </row>
    <row r="8056" spans="1:15">
      <c r="A8056">
        <v>27550015</v>
      </c>
      <c r="B8056">
        <v>27</v>
      </c>
      <c r="C8056" s="1">
        <v>55</v>
      </c>
      <c r="D8056" s="2">
        <v>15</v>
      </c>
      <c r="E8056">
        <v>104</v>
      </c>
      <c r="F8056" t="s">
        <v>0</v>
      </c>
      <c r="G8056">
        <v>1</v>
      </c>
      <c r="H8056">
        <v>9901</v>
      </c>
      <c r="I8056" t="s">
        <v>5</v>
      </c>
      <c r="J8056" t="s">
        <v>6</v>
      </c>
      <c r="K8056">
        <v>1</v>
      </c>
      <c r="L8056">
        <v>1</v>
      </c>
      <c r="M8056">
        <v>3</v>
      </c>
      <c r="N8056">
        <v>0.56999999999999995</v>
      </c>
      <c r="O8056">
        <v>528</v>
      </c>
    </row>
    <row r="8057" spans="1:15">
      <c r="A8057">
        <v>27550020</v>
      </c>
      <c r="B8057">
        <v>27</v>
      </c>
      <c r="C8057" s="1">
        <v>55</v>
      </c>
      <c r="D8057" s="2">
        <v>20</v>
      </c>
      <c r="E8057">
        <v>104</v>
      </c>
      <c r="F8057" t="s">
        <v>0</v>
      </c>
      <c r="G8057">
        <v>1</v>
      </c>
      <c r="H8057">
        <v>301</v>
      </c>
      <c r="I8057" t="s">
        <v>1</v>
      </c>
      <c r="J8057" t="s">
        <v>2</v>
      </c>
      <c r="K8057">
        <v>1</v>
      </c>
      <c r="L8057">
        <v>1</v>
      </c>
      <c r="M8057">
        <v>165</v>
      </c>
      <c r="N8057">
        <v>52.88</v>
      </c>
      <c r="O8057">
        <v>312</v>
      </c>
    </row>
    <row r="8058" spans="1:15">
      <c r="A8058">
        <v>27550020</v>
      </c>
      <c r="B8058">
        <v>27</v>
      </c>
      <c r="C8058" s="1">
        <v>55</v>
      </c>
      <c r="D8058" s="2">
        <v>20</v>
      </c>
      <c r="E8058">
        <v>104</v>
      </c>
      <c r="F8058" t="s">
        <v>0</v>
      </c>
      <c r="G8058">
        <v>1</v>
      </c>
      <c r="H8058">
        <v>401</v>
      </c>
      <c r="I8058" t="s">
        <v>3</v>
      </c>
      <c r="J8058" t="s">
        <v>4</v>
      </c>
      <c r="K8058">
        <v>1</v>
      </c>
      <c r="L8058">
        <v>1</v>
      </c>
      <c r="M8058">
        <v>147</v>
      </c>
      <c r="N8058">
        <v>47.12</v>
      </c>
      <c r="O8058">
        <v>312</v>
      </c>
    </row>
    <row r="8059" spans="1:15">
      <c r="A8059">
        <v>27550020</v>
      </c>
      <c r="B8059">
        <v>27</v>
      </c>
      <c r="C8059" s="1">
        <v>55</v>
      </c>
      <c r="D8059" s="2">
        <v>20</v>
      </c>
      <c r="E8059">
        <v>104</v>
      </c>
      <c r="F8059" t="s">
        <v>0</v>
      </c>
      <c r="G8059">
        <v>1</v>
      </c>
      <c r="H8059">
        <v>9901</v>
      </c>
      <c r="I8059" t="s">
        <v>5</v>
      </c>
      <c r="J8059" t="s">
        <v>6</v>
      </c>
      <c r="K8059">
        <v>1</v>
      </c>
      <c r="L8059">
        <v>1</v>
      </c>
      <c r="M8059">
        <v>0</v>
      </c>
      <c r="N8059">
        <v>0</v>
      </c>
      <c r="O8059">
        <v>312</v>
      </c>
    </row>
    <row r="8060" spans="1:15">
      <c r="A8060">
        <v>27550025</v>
      </c>
      <c r="B8060">
        <v>27</v>
      </c>
      <c r="C8060" s="1">
        <v>55</v>
      </c>
      <c r="D8060" s="2">
        <v>25</v>
      </c>
      <c r="E8060">
        <v>104</v>
      </c>
      <c r="F8060" t="s">
        <v>0</v>
      </c>
      <c r="G8060">
        <v>1</v>
      </c>
      <c r="H8060">
        <v>301</v>
      </c>
      <c r="I8060" t="s">
        <v>1</v>
      </c>
      <c r="J8060" t="s">
        <v>2</v>
      </c>
      <c r="K8060">
        <v>1</v>
      </c>
      <c r="L8060">
        <v>1</v>
      </c>
      <c r="M8060">
        <v>120</v>
      </c>
      <c r="N8060">
        <v>63.16</v>
      </c>
      <c r="O8060">
        <v>190</v>
      </c>
    </row>
    <row r="8061" spans="1:15">
      <c r="A8061">
        <v>27550025</v>
      </c>
      <c r="B8061">
        <v>27</v>
      </c>
      <c r="C8061" s="1">
        <v>55</v>
      </c>
      <c r="D8061" s="2">
        <v>25</v>
      </c>
      <c r="E8061">
        <v>104</v>
      </c>
      <c r="F8061" t="s">
        <v>0</v>
      </c>
      <c r="G8061">
        <v>1</v>
      </c>
      <c r="H8061">
        <v>401</v>
      </c>
      <c r="I8061" t="s">
        <v>3</v>
      </c>
      <c r="J8061" t="s">
        <v>4</v>
      </c>
      <c r="K8061">
        <v>1</v>
      </c>
      <c r="L8061">
        <v>1</v>
      </c>
      <c r="M8061">
        <v>70</v>
      </c>
      <c r="N8061">
        <v>36.840000000000003</v>
      </c>
      <c r="O8061">
        <v>190</v>
      </c>
    </row>
    <row r="8062" spans="1:15">
      <c r="A8062">
        <v>27550025</v>
      </c>
      <c r="B8062">
        <v>27</v>
      </c>
      <c r="C8062" s="1">
        <v>55</v>
      </c>
      <c r="D8062" s="2">
        <v>25</v>
      </c>
      <c r="E8062">
        <v>104</v>
      </c>
      <c r="F8062" t="s">
        <v>0</v>
      </c>
      <c r="G8062">
        <v>1</v>
      </c>
      <c r="H8062">
        <v>9901</v>
      </c>
      <c r="I8062" t="s">
        <v>5</v>
      </c>
      <c r="J8062" t="s">
        <v>6</v>
      </c>
      <c r="K8062">
        <v>1</v>
      </c>
      <c r="L8062">
        <v>1</v>
      </c>
      <c r="M8062">
        <v>0</v>
      </c>
      <c r="N8062">
        <v>0</v>
      </c>
      <c r="O8062">
        <v>190</v>
      </c>
    </row>
    <row r="8063" spans="1:15">
      <c r="A8063">
        <v>27550030</v>
      </c>
      <c r="B8063">
        <v>27</v>
      </c>
      <c r="C8063" s="1">
        <v>55</v>
      </c>
      <c r="D8063" s="2">
        <v>30</v>
      </c>
      <c r="E8063">
        <v>104</v>
      </c>
      <c r="F8063" t="s">
        <v>0</v>
      </c>
      <c r="G8063">
        <v>1</v>
      </c>
      <c r="H8063">
        <v>301</v>
      </c>
      <c r="I8063" t="s">
        <v>1</v>
      </c>
      <c r="J8063" t="s">
        <v>2</v>
      </c>
      <c r="K8063">
        <v>1</v>
      </c>
      <c r="L8063">
        <v>1</v>
      </c>
      <c r="M8063">
        <v>109</v>
      </c>
      <c r="N8063">
        <v>59.56</v>
      </c>
      <c r="O8063">
        <v>183</v>
      </c>
    </row>
    <row r="8064" spans="1:15">
      <c r="A8064">
        <v>27550030</v>
      </c>
      <c r="B8064">
        <v>27</v>
      </c>
      <c r="C8064" s="1">
        <v>55</v>
      </c>
      <c r="D8064" s="2">
        <v>30</v>
      </c>
      <c r="E8064">
        <v>104</v>
      </c>
      <c r="F8064" t="s">
        <v>0</v>
      </c>
      <c r="G8064">
        <v>1</v>
      </c>
      <c r="H8064">
        <v>401</v>
      </c>
      <c r="I8064" t="s">
        <v>3</v>
      </c>
      <c r="J8064" t="s">
        <v>4</v>
      </c>
      <c r="K8064">
        <v>1</v>
      </c>
      <c r="L8064">
        <v>1</v>
      </c>
      <c r="M8064">
        <v>73</v>
      </c>
      <c r="N8064">
        <v>39.89</v>
      </c>
      <c r="O8064">
        <v>183</v>
      </c>
    </row>
    <row r="8065" spans="1:15">
      <c r="A8065">
        <v>27550030</v>
      </c>
      <c r="B8065">
        <v>27</v>
      </c>
      <c r="C8065" s="1">
        <v>55</v>
      </c>
      <c r="D8065" s="2">
        <v>30</v>
      </c>
      <c r="E8065">
        <v>104</v>
      </c>
      <c r="F8065" t="s">
        <v>0</v>
      </c>
      <c r="G8065">
        <v>1</v>
      </c>
      <c r="H8065">
        <v>9901</v>
      </c>
      <c r="I8065" t="s">
        <v>5</v>
      </c>
      <c r="J8065" t="s">
        <v>6</v>
      </c>
      <c r="K8065">
        <v>1</v>
      </c>
      <c r="L8065">
        <v>1</v>
      </c>
      <c r="M8065">
        <v>1</v>
      </c>
      <c r="N8065">
        <v>0.55000000000000004</v>
      </c>
      <c r="O8065">
        <v>183</v>
      </c>
    </row>
    <row r="8066" spans="1:15">
      <c r="A8066">
        <v>27550035</v>
      </c>
      <c r="B8066">
        <v>27</v>
      </c>
      <c r="C8066" s="1">
        <v>55</v>
      </c>
      <c r="D8066" s="2">
        <v>35</v>
      </c>
      <c r="E8066">
        <v>104</v>
      </c>
      <c r="F8066" t="s">
        <v>0</v>
      </c>
      <c r="G8066">
        <v>1</v>
      </c>
      <c r="H8066">
        <v>301</v>
      </c>
      <c r="I8066" t="s">
        <v>1</v>
      </c>
      <c r="J8066" t="s">
        <v>2</v>
      </c>
      <c r="K8066">
        <v>1</v>
      </c>
      <c r="L8066">
        <v>1</v>
      </c>
      <c r="M8066">
        <v>479</v>
      </c>
      <c r="N8066">
        <v>55.76</v>
      </c>
      <c r="O8066">
        <v>859</v>
      </c>
    </row>
    <row r="8067" spans="1:15">
      <c r="A8067">
        <v>27550035</v>
      </c>
      <c r="B8067">
        <v>27</v>
      </c>
      <c r="C8067" s="1">
        <v>55</v>
      </c>
      <c r="D8067" s="2">
        <v>35</v>
      </c>
      <c r="E8067">
        <v>104</v>
      </c>
      <c r="F8067" t="s">
        <v>0</v>
      </c>
      <c r="G8067">
        <v>1</v>
      </c>
      <c r="H8067">
        <v>401</v>
      </c>
      <c r="I8067" t="s">
        <v>3</v>
      </c>
      <c r="J8067" t="s">
        <v>4</v>
      </c>
      <c r="K8067">
        <v>1</v>
      </c>
      <c r="L8067">
        <v>1</v>
      </c>
      <c r="M8067">
        <v>377</v>
      </c>
      <c r="N8067">
        <v>43.89</v>
      </c>
      <c r="O8067">
        <v>859</v>
      </c>
    </row>
    <row r="8068" spans="1:15">
      <c r="A8068">
        <v>27550035</v>
      </c>
      <c r="B8068">
        <v>27</v>
      </c>
      <c r="C8068" s="1">
        <v>55</v>
      </c>
      <c r="D8068" s="2">
        <v>35</v>
      </c>
      <c r="E8068">
        <v>104</v>
      </c>
      <c r="F8068" t="s">
        <v>0</v>
      </c>
      <c r="G8068">
        <v>1</v>
      </c>
      <c r="H8068">
        <v>9901</v>
      </c>
      <c r="I8068" t="s">
        <v>5</v>
      </c>
      <c r="J8068" t="s">
        <v>6</v>
      </c>
      <c r="K8068">
        <v>1</v>
      </c>
      <c r="L8068">
        <v>1</v>
      </c>
      <c r="M8068">
        <v>3</v>
      </c>
      <c r="N8068">
        <v>0.35</v>
      </c>
      <c r="O8068">
        <v>859</v>
      </c>
    </row>
    <row r="8069" spans="1:15">
      <c r="A8069">
        <v>27550040</v>
      </c>
      <c r="B8069">
        <v>27</v>
      </c>
      <c r="C8069" s="1">
        <v>55</v>
      </c>
      <c r="D8069" s="2">
        <v>40</v>
      </c>
      <c r="E8069">
        <v>104</v>
      </c>
      <c r="F8069" t="s">
        <v>0</v>
      </c>
      <c r="G8069">
        <v>1</v>
      </c>
      <c r="H8069">
        <v>301</v>
      </c>
      <c r="I8069" t="s">
        <v>1</v>
      </c>
      <c r="J8069" t="s">
        <v>2</v>
      </c>
      <c r="K8069">
        <v>1</v>
      </c>
      <c r="L8069">
        <v>1</v>
      </c>
      <c r="M8069">
        <v>173</v>
      </c>
      <c r="N8069">
        <v>69.760000000000005</v>
      </c>
      <c r="O8069">
        <v>248</v>
      </c>
    </row>
    <row r="8070" spans="1:15">
      <c r="A8070">
        <v>27550040</v>
      </c>
      <c r="B8070">
        <v>27</v>
      </c>
      <c r="C8070" s="1">
        <v>55</v>
      </c>
      <c r="D8070" s="2">
        <v>40</v>
      </c>
      <c r="E8070">
        <v>104</v>
      </c>
      <c r="F8070" t="s">
        <v>0</v>
      </c>
      <c r="G8070">
        <v>1</v>
      </c>
      <c r="H8070">
        <v>401</v>
      </c>
      <c r="I8070" t="s">
        <v>3</v>
      </c>
      <c r="J8070" t="s">
        <v>4</v>
      </c>
      <c r="K8070">
        <v>1</v>
      </c>
      <c r="L8070">
        <v>1</v>
      </c>
      <c r="M8070">
        <v>75</v>
      </c>
      <c r="N8070">
        <v>30.24</v>
      </c>
      <c r="O8070">
        <v>248</v>
      </c>
    </row>
    <row r="8071" spans="1:15">
      <c r="A8071">
        <v>27550040</v>
      </c>
      <c r="B8071">
        <v>27</v>
      </c>
      <c r="C8071" s="1">
        <v>55</v>
      </c>
      <c r="D8071" s="2">
        <v>40</v>
      </c>
      <c r="E8071">
        <v>104</v>
      </c>
      <c r="F8071" t="s">
        <v>0</v>
      </c>
      <c r="G8071">
        <v>1</v>
      </c>
      <c r="H8071">
        <v>9901</v>
      </c>
      <c r="I8071" t="s">
        <v>5</v>
      </c>
      <c r="J8071" t="s">
        <v>6</v>
      </c>
      <c r="K8071">
        <v>1</v>
      </c>
      <c r="L8071">
        <v>1</v>
      </c>
      <c r="M8071">
        <v>0</v>
      </c>
      <c r="N8071">
        <v>0</v>
      </c>
      <c r="O8071">
        <v>248</v>
      </c>
    </row>
    <row r="8072" spans="1:15">
      <c r="A8072">
        <v>27550045</v>
      </c>
      <c r="B8072">
        <v>27</v>
      </c>
      <c r="C8072" s="1">
        <v>55</v>
      </c>
      <c r="D8072" s="2">
        <v>45</v>
      </c>
      <c r="E8072">
        <v>104</v>
      </c>
      <c r="F8072" t="s">
        <v>0</v>
      </c>
      <c r="G8072">
        <v>1</v>
      </c>
      <c r="H8072">
        <v>301</v>
      </c>
      <c r="I8072" t="s">
        <v>1</v>
      </c>
      <c r="J8072" t="s">
        <v>2</v>
      </c>
      <c r="K8072">
        <v>1</v>
      </c>
      <c r="L8072">
        <v>1</v>
      </c>
      <c r="M8072">
        <v>130</v>
      </c>
      <c r="N8072">
        <v>62.8</v>
      </c>
      <c r="O8072">
        <v>207</v>
      </c>
    </row>
    <row r="8073" spans="1:15">
      <c r="A8073">
        <v>27550045</v>
      </c>
      <c r="B8073">
        <v>27</v>
      </c>
      <c r="C8073" s="1">
        <v>55</v>
      </c>
      <c r="D8073" s="2">
        <v>45</v>
      </c>
      <c r="E8073">
        <v>104</v>
      </c>
      <c r="F8073" t="s">
        <v>0</v>
      </c>
      <c r="G8073">
        <v>1</v>
      </c>
      <c r="H8073">
        <v>401</v>
      </c>
      <c r="I8073" t="s">
        <v>3</v>
      </c>
      <c r="J8073" t="s">
        <v>4</v>
      </c>
      <c r="K8073">
        <v>1</v>
      </c>
      <c r="L8073">
        <v>1</v>
      </c>
      <c r="M8073">
        <v>77</v>
      </c>
      <c r="N8073">
        <v>37.200000000000003</v>
      </c>
      <c r="O8073">
        <v>207</v>
      </c>
    </row>
    <row r="8074" spans="1:15">
      <c r="A8074">
        <v>27550045</v>
      </c>
      <c r="B8074">
        <v>27</v>
      </c>
      <c r="C8074" s="1">
        <v>55</v>
      </c>
      <c r="D8074" s="2">
        <v>45</v>
      </c>
      <c r="E8074">
        <v>104</v>
      </c>
      <c r="F8074" t="s">
        <v>0</v>
      </c>
      <c r="G8074">
        <v>1</v>
      </c>
      <c r="H8074">
        <v>9901</v>
      </c>
      <c r="I8074" t="s">
        <v>5</v>
      </c>
      <c r="J8074" t="s">
        <v>6</v>
      </c>
      <c r="K8074">
        <v>1</v>
      </c>
      <c r="L8074">
        <v>1</v>
      </c>
      <c r="M8074">
        <v>0</v>
      </c>
      <c r="N8074">
        <v>0</v>
      </c>
      <c r="O8074">
        <v>207</v>
      </c>
    </row>
    <row r="8075" spans="1:15">
      <c r="A8075">
        <v>27550050</v>
      </c>
      <c r="B8075">
        <v>27</v>
      </c>
      <c r="C8075" s="1">
        <v>55</v>
      </c>
      <c r="D8075" s="2">
        <v>50</v>
      </c>
      <c r="E8075">
        <v>104</v>
      </c>
      <c r="F8075" t="s">
        <v>0</v>
      </c>
      <c r="G8075">
        <v>1</v>
      </c>
      <c r="H8075">
        <v>301</v>
      </c>
      <c r="I8075" t="s">
        <v>1</v>
      </c>
      <c r="J8075" t="s">
        <v>2</v>
      </c>
      <c r="K8075">
        <v>1</v>
      </c>
      <c r="L8075">
        <v>1</v>
      </c>
      <c r="M8075">
        <v>420</v>
      </c>
      <c r="N8075">
        <v>49.41</v>
      </c>
      <c r="O8075">
        <v>850</v>
      </c>
    </row>
    <row r="8076" spans="1:15">
      <c r="A8076">
        <v>27550050</v>
      </c>
      <c r="B8076">
        <v>27</v>
      </c>
      <c r="C8076" s="1">
        <v>55</v>
      </c>
      <c r="D8076" s="2">
        <v>50</v>
      </c>
      <c r="E8076">
        <v>104</v>
      </c>
      <c r="F8076" t="s">
        <v>0</v>
      </c>
      <c r="G8076">
        <v>1</v>
      </c>
      <c r="H8076">
        <v>401</v>
      </c>
      <c r="I8076" t="s">
        <v>3</v>
      </c>
      <c r="J8076" t="s">
        <v>4</v>
      </c>
      <c r="K8076">
        <v>1</v>
      </c>
      <c r="L8076">
        <v>1</v>
      </c>
      <c r="M8076">
        <v>429</v>
      </c>
      <c r="N8076">
        <v>50.47</v>
      </c>
      <c r="O8076">
        <v>850</v>
      </c>
    </row>
    <row r="8077" spans="1:15">
      <c r="A8077">
        <v>27550050</v>
      </c>
      <c r="B8077">
        <v>27</v>
      </c>
      <c r="C8077" s="1">
        <v>55</v>
      </c>
      <c r="D8077" s="2">
        <v>50</v>
      </c>
      <c r="E8077">
        <v>104</v>
      </c>
      <c r="F8077" t="s">
        <v>0</v>
      </c>
      <c r="G8077">
        <v>1</v>
      </c>
      <c r="H8077">
        <v>9901</v>
      </c>
      <c r="I8077" t="s">
        <v>5</v>
      </c>
      <c r="J8077" t="s">
        <v>6</v>
      </c>
      <c r="K8077">
        <v>1</v>
      </c>
      <c r="L8077">
        <v>1</v>
      </c>
      <c r="M8077">
        <v>1</v>
      </c>
      <c r="N8077">
        <v>0.12</v>
      </c>
      <c r="O8077">
        <v>850</v>
      </c>
    </row>
    <row r="8078" spans="1:15">
      <c r="A8078">
        <v>27550055</v>
      </c>
      <c r="B8078">
        <v>27</v>
      </c>
      <c r="C8078" s="1">
        <v>55</v>
      </c>
      <c r="D8078" s="2">
        <v>55</v>
      </c>
      <c r="E8078">
        <v>104</v>
      </c>
      <c r="F8078" t="s">
        <v>0</v>
      </c>
      <c r="G8078">
        <v>1</v>
      </c>
      <c r="H8078">
        <v>301</v>
      </c>
      <c r="I8078" t="s">
        <v>1</v>
      </c>
      <c r="J8078" t="s">
        <v>2</v>
      </c>
      <c r="K8078">
        <v>1</v>
      </c>
      <c r="L8078">
        <v>1</v>
      </c>
      <c r="M8078">
        <v>349</v>
      </c>
      <c r="N8078">
        <v>66.599999999999994</v>
      </c>
      <c r="O8078">
        <v>524</v>
      </c>
    </row>
    <row r="8079" spans="1:15">
      <c r="A8079">
        <v>27550055</v>
      </c>
      <c r="B8079">
        <v>27</v>
      </c>
      <c r="C8079" s="1">
        <v>55</v>
      </c>
      <c r="D8079" s="2">
        <v>55</v>
      </c>
      <c r="E8079">
        <v>104</v>
      </c>
      <c r="F8079" t="s">
        <v>0</v>
      </c>
      <c r="G8079">
        <v>1</v>
      </c>
      <c r="H8079">
        <v>401</v>
      </c>
      <c r="I8079" t="s">
        <v>3</v>
      </c>
      <c r="J8079" t="s">
        <v>4</v>
      </c>
      <c r="K8079">
        <v>1</v>
      </c>
      <c r="L8079">
        <v>1</v>
      </c>
      <c r="M8079">
        <v>173</v>
      </c>
      <c r="N8079">
        <v>33.020000000000003</v>
      </c>
      <c r="O8079">
        <v>524</v>
      </c>
    </row>
    <row r="8080" spans="1:15">
      <c r="A8080">
        <v>27550055</v>
      </c>
      <c r="B8080">
        <v>27</v>
      </c>
      <c r="C8080" s="1">
        <v>55</v>
      </c>
      <c r="D8080" s="2">
        <v>55</v>
      </c>
      <c r="E8080">
        <v>104</v>
      </c>
      <c r="F8080" t="s">
        <v>0</v>
      </c>
      <c r="G8080">
        <v>1</v>
      </c>
      <c r="H8080">
        <v>9901</v>
      </c>
      <c r="I8080" t="s">
        <v>5</v>
      </c>
      <c r="J8080" t="s">
        <v>6</v>
      </c>
      <c r="K8080">
        <v>1</v>
      </c>
      <c r="L8080">
        <v>1</v>
      </c>
      <c r="M8080">
        <v>2</v>
      </c>
      <c r="N8080">
        <v>0.38</v>
      </c>
      <c r="O8080">
        <v>524</v>
      </c>
    </row>
    <row r="8081" spans="1:15">
      <c r="A8081">
        <v>27550060</v>
      </c>
      <c r="B8081">
        <v>27</v>
      </c>
      <c r="C8081" s="1">
        <v>55</v>
      </c>
      <c r="D8081" s="2">
        <v>60</v>
      </c>
      <c r="E8081">
        <v>104</v>
      </c>
      <c r="F8081" t="s">
        <v>0</v>
      </c>
      <c r="G8081">
        <v>1</v>
      </c>
      <c r="H8081">
        <v>301</v>
      </c>
      <c r="I8081" t="s">
        <v>1</v>
      </c>
      <c r="J8081" t="s">
        <v>2</v>
      </c>
      <c r="K8081">
        <v>1</v>
      </c>
      <c r="L8081">
        <v>1</v>
      </c>
      <c r="M8081">
        <v>369</v>
      </c>
      <c r="N8081">
        <v>61.19</v>
      </c>
      <c r="O8081">
        <v>603</v>
      </c>
    </row>
    <row r="8082" spans="1:15">
      <c r="A8082">
        <v>27550060</v>
      </c>
      <c r="B8082">
        <v>27</v>
      </c>
      <c r="C8082" s="1">
        <v>55</v>
      </c>
      <c r="D8082" s="2">
        <v>60</v>
      </c>
      <c r="E8082">
        <v>104</v>
      </c>
      <c r="F8082" t="s">
        <v>0</v>
      </c>
      <c r="G8082">
        <v>1</v>
      </c>
      <c r="H8082">
        <v>401</v>
      </c>
      <c r="I8082" t="s">
        <v>3</v>
      </c>
      <c r="J8082" t="s">
        <v>4</v>
      </c>
      <c r="K8082">
        <v>1</v>
      </c>
      <c r="L8082">
        <v>1</v>
      </c>
      <c r="M8082">
        <v>233</v>
      </c>
      <c r="N8082">
        <v>38.64</v>
      </c>
      <c r="O8082">
        <v>603</v>
      </c>
    </row>
    <row r="8083" spans="1:15">
      <c r="A8083">
        <v>27550060</v>
      </c>
      <c r="B8083">
        <v>27</v>
      </c>
      <c r="C8083" s="1">
        <v>55</v>
      </c>
      <c r="D8083" s="2">
        <v>60</v>
      </c>
      <c r="E8083">
        <v>104</v>
      </c>
      <c r="F8083" t="s">
        <v>0</v>
      </c>
      <c r="G8083">
        <v>1</v>
      </c>
      <c r="H8083">
        <v>9901</v>
      </c>
      <c r="I8083" t="s">
        <v>5</v>
      </c>
      <c r="J8083" t="s">
        <v>6</v>
      </c>
      <c r="K8083">
        <v>1</v>
      </c>
      <c r="L8083">
        <v>1</v>
      </c>
      <c r="M8083">
        <v>1</v>
      </c>
      <c r="N8083">
        <v>0.17</v>
      </c>
      <c r="O8083">
        <v>603</v>
      </c>
    </row>
    <row r="8084" spans="1:15">
      <c r="A8084">
        <v>27550065</v>
      </c>
      <c r="B8084">
        <v>27</v>
      </c>
      <c r="C8084" s="1">
        <v>55</v>
      </c>
      <c r="D8084" s="2">
        <v>65</v>
      </c>
      <c r="E8084">
        <v>104</v>
      </c>
      <c r="F8084" t="s">
        <v>0</v>
      </c>
      <c r="G8084">
        <v>1</v>
      </c>
      <c r="H8084">
        <v>301</v>
      </c>
      <c r="I8084" t="s">
        <v>1</v>
      </c>
      <c r="J8084" t="s">
        <v>2</v>
      </c>
      <c r="K8084">
        <v>1</v>
      </c>
      <c r="L8084">
        <v>1</v>
      </c>
      <c r="M8084">
        <v>1133</v>
      </c>
      <c r="N8084">
        <v>55.73</v>
      </c>
      <c r="O8084">
        <v>2033</v>
      </c>
    </row>
    <row r="8085" spans="1:15">
      <c r="A8085">
        <v>27550065</v>
      </c>
      <c r="B8085">
        <v>27</v>
      </c>
      <c r="C8085" s="1">
        <v>55</v>
      </c>
      <c r="D8085" s="2">
        <v>65</v>
      </c>
      <c r="E8085">
        <v>104</v>
      </c>
      <c r="F8085" t="s">
        <v>0</v>
      </c>
      <c r="G8085">
        <v>1</v>
      </c>
      <c r="H8085">
        <v>401</v>
      </c>
      <c r="I8085" t="s">
        <v>3</v>
      </c>
      <c r="J8085" t="s">
        <v>4</v>
      </c>
      <c r="K8085">
        <v>1</v>
      </c>
      <c r="L8085">
        <v>1</v>
      </c>
      <c r="M8085">
        <v>895</v>
      </c>
      <c r="N8085">
        <v>44.02</v>
      </c>
      <c r="O8085">
        <v>2033</v>
      </c>
    </row>
    <row r="8086" spans="1:15">
      <c r="A8086">
        <v>27550065</v>
      </c>
      <c r="B8086">
        <v>27</v>
      </c>
      <c r="C8086" s="1">
        <v>55</v>
      </c>
      <c r="D8086" s="2">
        <v>65</v>
      </c>
      <c r="E8086">
        <v>104</v>
      </c>
      <c r="F8086" t="s">
        <v>0</v>
      </c>
      <c r="G8086">
        <v>1</v>
      </c>
      <c r="H8086">
        <v>9901</v>
      </c>
      <c r="I8086" t="s">
        <v>5</v>
      </c>
      <c r="J8086" t="s">
        <v>6</v>
      </c>
      <c r="K8086">
        <v>1</v>
      </c>
      <c r="L8086">
        <v>1</v>
      </c>
      <c r="M8086">
        <v>5</v>
      </c>
      <c r="N8086">
        <v>0.25</v>
      </c>
      <c r="O8086">
        <v>2033</v>
      </c>
    </row>
    <row r="8087" spans="1:15">
      <c r="A8087">
        <v>27550066</v>
      </c>
      <c r="B8087">
        <v>27</v>
      </c>
      <c r="C8087" s="1">
        <v>55</v>
      </c>
      <c r="D8087" s="2">
        <v>66</v>
      </c>
      <c r="E8087">
        <v>104</v>
      </c>
      <c r="F8087" t="s">
        <v>0</v>
      </c>
      <c r="G8087">
        <v>1</v>
      </c>
      <c r="H8087">
        <v>301</v>
      </c>
      <c r="I8087" t="s">
        <v>1</v>
      </c>
      <c r="J8087" t="s">
        <v>2</v>
      </c>
      <c r="K8087">
        <v>1</v>
      </c>
      <c r="L8087">
        <v>1</v>
      </c>
      <c r="M8087">
        <v>1</v>
      </c>
      <c r="N8087">
        <v>100</v>
      </c>
      <c r="O8087">
        <v>1</v>
      </c>
    </row>
    <row r="8088" spans="1:15">
      <c r="A8088">
        <v>27550066</v>
      </c>
      <c r="B8088">
        <v>27</v>
      </c>
      <c r="C8088" s="1">
        <v>55</v>
      </c>
      <c r="D8088" s="2">
        <v>66</v>
      </c>
      <c r="E8088">
        <v>104</v>
      </c>
      <c r="F8088" t="s">
        <v>0</v>
      </c>
      <c r="G8088">
        <v>1</v>
      </c>
      <c r="H8088">
        <v>401</v>
      </c>
      <c r="I8088" t="s">
        <v>3</v>
      </c>
      <c r="J8088" t="s">
        <v>4</v>
      </c>
      <c r="K8088">
        <v>1</v>
      </c>
      <c r="L8088">
        <v>1</v>
      </c>
      <c r="M8088">
        <v>0</v>
      </c>
      <c r="N8088">
        <v>0</v>
      </c>
      <c r="O8088">
        <v>1</v>
      </c>
    </row>
    <row r="8089" spans="1:15">
      <c r="A8089">
        <v>27550066</v>
      </c>
      <c r="B8089">
        <v>27</v>
      </c>
      <c r="C8089" s="1">
        <v>55</v>
      </c>
      <c r="D8089" s="2">
        <v>66</v>
      </c>
      <c r="E8089">
        <v>104</v>
      </c>
      <c r="F8089" t="s">
        <v>0</v>
      </c>
      <c r="G8089">
        <v>1</v>
      </c>
      <c r="H8089">
        <v>9901</v>
      </c>
      <c r="I8089" t="s">
        <v>5</v>
      </c>
      <c r="J8089" t="s">
        <v>6</v>
      </c>
      <c r="K8089">
        <v>1</v>
      </c>
      <c r="L8089">
        <v>1</v>
      </c>
      <c r="M8089">
        <v>0</v>
      </c>
      <c r="N8089">
        <v>0</v>
      </c>
      <c r="O8089">
        <v>1</v>
      </c>
    </row>
    <row r="8090" spans="1:15">
      <c r="A8090">
        <v>27550070</v>
      </c>
      <c r="B8090">
        <v>27</v>
      </c>
      <c r="C8090" s="1">
        <v>55</v>
      </c>
      <c r="D8090" s="2">
        <v>70</v>
      </c>
      <c r="E8090">
        <v>104</v>
      </c>
      <c r="F8090" t="s">
        <v>0</v>
      </c>
      <c r="G8090">
        <v>1</v>
      </c>
      <c r="H8090">
        <v>301</v>
      </c>
      <c r="I8090" t="s">
        <v>1</v>
      </c>
      <c r="J8090" t="s">
        <v>2</v>
      </c>
      <c r="K8090">
        <v>1</v>
      </c>
      <c r="L8090">
        <v>1</v>
      </c>
      <c r="M8090">
        <v>430</v>
      </c>
      <c r="N8090">
        <v>61.34</v>
      </c>
      <c r="O8090">
        <v>701</v>
      </c>
    </row>
    <row r="8091" spans="1:15">
      <c r="A8091">
        <v>27550070</v>
      </c>
      <c r="B8091">
        <v>27</v>
      </c>
      <c r="C8091" s="1">
        <v>55</v>
      </c>
      <c r="D8091" s="2">
        <v>70</v>
      </c>
      <c r="E8091">
        <v>104</v>
      </c>
      <c r="F8091" t="s">
        <v>0</v>
      </c>
      <c r="G8091">
        <v>1</v>
      </c>
      <c r="H8091">
        <v>401</v>
      </c>
      <c r="I8091" t="s">
        <v>3</v>
      </c>
      <c r="J8091" t="s">
        <v>4</v>
      </c>
      <c r="K8091">
        <v>1</v>
      </c>
      <c r="L8091">
        <v>1</v>
      </c>
      <c r="M8091">
        <v>270</v>
      </c>
      <c r="N8091">
        <v>38.520000000000003</v>
      </c>
      <c r="O8091">
        <v>701</v>
      </c>
    </row>
    <row r="8092" spans="1:15">
      <c r="A8092">
        <v>27550070</v>
      </c>
      <c r="B8092">
        <v>27</v>
      </c>
      <c r="C8092" s="1">
        <v>55</v>
      </c>
      <c r="D8092" s="2">
        <v>70</v>
      </c>
      <c r="E8092">
        <v>104</v>
      </c>
      <c r="F8092" t="s">
        <v>0</v>
      </c>
      <c r="G8092">
        <v>1</v>
      </c>
      <c r="H8092">
        <v>9901</v>
      </c>
      <c r="I8092" t="s">
        <v>5</v>
      </c>
      <c r="J8092" t="s">
        <v>6</v>
      </c>
      <c r="K8092">
        <v>1</v>
      </c>
      <c r="L8092">
        <v>1</v>
      </c>
      <c r="M8092">
        <v>1</v>
      </c>
      <c r="N8092">
        <v>0.14000000000000001</v>
      </c>
      <c r="O8092">
        <v>701</v>
      </c>
    </row>
    <row r="8093" spans="1:15">
      <c r="A8093">
        <v>27550075</v>
      </c>
      <c r="B8093">
        <v>27</v>
      </c>
      <c r="C8093" s="1">
        <v>55</v>
      </c>
      <c r="D8093" s="2">
        <v>75</v>
      </c>
      <c r="E8093">
        <v>104</v>
      </c>
      <c r="F8093" t="s">
        <v>0</v>
      </c>
      <c r="G8093">
        <v>1</v>
      </c>
      <c r="H8093">
        <v>301</v>
      </c>
      <c r="I8093" t="s">
        <v>1</v>
      </c>
      <c r="J8093" t="s">
        <v>2</v>
      </c>
      <c r="K8093">
        <v>1</v>
      </c>
      <c r="L8093">
        <v>1</v>
      </c>
      <c r="M8093">
        <v>155</v>
      </c>
      <c r="N8093">
        <v>56.78</v>
      </c>
      <c r="O8093">
        <v>273</v>
      </c>
    </row>
    <row r="8094" spans="1:15">
      <c r="A8094">
        <v>27550075</v>
      </c>
      <c r="B8094">
        <v>27</v>
      </c>
      <c r="C8094" s="1">
        <v>55</v>
      </c>
      <c r="D8094" s="2">
        <v>75</v>
      </c>
      <c r="E8094">
        <v>104</v>
      </c>
      <c r="F8094" t="s">
        <v>0</v>
      </c>
      <c r="G8094">
        <v>1</v>
      </c>
      <c r="H8094">
        <v>401</v>
      </c>
      <c r="I8094" t="s">
        <v>3</v>
      </c>
      <c r="J8094" t="s">
        <v>4</v>
      </c>
      <c r="K8094">
        <v>1</v>
      </c>
      <c r="L8094">
        <v>1</v>
      </c>
      <c r="M8094">
        <v>118</v>
      </c>
      <c r="N8094">
        <v>43.22</v>
      </c>
      <c r="O8094">
        <v>273</v>
      </c>
    </row>
    <row r="8095" spans="1:15">
      <c r="A8095">
        <v>27550075</v>
      </c>
      <c r="B8095">
        <v>27</v>
      </c>
      <c r="C8095" s="1">
        <v>55</v>
      </c>
      <c r="D8095" s="2">
        <v>75</v>
      </c>
      <c r="E8095">
        <v>104</v>
      </c>
      <c r="F8095" t="s">
        <v>0</v>
      </c>
      <c r="G8095">
        <v>1</v>
      </c>
      <c r="H8095">
        <v>9901</v>
      </c>
      <c r="I8095" t="s">
        <v>5</v>
      </c>
      <c r="J8095" t="s">
        <v>6</v>
      </c>
      <c r="K8095">
        <v>1</v>
      </c>
      <c r="L8095">
        <v>1</v>
      </c>
      <c r="M8095">
        <v>0</v>
      </c>
      <c r="N8095">
        <v>0</v>
      </c>
      <c r="O8095">
        <v>273</v>
      </c>
    </row>
    <row r="8096" spans="1:15">
      <c r="A8096">
        <v>27550080</v>
      </c>
      <c r="B8096">
        <v>27</v>
      </c>
      <c r="C8096" s="1">
        <v>55</v>
      </c>
      <c r="D8096" s="2">
        <v>80</v>
      </c>
      <c r="E8096">
        <v>104</v>
      </c>
      <c r="F8096" t="s">
        <v>0</v>
      </c>
      <c r="G8096">
        <v>1</v>
      </c>
      <c r="H8096">
        <v>301</v>
      </c>
      <c r="I8096" t="s">
        <v>1</v>
      </c>
      <c r="J8096" t="s">
        <v>2</v>
      </c>
      <c r="K8096">
        <v>1</v>
      </c>
      <c r="L8096">
        <v>1</v>
      </c>
      <c r="M8096">
        <v>449</v>
      </c>
      <c r="N8096">
        <v>55.64</v>
      </c>
      <c r="O8096">
        <v>807</v>
      </c>
    </row>
    <row r="8097" spans="1:15">
      <c r="A8097">
        <v>27550080</v>
      </c>
      <c r="B8097">
        <v>27</v>
      </c>
      <c r="C8097" s="1">
        <v>55</v>
      </c>
      <c r="D8097" s="2">
        <v>80</v>
      </c>
      <c r="E8097">
        <v>104</v>
      </c>
      <c r="F8097" t="s">
        <v>0</v>
      </c>
      <c r="G8097">
        <v>1</v>
      </c>
      <c r="H8097">
        <v>401</v>
      </c>
      <c r="I8097" t="s">
        <v>3</v>
      </c>
      <c r="J8097" t="s">
        <v>4</v>
      </c>
      <c r="K8097">
        <v>1</v>
      </c>
      <c r="L8097">
        <v>1</v>
      </c>
      <c r="M8097">
        <v>357</v>
      </c>
      <c r="N8097">
        <v>44.24</v>
      </c>
      <c r="O8097">
        <v>807</v>
      </c>
    </row>
    <row r="8098" spans="1:15">
      <c r="A8098">
        <v>27550080</v>
      </c>
      <c r="B8098">
        <v>27</v>
      </c>
      <c r="C8098" s="1">
        <v>55</v>
      </c>
      <c r="D8098" s="2">
        <v>80</v>
      </c>
      <c r="E8098">
        <v>104</v>
      </c>
      <c r="F8098" t="s">
        <v>0</v>
      </c>
      <c r="G8098">
        <v>1</v>
      </c>
      <c r="H8098">
        <v>9901</v>
      </c>
      <c r="I8098" t="s">
        <v>5</v>
      </c>
      <c r="J8098" t="s">
        <v>6</v>
      </c>
      <c r="K8098">
        <v>1</v>
      </c>
      <c r="L8098">
        <v>1</v>
      </c>
      <c r="M8098">
        <v>1</v>
      </c>
      <c r="N8098">
        <v>0.12</v>
      </c>
      <c r="O8098">
        <v>807</v>
      </c>
    </row>
    <row r="8099" spans="1:15">
      <c r="A8099">
        <v>27550085</v>
      </c>
      <c r="B8099">
        <v>27</v>
      </c>
      <c r="C8099" s="1">
        <v>55</v>
      </c>
      <c r="D8099" s="2">
        <v>85</v>
      </c>
      <c r="E8099">
        <v>104</v>
      </c>
      <c r="F8099" t="s">
        <v>0</v>
      </c>
      <c r="G8099">
        <v>1</v>
      </c>
      <c r="H8099">
        <v>301</v>
      </c>
      <c r="I8099" t="s">
        <v>1</v>
      </c>
      <c r="J8099" t="s">
        <v>2</v>
      </c>
      <c r="K8099">
        <v>1</v>
      </c>
      <c r="L8099">
        <v>1</v>
      </c>
      <c r="M8099">
        <v>697</v>
      </c>
      <c r="N8099">
        <v>58.08</v>
      </c>
      <c r="O8099">
        <v>1200</v>
      </c>
    </row>
    <row r="8100" spans="1:15">
      <c r="A8100">
        <v>27550085</v>
      </c>
      <c r="B8100">
        <v>27</v>
      </c>
      <c r="C8100" s="1">
        <v>55</v>
      </c>
      <c r="D8100" s="2">
        <v>85</v>
      </c>
      <c r="E8100">
        <v>104</v>
      </c>
      <c r="F8100" t="s">
        <v>0</v>
      </c>
      <c r="G8100">
        <v>1</v>
      </c>
      <c r="H8100">
        <v>401</v>
      </c>
      <c r="I8100" t="s">
        <v>3</v>
      </c>
      <c r="J8100" t="s">
        <v>4</v>
      </c>
      <c r="K8100">
        <v>1</v>
      </c>
      <c r="L8100">
        <v>1</v>
      </c>
      <c r="M8100">
        <v>500</v>
      </c>
      <c r="N8100">
        <v>41.67</v>
      </c>
      <c r="O8100">
        <v>1200</v>
      </c>
    </row>
    <row r="8101" spans="1:15">
      <c r="A8101">
        <v>27550085</v>
      </c>
      <c r="B8101">
        <v>27</v>
      </c>
      <c r="C8101" s="1">
        <v>55</v>
      </c>
      <c r="D8101" s="2">
        <v>85</v>
      </c>
      <c r="E8101">
        <v>104</v>
      </c>
      <c r="F8101" t="s">
        <v>0</v>
      </c>
      <c r="G8101">
        <v>1</v>
      </c>
      <c r="H8101">
        <v>9901</v>
      </c>
      <c r="I8101" t="s">
        <v>5</v>
      </c>
      <c r="J8101" t="s">
        <v>6</v>
      </c>
      <c r="K8101">
        <v>1</v>
      </c>
      <c r="L8101">
        <v>1</v>
      </c>
      <c r="M8101">
        <v>3</v>
      </c>
      <c r="N8101">
        <v>0.25</v>
      </c>
      <c r="O8101">
        <v>1200</v>
      </c>
    </row>
    <row r="8102" spans="1:15">
      <c r="A8102">
        <v>27550088</v>
      </c>
      <c r="B8102">
        <v>27</v>
      </c>
      <c r="C8102" s="1">
        <v>55</v>
      </c>
      <c r="D8102" s="2">
        <v>88</v>
      </c>
      <c r="E8102">
        <v>104</v>
      </c>
      <c r="F8102" t="s">
        <v>0</v>
      </c>
      <c r="G8102">
        <v>1</v>
      </c>
      <c r="H8102">
        <v>301</v>
      </c>
      <c r="I8102" t="s">
        <v>1</v>
      </c>
      <c r="J8102" t="s">
        <v>2</v>
      </c>
      <c r="K8102">
        <v>1</v>
      </c>
      <c r="L8102">
        <v>1</v>
      </c>
      <c r="M8102">
        <v>191</v>
      </c>
      <c r="N8102">
        <v>51.62</v>
      </c>
      <c r="O8102">
        <v>370</v>
      </c>
    </row>
    <row r="8103" spans="1:15">
      <c r="A8103">
        <v>27550088</v>
      </c>
      <c r="B8103">
        <v>27</v>
      </c>
      <c r="C8103" s="1">
        <v>55</v>
      </c>
      <c r="D8103" s="2">
        <v>88</v>
      </c>
      <c r="E8103">
        <v>104</v>
      </c>
      <c r="F8103" t="s">
        <v>0</v>
      </c>
      <c r="G8103">
        <v>1</v>
      </c>
      <c r="H8103">
        <v>401</v>
      </c>
      <c r="I8103" t="s">
        <v>3</v>
      </c>
      <c r="J8103" t="s">
        <v>4</v>
      </c>
      <c r="K8103">
        <v>1</v>
      </c>
      <c r="L8103">
        <v>1</v>
      </c>
      <c r="M8103">
        <v>178</v>
      </c>
      <c r="N8103">
        <v>48.11</v>
      </c>
      <c r="O8103">
        <v>370</v>
      </c>
    </row>
    <row r="8104" spans="1:15">
      <c r="A8104">
        <v>27550088</v>
      </c>
      <c r="B8104">
        <v>27</v>
      </c>
      <c r="C8104" s="1">
        <v>55</v>
      </c>
      <c r="D8104" s="2">
        <v>88</v>
      </c>
      <c r="E8104">
        <v>104</v>
      </c>
      <c r="F8104" t="s">
        <v>0</v>
      </c>
      <c r="G8104">
        <v>1</v>
      </c>
      <c r="H8104">
        <v>9901</v>
      </c>
      <c r="I8104" t="s">
        <v>5</v>
      </c>
      <c r="J8104" t="s">
        <v>6</v>
      </c>
      <c r="K8104">
        <v>1</v>
      </c>
      <c r="L8104">
        <v>1</v>
      </c>
      <c r="M8104">
        <v>1</v>
      </c>
      <c r="N8104">
        <v>0.27</v>
      </c>
      <c r="O8104">
        <v>370</v>
      </c>
    </row>
    <row r="8105" spans="1:15">
      <c r="A8105">
        <v>27550090</v>
      </c>
      <c r="B8105">
        <v>27</v>
      </c>
      <c r="C8105" s="1">
        <v>55</v>
      </c>
      <c r="D8105" s="2">
        <v>90</v>
      </c>
      <c r="E8105">
        <v>104</v>
      </c>
      <c r="F8105" t="s">
        <v>0</v>
      </c>
      <c r="G8105">
        <v>1</v>
      </c>
      <c r="H8105">
        <v>301</v>
      </c>
      <c r="I8105" t="s">
        <v>1</v>
      </c>
      <c r="J8105" t="s">
        <v>2</v>
      </c>
      <c r="K8105">
        <v>1</v>
      </c>
      <c r="L8105">
        <v>1</v>
      </c>
      <c r="M8105">
        <v>245</v>
      </c>
      <c r="N8105">
        <v>63.64</v>
      </c>
      <c r="O8105">
        <v>385</v>
      </c>
    </row>
    <row r="8106" spans="1:15">
      <c r="A8106">
        <v>27550090</v>
      </c>
      <c r="B8106">
        <v>27</v>
      </c>
      <c r="C8106" s="1">
        <v>55</v>
      </c>
      <c r="D8106" s="2">
        <v>90</v>
      </c>
      <c r="E8106">
        <v>104</v>
      </c>
      <c r="F8106" t="s">
        <v>0</v>
      </c>
      <c r="G8106">
        <v>1</v>
      </c>
      <c r="H8106">
        <v>401</v>
      </c>
      <c r="I8106" t="s">
        <v>3</v>
      </c>
      <c r="J8106" t="s">
        <v>4</v>
      </c>
      <c r="K8106">
        <v>1</v>
      </c>
      <c r="L8106">
        <v>1</v>
      </c>
      <c r="M8106">
        <v>139</v>
      </c>
      <c r="N8106">
        <v>36.1</v>
      </c>
      <c r="O8106">
        <v>385</v>
      </c>
    </row>
    <row r="8107" spans="1:15">
      <c r="A8107">
        <v>27550090</v>
      </c>
      <c r="B8107">
        <v>27</v>
      </c>
      <c r="C8107" s="1">
        <v>55</v>
      </c>
      <c r="D8107" s="2">
        <v>90</v>
      </c>
      <c r="E8107">
        <v>104</v>
      </c>
      <c r="F8107" t="s">
        <v>0</v>
      </c>
      <c r="G8107">
        <v>1</v>
      </c>
      <c r="H8107">
        <v>9901</v>
      </c>
      <c r="I8107" t="s">
        <v>5</v>
      </c>
      <c r="J8107" t="s">
        <v>6</v>
      </c>
      <c r="K8107">
        <v>1</v>
      </c>
      <c r="L8107">
        <v>1</v>
      </c>
      <c r="M8107">
        <v>1</v>
      </c>
      <c r="N8107">
        <v>0.26</v>
      </c>
      <c r="O8107">
        <v>385</v>
      </c>
    </row>
    <row r="8108" spans="1:15">
      <c r="A8108">
        <v>27550095</v>
      </c>
      <c r="B8108">
        <v>27</v>
      </c>
      <c r="C8108" s="1">
        <v>55</v>
      </c>
      <c r="D8108" s="2">
        <v>95</v>
      </c>
      <c r="E8108">
        <v>104</v>
      </c>
      <c r="F8108" t="s">
        <v>0</v>
      </c>
      <c r="G8108">
        <v>1</v>
      </c>
      <c r="H8108">
        <v>301</v>
      </c>
      <c r="I8108" t="s">
        <v>1</v>
      </c>
      <c r="J8108" t="s">
        <v>2</v>
      </c>
      <c r="K8108">
        <v>1</v>
      </c>
      <c r="L8108">
        <v>1</v>
      </c>
      <c r="M8108">
        <v>90</v>
      </c>
      <c r="N8108">
        <v>57.69</v>
      </c>
      <c r="O8108">
        <v>156</v>
      </c>
    </row>
    <row r="8109" spans="1:15">
      <c r="A8109">
        <v>27550095</v>
      </c>
      <c r="B8109">
        <v>27</v>
      </c>
      <c r="C8109" s="1">
        <v>55</v>
      </c>
      <c r="D8109" s="2">
        <v>95</v>
      </c>
      <c r="E8109">
        <v>104</v>
      </c>
      <c r="F8109" t="s">
        <v>0</v>
      </c>
      <c r="G8109">
        <v>1</v>
      </c>
      <c r="H8109">
        <v>401</v>
      </c>
      <c r="I8109" t="s">
        <v>3</v>
      </c>
      <c r="J8109" t="s">
        <v>4</v>
      </c>
      <c r="K8109">
        <v>1</v>
      </c>
      <c r="L8109">
        <v>1</v>
      </c>
      <c r="M8109">
        <v>66</v>
      </c>
      <c r="N8109">
        <v>42.31</v>
      </c>
      <c r="O8109">
        <v>156</v>
      </c>
    </row>
    <row r="8110" spans="1:15">
      <c r="A8110">
        <v>27550095</v>
      </c>
      <c r="B8110">
        <v>27</v>
      </c>
      <c r="C8110" s="1">
        <v>55</v>
      </c>
      <c r="D8110" s="2">
        <v>95</v>
      </c>
      <c r="E8110">
        <v>104</v>
      </c>
      <c r="F8110" t="s">
        <v>0</v>
      </c>
      <c r="G8110">
        <v>1</v>
      </c>
      <c r="H8110">
        <v>9901</v>
      </c>
      <c r="I8110" t="s">
        <v>5</v>
      </c>
      <c r="J8110" t="s">
        <v>6</v>
      </c>
      <c r="K8110">
        <v>1</v>
      </c>
      <c r="L8110">
        <v>1</v>
      </c>
      <c r="M8110">
        <v>0</v>
      </c>
      <c r="N8110">
        <v>0</v>
      </c>
      <c r="O8110">
        <v>156</v>
      </c>
    </row>
    <row r="8111" spans="1:15">
      <c r="A8111">
        <v>27550096</v>
      </c>
      <c r="B8111">
        <v>27</v>
      </c>
      <c r="C8111" s="1">
        <v>55</v>
      </c>
      <c r="D8111" s="2">
        <v>96</v>
      </c>
      <c r="E8111">
        <v>104</v>
      </c>
      <c r="F8111" t="s">
        <v>0</v>
      </c>
      <c r="G8111">
        <v>1</v>
      </c>
      <c r="H8111">
        <v>301</v>
      </c>
      <c r="I8111" t="s">
        <v>1</v>
      </c>
      <c r="J8111" t="s">
        <v>2</v>
      </c>
      <c r="K8111">
        <v>1</v>
      </c>
      <c r="L8111">
        <v>1</v>
      </c>
      <c r="M8111">
        <v>227</v>
      </c>
      <c r="N8111">
        <v>38.94</v>
      </c>
      <c r="O8111">
        <v>583</v>
      </c>
    </row>
    <row r="8112" spans="1:15">
      <c r="A8112">
        <v>27550096</v>
      </c>
      <c r="B8112">
        <v>27</v>
      </c>
      <c r="C8112" s="1">
        <v>55</v>
      </c>
      <c r="D8112" s="2">
        <v>96</v>
      </c>
      <c r="E8112">
        <v>104</v>
      </c>
      <c r="F8112" t="s">
        <v>0</v>
      </c>
      <c r="G8112">
        <v>1</v>
      </c>
      <c r="H8112">
        <v>401</v>
      </c>
      <c r="I8112" t="s">
        <v>3</v>
      </c>
      <c r="J8112" t="s">
        <v>4</v>
      </c>
      <c r="K8112">
        <v>1</v>
      </c>
      <c r="L8112">
        <v>1</v>
      </c>
      <c r="M8112">
        <v>353</v>
      </c>
      <c r="N8112">
        <v>60.55</v>
      </c>
      <c r="O8112">
        <v>583</v>
      </c>
    </row>
    <row r="8113" spans="1:15">
      <c r="A8113">
        <v>27550096</v>
      </c>
      <c r="B8113">
        <v>27</v>
      </c>
      <c r="C8113" s="1">
        <v>55</v>
      </c>
      <c r="D8113" s="2">
        <v>96</v>
      </c>
      <c r="E8113">
        <v>104</v>
      </c>
      <c r="F8113" t="s">
        <v>0</v>
      </c>
      <c r="G8113">
        <v>1</v>
      </c>
      <c r="H8113">
        <v>9901</v>
      </c>
      <c r="I8113" t="s">
        <v>5</v>
      </c>
      <c r="J8113" t="s">
        <v>6</v>
      </c>
      <c r="K8113">
        <v>1</v>
      </c>
      <c r="L8113">
        <v>1</v>
      </c>
      <c r="M8113">
        <v>3</v>
      </c>
      <c r="N8113">
        <v>0.51</v>
      </c>
      <c r="O8113">
        <v>583</v>
      </c>
    </row>
    <row r="8114" spans="1:15">
      <c r="A8114">
        <v>27550098</v>
      </c>
      <c r="B8114">
        <v>27</v>
      </c>
      <c r="C8114" s="1">
        <v>55</v>
      </c>
      <c r="D8114" s="2">
        <v>98</v>
      </c>
      <c r="E8114">
        <v>104</v>
      </c>
      <c r="F8114" t="s">
        <v>0</v>
      </c>
      <c r="G8114">
        <v>1</v>
      </c>
      <c r="H8114">
        <v>301</v>
      </c>
      <c r="I8114" t="s">
        <v>1</v>
      </c>
      <c r="J8114" t="s">
        <v>2</v>
      </c>
      <c r="K8114">
        <v>1</v>
      </c>
      <c r="L8114">
        <v>1</v>
      </c>
      <c r="M8114">
        <v>374</v>
      </c>
      <c r="N8114">
        <v>41.83</v>
      </c>
      <c r="O8114">
        <v>894</v>
      </c>
    </row>
    <row r="8115" spans="1:15">
      <c r="A8115">
        <v>27550098</v>
      </c>
      <c r="B8115">
        <v>27</v>
      </c>
      <c r="C8115" s="1">
        <v>55</v>
      </c>
      <c r="D8115" s="2">
        <v>98</v>
      </c>
      <c r="E8115">
        <v>104</v>
      </c>
      <c r="F8115" t="s">
        <v>0</v>
      </c>
      <c r="G8115">
        <v>1</v>
      </c>
      <c r="H8115">
        <v>401</v>
      </c>
      <c r="I8115" t="s">
        <v>3</v>
      </c>
      <c r="J8115" t="s">
        <v>4</v>
      </c>
      <c r="K8115">
        <v>1</v>
      </c>
      <c r="L8115">
        <v>1</v>
      </c>
      <c r="M8115">
        <v>517</v>
      </c>
      <c r="N8115">
        <v>57.83</v>
      </c>
      <c r="O8115">
        <v>894</v>
      </c>
    </row>
    <row r="8116" spans="1:15">
      <c r="A8116">
        <v>27550098</v>
      </c>
      <c r="B8116">
        <v>27</v>
      </c>
      <c r="C8116" s="1">
        <v>55</v>
      </c>
      <c r="D8116" s="2">
        <v>98</v>
      </c>
      <c r="E8116">
        <v>104</v>
      </c>
      <c r="F8116" t="s">
        <v>0</v>
      </c>
      <c r="G8116">
        <v>1</v>
      </c>
      <c r="H8116">
        <v>9901</v>
      </c>
      <c r="I8116" t="s">
        <v>5</v>
      </c>
      <c r="J8116" t="s">
        <v>6</v>
      </c>
      <c r="K8116">
        <v>1</v>
      </c>
      <c r="L8116">
        <v>1</v>
      </c>
      <c r="M8116">
        <v>3</v>
      </c>
      <c r="N8116">
        <v>0.34</v>
      </c>
      <c r="O8116">
        <v>894</v>
      </c>
    </row>
    <row r="8117" spans="1:15">
      <c r="A8117">
        <v>27550100</v>
      </c>
      <c r="B8117">
        <v>27</v>
      </c>
      <c r="C8117" s="1">
        <v>55</v>
      </c>
      <c r="D8117" s="2">
        <v>100</v>
      </c>
      <c r="E8117">
        <v>104</v>
      </c>
      <c r="F8117" t="s">
        <v>0</v>
      </c>
      <c r="G8117">
        <v>1</v>
      </c>
      <c r="H8117">
        <v>301</v>
      </c>
      <c r="I8117" t="s">
        <v>1</v>
      </c>
      <c r="J8117" t="s">
        <v>2</v>
      </c>
      <c r="K8117">
        <v>1</v>
      </c>
      <c r="L8117">
        <v>1</v>
      </c>
      <c r="M8117">
        <v>714</v>
      </c>
      <c r="N8117">
        <v>47.82</v>
      </c>
      <c r="O8117">
        <v>1493</v>
      </c>
    </row>
    <row r="8118" spans="1:15">
      <c r="A8118">
        <v>27550100</v>
      </c>
      <c r="B8118">
        <v>27</v>
      </c>
      <c r="C8118" s="1">
        <v>55</v>
      </c>
      <c r="D8118" s="2">
        <v>100</v>
      </c>
      <c r="E8118">
        <v>104</v>
      </c>
      <c r="F8118" t="s">
        <v>0</v>
      </c>
      <c r="G8118">
        <v>1</v>
      </c>
      <c r="H8118">
        <v>401</v>
      </c>
      <c r="I8118" t="s">
        <v>3</v>
      </c>
      <c r="J8118" t="s">
        <v>4</v>
      </c>
      <c r="K8118">
        <v>1</v>
      </c>
      <c r="L8118">
        <v>1</v>
      </c>
      <c r="M8118">
        <v>776</v>
      </c>
      <c r="N8118">
        <v>51.98</v>
      </c>
      <c r="O8118">
        <v>1493</v>
      </c>
    </row>
    <row r="8119" spans="1:15">
      <c r="A8119">
        <v>27550100</v>
      </c>
      <c r="B8119">
        <v>27</v>
      </c>
      <c r="C8119" s="1">
        <v>55</v>
      </c>
      <c r="D8119" s="2">
        <v>100</v>
      </c>
      <c r="E8119">
        <v>104</v>
      </c>
      <c r="F8119" t="s">
        <v>0</v>
      </c>
      <c r="G8119">
        <v>1</v>
      </c>
      <c r="H8119">
        <v>9901</v>
      </c>
      <c r="I8119" t="s">
        <v>5</v>
      </c>
      <c r="J8119" t="s">
        <v>6</v>
      </c>
      <c r="K8119">
        <v>1</v>
      </c>
      <c r="L8119">
        <v>1</v>
      </c>
      <c r="M8119">
        <v>3</v>
      </c>
      <c r="N8119">
        <v>0.2</v>
      </c>
      <c r="O8119">
        <v>1493</v>
      </c>
    </row>
    <row r="8120" spans="1:15">
      <c r="A8120">
        <v>27550102</v>
      </c>
      <c r="B8120">
        <v>27</v>
      </c>
      <c r="C8120" s="1">
        <v>55</v>
      </c>
      <c r="D8120" s="2">
        <v>102</v>
      </c>
      <c r="E8120">
        <v>104</v>
      </c>
      <c r="F8120" t="s">
        <v>0</v>
      </c>
      <c r="G8120">
        <v>1</v>
      </c>
      <c r="H8120">
        <v>301</v>
      </c>
      <c r="I8120" t="s">
        <v>1</v>
      </c>
      <c r="J8120" t="s">
        <v>2</v>
      </c>
      <c r="K8120">
        <v>1</v>
      </c>
      <c r="L8120">
        <v>1</v>
      </c>
      <c r="M8120">
        <v>226</v>
      </c>
      <c r="N8120">
        <v>49.34</v>
      </c>
      <c r="O8120">
        <v>458</v>
      </c>
    </row>
    <row r="8121" spans="1:15">
      <c r="A8121">
        <v>27550102</v>
      </c>
      <c r="B8121">
        <v>27</v>
      </c>
      <c r="C8121" s="1">
        <v>55</v>
      </c>
      <c r="D8121" s="2">
        <v>102</v>
      </c>
      <c r="E8121">
        <v>104</v>
      </c>
      <c r="F8121" t="s">
        <v>0</v>
      </c>
      <c r="G8121">
        <v>1</v>
      </c>
      <c r="H8121">
        <v>401</v>
      </c>
      <c r="I8121" t="s">
        <v>3</v>
      </c>
      <c r="J8121" t="s">
        <v>4</v>
      </c>
      <c r="K8121">
        <v>1</v>
      </c>
      <c r="L8121">
        <v>1</v>
      </c>
      <c r="M8121">
        <v>230</v>
      </c>
      <c r="N8121">
        <v>50.22</v>
      </c>
      <c r="O8121">
        <v>458</v>
      </c>
    </row>
    <row r="8122" spans="1:15">
      <c r="A8122">
        <v>27550102</v>
      </c>
      <c r="B8122">
        <v>27</v>
      </c>
      <c r="C8122" s="1">
        <v>55</v>
      </c>
      <c r="D8122" s="2">
        <v>102</v>
      </c>
      <c r="E8122">
        <v>104</v>
      </c>
      <c r="F8122" t="s">
        <v>0</v>
      </c>
      <c r="G8122">
        <v>1</v>
      </c>
      <c r="H8122">
        <v>9901</v>
      </c>
      <c r="I8122" t="s">
        <v>5</v>
      </c>
      <c r="J8122" t="s">
        <v>6</v>
      </c>
      <c r="K8122">
        <v>1</v>
      </c>
      <c r="L8122">
        <v>1</v>
      </c>
      <c r="M8122">
        <v>2</v>
      </c>
      <c r="N8122">
        <v>0.44</v>
      </c>
      <c r="O8122">
        <v>458</v>
      </c>
    </row>
    <row r="8123" spans="1:15">
      <c r="A8123">
        <v>27550104</v>
      </c>
      <c r="B8123">
        <v>27</v>
      </c>
      <c r="C8123" s="1">
        <v>55</v>
      </c>
      <c r="D8123" s="2">
        <v>104</v>
      </c>
      <c r="E8123">
        <v>104</v>
      </c>
      <c r="F8123" t="s">
        <v>0</v>
      </c>
      <c r="G8123">
        <v>1</v>
      </c>
      <c r="H8123">
        <v>301</v>
      </c>
      <c r="I8123" t="s">
        <v>1</v>
      </c>
      <c r="J8123" t="s">
        <v>2</v>
      </c>
      <c r="K8123">
        <v>1</v>
      </c>
      <c r="L8123">
        <v>1</v>
      </c>
      <c r="M8123">
        <v>550</v>
      </c>
      <c r="N8123">
        <v>47.99</v>
      </c>
      <c r="O8123">
        <v>1146</v>
      </c>
    </row>
    <row r="8124" spans="1:15">
      <c r="A8124">
        <v>27550104</v>
      </c>
      <c r="B8124">
        <v>27</v>
      </c>
      <c r="C8124" s="1">
        <v>55</v>
      </c>
      <c r="D8124" s="2">
        <v>104</v>
      </c>
      <c r="E8124">
        <v>104</v>
      </c>
      <c r="F8124" t="s">
        <v>0</v>
      </c>
      <c r="G8124">
        <v>1</v>
      </c>
      <c r="H8124">
        <v>401</v>
      </c>
      <c r="I8124" t="s">
        <v>3</v>
      </c>
      <c r="J8124" t="s">
        <v>4</v>
      </c>
      <c r="K8124">
        <v>1</v>
      </c>
      <c r="L8124">
        <v>1</v>
      </c>
      <c r="M8124">
        <v>592</v>
      </c>
      <c r="N8124">
        <v>51.66</v>
      </c>
      <c r="O8124">
        <v>1146</v>
      </c>
    </row>
    <row r="8125" spans="1:15">
      <c r="A8125">
        <v>27550104</v>
      </c>
      <c r="B8125">
        <v>27</v>
      </c>
      <c r="C8125" s="1">
        <v>55</v>
      </c>
      <c r="D8125" s="2">
        <v>104</v>
      </c>
      <c r="E8125">
        <v>104</v>
      </c>
      <c r="F8125" t="s">
        <v>0</v>
      </c>
      <c r="G8125">
        <v>1</v>
      </c>
      <c r="H8125">
        <v>9901</v>
      </c>
      <c r="I8125" t="s">
        <v>5</v>
      </c>
      <c r="J8125" t="s">
        <v>6</v>
      </c>
      <c r="K8125">
        <v>1</v>
      </c>
      <c r="L8125">
        <v>1</v>
      </c>
      <c r="M8125">
        <v>4</v>
      </c>
      <c r="N8125">
        <v>0.35</v>
      </c>
      <c r="O8125">
        <v>1146</v>
      </c>
    </row>
    <row r="8126" spans="1:15">
      <c r="A8126">
        <v>27550106</v>
      </c>
      <c r="B8126">
        <v>27</v>
      </c>
      <c r="C8126" s="1">
        <v>55</v>
      </c>
      <c r="D8126" s="2">
        <v>106</v>
      </c>
      <c r="E8126">
        <v>104</v>
      </c>
      <c r="F8126" t="s">
        <v>0</v>
      </c>
      <c r="G8126">
        <v>1</v>
      </c>
      <c r="H8126">
        <v>301</v>
      </c>
      <c r="I8126" t="s">
        <v>1</v>
      </c>
      <c r="J8126" t="s">
        <v>2</v>
      </c>
      <c r="K8126">
        <v>1</v>
      </c>
      <c r="L8126">
        <v>1</v>
      </c>
      <c r="M8126">
        <v>117</v>
      </c>
      <c r="N8126">
        <v>38.61</v>
      </c>
      <c r="O8126">
        <v>303</v>
      </c>
    </row>
    <row r="8127" spans="1:15">
      <c r="A8127">
        <v>27550106</v>
      </c>
      <c r="B8127">
        <v>27</v>
      </c>
      <c r="C8127" s="1">
        <v>55</v>
      </c>
      <c r="D8127" s="2">
        <v>106</v>
      </c>
      <c r="E8127">
        <v>104</v>
      </c>
      <c r="F8127" t="s">
        <v>0</v>
      </c>
      <c r="G8127">
        <v>1</v>
      </c>
      <c r="H8127">
        <v>401</v>
      </c>
      <c r="I8127" t="s">
        <v>3</v>
      </c>
      <c r="J8127" t="s">
        <v>4</v>
      </c>
      <c r="K8127">
        <v>1</v>
      </c>
      <c r="L8127">
        <v>1</v>
      </c>
      <c r="M8127">
        <v>182</v>
      </c>
      <c r="N8127">
        <v>60.07</v>
      </c>
      <c r="O8127">
        <v>303</v>
      </c>
    </row>
    <row r="8128" spans="1:15">
      <c r="A8128">
        <v>27550106</v>
      </c>
      <c r="B8128">
        <v>27</v>
      </c>
      <c r="C8128" s="1">
        <v>55</v>
      </c>
      <c r="D8128" s="2">
        <v>106</v>
      </c>
      <c r="E8128">
        <v>104</v>
      </c>
      <c r="F8128" t="s">
        <v>0</v>
      </c>
      <c r="G8128">
        <v>1</v>
      </c>
      <c r="H8128">
        <v>9901</v>
      </c>
      <c r="I8128" t="s">
        <v>5</v>
      </c>
      <c r="J8128" t="s">
        <v>6</v>
      </c>
      <c r="K8128">
        <v>1</v>
      </c>
      <c r="L8128">
        <v>1</v>
      </c>
      <c r="M8128">
        <v>4</v>
      </c>
      <c r="N8128">
        <v>1.32</v>
      </c>
      <c r="O8128">
        <v>303</v>
      </c>
    </row>
    <row r="8129" spans="1:15">
      <c r="A8129">
        <v>27550108</v>
      </c>
      <c r="B8129">
        <v>27</v>
      </c>
      <c r="C8129" s="1">
        <v>55</v>
      </c>
      <c r="D8129" s="2">
        <v>108</v>
      </c>
      <c r="E8129">
        <v>104</v>
      </c>
      <c r="F8129" t="s">
        <v>0</v>
      </c>
      <c r="G8129">
        <v>1</v>
      </c>
      <c r="H8129">
        <v>301</v>
      </c>
      <c r="I8129" t="s">
        <v>1</v>
      </c>
      <c r="J8129" t="s">
        <v>2</v>
      </c>
      <c r="K8129">
        <v>1</v>
      </c>
      <c r="L8129">
        <v>1</v>
      </c>
      <c r="M8129">
        <v>589</v>
      </c>
      <c r="N8129">
        <v>41.3</v>
      </c>
      <c r="O8129">
        <v>1426</v>
      </c>
    </row>
    <row r="8130" spans="1:15">
      <c r="A8130">
        <v>27550108</v>
      </c>
      <c r="B8130">
        <v>27</v>
      </c>
      <c r="C8130" s="1">
        <v>55</v>
      </c>
      <c r="D8130" s="2">
        <v>108</v>
      </c>
      <c r="E8130">
        <v>104</v>
      </c>
      <c r="F8130" t="s">
        <v>0</v>
      </c>
      <c r="G8130">
        <v>1</v>
      </c>
      <c r="H8130">
        <v>401</v>
      </c>
      <c r="I8130" t="s">
        <v>3</v>
      </c>
      <c r="J8130" t="s">
        <v>4</v>
      </c>
      <c r="K8130">
        <v>1</v>
      </c>
      <c r="L8130">
        <v>1</v>
      </c>
      <c r="M8130">
        <v>829</v>
      </c>
      <c r="N8130">
        <v>58.13</v>
      </c>
      <c r="O8130">
        <v>1426</v>
      </c>
    </row>
    <row r="8131" spans="1:15">
      <c r="A8131">
        <v>27550108</v>
      </c>
      <c r="B8131">
        <v>27</v>
      </c>
      <c r="C8131" s="1">
        <v>55</v>
      </c>
      <c r="D8131" s="2">
        <v>108</v>
      </c>
      <c r="E8131">
        <v>104</v>
      </c>
      <c r="F8131" t="s">
        <v>0</v>
      </c>
      <c r="G8131">
        <v>1</v>
      </c>
      <c r="H8131">
        <v>9901</v>
      </c>
      <c r="I8131" t="s">
        <v>5</v>
      </c>
      <c r="J8131" t="s">
        <v>6</v>
      </c>
      <c r="K8131">
        <v>1</v>
      </c>
      <c r="L8131">
        <v>1</v>
      </c>
      <c r="M8131">
        <v>8</v>
      </c>
      <c r="N8131">
        <v>0.56000000000000005</v>
      </c>
      <c r="O8131">
        <v>1426</v>
      </c>
    </row>
    <row r="8132" spans="1:15">
      <c r="A8132">
        <v>27550110</v>
      </c>
      <c r="B8132">
        <v>27</v>
      </c>
      <c r="C8132" s="1">
        <v>55</v>
      </c>
      <c r="D8132" s="2">
        <v>110</v>
      </c>
      <c r="E8132">
        <v>104</v>
      </c>
      <c r="F8132" t="s">
        <v>0</v>
      </c>
      <c r="G8132">
        <v>1</v>
      </c>
      <c r="H8132">
        <v>301</v>
      </c>
      <c r="I8132" t="s">
        <v>1</v>
      </c>
      <c r="J8132" t="s">
        <v>2</v>
      </c>
      <c r="K8132">
        <v>1</v>
      </c>
      <c r="L8132">
        <v>1</v>
      </c>
      <c r="M8132">
        <v>447</v>
      </c>
      <c r="N8132">
        <v>46.95</v>
      </c>
      <c r="O8132">
        <v>952</v>
      </c>
    </row>
    <row r="8133" spans="1:15">
      <c r="A8133">
        <v>27550110</v>
      </c>
      <c r="B8133">
        <v>27</v>
      </c>
      <c r="C8133" s="1">
        <v>55</v>
      </c>
      <c r="D8133" s="2">
        <v>110</v>
      </c>
      <c r="E8133">
        <v>104</v>
      </c>
      <c r="F8133" t="s">
        <v>0</v>
      </c>
      <c r="G8133">
        <v>1</v>
      </c>
      <c r="H8133">
        <v>401</v>
      </c>
      <c r="I8133" t="s">
        <v>3</v>
      </c>
      <c r="J8133" t="s">
        <v>4</v>
      </c>
      <c r="K8133">
        <v>1</v>
      </c>
      <c r="L8133">
        <v>1</v>
      </c>
      <c r="M8133">
        <v>503</v>
      </c>
      <c r="N8133">
        <v>52.84</v>
      </c>
      <c r="O8133">
        <v>952</v>
      </c>
    </row>
    <row r="8134" spans="1:15">
      <c r="A8134">
        <v>27550110</v>
      </c>
      <c r="B8134">
        <v>27</v>
      </c>
      <c r="C8134" s="1">
        <v>55</v>
      </c>
      <c r="D8134" s="2">
        <v>110</v>
      </c>
      <c r="E8134">
        <v>104</v>
      </c>
      <c r="F8134" t="s">
        <v>0</v>
      </c>
      <c r="G8134">
        <v>1</v>
      </c>
      <c r="H8134">
        <v>9901</v>
      </c>
      <c r="I8134" t="s">
        <v>5</v>
      </c>
      <c r="J8134" t="s">
        <v>6</v>
      </c>
      <c r="K8134">
        <v>1</v>
      </c>
      <c r="L8134">
        <v>1</v>
      </c>
      <c r="M8134">
        <v>2</v>
      </c>
      <c r="N8134">
        <v>0.21</v>
      </c>
      <c r="O8134">
        <v>952</v>
      </c>
    </row>
    <row r="8135" spans="1:15">
      <c r="A8135">
        <v>27550112</v>
      </c>
      <c r="B8135">
        <v>27</v>
      </c>
      <c r="C8135" s="1">
        <v>55</v>
      </c>
      <c r="D8135" s="2">
        <v>112</v>
      </c>
      <c r="E8135">
        <v>104</v>
      </c>
      <c r="F8135" t="s">
        <v>0</v>
      </c>
      <c r="G8135">
        <v>1</v>
      </c>
      <c r="H8135">
        <v>301</v>
      </c>
      <c r="I8135" t="s">
        <v>1</v>
      </c>
      <c r="J8135" t="s">
        <v>2</v>
      </c>
      <c r="K8135">
        <v>1</v>
      </c>
      <c r="L8135">
        <v>1</v>
      </c>
      <c r="M8135">
        <v>433</v>
      </c>
      <c r="N8135">
        <v>44.55</v>
      </c>
      <c r="O8135">
        <v>972</v>
      </c>
    </row>
    <row r="8136" spans="1:15">
      <c r="A8136">
        <v>27550112</v>
      </c>
      <c r="B8136">
        <v>27</v>
      </c>
      <c r="C8136" s="1">
        <v>55</v>
      </c>
      <c r="D8136" s="2">
        <v>112</v>
      </c>
      <c r="E8136">
        <v>104</v>
      </c>
      <c r="F8136" t="s">
        <v>0</v>
      </c>
      <c r="G8136">
        <v>1</v>
      </c>
      <c r="H8136">
        <v>401</v>
      </c>
      <c r="I8136" t="s">
        <v>3</v>
      </c>
      <c r="J8136" t="s">
        <v>4</v>
      </c>
      <c r="K8136">
        <v>1</v>
      </c>
      <c r="L8136">
        <v>1</v>
      </c>
      <c r="M8136">
        <v>537</v>
      </c>
      <c r="N8136">
        <v>55.25</v>
      </c>
      <c r="O8136">
        <v>972</v>
      </c>
    </row>
    <row r="8137" spans="1:15">
      <c r="A8137">
        <v>27550112</v>
      </c>
      <c r="B8137">
        <v>27</v>
      </c>
      <c r="C8137" s="1">
        <v>55</v>
      </c>
      <c r="D8137" s="2">
        <v>112</v>
      </c>
      <c r="E8137">
        <v>104</v>
      </c>
      <c r="F8137" t="s">
        <v>0</v>
      </c>
      <c r="G8137">
        <v>1</v>
      </c>
      <c r="H8137">
        <v>9901</v>
      </c>
      <c r="I8137" t="s">
        <v>5</v>
      </c>
      <c r="J8137" t="s">
        <v>6</v>
      </c>
      <c r="K8137">
        <v>1</v>
      </c>
      <c r="L8137">
        <v>1</v>
      </c>
      <c r="M8137">
        <v>2</v>
      </c>
      <c r="N8137">
        <v>0.21</v>
      </c>
      <c r="O8137">
        <v>972</v>
      </c>
    </row>
    <row r="8138" spans="1:15">
      <c r="A8138">
        <v>27550114</v>
      </c>
      <c r="B8138">
        <v>27</v>
      </c>
      <c r="C8138" s="1">
        <v>55</v>
      </c>
      <c r="D8138" s="2">
        <v>114</v>
      </c>
      <c r="E8138">
        <v>104</v>
      </c>
      <c r="F8138" t="s">
        <v>0</v>
      </c>
      <c r="G8138">
        <v>1</v>
      </c>
      <c r="H8138">
        <v>301</v>
      </c>
      <c r="I8138" t="s">
        <v>1</v>
      </c>
      <c r="J8138" t="s">
        <v>2</v>
      </c>
      <c r="K8138">
        <v>1</v>
      </c>
      <c r="L8138">
        <v>1</v>
      </c>
      <c r="M8138">
        <v>181</v>
      </c>
      <c r="N8138">
        <v>32.909999999999997</v>
      </c>
      <c r="O8138">
        <v>550</v>
      </c>
    </row>
    <row r="8139" spans="1:15">
      <c r="A8139">
        <v>27550114</v>
      </c>
      <c r="B8139">
        <v>27</v>
      </c>
      <c r="C8139" s="1">
        <v>55</v>
      </c>
      <c r="D8139" s="2">
        <v>114</v>
      </c>
      <c r="E8139">
        <v>104</v>
      </c>
      <c r="F8139" t="s">
        <v>0</v>
      </c>
      <c r="G8139">
        <v>1</v>
      </c>
      <c r="H8139">
        <v>401</v>
      </c>
      <c r="I8139" t="s">
        <v>3</v>
      </c>
      <c r="J8139" t="s">
        <v>4</v>
      </c>
      <c r="K8139">
        <v>1</v>
      </c>
      <c r="L8139">
        <v>1</v>
      </c>
      <c r="M8139">
        <v>367</v>
      </c>
      <c r="N8139">
        <v>66.73</v>
      </c>
      <c r="O8139">
        <v>550</v>
      </c>
    </row>
    <row r="8140" spans="1:15">
      <c r="A8140">
        <v>27550114</v>
      </c>
      <c r="B8140">
        <v>27</v>
      </c>
      <c r="C8140" s="1">
        <v>55</v>
      </c>
      <c r="D8140" s="2">
        <v>114</v>
      </c>
      <c r="E8140">
        <v>104</v>
      </c>
      <c r="F8140" t="s">
        <v>0</v>
      </c>
      <c r="G8140">
        <v>1</v>
      </c>
      <c r="H8140">
        <v>9901</v>
      </c>
      <c r="I8140" t="s">
        <v>5</v>
      </c>
      <c r="J8140" t="s">
        <v>6</v>
      </c>
      <c r="K8140">
        <v>1</v>
      </c>
      <c r="L8140">
        <v>1</v>
      </c>
      <c r="M8140">
        <v>2</v>
      </c>
      <c r="N8140">
        <v>0.36</v>
      </c>
      <c r="O8140">
        <v>550</v>
      </c>
    </row>
    <row r="8141" spans="1:15">
      <c r="A8141">
        <v>27550116</v>
      </c>
      <c r="B8141">
        <v>27</v>
      </c>
      <c r="C8141" s="1">
        <v>55</v>
      </c>
      <c r="D8141" s="2">
        <v>116</v>
      </c>
      <c r="E8141">
        <v>104</v>
      </c>
      <c r="F8141" t="s">
        <v>0</v>
      </c>
      <c r="G8141">
        <v>1</v>
      </c>
      <c r="H8141">
        <v>301</v>
      </c>
      <c r="I8141" t="s">
        <v>1</v>
      </c>
      <c r="J8141" t="s">
        <v>2</v>
      </c>
      <c r="K8141">
        <v>1</v>
      </c>
      <c r="L8141">
        <v>1</v>
      </c>
      <c r="M8141">
        <v>406</v>
      </c>
      <c r="N8141">
        <v>48.68</v>
      </c>
      <c r="O8141">
        <v>834</v>
      </c>
    </row>
    <row r="8142" spans="1:15">
      <c r="A8142">
        <v>27550116</v>
      </c>
      <c r="B8142">
        <v>27</v>
      </c>
      <c r="C8142" s="1">
        <v>55</v>
      </c>
      <c r="D8142" s="2">
        <v>116</v>
      </c>
      <c r="E8142">
        <v>104</v>
      </c>
      <c r="F8142" t="s">
        <v>0</v>
      </c>
      <c r="G8142">
        <v>1</v>
      </c>
      <c r="H8142">
        <v>401</v>
      </c>
      <c r="I8142" t="s">
        <v>3</v>
      </c>
      <c r="J8142" t="s">
        <v>4</v>
      </c>
      <c r="K8142">
        <v>1</v>
      </c>
      <c r="L8142">
        <v>1</v>
      </c>
      <c r="M8142">
        <v>428</v>
      </c>
      <c r="N8142">
        <v>51.32</v>
      </c>
      <c r="O8142">
        <v>834</v>
      </c>
    </row>
    <row r="8143" spans="1:15">
      <c r="A8143">
        <v>27550116</v>
      </c>
      <c r="B8143">
        <v>27</v>
      </c>
      <c r="C8143" s="1">
        <v>55</v>
      </c>
      <c r="D8143" s="2">
        <v>116</v>
      </c>
      <c r="E8143">
        <v>104</v>
      </c>
      <c r="F8143" t="s">
        <v>0</v>
      </c>
      <c r="G8143">
        <v>1</v>
      </c>
      <c r="H8143">
        <v>9901</v>
      </c>
      <c r="I8143" t="s">
        <v>5</v>
      </c>
      <c r="J8143" t="s">
        <v>6</v>
      </c>
      <c r="K8143">
        <v>1</v>
      </c>
      <c r="L8143">
        <v>1</v>
      </c>
      <c r="M8143">
        <v>0</v>
      </c>
      <c r="N8143">
        <v>0</v>
      </c>
      <c r="O8143">
        <v>834</v>
      </c>
    </row>
    <row r="8144" spans="1:15">
      <c r="A8144">
        <v>27550118</v>
      </c>
      <c r="B8144">
        <v>27</v>
      </c>
      <c r="C8144" s="1">
        <v>55</v>
      </c>
      <c r="D8144" s="2">
        <v>118</v>
      </c>
      <c r="E8144">
        <v>104</v>
      </c>
      <c r="F8144" t="s">
        <v>0</v>
      </c>
      <c r="G8144">
        <v>1</v>
      </c>
      <c r="H8144">
        <v>301</v>
      </c>
      <c r="I8144" t="s">
        <v>1</v>
      </c>
      <c r="J8144" t="s">
        <v>2</v>
      </c>
      <c r="K8144">
        <v>1</v>
      </c>
      <c r="L8144">
        <v>1</v>
      </c>
      <c r="M8144">
        <v>120</v>
      </c>
      <c r="N8144">
        <v>47.06</v>
      </c>
      <c r="O8144">
        <v>255</v>
      </c>
    </row>
    <row r="8145" spans="1:15">
      <c r="A8145">
        <v>27550118</v>
      </c>
      <c r="B8145">
        <v>27</v>
      </c>
      <c r="C8145" s="1">
        <v>55</v>
      </c>
      <c r="D8145" s="2">
        <v>118</v>
      </c>
      <c r="E8145">
        <v>104</v>
      </c>
      <c r="F8145" t="s">
        <v>0</v>
      </c>
      <c r="G8145">
        <v>1</v>
      </c>
      <c r="H8145">
        <v>401</v>
      </c>
      <c r="I8145" t="s">
        <v>3</v>
      </c>
      <c r="J8145" t="s">
        <v>4</v>
      </c>
      <c r="K8145">
        <v>1</v>
      </c>
      <c r="L8145">
        <v>1</v>
      </c>
      <c r="M8145">
        <v>135</v>
      </c>
      <c r="N8145">
        <v>52.94</v>
      </c>
      <c r="O8145">
        <v>255</v>
      </c>
    </row>
    <row r="8146" spans="1:15">
      <c r="A8146">
        <v>27550118</v>
      </c>
      <c r="B8146">
        <v>27</v>
      </c>
      <c r="C8146" s="1">
        <v>55</v>
      </c>
      <c r="D8146" s="2">
        <v>118</v>
      </c>
      <c r="E8146">
        <v>104</v>
      </c>
      <c r="F8146" t="s">
        <v>0</v>
      </c>
      <c r="G8146">
        <v>1</v>
      </c>
      <c r="H8146">
        <v>9901</v>
      </c>
      <c r="I8146" t="s">
        <v>5</v>
      </c>
      <c r="J8146" t="s">
        <v>6</v>
      </c>
      <c r="K8146">
        <v>1</v>
      </c>
      <c r="L8146">
        <v>1</v>
      </c>
      <c r="M8146">
        <v>0</v>
      </c>
      <c r="N8146">
        <v>0</v>
      </c>
      <c r="O8146">
        <v>255</v>
      </c>
    </row>
    <row r="8147" spans="1:15">
      <c r="A8147">
        <v>27550122</v>
      </c>
      <c r="B8147">
        <v>27</v>
      </c>
      <c r="C8147" s="1">
        <v>55</v>
      </c>
      <c r="D8147" s="2">
        <v>122</v>
      </c>
      <c r="E8147">
        <v>104</v>
      </c>
      <c r="F8147" t="s">
        <v>0</v>
      </c>
      <c r="G8147">
        <v>1</v>
      </c>
      <c r="H8147">
        <v>301</v>
      </c>
      <c r="I8147" t="s">
        <v>1</v>
      </c>
      <c r="J8147" t="s">
        <v>2</v>
      </c>
      <c r="K8147">
        <v>1</v>
      </c>
      <c r="L8147">
        <v>1</v>
      </c>
      <c r="M8147">
        <v>174</v>
      </c>
      <c r="N8147">
        <v>21.94</v>
      </c>
      <c r="O8147">
        <v>793</v>
      </c>
    </row>
    <row r="8148" spans="1:15">
      <c r="A8148">
        <v>27550122</v>
      </c>
      <c r="B8148">
        <v>27</v>
      </c>
      <c r="C8148" s="1">
        <v>55</v>
      </c>
      <c r="D8148" s="2">
        <v>122</v>
      </c>
      <c r="E8148">
        <v>104</v>
      </c>
      <c r="F8148" t="s">
        <v>0</v>
      </c>
      <c r="G8148">
        <v>1</v>
      </c>
      <c r="H8148">
        <v>401</v>
      </c>
      <c r="I8148" t="s">
        <v>3</v>
      </c>
      <c r="J8148" t="s">
        <v>4</v>
      </c>
      <c r="K8148">
        <v>1</v>
      </c>
      <c r="L8148">
        <v>1</v>
      </c>
      <c r="M8148">
        <v>617</v>
      </c>
      <c r="N8148">
        <v>77.81</v>
      </c>
      <c r="O8148">
        <v>793</v>
      </c>
    </row>
    <row r="8149" spans="1:15">
      <c r="A8149">
        <v>27550122</v>
      </c>
      <c r="B8149">
        <v>27</v>
      </c>
      <c r="C8149" s="1">
        <v>55</v>
      </c>
      <c r="D8149" s="2">
        <v>122</v>
      </c>
      <c r="E8149">
        <v>104</v>
      </c>
      <c r="F8149" t="s">
        <v>0</v>
      </c>
      <c r="G8149">
        <v>1</v>
      </c>
      <c r="H8149">
        <v>9901</v>
      </c>
      <c r="I8149" t="s">
        <v>5</v>
      </c>
      <c r="J8149" t="s">
        <v>6</v>
      </c>
      <c r="K8149">
        <v>1</v>
      </c>
      <c r="L8149">
        <v>1</v>
      </c>
      <c r="M8149">
        <v>2</v>
      </c>
      <c r="N8149">
        <v>0.25</v>
      </c>
      <c r="O8149">
        <v>793</v>
      </c>
    </row>
    <row r="8150" spans="1:15">
      <c r="A8150">
        <v>27550124</v>
      </c>
      <c r="B8150">
        <v>27</v>
      </c>
      <c r="C8150" s="1">
        <v>55</v>
      </c>
      <c r="D8150" s="2">
        <v>124</v>
      </c>
      <c r="E8150">
        <v>104</v>
      </c>
      <c r="F8150" t="s">
        <v>0</v>
      </c>
      <c r="G8150">
        <v>1</v>
      </c>
      <c r="H8150">
        <v>301</v>
      </c>
      <c r="I8150" t="s">
        <v>1</v>
      </c>
      <c r="J8150" t="s">
        <v>2</v>
      </c>
      <c r="K8150">
        <v>1</v>
      </c>
      <c r="L8150">
        <v>1</v>
      </c>
      <c r="M8150">
        <v>354</v>
      </c>
      <c r="N8150">
        <v>24.28</v>
      </c>
      <c r="O8150">
        <v>1458</v>
      </c>
    </row>
    <row r="8151" spans="1:15">
      <c r="A8151">
        <v>27550124</v>
      </c>
      <c r="B8151">
        <v>27</v>
      </c>
      <c r="C8151" s="1">
        <v>55</v>
      </c>
      <c r="D8151" s="2">
        <v>124</v>
      </c>
      <c r="E8151">
        <v>104</v>
      </c>
      <c r="F8151" t="s">
        <v>0</v>
      </c>
      <c r="G8151">
        <v>1</v>
      </c>
      <c r="H8151">
        <v>401</v>
      </c>
      <c r="I8151" t="s">
        <v>3</v>
      </c>
      <c r="J8151" t="s">
        <v>4</v>
      </c>
      <c r="K8151">
        <v>1</v>
      </c>
      <c r="L8151">
        <v>1</v>
      </c>
      <c r="M8151">
        <v>1103</v>
      </c>
      <c r="N8151">
        <v>75.650000000000006</v>
      </c>
      <c r="O8151">
        <v>1458</v>
      </c>
    </row>
    <row r="8152" spans="1:15">
      <c r="A8152">
        <v>27550124</v>
      </c>
      <c r="B8152">
        <v>27</v>
      </c>
      <c r="C8152" s="1">
        <v>55</v>
      </c>
      <c r="D8152" s="2">
        <v>124</v>
      </c>
      <c r="E8152">
        <v>104</v>
      </c>
      <c r="F8152" t="s">
        <v>0</v>
      </c>
      <c r="G8152">
        <v>1</v>
      </c>
      <c r="H8152">
        <v>9901</v>
      </c>
      <c r="I8152" t="s">
        <v>5</v>
      </c>
      <c r="J8152" t="s">
        <v>6</v>
      </c>
      <c r="K8152">
        <v>1</v>
      </c>
      <c r="L8152">
        <v>1</v>
      </c>
      <c r="M8152">
        <v>1</v>
      </c>
      <c r="N8152">
        <v>7.0000000000000007E-2</v>
      </c>
      <c r="O8152">
        <v>1458</v>
      </c>
    </row>
    <row r="8153" spans="1:15">
      <c r="A8153">
        <v>27550126</v>
      </c>
      <c r="B8153">
        <v>27</v>
      </c>
      <c r="C8153" s="1">
        <v>55</v>
      </c>
      <c r="D8153" s="2">
        <v>126</v>
      </c>
      <c r="E8153">
        <v>104</v>
      </c>
      <c r="F8153" t="s">
        <v>0</v>
      </c>
      <c r="G8153">
        <v>1</v>
      </c>
      <c r="H8153">
        <v>301</v>
      </c>
      <c r="I8153" t="s">
        <v>1</v>
      </c>
      <c r="J8153" t="s">
        <v>2</v>
      </c>
      <c r="K8153">
        <v>1</v>
      </c>
      <c r="L8153">
        <v>1</v>
      </c>
      <c r="M8153">
        <v>373</v>
      </c>
      <c r="N8153">
        <v>34.380000000000003</v>
      </c>
      <c r="O8153">
        <v>1085</v>
      </c>
    </row>
    <row r="8154" spans="1:15">
      <c r="A8154">
        <v>27550126</v>
      </c>
      <c r="B8154">
        <v>27</v>
      </c>
      <c r="C8154" s="1">
        <v>55</v>
      </c>
      <c r="D8154" s="2">
        <v>126</v>
      </c>
      <c r="E8154">
        <v>104</v>
      </c>
      <c r="F8154" t="s">
        <v>0</v>
      </c>
      <c r="G8154">
        <v>1</v>
      </c>
      <c r="H8154">
        <v>401</v>
      </c>
      <c r="I8154" t="s">
        <v>3</v>
      </c>
      <c r="J8154" t="s">
        <v>4</v>
      </c>
      <c r="K8154">
        <v>1</v>
      </c>
      <c r="L8154">
        <v>1</v>
      </c>
      <c r="M8154">
        <v>712</v>
      </c>
      <c r="N8154">
        <v>65.62</v>
      </c>
      <c r="O8154">
        <v>1085</v>
      </c>
    </row>
    <row r="8155" spans="1:15">
      <c r="A8155">
        <v>27550126</v>
      </c>
      <c r="B8155">
        <v>27</v>
      </c>
      <c r="C8155" s="1">
        <v>55</v>
      </c>
      <c r="D8155" s="2">
        <v>126</v>
      </c>
      <c r="E8155">
        <v>104</v>
      </c>
      <c r="F8155" t="s">
        <v>0</v>
      </c>
      <c r="G8155">
        <v>1</v>
      </c>
      <c r="H8155">
        <v>9901</v>
      </c>
      <c r="I8155" t="s">
        <v>5</v>
      </c>
      <c r="J8155" t="s">
        <v>6</v>
      </c>
      <c r="K8155">
        <v>1</v>
      </c>
      <c r="L8155">
        <v>1</v>
      </c>
      <c r="M8155">
        <v>0</v>
      </c>
      <c r="N8155">
        <v>0</v>
      </c>
      <c r="O8155">
        <v>1085</v>
      </c>
    </row>
    <row r="8156" spans="1:15">
      <c r="A8156">
        <v>27550128</v>
      </c>
      <c r="B8156">
        <v>27</v>
      </c>
      <c r="C8156" s="1">
        <v>55</v>
      </c>
      <c r="D8156" s="2">
        <v>128</v>
      </c>
      <c r="E8156">
        <v>104</v>
      </c>
      <c r="F8156" t="s">
        <v>0</v>
      </c>
      <c r="G8156">
        <v>1</v>
      </c>
      <c r="H8156">
        <v>301</v>
      </c>
      <c r="I8156" t="s">
        <v>1</v>
      </c>
      <c r="J8156" t="s">
        <v>2</v>
      </c>
      <c r="K8156">
        <v>1</v>
      </c>
      <c r="L8156">
        <v>1</v>
      </c>
      <c r="M8156">
        <v>485</v>
      </c>
      <c r="N8156">
        <v>39.950000000000003</v>
      </c>
      <c r="O8156">
        <v>1214</v>
      </c>
    </row>
    <row r="8157" spans="1:15">
      <c r="A8157">
        <v>27550128</v>
      </c>
      <c r="B8157">
        <v>27</v>
      </c>
      <c r="C8157" s="1">
        <v>55</v>
      </c>
      <c r="D8157" s="2">
        <v>128</v>
      </c>
      <c r="E8157">
        <v>104</v>
      </c>
      <c r="F8157" t="s">
        <v>0</v>
      </c>
      <c r="G8157">
        <v>1</v>
      </c>
      <c r="H8157">
        <v>401</v>
      </c>
      <c r="I8157" t="s">
        <v>3</v>
      </c>
      <c r="J8157" t="s">
        <v>4</v>
      </c>
      <c r="K8157">
        <v>1</v>
      </c>
      <c r="L8157">
        <v>1</v>
      </c>
      <c r="M8157">
        <v>727</v>
      </c>
      <c r="N8157">
        <v>59.88</v>
      </c>
      <c r="O8157">
        <v>1214</v>
      </c>
    </row>
    <row r="8158" spans="1:15">
      <c r="A8158">
        <v>27550128</v>
      </c>
      <c r="B8158">
        <v>27</v>
      </c>
      <c r="C8158" s="1">
        <v>55</v>
      </c>
      <c r="D8158" s="2">
        <v>128</v>
      </c>
      <c r="E8158">
        <v>104</v>
      </c>
      <c r="F8158" t="s">
        <v>0</v>
      </c>
      <c r="G8158">
        <v>1</v>
      </c>
      <c r="H8158">
        <v>9901</v>
      </c>
      <c r="I8158" t="s">
        <v>5</v>
      </c>
      <c r="J8158" t="s">
        <v>6</v>
      </c>
      <c r="K8158">
        <v>1</v>
      </c>
      <c r="L8158">
        <v>1</v>
      </c>
      <c r="M8158">
        <v>2</v>
      </c>
      <c r="N8158">
        <v>0.16</v>
      </c>
      <c r="O8158">
        <v>1214</v>
      </c>
    </row>
    <row r="8159" spans="1:15">
      <c r="A8159">
        <v>27550130</v>
      </c>
      <c r="B8159">
        <v>27</v>
      </c>
      <c r="C8159" s="1">
        <v>55</v>
      </c>
      <c r="D8159" s="2">
        <v>130</v>
      </c>
      <c r="E8159">
        <v>104</v>
      </c>
      <c r="F8159" t="s">
        <v>0</v>
      </c>
      <c r="G8159">
        <v>1</v>
      </c>
      <c r="H8159">
        <v>301</v>
      </c>
      <c r="I8159" t="s">
        <v>1</v>
      </c>
      <c r="J8159" t="s">
        <v>2</v>
      </c>
      <c r="K8159">
        <v>1</v>
      </c>
      <c r="L8159">
        <v>1</v>
      </c>
      <c r="M8159">
        <v>342</v>
      </c>
      <c r="N8159">
        <v>38.17</v>
      </c>
      <c r="O8159">
        <v>896</v>
      </c>
    </row>
    <row r="8160" spans="1:15">
      <c r="A8160">
        <v>27550130</v>
      </c>
      <c r="B8160">
        <v>27</v>
      </c>
      <c r="C8160" s="1">
        <v>55</v>
      </c>
      <c r="D8160" s="2">
        <v>130</v>
      </c>
      <c r="E8160">
        <v>104</v>
      </c>
      <c r="F8160" t="s">
        <v>0</v>
      </c>
      <c r="G8160">
        <v>1</v>
      </c>
      <c r="H8160">
        <v>401</v>
      </c>
      <c r="I8160" t="s">
        <v>3</v>
      </c>
      <c r="J8160" t="s">
        <v>4</v>
      </c>
      <c r="K8160">
        <v>1</v>
      </c>
      <c r="L8160">
        <v>1</v>
      </c>
      <c r="M8160">
        <v>549</v>
      </c>
      <c r="N8160">
        <v>61.27</v>
      </c>
      <c r="O8160">
        <v>896</v>
      </c>
    </row>
    <row r="8161" spans="1:15">
      <c r="A8161">
        <v>27550130</v>
      </c>
      <c r="B8161">
        <v>27</v>
      </c>
      <c r="C8161" s="1">
        <v>55</v>
      </c>
      <c r="D8161" s="2">
        <v>130</v>
      </c>
      <c r="E8161">
        <v>104</v>
      </c>
      <c r="F8161" t="s">
        <v>0</v>
      </c>
      <c r="G8161">
        <v>1</v>
      </c>
      <c r="H8161">
        <v>9901</v>
      </c>
      <c r="I8161" t="s">
        <v>5</v>
      </c>
      <c r="J8161" t="s">
        <v>6</v>
      </c>
      <c r="K8161">
        <v>1</v>
      </c>
      <c r="L8161">
        <v>1</v>
      </c>
      <c r="M8161">
        <v>5</v>
      </c>
      <c r="N8161">
        <v>0.56000000000000005</v>
      </c>
      <c r="O8161">
        <v>896</v>
      </c>
    </row>
    <row r="8162" spans="1:15">
      <c r="A8162">
        <v>27550132</v>
      </c>
      <c r="B8162">
        <v>27</v>
      </c>
      <c r="C8162" s="1">
        <v>55</v>
      </c>
      <c r="D8162" s="2">
        <v>132</v>
      </c>
      <c r="E8162">
        <v>104</v>
      </c>
      <c r="F8162" t="s">
        <v>0</v>
      </c>
      <c r="G8162">
        <v>1</v>
      </c>
      <c r="H8162">
        <v>301</v>
      </c>
      <c r="I8162" t="s">
        <v>1</v>
      </c>
      <c r="J8162" t="s">
        <v>2</v>
      </c>
      <c r="K8162">
        <v>1</v>
      </c>
      <c r="L8162">
        <v>1</v>
      </c>
      <c r="M8162">
        <v>323</v>
      </c>
      <c r="N8162">
        <v>45.62</v>
      </c>
      <c r="O8162">
        <v>708</v>
      </c>
    </row>
    <row r="8163" spans="1:15">
      <c r="A8163">
        <v>27550132</v>
      </c>
      <c r="B8163">
        <v>27</v>
      </c>
      <c r="C8163" s="1">
        <v>55</v>
      </c>
      <c r="D8163" s="2">
        <v>132</v>
      </c>
      <c r="E8163">
        <v>104</v>
      </c>
      <c r="F8163" t="s">
        <v>0</v>
      </c>
      <c r="G8163">
        <v>1</v>
      </c>
      <c r="H8163">
        <v>401</v>
      </c>
      <c r="I8163" t="s">
        <v>3</v>
      </c>
      <c r="J8163" t="s">
        <v>4</v>
      </c>
      <c r="K8163">
        <v>1</v>
      </c>
      <c r="L8163">
        <v>1</v>
      </c>
      <c r="M8163">
        <v>384</v>
      </c>
      <c r="N8163">
        <v>54.24</v>
      </c>
      <c r="O8163">
        <v>708</v>
      </c>
    </row>
    <row r="8164" spans="1:15">
      <c r="A8164">
        <v>27550132</v>
      </c>
      <c r="B8164">
        <v>27</v>
      </c>
      <c r="C8164" s="1">
        <v>55</v>
      </c>
      <c r="D8164" s="2">
        <v>132</v>
      </c>
      <c r="E8164">
        <v>104</v>
      </c>
      <c r="F8164" t="s">
        <v>0</v>
      </c>
      <c r="G8164">
        <v>1</v>
      </c>
      <c r="H8164">
        <v>9901</v>
      </c>
      <c r="I8164" t="s">
        <v>5</v>
      </c>
      <c r="J8164" t="s">
        <v>6</v>
      </c>
      <c r="K8164">
        <v>1</v>
      </c>
      <c r="L8164">
        <v>1</v>
      </c>
      <c r="M8164">
        <v>1</v>
      </c>
      <c r="N8164">
        <v>0.14000000000000001</v>
      </c>
      <c r="O8164">
        <v>708</v>
      </c>
    </row>
    <row r="8165" spans="1:15">
      <c r="A8165">
        <v>27550134</v>
      </c>
      <c r="B8165">
        <v>27</v>
      </c>
      <c r="C8165" s="1">
        <v>55</v>
      </c>
      <c r="D8165" s="2">
        <v>134</v>
      </c>
      <c r="E8165">
        <v>104</v>
      </c>
      <c r="F8165" t="s">
        <v>0</v>
      </c>
      <c r="G8165">
        <v>1</v>
      </c>
      <c r="H8165">
        <v>301</v>
      </c>
      <c r="I8165" t="s">
        <v>1</v>
      </c>
      <c r="J8165" t="s">
        <v>2</v>
      </c>
      <c r="K8165">
        <v>1</v>
      </c>
      <c r="L8165">
        <v>1</v>
      </c>
      <c r="M8165">
        <v>664</v>
      </c>
      <c r="N8165">
        <v>40.54</v>
      </c>
      <c r="O8165">
        <v>1638</v>
      </c>
    </row>
    <row r="8166" spans="1:15">
      <c r="A8166">
        <v>27550134</v>
      </c>
      <c r="B8166">
        <v>27</v>
      </c>
      <c r="C8166" s="1">
        <v>55</v>
      </c>
      <c r="D8166" s="2">
        <v>134</v>
      </c>
      <c r="E8166">
        <v>104</v>
      </c>
      <c r="F8166" t="s">
        <v>0</v>
      </c>
      <c r="G8166">
        <v>1</v>
      </c>
      <c r="H8166">
        <v>401</v>
      </c>
      <c r="I8166" t="s">
        <v>3</v>
      </c>
      <c r="J8166" t="s">
        <v>4</v>
      </c>
      <c r="K8166">
        <v>1</v>
      </c>
      <c r="L8166">
        <v>1</v>
      </c>
      <c r="M8166">
        <v>971</v>
      </c>
      <c r="N8166">
        <v>59.28</v>
      </c>
      <c r="O8166">
        <v>1638</v>
      </c>
    </row>
    <row r="8167" spans="1:15">
      <c r="A8167">
        <v>27550134</v>
      </c>
      <c r="B8167">
        <v>27</v>
      </c>
      <c r="C8167" s="1">
        <v>55</v>
      </c>
      <c r="D8167" s="2">
        <v>134</v>
      </c>
      <c r="E8167">
        <v>104</v>
      </c>
      <c r="F8167" t="s">
        <v>0</v>
      </c>
      <c r="G8167">
        <v>1</v>
      </c>
      <c r="H8167">
        <v>9901</v>
      </c>
      <c r="I8167" t="s">
        <v>5</v>
      </c>
      <c r="J8167" t="s">
        <v>6</v>
      </c>
      <c r="K8167">
        <v>1</v>
      </c>
      <c r="L8167">
        <v>1</v>
      </c>
      <c r="M8167">
        <v>3</v>
      </c>
      <c r="N8167">
        <v>0.18</v>
      </c>
      <c r="O8167">
        <v>1638</v>
      </c>
    </row>
    <row r="8168" spans="1:15">
      <c r="A8168">
        <v>27550136</v>
      </c>
      <c r="B8168">
        <v>27</v>
      </c>
      <c r="C8168" s="1">
        <v>55</v>
      </c>
      <c r="D8168" s="2">
        <v>136</v>
      </c>
      <c r="E8168">
        <v>104</v>
      </c>
      <c r="F8168" t="s">
        <v>0</v>
      </c>
      <c r="G8168">
        <v>1</v>
      </c>
      <c r="H8168">
        <v>301</v>
      </c>
      <c r="I8168" t="s">
        <v>1</v>
      </c>
      <c r="J8168" t="s">
        <v>2</v>
      </c>
      <c r="K8168">
        <v>1</v>
      </c>
      <c r="L8168">
        <v>1</v>
      </c>
      <c r="M8168">
        <v>625</v>
      </c>
      <c r="N8168">
        <v>45.39</v>
      </c>
      <c r="O8168">
        <v>1377</v>
      </c>
    </row>
    <row r="8169" spans="1:15">
      <c r="A8169">
        <v>27550136</v>
      </c>
      <c r="B8169">
        <v>27</v>
      </c>
      <c r="C8169" s="1">
        <v>55</v>
      </c>
      <c r="D8169" s="2">
        <v>136</v>
      </c>
      <c r="E8169">
        <v>104</v>
      </c>
      <c r="F8169" t="s">
        <v>0</v>
      </c>
      <c r="G8169">
        <v>1</v>
      </c>
      <c r="H8169">
        <v>401</v>
      </c>
      <c r="I8169" t="s">
        <v>3</v>
      </c>
      <c r="J8169" t="s">
        <v>4</v>
      </c>
      <c r="K8169">
        <v>1</v>
      </c>
      <c r="L8169">
        <v>1</v>
      </c>
      <c r="M8169">
        <v>752</v>
      </c>
      <c r="N8169">
        <v>54.61</v>
      </c>
      <c r="O8169">
        <v>1377</v>
      </c>
    </row>
    <row r="8170" spans="1:15">
      <c r="A8170">
        <v>27550136</v>
      </c>
      <c r="B8170">
        <v>27</v>
      </c>
      <c r="C8170" s="1">
        <v>55</v>
      </c>
      <c r="D8170" s="2">
        <v>136</v>
      </c>
      <c r="E8170">
        <v>104</v>
      </c>
      <c r="F8170" t="s">
        <v>0</v>
      </c>
      <c r="G8170">
        <v>1</v>
      </c>
      <c r="H8170">
        <v>9901</v>
      </c>
      <c r="I8170" t="s">
        <v>5</v>
      </c>
      <c r="J8170" t="s">
        <v>6</v>
      </c>
      <c r="K8170">
        <v>1</v>
      </c>
      <c r="L8170">
        <v>1</v>
      </c>
      <c r="M8170">
        <v>0</v>
      </c>
      <c r="N8170">
        <v>0</v>
      </c>
      <c r="O8170">
        <v>1377</v>
      </c>
    </row>
    <row r="8171" spans="1:15">
      <c r="A8171">
        <v>27550140</v>
      </c>
      <c r="B8171">
        <v>27</v>
      </c>
      <c r="C8171" s="1">
        <v>55</v>
      </c>
      <c r="D8171" s="2">
        <v>140</v>
      </c>
      <c r="E8171">
        <v>104</v>
      </c>
      <c r="F8171" t="s">
        <v>0</v>
      </c>
      <c r="G8171">
        <v>1</v>
      </c>
      <c r="H8171">
        <v>301</v>
      </c>
      <c r="I8171" t="s">
        <v>1</v>
      </c>
      <c r="J8171" t="s">
        <v>2</v>
      </c>
      <c r="K8171">
        <v>1</v>
      </c>
      <c r="L8171">
        <v>1</v>
      </c>
      <c r="M8171">
        <v>462</v>
      </c>
      <c r="N8171">
        <v>45.79</v>
      </c>
      <c r="O8171">
        <v>1009</v>
      </c>
    </row>
    <row r="8172" spans="1:15">
      <c r="A8172">
        <v>27550140</v>
      </c>
      <c r="B8172">
        <v>27</v>
      </c>
      <c r="C8172" s="1">
        <v>55</v>
      </c>
      <c r="D8172" s="2">
        <v>140</v>
      </c>
      <c r="E8172">
        <v>104</v>
      </c>
      <c r="F8172" t="s">
        <v>0</v>
      </c>
      <c r="G8172">
        <v>1</v>
      </c>
      <c r="H8172">
        <v>401</v>
      </c>
      <c r="I8172" t="s">
        <v>3</v>
      </c>
      <c r="J8172" t="s">
        <v>4</v>
      </c>
      <c r="K8172">
        <v>1</v>
      </c>
      <c r="L8172">
        <v>1</v>
      </c>
      <c r="M8172">
        <v>545</v>
      </c>
      <c r="N8172">
        <v>54.01</v>
      </c>
      <c r="O8172">
        <v>1009</v>
      </c>
    </row>
    <row r="8173" spans="1:15">
      <c r="A8173">
        <v>27550140</v>
      </c>
      <c r="B8173">
        <v>27</v>
      </c>
      <c r="C8173" s="1">
        <v>55</v>
      </c>
      <c r="D8173" s="2">
        <v>140</v>
      </c>
      <c r="E8173">
        <v>104</v>
      </c>
      <c r="F8173" t="s">
        <v>0</v>
      </c>
      <c r="G8173">
        <v>1</v>
      </c>
      <c r="H8173">
        <v>9901</v>
      </c>
      <c r="I8173" t="s">
        <v>5</v>
      </c>
      <c r="J8173" t="s">
        <v>6</v>
      </c>
      <c r="K8173">
        <v>1</v>
      </c>
      <c r="L8173">
        <v>1</v>
      </c>
      <c r="M8173">
        <v>2</v>
      </c>
      <c r="N8173">
        <v>0.2</v>
      </c>
      <c r="O8173">
        <v>1009</v>
      </c>
    </row>
    <row r="8174" spans="1:15">
      <c r="A8174">
        <v>27550142</v>
      </c>
      <c r="B8174">
        <v>27</v>
      </c>
      <c r="C8174" s="1">
        <v>55</v>
      </c>
      <c r="D8174" s="2">
        <v>142</v>
      </c>
      <c r="E8174">
        <v>104</v>
      </c>
      <c r="F8174" t="s">
        <v>0</v>
      </c>
      <c r="G8174">
        <v>1</v>
      </c>
      <c r="H8174">
        <v>301</v>
      </c>
      <c r="I8174" t="s">
        <v>1</v>
      </c>
      <c r="J8174" t="s">
        <v>2</v>
      </c>
      <c r="K8174">
        <v>1</v>
      </c>
      <c r="L8174">
        <v>1</v>
      </c>
      <c r="M8174">
        <v>551</v>
      </c>
      <c r="N8174">
        <v>41.15</v>
      </c>
      <c r="O8174">
        <v>1339</v>
      </c>
    </row>
    <row r="8175" spans="1:15">
      <c r="A8175">
        <v>27550142</v>
      </c>
      <c r="B8175">
        <v>27</v>
      </c>
      <c r="C8175" s="1">
        <v>55</v>
      </c>
      <c r="D8175" s="2">
        <v>142</v>
      </c>
      <c r="E8175">
        <v>104</v>
      </c>
      <c r="F8175" t="s">
        <v>0</v>
      </c>
      <c r="G8175">
        <v>1</v>
      </c>
      <c r="H8175">
        <v>401</v>
      </c>
      <c r="I8175" t="s">
        <v>3</v>
      </c>
      <c r="J8175" t="s">
        <v>4</v>
      </c>
      <c r="K8175">
        <v>1</v>
      </c>
      <c r="L8175">
        <v>1</v>
      </c>
      <c r="M8175">
        <v>784</v>
      </c>
      <c r="N8175">
        <v>58.55</v>
      </c>
      <c r="O8175">
        <v>1339</v>
      </c>
    </row>
    <row r="8176" spans="1:15">
      <c r="A8176">
        <v>27550142</v>
      </c>
      <c r="B8176">
        <v>27</v>
      </c>
      <c r="C8176" s="1">
        <v>55</v>
      </c>
      <c r="D8176" s="2">
        <v>142</v>
      </c>
      <c r="E8176">
        <v>104</v>
      </c>
      <c r="F8176" t="s">
        <v>0</v>
      </c>
      <c r="G8176">
        <v>1</v>
      </c>
      <c r="H8176">
        <v>9901</v>
      </c>
      <c r="I8176" t="s">
        <v>5</v>
      </c>
      <c r="J8176" t="s">
        <v>6</v>
      </c>
      <c r="K8176">
        <v>1</v>
      </c>
      <c r="L8176">
        <v>1</v>
      </c>
      <c r="M8176">
        <v>4</v>
      </c>
      <c r="N8176">
        <v>0.3</v>
      </c>
      <c r="O8176">
        <v>1339</v>
      </c>
    </row>
    <row r="8177" spans="1:15">
      <c r="A8177">
        <v>27550144</v>
      </c>
      <c r="B8177">
        <v>27</v>
      </c>
      <c r="C8177" s="1">
        <v>55</v>
      </c>
      <c r="D8177" s="2">
        <v>144</v>
      </c>
      <c r="E8177">
        <v>104</v>
      </c>
      <c r="F8177" t="s">
        <v>0</v>
      </c>
      <c r="G8177">
        <v>1</v>
      </c>
      <c r="H8177">
        <v>301</v>
      </c>
      <c r="I8177" t="s">
        <v>1</v>
      </c>
      <c r="J8177" t="s">
        <v>2</v>
      </c>
      <c r="K8177">
        <v>1</v>
      </c>
      <c r="L8177">
        <v>1</v>
      </c>
      <c r="M8177">
        <v>406</v>
      </c>
      <c r="N8177">
        <v>42.42</v>
      </c>
      <c r="O8177">
        <v>957</v>
      </c>
    </row>
    <row r="8178" spans="1:15">
      <c r="A8178">
        <v>27550144</v>
      </c>
      <c r="B8178">
        <v>27</v>
      </c>
      <c r="C8178" s="1">
        <v>55</v>
      </c>
      <c r="D8178" s="2">
        <v>144</v>
      </c>
      <c r="E8178">
        <v>104</v>
      </c>
      <c r="F8178" t="s">
        <v>0</v>
      </c>
      <c r="G8178">
        <v>1</v>
      </c>
      <c r="H8178">
        <v>401</v>
      </c>
      <c r="I8178" t="s">
        <v>3</v>
      </c>
      <c r="J8178" t="s">
        <v>4</v>
      </c>
      <c r="K8178">
        <v>1</v>
      </c>
      <c r="L8178">
        <v>1</v>
      </c>
      <c r="M8178">
        <v>548</v>
      </c>
      <c r="N8178">
        <v>57.26</v>
      </c>
      <c r="O8178">
        <v>957</v>
      </c>
    </row>
    <row r="8179" spans="1:15">
      <c r="A8179">
        <v>27550144</v>
      </c>
      <c r="B8179">
        <v>27</v>
      </c>
      <c r="C8179" s="1">
        <v>55</v>
      </c>
      <c r="D8179" s="2">
        <v>144</v>
      </c>
      <c r="E8179">
        <v>104</v>
      </c>
      <c r="F8179" t="s">
        <v>0</v>
      </c>
      <c r="G8179">
        <v>1</v>
      </c>
      <c r="H8179">
        <v>9901</v>
      </c>
      <c r="I8179" t="s">
        <v>5</v>
      </c>
      <c r="J8179" t="s">
        <v>6</v>
      </c>
      <c r="K8179">
        <v>1</v>
      </c>
      <c r="L8179">
        <v>1</v>
      </c>
      <c r="M8179">
        <v>3</v>
      </c>
      <c r="N8179">
        <v>0.31</v>
      </c>
      <c r="O8179">
        <v>957</v>
      </c>
    </row>
    <row r="8180" spans="1:15">
      <c r="A8180">
        <v>27550146</v>
      </c>
      <c r="B8180">
        <v>27</v>
      </c>
      <c r="C8180" s="1">
        <v>55</v>
      </c>
      <c r="D8180" s="2">
        <v>146</v>
      </c>
      <c r="E8180">
        <v>104</v>
      </c>
      <c r="F8180" t="s">
        <v>0</v>
      </c>
      <c r="G8180">
        <v>1</v>
      </c>
      <c r="H8180">
        <v>301</v>
      </c>
      <c r="I8180" t="s">
        <v>1</v>
      </c>
      <c r="J8180" t="s">
        <v>2</v>
      </c>
      <c r="K8180">
        <v>1</v>
      </c>
      <c r="L8180">
        <v>1</v>
      </c>
      <c r="M8180">
        <v>327</v>
      </c>
      <c r="N8180">
        <v>34.79</v>
      </c>
      <c r="O8180">
        <v>940</v>
      </c>
    </row>
    <row r="8181" spans="1:15">
      <c r="A8181">
        <v>27550146</v>
      </c>
      <c r="B8181">
        <v>27</v>
      </c>
      <c r="C8181" s="1">
        <v>55</v>
      </c>
      <c r="D8181" s="2">
        <v>146</v>
      </c>
      <c r="E8181">
        <v>104</v>
      </c>
      <c r="F8181" t="s">
        <v>0</v>
      </c>
      <c r="G8181">
        <v>1</v>
      </c>
      <c r="H8181">
        <v>401</v>
      </c>
      <c r="I8181" t="s">
        <v>3</v>
      </c>
      <c r="J8181" t="s">
        <v>4</v>
      </c>
      <c r="K8181">
        <v>1</v>
      </c>
      <c r="L8181">
        <v>1</v>
      </c>
      <c r="M8181">
        <v>609</v>
      </c>
      <c r="N8181">
        <v>64.790000000000006</v>
      </c>
      <c r="O8181">
        <v>940</v>
      </c>
    </row>
    <row r="8182" spans="1:15">
      <c r="A8182">
        <v>27550146</v>
      </c>
      <c r="B8182">
        <v>27</v>
      </c>
      <c r="C8182" s="1">
        <v>55</v>
      </c>
      <c r="D8182" s="2">
        <v>146</v>
      </c>
      <c r="E8182">
        <v>104</v>
      </c>
      <c r="F8182" t="s">
        <v>0</v>
      </c>
      <c r="G8182">
        <v>1</v>
      </c>
      <c r="H8182">
        <v>9901</v>
      </c>
      <c r="I8182" t="s">
        <v>5</v>
      </c>
      <c r="J8182" t="s">
        <v>6</v>
      </c>
      <c r="K8182">
        <v>1</v>
      </c>
      <c r="L8182">
        <v>1</v>
      </c>
      <c r="M8182">
        <v>4</v>
      </c>
      <c r="N8182">
        <v>0.43</v>
      </c>
      <c r="O8182">
        <v>940</v>
      </c>
    </row>
    <row r="8183" spans="1:15">
      <c r="A8183">
        <v>27550148</v>
      </c>
      <c r="B8183">
        <v>27</v>
      </c>
      <c r="C8183" s="1">
        <v>55</v>
      </c>
      <c r="D8183" s="2">
        <v>148</v>
      </c>
      <c r="E8183">
        <v>104</v>
      </c>
      <c r="F8183" t="s">
        <v>0</v>
      </c>
      <c r="G8183">
        <v>1</v>
      </c>
      <c r="H8183">
        <v>301</v>
      </c>
      <c r="I8183" t="s">
        <v>1</v>
      </c>
      <c r="J8183" t="s">
        <v>2</v>
      </c>
      <c r="K8183">
        <v>1</v>
      </c>
      <c r="L8183">
        <v>1</v>
      </c>
      <c r="M8183">
        <v>786</v>
      </c>
      <c r="N8183">
        <v>38.89</v>
      </c>
      <c r="O8183">
        <v>2021</v>
      </c>
    </row>
    <row r="8184" spans="1:15">
      <c r="A8184">
        <v>27550148</v>
      </c>
      <c r="B8184">
        <v>27</v>
      </c>
      <c r="C8184" s="1">
        <v>55</v>
      </c>
      <c r="D8184" s="2">
        <v>148</v>
      </c>
      <c r="E8184">
        <v>104</v>
      </c>
      <c r="F8184" t="s">
        <v>0</v>
      </c>
      <c r="G8184">
        <v>1</v>
      </c>
      <c r="H8184">
        <v>401</v>
      </c>
      <c r="I8184" t="s">
        <v>3</v>
      </c>
      <c r="J8184" t="s">
        <v>4</v>
      </c>
      <c r="K8184">
        <v>1</v>
      </c>
      <c r="L8184">
        <v>1</v>
      </c>
      <c r="M8184">
        <v>1234</v>
      </c>
      <c r="N8184">
        <v>61.06</v>
      </c>
      <c r="O8184">
        <v>2021</v>
      </c>
    </row>
    <row r="8185" spans="1:15">
      <c r="A8185">
        <v>27550148</v>
      </c>
      <c r="B8185">
        <v>27</v>
      </c>
      <c r="C8185" s="1">
        <v>55</v>
      </c>
      <c r="D8185" s="2">
        <v>148</v>
      </c>
      <c r="E8185">
        <v>104</v>
      </c>
      <c r="F8185" t="s">
        <v>0</v>
      </c>
      <c r="G8185">
        <v>1</v>
      </c>
      <c r="H8185">
        <v>9901</v>
      </c>
      <c r="I8185" t="s">
        <v>5</v>
      </c>
      <c r="J8185" t="s">
        <v>6</v>
      </c>
      <c r="K8185">
        <v>1</v>
      </c>
      <c r="L8185">
        <v>1</v>
      </c>
      <c r="M8185">
        <v>1</v>
      </c>
      <c r="N8185">
        <v>0.05</v>
      </c>
      <c r="O8185">
        <v>2021</v>
      </c>
    </row>
    <row r="8186" spans="1:15">
      <c r="A8186">
        <v>27550150</v>
      </c>
      <c r="B8186">
        <v>27</v>
      </c>
      <c r="C8186" s="1">
        <v>55</v>
      </c>
      <c r="D8186" s="2">
        <v>150</v>
      </c>
      <c r="E8186">
        <v>104</v>
      </c>
      <c r="F8186" t="s">
        <v>0</v>
      </c>
      <c r="G8186">
        <v>1</v>
      </c>
      <c r="H8186">
        <v>301</v>
      </c>
      <c r="I8186" t="s">
        <v>1</v>
      </c>
      <c r="J8186" t="s">
        <v>2</v>
      </c>
      <c r="K8186">
        <v>1</v>
      </c>
      <c r="L8186">
        <v>1</v>
      </c>
      <c r="M8186">
        <v>467</v>
      </c>
      <c r="N8186">
        <v>43.93</v>
      </c>
      <c r="O8186">
        <v>1063</v>
      </c>
    </row>
    <row r="8187" spans="1:15">
      <c r="A8187">
        <v>27550150</v>
      </c>
      <c r="B8187">
        <v>27</v>
      </c>
      <c r="C8187" s="1">
        <v>55</v>
      </c>
      <c r="D8187" s="2">
        <v>150</v>
      </c>
      <c r="E8187">
        <v>104</v>
      </c>
      <c r="F8187" t="s">
        <v>0</v>
      </c>
      <c r="G8187">
        <v>1</v>
      </c>
      <c r="H8187">
        <v>401</v>
      </c>
      <c r="I8187" t="s">
        <v>3</v>
      </c>
      <c r="J8187" t="s">
        <v>4</v>
      </c>
      <c r="K8187">
        <v>1</v>
      </c>
      <c r="L8187">
        <v>1</v>
      </c>
      <c r="M8187">
        <v>595</v>
      </c>
      <c r="N8187">
        <v>55.97</v>
      </c>
      <c r="O8187">
        <v>1063</v>
      </c>
    </row>
    <row r="8188" spans="1:15">
      <c r="A8188">
        <v>27550150</v>
      </c>
      <c r="B8188">
        <v>27</v>
      </c>
      <c r="C8188" s="1">
        <v>55</v>
      </c>
      <c r="D8188" s="2">
        <v>150</v>
      </c>
      <c r="E8188">
        <v>104</v>
      </c>
      <c r="F8188" t="s">
        <v>0</v>
      </c>
      <c r="G8188">
        <v>1</v>
      </c>
      <c r="H8188">
        <v>9901</v>
      </c>
      <c r="I8188" t="s">
        <v>5</v>
      </c>
      <c r="J8188" t="s">
        <v>6</v>
      </c>
      <c r="K8188">
        <v>1</v>
      </c>
      <c r="L8188">
        <v>1</v>
      </c>
      <c r="M8188">
        <v>1</v>
      </c>
      <c r="N8188">
        <v>0.09</v>
      </c>
      <c r="O8188">
        <v>1063</v>
      </c>
    </row>
    <row r="8189" spans="1:15">
      <c r="A8189">
        <v>27550152</v>
      </c>
      <c r="B8189">
        <v>27</v>
      </c>
      <c r="C8189" s="1">
        <v>55</v>
      </c>
      <c r="D8189" s="2">
        <v>152</v>
      </c>
      <c r="E8189">
        <v>104</v>
      </c>
      <c r="F8189" t="s">
        <v>0</v>
      </c>
      <c r="G8189">
        <v>1</v>
      </c>
      <c r="H8189">
        <v>301</v>
      </c>
      <c r="I8189" t="s">
        <v>1</v>
      </c>
      <c r="J8189" t="s">
        <v>2</v>
      </c>
      <c r="K8189">
        <v>1</v>
      </c>
      <c r="L8189">
        <v>1</v>
      </c>
      <c r="M8189">
        <v>602</v>
      </c>
      <c r="N8189">
        <v>38.32</v>
      </c>
      <c r="O8189">
        <v>1571</v>
      </c>
    </row>
    <row r="8190" spans="1:15">
      <c r="A8190">
        <v>27550152</v>
      </c>
      <c r="B8190">
        <v>27</v>
      </c>
      <c r="C8190" s="1">
        <v>55</v>
      </c>
      <c r="D8190" s="2">
        <v>152</v>
      </c>
      <c r="E8190">
        <v>104</v>
      </c>
      <c r="F8190" t="s">
        <v>0</v>
      </c>
      <c r="G8190">
        <v>1</v>
      </c>
      <c r="H8190">
        <v>401</v>
      </c>
      <c r="I8190" t="s">
        <v>3</v>
      </c>
      <c r="J8190" t="s">
        <v>4</v>
      </c>
      <c r="K8190">
        <v>1</v>
      </c>
      <c r="L8190">
        <v>1</v>
      </c>
      <c r="M8190">
        <v>964</v>
      </c>
      <c r="N8190">
        <v>61.36</v>
      </c>
      <c r="O8190">
        <v>1571</v>
      </c>
    </row>
    <row r="8191" spans="1:15">
      <c r="A8191">
        <v>27550152</v>
      </c>
      <c r="B8191">
        <v>27</v>
      </c>
      <c r="C8191" s="1">
        <v>55</v>
      </c>
      <c r="D8191" s="2">
        <v>152</v>
      </c>
      <c r="E8191">
        <v>104</v>
      </c>
      <c r="F8191" t="s">
        <v>0</v>
      </c>
      <c r="G8191">
        <v>1</v>
      </c>
      <c r="H8191">
        <v>9901</v>
      </c>
      <c r="I8191" t="s">
        <v>5</v>
      </c>
      <c r="J8191" t="s">
        <v>6</v>
      </c>
      <c r="K8191">
        <v>1</v>
      </c>
      <c r="L8191">
        <v>1</v>
      </c>
      <c r="M8191">
        <v>5</v>
      </c>
      <c r="N8191">
        <v>0.32</v>
      </c>
      <c r="O8191">
        <v>1571</v>
      </c>
    </row>
    <row r="8192" spans="1:15">
      <c r="A8192">
        <v>27550154</v>
      </c>
      <c r="B8192">
        <v>27</v>
      </c>
      <c r="C8192" s="1">
        <v>55</v>
      </c>
      <c r="D8192" s="2">
        <v>154</v>
      </c>
      <c r="E8192">
        <v>104</v>
      </c>
      <c r="F8192" t="s">
        <v>0</v>
      </c>
      <c r="G8192">
        <v>1</v>
      </c>
      <c r="H8192">
        <v>301</v>
      </c>
      <c r="I8192" t="s">
        <v>1</v>
      </c>
      <c r="J8192" t="s">
        <v>2</v>
      </c>
      <c r="K8192">
        <v>1</v>
      </c>
      <c r="L8192">
        <v>1</v>
      </c>
      <c r="M8192">
        <v>361</v>
      </c>
      <c r="N8192">
        <v>30.62</v>
      </c>
      <c r="O8192">
        <v>1179</v>
      </c>
    </row>
    <row r="8193" spans="1:15">
      <c r="A8193">
        <v>27550154</v>
      </c>
      <c r="B8193">
        <v>27</v>
      </c>
      <c r="C8193" s="1">
        <v>55</v>
      </c>
      <c r="D8193" s="2">
        <v>154</v>
      </c>
      <c r="E8193">
        <v>104</v>
      </c>
      <c r="F8193" t="s">
        <v>0</v>
      </c>
      <c r="G8193">
        <v>1</v>
      </c>
      <c r="H8193">
        <v>401</v>
      </c>
      <c r="I8193" t="s">
        <v>3</v>
      </c>
      <c r="J8193" t="s">
        <v>4</v>
      </c>
      <c r="K8193">
        <v>1</v>
      </c>
      <c r="L8193">
        <v>1</v>
      </c>
      <c r="M8193">
        <v>814</v>
      </c>
      <c r="N8193">
        <v>69.040000000000006</v>
      </c>
      <c r="O8193">
        <v>1179</v>
      </c>
    </row>
    <row r="8194" spans="1:15">
      <c r="A8194">
        <v>27550154</v>
      </c>
      <c r="B8194">
        <v>27</v>
      </c>
      <c r="C8194" s="1">
        <v>55</v>
      </c>
      <c r="D8194" s="2">
        <v>154</v>
      </c>
      <c r="E8194">
        <v>104</v>
      </c>
      <c r="F8194" t="s">
        <v>0</v>
      </c>
      <c r="G8194">
        <v>1</v>
      </c>
      <c r="H8194">
        <v>9901</v>
      </c>
      <c r="I8194" t="s">
        <v>5</v>
      </c>
      <c r="J8194" t="s">
        <v>6</v>
      </c>
      <c r="K8194">
        <v>1</v>
      </c>
      <c r="L8194">
        <v>1</v>
      </c>
      <c r="M8194">
        <v>4</v>
      </c>
      <c r="N8194">
        <v>0.34</v>
      </c>
      <c r="O8194">
        <v>1179</v>
      </c>
    </row>
    <row r="8195" spans="1:15">
      <c r="A8195">
        <v>27550156</v>
      </c>
      <c r="B8195">
        <v>27</v>
      </c>
      <c r="C8195" s="1">
        <v>55</v>
      </c>
      <c r="D8195" s="2">
        <v>156</v>
      </c>
      <c r="E8195">
        <v>104</v>
      </c>
      <c r="F8195" t="s">
        <v>0</v>
      </c>
      <c r="G8195">
        <v>1</v>
      </c>
      <c r="H8195">
        <v>301</v>
      </c>
      <c r="I8195" t="s">
        <v>1</v>
      </c>
      <c r="J8195" t="s">
        <v>2</v>
      </c>
      <c r="K8195">
        <v>1</v>
      </c>
      <c r="L8195">
        <v>1</v>
      </c>
      <c r="M8195">
        <v>120</v>
      </c>
      <c r="N8195">
        <v>27.09</v>
      </c>
      <c r="O8195">
        <v>443</v>
      </c>
    </row>
    <row r="8196" spans="1:15">
      <c r="A8196">
        <v>27550156</v>
      </c>
      <c r="B8196">
        <v>27</v>
      </c>
      <c r="C8196" s="1">
        <v>55</v>
      </c>
      <c r="D8196" s="2">
        <v>156</v>
      </c>
      <c r="E8196">
        <v>104</v>
      </c>
      <c r="F8196" t="s">
        <v>0</v>
      </c>
      <c r="G8196">
        <v>1</v>
      </c>
      <c r="H8196">
        <v>401</v>
      </c>
      <c r="I8196" t="s">
        <v>3</v>
      </c>
      <c r="J8196" t="s">
        <v>4</v>
      </c>
      <c r="K8196">
        <v>1</v>
      </c>
      <c r="L8196">
        <v>1</v>
      </c>
      <c r="M8196">
        <v>321</v>
      </c>
      <c r="N8196">
        <v>72.459999999999994</v>
      </c>
      <c r="O8196">
        <v>443</v>
      </c>
    </row>
    <row r="8197" spans="1:15">
      <c r="A8197">
        <v>27550156</v>
      </c>
      <c r="B8197">
        <v>27</v>
      </c>
      <c r="C8197" s="1">
        <v>55</v>
      </c>
      <c r="D8197" s="2">
        <v>156</v>
      </c>
      <c r="E8197">
        <v>104</v>
      </c>
      <c r="F8197" t="s">
        <v>0</v>
      </c>
      <c r="G8197">
        <v>1</v>
      </c>
      <c r="H8197">
        <v>9901</v>
      </c>
      <c r="I8197" t="s">
        <v>5</v>
      </c>
      <c r="J8197" t="s">
        <v>6</v>
      </c>
      <c r="K8197">
        <v>1</v>
      </c>
      <c r="L8197">
        <v>1</v>
      </c>
      <c r="M8197">
        <v>2</v>
      </c>
      <c r="N8197">
        <v>0.45</v>
      </c>
      <c r="O8197">
        <v>443</v>
      </c>
    </row>
    <row r="8198" spans="1:15">
      <c r="A8198">
        <v>27550158</v>
      </c>
      <c r="B8198">
        <v>27</v>
      </c>
      <c r="C8198" s="1">
        <v>55</v>
      </c>
      <c r="D8198" s="2">
        <v>158</v>
      </c>
      <c r="E8198">
        <v>104</v>
      </c>
      <c r="F8198" t="s">
        <v>0</v>
      </c>
      <c r="G8198">
        <v>1</v>
      </c>
      <c r="H8198">
        <v>301</v>
      </c>
      <c r="I8198" t="s">
        <v>1</v>
      </c>
      <c r="J8198" t="s">
        <v>2</v>
      </c>
      <c r="K8198">
        <v>1</v>
      </c>
      <c r="L8198">
        <v>1</v>
      </c>
      <c r="M8198">
        <v>212</v>
      </c>
      <c r="N8198">
        <v>32.47</v>
      </c>
      <c r="O8198">
        <v>653</v>
      </c>
    </row>
    <row r="8199" spans="1:15">
      <c r="A8199">
        <v>27550158</v>
      </c>
      <c r="B8199">
        <v>27</v>
      </c>
      <c r="C8199" s="1">
        <v>55</v>
      </c>
      <c r="D8199" s="2">
        <v>158</v>
      </c>
      <c r="E8199">
        <v>104</v>
      </c>
      <c r="F8199" t="s">
        <v>0</v>
      </c>
      <c r="G8199">
        <v>1</v>
      </c>
      <c r="H8199">
        <v>401</v>
      </c>
      <c r="I8199" t="s">
        <v>3</v>
      </c>
      <c r="J8199" t="s">
        <v>4</v>
      </c>
      <c r="K8199">
        <v>1</v>
      </c>
      <c r="L8199">
        <v>1</v>
      </c>
      <c r="M8199">
        <v>440</v>
      </c>
      <c r="N8199">
        <v>67.38</v>
      </c>
      <c r="O8199">
        <v>653</v>
      </c>
    </row>
    <row r="8200" spans="1:15">
      <c r="A8200">
        <v>27550158</v>
      </c>
      <c r="B8200">
        <v>27</v>
      </c>
      <c r="C8200" s="1">
        <v>55</v>
      </c>
      <c r="D8200" s="2">
        <v>158</v>
      </c>
      <c r="E8200">
        <v>104</v>
      </c>
      <c r="F8200" t="s">
        <v>0</v>
      </c>
      <c r="G8200">
        <v>1</v>
      </c>
      <c r="H8200">
        <v>9901</v>
      </c>
      <c r="I8200" t="s">
        <v>5</v>
      </c>
      <c r="J8200" t="s">
        <v>6</v>
      </c>
      <c r="K8200">
        <v>1</v>
      </c>
      <c r="L8200">
        <v>1</v>
      </c>
      <c r="M8200">
        <v>1</v>
      </c>
      <c r="N8200">
        <v>0.15</v>
      </c>
      <c r="O8200">
        <v>653</v>
      </c>
    </row>
    <row r="8201" spans="1:15">
      <c r="A8201">
        <v>27550160</v>
      </c>
      <c r="B8201">
        <v>27</v>
      </c>
      <c r="C8201" s="1">
        <v>55</v>
      </c>
      <c r="D8201" s="2">
        <v>160</v>
      </c>
      <c r="E8201">
        <v>104</v>
      </c>
      <c r="F8201" t="s">
        <v>0</v>
      </c>
      <c r="G8201">
        <v>1</v>
      </c>
      <c r="H8201">
        <v>301</v>
      </c>
      <c r="I8201" t="s">
        <v>1</v>
      </c>
      <c r="J8201" t="s">
        <v>2</v>
      </c>
      <c r="K8201">
        <v>1</v>
      </c>
      <c r="L8201">
        <v>1</v>
      </c>
      <c r="M8201">
        <v>272</v>
      </c>
      <c r="N8201">
        <v>37.78</v>
      </c>
      <c r="O8201">
        <v>720</v>
      </c>
    </row>
    <row r="8202" spans="1:15">
      <c r="A8202">
        <v>27550160</v>
      </c>
      <c r="B8202">
        <v>27</v>
      </c>
      <c r="C8202" s="1">
        <v>55</v>
      </c>
      <c r="D8202" s="2">
        <v>160</v>
      </c>
      <c r="E8202">
        <v>104</v>
      </c>
      <c r="F8202" t="s">
        <v>0</v>
      </c>
      <c r="G8202">
        <v>1</v>
      </c>
      <c r="H8202">
        <v>401</v>
      </c>
      <c r="I8202" t="s">
        <v>3</v>
      </c>
      <c r="J8202" t="s">
        <v>4</v>
      </c>
      <c r="K8202">
        <v>1</v>
      </c>
      <c r="L8202">
        <v>1</v>
      </c>
      <c r="M8202">
        <v>442</v>
      </c>
      <c r="N8202">
        <v>61.39</v>
      </c>
      <c r="O8202">
        <v>720</v>
      </c>
    </row>
    <row r="8203" spans="1:15">
      <c r="A8203">
        <v>27550160</v>
      </c>
      <c r="B8203">
        <v>27</v>
      </c>
      <c r="C8203" s="1">
        <v>55</v>
      </c>
      <c r="D8203" s="2">
        <v>160</v>
      </c>
      <c r="E8203">
        <v>104</v>
      </c>
      <c r="F8203" t="s">
        <v>0</v>
      </c>
      <c r="G8203">
        <v>1</v>
      </c>
      <c r="H8203">
        <v>9901</v>
      </c>
      <c r="I8203" t="s">
        <v>5</v>
      </c>
      <c r="J8203" t="s">
        <v>6</v>
      </c>
      <c r="K8203">
        <v>1</v>
      </c>
      <c r="L8203">
        <v>1</v>
      </c>
      <c r="M8203">
        <v>6</v>
      </c>
      <c r="N8203">
        <v>0.83</v>
      </c>
      <c r="O8203">
        <v>720</v>
      </c>
    </row>
    <row r="8204" spans="1:15">
      <c r="A8204">
        <v>27550162</v>
      </c>
      <c r="B8204">
        <v>27</v>
      </c>
      <c r="C8204" s="1">
        <v>55</v>
      </c>
      <c r="D8204" s="2">
        <v>162</v>
      </c>
      <c r="E8204">
        <v>104</v>
      </c>
      <c r="F8204" t="s">
        <v>0</v>
      </c>
      <c r="G8204">
        <v>1</v>
      </c>
      <c r="H8204">
        <v>301</v>
      </c>
      <c r="I8204" t="s">
        <v>1</v>
      </c>
      <c r="J8204" t="s">
        <v>2</v>
      </c>
      <c r="K8204">
        <v>1</v>
      </c>
      <c r="L8204">
        <v>1</v>
      </c>
      <c r="M8204">
        <v>261</v>
      </c>
      <c r="N8204">
        <v>34.25</v>
      </c>
      <c r="O8204">
        <v>762</v>
      </c>
    </row>
    <row r="8205" spans="1:15">
      <c r="A8205">
        <v>27550162</v>
      </c>
      <c r="B8205">
        <v>27</v>
      </c>
      <c r="C8205" s="1">
        <v>55</v>
      </c>
      <c r="D8205" s="2">
        <v>162</v>
      </c>
      <c r="E8205">
        <v>104</v>
      </c>
      <c r="F8205" t="s">
        <v>0</v>
      </c>
      <c r="G8205">
        <v>1</v>
      </c>
      <c r="H8205">
        <v>401</v>
      </c>
      <c r="I8205" t="s">
        <v>3</v>
      </c>
      <c r="J8205" t="s">
        <v>4</v>
      </c>
      <c r="K8205">
        <v>1</v>
      </c>
      <c r="L8205">
        <v>1</v>
      </c>
      <c r="M8205">
        <v>499</v>
      </c>
      <c r="N8205">
        <v>65.489999999999995</v>
      </c>
      <c r="O8205">
        <v>762</v>
      </c>
    </row>
    <row r="8206" spans="1:15">
      <c r="A8206">
        <v>27550162</v>
      </c>
      <c r="B8206">
        <v>27</v>
      </c>
      <c r="C8206" s="1">
        <v>55</v>
      </c>
      <c r="D8206" s="2">
        <v>162</v>
      </c>
      <c r="E8206">
        <v>104</v>
      </c>
      <c r="F8206" t="s">
        <v>0</v>
      </c>
      <c r="G8206">
        <v>1</v>
      </c>
      <c r="H8206">
        <v>9901</v>
      </c>
      <c r="I8206" t="s">
        <v>5</v>
      </c>
      <c r="J8206" t="s">
        <v>6</v>
      </c>
      <c r="K8206">
        <v>1</v>
      </c>
      <c r="L8206">
        <v>1</v>
      </c>
      <c r="M8206">
        <v>2</v>
      </c>
      <c r="N8206">
        <v>0.26</v>
      </c>
      <c r="O8206">
        <v>762</v>
      </c>
    </row>
    <row r="8207" spans="1:15">
      <c r="A8207">
        <v>27550164</v>
      </c>
      <c r="B8207">
        <v>27</v>
      </c>
      <c r="C8207" s="1">
        <v>55</v>
      </c>
      <c r="D8207" s="2">
        <v>164</v>
      </c>
      <c r="E8207">
        <v>104</v>
      </c>
      <c r="F8207" t="s">
        <v>0</v>
      </c>
      <c r="G8207">
        <v>1</v>
      </c>
      <c r="H8207">
        <v>301</v>
      </c>
      <c r="I8207" t="s">
        <v>1</v>
      </c>
      <c r="J8207" t="s">
        <v>2</v>
      </c>
      <c r="K8207">
        <v>1</v>
      </c>
      <c r="L8207">
        <v>1</v>
      </c>
      <c r="M8207">
        <v>74</v>
      </c>
      <c r="N8207">
        <v>23.72</v>
      </c>
      <c r="O8207">
        <v>312</v>
      </c>
    </row>
    <row r="8208" spans="1:15">
      <c r="A8208">
        <v>27550164</v>
      </c>
      <c r="B8208">
        <v>27</v>
      </c>
      <c r="C8208" s="1">
        <v>55</v>
      </c>
      <c r="D8208" s="2">
        <v>164</v>
      </c>
      <c r="E8208">
        <v>104</v>
      </c>
      <c r="F8208" t="s">
        <v>0</v>
      </c>
      <c r="G8208">
        <v>1</v>
      </c>
      <c r="H8208">
        <v>401</v>
      </c>
      <c r="I8208" t="s">
        <v>3</v>
      </c>
      <c r="J8208" t="s">
        <v>4</v>
      </c>
      <c r="K8208">
        <v>1</v>
      </c>
      <c r="L8208">
        <v>1</v>
      </c>
      <c r="M8208">
        <v>237</v>
      </c>
      <c r="N8208">
        <v>75.959999999999994</v>
      </c>
      <c r="O8208">
        <v>312</v>
      </c>
    </row>
    <row r="8209" spans="1:15">
      <c r="A8209">
        <v>27550164</v>
      </c>
      <c r="B8209">
        <v>27</v>
      </c>
      <c r="C8209" s="1">
        <v>55</v>
      </c>
      <c r="D8209" s="2">
        <v>164</v>
      </c>
      <c r="E8209">
        <v>104</v>
      </c>
      <c r="F8209" t="s">
        <v>0</v>
      </c>
      <c r="G8209">
        <v>1</v>
      </c>
      <c r="H8209">
        <v>9901</v>
      </c>
      <c r="I8209" t="s">
        <v>5</v>
      </c>
      <c r="J8209" t="s">
        <v>6</v>
      </c>
      <c r="K8209">
        <v>1</v>
      </c>
      <c r="L8209">
        <v>1</v>
      </c>
      <c r="M8209">
        <v>1</v>
      </c>
      <c r="N8209">
        <v>0.32</v>
      </c>
      <c r="O8209">
        <v>312</v>
      </c>
    </row>
    <row r="8210" spans="1:15">
      <c r="A8210">
        <v>27550166</v>
      </c>
      <c r="B8210">
        <v>27</v>
      </c>
      <c r="C8210" s="1">
        <v>55</v>
      </c>
      <c r="D8210" s="2">
        <v>166</v>
      </c>
      <c r="E8210">
        <v>104</v>
      </c>
      <c r="F8210" t="s">
        <v>0</v>
      </c>
      <c r="G8210">
        <v>1</v>
      </c>
      <c r="H8210">
        <v>301</v>
      </c>
      <c r="I8210" t="s">
        <v>1</v>
      </c>
      <c r="J8210" t="s">
        <v>2</v>
      </c>
      <c r="K8210">
        <v>1</v>
      </c>
      <c r="L8210">
        <v>1</v>
      </c>
      <c r="M8210">
        <v>404</v>
      </c>
      <c r="N8210">
        <v>40.520000000000003</v>
      </c>
      <c r="O8210">
        <v>997</v>
      </c>
    </row>
    <row r="8211" spans="1:15">
      <c r="A8211">
        <v>27550166</v>
      </c>
      <c r="B8211">
        <v>27</v>
      </c>
      <c r="C8211" s="1">
        <v>55</v>
      </c>
      <c r="D8211" s="2">
        <v>166</v>
      </c>
      <c r="E8211">
        <v>104</v>
      </c>
      <c r="F8211" t="s">
        <v>0</v>
      </c>
      <c r="G8211">
        <v>1</v>
      </c>
      <c r="H8211">
        <v>401</v>
      </c>
      <c r="I8211" t="s">
        <v>3</v>
      </c>
      <c r="J8211" t="s">
        <v>4</v>
      </c>
      <c r="K8211">
        <v>1</v>
      </c>
      <c r="L8211">
        <v>1</v>
      </c>
      <c r="M8211">
        <v>593</v>
      </c>
      <c r="N8211">
        <v>59.48</v>
      </c>
      <c r="O8211">
        <v>997</v>
      </c>
    </row>
    <row r="8212" spans="1:15">
      <c r="A8212">
        <v>27550166</v>
      </c>
      <c r="B8212">
        <v>27</v>
      </c>
      <c r="C8212" s="1">
        <v>55</v>
      </c>
      <c r="D8212" s="2">
        <v>166</v>
      </c>
      <c r="E8212">
        <v>104</v>
      </c>
      <c r="F8212" t="s">
        <v>0</v>
      </c>
      <c r="G8212">
        <v>1</v>
      </c>
      <c r="H8212">
        <v>9901</v>
      </c>
      <c r="I8212" t="s">
        <v>5</v>
      </c>
      <c r="J8212" t="s">
        <v>6</v>
      </c>
      <c r="K8212">
        <v>1</v>
      </c>
      <c r="L8212">
        <v>1</v>
      </c>
      <c r="M8212">
        <v>0</v>
      </c>
      <c r="N8212">
        <v>0</v>
      </c>
      <c r="O8212">
        <v>997</v>
      </c>
    </row>
    <row r="8213" spans="1:15">
      <c r="A8213">
        <v>27550168</v>
      </c>
      <c r="B8213">
        <v>27</v>
      </c>
      <c r="C8213" s="1">
        <v>55</v>
      </c>
      <c r="D8213" s="2">
        <v>168</v>
      </c>
      <c r="E8213">
        <v>104</v>
      </c>
      <c r="F8213" t="s">
        <v>0</v>
      </c>
      <c r="G8213">
        <v>1</v>
      </c>
      <c r="H8213">
        <v>301</v>
      </c>
      <c r="I8213" t="s">
        <v>1</v>
      </c>
      <c r="J8213" t="s">
        <v>2</v>
      </c>
      <c r="K8213">
        <v>1</v>
      </c>
      <c r="L8213">
        <v>1</v>
      </c>
      <c r="M8213">
        <v>319</v>
      </c>
      <c r="N8213">
        <v>40.64</v>
      </c>
      <c r="O8213">
        <v>785</v>
      </c>
    </row>
    <row r="8214" spans="1:15">
      <c r="A8214">
        <v>27550168</v>
      </c>
      <c r="B8214">
        <v>27</v>
      </c>
      <c r="C8214" s="1">
        <v>55</v>
      </c>
      <c r="D8214" s="2">
        <v>168</v>
      </c>
      <c r="E8214">
        <v>104</v>
      </c>
      <c r="F8214" t="s">
        <v>0</v>
      </c>
      <c r="G8214">
        <v>1</v>
      </c>
      <c r="H8214">
        <v>401</v>
      </c>
      <c r="I8214" t="s">
        <v>3</v>
      </c>
      <c r="J8214" t="s">
        <v>4</v>
      </c>
      <c r="K8214">
        <v>1</v>
      </c>
      <c r="L8214">
        <v>1</v>
      </c>
      <c r="M8214">
        <v>464</v>
      </c>
      <c r="N8214">
        <v>59.11</v>
      </c>
      <c r="O8214">
        <v>785</v>
      </c>
    </row>
    <row r="8215" spans="1:15">
      <c r="A8215">
        <v>27550168</v>
      </c>
      <c r="B8215">
        <v>27</v>
      </c>
      <c r="C8215" s="1">
        <v>55</v>
      </c>
      <c r="D8215" s="2">
        <v>168</v>
      </c>
      <c r="E8215">
        <v>104</v>
      </c>
      <c r="F8215" t="s">
        <v>0</v>
      </c>
      <c r="G8215">
        <v>1</v>
      </c>
      <c r="H8215">
        <v>9901</v>
      </c>
      <c r="I8215" t="s">
        <v>5</v>
      </c>
      <c r="J8215" t="s">
        <v>6</v>
      </c>
      <c r="K8215">
        <v>1</v>
      </c>
      <c r="L8215">
        <v>1</v>
      </c>
      <c r="M8215">
        <v>2</v>
      </c>
      <c r="N8215">
        <v>0.25</v>
      </c>
      <c r="O8215">
        <v>785</v>
      </c>
    </row>
    <row r="8216" spans="1:15">
      <c r="A8216">
        <v>27550170</v>
      </c>
      <c r="B8216">
        <v>27</v>
      </c>
      <c r="C8216" s="1">
        <v>55</v>
      </c>
      <c r="D8216" s="2">
        <v>170</v>
      </c>
      <c r="E8216">
        <v>104</v>
      </c>
      <c r="F8216" t="s">
        <v>0</v>
      </c>
      <c r="G8216">
        <v>1</v>
      </c>
      <c r="H8216">
        <v>301</v>
      </c>
      <c r="I8216" t="s">
        <v>1</v>
      </c>
      <c r="J8216" t="s">
        <v>2</v>
      </c>
      <c r="K8216">
        <v>1</v>
      </c>
      <c r="L8216">
        <v>1</v>
      </c>
      <c r="M8216">
        <v>108</v>
      </c>
      <c r="N8216">
        <v>54.82</v>
      </c>
      <c r="O8216">
        <v>197</v>
      </c>
    </row>
    <row r="8217" spans="1:15">
      <c r="A8217">
        <v>27550170</v>
      </c>
      <c r="B8217">
        <v>27</v>
      </c>
      <c r="C8217" s="1">
        <v>55</v>
      </c>
      <c r="D8217" s="2">
        <v>170</v>
      </c>
      <c r="E8217">
        <v>104</v>
      </c>
      <c r="F8217" t="s">
        <v>0</v>
      </c>
      <c r="G8217">
        <v>1</v>
      </c>
      <c r="H8217">
        <v>401</v>
      </c>
      <c r="I8217" t="s">
        <v>3</v>
      </c>
      <c r="J8217" t="s">
        <v>4</v>
      </c>
      <c r="K8217">
        <v>1</v>
      </c>
      <c r="L8217">
        <v>1</v>
      </c>
      <c r="M8217">
        <v>88</v>
      </c>
      <c r="N8217">
        <v>44.67</v>
      </c>
      <c r="O8217">
        <v>197</v>
      </c>
    </row>
    <row r="8218" spans="1:15">
      <c r="A8218">
        <v>27550170</v>
      </c>
      <c r="B8218">
        <v>27</v>
      </c>
      <c r="C8218" s="1">
        <v>55</v>
      </c>
      <c r="D8218" s="2">
        <v>170</v>
      </c>
      <c r="E8218">
        <v>104</v>
      </c>
      <c r="F8218" t="s">
        <v>0</v>
      </c>
      <c r="G8218">
        <v>1</v>
      </c>
      <c r="H8218">
        <v>9901</v>
      </c>
      <c r="I8218" t="s">
        <v>5</v>
      </c>
      <c r="J8218" t="s">
        <v>6</v>
      </c>
      <c r="K8218">
        <v>1</v>
      </c>
      <c r="L8218">
        <v>1</v>
      </c>
      <c r="M8218">
        <v>1</v>
      </c>
      <c r="N8218">
        <v>0.51</v>
      </c>
      <c r="O8218">
        <v>197</v>
      </c>
    </row>
    <row r="8219" spans="1:15">
      <c r="A8219">
        <v>27550172</v>
      </c>
      <c r="B8219">
        <v>27</v>
      </c>
      <c r="C8219" s="1">
        <v>55</v>
      </c>
      <c r="D8219" s="2">
        <v>172</v>
      </c>
      <c r="E8219">
        <v>104</v>
      </c>
      <c r="F8219" t="s">
        <v>0</v>
      </c>
      <c r="G8219">
        <v>1</v>
      </c>
      <c r="H8219">
        <v>301</v>
      </c>
      <c r="I8219" t="s">
        <v>1</v>
      </c>
      <c r="J8219" t="s">
        <v>2</v>
      </c>
      <c r="K8219">
        <v>1</v>
      </c>
      <c r="L8219">
        <v>1</v>
      </c>
      <c r="M8219">
        <v>359</v>
      </c>
      <c r="N8219">
        <v>32</v>
      </c>
      <c r="O8219">
        <v>1122</v>
      </c>
    </row>
    <row r="8220" spans="1:15">
      <c r="A8220">
        <v>27550172</v>
      </c>
      <c r="B8220">
        <v>27</v>
      </c>
      <c r="C8220" s="1">
        <v>55</v>
      </c>
      <c r="D8220" s="2">
        <v>172</v>
      </c>
      <c r="E8220">
        <v>104</v>
      </c>
      <c r="F8220" t="s">
        <v>0</v>
      </c>
      <c r="G8220">
        <v>1</v>
      </c>
      <c r="H8220">
        <v>401</v>
      </c>
      <c r="I8220" t="s">
        <v>3</v>
      </c>
      <c r="J8220" t="s">
        <v>4</v>
      </c>
      <c r="K8220">
        <v>1</v>
      </c>
      <c r="L8220">
        <v>1</v>
      </c>
      <c r="M8220">
        <v>760</v>
      </c>
      <c r="N8220">
        <v>67.739999999999995</v>
      </c>
      <c r="O8220">
        <v>1122</v>
      </c>
    </row>
    <row r="8221" spans="1:15">
      <c r="A8221">
        <v>27550172</v>
      </c>
      <c r="B8221">
        <v>27</v>
      </c>
      <c r="C8221" s="1">
        <v>55</v>
      </c>
      <c r="D8221" s="2">
        <v>172</v>
      </c>
      <c r="E8221">
        <v>104</v>
      </c>
      <c r="F8221" t="s">
        <v>0</v>
      </c>
      <c r="G8221">
        <v>1</v>
      </c>
      <c r="H8221">
        <v>9901</v>
      </c>
      <c r="I8221" t="s">
        <v>5</v>
      </c>
      <c r="J8221" t="s">
        <v>6</v>
      </c>
      <c r="K8221">
        <v>1</v>
      </c>
      <c r="L8221">
        <v>1</v>
      </c>
      <c r="M8221">
        <v>3</v>
      </c>
      <c r="N8221">
        <v>0.27</v>
      </c>
      <c r="O8221">
        <v>1122</v>
      </c>
    </row>
    <row r="8222" spans="1:15">
      <c r="A8222">
        <v>27550174</v>
      </c>
      <c r="B8222">
        <v>27</v>
      </c>
      <c r="C8222" s="1">
        <v>55</v>
      </c>
      <c r="D8222" s="2">
        <v>174</v>
      </c>
      <c r="E8222">
        <v>104</v>
      </c>
      <c r="F8222" t="s">
        <v>0</v>
      </c>
      <c r="G8222">
        <v>1</v>
      </c>
      <c r="H8222">
        <v>301</v>
      </c>
      <c r="I8222" t="s">
        <v>1</v>
      </c>
      <c r="J8222" t="s">
        <v>2</v>
      </c>
      <c r="K8222">
        <v>1</v>
      </c>
      <c r="L8222">
        <v>1</v>
      </c>
      <c r="M8222">
        <v>322</v>
      </c>
      <c r="N8222">
        <v>36.06</v>
      </c>
      <c r="O8222">
        <v>893</v>
      </c>
    </row>
    <row r="8223" spans="1:15">
      <c r="A8223">
        <v>27550174</v>
      </c>
      <c r="B8223">
        <v>27</v>
      </c>
      <c r="C8223" s="1">
        <v>55</v>
      </c>
      <c r="D8223" s="2">
        <v>174</v>
      </c>
      <c r="E8223">
        <v>104</v>
      </c>
      <c r="F8223" t="s">
        <v>0</v>
      </c>
      <c r="G8223">
        <v>1</v>
      </c>
      <c r="H8223">
        <v>401</v>
      </c>
      <c r="I8223" t="s">
        <v>3</v>
      </c>
      <c r="J8223" t="s">
        <v>4</v>
      </c>
      <c r="K8223">
        <v>1</v>
      </c>
      <c r="L8223">
        <v>1</v>
      </c>
      <c r="M8223">
        <v>569</v>
      </c>
      <c r="N8223">
        <v>63.72</v>
      </c>
      <c r="O8223">
        <v>893</v>
      </c>
    </row>
    <row r="8224" spans="1:15">
      <c r="A8224">
        <v>27550174</v>
      </c>
      <c r="B8224">
        <v>27</v>
      </c>
      <c r="C8224" s="1">
        <v>55</v>
      </c>
      <c r="D8224" s="2">
        <v>174</v>
      </c>
      <c r="E8224">
        <v>104</v>
      </c>
      <c r="F8224" t="s">
        <v>0</v>
      </c>
      <c r="G8224">
        <v>1</v>
      </c>
      <c r="H8224">
        <v>9901</v>
      </c>
      <c r="I8224" t="s">
        <v>5</v>
      </c>
      <c r="J8224" t="s">
        <v>6</v>
      </c>
      <c r="K8224">
        <v>1</v>
      </c>
      <c r="L8224">
        <v>1</v>
      </c>
      <c r="M8224">
        <v>2</v>
      </c>
      <c r="N8224">
        <v>0.22</v>
      </c>
      <c r="O8224">
        <v>893</v>
      </c>
    </row>
    <row r="8225" spans="1:15">
      <c r="A8225">
        <v>27550176</v>
      </c>
      <c r="B8225">
        <v>27</v>
      </c>
      <c r="C8225" s="1">
        <v>55</v>
      </c>
      <c r="D8225" s="2">
        <v>176</v>
      </c>
      <c r="E8225">
        <v>104</v>
      </c>
      <c r="F8225" t="s">
        <v>0</v>
      </c>
      <c r="G8225">
        <v>1</v>
      </c>
      <c r="H8225">
        <v>301</v>
      </c>
      <c r="I8225" t="s">
        <v>1</v>
      </c>
      <c r="J8225" t="s">
        <v>2</v>
      </c>
      <c r="K8225">
        <v>1</v>
      </c>
      <c r="L8225">
        <v>1</v>
      </c>
      <c r="M8225">
        <v>571</v>
      </c>
      <c r="N8225">
        <v>38.74</v>
      </c>
      <c r="O8225">
        <v>1474</v>
      </c>
    </row>
    <row r="8226" spans="1:15">
      <c r="A8226">
        <v>27550176</v>
      </c>
      <c r="B8226">
        <v>27</v>
      </c>
      <c r="C8226" s="1">
        <v>55</v>
      </c>
      <c r="D8226" s="2">
        <v>176</v>
      </c>
      <c r="E8226">
        <v>104</v>
      </c>
      <c r="F8226" t="s">
        <v>0</v>
      </c>
      <c r="G8226">
        <v>1</v>
      </c>
      <c r="H8226">
        <v>401</v>
      </c>
      <c r="I8226" t="s">
        <v>3</v>
      </c>
      <c r="J8226" t="s">
        <v>4</v>
      </c>
      <c r="K8226">
        <v>1</v>
      </c>
      <c r="L8226">
        <v>1</v>
      </c>
      <c r="M8226">
        <v>901</v>
      </c>
      <c r="N8226">
        <v>61.13</v>
      </c>
      <c r="O8226">
        <v>1474</v>
      </c>
    </row>
    <row r="8227" spans="1:15">
      <c r="A8227">
        <v>27550176</v>
      </c>
      <c r="B8227">
        <v>27</v>
      </c>
      <c r="C8227" s="1">
        <v>55</v>
      </c>
      <c r="D8227" s="2">
        <v>176</v>
      </c>
      <c r="E8227">
        <v>104</v>
      </c>
      <c r="F8227" t="s">
        <v>0</v>
      </c>
      <c r="G8227">
        <v>1</v>
      </c>
      <c r="H8227">
        <v>9901</v>
      </c>
      <c r="I8227" t="s">
        <v>5</v>
      </c>
      <c r="J8227" t="s">
        <v>6</v>
      </c>
      <c r="K8227">
        <v>1</v>
      </c>
      <c r="L8227">
        <v>1</v>
      </c>
      <c r="M8227">
        <v>2</v>
      </c>
      <c r="N8227">
        <v>0.14000000000000001</v>
      </c>
      <c r="O8227">
        <v>1474</v>
      </c>
    </row>
    <row r="8228" spans="1:15">
      <c r="A8228">
        <v>27550178</v>
      </c>
      <c r="B8228">
        <v>27</v>
      </c>
      <c r="C8228" s="1">
        <v>55</v>
      </c>
      <c r="D8228" s="2">
        <v>178</v>
      </c>
      <c r="E8228">
        <v>104</v>
      </c>
      <c r="F8228" t="s">
        <v>0</v>
      </c>
      <c r="G8228">
        <v>1</v>
      </c>
      <c r="H8228">
        <v>301</v>
      </c>
      <c r="I8228" t="s">
        <v>1</v>
      </c>
      <c r="J8228" t="s">
        <v>2</v>
      </c>
      <c r="K8228">
        <v>1</v>
      </c>
      <c r="L8228">
        <v>1</v>
      </c>
      <c r="M8228">
        <v>507</v>
      </c>
      <c r="N8228">
        <v>39.03</v>
      </c>
      <c r="O8228">
        <v>1299</v>
      </c>
    </row>
    <row r="8229" spans="1:15">
      <c r="A8229">
        <v>27550178</v>
      </c>
      <c r="B8229">
        <v>27</v>
      </c>
      <c r="C8229" s="1">
        <v>55</v>
      </c>
      <c r="D8229" s="2">
        <v>178</v>
      </c>
      <c r="E8229">
        <v>104</v>
      </c>
      <c r="F8229" t="s">
        <v>0</v>
      </c>
      <c r="G8229">
        <v>1</v>
      </c>
      <c r="H8229">
        <v>401</v>
      </c>
      <c r="I8229" t="s">
        <v>3</v>
      </c>
      <c r="J8229" t="s">
        <v>4</v>
      </c>
      <c r="K8229">
        <v>1</v>
      </c>
      <c r="L8229">
        <v>1</v>
      </c>
      <c r="M8229">
        <v>789</v>
      </c>
      <c r="N8229">
        <v>60.74</v>
      </c>
      <c r="O8229">
        <v>1299</v>
      </c>
    </row>
    <row r="8230" spans="1:15">
      <c r="A8230">
        <v>27550178</v>
      </c>
      <c r="B8230">
        <v>27</v>
      </c>
      <c r="C8230" s="1">
        <v>55</v>
      </c>
      <c r="D8230" s="2">
        <v>178</v>
      </c>
      <c r="E8230">
        <v>104</v>
      </c>
      <c r="F8230" t="s">
        <v>0</v>
      </c>
      <c r="G8230">
        <v>1</v>
      </c>
      <c r="H8230">
        <v>9901</v>
      </c>
      <c r="I8230" t="s">
        <v>5</v>
      </c>
      <c r="J8230" t="s">
        <v>6</v>
      </c>
      <c r="K8230">
        <v>1</v>
      </c>
      <c r="L8230">
        <v>1</v>
      </c>
      <c r="M8230">
        <v>3</v>
      </c>
      <c r="N8230">
        <v>0.23</v>
      </c>
      <c r="O8230">
        <v>1299</v>
      </c>
    </row>
    <row r="8231" spans="1:15">
      <c r="A8231">
        <v>27550180</v>
      </c>
      <c r="B8231">
        <v>27</v>
      </c>
      <c r="C8231" s="1">
        <v>55</v>
      </c>
      <c r="D8231" s="2">
        <v>180</v>
      </c>
      <c r="E8231">
        <v>104</v>
      </c>
      <c r="F8231" t="s">
        <v>0</v>
      </c>
      <c r="G8231">
        <v>1</v>
      </c>
      <c r="H8231">
        <v>301</v>
      </c>
      <c r="I8231" t="s">
        <v>1</v>
      </c>
      <c r="J8231" t="s">
        <v>2</v>
      </c>
      <c r="K8231">
        <v>1</v>
      </c>
      <c r="L8231">
        <v>1</v>
      </c>
      <c r="M8231">
        <v>702</v>
      </c>
      <c r="N8231">
        <v>44.37</v>
      </c>
      <c r="O8231">
        <v>1582</v>
      </c>
    </row>
    <row r="8232" spans="1:15">
      <c r="A8232">
        <v>27550180</v>
      </c>
      <c r="B8232">
        <v>27</v>
      </c>
      <c r="C8232" s="1">
        <v>55</v>
      </c>
      <c r="D8232" s="2">
        <v>180</v>
      </c>
      <c r="E8232">
        <v>104</v>
      </c>
      <c r="F8232" t="s">
        <v>0</v>
      </c>
      <c r="G8232">
        <v>1</v>
      </c>
      <c r="H8232">
        <v>401</v>
      </c>
      <c r="I8232" t="s">
        <v>3</v>
      </c>
      <c r="J8232" t="s">
        <v>4</v>
      </c>
      <c r="K8232">
        <v>1</v>
      </c>
      <c r="L8232">
        <v>1</v>
      </c>
      <c r="M8232">
        <v>879</v>
      </c>
      <c r="N8232">
        <v>55.56</v>
      </c>
      <c r="O8232">
        <v>1582</v>
      </c>
    </row>
    <row r="8233" spans="1:15">
      <c r="A8233">
        <v>27550180</v>
      </c>
      <c r="B8233">
        <v>27</v>
      </c>
      <c r="C8233" s="1">
        <v>55</v>
      </c>
      <c r="D8233" s="2">
        <v>180</v>
      </c>
      <c r="E8233">
        <v>104</v>
      </c>
      <c r="F8233" t="s">
        <v>0</v>
      </c>
      <c r="G8233">
        <v>1</v>
      </c>
      <c r="H8233">
        <v>9901</v>
      </c>
      <c r="I8233" t="s">
        <v>5</v>
      </c>
      <c r="J8233" t="s">
        <v>6</v>
      </c>
      <c r="K8233">
        <v>1</v>
      </c>
      <c r="L8233">
        <v>1</v>
      </c>
      <c r="M8233">
        <v>1</v>
      </c>
      <c r="N8233">
        <v>0.06</v>
      </c>
      <c r="O8233">
        <v>1582</v>
      </c>
    </row>
    <row r="8234" spans="1:15">
      <c r="A8234">
        <v>27550182</v>
      </c>
      <c r="B8234">
        <v>27</v>
      </c>
      <c r="C8234" s="1">
        <v>55</v>
      </c>
      <c r="D8234" s="2">
        <v>182</v>
      </c>
      <c r="E8234">
        <v>104</v>
      </c>
      <c r="F8234" t="s">
        <v>0</v>
      </c>
      <c r="G8234">
        <v>1</v>
      </c>
      <c r="H8234">
        <v>301</v>
      </c>
      <c r="I8234" t="s">
        <v>1</v>
      </c>
      <c r="J8234" t="s">
        <v>2</v>
      </c>
      <c r="K8234">
        <v>1</v>
      </c>
      <c r="L8234">
        <v>1</v>
      </c>
      <c r="M8234">
        <v>227</v>
      </c>
      <c r="N8234">
        <v>37.65</v>
      </c>
      <c r="O8234">
        <v>603</v>
      </c>
    </row>
    <row r="8235" spans="1:15">
      <c r="A8235">
        <v>27550182</v>
      </c>
      <c r="B8235">
        <v>27</v>
      </c>
      <c r="C8235" s="1">
        <v>55</v>
      </c>
      <c r="D8235" s="2">
        <v>182</v>
      </c>
      <c r="E8235">
        <v>104</v>
      </c>
      <c r="F8235" t="s">
        <v>0</v>
      </c>
      <c r="G8235">
        <v>1</v>
      </c>
      <c r="H8235">
        <v>401</v>
      </c>
      <c r="I8235" t="s">
        <v>3</v>
      </c>
      <c r="J8235" t="s">
        <v>4</v>
      </c>
      <c r="K8235">
        <v>1</v>
      </c>
      <c r="L8235">
        <v>1</v>
      </c>
      <c r="M8235">
        <v>374</v>
      </c>
      <c r="N8235">
        <v>62.02</v>
      </c>
      <c r="O8235">
        <v>603</v>
      </c>
    </row>
    <row r="8236" spans="1:15">
      <c r="A8236">
        <v>27550182</v>
      </c>
      <c r="B8236">
        <v>27</v>
      </c>
      <c r="C8236" s="1">
        <v>55</v>
      </c>
      <c r="D8236" s="2">
        <v>182</v>
      </c>
      <c r="E8236">
        <v>104</v>
      </c>
      <c r="F8236" t="s">
        <v>0</v>
      </c>
      <c r="G8236">
        <v>1</v>
      </c>
      <c r="H8236">
        <v>9901</v>
      </c>
      <c r="I8236" t="s">
        <v>5</v>
      </c>
      <c r="J8236" t="s">
        <v>6</v>
      </c>
      <c r="K8236">
        <v>1</v>
      </c>
      <c r="L8236">
        <v>1</v>
      </c>
      <c r="M8236">
        <v>2</v>
      </c>
      <c r="N8236">
        <v>0.33</v>
      </c>
      <c r="O8236">
        <v>603</v>
      </c>
    </row>
    <row r="8237" spans="1:15">
      <c r="A8237">
        <v>27550184</v>
      </c>
      <c r="B8237">
        <v>27</v>
      </c>
      <c r="C8237" s="1">
        <v>55</v>
      </c>
      <c r="D8237" s="2">
        <v>184</v>
      </c>
      <c r="E8237">
        <v>104</v>
      </c>
      <c r="F8237" t="s">
        <v>0</v>
      </c>
      <c r="G8237">
        <v>1</v>
      </c>
      <c r="H8237">
        <v>301</v>
      </c>
      <c r="I8237" t="s">
        <v>1</v>
      </c>
      <c r="J8237" t="s">
        <v>2</v>
      </c>
      <c r="K8237">
        <v>1</v>
      </c>
      <c r="L8237">
        <v>1</v>
      </c>
      <c r="M8237">
        <v>794</v>
      </c>
      <c r="N8237">
        <v>41.23</v>
      </c>
      <c r="O8237">
        <v>1926</v>
      </c>
    </row>
    <row r="8238" spans="1:15">
      <c r="A8238">
        <v>27550184</v>
      </c>
      <c r="B8238">
        <v>27</v>
      </c>
      <c r="C8238" s="1">
        <v>55</v>
      </c>
      <c r="D8238" s="2">
        <v>184</v>
      </c>
      <c r="E8238">
        <v>104</v>
      </c>
      <c r="F8238" t="s">
        <v>0</v>
      </c>
      <c r="G8238">
        <v>1</v>
      </c>
      <c r="H8238">
        <v>401</v>
      </c>
      <c r="I8238" t="s">
        <v>3</v>
      </c>
      <c r="J8238" t="s">
        <v>4</v>
      </c>
      <c r="K8238">
        <v>1</v>
      </c>
      <c r="L8238">
        <v>1</v>
      </c>
      <c r="M8238">
        <v>1126</v>
      </c>
      <c r="N8238">
        <v>58.46</v>
      </c>
      <c r="O8238">
        <v>1926</v>
      </c>
    </row>
    <row r="8239" spans="1:15">
      <c r="A8239">
        <v>27550184</v>
      </c>
      <c r="B8239">
        <v>27</v>
      </c>
      <c r="C8239" s="1">
        <v>55</v>
      </c>
      <c r="D8239" s="2">
        <v>184</v>
      </c>
      <c r="E8239">
        <v>104</v>
      </c>
      <c r="F8239" t="s">
        <v>0</v>
      </c>
      <c r="G8239">
        <v>1</v>
      </c>
      <c r="H8239">
        <v>9901</v>
      </c>
      <c r="I8239" t="s">
        <v>5</v>
      </c>
      <c r="J8239" t="s">
        <v>6</v>
      </c>
      <c r="K8239">
        <v>1</v>
      </c>
      <c r="L8239">
        <v>1</v>
      </c>
      <c r="M8239">
        <v>6</v>
      </c>
      <c r="N8239">
        <v>0.31</v>
      </c>
      <c r="O8239">
        <v>1926</v>
      </c>
    </row>
    <row r="8240" spans="1:15">
      <c r="A8240">
        <v>27550186</v>
      </c>
      <c r="B8240">
        <v>27</v>
      </c>
      <c r="C8240" s="1">
        <v>55</v>
      </c>
      <c r="D8240" s="2">
        <v>186</v>
      </c>
      <c r="E8240">
        <v>104</v>
      </c>
      <c r="F8240" t="s">
        <v>0</v>
      </c>
      <c r="G8240">
        <v>1</v>
      </c>
      <c r="H8240">
        <v>301</v>
      </c>
      <c r="I8240" t="s">
        <v>1</v>
      </c>
      <c r="J8240" t="s">
        <v>2</v>
      </c>
      <c r="K8240">
        <v>1</v>
      </c>
      <c r="L8240">
        <v>1</v>
      </c>
      <c r="M8240">
        <v>175</v>
      </c>
      <c r="N8240">
        <v>43.32</v>
      </c>
      <c r="O8240">
        <v>404</v>
      </c>
    </row>
    <row r="8241" spans="1:15">
      <c r="A8241">
        <v>27550186</v>
      </c>
      <c r="B8241">
        <v>27</v>
      </c>
      <c r="C8241" s="1">
        <v>55</v>
      </c>
      <c r="D8241" s="2">
        <v>186</v>
      </c>
      <c r="E8241">
        <v>104</v>
      </c>
      <c r="F8241" t="s">
        <v>0</v>
      </c>
      <c r="G8241">
        <v>1</v>
      </c>
      <c r="H8241">
        <v>401</v>
      </c>
      <c r="I8241" t="s">
        <v>3</v>
      </c>
      <c r="J8241" t="s">
        <v>4</v>
      </c>
      <c r="K8241">
        <v>1</v>
      </c>
      <c r="L8241">
        <v>1</v>
      </c>
      <c r="M8241">
        <v>229</v>
      </c>
      <c r="N8241">
        <v>56.68</v>
      </c>
      <c r="O8241">
        <v>404</v>
      </c>
    </row>
    <row r="8242" spans="1:15">
      <c r="A8242">
        <v>27550186</v>
      </c>
      <c r="B8242">
        <v>27</v>
      </c>
      <c r="C8242" s="1">
        <v>55</v>
      </c>
      <c r="D8242" s="2">
        <v>186</v>
      </c>
      <c r="E8242">
        <v>104</v>
      </c>
      <c r="F8242" t="s">
        <v>0</v>
      </c>
      <c r="G8242">
        <v>1</v>
      </c>
      <c r="H8242">
        <v>9901</v>
      </c>
      <c r="I8242" t="s">
        <v>5</v>
      </c>
      <c r="J8242" t="s">
        <v>6</v>
      </c>
      <c r="K8242">
        <v>1</v>
      </c>
      <c r="L8242">
        <v>1</v>
      </c>
      <c r="M8242">
        <v>0</v>
      </c>
      <c r="N8242">
        <v>0</v>
      </c>
      <c r="O8242">
        <v>404</v>
      </c>
    </row>
    <row r="8243" spans="1:15">
      <c r="A8243">
        <v>27550194</v>
      </c>
      <c r="B8243">
        <v>27</v>
      </c>
      <c r="C8243" s="1">
        <v>55</v>
      </c>
      <c r="D8243" s="2">
        <v>194</v>
      </c>
      <c r="E8243">
        <v>104</v>
      </c>
      <c r="F8243" t="s">
        <v>0</v>
      </c>
      <c r="G8243">
        <v>1</v>
      </c>
      <c r="H8243">
        <v>301</v>
      </c>
      <c r="I8243" t="s">
        <v>1</v>
      </c>
      <c r="J8243" t="s">
        <v>2</v>
      </c>
      <c r="K8243">
        <v>1</v>
      </c>
      <c r="L8243">
        <v>1</v>
      </c>
      <c r="M8243">
        <v>675</v>
      </c>
      <c r="N8243">
        <v>41.54</v>
      </c>
      <c r="O8243">
        <v>1625</v>
      </c>
    </row>
    <row r="8244" spans="1:15">
      <c r="A8244">
        <v>27550194</v>
      </c>
      <c r="B8244">
        <v>27</v>
      </c>
      <c r="C8244" s="1">
        <v>55</v>
      </c>
      <c r="D8244" s="2">
        <v>194</v>
      </c>
      <c r="E8244">
        <v>104</v>
      </c>
      <c r="F8244" t="s">
        <v>0</v>
      </c>
      <c r="G8244">
        <v>1</v>
      </c>
      <c r="H8244">
        <v>401</v>
      </c>
      <c r="I8244" t="s">
        <v>3</v>
      </c>
      <c r="J8244" t="s">
        <v>4</v>
      </c>
      <c r="K8244">
        <v>1</v>
      </c>
      <c r="L8244">
        <v>1</v>
      </c>
      <c r="M8244">
        <v>945</v>
      </c>
      <c r="N8244">
        <v>58.15</v>
      </c>
      <c r="O8244">
        <v>1625</v>
      </c>
    </row>
    <row r="8245" spans="1:15">
      <c r="A8245">
        <v>27550194</v>
      </c>
      <c r="B8245">
        <v>27</v>
      </c>
      <c r="C8245" s="1">
        <v>55</v>
      </c>
      <c r="D8245" s="2">
        <v>194</v>
      </c>
      <c r="E8245">
        <v>104</v>
      </c>
      <c r="F8245" t="s">
        <v>0</v>
      </c>
      <c r="G8245">
        <v>1</v>
      </c>
      <c r="H8245">
        <v>9901</v>
      </c>
      <c r="I8245" t="s">
        <v>5</v>
      </c>
      <c r="J8245" t="s">
        <v>6</v>
      </c>
      <c r="K8245">
        <v>1</v>
      </c>
      <c r="L8245">
        <v>1</v>
      </c>
      <c r="M8245">
        <v>5</v>
      </c>
      <c r="N8245">
        <v>0.31</v>
      </c>
      <c r="O8245">
        <v>1625</v>
      </c>
    </row>
    <row r="8246" spans="1:15">
      <c r="A8246">
        <v>27550196</v>
      </c>
      <c r="B8246">
        <v>27</v>
      </c>
      <c r="C8246" s="1">
        <v>55</v>
      </c>
      <c r="D8246" s="2">
        <v>196</v>
      </c>
      <c r="E8246">
        <v>104</v>
      </c>
      <c r="F8246" t="s">
        <v>0</v>
      </c>
      <c r="G8246">
        <v>1</v>
      </c>
      <c r="H8246">
        <v>301</v>
      </c>
      <c r="I8246" t="s">
        <v>1</v>
      </c>
      <c r="J8246" t="s">
        <v>2</v>
      </c>
      <c r="K8246">
        <v>1</v>
      </c>
      <c r="L8246">
        <v>1</v>
      </c>
      <c r="M8246">
        <v>580</v>
      </c>
      <c r="N8246">
        <v>39.06</v>
      </c>
      <c r="O8246">
        <v>1485</v>
      </c>
    </row>
    <row r="8247" spans="1:15">
      <c r="A8247">
        <v>27550196</v>
      </c>
      <c r="B8247">
        <v>27</v>
      </c>
      <c r="C8247" s="1">
        <v>55</v>
      </c>
      <c r="D8247" s="2">
        <v>196</v>
      </c>
      <c r="E8247">
        <v>104</v>
      </c>
      <c r="F8247" t="s">
        <v>0</v>
      </c>
      <c r="G8247">
        <v>1</v>
      </c>
      <c r="H8247">
        <v>401</v>
      </c>
      <c r="I8247" t="s">
        <v>3</v>
      </c>
      <c r="J8247" t="s">
        <v>4</v>
      </c>
      <c r="K8247">
        <v>1</v>
      </c>
      <c r="L8247">
        <v>1</v>
      </c>
      <c r="M8247">
        <v>897</v>
      </c>
      <c r="N8247">
        <v>60.4</v>
      </c>
      <c r="O8247">
        <v>1485</v>
      </c>
    </row>
    <row r="8248" spans="1:15">
      <c r="A8248">
        <v>27550196</v>
      </c>
      <c r="B8248">
        <v>27</v>
      </c>
      <c r="C8248" s="1">
        <v>55</v>
      </c>
      <c r="D8248" s="2">
        <v>196</v>
      </c>
      <c r="E8248">
        <v>104</v>
      </c>
      <c r="F8248" t="s">
        <v>0</v>
      </c>
      <c r="G8248">
        <v>1</v>
      </c>
      <c r="H8248">
        <v>9901</v>
      </c>
      <c r="I8248" t="s">
        <v>5</v>
      </c>
      <c r="J8248" t="s">
        <v>6</v>
      </c>
      <c r="K8248">
        <v>1</v>
      </c>
      <c r="L8248">
        <v>1</v>
      </c>
      <c r="M8248">
        <v>8</v>
      </c>
      <c r="N8248">
        <v>0.54</v>
      </c>
      <c r="O8248">
        <v>1485</v>
      </c>
    </row>
    <row r="8249" spans="1:15">
      <c r="A8249">
        <v>27550198</v>
      </c>
      <c r="B8249">
        <v>27</v>
      </c>
      <c r="C8249" s="1">
        <v>55</v>
      </c>
      <c r="D8249" s="2">
        <v>198</v>
      </c>
      <c r="E8249">
        <v>104</v>
      </c>
      <c r="F8249" t="s">
        <v>0</v>
      </c>
      <c r="G8249">
        <v>1</v>
      </c>
      <c r="H8249">
        <v>301</v>
      </c>
      <c r="I8249" t="s">
        <v>1</v>
      </c>
      <c r="J8249" t="s">
        <v>2</v>
      </c>
      <c r="K8249">
        <v>1</v>
      </c>
      <c r="L8249">
        <v>1</v>
      </c>
      <c r="M8249">
        <v>339</v>
      </c>
      <c r="N8249">
        <v>36.770000000000003</v>
      </c>
      <c r="O8249">
        <v>922</v>
      </c>
    </row>
    <row r="8250" spans="1:15">
      <c r="A8250">
        <v>27550198</v>
      </c>
      <c r="B8250">
        <v>27</v>
      </c>
      <c r="C8250" s="1">
        <v>55</v>
      </c>
      <c r="D8250" s="2">
        <v>198</v>
      </c>
      <c r="E8250">
        <v>104</v>
      </c>
      <c r="F8250" t="s">
        <v>0</v>
      </c>
      <c r="G8250">
        <v>1</v>
      </c>
      <c r="H8250">
        <v>401</v>
      </c>
      <c r="I8250" t="s">
        <v>3</v>
      </c>
      <c r="J8250" t="s">
        <v>4</v>
      </c>
      <c r="K8250">
        <v>1</v>
      </c>
      <c r="L8250">
        <v>1</v>
      </c>
      <c r="M8250">
        <v>582</v>
      </c>
      <c r="N8250">
        <v>63.12</v>
      </c>
      <c r="O8250">
        <v>922</v>
      </c>
    </row>
    <row r="8251" spans="1:15">
      <c r="A8251">
        <v>27550198</v>
      </c>
      <c r="B8251">
        <v>27</v>
      </c>
      <c r="C8251" s="1">
        <v>55</v>
      </c>
      <c r="D8251" s="2">
        <v>198</v>
      </c>
      <c r="E8251">
        <v>104</v>
      </c>
      <c r="F8251" t="s">
        <v>0</v>
      </c>
      <c r="G8251">
        <v>1</v>
      </c>
      <c r="H8251">
        <v>9901</v>
      </c>
      <c r="I8251" t="s">
        <v>5</v>
      </c>
      <c r="J8251" t="s">
        <v>6</v>
      </c>
      <c r="K8251">
        <v>1</v>
      </c>
      <c r="L8251">
        <v>1</v>
      </c>
      <c r="M8251">
        <v>1</v>
      </c>
      <c r="N8251">
        <v>0.11</v>
      </c>
      <c r="O8251">
        <v>922</v>
      </c>
    </row>
    <row r="8252" spans="1:15">
      <c r="A8252">
        <v>27550200</v>
      </c>
      <c r="B8252">
        <v>27</v>
      </c>
      <c r="C8252" s="1">
        <v>55</v>
      </c>
      <c r="D8252" s="2">
        <v>200</v>
      </c>
      <c r="E8252">
        <v>104</v>
      </c>
      <c r="F8252" t="s">
        <v>0</v>
      </c>
      <c r="G8252">
        <v>1</v>
      </c>
      <c r="H8252">
        <v>301</v>
      </c>
      <c r="I8252" t="s">
        <v>1</v>
      </c>
      <c r="J8252" t="s">
        <v>2</v>
      </c>
      <c r="K8252">
        <v>1</v>
      </c>
      <c r="L8252">
        <v>1</v>
      </c>
      <c r="M8252">
        <v>403</v>
      </c>
      <c r="N8252">
        <v>34.770000000000003</v>
      </c>
      <c r="O8252">
        <v>1159</v>
      </c>
    </row>
    <row r="8253" spans="1:15">
      <c r="A8253">
        <v>27550200</v>
      </c>
      <c r="B8253">
        <v>27</v>
      </c>
      <c r="C8253" s="1">
        <v>55</v>
      </c>
      <c r="D8253" s="2">
        <v>200</v>
      </c>
      <c r="E8253">
        <v>104</v>
      </c>
      <c r="F8253" t="s">
        <v>0</v>
      </c>
      <c r="G8253">
        <v>1</v>
      </c>
      <c r="H8253">
        <v>401</v>
      </c>
      <c r="I8253" t="s">
        <v>3</v>
      </c>
      <c r="J8253" t="s">
        <v>4</v>
      </c>
      <c r="K8253">
        <v>1</v>
      </c>
      <c r="L8253">
        <v>1</v>
      </c>
      <c r="M8253">
        <v>753</v>
      </c>
      <c r="N8253">
        <v>64.97</v>
      </c>
      <c r="O8253">
        <v>1159</v>
      </c>
    </row>
    <row r="8254" spans="1:15">
      <c r="A8254">
        <v>27550200</v>
      </c>
      <c r="B8254">
        <v>27</v>
      </c>
      <c r="C8254" s="1">
        <v>55</v>
      </c>
      <c r="D8254" s="2">
        <v>200</v>
      </c>
      <c r="E8254">
        <v>104</v>
      </c>
      <c r="F8254" t="s">
        <v>0</v>
      </c>
      <c r="G8254">
        <v>1</v>
      </c>
      <c r="H8254">
        <v>9901</v>
      </c>
      <c r="I8254" t="s">
        <v>5</v>
      </c>
      <c r="J8254" t="s">
        <v>6</v>
      </c>
      <c r="K8254">
        <v>1</v>
      </c>
      <c r="L8254">
        <v>1</v>
      </c>
      <c r="M8254">
        <v>3</v>
      </c>
      <c r="N8254">
        <v>0.26</v>
      </c>
      <c r="O8254">
        <v>1159</v>
      </c>
    </row>
    <row r="8255" spans="1:15">
      <c r="A8255">
        <v>27550202</v>
      </c>
      <c r="B8255">
        <v>27</v>
      </c>
      <c r="C8255" s="1">
        <v>55</v>
      </c>
      <c r="D8255" s="2">
        <v>202</v>
      </c>
      <c r="E8255">
        <v>104</v>
      </c>
      <c r="F8255" t="s">
        <v>0</v>
      </c>
      <c r="G8255">
        <v>1</v>
      </c>
      <c r="H8255">
        <v>301</v>
      </c>
      <c r="I8255" t="s">
        <v>1</v>
      </c>
      <c r="J8255" t="s">
        <v>2</v>
      </c>
      <c r="K8255">
        <v>1</v>
      </c>
      <c r="L8255">
        <v>1</v>
      </c>
      <c r="M8255">
        <v>127</v>
      </c>
      <c r="N8255">
        <v>28.73</v>
      </c>
      <c r="O8255">
        <v>442</v>
      </c>
    </row>
    <row r="8256" spans="1:15">
      <c r="A8256">
        <v>27550202</v>
      </c>
      <c r="B8256">
        <v>27</v>
      </c>
      <c r="C8256" s="1">
        <v>55</v>
      </c>
      <c r="D8256" s="2">
        <v>202</v>
      </c>
      <c r="E8256">
        <v>104</v>
      </c>
      <c r="F8256" t="s">
        <v>0</v>
      </c>
      <c r="G8256">
        <v>1</v>
      </c>
      <c r="H8256">
        <v>401</v>
      </c>
      <c r="I8256" t="s">
        <v>3</v>
      </c>
      <c r="J8256" t="s">
        <v>4</v>
      </c>
      <c r="K8256">
        <v>1</v>
      </c>
      <c r="L8256">
        <v>1</v>
      </c>
      <c r="M8256">
        <v>315</v>
      </c>
      <c r="N8256">
        <v>71.27</v>
      </c>
      <c r="O8256">
        <v>442</v>
      </c>
    </row>
    <row r="8257" spans="1:15">
      <c r="A8257">
        <v>27550202</v>
      </c>
      <c r="B8257">
        <v>27</v>
      </c>
      <c r="C8257" s="1">
        <v>55</v>
      </c>
      <c r="D8257" s="2">
        <v>202</v>
      </c>
      <c r="E8257">
        <v>104</v>
      </c>
      <c r="F8257" t="s">
        <v>0</v>
      </c>
      <c r="G8257">
        <v>1</v>
      </c>
      <c r="H8257">
        <v>9901</v>
      </c>
      <c r="I8257" t="s">
        <v>5</v>
      </c>
      <c r="J8257" t="s">
        <v>6</v>
      </c>
      <c r="K8257">
        <v>1</v>
      </c>
      <c r="L8257">
        <v>1</v>
      </c>
      <c r="M8257">
        <v>0</v>
      </c>
      <c r="N8257">
        <v>0</v>
      </c>
      <c r="O8257">
        <v>442</v>
      </c>
    </row>
    <row r="8258" spans="1:15">
      <c r="A8258">
        <v>27550204</v>
      </c>
      <c r="B8258">
        <v>27</v>
      </c>
      <c r="C8258" s="1">
        <v>55</v>
      </c>
      <c r="D8258" s="2">
        <v>204</v>
      </c>
      <c r="E8258">
        <v>104</v>
      </c>
      <c r="F8258" t="s">
        <v>0</v>
      </c>
      <c r="G8258">
        <v>1</v>
      </c>
      <c r="H8258">
        <v>301</v>
      </c>
      <c r="I8258" t="s">
        <v>1</v>
      </c>
      <c r="J8258" t="s">
        <v>2</v>
      </c>
      <c r="K8258">
        <v>1</v>
      </c>
      <c r="L8258">
        <v>1</v>
      </c>
      <c r="M8258">
        <v>163</v>
      </c>
      <c r="N8258">
        <v>32.21</v>
      </c>
      <c r="O8258">
        <v>506</v>
      </c>
    </row>
    <row r="8259" spans="1:15">
      <c r="A8259">
        <v>27550204</v>
      </c>
      <c r="B8259">
        <v>27</v>
      </c>
      <c r="C8259" s="1">
        <v>55</v>
      </c>
      <c r="D8259" s="2">
        <v>204</v>
      </c>
      <c r="E8259">
        <v>104</v>
      </c>
      <c r="F8259" t="s">
        <v>0</v>
      </c>
      <c r="G8259">
        <v>1</v>
      </c>
      <c r="H8259">
        <v>401</v>
      </c>
      <c r="I8259" t="s">
        <v>3</v>
      </c>
      <c r="J8259" t="s">
        <v>4</v>
      </c>
      <c r="K8259">
        <v>1</v>
      </c>
      <c r="L8259">
        <v>1</v>
      </c>
      <c r="M8259">
        <v>340</v>
      </c>
      <c r="N8259">
        <v>67.19</v>
      </c>
      <c r="O8259">
        <v>506</v>
      </c>
    </row>
    <row r="8260" spans="1:15">
      <c r="A8260">
        <v>27550204</v>
      </c>
      <c r="B8260">
        <v>27</v>
      </c>
      <c r="C8260" s="1">
        <v>55</v>
      </c>
      <c r="D8260" s="2">
        <v>204</v>
      </c>
      <c r="E8260">
        <v>104</v>
      </c>
      <c r="F8260" t="s">
        <v>0</v>
      </c>
      <c r="G8260">
        <v>1</v>
      </c>
      <c r="H8260">
        <v>9901</v>
      </c>
      <c r="I8260" t="s">
        <v>5</v>
      </c>
      <c r="J8260" t="s">
        <v>6</v>
      </c>
      <c r="K8260">
        <v>1</v>
      </c>
      <c r="L8260">
        <v>1</v>
      </c>
      <c r="M8260">
        <v>3</v>
      </c>
      <c r="N8260">
        <v>0.59</v>
      </c>
      <c r="O8260">
        <v>506</v>
      </c>
    </row>
    <row r="8261" spans="1:15">
      <c r="A8261">
        <v>27550206</v>
      </c>
      <c r="B8261">
        <v>27</v>
      </c>
      <c r="C8261" s="1">
        <v>55</v>
      </c>
      <c r="D8261" s="2">
        <v>206</v>
      </c>
      <c r="E8261">
        <v>104</v>
      </c>
      <c r="F8261" t="s">
        <v>0</v>
      </c>
      <c r="G8261">
        <v>1</v>
      </c>
      <c r="H8261">
        <v>301</v>
      </c>
      <c r="I8261" t="s">
        <v>1</v>
      </c>
      <c r="J8261" t="s">
        <v>2</v>
      </c>
      <c r="K8261">
        <v>1</v>
      </c>
      <c r="L8261">
        <v>1</v>
      </c>
      <c r="M8261">
        <v>414</v>
      </c>
      <c r="N8261">
        <v>37.57</v>
      </c>
      <c r="O8261">
        <v>1102</v>
      </c>
    </row>
    <row r="8262" spans="1:15">
      <c r="A8262">
        <v>27550206</v>
      </c>
      <c r="B8262">
        <v>27</v>
      </c>
      <c r="C8262" s="1">
        <v>55</v>
      </c>
      <c r="D8262" s="2">
        <v>206</v>
      </c>
      <c r="E8262">
        <v>104</v>
      </c>
      <c r="F8262" t="s">
        <v>0</v>
      </c>
      <c r="G8262">
        <v>1</v>
      </c>
      <c r="H8262">
        <v>401</v>
      </c>
      <c r="I8262" t="s">
        <v>3</v>
      </c>
      <c r="J8262" t="s">
        <v>4</v>
      </c>
      <c r="K8262">
        <v>1</v>
      </c>
      <c r="L8262">
        <v>1</v>
      </c>
      <c r="M8262">
        <v>686</v>
      </c>
      <c r="N8262">
        <v>62.25</v>
      </c>
      <c r="O8262">
        <v>1102</v>
      </c>
    </row>
    <row r="8263" spans="1:15">
      <c r="A8263">
        <v>27550206</v>
      </c>
      <c r="B8263">
        <v>27</v>
      </c>
      <c r="C8263" s="1">
        <v>55</v>
      </c>
      <c r="D8263" s="2">
        <v>206</v>
      </c>
      <c r="E8263">
        <v>104</v>
      </c>
      <c r="F8263" t="s">
        <v>0</v>
      </c>
      <c r="G8263">
        <v>1</v>
      </c>
      <c r="H8263">
        <v>9901</v>
      </c>
      <c r="I8263" t="s">
        <v>5</v>
      </c>
      <c r="J8263" t="s">
        <v>6</v>
      </c>
      <c r="K8263">
        <v>1</v>
      </c>
      <c r="L8263">
        <v>1</v>
      </c>
      <c r="M8263">
        <v>2</v>
      </c>
      <c r="N8263">
        <v>0.18</v>
      </c>
      <c r="O8263">
        <v>1102</v>
      </c>
    </row>
    <row r="8264" spans="1:15">
      <c r="A8264">
        <v>27550208</v>
      </c>
      <c r="B8264">
        <v>27</v>
      </c>
      <c r="C8264" s="1">
        <v>55</v>
      </c>
      <c r="D8264" s="2">
        <v>208</v>
      </c>
      <c r="E8264">
        <v>104</v>
      </c>
      <c r="F8264" t="s">
        <v>0</v>
      </c>
      <c r="G8264">
        <v>1</v>
      </c>
      <c r="H8264">
        <v>301</v>
      </c>
      <c r="I8264" t="s">
        <v>1</v>
      </c>
      <c r="J8264" t="s">
        <v>2</v>
      </c>
      <c r="K8264">
        <v>1</v>
      </c>
      <c r="L8264">
        <v>1</v>
      </c>
      <c r="M8264">
        <v>238</v>
      </c>
      <c r="N8264">
        <v>38.450000000000003</v>
      </c>
      <c r="O8264">
        <v>619</v>
      </c>
    </row>
    <row r="8265" spans="1:15">
      <c r="A8265">
        <v>27550208</v>
      </c>
      <c r="B8265">
        <v>27</v>
      </c>
      <c r="C8265" s="1">
        <v>55</v>
      </c>
      <c r="D8265" s="2">
        <v>208</v>
      </c>
      <c r="E8265">
        <v>104</v>
      </c>
      <c r="F8265" t="s">
        <v>0</v>
      </c>
      <c r="G8265">
        <v>1</v>
      </c>
      <c r="H8265">
        <v>401</v>
      </c>
      <c r="I8265" t="s">
        <v>3</v>
      </c>
      <c r="J8265" t="s">
        <v>4</v>
      </c>
      <c r="K8265">
        <v>1</v>
      </c>
      <c r="L8265">
        <v>1</v>
      </c>
      <c r="M8265">
        <v>376</v>
      </c>
      <c r="N8265">
        <v>60.74</v>
      </c>
      <c r="O8265">
        <v>619</v>
      </c>
    </row>
    <row r="8266" spans="1:15">
      <c r="A8266">
        <v>27550208</v>
      </c>
      <c r="B8266">
        <v>27</v>
      </c>
      <c r="C8266" s="1">
        <v>55</v>
      </c>
      <c r="D8266" s="2">
        <v>208</v>
      </c>
      <c r="E8266">
        <v>104</v>
      </c>
      <c r="F8266" t="s">
        <v>0</v>
      </c>
      <c r="G8266">
        <v>1</v>
      </c>
      <c r="H8266">
        <v>9901</v>
      </c>
      <c r="I8266" t="s">
        <v>5</v>
      </c>
      <c r="J8266" t="s">
        <v>6</v>
      </c>
      <c r="K8266">
        <v>1</v>
      </c>
      <c r="L8266">
        <v>1</v>
      </c>
      <c r="M8266">
        <v>5</v>
      </c>
      <c r="N8266">
        <v>0.81</v>
      </c>
      <c r="O8266">
        <v>619</v>
      </c>
    </row>
    <row r="8267" spans="1:15">
      <c r="A8267">
        <v>27550210</v>
      </c>
      <c r="B8267">
        <v>27</v>
      </c>
      <c r="C8267" s="1">
        <v>55</v>
      </c>
      <c r="D8267" s="2">
        <v>210</v>
      </c>
      <c r="E8267">
        <v>104</v>
      </c>
      <c r="F8267" t="s">
        <v>0</v>
      </c>
      <c r="G8267">
        <v>1</v>
      </c>
      <c r="H8267">
        <v>301</v>
      </c>
      <c r="I8267" t="s">
        <v>1</v>
      </c>
      <c r="J8267" t="s">
        <v>2</v>
      </c>
      <c r="K8267">
        <v>1</v>
      </c>
      <c r="L8267">
        <v>1</v>
      </c>
      <c r="M8267">
        <v>502</v>
      </c>
      <c r="N8267">
        <v>46.22</v>
      </c>
      <c r="O8267">
        <v>1086</v>
      </c>
    </row>
    <row r="8268" spans="1:15">
      <c r="A8268">
        <v>27550210</v>
      </c>
      <c r="B8268">
        <v>27</v>
      </c>
      <c r="C8268" s="1">
        <v>55</v>
      </c>
      <c r="D8268" s="2">
        <v>210</v>
      </c>
      <c r="E8268">
        <v>104</v>
      </c>
      <c r="F8268" t="s">
        <v>0</v>
      </c>
      <c r="G8268">
        <v>1</v>
      </c>
      <c r="H8268">
        <v>401</v>
      </c>
      <c r="I8268" t="s">
        <v>3</v>
      </c>
      <c r="J8268" t="s">
        <v>4</v>
      </c>
      <c r="K8268">
        <v>1</v>
      </c>
      <c r="L8268">
        <v>1</v>
      </c>
      <c r="M8268">
        <v>582</v>
      </c>
      <c r="N8268">
        <v>53.59</v>
      </c>
      <c r="O8268">
        <v>1086</v>
      </c>
    </row>
    <row r="8269" spans="1:15">
      <c r="A8269">
        <v>27550210</v>
      </c>
      <c r="B8269">
        <v>27</v>
      </c>
      <c r="C8269" s="1">
        <v>55</v>
      </c>
      <c r="D8269" s="2">
        <v>210</v>
      </c>
      <c r="E8269">
        <v>104</v>
      </c>
      <c r="F8269" t="s">
        <v>0</v>
      </c>
      <c r="G8269">
        <v>1</v>
      </c>
      <c r="H8269">
        <v>9901</v>
      </c>
      <c r="I8269" t="s">
        <v>5</v>
      </c>
      <c r="J8269" t="s">
        <v>6</v>
      </c>
      <c r="K8269">
        <v>1</v>
      </c>
      <c r="L8269">
        <v>1</v>
      </c>
      <c r="M8269">
        <v>2</v>
      </c>
      <c r="N8269">
        <v>0.18</v>
      </c>
      <c r="O8269">
        <v>1086</v>
      </c>
    </row>
    <row r="8270" spans="1:15">
      <c r="A8270">
        <v>27550211</v>
      </c>
      <c r="B8270">
        <v>27</v>
      </c>
      <c r="C8270" s="1">
        <v>55</v>
      </c>
      <c r="D8270" s="2">
        <v>211</v>
      </c>
      <c r="E8270">
        <v>104</v>
      </c>
      <c r="F8270" t="s">
        <v>0</v>
      </c>
      <c r="G8270">
        <v>1</v>
      </c>
      <c r="H8270">
        <v>301</v>
      </c>
      <c r="I8270" t="s">
        <v>1</v>
      </c>
      <c r="J8270" t="s">
        <v>2</v>
      </c>
      <c r="K8270">
        <v>1</v>
      </c>
      <c r="L8270">
        <v>1</v>
      </c>
      <c r="M8270">
        <v>0</v>
      </c>
      <c r="N8270">
        <v>0</v>
      </c>
      <c r="O8270">
        <v>0</v>
      </c>
    </row>
    <row r="8271" spans="1:15">
      <c r="A8271">
        <v>27550211</v>
      </c>
      <c r="B8271">
        <v>27</v>
      </c>
      <c r="C8271" s="1">
        <v>55</v>
      </c>
      <c r="D8271" s="2">
        <v>211</v>
      </c>
      <c r="E8271">
        <v>104</v>
      </c>
      <c r="F8271" t="s">
        <v>0</v>
      </c>
      <c r="G8271">
        <v>1</v>
      </c>
      <c r="H8271">
        <v>401</v>
      </c>
      <c r="I8271" t="s">
        <v>3</v>
      </c>
      <c r="J8271" t="s">
        <v>4</v>
      </c>
      <c r="K8271">
        <v>1</v>
      </c>
      <c r="L8271">
        <v>1</v>
      </c>
      <c r="M8271">
        <v>0</v>
      </c>
      <c r="N8271">
        <v>0</v>
      </c>
      <c r="O8271">
        <v>0</v>
      </c>
    </row>
    <row r="8272" spans="1:15">
      <c r="A8272">
        <v>27550211</v>
      </c>
      <c r="B8272">
        <v>27</v>
      </c>
      <c r="C8272" s="1">
        <v>55</v>
      </c>
      <c r="D8272" s="2">
        <v>211</v>
      </c>
      <c r="E8272">
        <v>104</v>
      </c>
      <c r="F8272" t="s">
        <v>0</v>
      </c>
      <c r="G8272">
        <v>1</v>
      </c>
      <c r="H8272">
        <v>9901</v>
      </c>
      <c r="I8272" t="s">
        <v>5</v>
      </c>
      <c r="J8272" t="s">
        <v>6</v>
      </c>
      <c r="K8272">
        <v>1</v>
      </c>
      <c r="L8272">
        <v>1</v>
      </c>
      <c r="M8272">
        <v>0</v>
      </c>
      <c r="N8272">
        <v>0</v>
      </c>
      <c r="O8272">
        <v>0</v>
      </c>
    </row>
    <row r="8273" spans="1:15">
      <c r="A8273">
        <v>27550212</v>
      </c>
      <c r="B8273">
        <v>27</v>
      </c>
      <c r="C8273" s="1">
        <v>55</v>
      </c>
      <c r="D8273" s="2">
        <v>212</v>
      </c>
      <c r="E8273">
        <v>104</v>
      </c>
      <c r="F8273" t="s">
        <v>0</v>
      </c>
      <c r="G8273">
        <v>1</v>
      </c>
      <c r="H8273">
        <v>301</v>
      </c>
      <c r="I8273" t="s">
        <v>1</v>
      </c>
      <c r="J8273" t="s">
        <v>2</v>
      </c>
      <c r="K8273">
        <v>1</v>
      </c>
      <c r="L8273">
        <v>1</v>
      </c>
      <c r="M8273">
        <v>0</v>
      </c>
      <c r="N8273">
        <v>0</v>
      </c>
      <c r="O8273">
        <v>2</v>
      </c>
    </row>
    <row r="8274" spans="1:15">
      <c r="A8274">
        <v>27550212</v>
      </c>
      <c r="B8274">
        <v>27</v>
      </c>
      <c r="C8274" s="1">
        <v>55</v>
      </c>
      <c r="D8274" s="2">
        <v>212</v>
      </c>
      <c r="E8274">
        <v>104</v>
      </c>
      <c r="F8274" t="s">
        <v>0</v>
      </c>
      <c r="G8274">
        <v>1</v>
      </c>
      <c r="H8274">
        <v>401</v>
      </c>
      <c r="I8274" t="s">
        <v>3</v>
      </c>
      <c r="J8274" t="s">
        <v>4</v>
      </c>
      <c r="K8274">
        <v>1</v>
      </c>
      <c r="L8274">
        <v>1</v>
      </c>
      <c r="M8274">
        <v>2</v>
      </c>
      <c r="N8274">
        <v>100</v>
      </c>
      <c r="O8274">
        <v>2</v>
      </c>
    </row>
    <row r="8275" spans="1:15">
      <c r="A8275">
        <v>27550212</v>
      </c>
      <c r="B8275">
        <v>27</v>
      </c>
      <c r="C8275" s="1">
        <v>55</v>
      </c>
      <c r="D8275" s="2">
        <v>212</v>
      </c>
      <c r="E8275">
        <v>104</v>
      </c>
      <c r="F8275" t="s">
        <v>0</v>
      </c>
      <c r="G8275">
        <v>1</v>
      </c>
      <c r="H8275">
        <v>9901</v>
      </c>
      <c r="I8275" t="s">
        <v>5</v>
      </c>
      <c r="J8275" t="s">
        <v>6</v>
      </c>
      <c r="K8275">
        <v>1</v>
      </c>
      <c r="L8275">
        <v>1</v>
      </c>
      <c r="M8275">
        <v>0</v>
      </c>
      <c r="N8275">
        <v>0</v>
      </c>
      <c r="O8275">
        <v>2</v>
      </c>
    </row>
    <row r="8276" spans="1:15">
      <c r="A8276">
        <v>27550213</v>
      </c>
      <c r="B8276">
        <v>27</v>
      </c>
      <c r="C8276" s="1">
        <v>55</v>
      </c>
      <c r="D8276" s="2">
        <v>213</v>
      </c>
      <c r="E8276">
        <v>104</v>
      </c>
      <c r="F8276" t="s">
        <v>0</v>
      </c>
      <c r="G8276">
        <v>1</v>
      </c>
      <c r="H8276">
        <v>301</v>
      </c>
      <c r="I8276" t="s">
        <v>1</v>
      </c>
      <c r="J8276" t="s">
        <v>2</v>
      </c>
      <c r="K8276">
        <v>1</v>
      </c>
      <c r="L8276">
        <v>1</v>
      </c>
      <c r="M8276">
        <v>16</v>
      </c>
      <c r="N8276">
        <v>59.26</v>
      </c>
      <c r="O8276">
        <v>27</v>
      </c>
    </row>
    <row r="8277" spans="1:15">
      <c r="A8277">
        <v>27550213</v>
      </c>
      <c r="B8277">
        <v>27</v>
      </c>
      <c r="C8277" s="1">
        <v>55</v>
      </c>
      <c r="D8277" s="2">
        <v>213</v>
      </c>
      <c r="E8277">
        <v>104</v>
      </c>
      <c r="F8277" t="s">
        <v>0</v>
      </c>
      <c r="G8277">
        <v>1</v>
      </c>
      <c r="H8277">
        <v>401</v>
      </c>
      <c r="I8277" t="s">
        <v>3</v>
      </c>
      <c r="J8277" t="s">
        <v>4</v>
      </c>
      <c r="K8277">
        <v>1</v>
      </c>
      <c r="L8277">
        <v>1</v>
      </c>
      <c r="M8277">
        <v>11</v>
      </c>
      <c r="N8277">
        <v>40.74</v>
      </c>
      <c r="O8277">
        <v>27</v>
      </c>
    </row>
    <row r="8278" spans="1:15">
      <c r="A8278">
        <v>27550213</v>
      </c>
      <c r="B8278">
        <v>27</v>
      </c>
      <c r="C8278" s="1">
        <v>55</v>
      </c>
      <c r="D8278" s="2">
        <v>213</v>
      </c>
      <c r="E8278">
        <v>104</v>
      </c>
      <c r="F8278" t="s">
        <v>0</v>
      </c>
      <c r="G8278">
        <v>1</v>
      </c>
      <c r="H8278">
        <v>9901</v>
      </c>
      <c r="I8278" t="s">
        <v>5</v>
      </c>
      <c r="J8278" t="s">
        <v>6</v>
      </c>
      <c r="K8278">
        <v>1</v>
      </c>
      <c r="L8278">
        <v>1</v>
      </c>
      <c r="M8278">
        <v>0</v>
      </c>
      <c r="N8278">
        <v>0</v>
      </c>
      <c r="O8278">
        <v>27</v>
      </c>
    </row>
    <row r="8279" spans="1:15">
      <c r="A8279">
        <v>27550215</v>
      </c>
      <c r="B8279">
        <v>27</v>
      </c>
      <c r="C8279" s="1">
        <v>55</v>
      </c>
      <c r="D8279" s="2">
        <v>215</v>
      </c>
      <c r="E8279">
        <v>104</v>
      </c>
      <c r="F8279" t="s">
        <v>0</v>
      </c>
      <c r="G8279">
        <v>1</v>
      </c>
      <c r="H8279">
        <v>301</v>
      </c>
      <c r="I8279" t="s">
        <v>1</v>
      </c>
      <c r="J8279" t="s">
        <v>2</v>
      </c>
      <c r="K8279">
        <v>1</v>
      </c>
      <c r="L8279">
        <v>1</v>
      </c>
      <c r="M8279">
        <v>244</v>
      </c>
      <c r="N8279">
        <v>66.849999999999994</v>
      </c>
      <c r="O8279">
        <v>365</v>
      </c>
    </row>
    <row r="8280" spans="1:15">
      <c r="A8280">
        <v>27550215</v>
      </c>
      <c r="B8280">
        <v>27</v>
      </c>
      <c r="C8280" s="1">
        <v>55</v>
      </c>
      <c r="D8280" s="2">
        <v>215</v>
      </c>
      <c r="E8280">
        <v>104</v>
      </c>
      <c r="F8280" t="s">
        <v>0</v>
      </c>
      <c r="G8280">
        <v>1</v>
      </c>
      <c r="H8280">
        <v>401</v>
      </c>
      <c r="I8280" t="s">
        <v>3</v>
      </c>
      <c r="J8280" t="s">
        <v>4</v>
      </c>
      <c r="K8280">
        <v>1</v>
      </c>
      <c r="L8280">
        <v>1</v>
      </c>
      <c r="M8280">
        <v>119</v>
      </c>
      <c r="N8280">
        <v>32.6</v>
      </c>
      <c r="O8280">
        <v>365</v>
      </c>
    </row>
    <row r="8281" spans="1:15">
      <c r="A8281">
        <v>27550215</v>
      </c>
      <c r="B8281">
        <v>27</v>
      </c>
      <c r="C8281" s="1">
        <v>55</v>
      </c>
      <c r="D8281" s="2">
        <v>215</v>
      </c>
      <c r="E8281">
        <v>104</v>
      </c>
      <c r="F8281" t="s">
        <v>0</v>
      </c>
      <c r="G8281">
        <v>1</v>
      </c>
      <c r="H8281">
        <v>9901</v>
      </c>
      <c r="I8281" t="s">
        <v>5</v>
      </c>
      <c r="J8281" t="s">
        <v>6</v>
      </c>
      <c r="K8281">
        <v>1</v>
      </c>
      <c r="L8281">
        <v>1</v>
      </c>
      <c r="M8281">
        <v>2</v>
      </c>
      <c r="N8281">
        <v>0.55000000000000004</v>
      </c>
      <c r="O8281">
        <v>365</v>
      </c>
    </row>
    <row r="8282" spans="1:15">
      <c r="A8282">
        <v>27550220</v>
      </c>
      <c r="B8282">
        <v>27</v>
      </c>
      <c r="C8282" s="1">
        <v>55</v>
      </c>
      <c r="D8282" s="2">
        <v>220</v>
      </c>
      <c r="E8282">
        <v>104</v>
      </c>
      <c r="F8282" t="s">
        <v>0</v>
      </c>
      <c r="G8282">
        <v>1</v>
      </c>
      <c r="H8282">
        <v>301</v>
      </c>
      <c r="I8282" t="s">
        <v>1</v>
      </c>
      <c r="J8282" t="s">
        <v>2</v>
      </c>
      <c r="K8282">
        <v>1</v>
      </c>
      <c r="L8282">
        <v>1</v>
      </c>
      <c r="M8282">
        <v>346</v>
      </c>
      <c r="N8282">
        <v>57.1</v>
      </c>
      <c r="O8282">
        <v>606</v>
      </c>
    </row>
    <row r="8283" spans="1:15">
      <c r="A8283">
        <v>27550220</v>
      </c>
      <c r="B8283">
        <v>27</v>
      </c>
      <c r="C8283" s="1">
        <v>55</v>
      </c>
      <c r="D8283" s="2">
        <v>220</v>
      </c>
      <c r="E8283">
        <v>104</v>
      </c>
      <c r="F8283" t="s">
        <v>0</v>
      </c>
      <c r="G8283">
        <v>1</v>
      </c>
      <c r="H8283">
        <v>401</v>
      </c>
      <c r="I8283" t="s">
        <v>3</v>
      </c>
      <c r="J8283" t="s">
        <v>4</v>
      </c>
      <c r="K8283">
        <v>1</v>
      </c>
      <c r="L8283">
        <v>1</v>
      </c>
      <c r="M8283">
        <v>256</v>
      </c>
      <c r="N8283">
        <v>42.24</v>
      </c>
      <c r="O8283">
        <v>606</v>
      </c>
    </row>
    <row r="8284" spans="1:15">
      <c r="A8284">
        <v>27550220</v>
      </c>
      <c r="B8284">
        <v>27</v>
      </c>
      <c r="C8284" s="1">
        <v>55</v>
      </c>
      <c r="D8284" s="2">
        <v>220</v>
      </c>
      <c r="E8284">
        <v>104</v>
      </c>
      <c r="F8284" t="s">
        <v>0</v>
      </c>
      <c r="G8284">
        <v>1</v>
      </c>
      <c r="H8284">
        <v>9901</v>
      </c>
      <c r="I8284" t="s">
        <v>5</v>
      </c>
      <c r="J8284" t="s">
        <v>6</v>
      </c>
      <c r="K8284">
        <v>1</v>
      </c>
      <c r="L8284">
        <v>1</v>
      </c>
      <c r="M8284">
        <v>4</v>
      </c>
      <c r="N8284">
        <v>0.66</v>
      </c>
      <c r="O8284">
        <v>606</v>
      </c>
    </row>
    <row r="8285" spans="1:15">
      <c r="A8285">
        <v>27550225</v>
      </c>
      <c r="B8285">
        <v>27</v>
      </c>
      <c r="C8285" s="1">
        <v>55</v>
      </c>
      <c r="D8285" s="2">
        <v>225</v>
      </c>
      <c r="E8285">
        <v>104</v>
      </c>
      <c r="F8285" t="s">
        <v>0</v>
      </c>
      <c r="G8285">
        <v>1</v>
      </c>
      <c r="H8285">
        <v>301</v>
      </c>
      <c r="I8285" t="s">
        <v>1</v>
      </c>
      <c r="J8285" t="s">
        <v>2</v>
      </c>
      <c r="K8285">
        <v>1</v>
      </c>
      <c r="L8285">
        <v>1</v>
      </c>
      <c r="M8285">
        <v>1510</v>
      </c>
      <c r="N8285">
        <v>55.25</v>
      </c>
      <c r="O8285">
        <v>2733</v>
      </c>
    </row>
    <row r="8286" spans="1:15">
      <c r="A8286">
        <v>27550225</v>
      </c>
      <c r="B8286">
        <v>27</v>
      </c>
      <c r="C8286" s="1">
        <v>55</v>
      </c>
      <c r="D8286" s="2">
        <v>225</v>
      </c>
      <c r="E8286">
        <v>104</v>
      </c>
      <c r="F8286" t="s">
        <v>0</v>
      </c>
      <c r="G8286">
        <v>1</v>
      </c>
      <c r="H8286">
        <v>401</v>
      </c>
      <c r="I8286" t="s">
        <v>3</v>
      </c>
      <c r="J8286" t="s">
        <v>4</v>
      </c>
      <c r="K8286">
        <v>1</v>
      </c>
      <c r="L8286">
        <v>1</v>
      </c>
      <c r="M8286">
        <v>1214</v>
      </c>
      <c r="N8286">
        <v>44.42</v>
      </c>
      <c r="O8286">
        <v>2733</v>
      </c>
    </row>
    <row r="8287" spans="1:15">
      <c r="A8287">
        <v>27550225</v>
      </c>
      <c r="B8287">
        <v>27</v>
      </c>
      <c r="C8287" s="1">
        <v>55</v>
      </c>
      <c r="D8287" s="2">
        <v>225</v>
      </c>
      <c r="E8287">
        <v>104</v>
      </c>
      <c r="F8287" t="s">
        <v>0</v>
      </c>
      <c r="G8287">
        <v>1</v>
      </c>
      <c r="H8287">
        <v>9901</v>
      </c>
      <c r="I8287" t="s">
        <v>5</v>
      </c>
      <c r="J8287" t="s">
        <v>6</v>
      </c>
      <c r="K8287">
        <v>1</v>
      </c>
      <c r="L8287">
        <v>1</v>
      </c>
      <c r="M8287">
        <v>9</v>
      </c>
      <c r="N8287">
        <v>0.33</v>
      </c>
      <c r="O8287">
        <v>2733</v>
      </c>
    </row>
    <row r="8288" spans="1:15">
      <c r="A8288">
        <v>27550230</v>
      </c>
      <c r="B8288">
        <v>27</v>
      </c>
      <c r="C8288" s="1">
        <v>55</v>
      </c>
      <c r="D8288" s="2">
        <v>230</v>
      </c>
      <c r="E8288">
        <v>104</v>
      </c>
      <c r="F8288" t="s">
        <v>0</v>
      </c>
      <c r="G8288">
        <v>1</v>
      </c>
      <c r="H8288">
        <v>301</v>
      </c>
      <c r="I8288" t="s">
        <v>1</v>
      </c>
      <c r="J8288" t="s">
        <v>2</v>
      </c>
      <c r="K8288">
        <v>1</v>
      </c>
      <c r="L8288">
        <v>1</v>
      </c>
      <c r="M8288">
        <v>207</v>
      </c>
      <c r="N8288">
        <v>65.92</v>
      </c>
      <c r="O8288">
        <v>314</v>
      </c>
    </row>
    <row r="8289" spans="1:15">
      <c r="A8289">
        <v>27550230</v>
      </c>
      <c r="B8289">
        <v>27</v>
      </c>
      <c r="C8289" s="1">
        <v>55</v>
      </c>
      <c r="D8289" s="2">
        <v>230</v>
      </c>
      <c r="E8289">
        <v>104</v>
      </c>
      <c r="F8289" t="s">
        <v>0</v>
      </c>
      <c r="G8289">
        <v>1</v>
      </c>
      <c r="H8289">
        <v>401</v>
      </c>
      <c r="I8289" t="s">
        <v>3</v>
      </c>
      <c r="J8289" t="s">
        <v>4</v>
      </c>
      <c r="K8289">
        <v>1</v>
      </c>
      <c r="L8289">
        <v>1</v>
      </c>
      <c r="M8289">
        <v>107</v>
      </c>
      <c r="N8289">
        <v>34.08</v>
      </c>
      <c r="O8289">
        <v>314</v>
      </c>
    </row>
    <row r="8290" spans="1:15">
      <c r="A8290">
        <v>27550230</v>
      </c>
      <c r="B8290">
        <v>27</v>
      </c>
      <c r="C8290" s="1">
        <v>55</v>
      </c>
      <c r="D8290" s="2">
        <v>230</v>
      </c>
      <c r="E8290">
        <v>104</v>
      </c>
      <c r="F8290" t="s">
        <v>0</v>
      </c>
      <c r="G8290">
        <v>1</v>
      </c>
      <c r="H8290">
        <v>9901</v>
      </c>
      <c r="I8290" t="s">
        <v>5</v>
      </c>
      <c r="J8290" t="s">
        <v>6</v>
      </c>
      <c r="K8290">
        <v>1</v>
      </c>
      <c r="L8290">
        <v>1</v>
      </c>
      <c r="M8290">
        <v>0</v>
      </c>
      <c r="N8290">
        <v>0</v>
      </c>
      <c r="O8290">
        <v>314</v>
      </c>
    </row>
    <row r="8291" spans="1:15">
      <c r="A8291">
        <v>27560005</v>
      </c>
      <c r="B8291">
        <v>27</v>
      </c>
      <c r="C8291" s="1">
        <v>56</v>
      </c>
      <c r="D8291" s="2">
        <v>5</v>
      </c>
      <c r="E8291">
        <v>110</v>
      </c>
      <c r="F8291" t="s">
        <v>24</v>
      </c>
      <c r="G8291">
        <v>7</v>
      </c>
      <c r="H8291">
        <v>301</v>
      </c>
      <c r="I8291" t="s">
        <v>25</v>
      </c>
      <c r="J8291" t="s">
        <v>2</v>
      </c>
      <c r="K8291">
        <v>1</v>
      </c>
      <c r="L8291">
        <v>1</v>
      </c>
      <c r="M8291">
        <v>65</v>
      </c>
      <c r="N8291">
        <v>61.9</v>
      </c>
      <c r="O8291">
        <v>105</v>
      </c>
    </row>
    <row r="8292" spans="1:15">
      <c r="A8292">
        <v>27560005</v>
      </c>
      <c r="B8292">
        <v>27</v>
      </c>
      <c r="C8292" s="1">
        <v>56</v>
      </c>
      <c r="D8292" s="2">
        <v>5</v>
      </c>
      <c r="E8292">
        <v>110</v>
      </c>
      <c r="F8292" t="s">
        <v>24</v>
      </c>
      <c r="G8292">
        <v>7</v>
      </c>
      <c r="H8292">
        <v>401</v>
      </c>
      <c r="I8292" t="s">
        <v>26</v>
      </c>
      <c r="J8292" t="s">
        <v>4</v>
      </c>
      <c r="K8292">
        <v>1</v>
      </c>
      <c r="L8292">
        <v>1</v>
      </c>
      <c r="M8292">
        <v>40</v>
      </c>
      <c r="N8292">
        <v>38.1</v>
      </c>
      <c r="O8292">
        <v>105</v>
      </c>
    </row>
    <row r="8293" spans="1:15">
      <c r="A8293">
        <v>27560005</v>
      </c>
      <c r="B8293">
        <v>27</v>
      </c>
      <c r="C8293" s="1">
        <v>56</v>
      </c>
      <c r="D8293" s="2">
        <v>5</v>
      </c>
      <c r="E8293">
        <v>110</v>
      </c>
      <c r="F8293" t="s">
        <v>24</v>
      </c>
      <c r="G8293">
        <v>7</v>
      </c>
      <c r="H8293">
        <v>9901</v>
      </c>
      <c r="I8293" t="s">
        <v>5</v>
      </c>
      <c r="J8293" t="s">
        <v>6</v>
      </c>
      <c r="K8293">
        <v>1</v>
      </c>
      <c r="L8293">
        <v>1</v>
      </c>
      <c r="M8293">
        <v>0</v>
      </c>
      <c r="N8293">
        <v>0</v>
      </c>
      <c r="O8293">
        <v>105</v>
      </c>
    </row>
    <row r="8294" spans="1:15">
      <c r="A8294">
        <v>27560010</v>
      </c>
      <c r="B8294">
        <v>27</v>
      </c>
      <c r="C8294" s="1">
        <v>56</v>
      </c>
      <c r="D8294" s="2">
        <v>10</v>
      </c>
      <c r="E8294">
        <v>110</v>
      </c>
      <c r="F8294" t="s">
        <v>24</v>
      </c>
      <c r="G8294">
        <v>7</v>
      </c>
      <c r="H8294">
        <v>301</v>
      </c>
      <c r="I8294" t="s">
        <v>25</v>
      </c>
      <c r="J8294" t="s">
        <v>2</v>
      </c>
      <c r="K8294">
        <v>1</v>
      </c>
      <c r="L8294">
        <v>1</v>
      </c>
      <c r="M8294">
        <v>134</v>
      </c>
      <c r="N8294">
        <v>46.05</v>
      </c>
      <c r="O8294">
        <v>291</v>
      </c>
    </row>
    <row r="8295" spans="1:15">
      <c r="A8295">
        <v>27560010</v>
      </c>
      <c r="B8295">
        <v>27</v>
      </c>
      <c r="C8295" s="1">
        <v>56</v>
      </c>
      <c r="D8295" s="2">
        <v>10</v>
      </c>
      <c r="E8295">
        <v>110</v>
      </c>
      <c r="F8295" t="s">
        <v>24</v>
      </c>
      <c r="G8295">
        <v>7</v>
      </c>
      <c r="H8295">
        <v>401</v>
      </c>
      <c r="I8295" t="s">
        <v>26</v>
      </c>
      <c r="J8295" t="s">
        <v>4</v>
      </c>
      <c r="K8295">
        <v>1</v>
      </c>
      <c r="L8295">
        <v>1</v>
      </c>
      <c r="M8295">
        <v>157</v>
      </c>
      <c r="N8295">
        <v>53.95</v>
      </c>
      <c r="O8295">
        <v>291</v>
      </c>
    </row>
    <row r="8296" spans="1:15">
      <c r="A8296">
        <v>27560010</v>
      </c>
      <c r="B8296">
        <v>27</v>
      </c>
      <c r="C8296" s="1">
        <v>56</v>
      </c>
      <c r="D8296" s="2">
        <v>10</v>
      </c>
      <c r="E8296">
        <v>110</v>
      </c>
      <c r="F8296" t="s">
        <v>24</v>
      </c>
      <c r="G8296">
        <v>7</v>
      </c>
      <c r="H8296">
        <v>9901</v>
      </c>
      <c r="I8296" t="s">
        <v>5</v>
      </c>
      <c r="J8296" t="s">
        <v>6</v>
      </c>
      <c r="K8296">
        <v>1</v>
      </c>
      <c r="L8296">
        <v>1</v>
      </c>
      <c r="M8296">
        <v>0</v>
      </c>
      <c r="N8296">
        <v>0</v>
      </c>
      <c r="O8296">
        <v>291</v>
      </c>
    </row>
    <row r="8297" spans="1:15">
      <c r="A8297">
        <v>27560015</v>
      </c>
      <c r="B8297">
        <v>27</v>
      </c>
      <c r="C8297" s="1">
        <v>56</v>
      </c>
      <c r="D8297" s="2">
        <v>15</v>
      </c>
      <c r="E8297">
        <v>110</v>
      </c>
      <c r="F8297" t="s">
        <v>24</v>
      </c>
      <c r="G8297">
        <v>7</v>
      </c>
      <c r="H8297">
        <v>301</v>
      </c>
      <c r="I8297" t="s">
        <v>25</v>
      </c>
      <c r="J8297" t="s">
        <v>2</v>
      </c>
      <c r="K8297">
        <v>1</v>
      </c>
      <c r="L8297">
        <v>1</v>
      </c>
      <c r="M8297">
        <v>425</v>
      </c>
      <c r="N8297">
        <v>52.28</v>
      </c>
      <c r="O8297">
        <v>813</v>
      </c>
    </row>
    <row r="8298" spans="1:15">
      <c r="A8298">
        <v>27560015</v>
      </c>
      <c r="B8298">
        <v>27</v>
      </c>
      <c r="C8298" s="1">
        <v>56</v>
      </c>
      <c r="D8298" s="2">
        <v>15</v>
      </c>
      <c r="E8298">
        <v>110</v>
      </c>
      <c r="F8298" t="s">
        <v>24</v>
      </c>
      <c r="G8298">
        <v>7</v>
      </c>
      <c r="H8298">
        <v>401</v>
      </c>
      <c r="I8298" t="s">
        <v>26</v>
      </c>
      <c r="J8298" t="s">
        <v>4</v>
      </c>
      <c r="K8298">
        <v>1</v>
      </c>
      <c r="L8298">
        <v>1</v>
      </c>
      <c r="M8298">
        <v>388</v>
      </c>
      <c r="N8298">
        <v>47.72</v>
      </c>
      <c r="O8298">
        <v>813</v>
      </c>
    </row>
    <row r="8299" spans="1:15">
      <c r="A8299">
        <v>27560015</v>
      </c>
      <c r="B8299">
        <v>27</v>
      </c>
      <c r="C8299" s="1">
        <v>56</v>
      </c>
      <c r="D8299" s="2">
        <v>15</v>
      </c>
      <c r="E8299">
        <v>110</v>
      </c>
      <c r="F8299" t="s">
        <v>24</v>
      </c>
      <c r="G8299">
        <v>7</v>
      </c>
      <c r="H8299">
        <v>9901</v>
      </c>
      <c r="I8299" t="s">
        <v>5</v>
      </c>
      <c r="J8299" t="s">
        <v>6</v>
      </c>
      <c r="K8299">
        <v>1</v>
      </c>
      <c r="L8299">
        <v>1</v>
      </c>
      <c r="M8299">
        <v>0</v>
      </c>
      <c r="N8299">
        <v>0</v>
      </c>
      <c r="O8299">
        <v>813</v>
      </c>
    </row>
    <row r="8300" spans="1:15">
      <c r="A8300">
        <v>27560020</v>
      </c>
      <c r="B8300">
        <v>27</v>
      </c>
      <c r="C8300" s="1">
        <v>56</v>
      </c>
      <c r="D8300" s="2">
        <v>20</v>
      </c>
      <c r="E8300">
        <v>110</v>
      </c>
      <c r="F8300" t="s">
        <v>24</v>
      </c>
      <c r="G8300">
        <v>7</v>
      </c>
      <c r="H8300">
        <v>301</v>
      </c>
      <c r="I8300" t="s">
        <v>25</v>
      </c>
      <c r="J8300" t="s">
        <v>2</v>
      </c>
      <c r="K8300">
        <v>1</v>
      </c>
      <c r="L8300">
        <v>1</v>
      </c>
      <c r="M8300">
        <v>194</v>
      </c>
      <c r="N8300">
        <v>43.69</v>
      </c>
      <c r="O8300">
        <v>444</v>
      </c>
    </row>
    <row r="8301" spans="1:15">
      <c r="A8301">
        <v>27560020</v>
      </c>
      <c r="B8301">
        <v>27</v>
      </c>
      <c r="C8301" s="1">
        <v>56</v>
      </c>
      <c r="D8301" s="2">
        <v>20</v>
      </c>
      <c r="E8301">
        <v>110</v>
      </c>
      <c r="F8301" t="s">
        <v>24</v>
      </c>
      <c r="G8301">
        <v>7</v>
      </c>
      <c r="H8301">
        <v>401</v>
      </c>
      <c r="I8301" t="s">
        <v>26</v>
      </c>
      <c r="J8301" t="s">
        <v>4</v>
      </c>
      <c r="K8301">
        <v>1</v>
      </c>
      <c r="L8301">
        <v>1</v>
      </c>
      <c r="M8301">
        <v>250</v>
      </c>
      <c r="N8301">
        <v>56.31</v>
      </c>
      <c r="O8301">
        <v>444</v>
      </c>
    </row>
    <row r="8302" spans="1:15">
      <c r="A8302">
        <v>27560020</v>
      </c>
      <c r="B8302">
        <v>27</v>
      </c>
      <c r="C8302" s="1">
        <v>56</v>
      </c>
      <c r="D8302" s="2">
        <v>20</v>
      </c>
      <c r="E8302">
        <v>110</v>
      </c>
      <c r="F8302" t="s">
        <v>24</v>
      </c>
      <c r="G8302">
        <v>7</v>
      </c>
      <c r="H8302">
        <v>9901</v>
      </c>
      <c r="I8302" t="s">
        <v>5</v>
      </c>
      <c r="J8302" t="s">
        <v>6</v>
      </c>
      <c r="K8302">
        <v>1</v>
      </c>
      <c r="L8302">
        <v>1</v>
      </c>
      <c r="M8302">
        <v>0</v>
      </c>
      <c r="N8302">
        <v>0</v>
      </c>
      <c r="O8302">
        <v>444</v>
      </c>
    </row>
    <row r="8303" spans="1:15">
      <c r="A8303">
        <v>27560025</v>
      </c>
      <c r="B8303">
        <v>27</v>
      </c>
      <c r="C8303" s="1">
        <v>56</v>
      </c>
      <c r="D8303" s="2">
        <v>25</v>
      </c>
      <c r="E8303">
        <v>110</v>
      </c>
      <c r="F8303" t="s">
        <v>24</v>
      </c>
      <c r="G8303">
        <v>7</v>
      </c>
      <c r="H8303">
        <v>301</v>
      </c>
      <c r="I8303" t="s">
        <v>25</v>
      </c>
      <c r="J8303" t="s">
        <v>2</v>
      </c>
      <c r="K8303">
        <v>1</v>
      </c>
      <c r="L8303">
        <v>1</v>
      </c>
      <c r="M8303">
        <v>52</v>
      </c>
      <c r="N8303">
        <v>54.17</v>
      </c>
      <c r="O8303">
        <v>96</v>
      </c>
    </row>
    <row r="8304" spans="1:15">
      <c r="A8304">
        <v>27560025</v>
      </c>
      <c r="B8304">
        <v>27</v>
      </c>
      <c r="C8304" s="1">
        <v>56</v>
      </c>
      <c r="D8304" s="2">
        <v>25</v>
      </c>
      <c r="E8304">
        <v>110</v>
      </c>
      <c r="F8304" t="s">
        <v>24</v>
      </c>
      <c r="G8304">
        <v>7</v>
      </c>
      <c r="H8304">
        <v>401</v>
      </c>
      <c r="I8304" t="s">
        <v>26</v>
      </c>
      <c r="J8304" t="s">
        <v>4</v>
      </c>
      <c r="K8304">
        <v>1</v>
      </c>
      <c r="L8304">
        <v>1</v>
      </c>
      <c r="M8304">
        <v>44</v>
      </c>
      <c r="N8304">
        <v>45.83</v>
      </c>
      <c r="O8304">
        <v>96</v>
      </c>
    </row>
    <row r="8305" spans="1:15">
      <c r="A8305">
        <v>27560025</v>
      </c>
      <c r="B8305">
        <v>27</v>
      </c>
      <c r="C8305" s="1">
        <v>56</v>
      </c>
      <c r="D8305" s="2">
        <v>25</v>
      </c>
      <c r="E8305">
        <v>110</v>
      </c>
      <c r="F8305" t="s">
        <v>24</v>
      </c>
      <c r="G8305">
        <v>7</v>
      </c>
      <c r="H8305">
        <v>9901</v>
      </c>
      <c r="I8305" t="s">
        <v>5</v>
      </c>
      <c r="J8305" t="s">
        <v>6</v>
      </c>
      <c r="K8305">
        <v>1</v>
      </c>
      <c r="L8305">
        <v>1</v>
      </c>
      <c r="M8305">
        <v>0</v>
      </c>
      <c r="N8305">
        <v>0</v>
      </c>
      <c r="O8305">
        <v>96</v>
      </c>
    </row>
    <row r="8306" spans="1:15">
      <c r="A8306">
        <v>27560030</v>
      </c>
      <c r="B8306">
        <v>27</v>
      </c>
      <c r="C8306" s="1">
        <v>56</v>
      </c>
      <c r="D8306" s="2">
        <v>30</v>
      </c>
      <c r="E8306">
        <v>110</v>
      </c>
      <c r="F8306" t="s">
        <v>24</v>
      </c>
      <c r="G8306">
        <v>7</v>
      </c>
      <c r="H8306">
        <v>301</v>
      </c>
      <c r="I8306" t="s">
        <v>25</v>
      </c>
      <c r="J8306" t="s">
        <v>2</v>
      </c>
      <c r="K8306">
        <v>1</v>
      </c>
      <c r="L8306">
        <v>1</v>
      </c>
      <c r="M8306">
        <v>69</v>
      </c>
      <c r="N8306">
        <v>74.19</v>
      </c>
      <c r="O8306">
        <v>93</v>
      </c>
    </row>
    <row r="8307" spans="1:15">
      <c r="A8307">
        <v>27560030</v>
      </c>
      <c r="B8307">
        <v>27</v>
      </c>
      <c r="C8307" s="1">
        <v>56</v>
      </c>
      <c r="D8307" s="2">
        <v>30</v>
      </c>
      <c r="E8307">
        <v>110</v>
      </c>
      <c r="F8307" t="s">
        <v>24</v>
      </c>
      <c r="G8307">
        <v>7</v>
      </c>
      <c r="H8307">
        <v>401</v>
      </c>
      <c r="I8307" t="s">
        <v>26</v>
      </c>
      <c r="J8307" t="s">
        <v>4</v>
      </c>
      <c r="K8307">
        <v>1</v>
      </c>
      <c r="L8307">
        <v>1</v>
      </c>
      <c r="M8307">
        <v>24</v>
      </c>
      <c r="N8307">
        <v>25.81</v>
      </c>
      <c r="O8307">
        <v>93</v>
      </c>
    </row>
    <row r="8308" spans="1:15">
      <c r="A8308">
        <v>27560030</v>
      </c>
      <c r="B8308">
        <v>27</v>
      </c>
      <c r="C8308" s="1">
        <v>56</v>
      </c>
      <c r="D8308" s="2">
        <v>30</v>
      </c>
      <c r="E8308">
        <v>110</v>
      </c>
      <c r="F8308" t="s">
        <v>24</v>
      </c>
      <c r="G8308">
        <v>7</v>
      </c>
      <c r="H8308">
        <v>9901</v>
      </c>
      <c r="I8308" t="s">
        <v>5</v>
      </c>
      <c r="J8308" t="s">
        <v>6</v>
      </c>
      <c r="K8308">
        <v>1</v>
      </c>
      <c r="L8308">
        <v>1</v>
      </c>
      <c r="M8308">
        <v>0</v>
      </c>
      <c r="N8308">
        <v>0</v>
      </c>
      <c r="O8308">
        <v>93</v>
      </c>
    </row>
    <row r="8309" spans="1:15">
      <c r="A8309">
        <v>27560035</v>
      </c>
      <c r="B8309">
        <v>27</v>
      </c>
      <c r="C8309" s="1">
        <v>56</v>
      </c>
      <c r="D8309" s="2">
        <v>35</v>
      </c>
      <c r="E8309">
        <v>110</v>
      </c>
      <c r="F8309" t="s">
        <v>24</v>
      </c>
      <c r="G8309">
        <v>7</v>
      </c>
      <c r="H8309">
        <v>301</v>
      </c>
      <c r="I8309" t="s">
        <v>25</v>
      </c>
      <c r="J8309" t="s">
        <v>2</v>
      </c>
      <c r="K8309">
        <v>1</v>
      </c>
      <c r="L8309">
        <v>1</v>
      </c>
      <c r="M8309">
        <v>136</v>
      </c>
      <c r="N8309">
        <v>69.040000000000006</v>
      </c>
      <c r="O8309">
        <v>197</v>
      </c>
    </row>
    <row r="8310" spans="1:15">
      <c r="A8310">
        <v>27560035</v>
      </c>
      <c r="B8310">
        <v>27</v>
      </c>
      <c r="C8310" s="1">
        <v>56</v>
      </c>
      <c r="D8310" s="2">
        <v>35</v>
      </c>
      <c r="E8310">
        <v>110</v>
      </c>
      <c r="F8310" t="s">
        <v>24</v>
      </c>
      <c r="G8310">
        <v>7</v>
      </c>
      <c r="H8310">
        <v>401</v>
      </c>
      <c r="I8310" t="s">
        <v>26</v>
      </c>
      <c r="J8310" t="s">
        <v>4</v>
      </c>
      <c r="K8310">
        <v>1</v>
      </c>
      <c r="L8310">
        <v>1</v>
      </c>
      <c r="M8310">
        <v>61</v>
      </c>
      <c r="N8310">
        <v>30.96</v>
      </c>
      <c r="O8310">
        <v>197</v>
      </c>
    </row>
    <row r="8311" spans="1:15">
      <c r="A8311">
        <v>27560035</v>
      </c>
      <c r="B8311">
        <v>27</v>
      </c>
      <c r="C8311" s="1">
        <v>56</v>
      </c>
      <c r="D8311" s="2">
        <v>35</v>
      </c>
      <c r="E8311">
        <v>110</v>
      </c>
      <c r="F8311" t="s">
        <v>24</v>
      </c>
      <c r="G8311">
        <v>7</v>
      </c>
      <c r="H8311">
        <v>9901</v>
      </c>
      <c r="I8311" t="s">
        <v>5</v>
      </c>
      <c r="J8311" t="s">
        <v>6</v>
      </c>
      <c r="K8311">
        <v>1</v>
      </c>
      <c r="L8311">
        <v>1</v>
      </c>
      <c r="M8311">
        <v>0</v>
      </c>
      <c r="N8311">
        <v>0</v>
      </c>
      <c r="O8311">
        <v>197</v>
      </c>
    </row>
    <row r="8312" spans="1:15">
      <c r="A8312">
        <v>27560040</v>
      </c>
      <c r="B8312">
        <v>27</v>
      </c>
      <c r="C8312" s="1">
        <v>56</v>
      </c>
      <c r="D8312" s="2">
        <v>40</v>
      </c>
      <c r="E8312">
        <v>110</v>
      </c>
      <c r="F8312" t="s">
        <v>24</v>
      </c>
      <c r="G8312">
        <v>7</v>
      </c>
      <c r="H8312">
        <v>301</v>
      </c>
      <c r="I8312" t="s">
        <v>25</v>
      </c>
      <c r="J8312" t="s">
        <v>2</v>
      </c>
      <c r="K8312">
        <v>1</v>
      </c>
      <c r="L8312">
        <v>1</v>
      </c>
      <c r="M8312">
        <v>142</v>
      </c>
      <c r="N8312">
        <v>60.17</v>
      </c>
      <c r="O8312">
        <v>236</v>
      </c>
    </row>
    <row r="8313" spans="1:15">
      <c r="A8313">
        <v>27560040</v>
      </c>
      <c r="B8313">
        <v>27</v>
      </c>
      <c r="C8313" s="1">
        <v>56</v>
      </c>
      <c r="D8313" s="2">
        <v>40</v>
      </c>
      <c r="E8313">
        <v>110</v>
      </c>
      <c r="F8313" t="s">
        <v>24</v>
      </c>
      <c r="G8313">
        <v>7</v>
      </c>
      <c r="H8313">
        <v>401</v>
      </c>
      <c r="I8313" t="s">
        <v>26</v>
      </c>
      <c r="J8313" t="s">
        <v>4</v>
      </c>
      <c r="K8313">
        <v>1</v>
      </c>
      <c r="L8313">
        <v>1</v>
      </c>
      <c r="M8313">
        <v>94</v>
      </c>
      <c r="N8313">
        <v>39.83</v>
      </c>
      <c r="O8313">
        <v>236</v>
      </c>
    </row>
    <row r="8314" spans="1:15">
      <c r="A8314">
        <v>27560040</v>
      </c>
      <c r="B8314">
        <v>27</v>
      </c>
      <c r="C8314" s="1">
        <v>56</v>
      </c>
      <c r="D8314" s="2">
        <v>40</v>
      </c>
      <c r="E8314">
        <v>110</v>
      </c>
      <c r="F8314" t="s">
        <v>24</v>
      </c>
      <c r="G8314">
        <v>7</v>
      </c>
      <c r="H8314">
        <v>9901</v>
      </c>
      <c r="I8314" t="s">
        <v>5</v>
      </c>
      <c r="J8314" t="s">
        <v>6</v>
      </c>
      <c r="K8314">
        <v>1</v>
      </c>
      <c r="L8314">
        <v>1</v>
      </c>
      <c r="M8314">
        <v>0</v>
      </c>
      <c r="N8314">
        <v>0</v>
      </c>
      <c r="O8314">
        <v>236</v>
      </c>
    </row>
    <row r="8315" spans="1:15">
      <c r="A8315">
        <v>27560045</v>
      </c>
      <c r="B8315">
        <v>27</v>
      </c>
      <c r="C8315" s="1">
        <v>56</v>
      </c>
      <c r="D8315" s="2">
        <v>45</v>
      </c>
      <c r="E8315">
        <v>110</v>
      </c>
      <c r="F8315" t="s">
        <v>24</v>
      </c>
      <c r="G8315">
        <v>7</v>
      </c>
      <c r="H8315">
        <v>301</v>
      </c>
      <c r="I8315" t="s">
        <v>25</v>
      </c>
      <c r="J8315" t="s">
        <v>2</v>
      </c>
      <c r="K8315">
        <v>1</v>
      </c>
      <c r="L8315">
        <v>1</v>
      </c>
      <c r="M8315">
        <v>83</v>
      </c>
      <c r="N8315">
        <v>65.87</v>
      </c>
      <c r="O8315">
        <v>126</v>
      </c>
    </row>
    <row r="8316" spans="1:15">
      <c r="A8316">
        <v>27560045</v>
      </c>
      <c r="B8316">
        <v>27</v>
      </c>
      <c r="C8316" s="1">
        <v>56</v>
      </c>
      <c r="D8316" s="2">
        <v>45</v>
      </c>
      <c r="E8316">
        <v>110</v>
      </c>
      <c r="F8316" t="s">
        <v>24</v>
      </c>
      <c r="G8316">
        <v>7</v>
      </c>
      <c r="H8316">
        <v>401</v>
      </c>
      <c r="I8316" t="s">
        <v>26</v>
      </c>
      <c r="J8316" t="s">
        <v>4</v>
      </c>
      <c r="K8316">
        <v>1</v>
      </c>
      <c r="L8316">
        <v>1</v>
      </c>
      <c r="M8316">
        <v>43</v>
      </c>
      <c r="N8316">
        <v>34.130000000000003</v>
      </c>
      <c r="O8316">
        <v>126</v>
      </c>
    </row>
    <row r="8317" spans="1:15">
      <c r="A8317">
        <v>27560045</v>
      </c>
      <c r="B8317">
        <v>27</v>
      </c>
      <c r="C8317" s="1">
        <v>56</v>
      </c>
      <c r="D8317" s="2">
        <v>45</v>
      </c>
      <c r="E8317">
        <v>110</v>
      </c>
      <c r="F8317" t="s">
        <v>24</v>
      </c>
      <c r="G8317">
        <v>7</v>
      </c>
      <c r="H8317">
        <v>9901</v>
      </c>
      <c r="I8317" t="s">
        <v>5</v>
      </c>
      <c r="J8317" t="s">
        <v>6</v>
      </c>
      <c r="K8317">
        <v>1</v>
      </c>
      <c r="L8317">
        <v>1</v>
      </c>
      <c r="M8317">
        <v>0</v>
      </c>
      <c r="N8317">
        <v>0</v>
      </c>
      <c r="O8317">
        <v>126</v>
      </c>
    </row>
    <row r="8318" spans="1:15">
      <c r="A8318">
        <v>27560050</v>
      </c>
      <c r="B8318">
        <v>27</v>
      </c>
      <c r="C8318" s="1">
        <v>56</v>
      </c>
      <c r="D8318" s="2">
        <v>50</v>
      </c>
      <c r="E8318">
        <v>110</v>
      </c>
      <c r="F8318" t="s">
        <v>24</v>
      </c>
      <c r="G8318">
        <v>7</v>
      </c>
      <c r="H8318">
        <v>301</v>
      </c>
      <c r="I8318" t="s">
        <v>25</v>
      </c>
      <c r="J8318" t="s">
        <v>2</v>
      </c>
      <c r="K8318">
        <v>1</v>
      </c>
      <c r="L8318">
        <v>1</v>
      </c>
      <c r="M8318">
        <v>188</v>
      </c>
      <c r="N8318">
        <v>56.46</v>
      </c>
      <c r="O8318">
        <v>333</v>
      </c>
    </row>
    <row r="8319" spans="1:15">
      <c r="A8319">
        <v>27560050</v>
      </c>
      <c r="B8319">
        <v>27</v>
      </c>
      <c r="C8319" s="1">
        <v>56</v>
      </c>
      <c r="D8319" s="2">
        <v>50</v>
      </c>
      <c r="E8319">
        <v>110</v>
      </c>
      <c r="F8319" t="s">
        <v>24</v>
      </c>
      <c r="G8319">
        <v>7</v>
      </c>
      <c r="H8319">
        <v>401</v>
      </c>
      <c r="I8319" t="s">
        <v>26</v>
      </c>
      <c r="J8319" t="s">
        <v>4</v>
      </c>
      <c r="K8319">
        <v>1</v>
      </c>
      <c r="L8319">
        <v>1</v>
      </c>
      <c r="M8319">
        <v>145</v>
      </c>
      <c r="N8319">
        <v>43.54</v>
      </c>
      <c r="O8319">
        <v>333</v>
      </c>
    </row>
    <row r="8320" spans="1:15">
      <c r="A8320">
        <v>27560050</v>
      </c>
      <c r="B8320">
        <v>27</v>
      </c>
      <c r="C8320" s="1">
        <v>56</v>
      </c>
      <c r="D8320" s="2">
        <v>50</v>
      </c>
      <c r="E8320">
        <v>110</v>
      </c>
      <c r="F8320" t="s">
        <v>24</v>
      </c>
      <c r="G8320">
        <v>7</v>
      </c>
      <c r="H8320">
        <v>9901</v>
      </c>
      <c r="I8320" t="s">
        <v>5</v>
      </c>
      <c r="J8320" t="s">
        <v>6</v>
      </c>
      <c r="K8320">
        <v>1</v>
      </c>
      <c r="L8320">
        <v>1</v>
      </c>
      <c r="M8320">
        <v>0</v>
      </c>
      <c r="N8320">
        <v>0</v>
      </c>
      <c r="O8320">
        <v>333</v>
      </c>
    </row>
    <row r="8321" spans="1:15">
      <c r="A8321">
        <v>27560055</v>
      </c>
      <c r="B8321">
        <v>27</v>
      </c>
      <c r="C8321" s="1">
        <v>56</v>
      </c>
      <c r="D8321" s="2">
        <v>55</v>
      </c>
      <c r="E8321">
        <v>110</v>
      </c>
      <c r="F8321" t="s">
        <v>24</v>
      </c>
      <c r="G8321">
        <v>7</v>
      </c>
      <c r="H8321">
        <v>301</v>
      </c>
      <c r="I8321" t="s">
        <v>25</v>
      </c>
      <c r="J8321" t="s">
        <v>2</v>
      </c>
      <c r="K8321">
        <v>1</v>
      </c>
      <c r="L8321">
        <v>1</v>
      </c>
      <c r="M8321">
        <v>42</v>
      </c>
      <c r="N8321">
        <v>51.85</v>
      </c>
      <c r="O8321">
        <v>81</v>
      </c>
    </row>
    <row r="8322" spans="1:15">
      <c r="A8322">
        <v>27560055</v>
      </c>
      <c r="B8322">
        <v>27</v>
      </c>
      <c r="C8322" s="1">
        <v>56</v>
      </c>
      <c r="D8322" s="2">
        <v>55</v>
      </c>
      <c r="E8322">
        <v>110</v>
      </c>
      <c r="F8322" t="s">
        <v>24</v>
      </c>
      <c r="G8322">
        <v>7</v>
      </c>
      <c r="H8322">
        <v>401</v>
      </c>
      <c r="I8322" t="s">
        <v>26</v>
      </c>
      <c r="J8322" t="s">
        <v>4</v>
      </c>
      <c r="K8322">
        <v>1</v>
      </c>
      <c r="L8322">
        <v>1</v>
      </c>
      <c r="M8322">
        <v>39</v>
      </c>
      <c r="N8322">
        <v>48.15</v>
      </c>
      <c r="O8322">
        <v>81</v>
      </c>
    </row>
    <row r="8323" spans="1:15">
      <c r="A8323">
        <v>27560055</v>
      </c>
      <c r="B8323">
        <v>27</v>
      </c>
      <c r="C8323" s="1">
        <v>56</v>
      </c>
      <c r="D8323" s="2">
        <v>55</v>
      </c>
      <c r="E8323">
        <v>110</v>
      </c>
      <c r="F8323" t="s">
        <v>24</v>
      </c>
      <c r="G8323">
        <v>7</v>
      </c>
      <c r="H8323">
        <v>9901</v>
      </c>
      <c r="I8323" t="s">
        <v>5</v>
      </c>
      <c r="J8323" t="s">
        <v>6</v>
      </c>
      <c r="K8323">
        <v>1</v>
      </c>
      <c r="L8323">
        <v>1</v>
      </c>
      <c r="M8323">
        <v>0</v>
      </c>
      <c r="N8323">
        <v>0</v>
      </c>
      <c r="O8323">
        <v>81</v>
      </c>
    </row>
    <row r="8324" spans="1:15">
      <c r="A8324">
        <v>27560060</v>
      </c>
      <c r="B8324">
        <v>27</v>
      </c>
      <c r="C8324" s="1">
        <v>56</v>
      </c>
      <c r="D8324" s="2">
        <v>60</v>
      </c>
      <c r="E8324">
        <v>110</v>
      </c>
      <c r="F8324" t="s">
        <v>24</v>
      </c>
      <c r="G8324">
        <v>7</v>
      </c>
      <c r="H8324">
        <v>301</v>
      </c>
      <c r="I8324" t="s">
        <v>25</v>
      </c>
      <c r="J8324" t="s">
        <v>2</v>
      </c>
      <c r="K8324">
        <v>1</v>
      </c>
      <c r="L8324">
        <v>1</v>
      </c>
      <c r="M8324">
        <v>17</v>
      </c>
      <c r="N8324">
        <v>58.62</v>
      </c>
      <c r="O8324">
        <v>29</v>
      </c>
    </row>
    <row r="8325" spans="1:15">
      <c r="A8325">
        <v>27560060</v>
      </c>
      <c r="B8325">
        <v>27</v>
      </c>
      <c r="C8325" s="1">
        <v>56</v>
      </c>
      <c r="D8325" s="2">
        <v>60</v>
      </c>
      <c r="E8325">
        <v>110</v>
      </c>
      <c r="F8325" t="s">
        <v>24</v>
      </c>
      <c r="G8325">
        <v>7</v>
      </c>
      <c r="H8325">
        <v>401</v>
      </c>
      <c r="I8325" t="s">
        <v>26</v>
      </c>
      <c r="J8325" t="s">
        <v>4</v>
      </c>
      <c r="K8325">
        <v>1</v>
      </c>
      <c r="L8325">
        <v>1</v>
      </c>
      <c r="M8325">
        <v>11</v>
      </c>
      <c r="N8325">
        <v>37.93</v>
      </c>
      <c r="O8325">
        <v>29</v>
      </c>
    </row>
    <row r="8326" spans="1:15">
      <c r="A8326">
        <v>27560060</v>
      </c>
      <c r="B8326">
        <v>27</v>
      </c>
      <c r="C8326" s="1">
        <v>56</v>
      </c>
      <c r="D8326" s="2">
        <v>60</v>
      </c>
      <c r="E8326">
        <v>110</v>
      </c>
      <c r="F8326" t="s">
        <v>24</v>
      </c>
      <c r="G8326">
        <v>7</v>
      </c>
      <c r="H8326">
        <v>9901</v>
      </c>
      <c r="I8326" t="s">
        <v>5</v>
      </c>
      <c r="J8326" t="s">
        <v>6</v>
      </c>
      <c r="K8326">
        <v>1</v>
      </c>
      <c r="L8326">
        <v>1</v>
      </c>
      <c r="M8326">
        <v>1</v>
      </c>
      <c r="N8326">
        <v>3.45</v>
      </c>
      <c r="O8326">
        <v>29</v>
      </c>
    </row>
    <row r="8327" spans="1:15">
      <c r="A8327">
        <v>27560065</v>
      </c>
      <c r="B8327">
        <v>27</v>
      </c>
      <c r="C8327" s="1">
        <v>56</v>
      </c>
      <c r="D8327" s="2">
        <v>65</v>
      </c>
      <c r="E8327">
        <v>110</v>
      </c>
      <c r="F8327" t="s">
        <v>24</v>
      </c>
      <c r="G8327">
        <v>7</v>
      </c>
      <c r="H8327">
        <v>301</v>
      </c>
      <c r="I8327" t="s">
        <v>25</v>
      </c>
      <c r="J8327" t="s">
        <v>2</v>
      </c>
      <c r="K8327">
        <v>1</v>
      </c>
      <c r="L8327">
        <v>1</v>
      </c>
      <c r="M8327">
        <v>145</v>
      </c>
      <c r="N8327">
        <v>46.62</v>
      </c>
      <c r="O8327">
        <v>311</v>
      </c>
    </row>
    <row r="8328" spans="1:15">
      <c r="A8328">
        <v>27560065</v>
      </c>
      <c r="B8328">
        <v>27</v>
      </c>
      <c r="C8328" s="1">
        <v>56</v>
      </c>
      <c r="D8328" s="2">
        <v>65</v>
      </c>
      <c r="E8328">
        <v>110</v>
      </c>
      <c r="F8328" t="s">
        <v>24</v>
      </c>
      <c r="G8328">
        <v>7</v>
      </c>
      <c r="H8328">
        <v>401</v>
      </c>
      <c r="I8328" t="s">
        <v>26</v>
      </c>
      <c r="J8328" t="s">
        <v>4</v>
      </c>
      <c r="K8328">
        <v>1</v>
      </c>
      <c r="L8328">
        <v>1</v>
      </c>
      <c r="M8328">
        <v>166</v>
      </c>
      <c r="N8328">
        <v>53.38</v>
      </c>
      <c r="O8328">
        <v>311</v>
      </c>
    </row>
    <row r="8329" spans="1:15">
      <c r="A8329">
        <v>27560065</v>
      </c>
      <c r="B8329">
        <v>27</v>
      </c>
      <c r="C8329" s="1">
        <v>56</v>
      </c>
      <c r="D8329" s="2">
        <v>65</v>
      </c>
      <c r="E8329">
        <v>110</v>
      </c>
      <c r="F8329" t="s">
        <v>24</v>
      </c>
      <c r="G8329">
        <v>7</v>
      </c>
      <c r="H8329">
        <v>9901</v>
      </c>
      <c r="I8329" t="s">
        <v>5</v>
      </c>
      <c r="J8329" t="s">
        <v>6</v>
      </c>
      <c r="K8329">
        <v>1</v>
      </c>
      <c r="L8329">
        <v>1</v>
      </c>
      <c r="M8329">
        <v>0</v>
      </c>
      <c r="N8329">
        <v>0</v>
      </c>
      <c r="O8329">
        <v>311</v>
      </c>
    </row>
    <row r="8330" spans="1:15">
      <c r="A8330">
        <v>27560070</v>
      </c>
      <c r="B8330">
        <v>27</v>
      </c>
      <c r="C8330" s="1">
        <v>56</v>
      </c>
      <c r="D8330" s="2">
        <v>70</v>
      </c>
      <c r="E8330">
        <v>110</v>
      </c>
      <c r="F8330" t="s">
        <v>24</v>
      </c>
      <c r="G8330">
        <v>7</v>
      </c>
      <c r="H8330">
        <v>301</v>
      </c>
      <c r="I8330" t="s">
        <v>25</v>
      </c>
      <c r="J8330" t="s">
        <v>2</v>
      </c>
      <c r="K8330">
        <v>1</v>
      </c>
      <c r="L8330">
        <v>1</v>
      </c>
      <c r="M8330">
        <v>188</v>
      </c>
      <c r="N8330">
        <v>63.3</v>
      </c>
      <c r="O8330">
        <v>297</v>
      </c>
    </row>
    <row r="8331" spans="1:15">
      <c r="A8331">
        <v>27560070</v>
      </c>
      <c r="B8331">
        <v>27</v>
      </c>
      <c r="C8331" s="1">
        <v>56</v>
      </c>
      <c r="D8331" s="2">
        <v>70</v>
      </c>
      <c r="E8331">
        <v>110</v>
      </c>
      <c r="F8331" t="s">
        <v>24</v>
      </c>
      <c r="G8331">
        <v>7</v>
      </c>
      <c r="H8331">
        <v>401</v>
      </c>
      <c r="I8331" t="s">
        <v>26</v>
      </c>
      <c r="J8331" t="s">
        <v>4</v>
      </c>
      <c r="K8331">
        <v>1</v>
      </c>
      <c r="L8331">
        <v>1</v>
      </c>
      <c r="M8331">
        <v>109</v>
      </c>
      <c r="N8331">
        <v>36.700000000000003</v>
      </c>
      <c r="O8331">
        <v>297</v>
      </c>
    </row>
    <row r="8332" spans="1:15">
      <c r="A8332">
        <v>27560070</v>
      </c>
      <c r="B8332">
        <v>27</v>
      </c>
      <c r="C8332" s="1">
        <v>56</v>
      </c>
      <c r="D8332" s="2">
        <v>70</v>
      </c>
      <c r="E8332">
        <v>110</v>
      </c>
      <c r="F8332" t="s">
        <v>24</v>
      </c>
      <c r="G8332">
        <v>7</v>
      </c>
      <c r="H8332">
        <v>9901</v>
      </c>
      <c r="I8332" t="s">
        <v>5</v>
      </c>
      <c r="J8332" t="s">
        <v>6</v>
      </c>
      <c r="K8332">
        <v>1</v>
      </c>
      <c r="L8332">
        <v>1</v>
      </c>
      <c r="M8332">
        <v>0</v>
      </c>
      <c r="N8332">
        <v>0</v>
      </c>
      <c r="O8332">
        <v>297</v>
      </c>
    </row>
    <row r="8333" spans="1:15">
      <c r="A8333">
        <v>27560075</v>
      </c>
      <c r="B8333">
        <v>27</v>
      </c>
      <c r="C8333" s="1">
        <v>56</v>
      </c>
      <c r="D8333" s="2">
        <v>75</v>
      </c>
      <c r="E8333">
        <v>110</v>
      </c>
      <c r="F8333" t="s">
        <v>24</v>
      </c>
      <c r="G8333">
        <v>7</v>
      </c>
      <c r="H8333">
        <v>301</v>
      </c>
      <c r="I8333" t="s">
        <v>25</v>
      </c>
      <c r="J8333" t="s">
        <v>2</v>
      </c>
      <c r="K8333">
        <v>1</v>
      </c>
      <c r="L8333">
        <v>1</v>
      </c>
      <c r="M8333">
        <v>162</v>
      </c>
      <c r="N8333">
        <v>58.7</v>
      </c>
      <c r="O8333">
        <v>276</v>
      </c>
    </row>
    <row r="8334" spans="1:15">
      <c r="A8334">
        <v>27560075</v>
      </c>
      <c r="B8334">
        <v>27</v>
      </c>
      <c r="C8334" s="1">
        <v>56</v>
      </c>
      <c r="D8334" s="2">
        <v>75</v>
      </c>
      <c r="E8334">
        <v>110</v>
      </c>
      <c r="F8334" t="s">
        <v>24</v>
      </c>
      <c r="G8334">
        <v>7</v>
      </c>
      <c r="H8334">
        <v>401</v>
      </c>
      <c r="I8334" t="s">
        <v>26</v>
      </c>
      <c r="J8334" t="s">
        <v>4</v>
      </c>
      <c r="K8334">
        <v>1</v>
      </c>
      <c r="L8334">
        <v>1</v>
      </c>
      <c r="M8334">
        <v>114</v>
      </c>
      <c r="N8334">
        <v>41.3</v>
      </c>
      <c r="O8334">
        <v>276</v>
      </c>
    </row>
    <row r="8335" spans="1:15">
      <c r="A8335">
        <v>27560075</v>
      </c>
      <c r="B8335">
        <v>27</v>
      </c>
      <c r="C8335" s="1">
        <v>56</v>
      </c>
      <c r="D8335" s="2">
        <v>75</v>
      </c>
      <c r="E8335">
        <v>110</v>
      </c>
      <c r="F8335" t="s">
        <v>24</v>
      </c>
      <c r="G8335">
        <v>7</v>
      </c>
      <c r="H8335">
        <v>9901</v>
      </c>
      <c r="I8335" t="s">
        <v>5</v>
      </c>
      <c r="J8335" t="s">
        <v>6</v>
      </c>
      <c r="K8335">
        <v>1</v>
      </c>
      <c r="L8335">
        <v>1</v>
      </c>
      <c r="M8335">
        <v>0</v>
      </c>
      <c r="N8335">
        <v>0</v>
      </c>
      <c r="O8335">
        <v>276</v>
      </c>
    </row>
    <row r="8336" spans="1:15">
      <c r="A8336">
        <v>27560080</v>
      </c>
      <c r="B8336">
        <v>27</v>
      </c>
      <c r="C8336" s="1">
        <v>56</v>
      </c>
      <c r="D8336" s="2">
        <v>80</v>
      </c>
      <c r="E8336">
        <v>110</v>
      </c>
      <c r="F8336" t="s">
        <v>24</v>
      </c>
      <c r="G8336">
        <v>7</v>
      </c>
      <c r="H8336">
        <v>301</v>
      </c>
      <c r="I8336" t="s">
        <v>25</v>
      </c>
      <c r="J8336" t="s">
        <v>2</v>
      </c>
      <c r="K8336">
        <v>1</v>
      </c>
      <c r="L8336">
        <v>1</v>
      </c>
      <c r="M8336">
        <v>66</v>
      </c>
      <c r="N8336">
        <v>58.41</v>
      </c>
      <c r="O8336">
        <v>113</v>
      </c>
    </row>
    <row r="8337" spans="1:15">
      <c r="A8337">
        <v>27560080</v>
      </c>
      <c r="B8337">
        <v>27</v>
      </c>
      <c r="C8337" s="1">
        <v>56</v>
      </c>
      <c r="D8337" s="2">
        <v>80</v>
      </c>
      <c r="E8337">
        <v>110</v>
      </c>
      <c r="F8337" t="s">
        <v>24</v>
      </c>
      <c r="G8337">
        <v>7</v>
      </c>
      <c r="H8337">
        <v>401</v>
      </c>
      <c r="I8337" t="s">
        <v>26</v>
      </c>
      <c r="J8337" t="s">
        <v>4</v>
      </c>
      <c r="K8337">
        <v>1</v>
      </c>
      <c r="L8337">
        <v>1</v>
      </c>
      <c r="M8337">
        <v>47</v>
      </c>
      <c r="N8337">
        <v>41.59</v>
      </c>
      <c r="O8337">
        <v>113</v>
      </c>
    </row>
    <row r="8338" spans="1:15">
      <c r="A8338">
        <v>27560080</v>
      </c>
      <c r="B8338">
        <v>27</v>
      </c>
      <c r="C8338" s="1">
        <v>56</v>
      </c>
      <c r="D8338" s="2">
        <v>80</v>
      </c>
      <c r="E8338">
        <v>110</v>
      </c>
      <c r="F8338" t="s">
        <v>24</v>
      </c>
      <c r="G8338">
        <v>7</v>
      </c>
      <c r="H8338">
        <v>9901</v>
      </c>
      <c r="I8338" t="s">
        <v>5</v>
      </c>
      <c r="J8338" t="s">
        <v>6</v>
      </c>
      <c r="K8338">
        <v>1</v>
      </c>
      <c r="L8338">
        <v>1</v>
      </c>
      <c r="M8338">
        <v>0</v>
      </c>
      <c r="N8338">
        <v>0</v>
      </c>
      <c r="O8338">
        <v>113</v>
      </c>
    </row>
    <row r="8339" spans="1:15">
      <c r="A8339">
        <v>27560085</v>
      </c>
      <c r="B8339">
        <v>27</v>
      </c>
      <c r="C8339" s="1">
        <v>56</v>
      </c>
      <c r="D8339" s="2">
        <v>85</v>
      </c>
      <c r="E8339">
        <v>110</v>
      </c>
      <c r="F8339" t="s">
        <v>24</v>
      </c>
      <c r="G8339">
        <v>7</v>
      </c>
      <c r="H8339">
        <v>301</v>
      </c>
      <c r="I8339" t="s">
        <v>25</v>
      </c>
      <c r="J8339" t="s">
        <v>2</v>
      </c>
      <c r="K8339">
        <v>1</v>
      </c>
      <c r="L8339">
        <v>1</v>
      </c>
      <c r="M8339">
        <v>280</v>
      </c>
      <c r="N8339">
        <v>55.12</v>
      </c>
      <c r="O8339">
        <v>508</v>
      </c>
    </row>
    <row r="8340" spans="1:15">
      <c r="A8340">
        <v>27560085</v>
      </c>
      <c r="B8340">
        <v>27</v>
      </c>
      <c r="C8340" s="1">
        <v>56</v>
      </c>
      <c r="D8340" s="2">
        <v>85</v>
      </c>
      <c r="E8340">
        <v>110</v>
      </c>
      <c r="F8340" t="s">
        <v>24</v>
      </c>
      <c r="G8340">
        <v>7</v>
      </c>
      <c r="H8340">
        <v>401</v>
      </c>
      <c r="I8340" t="s">
        <v>26</v>
      </c>
      <c r="J8340" t="s">
        <v>4</v>
      </c>
      <c r="K8340">
        <v>1</v>
      </c>
      <c r="L8340">
        <v>1</v>
      </c>
      <c r="M8340">
        <v>228</v>
      </c>
      <c r="N8340">
        <v>44.88</v>
      </c>
      <c r="O8340">
        <v>508</v>
      </c>
    </row>
    <row r="8341" spans="1:15">
      <c r="A8341">
        <v>27560085</v>
      </c>
      <c r="B8341">
        <v>27</v>
      </c>
      <c r="C8341" s="1">
        <v>56</v>
      </c>
      <c r="D8341" s="2">
        <v>85</v>
      </c>
      <c r="E8341">
        <v>110</v>
      </c>
      <c r="F8341" t="s">
        <v>24</v>
      </c>
      <c r="G8341">
        <v>7</v>
      </c>
      <c r="H8341">
        <v>9901</v>
      </c>
      <c r="I8341" t="s">
        <v>5</v>
      </c>
      <c r="J8341" t="s">
        <v>6</v>
      </c>
      <c r="K8341">
        <v>1</v>
      </c>
      <c r="L8341">
        <v>1</v>
      </c>
      <c r="M8341">
        <v>0</v>
      </c>
      <c r="N8341">
        <v>0</v>
      </c>
      <c r="O8341">
        <v>508</v>
      </c>
    </row>
    <row r="8342" spans="1:15">
      <c r="A8342">
        <v>27560090</v>
      </c>
      <c r="B8342">
        <v>27</v>
      </c>
      <c r="C8342" s="1">
        <v>56</v>
      </c>
      <c r="D8342" s="2">
        <v>90</v>
      </c>
      <c r="E8342">
        <v>110</v>
      </c>
      <c r="F8342" t="s">
        <v>24</v>
      </c>
      <c r="G8342">
        <v>7</v>
      </c>
      <c r="H8342">
        <v>301</v>
      </c>
      <c r="I8342" t="s">
        <v>25</v>
      </c>
      <c r="J8342" t="s">
        <v>2</v>
      </c>
      <c r="K8342">
        <v>1</v>
      </c>
      <c r="L8342">
        <v>1</v>
      </c>
      <c r="M8342">
        <v>153</v>
      </c>
      <c r="N8342">
        <v>60.24</v>
      </c>
      <c r="O8342">
        <v>254</v>
      </c>
    </row>
    <row r="8343" spans="1:15">
      <c r="A8343">
        <v>27560090</v>
      </c>
      <c r="B8343">
        <v>27</v>
      </c>
      <c r="C8343" s="1">
        <v>56</v>
      </c>
      <c r="D8343" s="2">
        <v>90</v>
      </c>
      <c r="E8343">
        <v>110</v>
      </c>
      <c r="F8343" t="s">
        <v>24</v>
      </c>
      <c r="G8343">
        <v>7</v>
      </c>
      <c r="H8343">
        <v>401</v>
      </c>
      <c r="I8343" t="s">
        <v>26</v>
      </c>
      <c r="J8343" t="s">
        <v>4</v>
      </c>
      <c r="K8343">
        <v>1</v>
      </c>
      <c r="L8343">
        <v>1</v>
      </c>
      <c r="M8343">
        <v>101</v>
      </c>
      <c r="N8343">
        <v>39.76</v>
      </c>
      <c r="O8343">
        <v>254</v>
      </c>
    </row>
    <row r="8344" spans="1:15">
      <c r="A8344">
        <v>27560090</v>
      </c>
      <c r="B8344">
        <v>27</v>
      </c>
      <c r="C8344" s="1">
        <v>56</v>
      </c>
      <c r="D8344" s="2">
        <v>90</v>
      </c>
      <c r="E8344">
        <v>110</v>
      </c>
      <c r="F8344" t="s">
        <v>24</v>
      </c>
      <c r="G8344">
        <v>7</v>
      </c>
      <c r="H8344">
        <v>9901</v>
      </c>
      <c r="I8344" t="s">
        <v>5</v>
      </c>
      <c r="J8344" t="s">
        <v>6</v>
      </c>
      <c r="K8344">
        <v>1</v>
      </c>
      <c r="L8344">
        <v>1</v>
      </c>
      <c r="M8344">
        <v>0</v>
      </c>
      <c r="N8344">
        <v>0</v>
      </c>
      <c r="O8344">
        <v>254</v>
      </c>
    </row>
    <row r="8345" spans="1:15">
      <c r="A8345">
        <v>27560095</v>
      </c>
      <c r="B8345">
        <v>27</v>
      </c>
      <c r="C8345" s="1">
        <v>56</v>
      </c>
      <c r="D8345" s="2">
        <v>95</v>
      </c>
      <c r="E8345">
        <v>110</v>
      </c>
      <c r="F8345" t="s">
        <v>24</v>
      </c>
      <c r="G8345">
        <v>7</v>
      </c>
      <c r="H8345">
        <v>301</v>
      </c>
      <c r="I8345" t="s">
        <v>25</v>
      </c>
      <c r="J8345" t="s">
        <v>2</v>
      </c>
      <c r="K8345">
        <v>1</v>
      </c>
      <c r="L8345">
        <v>1</v>
      </c>
      <c r="M8345">
        <v>66</v>
      </c>
      <c r="N8345">
        <v>56.9</v>
      </c>
      <c r="O8345">
        <v>116</v>
      </c>
    </row>
    <row r="8346" spans="1:15">
      <c r="A8346">
        <v>27560095</v>
      </c>
      <c r="B8346">
        <v>27</v>
      </c>
      <c r="C8346" s="1">
        <v>56</v>
      </c>
      <c r="D8346" s="2">
        <v>95</v>
      </c>
      <c r="E8346">
        <v>110</v>
      </c>
      <c r="F8346" t="s">
        <v>24</v>
      </c>
      <c r="G8346">
        <v>7</v>
      </c>
      <c r="H8346">
        <v>401</v>
      </c>
      <c r="I8346" t="s">
        <v>26</v>
      </c>
      <c r="J8346" t="s">
        <v>4</v>
      </c>
      <c r="K8346">
        <v>1</v>
      </c>
      <c r="L8346">
        <v>1</v>
      </c>
      <c r="M8346">
        <v>50</v>
      </c>
      <c r="N8346">
        <v>43.1</v>
      </c>
      <c r="O8346">
        <v>116</v>
      </c>
    </row>
    <row r="8347" spans="1:15">
      <c r="A8347">
        <v>27560095</v>
      </c>
      <c r="B8347">
        <v>27</v>
      </c>
      <c r="C8347" s="1">
        <v>56</v>
      </c>
      <c r="D8347" s="2">
        <v>95</v>
      </c>
      <c r="E8347">
        <v>110</v>
      </c>
      <c r="F8347" t="s">
        <v>24</v>
      </c>
      <c r="G8347">
        <v>7</v>
      </c>
      <c r="H8347">
        <v>9901</v>
      </c>
      <c r="I8347" t="s">
        <v>5</v>
      </c>
      <c r="J8347" t="s">
        <v>6</v>
      </c>
      <c r="K8347">
        <v>1</v>
      </c>
      <c r="L8347">
        <v>1</v>
      </c>
      <c r="M8347">
        <v>0</v>
      </c>
      <c r="N8347">
        <v>0</v>
      </c>
      <c r="O8347">
        <v>116</v>
      </c>
    </row>
    <row r="8348" spans="1:15">
      <c r="A8348">
        <v>27560100</v>
      </c>
      <c r="B8348">
        <v>27</v>
      </c>
      <c r="C8348" s="1">
        <v>56</v>
      </c>
      <c r="D8348" s="2">
        <v>100</v>
      </c>
      <c r="E8348">
        <v>110</v>
      </c>
      <c r="F8348" t="s">
        <v>24</v>
      </c>
      <c r="G8348">
        <v>7</v>
      </c>
      <c r="H8348">
        <v>301</v>
      </c>
      <c r="I8348" t="s">
        <v>25</v>
      </c>
      <c r="J8348" t="s">
        <v>2</v>
      </c>
      <c r="K8348">
        <v>1</v>
      </c>
      <c r="L8348">
        <v>1</v>
      </c>
      <c r="M8348">
        <v>89</v>
      </c>
      <c r="N8348">
        <v>54.6</v>
      </c>
      <c r="O8348">
        <v>163</v>
      </c>
    </row>
    <row r="8349" spans="1:15">
      <c r="A8349">
        <v>27560100</v>
      </c>
      <c r="B8349">
        <v>27</v>
      </c>
      <c r="C8349" s="1">
        <v>56</v>
      </c>
      <c r="D8349" s="2">
        <v>100</v>
      </c>
      <c r="E8349">
        <v>110</v>
      </c>
      <c r="F8349" t="s">
        <v>24</v>
      </c>
      <c r="G8349">
        <v>7</v>
      </c>
      <c r="H8349">
        <v>401</v>
      </c>
      <c r="I8349" t="s">
        <v>26</v>
      </c>
      <c r="J8349" t="s">
        <v>4</v>
      </c>
      <c r="K8349">
        <v>1</v>
      </c>
      <c r="L8349">
        <v>1</v>
      </c>
      <c r="M8349">
        <v>74</v>
      </c>
      <c r="N8349">
        <v>45.4</v>
      </c>
      <c r="O8349">
        <v>163</v>
      </c>
    </row>
    <row r="8350" spans="1:15">
      <c r="A8350">
        <v>27560100</v>
      </c>
      <c r="B8350">
        <v>27</v>
      </c>
      <c r="C8350" s="1">
        <v>56</v>
      </c>
      <c r="D8350" s="2">
        <v>100</v>
      </c>
      <c r="E8350">
        <v>110</v>
      </c>
      <c r="F8350" t="s">
        <v>24</v>
      </c>
      <c r="G8350">
        <v>7</v>
      </c>
      <c r="H8350">
        <v>9901</v>
      </c>
      <c r="I8350" t="s">
        <v>5</v>
      </c>
      <c r="J8350" t="s">
        <v>6</v>
      </c>
      <c r="K8350">
        <v>1</v>
      </c>
      <c r="L8350">
        <v>1</v>
      </c>
      <c r="M8350">
        <v>0</v>
      </c>
      <c r="N8350">
        <v>0</v>
      </c>
      <c r="O8350">
        <v>163</v>
      </c>
    </row>
    <row r="8351" spans="1:15">
      <c r="A8351">
        <v>27560105</v>
      </c>
      <c r="B8351">
        <v>27</v>
      </c>
      <c r="C8351" s="1">
        <v>56</v>
      </c>
      <c r="D8351" s="2">
        <v>105</v>
      </c>
      <c r="E8351">
        <v>110</v>
      </c>
      <c r="F8351" t="s">
        <v>24</v>
      </c>
      <c r="G8351">
        <v>7</v>
      </c>
      <c r="H8351">
        <v>301</v>
      </c>
      <c r="I8351" t="s">
        <v>25</v>
      </c>
      <c r="J8351" t="s">
        <v>2</v>
      </c>
      <c r="K8351">
        <v>1</v>
      </c>
      <c r="L8351">
        <v>1</v>
      </c>
      <c r="M8351">
        <v>40</v>
      </c>
      <c r="N8351">
        <v>57.14</v>
      </c>
      <c r="O8351">
        <v>70</v>
      </c>
    </row>
    <row r="8352" spans="1:15">
      <c r="A8352">
        <v>27560105</v>
      </c>
      <c r="B8352">
        <v>27</v>
      </c>
      <c r="C8352" s="1">
        <v>56</v>
      </c>
      <c r="D8352" s="2">
        <v>105</v>
      </c>
      <c r="E8352">
        <v>110</v>
      </c>
      <c r="F8352" t="s">
        <v>24</v>
      </c>
      <c r="G8352">
        <v>7</v>
      </c>
      <c r="H8352">
        <v>401</v>
      </c>
      <c r="I8352" t="s">
        <v>26</v>
      </c>
      <c r="J8352" t="s">
        <v>4</v>
      </c>
      <c r="K8352">
        <v>1</v>
      </c>
      <c r="L8352">
        <v>1</v>
      </c>
      <c r="M8352">
        <v>30</v>
      </c>
      <c r="N8352">
        <v>42.86</v>
      </c>
      <c r="O8352">
        <v>70</v>
      </c>
    </row>
    <row r="8353" spans="1:15">
      <c r="A8353">
        <v>27560105</v>
      </c>
      <c r="B8353">
        <v>27</v>
      </c>
      <c r="C8353" s="1">
        <v>56</v>
      </c>
      <c r="D8353" s="2">
        <v>105</v>
      </c>
      <c r="E8353">
        <v>110</v>
      </c>
      <c r="F8353" t="s">
        <v>24</v>
      </c>
      <c r="G8353">
        <v>7</v>
      </c>
      <c r="H8353">
        <v>9901</v>
      </c>
      <c r="I8353" t="s">
        <v>5</v>
      </c>
      <c r="J8353" t="s">
        <v>6</v>
      </c>
      <c r="K8353">
        <v>1</v>
      </c>
      <c r="L8353">
        <v>1</v>
      </c>
      <c r="M8353">
        <v>0</v>
      </c>
      <c r="N8353">
        <v>0</v>
      </c>
      <c r="O8353">
        <v>70</v>
      </c>
    </row>
    <row r="8354" spans="1:15">
      <c r="A8354">
        <v>27560110</v>
      </c>
      <c r="B8354">
        <v>27</v>
      </c>
      <c r="C8354" s="1">
        <v>56</v>
      </c>
      <c r="D8354" s="2">
        <v>110</v>
      </c>
      <c r="E8354">
        <v>110</v>
      </c>
      <c r="F8354" t="s">
        <v>24</v>
      </c>
      <c r="G8354">
        <v>7</v>
      </c>
      <c r="H8354">
        <v>301</v>
      </c>
      <c r="I8354" t="s">
        <v>25</v>
      </c>
      <c r="J8354" t="s">
        <v>2</v>
      </c>
      <c r="K8354">
        <v>1</v>
      </c>
      <c r="L8354">
        <v>1</v>
      </c>
      <c r="M8354">
        <v>200</v>
      </c>
      <c r="N8354">
        <v>48.78</v>
      </c>
      <c r="O8354">
        <v>410</v>
      </c>
    </row>
    <row r="8355" spans="1:15">
      <c r="A8355">
        <v>27560110</v>
      </c>
      <c r="B8355">
        <v>27</v>
      </c>
      <c r="C8355" s="1">
        <v>56</v>
      </c>
      <c r="D8355" s="2">
        <v>110</v>
      </c>
      <c r="E8355">
        <v>110</v>
      </c>
      <c r="F8355" t="s">
        <v>24</v>
      </c>
      <c r="G8355">
        <v>7</v>
      </c>
      <c r="H8355">
        <v>401</v>
      </c>
      <c r="I8355" t="s">
        <v>26</v>
      </c>
      <c r="J8355" t="s">
        <v>4</v>
      </c>
      <c r="K8355">
        <v>1</v>
      </c>
      <c r="L8355">
        <v>1</v>
      </c>
      <c r="M8355">
        <v>210</v>
      </c>
      <c r="N8355">
        <v>51.22</v>
      </c>
      <c r="O8355">
        <v>410</v>
      </c>
    </row>
    <row r="8356" spans="1:15">
      <c r="A8356">
        <v>27560110</v>
      </c>
      <c r="B8356">
        <v>27</v>
      </c>
      <c r="C8356" s="1">
        <v>56</v>
      </c>
      <c r="D8356" s="2">
        <v>110</v>
      </c>
      <c r="E8356">
        <v>110</v>
      </c>
      <c r="F8356" t="s">
        <v>24</v>
      </c>
      <c r="G8356">
        <v>7</v>
      </c>
      <c r="H8356">
        <v>9901</v>
      </c>
      <c r="I8356" t="s">
        <v>5</v>
      </c>
      <c r="J8356" t="s">
        <v>6</v>
      </c>
      <c r="K8356">
        <v>1</v>
      </c>
      <c r="L8356">
        <v>1</v>
      </c>
      <c r="M8356">
        <v>0</v>
      </c>
      <c r="N8356">
        <v>0</v>
      </c>
      <c r="O8356">
        <v>410</v>
      </c>
    </row>
    <row r="8357" spans="1:15">
      <c r="A8357">
        <v>27560115</v>
      </c>
      <c r="B8357">
        <v>27</v>
      </c>
      <c r="C8357" s="1">
        <v>56</v>
      </c>
      <c r="D8357" s="2">
        <v>115</v>
      </c>
      <c r="E8357">
        <v>110</v>
      </c>
      <c r="F8357" t="s">
        <v>24</v>
      </c>
      <c r="G8357">
        <v>7</v>
      </c>
      <c r="H8357">
        <v>301</v>
      </c>
      <c r="I8357" t="s">
        <v>25</v>
      </c>
      <c r="J8357" t="s">
        <v>2</v>
      </c>
      <c r="K8357">
        <v>1</v>
      </c>
      <c r="L8357">
        <v>1</v>
      </c>
      <c r="M8357">
        <v>228</v>
      </c>
      <c r="N8357">
        <v>45.6</v>
      </c>
      <c r="O8357">
        <v>500</v>
      </c>
    </row>
    <row r="8358" spans="1:15">
      <c r="A8358">
        <v>27560115</v>
      </c>
      <c r="B8358">
        <v>27</v>
      </c>
      <c r="C8358" s="1">
        <v>56</v>
      </c>
      <c r="D8358" s="2">
        <v>115</v>
      </c>
      <c r="E8358">
        <v>110</v>
      </c>
      <c r="F8358" t="s">
        <v>24</v>
      </c>
      <c r="G8358">
        <v>7</v>
      </c>
      <c r="H8358">
        <v>401</v>
      </c>
      <c r="I8358" t="s">
        <v>26</v>
      </c>
      <c r="J8358" t="s">
        <v>4</v>
      </c>
      <c r="K8358">
        <v>1</v>
      </c>
      <c r="L8358">
        <v>1</v>
      </c>
      <c r="M8358">
        <v>272</v>
      </c>
      <c r="N8358">
        <v>54.4</v>
      </c>
      <c r="O8358">
        <v>500</v>
      </c>
    </row>
    <row r="8359" spans="1:15">
      <c r="A8359">
        <v>27560115</v>
      </c>
      <c r="B8359">
        <v>27</v>
      </c>
      <c r="C8359" s="1">
        <v>56</v>
      </c>
      <c r="D8359" s="2">
        <v>115</v>
      </c>
      <c r="E8359">
        <v>110</v>
      </c>
      <c r="F8359" t="s">
        <v>24</v>
      </c>
      <c r="G8359">
        <v>7</v>
      </c>
      <c r="H8359">
        <v>9901</v>
      </c>
      <c r="I8359" t="s">
        <v>5</v>
      </c>
      <c r="J8359" t="s">
        <v>6</v>
      </c>
      <c r="K8359">
        <v>1</v>
      </c>
      <c r="L8359">
        <v>1</v>
      </c>
      <c r="M8359">
        <v>0</v>
      </c>
      <c r="N8359">
        <v>0</v>
      </c>
      <c r="O8359">
        <v>500</v>
      </c>
    </row>
    <row r="8360" spans="1:15">
      <c r="A8360">
        <v>27560120</v>
      </c>
      <c r="B8360">
        <v>27</v>
      </c>
      <c r="C8360" s="1">
        <v>56</v>
      </c>
      <c r="D8360" s="2">
        <v>120</v>
      </c>
      <c r="E8360">
        <v>110</v>
      </c>
      <c r="F8360" t="s">
        <v>24</v>
      </c>
      <c r="G8360">
        <v>7</v>
      </c>
      <c r="H8360">
        <v>301</v>
      </c>
      <c r="I8360" t="s">
        <v>25</v>
      </c>
      <c r="J8360" t="s">
        <v>2</v>
      </c>
      <c r="K8360">
        <v>1</v>
      </c>
      <c r="L8360">
        <v>1</v>
      </c>
      <c r="M8360">
        <v>104</v>
      </c>
      <c r="N8360">
        <v>44.83</v>
      </c>
      <c r="O8360">
        <v>232</v>
      </c>
    </row>
    <row r="8361" spans="1:15">
      <c r="A8361">
        <v>27560120</v>
      </c>
      <c r="B8361">
        <v>27</v>
      </c>
      <c r="C8361" s="1">
        <v>56</v>
      </c>
      <c r="D8361" s="2">
        <v>120</v>
      </c>
      <c r="E8361">
        <v>110</v>
      </c>
      <c r="F8361" t="s">
        <v>24</v>
      </c>
      <c r="G8361">
        <v>7</v>
      </c>
      <c r="H8361">
        <v>401</v>
      </c>
      <c r="I8361" t="s">
        <v>26</v>
      </c>
      <c r="J8361" t="s">
        <v>4</v>
      </c>
      <c r="K8361">
        <v>1</v>
      </c>
      <c r="L8361">
        <v>1</v>
      </c>
      <c r="M8361">
        <v>128</v>
      </c>
      <c r="N8361">
        <v>55.17</v>
      </c>
      <c r="O8361">
        <v>232</v>
      </c>
    </row>
    <row r="8362" spans="1:15">
      <c r="A8362">
        <v>27560120</v>
      </c>
      <c r="B8362">
        <v>27</v>
      </c>
      <c r="C8362" s="1">
        <v>56</v>
      </c>
      <c r="D8362" s="2">
        <v>120</v>
      </c>
      <c r="E8362">
        <v>110</v>
      </c>
      <c r="F8362" t="s">
        <v>24</v>
      </c>
      <c r="G8362">
        <v>7</v>
      </c>
      <c r="H8362">
        <v>9901</v>
      </c>
      <c r="I8362" t="s">
        <v>5</v>
      </c>
      <c r="J8362" t="s">
        <v>6</v>
      </c>
      <c r="K8362">
        <v>1</v>
      </c>
      <c r="L8362">
        <v>1</v>
      </c>
      <c r="M8362">
        <v>0</v>
      </c>
      <c r="N8362">
        <v>0</v>
      </c>
      <c r="O8362">
        <v>232</v>
      </c>
    </row>
    <row r="8363" spans="1:15">
      <c r="A8363">
        <v>27560125</v>
      </c>
      <c r="B8363">
        <v>27</v>
      </c>
      <c r="C8363" s="1">
        <v>56</v>
      </c>
      <c r="D8363" s="2">
        <v>125</v>
      </c>
      <c r="E8363">
        <v>110</v>
      </c>
      <c r="F8363" t="s">
        <v>24</v>
      </c>
      <c r="G8363">
        <v>7</v>
      </c>
      <c r="H8363">
        <v>301</v>
      </c>
      <c r="I8363" t="s">
        <v>25</v>
      </c>
      <c r="J8363" t="s">
        <v>2</v>
      </c>
      <c r="K8363">
        <v>1</v>
      </c>
      <c r="L8363">
        <v>1</v>
      </c>
      <c r="M8363">
        <v>41</v>
      </c>
      <c r="N8363">
        <v>33.61</v>
      </c>
      <c r="O8363">
        <v>122</v>
      </c>
    </row>
    <row r="8364" spans="1:15">
      <c r="A8364">
        <v>27560125</v>
      </c>
      <c r="B8364">
        <v>27</v>
      </c>
      <c r="C8364" s="1">
        <v>56</v>
      </c>
      <c r="D8364" s="2">
        <v>125</v>
      </c>
      <c r="E8364">
        <v>110</v>
      </c>
      <c r="F8364" t="s">
        <v>24</v>
      </c>
      <c r="G8364">
        <v>7</v>
      </c>
      <c r="H8364">
        <v>401</v>
      </c>
      <c r="I8364" t="s">
        <v>26</v>
      </c>
      <c r="J8364" t="s">
        <v>4</v>
      </c>
      <c r="K8364">
        <v>1</v>
      </c>
      <c r="L8364">
        <v>1</v>
      </c>
      <c r="M8364">
        <v>81</v>
      </c>
      <c r="N8364">
        <v>66.39</v>
      </c>
      <c r="O8364">
        <v>122</v>
      </c>
    </row>
    <row r="8365" spans="1:15">
      <c r="A8365">
        <v>27560125</v>
      </c>
      <c r="B8365">
        <v>27</v>
      </c>
      <c r="C8365" s="1">
        <v>56</v>
      </c>
      <c r="D8365" s="2">
        <v>125</v>
      </c>
      <c r="E8365">
        <v>110</v>
      </c>
      <c r="F8365" t="s">
        <v>24</v>
      </c>
      <c r="G8365">
        <v>7</v>
      </c>
      <c r="H8365">
        <v>9901</v>
      </c>
      <c r="I8365" t="s">
        <v>5</v>
      </c>
      <c r="J8365" t="s">
        <v>6</v>
      </c>
      <c r="K8365">
        <v>1</v>
      </c>
      <c r="L8365">
        <v>1</v>
      </c>
      <c r="M8365">
        <v>0</v>
      </c>
      <c r="N8365">
        <v>0</v>
      </c>
      <c r="O8365">
        <v>122</v>
      </c>
    </row>
    <row r="8366" spans="1:15">
      <c r="A8366">
        <v>27560130</v>
      </c>
      <c r="B8366">
        <v>27</v>
      </c>
      <c r="C8366" s="1">
        <v>56</v>
      </c>
      <c r="D8366" s="2">
        <v>130</v>
      </c>
      <c r="E8366">
        <v>110</v>
      </c>
      <c r="F8366" t="s">
        <v>24</v>
      </c>
      <c r="G8366">
        <v>7</v>
      </c>
      <c r="H8366">
        <v>301</v>
      </c>
      <c r="I8366" t="s">
        <v>25</v>
      </c>
      <c r="J8366" t="s">
        <v>2</v>
      </c>
      <c r="K8366">
        <v>1</v>
      </c>
      <c r="L8366">
        <v>1</v>
      </c>
      <c r="M8366">
        <v>293</v>
      </c>
      <c r="N8366">
        <v>58.6</v>
      </c>
      <c r="O8366">
        <v>500</v>
      </c>
    </row>
    <row r="8367" spans="1:15">
      <c r="A8367">
        <v>27560130</v>
      </c>
      <c r="B8367">
        <v>27</v>
      </c>
      <c r="C8367" s="1">
        <v>56</v>
      </c>
      <c r="D8367" s="2">
        <v>130</v>
      </c>
      <c r="E8367">
        <v>110</v>
      </c>
      <c r="F8367" t="s">
        <v>24</v>
      </c>
      <c r="G8367">
        <v>7</v>
      </c>
      <c r="H8367">
        <v>401</v>
      </c>
      <c r="I8367" t="s">
        <v>26</v>
      </c>
      <c r="J8367" t="s">
        <v>4</v>
      </c>
      <c r="K8367">
        <v>1</v>
      </c>
      <c r="L8367">
        <v>1</v>
      </c>
      <c r="M8367">
        <v>207</v>
      </c>
      <c r="N8367">
        <v>41.4</v>
      </c>
      <c r="O8367">
        <v>500</v>
      </c>
    </row>
    <row r="8368" spans="1:15">
      <c r="A8368">
        <v>27560130</v>
      </c>
      <c r="B8368">
        <v>27</v>
      </c>
      <c r="C8368" s="1">
        <v>56</v>
      </c>
      <c r="D8368" s="2">
        <v>130</v>
      </c>
      <c r="E8368">
        <v>110</v>
      </c>
      <c r="F8368" t="s">
        <v>24</v>
      </c>
      <c r="G8368">
        <v>7</v>
      </c>
      <c r="H8368">
        <v>9901</v>
      </c>
      <c r="I8368" t="s">
        <v>5</v>
      </c>
      <c r="J8368" t="s">
        <v>6</v>
      </c>
      <c r="K8368">
        <v>1</v>
      </c>
      <c r="L8368">
        <v>1</v>
      </c>
      <c r="M8368">
        <v>0</v>
      </c>
      <c r="N8368">
        <v>0</v>
      </c>
      <c r="O8368">
        <v>500</v>
      </c>
    </row>
    <row r="8369" spans="1:15">
      <c r="A8369">
        <v>27560135</v>
      </c>
      <c r="B8369">
        <v>27</v>
      </c>
      <c r="C8369" s="1">
        <v>56</v>
      </c>
      <c r="D8369" s="2">
        <v>135</v>
      </c>
      <c r="E8369">
        <v>110</v>
      </c>
      <c r="F8369" t="s">
        <v>24</v>
      </c>
      <c r="G8369">
        <v>7</v>
      </c>
      <c r="H8369">
        <v>301</v>
      </c>
      <c r="I8369" t="s">
        <v>25</v>
      </c>
      <c r="J8369" t="s">
        <v>2</v>
      </c>
      <c r="K8369">
        <v>1</v>
      </c>
      <c r="L8369">
        <v>1</v>
      </c>
      <c r="M8369">
        <v>71</v>
      </c>
      <c r="N8369">
        <v>57.26</v>
      </c>
      <c r="O8369">
        <v>124</v>
      </c>
    </row>
    <row r="8370" spans="1:15">
      <c r="A8370">
        <v>27560135</v>
      </c>
      <c r="B8370">
        <v>27</v>
      </c>
      <c r="C8370" s="1">
        <v>56</v>
      </c>
      <c r="D8370" s="2">
        <v>135</v>
      </c>
      <c r="E8370">
        <v>110</v>
      </c>
      <c r="F8370" t="s">
        <v>24</v>
      </c>
      <c r="G8370">
        <v>7</v>
      </c>
      <c r="H8370">
        <v>401</v>
      </c>
      <c r="I8370" t="s">
        <v>26</v>
      </c>
      <c r="J8370" t="s">
        <v>4</v>
      </c>
      <c r="K8370">
        <v>1</v>
      </c>
      <c r="L8370">
        <v>1</v>
      </c>
      <c r="M8370">
        <v>53</v>
      </c>
      <c r="N8370">
        <v>42.74</v>
      </c>
      <c r="O8370">
        <v>124</v>
      </c>
    </row>
    <row r="8371" spans="1:15">
      <c r="A8371">
        <v>27560135</v>
      </c>
      <c r="B8371">
        <v>27</v>
      </c>
      <c r="C8371" s="1">
        <v>56</v>
      </c>
      <c r="D8371" s="2">
        <v>135</v>
      </c>
      <c r="E8371">
        <v>110</v>
      </c>
      <c r="F8371" t="s">
        <v>24</v>
      </c>
      <c r="G8371">
        <v>7</v>
      </c>
      <c r="H8371">
        <v>9901</v>
      </c>
      <c r="I8371" t="s">
        <v>5</v>
      </c>
      <c r="J8371" t="s">
        <v>6</v>
      </c>
      <c r="K8371">
        <v>1</v>
      </c>
      <c r="L8371">
        <v>1</v>
      </c>
      <c r="M8371">
        <v>0</v>
      </c>
      <c r="N8371">
        <v>0</v>
      </c>
      <c r="O8371">
        <v>124</v>
      </c>
    </row>
    <row r="8372" spans="1:15">
      <c r="A8372">
        <v>27560140</v>
      </c>
      <c r="B8372">
        <v>27</v>
      </c>
      <c r="C8372" s="1">
        <v>56</v>
      </c>
      <c r="D8372" s="2">
        <v>140</v>
      </c>
      <c r="E8372">
        <v>110</v>
      </c>
      <c r="F8372" t="s">
        <v>24</v>
      </c>
      <c r="G8372">
        <v>7</v>
      </c>
      <c r="H8372">
        <v>301</v>
      </c>
      <c r="I8372" t="s">
        <v>25</v>
      </c>
      <c r="J8372" t="s">
        <v>2</v>
      </c>
      <c r="K8372">
        <v>1</v>
      </c>
      <c r="L8372">
        <v>1</v>
      </c>
      <c r="M8372">
        <v>33</v>
      </c>
      <c r="N8372">
        <v>47.83</v>
      </c>
      <c r="O8372">
        <v>69</v>
      </c>
    </row>
    <row r="8373" spans="1:15">
      <c r="A8373">
        <v>27560140</v>
      </c>
      <c r="B8373">
        <v>27</v>
      </c>
      <c r="C8373" s="1">
        <v>56</v>
      </c>
      <c r="D8373" s="2">
        <v>140</v>
      </c>
      <c r="E8373">
        <v>110</v>
      </c>
      <c r="F8373" t="s">
        <v>24</v>
      </c>
      <c r="G8373">
        <v>7</v>
      </c>
      <c r="H8373">
        <v>401</v>
      </c>
      <c r="I8373" t="s">
        <v>26</v>
      </c>
      <c r="J8373" t="s">
        <v>4</v>
      </c>
      <c r="K8373">
        <v>1</v>
      </c>
      <c r="L8373">
        <v>1</v>
      </c>
      <c r="M8373">
        <v>36</v>
      </c>
      <c r="N8373">
        <v>52.17</v>
      </c>
      <c r="O8373">
        <v>69</v>
      </c>
    </row>
    <row r="8374" spans="1:15">
      <c r="A8374">
        <v>27560140</v>
      </c>
      <c r="B8374">
        <v>27</v>
      </c>
      <c r="C8374" s="1">
        <v>56</v>
      </c>
      <c r="D8374" s="2">
        <v>140</v>
      </c>
      <c r="E8374">
        <v>110</v>
      </c>
      <c r="F8374" t="s">
        <v>24</v>
      </c>
      <c r="G8374">
        <v>7</v>
      </c>
      <c r="H8374">
        <v>9901</v>
      </c>
      <c r="I8374" t="s">
        <v>5</v>
      </c>
      <c r="J8374" t="s">
        <v>6</v>
      </c>
      <c r="K8374">
        <v>1</v>
      </c>
      <c r="L8374">
        <v>1</v>
      </c>
      <c r="M8374">
        <v>0</v>
      </c>
      <c r="N8374">
        <v>0</v>
      </c>
      <c r="O8374">
        <v>69</v>
      </c>
    </row>
    <row r="8375" spans="1:15">
      <c r="A8375">
        <v>27560145</v>
      </c>
      <c r="B8375">
        <v>27</v>
      </c>
      <c r="C8375" s="1">
        <v>56</v>
      </c>
      <c r="D8375" s="2">
        <v>145</v>
      </c>
      <c r="E8375">
        <v>110</v>
      </c>
      <c r="F8375" t="s">
        <v>24</v>
      </c>
      <c r="G8375">
        <v>7</v>
      </c>
      <c r="H8375">
        <v>301</v>
      </c>
      <c r="I8375" t="s">
        <v>25</v>
      </c>
      <c r="J8375" t="s">
        <v>2</v>
      </c>
      <c r="K8375">
        <v>1</v>
      </c>
      <c r="L8375">
        <v>1</v>
      </c>
      <c r="M8375">
        <v>223</v>
      </c>
      <c r="N8375">
        <v>53.35</v>
      </c>
      <c r="O8375">
        <v>418</v>
      </c>
    </row>
    <row r="8376" spans="1:15">
      <c r="A8376">
        <v>27560145</v>
      </c>
      <c r="B8376">
        <v>27</v>
      </c>
      <c r="C8376" s="1">
        <v>56</v>
      </c>
      <c r="D8376" s="2">
        <v>145</v>
      </c>
      <c r="E8376">
        <v>110</v>
      </c>
      <c r="F8376" t="s">
        <v>24</v>
      </c>
      <c r="G8376">
        <v>7</v>
      </c>
      <c r="H8376">
        <v>401</v>
      </c>
      <c r="I8376" t="s">
        <v>26</v>
      </c>
      <c r="J8376" t="s">
        <v>4</v>
      </c>
      <c r="K8376">
        <v>1</v>
      </c>
      <c r="L8376">
        <v>1</v>
      </c>
      <c r="M8376">
        <v>195</v>
      </c>
      <c r="N8376">
        <v>46.65</v>
      </c>
      <c r="O8376">
        <v>418</v>
      </c>
    </row>
    <row r="8377" spans="1:15">
      <c r="A8377">
        <v>27560145</v>
      </c>
      <c r="B8377">
        <v>27</v>
      </c>
      <c r="C8377" s="1">
        <v>56</v>
      </c>
      <c r="D8377" s="2">
        <v>145</v>
      </c>
      <c r="E8377">
        <v>110</v>
      </c>
      <c r="F8377" t="s">
        <v>24</v>
      </c>
      <c r="G8377">
        <v>7</v>
      </c>
      <c r="H8377">
        <v>9901</v>
      </c>
      <c r="I8377" t="s">
        <v>5</v>
      </c>
      <c r="J8377" t="s">
        <v>6</v>
      </c>
      <c r="K8377">
        <v>1</v>
      </c>
      <c r="L8377">
        <v>1</v>
      </c>
      <c r="M8377">
        <v>0</v>
      </c>
      <c r="N8377">
        <v>0</v>
      </c>
      <c r="O8377">
        <v>418</v>
      </c>
    </row>
    <row r="8378" spans="1:15">
      <c r="A8378">
        <v>27560150</v>
      </c>
      <c r="B8378">
        <v>27</v>
      </c>
      <c r="C8378" s="1">
        <v>56</v>
      </c>
      <c r="D8378" s="2">
        <v>150</v>
      </c>
      <c r="E8378">
        <v>110</v>
      </c>
      <c r="F8378" t="s">
        <v>24</v>
      </c>
      <c r="G8378">
        <v>7</v>
      </c>
      <c r="H8378">
        <v>301</v>
      </c>
      <c r="I8378" t="s">
        <v>25</v>
      </c>
      <c r="J8378" t="s">
        <v>2</v>
      </c>
      <c r="K8378">
        <v>1</v>
      </c>
      <c r="L8378">
        <v>1</v>
      </c>
      <c r="M8378">
        <v>69</v>
      </c>
      <c r="N8378">
        <v>54.33</v>
      </c>
      <c r="O8378">
        <v>127</v>
      </c>
    </row>
    <row r="8379" spans="1:15">
      <c r="A8379">
        <v>27560150</v>
      </c>
      <c r="B8379">
        <v>27</v>
      </c>
      <c r="C8379" s="1">
        <v>56</v>
      </c>
      <c r="D8379" s="2">
        <v>150</v>
      </c>
      <c r="E8379">
        <v>110</v>
      </c>
      <c r="F8379" t="s">
        <v>24</v>
      </c>
      <c r="G8379">
        <v>7</v>
      </c>
      <c r="H8379">
        <v>401</v>
      </c>
      <c r="I8379" t="s">
        <v>26</v>
      </c>
      <c r="J8379" t="s">
        <v>4</v>
      </c>
      <c r="K8379">
        <v>1</v>
      </c>
      <c r="L8379">
        <v>1</v>
      </c>
      <c r="M8379">
        <v>58</v>
      </c>
      <c r="N8379">
        <v>45.67</v>
      </c>
      <c r="O8379">
        <v>127</v>
      </c>
    </row>
    <row r="8380" spans="1:15">
      <c r="A8380">
        <v>27560150</v>
      </c>
      <c r="B8380">
        <v>27</v>
      </c>
      <c r="C8380" s="1">
        <v>56</v>
      </c>
      <c r="D8380" s="2">
        <v>150</v>
      </c>
      <c r="E8380">
        <v>110</v>
      </c>
      <c r="F8380" t="s">
        <v>24</v>
      </c>
      <c r="G8380">
        <v>7</v>
      </c>
      <c r="H8380">
        <v>9901</v>
      </c>
      <c r="I8380" t="s">
        <v>5</v>
      </c>
      <c r="J8380" t="s">
        <v>6</v>
      </c>
      <c r="K8380">
        <v>1</v>
      </c>
      <c r="L8380">
        <v>1</v>
      </c>
      <c r="M8380">
        <v>0</v>
      </c>
      <c r="N8380">
        <v>0</v>
      </c>
      <c r="O8380">
        <v>127</v>
      </c>
    </row>
    <row r="8381" spans="1:15">
      <c r="A8381">
        <v>27560155</v>
      </c>
      <c r="B8381">
        <v>27</v>
      </c>
      <c r="C8381" s="1">
        <v>56</v>
      </c>
      <c r="D8381" s="2">
        <v>155</v>
      </c>
      <c r="E8381">
        <v>110</v>
      </c>
      <c r="F8381" t="s">
        <v>24</v>
      </c>
      <c r="G8381">
        <v>7</v>
      </c>
      <c r="H8381">
        <v>301</v>
      </c>
      <c r="I8381" t="s">
        <v>25</v>
      </c>
      <c r="J8381" t="s">
        <v>2</v>
      </c>
      <c r="K8381">
        <v>1</v>
      </c>
      <c r="L8381">
        <v>1</v>
      </c>
      <c r="M8381">
        <v>24</v>
      </c>
      <c r="N8381">
        <v>48</v>
      </c>
      <c r="O8381">
        <v>50</v>
      </c>
    </row>
    <row r="8382" spans="1:15">
      <c r="A8382">
        <v>27560155</v>
      </c>
      <c r="B8382">
        <v>27</v>
      </c>
      <c r="C8382" s="1">
        <v>56</v>
      </c>
      <c r="D8382" s="2">
        <v>155</v>
      </c>
      <c r="E8382">
        <v>110</v>
      </c>
      <c r="F8382" t="s">
        <v>24</v>
      </c>
      <c r="G8382">
        <v>7</v>
      </c>
      <c r="H8382">
        <v>401</v>
      </c>
      <c r="I8382" t="s">
        <v>26</v>
      </c>
      <c r="J8382" t="s">
        <v>4</v>
      </c>
      <c r="K8382">
        <v>1</v>
      </c>
      <c r="L8382">
        <v>1</v>
      </c>
      <c r="M8382">
        <v>26</v>
      </c>
      <c r="N8382">
        <v>52</v>
      </c>
      <c r="O8382">
        <v>50</v>
      </c>
    </row>
    <row r="8383" spans="1:15">
      <c r="A8383">
        <v>27560155</v>
      </c>
      <c r="B8383">
        <v>27</v>
      </c>
      <c r="C8383" s="1">
        <v>56</v>
      </c>
      <c r="D8383" s="2">
        <v>155</v>
      </c>
      <c r="E8383">
        <v>110</v>
      </c>
      <c r="F8383" t="s">
        <v>24</v>
      </c>
      <c r="G8383">
        <v>7</v>
      </c>
      <c r="H8383">
        <v>9901</v>
      </c>
      <c r="I8383" t="s">
        <v>5</v>
      </c>
      <c r="J8383" t="s">
        <v>6</v>
      </c>
      <c r="K8383">
        <v>1</v>
      </c>
      <c r="L8383">
        <v>1</v>
      </c>
      <c r="M8383">
        <v>0</v>
      </c>
      <c r="N8383">
        <v>0</v>
      </c>
      <c r="O8383">
        <v>50</v>
      </c>
    </row>
    <row r="8384" spans="1:15">
      <c r="A8384">
        <v>27560160</v>
      </c>
      <c r="B8384">
        <v>27</v>
      </c>
      <c r="C8384" s="1">
        <v>56</v>
      </c>
      <c r="D8384" s="2">
        <v>160</v>
      </c>
      <c r="E8384">
        <v>110</v>
      </c>
      <c r="F8384" t="s">
        <v>24</v>
      </c>
      <c r="G8384">
        <v>7</v>
      </c>
      <c r="H8384">
        <v>301</v>
      </c>
      <c r="I8384" t="s">
        <v>25</v>
      </c>
      <c r="J8384" t="s">
        <v>2</v>
      </c>
      <c r="K8384">
        <v>1</v>
      </c>
      <c r="L8384">
        <v>1</v>
      </c>
      <c r="M8384">
        <v>101</v>
      </c>
      <c r="N8384">
        <v>46.98</v>
      </c>
      <c r="O8384">
        <v>215</v>
      </c>
    </row>
    <row r="8385" spans="1:15">
      <c r="A8385">
        <v>27560160</v>
      </c>
      <c r="B8385">
        <v>27</v>
      </c>
      <c r="C8385" s="1">
        <v>56</v>
      </c>
      <c r="D8385" s="2">
        <v>160</v>
      </c>
      <c r="E8385">
        <v>110</v>
      </c>
      <c r="F8385" t="s">
        <v>24</v>
      </c>
      <c r="G8385">
        <v>7</v>
      </c>
      <c r="H8385">
        <v>401</v>
      </c>
      <c r="I8385" t="s">
        <v>26</v>
      </c>
      <c r="J8385" t="s">
        <v>4</v>
      </c>
      <c r="K8385">
        <v>1</v>
      </c>
      <c r="L8385">
        <v>1</v>
      </c>
      <c r="M8385">
        <v>111</v>
      </c>
      <c r="N8385">
        <v>51.63</v>
      </c>
      <c r="O8385">
        <v>215</v>
      </c>
    </row>
    <row r="8386" spans="1:15">
      <c r="A8386">
        <v>27560160</v>
      </c>
      <c r="B8386">
        <v>27</v>
      </c>
      <c r="C8386" s="1">
        <v>56</v>
      </c>
      <c r="D8386" s="2">
        <v>160</v>
      </c>
      <c r="E8386">
        <v>110</v>
      </c>
      <c r="F8386" t="s">
        <v>24</v>
      </c>
      <c r="G8386">
        <v>7</v>
      </c>
      <c r="H8386">
        <v>9901</v>
      </c>
      <c r="I8386" t="s">
        <v>5</v>
      </c>
      <c r="J8386" t="s">
        <v>6</v>
      </c>
      <c r="K8386">
        <v>1</v>
      </c>
      <c r="L8386">
        <v>1</v>
      </c>
      <c r="M8386">
        <v>3</v>
      </c>
      <c r="N8386">
        <v>1.4</v>
      </c>
      <c r="O8386">
        <v>215</v>
      </c>
    </row>
    <row r="8387" spans="1:15">
      <c r="A8387">
        <v>27560165</v>
      </c>
      <c r="B8387">
        <v>27</v>
      </c>
      <c r="C8387" s="1">
        <v>56</v>
      </c>
      <c r="D8387" s="2">
        <v>165</v>
      </c>
      <c r="E8387">
        <v>110</v>
      </c>
      <c r="F8387" t="s">
        <v>24</v>
      </c>
      <c r="G8387">
        <v>7</v>
      </c>
      <c r="H8387">
        <v>301</v>
      </c>
      <c r="I8387" t="s">
        <v>25</v>
      </c>
      <c r="J8387" t="s">
        <v>2</v>
      </c>
      <c r="K8387">
        <v>1</v>
      </c>
      <c r="L8387">
        <v>1</v>
      </c>
      <c r="M8387">
        <v>237</v>
      </c>
      <c r="N8387">
        <v>46.65</v>
      </c>
      <c r="O8387">
        <v>508</v>
      </c>
    </row>
    <row r="8388" spans="1:15">
      <c r="A8388">
        <v>27560165</v>
      </c>
      <c r="B8388">
        <v>27</v>
      </c>
      <c r="C8388" s="1">
        <v>56</v>
      </c>
      <c r="D8388" s="2">
        <v>165</v>
      </c>
      <c r="E8388">
        <v>110</v>
      </c>
      <c r="F8388" t="s">
        <v>24</v>
      </c>
      <c r="G8388">
        <v>7</v>
      </c>
      <c r="H8388">
        <v>401</v>
      </c>
      <c r="I8388" t="s">
        <v>26</v>
      </c>
      <c r="J8388" t="s">
        <v>4</v>
      </c>
      <c r="K8388">
        <v>1</v>
      </c>
      <c r="L8388">
        <v>1</v>
      </c>
      <c r="M8388">
        <v>271</v>
      </c>
      <c r="N8388">
        <v>53.35</v>
      </c>
      <c r="O8388">
        <v>508</v>
      </c>
    </row>
    <row r="8389" spans="1:15">
      <c r="A8389">
        <v>27560165</v>
      </c>
      <c r="B8389">
        <v>27</v>
      </c>
      <c r="C8389" s="1">
        <v>56</v>
      </c>
      <c r="D8389" s="2">
        <v>165</v>
      </c>
      <c r="E8389">
        <v>110</v>
      </c>
      <c r="F8389" t="s">
        <v>24</v>
      </c>
      <c r="G8389">
        <v>7</v>
      </c>
      <c r="H8389">
        <v>9901</v>
      </c>
      <c r="I8389" t="s">
        <v>5</v>
      </c>
      <c r="J8389" t="s">
        <v>6</v>
      </c>
      <c r="K8389">
        <v>1</v>
      </c>
      <c r="L8389">
        <v>1</v>
      </c>
      <c r="M8389">
        <v>0</v>
      </c>
      <c r="N8389">
        <v>0</v>
      </c>
      <c r="O8389">
        <v>508</v>
      </c>
    </row>
    <row r="8390" spans="1:15">
      <c r="A8390">
        <v>27560170</v>
      </c>
      <c r="B8390">
        <v>27</v>
      </c>
      <c r="C8390" s="1">
        <v>56</v>
      </c>
      <c r="D8390" s="2">
        <v>170</v>
      </c>
      <c r="E8390">
        <v>110</v>
      </c>
      <c r="F8390" t="s">
        <v>24</v>
      </c>
      <c r="G8390">
        <v>7</v>
      </c>
      <c r="H8390">
        <v>301</v>
      </c>
      <c r="I8390" t="s">
        <v>25</v>
      </c>
      <c r="J8390" t="s">
        <v>2</v>
      </c>
      <c r="K8390">
        <v>1</v>
      </c>
      <c r="L8390">
        <v>1</v>
      </c>
      <c r="M8390">
        <v>261</v>
      </c>
      <c r="N8390">
        <v>44.62</v>
      </c>
      <c r="O8390">
        <v>585</v>
      </c>
    </row>
    <row r="8391" spans="1:15">
      <c r="A8391">
        <v>27560170</v>
      </c>
      <c r="B8391">
        <v>27</v>
      </c>
      <c r="C8391" s="1">
        <v>56</v>
      </c>
      <c r="D8391" s="2">
        <v>170</v>
      </c>
      <c r="E8391">
        <v>110</v>
      </c>
      <c r="F8391" t="s">
        <v>24</v>
      </c>
      <c r="G8391">
        <v>7</v>
      </c>
      <c r="H8391">
        <v>401</v>
      </c>
      <c r="I8391" t="s">
        <v>26</v>
      </c>
      <c r="J8391" t="s">
        <v>4</v>
      </c>
      <c r="K8391">
        <v>1</v>
      </c>
      <c r="L8391">
        <v>1</v>
      </c>
      <c r="M8391">
        <v>324</v>
      </c>
      <c r="N8391">
        <v>55.38</v>
      </c>
      <c r="O8391">
        <v>585</v>
      </c>
    </row>
    <row r="8392" spans="1:15">
      <c r="A8392">
        <v>27560170</v>
      </c>
      <c r="B8392">
        <v>27</v>
      </c>
      <c r="C8392" s="1">
        <v>56</v>
      </c>
      <c r="D8392" s="2">
        <v>170</v>
      </c>
      <c r="E8392">
        <v>110</v>
      </c>
      <c r="F8392" t="s">
        <v>24</v>
      </c>
      <c r="G8392">
        <v>7</v>
      </c>
      <c r="H8392">
        <v>9901</v>
      </c>
      <c r="I8392" t="s">
        <v>5</v>
      </c>
      <c r="J8392" t="s">
        <v>6</v>
      </c>
      <c r="K8392">
        <v>1</v>
      </c>
      <c r="L8392">
        <v>1</v>
      </c>
      <c r="M8392">
        <v>0</v>
      </c>
      <c r="N8392">
        <v>0</v>
      </c>
      <c r="O8392">
        <v>585</v>
      </c>
    </row>
    <row r="8393" spans="1:15">
      <c r="A8393">
        <v>27560175</v>
      </c>
      <c r="B8393">
        <v>27</v>
      </c>
      <c r="C8393" s="1">
        <v>56</v>
      </c>
      <c r="D8393" s="2">
        <v>175</v>
      </c>
      <c r="E8393">
        <v>110</v>
      </c>
      <c r="F8393" t="s">
        <v>24</v>
      </c>
      <c r="G8393">
        <v>7</v>
      </c>
      <c r="H8393">
        <v>301</v>
      </c>
      <c r="I8393" t="s">
        <v>25</v>
      </c>
      <c r="J8393" t="s">
        <v>2</v>
      </c>
      <c r="K8393">
        <v>1</v>
      </c>
      <c r="L8393">
        <v>1</v>
      </c>
      <c r="M8393">
        <v>315</v>
      </c>
      <c r="N8393">
        <v>53.48</v>
      </c>
      <c r="O8393">
        <v>589</v>
      </c>
    </row>
    <row r="8394" spans="1:15">
      <c r="A8394">
        <v>27560175</v>
      </c>
      <c r="B8394">
        <v>27</v>
      </c>
      <c r="C8394" s="1">
        <v>56</v>
      </c>
      <c r="D8394" s="2">
        <v>175</v>
      </c>
      <c r="E8394">
        <v>110</v>
      </c>
      <c r="F8394" t="s">
        <v>24</v>
      </c>
      <c r="G8394">
        <v>7</v>
      </c>
      <c r="H8394">
        <v>401</v>
      </c>
      <c r="I8394" t="s">
        <v>26</v>
      </c>
      <c r="J8394" t="s">
        <v>4</v>
      </c>
      <c r="K8394">
        <v>1</v>
      </c>
      <c r="L8394">
        <v>1</v>
      </c>
      <c r="M8394">
        <v>273</v>
      </c>
      <c r="N8394">
        <v>46.35</v>
      </c>
      <c r="O8394">
        <v>589</v>
      </c>
    </row>
    <row r="8395" spans="1:15">
      <c r="A8395">
        <v>27560175</v>
      </c>
      <c r="B8395">
        <v>27</v>
      </c>
      <c r="C8395" s="1">
        <v>56</v>
      </c>
      <c r="D8395" s="2">
        <v>175</v>
      </c>
      <c r="E8395">
        <v>110</v>
      </c>
      <c r="F8395" t="s">
        <v>24</v>
      </c>
      <c r="G8395">
        <v>7</v>
      </c>
      <c r="H8395">
        <v>9901</v>
      </c>
      <c r="I8395" t="s">
        <v>5</v>
      </c>
      <c r="J8395" t="s">
        <v>6</v>
      </c>
      <c r="K8395">
        <v>1</v>
      </c>
      <c r="L8395">
        <v>1</v>
      </c>
      <c r="M8395">
        <v>1</v>
      </c>
      <c r="N8395">
        <v>0.17</v>
      </c>
      <c r="O8395">
        <v>589</v>
      </c>
    </row>
    <row r="8396" spans="1:15">
      <c r="A8396">
        <v>27560180</v>
      </c>
      <c r="B8396">
        <v>27</v>
      </c>
      <c r="C8396" s="1">
        <v>56</v>
      </c>
      <c r="D8396" s="2">
        <v>180</v>
      </c>
      <c r="E8396">
        <v>110</v>
      </c>
      <c r="F8396" t="s">
        <v>24</v>
      </c>
      <c r="G8396">
        <v>7</v>
      </c>
      <c r="H8396">
        <v>301</v>
      </c>
      <c r="I8396" t="s">
        <v>25</v>
      </c>
      <c r="J8396" t="s">
        <v>2</v>
      </c>
      <c r="K8396">
        <v>1</v>
      </c>
      <c r="L8396">
        <v>1</v>
      </c>
      <c r="M8396">
        <v>356</v>
      </c>
      <c r="N8396">
        <v>47.47</v>
      </c>
      <c r="O8396">
        <v>750</v>
      </c>
    </row>
    <row r="8397" spans="1:15">
      <c r="A8397">
        <v>27560180</v>
      </c>
      <c r="B8397">
        <v>27</v>
      </c>
      <c r="C8397" s="1">
        <v>56</v>
      </c>
      <c r="D8397" s="2">
        <v>180</v>
      </c>
      <c r="E8397">
        <v>110</v>
      </c>
      <c r="F8397" t="s">
        <v>24</v>
      </c>
      <c r="G8397">
        <v>7</v>
      </c>
      <c r="H8397">
        <v>401</v>
      </c>
      <c r="I8397" t="s">
        <v>26</v>
      </c>
      <c r="J8397" t="s">
        <v>4</v>
      </c>
      <c r="K8397">
        <v>1</v>
      </c>
      <c r="L8397">
        <v>1</v>
      </c>
      <c r="M8397">
        <v>394</v>
      </c>
      <c r="N8397">
        <v>52.53</v>
      </c>
      <c r="O8397">
        <v>750</v>
      </c>
    </row>
    <row r="8398" spans="1:15">
      <c r="A8398">
        <v>27560180</v>
      </c>
      <c r="B8398">
        <v>27</v>
      </c>
      <c r="C8398" s="1">
        <v>56</v>
      </c>
      <c r="D8398" s="2">
        <v>180</v>
      </c>
      <c r="E8398">
        <v>110</v>
      </c>
      <c r="F8398" t="s">
        <v>24</v>
      </c>
      <c r="G8398">
        <v>7</v>
      </c>
      <c r="H8398">
        <v>9901</v>
      </c>
      <c r="I8398" t="s">
        <v>5</v>
      </c>
      <c r="J8398" t="s">
        <v>6</v>
      </c>
      <c r="K8398">
        <v>1</v>
      </c>
      <c r="L8398">
        <v>1</v>
      </c>
      <c r="M8398">
        <v>0</v>
      </c>
      <c r="N8398">
        <v>0</v>
      </c>
      <c r="O8398">
        <v>750</v>
      </c>
    </row>
    <row r="8399" spans="1:15">
      <c r="A8399">
        <v>27560185</v>
      </c>
      <c r="B8399">
        <v>27</v>
      </c>
      <c r="C8399" s="1">
        <v>56</v>
      </c>
      <c r="D8399" s="2">
        <v>185</v>
      </c>
      <c r="E8399">
        <v>110</v>
      </c>
      <c r="F8399" t="s">
        <v>24</v>
      </c>
      <c r="G8399">
        <v>7</v>
      </c>
      <c r="H8399">
        <v>301</v>
      </c>
      <c r="I8399" t="s">
        <v>25</v>
      </c>
      <c r="J8399" t="s">
        <v>2</v>
      </c>
      <c r="K8399">
        <v>1</v>
      </c>
      <c r="L8399">
        <v>1</v>
      </c>
      <c r="M8399">
        <v>405</v>
      </c>
      <c r="N8399">
        <v>49.39</v>
      </c>
      <c r="O8399">
        <v>820</v>
      </c>
    </row>
    <row r="8400" spans="1:15">
      <c r="A8400">
        <v>27560185</v>
      </c>
      <c r="B8400">
        <v>27</v>
      </c>
      <c r="C8400" s="1">
        <v>56</v>
      </c>
      <c r="D8400" s="2">
        <v>185</v>
      </c>
      <c r="E8400">
        <v>110</v>
      </c>
      <c r="F8400" t="s">
        <v>24</v>
      </c>
      <c r="G8400">
        <v>7</v>
      </c>
      <c r="H8400">
        <v>401</v>
      </c>
      <c r="I8400" t="s">
        <v>26</v>
      </c>
      <c r="J8400" t="s">
        <v>4</v>
      </c>
      <c r="K8400">
        <v>1</v>
      </c>
      <c r="L8400">
        <v>1</v>
      </c>
      <c r="M8400">
        <v>415</v>
      </c>
      <c r="N8400">
        <v>50.61</v>
      </c>
      <c r="O8400">
        <v>820</v>
      </c>
    </row>
    <row r="8401" spans="1:15">
      <c r="A8401">
        <v>27560185</v>
      </c>
      <c r="B8401">
        <v>27</v>
      </c>
      <c r="C8401" s="1">
        <v>56</v>
      </c>
      <c r="D8401" s="2">
        <v>185</v>
      </c>
      <c r="E8401">
        <v>110</v>
      </c>
      <c r="F8401" t="s">
        <v>24</v>
      </c>
      <c r="G8401">
        <v>7</v>
      </c>
      <c r="H8401">
        <v>9901</v>
      </c>
      <c r="I8401" t="s">
        <v>5</v>
      </c>
      <c r="J8401" t="s">
        <v>6</v>
      </c>
      <c r="K8401">
        <v>1</v>
      </c>
      <c r="L8401">
        <v>1</v>
      </c>
      <c r="M8401">
        <v>0</v>
      </c>
      <c r="N8401">
        <v>0</v>
      </c>
      <c r="O8401">
        <v>820</v>
      </c>
    </row>
    <row r="8402" spans="1:15">
      <c r="A8402">
        <v>27560186</v>
      </c>
      <c r="B8402">
        <v>27</v>
      </c>
      <c r="C8402" s="1">
        <v>56</v>
      </c>
      <c r="D8402" s="2">
        <v>186</v>
      </c>
      <c r="E8402">
        <v>110</v>
      </c>
      <c r="F8402" t="s">
        <v>24</v>
      </c>
      <c r="G8402">
        <v>7</v>
      </c>
      <c r="H8402">
        <v>301</v>
      </c>
      <c r="I8402" t="s">
        <v>25</v>
      </c>
      <c r="J8402" t="s">
        <v>2</v>
      </c>
      <c r="K8402">
        <v>1</v>
      </c>
      <c r="L8402">
        <v>1</v>
      </c>
      <c r="M8402">
        <v>77</v>
      </c>
      <c r="N8402">
        <v>57.46</v>
      </c>
      <c r="O8402">
        <v>134</v>
      </c>
    </row>
    <row r="8403" spans="1:15">
      <c r="A8403">
        <v>27560186</v>
      </c>
      <c r="B8403">
        <v>27</v>
      </c>
      <c r="C8403" s="1">
        <v>56</v>
      </c>
      <c r="D8403" s="2">
        <v>186</v>
      </c>
      <c r="E8403">
        <v>110</v>
      </c>
      <c r="F8403" t="s">
        <v>24</v>
      </c>
      <c r="G8403">
        <v>7</v>
      </c>
      <c r="H8403">
        <v>401</v>
      </c>
      <c r="I8403" t="s">
        <v>26</v>
      </c>
      <c r="J8403" t="s">
        <v>4</v>
      </c>
      <c r="K8403">
        <v>1</v>
      </c>
      <c r="L8403">
        <v>1</v>
      </c>
      <c r="M8403">
        <v>57</v>
      </c>
      <c r="N8403">
        <v>42.54</v>
      </c>
      <c r="O8403">
        <v>134</v>
      </c>
    </row>
    <row r="8404" spans="1:15">
      <c r="A8404">
        <v>27560186</v>
      </c>
      <c r="B8404">
        <v>27</v>
      </c>
      <c r="C8404" s="1">
        <v>56</v>
      </c>
      <c r="D8404" s="2">
        <v>186</v>
      </c>
      <c r="E8404">
        <v>110</v>
      </c>
      <c r="F8404" t="s">
        <v>24</v>
      </c>
      <c r="G8404">
        <v>7</v>
      </c>
      <c r="H8404">
        <v>9901</v>
      </c>
      <c r="I8404" t="s">
        <v>5</v>
      </c>
      <c r="J8404" t="s">
        <v>6</v>
      </c>
      <c r="K8404">
        <v>1</v>
      </c>
      <c r="L8404">
        <v>1</v>
      </c>
      <c r="M8404">
        <v>0</v>
      </c>
      <c r="N8404">
        <v>0</v>
      </c>
      <c r="O8404">
        <v>134</v>
      </c>
    </row>
    <row r="8405" spans="1:15">
      <c r="A8405">
        <v>27560190</v>
      </c>
      <c r="B8405">
        <v>27</v>
      </c>
      <c r="C8405" s="1">
        <v>56</v>
      </c>
      <c r="D8405" s="2">
        <v>190</v>
      </c>
      <c r="E8405">
        <v>110</v>
      </c>
      <c r="F8405" t="s">
        <v>24</v>
      </c>
      <c r="G8405">
        <v>7</v>
      </c>
      <c r="H8405">
        <v>301</v>
      </c>
      <c r="I8405" t="s">
        <v>25</v>
      </c>
      <c r="J8405" t="s">
        <v>2</v>
      </c>
      <c r="K8405">
        <v>1</v>
      </c>
      <c r="L8405">
        <v>1</v>
      </c>
      <c r="M8405">
        <v>328</v>
      </c>
      <c r="N8405">
        <v>50.23</v>
      </c>
      <c r="O8405">
        <v>653</v>
      </c>
    </row>
    <row r="8406" spans="1:15">
      <c r="A8406">
        <v>27560190</v>
      </c>
      <c r="B8406">
        <v>27</v>
      </c>
      <c r="C8406" s="1">
        <v>56</v>
      </c>
      <c r="D8406" s="2">
        <v>190</v>
      </c>
      <c r="E8406">
        <v>110</v>
      </c>
      <c r="F8406" t="s">
        <v>24</v>
      </c>
      <c r="G8406">
        <v>7</v>
      </c>
      <c r="H8406">
        <v>401</v>
      </c>
      <c r="I8406" t="s">
        <v>26</v>
      </c>
      <c r="J8406" t="s">
        <v>4</v>
      </c>
      <c r="K8406">
        <v>1</v>
      </c>
      <c r="L8406">
        <v>1</v>
      </c>
      <c r="M8406">
        <v>325</v>
      </c>
      <c r="N8406">
        <v>49.77</v>
      </c>
      <c r="O8406">
        <v>653</v>
      </c>
    </row>
    <row r="8407" spans="1:15">
      <c r="A8407">
        <v>27560190</v>
      </c>
      <c r="B8407">
        <v>27</v>
      </c>
      <c r="C8407" s="1">
        <v>56</v>
      </c>
      <c r="D8407" s="2">
        <v>190</v>
      </c>
      <c r="E8407">
        <v>110</v>
      </c>
      <c r="F8407" t="s">
        <v>24</v>
      </c>
      <c r="G8407">
        <v>7</v>
      </c>
      <c r="H8407">
        <v>9901</v>
      </c>
      <c r="I8407" t="s">
        <v>5</v>
      </c>
      <c r="J8407" t="s">
        <v>6</v>
      </c>
      <c r="K8407">
        <v>1</v>
      </c>
      <c r="L8407">
        <v>1</v>
      </c>
      <c r="M8407">
        <v>0</v>
      </c>
      <c r="N8407">
        <v>0</v>
      </c>
      <c r="O8407">
        <v>653</v>
      </c>
    </row>
    <row r="8408" spans="1:15">
      <c r="A8408">
        <v>27560195</v>
      </c>
      <c r="B8408">
        <v>27</v>
      </c>
      <c r="C8408" s="1">
        <v>56</v>
      </c>
      <c r="D8408" s="2">
        <v>195</v>
      </c>
      <c r="E8408">
        <v>110</v>
      </c>
      <c r="F8408" t="s">
        <v>24</v>
      </c>
      <c r="G8408">
        <v>7</v>
      </c>
      <c r="H8408">
        <v>301</v>
      </c>
      <c r="I8408" t="s">
        <v>25</v>
      </c>
      <c r="J8408" t="s">
        <v>2</v>
      </c>
      <c r="K8408">
        <v>1</v>
      </c>
      <c r="L8408">
        <v>1</v>
      </c>
      <c r="M8408">
        <v>367</v>
      </c>
      <c r="N8408">
        <v>49.93</v>
      </c>
      <c r="O8408">
        <v>735</v>
      </c>
    </row>
    <row r="8409" spans="1:15">
      <c r="A8409">
        <v>27560195</v>
      </c>
      <c r="B8409">
        <v>27</v>
      </c>
      <c r="C8409" s="1">
        <v>56</v>
      </c>
      <c r="D8409" s="2">
        <v>195</v>
      </c>
      <c r="E8409">
        <v>110</v>
      </c>
      <c r="F8409" t="s">
        <v>24</v>
      </c>
      <c r="G8409">
        <v>7</v>
      </c>
      <c r="H8409">
        <v>401</v>
      </c>
      <c r="I8409" t="s">
        <v>26</v>
      </c>
      <c r="J8409" t="s">
        <v>4</v>
      </c>
      <c r="K8409">
        <v>1</v>
      </c>
      <c r="L8409">
        <v>1</v>
      </c>
      <c r="M8409">
        <v>368</v>
      </c>
      <c r="N8409">
        <v>50.07</v>
      </c>
      <c r="O8409">
        <v>735</v>
      </c>
    </row>
    <row r="8410" spans="1:15">
      <c r="A8410">
        <v>27560195</v>
      </c>
      <c r="B8410">
        <v>27</v>
      </c>
      <c r="C8410" s="1">
        <v>56</v>
      </c>
      <c r="D8410" s="2">
        <v>195</v>
      </c>
      <c r="E8410">
        <v>110</v>
      </c>
      <c r="F8410" t="s">
        <v>24</v>
      </c>
      <c r="G8410">
        <v>7</v>
      </c>
      <c r="H8410">
        <v>9901</v>
      </c>
      <c r="I8410" t="s">
        <v>5</v>
      </c>
      <c r="J8410" t="s">
        <v>6</v>
      </c>
      <c r="K8410">
        <v>1</v>
      </c>
      <c r="L8410">
        <v>1</v>
      </c>
      <c r="M8410">
        <v>0</v>
      </c>
      <c r="N8410">
        <v>0</v>
      </c>
      <c r="O8410">
        <v>735</v>
      </c>
    </row>
    <row r="8411" spans="1:15">
      <c r="A8411">
        <v>27560200</v>
      </c>
      <c r="B8411">
        <v>27</v>
      </c>
      <c r="C8411" s="1">
        <v>56</v>
      </c>
      <c r="D8411" s="2">
        <v>200</v>
      </c>
      <c r="E8411">
        <v>110</v>
      </c>
      <c r="F8411" t="s">
        <v>24</v>
      </c>
      <c r="G8411">
        <v>7</v>
      </c>
      <c r="H8411">
        <v>301</v>
      </c>
      <c r="I8411" t="s">
        <v>25</v>
      </c>
      <c r="J8411" t="s">
        <v>2</v>
      </c>
      <c r="K8411">
        <v>1</v>
      </c>
      <c r="L8411">
        <v>1</v>
      </c>
      <c r="M8411">
        <v>392</v>
      </c>
      <c r="N8411">
        <v>49.87</v>
      </c>
      <c r="O8411">
        <v>786</v>
      </c>
    </row>
    <row r="8412" spans="1:15">
      <c r="A8412">
        <v>27560200</v>
      </c>
      <c r="B8412">
        <v>27</v>
      </c>
      <c r="C8412" s="1">
        <v>56</v>
      </c>
      <c r="D8412" s="2">
        <v>200</v>
      </c>
      <c r="E8412">
        <v>110</v>
      </c>
      <c r="F8412" t="s">
        <v>24</v>
      </c>
      <c r="G8412">
        <v>7</v>
      </c>
      <c r="H8412">
        <v>401</v>
      </c>
      <c r="I8412" t="s">
        <v>26</v>
      </c>
      <c r="J8412" t="s">
        <v>4</v>
      </c>
      <c r="K8412">
        <v>1</v>
      </c>
      <c r="L8412">
        <v>1</v>
      </c>
      <c r="M8412">
        <v>394</v>
      </c>
      <c r="N8412">
        <v>50.13</v>
      </c>
      <c r="O8412">
        <v>786</v>
      </c>
    </row>
    <row r="8413" spans="1:15">
      <c r="A8413">
        <v>27560200</v>
      </c>
      <c r="B8413">
        <v>27</v>
      </c>
      <c r="C8413" s="1">
        <v>56</v>
      </c>
      <c r="D8413" s="2">
        <v>200</v>
      </c>
      <c r="E8413">
        <v>110</v>
      </c>
      <c r="F8413" t="s">
        <v>24</v>
      </c>
      <c r="G8413">
        <v>7</v>
      </c>
      <c r="H8413">
        <v>9901</v>
      </c>
      <c r="I8413" t="s">
        <v>5</v>
      </c>
      <c r="J8413" t="s">
        <v>6</v>
      </c>
      <c r="K8413">
        <v>1</v>
      </c>
      <c r="L8413">
        <v>1</v>
      </c>
      <c r="M8413">
        <v>0</v>
      </c>
      <c r="N8413">
        <v>0</v>
      </c>
      <c r="O8413">
        <v>786</v>
      </c>
    </row>
    <row r="8414" spans="1:15">
      <c r="A8414">
        <v>27560205</v>
      </c>
      <c r="B8414">
        <v>27</v>
      </c>
      <c r="C8414" s="1">
        <v>56</v>
      </c>
      <c r="D8414" s="2">
        <v>205</v>
      </c>
      <c r="E8414">
        <v>110</v>
      </c>
      <c r="F8414" t="s">
        <v>24</v>
      </c>
      <c r="G8414">
        <v>7</v>
      </c>
      <c r="H8414">
        <v>301</v>
      </c>
      <c r="I8414" t="s">
        <v>25</v>
      </c>
      <c r="J8414" t="s">
        <v>2</v>
      </c>
      <c r="K8414">
        <v>1</v>
      </c>
      <c r="L8414">
        <v>1</v>
      </c>
      <c r="M8414">
        <v>394</v>
      </c>
      <c r="N8414">
        <v>50.71</v>
      </c>
      <c r="O8414">
        <v>777</v>
      </c>
    </row>
    <row r="8415" spans="1:15">
      <c r="A8415">
        <v>27560205</v>
      </c>
      <c r="B8415">
        <v>27</v>
      </c>
      <c r="C8415" s="1">
        <v>56</v>
      </c>
      <c r="D8415" s="2">
        <v>205</v>
      </c>
      <c r="E8415">
        <v>110</v>
      </c>
      <c r="F8415" t="s">
        <v>24</v>
      </c>
      <c r="G8415">
        <v>7</v>
      </c>
      <c r="H8415">
        <v>401</v>
      </c>
      <c r="I8415" t="s">
        <v>26</v>
      </c>
      <c r="J8415" t="s">
        <v>4</v>
      </c>
      <c r="K8415">
        <v>1</v>
      </c>
      <c r="L8415">
        <v>1</v>
      </c>
      <c r="M8415">
        <v>380</v>
      </c>
      <c r="N8415">
        <v>48.91</v>
      </c>
      <c r="O8415">
        <v>777</v>
      </c>
    </row>
    <row r="8416" spans="1:15">
      <c r="A8416">
        <v>27560205</v>
      </c>
      <c r="B8416">
        <v>27</v>
      </c>
      <c r="C8416" s="1">
        <v>56</v>
      </c>
      <c r="D8416" s="2">
        <v>205</v>
      </c>
      <c r="E8416">
        <v>110</v>
      </c>
      <c r="F8416" t="s">
        <v>24</v>
      </c>
      <c r="G8416">
        <v>7</v>
      </c>
      <c r="H8416">
        <v>9901</v>
      </c>
      <c r="I8416" t="s">
        <v>5</v>
      </c>
      <c r="J8416" t="s">
        <v>6</v>
      </c>
      <c r="K8416">
        <v>1</v>
      </c>
      <c r="L8416">
        <v>1</v>
      </c>
      <c r="M8416">
        <v>3</v>
      </c>
      <c r="N8416">
        <v>0.39</v>
      </c>
      <c r="O8416">
        <v>777</v>
      </c>
    </row>
    <row r="8417" spans="1:15">
      <c r="A8417">
        <v>27560210</v>
      </c>
      <c r="B8417">
        <v>27</v>
      </c>
      <c r="C8417" s="1">
        <v>56</v>
      </c>
      <c r="D8417" s="2">
        <v>210</v>
      </c>
      <c r="E8417">
        <v>110</v>
      </c>
      <c r="F8417" t="s">
        <v>24</v>
      </c>
      <c r="G8417">
        <v>7</v>
      </c>
      <c r="H8417">
        <v>301</v>
      </c>
      <c r="I8417" t="s">
        <v>25</v>
      </c>
      <c r="J8417" t="s">
        <v>2</v>
      </c>
      <c r="K8417">
        <v>1</v>
      </c>
      <c r="L8417">
        <v>1</v>
      </c>
      <c r="M8417">
        <v>190</v>
      </c>
      <c r="N8417">
        <v>55.39</v>
      </c>
      <c r="O8417">
        <v>343</v>
      </c>
    </row>
    <row r="8418" spans="1:15">
      <c r="A8418">
        <v>27560210</v>
      </c>
      <c r="B8418">
        <v>27</v>
      </c>
      <c r="C8418" s="1">
        <v>56</v>
      </c>
      <c r="D8418" s="2">
        <v>210</v>
      </c>
      <c r="E8418">
        <v>110</v>
      </c>
      <c r="F8418" t="s">
        <v>24</v>
      </c>
      <c r="G8418">
        <v>7</v>
      </c>
      <c r="H8418">
        <v>401</v>
      </c>
      <c r="I8418" t="s">
        <v>26</v>
      </c>
      <c r="J8418" t="s">
        <v>4</v>
      </c>
      <c r="K8418">
        <v>1</v>
      </c>
      <c r="L8418">
        <v>1</v>
      </c>
      <c r="M8418">
        <v>153</v>
      </c>
      <c r="N8418">
        <v>44.61</v>
      </c>
      <c r="O8418">
        <v>343</v>
      </c>
    </row>
    <row r="8419" spans="1:15">
      <c r="A8419">
        <v>27560210</v>
      </c>
      <c r="B8419">
        <v>27</v>
      </c>
      <c r="C8419" s="1">
        <v>56</v>
      </c>
      <c r="D8419" s="2">
        <v>210</v>
      </c>
      <c r="E8419">
        <v>110</v>
      </c>
      <c r="F8419" t="s">
        <v>24</v>
      </c>
      <c r="G8419">
        <v>7</v>
      </c>
      <c r="H8419">
        <v>9901</v>
      </c>
      <c r="I8419" t="s">
        <v>5</v>
      </c>
      <c r="J8419" t="s">
        <v>6</v>
      </c>
      <c r="K8419">
        <v>1</v>
      </c>
      <c r="L8419">
        <v>1</v>
      </c>
      <c r="M8419">
        <v>0</v>
      </c>
      <c r="N8419">
        <v>0</v>
      </c>
      <c r="O8419">
        <v>343</v>
      </c>
    </row>
    <row r="8420" spans="1:15">
      <c r="A8420">
        <v>27560215</v>
      </c>
      <c r="B8420">
        <v>27</v>
      </c>
      <c r="C8420" s="1">
        <v>56</v>
      </c>
      <c r="D8420" s="2">
        <v>215</v>
      </c>
      <c r="E8420">
        <v>110</v>
      </c>
      <c r="F8420" t="s">
        <v>24</v>
      </c>
      <c r="G8420">
        <v>7</v>
      </c>
      <c r="H8420">
        <v>301</v>
      </c>
      <c r="I8420" t="s">
        <v>25</v>
      </c>
      <c r="J8420" t="s">
        <v>2</v>
      </c>
      <c r="K8420">
        <v>1</v>
      </c>
      <c r="L8420">
        <v>1</v>
      </c>
      <c r="M8420">
        <v>87</v>
      </c>
      <c r="N8420">
        <v>65.91</v>
      </c>
      <c r="O8420">
        <v>132</v>
      </c>
    </row>
    <row r="8421" spans="1:15">
      <c r="A8421">
        <v>27560215</v>
      </c>
      <c r="B8421">
        <v>27</v>
      </c>
      <c r="C8421" s="1">
        <v>56</v>
      </c>
      <c r="D8421" s="2">
        <v>215</v>
      </c>
      <c r="E8421">
        <v>110</v>
      </c>
      <c r="F8421" t="s">
        <v>24</v>
      </c>
      <c r="G8421">
        <v>7</v>
      </c>
      <c r="H8421">
        <v>401</v>
      </c>
      <c r="I8421" t="s">
        <v>26</v>
      </c>
      <c r="J8421" t="s">
        <v>4</v>
      </c>
      <c r="K8421">
        <v>1</v>
      </c>
      <c r="L8421">
        <v>1</v>
      </c>
      <c r="M8421">
        <v>45</v>
      </c>
      <c r="N8421">
        <v>34.090000000000003</v>
      </c>
      <c r="O8421">
        <v>132</v>
      </c>
    </row>
    <row r="8422" spans="1:15">
      <c r="A8422">
        <v>27560215</v>
      </c>
      <c r="B8422">
        <v>27</v>
      </c>
      <c r="C8422" s="1">
        <v>56</v>
      </c>
      <c r="D8422" s="2">
        <v>215</v>
      </c>
      <c r="E8422">
        <v>110</v>
      </c>
      <c r="F8422" t="s">
        <v>24</v>
      </c>
      <c r="G8422">
        <v>7</v>
      </c>
      <c r="H8422">
        <v>9901</v>
      </c>
      <c r="I8422" t="s">
        <v>5</v>
      </c>
      <c r="J8422" t="s">
        <v>6</v>
      </c>
      <c r="K8422">
        <v>1</v>
      </c>
      <c r="L8422">
        <v>1</v>
      </c>
      <c r="M8422">
        <v>0</v>
      </c>
      <c r="N8422">
        <v>0</v>
      </c>
      <c r="O8422">
        <v>132</v>
      </c>
    </row>
    <row r="8423" spans="1:15">
      <c r="A8423">
        <v>27560220</v>
      </c>
      <c r="B8423">
        <v>27</v>
      </c>
      <c r="C8423" s="1">
        <v>56</v>
      </c>
      <c r="D8423" s="2">
        <v>220</v>
      </c>
      <c r="E8423">
        <v>110</v>
      </c>
      <c r="F8423" t="s">
        <v>24</v>
      </c>
      <c r="G8423">
        <v>7</v>
      </c>
      <c r="H8423">
        <v>301</v>
      </c>
      <c r="I8423" t="s">
        <v>25</v>
      </c>
      <c r="J8423" t="s">
        <v>2</v>
      </c>
      <c r="K8423">
        <v>1</v>
      </c>
      <c r="L8423">
        <v>1</v>
      </c>
      <c r="M8423">
        <v>178</v>
      </c>
      <c r="N8423">
        <v>45.06</v>
      </c>
      <c r="O8423">
        <v>395</v>
      </c>
    </row>
    <row r="8424" spans="1:15">
      <c r="A8424">
        <v>27560220</v>
      </c>
      <c r="B8424">
        <v>27</v>
      </c>
      <c r="C8424" s="1">
        <v>56</v>
      </c>
      <c r="D8424" s="2">
        <v>220</v>
      </c>
      <c r="E8424">
        <v>110</v>
      </c>
      <c r="F8424" t="s">
        <v>24</v>
      </c>
      <c r="G8424">
        <v>7</v>
      </c>
      <c r="H8424">
        <v>401</v>
      </c>
      <c r="I8424" t="s">
        <v>26</v>
      </c>
      <c r="J8424" t="s">
        <v>4</v>
      </c>
      <c r="K8424">
        <v>1</v>
      </c>
      <c r="L8424">
        <v>1</v>
      </c>
      <c r="M8424">
        <v>217</v>
      </c>
      <c r="N8424">
        <v>54.94</v>
      </c>
      <c r="O8424">
        <v>395</v>
      </c>
    </row>
    <row r="8425" spans="1:15">
      <c r="A8425">
        <v>27560220</v>
      </c>
      <c r="B8425">
        <v>27</v>
      </c>
      <c r="C8425" s="1">
        <v>56</v>
      </c>
      <c r="D8425" s="2">
        <v>220</v>
      </c>
      <c r="E8425">
        <v>110</v>
      </c>
      <c r="F8425" t="s">
        <v>24</v>
      </c>
      <c r="G8425">
        <v>7</v>
      </c>
      <c r="H8425">
        <v>9901</v>
      </c>
      <c r="I8425" t="s">
        <v>5</v>
      </c>
      <c r="J8425" t="s">
        <v>6</v>
      </c>
      <c r="K8425">
        <v>1</v>
      </c>
      <c r="L8425">
        <v>1</v>
      </c>
      <c r="M8425">
        <v>0</v>
      </c>
      <c r="N8425">
        <v>0</v>
      </c>
      <c r="O8425">
        <v>395</v>
      </c>
    </row>
    <row r="8426" spans="1:15">
      <c r="A8426">
        <v>27560225</v>
      </c>
      <c r="B8426">
        <v>27</v>
      </c>
      <c r="C8426" s="1">
        <v>56</v>
      </c>
      <c r="D8426" s="2">
        <v>225</v>
      </c>
      <c r="E8426">
        <v>110</v>
      </c>
      <c r="F8426" t="s">
        <v>24</v>
      </c>
      <c r="G8426">
        <v>7</v>
      </c>
      <c r="H8426">
        <v>301</v>
      </c>
      <c r="I8426" t="s">
        <v>25</v>
      </c>
      <c r="J8426" t="s">
        <v>2</v>
      </c>
      <c r="K8426">
        <v>1</v>
      </c>
      <c r="L8426">
        <v>1</v>
      </c>
      <c r="M8426">
        <v>245</v>
      </c>
      <c r="N8426">
        <v>51.91</v>
      </c>
      <c r="O8426">
        <v>472</v>
      </c>
    </row>
    <row r="8427" spans="1:15">
      <c r="A8427">
        <v>27560225</v>
      </c>
      <c r="B8427">
        <v>27</v>
      </c>
      <c r="C8427" s="1">
        <v>56</v>
      </c>
      <c r="D8427" s="2">
        <v>225</v>
      </c>
      <c r="E8427">
        <v>110</v>
      </c>
      <c r="F8427" t="s">
        <v>24</v>
      </c>
      <c r="G8427">
        <v>7</v>
      </c>
      <c r="H8427">
        <v>401</v>
      </c>
      <c r="I8427" t="s">
        <v>26</v>
      </c>
      <c r="J8427" t="s">
        <v>4</v>
      </c>
      <c r="K8427">
        <v>1</v>
      </c>
      <c r="L8427">
        <v>1</v>
      </c>
      <c r="M8427">
        <v>227</v>
      </c>
      <c r="N8427">
        <v>48.09</v>
      </c>
      <c r="O8427">
        <v>472</v>
      </c>
    </row>
    <row r="8428" spans="1:15">
      <c r="A8428">
        <v>27560225</v>
      </c>
      <c r="B8428">
        <v>27</v>
      </c>
      <c r="C8428" s="1">
        <v>56</v>
      </c>
      <c r="D8428" s="2">
        <v>225</v>
      </c>
      <c r="E8428">
        <v>110</v>
      </c>
      <c r="F8428" t="s">
        <v>24</v>
      </c>
      <c r="G8428">
        <v>7</v>
      </c>
      <c r="H8428">
        <v>9901</v>
      </c>
      <c r="I8428" t="s">
        <v>5</v>
      </c>
      <c r="J8428" t="s">
        <v>6</v>
      </c>
      <c r="K8428">
        <v>1</v>
      </c>
      <c r="L8428">
        <v>1</v>
      </c>
      <c r="M8428">
        <v>0</v>
      </c>
      <c r="N8428">
        <v>0</v>
      </c>
      <c r="O8428">
        <v>472</v>
      </c>
    </row>
    <row r="8429" spans="1:15">
      <c r="A8429">
        <v>27560230</v>
      </c>
      <c r="B8429">
        <v>27</v>
      </c>
      <c r="C8429" s="1">
        <v>56</v>
      </c>
      <c r="D8429" s="2">
        <v>230</v>
      </c>
      <c r="E8429">
        <v>110</v>
      </c>
      <c r="F8429" t="s">
        <v>24</v>
      </c>
      <c r="G8429">
        <v>7</v>
      </c>
      <c r="H8429">
        <v>301</v>
      </c>
      <c r="I8429" t="s">
        <v>25</v>
      </c>
      <c r="J8429" t="s">
        <v>2</v>
      </c>
      <c r="K8429">
        <v>1</v>
      </c>
      <c r="L8429">
        <v>1</v>
      </c>
      <c r="M8429">
        <v>134</v>
      </c>
      <c r="N8429">
        <v>58.52</v>
      </c>
      <c r="O8429">
        <v>229</v>
      </c>
    </row>
    <row r="8430" spans="1:15">
      <c r="A8430">
        <v>27560230</v>
      </c>
      <c r="B8430">
        <v>27</v>
      </c>
      <c r="C8430" s="1">
        <v>56</v>
      </c>
      <c r="D8430" s="2">
        <v>230</v>
      </c>
      <c r="E8430">
        <v>110</v>
      </c>
      <c r="F8430" t="s">
        <v>24</v>
      </c>
      <c r="G8430">
        <v>7</v>
      </c>
      <c r="H8430">
        <v>401</v>
      </c>
      <c r="I8430" t="s">
        <v>26</v>
      </c>
      <c r="J8430" t="s">
        <v>4</v>
      </c>
      <c r="K8430">
        <v>1</v>
      </c>
      <c r="L8430">
        <v>1</v>
      </c>
      <c r="M8430">
        <v>95</v>
      </c>
      <c r="N8430">
        <v>41.48</v>
      </c>
      <c r="O8430">
        <v>229</v>
      </c>
    </row>
    <row r="8431" spans="1:15">
      <c r="A8431">
        <v>27560230</v>
      </c>
      <c r="B8431">
        <v>27</v>
      </c>
      <c r="C8431" s="1">
        <v>56</v>
      </c>
      <c r="D8431" s="2">
        <v>230</v>
      </c>
      <c r="E8431">
        <v>110</v>
      </c>
      <c r="F8431" t="s">
        <v>24</v>
      </c>
      <c r="G8431">
        <v>7</v>
      </c>
      <c r="H8431">
        <v>9901</v>
      </c>
      <c r="I8431" t="s">
        <v>5</v>
      </c>
      <c r="J8431" t="s">
        <v>6</v>
      </c>
      <c r="K8431">
        <v>1</v>
      </c>
      <c r="L8431">
        <v>1</v>
      </c>
      <c r="M8431">
        <v>0</v>
      </c>
      <c r="N8431">
        <v>0</v>
      </c>
      <c r="O8431">
        <v>229</v>
      </c>
    </row>
    <row r="8432" spans="1:15">
      <c r="A8432">
        <v>27560235</v>
      </c>
      <c r="B8432">
        <v>27</v>
      </c>
      <c r="C8432" s="1">
        <v>56</v>
      </c>
      <c r="D8432" s="2">
        <v>235</v>
      </c>
      <c r="E8432">
        <v>110</v>
      </c>
      <c r="F8432" t="s">
        <v>24</v>
      </c>
      <c r="G8432">
        <v>7</v>
      </c>
      <c r="H8432">
        <v>301</v>
      </c>
      <c r="I8432" t="s">
        <v>25</v>
      </c>
      <c r="J8432" t="s">
        <v>2</v>
      </c>
      <c r="K8432">
        <v>1</v>
      </c>
      <c r="L8432">
        <v>1</v>
      </c>
      <c r="M8432">
        <v>187</v>
      </c>
      <c r="N8432">
        <v>50.82</v>
      </c>
      <c r="O8432">
        <v>368</v>
      </c>
    </row>
    <row r="8433" spans="1:15">
      <c r="A8433">
        <v>27560235</v>
      </c>
      <c r="B8433">
        <v>27</v>
      </c>
      <c r="C8433" s="1">
        <v>56</v>
      </c>
      <c r="D8433" s="2">
        <v>235</v>
      </c>
      <c r="E8433">
        <v>110</v>
      </c>
      <c r="F8433" t="s">
        <v>24</v>
      </c>
      <c r="G8433">
        <v>7</v>
      </c>
      <c r="H8433">
        <v>401</v>
      </c>
      <c r="I8433" t="s">
        <v>26</v>
      </c>
      <c r="J8433" t="s">
        <v>4</v>
      </c>
      <c r="K8433">
        <v>1</v>
      </c>
      <c r="L8433">
        <v>1</v>
      </c>
      <c r="M8433">
        <v>181</v>
      </c>
      <c r="N8433">
        <v>49.18</v>
      </c>
      <c r="O8433">
        <v>368</v>
      </c>
    </row>
    <row r="8434" spans="1:15">
      <c r="A8434">
        <v>27560235</v>
      </c>
      <c r="B8434">
        <v>27</v>
      </c>
      <c r="C8434" s="1">
        <v>56</v>
      </c>
      <c r="D8434" s="2">
        <v>235</v>
      </c>
      <c r="E8434">
        <v>110</v>
      </c>
      <c r="F8434" t="s">
        <v>24</v>
      </c>
      <c r="G8434">
        <v>7</v>
      </c>
      <c r="H8434">
        <v>9901</v>
      </c>
      <c r="I8434" t="s">
        <v>5</v>
      </c>
      <c r="J8434" t="s">
        <v>6</v>
      </c>
      <c r="K8434">
        <v>1</v>
      </c>
      <c r="L8434">
        <v>1</v>
      </c>
      <c r="M8434">
        <v>0</v>
      </c>
      <c r="N8434">
        <v>0</v>
      </c>
      <c r="O8434">
        <v>368</v>
      </c>
    </row>
    <row r="8435" spans="1:15">
      <c r="A8435">
        <v>27560240</v>
      </c>
      <c r="B8435">
        <v>27</v>
      </c>
      <c r="C8435" s="1">
        <v>56</v>
      </c>
      <c r="D8435" s="2">
        <v>240</v>
      </c>
      <c r="E8435">
        <v>110</v>
      </c>
      <c r="F8435" t="s">
        <v>24</v>
      </c>
      <c r="G8435">
        <v>7</v>
      </c>
      <c r="H8435">
        <v>301</v>
      </c>
      <c r="I8435" t="s">
        <v>25</v>
      </c>
      <c r="J8435" t="s">
        <v>2</v>
      </c>
      <c r="K8435">
        <v>1</v>
      </c>
      <c r="L8435">
        <v>1</v>
      </c>
      <c r="M8435">
        <v>94</v>
      </c>
      <c r="N8435">
        <v>51.93</v>
      </c>
      <c r="O8435">
        <v>181</v>
      </c>
    </row>
    <row r="8436" spans="1:15">
      <c r="A8436">
        <v>27560240</v>
      </c>
      <c r="B8436">
        <v>27</v>
      </c>
      <c r="C8436" s="1">
        <v>56</v>
      </c>
      <c r="D8436" s="2">
        <v>240</v>
      </c>
      <c r="E8436">
        <v>110</v>
      </c>
      <c r="F8436" t="s">
        <v>24</v>
      </c>
      <c r="G8436">
        <v>7</v>
      </c>
      <c r="H8436">
        <v>401</v>
      </c>
      <c r="I8436" t="s">
        <v>26</v>
      </c>
      <c r="J8436" t="s">
        <v>4</v>
      </c>
      <c r="K8436">
        <v>1</v>
      </c>
      <c r="L8436">
        <v>1</v>
      </c>
      <c r="M8436">
        <v>86</v>
      </c>
      <c r="N8436">
        <v>47.51</v>
      </c>
      <c r="O8436">
        <v>181</v>
      </c>
    </row>
    <row r="8437" spans="1:15">
      <c r="A8437">
        <v>27560240</v>
      </c>
      <c r="B8437">
        <v>27</v>
      </c>
      <c r="C8437" s="1">
        <v>56</v>
      </c>
      <c r="D8437" s="2">
        <v>240</v>
      </c>
      <c r="E8437">
        <v>110</v>
      </c>
      <c r="F8437" t="s">
        <v>24</v>
      </c>
      <c r="G8437">
        <v>7</v>
      </c>
      <c r="H8437">
        <v>9901</v>
      </c>
      <c r="I8437" t="s">
        <v>5</v>
      </c>
      <c r="J8437" t="s">
        <v>6</v>
      </c>
      <c r="K8437">
        <v>1</v>
      </c>
      <c r="L8437">
        <v>1</v>
      </c>
      <c r="M8437">
        <v>1</v>
      </c>
      <c r="N8437">
        <v>0.55000000000000004</v>
      </c>
      <c r="O8437">
        <v>181</v>
      </c>
    </row>
    <row r="8438" spans="1:15">
      <c r="A8438">
        <v>27560245</v>
      </c>
      <c r="B8438">
        <v>27</v>
      </c>
      <c r="C8438" s="1">
        <v>56</v>
      </c>
      <c r="D8438" s="2">
        <v>245</v>
      </c>
      <c r="E8438">
        <v>110</v>
      </c>
      <c r="F8438" t="s">
        <v>24</v>
      </c>
      <c r="G8438">
        <v>7</v>
      </c>
      <c r="H8438">
        <v>301</v>
      </c>
      <c r="I8438" t="s">
        <v>25</v>
      </c>
      <c r="J8438" t="s">
        <v>2</v>
      </c>
      <c r="K8438">
        <v>1</v>
      </c>
      <c r="L8438">
        <v>1</v>
      </c>
      <c r="M8438">
        <v>236</v>
      </c>
      <c r="N8438">
        <v>51.19</v>
      </c>
      <c r="O8438">
        <v>461</v>
      </c>
    </row>
    <row r="8439" spans="1:15">
      <c r="A8439">
        <v>27560245</v>
      </c>
      <c r="B8439">
        <v>27</v>
      </c>
      <c r="C8439" s="1">
        <v>56</v>
      </c>
      <c r="D8439" s="2">
        <v>245</v>
      </c>
      <c r="E8439">
        <v>110</v>
      </c>
      <c r="F8439" t="s">
        <v>24</v>
      </c>
      <c r="G8439">
        <v>7</v>
      </c>
      <c r="H8439">
        <v>401</v>
      </c>
      <c r="I8439" t="s">
        <v>26</v>
      </c>
      <c r="J8439" t="s">
        <v>4</v>
      </c>
      <c r="K8439">
        <v>1</v>
      </c>
      <c r="L8439">
        <v>1</v>
      </c>
      <c r="M8439">
        <v>225</v>
      </c>
      <c r="N8439">
        <v>48.81</v>
      </c>
      <c r="O8439">
        <v>461</v>
      </c>
    </row>
    <row r="8440" spans="1:15">
      <c r="A8440">
        <v>27560245</v>
      </c>
      <c r="B8440">
        <v>27</v>
      </c>
      <c r="C8440" s="1">
        <v>56</v>
      </c>
      <c r="D8440" s="2">
        <v>245</v>
      </c>
      <c r="E8440">
        <v>110</v>
      </c>
      <c r="F8440" t="s">
        <v>24</v>
      </c>
      <c r="G8440">
        <v>7</v>
      </c>
      <c r="H8440">
        <v>9901</v>
      </c>
      <c r="I8440" t="s">
        <v>5</v>
      </c>
      <c r="J8440" t="s">
        <v>6</v>
      </c>
      <c r="K8440">
        <v>1</v>
      </c>
      <c r="L8440">
        <v>1</v>
      </c>
      <c r="M8440">
        <v>0</v>
      </c>
      <c r="N8440">
        <v>0</v>
      </c>
      <c r="O8440">
        <v>461</v>
      </c>
    </row>
    <row r="8441" spans="1:15">
      <c r="A8441">
        <v>27560250</v>
      </c>
      <c r="B8441">
        <v>27</v>
      </c>
      <c r="C8441" s="1">
        <v>56</v>
      </c>
      <c r="D8441" s="2">
        <v>250</v>
      </c>
      <c r="E8441">
        <v>110</v>
      </c>
      <c r="F8441" t="s">
        <v>24</v>
      </c>
      <c r="G8441">
        <v>7</v>
      </c>
      <c r="H8441">
        <v>301</v>
      </c>
      <c r="I8441" t="s">
        <v>25</v>
      </c>
      <c r="J8441" t="s">
        <v>2</v>
      </c>
      <c r="K8441">
        <v>1</v>
      </c>
      <c r="L8441">
        <v>1</v>
      </c>
      <c r="M8441">
        <v>76</v>
      </c>
      <c r="N8441">
        <v>51.35</v>
      </c>
      <c r="O8441">
        <v>148</v>
      </c>
    </row>
    <row r="8442" spans="1:15">
      <c r="A8442">
        <v>27560250</v>
      </c>
      <c r="B8442">
        <v>27</v>
      </c>
      <c r="C8442" s="1">
        <v>56</v>
      </c>
      <c r="D8442" s="2">
        <v>250</v>
      </c>
      <c r="E8442">
        <v>110</v>
      </c>
      <c r="F8442" t="s">
        <v>24</v>
      </c>
      <c r="G8442">
        <v>7</v>
      </c>
      <c r="H8442">
        <v>401</v>
      </c>
      <c r="I8442" t="s">
        <v>26</v>
      </c>
      <c r="J8442" t="s">
        <v>4</v>
      </c>
      <c r="K8442">
        <v>1</v>
      </c>
      <c r="L8442">
        <v>1</v>
      </c>
      <c r="M8442">
        <v>72</v>
      </c>
      <c r="N8442">
        <v>48.65</v>
      </c>
      <c r="O8442">
        <v>148</v>
      </c>
    </row>
    <row r="8443" spans="1:15">
      <c r="A8443">
        <v>27560250</v>
      </c>
      <c r="B8443">
        <v>27</v>
      </c>
      <c r="C8443" s="1">
        <v>56</v>
      </c>
      <c r="D8443" s="2">
        <v>250</v>
      </c>
      <c r="E8443">
        <v>110</v>
      </c>
      <c r="F8443" t="s">
        <v>24</v>
      </c>
      <c r="G8443">
        <v>7</v>
      </c>
      <c r="H8443">
        <v>9901</v>
      </c>
      <c r="I8443" t="s">
        <v>5</v>
      </c>
      <c r="J8443" t="s">
        <v>6</v>
      </c>
      <c r="K8443">
        <v>1</v>
      </c>
      <c r="L8443">
        <v>1</v>
      </c>
      <c r="M8443">
        <v>0</v>
      </c>
      <c r="N8443">
        <v>0</v>
      </c>
      <c r="O8443">
        <v>148</v>
      </c>
    </row>
    <row r="8444" spans="1:15">
      <c r="A8444">
        <v>27560255</v>
      </c>
      <c r="B8444">
        <v>27</v>
      </c>
      <c r="C8444" s="1">
        <v>56</v>
      </c>
      <c r="D8444" s="2">
        <v>255</v>
      </c>
      <c r="E8444">
        <v>110</v>
      </c>
      <c r="F8444" t="s">
        <v>24</v>
      </c>
      <c r="G8444">
        <v>7</v>
      </c>
      <c r="H8444">
        <v>301</v>
      </c>
      <c r="I8444" t="s">
        <v>25</v>
      </c>
      <c r="J8444" t="s">
        <v>2</v>
      </c>
      <c r="K8444">
        <v>1</v>
      </c>
      <c r="L8444">
        <v>1</v>
      </c>
      <c r="M8444">
        <v>72</v>
      </c>
      <c r="N8444">
        <v>66.67</v>
      </c>
      <c r="O8444">
        <v>108</v>
      </c>
    </row>
    <row r="8445" spans="1:15">
      <c r="A8445">
        <v>27560255</v>
      </c>
      <c r="B8445">
        <v>27</v>
      </c>
      <c r="C8445" s="1">
        <v>56</v>
      </c>
      <c r="D8445" s="2">
        <v>255</v>
      </c>
      <c r="E8445">
        <v>110</v>
      </c>
      <c r="F8445" t="s">
        <v>24</v>
      </c>
      <c r="G8445">
        <v>7</v>
      </c>
      <c r="H8445">
        <v>401</v>
      </c>
      <c r="I8445" t="s">
        <v>26</v>
      </c>
      <c r="J8445" t="s">
        <v>4</v>
      </c>
      <c r="K8445">
        <v>1</v>
      </c>
      <c r="L8445">
        <v>1</v>
      </c>
      <c r="M8445">
        <v>36</v>
      </c>
      <c r="N8445">
        <v>33.33</v>
      </c>
      <c r="O8445">
        <v>108</v>
      </c>
    </row>
    <row r="8446" spans="1:15">
      <c r="A8446">
        <v>27560255</v>
      </c>
      <c r="B8446">
        <v>27</v>
      </c>
      <c r="C8446" s="1">
        <v>56</v>
      </c>
      <c r="D8446" s="2">
        <v>255</v>
      </c>
      <c r="E8446">
        <v>110</v>
      </c>
      <c r="F8446" t="s">
        <v>24</v>
      </c>
      <c r="G8446">
        <v>7</v>
      </c>
      <c r="H8446">
        <v>9901</v>
      </c>
      <c r="I8446" t="s">
        <v>5</v>
      </c>
      <c r="J8446" t="s">
        <v>6</v>
      </c>
      <c r="K8446">
        <v>1</v>
      </c>
      <c r="L8446">
        <v>1</v>
      </c>
      <c r="M8446">
        <v>0</v>
      </c>
      <c r="N8446">
        <v>0</v>
      </c>
      <c r="O8446">
        <v>108</v>
      </c>
    </row>
    <row r="8447" spans="1:15">
      <c r="A8447">
        <v>27560260</v>
      </c>
      <c r="B8447">
        <v>27</v>
      </c>
      <c r="C8447" s="1">
        <v>56</v>
      </c>
      <c r="D8447" s="2">
        <v>260</v>
      </c>
      <c r="E8447">
        <v>110</v>
      </c>
      <c r="F8447" t="s">
        <v>24</v>
      </c>
      <c r="G8447">
        <v>7</v>
      </c>
      <c r="H8447">
        <v>301</v>
      </c>
      <c r="I8447" t="s">
        <v>25</v>
      </c>
      <c r="J8447" t="s">
        <v>2</v>
      </c>
      <c r="K8447">
        <v>1</v>
      </c>
      <c r="L8447">
        <v>1</v>
      </c>
      <c r="M8447">
        <v>178</v>
      </c>
      <c r="N8447">
        <v>57.79</v>
      </c>
      <c r="O8447">
        <v>308</v>
      </c>
    </row>
    <row r="8448" spans="1:15">
      <c r="A8448">
        <v>27560260</v>
      </c>
      <c r="B8448">
        <v>27</v>
      </c>
      <c r="C8448" s="1">
        <v>56</v>
      </c>
      <c r="D8448" s="2">
        <v>260</v>
      </c>
      <c r="E8448">
        <v>110</v>
      </c>
      <c r="F8448" t="s">
        <v>24</v>
      </c>
      <c r="G8448">
        <v>7</v>
      </c>
      <c r="H8448">
        <v>401</v>
      </c>
      <c r="I8448" t="s">
        <v>26</v>
      </c>
      <c r="J8448" t="s">
        <v>4</v>
      </c>
      <c r="K8448">
        <v>1</v>
      </c>
      <c r="L8448">
        <v>1</v>
      </c>
      <c r="M8448">
        <v>130</v>
      </c>
      <c r="N8448">
        <v>42.21</v>
      </c>
      <c r="O8448">
        <v>308</v>
      </c>
    </row>
    <row r="8449" spans="1:15">
      <c r="A8449">
        <v>27560260</v>
      </c>
      <c r="B8449">
        <v>27</v>
      </c>
      <c r="C8449" s="1">
        <v>56</v>
      </c>
      <c r="D8449" s="2">
        <v>260</v>
      </c>
      <c r="E8449">
        <v>110</v>
      </c>
      <c r="F8449" t="s">
        <v>24</v>
      </c>
      <c r="G8449">
        <v>7</v>
      </c>
      <c r="H8449">
        <v>9901</v>
      </c>
      <c r="I8449" t="s">
        <v>5</v>
      </c>
      <c r="J8449" t="s">
        <v>6</v>
      </c>
      <c r="K8449">
        <v>1</v>
      </c>
      <c r="L8449">
        <v>1</v>
      </c>
      <c r="M8449">
        <v>0</v>
      </c>
      <c r="N8449">
        <v>0</v>
      </c>
      <c r="O8449">
        <v>308</v>
      </c>
    </row>
    <row r="8450" spans="1:15">
      <c r="A8450">
        <v>27560265</v>
      </c>
      <c r="B8450">
        <v>27</v>
      </c>
      <c r="C8450" s="1">
        <v>56</v>
      </c>
      <c r="D8450" s="2">
        <v>265</v>
      </c>
      <c r="E8450">
        <v>110</v>
      </c>
      <c r="F8450" t="s">
        <v>24</v>
      </c>
      <c r="G8450">
        <v>7</v>
      </c>
      <c r="H8450">
        <v>301</v>
      </c>
      <c r="I8450" t="s">
        <v>25</v>
      </c>
      <c r="J8450" t="s">
        <v>2</v>
      </c>
      <c r="K8450">
        <v>1</v>
      </c>
      <c r="L8450">
        <v>1</v>
      </c>
      <c r="M8450">
        <v>58</v>
      </c>
      <c r="N8450">
        <v>41.43</v>
      </c>
      <c r="O8450">
        <v>140</v>
      </c>
    </row>
    <row r="8451" spans="1:15">
      <c r="A8451">
        <v>27560265</v>
      </c>
      <c r="B8451">
        <v>27</v>
      </c>
      <c r="C8451" s="1">
        <v>56</v>
      </c>
      <c r="D8451" s="2">
        <v>265</v>
      </c>
      <c r="E8451">
        <v>110</v>
      </c>
      <c r="F8451" t="s">
        <v>24</v>
      </c>
      <c r="G8451">
        <v>7</v>
      </c>
      <c r="H8451">
        <v>401</v>
      </c>
      <c r="I8451" t="s">
        <v>26</v>
      </c>
      <c r="J8451" t="s">
        <v>4</v>
      </c>
      <c r="K8451">
        <v>1</v>
      </c>
      <c r="L8451">
        <v>1</v>
      </c>
      <c r="M8451">
        <v>82</v>
      </c>
      <c r="N8451">
        <v>58.57</v>
      </c>
      <c r="O8451">
        <v>140</v>
      </c>
    </row>
    <row r="8452" spans="1:15">
      <c r="A8452">
        <v>27560265</v>
      </c>
      <c r="B8452">
        <v>27</v>
      </c>
      <c r="C8452" s="1">
        <v>56</v>
      </c>
      <c r="D8452" s="2">
        <v>265</v>
      </c>
      <c r="E8452">
        <v>110</v>
      </c>
      <c r="F8452" t="s">
        <v>24</v>
      </c>
      <c r="G8452">
        <v>7</v>
      </c>
      <c r="H8452">
        <v>9901</v>
      </c>
      <c r="I8452" t="s">
        <v>5</v>
      </c>
      <c r="J8452" t="s">
        <v>6</v>
      </c>
      <c r="K8452">
        <v>1</v>
      </c>
      <c r="L8452">
        <v>1</v>
      </c>
      <c r="M8452">
        <v>0</v>
      </c>
      <c r="N8452">
        <v>0</v>
      </c>
      <c r="O8452">
        <v>140</v>
      </c>
    </row>
    <row r="8453" spans="1:15">
      <c r="A8453">
        <v>27560270</v>
      </c>
      <c r="B8453">
        <v>27</v>
      </c>
      <c r="C8453" s="1">
        <v>56</v>
      </c>
      <c r="D8453" s="2">
        <v>270</v>
      </c>
      <c r="E8453">
        <v>110</v>
      </c>
      <c r="F8453" t="s">
        <v>24</v>
      </c>
      <c r="G8453">
        <v>7</v>
      </c>
      <c r="H8453">
        <v>301</v>
      </c>
      <c r="I8453" t="s">
        <v>25</v>
      </c>
      <c r="J8453" t="s">
        <v>2</v>
      </c>
      <c r="K8453">
        <v>1</v>
      </c>
      <c r="L8453">
        <v>1</v>
      </c>
      <c r="M8453">
        <v>177</v>
      </c>
      <c r="N8453">
        <v>39.6</v>
      </c>
      <c r="O8453">
        <v>447</v>
      </c>
    </row>
    <row r="8454" spans="1:15">
      <c r="A8454">
        <v>27560270</v>
      </c>
      <c r="B8454">
        <v>27</v>
      </c>
      <c r="C8454" s="1">
        <v>56</v>
      </c>
      <c r="D8454" s="2">
        <v>270</v>
      </c>
      <c r="E8454">
        <v>110</v>
      </c>
      <c r="F8454" t="s">
        <v>24</v>
      </c>
      <c r="G8454">
        <v>7</v>
      </c>
      <c r="H8454">
        <v>401</v>
      </c>
      <c r="I8454" t="s">
        <v>26</v>
      </c>
      <c r="J8454" t="s">
        <v>4</v>
      </c>
      <c r="K8454">
        <v>1</v>
      </c>
      <c r="L8454">
        <v>1</v>
      </c>
      <c r="M8454">
        <v>270</v>
      </c>
      <c r="N8454">
        <v>60.4</v>
      </c>
      <c r="O8454">
        <v>447</v>
      </c>
    </row>
    <row r="8455" spans="1:15">
      <c r="A8455">
        <v>27560270</v>
      </c>
      <c r="B8455">
        <v>27</v>
      </c>
      <c r="C8455" s="1">
        <v>56</v>
      </c>
      <c r="D8455" s="2">
        <v>270</v>
      </c>
      <c r="E8455">
        <v>110</v>
      </c>
      <c r="F8455" t="s">
        <v>24</v>
      </c>
      <c r="G8455">
        <v>7</v>
      </c>
      <c r="H8455">
        <v>9901</v>
      </c>
      <c r="I8455" t="s">
        <v>5</v>
      </c>
      <c r="J8455" t="s">
        <v>6</v>
      </c>
      <c r="K8455">
        <v>1</v>
      </c>
      <c r="L8455">
        <v>1</v>
      </c>
      <c r="M8455">
        <v>0</v>
      </c>
      <c r="N8455">
        <v>0</v>
      </c>
      <c r="O8455">
        <v>447</v>
      </c>
    </row>
    <row r="8456" spans="1:15">
      <c r="A8456">
        <v>27560275</v>
      </c>
      <c r="B8456">
        <v>27</v>
      </c>
      <c r="C8456" s="1">
        <v>56</v>
      </c>
      <c r="D8456" s="2">
        <v>275</v>
      </c>
      <c r="E8456">
        <v>110</v>
      </c>
      <c r="F8456" t="s">
        <v>24</v>
      </c>
      <c r="G8456">
        <v>7</v>
      </c>
      <c r="H8456">
        <v>301</v>
      </c>
      <c r="I8456" t="s">
        <v>25</v>
      </c>
      <c r="J8456" t="s">
        <v>2</v>
      </c>
      <c r="K8456">
        <v>1</v>
      </c>
      <c r="L8456">
        <v>1</v>
      </c>
      <c r="M8456">
        <v>217</v>
      </c>
      <c r="N8456">
        <v>57.26</v>
      </c>
      <c r="O8456">
        <v>379</v>
      </c>
    </row>
    <row r="8457" spans="1:15">
      <c r="A8457">
        <v>27560275</v>
      </c>
      <c r="B8457">
        <v>27</v>
      </c>
      <c r="C8457" s="1">
        <v>56</v>
      </c>
      <c r="D8457" s="2">
        <v>275</v>
      </c>
      <c r="E8457">
        <v>110</v>
      </c>
      <c r="F8457" t="s">
        <v>24</v>
      </c>
      <c r="G8457">
        <v>7</v>
      </c>
      <c r="H8457">
        <v>401</v>
      </c>
      <c r="I8457" t="s">
        <v>26</v>
      </c>
      <c r="J8457" t="s">
        <v>4</v>
      </c>
      <c r="K8457">
        <v>1</v>
      </c>
      <c r="L8457">
        <v>1</v>
      </c>
      <c r="M8457">
        <v>162</v>
      </c>
      <c r="N8457">
        <v>42.74</v>
      </c>
      <c r="O8457">
        <v>379</v>
      </c>
    </row>
    <row r="8458" spans="1:15">
      <c r="A8458">
        <v>27560275</v>
      </c>
      <c r="B8458">
        <v>27</v>
      </c>
      <c r="C8458" s="1">
        <v>56</v>
      </c>
      <c r="D8458" s="2">
        <v>275</v>
      </c>
      <c r="E8458">
        <v>110</v>
      </c>
      <c r="F8458" t="s">
        <v>24</v>
      </c>
      <c r="G8458">
        <v>7</v>
      </c>
      <c r="H8458">
        <v>9901</v>
      </c>
      <c r="I8458" t="s">
        <v>5</v>
      </c>
      <c r="J8458" t="s">
        <v>6</v>
      </c>
      <c r="K8458">
        <v>1</v>
      </c>
      <c r="L8458">
        <v>1</v>
      </c>
      <c r="M8458">
        <v>0</v>
      </c>
      <c r="N8458">
        <v>0</v>
      </c>
      <c r="O8458">
        <v>379</v>
      </c>
    </row>
    <row r="8459" spans="1:15">
      <c r="A8459">
        <v>27560280</v>
      </c>
      <c r="B8459">
        <v>27</v>
      </c>
      <c r="C8459" s="1">
        <v>56</v>
      </c>
      <c r="D8459" s="2">
        <v>280</v>
      </c>
      <c r="E8459">
        <v>110</v>
      </c>
      <c r="F8459" t="s">
        <v>24</v>
      </c>
      <c r="G8459">
        <v>7</v>
      </c>
      <c r="H8459">
        <v>301</v>
      </c>
      <c r="I8459" t="s">
        <v>25</v>
      </c>
      <c r="J8459" t="s">
        <v>2</v>
      </c>
      <c r="K8459">
        <v>1</v>
      </c>
      <c r="L8459">
        <v>1</v>
      </c>
      <c r="M8459">
        <v>71</v>
      </c>
      <c r="N8459">
        <v>49.65</v>
      </c>
      <c r="O8459">
        <v>143</v>
      </c>
    </row>
    <row r="8460" spans="1:15">
      <c r="A8460">
        <v>27560280</v>
      </c>
      <c r="B8460">
        <v>27</v>
      </c>
      <c r="C8460" s="1">
        <v>56</v>
      </c>
      <c r="D8460" s="2">
        <v>280</v>
      </c>
      <c r="E8460">
        <v>110</v>
      </c>
      <c r="F8460" t="s">
        <v>24</v>
      </c>
      <c r="G8460">
        <v>7</v>
      </c>
      <c r="H8460">
        <v>401</v>
      </c>
      <c r="I8460" t="s">
        <v>26</v>
      </c>
      <c r="J8460" t="s">
        <v>4</v>
      </c>
      <c r="K8460">
        <v>1</v>
      </c>
      <c r="L8460">
        <v>1</v>
      </c>
      <c r="M8460">
        <v>72</v>
      </c>
      <c r="N8460">
        <v>50.35</v>
      </c>
      <c r="O8460">
        <v>143</v>
      </c>
    </row>
    <row r="8461" spans="1:15">
      <c r="A8461">
        <v>27560280</v>
      </c>
      <c r="B8461">
        <v>27</v>
      </c>
      <c r="C8461" s="1">
        <v>56</v>
      </c>
      <c r="D8461" s="2">
        <v>280</v>
      </c>
      <c r="E8461">
        <v>110</v>
      </c>
      <c r="F8461" t="s">
        <v>24</v>
      </c>
      <c r="G8461">
        <v>7</v>
      </c>
      <c r="H8461">
        <v>9901</v>
      </c>
      <c r="I8461" t="s">
        <v>5</v>
      </c>
      <c r="J8461" t="s">
        <v>6</v>
      </c>
      <c r="K8461">
        <v>1</v>
      </c>
      <c r="L8461">
        <v>1</v>
      </c>
      <c r="M8461">
        <v>0</v>
      </c>
      <c r="N8461">
        <v>0</v>
      </c>
      <c r="O8461">
        <v>143</v>
      </c>
    </row>
    <row r="8462" spans="1:15">
      <c r="A8462">
        <v>27560285</v>
      </c>
      <c r="B8462">
        <v>27</v>
      </c>
      <c r="C8462" s="1">
        <v>56</v>
      </c>
      <c r="D8462" s="2">
        <v>285</v>
      </c>
      <c r="E8462">
        <v>110</v>
      </c>
      <c r="F8462" t="s">
        <v>24</v>
      </c>
      <c r="G8462">
        <v>7</v>
      </c>
      <c r="H8462">
        <v>301</v>
      </c>
      <c r="I8462" t="s">
        <v>25</v>
      </c>
      <c r="J8462" t="s">
        <v>2</v>
      </c>
      <c r="K8462">
        <v>1</v>
      </c>
      <c r="L8462">
        <v>1</v>
      </c>
      <c r="M8462">
        <v>223</v>
      </c>
      <c r="N8462">
        <v>59.95</v>
      </c>
      <c r="O8462">
        <v>372</v>
      </c>
    </row>
    <row r="8463" spans="1:15">
      <c r="A8463">
        <v>27560285</v>
      </c>
      <c r="B8463">
        <v>27</v>
      </c>
      <c r="C8463" s="1">
        <v>56</v>
      </c>
      <c r="D8463" s="2">
        <v>285</v>
      </c>
      <c r="E8463">
        <v>110</v>
      </c>
      <c r="F8463" t="s">
        <v>24</v>
      </c>
      <c r="G8463">
        <v>7</v>
      </c>
      <c r="H8463">
        <v>401</v>
      </c>
      <c r="I8463" t="s">
        <v>26</v>
      </c>
      <c r="J8463" t="s">
        <v>4</v>
      </c>
      <c r="K8463">
        <v>1</v>
      </c>
      <c r="L8463">
        <v>1</v>
      </c>
      <c r="M8463">
        <v>148</v>
      </c>
      <c r="N8463">
        <v>39.78</v>
      </c>
      <c r="O8463">
        <v>372</v>
      </c>
    </row>
    <row r="8464" spans="1:15">
      <c r="A8464">
        <v>27560285</v>
      </c>
      <c r="B8464">
        <v>27</v>
      </c>
      <c r="C8464" s="1">
        <v>56</v>
      </c>
      <c r="D8464" s="2">
        <v>285</v>
      </c>
      <c r="E8464">
        <v>110</v>
      </c>
      <c r="F8464" t="s">
        <v>24</v>
      </c>
      <c r="G8464">
        <v>7</v>
      </c>
      <c r="H8464">
        <v>9901</v>
      </c>
      <c r="I8464" t="s">
        <v>5</v>
      </c>
      <c r="J8464" t="s">
        <v>6</v>
      </c>
      <c r="K8464">
        <v>1</v>
      </c>
      <c r="L8464">
        <v>1</v>
      </c>
      <c r="M8464">
        <v>1</v>
      </c>
      <c r="N8464">
        <v>0.27</v>
      </c>
      <c r="O8464">
        <v>372</v>
      </c>
    </row>
    <row r="8465" spans="1:15">
      <c r="A8465">
        <v>27560290</v>
      </c>
      <c r="B8465">
        <v>27</v>
      </c>
      <c r="C8465" s="1">
        <v>56</v>
      </c>
      <c r="D8465" s="2">
        <v>290</v>
      </c>
      <c r="E8465">
        <v>110</v>
      </c>
      <c r="F8465" t="s">
        <v>24</v>
      </c>
      <c r="G8465">
        <v>7</v>
      </c>
      <c r="H8465">
        <v>301</v>
      </c>
      <c r="I8465" t="s">
        <v>25</v>
      </c>
      <c r="J8465" t="s">
        <v>2</v>
      </c>
      <c r="K8465">
        <v>1</v>
      </c>
      <c r="L8465">
        <v>1</v>
      </c>
      <c r="M8465">
        <v>205</v>
      </c>
      <c r="N8465">
        <v>52.56</v>
      </c>
      <c r="O8465">
        <v>390</v>
      </c>
    </row>
    <row r="8466" spans="1:15">
      <c r="A8466">
        <v>27560290</v>
      </c>
      <c r="B8466">
        <v>27</v>
      </c>
      <c r="C8466" s="1">
        <v>56</v>
      </c>
      <c r="D8466" s="2">
        <v>290</v>
      </c>
      <c r="E8466">
        <v>110</v>
      </c>
      <c r="F8466" t="s">
        <v>24</v>
      </c>
      <c r="G8466">
        <v>7</v>
      </c>
      <c r="H8466">
        <v>401</v>
      </c>
      <c r="I8466" t="s">
        <v>26</v>
      </c>
      <c r="J8466" t="s">
        <v>4</v>
      </c>
      <c r="K8466">
        <v>1</v>
      </c>
      <c r="L8466">
        <v>1</v>
      </c>
      <c r="M8466">
        <v>185</v>
      </c>
      <c r="N8466">
        <v>47.44</v>
      </c>
      <c r="O8466">
        <v>390</v>
      </c>
    </row>
    <row r="8467" spans="1:15">
      <c r="A8467">
        <v>27560290</v>
      </c>
      <c r="B8467">
        <v>27</v>
      </c>
      <c r="C8467" s="1">
        <v>56</v>
      </c>
      <c r="D8467" s="2">
        <v>290</v>
      </c>
      <c r="E8467">
        <v>110</v>
      </c>
      <c r="F8467" t="s">
        <v>24</v>
      </c>
      <c r="G8467">
        <v>7</v>
      </c>
      <c r="H8467">
        <v>9901</v>
      </c>
      <c r="I8467" t="s">
        <v>5</v>
      </c>
      <c r="J8467" t="s">
        <v>6</v>
      </c>
      <c r="K8467">
        <v>1</v>
      </c>
      <c r="L8467">
        <v>1</v>
      </c>
      <c r="M8467">
        <v>0</v>
      </c>
      <c r="N8467">
        <v>0</v>
      </c>
      <c r="O8467">
        <v>390</v>
      </c>
    </row>
    <row r="8468" spans="1:15">
      <c r="A8468">
        <v>27560295</v>
      </c>
      <c r="B8468">
        <v>27</v>
      </c>
      <c r="C8468" s="1">
        <v>56</v>
      </c>
      <c r="D8468" s="2">
        <v>295</v>
      </c>
      <c r="E8468">
        <v>110</v>
      </c>
      <c r="F8468" t="s">
        <v>24</v>
      </c>
      <c r="G8468">
        <v>7</v>
      </c>
      <c r="H8468">
        <v>301</v>
      </c>
      <c r="I8468" t="s">
        <v>25</v>
      </c>
      <c r="J8468" t="s">
        <v>2</v>
      </c>
      <c r="K8468">
        <v>1</v>
      </c>
      <c r="L8468">
        <v>1</v>
      </c>
      <c r="M8468">
        <v>110</v>
      </c>
      <c r="N8468">
        <v>49.55</v>
      </c>
      <c r="O8468">
        <v>222</v>
      </c>
    </row>
    <row r="8469" spans="1:15">
      <c r="A8469">
        <v>27560295</v>
      </c>
      <c r="B8469">
        <v>27</v>
      </c>
      <c r="C8469" s="1">
        <v>56</v>
      </c>
      <c r="D8469" s="2">
        <v>295</v>
      </c>
      <c r="E8469">
        <v>110</v>
      </c>
      <c r="F8469" t="s">
        <v>24</v>
      </c>
      <c r="G8469">
        <v>7</v>
      </c>
      <c r="H8469">
        <v>401</v>
      </c>
      <c r="I8469" t="s">
        <v>26</v>
      </c>
      <c r="J8469" t="s">
        <v>4</v>
      </c>
      <c r="K8469">
        <v>1</v>
      </c>
      <c r="L8469">
        <v>1</v>
      </c>
      <c r="M8469">
        <v>112</v>
      </c>
      <c r="N8469">
        <v>50.45</v>
      </c>
      <c r="O8469">
        <v>222</v>
      </c>
    </row>
    <row r="8470" spans="1:15">
      <c r="A8470">
        <v>27560295</v>
      </c>
      <c r="B8470">
        <v>27</v>
      </c>
      <c r="C8470" s="1">
        <v>56</v>
      </c>
      <c r="D8470" s="2">
        <v>295</v>
      </c>
      <c r="E8470">
        <v>110</v>
      </c>
      <c r="F8470" t="s">
        <v>24</v>
      </c>
      <c r="G8470">
        <v>7</v>
      </c>
      <c r="H8470">
        <v>9901</v>
      </c>
      <c r="I8470" t="s">
        <v>5</v>
      </c>
      <c r="J8470" t="s">
        <v>6</v>
      </c>
      <c r="K8470">
        <v>1</v>
      </c>
      <c r="L8470">
        <v>1</v>
      </c>
      <c r="M8470">
        <v>0</v>
      </c>
      <c r="N8470">
        <v>0</v>
      </c>
      <c r="O8470">
        <v>222</v>
      </c>
    </row>
    <row r="8471" spans="1:15">
      <c r="A8471">
        <v>27560300</v>
      </c>
      <c r="B8471">
        <v>27</v>
      </c>
      <c r="C8471" s="1">
        <v>56</v>
      </c>
      <c r="D8471" s="2">
        <v>300</v>
      </c>
      <c r="E8471">
        <v>110</v>
      </c>
      <c r="F8471" t="s">
        <v>24</v>
      </c>
      <c r="G8471">
        <v>7</v>
      </c>
      <c r="H8471">
        <v>301</v>
      </c>
      <c r="I8471" t="s">
        <v>25</v>
      </c>
      <c r="J8471" t="s">
        <v>2</v>
      </c>
      <c r="K8471">
        <v>1</v>
      </c>
      <c r="L8471">
        <v>1</v>
      </c>
      <c r="M8471">
        <v>59</v>
      </c>
      <c r="N8471">
        <v>42.45</v>
      </c>
      <c r="O8471">
        <v>139</v>
      </c>
    </row>
    <row r="8472" spans="1:15">
      <c r="A8472">
        <v>27560300</v>
      </c>
      <c r="B8472">
        <v>27</v>
      </c>
      <c r="C8472" s="1">
        <v>56</v>
      </c>
      <c r="D8472" s="2">
        <v>300</v>
      </c>
      <c r="E8472">
        <v>110</v>
      </c>
      <c r="F8472" t="s">
        <v>24</v>
      </c>
      <c r="G8472">
        <v>7</v>
      </c>
      <c r="H8472">
        <v>401</v>
      </c>
      <c r="I8472" t="s">
        <v>26</v>
      </c>
      <c r="J8472" t="s">
        <v>4</v>
      </c>
      <c r="K8472">
        <v>1</v>
      </c>
      <c r="L8472">
        <v>1</v>
      </c>
      <c r="M8472">
        <v>79</v>
      </c>
      <c r="N8472">
        <v>56.83</v>
      </c>
      <c r="O8472">
        <v>139</v>
      </c>
    </row>
    <row r="8473" spans="1:15">
      <c r="A8473">
        <v>27560300</v>
      </c>
      <c r="B8473">
        <v>27</v>
      </c>
      <c r="C8473" s="1">
        <v>56</v>
      </c>
      <c r="D8473" s="2">
        <v>300</v>
      </c>
      <c r="E8473">
        <v>110</v>
      </c>
      <c r="F8473" t="s">
        <v>24</v>
      </c>
      <c r="G8473">
        <v>7</v>
      </c>
      <c r="H8473">
        <v>9901</v>
      </c>
      <c r="I8473" t="s">
        <v>5</v>
      </c>
      <c r="J8473" t="s">
        <v>6</v>
      </c>
      <c r="K8473">
        <v>1</v>
      </c>
      <c r="L8473">
        <v>1</v>
      </c>
      <c r="M8473">
        <v>1</v>
      </c>
      <c r="N8473">
        <v>0.72</v>
      </c>
      <c r="O8473">
        <v>139</v>
      </c>
    </row>
    <row r="8474" spans="1:15">
      <c r="A8474">
        <v>27560305</v>
      </c>
      <c r="B8474">
        <v>27</v>
      </c>
      <c r="C8474" s="1">
        <v>56</v>
      </c>
      <c r="D8474" s="2">
        <v>305</v>
      </c>
      <c r="E8474">
        <v>110</v>
      </c>
      <c r="F8474" t="s">
        <v>24</v>
      </c>
      <c r="G8474">
        <v>7</v>
      </c>
      <c r="H8474">
        <v>301</v>
      </c>
      <c r="I8474" t="s">
        <v>25</v>
      </c>
      <c r="J8474" t="s">
        <v>2</v>
      </c>
      <c r="K8474">
        <v>1</v>
      </c>
      <c r="L8474">
        <v>1</v>
      </c>
      <c r="M8474">
        <v>72</v>
      </c>
      <c r="N8474">
        <v>58.54</v>
      </c>
      <c r="O8474">
        <v>123</v>
      </c>
    </row>
    <row r="8475" spans="1:15">
      <c r="A8475">
        <v>27560305</v>
      </c>
      <c r="B8475">
        <v>27</v>
      </c>
      <c r="C8475" s="1">
        <v>56</v>
      </c>
      <c r="D8475" s="2">
        <v>305</v>
      </c>
      <c r="E8475">
        <v>110</v>
      </c>
      <c r="F8475" t="s">
        <v>24</v>
      </c>
      <c r="G8475">
        <v>7</v>
      </c>
      <c r="H8475">
        <v>401</v>
      </c>
      <c r="I8475" t="s">
        <v>26</v>
      </c>
      <c r="J8475" t="s">
        <v>4</v>
      </c>
      <c r="K8475">
        <v>1</v>
      </c>
      <c r="L8475">
        <v>1</v>
      </c>
      <c r="M8475">
        <v>51</v>
      </c>
      <c r="N8475">
        <v>41.46</v>
      </c>
      <c r="O8475">
        <v>123</v>
      </c>
    </row>
    <row r="8476" spans="1:15">
      <c r="A8476">
        <v>27560305</v>
      </c>
      <c r="B8476">
        <v>27</v>
      </c>
      <c r="C8476" s="1">
        <v>56</v>
      </c>
      <c r="D8476" s="2">
        <v>305</v>
      </c>
      <c r="E8476">
        <v>110</v>
      </c>
      <c r="F8476" t="s">
        <v>24</v>
      </c>
      <c r="G8476">
        <v>7</v>
      </c>
      <c r="H8476">
        <v>9901</v>
      </c>
      <c r="I8476" t="s">
        <v>5</v>
      </c>
      <c r="J8476" t="s">
        <v>6</v>
      </c>
      <c r="K8476">
        <v>1</v>
      </c>
      <c r="L8476">
        <v>1</v>
      </c>
      <c r="M8476">
        <v>0</v>
      </c>
      <c r="N8476">
        <v>0</v>
      </c>
      <c r="O8476">
        <v>123</v>
      </c>
    </row>
    <row r="8477" spans="1:15">
      <c r="A8477">
        <v>27560310</v>
      </c>
      <c r="B8477">
        <v>27</v>
      </c>
      <c r="C8477" s="1">
        <v>56</v>
      </c>
      <c r="D8477" s="2">
        <v>310</v>
      </c>
      <c r="E8477">
        <v>110</v>
      </c>
      <c r="F8477" t="s">
        <v>24</v>
      </c>
      <c r="G8477">
        <v>7</v>
      </c>
      <c r="H8477">
        <v>301</v>
      </c>
      <c r="I8477" t="s">
        <v>25</v>
      </c>
      <c r="J8477" t="s">
        <v>2</v>
      </c>
      <c r="K8477">
        <v>1</v>
      </c>
      <c r="L8477">
        <v>1</v>
      </c>
      <c r="M8477">
        <v>45</v>
      </c>
      <c r="N8477">
        <v>47.87</v>
      </c>
      <c r="O8477">
        <v>94</v>
      </c>
    </row>
    <row r="8478" spans="1:15">
      <c r="A8478">
        <v>27560310</v>
      </c>
      <c r="B8478">
        <v>27</v>
      </c>
      <c r="C8478" s="1">
        <v>56</v>
      </c>
      <c r="D8478" s="2">
        <v>310</v>
      </c>
      <c r="E8478">
        <v>110</v>
      </c>
      <c r="F8478" t="s">
        <v>24</v>
      </c>
      <c r="G8478">
        <v>7</v>
      </c>
      <c r="H8478">
        <v>401</v>
      </c>
      <c r="I8478" t="s">
        <v>26</v>
      </c>
      <c r="J8478" t="s">
        <v>4</v>
      </c>
      <c r="K8478">
        <v>1</v>
      </c>
      <c r="L8478">
        <v>1</v>
      </c>
      <c r="M8478">
        <v>49</v>
      </c>
      <c r="N8478">
        <v>52.13</v>
      </c>
      <c r="O8478">
        <v>94</v>
      </c>
    </row>
    <row r="8479" spans="1:15">
      <c r="A8479">
        <v>27560310</v>
      </c>
      <c r="B8479">
        <v>27</v>
      </c>
      <c r="C8479" s="1">
        <v>56</v>
      </c>
      <c r="D8479" s="2">
        <v>310</v>
      </c>
      <c r="E8479">
        <v>110</v>
      </c>
      <c r="F8479" t="s">
        <v>24</v>
      </c>
      <c r="G8479">
        <v>7</v>
      </c>
      <c r="H8479">
        <v>9901</v>
      </c>
      <c r="I8479" t="s">
        <v>5</v>
      </c>
      <c r="J8479" t="s">
        <v>6</v>
      </c>
      <c r="K8479">
        <v>1</v>
      </c>
      <c r="L8479">
        <v>1</v>
      </c>
      <c r="M8479">
        <v>0</v>
      </c>
      <c r="N8479">
        <v>0</v>
      </c>
      <c r="O8479">
        <v>94</v>
      </c>
    </row>
    <row r="8480" spans="1:15">
      <c r="A8480">
        <v>27560315</v>
      </c>
      <c r="B8480">
        <v>27</v>
      </c>
      <c r="C8480" s="1">
        <v>56</v>
      </c>
      <c r="D8480" s="2">
        <v>315</v>
      </c>
      <c r="E8480">
        <v>110</v>
      </c>
      <c r="F8480" t="s">
        <v>24</v>
      </c>
      <c r="G8480">
        <v>7</v>
      </c>
      <c r="H8480">
        <v>301</v>
      </c>
      <c r="I8480" t="s">
        <v>25</v>
      </c>
      <c r="J8480" t="s">
        <v>2</v>
      </c>
      <c r="K8480">
        <v>1</v>
      </c>
      <c r="L8480">
        <v>1</v>
      </c>
      <c r="M8480">
        <v>51</v>
      </c>
      <c r="N8480">
        <v>54.26</v>
      </c>
      <c r="O8480">
        <v>94</v>
      </c>
    </row>
    <row r="8481" spans="1:15">
      <c r="A8481">
        <v>27560315</v>
      </c>
      <c r="B8481">
        <v>27</v>
      </c>
      <c r="C8481" s="1">
        <v>56</v>
      </c>
      <c r="D8481" s="2">
        <v>315</v>
      </c>
      <c r="E8481">
        <v>110</v>
      </c>
      <c r="F8481" t="s">
        <v>24</v>
      </c>
      <c r="G8481">
        <v>7</v>
      </c>
      <c r="H8481">
        <v>401</v>
      </c>
      <c r="I8481" t="s">
        <v>26</v>
      </c>
      <c r="J8481" t="s">
        <v>4</v>
      </c>
      <c r="K8481">
        <v>1</v>
      </c>
      <c r="L8481">
        <v>1</v>
      </c>
      <c r="M8481">
        <v>43</v>
      </c>
      <c r="N8481">
        <v>45.74</v>
      </c>
      <c r="O8481">
        <v>94</v>
      </c>
    </row>
    <row r="8482" spans="1:15">
      <c r="A8482">
        <v>27560315</v>
      </c>
      <c r="B8482">
        <v>27</v>
      </c>
      <c r="C8482" s="1">
        <v>56</v>
      </c>
      <c r="D8482" s="2">
        <v>315</v>
      </c>
      <c r="E8482">
        <v>110</v>
      </c>
      <c r="F8482" t="s">
        <v>24</v>
      </c>
      <c r="G8482">
        <v>7</v>
      </c>
      <c r="H8482">
        <v>9901</v>
      </c>
      <c r="I8482" t="s">
        <v>5</v>
      </c>
      <c r="J8482" t="s">
        <v>6</v>
      </c>
      <c r="K8482">
        <v>1</v>
      </c>
      <c r="L8482">
        <v>1</v>
      </c>
      <c r="M8482">
        <v>0</v>
      </c>
      <c r="N8482">
        <v>0</v>
      </c>
      <c r="O8482">
        <v>94</v>
      </c>
    </row>
    <row r="8483" spans="1:15">
      <c r="A8483">
        <v>27560320</v>
      </c>
      <c r="B8483">
        <v>27</v>
      </c>
      <c r="C8483" s="1">
        <v>56</v>
      </c>
      <c r="D8483" s="2">
        <v>320</v>
      </c>
      <c r="E8483">
        <v>110</v>
      </c>
      <c r="F8483" t="s">
        <v>24</v>
      </c>
      <c r="G8483">
        <v>7</v>
      </c>
      <c r="H8483">
        <v>301</v>
      </c>
      <c r="I8483" t="s">
        <v>25</v>
      </c>
      <c r="J8483" t="s">
        <v>2</v>
      </c>
      <c r="K8483">
        <v>1</v>
      </c>
      <c r="L8483">
        <v>1</v>
      </c>
      <c r="M8483">
        <v>182</v>
      </c>
      <c r="N8483">
        <v>57.41</v>
      </c>
      <c r="O8483">
        <v>317</v>
      </c>
    </row>
    <row r="8484" spans="1:15">
      <c r="A8484">
        <v>27560320</v>
      </c>
      <c r="B8484">
        <v>27</v>
      </c>
      <c r="C8484" s="1">
        <v>56</v>
      </c>
      <c r="D8484" s="2">
        <v>320</v>
      </c>
      <c r="E8484">
        <v>110</v>
      </c>
      <c r="F8484" t="s">
        <v>24</v>
      </c>
      <c r="G8484">
        <v>7</v>
      </c>
      <c r="H8484">
        <v>401</v>
      </c>
      <c r="I8484" t="s">
        <v>26</v>
      </c>
      <c r="J8484" t="s">
        <v>4</v>
      </c>
      <c r="K8484">
        <v>1</v>
      </c>
      <c r="L8484">
        <v>1</v>
      </c>
      <c r="M8484">
        <v>134</v>
      </c>
      <c r="N8484">
        <v>42.27</v>
      </c>
      <c r="O8484">
        <v>317</v>
      </c>
    </row>
    <row r="8485" spans="1:15">
      <c r="A8485">
        <v>27560320</v>
      </c>
      <c r="B8485">
        <v>27</v>
      </c>
      <c r="C8485" s="1">
        <v>56</v>
      </c>
      <c r="D8485" s="2">
        <v>320</v>
      </c>
      <c r="E8485">
        <v>110</v>
      </c>
      <c r="F8485" t="s">
        <v>24</v>
      </c>
      <c r="G8485">
        <v>7</v>
      </c>
      <c r="H8485">
        <v>9901</v>
      </c>
      <c r="I8485" t="s">
        <v>5</v>
      </c>
      <c r="J8485" t="s">
        <v>6</v>
      </c>
      <c r="K8485">
        <v>1</v>
      </c>
      <c r="L8485">
        <v>1</v>
      </c>
      <c r="M8485">
        <v>1</v>
      </c>
      <c r="N8485">
        <v>0.32</v>
      </c>
      <c r="O8485">
        <v>317</v>
      </c>
    </row>
    <row r="8486" spans="1:15">
      <c r="A8486">
        <v>27560325</v>
      </c>
      <c r="B8486">
        <v>27</v>
      </c>
      <c r="C8486" s="1">
        <v>56</v>
      </c>
      <c r="D8486" s="2">
        <v>325</v>
      </c>
      <c r="E8486">
        <v>110</v>
      </c>
      <c r="F8486" t="s">
        <v>24</v>
      </c>
      <c r="G8486">
        <v>7</v>
      </c>
      <c r="H8486">
        <v>301</v>
      </c>
      <c r="I8486" t="s">
        <v>25</v>
      </c>
      <c r="J8486" t="s">
        <v>2</v>
      </c>
      <c r="K8486">
        <v>1</v>
      </c>
      <c r="L8486">
        <v>1</v>
      </c>
      <c r="M8486">
        <v>203</v>
      </c>
      <c r="N8486">
        <v>57.83</v>
      </c>
      <c r="O8486">
        <v>351</v>
      </c>
    </row>
    <row r="8487" spans="1:15">
      <c r="A8487">
        <v>27560325</v>
      </c>
      <c r="B8487">
        <v>27</v>
      </c>
      <c r="C8487" s="1">
        <v>56</v>
      </c>
      <c r="D8487" s="2">
        <v>325</v>
      </c>
      <c r="E8487">
        <v>110</v>
      </c>
      <c r="F8487" t="s">
        <v>24</v>
      </c>
      <c r="G8487">
        <v>7</v>
      </c>
      <c r="H8487">
        <v>401</v>
      </c>
      <c r="I8487" t="s">
        <v>26</v>
      </c>
      <c r="J8487" t="s">
        <v>4</v>
      </c>
      <c r="K8487">
        <v>1</v>
      </c>
      <c r="L8487">
        <v>1</v>
      </c>
      <c r="M8487">
        <v>148</v>
      </c>
      <c r="N8487">
        <v>42.17</v>
      </c>
      <c r="O8487">
        <v>351</v>
      </c>
    </row>
    <row r="8488" spans="1:15">
      <c r="A8488">
        <v>27560325</v>
      </c>
      <c r="B8488">
        <v>27</v>
      </c>
      <c r="C8488" s="1">
        <v>56</v>
      </c>
      <c r="D8488" s="2">
        <v>325</v>
      </c>
      <c r="E8488">
        <v>110</v>
      </c>
      <c r="F8488" t="s">
        <v>24</v>
      </c>
      <c r="G8488">
        <v>7</v>
      </c>
      <c r="H8488">
        <v>9901</v>
      </c>
      <c r="I8488" t="s">
        <v>5</v>
      </c>
      <c r="J8488" t="s">
        <v>6</v>
      </c>
      <c r="K8488">
        <v>1</v>
      </c>
      <c r="L8488">
        <v>1</v>
      </c>
      <c r="M8488">
        <v>0</v>
      </c>
      <c r="N8488">
        <v>0</v>
      </c>
      <c r="O8488">
        <v>351</v>
      </c>
    </row>
    <row r="8489" spans="1:15">
      <c r="A8489">
        <v>27560330</v>
      </c>
      <c r="B8489">
        <v>27</v>
      </c>
      <c r="C8489" s="1">
        <v>56</v>
      </c>
      <c r="D8489" s="2">
        <v>330</v>
      </c>
      <c r="E8489">
        <v>110</v>
      </c>
      <c r="F8489" t="s">
        <v>24</v>
      </c>
      <c r="G8489">
        <v>7</v>
      </c>
      <c r="H8489">
        <v>301</v>
      </c>
      <c r="I8489" t="s">
        <v>25</v>
      </c>
      <c r="J8489" t="s">
        <v>2</v>
      </c>
      <c r="K8489">
        <v>1</v>
      </c>
      <c r="L8489">
        <v>1</v>
      </c>
      <c r="M8489">
        <v>182</v>
      </c>
      <c r="N8489">
        <v>65</v>
      </c>
      <c r="O8489">
        <v>280</v>
      </c>
    </row>
    <row r="8490" spans="1:15">
      <c r="A8490">
        <v>27560330</v>
      </c>
      <c r="B8490">
        <v>27</v>
      </c>
      <c r="C8490" s="1">
        <v>56</v>
      </c>
      <c r="D8490" s="2">
        <v>330</v>
      </c>
      <c r="E8490">
        <v>110</v>
      </c>
      <c r="F8490" t="s">
        <v>24</v>
      </c>
      <c r="G8490">
        <v>7</v>
      </c>
      <c r="H8490">
        <v>401</v>
      </c>
      <c r="I8490" t="s">
        <v>26</v>
      </c>
      <c r="J8490" t="s">
        <v>4</v>
      </c>
      <c r="K8490">
        <v>1</v>
      </c>
      <c r="L8490">
        <v>1</v>
      </c>
      <c r="M8490">
        <v>98</v>
      </c>
      <c r="N8490">
        <v>35</v>
      </c>
      <c r="O8490">
        <v>280</v>
      </c>
    </row>
    <row r="8491" spans="1:15">
      <c r="A8491">
        <v>27560330</v>
      </c>
      <c r="B8491">
        <v>27</v>
      </c>
      <c r="C8491" s="1">
        <v>56</v>
      </c>
      <c r="D8491" s="2">
        <v>330</v>
      </c>
      <c r="E8491">
        <v>110</v>
      </c>
      <c r="F8491" t="s">
        <v>24</v>
      </c>
      <c r="G8491">
        <v>7</v>
      </c>
      <c r="H8491">
        <v>9901</v>
      </c>
      <c r="I8491" t="s">
        <v>5</v>
      </c>
      <c r="J8491" t="s">
        <v>6</v>
      </c>
      <c r="K8491">
        <v>1</v>
      </c>
      <c r="L8491">
        <v>1</v>
      </c>
      <c r="M8491">
        <v>0</v>
      </c>
      <c r="N8491">
        <v>0</v>
      </c>
      <c r="O8491">
        <v>280</v>
      </c>
    </row>
    <row r="8492" spans="1:15">
      <c r="A8492">
        <v>27560335</v>
      </c>
      <c r="B8492">
        <v>27</v>
      </c>
      <c r="C8492" s="1">
        <v>56</v>
      </c>
      <c r="D8492" s="2">
        <v>335</v>
      </c>
      <c r="E8492">
        <v>110</v>
      </c>
      <c r="F8492" t="s">
        <v>24</v>
      </c>
      <c r="G8492">
        <v>7</v>
      </c>
      <c r="H8492">
        <v>301</v>
      </c>
      <c r="I8492" t="s">
        <v>25</v>
      </c>
      <c r="J8492" t="s">
        <v>2</v>
      </c>
      <c r="K8492">
        <v>1</v>
      </c>
      <c r="L8492">
        <v>1</v>
      </c>
      <c r="M8492">
        <v>107</v>
      </c>
      <c r="N8492">
        <v>73.790000000000006</v>
      </c>
      <c r="O8492">
        <v>145</v>
      </c>
    </row>
    <row r="8493" spans="1:15">
      <c r="A8493">
        <v>27560335</v>
      </c>
      <c r="B8493">
        <v>27</v>
      </c>
      <c r="C8493" s="1">
        <v>56</v>
      </c>
      <c r="D8493" s="2">
        <v>335</v>
      </c>
      <c r="E8493">
        <v>110</v>
      </c>
      <c r="F8493" t="s">
        <v>24</v>
      </c>
      <c r="G8493">
        <v>7</v>
      </c>
      <c r="H8493">
        <v>401</v>
      </c>
      <c r="I8493" t="s">
        <v>26</v>
      </c>
      <c r="J8493" t="s">
        <v>4</v>
      </c>
      <c r="K8493">
        <v>1</v>
      </c>
      <c r="L8493">
        <v>1</v>
      </c>
      <c r="M8493">
        <v>38</v>
      </c>
      <c r="N8493">
        <v>26.21</v>
      </c>
      <c r="O8493">
        <v>145</v>
      </c>
    </row>
    <row r="8494" spans="1:15">
      <c r="A8494">
        <v>27560335</v>
      </c>
      <c r="B8494">
        <v>27</v>
      </c>
      <c r="C8494" s="1">
        <v>56</v>
      </c>
      <c r="D8494" s="2">
        <v>335</v>
      </c>
      <c r="E8494">
        <v>110</v>
      </c>
      <c r="F8494" t="s">
        <v>24</v>
      </c>
      <c r="G8494">
        <v>7</v>
      </c>
      <c r="H8494">
        <v>9901</v>
      </c>
      <c r="I8494" t="s">
        <v>5</v>
      </c>
      <c r="J8494" t="s">
        <v>6</v>
      </c>
      <c r="K8494">
        <v>1</v>
      </c>
      <c r="L8494">
        <v>1</v>
      </c>
      <c r="M8494">
        <v>0</v>
      </c>
      <c r="N8494">
        <v>0</v>
      </c>
      <c r="O8494">
        <v>145</v>
      </c>
    </row>
    <row r="8495" spans="1:15">
      <c r="A8495">
        <v>27560340</v>
      </c>
      <c r="B8495">
        <v>27</v>
      </c>
      <c r="C8495" s="1">
        <v>56</v>
      </c>
      <c r="D8495" s="2">
        <v>340</v>
      </c>
      <c r="E8495">
        <v>110</v>
      </c>
      <c r="F8495" t="s">
        <v>24</v>
      </c>
      <c r="G8495">
        <v>7</v>
      </c>
      <c r="H8495">
        <v>301</v>
      </c>
      <c r="I8495" t="s">
        <v>25</v>
      </c>
      <c r="J8495" t="s">
        <v>2</v>
      </c>
      <c r="K8495">
        <v>1</v>
      </c>
      <c r="L8495">
        <v>1</v>
      </c>
      <c r="M8495">
        <v>200</v>
      </c>
      <c r="N8495">
        <v>52.91</v>
      </c>
      <c r="O8495">
        <v>378</v>
      </c>
    </row>
    <row r="8496" spans="1:15">
      <c r="A8496">
        <v>27560340</v>
      </c>
      <c r="B8496">
        <v>27</v>
      </c>
      <c r="C8496" s="1">
        <v>56</v>
      </c>
      <c r="D8496" s="2">
        <v>340</v>
      </c>
      <c r="E8496">
        <v>110</v>
      </c>
      <c r="F8496" t="s">
        <v>24</v>
      </c>
      <c r="G8496">
        <v>7</v>
      </c>
      <c r="H8496">
        <v>401</v>
      </c>
      <c r="I8496" t="s">
        <v>26</v>
      </c>
      <c r="J8496" t="s">
        <v>4</v>
      </c>
      <c r="K8496">
        <v>1</v>
      </c>
      <c r="L8496">
        <v>1</v>
      </c>
      <c r="M8496">
        <v>178</v>
      </c>
      <c r="N8496">
        <v>47.09</v>
      </c>
      <c r="O8496">
        <v>378</v>
      </c>
    </row>
    <row r="8497" spans="1:15">
      <c r="A8497">
        <v>27560340</v>
      </c>
      <c r="B8497">
        <v>27</v>
      </c>
      <c r="C8497" s="1">
        <v>56</v>
      </c>
      <c r="D8497" s="2">
        <v>340</v>
      </c>
      <c r="E8497">
        <v>110</v>
      </c>
      <c r="F8497" t="s">
        <v>24</v>
      </c>
      <c r="G8497">
        <v>7</v>
      </c>
      <c r="H8497">
        <v>9901</v>
      </c>
      <c r="I8497" t="s">
        <v>5</v>
      </c>
      <c r="J8497" t="s">
        <v>6</v>
      </c>
      <c r="K8497">
        <v>1</v>
      </c>
      <c r="L8497">
        <v>1</v>
      </c>
      <c r="M8497">
        <v>0</v>
      </c>
      <c r="N8497">
        <v>0</v>
      </c>
      <c r="O8497">
        <v>378</v>
      </c>
    </row>
    <row r="8498" spans="1:15">
      <c r="A8498">
        <v>27560345</v>
      </c>
      <c r="B8498">
        <v>27</v>
      </c>
      <c r="C8498" s="1">
        <v>56</v>
      </c>
      <c r="D8498" s="2">
        <v>345</v>
      </c>
      <c r="E8498">
        <v>110</v>
      </c>
      <c r="F8498" t="s">
        <v>24</v>
      </c>
      <c r="G8498">
        <v>7</v>
      </c>
      <c r="H8498">
        <v>301</v>
      </c>
      <c r="I8498" t="s">
        <v>25</v>
      </c>
      <c r="J8498" t="s">
        <v>2</v>
      </c>
      <c r="K8498">
        <v>1</v>
      </c>
      <c r="L8498">
        <v>1</v>
      </c>
      <c r="M8498">
        <v>96</v>
      </c>
      <c r="N8498">
        <v>50</v>
      </c>
      <c r="O8498">
        <v>192</v>
      </c>
    </row>
    <row r="8499" spans="1:15">
      <c r="A8499">
        <v>27560345</v>
      </c>
      <c r="B8499">
        <v>27</v>
      </c>
      <c r="C8499" s="1">
        <v>56</v>
      </c>
      <c r="D8499" s="2">
        <v>345</v>
      </c>
      <c r="E8499">
        <v>110</v>
      </c>
      <c r="F8499" t="s">
        <v>24</v>
      </c>
      <c r="G8499">
        <v>7</v>
      </c>
      <c r="H8499">
        <v>401</v>
      </c>
      <c r="I8499" t="s">
        <v>26</v>
      </c>
      <c r="J8499" t="s">
        <v>4</v>
      </c>
      <c r="K8499">
        <v>1</v>
      </c>
      <c r="L8499">
        <v>1</v>
      </c>
      <c r="M8499">
        <v>96</v>
      </c>
      <c r="N8499">
        <v>50</v>
      </c>
      <c r="O8499">
        <v>192</v>
      </c>
    </row>
    <row r="8500" spans="1:15">
      <c r="A8500">
        <v>27560345</v>
      </c>
      <c r="B8500">
        <v>27</v>
      </c>
      <c r="C8500" s="1">
        <v>56</v>
      </c>
      <c r="D8500" s="2">
        <v>345</v>
      </c>
      <c r="E8500">
        <v>110</v>
      </c>
      <c r="F8500" t="s">
        <v>24</v>
      </c>
      <c r="G8500">
        <v>7</v>
      </c>
      <c r="H8500">
        <v>9901</v>
      </c>
      <c r="I8500" t="s">
        <v>5</v>
      </c>
      <c r="J8500" t="s">
        <v>6</v>
      </c>
      <c r="K8500">
        <v>1</v>
      </c>
      <c r="L8500">
        <v>1</v>
      </c>
      <c r="M8500">
        <v>0</v>
      </c>
      <c r="N8500">
        <v>0</v>
      </c>
      <c r="O8500">
        <v>192</v>
      </c>
    </row>
    <row r="8501" spans="1:15">
      <c r="A8501">
        <v>27560350</v>
      </c>
      <c r="B8501">
        <v>27</v>
      </c>
      <c r="C8501" s="1">
        <v>56</v>
      </c>
      <c r="D8501" s="2">
        <v>350</v>
      </c>
      <c r="E8501">
        <v>110</v>
      </c>
      <c r="F8501" t="s">
        <v>24</v>
      </c>
      <c r="G8501">
        <v>7</v>
      </c>
      <c r="H8501">
        <v>301</v>
      </c>
      <c r="I8501" t="s">
        <v>25</v>
      </c>
      <c r="J8501" t="s">
        <v>2</v>
      </c>
      <c r="K8501">
        <v>1</v>
      </c>
      <c r="L8501">
        <v>1</v>
      </c>
      <c r="M8501">
        <v>138</v>
      </c>
      <c r="N8501">
        <v>43.53</v>
      </c>
      <c r="O8501">
        <v>317</v>
      </c>
    </row>
    <row r="8502" spans="1:15">
      <c r="A8502">
        <v>27560350</v>
      </c>
      <c r="B8502">
        <v>27</v>
      </c>
      <c r="C8502" s="1">
        <v>56</v>
      </c>
      <c r="D8502" s="2">
        <v>350</v>
      </c>
      <c r="E8502">
        <v>110</v>
      </c>
      <c r="F8502" t="s">
        <v>24</v>
      </c>
      <c r="G8502">
        <v>7</v>
      </c>
      <c r="H8502">
        <v>401</v>
      </c>
      <c r="I8502" t="s">
        <v>26</v>
      </c>
      <c r="J8502" t="s">
        <v>4</v>
      </c>
      <c r="K8502">
        <v>1</v>
      </c>
      <c r="L8502">
        <v>1</v>
      </c>
      <c r="M8502">
        <v>179</v>
      </c>
      <c r="N8502">
        <v>56.47</v>
      </c>
      <c r="O8502">
        <v>317</v>
      </c>
    </row>
    <row r="8503" spans="1:15">
      <c r="A8503">
        <v>27560350</v>
      </c>
      <c r="B8503">
        <v>27</v>
      </c>
      <c r="C8503" s="1">
        <v>56</v>
      </c>
      <c r="D8503" s="2">
        <v>350</v>
      </c>
      <c r="E8503">
        <v>110</v>
      </c>
      <c r="F8503" t="s">
        <v>24</v>
      </c>
      <c r="G8503">
        <v>7</v>
      </c>
      <c r="H8503">
        <v>9901</v>
      </c>
      <c r="I8503" t="s">
        <v>5</v>
      </c>
      <c r="J8503" t="s">
        <v>6</v>
      </c>
      <c r="K8503">
        <v>1</v>
      </c>
      <c r="L8503">
        <v>1</v>
      </c>
      <c r="M8503">
        <v>0</v>
      </c>
      <c r="N8503">
        <v>0</v>
      </c>
      <c r="O8503">
        <v>317</v>
      </c>
    </row>
    <row r="8504" spans="1:15">
      <c r="A8504">
        <v>27560355</v>
      </c>
      <c r="B8504">
        <v>27</v>
      </c>
      <c r="C8504" s="1">
        <v>56</v>
      </c>
      <c r="D8504" s="2">
        <v>355</v>
      </c>
      <c r="E8504">
        <v>110</v>
      </c>
      <c r="F8504" t="s">
        <v>24</v>
      </c>
      <c r="G8504">
        <v>7</v>
      </c>
      <c r="H8504">
        <v>301</v>
      </c>
      <c r="I8504" t="s">
        <v>25</v>
      </c>
      <c r="J8504" t="s">
        <v>2</v>
      </c>
      <c r="K8504">
        <v>1</v>
      </c>
      <c r="L8504">
        <v>1</v>
      </c>
      <c r="M8504">
        <v>238</v>
      </c>
      <c r="N8504">
        <v>34.69</v>
      </c>
      <c r="O8504">
        <v>686</v>
      </c>
    </row>
    <row r="8505" spans="1:15">
      <c r="A8505">
        <v>27560355</v>
      </c>
      <c r="B8505">
        <v>27</v>
      </c>
      <c r="C8505" s="1">
        <v>56</v>
      </c>
      <c r="D8505" s="2">
        <v>355</v>
      </c>
      <c r="E8505">
        <v>110</v>
      </c>
      <c r="F8505" t="s">
        <v>24</v>
      </c>
      <c r="G8505">
        <v>7</v>
      </c>
      <c r="H8505">
        <v>401</v>
      </c>
      <c r="I8505" t="s">
        <v>26</v>
      </c>
      <c r="J8505" t="s">
        <v>4</v>
      </c>
      <c r="K8505">
        <v>1</v>
      </c>
      <c r="L8505">
        <v>1</v>
      </c>
      <c r="M8505">
        <v>448</v>
      </c>
      <c r="N8505">
        <v>65.31</v>
      </c>
      <c r="O8505">
        <v>686</v>
      </c>
    </row>
    <row r="8506" spans="1:15">
      <c r="A8506">
        <v>27560355</v>
      </c>
      <c r="B8506">
        <v>27</v>
      </c>
      <c r="C8506" s="1">
        <v>56</v>
      </c>
      <c r="D8506" s="2">
        <v>355</v>
      </c>
      <c r="E8506">
        <v>110</v>
      </c>
      <c r="F8506" t="s">
        <v>24</v>
      </c>
      <c r="G8506">
        <v>7</v>
      </c>
      <c r="H8506">
        <v>9901</v>
      </c>
      <c r="I8506" t="s">
        <v>5</v>
      </c>
      <c r="J8506" t="s">
        <v>6</v>
      </c>
      <c r="K8506">
        <v>1</v>
      </c>
      <c r="L8506">
        <v>1</v>
      </c>
      <c r="M8506">
        <v>0</v>
      </c>
      <c r="N8506">
        <v>0</v>
      </c>
      <c r="O8506">
        <v>686</v>
      </c>
    </row>
    <row r="8507" spans="1:15">
      <c r="A8507">
        <v>27560360</v>
      </c>
      <c r="B8507">
        <v>27</v>
      </c>
      <c r="C8507" s="1">
        <v>56</v>
      </c>
      <c r="D8507" s="2">
        <v>360</v>
      </c>
      <c r="E8507">
        <v>110</v>
      </c>
      <c r="F8507" t="s">
        <v>24</v>
      </c>
      <c r="G8507">
        <v>7</v>
      </c>
      <c r="H8507">
        <v>301</v>
      </c>
      <c r="I8507" t="s">
        <v>25</v>
      </c>
      <c r="J8507" t="s">
        <v>2</v>
      </c>
      <c r="K8507">
        <v>1</v>
      </c>
      <c r="L8507">
        <v>1</v>
      </c>
      <c r="M8507">
        <v>661</v>
      </c>
      <c r="N8507">
        <v>53.96</v>
      </c>
      <c r="O8507">
        <v>1225</v>
      </c>
    </row>
    <row r="8508" spans="1:15">
      <c r="A8508">
        <v>27560360</v>
      </c>
      <c r="B8508">
        <v>27</v>
      </c>
      <c r="C8508" s="1">
        <v>56</v>
      </c>
      <c r="D8508" s="2">
        <v>360</v>
      </c>
      <c r="E8508">
        <v>110</v>
      </c>
      <c r="F8508" t="s">
        <v>24</v>
      </c>
      <c r="G8508">
        <v>7</v>
      </c>
      <c r="H8508">
        <v>401</v>
      </c>
      <c r="I8508" t="s">
        <v>26</v>
      </c>
      <c r="J8508" t="s">
        <v>4</v>
      </c>
      <c r="K8508">
        <v>1</v>
      </c>
      <c r="L8508">
        <v>1</v>
      </c>
      <c r="M8508">
        <v>564</v>
      </c>
      <c r="N8508">
        <v>46.04</v>
      </c>
      <c r="O8508">
        <v>1225</v>
      </c>
    </row>
    <row r="8509" spans="1:15">
      <c r="A8509">
        <v>27560360</v>
      </c>
      <c r="B8509">
        <v>27</v>
      </c>
      <c r="C8509" s="1">
        <v>56</v>
      </c>
      <c r="D8509" s="2">
        <v>360</v>
      </c>
      <c r="E8509">
        <v>110</v>
      </c>
      <c r="F8509" t="s">
        <v>24</v>
      </c>
      <c r="G8509">
        <v>7</v>
      </c>
      <c r="H8509">
        <v>9901</v>
      </c>
      <c r="I8509" t="s">
        <v>5</v>
      </c>
      <c r="J8509" t="s">
        <v>6</v>
      </c>
      <c r="K8509">
        <v>1</v>
      </c>
      <c r="L8509">
        <v>1</v>
      </c>
      <c r="M8509">
        <v>0</v>
      </c>
      <c r="N8509">
        <v>0</v>
      </c>
      <c r="O8509">
        <v>1225</v>
      </c>
    </row>
    <row r="8510" spans="1:15">
      <c r="A8510">
        <v>27560365</v>
      </c>
      <c r="B8510">
        <v>27</v>
      </c>
      <c r="C8510" s="1">
        <v>56</v>
      </c>
      <c r="D8510" s="2">
        <v>365</v>
      </c>
      <c r="E8510">
        <v>110</v>
      </c>
      <c r="F8510" t="s">
        <v>24</v>
      </c>
      <c r="G8510">
        <v>7</v>
      </c>
      <c r="H8510">
        <v>301</v>
      </c>
      <c r="I8510" t="s">
        <v>25</v>
      </c>
      <c r="J8510" t="s">
        <v>2</v>
      </c>
      <c r="K8510">
        <v>1</v>
      </c>
      <c r="L8510">
        <v>1</v>
      </c>
      <c r="M8510">
        <v>291</v>
      </c>
      <c r="N8510">
        <v>61.91</v>
      </c>
      <c r="O8510">
        <v>470</v>
      </c>
    </row>
    <row r="8511" spans="1:15">
      <c r="A8511">
        <v>27560365</v>
      </c>
      <c r="B8511">
        <v>27</v>
      </c>
      <c r="C8511" s="1">
        <v>56</v>
      </c>
      <c r="D8511" s="2">
        <v>365</v>
      </c>
      <c r="E8511">
        <v>110</v>
      </c>
      <c r="F8511" t="s">
        <v>24</v>
      </c>
      <c r="G8511">
        <v>7</v>
      </c>
      <c r="H8511">
        <v>401</v>
      </c>
      <c r="I8511" t="s">
        <v>26</v>
      </c>
      <c r="J8511" t="s">
        <v>4</v>
      </c>
      <c r="K8511">
        <v>1</v>
      </c>
      <c r="L8511">
        <v>1</v>
      </c>
      <c r="M8511">
        <v>179</v>
      </c>
      <c r="N8511">
        <v>38.090000000000003</v>
      </c>
      <c r="O8511">
        <v>470</v>
      </c>
    </row>
    <row r="8512" spans="1:15">
      <c r="A8512">
        <v>27560365</v>
      </c>
      <c r="B8512">
        <v>27</v>
      </c>
      <c r="C8512" s="1">
        <v>56</v>
      </c>
      <c r="D8512" s="2">
        <v>365</v>
      </c>
      <c r="E8512">
        <v>110</v>
      </c>
      <c r="F8512" t="s">
        <v>24</v>
      </c>
      <c r="G8512">
        <v>7</v>
      </c>
      <c r="H8512">
        <v>9901</v>
      </c>
      <c r="I8512" t="s">
        <v>5</v>
      </c>
      <c r="J8512" t="s">
        <v>6</v>
      </c>
      <c r="K8512">
        <v>1</v>
      </c>
      <c r="L8512">
        <v>1</v>
      </c>
      <c r="M8512">
        <v>0</v>
      </c>
      <c r="N8512">
        <v>0</v>
      </c>
      <c r="O8512">
        <v>470</v>
      </c>
    </row>
    <row r="8513" spans="1:15">
      <c r="A8513">
        <v>27560370</v>
      </c>
      <c r="B8513">
        <v>27</v>
      </c>
      <c r="C8513" s="1">
        <v>56</v>
      </c>
      <c r="D8513" s="2">
        <v>370</v>
      </c>
      <c r="E8513">
        <v>110</v>
      </c>
      <c r="F8513" t="s">
        <v>24</v>
      </c>
      <c r="G8513">
        <v>7</v>
      </c>
      <c r="H8513">
        <v>301</v>
      </c>
      <c r="I8513" t="s">
        <v>25</v>
      </c>
      <c r="J8513" t="s">
        <v>2</v>
      </c>
      <c r="K8513">
        <v>1</v>
      </c>
      <c r="L8513">
        <v>1</v>
      </c>
      <c r="M8513">
        <v>204</v>
      </c>
      <c r="N8513">
        <v>54.84</v>
      </c>
      <c r="O8513">
        <v>372</v>
      </c>
    </row>
    <row r="8514" spans="1:15">
      <c r="A8514">
        <v>27560370</v>
      </c>
      <c r="B8514">
        <v>27</v>
      </c>
      <c r="C8514" s="1">
        <v>56</v>
      </c>
      <c r="D8514" s="2">
        <v>370</v>
      </c>
      <c r="E8514">
        <v>110</v>
      </c>
      <c r="F8514" t="s">
        <v>24</v>
      </c>
      <c r="G8514">
        <v>7</v>
      </c>
      <c r="H8514">
        <v>401</v>
      </c>
      <c r="I8514" t="s">
        <v>26</v>
      </c>
      <c r="J8514" t="s">
        <v>4</v>
      </c>
      <c r="K8514">
        <v>1</v>
      </c>
      <c r="L8514">
        <v>1</v>
      </c>
      <c r="M8514">
        <v>168</v>
      </c>
      <c r="N8514">
        <v>45.16</v>
      </c>
      <c r="O8514">
        <v>372</v>
      </c>
    </row>
    <row r="8515" spans="1:15">
      <c r="A8515">
        <v>27560370</v>
      </c>
      <c r="B8515">
        <v>27</v>
      </c>
      <c r="C8515" s="1">
        <v>56</v>
      </c>
      <c r="D8515" s="2">
        <v>370</v>
      </c>
      <c r="E8515">
        <v>110</v>
      </c>
      <c r="F8515" t="s">
        <v>24</v>
      </c>
      <c r="G8515">
        <v>7</v>
      </c>
      <c r="H8515">
        <v>9901</v>
      </c>
      <c r="I8515" t="s">
        <v>5</v>
      </c>
      <c r="J8515" t="s">
        <v>6</v>
      </c>
      <c r="K8515">
        <v>1</v>
      </c>
      <c r="L8515">
        <v>1</v>
      </c>
      <c r="M8515">
        <v>0</v>
      </c>
      <c r="N8515">
        <v>0</v>
      </c>
      <c r="O8515">
        <v>372</v>
      </c>
    </row>
    <row r="8516" spans="1:15">
      <c r="A8516">
        <v>27560375</v>
      </c>
      <c r="B8516">
        <v>27</v>
      </c>
      <c r="C8516" s="1">
        <v>56</v>
      </c>
      <c r="D8516" s="2">
        <v>375</v>
      </c>
      <c r="E8516">
        <v>110</v>
      </c>
      <c r="F8516" t="s">
        <v>24</v>
      </c>
      <c r="G8516">
        <v>7</v>
      </c>
      <c r="H8516">
        <v>301</v>
      </c>
      <c r="I8516" t="s">
        <v>25</v>
      </c>
      <c r="J8516" t="s">
        <v>2</v>
      </c>
      <c r="K8516">
        <v>1</v>
      </c>
      <c r="L8516">
        <v>1</v>
      </c>
      <c r="M8516">
        <v>16</v>
      </c>
      <c r="N8516">
        <v>61.54</v>
      </c>
      <c r="O8516">
        <v>26</v>
      </c>
    </row>
    <row r="8517" spans="1:15">
      <c r="A8517">
        <v>27560375</v>
      </c>
      <c r="B8517">
        <v>27</v>
      </c>
      <c r="C8517" s="1">
        <v>56</v>
      </c>
      <c r="D8517" s="2">
        <v>375</v>
      </c>
      <c r="E8517">
        <v>110</v>
      </c>
      <c r="F8517" t="s">
        <v>24</v>
      </c>
      <c r="G8517">
        <v>7</v>
      </c>
      <c r="H8517">
        <v>401</v>
      </c>
      <c r="I8517" t="s">
        <v>26</v>
      </c>
      <c r="J8517" t="s">
        <v>4</v>
      </c>
      <c r="K8517">
        <v>1</v>
      </c>
      <c r="L8517">
        <v>1</v>
      </c>
      <c r="M8517">
        <v>10</v>
      </c>
      <c r="N8517">
        <v>38.46</v>
      </c>
      <c r="O8517">
        <v>26</v>
      </c>
    </row>
    <row r="8518" spans="1:15">
      <c r="A8518">
        <v>27560375</v>
      </c>
      <c r="B8518">
        <v>27</v>
      </c>
      <c r="C8518" s="1">
        <v>56</v>
      </c>
      <c r="D8518" s="2">
        <v>375</v>
      </c>
      <c r="E8518">
        <v>110</v>
      </c>
      <c r="F8518" t="s">
        <v>24</v>
      </c>
      <c r="G8518">
        <v>7</v>
      </c>
      <c r="H8518">
        <v>9901</v>
      </c>
      <c r="I8518" t="s">
        <v>5</v>
      </c>
      <c r="J8518" t="s">
        <v>6</v>
      </c>
      <c r="K8518">
        <v>1</v>
      </c>
      <c r="L8518">
        <v>1</v>
      </c>
      <c r="M8518">
        <v>0</v>
      </c>
      <c r="N8518">
        <v>0</v>
      </c>
      <c r="O8518">
        <v>26</v>
      </c>
    </row>
    <row r="8519" spans="1:15">
      <c r="A8519">
        <v>27560380</v>
      </c>
      <c r="B8519">
        <v>27</v>
      </c>
      <c r="C8519" s="1">
        <v>56</v>
      </c>
      <c r="D8519" s="2">
        <v>380</v>
      </c>
      <c r="E8519">
        <v>110</v>
      </c>
      <c r="F8519" t="s">
        <v>24</v>
      </c>
      <c r="G8519">
        <v>7</v>
      </c>
      <c r="H8519">
        <v>301</v>
      </c>
      <c r="I8519" t="s">
        <v>25</v>
      </c>
      <c r="J8519" t="s">
        <v>2</v>
      </c>
      <c r="K8519">
        <v>1</v>
      </c>
      <c r="L8519">
        <v>1</v>
      </c>
      <c r="M8519">
        <v>22</v>
      </c>
      <c r="N8519">
        <v>33.33</v>
      </c>
      <c r="O8519">
        <v>66</v>
      </c>
    </row>
    <row r="8520" spans="1:15">
      <c r="A8520">
        <v>27560380</v>
      </c>
      <c r="B8520">
        <v>27</v>
      </c>
      <c r="C8520" s="1">
        <v>56</v>
      </c>
      <c r="D8520" s="2">
        <v>380</v>
      </c>
      <c r="E8520">
        <v>110</v>
      </c>
      <c r="F8520" t="s">
        <v>24</v>
      </c>
      <c r="G8520">
        <v>7</v>
      </c>
      <c r="H8520">
        <v>401</v>
      </c>
      <c r="I8520" t="s">
        <v>26</v>
      </c>
      <c r="J8520" t="s">
        <v>4</v>
      </c>
      <c r="K8520">
        <v>1</v>
      </c>
      <c r="L8520">
        <v>1</v>
      </c>
      <c r="M8520">
        <v>44</v>
      </c>
      <c r="N8520">
        <v>66.67</v>
      </c>
      <c r="O8520">
        <v>66</v>
      </c>
    </row>
    <row r="8521" spans="1:15">
      <c r="A8521">
        <v>27560380</v>
      </c>
      <c r="B8521">
        <v>27</v>
      </c>
      <c r="C8521" s="1">
        <v>56</v>
      </c>
      <c r="D8521" s="2">
        <v>380</v>
      </c>
      <c r="E8521">
        <v>110</v>
      </c>
      <c r="F8521" t="s">
        <v>24</v>
      </c>
      <c r="G8521">
        <v>7</v>
      </c>
      <c r="H8521">
        <v>9901</v>
      </c>
      <c r="I8521" t="s">
        <v>5</v>
      </c>
      <c r="J8521" t="s">
        <v>6</v>
      </c>
      <c r="K8521">
        <v>1</v>
      </c>
      <c r="L8521">
        <v>1</v>
      </c>
      <c r="M8521">
        <v>0</v>
      </c>
      <c r="N8521">
        <v>0</v>
      </c>
      <c r="O8521">
        <v>66</v>
      </c>
    </row>
    <row r="8522" spans="1:15">
      <c r="A8522">
        <v>27560385</v>
      </c>
      <c r="B8522">
        <v>27</v>
      </c>
      <c r="C8522" s="1">
        <v>56</v>
      </c>
      <c r="D8522" s="2">
        <v>385</v>
      </c>
      <c r="E8522">
        <v>110</v>
      </c>
      <c r="F8522" t="s">
        <v>24</v>
      </c>
      <c r="G8522">
        <v>7</v>
      </c>
      <c r="H8522">
        <v>301</v>
      </c>
      <c r="I8522" t="s">
        <v>25</v>
      </c>
      <c r="J8522" t="s">
        <v>2</v>
      </c>
      <c r="K8522">
        <v>1</v>
      </c>
      <c r="L8522">
        <v>1</v>
      </c>
      <c r="M8522">
        <v>321</v>
      </c>
      <c r="N8522">
        <v>60</v>
      </c>
      <c r="O8522">
        <v>535</v>
      </c>
    </row>
    <row r="8523" spans="1:15">
      <c r="A8523">
        <v>27560385</v>
      </c>
      <c r="B8523">
        <v>27</v>
      </c>
      <c r="C8523" s="1">
        <v>56</v>
      </c>
      <c r="D8523" s="2">
        <v>385</v>
      </c>
      <c r="E8523">
        <v>110</v>
      </c>
      <c r="F8523" t="s">
        <v>24</v>
      </c>
      <c r="G8523">
        <v>7</v>
      </c>
      <c r="H8523">
        <v>401</v>
      </c>
      <c r="I8523" t="s">
        <v>26</v>
      </c>
      <c r="J8523" t="s">
        <v>4</v>
      </c>
      <c r="K8523">
        <v>1</v>
      </c>
      <c r="L8523">
        <v>1</v>
      </c>
      <c r="M8523">
        <v>214</v>
      </c>
      <c r="N8523">
        <v>40</v>
      </c>
      <c r="O8523">
        <v>535</v>
      </c>
    </row>
    <row r="8524" spans="1:15">
      <c r="A8524">
        <v>27560385</v>
      </c>
      <c r="B8524">
        <v>27</v>
      </c>
      <c r="C8524" s="1">
        <v>56</v>
      </c>
      <c r="D8524" s="2">
        <v>385</v>
      </c>
      <c r="E8524">
        <v>110</v>
      </c>
      <c r="F8524" t="s">
        <v>24</v>
      </c>
      <c r="G8524">
        <v>7</v>
      </c>
      <c r="H8524">
        <v>9901</v>
      </c>
      <c r="I8524" t="s">
        <v>5</v>
      </c>
      <c r="J8524" t="s">
        <v>6</v>
      </c>
      <c r="K8524">
        <v>1</v>
      </c>
      <c r="L8524">
        <v>1</v>
      </c>
      <c r="M8524">
        <v>0</v>
      </c>
      <c r="N8524">
        <v>0</v>
      </c>
      <c r="O8524">
        <v>535</v>
      </c>
    </row>
    <row r="8525" spans="1:15">
      <c r="A8525">
        <v>27560390</v>
      </c>
      <c r="B8525">
        <v>27</v>
      </c>
      <c r="C8525" s="1">
        <v>56</v>
      </c>
      <c r="D8525" s="2">
        <v>390</v>
      </c>
      <c r="E8525">
        <v>110</v>
      </c>
      <c r="F8525" t="s">
        <v>24</v>
      </c>
      <c r="G8525">
        <v>7</v>
      </c>
      <c r="H8525">
        <v>301</v>
      </c>
      <c r="I8525" t="s">
        <v>25</v>
      </c>
      <c r="J8525" t="s">
        <v>2</v>
      </c>
      <c r="K8525">
        <v>1</v>
      </c>
      <c r="L8525">
        <v>1</v>
      </c>
      <c r="M8525">
        <v>96</v>
      </c>
      <c r="N8525">
        <v>51.89</v>
      </c>
      <c r="O8525">
        <v>185</v>
      </c>
    </row>
    <row r="8526" spans="1:15">
      <c r="A8526">
        <v>27560390</v>
      </c>
      <c r="B8526">
        <v>27</v>
      </c>
      <c r="C8526" s="1">
        <v>56</v>
      </c>
      <c r="D8526" s="2">
        <v>390</v>
      </c>
      <c r="E8526">
        <v>110</v>
      </c>
      <c r="F8526" t="s">
        <v>24</v>
      </c>
      <c r="G8526">
        <v>7</v>
      </c>
      <c r="H8526">
        <v>401</v>
      </c>
      <c r="I8526" t="s">
        <v>26</v>
      </c>
      <c r="J8526" t="s">
        <v>4</v>
      </c>
      <c r="K8526">
        <v>1</v>
      </c>
      <c r="L8526">
        <v>1</v>
      </c>
      <c r="M8526">
        <v>89</v>
      </c>
      <c r="N8526">
        <v>48.11</v>
      </c>
      <c r="O8526">
        <v>185</v>
      </c>
    </row>
    <row r="8527" spans="1:15">
      <c r="A8527">
        <v>27560390</v>
      </c>
      <c r="B8527">
        <v>27</v>
      </c>
      <c r="C8527" s="1">
        <v>56</v>
      </c>
      <c r="D8527" s="2">
        <v>390</v>
      </c>
      <c r="E8527">
        <v>110</v>
      </c>
      <c r="F8527" t="s">
        <v>24</v>
      </c>
      <c r="G8527">
        <v>7</v>
      </c>
      <c r="H8527">
        <v>9901</v>
      </c>
      <c r="I8527" t="s">
        <v>5</v>
      </c>
      <c r="J8527" t="s">
        <v>6</v>
      </c>
      <c r="K8527">
        <v>1</v>
      </c>
      <c r="L8527">
        <v>1</v>
      </c>
      <c r="M8527">
        <v>0</v>
      </c>
      <c r="N8527">
        <v>0</v>
      </c>
      <c r="O8527">
        <v>185</v>
      </c>
    </row>
    <row r="8528" spans="1:15">
      <c r="A8528">
        <v>27560395</v>
      </c>
      <c r="B8528">
        <v>27</v>
      </c>
      <c r="C8528" s="1">
        <v>56</v>
      </c>
      <c r="D8528" s="2">
        <v>395</v>
      </c>
      <c r="E8528">
        <v>110</v>
      </c>
      <c r="F8528" t="s">
        <v>24</v>
      </c>
      <c r="G8528">
        <v>7</v>
      </c>
      <c r="H8528">
        <v>301</v>
      </c>
      <c r="I8528" t="s">
        <v>25</v>
      </c>
      <c r="J8528" t="s">
        <v>2</v>
      </c>
      <c r="K8528">
        <v>1</v>
      </c>
      <c r="L8528">
        <v>1</v>
      </c>
      <c r="M8528">
        <v>114</v>
      </c>
      <c r="N8528">
        <v>41.45</v>
      </c>
      <c r="O8528">
        <v>275</v>
      </c>
    </row>
    <row r="8529" spans="1:15">
      <c r="A8529">
        <v>27560395</v>
      </c>
      <c r="B8529">
        <v>27</v>
      </c>
      <c r="C8529" s="1">
        <v>56</v>
      </c>
      <c r="D8529" s="2">
        <v>395</v>
      </c>
      <c r="E8529">
        <v>110</v>
      </c>
      <c r="F8529" t="s">
        <v>24</v>
      </c>
      <c r="G8529">
        <v>7</v>
      </c>
      <c r="H8529">
        <v>401</v>
      </c>
      <c r="I8529" t="s">
        <v>26</v>
      </c>
      <c r="J8529" t="s">
        <v>4</v>
      </c>
      <c r="K8529">
        <v>1</v>
      </c>
      <c r="L8529">
        <v>1</v>
      </c>
      <c r="M8529">
        <v>161</v>
      </c>
      <c r="N8529">
        <v>58.55</v>
      </c>
      <c r="O8529">
        <v>275</v>
      </c>
    </row>
    <row r="8530" spans="1:15">
      <c r="A8530">
        <v>27560395</v>
      </c>
      <c r="B8530">
        <v>27</v>
      </c>
      <c r="C8530" s="1">
        <v>56</v>
      </c>
      <c r="D8530" s="2">
        <v>395</v>
      </c>
      <c r="E8530">
        <v>110</v>
      </c>
      <c r="F8530" t="s">
        <v>24</v>
      </c>
      <c r="G8530">
        <v>7</v>
      </c>
      <c r="H8530">
        <v>9901</v>
      </c>
      <c r="I8530" t="s">
        <v>5</v>
      </c>
      <c r="J8530" t="s">
        <v>6</v>
      </c>
      <c r="K8530">
        <v>1</v>
      </c>
      <c r="L8530">
        <v>1</v>
      </c>
      <c r="M8530">
        <v>0</v>
      </c>
      <c r="N8530">
        <v>0</v>
      </c>
      <c r="O8530">
        <v>275</v>
      </c>
    </row>
    <row r="8531" spans="1:15">
      <c r="A8531">
        <v>27560400</v>
      </c>
      <c r="B8531">
        <v>27</v>
      </c>
      <c r="C8531" s="1">
        <v>56</v>
      </c>
      <c r="D8531" s="2">
        <v>400</v>
      </c>
      <c r="E8531">
        <v>110</v>
      </c>
      <c r="F8531" t="s">
        <v>24</v>
      </c>
      <c r="G8531">
        <v>7</v>
      </c>
      <c r="H8531">
        <v>301</v>
      </c>
      <c r="I8531" t="s">
        <v>25</v>
      </c>
      <c r="J8531" t="s">
        <v>2</v>
      </c>
      <c r="K8531">
        <v>1</v>
      </c>
      <c r="L8531">
        <v>1</v>
      </c>
      <c r="M8531">
        <v>127</v>
      </c>
      <c r="N8531">
        <v>52.05</v>
      </c>
      <c r="O8531">
        <v>244</v>
      </c>
    </row>
    <row r="8532" spans="1:15">
      <c r="A8532">
        <v>27560400</v>
      </c>
      <c r="B8532">
        <v>27</v>
      </c>
      <c r="C8532" s="1">
        <v>56</v>
      </c>
      <c r="D8532" s="2">
        <v>400</v>
      </c>
      <c r="E8532">
        <v>110</v>
      </c>
      <c r="F8532" t="s">
        <v>24</v>
      </c>
      <c r="G8532">
        <v>7</v>
      </c>
      <c r="H8532">
        <v>401</v>
      </c>
      <c r="I8532" t="s">
        <v>26</v>
      </c>
      <c r="J8532" t="s">
        <v>4</v>
      </c>
      <c r="K8532">
        <v>1</v>
      </c>
      <c r="L8532">
        <v>1</v>
      </c>
      <c r="M8532">
        <v>117</v>
      </c>
      <c r="N8532">
        <v>47.95</v>
      </c>
      <c r="O8532">
        <v>244</v>
      </c>
    </row>
    <row r="8533" spans="1:15">
      <c r="A8533">
        <v>27560400</v>
      </c>
      <c r="B8533">
        <v>27</v>
      </c>
      <c r="C8533" s="1">
        <v>56</v>
      </c>
      <c r="D8533" s="2">
        <v>400</v>
      </c>
      <c r="E8533">
        <v>110</v>
      </c>
      <c r="F8533" t="s">
        <v>24</v>
      </c>
      <c r="G8533">
        <v>7</v>
      </c>
      <c r="H8533">
        <v>9901</v>
      </c>
      <c r="I8533" t="s">
        <v>5</v>
      </c>
      <c r="J8533" t="s">
        <v>6</v>
      </c>
      <c r="K8533">
        <v>1</v>
      </c>
      <c r="L8533">
        <v>1</v>
      </c>
      <c r="M8533">
        <v>0</v>
      </c>
      <c r="N8533">
        <v>0</v>
      </c>
      <c r="O8533">
        <v>244</v>
      </c>
    </row>
    <row r="8534" spans="1:15">
      <c r="A8534">
        <v>27560405</v>
      </c>
      <c r="B8534">
        <v>27</v>
      </c>
      <c r="C8534" s="1">
        <v>56</v>
      </c>
      <c r="D8534" s="2">
        <v>405</v>
      </c>
      <c r="E8534">
        <v>110</v>
      </c>
      <c r="F8534" t="s">
        <v>24</v>
      </c>
      <c r="G8534">
        <v>7</v>
      </c>
      <c r="H8534">
        <v>301</v>
      </c>
      <c r="I8534" t="s">
        <v>25</v>
      </c>
      <c r="J8534" t="s">
        <v>2</v>
      </c>
      <c r="K8534">
        <v>1</v>
      </c>
      <c r="L8534">
        <v>1</v>
      </c>
      <c r="M8534">
        <v>169</v>
      </c>
      <c r="N8534">
        <v>47.21</v>
      </c>
      <c r="O8534">
        <v>358</v>
      </c>
    </row>
    <row r="8535" spans="1:15">
      <c r="A8535">
        <v>27560405</v>
      </c>
      <c r="B8535">
        <v>27</v>
      </c>
      <c r="C8535" s="1">
        <v>56</v>
      </c>
      <c r="D8535" s="2">
        <v>405</v>
      </c>
      <c r="E8535">
        <v>110</v>
      </c>
      <c r="F8535" t="s">
        <v>24</v>
      </c>
      <c r="G8535">
        <v>7</v>
      </c>
      <c r="H8535">
        <v>401</v>
      </c>
      <c r="I8535" t="s">
        <v>26</v>
      </c>
      <c r="J8535" t="s">
        <v>4</v>
      </c>
      <c r="K8535">
        <v>1</v>
      </c>
      <c r="L8535">
        <v>1</v>
      </c>
      <c r="M8535">
        <v>189</v>
      </c>
      <c r="N8535">
        <v>52.79</v>
      </c>
      <c r="O8535">
        <v>358</v>
      </c>
    </row>
    <row r="8536" spans="1:15">
      <c r="A8536">
        <v>27560405</v>
      </c>
      <c r="B8536">
        <v>27</v>
      </c>
      <c r="C8536" s="1">
        <v>56</v>
      </c>
      <c r="D8536" s="2">
        <v>405</v>
      </c>
      <c r="E8536">
        <v>110</v>
      </c>
      <c r="F8536" t="s">
        <v>24</v>
      </c>
      <c r="G8536">
        <v>7</v>
      </c>
      <c r="H8536">
        <v>9901</v>
      </c>
      <c r="I8536" t="s">
        <v>5</v>
      </c>
      <c r="J8536" t="s">
        <v>6</v>
      </c>
      <c r="K8536">
        <v>1</v>
      </c>
      <c r="L8536">
        <v>1</v>
      </c>
      <c r="M8536">
        <v>0</v>
      </c>
      <c r="N8536">
        <v>0</v>
      </c>
      <c r="O8536">
        <v>358</v>
      </c>
    </row>
    <row r="8537" spans="1:15">
      <c r="A8537">
        <v>27560410</v>
      </c>
      <c r="B8537">
        <v>27</v>
      </c>
      <c r="C8537" s="1">
        <v>56</v>
      </c>
      <c r="D8537" s="2">
        <v>410</v>
      </c>
      <c r="E8537">
        <v>110</v>
      </c>
      <c r="F8537" t="s">
        <v>24</v>
      </c>
      <c r="G8537">
        <v>7</v>
      </c>
      <c r="H8537">
        <v>301</v>
      </c>
      <c r="I8537" t="s">
        <v>25</v>
      </c>
      <c r="J8537" t="s">
        <v>2</v>
      </c>
      <c r="K8537">
        <v>1</v>
      </c>
      <c r="L8537">
        <v>1</v>
      </c>
      <c r="M8537">
        <v>121</v>
      </c>
      <c r="N8537">
        <v>44.32</v>
      </c>
      <c r="O8537">
        <v>273</v>
      </c>
    </row>
    <row r="8538" spans="1:15">
      <c r="A8538">
        <v>27560410</v>
      </c>
      <c r="B8538">
        <v>27</v>
      </c>
      <c r="C8538" s="1">
        <v>56</v>
      </c>
      <c r="D8538" s="2">
        <v>410</v>
      </c>
      <c r="E8538">
        <v>110</v>
      </c>
      <c r="F8538" t="s">
        <v>24</v>
      </c>
      <c r="G8538">
        <v>7</v>
      </c>
      <c r="H8538">
        <v>401</v>
      </c>
      <c r="I8538" t="s">
        <v>26</v>
      </c>
      <c r="J8538" t="s">
        <v>4</v>
      </c>
      <c r="K8538">
        <v>1</v>
      </c>
      <c r="L8538">
        <v>1</v>
      </c>
      <c r="M8538">
        <v>152</v>
      </c>
      <c r="N8538">
        <v>55.68</v>
      </c>
      <c r="O8538">
        <v>273</v>
      </c>
    </row>
    <row r="8539" spans="1:15">
      <c r="A8539">
        <v>27560410</v>
      </c>
      <c r="B8539">
        <v>27</v>
      </c>
      <c r="C8539" s="1">
        <v>56</v>
      </c>
      <c r="D8539" s="2">
        <v>410</v>
      </c>
      <c r="E8539">
        <v>110</v>
      </c>
      <c r="F8539" t="s">
        <v>24</v>
      </c>
      <c r="G8539">
        <v>7</v>
      </c>
      <c r="H8539">
        <v>9901</v>
      </c>
      <c r="I8539" t="s">
        <v>5</v>
      </c>
      <c r="J8539" t="s">
        <v>6</v>
      </c>
      <c r="K8539">
        <v>1</v>
      </c>
      <c r="L8539">
        <v>1</v>
      </c>
      <c r="M8539">
        <v>0</v>
      </c>
      <c r="N8539">
        <v>0</v>
      </c>
      <c r="O8539">
        <v>273</v>
      </c>
    </row>
    <row r="8540" spans="1:15">
      <c r="A8540">
        <v>27560415</v>
      </c>
      <c r="B8540">
        <v>27</v>
      </c>
      <c r="C8540" s="1">
        <v>56</v>
      </c>
      <c r="D8540" s="2">
        <v>415</v>
      </c>
      <c r="E8540">
        <v>110</v>
      </c>
      <c r="F8540" t="s">
        <v>24</v>
      </c>
      <c r="G8540">
        <v>7</v>
      </c>
      <c r="H8540">
        <v>301</v>
      </c>
      <c r="I8540" t="s">
        <v>25</v>
      </c>
      <c r="J8540" t="s">
        <v>2</v>
      </c>
      <c r="K8540">
        <v>1</v>
      </c>
      <c r="L8540">
        <v>1</v>
      </c>
      <c r="M8540">
        <v>47</v>
      </c>
      <c r="N8540">
        <v>51.09</v>
      </c>
      <c r="O8540">
        <v>92</v>
      </c>
    </row>
    <row r="8541" spans="1:15">
      <c r="A8541">
        <v>27560415</v>
      </c>
      <c r="B8541">
        <v>27</v>
      </c>
      <c r="C8541" s="1">
        <v>56</v>
      </c>
      <c r="D8541" s="2">
        <v>415</v>
      </c>
      <c r="E8541">
        <v>110</v>
      </c>
      <c r="F8541" t="s">
        <v>24</v>
      </c>
      <c r="G8541">
        <v>7</v>
      </c>
      <c r="H8541">
        <v>401</v>
      </c>
      <c r="I8541" t="s">
        <v>26</v>
      </c>
      <c r="J8541" t="s">
        <v>4</v>
      </c>
      <c r="K8541">
        <v>1</v>
      </c>
      <c r="L8541">
        <v>1</v>
      </c>
      <c r="M8541">
        <v>45</v>
      </c>
      <c r="N8541">
        <v>48.91</v>
      </c>
      <c r="O8541">
        <v>92</v>
      </c>
    </row>
    <row r="8542" spans="1:15">
      <c r="A8542">
        <v>27560415</v>
      </c>
      <c r="B8542">
        <v>27</v>
      </c>
      <c r="C8542" s="1">
        <v>56</v>
      </c>
      <c r="D8542" s="2">
        <v>415</v>
      </c>
      <c r="E8542">
        <v>110</v>
      </c>
      <c r="F8542" t="s">
        <v>24</v>
      </c>
      <c r="G8542">
        <v>7</v>
      </c>
      <c r="H8542">
        <v>9901</v>
      </c>
      <c r="I8542" t="s">
        <v>5</v>
      </c>
      <c r="J8542" t="s">
        <v>6</v>
      </c>
      <c r="K8542">
        <v>1</v>
      </c>
      <c r="L8542">
        <v>1</v>
      </c>
      <c r="M8542">
        <v>0</v>
      </c>
      <c r="N8542">
        <v>0</v>
      </c>
      <c r="O8542">
        <v>92</v>
      </c>
    </row>
    <row r="8543" spans="1:15">
      <c r="A8543">
        <v>27560420</v>
      </c>
      <c r="B8543">
        <v>27</v>
      </c>
      <c r="C8543" s="1">
        <v>56</v>
      </c>
      <c r="D8543" s="2">
        <v>420</v>
      </c>
      <c r="E8543">
        <v>110</v>
      </c>
      <c r="F8543" t="s">
        <v>24</v>
      </c>
      <c r="G8543">
        <v>7</v>
      </c>
      <c r="H8543">
        <v>301</v>
      </c>
      <c r="I8543" t="s">
        <v>25</v>
      </c>
      <c r="J8543" t="s">
        <v>2</v>
      </c>
      <c r="K8543">
        <v>1</v>
      </c>
      <c r="L8543">
        <v>1</v>
      </c>
      <c r="M8543">
        <v>133</v>
      </c>
      <c r="N8543">
        <v>54.06</v>
      </c>
      <c r="O8543">
        <v>246</v>
      </c>
    </row>
    <row r="8544" spans="1:15">
      <c r="A8544">
        <v>27560420</v>
      </c>
      <c r="B8544">
        <v>27</v>
      </c>
      <c r="C8544" s="1">
        <v>56</v>
      </c>
      <c r="D8544" s="2">
        <v>420</v>
      </c>
      <c r="E8544">
        <v>110</v>
      </c>
      <c r="F8544" t="s">
        <v>24</v>
      </c>
      <c r="G8544">
        <v>7</v>
      </c>
      <c r="H8544">
        <v>401</v>
      </c>
      <c r="I8544" t="s">
        <v>26</v>
      </c>
      <c r="J8544" t="s">
        <v>4</v>
      </c>
      <c r="K8544">
        <v>1</v>
      </c>
      <c r="L8544">
        <v>1</v>
      </c>
      <c r="M8544">
        <v>113</v>
      </c>
      <c r="N8544">
        <v>45.94</v>
      </c>
      <c r="O8544">
        <v>246</v>
      </c>
    </row>
    <row r="8545" spans="1:15">
      <c r="A8545">
        <v>27560420</v>
      </c>
      <c r="B8545">
        <v>27</v>
      </c>
      <c r="C8545" s="1">
        <v>56</v>
      </c>
      <c r="D8545" s="2">
        <v>420</v>
      </c>
      <c r="E8545">
        <v>110</v>
      </c>
      <c r="F8545" t="s">
        <v>24</v>
      </c>
      <c r="G8545">
        <v>7</v>
      </c>
      <c r="H8545">
        <v>9901</v>
      </c>
      <c r="I8545" t="s">
        <v>5</v>
      </c>
      <c r="J8545" t="s">
        <v>6</v>
      </c>
      <c r="K8545">
        <v>1</v>
      </c>
      <c r="L8545">
        <v>1</v>
      </c>
      <c r="M8545">
        <v>0</v>
      </c>
      <c r="N8545">
        <v>0</v>
      </c>
      <c r="O8545">
        <v>246</v>
      </c>
    </row>
    <row r="8546" spans="1:15">
      <c r="A8546">
        <v>27560425</v>
      </c>
      <c r="B8546">
        <v>27</v>
      </c>
      <c r="C8546" s="1">
        <v>56</v>
      </c>
      <c r="D8546" s="2">
        <v>425</v>
      </c>
      <c r="E8546">
        <v>110</v>
      </c>
      <c r="F8546" t="s">
        <v>24</v>
      </c>
      <c r="G8546">
        <v>7</v>
      </c>
      <c r="H8546">
        <v>301</v>
      </c>
      <c r="I8546" t="s">
        <v>25</v>
      </c>
      <c r="J8546" t="s">
        <v>2</v>
      </c>
      <c r="K8546">
        <v>1</v>
      </c>
      <c r="L8546">
        <v>1</v>
      </c>
      <c r="M8546">
        <v>84</v>
      </c>
      <c r="N8546">
        <v>48.84</v>
      </c>
      <c r="O8546">
        <v>172</v>
      </c>
    </row>
    <row r="8547" spans="1:15">
      <c r="A8547">
        <v>27560425</v>
      </c>
      <c r="B8547">
        <v>27</v>
      </c>
      <c r="C8547" s="1">
        <v>56</v>
      </c>
      <c r="D8547" s="2">
        <v>425</v>
      </c>
      <c r="E8547">
        <v>110</v>
      </c>
      <c r="F8547" t="s">
        <v>24</v>
      </c>
      <c r="G8547">
        <v>7</v>
      </c>
      <c r="H8547">
        <v>401</v>
      </c>
      <c r="I8547" t="s">
        <v>26</v>
      </c>
      <c r="J8547" t="s">
        <v>4</v>
      </c>
      <c r="K8547">
        <v>1</v>
      </c>
      <c r="L8547">
        <v>1</v>
      </c>
      <c r="M8547">
        <v>87</v>
      </c>
      <c r="N8547">
        <v>50.58</v>
      </c>
      <c r="O8547">
        <v>172</v>
      </c>
    </row>
    <row r="8548" spans="1:15">
      <c r="A8548">
        <v>27560425</v>
      </c>
      <c r="B8548">
        <v>27</v>
      </c>
      <c r="C8548" s="1">
        <v>56</v>
      </c>
      <c r="D8548" s="2">
        <v>425</v>
      </c>
      <c r="E8548">
        <v>110</v>
      </c>
      <c r="F8548" t="s">
        <v>24</v>
      </c>
      <c r="G8548">
        <v>7</v>
      </c>
      <c r="H8548">
        <v>9901</v>
      </c>
      <c r="I8548" t="s">
        <v>5</v>
      </c>
      <c r="J8548" t="s">
        <v>6</v>
      </c>
      <c r="K8548">
        <v>1</v>
      </c>
      <c r="L8548">
        <v>1</v>
      </c>
      <c r="M8548">
        <v>1</v>
      </c>
      <c r="N8548">
        <v>0.57999999999999996</v>
      </c>
      <c r="O8548">
        <v>172</v>
      </c>
    </row>
    <row r="8549" spans="1:15">
      <c r="A8549">
        <v>27560430</v>
      </c>
      <c r="B8549">
        <v>27</v>
      </c>
      <c r="C8549" s="1">
        <v>56</v>
      </c>
      <c r="D8549" s="2">
        <v>430</v>
      </c>
      <c r="E8549">
        <v>110</v>
      </c>
      <c r="F8549" t="s">
        <v>24</v>
      </c>
      <c r="G8549">
        <v>7</v>
      </c>
      <c r="H8549">
        <v>301</v>
      </c>
      <c r="I8549" t="s">
        <v>25</v>
      </c>
      <c r="J8549" t="s">
        <v>2</v>
      </c>
      <c r="K8549">
        <v>1</v>
      </c>
      <c r="L8549">
        <v>1</v>
      </c>
      <c r="M8549">
        <v>9</v>
      </c>
      <c r="N8549">
        <v>60</v>
      </c>
      <c r="O8549">
        <v>15</v>
      </c>
    </row>
    <row r="8550" spans="1:15">
      <c r="A8550">
        <v>27560430</v>
      </c>
      <c r="B8550">
        <v>27</v>
      </c>
      <c r="C8550" s="1">
        <v>56</v>
      </c>
      <c r="D8550" s="2">
        <v>430</v>
      </c>
      <c r="E8550">
        <v>110</v>
      </c>
      <c r="F8550" t="s">
        <v>24</v>
      </c>
      <c r="G8550">
        <v>7</v>
      </c>
      <c r="H8550">
        <v>401</v>
      </c>
      <c r="I8550" t="s">
        <v>26</v>
      </c>
      <c r="J8550" t="s">
        <v>4</v>
      </c>
      <c r="K8550">
        <v>1</v>
      </c>
      <c r="L8550">
        <v>1</v>
      </c>
      <c r="M8550">
        <v>6</v>
      </c>
      <c r="N8550">
        <v>40</v>
      </c>
      <c r="O8550">
        <v>15</v>
      </c>
    </row>
    <row r="8551" spans="1:15">
      <c r="A8551">
        <v>27560430</v>
      </c>
      <c r="B8551">
        <v>27</v>
      </c>
      <c r="C8551" s="1">
        <v>56</v>
      </c>
      <c r="D8551" s="2">
        <v>430</v>
      </c>
      <c r="E8551">
        <v>110</v>
      </c>
      <c r="F8551" t="s">
        <v>24</v>
      </c>
      <c r="G8551">
        <v>7</v>
      </c>
      <c r="H8551">
        <v>9901</v>
      </c>
      <c r="I8551" t="s">
        <v>5</v>
      </c>
      <c r="J8551" t="s">
        <v>6</v>
      </c>
      <c r="K8551">
        <v>1</v>
      </c>
      <c r="L8551">
        <v>1</v>
      </c>
      <c r="M8551">
        <v>0</v>
      </c>
      <c r="N8551">
        <v>0</v>
      </c>
      <c r="O8551">
        <v>15</v>
      </c>
    </row>
    <row r="8552" spans="1:15">
      <c r="A8552">
        <v>27560435</v>
      </c>
      <c r="B8552">
        <v>27</v>
      </c>
      <c r="C8552" s="1">
        <v>56</v>
      </c>
      <c r="D8552" s="2">
        <v>435</v>
      </c>
      <c r="E8552">
        <v>110</v>
      </c>
      <c r="F8552" t="s">
        <v>24</v>
      </c>
      <c r="G8552">
        <v>7</v>
      </c>
      <c r="H8552">
        <v>301</v>
      </c>
      <c r="I8552" t="s">
        <v>25</v>
      </c>
      <c r="J8552" t="s">
        <v>2</v>
      </c>
      <c r="K8552">
        <v>1</v>
      </c>
      <c r="L8552">
        <v>1</v>
      </c>
      <c r="M8552">
        <v>71</v>
      </c>
      <c r="N8552">
        <v>44.38</v>
      </c>
      <c r="O8552">
        <v>160</v>
      </c>
    </row>
    <row r="8553" spans="1:15">
      <c r="A8553">
        <v>27560435</v>
      </c>
      <c r="B8553">
        <v>27</v>
      </c>
      <c r="C8553" s="1">
        <v>56</v>
      </c>
      <c r="D8553" s="2">
        <v>435</v>
      </c>
      <c r="E8553">
        <v>110</v>
      </c>
      <c r="F8553" t="s">
        <v>24</v>
      </c>
      <c r="G8553">
        <v>7</v>
      </c>
      <c r="H8553">
        <v>401</v>
      </c>
      <c r="I8553" t="s">
        <v>26</v>
      </c>
      <c r="J8553" t="s">
        <v>4</v>
      </c>
      <c r="K8553">
        <v>1</v>
      </c>
      <c r="L8553">
        <v>1</v>
      </c>
      <c r="M8553">
        <v>89</v>
      </c>
      <c r="N8553">
        <v>55.63</v>
      </c>
      <c r="O8553">
        <v>160</v>
      </c>
    </row>
    <row r="8554" spans="1:15">
      <c r="A8554">
        <v>27560435</v>
      </c>
      <c r="B8554">
        <v>27</v>
      </c>
      <c r="C8554" s="1">
        <v>56</v>
      </c>
      <c r="D8554" s="2">
        <v>435</v>
      </c>
      <c r="E8554">
        <v>110</v>
      </c>
      <c r="F8554" t="s">
        <v>24</v>
      </c>
      <c r="G8554">
        <v>7</v>
      </c>
      <c r="H8554">
        <v>9901</v>
      </c>
      <c r="I8554" t="s">
        <v>5</v>
      </c>
      <c r="J8554" t="s">
        <v>6</v>
      </c>
      <c r="K8554">
        <v>1</v>
      </c>
      <c r="L8554">
        <v>1</v>
      </c>
      <c r="M8554">
        <v>0</v>
      </c>
      <c r="N8554">
        <v>0</v>
      </c>
      <c r="O8554">
        <v>160</v>
      </c>
    </row>
    <row r="8555" spans="1:15">
      <c r="A8555">
        <v>27560440</v>
      </c>
      <c r="B8555">
        <v>27</v>
      </c>
      <c r="C8555" s="1">
        <v>56</v>
      </c>
      <c r="D8555" s="2">
        <v>440</v>
      </c>
      <c r="E8555">
        <v>110</v>
      </c>
      <c r="F8555" t="s">
        <v>24</v>
      </c>
      <c r="G8555">
        <v>7</v>
      </c>
      <c r="H8555">
        <v>301</v>
      </c>
      <c r="I8555" t="s">
        <v>25</v>
      </c>
      <c r="J8555" t="s">
        <v>2</v>
      </c>
      <c r="K8555">
        <v>1</v>
      </c>
      <c r="L8555">
        <v>1</v>
      </c>
      <c r="M8555">
        <v>13</v>
      </c>
      <c r="N8555">
        <v>38.24</v>
      </c>
      <c r="O8555">
        <v>34</v>
      </c>
    </row>
    <row r="8556" spans="1:15">
      <c r="A8556">
        <v>27560440</v>
      </c>
      <c r="B8556">
        <v>27</v>
      </c>
      <c r="C8556" s="1">
        <v>56</v>
      </c>
      <c r="D8556" s="2">
        <v>440</v>
      </c>
      <c r="E8556">
        <v>110</v>
      </c>
      <c r="F8556" t="s">
        <v>24</v>
      </c>
      <c r="G8556">
        <v>7</v>
      </c>
      <c r="H8556">
        <v>401</v>
      </c>
      <c r="I8556" t="s">
        <v>26</v>
      </c>
      <c r="J8556" t="s">
        <v>4</v>
      </c>
      <c r="K8556">
        <v>1</v>
      </c>
      <c r="L8556">
        <v>1</v>
      </c>
      <c r="M8556">
        <v>21</v>
      </c>
      <c r="N8556">
        <v>61.76</v>
      </c>
      <c r="O8556">
        <v>34</v>
      </c>
    </row>
    <row r="8557" spans="1:15">
      <c r="A8557">
        <v>27560440</v>
      </c>
      <c r="B8557">
        <v>27</v>
      </c>
      <c r="C8557" s="1">
        <v>56</v>
      </c>
      <c r="D8557" s="2">
        <v>440</v>
      </c>
      <c r="E8557">
        <v>110</v>
      </c>
      <c r="F8557" t="s">
        <v>24</v>
      </c>
      <c r="G8557">
        <v>7</v>
      </c>
      <c r="H8557">
        <v>9901</v>
      </c>
      <c r="I8557" t="s">
        <v>5</v>
      </c>
      <c r="J8557" t="s">
        <v>6</v>
      </c>
      <c r="K8557">
        <v>1</v>
      </c>
      <c r="L8557">
        <v>1</v>
      </c>
      <c r="M8557">
        <v>0</v>
      </c>
      <c r="N8557">
        <v>0</v>
      </c>
      <c r="O8557">
        <v>34</v>
      </c>
    </row>
    <row r="8558" spans="1:15">
      <c r="A8558">
        <v>27560445</v>
      </c>
      <c r="B8558">
        <v>27</v>
      </c>
      <c r="C8558" s="1">
        <v>56</v>
      </c>
      <c r="D8558" s="2">
        <v>445</v>
      </c>
      <c r="E8558">
        <v>110</v>
      </c>
      <c r="F8558" t="s">
        <v>24</v>
      </c>
      <c r="G8558">
        <v>7</v>
      </c>
      <c r="H8558">
        <v>301</v>
      </c>
      <c r="I8558" t="s">
        <v>25</v>
      </c>
      <c r="J8558" t="s">
        <v>2</v>
      </c>
      <c r="K8558">
        <v>1</v>
      </c>
      <c r="L8558">
        <v>1</v>
      </c>
      <c r="M8558">
        <v>37</v>
      </c>
      <c r="N8558">
        <v>56.92</v>
      </c>
      <c r="O8558">
        <v>65</v>
      </c>
    </row>
    <row r="8559" spans="1:15">
      <c r="A8559">
        <v>27560445</v>
      </c>
      <c r="B8559">
        <v>27</v>
      </c>
      <c r="C8559" s="1">
        <v>56</v>
      </c>
      <c r="D8559" s="2">
        <v>445</v>
      </c>
      <c r="E8559">
        <v>110</v>
      </c>
      <c r="F8559" t="s">
        <v>24</v>
      </c>
      <c r="G8559">
        <v>7</v>
      </c>
      <c r="H8559">
        <v>401</v>
      </c>
      <c r="I8559" t="s">
        <v>26</v>
      </c>
      <c r="J8559" t="s">
        <v>4</v>
      </c>
      <c r="K8559">
        <v>1</v>
      </c>
      <c r="L8559">
        <v>1</v>
      </c>
      <c r="M8559">
        <v>28</v>
      </c>
      <c r="N8559">
        <v>43.08</v>
      </c>
      <c r="O8559">
        <v>65</v>
      </c>
    </row>
    <row r="8560" spans="1:15">
      <c r="A8560">
        <v>27560445</v>
      </c>
      <c r="B8560">
        <v>27</v>
      </c>
      <c r="C8560" s="1">
        <v>56</v>
      </c>
      <c r="D8560" s="2">
        <v>445</v>
      </c>
      <c r="E8560">
        <v>110</v>
      </c>
      <c r="F8560" t="s">
        <v>24</v>
      </c>
      <c r="G8560">
        <v>7</v>
      </c>
      <c r="H8560">
        <v>9901</v>
      </c>
      <c r="I8560" t="s">
        <v>5</v>
      </c>
      <c r="J8560" t="s">
        <v>6</v>
      </c>
      <c r="K8560">
        <v>1</v>
      </c>
      <c r="L8560">
        <v>1</v>
      </c>
      <c r="M8560">
        <v>0</v>
      </c>
      <c r="N8560">
        <v>0</v>
      </c>
      <c r="O8560">
        <v>65</v>
      </c>
    </row>
    <row r="8561" spans="1:15">
      <c r="A8561">
        <v>27560450</v>
      </c>
      <c r="B8561">
        <v>27</v>
      </c>
      <c r="C8561" s="1">
        <v>56</v>
      </c>
      <c r="D8561" s="2">
        <v>450</v>
      </c>
      <c r="E8561">
        <v>110</v>
      </c>
      <c r="F8561" t="s">
        <v>24</v>
      </c>
      <c r="G8561">
        <v>7</v>
      </c>
      <c r="H8561">
        <v>301</v>
      </c>
      <c r="I8561" t="s">
        <v>25</v>
      </c>
      <c r="J8561" t="s">
        <v>2</v>
      </c>
      <c r="K8561">
        <v>1</v>
      </c>
      <c r="L8561">
        <v>1</v>
      </c>
      <c r="M8561">
        <v>26</v>
      </c>
      <c r="N8561">
        <v>50</v>
      </c>
      <c r="O8561">
        <v>52</v>
      </c>
    </row>
    <row r="8562" spans="1:15">
      <c r="A8562">
        <v>27560450</v>
      </c>
      <c r="B8562">
        <v>27</v>
      </c>
      <c r="C8562" s="1">
        <v>56</v>
      </c>
      <c r="D8562" s="2">
        <v>450</v>
      </c>
      <c r="E8562">
        <v>110</v>
      </c>
      <c r="F8562" t="s">
        <v>24</v>
      </c>
      <c r="G8562">
        <v>7</v>
      </c>
      <c r="H8562">
        <v>401</v>
      </c>
      <c r="I8562" t="s">
        <v>26</v>
      </c>
      <c r="J8562" t="s">
        <v>4</v>
      </c>
      <c r="K8562">
        <v>1</v>
      </c>
      <c r="L8562">
        <v>1</v>
      </c>
      <c r="M8562">
        <v>26</v>
      </c>
      <c r="N8562">
        <v>50</v>
      </c>
      <c r="O8562">
        <v>52</v>
      </c>
    </row>
    <row r="8563" spans="1:15">
      <c r="A8563">
        <v>27560450</v>
      </c>
      <c r="B8563">
        <v>27</v>
      </c>
      <c r="C8563" s="1">
        <v>56</v>
      </c>
      <c r="D8563" s="2">
        <v>450</v>
      </c>
      <c r="E8563">
        <v>110</v>
      </c>
      <c r="F8563" t="s">
        <v>24</v>
      </c>
      <c r="G8563">
        <v>7</v>
      </c>
      <c r="H8563">
        <v>9901</v>
      </c>
      <c r="I8563" t="s">
        <v>5</v>
      </c>
      <c r="J8563" t="s">
        <v>6</v>
      </c>
      <c r="K8563">
        <v>1</v>
      </c>
      <c r="L8563">
        <v>1</v>
      </c>
      <c r="M8563">
        <v>0</v>
      </c>
      <c r="N8563">
        <v>0</v>
      </c>
      <c r="O8563">
        <v>52</v>
      </c>
    </row>
    <row r="8564" spans="1:15">
      <c r="A8564">
        <v>27560455</v>
      </c>
      <c r="B8564">
        <v>27</v>
      </c>
      <c r="C8564" s="1">
        <v>56</v>
      </c>
      <c r="D8564" s="2">
        <v>455</v>
      </c>
      <c r="E8564">
        <v>110</v>
      </c>
      <c r="F8564" t="s">
        <v>24</v>
      </c>
      <c r="G8564">
        <v>7</v>
      </c>
      <c r="H8564">
        <v>301</v>
      </c>
      <c r="I8564" t="s">
        <v>25</v>
      </c>
      <c r="J8564" t="s">
        <v>2</v>
      </c>
      <c r="K8564">
        <v>1</v>
      </c>
      <c r="L8564">
        <v>1</v>
      </c>
      <c r="M8564">
        <v>62</v>
      </c>
      <c r="N8564">
        <v>60.19</v>
      </c>
      <c r="O8564">
        <v>103</v>
      </c>
    </row>
    <row r="8565" spans="1:15">
      <c r="A8565">
        <v>27560455</v>
      </c>
      <c r="B8565">
        <v>27</v>
      </c>
      <c r="C8565" s="1">
        <v>56</v>
      </c>
      <c r="D8565" s="2">
        <v>455</v>
      </c>
      <c r="E8565">
        <v>110</v>
      </c>
      <c r="F8565" t="s">
        <v>24</v>
      </c>
      <c r="G8565">
        <v>7</v>
      </c>
      <c r="H8565">
        <v>401</v>
      </c>
      <c r="I8565" t="s">
        <v>26</v>
      </c>
      <c r="J8565" t="s">
        <v>4</v>
      </c>
      <c r="K8565">
        <v>1</v>
      </c>
      <c r="L8565">
        <v>1</v>
      </c>
      <c r="M8565">
        <v>41</v>
      </c>
      <c r="N8565">
        <v>39.81</v>
      </c>
      <c r="O8565">
        <v>103</v>
      </c>
    </row>
    <row r="8566" spans="1:15">
      <c r="A8566">
        <v>27560455</v>
      </c>
      <c r="B8566">
        <v>27</v>
      </c>
      <c r="C8566" s="1">
        <v>56</v>
      </c>
      <c r="D8566" s="2">
        <v>455</v>
      </c>
      <c r="E8566">
        <v>110</v>
      </c>
      <c r="F8566" t="s">
        <v>24</v>
      </c>
      <c r="G8566">
        <v>7</v>
      </c>
      <c r="H8566">
        <v>9901</v>
      </c>
      <c r="I8566" t="s">
        <v>5</v>
      </c>
      <c r="J8566" t="s">
        <v>6</v>
      </c>
      <c r="K8566">
        <v>1</v>
      </c>
      <c r="L8566">
        <v>1</v>
      </c>
      <c r="M8566">
        <v>0</v>
      </c>
      <c r="N8566">
        <v>0</v>
      </c>
      <c r="O8566">
        <v>103</v>
      </c>
    </row>
    <row r="8567" spans="1:15">
      <c r="A8567">
        <v>27570005</v>
      </c>
      <c r="B8567">
        <v>27</v>
      </c>
      <c r="C8567" s="1">
        <v>57</v>
      </c>
      <c r="D8567" s="2">
        <v>5</v>
      </c>
      <c r="E8567">
        <v>110</v>
      </c>
      <c r="F8567" t="s">
        <v>24</v>
      </c>
      <c r="G8567">
        <v>7</v>
      </c>
      <c r="H8567">
        <v>301</v>
      </c>
      <c r="I8567" t="s">
        <v>25</v>
      </c>
      <c r="J8567" t="s">
        <v>2</v>
      </c>
      <c r="K8567">
        <v>1</v>
      </c>
      <c r="L8567">
        <v>1</v>
      </c>
      <c r="M8567">
        <v>15</v>
      </c>
      <c r="N8567">
        <v>50</v>
      </c>
      <c r="O8567">
        <v>30</v>
      </c>
    </row>
    <row r="8568" spans="1:15">
      <c r="A8568">
        <v>27570005</v>
      </c>
      <c r="B8568">
        <v>27</v>
      </c>
      <c r="C8568" s="1">
        <v>57</v>
      </c>
      <c r="D8568" s="2">
        <v>5</v>
      </c>
      <c r="E8568">
        <v>110</v>
      </c>
      <c r="F8568" t="s">
        <v>24</v>
      </c>
      <c r="G8568">
        <v>7</v>
      </c>
      <c r="H8568">
        <v>401</v>
      </c>
      <c r="I8568" t="s">
        <v>26</v>
      </c>
      <c r="J8568" t="s">
        <v>4</v>
      </c>
      <c r="K8568">
        <v>1</v>
      </c>
      <c r="L8568">
        <v>1</v>
      </c>
      <c r="M8568">
        <v>15</v>
      </c>
      <c r="N8568">
        <v>50</v>
      </c>
      <c r="O8568">
        <v>30</v>
      </c>
    </row>
    <row r="8569" spans="1:15">
      <c r="A8569">
        <v>27570005</v>
      </c>
      <c r="B8569">
        <v>27</v>
      </c>
      <c r="C8569" s="1">
        <v>57</v>
      </c>
      <c r="D8569" s="2">
        <v>5</v>
      </c>
      <c r="E8569">
        <v>110</v>
      </c>
      <c r="F8569" t="s">
        <v>24</v>
      </c>
      <c r="G8569">
        <v>7</v>
      </c>
      <c r="H8569">
        <v>9901</v>
      </c>
      <c r="I8569" t="s">
        <v>5</v>
      </c>
      <c r="J8569" t="s">
        <v>6</v>
      </c>
      <c r="K8569">
        <v>1</v>
      </c>
      <c r="L8569">
        <v>1</v>
      </c>
      <c r="M8569">
        <v>0</v>
      </c>
      <c r="N8569">
        <v>0</v>
      </c>
      <c r="O8569">
        <v>30</v>
      </c>
    </row>
    <row r="8570" spans="1:15">
      <c r="A8570">
        <v>27570010</v>
      </c>
      <c r="B8570">
        <v>27</v>
      </c>
      <c r="C8570" s="1">
        <v>57</v>
      </c>
      <c r="D8570" s="2">
        <v>10</v>
      </c>
      <c r="E8570">
        <v>110</v>
      </c>
      <c r="F8570" t="s">
        <v>24</v>
      </c>
      <c r="G8570">
        <v>7</v>
      </c>
      <c r="H8570">
        <v>301</v>
      </c>
      <c r="I8570" t="s">
        <v>25</v>
      </c>
      <c r="J8570" t="s">
        <v>2</v>
      </c>
      <c r="K8570">
        <v>1</v>
      </c>
      <c r="L8570">
        <v>1</v>
      </c>
      <c r="M8570">
        <v>18</v>
      </c>
      <c r="N8570">
        <v>69.23</v>
      </c>
      <c r="O8570">
        <v>26</v>
      </c>
    </row>
    <row r="8571" spans="1:15">
      <c r="A8571">
        <v>27570010</v>
      </c>
      <c r="B8571">
        <v>27</v>
      </c>
      <c r="C8571" s="1">
        <v>57</v>
      </c>
      <c r="D8571" s="2">
        <v>10</v>
      </c>
      <c r="E8571">
        <v>110</v>
      </c>
      <c r="F8571" t="s">
        <v>24</v>
      </c>
      <c r="G8571">
        <v>7</v>
      </c>
      <c r="H8571">
        <v>401</v>
      </c>
      <c r="I8571" t="s">
        <v>26</v>
      </c>
      <c r="J8571" t="s">
        <v>4</v>
      </c>
      <c r="K8571">
        <v>1</v>
      </c>
      <c r="L8571">
        <v>1</v>
      </c>
      <c r="M8571">
        <v>8</v>
      </c>
      <c r="N8571">
        <v>30.77</v>
      </c>
      <c r="O8571">
        <v>26</v>
      </c>
    </row>
    <row r="8572" spans="1:15">
      <c r="A8572">
        <v>27570010</v>
      </c>
      <c r="B8572">
        <v>27</v>
      </c>
      <c r="C8572" s="1">
        <v>57</v>
      </c>
      <c r="D8572" s="2">
        <v>10</v>
      </c>
      <c r="E8572">
        <v>110</v>
      </c>
      <c r="F8572" t="s">
        <v>24</v>
      </c>
      <c r="G8572">
        <v>7</v>
      </c>
      <c r="H8572">
        <v>9901</v>
      </c>
      <c r="I8572" t="s">
        <v>5</v>
      </c>
      <c r="J8572" t="s">
        <v>6</v>
      </c>
      <c r="K8572">
        <v>1</v>
      </c>
      <c r="L8572">
        <v>1</v>
      </c>
      <c r="M8572">
        <v>0</v>
      </c>
      <c r="N8572">
        <v>0</v>
      </c>
      <c r="O8572">
        <v>26</v>
      </c>
    </row>
    <row r="8573" spans="1:15">
      <c r="A8573">
        <v>27570015</v>
      </c>
      <c r="B8573">
        <v>27</v>
      </c>
      <c r="C8573" s="1">
        <v>57</v>
      </c>
      <c r="D8573" s="2">
        <v>15</v>
      </c>
      <c r="E8573">
        <v>110</v>
      </c>
      <c r="F8573" t="s">
        <v>24</v>
      </c>
      <c r="G8573">
        <v>7</v>
      </c>
      <c r="H8573">
        <v>301</v>
      </c>
      <c r="I8573" t="s">
        <v>25</v>
      </c>
      <c r="J8573" t="s">
        <v>2</v>
      </c>
      <c r="K8573">
        <v>1</v>
      </c>
      <c r="L8573">
        <v>1</v>
      </c>
      <c r="M8573">
        <v>30</v>
      </c>
      <c r="N8573">
        <v>62.5</v>
      </c>
      <c r="O8573">
        <v>48</v>
      </c>
    </row>
    <row r="8574" spans="1:15">
      <c r="A8574">
        <v>27570015</v>
      </c>
      <c r="B8574">
        <v>27</v>
      </c>
      <c r="C8574" s="1">
        <v>57</v>
      </c>
      <c r="D8574" s="2">
        <v>15</v>
      </c>
      <c r="E8574">
        <v>110</v>
      </c>
      <c r="F8574" t="s">
        <v>24</v>
      </c>
      <c r="G8574">
        <v>7</v>
      </c>
      <c r="H8574">
        <v>401</v>
      </c>
      <c r="I8574" t="s">
        <v>26</v>
      </c>
      <c r="J8574" t="s">
        <v>4</v>
      </c>
      <c r="K8574">
        <v>1</v>
      </c>
      <c r="L8574">
        <v>1</v>
      </c>
      <c r="M8574">
        <v>18</v>
      </c>
      <c r="N8574">
        <v>37.5</v>
      </c>
      <c r="O8574">
        <v>48</v>
      </c>
    </row>
    <row r="8575" spans="1:15">
      <c r="A8575">
        <v>27570015</v>
      </c>
      <c r="B8575">
        <v>27</v>
      </c>
      <c r="C8575" s="1">
        <v>57</v>
      </c>
      <c r="D8575" s="2">
        <v>15</v>
      </c>
      <c r="E8575">
        <v>110</v>
      </c>
      <c r="F8575" t="s">
        <v>24</v>
      </c>
      <c r="G8575">
        <v>7</v>
      </c>
      <c r="H8575">
        <v>9901</v>
      </c>
      <c r="I8575" t="s">
        <v>5</v>
      </c>
      <c r="J8575" t="s">
        <v>6</v>
      </c>
      <c r="K8575">
        <v>1</v>
      </c>
      <c r="L8575">
        <v>1</v>
      </c>
      <c r="M8575">
        <v>0</v>
      </c>
      <c r="N8575">
        <v>0</v>
      </c>
      <c r="O8575">
        <v>48</v>
      </c>
    </row>
    <row r="8576" spans="1:15">
      <c r="A8576">
        <v>27570020</v>
      </c>
      <c r="B8576">
        <v>27</v>
      </c>
      <c r="C8576" s="1">
        <v>57</v>
      </c>
      <c r="D8576" s="2">
        <v>20</v>
      </c>
      <c r="E8576">
        <v>110</v>
      </c>
      <c r="F8576" t="s">
        <v>24</v>
      </c>
      <c r="G8576">
        <v>7</v>
      </c>
      <c r="H8576">
        <v>301</v>
      </c>
      <c r="I8576" t="s">
        <v>25</v>
      </c>
      <c r="J8576" t="s">
        <v>2</v>
      </c>
      <c r="K8576">
        <v>1</v>
      </c>
      <c r="L8576">
        <v>1</v>
      </c>
      <c r="M8576">
        <v>34</v>
      </c>
      <c r="N8576">
        <v>47.22</v>
      </c>
      <c r="O8576">
        <v>72</v>
      </c>
    </row>
    <row r="8577" spans="1:15">
      <c r="A8577">
        <v>27570020</v>
      </c>
      <c r="B8577">
        <v>27</v>
      </c>
      <c r="C8577" s="1">
        <v>57</v>
      </c>
      <c r="D8577" s="2">
        <v>20</v>
      </c>
      <c r="E8577">
        <v>110</v>
      </c>
      <c r="F8577" t="s">
        <v>24</v>
      </c>
      <c r="G8577">
        <v>7</v>
      </c>
      <c r="H8577">
        <v>401</v>
      </c>
      <c r="I8577" t="s">
        <v>26</v>
      </c>
      <c r="J8577" t="s">
        <v>4</v>
      </c>
      <c r="K8577">
        <v>1</v>
      </c>
      <c r="L8577">
        <v>1</v>
      </c>
      <c r="M8577">
        <v>38</v>
      </c>
      <c r="N8577">
        <v>52.78</v>
      </c>
      <c r="O8577">
        <v>72</v>
      </c>
    </row>
    <row r="8578" spans="1:15">
      <c r="A8578">
        <v>27570020</v>
      </c>
      <c r="B8578">
        <v>27</v>
      </c>
      <c r="C8578" s="1">
        <v>57</v>
      </c>
      <c r="D8578" s="2">
        <v>20</v>
      </c>
      <c r="E8578">
        <v>110</v>
      </c>
      <c r="F8578" t="s">
        <v>24</v>
      </c>
      <c r="G8578">
        <v>7</v>
      </c>
      <c r="H8578">
        <v>9901</v>
      </c>
      <c r="I8578" t="s">
        <v>5</v>
      </c>
      <c r="J8578" t="s">
        <v>6</v>
      </c>
      <c r="K8578">
        <v>1</v>
      </c>
      <c r="L8578">
        <v>1</v>
      </c>
      <c r="M8578">
        <v>0</v>
      </c>
      <c r="N8578">
        <v>0</v>
      </c>
      <c r="O8578">
        <v>72</v>
      </c>
    </row>
    <row r="8579" spans="1:15">
      <c r="A8579">
        <v>27570025</v>
      </c>
      <c r="B8579">
        <v>27</v>
      </c>
      <c r="C8579" s="1">
        <v>57</v>
      </c>
      <c r="D8579" s="2">
        <v>25</v>
      </c>
      <c r="E8579">
        <v>110</v>
      </c>
      <c r="F8579" t="s">
        <v>24</v>
      </c>
      <c r="G8579">
        <v>7</v>
      </c>
      <c r="H8579">
        <v>301</v>
      </c>
      <c r="I8579" t="s">
        <v>25</v>
      </c>
      <c r="J8579" t="s">
        <v>2</v>
      </c>
      <c r="K8579">
        <v>1</v>
      </c>
      <c r="L8579">
        <v>1</v>
      </c>
      <c r="M8579">
        <v>13</v>
      </c>
      <c r="N8579">
        <v>27.08</v>
      </c>
      <c r="O8579">
        <v>48</v>
      </c>
    </row>
    <row r="8580" spans="1:15">
      <c r="A8580">
        <v>27570025</v>
      </c>
      <c r="B8580">
        <v>27</v>
      </c>
      <c r="C8580" s="1">
        <v>57</v>
      </c>
      <c r="D8580" s="2">
        <v>25</v>
      </c>
      <c r="E8580">
        <v>110</v>
      </c>
      <c r="F8580" t="s">
        <v>24</v>
      </c>
      <c r="G8580">
        <v>7</v>
      </c>
      <c r="H8580">
        <v>401</v>
      </c>
      <c r="I8580" t="s">
        <v>26</v>
      </c>
      <c r="J8580" t="s">
        <v>4</v>
      </c>
      <c r="K8580">
        <v>1</v>
      </c>
      <c r="L8580">
        <v>1</v>
      </c>
      <c r="M8580">
        <v>35</v>
      </c>
      <c r="N8580">
        <v>72.92</v>
      </c>
      <c r="O8580">
        <v>48</v>
      </c>
    </row>
    <row r="8581" spans="1:15">
      <c r="A8581">
        <v>27570025</v>
      </c>
      <c r="B8581">
        <v>27</v>
      </c>
      <c r="C8581" s="1">
        <v>57</v>
      </c>
      <c r="D8581" s="2">
        <v>25</v>
      </c>
      <c r="E8581">
        <v>110</v>
      </c>
      <c r="F8581" t="s">
        <v>24</v>
      </c>
      <c r="G8581">
        <v>7</v>
      </c>
      <c r="H8581">
        <v>9901</v>
      </c>
      <c r="I8581" t="s">
        <v>5</v>
      </c>
      <c r="J8581" t="s">
        <v>6</v>
      </c>
      <c r="K8581">
        <v>1</v>
      </c>
      <c r="L8581">
        <v>1</v>
      </c>
      <c r="M8581">
        <v>0</v>
      </c>
      <c r="N8581">
        <v>0</v>
      </c>
      <c r="O8581">
        <v>48</v>
      </c>
    </row>
    <row r="8582" spans="1:15">
      <c r="A8582">
        <v>27570030</v>
      </c>
      <c r="B8582">
        <v>27</v>
      </c>
      <c r="C8582" s="1">
        <v>57</v>
      </c>
      <c r="D8582" s="2">
        <v>30</v>
      </c>
      <c r="E8582">
        <v>110</v>
      </c>
      <c r="F8582" t="s">
        <v>24</v>
      </c>
      <c r="G8582">
        <v>7</v>
      </c>
      <c r="H8582">
        <v>301</v>
      </c>
      <c r="I8582" t="s">
        <v>25</v>
      </c>
      <c r="J8582" t="s">
        <v>2</v>
      </c>
      <c r="K8582">
        <v>1</v>
      </c>
      <c r="L8582">
        <v>1</v>
      </c>
      <c r="M8582">
        <v>25</v>
      </c>
      <c r="N8582">
        <v>71.430000000000007</v>
      </c>
      <c r="O8582">
        <v>35</v>
      </c>
    </row>
    <row r="8583" spans="1:15">
      <c r="A8583">
        <v>27570030</v>
      </c>
      <c r="B8583">
        <v>27</v>
      </c>
      <c r="C8583" s="1">
        <v>57</v>
      </c>
      <c r="D8583" s="2">
        <v>30</v>
      </c>
      <c r="E8583">
        <v>110</v>
      </c>
      <c r="F8583" t="s">
        <v>24</v>
      </c>
      <c r="G8583">
        <v>7</v>
      </c>
      <c r="H8583">
        <v>401</v>
      </c>
      <c r="I8583" t="s">
        <v>26</v>
      </c>
      <c r="J8583" t="s">
        <v>4</v>
      </c>
      <c r="K8583">
        <v>1</v>
      </c>
      <c r="L8583">
        <v>1</v>
      </c>
      <c r="M8583">
        <v>10</v>
      </c>
      <c r="N8583">
        <v>28.57</v>
      </c>
      <c r="O8583">
        <v>35</v>
      </c>
    </row>
    <row r="8584" spans="1:15">
      <c r="A8584">
        <v>27570030</v>
      </c>
      <c r="B8584">
        <v>27</v>
      </c>
      <c r="C8584" s="1">
        <v>57</v>
      </c>
      <c r="D8584" s="2">
        <v>30</v>
      </c>
      <c r="E8584">
        <v>110</v>
      </c>
      <c r="F8584" t="s">
        <v>24</v>
      </c>
      <c r="G8584">
        <v>7</v>
      </c>
      <c r="H8584">
        <v>9901</v>
      </c>
      <c r="I8584" t="s">
        <v>5</v>
      </c>
      <c r="J8584" t="s">
        <v>6</v>
      </c>
      <c r="K8584">
        <v>1</v>
      </c>
      <c r="L8584">
        <v>1</v>
      </c>
      <c r="M8584">
        <v>0</v>
      </c>
      <c r="N8584">
        <v>0</v>
      </c>
      <c r="O8584">
        <v>35</v>
      </c>
    </row>
    <row r="8585" spans="1:15">
      <c r="A8585">
        <v>27570035</v>
      </c>
      <c r="B8585">
        <v>27</v>
      </c>
      <c r="C8585" s="1">
        <v>57</v>
      </c>
      <c r="D8585" s="2">
        <v>35</v>
      </c>
      <c r="E8585">
        <v>110</v>
      </c>
      <c r="F8585" t="s">
        <v>24</v>
      </c>
      <c r="G8585">
        <v>7</v>
      </c>
      <c r="H8585">
        <v>301</v>
      </c>
      <c r="I8585" t="s">
        <v>25</v>
      </c>
      <c r="J8585" t="s">
        <v>2</v>
      </c>
      <c r="K8585">
        <v>1</v>
      </c>
      <c r="L8585">
        <v>1</v>
      </c>
      <c r="M8585">
        <v>13</v>
      </c>
      <c r="N8585">
        <v>31.71</v>
      </c>
      <c r="O8585">
        <v>41</v>
      </c>
    </row>
    <row r="8586" spans="1:15">
      <c r="A8586">
        <v>27570035</v>
      </c>
      <c r="B8586">
        <v>27</v>
      </c>
      <c r="C8586" s="1">
        <v>57</v>
      </c>
      <c r="D8586" s="2">
        <v>35</v>
      </c>
      <c r="E8586">
        <v>110</v>
      </c>
      <c r="F8586" t="s">
        <v>24</v>
      </c>
      <c r="G8586">
        <v>7</v>
      </c>
      <c r="H8586">
        <v>401</v>
      </c>
      <c r="I8586" t="s">
        <v>26</v>
      </c>
      <c r="J8586" t="s">
        <v>4</v>
      </c>
      <c r="K8586">
        <v>1</v>
      </c>
      <c r="L8586">
        <v>1</v>
      </c>
      <c r="M8586">
        <v>28</v>
      </c>
      <c r="N8586">
        <v>68.290000000000006</v>
      </c>
      <c r="O8586">
        <v>41</v>
      </c>
    </row>
    <row r="8587" spans="1:15">
      <c r="A8587">
        <v>27570035</v>
      </c>
      <c r="B8587">
        <v>27</v>
      </c>
      <c r="C8587" s="1">
        <v>57</v>
      </c>
      <c r="D8587" s="2">
        <v>35</v>
      </c>
      <c r="E8587">
        <v>110</v>
      </c>
      <c r="F8587" t="s">
        <v>24</v>
      </c>
      <c r="G8587">
        <v>7</v>
      </c>
      <c r="H8587">
        <v>9901</v>
      </c>
      <c r="I8587" t="s">
        <v>5</v>
      </c>
      <c r="J8587" t="s">
        <v>6</v>
      </c>
      <c r="K8587">
        <v>1</v>
      </c>
      <c r="L8587">
        <v>1</v>
      </c>
      <c r="M8587">
        <v>0</v>
      </c>
      <c r="N8587">
        <v>0</v>
      </c>
      <c r="O8587">
        <v>41</v>
      </c>
    </row>
    <row r="8588" spans="1:15">
      <c r="A8588">
        <v>27570040</v>
      </c>
      <c r="B8588">
        <v>27</v>
      </c>
      <c r="C8588" s="1">
        <v>57</v>
      </c>
      <c r="D8588" s="2">
        <v>40</v>
      </c>
      <c r="E8588">
        <v>110</v>
      </c>
      <c r="F8588" t="s">
        <v>24</v>
      </c>
      <c r="G8588">
        <v>7</v>
      </c>
      <c r="H8588">
        <v>301</v>
      </c>
      <c r="I8588" t="s">
        <v>25</v>
      </c>
      <c r="J8588" t="s">
        <v>2</v>
      </c>
      <c r="K8588">
        <v>1</v>
      </c>
      <c r="L8588">
        <v>1</v>
      </c>
      <c r="M8588">
        <v>21</v>
      </c>
      <c r="N8588">
        <v>24.71</v>
      </c>
      <c r="O8588">
        <v>85</v>
      </c>
    </row>
    <row r="8589" spans="1:15">
      <c r="A8589">
        <v>27570040</v>
      </c>
      <c r="B8589">
        <v>27</v>
      </c>
      <c r="C8589" s="1">
        <v>57</v>
      </c>
      <c r="D8589" s="2">
        <v>40</v>
      </c>
      <c r="E8589">
        <v>110</v>
      </c>
      <c r="F8589" t="s">
        <v>24</v>
      </c>
      <c r="G8589">
        <v>7</v>
      </c>
      <c r="H8589">
        <v>401</v>
      </c>
      <c r="I8589" t="s">
        <v>26</v>
      </c>
      <c r="J8589" t="s">
        <v>4</v>
      </c>
      <c r="K8589">
        <v>1</v>
      </c>
      <c r="L8589">
        <v>1</v>
      </c>
      <c r="M8589">
        <v>64</v>
      </c>
      <c r="N8589">
        <v>75.290000000000006</v>
      </c>
      <c r="O8589">
        <v>85</v>
      </c>
    </row>
    <row r="8590" spans="1:15">
      <c r="A8590">
        <v>27570040</v>
      </c>
      <c r="B8590">
        <v>27</v>
      </c>
      <c r="C8590" s="1">
        <v>57</v>
      </c>
      <c r="D8590" s="2">
        <v>40</v>
      </c>
      <c r="E8590">
        <v>110</v>
      </c>
      <c r="F8590" t="s">
        <v>24</v>
      </c>
      <c r="G8590">
        <v>7</v>
      </c>
      <c r="H8590">
        <v>9901</v>
      </c>
      <c r="I8590" t="s">
        <v>5</v>
      </c>
      <c r="J8590" t="s">
        <v>6</v>
      </c>
      <c r="K8590">
        <v>1</v>
      </c>
      <c r="L8590">
        <v>1</v>
      </c>
      <c r="M8590">
        <v>0</v>
      </c>
      <c r="N8590">
        <v>0</v>
      </c>
      <c r="O8590">
        <v>85</v>
      </c>
    </row>
    <row r="8591" spans="1:15">
      <c r="A8591">
        <v>27570045</v>
      </c>
      <c r="B8591">
        <v>27</v>
      </c>
      <c r="C8591" s="1">
        <v>57</v>
      </c>
      <c r="D8591" s="2">
        <v>45</v>
      </c>
      <c r="E8591">
        <v>110</v>
      </c>
      <c r="F8591" t="s">
        <v>24</v>
      </c>
      <c r="G8591">
        <v>7</v>
      </c>
      <c r="H8591">
        <v>301</v>
      </c>
      <c r="I8591" t="s">
        <v>25</v>
      </c>
      <c r="J8591" t="s">
        <v>2</v>
      </c>
      <c r="K8591">
        <v>1</v>
      </c>
      <c r="L8591">
        <v>1</v>
      </c>
      <c r="M8591">
        <v>36</v>
      </c>
      <c r="N8591">
        <v>50</v>
      </c>
      <c r="O8591">
        <v>72</v>
      </c>
    </row>
    <row r="8592" spans="1:15">
      <c r="A8592">
        <v>27570045</v>
      </c>
      <c r="B8592">
        <v>27</v>
      </c>
      <c r="C8592" s="1">
        <v>57</v>
      </c>
      <c r="D8592" s="2">
        <v>45</v>
      </c>
      <c r="E8592">
        <v>110</v>
      </c>
      <c r="F8592" t="s">
        <v>24</v>
      </c>
      <c r="G8592">
        <v>7</v>
      </c>
      <c r="H8592">
        <v>401</v>
      </c>
      <c r="I8592" t="s">
        <v>26</v>
      </c>
      <c r="J8592" t="s">
        <v>4</v>
      </c>
      <c r="K8592">
        <v>1</v>
      </c>
      <c r="L8592">
        <v>1</v>
      </c>
      <c r="M8592">
        <v>36</v>
      </c>
      <c r="N8592">
        <v>50</v>
      </c>
      <c r="O8592">
        <v>72</v>
      </c>
    </row>
    <row r="8593" spans="1:15">
      <c r="A8593">
        <v>27570045</v>
      </c>
      <c r="B8593">
        <v>27</v>
      </c>
      <c r="C8593" s="1">
        <v>57</v>
      </c>
      <c r="D8593" s="2">
        <v>45</v>
      </c>
      <c r="E8593">
        <v>110</v>
      </c>
      <c r="F8593" t="s">
        <v>24</v>
      </c>
      <c r="G8593">
        <v>7</v>
      </c>
      <c r="H8593">
        <v>9901</v>
      </c>
      <c r="I8593" t="s">
        <v>5</v>
      </c>
      <c r="J8593" t="s">
        <v>6</v>
      </c>
      <c r="K8593">
        <v>1</v>
      </c>
      <c r="L8593">
        <v>1</v>
      </c>
      <c r="M8593">
        <v>0</v>
      </c>
      <c r="N8593">
        <v>0</v>
      </c>
      <c r="O8593">
        <v>72</v>
      </c>
    </row>
    <row r="8594" spans="1:15">
      <c r="A8594">
        <v>27570050</v>
      </c>
      <c r="B8594">
        <v>27</v>
      </c>
      <c r="C8594" s="1">
        <v>57</v>
      </c>
      <c r="D8594" s="2">
        <v>50</v>
      </c>
      <c r="E8594">
        <v>110</v>
      </c>
      <c r="F8594" t="s">
        <v>24</v>
      </c>
      <c r="G8594">
        <v>7</v>
      </c>
      <c r="H8594">
        <v>301</v>
      </c>
      <c r="I8594" t="s">
        <v>25</v>
      </c>
      <c r="J8594" t="s">
        <v>2</v>
      </c>
      <c r="K8594">
        <v>1</v>
      </c>
      <c r="L8594">
        <v>1</v>
      </c>
      <c r="M8594">
        <v>6</v>
      </c>
      <c r="N8594">
        <v>22.22</v>
      </c>
      <c r="O8594">
        <v>27</v>
      </c>
    </row>
    <row r="8595" spans="1:15">
      <c r="A8595">
        <v>27570050</v>
      </c>
      <c r="B8595">
        <v>27</v>
      </c>
      <c r="C8595" s="1">
        <v>57</v>
      </c>
      <c r="D8595" s="2">
        <v>50</v>
      </c>
      <c r="E8595">
        <v>110</v>
      </c>
      <c r="F8595" t="s">
        <v>24</v>
      </c>
      <c r="G8595">
        <v>7</v>
      </c>
      <c r="H8595">
        <v>401</v>
      </c>
      <c r="I8595" t="s">
        <v>26</v>
      </c>
      <c r="J8595" t="s">
        <v>4</v>
      </c>
      <c r="K8595">
        <v>1</v>
      </c>
      <c r="L8595">
        <v>1</v>
      </c>
      <c r="M8595">
        <v>21</v>
      </c>
      <c r="N8595">
        <v>77.78</v>
      </c>
      <c r="O8595">
        <v>27</v>
      </c>
    </row>
    <row r="8596" spans="1:15">
      <c r="A8596">
        <v>27570050</v>
      </c>
      <c r="B8596">
        <v>27</v>
      </c>
      <c r="C8596" s="1">
        <v>57</v>
      </c>
      <c r="D8596" s="2">
        <v>50</v>
      </c>
      <c r="E8596">
        <v>110</v>
      </c>
      <c r="F8596" t="s">
        <v>24</v>
      </c>
      <c r="G8596">
        <v>7</v>
      </c>
      <c r="H8596">
        <v>9901</v>
      </c>
      <c r="I8596" t="s">
        <v>5</v>
      </c>
      <c r="J8596" t="s">
        <v>6</v>
      </c>
      <c r="K8596">
        <v>1</v>
      </c>
      <c r="L8596">
        <v>1</v>
      </c>
      <c r="M8596">
        <v>0</v>
      </c>
      <c r="N8596">
        <v>0</v>
      </c>
      <c r="O8596">
        <v>27</v>
      </c>
    </row>
    <row r="8597" spans="1:15">
      <c r="A8597">
        <v>27570055</v>
      </c>
      <c r="B8597">
        <v>27</v>
      </c>
      <c r="C8597" s="1">
        <v>57</v>
      </c>
      <c r="D8597" s="2">
        <v>55</v>
      </c>
      <c r="E8597">
        <v>110</v>
      </c>
      <c r="F8597" t="s">
        <v>24</v>
      </c>
      <c r="G8597">
        <v>7</v>
      </c>
      <c r="H8597">
        <v>301</v>
      </c>
      <c r="I8597" t="s">
        <v>25</v>
      </c>
      <c r="J8597" t="s">
        <v>2</v>
      </c>
      <c r="K8597">
        <v>1</v>
      </c>
      <c r="L8597">
        <v>1</v>
      </c>
      <c r="M8597">
        <v>102</v>
      </c>
      <c r="N8597">
        <v>57.3</v>
      </c>
      <c r="O8597">
        <v>178</v>
      </c>
    </row>
    <row r="8598" spans="1:15">
      <c r="A8598">
        <v>27570055</v>
      </c>
      <c r="B8598">
        <v>27</v>
      </c>
      <c r="C8598" s="1">
        <v>57</v>
      </c>
      <c r="D8598" s="2">
        <v>55</v>
      </c>
      <c r="E8598">
        <v>110</v>
      </c>
      <c r="F8598" t="s">
        <v>24</v>
      </c>
      <c r="G8598">
        <v>7</v>
      </c>
      <c r="H8598">
        <v>401</v>
      </c>
      <c r="I8598" t="s">
        <v>26</v>
      </c>
      <c r="J8598" t="s">
        <v>4</v>
      </c>
      <c r="K8598">
        <v>1</v>
      </c>
      <c r="L8598">
        <v>1</v>
      </c>
      <c r="M8598">
        <v>76</v>
      </c>
      <c r="N8598">
        <v>42.7</v>
      </c>
      <c r="O8598">
        <v>178</v>
      </c>
    </row>
    <row r="8599" spans="1:15">
      <c r="A8599">
        <v>27570055</v>
      </c>
      <c r="B8599">
        <v>27</v>
      </c>
      <c r="C8599" s="1">
        <v>57</v>
      </c>
      <c r="D8599" s="2">
        <v>55</v>
      </c>
      <c r="E8599">
        <v>110</v>
      </c>
      <c r="F8599" t="s">
        <v>24</v>
      </c>
      <c r="G8599">
        <v>7</v>
      </c>
      <c r="H8599">
        <v>9901</v>
      </c>
      <c r="I8599" t="s">
        <v>5</v>
      </c>
      <c r="J8599" t="s">
        <v>6</v>
      </c>
      <c r="K8599">
        <v>1</v>
      </c>
      <c r="L8599">
        <v>1</v>
      </c>
      <c r="M8599">
        <v>0</v>
      </c>
      <c r="N8599">
        <v>0</v>
      </c>
      <c r="O8599">
        <v>178</v>
      </c>
    </row>
    <row r="8600" spans="1:15">
      <c r="A8600">
        <v>27570060</v>
      </c>
      <c r="B8600">
        <v>27</v>
      </c>
      <c r="C8600" s="1">
        <v>57</v>
      </c>
      <c r="D8600" s="2">
        <v>60</v>
      </c>
      <c r="E8600">
        <v>110</v>
      </c>
      <c r="F8600" t="s">
        <v>24</v>
      </c>
      <c r="G8600">
        <v>7</v>
      </c>
      <c r="H8600">
        <v>301</v>
      </c>
      <c r="I8600" t="s">
        <v>25</v>
      </c>
      <c r="J8600" t="s">
        <v>2</v>
      </c>
      <c r="K8600">
        <v>1</v>
      </c>
      <c r="L8600">
        <v>1</v>
      </c>
      <c r="M8600">
        <v>128</v>
      </c>
      <c r="N8600">
        <v>43.24</v>
      </c>
      <c r="O8600">
        <v>296</v>
      </c>
    </row>
    <row r="8601" spans="1:15">
      <c r="A8601">
        <v>27570060</v>
      </c>
      <c r="B8601">
        <v>27</v>
      </c>
      <c r="C8601" s="1">
        <v>57</v>
      </c>
      <c r="D8601" s="2">
        <v>60</v>
      </c>
      <c r="E8601">
        <v>110</v>
      </c>
      <c r="F8601" t="s">
        <v>24</v>
      </c>
      <c r="G8601">
        <v>7</v>
      </c>
      <c r="H8601">
        <v>401</v>
      </c>
      <c r="I8601" t="s">
        <v>26</v>
      </c>
      <c r="J8601" t="s">
        <v>4</v>
      </c>
      <c r="K8601">
        <v>1</v>
      </c>
      <c r="L8601">
        <v>1</v>
      </c>
      <c r="M8601">
        <v>168</v>
      </c>
      <c r="N8601">
        <v>56.76</v>
      </c>
      <c r="O8601">
        <v>296</v>
      </c>
    </row>
    <row r="8602" spans="1:15">
      <c r="A8602">
        <v>27570060</v>
      </c>
      <c r="B8602">
        <v>27</v>
      </c>
      <c r="C8602" s="1">
        <v>57</v>
      </c>
      <c r="D8602" s="2">
        <v>60</v>
      </c>
      <c r="E8602">
        <v>110</v>
      </c>
      <c r="F8602" t="s">
        <v>24</v>
      </c>
      <c r="G8602">
        <v>7</v>
      </c>
      <c r="H8602">
        <v>9901</v>
      </c>
      <c r="I8602" t="s">
        <v>5</v>
      </c>
      <c r="J8602" t="s">
        <v>6</v>
      </c>
      <c r="K8602">
        <v>1</v>
      </c>
      <c r="L8602">
        <v>1</v>
      </c>
      <c r="M8602">
        <v>0</v>
      </c>
      <c r="N8602">
        <v>0</v>
      </c>
      <c r="O8602">
        <v>296</v>
      </c>
    </row>
    <row r="8603" spans="1:15">
      <c r="A8603">
        <v>27570065</v>
      </c>
      <c r="B8603">
        <v>27</v>
      </c>
      <c r="C8603" s="1">
        <v>57</v>
      </c>
      <c r="D8603" s="2">
        <v>65</v>
      </c>
      <c r="E8603">
        <v>110</v>
      </c>
      <c r="F8603" t="s">
        <v>24</v>
      </c>
      <c r="G8603">
        <v>7</v>
      </c>
      <c r="H8603">
        <v>301</v>
      </c>
      <c r="I8603" t="s">
        <v>25</v>
      </c>
      <c r="J8603" t="s">
        <v>2</v>
      </c>
      <c r="K8603">
        <v>1</v>
      </c>
      <c r="L8603">
        <v>1</v>
      </c>
      <c r="M8603">
        <v>23</v>
      </c>
      <c r="N8603">
        <v>57.5</v>
      </c>
      <c r="O8603">
        <v>40</v>
      </c>
    </row>
    <row r="8604" spans="1:15">
      <c r="A8604">
        <v>27570065</v>
      </c>
      <c r="B8604">
        <v>27</v>
      </c>
      <c r="C8604" s="1">
        <v>57</v>
      </c>
      <c r="D8604" s="2">
        <v>65</v>
      </c>
      <c r="E8604">
        <v>110</v>
      </c>
      <c r="F8604" t="s">
        <v>24</v>
      </c>
      <c r="G8604">
        <v>7</v>
      </c>
      <c r="H8604">
        <v>401</v>
      </c>
      <c r="I8604" t="s">
        <v>26</v>
      </c>
      <c r="J8604" t="s">
        <v>4</v>
      </c>
      <c r="K8604">
        <v>1</v>
      </c>
      <c r="L8604">
        <v>1</v>
      </c>
      <c r="M8604">
        <v>17</v>
      </c>
      <c r="N8604">
        <v>42.5</v>
      </c>
      <c r="O8604">
        <v>40</v>
      </c>
    </row>
    <row r="8605" spans="1:15">
      <c r="A8605">
        <v>27570065</v>
      </c>
      <c r="B8605">
        <v>27</v>
      </c>
      <c r="C8605" s="1">
        <v>57</v>
      </c>
      <c r="D8605" s="2">
        <v>65</v>
      </c>
      <c r="E8605">
        <v>110</v>
      </c>
      <c r="F8605" t="s">
        <v>24</v>
      </c>
      <c r="G8605">
        <v>7</v>
      </c>
      <c r="H8605">
        <v>9901</v>
      </c>
      <c r="I8605" t="s">
        <v>5</v>
      </c>
      <c r="J8605" t="s">
        <v>6</v>
      </c>
      <c r="K8605">
        <v>1</v>
      </c>
      <c r="L8605">
        <v>1</v>
      </c>
      <c r="M8605">
        <v>0</v>
      </c>
      <c r="N8605">
        <v>0</v>
      </c>
      <c r="O8605">
        <v>40</v>
      </c>
    </row>
    <row r="8606" spans="1:15">
      <c r="A8606">
        <v>27570070</v>
      </c>
      <c r="B8606">
        <v>27</v>
      </c>
      <c r="C8606" s="1">
        <v>57</v>
      </c>
      <c r="D8606" s="2">
        <v>70</v>
      </c>
      <c r="E8606">
        <v>110</v>
      </c>
      <c r="F8606" t="s">
        <v>24</v>
      </c>
      <c r="G8606">
        <v>7</v>
      </c>
      <c r="H8606">
        <v>301</v>
      </c>
      <c r="I8606" t="s">
        <v>25</v>
      </c>
      <c r="J8606" t="s">
        <v>2</v>
      </c>
      <c r="K8606">
        <v>1</v>
      </c>
      <c r="L8606">
        <v>1</v>
      </c>
      <c r="M8606">
        <v>10</v>
      </c>
      <c r="N8606">
        <v>33.33</v>
      </c>
      <c r="O8606">
        <v>30</v>
      </c>
    </row>
    <row r="8607" spans="1:15">
      <c r="A8607">
        <v>27570070</v>
      </c>
      <c r="B8607">
        <v>27</v>
      </c>
      <c r="C8607" s="1">
        <v>57</v>
      </c>
      <c r="D8607" s="2">
        <v>70</v>
      </c>
      <c r="E8607">
        <v>110</v>
      </c>
      <c r="F8607" t="s">
        <v>24</v>
      </c>
      <c r="G8607">
        <v>7</v>
      </c>
      <c r="H8607">
        <v>401</v>
      </c>
      <c r="I8607" t="s">
        <v>26</v>
      </c>
      <c r="J8607" t="s">
        <v>4</v>
      </c>
      <c r="K8607">
        <v>1</v>
      </c>
      <c r="L8607">
        <v>1</v>
      </c>
      <c r="M8607">
        <v>20</v>
      </c>
      <c r="N8607">
        <v>66.67</v>
      </c>
      <c r="O8607">
        <v>30</v>
      </c>
    </row>
    <row r="8608" spans="1:15">
      <c r="A8608">
        <v>27570070</v>
      </c>
      <c r="B8608">
        <v>27</v>
      </c>
      <c r="C8608" s="1">
        <v>57</v>
      </c>
      <c r="D8608" s="2">
        <v>70</v>
      </c>
      <c r="E8608">
        <v>110</v>
      </c>
      <c r="F8608" t="s">
        <v>24</v>
      </c>
      <c r="G8608">
        <v>7</v>
      </c>
      <c r="H8608">
        <v>9901</v>
      </c>
      <c r="I8608" t="s">
        <v>5</v>
      </c>
      <c r="J8608" t="s">
        <v>6</v>
      </c>
      <c r="K8608">
        <v>1</v>
      </c>
      <c r="L8608">
        <v>1</v>
      </c>
      <c r="M8608">
        <v>0</v>
      </c>
      <c r="N8608">
        <v>0</v>
      </c>
      <c r="O8608">
        <v>30</v>
      </c>
    </row>
    <row r="8609" spans="1:15">
      <c r="A8609">
        <v>27570075</v>
      </c>
      <c r="B8609">
        <v>27</v>
      </c>
      <c r="C8609" s="1">
        <v>57</v>
      </c>
      <c r="D8609" s="2">
        <v>75</v>
      </c>
      <c r="E8609">
        <v>110</v>
      </c>
      <c r="F8609" t="s">
        <v>24</v>
      </c>
      <c r="G8609">
        <v>7</v>
      </c>
      <c r="H8609">
        <v>301</v>
      </c>
      <c r="I8609" t="s">
        <v>25</v>
      </c>
      <c r="J8609" t="s">
        <v>2</v>
      </c>
      <c r="K8609">
        <v>1</v>
      </c>
      <c r="L8609">
        <v>1</v>
      </c>
      <c r="M8609">
        <v>14</v>
      </c>
      <c r="N8609">
        <v>26.42</v>
      </c>
      <c r="O8609">
        <v>53</v>
      </c>
    </row>
    <row r="8610" spans="1:15">
      <c r="A8610">
        <v>27570075</v>
      </c>
      <c r="B8610">
        <v>27</v>
      </c>
      <c r="C8610" s="1">
        <v>57</v>
      </c>
      <c r="D8610" s="2">
        <v>75</v>
      </c>
      <c r="E8610">
        <v>110</v>
      </c>
      <c r="F8610" t="s">
        <v>24</v>
      </c>
      <c r="G8610">
        <v>7</v>
      </c>
      <c r="H8610">
        <v>401</v>
      </c>
      <c r="I8610" t="s">
        <v>26</v>
      </c>
      <c r="J8610" t="s">
        <v>4</v>
      </c>
      <c r="K8610">
        <v>1</v>
      </c>
      <c r="L8610">
        <v>1</v>
      </c>
      <c r="M8610">
        <v>39</v>
      </c>
      <c r="N8610">
        <v>73.58</v>
      </c>
      <c r="O8610">
        <v>53</v>
      </c>
    </row>
    <row r="8611" spans="1:15">
      <c r="A8611">
        <v>27570075</v>
      </c>
      <c r="B8611">
        <v>27</v>
      </c>
      <c r="C8611" s="1">
        <v>57</v>
      </c>
      <c r="D8611" s="2">
        <v>75</v>
      </c>
      <c r="E8611">
        <v>110</v>
      </c>
      <c r="F8611" t="s">
        <v>24</v>
      </c>
      <c r="G8611">
        <v>7</v>
      </c>
      <c r="H8611">
        <v>9901</v>
      </c>
      <c r="I8611" t="s">
        <v>5</v>
      </c>
      <c r="J8611" t="s">
        <v>6</v>
      </c>
      <c r="K8611">
        <v>1</v>
      </c>
      <c r="L8611">
        <v>1</v>
      </c>
      <c r="M8611">
        <v>0</v>
      </c>
      <c r="N8611">
        <v>0</v>
      </c>
      <c r="O8611">
        <v>53</v>
      </c>
    </row>
    <row r="8612" spans="1:15">
      <c r="A8612">
        <v>27570080</v>
      </c>
      <c r="B8612">
        <v>27</v>
      </c>
      <c r="C8612" s="1">
        <v>57</v>
      </c>
      <c r="D8612" s="2">
        <v>80</v>
      </c>
      <c r="E8612">
        <v>110</v>
      </c>
      <c r="F8612" t="s">
        <v>24</v>
      </c>
      <c r="G8612">
        <v>7</v>
      </c>
      <c r="H8612">
        <v>301</v>
      </c>
      <c r="I8612" t="s">
        <v>25</v>
      </c>
      <c r="J8612" t="s">
        <v>2</v>
      </c>
      <c r="K8612">
        <v>1</v>
      </c>
      <c r="L8612">
        <v>1</v>
      </c>
      <c r="M8612">
        <v>53</v>
      </c>
      <c r="N8612">
        <v>58.89</v>
      </c>
      <c r="O8612">
        <v>90</v>
      </c>
    </row>
    <row r="8613" spans="1:15">
      <c r="A8613">
        <v>27570080</v>
      </c>
      <c r="B8613">
        <v>27</v>
      </c>
      <c r="C8613" s="1">
        <v>57</v>
      </c>
      <c r="D8613" s="2">
        <v>80</v>
      </c>
      <c r="E8613">
        <v>110</v>
      </c>
      <c r="F8613" t="s">
        <v>24</v>
      </c>
      <c r="G8613">
        <v>7</v>
      </c>
      <c r="H8613">
        <v>401</v>
      </c>
      <c r="I8613" t="s">
        <v>26</v>
      </c>
      <c r="J8613" t="s">
        <v>4</v>
      </c>
      <c r="K8613">
        <v>1</v>
      </c>
      <c r="L8613">
        <v>1</v>
      </c>
      <c r="M8613">
        <v>37</v>
      </c>
      <c r="N8613">
        <v>41.11</v>
      </c>
      <c r="O8613">
        <v>90</v>
      </c>
    </row>
    <row r="8614" spans="1:15">
      <c r="A8614">
        <v>27570080</v>
      </c>
      <c r="B8614">
        <v>27</v>
      </c>
      <c r="C8614" s="1">
        <v>57</v>
      </c>
      <c r="D8614" s="2">
        <v>80</v>
      </c>
      <c r="E8614">
        <v>110</v>
      </c>
      <c r="F8614" t="s">
        <v>24</v>
      </c>
      <c r="G8614">
        <v>7</v>
      </c>
      <c r="H8614">
        <v>9901</v>
      </c>
      <c r="I8614" t="s">
        <v>5</v>
      </c>
      <c r="J8614" t="s">
        <v>6</v>
      </c>
      <c r="K8614">
        <v>1</v>
      </c>
      <c r="L8614">
        <v>1</v>
      </c>
      <c r="M8614">
        <v>0</v>
      </c>
      <c r="N8614">
        <v>0</v>
      </c>
      <c r="O8614">
        <v>90</v>
      </c>
    </row>
    <row r="8615" spans="1:15">
      <c r="A8615">
        <v>27570085</v>
      </c>
      <c r="B8615">
        <v>27</v>
      </c>
      <c r="C8615" s="1">
        <v>57</v>
      </c>
      <c r="D8615" s="2">
        <v>85</v>
      </c>
      <c r="E8615">
        <v>110</v>
      </c>
      <c r="F8615" t="s">
        <v>24</v>
      </c>
      <c r="G8615">
        <v>7</v>
      </c>
      <c r="H8615">
        <v>301</v>
      </c>
      <c r="I8615" t="s">
        <v>25</v>
      </c>
      <c r="J8615" t="s">
        <v>2</v>
      </c>
      <c r="K8615">
        <v>1</v>
      </c>
      <c r="L8615">
        <v>1</v>
      </c>
      <c r="M8615">
        <v>122</v>
      </c>
      <c r="N8615">
        <v>47.29</v>
      </c>
      <c r="O8615">
        <v>258</v>
      </c>
    </row>
    <row r="8616" spans="1:15">
      <c r="A8616">
        <v>27570085</v>
      </c>
      <c r="B8616">
        <v>27</v>
      </c>
      <c r="C8616" s="1">
        <v>57</v>
      </c>
      <c r="D8616" s="2">
        <v>85</v>
      </c>
      <c r="E8616">
        <v>110</v>
      </c>
      <c r="F8616" t="s">
        <v>24</v>
      </c>
      <c r="G8616">
        <v>7</v>
      </c>
      <c r="H8616">
        <v>401</v>
      </c>
      <c r="I8616" t="s">
        <v>26</v>
      </c>
      <c r="J8616" t="s">
        <v>4</v>
      </c>
      <c r="K8616">
        <v>1</v>
      </c>
      <c r="L8616">
        <v>1</v>
      </c>
      <c r="M8616">
        <v>136</v>
      </c>
      <c r="N8616">
        <v>52.71</v>
      </c>
      <c r="O8616">
        <v>258</v>
      </c>
    </row>
    <row r="8617" spans="1:15">
      <c r="A8617">
        <v>27570085</v>
      </c>
      <c r="B8617">
        <v>27</v>
      </c>
      <c r="C8617" s="1">
        <v>57</v>
      </c>
      <c r="D8617" s="2">
        <v>85</v>
      </c>
      <c r="E8617">
        <v>110</v>
      </c>
      <c r="F8617" t="s">
        <v>24</v>
      </c>
      <c r="G8617">
        <v>7</v>
      </c>
      <c r="H8617">
        <v>9901</v>
      </c>
      <c r="I8617" t="s">
        <v>5</v>
      </c>
      <c r="J8617" t="s">
        <v>6</v>
      </c>
      <c r="K8617">
        <v>1</v>
      </c>
      <c r="L8617">
        <v>1</v>
      </c>
      <c r="M8617">
        <v>0</v>
      </c>
      <c r="N8617">
        <v>0</v>
      </c>
      <c r="O8617">
        <v>258</v>
      </c>
    </row>
    <row r="8618" spans="1:15">
      <c r="A8618">
        <v>27570090</v>
      </c>
      <c r="B8618">
        <v>27</v>
      </c>
      <c r="C8618" s="1">
        <v>57</v>
      </c>
      <c r="D8618" s="2">
        <v>90</v>
      </c>
      <c r="E8618">
        <v>110</v>
      </c>
      <c r="F8618" t="s">
        <v>24</v>
      </c>
      <c r="G8618">
        <v>7</v>
      </c>
      <c r="H8618">
        <v>301</v>
      </c>
      <c r="I8618" t="s">
        <v>25</v>
      </c>
      <c r="J8618" t="s">
        <v>2</v>
      </c>
      <c r="K8618">
        <v>1</v>
      </c>
      <c r="L8618">
        <v>1</v>
      </c>
      <c r="M8618">
        <v>120</v>
      </c>
      <c r="N8618">
        <v>46.15</v>
      </c>
      <c r="O8618">
        <v>260</v>
      </c>
    </row>
    <row r="8619" spans="1:15">
      <c r="A8619">
        <v>27570090</v>
      </c>
      <c r="B8619">
        <v>27</v>
      </c>
      <c r="C8619" s="1">
        <v>57</v>
      </c>
      <c r="D8619" s="2">
        <v>90</v>
      </c>
      <c r="E8619">
        <v>110</v>
      </c>
      <c r="F8619" t="s">
        <v>24</v>
      </c>
      <c r="G8619">
        <v>7</v>
      </c>
      <c r="H8619">
        <v>401</v>
      </c>
      <c r="I8619" t="s">
        <v>26</v>
      </c>
      <c r="J8619" t="s">
        <v>4</v>
      </c>
      <c r="K8619">
        <v>1</v>
      </c>
      <c r="L8619">
        <v>1</v>
      </c>
      <c r="M8619">
        <v>140</v>
      </c>
      <c r="N8619">
        <v>53.85</v>
      </c>
      <c r="O8619">
        <v>260</v>
      </c>
    </row>
    <row r="8620" spans="1:15">
      <c r="A8620">
        <v>27570090</v>
      </c>
      <c r="B8620">
        <v>27</v>
      </c>
      <c r="C8620" s="1">
        <v>57</v>
      </c>
      <c r="D8620" s="2">
        <v>90</v>
      </c>
      <c r="E8620">
        <v>110</v>
      </c>
      <c r="F8620" t="s">
        <v>24</v>
      </c>
      <c r="G8620">
        <v>7</v>
      </c>
      <c r="H8620">
        <v>9901</v>
      </c>
      <c r="I8620" t="s">
        <v>5</v>
      </c>
      <c r="J8620" t="s">
        <v>6</v>
      </c>
      <c r="K8620">
        <v>1</v>
      </c>
      <c r="L8620">
        <v>1</v>
      </c>
      <c r="M8620">
        <v>0</v>
      </c>
      <c r="N8620">
        <v>0</v>
      </c>
      <c r="O8620">
        <v>260</v>
      </c>
    </row>
    <row r="8621" spans="1:15">
      <c r="A8621">
        <v>27570095</v>
      </c>
      <c r="B8621">
        <v>27</v>
      </c>
      <c r="C8621" s="1">
        <v>57</v>
      </c>
      <c r="D8621" s="2">
        <v>95</v>
      </c>
      <c r="E8621">
        <v>110</v>
      </c>
      <c r="F8621" t="s">
        <v>24</v>
      </c>
      <c r="G8621">
        <v>7</v>
      </c>
      <c r="H8621">
        <v>301</v>
      </c>
      <c r="I8621" t="s">
        <v>25</v>
      </c>
      <c r="J8621" t="s">
        <v>2</v>
      </c>
      <c r="K8621">
        <v>1</v>
      </c>
      <c r="L8621">
        <v>1</v>
      </c>
      <c r="M8621">
        <v>33</v>
      </c>
      <c r="N8621">
        <v>35.479999999999997</v>
      </c>
      <c r="O8621">
        <v>93</v>
      </c>
    </row>
    <row r="8622" spans="1:15">
      <c r="A8622">
        <v>27570095</v>
      </c>
      <c r="B8622">
        <v>27</v>
      </c>
      <c r="C8622" s="1">
        <v>57</v>
      </c>
      <c r="D8622" s="2">
        <v>95</v>
      </c>
      <c r="E8622">
        <v>110</v>
      </c>
      <c r="F8622" t="s">
        <v>24</v>
      </c>
      <c r="G8622">
        <v>7</v>
      </c>
      <c r="H8622">
        <v>401</v>
      </c>
      <c r="I8622" t="s">
        <v>26</v>
      </c>
      <c r="J8622" t="s">
        <v>4</v>
      </c>
      <c r="K8622">
        <v>1</v>
      </c>
      <c r="L8622">
        <v>1</v>
      </c>
      <c r="M8622">
        <v>60</v>
      </c>
      <c r="N8622">
        <v>64.52</v>
      </c>
      <c r="O8622">
        <v>93</v>
      </c>
    </row>
    <row r="8623" spans="1:15">
      <c r="A8623">
        <v>27570095</v>
      </c>
      <c r="B8623">
        <v>27</v>
      </c>
      <c r="C8623" s="1">
        <v>57</v>
      </c>
      <c r="D8623" s="2">
        <v>95</v>
      </c>
      <c r="E8623">
        <v>110</v>
      </c>
      <c r="F8623" t="s">
        <v>24</v>
      </c>
      <c r="G8623">
        <v>7</v>
      </c>
      <c r="H8623">
        <v>9901</v>
      </c>
      <c r="I8623" t="s">
        <v>5</v>
      </c>
      <c r="J8623" t="s">
        <v>6</v>
      </c>
      <c r="K8623">
        <v>1</v>
      </c>
      <c r="L8623">
        <v>1</v>
      </c>
      <c r="M8623">
        <v>0</v>
      </c>
      <c r="N8623">
        <v>0</v>
      </c>
      <c r="O8623">
        <v>93</v>
      </c>
    </row>
    <row r="8624" spans="1:15">
      <c r="A8624">
        <v>27570100</v>
      </c>
      <c r="B8624">
        <v>27</v>
      </c>
      <c r="C8624" s="1">
        <v>57</v>
      </c>
      <c r="D8624" s="2">
        <v>100</v>
      </c>
      <c r="E8624">
        <v>110</v>
      </c>
      <c r="F8624" t="s">
        <v>24</v>
      </c>
      <c r="G8624">
        <v>7</v>
      </c>
      <c r="H8624">
        <v>301</v>
      </c>
      <c r="I8624" t="s">
        <v>25</v>
      </c>
      <c r="J8624" t="s">
        <v>2</v>
      </c>
      <c r="K8624">
        <v>1</v>
      </c>
      <c r="L8624">
        <v>1</v>
      </c>
      <c r="M8624">
        <v>74</v>
      </c>
      <c r="N8624">
        <v>51.03</v>
      </c>
      <c r="O8624">
        <v>145</v>
      </c>
    </row>
    <row r="8625" spans="1:15">
      <c r="A8625">
        <v>27570100</v>
      </c>
      <c r="B8625">
        <v>27</v>
      </c>
      <c r="C8625" s="1">
        <v>57</v>
      </c>
      <c r="D8625" s="2">
        <v>100</v>
      </c>
      <c r="E8625">
        <v>110</v>
      </c>
      <c r="F8625" t="s">
        <v>24</v>
      </c>
      <c r="G8625">
        <v>7</v>
      </c>
      <c r="H8625">
        <v>401</v>
      </c>
      <c r="I8625" t="s">
        <v>26</v>
      </c>
      <c r="J8625" t="s">
        <v>4</v>
      </c>
      <c r="K8625">
        <v>1</v>
      </c>
      <c r="L8625">
        <v>1</v>
      </c>
      <c r="M8625">
        <v>71</v>
      </c>
      <c r="N8625">
        <v>48.97</v>
      </c>
      <c r="O8625">
        <v>145</v>
      </c>
    </row>
    <row r="8626" spans="1:15">
      <c r="A8626">
        <v>27570100</v>
      </c>
      <c r="B8626">
        <v>27</v>
      </c>
      <c r="C8626" s="1">
        <v>57</v>
      </c>
      <c r="D8626" s="2">
        <v>100</v>
      </c>
      <c r="E8626">
        <v>110</v>
      </c>
      <c r="F8626" t="s">
        <v>24</v>
      </c>
      <c r="G8626">
        <v>7</v>
      </c>
      <c r="H8626">
        <v>9901</v>
      </c>
      <c r="I8626" t="s">
        <v>5</v>
      </c>
      <c r="J8626" t="s">
        <v>6</v>
      </c>
      <c r="K8626">
        <v>1</v>
      </c>
      <c r="L8626">
        <v>1</v>
      </c>
      <c r="M8626">
        <v>0</v>
      </c>
      <c r="N8626">
        <v>0</v>
      </c>
      <c r="O8626">
        <v>145</v>
      </c>
    </row>
    <row r="8627" spans="1:15">
      <c r="A8627">
        <v>27570105</v>
      </c>
      <c r="B8627">
        <v>27</v>
      </c>
      <c r="C8627" s="1">
        <v>57</v>
      </c>
      <c r="D8627" s="2">
        <v>105</v>
      </c>
      <c r="E8627">
        <v>110</v>
      </c>
      <c r="F8627" t="s">
        <v>24</v>
      </c>
      <c r="G8627">
        <v>7</v>
      </c>
      <c r="H8627">
        <v>301</v>
      </c>
      <c r="I8627" t="s">
        <v>25</v>
      </c>
      <c r="J8627" t="s">
        <v>2</v>
      </c>
      <c r="K8627">
        <v>1</v>
      </c>
      <c r="L8627">
        <v>1</v>
      </c>
      <c r="M8627">
        <v>43</v>
      </c>
      <c r="N8627">
        <v>50.59</v>
      </c>
      <c r="O8627">
        <v>85</v>
      </c>
    </row>
    <row r="8628" spans="1:15">
      <c r="A8628">
        <v>27570105</v>
      </c>
      <c r="B8628">
        <v>27</v>
      </c>
      <c r="C8628" s="1">
        <v>57</v>
      </c>
      <c r="D8628" s="2">
        <v>105</v>
      </c>
      <c r="E8628">
        <v>110</v>
      </c>
      <c r="F8628" t="s">
        <v>24</v>
      </c>
      <c r="G8628">
        <v>7</v>
      </c>
      <c r="H8628">
        <v>401</v>
      </c>
      <c r="I8628" t="s">
        <v>26</v>
      </c>
      <c r="J8628" t="s">
        <v>4</v>
      </c>
      <c r="K8628">
        <v>1</v>
      </c>
      <c r="L8628">
        <v>1</v>
      </c>
      <c r="M8628">
        <v>42</v>
      </c>
      <c r="N8628">
        <v>49.41</v>
      </c>
      <c r="O8628">
        <v>85</v>
      </c>
    </row>
    <row r="8629" spans="1:15">
      <c r="A8629">
        <v>27570105</v>
      </c>
      <c r="B8629">
        <v>27</v>
      </c>
      <c r="C8629" s="1">
        <v>57</v>
      </c>
      <c r="D8629" s="2">
        <v>105</v>
      </c>
      <c r="E8629">
        <v>110</v>
      </c>
      <c r="F8629" t="s">
        <v>24</v>
      </c>
      <c r="G8629">
        <v>7</v>
      </c>
      <c r="H8629">
        <v>9901</v>
      </c>
      <c r="I8629" t="s">
        <v>5</v>
      </c>
      <c r="J8629" t="s">
        <v>6</v>
      </c>
      <c r="K8629">
        <v>1</v>
      </c>
      <c r="L8629">
        <v>1</v>
      </c>
      <c r="M8629">
        <v>0</v>
      </c>
      <c r="N8629">
        <v>0</v>
      </c>
      <c r="O8629">
        <v>85</v>
      </c>
    </row>
    <row r="8630" spans="1:15">
      <c r="A8630">
        <v>27570110</v>
      </c>
      <c r="B8630">
        <v>27</v>
      </c>
      <c r="C8630" s="1">
        <v>57</v>
      </c>
      <c r="D8630" s="2">
        <v>110</v>
      </c>
      <c r="E8630">
        <v>110</v>
      </c>
      <c r="F8630" t="s">
        <v>24</v>
      </c>
      <c r="G8630">
        <v>7</v>
      </c>
      <c r="H8630">
        <v>301</v>
      </c>
      <c r="I8630" t="s">
        <v>25</v>
      </c>
      <c r="J8630" t="s">
        <v>2</v>
      </c>
      <c r="K8630">
        <v>1</v>
      </c>
      <c r="L8630">
        <v>1</v>
      </c>
      <c r="M8630">
        <v>142</v>
      </c>
      <c r="N8630">
        <v>53.79</v>
      </c>
      <c r="O8630">
        <v>264</v>
      </c>
    </row>
    <row r="8631" spans="1:15">
      <c r="A8631">
        <v>27570110</v>
      </c>
      <c r="B8631">
        <v>27</v>
      </c>
      <c r="C8631" s="1">
        <v>57</v>
      </c>
      <c r="D8631" s="2">
        <v>110</v>
      </c>
      <c r="E8631">
        <v>110</v>
      </c>
      <c r="F8631" t="s">
        <v>24</v>
      </c>
      <c r="G8631">
        <v>7</v>
      </c>
      <c r="H8631">
        <v>401</v>
      </c>
      <c r="I8631" t="s">
        <v>26</v>
      </c>
      <c r="J8631" t="s">
        <v>4</v>
      </c>
      <c r="K8631">
        <v>1</v>
      </c>
      <c r="L8631">
        <v>1</v>
      </c>
      <c r="M8631">
        <v>122</v>
      </c>
      <c r="N8631">
        <v>46.21</v>
      </c>
      <c r="O8631">
        <v>264</v>
      </c>
    </row>
    <row r="8632" spans="1:15">
      <c r="A8632">
        <v>27570110</v>
      </c>
      <c r="B8632">
        <v>27</v>
      </c>
      <c r="C8632" s="1">
        <v>57</v>
      </c>
      <c r="D8632" s="2">
        <v>110</v>
      </c>
      <c r="E8632">
        <v>110</v>
      </c>
      <c r="F8632" t="s">
        <v>24</v>
      </c>
      <c r="G8632">
        <v>7</v>
      </c>
      <c r="H8632">
        <v>9901</v>
      </c>
      <c r="I8632" t="s">
        <v>5</v>
      </c>
      <c r="J8632" t="s">
        <v>6</v>
      </c>
      <c r="K8632">
        <v>1</v>
      </c>
      <c r="L8632">
        <v>1</v>
      </c>
      <c r="M8632">
        <v>0</v>
      </c>
      <c r="N8632">
        <v>0</v>
      </c>
      <c r="O8632">
        <v>264</v>
      </c>
    </row>
    <row r="8633" spans="1:15">
      <c r="A8633">
        <v>27570115</v>
      </c>
      <c r="B8633">
        <v>27</v>
      </c>
      <c r="C8633" s="1">
        <v>57</v>
      </c>
      <c r="D8633" s="2">
        <v>115</v>
      </c>
      <c r="E8633">
        <v>110</v>
      </c>
      <c r="F8633" t="s">
        <v>24</v>
      </c>
      <c r="G8633">
        <v>7</v>
      </c>
      <c r="H8633">
        <v>301</v>
      </c>
      <c r="I8633" t="s">
        <v>25</v>
      </c>
      <c r="J8633" t="s">
        <v>2</v>
      </c>
      <c r="K8633">
        <v>1</v>
      </c>
      <c r="L8633">
        <v>1</v>
      </c>
      <c r="M8633">
        <v>14</v>
      </c>
      <c r="N8633">
        <v>25.45</v>
      </c>
      <c r="O8633">
        <v>55</v>
      </c>
    </row>
    <row r="8634" spans="1:15">
      <c r="A8634">
        <v>27570115</v>
      </c>
      <c r="B8634">
        <v>27</v>
      </c>
      <c r="C8634" s="1">
        <v>57</v>
      </c>
      <c r="D8634" s="2">
        <v>115</v>
      </c>
      <c r="E8634">
        <v>110</v>
      </c>
      <c r="F8634" t="s">
        <v>24</v>
      </c>
      <c r="G8634">
        <v>7</v>
      </c>
      <c r="H8634">
        <v>401</v>
      </c>
      <c r="I8634" t="s">
        <v>26</v>
      </c>
      <c r="J8634" t="s">
        <v>4</v>
      </c>
      <c r="K8634">
        <v>1</v>
      </c>
      <c r="L8634">
        <v>1</v>
      </c>
      <c r="M8634">
        <v>41</v>
      </c>
      <c r="N8634">
        <v>74.55</v>
      </c>
      <c r="O8634">
        <v>55</v>
      </c>
    </row>
    <row r="8635" spans="1:15">
      <c r="A8635">
        <v>27570115</v>
      </c>
      <c r="B8635">
        <v>27</v>
      </c>
      <c r="C8635" s="1">
        <v>57</v>
      </c>
      <c r="D8635" s="2">
        <v>115</v>
      </c>
      <c r="E8635">
        <v>110</v>
      </c>
      <c r="F8635" t="s">
        <v>24</v>
      </c>
      <c r="G8635">
        <v>7</v>
      </c>
      <c r="H8635">
        <v>9901</v>
      </c>
      <c r="I8635" t="s">
        <v>5</v>
      </c>
      <c r="J8635" t="s">
        <v>6</v>
      </c>
      <c r="K8635">
        <v>1</v>
      </c>
      <c r="L8635">
        <v>1</v>
      </c>
      <c r="M8635">
        <v>0</v>
      </c>
      <c r="N8635">
        <v>0</v>
      </c>
      <c r="O8635">
        <v>55</v>
      </c>
    </row>
    <row r="8636" spans="1:15">
      <c r="A8636">
        <v>27570120</v>
      </c>
      <c r="B8636">
        <v>27</v>
      </c>
      <c r="C8636" s="1">
        <v>57</v>
      </c>
      <c r="D8636" s="2">
        <v>120</v>
      </c>
      <c r="E8636">
        <v>110</v>
      </c>
      <c r="F8636" t="s">
        <v>24</v>
      </c>
      <c r="G8636">
        <v>7</v>
      </c>
      <c r="H8636">
        <v>301</v>
      </c>
      <c r="I8636" t="s">
        <v>25</v>
      </c>
      <c r="J8636" t="s">
        <v>2</v>
      </c>
      <c r="K8636">
        <v>1</v>
      </c>
      <c r="L8636">
        <v>1</v>
      </c>
      <c r="M8636">
        <v>97</v>
      </c>
      <c r="N8636">
        <v>41.28</v>
      </c>
      <c r="O8636">
        <v>235</v>
      </c>
    </row>
    <row r="8637" spans="1:15">
      <c r="A8637">
        <v>27570120</v>
      </c>
      <c r="B8637">
        <v>27</v>
      </c>
      <c r="C8637" s="1">
        <v>57</v>
      </c>
      <c r="D8637" s="2">
        <v>120</v>
      </c>
      <c r="E8637">
        <v>110</v>
      </c>
      <c r="F8637" t="s">
        <v>24</v>
      </c>
      <c r="G8637">
        <v>7</v>
      </c>
      <c r="H8637">
        <v>401</v>
      </c>
      <c r="I8637" t="s">
        <v>26</v>
      </c>
      <c r="J8637" t="s">
        <v>4</v>
      </c>
      <c r="K8637">
        <v>1</v>
      </c>
      <c r="L8637">
        <v>1</v>
      </c>
      <c r="M8637">
        <v>138</v>
      </c>
      <c r="N8637">
        <v>58.72</v>
      </c>
      <c r="O8637">
        <v>235</v>
      </c>
    </row>
    <row r="8638" spans="1:15">
      <c r="A8638">
        <v>27570120</v>
      </c>
      <c r="B8638">
        <v>27</v>
      </c>
      <c r="C8638" s="1">
        <v>57</v>
      </c>
      <c r="D8638" s="2">
        <v>120</v>
      </c>
      <c r="E8638">
        <v>110</v>
      </c>
      <c r="F8638" t="s">
        <v>24</v>
      </c>
      <c r="G8638">
        <v>7</v>
      </c>
      <c r="H8638">
        <v>9901</v>
      </c>
      <c r="I8638" t="s">
        <v>5</v>
      </c>
      <c r="J8638" t="s">
        <v>6</v>
      </c>
      <c r="K8638">
        <v>1</v>
      </c>
      <c r="L8638">
        <v>1</v>
      </c>
      <c r="M8638">
        <v>0</v>
      </c>
      <c r="N8638">
        <v>0</v>
      </c>
      <c r="O8638">
        <v>235</v>
      </c>
    </row>
    <row r="8639" spans="1:15">
      <c r="A8639">
        <v>27570125</v>
      </c>
      <c r="B8639">
        <v>27</v>
      </c>
      <c r="C8639" s="1">
        <v>57</v>
      </c>
      <c r="D8639" s="2">
        <v>125</v>
      </c>
      <c r="E8639">
        <v>110</v>
      </c>
      <c r="F8639" t="s">
        <v>24</v>
      </c>
      <c r="G8639">
        <v>7</v>
      </c>
      <c r="H8639">
        <v>301</v>
      </c>
      <c r="I8639" t="s">
        <v>25</v>
      </c>
      <c r="J8639" t="s">
        <v>2</v>
      </c>
      <c r="K8639">
        <v>1</v>
      </c>
      <c r="L8639">
        <v>1</v>
      </c>
      <c r="M8639">
        <v>120</v>
      </c>
      <c r="N8639">
        <v>44.44</v>
      </c>
      <c r="O8639">
        <v>270</v>
      </c>
    </row>
    <row r="8640" spans="1:15">
      <c r="A8640">
        <v>27570125</v>
      </c>
      <c r="B8640">
        <v>27</v>
      </c>
      <c r="C8640" s="1">
        <v>57</v>
      </c>
      <c r="D8640" s="2">
        <v>125</v>
      </c>
      <c r="E8640">
        <v>110</v>
      </c>
      <c r="F8640" t="s">
        <v>24</v>
      </c>
      <c r="G8640">
        <v>7</v>
      </c>
      <c r="H8640">
        <v>401</v>
      </c>
      <c r="I8640" t="s">
        <v>26</v>
      </c>
      <c r="J8640" t="s">
        <v>4</v>
      </c>
      <c r="K8640">
        <v>1</v>
      </c>
      <c r="L8640">
        <v>1</v>
      </c>
      <c r="M8640">
        <v>150</v>
      </c>
      <c r="N8640">
        <v>55.56</v>
      </c>
      <c r="O8640">
        <v>270</v>
      </c>
    </row>
    <row r="8641" spans="1:15">
      <c r="A8641">
        <v>27570125</v>
      </c>
      <c r="B8641">
        <v>27</v>
      </c>
      <c r="C8641" s="1">
        <v>57</v>
      </c>
      <c r="D8641" s="2">
        <v>125</v>
      </c>
      <c r="E8641">
        <v>110</v>
      </c>
      <c r="F8641" t="s">
        <v>24</v>
      </c>
      <c r="G8641">
        <v>7</v>
      </c>
      <c r="H8641">
        <v>9901</v>
      </c>
      <c r="I8641" t="s">
        <v>5</v>
      </c>
      <c r="J8641" t="s">
        <v>6</v>
      </c>
      <c r="K8641">
        <v>1</v>
      </c>
      <c r="L8641">
        <v>1</v>
      </c>
      <c r="M8641">
        <v>0</v>
      </c>
      <c r="N8641">
        <v>0</v>
      </c>
      <c r="O8641">
        <v>270</v>
      </c>
    </row>
    <row r="8642" spans="1:15">
      <c r="A8642">
        <v>27570135</v>
      </c>
      <c r="B8642">
        <v>27</v>
      </c>
      <c r="C8642" s="1">
        <v>57</v>
      </c>
      <c r="D8642" s="2">
        <v>135</v>
      </c>
      <c r="E8642">
        <v>110</v>
      </c>
      <c r="F8642" t="s">
        <v>24</v>
      </c>
      <c r="G8642">
        <v>7</v>
      </c>
      <c r="H8642">
        <v>301</v>
      </c>
      <c r="I8642" t="s">
        <v>25</v>
      </c>
      <c r="J8642" t="s">
        <v>2</v>
      </c>
      <c r="K8642">
        <v>1</v>
      </c>
      <c r="L8642">
        <v>1</v>
      </c>
      <c r="M8642">
        <v>251</v>
      </c>
      <c r="N8642">
        <v>46.65</v>
      </c>
      <c r="O8642">
        <v>538</v>
      </c>
    </row>
    <row r="8643" spans="1:15">
      <c r="A8643">
        <v>27570135</v>
      </c>
      <c r="B8643">
        <v>27</v>
      </c>
      <c r="C8643" s="1">
        <v>57</v>
      </c>
      <c r="D8643" s="2">
        <v>135</v>
      </c>
      <c r="E8643">
        <v>110</v>
      </c>
      <c r="F8643" t="s">
        <v>24</v>
      </c>
      <c r="G8643">
        <v>7</v>
      </c>
      <c r="H8643">
        <v>401</v>
      </c>
      <c r="I8643" t="s">
        <v>26</v>
      </c>
      <c r="J8643" t="s">
        <v>4</v>
      </c>
      <c r="K8643">
        <v>1</v>
      </c>
      <c r="L8643">
        <v>1</v>
      </c>
      <c r="M8643">
        <v>287</v>
      </c>
      <c r="N8643">
        <v>53.35</v>
      </c>
      <c r="O8643">
        <v>538</v>
      </c>
    </row>
    <row r="8644" spans="1:15">
      <c r="A8644">
        <v>27570135</v>
      </c>
      <c r="B8644">
        <v>27</v>
      </c>
      <c r="C8644" s="1">
        <v>57</v>
      </c>
      <c r="D8644" s="2">
        <v>135</v>
      </c>
      <c r="E8644">
        <v>110</v>
      </c>
      <c r="F8644" t="s">
        <v>24</v>
      </c>
      <c r="G8644">
        <v>7</v>
      </c>
      <c r="H8644">
        <v>9901</v>
      </c>
      <c r="I8644" t="s">
        <v>5</v>
      </c>
      <c r="J8644" t="s">
        <v>6</v>
      </c>
      <c r="K8644">
        <v>1</v>
      </c>
      <c r="L8644">
        <v>1</v>
      </c>
      <c r="M8644">
        <v>0</v>
      </c>
      <c r="N8644">
        <v>0</v>
      </c>
      <c r="O8644">
        <v>538</v>
      </c>
    </row>
    <row r="8645" spans="1:15">
      <c r="A8645">
        <v>27570150</v>
      </c>
      <c r="B8645">
        <v>27</v>
      </c>
      <c r="C8645" s="1">
        <v>57</v>
      </c>
      <c r="D8645" s="2">
        <v>150</v>
      </c>
      <c r="E8645">
        <v>110</v>
      </c>
      <c r="F8645" t="s">
        <v>24</v>
      </c>
      <c r="G8645">
        <v>7</v>
      </c>
      <c r="H8645">
        <v>301</v>
      </c>
      <c r="I8645" t="s">
        <v>25</v>
      </c>
      <c r="J8645" t="s">
        <v>2</v>
      </c>
      <c r="K8645">
        <v>1</v>
      </c>
      <c r="L8645">
        <v>1</v>
      </c>
      <c r="M8645">
        <v>113</v>
      </c>
      <c r="N8645">
        <v>36.1</v>
      </c>
      <c r="O8645">
        <v>313</v>
      </c>
    </row>
    <row r="8646" spans="1:15">
      <c r="A8646">
        <v>27570150</v>
      </c>
      <c r="B8646">
        <v>27</v>
      </c>
      <c r="C8646" s="1">
        <v>57</v>
      </c>
      <c r="D8646" s="2">
        <v>150</v>
      </c>
      <c r="E8646">
        <v>110</v>
      </c>
      <c r="F8646" t="s">
        <v>24</v>
      </c>
      <c r="G8646">
        <v>7</v>
      </c>
      <c r="H8646">
        <v>401</v>
      </c>
      <c r="I8646" t="s">
        <v>26</v>
      </c>
      <c r="J8646" t="s">
        <v>4</v>
      </c>
      <c r="K8646">
        <v>1</v>
      </c>
      <c r="L8646">
        <v>1</v>
      </c>
      <c r="M8646">
        <v>200</v>
      </c>
      <c r="N8646">
        <v>63.9</v>
      </c>
      <c r="O8646">
        <v>313</v>
      </c>
    </row>
    <row r="8647" spans="1:15">
      <c r="A8647">
        <v>27570150</v>
      </c>
      <c r="B8647">
        <v>27</v>
      </c>
      <c r="C8647" s="1">
        <v>57</v>
      </c>
      <c r="D8647" s="2">
        <v>150</v>
      </c>
      <c r="E8647">
        <v>110</v>
      </c>
      <c r="F8647" t="s">
        <v>24</v>
      </c>
      <c r="G8647">
        <v>7</v>
      </c>
      <c r="H8647">
        <v>9901</v>
      </c>
      <c r="I8647" t="s">
        <v>5</v>
      </c>
      <c r="J8647" t="s">
        <v>6</v>
      </c>
      <c r="K8647">
        <v>1</v>
      </c>
      <c r="L8647">
        <v>1</v>
      </c>
      <c r="M8647">
        <v>0</v>
      </c>
      <c r="N8647">
        <v>0</v>
      </c>
      <c r="O8647">
        <v>313</v>
      </c>
    </row>
    <row r="8648" spans="1:15">
      <c r="A8648">
        <v>27570155</v>
      </c>
      <c r="B8648">
        <v>27</v>
      </c>
      <c r="C8648" s="1">
        <v>57</v>
      </c>
      <c r="D8648" s="2">
        <v>155</v>
      </c>
      <c r="E8648">
        <v>110</v>
      </c>
      <c r="F8648" t="s">
        <v>24</v>
      </c>
      <c r="G8648">
        <v>7</v>
      </c>
      <c r="H8648">
        <v>301</v>
      </c>
      <c r="I8648" t="s">
        <v>25</v>
      </c>
      <c r="J8648" t="s">
        <v>2</v>
      </c>
      <c r="K8648">
        <v>1</v>
      </c>
      <c r="L8648">
        <v>1</v>
      </c>
      <c r="M8648">
        <v>139</v>
      </c>
      <c r="N8648">
        <v>43.71</v>
      </c>
      <c r="O8648">
        <v>318</v>
      </c>
    </row>
    <row r="8649" spans="1:15">
      <c r="A8649">
        <v>27570155</v>
      </c>
      <c r="B8649">
        <v>27</v>
      </c>
      <c r="C8649" s="1">
        <v>57</v>
      </c>
      <c r="D8649" s="2">
        <v>155</v>
      </c>
      <c r="E8649">
        <v>110</v>
      </c>
      <c r="F8649" t="s">
        <v>24</v>
      </c>
      <c r="G8649">
        <v>7</v>
      </c>
      <c r="H8649">
        <v>401</v>
      </c>
      <c r="I8649" t="s">
        <v>26</v>
      </c>
      <c r="J8649" t="s">
        <v>4</v>
      </c>
      <c r="K8649">
        <v>1</v>
      </c>
      <c r="L8649">
        <v>1</v>
      </c>
      <c r="M8649">
        <v>178</v>
      </c>
      <c r="N8649">
        <v>55.97</v>
      </c>
      <c r="O8649">
        <v>318</v>
      </c>
    </row>
    <row r="8650" spans="1:15">
      <c r="A8650">
        <v>27570155</v>
      </c>
      <c r="B8650">
        <v>27</v>
      </c>
      <c r="C8650" s="1">
        <v>57</v>
      </c>
      <c r="D8650" s="2">
        <v>155</v>
      </c>
      <c r="E8650">
        <v>110</v>
      </c>
      <c r="F8650" t="s">
        <v>24</v>
      </c>
      <c r="G8650">
        <v>7</v>
      </c>
      <c r="H8650">
        <v>9901</v>
      </c>
      <c r="I8650" t="s">
        <v>5</v>
      </c>
      <c r="J8650" t="s">
        <v>6</v>
      </c>
      <c r="K8650">
        <v>1</v>
      </c>
      <c r="L8650">
        <v>1</v>
      </c>
      <c r="M8650">
        <v>1</v>
      </c>
      <c r="N8650">
        <v>0.31</v>
      </c>
      <c r="O8650">
        <v>318</v>
      </c>
    </row>
    <row r="8651" spans="1:15">
      <c r="A8651">
        <v>27570165</v>
      </c>
      <c r="B8651">
        <v>27</v>
      </c>
      <c r="C8651" s="1">
        <v>57</v>
      </c>
      <c r="D8651" s="2">
        <v>165</v>
      </c>
      <c r="E8651">
        <v>110</v>
      </c>
      <c r="F8651" t="s">
        <v>24</v>
      </c>
      <c r="G8651">
        <v>7</v>
      </c>
      <c r="H8651">
        <v>301</v>
      </c>
      <c r="I8651" t="s">
        <v>25</v>
      </c>
      <c r="J8651" t="s">
        <v>2</v>
      </c>
      <c r="K8651">
        <v>1</v>
      </c>
      <c r="L8651">
        <v>1</v>
      </c>
      <c r="M8651">
        <v>243</v>
      </c>
      <c r="N8651">
        <v>44.75</v>
      </c>
      <c r="O8651">
        <v>543</v>
      </c>
    </row>
    <row r="8652" spans="1:15">
      <c r="A8652">
        <v>27570165</v>
      </c>
      <c r="B8652">
        <v>27</v>
      </c>
      <c r="C8652" s="1">
        <v>57</v>
      </c>
      <c r="D8652" s="2">
        <v>165</v>
      </c>
      <c r="E8652">
        <v>110</v>
      </c>
      <c r="F8652" t="s">
        <v>24</v>
      </c>
      <c r="G8652">
        <v>7</v>
      </c>
      <c r="H8652">
        <v>401</v>
      </c>
      <c r="I8652" t="s">
        <v>26</v>
      </c>
      <c r="J8652" t="s">
        <v>4</v>
      </c>
      <c r="K8652">
        <v>1</v>
      </c>
      <c r="L8652">
        <v>1</v>
      </c>
      <c r="M8652">
        <v>300</v>
      </c>
      <c r="N8652">
        <v>55.25</v>
      </c>
      <c r="O8652">
        <v>543</v>
      </c>
    </row>
    <row r="8653" spans="1:15">
      <c r="A8653">
        <v>27570165</v>
      </c>
      <c r="B8653">
        <v>27</v>
      </c>
      <c r="C8653" s="1">
        <v>57</v>
      </c>
      <c r="D8653" s="2">
        <v>165</v>
      </c>
      <c r="E8653">
        <v>110</v>
      </c>
      <c r="F8653" t="s">
        <v>24</v>
      </c>
      <c r="G8653">
        <v>7</v>
      </c>
      <c r="H8653">
        <v>9901</v>
      </c>
      <c r="I8653" t="s">
        <v>5</v>
      </c>
      <c r="J8653" t="s">
        <v>6</v>
      </c>
      <c r="K8653">
        <v>1</v>
      </c>
      <c r="L8653">
        <v>1</v>
      </c>
      <c r="M8653">
        <v>0</v>
      </c>
      <c r="N8653">
        <v>0</v>
      </c>
      <c r="O8653">
        <v>543</v>
      </c>
    </row>
    <row r="8654" spans="1:15">
      <c r="A8654">
        <v>27570180</v>
      </c>
      <c r="B8654">
        <v>27</v>
      </c>
      <c r="C8654" s="1">
        <v>57</v>
      </c>
      <c r="D8654" s="2">
        <v>180</v>
      </c>
      <c r="E8654">
        <v>110</v>
      </c>
      <c r="F8654" t="s">
        <v>24</v>
      </c>
      <c r="G8654">
        <v>7</v>
      </c>
      <c r="H8654">
        <v>301</v>
      </c>
      <c r="I8654" t="s">
        <v>25</v>
      </c>
      <c r="J8654" t="s">
        <v>2</v>
      </c>
      <c r="K8654">
        <v>1</v>
      </c>
      <c r="L8654">
        <v>1</v>
      </c>
      <c r="M8654">
        <v>325</v>
      </c>
      <c r="N8654">
        <v>41.14</v>
      </c>
      <c r="O8654">
        <v>790</v>
      </c>
    </row>
    <row r="8655" spans="1:15">
      <c r="A8655">
        <v>27570180</v>
      </c>
      <c r="B8655">
        <v>27</v>
      </c>
      <c r="C8655" s="1">
        <v>57</v>
      </c>
      <c r="D8655" s="2">
        <v>180</v>
      </c>
      <c r="E8655">
        <v>110</v>
      </c>
      <c r="F8655" t="s">
        <v>24</v>
      </c>
      <c r="G8655">
        <v>7</v>
      </c>
      <c r="H8655">
        <v>401</v>
      </c>
      <c r="I8655" t="s">
        <v>26</v>
      </c>
      <c r="J8655" t="s">
        <v>4</v>
      </c>
      <c r="K8655">
        <v>1</v>
      </c>
      <c r="L8655">
        <v>1</v>
      </c>
      <c r="M8655">
        <v>463</v>
      </c>
      <c r="N8655">
        <v>58.61</v>
      </c>
      <c r="O8655">
        <v>790</v>
      </c>
    </row>
    <row r="8656" spans="1:15">
      <c r="A8656">
        <v>27570180</v>
      </c>
      <c r="B8656">
        <v>27</v>
      </c>
      <c r="C8656" s="1">
        <v>57</v>
      </c>
      <c r="D8656" s="2">
        <v>180</v>
      </c>
      <c r="E8656">
        <v>110</v>
      </c>
      <c r="F8656" t="s">
        <v>24</v>
      </c>
      <c r="G8656">
        <v>7</v>
      </c>
      <c r="H8656">
        <v>9901</v>
      </c>
      <c r="I8656" t="s">
        <v>5</v>
      </c>
      <c r="J8656" t="s">
        <v>6</v>
      </c>
      <c r="K8656">
        <v>1</v>
      </c>
      <c r="L8656">
        <v>1</v>
      </c>
      <c r="M8656">
        <v>2</v>
      </c>
      <c r="N8656">
        <v>0.25</v>
      </c>
      <c r="O8656">
        <v>790</v>
      </c>
    </row>
    <row r="8657" spans="1:15">
      <c r="A8657">
        <v>27570195</v>
      </c>
      <c r="B8657">
        <v>27</v>
      </c>
      <c r="C8657" s="1">
        <v>57</v>
      </c>
      <c r="D8657" s="2">
        <v>195</v>
      </c>
      <c r="E8657">
        <v>110</v>
      </c>
      <c r="F8657" t="s">
        <v>24</v>
      </c>
      <c r="G8657">
        <v>7</v>
      </c>
      <c r="H8657">
        <v>301</v>
      </c>
      <c r="I8657" t="s">
        <v>25</v>
      </c>
      <c r="J8657" t="s">
        <v>2</v>
      </c>
      <c r="K8657">
        <v>1</v>
      </c>
      <c r="L8657">
        <v>1</v>
      </c>
      <c r="M8657">
        <v>14</v>
      </c>
      <c r="N8657">
        <v>42.42</v>
      </c>
      <c r="O8657">
        <v>33</v>
      </c>
    </row>
    <row r="8658" spans="1:15">
      <c r="A8658">
        <v>27570195</v>
      </c>
      <c r="B8658">
        <v>27</v>
      </c>
      <c r="C8658" s="1">
        <v>57</v>
      </c>
      <c r="D8658" s="2">
        <v>195</v>
      </c>
      <c r="E8658">
        <v>110</v>
      </c>
      <c r="F8658" t="s">
        <v>24</v>
      </c>
      <c r="G8658">
        <v>7</v>
      </c>
      <c r="H8658">
        <v>401</v>
      </c>
      <c r="I8658" t="s">
        <v>26</v>
      </c>
      <c r="J8658" t="s">
        <v>4</v>
      </c>
      <c r="K8658">
        <v>1</v>
      </c>
      <c r="L8658">
        <v>1</v>
      </c>
      <c r="M8658">
        <v>19</v>
      </c>
      <c r="N8658">
        <v>57.58</v>
      </c>
      <c r="O8658">
        <v>33</v>
      </c>
    </row>
    <row r="8659" spans="1:15">
      <c r="A8659">
        <v>27570195</v>
      </c>
      <c r="B8659">
        <v>27</v>
      </c>
      <c r="C8659" s="1">
        <v>57</v>
      </c>
      <c r="D8659" s="2">
        <v>195</v>
      </c>
      <c r="E8659">
        <v>110</v>
      </c>
      <c r="F8659" t="s">
        <v>24</v>
      </c>
      <c r="G8659">
        <v>7</v>
      </c>
      <c r="H8659">
        <v>9901</v>
      </c>
      <c r="I8659" t="s">
        <v>5</v>
      </c>
      <c r="J8659" t="s">
        <v>6</v>
      </c>
      <c r="K8659">
        <v>1</v>
      </c>
      <c r="L8659">
        <v>1</v>
      </c>
      <c r="M8659">
        <v>0</v>
      </c>
      <c r="N8659">
        <v>0</v>
      </c>
      <c r="O8659">
        <v>33</v>
      </c>
    </row>
    <row r="8660" spans="1:15">
      <c r="A8660">
        <v>27580005</v>
      </c>
      <c r="B8660">
        <v>27</v>
      </c>
      <c r="C8660" s="1">
        <v>58</v>
      </c>
      <c r="D8660" s="2">
        <v>5</v>
      </c>
      <c r="E8660">
        <v>111</v>
      </c>
      <c r="F8660" t="s">
        <v>27</v>
      </c>
      <c r="G8660">
        <v>8</v>
      </c>
      <c r="H8660">
        <v>301</v>
      </c>
      <c r="I8660" t="s">
        <v>28</v>
      </c>
      <c r="J8660" t="s">
        <v>2</v>
      </c>
      <c r="K8660">
        <v>1</v>
      </c>
      <c r="L8660">
        <v>1</v>
      </c>
      <c r="M8660">
        <v>88</v>
      </c>
      <c r="N8660">
        <v>57.89</v>
      </c>
      <c r="O8660">
        <v>152</v>
      </c>
    </row>
    <row r="8661" spans="1:15">
      <c r="A8661">
        <v>27580005</v>
      </c>
      <c r="B8661">
        <v>27</v>
      </c>
      <c r="C8661" s="1">
        <v>58</v>
      </c>
      <c r="D8661" s="2">
        <v>5</v>
      </c>
      <c r="E8661">
        <v>111</v>
      </c>
      <c r="F8661" t="s">
        <v>27</v>
      </c>
      <c r="G8661">
        <v>8</v>
      </c>
      <c r="H8661">
        <v>401</v>
      </c>
      <c r="I8661" t="s">
        <v>29</v>
      </c>
      <c r="J8661" t="s">
        <v>4</v>
      </c>
      <c r="K8661">
        <v>1</v>
      </c>
      <c r="L8661">
        <v>1</v>
      </c>
      <c r="M8661">
        <v>57</v>
      </c>
      <c r="N8661">
        <v>37.5</v>
      </c>
      <c r="O8661">
        <v>152</v>
      </c>
    </row>
    <row r="8662" spans="1:15">
      <c r="A8662">
        <v>27580005</v>
      </c>
      <c r="B8662">
        <v>27</v>
      </c>
      <c r="C8662" s="1">
        <v>58</v>
      </c>
      <c r="D8662" s="2">
        <v>5</v>
      </c>
      <c r="E8662">
        <v>111</v>
      </c>
      <c r="F8662" t="s">
        <v>27</v>
      </c>
      <c r="G8662">
        <v>8</v>
      </c>
      <c r="H8662">
        <v>1101</v>
      </c>
      <c r="I8662" t="s">
        <v>30</v>
      </c>
      <c r="J8662" t="s">
        <v>31</v>
      </c>
      <c r="K8662">
        <v>1</v>
      </c>
      <c r="L8662">
        <v>1</v>
      </c>
      <c r="M8662">
        <v>7</v>
      </c>
      <c r="N8662">
        <v>4.6100000000000003</v>
      </c>
      <c r="O8662">
        <v>152</v>
      </c>
    </row>
    <row r="8663" spans="1:15">
      <c r="A8663">
        <v>27580005</v>
      </c>
      <c r="B8663">
        <v>27</v>
      </c>
      <c r="C8663" s="1">
        <v>58</v>
      </c>
      <c r="D8663" s="2">
        <v>5</v>
      </c>
      <c r="E8663">
        <v>111</v>
      </c>
      <c r="F8663" t="s">
        <v>27</v>
      </c>
      <c r="G8663">
        <v>8</v>
      </c>
      <c r="H8663">
        <v>9901</v>
      </c>
      <c r="I8663" t="s">
        <v>5</v>
      </c>
      <c r="J8663" t="s">
        <v>6</v>
      </c>
      <c r="K8663">
        <v>1</v>
      </c>
      <c r="L8663">
        <v>1</v>
      </c>
      <c r="M8663">
        <v>0</v>
      </c>
      <c r="N8663">
        <v>0</v>
      </c>
      <c r="O8663">
        <v>152</v>
      </c>
    </row>
    <row r="8664" spans="1:15">
      <c r="A8664">
        <v>27580010</v>
      </c>
      <c r="B8664">
        <v>27</v>
      </c>
      <c r="C8664" s="1">
        <v>58</v>
      </c>
      <c r="D8664" s="2">
        <v>10</v>
      </c>
      <c r="E8664">
        <v>111</v>
      </c>
      <c r="F8664" t="s">
        <v>27</v>
      </c>
      <c r="G8664">
        <v>8</v>
      </c>
      <c r="H8664">
        <v>301</v>
      </c>
      <c r="I8664" t="s">
        <v>28</v>
      </c>
      <c r="J8664" t="s">
        <v>2</v>
      </c>
      <c r="K8664">
        <v>1</v>
      </c>
      <c r="L8664">
        <v>1</v>
      </c>
      <c r="M8664">
        <v>27</v>
      </c>
      <c r="N8664">
        <v>57.45</v>
      </c>
      <c r="O8664">
        <v>47</v>
      </c>
    </row>
    <row r="8665" spans="1:15">
      <c r="A8665">
        <v>27580010</v>
      </c>
      <c r="B8665">
        <v>27</v>
      </c>
      <c r="C8665" s="1">
        <v>58</v>
      </c>
      <c r="D8665" s="2">
        <v>10</v>
      </c>
      <c r="E8665">
        <v>111</v>
      </c>
      <c r="F8665" t="s">
        <v>27</v>
      </c>
      <c r="G8665">
        <v>8</v>
      </c>
      <c r="H8665">
        <v>401</v>
      </c>
      <c r="I8665" t="s">
        <v>29</v>
      </c>
      <c r="J8665" t="s">
        <v>4</v>
      </c>
      <c r="K8665">
        <v>1</v>
      </c>
      <c r="L8665">
        <v>1</v>
      </c>
      <c r="M8665">
        <v>18</v>
      </c>
      <c r="N8665">
        <v>38.299999999999997</v>
      </c>
      <c r="O8665">
        <v>47</v>
      </c>
    </row>
    <row r="8666" spans="1:15">
      <c r="A8666">
        <v>27580010</v>
      </c>
      <c r="B8666">
        <v>27</v>
      </c>
      <c r="C8666" s="1">
        <v>58</v>
      </c>
      <c r="D8666" s="2">
        <v>10</v>
      </c>
      <c r="E8666">
        <v>111</v>
      </c>
      <c r="F8666" t="s">
        <v>27</v>
      </c>
      <c r="G8666">
        <v>8</v>
      </c>
      <c r="H8666">
        <v>1101</v>
      </c>
      <c r="I8666" t="s">
        <v>30</v>
      </c>
      <c r="J8666" t="s">
        <v>31</v>
      </c>
      <c r="K8666">
        <v>1</v>
      </c>
      <c r="L8666">
        <v>1</v>
      </c>
      <c r="M8666">
        <v>2</v>
      </c>
      <c r="N8666">
        <v>4.26</v>
      </c>
      <c r="O8666">
        <v>47</v>
      </c>
    </row>
    <row r="8667" spans="1:15">
      <c r="A8667">
        <v>27580010</v>
      </c>
      <c r="B8667">
        <v>27</v>
      </c>
      <c r="C8667" s="1">
        <v>58</v>
      </c>
      <c r="D8667" s="2">
        <v>10</v>
      </c>
      <c r="E8667">
        <v>111</v>
      </c>
      <c r="F8667" t="s">
        <v>27</v>
      </c>
      <c r="G8667">
        <v>8</v>
      </c>
      <c r="H8667">
        <v>9901</v>
      </c>
      <c r="I8667" t="s">
        <v>5</v>
      </c>
      <c r="J8667" t="s">
        <v>6</v>
      </c>
      <c r="K8667">
        <v>1</v>
      </c>
      <c r="L8667">
        <v>1</v>
      </c>
      <c r="M8667">
        <v>0</v>
      </c>
      <c r="N8667">
        <v>0</v>
      </c>
      <c r="O8667">
        <v>47</v>
      </c>
    </row>
    <row r="8668" spans="1:15">
      <c r="A8668">
        <v>27580015</v>
      </c>
      <c r="B8668">
        <v>27</v>
      </c>
      <c r="C8668" s="1">
        <v>58</v>
      </c>
      <c r="D8668" s="2">
        <v>15</v>
      </c>
      <c r="E8668">
        <v>111</v>
      </c>
      <c r="F8668" t="s">
        <v>27</v>
      </c>
      <c r="G8668">
        <v>8</v>
      </c>
      <c r="H8668">
        <v>301</v>
      </c>
      <c r="I8668" t="s">
        <v>28</v>
      </c>
      <c r="J8668" t="s">
        <v>2</v>
      </c>
      <c r="K8668">
        <v>1</v>
      </c>
      <c r="L8668">
        <v>1</v>
      </c>
      <c r="M8668">
        <v>49</v>
      </c>
      <c r="N8668">
        <v>40.5</v>
      </c>
      <c r="O8668">
        <v>121</v>
      </c>
    </row>
    <row r="8669" spans="1:15">
      <c r="A8669">
        <v>27580015</v>
      </c>
      <c r="B8669">
        <v>27</v>
      </c>
      <c r="C8669" s="1">
        <v>58</v>
      </c>
      <c r="D8669" s="2">
        <v>15</v>
      </c>
      <c r="E8669">
        <v>111</v>
      </c>
      <c r="F8669" t="s">
        <v>27</v>
      </c>
      <c r="G8669">
        <v>8</v>
      </c>
      <c r="H8669">
        <v>401</v>
      </c>
      <c r="I8669" t="s">
        <v>29</v>
      </c>
      <c r="J8669" t="s">
        <v>4</v>
      </c>
      <c r="K8669">
        <v>1</v>
      </c>
      <c r="L8669">
        <v>1</v>
      </c>
      <c r="M8669">
        <v>62</v>
      </c>
      <c r="N8669">
        <v>51.24</v>
      </c>
      <c r="O8669">
        <v>121</v>
      </c>
    </row>
    <row r="8670" spans="1:15">
      <c r="A8670">
        <v>27580015</v>
      </c>
      <c r="B8670">
        <v>27</v>
      </c>
      <c r="C8670" s="1">
        <v>58</v>
      </c>
      <c r="D8670" s="2">
        <v>15</v>
      </c>
      <c r="E8670">
        <v>111</v>
      </c>
      <c r="F8670" t="s">
        <v>27</v>
      </c>
      <c r="G8670">
        <v>8</v>
      </c>
      <c r="H8670">
        <v>1101</v>
      </c>
      <c r="I8670" t="s">
        <v>30</v>
      </c>
      <c r="J8670" t="s">
        <v>31</v>
      </c>
      <c r="K8670">
        <v>1</v>
      </c>
      <c r="L8670">
        <v>1</v>
      </c>
      <c r="M8670">
        <v>10</v>
      </c>
      <c r="N8670">
        <v>8.26</v>
      </c>
      <c r="O8670">
        <v>121</v>
      </c>
    </row>
    <row r="8671" spans="1:15">
      <c r="A8671">
        <v>27580015</v>
      </c>
      <c r="B8671">
        <v>27</v>
      </c>
      <c r="C8671" s="1">
        <v>58</v>
      </c>
      <c r="D8671" s="2">
        <v>15</v>
      </c>
      <c r="E8671">
        <v>111</v>
      </c>
      <c r="F8671" t="s">
        <v>27</v>
      </c>
      <c r="G8671">
        <v>8</v>
      </c>
      <c r="H8671">
        <v>9901</v>
      </c>
      <c r="I8671" t="s">
        <v>5</v>
      </c>
      <c r="J8671" t="s">
        <v>6</v>
      </c>
      <c r="K8671">
        <v>1</v>
      </c>
      <c r="L8671">
        <v>1</v>
      </c>
      <c r="M8671">
        <v>0</v>
      </c>
      <c r="N8671">
        <v>0</v>
      </c>
      <c r="O8671">
        <v>121</v>
      </c>
    </row>
    <row r="8672" spans="1:15">
      <c r="A8672">
        <v>27580020</v>
      </c>
      <c r="B8672">
        <v>27</v>
      </c>
      <c r="C8672" s="1">
        <v>58</v>
      </c>
      <c r="D8672" s="2">
        <v>20</v>
      </c>
      <c r="E8672">
        <v>111</v>
      </c>
      <c r="F8672" t="s">
        <v>27</v>
      </c>
      <c r="G8672">
        <v>8</v>
      </c>
      <c r="H8672">
        <v>301</v>
      </c>
      <c r="I8672" t="s">
        <v>28</v>
      </c>
      <c r="J8672" t="s">
        <v>2</v>
      </c>
      <c r="K8672">
        <v>1</v>
      </c>
      <c r="L8672">
        <v>1</v>
      </c>
      <c r="M8672">
        <v>126</v>
      </c>
      <c r="N8672">
        <v>56.5</v>
      </c>
      <c r="O8672">
        <v>223</v>
      </c>
    </row>
    <row r="8673" spans="1:15">
      <c r="A8673">
        <v>27580020</v>
      </c>
      <c r="B8673">
        <v>27</v>
      </c>
      <c r="C8673" s="1">
        <v>58</v>
      </c>
      <c r="D8673" s="2">
        <v>20</v>
      </c>
      <c r="E8673">
        <v>111</v>
      </c>
      <c r="F8673" t="s">
        <v>27</v>
      </c>
      <c r="G8673">
        <v>8</v>
      </c>
      <c r="H8673">
        <v>401</v>
      </c>
      <c r="I8673" t="s">
        <v>29</v>
      </c>
      <c r="J8673" t="s">
        <v>4</v>
      </c>
      <c r="K8673">
        <v>1</v>
      </c>
      <c r="L8673">
        <v>1</v>
      </c>
      <c r="M8673">
        <v>82</v>
      </c>
      <c r="N8673">
        <v>36.770000000000003</v>
      </c>
      <c r="O8673">
        <v>223</v>
      </c>
    </row>
    <row r="8674" spans="1:15">
      <c r="A8674">
        <v>27580020</v>
      </c>
      <c r="B8674">
        <v>27</v>
      </c>
      <c r="C8674" s="1">
        <v>58</v>
      </c>
      <c r="D8674" s="2">
        <v>20</v>
      </c>
      <c r="E8674">
        <v>111</v>
      </c>
      <c r="F8674" t="s">
        <v>27</v>
      </c>
      <c r="G8674">
        <v>8</v>
      </c>
      <c r="H8674">
        <v>1101</v>
      </c>
      <c r="I8674" t="s">
        <v>30</v>
      </c>
      <c r="J8674" t="s">
        <v>31</v>
      </c>
      <c r="K8674">
        <v>1</v>
      </c>
      <c r="L8674">
        <v>1</v>
      </c>
      <c r="M8674">
        <v>15</v>
      </c>
      <c r="N8674">
        <v>6.73</v>
      </c>
      <c r="O8674">
        <v>223</v>
      </c>
    </row>
    <row r="8675" spans="1:15">
      <c r="A8675">
        <v>27580020</v>
      </c>
      <c r="B8675">
        <v>27</v>
      </c>
      <c r="C8675" s="1">
        <v>58</v>
      </c>
      <c r="D8675" s="2">
        <v>20</v>
      </c>
      <c r="E8675">
        <v>111</v>
      </c>
      <c r="F8675" t="s">
        <v>27</v>
      </c>
      <c r="G8675">
        <v>8</v>
      </c>
      <c r="H8675">
        <v>9901</v>
      </c>
      <c r="I8675" t="s">
        <v>5</v>
      </c>
      <c r="J8675" t="s">
        <v>6</v>
      </c>
      <c r="K8675">
        <v>1</v>
      </c>
      <c r="L8675">
        <v>1</v>
      </c>
      <c r="M8675">
        <v>0</v>
      </c>
      <c r="N8675">
        <v>0</v>
      </c>
      <c r="O8675">
        <v>223</v>
      </c>
    </row>
    <row r="8676" spans="1:15">
      <c r="A8676">
        <v>27580025</v>
      </c>
      <c r="B8676">
        <v>27</v>
      </c>
      <c r="C8676" s="1">
        <v>58</v>
      </c>
      <c r="D8676" s="2">
        <v>25</v>
      </c>
      <c r="E8676">
        <v>111</v>
      </c>
      <c r="F8676" t="s">
        <v>27</v>
      </c>
      <c r="G8676">
        <v>8</v>
      </c>
      <c r="H8676">
        <v>301</v>
      </c>
      <c r="I8676" t="s">
        <v>28</v>
      </c>
      <c r="J8676" t="s">
        <v>2</v>
      </c>
      <c r="K8676">
        <v>1</v>
      </c>
      <c r="L8676">
        <v>1</v>
      </c>
      <c r="M8676">
        <v>51</v>
      </c>
      <c r="N8676">
        <v>46.36</v>
      </c>
      <c r="O8676">
        <v>110</v>
      </c>
    </row>
    <row r="8677" spans="1:15">
      <c r="A8677">
        <v>27580025</v>
      </c>
      <c r="B8677">
        <v>27</v>
      </c>
      <c r="C8677" s="1">
        <v>58</v>
      </c>
      <c r="D8677" s="2">
        <v>25</v>
      </c>
      <c r="E8677">
        <v>111</v>
      </c>
      <c r="F8677" t="s">
        <v>27</v>
      </c>
      <c r="G8677">
        <v>8</v>
      </c>
      <c r="H8677">
        <v>401</v>
      </c>
      <c r="I8677" t="s">
        <v>29</v>
      </c>
      <c r="J8677" t="s">
        <v>4</v>
      </c>
      <c r="K8677">
        <v>1</v>
      </c>
      <c r="L8677">
        <v>1</v>
      </c>
      <c r="M8677">
        <v>57</v>
      </c>
      <c r="N8677">
        <v>51.82</v>
      </c>
      <c r="O8677">
        <v>110</v>
      </c>
    </row>
    <row r="8678" spans="1:15">
      <c r="A8678">
        <v>27580025</v>
      </c>
      <c r="B8678">
        <v>27</v>
      </c>
      <c r="C8678" s="1">
        <v>58</v>
      </c>
      <c r="D8678" s="2">
        <v>25</v>
      </c>
      <c r="E8678">
        <v>111</v>
      </c>
      <c r="F8678" t="s">
        <v>27</v>
      </c>
      <c r="G8678">
        <v>8</v>
      </c>
      <c r="H8678">
        <v>1101</v>
      </c>
      <c r="I8678" t="s">
        <v>30</v>
      </c>
      <c r="J8678" t="s">
        <v>31</v>
      </c>
      <c r="K8678">
        <v>1</v>
      </c>
      <c r="L8678">
        <v>1</v>
      </c>
      <c r="M8678">
        <v>2</v>
      </c>
      <c r="N8678">
        <v>1.82</v>
      </c>
      <c r="O8678">
        <v>110</v>
      </c>
    </row>
    <row r="8679" spans="1:15">
      <c r="A8679">
        <v>27580025</v>
      </c>
      <c r="B8679">
        <v>27</v>
      </c>
      <c r="C8679" s="1">
        <v>58</v>
      </c>
      <c r="D8679" s="2">
        <v>25</v>
      </c>
      <c r="E8679">
        <v>111</v>
      </c>
      <c r="F8679" t="s">
        <v>27</v>
      </c>
      <c r="G8679">
        <v>8</v>
      </c>
      <c r="H8679">
        <v>9901</v>
      </c>
      <c r="I8679" t="s">
        <v>5</v>
      </c>
      <c r="J8679" t="s">
        <v>6</v>
      </c>
      <c r="K8679">
        <v>1</v>
      </c>
      <c r="L8679">
        <v>1</v>
      </c>
      <c r="M8679">
        <v>0</v>
      </c>
      <c r="N8679">
        <v>0</v>
      </c>
      <c r="O8679">
        <v>110</v>
      </c>
    </row>
    <row r="8680" spans="1:15">
      <c r="A8680">
        <v>27580030</v>
      </c>
      <c r="B8680">
        <v>27</v>
      </c>
      <c r="C8680" s="1">
        <v>58</v>
      </c>
      <c r="D8680" s="2">
        <v>30</v>
      </c>
      <c r="E8680">
        <v>111</v>
      </c>
      <c r="F8680" t="s">
        <v>27</v>
      </c>
      <c r="G8680">
        <v>8</v>
      </c>
      <c r="H8680">
        <v>301</v>
      </c>
      <c r="I8680" t="s">
        <v>28</v>
      </c>
      <c r="J8680" t="s">
        <v>2</v>
      </c>
      <c r="K8680">
        <v>1</v>
      </c>
      <c r="L8680">
        <v>1</v>
      </c>
      <c r="M8680">
        <v>60</v>
      </c>
      <c r="N8680">
        <v>48.39</v>
      </c>
      <c r="O8680">
        <v>124</v>
      </c>
    </row>
    <row r="8681" spans="1:15">
      <c r="A8681">
        <v>27580030</v>
      </c>
      <c r="B8681">
        <v>27</v>
      </c>
      <c r="C8681" s="1">
        <v>58</v>
      </c>
      <c r="D8681" s="2">
        <v>30</v>
      </c>
      <c r="E8681">
        <v>111</v>
      </c>
      <c r="F8681" t="s">
        <v>27</v>
      </c>
      <c r="G8681">
        <v>8</v>
      </c>
      <c r="H8681">
        <v>401</v>
      </c>
      <c r="I8681" t="s">
        <v>29</v>
      </c>
      <c r="J8681" t="s">
        <v>4</v>
      </c>
      <c r="K8681">
        <v>1</v>
      </c>
      <c r="L8681">
        <v>1</v>
      </c>
      <c r="M8681">
        <v>53</v>
      </c>
      <c r="N8681">
        <v>42.74</v>
      </c>
      <c r="O8681">
        <v>124</v>
      </c>
    </row>
    <row r="8682" spans="1:15">
      <c r="A8682">
        <v>27580030</v>
      </c>
      <c r="B8682">
        <v>27</v>
      </c>
      <c r="C8682" s="1">
        <v>58</v>
      </c>
      <c r="D8682" s="2">
        <v>30</v>
      </c>
      <c r="E8682">
        <v>111</v>
      </c>
      <c r="F8682" t="s">
        <v>27</v>
      </c>
      <c r="G8682">
        <v>8</v>
      </c>
      <c r="H8682">
        <v>1101</v>
      </c>
      <c r="I8682" t="s">
        <v>30</v>
      </c>
      <c r="J8682" t="s">
        <v>31</v>
      </c>
      <c r="K8682">
        <v>1</v>
      </c>
      <c r="L8682">
        <v>1</v>
      </c>
      <c r="M8682">
        <v>11</v>
      </c>
      <c r="N8682">
        <v>8.8699999999999992</v>
      </c>
      <c r="O8682">
        <v>124</v>
      </c>
    </row>
    <row r="8683" spans="1:15">
      <c r="A8683">
        <v>27580030</v>
      </c>
      <c r="B8683">
        <v>27</v>
      </c>
      <c r="C8683" s="1">
        <v>58</v>
      </c>
      <c r="D8683" s="2">
        <v>30</v>
      </c>
      <c r="E8683">
        <v>111</v>
      </c>
      <c r="F8683" t="s">
        <v>27</v>
      </c>
      <c r="G8683">
        <v>8</v>
      </c>
      <c r="H8683">
        <v>9901</v>
      </c>
      <c r="I8683" t="s">
        <v>5</v>
      </c>
      <c r="J8683" t="s">
        <v>6</v>
      </c>
      <c r="K8683">
        <v>1</v>
      </c>
      <c r="L8683">
        <v>1</v>
      </c>
      <c r="M8683">
        <v>0</v>
      </c>
      <c r="N8683">
        <v>0</v>
      </c>
      <c r="O8683">
        <v>124</v>
      </c>
    </row>
    <row r="8684" spans="1:15">
      <c r="A8684">
        <v>27580035</v>
      </c>
      <c r="B8684">
        <v>27</v>
      </c>
      <c r="C8684" s="1">
        <v>58</v>
      </c>
      <c r="D8684" s="2">
        <v>35</v>
      </c>
      <c r="E8684">
        <v>111</v>
      </c>
      <c r="F8684" t="s">
        <v>27</v>
      </c>
      <c r="G8684">
        <v>8</v>
      </c>
      <c r="H8684">
        <v>301</v>
      </c>
      <c r="I8684" t="s">
        <v>28</v>
      </c>
      <c r="J8684" t="s">
        <v>2</v>
      </c>
      <c r="K8684">
        <v>1</v>
      </c>
      <c r="L8684">
        <v>1</v>
      </c>
      <c r="M8684">
        <v>13</v>
      </c>
      <c r="N8684">
        <v>43.33</v>
      </c>
      <c r="O8684">
        <v>30</v>
      </c>
    </row>
    <row r="8685" spans="1:15">
      <c r="A8685">
        <v>27580035</v>
      </c>
      <c r="B8685">
        <v>27</v>
      </c>
      <c r="C8685" s="1">
        <v>58</v>
      </c>
      <c r="D8685" s="2">
        <v>35</v>
      </c>
      <c r="E8685">
        <v>111</v>
      </c>
      <c r="F8685" t="s">
        <v>27</v>
      </c>
      <c r="G8685">
        <v>8</v>
      </c>
      <c r="H8685">
        <v>401</v>
      </c>
      <c r="I8685" t="s">
        <v>29</v>
      </c>
      <c r="J8685" t="s">
        <v>4</v>
      </c>
      <c r="K8685">
        <v>1</v>
      </c>
      <c r="L8685">
        <v>1</v>
      </c>
      <c r="M8685">
        <v>14</v>
      </c>
      <c r="N8685">
        <v>46.67</v>
      </c>
      <c r="O8685">
        <v>30</v>
      </c>
    </row>
    <row r="8686" spans="1:15">
      <c r="A8686">
        <v>27580035</v>
      </c>
      <c r="B8686">
        <v>27</v>
      </c>
      <c r="C8686" s="1">
        <v>58</v>
      </c>
      <c r="D8686" s="2">
        <v>35</v>
      </c>
      <c r="E8686">
        <v>111</v>
      </c>
      <c r="F8686" t="s">
        <v>27</v>
      </c>
      <c r="G8686">
        <v>8</v>
      </c>
      <c r="H8686">
        <v>1101</v>
      </c>
      <c r="I8686" t="s">
        <v>30</v>
      </c>
      <c r="J8686" t="s">
        <v>31</v>
      </c>
      <c r="K8686">
        <v>1</v>
      </c>
      <c r="L8686">
        <v>1</v>
      </c>
      <c r="M8686">
        <v>3</v>
      </c>
      <c r="N8686">
        <v>10</v>
      </c>
      <c r="O8686">
        <v>30</v>
      </c>
    </row>
    <row r="8687" spans="1:15">
      <c r="A8687">
        <v>27580035</v>
      </c>
      <c r="B8687">
        <v>27</v>
      </c>
      <c r="C8687" s="1">
        <v>58</v>
      </c>
      <c r="D8687" s="2">
        <v>35</v>
      </c>
      <c r="E8687">
        <v>111</v>
      </c>
      <c r="F8687" t="s">
        <v>27</v>
      </c>
      <c r="G8687">
        <v>8</v>
      </c>
      <c r="H8687">
        <v>9901</v>
      </c>
      <c r="I8687" t="s">
        <v>5</v>
      </c>
      <c r="J8687" t="s">
        <v>6</v>
      </c>
      <c r="K8687">
        <v>1</v>
      </c>
      <c r="L8687">
        <v>1</v>
      </c>
      <c r="M8687">
        <v>0</v>
      </c>
      <c r="N8687">
        <v>0</v>
      </c>
      <c r="O8687">
        <v>30</v>
      </c>
    </row>
    <row r="8688" spans="1:15">
      <c r="A8688">
        <v>27580040</v>
      </c>
      <c r="B8688">
        <v>27</v>
      </c>
      <c r="C8688" s="1">
        <v>58</v>
      </c>
      <c r="D8688" s="2">
        <v>40</v>
      </c>
      <c r="E8688">
        <v>111</v>
      </c>
      <c r="F8688" t="s">
        <v>27</v>
      </c>
      <c r="G8688">
        <v>8</v>
      </c>
      <c r="H8688">
        <v>301</v>
      </c>
      <c r="I8688" t="s">
        <v>28</v>
      </c>
      <c r="J8688" t="s">
        <v>2</v>
      </c>
      <c r="K8688">
        <v>1</v>
      </c>
      <c r="L8688">
        <v>1</v>
      </c>
      <c r="M8688">
        <v>96</v>
      </c>
      <c r="N8688">
        <v>55.81</v>
      </c>
      <c r="O8688">
        <v>172</v>
      </c>
    </row>
    <row r="8689" spans="1:15">
      <c r="A8689">
        <v>27580040</v>
      </c>
      <c r="B8689">
        <v>27</v>
      </c>
      <c r="C8689" s="1">
        <v>58</v>
      </c>
      <c r="D8689" s="2">
        <v>40</v>
      </c>
      <c r="E8689">
        <v>111</v>
      </c>
      <c r="F8689" t="s">
        <v>27</v>
      </c>
      <c r="G8689">
        <v>8</v>
      </c>
      <c r="H8689">
        <v>401</v>
      </c>
      <c r="I8689" t="s">
        <v>29</v>
      </c>
      <c r="J8689" t="s">
        <v>4</v>
      </c>
      <c r="K8689">
        <v>1</v>
      </c>
      <c r="L8689">
        <v>1</v>
      </c>
      <c r="M8689">
        <v>66</v>
      </c>
      <c r="N8689">
        <v>38.369999999999997</v>
      </c>
      <c r="O8689">
        <v>172</v>
      </c>
    </row>
    <row r="8690" spans="1:15">
      <c r="A8690">
        <v>27580040</v>
      </c>
      <c r="B8690">
        <v>27</v>
      </c>
      <c r="C8690" s="1">
        <v>58</v>
      </c>
      <c r="D8690" s="2">
        <v>40</v>
      </c>
      <c r="E8690">
        <v>111</v>
      </c>
      <c r="F8690" t="s">
        <v>27</v>
      </c>
      <c r="G8690">
        <v>8</v>
      </c>
      <c r="H8690">
        <v>1101</v>
      </c>
      <c r="I8690" t="s">
        <v>30</v>
      </c>
      <c r="J8690" t="s">
        <v>31</v>
      </c>
      <c r="K8690">
        <v>1</v>
      </c>
      <c r="L8690">
        <v>1</v>
      </c>
      <c r="M8690">
        <v>10</v>
      </c>
      <c r="N8690">
        <v>5.81</v>
      </c>
      <c r="O8690">
        <v>172</v>
      </c>
    </row>
    <row r="8691" spans="1:15">
      <c r="A8691">
        <v>27580040</v>
      </c>
      <c r="B8691">
        <v>27</v>
      </c>
      <c r="C8691" s="1">
        <v>58</v>
      </c>
      <c r="D8691" s="2">
        <v>40</v>
      </c>
      <c r="E8691">
        <v>111</v>
      </c>
      <c r="F8691" t="s">
        <v>27</v>
      </c>
      <c r="G8691">
        <v>8</v>
      </c>
      <c r="H8691">
        <v>9901</v>
      </c>
      <c r="I8691" t="s">
        <v>5</v>
      </c>
      <c r="J8691" t="s">
        <v>6</v>
      </c>
      <c r="K8691">
        <v>1</v>
      </c>
      <c r="L8691">
        <v>1</v>
      </c>
      <c r="M8691">
        <v>0</v>
      </c>
      <c r="N8691">
        <v>0</v>
      </c>
      <c r="O8691">
        <v>172</v>
      </c>
    </row>
    <row r="8692" spans="1:15">
      <c r="A8692">
        <v>27580045</v>
      </c>
      <c r="B8692">
        <v>27</v>
      </c>
      <c r="C8692" s="1">
        <v>58</v>
      </c>
      <c r="D8692" s="2">
        <v>45</v>
      </c>
      <c r="E8692">
        <v>111</v>
      </c>
      <c r="F8692" t="s">
        <v>27</v>
      </c>
      <c r="G8692">
        <v>8</v>
      </c>
      <c r="H8692">
        <v>301</v>
      </c>
      <c r="I8692" t="s">
        <v>28</v>
      </c>
      <c r="J8692" t="s">
        <v>2</v>
      </c>
      <c r="K8692">
        <v>1</v>
      </c>
      <c r="L8692">
        <v>1</v>
      </c>
      <c r="M8692">
        <v>19</v>
      </c>
      <c r="N8692">
        <v>59.38</v>
      </c>
      <c r="O8692">
        <v>32</v>
      </c>
    </row>
    <row r="8693" spans="1:15">
      <c r="A8693">
        <v>27580045</v>
      </c>
      <c r="B8693">
        <v>27</v>
      </c>
      <c r="C8693" s="1">
        <v>58</v>
      </c>
      <c r="D8693" s="2">
        <v>45</v>
      </c>
      <c r="E8693">
        <v>111</v>
      </c>
      <c r="F8693" t="s">
        <v>27</v>
      </c>
      <c r="G8693">
        <v>8</v>
      </c>
      <c r="H8693">
        <v>401</v>
      </c>
      <c r="I8693" t="s">
        <v>29</v>
      </c>
      <c r="J8693" t="s">
        <v>4</v>
      </c>
      <c r="K8693">
        <v>1</v>
      </c>
      <c r="L8693">
        <v>1</v>
      </c>
      <c r="M8693">
        <v>13</v>
      </c>
      <c r="N8693">
        <v>40.630000000000003</v>
      </c>
      <c r="O8693">
        <v>32</v>
      </c>
    </row>
    <row r="8694" spans="1:15">
      <c r="A8694">
        <v>27580045</v>
      </c>
      <c r="B8694">
        <v>27</v>
      </c>
      <c r="C8694" s="1">
        <v>58</v>
      </c>
      <c r="D8694" s="2">
        <v>45</v>
      </c>
      <c r="E8694">
        <v>111</v>
      </c>
      <c r="F8694" t="s">
        <v>27</v>
      </c>
      <c r="G8694">
        <v>8</v>
      </c>
      <c r="H8694">
        <v>1101</v>
      </c>
      <c r="I8694" t="s">
        <v>30</v>
      </c>
      <c r="J8694" t="s">
        <v>31</v>
      </c>
      <c r="K8694">
        <v>1</v>
      </c>
      <c r="L8694">
        <v>1</v>
      </c>
      <c r="M8694">
        <v>0</v>
      </c>
      <c r="N8694">
        <v>0</v>
      </c>
      <c r="O8694">
        <v>32</v>
      </c>
    </row>
    <row r="8695" spans="1:15">
      <c r="A8695">
        <v>27580045</v>
      </c>
      <c r="B8695">
        <v>27</v>
      </c>
      <c r="C8695" s="1">
        <v>58</v>
      </c>
      <c r="D8695" s="2">
        <v>45</v>
      </c>
      <c r="E8695">
        <v>111</v>
      </c>
      <c r="F8695" t="s">
        <v>27</v>
      </c>
      <c r="G8695">
        <v>8</v>
      </c>
      <c r="H8695">
        <v>9901</v>
      </c>
      <c r="I8695" t="s">
        <v>5</v>
      </c>
      <c r="J8695" t="s">
        <v>6</v>
      </c>
      <c r="K8695">
        <v>1</v>
      </c>
      <c r="L8695">
        <v>1</v>
      </c>
      <c r="M8695">
        <v>0</v>
      </c>
      <c r="N8695">
        <v>0</v>
      </c>
      <c r="O8695">
        <v>32</v>
      </c>
    </row>
    <row r="8696" spans="1:15">
      <c r="A8696">
        <v>27580050</v>
      </c>
      <c r="B8696">
        <v>27</v>
      </c>
      <c r="C8696" s="1">
        <v>58</v>
      </c>
      <c r="D8696" s="2">
        <v>50</v>
      </c>
      <c r="E8696">
        <v>111</v>
      </c>
      <c r="F8696" t="s">
        <v>27</v>
      </c>
      <c r="G8696">
        <v>8</v>
      </c>
      <c r="H8696">
        <v>301</v>
      </c>
      <c r="I8696" t="s">
        <v>28</v>
      </c>
      <c r="J8696" t="s">
        <v>2</v>
      </c>
      <c r="K8696">
        <v>1</v>
      </c>
      <c r="L8696">
        <v>1</v>
      </c>
      <c r="M8696">
        <v>39</v>
      </c>
      <c r="N8696">
        <v>54.93</v>
      </c>
      <c r="O8696">
        <v>71</v>
      </c>
    </row>
    <row r="8697" spans="1:15">
      <c r="A8697">
        <v>27580050</v>
      </c>
      <c r="B8697">
        <v>27</v>
      </c>
      <c r="C8697" s="1">
        <v>58</v>
      </c>
      <c r="D8697" s="2">
        <v>50</v>
      </c>
      <c r="E8697">
        <v>111</v>
      </c>
      <c r="F8697" t="s">
        <v>27</v>
      </c>
      <c r="G8697">
        <v>8</v>
      </c>
      <c r="H8697">
        <v>401</v>
      </c>
      <c r="I8697" t="s">
        <v>29</v>
      </c>
      <c r="J8697" t="s">
        <v>4</v>
      </c>
      <c r="K8697">
        <v>1</v>
      </c>
      <c r="L8697">
        <v>1</v>
      </c>
      <c r="M8697">
        <v>27</v>
      </c>
      <c r="N8697">
        <v>38.03</v>
      </c>
      <c r="O8697">
        <v>71</v>
      </c>
    </row>
    <row r="8698" spans="1:15">
      <c r="A8698">
        <v>27580050</v>
      </c>
      <c r="B8698">
        <v>27</v>
      </c>
      <c r="C8698" s="1">
        <v>58</v>
      </c>
      <c r="D8698" s="2">
        <v>50</v>
      </c>
      <c r="E8698">
        <v>111</v>
      </c>
      <c r="F8698" t="s">
        <v>27</v>
      </c>
      <c r="G8698">
        <v>8</v>
      </c>
      <c r="H8698">
        <v>1101</v>
      </c>
      <c r="I8698" t="s">
        <v>30</v>
      </c>
      <c r="J8698" t="s">
        <v>31</v>
      </c>
      <c r="K8698">
        <v>1</v>
      </c>
      <c r="L8698">
        <v>1</v>
      </c>
      <c r="M8698">
        <v>5</v>
      </c>
      <c r="N8698">
        <v>7.04</v>
      </c>
      <c r="O8698">
        <v>71</v>
      </c>
    </row>
    <row r="8699" spans="1:15">
      <c r="A8699">
        <v>27580050</v>
      </c>
      <c r="B8699">
        <v>27</v>
      </c>
      <c r="C8699" s="1">
        <v>58</v>
      </c>
      <c r="D8699" s="2">
        <v>50</v>
      </c>
      <c r="E8699">
        <v>111</v>
      </c>
      <c r="F8699" t="s">
        <v>27</v>
      </c>
      <c r="G8699">
        <v>8</v>
      </c>
      <c r="H8699">
        <v>9901</v>
      </c>
      <c r="I8699" t="s">
        <v>5</v>
      </c>
      <c r="J8699" t="s">
        <v>6</v>
      </c>
      <c r="K8699">
        <v>1</v>
      </c>
      <c r="L8699">
        <v>1</v>
      </c>
      <c r="M8699">
        <v>0</v>
      </c>
      <c r="N8699">
        <v>0</v>
      </c>
      <c r="O8699">
        <v>71</v>
      </c>
    </row>
    <row r="8700" spans="1:15">
      <c r="A8700">
        <v>27580055</v>
      </c>
      <c r="B8700">
        <v>27</v>
      </c>
      <c r="C8700" s="1">
        <v>58</v>
      </c>
      <c r="D8700" s="2">
        <v>55</v>
      </c>
      <c r="E8700">
        <v>111</v>
      </c>
      <c r="F8700" t="s">
        <v>27</v>
      </c>
      <c r="G8700">
        <v>8</v>
      </c>
      <c r="H8700">
        <v>301</v>
      </c>
      <c r="I8700" t="s">
        <v>28</v>
      </c>
      <c r="J8700" t="s">
        <v>2</v>
      </c>
      <c r="K8700">
        <v>1</v>
      </c>
      <c r="L8700">
        <v>1</v>
      </c>
      <c r="M8700">
        <v>265</v>
      </c>
      <c r="N8700">
        <v>63.7</v>
      </c>
      <c r="O8700">
        <v>416</v>
      </c>
    </row>
    <row r="8701" spans="1:15">
      <c r="A8701">
        <v>27580055</v>
      </c>
      <c r="B8701">
        <v>27</v>
      </c>
      <c r="C8701" s="1">
        <v>58</v>
      </c>
      <c r="D8701" s="2">
        <v>55</v>
      </c>
      <c r="E8701">
        <v>111</v>
      </c>
      <c r="F8701" t="s">
        <v>27</v>
      </c>
      <c r="G8701">
        <v>8</v>
      </c>
      <c r="H8701">
        <v>401</v>
      </c>
      <c r="I8701" t="s">
        <v>29</v>
      </c>
      <c r="J8701" t="s">
        <v>4</v>
      </c>
      <c r="K8701">
        <v>1</v>
      </c>
      <c r="L8701">
        <v>1</v>
      </c>
      <c r="M8701">
        <v>139</v>
      </c>
      <c r="N8701">
        <v>33.409999999999997</v>
      </c>
      <c r="O8701">
        <v>416</v>
      </c>
    </row>
    <row r="8702" spans="1:15">
      <c r="A8702">
        <v>27580055</v>
      </c>
      <c r="B8702">
        <v>27</v>
      </c>
      <c r="C8702" s="1">
        <v>58</v>
      </c>
      <c r="D8702" s="2">
        <v>55</v>
      </c>
      <c r="E8702">
        <v>111</v>
      </c>
      <c r="F8702" t="s">
        <v>27</v>
      </c>
      <c r="G8702">
        <v>8</v>
      </c>
      <c r="H8702">
        <v>1101</v>
      </c>
      <c r="I8702" t="s">
        <v>30</v>
      </c>
      <c r="J8702" t="s">
        <v>31</v>
      </c>
      <c r="K8702">
        <v>1</v>
      </c>
      <c r="L8702">
        <v>1</v>
      </c>
      <c r="M8702">
        <v>12</v>
      </c>
      <c r="N8702">
        <v>2.88</v>
      </c>
      <c r="O8702">
        <v>416</v>
      </c>
    </row>
    <row r="8703" spans="1:15">
      <c r="A8703">
        <v>27580055</v>
      </c>
      <c r="B8703">
        <v>27</v>
      </c>
      <c r="C8703" s="1">
        <v>58</v>
      </c>
      <c r="D8703" s="2">
        <v>55</v>
      </c>
      <c r="E8703">
        <v>111</v>
      </c>
      <c r="F8703" t="s">
        <v>27</v>
      </c>
      <c r="G8703">
        <v>8</v>
      </c>
      <c r="H8703">
        <v>9901</v>
      </c>
      <c r="I8703" t="s">
        <v>5</v>
      </c>
      <c r="J8703" t="s">
        <v>6</v>
      </c>
      <c r="K8703">
        <v>1</v>
      </c>
      <c r="L8703">
        <v>1</v>
      </c>
      <c r="M8703">
        <v>0</v>
      </c>
      <c r="N8703">
        <v>0</v>
      </c>
      <c r="O8703">
        <v>416</v>
      </c>
    </row>
    <row r="8704" spans="1:15">
      <c r="A8704">
        <v>27580060</v>
      </c>
      <c r="B8704">
        <v>27</v>
      </c>
      <c r="C8704" s="1">
        <v>58</v>
      </c>
      <c r="D8704" s="2">
        <v>60</v>
      </c>
      <c r="E8704">
        <v>111</v>
      </c>
      <c r="F8704" t="s">
        <v>27</v>
      </c>
      <c r="G8704">
        <v>8</v>
      </c>
      <c r="H8704">
        <v>301</v>
      </c>
      <c r="I8704" t="s">
        <v>28</v>
      </c>
      <c r="J8704" t="s">
        <v>2</v>
      </c>
      <c r="K8704">
        <v>1</v>
      </c>
      <c r="L8704">
        <v>1</v>
      </c>
      <c r="M8704">
        <v>117</v>
      </c>
      <c r="N8704">
        <v>64.64</v>
      </c>
      <c r="O8704">
        <v>181</v>
      </c>
    </row>
    <row r="8705" spans="1:15">
      <c r="A8705">
        <v>27580060</v>
      </c>
      <c r="B8705">
        <v>27</v>
      </c>
      <c r="C8705" s="1">
        <v>58</v>
      </c>
      <c r="D8705" s="2">
        <v>60</v>
      </c>
      <c r="E8705">
        <v>111</v>
      </c>
      <c r="F8705" t="s">
        <v>27</v>
      </c>
      <c r="G8705">
        <v>8</v>
      </c>
      <c r="H8705">
        <v>401</v>
      </c>
      <c r="I8705" t="s">
        <v>29</v>
      </c>
      <c r="J8705" t="s">
        <v>4</v>
      </c>
      <c r="K8705">
        <v>1</v>
      </c>
      <c r="L8705">
        <v>1</v>
      </c>
      <c r="M8705">
        <v>55</v>
      </c>
      <c r="N8705">
        <v>30.39</v>
      </c>
      <c r="O8705">
        <v>181</v>
      </c>
    </row>
    <row r="8706" spans="1:15">
      <c r="A8706">
        <v>27580060</v>
      </c>
      <c r="B8706">
        <v>27</v>
      </c>
      <c r="C8706" s="1">
        <v>58</v>
      </c>
      <c r="D8706" s="2">
        <v>60</v>
      </c>
      <c r="E8706">
        <v>111</v>
      </c>
      <c r="F8706" t="s">
        <v>27</v>
      </c>
      <c r="G8706">
        <v>8</v>
      </c>
      <c r="H8706">
        <v>1101</v>
      </c>
      <c r="I8706" t="s">
        <v>30</v>
      </c>
      <c r="J8706" t="s">
        <v>31</v>
      </c>
      <c r="K8706">
        <v>1</v>
      </c>
      <c r="L8706">
        <v>1</v>
      </c>
      <c r="M8706">
        <v>9</v>
      </c>
      <c r="N8706">
        <v>4.97</v>
      </c>
      <c r="O8706">
        <v>181</v>
      </c>
    </row>
    <row r="8707" spans="1:15">
      <c r="A8707">
        <v>27580060</v>
      </c>
      <c r="B8707">
        <v>27</v>
      </c>
      <c r="C8707" s="1">
        <v>58</v>
      </c>
      <c r="D8707" s="2">
        <v>60</v>
      </c>
      <c r="E8707">
        <v>111</v>
      </c>
      <c r="F8707" t="s">
        <v>27</v>
      </c>
      <c r="G8707">
        <v>8</v>
      </c>
      <c r="H8707">
        <v>9901</v>
      </c>
      <c r="I8707" t="s">
        <v>5</v>
      </c>
      <c r="J8707" t="s">
        <v>6</v>
      </c>
      <c r="K8707">
        <v>1</v>
      </c>
      <c r="L8707">
        <v>1</v>
      </c>
      <c r="M8707">
        <v>0</v>
      </c>
      <c r="N8707">
        <v>0</v>
      </c>
      <c r="O8707">
        <v>181</v>
      </c>
    </row>
    <row r="8708" spans="1:15">
      <c r="A8708">
        <v>27580065</v>
      </c>
      <c r="B8708">
        <v>27</v>
      </c>
      <c r="C8708" s="1">
        <v>58</v>
      </c>
      <c r="D8708" s="2">
        <v>65</v>
      </c>
      <c r="E8708">
        <v>111</v>
      </c>
      <c r="F8708" t="s">
        <v>27</v>
      </c>
      <c r="G8708">
        <v>8</v>
      </c>
      <c r="H8708">
        <v>301</v>
      </c>
      <c r="I8708" t="s">
        <v>28</v>
      </c>
      <c r="J8708" t="s">
        <v>2</v>
      </c>
      <c r="K8708">
        <v>1</v>
      </c>
      <c r="L8708">
        <v>1</v>
      </c>
      <c r="M8708">
        <v>26</v>
      </c>
      <c r="N8708">
        <v>55.32</v>
      </c>
      <c r="O8708">
        <v>47</v>
      </c>
    </row>
    <row r="8709" spans="1:15">
      <c r="A8709">
        <v>27580065</v>
      </c>
      <c r="B8709">
        <v>27</v>
      </c>
      <c r="C8709" s="1">
        <v>58</v>
      </c>
      <c r="D8709" s="2">
        <v>65</v>
      </c>
      <c r="E8709">
        <v>111</v>
      </c>
      <c r="F8709" t="s">
        <v>27</v>
      </c>
      <c r="G8709">
        <v>8</v>
      </c>
      <c r="H8709">
        <v>401</v>
      </c>
      <c r="I8709" t="s">
        <v>29</v>
      </c>
      <c r="J8709" t="s">
        <v>4</v>
      </c>
      <c r="K8709">
        <v>1</v>
      </c>
      <c r="L8709">
        <v>1</v>
      </c>
      <c r="M8709">
        <v>21</v>
      </c>
      <c r="N8709">
        <v>44.68</v>
      </c>
      <c r="O8709">
        <v>47</v>
      </c>
    </row>
    <row r="8710" spans="1:15">
      <c r="A8710">
        <v>27580065</v>
      </c>
      <c r="B8710">
        <v>27</v>
      </c>
      <c r="C8710" s="1">
        <v>58</v>
      </c>
      <c r="D8710" s="2">
        <v>65</v>
      </c>
      <c r="E8710">
        <v>111</v>
      </c>
      <c r="F8710" t="s">
        <v>27</v>
      </c>
      <c r="G8710">
        <v>8</v>
      </c>
      <c r="H8710">
        <v>1101</v>
      </c>
      <c r="I8710" t="s">
        <v>30</v>
      </c>
      <c r="J8710" t="s">
        <v>31</v>
      </c>
      <c r="K8710">
        <v>1</v>
      </c>
      <c r="L8710">
        <v>1</v>
      </c>
      <c r="M8710">
        <v>0</v>
      </c>
      <c r="N8710">
        <v>0</v>
      </c>
      <c r="O8710">
        <v>47</v>
      </c>
    </row>
    <row r="8711" spans="1:15">
      <c r="A8711">
        <v>27580065</v>
      </c>
      <c r="B8711">
        <v>27</v>
      </c>
      <c r="C8711" s="1">
        <v>58</v>
      </c>
      <c r="D8711" s="2">
        <v>65</v>
      </c>
      <c r="E8711">
        <v>111</v>
      </c>
      <c r="F8711" t="s">
        <v>27</v>
      </c>
      <c r="G8711">
        <v>8</v>
      </c>
      <c r="H8711">
        <v>9901</v>
      </c>
      <c r="I8711" t="s">
        <v>5</v>
      </c>
      <c r="J8711" t="s">
        <v>6</v>
      </c>
      <c r="K8711">
        <v>1</v>
      </c>
      <c r="L8711">
        <v>1</v>
      </c>
      <c r="M8711">
        <v>0</v>
      </c>
      <c r="N8711">
        <v>0</v>
      </c>
      <c r="O8711">
        <v>47</v>
      </c>
    </row>
    <row r="8712" spans="1:15">
      <c r="A8712">
        <v>27580070</v>
      </c>
      <c r="B8712">
        <v>27</v>
      </c>
      <c r="C8712" s="1">
        <v>58</v>
      </c>
      <c r="D8712" s="2">
        <v>70</v>
      </c>
      <c r="E8712">
        <v>111</v>
      </c>
      <c r="F8712" t="s">
        <v>27</v>
      </c>
      <c r="G8712">
        <v>8</v>
      </c>
      <c r="H8712">
        <v>301</v>
      </c>
      <c r="I8712" t="s">
        <v>28</v>
      </c>
      <c r="J8712" t="s">
        <v>2</v>
      </c>
      <c r="K8712">
        <v>1</v>
      </c>
      <c r="L8712">
        <v>1</v>
      </c>
      <c r="M8712">
        <v>42</v>
      </c>
      <c r="N8712">
        <v>84</v>
      </c>
      <c r="O8712">
        <v>50</v>
      </c>
    </row>
    <row r="8713" spans="1:15">
      <c r="A8713">
        <v>27580070</v>
      </c>
      <c r="B8713">
        <v>27</v>
      </c>
      <c r="C8713" s="1">
        <v>58</v>
      </c>
      <c r="D8713" s="2">
        <v>70</v>
      </c>
      <c r="E8713">
        <v>111</v>
      </c>
      <c r="F8713" t="s">
        <v>27</v>
      </c>
      <c r="G8713">
        <v>8</v>
      </c>
      <c r="H8713">
        <v>401</v>
      </c>
      <c r="I8713" t="s">
        <v>29</v>
      </c>
      <c r="J8713" t="s">
        <v>4</v>
      </c>
      <c r="K8713">
        <v>1</v>
      </c>
      <c r="L8713">
        <v>1</v>
      </c>
      <c r="M8713">
        <v>5</v>
      </c>
      <c r="N8713">
        <v>10</v>
      </c>
      <c r="O8713">
        <v>50</v>
      </c>
    </row>
    <row r="8714" spans="1:15">
      <c r="A8714">
        <v>27580070</v>
      </c>
      <c r="B8714">
        <v>27</v>
      </c>
      <c r="C8714" s="1">
        <v>58</v>
      </c>
      <c r="D8714" s="2">
        <v>70</v>
      </c>
      <c r="E8714">
        <v>111</v>
      </c>
      <c r="F8714" t="s">
        <v>27</v>
      </c>
      <c r="G8714">
        <v>8</v>
      </c>
      <c r="H8714">
        <v>1101</v>
      </c>
      <c r="I8714" t="s">
        <v>30</v>
      </c>
      <c r="J8714" t="s">
        <v>31</v>
      </c>
      <c r="K8714">
        <v>1</v>
      </c>
      <c r="L8714">
        <v>1</v>
      </c>
      <c r="M8714">
        <v>3</v>
      </c>
      <c r="N8714">
        <v>6</v>
      </c>
      <c r="O8714">
        <v>50</v>
      </c>
    </row>
    <row r="8715" spans="1:15">
      <c r="A8715">
        <v>27580070</v>
      </c>
      <c r="B8715">
        <v>27</v>
      </c>
      <c r="C8715" s="1">
        <v>58</v>
      </c>
      <c r="D8715" s="2">
        <v>70</v>
      </c>
      <c r="E8715">
        <v>111</v>
      </c>
      <c r="F8715" t="s">
        <v>27</v>
      </c>
      <c r="G8715">
        <v>8</v>
      </c>
      <c r="H8715">
        <v>9901</v>
      </c>
      <c r="I8715" t="s">
        <v>5</v>
      </c>
      <c r="J8715" t="s">
        <v>6</v>
      </c>
      <c r="K8715">
        <v>1</v>
      </c>
      <c r="L8715">
        <v>1</v>
      </c>
      <c r="M8715">
        <v>0</v>
      </c>
      <c r="N8715">
        <v>0</v>
      </c>
      <c r="O8715">
        <v>50</v>
      </c>
    </row>
    <row r="8716" spans="1:15">
      <c r="A8716">
        <v>27580075</v>
      </c>
      <c r="B8716">
        <v>27</v>
      </c>
      <c r="C8716" s="1">
        <v>58</v>
      </c>
      <c r="D8716" s="2">
        <v>75</v>
      </c>
      <c r="E8716">
        <v>111</v>
      </c>
      <c r="F8716" t="s">
        <v>27</v>
      </c>
      <c r="G8716">
        <v>8</v>
      </c>
      <c r="H8716">
        <v>301</v>
      </c>
      <c r="I8716" t="s">
        <v>28</v>
      </c>
      <c r="J8716" t="s">
        <v>2</v>
      </c>
      <c r="K8716">
        <v>1</v>
      </c>
      <c r="L8716">
        <v>1</v>
      </c>
      <c r="M8716">
        <v>221</v>
      </c>
      <c r="N8716">
        <v>63.69</v>
      </c>
      <c r="O8716">
        <v>347</v>
      </c>
    </row>
    <row r="8717" spans="1:15">
      <c r="A8717">
        <v>27580075</v>
      </c>
      <c r="B8717">
        <v>27</v>
      </c>
      <c r="C8717" s="1">
        <v>58</v>
      </c>
      <c r="D8717" s="2">
        <v>75</v>
      </c>
      <c r="E8717">
        <v>111</v>
      </c>
      <c r="F8717" t="s">
        <v>27</v>
      </c>
      <c r="G8717">
        <v>8</v>
      </c>
      <c r="H8717">
        <v>401</v>
      </c>
      <c r="I8717" t="s">
        <v>29</v>
      </c>
      <c r="J8717" t="s">
        <v>4</v>
      </c>
      <c r="K8717">
        <v>1</v>
      </c>
      <c r="L8717">
        <v>1</v>
      </c>
      <c r="M8717">
        <v>109</v>
      </c>
      <c r="N8717">
        <v>31.41</v>
      </c>
      <c r="O8717">
        <v>347</v>
      </c>
    </row>
    <row r="8718" spans="1:15">
      <c r="A8718">
        <v>27580075</v>
      </c>
      <c r="B8718">
        <v>27</v>
      </c>
      <c r="C8718" s="1">
        <v>58</v>
      </c>
      <c r="D8718" s="2">
        <v>75</v>
      </c>
      <c r="E8718">
        <v>111</v>
      </c>
      <c r="F8718" t="s">
        <v>27</v>
      </c>
      <c r="G8718">
        <v>8</v>
      </c>
      <c r="H8718">
        <v>1101</v>
      </c>
      <c r="I8718" t="s">
        <v>30</v>
      </c>
      <c r="J8718" t="s">
        <v>31</v>
      </c>
      <c r="K8718">
        <v>1</v>
      </c>
      <c r="L8718">
        <v>1</v>
      </c>
      <c r="M8718">
        <v>17</v>
      </c>
      <c r="N8718">
        <v>4.9000000000000004</v>
      </c>
      <c r="O8718">
        <v>347</v>
      </c>
    </row>
    <row r="8719" spans="1:15">
      <c r="A8719">
        <v>27580075</v>
      </c>
      <c r="B8719">
        <v>27</v>
      </c>
      <c r="C8719" s="1">
        <v>58</v>
      </c>
      <c r="D8719" s="2">
        <v>75</v>
      </c>
      <c r="E8719">
        <v>111</v>
      </c>
      <c r="F8719" t="s">
        <v>27</v>
      </c>
      <c r="G8719">
        <v>8</v>
      </c>
      <c r="H8719">
        <v>9901</v>
      </c>
      <c r="I8719" t="s">
        <v>5</v>
      </c>
      <c r="J8719" t="s">
        <v>6</v>
      </c>
      <c r="K8719">
        <v>1</v>
      </c>
      <c r="L8719">
        <v>1</v>
      </c>
      <c r="M8719">
        <v>0</v>
      </c>
      <c r="N8719">
        <v>0</v>
      </c>
      <c r="O8719">
        <v>347</v>
      </c>
    </row>
    <row r="8720" spans="1:15">
      <c r="A8720">
        <v>27580080</v>
      </c>
      <c r="B8720">
        <v>27</v>
      </c>
      <c r="C8720" s="1">
        <v>58</v>
      </c>
      <c r="D8720" s="2">
        <v>80</v>
      </c>
      <c r="E8720">
        <v>111</v>
      </c>
      <c r="F8720" t="s">
        <v>27</v>
      </c>
      <c r="G8720">
        <v>8</v>
      </c>
      <c r="H8720">
        <v>301</v>
      </c>
      <c r="I8720" t="s">
        <v>28</v>
      </c>
      <c r="J8720" t="s">
        <v>2</v>
      </c>
      <c r="K8720">
        <v>1</v>
      </c>
      <c r="L8720">
        <v>1</v>
      </c>
      <c r="M8720">
        <v>9</v>
      </c>
      <c r="N8720">
        <v>69.23</v>
      </c>
      <c r="O8720">
        <v>13</v>
      </c>
    </row>
    <row r="8721" spans="1:15">
      <c r="A8721">
        <v>27580080</v>
      </c>
      <c r="B8721">
        <v>27</v>
      </c>
      <c r="C8721" s="1">
        <v>58</v>
      </c>
      <c r="D8721" s="2">
        <v>80</v>
      </c>
      <c r="E8721">
        <v>111</v>
      </c>
      <c r="F8721" t="s">
        <v>27</v>
      </c>
      <c r="G8721">
        <v>8</v>
      </c>
      <c r="H8721">
        <v>401</v>
      </c>
      <c r="I8721" t="s">
        <v>29</v>
      </c>
      <c r="J8721" t="s">
        <v>4</v>
      </c>
      <c r="K8721">
        <v>1</v>
      </c>
      <c r="L8721">
        <v>1</v>
      </c>
      <c r="M8721">
        <v>3</v>
      </c>
      <c r="N8721">
        <v>23.08</v>
      </c>
      <c r="O8721">
        <v>13</v>
      </c>
    </row>
    <row r="8722" spans="1:15">
      <c r="A8722">
        <v>27580080</v>
      </c>
      <c r="B8722">
        <v>27</v>
      </c>
      <c r="C8722" s="1">
        <v>58</v>
      </c>
      <c r="D8722" s="2">
        <v>80</v>
      </c>
      <c r="E8722">
        <v>111</v>
      </c>
      <c r="F8722" t="s">
        <v>27</v>
      </c>
      <c r="G8722">
        <v>8</v>
      </c>
      <c r="H8722">
        <v>1101</v>
      </c>
      <c r="I8722" t="s">
        <v>30</v>
      </c>
      <c r="J8722" t="s">
        <v>31</v>
      </c>
      <c r="K8722">
        <v>1</v>
      </c>
      <c r="L8722">
        <v>1</v>
      </c>
      <c r="M8722">
        <v>1</v>
      </c>
      <c r="N8722">
        <v>7.69</v>
      </c>
      <c r="O8722">
        <v>13</v>
      </c>
    </row>
    <row r="8723" spans="1:15">
      <c r="A8723">
        <v>27580080</v>
      </c>
      <c r="B8723">
        <v>27</v>
      </c>
      <c r="C8723" s="1">
        <v>58</v>
      </c>
      <c r="D8723" s="2">
        <v>80</v>
      </c>
      <c r="E8723">
        <v>111</v>
      </c>
      <c r="F8723" t="s">
        <v>27</v>
      </c>
      <c r="G8723">
        <v>8</v>
      </c>
      <c r="H8723">
        <v>9901</v>
      </c>
      <c r="I8723" t="s">
        <v>5</v>
      </c>
      <c r="J8723" t="s">
        <v>6</v>
      </c>
      <c r="K8723">
        <v>1</v>
      </c>
      <c r="L8723">
        <v>1</v>
      </c>
      <c r="M8723">
        <v>0</v>
      </c>
      <c r="N8723">
        <v>0</v>
      </c>
      <c r="O8723">
        <v>13</v>
      </c>
    </row>
    <row r="8724" spans="1:15">
      <c r="A8724">
        <v>27580085</v>
      </c>
      <c r="B8724">
        <v>27</v>
      </c>
      <c r="C8724" s="1">
        <v>58</v>
      </c>
      <c r="D8724" s="2">
        <v>85</v>
      </c>
      <c r="E8724">
        <v>111</v>
      </c>
      <c r="F8724" t="s">
        <v>27</v>
      </c>
      <c r="G8724">
        <v>8</v>
      </c>
      <c r="H8724">
        <v>301</v>
      </c>
      <c r="I8724" t="s">
        <v>28</v>
      </c>
      <c r="J8724" t="s">
        <v>2</v>
      </c>
      <c r="K8724">
        <v>1</v>
      </c>
      <c r="L8724">
        <v>1</v>
      </c>
      <c r="M8724">
        <v>80</v>
      </c>
      <c r="N8724">
        <v>67.23</v>
      </c>
      <c r="O8724">
        <v>119</v>
      </c>
    </row>
    <row r="8725" spans="1:15">
      <c r="A8725">
        <v>27580085</v>
      </c>
      <c r="B8725">
        <v>27</v>
      </c>
      <c r="C8725" s="1">
        <v>58</v>
      </c>
      <c r="D8725" s="2">
        <v>85</v>
      </c>
      <c r="E8725">
        <v>111</v>
      </c>
      <c r="F8725" t="s">
        <v>27</v>
      </c>
      <c r="G8725">
        <v>8</v>
      </c>
      <c r="H8725">
        <v>401</v>
      </c>
      <c r="I8725" t="s">
        <v>29</v>
      </c>
      <c r="J8725" t="s">
        <v>4</v>
      </c>
      <c r="K8725">
        <v>1</v>
      </c>
      <c r="L8725">
        <v>1</v>
      </c>
      <c r="M8725">
        <v>34</v>
      </c>
      <c r="N8725">
        <v>28.57</v>
      </c>
      <c r="O8725">
        <v>119</v>
      </c>
    </row>
    <row r="8726" spans="1:15">
      <c r="A8726">
        <v>27580085</v>
      </c>
      <c r="B8726">
        <v>27</v>
      </c>
      <c r="C8726" s="1">
        <v>58</v>
      </c>
      <c r="D8726" s="2">
        <v>85</v>
      </c>
      <c r="E8726">
        <v>111</v>
      </c>
      <c r="F8726" t="s">
        <v>27</v>
      </c>
      <c r="G8726">
        <v>8</v>
      </c>
      <c r="H8726">
        <v>1101</v>
      </c>
      <c r="I8726" t="s">
        <v>30</v>
      </c>
      <c r="J8726" t="s">
        <v>31</v>
      </c>
      <c r="K8726">
        <v>1</v>
      </c>
      <c r="L8726">
        <v>1</v>
      </c>
      <c r="M8726">
        <v>4</v>
      </c>
      <c r="N8726">
        <v>3.36</v>
      </c>
      <c r="O8726">
        <v>119</v>
      </c>
    </row>
    <row r="8727" spans="1:15">
      <c r="A8727">
        <v>27580085</v>
      </c>
      <c r="B8727">
        <v>27</v>
      </c>
      <c r="C8727" s="1">
        <v>58</v>
      </c>
      <c r="D8727" s="2">
        <v>85</v>
      </c>
      <c r="E8727">
        <v>111</v>
      </c>
      <c r="F8727" t="s">
        <v>27</v>
      </c>
      <c r="G8727">
        <v>8</v>
      </c>
      <c r="H8727">
        <v>9901</v>
      </c>
      <c r="I8727" t="s">
        <v>5</v>
      </c>
      <c r="J8727" t="s">
        <v>6</v>
      </c>
      <c r="K8727">
        <v>1</v>
      </c>
      <c r="L8727">
        <v>1</v>
      </c>
      <c r="M8727">
        <v>1</v>
      </c>
      <c r="N8727">
        <v>0.84</v>
      </c>
      <c r="O8727">
        <v>119</v>
      </c>
    </row>
    <row r="8728" spans="1:15">
      <c r="A8728">
        <v>27580090</v>
      </c>
      <c r="B8728">
        <v>27</v>
      </c>
      <c r="C8728" s="1">
        <v>58</v>
      </c>
      <c r="D8728" s="2">
        <v>90</v>
      </c>
      <c r="E8728">
        <v>111</v>
      </c>
      <c r="F8728" t="s">
        <v>27</v>
      </c>
      <c r="G8728">
        <v>8</v>
      </c>
      <c r="H8728">
        <v>301</v>
      </c>
      <c r="I8728" t="s">
        <v>28</v>
      </c>
      <c r="J8728" t="s">
        <v>2</v>
      </c>
      <c r="K8728">
        <v>1</v>
      </c>
      <c r="L8728">
        <v>1</v>
      </c>
      <c r="M8728">
        <v>137</v>
      </c>
      <c r="N8728">
        <v>67.489999999999995</v>
      </c>
      <c r="O8728">
        <v>203</v>
      </c>
    </row>
    <row r="8729" spans="1:15">
      <c r="A8729">
        <v>27580090</v>
      </c>
      <c r="B8729">
        <v>27</v>
      </c>
      <c r="C8729" s="1">
        <v>58</v>
      </c>
      <c r="D8729" s="2">
        <v>90</v>
      </c>
      <c r="E8729">
        <v>111</v>
      </c>
      <c r="F8729" t="s">
        <v>27</v>
      </c>
      <c r="G8729">
        <v>8</v>
      </c>
      <c r="H8729">
        <v>401</v>
      </c>
      <c r="I8729" t="s">
        <v>29</v>
      </c>
      <c r="J8729" t="s">
        <v>4</v>
      </c>
      <c r="K8729">
        <v>1</v>
      </c>
      <c r="L8729">
        <v>1</v>
      </c>
      <c r="M8729">
        <v>55</v>
      </c>
      <c r="N8729">
        <v>27.09</v>
      </c>
      <c r="O8729">
        <v>203</v>
      </c>
    </row>
    <row r="8730" spans="1:15">
      <c r="A8730">
        <v>27580090</v>
      </c>
      <c r="B8730">
        <v>27</v>
      </c>
      <c r="C8730" s="1">
        <v>58</v>
      </c>
      <c r="D8730" s="2">
        <v>90</v>
      </c>
      <c r="E8730">
        <v>111</v>
      </c>
      <c r="F8730" t="s">
        <v>27</v>
      </c>
      <c r="G8730">
        <v>8</v>
      </c>
      <c r="H8730">
        <v>1101</v>
      </c>
      <c r="I8730" t="s">
        <v>30</v>
      </c>
      <c r="J8730" t="s">
        <v>31</v>
      </c>
      <c r="K8730">
        <v>1</v>
      </c>
      <c r="L8730">
        <v>1</v>
      </c>
      <c r="M8730">
        <v>11</v>
      </c>
      <c r="N8730">
        <v>5.42</v>
      </c>
      <c r="O8730">
        <v>203</v>
      </c>
    </row>
    <row r="8731" spans="1:15">
      <c r="A8731">
        <v>27580090</v>
      </c>
      <c r="B8731">
        <v>27</v>
      </c>
      <c r="C8731" s="1">
        <v>58</v>
      </c>
      <c r="D8731" s="2">
        <v>90</v>
      </c>
      <c r="E8731">
        <v>111</v>
      </c>
      <c r="F8731" t="s">
        <v>27</v>
      </c>
      <c r="G8731">
        <v>8</v>
      </c>
      <c r="H8731">
        <v>9901</v>
      </c>
      <c r="I8731" t="s">
        <v>5</v>
      </c>
      <c r="J8731" t="s">
        <v>6</v>
      </c>
      <c r="K8731">
        <v>1</v>
      </c>
      <c r="L8731">
        <v>1</v>
      </c>
      <c r="M8731">
        <v>0</v>
      </c>
      <c r="N8731">
        <v>0</v>
      </c>
      <c r="O8731">
        <v>203</v>
      </c>
    </row>
    <row r="8732" spans="1:15">
      <c r="A8732">
        <v>27580095</v>
      </c>
      <c r="B8732">
        <v>27</v>
      </c>
      <c r="C8732" s="1">
        <v>58</v>
      </c>
      <c r="D8732" s="2">
        <v>95</v>
      </c>
      <c r="E8732">
        <v>111</v>
      </c>
      <c r="F8732" t="s">
        <v>27</v>
      </c>
      <c r="G8732">
        <v>8</v>
      </c>
      <c r="H8732">
        <v>301</v>
      </c>
      <c r="I8732" t="s">
        <v>28</v>
      </c>
      <c r="J8732" t="s">
        <v>2</v>
      </c>
      <c r="K8732">
        <v>1</v>
      </c>
      <c r="L8732">
        <v>1</v>
      </c>
      <c r="M8732">
        <v>38</v>
      </c>
      <c r="N8732">
        <v>64.41</v>
      </c>
      <c r="O8732">
        <v>59</v>
      </c>
    </row>
    <row r="8733" spans="1:15">
      <c r="A8733">
        <v>27580095</v>
      </c>
      <c r="B8733">
        <v>27</v>
      </c>
      <c r="C8733" s="1">
        <v>58</v>
      </c>
      <c r="D8733" s="2">
        <v>95</v>
      </c>
      <c r="E8733">
        <v>111</v>
      </c>
      <c r="F8733" t="s">
        <v>27</v>
      </c>
      <c r="G8733">
        <v>8</v>
      </c>
      <c r="H8733">
        <v>401</v>
      </c>
      <c r="I8733" t="s">
        <v>29</v>
      </c>
      <c r="J8733" t="s">
        <v>4</v>
      </c>
      <c r="K8733">
        <v>1</v>
      </c>
      <c r="L8733">
        <v>1</v>
      </c>
      <c r="M8733">
        <v>19</v>
      </c>
      <c r="N8733">
        <v>32.200000000000003</v>
      </c>
      <c r="O8733">
        <v>59</v>
      </c>
    </row>
    <row r="8734" spans="1:15">
      <c r="A8734">
        <v>27580095</v>
      </c>
      <c r="B8734">
        <v>27</v>
      </c>
      <c r="C8734" s="1">
        <v>58</v>
      </c>
      <c r="D8734" s="2">
        <v>95</v>
      </c>
      <c r="E8734">
        <v>111</v>
      </c>
      <c r="F8734" t="s">
        <v>27</v>
      </c>
      <c r="G8734">
        <v>8</v>
      </c>
      <c r="H8734">
        <v>1101</v>
      </c>
      <c r="I8734" t="s">
        <v>30</v>
      </c>
      <c r="J8734" t="s">
        <v>31</v>
      </c>
      <c r="K8734">
        <v>1</v>
      </c>
      <c r="L8734">
        <v>1</v>
      </c>
      <c r="M8734">
        <v>2</v>
      </c>
      <c r="N8734">
        <v>3.39</v>
      </c>
      <c r="O8734">
        <v>59</v>
      </c>
    </row>
    <row r="8735" spans="1:15">
      <c r="A8735">
        <v>27580095</v>
      </c>
      <c r="B8735">
        <v>27</v>
      </c>
      <c r="C8735" s="1">
        <v>58</v>
      </c>
      <c r="D8735" s="2">
        <v>95</v>
      </c>
      <c r="E8735">
        <v>111</v>
      </c>
      <c r="F8735" t="s">
        <v>27</v>
      </c>
      <c r="G8735">
        <v>8</v>
      </c>
      <c r="H8735">
        <v>9901</v>
      </c>
      <c r="I8735" t="s">
        <v>5</v>
      </c>
      <c r="J8735" t="s">
        <v>6</v>
      </c>
      <c r="K8735">
        <v>1</v>
      </c>
      <c r="L8735">
        <v>1</v>
      </c>
      <c r="M8735">
        <v>0</v>
      </c>
      <c r="N8735">
        <v>0</v>
      </c>
      <c r="O8735">
        <v>59</v>
      </c>
    </row>
    <row r="8736" spans="1:15">
      <c r="A8736">
        <v>27580100</v>
      </c>
      <c r="B8736">
        <v>27</v>
      </c>
      <c r="C8736" s="1">
        <v>58</v>
      </c>
      <c r="D8736" s="2">
        <v>100</v>
      </c>
      <c r="E8736">
        <v>111</v>
      </c>
      <c r="F8736" t="s">
        <v>27</v>
      </c>
      <c r="G8736">
        <v>8</v>
      </c>
      <c r="H8736">
        <v>301</v>
      </c>
      <c r="I8736" t="s">
        <v>28</v>
      </c>
      <c r="J8736" t="s">
        <v>2</v>
      </c>
      <c r="K8736">
        <v>1</v>
      </c>
      <c r="L8736">
        <v>1</v>
      </c>
      <c r="M8736">
        <v>4</v>
      </c>
      <c r="N8736">
        <v>23.53</v>
      </c>
      <c r="O8736">
        <v>17</v>
      </c>
    </row>
    <row r="8737" spans="1:15">
      <c r="A8737">
        <v>27580100</v>
      </c>
      <c r="B8737">
        <v>27</v>
      </c>
      <c r="C8737" s="1">
        <v>58</v>
      </c>
      <c r="D8737" s="2">
        <v>100</v>
      </c>
      <c r="E8737">
        <v>111</v>
      </c>
      <c r="F8737" t="s">
        <v>27</v>
      </c>
      <c r="G8737">
        <v>8</v>
      </c>
      <c r="H8737">
        <v>401</v>
      </c>
      <c r="I8737" t="s">
        <v>29</v>
      </c>
      <c r="J8737" t="s">
        <v>4</v>
      </c>
      <c r="K8737">
        <v>1</v>
      </c>
      <c r="L8737">
        <v>1</v>
      </c>
      <c r="M8737">
        <v>13</v>
      </c>
      <c r="N8737">
        <v>76.47</v>
      </c>
      <c r="O8737">
        <v>17</v>
      </c>
    </row>
    <row r="8738" spans="1:15">
      <c r="A8738">
        <v>27580100</v>
      </c>
      <c r="B8738">
        <v>27</v>
      </c>
      <c r="C8738" s="1">
        <v>58</v>
      </c>
      <c r="D8738" s="2">
        <v>100</v>
      </c>
      <c r="E8738">
        <v>111</v>
      </c>
      <c r="F8738" t="s">
        <v>27</v>
      </c>
      <c r="G8738">
        <v>8</v>
      </c>
      <c r="H8738">
        <v>1101</v>
      </c>
      <c r="I8738" t="s">
        <v>30</v>
      </c>
      <c r="J8738" t="s">
        <v>31</v>
      </c>
      <c r="K8738">
        <v>1</v>
      </c>
      <c r="L8738">
        <v>1</v>
      </c>
      <c r="M8738">
        <v>0</v>
      </c>
      <c r="N8738">
        <v>0</v>
      </c>
      <c r="O8738">
        <v>17</v>
      </c>
    </row>
    <row r="8739" spans="1:15">
      <c r="A8739">
        <v>27580100</v>
      </c>
      <c r="B8739">
        <v>27</v>
      </c>
      <c r="C8739" s="1">
        <v>58</v>
      </c>
      <c r="D8739" s="2">
        <v>100</v>
      </c>
      <c r="E8739">
        <v>111</v>
      </c>
      <c r="F8739" t="s">
        <v>27</v>
      </c>
      <c r="G8739">
        <v>8</v>
      </c>
      <c r="H8739">
        <v>9901</v>
      </c>
      <c r="I8739" t="s">
        <v>5</v>
      </c>
      <c r="J8739" t="s">
        <v>6</v>
      </c>
      <c r="K8739">
        <v>1</v>
      </c>
      <c r="L8739">
        <v>1</v>
      </c>
      <c r="M8739">
        <v>0</v>
      </c>
      <c r="N8739">
        <v>0</v>
      </c>
      <c r="O8739">
        <v>17</v>
      </c>
    </row>
    <row r="8740" spans="1:15">
      <c r="A8740">
        <v>27580105</v>
      </c>
      <c r="B8740">
        <v>27</v>
      </c>
      <c r="C8740" s="1">
        <v>58</v>
      </c>
      <c r="D8740" s="2">
        <v>105</v>
      </c>
      <c r="E8740">
        <v>111</v>
      </c>
      <c r="F8740" t="s">
        <v>27</v>
      </c>
      <c r="G8740">
        <v>8</v>
      </c>
      <c r="H8740">
        <v>301</v>
      </c>
      <c r="I8740" t="s">
        <v>28</v>
      </c>
      <c r="J8740" t="s">
        <v>2</v>
      </c>
      <c r="K8740">
        <v>1</v>
      </c>
      <c r="L8740">
        <v>1</v>
      </c>
      <c r="M8740">
        <v>245</v>
      </c>
      <c r="N8740">
        <v>48.23</v>
      </c>
      <c r="O8740">
        <v>508</v>
      </c>
    </row>
    <row r="8741" spans="1:15">
      <c r="A8741">
        <v>27580105</v>
      </c>
      <c r="B8741">
        <v>27</v>
      </c>
      <c r="C8741" s="1">
        <v>58</v>
      </c>
      <c r="D8741" s="2">
        <v>105</v>
      </c>
      <c r="E8741">
        <v>111</v>
      </c>
      <c r="F8741" t="s">
        <v>27</v>
      </c>
      <c r="G8741">
        <v>8</v>
      </c>
      <c r="H8741">
        <v>401</v>
      </c>
      <c r="I8741" t="s">
        <v>29</v>
      </c>
      <c r="J8741" t="s">
        <v>4</v>
      </c>
      <c r="K8741">
        <v>1</v>
      </c>
      <c r="L8741">
        <v>1</v>
      </c>
      <c r="M8741">
        <v>233</v>
      </c>
      <c r="N8741">
        <v>45.87</v>
      </c>
      <c r="O8741">
        <v>508</v>
      </c>
    </row>
    <row r="8742" spans="1:15">
      <c r="A8742">
        <v>27580105</v>
      </c>
      <c r="B8742">
        <v>27</v>
      </c>
      <c r="C8742" s="1">
        <v>58</v>
      </c>
      <c r="D8742" s="2">
        <v>105</v>
      </c>
      <c r="E8742">
        <v>111</v>
      </c>
      <c r="F8742" t="s">
        <v>27</v>
      </c>
      <c r="G8742">
        <v>8</v>
      </c>
      <c r="H8742">
        <v>1101</v>
      </c>
      <c r="I8742" t="s">
        <v>30</v>
      </c>
      <c r="J8742" t="s">
        <v>31</v>
      </c>
      <c r="K8742">
        <v>1</v>
      </c>
      <c r="L8742">
        <v>1</v>
      </c>
      <c r="M8742">
        <v>29</v>
      </c>
      <c r="N8742">
        <v>5.71</v>
      </c>
      <c r="O8742">
        <v>508</v>
      </c>
    </row>
    <row r="8743" spans="1:15">
      <c r="A8743">
        <v>27580105</v>
      </c>
      <c r="B8743">
        <v>27</v>
      </c>
      <c r="C8743" s="1">
        <v>58</v>
      </c>
      <c r="D8743" s="2">
        <v>105</v>
      </c>
      <c r="E8743">
        <v>111</v>
      </c>
      <c r="F8743" t="s">
        <v>27</v>
      </c>
      <c r="G8743">
        <v>8</v>
      </c>
      <c r="H8743">
        <v>9901</v>
      </c>
      <c r="I8743" t="s">
        <v>5</v>
      </c>
      <c r="J8743" t="s">
        <v>6</v>
      </c>
      <c r="K8743">
        <v>1</v>
      </c>
      <c r="L8743">
        <v>1</v>
      </c>
      <c r="M8743">
        <v>1</v>
      </c>
      <c r="N8743">
        <v>0.2</v>
      </c>
      <c r="O8743">
        <v>508</v>
      </c>
    </row>
    <row r="8744" spans="1:15">
      <c r="A8744">
        <v>27580110</v>
      </c>
      <c r="B8744">
        <v>27</v>
      </c>
      <c r="C8744" s="1">
        <v>58</v>
      </c>
      <c r="D8744" s="2">
        <v>110</v>
      </c>
      <c r="E8744">
        <v>111</v>
      </c>
      <c r="F8744" t="s">
        <v>27</v>
      </c>
      <c r="G8744">
        <v>8</v>
      </c>
      <c r="H8744">
        <v>301</v>
      </c>
      <c r="I8744" t="s">
        <v>28</v>
      </c>
      <c r="J8744" t="s">
        <v>2</v>
      </c>
      <c r="K8744">
        <v>1</v>
      </c>
      <c r="L8744">
        <v>1</v>
      </c>
      <c r="M8744">
        <v>211</v>
      </c>
      <c r="N8744">
        <v>62.8</v>
      </c>
      <c r="O8744">
        <v>336</v>
      </c>
    </row>
    <row r="8745" spans="1:15">
      <c r="A8745">
        <v>27580110</v>
      </c>
      <c r="B8745">
        <v>27</v>
      </c>
      <c r="C8745" s="1">
        <v>58</v>
      </c>
      <c r="D8745" s="2">
        <v>110</v>
      </c>
      <c r="E8745">
        <v>111</v>
      </c>
      <c r="F8745" t="s">
        <v>27</v>
      </c>
      <c r="G8745">
        <v>8</v>
      </c>
      <c r="H8745">
        <v>401</v>
      </c>
      <c r="I8745" t="s">
        <v>29</v>
      </c>
      <c r="J8745" t="s">
        <v>4</v>
      </c>
      <c r="K8745">
        <v>1</v>
      </c>
      <c r="L8745">
        <v>1</v>
      </c>
      <c r="M8745">
        <v>112</v>
      </c>
      <c r="N8745">
        <v>33.33</v>
      </c>
      <c r="O8745">
        <v>336</v>
      </c>
    </row>
    <row r="8746" spans="1:15">
      <c r="A8746">
        <v>27580110</v>
      </c>
      <c r="B8746">
        <v>27</v>
      </c>
      <c r="C8746" s="1">
        <v>58</v>
      </c>
      <c r="D8746" s="2">
        <v>110</v>
      </c>
      <c r="E8746">
        <v>111</v>
      </c>
      <c r="F8746" t="s">
        <v>27</v>
      </c>
      <c r="G8746">
        <v>8</v>
      </c>
      <c r="H8746">
        <v>1101</v>
      </c>
      <c r="I8746" t="s">
        <v>30</v>
      </c>
      <c r="J8746" t="s">
        <v>31</v>
      </c>
      <c r="K8746">
        <v>1</v>
      </c>
      <c r="L8746">
        <v>1</v>
      </c>
      <c r="M8746">
        <v>13</v>
      </c>
      <c r="N8746">
        <v>3.87</v>
      </c>
      <c r="O8746">
        <v>336</v>
      </c>
    </row>
    <row r="8747" spans="1:15">
      <c r="A8747">
        <v>27580110</v>
      </c>
      <c r="B8747">
        <v>27</v>
      </c>
      <c r="C8747" s="1">
        <v>58</v>
      </c>
      <c r="D8747" s="2">
        <v>110</v>
      </c>
      <c r="E8747">
        <v>111</v>
      </c>
      <c r="F8747" t="s">
        <v>27</v>
      </c>
      <c r="G8747">
        <v>8</v>
      </c>
      <c r="H8747">
        <v>9901</v>
      </c>
      <c r="I8747" t="s">
        <v>5</v>
      </c>
      <c r="J8747" t="s">
        <v>6</v>
      </c>
      <c r="K8747">
        <v>1</v>
      </c>
      <c r="L8747">
        <v>1</v>
      </c>
      <c r="M8747">
        <v>0</v>
      </c>
      <c r="N8747">
        <v>0</v>
      </c>
      <c r="O8747">
        <v>336</v>
      </c>
    </row>
    <row r="8748" spans="1:15">
      <c r="A8748">
        <v>27580115</v>
      </c>
      <c r="B8748">
        <v>27</v>
      </c>
      <c r="C8748" s="1">
        <v>58</v>
      </c>
      <c r="D8748" s="2">
        <v>115</v>
      </c>
      <c r="E8748">
        <v>111</v>
      </c>
      <c r="F8748" t="s">
        <v>27</v>
      </c>
      <c r="G8748">
        <v>8</v>
      </c>
      <c r="H8748">
        <v>301</v>
      </c>
      <c r="I8748" t="s">
        <v>28</v>
      </c>
      <c r="J8748" t="s">
        <v>2</v>
      </c>
      <c r="K8748">
        <v>1</v>
      </c>
      <c r="L8748">
        <v>1</v>
      </c>
      <c r="M8748">
        <v>7</v>
      </c>
      <c r="N8748">
        <v>31.82</v>
      </c>
      <c r="O8748">
        <v>22</v>
      </c>
    </row>
    <row r="8749" spans="1:15">
      <c r="A8749">
        <v>27580115</v>
      </c>
      <c r="B8749">
        <v>27</v>
      </c>
      <c r="C8749" s="1">
        <v>58</v>
      </c>
      <c r="D8749" s="2">
        <v>115</v>
      </c>
      <c r="E8749">
        <v>111</v>
      </c>
      <c r="F8749" t="s">
        <v>27</v>
      </c>
      <c r="G8749">
        <v>8</v>
      </c>
      <c r="H8749">
        <v>401</v>
      </c>
      <c r="I8749" t="s">
        <v>29</v>
      </c>
      <c r="J8749" t="s">
        <v>4</v>
      </c>
      <c r="K8749">
        <v>1</v>
      </c>
      <c r="L8749">
        <v>1</v>
      </c>
      <c r="M8749">
        <v>15</v>
      </c>
      <c r="N8749">
        <v>68.180000000000007</v>
      </c>
      <c r="O8749">
        <v>22</v>
      </c>
    </row>
    <row r="8750" spans="1:15">
      <c r="A8750">
        <v>27580115</v>
      </c>
      <c r="B8750">
        <v>27</v>
      </c>
      <c r="C8750" s="1">
        <v>58</v>
      </c>
      <c r="D8750" s="2">
        <v>115</v>
      </c>
      <c r="E8750">
        <v>111</v>
      </c>
      <c r="F8750" t="s">
        <v>27</v>
      </c>
      <c r="G8750">
        <v>8</v>
      </c>
      <c r="H8750">
        <v>1101</v>
      </c>
      <c r="I8750" t="s">
        <v>30</v>
      </c>
      <c r="J8750" t="s">
        <v>31</v>
      </c>
      <c r="K8750">
        <v>1</v>
      </c>
      <c r="L8750">
        <v>1</v>
      </c>
      <c r="M8750">
        <v>0</v>
      </c>
      <c r="N8750">
        <v>0</v>
      </c>
      <c r="O8750">
        <v>22</v>
      </c>
    </row>
    <row r="8751" spans="1:15">
      <c r="A8751">
        <v>27580115</v>
      </c>
      <c r="B8751">
        <v>27</v>
      </c>
      <c r="C8751" s="1">
        <v>58</v>
      </c>
      <c r="D8751" s="2">
        <v>115</v>
      </c>
      <c r="E8751">
        <v>111</v>
      </c>
      <c r="F8751" t="s">
        <v>27</v>
      </c>
      <c r="G8751">
        <v>8</v>
      </c>
      <c r="H8751">
        <v>9901</v>
      </c>
      <c r="I8751" t="s">
        <v>5</v>
      </c>
      <c r="J8751" t="s">
        <v>6</v>
      </c>
      <c r="K8751">
        <v>1</v>
      </c>
      <c r="L8751">
        <v>1</v>
      </c>
      <c r="M8751">
        <v>0</v>
      </c>
      <c r="N8751">
        <v>0</v>
      </c>
      <c r="O8751">
        <v>22</v>
      </c>
    </row>
    <row r="8752" spans="1:15">
      <c r="A8752">
        <v>27580120</v>
      </c>
      <c r="B8752">
        <v>27</v>
      </c>
      <c r="C8752" s="1">
        <v>58</v>
      </c>
      <c r="D8752" s="2">
        <v>120</v>
      </c>
      <c r="E8752">
        <v>111</v>
      </c>
      <c r="F8752" t="s">
        <v>27</v>
      </c>
      <c r="G8752">
        <v>8</v>
      </c>
      <c r="H8752">
        <v>301</v>
      </c>
      <c r="I8752" t="s">
        <v>28</v>
      </c>
      <c r="J8752" t="s">
        <v>2</v>
      </c>
      <c r="K8752">
        <v>1</v>
      </c>
      <c r="L8752">
        <v>1</v>
      </c>
      <c r="M8752">
        <v>65</v>
      </c>
      <c r="N8752">
        <v>51.18</v>
      </c>
      <c r="O8752">
        <v>127</v>
      </c>
    </row>
    <row r="8753" spans="1:15">
      <c r="A8753">
        <v>27580120</v>
      </c>
      <c r="B8753">
        <v>27</v>
      </c>
      <c r="C8753" s="1">
        <v>58</v>
      </c>
      <c r="D8753" s="2">
        <v>120</v>
      </c>
      <c r="E8753">
        <v>111</v>
      </c>
      <c r="F8753" t="s">
        <v>27</v>
      </c>
      <c r="G8753">
        <v>8</v>
      </c>
      <c r="H8753">
        <v>401</v>
      </c>
      <c r="I8753" t="s">
        <v>29</v>
      </c>
      <c r="J8753" t="s">
        <v>4</v>
      </c>
      <c r="K8753">
        <v>1</v>
      </c>
      <c r="L8753">
        <v>1</v>
      </c>
      <c r="M8753">
        <v>56</v>
      </c>
      <c r="N8753">
        <v>44.09</v>
      </c>
      <c r="O8753">
        <v>127</v>
      </c>
    </row>
    <row r="8754" spans="1:15">
      <c r="A8754">
        <v>27580120</v>
      </c>
      <c r="B8754">
        <v>27</v>
      </c>
      <c r="C8754" s="1">
        <v>58</v>
      </c>
      <c r="D8754" s="2">
        <v>120</v>
      </c>
      <c r="E8754">
        <v>111</v>
      </c>
      <c r="F8754" t="s">
        <v>27</v>
      </c>
      <c r="G8754">
        <v>8</v>
      </c>
      <c r="H8754">
        <v>1101</v>
      </c>
      <c r="I8754" t="s">
        <v>30</v>
      </c>
      <c r="J8754" t="s">
        <v>31</v>
      </c>
      <c r="K8754">
        <v>1</v>
      </c>
      <c r="L8754">
        <v>1</v>
      </c>
      <c r="M8754">
        <v>6</v>
      </c>
      <c r="N8754">
        <v>4.72</v>
      </c>
      <c r="O8754">
        <v>127</v>
      </c>
    </row>
    <row r="8755" spans="1:15">
      <c r="A8755">
        <v>27580120</v>
      </c>
      <c r="B8755">
        <v>27</v>
      </c>
      <c r="C8755" s="1">
        <v>58</v>
      </c>
      <c r="D8755" s="2">
        <v>120</v>
      </c>
      <c r="E8755">
        <v>111</v>
      </c>
      <c r="F8755" t="s">
        <v>27</v>
      </c>
      <c r="G8755">
        <v>8</v>
      </c>
      <c r="H8755">
        <v>9901</v>
      </c>
      <c r="I8755" t="s">
        <v>5</v>
      </c>
      <c r="J8755" t="s">
        <v>6</v>
      </c>
      <c r="K8755">
        <v>1</v>
      </c>
      <c r="L8755">
        <v>1</v>
      </c>
      <c r="M8755">
        <v>0</v>
      </c>
      <c r="N8755">
        <v>0</v>
      </c>
      <c r="O8755">
        <v>127</v>
      </c>
    </row>
    <row r="8756" spans="1:15">
      <c r="A8756">
        <v>27580125</v>
      </c>
      <c r="B8756">
        <v>27</v>
      </c>
      <c r="C8756" s="1">
        <v>58</v>
      </c>
      <c r="D8756" s="2">
        <v>125</v>
      </c>
      <c r="E8756">
        <v>111</v>
      </c>
      <c r="F8756" t="s">
        <v>27</v>
      </c>
      <c r="G8756">
        <v>8</v>
      </c>
      <c r="H8756">
        <v>301</v>
      </c>
      <c r="I8756" t="s">
        <v>28</v>
      </c>
      <c r="J8756" t="s">
        <v>2</v>
      </c>
      <c r="K8756">
        <v>1</v>
      </c>
      <c r="L8756">
        <v>1</v>
      </c>
      <c r="M8756">
        <v>129</v>
      </c>
      <c r="N8756">
        <v>51.6</v>
      </c>
      <c r="O8756">
        <v>250</v>
      </c>
    </row>
    <row r="8757" spans="1:15">
      <c r="A8757">
        <v>27580125</v>
      </c>
      <c r="B8757">
        <v>27</v>
      </c>
      <c r="C8757" s="1">
        <v>58</v>
      </c>
      <c r="D8757" s="2">
        <v>125</v>
      </c>
      <c r="E8757">
        <v>111</v>
      </c>
      <c r="F8757" t="s">
        <v>27</v>
      </c>
      <c r="G8757">
        <v>8</v>
      </c>
      <c r="H8757">
        <v>401</v>
      </c>
      <c r="I8757" t="s">
        <v>29</v>
      </c>
      <c r="J8757" t="s">
        <v>4</v>
      </c>
      <c r="K8757">
        <v>1</v>
      </c>
      <c r="L8757">
        <v>1</v>
      </c>
      <c r="M8757">
        <v>109</v>
      </c>
      <c r="N8757">
        <v>43.6</v>
      </c>
      <c r="O8757">
        <v>250</v>
      </c>
    </row>
    <row r="8758" spans="1:15">
      <c r="A8758">
        <v>27580125</v>
      </c>
      <c r="B8758">
        <v>27</v>
      </c>
      <c r="C8758" s="1">
        <v>58</v>
      </c>
      <c r="D8758" s="2">
        <v>125</v>
      </c>
      <c r="E8758">
        <v>111</v>
      </c>
      <c r="F8758" t="s">
        <v>27</v>
      </c>
      <c r="G8758">
        <v>8</v>
      </c>
      <c r="H8758">
        <v>1101</v>
      </c>
      <c r="I8758" t="s">
        <v>30</v>
      </c>
      <c r="J8758" t="s">
        <v>31</v>
      </c>
      <c r="K8758">
        <v>1</v>
      </c>
      <c r="L8758">
        <v>1</v>
      </c>
      <c r="M8758">
        <v>12</v>
      </c>
      <c r="N8758">
        <v>4.8</v>
      </c>
      <c r="O8758">
        <v>250</v>
      </c>
    </row>
    <row r="8759" spans="1:15">
      <c r="A8759">
        <v>27580125</v>
      </c>
      <c r="B8759">
        <v>27</v>
      </c>
      <c r="C8759" s="1">
        <v>58</v>
      </c>
      <c r="D8759" s="2">
        <v>125</v>
      </c>
      <c r="E8759">
        <v>111</v>
      </c>
      <c r="F8759" t="s">
        <v>27</v>
      </c>
      <c r="G8759">
        <v>8</v>
      </c>
      <c r="H8759">
        <v>9901</v>
      </c>
      <c r="I8759" t="s">
        <v>5</v>
      </c>
      <c r="J8759" t="s">
        <v>6</v>
      </c>
      <c r="K8759">
        <v>1</v>
      </c>
      <c r="L8759">
        <v>1</v>
      </c>
      <c r="M8759">
        <v>0</v>
      </c>
      <c r="N8759">
        <v>0</v>
      </c>
      <c r="O8759">
        <v>250</v>
      </c>
    </row>
    <row r="8760" spans="1:15">
      <c r="A8760">
        <v>27580135</v>
      </c>
      <c r="B8760">
        <v>27</v>
      </c>
      <c r="C8760" s="1">
        <v>58</v>
      </c>
      <c r="D8760" s="2">
        <v>135</v>
      </c>
      <c r="E8760">
        <v>111</v>
      </c>
      <c r="F8760" t="s">
        <v>27</v>
      </c>
      <c r="G8760">
        <v>8</v>
      </c>
      <c r="H8760">
        <v>301</v>
      </c>
      <c r="I8760" t="s">
        <v>28</v>
      </c>
      <c r="J8760" t="s">
        <v>2</v>
      </c>
      <c r="K8760">
        <v>1</v>
      </c>
      <c r="L8760">
        <v>1</v>
      </c>
      <c r="M8760">
        <v>137</v>
      </c>
      <c r="N8760">
        <v>60.62</v>
      </c>
      <c r="O8760">
        <v>226</v>
      </c>
    </row>
    <row r="8761" spans="1:15">
      <c r="A8761">
        <v>27580135</v>
      </c>
      <c r="B8761">
        <v>27</v>
      </c>
      <c r="C8761" s="1">
        <v>58</v>
      </c>
      <c r="D8761" s="2">
        <v>135</v>
      </c>
      <c r="E8761">
        <v>111</v>
      </c>
      <c r="F8761" t="s">
        <v>27</v>
      </c>
      <c r="G8761">
        <v>8</v>
      </c>
      <c r="H8761">
        <v>401</v>
      </c>
      <c r="I8761" t="s">
        <v>29</v>
      </c>
      <c r="J8761" t="s">
        <v>4</v>
      </c>
      <c r="K8761">
        <v>1</v>
      </c>
      <c r="L8761">
        <v>1</v>
      </c>
      <c r="M8761">
        <v>77</v>
      </c>
      <c r="N8761">
        <v>34.07</v>
      </c>
      <c r="O8761">
        <v>226</v>
      </c>
    </row>
    <row r="8762" spans="1:15">
      <c r="A8762">
        <v>27580135</v>
      </c>
      <c r="B8762">
        <v>27</v>
      </c>
      <c r="C8762" s="1">
        <v>58</v>
      </c>
      <c r="D8762" s="2">
        <v>135</v>
      </c>
      <c r="E8762">
        <v>111</v>
      </c>
      <c r="F8762" t="s">
        <v>27</v>
      </c>
      <c r="G8762">
        <v>8</v>
      </c>
      <c r="H8762">
        <v>1101</v>
      </c>
      <c r="I8762" t="s">
        <v>30</v>
      </c>
      <c r="J8762" t="s">
        <v>31</v>
      </c>
      <c r="K8762">
        <v>1</v>
      </c>
      <c r="L8762">
        <v>1</v>
      </c>
      <c r="M8762">
        <v>12</v>
      </c>
      <c r="N8762">
        <v>5.31</v>
      </c>
      <c r="O8762">
        <v>226</v>
      </c>
    </row>
    <row r="8763" spans="1:15">
      <c r="A8763">
        <v>27580135</v>
      </c>
      <c r="B8763">
        <v>27</v>
      </c>
      <c r="C8763" s="1">
        <v>58</v>
      </c>
      <c r="D8763" s="2">
        <v>135</v>
      </c>
      <c r="E8763">
        <v>111</v>
      </c>
      <c r="F8763" t="s">
        <v>27</v>
      </c>
      <c r="G8763">
        <v>8</v>
      </c>
      <c r="H8763">
        <v>9901</v>
      </c>
      <c r="I8763" t="s">
        <v>5</v>
      </c>
      <c r="J8763" t="s">
        <v>6</v>
      </c>
      <c r="K8763">
        <v>1</v>
      </c>
      <c r="L8763">
        <v>1</v>
      </c>
      <c r="M8763">
        <v>0</v>
      </c>
      <c r="N8763">
        <v>0</v>
      </c>
      <c r="O8763">
        <v>226</v>
      </c>
    </row>
    <row r="8764" spans="1:15">
      <c r="A8764">
        <v>27580140</v>
      </c>
      <c r="B8764">
        <v>27</v>
      </c>
      <c r="C8764" s="1">
        <v>58</v>
      </c>
      <c r="D8764" s="2">
        <v>140</v>
      </c>
      <c r="E8764">
        <v>111</v>
      </c>
      <c r="F8764" t="s">
        <v>27</v>
      </c>
      <c r="G8764">
        <v>8</v>
      </c>
      <c r="H8764">
        <v>301</v>
      </c>
      <c r="I8764" t="s">
        <v>28</v>
      </c>
      <c r="J8764" t="s">
        <v>2</v>
      </c>
      <c r="K8764">
        <v>1</v>
      </c>
      <c r="L8764">
        <v>1</v>
      </c>
      <c r="M8764">
        <v>64</v>
      </c>
      <c r="N8764">
        <v>55.65</v>
      </c>
      <c r="O8764">
        <v>115</v>
      </c>
    </row>
    <row r="8765" spans="1:15">
      <c r="A8765">
        <v>27580140</v>
      </c>
      <c r="B8765">
        <v>27</v>
      </c>
      <c r="C8765" s="1">
        <v>58</v>
      </c>
      <c r="D8765" s="2">
        <v>140</v>
      </c>
      <c r="E8765">
        <v>111</v>
      </c>
      <c r="F8765" t="s">
        <v>27</v>
      </c>
      <c r="G8765">
        <v>8</v>
      </c>
      <c r="H8765">
        <v>401</v>
      </c>
      <c r="I8765" t="s">
        <v>29</v>
      </c>
      <c r="J8765" t="s">
        <v>4</v>
      </c>
      <c r="K8765">
        <v>1</v>
      </c>
      <c r="L8765">
        <v>1</v>
      </c>
      <c r="M8765">
        <v>41</v>
      </c>
      <c r="N8765">
        <v>35.65</v>
      </c>
      <c r="O8765">
        <v>115</v>
      </c>
    </row>
    <row r="8766" spans="1:15">
      <c r="A8766">
        <v>27580140</v>
      </c>
      <c r="B8766">
        <v>27</v>
      </c>
      <c r="C8766" s="1">
        <v>58</v>
      </c>
      <c r="D8766" s="2">
        <v>140</v>
      </c>
      <c r="E8766">
        <v>111</v>
      </c>
      <c r="F8766" t="s">
        <v>27</v>
      </c>
      <c r="G8766">
        <v>8</v>
      </c>
      <c r="H8766">
        <v>1101</v>
      </c>
      <c r="I8766" t="s">
        <v>30</v>
      </c>
      <c r="J8766" t="s">
        <v>31</v>
      </c>
      <c r="K8766">
        <v>1</v>
      </c>
      <c r="L8766">
        <v>1</v>
      </c>
      <c r="M8766">
        <v>10</v>
      </c>
      <c r="N8766">
        <v>8.6999999999999993</v>
      </c>
      <c r="O8766">
        <v>115</v>
      </c>
    </row>
    <row r="8767" spans="1:15">
      <c r="A8767">
        <v>27580140</v>
      </c>
      <c r="B8767">
        <v>27</v>
      </c>
      <c r="C8767" s="1">
        <v>58</v>
      </c>
      <c r="D8767" s="2">
        <v>140</v>
      </c>
      <c r="E8767">
        <v>111</v>
      </c>
      <c r="F8767" t="s">
        <v>27</v>
      </c>
      <c r="G8767">
        <v>8</v>
      </c>
      <c r="H8767">
        <v>9901</v>
      </c>
      <c r="I8767" t="s">
        <v>5</v>
      </c>
      <c r="J8767" t="s">
        <v>6</v>
      </c>
      <c r="K8767">
        <v>1</v>
      </c>
      <c r="L8767">
        <v>1</v>
      </c>
      <c r="M8767">
        <v>0</v>
      </c>
      <c r="N8767">
        <v>0</v>
      </c>
      <c r="O8767">
        <v>115</v>
      </c>
    </row>
    <row r="8768" spans="1:15">
      <c r="A8768">
        <v>27580145</v>
      </c>
      <c r="B8768">
        <v>27</v>
      </c>
      <c r="C8768" s="1">
        <v>58</v>
      </c>
      <c r="D8768" s="2">
        <v>145</v>
      </c>
      <c r="E8768">
        <v>111</v>
      </c>
      <c r="F8768" t="s">
        <v>27</v>
      </c>
      <c r="G8768">
        <v>8</v>
      </c>
      <c r="H8768">
        <v>301</v>
      </c>
      <c r="I8768" t="s">
        <v>28</v>
      </c>
      <c r="J8768" t="s">
        <v>2</v>
      </c>
      <c r="K8768">
        <v>1</v>
      </c>
      <c r="L8768">
        <v>1</v>
      </c>
      <c r="M8768">
        <v>13</v>
      </c>
      <c r="N8768">
        <v>50</v>
      </c>
      <c r="O8768">
        <v>26</v>
      </c>
    </row>
    <row r="8769" spans="1:15">
      <c r="A8769">
        <v>27580145</v>
      </c>
      <c r="B8769">
        <v>27</v>
      </c>
      <c r="C8769" s="1">
        <v>58</v>
      </c>
      <c r="D8769" s="2">
        <v>145</v>
      </c>
      <c r="E8769">
        <v>111</v>
      </c>
      <c r="F8769" t="s">
        <v>27</v>
      </c>
      <c r="G8769">
        <v>8</v>
      </c>
      <c r="H8769">
        <v>401</v>
      </c>
      <c r="I8769" t="s">
        <v>29</v>
      </c>
      <c r="J8769" t="s">
        <v>4</v>
      </c>
      <c r="K8769">
        <v>1</v>
      </c>
      <c r="L8769">
        <v>1</v>
      </c>
      <c r="M8769">
        <v>12</v>
      </c>
      <c r="N8769">
        <v>46.15</v>
      </c>
      <c r="O8769">
        <v>26</v>
      </c>
    </row>
    <row r="8770" spans="1:15">
      <c r="A8770">
        <v>27580145</v>
      </c>
      <c r="B8770">
        <v>27</v>
      </c>
      <c r="C8770" s="1">
        <v>58</v>
      </c>
      <c r="D8770" s="2">
        <v>145</v>
      </c>
      <c r="E8770">
        <v>111</v>
      </c>
      <c r="F8770" t="s">
        <v>27</v>
      </c>
      <c r="G8770">
        <v>8</v>
      </c>
      <c r="H8770">
        <v>1101</v>
      </c>
      <c r="I8770" t="s">
        <v>30</v>
      </c>
      <c r="J8770" t="s">
        <v>31</v>
      </c>
      <c r="K8770">
        <v>1</v>
      </c>
      <c r="L8770">
        <v>1</v>
      </c>
      <c r="M8770">
        <v>1</v>
      </c>
      <c r="N8770">
        <v>3.85</v>
      </c>
      <c r="O8770">
        <v>26</v>
      </c>
    </row>
    <row r="8771" spans="1:15">
      <c r="A8771">
        <v>27580145</v>
      </c>
      <c r="B8771">
        <v>27</v>
      </c>
      <c r="C8771" s="1">
        <v>58</v>
      </c>
      <c r="D8771" s="2">
        <v>145</v>
      </c>
      <c r="E8771">
        <v>111</v>
      </c>
      <c r="F8771" t="s">
        <v>27</v>
      </c>
      <c r="G8771">
        <v>8</v>
      </c>
      <c r="H8771">
        <v>9901</v>
      </c>
      <c r="I8771" t="s">
        <v>5</v>
      </c>
      <c r="J8771" t="s">
        <v>6</v>
      </c>
      <c r="K8771">
        <v>1</v>
      </c>
      <c r="L8771">
        <v>1</v>
      </c>
      <c r="M8771">
        <v>0</v>
      </c>
      <c r="N8771">
        <v>0</v>
      </c>
      <c r="O8771">
        <v>26</v>
      </c>
    </row>
    <row r="8772" spans="1:15">
      <c r="A8772">
        <v>27580150</v>
      </c>
      <c r="B8772">
        <v>27</v>
      </c>
      <c r="C8772" s="1">
        <v>58</v>
      </c>
      <c r="D8772" s="2">
        <v>150</v>
      </c>
      <c r="E8772">
        <v>111</v>
      </c>
      <c r="F8772" t="s">
        <v>27</v>
      </c>
      <c r="G8772">
        <v>8</v>
      </c>
      <c r="H8772">
        <v>301</v>
      </c>
      <c r="I8772" t="s">
        <v>28</v>
      </c>
      <c r="J8772" t="s">
        <v>2</v>
      </c>
      <c r="K8772">
        <v>1</v>
      </c>
      <c r="L8772">
        <v>1</v>
      </c>
      <c r="M8772">
        <v>36</v>
      </c>
      <c r="N8772">
        <v>51.43</v>
      </c>
      <c r="O8772">
        <v>70</v>
      </c>
    </row>
    <row r="8773" spans="1:15">
      <c r="A8773">
        <v>27580150</v>
      </c>
      <c r="B8773">
        <v>27</v>
      </c>
      <c r="C8773" s="1">
        <v>58</v>
      </c>
      <c r="D8773" s="2">
        <v>150</v>
      </c>
      <c r="E8773">
        <v>111</v>
      </c>
      <c r="F8773" t="s">
        <v>27</v>
      </c>
      <c r="G8773">
        <v>8</v>
      </c>
      <c r="H8773">
        <v>401</v>
      </c>
      <c r="I8773" t="s">
        <v>29</v>
      </c>
      <c r="J8773" t="s">
        <v>4</v>
      </c>
      <c r="K8773">
        <v>1</v>
      </c>
      <c r="L8773">
        <v>1</v>
      </c>
      <c r="M8773">
        <v>28</v>
      </c>
      <c r="N8773">
        <v>40</v>
      </c>
      <c r="O8773">
        <v>70</v>
      </c>
    </row>
    <row r="8774" spans="1:15">
      <c r="A8774">
        <v>27580150</v>
      </c>
      <c r="B8774">
        <v>27</v>
      </c>
      <c r="C8774" s="1">
        <v>58</v>
      </c>
      <c r="D8774" s="2">
        <v>150</v>
      </c>
      <c r="E8774">
        <v>111</v>
      </c>
      <c r="F8774" t="s">
        <v>27</v>
      </c>
      <c r="G8774">
        <v>8</v>
      </c>
      <c r="H8774">
        <v>1101</v>
      </c>
      <c r="I8774" t="s">
        <v>30</v>
      </c>
      <c r="J8774" t="s">
        <v>31</v>
      </c>
      <c r="K8774">
        <v>1</v>
      </c>
      <c r="L8774">
        <v>1</v>
      </c>
      <c r="M8774">
        <v>6</v>
      </c>
      <c r="N8774">
        <v>8.57</v>
      </c>
      <c r="O8774">
        <v>70</v>
      </c>
    </row>
    <row r="8775" spans="1:15">
      <c r="A8775">
        <v>27580150</v>
      </c>
      <c r="B8775">
        <v>27</v>
      </c>
      <c r="C8775" s="1">
        <v>58</v>
      </c>
      <c r="D8775" s="2">
        <v>150</v>
      </c>
      <c r="E8775">
        <v>111</v>
      </c>
      <c r="F8775" t="s">
        <v>27</v>
      </c>
      <c r="G8775">
        <v>8</v>
      </c>
      <c r="H8775">
        <v>9901</v>
      </c>
      <c r="I8775" t="s">
        <v>5</v>
      </c>
      <c r="J8775" t="s">
        <v>6</v>
      </c>
      <c r="K8775">
        <v>1</v>
      </c>
      <c r="L8775">
        <v>1</v>
      </c>
      <c r="M8775">
        <v>0</v>
      </c>
      <c r="N8775">
        <v>0</v>
      </c>
      <c r="O8775">
        <v>70</v>
      </c>
    </row>
    <row r="8776" spans="1:15">
      <c r="A8776">
        <v>27580155</v>
      </c>
      <c r="B8776">
        <v>27</v>
      </c>
      <c r="C8776" s="1">
        <v>58</v>
      </c>
      <c r="D8776" s="2">
        <v>155</v>
      </c>
      <c r="E8776">
        <v>111</v>
      </c>
      <c r="F8776" t="s">
        <v>27</v>
      </c>
      <c r="G8776">
        <v>8</v>
      </c>
      <c r="H8776">
        <v>301</v>
      </c>
      <c r="I8776" t="s">
        <v>28</v>
      </c>
      <c r="J8776" t="s">
        <v>2</v>
      </c>
      <c r="K8776">
        <v>1</v>
      </c>
      <c r="L8776">
        <v>1</v>
      </c>
      <c r="M8776">
        <v>68</v>
      </c>
      <c r="N8776">
        <v>48.23</v>
      </c>
      <c r="O8776">
        <v>141</v>
      </c>
    </row>
    <row r="8777" spans="1:15">
      <c r="A8777">
        <v>27580155</v>
      </c>
      <c r="B8777">
        <v>27</v>
      </c>
      <c r="C8777" s="1">
        <v>58</v>
      </c>
      <c r="D8777" s="2">
        <v>155</v>
      </c>
      <c r="E8777">
        <v>111</v>
      </c>
      <c r="F8777" t="s">
        <v>27</v>
      </c>
      <c r="G8777">
        <v>8</v>
      </c>
      <c r="H8777">
        <v>401</v>
      </c>
      <c r="I8777" t="s">
        <v>29</v>
      </c>
      <c r="J8777" t="s">
        <v>4</v>
      </c>
      <c r="K8777">
        <v>1</v>
      </c>
      <c r="L8777">
        <v>1</v>
      </c>
      <c r="M8777">
        <v>67</v>
      </c>
      <c r="N8777">
        <v>47.52</v>
      </c>
      <c r="O8777">
        <v>141</v>
      </c>
    </row>
    <row r="8778" spans="1:15">
      <c r="A8778">
        <v>27580155</v>
      </c>
      <c r="B8778">
        <v>27</v>
      </c>
      <c r="C8778" s="1">
        <v>58</v>
      </c>
      <c r="D8778" s="2">
        <v>155</v>
      </c>
      <c r="E8778">
        <v>111</v>
      </c>
      <c r="F8778" t="s">
        <v>27</v>
      </c>
      <c r="G8778">
        <v>8</v>
      </c>
      <c r="H8778">
        <v>1101</v>
      </c>
      <c r="I8778" t="s">
        <v>30</v>
      </c>
      <c r="J8778" t="s">
        <v>31</v>
      </c>
      <c r="K8778">
        <v>1</v>
      </c>
      <c r="L8778">
        <v>1</v>
      </c>
      <c r="M8778">
        <v>6</v>
      </c>
      <c r="N8778">
        <v>4.26</v>
      </c>
      <c r="O8778">
        <v>141</v>
      </c>
    </row>
    <row r="8779" spans="1:15">
      <c r="A8779">
        <v>27580155</v>
      </c>
      <c r="B8779">
        <v>27</v>
      </c>
      <c r="C8779" s="1">
        <v>58</v>
      </c>
      <c r="D8779" s="2">
        <v>155</v>
      </c>
      <c r="E8779">
        <v>111</v>
      </c>
      <c r="F8779" t="s">
        <v>27</v>
      </c>
      <c r="G8779">
        <v>8</v>
      </c>
      <c r="H8779">
        <v>9901</v>
      </c>
      <c r="I8779" t="s">
        <v>5</v>
      </c>
      <c r="J8779" t="s">
        <v>6</v>
      </c>
      <c r="K8779">
        <v>1</v>
      </c>
      <c r="L8779">
        <v>1</v>
      </c>
      <c r="M8779">
        <v>0</v>
      </c>
      <c r="N8779">
        <v>0</v>
      </c>
      <c r="O8779">
        <v>141</v>
      </c>
    </row>
    <row r="8780" spans="1:15">
      <c r="A8780">
        <v>27580160</v>
      </c>
      <c r="B8780">
        <v>27</v>
      </c>
      <c r="C8780" s="1">
        <v>58</v>
      </c>
      <c r="D8780" s="2">
        <v>160</v>
      </c>
      <c r="E8780">
        <v>111</v>
      </c>
      <c r="F8780" t="s">
        <v>27</v>
      </c>
      <c r="G8780">
        <v>8</v>
      </c>
      <c r="H8780">
        <v>301</v>
      </c>
      <c r="I8780" t="s">
        <v>28</v>
      </c>
      <c r="J8780" t="s">
        <v>2</v>
      </c>
      <c r="K8780">
        <v>1</v>
      </c>
      <c r="L8780">
        <v>1</v>
      </c>
      <c r="M8780">
        <v>52</v>
      </c>
      <c r="N8780">
        <v>44.44</v>
      </c>
      <c r="O8780">
        <v>117</v>
      </c>
    </row>
    <row r="8781" spans="1:15">
      <c r="A8781">
        <v>27580160</v>
      </c>
      <c r="B8781">
        <v>27</v>
      </c>
      <c r="C8781" s="1">
        <v>58</v>
      </c>
      <c r="D8781" s="2">
        <v>160</v>
      </c>
      <c r="E8781">
        <v>111</v>
      </c>
      <c r="F8781" t="s">
        <v>27</v>
      </c>
      <c r="G8781">
        <v>8</v>
      </c>
      <c r="H8781">
        <v>401</v>
      </c>
      <c r="I8781" t="s">
        <v>29</v>
      </c>
      <c r="J8781" t="s">
        <v>4</v>
      </c>
      <c r="K8781">
        <v>1</v>
      </c>
      <c r="L8781">
        <v>1</v>
      </c>
      <c r="M8781">
        <v>57</v>
      </c>
      <c r="N8781">
        <v>48.72</v>
      </c>
      <c r="O8781">
        <v>117</v>
      </c>
    </row>
    <row r="8782" spans="1:15">
      <c r="A8782">
        <v>27580160</v>
      </c>
      <c r="B8782">
        <v>27</v>
      </c>
      <c r="C8782" s="1">
        <v>58</v>
      </c>
      <c r="D8782" s="2">
        <v>160</v>
      </c>
      <c r="E8782">
        <v>111</v>
      </c>
      <c r="F8782" t="s">
        <v>27</v>
      </c>
      <c r="G8782">
        <v>8</v>
      </c>
      <c r="H8782">
        <v>1101</v>
      </c>
      <c r="I8782" t="s">
        <v>30</v>
      </c>
      <c r="J8782" t="s">
        <v>31</v>
      </c>
      <c r="K8782">
        <v>1</v>
      </c>
      <c r="L8782">
        <v>1</v>
      </c>
      <c r="M8782">
        <v>7</v>
      </c>
      <c r="N8782">
        <v>5.98</v>
      </c>
      <c r="O8782">
        <v>117</v>
      </c>
    </row>
    <row r="8783" spans="1:15">
      <c r="A8783">
        <v>27580160</v>
      </c>
      <c r="B8783">
        <v>27</v>
      </c>
      <c r="C8783" s="1">
        <v>58</v>
      </c>
      <c r="D8783" s="2">
        <v>160</v>
      </c>
      <c r="E8783">
        <v>111</v>
      </c>
      <c r="F8783" t="s">
        <v>27</v>
      </c>
      <c r="G8783">
        <v>8</v>
      </c>
      <c r="H8783">
        <v>9901</v>
      </c>
      <c r="I8783" t="s">
        <v>5</v>
      </c>
      <c r="J8783" t="s">
        <v>6</v>
      </c>
      <c r="K8783">
        <v>1</v>
      </c>
      <c r="L8783">
        <v>1</v>
      </c>
      <c r="M8783">
        <v>1</v>
      </c>
      <c r="N8783">
        <v>0.85</v>
      </c>
      <c r="O8783">
        <v>117</v>
      </c>
    </row>
    <row r="8784" spans="1:15">
      <c r="A8784">
        <v>27580165</v>
      </c>
      <c r="B8784">
        <v>27</v>
      </c>
      <c r="C8784" s="1">
        <v>58</v>
      </c>
      <c r="D8784" s="2">
        <v>165</v>
      </c>
      <c r="E8784">
        <v>111</v>
      </c>
      <c r="F8784" t="s">
        <v>27</v>
      </c>
      <c r="G8784">
        <v>8</v>
      </c>
      <c r="H8784">
        <v>301</v>
      </c>
      <c r="I8784" t="s">
        <v>28</v>
      </c>
      <c r="J8784" t="s">
        <v>2</v>
      </c>
      <c r="K8784">
        <v>1</v>
      </c>
      <c r="L8784">
        <v>1</v>
      </c>
      <c r="M8784">
        <v>9</v>
      </c>
      <c r="N8784">
        <v>64.290000000000006</v>
      </c>
      <c r="O8784">
        <v>14</v>
      </c>
    </row>
    <row r="8785" spans="1:15">
      <c r="A8785">
        <v>27580165</v>
      </c>
      <c r="B8785">
        <v>27</v>
      </c>
      <c r="C8785" s="1">
        <v>58</v>
      </c>
      <c r="D8785" s="2">
        <v>165</v>
      </c>
      <c r="E8785">
        <v>111</v>
      </c>
      <c r="F8785" t="s">
        <v>27</v>
      </c>
      <c r="G8785">
        <v>8</v>
      </c>
      <c r="H8785">
        <v>401</v>
      </c>
      <c r="I8785" t="s">
        <v>29</v>
      </c>
      <c r="J8785" t="s">
        <v>4</v>
      </c>
      <c r="K8785">
        <v>1</v>
      </c>
      <c r="L8785">
        <v>1</v>
      </c>
      <c r="M8785">
        <v>4</v>
      </c>
      <c r="N8785">
        <v>28.57</v>
      </c>
      <c r="O8785">
        <v>14</v>
      </c>
    </row>
    <row r="8786" spans="1:15">
      <c r="A8786">
        <v>27580165</v>
      </c>
      <c r="B8786">
        <v>27</v>
      </c>
      <c r="C8786" s="1">
        <v>58</v>
      </c>
      <c r="D8786" s="2">
        <v>165</v>
      </c>
      <c r="E8786">
        <v>111</v>
      </c>
      <c r="F8786" t="s">
        <v>27</v>
      </c>
      <c r="G8786">
        <v>8</v>
      </c>
      <c r="H8786">
        <v>1101</v>
      </c>
      <c r="I8786" t="s">
        <v>30</v>
      </c>
      <c r="J8786" t="s">
        <v>31</v>
      </c>
      <c r="K8786">
        <v>1</v>
      </c>
      <c r="L8786">
        <v>1</v>
      </c>
      <c r="M8786">
        <v>1</v>
      </c>
      <c r="N8786">
        <v>7.14</v>
      </c>
      <c r="O8786">
        <v>14</v>
      </c>
    </row>
    <row r="8787" spans="1:15">
      <c r="A8787">
        <v>27580165</v>
      </c>
      <c r="B8787">
        <v>27</v>
      </c>
      <c r="C8787" s="1">
        <v>58</v>
      </c>
      <c r="D8787" s="2">
        <v>165</v>
      </c>
      <c r="E8787">
        <v>111</v>
      </c>
      <c r="F8787" t="s">
        <v>27</v>
      </c>
      <c r="G8787">
        <v>8</v>
      </c>
      <c r="H8787">
        <v>9901</v>
      </c>
      <c r="I8787" t="s">
        <v>5</v>
      </c>
      <c r="J8787" t="s">
        <v>6</v>
      </c>
      <c r="K8787">
        <v>1</v>
      </c>
      <c r="L8787">
        <v>1</v>
      </c>
      <c r="M8787">
        <v>0</v>
      </c>
      <c r="N8787">
        <v>0</v>
      </c>
      <c r="O8787">
        <v>14</v>
      </c>
    </row>
    <row r="8788" spans="1:15">
      <c r="A8788">
        <v>27580170</v>
      </c>
      <c r="B8788">
        <v>27</v>
      </c>
      <c r="C8788" s="1">
        <v>58</v>
      </c>
      <c r="D8788" s="2">
        <v>170</v>
      </c>
      <c r="E8788">
        <v>111</v>
      </c>
      <c r="F8788" t="s">
        <v>27</v>
      </c>
      <c r="G8788">
        <v>8</v>
      </c>
      <c r="H8788">
        <v>301</v>
      </c>
      <c r="I8788" t="s">
        <v>28</v>
      </c>
      <c r="J8788" t="s">
        <v>2</v>
      </c>
      <c r="K8788">
        <v>1</v>
      </c>
      <c r="L8788">
        <v>1</v>
      </c>
      <c r="M8788">
        <v>181</v>
      </c>
      <c r="N8788">
        <v>59.54</v>
      </c>
      <c r="O8788">
        <v>304</v>
      </c>
    </row>
    <row r="8789" spans="1:15">
      <c r="A8789">
        <v>27580170</v>
      </c>
      <c r="B8789">
        <v>27</v>
      </c>
      <c r="C8789" s="1">
        <v>58</v>
      </c>
      <c r="D8789" s="2">
        <v>170</v>
      </c>
      <c r="E8789">
        <v>111</v>
      </c>
      <c r="F8789" t="s">
        <v>27</v>
      </c>
      <c r="G8789">
        <v>8</v>
      </c>
      <c r="H8789">
        <v>401</v>
      </c>
      <c r="I8789" t="s">
        <v>29</v>
      </c>
      <c r="J8789" t="s">
        <v>4</v>
      </c>
      <c r="K8789">
        <v>1</v>
      </c>
      <c r="L8789">
        <v>1</v>
      </c>
      <c r="M8789">
        <v>108</v>
      </c>
      <c r="N8789">
        <v>35.53</v>
      </c>
      <c r="O8789">
        <v>304</v>
      </c>
    </row>
    <row r="8790" spans="1:15">
      <c r="A8790">
        <v>27580170</v>
      </c>
      <c r="B8790">
        <v>27</v>
      </c>
      <c r="C8790" s="1">
        <v>58</v>
      </c>
      <c r="D8790" s="2">
        <v>170</v>
      </c>
      <c r="E8790">
        <v>111</v>
      </c>
      <c r="F8790" t="s">
        <v>27</v>
      </c>
      <c r="G8790">
        <v>8</v>
      </c>
      <c r="H8790">
        <v>1101</v>
      </c>
      <c r="I8790" t="s">
        <v>30</v>
      </c>
      <c r="J8790" t="s">
        <v>31</v>
      </c>
      <c r="K8790">
        <v>1</v>
      </c>
      <c r="L8790">
        <v>1</v>
      </c>
      <c r="M8790">
        <v>15</v>
      </c>
      <c r="N8790">
        <v>4.93</v>
      </c>
      <c r="O8790">
        <v>304</v>
      </c>
    </row>
    <row r="8791" spans="1:15">
      <c r="A8791">
        <v>27580170</v>
      </c>
      <c r="B8791">
        <v>27</v>
      </c>
      <c r="C8791" s="1">
        <v>58</v>
      </c>
      <c r="D8791" s="2">
        <v>170</v>
      </c>
      <c r="E8791">
        <v>111</v>
      </c>
      <c r="F8791" t="s">
        <v>27</v>
      </c>
      <c r="G8791">
        <v>8</v>
      </c>
      <c r="H8791">
        <v>9901</v>
      </c>
      <c r="I8791" t="s">
        <v>5</v>
      </c>
      <c r="J8791" t="s">
        <v>6</v>
      </c>
      <c r="K8791">
        <v>1</v>
      </c>
      <c r="L8791">
        <v>1</v>
      </c>
      <c r="M8791">
        <v>0</v>
      </c>
      <c r="N8791">
        <v>0</v>
      </c>
      <c r="O8791">
        <v>304</v>
      </c>
    </row>
    <row r="8792" spans="1:15">
      <c r="A8792">
        <v>27580175</v>
      </c>
      <c r="B8792">
        <v>27</v>
      </c>
      <c r="C8792" s="1">
        <v>58</v>
      </c>
      <c r="D8792" s="2">
        <v>175</v>
      </c>
      <c r="E8792">
        <v>111</v>
      </c>
      <c r="F8792" t="s">
        <v>27</v>
      </c>
      <c r="G8792">
        <v>8</v>
      </c>
      <c r="H8792">
        <v>301</v>
      </c>
      <c r="I8792" t="s">
        <v>28</v>
      </c>
      <c r="J8792" t="s">
        <v>2</v>
      </c>
      <c r="K8792">
        <v>1</v>
      </c>
      <c r="L8792">
        <v>1</v>
      </c>
      <c r="M8792">
        <v>584</v>
      </c>
      <c r="N8792">
        <v>51.45</v>
      </c>
      <c r="O8792">
        <v>1135</v>
      </c>
    </row>
    <row r="8793" spans="1:15">
      <c r="A8793">
        <v>27580175</v>
      </c>
      <c r="B8793">
        <v>27</v>
      </c>
      <c r="C8793" s="1">
        <v>58</v>
      </c>
      <c r="D8793" s="2">
        <v>175</v>
      </c>
      <c r="E8793">
        <v>111</v>
      </c>
      <c r="F8793" t="s">
        <v>27</v>
      </c>
      <c r="G8793">
        <v>8</v>
      </c>
      <c r="H8793">
        <v>401</v>
      </c>
      <c r="I8793" t="s">
        <v>29</v>
      </c>
      <c r="J8793" t="s">
        <v>4</v>
      </c>
      <c r="K8793">
        <v>1</v>
      </c>
      <c r="L8793">
        <v>1</v>
      </c>
      <c r="M8793">
        <v>496</v>
      </c>
      <c r="N8793">
        <v>43.7</v>
      </c>
      <c r="O8793">
        <v>1135</v>
      </c>
    </row>
    <row r="8794" spans="1:15">
      <c r="A8794">
        <v>27580175</v>
      </c>
      <c r="B8794">
        <v>27</v>
      </c>
      <c r="C8794" s="1">
        <v>58</v>
      </c>
      <c r="D8794" s="2">
        <v>175</v>
      </c>
      <c r="E8794">
        <v>111</v>
      </c>
      <c r="F8794" t="s">
        <v>27</v>
      </c>
      <c r="G8794">
        <v>8</v>
      </c>
      <c r="H8794">
        <v>1101</v>
      </c>
      <c r="I8794" t="s">
        <v>30</v>
      </c>
      <c r="J8794" t="s">
        <v>31</v>
      </c>
      <c r="K8794">
        <v>1</v>
      </c>
      <c r="L8794">
        <v>1</v>
      </c>
      <c r="M8794">
        <v>54</v>
      </c>
      <c r="N8794">
        <v>4.76</v>
      </c>
      <c r="O8794">
        <v>1135</v>
      </c>
    </row>
    <row r="8795" spans="1:15">
      <c r="A8795">
        <v>27580175</v>
      </c>
      <c r="B8795">
        <v>27</v>
      </c>
      <c r="C8795" s="1">
        <v>58</v>
      </c>
      <c r="D8795" s="2">
        <v>175</v>
      </c>
      <c r="E8795">
        <v>111</v>
      </c>
      <c r="F8795" t="s">
        <v>27</v>
      </c>
      <c r="G8795">
        <v>8</v>
      </c>
      <c r="H8795">
        <v>9901</v>
      </c>
      <c r="I8795" t="s">
        <v>5</v>
      </c>
      <c r="J8795" t="s">
        <v>6</v>
      </c>
      <c r="K8795">
        <v>1</v>
      </c>
      <c r="L8795">
        <v>1</v>
      </c>
      <c r="M8795">
        <v>1</v>
      </c>
      <c r="N8795">
        <v>0.09</v>
      </c>
      <c r="O8795">
        <v>1135</v>
      </c>
    </row>
    <row r="8796" spans="1:15">
      <c r="A8796">
        <v>27580185</v>
      </c>
      <c r="B8796">
        <v>27</v>
      </c>
      <c r="C8796" s="1">
        <v>58</v>
      </c>
      <c r="D8796" s="2">
        <v>185</v>
      </c>
      <c r="E8796">
        <v>111</v>
      </c>
      <c r="F8796" t="s">
        <v>27</v>
      </c>
      <c r="G8796">
        <v>8</v>
      </c>
      <c r="H8796">
        <v>301</v>
      </c>
      <c r="I8796" t="s">
        <v>28</v>
      </c>
      <c r="J8796" t="s">
        <v>2</v>
      </c>
      <c r="K8796">
        <v>1</v>
      </c>
      <c r="L8796">
        <v>1</v>
      </c>
      <c r="M8796">
        <v>360</v>
      </c>
      <c r="N8796">
        <v>57.97</v>
      </c>
      <c r="O8796">
        <v>621</v>
      </c>
    </row>
    <row r="8797" spans="1:15">
      <c r="A8797">
        <v>27580185</v>
      </c>
      <c r="B8797">
        <v>27</v>
      </c>
      <c r="C8797" s="1">
        <v>58</v>
      </c>
      <c r="D8797" s="2">
        <v>185</v>
      </c>
      <c r="E8797">
        <v>111</v>
      </c>
      <c r="F8797" t="s">
        <v>27</v>
      </c>
      <c r="G8797">
        <v>8</v>
      </c>
      <c r="H8797">
        <v>401</v>
      </c>
      <c r="I8797" t="s">
        <v>29</v>
      </c>
      <c r="J8797" t="s">
        <v>4</v>
      </c>
      <c r="K8797">
        <v>1</v>
      </c>
      <c r="L8797">
        <v>1</v>
      </c>
      <c r="M8797">
        <v>231</v>
      </c>
      <c r="N8797">
        <v>37.200000000000003</v>
      </c>
      <c r="O8797">
        <v>621</v>
      </c>
    </row>
    <row r="8798" spans="1:15">
      <c r="A8798">
        <v>27580185</v>
      </c>
      <c r="B8798">
        <v>27</v>
      </c>
      <c r="C8798" s="1">
        <v>58</v>
      </c>
      <c r="D8798" s="2">
        <v>185</v>
      </c>
      <c r="E8798">
        <v>111</v>
      </c>
      <c r="F8798" t="s">
        <v>27</v>
      </c>
      <c r="G8798">
        <v>8</v>
      </c>
      <c r="H8798">
        <v>1101</v>
      </c>
      <c r="I8798" t="s">
        <v>30</v>
      </c>
      <c r="J8798" t="s">
        <v>31</v>
      </c>
      <c r="K8798">
        <v>1</v>
      </c>
      <c r="L8798">
        <v>1</v>
      </c>
      <c r="M8798">
        <v>30</v>
      </c>
      <c r="N8798">
        <v>4.83</v>
      </c>
      <c r="O8798">
        <v>621</v>
      </c>
    </row>
    <row r="8799" spans="1:15">
      <c r="A8799">
        <v>27580185</v>
      </c>
      <c r="B8799">
        <v>27</v>
      </c>
      <c r="C8799" s="1">
        <v>58</v>
      </c>
      <c r="D8799" s="2">
        <v>185</v>
      </c>
      <c r="E8799">
        <v>111</v>
      </c>
      <c r="F8799" t="s">
        <v>27</v>
      </c>
      <c r="G8799">
        <v>8</v>
      </c>
      <c r="H8799">
        <v>9901</v>
      </c>
      <c r="I8799" t="s">
        <v>5</v>
      </c>
      <c r="J8799" t="s">
        <v>6</v>
      </c>
      <c r="K8799">
        <v>1</v>
      </c>
      <c r="L8799">
        <v>1</v>
      </c>
      <c r="M8799">
        <v>0</v>
      </c>
      <c r="N8799">
        <v>0</v>
      </c>
      <c r="O8799">
        <v>621</v>
      </c>
    </row>
    <row r="8800" spans="1:15">
      <c r="A8800">
        <v>27580190</v>
      </c>
      <c r="B8800">
        <v>27</v>
      </c>
      <c r="C8800" s="1">
        <v>58</v>
      </c>
      <c r="D8800" s="2">
        <v>190</v>
      </c>
      <c r="E8800">
        <v>111</v>
      </c>
      <c r="F8800" t="s">
        <v>27</v>
      </c>
      <c r="G8800">
        <v>8</v>
      </c>
      <c r="H8800">
        <v>301</v>
      </c>
      <c r="I8800" t="s">
        <v>28</v>
      </c>
      <c r="J8800" t="s">
        <v>2</v>
      </c>
      <c r="K8800">
        <v>1</v>
      </c>
      <c r="L8800">
        <v>1</v>
      </c>
      <c r="M8800">
        <v>171</v>
      </c>
      <c r="N8800">
        <v>65.02</v>
      </c>
      <c r="O8800">
        <v>263</v>
      </c>
    </row>
    <row r="8801" spans="1:15">
      <c r="A8801">
        <v>27580190</v>
      </c>
      <c r="B8801">
        <v>27</v>
      </c>
      <c r="C8801" s="1">
        <v>58</v>
      </c>
      <c r="D8801" s="2">
        <v>190</v>
      </c>
      <c r="E8801">
        <v>111</v>
      </c>
      <c r="F8801" t="s">
        <v>27</v>
      </c>
      <c r="G8801">
        <v>8</v>
      </c>
      <c r="H8801">
        <v>401</v>
      </c>
      <c r="I8801" t="s">
        <v>29</v>
      </c>
      <c r="J8801" t="s">
        <v>4</v>
      </c>
      <c r="K8801">
        <v>1</v>
      </c>
      <c r="L8801">
        <v>1</v>
      </c>
      <c r="M8801">
        <v>80</v>
      </c>
      <c r="N8801">
        <v>30.42</v>
      </c>
      <c r="O8801">
        <v>263</v>
      </c>
    </row>
    <row r="8802" spans="1:15">
      <c r="A8802">
        <v>27580190</v>
      </c>
      <c r="B8802">
        <v>27</v>
      </c>
      <c r="C8802" s="1">
        <v>58</v>
      </c>
      <c r="D8802" s="2">
        <v>190</v>
      </c>
      <c r="E8802">
        <v>111</v>
      </c>
      <c r="F8802" t="s">
        <v>27</v>
      </c>
      <c r="G8802">
        <v>8</v>
      </c>
      <c r="H8802">
        <v>1101</v>
      </c>
      <c r="I8802" t="s">
        <v>30</v>
      </c>
      <c r="J8802" t="s">
        <v>31</v>
      </c>
      <c r="K8802">
        <v>1</v>
      </c>
      <c r="L8802">
        <v>1</v>
      </c>
      <c r="M8802">
        <v>12</v>
      </c>
      <c r="N8802">
        <v>4.5599999999999996</v>
      </c>
      <c r="O8802">
        <v>263</v>
      </c>
    </row>
    <row r="8803" spans="1:15">
      <c r="A8803">
        <v>27580190</v>
      </c>
      <c r="B8803">
        <v>27</v>
      </c>
      <c r="C8803" s="1">
        <v>58</v>
      </c>
      <c r="D8803" s="2">
        <v>190</v>
      </c>
      <c r="E8803">
        <v>111</v>
      </c>
      <c r="F8803" t="s">
        <v>27</v>
      </c>
      <c r="G8803">
        <v>8</v>
      </c>
      <c r="H8803">
        <v>9901</v>
      </c>
      <c r="I8803" t="s">
        <v>5</v>
      </c>
      <c r="J8803" t="s">
        <v>6</v>
      </c>
      <c r="K8803">
        <v>1</v>
      </c>
      <c r="L8803">
        <v>1</v>
      </c>
      <c r="M8803">
        <v>0</v>
      </c>
      <c r="N8803">
        <v>0</v>
      </c>
      <c r="O8803">
        <v>263</v>
      </c>
    </row>
    <row r="8804" spans="1:15">
      <c r="A8804">
        <v>27580195</v>
      </c>
      <c r="B8804">
        <v>27</v>
      </c>
      <c r="C8804" s="1">
        <v>58</v>
      </c>
      <c r="D8804" s="2">
        <v>195</v>
      </c>
      <c r="E8804">
        <v>111</v>
      </c>
      <c r="F8804" t="s">
        <v>27</v>
      </c>
      <c r="G8804">
        <v>8</v>
      </c>
      <c r="H8804">
        <v>301</v>
      </c>
      <c r="I8804" t="s">
        <v>28</v>
      </c>
      <c r="J8804" t="s">
        <v>2</v>
      </c>
      <c r="K8804">
        <v>1</v>
      </c>
      <c r="L8804">
        <v>1</v>
      </c>
      <c r="M8804">
        <v>690</v>
      </c>
      <c r="N8804">
        <v>55.38</v>
      </c>
      <c r="O8804">
        <v>1246</v>
      </c>
    </row>
    <row r="8805" spans="1:15">
      <c r="A8805">
        <v>27580195</v>
      </c>
      <c r="B8805">
        <v>27</v>
      </c>
      <c r="C8805" s="1">
        <v>58</v>
      </c>
      <c r="D8805" s="2">
        <v>195</v>
      </c>
      <c r="E8805">
        <v>111</v>
      </c>
      <c r="F8805" t="s">
        <v>27</v>
      </c>
      <c r="G8805">
        <v>8</v>
      </c>
      <c r="H8805">
        <v>401</v>
      </c>
      <c r="I8805" t="s">
        <v>29</v>
      </c>
      <c r="J8805" t="s">
        <v>4</v>
      </c>
      <c r="K8805">
        <v>1</v>
      </c>
      <c r="L8805">
        <v>1</v>
      </c>
      <c r="M8805">
        <v>509</v>
      </c>
      <c r="N8805">
        <v>40.85</v>
      </c>
      <c r="O8805">
        <v>1246</v>
      </c>
    </row>
    <row r="8806" spans="1:15">
      <c r="A8806">
        <v>27580195</v>
      </c>
      <c r="B8806">
        <v>27</v>
      </c>
      <c r="C8806" s="1">
        <v>58</v>
      </c>
      <c r="D8806" s="2">
        <v>195</v>
      </c>
      <c r="E8806">
        <v>111</v>
      </c>
      <c r="F8806" t="s">
        <v>27</v>
      </c>
      <c r="G8806">
        <v>8</v>
      </c>
      <c r="H8806">
        <v>1101</v>
      </c>
      <c r="I8806" t="s">
        <v>30</v>
      </c>
      <c r="J8806" t="s">
        <v>31</v>
      </c>
      <c r="K8806">
        <v>1</v>
      </c>
      <c r="L8806">
        <v>1</v>
      </c>
      <c r="M8806">
        <v>47</v>
      </c>
      <c r="N8806">
        <v>3.77</v>
      </c>
      <c r="O8806">
        <v>1246</v>
      </c>
    </row>
    <row r="8807" spans="1:15">
      <c r="A8807">
        <v>27580195</v>
      </c>
      <c r="B8807">
        <v>27</v>
      </c>
      <c r="C8807" s="1">
        <v>58</v>
      </c>
      <c r="D8807" s="2">
        <v>195</v>
      </c>
      <c r="E8807">
        <v>111</v>
      </c>
      <c r="F8807" t="s">
        <v>27</v>
      </c>
      <c r="G8807">
        <v>8</v>
      </c>
      <c r="H8807">
        <v>9901</v>
      </c>
      <c r="I8807" t="s">
        <v>5</v>
      </c>
      <c r="J8807" t="s">
        <v>6</v>
      </c>
      <c r="K8807">
        <v>1</v>
      </c>
      <c r="L8807">
        <v>1</v>
      </c>
      <c r="M8807">
        <v>0</v>
      </c>
      <c r="N8807">
        <v>0</v>
      </c>
      <c r="O8807">
        <v>1246</v>
      </c>
    </row>
    <row r="8808" spans="1:15">
      <c r="A8808">
        <v>27580200</v>
      </c>
      <c r="B8808">
        <v>27</v>
      </c>
      <c r="C8808" s="1">
        <v>58</v>
      </c>
      <c r="D8808" s="2">
        <v>200</v>
      </c>
      <c r="E8808">
        <v>111</v>
      </c>
      <c r="F8808" t="s">
        <v>27</v>
      </c>
      <c r="G8808">
        <v>8</v>
      </c>
      <c r="H8808">
        <v>301</v>
      </c>
      <c r="I8808" t="s">
        <v>28</v>
      </c>
      <c r="J8808" t="s">
        <v>2</v>
      </c>
      <c r="K8808">
        <v>1</v>
      </c>
      <c r="L8808">
        <v>1</v>
      </c>
      <c r="M8808">
        <v>436</v>
      </c>
      <c r="N8808">
        <v>61.41</v>
      </c>
      <c r="O8808">
        <v>710</v>
      </c>
    </row>
    <row r="8809" spans="1:15">
      <c r="A8809">
        <v>27580200</v>
      </c>
      <c r="B8809">
        <v>27</v>
      </c>
      <c r="C8809" s="1">
        <v>58</v>
      </c>
      <c r="D8809" s="2">
        <v>200</v>
      </c>
      <c r="E8809">
        <v>111</v>
      </c>
      <c r="F8809" t="s">
        <v>27</v>
      </c>
      <c r="G8809">
        <v>8</v>
      </c>
      <c r="H8809">
        <v>401</v>
      </c>
      <c r="I8809" t="s">
        <v>29</v>
      </c>
      <c r="J8809" t="s">
        <v>4</v>
      </c>
      <c r="K8809">
        <v>1</v>
      </c>
      <c r="L8809">
        <v>1</v>
      </c>
      <c r="M8809">
        <v>236</v>
      </c>
      <c r="N8809">
        <v>33.24</v>
      </c>
      <c r="O8809">
        <v>710</v>
      </c>
    </row>
    <row r="8810" spans="1:15">
      <c r="A8810">
        <v>27580200</v>
      </c>
      <c r="B8810">
        <v>27</v>
      </c>
      <c r="C8810" s="1">
        <v>58</v>
      </c>
      <c r="D8810" s="2">
        <v>200</v>
      </c>
      <c r="E8810">
        <v>111</v>
      </c>
      <c r="F8810" t="s">
        <v>27</v>
      </c>
      <c r="G8810">
        <v>8</v>
      </c>
      <c r="H8810">
        <v>1101</v>
      </c>
      <c r="I8810" t="s">
        <v>30</v>
      </c>
      <c r="J8810" t="s">
        <v>31</v>
      </c>
      <c r="K8810">
        <v>1</v>
      </c>
      <c r="L8810">
        <v>1</v>
      </c>
      <c r="M8810">
        <v>38</v>
      </c>
      <c r="N8810">
        <v>5.35</v>
      </c>
      <c r="O8810">
        <v>710</v>
      </c>
    </row>
    <row r="8811" spans="1:15">
      <c r="A8811">
        <v>27580200</v>
      </c>
      <c r="B8811">
        <v>27</v>
      </c>
      <c r="C8811" s="1">
        <v>58</v>
      </c>
      <c r="D8811" s="2">
        <v>200</v>
      </c>
      <c r="E8811">
        <v>111</v>
      </c>
      <c r="F8811" t="s">
        <v>27</v>
      </c>
      <c r="G8811">
        <v>8</v>
      </c>
      <c r="H8811">
        <v>9901</v>
      </c>
      <c r="I8811" t="s">
        <v>5</v>
      </c>
      <c r="J8811" t="s">
        <v>6</v>
      </c>
      <c r="K8811">
        <v>1</v>
      </c>
      <c r="L8811">
        <v>1</v>
      </c>
      <c r="M8811">
        <v>0</v>
      </c>
      <c r="N8811">
        <v>0</v>
      </c>
      <c r="O8811">
        <v>710</v>
      </c>
    </row>
    <row r="8812" spans="1:15">
      <c r="A8812">
        <v>27580205</v>
      </c>
      <c r="B8812">
        <v>27</v>
      </c>
      <c r="C8812" s="1">
        <v>58</v>
      </c>
      <c r="D8812" s="2">
        <v>205</v>
      </c>
      <c r="E8812">
        <v>111</v>
      </c>
      <c r="F8812" t="s">
        <v>27</v>
      </c>
      <c r="G8812">
        <v>8</v>
      </c>
      <c r="H8812">
        <v>301</v>
      </c>
      <c r="I8812" t="s">
        <v>28</v>
      </c>
      <c r="J8812" t="s">
        <v>2</v>
      </c>
      <c r="K8812">
        <v>1</v>
      </c>
      <c r="L8812">
        <v>1</v>
      </c>
      <c r="M8812">
        <v>333</v>
      </c>
      <c r="N8812">
        <v>64.040000000000006</v>
      </c>
      <c r="O8812">
        <v>520</v>
      </c>
    </row>
    <row r="8813" spans="1:15">
      <c r="A8813">
        <v>27580205</v>
      </c>
      <c r="B8813">
        <v>27</v>
      </c>
      <c r="C8813" s="1">
        <v>58</v>
      </c>
      <c r="D8813" s="2">
        <v>205</v>
      </c>
      <c r="E8813">
        <v>111</v>
      </c>
      <c r="F8813" t="s">
        <v>27</v>
      </c>
      <c r="G8813">
        <v>8</v>
      </c>
      <c r="H8813">
        <v>401</v>
      </c>
      <c r="I8813" t="s">
        <v>29</v>
      </c>
      <c r="J8813" t="s">
        <v>4</v>
      </c>
      <c r="K8813">
        <v>1</v>
      </c>
      <c r="L8813">
        <v>1</v>
      </c>
      <c r="M8813">
        <v>164</v>
      </c>
      <c r="N8813">
        <v>31.54</v>
      </c>
      <c r="O8813">
        <v>520</v>
      </c>
    </row>
    <row r="8814" spans="1:15">
      <c r="A8814">
        <v>27580205</v>
      </c>
      <c r="B8814">
        <v>27</v>
      </c>
      <c r="C8814" s="1">
        <v>58</v>
      </c>
      <c r="D8814" s="2">
        <v>205</v>
      </c>
      <c r="E8814">
        <v>111</v>
      </c>
      <c r="F8814" t="s">
        <v>27</v>
      </c>
      <c r="G8814">
        <v>8</v>
      </c>
      <c r="H8814">
        <v>1101</v>
      </c>
      <c r="I8814" t="s">
        <v>30</v>
      </c>
      <c r="J8814" t="s">
        <v>31</v>
      </c>
      <c r="K8814">
        <v>1</v>
      </c>
      <c r="L8814">
        <v>1</v>
      </c>
      <c r="M8814">
        <v>23</v>
      </c>
      <c r="N8814">
        <v>4.42</v>
      </c>
      <c r="O8814">
        <v>520</v>
      </c>
    </row>
    <row r="8815" spans="1:15">
      <c r="A8815">
        <v>27580205</v>
      </c>
      <c r="B8815">
        <v>27</v>
      </c>
      <c r="C8815" s="1">
        <v>58</v>
      </c>
      <c r="D8815" s="2">
        <v>205</v>
      </c>
      <c r="E8815">
        <v>111</v>
      </c>
      <c r="F8815" t="s">
        <v>27</v>
      </c>
      <c r="G8815">
        <v>8</v>
      </c>
      <c r="H8815">
        <v>9901</v>
      </c>
      <c r="I8815" t="s">
        <v>5</v>
      </c>
      <c r="J8815" t="s">
        <v>6</v>
      </c>
      <c r="K8815">
        <v>1</v>
      </c>
      <c r="L8815">
        <v>1</v>
      </c>
      <c r="M8815">
        <v>0</v>
      </c>
      <c r="N8815">
        <v>0</v>
      </c>
      <c r="O8815">
        <v>520</v>
      </c>
    </row>
    <row r="8816" spans="1:15">
      <c r="A8816">
        <v>27580207</v>
      </c>
      <c r="B8816">
        <v>27</v>
      </c>
      <c r="C8816" s="1">
        <v>58</v>
      </c>
      <c r="D8816" s="2">
        <v>207</v>
      </c>
      <c r="E8816">
        <v>111</v>
      </c>
      <c r="F8816" t="s">
        <v>27</v>
      </c>
      <c r="G8816">
        <v>8</v>
      </c>
      <c r="H8816">
        <v>301</v>
      </c>
      <c r="I8816" t="s">
        <v>28</v>
      </c>
      <c r="J8816" t="s">
        <v>2</v>
      </c>
      <c r="K8816">
        <v>1</v>
      </c>
      <c r="L8816">
        <v>1</v>
      </c>
      <c r="M8816">
        <v>34</v>
      </c>
      <c r="N8816">
        <v>47.22</v>
      </c>
      <c r="O8816">
        <v>72</v>
      </c>
    </row>
    <row r="8817" spans="1:15">
      <c r="A8817">
        <v>27580207</v>
      </c>
      <c r="B8817">
        <v>27</v>
      </c>
      <c r="C8817" s="1">
        <v>58</v>
      </c>
      <c r="D8817" s="2">
        <v>207</v>
      </c>
      <c r="E8817">
        <v>111</v>
      </c>
      <c r="F8817" t="s">
        <v>27</v>
      </c>
      <c r="G8817">
        <v>8</v>
      </c>
      <c r="H8817">
        <v>401</v>
      </c>
      <c r="I8817" t="s">
        <v>29</v>
      </c>
      <c r="J8817" t="s">
        <v>4</v>
      </c>
      <c r="K8817">
        <v>1</v>
      </c>
      <c r="L8817">
        <v>1</v>
      </c>
      <c r="M8817">
        <v>36</v>
      </c>
      <c r="N8817">
        <v>50</v>
      </c>
      <c r="O8817">
        <v>72</v>
      </c>
    </row>
    <row r="8818" spans="1:15">
      <c r="A8818">
        <v>27580207</v>
      </c>
      <c r="B8818">
        <v>27</v>
      </c>
      <c r="C8818" s="1">
        <v>58</v>
      </c>
      <c r="D8818" s="2">
        <v>207</v>
      </c>
      <c r="E8818">
        <v>111</v>
      </c>
      <c r="F8818" t="s">
        <v>27</v>
      </c>
      <c r="G8818">
        <v>8</v>
      </c>
      <c r="H8818">
        <v>1101</v>
      </c>
      <c r="I8818" t="s">
        <v>30</v>
      </c>
      <c r="J8818" t="s">
        <v>31</v>
      </c>
      <c r="K8818">
        <v>1</v>
      </c>
      <c r="L8818">
        <v>1</v>
      </c>
      <c r="M8818">
        <v>2</v>
      </c>
      <c r="N8818">
        <v>2.78</v>
      </c>
      <c r="O8818">
        <v>72</v>
      </c>
    </row>
    <row r="8819" spans="1:15">
      <c r="A8819">
        <v>27580207</v>
      </c>
      <c r="B8819">
        <v>27</v>
      </c>
      <c r="C8819" s="1">
        <v>58</v>
      </c>
      <c r="D8819" s="2">
        <v>207</v>
      </c>
      <c r="E8819">
        <v>111</v>
      </c>
      <c r="F8819" t="s">
        <v>27</v>
      </c>
      <c r="G8819">
        <v>8</v>
      </c>
      <c r="H8819">
        <v>9901</v>
      </c>
      <c r="I8819" t="s">
        <v>5</v>
      </c>
      <c r="J8819" t="s">
        <v>6</v>
      </c>
      <c r="K8819">
        <v>1</v>
      </c>
      <c r="L8819">
        <v>1</v>
      </c>
      <c r="M8819">
        <v>0</v>
      </c>
      <c r="N8819">
        <v>0</v>
      </c>
      <c r="O8819">
        <v>72</v>
      </c>
    </row>
    <row r="8820" spans="1:15">
      <c r="A8820">
        <v>27580210</v>
      </c>
      <c r="B8820">
        <v>27</v>
      </c>
      <c r="C8820" s="1">
        <v>58</v>
      </c>
      <c r="D8820" s="2">
        <v>210</v>
      </c>
      <c r="E8820">
        <v>111</v>
      </c>
      <c r="F8820" t="s">
        <v>27</v>
      </c>
      <c r="G8820">
        <v>8</v>
      </c>
      <c r="H8820">
        <v>301</v>
      </c>
      <c r="I8820" t="s">
        <v>28</v>
      </c>
      <c r="J8820" t="s">
        <v>2</v>
      </c>
      <c r="K8820">
        <v>1</v>
      </c>
      <c r="L8820">
        <v>1</v>
      </c>
      <c r="M8820">
        <v>204</v>
      </c>
      <c r="N8820">
        <v>45.64</v>
      </c>
      <c r="O8820">
        <v>447</v>
      </c>
    </row>
    <row r="8821" spans="1:15">
      <c r="A8821">
        <v>27580210</v>
      </c>
      <c r="B8821">
        <v>27</v>
      </c>
      <c r="C8821" s="1">
        <v>58</v>
      </c>
      <c r="D8821" s="2">
        <v>210</v>
      </c>
      <c r="E8821">
        <v>111</v>
      </c>
      <c r="F8821" t="s">
        <v>27</v>
      </c>
      <c r="G8821">
        <v>8</v>
      </c>
      <c r="H8821">
        <v>401</v>
      </c>
      <c r="I8821" t="s">
        <v>29</v>
      </c>
      <c r="J8821" t="s">
        <v>4</v>
      </c>
      <c r="K8821">
        <v>1</v>
      </c>
      <c r="L8821">
        <v>1</v>
      </c>
      <c r="M8821">
        <v>216</v>
      </c>
      <c r="N8821">
        <v>48.32</v>
      </c>
      <c r="O8821">
        <v>447</v>
      </c>
    </row>
    <row r="8822" spans="1:15">
      <c r="A8822">
        <v>27580210</v>
      </c>
      <c r="B8822">
        <v>27</v>
      </c>
      <c r="C8822" s="1">
        <v>58</v>
      </c>
      <c r="D8822" s="2">
        <v>210</v>
      </c>
      <c r="E8822">
        <v>111</v>
      </c>
      <c r="F8822" t="s">
        <v>27</v>
      </c>
      <c r="G8822">
        <v>8</v>
      </c>
      <c r="H8822">
        <v>1101</v>
      </c>
      <c r="I8822" t="s">
        <v>30</v>
      </c>
      <c r="J8822" t="s">
        <v>31</v>
      </c>
      <c r="K8822">
        <v>1</v>
      </c>
      <c r="L8822">
        <v>1</v>
      </c>
      <c r="M8822">
        <v>27</v>
      </c>
      <c r="N8822">
        <v>6.04</v>
      </c>
      <c r="O8822">
        <v>447</v>
      </c>
    </row>
    <row r="8823" spans="1:15">
      <c r="A8823">
        <v>27580210</v>
      </c>
      <c r="B8823">
        <v>27</v>
      </c>
      <c r="C8823" s="1">
        <v>58</v>
      </c>
      <c r="D8823" s="2">
        <v>210</v>
      </c>
      <c r="E8823">
        <v>111</v>
      </c>
      <c r="F8823" t="s">
        <v>27</v>
      </c>
      <c r="G8823">
        <v>8</v>
      </c>
      <c r="H8823">
        <v>9901</v>
      </c>
      <c r="I8823" t="s">
        <v>5</v>
      </c>
      <c r="J8823" t="s">
        <v>6</v>
      </c>
      <c r="K8823">
        <v>1</v>
      </c>
      <c r="L8823">
        <v>1</v>
      </c>
      <c r="M8823">
        <v>0</v>
      </c>
      <c r="N8823">
        <v>0</v>
      </c>
      <c r="O8823">
        <v>447</v>
      </c>
    </row>
    <row r="8824" spans="1:15">
      <c r="A8824">
        <v>27580215</v>
      </c>
      <c r="B8824">
        <v>27</v>
      </c>
      <c r="C8824" s="1">
        <v>58</v>
      </c>
      <c r="D8824" s="2">
        <v>215</v>
      </c>
      <c r="E8824">
        <v>111</v>
      </c>
      <c r="F8824" t="s">
        <v>27</v>
      </c>
      <c r="G8824">
        <v>8</v>
      </c>
      <c r="H8824">
        <v>301</v>
      </c>
      <c r="I8824" t="s">
        <v>28</v>
      </c>
      <c r="J8824" t="s">
        <v>2</v>
      </c>
      <c r="K8824">
        <v>1</v>
      </c>
      <c r="L8824">
        <v>1</v>
      </c>
      <c r="M8824">
        <v>221</v>
      </c>
      <c r="N8824">
        <v>67.38</v>
      </c>
      <c r="O8824">
        <v>328</v>
      </c>
    </row>
    <row r="8825" spans="1:15">
      <c r="A8825">
        <v>27580215</v>
      </c>
      <c r="B8825">
        <v>27</v>
      </c>
      <c r="C8825" s="1">
        <v>58</v>
      </c>
      <c r="D8825" s="2">
        <v>215</v>
      </c>
      <c r="E8825">
        <v>111</v>
      </c>
      <c r="F8825" t="s">
        <v>27</v>
      </c>
      <c r="G8825">
        <v>8</v>
      </c>
      <c r="H8825">
        <v>401</v>
      </c>
      <c r="I8825" t="s">
        <v>29</v>
      </c>
      <c r="J8825" t="s">
        <v>4</v>
      </c>
      <c r="K8825">
        <v>1</v>
      </c>
      <c r="L8825">
        <v>1</v>
      </c>
      <c r="M8825">
        <v>90</v>
      </c>
      <c r="N8825">
        <v>27.44</v>
      </c>
      <c r="O8825">
        <v>328</v>
      </c>
    </row>
    <row r="8826" spans="1:15">
      <c r="A8826">
        <v>27580215</v>
      </c>
      <c r="B8826">
        <v>27</v>
      </c>
      <c r="C8826" s="1">
        <v>58</v>
      </c>
      <c r="D8826" s="2">
        <v>215</v>
      </c>
      <c r="E8826">
        <v>111</v>
      </c>
      <c r="F8826" t="s">
        <v>27</v>
      </c>
      <c r="G8826">
        <v>8</v>
      </c>
      <c r="H8826">
        <v>1101</v>
      </c>
      <c r="I8826" t="s">
        <v>30</v>
      </c>
      <c r="J8826" t="s">
        <v>31</v>
      </c>
      <c r="K8826">
        <v>1</v>
      </c>
      <c r="L8826">
        <v>1</v>
      </c>
      <c r="M8826">
        <v>17</v>
      </c>
      <c r="N8826">
        <v>5.18</v>
      </c>
      <c r="O8826">
        <v>328</v>
      </c>
    </row>
    <row r="8827" spans="1:15">
      <c r="A8827">
        <v>27580215</v>
      </c>
      <c r="B8827">
        <v>27</v>
      </c>
      <c r="C8827" s="1">
        <v>58</v>
      </c>
      <c r="D8827" s="2">
        <v>215</v>
      </c>
      <c r="E8827">
        <v>111</v>
      </c>
      <c r="F8827" t="s">
        <v>27</v>
      </c>
      <c r="G8827">
        <v>8</v>
      </c>
      <c r="H8827">
        <v>9901</v>
      </c>
      <c r="I8827" t="s">
        <v>5</v>
      </c>
      <c r="J8827" t="s">
        <v>6</v>
      </c>
      <c r="K8827">
        <v>1</v>
      </c>
      <c r="L8827">
        <v>1</v>
      </c>
      <c r="M8827">
        <v>0</v>
      </c>
      <c r="N8827">
        <v>0</v>
      </c>
      <c r="O8827">
        <v>328</v>
      </c>
    </row>
    <row r="8828" spans="1:15">
      <c r="A8828">
        <v>27580221</v>
      </c>
      <c r="B8828">
        <v>27</v>
      </c>
      <c r="C8828" s="1">
        <v>58</v>
      </c>
      <c r="D8828" s="2">
        <v>221</v>
      </c>
      <c r="E8828">
        <v>111</v>
      </c>
      <c r="F8828" t="s">
        <v>27</v>
      </c>
      <c r="G8828">
        <v>8</v>
      </c>
      <c r="H8828">
        <v>301</v>
      </c>
      <c r="I8828" t="s">
        <v>28</v>
      </c>
      <c r="J8828" t="s">
        <v>2</v>
      </c>
      <c r="K8828">
        <v>1</v>
      </c>
      <c r="L8828">
        <v>1</v>
      </c>
      <c r="M8828">
        <v>90</v>
      </c>
      <c r="N8828">
        <v>48.65</v>
      </c>
      <c r="O8828">
        <v>185</v>
      </c>
    </row>
    <row r="8829" spans="1:15">
      <c r="A8829">
        <v>27580221</v>
      </c>
      <c r="B8829">
        <v>27</v>
      </c>
      <c r="C8829" s="1">
        <v>58</v>
      </c>
      <c r="D8829" s="2">
        <v>221</v>
      </c>
      <c r="E8829">
        <v>111</v>
      </c>
      <c r="F8829" t="s">
        <v>27</v>
      </c>
      <c r="G8829">
        <v>8</v>
      </c>
      <c r="H8829">
        <v>401</v>
      </c>
      <c r="I8829" t="s">
        <v>29</v>
      </c>
      <c r="J8829" t="s">
        <v>4</v>
      </c>
      <c r="K8829">
        <v>1</v>
      </c>
      <c r="L8829">
        <v>1</v>
      </c>
      <c r="M8829">
        <v>83</v>
      </c>
      <c r="N8829">
        <v>44.86</v>
      </c>
      <c r="O8829">
        <v>185</v>
      </c>
    </row>
    <row r="8830" spans="1:15">
      <c r="A8830">
        <v>27580221</v>
      </c>
      <c r="B8830">
        <v>27</v>
      </c>
      <c r="C8830" s="1">
        <v>58</v>
      </c>
      <c r="D8830" s="2">
        <v>221</v>
      </c>
      <c r="E8830">
        <v>111</v>
      </c>
      <c r="F8830" t="s">
        <v>27</v>
      </c>
      <c r="G8830">
        <v>8</v>
      </c>
      <c r="H8830">
        <v>1101</v>
      </c>
      <c r="I8830" t="s">
        <v>30</v>
      </c>
      <c r="J8830" t="s">
        <v>31</v>
      </c>
      <c r="K8830">
        <v>1</v>
      </c>
      <c r="L8830">
        <v>1</v>
      </c>
      <c r="M8830">
        <v>12</v>
      </c>
      <c r="N8830">
        <v>6.49</v>
      </c>
      <c r="O8830">
        <v>185</v>
      </c>
    </row>
    <row r="8831" spans="1:15">
      <c r="A8831">
        <v>27580221</v>
      </c>
      <c r="B8831">
        <v>27</v>
      </c>
      <c r="C8831" s="1">
        <v>58</v>
      </c>
      <c r="D8831" s="2">
        <v>221</v>
      </c>
      <c r="E8831">
        <v>111</v>
      </c>
      <c r="F8831" t="s">
        <v>27</v>
      </c>
      <c r="G8831">
        <v>8</v>
      </c>
      <c r="H8831">
        <v>9901</v>
      </c>
      <c r="I8831" t="s">
        <v>5</v>
      </c>
      <c r="J8831" t="s">
        <v>6</v>
      </c>
      <c r="K8831">
        <v>1</v>
      </c>
      <c r="L8831">
        <v>1</v>
      </c>
      <c r="M8831">
        <v>0</v>
      </c>
      <c r="N8831">
        <v>0</v>
      </c>
      <c r="O8831">
        <v>185</v>
      </c>
    </row>
    <row r="8832" spans="1:15">
      <c r="A8832">
        <v>27580223</v>
      </c>
      <c r="B8832">
        <v>27</v>
      </c>
      <c r="C8832" s="1">
        <v>58</v>
      </c>
      <c r="D8832" s="2">
        <v>223</v>
      </c>
      <c r="E8832">
        <v>111</v>
      </c>
      <c r="F8832" t="s">
        <v>27</v>
      </c>
      <c r="G8832">
        <v>8</v>
      </c>
      <c r="H8832">
        <v>301</v>
      </c>
      <c r="I8832" t="s">
        <v>28</v>
      </c>
      <c r="J8832" t="s">
        <v>2</v>
      </c>
      <c r="K8832">
        <v>1</v>
      </c>
      <c r="L8832">
        <v>1</v>
      </c>
      <c r="M8832">
        <v>0</v>
      </c>
      <c r="N8832">
        <v>0</v>
      </c>
      <c r="O8832">
        <v>2</v>
      </c>
    </row>
    <row r="8833" spans="1:15">
      <c r="A8833">
        <v>27580223</v>
      </c>
      <c r="B8833">
        <v>27</v>
      </c>
      <c r="C8833" s="1">
        <v>58</v>
      </c>
      <c r="D8833" s="2">
        <v>223</v>
      </c>
      <c r="E8833">
        <v>111</v>
      </c>
      <c r="F8833" t="s">
        <v>27</v>
      </c>
      <c r="G8833">
        <v>8</v>
      </c>
      <c r="H8833">
        <v>401</v>
      </c>
      <c r="I8833" t="s">
        <v>29</v>
      </c>
      <c r="J8833" t="s">
        <v>4</v>
      </c>
      <c r="K8833">
        <v>1</v>
      </c>
      <c r="L8833">
        <v>1</v>
      </c>
      <c r="M8833">
        <v>2</v>
      </c>
      <c r="N8833">
        <v>100</v>
      </c>
      <c r="O8833">
        <v>2</v>
      </c>
    </row>
    <row r="8834" spans="1:15">
      <c r="A8834">
        <v>27580223</v>
      </c>
      <c r="B8834">
        <v>27</v>
      </c>
      <c r="C8834" s="1">
        <v>58</v>
      </c>
      <c r="D8834" s="2">
        <v>223</v>
      </c>
      <c r="E8834">
        <v>111</v>
      </c>
      <c r="F8834" t="s">
        <v>27</v>
      </c>
      <c r="G8834">
        <v>8</v>
      </c>
      <c r="H8834">
        <v>1101</v>
      </c>
      <c r="I8834" t="s">
        <v>30</v>
      </c>
      <c r="J8834" t="s">
        <v>31</v>
      </c>
      <c r="K8834">
        <v>1</v>
      </c>
      <c r="L8834">
        <v>1</v>
      </c>
      <c r="M8834">
        <v>0</v>
      </c>
      <c r="N8834">
        <v>0</v>
      </c>
      <c r="O8834">
        <v>2</v>
      </c>
    </row>
    <row r="8835" spans="1:15">
      <c r="A8835">
        <v>27580223</v>
      </c>
      <c r="B8835">
        <v>27</v>
      </c>
      <c r="C8835" s="1">
        <v>58</v>
      </c>
      <c r="D8835" s="2">
        <v>223</v>
      </c>
      <c r="E8835">
        <v>111</v>
      </c>
      <c r="F8835" t="s">
        <v>27</v>
      </c>
      <c r="G8835">
        <v>8</v>
      </c>
      <c r="H8835">
        <v>9901</v>
      </c>
      <c r="I8835" t="s">
        <v>5</v>
      </c>
      <c r="J8835" t="s">
        <v>6</v>
      </c>
      <c r="K8835">
        <v>1</v>
      </c>
      <c r="L8835">
        <v>1</v>
      </c>
      <c r="M8835">
        <v>0</v>
      </c>
      <c r="N8835">
        <v>0</v>
      </c>
      <c r="O8835">
        <v>2</v>
      </c>
    </row>
    <row r="8836" spans="1:15">
      <c r="A8836">
        <v>27580225</v>
      </c>
      <c r="B8836">
        <v>27</v>
      </c>
      <c r="C8836" s="1">
        <v>58</v>
      </c>
      <c r="D8836" s="2">
        <v>225</v>
      </c>
      <c r="E8836">
        <v>111</v>
      </c>
      <c r="F8836" t="s">
        <v>27</v>
      </c>
      <c r="G8836">
        <v>8</v>
      </c>
      <c r="H8836">
        <v>301</v>
      </c>
      <c r="I8836" t="s">
        <v>28</v>
      </c>
      <c r="J8836" t="s">
        <v>2</v>
      </c>
      <c r="K8836">
        <v>1</v>
      </c>
      <c r="L8836">
        <v>1</v>
      </c>
      <c r="M8836">
        <v>83</v>
      </c>
      <c r="N8836">
        <v>53.9</v>
      </c>
      <c r="O8836">
        <v>154</v>
      </c>
    </row>
    <row r="8837" spans="1:15">
      <c r="A8837">
        <v>27580225</v>
      </c>
      <c r="B8837">
        <v>27</v>
      </c>
      <c r="C8837" s="1">
        <v>58</v>
      </c>
      <c r="D8837" s="2">
        <v>225</v>
      </c>
      <c r="E8837">
        <v>111</v>
      </c>
      <c r="F8837" t="s">
        <v>27</v>
      </c>
      <c r="G8837">
        <v>8</v>
      </c>
      <c r="H8837">
        <v>401</v>
      </c>
      <c r="I8837" t="s">
        <v>29</v>
      </c>
      <c r="J8837" t="s">
        <v>4</v>
      </c>
      <c r="K8837">
        <v>1</v>
      </c>
      <c r="L8837">
        <v>1</v>
      </c>
      <c r="M8837">
        <v>68</v>
      </c>
      <c r="N8837">
        <v>44.16</v>
      </c>
      <c r="O8837">
        <v>154</v>
      </c>
    </row>
    <row r="8838" spans="1:15">
      <c r="A8838">
        <v>27580225</v>
      </c>
      <c r="B8838">
        <v>27</v>
      </c>
      <c r="C8838" s="1">
        <v>58</v>
      </c>
      <c r="D8838" s="2">
        <v>225</v>
      </c>
      <c r="E8838">
        <v>111</v>
      </c>
      <c r="F8838" t="s">
        <v>27</v>
      </c>
      <c r="G8838">
        <v>8</v>
      </c>
      <c r="H8838">
        <v>1101</v>
      </c>
      <c r="I8838" t="s">
        <v>30</v>
      </c>
      <c r="J8838" t="s">
        <v>31</v>
      </c>
      <c r="K8838">
        <v>1</v>
      </c>
      <c r="L8838">
        <v>1</v>
      </c>
      <c r="M8838">
        <v>3</v>
      </c>
      <c r="N8838">
        <v>1.95</v>
      </c>
      <c r="O8838">
        <v>154</v>
      </c>
    </row>
    <row r="8839" spans="1:15">
      <c r="A8839">
        <v>27580225</v>
      </c>
      <c r="B8839">
        <v>27</v>
      </c>
      <c r="C8839" s="1">
        <v>58</v>
      </c>
      <c r="D8839" s="2">
        <v>225</v>
      </c>
      <c r="E8839">
        <v>111</v>
      </c>
      <c r="F8839" t="s">
        <v>27</v>
      </c>
      <c r="G8839">
        <v>8</v>
      </c>
      <c r="H8839">
        <v>9901</v>
      </c>
      <c r="I8839" t="s">
        <v>5</v>
      </c>
      <c r="J8839" t="s">
        <v>6</v>
      </c>
      <c r="K8839">
        <v>1</v>
      </c>
      <c r="L8839">
        <v>1</v>
      </c>
      <c r="M8839">
        <v>0</v>
      </c>
      <c r="N8839">
        <v>0</v>
      </c>
      <c r="O8839">
        <v>154</v>
      </c>
    </row>
    <row r="8840" spans="1:15">
      <c r="A8840">
        <v>27580230</v>
      </c>
      <c r="B8840">
        <v>27</v>
      </c>
      <c r="C8840" s="1">
        <v>58</v>
      </c>
      <c r="D8840" s="2">
        <v>230</v>
      </c>
      <c r="E8840">
        <v>111</v>
      </c>
      <c r="F8840" t="s">
        <v>27</v>
      </c>
      <c r="G8840">
        <v>8</v>
      </c>
      <c r="H8840">
        <v>301</v>
      </c>
      <c r="I8840" t="s">
        <v>28</v>
      </c>
      <c r="J8840" t="s">
        <v>2</v>
      </c>
      <c r="K8840">
        <v>1</v>
      </c>
      <c r="L8840">
        <v>1</v>
      </c>
      <c r="M8840">
        <v>80</v>
      </c>
      <c r="N8840">
        <v>50.63</v>
      </c>
      <c r="O8840">
        <v>158</v>
      </c>
    </row>
    <row r="8841" spans="1:15">
      <c r="A8841">
        <v>27580230</v>
      </c>
      <c r="B8841">
        <v>27</v>
      </c>
      <c r="C8841" s="1">
        <v>58</v>
      </c>
      <c r="D8841" s="2">
        <v>230</v>
      </c>
      <c r="E8841">
        <v>111</v>
      </c>
      <c r="F8841" t="s">
        <v>27</v>
      </c>
      <c r="G8841">
        <v>8</v>
      </c>
      <c r="H8841">
        <v>401</v>
      </c>
      <c r="I8841" t="s">
        <v>29</v>
      </c>
      <c r="J8841" t="s">
        <v>4</v>
      </c>
      <c r="K8841">
        <v>1</v>
      </c>
      <c r="L8841">
        <v>1</v>
      </c>
      <c r="M8841">
        <v>69</v>
      </c>
      <c r="N8841">
        <v>43.67</v>
      </c>
      <c r="O8841">
        <v>158</v>
      </c>
    </row>
    <row r="8842" spans="1:15">
      <c r="A8842">
        <v>27580230</v>
      </c>
      <c r="B8842">
        <v>27</v>
      </c>
      <c r="C8842" s="1">
        <v>58</v>
      </c>
      <c r="D8842" s="2">
        <v>230</v>
      </c>
      <c r="E8842">
        <v>111</v>
      </c>
      <c r="F8842" t="s">
        <v>27</v>
      </c>
      <c r="G8842">
        <v>8</v>
      </c>
      <c r="H8842">
        <v>1101</v>
      </c>
      <c r="I8842" t="s">
        <v>30</v>
      </c>
      <c r="J8842" t="s">
        <v>31</v>
      </c>
      <c r="K8842">
        <v>1</v>
      </c>
      <c r="L8842">
        <v>1</v>
      </c>
      <c r="M8842">
        <v>9</v>
      </c>
      <c r="N8842">
        <v>5.7</v>
      </c>
      <c r="O8842">
        <v>158</v>
      </c>
    </row>
    <row r="8843" spans="1:15">
      <c r="A8843">
        <v>27580230</v>
      </c>
      <c r="B8843">
        <v>27</v>
      </c>
      <c r="C8843" s="1">
        <v>58</v>
      </c>
      <c r="D8843" s="2">
        <v>230</v>
      </c>
      <c r="E8843">
        <v>111</v>
      </c>
      <c r="F8843" t="s">
        <v>27</v>
      </c>
      <c r="G8843">
        <v>8</v>
      </c>
      <c r="H8843">
        <v>9901</v>
      </c>
      <c r="I8843" t="s">
        <v>5</v>
      </c>
      <c r="J8843" t="s">
        <v>6</v>
      </c>
      <c r="K8843">
        <v>1</v>
      </c>
      <c r="L8843">
        <v>1</v>
      </c>
      <c r="M8843">
        <v>0</v>
      </c>
      <c r="N8843">
        <v>0</v>
      </c>
      <c r="O8843">
        <v>158</v>
      </c>
    </row>
    <row r="8844" spans="1:15">
      <c r="A8844">
        <v>27580235</v>
      </c>
      <c r="B8844">
        <v>27</v>
      </c>
      <c r="C8844" s="1">
        <v>58</v>
      </c>
      <c r="D8844" s="2">
        <v>235</v>
      </c>
      <c r="E8844">
        <v>111</v>
      </c>
      <c r="F8844" t="s">
        <v>27</v>
      </c>
      <c r="G8844">
        <v>8</v>
      </c>
      <c r="H8844">
        <v>301</v>
      </c>
      <c r="I8844" t="s">
        <v>28</v>
      </c>
      <c r="J8844" t="s">
        <v>2</v>
      </c>
      <c r="K8844">
        <v>1</v>
      </c>
      <c r="L8844">
        <v>1</v>
      </c>
      <c r="M8844">
        <v>26</v>
      </c>
      <c r="N8844">
        <v>61.9</v>
      </c>
      <c r="O8844">
        <v>42</v>
      </c>
    </row>
    <row r="8845" spans="1:15">
      <c r="A8845">
        <v>27580235</v>
      </c>
      <c r="B8845">
        <v>27</v>
      </c>
      <c r="C8845" s="1">
        <v>58</v>
      </c>
      <c r="D8845" s="2">
        <v>235</v>
      </c>
      <c r="E8845">
        <v>111</v>
      </c>
      <c r="F8845" t="s">
        <v>27</v>
      </c>
      <c r="G8845">
        <v>8</v>
      </c>
      <c r="H8845">
        <v>401</v>
      </c>
      <c r="I8845" t="s">
        <v>29</v>
      </c>
      <c r="J8845" t="s">
        <v>4</v>
      </c>
      <c r="K8845">
        <v>1</v>
      </c>
      <c r="L8845">
        <v>1</v>
      </c>
      <c r="M8845">
        <v>15</v>
      </c>
      <c r="N8845">
        <v>35.71</v>
      </c>
      <c r="O8845">
        <v>42</v>
      </c>
    </row>
    <row r="8846" spans="1:15">
      <c r="A8846">
        <v>27580235</v>
      </c>
      <c r="B8846">
        <v>27</v>
      </c>
      <c r="C8846" s="1">
        <v>58</v>
      </c>
      <c r="D8846" s="2">
        <v>235</v>
      </c>
      <c r="E8846">
        <v>111</v>
      </c>
      <c r="F8846" t="s">
        <v>27</v>
      </c>
      <c r="G8846">
        <v>8</v>
      </c>
      <c r="H8846">
        <v>1101</v>
      </c>
      <c r="I8846" t="s">
        <v>30</v>
      </c>
      <c r="J8846" t="s">
        <v>31</v>
      </c>
      <c r="K8846">
        <v>1</v>
      </c>
      <c r="L8846">
        <v>1</v>
      </c>
      <c r="M8846">
        <v>1</v>
      </c>
      <c r="N8846">
        <v>2.38</v>
      </c>
      <c r="O8846">
        <v>42</v>
      </c>
    </row>
    <row r="8847" spans="1:15">
      <c r="A8847">
        <v>27580235</v>
      </c>
      <c r="B8847">
        <v>27</v>
      </c>
      <c r="C8847" s="1">
        <v>58</v>
      </c>
      <c r="D8847" s="2">
        <v>235</v>
      </c>
      <c r="E8847">
        <v>111</v>
      </c>
      <c r="F8847" t="s">
        <v>27</v>
      </c>
      <c r="G8847">
        <v>8</v>
      </c>
      <c r="H8847">
        <v>9901</v>
      </c>
      <c r="I8847" t="s">
        <v>5</v>
      </c>
      <c r="J8847" t="s">
        <v>6</v>
      </c>
      <c r="K8847">
        <v>1</v>
      </c>
      <c r="L8847">
        <v>1</v>
      </c>
      <c r="M8847">
        <v>0</v>
      </c>
      <c r="N8847">
        <v>0</v>
      </c>
      <c r="O8847">
        <v>42</v>
      </c>
    </row>
    <row r="8848" spans="1:15">
      <c r="A8848">
        <v>27580240</v>
      </c>
      <c r="B8848">
        <v>27</v>
      </c>
      <c r="C8848" s="1">
        <v>58</v>
      </c>
      <c r="D8848" s="2">
        <v>240</v>
      </c>
      <c r="E8848">
        <v>111</v>
      </c>
      <c r="F8848" t="s">
        <v>27</v>
      </c>
      <c r="G8848">
        <v>8</v>
      </c>
      <c r="H8848">
        <v>301</v>
      </c>
      <c r="I8848" t="s">
        <v>28</v>
      </c>
      <c r="J8848" t="s">
        <v>2</v>
      </c>
      <c r="K8848">
        <v>1</v>
      </c>
      <c r="L8848">
        <v>1</v>
      </c>
      <c r="M8848">
        <v>394</v>
      </c>
      <c r="N8848">
        <v>45.44</v>
      </c>
      <c r="O8848">
        <v>867</v>
      </c>
    </row>
    <row r="8849" spans="1:15">
      <c r="A8849">
        <v>27580240</v>
      </c>
      <c r="B8849">
        <v>27</v>
      </c>
      <c r="C8849" s="1">
        <v>58</v>
      </c>
      <c r="D8849" s="2">
        <v>240</v>
      </c>
      <c r="E8849">
        <v>111</v>
      </c>
      <c r="F8849" t="s">
        <v>27</v>
      </c>
      <c r="G8849">
        <v>8</v>
      </c>
      <c r="H8849">
        <v>401</v>
      </c>
      <c r="I8849" t="s">
        <v>29</v>
      </c>
      <c r="J8849" t="s">
        <v>4</v>
      </c>
      <c r="K8849">
        <v>1</v>
      </c>
      <c r="L8849">
        <v>1</v>
      </c>
      <c r="M8849">
        <v>442</v>
      </c>
      <c r="N8849">
        <v>50.98</v>
      </c>
      <c r="O8849">
        <v>867</v>
      </c>
    </row>
    <row r="8850" spans="1:15">
      <c r="A8850">
        <v>27580240</v>
      </c>
      <c r="B8850">
        <v>27</v>
      </c>
      <c r="C8850" s="1">
        <v>58</v>
      </c>
      <c r="D8850" s="2">
        <v>240</v>
      </c>
      <c r="E8850">
        <v>111</v>
      </c>
      <c r="F8850" t="s">
        <v>27</v>
      </c>
      <c r="G8850">
        <v>8</v>
      </c>
      <c r="H8850">
        <v>1101</v>
      </c>
      <c r="I8850" t="s">
        <v>30</v>
      </c>
      <c r="J8850" t="s">
        <v>31</v>
      </c>
      <c r="K8850">
        <v>1</v>
      </c>
      <c r="L8850">
        <v>1</v>
      </c>
      <c r="M8850">
        <v>31</v>
      </c>
      <c r="N8850">
        <v>3.58</v>
      </c>
      <c r="O8850">
        <v>867</v>
      </c>
    </row>
    <row r="8851" spans="1:15">
      <c r="A8851">
        <v>27580240</v>
      </c>
      <c r="B8851">
        <v>27</v>
      </c>
      <c r="C8851" s="1">
        <v>58</v>
      </c>
      <c r="D8851" s="2">
        <v>240</v>
      </c>
      <c r="E8851">
        <v>111</v>
      </c>
      <c r="F8851" t="s">
        <v>27</v>
      </c>
      <c r="G8851">
        <v>8</v>
      </c>
      <c r="H8851">
        <v>9901</v>
      </c>
      <c r="I8851" t="s">
        <v>5</v>
      </c>
      <c r="J8851" t="s">
        <v>6</v>
      </c>
      <c r="K8851">
        <v>1</v>
      </c>
      <c r="L8851">
        <v>1</v>
      </c>
      <c r="M8851">
        <v>0</v>
      </c>
      <c r="N8851">
        <v>0</v>
      </c>
      <c r="O8851">
        <v>867</v>
      </c>
    </row>
    <row r="8852" spans="1:15">
      <c r="A8852">
        <v>27590005</v>
      </c>
      <c r="B8852">
        <v>27</v>
      </c>
      <c r="C8852" s="1">
        <v>59</v>
      </c>
      <c r="D8852" s="2">
        <v>5</v>
      </c>
      <c r="E8852">
        <v>110</v>
      </c>
      <c r="F8852" t="s">
        <v>24</v>
      </c>
      <c r="G8852">
        <v>7</v>
      </c>
      <c r="H8852">
        <v>301</v>
      </c>
      <c r="I8852" t="s">
        <v>25</v>
      </c>
      <c r="J8852" t="s">
        <v>2</v>
      </c>
      <c r="K8852">
        <v>1</v>
      </c>
      <c r="L8852">
        <v>1</v>
      </c>
      <c r="M8852">
        <v>55</v>
      </c>
      <c r="N8852">
        <v>57.89</v>
      </c>
      <c r="O8852">
        <v>95</v>
      </c>
    </row>
    <row r="8853" spans="1:15">
      <c r="A8853">
        <v>27590005</v>
      </c>
      <c r="B8853">
        <v>27</v>
      </c>
      <c r="C8853" s="1">
        <v>59</v>
      </c>
      <c r="D8853" s="2">
        <v>5</v>
      </c>
      <c r="E8853">
        <v>110</v>
      </c>
      <c r="F8853" t="s">
        <v>24</v>
      </c>
      <c r="G8853">
        <v>7</v>
      </c>
      <c r="H8853">
        <v>401</v>
      </c>
      <c r="I8853" t="s">
        <v>26</v>
      </c>
      <c r="J8853" t="s">
        <v>4</v>
      </c>
      <c r="K8853">
        <v>1</v>
      </c>
      <c r="L8853">
        <v>1</v>
      </c>
      <c r="M8853">
        <v>40</v>
      </c>
      <c r="N8853">
        <v>42.11</v>
      </c>
      <c r="O8853">
        <v>95</v>
      </c>
    </row>
    <row r="8854" spans="1:15">
      <c r="A8854">
        <v>27590005</v>
      </c>
      <c r="B8854">
        <v>27</v>
      </c>
      <c r="C8854" s="1">
        <v>59</v>
      </c>
      <c r="D8854" s="2">
        <v>5</v>
      </c>
      <c r="E8854">
        <v>110</v>
      </c>
      <c r="F8854" t="s">
        <v>24</v>
      </c>
      <c r="G8854">
        <v>7</v>
      </c>
      <c r="H8854">
        <v>9901</v>
      </c>
      <c r="I8854" t="s">
        <v>5</v>
      </c>
      <c r="J8854" t="s">
        <v>6</v>
      </c>
      <c r="K8854">
        <v>1</v>
      </c>
      <c r="L8854">
        <v>1</v>
      </c>
      <c r="M8854">
        <v>0</v>
      </c>
      <c r="N8854">
        <v>0</v>
      </c>
      <c r="O8854">
        <v>95</v>
      </c>
    </row>
    <row r="8855" spans="1:15">
      <c r="A8855">
        <v>27590010</v>
      </c>
      <c r="B8855">
        <v>27</v>
      </c>
      <c r="C8855" s="1">
        <v>59</v>
      </c>
      <c r="D8855" s="2">
        <v>10</v>
      </c>
      <c r="E8855">
        <v>110</v>
      </c>
      <c r="F8855" t="s">
        <v>24</v>
      </c>
      <c r="G8855">
        <v>7</v>
      </c>
      <c r="H8855">
        <v>301</v>
      </c>
      <c r="I8855" t="s">
        <v>25</v>
      </c>
      <c r="J8855" t="s">
        <v>2</v>
      </c>
      <c r="K8855">
        <v>1</v>
      </c>
      <c r="L8855">
        <v>1</v>
      </c>
      <c r="M8855">
        <v>41</v>
      </c>
      <c r="N8855">
        <v>66.13</v>
      </c>
      <c r="O8855">
        <v>62</v>
      </c>
    </row>
    <row r="8856" spans="1:15">
      <c r="A8856">
        <v>27590010</v>
      </c>
      <c r="B8856">
        <v>27</v>
      </c>
      <c r="C8856" s="1">
        <v>59</v>
      </c>
      <c r="D8856" s="2">
        <v>10</v>
      </c>
      <c r="E8856">
        <v>110</v>
      </c>
      <c r="F8856" t="s">
        <v>24</v>
      </c>
      <c r="G8856">
        <v>7</v>
      </c>
      <c r="H8856">
        <v>401</v>
      </c>
      <c r="I8856" t="s">
        <v>26</v>
      </c>
      <c r="J8856" t="s">
        <v>4</v>
      </c>
      <c r="K8856">
        <v>1</v>
      </c>
      <c r="L8856">
        <v>1</v>
      </c>
      <c r="M8856">
        <v>21</v>
      </c>
      <c r="N8856">
        <v>33.869999999999997</v>
      </c>
      <c r="O8856">
        <v>62</v>
      </c>
    </row>
    <row r="8857" spans="1:15">
      <c r="A8857">
        <v>27590010</v>
      </c>
      <c r="B8857">
        <v>27</v>
      </c>
      <c r="C8857" s="1">
        <v>59</v>
      </c>
      <c r="D8857" s="2">
        <v>10</v>
      </c>
      <c r="E8857">
        <v>110</v>
      </c>
      <c r="F8857" t="s">
        <v>24</v>
      </c>
      <c r="G8857">
        <v>7</v>
      </c>
      <c r="H8857">
        <v>9901</v>
      </c>
      <c r="I8857" t="s">
        <v>5</v>
      </c>
      <c r="J8857" t="s">
        <v>6</v>
      </c>
      <c r="K8857">
        <v>1</v>
      </c>
      <c r="L8857">
        <v>1</v>
      </c>
      <c r="M8857">
        <v>0</v>
      </c>
      <c r="N8857">
        <v>0</v>
      </c>
      <c r="O8857">
        <v>62</v>
      </c>
    </row>
    <row r="8858" spans="1:15">
      <c r="A8858">
        <v>27590015</v>
      </c>
      <c r="B8858">
        <v>27</v>
      </c>
      <c r="C8858" s="1">
        <v>59</v>
      </c>
      <c r="D8858" s="2">
        <v>15</v>
      </c>
      <c r="E8858">
        <v>110</v>
      </c>
      <c r="F8858" t="s">
        <v>24</v>
      </c>
      <c r="G8858">
        <v>7</v>
      </c>
      <c r="H8858">
        <v>301</v>
      </c>
      <c r="I8858" t="s">
        <v>25</v>
      </c>
      <c r="J8858" t="s">
        <v>2</v>
      </c>
      <c r="K8858">
        <v>1</v>
      </c>
      <c r="L8858">
        <v>1</v>
      </c>
      <c r="M8858">
        <v>93</v>
      </c>
      <c r="N8858">
        <v>91.18</v>
      </c>
      <c r="O8858">
        <v>102</v>
      </c>
    </row>
    <row r="8859" spans="1:15">
      <c r="A8859">
        <v>27590015</v>
      </c>
      <c r="B8859">
        <v>27</v>
      </c>
      <c r="C8859" s="1">
        <v>59</v>
      </c>
      <c r="D8859" s="2">
        <v>15</v>
      </c>
      <c r="E8859">
        <v>110</v>
      </c>
      <c r="F8859" t="s">
        <v>24</v>
      </c>
      <c r="G8859">
        <v>7</v>
      </c>
      <c r="H8859">
        <v>401</v>
      </c>
      <c r="I8859" t="s">
        <v>26</v>
      </c>
      <c r="J8859" t="s">
        <v>4</v>
      </c>
      <c r="K8859">
        <v>1</v>
      </c>
      <c r="L8859">
        <v>1</v>
      </c>
      <c r="M8859">
        <v>9</v>
      </c>
      <c r="N8859">
        <v>8.82</v>
      </c>
      <c r="O8859">
        <v>102</v>
      </c>
    </row>
    <row r="8860" spans="1:15">
      <c r="A8860">
        <v>27590015</v>
      </c>
      <c r="B8860">
        <v>27</v>
      </c>
      <c r="C8860" s="1">
        <v>59</v>
      </c>
      <c r="D8860" s="2">
        <v>15</v>
      </c>
      <c r="E8860">
        <v>110</v>
      </c>
      <c r="F8860" t="s">
        <v>24</v>
      </c>
      <c r="G8860">
        <v>7</v>
      </c>
      <c r="H8860">
        <v>9901</v>
      </c>
      <c r="I8860" t="s">
        <v>5</v>
      </c>
      <c r="J8860" t="s">
        <v>6</v>
      </c>
      <c r="K8860">
        <v>1</v>
      </c>
      <c r="L8860">
        <v>1</v>
      </c>
      <c r="M8860">
        <v>0</v>
      </c>
      <c r="N8860">
        <v>0</v>
      </c>
      <c r="O8860">
        <v>102</v>
      </c>
    </row>
    <row r="8861" spans="1:15">
      <c r="A8861">
        <v>27590020</v>
      </c>
      <c r="B8861">
        <v>27</v>
      </c>
      <c r="C8861" s="1">
        <v>59</v>
      </c>
      <c r="D8861" s="2">
        <v>20</v>
      </c>
      <c r="E8861">
        <v>110</v>
      </c>
      <c r="F8861" t="s">
        <v>24</v>
      </c>
      <c r="G8861">
        <v>7</v>
      </c>
      <c r="H8861">
        <v>301</v>
      </c>
      <c r="I8861" t="s">
        <v>25</v>
      </c>
      <c r="J8861" t="s">
        <v>2</v>
      </c>
      <c r="K8861">
        <v>1</v>
      </c>
      <c r="L8861">
        <v>1</v>
      </c>
      <c r="M8861">
        <v>72</v>
      </c>
      <c r="N8861">
        <v>62.07</v>
      </c>
      <c r="O8861">
        <v>116</v>
      </c>
    </row>
    <row r="8862" spans="1:15">
      <c r="A8862">
        <v>27590020</v>
      </c>
      <c r="B8862">
        <v>27</v>
      </c>
      <c r="C8862" s="1">
        <v>59</v>
      </c>
      <c r="D8862" s="2">
        <v>20</v>
      </c>
      <c r="E8862">
        <v>110</v>
      </c>
      <c r="F8862" t="s">
        <v>24</v>
      </c>
      <c r="G8862">
        <v>7</v>
      </c>
      <c r="H8862">
        <v>401</v>
      </c>
      <c r="I8862" t="s">
        <v>26</v>
      </c>
      <c r="J8862" t="s">
        <v>4</v>
      </c>
      <c r="K8862">
        <v>1</v>
      </c>
      <c r="L8862">
        <v>1</v>
      </c>
      <c r="M8862">
        <v>44</v>
      </c>
      <c r="N8862">
        <v>37.93</v>
      </c>
      <c r="O8862">
        <v>116</v>
      </c>
    </row>
    <row r="8863" spans="1:15">
      <c r="A8863">
        <v>27590020</v>
      </c>
      <c r="B8863">
        <v>27</v>
      </c>
      <c r="C8863" s="1">
        <v>59</v>
      </c>
      <c r="D8863" s="2">
        <v>20</v>
      </c>
      <c r="E8863">
        <v>110</v>
      </c>
      <c r="F8863" t="s">
        <v>24</v>
      </c>
      <c r="G8863">
        <v>7</v>
      </c>
      <c r="H8863">
        <v>9901</v>
      </c>
      <c r="I8863" t="s">
        <v>5</v>
      </c>
      <c r="J8863" t="s">
        <v>6</v>
      </c>
      <c r="K8863">
        <v>1</v>
      </c>
      <c r="L8863">
        <v>1</v>
      </c>
      <c r="M8863">
        <v>0</v>
      </c>
      <c r="N8863">
        <v>0</v>
      </c>
      <c r="O8863">
        <v>116</v>
      </c>
    </row>
    <row r="8864" spans="1:15">
      <c r="A8864">
        <v>27590025</v>
      </c>
      <c r="B8864">
        <v>27</v>
      </c>
      <c r="C8864" s="1">
        <v>59</v>
      </c>
      <c r="D8864" s="2">
        <v>25</v>
      </c>
      <c r="E8864">
        <v>110</v>
      </c>
      <c r="F8864" t="s">
        <v>24</v>
      </c>
      <c r="G8864">
        <v>7</v>
      </c>
      <c r="H8864">
        <v>301</v>
      </c>
      <c r="I8864" t="s">
        <v>25</v>
      </c>
      <c r="J8864" t="s">
        <v>2</v>
      </c>
      <c r="K8864">
        <v>1</v>
      </c>
      <c r="L8864">
        <v>1</v>
      </c>
      <c r="M8864">
        <v>438</v>
      </c>
      <c r="N8864">
        <v>78.64</v>
      </c>
      <c r="O8864">
        <v>557</v>
      </c>
    </row>
    <row r="8865" spans="1:15">
      <c r="A8865">
        <v>27590025</v>
      </c>
      <c r="B8865">
        <v>27</v>
      </c>
      <c r="C8865" s="1">
        <v>59</v>
      </c>
      <c r="D8865" s="2">
        <v>25</v>
      </c>
      <c r="E8865">
        <v>110</v>
      </c>
      <c r="F8865" t="s">
        <v>24</v>
      </c>
      <c r="G8865">
        <v>7</v>
      </c>
      <c r="H8865">
        <v>401</v>
      </c>
      <c r="I8865" t="s">
        <v>26</v>
      </c>
      <c r="J8865" t="s">
        <v>4</v>
      </c>
      <c r="K8865">
        <v>1</v>
      </c>
      <c r="L8865">
        <v>1</v>
      </c>
      <c r="M8865">
        <v>119</v>
      </c>
      <c r="N8865">
        <v>21.36</v>
      </c>
      <c r="O8865">
        <v>557</v>
      </c>
    </row>
    <row r="8866" spans="1:15">
      <c r="A8866">
        <v>27590025</v>
      </c>
      <c r="B8866">
        <v>27</v>
      </c>
      <c r="C8866" s="1">
        <v>59</v>
      </c>
      <c r="D8866" s="2">
        <v>25</v>
      </c>
      <c r="E8866">
        <v>110</v>
      </c>
      <c r="F8866" t="s">
        <v>24</v>
      </c>
      <c r="G8866">
        <v>7</v>
      </c>
      <c r="H8866">
        <v>9901</v>
      </c>
      <c r="I8866" t="s">
        <v>5</v>
      </c>
      <c r="J8866" t="s">
        <v>6</v>
      </c>
      <c r="K8866">
        <v>1</v>
      </c>
      <c r="L8866">
        <v>1</v>
      </c>
      <c r="M8866">
        <v>0</v>
      </c>
      <c r="N8866">
        <v>0</v>
      </c>
      <c r="O8866">
        <v>557</v>
      </c>
    </row>
    <row r="8867" spans="1:15">
      <c r="A8867">
        <v>27590030</v>
      </c>
      <c r="B8867">
        <v>27</v>
      </c>
      <c r="C8867" s="1">
        <v>59</v>
      </c>
      <c r="D8867" s="2">
        <v>30</v>
      </c>
      <c r="E8867">
        <v>110</v>
      </c>
      <c r="F8867" t="s">
        <v>24</v>
      </c>
      <c r="G8867">
        <v>7</v>
      </c>
      <c r="H8867">
        <v>301</v>
      </c>
      <c r="I8867" t="s">
        <v>25</v>
      </c>
      <c r="J8867" t="s">
        <v>2</v>
      </c>
      <c r="K8867">
        <v>1</v>
      </c>
      <c r="L8867">
        <v>1</v>
      </c>
      <c r="M8867">
        <v>81</v>
      </c>
      <c r="N8867">
        <v>80.2</v>
      </c>
      <c r="O8867">
        <v>101</v>
      </c>
    </row>
    <row r="8868" spans="1:15">
      <c r="A8868">
        <v>27590030</v>
      </c>
      <c r="B8868">
        <v>27</v>
      </c>
      <c r="C8868" s="1">
        <v>59</v>
      </c>
      <c r="D8868" s="2">
        <v>30</v>
      </c>
      <c r="E8868">
        <v>110</v>
      </c>
      <c r="F8868" t="s">
        <v>24</v>
      </c>
      <c r="G8868">
        <v>7</v>
      </c>
      <c r="H8868">
        <v>401</v>
      </c>
      <c r="I8868" t="s">
        <v>26</v>
      </c>
      <c r="J8868" t="s">
        <v>4</v>
      </c>
      <c r="K8868">
        <v>1</v>
      </c>
      <c r="L8868">
        <v>1</v>
      </c>
      <c r="M8868">
        <v>20</v>
      </c>
      <c r="N8868">
        <v>19.8</v>
      </c>
      <c r="O8868">
        <v>101</v>
      </c>
    </row>
    <row r="8869" spans="1:15">
      <c r="A8869">
        <v>27590030</v>
      </c>
      <c r="B8869">
        <v>27</v>
      </c>
      <c r="C8869" s="1">
        <v>59</v>
      </c>
      <c r="D8869" s="2">
        <v>30</v>
      </c>
      <c r="E8869">
        <v>110</v>
      </c>
      <c r="F8869" t="s">
        <v>24</v>
      </c>
      <c r="G8869">
        <v>7</v>
      </c>
      <c r="H8869">
        <v>9901</v>
      </c>
      <c r="I8869" t="s">
        <v>5</v>
      </c>
      <c r="J8869" t="s">
        <v>6</v>
      </c>
      <c r="K8869">
        <v>1</v>
      </c>
      <c r="L8869">
        <v>1</v>
      </c>
      <c r="M8869">
        <v>0</v>
      </c>
      <c r="N8869">
        <v>0</v>
      </c>
      <c r="O8869">
        <v>101</v>
      </c>
    </row>
    <row r="8870" spans="1:15">
      <c r="A8870">
        <v>27590035</v>
      </c>
      <c r="B8870">
        <v>27</v>
      </c>
      <c r="C8870" s="1">
        <v>59</v>
      </c>
      <c r="D8870" s="2">
        <v>35</v>
      </c>
      <c r="E8870">
        <v>110</v>
      </c>
      <c r="F8870" t="s">
        <v>24</v>
      </c>
      <c r="G8870">
        <v>7</v>
      </c>
      <c r="H8870">
        <v>301</v>
      </c>
      <c r="I8870" t="s">
        <v>25</v>
      </c>
      <c r="J8870" t="s">
        <v>2</v>
      </c>
      <c r="K8870">
        <v>1</v>
      </c>
      <c r="L8870">
        <v>1</v>
      </c>
      <c r="M8870">
        <v>53</v>
      </c>
      <c r="N8870">
        <v>71.62</v>
      </c>
      <c r="O8870">
        <v>74</v>
      </c>
    </row>
    <row r="8871" spans="1:15">
      <c r="A8871">
        <v>27590035</v>
      </c>
      <c r="B8871">
        <v>27</v>
      </c>
      <c r="C8871" s="1">
        <v>59</v>
      </c>
      <c r="D8871" s="2">
        <v>35</v>
      </c>
      <c r="E8871">
        <v>110</v>
      </c>
      <c r="F8871" t="s">
        <v>24</v>
      </c>
      <c r="G8871">
        <v>7</v>
      </c>
      <c r="H8871">
        <v>401</v>
      </c>
      <c r="I8871" t="s">
        <v>26</v>
      </c>
      <c r="J8871" t="s">
        <v>4</v>
      </c>
      <c r="K8871">
        <v>1</v>
      </c>
      <c r="L8871">
        <v>1</v>
      </c>
      <c r="M8871">
        <v>21</v>
      </c>
      <c r="N8871">
        <v>28.38</v>
      </c>
      <c r="O8871">
        <v>74</v>
      </c>
    </row>
    <row r="8872" spans="1:15">
      <c r="A8872">
        <v>27590035</v>
      </c>
      <c r="B8872">
        <v>27</v>
      </c>
      <c r="C8872" s="1">
        <v>59</v>
      </c>
      <c r="D8872" s="2">
        <v>35</v>
      </c>
      <c r="E8872">
        <v>110</v>
      </c>
      <c r="F8872" t="s">
        <v>24</v>
      </c>
      <c r="G8872">
        <v>7</v>
      </c>
      <c r="H8872">
        <v>9901</v>
      </c>
      <c r="I8872" t="s">
        <v>5</v>
      </c>
      <c r="J8872" t="s">
        <v>6</v>
      </c>
      <c r="K8872">
        <v>1</v>
      </c>
      <c r="L8872">
        <v>1</v>
      </c>
      <c r="M8872">
        <v>0</v>
      </c>
      <c r="N8872">
        <v>0</v>
      </c>
      <c r="O8872">
        <v>74</v>
      </c>
    </row>
    <row r="8873" spans="1:15">
      <c r="A8873">
        <v>27590040</v>
      </c>
      <c r="B8873">
        <v>27</v>
      </c>
      <c r="C8873" s="1">
        <v>59</v>
      </c>
      <c r="D8873" s="2">
        <v>40</v>
      </c>
      <c r="E8873">
        <v>110</v>
      </c>
      <c r="F8873" t="s">
        <v>24</v>
      </c>
      <c r="G8873">
        <v>7</v>
      </c>
      <c r="H8873">
        <v>301</v>
      </c>
      <c r="I8873" t="s">
        <v>25</v>
      </c>
      <c r="J8873" t="s">
        <v>2</v>
      </c>
      <c r="K8873">
        <v>1</v>
      </c>
      <c r="L8873">
        <v>1</v>
      </c>
      <c r="M8873">
        <v>66</v>
      </c>
      <c r="N8873">
        <v>68.75</v>
      </c>
      <c r="O8873">
        <v>96</v>
      </c>
    </row>
    <row r="8874" spans="1:15">
      <c r="A8874">
        <v>27590040</v>
      </c>
      <c r="B8874">
        <v>27</v>
      </c>
      <c r="C8874" s="1">
        <v>59</v>
      </c>
      <c r="D8874" s="2">
        <v>40</v>
      </c>
      <c r="E8874">
        <v>110</v>
      </c>
      <c r="F8874" t="s">
        <v>24</v>
      </c>
      <c r="G8874">
        <v>7</v>
      </c>
      <c r="H8874">
        <v>401</v>
      </c>
      <c r="I8874" t="s">
        <v>26</v>
      </c>
      <c r="J8874" t="s">
        <v>4</v>
      </c>
      <c r="K8874">
        <v>1</v>
      </c>
      <c r="L8874">
        <v>1</v>
      </c>
      <c r="M8874">
        <v>30</v>
      </c>
      <c r="N8874">
        <v>31.25</v>
      </c>
      <c r="O8874">
        <v>96</v>
      </c>
    </row>
    <row r="8875" spans="1:15">
      <c r="A8875">
        <v>27590040</v>
      </c>
      <c r="B8875">
        <v>27</v>
      </c>
      <c r="C8875" s="1">
        <v>59</v>
      </c>
      <c r="D8875" s="2">
        <v>40</v>
      </c>
      <c r="E8875">
        <v>110</v>
      </c>
      <c r="F8875" t="s">
        <v>24</v>
      </c>
      <c r="G8875">
        <v>7</v>
      </c>
      <c r="H8875">
        <v>9901</v>
      </c>
      <c r="I8875" t="s">
        <v>5</v>
      </c>
      <c r="J8875" t="s">
        <v>6</v>
      </c>
      <c r="K8875">
        <v>1</v>
      </c>
      <c r="L8875">
        <v>1</v>
      </c>
      <c r="M8875">
        <v>0</v>
      </c>
      <c r="N8875">
        <v>0</v>
      </c>
      <c r="O8875">
        <v>96</v>
      </c>
    </row>
    <row r="8876" spans="1:15">
      <c r="A8876">
        <v>27590045</v>
      </c>
      <c r="B8876">
        <v>27</v>
      </c>
      <c r="C8876" s="1">
        <v>59</v>
      </c>
      <c r="D8876" s="2">
        <v>45</v>
      </c>
      <c r="E8876">
        <v>110</v>
      </c>
      <c r="F8876" t="s">
        <v>24</v>
      </c>
      <c r="G8876">
        <v>7</v>
      </c>
      <c r="H8876">
        <v>301</v>
      </c>
      <c r="I8876" t="s">
        <v>25</v>
      </c>
      <c r="J8876" t="s">
        <v>2</v>
      </c>
      <c r="K8876">
        <v>1</v>
      </c>
      <c r="L8876">
        <v>1</v>
      </c>
      <c r="M8876">
        <v>65</v>
      </c>
      <c r="N8876">
        <v>60.75</v>
      </c>
      <c r="O8876">
        <v>107</v>
      </c>
    </row>
    <row r="8877" spans="1:15">
      <c r="A8877">
        <v>27590045</v>
      </c>
      <c r="B8877">
        <v>27</v>
      </c>
      <c r="C8877" s="1">
        <v>59</v>
      </c>
      <c r="D8877" s="2">
        <v>45</v>
      </c>
      <c r="E8877">
        <v>110</v>
      </c>
      <c r="F8877" t="s">
        <v>24</v>
      </c>
      <c r="G8877">
        <v>7</v>
      </c>
      <c r="H8877">
        <v>401</v>
      </c>
      <c r="I8877" t="s">
        <v>26</v>
      </c>
      <c r="J8877" t="s">
        <v>4</v>
      </c>
      <c r="K8877">
        <v>1</v>
      </c>
      <c r="L8877">
        <v>1</v>
      </c>
      <c r="M8877">
        <v>42</v>
      </c>
      <c r="N8877">
        <v>39.25</v>
      </c>
      <c r="O8877">
        <v>107</v>
      </c>
    </row>
    <row r="8878" spans="1:15">
      <c r="A8878">
        <v>27590045</v>
      </c>
      <c r="B8878">
        <v>27</v>
      </c>
      <c r="C8878" s="1">
        <v>59</v>
      </c>
      <c r="D8878" s="2">
        <v>45</v>
      </c>
      <c r="E8878">
        <v>110</v>
      </c>
      <c r="F8878" t="s">
        <v>24</v>
      </c>
      <c r="G8878">
        <v>7</v>
      </c>
      <c r="H8878">
        <v>9901</v>
      </c>
      <c r="I8878" t="s">
        <v>5</v>
      </c>
      <c r="J8878" t="s">
        <v>6</v>
      </c>
      <c r="K8878">
        <v>1</v>
      </c>
      <c r="L8878">
        <v>1</v>
      </c>
      <c r="M8878">
        <v>0</v>
      </c>
      <c r="N8878">
        <v>0</v>
      </c>
      <c r="O8878">
        <v>107</v>
      </c>
    </row>
    <row r="8879" spans="1:15">
      <c r="A8879">
        <v>27590050</v>
      </c>
      <c r="B8879">
        <v>27</v>
      </c>
      <c r="C8879" s="1">
        <v>59</v>
      </c>
      <c r="D8879" s="2">
        <v>50</v>
      </c>
      <c r="E8879">
        <v>110</v>
      </c>
      <c r="F8879" t="s">
        <v>24</v>
      </c>
      <c r="G8879">
        <v>7</v>
      </c>
      <c r="H8879">
        <v>301</v>
      </c>
      <c r="I8879" t="s">
        <v>25</v>
      </c>
      <c r="J8879" t="s">
        <v>2</v>
      </c>
      <c r="K8879">
        <v>1</v>
      </c>
      <c r="L8879">
        <v>1</v>
      </c>
      <c r="M8879">
        <v>10</v>
      </c>
      <c r="N8879">
        <v>58.82</v>
      </c>
      <c r="O8879">
        <v>17</v>
      </c>
    </row>
    <row r="8880" spans="1:15">
      <c r="A8880">
        <v>27590050</v>
      </c>
      <c r="B8880">
        <v>27</v>
      </c>
      <c r="C8880" s="1">
        <v>59</v>
      </c>
      <c r="D8880" s="2">
        <v>50</v>
      </c>
      <c r="E8880">
        <v>110</v>
      </c>
      <c r="F8880" t="s">
        <v>24</v>
      </c>
      <c r="G8880">
        <v>7</v>
      </c>
      <c r="H8880">
        <v>401</v>
      </c>
      <c r="I8880" t="s">
        <v>26</v>
      </c>
      <c r="J8880" t="s">
        <v>4</v>
      </c>
      <c r="K8880">
        <v>1</v>
      </c>
      <c r="L8880">
        <v>1</v>
      </c>
      <c r="M8880">
        <v>7</v>
      </c>
      <c r="N8880">
        <v>41.18</v>
      </c>
      <c r="O8880">
        <v>17</v>
      </c>
    </row>
    <row r="8881" spans="1:15">
      <c r="A8881">
        <v>27590050</v>
      </c>
      <c r="B8881">
        <v>27</v>
      </c>
      <c r="C8881" s="1">
        <v>59</v>
      </c>
      <c r="D8881" s="2">
        <v>50</v>
      </c>
      <c r="E8881">
        <v>110</v>
      </c>
      <c r="F8881" t="s">
        <v>24</v>
      </c>
      <c r="G8881">
        <v>7</v>
      </c>
      <c r="H8881">
        <v>9901</v>
      </c>
      <c r="I8881" t="s">
        <v>5</v>
      </c>
      <c r="J8881" t="s">
        <v>6</v>
      </c>
      <c r="K8881">
        <v>1</v>
      </c>
      <c r="L8881">
        <v>1</v>
      </c>
      <c r="M8881">
        <v>0</v>
      </c>
      <c r="N8881">
        <v>0</v>
      </c>
      <c r="O8881">
        <v>17</v>
      </c>
    </row>
    <row r="8882" spans="1:15">
      <c r="A8882">
        <v>27590055</v>
      </c>
      <c r="B8882">
        <v>27</v>
      </c>
      <c r="C8882" s="1">
        <v>59</v>
      </c>
      <c r="D8882" s="2">
        <v>55</v>
      </c>
      <c r="E8882">
        <v>110</v>
      </c>
      <c r="F8882" t="s">
        <v>24</v>
      </c>
      <c r="G8882">
        <v>7</v>
      </c>
      <c r="H8882">
        <v>301</v>
      </c>
      <c r="I8882" t="s">
        <v>25</v>
      </c>
      <c r="J8882" t="s">
        <v>2</v>
      </c>
      <c r="K8882">
        <v>1</v>
      </c>
      <c r="L8882">
        <v>1</v>
      </c>
      <c r="M8882">
        <v>32</v>
      </c>
      <c r="N8882">
        <v>50.79</v>
      </c>
      <c r="O8882">
        <v>63</v>
      </c>
    </row>
    <row r="8883" spans="1:15">
      <c r="A8883">
        <v>27590055</v>
      </c>
      <c r="B8883">
        <v>27</v>
      </c>
      <c r="C8883" s="1">
        <v>59</v>
      </c>
      <c r="D8883" s="2">
        <v>55</v>
      </c>
      <c r="E8883">
        <v>110</v>
      </c>
      <c r="F8883" t="s">
        <v>24</v>
      </c>
      <c r="G8883">
        <v>7</v>
      </c>
      <c r="H8883">
        <v>401</v>
      </c>
      <c r="I8883" t="s">
        <v>26</v>
      </c>
      <c r="J8883" t="s">
        <v>4</v>
      </c>
      <c r="K8883">
        <v>1</v>
      </c>
      <c r="L8883">
        <v>1</v>
      </c>
      <c r="M8883">
        <v>31</v>
      </c>
      <c r="N8883">
        <v>49.21</v>
      </c>
      <c r="O8883">
        <v>63</v>
      </c>
    </row>
    <row r="8884" spans="1:15">
      <c r="A8884">
        <v>27590055</v>
      </c>
      <c r="B8884">
        <v>27</v>
      </c>
      <c r="C8884" s="1">
        <v>59</v>
      </c>
      <c r="D8884" s="2">
        <v>55</v>
      </c>
      <c r="E8884">
        <v>110</v>
      </c>
      <c r="F8884" t="s">
        <v>24</v>
      </c>
      <c r="G8884">
        <v>7</v>
      </c>
      <c r="H8884">
        <v>9901</v>
      </c>
      <c r="I8884" t="s">
        <v>5</v>
      </c>
      <c r="J8884" t="s">
        <v>6</v>
      </c>
      <c r="K8884">
        <v>1</v>
      </c>
      <c r="L8884">
        <v>1</v>
      </c>
      <c r="M8884">
        <v>0</v>
      </c>
      <c r="N8884">
        <v>0</v>
      </c>
      <c r="O8884">
        <v>63</v>
      </c>
    </row>
    <row r="8885" spans="1:15">
      <c r="A8885">
        <v>27590060</v>
      </c>
      <c r="B8885">
        <v>27</v>
      </c>
      <c r="C8885" s="1">
        <v>59</v>
      </c>
      <c r="D8885" s="2">
        <v>60</v>
      </c>
      <c r="E8885">
        <v>110</v>
      </c>
      <c r="F8885" t="s">
        <v>24</v>
      </c>
      <c r="G8885">
        <v>7</v>
      </c>
      <c r="H8885">
        <v>301</v>
      </c>
      <c r="I8885" t="s">
        <v>25</v>
      </c>
      <c r="J8885" t="s">
        <v>2</v>
      </c>
      <c r="K8885">
        <v>1</v>
      </c>
      <c r="L8885">
        <v>1</v>
      </c>
      <c r="M8885">
        <v>10</v>
      </c>
      <c r="N8885">
        <v>41.67</v>
      </c>
      <c r="O8885">
        <v>24</v>
      </c>
    </row>
    <row r="8886" spans="1:15">
      <c r="A8886">
        <v>27590060</v>
      </c>
      <c r="B8886">
        <v>27</v>
      </c>
      <c r="C8886" s="1">
        <v>59</v>
      </c>
      <c r="D8886" s="2">
        <v>60</v>
      </c>
      <c r="E8886">
        <v>110</v>
      </c>
      <c r="F8886" t="s">
        <v>24</v>
      </c>
      <c r="G8886">
        <v>7</v>
      </c>
      <c r="H8886">
        <v>401</v>
      </c>
      <c r="I8886" t="s">
        <v>26</v>
      </c>
      <c r="J8886" t="s">
        <v>4</v>
      </c>
      <c r="K8886">
        <v>1</v>
      </c>
      <c r="L8886">
        <v>1</v>
      </c>
      <c r="M8886">
        <v>14</v>
      </c>
      <c r="N8886">
        <v>58.33</v>
      </c>
      <c r="O8886">
        <v>24</v>
      </c>
    </row>
    <row r="8887" spans="1:15">
      <c r="A8887">
        <v>27590060</v>
      </c>
      <c r="B8887">
        <v>27</v>
      </c>
      <c r="C8887" s="1">
        <v>59</v>
      </c>
      <c r="D8887" s="2">
        <v>60</v>
      </c>
      <c r="E8887">
        <v>110</v>
      </c>
      <c r="F8887" t="s">
        <v>24</v>
      </c>
      <c r="G8887">
        <v>7</v>
      </c>
      <c r="H8887">
        <v>9901</v>
      </c>
      <c r="I8887" t="s">
        <v>5</v>
      </c>
      <c r="J8887" t="s">
        <v>6</v>
      </c>
      <c r="K8887">
        <v>1</v>
      </c>
      <c r="L8887">
        <v>1</v>
      </c>
      <c r="M8887">
        <v>0</v>
      </c>
      <c r="N8887">
        <v>0</v>
      </c>
      <c r="O8887">
        <v>24</v>
      </c>
    </row>
    <row r="8888" spans="1:15">
      <c r="A8888">
        <v>27590065</v>
      </c>
      <c r="B8888">
        <v>27</v>
      </c>
      <c r="C8888" s="1">
        <v>59</v>
      </c>
      <c r="D8888" s="2">
        <v>65</v>
      </c>
      <c r="E8888">
        <v>110</v>
      </c>
      <c r="F8888" t="s">
        <v>24</v>
      </c>
      <c r="G8888">
        <v>7</v>
      </c>
      <c r="H8888">
        <v>301</v>
      </c>
      <c r="I8888" t="s">
        <v>25</v>
      </c>
      <c r="J8888" t="s">
        <v>2</v>
      </c>
      <c r="K8888">
        <v>1</v>
      </c>
      <c r="L8888">
        <v>1</v>
      </c>
      <c r="M8888">
        <v>76</v>
      </c>
      <c r="N8888">
        <v>44.97</v>
      </c>
      <c r="O8888">
        <v>169</v>
      </c>
    </row>
    <row r="8889" spans="1:15">
      <c r="A8889">
        <v>27590065</v>
      </c>
      <c r="B8889">
        <v>27</v>
      </c>
      <c r="C8889" s="1">
        <v>59</v>
      </c>
      <c r="D8889" s="2">
        <v>65</v>
      </c>
      <c r="E8889">
        <v>110</v>
      </c>
      <c r="F8889" t="s">
        <v>24</v>
      </c>
      <c r="G8889">
        <v>7</v>
      </c>
      <c r="H8889">
        <v>401</v>
      </c>
      <c r="I8889" t="s">
        <v>26</v>
      </c>
      <c r="J8889" t="s">
        <v>4</v>
      </c>
      <c r="K8889">
        <v>1</v>
      </c>
      <c r="L8889">
        <v>1</v>
      </c>
      <c r="M8889">
        <v>93</v>
      </c>
      <c r="N8889">
        <v>55.03</v>
      </c>
      <c r="O8889">
        <v>169</v>
      </c>
    </row>
    <row r="8890" spans="1:15">
      <c r="A8890">
        <v>27590065</v>
      </c>
      <c r="B8890">
        <v>27</v>
      </c>
      <c r="C8890" s="1">
        <v>59</v>
      </c>
      <c r="D8890" s="2">
        <v>65</v>
      </c>
      <c r="E8890">
        <v>110</v>
      </c>
      <c r="F8890" t="s">
        <v>24</v>
      </c>
      <c r="G8890">
        <v>7</v>
      </c>
      <c r="H8890">
        <v>9901</v>
      </c>
      <c r="I8890" t="s">
        <v>5</v>
      </c>
      <c r="J8890" t="s">
        <v>6</v>
      </c>
      <c r="K8890">
        <v>1</v>
      </c>
      <c r="L8890">
        <v>1</v>
      </c>
      <c r="M8890">
        <v>0</v>
      </c>
      <c r="N8890">
        <v>0</v>
      </c>
      <c r="O8890">
        <v>169</v>
      </c>
    </row>
    <row r="8891" spans="1:15">
      <c r="A8891">
        <v>27590070</v>
      </c>
      <c r="B8891">
        <v>27</v>
      </c>
      <c r="C8891" s="1">
        <v>59</v>
      </c>
      <c r="D8891" s="2">
        <v>70</v>
      </c>
      <c r="E8891">
        <v>110</v>
      </c>
      <c r="F8891" t="s">
        <v>24</v>
      </c>
      <c r="G8891">
        <v>7</v>
      </c>
      <c r="H8891">
        <v>301</v>
      </c>
      <c r="I8891" t="s">
        <v>25</v>
      </c>
      <c r="J8891" t="s">
        <v>2</v>
      </c>
      <c r="K8891">
        <v>1</v>
      </c>
      <c r="L8891">
        <v>1</v>
      </c>
      <c r="M8891">
        <v>110</v>
      </c>
      <c r="N8891">
        <v>80.88</v>
      </c>
      <c r="O8891">
        <v>136</v>
      </c>
    </row>
    <row r="8892" spans="1:15">
      <c r="A8892">
        <v>27590070</v>
      </c>
      <c r="B8892">
        <v>27</v>
      </c>
      <c r="C8892" s="1">
        <v>59</v>
      </c>
      <c r="D8892" s="2">
        <v>70</v>
      </c>
      <c r="E8892">
        <v>110</v>
      </c>
      <c r="F8892" t="s">
        <v>24</v>
      </c>
      <c r="G8892">
        <v>7</v>
      </c>
      <c r="H8892">
        <v>401</v>
      </c>
      <c r="I8892" t="s">
        <v>26</v>
      </c>
      <c r="J8892" t="s">
        <v>4</v>
      </c>
      <c r="K8892">
        <v>1</v>
      </c>
      <c r="L8892">
        <v>1</v>
      </c>
      <c r="M8892">
        <v>26</v>
      </c>
      <c r="N8892">
        <v>19.12</v>
      </c>
      <c r="O8892">
        <v>136</v>
      </c>
    </row>
    <row r="8893" spans="1:15">
      <c r="A8893">
        <v>27590070</v>
      </c>
      <c r="B8893">
        <v>27</v>
      </c>
      <c r="C8893" s="1">
        <v>59</v>
      </c>
      <c r="D8893" s="2">
        <v>70</v>
      </c>
      <c r="E8893">
        <v>110</v>
      </c>
      <c r="F8893" t="s">
        <v>24</v>
      </c>
      <c r="G8893">
        <v>7</v>
      </c>
      <c r="H8893">
        <v>9901</v>
      </c>
      <c r="I8893" t="s">
        <v>5</v>
      </c>
      <c r="J8893" t="s">
        <v>6</v>
      </c>
      <c r="K8893">
        <v>1</v>
      </c>
      <c r="L8893">
        <v>1</v>
      </c>
      <c r="M8893">
        <v>0</v>
      </c>
      <c r="N8893">
        <v>0</v>
      </c>
      <c r="O8893">
        <v>136</v>
      </c>
    </row>
    <row r="8894" spans="1:15">
      <c r="A8894">
        <v>27590075</v>
      </c>
      <c r="B8894">
        <v>27</v>
      </c>
      <c r="C8894" s="1">
        <v>59</v>
      </c>
      <c r="D8894" s="2">
        <v>75</v>
      </c>
      <c r="E8894">
        <v>110</v>
      </c>
      <c r="F8894" t="s">
        <v>24</v>
      </c>
      <c r="G8894">
        <v>7</v>
      </c>
      <c r="H8894">
        <v>301</v>
      </c>
      <c r="I8894" t="s">
        <v>25</v>
      </c>
      <c r="J8894" t="s">
        <v>2</v>
      </c>
      <c r="K8894">
        <v>1</v>
      </c>
      <c r="L8894">
        <v>1</v>
      </c>
      <c r="M8894">
        <v>331</v>
      </c>
      <c r="N8894">
        <v>52.04</v>
      </c>
      <c r="O8894">
        <v>636</v>
      </c>
    </row>
    <row r="8895" spans="1:15">
      <c r="A8895">
        <v>27590075</v>
      </c>
      <c r="B8895">
        <v>27</v>
      </c>
      <c r="C8895" s="1">
        <v>59</v>
      </c>
      <c r="D8895" s="2">
        <v>75</v>
      </c>
      <c r="E8895">
        <v>110</v>
      </c>
      <c r="F8895" t="s">
        <v>24</v>
      </c>
      <c r="G8895">
        <v>7</v>
      </c>
      <c r="H8895">
        <v>401</v>
      </c>
      <c r="I8895" t="s">
        <v>26</v>
      </c>
      <c r="J8895" t="s">
        <v>4</v>
      </c>
      <c r="K8895">
        <v>1</v>
      </c>
      <c r="L8895">
        <v>1</v>
      </c>
      <c r="M8895">
        <v>304</v>
      </c>
      <c r="N8895">
        <v>47.8</v>
      </c>
      <c r="O8895">
        <v>636</v>
      </c>
    </row>
    <row r="8896" spans="1:15">
      <c r="A8896">
        <v>27590075</v>
      </c>
      <c r="B8896">
        <v>27</v>
      </c>
      <c r="C8896" s="1">
        <v>59</v>
      </c>
      <c r="D8896" s="2">
        <v>75</v>
      </c>
      <c r="E8896">
        <v>110</v>
      </c>
      <c r="F8896" t="s">
        <v>24</v>
      </c>
      <c r="G8896">
        <v>7</v>
      </c>
      <c r="H8896">
        <v>9901</v>
      </c>
      <c r="I8896" t="s">
        <v>5</v>
      </c>
      <c r="J8896" t="s">
        <v>6</v>
      </c>
      <c r="K8896">
        <v>1</v>
      </c>
      <c r="L8896">
        <v>1</v>
      </c>
      <c r="M8896">
        <v>1</v>
      </c>
      <c r="N8896">
        <v>0.16</v>
      </c>
      <c r="O8896">
        <v>636</v>
      </c>
    </row>
    <row r="8897" spans="1:15">
      <c r="A8897">
        <v>27590080</v>
      </c>
      <c r="B8897">
        <v>27</v>
      </c>
      <c r="C8897" s="1">
        <v>59</v>
      </c>
      <c r="D8897" s="2">
        <v>80</v>
      </c>
      <c r="E8897">
        <v>110</v>
      </c>
      <c r="F8897" t="s">
        <v>24</v>
      </c>
      <c r="G8897">
        <v>7</v>
      </c>
      <c r="H8897">
        <v>301</v>
      </c>
      <c r="I8897" t="s">
        <v>25</v>
      </c>
      <c r="J8897" t="s">
        <v>2</v>
      </c>
      <c r="K8897">
        <v>1</v>
      </c>
      <c r="L8897">
        <v>1</v>
      </c>
      <c r="M8897">
        <v>454</v>
      </c>
      <c r="N8897">
        <v>52.85</v>
      </c>
      <c r="O8897">
        <v>859</v>
      </c>
    </row>
    <row r="8898" spans="1:15">
      <c r="A8898">
        <v>27590080</v>
      </c>
      <c r="B8898">
        <v>27</v>
      </c>
      <c r="C8898" s="1">
        <v>59</v>
      </c>
      <c r="D8898" s="2">
        <v>80</v>
      </c>
      <c r="E8898">
        <v>110</v>
      </c>
      <c r="F8898" t="s">
        <v>24</v>
      </c>
      <c r="G8898">
        <v>7</v>
      </c>
      <c r="H8898">
        <v>401</v>
      </c>
      <c r="I8898" t="s">
        <v>26</v>
      </c>
      <c r="J8898" t="s">
        <v>4</v>
      </c>
      <c r="K8898">
        <v>1</v>
      </c>
      <c r="L8898">
        <v>1</v>
      </c>
      <c r="M8898">
        <v>405</v>
      </c>
      <c r="N8898">
        <v>47.15</v>
      </c>
      <c r="O8898">
        <v>859</v>
      </c>
    </row>
    <row r="8899" spans="1:15">
      <c r="A8899">
        <v>27590080</v>
      </c>
      <c r="B8899">
        <v>27</v>
      </c>
      <c r="C8899" s="1">
        <v>59</v>
      </c>
      <c r="D8899" s="2">
        <v>80</v>
      </c>
      <c r="E8899">
        <v>110</v>
      </c>
      <c r="F8899" t="s">
        <v>24</v>
      </c>
      <c r="G8899">
        <v>7</v>
      </c>
      <c r="H8899">
        <v>9901</v>
      </c>
      <c r="I8899" t="s">
        <v>5</v>
      </c>
      <c r="J8899" t="s">
        <v>6</v>
      </c>
      <c r="K8899">
        <v>1</v>
      </c>
      <c r="L8899">
        <v>1</v>
      </c>
      <c r="M8899">
        <v>0</v>
      </c>
      <c r="N8899">
        <v>0</v>
      </c>
      <c r="O8899">
        <v>859</v>
      </c>
    </row>
    <row r="8900" spans="1:15">
      <c r="A8900">
        <v>27590100</v>
      </c>
      <c r="B8900">
        <v>27</v>
      </c>
      <c r="C8900" s="1">
        <v>59</v>
      </c>
      <c r="D8900" s="2">
        <v>100</v>
      </c>
      <c r="E8900">
        <v>110</v>
      </c>
      <c r="F8900" t="s">
        <v>24</v>
      </c>
      <c r="G8900">
        <v>7</v>
      </c>
      <c r="H8900">
        <v>301</v>
      </c>
      <c r="I8900" t="s">
        <v>25</v>
      </c>
      <c r="J8900" t="s">
        <v>2</v>
      </c>
      <c r="K8900">
        <v>1</v>
      </c>
      <c r="L8900">
        <v>1</v>
      </c>
      <c r="M8900">
        <v>40</v>
      </c>
      <c r="N8900">
        <v>66.67</v>
      </c>
      <c r="O8900">
        <v>60</v>
      </c>
    </row>
    <row r="8901" spans="1:15">
      <c r="A8901">
        <v>27590100</v>
      </c>
      <c r="B8901">
        <v>27</v>
      </c>
      <c r="C8901" s="1">
        <v>59</v>
      </c>
      <c r="D8901" s="2">
        <v>100</v>
      </c>
      <c r="E8901">
        <v>110</v>
      </c>
      <c r="F8901" t="s">
        <v>24</v>
      </c>
      <c r="G8901">
        <v>7</v>
      </c>
      <c r="H8901">
        <v>401</v>
      </c>
      <c r="I8901" t="s">
        <v>26</v>
      </c>
      <c r="J8901" t="s">
        <v>4</v>
      </c>
      <c r="K8901">
        <v>1</v>
      </c>
      <c r="L8901">
        <v>1</v>
      </c>
      <c r="M8901">
        <v>20</v>
      </c>
      <c r="N8901">
        <v>33.33</v>
      </c>
      <c r="O8901">
        <v>60</v>
      </c>
    </row>
    <row r="8902" spans="1:15">
      <c r="A8902">
        <v>27590100</v>
      </c>
      <c r="B8902">
        <v>27</v>
      </c>
      <c r="C8902" s="1">
        <v>59</v>
      </c>
      <c r="D8902" s="2">
        <v>100</v>
      </c>
      <c r="E8902">
        <v>110</v>
      </c>
      <c r="F8902" t="s">
        <v>24</v>
      </c>
      <c r="G8902">
        <v>7</v>
      </c>
      <c r="H8902">
        <v>9901</v>
      </c>
      <c r="I8902" t="s">
        <v>5</v>
      </c>
      <c r="J8902" t="s">
        <v>6</v>
      </c>
      <c r="K8902">
        <v>1</v>
      </c>
      <c r="L8902">
        <v>1</v>
      </c>
      <c r="M8902">
        <v>0</v>
      </c>
      <c r="N8902">
        <v>0</v>
      </c>
      <c r="O8902">
        <v>60</v>
      </c>
    </row>
    <row r="8903" spans="1:15">
      <c r="A8903">
        <v>27590105</v>
      </c>
      <c r="B8903">
        <v>27</v>
      </c>
      <c r="C8903" s="1">
        <v>59</v>
      </c>
      <c r="D8903" s="2">
        <v>105</v>
      </c>
      <c r="E8903">
        <v>110</v>
      </c>
      <c r="F8903" t="s">
        <v>24</v>
      </c>
      <c r="G8903">
        <v>7</v>
      </c>
      <c r="H8903">
        <v>301</v>
      </c>
      <c r="I8903" t="s">
        <v>25</v>
      </c>
      <c r="J8903" t="s">
        <v>2</v>
      </c>
      <c r="K8903">
        <v>1</v>
      </c>
      <c r="L8903">
        <v>1</v>
      </c>
      <c r="M8903">
        <v>33</v>
      </c>
      <c r="N8903">
        <v>47.14</v>
      </c>
      <c r="O8903">
        <v>70</v>
      </c>
    </row>
    <row r="8904" spans="1:15">
      <c r="A8904">
        <v>27590105</v>
      </c>
      <c r="B8904">
        <v>27</v>
      </c>
      <c r="C8904" s="1">
        <v>59</v>
      </c>
      <c r="D8904" s="2">
        <v>105</v>
      </c>
      <c r="E8904">
        <v>110</v>
      </c>
      <c r="F8904" t="s">
        <v>24</v>
      </c>
      <c r="G8904">
        <v>7</v>
      </c>
      <c r="H8904">
        <v>401</v>
      </c>
      <c r="I8904" t="s">
        <v>26</v>
      </c>
      <c r="J8904" t="s">
        <v>4</v>
      </c>
      <c r="K8904">
        <v>1</v>
      </c>
      <c r="L8904">
        <v>1</v>
      </c>
      <c r="M8904">
        <v>37</v>
      </c>
      <c r="N8904">
        <v>52.86</v>
      </c>
      <c r="O8904">
        <v>70</v>
      </c>
    </row>
    <row r="8905" spans="1:15">
      <c r="A8905">
        <v>27590105</v>
      </c>
      <c r="B8905">
        <v>27</v>
      </c>
      <c r="C8905" s="1">
        <v>59</v>
      </c>
      <c r="D8905" s="2">
        <v>105</v>
      </c>
      <c r="E8905">
        <v>110</v>
      </c>
      <c r="F8905" t="s">
        <v>24</v>
      </c>
      <c r="G8905">
        <v>7</v>
      </c>
      <c r="H8905">
        <v>9901</v>
      </c>
      <c r="I8905" t="s">
        <v>5</v>
      </c>
      <c r="J8905" t="s">
        <v>6</v>
      </c>
      <c r="K8905">
        <v>1</v>
      </c>
      <c r="L8905">
        <v>1</v>
      </c>
      <c r="M8905">
        <v>0</v>
      </c>
      <c r="N8905">
        <v>0</v>
      </c>
      <c r="O8905">
        <v>70</v>
      </c>
    </row>
    <row r="8906" spans="1:15">
      <c r="A8906">
        <v>27590110</v>
      </c>
      <c r="B8906">
        <v>27</v>
      </c>
      <c r="C8906" s="1">
        <v>59</v>
      </c>
      <c r="D8906" s="2">
        <v>110</v>
      </c>
      <c r="E8906">
        <v>110</v>
      </c>
      <c r="F8906" t="s">
        <v>24</v>
      </c>
      <c r="G8906">
        <v>7</v>
      </c>
      <c r="H8906">
        <v>301</v>
      </c>
      <c r="I8906" t="s">
        <v>25</v>
      </c>
      <c r="J8906" t="s">
        <v>2</v>
      </c>
      <c r="K8906">
        <v>1</v>
      </c>
      <c r="L8906">
        <v>1</v>
      </c>
      <c r="M8906">
        <v>102</v>
      </c>
      <c r="N8906">
        <v>64.56</v>
      </c>
      <c r="O8906">
        <v>158</v>
      </c>
    </row>
    <row r="8907" spans="1:15">
      <c r="A8907">
        <v>27590110</v>
      </c>
      <c r="B8907">
        <v>27</v>
      </c>
      <c r="C8907" s="1">
        <v>59</v>
      </c>
      <c r="D8907" s="2">
        <v>110</v>
      </c>
      <c r="E8907">
        <v>110</v>
      </c>
      <c r="F8907" t="s">
        <v>24</v>
      </c>
      <c r="G8907">
        <v>7</v>
      </c>
      <c r="H8907">
        <v>401</v>
      </c>
      <c r="I8907" t="s">
        <v>26</v>
      </c>
      <c r="J8907" t="s">
        <v>4</v>
      </c>
      <c r="K8907">
        <v>1</v>
      </c>
      <c r="L8907">
        <v>1</v>
      </c>
      <c r="M8907">
        <v>56</v>
      </c>
      <c r="N8907">
        <v>35.44</v>
      </c>
      <c r="O8907">
        <v>158</v>
      </c>
    </row>
    <row r="8908" spans="1:15">
      <c r="A8908">
        <v>27590110</v>
      </c>
      <c r="B8908">
        <v>27</v>
      </c>
      <c r="C8908" s="1">
        <v>59</v>
      </c>
      <c r="D8908" s="2">
        <v>110</v>
      </c>
      <c r="E8908">
        <v>110</v>
      </c>
      <c r="F8908" t="s">
        <v>24</v>
      </c>
      <c r="G8908">
        <v>7</v>
      </c>
      <c r="H8908">
        <v>9901</v>
      </c>
      <c r="I8908" t="s">
        <v>5</v>
      </c>
      <c r="J8908" t="s">
        <v>6</v>
      </c>
      <c r="K8908">
        <v>1</v>
      </c>
      <c r="L8908">
        <v>1</v>
      </c>
      <c r="M8908">
        <v>0</v>
      </c>
      <c r="N8908">
        <v>0</v>
      </c>
      <c r="O8908">
        <v>158</v>
      </c>
    </row>
    <row r="8909" spans="1:15">
      <c r="A8909">
        <v>27590115</v>
      </c>
      <c r="B8909">
        <v>27</v>
      </c>
      <c r="C8909" s="1">
        <v>59</v>
      </c>
      <c r="D8909" s="2">
        <v>115</v>
      </c>
      <c r="E8909">
        <v>110</v>
      </c>
      <c r="F8909" t="s">
        <v>24</v>
      </c>
      <c r="G8909">
        <v>7</v>
      </c>
      <c r="H8909">
        <v>301</v>
      </c>
      <c r="I8909" t="s">
        <v>25</v>
      </c>
      <c r="J8909" t="s">
        <v>2</v>
      </c>
      <c r="K8909">
        <v>1</v>
      </c>
      <c r="L8909">
        <v>1</v>
      </c>
      <c r="M8909">
        <v>27</v>
      </c>
      <c r="N8909">
        <v>64.290000000000006</v>
      </c>
      <c r="O8909">
        <v>42</v>
      </c>
    </row>
    <row r="8910" spans="1:15">
      <c r="A8910">
        <v>27590115</v>
      </c>
      <c r="B8910">
        <v>27</v>
      </c>
      <c r="C8910" s="1">
        <v>59</v>
      </c>
      <c r="D8910" s="2">
        <v>115</v>
      </c>
      <c r="E8910">
        <v>110</v>
      </c>
      <c r="F8910" t="s">
        <v>24</v>
      </c>
      <c r="G8910">
        <v>7</v>
      </c>
      <c r="H8910">
        <v>401</v>
      </c>
      <c r="I8910" t="s">
        <v>26</v>
      </c>
      <c r="J8910" t="s">
        <v>4</v>
      </c>
      <c r="K8910">
        <v>1</v>
      </c>
      <c r="L8910">
        <v>1</v>
      </c>
      <c r="M8910">
        <v>15</v>
      </c>
      <c r="N8910">
        <v>35.71</v>
      </c>
      <c r="O8910">
        <v>42</v>
      </c>
    </row>
    <row r="8911" spans="1:15">
      <c r="A8911">
        <v>27590115</v>
      </c>
      <c r="B8911">
        <v>27</v>
      </c>
      <c r="C8911" s="1">
        <v>59</v>
      </c>
      <c r="D8911" s="2">
        <v>115</v>
      </c>
      <c r="E8911">
        <v>110</v>
      </c>
      <c r="F8911" t="s">
        <v>24</v>
      </c>
      <c r="G8911">
        <v>7</v>
      </c>
      <c r="H8911">
        <v>9901</v>
      </c>
      <c r="I8911" t="s">
        <v>5</v>
      </c>
      <c r="J8911" t="s">
        <v>6</v>
      </c>
      <c r="K8911">
        <v>1</v>
      </c>
      <c r="L8911">
        <v>1</v>
      </c>
      <c r="M8911">
        <v>0</v>
      </c>
      <c r="N8911">
        <v>0</v>
      </c>
      <c r="O8911">
        <v>42</v>
      </c>
    </row>
    <row r="8912" spans="1:15">
      <c r="A8912">
        <v>27590120</v>
      </c>
      <c r="B8912">
        <v>27</v>
      </c>
      <c r="C8912" s="1">
        <v>59</v>
      </c>
      <c r="D8912" s="2">
        <v>120</v>
      </c>
      <c r="E8912">
        <v>110</v>
      </c>
      <c r="F8912" t="s">
        <v>24</v>
      </c>
      <c r="G8912">
        <v>7</v>
      </c>
      <c r="H8912">
        <v>301</v>
      </c>
      <c r="I8912" t="s">
        <v>25</v>
      </c>
      <c r="J8912" t="s">
        <v>2</v>
      </c>
      <c r="K8912">
        <v>1</v>
      </c>
      <c r="L8912">
        <v>1</v>
      </c>
      <c r="M8912">
        <v>78</v>
      </c>
      <c r="N8912">
        <v>60.47</v>
      </c>
      <c r="O8912">
        <v>129</v>
      </c>
    </row>
    <row r="8913" spans="1:15">
      <c r="A8913">
        <v>27590120</v>
      </c>
      <c r="B8913">
        <v>27</v>
      </c>
      <c r="C8913" s="1">
        <v>59</v>
      </c>
      <c r="D8913" s="2">
        <v>120</v>
      </c>
      <c r="E8913">
        <v>110</v>
      </c>
      <c r="F8913" t="s">
        <v>24</v>
      </c>
      <c r="G8913">
        <v>7</v>
      </c>
      <c r="H8913">
        <v>401</v>
      </c>
      <c r="I8913" t="s">
        <v>26</v>
      </c>
      <c r="J8913" t="s">
        <v>4</v>
      </c>
      <c r="K8913">
        <v>1</v>
      </c>
      <c r="L8913">
        <v>1</v>
      </c>
      <c r="M8913">
        <v>51</v>
      </c>
      <c r="N8913">
        <v>39.53</v>
      </c>
      <c r="O8913">
        <v>129</v>
      </c>
    </row>
    <row r="8914" spans="1:15">
      <c r="A8914">
        <v>27590120</v>
      </c>
      <c r="B8914">
        <v>27</v>
      </c>
      <c r="C8914" s="1">
        <v>59</v>
      </c>
      <c r="D8914" s="2">
        <v>120</v>
      </c>
      <c r="E8914">
        <v>110</v>
      </c>
      <c r="F8914" t="s">
        <v>24</v>
      </c>
      <c r="G8914">
        <v>7</v>
      </c>
      <c r="H8914">
        <v>9901</v>
      </c>
      <c r="I8914" t="s">
        <v>5</v>
      </c>
      <c r="J8914" t="s">
        <v>6</v>
      </c>
      <c r="K8914">
        <v>1</v>
      </c>
      <c r="L8914">
        <v>1</v>
      </c>
      <c r="M8914">
        <v>0</v>
      </c>
      <c r="N8914">
        <v>0</v>
      </c>
      <c r="O8914">
        <v>129</v>
      </c>
    </row>
    <row r="8915" spans="1:15">
      <c r="A8915">
        <v>27590125</v>
      </c>
      <c r="B8915">
        <v>27</v>
      </c>
      <c r="C8915" s="1">
        <v>59</v>
      </c>
      <c r="D8915" s="2">
        <v>125</v>
      </c>
      <c r="E8915">
        <v>110</v>
      </c>
      <c r="F8915" t="s">
        <v>24</v>
      </c>
      <c r="G8915">
        <v>7</v>
      </c>
      <c r="H8915">
        <v>301</v>
      </c>
      <c r="I8915" t="s">
        <v>25</v>
      </c>
      <c r="J8915" t="s">
        <v>2</v>
      </c>
      <c r="K8915">
        <v>1</v>
      </c>
      <c r="L8915">
        <v>1</v>
      </c>
      <c r="M8915">
        <v>14</v>
      </c>
      <c r="N8915">
        <v>48.28</v>
      </c>
      <c r="O8915">
        <v>29</v>
      </c>
    </row>
    <row r="8916" spans="1:15">
      <c r="A8916">
        <v>27590125</v>
      </c>
      <c r="B8916">
        <v>27</v>
      </c>
      <c r="C8916" s="1">
        <v>59</v>
      </c>
      <c r="D8916" s="2">
        <v>125</v>
      </c>
      <c r="E8916">
        <v>110</v>
      </c>
      <c r="F8916" t="s">
        <v>24</v>
      </c>
      <c r="G8916">
        <v>7</v>
      </c>
      <c r="H8916">
        <v>401</v>
      </c>
      <c r="I8916" t="s">
        <v>26</v>
      </c>
      <c r="J8916" t="s">
        <v>4</v>
      </c>
      <c r="K8916">
        <v>1</v>
      </c>
      <c r="L8916">
        <v>1</v>
      </c>
      <c r="M8916">
        <v>15</v>
      </c>
      <c r="N8916">
        <v>51.72</v>
      </c>
      <c r="O8916">
        <v>29</v>
      </c>
    </row>
    <row r="8917" spans="1:15">
      <c r="A8917">
        <v>27590125</v>
      </c>
      <c r="B8917">
        <v>27</v>
      </c>
      <c r="C8917" s="1">
        <v>59</v>
      </c>
      <c r="D8917" s="2">
        <v>125</v>
      </c>
      <c r="E8917">
        <v>110</v>
      </c>
      <c r="F8917" t="s">
        <v>24</v>
      </c>
      <c r="G8917">
        <v>7</v>
      </c>
      <c r="H8917">
        <v>9901</v>
      </c>
      <c r="I8917" t="s">
        <v>5</v>
      </c>
      <c r="J8917" t="s">
        <v>6</v>
      </c>
      <c r="K8917">
        <v>1</v>
      </c>
      <c r="L8917">
        <v>1</v>
      </c>
      <c r="M8917">
        <v>0</v>
      </c>
      <c r="N8917">
        <v>0</v>
      </c>
      <c r="O8917">
        <v>29</v>
      </c>
    </row>
    <row r="8918" spans="1:15">
      <c r="A8918">
        <v>27600005</v>
      </c>
      <c r="B8918">
        <v>27</v>
      </c>
      <c r="C8918" s="1">
        <v>60</v>
      </c>
      <c r="D8918" s="2">
        <v>5</v>
      </c>
      <c r="E8918">
        <v>110</v>
      </c>
      <c r="F8918" t="s">
        <v>24</v>
      </c>
      <c r="G8918">
        <v>7</v>
      </c>
      <c r="H8918">
        <v>301</v>
      </c>
      <c r="I8918" t="s">
        <v>25</v>
      </c>
      <c r="J8918" t="s">
        <v>2</v>
      </c>
      <c r="K8918">
        <v>1</v>
      </c>
      <c r="L8918">
        <v>1</v>
      </c>
      <c r="M8918">
        <v>24</v>
      </c>
      <c r="N8918">
        <v>32</v>
      </c>
      <c r="O8918">
        <v>75</v>
      </c>
    </row>
    <row r="8919" spans="1:15">
      <c r="A8919">
        <v>27600005</v>
      </c>
      <c r="B8919">
        <v>27</v>
      </c>
      <c r="C8919" s="1">
        <v>60</v>
      </c>
      <c r="D8919" s="2">
        <v>5</v>
      </c>
      <c r="E8919">
        <v>110</v>
      </c>
      <c r="F8919" t="s">
        <v>24</v>
      </c>
      <c r="G8919">
        <v>7</v>
      </c>
      <c r="H8919">
        <v>401</v>
      </c>
      <c r="I8919" t="s">
        <v>26</v>
      </c>
      <c r="J8919" t="s">
        <v>4</v>
      </c>
      <c r="K8919">
        <v>1</v>
      </c>
      <c r="L8919">
        <v>1</v>
      </c>
      <c r="M8919">
        <v>51</v>
      </c>
      <c r="N8919">
        <v>68</v>
      </c>
      <c r="O8919">
        <v>75</v>
      </c>
    </row>
    <row r="8920" spans="1:15">
      <c r="A8920">
        <v>27600005</v>
      </c>
      <c r="B8920">
        <v>27</v>
      </c>
      <c r="C8920" s="1">
        <v>60</v>
      </c>
      <c r="D8920" s="2">
        <v>5</v>
      </c>
      <c r="E8920">
        <v>110</v>
      </c>
      <c r="F8920" t="s">
        <v>24</v>
      </c>
      <c r="G8920">
        <v>7</v>
      </c>
      <c r="H8920">
        <v>9901</v>
      </c>
      <c r="I8920" t="s">
        <v>5</v>
      </c>
      <c r="J8920" t="s">
        <v>6</v>
      </c>
      <c r="K8920">
        <v>1</v>
      </c>
      <c r="L8920">
        <v>1</v>
      </c>
      <c r="M8920">
        <v>0</v>
      </c>
      <c r="N8920">
        <v>0</v>
      </c>
      <c r="O8920">
        <v>75</v>
      </c>
    </row>
    <row r="8921" spans="1:15">
      <c r="A8921">
        <v>27600010</v>
      </c>
      <c r="B8921">
        <v>27</v>
      </c>
      <c r="C8921" s="1">
        <v>60</v>
      </c>
      <c r="D8921" s="2">
        <v>10</v>
      </c>
      <c r="E8921">
        <v>110</v>
      </c>
      <c r="F8921" t="s">
        <v>24</v>
      </c>
      <c r="G8921">
        <v>7</v>
      </c>
      <c r="H8921">
        <v>301</v>
      </c>
      <c r="I8921" t="s">
        <v>25</v>
      </c>
      <c r="J8921" t="s">
        <v>2</v>
      </c>
      <c r="K8921">
        <v>1</v>
      </c>
      <c r="L8921">
        <v>1</v>
      </c>
      <c r="M8921">
        <v>19</v>
      </c>
      <c r="N8921">
        <v>38.78</v>
      </c>
      <c r="O8921">
        <v>49</v>
      </c>
    </row>
    <row r="8922" spans="1:15">
      <c r="A8922">
        <v>27600010</v>
      </c>
      <c r="B8922">
        <v>27</v>
      </c>
      <c r="C8922" s="1">
        <v>60</v>
      </c>
      <c r="D8922" s="2">
        <v>10</v>
      </c>
      <c r="E8922">
        <v>110</v>
      </c>
      <c r="F8922" t="s">
        <v>24</v>
      </c>
      <c r="G8922">
        <v>7</v>
      </c>
      <c r="H8922">
        <v>401</v>
      </c>
      <c r="I8922" t="s">
        <v>26</v>
      </c>
      <c r="J8922" t="s">
        <v>4</v>
      </c>
      <c r="K8922">
        <v>1</v>
      </c>
      <c r="L8922">
        <v>1</v>
      </c>
      <c r="M8922">
        <v>30</v>
      </c>
      <c r="N8922">
        <v>61.22</v>
      </c>
      <c r="O8922">
        <v>49</v>
      </c>
    </row>
    <row r="8923" spans="1:15">
      <c r="A8923">
        <v>27600010</v>
      </c>
      <c r="B8923">
        <v>27</v>
      </c>
      <c r="C8923" s="1">
        <v>60</v>
      </c>
      <c r="D8923" s="2">
        <v>10</v>
      </c>
      <c r="E8923">
        <v>110</v>
      </c>
      <c r="F8923" t="s">
        <v>24</v>
      </c>
      <c r="G8923">
        <v>7</v>
      </c>
      <c r="H8923">
        <v>9901</v>
      </c>
      <c r="I8923" t="s">
        <v>5</v>
      </c>
      <c r="J8923" t="s">
        <v>6</v>
      </c>
      <c r="K8923">
        <v>1</v>
      </c>
      <c r="L8923">
        <v>1</v>
      </c>
      <c r="M8923">
        <v>0</v>
      </c>
      <c r="N8923">
        <v>0</v>
      </c>
      <c r="O8923">
        <v>49</v>
      </c>
    </row>
    <row r="8924" spans="1:15">
      <c r="A8924">
        <v>27600015</v>
      </c>
      <c r="B8924">
        <v>27</v>
      </c>
      <c r="C8924" s="1">
        <v>60</v>
      </c>
      <c r="D8924" s="2">
        <v>15</v>
      </c>
      <c r="E8924">
        <v>110</v>
      </c>
      <c r="F8924" t="s">
        <v>24</v>
      </c>
      <c r="G8924">
        <v>7</v>
      </c>
      <c r="H8924">
        <v>301</v>
      </c>
      <c r="I8924" t="s">
        <v>25</v>
      </c>
      <c r="J8924" t="s">
        <v>2</v>
      </c>
      <c r="K8924">
        <v>1</v>
      </c>
      <c r="L8924">
        <v>1</v>
      </c>
      <c r="M8924">
        <v>18</v>
      </c>
      <c r="N8924">
        <v>46.15</v>
      </c>
      <c r="O8924">
        <v>39</v>
      </c>
    </row>
    <row r="8925" spans="1:15">
      <c r="A8925">
        <v>27600015</v>
      </c>
      <c r="B8925">
        <v>27</v>
      </c>
      <c r="C8925" s="1">
        <v>60</v>
      </c>
      <c r="D8925" s="2">
        <v>15</v>
      </c>
      <c r="E8925">
        <v>110</v>
      </c>
      <c r="F8925" t="s">
        <v>24</v>
      </c>
      <c r="G8925">
        <v>7</v>
      </c>
      <c r="H8925">
        <v>401</v>
      </c>
      <c r="I8925" t="s">
        <v>26</v>
      </c>
      <c r="J8925" t="s">
        <v>4</v>
      </c>
      <c r="K8925">
        <v>1</v>
      </c>
      <c r="L8925">
        <v>1</v>
      </c>
      <c r="M8925">
        <v>21</v>
      </c>
      <c r="N8925">
        <v>53.85</v>
      </c>
      <c r="O8925">
        <v>39</v>
      </c>
    </row>
    <row r="8926" spans="1:15">
      <c r="A8926">
        <v>27600015</v>
      </c>
      <c r="B8926">
        <v>27</v>
      </c>
      <c r="C8926" s="1">
        <v>60</v>
      </c>
      <c r="D8926" s="2">
        <v>15</v>
      </c>
      <c r="E8926">
        <v>110</v>
      </c>
      <c r="F8926" t="s">
        <v>24</v>
      </c>
      <c r="G8926">
        <v>7</v>
      </c>
      <c r="H8926">
        <v>9901</v>
      </c>
      <c r="I8926" t="s">
        <v>5</v>
      </c>
      <c r="J8926" t="s">
        <v>6</v>
      </c>
      <c r="K8926">
        <v>1</v>
      </c>
      <c r="L8926">
        <v>1</v>
      </c>
      <c r="M8926">
        <v>0</v>
      </c>
      <c r="N8926">
        <v>0</v>
      </c>
      <c r="O8926">
        <v>39</v>
      </c>
    </row>
    <row r="8927" spans="1:15">
      <c r="A8927">
        <v>27600020</v>
      </c>
      <c r="B8927">
        <v>27</v>
      </c>
      <c r="C8927" s="1">
        <v>60</v>
      </c>
      <c r="D8927" s="2">
        <v>20</v>
      </c>
      <c r="E8927">
        <v>110</v>
      </c>
      <c r="F8927" t="s">
        <v>24</v>
      </c>
      <c r="G8927">
        <v>7</v>
      </c>
      <c r="H8927">
        <v>301</v>
      </c>
      <c r="I8927" t="s">
        <v>25</v>
      </c>
      <c r="J8927" t="s">
        <v>2</v>
      </c>
      <c r="K8927">
        <v>1</v>
      </c>
      <c r="L8927">
        <v>1</v>
      </c>
      <c r="M8927">
        <v>15</v>
      </c>
      <c r="N8927">
        <v>38.46</v>
      </c>
      <c r="O8927">
        <v>39</v>
      </c>
    </row>
    <row r="8928" spans="1:15">
      <c r="A8928">
        <v>27600020</v>
      </c>
      <c r="B8928">
        <v>27</v>
      </c>
      <c r="C8928" s="1">
        <v>60</v>
      </c>
      <c r="D8928" s="2">
        <v>20</v>
      </c>
      <c r="E8928">
        <v>110</v>
      </c>
      <c r="F8928" t="s">
        <v>24</v>
      </c>
      <c r="G8928">
        <v>7</v>
      </c>
      <c r="H8928">
        <v>401</v>
      </c>
      <c r="I8928" t="s">
        <v>26</v>
      </c>
      <c r="J8928" t="s">
        <v>4</v>
      </c>
      <c r="K8928">
        <v>1</v>
      </c>
      <c r="L8928">
        <v>1</v>
      </c>
      <c r="M8928">
        <v>24</v>
      </c>
      <c r="N8928">
        <v>61.54</v>
      </c>
      <c r="O8928">
        <v>39</v>
      </c>
    </row>
    <row r="8929" spans="1:15">
      <c r="A8929">
        <v>27600020</v>
      </c>
      <c r="B8929">
        <v>27</v>
      </c>
      <c r="C8929" s="1">
        <v>60</v>
      </c>
      <c r="D8929" s="2">
        <v>20</v>
      </c>
      <c r="E8929">
        <v>110</v>
      </c>
      <c r="F8929" t="s">
        <v>24</v>
      </c>
      <c r="G8929">
        <v>7</v>
      </c>
      <c r="H8929">
        <v>9901</v>
      </c>
      <c r="I8929" t="s">
        <v>5</v>
      </c>
      <c r="J8929" t="s">
        <v>6</v>
      </c>
      <c r="K8929">
        <v>1</v>
      </c>
      <c r="L8929">
        <v>1</v>
      </c>
      <c r="M8929">
        <v>0</v>
      </c>
      <c r="N8929">
        <v>0</v>
      </c>
      <c r="O8929">
        <v>39</v>
      </c>
    </row>
    <row r="8930" spans="1:15">
      <c r="A8930">
        <v>27600025</v>
      </c>
      <c r="B8930">
        <v>27</v>
      </c>
      <c r="C8930" s="1">
        <v>60</v>
      </c>
      <c r="D8930" s="2">
        <v>25</v>
      </c>
      <c r="E8930">
        <v>110</v>
      </c>
      <c r="F8930" t="s">
        <v>24</v>
      </c>
      <c r="G8930">
        <v>7</v>
      </c>
      <c r="H8930">
        <v>301</v>
      </c>
      <c r="I8930" t="s">
        <v>25</v>
      </c>
      <c r="J8930" t="s">
        <v>2</v>
      </c>
      <c r="K8930">
        <v>1</v>
      </c>
      <c r="L8930">
        <v>1</v>
      </c>
      <c r="M8930">
        <v>11</v>
      </c>
      <c r="N8930">
        <v>31.43</v>
      </c>
      <c r="O8930">
        <v>35</v>
      </c>
    </row>
    <row r="8931" spans="1:15">
      <c r="A8931">
        <v>27600025</v>
      </c>
      <c r="B8931">
        <v>27</v>
      </c>
      <c r="C8931" s="1">
        <v>60</v>
      </c>
      <c r="D8931" s="2">
        <v>25</v>
      </c>
      <c r="E8931">
        <v>110</v>
      </c>
      <c r="F8931" t="s">
        <v>24</v>
      </c>
      <c r="G8931">
        <v>7</v>
      </c>
      <c r="H8931">
        <v>401</v>
      </c>
      <c r="I8931" t="s">
        <v>26</v>
      </c>
      <c r="J8931" t="s">
        <v>4</v>
      </c>
      <c r="K8931">
        <v>1</v>
      </c>
      <c r="L8931">
        <v>1</v>
      </c>
      <c r="M8931">
        <v>24</v>
      </c>
      <c r="N8931">
        <v>68.569999999999993</v>
      </c>
      <c r="O8931">
        <v>35</v>
      </c>
    </row>
    <row r="8932" spans="1:15">
      <c r="A8932">
        <v>27600025</v>
      </c>
      <c r="B8932">
        <v>27</v>
      </c>
      <c r="C8932" s="1">
        <v>60</v>
      </c>
      <c r="D8932" s="2">
        <v>25</v>
      </c>
      <c r="E8932">
        <v>110</v>
      </c>
      <c r="F8932" t="s">
        <v>24</v>
      </c>
      <c r="G8932">
        <v>7</v>
      </c>
      <c r="H8932">
        <v>9901</v>
      </c>
      <c r="I8932" t="s">
        <v>5</v>
      </c>
      <c r="J8932" t="s">
        <v>6</v>
      </c>
      <c r="K8932">
        <v>1</v>
      </c>
      <c r="L8932">
        <v>1</v>
      </c>
      <c r="M8932">
        <v>0</v>
      </c>
      <c r="N8932">
        <v>0</v>
      </c>
      <c r="O8932">
        <v>35</v>
      </c>
    </row>
    <row r="8933" spans="1:15">
      <c r="A8933">
        <v>27600030</v>
      </c>
      <c r="B8933">
        <v>27</v>
      </c>
      <c r="C8933" s="1">
        <v>60</v>
      </c>
      <c r="D8933" s="2">
        <v>30</v>
      </c>
      <c r="E8933">
        <v>110</v>
      </c>
      <c r="F8933" t="s">
        <v>24</v>
      </c>
      <c r="G8933">
        <v>7</v>
      </c>
      <c r="H8933">
        <v>301</v>
      </c>
      <c r="I8933" t="s">
        <v>25</v>
      </c>
      <c r="J8933" t="s">
        <v>2</v>
      </c>
      <c r="K8933">
        <v>1</v>
      </c>
      <c r="L8933">
        <v>1</v>
      </c>
      <c r="M8933">
        <v>80</v>
      </c>
      <c r="N8933">
        <v>57.14</v>
      </c>
      <c r="O8933">
        <v>140</v>
      </c>
    </row>
    <row r="8934" spans="1:15">
      <c r="A8934">
        <v>27600030</v>
      </c>
      <c r="B8934">
        <v>27</v>
      </c>
      <c r="C8934" s="1">
        <v>60</v>
      </c>
      <c r="D8934" s="2">
        <v>30</v>
      </c>
      <c r="E8934">
        <v>110</v>
      </c>
      <c r="F8934" t="s">
        <v>24</v>
      </c>
      <c r="G8934">
        <v>7</v>
      </c>
      <c r="H8934">
        <v>401</v>
      </c>
      <c r="I8934" t="s">
        <v>26</v>
      </c>
      <c r="J8934" t="s">
        <v>4</v>
      </c>
      <c r="K8934">
        <v>1</v>
      </c>
      <c r="L8934">
        <v>1</v>
      </c>
      <c r="M8934">
        <v>60</v>
      </c>
      <c r="N8934">
        <v>42.86</v>
      </c>
      <c r="O8934">
        <v>140</v>
      </c>
    </row>
    <row r="8935" spans="1:15">
      <c r="A8935">
        <v>27600030</v>
      </c>
      <c r="B8935">
        <v>27</v>
      </c>
      <c r="C8935" s="1">
        <v>60</v>
      </c>
      <c r="D8935" s="2">
        <v>30</v>
      </c>
      <c r="E8935">
        <v>110</v>
      </c>
      <c r="F8935" t="s">
        <v>24</v>
      </c>
      <c r="G8935">
        <v>7</v>
      </c>
      <c r="H8935">
        <v>9901</v>
      </c>
      <c r="I8935" t="s">
        <v>5</v>
      </c>
      <c r="J8935" t="s">
        <v>6</v>
      </c>
      <c r="K8935">
        <v>1</v>
      </c>
      <c r="L8935">
        <v>1</v>
      </c>
      <c r="M8935">
        <v>0</v>
      </c>
      <c r="N8935">
        <v>0</v>
      </c>
      <c r="O8935">
        <v>140</v>
      </c>
    </row>
    <row r="8936" spans="1:15">
      <c r="A8936">
        <v>27600035</v>
      </c>
      <c r="B8936">
        <v>27</v>
      </c>
      <c r="C8936" s="1">
        <v>60</v>
      </c>
      <c r="D8936" s="2">
        <v>35</v>
      </c>
      <c r="E8936">
        <v>110</v>
      </c>
      <c r="F8936" t="s">
        <v>24</v>
      </c>
      <c r="G8936">
        <v>7</v>
      </c>
      <c r="H8936">
        <v>301</v>
      </c>
      <c r="I8936" t="s">
        <v>25</v>
      </c>
      <c r="J8936" t="s">
        <v>2</v>
      </c>
      <c r="K8936">
        <v>1</v>
      </c>
      <c r="L8936">
        <v>1</v>
      </c>
      <c r="M8936">
        <v>16</v>
      </c>
      <c r="N8936">
        <v>66.67</v>
      </c>
      <c r="O8936">
        <v>24</v>
      </c>
    </row>
    <row r="8937" spans="1:15">
      <c r="A8937">
        <v>27600035</v>
      </c>
      <c r="B8937">
        <v>27</v>
      </c>
      <c r="C8937" s="1">
        <v>60</v>
      </c>
      <c r="D8937" s="2">
        <v>35</v>
      </c>
      <c r="E8937">
        <v>110</v>
      </c>
      <c r="F8937" t="s">
        <v>24</v>
      </c>
      <c r="G8937">
        <v>7</v>
      </c>
      <c r="H8937">
        <v>401</v>
      </c>
      <c r="I8937" t="s">
        <v>26</v>
      </c>
      <c r="J8937" t="s">
        <v>4</v>
      </c>
      <c r="K8937">
        <v>1</v>
      </c>
      <c r="L8937">
        <v>1</v>
      </c>
      <c r="M8937">
        <v>8</v>
      </c>
      <c r="N8937">
        <v>33.33</v>
      </c>
      <c r="O8937">
        <v>24</v>
      </c>
    </row>
    <row r="8938" spans="1:15">
      <c r="A8938">
        <v>27600035</v>
      </c>
      <c r="B8938">
        <v>27</v>
      </c>
      <c r="C8938" s="1">
        <v>60</v>
      </c>
      <c r="D8938" s="2">
        <v>35</v>
      </c>
      <c r="E8938">
        <v>110</v>
      </c>
      <c r="F8938" t="s">
        <v>24</v>
      </c>
      <c r="G8938">
        <v>7</v>
      </c>
      <c r="H8938">
        <v>9901</v>
      </c>
      <c r="I8938" t="s">
        <v>5</v>
      </c>
      <c r="J8938" t="s">
        <v>6</v>
      </c>
      <c r="K8938">
        <v>1</v>
      </c>
      <c r="L8938">
        <v>1</v>
      </c>
      <c r="M8938">
        <v>0</v>
      </c>
      <c r="N8938">
        <v>0</v>
      </c>
      <c r="O8938">
        <v>24</v>
      </c>
    </row>
    <row r="8939" spans="1:15">
      <c r="A8939">
        <v>27600040</v>
      </c>
      <c r="B8939">
        <v>27</v>
      </c>
      <c r="C8939" s="1">
        <v>60</v>
      </c>
      <c r="D8939" s="2">
        <v>40</v>
      </c>
      <c r="E8939">
        <v>110</v>
      </c>
      <c r="F8939" t="s">
        <v>24</v>
      </c>
      <c r="G8939">
        <v>7</v>
      </c>
      <c r="H8939">
        <v>301</v>
      </c>
      <c r="I8939" t="s">
        <v>25</v>
      </c>
      <c r="J8939" t="s">
        <v>2</v>
      </c>
      <c r="K8939">
        <v>1</v>
      </c>
      <c r="L8939">
        <v>1</v>
      </c>
      <c r="M8939">
        <v>11</v>
      </c>
      <c r="N8939">
        <v>50</v>
      </c>
      <c r="O8939">
        <v>22</v>
      </c>
    </row>
    <row r="8940" spans="1:15">
      <c r="A8940">
        <v>27600040</v>
      </c>
      <c r="B8940">
        <v>27</v>
      </c>
      <c r="C8940" s="1">
        <v>60</v>
      </c>
      <c r="D8940" s="2">
        <v>40</v>
      </c>
      <c r="E8940">
        <v>110</v>
      </c>
      <c r="F8940" t="s">
        <v>24</v>
      </c>
      <c r="G8940">
        <v>7</v>
      </c>
      <c r="H8940">
        <v>401</v>
      </c>
      <c r="I8940" t="s">
        <v>26</v>
      </c>
      <c r="J8940" t="s">
        <v>4</v>
      </c>
      <c r="K8940">
        <v>1</v>
      </c>
      <c r="L8940">
        <v>1</v>
      </c>
      <c r="M8940">
        <v>11</v>
      </c>
      <c r="N8940">
        <v>50</v>
      </c>
      <c r="O8940">
        <v>22</v>
      </c>
    </row>
    <row r="8941" spans="1:15">
      <c r="A8941">
        <v>27600040</v>
      </c>
      <c r="B8941">
        <v>27</v>
      </c>
      <c r="C8941" s="1">
        <v>60</v>
      </c>
      <c r="D8941" s="2">
        <v>40</v>
      </c>
      <c r="E8941">
        <v>110</v>
      </c>
      <c r="F8941" t="s">
        <v>24</v>
      </c>
      <c r="G8941">
        <v>7</v>
      </c>
      <c r="H8941">
        <v>9901</v>
      </c>
      <c r="I8941" t="s">
        <v>5</v>
      </c>
      <c r="J8941" t="s">
        <v>6</v>
      </c>
      <c r="K8941">
        <v>1</v>
      </c>
      <c r="L8941">
        <v>1</v>
      </c>
      <c r="M8941">
        <v>0</v>
      </c>
      <c r="N8941">
        <v>0</v>
      </c>
      <c r="O8941">
        <v>22</v>
      </c>
    </row>
    <row r="8942" spans="1:15">
      <c r="A8942">
        <v>27600045</v>
      </c>
      <c r="B8942">
        <v>27</v>
      </c>
      <c r="C8942" s="1">
        <v>60</v>
      </c>
      <c r="D8942" s="2">
        <v>45</v>
      </c>
      <c r="E8942">
        <v>110</v>
      </c>
      <c r="F8942" t="s">
        <v>24</v>
      </c>
      <c r="G8942">
        <v>7</v>
      </c>
      <c r="H8942">
        <v>301</v>
      </c>
      <c r="I8942" t="s">
        <v>25</v>
      </c>
      <c r="J8942" t="s">
        <v>2</v>
      </c>
      <c r="K8942">
        <v>1</v>
      </c>
      <c r="L8942">
        <v>1</v>
      </c>
      <c r="M8942">
        <v>70</v>
      </c>
      <c r="N8942">
        <v>56.91</v>
      </c>
      <c r="O8942">
        <v>123</v>
      </c>
    </row>
    <row r="8943" spans="1:15">
      <c r="A8943">
        <v>27600045</v>
      </c>
      <c r="B8943">
        <v>27</v>
      </c>
      <c r="C8943" s="1">
        <v>60</v>
      </c>
      <c r="D8943" s="2">
        <v>45</v>
      </c>
      <c r="E8943">
        <v>110</v>
      </c>
      <c r="F8943" t="s">
        <v>24</v>
      </c>
      <c r="G8943">
        <v>7</v>
      </c>
      <c r="H8943">
        <v>401</v>
      </c>
      <c r="I8943" t="s">
        <v>26</v>
      </c>
      <c r="J8943" t="s">
        <v>4</v>
      </c>
      <c r="K8943">
        <v>1</v>
      </c>
      <c r="L8943">
        <v>1</v>
      </c>
      <c r="M8943">
        <v>53</v>
      </c>
      <c r="N8943">
        <v>43.09</v>
      </c>
      <c r="O8943">
        <v>123</v>
      </c>
    </row>
    <row r="8944" spans="1:15">
      <c r="A8944">
        <v>27600045</v>
      </c>
      <c r="B8944">
        <v>27</v>
      </c>
      <c r="C8944" s="1">
        <v>60</v>
      </c>
      <c r="D8944" s="2">
        <v>45</v>
      </c>
      <c r="E8944">
        <v>110</v>
      </c>
      <c r="F8944" t="s">
        <v>24</v>
      </c>
      <c r="G8944">
        <v>7</v>
      </c>
      <c r="H8944">
        <v>9901</v>
      </c>
      <c r="I8944" t="s">
        <v>5</v>
      </c>
      <c r="J8944" t="s">
        <v>6</v>
      </c>
      <c r="K8944">
        <v>1</v>
      </c>
      <c r="L8944">
        <v>1</v>
      </c>
      <c r="M8944">
        <v>0</v>
      </c>
      <c r="N8944">
        <v>0</v>
      </c>
      <c r="O8944">
        <v>123</v>
      </c>
    </row>
    <row r="8945" spans="1:15">
      <c r="A8945">
        <v>27600050</v>
      </c>
      <c r="B8945">
        <v>27</v>
      </c>
      <c r="C8945" s="1">
        <v>60</v>
      </c>
      <c r="D8945" s="2">
        <v>50</v>
      </c>
      <c r="E8945">
        <v>110</v>
      </c>
      <c r="F8945" t="s">
        <v>24</v>
      </c>
      <c r="G8945">
        <v>7</v>
      </c>
      <c r="H8945">
        <v>301</v>
      </c>
      <c r="I8945" t="s">
        <v>25</v>
      </c>
      <c r="J8945" t="s">
        <v>2</v>
      </c>
      <c r="K8945">
        <v>1</v>
      </c>
      <c r="L8945">
        <v>1</v>
      </c>
      <c r="M8945">
        <v>13</v>
      </c>
      <c r="N8945">
        <v>32.5</v>
      </c>
      <c r="O8945">
        <v>40</v>
      </c>
    </row>
    <row r="8946" spans="1:15">
      <c r="A8946">
        <v>27600050</v>
      </c>
      <c r="B8946">
        <v>27</v>
      </c>
      <c r="C8946" s="1">
        <v>60</v>
      </c>
      <c r="D8946" s="2">
        <v>50</v>
      </c>
      <c r="E8946">
        <v>110</v>
      </c>
      <c r="F8946" t="s">
        <v>24</v>
      </c>
      <c r="G8946">
        <v>7</v>
      </c>
      <c r="H8946">
        <v>401</v>
      </c>
      <c r="I8946" t="s">
        <v>26</v>
      </c>
      <c r="J8946" t="s">
        <v>4</v>
      </c>
      <c r="K8946">
        <v>1</v>
      </c>
      <c r="L8946">
        <v>1</v>
      </c>
      <c r="M8946">
        <v>27</v>
      </c>
      <c r="N8946">
        <v>67.5</v>
      </c>
      <c r="O8946">
        <v>40</v>
      </c>
    </row>
    <row r="8947" spans="1:15">
      <c r="A8947">
        <v>27600050</v>
      </c>
      <c r="B8947">
        <v>27</v>
      </c>
      <c r="C8947" s="1">
        <v>60</v>
      </c>
      <c r="D8947" s="2">
        <v>50</v>
      </c>
      <c r="E8947">
        <v>110</v>
      </c>
      <c r="F8947" t="s">
        <v>24</v>
      </c>
      <c r="G8947">
        <v>7</v>
      </c>
      <c r="H8947">
        <v>9901</v>
      </c>
      <c r="I8947" t="s">
        <v>5</v>
      </c>
      <c r="J8947" t="s">
        <v>6</v>
      </c>
      <c r="K8947">
        <v>1</v>
      </c>
      <c r="L8947">
        <v>1</v>
      </c>
      <c r="M8947">
        <v>0</v>
      </c>
      <c r="N8947">
        <v>0</v>
      </c>
      <c r="O8947">
        <v>40</v>
      </c>
    </row>
    <row r="8948" spans="1:15">
      <c r="A8948">
        <v>27600055</v>
      </c>
      <c r="B8948">
        <v>27</v>
      </c>
      <c r="C8948" s="1">
        <v>60</v>
      </c>
      <c r="D8948" s="2">
        <v>55</v>
      </c>
      <c r="E8948">
        <v>110</v>
      </c>
      <c r="F8948" t="s">
        <v>24</v>
      </c>
      <c r="G8948">
        <v>7</v>
      </c>
      <c r="H8948">
        <v>301</v>
      </c>
      <c r="I8948" t="s">
        <v>25</v>
      </c>
      <c r="J8948" t="s">
        <v>2</v>
      </c>
      <c r="K8948">
        <v>1</v>
      </c>
      <c r="L8948">
        <v>1</v>
      </c>
      <c r="M8948">
        <v>24</v>
      </c>
      <c r="N8948">
        <v>31.58</v>
      </c>
      <c r="O8948">
        <v>76</v>
      </c>
    </row>
    <row r="8949" spans="1:15">
      <c r="A8949">
        <v>27600055</v>
      </c>
      <c r="B8949">
        <v>27</v>
      </c>
      <c r="C8949" s="1">
        <v>60</v>
      </c>
      <c r="D8949" s="2">
        <v>55</v>
      </c>
      <c r="E8949">
        <v>110</v>
      </c>
      <c r="F8949" t="s">
        <v>24</v>
      </c>
      <c r="G8949">
        <v>7</v>
      </c>
      <c r="H8949">
        <v>401</v>
      </c>
      <c r="I8949" t="s">
        <v>26</v>
      </c>
      <c r="J8949" t="s">
        <v>4</v>
      </c>
      <c r="K8949">
        <v>1</v>
      </c>
      <c r="L8949">
        <v>1</v>
      </c>
      <c r="M8949">
        <v>52</v>
      </c>
      <c r="N8949">
        <v>68.42</v>
      </c>
      <c r="O8949">
        <v>76</v>
      </c>
    </row>
    <row r="8950" spans="1:15">
      <c r="A8950">
        <v>27600055</v>
      </c>
      <c r="B8950">
        <v>27</v>
      </c>
      <c r="C8950" s="1">
        <v>60</v>
      </c>
      <c r="D8950" s="2">
        <v>55</v>
      </c>
      <c r="E8950">
        <v>110</v>
      </c>
      <c r="F8950" t="s">
        <v>24</v>
      </c>
      <c r="G8950">
        <v>7</v>
      </c>
      <c r="H8950">
        <v>9901</v>
      </c>
      <c r="I8950" t="s">
        <v>5</v>
      </c>
      <c r="J8950" t="s">
        <v>6</v>
      </c>
      <c r="K8950">
        <v>1</v>
      </c>
      <c r="L8950">
        <v>1</v>
      </c>
      <c r="M8950">
        <v>0</v>
      </c>
      <c r="N8950">
        <v>0</v>
      </c>
      <c r="O8950">
        <v>76</v>
      </c>
    </row>
    <row r="8951" spans="1:15">
      <c r="A8951">
        <v>27600060</v>
      </c>
      <c r="B8951">
        <v>27</v>
      </c>
      <c r="C8951" s="1">
        <v>60</v>
      </c>
      <c r="D8951" s="2">
        <v>60</v>
      </c>
      <c r="E8951">
        <v>110</v>
      </c>
      <c r="F8951" t="s">
        <v>24</v>
      </c>
      <c r="G8951">
        <v>7</v>
      </c>
      <c r="H8951">
        <v>301</v>
      </c>
      <c r="I8951" t="s">
        <v>25</v>
      </c>
      <c r="J8951" t="s">
        <v>2</v>
      </c>
      <c r="K8951">
        <v>1</v>
      </c>
      <c r="L8951">
        <v>1</v>
      </c>
      <c r="M8951">
        <v>131</v>
      </c>
      <c r="N8951">
        <v>61.22</v>
      </c>
      <c r="O8951">
        <v>214</v>
      </c>
    </row>
    <row r="8952" spans="1:15">
      <c r="A8952">
        <v>27600060</v>
      </c>
      <c r="B8952">
        <v>27</v>
      </c>
      <c r="C8952" s="1">
        <v>60</v>
      </c>
      <c r="D8952" s="2">
        <v>60</v>
      </c>
      <c r="E8952">
        <v>110</v>
      </c>
      <c r="F8952" t="s">
        <v>24</v>
      </c>
      <c r="G8952">
        <v>7</v>
      </c>
      <c r="H8952">
        <v>401</v>
      </c>
      <c r="I8952" t="s">
        <v>26</v>
      </c>
      <c r="J8952" t="s">
        <v>4</v>
      </c>
      <c r="K8952">
        <v>1</v>
      </c>
      <c r="L8952">
        <v>1</v>
      </c>
      <c r="M8952">
        <v>83</v>
      </c>
      <c r="N8952">
        <v>38.78</v>
      </c>
      <c r="O8952">
        <v>214</v>
      </c>
    </row>
    <row r="8953" spans="1:15">
      <c r="A8953">
        <v>27600060</v>
      </c>
      <c r="B8953">
        <v>27</v>
      </c>
      <c r="C8953" s="1">
        <v>60</v>
      </c>
      <c r="D8953" s="2">
        <v>60</v>
      </c>
      <c r="E8953">
        <v>110</v>
      </c>
      <c r="F8953" t="s">
        <v>24</v>
      </c>
      <c r="G8953">
        <v>7</v>
      </c>
      <c r="H8953">
        <v>9901</v>
      </c>
      <c r="I8953" t="s">
        <v>5</v>
      </c>
      <c r="J8953" t="s">
        <v>6</v>
      </c>
      <c r="K8953">
        <v>1</v>
      </c>
      <c r="L8953">
        <v>1</v>
      </c>
      <c r="M8953">
        <v>0</v>
      </c>
      <c r="N8953">
        <v>0</v>
      </c>
      <c r="O8953">
        <v>214</v>
      </c>
    </row>
    <row r="8954" spans="1:15">
      <c r="A8954">
        <v>27600065</v>
      </c>
      <c r="B8954">
        <v>27</v>
      </c>
      <c r="C8954" s="1">
        <v>60</v>
      </c>
      <c r="D8954" s="2">
        <v>65</v>
      </c>
      <c r="E8954">
        <v>110</v>
      </c>
      <c r="F8954" t="s">
        <v>24</v>
      </c>
      <c r="G8954">
        <v>7</v>
      </c>
      <c r="H8954">
        <v>301</v>
      </c>
      <c r="I8954" t="s">
        <v>25</v>
      </c>
      <c r="J8954" t="s">
        <v>2</v>
      </c>
      <c r="K8954">
        <v>1</v>
      </c>
      <c r="L8954">
        <v>1</v>
      </c>
      <c r="M8954">
        <v>145</v>
      </c>
      <c r="N8954">
        <v>36.619999999999997</v>
      </c>
      <c r="O8954">
        <v>396</v>
      </c>
    </row>
    <row r="8955" spans="1:15">
      <c r="A8955">
        <v>27600065</v>
      </c>
      <c r="B8955">
        <v>27</v>
      </c>
      <c r="C8955" s="1">
        <v>60</v>
      </c>
      <c r="D8955" s="2">
        <v>65</v>
      </c>
      <c r="E8955">
        <v>110</v>
      </c>
      <c r="F8955" t="s">
        <v>24</v>
      </c>
      <c r="G8955">
        <v>7</v>
      </c>
      <c r="H8955">
        <v>401</v>
      </c>
      <c r="I8955" t="s">
        <v>26</v>
      </c>
      <c r="J8955" t="s">
        <v>4</v>
      </c>
      <c r="K8955">
        <v>1</v>
      </c>
      <c r="L8955">
        <v>1</v>
      </c>
      <c r="M8955">
        <v>251</v>
      </c>
      <c r="N8955">
        <v>63.38</v>
      </c>
      <c r="O8955">
        <v>396</v>
      </c>
    </row>
    <row r="8956" spans="1:15">
      <c r="A8956">
        <v>27600065</v>
      </c>
      <c r="B8956">
        <v>27</v>
      </c>
      <c r="C8956" s="1">
        <v>60</v>
      </c>
      <c r="D8956" s="2">
        <v>65</v>
      </c>
      <c r="E8956">
        <v>110</v>
      </c>
      <c r="F8956" t="s">
        <v>24</v>
      </c>
      <c r="G8956">
        <v>7</v>
      </c>
      <c r="H8956">
        <v>9901</v>
      </c>
      <c r="I8956" t="s">
        <v>5</v>
      </c>
      <c r="J8956" t="s">
        <v>6</v>
      </c>
      <c r="K8956">
        <v>1</v>
      </c>
      <c r="L8956">
        <v>1</v>
      </c>
      <c r="M8956">
        <v>0</v>
      </c>
      <c r="N8956">
        <v>0</v>
      </c>
      <c r="O8956">
        <v>396</v>
      </c>
    </row>
    <row r="8957" spans="1:15">
      <c r="A8957">
        <v>27600070</v>
      </c>
      <c r="B8957">
        <v>27</v>
      </c>
      <c r="C8957" s="1">
        <v>60</v>
      </c>
      <c r="D8957" s="2">
        <v>70</v>
      </c>
      <c r="E8957">
        <v>110</v>
      </c>
      <c r="F8957" t="s">
        <v>24</v>
      </c>
      <c r="G8957">
        <v>7</v>
      </c>
      <c r="H8957">
        <v>301</v>
      </c>
      <c r="I8957" t="s">
        <v>25</v>
      </c>
      <c r="J8957" t="s">
        <v>2</v>
      </c>
      <c r="K8957">
        <v>1</v>
      </c>
      <c r="L8957">
        <v>1</v>
      </c>
      <c r="M8957">
        <v>198</v>
      </c>
      <c r="N8957">
        <v>36.07</v>
      </c>
      <c r="O8957">
        <v>549</v>
      </c>
    </row>
    <row r="8958" spans="1:15">
      <c r="A8958">
        <v>27600070</v>
      </c>
      <c r="B8958">
        <v>27</v>
      </c>
      <c r="C8958" s="1">
        <v>60</v>
      </c>
      <c r="D8958" s="2">
        <v>70</v>
      </c>
      <c r="E8958">
        <v>110</v>
      </c>
      <c r="F8958" t="s">
        <v>24</v>
      </c>
      <c r="G8958">
        <v>7</v>
      </c>
      <c r="H8958">
        <v>401</v>
      </c>
      <c r="I8958" t="s">
        <v>26</v>
      </c>
      <c r="J8958" t="s">
        <v>4</v>
      </c>
      <c r="K8958">
        <v>1</v>
      </c>
      <c r="L8958">
        <v>1</v>
      </c>
      <c r="M8958">
        <v>351</v>
      </c>
      <c r="N8958">
        <v>63.93</v>
      </c>
      <c r="O8958">
        <v>549</v>
      </c>
    </row>
    <row r="8959" spans="1:15">
      <c r="A8959">
        <v>27600070</v>
      </c>
      <c r="B8959">
        <v>27</v>
      </c>
      <c r="C8959" s="1">
        <v>60</v>
      </c>
      <c r="D8959" s="2">
        <v>70</v>
      </c>
      <c r="E8959">
        <v>110</v>
      </c>
      <c r="F8959" t="s">
        <v>24</v>
      </c>
      <c r="G8959">
        <v>7</v>
      </c>
      <c r="H8959">
        <v>9901</v>
      </c>
      <c r="I8959" t="s">
        <v>5</v>
      </c>
      <c r="J8959" t="s">
        <v>6</v>
      </c>
      <c r="K8959">
        <v>1</v>
      </c>
      <c r="L8959">
        <v>1</v>
      </c>
      <c r="M8959">
        <v>0</v>
      </c>
      <c r="N8959">
        <v>0</v>
      </c>
      <c r="O8959">
        <v>549</v>
      </c>
    </row>
    <row r="8960" spans="1:15">
      <c r="A8960">
        <v>27600075</v>
      </c>
      <c r="B8960">
        <v>27</v>
      </c>
      <c r="C8960" s="1">
        <v>60</v>
      </c>
      <c r="D8960" s="2">
        <v>75</v>
      </c>
      <c r="E8960">
        <v>110</v>
      </c>
      <c r="F8960" t="s">
        <v>24</v>
      </c>
      <c r="G8960">
        <v>7</v>
      </c>
      <c r="H8960">
        <v>301</v>
      </c>
      <c r="I8960" t="s">
        <v>25</v>
      </c>
      <c r="J8960" t="s">
        <v>2</v>
      </c>
      <c r="K8960">
        <v>1</v>
      </c>
      <c r="L8960">
        <v>1</v>
      </c>
      <c r="M8960">
        <v>136</v>
      </c>
      <c r="N8960">
        <v>33.659999999999997</v>
      </c>
      <c r="O8960">
        <v>404</v>
      </c>
    </row>
    <row r="8961" spans="1:15">
      <c r="A8961">
        <v>27600075</v>
      </c>
      <c r="B8961">
        <v>27</v>
      </c>
      <c r="C8961" s="1">
        <v>60</v>
      </c>
      <c r="D8961" s="2">
        <v>75</v>
      </c>
      <c r="E8961">
        <v>110</v>
      </c>
      <c r="F8961" t="s">
        <v>24</v>
      </c>
      <c r="G8961">
        <v>7</v>
      </c>
      <c r="H8961">
        <v>401</v>
      </c>
      <c r="I8961" t="s">
        <v>26</v>
      </c>
      <c r="J8961" t="s">
        <v>4</v>
      </c>
      <c r="K8961">
        <v>1</v>
      </c>
      <c r="L8961">
        <v>1</v>
      </c>
      <c r="M8961">
        <v>268</v>
      </c>
      <c r="N8961">
        <v>66.34</v>
      </c>
      <c r="O8961">
        <v>404</v>
      </c>
    </row>
    <row r="8962" spans="1:15">
      <c r="A8962">
        <v>27600075</v>
      </c>
      <c r="B8962">
        <v>27</v>
      </c>
      <c r="C8962" s="1">
        <v>60</v>
      </c>
      <c r="D8962" s="2">
        <v>75</v>
      </c>
      <c r="E8962">
        <v>110</v>
      </c>
      <c r="F8962" t="s">
        <v>24</v>
      </c>
      <c r="G8962">
        <v>7</v>
      </c>
      <c r="H8962">
        <v>9901</v>
      </c>
      <c r="I8962" t="s">
        <v>5</v>
      </c>
      <c r="J8962" t="s">
        <v>6</v>
      </c>
      <c r="K8962">
        <v>1</v>
      </c>
      <c r="L8962">
        <v>1</v>
      </c>
      <c r="M8962">
        <v>0</v>
      </c>
      <c r="N8962">
        <v>0</v>
      </c>
      <c r="O8962">
        <v>404</v>
      </c>
    </row>
    <row r="8963" spans="1:15">
      <c r="A8963">
        <v>27600080</v>
      </c>
      <c r="B8963">
        <v>27</v>
      </c>
      <c r="C8963" s="1">
        <v>60</v>
      </c>
      <c r="D8963" s="2">
        <v>80</v>
      </c>
      <c r="E8963">
        <v>110</v>
      </c>
      <c r="F8963" t="s">
        <v>24</v>
      </c>
      <c r="G8963">
        <v>7</v>
      </c>
      <c r="H8963">
        <v>301</v>
      </c>
      <c r="I8963" t="s">
        <v>25</v>
      </c>
      <c r="J8963" t="s">
        <v>2</v>
      </c>
      <c r="K8963">
        <v>1</v>
      </c>
      <c r="L8963">
        <v>1</v>
      </c>
      <c r="M8963">
        <v>118</v>
      </c>
      <c r="N8963">
        <v>33.33</v>
      </c>
      <c r="O8963">
        <v>354</v>
      </c>
    </row>
    <row r="8964" spans="1:15">
      <c r="A8964">
        <v>27600080</v>
      </c>
      <c r="B8964">
        <v>27</v>
      </c>
      <c r="C8964" s="1">
        <v>60</v>
      </c>
      <c r="D8964" s="2">
        <v>80</v>
      </c>
      <c r="E8964">
        <v>110</v>
      </c>
      <c r="F8964" t="s">
        <v>24</v>
      </c>
      <c r="G8964">
        <v>7</v>
      </c>
      <c r="H8964">
        <v>401</v>
      </c>
      <c r="I8964" t="s">
        <v>26</v>
      </c>
      <c r="J8964" t="s">
        <v>4</v>
      </c>
      <c r="K8964">
        <v>1</v>
      </c>
      <c r="L8964">
        <v>1</v>
      </c>
      <c r="M8964">
        <v>236</v>
      </c>
      <c r="N8964">
        <v>66.67</v>
      </c>
      <c r="O8964">
        <v>354</v>
      </c>
    </row>
    <row r="8965" spans="1:15">
      <c r="A8965">
        <v>27600080</v>
      </c>
      <c r="B8965">
        <v>27</v>
      </c>
      <c r="C8965" s="1">
        <v>60</v>
      </c>
      <c r="D8965" s="2">
        <v>80</v>
      </c>
      <c r="E8965">
        <v>110</v>
      </c>
      <c r="F8965" t="s">
        <v>24</v>
      </c>
      <c r="G8965">
        <v>7</v>
      </c>
      <c r="H8965">
        <v>9901</v>
      </c>
      <c r="I8965" t="s">
        <v>5</v>
      </c>
      <c r="J8965" t="s">
        <v>6</v>
      </c>
      <c r="K8965">
        <v>1</v>
      </c>
      <c r="L8965">
        <v>1</v>
      </c>
      <c r="M8965">
        <v>0</v>
      </c>
      <c r="N8965">
        <v>0</v>
      </c>
      <c r="O8965">
        <v>354</v>
      </c>
    </row>
    <row r="8966" spans="1:15">
      <c r="A8966">
        <v>27600085</v>
      </c>
      <c r="B8966">
        <v>27</v>
      </c>
      <c r="C8966" s="1">
        <v>60</v>
      </c>
      <c r="D8966" s="2">
        <v>85</v>
      </c>
      <c r="E8966">
        <v>110</v>
      </c>
      <c r="F8966" t="s">
        <v>24</v>
      </c>
      <c r="G8966">
        <v>7</v>
      </c>
      <c r="H8966">
        <v>301</v>
      </c>
      <c r="I8966" t="s">
        <v>25</v>
      </c>
      <c r="J8966" t="s">
        <v>2</v>
      </c>
      <c r="K8966">
        <v>1</v>
      </c>
      <c r="L8966">
        <v>1</v>
      </c>
      <c r="M8966">
        <v>152</v>
      </c>
      <c r="N8966">
        <v>36.19</v>
      </c>
      <c r="O8966">
        <v>420</v>
      </c>
    </row>
    <row r="8967" spans="1:15">
      <c r="A8967">
        <v>27600085</v>
      </c>
      <c r="B8967">
        <v>27</v>
      </c>
      <c r="C8967" s="1">
        <v>60</v>
      </c>
      <c r="D8967" s="2">
        <v>85</v>
      </c>
      <c r="E8967">
        <v>110</v>
      </c>
      <c r="F8967" t="s">
        <v>24</v>
      </c>
      <c r="G8967">
        <v>7</v>
      </c>
      <c r="H8967">
        <v>401</v>
      </c>
      <c r="I8967" t="s">
        <v>26</v>
      </c>
      <c r="J8967" t="s">
        <v>4</v>
      </c>
      <c r="K8967">
        <v>1</v>
      </c>
      <c r="L8967">
        <v>1</v>
      </c>
      <c r="M8967">
        <v>268</v>
      </c>
      <c r="N8967">
        <v>63.81</v>
      </c>
      <c r="O8967">
        <v>420</v>
      </c>
    </row>
    <row r="8968" spans="1:15">
      <c r="A8968">
        <v>27600085</v>
      </c>
      <c r="B8968">
        <v>27</v>
      </c>
      <c r="C8968" s="1">
        <v>60</v>
      </c>
      <c r="D8968" s="2">
        <v>85</v>
      </c>
      <c r="E8968">
        <v>110</v>
      </c>
      <c r="F8968" t="s">
        <v>24</v>
      </c>
      <c r="G8968">
        <v>7</v>
      </c>
      <c r="H8968">
        <v>9901</v>
      </c>
      <c r="I8968" t="s">
        <v>5</v>
      </c>
      <c r="J8968" t="s">
        <v>6</v>
      </c>
      <c r="K8968">
        <v>1</v>
      </c>
      <c r="L8968">
        <v>1</v>
      </c>
      <c r="M8968">
        <v>0</v>
      </c>
      <c r="N8968">
        <v>0</v>
      </c>
      <c r="O8968">
        <v>420</v>
      </c>
    </row>
    <row r="8969" spans="1:15">
      <c r="A8969">
        <v>27600090</v>
      </c>
      <c r="B8969">
        <v>27</v>
      </c>
      <c r="C8969" s="1">
        <v>60</v>
      </c>
      <c r="D8969" s="2">
        <v>90</v>
      </c>
      <c r="E8969">
        <v>110</v>
      </c>
      <c r="F8969" t="s">
        <v>24</v>
      </c>
      <c r="G8969">
        <v>7</v>
      </c>
      <c r="H8969">
        <v>301</v>
      </c>
      <c r="I8969" t="s">
        <v>25</v>
      </c>
      <c r="J8969" t="s">
        <v>2</v>
      </c>
      <c r="K8969">
        <v>1</v>
      </c>
      <c r="L8969">
        <v>1</v>
      </c>
      <c r="M8969">
        <v>157</v>
      </c>
      <c r="N8969">
        <v>36.6</v>
      </c>
      <c r="O8969">
        <v>429</v>
      </c>
    </row>
    <row r="8970" spans="1:15">
      <c r="A8970">
        <v>27600090</v>
      </c>
      <c r="B8970">
        <v>27</v>
      </c>
      <c r="C8970" s="1">
        <v>60</v>
      </c>
      <c r="D8970" s="2">
        <v>90</v>
      </c>
      <c r="E8970">
        <v>110</v>
      </c>
      <c r="F8970" t="s">
        <v>24</v>
      </c>
      <c r="G8970">
        <v>7</v>
      </c>
      <c r="H8970">
        <v>401</v>
      </c>
      <c r="I8970" t="s">
        <v>26</v>
      </c>
      <c r="J8970" t="s">
        <v>4</v>
      </c>
      <c r="K8970">
        <v>1</v>
      </c>
      <c r="L8970">
        <v>1</v>
      </c>
      <c r="M8970">
        <v>272</v>
      </c>
      <c r="N8970">
        <v>63.4</v>
      </c>
      <c r="O8970">
        <v>429</v>
      </c>
    </row>
    <row r="8971" spans="1:15">
      <c r="A8971">
        <v>27600090</v>
      </c>
      <c r="B8971">
        <v>27</v>
      </c>
      <c r="C8971" s="1">
        <v>60</v>
      </c>
      <c r="D8971" s="2">
        <v>90</v>
      </c>
      <c r="E8971">
        <v>110</v>
      </c>
      <c r="F8971" t="s">
        <v>24</v>
      </c>
      <c r="G8971">
        <v>7</v>
      </c>
      <c r="H8971">
        <v>9901</v>
      </c>
      <c r="I8971" t="s">
        <v>5</v>
      </c>
      <c r="J8971" t="s">
        <v>6</v>
      </c>
      <c r="K8971">
        <v>1</v>
      </c>
      <c r="L8971">
        <v>1</v>
      </c>
      <c r="M8971">
        <v>0</v>
      </c>
      <c r="N8971">
        <v>0</v>
      </c>
      <c r="O8971">
        <v>429</v>
      </c>
    </row>
    <row r="8972" spans="1:15">
      <c r="A8972">
        <v>27600105</v>
      </c>
      <c r="B8972">
        <v>27</v>
      </c>
      <c r="C8972" s="1">
        <v>60</v>
      </c>
      <c r="D8972" s="2">
        <v>105</v>
      </c>
      <c r="E8972">
        <v>110</v>
      </c>
      <c r="F8972" t="s">
        <v>24</v>
      </c>
      <c r="G8972">
        <v>7</v>
      </c>
      <c r="H8972">
        <v>301</v>
      </c>
      <c r="I8972" t="s">
        <v>25</v>
      </c>
      <c r="J8972" t="s">
        <v>2</v>
      </c>
      <c r="K8972">
        <v>1</v>
      </c>
      <c r="L8972">
        <v>1</v>
      </c>
      <c r="M8972">
        <v>116</v>
      </c>
      <c r="N8972">
        <v>47.74</v>
      </c>
      <c r="O8972">
        <v>243</v>
      </c>
    </row>
    <row r="8973" spans="1:15">
      <c r="A8973">
        <v>27600105</v>
      </c>
      <c r="B8973">
        <v>27</v>
      </c>
      <c r="C8973" s="1">
        <v>60</v>
      </c>
      <c r="D8973" s="2">
        <v>105</v>
      </c>
      <c r="E8973">
        <v>110</v>
      </c>
      <c r="F8973" t="s">
        <v>24</v>
      </c>
      <c r="G8973">
        <v>7</v>
      </c>
      <c r="H8973">
        <v>401</v>
      </c>
      <c r="I8973" t="s">
        <v>26</v>
      </c>
      <c r="J8973" t="s">
        <v>4</v>
      </c>
      <c r="K8973">
        <v>1</v>
      </c>
      <c r="L8973">
        <v>1</v>
      </c>
      <c r="M8973">
        <v>127</v>
      </c>
      <c r="N8973">
        <v>52.26</v>
      </c>
      <c r="O8973">
        <v>243</v>
      </c>
    </row>
    <row r="8974" spans="1:15">
      <c r="A8974">
        <v>27600105</v>
      </c>
      <c r="B8974">
        <v>27</v>
      </c>
      <c r="C8974" s="1">
        <v>60</v>
      </c>
      <c r="D8974" s="2">
        <v>105</v>
      </c>
      <c r="E8974">
        <v>110</v>
      </c>
      <c r="F8974" t="s">
        <v>24</v>
      </c>
      <c r="G8974">
        <v>7</v>
      </c>
      <c r="H8974">
        <v>9901</v>
      </c>
      <c r="I8974" t="s">
        <v>5</v>
      </c>
      <c r="J8974" t="s">
        <v>6</v>
      </c>
      <c r="K8974">
        <v>1</v>
      </c>
      <c r="L8974">
        <v>1</v>
      </c>
      <c r="M8974">
        <v>0</v>
      </c>
      <c r="N8974">
        <v>0</v>
      </c>
      <c r="O8974">
        <v>243</v>
      </c>
    </row>
    <row r="8975" spans="1:15">
      <c r="A8975">
        <v>27600110</v>
      </c>
      <c r="B8975">
        <v>27</v>
      </c>
      <c r="C8975" s="1">
        <v>60</v>
      </c>
      <c r="D8975" s="2">
        <v>110</v>
      </c>
      <c r="E8975">
        <v>110</v>
      </c>
      <c r="F8975" t="s">
        <v>24</v>
      </c>
      <c r="G8975">
        <v>7</v>
      </c>
      <c r="H8975">
        <v>301</v>
      </c>
      <c r="I8975" t="s">
        <v>25</v>
      </c>
      <c r="J8975" t="s">
        <v>2</v>
      </c>
      <c r="K8975">
        <v>1</v>
      </c>
      <c r="L8975">
        <v>1</v>
      </c>
      <c r="M8975">
        <v>366</v>
      </c>
      <c r="N8975">
        <v>45.35</v>
      </c>
      <c r="O8975">
        <v>807</v>
      </c>
    </row>
    <row r="8976" spans="1:15">
      <c r="A8976">
        <v>27600110</v>
      </c>
      <c r="B8976">
        <v>27</v>
      </c>
      <c r="C8976" s="1">
        <v>60</v>
      </c>
      <c r="D8976" s="2">
        <v>110</v>
      </c>
      <c r="E8976">
        <v>110</v>
      </c>
      <c r="F8976" t="s">
        <v>24</v>
      </c>
      <c r="G8976">
        <v>7</v>
      </c>
      <c r="H8976">
        <v>401</v>
      </c>
      <c r="I8976" t="s">
        <v>26</v>
      </c>
      <c r="J8976" t="s">
        <v>4</v>
      </c>
      <c r="K8976">
        <v>1</v>
      </c>
      <c r="L8976">
        <v>1</v>
      </c>
      <c r="M8976">
        <v>441</v>
      </c>
      <c r="N8976">
        <v>54.65</v>
      </c>
      <c r="O8976">
        <v>807</v>
      </c>
    </row>
    <row r="8977" spans="1:15">
      <c r="A8977">
        <v>27600110</v>
      </c>
      <c r="B8977">
        <v>27</v>
      </c>
      <c r="C8977" s="1">
        <v>60</v>
      </c>
      <c r="D8977" s="2">
        <v>110</v>
      </c>
      <c r="E8977">
        <v>110</v>
      </c>
      <c r="F8977" t="s">
        <v>24</v>
      </c>
      <c r="G8977">
        <v>7</v>
      </c>
      <c r="H8977">
        <v>9901</v>
      </c>
      <c r="I8977" t="s">
        <v>5</v>
      </c>
      <c r="J8977" t="s">
        <v>6</v>
      </c>
      <c r="K8977">
        <v>1</v>
      </c>
      <c r="L8977">
        <v>1</v>
      </c>
      <c r="M8977">
        <v>0</v>
      </c>
      <c r="N8977">
        <v>0</v>
      </c>
      <c r="O8977">
        <v>807</v>
      </c>
    </row>
    <row r="8978" spans="1:15">
      <c r="A8978">
        <v>27600120</v>
      </c>
      <c r="B8978">
        <v>27</v>
      </c>
      <c r="C8978" s="1">
        <v>60</v>
      </c>
      <c r="D8978" s="2">
        <v>120</v>
      </c>
      <c r="E8978">
        <v>110</v>
      </c>
      <c r="F8978" t="s">
        <v>24</v>
      </c>
      <c r="G8978">
        <v>7</v>
      </c>
      <c r="H8978">
        <v>301</v>
      </c>
      <c r="I8978" t="s">
        <v>25</v>
      </c>
      <c r="J8978" t="s">
        <v>2</v>
      </c>
      <c r="K8978">
        <v>1</v>
      </c>
      <c r="L8978">
        <v>1</v>
      </c>
      <c r="M8978">
        <v>277</v>
      </c>
      <c r="N8978">
        <v>42.35</v>
      </c>
      <c r="O8978">
        <v>654</v>
      </c>
    </row>
    <row r="8979" spans="1:15">
      <c r="A8979">
        <v>27600120</v>
      </c>
      <c r="B8979">
        <v>27</v>
      </c>
      <c r="C8979" s="1">
        <v>60</v>
      </c>
      <c r="D8979" s="2">
        <v>120</v>
      </c>
      <c r="E8979">
        <v>110</v>
      </c>
      <c r="F8979" t="s">
        <v>24</v>
      </c>
      <c r="G8979">
        <v>7</v>
      </c>
      <c r="H8979">
        <v>401</v>
      </c>
      <c r="I8979" t="s">
        <v>26</v>
      </c>
      <c r="J8979" t="s">
        <v>4</v>
      </c>
      <c r="K8979">
        <v>1</v>
      </c>
      <c r="L8979">
        <v>1</v>
      </c>
      <c r="M8979">
        <v>377</v>
      </c>
      <c r="N8979">
        <v>57.65</v>
      </c>
      <c r="O8979">
        <v>654</v>
      </c>
    </row>
    <row r="8980" spans="1:15">
      <c r="A8980">
        <v>27600120</v>
      </c>
      <c r="B8980">
        <v>27</v>
      </c>
      <c r="C8980" s="1">
        <v>60</v>
      </c>
      <c r="D8980" s="2">
        <v>120</v>
      </c>
      <c r="E8980">
        <v>110</v>
      </c>
      <c r="F8980" t="s">
        <v>24</v>
      </c>
      <c r="G8980">
        <v>7</v>
      </c>
      <c r="H8980">
        <v>9901</v>
      </c>
      <c r="I8980" t="s">
        <v>5</v>
      </c>
      <c r="J8980" t="s">
        <v>6</v>
      </c>
      <c r="K8980">
        <v>1</v>
      </c>
      <c r="L8980">
        <v>1</v>
      </c>
      <c r="M8980">
        <v>0</v>
      </c>
      <c r="N8980">
        <v>0</v>
      </c>
      <c r="O8980">
        <v>654</v>
      </c>
    </row>
    <row r="8981" spans="1:15">
      <c r="A8981">
        <v>27600130</v>
      </c>
      <c r="B8981">
        <v>27</v>
      </c>
      <c r="C8981" s="1">
        <v>60</v>
      </c>
      <c r="D8981" s="2">
        <v>130</v>
      </c>
      <c r="E8981">
        <v>110</v>
      </c>
      <c r="F8981" t="s">
        <v>24</v>
      </c>
      <c r="G8981">
        <v>7</v>
      </c>
      <c r="H8981">
        <v>301</v>
      </c>
      <c r="I8981" t="s">
        <v>25</v>
      </c>
      <c r="J8981" t="s">
        <v>2</v>
      </c>
      <c r="K8981">
        <v>1</v>
      </c>
      <c r="L8981">
        <v>1</v>
      </c>
      <c r="M8981">
        <v>118</v>
      </c>
      <c r="N8981">
        <v>36.76</v>
      </c>
      <c r="O8981">
        <v>321</v>
      </c>
    </row>
    <row r="8982" spans="1:15">
      <c r="A8982">
        <v>27600130</v>
      </c>
      <c r="B8982">
        <v>27</v>
      </c>
      <c r="C8982" s="1">
        <v>60</v>
      </c>
      <c r="D8982" s="2">
        <v>130</v>
      </c>
      <c r="E8982">
        <v>110</v>
      </c>
      <c r="F8982" t="s">
        <v>24</v>
      </c>
      <c r="G8982">
        <v>7</v>
      </c>
      <c r="H8982">
        <v>401</v>
      </c>
      <c r="I8982" t="s">
        <v>26</v>
      </c>
      <c r="J8982" t="s">
        <v>4</v>
      </c>
      <c r="K8982">
        <v>1</v>
      </c>
      <c r="L8982">
        <v>1</v>
      </c>
      <c r="M8982">
        <v>203</v>
      </c>
      <c r="N8982">
        <v>63.24</v>
      </c>
      <c r="O8982">
        <v>321</v>
      </c>
    </row>
    <row r="8983" spans="1:15">
      <c r="A8983">
        <v>27600130</v>
      </c>
      <c r="B8983">
        <v>27</v>
      </c>
      <c r="C8983" s="1">
        <v>60</v>
      </c>
      <c r="D8983" s="2">
        <v>130</v>
      </c>
      <c r="E8983">
        <v>110</v>
      </c>
      <c r="F8983" t="s">
        <v>24</v>
      </c>
      <c r="G8983">
        <v>7</v>
      </c>
      <c r="H8983">
        <v>9901</v>
      </c>
      <c r="I8983" t="s">
        <v>5</v>
      </c>
      <c r="J8983" t="s">
        <v>6</v>
      </c>
      <c r="K8983">
        <v>1</v>
      </c>
      <c r="L8983">
        <v>1</v>
      </c>
      <c r="M8983">
        <v>0</v>
      </c>
      <c r="N8983">
        <v>0</v>
      </c>
      <c r="O8983">
        <v>321</v>
      </c>
    </row>
    <row r="8984" spans="1:15">
      <c r="A8984">
        <v>27600140</v>
      </c>
      <c r="B8984">
        <v>27</v>
      </c>
      <c r="C8984" s="1">
        <v>60</v>
      </c>
      <c r="D8984" s="2">
        <v>140</v>
      </c>
      <c r="E8984">
        <v>110</v>
      </c>
      <c r="F8984" t="s">
        <v>24</v>
      </c>
      <c r="G8984">
        <v>7</v>
      </c>
      <c r="H8984">
        <v>301</v>
      </c>
      <c r="I8984" t="s">
        <v>25</v>
      </c>
      <c r="J8984" t="s">
        <v>2</v>
      </c>
      <c r="K8984">
        <v>1</v>
      </c>
      <c r="L8984">
        <v>1</v>
      </c>
      <c r="M8984">
        <v>230</v>
      </c>
      <c r="N8984">
        <v>39.450000000000003</v>
      </c>
      <c r="O8984">
        <v>583</v>
      </c>
    </row>
    <row r="8985" spans="1:15">
      <c r="A8985">
        <v>27600140</v>
      </c>
      <c r="B8985">
        <v>27</v>
      </c>
      <c r="C8985" s="1">
        <v>60</v>
      </c>
      <c r="D8985" s="2">
        <v>140</v>
      </c>
      <c r="E8985">
        <v>110</v>
      </c>
      <c r="F8985" t="s">
        <v>24</v>
      </c>
      <c r="G8985">
        <v>7</v>
      </c>
      <c r="H8985">
        <v>401</v>
      </c>
      <c r="I8985" t="s">
        <v>26</v>
      </c>
      <c r="J8985" t="s">
        <v>4</v>
      </c>
      <c r="K8985">
        <v>1</v>
      </c>
      <c r="L8985">
        <v>1</v>
      </c>
      <c r="M8985">
        <v>353</v>
      </c>
      <c r="N8985">
        <v>60.55</v>
      </c>
      <c r="O8985">
        <v>583</v>
      </c>
    </row>
    <row r="8986" spans="1:15">
      <c r="A8986">
        <v>27600140</v>
      </c>
      <c r="B8986">
        <v>27</v>
      </c>
      <c r="C8986" s="1">
        <v>60</v>
      </c>
      <c r="D8986" s="2">
        <v>140</v>
      </c>
      <c r="E8986">
        <v>110</v>
      </c>
      <c r="F8986" t="s">
        <v>24</v>
      </c>
      <c r="G8986">
        <v>7</v>
      </c>
      <c r="H8986">
        <v>9901</v>
      </c>
      <c r="I8986" t="s">
        <v>5</v>
      </c>
      <c r="J8986" t="s">
        <v>6</v>
      </c>
      <c r="K8986">
        <v>1</v>
      </c>
      <c r="L8986">
        <v>1</v>
      </c>
      <c r="M8986">
        <v>0</v>
      </c>
      <c r="N8986">
        <v>0</v>
      </c>
      <c r="O8986">
        <v>583</v>
      </c>
    </row>
    <row r="8987" spans="1:15">
      <c r="A8987">
        <v>27600150</v>
      </c>
      <c r="B8987">
        <v>27</v>
      </c>
      <c r="C8987" s="1">
        <v>60</v>
      </c>
      <c r="D8987" s="2">
        <v>150</v>
      </c>
      <c r="E8987">
        <v>110</v>
      </c>
      <c r="F8987" t="s">
        <v>24</v>
      </c>
      <c r="G8987">
        <v>7</v>
      </c>
      <c r="H8987">
        <v>301</v>
      </c>
      <c r="I8987" t="s">
        <v>25</v>
      </c>
      <c r="J8987" t="s">
        <v>2</v>
      </c>
      <c r="K8987">
        <v>1</v>
      </c>
      <c r="L8987">
        <v>1</v>
      </c>
      <c r="M8987">
        <v>261</v>
      </c>
      <c r="N8987">
        <v>41.36</v>
      </c>
      <c r="O8987">
        <v>631</v>
      </c>
    </row>
    <row r="8988" spans="1:15">
      <c r="A8988">
        <v>27600150</v>
      </c>
      <c r="B8988">
        <v>27</v>
      </c>
      <c r="C8988" s="1">
        <v>60</v>
      </c>
      <c r="D8988" s="2">
        <v>150</v>
      </c>
      <c r="E8988">
        <v>110</v>
      </c>
      <c r="F8988" t="s">
        <v>24</v>
      </c>
      <c r="G8988">
        <v>7</v>
      </c>
      <c r="H8988">
        <v>401</v>
      </c>
      <c r="I8988" t="s">
        <v>26</v>
      </c>
      <c r="J8988" t="s">
        <v>4</v>
      </c>
      <c r="K8988">
        <v>1</v>
      </c>
      <c r="L8988">
        <v>1</v>
      </c>
      <c r="M8988">
        <v>370</v>
      </c>
      <c r="N8988">
        <v>58.64</v>
      </c>
      <c r="O8988">
        <v>631</v>
      </c>
    </row>
    <row r="8989" spans="1:15">
      <c r="A8989">
        <v>27600150</v>
      </c>
      <c r="B8989">
        <v>27</v>
      </c>
      <c r="C8989" s="1">
        <v>60</v>
      </c>
      <c r="D8989" s="2">
        <v>150</v>
      </c>
      <c r="E8989">
        <v>110</v>
      </c>
      <c r="F8989" t="s">
        <v>24</v>
      </c>
      <c r="G8989">
        <v>7</v>
      </c>
      <c r="H8989">
        <v>9901</v>
      </c>
      <c r="I8989" t="s">
        <v>5</v>
      </c>
      <c r="J8989" t="s">
        <v>6</v>
      </c>
      <c r="K8989">
        <v>1</v>
      </c>
      <c r="L8989">
        <v>1</v>
      </c>
      <c r="M8989">
        <v>0</v>
      </c>
      <c r="N8989">
        <v>0</v>
      </c>
      <c r="O8989">
        <v>631</v>
      </c>
    </row>
    <row r="8990" spans="1:15">
      <c r="A8990">
        <v>27600160</v>
      </c>
      <c r="B8990">
        <v>27</v>
      </c>
      <c r="C8990" s="1">
        <v>60</v>
      </c>
      <c r="D8990" s="2">
        <v>160</v>
      </c>
      <c r="E8990">
        <v>110</v>
      </c>
      <c r="F8990" t="s">
        <v>24</v>
      </c>
      <c r="G8990">
        <v>7</v>
      </c>
      <c r="H8990">
        <v>301</v>
      </c>
      <c r="I8990" t="s">
        <v>25</v>
      </c>
      <c r="J8990" t="s">
        <v>2</v>
      </c>
      <c r="K8990">
        <v>1</v>
      </c>
      <c r="L8990">
        <v>1</v>
      </c>
      <c r="M8990">
        <v>29</v>
      </c>
      <c r="N8990">
        <v>38.67</v>
      </c>
      <c r="O8990">
        <v>75</v>
      </c>
    </row>
    <row r="8991" spans="1:15">
      <c r="A8991">
        <v>27600160</v>
      </c>
      <c r="B8991">
        <v>27</v>
      </c>
      <c r="C8991" s="1">
        <v>60</v>
      </c>
      <c r="D8991" s="2">
        <v>160</v>
      </c>
      <c r="E8991">
        <v>110</v>
      </c>
      <c r="F8991" t="s">
        <v>24</v>
      </c>
      <c r="G8991">
        <v>7</v>
      </c>
      <c r="H8991">
        <v>401</v>
      </c>
      <c r="I8991" t="s">
        <v>26</v>
      </c>
      <c r="J8991" t="s">
        <v>4</v>
      </c>
      <c r="K8991">
        <v>1</v>
      </c>
      <c r="L8991">
        <v>1</v>
      </c>
      <c r="M8991">
        <v>46</v>
      </c>
      <c r="N8991">
        <v>61.33</v>
      </c>
      <c r="O8991">
        <v>75</v>
      </c>
    </row>
    <row r="8992" spans="1:15">
      <c r="A8992">
        <v>27600160</v>
      </c>
      <c r="B8992">
        <v>27</v>
      </c>
      <c r="C8992" s="1">
        <v>60</v>
      </c>
      <c r="D8992" s="2">
        <v>160</v>
      </c>
      <c r="E8992">
        <v>110</v>
      </c>
      <c r="F8992" t="s">
        <v>24</v>
      </c>
      <c r="G8992">
        <v>7</v>
      </c>
      <c r="H8992">
        <v>9901</v>
      </c>
      <c r="I8992" t="s">
        <v>5</v>
      </c>
      <c r="J8992" t="s">
        <v>6</v>
      </c>
      <c r="K8992">
        <v>1</v>
      </c>
      <c r="L8992">
        <v>1</v>
      </c>
      <c r="M8992">
        <v>0</v>
      </c>
      <c r="N8992">
        <v>0</v>
      </c>
      <c r="O8992">
        <v>75</v>
      </c>
    </row>
    <row r="8993" spans="1:15">
      <c r="A8993">
        <v>27600165</v>
      </c>
      <c r="B8993">
        <v>27</v>
      </c>
      <c r="C8993" s="1">
        <v>60</v>
      </c>
      <c r="D8993" s="2">
        <v>165</v>
      </c>
      <c r="E8993">
        <v>110</v>
      </c>
      <c r="F8993" t="s">
        <v>24</v>
      </c>
      <c r="G8993">
        <v>7</v>
      </c>
      <c r="H8993">
        <v>301</v>
      </c>
      <c r="I8993" t="s">
        <v>25</v>
      </c>
      <c r="J8993" t="s">
        <v>2</v>
      </c>
      <c r="K8993">
        <v>1</v>
      </c>
      <c r="L8993">
        <v>1</v>
      </c>
      <c r="M8993">
        <v>60</v>
      </c>
      <c r="N8993">
        <v>40.270000000000003</v>
      </c>
      <c r="O8993">
        <v>149</v>
      </c>
    </row>
    <row r="8994" spans="1:15">
      <c r="A8994">
        <v>27600165</v>
      </c>
      <c r="B8994">
        <v>27</v>
      </c>
      <c r="C8994" s="1">
        <v>60</v>
      </c>
      <c r="D8994" s="2">
        <v>165</v>
      </c>
      <c r="E8994">
        <v>110</v>
      </c>
      <c r="F8994" t="s">
        <v>24</v>
      </c>
      <c r="G8994">
        <v>7</v>
      </c>
      <c r="H8994">
        <v>401</v>
      </c>
      <c r="I8994" t="s">
        <v>26</v>
      </c>
      <c r="J8994" t="s">
        <v>4</v>
      </c>
      <c r="K8994">
        <v>1</v>
      </c>
      <c r="L8994">
        <v>1</v>
      </c>
      <c r="M8994">
        <v>89</v>
      </c>
      <c r="N8994">
        <v>59.73</v>
      </c>
      <c r="O8994">
        <v>149</v>
      </c>
    </row>
    <row r="8995" spans="1:15">
      <c r="A8995">
        <v>27600165</v>
      </c>
      <c r="B8995">
        <v>27</v>
      </c>
      <c r="C8995" s="1">
        <v>60</v>
      </c>
      <c r="D8995" s="2">
        <v>165</v>
      </c>
      <c r="E8995">
        <v>110</v>
      </c>
      <c r="F8995" t="s">
        <v>24</v>
      </c>
      <c r="G8995">
        <v>7</v>
      </c>
      <c r="H8995">
        <v>9901</v>
      </c>
      <c r="I8995" t="s">
        <v>5</v>
      </c>
      <c r="J8995" t="s">
        <v>6</v>
      </c>
      <c r="K8995">
        <v>1</v>
      </c>
      <c r="L8995">
        <v>1</v>
      </c>
      <c r="M8995">
        <v>0</v>
      </c>
      <c r="N8995">
        <v>0</v>
      </c>
      <c r="O8995">
        <v>149</v>
      </c>
    </row>
    <row r="8996" spans="1:15">
      <c r="A8996">
        <v>27600170</v>
      </c>
      <c r="B8996">
        <v>27</v>
      </c>
      <c r="C8996" s="1">
        <v>60</v>
      </c>
      <c r="D8996" s="2">
        <v>170</v>
      </c>
      <c r="E8996">
        <v>110</v>
      </c>
      <c r="F8996" t="s">
        <v>24</v>
      </c>
      <c r="G8996">
        <v>7</v>
      </c>
      <c r="H8996">
        <v>301</v>
      </c>
      <c r="I8996" t="s">
        <v>25</v>
      </c>
      <c r="J8996" t="s">
        <v>2</v>
      </c>
      <c r="K8996">
        <v>1</v>
      </c>
      <c r="L8996">
        <v>1</v>
      </c>
      <c r="M8996">
        <v>48</v>
      </c>
      <c r="N8996">
        <v>63.16</v>
      </c>
      <c r="O8996">
        <v>76</v>
      </c>
    </row>
    <row r="8997" spans="1:15">
      <c r="A8997">
        <v>27600170</v>
      </c>
      <c r="B8997">
        <v>27</v>
      </c>
      <c r="C8997" s="1">
        <v>60</v>
      </c>
      <c r="D8997" s="2">
        <v>170</v>
      </c>
      <c r="E8997">
        <v>110</v>
      </c>
      <c r="F8997" t="s">
        <v>24</v>
      </c>
      <c r="G8997">
        <v>7</v>
      </c>
      <c r="H8997">
        <v>401</v>
      </c>
      <c r="I8997" t="s">
        <v>26</v>
      </c>
      <c r="J8997" t="s">
        <v>4</v>
      </c>
      <c r="K8997">
        <v>1</v>
      </c>
      <c r="L8997">
        <v>1</v>
      </c>
      <c r="M8997">
        <v>28</v>
      </c>
      <c r="N8997">
        <v>36.840000000000003</v>
      </c>
      <c r="O8997">
        <v>76</v>
      </c>
    </row>
    <row r="8998" spans="1:15">
      <c r="A8998">
        <v>27600170</v>
      </c>
      <c r="B8998">
        <v>27</v>
      </c>
      <c r="C8998" s="1">
        <v>60</v>
      </c>
      <c r="D8998" s="2">
        <v>170</v>
      </c>
      <c r="E8998">
        <v>110</v>
      </c>
      <c r="F8998" t="s">
        <v>24</v>
      </c>
      <c r="G8998">
        <v>7</v>
      </c>
      <c r="H8998">
        <v>9901</v>
      </c>
      <c r="I8998" t="s">
        <v>5</v>
      </c>
      <c r="J8998" t="s">
        <v>6</v>
      </c>
      <c r="K8998">
        <v>1</v>
      </c>
      <c r="L8998">
        <v>1</v>
      </c>
      <c r="M8998">
        <v>0</v>
      </c>
      <c r="N8998">
        <v>0</v>
      </c>
      <c r="O8998">
        <v>76</v>
      </c>
    </row>
    <row r="8999" spans="1:15">
      <c r="A8999">
        <v>27600175</v>
      </c>
      <c r="B8999">
        <v>27</v>
      </c>
      <c r="C8999" s="1">
        <v>60</v>
      </c>
      <c r="D8999" s="2">
        <v>175</v>
      </c>
      <c r="E8999">
        <v>110</v>
      </c>
      <c r="F8999" t="s">
        <v>24</v>
      </c>
      <c r="G8999">
        <v>7</v>
      </c>
      <c r="H8999">
        <v>301</v>
      </c>
      <c r="I8999" t="s">
        <v>25</v>
      </c>
      <c r="J8999" t="s">
        <v>2</v>
      </c>
      <c r="K8999">
        <v>1</v>
      </c>
      <c r="L8999">
        <v>1</v>
      </c>
      <c r="M8999">
        <v>25</v>
      </c>
      <c r="N8999">
        <v>52.08</v>
      </c>
      <c r="O8999">
        <v>48</v>
      </c>
    </row>
    <row r="9000" spans="1:15">
      <c r="A9000">
        <v>27600175</v>
      </c>
      <c r="B9000">
        <v>27</v>
      </c>
      <c r="C9000" s="1">
        <v>60</v>
      </c>
      <c r="D9000" s="2">
        <v>175</v>
      </c>
      <c r="E9000">
        <v>110</v>
      </c>
      <c r="F9000" t="s">
        <v>24</v>
      </c>
      <c r="G9000">
        <v>7</v>
      </c>
      <c r="H9000">
        <v>401</v>
      </c>
      <c r="I9000" t="s">
        <v>26</v>
      </c>
      <c r="J9000" t="s">
        <v>4</v>
      </c>
      <c r="K9000">
        <v>1</v>
      </c>
      <c r="L9000">
        <v>1</v>
      </c>
      <c r="M9000">
        <v>23</v>
      </c>
      <c r="N9000">
        <v>47.92</v>
      </c>
      <c r="O9000">
        <v>48</v>
      </c>
    </row>
    <row r="9001" spans="1:15">
      <c r="A9001">
        <v>27600175</v>
      </c>
      <c r="B9001">
        <v>27</v>
      </c>
      <c r="C9001" s="1">
        <v>60</v>
      </c>
      <c r="D9001" s="2">
        <v>175</v>
      </c>
      <c r="E9001">
        <v>110</v>
      </c>
      <c r="F9001" t="s">
        <v>24</v>
      </c>
      <c r="G9001">
        <v>7</v>
      </c>
      <c r="H9001">
        <v>9901</v>
      </c>
      <c r="I9001" t="s">
        <v>5</v>
      </c>
      <c r="J9001" t="s">
        <v>6</v>
      </c>
      <c r="K9001">
        <v>1</v>
      </c>
      <c r="L9001">
        <v>1</v>
      </c>
      <c r="M9001">
        <v>0</v>
      </c>
      <c r="N9001">
        <v>0</v>
      </c>
      <c r="O9001">
        <v>48</v>
      </c>
    </row>
    <row r="9002" spans="1:15">
      <c r="A9002">
        <v>27600180</v>
      </c>
      <c r="B9002">
        <v>27</v>
      </c>
      <c r="C9002" s="1">
        <v>60</v>
      </c>
      <c r="D9002" s="2">
        <v>180</v>
      </c>
      <c r="E9002">
        <v>110</v>
      </c>
      <c r="F9002" t="s">
        <v>24</v>
      </c>
      <c r="G9002">
        <v>7</v>
      </c>
      <c r="H9002">
        <v>301</v>
      </c>
      <c r="I9002" t="s">
        <v>25</v>
      </c>
      <c r="J9002" t="s">
        <v>2</v>
      </c>
      <c r="K9002">
        <v>1</v>
      </c>
      <c r="L9002">
        <v>1</v>
      </c>
      <c r="M9002">
        <v>22</v>
      </c>
      <c r="N9002">
        <v>30.56</v>
      </c>
      <c r="O9002">
        <v>72</v>
      </c>
    </row>
    <row r="9003" spans="1:15">
      <c r="A9003">
        <v>27600180</v>
      </c>
      <c r="B9003">
        <v>27</v>
      </c>
      <c r="C9003" s="1">
        <v>60</v>
      </c>
      <c r="D9003" s="2">
        <v>180</v>
      </c>
      <c r="E9003">
        <v>110</v>
      </c>
      <c r="F9003" t="s">
        <v>24</v>
      </c>
      <c r="G9003">
        <v>7</v>
      </c>
      <c r="H9003">
        <v>401</v>
      </c>
      <c r="I9003" t="s">
        <v>26</v>
      </c>
      <c r="J9003" t="s">
        <v>4</v>
      </c>
      <c r="K9003">
        <v>1</v>
      </c>
      <c r="L9003">
        <v>1</v>
      </c>
      <c r="M9003">
        <v>50</v>
      </c>
      <c r="N9003">
        <v>69.44</v>
      </c>
      <c r="O9003">
        <v>72</v>
      </c>
    </row>
    <row r="9004" spans="1:15">
      <c r="A9004">
        <v>27600180</v>
      </c>
      <c r="B9004">
        <v>27</v>
      </c>
      <c r="C9004" s="1">
        <v>60</v>
      </c>
      <c r="D9004" s="2">
        <v>180</v>
      </c>
      <c r="E9004">
        <v>110</v>
      </c>
      <c r="F9004" t="s">
        <v>24</v>
      </c>
      <c r="G9004">
        <v>7</v>
      </c>
      <c r="H9004">
        <v>9901</v>
      </c>
      <c r="I9004" t="s">
        <v>5</v>
      </c>
      <c r="J9004" t="s">
        <v>6</v>
      </c>
      <c r="K9004">
        <v>1</v>
      </c>
      <c r="L9004">
        <v>1</v>
      </c>
      <c r="M9004">
        <v>0</v>
      </c>
      <c r="N9004">
        <v>0</v>
      </c>
      <c r="O9004">
        <v>72</v>
      </c>
    </row>
    <row r="9005" spans="1:15">
      <c r="A9005">
        <v>27600185</v>
      </c>
      <c r="B9005">
        <v>27</v>
      </c>
      <c r="C9005" s="1">
        <v>60</v>
      </c>
      <c r="D9005" s="2">
        <v>185</v>
      </c>
      <c r="E9005">
        <v>110</v>
      </c>
      <c r="F9005" t="s">
        <v>24</v>
      </c>
      <c r="G9005">
        <v>7</v>
      </c>
      <c r="H9005">
        <v>301</v>
      </c>
      <c r="I9005" t="s">
        <v>25</v>
      </c>
      <c r="J9005" t="s">
        <v>2</v>
      </c>
      <c r="K9005">
        <v>1</v>
      </c>
      <c r="L9005">
        <v>1</v>
      </c>
      <c r="M9005">
        <v>8</v>
      </c>
      <c r="N9005">
        <v>16.329999999999998</v>
      </c>
      <c r="O9005">
        <v>49</v>
      </c>
    </row>
    <row r="9006" spans="1:15">
      <c r="A9006">
        <v>27600185</v>
      </c>
      <c r="B9006">
        <v>27</v>
      </c>
      <c r="C9006" s="1">
        <v>60</v>
      </c>
      <c r="D9006" s="2">
        <v>185</v>
      </c>
      <c r="E9006">
        <v>110</v>
      </c>
      <c r="F9006" t="s">
        <v>24</v>
      </c>
      <c r="G9006">
        <v>7</v>
      </c>
      <c r="H9006">
        <v>401</v>
      </c>
      <c r="I9006" t="s">
        <v>26</v>
      </c>
      <c r="J9006" t="s">
        <v>4</v>
      </c>
      <c r="K9006">
        <v>1</v>
      </c>
      <c r="L9006">
        <v>1</v>
      </c>
      <c r="M9006">
        <v>41</v>
      </c>
      <c r="N9006">
        <v>83.67</v>
      </c>
      <c r="O9006">
        <v>49</v>
      </c>
    </row>
    <row r="9007" spans="1:15">
      <c r="A9007">
        <v>27600185</v>
      </c>
      <c r="B9007">
        <v>27</v>
      </c>
      <c r="C9007" s="1">
        <v>60</v>
      </c>
      <c r="D9007" s="2">
        <v>185</v>
      </c>
      <c r="E9007">
        <v>110</v>
      </c>
      <c r="F9007" t="s">
        <v>24</v>
      </c>
      <c r="G9007">
        <v>7</v>
      </c>
      <c r="H9007">
        <v>9901</v>
      </c>
      <c r="I9007" t="s">
        <v>5</v>
      </c>
      <c r="J9007" t="s">
        <v>6</v>
      </c>
      <c r="K9007">
        <v>1</v>
      </c>
      <c r="L9007">
        <v>1</v>
      </c>
      <c r="M9007">
        <v>0</v>
      </c>
      <c r="N9007">
        <v>0</v>
      </c>
      <c r="O9007">
        <v>49</v>
      </c>
    </row>
    <row r="9008" spans="1:15">
      <c r="A9008">
        <v>27600190</v>
      </c>
      <c r="B9008">
        <v>27</v>
      </c>
      <c r="C9008" s="1">
        <v>60</v>
      </c>
      <c r="D9008" s="2">
        <v>190</v>
      </c>
      <c r="E9008">
        <v>110</v>
      </c>
      <c r="F9008" t="s">
        <v>24</v>
      </c>
      <c r="G9008">
        <v>7</v>
      </c>
      <c r="H9008">
        <v>301</v>
      </c>
      <c r="I9008" t="s">
        <v>25</v>
      </c>
      <c r="J9008" t="s">
        <v>2</v>
      </c>
      <c r="K9008">
        <v>1</v>
      </c>
      <c r="L9008">
        <v>1</v>
      </c>
      <c r="M9008">
        <v>12</v>
      </c>
      <c r="N9008">
        <v>52.17</v>
      </c>
      <c r="O9008">
        <v>23</v>
      </c>
    </row>
    <row r="9009" spans="1:15">
      <c r="A9009">
        <v>27600190</v>
      </c>
      <c r="B9009">
        <v>27</v>
      </c>
      <c r="C9009" s="1">
        <v>60</v>
      </c>
      <c r="D9009" s="2">
        <v>190</v>
      </c>
      <c r="E9009">
        <v>110</v>
      </c>
      <c r="F9009" t="s">
        <v>24</v>
      </c>
      <c r="G9009">
        <v>7</v>
      </c>
      <c r="H9009">
        <v>401</v>
      </c>
      <c r="I9009" t="s">
        <v>26</v>
      </c>
      <c r="J9009" t="s">
        <v>4</v>
      </c>
      <c r="K9009">
        <v>1</v>
      </c>
      <c r="L9009">
        <v>1</v>
      </c>
      <c r="M9009">
        <v>11</v>
      </c>
      <c r="N9009">
        <v>47.83</v>
      </c>
      <c r="O9009">
        <v>23</v>
      </c>
    </row>
    <row r="9010" spans="1:15">
      <c r="A9010">
        <v>27600190</v>
      </c>
      <c r="B9010">
        <v>27</v>
      </c>
      <c r="C9010" s="1">
        <v>60</v>
      </c>
      <c r="D9010" s="2">
        <v>190</v>
      </c>
      <c r="E9010">
        <v>110</v>
      </c>
      <c r="F9010" t="s">
        <v>24</v>
      </c>
      <c r="G9010">
        <v>7</v>
      </c>
      <c r="H9010">
        <v>9901</v>
      </c>
      <c r="I9010" t="s">
        <v>5</v>
      </c>
      <c r="J9010" t="s">
        <v>6</v>
      </c>
      <c r="K9010">
        <v>1</v>
      </c>
      <c r="L9010">
        <v>1</v>
      </c>
      <c r="M9010">
        <v>0</v>
      </c>
      <c r="N9010">
        <v>0</v>
      </c>
      <c r="O9010">
        <v>23</v>
      </c>
    </row>
    <row r="9011" spans="1:15">
      <c r="A9011">
        <v>27600195</v>
      </c>
      <c r="B9011">
        <v>27</v>
      </c>
      <c r="C9011" s="1">
        <v>60</v>
      </c>
      <c r="D9011" s="2">
        <v>195</v>
      </c>
      <c r="E9011">
        <v>110</v>
      </c>
      <c r="F9011" t="s">
        <v>24</v>
      </c>
      <c r="G9011">
        <v>7</v>
      </c>
      <c r="H9011">
        <v>301</v>
      </c>
      <c r="I9011" t="s">
        <v>25</v>
      </c>
      <c r="J9011" t="s">
        <v>2</v>
      </c>
      <c r="K9011">
        <v>1</v>
      </c>
      <c r="L9011">
        <v>1</v>
      </c>
      <c r="M9011">
        <v>135</v>
      </c>
      <c r="N9011">
        <v>42.72</v>
      </c>
      <c r="O9011">
        <v>316</v>
      </c>
    </row>
    <row r="9012" spans="1:15">
      <c r="A9012">
        <v>27600195</v>
      </c>
      <c r="B9012">
        <v>27</v>
      </c>
      <c r="C9012" s="1">
        <v>60</v>
      </c>
      <c r="D9012" s="2">
        <v>195</v>
      </c>
      <c r="E9012">
        <v>110</v>
      </c>
      <c r="F9012" t="s">
        <v>24</v>
      </c>
      <c r="G9012">
        <v>7</v>
      </c>
      <c r="H9012">
        <v>401</v>
      </c>
      <c r="I9012" t="s">
        <v>26</v>
      </c>
      <c r="J9012" t="s">
        <v>4</v>
      </c>
      <c r="K9012">
        <v>1</v>
      </c>
      <c r="L9012">
        <v>1</v>
      </c>
      <c r="M9012">
        <v>181</v>
      </c>
      <c r="N9012">
        <v>57.28</v>
      </c>
      <c r="O9012">
        <v>316</v>
      </c>
    </row>
    <row r="9013" spans="1:15">
      <c r="A9013">
        <v>27600195</v>
      </c>
      <c r="B9013">
        <v>27</v>
      </c>
      <c r="C9013" s="1">
        <v>60</v>
      </c>
      <c r="D9013" s="2">
        <v>195</v>
      </c>
      <c r="E9013">
        <v>110</v>
      </c>
      <c r="F9013" t="s">
        <v>24</v>
      </c>
      <c r="G9013">
        <v>7</v>
      </c>
      <c r="H9013">
        <v>9901</v>
      </c>
      <c r="I9013" t="s">
        <v>5</v>
      </c>
      <c r="J9013" t="s">
        <v>6</v>
      </c>
      <c r="K9013">
        <v>1</v>
      </c>
      <c r="L9013">
        <v>1</v>
      </c>
      <c r="M9013">
        <v>0</v>
      </c>
      <c r="N9013">
        <v>0</v>
      </c>
      <c r="O9013">
        <v>316</v>
      </c>
    </row>
    <row r="9014" spans="1:15">
      <c r="A9014">
        <v>27600200</v>
      </c>
      <c r="B9014">
        <v>27</v>
      </c>
      <c r="C9014" s="1">
        <v>60</v>
      </c>
      <c r="D9014" s="2">
        <v>200</v>
      </c>
      <c r="E9014">
        <v>110</v>
      </c>
      <c r="F9014" t="s">
        <v>24</v>
      </c>
      <c r="G9014">
        <v>7</v>
      </c>
      <c r="H9014">
        <v>301</v>
      </c>
      <c r="I9014" t="s">
        <v>25</v>
      </c>
      <c r="J9014" t="s">
        <v>2</v>
      </c>
      <c r="K9014">
        <v>1</v>
      </c>
      <c r="L9014">
        <v>1</v>
      </c>
      <c r="M9014">
        <v>59</v>
      </c>
      <c r="N9014">
        <v>47.58</v>
      </c>
      <c r="O9014">
        <v>124</v>
      </c>
    </row>
    <row r="9015" spans="1:15">
      <c r="A9015">
        <v>27600200</v>
      </c>
      <c r="B9015">
        <v>27</v>
      </c>
      <c r="C9015" s="1">
        <v>60</v>
      </c>
      <c r="D9015" s="2">
        <v>200</v>
      </c>
      <c r="E9015">
        <v>110</v>
      </c>
      <c r="F9015" t="s">
        <v>24</v>
      </c>
      <c r="G9015">
        <v>7</v>
      </c>
      <c r="H9015">
        <v>401</v>
      </c>
      <c r="I9015" t="s">
        <v>26</v>
      </c>
      <c r="J9015" t="s">
        <v>4</v>
      </c>
      <c r="K9015">
        <v>1</v>
      </c>
      <c r="L9015">
        <v>1</v>
      </c>
      <c r="M9015">
        <v>65</v>
      </c>
      <c r="N9015">
        <v>52.42</v>
      </c>
      <c r="O9015">
        <v>124</v>
      </c>
    </row>
    <row r="9016" spans="1:15">
      <c r="A9016">
        <v>27600200</v>
      </c>
      <c r="B9016">
        <v>27</v>
      </c>
      <c r="C9016" s="1">
        <v>60</v>
      </c>
      <c r="D9016" s="2">
        <v>200</v>
      </c>
      <c r="E9016">
        <v>110</v>
      </c>
      <c r="F9016" t="s">
        <v>24</v>
      </c>
      <c r="G9016">
        <v>7</v>
      </c>
      <c r="H9016">
        <v>9901</v>
      </c>
      <c r="I9016" t="s">
        <v>5</v>
      </c>
      <c r="J9016" t="s">
        <v>6</v>
      </c>
      <c r="K9016">
        <v>1</v>
      </c>
      <c r="L9016">
        <v>1</v>
      </c>
      <c r="M9016">
        <v>0</v>
      </c>
      <c r="N9016">
        <v>0</v>
      </c>
      <c r="O9016">
        <v>124</v>
      </c>
    </row>
    <row r="9017" spans="1:15">
      <c r="A9017">
        <v>27600205</v>
      </c>
      <c r="B9017">
        <v>27</v>
      </c>
      <c r="C9017" s="1">
        <v>60</v>
      </c>
      <c r="D9017" s="2">
        <v>205</v>
      </c>
      <c r="E9017">
        <v>110</v>
      </c>
      <c r="F9017" t="s">
        <v>24</v>
      </c>
      <c r="G9017">
        <v>7</v>
      </c>
      <c r="H9017">
        <v>301</v>
      </c>
      <c r="I9017" t="s">
        <v>25</v>
      </c>
      <c r="J9017" t="s">
        <v>2</v>
      </c>
      <c r="K9017">
        <v>1</v>
      </c>
      <c r="L9017">
        <v>1</v>
      </c>
      <c r="M9017">
        <v>59</v>
      </c>
      <c r="N9017">
        <v>58.42</v>
      </c>
      <c r="O9017">
        <v>101</v>
      </c>
    </row>
    <row r="9018" spans="1:15">
      <c r="A9018">
        <v>27600205</v>
      </c>
      <c r="B9018">
        <v>27</v>
      </c>
      <c r="C9018" s="1">
        <v>60</v>
      </c>
      <c r="D9018" s="2">
        <v>205</v>
      </c>
      <c r="E9018">
        <v>110</v>
      </c>
      <c r="F9018" t="s">
        <v>24</v>
      </c>
      <c r="G9018">
        <v>7</v>
      </c>
      <c r="H9018">
        <v>401</v>
      </c>
      <c r="I9018" t="s">
        <v>26</v>
      </c>
      <c r="J9018" t="s">
        <v>4</v>
      </c>
      <c r="K9018">
        <v>1</v>
      </c>
      <c r="L9018">
        <v>1</v>
      </c>
      <c r="M9018">
        <v>42</v>
      </c>
      <c r="N9018">
        <v>41.58</v>
      </c>
      <c r="O9018">
        <v>101</v>
      </c>
    </row>
    <row r="9019" spans="1:15">
      <c r="A9019">
        <v>27600205</v>
      </c>
      <c r="B9019">
        <v>27</v>
      </c>
      <c r="C9019" s="1">
        <v>60</v>
      </c>
      <c r="D9019" s="2">
        <v>205</v>
      </c>
      <c r="E9019">
        <v>110</v>
      </c>
      <c r="F9019" t="s">
        <v>24</v>
      </c>
      <c r="G9019">
        <v>7</v>
      </c>
      <c r="H9019">
        <v>9901</v>
      </c>
      <c r="I9019" t="s">
        <v>5</v>
      </c>
      <c r="J9019" t="s">
        <v>6</v>
      </c>
      <c r="K9019">
        <v>1</v>
      </c>
      <c r="L9019">
        <v>1</v>
      </c>
      <c r="M9019">
        <v>0</v>
      </c>
      <c r="N9019">
        <v>0</v>
      </c>
      <c r="O9019">
        <v>101</v>
      </c>
    </row>
    <row r="9020" spans="1:15">
      <c r="A9020">
        <v>27600210</v>
      </c>
      <c r="B9020">
        <v>27</v>
      </c>
      <c r="C9020" s="1">
        <v>60</v>
      </c>
      <c r="D9020" s="2">
        <v>210</v>
      </c>
      <c r="E9020">
        <v>110</v>
      </c>
      <c r="F9020" t="s">
        <v>24</v>
      </c>
      <c r="G9020">
        <v>7</v>
      </c>
      <c r="H9020">
        <v>301</v>
      </c>
      <c r="I9020" t="s">
        <v>25</v>
      </c>
      <c r="J9020" t="s">
        <v>2</v>
      </c>
      <c r="K9020">
        <v>1</v>
      </c>
      <c r="L9020">
        <v>1</v>
      </c>
      <c r="M9020">
        <v>244</v>
      </c>
      <c r="N9020">
        <v>43.81</v>
      </c>
      <c r="O9020">
        <v>557</v>
      </c>
    </row>
    <row r="9021" spans="1:15">
      <c r="A9021">
        <v>27600210</v>
      </c>
      <c r="B9021">
        <v>27</v>
      </c>
      <c r="C9021" s="1">
        <v>60</v>
      </c>
      <c r="D9021" s="2">
        <v>210</v>
      </c>
      <c r="E9021">
        <v>110</v>
      </c>
      <c r="F9021" t="s">
        <v>24</v>
      </c>
      <c r="G9021">
        <v>7</v>
      </c>
      <c r="H9021">
        <v>401</v>
      </c>
      <c r="I9021" t="s">
        <v>26</v>
      </c>
      <c r="J9021" t="s">
        <v>4</v>
      </c>
      <c r="K9021">
        <v>1</v>
      </c>
      <c r="L9021">
        <v>1</v>
      </c>
      <c r="M9021">
        <v>309</v>
      </c>
      <c r="N9021">
        <v>55.48</v>
      </c>
      <c r="O9021">
        <v>557</v>
      </c>
    </row>
    <row r="9022" spans="1:15">
      <c r="A9022">
        <v>27600210</v>
      </c>
      <c r="B9022">
        <v>27</v>
      </c>
      <c r="C9022" s="1">
        <v>60</v>
      </c>
      <c r="D9022" s="2">
        <v>210</v>
      </c>
      <c r="E9022">
        <v>110</v>
      </c>
      <c r="F9022" t="s">
        <v>24</v>
      </c>
      <c r="G9022">
        <v>7</v>
      </c>
      <c r="H9022">
        <v>9901</v>
      </c>
      <c r="I9022" t="s">
        <v>5</v>
      </c>
      <c r="J9022" t="s">
        <v>6</v>
      </c>
      <c r="K9022">
        <v>1</v>
      </c>
      <c r="L9022">
        <v>1</v>
      </c>
      <c r="M9022">
        <v>4</v>
      </c>
      <c r="N9022">
        <v>0.72</v>
      </c>
      <c r="O9022">
        <v>557</v>
      </c>
    </row>
    <row r="9023" spans="1:15">
      <c r="A9023">
        <v>27600220</v>
      </c>
      <c r="B9023">
        <v>27</v>
      </c>
      <c r="C9023" s="1">
        <v>60</v>
      </c>
      <c r="D9023" s="2">
        <v>220</v>
      </c>
      <c r="E9023">
        <v>110</v>
      </c>
      <c r="F9023" t="s">
        <v>24</v>
      </c>
      <c r="G9023">
        <v>7</v>
      </c>
      <c r="H9023">
        <v>301</v>
      </c>
      <c r="I9023" t="s">
        <v>25</v>
      </c>
      <c r="J9023" t="s">
        <v>2</v>
      </c>
      <c r="K9023">
        <v>1</v>
      </c>
      <c r="L9023">
        <v>1</v>
      </c>
      <c r="M9023">
        <v>42</v>
      </c>
      <c r="N9023">
        <v>37.840000000000003</v>
      </c>
      <c r="O9023">
        <v>111</v>
      </c>
    </row>
    <row r="9024" spans="1:15">
      <c r="A9024">
        <v>27600220</v>
      </c>
      <c r="B9024">
        <v>27</v>
      </c>
      <c r="C9024" s="1">
        <v>60</v>
      </c>
      <c r="D9024" s="2">
        <v>220</v>
      </c>
      <c r="E9024">
        <v>110</v>
      </c>
      <c r="F9024" t="s">
        <v>24</v>
      </c>
      <c r="G9024">
        <v>7</v>
      </c>
      <c r="H9024">
        <v>401</v>
      </c>
      <c r="I9024" t="s">
        <v>26</v>
      </c>
      <c r="J9024" t="s">
        <v>4</v>
      </c>
      <c r="K9024">
        <v>1</v>
      </c>
      <c r="L9024">
        <v>1</v>
      </c>
      <c r="M9024">
        <v>69</v>
      </c>
      <c r="N9024">
        <v>62.16</v>
      </c>
      <c r="O9024">
        <v>111</v>
      </c>
    </row>
    <row r="9025" spans="1:15">
      <c r="A9025">
        <v>27600220</v>
      </c>
      <c r="B9025">
        <v>27</v>
      </c>
      <c r="C9025" s="1">
        <v>60</v>
      </c>
      <c r="D9025" s="2">
        <v>220</v>
      </c>
      <c r="E9025">
        <v>110</v>
      </c>
      <c r="F9025" t="s">
        <v>24</v>
      </c>
      <c r="G9025">
        <v>7</v>
      </c>
      <c r="H9025">
        <v>9901</v>
      </c>
      <c r="I9025" t="s">
        <v>5</v>
      </c>
      <c r="J9025" t="s">
        <v>6</v>
      </c>
      <c r="K9025">
        <v>1</v>
      </c>
      <c r="L9025">
        <v>1</v>
      </c>
      <c r="M9025">
        <v>0</v>
      </c>
      <c r="N9025">
        <v>0</v>
      </c>
      <c r="O9025">
        <v>111</v>
      </c>
    </row>
    <row r="9026" spans="1:15">
      <c r="A9026">
        <v>27600225</v>
      </c>
      <c r="B9026">
        <v>27</v>
      </c>
      <c r="C9026" s="1">
        <v>60</v>
      </c>
      <c r="D9026" s="2">
        <v>225</v>
      </c>
      <c r="E9026">
        <v>110</v>
      </c>
      <c r="F9026" t="s">
        <v>24</v>
      </c>
      <c r="G9026">
        <v>7</v>
      </c>
      <c r="H9026">
        <v>301</v>
      </c>
      <c r="I9026" t="s">
        <v>25</v>
      </c>
      <c r="J9026" t="s">
        <v>2</v>
      </c>
      <c r="K9026">
        <v>1</v>
      </c>
      <c r="L9026">
        <v>1</v>
      </c>
      <c r="M9026">
        <v>92</v>
      </c>
      <c r="N9026">
        <v>40.89</v>
      </c>
      <c r="O9026">
        <v>225</v>
      </c>
    </row>
    <row r="9027" spans="1:15">
      <c r="A9027">
        <v>27600225</v>
      </c>
      <c r="B9027">
        <v>27</v>
      </c>
      <c r="C9027" s="1">
        <v>60</v>
      </c>
      <c r="D9027" s="2">
        <v>225</v>
      </c>
      <c r="E9027">
        <v>110</v>
      </c>
      <c r="F9027" t="s">
        <v>24</v>
      </c>
      <c r="G9027">
        <v>7</v>
      </c>
      <c r="H9027">
        <v>401</v>
      </c>
      <c r="I9027" t="s">
        <v>26</v>
      </c>
      <c r="J9027" t="s">
        <v>4</v>
      </c>
      <c r="K9027">
        <v>1</v>
      </c>
      <c r="L9027">
        <v>1</v>
      </c>
      <c r="M9027">
        <v>133</v>
      </c>
      <c r="N9027">
        <v>59.11</v>
      </c>
      <c r="O9027">
        <v>225</v>
      </c>
    </row>
    <row r="9028" spans="1:15">
      <c r="A9028">
        <v>27600225</v>
      </c>
      <c r="B9028">
        <v>27</v>
      </c>
      <c r="C9028" s="1">
        <v>60</v>
      </c>
      <c r="D9028" s="2">
        <v>225</v>
      </c>
      <c r="E9028">
        <v>110</v>
      </c>
      <c r="F9028" t="s">
        <v>24</v>
      </c>
      <c r="G9028">
        <v>7</v>
      </c>
      <c r="H9028">
        <v>9901</v>
      </c>
      <c r="I9028" t="s">
        <v>5</v>
      </c>
      <c r="J9028" t="s">
        <v>6</v>
      </c>
      <c r="K9028">
        <v>1</v>
      </c>
      <c r="L9028">
        <v>1</v>
      </c>
      <c r="M9028">
        <v>0</v>
      </c>
      <c r="N9028">
        <v>0</v>
      </c>
      <c r="O9028">
        <v>225</v>
      </c>
    </row>
    <row r="9029" spans="1:15">
      <c r="A9029">
        <v>27600230</v>
      </c>
      <c r="B9029">
        <v>27</v>
      </c>
      <c r="C9029" s="1">
        <v>60</v>
      </c>
      <c r="D9029" s="2">
        <v>230</v>
      </c>
      <c r="E9029">
        <v>110</v>
      </c>
      <c r="F9029" t="s">
        <v>24</v>
      </c>
      <c r="G9029">
        <v>7</v>
      </c>
      <c r="H9029">
        <v>301</v>
      </c>
      <c r="I9029" t="s">
        <v>25</v>
      </c>
      <c r="J9029" t="s">
        <v>2</v>
      </c>
      <c r="K9029">
        <v>1</v>
      </c>
      <c r="L9029">
        <v>1</v>
      </c>
      <c r="M9029">
        <v>59</v>
      </c>
      <c r="N9029">
        <v>47.2</v>
      </c>
      <c r="O9029">
        <v>125</v>
      </c>
    </row>
    <row r="9030" spans="1:15">
      <c r="A9030">
        <v>27600230</v>
      </c>
      <c r="B9030">
        <v>27</v>
      </c>
      <c r="C9030" s="1">
        <v>60</v>
      </c>
      <c r="D9030" s="2">
        <v>230</v>
      </c>
      <c r="E9030">
        <v>110</v>
      </c>
      <c r="F9030" t="s">
        <v>24</v>
      </c>
      <c r="G9030">
        <v>7</v>
      </c>
      <c r="H9030">
        <v>401</v>
      </c>
      <c r="I9030" t="s">
        <v>26</v>
      </c>
      <c r="J9030" t="s">
        <v>4</v>
      </c>
      <c r="K9030">
        <v>1</v>
      </c>
      <c r="L9030">
        <v>1</v>
      </c>
      <c r="M9030">
        <v>66</v>
      </c>
      <c r="N9030">
        <v>52.8</v>
      </c>
      <c r="O9030">
        <v>125</v>
      </c>
    </row>
    <row r="9031" spans="1:15">
      <c r="A9031">
        <v>27600230</v>
      </c>
      <c r="B9031">
        <v>27</v>
      </c>
      <c r="C9031" s="1">
        <v>60</v>
      </c>
      <c r="D9031" s="2">
        <v>230</v>
      </c>
      <c r="E9031">
        <v>110</v>
      </c>
      <c r="F9031" t="s">
        <v>24</v>
      </c>
      <c r="G9031">
        <v>7</v>
      </c>
      <c r="H9031">
        <v>9901</v>
      </c>
      <c r="I9031" t="s">
        <v>5</v>
      </c>
      <c r="J9031" t="s">
        <v>6</v>
      </c>
      <c r="K9031">
        <v>1</v>
      </c>
      <c r="L9031">
        <v>1</v>
      </c>
      <c r="M9031">
        <v>0</v>
      </c>
      <c r="N9031">
        <v>0</v>
      </c>
      <c r="O9031">
        <v>125</v>
      </c>
    </row>
    <row r="9032" spans="1:15">
      <c r="A9032">
        <v>27600235</v>
      </c>
      <c r="B9032">
        <v>27</v>
      </c>
      <c r="C9032" s="1">
        <v>60</v>
      </c>
      <c r="D9032" s="2">
        <v>235</v>
      </c>
      <c r="E9032">
        <v>110</v>
      </c>
      <c r="F9032" t="s">
        <v>24</v>
      </c>
      <c r="G9032">
        <v>7</v>
      </c>
      <c r="H9032">
        <v>301</v>
      </c>
      <c r="I9032" t="s">
        <v>25</v>
      </c>
      <c r="J9032" t="s">
        <v>2</v>
      </c>
      <c r="K9032">
        <v>1</v>
      </c>
      <c r="L9032">
        <v>1</v>
      </c>
      <c r="M9032">
        <v>54</v>
      </c>
      <c r="N9032">
        <v>37.24</v>
      </c>
      <c r="O9032">
        <v>145</v>
      </c>
    </row>
    <row r="9033" spans="1:15">
      <c r="A9033">
        <v>27600235</v>
      </c>
      <c r="B9033">
        <v>27</v>
      </c>
      <c r="C9033" s="1">
        <v>60</v>
      </c>
      <c r="D9033" s="2">
        <v>235</v>
      </c>
      <c r="E9033">
        <v>110</v>
      </c>
      <c r="F9033" t="s">
        <v>24</v>
      </c>
      <c r="G9033">
        <v>7</v>
      </c>
      <c r="H9033">
        <v>401</v>
      </c>
      <c r="I9033" t="s">
        <v>26</v>
      </c>
      <c r="J9033" t="s">
        <v>4</v>
      </c>
      <c r="K9033">
        <v>1</v>
      </c>
      <c r="L9033">
        <v>1</v>
      </c>
      <c r="M9033">
        <v>91</v>
      </c>
      <c r="N9033">
        <v>62.76</v>
      </c>
      <c r="O9033">
        <v>145</v>
      </c>
    </row>
    <row r="9034" spans="1:15">
      <c r="A9034">
        <v>27600235</v>
      </c>
      <c r="B9034">
        <v>27</v>
      </c>
      <c r="C9034" s="1">
        <v>60</v>
      </c>
      <c r="D9034" s="2">
        <v>235</v>
      </c>
      <c r="E9034">
        <v>110</v>
      </c>
      <c r="F9034" t="s">
        <v>24</v>
      </c>
      <c r="G9034">
        <v>7</v>
      </c>
      <c r="H9034">
        <v>9901</v>
      </c>
      <c r="I9034" t="s">
        <v>5</v>
      </c>
      <c r="J9034" t="s">
        <v>6</v>
      </c>
      <c r="K9034">
        <v>1</v>
      </c>
      <c r="L9034">
        <v>1</v>
      </c>
      <c r="M9034">
        <v>0</v>
      </c>
      <c r="N9034">
        <v>0</v>
      </c>
      <c r="O9034">
        <v>145</v>
      </c>
    </row>
    <row r="9035" spans="1:15">
      <c r="A9035">
        <v>27600240</v>
      </c>
      <c r="B9035">
        <v>27</v>
      </c>
      <c r="C9035" s="1">
        <v>60</v>
      </c>
      <c r="D9035" s="2">
        <v>240</v>
      </c>
      <c r="E9035">
        <v>110</v>
      </c>
      <c r="F9035" t="s">
        <v>24</v>
      </c>
      <c r="G9035">
        <v>7</v>
      </c>
      <c r="H9035">
        <v>301</v>
      </c>
      <c r="I9035" t="s">
        <v>25</v>
      </c>
      <c r="J9035" t="s">
        <v>2</v>
      </c>
      <c r="K9035">
        <v>1</v>
      </c>
      <c r="L9035">
        <v>1</v>
      </c>
      <c r="M9035">
        <v>35</v>
      </c>
      <c r="N9035">
        <v>50.72</v>
      </c>
      <c r="O9035">
        <v>69</v>
      </c>
    </row>
    <row r="9036" spans="1:15">
      <c r="A9036">
        <v>27600240</v>
      </c>
      <c r="B9036">
        <v>27</v>
      </c>
      <c r="C9036" s="1">
        <v>60</v>
      </c>
      <c r="D9036" s="2">
        <v>240</v>
      </c>
      <c r="E9036">
        <v>110</v>
      </c>
      <c r="F9036" t="s">
        <v>24</v>
      </c>
      <c r="G9036">
        <v>7</v>
      </c>
      <c r="H9036">
        <v>401</v>
      </c>
      <c r="I9036" t="s">
        <v>26</v>
      </c>
      <c r="J9036" t="s">
        <v>4</v>
      </c>
      <c r="K9036">
        <v>1</v>
      </c>
      <c r="L9036">
        <v>1</v>
      </c>
      <c r="M9036">
        <v>34</v>
      </c>
      <c r="N9036">
        <v>49.28</v>
      </c>
      <c r="O9036">
        <v>69</v>
      </c>
    </row>
    <row r="9037" spans="1:15">
      <c r="A9037">
        <v>27600240</v>
      </c>
      <c r="B9037">
        <v>27</v>
      </c>
      <c r="C9037" s="1">
        <v>60</v>
      </c>
      <c r="D9037" s="2">
        <v>240</v>
      </c>
      <c r="E9037">
        <v>110</v>
      </c>
      <c r="F9037" t="s">
        <v>24</v>
      </c>
      <c r="G9037">
        <v>7</v>
      </c>
      <c r="H9037">
        <v>9901</v>
      </c>
      <c r="I9037" t="s">
        <v>5</v>
      </c>
      <c r="J9037" t="s">
        <v>6</v>
      </c>
      <c r="K9037">
        <v>1</v>
      </c>
      <c r="L9037">
        <v>1</v>
      </c>
      <c r="M9037">
        <v>0</v>
      </c>
      <c r="N9037">
        <v>0</v>
      </c>
      <c r="O9037">
        <v>69</v>
      </c>
    </row>
    <row r="9038" spans="1:15">
      <c r="A9038">
        <v>27600245</v>
      </c>
      <c r="B9038">
        <v>27</v>
      </c>
      <c r="C9038" s="1">
        <v>60</v>
      </c>
      <c r="D9038" s="2">
        <v>245</v>
      </c>
      <c r="E9038">
        <v>110</v>
      </c>
      <c r="F9038" t="s">
        <v>24</v>
      </c>
      <c r="G9038">
        <v>7</v>
      </c>
      <c r="H9038">
        <v>301</v>
      </c>
      <c r="I9038" t="s">
        <v>25</v>
      </c>
      <c r="J9038" t="s">
        <v>2</v>
      </c>
      <c r="K9038">
        <v>1</v>
      </c>
      <c r="L9038">
        <v>1</v>
      </c>
      <c r="M9038">
        <v>43</v>
      </c>
      <c r="N9038">
        <v>48.86</v>
      </c>
      <c r="O9038">
        <v>88</v>
      </c>
    </row>
    <row r="9039" spans="1:15">
      <c r="A9039">
        <v>27600245</v>
      </c>
      <c r="B9039">
        <v>27</v>
      </c>
      <c r="C9039" s="1">
        <v>60</v>
      </c>
      <c r="D9039" s="2">
        <v>245</v>
      </c>
      <c r="E9039">
        <v>110</v>
      </c>
      <c r="F9039" t="s">
        <v>24</v>
      </c>
      <c r="G9039">
        <v>7</v>
      </c>
      <c r="H9039">
        <v>401</v>
      </c>
      <c r="I9039" t="s">
        <v>26</v>
      </c>
      <c r="J9039" t="s">
        <v>4</v>
      </c>
      <c r="K9039">
        <v>1</v>
      </c>
      <c r="L9039">
        <v>1</v>
      </c>
      <c r="M9039">
        <v>45</v>
      </c>
      <c r="N9039">
        <v>51.14</v>
      </c>
      <c r="O9039">
        <v>88</v>
      </c>
    </row>
    <row r="9040" spans="1:15">
      <c r="A9040">
        <v>27600245</v>
      </c>
      <c r="B9040">
        <v>27</v>
      </c>
      <c r="C9040" s="1">
        <v>60</v>
      </c>
      <c r="D9040" s="2">
        <v>245</v>
      </c>
      <c r="E9040">
        <v>110</v>
      </c>
      <c r="F9040" t="s">
        <v>24</v>
      </c>
      <c r="G9040">
        <v>7</v>
      </c>
      <c r="H9040">
        <v>9901</v>
      </c>
      <c r="I9040" t="s">
        <v>5</v>
      </c>
      <c r="J9040" t="s">
        <v>6</v>
      </c>
      <c r="K9040">
        <v>1</v>
      </c>
      <c r="L9040">
        <v>1</v>
      </c>
      <c r="M9040">
        <v>0</v>
      </c>
      <c r="N9040">
        <v>0</v>
      </c>
      <c r="O9040">
        <v>88</v>
      </c>
    </row>
    <row r="9041" spans="1:15">
      <c r="A9041">
        <v>27600250</v>
      </c>
      <c r="B9041">
        <v>27</v>
      </c>
      <c r="C9041" s="1">
        <v>60</v>
      </c>
      <c r="D9041" s="2">
        <v>250</v>
      </c>
      <c r="E9041">
        <v>110</v>
      </c>
      <c r="F9041" t="s">
        <v>24</v>
      </c>
      <c r="G9041">
        <v>7</v>
      </c>
      <c r="H9041">
        <v>301</v>
      </c>
      <c r="I9041" t="s">
        <v>25</v>
      </c>
      <c r="J9041" t="s">
        <v>2</v>
      </c>
      <c r="K9041">
        <v>1</v>
      </c>
      <c r="L9041">
        <v>1</v>
      </c>
      <c r="M9041">
        <v>11</v>
      </c>
      <c r="N9041">
        <v>44</v>
      </c>
      <c r="O9041">
        <v>25</v>
      </c>
    </row>
    <row r="9042" spans="1:15">
      <c r="A9042">
        <v>27600250</v>
      </c>
      <c r="B9042">
        <v>27</v>
      </c>
      <c r="C9042" s="1">
        <v>60</v>
      </c>
      <c r="D9042" s="2">
        <v>250</v>
      </c>
      <c r="E9042">
        <v>110</v>
      </c>
      <c r="F9042" t="s">
        <v>24</v>
      </c>
      <c r="G9042">
        <v>7</v>
      </c>
      <c r="H9042">
        <v>401</v>
      </c>
      <c r="I9042" t="s">
        <v>26</v>
      </c>
      <c r="J9042" t="s">
        <v>4</v>
      </c>
      <c r="K9042">
        <v>1</v>
      </c>
      <c r="L9042">
        <v>1</v>
      </c>
      <c r="M9042">
        <v>14</v>
      </c>
      <c r="N9042">
        <v>56</v>
      </c>
      <c r="O9042">
        <v>25</v>
      </c>
    </row>
    <row r="9043" spans="1:15">
      <c r="A9043">
        <v>27600250</v>
      </c>
      <c r="B9043">
        <v>27</v>
      </c>
      <c r="C9043" s="1">
        <v>60</v>
      </c>
      <c r="D9043" s="2">
        <v>250</v>
      </c>
      <c r="E9043">
        <v>110</v>
      </c>
      <c r="F9043" t="s">
        <v>24</v>
      </c>
      <c r="G9043">
        <v>7</v>
      </c>
      <c r="H9043">
        <v>9901</v>
      </c>
      <c r="I9043" t="s">
        <v>5</v>
      </c>
      <c r="J9043" t="s">
        <v>6</v>
      </c>
      <c r="K9043">
        <v>1</v>
      </c>
      <c r="L9043">
        <v>1</v>
      </c>
      <c r="M9043">
        <v>0</v>
      </c>
      <c r="N9043">
        <v>0</v>
      </c>
      <c r="O9043">
        <v>25</v>
      </c>
    </row>
    <row r="9044" spans="1:15">
      <c r="A9044">
        <v>27600255</v>
      </c>
      <c r="B9044">
        <v>27</v>
      </c>
      <c r="C9044" s="1">
        <v>60</v>
      </c>
      <c r="D9044" s="2">
        <v>255</v>
      </c>
      <c r="E9044">
        <v>110</v>
      </c>
      <c r="F9044" t="s">
        <v>24</v>
      </c>
      <c r="G9044">
        <v>7</v>
      </c>
      <c r="H9044">
        <v>301</v>
      </c>
      <c r="I9044" t="s">
        <v>25</v>
      </c>
      <c r="J9044" t="s">
        <v>2</v>
      </c>
      <c r="K9044">
        <v>1</v>
      </c>
      <c r="L9044">
        <v>1</v>
      </c>
      <c r="M9044">
        <v>20</v>
      </c>
      <c r="N9044">
        <v>44.44</v>
      </c>
      <c r="O9044">
        <v>45</v>
      </c>
    </row>
    <row r="9045" spans="1:15">
      <c r="A9045">
        <v>27600255</v>
      </c>
      <c r="B9045">
        <v>27</v>
      </c>
      <c r="C9045" s="1">
        <v>60</v>
      </c>
      <c r="D9045" s="2">
        <v>255</v>
      </c>
      <c r="E9045">
        <v>110</v>
      </c>
      <c r="F9045" t="s">
        <v>24</v>
      </c>
      <c r="G9045">
        <v>7</v>
      </c>
      <c r="H9045">
        <v>401</v>
      </c>
      <c r="I9045" t="s">
        <v>26</v>
      </c>
      <c r="J9045" t="s">
        <v>4</v>
      </c>
      <c r="K9045">
        <v>1</v>
      </c>
      <c r="L9045">
        <v>1</v>
      </c>
      <c r="M9045">
        <v>25</v>
      </c>
      <c r="N9045">
        <v>55.56</v>
      </c>
      <c r="O9045">
        <v>45</v>
      </c>
    </row>
    <row r="9046" spans="1:15">
      <c r="A9046">
        <v>27600255</v>
      </c>
      <c r="B9046">
        <v>27</v>
      </c>
      <c r="C9046" s="1">
        <v>60</v>
      </c>
      <c r="D9046" s="2">
        <v>255</v>
      </c>
      <c r="E9046">
        <v>110</v>
      </c>
      <c r="F9046" t="s">
        <v>24</v>
      </c>
      <c r="G9046">
        <v>7</v>
      </c>
      <c r="H9046">
        <v>9901</v>
      </c>
      <c r="I9046" t="s">
        <v>5</v>
      </c>
      <c r="J9046" t="s">
        <v>6</v>
      </c>
      <c r="K9046">
        <v>1</v>
      </c>
      <c r="L9046">
        <v>1</v>
      </c>
      <c r="M9046">
        <v>0</v>
      </c>
      <c r="N9046">
        <v>0</v>
      </c>
      <c r="O9046">
        <v>45</v>
      </c>
    </row>
    <row r="9047" spans="1:15">
      <c r="A9047">
        <v>27600260</v>
      </c>
      <c r="B9047">
        <v>27</v>
      </c>
      <c r="C9047" s="1">
        <v>60</v>
      </c>
      <c r="D9047" s="2">
        <v>260</v>
      </c>
      <c r="E9047">
        <v>110</v>
      </c>
      <c r="F9047" t="s">
        <v>24</v>
      </c>
      <c r="G9047">
        <v>7</v>
      </c>
      <c r="H9047">
        <v>301</v>
      </c>
      <c r="I9047" t="s">
        <v>25</v>
      </c>
      <c r="J9047" t="s">
        <v>2</v>
      </c>
      <c r="K9047">
        <v>1</v>
      </c>
      <c r="L9047">
        <v>1</v>
      </c>
      <c r="M9047">
        <v>13</v>
      </c>
      <c r="N9047">
        <v>46.43</v>
      </c>
      <c r="O9047">
        <v>28</v>
      </c>
    </row>
    <row r="9048" spans="1:15">
      <c r="A9048">
        <v>27600260</v>
      </c>
      <c r="B9048">
        <v>27</v>
      </c>
      <c r="C9048" s="1">
        <v>60</v>
      </c>
      <c r="D9048" s="2">
        <v>260</v>
      </c>
      <c r="E9048">
        <v>110</v>
      </c>
      <c r="F9048" t="s">
        <v>24</v>
      </c>
      <c r="G9048">
        <v>7</v>
      </c>
      <c r="H9048">
        <v>401</v>
      </c>
      <c r="I9048" t="s">
        <v>26</v>
      </c>
      <c r="J9048" t="s">
        <v>4</v>
      </c>
      <c r="K9048">
        <v>1</v>
      </c>
      <c r="L9048">
        <v>1</v>
      </c>
      <c r="M9048">
        <v>15</v>
      </c>
      <c r="N9048">
        <v>53.57</v>
      </c>
      <c r="O9048">
        <v>28</v>
      </c>
    </row>
    <row r="9049" spans="1:15">
      <c r="A9049">
        <v>27600260</v>
      </c>
      <c r="B9049">
        <v>27</v>
      </c>
      <c r="C9049" s="1">
        <v>60</v>
      </c>
      <c r="D9049" s="2">
        <v>260</v>
      </c>
      <c r="E9049">
        <v>110</v>
      </c>
      <c r="F9049" t="s">
        <v>24</v>
      </c>
      <c r="G9049">
        <v>7</v>
      </c>
      <c r="H9049">
        <v>9901</v>
      </c>
      <c r="I9049" t="s">
        <v>5</v>
      </c>
      <c r="J9049" t="s">
        <v>6</v>
      </c>
      <c r="K9049">
        <v>1</v>
      </c>
      <c r="L9049">
        <v>1</v>
      </c>
      <c r="M9049">
        <v>0</v>
      </c>
      <c r="N9049">
        <v>0</v>
      </c>
      <c r="O9049">
        <v>28</v>
      </c>
    </row>
    <row r="9050" spans="1:15">
      <c r="A9050">
        <v>27600265</v>
      </c>
      <c r="B9050">
        <v>27</v>
      </c>
      <c r="C9050" s="1">
        <v>60</v>
      </c>
      <c r="D9050" s="2">
        <v>265</v>
      </c>
      <c r="E9050">
        <v>110</v>
      </c>
      <c r="F9050" t="s">
        <v>24</v>
      </c>
      <c r="G9050">
        <v>7</v>
      </c>
      <c r="H9050">
        <v>301</v>
      </c>
      <c r="I9050" t="s">
        <v>25</v>
      </c>
      <c r="J9050" t="s">
        <v>2</v>
      </c>
      <c r="K9050">
        <v>1</v>
      </c>
      <c r="L9050">
        <v>1</v>
      </c>
      <c r="M9050">
        <v>11</v>
      </c>
      <c r="N9050">
        <v>42.31</v>
      </c>
      <c r="O9050">
        <v>26</v>
      </c>
    </row>
    <row r="9051" spans="1:15">
      <c r="A9051">
        <v>27600265</v>
      </c>
      <c r="B9051">
        <v>27</v>
      </c>
      <c r="C9051" s="1">
        <v>60</v>
      </c>
      <c r="D9051" s="2">
        <v>265</v>
      </c>
      <c r="E9051">
        <v>110</v>
      </c>
      <c r="F9051" t="s">
        <v>24</v>
      </c>
      <c r="G9051">
        <v>7</v>
      </c>
      <c r="H9051">
        <v>401</v>
      </c>
      <c r="I9051" t="s">
        <v>26</v>
      </c>
      <c r="J9051" t="s">
        <v>4</v>
      </c>
      <c r="K9051">
        <v>1</v>
      </c>
      <c r="L9051">
        <v>1</v>
      </c>
      <c r="M9051">
        <v>15</v>
      </c>
      <c r="N9051">
        <v>57.69</v>
      </c>
      <c r="O9051">
        <v>26</v>
      </c>
    </row>
    <row r="9052" spans="1:15">
      <c r="A9052">
        <v>27600265</v>
      </c>
      <c r="B9052">
        <v>27</v>
      </c>
      <c r="C9052" s="1">
        <v>60</v>
      </c>
      <c r="D9052" s="2">
        <v>265</v>
      </c>
      <c r="E9052">
        <v>110</v>
      </c>
      <c r="F9052" t="s">
        <v>24</v>
      </c>
      <c r="G9052">
        <v>7</v>
      </c>
      <c r="H9052">
        <v>9901</v>
      </c>
      <c r="I9052" t="s">
        <v>5</v>
      </c>
      <c r="J9052" t="s">
        <v>6</v>
      </c>
      <c r="K9052">
        <v>1</v>
      </c>
      <c r="L9052">
        <v>1</v>
      </c>
      <c r="M9052">
        <v>0</v>
      </c>
      <c r="N9052">
        <v>0</v>
      </c>
      <c r="O9052">
        <v>26</v>
      </c>
    </row>
    <row r="9053" spans="1:15">
      <c r="A9053">
        <v>27600270</v>
      </c>
      <c r="B9053">
        <v>27</v>
      </c>
      <c r="C9053" s="1">
        <v>60</v>
      </c>
      <c r="D9053" s="2">
        <v>270</v>
      </c>
      <c r="E9053">
        <v>110</v>
      </c>
      <c r="F9053" t="s">
        <v>24</v>
      </c>
      <c r="G9053">
        <v>7</v>
      </c>
      <c r="H9053">
        <v>301</v>
      </c>
      <c r="I9053" t="s">
        <v>25</v>
      </c>
      <c r="J9053" t="s">
        <v>2</v>
      </c>
      <c r="K9053">
        <v>1</v>
      </c>
      <c r="L9053">
        <v>1</v>
      </c>
      <c r="M9053">
        <v>20</v>
      </c>
      <c r="N9053">
        <v>47.62</v>
      </c>
      <c r="O9053">
        <v>42</v>
      </c>
    </row>
    <row r="9054" spans="1:15">
      <c r="A9054">
        <v>27600270</v>
      </c>
      <c r="B9054">
        <v>27</v>
      </c>
      <c r="C9054" s="1">
        <v>60</v>
      </c>
      <c r="D9054" s="2">
        <v>270</v>
      </c>
      <c r="E9054">
        <v>110</v>
      </c>
      <c r="F9054" t="s">
        <v>24</v>
      </c>
      <c r="G9054">
        <v>7</v>
      </c>
      <c r="H9054">
        <v>401</v>
      </c>
      <c r="I9054" t="s">
        <v>26</v>
      </c>
      <c r="J9054" t="s">
        <v>4</v>
      </c>
      <c r="K9054">
        <v>1</v>
      </c>
      <c r="L9054">
        <v>1</v>
      </c>
      <c r="M9054">
        <v>22</v>
      </c>
      <c r="N9054">
        <v>52.38</v>
      </c>
      <c r="O9054">
        <v>42</v>
      </c>
    </row>
    <row r="9055" spans="1:15">
      <c r="A9055">
        <v>27600270</v>
      </c>
      <c r="B9055">
        <v>27</v>
      </c>
      <c r="C9055" s="1">
        <v>60</v>
      </c>
      <c r="D9055" s="2">
        <v>270</v>
      </c>
      <c r="E9055">
        <v>110</v>
      </c>
      <c r="F9055" t="s">
        <v>24</v>
      </c>
      <c r="G9055">
        <v>7</v>
      </c>
      <c r="H9055">
        <v>9901</v>
      </c>
      <c r="I9055" t="s">
        <v>5</v>
      </c>
      <c r="J9055" t="s">
        <v>6</v>
      </c>
      <c r="K9055">
        <v>1</v>
      </c>
      <c r="L9055">
        <v>1</v>
      </c>
      <c r="M9055">
        <v>0</v>
      </c>
      <c r="N9055">
        <v>0</v>
      </c>
      <c r="O9055">
        <v>42</v>
      </c>
    </row>
    <row r="9056" spans="1:15">
      <c r="A9056">
        <v>27600275</v>
      </c>
      <c r="B9056">
        <v>27</v>
      </c>
      <c r="C9056" s="1">
        <v>60</v>
      </c>
      <c r="D9056" s="2">
        <v>275</v>
      </c>
      <c r="E9056">
        <v>110</v>
      </c>
      <c r="F9056" t="s">
        <v>24</v>
      </c>
      <c r="G9056">
        <v>7</v>
      </c>
      <c r="H9056">
        <v>301</v>
      </c>
      <c r="I9056" t="s">
        <v>25</v>
      </c>
      <c r="J9056" t="s">
        <v>2</v>
      </c>
      <c r="K9056">
        <v>1</v>
      </c>
      <c r="L9056">
        <v>1</v>
      </c>
      <c r="M9056">
        <v>39</v>
      </c>
      <c r="N9056">
        <v>50</v>
      </c>
      <c r="O9056">
        <v>78</v>
      </c>
    </row>
    <row r="9057" spans="1:15">
      <c r="A9057">
        <v>27600275</v>
      </c>
      <c r="B9057">
        <v>27</v>
      </c>
      <c r="C9057" s="1">
        <v>60</v>
      </c>
      <c r="D9057" s="2">
        <v>275</v>
      </c>
      <c r="E9057">
        <v>110</v>
      </c>
      <c r="F9057" t="s">
        <v>24</v>
      </c>
      <c r="G9057">
        <v>7</v>
      </c>
      <c r="H9057">
        <v>401</v>
      </c>
      <c r="I9057" t="s">
        <v>26</v>
      </c>
      <c r="J9057" t="s">
        <v>4</v>
      </c>
      <c r="K9057">
        <v>1</v>
      </c>
      <c r="L9057">
        <v>1</v>
      </c>
      <c r="M9057">
        <v>39</v>
      </c>
      <c r="N9057">
        <v>50</v>
      </c>
      <c r="O9057">
        <v>78</v>
      </c>
    </row>
    <row r="9058" spans="1:15">
      <c r="A9058">
        <v>27600275</v>
      </c>
      <c r="B9058">
        <v>27</v>
      </c>
      <c r="C9058" s="1">
        <v>60</v>
      </c>
      <c r="D9058" s="2">
        <v>275</v>
      </c>
      <c r="E9058">
        <v>110</v>
      </c>
      <c r="F9058" t="s">
        <v>24</v>
      </c>
      <c r="G9058">
        <v>7</v>
      </c>
      <c r="H9058">
        <v>9901</v>
      </c>
      <c r="I9058" t="s">
        <v>5</v>
      </c>
      <c r="J9058" t="s">
        <v>6</v>
      </c>
      <c r="K9058">
        <v>1</v>
      </c>
      <c r="L9058">
        <v>1</v>
      </c>
      <c r="M9058">
        <v>0</v>
      </c>
      <c r="N9058">
        <v>0</v>
      </c>
      <c r="O9058">
        <v>78</v>
      </c>
    </row>
    <row r="9059" spans="1:15">
      <c r="A9059">
        <v>27600280</v>
      </c>
      <c r="B9059">
        <v>27</v>
      </c>
      <c r="C9059" s="1">
        <v>60</v>
      </c>
      <c r="D9059" s="2">
        <v>280</v>
      </c>
      <c r="E9059">
        <v>110</v>
      </c>
      <c r="F9059" t="s">
        <v>24</v>
      </c>
      <c r="G9059">
        <v>7</v>
      </c>
      <c r="H9059">
        <v>301</v>
      </c>
      <c r="I9059" t="s">
        <v>25</v>
      </c>
      <c r="J9059" t="s">
        <v>2</v>
      </c>
      <c r="K9059">
        <v>1</v>
      </c>
      <c r="L9059">
        <v>1</v>
      </c>
      <c r="M9059">
        <v>18</v>
      </c>
      <c r="N9059">
        <v>51.43</v>
      </c>
      <c r="O9059">
        <v>35</v>
      </c>
    </row>
    <row r="9060" spans="1:15">
      <c r="A9060">
        <v>27600280</v>
      </c>
      <c r="B9060">
        <v>27</v>
      </c>
      <c r="C9060" s="1">
        <v>60</v>
      </c>
      <c r="D9060" s="2">
        <v>280</v>
      </c>
      <c r="E9060">
        <v>110</v>
      </c>
      <c r="F9060" t="s">
        <v>24</v>
      </c>
      <c r="G9060">
        <v>7</v>
      </c>
      <c r="H9060">
        <v>401</v>
      </c>
      <c r="I9060" t="s">
        <v>26</v>
      </c>
      <c r="J9060" t="s">
        <v>4</v>
      </c>
      <c r="K9060">
        <v>1</v>
      </c>
      <c r="L9060">
        <v>1</v>
      </c>
      <c r="M9060">
        <v>17</v>
      </c>
      <c r="N9060">
        <v>48.57</v>
      </c>
      <c r="O9060">
        <v>35</v>
      </c>
    </row>
    <row r="9061" spans="1:15">
      <c r="A9061">
        <v>27600280</v>
      </c>
      <c r="B9061">
        <v>27</v>
      </c>
      <c r="C9061" s="1">
        <v>60</v>
      </c>
      <c r="D9061" s="2">
        <v>280</v>
      </c>
      <c r="E9061">
        <v>110</v>
      </c>
      <c r="F9061" t="s">
        <v>24</v>
      </c>
      <c r="G9061">
        <v>7</v>
      </c>
      <c r="H9061">
        <v>9901</v>
      </c>
      <c r="I9061" t="s">
        <v>5</v>
      </c>
      <c r="J9061" t="s">
        <v>6</v>
      </c>
      <c r="K9061">
        <v>1</v>
      </c>
      <c r="L9061">
        <v>1</v>
      </c>
      <c r="M9061">
        <v>0</v>
      </c>
      <c r="N9061">
        <v>0</v>
      </c>
      <c r="O9061">
        <v>35</v>
      </c>
    </row>
    <row r="9062" spans="1:15">
      <c r="A9062">
        <v>27600285</v>
      </c>
      <c r="B9062">
        <v>27</v>
      </c>
      <c r="C9062" s="1">
        <v>60</v>
      </c>
      <c r="D9062" s="2">
        <v>285</v>
      </c>
      <c r="E9062">
        <v>110</v>
      </c>
      <c r="F9062" t="s">
        <v>24</v>
      </c>
      <c r="G9062">
        <v>7</v>
      </c>
      <c r="H9062">
        <v>301</v>
      </c>
      <c r="I9062" t="s">
        <v>25</v>
      </c>
      <c r="J9062" t="s">
        <v>2</v>
      </c>
      <c r="K9062">
        <v>1</v>
      </c>
      <c r="L9062">
        <v>1</v>
      </c>
      <c r="M9062">
        <v>108</v>
      </c>
      <c r="N9062">
        <v>57.45</v>
      </c>
      <c r="O9062">
        <v>188</v>
      </c>
    </row>
    <row r="9063" spans="1:15">
      <c r="A9063">
        <v>27600285</v>
      </c>
      <c r="B9063">
        <v>27</v>
      </c>
      <c r="C9063" s="1">
        <v>60</v>
      </c>
      <c r="D9063" s="2">
        <v>285</v>
      </c>
      <c r="E9063">
        <v>110</v>
      </c>
      <c r="F9063" t="s">
        <v>24</v>
      </c>
      <c r="G9063">
        <v>7</v>
      </c>
      <c r="H9063">
        <v>401</v>
      </c>
      <c r="I9063" t="s">
        <v>26</v>
      </c>
      <c r="J9063" t="s">
        <v>4</v>
      </c>
      <c r="K9063">
        <v>1</v>
      </c>
      <c r="L9063">
        <v>1</v>
      </c>
      <c r="M9063">
        <v>79</v>
      </c>
      <c r="N9063">
        <v>42.02</v>
      </c>
      <c r="O9063">
        <v>188</v>
      </c>
    </row>
    <row r="9064" spans="1:15">
      <c r="A9064">
        <v>27600285</v>
      </c>
      <c r="B9064">
        <v>27</v>
      </c>
      <c r="C9064" s="1">
        <v>60</v>
      </c>
      <c r="D9064" s="2">
        <v>285</v>
      </c>
      <c r="E9064">
        <v>110</v>
      </c>
      <c r="F9064" t="s">
        <v>24</v>
      </c>
      <c r="G9064">
        <v>7</v>
      </c>
      <c r="H9064">
        <v>9901</v>
      </c>
      <c r="I9064" t="s">
        <v>5</v>
      </c>
      <c r="J9064" t="s">
        <v>6</v>
      </c>
      <c r="K9064">
        <v>1</v>
      </c>
      <c r="L9064">
        <v>1</v>
      </c>
      <c r="M9064">
        <v>1</v>
      </c>
      <c r="N9064">
        <v>0.53</v>
      </c>
      <c r="O9064">
        <v>188</v>
      </c>
    </row>
    <row r="9065" spans="1:15">
      <c r="A9065">
        <v>27600290</v>
      </c>
      <c r="B9065">
        <v>27</v>
      </c>
      <c r="C9065" s="1">
        <v>60</v>
      </c>
      <c r="D9065" s="2">
        <v>290</v>
      </c>
      <c r="E9065">
        <v>110</v>
      </c>
      <c r="F9065" t="s">
        <v>24</v>
      </c>
      <c r="G9065">
        <v>7</v>
      </c>
      <c r="H9065">
        <v>301</v>
      </c>
      <c r="I9065" t="s">
        <v>25</v>
      </c>
      <c r="J9065" t="s">
        <v>2</v>
      </c>
      <c r="K9065">
        <v>1</v>
      </c>
      <c r="L9065">
        <v>1</v>
      </c>
      <c r="M9065">
        <v>4</v>
      </c>
      <c r="N9065">
        <v>23.53</v>
      </c>
      <c r="O9065">
        <v>17</v>
      </c>
    </row>
    <row r="9066" spans="1:15">
      <c r="A9066">
        <v>27600290</v>
      </c>
      <c r="B9066">
        <v>27</v>
      </c>
      <c r="C9066" s="1">
        <v>60</v>
      </c>
      <c r="D9066" s="2">
        <v>290</v>
      </c>
      <c r="E9066">
        <v>110</v>
      </c>
      <c r="F9066" t="s">
        <v>24</v>
      </c>
      <c r="G9066">
        <v>7</v>
      </c>
      <c r="H9066">
        <v>401</v>
      </c>
      <c r="I9066" t="s">
        <v>26</v>
      </c>
      <c r="J9066" t="s">
        <v>4</v>
      </c>
      <c r="K9066">
        <v>1</v>
      </c>
      <c r="L9066">
        <v>1</v>
      </c>
      <c r="M9066">
        <v>13</v>
      </c>
      <c r="N9066">
        <v>76.47</v>
      </c>
      <c r="O9066">
        <v>17</v>
      </c>
    </row>
    <row r="9067" spans="1:15">
      <c r="A9067">
        <v>27600290</v>
      </c>
      <c r="B9067">
        <v>27</v>
      </c>
      <c r="C9067" s="1">
        <v>60</v>
      </c>
      <c r="D9067" s="2">
        <v>290</v>
      </c>
      <c r="E9067">
        <v>110</v>
      </c>
      <c r="F9067" t="s">
        <v>24</v>
      </c>
      <c r="G9067">
        <v>7</v>
      </c>
      <c r="H9067">
        <v>9901</v>
      </c>
      <c r="I9067" t="s">
        <v>5</v>
      </c>
      <c r="J9067" t="s">
        <v>6</v>
      </c>
      <c r="K9067">
        <v>1</v>
      </c>
      <c r="L9067">
        <v>1</v>
      </c>
      <c r="M9067">
        <v>0</v>
      </c>
      <c r="N9067">
        <v>0</v>
      </c>
      <c r="O9067">
        <v>17</v>
      </c>
    </row>
    <row r="9068" spans="1:15">
      <c r="A9068">
        <v>27600295</v>
      </c>
      <c r="B9068">
        <v>27</v>
      </c>
      <c r="C9068" s="1">
        <v>60</v>
      </c>
      <c r="D9068" s="2">
        <v>295</v>
      </c>
      <c r="E9068">
        <v>110</v>
      </c>
      <c r="F9068" t="s">
        <v>24</v>
      </c>
      <c r="G9068">
        <v>7</v>
      </c>
      <c r="H9068">
        <v>301</v>
      </c>
      <c r="I9068" t="s">
        <v>25</v>
      </c>
      <c r="J9068" t="s">
        <v>2</v>
      </c>
      <c r="K9068">
        <v>1</v>
      </c>
      <c r="L9068">
        <v>1</v>
      </c>
      <c r="M9068">
        <v>27</v>
      </c>
      <c r="N9068">
        <v>52.94</v>
      </c>
      <c r="O9068">
        <v>51</v>
      </c>
    </row>
    <row r="9069" spans="1:15">
      <c r="A9069">
        <v>27600295</v>
      </c>
      <c r="B9069">
        <v>27</v>
      </c>
      <c r="C9069" s="1">
        <v>60</v>
      </c>
      <c r="D9069" s="2">
        <v>295</v>
      </c>
      <c r="E9069">
        <v>110</v>
      </c>
      <c r="F9069" t="s">
        <v>24</v>
      </c>
      <c r="G9069">
        <v>7</v>
      </c>
      <c r="H9069">
        <v>401</v>
      </c>
      <c r="I9069" t="s">
        <v>26</v>
      </c>
      <c r="J9069" t="s">
        <v>4</v>
      </c>
      <c r="K9069">
        <v>1</v>
      </c>
      <c r="L9069">
        <v>1</v>
      </c>
      <c r="M9069">
        <v>24</v>
      </c>
      <c r="N9069">
        <v>47.06</v>
      </c>
      <c r="O9069">
        <v>51</v>
      </c>
    </row>
    <row r="9070" spans="1:15">
      <c r="A9070">
        <v>27600295</v>
      </c>
      <c r="B9070">
        <v>27</v>
      </c>
      <c r="C9070" s="1">
        <v>60</v>
      </c>
      <c r="D9070" s="2">
        <v>295</v>
      </c>
      <c r="E9070">
        <v>110</v>
      </c>
      <c r="F9070" t="s">
        <v>24</v>
      </c>
      <c r="G9070">
        <v>7</v>
      </c>
      <c r="H9070">
        <v>9901</v>
      </c>
      <c r="I9070" t="s">
        <v>5</v>
      </c>
      <c r="J9070" t="s">
        <v>6</v>
      </c>
      <c r="K9070">
        <v>1</v>
      </c>
      <c r="L9070">
        <v>1</v>
      </c>
      <c r="M9070">
        <v>0</v>
      </c>
      <c r="N9070">
        <v>0</v>
      </c>
      <c r="O9070">
        <v>51</v>
      </c>
    </row>
    <row r="9071" spans="1:15">
      <c r="A9071">
        <v>27600300</v>
      </c>
      <c r="B9071">
        <v>27</v>
      </c>
      <c r="C9071" s="1">
        <v>60</v>
      </c>
      <c r="D9071" s="2">
        <v>300</v>
      </c>
      <c r="E9071">
        <v>110</v>
      </c>
      <c r="F9071" t="s">
        <v>24</v>
      </c>
      <c r="G9071">
        <v>7</v>
      </c>
      <c r="H9071">
        <v>301</v>
      </c>
      <c r="I9071" t="s">
        <v>25</v>
      </c>
      <c r="J9071" t="s">
        <v>2</v>
      </c>
      <c r="K9071">
        <v>1</v>
      </c>
      <c r="L9071">
        <v>1</v>
      </c>
      <c r="M9071">
        <v>21</v>
      </c>
      <c r="N9071">
        <v>43.75</v>
      </c>
      <c r="O9071">
        <v>48</v>
      </c>
    </row>
    <row r="9072" spans="1:15">
      <c r="A9072">
        <v>27600300</v>
      </c>
      <c r="B9072">
        <v>27</v>
      </c>
      <c r="C9072" s="1">
        <v>60</v>
      </c>
      <c r="D9072" s="2">
        <v>300</v>
      </c>
      <c r="E9072">
        <v>110</v>
      </c>
      <c r="F9072" t="s">
        <v>24</v>
      </c>
      <c r="G9072">
        <v>7</v>
      </c>
      <c r="H9072">
        <v>401</v>
      </c>
      <c r="I9072" t="s">
        <v>26</v>
      </c>
      <c r="J9072" t="s">
        <v>4</v>
      </c>
      <c r="K9072">
        <v>1</v>
      </c>
      <c r="L9072">
        <v>1</v>
      </c>
      <c r="M9072">
        <v>27</v>
      </c>
      <c r="N9072">
        <v>56.25</v>
      </c>
      <c r="O9072">
        <v>48</v>
      </c>
    </row>
    <row r="9073" spans="1:15">
      <c r="A9073">
        <v>27600300</v>
      </c>
      <c r="B9073">
        <v>27</v>
      </c>
      <c r="C9073" s="1">
        <v>60</v>
      </c>
      <c r="D9073" s="2">
        <v>300</v>
      </c>
      <c r="E9073">
        <v>110</v>
      </c>
      <c r="F9073" t="s">
        <v>24</v>
      </c>
      <c r="G9073">
        <v>7</v>
      </c>
      <c r="H9073">
        <v>9901</v>
      </c>
      <c r="I9073" t="s">
        <v>5</v>
      </c>
      <c r="J9073" t="s">
        <v>6</v>
      </c>
      <c r="K9073">
        <v>1</v>
      </c>
      <c r="L9073">
        <v>1</v>
      </c>
      <c r="M9073">
        <v>0</v>
      </c>
      <c r="N9073">
        <v>0</v>
      </c>
      <c r="O9073">
        <v>48</v>
      </c>
    </row>
    <row r="9074" spans="1:15">
      <c r="A9074">
        <v>27600305</v>
      </c>
      <c r="B9074">
        <v>27</v>
      </c>
      <c r="C9074" s="1">
        <v>60</v>
      </c>
      <c r="D9074" s="2">
        <v>305</v>
      </c>
      <c r="E9074">
        <v>110</v>
      </c>
      <c r="F9074" t="s">
        <v>24</v>
      </c>
      <c r="G9074">
        <v>7</v>
      </c>
      <c r="H9074">
        <v>301</v>
      </c>
      <c r="I9074" t="s">
        <v>25</v>
      </c>
      <c r="J9074" t="s">
        <v>2</v>
      </c>
      <c r="K9074">
        <v>1</v>
      </c>
      <c r="L9074">
        <v>1</v>
      </c>
      <c r="M9074">
        <v>50</v>
      </c>
      <c r="N9074">
        <v>60.98</v>
      </c>
      <c r="O9074">
        <v>82</v>
      </c>
    </row>
    <row r="9075" spans="1:15">
      <c r="A9075">
        <v>27600305</v>
      </c>
      <c r="B9075">
        <v>27</v>
      </c>
      <c r="C9075" s="1">
        <v>60</v>
      </c>
      <c r="D9075" s="2">
        <v>305</v>
      </c>
      <c r="E9075">
        <v>110</v>
      </c>
      <c r="F9075" t="s">
        <v>24</v>
      </c>
      <c r="G9075">
        <v>7</v>
      </c>
      <c r="H9075">
        <v>401</v>
      </c>
      <c r="I9075" t="s">
        <v>26</v>
      </c>
      <c r="J9075" t="s">
        <v>4</v>
      </c>
      <c r="K9075">
        <v>1</v>
      </c>
      <c r="L9075">
        <v>1</v>
      </c>
      <c r="M9075">
        <v>32</v>
      </c>
      <c r="N9075">
        <v>39.020000000000003</v>
      </c>
      <c r="O9075">
        <v>82</v>
      </c>
    </row>
    <row r="9076" spans="1:15">
      <c r="A9076">
        <v>27600305</v>
      </c>
      <c r="B9076">
        <v>27</v>
      </c>
      <c r="C9076" s="1">
        <v>60</v>
      </c>
      <c r="D9076" s="2">
        <v>305</v>
      </c>
      <c r="E9076">
        <v>110</v>
      </c>
      <c r="F9076" t="s">
        <v>24</v>
      </c>
      <c r="G9076">
        <v>7</v>
      </c>
      <c r="H9076">
        <v>9901</v>
      </c>
      <c r="I9076" t="s">
        <v>5</v>
      </c>
      <c r="J9076" t="s">
        <v>6</v>
      </c>
      <c r="K9076">
        <v>1</v>
      </c>
      <c r="L9076">
        <v>1</v>
      </c>
      <c r="M9076">
        <v>0</v>
      </c>
      <c r="N9076">
        <v>0</v>
      </c>
      <c r="O9076">
        <v>82</v>
      </c>
    </row>
    <row r="9077" spans="1:15">
      <c r="A9077">
        <v>27600310</v>
      </c>
      <c r="B9077">
        <v>27</v>
      </c>
      <c r="C9077" s="1">
        <v>60</v>
      </c>
      <c r="D9077" s="2">
        <v>310</v>
      </c>
      <c r="E9077">
        <v>110</v>
      </c>
      <c r="F9077" t="s">
        <v>24</v>
      </c>
      <c r="G9077">
        <v>7</v>
      </c>
      <c r="H9077">
        <v>301</v>
      </c>
      <c r="I9077" t="s">
        <v>25</v>
      </c>
      <c r="J9077" t="s">
        <v>2</v>
      </c>
      <c r="K9077">
        <v>1</v>
      </c>
      <c r="L9077">
        <v>1</v>
      </c>
      <c r="M9077">
        <v>130</v>
      </c>
      <c r="N9077">
        <v>50.19</v>
      </c>
      <c r="O9077">
        <v>259</v>
      </c>
    </row>
    <row r="9078" spans="1:15">
      <c r="A9078">
        <v>27600310</v>
      </c>
      <c r="B9078">
        <v>27</v>
      </c>
      <c r="C9078" s="1">
        <v>60</v>
      </c>
      <c r="D9078" s="2">
        <v>310</v>
      </c>
      <c r="E9078">
        <v>110</v>
      </c>
      <c r="F9078" t="s">
        <v>24</v>
      </c>
      <c r="G9078">
        <v>7</v>
      </c>
      <c r="H9078">
        <v>401</v>
      </c>
      <c r="I9078" t="s">
        <v>26</v>
      </c>
      <c r="J9078" t="s">
        <v>4</v>
      </c>
      <c r="K9078">
        <v>1</v>
      </c>
      <c r="L9078">
        <v>1</v>
      </c>
      <c r="M9078">
        <v>129</v>
      </c>
      <c r="N9078">
        <v>49.81</v>
      </c>
      <c r="O9078">
        <v>259</v>
      </c>
    </row>
    <row r="9079" spans="1:15">
      <c r="A9079">
        <v>27600310</v>
      </c>
      <c r="B9079">
        <v>27</v>
      </c>
      <c r="C9079" s="1">
        <v>60</v>
      </c>
      <c r="D9079" s="2">
        <v>310</v>
      </c>
      <c r="E9079">
        <v>110</v>
      </c>
      <c r="F9079" t="s">
        <v>24</v>
      </c>
      <c r="G9079">
        <v>7</v>
      </c>
      <c r="H9079">
        <v>9901</v>
      </c>
      <c r="I9079" t="s">
        <v>5</v>
      </c>
      <c r="J9079" t="s">
        <v>6</v>
      </c>
      <c r="K9079">
        <v>1</v>
      </c>
      <c r="L9079">
        <v>1</v>
      </c>
      <c r="M9079">
        <v>0</v>
      </c>
      <c r="N9079">
        <v>0</v>
      </c>
      <c r="O9079">
        <v>259</v>
      </c>
    </row>
    <row r="9080" spans="1:15">
      <c r="A9080">
        <v>27600315</v>
      </c>
      <c r="B9080">
        <v>27</v>
      </c>
      <c r="C9080" s="1">
        <v>60</v>
      </c>
      <c r="D9080" s="2">
        <v>315</v>
      </c>
      <c r="E9080">
        <v>110</v>
      </c>
      <c r="F9080" t="s">
        <v>24</v>
      </c>
      <c r="G9080">
        <v>7</v>
      </c>
      <c r="H9080">
        <v>301</v>
      </c>
      <c r="I9080" t="s">
        <v>25</v>
      </c>
      <c r="J9080" t="s">
        <v>2</v>
      </c>
      <c r="K9080">
        <v>1</v>
      </c>
      <c r="L9080">
        <v>1</v>
      </c>
      <c r="M9080">
        <v>19</v>
      </c>
      <c r="N9080">
        <v>50</v>
      </c>
      <c r="O9080">
        <v>38</v>
      </c>
    </row>
    <row r="9081" spans="1:15">
      <c r="A9081">
        <v>27600315</v>
      </c>
      <c r="B9081">
        <v>27</v>
      </c>
      <c r="C9081" s="1">
        <v>60</v>
      </c>
      <c r="D9081" s="2">
        <v>315</v>
      </c>
      <c r="E9081">
        <v>110</v>
      </c>
      <c r="F9081" t="s">
        <v>24</v>
      </c>
      <c r="G9081">
        <v>7</v>
      </c>
      <c r="H9081">
        <v>401</v>
      </c>
      <c r="I9081" t="s">
        <v>26</v>
      </c>
      <c r="J9081" t="s">
        <v>4</v>
      </c>
      <c r="K9081">
        <v>1</v>
      </c>
      <c r="L9081">
        <v>1</v>
      </c>
      <c r="M9081">
        <v>19</v>
      </c>
      <c r="N9081">
        <v>50</v>
      </c>
      <c r="O9081">
        <v>38</v>
      </c>
    </row>
    <row r="9082" spans="1:15">
      <c r="A9082">
        <v>27600315</v>
      </c>
      <c r="B9082">
        <v>27</v>
      </c>
      <c r="C9082" s="1">
        <v>60</v>
      </c>
      <c r="D9082" s="2">
        <v>315</v>
      </c>
      <c r="E9082">
        <v>110</v>
      </c>
      <c r="F9082" t="s">
        <v>24</v>
      </c>
      <c r="G9082">
        <v>7</v>
      </c>
      <c r="H9082">
        <v>9901</v>
      </c>
      <c r="I9082" t="s">
        <v>5</v>
      </c>
      <c r="J9082" t="s">
        <v>6</v>
      </c>
      <c r="K9082">
        <v>1</v>
      </c>
      <c r="L9082">
        <v>1</v>
      </c>
      <c r="M9082">
        <v>0</v>
      </c>
      <c r="N9082">
        <v>0</v>
      </c>
      <c r="O9082">
        <v>38</v>
      </c>
    </row>
    <row r="9083" spans="1:15">
      <c r="A9083">
        <v>27600320</v>
      </c>
      <c r="B9083">
        <v>27</v>
      </c>
      <c r="C9083" s="1">
        <v>60</v>
      </c>
      <c r="D9083" s="2">
        <v>320</v>
      </c>
      <c r="E9083">
        <v>110</v>
      </c>
      <c r="F9083" t="s">
        <v>24</v>
      </c>
      <c r="G9083">
        <v>7</v>
      </c>
      <c r="H9083">
        <v>301</v>
      </c>
      <c r="I9083" t="s">
        <v>25</v>
      </c>
      <c r="J9083" t="s">
        <v>2</v>
      </c>
      <c r="K9083">
        <v>1</v>
      </c>
      <c r="L9083">
        <v>1</v>
      </c>
      <c r="M9083">
        <v>62</v>
      </c>
      <c r="N9083">
        <v>74.7</v>
      </c>
      <c r="O9083">
        <v>83</v>
      </c>
    </row>
    <row r="9084" spans="1:15">
      <c r="A9084">
        <v>27600320</v>
      </c>
      <c r="B9084">
        <v>27</v>
      </c>
      <c r="C9084" s="1">
        <v>60</v>
      </c>
      <c r="D9084" s="2">
        <v>320</v>
      </c>
      <c r="E9084">
        <v>110</v>
      </c>
      <c r="F9084" t="s">
        <v>24</v>
      </c>
      <c r="G9084">
        <v>7</v>
      </c>
      <c r="H9084">
        <v>401</v>
      </c>
      <c r="I9084" t="s">
        <v>26</v>
      </c>
      <c r="J9084" t="s">
        <v>4</v>
      </c>
      <c r="K9084">
        <v>1</v>
      </c>
      <c r="L9084">
        <v>1</v>
      </c>
      <c r="M9084">
        <v>21</v>
      </c>
      <c r="N9084">
        <v>25.3</v>
      </c>
      <c r="O9084">
        <v>83</v>
      </c>
    </row>
    <row r="9085" spans="1:15">
      <c r="A9085">
        <v>27600320</v>
      </c>
      <c r="B9085">
        <v>27</v>
      </c>
      <c r="C9085" s="1">
        <v>60</v>
      </c>
      <c r="D9085" s="2">
        <v>320</v>
      </c>
      <c r="E9085">
        <v>110</v>
      </c>
      <c r="F9085" t="s">
        <v>24</v>
      </c>
      <c r="G9085">
        <v>7</v>
      </c>
      <c r="H9085">
        <v>9901</v>
      </c>
      <c r="I9085" t="s">
        <v>5</v>
      </c>
      <c r="J9085" t="s">
        <v>6</v>
      </c>
      <c r="K9085">
        <v>1</v>
      </c>
      <c r="L9085">
        <v>1</v>
      </c>
      <c r="M9085">
        <v>0</v>
      </c>
      <c r="N9085">
        <v>0</v>
      </c>
      <c r="O9085">
        <v>83</v>
      </c>
    </row>
    <row r="9086" spans="1:15">
      <c r="A9086">
        <v>27600325</v>
      </c>
      <c r="B9086">
        <v>27</v>
      </c>
      <c r="C9086" s="1">
        <v>60</v>
      </c>
      <c r="D9086" s="2">
        <v>325</v>
      </c>
      <c r="E9086">
        <v>110</v>
      </c>
      <c r="F9086" t="s">
        <v>24</v>
      </c>
      <c r="G9086">
        <v>7</v>
      </c>
      <c r="H9086">
        <v>301</v>
      </c>
      <c r="I9086" t="s">
        <v>25</v>
      </c>
      <c r="J9086" t="s">
        <v>2</v>
      </c>
      <c r="K9086">
        <v>1</v>
      </c>
      <c r="L9086">
        <v>1</v>
      </c>
      <c r="M9086">
        <v>32</v>
      </c>
      <c r="N9086">
        <v>58.18</v>
      </c>
      <c r="O9086">
        <v>55</v>
      </c>
    </row>
    <row r="9087" spans="1:15">
      <c r="A9087">
        <v>27600325</v>
      </c>
      <c r="B9087">
        <v>27</v>
      </c>
      <c r="C9087" s="1">
        <v>60</v>
      </c>
      <c r="D9087" s="2">
        <v>325</v>
      </c>
      <c r="E9087">
        <v>110</v>
      </c>
      <c r="F9087" t="s">
        <v>24</v>
      </c>
      <c r="G9087">
        <v>7</v>
      </c>
      <c r="H9087">
        <v>401</v>
      </c>
      <c r="I9087" t="s">
        <v>26</v>
      </c>
      <c r="J9087" t="s">
        <v>4</v>
      </c>
      <c r="K9087">
        <v>1</v>
      </c>
      <c r="L9087">
        <v>1</v>
      </c>
      <c r="M9087">
        <v>23</v>
      </c>
      <c r="N9087">
        <v>41.82</v>
      </c>
      <c r="O9087">
        <v>55</v>
      </c>
    </row>
    <row r="9088" spans="1:15">
      <c r="A9088">
        <v>27600325</v>
      </c>
      <c r="B9088">
        <v>27</v>
      </c>
      <c r="C9088" s="1">
        <v>60</v>
      </c>
      <c r="D9088" s="2">
        <v>325</v>
      </c>
      <c r="E9088">
        <v>110</v>
      </c>
      <c r="F9088" t="s">
        <v>24</v>
      </c>
      <c r="G9088">
        <v>7</v>
      </c>
      <c r="H9088">
        <v>9901</v>
      </c>
      <c r="I9088" t="s">
        <v>5</v>
      </c>
      <c r="J9088" t="s">
        <v>6</v>
      </c>
      <c r="K9088">
        <v>1</v>
      </c>
      <c r="L9088">
        <v>1</v>
      </c>
      <c r="M9088">
        <v>0</v>
      </c>
      <c r="N9088">
        <v>0</v>
      </c>
      <c r="O9088">
        <v>55</v>
      </c>
    </row>
    <row r="9089" spans="1:15">
      <c r="A9089">
        <v>27600330</v>
      </c>
      <c r="B9089">
        <v>27</v>
      </c>
      <c r="C9089" s="1">
        <v>60</v>
      </c>
      <c r="D9089" s="2">
        <v>330</v>
      </c>
      <c r="E9089">
        <v>110</v>
      </c>
      <c r="F9089" t="s">
        <v>24</v>
      </c>
      <c r="G9089">
        <v>7</v>
      </c>
      <c r="H9089">
        <v>301</v>
      </c>
      <c r="I9089" t="s">
        <v>25</v>
      </c>
      <c r="J9089" t="s">
        <v>2</v>
      </c>
      <c r="K9089">
        <v>1</v>
      </c>
      <c r="L9089">
        <v>1</v>
      </c>
      <c r="M9089">
        <v>44</v>
      </c>
      <c r="N9089">
        <v>51.76</v>
      </c>
      <c r="O9089">
        <v>85</v>
      </c>
    </row>
    <row r="9090" spans="1:15">
      <c r="A9090">
        <v>27600330</v>
      </c>
      <c r="B9090">
        <v>27</v>
      </c>
      <c r="C9090" s="1">
        <v>60</v>
      </c>
      <c r="D9090" s="2">
        <v>330</v>
      </c>
      <c r="E9090">
        <v>110</v>
      </c>
      <c r="F9090" t="s">
        <v>24</v>
      </c>
      <c r="G9090">
        <v>7</v>
      </c>
      <c r="H9090">
        <v>401</v>
      </c>
      <c r="I9090" t="s">
        <v>26</v>
      </c>
      <c r="J9090" t="s">
        <v>4</v>
      </c>
      <c r="K9090">
        <v>1</v>
      </c>
      <c r="L9090">
        <v>1</v>
      </c>
      <c r="M9090">
        <v>41</v>
      </c>
      <c r="N9090">
        <v>48.24</v>
      </c>
      <c r="O9090">
        <v>85</v>
      </c>
    </row>
    <row r="9091" spans="1:15">
      <c r="A9091">
        <v>27600330</v>
      </c>
      <c r="B9091">
        <v>27</v>
      </c>
      <c r="C9091" s="1">
        <v>60</v>
      </c>
      <c r="D9091" s="2">
        <v>330</v>
      </c>
      <c r="E9091">
        <v>110</v>
      </c>
      <c r="F9091" t="s">
        <v>24</v>
      </c>
      <c r="G9091">
        <v>7</v>
      </c>
      <c r="H9091">
        <v>9901</v>
      </c>
      <c r="I9091" t="s">
        <v>5</v>
      </c>
      <c r="J9091" t="s">
        <v>6</v>
      </c>
      <c r="K9091">
        <v>1</v>
      </c>
      <c r="L9091">
        <v>1</v>
      </c>
      <c r="M9091">
        <v>0</v>
      </c>
      <c r="N9091">
        <v>0</v>
      </c>
      <c r="O9091">
        <v>85</v>
      </c>
    </row>
    <row r="9092" spans="1:15">
      <c r="A9092">
        <v>27600335</v>
      </c>
      <c r="B9092">
        <v>27</v>
      </c>
      <c r="C9092" s="1">
        <v>60</v>
      </c>
      <c r="D9092" s="2">
        <v>335</v>
      </c>
      <c r="E9092">
        <v>110</v>
      </c>
      <c r="F9092" t="s">
        <v>24</v>
      </c>
      <c r="G9092">
        <v>7</v>
      </c>
      <c r="H9092">
        <v>301</v>
      </c>
      <c r="I9092" t="s">
        <v>25</v>
      </c>
      <c r="J9092" t="s">
        <v>2</v>
      </c>
      <c r="K9092">
        <v>1</v>
      </c>
      <c r="L9092">
        <v>1</v>
      </c>
      <c r="M9092">
        <v>100</v>
      </c>
      <c r="N9092">
        <v>52.08</v>
      </c>
      <c r="O9092">
        <v>192</v>
      </c>
    </row>
    <row r="9093" spans="1:15">
      <c r="A9093">
        <v>27600335</v>
      </c>
      <c r="B9093">
        <v>27</v>
      </c>
      <c r="C9093" s="1">
        <v>60</v>
      </c>
      <c r="D9093" s="2">
        <v>335</v>
      </c>
      <c r="E9093">
        <v>110</v>
      </c>
      <c r="F9093" t="s">
        <v>24</v>
      </c>
      <c r="G9093">
        <v>7</v>
      </c>
      <c r="H9093">
        <v>401</v>
      </c>
      <c r="I9093" t="s">
        <v>26</v>
      </c>
      <c r="J9093" t="s">
        <v>4</v>
      </c>
      <c r="K9093">
        <v>1</v>
      </c>
      <c r="L9093">
        <v>1</v>
      </c>
      <c r="M9093">
        <v>92</v>
      </c>
      <c r="N9093">
        <v>47.92</v>
      </c>
      <c r="O9093">
        <v>192</v>
      </c>
    </row>
    <row r="9094" spans="1:15">
      <c r="A9094">
        <v>27600335</v>
      </c>
      <c r="B9094">
        <v>27</v>
      </c>
      <c r="C9094" s="1">
        <v>60</v>
      </c>
      <c r="D9094" s="2">
        <v>335</v>
      </c>
      <c r="E9094">
        <v>110</v>
      </c>
      <c r="F9094" t="s">
        <v>24</v>
      </c>
      <c r="G9094">
        <v>7</v>
      </c>
      <c r="H9094">
        <v>9901</v>
      </c>
      <c r="I9094" t="s">
        <v>5</v>
      </c>
      <c r="J9094" t="s">
        <v>6</v>
      </c>
      <c r="K9094">
        <v>1</v>
      </c>
      <c r="L9094">
        <v>1</v>
      </c>
      <c r="M9094">
        <v>0</v>
      </c>
      <c r="N9094">
        <v>0</v>
      </c>
      <c r="O9094">
        <v>192</v>
      </c>
    </row>
    <row r="9095" spans="1:15">
      <c r="A9095">
        <v>27600340</v>
      </c>
      <c r="B9095">
        <v>27</v>
      </c>
      <c r="C9095" s="1">
        <v>60</v>
      </c>
      <c r="D9095" s="2">
        <v>340</v>
      </c>
      <c r="E9095">
        <v>110</v>
      </c>
      <c r="F9095" t="s">
        <v>24</v>
      </c>
      <c r="G9095">
        <v>7</v>
      </c>
      <c r="H9095">
        <v>301</v>
      </c>
      <c r="I9095" t="s">
        <v>25</v>
      </c>
      <c r="J9095" t="s">
        <v>2</v>
      </c>
      <c r="K9095">
        <v>1</v>
      </c>
      <c r="L9095">
        <v>1</v>
      </c>
      <c r="M9095">
        <v>26</v>
      </c>
      <c r="N9095">
        <v>44.07</v>
      </c>
      <c r="O9095">
        <v>59</v>
      </c>
    </row>
    <row r="9096" spans="1:15">
      <c r="A9096">
        <v>27600340</v>
      </c>
      <c r="B9096">
        <v>27</v>
      </c>
      <c r="C9096" s="1">
        <v>60</v>
      </c>
      <c r="D9096" s="2">
        <v>340</v>
      </c>
      <c r="E9096">
        <v>110</v>
      </c>
      <c r="F9096" t="s">
        <v>24</v>
      </c>
      <c r="G9096">
        <v>7</v>
      </c>
      <c r="H9096">
        <v>401</v>
      </c>
      <c r="I9096" t="s">
        <v>26</v>
      </c>
      <c r="J9096" t="s">
        <v>4</v>
      </c>
      <c r="K9096">
        <v>1</v>
      </c>
      <c r="L9096">
        <v>1</v>
      </c>
      <c r="M9096">
        <v>33</v>
      </c>
      <c r="N9096">
        <v>55.93</v>
      </c>
      <c r="O9096">
        <v>59</v>
      </c>
    </row>
    <row r="9097" spans="1:15">
      <c r="A9097">
        <v>27600340</v>
      </c>
      <c r="B9097">
        <v>27</v>
      </c>
      <c r="C9097" s="1">
        <v>60</v>
      </c>
      <c r="D9097" s="2">
        <v>340</v>
      </c>
      <c r="E9097">
        <v>110</v>
      </c>
      <c r="F9097" t="s">
        <v>24</v>
      </c>
      <c r="G9097">
        <v>7</v>
      </c>
      <c r="H9097">
        <v>9901</v>
      </c>
      <c r="I9097" t="s">
        <v>5</v>
      </c>
      <c r="J9097" t="s">
        <v>6</v>
      </c>
      <c r="K9097">
        <v>1</v>
      </c>
      <c r="L9097">
        <v>1</v>
      </c>
      <c r="M9097">
        <v>0</v>
      </c>
      <c r="N9097">
        <v>0</v>
      </c>
      <c r="O9097">
        <v>59</v>
      </c>
    </row>
    <row r="9098" spans="1:15">
      <c r="A9098">
        <v>27600345</v>
      </c>
      <c r="B9098">
        <v>27</v>
      </c>
      <c r="C9098" s="1">
        <v>60</v>
      </c>
      <c r="D9098" s="2">
        <v>345</v>
      </c>
      <c r="E9098">
        <v>110</v>
      </c>
      <c r="F9098" t="s">
        <v>24</v>
      </c>
      <c r="G9098">
        <v>7</v>
      </c>
      <c r="H9098">
        <v>301</v>
      </c>
      <c r="I9098" t="s">
        <v>25</v>
      </c>
      <c r="J9098" t="s">
        <v>2</v>
      </c>
      <c r="K9098">
        <v>1</v>
      </c>
      <c r="L9098">
        <v>1</v>
      </c>
      <c r="M9098">
        <v>30</v>
      </c>
      <c r="N9098">
        <v>55.56</v>
      </c>
      <c r="O9098">
        <v>54</v>
      </c>
    </row>
    <row r="9099" spans="1:15">
      <c r="A9099">
        <v>27600345</v>
      </c>
      <c r="B9099">
        <v>27</v>
      </c>
      <c r="C9099" s="1">
        <v>60</v>
      </c>
      <c r="D9099" s="2">
        <v>345</v>
      </c>
      <c r="E9099">
        <v>110</v>
      </c>
      <c r="F9099" t="s">
        <v>24</v>
      </c>
      <c r="G9099">
        <v>7</v>
      </c>
      <c r="H9099">
        <v>401</v>
      </c>
      <c r="I9099" t="s">
        <v>26</v>
      </c>
      <c r="J9099" t="s">
        <v>4</v>
      </c>
      <c r="K9099">
        <v>1</v>
      </c>
      <c r="L9099">
        <v>1</v>
      </c>
      <c r="M9099">
        <v>24</v>
      </c>
      <c r="N9099">
        <v>44.44</v>
      </c>
      <c r="O9099">
        <v>54</v>
      </c>
    </row>
    <row r="9100" spans="1:15">
      <c r="A9100">
        <v>27600345</v>
      </c>
      <c r="B9100">
        <v>27</v>
      </c>
      <c r="C9100" s="1">
        <v>60</v>
      </c>
      <c r="D9100" s="2">
        <v>345</v>
      </c>
      <c r="E9100">
        <v>110</v>
      </c>
      <c r="F9100" t="s">
        <v>24</v>
      </c>
      <c r="G9100">
        <v>7</v>
      </c>
      <c r="H9100">
        <v>9901</v>
      </c>
      <c r="I9100" t="s">
        <v>5</v>
      </c>
      <c r="J9100" t="s">
        <v>6</v>
      </c>
      <c r="K9100">
        <v>1</v>
      </c>
      <c r="L9100">
        <v>1</v>
      </c>
      <c r="M9100">
        <v>0</v>
      </c>
      <c r="N9100">
        <v>0</v>
      </c>
      <c r="O9100">
        <v>54</v>
      </c>
    </row>
    <row r="9101" spans="1:15">
      <c r="A9101">
        <v>27600350</v>
      </c>
      <c r="B9101">
        <v>27</v>
      </c>
      <c r="C9101" s="1">
        <v>60</v>
      </c>
      <c r="D9101" s="2">
        <v>350</v>
      </c>
      <c r="E9101">
        <v>110</v>
      </c>
      <c r="F9101" t="s">
        <v>24</v>
      </c>
      <c r="G9101">
        <v>7</v>
      </c>
      <c r="H9101">
        <v>301</v>
      </c>
      <c r="I9101" t="s">
        <v>25</v>
      </c>
      <c r="J9101" t="s">
        <v>2</v>
      </c>
      <c r="K9101">
        <v>1</v>
      </c>
      <c r="L9101">
        <v>1</v>
      </c>
      <c r="M9101">
        <v>12</v>
      </c>
      <c r="N9101">
        <v>50</v>
      </c>
      <c r="O9101">
        <v>24</v>
      </c>
    </row>
    <row r="9102" spans="1:15">
      <c r="A9102">
        <v>27600350</v>
      </c>
      <c r="B9102">
        <v>27</v>
      </c>
      <c r="C9102" s="1">
        <v>60</v>
      </c>
      <c r="D9102" s="2">
        <v>350</v>
      </c>
      <c r="E9102">
        <v>110</v>
      </c>
      <c r="F9102" t="s">
        <v>24</v>
      </c>
      <c r="G9102">
        <v>7</v>
      </c>
      <c r="H9102">
        <v>401</v>
      </c>
      <c r="I9102" t="s">
        <v>26</v>
      </c>
      <c r="J9102" t="s">
        <v>4</v>
      </c>
      <c r="K9102">
        <v>1</v>
      </c>
      <c r="L9102">
        <v>1</v>
      </c>
      <c r="M9102">
        <v>12</v>
      </c>
      <c r="N9102">
        <v>50</v>
      </c>
      <c r="O9102">
        <v>24</v>
      </c>
    </row>
    <row r="9103" spans="1:15">
      <c r="A9103">
        <v>27600350</v>
      </c>
      <c r="B9103">
        <v>27</v>
      </c>
      <c r="C9103" s="1">
        <v>60</v>
      </c>
      <c r="D9103" s="2">
        <v>350</v>
      </c>
      <c r="E9103">
        <v>110</v>
      </c>
      <c r="F9103" t="s">
        <v>24</v>
      </c>
      <c r="G9103">
        <v>7</v>
      </c>
      <c r="H9103">
        <v>9901</v>
      </c>
      <c r="I9103" t="s">
        <v>5</v>
      </c>
      <c r="J9103" t="s">
        <v>6</v>
      </c>
      <c r="K9103">
        <v>1</v>
      </c>
      <c r="L9103">
        <v>1</v>
      </c>
      <c r="M9103">
        <v>0</v>
      </c>
      <c r="N9103">
        <v>0</v>
      </c>
      <c r="O9103">
        <v>24</v>
      </c>
    </row>
    <row r="9104" spans="1:15">
      <c r="A9104">
        <v>27600355</v>
      </c>
      <c r="B9104">
        <v>27</v>
      </c>
      <c r="C9104" s="1">
        <v>60</v>
      </c>
      <c r="D9104" s="2">
        <v>355</v>
      </c>
      <c r="E9104">
        <v>110</v>
      </c>
      <c r="F9104" t="s">
        <v>24</v>
      </c>
      <c r="G9104">
        <v>7</v>
      </c>
      <c r="H9104">
        <v>301</v>
      </c>
      <c r="I9104" t="s">
        <v>25</v>
      </c>
      <c r="J9104" t="s">
        <v>2</v>
      </c>
      <c r="K9104">
        <v>1</v>
      </c>
      <c r="L9104">
        <v>1</v>
      </c>
      <c r="M9104">
        <v>39</v>
      </c>
      <c r="N9104">
        <v>54.93</v>
      </c>
      <c r="O9104">
        <v>71</v>
      </c>
    </row>
    <row r="9105" spans="1:15">
      <c r="A9105">
        <v>27600355</v>
      </c>
      <c r="B9105">
        <v>27</v>
      </c>
      <c r="C9105" s="1">
        <v>60</v>
      </c>
      <c r="D9105" s="2">
        <v>355</v>
      </c>
      <c r="E9105">
        <v>110</v>
      </c>
      <c r="F9105" t="s">
        <v>24</v>
      </c>
      <c r="G9105">
        <v>7</v>
      </c>
      <c r="H9105">
        <v>401</v>
      </c>
      <c r="I9105" t="s">
        <v>26</v>
      </c>
      <c r="J9105" t="s">
        <v>4</v>
      </c>
      <c r="K9105">
        <v>1</v>
      </c>
      <c r="L9105">
        <v>1</v>
      </c>
      <c r="M9105">
        <v>32</v>
      </c>
      <c r="N9105">
        <v>45.07</v>
      </c>
      <c r="O9105">
        <v>71</v>
      </c>
    </row>
    <row r="9106" spans="1:15">
      <c r="A9106">
        <v>27600355</v>
      </c>
      <c r="B9106">
        <v>27</v>
      </c>
      <c r="C9106" s="1">
        <v>60</v>
      </c>
      <c r="D9106" s="2">
        <v>355</v>
      </c>
      <c r="E9106">
        <v>110</v>
      </c>
      <c r="F9106" t="s">
        <v>24</v>
      </c>
      <c r="G9106">
        <v>7</v>
      </c>
      <c r="H9106">
        <v>9901</v>
      </c>
      <c r="I9106" t="s">
        <v>5</v>
      </c>
      <c r="J9106" t="s">
        <v>6</v>
      </c>
      <c r="K9106">
        <v>1</v>
      </c>
      <c r="L9106">
        <v>1</v>
      </c>
      <c r="M9106">
        <v>0</v>
      </c>
      <c r="N9106">
        <v>0</v>
      </c>
      <c r="O9106">
        <v>71</v>
      </c>
    </row>
    <row r="9107" spans="1:15">
      <c r="A9107">
        <v>27600360</v>
      </c>
      <c r="B9107">
        <v>27</v>
      </c>
      <c r="C9107" s="1">
        <v>60</v>
      </c>
      <c r="D9107" s="2">
        <v>360</v>
      </c>
      <c r="E9107">
        <v>110</v>
      </c>
      <c r="F9107" t="s">
        <v>24</v>
      </c>
      <c r="G9107">
        <v>7</v>
      </c>
      <c r="H9107">
        <v>301</v>
      </c>
      <c r="I9107" t="s">
        <v>25</v>
      </c>
      <c r="J9107" t="s">
        <v>2</v>
      </c>
      <c r="K9107">
        <v>1</v>
      </c>
      <c r="L9107">
        <v>1</v>
      </c>
      <c r="M9107">
        <v>12</v>
      </c>
      <c r="N9107">
        <v>37.5</v>
      </c>
      <c r="O9107">
        <v>32</v>
      </c>
    </row>
    <row r="9108" spans="1:15">
      <c r="A9108">
        <v>27600360</v>
      </c>
      <c r="B9108">
        <v>27</v>
      </c>
      <c r="C9108" s="1">
        <v>60</v>
      </c>
      <c r="D9108" s="2">
        <v>360</v>
      </c>
      <c r="E9108">
        <v>110</v>
      </c>
      <c r="F9108" t="s">
        <v>24</v>
      </c>
      <c r="G9108">
        <v>7</v>
      </c>
      <c r="H9108">
        <v>401</v>
      </c>
      <c r="I9108" t="s">
        <v>26</v>
      </c>
      <c r="J9108" t="s">
        <v>4</v>
      </c>
      <c r="K9108">
        <v>1</v>
      </c>
      <c r="L9108">
        <v>1</v>
      </c>
      <c r="M9108">
        <v>20</v>
      </c>
      <c r="N9108">
        <v>62.5</v>
      </c>
      <c r="O9108">
        <v>32</v>
      </c>
    </row>
    <row r="9109" spans="1:15">
      <c r="A9109">
        <v>27600360</v>
      </c>
      <c r="B9109">
        <v>27</v>
      </c>
      <c r="C9109" s="1">
        <v>60</v>
      </c>
      <c r="D9109" s="2">
        <v>360</v>
      </c>
      <c r="E9109">
        <v>110</v>
      </c>
      <c r="F9109" t="s">
        <v>24</v>
      </c>
      <c r="G9109">
        <v>7</v>
      </c>
      <c r="H9109">
        <v>9901</v>
      </c>
      <c r="I9109" t="s">
        <v>5</v>
      </c>
      <c r="J9109" t="s">
        <v>6</v>
      </c>
      <c r="K9109">
        <v>1</v>
      </c>
      <c r="L9109">
        <v>1</v>
      </c>
      <c r="M9109">
        <v>0</v>
      </c>
      <c r="N9109">
        <v>0</v>
      </c>
      <c r="O9109">
        <v>32</v>
      </c>
    </row>
    <row r="9110" spans="1:15">
      <c r="A9110">
        <v>27600365</v>
      </c>
      <c r="B9110">
        <v>27</v>
      </c>
      <c r="C9110" s="1">
        <v>60</v>
      </c>
      <c r="D9110" s="2">
        <v>365</v>
      </c>
      <c r="E9110">
        <v>110</v>
      </c>
      <c r="F9110" t="s">
        <v>24</v>
      </c>
      <c r="G9110">
        <v>7</v>
      </c>
      <c r="H9110">
        <v>301</v>
      </c>
      <c r="I9110" t="s">
        <v>25</v>
      </c>
      <c r="J9110" t="s">
        <v>2</v>
      </c>
      <c r="K9110">
        <v>1</v>
      </c>
      <c r="L9110">
        <v>1</v>
      </c>
      <c r="M9110">
        <v>13</v>
      </c>
      <c r="N9110">
        <v>56.52</v>
      </c>
      <c r="O9110">
        <v>23</v>
      </c>
    </row>
    <row r="9111" spans="1:15">
      <c r="A9111">
        <v>27600365</v>
      </c>
      <c r="B9111">
        <v>27</v>
      </c>
      <c r="C9111" s="1">
        <v>60</v>
      </c>
      <c r="D9111" s="2">
        <v>365</v>
      </c>
      <c r="E9111">
        <v>110</v>
      </c>
      <c r="F9111" t="s">
        <v>24</v>
      </c>
      <c r="G9111">
        <v>7</v>
      </c>
      <c r="H9111">
        <v>401</v>
      </c>
      <c r="I9111" t="s">
        <v>26</v>
      </c>
      <c r="J9111" t="s">
        <v>4</v>
      </c>
      <c r="K9111">
        <v>1</v>
      </c>
      <c r="L9111">
        <v>1</v>
      </c>
      <c r="M9111">
        <v>10</v>
      </c>
      <c r="N9111">
        <v>43.48</v>
      </c>
      <c r="O9111">
        <v>23</v>
      </c>
    </row>
    <row r="9112" spans="1:15">
      <c r="A9112">
        <v>27600365</v>
      </c>
      <c r="B9112">
        <v>27</v>
      </c>
      <c r="C9112" s="1">
        <v>60</v>
      </c>
      <c r="D9112" s="2">
        <v>365</v>
      </c>
      <c r="E9112">
        <v>110</v>
      </c>
      <c r="F9112" t="s">
        <v>24</v>
      </c>
      <c r="G9112">
        <v>7</v>
      </c>
      <c r="H9112">
        <v>9901</v>
      </c>
      <c r="I9112" t="s">
        <v>5</v>
      </c>
      <c r="J9112" t="s">
        <v>6</v>
      </c>
      <c r="K9112">
        <v>1</v>
      </c>
      <c r="L9112">
        <v>1</v>
      </c>
      <c r="M9112">
        <v>0</v>
      </c>
      <c r="N9112">
        <v>0</v>
      </c>
      <c r="O9112">
        <v>23</v>
      </c>
    </row>
    <row r="9113" spans="1:15">
      <c r="A9113">
        <v>27600370</v>
      </c>
      <c r="B9113">
        <v>27</v>
      </c>
      <c r="C9113" s="1">
        <v>60</v>
      </c>
      <c r="D9113" s="2">
        <v>370</v>
      </c>
      <c r="E9113">
        <v>110</v>
      </c>
      <c r="F9113" t="s">
        <v>24</v>
      </c>
      <c r="G9113">
        <v>7</v>
      </c>
      <c r="H9113">
        <v>301</v>
      </c>
      <c r="I9113" t="s">
        <v>25</v>
      </c>
      <c r="J9113" t="s">
        <v>2</v>
      </c>
      <c r="K9113">
        <v>1</v>
      </c>
      <c r="L9113">
        <v>1</v>
      </c>
      <c r="M9113">
        <v>62</v>
      </c>
      <c r="N9113">
        <v>52.54</v>
      </c>
      <c r="O9113">
        <v>118</v>
      </c>
    </row>
    <row r="9114" spans="1:15">
      <c r="A9114">
        <v>27600370</v>
      </c>
      <c r="B9114">
        <v>27</v>
      </c>
      <c r="C9114" s="1">
        <v>60</v>
      </c>
      <c r="D9114" s="2">
        <v>370</v>
      </c>
      <c r="E9114">
        <v>110</v>
      </c>
      <c r="F9114" t="s">
        <v>24</v>
      </c>
      <c r="G9114">
        <v>7</v>
      </c>
      <c r="H9114">
        <v>401</v>
      </c>
      <c r="I9114" t="s">
        <v>26</v>
      </c>
      <c r="J9114" t="s">
        <v>4</v>
      </c>
      <c r="K9114">
        <v>1</v>
      </c>
      <c r="L9114">
        <v>1</v>
      </c>
      <c r="M9114">
        <v>56</v>
      </c>
      <c r="N9114">
        <v>47.46</v>
      </c>
      <c r="O9114">
        <v>118</v>
      </c>
    </row>
    <row r="9115" spans="1:15">
      <c r="A9115">
        <v>27600370</v>
      </c>
      <c r="B9115">
        <v>27</v>
      </c>
      <c r="C9115" s="1">
        <v>60</v>
      </c>
      <c r="D9115" s="2">
        <v>370</v>
      </c>
      <c r="E9115">
        <v>110</v>
      </c>
      <c r="F9115" t="s">
        <v>24</v>
      </c>
      <c r="G9115">
        <v>7</v>
      </c>
      <c r="H9115">
        <v>9901</v>
      </c>
      <c r="I9115" t="s">
        <v>5</v>
      </c>
      <c r="J9115" t="s">
        <v>6</v>
      </c>
      <c r="K9115">
        <v>1</v>
      </c>
      <c r="L9115">
        <v>1</v>
      </c>
      <c r="M9115">
        <v>0</v>
      </c>
      <c r="N9115">
        <v>0</v>
      </c>
      <c r="O9115">
        <v>118</v>
      </c>
    </row>
    <row r="9116" spans="1:15">
      <c r="A9116">
        <v>27600375</v>
      </c>
      <c r="B9116">
        <v>27</v>
      </c>
      <c r="C9116" s="1">
        <v>60</v>
      </c>
      <c r="D9116" s="2">
        <v>375</v>
      </c>
      <c r="E9116">
        <v>110</v>
      </c>
      <c r="F9116" t="s">
        <v>24</v>
      </c>
      <c r="G9116">
        <v>7</v>
      </c>
      <c r="H9116">
        <v>301</v>
      </c>
      <c r="I9116" t="s">
        <v>25</v>
      </c>
      <c r="J9116" t="s">
        <v>2</v>
      </c>
      <c r="K9116">
        <v>1</v>
      </c>
      <c r="L9116">
        <v>1</v>
      </c>
      <c r="M9116">
        <v>12</v>
      </c>
      <c r="N9116">
        <v>50</v>
      </c>
      <c r="O9116">
        <v>24</v>
      </c>
    </row>
    <row r="9117" spans="1:15">
      <c r="A9117">
        <v>27600375</v>
      </c>
      <c r="B9117">
        <v>27</v>
      </c>
      <c r="C9117" s="1">
        <v>60</v>
      </c>
      <c r="D9117" s="2">
        <v>375</v>
      </c>
      <c r="E9117">
        <v>110</v>
      </c>
      <c r="F9117" t="s">
        <v>24</v>
      </c>
      <c r="G9117">
        <v>7</v>
      </c>
      <c r="H9117">
        <v>401</v>
      </c>
      <c r="I9117" t="s">
        <v>26</v>
      </c>
      <c r="J9117" t="s">
        <v>4</v>
      </c>
      <c r="K9117">
        <v>1</v>
      </c>
      <c r="L9117">
        <v>1</v>
      </c>
      <c r="M9117">
        <v>12</v>
      </c>
      <c r="N9117">
        <v>50</v>
      </c>
      <c r="O9117">
        <v>24</v>
      </c>
    </row>
    <row r="9118" spans="1:15">
      <c r="A9118">
        <v>27600375</v>
      </c>
      <c r="B9118">
        <v>27</v>
      </c>
      <c r="C9118" s="1">
        <v>60</v>
      </c>
      <c r="D9118" s="2">
        <v>375</v>
      </c>
      <c r="E9118">
        <v>110</v>
      </c>
      <c r="F9118" t="s">
        <v>24</v>
      </c>
      <c r="G9118">
        <v>7</v>
      </c>
      <c r="H9118">
        <v>9901</v>
      </c>
      <c r="I9118" t="s">
        <v>5</v>
      </c>
      <c r="J9118" t="s">
        <v>6</v>
      </c>
      <c r="K9118">
        <v>1</v>
      </c>
      <c r="L9118">
        <v>1</v>
      </c>
      <c r="M9118">
        <v>0</v>
      </c>
      <c r="N9118">
        <v>0</v>
      </c>
      <c r="O9118">
        <v>24</v>
      </c>
    </row>
    <row r="9119" spans="1:15">
      <c r="A9119">
        <v>27600380</v>
      </c>
      <c r="B9119">
        <v>27</v>
      </c>
      <c r="C9119" s="1">
        <v>60</v>
      </c>
      <c r="D9119" s="2">
        <v>380</v>
      </c>
      <c r="E9119">
        <v>110</v>
      </c>
      <c r="F9119" t="s">
        <v>24</v>
      </c>
      <c r="G9119">
        <v>7</v>
      </c>
      <c r="H9119">
        <v>301</v>
      </c>
      <c r="I9119" t="s">
        <v>25</v>
      </c>
      <c r="J9119" t="s">
        <v>2</v>
      </c>
      <c r="K9119">
        <v>1</v>
      </c>
      <c r="L9119">
        <v>1</v>
      </c>
      <c r="M9119">
        <v>26</v>
      </c>
      <c r="N9119">
        <v>52</v>
      </c>
      <c r="O9119">
        <v>50</v>
      </c>
    </row>
    <row r="9120" spans="1:15">
      <c r="A9120">
        <v>27600380</v>
      </c>
      <c r="B9120">
        <v>27</v>
      </c>
      <c r="C9120" s="1">
        <v>60</v>
      </c>
      <c r="D9120" s="2">
        <v>380</v>
      </c>
      <c r="E9120">
        <v>110</v>
      </c>
      <c r="F9120" t="s">
        <v>24</v>
      </c>
      <c r="G9120">
        <v>7</v>
      </c>
      <c r="H9120">
        <v>401</v>
      </c>
      <c r="I9120" t="s">
        <v>26</v>
      </c>
      <c r="J9120" t="s">
        <v>4</v>
      </c>
      <c r="K9120">
        <v>1</v>
      </c>
      <c r="L9120">
        <v>1</v>
      </c>
      <c r="M9120">
        <v>24</v>
      </c>
      <c r="N9120">
        <v>48</v>
      </c>
      <c r="O9120">
        <v>50</v>
      </c>
    </row>
    <row r="9121" spans="1:15">
      <c r="A9121">
        <v>27600380</v>
      </c>
      <c r="B9121">
        <v>27</v>
      </c>
      <c r="C9121" s="1">
        <v>60</v>
      </c>
      <c r="D9121" s="2">
        <v>380</v>
      </c>
      <c r="E9121">
        <v>110</v>
      </c>
      <c r="F9121" t="s">
        <v>24</v>
      </c>
      <c r="G9121">
        <v>7</v>
      </c>
      <c r="H9121">
        <v>9901</v>
      </c>
      <c r="I9121" t="s">
        <v>5</v>
      </c>
      <c r="J9121" t="s">
        <v>6</v>
      </c>
      <c r="K9121">
        <v>1</v>
      </c>
      <c r="L9121">
        <v>1</v>
      </c>
      <c r="M9121">
        <v>0</v>
      </c>
      <c r="N9121">
        <v>0</v>
      </c>
      <c r="O9121">
        <v>50</v>
      </c>
    </row>
    <row r="9122" spans="1:15">
      <c r="A9122">
        <v>27600385</v>
      </c>
      <c r="B9122">
        <v>27</v>
      </c>
      <c r="C9122" s="1">
        <v>60</v>
      </c>
      <c r="D9122" s="2">
        <v>385</v>
      </c>
      <c r="E9122">
        <v>110</v>
      </c>
      <c r="F9122" t="s">
        <v>24</v>
      </c>
      <c r="G9122">
        <v>7</v>
      </c>
      <c r="H9122">
        <v>301</v>
      </c>
      <c r="I9122" t="s">
        <v>25</v>
      </c>
      <c r="J9122" t="s">
        <v>2</v>
      </c>
      <c r="K9122">
        <v>1</v>
      </c>
      <c r="L9122">
        <v>1</v>
      </c>
      <c r="M9122">
        <v>35</v>
      </c>
      <c r="N9122">
        <v>43.21</v>
      </c>
      <c r="O9122">
        <v>81</v>
      </c>
    </row>
    <row r="9123" spans="1:15">
      <c r="A9123">
        <v>27600385</v>
      </c>
      <c r="B9123">
        <v>27</v>
      </c>
      <c r="C9123" s="1">
        <v>60</v>
      </c>
      <c r="D9123" s="2">
        <v>385</v>
      </c>
      <c r="E9123">
        <v>110</v>
      </c>
      <c r="F9123" t="s">
        <v>24</v>
      </c>
      <c r="G9123">
        <v>7</v>
      </c>
      <c r="H9123">
        <v>401</v>
      </c>
      <c r="I9123" t="s">
        <v>26</v>
      </c>
      <c r="J9123" t="s">
        <v>4</v>
      </c>
      <c r="K9123">
        <v>1</v>
      </c>
      <c r="L9123">
        <v>1</v>
      </c>
      <c r="M9123">
        <v>46</v>
      </c>
      <c r="N9123">
        <v>56.79</v>
      </c>
      <c r="O9123">
        <v>81</v>
      </c>
    </row>
    <row r="9124" spans="1:15">
      <c r="A9124">
        <v>27600385</v>
      </c>
      <c r="B9124">
        <v>27</v>
      </c>
      <c r="C9124" s="1">
        <v>60</v>
      </c>
      <c r="D9124" s="2">
        <v>385</v>
      </c>
      <c r="E9124">
        <v>110</v>
      </c>
      <c r="F9124" t="s">
        <v>24</v>
      </c>
      <c r="G9124">
        <v>7</v>
      </c>
      <c r="H9124">
        <v>9901</v>
      </c>
      <c r="I9124" t="s">
        <v>5</v>
      </c>
      <c r="J9124" t="s">
        <v>6</v>
      </c>
      <c r="K9124">
        <v>1</v>
      </c>
      <c r="L9124">
        <v>1</v>
      </c>
      <c r="M9124">
        <v>0</v>
      </c>
      <c r="N9124">
        <v>0</v>
      </c>
      <c r="O9124">
        <v>81</v>
      </c>
    </row>
    <row r="9125" spans="1:15">
      <c r="A9125">
        <v>27600390</v>
      </c>
      <c r="B9125">
        <v>27</v>
      </c>
      <c r="C9125" s="1">
        <v>60</v>
      </c>
      <c r="D9125" s="2">
        <v>390</v>
      </c>
      <c r="E9125">
        <v>110</v>
      </c>
      <c r="F9125" t="s">
        <v>24</v>
      </c>
      <c r="G9125">
        <v>7</v>
      </c>
      <c r="H9125">
        <v>301</v>
      </c>
      <c r="I9125" t="s">
        <v>25</v>
      </c>
      <c r="J9125" t="s">
        <v>2</v>
      </c>
      <c r="K9125">
        <v>1</v>
      </c>
      <c r="L9125">
        <v>1</v>
      </c>
      <c r="M9125">
        <v>80</v>
      </c>
      <c r="N9125">
        <v>49.08</v>
      </c>
      <c r="O9125">
        <v>163</v>
      </c>
    </row>
    <row r="9126" spans="1:15">
      <c r="A9126">
        <v>27600390</v>
      </c>
      <c r="B9126">
        <v>27</v>
      </c>
      <c r="C9126" s="1">
        <v>60</v>
      </c>
      <c r="D9126" s="2">
        <v>390</v>
      </c>
      <c r="E9126">
        <v>110</v>
      </c>
      <c r="F9126" t="s">
        <v>24</v>
      </c>
      <c r="G9126">
        <v>7</v>
      </c>
      <c r="H9126">
        <v>401</v>
      </c>
      <c r="I9126" t="s">
        <v>26</v>
      </c>
      <c r="J9126" t="s">
        <v>4</v>
      </c>
      <c r="K9126">
        <v>1</v>
      </c>
      <c r="L9126">
        <v>1</v>
      </c>
      <c r="M9126">
        <v>83</v>
      </c>
      <c r="N9126">
        <v>50.92</v>
      </c>
      <c r="O9126">
        <v>163</v>
      </c>
    </row>
    <row r="9127" spans="1:15">
      <c r="A9127">
        <v>27600390</v>
      </c>
      <c r="B9127">
        <v>27</v>
      </c>
      <c r="C9127" s="1">
        <v>60</v>
      </c>
      <c r="D9127" s="2">
        <v>390</v>
      </c>
      <c r="E9127">
        <v>110</v>
      </c>
      <c r="F9127" t="s">
        <v>24</v>
      </c>
      <c r="G9127">
        <v>7</v>
      </c>
      <c r="H9127">
        <v>9901</v>
      </c>
      <c r="I9127" t="s">
        <v>5</v>
      </c>
      <c r="J9127" t="s">
        <v>6</v>
      </c>
      <c r="K9127">
        <v>1</v>
      </c>
      <c r="L9127">
        <v>1</v>
      </c>
      <c r="M9127">
        <v>0</v>
      </c>
      <c r="N9127">
        <v>0</v>
      </c>
      <c r="O9127">
        <v>163</v>
      </c>
    </row>
    <row r="9128" spans="1:15">
      <c r="A9128">
        <v>27600395</v>
      </c>
      <c r="B9128">
        <v>27</v>
      </c>
      <c r="C9128" s="1">
        <v>60</v>
      </c>
      <c r="D9128" s="2">
        <v>395</v>
      </c>
      <c r="E9128">
        <v>110</v>
      </c>
      <c r="F9128" t="s">
        <v>24</v>
      </c>
      <c r="G9128">
        <v>7</v>
      </c>
      <c r="H9128">
        <v>301</v>
      </c>
      <c r="I9128" t="s">
        <v>25</v>
      </c>
      <c r="J9128" t="s">
        <v>2</v>
      </c>
      <c r="K9128">
        <v>1</v>
      </c>
      <c r="L9128">
        <v>1</v>
      </c>
      <c r="M9128">
        <v>5</v>
      </c>
      <c r="N9128">
        <v>33.33</v>
      </c>
      <c r="O9128">
        <v>15</v>
      </c>
    </row>
    <row r="9129" spans="1:15">
      <c r="A9129">
        <v>27600395</v>
      </c>
      <c r="B9129">
        <v>27</v>
      </c>
      <c r="C9129" s="1">
        <v>60</v>
      </c>
      <c r="D9129" s="2">
        <v>395</v>
      </c>
      <c r="E9129">
        <v>110</v>
      </c>
      <c r="F9129" t="s">
        <v>24</v>
      </c>
      <c r="G9129">
        <v>7</v>
      </c>
      <c r="H9129">
        <v>401</v>
      </c>
      <c r="I9129" t="s">
        <v>26</v>
      </c>
      <c r="J9129" t="s">
        <v>4</v>
      </c>
      <c r="K9129">
        <v>1</v>
      </c>
      <c r="L9129">
        <v>1</v>
      </c>
      <c r="M9129">
        <v>10</v>
      </c>
      <c r="N9129">
        <v>66.67</v>
      </c>
      <c r="O9129">
        <v>15</v>
      </c>
    </row>
    <row r="9130" spans="1:15">
      <c r="A9130">
        <v>27600395</v>
      </c>
      <c r="B9130">
        <v>27</v>
      </c>
      <c r="C9130" s="1">
        <v>60</v>
      </c>
      <c r="D9130" s="2">
        <v>395</v>
      </c>
      <c r="E9130">
        <v>110</v>
      </c>
      <c r="F9130" t="s">
        <v>24</v>
      </c>
      <c r="G9130">
        <v>7</v>
      </c>
      <c r="H9130">
        <v>9901</v>
      </c>
      <c r="I9130" t="s">
        <v>5</v>
      </c>
      <c r="J9130" t="s">
        <v>6</v>
      </c>
      <c r="K9130">
        <v>1</v>
      </c>
      <c r="L9130">
        <v>1</v>
      </c>
      <c r="M9130">
        <v>0</v>
      </c>
      <c r="N9130">
        <v>0</v>
      </c>
      <c r="O9130">
        <v>15</v>
      </c>
    </row>
    <row r="9131" spans="1:15">
      <c r="A9131">
        <v>27600400</v>
      </c>
      <c r="B9131">
        <v>27</v>
      </c>
      <c r="C9131" s="1">
        <v>60</v>
      </c>
      <c r="D9131" s="2">
        <v>400</v>
      </c>
      <c r="E9131">
        <v>110</v>
      </c>
      <c r="F9131" t="s">
        <v>24</v>
      </c>
      <c r="G9131">
        <v>7</v>
      </c>
      <c r="H9131">
        <v>301</v>
      </c>
      <c r="I9131" t="s">
        <v>25</v>
      </c>
      <c r="J9131" t="s">
        <v>2</v>
      </c>
      <c r="K9131">
        <v>1</v>
      </c>
      <c r="L9131">
        <v>1</v>
      </c>
      <c r="M9131">
        <v>16</v>
      </c>
      <c r="N9131">
        <v>59.26</v>
      </c>
      <c r="O9131">
        <v>27</v>
      </c>
    </row>
    <row r="9132" spans="1:15">
      <c r="A9132">
        <v>27600400</v>
      </c>
      <c r="B9132">
        <v>27</v>
      </c>
      <c r="C9132" s="1">
        <v>60</v>
      </c>
      <c r="D9132" s="2">
        <v>400</v>
      </c>
      <c r="E9132">
        <v>110</v>
      </c>
      <c r="F9132" t="s">
        <v>24</v>
      </c>
      <c r="G9132">
        <v>7</v>
      </c>
      <c r="H9132">
        <v>401</v>
      </c>
      <c r="I9132" t="s">
        <v>26</v>
      </c>
      <c r="J9132" t="s">
        <v>4</v>
      </c>
      <c r="K9132">
        <v>1</v>
      </c>
      <c r="L9132">
        <v>1</v>
      </c>
      <c r="M9132">
        <v>11</v>
      </c>
      <c r="N9132">
        <v>40.74</v>
      </c>
      <c r="O9132">
        <v>27</v>
      </c>
    </row>
    <row r="9133" spans="1:15">
      <c r="A9133">
        <v>27600400</v>
      </c>
      <c r="B9133">
        <v>27</v>
      </c>
      <c r="C9133" s="1">
        <v>60</v>
      </c>
      <c r="D9133" s="2">
        <v>400</v>
      </c>
      <c r="E9133">
        <v>110</v>
      </c>
      <c r="F9133" t="s">
        <v>24</v>
      </c>
      <c r="G9133">
        <v>7</v>
      </c>
      <c r="H9133">
        <v>9901</v>
      </c>
      <c r="I9133" t="s">
        <v>5</v>
      </c>
      <c r="J9133" t="s">
        <v>6</v>
      </c>
      <c r="K9133">
        <v>1</v>
      </c>
      <c r="L9133">
        <v>1</v>
      </c>
      <c r="M9133">
        <v>0</v>
      </c>
      <c r="N9133">
        <v>0</v>
      </c>
      <c r="O9133">
        <v>27</v>
      </c>
    </row>
    <row r="9134" spans="1:15">
      <c r="A9134">
        <v>27600405</v>
      </c>
      <c r="B9134">
        <v>27</v>
      </c>
      <c r="C9134" s="1">
        <v>60</v>
      </c>
      <c r="D9134" s="2">
        <v>405</v>
      </c>
      <c r="E9134">
        <v>110</v>
      </c>
      <c r="F9134" t="s">
        <v>24</v>
      </c>
      <c r="G9134">
        <v>7</v>
      </c>
      <c r="H9134">
        <v>301</v>
      </c>
      <c r="I9134" t="s">
        <v>25</v>
      </c>
      <c r="J9134" t="s">
        <v>2</v>
      </c>
      <c r="K9134">
        <v>1</v>
      </c>
      <c r="L9134">
        <v>1</v>
      </c>
      <c r="M9134">
        <v>30</v>
      </c>
      <c r="N9134">
        <v>65.22</v>
      </c>
      <c r="O9134">
        <v>46</v>
      </c>
    </row>
    <row r="9135" spans="1:15">
      <c r="A9135">
        <v>27600405</v>
      </c>
      <c r="B9135">
        <v>27</v>
      </c>
      <c r="C9135" s="1">
        <v>60</v>
      </c>
      <c r="D9135" s="2">
        <v>405</v>
      </c>
      <c r="E9135">
        <v>110</v>
      </c>
      <c r="F9135" t="s">
        <v>24</v>
      </c>
      <c r="G9135">
        <v>7</v>
      </c>
      <c r="H9135">
        <v>401</v>
      </c>
      <c r="I9135" t="s">
        <v>26</v>
      </c>
      <c r="J9135" t="s">
        <v>4</v>
      </c>
      <c r="K9135">
        <v>1</v>
      </c>
      <c r="L9135">
        <v>1</v>
      </c>
      <c r="M9135">
        <v>16</v>
      </c>
      <c r="N9135">
        <v>34.78</v>
      </c>
      <c r="O9135">
        <v>46</v>
      </c>
    </row>
    <row r="9136" spans="1:15">
      <c r="A9136">
        <v>27600405</v>
      </c>
      <c r="B9136">
        <v>27</v>
      </c>
      <c r="C9136" s="1">
        <v>60</v>
      </c>
      <c r="D9136" s="2">
        <v>405</v>
      </c>
      <c r="E9136">
        <v>110</v>
      </c>
      <c r="F9136" t="s">
        <v>24</v>
      </c>
      <c r="G9136">
        <v>7</v>
      </c>
      <c r="H9136">
        <v>9901</v>
      </c>
      <c r="I9136" t="s">
        <v>5</v>
      </c>
      <c r="J9136" t="s">
        <v>6</v>
      </c>
      <c r="K9136">
        <v>1</v>
      </c>
      <c r="L9136">
        <v>1</v>
      </c>
      <c r="M9136">
        <v>0</v>
      </c>
      <c r="N9136">
        <v>0</v>
      </c>
      <c r="O9136">
        <v>46</v>
      </c>
    </row>
    <row r="9137" spans="1:15">
      <c r="A9137">
        <v>27600410</v>
      </c>
      <c r="B9137">
        <v>27</v>
      </c>
      <c r="C9137" s="1">
        <v>60</v>
      </c>
      <c r="D9137" s="2">
        <v>410</v>
      </c>
      <c r="E9137">
        <v>110</v>
      </c>
      <c r="F9137" t="s">
        <v>24</v>
      </c>
      <c r="G9137">
        <v>7</v>
      </c>
      <c r="H9137">
        <v>301</v>
      </c>
      <c r="I9137" t="s">
        <v>25</v>
      </c>
      <c r="J9137" t="s">
        <v>2</v>
      </c>
      <c r="K9137">
        <v>1</v>
      </c>
      <c r="L9137">
        <v>1</v>
      </c>
      <c r="M9137">
        <v>36</v>
      </c>
      <c r="N9137">
        <v>52.94</v>
      </c>
      <c r="O9137">
        <v>68</v>
      </c>
    </row>
    <row r="9138" spans="1:15">
      <c r="A9138">
        <v>27600410</v>
      </c>
      <c r="B9138">
        <v>27</v>
      </c>
      <c r="C9138" s="1">
        <v>60</v>
      </c>
      <c r="D9138" s="2">
        <v>410</v>
      </c>
      <c r="E9138">
        <v>110</v>
      </c>
      <c r="F9138" t="s">
        <v>24</v>
      </c>
      <c r="G9138">
        <v>7</v>
      </c>
      <c r="H9138">
        <v>401</v>
      </c>
      <c r="I9138" t="s">
        <v>26</v>
      </c>
      <c r="J9138" t="s">
        <v>4</v>
      </c>
      <c r="K9138">
        <v>1</v>
      </c>
      <c r="L9138">
        <v>1</v>
      </c>
      <c r="M9138">
        <v>32</v>
      </c>
      <c r="N9138">
        <v>47.06</v>
      </c>
      <c r="O9138">
        <v>68</v>
      </c>
    </row>
    <row r="9139" spans="1:15">
      <c r="A9139">
        <v>27600410</v>
      </c>
      <c r="B9139">
        <v>27</v>
      </c>
      <c r="C9139" s="1">
        <v>60</v>
      </c>
      <c r="D9139" s="2">
        <v>410</v>
      </c>
      <c r="E9139">
        <v>110</v>
      </c>
      <c r="F9139" t="s">
        <v>24</v>
      </c>
      <c r="G9139">
        <v>7</v>
      </c>
      <c r="H9139">
        <v>9901</v>
      </c>
      <c r="I9139" t="s">
        <v>5</v>
      </c>
      <c r="J9139" t="s">
        <v>6</v>
      </c>
      <c r="K9139">
        <v>1</v>
      </c>
      <c r="L9139">
        <v>1</v>
      </c>
      <c r="M9139">
        <v>0</v>
      </c>
      <c r="N9139">
        <v>0</v>
      </c>
      <c r="O9139">
        <v>68</v>
      </c>
    </row>
    <row r="9140" spans="1:15">
      <c r="A9140">
        <v>27600415</v>
      </c>
      <c r="B9140">
        <v>27</v>
      </c>
      <c r="C9140" s="1">
        <v>60</v>
      </c>
      <c r="D9140" s="2">
        <v>415</v>
      </c>
      <c r="E9140">
        <v>110</v>
      </c>
      <c r="F9140" t="s">
        <v>24</v>
      </c>
      <c r="G9140">
        <v>7</v>
      </c>
      <c r="H9140">
        <v>301</v>
      </c>
      <c r="I9140" t="s">
        <v>25</v>
      </c>
      <c r="J9140" t="s">
        <v>2</v>
      </c>
      <c r="K9140">
        <v>1</v>
      </c>
      <c r="L9140">
        <v>1</v>
      </c>
      <c r="M9140">
        <v>37</v>
      </c>
      <c r="N9140">
        <v>56.92</v>
      </c>
      <c r="O9140">
        <v>65</v>
      </c>
    </row>
    <row r="9141" spans="1:15">
      <c r="A9141">
        <v>27600415</v>
      </c>
      <c r="B9141">
        <v>27</v>
      </c>
      <c r="C9141" s="1">
        <v>60</v>
      </c>
      <c r="D9141" s="2">
        <v>415</v>
      </c>
      <c r="E9141">
        <v>110</v>
      </c>
      <c r="F9141" t="s">
        <v>24</v>
      </c>
      <c r="G9141">
        <v>7</v>
      </c>
      <c r="H9141">
        <v>401</v>
      </c>
      <c r="I9141" t="s">
        <v>26</v>
      </c>
      <c r="J9141" t="s">
        <v>4</v>
      </c>
      <c r="K9141">
        <v>1</v>
      </c>
      <c r="L9141">
        <v>1</v>
      </c>
      <c r="M9141">
        <v>28</v>
      </c>
      <c r="N9141">
        <v>43.08</v>
      </c>
      <c r="O9141">
        <v>65</v>
      </c>
    </row>
    <row r="9142" spans="1:15">
      <c r="A9142">
        <v>27600415</v>
      </c>
      <c r="B9142">
        <v>27</v>
      </c>
      <c r="C9142" s="1">
        <v>60</v>
      </c>
      <c r="D9142" s="2">
        <v>415</v>
      </c>
      <c r="E9142">
        <v>110</v>
      </c>
      <c r="F9142" t="s">
        <v>24</v>
      </c>
      <c r="G9142">
        <v>7</v>
      </c>
      <c r="H9142">
        <v>9901</v>
      </c>
      <c r="I9142" t="s">
        <v>5</v>
      </c>
      <c r="J9142" t="s">
        <v>6</v>
      </c>
      <c r="K9142">
        <v>1</v>
      </c>
      <c r="L9142">
        <v>1</v>
      </c>
      <c r="M9142">
        <v>0</v>
      </c>
      <c r="N9142">
        <v>0</v>
      </c>
      <c r="O9142">
        <v>65</v>
      </c>
    </row>
    <row r="9143" spans="1:15">
      <c r="A9143">
        <v>27600420</v>
      </c>
      <c r="B9143">
        <v>27</v>
      </c>
      <c r="C9143" s="1">
        <v>60</v>
      </c>
      <c r="D9143" s="2">
        <v>420</v>
      </c>
      <c r="E9143">
        <v>110</v>
      </c>
      <c r="F9143" t="s">
        <v>24</v>
      </c>
      <c r="G9143">
        <v>7</v>
      </c>
      <c r="H9143">
        <v>301</v>
      </c>
      <c r="I9143" t="s">
        <v>25</v>
      </c>
      <c r="J9143" t="s">
        <v>2</v>
      </c>
      <c r="K9143">
        <v>1</v>
      </c>
      <c r="L9143">
        <v>1</v>
      </c>
      <c r="M9143">
        <v>25</v>
      </c>
      <c r="N9143">
        <v>42.37</v>
      </c>
      <c r="O9143">
        <v>59</v>
      </c>
    </row>
    <row r="9144" spans="1:15">
      <c r="A9144">
        <v>27600420</v>
      </c>
      <c r="B9144">
        <v>27</v>
      </c>
      <c r="C9144" s="1">
        <v>60</v>
      </c>
      <c r="D9144" s="2">
        <v>420</v>
      </c>
      <c r="E9144">
        <v>110</v>
      </c>
      <c r="F9144" t="s">
        <v>24</v>
      </c>
      <c r="G9144">
        <v>7</v>
      </c>
      <c r="H9144">
        <v>401</v>
      </c>
      <c r="I9144" t="s">
        <v>26</v>
      </c>
      <c r="J9144" t="s">
        <v>4</v>
      </c>
      <c r="K9144">
        <v>1</v>
      </c>
      <c r="L9144">
        <v>1</v>
      </c>
      <c r="M9144">
        <v>34</v>
      </c>
      <c r="N9144">
        <v>57.63</v>
      </c>
      <c r="O9144">
        <v>59</v>
      </c>
    </row>
    <row r="9145" spans="1:15">
      <c r="A9145">
        <v>27600420</v>
      </c>
      <c r="B9145">
        <v>27</v>
      </c>
      <c r="C9145" s="1">
        <v>60</v>
      </c>
      <c r="D9145" s="2">
        <v>420</v>
      </c>
      <c r="E9145">
        <v>110</v>
      </c>
      <c r="F9145" t="s">
        <v>24</v>
      </c>
      <c r="G9145">
        <v>7</v>
      </c>
      <c r="H9145">
        <v>9901</v>
      </c>
      <c r="I9145" t="s">
        <v>5</v>
      </c>
      <c r="J9145" t="s">
        <v>6</v>
      </c>
      <c r="K9145">
        <v>1</v>
      </c>
      <c r="L9145">
        <v>1</v>
      </c>
      <c r="M9145">
        <v>0</v>
      </c>
      <c r="N9145">
        <v>0</v>
      </c>
      <c r="O9145">
        <v>59</v>
      </c>
    </row>
    <row r="9146" spans="1:15">
      <c r="A9146">
        <v>27600430</v>
      </c>
      <c r="B9146">
        <v>27</v>
      </c>
      <c r="C9146" s="1">
        <v>60</v>
      </c>
      <c r="D9146" s="2">
        <v>430</v>
      </c>
      <c r="E9146">
        <v>110</v>
      </c>
      <c r="F9146" t="s">
        <v>24</v>
      </c>
      <c r="G9146">
        <v>7</v>
      </c>
      <c r="H9146">
        <v>301</v>
      </c>
      <c r="I9146" t="s">
        <v>25</v>
      </c>
      <c r="J9146" t="s">
        <v>2</v>
      </c>
      <c r="K9146">
        <v>1</v>
      </c>
      <c r="L9146">
        <v>1</v>
      </c>
      <c r="M9146">
        <v>10</v>
      </c>
      <c r="N9146">
        <v>55.56</v>
      </c>
      <c r="O9146">
        <v>18</v>
      </c>
    </row>
    <row r="9147" spans="1:15">
      <c r="A9147">
        <v>27600430</v>
      </c>
      <c r="B9147">
        <v>27</v>
      </c>
      <c r="C9147" s="1">
        <v>60</v>
      </c>
      <c r="D9147" s="2">
        <v>430</v>
      </c>
      <c r="E9147">
        <v>110</v>
      </c>
      <c r="F9147" t="s">
        <v>24</v>
      </c>
      <c r="G9147">
        <v>7</v>
      </c>
      <c r="H9147">
        <v>401</v>
      </c>
      <c r="I9147" t="s">
        <v>26</v>
      </c>
      <c r="J9147" t="s">
        <v>4</v>
      </c>
      <c r="K9147">
        <v>1</v>
      </c>
      <c r="L9147">
        <v>1</v>
      </c>
      <c r="M9147">
        <v>8</v>
      </c>
      <c r="N9147">
        <v>44.44</v>
      </c>
      <c r="O9147">
        <v>18</v>
      </c>
    </row>
    <row r="9148" spans="1:15">
      <c r="A9148">
        <v>27600430</v>
      </c>
      <c r="B9148">
        <v>27</v>
      </c>
      <c r="C9148" s="1">
        <v>60</v>
      </c>
      <c r="D9148" s="2">
        <v>430</v>
      </c>
      <c r="E9148">
        <v>110</v>
      </c>
      <c r="F9148" t="s">
        <v>24</v>
      </c>
      <c r="G9148">
        <v>7</v>
      </c>
      <c r="H9148">
        <v>9901</v>
      </c>
      <c r="I9148" t="s">
        <v>5</v>
      </c>
      <c r="J9148" t="s">
        <v>6</v>
      </c>
      <c r="K9148">
        <v>1</v>
      </c>
      <c r="L9148">
        <v>1</v>
      </c>
      <c r="M9148">
        <v>0</v>
      </c>
      <c r="N9148">
        <v>0</v>
      </c>
      <c r="O9148">
        <v>18</v>
      </c>
    </row>
    <row r="9149" spans="1:15">
      <c r="A9149">
        <v>27600435</v>
      </c>
      <c r="B9149">
        <v>27</v>
      </c>
      <c r="C9149" s="1">
        <v>60</v>
      </c>
      <c r="D9149" s="2">
        <v>435</v>
      </c>
      <c r="E9149">
        <v>110</v>
      </c>
      <c r="F9149" t="s">
        <v>24</v>
      </c>
      <c r="G9149">
        <v>7</v>
      </c>
      <c r="H9149">
        <v>301</v>
      </c>
      <c r="I9149" t="s">
        <v>25</v>
      </c>
      <c r="J9149" t="s">
        <v>2</v>
      </c>
      <c r="K9149">
        <v>1</v>
      </c>
      <c r="L9149">
        <v>1</v>
      </c>
      <c r="M9149">
        <v>13</v>
      </c>
      <c r="N9149">
        <v>43.33</v>
      </c>
      <c r="O9149">
        <v>30</v>
      </c>
    </row>
    <row r="9150" spans="1:15">
      <c r="A9150">
        <v>27600435</v>
      </c>
      <c r="B9150">
        <v>27</v>
      </c>
      <c r="C9150" s="1">
        <v>60</v>
      </c>
      <c r="D9150" s="2">
        <v>435</v>
      </c>
      <c r="E9150">
        <v>110</v>
      </c>
      <c r="F9150" t="s">
        <v>24</v>
      </c>
      <c r="G9150">
        <v>7</v>
      </c>
      <c r="H9150">
        <v>401</v>
      </c>
      <c r="I9150" t="s">
        <v>26</v>
      </c>
      <c r="J9150" t="s">
        <v>4</v>
      </c>
      <c r="K9150">
        <v>1</v>
      </c>
      <c r="L9150">
        <v>1</v>
      </c>
      <c r="M9150">
        <v>17</v>
      </c>
      <c r="N9150">
        <v>56.67</v>
      </c>
      <c r="O9150">
        <v>30</v>
      </c>
    </row>
    <row r="9151" spans="1:15">
      <c r="A9151">
        <v>27600435</v>
      </c>
      <c r="B9151">
        <v>27</v>
      </c>
      <c r="C9151" s="1">
        <v>60</v>
      </c>
      <c r="D9151" s="2">
        <v>435</v>
      </c>
      <c r="E9151">
        <v>110</v>
      </c>
      <c r="F9151" t="s">
        <v>24</v>
      </c>
      <c r="G9151">
        <v>7</v>
      </c>
      <c r="H9151">
        <v>9901</v>
      </c>
      <c r="I9151" t="s">
        <v>5</v>
      </c>
      <c r="J9151" t="s">
        <v>6</v>
      </c>
      <c r="K9151">
        <v>1</v>
      </c>
      <c r="L9151">
        <v>1</v>
      </c>
      <c r="M9151">
        <v>0</v>
      </c>
      <c r="N9151">
        <v>0</v>
      </c>
      <c r="O9151">
        <v>30</v>
      </c>
    </row>
    <row r="9152" spans="1:15">
      <c r="A9152">
        <v>27600440</v>
      </c>
      <c r="B9152">
        <v>27</v>
      </c>
      <c r="C9152" s="1">
        <v>60</v>
      </c>
      <c r="D9152" s="2">
        <v>440</v>
      </c>
      <c r="E9152">
        <v>110</v>
      </c>
      <c r="F9152" t="s">
        <v>24</v>
      </c>
      <c r="G9152">
        <v>7</v>
      </c>
      <c r="H9152">
        <v>301</v>
      </c>
      <c r="I9152" t="s">
        <v>25</v>
      </c>
      <c r="J9152" t="s">
        <v>2</v>
      </c>
      <c r="K9152">
        <v>1</v>
      </c>
      <c r="L9152">
        <v>1</v>
      </c>
      <c r="M9152">
        <v>21</v>
      </c>
      <c r="N9152">
        <v>48.84</v>
      </c>
      <c r="O9152">
        <v>43</v>
      </c>
    </row>
    <row r="9153" spans="1:15">
      <c r="A9153">
        <v>27600440</v>
      </c>
      <c r="B9153">
        <v>27</v>
      </c>
      <c r="C9153" s="1">
        <v>60</v>
      </c>
      <c r="D9153" s="2">
        <v>440</v>
      </c>
      <c r="E9153">
        <v>110</v>
      </c>
      <c r="F9153" t="s">
        <v>24</v>
      </c>
      <c r="G9153">
        <v>7</v>
      </c>
      <c r="H9153">
        <v>401</v>
      </c>
      <c r="I9153" t="s">
        <v>26</v>
      </c>
      <c r="J9153" t="s">
        <v>4</v>
      </c>
      <c r="K9153">
        <v>1</v>
      </c>
      <c r="L9153">
        <v>1</v>
      </c>
      <c r="M9153">
        <v>22</v>
      </c>
      <c r="N9153">
        <v>51.16</v>
      </c>
      <c r="O9153">
        <v>43</v>
      </c>
    </row>
    <row r="9154" spans="1:15">
      <c r="A9154">
        <v>27600440</v>
      </c>
      <c r="B9154">
        <v>27</v>
      </c>
      <c r="C9154" s="1">
        <v>60</v>
      </c>
      <c r="D9154" s="2">
        <v>440</v>
      </c>
      <c r="E9154">
        <v>110</v>
      </c>
      <c r="F9154" t="s">
        <v>24</v>
      </c>
      <c r="G9154">
        <v>7</v>
      </c>
      <c r="H9154">
        <v>9901</v>
      </c>
      <c r="I9154" t="s">
        <v>5</v>
      </c>
      <c r="J9154" t="s">
        <v>6</v>
      </c>
      <c r="K9154">
        <v>1</v>
      </c>
      <c r="L9154">
        <v>1</v>
      </c>
      <c r="M9154">
        <v>0</v>
      </c>
      <c r="N9154">
        <v>0</v>
      </c>
      <c r="O9154">
        <v>43</v>
      </c>
    </row>
    <row r="9155" spans="1:15">
      <c r="A9155">
        <v>27600445</v>
      </c>
      <c r="B9155">
        <v>27</v>
      </c>
      <c r="C9155" s="1">
        <v>60</v>
      </c>
      <c r="D9155" s="2">
        <v>445</v>
      </c>
      <c r="E9155">
        <v>110</v>
      </c>
      <c r="F9155" t="s">
        <v>24</v>
      </c>
      <c r="G9155">
        <v>7</v>
      </c>
      <c r="H9155">
        <v>301</v>
      </c>
      <c r="I9155" t="s">
        <v>25</v>
      </c>
      <c r="J9155" t="s">
        <v>2</v>
      </c>
      <c r="K9155">
        <v>1</v>
      </c>
      <c r="L9155">
        <v>1</v>
      </c>
      <c r="M9155">
        <v>27</v>
      </c>
      <c r="N9155">
        <v>60</v>
      </c>
      <c r="O9155">
        <v>45</v>
      </c>
    </row>
    <row r="9156" spans="1:15">
      <c r="A9156">
        <v>27600445</v>
      </c>
      <c r="B9156">
        <v>27</v>
      </c>
      <c r="C9156" s="1">
        <v>60</v>
      </c>
      <c r="D9156" s="2">
        <v>445</v>
      </c>
      <c r="E9156">
        <v>110</v>
      </c>
      <c r="F9156" t="s">
        <v>24</v>
      </c>
      <c r="G9156">
        <v>7</v>
      </c>
      <c r="H9156">
        <v>401</v>
      </c>
      <c r="I9156" t="s">
        <v>26</v>
      </c>
      <c r="J9156" t="s">
        <v>4</v>
      </c>
      <c r="K9156">
        <v>1</v>
      </c>
      <c r="L9156">
        <v>1</v>
      </c>
      <c r="M9156">
        <v>18</v>
      </c>
      <c r="N9156">
        <v>40</v>
      </c>
      <c r="O9156">
        <v>45</v>
      </c>
    </row>
    <row r="9157" spans="1:15">
      <c r="A9157">
        <v>27600445</v>
      </c>
      <c r="B9157">
        <v>27</v>
      </c>
      <c r="C9157" s="1">
        <v>60</v>
      </c>
      <c r="D9157" s="2">
        <v>445</v>
      </c>
      <c r="E9157">
        <v>110</v>
      </c>
      <c r="F9157" t="s">
        <v>24</v>
      </c>
      <c r="G9157">
        <v>7</v>
      </c>
      <c r="H9157">
        <v>9901</v>
      </c>
      <c r="I9157" t="s">
        <v>5</v>
      </c>
      <c r="J9157" t="s">
        <v>6</v>
      </c>
      <c r="K9157">
        <v>1</v>
      </c>
      <c r="L9157">
        <v>1</v>
      </c>
      <c r="M9157">
        <v>0</v>
      </c>
      <c r="N9157">
        <v>0</v>
      </c>
      <c r="O9157">
        <v>45</v>
      </c>
    </row>
    <row r="9158" spans="1:15">
      <c r="A9158">
        <v>27600450</v>
      </c>
      <c r="B9158">
        <v>27</v>
      </c>
      <c r="C9158" s="1">
        <v>60</v>
      </c>
      <c r="D9158" s="2">
        <v>450</v>
      </c>
      <c r="E9158">
        <v>110</v>
      </c>
      <c r="F9158" t="s">
        <v>24</v>
      </c>
      <c r="G9158">
        <v>7</v>
      </c>
      <c r="H9158">
        <v>301</v>
      </c>
      <c r="I9158" t="s">
        <v>25</v>
      </c>
      <c r="J9158" t="s">
        <v>2</v>
      </c>
      <c r="K9158">
        <v>1</v>
      </c>
      <c r="L9158">
        <v>1</v>
      </c>
      <c r="M9158">
        <v>30</v>
      </c>
      <c r="N9158">
        <v>52.63</v>
      </c>
      <c r="O9158">
        <v>57</v>
      </c>
    </row>
    <row r="9159" spans="1:15">
      <c r="A9159">
        <v>27600450</v>
      </c>
      <c r="B9159">
        <v>27</v>
      </c>
      <c r="C9159" s="1">
        <v>60</v>
      </c>
      <c r="D9159" s="2">
        <v>450</v>
      </c>
      <c r="E9159">
        <v>110</v>
      </c>
      <c r="F9159" t="s">
        <v>24</v>
      </c>
      <c r="G9159">
        <v>7</v>
      </c>
      <c r="H9159">
        <v>401</v>
      </c>
      <c r="I9159" t="s">
        <v>26</v>
      </c>
      <c r="J9159" t="s">
        <v>4</v>
      </c>
      <c r="K9159">
        <v>1</v>
      </c>
      <c r="L9159">
        <v>1</v>
      </c>
      <c r="M9159">
        <v>27</v>
      </c>
      <c r="N9159">
        <v>47.37</v>
      </c>
      <c r="O9159">
        <v>57</v>
      </c>
    </row>
    <row r="9160" spans="1:15">
      <c r="A9160">
        <v>27600450</v>
      </c>
      <c r="B9160">
        <v>27</v>
      </c>
      <c r="C9160" s="1">
        <v>60</v>
      </c>
      <c r="D9160" s="2">
        <v>450</v>
      </c>
      <c r="E9160">
        <v>110</v>
      </c>
      <c r="F9160" t="s">
        <v>24</v>
      </c>
      <c r="G9160">
        <v>7</v>
      </c>
      <c r="H9160">
        <v>9901</v>
      </c>
      <c r="I9160" t="s">
        <v>5</v>
      </c>
      <c r="J9160" t="s">
        <v>6</v>
      </c>
      <c r="K9160">
        <v>1</v>
      </c>
      <c r="L9160">
        <v>1</v>
      </c>
      <c r="M9160">
        <v>0</v>
      </c>
      <c r="N9160">
        <v>0</v>
      </c>
      <c r="O9160">
        <v>57</v>
      </c>
    </row>
    <row r="9161" spans="1:15">
      <c r="A9161">
        <v>27600455</v>
      </c>
      <c r="B9161">
        <v>27</v>
      </c>
      <c r="C9161" s="1">
        <v>60</v>
      </c>
      <c r="D9161" s="2">
        <v>455</v>
      </c>
      <c r="E9161">
        <v>110</v>
      </c>
      <c r="F9161" t="s">
        <v>24</v>
      </c>
      <c r="G9161">
        <v>7</v>
      </c>
      <c r="H9161">
        <v>301</v>
      </c>
      <c r="I9161" t="s">
        <v>25</v>
      </c>
      <c r="J9161" t="s">
        <v>2</v>
      </c>
      <c r="K9161">
        <v>1</v>
      </c>
      <c r="L9161">
        <v>1</v>
      </c>
      <c r="M9161">
        <v>119</v>
      </c>
      <c r="N9161">
        <v>43.75</v>
      </c>
      <c r="O9161">
        <v>272</v>
      </c>
    </row>
    <row r="9162" spans="1:15">
      <c r="A9162">
        <v>27600455</v>
      </c>
      <c r="B9162">
        <v>27</v>
      </c>
      <c r="C9162" s="1">
        <v>60</v>
      </c>
      <c r="D9162" s="2">
        <v>455</v>
      </c>
      <c r="E9162">
        <v>110</v>
      </c>
      <c r="F9162" t="s">
        <v>24</v>
      </c>
      <c r="G9162">
        <v>7</v>
      </c>
      <c r="H9162">
        <v>401</v>
      </c>
      <c r="I9162" t="s">
        <v>26</v>
      </c>
      <c r="J9162" t="s">
        <v>4</v>
      </c>
      <c r="K9162">
        <v>1</v>
      </c>
      <c r="L9162">
        <v>1</v>
      </c>
      <c r="M9162">
        <v>153</v>
      </c>
      <c r="N9162">
        <v>56.25</v>
      </c>
      <c r="O9162">
        <v>272</v>
      </c>
    </row>
    <row r="9163" spans="1:15">
      <c r="A9163">
        <v>27600455</v>
      </c>
      <c r="B9163">
        <v>27</v>
      </c>
      <c r="C9163" s="1">
        <v>60</v>
      </c>
      <c r="D9163" s="2">
        <v>455</v>
      </c>
      <c r="E9163">
        <v>110</v>
      </c>
      <c r="F9163" t="s">
        <v>24</v>
      </c>
      <c r="G9163">
        <v>7</v>
      </c>
      <c r="H9163">
        <v>9901</v>
      </c>
      <c r="I9163" t="s">
        <v>5</v>
      </c>
      <c r="J9163" t="s">
        <v>6</v>
      </c>
      <c r="K9163">
        <v>1</v>
      </c>
      <c r="L9163">
        <v>1</v>
      </c>
      <c r="M9163">
        <v>0</v>
      </c>
      <c r="N9163">
        <v>0</v>
      </c>
      <c r="O9163">
        <v>272</v>
      </c>
    </row>
    <row r="9164" spans="1:15">
      <c r="A9164">
        <v>27610005</v>
      </c>
      <c r="B9164">
        <v>27</v>
      </c>
      <c r="C9164" s="1">
        <v>61</v>
      </c>
      <c r="D9164" s="2">
        <v>5</v>
      </c>
      <c r="E9164">
        <v>110</v>
      </c>
      <c r="F9164" t="s">
        <v>24</v>
      </c>
      <c r="G9164">
        <v>7</v>
      </c>
      <c r="H9164">
        <v>301</v>
      </c>
      <c r="I9164" t="s">
        <v>25</v>
      </c>
      <c r="J9164" t="s">
        <v>2</v>
      </c>
      <c r="K9164">
        <v>1</v>
      </c>
      <c r="L9164">
        <v>1</v>
      </c>
      <c r="M9164">
        <v>50</v>
      </c>
      <c r="N9164">
        <v>66.67</v>
      </c>
      <c r="O9164">
        <v>75</v>
      </c>
    </row>
    <row r="9165" spans="1:15">
      <c r="A9165">
        <v>27610005</v>
      </c>
      <c r="B9165">
        <v>27</v>
      </c>
      <c r="C9165" s="1">
        <v>61</v>
      </c>
      <c r="D9165" s="2">
        <v>5</v>
      </c>
      <c r="E9165">
        <v>110</v>
      </c>
      <c r="F9165" t="s">
        <v>24</v>
      </c>
      <c r="G9165">
        <v>7</v>
      </c>
      <c r="H9165">
        <v>401</v>
      </c>
      <c r="I9165" t="s">
        <v>26</v>
      </c>
      <c r="J9165" t="s">
        <v>4</v>
      </c>
      <c r="K9165">
        <v>1</v>
      </c>
      <c r="L9165">
        <v>1</v>
      </c>
      <c r="M9165">
        <v>25</v>
      </c>
      <c r="N9165">
        <v>33.33</v>
      </c>
      <c r="O9165">
        <v>75</v>
      </c>
    </row>
    <row r="9166" spans="1:15">
      <c r="A9166">
        <v>27610005</v>
      </c>
      <c r="B9166">
        <v>27</v>
      </c>
      <c r="C9166" s="1">
        <v>61</v>
      </c>
      <c r="D9166" s="2">
        <v>5</v>
      </c>
      <c r="E9166">
        <v>110</v>
      </c>
      <c r="F9166" t="s">
        <v>24</v>
      </c>
      <c r="G9166">
        <v>7</v>
      </c>
      <c r="H9166">
        <v>9901</v>
      </c>
      <c r="I9166" t="s">
        <v>5</v>
      </c>
      <c r="J9166" t="s">
        <v>6</v>
      </c>
      <c r="K9166">
        <v>1</v>
      </c>
      <c r="L9166">
        <v>1</v>
      </c>
      <c r="M9166">
        <v>0</v>
      </c>
      <c r="N9166">
        <v>0</v>
      </c>
      <c r="O9166">
        <v>75</v>
      </c>
    </row>
    <row r="9167" spans="1:15">
      <c r="A9167">
        <v>27610010</v>
      </c>
      <c r="B9167">
        <v>27</v>
      </c>
      <c r="C9167" s="1">
        <v>61</v>
      </c>
      <c r="D9167" s="2">
        <v>10</v>
      </c>
      <c r="E9167">
        <v>110</v>
      </c>
      <c r="F9167" t="s">
        <v>24</v>
      </c>
      <c r="G9167">
        <v>7</v>
      </c>
      <c r="H9167">
        <v>301</v>
      </c>
      <c r="I9167" t="s">
        <v>25</v>
      </c>
      <c r="J9167" t="s">
        <v>2</v>
      </c>
      <c r="K9167">
        <v>1</v>
      </c>
      <c r="L9167">
        <v>1</v>
      </c>
      <c r="M9167">
        <v>34</v>
      </c>
      <c r="N9167">
        <v>48.57</v>
      </c>
      <c r="O9167">
        <v>70</v>
      </c>
    </row>
    <row r="9168" spans="1:15">
      <c r="A9168">
        <v>27610010</v>
      </c>
      <c r="B9168">
        <v>27</v>
      </c>
      <c r="C9168" s="1">
        <v>61</v>
      </c>
      <c r="D9168" s="2">
        <v>10</v>
      </c>
      <c r="E9168">
        <v>110</v>
      </c>
      <c r="F9168" t="s">
        <v>24</v>
      </c>
      <c r="G9168">
        <v>7</v>
      </c>
      <c r="H9168">
        <v>401</v>
      </c>
      <c r="I9168" t="s">
        <v>26</v>
      </c>
      <c r="J9168" t="s">
        <v>4</v>
      </c>
      <c r="K9168">
        <v>1</v>
      </c>
      <c r="L9168">
        <v>1</v>
      </c>
      <c r="M9168">
        <v>36</v>
      </c>
      <c r="N9168">
        <v>51.43</v>
      </c>
      <c r="O9168">
        <v>70</v>
      </c>
    </row>
    <row r="9169" spans="1:15">
      <c r="A9169">
        <v>27610010</v>
      </c>
      <c r="B9169">
        <v>27</v>
      </c>
      <c r="C9169" s="1">
        <v>61</v>
      </c>
      <c r="D9169" s="2">
        <v>10</v>
      </c>
      <c r="E9169">
        <v>110</v>
      </c>
      <c r="F9169" t="s">
        <v>24</v>
      </c>
      <c r="G9169">
        <v>7</v>
      </c>
      <c r="H9169">
        <v>9901</v>
      </c>
      <c r="I9169" t="s">
        <v>5</v>
      </c>
      <c r="J9169" t="s">
        <v>6</v>
      </c>
      <c r="K9169">
        <v>1</v>
      </c>
      <c r="L9169">
        <v>1</v>
      </c>
      <c r="M9169">
        <v>0</v>
      </c>
      <c r="N9169">
        <v>0</v>
      </c>
      <c r="O9169">
        <v>70</v>
      </c>
    </row>
    <row r="9170" spans="1:15">
      <c r="A9170">
        <v>27610015</v>
      </c>
      <c r="B9170">
        <v>27</v>
      </c>
      <c r="C9170" s="1">
        <v>61</v>
      </c>
      <c r="D9170" s="2">
        <v>15</v>
      </c>
      <c r="E9170">
        <v>110</v>
      </c>
      <c r="F9170" t="s">
        <v>24</v>
      </c>
      <c r="G9170">
        <v>7</v>
      </c>
      <c r="H9170">
        <v>301</v>
      </c>
      <c r="I9170" t="s">
        <v>25</v>
      </c>
      <c r="J9170" t="s">
        <v>2</v>
      </c>
      <c r="K9170">
        <v>1</v>
      </c>
      <c r="L9170">
        <v>1</v>
      </c>
      <c r="M9170">
        <v>51</v>
      </c>
      <c r="N9170">
        <v>41.46</v>
      </c>
      <c r="O9170">
        <v>123</v>
      </c>
    </row>
    <row r="9171" spans="1:15">
      <c r="A9171">
        <v>27610015</v>
      </c>
      <c r="B9171">
        <v>27</v>
      </c>
      <c r="C9171" s="1">
        <v>61</v>
      </c>
      <c r="D9171" s="2">
        <v>15</v>
      </c>
      <c r="E9171">
        <v>110</v>
      </c>
      <c r="F9171" t="s">
        <v>24</v>
      </c>
      <c r="G9171">
        <v>7</v>
      </c>
      <c r="H9171">
        <v>401</v>
      </c>
      <c r="I9171" t="s">
        <v>26</v>
      </c>
      <c r="J9171" t="s">
        <v>4</v>
      </c>
      <c r="K9171">
        <v>1</v>
      </c>
      <c r="L9171">
        <v>1</v>
      </c>
      <c r="M9171">
        <v>72</v>
      </c>
      <c r="N9171">
        <v>58.54</v>
      </c>
      <c r="O9171">
        <v>123</v>
      </c>
    </row>
    <row r="9172" spans="1:15">
      <c r="A9172">
        <v>27610015</v>
      </c>
      <c r="B9172">
        <v>27</v>
      </c>
      <c r="C9172" s="1">
        <v>61</v>
      </c>
      <c r="D9172" s="2">
        <v>15</v>
      </c>
      <c r="E9172">
        <v>110</v>
      </c>
      <c r="F9172" t="s">
        <v>24</v>
      </c>
      <c r="G9172">
        <v>7</v>
      </c>
      <c r="H9172">
        <v>9901</v>
      </c>
      <c r="I9172" t="s">
        <v>5</v>
      </c>
      <c r="J9172" t="s">
        <v>6</v>
      </c>
      <c r="K9172">
        <v>1</v>
      </c>
      <c r="L9172">
        <v>1</v>
      </c>
      <c r="M9172">
        <v>0</v>
      </c>
      <c r="N9172">
        <v>0</v>
      </c>
      <c r="O9172">
        <v>123</v>
      </c>
    </row>
    <row r="9173" spans="1:15">
      <c r="A9173">
        <v>27610020</v>
      </c>
      <c r="B9173">
        <v>27</v>
      </c>
      <c r="C9173" s="1">
        <v>61</v>
      </c>
      <c r="D9173" s="2">
        <v>20</v>
      </c>
      <c r="E9173">
        <v>110</v>
      </c>
      <c r="F9173" t="s">
        <v>24</v>
      </c>
      <c r="G9173">
        <v>7</v>
      </c>
      <c r="H9173">
        <v>301</v>
      </c>
      <c r="I9173" t="s">
        <v>25</v>
      </c>
      <c r="J9173" t="s">
        <v>2</v>
      </c>
      <c r="K9173">
        <v>1</v>
      </c>
      <c r="L9173">
        <v>1</v>
      </c>
      <c r="M9173">
        <v>60</v>
      </c>
      <c r="N9173">
        <v>58.25</v>
      </c>
      <c r="O9173">
        <v>103</v>
      </c>
    </row>
    <row r="9174" spans="1:15">
      <c r="A9174">
        <v>27610020</v>
      </c>
      <c r="B9174">
        <v>27</v>
      </c>
      <c r="C9174" s="1">
        <v>61</v>
      </c>
      <c r="D9174" s="2">
        <v>20</v>
      </c>
      <c r="E9174">
        <v>110</v>
      </c>
      <c r="F9174" t="s">
        <v>24</v>
      </c>
      <c r="G9174">
        <v>7</v>
      </c>
      <c r="H9174">
        <v>401</v>
      </c>
      <c r="I9174" t="s">
        <v>26</v>
      </c>
      <c r="J9174" t="s">
        <v>4</v>
      </c>
      <c r="K9174">
        <v>1</v>
      </c>
      <c r="L9174">
        <v>1</v>
      </c>
      <c r="M9174">
        <v>43</v>
      </c>
      <c r="N9174">
        <v>41.75</v>
      </c>
      <c r="O9174">
        <v>103</v>
      </c>
    </row>
    <row r="9175" spans="1:15">
      <c r="A9175">
        <v>27610020</v>
      </c>
      <c r="B9175">
        <v>27</v>
      </c>
      <c r="C9175" s="1">
        <v>61</v>
      </c>
      <c r="D9175" s="2">
        <v>20</v>
      </c>
      <c r="E9175">
        <v>110</v>
      </c>
      <c r="F9175" t="s">
        <v>24</v>
      </c>
      <c r="G9175">
        <v>7</v>
      </c>
      <c r="H9175">
        <v>9901</v>
      </c>
      <c r="I9175" t="s">
        <v>5</v>
      </c>
      <c r="J9175" t="s">
        <v>6</v>
      </c>
      <c r="K9175">
        <v>1</v>
      </c>
      <c r="L9175">
        <v>1</v>
      </c>
      <c r="M9175">
        <v>0</v>
      </c>
      <c r="N9175">
        <v>0</v>
      </c>
      <c r="O9175">
        <v>103</v>
      </c>
    </row>
    <row r="9176" spans="1:15">
      <c r="A9176">
        <v>27610022</v>
      </c>
      <c r="B9176">
        <v>27</v>
      </c>
      <c r="C9176" s="1">
        <v>61</v>
      </c>
      <c r="D9176" s="2">
        <v>22</v>
      </c>
      <c r="E9176">
        <v>110</v>
      </c>
      <c r="F9176" t="s">
        <v>24</v>
      </c>
      <c r="G9176">
        <v>7</v>
      </c>
      <c r="H9176">
        <v>301</v>
      </c>
      <c r="I9176" t="s">
        <v>25</v>
      </c>
      <c r="J9176" t="s">
        <v>2</v>
      </c>
      <c r="K9176">
        <v>1</v>
      </c>
      <c r="L9176">
        <v>1</v>
      </c>
      <c r="M9176">
        <v>0</v>
      </c>
      <c r="N9176">
        <v>0</v>
      </c>
      <c r="O9176">
        <v>0</v>
      </c>
    </row>
    <row r="9177" spans="1:15">
      <c r="A9177">
        <v>27610022</v>
      </c>
      <c r="B9177">
        <v>27</v>
      </c>
      <c r="C9177" s="1">
        <v>61</v>
      </c>
      <c r="D9177" s="2">
        <v>22</v>
      </c>
      <c r="E9177">
        <v>110</v>
      </c>
      <c r="F9177" t="s">
        <v>24</v>
      </c>
      <c r="G9177">
        <v>7</v>
      </c>
      <c r="H9177">
        <v>401</v>
      </c>
      <c r="I9177" t="s">
        <v>26</v>
      </c>
      <c r="J9177" t="s">
        <v>4</v>
      </c>
      <c r="K9177">
        <v>1</v>
      </c>
      <c r="L9177">
        <v>1</v>
      </c>
      <c r="M9177">
        <v>0</v>
      </c>
      <c r="N9177">
        <v>0</v>
      </c>
      <c r="O9177">
        <v>0</v>
      </c>
    </row>
    <row r="9178" spans="1:15">
      <c r="A9178">
        <v>27610022</v>
      </c>
      <c r="B9178">
        <v>27</v>
      </c>
      <c r="C9178" s="1">
        <v>61</v>
      </c>
      <c r="D9178" s="2">
        <v>22</v>
      </c>
      <c r="E9178">
        <v>110</v>
      </c>
      <c r="F9178" t="s">
        <v>24</v>
      </c>
      <c r="G9178">
        <v>7</v>
      </c>
      <c r="H9178">
        <v>9901</v>
      </c>
      <c r="I9178" t="s">
        <v>5</v>
      </c>
      <c r="J9178" t="s">
        <v>6</v>
      </c>
      <c r="K9178">
        <v>1</v>
      </c>
      <c r="L9178">
        <v>1</v>
      </c>
      <c r="M9178">
        <v>0</v>
      </c>
      <c r="N9178">
        <v>0</v>
      </c>
      <c r="O9178">
        <v>0</v>
      </c>
    </row>
    <row r="9179" spans="1:15">
      <c r="A9179">
        <v>27610025</v>
      </c>
      <c r="B9179">
        <v>27</v>
      </c>
      <c r="C9179" s="1">
        <v>61</v>
      </c>
      <c r="D9179" s="2">
        <v>25</v>
      </c>
      <c r="E9179">
        <v>110</v>
      </c>
      <c r="F9179" t="s">
        <v>24</v>
      </c>
      <c r="G9179">
        <v>7</v>
      </c>
      <c r="H9179">
        <v>301</v>
      </c>
      <c r="I9179" t="s">
        <v>25</v>
      </c>
      <c r="J9179" t="s">
        <v>2</v>
      </c>
      <c r="K9179">
        <v>1</v>
      </c>
      <c r="L9179">
        <v>1</v>
      </c>
      <c r="M9179">
        <v>51</v>
      </c>
      <c r="N9179">
        <v>38.93</v>
      </c>
      <c r="O9179">
        <v>131</v>
      </c>
    </row>
    <row r="9180" spans="1:15">
      <c r="A9180">
        <v>27610025</v>
      </c>
      <c r="B9180">
        <v>27</v>
      </c>
      <c r="C9180" s="1">
        <v>61</v>
      </c>
      <c r="D9180" s="2">
        <v>25</v>
      </c>
      <c r="E9180">
        <v>110</v>
      </c>
      <c r="F9180" t="s">
        <v>24</v>
      </c>
      <c r="G9180">
        <v>7</v>
      </c>
      <c r="H9180">
        <v>401</v>
      </c>
      <c r="I9180" t="s">
        <v>26</v>
      </c>
      <c r="J9180" t="s">
        <v>4</v>
      </c>
      <c r="K9180">
        <v>1</v>
      </c>
      <c r="L9180">
        <v>1</v>
      </c>
      <c r="M9180">
        <v>80</v>
      </c>
      <c r="N9180">
        <v>61.07</v>
      </c>
      <c r="O9180">
        <v>131</v>
      </c>
    </row>
    <row r="9181" spans="1:15">
      <c r="A9181">
        <v>27610025</v>
      </c>
      <c r="B9181">
        <v>27</v>
      </c>
      <c r="C9181" s="1">
        <v>61</v>
      </c>
      <c r="D9181" s="2">
        <v>25</v>
      </c>
      <c r="E9181">
        <v>110</v>
      </c>
      <c r="F9181" t="s">
        <v>24</v>
      </c>
      <c r="G9181">
        <v>7</v>
      </c>
      <c r="H9181">
        <v>9901</v>
      </c>
      <c r="I9181" t="s">
        <v>5</v>
      </c>
      <c r="J9181" t="s">
        <v>6</v>
      </c>
      <c r="K9181">
        <v>1</v>
      </c>
      <c r="L9181">
        <v>1</v>
      </c>
      <c r="M9181">
        <v>0</v>
      </c>
      <c r="N9181">
        <v>0</v>
      </c>
      <c r="O9181">
        <v>131</v>
      </c>
    </row>
    <row r="9182" spans="1:15">
      <c r="A9182">
        <v>27610030</v>
      </c>
      <c r="B9182">
        <v>27</v>
      </c>
      <c r="C9182" s="1">
        <v>61</v>
      </c>
      <c r="D9182" s="2">
        <v>30</v>
      </c>
      <c r="E9182">
        <v>110</v>
      </c>
      <c r="F9182" t="s">
        <v>24</v>
      </c>
      <c r="G9182">
        <v>7</v>
      </c>
      <c r="H9182">
        <v>301</v>
      </c>
      <c r="I9182" t="s">
        <v>25</v>
      </c>
      <c r="J9182" t="s">
        <v>2</v>
      </c>
      <c r="K9182">
        <v>1</v>
      </c>
      <c r="L9182">
        <v>1</v>
      </c>
      <c r="M9182">
        <v>75</v>
      </c>
      <c r="N9182">
        <v>61.98</v>
      </c>
      <c r="O9182">
        <v>121</v>
      </c>
    </row>
    <row r="9183" spans="1:15">
      <c r="A9183">
        <v>27610030</v>
      </c>
      <c r="B9183">
        <v>27</v>
      </c>
      <c r="C9183" s="1">
        <v>61</v>
      </c>
      <c r="D9183" s="2">
        <v>30</v>
      </c>
      <c r="E9183">
        <v>110</v>
      </c>
      <c r="F9183" t="s">
        <v>24</v>
      </c>
      <c r="G9183">
        <v>7</v>
      </c>
      <c r="H9183">
        <v>401</v>
      </c>
      <c r="I9183" t="s">
        <v>26</v>
      </c>
      <c r="J9183" t="s">
        <v>4</v>
      </c>
      <c r="K9183">
        <v>1</v>
      </c>
      <c r="L9183">
        <v>1</v>
      </c>
      <c r="M9183">
        <v>46</v>
      </c>
      <c r="N9183">
        <v>38.020000000000003</v>
      </c>
      <c r="O9183">
        <v>121</v>
      </c>
    </row>
    <row r="9184" spans="1:15">
      <c r="A9184">
        <v>27610030</v>
      </c>
      <c r="B9184">
        <v>27</v>
      </c>
      <c r="C9184" s="1">
        <v>61</v>
      </c>
      <c r="D9184" s="2">
        <v>30</v>
      </c>
      <c r="E9184">
        <v>110</v>
      </c>
      <c r="F9184" t="s">
        <v>24</v>
      </c>
      <c r="G9184">
        <v>7</v>
      </c>
      <c r="H9184">
        <v>9901</v>
      </c>
      <c r="I9184" t="s">
        <v>5</v>
      </c>
      <c r="J9184" t="s">
        <v>6</v>
      </c>
      <c r="K9184">
        <v>1</v>
      </c>
      <c r="L9184">
        <v>1</v>
      </c>
      <c r="M9184">
        <v>0</v>
      </c>
      <c r="N9184">
        <v>0</v>
      </c>
      <c r="O9184">
        <v>121</v>
      </c>
    </row>
    <row r="9185" spans="1:15">
      <c r="A9185">
        <v>27610035</v>
      </c>
      <c r="B9185">
        <v>27</v>
      </c>
      <c r="C9185" s="1">
        <v>61</v>
      </c>
      <c r="D9185" s="2">
        <v>35</v>
      </c>
      <c r="E9185">
        <v>110</v>
      </c>
      <c r="F9185" t="s">
        <v>24</v>
      </c>
      <c r="G9185">
        <v>7</v>
      </c>
      <c r="H9185">
        <v>301</v>
      </c>
      <c r="I9185" t="s">
        <v>25</v>
      </c>
      <c r="J9185" t="s">
        <v>2</v>
      </c>
      <c r="K9185">
        <v>1</v>
      </c>
      <c r="L9185">
        <v>1</v>
      </c>
      <c r="M9185">
        <v>9</v>
      </c>
      <c r="N9185">
        <v>42.86</v>
      </c>
      <c r="O9185">
        <v>21</v>
      </c>
    </row>
    <row r="9186" spans="1:15">
      <c r="A9186">
        <v>27610035</v>
      </c>
      <c r="B9186">
        <v>27</v>
      </c>
      <c r="C9186" s="1">
        <v>61</v>
      </c>
      <c r="D9186" s="2">
        <v>35</v>
      </c>
      <c r="E9186">
        <v>110</v>
      </c>
      <c r="F9186" t="s">
        <v>24</v>
      </c>
      <c r="G9186">
        <v>7</v>
      </c>
      <c r="H9186">
        <v>401</v>
      </c>
      <c r="I9186" t="s">
        <v>26</v>
      </c>
      <c r="J9186" t="s">
        <v>4</v>
      </c>
      <c r="K9186">
        <v>1</v>
      </c>
      <c r="L9186">
        <v>1</v>
      </c>
      <c r="M9186">
        <v>12</v>
      </c>
      <c r="N9186">
        <v>57.14</v>
      </c>
      <c r="O9186">
        <v>21</v>
      </c>
    </row>
    <row r="9187" spans="1:15">
      <c r="A9187">
        <v>27610035</v>
      </c>
      <c r="B9187">
        <v>27</v>
      </c>
      <c r="C9187" s="1">
        <v>61</v>
      </c>
      <c r="D9187" s="2">
        <v>35</v>
      </c>
      <c r="E9187">
        <v>110</v>
      </c>
      <c r="F9187" t="s">
        <v>24</v>
      </c>
      <c r="G9187">
        <v>7</v>
      </c>
      <c r="H9187">
        <v>9901</v>
      </c>
      <c r="I9187" t="s">
        <v>5</v>
      </c>
      <c r="J9187" t="s">
        <v>6</v>
      </c>
      <c r="K9187">
        <v>1</v>
      </c>
      <c r="L9187">
        <v>1</v>
      </c>
      <c r="M9187">
        <v>0</v>
      </c>
      <c r="N9187">
        <v>0</v>
      </c>
      <c r="O9187">
        <v>21</v>
      </c>
    </row>
    <row r="9188" spans="1:15">
      <c r="A9188">
        <v>27610040</v>
      </c>
      <c r="B9188">
        <v>27</v>
      </c>
      <c r="C9188" s="1">
        <v>61</v>
      </c>
      <c r="D9188" s="2">
        <v>40</v>
      </c>
      <c r="E9188">
        <v>110</v>
      </c>
      <c r="F9188" t="s">
        <v>24</v>
      </c>
      <c r="G9188">
        <v>7</v>
      </c>
      <c r="H9188">
        <v>301</v>
      </c>
      <c r="I9188" t="s">
        <v>25</v>
      </c>
      <c r="J9188" t="s">
        <v>2</v>
      </c>
      <c r="K9188">
        <v>1</v>
      </c>
      <c r="L9188">
        <v>1</v>
      </c>
      <c r="M9188">
        <v>56</v>
      </c>
      <c r="N9188">
        <v>47.46</v>
      </c>
      <c r="O9188">
        <v>118</v>
      </c>
    </row>
    <row r="9189" spans="1:15">
      <c r="A9189">
        <v>27610040</v>
      </c>
      <c r="B9189">
        <v>27</v>
      </c>
      <c r="C9189" s="1">
        <v>61</v>
      </c>
      <c r="D9189" s="2">
        <v>40</v>
      </c>
      <c r="E9189">
        <v>110</v>
      </c>
      <c r="F9189" t="s">
        <v>24</v>
      </c>
      <c r="G9189">
        <v>7</v>
      </c>
      <c r="H9189">
        <v>401</v>
      </c>
      <c r="I9189" t="s">
        <v>26</v>
      </c>
      <c r="J9189" t="s">
        <v>4</v>
      </c>
      <c r="K9189">
        <v>1</v>
      </c>
      <c r="L9189">
        <v>1</v>
      </c>
      <c r="M9189">
        <v>62</v>
      </c>
      <c r="N9189">
        <v>52.54</v>
      </c>
      <c r="O9189">
        <v>118</v>
      </c>
    </row>
    <row r="9190" spans="1:15">
      <c r="A9190">
        <v>27610040</v>
      </c>
      <c r="B9190">
        <v>27</v>
      </c>
      <c r="C9190" s="1">
        <v>61</v>
      </c>
      <c r="D9190" s="2">
        <v>40</v>
      </c>
      <c r="E9190">
        <v>110</v>
      </c>
      <c r="F9190" t="s">
        <v>24</v>
      </c>
      <c r="G9190">
        <v>7</v>
      </c>
      <c r="H9190">
        <v>9901</v>
      </c>
      <c r="I9190" t="s">
        <v>5</v>
      </c>
      <c r="J9190" t="s">
        <v>6</v>
      </c>
      <c r="K9190">
        <v>1</v>
      </c>
      <c r="L9190">
        <v>1</v>
      </c>
      <c r="M9190">
        <v>0</v>
      </c>
      <c r="N9190">
        <v>0</v>
      </c>
      <c r="O9190">
        <v>118</v>
      </c>
    </row>
    <row r="9191" spans="1:15">
      <c r="A9191">
        <v>27610045</v>
      </c>
      <c r="B9191">
        <v>27</v>
      </c>
      <c r="C9191" s="1">
        <v>61</v>
      </c>
      <c r="D9191" s="2">
        <v>45</v>
      </c>
      <c r="E9191">
        <v>110</v>
      </c>
      <c r="F9191" t="s">
        <v>24</v>
      </c>
      <c r="G9191">
        <v>7</v>
      </c>
      <c r="H9191">
        <v>301</v>
      </c>
      <c r="I9191" t="s">
        <v>25</v>
      </c>
      <c r="J9191" t="s">
        <v>2</v>
      </c>
      <c r="K9191">
        <v>1</v>
      </c>
      <c r="L9191">
        <v>1</v>
      </c>
      <c r="M9191">
        <v>365</v>
      </c>
      <c r="N9191">
        <v>36.72</v>
      </c>
      <c r="O9191">
        <v>994</v>
      </c>
    </row>
    <row r="9192" spans="1:15">
      <c r="A9192">
        <v>27610045</v>
      </c>
      <c r="B9192">
        <v>27</v>
      </c>
      <c r="C9192" s="1">
        <v>61</v>
      </c>
      <c r="D9192" s="2">
        <v>45</v>
      </c>
      <c r="E9192">
        <v>110</v>
      </c>
      <c r="F9192" t="s">
        <v>24</v>
      </c>
      <c r="G9192">
        <v>7</v>
      </c>
      <c r="H9192">
        <v>401</v>
      </c>
      <c r="I9192" t="s">
        <v>26</v>
      </c>
      <c r="J9192" t="s">
        <v>4</v>
      </c>
      <c r="K9192">
        <v>1</v>
      </c>
      <c r="L9192">
        <v>1</v>
      </c>
      <c r="M9192">
        <v>628</v>
      </c>
      <c r="N9192">
        <v>63.18</v>
      </c>
      <c r="O9192">
        <v>994</v>
      </c>
    </row>
    <row r="9193" spans="1:15">
      <c r="A9193">
        <v>27610045</v>
      </c>
      <c r="B9193">
        <v>27</v>
      </c>
      <c r="C9193" s="1">
        <v>61</v>
      </c>
      <c r="D9193" s="2">
        <v>45</v>
      </c>
      <c r="E9193">
        <v>110</v>
      </c>
      <c r="F9193" t="s">
        <v>24</v>
      </c>
      <c r="G9193">
        <v>7</v>
      </c>
      <c r="H9193">
        <v>9901</v>
      </c>
      <c r="I9193" t="s">
        <v>5</v>
      </c>
      <c r="J9193" t="s">
        <v>6</v>
      </c>
      <c r="K9193">
        <v>1</v>
      </c>
      <c r="L9193">
        <v>1</v>
      </c>
      <c r="M9193">
        <v>1</v>
      </c>
      <c r="N9193">
        <v>0.1</v>
      </c>
      <c r="O9193">
        <v>994</v>
      </c>
    </row>
    <row r="9194" spans="1:15">
      <c r="A9194">
        <v>27610050</v>
      </c>
      <c r="B9194">
        <v>27</v>
      </c>
      <c r="C9194" s="1">
        <v>61</v>
      </c>
      <c r="D9194" s="2">
        <v>50</v>
      </c>
      <c r="E9194">
        <v>110</v>
      </c>
      <c r="F9194" t="s">
        <v>24</v>
      </c>
      <c r="G9194">
        <v>7</v>
      </c>
      <c r="H9194">
        <v>301</v>
      </c>
      <c r="I9194" t="s">
        <v>25</v>
      </c>
      <c r="J9194" t="s">
        <v>2</v>
      </c>
      <c r="K9194">
        <v>1</v>
      </c>
      <c r="L9194">
        <v>1</v>
      </c>
      <c r="M9194">
        <v>74</v>
      </c>
      <c r="N9194">
        <v>45.68</v>
      </c>
      <c r="O9194">
        <v>162</v>
      </c>
    </row>
    <row r="9195" spans="1:15">
      <c r="A9195">
        <v>27610050</v>
      </c>
      <c r="B9195">
        <v>27</v>
      </c>
      <c r="C9195" s="1">
        <v>61</v>
      </c>
      <c r="D9195" s="2">
        <v>50</v>
      </c>
      <c r="E9195">
        <v>110</v>
      </c>
      <c r="F9195" t="s">
        <v>24</v>
      </c>
      <c r="G9195">
        <v>7</v>
      </c>
      <c r="H9195">
        <v>401</v>
      </c>
      <c r="I9195" t="s">
        <v>26</v>
      </c>
      <c r="J9195" t="s">
        <v>4</v>
      </c>
      <c r="K9195">
        <v>1</v>
      </c>
      <c r="L9195">
        <v>1</v>
      </c>
      <c r="M9195">
        <v>88</v>
      </c>
      <c r="N9195">
        <v>54.32</v>
      </c>
      <c r="O9195">
        <v>162</v>
      </c>
    </row>
    <row r="9196" spans="1:15">
      <c r="A9196">
        <v>27610050</v>
      </c>
      <c r="B9196">
        <v>27</v>
      </c>
      <c r="C9196" s="1">
        <v>61</v>
      </c>
      <c r="D9196" s="2">
        <v>50</v>
      </c>
      <c r="E9196">
        <v>110</v>
      </c>
      <c r="F9196" t="s">
        <v>24</v>
      </c>
      <c r="G9196">
        <v>7</v>
      </c>
      <c r="H9196">
        <v>9901</v>
      </c>
      <c r="I9196" t="s">
        <v>5</v>
      </c>
      <c r="J9196" t="s">
        <v>6</v>
      </c>
      <c r="K9196">
        <v>1</v>
      </c>
      <c r="L9196">
        <v>1</v>
      </c>
      <c r="M9196">
        <v>0</v>
      </c>
      <c r="N9196">
        <v>0</v>
      </c>
      <c r="O9196">
        <v>162</v>
      </c>
    </row>
    <row r="9197" spans="1:15">
      <c r="A9197">
        <v>27610055</v>
      </c>
      <c r="B9197">
        <v>27</v>
      </c>
      <c r="C9197" s="1">
        <v>61</v>
      </c>
      <c r="D9197" s="2">
        <v>55</v>
      </c>
      <c r="E9197">
        <v>110</v>
      </c>
      <c r="F9197" t="s">
        <v>24</v>
      </c>
      <c r="G9197">
        <v>7</v>
      </c>
      <c r="H9197">
        <v>301</v>
      </c>
      <c r="I9197" t="s">
        <v>25</v>
      </c>
      <c r="J9197" t="s">
        <v>2</v>
      </c>
      <c r="K9197">
        <v>1</v>
      </c>
      <c r="L9197">
        <v>1</v>
      </c>
      <c r="M9197">
        <v>262</v>
      </c>
      <c r="N9197">
        <v>45.96</v>
      </c>
      <c r="O9197">
        <v>570</v>
      </c>
    </row>
    <row r="9198" spans="1:15">
      <c r="A9198">
        <v>27610055</v>
      </c>
      <c r="B9198">
        <v>27</v>
      </c>
      <c r="C9198" s="1">
        <v>61</v>
      </c>
      <c r="D9198" s="2">
        <v>55</v>
      </c>
      <c r="E9198">
        <v>110</v>
      </c>
      <c r="F9198" t="s">
        <v>24</v>
      </c>
      <c r="G9198">
        <v>7</v>
      </c>
      <c r="H9198">
        <v>401</v>
      </c>
      <c r="I9198" t="s">
        <v>26</v>
      </c>
      <c r="J9198" t="s">
        <v>4</v>
      </c>
      <c r="K9198">
        <v>1</v>
      </c>
      <c r="L9198">
        <v>1</v>
      </c>
      <c r="M9198">
        <v>307</v>
      </c>
      <c r="N9198">
        <v>53.86</v>
      </c>
      <c r="O9198">
        <v>570</v>
      </c>
    </row>
    <row r="9199" spans="1:15">
      <c r="A9199">
        <v>27610055</v>
      </c>
      <c r="B9199">
        <v>27</v>
      </c>
      <c r="C9199" s="1">
        <v>61</v>
      </c>
      <c r="D9199" s="2">
        <v>55</v>
      </c>
      <c r="E9199">
        <v>110</v>
      </c>
      <c r="F9199" t="s">
        <v>24</v>
      </c>
      <c r="G9199">
        <v>7</v>
      </c>
      <c r="H9199">
        <v>9901</v>
      </c>
      <c r="I9199" t="s">
        <v>5</v>
      </c>
      <c r="J9199" t="s">
        <v>6</v>
      </c>
      <c r="K9199">
        <v>1</v>
      </c>
      <c r="L9199">
        <v>1</v>
      </c>
      <c r="M9199">
        <v>1</v>
      </c>
      <c r="N9199">
        <v>0.18</v>
      </c>
      <c r="O9199">
        <v>570</v>
      </c>
    </row>
    <row r="9200" spans="1:15">
      <c r="A9200">
        <v>27610060</v>
      </c>
      <c r="B9200">
        <v>27</v>
      </c>
      <c r="C9200" s="1">
        <v>61</v>
      </c>
      <c r="D9200" s="2">
        <v>60</v>
      </c>
      <c r="E9200">
        <v>110</v>
      </c>
      <c r="F9200" t="s">
        <v>24</v>
      </c>
      <c r="G9200">
        <v>7</v>
      </c>
      <c r="H9200">
        <v>301</v>
      </c>
      <c r="I9200" t="s">
        <v>25</v>
      </c>
      <c r="J9200" t="s">
        <v>2</v>
      </c>
      <c r="K9200">
        <v>1</v>
      </c>
      <c r="L9200">
        <v>1</v>
      </c>
      <c r="M9200">
        <v>70</v>
      </c>
      <c r="N9200">
        <v>53.03</v>
      </c>
      <c r="O9200">
        <v>132</v>
      </c>
    </row>
    <row r="9201" spans="1:15">
      <c r="A9201">
        <v>27610060</v>
      </c>
      <c r="B9201">
        <v>27</v>
      </c>
      <c r="C9201" s="1">
        <v>61</v>
      </c>
      <c r="D9201" s="2">
        <v>60</v>
      </c>
      <c r="E9201">
        <v>110</v>
      </c>
      <c r="F9201" t="s">
        <v>24</v>
      </c>
      <c r="G9201">
        <v>7</v>
      </c>
      <c r="H9201">
        <v>401</v>
      </c>
      <c r="I9201" t="s">
        <v>26</v>
      </c>
      <c r="J9201" t="s">
        <v>4</v>
      </c>
      <c r="K9201">
        <v>1</v>
      </c>
      <c r="L9201">
        <v>1</v>
      </c>
      <c r="M9201">
        <v>62</v>
      </c>
      <c r="N9201">
        <v>46.97</v>
      </c>
      <c r="O9201">
        <v>132</v>
      </c>
    </row>
    <row r="9202" spans="1:15">
      <c r="A9202">
        <v>27610060</v>
      </c>
      <c r="B9202">
        <v>27</v>
      </c>
      <c r="C9202" s="1">
        <v>61</v>
      </c>
      <c r="D9202" s="2">
        <v>60</v>
      </c>
      <c r="E9202">
        <v>110</v>
      </c>
      <c r="F9202" t="s">
        <v>24</v>
      </c>
      <c r="G9202">
        <v>7</v>
      </c>
      <c r="H9202">
        <v>9901</v>
      </c>
      <c r="I9202" t="s">
        <v>5</v>
      </c>
      <c r="J9202" t="s">
        <v>6</v>
      </c>
      <c r="K9202">
        <v>1</v>
      </c>
      <c r="L9202">
        <v>1</v>
      </c>
      <c r="M9202">
        <v>0</v>
      </c>
      <c r="N9202">
        <v>0</v>
      </c>
      <c r="O9202">
        <v>132</v>
      </c>
    </row>
    <row r="9203" spans="1:15">
      <c r="A9203">
        <v>27610065</v>
      </c>
      <c r="B9203">
        <v>27</v>
      </c>
      <c r="C9203" s="1">
        <v>61</v>
      </c>
      <c r="D9203" s="2">
        <v>65</v>
      </c>
      <c r="E9203">
        <v>110</v>
      </c>
      <c r="F9203" t="s">
        <v>24</v>
      </c>
      <c r="G9203">
        <v>7</v>
      </c>
      <c r="H9203">
        <v>301</v>
      </c>
      <c r="I9203" t="s">
        <v>25</v>
      </c>
      <c r="J9203" t="s">
        <v>2</v>
      </c>
      <c r="K9203">
        <v>1</v>
      </c>
      <c r="L9203">
        <v>1</v>
      </c>
      <c r="M9203">
        <v>38</v>
      </c>
      <c r="N9203">
        <v>58.46</v>
      </c>
      <c r="O9203">
        <v>65</v>
      </c>
    </row>
    <row r="9204" spans="1:15">
      <c r="A9204">
        <v>27610065</v>
      </c>
      <c r="B9204">
        <v>27</v>
      </c>
      <c r="C9204" s="1">
        <v>61</v>
      </c>
      <c r="D9204" s="2">
        <v>65</v>
      </c>
      <c r="E9204">
        <v>110</v>
      </c>
      <c r="F9204" t="s">
        <v>24</v>
      </c>
      <c r="G9204">
        <v>7</v>
      </c>
      <c r="H9204">
        <v>401</v>
      </c>
      <c r="I9204" t="s">
        <v>26</v>
      </c>
      <c r="J9204" t="s">
        <v>4</v>
      </c>
      <c r="K9204">
        <v>1</v>
      </c>
      <c r="L9204">
        <v>1</v>
      </c>
      <c r="M9204">
        <v>27</v>
      </c>
      <c r="N9204">
        <v>41.54</v>
      </c>
      <c r="O9204">
        <v>65</v>
      </c>
    </row>
    <row r="9205" spans="1:15">
      <c r="A9205">
        <v>27610065</v>
      </c>
      <c r="B9205">
        <v>27</v>
      </c>
      <c r="C9205" s="1">
        <v>61</v>
      </c>
      <c r="D9205" s="2">
        <v>65</v>
      </c>
      <c r="E9205">
        <v>110</v>
      </c>
      <c r="F9205" t="s">
        <v>24</v>
      </c>
      <c r="G9205">
        <v>7</v>
      </c>
      <c r="H9205">
        <v>9901</v>
      </c>
      <c r="I9205" t="s">
        <v>5</v>
      </c>
      <c r="J9205" t="s">
        <v>6</v>
      </c>
      <c r="K9205">
        <v>1</v>
      </c>
      <c r="L9205">
        <v>1</v>
      </c>
      <c r="M9205">
        <v>0</v>
      </c>
      <c r="N9205">
        <v>0</v>
      </c>
      <c r="O9205">
        <v>65</v>
      </c>
    </row>
    <row r="9206" spans="1:15">
      <c r="A9206">
        <v>27610070</v>
      </c>
      <c r="B9206">
        <v>27</v>
      </c>
      <c r="C9206" s="1">
        <v>61</v>
      </c>
      <c r="D9206" s="2">
        <v>70</v>
      </c>
      <c r="E9206">
        <v>110</v>
      </c>
      <c r="F9206" t="s">
        <v>24</v>
      </c>
      <c r="G9206">
        <v>7</v>
      </c>
      <c r="H9206">
        <v>301</v>
      </c>
      <c r="I9206" t="s">
        <v>25</v>
      </c>
      <c r="J9206" t="s">
        <v>2</v>
      </c>
      <c r="K9206">
        <v>1</v>
      </c>
      <c r="L9206">
        <v>1</v>
      </c>
      <c r="M9206">
        <v>32</v>
      </c>
      <c r="N9206">
        <v>47.76</v>
      </c>
      <c r="O9206">
        <v>67</v>
      </c>
    </row>
    <row r="9207" spans="1:15">
      <c r="A9207">
        <v>27610070</v>
      </c>
      <c r="B9207">
        <v>27</v>
      </c>
      <c r="C9207" s="1">
        <v>61</v>
      </c>
      <c r="D9207" s="2">
        <v>70</v>
      </c>
      <c r="E9207">
        <v>110</v>
      </c>
      <c r="F9207" t="s">
        <v>24</v>
      </c>
      <c r="G9207">
        <v>7</v>
      </c>
      <c r="H9207">
        <v>401</v>
      </c>
      <c r="I9207" t="s">
        <v>26</v>
      </c>
      <c r="J9207" t="s">
        <v>4</v>
      </c>
      <c r="K9207">
        <v>1</v>
      </c>
      <c r="L9207">
        <v>1</v>
      </c>
      <c r="M9207">
        <v>35</v>
      </c>
      <c r="N9207">
        <v>52.24</v>
      </c>
      <c r="O9207">
        <v>67</v>
      </c>
    </row>
    <row r="9208" spans="1:15">
      <c r="A9208">
        <v>27610070</v>
      </c>
      <c r="B9208">
        <v>27</v>
      </c>
      <c r="C9208" s="1">
        <v>61</v>
      </c>
      <c r="D9208" s="2">
        <v>70</v>
      </c>
      <c r="E9208">
        <v>110</v>
      </c>
      <c r="F9208" t="s">
        <v>24</v>
      </c>
      <c r="G9208">
        <v>7</v>
      </c>
      <c r="H9208">
        <v>9901</v>
      </c>
      <c r="I9208" t="s">
        <v>5</v>
      </c>
      <c r="J9208" t="s">
        <v>6</v>
      </c>
      <c r="K9208">
        <v>1</v>
      </c>
      <c r="L9208">
        <v>1</v>
      </c>
      <c r="M9208">
        <v>0</v>
      </c>
      <c r="N9208">
        <v>0</v>
      </c>
      <c r="O9208">
        <v>67</v>
      </c>
    </row>
    <row r="9209" spans="1:15">
      <c r="A9209">
        <v>27610075</v>
      </c>
      <c r="B9209">
        <v>27</v>
      </c>
      <c r="C9209" s="1">
        <v>61</v>
      </c>
      <c r="D9209" s="2">
        <v>75</v>
      </c>
      <c r="E9209">
        <v>110</v>
      </c>
      <c r="F9209" t="s">
        <v>24</v>
      </c>
      <c r="G9209">
        <v>7</v>
      </c>
      <c r="H9209">
        <v>301</v>
      </c>
      <c r="I9209" t="s">
        <v>25</v>
      </c>
      <c r="J9209" t="s">
        <v>2</v>
      </c>
      <c r="K9209">
        <v>1</v>
      </c>
      <c r="L9209">
        <v>1</v>
      </c>
      <c r="M9209">
        <v>34</v>
      </c>
      <c r="N9209">
        <v>37.78</v>
      </c>
      <c r="O9209">
        <v>90</v>
      </c>
    </row>
    <row r="9210" spans="1:15">
      <c r="A9210">
        <v>27610075</v>
      </c>
      <c r="B9210">
        <v>27</v>
      </c>
      <c r="C9210" s="1">
        <v>61</v>
      </c>
      <c r="D9210" s="2">
        <v>75</v>
      </c>
      <c r="E9210">
        <v>110</v>
      </c>
      <c r="F9210" t="s">
        <v>24</v>
      </c>
      <c r="G9210">
        <v>7</v>
      </c>
      <c r="H9210">
        <v>401</v>
      </c>
      <c r="I9210" t="s">
        <v>26</v>
      </c>
      <c r="J9210" t="s">
        <v>4</v>
      </c>
      <c r="K9210">
        <v>1</v>
      </c>
      <c r="L9210">
        <v>1</v>
      </c>
      <c r="M9210">
        <v>56</v>
      </c>
      <c r="N9210">
        <v>62.22</v>
      </c>
      <c r="O9210">
        <v>90</v>
      </c>
    </row>
    <row r="9211" spans="1:15">
      <c r="A9211">
        <v>27610075</v>
      </c>
      <c r="B9211">
        <v>27</v>
      </c>
      <c r="C9211" s="1">
        <v>61</v>
      </c>
      <c r="D9211" s="2">
        <v>75</v>
      </c>
      <c r="E9211">
        <v>110</v>
      </c>
      <c r="F9211" t="s">
        <v>24</v>
      </c>
      <c r="G9211">
        <v>7</v>
      </c>
      <c r="H9211">
        <v>9901</v>
      </c>
      <c r="I9211" t="s">
        <v>5</v>
      </c>
      <c r="J9211" t="s">
        <v>6</v>
      </c>
      <c r="K9211">
        <v>1</v>
      </c>
      <c r="L9211">
        <v>1</v>
      </c>
      <c r="M9211">
        <v>0</v>
      </c>
      <c r="N9211">
        <v>0</v>
      </c>
      <c r="O9211">
        <v>90</v>
      </c>
    </row>
    <row r="9212" spans="1:15">
      <c r="A9212">
        <v>27610080</v>
      </c>
      <c r="B9212">
        <v>27</v>
      </c>
      <c r="C9212" s="1">
        <v>61</v>
      </c>
      <c r="D9212" s="2">
        <v>80</v>
      </c>
      <c r="E9212">
        <v>110</v>
      </c>
      <c r="F9212" t="s">
        <v>24</v>
      </c>
      <c r="G9212">
        <v>7</v>
      </c>
      <c r="H9212">
        <v>301</v>
      </c>
      <c r="I9212" t="s">
        <v>25</v>
      </c>
      <c r="J9212" t="s">
        <v>2</v>
      </c>
      <c r="K9212">
        <v>1</v>
      </c>
      <c r="L9212">
        <v>1</v>
      </c>
      <c r="M9212">
        <v>131</v>
      </c>
      <c r="N9212">
        <v>43.09</v>
      </c>
      <c r="O9212">
        <v>304</v>
      </c>
    </row>
    <row r="9213" spans="1:15">
      <c r="A9213">
        <v>27610080</v>
      </c>
      <c r="B9213">
        <v>27</v>
      </c>
      <c r="C9213" s="1">
        <v>61</v>
      </c>
      <c r="D9213" s="2">
        <v>80</v>
      </c>
      <c r="E9213">
        <v>110</v>
      </c>
      <c r="F9213" t="s">
        <v>24</v>
      </c>
      <c r="G9213">
        <v>7</v>
      </c>
      <c r="H9213">
        <v>401</v>
      </c>
      <c r="I9213" t="s">
        <v>26</v>
      </c>
      <c r="J9213" t="s">
        <v>4</v>
      </c>
      <c r="K9213">
        <v>1</v>
      </c>
      <c r="L9213">
        <v>1</v>
      </c>
      <c r="M9213">
        <v>173</v>
      </c>
      <c r="N9213">
        <v>56.91</v>
      </c>
      <c r="O9213">
        <v>304</v>
      </c>
    </row>
    <row r="9214" spans="1:15">
      <c r="A9214">
        <v>27610080</v>
      </c>
      <c r="B9214">
        <v>27</v>
      </c>
      <c r="C9214" s="1">
        <v>61</v>
      </c>
      <c r="D9214" s="2">
        <v>80</v>
      </c>
      <c r="E9214">
        <v>110</v>
      </c>
      <c r="F9214" t="s">
        <v>24</v>
      </c>
      <c r="G9214">
        <v>7</v>
      </c>
      <c r="H9214">
        <v>9901</v>
      </c>
      <c r="I9214" t="s">
        <v>5</v>
      </c>
      <c r="J9214" t="s">
        <v>6</v>
      </c>
      <c r="K9214">
        <v>1</v>
      </c>
      <c r="L9214">
        <v>1</v>
      </c>
      <c r="M9214">
        <v>0</v>
      </c>
      <c r="N9214">
        <v>0</v>
      </c>
      <c r="O9214">
        <v>304</v>
      </c>
    </row>
    <row r="9215" spans="1:15">
      <c r="A9215">
        <v>27610085</v>
      </c>
      <c r="B9215">
        <v>27</v>
      </c>
      <c r="C9215" s="1">
        <v>61</v>
      </c>
      <c r="D9215" s="2">
        <v>85</v>
      </c>
      <c r="E9215">
        <v>110</v>
      </c>
      <c r="F9215" t="s">
        <v>24</v>
      </c>
      <c r="G9215">
        <v>7</v>
      </c>
      <c r="H9215">
        <v>301</v>
      </c>
      <c r="I9215" t="s">
        <v>25</v>
      </c>
      <c r="J9215" t="s">
        <v>2</v>
      </c>
      <c r="K9215">
        <v>1</v>
      </c>
      <c r="L9215">
        <v>1</v>
      </c>
      <c r="M9215">
        <v>96</v>
      </c>
      <c r="N9215">
        <v>41.56</v>
      </c>
      <c r="O9215">
        <v>231</v>
      </c>
    </row>
    <row r="9216" spans="1:15">
      <c r="A9216">
        <v>27610085</v>
      </c>
      <c r="B9216">
        <v>27</v>
      </c>
      <c r="C9216" s="1">
        <v>61</v>
      </c>
      <c r="D9216" s="2">
        <v>85</v>
      </c>
      <c r="E9216">
        <v>110</v>
      </c>
      <c r="F9216" t="s">
        <v>24</v>
      </c>
      <c r="G9216">
        <v>7</v>
      </c>
      <c r="H9216">
        <v>401</v>
      </c>
      <c r="I9216" t="s">
        <v>26</v>
      </c>
      <c r="J9216" t="s">
        <v>4</v>
      </c>
      <c r="K9216">
        <v>1</v>
      </c>
      <c r="L9216">
        <v>1</v>
      </c>
      <c r="M9216">
        <v>135</v>
      </c>
      <c r="N9216">
        <v>58.44</v>
      </c>
      <c r="O9216">
        <v>231</v>
      </c>
    </row>
    <row r="9217" spans="1:15">
      <c r="A9217">
        <v>27610085</v>
      </c>
      <c r="B9217">
        <v>27</v>
      </c>
      <c r="C9217" s="1">
        <v>61</v>
      </c>
      <c r="D9217" s="2">
        <v>85</v>
      </c>
      <c r="E9217">
        <v>110</v>
      </c>
      <c r="F9217" t="s">
        <v>24</v>
      </c>
      <c r="G9217">
        <v>7</v>
      </c>
      <c r="H9217">
        <v>9901</v>
      </c>
      <c r="I9217" t="s">
        <v>5</v>
      </c>
      <c r="J9217" t="s">
        <v>6</v>
      </c>
      <c r="K9217">
        <v>1</v>
      </c>
      <c r="L9217">
        <v>1</v>
      </c>
      <c r="M9217">
        <v>0</v>
      </c>
      <c r="N9217">
        <v>0</v>
      </c>
      <c r="O9217">
        <v>231</v>
      </c>
    </row>
    <row r="9218" spans="1:15">
      <c r="A9218">
        <v>27610090</v>
      </c>
      <c r="B9218">
        <v>27</v>
      </c>
      <c r="C9218" s="1">
        <v>61</v>
      </c>
      <c r="D9218" s="2">
        <v>90</v>
      </c>
      <c r="E9218">
        <v>110</v>
      </c>
      <c r="F9218" t="s">
        <v>24</v>
      </c>
      <c r="G9218">
        <v>7</v>
      </c>
      <c r="H9218">
        <v>301</v>
      </c>
      <c r="I9218" t="s">
        <v>25</v>
      </c>
      <c r="J9218" t="s">
        <v>2</v>
      </c>
      <c r="K9218">
        <v>1</v>
      </c>
      <c r="L9218">
        <v>1</v>
      </c>
      <c r="M9218">
        <v>70</v>
      </c>
      <c r="N9218">
        <v>51.09</v>
      </c>
      <c r="O9218">
        <v>137</v>
      </c>
    </row>
    <row r="9219" spans="1:15">
      <c r="A9219">
        <v>27610090</v>
      </c>
      <c r="B9219">
        <v>27</v>
      </c>
      <c r="C9219" s="1">
        <v>61</v>
      </c>
      <c r="D9219" s="2">
        <v>90</v>
      </c>
      <c r="E9219">
        <v>110</v>
      </c>
      <c r="F9219" t="s">
        <v>24</v>
      </c>
      <c r="G9219">
        <v>7</v>
      </c>
      <c r="H9219">
        <v>401</v>
      </c>
      <c r="I9219" t="s">
        <v>26</v>
      </c>
      <c r="J9219" t="s">
        <v>4</v>
      </c>
      <c r="K9219">
        <v>1</v>
      </c>
      <c r="L9219">
        <v>1</v>
      </c>
      <c r="M9219">
        <v>67</v>
      </c>
      <c r="N9219">
        <v>48.91</v>
      </c>
      <c r="O9219">
        <v>137</v>
      </c>
    </row>
    <row r="9220" spans="1:15">
      <c r="A9220">
        <v>27610090</v>
      </c>
      <c r="B9220">
        <v>27</v>
      </c>
      <c r="C9220" s="1">
        <v>61</v>
      </c>
      <c r="D9220" s="2">
        <v>90</v>
      </c>
      <c r="E9220">
        <v>110</v>
      </c>
      <c r="F9220" t="s">
        <v>24</v>
      </c>
      <c r="G9220">
        <v>7</v>
      </c>
      <c r="H9220">
        <v>9901</v>
      </c>
      <c r="I9220" t="s">
        <v>5</v>
      </c>
      <c r="J9220" t="s">
        <v>6</v>
      </c>
      <c r="K9220">
        <v>1</v>
      </c>
      <c r="L9220">
        <v>1</v>
      </c>
      <c r="M9220">
        <v>0</v>
      </c>
      <c r="N9220">
        <v>0</v>
      </c>
      <c r="O9220">
        <v>137</v>
      </c>
    </row>
    <row r="9221" spans="1:15">
      <c r="A9221">
        <v>27610095</v>
      </c>
      <c r="B9221">
        <v>27</v>
      </c>
      <c r="C9221" s="1">
        <v>61</v>
      </c>
      <c r="D9221" s="2">
        <v>95</v>
      </c>
      <c r="E9221">
        <v>110</v>
      </c>
      <c r="F9221" t="s">
        <v>24</v>
      </c>
      <c r="G9221">
        <v>7</v>
      </c>
      <c r="H9221">
        <v>301</v>
      </c>
      <c r="I9221" t="s">
        <v>25</v>
      </c>
      <c r="J9221" t="s">
        <v>2</v>
      </c>
      <c r="K9221">
        <v>1</v>
      </c>
      <c r="L9221">
        <v>1</v>
      </c>
      <c r="M9221">
        <v>116</v>
      </c>
      <c r="N9221">
        <v>38.93</v>
      </c>
      <c r="O9221">
        <v>298</v>
      </c>
    </row>
    <row r="9222" spans="1:15">
      <c r="A9222">
        <v>27610095</v>
      </c>
      <c r="B9222">
        <v>27</v>
      </c>
      <c r="C9222" s="1">
        <v>61</v>
      </c>
      <c r="D9222" s="2">
        <v>95</v>
      </c>
      <c r="E9222">
        <v>110</v>
      </c>
      <c r="F9222" t="s">
        <v>24</v>
      </c>
      <c r="G9222">
        <v>7</v>
      </c>
      <c r="H9222">
        <v>401</v>
      </c>
      <c r="I9222" t="s">
        <v>26</v>
      </c>
      <c r="J9222" t="s">
        <v>4</v>
      </c>
      <c r="K9222">
        <v>1</v>
      </c>
      <c r="L9222">
        <v>1</v>
      </c>
      <c r="M9222">
        <v>182</v>
      </c>
      <c r="N9222">
        <v>61.07</v>
      </c>
      <c r="O9222">
        <v>298</v>
      </c>
    </row>
    <row r="9223" spans="1:15">
      <c r="A9223">
        <v>27610095</v>
      </c>
      <c r="B9223">
        <v>27</v>
      </c>
      <c r="C9223" s="1">
        <v>61</v>
      </c>
      <c r="D9223" s="2">
        <v>95</v>
      </c>
      <c r="E9223">
        <v>110</v>
      </c>
      <c r="F9223" t="s">
        <v>24</v>
      </c>
      <c r="G9223">
        <v>7</v>
      </c>
      <c r="H9223">
        <v>9901</v>
      </c>
      <c r="I9223" t="s">
        <v>5</v>
      </c>
      <c r="J9223" t="s">
        <v>6</v>
      </c>
      <c r="K9223">
        <v>1</v>
      </c>
      <c r="L9223">
        <v>1</v>
      </c>
      <c r="M9223">
        <v>0</v>
      </c>
      <c r="N9223">
        <v>0</v>
      </c>
      <c r="O9223">
        <v>298</v>
      </c>
    </row>
    <row r="9224" spans="1:15">
      <c r="A9224">
        <v>27610100</v>
      </c>
      <c r="B9224">
        <v>27</v>
      </c>
      <c r="C9224" s="1">
        <v>61</v>
      </c>
      <c r="D9224" s="2">
        <v>100</v>
      </c>
      <c r="E9224">
        <v>110</v>
      </c>
      <c r="F9224" t="s">
        <v>24</v>
      </c>
      <c r="G9224">
        <v>7</v>
      </c>
      <c r="H9224">
        <v>301</v>
      </c>
      <c r="I9224" t="s">
        <v>25</v>
      </c>
      <c r="J9224" t="s">
        <v>2</v>
      </c>
      <c r="K9224">
        <v>1</v>
      </c>
      <c r="L9224">
        <v>1</v>
      </c>
      <c r="M9224">
        <v>43</v>
      </c>
      <c r="N9224">
        <v>58.9</v>
      </c>
      <c r="O9224">
        <v>73</v>
      </c>
    </row>
    <row r="9225" spans="1:15">
      <c r="A9225">
        <v>27610100</v>
      </c>
      <c r="B9225">
        <v>27</v>
      </c>
      <c r="C9225" s="1">
        <v>61</v>
      </c>
      <c r="D9225" s="2">
        <v>100</v>
      </c>
      <c r="E9225">
        <v>110</v>
      </c>
      <c r="F9225" t="s">
        <v>24</v>
      </c>
      <c r="G9225">
        <v>7</v>
      </c>
      <c r="H9225">
        <v>401</v>
      </c>
      <c r="I9225" t="s">
        <v>26</v>
      </c>
      <c r="J9225" t="s">
        <v>4</v>
      </c>
      <c r="K9225">
        <v>1</v>
      </c>
      <c r="L9225">
        <v>1</v>
      </c>
      <c r="M9225">
        <v>30</v>
      </c>
      <c r="N9225">
        <v>41.1</v>
      </c>
      <c r="O9225">
        <v>73</v>
      </c>
    </row>
    <row r="9226" spans="1:15">
      <c r="A9226">
        <v>27610100</v>
      </c>
      <c r="B9226">
        <v>27</v>
      </c>
      <c r="C9226" s="1">
        <v>61</v>
      </c>
      <c r="D9226" s="2">
        <v>100</v>
      </c>
      <c r="E9226">
        <v>110</v>
      </c>
      <c r="F9226" t="s">
        <v>24</v>
      </c>
      <c r="G9226">
        <v>7</v>
      </c>
      <c r="H9226">
        <v>9901</v>
      </c>
      <c r="I9226" t="s">
        <v>5</v>
      </c>
      <c r="J9226" t="s">
        <v>6</v>
      </c>
      <c r="K9226">
        <v>1</v>
      </c>
      <c r="L9226">
        <v>1</v>
      </c>
      <c r="M9226">
        <v>0</v>
      </c>
      <c r="N9226">
        <v>0</v>
      </c>
      <c r="O9226">
        <v>73</v>
      </c>
    </row>
    <row r="9227" spans="1:15">
      <c r="A9227">
        <v>27610105</v>
      </c>
      <c r="B9227">
        <v>27</v>
      </c>
      <c r="C9227" s="1">
        <v>61</v>
      </c>
      <c r="D9227" s="2">
        <v>105</v>
      </c>
      <c r="E9227">
        <v>110</v>
      </c>
      <c r="F9227" t="s">
        <v>24</v>
      </c>
      <c r="G9227">
        <v>7</v>
      </c>
      <c r="H9227">
        <v>301</v>
      </c>
      <c r="I9227" t="s">
        <v>25</v>
      </c>
      <c r="J9227" t="s">
        <v>2</v>
      </c>
      <c r="K9227">
        <v>1</v>
      </c>
      <c r="L9227">
        <v>1</v>
      </c>
      <c r="M9227">
        <v>59</v>
      </c>
      <c r="N9227">
        <v>53.64</v>
      </c>
      <c r="O9227">
        <v>110</v>
      </c>
    </row>
    <row r="9228" spans="1:15">
      <c r="A9228">
        <v>27610105</v>
      </c>
      <c r="B9228">
        <v>27</v>
      </c>
      <c r="C9228" s="1">
        <v>61</v>
      </c>
      <c r="D9228" s="2">
        <v>105</v>
      </c>
      <c r="E9228">
        <v>110</v>
      </c>
      <c r="F9228" t="s">
        <v>24</v>
      </c>
      <c r="G9228">
        <v>7</v>
      </c>
      <c r="H9228">
        <v>401</v>
      </c>
      <c r="I9228" t="s">
        <v>26</v>
      </c>
      <c r="J9228" t="s">
        <v>4</v>
      </c>
      <c r="K9228">
        <v>1</v>
      </c>
      <c r="L9228">
        <v>1</v>
      </c>
      <c r="M9228">
        <v>51</v>
      </c>
      <c r="N9228">
        <v>46.36</v>
      </c>
      <c r="O9228">
        <v>110</v>
      </c>
    </row>
    <row r="9229" spans="1:15">
      <c r="A9229">
        <v>27610105</v>
      </c>
      <c r="B9229">
        <v>27</v>
      </c>
      <c r="C9229" s="1">
        <v>61</v>
      </c>
      <c r="D9229" s="2">
        <v>105</v>
      </c>
      <c r="E9229">
        <v>110</v>
      </c>
      <c r="F9229" t="s">
        <v>24</v>
      </c>
      <c r="G9229">
        <v>7</v>
      </c>
      <c r="H9229">
        <v>9901</v>
      </c>
      <c r="I9229" t="s">
        <v>5</v>
      </c>
      <c r="J9229" t="s">
        <v>6</v>
      </c>
      <c r="K9229">
        <v>1</v>
      </c>
      <c r="L9229">
        <v>1</v>
      </c>
      <c r="M9229">
        <v>0</v>
      </c>
      <c r="N9229">
        <v>0</v>
      </c>
      <c r="O9229">
        <v>110</v>
      </c>
    </row>
    <row r="9230" spans="1:15">
      <c r="A9230">
        <v>27610110</v>
      </c>
      <c r="B9230">
        <v>27</v>
      </c>
      <c r="C9230" s="1">
        <v>61</v>
      </c>
      <c r="D9230" s="2">
        <v>110</v>
      </c>
      <c r="E9230">
        <v>110</v>
      </c>
      <c r="F9230" t="s">
        <v>24</v>
      </c>
      <c r="G9230">
        <v>7</v>
      </c>
      <c r="H9230">
        <v>301</v>
      </c>
      <c r="I9230" t="s">
        <v>25</v>
      </c>
      <c r="J9230" t="s">
        <v>2</v>
      </c>
      <c r="K9230">
        <v>1</v>
      </c>
      <c r="L9230">
        <v>1</v>
      </c>
      <c r="M9230">
        <v>118</v>
      </c>
      <c r="N9230">
        <v>48.96</v>
      </c>
      <c r="O9230">
        <v>241</v>
      </c>
    </row>
    <row r="9231" spans="1:15">
      <c r="A9231">
        <v>27610110</v>
      </c>
      <c r="B9231">
        <v>27</v>
      </c>
      <c r="C9231" s="1">
        <v>61</v>
      </c>
      <c r="D9231" s="2">
        <v>110</v>
      </c>
      <c r="E9231">
        <v>110</v>
      </c>
      <c r="F9231" t="s">
        <v>24</v>
      </c>
      <c r="G9231">
        <v>7</v>
      </c>
      <c r="H9231">
        <v>401</v>
      </c>
      <c r="I9231" t="s">
        <v>26</v>
      </c>
      <c r="J9231" t="s">
        <v>4</v>
      </c>
      <c r="K9231">
        <v>1</v>
      </c>
      <c r="L9231">
        <v>1</v>
      </c>
      <c r="M9231">
        <v>122</v>
      </c>
      <c r="N9231">
        <v>50.62</v>
      </c>
      <c r="O9231">
        <v>241</v>
      </c>
    </row>
    <row r="9232" spans="1:15">
      <c r="A9232">
        <v>27610110</v>
      </c>
      <c r="B9232">
        <v>27</v>
      </c>
      <c r="C9232" s="1">
        <v>61</v>
      </c>
      <c r="D9232" s="2">
        <v>110</v>
      </c>
      <c r="E9232">
        <v>110</v>
      </c>
      <c r="F9232" t="s">
        <v>24</v>
      </c>
      <c r="G9232">
        <v>7</v>
      </c>
      <c r="H9232">
        <v>9901</v>
      </c>
      <c r="I9232" t="s">
        <v>5</v>
      </c>
      <c r="J9232" t="s">
        <v>6</v>
      </c>
      <c r="K9232">
        <v>1</v>
      </c>
      <c r="L9232">
        <v>1</v>
      </c>
      <c r="M9232">
        <v>1</v>
      </c>
      <c r="N9232">
        <v>0.41</v>
      </c>
      <c r="O9232">
        <v>241</v>
      </c>
    </row>
    <row r="9233" spans="1:15">
      <c r="A9233">
        <v>27610115</v>
      </c>
      <c r="B9233">
        <v>27</v>
      </c>
      <c r="C9233" s="1">
        <v>61</v>
      </c>
      <c r="D9233" s="2">
        <v>115</v>
      </c>
      <c r="E9233">
        <v>110</v>
      </c>
      <c r="F9233" t="s">
        <v>24</v>
      </c>
      <c r="G9233">
        <v>7</v>
      </c>
      <c r="H9233">
        <v>301</v>
      </c>
      <c r="I9233" t="s">
        <v>25</v>
      </c>
      <c r="J9233" t="s">
        <v>2</v>
      </c>
      <c r="K9233">
        <v>1</v>
      </c>
      <c r="L9233">
        <v>1</v>
      </c>
      <c r="M9233">
        <v>28</v>
      </c>
      <c r="N9233">
        <v>41.18</v>
      </c>
      <c r="O9233">
        <v>68</v>
      </c>
    </row>
    <row r="9234" spans="1:15">
      <c r="A9234">
        <v>27610115</v>
      </c>
      <c r="B9234">
        <v>27</v>
      </c>
      <c r="C9234" s="1">
        <v>61</v>
      </c>
      <c r="D9234" s="2">
        <v>115</v>
      </c>
      <c r="E9234">
        <v>110</v>
      </c>
      <c r="F9234" t="s">
        <v>24</v>
      </c>
      <c r="G9234">
        <v>7</v>
      </c>
      <c r="H9234">
        <v>401</v>
      </c>
      <c r="I9234" t="s">
        <v>26</v>
      </c>
      <c r="J9234" t="s">
        <v>4</v>
      </c>
      <c r="K9234">
        <v>1</v>
      </c>
      <c r="L9234">
        <v>1</v>
      </c>
      <c r="M9234">
        <v>40</v>
      </c>
      <c r="N9234">
        <v>58.82</v>
      </c>
      <c r="O9234">
        <v>68</v>
      </c>
    </row>
    <row r="9235" spans="1:15">
      <c r="A9235">
        <v>27610115</v>
      </c>
      <c r="B9235">
        <v>27</v>
      </c>
      <c r="C9235" s="1">
        <v>61</v>
      </c>
      <c r="D9235" s="2">
        <v>115</v>
      </c>
      <c r="E9235">
        <v>110</v>
      </c>
      <c r="F9235" t="s">
        <v>24</v>
      </c>
      <c r="G9235">
        <v>7</v>
      </c>
      <c r="H9235">
        <v>9901</v>
      </c>
      <c r="I9235" t="s">
        <v>5</v>
      </c>
      <c r="J9235" t="s">
        <v>6</v>
      </c>
      <c r="K9235">
        <v>1</v>
      </c>
      <c r="L9235">
        <v>1</v>
      </c>
      <c r="M9235">
        <v>0</v>
      </c>
      <c r="N9235">
        <v>0</v>
      </c>
      <c r="O9235">
        <v>68</v>
      </c>
    </row>
    <row r="9236" spans="1:15">
      <c r="A9236">
        <v>27610120</v>
      </c>
      <c r="B9236">
        <v>27</v>
      </c>
      <c r="C9236" s="1">
        <v>61</v>
      </c>
      <c r="D9236" s="2">
        <v>120</v>
      </c>
      <c r="E9236">
        <v>110</v>
      </c>
      <c r="F9236" t="s">
        <v>24</v>
      </c>
      <c r="G9236">
        <v>7</v>
      </c>
      <c r="H9236">
        <v>301</v>
      </c>
      <c r="I9236" t="s">
        <v>25</v>
      </c>
      <c r="J9236" t="s">
        <v>2</v>
      </c>
      <c r="K9236">
        <v>1</v>
      </c>
      <c r="L9236">
        <v>1</v>
      </c>
      <c r="M9236">
        <v>7</v>
      </c>
      <c r="N9236">
        <v>46.67</v>
      </c>
      <c r="O9236">
        <v>15</v>
      </c>
    </row>
    <row r="9237" spans="1:15">
      <c r="A9237">
        <v>27610120</v>
      </c>
      <c r="B9237">
        <v>27</v>
      </c>
      <c r="C9237" s="1">
        <v>61</v>
      </c>
      <c r="D9237" s="2">
        <v>120</v>
      </c>
      <c r="E9237">
        <v>110</v>
      </c>
      <c r="F9237" t="s">
        <v>24</v>
      </c>
      <c r="G9237">
        <v>7</v>
      </c>
      <c r="H9237">
        <v>401</v>
      </c>
      <c r="I9237" t="s">
        <v>26</v>
      </c>
      <c r="J9237" t="s">
        <v>4</v>
      </c>
      <c r="K9237">
        <v>1</v>
      </c>
      <c r="L9237">
        <v>1</v>
      </c>
      <c r="M9237">
        <v>8</v>
      </c>
      <c r="N9237">
        <v>53.33</v>
      </c>
      <c r="O9237">
        <v>15</v>
      </c>
    </row>
    <row r="9238" spans="1:15">
      <c r="A9238">
        <v>27610120</v>
      </c>
      <c r="B9238">
        <v>27</v>
      </c>
      <c r="C9238" s="1">
        <v>61</v>
      </c>
      <c r="D9238" s="2">
        <v>120</v>
      </c>
      <c r="E9238">
        <v>110</v>
      </c>
      <c r="F9238" t="s">
        <v>24</v>
      </c>
      <c r="G9238">
        <v>7</v>
      </c>
      <c r="H9238">
        <v>9901</v>
      </c>
      <c r="I9238" t="s">
        <v>5</v>
      </c>
      <c r="J9238" t="s">
        <v>6</v>
      </c>
      <c r="K9238">
        <v>1</v>
      </c>
      <c r="L9238">
        <v>1</v>
      </c>
      <c r="M9238">
        <v>0</v>
      </c>
      <c r="N9238">
        <v>0</v>
      </c>
      <c r="O9238">
        <v>15</v>
      </c>
    </row>
    <row r="9239" spans="1:15">
      <c r="A9239">
        <v>27610125</v>
      </c>
      <c r="B9239">
        <v>27</v>
      </c>
      <c r="C9239" s="1">
        <v>61</v>
      </c>
      <c r="D9239" s="2">
        <v>125</v>
      </c>
      <c r="E9239">
        <v>110</v>
      </c>
      <c r="F9239" t="s">
        <v>24</v>
      </c>
      <c r="G9239">
        <v>7</v>
      </c>
      <c r="H9239">
        <v>301</v>
      </c>
      <c r="I9239" t="s">
        <v>25</v>
      </c>
      <c r="J9239" t="s">
        <v>2</v>
      </c>
      <c r="K9239">
        <v>1</v>
      </c>
      <c r="L9239">
        <v>1</v>
      </c>
      <c r="M9239">
        <v>217</v>
      </c>
      <c r="N9239">
        <v>39.53</v>
      </c>
      <c r="O9239">
        <v>549</v>
      </c>
    </row>
    <row r="9240" spans="1:15">
      <c r="A9240">
        <v>27610125</v>
      </c>
      <c r="B9240">
        <v>27</v>
      </c>
      <c r="C9240" s="1">
        <v>61</v>
      </c>
      <c r="D9240" s="2">
        <v>125</v>
      </c>
      <c r="E9240">
        <v>110</v>
      </c>
      <c r="F9240" t="s">
        <v>24</v>
      </c>
      <c r="G9240">
        <v>7</v>
      </c>
      <c r="H9240">
        <v>401</v>
      </c>
      <c r="I9240" t="s">
        <v>26</v>
      </c>
      <c r="J9240" t="s">
        <v>4</v>
      </c>
      <c r="K9240">
        <v>1</v>
      </c>
      <c r="L9240">
        <v>1</v>
      </c>
      <c r="M9240">
        <v>332</v>
      </c>
      <c r="N9240">
        <v>60.47</v>
      </c>
      <c r="O9240">
        <v>549</v>
      </c>
    </row>
    <row r="9241" spans="1:15">
      <c r="A9241">
        <v>27610125</v>
      </c>
      <c r="B9241">
        <v>27</v>
      </c>
      <c r="C9241" s="1">
        <v>61</v>
      </c>
      <c r="D9241" s="2">
        <v>125</v>
      </c>
      <c r="E9241">
        <v>110</v>
      </c>
      <c r="F9241" t="s">
        <v>24</v>
      </c>
      <c r="G9241">
        <v>7</v>
      </c>
      <c r="H9241">
        <v>9901</v>
      </c>
      <c r="I9241" t="s">
        <v>5</v>
      </c>
      <c r="J9241" t="s">
        <v>6</v>
      </c>
      <c r="K9241">
        <v>1</v>
      </c>
      <c r="L9241">
        <v>1</v>
      </c>
      <c r="M9241">
        <v>0</v>
      </c>
      <c r="N9241">
        <v>0</v>
      </c>
      <c r="O9241">
        <v>549</v>
      </c>
    </row>
    <row r="9242" spans="1:15">
      <c r="A9242">
        <v>27610130</v>
      </c>
      <c r="B9242">
        <v>27</v>
      </c>
      <c r="C9242" s="1">
        <v>61</v>
      </c>
      <c r="D9242" s="2">
        <v>130</v>
      </c>
      <c r="E9242">
        <v>110</v>
      </c>
      <c r="F9242" t="s">
        <v>24</v>
      </c>
      <c r="G9242">
        <v>7</v>
      </c>
      <c r="H9242">
        <v>301</v>
      </c>
      <c r="I9242" t="s">
        <v>25</v>
      </c>
      <c r="J9242" t="s">
        <v>2</v>
      </c>
      <c r="K9242">
        <v>1</v>
      </c>
      <c r="L9242">
        <v>1</v>
      </c>
      <c r="M9242">
        <v>59</v>
      </c>
      <c r="N9242">
        <v>52.68</v>
      </c>
      <c r="O9242">
        <v>112</v>
      </c>
    </row>
    <row r="9243" spans="1:15">
      <c r="A9243">
        <v>27610130</v>
      </c>
      <c r="B9243">
        <v>27</v>
      </c>
      <c r="C9243" s="1">
        <v>61</v>
      </c>
      <c r="D9243" s="2">
        <v>130</v>
      </c>
      <c r="E9243">
        <v>110</v>
      </c>
      <c r="F9243" t="s">
        <v>24</v>
      </c>
      <c r="G9243">
        <v>7</v>
      </c>
      <c r="H9243">
        <v>401</v>
      </c>
      <c r="I9243" t="s">
        <v>26</v>
      </c>
      <c r="J9243" t="s">
        <v>4</v>
      </c>
      <c r="K9243">
        <v>1</v>
      </c>
      <c r="L9243">
        <v>1</v>
      </c>
      <c r="M9243">
        <v>53</v>
      </c>
      <c r="N9243">
        <v>47.32</v>
      </c>
      <c r="O9243">
        <v>112</v>
      </c>
    </row>
    <row r="9244" spans="1:15">
      <c r="A9244">
        <v>27610130</v>
      </c>
      <c r="B9244">
        <v>27</v>
      </c>
      <c r="C9244" s="1">
        <v>61</v>
      </c>
      <c r="D9244" s="2">
        <v>130</v>
      </c>
      <c r="E9244">
        <v>110</v>
      </c>
      <c r="F9244" t="s">
        <v>24</v>
      </c>
      <c r="G9244">
        <v>7</v>
      </c>
      <c r="H9244">
        <v>9901</v>
      </c>
      <c r="I9244" t="s">
        <v>5</v>
      </c>
      <c r="J9244" t="s">
        <v>6</v>
      </c>
      <c r="K9244">
        <v>1</v>
      </c>
      <c r="L9244">
        <v>1</v>
      </c>
      <c r="M9244">
        <v>0</v>
      </c>
      <c r="N9244">
        <v>0</v>
      </c>
      <c r="O9244">
        <v>112</v>
      </c>
    </row>
    <row r="9245" spans="1:15">
      <c r="A9245">
        <v>27610135</v>
      </c>
      <c r="B9245">
        <v>27</v>
      </c>
      <c r="C9245" s="1">
        <v>61</v>
      </c>
      <c r="D9245" s="2">
        <v>135</v>
      </c>
      <c r="E9245">
        <v>110</v>
      </c>
      <c r="F9245" t="s">
        <v>24</v>
      </c>
      <c r="G9245">
        <v>7</v>
      </c>
      <c r="H9245">
        <v>301</v>
      </c>
      <c r="I9245" t="s">
        <v>25</v>
      </c>
      <c r="J9245" t="s">
        <v>2</v>
      </c>
      <c r="K9245">
        <v>1</v>
      </c>
      <c r="L9245">
        <v>1</v>
      </c>
      <c r="M9245">
        <v>48</v>
      </c>
      <c r="N9245">
        <v>64</v>
      </c>
      <c r="O9245">
        <v>75</v>
      </c>
    </row>
    <row r="9246" spans="1:15">
      <c r="A9246">
        <v>27610135</v>
      </c>
      <c r="B9246">
        <v>27</v>
      </c>
      <c r="C9246" s="1">
        <v>61</v>
      </c>
      <c r="D9246" s="2">
        <v>135</v>
      </c>
      <c r="E9246">
        <v>110</v>
      </c>
      <c r="F9246" t="s">
        <v>24</v>
      </c>
      <c r="G9246">
        <v>7</v>
      </c>
      <c r="H9246">
        <v>401</v>
      </c>
      <c r="I9246" t="s">
        <v>26</v>
      </c>
      <c r="J9246" t="s">
        <v>4</v>
      </c>
      <c r="K9246">
        <v>1</v>
      </c>
      <c r="L9246">
        <v>1</v>
      </c>
      <c r="M9246">
        <v>27</v>
      </c>
      <c r="N9246">
        <v>36</v>
      </c>
      <c r="O9246">
        <v>75</v>
      </c>
    </row>
    <row r="9247" spans="1:15">
      <c r="A9247">
        <v>27610135</v>
      </c>
      <c r="B9247">
        <v>27</v>
      </c>
      <c r="C9247" s="1">
        <v>61</v>
      </c>
      <c r="D9247" s="2">
        <v>135</v>
      </c>
      <c r="E9247">
        <v>110</v>
      </c>
      <c r="F9247" t="s">
        <v>24</v>
      </c>
      <c r="G9247">
        <v>7</v>
      </c>
      <c r="H9247">
        <v>9901</v>
      </c>
      <c r="I9247" t="s">
        <v>5</v>
      </c>
      <c r="J9247" t="s">
        <v>6</v>
      </c>
      <c r="K9247">
        <v>1</v>
      </c>
      <c r="L9247">
        <v>1</v>
      </c>
      <c r="M9247">
        <v>0</v>
      </c>
      <c r="N9247">
        <v>0</v>
      </c>
      <c r="O9247">
        <v>75</v>
      </c>
    </row>
    <row r="9248" spans="1:15">
      <c r="A9248">
        <v>27610140</v>
      </c>
      <c r="B9248">
        <v>27</v>
      </c>
      <c r="C9248" s="1">
        <v>61</v>
      </c>
      <c r="D9248" s="2">
        <v>140</v>
      </c>
      <c r="E9248">
        <v>110</v>
      </c>
      <c r="F9248" t="s">
        <v>24</v>
      </c>
      <c r="G9248">
        <v>7</v>
      </c>
      <c r="H9248">
        <v>301</v>
      </c>
      <c r="I9248" t="s">
        <v>25</v>
      </c>
      <c r="J9248" t="s">
        <v>2</v>
      </c>
      <c r="K9248">
        <v>1</v>
      </c>
      <c r="L9248">
        <v>1</v>
      </c>
      <c r="M9248">
        <v>14</v>
      </c>
      <c r="N9248">
        <v>87.5</v>
      </c>
      <c r="O9248">
        <v>16</v>
      </c>
    </row>
    <row r="9249" spans="1:15">
      <c r="A9249">
        <v>27610140</v>
      </c>
      <c r="B9249">
        <v>27</v>
      </c>
      <c r="C9249" s="1">
        <v>61</v>
      </c>
      <c r="D9249" s="2">
        <v>140</v>
      </c>
      <c r="E9249">
        <v>110</v>
      </c>
      <c r="F9249" t="s">
        <v>24</v>
      </c>
      <c r="G9249">
        <v>7</v>
      </c>
      <c r="H9249">
        <v>401</v>
      </c>
      <c r="I9249" t="s">
        <v>26</v>
      </c>
      <c r="J9249" t="s">
        <v>4</v>
      </c>
      <c r="K9249">
        <v>1</v>
      </c>
      <c r="L9249">
        <v>1</v>
      </c>
      <c r="M9249">
        <v>2</v>
      </c>
      <c r="N9249">
        <v>12.5</v>
      </c>
      <c r="O9249">
        <v>16</v>
      </c>
    </row>
    <row r="9250" spans="1:15">
      <c r="A9250">
        <v>27610140</v>
      </c>
      <c r="B9250">
        <v>27</v>
      </c>
      <c r="C9250" s="1">
        <v>61</v>
      </c>
      <c r="D9250" s="2">
        <v>140</v>
      </c>
      <c r="E9250">
        <v>110</v>
      </c>
      <c r="F9250" t="s">
        <v>24</v>
      </c>
      <c r="G9250">
        <v>7</v>
      </c>
      <c r="H9250">
        <v>9901</v>
      </c>
      <c r="I9250" t="s">
        <v>5</v>
      </c>
      <c r="J9250" t="s">
        <v>6</v>
      </c>
      <c r="K9250">
        <v>1</v>
      </c>
      <c r="L9250">
        <v>1</v>
      </c>
      <c r="M9250">
        <v>0</v>
      </c>
      <c r="N9250">
        <v>0</v>
      </c>
      <c r="O9250">
        <v>16</v>
      </c>
    </row>
    <row r="9251" spans="1:15">
      <c r="A9251">
        <v>27610145</v>
      </c>
      <c r="B9251">
        <v>27</v>
      </c>
      <c r="C9251" s="1">
        <v>61</v>
      </c>
      <c r="D9251" s="2">
        <v>145</v>
      </c>
      <c r="E9251">
        <v>110</v>
      </c>
      <c r="F9251" t="s">
        <v>24</v>
      </c>
      <c r="G9251">
        <v>7</v>
      </c>
      <c r="H9251">
        <v>301</v>
      </c>
      <c r="I9251" t="s">
        <v>25</v>
      </c>
      <c r="J9251" t="s">
        <v>2</v>
      </c>
      <c r="K9251">
        <v>1</v>
      </c>
      <c r="L9251">
        <v>1</v>
      </c>
      <c r="M9251">
        <v>57</v>
      </c>
      <c r="N9251">
        <v>51.35</v>
      </c>
      <c r="O9251">
        <v>111</v>
      </c>
    </row>
    <row r="9252" spans="1:15">
      <c r="A9252">
        <v>27610145</v>
      </c>
      <c r="B9252">
        <v>27</v>
      </c>
      <c r="C9252" s="1">
        <v>61</v>
      </c>
      <c r="D9252" s="2">
        <v>145</v>
      </c>
      <c r="E9252">
        <v>110</v>
      </c>
      <c r="F9252" t="s">
        <v>24</v>
      </c>
      <c r="G9252">
        <v>7</v>
      </c>
      <c r="H9252">
        <v>401</v>
      </c>
      <c r="I9252" t="s">
        <v>26</v>
      </c>
      <c r="J9252" t="s">
        <v>4</v>
      </c>
      <c r="K9252">
        <v>1</v>
      </c>
      <c r="L9252">
        <v>1</v>
      </c>
      <c r="M9252">
        <v>54</v>
      </c>
      <c r="N9252">
        <v>48.65</v>
      </c>
      <c r="O9252">
        <v>111</v>
      </c>
    </row>
    <row r="9253" spans="1:15">
      <c r="A9253">
        <v>27610145</v>
      </c>
      <c r="B9253">
        <v>27</v>
      </c>
      <c r="C9253" s="1">
        <v>61</v>
      </c>
      <c r="D9253" s="2">
        <v>145</v>
      </c>
      <c r="E9253">
        <v>110</v>
      </c>
      <c r="F9253" t="s">
        <v>24</v>
      </c>
      <c r="G9253">
        <v>7</v>
      </c>
      <c r="H9253">
        <v>9901</v>
      </c>
      <c r="I9253" t="s">
        <v>5</v>
      </c>
      <c r="J9253" t="s">
        <v>6</v>
      </c>
      <c r="K9253">
        <v>1</v>
      </c>
      <c r="L9253">
        <v>1</v>
      </c>
      <c r="M9253">
        <v>0</v>
      </c>
      <c r="N9253">
        <v>0</v>
      </c>
      <c r="O9253">
        <v>111</v>
      </c>
    </row>
    <row r="9254" spans="1:15">
      <c r="A9254">
        <v>27610150</v>
      </c>
      <c r="B9254">
        <v>27</v>
      </c>
      <c r="C9254" s="1">
        <v>61</v>
      </c>
      <c r="D9254" s="2">
        <v>150</v>
      </c>
      <c r="E9254">
        <v>110</v>
      </c>
      <c r="F9254" t="s">
        <v>24</v>
      </c>
      <c r="G9254">
        <v>7</v>
      </c>
      <c r="H9254">
        <v>301</v>
      </c>
      <c r="I9254" t="s">
        <v>25</v>
      </c>
      <c r="J9254" t="s">
        <v>2</v>
      </c>
      <c r="K9254">
        <v>1</v>
      </c>
      <c r="L9254">
        <v>1</v>
      </c>
      <c r="M9254">
        <v>102</v>
      </c>
      <c r="N9254">
        <v>40.64</v>
      </c>
      <c r="O9254">
        <v>251</v>
      </c>
    </row>
    <row r="9255" spans="1:15">
      <c r="A9255">
        <v>27610150</v>
      </c>
      <c r="B9255">
        <v>27</v>
      </c>
      <c r="C9255" s="1">
        <v>61</v>
      </c>
      <c r="D9255" s="2">
        <v>150</v>
      </c>
      <c r="E9255">
        <v>110</v>
      </c>
      <c r="F9255" t="s">
        <v>24</v>
      </c>
      <c r="G9255">
        <v>7</v>
      </c>
      <c r="H9255">
        <v>401</v>
      </c>
      <c r="I9255" t="s">
        <v>26</v>
      </c>
      <c r="J9255" t="s">
        <v>4</v>
      </c>
      <c r="K9255">
        <v>1</v>
      </c>
      <c r="L9255">
        <v>1</v>
      </c>
      <c r="M9255">
        <v>149</v>
      </c>
      <c r="N9255">
        <v>59.36</v>
      </c>
      <c r="O9255">
        <v>251</v>
      </c>
    </row>
    <row r="9256" spans="1:15">
      <c r="A9256">
        <v>27610150</v>
      </c>
      <c r="B9256">
        <v>27</v>
      </c>
      <c r="C9256" s="1">
        <v>61</v>
      </c>
      <c r="D9256" s="2">
        <v>150</v>
      </c>
      <c r="E9256">
        <v>110</v>
      </c>
      <c r="F9256" t="s">
        <v>24</v>
      </c>
      <c r="G9256">
        <v>7</v>
      </c>
      <c r="H9256">
        <v>9901</v>
      </c>
      <c r="I9256" t="s">
        <v>5</v>
      </c>
      <c r="J9256" t="s">
        <v>6</v>
      </c>
      <c r="K9256">
        <v>1</v>
      </c>
      <c r="L9256">
        <v>1</v>
      </c>
      <c r="M9256">
        <v>0</v>
      </c>
      <c r="N9256">
        <v>0</v>
      </c>
      <c r="O9256">
        <v>251</v>
      </c>
    </row>
    <row r="9257" spans="1:15">
      <c r="A9257">
        <v>27620010</v>
      </c>
      <c r="B9257">
        <v>27</v>
      </c>
      <c r="C9257" s="1">
        <v>62</v>
      </c>
      <c r="D9257" s="2">
        <v>10</v>
      </c>
      <c r="E9257">
        <v>107</v>
      </c>
      <c r="F9257" t="s">
        <v>13</v>
      </c>
      <c r="G9257">
        <v>4</v>
      </c>
      <c r="H9257">
        <v>301</v>
      </c>
      <c r="I9257" t="s">
        <v>14</v>
      </c>
      <c r="J9257" t="s">
        <v>2</v>
      </c>
      <c r="K9257">
        <v>1</v>
      </c>
      <c r="L9257">
        <v>1</v>
      </c>
      <c r="M9257">
        <v>787</v>
      </c>
      <c r="N9257">
        <v>36.83</v>
      </c>
      <c r="O9257">
        <v>2137</v>
      </c>
    </row>
    <row r="9258" spans="1:15">
      <c r="A9258">
        <v>27620010</v>
      </c>
      <c r="B9258">
        <v>27</v>
      </c>
      <c r="C9258" s="1">
        <v>62</v>
      </c>
      <c r="D9258" s="2">
        <v>10</v>
      </c>
      <c r="E9258">
        <v>107</v>
      </c>
      <c r="F9258" t="s">
        <v>13</v>
      </c>
      <c r="G9258">
        <v>4</v>
      </c>
      <c r="H9258">
        <v>401</v>
      </c>
      <c r="I9258" t="s">
        <v>15</v>
      </c>
      <c r="J9258" t="s">
        <v>4</v>
      </c>
      <c r="K9258">
        <v>1</v>
      </c>
      <c r="L9258">
        <v>1</v>
      </c>
      <c r="M9258">
        <v>1292</v>
      </c>
      <c r="N9258">
        <v>60.46</v>
      </c>
      <c r="O9258">
        <v>2137</v>
      </c>
    </row>
    <row r="9259" spans="1:15">
      <c r="A9259">
        <v>27620010</v>
      </c>
      <c r="B9259">
        <v>27</v>
      </c>
      <c r="C9259" s="1">
        <v>62</v>
      </c>
      <c r="D9259" s="2">
        <v>10</v>
      </c>
      <c r="E9259">
        <v>107</v>
      </c>
      <c r="F9259" t="s">
        <v>13</v>
      </c>
      <c r="G9259">
        <v>4</v>
      </c>
      <c r="H9259">
        <v>601</v>
      </c>
      <c r="I9259" t="s">
        <v>16</v>
      </c>
      <c r="J9259" t="s">
        <v>17</v>
      </c>
      <c r="K9259">
        <v>1</v>
      </c>
      <c r="L9259">
        <v>1</v>
      </c>
      <c r="M9259">
        <v>55</v>
      </c>
      <c r="N9259">
        <v>2.57</v>
      </c>
      <c r="O9259">
        <v>2137</v>
      </c>
    </row>
    <row r="9260" spans="1:15">
      <c r="A9260">
        <v>27620010</v>
      </c>
      <c r="B9260">
        <v>27</v>
      </c>
      <c r="C9260" s="1">
        <v>62</v>
      </c>
      <c r="D9260" s="2">
        <v>10</v>
      </c>
      <c r="E9260">
        <v>107</v>
      </c>
      <c r="F9260" t="s">
        <v>13</v>
      </c>
      <c r="G9260">
        <v>4</v>
      </c>
      <c r="H9260">
        <v>9901</v>
      </c>
      <c r="I9260" t="s">
        <v>5</v>
      </c>
      <c r="J9260" t="s">
        <v>6</v>
      </c>
      <c r="K9260">
        <v>1</v>
      </c>
      <c r="L9260">
        <v>1</v>
      </c>
      <c r="M9260">
        <v>3</v>
      </c>
      <c r="N9260">
        <v>0.14000000000000001</v>
      </c>
      <c r="O9260">
        <v>2137</v>
      </c>
    </row>
    <row r="9261" spans="1:15">
      <c r="A9261">
        <v>27620020</v>
      </c>
      <c r="B9261">
        <v>27</v>
      </c>
      <c r="C9261" s="1">
        <v>62</v>
      </c>
      <c r="D9261" s="2">
        <v>20</v>
      </c>
      <c r="E9261">
        <v>107</v>
      </c>
      <c r="F9261" t="s">
        <v>13</v>
      </c>
      <c r="G9261">
        <v>4</v>
      </c>
      <c r="H9261">
        <v>301</v>
      </c>
      <c r="I9261" t="s">
        <v>14</v>
      </c>
      <c r="J9261" t="s">
        <v>2</v>
      </c>
      <c r="K9261">
        <v>1</v>
      </c>
      <c r="L9261">
        <v>1</v>
      </c>
      <c r="M9261">
        <v>491</v>
      </c>
      <c r="N9261">
        <v>42.84</v>
      </c>
      <c r="O9261">
        <v>1146</v>
      </c>
    </row>
    <row r="9262" spans="1:15">
      <c r="A9262">
        <v>27620020</v>
      </c>
      <c r="B9262">
        <v>27</v>
      </c>
      <c r="C9262" s="1">
        <v>62</v>
      </c>
      <c r="D9262" s="2">
        <v>20</v>
      </c>
      <c r="E9262">
        <v>107</v>
      </c>
      <c r="F9262" t="s">
        <v>13</v>
      </c>
      <c r="G9262">
        <v>4</v>
      </c>
      <c r="H9262">
        <v>401</v>
      </c>
      <c r="I9262" t="s">
        <v>15</v>
      </c>
      <c r="J9262" t="s">
        <v>4</v>
      </c>
      <c r="K9262">
        <v>1</v>
      </c>
      <c r="L9262">
        <v>1</v>
      </c>
      <c r="M9262">
        <v>634</v>
      </c>
      <c r="N9262">
        <v>55.32</v>
      </c>
      <c r="O9262">
        <v>1146</v>
      </c>
    </row>
    <row r="9263" spans="1:15">
      <c r="A9263">
        <v>27620020</v>
      </c>
      <c r="B9263">
        <v>27</v>
      </c>
      <c r="C9263" s="1">
        <v>62</v>
      </c>
      <c r="D9263" s="2">
        <v>20</v>
      </c>
      <c r="E9263">
        <v>107</v>
      </c>
      <c r="F9263" t="s">
        <v>13</v>
      </c>
      <c r="G9263">
        <v>4</v>
      </c>
      <c r="H9263">
        <v>601</v>
      </c>
      <c r="I9263" t="s">
        <v>16</v>
      </c>
      <c r="J9263" t="s">
        <v>17</v>
      </c>
      <c r="K9263">
        <v>1</v>
      </c>
      <c r="L9263">
        <v>1</v>
      </c>
      <c r="M9263">
        <v>19</v>
      </c>
      <c r="N9263">
        <v>1.66</v>
      </c>
      <c r="O9263">
        <v>1146</v>
      </c>
    </row>
    <row r="9264" spans="1:15">
      <c r="A9264">
        <v>27620020</v>
      </c>
      <c r="B9264">
        <v>27</v>
      </c>
      <c r="C9264" s="1">
        <v>62</v>
      </c>
      <c r="D9264" s="2">
        <v>20</v>
      </c>
      <c r="E9264">
        <v>107</v>
      </c>
      <c r="F9264" t="s">
        <v>13</v>
      </c>
      <c r="G9264">
        <v>4</v>
      </c>
      <c r="H9264">
        <v>9901</v>
      </c>
      <c r="I9264" t="s">
        <v>5</v>
      </c>
      <c r="J9264" t="s">
        <v>6</v>
      </c>
      <c r="K9264">
        <v>1</v>
      </c>
      <c r="L9264">
        <v>1</v>
      </c>
      <c r="M9264">
        <v>2</v>
      </c>
      <c r="N9264">
        <v>0.17</v>
      </c>
      <c r="O9264">
        <v>1146</v>
      </c>
    </row>
    <row r="9265" spans="1:15">
      <c r="A9265">
        <v>27620030</v>
      </c>
      <c r="B9265">
        <v>27</v>
      </c>
      <c r="C9265" s="1">
        <v>62</v>
      </c>
      <c r="D9265" s="2">
        <v>30</v>
      </c>
      <c r="E9265">
        <v>107</v>
      </c>
      <c r="F9265" t="s">
        <v>13</v>
      </c>
      <c r="G9265">
        <v>4</v>
      </c>
      <c r="H9265">
        <v>301</v>
      </c>
      <c r="I9265" t="s">
        <v>14</v>
      </c>
      <c r="J9265" t="s">
        <v>2</v>
      </c>
      <c r="K9265">
        <v>1</v>
      </c>
      <c r="L9265">
        <v>1</v>
      </c>
      <c r="M9265">
        <v>616</v>
      </c>
      <c r="N9265">
        <v>37.520000000000003</v>
      </c>
      <c r="O9265">
        <v>1642</v>
      </c>
    </row>
    <row r="9266" spans="1:15">
      <c r="A9266">
        <v>27620030</v>
      </c>
      <c r="B9266">
        <v>27</v>
      </c>
      <c r="C9266" s="1">
        <v>62</v>
      </c>
      <c r="D9266" s="2">
        <v>30</v>
      </c>
      <c r="E9266">
        <v>107</v>
      </c>
      <c r="F9266" t="s">
        <v>13</v>
      </c>
      <c r="G9266">
        <v>4</v>
      </c>
      <c r="H9266">
        <v>401</v>
      </c>
      <c r="I9266" t="s">
        <v>15</v>
      </c>
      <c r="J9266" t="s">
        <v>4</v>
      </c>
      <c r="K9266">
        <v>1</v>
      </c>
      <c r="L9266">
        <v>1</v>
      </c>
      <c r="M9266">
        <v>987</v>
      </c>
      <c r="N9266">
        <v>60.11</v>
      </c>
      <c r="O9266">
        <v>1642</v>
      </c>
    </row>
    <row r="9267" spans="1:15">
      <c r="A9267">
        <v>27620030</v>
      </c>
      <c r="B9267">
        <v>27</v>
      </c>
      <c r="C9267" s="1">
        <v>62</v>
      </c>
      <c r="D9267" s="2">
        <v>30</v>
      </c>
      <c r="E9267">
        <v>107</v>
      </c>
      <c r="F9267" t="s">
        <v>13</v>
      </c>
      <c r="G9267">
        <v>4</v>
      </c>
      <c r="H9267">
        <v>601</v>
      </c>
      <c r="I9267" t="s">
        <v>16</v>
      </c>
      <c r="J9267" t="s">
        <v>17</v>
      </c>
      <c r="K9267">
        <v>1</v>
      </c>
      <c r="L9267">
        <v>1</v>
      </c>
      <c r="M9267">
        <v>37</v>
      </c>
      <c r="N9267">
        <v>2.25</v>
      </c>
      <c r="O9267">
        <v>1642</v>
      </c>
    </row>
    <row r="9268" spans="1:15">
      <c r="A9268">
        <v>27620030</v>
      </c>
      <c r="B9268">
        <v>27</v>
      </c>
      <c r="C9268" s="1">
        <v>62</v>
      </c>
      <c r="D9268" s="2">
        <v>30</v>
      </c>
      <c r="E9268">
        <v>107</v>
      </c>
      <c r="F9268" t="s">
        <v>13</v>
      </c>
      <c r="G9268">
        <v>4</v>
      </c>
      <c r="H9268">
        <v>9901</v>
      </c>
      <c r="I9268" t="s">
        <v>5</v>
      </c>
      <c r="J9268" t="s">
        <v>6</v>
      </c>
      <c r="K9268">
        <v>1</v>
      </c>
      <c r="L9268">
        <v>1</v>
      </c>
      <c r="M9268">
        <v>2</v>
      </c>
      <c r="N9268">
        <v>0.12</v>
      </c>
      <c r="O9268">
        <v>1642</v>
      </c>
    </row>
    <row r="9269" spans="1:15">
      <c r="A9269">
        <v>27620050</v>
      </c>
      <c r="B9269">
        <v>27</v>
      </c>
      <c r="C9269" s="1">
        <v>62</v>
      </c>
      <c r="D9269" s="2">
        <v>50</v>
      </c>
      <c r="E9269">
        <v>107</v>
      </c>
      <c r="F9269" t="s">
        <v>13</v>
      </c>
      <c r="G9269">
        <v>4</v>
      </c>
      <c r="H9269">
        <v>301</v>
      </c>
      <c r="I9269" t="s">
        <v>14</v>
      </c>
      <c r="J9269" t="s">
        <v>2</v>
      </c>
      <c r="K9269">
        <v>1</v>
      </c>
      <c r="L9269">
        <v>1</v>
      </c>
      <c r="M9269">
        <v>0</v>
      </c>
      <c r="N9269">
        <v>0</v>
      </c>
      <c r="O9269">
        <v>0</v>
      </c>
    </row>
    <row r="9270" spans="1:15">
      <c r="A9270">
        <v>27620050</v>
      </c>
      <c r="B9270">
        <v>27</v>
      </c>
      <c r="C9270" s="1">
        <v>62</v>
      </c>
      <c r="D9270" s="2">
        <v>50</v>
      </c>
      <c r="E9270">
        <v>107</v>
      </c>
      <c r="F9270" t="s">
        <v>13</v>
      </c>
      <c r="G9270">
        <v>4</v>
      </c>
      <c r="H9270">
        <v>401</v>
      </c>
      <c r="I9270" t="s">
        <v>15</v>
      </c>
      <c r="J9270" t="s">
        <v>4</v>
      </c>
      <c r="K9270">
        <v>1</v>
      </c>
      <c r="L9270">
        <v>1</v>
      </c>
      <c r="M9270">
        <v>0</v>
      </c>
      <c r="N9270">
        <v>0</v>
      </c>
      <c r="O9270">
        <v>0</v>
      </c>
    </row>
    <row r="9271" spans="1:15">
      <c r="A9271">
        <v>27620050</v>
      </c>
      <c r="B9271">
        <v>27</v>
      </c>
      <c r="C9271" s="1">
        <v>62</v>
      </c>
      <c r="D9271" s="2">
        <v>50</v>
      </c>
      <c r="E9271">
        <v>107</v>
      </c>
      <c r="F9271" t="s">
        <v>13</v>
      </c>
      <c r="G9271">
        <v>4</v>
      </c>
      <c r="H9271">
        <v>601</v>
      </c>
      <c r="I9271" t="s">
        <v>16</v>
      </c>
      <c r="J9271" t="s">
        <v>17</v>
      </c>
      <c r="K9271">
        <v>1</v>
      </c>
      <c r="L9271">
        <v>1</v>
      </c>
      <c r="M9271">
        <v>0</v>
      </c>
      <c r="N9271">
        <v>0</v>
      </c>
      <c r="O9271">
        <v>0</v>
      </c>
    </row>
    <row r="9272" spans="1:15">
      <c r="A9272">
        <v>27620050</v>
      </c>
      <c r="B9272">
        <v>27</v>
      </c>
      <c r="C9272" s="1">
        <v>62</v>
      </c>
      <c r="D9272" s="2">
        <v>50</v>
      </c>
      <c r="E9272">
        <v>107</v>
      </c>
      <c r="F9272" t="s">
        <v>13</v>
      </c>
      <c r="G9272">
        <v>4</v>
      </c>
      <c r="H9272">
        <v>9901</v>
      </c>
      <c r="I9272" t="s">
        <v>5</v>
      </c>
      <c r="J9272" t="s">
        <v>6</v>
      </c>
      <c r="K9272">
        <v>1</v>
      </c>
      <c r="L9272">
        <v>1</v>
      </c>
      <c r="M9272">
        <v>0</v>
      </c>
      <c r="N9272">
        <v>0</v>
      </c>
      <c r="O9272">
        <v>0</v>
      </c>
    </row>
    <row r="9273" spans="1:15">
      <c r="A9273">
        <v>27620060</v>
      </c>
      <c r="B9273">
        <v>27</v>
      </c>
      <c r="C9273" s="1">
        <v>62</v>
      </c>
      <c r="D9273" s="2">
        <v>60</v>
      </c>
      <c r="E9273">
        <v>107</v>
      </c>
      <c r="F9273" t="s">
        <v>13</v>
      </c>
      <c r="G9273">
        <v>4</v>
      </c>
      <c r="H9273">
        <v>301</v>
      </c>
      <c r="I9273" t="s">
        <v>14</v>
      </c>
      <c r="J9273" t="s">
        <v>2</v>
      </c>
      <c r="K9273">
        <v>1</v>
      </c>
      <c r="L9273">
        <v>1</v>
      </c>
      <c r="M9273">
        <v>218</v>
      </c>
      <c r="N9273">
        <v>17.38</v>
      </c>
      <c r="O9273">
        <v>1254</v>
      </c>
    </row>
    <row r="9274" spans="1:15">
      <c r="A9274">
        <v>27620060</v>
      </c>
      <c r="B9274">
        <v>27</v>
      </c>
      <c r="C9274" s="1">
        <v>62</v>
      </c>
      <c r="D9274" s="2">
        <v>60</v>
      </c>
      <c r="E9274">
        <v>107</v>
      </c>
      <c r="F9274" t="s">
        <v>13</v>
      </c>
      <c r="G9274">
        <v>4</v>
      </c>
      <c r="H9274">
        <v>401</v>
      </c>
      <c r="I9274" t="s">
        <v>15</v>
      </c>
      <c r="J9274" t="s">
        <v>4</v>
      </c>
      <c r="K9274">
        <v>1</v>
      </c>
      <c r="L9274">
        <v>1</v>
      </c>
      <c r="M9274">
        <v>1013</v>
      </c>
      <c r="N9274">
        <v>80.78</v>
      </c>
      <c r="O9274">
        <v>1254</v>
      </c>
    </row>
    <row r="9275" spans="1:15">
      <c r="A9275">
        <v>27620060</v>
      </c>
      <c r="B9275">
        <v>27</v>
      </c>
      <c r="C9275" s="1">
        <v>62</v>
      </c>
      <c r="D9275" s="2">
        <v>60</v>
      </c>
      <c r="E9275">
        <v>107</v>
      </c>
      <c r="F9275" t="s">
        <v>13</v>
      </c>
      <c r="G9275">
        <v>4</v>
      </c>
      <c r="H9275">
        <v>601</v>
      </c>
      <c r="I9275" t="s">
        <v>16</v>
      </c>
      <c r="J9275" t="s">
        <v>17</v>
      </c>
      <c r="K9275">
        <v>1</v>
      </c>
      <c r="L9275">
        <v>1</v>
      </c>
      <c r="M9275">
        <v>22</v>
      </c>
      <c r="N9275">
        <v>1.75</v>
      </c>
      <c r="O9275">
        <v>1254</v>
      </c>
    </row>
    <row r="9276" spans="1:15">
      <c r="A9276">
        <v>27620060</v>
      </c>
      <c r="B9276">
        <v>27</v>
      </c>
      <c r="C9276" s="1">
        <v>62</v>
      </c>
      <c r="D9276" s="2">
        <v>60</v>
      </c>
      <c r="E9276">
        <v>107</v>
      </c>
      <c r="F9276" t="s">
        <v>13</v>
      </c>
      <c r="G9276">
        <v>4</v>
      </c>
      <c r="H9276">
        <v>9901</v>
      </c>
      <c r="I9276" t="s">
        <v>5</v>
      </c>
      <c r="J9276" t="s">
        <v>6</v>
      </c>
      <c r="K9276">
        <v>1</v>
      </c>
      <c r="L9276">
        <v>1</v>
      </c>
      <c r="M9276">
        <v>1</v>
      </c>
      <c r="N9276">
        <v>0.08</v>
      </c>
      <c r="O9276">
        <v>1254</v>
      </c>
    </row>
    <row r="9277" spans="1:15">
      <c r="A9277">
        <v>27620070</v>
      </c>
      <c r="B9277">
        <v>27</v>
      </c>
      <c r="C9277" s="1">
        <v>62</v>
      </c>
      <c r="D9277" s="2">
        <v>70</v>
      </c>
      <c r="E9277">
        <v>107</v>
      </c>
      <c r="F9277" t="s">
        <v>13</v>
      </c>
      <c r="G9277">
        <v>4</v>
      </c>
      <c r="H9277">
        <v>301</v>
      </c>
      <c r="I9277" t="s">
        <v>14</v>
      </c>
      <c r="J9277" t="s">
        <v>2</v>
      </c>
      <c r="K9277">
        <v>1</v>
      </c>
      <c r="L9277">
        <v>1</v>
      </c>
      <c r="M9277">
        <v>304</v>
      </c>
      <c r="N9277">
        <v>20.64</v>
      </c>
      <c r="O9277">
        <v>1473</v>
      </c>
    </row>
    <row r="9278" spans="1:15">
      <c r="A9278">
        <v>27620070</v>
      </c>
      <c r="B9278">
        <v>27</v>
      </c>
      <c r="C9278" s="1">
        <v>62</v>
      </c>
      <c r="D9278" s="2">
        <v>70</v>
      </c>
      <c r="E9278">
        <v>107</v>
      </c>
      <c r="F9278" t="s">
        <v>13</v>
      </c>
      <c r="G9278">
        <v>4</v>
      </c>
      <c r="H9278">
        <v>401</v>
      </c>
      <c r="I9278" t="s">
        <v>15</v>
      </c>
      <c r="J9278" t="s">
        <v>4</v>
      </c>
      <c r="K9278">
        <v>1</v>
      </c>
      <c r="L9278">
        <v>1</v>
      </c>
      <c r="M9278">
        <v>1130</v>
      </c>
      <c r="N9278">
        <v>76.709999999999994</v>
      </c>
      <c r="O9278">
        <v>1473</v>
      </c>
    </row>
    <row r="9279" spans="1:15">
      <c r="A9279">
        <v>27620070</v>
      </c>
      <c r="B9279">
        <v>27</v>
      </c>
      <c r="C9279" s="1">
        <v>62</v>
      </c>
      <c r="D9279" s="2">
        <v>70</v>
      </c>
      <c r="E9279">
        <v>107</v>
      </c>
      <c r="F9279" t="s">
        <v>13</v>
      </c>
      <c r="G9279">
        <v>4</v>
      </c>
      <c r="H9279">
        <v>601</v>
      </c>
      <c r="I9279" t="s">
        <v>16</v>
      </c>
      <c r="J9279" t="s">
        <v>17</v>
      </c>
      <c r="K9279">
        <v>1</v>
      </c>
      <c r="L9279">
        <v>1</v>
      </c>
      <c r="M9279">
        <v>37</v>
      </c>
      <c r="N9279">
        <v>2.5099999999999998</v>
      </c>
      <c r="O9279">
        <v>1473</v>
      </c>
    </row>
    <row r="9280" spans="1:15">
      <c r="A9280">
        <v>27620070</v>
      </c>
      <c r="B9280">
        <v>27</v>
      </c>
      <c r="C9280" s="1">
        <v>62</v>
      </c>
      <c r="D9280" s="2">
        <v>70</v>
      </c>
      <c r="E9280">
        <v>107</v>
      </c>
      <c r="F9280" t="s">
        <v>13</v>
      </c>
      <c r="G9280">
        <v>4</v>
      </c>
      <c r="H9280">
        <v>9901</v>
      </c>
      <c r="I9280" t="s">
        <v>5</v>
      </c>
      <c r="J9280" t="s">
        <v>6</v>
      </c>
      <c r="K9280">
        <v>1</v>
      </c>
      <c r="L9280">
        <v>1</v>
      </c>
      <c r="M9280">
        <v>2</v>
      </c>
      <c r="N9280">
        <v>0.14000000000000001</v>
      </c>
      <c r="O9280">
        <v>1473</v>
      </c>
    </row>
    <row r="9281" spans="1:15">
      <c r="A9281">
        <v>27620080</v>
      </c>
      <c r="B9281">
        <v>27</v>
      </c>
      <c r="C9281" s="1">
        <v>62</v>
      </c>
      <c r="D9281" s="2">
        <v>80</v>
      </c>
      <c r="E9281">
        <v>107</v>
      </c>
      <c r="F9281" t="s">
        <v>13</v>
      </c>
      <c r="G9281">
        <v>4</v>
      </c>
      <c r="H9281">
        <v>301</v>
      </c>
      <c r="I9281" t="s">
        <v>14</v>
      </c>
      <c r="J9281" t="s">
        <v>2</v>
      </c>
      <c r="K9281">
        <v>1</v>
      </c>
      <c r="L9281">
        <v>1</v>
      </c>
      <c r="M9281">
        <v>115</v>
      </c>
      <c r="N9281">
        <v>41.67</v>
      </c>
      <c r="O9281">
        <v>276</v>
      </c>
    </row>
    <row r="9282" spans="1:15">
      <c r="A9282">
        <v>27620080</v>
      </c>
      <c r="B9282">
        <v>27</v>
      </c>
      <c r="C9282" s="1">
        <v>62</v>
      </c>
      <c r="D9282" s="2">
        <v>80</v>
      </c>
      <c r="E9282">
        <v>107</v>
      </c>
      <c r="F9282" t="s">
        <v>13</v>
      </c>
      <c r="G9282">
        <v>4</v>
      </c>
      <c r="H9282">
        <v>401</v>
      </c>
      <c r="I9282" t="s">
        <v>15</v>
      </c>
      <c r="J9282" t="s">
        <v>4</v>
      </c>
      <c r="K9282">
        <v>1</v>
      </c>
      <c r="L9282">
        <v>1</v>
      </c>
      <c r="M9282">
        <v>143</v>
      </c>
      <c r="N9282">
        <v>51.81</v>
      </c>
      <c r="O9282">
        <v>276</v>
      </c>
    </row>
    <row r="9283" spans="1:15">
      <c r="A9283">
        <v>27620080</v>
      </c>
      <c r="B9283">
        <v>27</v>
      </c>
      <c r="C9283" s="1">
        <v>62</v>
      </c>
      <c r="D9283" s="2">
        <v>80</v>
      </c>
      <c r="E9283">
        <v>107</v>
      </c>
      <c r="F9283" t="s">
        <v>13</v>
      </c>
      <c r="G9283">
        <v>4</v>
      </c>
      <c r="H9283">
        <v>601</v>
      </c>
      <c r="I9283" t="s">
        <v>16</v>
      </c>
      <c r="J9283" t="s">
        <v>17</v>
      </c>
      <c r="K9283">
        <v>1</v>
      </c>
      <c r="L9283">
        <v>1</v>
      </c>
      <c r="M9283">
        <v>18</v>
      </c>
      <c r="N9283">
        <v>6.52</v>
      </c>
      <c r="O9283">
        <v>276</v>
      </c>
    </row>
    <row r="9284" spans="1:15">
      <c r="A9284">
        <v>27620080</v>
      </c>
      <c r="B9284">
        <v>27</v>
      </c>
      <c r="C9284" s="1">
        <v>62</v>
      </c>
      <c r="D9284" s="2">
        <v>80</v>
      </c>
      <c r="E9284">
        <v>107</v>
      </c>
      <c r="F9284" t="s">
        <v>13</v>
      </c>
      <c r="G9284">
        <v>4</v>
      </c>
      <c r="H9284">
        <v>9901</v>
      </c>
      <c r="I9284" t="s">
        <v>5</v>
      </c>
      <c r="J9284" t="s">
        <v>6</v>
      </c>
      <c r="K9284">
        <v>1</v>
      </c>
      <c r="L9284">
        <v>1</v>
      </c>
      <c r="M9284">
        <v>0</v>
      </c>
      <c r="N9284">
        <v>0</v>
      </c>
      <c r="O9284">
        <v>276</v>
      </c>
    </row>
    <row r="9285" spans="1:15">
      <c r="A9285">
        <v>27620090</v>
      </c>
      <c r="B9285">
        <v>27</v>
      </c>
      <c r="C9285" s="1">
        <v>62</v>
      </c>
      <c r="D9285" s="2">
        <v>90</v>
      </c>
      <c r="E9285">
        <v>107</v>
      </c>
      <c r="F9285" t="s">
        <v>13</v>
      </c>
      <c r="G9285">
        <v>4</v>
      </c>
      <c r="H9285">
        <v>301</v>
      </c>
      <c r="I9285" t="s">
        <v>14</v>
      </c>
      <c r="J9285" t="s">
        <v>2</v>
      </c>
      <c r="K9285">
        <v>1</v>
      </c>
      <c r="L9285">
        <v>1</v>
      </c>
      <c r="M9285">
        <v>241</v>
      </c>
      <c r="N9285">
        <v>20.22</v>
      </c>
      <c r="O9285">
        <v>1192</v>
      </c>
    </row>
    <row r="9286" spans="1:15">
      <c r="A9286">
        <v>27620090</v>
      </c>
      <c r="B9286">
        <v>27</v>
      </c>
      <c r="C9286" s="1">
        <v>62</v>
      </c>
      <c r="D9286" s="2">
        <v>90</v>
      </c>
      <c r="E9286">
        <v>107</v>
      </c>
      <c r="F9286" t="s">
        <v>13</v>
      </c>
      <c r="G9286">
        <v>4</v>
      </c>
      <c r="H9286">
        <v>401</v>
      </c>
      <c r="I9286" t="s">
        <v>15</v>
      </c>
      <c r="J9286" t="s">
        <v>4</v>
      </c>
      <c r="K9286">
        <v>1</v>
      </c>
      <c r="L9286">
        <v>1</v>
      </c>
      <c r="M9286">
        <v>908</v>
      </c>
      <c r="N9286">
        <v>76.17</v>
      </c>
      <c r="O9286">
        <v>1192</v>
      </c>
    </row>
    <row r="9287" spans="1:15">
      <c r="A9287">
        <v>27620090</v>
      </c>
      <c r="B9287">
        <v>27</v>
      </c>
      <c r="C9287" s="1">
        <v>62</v>
      </c>
      <c r="D9287" s="2">
        <v>90</v>
      </c>
      <c r="E9287">
        <v>107</v>
      </c>
      <c r="F9287" t="s">
        <v>13</v>
      </c>
      <c r="G9287">
        <v>4</v>
      </c>
      <c r="H9287">
        <v>601</v>
      </c>
      <c r="I9287" t="s">
        <v>16</v>
      </c>
      <c r="J9287" t="s">
        <v>17</v>
      </c>
      <c r="K9287">
        <v>1</v>
      </c>
      <c r="L9287">
        <v>1</v>
      </c>
      <c r="M9287">
        <v>42</v>
      </c>
      <c r="N9287">
        <v>3.52</v>
      </c>
      <c r="O9287">
        <v>1192</v>
      </c>
    </row>
    <row r="9288" spans="1:15">
      <c r="A9288">
        <v>27620090</v>
      </c>
      <c r="B9288">
        <v>27</v>
      </c>
      <c r="C9288" s="1">
        <v>62</v>
      </c>
      <c r="D9288" s="2">
        <v>90</v>
      </c>
      <c r="E9288">
        <v>107</v>
      </c>
      <c r="F9288" t="s">
        <v>13</v>
      </c>
      <c r="G9288">
        <v>4</v>
      </c>
      <c r="H9288">
        <v>9901</v>
      </c>
      <c r="I9288" t="s">
        <v>5</v>
      </c>
      <c r="J9288" t="s">
        <v>6</v>
      </c>
      <c r="K9288">
        <v>1</v>
      </c>
      <c r="L9288">
        <v>1</v>
      </c>
      <c r="M9288">
        <v>1</v>
      </c>
      <c r="N9288">
        <v>0.08</v>
      </c>
      <c r="O9288">
        <v>1192</v>
      </c>
    </row>
    <row r="9289" spans="1:15">
      <c r="A9289">
        <v>27620100</v>
      </c>
      <c r="B9289">
        <v>27</v>
      </c>
      <c r="C9289" s="1">
        <v>62</v>
      </c>
      <c r="D9289" s="2">
        <v>100</v>
      </c>
      <c r="E9289">
        <v>107</v>
      </c>
      <c r="F9289" t="s">
        <v>13</v>
      </c>
      <c r="G9289">
        <v>4</v>
      </c>
      <c r="H9289">
        <v>301</v>
      </c>
      <c r="I9289" t="s">
        <v>14</v>
      </c>
      <c r="J9289" t="s">
        <v>2</v>
      </c>
      <c r="K9289">
        <v>1</v>
      </c>
      <c r="L9289">
        <v>1</v>
      </c>
      <c r="M9289">
        <v>443</v>
      </c>
      <c r="N9289">
        <v>26.9</v>
      </c>
      <c r="O9289">
        <v>1647</v>
      </c>
    </row>
    <row r="9290" spans="1:15">
      <c r="A9290">
        <v>27620100</v>
      </c>
      <c r="B9290">
        <v>27</v>
      </c>
      <c r="C9290" s="1">
        <v>62</v>
      </c>
      <c r="D9290" s="2">
        <v>100</v>
      </c>
      <c r="E9290">
        <v>107</v>
      </c>
      <c r="F9290" t="s">
        <v>13</v>
      </c>
      <c r="G9290">
        <v>4</v>
      </c>
      <c r="H9290">
        <v>401</v>
      </c>
      <c r="I9290" t="s">
        <v>15</v>
      </c>
      <c r="J9290" t="s">
        <v>4</v>
      </c>
      <c r="K9290">
        <v>1</v>
      </c>
      <c r="L9290">
        <v>1</v>
      </c>
      <c r="M9290">
        <v>1120</v>
      </c>
      <c r="N9290">
        <v>68</v>
      </c>
      <c r="O9290">
        <v>1647</v>
      </c>
    </row>
    <row r="9291" spans="1:15">
      <c r="A9291">
        <v>27620100</v>
      </c>
      <c r="B9291">
        <v>27</v>
      </c>
      <c r="C9291" s="1">
        <v>62</v>
      </c>
      <c r="D9291" s="2">
        <v>100</v>
      </c>
      <c r="E9291">
        <v>107</v>
      </c>
      <c r="F9291" t="s">
        <v>13</v>
      </c>
      <c r="G9291">
        <v>4</v>
      </c>
      <c r="H9291">
        <v>601</v>
      </c>
      <c r="I9291" t="s">
        <v>16</v>
      </c>
      <c r="J9291" t="s">
        <v>17</v>
      </c>
      <c r="K9291">
        <v>1</v>
      </c>
      <c r="L9291">
        <v>1</v>
      </c>
      <c r="M9291">
        <v>84</v>
      </c>
      <c r="N9291">
        <v>5.0999999999999996</v>
      </c>
      <c r="O9291">
        <v>1647</v>
      </c>
    </row>
    <row r="9292" spans="1:15">
      <c r="A9292">
        <v>27620100</v>
      </c>
      <c r="B9292">
        <v>27</v>
      </c>
      <c r="C9292" s="1">
        <v>62</v>
      </c>
      <c r="D9292" s="2">
        <v>100</v>
      </c>
      <c r="E9292">
        <v>107</v>
      </c>
      <c r="F9292" t="s">
        <v>13</v>
      </c>
      <c r="G9292">
        <v>4</v>
      </c>
      <c r="H9292">
        <v>9901</v>
      </c>
      <c r="I9292" t="s">
        <v>5</v>
      </c>
      <c r="J9292" t="s">
        <v>6</v>
      </c>
      <c r="K9292">
        <v>1</v>
      </c>
      <c r="L9292">
        <v>1</v>
      </c>
      <c r="M9292">
        <v>0</v>
      </c>
      <c r="N9292">
        <v>0</v>
      </c>
      <c r="O9292">
        <v>1647</v>
      </c>
    </row>
    <row r="9293" spans="1:15">
      <c r="A9293">
        <v>27620110</v>
      </c>
      <c r="B9293">
        <v>27</v>
      </c>
      <c r="C9293" s="1">
        <v>62</v>
      </c>
      <c r="D9293" s="2">
        <v>110</v>
      </c>
      <c r="E9293">
        <v>107</v>
      </c>
      <c r="F9293" t="s">
        <v>13</v>
      </c>
      <c r="G9293">
        <v>4</v>
      </c>
      <c r="H9293">
        <v>301</v>
      </c>
      <c r="I9293" t="s">
        <v>14</v>
      </c>
      <c r="J9293" t="s">
        <v>2</v>
      </c>
      <c r="K9293">
        <v>1</v>
      </c>
      <c r="L9293">
        <v>1</v>
      </c>
      <c r="M9293">
        <v>631</v>
      </c>
      <c r="N9293">
        <v>35.770000000000003</v>
      </c>
      <c r="O9293">
        <v>1764</v>
      </c>
    </row>
    <row r="9294" spans="1:15">
      <c r="A9294">
        <v>27620110</v>
      </c>
      <c r="B9294">
        <v>27</v>
      </c>
      <c r="C9294" s="1">
        <v>62</v>
      </c>
      <c r="D9294" s="2">
        <v>110</v>
      </c>
      <c r="E9294">
        <v>107</v>
      </c>
      <c r="F9294" t="s">
        <v>13</v>
      </c>
      <c r="G9294">
        <v>4</v>
      </c>
      <c r="H9294">
        <v>401</v>
      </c>
      <c r="I9294" t="s">
        <v>15</v>
      </c>
      <c r="J9294" t="s">
        <v>4</v>
      </c>
      <c r="K9294">
        <v>1</v>
      </c>
      <c r="L9294">
        <v>1</v>
      </c>
      <c r="M9294">
        <v>1041</v>
      </c>
      <c r="N9294">
        <v>59.01</v>
      </c>
      <c r="O9294">
        <v>1764</v>
      </c>
    </row>
    <row r="9295" spans="1:15">
      <c r="A9295">
        <v>27620110</v>
      </c>
      <c r="B9295">
        <v>27</v>
      </c>
      <c r="C9295" s="1">
        <v>62</v>
      </c>
      <c r="D9295" s="2">
        <v>110</v>
      </c>
      <c r="E9295">
        <v>107</v>
      </c>
      <c r="F9295" t="s">
        <v>13</v>
      </c>
      <c r="G9295">
        <v>4</v>
      </c>
      <c r="H9295">
        <v>601</v>
      </c>
      <c r="I9295" t="s">
        <v>16</v>
      </c>
      <c r="J9295" t="s">
        <v>17</v>
      </c>
      <c r="K9295">
        <v>1</v>
      </c>
      <c r="L9295">
        <v>1</v>
      </c>
      <c r="M9295">
        <v>91</v>
      </c>
      <c r="N9295">
        <v>5.16</v>
      </c>
      <c r="O9295">
        <v>1764</v>
      </c>
    </row>
    <row r="9296" spans="1:15">
      <c r="A9296">
        <v>27620110</v>
      </c>
      <c r="B9296">
        <v>27</v>
      </c>
      <c r="C9296" s="1">
        <v>62</v>
      </c>
      <c r="D9296" s="2">
        <v>110</v>
      </c>
      <c r="E9296">
        <v>107</v>
      </c>
      <c r="F9296" t="s">
        <v>13</v>
      </c>
      <c r="G9296">
        <v>4</v>
      </c>
      <c r="H9296">
        <v>9901</v>
      </c>
      <c r="I9296" t="s">
        <v>5</v>
      </c>
      <c r="J9296" t="s">
        <v>6</v>
      </c>
      <c r="K9296">
        <v>1</v>
      </c>
      <c r="L9296">
        <v>1</v>
      </c>
      <c r="M9296">
        <v>1</v>
      </c>
      <c r="N9296">
        <v>0.06</v>
      </c>
      <c r="O9296">
        <v>1764</v>
      </c>
    </row>
    <row r="9297" spans="1:15">
      <c r="A9297">
        <v>27620120</v>
      </c>
      <c r="B9297">
        <v>27</v>
      </c>
      <c r="C9297" s="1">
        <v>62</v>
      </c>
      <c r="D9297" s="2">
        <v>120</v>
      </c>
      <c r="E9297">
        <v>107</v>
      </c>
      <c r="F9297" t="s">
        <v>13</v>
      </c>
      <c r="G9297">
        <v>4</v>
      </c>
      <c r="H9297">
        <v>301</v>
      </c>
      <c r="I9297" t="s">
        <v>14</v>
      </c>
      <c r="J9297" t="s">
        <v>2</v>
      </c>
      <c r="K9297">
        <v>1</v>
      </c>
      <c r="L9297">
        <v>1</v>
      </c>
      <c r="M9297">
        <v>444</v>
      </c>
      <c r="N9297">
        <v>35.89</v>
      </c>
      <c r="O9297">
        <v>1237</v>
      </c>
    </row>
    <row r="9298" spans="1:15">
      <c r="A9298">
        <v>27620120</v>
      </c>
      <c r="B9298">
        <v>27</v>
      </c>
      <c r="C9298" s="1">
        <v>62</v>
      </c>
      <c r="D9298" s="2">
        <v>120</v>
      </c>
      <c r="E9298">
        <v>107</v>
      </c>
      <c r="F9298" t="s">
        <v>13</v>
      </c>
      <c r="G9298">
        <v>4</v>
      </c>
      <c r="H9298">
        <v>401</v>
      </c>
      <c r="I9298" t="s">
        <v>15</v>
      </c>
      <c r="J9298" t="s">
        <v>4</v>
      </c>
      <c r="K9298">
        <v>1</v>
      </c>
      <c r="L9298">
        <v>1</v>
      </c>
      <c r="M9298">
        <v>744</v>
      </c>
      <c r="N9298">
        <v>60.15</v>
      </c>
      <c r="O9298">
        <v>1237</v>
      </c>
    </row>
    <row r="9299" spans="1:15">
      <c r="A9299">
        <v>27620120</v>
      </c>
      <c r="B9299">
        <v>27</v>
      </c>
      <c r="C9299" s="1">
        <v>62</v>
      </c>
      <c r="D9299" s="2">
        <v>120</v>
      </c>
      <c r="E9299">
        <v>107</v>
      </c>
      <c r="F9299" t="s">
        <v>13</v>
      </c>
      <c r="G9299">
        <v>4</v>
      </c>
      <c r="H9299">
        <v>601</v>
      </c>
      <c r="I9299" t="s">
        <v>16</v>
      </c>
      <c r="J9299" t="s">
        <v>17</v>
      </c>
      <c r="K9299">
        <v>1</v>
      </c>
      <c r="L9299">
        <v>1</v>
      </c>
      <c r="M9299">
        <v>49</v>
      </c>
      <c r="N9299">
        <v>3.96</v>
      </c>
      <c r="O9299">
        <v>1237</v>
      </c>
    </row>
    <row r="9300" spans="1:15">
      <c r="A9300">
        <v>27620120</v>
      </c>
      <c r="B9300">
        <v>27</v>
      </c>
      <c r="C9300" s="1">
        <v>62</v>
      </c>
      <c r="D9300" s="2">
        <v>120</v>
      </c>
      <c r="E9300">
        <v>107</v>
      </c>
      <c r="F9300" t="s">
        <v>13</v>
      </c>
      <c r="G9300">
        <v>4</v>
      </c>
      <c r="H9300">
        <v>9901</v>
      </c>
      <c r="I9300" t="s">
        <v>5</v>
      </c>
      <c r="J9300" t="s">
        <v>6</v>
      </c>
      <c r="K9300">
        <v>1</v>
      </c>
      <c r="L9300">
        <v>1</v>
      </c>
      <c r="M9300">
        <v>0</v>
      </c>
      <c r="N9300">
        <v>0</v>
      </c>
      <c r="O9300">
        <v>1237</v>
      </c>
    </row>
    <row r="9301" spans="1:15">
      <c r="A9301">
        <v>27620130</v>
      </c>
      <c r="B9301">
        <v>27</v>
      </c>
      <c r="C9301" s="1">
        <v>62</v>
      </c>
      <c r="D9301" s="2">
        <v>130</v>
      </c>
      <c r="E9301">
        <v>107</v>
      </c>
      <c r="F9301" t="s">
        <v>13</v>
      </c>
      <c r="G9301">
        <v>4</v>
      </c>
      <c r="H9301">
        <v>301</v>
      </c>
      <c r="I9301" t="s">
        <v>14</v>
      </c>
      <c r="J9301" t="s">
        <v>2</v>
      </c>
      <c r="K9301">
        <v>1</v>
      </c>
      <c r="L9301">
        <v>1</v>
      </c>
      <c r="M9301">
        <v>454</v>
      </c>
      <c r="N9301">
        <v>29.52</v>
      </c>
      <c r="O9301">
        <v>1538</v>
      </c>
    </row>
    <row r="9302" spans="1:15">
      <c r="A9302">
        <v>27620130</v>
      </c>
      <c r="B9302">
        <v>27</v>
      </c>
      <c r="C9302" s="1">
        <v>62</v>
      </c>
      <c r="D9302" s="2">
        <v>130</v>
      </c>
      <c r="E9302">
        <v>107</v>
      </c>
      <c r="F9302" t="s">
        <v>13</v>
      </c>
      <c r="G9302">
        <v>4</v>
      </c>
      <c r="H9302">
        <v>401</v>
      </c>
      <c r="I9302" t="s">
        <v>15</v>
      </c>
      <c r="J9302" t="s">
        <v>4</v>
      </c>
      <c r="K9302">
        <v>1</v>
      </c>
      <c r="L9302">
        <v>1</v>
      </c>
      <c r="M9302">
        <v>1019</v>
      </c>
      <c r="N9302">
        <v>66.25</v>
      </c>
      <c r="O9302">
        <v>1538</v>
      </c>
    </row>
    <row r="9303" spans="1:15">
      <c r="A9303">
        <v>27620130</v>
      </c>
      <c r="B9303">
        <v>27</v>
      </c>
      <c r="C9303" s="1">
        <v>62</v>
      </c>
      <c r="D9303" s="2">
        <v>130</v>
      </c>
      <c r="E9303">
        <v>107</v>
      </c>
      <c r="F9303" t="s">
        <v>13</v>
      </c>
      <c r="G9303">
        <v>4</v>
      </c>
      <c r="H9303">
        <v>601</v>
      </c>
      <c r="I9303" t="s">
        <v>16</v>
      </c>
      <c r="J9303" t="s">
        <v>17</v>
      </c>
      <c r="K9303">
        <v>1</v>
      </c>
      <c r="L9303">
        <v>1</v>
      </c>
      <c r="M9303">
        <v>65</v>
      </c>
      <c r="N9303">
        <v>4.2300000000000004</v>
      </c>
      <c r="O9303">
        <v>1538</v>
      </c>
    </row>
    <row r="9304" spans="1:15">
      <c r="A9304">
        <v>27620130</v>
      </c>
      <c r="B9304">
        <v>27</v>
      </c>
      <c r="C9304" s="1">
        <v>62</v>
      </c>
      <c r="D9304" s="2">
        <v>130</v>
      </c>
      <c r="E9304">
        <v>107</v>
      </c>
      <c r="F9304" t="s">
        <v>13</v>
      </c>
      <c r="G9304">
        <v>4</v>
      </c>
      <c r="H9304">
        <v>9901</v>
      </c>
      <c r="I9304" t="s">
        <v>5</v>
      </c>
      <c r="J9304" t="s">
        <v>6</v>
      </c>
      <c r="K9304">
        <v>1</v>
      </c>
      <c r="L9304">
        <v>1</v>
      </c>
      <c r="M9304">
        <v>0</v>
      </c>
      <c r="N9304">
        <v>0</v>
      </c>
      <c r="O9304">
        <v>1538</v>
      </c>
    </row>
    <row r="9305" spans="1:15">
      <c r="A9305">
        <v>27620140</v>
      </c>
      <c r="B9305">
        <v>27</v>
      </c>
      <c r="C9305" s="1">
        <v>62</v>
      </c>
      <c r="D9305" s="2">
        <v>140</v>
      </c>
      <c r="E9305">
        <v>107</v>
      </c>
      <c r="F9305" t="s">
        <v>13</v>
      </c>
      <c r="G9305">
        <v>4</v>
      </c>
      <c r="H9305">
        <v>301</v>
      </c>
      <c r="I9305" t="s">
        <v>14</v>
      </c>
      <c r="J9305" t="s">
        <v>2</v>
      </c>
      <c r="K9305">
        <v>1</v>
      </c>
      <c r="L9305">
        <v>1</v>
      </c>
      <c r="M9305">
        <v>443</v>
      </c>
      <c r="N9305">
        <v>32.24</v>
      </c>
      <c r="O9305">
        <v>1374</v>
      </c>
    </row>
    <row r="9306" spans="1:15">
      <c r="A9306">
        <v>27620140</v>
      </c>
      <c r="B9306">
        <v>27</v>
      </c>
      <c r="C9306" s="1">
        <v>62</v>
      </c>
      <c r="D9306" s="2">
        <v>140</v>
      </c>
      <c r="E9306">
        <v>107</v>
      </c>
      <c r="F9306" t="s">
        <v>13</v>
      </c>
      <c r="G9306">
        <v>4</v>
      </c>
      <c r="H9306">
        <v>401</v>
      </c>
      <c r="I9306" t="s">
        <v>15</v>
      </c>
      <c r="J9306" t="s">
        <v>4</v>
      </c>
      <c r="K9306">
        <v>1</v>
      </c>
      <c r="L9306">
        <v>1</v>
      </c>
      <c r="M9306">
        <v>863</v>
      </c>
      <c r="N9306">
        <v>62.81</v>
      </c>
      <c r="O9306">
        <v>1374</v>
      </c>
    </row>
    <row r="9307" spans="1:15">
      <c r="A9307">
        <v>27620140</v>
      </c>
      <c r="B9307">
        <v>27</v>
      </c>
      <c r="C9307" s="1">
        <v>62</v>
      </c>
      <c r="D9307" s="2">
        <v>140</v>
      </c>
      <c r="E9307">
        <v>107</v>
      </c>
      <c r="F9307" t="s">
        <v>13</v>
      </c>
      <c r="G9307">
        <v>4</v>
      </c>
      <c r="H9307">
        <v>601</v>
      </c>
      <c r="I9307" t="s">
        <v>16</v>
      </c>
      <c r="J9307" t="s">
        <v>17</v>
      </c>
      <c r="K9307">
        <v>1</v>
      </c>
      <c r="L9307">
        <v>1</v>
      </c>
      <c r="M9307">
        <v>67</v>
      </c>
      <c r="N9307">
        <v>4.88</v>
      </c>
      <c r="O9307">
        <v>1374</v>
      </c>
    </row>
    <row r="9308" spans="1:15">
      <c r="A9308">
        <v>27620140</v>
      </c>
      <c r="B9308">
        <v>27</v>
      </c>
      <c r="C9308" s="1">
        <v>62</v>
      </c>
      <c r="D9308" s="2">
        <v>140</v>
      </c>
      <c r="E9308">
        <v>107</v>
      </c>
      <c r="F9308" t="s">
        <v>13</v>
      </c>
      <c r="G9308">
        <v>4</v>
      </c>
      <c r="H9308">
        <v>9901</v>
      </c>
      <c r="I9308" t="s">
        <v>5</v>
      </c>
      <c r="J9308" t="s">
        <v>6</v>
      </c>
      <c r="K9308">
        <v>1</v>
      </c>
      <c r="L9308">
        <v>1</v>
      </c>
      <c r="M9308">
        <v>1</v>
      </c>
      <c r="N9308">
        <v>7.0000000000000007E-2</v>
      </c>
      <c r="O9308">
        <v>1374</v>
      </c>
    </row>
    <row r="9309" spans="1:15">
      <c r="A9309">
        <v>27620150</v>
      </c>
      <c r="B9309">
        <v>27</v>
      </c>
      <c r="C9309" s="1">
        <v>62</v>
      </c>
      <c r="D9309" s="2">
        <v>150</v>
      </c>
      <c r="E9309">
        <v>107</v>
      </c>
      <c r="F9309" t="s">
        <v>13</v>
      </c>
      <c r="G9309">
        <v>4</v>
      </c>
      <c r="H9309">
        <v>301</v>
      </c>
      <c r="I9309" t="s">
        <v>14</v>
      </c>
      <c r="J9309" t="s">
        <v>2</v>
      </c>
      <c r="K9309">
        <v>1</v>
      </c>
      <c r="L9309">
        <v>1</v>
      </c>
      <c r="M9309">
        <v>371</v>
      </c>
      <c r="N9309">
        <v>27.58</v>
      </c>
      <c r="O9309">
        <v>1345</v>
      </c>
    </row>
    <row r="9310" spans="1:15">
      <c r="A9310">
        <v>27620150</v>
      </c>
      <c r="B9310">
        <v>27</v>
      </c>
      <c r="C9310" s="1">
        <v>62</v>
      </c>
      <c r="D9310" s="2">
        <v>150</v>
      </c>
      <c r="E9310">
        <v>107</v>
      </c>
      <c r="F9310" t="s">
        <v>13</v>
      </c>
      <c r="G9310">
        <v>4</v>
      </c>
      <c r="H9310">
        <v>401</v>
      </c>
      <c r="I9310" t="s">
        <v>15</v>
      </c>
      <c r="J9310" t="s">
        <v>4</v>
      </c>
      <c r="K9310">
        <v>1</v>
      </c>
      <c r="L9310">
        <v>1</v>
      </c>
      <c r="M9310">
        <v>880</v>
      </c>
      <c r="N9310">
        <v>65.430000000000007</v>
      </c>
      <c r="O9310">
        <v>1345</v>
      </c>
    </row>
    <row r="9311" spans="1:15">
      <c r="A9311">
        <v>27620150</v>
      </c>
      <c r="B9311">
        <v>27</v>
      </c>
      <c r="C9311" s="1">
        <v>62</v>
      </c>
      <c r="D9311" s="2">
        <v>150</v>
      </c>
      <c r="E9311">
        <v>107</v>
      </c>
      <c r="F9311" t="s">
        <v>13</v>
      </c>
      <c r="G9311">
        <v>4</v>
      </c>
      <c r="H9311">
        <v>601</v>
      </c>
      <c r="I9311" t="s">
        <v>16</v>
      </c>
      <c r="J9311" t="s">
        <v>17</v>
      </c>
      <c r="K9311">
        <v>1</v>
      </c>
      <c r="L9311">
        <v>1</v>
      </c>
      <c r="M9311">
        <v>93</v>
      </c>
      <c r="N9311">
        <v>6.91</v>
      </c>
      <c r="O9311">
        <v>1345</v>
      </c>
    </row>
    <row r="9312" spans="1:15">
      <c r="A9312">
        <v>27620150</v>
      </c>
      <c r="B9312">
        <v>27</v>
      </c>
      <c r="C9312" s="1">
        <v>62</v>
      </c>
      <c r="D9312" s="2">
        <v>150</v>
      </c>
      <c r="E9312">
        <v>107</v>
      </c>
      <c r="F9312" t="s">
        <v>13</v>
      </c>
      <c r="G9312">
        <v>4</v>
      </c>
      <c r="H9312">
        <v>9901</v>
      </c>
      <c r="I9312" t="s">
        <v>5</v>
      </c>
      <c r="J9312" t="s">
        <v>6</v>
      </c>
      <c r="K9312">
        <v>1</v>
      </c>
      <c r="L9312">
        <v>1</v>
      </c>
      <c r="M9312">
        <v>1</v>
      </c>
      <c r="N9312">
        <v>7.0000000000000007E-2</v>
      </c>
      <c r="O9312">
        <v>1345</v>
      </c>
    </row>
    <row r="9313" spans="1:15">
      <c r="A9313">
        <v>27620160</v>
      </c>
      <c r="B9313">
        <v>27</v>
      </c>
      <c r="C9313" s="1">
        <v>62</v>
      </c>
      <c r="D9313" s="2">
        <v>160</v>
      </c>
      <c r="E9313">
        <v>107</v>
      </c>
      <c r="F9313" t="s">
        <v>13</v>
      </c>
      <c r="G9313">
        <v>4</v>
      </c>
      <c r="H9313">
        <v>301</v>
      </c>
      <c r="I9313" t="s">
        <v>14</v>
      </c>
      <c r="J9313" t="s">
        <v>2</v>
      </c>
      <c r="K9313">
        <v>1</v>
      </c>
      <c r="L9313">
        <v>1</v>
      </c>
      <c r="M9313">
        <v>380</v>
      </c>
      <c r="N9313">
        <v>30.06</v>
      </c>
      <c r="O9313">
        <v>1264</v>
      </c>
    </row>
    <row r="9314" spans="1:15">
      <c r="A9314">
        <v>27620160</v>
      </c>
      <c r="B9314">
        <v>27</v>
      </c>
      <c r="C9314" s="1">
        <v>62</v>
      </c>
      <c r="D9314" s="2">
        <v>160</v>
      </c>
      <c r="E9314">
        <v>107</v>
      </c>
      <c r="F9314" t="s">
        <v>13</v>
      </c>
      <c r="G9314">
        <v>4</v>
      </c>
      <c r="H9314">
        <v>401</v>
      </c>
      <c r="I9314" t="s">
        <v>15</v>
      </c>
      <c r="J9314" t="s">
        <v>4</v>
      </c>
      <c r="K9314">
        <v>1</v>
      </c>
      <c r="L9314">
        <v>1</v>
      </c>
      <c r="M9314">
        <v>798</v>
      </c>
      <c r="N9314">
        <v>63.13</v>
      </c>
      <c r="O9314">
        <v>1264</v>
      </c>
    </row>
    <row r="9315" spans="1:15">
      <c r="A9315">
        <v>27620160</v>
      </c>
      <c r="B9315">
        <v>27</v>
      </c>
      <c r="C9315" s="1">
        <v>62</v>
      </c>
      <c r="D9315" s="2">
        <v>160</v>
      </c>
      <c r="E9315">
        <v>107</v>
      </c>
      <c r="F9315" t="s">
        <v>13</v>
      </c>
      <c r="G9315">
        <v>4</v>
      </c>
      <c r="H9315">
        <v>601</v>
      </c>
      <c r="I9315" t="s">
        <v>16</v>
      </c>
      <c r="J9315" t="s">
        <v>17</v>
      </c>
      <c r="K9315">
        <v>1</v>
      </c>
      <c r="L9315">
        <v>1</v>
      </c>
      <c r="M9315">
        <v>86</v>
      </c>
      <c r="N9315">
        <v>6.8</v>
      </c>
      <c r="O9315">
        <v>1264</v>
      </c>
    </row>
    <row r="9316" spans="1:15">
      <c r="A9316">
        <v>27620160</v>
      </c>
      <c r="B9316">
        <v>27</v>
      </c>
      <c r="C9316" s="1">
        <v>62</v>
      </c>
      <c r="D9316" s="2">
        <v>160</v>
      </c>
      <c r="E9316">
        <v>107</v>
      </c>
      <c r="F9316" t="s">
        <v>13</v>
      </c>
      <c r="G9316">
        <v>4</v>
      </c>
      <c r="H9316">
        <v>9901</v>
      </c>
      <c r="I9316" t="s">
        <v>5</v>
      </c>
      <c r="J9316" t="s">
        <v>6</v>
      </c>
      <c r="K9316">
        <v>1</v>
      </c>
      <c r="L9316">
        <v>1</v>
      </c>
      <c r="M9316">
        <v>0</v>
      </c>
      <c r="N9316">
        <v>0</v>
      </c>
      <c r="O9316">
        <v>1264</v>
      </c>
    </row>
    <row r="9317" spans="1:15">
      <c r="A9317">
        <v>27620170</v>
      </c>
      <c r="B9317">
        <v>27</v>
      </c>
      <c r="C9317" s="1">
        <v>62</v>
      </c>
      <c r="D9317" s="2">
        <v>170</v>
      </c>
      <c r="E9317">
        <v>107</v>
      </c>
      <c r="F9317" t="s">
        <v>13</v>
      </c>
      <c r="G9317">
        <v>4</v>
      </c>
      <c r="H9317">
        <v>301</v>
      </c>
      <c r="I9317" t="s">
        <v>14</v>
      </c>
      <c r="J9317" t="s">
        <v>2</v>
      </c>
      <c r="K9317">
        <v>1</v>
      </c>
      <c r="L9317">
        <v>1</v>
      </c>
      <c r="M9317">
        <v>308</v>
      </c>
      <c r="N9317">
        <v>33.33</v>
      </c>
      <c r="O9317">
        <v>924</v>
      </c>
    </row>
    <row r="9318" spans="1:15">
      <c r="A9318">
        <v>27620170</v>
      </c>
      <c r="B9318">
        <v>27</v>
      </c>
      <c r="C9318" s="1">
        <v>62</v>
      </c>
      <c r="D9318" s="2">
        <v>170</v>
      </c>
      <c r="E9318">
        <v>107</v>
      </c>
      <c r="F9318" t="s">
        <v>13</v>
      </c>
      <c r="G9318">
        <v>4</v>
      </c>
      <c r="H9318">
        <v>401</v>
      </c>
      <c r="I9318" t="s">
        <v>15</v>
      </c>
      <c r="J9318" t="s">
        <v>4</v>
      </c>
      <c r="K9318">
        <v>1</v>
      </c>
      <c r="L9318">
        <v>1</v>
      </c>
      <c r="M9318">
        <v>554</v>
      </c>
      <c r="N9318">
        <v>59.96</v>
      </c>
      <c r="O9318">
        <v>924</v>
      </c>
    </row>
    <row r="9319" spans="1:15">
      <c r="A9319">
        <v>27620170</v>
      </c>
      <c r="B9319">
        <v>27</v>
      </c>
      <c r="C9319" s="1">
        <v>62</v>
      </c>
      <c r="D9319" s="2">
        <v>170</v>
      </c>
      <c r="E9319">
        <v>107</v>
      </c>
      <c r="F9319" t="s">
        <v>13</v>
      </c>
      <c r="G9319">
        <v>4</v>
      </c>
      <c r="H9319">
        <v>601</v>
      </c>
      <c r="I9319" t="s">
        <v>16</v>
      </c>
      <c r="J9319" t="s">
        <v>17</v>
      </c>
      <c r="K9319">
        <v>1</v>
      </c>
      <c r="L9319">
        <v>1</v>
      </c>
      <c r="M9319">
        <v>62</v>
      </c>
      <c r="N9319">
        <v>6.71</v>
      </c>
      <c r="O9319">
        <v>924</v>
      </c>
    </row>
    <row r="9320" spans="1:15">
      <c r="A9320">
        <v>27620170</v>
      </c>
      <c r="B9320">
        <v>27</v>
      </c>
      <c r="C9320" s="1">
        <v>62</v>
      </c>
      <c r="D9320" s="2">
        <v>170</v>
      </c>
      <c r="E9320">
        <v>107</v>
      </c>
      <c r="F9320" t="s">
        <v>13</v>
      </c>
      <c r="G9320">
        <v>4</v>
      </c>
      <c r="H9320">
        <v>9901</v>
      </c>
      <c r="I9320" t="s">
        <v>5</v>
      </c>
      <c r="J9320" t="s">
        <v>6</v>
      </c>
      <c r="K9320">
        <v>1</v>
      </c>
      <c r="L9320">
        <v>1</v>
      </c>
      <c r="M9320">
        <v>0</v>
      </c>
      <c r="N9320">
        <v>0</v>
      </c>
      <c r="O9320">
        <v>924</v>
      </c>
    </row>
    <row r="9321" spans="1:15">
      <c r="A9321">
        <v>27620180</v>
      </c>
      <c r="B9321">
        <v>27</v>
      </c>
      <c r="C9321" s="1">
        <v>62</v>
      </c>
      <c r="D9321" s="2">
        <v>180</v>
      </c>
      <c r="E9321">
        <v>107</v>
      </c>
      <c r="F9321" t="s">
        <v>13</v>
      </c>
      <c r="G9321">
        <v>4</v>
      </c>
      <c r="H9321">
        <v>301</v>
      </c>
      <c r="I9321" t="s">
        <v>14</v>
      </c>
      <c r="J9321" t="s">
        <v>2</v>
      </c>
      <c r="K9321">
        <v>1</v>
      </c>
      <c r="L9321">
        <v>1</v>
      </c>
      <c r="M9321">
        <v>468</v>
      </c>
      <c r="N9321">
        <v>35.89</v>
      </c>
      <c r="O9321">
        <v>1304</v>
      </c>
    </row>
    <row r="9322" spans="1:15">
      <c r="A9322">
        <v>27620180</v>
      </c>
      <c r="B9322">
        <v>27</v>
      </c>
      <c r="C9322" s="1">
        <v>62</v>
      </c>
      <c r="D9322" s="2">
        <v>180</v>
      </c>
      <c r="E9322">
        <v>107</v>
      </c>
      <c r="F9322" t="s">
        <v>13</v>
      </c>
      <c r="G9322">
        <v>4</v>
      </c>
      <c r="H9322">
        <v>401</v>
      </c>
      <c r="I9322" t="s">
        <v>15</v>
      </c>
      <c r="J9322" t="s">
        <v>4</v>
      </c>
      <c r="K9322">
        <v>1</v>
      </c>
      <c r="L9322">
        <v>1</v>
      </c>
      <c r="M9322">
        <v>786</v>
      </c>
      <c r="N9322">
        <v>60.28</v>
      </c>
      <c r="O9322">
        <v>1304</v>
      </c>
    </row>
    <row r="9323" spans="1:15">
      <c r="A9323">
        <v>27620180</v>
      </c>
      <c r="B9323">
        <v>27</v>
      </c>
      <c r="C9323" s="1">
        <v>62</v>
      </c>
      <c r="D9323" s="2">
        <v>180</v>
      </c>
      <c r="E9323">
        <v>107</v>
      </c>
      <c r="F9323" t="s">
        <v>13</v>
      </c>
      <c r="G9323">
        <v>4</v>
      </c>
      <c r="H9323">
        <v>601</v>
      </c>
      <c r="I9323" t="s">
        <v>16</v>
      </c>
      <c r="J9323" t="s">
        <v>17</v>
      </c>
      <c r="K9323">
        <v>1</v>
      </c>
      <c r="L9323">
        <v>1</v>
      </c>
      <c r="M9323">
        <v>49</v>
      </c>
      <c r="N9323">
        <v>3.76</v>
      </c>
      <c r="O9323">
        <v>1304</v>
      </c>
    </row>
    <row r="9324" spans="1:15">
      <c r="A9324">
        <v>27620180</v>
      </c>
      <c r="B9324">
        <v>27</v>
      </c>
      <c r="C9324" s="1">
        <v>62</v>
      </c>
      <c r="D9324" s="2">
        <v>180</v>
      </c>
      <c r="E9324">
        <v>107</v>
      </c>
      <c r="F9324" t="s">
        <v>13</v>
      </c>
      <c r="G9324">
        <v>4</v>
      </c>
      <c r="H9324">
        <v>9901</v>
      </c>
      <c r="I9324" t="s">
        <v>5</v>
      </c>
      <c r="J9324" t="s">
        <v>6</v>
      </c>
      <c r="K9324">
        <v>1</v>
      </c>
      <c r="L9324">
        <v>1</v>
      </c>
      <c r="M9324">
        <v>1</v>
      </c>
      <c r="N9324">
        <v>0.08</v>
      </c>
      <c r="O9324">
        <v>1304</v>
      </c>
    </row>
    <row r="9325" spans="1:15">
      <c r="A9325">
        <v>27620190</v>
      </c>
      <c r="B9325">
        <v>27</v>
      </c>
      <c r="C9325" s="1">
        <v>62</v>
      </c>
      <c r="D9325" s="2">
        <v>190</v>
      </c>
      <c r="E9325">
        <v>107</v>
      </c>
      <c r="F9325" t="s">
        <v>13</v>
      </c>
      <c r="G9325">
        <v>4</v>
      </c>
      <c r="H9325">
        <v>301</v>
      </c>
      <c r="I9325" t="s">
        <v>14</v>
      </c>
      <c r="J9325" t="s">
        <v>2</v>
      </c>
      <c r="K9325">
        <v>1</v>
      </c>
      <c r="L9325">
        <v>1</v>
      </c>
      <c r="M9325">
        <v>564</v>
      </c>
      <c r="N9325">
        <v>35.32</v>
      </c>
      <c r="O9325">
        <v>1597</v>
      </c>
    </row>
    <row r="9326" spans="1:15">
      <c r="A9326">
        <v>27620190</v>
      </c>
      <c r="B9326">
        <v>27</v>
      </c>
      <c r="C9326" s="1">
        <v>62</v>
      </c>
      <c r="D9326" s="2">
        <v>190</v>
      </c>
      <c r="E9326">
        <v>107</v>
      </c>
      <c r="F9326" t="s">
        <v>13</v>
      </c>
      <c r="G9326">
        <v>4</v>
      </c>
      <c r="H9326">
        <v>401</v>
      </c>
      <c r="I9326" t="s">
        <v>15</v>
      </c>
      <c r="J9326" t="s">
        <v>4</v>
      </c>
      <c r="K9326">
        <v>1</v>
      </c>
      <c r="L9326">
        <v>1</v>
      </c>
      <c r="M9326">
        <v>959</v>
      </c>
      <c r="N9326">
        <v>60.05</v>
      </c>
      <c r="O9326">
        <v>1597</v>
      </c>
    </row>
    <row r="9327" spans="1:15">
      <c r="A9327">
        <v>27620190</v>
      </c>
      <c r="B9327">
        <v>27</v>
      </c>
      <c r="C9327" s="1">
        <v>62</v>
      </c>
      <c r="D9327" s="2">
        <v>190</v>
      </c>
      <c r="E9327">
        <v>107</v>
      </c>
      <c r="F9327" t="s">
        <v>13</v>
      </c>
      <c r="G9327">
        <v>4</v>
      </c>
      <c r="H9327">
        <v>601</v>
      </c>
      <c r="I9327" t="s">
        <v>16</v>
      </c>
      <c r="J9327" t="s">
        <v>17</v>
      </c>
      <c r="K9327">
        <v>1</v>
      </c>
      <c r="L9327">
        <v>1</v>
      </c>
      <c r="M9327">
        <v>73</v>
      </c>
      <c r="N9327">
        <v>4.57</v>
      </c>
      <c r="O9327">
        <v>1597</v>
      </c>
    </row>
    <row r="9328" spans="1:15">
      <c r="A9328">
        <v>27620190</v>
      </c>
      <c r="B9328">
        <v>27</v>
      </c>
      <c r="C9328" s="1">
        <v>62</v>
      </c>
      <c r="D9328" s="2">
        <v>190</v>
      </c>
      <c r="E9328">
        <v>107</v>
      </c>
      <c r="F9328" t="s">
        <v>13</v>
      </c>
      <c r="G9328">
        <v>4</v>
      </c>
      <c r="H9328">
        <v>9901</v>
      </c>
      <c r="I9328" t="s">
        <v>5</v>
      </c>
      <c r="J9328" t="s">
        <v>6</v>
      </c>
      <c r="K9328">
        <v>1</v>
      </c>
      <c r="L9328">
        <v>1</v>
      </c>
      <c r="M9328">
        <v>1</v>
      </c>
      <c r="N9328">
        <v>0.06</v>
      </c>
      <c r="O9328">
        <v>1597</v>
      </c>
    </row>
    <row r="9329" spans="1:15">
      <c r="A9329">
        <v>27620200</v>
      </c>
      <c r="B9329">
        <v>27</v>
      </c>
      <c r="C9329" s="1">
        <v>62</v>
      </c>
      <c r="D9329" s="2">
        <v>200</v>
      </c>
      <c r="E9329">
        <v>107</v>
      </c>
      <c r="F9329" t="s">
        <v>13</v>
      </c>
      <c r="G9329">
        <v>4</v>
      </c>
      <c r="H9329">
        <v>301</v>
      </c>
      <c r="I9329" t="s">
        <v>14</v>
      </c>
      <c r="J9329" t="s">
        <v>2</v>
      </c>
      <c r="K9329">
        <v>1</v>
      </c>
      <c r="L9329">
        <v>1</v>
      </c>
      <c r="M9329">
        <v>522</v>
      </c>
      <c r="N9329">
        <v>35.29</v>
      </c>
      <c r="O9329">
        <v>1479</v>
      </c>
    </row>
    <row r="9330" spans="1:15">
      <c r="A9330">
        <v>27620200</v>
      </c>
      <c r="B9330">
        <v>27</v>
      </c>
      <c r="C9330" s="1">
        <v>62</v>
      </c>
      <c r="D9330" s="2">
        <v>200</v>
      </c>
      <c r="E9330">
        <v>107</v>
      </c>
      <c r="F9330" t="s">
        <v>13</v>
      </c>
      <c r="G9330">
        <v>4</v>
      </c>
      <c r="H9330">
        <v>401</v>
      </c>
      <c r="I9330" t="s">
        <v>15</v>
      </c>
      <c r="J9330" t="s">
        <v>4</v>
      </c>
      <c r="K9330">
        <v>1</v>
      </c>
      <c r="L9330">
        <v>1</v>
      </c>
      <c r="M9330">
        <v>891</v>
      </c>
      <c r="N9330">
        <v>60.24</v>
      </c>
      <c r="O9330">
        <v>1479</v>
      </c>
    </row>
    <row r="9331" spans="1:15">
      <c r="A9331">
        <v>27620200</v>
      </c>
      <c r="B9331">
        <v>27</v>
      </c>
      <c r="C9331" s="1">
        <v>62</v>
      </c>
      <c r="D9331" s="2">
        <v>200</v>
      </c>
      <c r="E9331">
        <v>107</v>
      </c>
      <c r="F9331" t="s">
        <v>13</v>
      </c>
      <c r="G9331">
        <v>4</v>
      </c>
      <c r="H9331">
        <v>601</v>
      </c>
      <c r="I9331" t="s">
        <v>16</v>
      </c>
      <c r="J9331" t="s">
        <v>17</v>
      </c>
      <c r="K9331">
        <v>1</v>
      </c>
      <c r="L9331">
        <v>1</v>
      </c>
      <c r="M9331">
        <v>62</v>
      </c>
      <c r="N9331">
        <v>4.1900000000000004</v>
      </c>
      <c r="O9331">
        <v>1479</v>
      </c>
    </row>
    <row r="9332" spans="1:15">
      <c r="A9332">
        <v>27620200</v>
      </c>
      <c r="B9332">
        <v>27</v>
      </c>
      <c r="C9332" s="1">
        <v>62</v>
      </c>
      <c r="D9332" s="2">
        <v>200</v>
      </c>
      <c r="E9332">
        <v>107</v>
      </c>
      <c r="F9332" t="s">
        <v>13</v>
      </c>
      <c r="G9332">
        <v>4</v>
      </c>
      <c r="H9332">
        <v>9901</v>
      </c>
      <c r="I9332" t="s">
        <v>5</v>
      </c>
      <c r="J9332" t="s">
        <v>6</v>
      </c>
      <c r="K9332">
        <v>1</v>
      </c>
      <c r="L9332">
        <v>1</v>
      </c>
      <c r="M9332">
        <v>4</v>
      </c>
      <c r="N9332">
        <v>0.27</v>
      </c>
      <c r="O9332">
        <v>1479</v>
      </c>
    </row>
    <row r="9333" spans="1:15">
      <c r="A9333">
        <v>27620210</v>
      </c>
      <c r="B9333">
        <v>27</v>
      </c>
      <c r="C9333" s="1">
        <v>62</v>
      </c>
      <c r="D9333" s="2">
        <v>210</v>
      </c>
      <c r="E9333">
        <v>107</v>
      </c>
      <c r="F9333" t="s">
        <v>13</v>
      </c>
      <c r="G9333">
        <v>4</v>
      </c>
      <c r="H9333">
        <v>301</v>
      </c>
      <c r="I9333" t="s">
        <v>14</v>
      </c>
      <c r="J9333" t="s">
        <v>2</v>
      </c>
      <c r="K9333">
        <v>1</v>
      </c>
      <c r="L9333">
        <v>1</v>
      </c>
      <c r="M9333">
        <v>331</v>
      </c>
      <c r="N9333">
        <v>35.29</v>
      </c>
      <c r="O9333">
        <v>938</v>
      </c>
    </row>
    <row r="9334" spans="1:15">
      <c r="A9334">
        <v>27620210</v>
      </c>
      <c r="B9334">
        <v>27</v>
      </c>
      <c r="C9334" s="1">
        <v>62</v>
      </c>
      <c r="D9334" s="2">
        <v>210</v>
      </c>
      <c r="E9334">
        <v>107</v>
      </c>
      <c r="F9334" t="s">
        <v>13</v>
      </c>
      <c r="G9334">
        <v>4</v>
      </c>
      <c r="H9334">
        <v>401</v>
      </c>
      <c r="I9334" t="s">
        <v>15</v>
      </c>
      <c r="J9334" t="s">
        <v>4</v>
      </c>
      <c r="K9334">
        <v>1</v>
      </c>
      <c r="L9334">
        <v>1</v>
      </c>
      <c r="M9334">
        <v>554</v>
      </c>
      <c r="N9334">
        <v>59.06</v>
      </c>
      <c r="O9334">
        <v>938</v>
      </c>
    </row>
    <row r="9335" spans="1:15">
      <c r="A9335">
        <v>27620210</v>
      </c>
      <c r="B9335">
        <v>27</v>
      </c>
      <c r="C9335" s="1">
        <v>62</v>
      </c>
      <c r="D9335" s="2">
        <v>210</v>
      </c>
      <c r="E9335">
        <v>107</v>
      </c>
      <c r="F9335" t="s">
        <v>13</v>
      </c>
      <c r="G9335">
        <v>4</v>
      </c>
      <c r="H9335">
        <v>601</v>
      </c>
      <c r="I9335" t="s">
        <v>16</v>
      </c>
      <c r="J9335" t="s">
        <v>17</v>
      </c>
      <c r="K9335">
        <v>1</v>
      </c>
      <c r="L9335">
        <v>1</v>
      </c>
      <c r="M9335">
        <v>52</v>
      </c>
      <c r="N9335">
        <v>5.54</v>
      </c>
      <c r="O9335">
        <v>938</v>
      </c>
    </row>
    <row r="9336" spans="1:15">
      <c r="A9336">
        <v>27620210</v>
      </c>
      <c r="B9336">
        <v>27</v>
      </c>
      <c r="C9336" s="1">
        <v>62</v>
      </c>
      <c r="D9336" s="2">
        <v>210</v>
      </c>
      <c r="E9336">
        <v>107</v>
      </c>
      <c r="F9336" t="s">
        <v>13</v>
      </c>
      <c r="G9336">
        <v>4</v>
      </c>
      <c r="H9336">
        <v>9901</v>
      </c>
      <c r="I9336" t="s">
        <v>5</v>
      </c>
      <c r="J9336" t="s">
        <v>6</v>
      </c>
      <c r="K9336">
        <v>1</v>
      </c>
      <c r="L9336">
        <v>1</v>
      </c>
      <c r="M9336">
        <v>1</v>
      </c>
      <c r="N9336">
        <v>0.11</v>
      </c>
      <c r="O9336">
        <v>938</v>
      </c>
    </row>
    <row r="9337" spans="1:15">
      <c r="A9337">
        <v>27620220</v>
      </c>
      <c r="B9337">
        <v>27</v>
      </c>
      <c r="C9337" s="1">
        <v>62</v>
      </c>
      <c r="D9337" s="2">
        <v>220</v>
      </c>
      <c r="E9337">
        <v>107</v>
      </c>
      <c r="F9337" t="s">
        <v>13</v>
      </c>
      <c r="G9337">
        <v>4</v>
      </c>
      <c r="H9337">
        <v>301</v>
      </c>
      <c r="I9337" t="s">
        <v>14</v>
      </c>
      <c r="J9337" t="s">
        <v>2</v>
      </c>
      <c r="K9337">
        <v>1</v>
      </c>
      <c r="L9337">
        <v>1</v>
      </c>
      <c r="M9337">
        <v>226</v>
      </c>
      <c r="N9337">
        <v>30.29</v>
      </c>
      <c r="O9337">
        <v>746</v>
      </c>
    </row>
    <row r="9338" spans="1:15">
      <c r="A9338">
        <v>27620220</v>
      </c>
      <c r="B9338">
        <v>27</v>
      </c>
      <c r="C9338" s="1">
        <v>62</v>
      </c>
      <c r="D9338" s="2">
        <v>220</v>
      </c>
      <c r="E9338">
        <v>107</v>
      </c>
      <c r="F9338" t="s">
        <v>13</v>
      </c>
      <c r="G9338">
        <v>4</v>
      </c>
      <c r="H9338">
        <v>401</v>
      </c>
      <c r="I9338" t="s">
        <v>15</v>
      </c>
      <c r="J9338" t="s">
        <v>4</v>
      </c>
      <c r="K9338">
        <v>1</v>
      </c>
      <c r="L9338">
        <v>1</v>
      </c>
      <c r="M9338">
        <v>465</v>
      </c>
      <c r="N9338">
        <v>62.33</v>
      </c>
      <c r="O9338">
        <v>746</v>
      </c>
    </row>
    <row r="9339" spans="1:15">
      <c r="A9339">
        <v>27620220</v>
      </c>
      <c r="B9339">
        <v>27</v>
      </c>
      <c r="C9339" s="1">
        <v>62</v>
      </c>
      <c r="D9339" s="2">
        <v>220</v>
      </c>
      <c r="E9339">
        <v>107</v>
      </c>
      <c r="F9339" t="s">
        <v>13</v>
      </c>
      <c r="G9339">
        <v>4</v>
      </c>
      <c r="H9339">
        <v>601</v>
      </c>
      <c r="I9339" t="s">
        <v>16</v>
      </c>
      <c r="J9339" t="s">
        <v>17</v>
      </c>
      <c r="K9339">
        <v>1</v>
      </c>
      <c r="L9339">
        <v>1</v>
      </c>
      <c r="M9339">
        <v>53</v>
      </c>
      <c r="N9339">
        <v>7.1</v>
      </c>
      <c r="O9339">
        <v>746</v>
      </c>
    </row>
    <row r="9340" spans="1:15">
      <c r="A9340">
        <v>27620220</v>
      </c>
      <c r="B9340">
        <v>27</v>
      </c>
      <c r="C9340" s="1">
        <v>62</v>
      </c>
      <c r="D9340" s="2">
        <v>220</v>
      </c>
      <c r="E9340">
        <v>107</v>
      </c>
      <c r="F9340" t="s">
        <v>13</v>
      </c>
      <c r="G9340">
        <v>4</v>
      </c>
      <c r="H9340">
        <v>9901</v>
      </c>
      <c r="I9340" t="s">
        <v>5</v>
      </c>
      <c r="J9340" t="s">
        <v>6</v>
      </c>
      <c r="K9340">
        <v>1</v>
      </c>
      <c r="L9340">
        <v>1</v>
      </c>
      <c r="M9340">
        <v>2</v>
      </c>
      <c r="N9340">
        <v>0.27</v>
      </c>
      <c r="O9340">
        <v>746</v>
      </c>
    </row>
    <row r="9341" spans="1:15">
      <c r="A9341">
        <v>27620230</v>
      </c>
      <c r="B9341">
        <v>27</v>
      </c>
      <c r="C9341" s="1">
        <v>62</v>
      </c>
      <c r="D9341" s="2">
        <v>230</v>
      </c>
      <c r="E9341">
        <v>107</v>
      </c>
      <c r="F9341" t="s">
        <v>13</v>
      </c>
      <c r="G9341">
        <v>4</v>
      </c>
      <c r="H9341">
        <v>301</v>
      </c>
      <c r="I9341" t="s">
        <v>14</v>
      </c>
      <c r="J9341" t="s">
        <v>2</v>
      </c>
      <c r="K9341">
        <v>1</v>
      </c>
      <c r="L9341">
        <v>1</v>
      </c>
      <c r="M9341">
        <v>472</v>
      </c>
      <c r="N9341">
        <v>35.33</v>
      </c>
      <c r="O9341">
        <v>1336</v>
      </c>
    </row>
    <row r="9342" spans="1:15">
      <c r="A9342">
        <v>27620230</v>
      </c>
      <c r="B9342">
        <v>27</v>
      </c>
      <c r="C9342" s="1">
        <v>62</v>
      </c>
      <c r="D9342" s="2">
        <v>230</v>
      </c>
      <c r="E9342">
        <v>107</v>
      </c>
      <c r="F9342" t="s">
        <v>13</v>
      </c>
      <c r="G9342">
        <v>4</v>
      </c>
      <c r="H9342">
        <v>401</v>
      </c>
      <c r="I9342" t="s">
        <v>15</v>
      </c>
      <c r="J9342" t="s">
        <v>4</v>
      </c>
      <c r="K9342">
        <v>1</v>
      </c>
      <c r="L9342">
        <v>1</v>
      </c>
      <c r="M9342">
        <v>784</v>
      </c>
      <c r="N9342">
        <v>58.68</v>
      </c>
      <c r="O9342">
        <v>1336</v>
      </c>
    </row>
    <row r="9343" spans="1:15">
      <c r="A9343">
        <v>27620230</v>
      </c>
      <c r="B9343">
        <v>27</v>
      </c>
      <c r="C9343" s="1">
        <v>62</v>
      </c>
      <c r="D9343" s="2">
        <v>230</v>
      </c>
      <c r="E9343">
        <v>107</v>
      </c>
      <c r="F9343" t="s">
        <v>13</v>
      </c>
      <c r="G9343">
        <v>4</v>
      </c>
      <c r="H9343">
        <v>601</v>
      </c>
      <c r="I9343" t="s">
        <v>16</v>
      </c>
      <c r="J9343" t="s">
        <v>17</v>
      </c>
      <c r="K9343">
        <v>1</v>
      </c>
      <c r="L9343">
        <v>1</v>
      </c>
      <c r="M9343">
        <v>79</v>
      </c>
      <c r="N9343">
        <v>5.91</v>
      </c>
      <c r="O9343">
        <v>1336</v>
      </c>
    </row>
    <row r="9344" spans="1:15">
      <c r="A9344">
        <v>27620230</v>
      </c>
      <c r="B9344">
        <v>27</v>
      </c>
      <c r="C9344" s="1">
        <v>62</v>
      </c>
      <c r="D9344" s="2">
        <v>230</v>
      </c>
      <c r="E9344">
        <v>107</v>
      </c>
      <c r="F9344" t="s">
        <v>13</v>
      </c>
      <c r="G9344">
        <v>4</v>
      </c>
      <c r="H9344">
        <v>9901</v>
      </c>
      <c r="I9344" t="s">
        <v>5</v>
      </c>
      <c r="J9344" t="s">
        <v>6</v>
      </c>
      <c r="K9344">
        <v>1</v>
      </c>
      <c r="L9344">
        <v>1</v>
      </c>
      <c r="M9344">
        <v>1</v>
      </c>
      <c r="N9344">
        <v>7.0000000000000007E-2</v>
      </c>
      <c r="O9344">
        <v>1336</v>
      </c>
    </row>
    <row r="9345" spans="1:15">
      <c r="A9345">
        <v>27620240</v>
      </c>
      <c r="B9345">
        <v>27</v>
      </c>
      <c r="C9345" s="1">
        <v>62</v>
      </c>
      <c r="D9345" s="2">
        <v>240</v>
      </c>
      <c r="E9345">
        <v>107</v>
      </c>
      <c r="F9345" t="s">
        <v>13</v>
      </c>
      <c r="G9345">
        <v>4</v>
      </c>
      <c r="H9345">
        <v>301</v>
      </c>
      <c r="I9345" t="s">
        <v>14</v>
      </c>
      <c r="J9345" t="s">
        <v>2</v>
      </c>
      <c r="K9345">
        <v>1</v>
      </c>
      <c r="L9345">
        <v>1</v>
      </c>
      <c r="M9345">
        <v>459</v>
      </c>
      <c r="N9345">
        <v>28.13</v>
      </c>
      <c r="O9345">
        <v>1632</v>
      </c>
    </row>
    <row r="9346" spans="1:15">
      <c r="A9346">
        <v>27620240</v>
      </c>
      <c r="B9346">
        <v>27</v>
      </c>
      <c r="C9346" s="1">
        <v>62</v>
      </c>
      <c r="D9346" s="2">
        <v>240</v>
      </c>
      <c r="E9346">
        <v>107</v>
      </c>
      <c r="F9346" t="s">
        <v>13</v>
      </c>
      <c r="G9346">
        <v>4</v>
      </c>
      <c r="H9346">
        <v>401</v>
      </c>
      <c r="I9346" t="s">
        <v>15</v>
      </c>
      <c r="J9346" t="s">
        <v>4</v>
      </c>
      <c r="K9346">
        <v>1</v>
      </c>
      <c r="L9346">
        <v>1</v>
      </c>
      <c r="M9346">
        <v>1090</v>
      </c>
      <c r="N9346">
        <v>66.790000000000006</v>
      </c>
      <c r="O9346">
        <v>1632</v>
      </c>
    </row>
    <row r="9347" spans="1:15">
      <c r="A9347">
        <v>27620240</v>
      </c>
      <c r="B9347">
        <v>27</v>
      </c>
      <c r="C9347" s="1">
        <v>62</v>
      </c>
      <c r="D9347" s="2">
        <v>240</v>
      </c>
      <c r="E9347">
        <v>107</v>
      </c>
      <c r="F9347" t="s">
        <v>13</v>
      </c>
      <c r="G9347">
        <v>4</v>
      </c>
      <c r="H9347">
        <v>601</v>
      </c>
      <c r="I9347" t="s">
        <v>16</v>
      </c>
      <c r="J9347" t="s">
        <v>17</v>
      </c>
      <c r="K9347">
        <v>1</v>
      </c>
      <c r="L9347">
        <v>1</v>
      </c>
      <c r="M9347">
        <v>81</v>
      </c>
      <c r="N9347">
        <v>4.96</v>
      </c>
      <c r="O9347">
        <v>1632</v>
      </c>
    </row>
    <row r="9348" spans="1:15">
      <c r="A9348">
        <v>27620240</v>
      </c>
      <c r="B9348">
        <v>27</v>
      </c>
      <c r="C9348" s="1">
        <v>62</v>
      </c>
      <c r="D9348" s="2">
        <v>240</v>
      </c>
      <c r="E9348">
        <v>107</v>
      </c>
      <c r="F9348" t="s">
        <v>13</v>
      </c>
      <c r="G9348">
        <v>4</v>
      </c>
      <c r="H9348">
        <v>9901</v>
      </c>
      <c r="I9348" t="s">
        <v>5</v>
      </c>
      <c r="J9348" t="s">
        <v>6</v>
      </c>
      <c r="K9348">
        <v>1</v>
      </c>
      <c r="L9348">
        <v>1</v>
      </c>
      <c r="M9348">
        <v>2</v>
      </c>
      <c r="N9348">
        <v>0.12</v>
      </c>
      <c r="O9348">
        <v>1632</v>
      </c>
    </row>
    <row r="9349" spans="1:15">
      <c r="A9349">
        <v>27620250</v>
      </c>
      <c r="B9349">
        <v>27</v>
      </c>
      <c r="C9349" s="1">
        <v>62</v>
      </c>
      <c r="D9349" s="2">
        <v>250</v>
      </c>
      <c r="E9349">
        <v>107</v>
      </c>
      <c r="F9349" t="s">
        <v>13</v>
      </c>
      <c r="G9349">
        <v>4</v>
      </c>
      <c r="H9349">
        <v>301</v>
      </c>
      <c r="I9349" t="s">
        <v>14</v>
      </c>
      <c r="J9349" t="s">
        <v>2</v>
      </c>
      <c r="K9349">
        <v>1</v>
      </c>
      <c r="L9349">
        <v>1</v>
      </c>
      <c r="M9349">
        <v>788</v>
      </c>
      <c r="N9349">
        <v>38.479999999999997</v>
      </c>
      <c r="O9349">
        <v>2048</v>
      </c>
    </row>
    <row r="9350" spans="1:15">
      <c r="A9350">
        <v>27620250</v>
      </c>
      <c r="B9350">
        <v>27</v>
      </c>
      <c r="C9350" s="1">
        <v>62</v>
      </c>
      <c r="D9350" s="2">
        <v>250</v>
      </c>
      <c r="E9350">
        <v>107</v>
      </c>
      <c r="F9350" t="s">
        <v>13</v>
      </c>
      <c r="G9350">
        <v>4</v>
      </c>
      <c r="H9350">
        <v>401</v>
      </c>
      <c r="I9350" t="s">
        <v>15</v>
      </c>
      <c r="J9350" t="s">
        <v>4</v>
      </c>
      <c r="K9350">
        <v>1</v>
      </c>
      <c r="L9350">
        <v>1</v>
      </c>
      <c r="M9350">
        <v>1192</v>
      </c>
      <c r="N9350">
        <v>58.2</v>
      </c>
      <c r="O9350">
        <v>2048</v>
      </c>
    </row>
    <row r="9351" spans="1:15">
      <c r="A9351">
        <v>27620250</v>
      </c>
      <c r="B9351">
        <v>27</v>
      </c>
      <c r="C9351" s="1">
        <v>62</v>
      </c>
      <c r="D9351" s="2">
        <v>250</v>
      </c>
      <c r="E9351">
        <v>107</v>
      </c>
      <c r="F9351" t="s">
        <v>13</v>
      </c>
      <c r="G9351">
        <v>4</v>
      </c>
      <c r="H9351">
        <v>601</v>
      </c>
      <c r="I9351" t="s">
        <v>16</v>
      </c>
      <c r="J9351" t="s">
        <v>17</v>
      </c>
      <c r="K9351">
        <v>1</v>
      </c>
      <c r="L9351">
        <v>1</v>
      </c>
      <c r="M9351">
        <v>68</v>
      </c>
      <c r="N9351">
        <v>3.32</v>
      </c>
      <c r="O9351">
        <v>2048</v>
      </c>
    </row>
    <row r="9352" spans="1:15">
      <c r="A9352">
        <v>27620250</v>
      </c>
      <c r="B9352">
        <v>27</v>
      </c>
      <c r="C9352" s="1">
        <v>62</v>
      </c>
      <c r="D9352" s="2">
        <v>250</v>
      </c>
      <c r="E9352">
        <v>107</v>
      </c>
      <c r="F9352" t="s">
        <v>13</v>
      </c>
      <c r="G9352">
        <v>4</v>
      </c>
      <c r="H9352">
        <v>9901</v>
      </c>
      <c r="I9352" t="s">
        <v>5</v>
      </c>
      <c r="J9352" t="s">
        <v>6</v>
      </c>
      <c r="K9352">
        <v>1</v>
      </c>
      <c r="L9352">
        <v>1</v>
      </c>
      <c r="M9352">
        <v>0</v>
      </c>
      <c r="N9352">
        <v>0</v>
      </c>
      <c r="O9352">
        <v>2048</v>
      </c>
    </row>
    <row r="9353" spans="1:15">
      <c r="A9353">
        <v>27620290</v>
      </c>
      <c r="B9353">
        <v>27</v>
      </c>
      <c r="C9353" s="1">
        <v>62</v>
      </c>
      <c r="D9353" s="2">
        <v>290</v>
      </c>
      <c r="E9353">
        <v>107</v>
      </c>
      <c r="F9353" t="s">
        <v>13</v>
      </c>
      <c r="G9353">
        <v>4</v>
      </c>
      <c r="H9353">
        <v>301</v>
      </c>
      <c r="I9353" t="s">
        <v>14</v>
      </c>
      <c r="J9353" t="s">
        <v>2</v>
      </c>
      <c r="K9353">
        <v>1</v>
      </c>
      <c r="L9353">
        <v>1</v>
      </c>
      <c r="M9353">
        <v>639</v>
      </c>
      <c r="N9353">
        <v>37</v>
      </c>
      <c r="O9353">
        <v>1727</v>
      </c>
    </row>
    <row r="9354" spans="1:15">
      <c r="A9354">
        <v>27620290</v>
      </c>
      <c r="B9354">
        <v>27</v>
      </c>
      <c r="C9354" s="1">
        <v>62</v>
      </c>
      <c r="D9354" s="2">
        <v>290</v>
      </c>
      <c r="E9354">
        <v>107</v>
      </c>
      <c r="F9354" t="s">
        <v>13</v>
      </c>
      <c r="G9354">
        <v>4</v>
      </c>
      <c r="H9354">
        <v>401</v>
      </c>
      <c r="I9354" t="s">
        <v>15</v>
      </c>
      <c r="J9354" t="s">
        <v>4</v>
      </c>
      <c r="K9354">
        <v>1</v>
      </c>
      <c r="L9354">
        <v>1</v>
      </c>
      <c r="M9354">
        <v>1034</v>
      </c>
      <c r="N9354">
        <v>59.87</v>
      </c>
      <c r="O9354">
        <v>1727</v>
      </c>
    </row>
    <row r="9355" spans="1:15">
      <c r="A9355">
        <v>27620290</v>
      </c>
      <c r="B9355">
        <v>27</v>
      </c>
      <c r="C9355" s="1">
        <v>62</v>
      </c>
      <c r="D9355" s="2">
        <v>290</v>
      </c>
      <c r="E9355">
        <v>107</v>
      </c>
      <c r="F9355" t="s">
        <v>13</v>
      </c>
      <c r="G9355">
        <v>4</v>
      </c>
      <c r="H9355">
        <v>601</v>
      </c>
      <c r="I9355" t="s">
        <v>16</v>
      </c>
      <c r="J9355" t="s">
        <v>17</v>
      </c>
      <c r="K9355">
        <v>1</v>
      </c>
      <c r="L9355">
        <v>1</v>
      </c>
      <c r="M9355">
        <v>54</v>
      </c>
      <c r="N9355">
        <v>3.13</v>
      </c>
      <c r="O9355">
        <v>1727</v>
      </c>
    </row>
    <row r="9356" spans="1:15">
      <c r="A9356">
        <v>27620290</v>
      </c>
      <c r="B9356">
        <v>27</v>
      </c>
      <c r="C9356" s="1">
        <v>62</v>
      </c>
      <c r="D9356" s="2">
        <v>290</v>
      </c>
      <c r="E9356">
        <v>107</v>
      </c>
      <c r="F9356" t="s">
        <v>13</v>
      </c>
      <c r="G9356">
        <v>4</v>
      </c>
      <c r="H9356">
        <v>9901</v>
      </c>
      <c r="I9356" t="s">
        <v>5</v>
      </c>
      <c r="J9356" t="s">
        <v>6</v>
      </c>
      <c r="K9356">
        <v>1</v>
      </c>
      <c r="L9356">
        <v>1</v>
      </c>
      <c r="M9356">
        <v>0</v>
      </c>
      <c r="N9356">
        <v>0</v>
      </c>
      <c r="O9356">
        <v>1727</v>
      </c>
    </row>
    <row r="9357" spans="1:15">
      <c r="A9357">
        <v>27620300</v>
      </c>
      <c r="B9357">
        <v>27</v>
      </c>
      <c r="C9357" s="1">
        <v>62</v>
      </c>
      <c r="D9357" s="2">
        <v>300</v>
      </c>
      <c r="E9357">
        <v>107</v>
      </c>
      <c r="F9357" t="s">
        <v>13</v>
      </c>
      <c r="G9357">
        <v>4</v>
      </c>
      <c r="H9357">
        <v>301</v>
      </c>
      <c r="I9357" t="s">
        <v>14</v>
      </c>
      <c r="J9357" t="s">
        <v>2</v>
      </c>
      <c r="K9357">
        <v>1</v>
      </c>
      <c r="L9357">
        <v>1</v>
      </c>
      <c r="M9357">
        <v>381</v>
      </c>
      <c r="N9357">
        <v>34.729999999999997</v>
      </c>
      <c r="O9357">
        <v>1097</v>
      </c>
    </row>
    <row r="9358" spans="1:15">
      <c r="A9358">
        <v>27620300</v>
      </c>
      <c r="B9358">
        <v>27</v>
      </c>
      <c r="C9358" s="1">
        <v>62</v>
      </c>
      <c r="D9358" s="2">
        <v>300</v>
      </c>
      <c r="E9358">
        <v>107</v>
      </c>
      <c r="F9358" t="s">
        <v>13</v>
      </c>
      <c r="G9358">
        <v>4</v>
      </c>
      <c r="H9358">
        <v>401</v>
      </c>
      <c r="I9358" t="s">
        <v>15</v>
      </c>
      <c r="J9358" t="s">
        <v>4</v>
      </c>
      <c r="K9358">
        <v>1</v>
      </c>
      <c r="L9358">
        <v>1</v>
      </c>
      <c r="M9358">
        <v>639</v>
      </c>
      <c r="N9358">
        <v>58.25</v>
      </c>
      <c r="O9358">
        <v>1097</v>
      </c>
    </row>
    <row r="9359" spans="1:15">
      <c r="A9359">
        <v>27620300</v>
      </c>
      <c r="B9359">
        <v>27</v>
      </c>
      <c r="C9359" s="1">
        <v>62</v>
      </c>
      <c r="D9359" s="2">
        <v>300</v>
      </c>
      <c r="E9359">
        <v>107</v>
      </c>
      <c r="F9359" t="s">
        <v>13</v>
      </c>
      <c r="G9359">
        <v>4</v>
      </c>
      <c r="H9359">
        <v>601</v>
      </c>
      <c r="I9359" t="s">
        <v>16</v>
      </c>
      <c r="J9359" t="s">
        <v>17</v>
      </c>
      <c r="K9359">
        <v>1</v>
      </c>
      <c r="L9359">
        <v>1</v>
      </c>
      <c r="M9359">
        <v>77</v>
      </c>
      <c r="N9359">
        <v>7.02</v>
      </c>
      <c r="O9359">
        <v>1097</v>
      </c>
    </row>
    <row r="9360" spans="1:15">
      <c r="A9360">
        <v>27620300</v>
      </c>
      <c r="B9360">
        <v>27</v>
      </c>
      <c r="C9360" s="1">
        <v>62</v>
      </c>
      <c r="D9360" s="2">
        <v>300</v>
      </c>
      <c r="E9360">
        <v>107</v>
      </c>
      <c r="F9360" t="s">
        <v>13</v>
      </c>
      <c r="G9360">
        <v>4</v>
      </c>
      <c r="H9360">
        <v>9901</v>
      </c>
      <c r="I9360" t="s">
        <v>5</v>
      </c>
      <c r="J9360" t="s">
        <v>6</v>
      </c>
      <c r="K9360">
        <v>1</v>
      </c>
      <c r="L9360">
        <v>1</v>
      </c>
      <c r="M9360">
        <v>0</v>
      </c>
      <c r="N9360">
        <v>0</v>
      </c>
      <c r="O9360">
        <v>1097</v>
      </c>
    </row>
    <row r="9361" spans="1:15">
      <c r="A9361">
        <v>27620310</v>
      </c>
      <c r="B9361">
        <v>27</v>
      </c>
      <c r="C9361" s="1">
        <v>62</v>
      </c>
      <c r="D9361" s="2">
        <v>310</v>
      </c>
      <c r="E9361">
        <v>107</v>
      </c>
      <c r="F9361" t="s">
        <v>13</v>
      </c>
      <c r="G9361">
        <v>4</v>
      </c>
      <c r="H9361">
        <v>301</v>
      </c>
      <c r="I9361" t="s">
        <v>14</v>
      </c>
      <c r="J9361" t="s">
        <v>2</v>
      </c>
      <c r="K9361">
        <v>1</v>
      </c>
      <c r="L9361">
        <v>1</v>
      </c>
      <c r="M9361">
        <v>676</v>
      </c>
      <c r="N9361">
        <v>35.979999999999997</v>
      </c>
      <c r="O9361">
        <v>1879</v>
      </c>
    </row>
    <row r="9362" spans="1:15">
      <c r="A9362">
        <v>27620310</v>
      </c>
      <c r="B9362">
        <v>27</v>
      </c>
      <c r="C9362" s="1">
        <v>62</v>
      </c>
      <c r="D9362" s="2">
        <v>310</v>
      </c>
      <c r="E9362">
        <v>107</v>
      </c>
      <c r="F9362" t="s">
        <v>13</v>
      </c>
      <c r="G9362">
        <v>4</v>
      </c>
      <c r="H9362">
        <v>401</v>
      </c>
      <c r="I9362" t="s">
        <v>15</v>
      </c>
      <c r="J9362" t="s">
        <v>4</v>
      </c>
      <c r="K9362">
        <v>1</v>
      </c>
      <c r="L9362">
        <v>1</v>
      </c>
      <c r="M9362">
        <v>1114</v>
      </c>
      <c r="N9362">
        <v>59.29</v>
      </c>
      <c r="O9362">
        <v>1879</v>
      </c>
    </row>
    <row r="9363" spans="1:15">
      <c r="A9363">
        <v>27620310</v>
      </c>
      <c r="B9363">
        <v>27</v>
      </c>
      <c r="C9363" s="1">
        <v>62</v>
      </c>
      <c r="D9363" s="2">
        <v>310</v>
      </c>
      <c r="E9363">
        <v>107</v>
      </c>
      <c r="F9363" t="s">
        <v>13</v>
      </c>
      <c r="G9363">
        <v>4</v>
      </c>
      <c r="H9363">
        <v>601</v>
      </c>
      <c r="I9363" t="s">
        <v>16</v>
      </c>
      <c r="J9363" t="s">
        <v>17</v>
      </c>
      <c r="K9363">
        <v>1</v>
      </c>
      <c r="L9363">
        <v>1</v>
      </c>
      <c r="M9363">
        <v>88</v>
      </c>
      <c r="N9363">
        <v>4.68</v>
      </c>
      <c r="O9363">
        <v>1879</v>
      </c>
    </row>
    <row r="9364" spans="1:15">
      <c r="A9364">
        <v>27620310</v>
      </c>
      <c r="B9364">
        <v>27</v>
      </c>
      <c r="C9364" s="1">
        <v>62</v>
      </c>
      <c r="D9364" s="2">
        <v>310</v>
      </c>
      <c r="E9364">
        <v>107</v>
      </c>
      <c r="F9364" t="s">
        <v>13</v>
      </c>
      <c r="G9364">
        <v>4</v>
      </c>
      <c r="H9364">
        <v>9901</v>
      </c>
      <c r="I9364" t="s">
        <v>5</v>
      </c>
      <c r="J9364" t="s">
        <v>6</v>
      </c>
      <c r="K9364">
        <v>1</v>
      </c>
      <c r="L9364">
        <v>1</v>
      </c>
      <c r="M9364">
        <v>1</v>
      </c>
      <c r="N9364">
        <v>0.05</v>
      </c>
      <c r="O9364">
        <v>1879</v>
      </c>
    </row>
    <row r="9365" spans="1:15">
      <c r="A9365">
        <v>27620320</v>
      </c>
      <c r="B9365">
        <v>27</v>
      </c>
      <c r="C9365" s="1">
        <v>62</v>
      </c>
      <c r="D9365" s="2">
        <v>320</v>
      </c>
      <c r="E9365">
        <v>107</v>
      </c>
      <c r="F9365" t="s">
        <v>13</v>
      </c>
      <c r="G9365">
        <v>4</v>
      </c>
      <c r="H9365">
        <v>301</v>
      </c>
      <c r="I9365" t="s">
        <v>14</v>
      </c>
      <c r="J9365" t="s">
        <v>2</v>
      </c>
      <c r="K9365">
        <v>1</v>
      </c>
      <c r="L9365">
        <v>1</v>
      </c>
      <c r="M9365">
        <v>259</v>
      </c>
      <c r="N9365">
        <v>31.06</v>
      </c>
      <c r="O9365">
        <v>834</v>
      </c>
    </row>
    <row r="9366" spans="1:15">
      <c r="A9366">
        <v>27620320</v>
      </c>
      <c r="B9366">
        <v>27</v>
      </c>
      <c r="C9366" s="1">
        <v>62</v>
      </c>
      <c r="D9366" s="2">
        <v>320</v>
      </c>
      <c r="E9366">
        <v>107</v>
      </c>
      <c r="F9366" t="s">
        <v>13</v>
      </c>
      <c r="G9366">
        <v>4</v>
      </c>
      <c r="H9366">
        <v>401</v>
      </c>
      <c r="I9366" t="s">
        <v>15</v>
      </c>
      <c r="J9366" t="s">
        <v>4</v>
      </c>
      <c r="K9366">
        <v>1</v>
      </c>
      <c r="L9366">
        <v>1</v>
      </c>
      <c r="M9366">
        <v>515</v>
      </c>
      <c r="N9366">
        <v>61.75</v>
      </c>
      <c r="O9366">
        <v>834</v>
      </c>
    </row>
    <row r="9367" spans="1:15">
      <c r="A9367">
        <v>27620320</v>
      </c>
      <c r="B9367">
        <v>27</v>
      </c>
      <c r="C9367" s="1">
        <v>62</v>
      </c>
      <c r="D9367" s="2">
        <v>320</v>
      </c>
      <c r="E9367">
        <v>107</v>
      </c>
      <c r="F9367" t="s">
        <v>13</v>
      </c>
      <c r="G9367">
        <v>4</v>
      </c>
      <c r="H9367">
        <v>601</v>
      </c>
      <c r="I9367" t="s">
        <v>16</v>
      </c>
      <c r="J9367" t="s">
        <v>17</v>
      </c>
      <c r="K9367">
        <v>1</v>
      </c>
      <c r="L9367">
        <v>1</v>
      </c>
      <c r="M9367">
        <v>60</v>
      </c>
      <c r="N9367">
        <v>7.19</v>
      </c>
      <c r="O9367">
        <v>834</v>
      </c>
    </row>
    <row r="9368" spans="1:15">
      <c r="A9368">
        <v>27620320</v>
      </c>
      <c r="B9368">
        <v>27</v>
      </c>
      <c r="C9368" s="1">
        <v>62</v>
      </c>
      <c r="D9368" s="2">
        <v>320</v>
      </c>
      <c r="E9368">
        <v>107</v>
      </c>
      <c r="F9368" t="s">
        <v>13</v>
      </c>
      <c r="G9368">
        <v>4</v>
      </c>
      <c r="H9368">
        <v>9901</v>
      </c>
      <c r="I9368" t="s">
        <v>5</v>
      </c>
      <c r="J9368" t="s">
        <v>6</v>
      </c>
      <c r="K9368">
        <v>1</v>
      </c>
      <c r="L9368">
        <v>1</v>
      </c>
      <c r="M9368">
        <v>0</v>
      </c>
      <c r="N9368">
        <v>0</v>
      </c>
      <c r="O9368">
        <v>834</v>
      </c>
    </row>
    <row r="9369" spans="1:15">
      <c r="A9369">
        <v>27620330</v>
      </c>
      <c r="B9369">
        <v>27</v>
      </c>
      <c r="C9369" s="1">
        <v>62</v>
      </c>
      <c r="D9369" s="2">
        <v>330</v>
      </c>
      <c r="E9369">
        <v>107</v>
      </c>
      <c r="F9369" t="s">
        <v>13</v>
      </c>
      <c r="G9369">
        <v>4</v>
      </c>
      <c r="H9369">
        <v>301</v>
      </c>
      <c r="I9369" t="s">
        <v>14</v>
      </c>
      <c r="J9369" t="s">
        <v>2</v>
      </c>
      <c r="K9369">
        <v>1</v>
      </c>
      <c r="L9369">
        <v>1</v>
      </c>
      <c r="M9369">
        <v>417</v>
      </c>
      <c r="N9369">
        <v>31.86</v>
      </c>
      <c r="O9369">
        <v>1309</v>
      </c>
    </row>
    <row r="9370" spans="1:15">
      <c r="A9370">
        <v>27620330</v>
      </c>
      <c r="B9370">
        <v>27</v>
      </c>
      <c r="C9370" s="1">
        <v>62</v>
      </c>
      <c r="D9370" s="2">
        <v>330</v>
      </c>
      <c r="E9370">
        <v>107</v>
      </c>
      <c r="F9370" t="s">
        <v>13</v>
      </c>
      <c r="G9370">
        <v>4</v>
      </c>
      <c r="H9370">
        <v>401</v>
      </c>
      <c r="I9370" t="s">
        <v>15</v>
      </c>
      <c r="J9370" t="s">
        <v>4</v>
      </c>
      <c r="K9370">
        <v>1</v>
      </c>
      <c r="L9370">
        <v>1</v>
      </c>
      <c r="M9370">
        <v>835</v>
      </c>
      <c r="N9370">
        <v>63.79</v>
      </c>
      <c r="O9370">
        <v>1309</v>
      </c>
    </row>
    <row r="9371" spans="1:15">
      <c r="A9371">
        <v>27620330</v>
      </c>
      <c r="B9371">
        <v>27</v>
      </c>
      <c r="C9371" s="1">
        <v>62</v>
      </c>
      <c r="D9371" s="2">
        <v>330</v>
      </c>
      <c r="E9371">
        <v>107</v>
      </c>
      <c r="F9371" t="s">
        <v>13</v>
      </c>
      <c r="G9371">
        <v>4</v>
      </c>
      <c r="H9371">
        <v>601</v>
      </c>
      <c r="I9371" t="s">
        <v>16</v>
      </c>
      <c r="J9371" t="s">
        <v>17</v>
      </c>
      <c r="K9371">
        <v>1</v>
      </c>
      <c r="L9371">
        <v>1</v>
      </c>
      <c r="M9371">
        <v>57</v>
      </c>
      <c r="N9371">
        <v>4.3499999999999996</v>
      </c>
      <c r="O9371">
        <v>1309</v>
      </c>
    </row>
    <row r="9372" spans="1:15">
      <c r="A9372">
        <v>27620330</v>
      </c>
      <c r="B9372">
        <v>27</v>
      </c>
      <c r="C9372" s="1">
        <v>62</v>
      </c>
      <c r="D9372" s="2">
        <v>330</v>
      </c>
      <c r="E9372">
        <v>107</v>
      </c>
      <c r="F9372" t="s">
        <v>13</v>
      </c>
      <c r="G9372">
        <v>4</v>
      </c>
      <c r="H9372">
        <v>9901</v>
      </c>
      <c r="I9372" t="s">
        <v>5</v>
      </c>
      <c r="J9372" t="s">
        <v>6</v>
      </c>
      <c r="K9372">
        <v>1</v>
      </c>
      <c r="L9372">
        <v>1</v>
      </c>
      <c r="M9372">
        <v>0</v>
      </c>
      <c r="N9372">
        <v>0</v>
      </c>
      <c r="O9372">
        <v>1309</v>
      </c>
    </row>
    <row r="9373" spans="1:15">
      <c r="A9373">
        <v>27620335</v>
      </c>
      <c r="B9373">
        <v>27</v>
      </c>
      <c r="C9373" s="1">
        <v>62</v>
      </c>
      <c r="D9373" s="2">
        <v>335</v>
      </c>
      <c r="E9373">
        <v>107</v>
      </c>
      <c r="F9373" t="s">
        <v>13</v>
      </c>
      <c r="G9373">
        <v>4</v>
      </c>
      <c r="H9373">
        <v>301</v>
      </c>
      <c r="I9373" t="s">
        <v>14</v>
      </c>
      <c r="J9373" t="s">
        <v>2</v>
      </c>
      <c r="K9373">
        <v>1</v>
      </c>
      <c r="L9373">
        <v>1</v>
      </c>
      <c r="M9373">
        <v>285</v>
      </c>
      <c r="N9373">
        <v>30.19</v>
      </c>
      <c r="O9373">
        <v>944</v>
      </c>
    </row>
    <row r="9374" spans="1:15">
      <c r="A9374">
        <v>27620335</v>
      </c>
      <c r="B9374">
        <v>27</v>
      </c>
      <c r="C9374" s="1">
        <v>62</v>
      </c>
      <c r="D9374" s="2">
        <v>335</v>
      </c>
      <c r="E9374">
        <v>107</v>
      </c>
      <c r="F9374" t="s">
        <v>13</v>
      </c>
      <c r="G9374">
        <v>4</v>
      </c>
      <c r="H9374">
        <v>401</v>
      </c>
      <c r="I9374" t="s">
        <v>15</v>
      </c>
      <c r="J9374" t="s">
        <v>4</v>
      </c>
      <c r="K9374">
        <v>1</v>
      </c>
      <c r="L9374">
        <v>1</v>
      </c>
      <c r="M9374">
        <v>620</v>
      </c>
      <c r="N9374">
        <v>65.680000000000007</v>
      </c>
      <c r="O9374">
        <v>944</v>
      </c>
    </row>
    <row r="9375" spans="1:15">
      <c r="A9375">
        <v>27620335</v>
      </c>
      <c r="B9375">
        <v>27</v>
      </c>
      <c r="C9375" s="1">
        <v>62</v>
      </c>
      <c r="D9375" s="2">
        <v>335</v>
      </c>
      <c r="E9375">
        <v>107</v>
      </c>
      <c r="F9375" t="s">
        <v>13</v>
      </c>
      <c r="G9375">
        <v>4</v>
      </c>
      <c r="H9375">
        <v>601</v>
      </c>
      <c r="I9375" t="s">
        <v>16</v>
      </c>
      <c r="J9375" t="s">
        <v>17</v>
      </c>
      <c r="K9375">
        <v>1</v>
      </c>
      <c r="L9375">
        <v>1</v>
      </c>
      <c r="M9375">
        <v>38</v>
      </c>
      <c r="N9375">
        <v>4.03</v>
      </c>
      <c r="O9375">
        <v>944</v>
      </c>
    </row>
    <row r="9376" spans="1:15">
      <c r="A9376">
        <v>27620335</v>
      </c>
      <c r="B9376">
        <v>27</v>
      </c>
      <c r="C9376" s="1">
        <v>62</v>
      </c>
      <c r="D9376" s="2">
        <v>335</v>
      </c>
      <c r="E9376">
        <v>107</v>
      </c>
      <c r="F9376" t="s">
        <v>13</v>
      </c>
      <c r="G9376">
        <v>4</v>
      </c>
      <c r="H9376">
        <v>9901</v>
      </c>
      <c r="I9376" t="s">
        <v>5</v>
      </c>
      <c r="J9376" t="s">
        <v>6</v>
      </c>
      <c r="K9376">
        <v>1</v>
      </c>
      <c r="L9376">
        <v>1</v>
      </c>
      <c r="M9376">
        <v>1</v>
      </c>
      <c r="N9376">
        <v>0.11</v>
      </c>
      <c r="O9376">
        <v>944</v>
      </c>
    </row>
    <row r="9377" spans="1:15">
      <c r="A9377">
        <v>27620340</v>
      </c>
      <c r="B9377">
        <v>27</v>
      </c>
      <c r="C9377" s="1">
        <v>62</v>
      </c>
      <c r="D9377" s="2">
        <v>340</v>
      </c>
      <c r="E9377">
        <v>107</v>
      </c>
      <c r="F9377" t="s">
        <v>13</v>
      </c>
      <c r="G9377">
        <v>4</v>
      </c>
      <c r="H9377">
        <v>301</v>
      </c>
      <c r="I9377" t="s">
        <v>14</v>
      </c>
      <c r="J9377" t="s">
        <v>2</v>
      </c>
      <c r="K9377">
        <v>1</v>
      </c>
      <c r="L9377">
        <v>1</v>
      </c>
      <c r="M9377">
        <v>510</v>
      </c>
      <c r="N9377">
        <v>34.369999999999997</v>
      </c>
      <c r="O9377">
        <v>1484</v>
      </c>
    </row>
    <row r="9378" spans="1:15">
      <c r="A9378">
        <v>27620340</v>
      </c>
      <c r="B9378">
        <v>27</v>
      </c>
      <c r="C9378" s="1">
        <v>62</v>
      </c>
      <c r="D9378" s="2">
        <v>340</v>
      </c>
      <c r="E9378">
        <v>107</v>
      </c>
      <c r="F9378" t="s">
        <v>13</v>
      </c>
      <c r="G9378">
        <v>4</v>
      </c>
      <c r="H9378">
        <v>401</v>
      </c>
      <c r="I9378" t="s">
        <v>15</v>
      </c>
      <c r="J9378" t="s">
        <v>4</v>
      </c>
      <c r="K9378">
        <v>1</v>
      </c>
      <c r="L9378">
        <v>1</v>
      </c>
      <c r="M9378">
        <v>888</v>
      </c>
      <c r="N9378">
        <v>59.84</v>
      </c>
      <c r="O9378">
        <v>1484</v>
      </c>
    </row>
    <row r="9379" spans="1:15">
      <c r="A9379">
        <v>27620340</v>
      </c>
      <c r="B9379">
        <v>27</v>
      </c>
      <c r="C9379" s="1">
        <v>62</v>
      </c>
      <c r="D9379" s="2">
        <v>340</v>
      </c>
      <c r="E9379">
        <v>107</v>
      </c>
      <c r="F9379" t="s">
        <v>13</v>
      </c>
      <c r="G9379">
        <v>4</v>
      </c>
      <c r="H9379">
        <v>601</v>
      </c>
      <c r="I9379" t="s">
        <v>16</v>
      </c>
      <c r="J9379" t="s">
        <v>17</v>
      </c>
      <c r="K9379">
        <v>1</v>
      </c>
      <c r="L9379">
        <v>1</v>
      </c>
      <c r="M9379">
        <v>86</v>
      </c>
      <c r="N9379">
        <v>5.8</v>
      </c>
      <c r="O9379">
        <v>1484</v>
      </c>
    </row>
    <row r="9380" spans="1:15">
      <c r="A9380">
        <v>27620340</v>
      </c>
      <c r="B9380">
        <v>27</v>
      </c>
      <c r="C9380" s="1">
        <v>62</v>
      </c>
      <c r="D9380" s="2">
        <v>340</v>
      </c>
      <c r="E9380">
        <v>107</v>
      </c>
      <c r="F9380" t="s">
        <v>13</v>
      </c>
      <c r="G9380">
        <v>4</v>
      </c>
      <c r="H9380">
        <v>9901</v>
      </c>
      <c r="I9380" t="s">
        <v>5</v>
      </c>
      <c r="J9380" t="s">
        <v>6</v>
      </c>
      <c r="K9380">
        <v>1</v>
      </c>
      <c r="L9380">
        <v>1</v>
      </c>
      <c r="M9380">
        <v>0</v>
      </c>
      <c r="N9380">
        <v>0</v>
      </c>
      <c r="O9380">
        <v>1484</v>
      </c>
    </row>
    <row r="9381" spans="1:15">
      <c r="A9381">
        <v>27620345</v>
      </c>
      <c r="B9381">
        <v>27</v>
      </c>
      <c r="C9381" s="1">
        <v>62</v>
      </c>
      <c r="D9381" s="2">
        <v>345</v>
      </c>
      <c r="E9381">
        <v>107</v>
      </c>
      <c r="F9381" t="s">
        <v>13</v>
      </c>
      <c r="G9381">
        <v>4</v>
      </c>
      <c r="H9381">
        <v>301</v>
      </c>
      <c r="I9381" t="s">
        <v>14</v>
      </c>
      <c r="J9381" t="s">
        <v>2</v>
      </c>
      <c r="K9381">
        <v>1</v>
      </c>
      <c r="L9381">
        <v>1</v>
      </c>
      <c r="M9381">
        <v>559</v>
      </c>
      <c r="N9381">
        <v>31.12</v>
      </c>
      <c r="O9381">
        <v>1796</v>
      </c>
    </row>
    <row r="9382" spans="1:15">
      <c r="A9382">
        <v>27620345</v>
      </c>
      <c r="B9382">
        <v>27</v>
      </c>
      <c r="C9382" s="1">
        <v>62</v>
      </c>
      <c r="D9382" s="2">
        <v>345</v>
      </c>
      <c r="E9382">
        <v>107</v>
      </c>
      <c r="F9382" t="s">
        <v>13</v>
      </c>
      <c r="G9382">
        <v>4</v>
      </c>
      <c r="H9382">
        <v>401</v>
      </c>
      <c r="I9382" t="s">
        <v>15</v>
      </c>
      <c r="J9382" t="s">
        <v>4</v>
      </c>
      <c r="K9382">
        <v>1</v>
      </c>
      <c r="L9382">
        <v>1</v>
      </c>
      <c r="M9382">
        <v>1186</v>
      </c>
      <c r="N9382">
        <v>66.040000000000006</v>
      </c>
      <c r="O9382">
        <v>1796</v>
      </c>
    </row>
    <row r="9383" spans="1:15">
      <c r="A9383">
        <v>27620345</v>
      </c>
      <c r="B9383">
        <v>27</v>
      </c>
      <c r="C9383" s="1">
        <v>62</v>
      </c>
      <c r="D9383" s="2">
        <v>345</v>
      </c>
      <c r="E9383">
        <v>107</v>
      </c>
      <c r="F9383" t="s">
        <v>13</v>
      </c>
      <c r="G9383">
        <v>4</v>
      </c>
      <c r="H9383">
        <v>601</v>
      </c>
      <c r="I9383" t="s">
        <v>16</v>
      </c>
      <c r="J9383" t="s">
        <v>17</v>
      </c>
      <c r="K9383">
        <v>1</v>
      </c>
      <c r="L9383">
        <v>1</v>
      </c>
      <c r="M9383">
        <v>51</v>
      </c>
      <c r="N9383">
        <v>2.84</v>
      </c>
      <c r="O9383">
        <v>1796</v>
      </c>
    </row>
    <row r="9384" spans="1:15">
      <c r="A9384">
        <v>27620345</v>
      </c>
      <c r="B9384">
        <v>27</v>
      </c>
      <c r="C9384" s="1">
        <v>62</v>
      </c>
      <c r="D9384" s="2">
        <v>345</v>
      </c>
      <c r="E9384">
        <v>107</v>
      </c>
      <c r="F9384" t="s">
        <v>13</v>
      </c>
      <c r="G9384">
        <v>4</v>
      </c>
      <c r="H9384">
        <v>9901</v>
      </c>
      <c r="I9384" t="s">
        <v>5</v>
      </c>
      <c r="J9384" t="s">
        <v>6</v>
      </c>
      <c r="K9384">
        <v>1</v>
      </c>
      <c r="L9384">
        <v>1</v>
      </c>
      <c r="M9384">
        <v>0</v>
      </c>
      <c r="N9384">
        <v>0</v>
      </c>
      <c r="O9384">
        <v>1796</v>
      </c>
    </row>
    <row r="9385" spans="1:15">
      <c r="A9385">
        <v>27620350</v>
      </c>
      <c r="B9385">
        <v>27</v>
      </c>
      <c r="C9385" s="1">
        <v>62</v>
      </c>
      <c r="D9385" s="2">
        <v>350</v>
      </c>
      <c r="E9385">
        <v>107</v>
      </c>
      <c r="F9385" t="s">
        <v>13</v>
      </c>
      <c r="G9385">
        <v>4</v>
      </c>
      <c r="H9385">
        <v>301</v>
      </c>
      <c r="I9385" t="s">
        <v>14</v>
      </c>
      <c r="J9385" t="s">
        <v>2</v>
      </c>
      <c r="K9385">
        <v>1</v>
      </c>
      <c r="L9385">
        <v>1</v>
      </c>
      <c r="M9385">
        <v>413</v>
      </c>
      <c r="N9385">
        <v>31.77</v>
      </c>
      <c r="O9385">
        <v>1300</v>
      </c>
    </row>
    <row r="9386" spans="1:15">
      <c r="A9386">
        <v>27620350</v>
      </c>
      <c r="B9386">
        <v>27</v>
      </c>
      <c r="C9386" s="1">
        <v>62</v>
      </c>
      <c r="D9386" s="2">
        <v>350</v>
      </c>
      <c r="E9386">
        <v>107</v>
      </c>
      <c r="F9386" t="s">
        <v>13</v>
      </c>
      <c r="G9386">
        <v>4</v>
      </c>
      <c r="H9386">
        <v>401</v>
      </c>
      <c r="I9386" t="s">
        <v>15</v>
      </c>
      <c r="J9386" t="s">
        <v>4</v>
      </c>
      <c r="K9386">
        <v>1</v>
      </c>
      <c r="L9386">
        <v>1</v>
      </c>
      <c r="M9386">
        <v>827</v>
      </c>
      <c r="N9386">
        <v>63.62</v>
      </c>
      <c r="O9386">
        <v>1300</v>
      </c>
    </row>
    <row r="9387" spans="1:15">
      <c r="A9387">
        <v>27620350</v>
      </c>
      <c r="B9387">
        <v>27</v>
      </c>
      <c r="C9387" s="1">
        <v>62</v>
      </c>
      <c r="D9387" s="2">
        <v>350</v>
      </c>
      <c r="E9387">
        <v>107</v>
      </c>
      <c r="F9387" t="s">
        <v>13</v>
      </c>
      <c r="G9387">
        <v>4</v>
      </c>
      <c r="H9387">
        <v>601</v>
      </c>
      <c r="I9387" t="s">
        <v>16</v>
      </c>
      <c r="J9387" t="s">
        <v>17</v>
      </c>
      <c r="K9387">
        <v>1</v>
      </c>
      <c r="L9387">
        <v>1</v>
      </c>
      <c r="M9387">
        <v>60</v>
      </c>
      <c r="N9387">
        <v>4.62</v>
      </c>
      <c r="O9387">
        <v>1300</v>
      </c>
    </row>
    <row r="9388" spans="1:15">
      <c r="A9388">
        <v>27620350</v>
      </c>
      <c r="B9388">
        <v>27</v>
      </c>
      <c r="C9388" s="1">
        <v>62</v>
      </c>
      <c r="D9388" s="2">
        <v>350</v>
      </c>
      <c r="E9388">
        <v>107</v>
      </c>
      <c r="F9388" t="s">
        <v>13</v>
      </c>
      <c r="G9388">
        <v>4</v>
      </c>
      <c r="H9388">
        <v>9901</v>
      </c>
      <c r="I9388" t="s">
        <v>5</v>
      </c>
      <c r="J9388" t="s">
        <v>6</v>
      </c>
      <c r="K9388">
        <v>1</v>
      </c>
      <c r="L9388">
        <v>1</v>
      </c>
      <c r="M9388">
        <v>0</v>
      </c>
      <c r="N9388">
        <v>0</v>
      </c>
      <c r="O9388">
        <v>1300</v>
      </c>
    </row>
    <row r="9389" spans="1:15">
      <c r="A9389">
        <v>27620355</v>
      </c>
      <c r="B9389">
        <v>27</v>
      </c>
      <c r="C9389" s="1">
        <v>62</v>
      </c>
      <c r="D9389" s="2">
        <v>355</v>
      </c>
      <c r="E9389">
        <v>107</v>
      </c>
      <c r="F9389" t="s">
        <v>13</v>
      </c>
      <c r="G9389">
        <v>4</v>
      </c>
      <c r="H9389">
        <v>301</v>
      </c>
      <c r="I9389" t="s">
        <v>14</v>
      </c>
      <c r="J9389" t="s">
        <v>2</v>
      </c>
      <c r="K9389">
        <v>1</v>
      </c>
      <c r="L9389">
        <v>1</v>
      </c>
      <c r="M9389">
        <v>508</v>
      </c>
      <c r="N9389">
        <v>34.21</v>
      </c>
      <c r="O9389">
        <v>1485</v>
      </c>
    </row>
    <row r="9390" spans="1:15">
      <c r="A9390">
        <v>27620355</v>
      </c>
      <c r="B9390">
        <v>27</v>
      </c>
      <c r="C9390" s="1">
        <v>62</v>
      </c>
      <c r="D9390" s="2">
        <v>355</v>
      </c>
      <c r="E9390">
        <v>107</v>
      </c>
      <c r="F9390" t="s">
        <v>13</v>
      </c>
      <c r="G9390">
        <v>4</v>
      </c>
      <c r="H9390">
        <v>401</v>
      </c>
      <c r="I9390" t="s">
        <v>15</v>
      </c>
      <c r="J9390" t="s">
        <v>4</v>
      </c>
      <c r="K9390">
        <v>1</v>
      </c>
      <c r="L9390">
        <v>1</v>
      </c>
      <c r="M9390">
        <v>944</v>
      </c>
      <c r="N9390">
        <v>63.57</v>
      </c>
      <c r="O9390">
        <v>1485</v>
      </c>
    </row>
    <row r="9391" spans="1:15">
      <c r="A9391">
        <v>27620355</v>
      </c>
      <c r="B9391">
        <v>27</v>
      </c>
      <c r="C9391" s="1">
        <v>62</v>
      </c>
      <c r="D9391" s="2">
        <v>355</v>
      </c>
      <c r="E9391">
        <v>107</v>
      </c>
      <c r="F9391" t="s">
        <v>13</v>
      </c>
      <c r="G9391">
        <v>4</v>
      </c>
      <c r="H9391">
        <v>601</v>
      </c>
      <c r="I9391" t="s">
        <v>16</v>
      </c>
      <c r="J9391" t="s">
        <v>17</v>
      </c>
      <c r="K9391">
        <v>1</v>
      </c>
      <c r="L9391">
        <v>1</v>
      </c>
      <c r="M9391">
        <v>33</v>
      </c>
      <c r="N9391">
        <v>2.2200000000000002</v>
      </c>
      <c r="O9391">
        <v>1485</v>
      </c>
    </row>
    <row r="9392" spans="1:15">
      <c r="A9392">
        <v>27620355</v>
      </c>
      <c r="B9392">
        <v>27</v>
      </c>
      <c r="C9392" s="1">
        <v>62</v>
      </c>
      <c r="D9392" s="2">
        <v>355</v>
      </c>
      <c r="E9392">
        <v>107</v>
      </c>
      <c r="F9392" t="s">
        <v>13</v>
      </c>
      <c r="G9392">
        <v>4</v>
      </c>
      <c r="H9392">
        <v>9901</v>
      </c>
      <c r="I9392" t="s">
        <v>5</v>
      </c>
      <c r="J9392" t="s">
        <v>6</v>
      </c>
      <c r="K9392">
        <v>1</v>
      </c>
      <c r="L9392">
        <v>1</v>
      </c>
      <c r="M9392">
        <v>0</v>
      </c>
      <c r="N9392">
        <v>0</v>
      </c>
      <c r="O9392">
        <v>1485</v>
      </c>
    </row>
    <row r="9393" spans="1:15">
      <c r="A9393">
        <v>27620360</v>
      </c>
      <c r="B9393">
        <v>27</v>
      </c>
      <c r="C9393" s="1">
        <v>62</v>
      </c>
      <c r="D9393" s="2">
        <v>360</v>
      </c>
      <c r="E9393">
        <v>107</v>
      </c>
      <c r="F9393" t="s">
        <v>13</v>
      </c>
      <c r="G9393">
        <v>4</v>
      </c>
      <c r="H9393">
        <v>301</v>
      </c>
      <c r="I9393" t="s">
        <v>14</v>
      </c>
      <c r="J9393" t="s">
        <v>2</v>
      </c>
      <c r="K9393">
        <v>1</v>
      </c>
      <c r="L9393">
        <v>1</v>
      </c>
      <c r="M9393">
        <v>652</v>
      </c>
      <c r="N9393">
        <v>38.200000000000003</v>
      </c>
      <c r="O9393">
        <v>1707</v>
      </c>
    </row>
    <row r="9394" spans="1:15">
      <c r="A9394">
        <v>27620360</v>
      </c>
      <c r="B9394">
        <v>27</v>
      </c>
      <c r="C9394" s="1">
        <v>62</v>
      </c>
      <c r="D9394" s="2">
        <v>360</v>
      </c>
      <c r="E9394">
        <v>107</v>
      </c>
      <c r="F9394" t="s">
        <v>13</v>
      </c>
      <c r="G9394">
        <v>4</v>
      </c>
      <c r="H9394">
        <v>401</v>
      </c>
      <c r="I9394" t="s">
        <v>15</v>
      </c>
      <c r="J9394" t="s">
        <v>4</v>
      </c>
      <c r="K9394">
        <v>1</v>
      </c>
      <c r="L9394">
        <v>1</v>
      </c>
      <c r="M9394">
        <v>1014</v>
      </c>
      <c r="N9394">
        <v>59.4</v>
      </c>
      <c r="O9394">
        <v>1707</v>
      </c>
    </row>
    <row r="9395" spans="1:15">
      <c r="A9395">
        <v>27620360</v>
      </c>
      <c r="B9395">
        <v>27</v>
      </c>
      <c r="C9395" s="1">
        <v>62</v>
      </c>
      <c r="D9395" s="2">
        <v>360</v>
      </c>
      <c r="E9395">
        <v>107</v>
      </c>
      <c r="F9395" t="s">
        <v>13</v>
      </c>
      <c r="G9395">
        <v>4</v>
      </c>
      <c r="H9395">
        <v>601</v>
      </c>
      <c r="I9395" t="s">
        <v>16</v>
      </c>
      <c r="J9395" t="s">
        <v>17</v>
      </c>
      <c r="K9395">
        <v>1</v>
      </c>
      <c r="L9395">
        <v>1</v>
      </c>
      <c r="M9395">
        <v>38</v>
      </c>
      <c r="N9395">
        <v>2.23</v>
      </c>
      <c r="O9395">
        <v>1707</v>
      </c>
    </row>
    <row r="9396" spans="1:15">
      <c r="A9396">
        <v>27620360</v>
      </c>
      <c r="B9396">
        <v>27</v>
      </c>
      <c r="C9396" s="1">
        <v>62</v>
      </c>
      <c r="D9396" s="2">
        <v>360</v>
      </c>
      <c r="E9396">
        <v>107</v>
      </c>
      <c r="F9396" t="s">
        <v>13</v>
      </c>
      <c r="G9396">
        <v>4</v>
      </c>
      <c r="H9396">
        <v>9901</v>
      </c>
      <c r="I9396" t="s">
        <v>5</v>
      </c>
      <c r="J9396" t="s">
        <v>6</v>
      </c>
      <c r="K9396">
        <v>1</v>
      </c>
      <c r="L9396">
        <v>1</v>
      </c>
      <c r="M9396">
        <v>3</v>
      </c>
      <c r="N9396">
        <v>0.18</v>
      </c>
      <c r="O9396">
        <v>1707</v>
      </c>
    </row>
    <row r="9397" spans="1:15">
      <c r="A9397">
        <v>27620365</v>
      </c>
      <c r="B9397">
        <v>27</v>
      </c>
      <c r="C9397" s="1">
        <v>62</v>
      </c>
      <c r="D9397" s="2">
        <v>365</v>
      </c>
      <c r="E9397">
        <v>107</v>
      </c>
      <c r="F9397" t="s">
        <v>13</v>
      </c>
      <c r="G9397">
        <v>4</v>
      </c>
      <c r="H9397">
        <v>301</v>
      </c>
      <c r="I9397" t="s">
        <v>14</v>
      </c>
      <c r="J9397" t="s">
        <v>2</v>
      </c>
      <c r="K9397">
        <v>1</v>
      </c>
      <c r="L9397">
        <v>1</v>
      </c>
      <c r="M9397">
        <v>568</v>
      </c>
      <c r="N9397">
        <v>36.159999999999997</v>
      </c>
      <c r="O9397">
        <v>1571</v>
      </c>
    </row>
    <row r="9398" spans="1:15">
      <c r="A9398">
        <v>27620365</v>
      </c>
      <c r="B9398">
        <v>27</v>
      </c>
      <c r="C9398" s="1">
        <v>62</v>
      </c>
      <c r="D9398" s="2">
        <v>365</v>
      </c>
      <c r="E9398">
        <v>107</v>
      </c>
      <c r="F9398" t="s">
        <v>13</v>
      </c>
      <c r="G9398">
        <v>4</v>
      </c>
      <c r="H9398">
        <v>401</v>
      </c>
      <c r="I9398" t="s">
        <v>15</v>
      </c>
      <c r="J9398" t="s">
        <v>4</v>
      </c>
      <c r="K9398">
        <v>1</v>
      </c>
      <c r="L9398">
        <v>1</v>
      </c>
      <c r="M9398">
        <v>947</v>
      </c>
      <c r="N9398">
        <v>60.28</v>
      </c>
      <c r="O9398">
        <v>1571</v>
      </c>
    </row>
    <row r="9399" spans="1:15">
      <c r="A9399">
        <v>27620365</v>
      </c>
      <c r="B9399">
        <v>27</v>
      </c>
      <c r="C9399" s="1">
        <v>62</v>
      </c>
      <c r="D9399" s="2">
        <v>365</v>
      </c>
      <c r="E9399">
        <v>107</v>
      </c>
      <c r="F9399" t="s">
        <v>13</v>
      </c>
      <c r="G9399">
        <v>4</v>
      </c>
      <c r="H9399">
        <v>601</v>
      </c>
      <c r="I9399" t="s">
        <v>16</v>
      </c>
      <c r="J9399" t="s">
        <v>17</v>
      </c>
      <c r="K9399">
        <v>1</v>
      </c>
      <c r="L9399">
        <v>1</v>
      </c>
      <c r="M9399">
        <v>55</v>
      </c>
      <c r="N9399">
        <v>3.5</v>
      </c>
      <c r="O9399">
        <v>1571</v>
      </c>
    </row>
    <row r="9400" spans="1:15">
      <c r="A9400">
        <v>27620365</v>
      </c>
      <c r="B9400">
        <v>27</v>
      </c>
      <c r="C9400" s="1">
        <v>62</v>
      </c>
      <c r="D9400" s="2">
        <v>365</v>
      </c>
      <c r="E9400">
        <v>107</v>
      </c>
      <c r="F9400" t="s">
        <v>13</v>
      </c>
      <c r="G9400">
        <v>4</v>
      </c>
      <c r="H9400">
        <v>9901</v>
      </c>
      <c r="I9400" t="s">
        <v>5</v>
      </c>
      <c r="J9400" t="s">
        <v>6</v>
      </c>
      <c r="K9400">
        <v>1</v>
      </c>
      <c r="L9400">
        <v>1</v>
      </c>
      <c r="M9400">
        <v>1</v>
      </c>
      <c r="N9400">
        <v>0.06</v>
      </c>
      <c r="O9400">
        <v>1571</v>
      </c>
    </row>
    <row r="9401" spans="1:15">
      <c r="A9401">
        <v>27620370</v>
      </c>
      <c r="B9401">
        <v>27</v>
      </c>
      <c r="C9401" s="1">
        <v>62</v>
      </c>
      <c r="D9401" s="2">
        <v>370</v>
      </c>
      <c r="E9401">
        <v>107</v>
      </c>
      <c r="F9401" t="s">
        <v>13</v>
      </c>
      <c r="G9401">
        <v>4</v>
      </c>
      <c r="H9401">
        <v>301</v>
      </c>
      <c r="I9401" t="s">
        <v>14</v>
      </c>
      <c r="J9401" t="s">
        <v>2</v>
      </c>
      <c r="K9401">
        <v>1</v>
      </c>
      <c r="L9401">
        <v>1</v>
      </c>
      <c r="M9401">
        <v>754</v>
      </c>
      <c r="N9401">
        <v>46.72</v>
      </c>
      <c r="O9401">
        <v>1614</v>
      </c>
    </row>
    <row r="9402" spans="1:15">
      <c r="A9402">
        <v>27620370</v>
      </c>
      <c r="B9402">
        <v>27</v>
      </c>
      <c r="C9402" s="1">
        <v>62</v>
      </c>
      <c r="D9402" s="2">
        <v>370</v>
      </c>
      <c r="E9402">
        <v>107</v>
      </c>
      <c r="F9402" t="s">
        <v>13</v>
      </c>
      <c r="G9402">
        <v>4</v>
      </c>
      <c r="H9402">
        <v>401</v>
      </c>
      <c r="I9402" t="s">
        <v>15</v>
      </c>
      <c r="J9402" t="s">
        <v>4</v>
      </c>
      <c r="K9402">
        <v>1</v>
      </c>
      <c r="L9402">
        <v>1</v>
      </c>
      <c r="M9402">
        <v>830</v>
      </c>
      <c r="N9402">
        <v>51.42</v>
      </c>
      <c r="O9402">
        <v>1614</v>
      </c>
    </row>
    <row r="9403" spans="1:15">
      <c r="A9403">
        <v>27620370</v>
      </c>
      <c r="B9403">
        <v>27</v>
      </c>
      <c r="C9403" s="1">
        <v>62</v>
      </c>
      <c r="D9403" s="2">
        <v>370</v>
      </c>
      <c r="E9403">
        <v>107</v>
      </c>
      <c r="F9403" t="s">
        <v>13</v>
      </c>
      <c r="G9403">
        <v>4</v>
      </c>
      <c r="H9403">
        <v>601</v>
      </c>
      <c r="I9403" t="s">
        <v>16</v>
      </c>
      <c r="J9403" t="s">
        <v>17</v>
      </c>
      <c r="K9403">
        <v>1</v>
      </c>
      <c r="L9403">
        <v>1</v>
      </c>
      <c r="M9403">
        <v>30</v>
      </c>
      <c r="N9403">
        <v>1.86</v>
      </c>
      <c r="O9403">
        <v>1614</v>
      </c>
    </row>
    <row r="9404" spans="1:15">
      <c r="A9404">
        <v>27620370</v>
      </c>
      <c r="B9404">
        <v>27</v>
      </c>
      <c r="C9404" s="1">
        <v>62</v>
      </c>
      <c r="D9404" s="2">
        <v>370</v>
      </c>
      <c r="E9404">
        <v>107</v>
      </c>
      <c r="F9404" t="s">
        <v>13</v>
      </c>
      <c r="G9404">
        <v>4</v>
      </c>
      <c r="H9404">
        <v>9901</v>
      </c>
      <c r="I9404" t="s">
        <v>5</v>
      </c>
      <c r="J9404" t="s">
        <v>6</v>
      </c>
      <c r="K9404">
        <v>1</v>
      </c>
      <c r="L9404">
        <v>1</v>
      </c>
      <c r="M9404">
        <v>0</v>
      </c>
      <c r="N9404">
        <v>0</v>
      </c>
      <c r="O9404">
        <v>1614</v>
      </c>
    </row>
    <row r="9405" spans="1:15">
      <c r="A9405">
        <v>27620380</v>
      </c>
      <c r="B9405">
        <v>27</v>
      </c>
      <c r="C9405" s="1">
        <v>62</v>
      </c>
      <c r="D9405" s="2">
        <v>380</v>
      </c>
      <c r="E9405">
        <v>107</v>
      </c>
      <c r="F9405" t="s">
        <v>13</v>
      </c>
      <c r="G9405">
        <v>4</v>
      </c>
      <c r="H9405">
        <v>301</v>
      </c>
      <c r="I9405" t="s">
        <v>14</v>
      </c>
      <c r="J9405" t="s">
        <v>2</v>
      </c>
      <c r="K9405">
        <v>1</v>
      </c>
      <c r="L9405">
        <v>1</v>
      </c>
      <c r="M9405">
        <v>807</v>
      </c>
      <c r="N9405">
        <v>49.09</v>
      </c>
      <c r="O9405">
        <v>1644</v>
      </c>
    </row>
    <row r="9406" spans="1:15">
      <c r="A9406">
        <v>27620380</v>
      </c>
      <c r="B9406">
        <v>27</v>
      </c>
      <c r="C9406" s="1">
        <v>62</v>
      </c>
      <c r="D9406" s="2">
        <v>380</v>
      </c>
      <c r="E9406">
        <v>107</v>
      </c>
      <c r="F9406" t="s">
        <v>13</v>
      </c>
      <c r="G9406">
        <v>4</v>
      </c>
      <c r="H9406">
        <v>401</v>
      </c>
      <c r="I9406" t="s">
        <v>15</v>
      </c>
      <c r="J9406" t="s">
        <v>4</v>
      </c>
      <c r="K9406">
        <v>1</v>
      </c>
      <c r="L9406">
        <v>1</v>
      </c>
      <c r="M9406">
        <v>820</v>
      </c>
      <c r="N9406">
        <v>49.88</v>
      </c>
      <c r="O9406">
        <v>1644</v>
      </c>
    </row>
    <row r="9407" spans="1:15">
      <c r="A9407">
        <v>27620380</v>
      </c>
      <c r="B9407">
        <v>27</v>
      </c>
      <c r="C9407" s="1">
        <v>62</v>
      </c>
      <c r="D9407" s="2">
        <v>380</v>
      </c>
      <c r="E9407">
        <v>107</v>
      </c>
      <c r="F9407" t="s">
        <v>13</v>
      </c>
      <c r="G9407">
        <v>4</v>
      </c>
      <c r="H9407">
        <v>601</v>
      </c>
      <c r="I9407" t="s">
        <v>16</v>
      </c>
      <c r="J9407" t="s">
        <v>17</v>
      </c>
      <c r="K9407">
        <v>1</v>
      </c>
      <c r="L9407">
        <v>1</v>
      </c>
      <c r="M9407">
        <v>17</v>
      </c>
      <c r="N9407">
        <v>1.03</v>
      </c>
      <c r="O9407">
        <v>1644</v>
      </c>
    </row>
    <row r="9408" spans="1:15">
      <c r="A9408">
        <v>27620380</v>
      </c>
      <c r="B9408">
        <v>27</v>
      </c>
      <c r="C9408" s="1">
        <v>62</v>
      </c>
      <c r="D9408" s="2">
        <v>380</v>
      </c>
      <c r="E9408">
        <v>107</v>
      </c>
      <c r="F9408" t="s">
        <v>13</v>
      </c>
      <c r="G9408">
        <v>4</v>
      </c>
      <c r="H9408">
        <v>9901</v>
      </c>
      <c r="I9408" t="s">
        <v>5</v>
      </c>
      <c r="J9408" t="s">
        <v>6</v>
      </c>
      <c r="K9408">
        <v>1</v>
      </c>
      <c r="L9408">
        <v>1</v>
      </c>
      <c r="M9408">
        <v>0</v>
      </c>
      <c r="N9408">
        <v>0</v>
      </c>
      <c r="O9408">
        <v>1644</v>
      </c>
    </row>
    <row r="9409" spans="1:15">
      <c r="A9409">
        <v>27620390</v>
      </c>
      <c r="B9409">
        <v>27</v>
      </c>
      <c r="C9409" s="1">
        <v>62</v>
      </c>
      <c r="D9409" s="2">
        <v>390</v>
      </c>
      <c r="E9409">
        <v>107</v>
      </c>
      <c r="F9409" t="s">
        <v>13</v>
      </c>
      <c r="G9409">
        <v>4</v>
      </c>
      <c r="H9409">
        <v>301</v>
      </c>
      <c r="I9409" t="s">
        <v>14</v>
      </c>
      <c r="J9409" t="s">
        <v>2</v>
      </c>
      <c r="K9409">
        <v>1</v>
      </c>
      <c r="L9409">
        <v>1</v>
      </c>
      <c r="M9409">
        <v>489</v>
      </c>
      <c r="N9409">
        <v>35.51</v>
      </c>
      <c r="O9409">
        <v>1377</v>
      </c>
    </row>
    <row r="9410" spans="1:15">
      <c r="A9410">
        <v>27620390</v>
      </c>
      <c r="B9410">
        <v>27</v>
      </c>
      <c r="C9410" s="1">
        <v>62</v>
      </c>
      <c r="D9410" s="2">
        <v>390</v>
      </c>
      <c r="E9410">
        <v>107</v>
      </c>
      <c r="F9410" t="s">
        <v>13</v>
      </c>
      <c r="G9410">
        <v>4</v>
      </c>
      <c r="H9410">
        <v>401</v>
      </c>
      <c r="I9410" t="s">
        <v>15</v>
      </c>
      <c r="J9410" t="s">
        <v>4</v>
      </c>
      <c r="K9410">
        <v>1</v>
      </c>
      <c r="L9410">
        <v>1</v>
      </c>
      <c r="M9410">
        <v>802</v>
      </c>
      <c r="N9410">
        <v>58.24</v>
      </c>
      <c r="O9410">
        <v>1377</v>
      </c>
    </row>
    <row r="9411" spans="1:15">
      <c r="A9411">
        <v>27620390</v>
      </c>
      <c r="B9411">
        <v>27</v>
      </c>
      <c r="C9411" s="1">
        <v>62</v>
      </c>
      <c r="D9411" s="2">
        <v>390</v>
      </c>
      <c r="E9411">
        <v>107</v>
      </c>
      <c r="F9411" t="s">
        <v>13</v>
      </c>
      <c r="G9411">
        <v>4</v>
      </c>
      <c r="H9411">
        <v>601</v>
      </c>
      <c r="I9411" t="s">
        <v>16</v>
      </c>
      <c r="J9411" t="s">
        <v>17</v>
      </c>
      <c r="K9411">
        <v>1</v>
      </c>
      <c r="L9411">
        <v>1</v>
      </c>
      <c r="M9411">
        <v>86</v>
      </c>
      <c r="N9411">
        <v>6.25</v>
      </c>
      <c r="O9411">
        <v>1377</v>
      </c>
    </row>
    <row r="9412" spans="1:15">
      <c r="A9412">
        <v>27620390</v>
      </c>
      <c r="B9412">
        <v>27</v>
      </c>
      <c r="C9412" s="1">
        <v>62</v>
      </c>
      <c r="D9412" s="2">
        <v>390</v>
      </c>
      <c r="E9412">
        <v>107</v>
      </c>
      <c r="F9412" t="s">
        <v>13</v>
      </c>
      <c r="G9412">
        <v>4</v>
      </c>
      <c r="H9412">
        <v>9901</v>
      </c>
      <c r="I9412" t="s">
        <v>5</v>
      </c>
      <c r="J9412" t="s">
        <v>6</v>
      </c>
      <c r="K9412">
        <v>1</v>
      </c>
      <c r="L9412">
        <v>1</v>
      </c>
      <c r="M9412">
        <v>0</v>
      </c>
      <c r="N9412">
        <v>0</v>
      </c>
      <c r="O9412">
        <v>1377</v>
      </c>
    </row>
    <row r="9413" spans="1:15">
      <c r="A9413">
        <v>27620400</v>
      </c>
      <c r="B9413">
        <v>27</v>
      </c>
      <c r="C9413" s="1">
        <v>62</v>
      </c>
      <c r="D9413" s="2">
        <v>400</v>
      </c>
      <c r="E9413">
        <v>107</v>
      </c>
      <c r="F9413" t="s">
        <v>13</v>
      </c>
      <c r="G9413">
        <v>4</v>
      </c>
      <c r="H9413">
        <v>301</v>
      </c>
      <c r="I9413" t="s">
        <v>14</v>
      </c>
      <c r="J9413" t="s">
        <v>2</v>
      </c>
      <c r="K9413">
        <v>1</v>
      </c>
      <c r="L9413">
        <v>1</v>
      </c>
      <c r="M9413">
        <v>366</v>
      </c>
      <c r="N9413">
        <v>32.299999999999997</v>
      </c>
      <c r="O9413">
        <v>1133</v>
      </c>
    </row>
    <row r="9414" spans="1:15">
      <c r="A9414">
        <v>27620400</v>
      </c>
      <c r="B9414">
        <v>27</v>
      </c>
      <c r="C9414" s="1">
        <v>62</v>
      </c>
      <c r="D9414" s="2">
        <v>400</v>
      </c>
      <c r="E9414">
        <v>107</v>
      </c>
      <c r="F9414" t="s">
        <v>13</v>
      </c>
      <c r="G9414">
        <v>4</v>
      </c>
      <c r="H9414">
        <v>401</v>
      </c>
      <c r="I9414" t="s">
        <v>15</v>
      </c>
      <c r="J9414" t="s">
        <v>4</v>
      </c>
      <c r="K9414">
        <v>1</v>
      </c>
      <c r="L9414">
        <v>1</v>
      </c>
      <c r="M9414">
        <v>686</v>
      </c>
      <c r="N9414">
        <v>60.55</v>
      </c>
      <c r="O9414">
        <v>1133</v>
      </c>
    </row>
    <row r="9415" spans="1:15">
      <c r="A9415">
        <v>27620400</v>
      </c>
      <c r="B9415">
        <v>27</v>
      </c>
      <c r="C9415" s="1">
        <v>62</v>
      </c>
      <c r="D9415" s="2">
        <v>400</v>
      </c>
      <c r="E9415">
        <v>107</v>
      </c>
      <c r="F9415" t="s">
        <v>13</v>
      </c>
      <c r="G9415">
        <v>4</v>
      </c>
      <c r="H9415">
        <v>601</v>
      </c>
      <c r="I9415" t="s">
        <v>16</v>
      </c>
      <c r="J9415" t="s">
        <v>17</v>
      </c>
      <c r="K9415">
        <v>1</v>
      </c>
      <c r="L9415">
        <v>1</v>
      </c>
      <c r="M9415">
        <v>81</v>
      </c>
      <c r="N9415">
        <v>7.15</v>
      </c>
      <c r="O9415">
        <v>1133</v>
      </c>
    </row>
    <row r="9416" spans="1:15">
      <c r="A9416">
        <v>27620400</v>
      </c>
      <c r="B9416">
        <v>27</v>
      </c>
      <c r="C9416" s="1">
        <v>62</v>
      </c>
      <c r="D9416" s="2">
        <v>400</v>
      </c>
      <c r="E9416">
        <v>107</v>
      </c>
      <c r="F9416" t="s">
        <v>13</v>
      </c>
      <c r="G9416">
        <v>4</v>
      </c>
      <c r="H9416">
        <v>9901</v>
      </c>
      <c r="I9416" t="s">
        <v>5</v>
      </c>
      <c r="J9416" t="s">
        <v>6</v>
      </c>
      <c r="K9416">
        <v>1</v>
      </c>
      <c r="L9416">
        <v>1</v>
      </c>
      <c r="M9416">
        <v>0</v>
      </c>
      <c r="N9416">
        <v>0</v>
      </c>
      <c r="O9416">
        <v>1133</v>
      </c>
    </row>
    <row r="9417" spans="1:15">
      <c r="A9417">
        <v>27620410</v>
      </c>
      <c r="B9417">
        <v>27</v>
      </c>
      <c r="C9417" s="1">
        <v>62</v>
      </c>
      <c r="D9417" s="2">
        <v>410</v>
      </c>
      <c r="E9417">
        <v>107</v>
      </c>
      <c r="F9417" t="s">
        <v>13</v>
      </c>
      <c r="G9417">
        <v>4</v>
      </c>
      <c r="H9417">
        <v>301</v>
      </c>
      <c r="I9417" t="s">
        <v>14</v>
      </c>
      <c r="J9417" t="s">
        <v>2</v>
      </c>
      <c r="K9417">
        <v>1</v>
      </c>
      <c r="L9417">
        <v>1</v>
      </c>
      <c r="M9417">
        <v>481</v>
      </c>
      <c r="N9417">
        <v>34.65</v>
      </c>
      <c r="O9417">
        <v>1388</v>
      </c>
    </row>
    <row r="9418" spans="1:15">
      <c r="A9418">
        <v>27620410</v>
      </c>
      <c r="B9418">
        <v>27</v>
      </c>
      <c r="C9418" s="1">
        <v>62</v>
      </c>
      <c r="D9418" s="2">
        <v>410</v>
      </c>
      <c r="E9418">
        <v>107</v>
      </c>
      <c r="F9418" t="s">
        <v>13</v>
      </c>
      <c r="G9418">
        <v>4</v>
      </c>
      <c r="H9418">
        <v>401</v>
      </c>
      <c r="I9418" t="s">
        <v>15</v>
      </c>
      <c r="J9418" t="s">
        <v>4</v>
      </c>
      <c r="K9418">
        <v>1</v>
      </c>
      <c r="L9418">
        <v>1</v>
      </c>
      <c r="M9418">
        <v>823</v>
      </c>
      <c r="N9418">
        <v>59.29</v>
      </c>
      <c r="O9418">
        <v>1388</v>
      </c>
    </row>
    <row r="9419" spans="1:15">
      <c r="A9419">
        <v>27620410</v>
      </c>
      <c r="B9419">
        <v>27</v>
      </c>
      <c r="C9419" s="1">
        <v>62</v>
      </c>
      <c r="D9419" s="2">
        <v>410</v>
      </c>
      <c r="E9419">
        <v>107</v>
      </c>
      <c r="F9419" t="s">
        <v>13</v>
      </c>
      <c r="G9419">
        <v>4</v>
      </c>
      <c r="H9419">
        <v>601</v>
      </c>
      <c r="I9419" t="s">
        <v>16</v>
      </c>
      <c r="J9419" t="s">
        <v>17</v>
      </c>
      <c r="K9419">
        <v>1</v>
      </c>
      <c r="L9419">
        <v>1</v>
      </c>
      <c r="M9419">
        <v>83</v>
      </c>
      <c r="N9419">
        <v>5.98</v>
      </c>
      <c r="O9419">
        <v>1388</v>
      </c>
    </row>
    <row r="9420" spans="1:15">
      <c r="A9420">
        <v>27620410</v>
      </c>
      <c r="B9420">
        <v>27</v>
      </c>
      <c r="C9420" s="1">
        <v>62</v>
      </c>
      <c r="D9420" s="2">
        <v>410</v>
      </c>
      <c r="E9420">
        <v>107</v>
      </c>
      <c r="F9420" t="s">
        <v>13</v>
      </c>
      <c r="G9420">
        <v>4</v>
      </c>
      <c r="H9420">
        <v>9901</v>
      </c>
      <c r="I9420" t="s">
        <v>5</v>
      </c>
      <c r="J9420" t="s">
        <v>6</v>
      </c>
      <c r="K9420">
        <v>1</v>
      </c>
      <c r="L9420">
        <v>1</v>
      </c>
      <c r="M9420">
        <v>1</v>
      </c>
      <c r="N9420">
        <v>7.0000000000000007E-2</v>
      </c>
      <c r="O9420">
        <v>1388</v>
      </c>
    </row>
    <row r="9421" spans="1:15">
      <c r="A9421">
        <v>27620420</v>
      </c>
      <c r="B9421">
        <v>27</v>
      </c>
      <c r="C9421" s="1">
        <v>62</v>
      </c>
      <c r="D9421" s="2">
        <v>420</v>
      </c>
      <c r="E9421">
        <v>107</v>
      </c>
      <c r="F9421" t="s">
        <v>13</v>
      </c>
      <c r="G9421">
        <v>4</v>
      </c>
      <c r="H9421">
        <v>301</v>
      </c>
      <c r="I9421" t="s">
        <v>14</v>
      </c>
      <c r="J9421" t="s">
        <v>2</v>
      </c>
      <c r="K9421">
        <v>1</v>
      </c>
      <c r="L9421">
        <v>1</v>
      </c>
      <c r="M9421">
        <v>505</v>
      </c>
      <c r="N9421">
        <v>37.020000000000003</v>
      </c>
      <c r="O9421">
        <v>1364</v>
      </c>
    </row>
    <row r="9422" spans="1:15">
      <c r="A9422">
        <v>27620420</v>
      </c>
      <c r="B9422">
        <v>27</v>
      </c>
      <c r="C9422" s="1">
        <v>62</v>
      </c>
      <c r="D9422" s="2">
        <v>420</v>
      </c>
      <c r="E9422">
        <v>107</v>
      </c>
      <c r="F9422" t="s">
        <v>13</v>
      </c>
      <c r="G9422">
        <v>4</v>
      </c>
      <c r="H9422">
        <v>401</v>
      </c>
      <c r="I9422" t="s">
        <v>15</v>
      </c>
      <c r="J9422" t="s">
        <v>4</v>
      </c>
      <c r="K9422">
        <v>1</v>
      </c>
      <c r="L9422">
        <v>1</v>
      </c>
      <c r="M9422">
        <v>799</v>
      </c>
      <c r="N9422">
        <v>58.58</v>
      </c>
      <c r="O9422">
        <v>1364</v>
      </c>
    </row>
    <row r="9423" spans="1:15">
      <c r="A9423">
        <v>27620420</v>
      </c>
      <c r="B9423">
        <v>27</v>
      </c>
      <c r="C9423" s="1">
        <v>62</v>
      </c>
      <c r="D9423" s="2">
        <v>420</v>
      </c>
      <c r="E9423">
        <v>107</v>
      </c>
      <c r="F9423" t="s">
        <v>13</v>
      </c>
      <c r="G9423">
        <v>4</v>
      </c>
      <c r="H9423">
        <v>601</v>
      </c>
      <c r="I9423" t="s">
        <v>16</v>
      </c>
      <c r="J9423" t="s">
        <v>17</v>
      </c>
      <c r="K9423">
        <v>1</v>
      </c>
      <c r="L9423">
        <v>1</v>
      </c>
      <c r="M9423">
        <v>59</v>
      </c>
      <c r="N9423">
        <v>4.33</v>
      </c>
      <c r="O9423">
        <v>1364</v>
      </c>
    </row>
    <row r="9424" spans="1:15">
      <c r="A9424">
        <v>27620420</v>
      </c>
      <c r="B9424">
        <v>27</v>
      </c>
      <c r="C9424" s="1">
        <v>62</v>
      </c>
      <c r="D9424" s="2">
        <v>420</v>
      </c>
      <c r="E9424">
        <v>107</v>
      </c>
      <c r="F9424" t="s">
        <v>13</v>
      </c>
      <c r="G9424">
        <v>4</v>
      </c>
      <c r="H9424">
        <v>9901</v>
      </c>
      <c r="I9424" t="s">
        <v>5</v>
      </c>
      <c r="J9424" t="s">
        <v>6</v>
      </c>
      <c r="K9424">
        <v>1</v>
      </c>
      <c r="L9424">
        <v>1</v>
      </c>
      <c r="M9424">
        <v>1</v>
      </c>
      <c r="N9424">
        <v>7.0000000000000007E-2</v>
      </c>
      <c r="O9424">
        <v>1364</v>
      </c>
    </row>
    <row r="9425" spans="1:15">
      <c r="A9425">
        <v>27620430</v>
      </c>
      <c r="B9425">
        <v>27</v>
      </c>
      <c r="C9425" s="1">
        <v>62</v>
      </c>
      <c r="D9425" s="2">
        <v>430</v>
      </c>
      <c r="E9425">
        <v>107</v>
      </c>
      <c r="F9425" t="s">
        <v>13</v>
      </c>
      <c r="G9425">
        <v>4</v>
      </c>
      <c r="H9425">
        <v>301</v>
      </c>
      <c r="I9425" t="s">
        <v>14</v>
      </c>
      <c r="J9425" t="s">
        <v>2</v>
      </c>
      <c r="K9425">
        <v>1</v>
      </c>
      <c r="L9425">
        <v>1</v>
      </c>
      <c r="M9425">
        <v>663</v>
      </c>
      <c r="N9425">
        <v>35.700000000000003</v>
      </c>
      <c r="O9425">
        <v>1857</v>
      </c>
    </row>
    <row r="9426" spans="1:15">
      <c r="A9426">
        <v>27620430</v>
      </c>
      <c r="B9426">
        <v>27</v>
      </c>
      <c r="C9426" s="1">
        <v>62</v>
      </c>
      <c r="D9426" s="2">
        <v>430</v>
      </c>
      <c r="E9426">
        <v>107</v>
      </c>
      <c r="F9426" t="s">
        <v>13</v>
      </c>
      <c r="G9426">
        <v>4</v>
      </c>
      <c r="H9426">
        <v>401</v>
      </c>
      <c r="I9426" t="s">
        <v>15</v>
      </c>
      <c r="J9426" t="s">
        <v>4</v>
      </c>
      <c r="K9426">
        <v>1</v>
      </c>
      <c r="L9426">
        <v>1</v>
      </c>
      <c r="M9426">
        <v>1137</v>
      </c>
      <c r="N9426">
        <v>61.23</v>
      </c>
      <c r="O9426">
        <v>1857</v>
      </c>
    </row>
    <row r="9427" spans="1:15">
      <c r="A9427">
        <v>27620430</v>
      </c>
      <c r="B9427">
        <v>27</v>
      </c>
      <c r="C9427" s="1">
        <v>62</v>
      </c>
      <c r="D9427" s="2">
        <v>430</v>
      </c>
      <c r="E9427">
        <v>107</v>
      </c>
      <c r="F9427" t="s">
        <v>13</v>
      </c>
      <c r="G9427">
        <v>4</v>
      </c>
      <c r="H9427">
        <v>601</v>
      </c>
      <c r="I9427" t="s">
        <v>16</v>
      </c>
      <c r="J9427" t="s">
        <v>17</v>
      </c>
      <c r="K9427">
        <v>1</v>
      </c>
      <c r="L9427">
        <v>1</v>
      </c>
      <c r="M9427">
        <v>56</v>
      </c>
      <c r="N9427">
        <v>3.02</v>
      </c>
      <c r="O9427">
        <v>1857</v>
      </c>
    </row>
    <row r="9428" spans="1:15">
      <c r="A9428">
        <v>27620430</v>
      </c>
      <c r="B9428">
        <v>27</v>
      </c>
      <c r="C9428" s="1">
        <v>62</v>
      </c>
      <c r="D9428" s="2">
        <v>430</v>
      </c>
      <c r="E9428">
        <v>107</v>
      </c>
      <c r="F9428" t="s">
        <v>13</v>
      </c>
      <c r="G9428">
        <v>4</v>
      </c>
      <c r="H9428">
        <v>9901</v>
      </c>
      <c r="I9428" t="s">
        <v>5</v>
      </c>
      <c r="J9428" t="s">
        <v>6</v>
      </c>
      <c r="K9428">
        <v>1</v>
      </c>
      <c r="L9428">
        <v>1</v>
      </c>
      <c r="M9428">
        <v>1</v>
      </c>
      <c r="N9428">
        <v>0.05</v>
      </c>
      <c r="O9428">
        <v>1857</v>
      </c>
    </row>
    <row r="9429" spans="1:15">
      <c r="A9429">
        <v>27620440</v>
      </c>
      <c r="B9429">
        <v>27</v>
      </c>
      <c r="C9429" s="1">
        <v>62</v>
      </c>
      <c r="D9429" s="2">
        <v>440</v>
      </c>
      <c r="E9429">
        <v>107</v>
      </c>
      <c r="F9429" t="s">
        <v>13</v>
      </c>
      <c r="G9429">
        <v>4</v>
      </c>
      <c r="H9429">
        <v>301</v>
      </c>
      <c r="I9429" t="s">
        <v>14</v>
      </c>
      <c r="J9429" t="s">
        <v>2</v>
      </c>
      <c r="K9429">
        <v>1</v>
      </c>
      <c r="L9429">
        <v>1</v>
      </c>
      <c r="M9429">
        <v>245</v>
      </c>
      <c r="N9429">
        <v>29.88</v>
      </c>
      <c r="O9429">
        <v>820</v>
      </c>
    </row>
    <row r="9430" spans="1:15">
      <c r="A9430">
        <v>27620440</v>
      </c>
      <c r="B9430">
        <v>27</v>
      </c>
      <c r="C9430" s="1">
        <v>62</v>
      </c>
      <c r="D9430" s="2">
        <v>440</v>
      </c>
      <c r="E9430">
        <v>107</v>
      </c>
      <c r="F9430" t="s">
        <v>13</v>
      </c>
      <c r="G9430">
        <v>4</v>
      </c>
      <c r="H9430">
        <v>401</v>
      </c>
      <c r="I9430" t="s">
        <v>15</v>
      </c>
      <c r="J9430" t="s">
        <v>4</v>
      </c>
      <c r="K9430">
        <v>1</v>
      </c>
      <c r="L9430">
        <v>1</v>
      </c>
      <c r="M9430">
        <v>551</v>
      </c>
      <c r="N9430">
        <v>67.2</v>
      </c>
      <c r="O9430">
        <v>820</v>
      </c>
    </row>
    <row r="9431" spans="1:15">
      <c r="A9431">
        <v>27620440</v>
      </c>
      <c r="B9431">
        <v>27</v>
      </c>
      <c r="C9431" s="1">
        <v>62</v>
      </c>
      <c r="D9431" s="2">
        <v>440</v>
      </c>
      <c r="E9431">
        <v>107</v>
      </c>
      <c r="F9431" t="s">
        <v>13</v>
      </c>
      <c r="G9431">
        <v>4</v>
      </c>
      <c r="H9431">
        <v>601</v>
      </c>
      <c r="I9431" t="s">
        <v>16</v>
      </c>
      <c r="J9431" t="s">
        <v>17</v>
      </c>
      <c r="K9431">
        <v>1</v>
      </c>
      <c r="L9431">
        <v>1</v>
      </c>
      <c r="M9431">
        <v>24</v>
      </c>
      <c r="N9431">
        <v>2.93</v>
      </c>
      <c r="O9431">
        <v>820</v>
      </c>
    </row>
    <row r="9432" spans="1:15">
      <c r="A9432">
        <v>27620440</v>
      </c>
      <c r="B9432">
        <v>27</v>
      </c>
      <c r="C9432" s="1">
        <v>62</v>
      </c>
      <c r="D9432" s="2">
        <v>440</v>
      </c>
      <c r="E9432">
        <v>107</v>
      </c>
      <c r="F9432" t="s">
        <v>13</v>
      </c>
      <c r="G9432">
        <v>4</v>
      </c>
      <c r="H9432">
        <v>9901</v>
      </c>
      <c r="I9432" t="s">
        <v>5</v>
      </c>
      <c r="J9432" t="s">
        <v>6</v>
      </c>
      <c r="K9432">
        <v>1</v>
      </c>
      <c r="L9432">
        <v>1</v>
      </c>
      <c r="M9432">
        <v>0</v>
      </c>
      <c r="N9432">
        <v>0</v>
      </c>
      <c r="O9432">
        <v>820</v>
      </c>
    </row>
    <row r="9433" spans="1:15">
      <c r="A9433">
        <v>27620450</v>
      </c>
      <c r="B9433">
        <v>27</v>
      </c>
      <c r="C9433" s="1">
        <v>62</v>
      </c>
      <c r="D9433" s="2">
        <v>450</v>
      </c>
      <c r="E9433">
        <v>107</v>
      </c>
      <c r="F9433" t="s">
        <v>13</v>
      </c>
      <c r="G9433">
        <v>4</v>
      </c>
      <c r="H9433">
        <v>301</v>
      </c>
      <c r="I9433" t="s">
        <v>14</v>
      </c>
      <c r="J9433" t="s">
        <v>2</v>
      </c>
      <c r="K9433">
        <v>1</v>
      </c>
      <c r="L9433">
        <v>1</v>
      </c>
      <c r="M9433">
        <v>721</v>
      </c>
      <c r="N9433">
        <v>28.63</v>
      </c>
      <c r="O9433">
        <v>2518</v>
      </c>
    </row>
    <row r="9434" spans="1:15">
      <c r="A9434">
        <v>27620450</v>
      </c>
      <c r="B9434">
        <v>27</v>
      </c>
      <c r="C9434" s="1">
        <v>62</v>
      </c>
      <c r="D9434" s="2">
        <v>450</v>
      </c>
      <c r="E9434">
        <v>107</v>
      </c>
      <c r="F9434" t="s">
        <v>13</v>
      </c>
      <c r="G9434">
        <v>4</v>
      </c>
      <c r="H9434">
        <v>401</v>
      </c>
      <c r="I9434" t="s">
        <v>15</v>
      </c>
      <c r="J9434" t="s">
        <v>4</v>
      </c>
      <c r="K9434">
        <v>1</v>
      </c>
      <c r="L9434">
        <v>1</v>
      </c>
      <c r="M9434">
        <v>1723</v>
      </c>
      <c r="N9434">
        <v>68.430000000000007</v>
      </c>
      <c r="O9434">
        <v>2518</v>
      </c>
    </row>
    <row r="9435" spans="1:15">
      <c r="A9435">
        <v>27620450</v>
      </c>
      <c r="B9435">
        <v>27</v>
      </c>
      <c r="C9435" s="1">
        <v>62</v>
      </c>
      <c r="D9435" s="2">
        <v>450</v>
      </c>
      <c r="E9435">
        <v>107</v>
      </c>
      <c r="F9435" t="s">
        <v>13</v>
      </c>
      <c r="G9435">
        <v>4</v>
      </c>
      <c r="H9435">
        <v>601</v>
      </c>
      <c r="I9435" t="s">
        <v>16</v>
      </c>
      <c r="J9435" t="s">
        <v>17</v>
      </c>
      <c r="K9435">
        <v>1</v>
      </c>
      <c r="L9435">
        <v>1</v>
      </c>
      <c r="M9435">
        <v>71</v>
      </c>
      <c r="N9435">
        <v>2.82</v>
      </c>
      <c r="O9435">
        <v>2518</v>
      </c>
    </row>
    <row r="9436" spans="1:15">
      <c r="A9436">
        <v>27620450</v>
      </c>
      <c r="B9436">
        <v>27</v>
      </c>
      <c r="C9436" s="1">
        <v>62</v>
      </c>
      <c r="D9436" s="2">
        <v>450</v>
      </c>
      <c r="E9436">
        <v>107</v>
      </c>
      <c r="F9436" t="s">
        <v>13</v>
      </c>
      <c r="G9436">
        <v>4</v>
      </c>
      <c r="H9436">
        <v>9901</v>
      </c>
      <c r="I9436" t="s">
        <v>5</v>
      </c>
      <c r="J9436" t="s">
        <v>6</v>
      </c>
      <c r="K9436">
        <v>1</v>
      </c>
      <c r="L9436">
        <v>1</v>
      </c>
      <c r="M9436">
        <v>3</v>
      </c>
      <c r="N9436">
        <v>0.12</v>
      </c>
      <c r="O9436">
        <v>2518</v>
      </c>
    </row>
    <row r="9437" spans="1:15">
      <c r="A9437">
        <v>27620460</v>
      </c>
      <c r="B9437">
        <v>27</v>
      </c>
      <c r="C9437" s="1">
        <v>62</v>
      </c>
      <c r="D9437" s="2">
        <v>460</v>
      </c>
      <c r="E9437">
        <v>107</v>
      </c>
      <c r="F9437" t="s">
        <v>13</v>
      </c>
      <c r="G9437">
        <v>4</v>
      </c>
      <c r="H9437">
        <v>301</v>
      </c>
      <c r="I9437" t="s">
        <v>14</v>
      </c>
      <c r="J9437" t="s">
        <v>2</v>
      </c>
      <c r="K9437">
        <v>1</v>
      </c>
      <c r="L9437">
        <v>1</v>
      </c>
      <c r="M9437">
        <v>932</v>
      </c>
      <c r="N9437">
        <v>32.89</v>
      </c>
      <c r="O9437">
        <v>2834</v>
      </c>
    </row>
    <row r="9438" spans="1:15">
      <c r="A9438">
        <v>27620460</v>
      </c>
      <c r="B9438">
        <v>27</v>
      </c>
      <c r="C9438" s="1">
        <v>62</v>
      </c>
      <c r="D9438" s="2">
        <v>460</v>
      </c>
      <c r="E9438">
        <v>107</v>
      </c>
      <c r="F9438" t="s">
        <v>13</v>
      </c>
      <c r="G9438">
        <v>4</v>
      </c>
      <c r="H9438">
        <v>401</v>
      </c>
      <c r="I9438" t="s">
        <v>15</v>
      </c>
      <c r="J9438" t="s">
        <v>4</v>
      </c>
      <c r="K9438">
        <v>1</v>
      </c>
      <c r="L9438">
        <v>1</v>
      </c>
      <c r="M9438">
        <v>1798</v>
      </c>
      <c r="N9438">
        <v>63.44</v>
      </c>
      <c r="O9438">
        <v>2834</v>
      </c>
    </row>
    <row r="9439" spans="1:15">
      <c r="A9439">
        <v>27620460</v>
      </c>
      <c r="B9439">
        <v>27</v>
      </c>
      <c r="C9439" s="1">
        <v>62</v>
      </c>
      <c r="D9439" s="2">
        <v>460</v>
      </c>
      <c r="E9439">
        <v>107</v>
      </c>
      <c r="F9439" t="s">
        <v>13</v>
      </c>
      <c r="G9439">
        <v>4</v>
      </c>
      <c r="H9439">
        <v>601</v>
      </c>
      <c r="I9439" t="s">
        <v>16</v>
      </c>
      <c r="J9439" t="s">
        <v>17</v>
      </c>
      <c r="K9439">
        <v>1</v>
      </c>
      <c r="L9439">
        <v>1</v>
      </c>
      <c r="M9439">
        <v>103</v>
      </c>
      <c r="N9439">
        <v>3.63</v>
      </c>
      <c r="O9439">
        <v>2834</v>
      </c>
    </row>
    <row r="9440" spans="1:15">
      <c r="A9440">
        <v>27620460</v>
      </c>
      <c r="B9440">
        <v>27</v>
      </c>
      <c r="C9440" s="1">
        <v>62</v>
      </c>
      <c r="D9440" s="2">
        <v>460</v>
      </c>
      <c r="E9440">
        <v>107</v>
      </c>
      <c r="F9440" t="s">
        <v>13</v>
      </c>
      <c r="G9440">
        <v>4</v>
      </c>
      <c r="H9440">
        <v>9901</v>
      </c>
      <c r="I9440" t="s">
        <v>5</v>
      </c>
      <c r="J9440" t="s">
        <v>6</v>
      </c>
      <c r="K9440">
        <v>1</v>
      </c>
      <c r="L9440">
        <v>1</v>
      </c>
      <c r="M9440">
        <v>1</v>
      </c>
      <c r="N9440">
        <v>0.04</v>
      </c>
      <c r="O9440">
        <v>2834</v>
      </c>
    </row>
    <row r="9441" spans="1:15">
      <c r="A9441">
        <v>27620470</v>
      </c>
      <c r="B9441">
        <v>27</v>
      </c>
      <c r="C9441" s="1">
        <v>62</v>
      </c>
      <c r="D9441" s="2">
        <v>470</v>
      </c>
      <c r="E9441">
        <v>107</v>
      </c>
      <c r="F9441" t="s">
        <v>13</v>
      </c>
      <c r="G9441">
        <v>4</v>
      </c>
      <c r="H9441">
        <v>301</v>
      </c>
      <c r="I9441" t="s">
        <v>14</v>
      </c>
      <c r="J9441" t="s">
        <v>2</v>
      </c>
      <c r="K9441">
        <v>1</v>
      </c>
      <c r="L9441">
        <v>1</v>
      </c>
      <c r="M9441">
        <v>540</v>
      </c>
      <c r="N9441">
        <v>24.55</v>
      </c>
      <c r="O9441">
        <v>2200</v>
      </c>
    </row>
    <row r="9442" spans="1:15">
      <c r="A9442">
        <v>27620470</v>
      </c>
      <c r="B9442">
        <v>27</v>
      </c>
      <c r="C9442" s="1">
        <v>62</v>
      </c>
      <c r="D9442" s="2">
        <v>470</v>
      </c>
      <c r="E9442">
        <v>107</v>
      </c>
      <c r="F9442" t="s">
        <v>13</v>
      </c>
      <c r="G9442">
        <v>4</v>
      </c>
      <c r="H9442">
        <v>401</v>
      </c>
      <c r="I9442" t="s">
        <v>15</v>
      </c>
      <c r="J9442" t="s">
        <v>4</v>
      </c>
      <c r="K9442">
        <v>1</v>
      </c>
      <c r="L9442">
        <v>1</v>
      </c>
      <c r="M9442">
        <v>1604</v>
      </c>
      <c r="N9442">
        <v>72.91</v>
      </c>
      <c r="O9442">
        <v>2200</v>
      </c>
    </row>
    <row r="9443" spans="1:15">
      <c r="A9443">
        <v>27620470</v>
      </c>
      <c r="B9443">
        <v>27</v>
      </c>
      <c r="C9443" s="1">
        <v>62</v>
      </c>
      <c r="D9443" s="2">
        <v>470</v>
      </c>
      <c r="E9443">
        <v>107</v>
      </c>
      <c r="F9443" t="s">
        <v>13</v>
      </c>
      <c r="G9443">
        <v>4</v>
      </c>
      <c r="H9443">
        <v>601</v>
      </c>
      <c r="I9443" t="s">
        <v>16</v>
      </c>
      <c r="J9443" t="s">
        <v>17</v>
      </c>
      <c r="K9443">
        <v>1</v>
      </c>
      <c r="L9443">
        <v>1</v>
      </c>
      <c r="M9443">
        <v>56</v>
      </c>
      <c r="N9443">
        <v>2.5499999999999998</v>
      </c>
      <c r="O9443">
        <v>2200</v>
      </c>
    </row>
    <row r="9444" spans="1:15">
      <c r="A9444">
        <v>27620470</v>
      </c>
      <c r="B9444">
        <v>27</v>
      </c>
      <c r="C9444" s="1">
        <v>62</v>
      </c>
      <c r="D9444" s="2">
        <v>470</v>
      </c>
      <c r="E9444">
        <v>107</v>
      </c>
      <c r="F9444" t="s">
        <v>13</v>
      </c>
      <c r="G9444">
        <v>4</v>
      </c>
      <c r="H9444">
        <v>9901</v>
      </c>
      <c r="I9444" t="s">
        <v>5</v>
      </c>
      <c r="J9444" t="s">
        <v>6</v>
      </c>
      <c r="K9444">
        <v>1</v>
      </c>
      <c r="L9444">
        <v>1</v>
      </c>
      <c r="M9444">
        <v>0</v>
      </c>
      <c r="N9444">
        <v>0</v>
      </c>
      <c r="O9444">
        <v>2200</v>
      </c>
    </row>
    <row r="9445" spans="1:15">
      <c r="A9445">
        <v>27620480</v>
      </c>
      <c r="B9445">
        <v>27</v>
      </c>
      <c r="C9445" s="1">
        <v>62</v>
      </c>
      <c r="D9445" s="2">
        <v>480</v>
      </c>
      <c r="E9445">
        <v>107</v>
      </c>
      <c r="F9445" t="s">
        <v>13</v>
      </c>
      <c r="G9445">
        <v>4</v>
      </c>
      <c r="H9445">
        <v>301</v>
      </c>
      <c r="I9445" t="s">
        <v>14</v>
      </c>
      <c r="J9445" t="s">
        <v>2</v>
      </c>
      <c r="K9445">
        <v>1</v>
      </c>
      <c r="L9445">
        <v>1</v>
      </c>
      <c r="M9445">
        <v>494</v>
      </c>
      <c r="N9445">
        <v>29.4</v>
      </c>
      <c r="O9445">
        <v>1680</v>
      </c>
    </row>
    <row r="9446" spans="1:15">
      <c r="A9446">
        <v>27620480</v>
      </c>
      <c r="B9446">
        <v>27</v>
      </c>
      <c r="C9446" s="1">
        <v>62</v>
      </c>
      <c r="D9446" s="2">
        <v>480</v>
      </c>
      <c r="E9446">
        <v>107</v>
      </c>
      <c r="F9446" t="s">
        <v>13</v>
      </c>
      <c r="G9446">
        <v>4</v>
      </c>
      <c r="H9446">
        <v>401</v>
      </c>
      <c r="I9446" t="s">
        <v>15</v>
      </c>
      <c r="J9446" t="s">
        <v>4</v>
      </c>
      <c r="K9446">
        <v>1</v>
      </c>
      <c r="L9446">
        <v>1</v>
      </c>
      <c r="M9446">
        <v>1126</v>
      </c>
      <c r="N9446">
        <v>67.02</v>
      </c>
      <c r="O9446">
        <v>1680</v>
      </c>
    </row>
    <row r="9447" spans="1:15">
      <c r="A9447">
        <v>27620480</v>
      </c>
      <c r="B9447">
        <v>27</v>
      </c>
      <c r="C9447" s="1">
        <v>62</v>
      </c>
      <c r="D9447" s="2">
        <v>480</v>
      </c>
      <c r="E9447">
        <v>107</v>
      </c>
      <c r="F9447" t="s">
        <v>13</v>
      </c>
      <c r="G9447">
        <v>4</v>
      </c>
      <c r="H9447">
        <v>601</v>
      </c>
      <c r="I9447" t="s">
        <v>16</v>
      </c>
      <c r="J9447" t="s">
        <v>17</v>
      </c>
      <c r="K9447">
        <v>1</v>
      </c>
      <c r="L9447">
        <v>1</v>
      </c>
      <c r="M9447">
        <v>60</v>
      </c>
      <c r="N9447">
        <v>3.57</v>
      </c>
      <c r="O9447">
        <v>1680</v>
      </c>
    </row>
    <row r="9448" spans="1:15">
      <c r="A9448">
        <v>27620480</v>
      </c>
      <c r="B9448">
        <v>27</v>
      </c>
      <c r="C9448" s="1">
        <v>62</v>
      </c>
      <c r="D9448" s="2">
        <v>480</v>
      </c>
      <c r="E9448">
        <v>107</v>
      </c>
      <c r="F9448" t="s">
        <v>13</v>
      </c>
      <c r="G9448">
        <v>4</v>
      </c>
      <c r="H9448">
        <v>9901</v>
      </c>
      <c r="I9448" t="s">
        <v>5</v>
      </c>
      <c r="J9448" t="s">
        <v>6</v>
      </c>
      <c r="K9448">
        <v>1</v>
      </c>
      <c r="L9448">
        <v>1</v>
      </c>
      <c r="M9448">
        <v>0</v>
      </c>
      <c r="N9448">
        <v>0</v>
      </c>
      <c r="O9448">
        <v>1680</v>
      </c>
    </row>
    <row r="9449" spans="1:15">
      <c r="A9449">
        <v>27620490</v>
      </c>
      <c r="B9449">
        <v>27</v>
      </c>
      <c r="C9449" s="1">
        <v>62</v>
      </c>
      <c r="D9449" s="2">
        <v>490</v>
      </c>
      <c r="E9449">
        <v>107</v>
      </c>
      <c r="F9449" t="s">
        <v>13</v>
      </c>
      <c r="G9449">
        <v>4</v>
      </c>
      <c r="H9449">
        <v>301</v>
      </c>
      <c r="I9449" t="s">
        <v>14</v>
      </c>
      <c r="J9449" t="s">
        <v>2</v>
      </c>
      <c r="K9449">
        <v>1</v>
      </c>
      <c r="L9449">
        <v>1</v>
      </c>
      <c r="M9449">
        <v>550</v>
      </c>
      <c r="N9449">
        <v>29.96</v>
      </c>
      <c r="O9449">
        <v>1836</v>
      </c>
    </row>
    <row r="9450" spans="1:15">
      <c r="A9450">
        <v>27620490</v>
      </c>
      <c r="B9450">
        <v>27</v>
      </c>
      <c r="C9450" s="1">
        <v>62</v>
      </c>
      <c r="D9450" s="2">
        <v>490</v>
      </c>
      <c r="E9450">
        <v>107</v>
      </c>
      <c r="F9450" t="s">
        <v>13</v>
      </c>
      <c r="G9450">
        <v>4</v>
      </c>
      <c r="H9450">
        <v>401</v>
      </c>
      <c r="I9450" t="s">
        <v>15</v>
      </c>
      <c r="J9450" t="s">
        <v>4</v>
      </c>
      <c r="K9450">
        <v>1</v>
      </c>
      <c r="L9450">
        <v>1</v>
      </c>
      <c r="M9450">
        <v>1226</v>
      </c>
      <c r="N9450">
        <v>66.78</v>
      </c>
      <c r="O9450">
        <v>1836</v>
      </c>
    </row>
    <row r="9451" spans="1:15">
      <c r="A9451">
        <v>27620490</v>
      </c>
      <c r="B9451">
        <v>27</v>
      </c>
      <c r="C9451" s="1">
        <v>62</v>
      </c>
      <c r="D9451" s="2">
        <v>490</v>
      </c>
      <c r="E9451">
        <v>107</v>
      </c>
      <c r="F9451" t="s">
        <v>13</v>
      </c>
      <c r="G9451">
        <v>4</v>
      </c>
      <c r="H9451">
        <v>601</v>
      </c>
      <c r="I9451" t="s">
        <v>16</v>
      </c>
      <c r="J9451" t="s">
        <v>17</v>
      </c>
      <c r="K9451">
        <v>1</v>
      </c>
      <c r="L9451">
        <v>1</v>
      </c>
      <c r="M9451">
        <v>59</v>
      </c>
      <c r="N9451">
        <v>3.21</v>
      </c>
      <c r="O9451">
        <v>1836</v>
      </c>
    </row>
    <row r="9452" spans="1:15">
      <c r="A9452">
        <v>27620490</v>
      </c>
      <c r="B9452">
        <v>27</v>
      </c>
      <c r="C9452" s="1">
        <v>62</v>
      </c>
      <c r="D9452" s="2">
        <v>490</v>
      </c>
      <c r="E9452">
        <v>107</v>
      </c>
      <c r="F9452" t="s">
        <v>13</v>
      </c>
      <c r="G9452">
        <v>4</v>
      </c>
      <c r="H9452">
        <v>9901</v>
      </c>
      <c r="I9452" t="s">
        <v>5</v>
      </c>
      <c r="J9452" t="s">
        <v>6</v>
      </c>
      <c r="K9452">
        <v>1</v>
      </c>
      <c r="L9452">
        <v>1</v>
      </c>
      <c r="M9452">
        <v>1</v>
      </c>
      <c r="N9452">
        <v>0.05</v>
      </c>
      <c r="O9452">
        <v>1836</v>
      </c>
    </row>
    <row r="9453" spans="1:15">
      <c r="A9453">
        <v>27620500</v>
      </c>
      <c r="B9453">
        <v>27</v>
      </c>
      <c r="C9453" s="1">
        <v>62</v>
      </c>
      <c r="D9453" s="2">
        <v>500</v>
      </c>
      <c r="E9453">
        <v>107</v>
      </c>
      <c r="F9453" t="s">
        <v>13</v>
      </c>
      <c r="G9453">
        <v>4</v>
      </c>
      <c r="H9453">
        <v>301</v>
      </c>
      <c r="I9453" t="s">
        <v>14</v>
      </c>
      <c r="J9453" t="s">
        <v>2</v>
      </c>
      <c r="K9453">
        <v>1</v>
      </c>
      <c r="L9453">
        <v>1</v>
      </c>
      <c r="M9453">
        <v>480</v>
      </c>
      <c r="N9453">
        <v>26.8</v>
      </c>
      <c r="O9453">
        <v>1791</v>
      </c>
    </row>
    <row r="9454" spans="1:15">
      <c r="A9454">
        <v>27620500</v>
      </c>
      <c r="B9454">
        <v>27</v>
      </c>
      <c r="C9454" s="1">
        <v>62</v>
      </c>
      <c r="D9454" s="2">
        <v>500</v>
      </c>
      <c r="E9454">
        <v>107</v>
      </c>
      <c r="F9454" t="s">
        <v>13</v>
      </c>
      <c r="G9454">
        <v>4</v>
      </c>
      <c r="H9454">
        <v>401</v>
      </c>
      <c r="I9454" t="s">
        <v>15</v>
      </c>
      <c r="J9454" t="s">
        <v>4</v>
      </c>
      <c r="K9454">
        <v>1</v>
      </c>
      <c r="L9454">
        <v>1</v>
      </c>
      <c r="M9454">
        <v>1246</v>
      </c>
      <c r="N9454">
        <v>69.569999999999993</v>
      </c>
      <c r="O9454">
        <v>1791</v>
      </c>
    </row>
    <row r="9455" spans="1:15">
      <c r="A9455">
        <v>27620500</v>
      </c>
      <c r="B9455">
        <v>27</v>
      </c>
      <c r="C9455" s="1">
        <v>62</v>
      </c>
      <c r="D9455" s="2">
        <v>500</v>
      </c>
      <c r="E9455">
        <v>107</v>
      </c>
      <c r="F9455" t="s">
        <v>13</v>
      </c>
      <c r="G9455">
        <v>4</v>
      </c>
      <c r="H9455">
        <v>601</v>
      </c>
      <c r="I9455" t="s">
        <v>16</v>
      </c>
      <c r="J9455" t="s">
        <v>17</v>
      </c>
      <c r="K9455">
        <v>1</v>
      </c>
      <c r="L9455">
        <v>1</v>
      </c>
      <c r="M9455">
        <v>65</v>
      </c>
      <c r="N9455">
        <v>3.63</v>
      </c>
      <c r="O9455">
        <v>1791</v>
      </c>
    </row>
    <row r="9456" spans="1:15">
      <c r="A9456">
        <v>27620500</v>
      </c>
      <c r="B9456">
        <v>27</v>
      </c>
      <c r="C9456" s="1">
        <v>62</v>
      </c>
      <c r="D9456" s="2">
        <v>500</v>
      </c>
      <c r="E9456">
        <v>107</v>
      </c>
      <c r="F9456" t="s">
        <v>13</v>
      </c>
      <c r="G9456">
        <v>4</v>
      </c>
      <c r="H9456">
        <v>9901</v>
      </c>
      <c r="I9456" t="s">
        <v>5</v>
      </c>
      <c r="J9456" t="s">
        <v>6</v>
      </c>
      <c r="K9456">
        <v>1</v>
      </c>
      <c r="L9456">
        <v>1</v>
      </c>
      <c r="M9456">
        <v>0</v>
      </c>
      <c r="N9456">
        <v>0</v>
      </c>
      <c r="O9456">
        <v>1791</v>
      </c>
    </row>
    <row r="9457" spans="1:15">
      <c r="A9457">
        <v>27620510</v>
      </c>
      <c r="B9457">
        <v>27</v>
      </c>
      <c r="C9457" s="1">
        <v>62</v>
      </c>
      <c r="D9457" s="2">
        <v>510</v>
      </c>
      <c r="E9457">
        <v>107</v>
      </c>
      <c r="F9457" t="s">
        <v>13</v>
      </c>
      <c r="G9457">
        <v>4</v>
      </c>
      <c r="H9457">
        <v>301</v>
      </c>
      <c r="I9457" t="s">
        <v>14</v>
      </c>
      <c r="J9457" t="s">
        <v>2</v>
      </c>
      <c r="K9457">
        <v>1</v>
      </c>
      <c r="L9457">
        <v>1</v>
      </c>
      <c r="M9457">
        <v>601</v>
      </c>
      <c r="N9457">
        <v>28.2</v>
      </c>
      <c r="O9457">
        <v>2131</v>
      </c>
    </row>
    <row r="9458" spans="1:15">
      <c r="A9458">
        <v>27620510</v>
      </c>
      <c r="B9458">
        <v>27</v>
      </c>
      <c r="C9458" s="1">
        <v>62</v>
      </c>
      <c r="D9458" s="2">
        <v>510</v>
      </c>
      <c r="E9458">
        <v>107</v>
      </c>
      <c r="F9458" t="s">
        <v>13</v>
      </c>
      <c r="G9458">
        <v>4</v>
      </c>
      <c r="H9458">
        <v>401</v>
      </c>
      <c r="I9458" t="s">
        <v>15</v>
      </c>
      <c r="J9458" t="s">
        <v>4</v>
      </c>
      <c r="K9458">
        <v>1</v>
      </c>
      <c r="L9458">
        <v>1</v>
      </c>
      <c r="M9458">
        <v>1468</v>
      </c>
      <c r="N9458">
        <v>68.89</v>
      </c>
      <c r="O9458">
        <v>2131</v>
      </c>
    </row>
    <row r="9459" spans="1:15">
      <c r="A9459">
        <v>27620510</v>
      </c>
      <c r="B9459">
        <v>27</v>
      </c>
      <c r="C9459" s="1">
        <v>62</v>
      </c>
      <c r="D9459" s="2">
        <v>510</v>
      </c>
      <c r="E9459">
        <v>107</v>
      </c>
      <c r="F9459" t="s">
        <v>13</v>
      </c>
      <c r="G9459">
        <v>4</v>
      </c>
      <c r="H9459">
        <v>601</v>
      </c>
      <c r="I9459" t="s">
        <v>16</v>
      </c>
      <c r="J9459" t="s">
        <v>17</v>
      </c>
      <c r="K9459">
        <v>1</v>
      </c>
      <c r="L9459">
        <v>1</v>
      </c>
      <c r="M9459">
        <v>60</v>
      </c>
      <c r="N9459">
        <v>2.82</v>
      </c>
      <c r="O9459">
        <v>2131</v>
      </c>
    </row>
    <row r="9460" spans="1:15">
      <c r="A9460">
        <v>27620510</v>
      </c>
      <c r="B9460">
        <v>27</v>
      </c>
      <c r="C9460" s="1">
        <v>62</v>
      </c>
      <c r="D9460" s="2">
        <v>510</v>
      </c>
      <c r="E9460">
        <v>107</v>
      </c>
      <c r="F9460" t="s">
        <v>13</v>
      </c>
      <c r="G9460">
        <v>4</v>
      </c>
      <c r="H9460">
        <v>9901</v>
      </c>
      <c r="I9460" t="s">
        <v>5</v>
      </c>
      <c r="J9460" t="s">
        <v>6</v>
      </c>
      <c r="K9460">
        <v>1</v>
      </c>
      <c r="L9460">
        <v>1</v>
      </c>
      <c r="M9460">
        <v>2</v>
      </c>
      <c r="N9460">
        <v>0.09</v>
      </c>
      <c r="O9460">
        <v>2131</v>
      </c>
    </row>
    <row r="9461" spans="1:15">
      <c r="A9461">
        <v>27620520</v>
      </c>
      <c r="B9461">
        <v>27</v>
      </c>
      <c r="C9461" s="1">
        <v>62</v>
      </c>
      <c r="D9461" s="2">
        <v>520</v>
      </c>
      <c r="E9461">
        <v>107</v>
      </c>
      <c r="F9461" t="s">
        <v>13</v>
      </c>
      <c r="G9461">
        <v>4</v>
      </c>
      <c r="H9461">
        <v>301</v>
      </c>
      <c r="I9461" t="s">
        <v>14</v>
      </c>
      <c r="J9461" t="s">
        <v>2</v>
      </c>
      <c r="K9461">
        <v>1</v>
      </c>
      <c r="L9461">
        <v>1</v>
      </c>
      <c r="M9461">
        <v>469</v>
      </c>
      <c r="N9461">
        <v>26.62</v>
      </c>
      <c r="O9461">
        <v>1762</v>
      </c>
    </row>
    <row r="9462" spans="1:15">
      <c r="A9462">
        <v>27620520</v>
      </c>
      <c r="B9462">
        <v>27</v>
      </c>
      <c r="C9462" s="1">
        <v>62</v>
      </c>
      <c r="D9462" s="2">
        <v>520</v>
      </c>
      <c r="E9462">
        <v>107</v>
      </c>
      <c r="F9462" t="s">
        <v>13</v>
      </c>
      <c r="G9462">
        <v>4</v>
      </c>
      <c r="H9462">
        <v>401</v>
      </c>
      <c r="I9462" t="s">
        <v>15</v>
      </c>
      <c r="J9462" t="s">
        <v>4</v>
      </c>
      <c r="K9462">
        <v>1</v>
      </c>
      <c r="L9462">
        <v>1</v>
      </c>
      <c r="M9462">
        <v>1236</v>
      </c>
      <c r="N9462">
        <v>70.150000000000006</v>
      </c>
      <c r="O9462">
        <v>1762</v>
      </c>
    </row>
    <row r="9463" spans="1:15">
      <c r="A9463">
        <v>27620520</v>
      </c>
      <c r="B9463">
        <v>27</v>
      </c>
      <c r="C9463" s="1">
        <v>62</v>
      </c>
      <c r="D9463" s="2">
        <v>520</v>
      </c>
      <c r="E9463">
        <v>107</v>
      </c>
      <c r="F9463" t="s">
        <v>13</v>
      </c>
      <c r="G9463">
        <v>4</v>
      </c>
      <c r="H9463">
        <v>601</v>
      </c>
      <c r="I9463" t="s">
        <v>16</v>
      </c>
      <c r="J9463" t="s">
        <v>17</v>
      </c>
      <c r="K9463">
        <v>1</v>
      </c>
      <c r="L9463">
        <v>1</v>
      </c>
      <c r="M9463">
        <v>56</v>
      </c>
      <c r="N9463">
        <v>3.18</v>
      </c>
      <c r="O9463">
        <v>1762</v>
      </c>
    </row>
    <row r="9464" spans="1:15">
      <c r="A9464">
        <v>27620520</v>
      </c>
      <c r="B9464">
        <v>27</v>
      </c>
      <c r="C9464" s="1">
        <v>62</v>
      </c>
      <c r="D9464" s="2">
        <v>520</v>
      </c>
      <c r="E9464">
        <v>107</v>
      </c>
      <c r="F9464" t="s">
        <v>13</v>
      </c>
      <c r="G9464">
        <v>4</v>
      </c>
      <c r="H9464">
        <v>9901</v>
      </c>
      <c r="I9464" t="s">
        <v>5</v>
      </c>
      <c r="J9464" t="s">
        <v>6</v>
      </c>
      <c r="K9464">
        <v>1</v>
      </c>
      <c r="L9464">
        <v>1</v>
      </c>
      <c r="M9464">
        <v>1</v>
      </c>
      <c r="N9464">
        <v>0.06</v>
      </c>
      <c r="O9464">
        <v>1762</v>
      </c>
    </row>
    <row r="9465" spans="1:15">
      <c r="A9465">
        <v>27620540</v>
      </c>
      <c r="B9465">
        <v>27</v>
      </c>
      <c r="C9465" s="1">
        <v>62</v>
      </c>
      <c r="D9465" s="2">
        <v>540</v>
      </c>
      <c r="E9465">
        <v>107</v>
      </c>
      <c r="F9465" t="s">
        <v>13</v>
      </c>
      <c r="G9465">
        <v>4</v>
      </c>
      <c r="H9465">
        <v>301</v>
      </c>
      <c r="I9465" t="s">
        <v>14</v>
      </c>
      <c r="J9465" t="s">
        <v>2</v>
      </c>
      <c r="K9465">
        <v>1</v>
      </c>
      <c r="L9465">
        <v>1</v>
      </c>
      <c r="M9465">
        <v>147</v>
      </c>
      <c r="N9465">
        <v>14</v>
      </c>
      <c r="O9465">
        <v>1050</v>
      </c>
    </row>
    <row r="9466" spans="1:15">
      <c r="A9466">
        <v>27620540</v>
      </c>
      <c r="B9466">
        <v>27</v>
      </c>
      <c r="C9466" s="1">
        <v>62</v>
      </c>
      <c r="D9466" s="2">
        <v>540</v>
      </c>
      <c r="E9466">
        <v>107</v>
      </c>
      <c r="F9466" t="s">
        <v>13</v>
      </c>
      <c r="G9466">
        <v>4</v>
      </c>
      <c r="H9466">
        <v>401</v>
      </c>
      <c r="I9466" t="s">
        <v>15</v>
      </c>
      <c r="J9466" t="s">
        <v>4</v>
      </c>
      <c r="K9466">
        <v>1</v>
      </c>
      <c r="L9466">
        <v>1</v>
      </c>
      <c r="M9466">
        <v>873</v>
      </c>
      <c r="N9466">
        <v>83.14</v>
      </c>
      <c r="O9466">
        <v>1050</v>
      </c>
    </row>
    <row r="9467" spans="1:15">
      <c r="A9467">
        <v>27620540</v>
      </c>
      <c r="B9467">
        <v>27</v>
      </c>
      <c r="C9467" s="1">
        <v>62</v>
      </c>
      <c r="D9467" s="2">
        <v>540</v>
      </c>
      <c r="E9467">
        <v>107</v>
      </c>
      <c r="F9467" t="s">
        <v>13</v>
      </c>
      <c r="G9467">
        <v>4</v>
      </c>
      <c r="H9467">
        <v>601</v>
      </c>
      <c r="I9467" t="s">
        <v>16</v>
      </c>
      <c r="J9467" t="s">
        <v>17</v>
      </c>
      <c r="K9467">
        <v>1</v>
      </c>
      <c r="L9467">
        <v>1</v>
      </c>
      <c r="M9467">
        <v>28</v>
      </c>
      <c r="N9467">
        <v>2.67</v>
      </c>
      <c r="O9467">
        <v>1050</v>
      </c>
    </row>
    <row r="9468" spans="1:15">
      <c r="A9468">
        <v>27620540</v>
      </c>
      <c r="B9468">
        <v>27</v>
      </c>
      <c r="C9468" s="1">
        <v>62</v>
      </c>
      <c r="D9468" s="2">
        <v>540</v>
      </c>
      <c r="E9468">
        <v>107</v>
      </c>
      <c r="F9468" t="s">
        <v>13</v>
      </c>
      <c r="G9468">
        <v>4</v>
      </c>
      <c r="H9468">
        <v>9901</v>
      </c>
      <c r="I9468" t="s">
        <v>5</v>
      </c>
      <c r="J9468" t="s">
        <v>6</v>
      </c>
      <c r="K9468">
        <v>1</v>
      </c>
      <c r="L9468">
        <v>1</v>
      </c>
      <c r="M9468">
        <v>2</v>
      </c>
      <c r="N9468">
        <v>0.19</v>
      </c>
      <c r="O9468">
        <v>1050</v>
      </c>
    </row>
    <row r="9469" spans="1:15">
      <c r="A9469">
        <v>27620550</v>
      </c>
      <c r="B9469">
        <v>27</v>
      </c>
      <c r="C9469" s="1">
        <v>62</v>
      </c>
      <c r="D9469" s="2">
        <v>550</v>
      </c>
      <c r="E9469">
        <v>107</v>
      </c>
      <c r="F9469" t="s">
        <v>13</v>
      </c>
      <c r="G9469">
        <v>4</v>
      </c>
      <c r="H9469">
        <v>301</v>
      </c>
      <c r="I9469" t="s">
        <v>14</v>
      </c>
      <c r="J9469" t="s">
        <v>2</v>
      </c>
      <c r="K9469">
        <v>1</v>
      </c>
      <c r="L9469">
        <v>1</v>
      </c>
      <c r="M9469">
        <v>233</v>
      </c>
      <c r="N9469">
        <v>12.98</v>
      </c>
      <c r="O9469">
        <v>1795</v>
      </c>
    </row>
    <row r="9470" spans="1:15">
      <c r="A9470">
        <v>27620550</v>
      </c>
      <c r="B9470">
        <v>27</v>
      </c>
      <c r="C9470" s="1">
        <v>62</v>
      </c>
      <c r="D9470" s="2">
        <v>550</v>
      </c>
      <c r="E9470">
        <v>107</v>
      </c>
      <c r="F9470" t="s">
        <v>13</v>
      </c>
      <c r="G9470">
        <v>4</v>
      </c>
      <c r="H9470">
        <v>401</v>
      </c>
      <c r="I9470" t="s">
        <v>15</v>
      </c>
      <c r="J9470" t="s">
        <v>4</v>
      </c>
      <c r="K9470">
        <v>1</v>
      </c>
      <c r="L9470">
        <v>1</v>
      </c>
      <c r="M9470">
        <v>1493</v>
      </c>
      <c r="N9470">
        <v>83.18</v>
      </c>
      <c r="O9470">
        <v>1795</v>
      </c>
    </row>
    <row r="9471" spans="1:15">
      <c r="A9471">
        <v>27620550</v>
      </c>
      <c r="B9471">
        <v>27</v>
      </c>
      <c r="C9471" s="1">
        <v>62</v>
      </c>
      <c r="D9471" s="2">
        <v>550</v>
      </c>
      <c r="E9471">
        <v>107</v>
      </c>
      <c r="F9471" t="s">
        <v>13</v>
      </c>
      <c r="G9471">
        <v>4</v>
      </c>
      <c r="H9471">
        <v>601</v>
      </c>
      <c r="I9471" t="s">
        <v>16</v>
      </c>
      <c r="J9471" t="s">
        <v>17</v>
      </c>
      <c r="K9471">
        <v>1</v>
      </c>
      <c r="L9471">
        <v>1</v>
      </c>
      <c r="M9471">
        <v>66</v>
      </c>
      <c r="N9471">
        <v>3.68</v>
      </c>
      <c r="O9471">
        <v>1795</v>
      </c>
    </row>
    <row r="9472" spans="1:15">
      <c r="A9472">
        <v>27620550</v>
      </c>
      <c r="B9472">
        <v>27</v>
      </c>
      <c r="C9472" s="1">
        <v>62</v>
      </c>
      <c r="D9472" s="2">
        <v>550</v>
      </c>
      <c r="E9472">
        <v>107</v>
      </c>
      <c r="F9472" t="s">
        <v>13</v>
      </c>
      <c r="G9472">
        <v>4</v>
      </c>
      <c r="H9472">
        <v>9901</v>
      </c>
      <c r="I9472" t="s">
        <v>5</v>
      </c>
      <c r="J9472" t="s">
        <v>6</v>
      </c>
      <c r="K9472">
        <v>1</v>
      </c>
      <c r="L9472">
        <v>1</v>
      </c>
      <c r="M9472">
        <v>3</v>
      </c>
      <c r="N9472">
        <v>0.17</v>
      </c>
      <c r="O9472">
        <v>1795</v>
      </c>
    </row>
    <row r="9473" spans="1:15">
      <c r="A9473">
        <v>27620560</v>
      </c>
      <c r="B9473">
        <v>27</v>
      </c>
      <c r="C9473" s="1">
        <v>62</v>
      </c>
      <c r="D9473" s="2">
        <v>560</v>
      </c>
      <c r="E9473">
        <v>107</v>
      </c>
      <c r="F9473" t="s">
        <v>13</v>
      </c>
      <c r="G9473">
        <v>4</v>
      </c>
      <c r="H9473">
        <v>301</v>
      </c>
      <c r="I9473" t="s">
        <v>14</v>
      </c>
      <c r="J9473" t="s">
        <v>2</v>
      </c>
      <c r="K9473">
        <v>1</v>
      </c>
      <c r="L9473">
        <v>1</v>
      </c>
      <c r="M9473">
        <v>152</v>
      </c>
      <c r="N9473">
        <v>12.02</v>
      </c>
      <c r="O9473">
        <v>1265</v>
      </c>
    </row>
    <row r="9474" spans="1:15">
      <c r="A9474">
        <v>27620560</v>
      </c>
      <c r="B9474">
        <v>27</v>
      </c>
      <c r="C9474" s="1">
        <v>62</v>
      </c>
      <c r="D9474" s="2">
        <v>560</v>
      </c>
      <c r="E9474">
        <v>107</v>
      </c>
      <c r="F9474" t="s">
        <v>13</v>
      </c>
      <c r="G9474">
        <v>4</v>
      </c>
      <c r="H9474">
        <v>401</v>
      </c>
      <c r="I9474" t="s">
        <v>15</v>
      </c>
      <c r="J9474" t="s">
        <v>4</v>
      </c>
      <c r="K9474">
        <v>1</v>
      </c>
      <c r="L9474">
        <v>1</v>
      </c>
      <c r="M9474">
        <v>1020</v>
      </c>
      <c r="N9474">
        <v>80.63</v>
      </c>
      <c r="O9474">
        <v>1265</v>
      </c>
    </row>
    <row r="9475" spans="1:15">
      <c r="A9475">
        <v>27620560</v>
      </c>
      <c r="B9475">
        <v>27</v>
      </c>
      <c r="C9475" s="1">
        <v>62</v>
      </c>
      <c r="D9475" s="2">
        <v>560</v>
      </c>
      <c r="E9475">
        <v>107</v>
      </c>
      <c r="F9475" t="s">
        <v>13</v>
      </c>
      <c r="G9475">
        <v>4</v>
      </c>
      <c r="H9475">
        <v>601</v>
      </c>
      <c r="I9475" t="s">
        <v>16</v>
      </c>
      <c r="J9475" t="s">
        <v>17</v>
      </c>
      <c r="K9475">
        <v>1</v>
      </c>
      <c r="L9475">
        <v>1</v>
      </c>
      <c r="M9475">
        <v>92</v>
      </c>
      <c r="N9475">
        <v>7.27</v>
      </c>
      <c r="O9475">
        <v>1265</v>
      </c>
    </row>
    <row r="9476" spans="1:15">
      <c r="A9476">
        <v>27620560</v>
      </c>
      <c r="B9476">
        <v>27</v>
      </c>
      <c r="C9476" s="1">
        <v>62</v>
      </c>
      <c r="D9476" s="2">
        <v>560</v>
      </c>
      <c r="E9476">
        <v>107</v>
      </c>
      <c r="F9476" t="s">
        <v>13</v>
      </c>
      <c r="G9476">
        <v>4</v>
      </c>
      <c r="H9476">
        <v>9901</v>
      </c>
      <c r="I9476" t="s">
        <v>5</v>
      </c>
      <c r="J9476" t="s">
        <v>6</v>
      </c>
      <c r="K9476">
        <v>1</v>
      </c>
      <c r="L9476">
        <v>1</v>
      </c>
      <c r="M9476">
        <v>1</v>
      </c>
      <c r="N9476">
        <v>0.08</v>
      </c>
      <c r="O9476">
        <v>1265</v>
      </c>
    </row>
    <row r="9477" spans="1:15">
      <c r="A9477">
        <v>27620570</v>
      </c>
      <c r="B9477">
        <v>27</v>
      </c>
      <c r="C9477" s="1">
        <v>62</v>
      </c>
      <c r="D9477" s="2">
        <v>570</v>
      </c>
      <c r="E9477">
        <v>107</v>
      </c>
      <c r="F9477" t="s">
        <v>13</v>
      </c>
      <c r="G9477">
        <v>4</v>
      </c>
      <c r="H9477">
        <v>301</v>
      </c>
      <c r="I9477" t="s">
        <v>14</v>
      </c>
      <c r="J9477" t="s">
        <v>2</v>
      </c>
      <c r="K9477">
        <v>1</v>
      </c>
      <c r="L9477">
        <v>1</v>
      </c>
      <c r="M9477">
        <v>110</v>
      </c>
      <c r="N9477">
        <v>11.9</v>
      </c>
      <c r="O9477">
        <v>924</v>
      </c>
    </row>
    <row r="9478" spans="1:15">
      <c r="A9478">
        <v>27620570</v>
      </c>
      <c r="B9478">
        <v>27</v>
      </c>
      <c r="C9478" s="1">
        <v>62</v>
      </c>
      <c r="D9478" s="2">
        <v>570</v>
      </c>
      <c r="E9478">
        <v>107</v>
      </c>
      <c r="F9478" t="s">
        <v>13</v>
      </c>
      <c r="G9478">
        <v>4</v>
      </c>
      <c r="H9478">
        <v>401</v>
      </c>
      <c r="I9478" t="s">
        <v>15</v>
      </c>
      <c r="J9478" t="s">
        <v>4</v>
      </c>
      <c r="K9478">
        <v>1</v>
      </c>
      <c r="L9478">
        <v>1</v>
      </c>
      <c r="M9478">
        <v>734</v>
      </c>
      <c r="N9478">
        <v>79.44</v>
      </c>
      <c r="O9478">
        <v>924</v>
      </c>
    </row>
    <row r="9479" spans="1:15">
      <c r="A9479">
        <v>27620570</v>
      </c>
      <c r="B9479">
        <v>27</v>
      </c>
      <c r="C9479" s="1">
        <v>62</v>
      </c>
      <c r="D9479" s="2">
        <v>570</v>
      </c>
      <c r="E9479">
        <v>107</v>
      </c>
      <c r="F9479" t="s">
        <v>13</v>
      </c>
      <c r="G9479">
        <v>4</v>
      </c>
      <c r="H9479">
        <v>601</v>
      </c>
      <c r="I9479" t="s">
        <v>16</v>
      </c>
      <c r="J9479" t="s">
        <v>17</v>
      </c>
      <c r="K9479">
        <v>1</v>
      </c>
      <c r="L9479">
        <v>1</v>
      </c>
      <c r="M9479">
        <v>77</v>
      </c>
      <c r="N9479">
        <v>8.33</v>
      </c>
      <c r="O9479">
        <v>924</v>
      </c>
    </row>
    <row r="9480" spans="1:15">
      <c r="A9480">
        <v>27620570</v>
      </c>
      <c r="B9480">
        <v>27</v>
      </c>
      <c r="C9480" s="1">
        <v>62</v>
      </c>
      <c r="D9480" s="2">
        <v>570</v>
      </c>
      <c r="E9480">
        <v>107</v>
      </c>
      <c r="F9480" t="s">
        <v>13</v>
      </c>
      <c r="G9480">
        <v>4</v>
      </c>
      <c r="H9480">
        <v>9901</v>
      </c>
      <c r="I9480" t="s">
        <v>5</v>
      </c>
      <c r="J9480" t="s">
        <v>6</v>
      </c>
      <c r="K9480">
        <v>1</v>
      </c>
      <c r="L9480">
        <v>1</v>
      </c>
      <c r="M9480">
        <v>3</v>
      </c>
      <c r="N9480">
        <v>0.32</v>
      </c>
      <c r="O9480">
        <v>924</v>
      </c>
    </row>
    <row r="9481" spans="1:15">
      <c r="A9481">
        <v>27620580</v>
      </c>
      <c r="B9481">
        <v>27</v>
      </c>
      <c r="C9481" s="1">
        <v>62</v>
      </c>
      <c r="D9481" s="2">
        <v>580</v>
      </c>
      <c r="E9481">
        <v>107</v>
      </c>
      <c r="F9481" t="s">
        <v>13</v>
      </c>
      <c r="G9481">
        <v>4</v>
      </c>
      <c r="H9481">
        <v>301</v>
      </c>
      <c r="I9481" t="s">
        <v>14</v>
      </c>
      <c r="J9481" t="s">
        <v>2</v>
      </c>
      <c r="K9481">
        <v>1</v>
      </c>
      <c r="L9481">
        <v>1</v>
      </c>
      <c r="M9481">
        <v>56</v>
      </c>
      <c r="N9481">
        <v>5.93</v>
      </c>
      <c r="O9481">
        <v>945</v>
      </c>
    </row>
    <row r="9482" spans="1:15">
      <c r="A9482">
        <v>27620580</v>
      </c>
      <c r="B9482">
        <v>27</v>
      </c>
      <c r="C9482" s="1">
        <v>62</v>
      </c>
      <c r="D9482" s="2">
        <v>580</v>
      </c>
      <c r="E9482">
        <v>107</v>
      </c>
      <c r="F9482" t="s">
        <v>13</v>
      </c>
      <c r="G9482">
        <v>4</v>
      </c>
      <c r="H9482">
        <v>401</v>
      </c>
      <c r="I9482" t="s">
        <v>15</v>
      </c>
      <c r="J9482" t="s">
        <v>4</v>
      </c>
      <c r="K9482">
        <v>1</v>
      </c>
      <c r="L9482">
        <v>1</v>
      </c>
      <c r="M9482">
        <v>814</v>
      </c>
      <c r="N9482">
        <v>86.14</v>
      </c>
      <c r="O9482">
        <v>945</v>
      </c>
    </row>
    <row r="9483" spans="1:15">
      <c r="A9483">
        <v>27620580</v>
      </c>
      <c r="B9483">
        <v>27</v>
      </c>
      <c r="C9483" s="1">
        <v>62</v>
      </c>
      <c r="D9483" s="2">
        <v>580</v>
      </c>
      <c r="E9483">
        <v>107</v>
      </c>
      <c r="F9483" t="s">
        <v>13</v>
      </c>
      <c r="G9483">
        <v>4</v>
      </c>
      <c r="H9483">
        <v>601</v>
      </c>
      <c r="I9483" t="s">
        <v>16</v>
      </c>
      <c r="J9483" t="s">
        <v>17</v>
      </c>
      <c r="K9483">
        <v>1</v>
      </c>
      <c r="L9483">
        <v>1</v>
      </c>
      <c r="M9483">
        <v>73</v>
      </c>
      <c r="N9483">
        <v>7.72</v>
      </c>
      <c r="O9483">
        <v>945</v>
      </c>
    </row>
    <row r="9484" spans="1:15">
      <c r="A9484">
        <v>27620580</v>
      </c>
      <c r="B9484">
        <v>27</v>
      </c>
      <c r="C9484" s="1">
        <v>62</v>
      </c>
      <c r="D9484" s="2">
        <v>580</v>
      </c>
      <c r="E9484">
        <v>107</v>
      </c>
      <c r="F9484" t="s">
        <v>13</v>
      </c>
      <c r="G9484">
        <v>4</v>
      </c>
      <c r="H9484">
        <v>9901</v>
      </c>
      <c r="I9484" t="s">
        <v>5</v>
      </c>
      <c r="J9484" t="s">
        <v>6</v>
      </c>
      <c r="K9484">
        <v>1</v>
      </c>
      <c r="L9484">
        <v>1</v>
      </c>
      <c r="M9484">
        <v>2</v>
      </c>
      <c r="N9484">
        <v>0.21</v>
      </c>
      <c r="O9484">
        <v>945</v>
      </c>
    </row>
    <row r="9485" spans="1:15">
      <c r="A9485">
        <v>27620590</v>
      </c>
      <c r="B9485">
        <v>27</v>
      </c>
      <c r="C9485" s="1">
        <v>62</v>
      </c>
      <c r="D9485" s="2">
        <v>590</v>
      </c>
      <c r="E9485">
        <v>107</v>
      </c>
      <c r="F9485" t="s">
        <v>13</v>
      </c>
      <c r="G9485">
        <v>4</v>
      </c>
      <c r="H9485">
        <v>301</v>
      </c>
      <c r="I9485" t="s">
        <v>14</v>
      </c>
      <c r="J9485" t="s">
        <v>2</v>
      </c>
      <c r="K9485">
        <v>1</v>
      </c>
      <c r="L9485">
        <v>1</v>
      </c>
      <c r="M9485">
        <v>192</v>
      </c>
      <c r="N9485">
        <v>9.1999999999999993</v>
      </c>
      <c r="O9485">
        <v>2086</v>
      </c>
    </row>
    <row r="9486" spans="1:15">
      <c r="A9486">
        <v>27620590</v>
      </c>
      <c r="B9486">
        <v>27</v>
      </c>
      <c r="C9486" s="1">
        <v>62</v>
      </c>
      <c r="D9486" s="2">
        <v>590</v>
      </c>
      <c r="E9486">
        <v>107</v>
      </c>
      <c r="F9486" t="s">
        <v>13</v>
      </c>
      <c r="G9486">
        <v>4</v>
      </c>
      <c r="H9486">
        <v>401</v>
      </c>
      <c r="I9486" t="s">
        <v>15</v>
      </c>
      <c r="J9486" t="s">
        <v>4</v>
      </c>
      <c r="K9486">
        <v>1</v>
      </c>
      <c r="L9486">
        <v>1</v>
      </c>
      <c r="M9486">
        <v>1740</v>
      </c>
      <c r="N9486">
        <v>83.41</v>
      </c>
      <c r="O9486">
        <v>2086</v>
      </c>
    </row>
    <row r="9487" spans="1:15">
      <c r="A9487">
        <v>27620590</v>
      </c>
      <c r="B9487">
        <v>27</v>
      </c>
      <c r="C9487" s="1">
        <v>62</v>
      </c>
      <c r="D9487" s="2">
        <v>590</v>
      </c>
      <c r="E9487">
        <v>107</v>
      </c>
      <c r="F9487" t="s">
        <v>13</v>
      </c>
      <c r="G9487">
        <v>4</v>
      </c>
      <c r="H9487">
        <v>601</v>
      </c>
      <c r="I9487" t="s">
        <v>16</v>
      </c>
      <c r="J9487" t="s">
        <v>17</v>
      </c>
      <c r="K9487">
        <v>1</v>
      </c>
      <c r="L9487">
        <v>1</v>
      </c>
      <c r="M9487">
        <v>154</v>
      </c>
      <c r="N9487">
        <v>7.38</v>
      </c>
      <c r="O9487">
        <v>2086</v>
      </c>
    </row>
    <row r="9488" spans="1:15">
      <c r="A9488">
        <v>27620590</v>
      </c>
      <c r="B9488">
        <v>27</v>
      </c>
      <c r="C9488" s="1">
        <v>62</v>
      </c>
      <c r="D9488" s="2">
        <v>590</v>
      </c>
      <c r="E9488">
        <v>107</v>
      </c>
      <c r="F9488" t="s">
        <v>13</v>
      </c>
      <c r="G9488">
        <v>4</v>
      </c>
      <c r="H9488">
        <v>9901</v>
      </c>
      <c r="I9488" t="s">
        <v>5</v>
      </c>
      <c r="J9488" t="s">
        <v>6</v>
      </c>
      <c r="K9488">
        <v>1</v>
      </c>
      <c r="L9488">
        <v>1</v>
      </c>
      <c r="M9488">
        <v>0</v>
      </c>
      <c r="N9488">
        <v>0</v>
      </c>
      <c r="O9488">
        <v>2086</v>
      </c>
    </row>
    <row r="9489" spans="1:15">
      <c r="A9489">
        <v>27620600</v>
      </c>
      <c r="B9489">
        <v>27</v>
      </c>
      <c r="C9489" s="1">
        <v>62</v>
      </c>
      <c r="D9489" s="2">
        <v>600</v>
      </c>
      <c r="E9489">
        <v>107</v>
      </c>
      <c r="F9489" t="s">
        <v>13</v>
      </c>
      <c r="G9489">
        <v>4</v>
      </c>
      <c r="H9489">
        <v>301</v>
      </c>
      <c r="I9489" t="s">
        <v>14</v>
      </c>
      <c r="J9489" t="s">
        <v>2</v>
      </c>
      <c r="K9489">
        <v>1</v>
      </c>
      <c r="L9489">
        <v>1</v>
      </c>
      <c r="M9489">
        <v>156</v>
      </c>
      <c r="N9489">
        <v>11.69</v>
      </c>
      <c r="O9489">
        <v>1334</v>
      </c>
    </row>
    <row r="9490" spans="1:15">
      <c r="A9490">
        <v>27620600</v>
      </c>
      <c r="B9490">
        <v>27</v>
      </c>
      <c r="C9490" s="1">
        <v>62</v>
      </c>
      <c r="D9490" s="2">
        <v>600</v>
      </c>
      <c r="E9490">
        <v>107</v>
      </c>
      <c r="F9490" t="s">
        <v>13</v>
      </c>
      <c r="G9490">
        <v>4</v>
      </c>
      <c r="H9490">
        <v>401</v>
      </c>
      <c r="I9490" t="s">
        <v>15</v>
      </c>
      <c r="J9490" t="s">
        <v>4</v>
      </c>
      <c r="K9490">
        <v>1</v>
      </c>
      <c r="L9490">
        <v>1</v>
      </c>
      <c r="M9490">
        <v>1125</v>
      </c>
      <c r="N9490">
        <v>84.33</v>
      </c>
      <c r="O9490">
        <v>1334</v>
      </c>
    </row>
    <row r="9491" spans="1:15">
      <c r="A9491">
        <v>27620600</v>
      </c>
      <c r="B9491">
        <v>27</v>
      </c>
      <c r="C9491" s="1">
        <v>62</v>
      </c>
      <c r="D9491" s="2">
        <v>600</v>
      </c>
      <c r="E9491">
        <v>107</v>
      </c>
      <c r="F9491" t="s">
        <v>13</v>
      </c>
      <c r="G9491">
        <v>4</v>
      </c>
      <c r="H9491">
        <v>601</v>
      </c>
      <c r="I9491" t="s">
        <v>16</v>
      </c>
      <c r="J9491" t="s">
        <v>17</v>
      </c>
      <c r="K9491">
        <v>1</v>
      </c>
      <c r="L9491">
        <v>1</v>
      </c>
      <c r="M9491">
        <v>51</v>
      </c>
      <c r="N9491">
        <v>3.82</v>
      </c>
      <c r="O9491">
        <v>1334</v>
      </c>
    </row>
    <row r="9492" spans="1:15">
      <c r="A9492">
        <v>27620600</v>
      </c>
      <c r="B9492">
        <v>27</v>
      </c>
      <c r="C9492" s="1">
        <v>62</v>
      </c>
      <c r="D9492" s="2">
        <v>600</v>
      </c>
      <c r="E9492">
        <v>107</v>
      </c>
      <c r="F9492" t="s">
        <v>13</v>
      </c>
      <c r="G9492">
        <v>4</v>
      </c>
      <c r="H9492">
        <v>9901</v>
      </c>
      <c r="I9492" t="s">
        <v>5</v>
      </c>
      <c r="J9492" t="s">
        <v>6</v>
      </c>
      <c r="K9492">
        <v>1</v>
      </c>
      <c r="L9492">
        <v>1</v>
      </c>
      <c r="M9492">
        <v>2</v>
      </c>
      <c r="N9492">
        <v>0.15</v>
      </c>
      <c r="O9492">
        <v>1334</v>
      </c>
    </row>
    <row r="9493" spans="1:15">
      <c r="A9493">
        <v>27620610</v>
      </c>
      <c r="B9493">
        <v>27</v>
      </c>
      <c r="C9493" s="1">
        <v>62</v>
      </c>
      <c r="D9493" s="2">
        <v>610</v>
      </c>
      <c r="E9493">
        <v>107</v>
      </c>
      <c r="F9493" t="s">
        <v>13</v>
      </c>
      <c r="G9493">
        <v>4</v>
      </c>
      <c r="H9493">
        <v>301</v>
      </c>
      <c r="I9493" t="s">
        <v>14</v>
      </c>
      <c r="J9493" t="s">
        <v>2</v>
      </c>
      <c r="K9493">
        <v>1</v>
      </c>
      <c r="L9493">
        <v>1</v>
      </c>
      <c r="M9493">
        <v>174</v>
      </c>
      <c r="N9493">
        <v>9.67</v>
      </c>
      <c r="O9493">
        <v>1799</v>
      </c>
    </row>
    <row r="9494" spans="1:15">
      <c r="A9494">
        <v>27620610</v>
      </c>
      <c r="B9494">
        <v>27</v>
      </c>
      <c r="C9494" s="1">
        <v>62</v>
      </c>
      <c r="D9494" s="2">
        <v>610</v>
      </c>
      <c r="E9494">
        <v>107</v>
      </c>
      <c r="F9494" t="s">
        <v>13</v>
      </c>
      <c r="G9494">
        <v>4</v>
      </c>
      <c r="H9494">
        <v>401</v>
      </c>
      <c r="I9494" t="s">
        <v>15</v>
      </c>
      <c r="J9494" t="s">
        <v>4</v>
      </c>
      <c r="K9494">
        <v>1</v>
      </c>
      <c r="L9494">
        <v>1</v>
      </c>
      <c r="M9494">
        <v>1539</v>
      </c>
      <c r="N9494">
        <v>85.55</v>
      </c>
      <c r="O9494">
        <v>1799</v>
      </c>
    </row>
    <row r="9495" spans="1:15">
      <c r="A9495">
        <v>27620610</v>
      </c>
      <c r="B9495">
        <v>27</v>
      </c>
      <c r="C9495" s="1">
        <v>62</v>
      </c>
      <c r="D9495" s="2">
        <v>610</v>
      </c>
      <c r="E9495">
        <v>107</v>
      </c>
      <c r="F9495" t="s">
        <v>13</v>
      </c>
      <c r="G9495">
        <v>4</v>
      </c>
      <c r="H9495">
        <v>601</v>
      </c>
      <c r="I9495" t="s">
        <v>16</v>
      </c>
      <c r="J9495" t="s">
        <v>17</v>
      </c>
      <c r="K9495">
        <v>1</v>
      </c>
      <c r="L9495">
        <v>1</v>
      </c>
      <c r="M9495">
        <v>82</v>
      </c>
      <c r="N9495">
        <v>4.5599999999999996</v>
      </c>
      <c r="O9495">
        <v>1799</v>
      </c>
    </row>
    <row r="9496" spans="1:15">
      <c r="A9496">
        <v>27620610</v>
      </c>
      <c r="B9496">
        <v>27</v>
      </c>
      <c r="C9496" s="1">
        <v>62</v>
      </c>
      <c r="D9496" s="2">
        <v>610</v>
      </c>
      <c r="E9496">
        <v>107</v>
      </c>
      <c r="F9496" t="s">
        <v>13</v>
      </c>
      <c r="G9496">
        <v>4</v>
      </c>
      <c r="H9496">
        <v>9901</v>
      </c>
      <c r="I9496" t="s">
        <v>5</v>
      </c>
      <c r="J9496" t="s">
        <v>6</v>
      </c>
      <c r="K9496">
        <v>1</v>
      </c>
      <c r="L9496">
        <v>1</v>
      </c>
      <c r="M9496">
        <v>4</v>
      </c>
      <c r="N9496">
        <v>0.22</v>
      </c>
      <c r="O9496">
        <v>1799</v>
      </c>
    </row>
    <row r="9497" spans="1:15">
      <c r="A9497">
        <v>27620620</v>
      </c>
      <c r="B9497">
        <v>27</v>
      </c>
      <c r="C9497" s="1">
        <v>62</v>
      </c>
      <c r="D9497" s="2">
        <v>620</v>
      </c>
      <c r="E9497">
        <v>107</v>
      </c>
      <c r="F9497" t="s">
        <v>13</v>
      </c>
      <c r="G9497">
        <v>4</v>
      </c>
      <c r="H9497">
        <v>301</v>
      </c>
      <c r="I9497" t="s">
        <v>14</v>
      </c>
      <c r="J9497" t="s">
        <v>2</v>
      </c>
      <c r="K9497">
        <v>1</v>
      </c>
      <c r="L9497">
        <v>1</v>
      </c>
      <c r="M9497">
        <v>193</v>
      </c>
      <c r="N9497">
        <v>14.59</v>
      </c>
      <c r="O9497">
        <v>1323</v>
      </c>
    </row>
    <row r="9498" spans="1:15">
      <c r="A9498">
        <v>27620620</v>
      </c>
      <c r="B9498">
        <v>27</v>
      </c>
      <c r="C9498" s="1">
        <v>62</v>
      </c>
      <c r="D9498" s="2">
        <v>620</v>
      </c>
      <c r="E9498">
        <v>107</v>
      </c>
      <c r="F9498" t="s">
        <v>13</v>
      </c>
      <c r="G9498">
        <v>4</v>
      </c>
      <c r="H9498">
        <v>401</v>
      </c>
      <c r="I9498" t="s">
        <v>15</v>
      </c>
      <c r="J9498" t="s">
        <v>4</v>
      </c>
      <c r="K9498">
        <v>1</v>
      </c>
      <c r="L9498">
        <v>1</v>
      </c>
      <c r="M9498">
        <v>1024</v>
      </c>
      <c r="N9498">
        <v>77.400000000000006</v>
      </c>
      <c r="O9498">
        <v>1323</v>
      </c>
    </row>
    <row r="9499" spans="1:15">
      <c r="A9499">
        <v>27620620</v>
      </c>
      <c r="B9499">
        <v>27</v>
      </c>
      <c r="C9499" s="1">
        <v>62</v>
      </c>
      <c r="D9499" s="2">
        <v>620</v>
      </c>
      <c r="E9499">
        <v>107</v>
      </c>
      <c r="F9499" t="s">
        <v>13</v>
      </c>
      <c r="G9499">
        <v>4</v>
      </c>
      <c r="H9499">
        <v>601</v>
      </c>
      <c r="I9499" t="s">
        <v>16</v>
      </c>
      <c r="J9499" t="s">
        <v>17</v>
      </c>
      <c r="K9499">
        <v>1</v>
      </c>
      <c r="L9499">
        <v>1</v>
      </c>
      <c r="M9499">
        <v>105</v>
      </c>
      <c r="N9499">
        <v>7.94</v>
      </c>
      <c r="O9499">
        <v>1323</v>
      </c>
    </row>
    <row r="9500" spans="1:15">
      <c r="A9500">
        <v>27620620</v>
      </c>
      <c r="B9500">
        <v>27</v>
      </c>
      <c r="C9500" s="1">
        <v>62</v>
      </c>
      <c r="D9500" s="2">
        <v>620</v>
      </c>
      <c r="E9500">
        <v>107</v>
      </c>
      <c r="F9500" t="s">
        <v>13</v>
      </c>
      <c r="G9500">
        <v>4</v>
      </c>
      <c r="H9500">
        <v>9901</v>
      </c>
      <c r="I9500" t="s">
        <v>5</v>
      </c>
      <c r="J9500" t="s">
        <v>6</v>
      </c>
      <c r="K9500">
        <v>1</v>
      </c>
      <c r="L9500">
        <v>1</v>
      </c>
      <c r="M9500">
        <v>1</v>
      </c>
      <c r="N9500">
        <v>0.08</v>
      </c>
      <c r="O9500">
        <v>1323</v>
      </c>
    </row>
    <row r="9501" spans="1:15">
      <c r="A9501">
        <v>27620630</v>
      </c>
      <c r="B9501">
        <v>27</v>
      </c>
      <c r="C9501" s="1">
        <v>62</v>
      </c>
      <c r="D9501" s="2">
        <v>630</v>
      </c>
      <c r="E9501">
        <v>107</v>
      </c>
      <c r="F9501" t="s">
        <v>13</v>
      </c>
      <c r="G9501">
        <v>4</v>
      </c>
      <c r="H9501">
        <v>301</v>
      </c>
      <c r="I9501" t="s">
        <v>14</v>
      </c>
      <c r="J9501" t="s">
        <v>2</v>
      </c>
      <c r="K9501">
        <v>1</v>
      </c>
      <c r="L9501">
        <v>1</v>
      </c>
      <c r="M9501">
        <v>38</v>
      </c>
      <c r="N9501">
        <v>14.39</v>
      </c>
      <c r="O9501">
        <v>264</v>
      </c>
    </row>
    <row r="9502" spans="1:15">
      <c r="A9502">
        <v>27620630</v>
      </c>
      <c r="B9502">
        <v>27</v>
      </c>
      <c r="C9502" s="1">
        <v>62</v>
      </c>
      <c r="D9502" s="2">
        <v>630</v>
      </c>
      <c r="E9502">
        <v>107</v>
      </c>
      <c r="F9502" t="s">
        <v>13</v>
      </c>
      <c r="G9502">
        <v>4</v>
      </c>
      <c r="H9502">
        <v>401</v>
      </c>
      <c r="I9502" t="s">
        <v>15</v>
      </c>
      <c r="J9502" t="s">
        <v>4</v>
      </c>
      <c r="K9502">
        <v>1</v>
      </c>
      <c r="L9502">
        <v>1</v>
      </c>
      <c r="M9502">
        <v>193</v>
      </c>
      <c r="N9502">
        <v>73.11</v>
      </c>
      <c r="O9502">
        <v>264</v>
      </c>
    </row>
    <row r="9503" spans="1:15">
      <c r="A9503">
        <v>27620630</v>
      </c>
      <c r="B9503">
        <v>27</v>
      </c>
      <c r="C9503" s="1">
        <v>62</v>
      </c>
      <c r="D9503" s="2">
        <v>630</v>
      </c>
      <c r="E9503">
        <v>107</v>
      </c>
      <c r="F9503" t="s">
        <v>13</v>
      </c>
      <c r="G9503">
        <v>4</v>
      </c>
      <c r="H9503">
        <v>601</v>
      </c>
      <c r="I9503" t="s">
        <v>16</v>
      </c>
      <c r="J9503" t="s">
        <v>17</v>
      </c>
      <c r="K9503">
        <v>1</v>
      </c>
      <c r="L9503">
        <v>1</v>
      </c>
      <c r="M9503">
        <v>31</v>
      </c>
      <c r="N9503">
        <v>11.74</v>
      </c>
      <c r="O9503">
        <v>264</v>
      </c>
    </row>
    <row r="9504" spans="1:15">
      <c r="A9504">
        <v>27620630</v>
      </c>
      <c r="B9504">
        <v>27</v>
      </c>
      <c r="C9504" s="1">
        <v>62</v>
      </c>
      <c r="D9504" s="2">
        <v>630</v>
      </c>
      <c r="E9504">
        <v>107</v>
      </c>
      <c r="F9504" t="s">
        <v>13</v>
      </c>
      <c r="G9504">
        <v>4</v>
      </c>
      <c r="H9504">
        <v>9901</v>
      </c>
      <c r="I9504" t="s">
        <v>5</v>
      </c>
      <c r="J9504" t="s">
        <v>6</v>
      </c>
      <c r="K9504">
        <v>1</v>
      </c>
      <c r="L9504">
        <v>1</v>
      </c>
      <c r="M9504">
        <v>2</v>
      </c>
      <c r="N9504">
        <v>0.76</v>
      </c>
      <c r="O9504">
        <v>264</v>
      </c>
    </row>
    <row r="9505" spans="1:15">
      <c r="A9505">
        <v>27620640</v>
      </c>
      <c r="B9505">
        <v>27</v>
      </c>
      <c r="C9505" s="1">
        <v>62</v>
      </c>
      <c r="D9505" s="2">
        <v>640</v>
      </c>
      <c r="E9505">
        <v>107</v>
      </c>
      <c r="F9505" t="s">
        <v>13</v>
      </c>
      <c r="G9505">
        <v>4</v>
      </c>
      <c r="H9505">
        <v>301</v>
      </c>
      <c r="I9505" t="s">
        <v>14</v>
      </c>
      <c r="J9505" t="s">
        <v>2</v>
      </c>
      <c r="K9505">
        <v>1</v>
      </c>
      <c r="L9505">
        <v>1</v>
      </c>
      <c r="M9505">
        <v>65</v>
      </c>
      <c r="N9505">
        <v>8.52</v>
      </c>
      <c r="O9505">
        <v>763</v>
      </c>
    </row>
    <row r="9506" spans="1:15">
      <c r="A9506">
        <v>27620640</v>
      </c>
      <c r="B9506">
        <v>27</v>
      </c>
      <c r="C9506" s="1">
        <v>62</v>
      </c>
      <c r="D9506" s="2">
        <v>640</v>
      </c>
      <c r="E9506">
        <v>107</v>
      </c>
      <c r="F9506" t="s">
        <v>13</v>
      </c>
      <c r="G9506">
        <v>4</v>
      </c>
      <c r="H9506">
        <v>401</v>
      </c>
      <c r="I9506" t="s">
        <v>15</v>
      </c>
      <c r="J9506" t="s">
        <v>4</v>
      </c>
      <c r="K9506">
        <v>1</v>
      </c>
      <c r="L9506">
        <v>1</v>
      </c>
      <c r="M9506">
        <v>642</v>
      </c>
      <c r="N9506">
        <v>84.14</v>
      </c>
      <c r="O9506">
        <v>763</v>
      </c>
    </row>
    <row r="9507" spans="1:15">
      <c r="A9507">
        <v>27620640</v>
      </c>
      <c r="B9507">
        <v>27</v>
      </c>
      <c r="C9507" s="1">
        <v>62</v>
      </c>
      <c r="D9507" s="2">
        <v>640</v>
      </c>
      <c r="E9507">
        <v>107</v>
      </c>
      <c r="F9507" t="s">
        <v>13</v>
      </c>
      <c r="G9507">
        <v>4</v>
      </c>
      <c r="H9507">
        <v>601</v>
      </c>
      <c r="I9507" t="s">
        <v>16</v>
      </c>
      <c r="J9507" t="s">
        <v>17</v>
      </c>
      <c r="K9507">
        <v>1</v>
      </c>
      <c r="L9507">
        <v>1</v>
      </c>
      <c r="M9507">
        <v>54</v>
      </c>
      <c r="N9507">
        <v>7.08</v>
      </c>
      <c r="O9507">
        <v>763</v>
      </c>
    </row>
    <row r="9508" spans="1:15">
      <c r="A9508">
        <v>27620640</v>
      </c>
      <c r="B9508">
        <v>27</v>
      </c>
      <c r="C9508" s="1">
        <v>62</v>
      </c>
      <c r="D9508" s="2">
        <v>640</v>
      </c>
      <c r="E9508">
        <v>107</v>
      </c>
      <c r="F9508" t="s">
        <v>13</v>
      </c>
      <c r="G9508">
        <v>4</v>
      </c>
      <c r="H9508">
        <v>9901</v>
      </c>
      <c r="I9508" t="s">
        <v>5</v>
      </c>
      <c r="J9508" t="s">
        <v>6</v>
      </c>
      <c r="K9508">
        <v>1</v>
      </c>
      <c r="L9508">
        <v>1</v>
      </c>
      <c r="M9508">
        <v>2</v>
      </c>
      <c r="N9508">
        <v>0.26</v>
      </c>
      <c r="O9508">
        <v>763</v>
      </c>
    </row>
    <row r="9509" spans="1:15">
      <c r="A9509">
        <v>27620650</v>
      </c>
      <c r="B9509">
        <v>27</v>
      </c>
      <c r="C9509" s="1">
        <v>62</v>
      </c>
      <c r="D9509" s="2">
        <v>650</v>
      </c>
      <c r="E9509">
        <v>107</v>
      </c>
      <c r="F9509" t="s">
        <v>13</v>
      </c>
      <c r="G9509">
        <v>4</v>
      </c>
      <c r="H9509">
        <v>301</v>
      </c>
      <c r="I9509" t="s">
        <v>14</v>
      </c>
      <c r="J9509" t="s">
        <v>2</v>
      </c>
      <c r="K9509">
        <v>1</v>
      </c>
      <c r="L9509">
        <v>1</v>
      </c>
      <c r="M9509">
        <v>55</v>
      </c>
      <c r="N9509">
        <v>19.5</v>
      </c>
      <c r="O9509">
        <v>282</v>
      </c>
    </row>
    <row r="9510" spans="1:15">
      <c r="A9510">
        <v>27620650</v>
      </c>
      <c r="B9510">
        <v>27</v>
      </c>
      <c r="C9510" s="1">
        <v>62</v>
      </c>
      <c r="D9510" s="2">
        <v>650</v>
      </c>
      <c r="E9510">
        <v>107</v>
      </c>
      <c r="F9510" t="s">
        <v>13</v>
      </c>
      <c r="G9510">
        <v>4</v>
      </c>
      <c r="H9510">
        <v>401</v>
      </c>
      <c r="I9510" t="s">
        <v>15</v>
      </c>
      <c r="J9510" t="s">
        <v>4</v>
      </c>
      <c r="K9510">
        <v>1</v>
      </c>
      <c r="L9510">
        <v>1</v>
      </c>
      <c r="M9510">
        <v>220</v>
      </c>
      <c r="N9510">
        <v>78.010000000000005</v>
      </c>
      <c r="O9510">
        <v>282</v>
      </c>
    </row>
    <row r="9511" spans="1:15">
      <c r="A9511">
        <v>27620650</v>
      </c>
      <c r="B9511">
        <v>27</v>
      </c>
      <c r="C9511" s="1">
        <v>62</v>
      </c>
      <c r="D9511" s="2">
        <v>650</v>
      </c>
      <c r="E9511">
        <v>107</v>
      </c>
      <c r="F9511" t="s">
        <v>13</v>
      </c>
      <c r="G9511">
        <v>4</v>
      </c>
      <c r="H9511">
        <v>601</v>
      </c>
      <c r="I9511" t="s">
        <v>16</v>
      </c>
      <c r="J9511" t="s">
        <v>17</v>
      </c>
      <c r="K9511">
        <v>1</v>
      </c>
      <c r="L9511">
        <v>1</v>
      </c>
      <c r="M9511">
        <v>7</v>
      </c>
      <c r="N9511">
        <v>2.48</v>
      </c>
      <c r="O9511">
        <v>282</v>
      </c>
    </row>
    <row r="9512" spans="1:15">
      <c r="A9512">
        <v>27620650</v>
      </c>
      <c r="B9512">
        <v>27</v>
      </c>
      <c r="C9512" s="1">
        <v>62</v>
      </c>
      <c r="D9512" s="2">
        <v>650</v>
      </c>
      <c r="E9512">
        <v>107</v>
      </c>
      <c r="F9512" t="s">
        <v>13</v>
      </c>
      <c r="G9512">
        <v>4</v>
      </c>
      <c r="H9512">
        <v>9901</v>
      </c>
      <c r="I9512" t="s">
        <v>5</v>
      </c>
      <c r="J9512" t="s">
        <v>6</v>
      </c>
      <c r="K9512">
        <v>1</v>
      </c>
      <c r="L9512">
        <v>1</v>
      </c>
      <c r="M9512">
        <v>0</v>
      </c>
      <c r="N9512">
        <v>0</v>
      </c>
      <c r="O9512">
        <v>282</v>
      </c>
    </row>
    <row r="9513" spans="1:15">
      <c r="A9513">
        <v>27620660</v>
      </c>
      <c r="B9513">
        <v>27</v>
      </c>
      <c r="C9513" s="1">
        <v>62</v>
      </c>
      <c r="D9513" s="2">
        <v>660</v>
      </c>
      <c r="E9513">
        <v>107</v>
      </c>
      <c r="F9513" t="s">
        <v>13</v>
      </c>
      <c r="G9513">
        <v>4</v>
      </c>
      <c r="H9513">
        <v>301</v>
      </c>
      <c r="I9513" t="s">
        <v>14</v>
      </c>
      <c r="J9513" t="s">
        <v>2</v>
      </c>
      <c r="K9513">
        <v>1</v>
      </c>
      <c r="L9513">
        <v>1</v>
      </c>
      <c r="M9513">
        <v>146</v>
      </c>
      <c r="N9513">
        <v>14.2</v>
      </c>
      <c r="O9513">
        <v>1028</v>
      </c>
    </row>
    <row r="9514" spans="1:15">
      <c r="A9514">
        <v>27620660</v>
      </c>
      <c r="B9514">
        <v>27</v>
      </c>
      <c r="C9514" s="1">
        <v>62</v>
      </c>
      <c r="D9514" s="2">
        <v>660</v>
      </c>
      <c r="E9514">
        <v>107</v>
      </c>
      <c r="F9514" t="s">
        <v>13</v>
      </c>
      <c r="G9514">
        <v>4</v>
      </c>
      <c r="H9514">
        <v>401</v>
      </c>
      <c r="I9514" t="s">
        <v>15</v>
      </c>
      <c r="J9514" t="s">
        <v>4</v>
      </c>
      <c r="K9514">
        <v>1</v>
      </c>
      <c r="L9514">
        <v>1</v>
      </c>
      <c r="M9514">
        <v>845</v>
      </c>
      <c r="N9514">
        <v>82.2</v>
      </c>
      <c r="O9514">
        <v>1028</v>
      </c>
    </row>
    <row r="9515" spans="1:15">
      <c r="A9515">
        <v>27620660</v>
      </c>
      <c r="B9515">
        <v>27</v>
      </c>
      <c r="C9515" s="1">
        <v>62</v>
      </c>
      <c r="D9515" s="2">
        <v>660</v>
      </c>
      <c r="E9515">
        <v>107</v>
      </c>
      <c r="F9515" t="s">
        <v>13</v>
      </c>
      <c r="G9515">
        <v>4</v>
      </c>
      <c r="H9515">
        <v>601</v>
      </c>
      <c r="I9515" t="s">
        <v>16</v>
      </c>
      <c r="J9515" t="s">
        <v>17</v>
      </c>
      <c r="K9515">
        <v>1</v>
      </c>
      <c r="L9515">
        <v>1</v>
      </c>
      <c r="M9515">
        <v>36</v>
      </c>
      <c r="N9515">
        <v>3.5</v>
      </c>
      <c r="O9515">
        <v>1028</v>
      </c>
    </row>
    <row r="9516" spans="1:15">
      <c r="A9516">
        <v>27620660</v>
      </c>
      <c r="B9516">
        <v>27</v>
      </c>
      <c r="C9516" s="1">
        <v>62</v>
      </c>
      <c r="D9516" s="2">
        <v>660</v>
      </c>
      <c r="E9516">
        <v>107</v>
      </c>
      <c r="F9516" t="s">
        <v>13</v>
      </c>
      <c r="G9516">
        <v>4</v>
      </c>
      <c r="H9516">
        <v>9901</v>
      </c>
      <c r="I9516" t="s">
        <v>5</v>
      </c>
      <c r="J9516" t="s">
        <v>6</v>
      </c>
      <c r="K9516">
        <v>1</v>
      </c>
      <c r="L9516">
        <v>1</v>
      </c>
      <c r="M9516">
        <v>1</v>
      </c>
      <c r="N9516">
        <v>0.1</v>
      </c>
      <c r="O9516">
        <v>1028</v>
      </c>
    </row>
    <row r="9517" spans="1:15">
      <c r="A9517">
        <v>27620670</v>
      </c>
      <c r="B9517">
        <v>27</v>
      </c>
      <c r="C9517" s="1">
        <v>62</v>
      </c>
      <c r="D9517" s="2">
        <v>670</v>
      </c>
      <c r="E9517">
        <v>107</v>
      </c>
      <c r="F9517" t="s">
        <v>13</v>
      </c>
      <c r="G9517">
        <v>4</v>
      </c>
      <c r="H9517">
        <v>301</v>
      </c>
      <c r="I9517" t="s">
        <v>14</v>
      </c>
      <c r="J9517" t="s">
        <v>2</v>
      </c>
      <c r="K9517">
        <v>1</v>
      </c>
      <c r="L9517">
        <v>1</v>
      </c>
      <c r="M9517">
        <v>66</v>
      </c>
      <c r="N9517">
        <v>11</v>
      </c>
      <c r="O9517">
        <v>600</v>
      </c>
    </row>
    <row r="9518" spans="1:15">
      <c r="A9518">
        <v>27620670</v>
      </c>
      <c r="B9518">
        <v>27</v>
      </c>
      <c r="C9518" s="1">
        <v>62</v>
      </c>
      <c r="D9518" s="2">
        <v>670</v>
      </c>
      <c r="E9518">
        <v>107</v>
      </c>
      <c r="F9518" t="s">
        <v>13</v>
      </c>
      <c r="G9518">
        <v>4</v>
      </c>
      <c r="H9518">
        <v>401</v>
      </c>
      <c r="I9518" t="s">
        <v>15</v>
      </c>
      <c r="J9518" t="s">
        <v>4</v>
      </c>
      <c r="K9518">
        <v>1</v>
      </c>
      <c r="L9518">
        <v>1</v>
      </c>
      <c r="M9518">
        <v>495</v>
      </c>
      <c r="N9518">
        <v>82.5</v>
      </c>
      <c r="O9518">
        <v>600</v>
      </c>
    </row>
    <row r="9519" spans="1:15">
      <c r="A9519">
        <v>27620670</v>
      </c>
      <c r="B9519">
        <v>27</v>
      </c>
      <c r="C9519" s="1">
        <v>62</v>
      </c>
      <c r="D9519" s="2">
        <v>670</v>
      </c>
      <c r="E9519">
        <v>107</v>
      </c>
      <c r="F9519" t="s">
        <v>13</v>
      </c>
      <c r="G9519">
        <v>4</v>
      </c>
      <c r="H9519">
        <v>601</v>
      </c>
      <c r="I9519" t="s">
        <v>16</v>
      </c>
      <c r="J9519" t="s">
        <v>17</v>
      </c>
      <c r="K9519">
        <v>1</v>
      </c>
      <c r="L9519">
        <v>1</v>
      </c>
      <c r="M9519">
        <v>39</v>
      </c>
      <c r="N9519">
        <v>6.5</v>
      </c>
      <c r="O9519">
        <v>600</v>
      </c>
    </row>
    <row r="9520" spans="1:15">
      <c r="A9520">
        <v>27620670</v>
      </c>
      <c r="B9520">
        <v>27</v>
      </c>
      <c r="C9520" s="1">
        <v>62</v>
      </c>
      <c r="D9520" s="2">
        <v>670</v>
      </c>
      <c r="E9520">
        <v>107</v>
      </c>
      <c r="F9520" t="s">
        <v>13</v>
      </c>
      <c r="G9520">
        <v>4</v>
      </c>
      <c r="H9520">
        <v>9901</v>
      </c>
      <c r="I9520" t="s">
        <v>5</v>
      </c>
      <c r="J9520" t="s">
        <v>6</v>
      </c>
      <c r="K9520">
        <v>1</v>
      </c>
      <c r="L9520">
        <v>1</v>
      </c>
      <c r="M9520">
        <v>0</v>
      </c>
      <c r="N9520">
        <v>0</v>
      </c>
      <c r="O9520">
        <v>600</v>
      </c>
    </row>
    <row r="9521" spans="1:15">
      <c r="A9521">
        <v>27620675</v>
      </c>
      <c r="B9521">
        <v>27</v>
      </c>
      <c r="C9521" s="1">
        <v>62</v>
      </c>
      <c r="D9521" s="2">
        <v>675</v>
      </c>
      <c r="E9521">
        <v>107</v>
      </c>
      <c r="F9521" t="s">
        <v>13</v>
      </c>
      <c r="G9521">
        <v>4</v>
      </c>
      <c r="H9521">
        <v>301</v>
      </c>
      <c r="I9521" t="s">
        <v>14</v>
      </c>
      <c r="J9521" t="s">
        <v>2</v>
      </c>
      <c r="K9521">
        <v>1</v>
      </c>
      <c r="L9521">
        <v>1</v>
      </c>
      <c r="M9521">
        <v>65</v>
      </c>
      <c r="N9521">
        <v>14.67</v>
      </c>
      <c r="O9521">
        <v>443</v>
      </c>
    </row>
    <row r="9522" spans="1:15">
      <c r="A9522">
        <v>27620675</v>
      </c>
      <c r="B9522">
        <v>27</v>
      </c>
      <c r="C9522" s="1">
        <v>62</v>
      </c>
      <c r="D9522" s="2">
        <v>675</v>
      </c>
      <c r="E9522">
        <v>107</v>
      </c>
      <c r="F9522" t="s">
        <v>13</v>
      </c>
      <c r="G9522">
        <v>4</v>
      </c>
      <c r="H9522">
        <v>401</v>
      </c>
      <c r="I9522" t="s">
        <v>15</v>
      </c>
      <c r="J9522" t="s">
        <v>4</v>
      </c>
      <c r="K9522">
        <v>1</v>
      </c>
      <c r="L9522">
        <v>1</v>
      </c>
      <c r="M9522">
        <v>336</v>
      </c>
      <c r="N9522">
        <v>75.849999999999994</v>
      </c>
      <c r="O9522">
        <v>443</v>
      </c>
    </row>
    <row r="9523" spans="1:15">
      <c r="A9523">
        <v>27620675</v>
      </c>
      <c r="B9523">
        <v>27</v>
      </c>
      <c r="C9523" s="1">
        <v>62</v>
      </c>
      <c r="D9523" s="2">
        <v>675</v>
      </c>
      <c r="E9523">
        <v>107</v>
      </c>
      <c r="F9523" t="s">
        <v>13</v>
      </c>
      <c r="G9523">
        <v>4</v>
      </c>
      <c r="H9523">
        <v>601</v>
      </c>
      <c r="I9523" t="s">
        <v>16</v>
      </c>
      <c r="J9523" t="s">
        <v>17</v>
      </c>
      <c r="K9523">
        <v>1</v>
      </c>
      <c r="L9523">
        <v>1</v>
      </c>
      <c r="M9523">
        <v>41</v>
      </c>
      <c r="N9523">
        <v>9.26</v>
      </c>
      <c r="O9523">
        <v>443</v>
      </c>
    </row>
    <row r="9524" spans="1:15">
      <c r="A9524">
        <v>27620675</v>
      </c>
      <c r="B9524">
        <v>27</v>
      </c>
      <c r="C9524" s="1">
        <v>62</v>
      </c>
      <c r="D9524" s="2">
        <v>675</v>
      </c>
      <c r="E9524">
        <v>107</v>
      </c>
      <c r="F9524" t="s">
        <v>13</v>
      </c>
      <c r="G9524">
        <v>4</v>
      </c>
      <c r="H9524">
        <v>9901</v>
      </c>
      <c r="I9524" t="s">
        <v>5</v>
      </c>
      <c r="J9524" t="s">
        <v>6</v>
      </c>
      <c r="K9524">
        <v>1</v>
      </c>
      <c r="L9524">
        <v>1</v>
      </c>
      <c r="M9524">
        <v>1</v>
      </c>
      <c r="N9524">
        <v>0.23</v>
      </c>
      <c r="O9524">
        <v>443</v>
      </c>
    </row>
    <row r="9525" spans="1:15">
      <c r="A9525">
        <v>27620678</v>
      </c>
      <c r="B9525">
        <v>27</v>
      </c>
      <c r="C9525" s="1">
        <v>62</v>
      </c>
      <c r="D9525" s="2">
        <v>678</v>
      </c>
      <c r="E9525">
        <v>107</v>
      </c>
      <c r="F9525" t="s">
        <v>13</v>
      </c>
      <c r="G9525">
        <v>4</v>
      </c>
      <c r="H9525">
        <v>301</v>
      </c>
      <c r="I9525" t="s">
        <v>14</v>
      </c>
      <c r="J9525" t="s">
        <v>2</v>
      </c>
      <c r="K9525">
        <v>1</v>
      </c>
      <c r="L9525">
        <v>1</v>
      </c>
      <c r="M9525">
        <v>19</v>
      </c>
      <c r="N9525">
        <v>10.92</v>
      </c>
      <c r="O9525">
        <v>174</v>
      </c>
    </row>
    <row r="9526" spans="1:15">
      <c r="A9526">
        <v>27620678</v>
      </c>
      <c r="B9526">
        <v>27</v>
      </c>
      <c r="C9526" s="1">
        <v>62</v>
      </c>
      <c r="D9526" s="2">
        <v>678</v>
      </c>
      <c r="E9526">
        <v>107</v>
      </c>
      <c r="F9526" t="s">
        <v>13</v>
      </c>
      <c r="G9526">
        <v>4</v>
      </c>
      <c r="H9526">
        <v>401</v>
      </c>
      <c r="I9526" t="s">
        <v>15</v>
      </c>
      <c r="J9526" t="s">
        <v>4</v>
      </c>
      <c r="K9526">
        <v>1</v>
      </c>
      <c r="L9526">
        <v>1</v>
      </c>
      <c r="M9526">
        <v>147</v>
      </c>
      <c r="N9526">
        <v>84.48</v>
      </c>
      <c r="O9526">
        <v>174</v>
      </c>
    </row>
    <row r="9527" spans="1:15">
      <c r="A9527">
        <v>27620678</v>
      </c>
      <c r="B9527">
        <v>27</v>
      </c>
      <c r="C9527" s="1">
        <v>62</v>
      </c>
      <c r="D9527" s="2">
        <v>678</v>
      </c>
      <c r="E9527">
        <v>107</v>
      </c>
      <c r="F9527" t="s">
        <v>13</v>
      </c>
      <c r="G9527">
        <v>4</v>
      </c>
      <c r="H9527">
        <v>601</v>
      </c>
      <c r="I9527" t="s">
        <v>16</v>
      </c>
      <c r="J9527" t="s">
        <v>17</v>
      </c>
      <c r="K9527">
        <v>1</v>
      </c>
      <c r="L9527">
        <v>1</v>
      </c>
      <c r="M9527">
        <v>8</v>
      </c>
      <c r="N9527">
        <v>4.5999999999999996</v>
      </c>
      <c r="O9527">
        <v>174</v>
      </c>
    </row>
    <row r="9528" spans="1:15">
      <c r="A9528">
        <v>27620678</v>
      </c>
      <c r="B9528">
        <v>27</v>
      </c>
      <c r="C9528" s="1">
        <v>62</v>
      </c>
      <c r="D9528" s="2">
        <v>678</v>
      </c>
      <c r="E9528">
        <v>107</v>
      </c>
      <c r="F9528" t="s">
        <v>13</v>
      </c>
      <c r="G9528">
        <v>4</v>
      </c>
      <c r="H9528">
        <v>9901</v>
      </c>
      <c r="I9528" t="s">
        <v>5</v>
      </c>
      <c r="J9528" t="s">
        <v>6</v>
      </c>
      <c r="K9528">
        <v>1</v>
      </c>
      <c r="L9528">
        <v>1</v>
      </c>
      <c r="M9528">
        <v>0</v>
      </c>
      <c r="N9528">
        <v>0</v>
      </c>
      <c r="O9528">
        <v>174</v>
      </c>
    </row>
    <row r="9529" spans="1:15">
      <c r="A9529">
        <v>27620680</v>
      </c>
      <c r="B9529">
        <v>27</v>
      </c>
      <c r="C9529" s="1">
        <v>62</v>
      </c>
      <c r="D9529" s="2">
        <v>680</v>
      </c>
      <c r="E9529">
        <v>107</v>
      </c>
      <c r="F9529" t="s">
        <v>13</v>
      </c>
      <c r="G9529">
        <v>4</v>
      </c>
      <c r="H9529">
        <v>301</v>
      </c>
      <c r="I9529" t="s">
        <v>14</v>
      </c>
      <c r="J9529" t="s">
        <v>2</v>
      </c>
      <c r="K9529">
        <v>1</v>
      </c>
      <c r="L9529">
        <v>1</v>
      </c>
      <c r="M9529">
        <v>174</v>
      </c>
      <c r="N9529">
        <v>11.95</v>
      </c>
      <c r="O9529">
        <v>1456</v>
      </c>
    </row>
    <row r="9530" spans="1:15">
      <c r="A9530">
        <v>27620680</v>
      </c>
      <c r="B9530">
        <v>27</v>
      </c>
      <c r="C9530" s="1">
        <v>62</v>
      </c>
      <c r="D9530" s="2">
        <v>680</v>
      </c>
      <c r="E9530">
        <v>107</v>
      </c>
      <c r="F9530" t="s">
        <v>13</v>
      </c>
      <c r="G9530">
        <v>4</v>
      </c>
      <c r="H9530">
        <v>401</v>
      </c>
      <c r="I9530" t="s">
        <v>15</v>
      </c>
      <c r="J9530" t="s">
        <v>4</v>
      </c>
      <c r="K9530">
        <v>1</v>
      </c>
      <c r="L9530">
        <v>1</v>
      </c>
      <c r="M9530">
        <v>1232</v>
      </c>
      <c r="N9530">
        <v>84.62</v>
      </c>
      <c r="O9530">
        <v>1456</v>
      </c>
    </row>
    <row r="9531" spans="1:15">
      <c r="A9531">
        <v>27620680</v>
      </c>
      <c r="B9531">
        <v>27</v>
      </c>
      <c r="C9531" s="1">
        <v>62</v>
      </c>
      <c r="D9531" s="2">
        <v>680</v>
      </c>
      <c r="E9531">
        <v>107</v>
      </c>
      <c r="F9531" t="s">
        <v>13</v>
      </c>
      <c r="G9531">
        <v>4</v>
      </c>
      <c r="H9531">
        <v>601</v>
      </c>
      <c r="I9531" t="s">
        <v>16</v>
      </c>
      <c r="J9531" t="s">
        <v>17</v>
      </c>
      <c r="K9531">
        <v>1</v>
      </c>
      <c r="L9531">
        <v>1</v>
      </c>
      <c r="M9531">
        <v>49</v>
      </c>
      <c r="N9531">
        <v>3.37</v>
      </c>
      <c r="O9531">
        <v>1456</v>
      </c>
    </row>
    <row r="9532" spans="1:15">
      <c r="A9532">
        <v>27620680</v>
      </c>
      <c r="B9532">
        <v>27</v>
      </c>
      <c r="C9532" s="1">
        <v>62</v>
      </c>
      <c r="D9532" s="2">
        <v>680</v>
      </c>
      <c r="E9532">
        <v>107</v>
      </c>
      <c r="F9532" t="s">
        <v>13</v>
      </c>
      <c r="G9532">
        <v>4</v>
      </c>
      <c r="H9532">
        <v>9901</v>
      </c>
      <c r="I9532" t="s">
        <v>5</v>
      </c>
      <c r="J9532" t="s">
        <v>6</v>
      </c>
      <c r="K9532">
        <v>1</v>
      </c>
      <c r="L9532">
        <v>1</v>
      </c>
      <c r="M9532">
        <v>1</v>
      </c>
      <c r="N9532">
        <v>7.0000000000000007E-2</v>
      </c>
      <c r="O9532">
        <v>1456</v>
      </c>
    </row>
    <row r="9533" spans="1:15">
      <c r="A9533">
        <v>27620690</v>
      </c>
      <c r="B9533">
        <v>27</v>
      </c>
      <c r="C9533" s="1">
        <v>62</v>
      </c>
      <c r="D9533" s="2">
        <v>690</v>
      </c>
      <c r="E9533">
        <v>107</v>
      </c>
      <c r="F9533" t="s">
        <v>13</v>
      </c>
      <c r="G9533">
        <v>4</v>
      </c>
      <c r="H9533">
        <v>301</v>
      </c>
      <c r="I9533" t="s">
        <v>14</v>
      </c>
      <c r="J9533" t="s">
        <v>2</v>
      </c>
      <c r="K9533">
        <v>1</v>
      </c>
      <c r="L9533">
        <v>1</v>
      </c>
      <c r="M9533">
        <v>238</v>
      </c>
      <c r="N9533">
        <v>15.82</v>
      </c>
      <c r="O9533">
        <v>1504</v>
      </c>
    </row>
    <row r="9534" spans="1:15">
      <c r="A9534">
        <v>27620690</v>
      </c>
      <c r="B9534">
        <v>27</v>
      </c>
      <c r="C9534" s="1">
        <v>62</v>
      </c>
      <c r="D9534" s="2">
        <v>690</v>
      </c>
      <c r="E9534">
        <v>107</v>
      </c>
      <c r="F9534" t="s">
        <v>13</v>
      </c>
      <c r="G9534">
        <v>4</v>
      </c>
      <c r="H9534">
        <v>401</v>
      </c>
      <c r="I9534" t="s">
        <v>15</v>
      </c>
      <c r="J9534" t="s">
        <v>4</v>
      </c>
      <c r="K9534">
        <v>1</v>
      </c>
      <c r="L9534">
        <v>1</v>
      </c>
      <c r="M9534">
        <v>1226</v>
      </c>
      <c r="N9534">
        <v>81.52</v>
      </c>
      <c r="O9534">
        <v>1504</v>
      </c>
    </row>
    <row r="9535" spans="1:15">
      <c r="A9535">
        <v>27620690</v>
      </c>
      <c r="B9535">
        <v>27</v>
      </c>
      <c r="C9535" s="1">
        <v>62</v>
      </c>
      <c r="D9535" s="2">
        <v>690</v>
      </c>
      <c r="E9535">
        <v>107</v>
      </c>
      <c r="F9535" t="s">
        <v>13</v>
      </c>
      <c r="G9535">
        <v>4</v>
      </c>
      <c r="H9535">
        <v>601</v>
      </c>
      <c r="I9535" t="s">
        <v>16</v>
      </c>
      <c r="J9535" t="s">
        <v>17</v>
      </c>
      <c r="K9535">
        <v>1</v>
      </c>
      <c r="L9535">
        <v>1</v>
      </c>
      <c r="M9535">
        <v>40</v>
      </c>
      <c r="N9535">
        <v>2.66</v>
      </c>
      <c r="O9535">
        <v>1504</v>
      </c>
    </row>
    <row r="9536" spans="1:15">
      <c r="A9536">
        <v>27620690</v>
      </c>
      <c r="B9536">
        <v>27</v>
      </c>
      <c r="C9536" s="1">
        <v>62</v>
      </c>
      <c r="D9536" s="2">
        <v>690</v>
      </c>
      <c r="E9536">
        <v>107</v>
      </c>
      <c r="F9536" t="s">
        <v>13</v>
      </c>
      <c r="G9536">
        <v>4</v>
      </c>
      <c r="H9536">
        <v>9901</v>
      </c>
      <c r="I9536" t="s">
        <v>5</v>
      </c>
      <c r="J9536" t="s">
        <v>6</v>
      </c>
      <c r="K9536">
        <v>1</v>
      </c>
      <c r="L9536">
        <v>1</v>
      </c>
      <c r="M9536">
        <v>0</v>
      </c>
      <c r="N9536">
        <v>0</v>
      </c>
      <c r="O9536">
        <v>1504</v>
      </c>
    </row>
    <row r="9537" spans="1:15">
      <c r="A9537">
        <v>27620700</v>
      </c>
      <c r="B9537">
        <v>27</v>
      </c>
      <c r="C9537" s="1">
        <v>62</v>
      </c>
      <c r="D9537" s="2">
        <v>700</v>
      </c>
      <c r="E9537">
        <v>107</v>
      </c>
      <c r="F9537" t="s">
        <v>13</v>
      </c>
      <c r="G9537">
        <v>4</v>
      </c>
      <c r="H9537">
        <v>301</v>
      </c>
      <c r="I9537" t="s">
        <v>14</v>
      </c>
      <c r="J9537" t="s">
        <v>2</v>
      </c>
      <c r="K9537">
        <v>1</v>
      </c>
      <c r="L9537">
        <v>1</v>
      </c>
      <c r="M9537">
        <v>426</v>
      </c>
      <c r="N9537">
        <v>20.079999999999998</v>
      </c>
      <c r="O9537">
        <v>2122</v>
      </c>
    </row>
    <row r="9538" spans="1:15">
      <c r="A9538">
        <v>27620700</v>
      </c>
      <c r="B9538">
        <v>27</v>
      </c>
      <c r="C9538" s="1">
        <v>62</v>
      </c>
      <c r="D9538" s="2">
        <v>700</v>
      </c>
      <c r="E9538">
        <v>107</v>
      </c>
      <c r="F9538" t="s">
        <v>13</v>
      </c>
      <c r="G9538">
        <v>4</v>
      </c>
      <c r="H9538">
        <v>401</v>
      </c>
      <c r="I9538" t="s">
        <v>15</v>
      </c>
      <c r="J9538" t="s">
        <v>4</v>
      </c>
      <c r="K9538">
        <v>1</v>
      </c>
      <c r="L9538">
        <v>1</v>
      </c>
      <c r="M9538">
        <v>1583</v>
      </c>
      <c r="N9538">
        <v>74.599999999999994</v>
      </c>
      <c r="O9538">
        <v>2122</v>
      </c>
    </row>
    <row r="9539" spans="1:15">
      <c r="A9539">
        <v>27620700</v>
      </c>
      <c r="B9539">
        <v>27</v>
      </c>
      <c r="C9539" s="1">
        <v>62</v>
      </c>
      <c r="D9539" s="2">
        <v>700</v>
      </c>
      <c r="E9539">
        <v>107</v>
      </c>
      <c r="F9539" t="s">
        <v>13</v>
      </c>
      <c r="G9539">
        <v>4</v>
      </c>
      <c r="H9539">
        <v>601</v>
      </c>
      <c r="I9539" t="s">
        <v>16</v>
      </c>
      <c r="J9539" t="s">
        <v>17</v>
      </c>
      <c r="K9539">
        <v>1</v>
      </c>
      <c r="L9539">
        <v>1</v>
      </c>
      <c r="M9539">
        <v>111</v>
      </c>
      <c r="N9539">
        <v>5.23</v>
      </c>
      <c r="O9539">
        <v>2122</v>
      </c>
    </row>
    <row r="9540" spans="1:15">
      <c r="A9540">
        <v>27620700</v>
      </c>
      <c r="B9540">
        <v>27</v>
      </c>
      <c r="C9540" s="1">
        <v>62</v>
      </c>
      <c r="D9540" s="2">
        <v>700</v>
      </c>
      <c r="E9540">
        <v>107</v>
      </c>
      <c r="F9540" t="s">
        <v>13</v>
      </c>
      <c r="G9540">
        <v>4</v>
      </c>
      <c r="H9540">
        <v>9901</v>
      </c>
      <c r="I9540" t="s">
        <v>5</v>
      </c>
      <c r="J9540" t="s">
        <v>6</v>
      </c>
      <c r="K9540">
        <v>1</v>
      </c>
      <c r="L9540">
        <v>1</v>
      </c>
      <c r="M9540">
        <v>2</v>
      </c>
      <c r="N9540">
        <v>0.09</v>
      </c>
      <c r="O9540">
        <v>2122</v>
      </c>
    </row>
    <row r="9541" spans="1:15">
      <c r="A9541">
        <v>27620710</v>
      </c>
      <c r="B9541">
        <v>27</v>
      </c>
      <c r="C9541" s="1">
        <v>62</v>
      </c>
      <c r="D9541" s="2">
        <v>710</v>
      </c>
      <c r="E9541">
        <v>107</v>
      </c>
      <c r="F9541" t="s">
        <v>13</v>
      </c>
      <c r="G9541">
        <v>4</v>
      </c>
      <c r="H9541">
        <v>301</v>
      </c>
      <c r="I9541" t="s">
        <v>14</v>
      </c>
      <c r="J9541" t="s">
        <v>2</v>
      </c>
      <c r="K9541">
        <v>1</v>
      </c>
      <c r="L9541">
        <v>1</v>
      </c>
      <c r="M9541">
        <v>194</v>
      </c>
      <c r="N9541">
        <v>14.54</v>
      </c>
      <c r="O9541">
        <v>1334</v>
      </c>
    </row>
    <row r="9542" spans="1:15">
      <c r="A9542">
        <v>27620710</v>
      </c>
      <c r="B9542">
        <v>27</v>
      </c>
      <c r="C9542" s="1">
        <v>62</v>
      </c>
      <c r="D9542" s="2">
        <v>710</v>
      </c>
      <c r="E9542">
        <v>107</v>
      </c>
      <c r="F9542" t="s">
        <v>13</v>
      </c>
      <c r="G9542">
        <v>4</v>
      </c>
      <c r="H9542">
        <v>401</v>
      </c>
      <c r="I9542" t="s">
        <v>15</v>
      </c>
      <c r="J9542" t="s">
        <v>4</v>
      </c>
      <c r="K9542">
        <v>1</v>
      </c>
      <c r="L9542">
        <v>1</v>
      </c>
      <c r="M9542">
        <v>1084</v>
      </c>
      <c r="N9542">
        <v>81.260000000000005</v>
      </c>
      <c r="O9542">
        <v>1334</v>
      </c>
    </row>
    <row r="9543" spans="1:15">
      <c r="A9543">
        <v>27620710</v>
      </c>
      <c r="B9543">
        <v>27</v>
      </c>
      <c r="C9543" s="1">
        <v>62</v>
      </c>
      <c r="D9543" s="2">
        <v>710</v>
      </c>
      <c r="E9543">
        <v>107</v>
      </c>
      <c r="F9543" t="s">
        <v>13</v>
      </c>
      <c r="G9543">
        <v>4</v>
      </c>
      <c r="H9543">
        <v>601</v>
      </c>
      <c r="I9543" t="s">
        <v>16</v>
      </c>
      <c r="J9543" t="s">
        <v>17</v>
      </c>
      <c r="K9543">
        <v>1</v>
      </c>
      <c r="L9543">
        <v>1</v>
      </c>
      <c r="M9543">
        <v>53</v>
      </c>
      <c r="N9543">
        <v>3.97</v>
      </c>
      <c r="O9543">
        <v>1334</v>
      </c>
    </row>
    <row r="9544" spans="1:15">
      <c r="A9544">
        <v>27620710</v>
      </c>
      <c r="B9544">
        <v>27</v>
      </c>
      <c r="C9544" s="1">
        <v>62</v>
      </c>
      <c r="D9544" s="2">
        <v>710</v>
      </c>
      <c r="E9544">
        <v>107</v>
      </c>
      <c r="F9544" t="s">
        <v>13</v>
      </c>
      <c r="G9544">
        <v>4</v>
      </c>
      <c r="H9544">
        <v>9901</v>
      </c>
      <c r="I9544" t="s">
        <v>5</v>
      </c>
      <c r="J9544" t="s">
        <v>6</v>
      </c>
      <c r="K9544">
        <v>1</v>
      </c>
      <c r="L9544">
        <v>1</v>
      </c>
      <c r="M9544">
        <v>3</v>
      </c>
      <c r="N9544">
        <v>0.22</v>
      </c>
      <c r="O9544">
        <v>1334</v>
      </c>
    </row>
    <row r="9545" spans="1:15">
      <c r="A9545">
        <v>27620720</v>
      </c>
      <c r="B9545">
        <v>27</v>
      </c>
      <c r="C9545" s="1">
        <v>62</v>
      </c>
      <c r="D9545" s="2">
        <v>720</v>
      </c>
      <c r="E9545">
        <v>107</v>
      </c>
      <c r="F9545" t="s">
        <v>13</v>
      </c>
      <c r="G9545">
        <v>4</v>
      </c>
      <c r="H9545">
        <v>301</v>
      </c>
      <c r="I9545" t="s">
        <v>14</v>
      </c>
      <c r="J9545" t="s">
        <v>2</v>
      </c>
      <c r="K9545">
        <v>1</v>
      </c>
      <c r="L9545">
        <v>1</v>
      </c>
      <c r="M9545">
        <v>319</v>
      </c>
      <c r="N9545">
        <v>16.510000000000002</v>
      </c>
      <c r="O9545">
        <v>1932</v>
      </c>
    </row>
    <row r="9546" spans="1:15">
      <c r="A9546">
        <v>27620720</v>
      </c>
      <c r="B9546">
        <v>27</v>
      </c>
      <c r="C9546" s="1">
        <v>62</v>
      </c>
      <c r="D9546" s="2">
        <v>720</v>
      </c>
      <c r="E9546">
        <v>107</v>
      </c>
      <c r="F9546" t="s">
        <v>13</v>
      </c>
      <c r="G9546">
        <v>4</v>
      </c>
      <c r="H9546">
        <v>401</v>
      </c>
      <c r="I9546" t="s">
        <v>15</v>
      </c>
      <c r="J9546" t="s">
        <v>4</v>
      </c>
      <c r="K9546">
        <v>1</v>
      </c>
      <c r="L9546">
        <v>1</v>
      </c>
      <c r="M9546">
        <v>1492</v>
      </c>
      <c r="N9546">
        <v>77.23</v>
      </c>
      <c r="O9546">
        <v>1932</v>
      </c>
    </row>
    <row r="9547" spans="1:15">
      <c r="A9547">
        <v>27620720</v>
      </c>
      <c r="B9547">
        <v>27</v>
      </c>
      <c r="C9547" s="1">
        <v>62</v>
      </c>
      <c r="D9547" s="2">
        <v>720</v>
      </c>
      <c r="E9547">
        <v>107</v>
      </c>
      <c r="F9547" t="s">
        <v>13</v>
      </c>
      <c r="G9547">
        <v>4</v>
      </c>
      <c r="H9547">
        <v>601</v>
      </c>
      <c r="I9547" t="s">
        <v>16</v>
      </c>
      <c r="J9547" t="s">
        <v>17</v>
      </c>
      <c r="K9547">
        <v>1</v>
      </c>
      <c r="L9547">
        <v>1</v>
      </c>
      <c r="M9547">
        <v>119</v>
      </c>
      <c r="N9547">
        <v>6.16</v>
      </c>
      <c r="O9547">
        <v>1932</v>
      </c>
    </row>
    <row r="9548" spans="1:15">
      <c r="A9548">
        <v>27620720</v>
      </c>
      <c r="B9548">
        <v>27</v>
      </c>
      <c r="C9548" s="1">
        <v>62</v>
      </c>
      <c r="D9548" s="2">
        <v>720</v>
      </c>
      <c r="E9548">
        <v>107</v>
      </c>
      <c r="F9548" t="s">
        <v>13</v>
      </c>
      <c r="G9548">
        <v>4</v>
      </c>
      <c r="H9548">
        <v>9901</v>
      </c>
      <c r="I9548" t="s">
        <v>5</v>
      </c>
      <c r="J9548" t="s">
        <v>6</v>
      </c>
      <c r="K9548">
        <v>1</v>
      </c>
      <c r="L9548">
        <v>1</v>
      </c>
      <c r="M9548">
        <v>2</v>
      </c>
      <c r="N9548">
        <v>0.1</v>
      </c>
      <c r="O9548">
        <v>1932</v>
      </c>
    </row>
    <row r="9549" spans="1:15">
      <c r="A9549">
        <v>27620730</v>
      </c>
      <c r="B9549">
        <v>27</v>
      </c>
      <c r="C9549" s="1">
        <v>62</v>
      </c>
      <c r="D9549" s="2">
        <v>730</v>
      </c>
      <c r="E9549">
        <v>107</v>
      </c>
      <c r="F9549" t="s">
        <v>13</v>
      </c>
      <c r="G9549">
        <v>4</v>
      </c>
      <c r="H9549">
        <v>301</v>
      </c>
      <c r="I9549" t="s">
        <v>14</v>
      </c>
      <c r="J9549" t="s">
        <v>2</v>
      </c>
      <c r="K9549">
        <v>1</v>
      </c>
      <c r="L9549">
        <v>1</v>
      </c>
      <c r="M9549">
        <v>96</v>
      </c>
      <c r="N9549">
        <v>19.47</v>
      </c>
      <c r="O9549">
        <v>493</v>
      </c>
    </row>
    <row r="9550" spans="1:15">
      <c r="A9550">
        <v>27620730</v>
      </c>
      <c r="B9550">
        <v>27</v>
      </c>
      <c r="C9550" s="1">
        <v>62</v>
      </c>
      <c r="D9550" s="2">
        <v>730</v>
      </c>
      <c r="E9550">
        <v>107</v>
      </c>
      <c r="F9550" t="s">
        <v>13</v>
      </c>
      <c r="G9550">
        <v>4</v>
      </c>
      <c r="H9550">
        <v>401</v>
      </c>
      <c r="I9550" t="s">
        <v>15</v>
      </c>
      <c r="J9550" t="s">
        <v>4</v>
      </c>
      <c r="K9550">
        <v>1</v>
      </c>
      <c r="L9550">
        <v>1</v>
      </c>
      <c r="M9550">
        <v>360</v>
      </c>
      <c r="N9550">
        <v>73.02</v>
      </c>
      <c r="O9550">
        <v>493</v>
      </c>
    </row>
    <row r="9551" spans="1:15">
      <c r="A9551">
        <v>27620730</v>
      </c>
      <c r="B9551">
        <v>27</v>
      </c>
      <c r="C9551" s="1">
        <v>62</v>
      </c>
      <c r="D9551" s="2">
        <v>730</v>
      </c>
      <c r="E9551">
        <v>107</v>
      </c>
      <c r="F9551" t="s">
        <v>13</v>
      </c>
      <c r="G9551">
        <v>4</v>
      </c>
      <c r="H9551">
        <v>601</v>
      </c>
      <c r="I9551" t="s">
        <v>16</v>
      </c>
      <c r="J9551" t="s">
        <v>17</v>
      </c>
      <c r="K9551">
        <v>1</v>
      </c>
      <c r="L9551">
        <v>1</v>
      </c>
      <c r="M9551">
        <v>36</v>
      </c>
      <c r="N9551">
        <v>7.3</v>
      </c>
      <c r="O9551">
        <v>493</v>
      </c>
    </row>
    <row r="9552" spans="1:15">
      <c r="A9552">
        <v>27620730</v>
      </c>
      <c r="B9552">
        <v>27</v>
      </c>
      <c r="C9552" s="1">
        <v>62</v>
      </c>
      <c r="D9552" s="2">
        <v>730</v>
      </c>
      <c r="E9552">
        <v>107</v>
      </c>
      <c r="F9552" t="s">
        <v>13</v>
      </c>
      <c r="G9552">
        <v>4</v>
      </c>
      <c r="H9552">
        <v>9901</v>
      </c>
      <c r="I9552" t="s">
        <v>5</v>
      </c>
      <c r="J9552" t="s">
        <v>6</v>
      </c>
      <c r="K9552">
        <v>1</v>
      </c>
      <c r="L9552">
        <v>1</v>
      </c>
      <c r="M9552">
        <v>1</v>
      </c>
      <c r="N9552">
        <v>0.2</v>
      </c>
      <c r="O9552">
        <v>493</v>
      </c>
    </row>
    <row r="9553" spans="1:15">
      <c r="A9553">
        <v>27620740</v>
      </c>
      <c r="B9553">
        <v>27</v>
      </c>
      <c r="C9553" s="1">
        <v>62</v>
      </c>
      <c r="D9553" s="2">
        <v>740</v>
      </c>
      <c r="E9553">
        <v>107</v>
      </c>
      <c r="F9553" t="s">
        <v>13</v>
      </c>
      <c r="G9553">
        <v>4</v>
      </c>
      <c r="H9553">
        <v>301</v>
      </c>
      <c r="I9553" t="s">
        <v>14</v>
      </c>
      <c r="J9553" t="s">
        <v>2</v>
      </c>
      <c r="K9553">
        <v>1</v>
      </c>
      <c r="L9553">
        <v>1</v>
      </c>
      <c r="M9553">
        <v>327</v>
      </c>
      <c r="N9553">
        <v>18.88</v>
      </c>
      <c r="O9553">
        <v>1732</v>
      </c>
    </row>
    <row r="9554" spans="1:15">
      <c r="A9554">
        <v>27620740</v>
      </c>
      <c r="B9554">
        <v>27</v>
      </c>
      <c r="C9554" s="1">
        <v>62</v>
      </c>
      <c r="D9554" s="2">
        <v>740</v>
      </c>
      <c r="E9554">
        <v>107</v>
      </c>
      <c r="F9554" t="s">
        <v>13</v>
      </c>
      <c r="G9554">
        <v>4</v>
      </c>
      <c r="H9554">
        <v>401</v>
      </c>
      <c r="I9554" t="s">
        <v>15</v>
      </c>
      <c r="J9554" t="s">
        <v>4</v>
      </c>
      <c r="K9554">
        <v>1</v>
      </c>
      <c r="L9554">
        <v>1</v>
      </c>
      <c r="M9554">
        <v>1319</v>
      </c>
      <c r="N9554">
        <v>76.150000000000006</v>
      </c>
      <c r="O9554">
        <v>1732</v>
      </c>
    </row>
    <row r="9555" spans="1:15">
      <c r="A9555">
        <v>27620740</v>
      </c>
      <c r="B9555">
        <v>27</v>
      </c>
      <c r="C9555" s="1">
        <v>62</v>
      </c>
      <c r="D9555" s="2">
        <v>740</v>
      </c>
      <c r="E9555">
        <v>107</v>
      </c>
      <c r="F9555" t="s">
        <v>13</v>
      </c>
      <c r="G9555">
        <v>4</v>
      </c>
      <c r="H9555">
        <v>601</v>
      </c>
      <c r="I9555" t="s">
        <v>16</v>
      </c>
      <c r="J9555" t="s">
        <v>17</v>
      </c>
      <c r="K9555">
        <v>1</v>
      </c>
      <c r="L9555">
        <v>1</v>
      </c>
      <c r="M9555">
        <v>82</v>
      </c>
      <c r="N9555">
        <v>4.7300000000000004</v>
      </c>
      <c r="O9555">
        <v>1732</v>
      </c>
    </row>
    <row r="9556" spans="1:15">
      <c r="A9556">
        <v>27620740</v>
      </c>
      <c r="B9556">
        <v>27</v>
      </c>
      <c r="C9556" s="1">
        <v>62</v>
      </c>
      <c r="D9556" s="2">
        <v>740</v>
      </c>
      <c r="E9556">
        <v>107</v>
      </c>
      <c r="F9556" t="s">
        <v>13</v>
      </c>
      <c r="G9556">
        <v>4</v>
      </c>
      <c r="H9556">
        <v>9901</v>
      </c>
      <c r="I9556" t="s">
        <v>5</v>
      </c>
      <c r="J9556" t="s">
        <v>6</v>
      </c>
      <c r="K9556">
        <v>1</v>
      </c>
      <c r="L9556">
        <v>1</v>
      </c>
      <c r="M9556">
        <v>4</v>
      </c>
      <c r="N9556">
        <v>0.23</v>
      </c>
      <c r="O9556">
        <v>1732</v>
      </c>
    </row>
    <row r="9557" spans="1:15">
      <c r="A9557">
        <v>27620750</v>
      </c>
      <c r="B9557">
        <v>27</v>
      </c>
      <c r="C9557" s="1">
        <v>62</v>
      </c>
      <c r="D9557" s="2">
        <v>750</v>
      </c>
      <c r="E9557">
        <v>107</v>
      </c>
      <c r="F9557" t="s">
        <v>13</v>
      </c>
      <c r="G9557">
        <v>4</v>
      </c>
      <c r="H9557">
        <v>301</v>
      </c>
      <c r="I9557" t="s">
        <v>14</v>
      </c>
      <c r="J9557" t="s">
        <v>2</v>
      </c>
      <c r="K9557">
        <v>1</v>
      </c>
      <c r="L9557">
        <v>1</v>
      </c>
      <c r="M9557">
        <v>139</v>
      </c>
      <c r="N9557">
        <v>17.68</v>
      </c>
      <c r="O9557">
        <v>786</v>
      </c>
    </row>
    <row r="9558" spans="1:15">
      <c r="A9558">
        <v>27620750</v>
      </c>
      <c r="B9558">
        <v>27</v>
      </c>
      <c r="C9558" s="1">
        <v>62</v>
      </c>
      <c r="D9558" s="2">
        <v>750</v>
      </c>
      <c r="E9558">
        <v>107</v>
      </c>
      <c r="F9558" t="s">
        <v>13</v>
      </c>
      <c r="G9558">
        <v>4</v>
      </c>
      <c r="H9558">
        <v>401</v>
      </c>
      <c r="I9558" t="s">
        <v>15</v>
      </c>
      <c r="J9558" t="s">
        <v>4</v>
      </c>
      <c r="K9558">
        <v>1</v>
      </c>
      <c r="L9558">
        <v>1</v>
      </c>
      <c r="M9558">
        <v>597</v>
      </c>
      <c r="N9558">
        <v>75.95</v>
      </c>
      <c r="O9558">
        <v>786</v>
      </c>
    </row>
    <row r="9559" spans="1:15">
      <c r="A9559">
        <v>27620750</v>
      </c>
      <c r="B9559">
        <v>27</v>
      </c>
      <c r="C9559" s="1">
        <v>62</v>
      </c>
      <c r="D9559" s="2">
        <v>750</v>
      </c>
      <c r="E9559">
        <v>107</v>
      </c>
      <c r="F9559" t="s">
        <v>13</v>
      </c>
      <c r="G9559">
        <v>4</v>
      </c>
      <c r="H9559">
        <v>601</v>
      </c>
      <c r="I9559" t="s">
        <v>16</v>
      </c>
      <c r="J9559" t="s">
        <v>17</v>
      </c>
      <c r="K9559">
        <v>1</v>
      </c>
      <c r="L9559">
        <v>1</v>
      </c>
      <c r="M9559">
        <v>48</v>
      </c>
      <c r="N9559">
        <v>6.11</v>
      </c>
      <c r="O9559">
        <v>786</v>
      </c>
    </row>
    <row r="9560" spans="1:15">
      <c r="A9560">
        <v>27620750</v>
      </c>
      <c r="B9560">
        <v>27</v>
      </c>
      <c r="C9560" s="1">
        <v>62</v>
      </c>
      <c r="D9560" s="2">
        <v>750</v>
      </c>
      <c r="E9560">
        <v>107</v>
      </c>
      <c r="F9560" t="s">
        <v>13</v>
      </c>
      <c r="G9560">
        <v>4</v>
      </c>
      <c r="H9560">
        <v>9901</v>
      </c>
      <c r="I9560" t="s">
        <v>5</v>
      </c>
      <c r="J9560" t="s">
        <v>6</v>
      </c>
      <c r="K9560">
        <v>1</v>
      </c>
      <c r="L9560">
        <v>1</v>
      </c>
      <c r="M9560">
        <v>2</v>
      </c>
      <c r="N9560">
        <v>0.25</v>
      </c>
      <c r="O9560">
        <v>786</v>
      </c>
    </row>
    <row r="9561" spans="1:15">
      <c r="A9561">
        <v>27620760</v>
      </c>
      <c r="B9561">
        <v>27</v>
      </c>
      <c r="C9561" s="1">
        <v>62</v>
      </c>
      <c r="D9561" s="2">
        <v>760</v>
      </c>
      <c r="E9561">
        <v>107</v>
      </c>
      <c r="F9561" t="s">
        <v>13</v>
      </c>
      <c r="G9561">
        <v>4</v>
      </c>
      <c r="H9561">
        <v>301</v>
      </c>
      <c r="I9561" t="s">
        <v>14</v>
      </c>
      <c r="J9561" t="s">
        <v>2</v>
      </c>
      <c r="K9561">
        <v>1</v>
      </c>
      <c r="L9561">
        <v>1</v>
      </c>
      <c r="M9561">
        <v>252</v>
      </c>
      <c r="N9561">
        <v>14.98</v>
      </c>
      <c r="O9561">
        <v>1682</v>
      </c>
    </row>
    <row r="9562" spans="1:15">
      <c r="A9562">
        <v>27620760</v>
      </c>
      <c r="B9562">
        <v>27</v>
      </c>
      <c r="C9562" s="1">
        <v>62</v>
      </c>
      <c r="D9562" s="2">
        <v>760</v>
      </c>
      <c r="E9562">
        <v>107</v>
      </c>
      <c r="F9562" t="s">
        <v>13</v>
      </c>
      <c r="G9562">
        <v>4</v>
      </c>
      <c r="H9562">
        <v>401</v>
      </c>
      <c r="I9562" t="s">
        <v>15</v>
      </c>
      <c r="J9562" t="s">
        <v>4</v>
      </c>
      <c r="K9562">
        <v>1</v>
      </c>
      <c r="L9562">
        <v>1</v>
      </c>
      <c r="M9562">
        <v>1336</v>
      </c>
      <c r="N9562">
        <v>79.430000000000007</v>
      </c>
      <c r="O9562">
        <v>1682</v>
      </c>
    </row>
    <row r="9563" spans="1:15">
      <c r="A9563">
        <v>27620760</v>
      </c>
      <c r="B9563">
        <v>27</v>
      </c>
      <c r="C9563" s="1">
        <v>62</v>
      </c>
      <c r="D9563" s="2">
        <v>760</v>
      </c>
      <c r="E9563">
        <v>107</v>
      </c>
      <c r="F9563" t="s">
        <v>13</v>
      </c>
      <c r="G9563">
        <v>4</v>
      </c>
      <c r="H9563">
        <v>601</v>
      </c>
      <c r="I9563" t="s">
        <v>16</v>
      </c>
      <c r="J9563" t="s">
        <v>17</v>
      </c>
      <c r="K9563">
        <v>1</v>
      </c>
      <c r="L9563">
        <v>1</v>
      </c>
      <c r="M9563">
        <v>93</v>
      </c>
      <c r="N9563">
        <v>5.53</v>
      </c>
      <c r="O9563">
        <v>1682</v>
      </c>
    </row>
    <row r="9564" spans="1:15">
      <c r="A9564">
        <v>27620760</v>
      </c>
      <c r="B9564">
        <v>27</v>
      </c>
      <c r="C9564" s="1">
        <v>62</v>
      </c>
      <c r="D9564" s="2">
        <v>760</v>
      </c>
      <c r="E9564">
        <v>107</v>
      </c>
      <c r="F9564" t="s">
        <v>13</v>
      </c>
      <c r="G9564">
        <v>4</v>
      </c>
      <c r="H9564">
        <v>9901</v>
      </c>
      <c r="I9564" t="s">
        <v>5</v>
      </c>
      <c r="J9564" t="s">
        <v>6</v>
      </c>
      <c r="K9564">
        <v>1</v>
      </c>
      <c r="L9564">
        <v>1</v>
      </c>
      <c r="M9564">
        <v>1</v>
      </c>
      <c r="N9564">
        <v>0.06</v>
      </c>
      <c r="O9564">
        <v>1682</v>
      </c>
    </row>
    <row r="9565" spans="1:15">
      <c r="A9565">
        <v>27620770</v>
      </c>
      <c r="B9565">
        <v>27</v>
      </c>
      <c r="C9565" s="1">
        <v>62</v>
      </c>
      <c r="D9565" s="2">
        <v>770</v>
      </c>
      <c r="E9565">
        <v>107</v>
      </c>
      <c r="F9565" t="s">
        <v>13</v>
      </c>
      <c r="G9565">
        <v>4</v>
      </c>
      <c r="H9565">
        <v>301</v>
      </c>
      <c r="I9565" t="s">
        <v>14</v>
      </c>
      <c r="J9565" t="s">
        <v>2</v>
      </c>
      <c r="K9565">
        <v>1</v>
      </c>
      <c r="L9565">
        <v>1</v>
      </c>
      <c r="M9565">
        <v>13</v>
      </c>
      <c r="N9565">
        <v>56.52</v>
      </c>
      <c r="O9565">
        <v>23</v>
      </c>
    </row>
    <row r="9566" spans="1:15">
      <c r="A9566">
        <v>27620770</v>
      </c>
      <c r="B9566">
        <v>27</v>
      </c>
      <c r="C9566" s="1">
        <v>62</v>
      </c>
      <c r="D9566" s="2">
        <v>770</v>
      </c>
      <c r="E9566">
        <v>107</v>
      </c>
      <c r="F9566" t="s">
        <v>13</v>
      </c>
      <c r="G9566">
        <v>4</v>
      </c>
      <c r="H9566">
        <v>401</v>
      </c>
      <c r="I9566" t="s">
        <v>15</v>
      </c>
      <c r="J9566" t="s">
        <v>4</v>
      </c>
      <c r="K9566">
        <v>1</v>
      </c>
      <c r="L9566">
        <v>1</v>
      </c>
      <c r="M9566">
        <v>5</v>
      </c>
      <c r="N9566">
        <v>21.74</v>
      </c>
      <c r="O9566">
        <v>23</v>
      </c>
    </row>
    <row r="9567" spans="1:15">
      <c r="A9567">
        <v>27620770</v>
      </c>
      <c r="B9567">
        <v>27</v>
      </c>
      <c r="C9567" s="1">
        <v>62</v>
      </c>
      <c r="D9567" s="2">
        <v>770</v>
      </c>
      <c r="E9567">
        <v>107</v>
      </c>
      <c r="F9567" t="s">
        <v>13</v>
      </c>
      <c r="G9567">
        <v>4</v>
      </c>
      <c r="H9567">
        <v>601</v>
      </c>
      <c r="I9567" t="s">
        <v>16</v>
      </c>
      <c r="J9567" t="s">
        <v>17</v>
      </c>
      <c r="K9567">
        <v>1</v>
      </c>
      <c r="L9567">
        <v>1</v>
      </c>
      <c r="M9567">
        <v>5</v>
      </c>
      <c r="N9567">
        <v>21.74</v>
      </c>
      <c r="O9567">
        <v>23</v>
      </c>
    </row>
    <row r="9568" spans="1:15">
      <c r="A9568">
        <v>27620770</v>
      </c>
      <c r="B9568">
        <v>27</v>
      </c>
      <c r="C9568" s="1">
        <v>62</v>
      </c>
      <c r="D9568" s="2">
        <v>770</v>
      </c>
      <c r="E9568">
        <v>107</v>
      </c>
      <c r="F9568" t="s">
        <v>13</v>
      </c>
      <c r="G9568">
        <v>4</v>
      </c>
      <c r="H9568">
        <v>9901</v>
      </c>
      <c r="I9568" t="s">
        <v>5</v>
      </c>
      <c r="J9568" t="s">
        <v>6</v>
      </c>
      <c r="K9568">
        <v>1</v>
      </c>
      <c r="L9568">
        <v>1</v>
      </c>
      <c r="M9568">
        <v>0</v>
      </c>
      <c r="N9568">
        <v>0</v>
      </c>
      <c r="O9568">
        <v>23</v>
      </c>
    </row>
    <row r="9569" spans="1:15">
      <c r="A9569">
        <v>27620780</v>
      </c>
      <c r="B9569">
        <v>27</v>
      </c>
      <c r="C9569" s="1">
        <v>62</v>
      </c>
      <c r="D9569" s="2">
        <v>780</v>
      </c>
      <c r="E9569">
        <v>107</v>
      </c>
      <c r="F9569" t="s">
        <v>13</v>
      </c>
      <c r="G9569">
        <v>4</v>
      </c>
      <c r="H9569">
        <v>301</v>
      </c>
      <c r="I9569" t="s">
        <v>14</v>
      </c>
      <c r="J9569" t="s">
        <v>2</v>
      </c>
      <c r="K9569">
        <v>1</v>
      </c>
      <c r="L9569">
        <v>1</v>
      </c>
      <c r="M9569">
        <v>337</v>
      </c>
      <c r="N9569">
        <v>14.66</v>
      </c>
      <c r="O9569">
        <v>2299</v>
      </c>
    </row>
    <row r="9570" spans="1:15">
      <c r="A9570">
        <v>27620780</v>
      </c>
      <c r="B9570">
        <v>27</v>
      </c>
      <c r="C9570" s="1">
        <v>62</v>
      </c>
      <c r="D9570" s="2">
        <v>780</v>
      </c>
      <c r="E9570">
        <v>107</v>
      </c>
      <c r="F9570" t="s">
        <v>13</v>
      </c>
      <c r="G9570">
        <v>4</v>
      </c>
      <c r="H9570">
        <v>401</v>
      </c>
      <c r="I9570" t="s">
        <v>15</v>
      </c>
      <c r="J9570" t="s">
        <v>4</v>
      </c>
      <c r="K9570">
        <v>1</v>
      </c>
      <c r="L9570">
        <v>1</v>
      </c>
      <c r="M9570">
        <v>1858</v>
      </c>
      <c r="N9570">
        <v>80.819999999999993</v>
      </c>
      <c r="O9570">
        <v>2299</v>
      </c>
    </row>
    <row r="9571" spans="1:15">
      <c r="A9571">
        <v>27620780</v>
      </c>
      <c r="B9571">
        <v>27</v>
      </c>
      <c r="C9571" s="1">
        <v>62</v>
      </c>
      <c r="D9571" s="2">
        <v>780</v>
      </c>
      <c r="E9571">
        <v>107</v>
      </c>
      <c r="F9571" t="s">
        <v>13</v>
      </c>
      <c r="G9571">
        <v>4</v>
      </c>
      <c r="H9571">
        <v>601</v>
      </c>
      <c r="I9571" t="s">
        <v>16</v>
      </c>
      <c r="J9571" t="s">
        <v>17</v>
      </c>
      <c r="K9571">
        <v>1</v>
      </c>
      <c r="L9571">
        <v>1</v>
      </c>
      <c r="M9571">
        <v>103</v>
      </c>
      <c r="N9571">
        <v>4.4800000000000004</v>
      </c>
      <c r="O9571">
        <v>2299</v>
      </c>
    </row>
    <row r="9572" spans="1:15">
      <c r="A9572">
        <v>27620780</v>
      </c>
      <c r="B9572">
        <v>27</v>
      </c>
      <c r="C9572" s="1">
        <v>62</v>
      </c>
      <c r="D9572" s="2">
        <v>780</v>
      </c>
      <c r="E9572">
        <v>107</v>
      </c>
      <c r="F9572" t="s">
        <v>13</v>
      </c>
      <c r="G9572">
        <v>4</v>
      </c>
      <c r="H9572">
        <v>9901</v>
      </c>
      <c r="I9572" t="s">
        <v>5</v>
      </c>
      <c r="J9572" t="s">
        <v>6</v>
      </c>
      <c r="K9572">
        <v>1</v>
      </c>
      <c r="L9572">
        <v>1</v>
      </c>
      <c r="M9572">
        <v>1</v>
      </c>
      <c r="N9572">
        <v>0.04</v>
      </c>
      <c r="O9572">
        <v>2299</v>
      </c>
    </row>
    <row r="9573" spans="1:15">
      <c r="A9573">
        <v>27620790</v>
      </c>
      <c r="B9573">
        <v>27</v>
      </c>
      <c r="C9573" s="1">
        <v>62</v>
      </c>
      <c r="D9573" s="2">
        <v>790</v>
      </c>
      <c r="E9573">
        <v>107</v>
      </c>
      <c r="F9573" t="s">
        <v>13</v>
      </c>
      <c r="G9573">
        <v>4</v>
      </c>
      <c r="H9573">
        <v>301</v>
      </c>
      <c r="I9573" t="s">
        <v>14</v>
      </c>
      <c r="J9573" t="s">
        <v>2</v>
      </c>
      <c r="K9573">
        <v>1</v>
      </c>
      <c r="L9573">
        <v>1</v>
      </c>
      <c r="M9573">
        <v>247</v>
      </c>
      <c r="N9573">
        <v>17.010000000000002</v>
      </c>
      <c r="O9573">
        <v>1452</v>
      </c>
    </row>
    <row r="9574" spans="1:15">
      <c r="A9574">
        <v>27620790</v>
      </c>
      <c r="B9574">
        <v>27</v>
      </c>
      <c r="C9574" s="1">
        <v>62</v>
      </c>
      <c r="D9574" s="2">
        <v>790</v>
      </c>
      <c r="E9574">
        <v>107</v>
      </c>
      <c r="F9574" t="s">
        <v>13</v>
      </c>
      <c r="G9574">
        <v>4</v>
      </c>
      <c r="H9574">
        <v>401</v>
      </c>
      <c r="I9574" t="s">
        <v>15</v>
      </c>
      <c r="J9574" t="s">
        <v>4</v>
      </c>
      <c r="K9574">
        <v>1</v>
      </c>
      <c r="L9574">
        <v>1</v>
      </c>
      <c r="M9574">
        <v>1135</v>
      </c>
      <c r="N9574">
        <v>78.17</v>
      </c>
      <c r="O9574">
        <v>1452</v>
      </c>
    </row>
    <row r="9575" spans="1:15">
      <c r="A9575">
        <v>27620790</v>
      </c>
      <c r="B9575">
        <v>27</v>
      </c>
      <c r="C9575" s="1">
        <v>62</v>
      </c>
      <c r="D9575" s="2">
        <v>790</v>
      </c>
      <c r="E9575">
        <v>107</v>
      </c>
      <c r="F9575" t="s">
        <v>13</v>
      </c>
      <c r="G9575">
        <v>4</v>
      </c>
      <c r="H9575">
        <v>601</v>
      </c>
      <c r="I9575" t="s">
        <v>16</v>
      </c>
      <c r="J9575" t="s">
        <v>17</v>
      </c>
      <c r="K9575">
        <v>1</v>
      </c>
      <c r="L9575">
        <v>1</v>
      </c>
      <c r="M9575">
        <v>70</v>
      </c>
      <c r="N9575">
        <v>4.82</v>
      </c>
      <c r="O9575">
        <v>1452</v>
      </c>
    </row>
    <row r="9576" spans="1:15">
      <c r="A9576">
        <v>27620790</v>
      </c>
      <c r="B9576">
        <v>27</v>
      </c>
      <c r="C9576" s="1">
        <v>62</v>
      </c>
      <c r="D9576" s="2">
        <v>790</v>
      </c>
      <c r="E9576">
        <v>107</v>
      </c>
      <c r="F9576" t="s">
        <v>13</v>
      </c>
      <c r="G9576">
        <v>4</v>
      </c>
      <c r="H9576">
        <v>9901</v>
      </c>
      <c r="I9576" t="s">
        <v>5</v>
      </c>
      <c r="J9576" t="s">
        <v>6</v>
      </c>
      <c r="K9576">
        <v>1</v>
      </c>
      <c r="L9576">
        <v>1</v>
      </c>
      <c r="M9576">
        <v>0</v>
      </c>
      <c r="N9576">
        <v>0</v>
      </c>
      <c r="O9576">
        <v>1452</v>
      </c>
    </row>
    <row r="9577" spans="1:15">
      <c r="A9577">
        <v>27620800</v>
      </c>
      <c r="B9577">
        <v>27</v>
      </c>
      <c r="C9577" s="1">
        <v>62</v>
      </c>
      <c r="D9577" s="2">
        <v>800</v>
      </c>
      <c r="E9577">
        <v>107</v>
      </c>
      <c r="F9577" t="s">
        <v>13</v>
      </c>
      <c r="G9577">
        <v>4</v>
      </c>
      <c r="H9577">
        <v>301</v>
      </c>
      <c r="I9577" t="s">
        <v>14</v>
      </c>
      <c r="J9577" t="s">
        <v>2</v>
      </c>
      <c r="K9577">
        <v>1</v>
      </c>
      <c r="L9577">
        <v>1</v>
      </c>
      <c r="M9577">
        <v>158</v>
      </c>
      <c r="N9577">
        <v>13.67</v>
      </c>
      <c r="O9577">
        <v>1156</v>
      </c>
    </row>
    <row r="9578" spans="1:15">
      <c r="A9578">
        <v>27620800</v>
      </c>
      <c r="B9578">
        <v>27</v>
      </c>
      <c r="C9578" s="1">
        <v>62</v>
      </c>
      <c r="D9578" s="2">
        <v>800</v>
      </c>
      <c r="E9578">
        <v>107</v>
      </c>
      <c r="F9578" t="s">
        <v>13</v>
      </c>
      <c r="G9578">
        <v>4</v>
      </c>
      <c r="H9578">
        <v>401</v>
      </c>
      <c r="I9578" t="s">
        <v>15</v>
      </c>
      <c r="J9578" t="s">
        <v>4</v>
      </c>
      <c r="K9578">
        <v>1</v>
      </c>
      <c r="L9578">
        <v>1</v>
      </c>
      <c r="M9578">
        <v>905</v>
      </c>
      <c r="N9578">
        <v>78.290000000000006</v>
      </c>
      <c r="O9578">
        <v>1156</v>
      </c>
    </row>
    <row r="9579" spans="1:15">
      <c r="A9579">
        <v>27620800</v>
      </c>
      <c r="B9579">
        <v>27</v>
      </c>
      <c r="C9579" s="1">
        <v>62</v>
      </c>
      <c r="D9579" s="2">
        <v>800</v>
      </c>
      <c r="E9579">
        <v>107</v>
      </c>
      <c r="F9579" t="s">
        <v>13</v>
      </c>
      <c r="G9579">
        <v>4</v>
      </c>
      <c r="H9579">
        <v>601</v>
      </c>
      <c r="I9579" t="s">
        <v>16</v>
      </c>
      <c r="J9579" t="s">
        <v>17</v>
      </c>
      <c r="K9579">
        <v>1</v>
      </c>
      <c r="L9579">
        <v>1</v>
      </c>
      <c r="M9579">
        <v>93</v>
      </c>
      <c r="N9579">
        <v>8.0399999999999991</v>
      </c>
      <c r="O9579">
        <v>1156</v>
      </c>
    </row>
    <row r="9580" spans="1:15">
      <c r="A9580">
        <v>27620800</v>
      </c>
      <c r="B9580">
        <v>27</v>
      </c>
      <c r="C9580" s="1">
        <v>62</v>
      </c>
      <c r="D9580" s="2">
        <v>800</v>
      </c>
      <c r="E9580">
        <v>107</v>
      </c>
      <c r="F9580" t="s">
        <v>13</v>
      </c>
      <c r="G9580">
        <v>4</v>
      </c>
      <c r="H9580">
        <v>9901</v>
      </c>
      <c r="I9580" t="s">
        <v>5</v>
      </c>
      <c r="J9580" t="s">
        <v>6</v>
      </c>
      <c r="K9580">
        <v>1</v>
      </c>
      <c r="L9580">
        <v>1</v>
      </c>
      <c r="M9580">
        <v>0</v>
      </c>
      <c r="N9580">
        <v>0</v>
      </c>
      <c r="O9580">
        <v>1156</v>
      </c>
    </row>
    <row r="9581" spans="1:15">
      <c r="A9581">
        <v>27620810</v>
      </c>
      <c r="B9581">
        <v>27</v>
      </c>
      <c r="C9581" s="1">
        <v>62</v>
      </c>
      <c r="D9581" s="2">
        <v>810</v>
      </c>
      <c r="E9581">
        <v>107</v>
      </c>
      <c r="F9581" t="s">
        <v>13</v>
      </c>
      <c r="G9581">
        <v>4</v>
      </c>
      <c r="H9581">
        <v>301</v>
      </c>
      <c r="I9581" t="s">
        <v>14</v>
      </c>
      <c r="J9581" t="s">
        <v>2</v>
      </c>
      <c r="K9581">
        <v>1</v>
      </c>
      <c r="L9581">
        <v>1</v>
      </c>
      <c r="M9581">
        <v>225</v>
      </c>
      <c r="N9581">
        <v>17.27</v>
      </c>
      <c r="O9581">
        <v>1303</v>
      </c>
    </row>
    <row r="9582" spans="1:15">
      <c r="A9582">
        <v>27620810</v>
      </c>
      <c r="B9582">
        <v>27</v>
      </c>
      <c r="C9582" s="1">
        <v>62</v>
      </c>
      <c r="D9582" s="2">
        <v>810</v>
      </c>
      <c r="E9582">
        <v>107</v>
      </c>
      <c r="F9582" t="s">
        <v>13</v>
      </c>
      <c r="G9582">
        <v>4</v>
      </c>
      <c r="H9582">
        <v>401</v>
      </c>
      <c r="I9582" t="s">
        <v>15</v>
      </c>
      <c r="J9582" t="s">
        <v>4</v>
      </c>
      <c r="K9582">
        <v>1</v>
      </c>
      <c r="L9582">
        <v>1</v>
      </c>
      <c r="M9582">
        <v>981</v>
      </c>
      <c r="N9582">
        <v>75.290000000000006</v>
      </c>
      <c r="O9582">
        <v>1303</v>
      </c>
    </row>
    <row r="9583" spans="1:15">
      <c r="A9583">
        <v>27620810</v>
      </c>
      <c r="B9583">
        <v>27</v>
      </c>
      <c r="C9583" s="1">
        <v>62</v>
      </c>
      <c r="D9583" s="2">
        <v>810</v>
      </c>
      <c r="E9583">
        <v>107</v>
      </c>
      <c r="F9583" t="s">
        <v>13</v>
      </c>
      <c r="G9583">
        <v>4</v>
      </c>
      <c r="H9583">
        <v>601</v>
      </c>
      <c r="I9583" t="s">
        <v>16</v>
      </c>
      <c r="J9583" t="s">
        <v>17</v>
      </c>
      <c r="K9583">
        <v>1</v>
      </c>
      <c r="L9583">
        <v>1</v>
      </c>
      <c r="M9583">
        <v>96</v>
      </c>
      <c r="N9583">
        <v>7.37</v>
      </c>
      <c r="O9583">
        <v>1303</v>
      </c>
    </row>
    <row r="9584" spans="1:15">
      <c r="A9584">
        <v>27620810</v>
      </c>
      <c r="B9584">
        <v>27</v>
      </c>
      <c r="C9584" s="1">
        <v>62</v>
      </c>
      <c r="D9584" s="2">
        <v>810</v>
      </c>
      <c r="E9584">
        <v>107</v>
      </c>
      <c r="F9584" t="s">
        <v>13</v>
      </c>
      <c r="G9584">
        <v>4</v>
      </c>
      <c r="H9584">
        <v>9901</v>
      </c>
      <c r="I9584" t="s">
        <v>5</v>
      </c>
      <c r="J9584" t="s">
        <v>6</v>
      </c>
      <c r="K9584">
        <v>1</v>
      </c>
      <c r="L9584">
        <v>1</v>
      </c>
      <c r="M9584">
        <v>1</v>
      </c>
      <c r="N9584">
        <v>0.08</v>
      </c>
      <c r="O9584">
        <v>1303</v>
      </c>
    </row>
    <row r="9585" spans="1:15">
      <c r="A9585">
        <v>27620820</v>
      </c>
      <c r="B9585">
        <v>27</v>
      </c>
      <c r="C9585" s="1">
        <v>62</v>
      </c>
      <c r="D9585" s="2">
        <v>820</v>
      </c>
      <c r="E9585">
        <v>107</v>
      </c>
      <c r="F9585" t="s">
        <v>13</v>
      </c>
      <c r="G9585">
        <v>4</v>
      </c>
      <c r="H9585">
        <v>301</v>
      </c>
      <c r="I9585" t="s">
        <v>14</v>
      </c>
      <c r="J9585" t="s">
        <v>2</v>
      </c>
      <c r="K9585">
        <v>1</v>
      </c>
      <c r="L9585">
        <v>1</v>
      </c>
      <c r="M9585">
        <v>248</v>
      </c>
      <c r="N9585">
        <v>13.28</v>
      </c>
      <c r="O9585">
        <v>1868</v>
      </c>
    </row>
    <row r="9586" spans="1:15">
      <c r="A9586">
        <v>27620820</v>
      </c>
      <c r="B9586">
        <v>27</v>
      </c>
      <c r="C9586" s="1">
        <v>62</v>
      </c>
      <c r="D9586" s="2">
        <v>820</v>
      </c>
      <c r="E9586">
        <v>107</v>
      </c>
      <c r="F9586" t="s">
        <v>13</v>
      </c>
      <c r="G9586">
        <v>4</v>
      </c>
      <c r="H9586">
        <v>401</v>
      </c>
      <c r="I9586" t="s">
        <v>15</v>
      </c>
      <c r="J9586" t="s">
        <v>4</v>
      </c>
      <c r="K9586">
        <v>1</v>
      </c>
      <c r="L9586">
        <v>1</v>
      </c>
      <c r="M9586">
        <v>1443</v>
      </c>
      <c r="N9586">
        <v>77.25</v>
      </c>
      <c r="O9586">
        <v>1868</v>
      </c>
    </row>
    <row r="9587" spans="1:15">
      <c r="A9587">
        <v>27620820</v>
      </c>
      <c r="B9587">
        <v>27</v>
      </c>
      <c r="C9587" s="1">
        <v>62</v>
      </c>
      <c r="D9587" s="2">
        <v>820</v>
      </c>
      <c r="E9587">
        <v>107</v>
      </c>
      <c r="F9587" t="s">
        <v>13</v>
      </c>
      <c r="G9587">
        <v>4</v>
      </c>
      <c r="H9587">
        <v>601</v>
      </c>
      <c r="I9587" t="s">
        <v>16</v>
      </c>
      <c r="J9587" t="s">
        <v>17</v>
      </c>
      <c r="K9587">
        <v>1</v>
      </c>
      <c r="L9587">
        <v>1</v>
      </c>
      <c r="M9587">
        <v>177</v>
      </c>
      <c r="N9587">
        <v>9.48</v>
      </c>
      <c r="O9587">
        <v>1868</v>
      </c>
    </row>
    <row r="9588" spans="1:15">
      <c r="A9588">
        <v>27620820</v>
      </c>
      <c r="B9588">
        <v>27</v>
      </c>
      <c r="C9588" s="1">
        <v>62</v>
      </c>
      <c r="D9588" s="2">
        <v>820</v>
      </c>
      <c r="E9588">
        <v>107</v>
      </c>
      <c r="F9588" t="s">
        <v>13</v>
      </c>
      <c r="G9588">
        <v>4</v>
      </c>
      <c r="H9588">
        <v>9901</v>
      </c>
      <c r="I9588" t="s">
        <v>5</v>
      </c>
      <c r="J9588" t="s">
        <v>6</v>
      </c>
      <c r="K9588">
        <v>1</v>
      </c>
      <c r="L9588">
        <v>1</v>
      </c>
      <c r="M9588">
        <v>0</v>
      </c>
      <c r="N9588">
        <v>0</v>
      </c>
      <c r="O9588">
        <v>1868</v>
      </c>
    </row>
    <row r="9589" spans="1:15">
      <c r="A9589">
        <v>27620840</v>
      </c>
      <c r="B9589">
        <v>27</v>
      </c>
      <c r="C9589" s="1">
        <v>62</v>
      </c>
      <c r="D9589" s="2">
        <v>840</v>
      </c>
      <c r="E9589">
        <v>107</v>
      </c>
      <c r="F9589" t="s">
        <v>13</v>
      </c>
      <c r="G9589">
        <v>4</v>
      </c>
      <c r="H9589">
        <v>301</v>
      </c>
      <c r="I9589" t="s">
        <v>14</v>
      </c>
      <c r="J9589" t="s">
        <v>2</v>
      </c>
      <c r="K9589">
        <v>1</v>
      </c>
      <c r="L9589">
        <v>1</v>
      </c>
      <c r="M9589">
        <v>374</v>
      </c>
      <c r="N9589">
        <v>19.96</v>
      </c>
      <c r="O9589">
        <v>1874</v>
      </c>
    </row>
    <row r="9590" spans="1:15">
      <c r="A9590">
        <v>27620840</v>
      </c>
      <c r="B9590">
        <v>27</v>
      </c>
      <c r="C9590" s="1">
        <v>62</v>
      </c>
      <c r="D9590" s="2">
        <v>840</v>
      </c>
      <c r="E9590">
        <v>107</v>
      </c>
      <c r="F9590" t="s">
        <v>13</v>
      </c>
      <c r="G9590">
        <v>4</v>
      </c>
      <c r="H9590">
        <v>401</v>
      </c>
      <c r="I9590" t="s">
        <v>15</v>
      </c>
      <c r="J9590" t="s">
        <v>4</v>
      </c>
      <c r="K9590">
        <v>1</v>
      </c>
      <c r="L9590">
        <v>1</v>
      </c>
      <c r="M9590">
        <v>1460</v>
      </c>
      <c r="N9590">
        <v>77.91</v>
      </c>
      <c r="O9590">
        <v>1874</v>
      </c>
    </row>
    <row r="9591" spans="1:15">
      <c r="A9591">
        <v>27620840</v>
      </c>
      <c r="B9591">
        <v>27</v>
      </c>
      <c r="C9591" s="1">
        <v>62</v>
      </c>
      <c r="D9591" s="2">
        <v>840</v>
      </c>
      <c r="E9591">
        <v>107</v>
      </c>
      <c r="F9591" t="s">
        <v>13</v>
      </c>
      <c r="G9591">
        <v>4</v>
      </c>
      <c r="H9591">
        <v>601</v>
      </c>
      <c r="I9591" t="s">
        <v>16</v>
      </c>
      <c r="J9591" t="s">
        <v>17</v>
      </c>
      <c r="K9591">
        <v>1</v>
      </c>
      <c r="L9591">
        <v>1</v>
      </c>
      <c r="M9591">
        <v>40</v>
      </c>
      <c r="N9591">
        <v>2.13</v>
      </c>
      <c r="O9591">
        <v>1874</v>
      </c>
    </row>
    <row r="9592" spans="1:15">
      <c r="A9592">
        <v>27620840</v>
      </c>
      <c r="B9592">
        <v>27</v>
      </c>
      <c r="C9592" s="1">
        <v>62</v>
      </c>
      <c r="D9592" s="2">
        <v>840</v>
      </c>
      <c r="E9592">
        <v>107</v>
      </c>
      <c r="F9592" t="s">
        <v>13</v>
      </c>
      <c r="G9592">
        <v>4</v>
      </c>
      <c r="H9592">
        <v>9901</v>
      </c>
      <c r="I9592" t="s">
        <v>5</v>
      </c>
      <c r="J9592" t="s">
        <v>6</v>
      </c>
      <c r="K9592">
        <v>1</v>
      </c>
      <c r="L9592">
        <v>1</v>
      </c>
      <c r="M9592">
        <v>0</v>
      </c>
      <c r="N9592">
        <v>0</v>
      </c>
      <c r="O9592">
        <v>1874</v>
      </c>
    </row>
    <row r="9593" spans="1:15">
      <c r="A9593">
        <v>27620850</v>
      </c>
      <c r="B9593">
        <v>27</v>
      </c>
      <c r="C9593" s="1">
        <v>62</v>
      </c>
      <c r="D9593" s="2">
        <v>850</v>
      </c>
      <c r="E9593">
        <v>107</v>
      </c>
      <c r="F9593" t="s">
        <v>13</v>
      </c>
      <c r="G9593">
        <v>4</v>
      </c>
      <c r="H9593">
        <v>301</v>
      </c>
      <c r="I9593" t="s">
        <v>14</v>
      </c>
      <c r="J9593" t="s">
        <v>2</v>
      </c>
      <c r="K9593">
        <v>1</v>
      </c>
      <c r="L9593">
        <v>1</v>
      </c>
      <c r="M9593">
        <v>447</v>
      </c>
      <c r="N9593">
        <v>20.04</v>
      </c>
      <c r="O9593">
        <v>2231</v>
      </c>
    </row>
    <row r="9594" spans="1:15">
      <c r="A9594">
        <v>27620850</v>
      </c>
      <c r="B9594">
        <v>27</v>
      </c>
      <c r="C9594" s="1">
        <v>62</v>
      </c>
      <c r="D9594" s="2">
        <v>850</v>
      </c>
      <c r="E9594">
        <v>107</v>
      </c>
      <c r="F9594" t="s">
        <v>13</v>
      </c>
      <c r="G9594">
        <v>4</v>
      </c>
      <c r="H9594">
        <v>401</v>
      </c>
      <c r="I9594" t="s">
        <v>15</v>
      </c>
      <c r="J9594" t="s">
        <v>4</v>
      </c>
      <c r="K9594">
        <v>1</v>
      </c>
      <c r="L9594">
        <v>1</v>
      </c>
      <c r="M9594">
        <v>1711</v>
      </c>
      <c r="N9594">
        <v>76.69</v>
      </c>
      <c r="O9594">
        <v>2231</v>
      </c>
    </row>
    <row r="9595" spans="1:15">
      <c r="A9595">
        <v>27620850</v>
      </c>
      <c r="B9595">
        <v>27</v>
      </c>
      <c r="C9595" s="1">
        <v>62</v>
      </c>
      <c r="D9595" s="2">
        <v>850</v>
      </c>
      <c r="E9595">
        <v>107</v>
      </c>
      <c r="F9595" t="s">
        <v>13</v>
      </c>
      <c r="G9595">
        <v>4</v>
      </c>
      <c r="H9595">
        <v>601</v>
      </c>
      <c r="I9595" t="s">
        <v>16</v>
      </c>
      <c r="J9595" t="s">
        <v>17</v>
      </c>
      <c r="K9595">
        <v>1</v>
      </c>
      <c r="L9595">
        <v>1</v>
      </c>
      <c r="M9595">
        <v>71</v>
      </c>
      <c r="N9595">
        <v>3.18</v>
      </c>
      <c r="O9595">
        <v>2231</v>
      </c>
    </row>
    <row r="9596" spans="1:15">
      <c r="A9596">
        <v>27620850</v>
      </c>
      <c r="B9596">
        <v>27</v>
      </c>
      <c r="C9596" s="1">
        <v>62</v>
      </c>
      <c r="D9596" s="2">
        <v>850</v>
      </c>
      <c r="E9596">
        <v>107</v>
      </c>
      <c r="F9596" t="s">
        <v>13</v>
      </c>
      <c r="G9596">
        <v>4</v>
      </c>
      <c r="H9596">
        <v>9901</v>
      </c>
      <c r="I9596" t="s">
        <v>5</v>
      </c>
      <c r="J9596" t="s">
        <v>6</v>
      </c>
      <c r="K9596">
        <v>1</v>
      </c>
      <c r="L9596">
        <v>1</v>
      </c>
      <c r="M9596">
        <v>2</v>
      </c>
      <c r="N9596">
        <v>0.09</v>
      </c>
      <c r="O9596">
        <v>2231</v>
      </c>
    </row>
    <row r="9597" spans="1:15">
      <c r="A9597">
        <v>27620860</v>
      </c>
      <c r="B9597">
        <v>27</v>
      </c>
      <c r="C9597" s="1">
        <v>62</v>
      </c>
      <c r="D9597" s="2">
        <v>860</v>
      </c>
      <c r="E9597">
        <v>107</v>
      </c>
      <c r="F9597" t="s">
        <v>13</v>
      </c>
      <c r="G9597">
        <v>4</v>
      </c>
      <c r="H9597">
        <v>301</v>
      </c>
      <c r="I9597" t="s">
        <v>14</v>
      </c>
      <c r="J9597" t="s">
        <v>2</v>
      </c>
      <c r="K9597">
        <v>1</v>
      </c>
      <c r="L9597">
        <v>1</v>
      </c>
      <c r="M9597">
        <v>429</v>
      </c>
      <c r="N9597">
        <v>17.96</v>
      </c>
      <c r="O9597">
        <v>2388</v>
      </c>
    </row>
    <row r="9598" spans="1:15">
      <c r="A9598">
        <v>27620860</v>
      </c>
      <c r="B9598">
        <v>27</v>
      </c>
      <c r="C9598" s="1">
        <v>62</v>
      </c>
      <c r="D9598" s="2">
        <v>860</v>
      </c>
      <c r="E9598">
        <v>107</v>
      </c>
      <c r="F9598" t="s">
        <v>13</v>
      </c>
      <c r="G9598">
        <v>4</v>
      </c>
      <c r="H9598">
        <v>401</v>
      </c>
      <c r="I9598" t="s">
        <v>15</v>
      </c>
      <c r="J9598" t="s">
        <v>4</v>
      </c>
      <c r="K9598">
        <v>1</v>
      </c>
      <c r="L9598">
        <v>1</v>
      </c>
      <c r="M9598">
        <v>1890</v>
      </c>
      <c r="N9598">
        <v>79.150000000000006</v>
      </c>
      <c r="O9598">
        <v>2388</v>
      </c>
    </row>
    <row r="9599" spans="1:15">
      <c r="A9599">
        <v>27620860</v>
      </c>
      <c r="B9599">
        <v>27</v>
      </c>
      <c r="C9599" s="1">
        <v>62</v>
      </c>
      <c r="D9599" s="2">
        <v>860</v>
      </c>
      <c r="E9599">
        <v>107</v>
      </c>
      <c r="F9599" t="s">
        <v>13</v>
      </c>
      <c r="G9599">
        <v>4</v>
      </c>
      <c r="H9599">
        <v>601</v>
      </c>
      <c r="I9599" t="s">
        <v>16</v>
      </c>
      <c r="J9599" t="s">
        <v>17</v>
      </c>
      <c r="K9599">
        <v>1</v>
      </c>
      <c r="L9599">
        <v>1</v>
      </c>
      <c r="M9599">
        <v>67</v>
      </c>
      <c r="N9599">
        <v>2.81</v>
      </c>
      <c r="O9599">
        <v>2388</v>
      </c>
    </row>
    <row r="9600" spans="1:15">
      <c r="A9600">
        <v>27620860</v>
      </c>
      <c r="B9600">
        <v>27</v>
      </c>
      <c r="C9600" s="1">
        <v>62</v>
      </c>
      <c r="D9600" s="2">
        <v>860</v>
      </c>
      <c r="E9600">
        <v>107</v>
      </c>
      <c r="F9600" t="s">
        <v>13</v>
      </c>
      <c r="G9600">
        <v>4</v>
      </c>
      <c r="H9600">
        <v>9901</v>
      </c>
      <c r="I9600" t="s">
        <v>5</v>
      </c>
      <c r="J9600" t="s">
        <v>6</v>
      </c>
      <c r="K9600">
        <v>1</v>
      </c>
      <c r="L9600">
        <v>1</v>
      </c>
      <c r="M9600">
        <v>2</v>
      </c>
      <c r="N9600">
        <v>0.08</v>
      </c>
      <c r="O9600">
        <v>2388</v>
      </c>
    </row>
    <row r="9601" spans="1:15">
      <c r="A9601">
        <v>27620870</v>
      </c>
      <c r="B9601">
        <v>27</v>
      </c>
      <c r="C9601" s="1">
        <v>62</v>
      </c>
      <c r="D9601" s="2">
        <v>870</v>
      </c>
      <c r="E9601">
        <v>107</v>
      </c>
      <c r="F9601" t="s">
        <v>13</v>
      </c>
      <c r="G9601">
        <v>4</v>
      </c>
      <c r="H9601">
        <v>301</v>
      </c>
      <c r="I9601" t="s">
        <v>14</v>
      </c>
      <c r="J9601" t="s">
        <v>2</v>
      </c>
      <c r="K9601">
        <v>1</v>
      </c>
      <c r="L9601">
        <v>1</v>
      </c>
      <c r="M9601">
        <v>244</v>
      </c>
      <c r="N9601">
        <v>20.47</v>
      </c>
      <c r="O9601">
        <v>1192</v>
      </c>
    </row>
    <row r="9602" spans="1:15">
      <c r="A9602">
        <v>27620870</v>
      </c>
      <c r="B9602">
        <v>27</v>
      </c>
      <c r="C9602" s="1">
        <v>62</v>
      </c>
      <c r="D9602" s="2">
        <v>870</v>
      </c>
      <c r="E9602">
        <v>107</v>
      </c>
      <c r="F9602" t="s">
        <v>13</v>
      </c>
      <c r="G9602">
        <v>4</v>
      </c>
      <c r="H9602">
        <v>401</v>
      </c>
      <c r="I9602" t="s">
        <v>15</v>
      </c>
      <c r="J9602" t="s">
        <v>4</v>
      </c>
      <c r="K9602">
        <v>1</v>
      </c>
      <c r="L9602">
        <v>1</v>
      </c>
      <c r="M9602">
        <v>919</v>
      </c>
      <c r="N9602">
        <v>77.099999999999994</v>
      </c>
      <c r="O9602">
        <v>1192</v>
      </c>
    </row>
    <row r="9603" spans="1:15">
      <c r="A9603">
        <v>27620870</v>
      </c>
      <c r="B9603">
        <v>27</v>
      </c>
      <c r="C9603" s="1">
        <v>62</v>
      </c>
      <c r="D9603" s="2">
        <v>870</v>
      </c>
      <c r="E9603">
        <v>107</v>
      </c>
      <c r="F9603" t="s">
        <v>13</v>
      </c>
      <c r="G9603">
        <v>4</v>
      </c>
      <c r="H9603">
        <v>601</v>
      </c>
      <c r="I9603" t="s">
        <v>16</v>
      </c>
      <c r="J9603" t="s">
        <v>17</v>
      </c>
      <c r="K9603">
        <v>1</v>
      </c>
      <c r="L9603">
        <v>1</v>
      </c>
      <c r="M9603">
        <v>27</v>
      </c>
      <c r="N9603">
        <v>2.27</v>
      </c>
      <c r="O9603">
        <v>1192</v>
      </c>
    </row>
    <row r="9604" spans="1:15">
      <c r="A9604">
        <v>27620870</v>
      </c>
      <c r="B9604">
        <v>27</v>
      </c>
      <c r="C9604" s="1">
        <v>62</v>
      </c>
      <c r="D9604" s="2">
        <v>870</v>
      </c>
      <c r="E9604">
        <v>107</v>
      </c>
      <c r="F9604" t="s">
        <v>13</v>
      </c>
      <c r="G9604">
        <v>4</v>
      </c>
      <c r="H9604">
        <v>9901</v>
      </c>
      <c r="I9604" t="s">
        <v>5</v>
      </c>
      <c r="J9604" t="s">
        <v>6</v>
      </c>
      <c r="K9604">
        <v>1</v>
      </c>
      <c r="L9604">
        <v>1</v>
      </c>
      <c r="M9604">
        <v>2</v>
      </c>
      <c r="N9604">
        <v>0.17</v>
      </c>
      <c r="O9604">
        <v>1192</v>
      </c>
    </row>
    <row r="9605" spans="1:15">
      <c r="A9605">
        <v>27620880</v>
      </c>
      <c r="B9605">
        <v>27</v>
      </c>
      <c r="C9605" s="1">
        <v>62</v>
      </c>
      <c r="D9605" s="2">
        <v>880</v>
      </c>
      <c r="E9605">
        <v>107</v>
      </c>
      <c r="F9605" t="s">
        <v>13</v>
      </c>
      <c r="G9605">
        <v>4</v>
      </c>
      <c r="H9605">
        <v>301</v>
      </c>
      <c r="I9605" t="s">
        <v>14</v>
      </c>
      <c r="J9605" t="s">
        <v>2</v>
      </c>
      <c r="K9605">
        <v>1</v>
      </c>
      <c r="L9605">
        <v>1</v>
      </c>
      <c r="M9605">
        <v>335</v>
      </c>
      <c r="N9605">
        <v>20.92</v>
      </c>
      <c r="O9605">
        <v>1601</v>
      </c>
    </row>
    <row r="9606" spans="1:15">
      <c r="A9606">
        <v>27620880</v>
      </c>
      <c r="B9606">
        <v>27</v>
      </c>
      <c r="C9606" s="1">
        <v>62</v>
      </c>
      <c r="D9606" s="2">
        <v>880</v>
      </c>
      <c r="E9606">
        <v>107</v>
      </c>
      <c r="F9606" t="s">
        <v>13</v>
      </c>
      <c r="G9606">
        <v>4</v>
      </c>
      <c r="H9606">
        <v>401</v>
      </c>
      <c r="I9606" t="s">
        <v>15</v>
      </c>
      <c r="J9606" t="s">
        <v>4</v>
      </c>
      <c r="K9606">
        <v>1</v>
      </c>
      <c r="L9606">
        <v>1</v>
      </c>
      <c r="M9606">
        <v>1213</v>
      </c>
      <c r="N9606">
        <v>75.77</v>
      </c>
      <c r="O9606">
        <v>1601</v>
      </c>
    </row>
    <row r="9607" spans="1:15">
      <c r="A9607">
        <v>27620880</v>
      </c>
      <c r="B9607">
        <v>27</v>
      </c>
      <c r="C9607" s="1">
        <v>62</v>
      </c>
      <c r="D9607" s="2">
        <v>880</v>
      </c>
      <c r="E9607">
        <v>107</v>
      </c>
      <c r="F9607" t="s">
        <v>13</v>
      </c>
      <c r="G9607">
        <v>4</v>
      </c>
      <c r="H9607">
        <v>601</v>
      </c>
      <c r="I9607" t="s">
        <v>16</v>
      </c>
      <c r="J9607" t="s">
        <v>17</v>
      </c>
      <c r="K9607">
        <v>1</v>
      </c>
      <c r="L9607">
        <v>1</v>
      </c>
      <c r="M9607">
        <v>50</v>
      </c>
      <c r="N9607">
        <v>3.12</v>
      </c>
      <c r="O9607">
        <v>1601</v>
      </c>
    </row>
    <row r="9608" spans="1:15">
      <c r="A9608">
        <v>27620880</v>
      </c>
      <c r="B9608">
        <v>27</v>
      </c>
      <c r="C9608" s="1">
        <v>62</v>
      </c>
      <c r="D9608" s="2">
        <v>880</v>
      </c>
      <c r="E9608">
        <v>107</v>
      </c>
      <c r="F9608" t="s">
        <v>13</v>
      </c>
      <c r="G9608">
        <v>4</v>
      </c>
      <c r="H9608">
        <v>9901</v>
      </c>
      <c r="I9608" t="s">
        <v>5</v>
      </c>
      <c r="J9608" t="s">
        <v>6</v>
      </c>
      <c r="K9608">
        <v>1</v>
      </c>
      <c r="L9608">
        <v>1</v>
      </c>
      <c r="M9608">
        <v>3</v>
      </c>
      <c r="N9608">
        <v>0.19</v>
      </c>
      <c r="O9608">
        <v>1601</v>
      </c>
    </row>
    <row r="9609" spans="1:15">
      <c r="A9609">
        <v>27620890</v>
      </c>
      <c r="B9609">
        <v>27</v>
      </c>
      <c r="C9609" s="1">
        <v>62</v>
      </c>
      <c r="D9609" s="2">
        <v>890</v>
      </c>
      <c r="E9609">
        <v>107</v>
      </c>
      <c r="F9609" t="s">
        <v>13</v>
      </c>
      <c r="G9609">
        <v>4</v>
      </c>
      <c r="H9609">
        <v>301</v>
      </c>
      <c r="I9609" t="s">
        <v>14</v>
      </c>
      <c r="J9609" t="s">
        <v>2</v>
      </c>
      <c r="K9609">
        <v>1</v>
      </c>
      <c r="L9609">
        <v>1</v>
      </c>
      <c r="M9609">
        <v>424</v>
      </c>
      <c r="N9609">
        <v>22.76</v>
      </c>
      <c r="O9609">
        <v>1863</v>
      </c>
    </row>
    <row r="9610" spans="1:15">
      <c r="A9610">
        <v>27620890</v>
      </c>
      <c r="B9610">
        <v>27</v>
      </c>
      <c r="C9610" s="1">
        <v>62</v>
      </c>
      <c r="D9610" s="2">
        <v>890</v>
      </c>
      <c r="E9610">
        <v>107</v>
      </c>
      <c r="F9610" t="s">
        <v>13</v>
      </c>
      <c r="G9610">
        <v>4</v>
      </c>
      <c r="H9610">
        <v>401</v>
      </c>
      <c r="I9610" t="s">
        <v>15</v>
      </c>
      <c r="J9610" t="s">
        <v>4</v>
      </c>
      <c r="K9610">
        <v>1</v>
      </c>
      <c r="L9610">
        <v>1</v>
      </c>
      <c r="M9610">
        <v>1384</v>
      </c>
      <c r="N9610">
        <v>74.290000000000006</v>
      </c>
      <c r="O9610">
        <v>1863</v>
      </c>
    </row>
    <row r="9611" spans="1:15">
      <c r="A9611">
        <v>27620890</v>
      </c>
      <c r="B9611">
        <v>27</v>
      </c>
      <c r="C9611" s="1">
        <v>62</v>
      </c>
      <c r="D9611" s="2">
        <v>890</v>
      </c>
      <c r="E9611">
        <v>107</v>
      </c>
      <c r="F9611" t="s">
        <v>13</v>
      </c>
      <c r="G9611">
        <v>4</v>
      </c>
      <c r="H9611">
        <v>601</v>
      </c>
      <c r="I9611" t="s">
        <v>16</v>
      </c>
      <c r="J9611" t="s">
        <v>17</v>
      </c>
      <c r="K9611">
        <v>1</v>
      </c>
      <c r="L9611">
        <v>1</v>
      </c>
      <c r="M9611">
        <v>54</v>
      </c>
      <c r="N9611">
        <v>2.9</v>
      </c>
      <c r="O9611">
        <v>1863</v>
      </c>
    </row>
    <row r="9612" spans="1:15">
      <c r="A9612">
        <v>27620890</v>
      </c>
      <c r="B9612">
        <v>27</v>
      </c>
      <c r="C9612" s="1">
        <v>62</v>
      </c>
      <c r="D9612" s="2">
        <v>890</v>
      </c>
      <c r="E9612">
        <v>107</v>
      </c>
      <c r="F9612" t="s">
        <v>13</v>
      </c>
      <c r="G9612">
        <v>4</v>
      </c>
      <c r="H9612">
        <v>9901</v>
      </c>
      <c r="I9612" t="s">
        <v>5</v>
      </c>
      <c r="J9612" t="s">
        <v>6</v>
      </c>
      <c r="K9612">
        <v>1</v>
      </c>
      <c r="L9612">
        <v>1</v>
      </c>
      <c r="M9612">
        <v>1</v>
      </c>
      <c r="N9612">
        <v>0.05</v>
      </c>
      <c r="O9612">
        <v>1863</v>
      </c>
    </row>
    <row r="9613" spans="1:15">
      <c r="A9613">
        <v>27620900</v>
      </c>
      <c r="B9613">
        <v>27</v>
      </c>
      <c r="C9613" s="1">
        <v>62</v>
      </c>
      <c r="D9613" s="2">
        <v>900</v>
      </c>
      <c r="E9613">
        <v>107</v>
      </c>
      <c r="F9613" t="s">
        <v>13</v>
      </c>
      <c r="G9613">
        <v>4</v>
      </c>
      <c r="H9613">
        <v>301</v>
      </c>
      <c r="I9613" t="s">
        <v>14</v>
      </c>
      <c r="J9613" t="s">
        <v>2</v>
      </c>
      <c r="K9613">
        <v>1</v>
      </c>
      <c r="L9613">
        <v>1</v>
      </c>
      <c r="M9613">
        <v>94</v>
      </c>
      <c r="N9613">
        <v>8.0299999999999994</v>
      </c>
      <c r="O9613">
        <v>1171</v>
      </c>
    </row>
    <row r="9614" spans="1:15">
      <c r="A9614">
        <v>27620900</v>
      </c>
      <c r="B9614">
        <v>27</v>
      </c>
      <c r="C9614" s="1">
        <v>62</v>
      </c>
      <c r="D9614" s="2">
        <v>900</v>
      </c>
      <c r="E9614">
        <v>107</v>
      </c>
      <c r="F9614" t="s">
        <v>13</v>
      </c>
      <c r="G9614">
        <v>4</v>
      </c>
      <c r="H9614">
        <v>401</v>
      </c>
      <c r="I9614" t="s">
        <v>15</v>
      </c>
      <c r="J9614" t="s">
        <v>4</v>
      </c>
      <c r="K9614">
        <v>1</v>
      </c>
      <c r="L9614">
        <v>1</v>
      </c>
      <c r="M9614">
        <v>1042</v>
      </c>
      <c r="N9614">
        <v>88.98</v>
      </c>
      <c r="O9614">
        <v>1171</v>
      </c>
    </row>
    <row r="9615" spans="1:15">
      <c r="A9615">
        <v>27620900</v>
      </c>
      <c r="B9615">
        <v>27</v>
      </c>
      <c r="C9615" s="1">
        <v>62</v>
      </c>
      <c r="D9615" s="2">
        <v>900</v>
      </c>
      <c r="E9615">
        <v>107</v>
      </c>
      <c r="F9615" t="s">
        <v>13</v>
      </c>
      <c r="G9615">
        <v>4</v>
      </c>
      <c r="H9615">
        <v>601</v>
      </c>
      <c r="I9615" t="s">
        <v>16</v>
      </c>
      <c r="J9615" t="s">
        <v>17</v>
      </c>
      <c r="K9615">
        <v>1</v>
      </c>
      <c r="L9615">
        <v>1</v>
      </c>
      <c r="M9615">
        <v>32</v>
      </c>
      <c r="N9615">
        <v>2.73</v>
      </c>
      <c r="O9615">
        <v>1171</v>
      </c>
    </row>
    <row r="9616" spans="1:15">
      <c r="A9616">
        <v>27620900</v>
      </c>
      <c r="B9616">
        <v>27</v>
      </c>
      <c r="C9616" s="1">
        <v>62</v>
      </c>
      <c r="D9616" s="2">
        <v>900</v>
      </c>
      <c r="E9616">
        <v>107</v>
      </c>
      <c r="F9616" t="s">
        <v>13</v>
      </c>
      <c r="G9616">
        <v>4</v>
      </c>
      <c r="H9616">
        <v>9901</v>
      </c>
      <c r="I9616" t="s">
        <v>5</v>
      </c>
      <c r="J9616" t="s">
        <v>6</v>
      </c>
      <c r="K9616">
        <v>1</v>
      </c>
      <c r="L9616">
        <v>1</v>
      </c>
      <c r="M9616">
        <v>3</v>
      </c>
      <c r="N9616">
        <v>0.26</v>
      </c>
      <c r="O9616">
        <v>1171</v>
      </c>
    </row>
    <row r="9617" spans="1:15">
      <c r="A9617">
        <v>27620910</v>
      </c>
      <c r="B9617">
        <v>27</v>
      </c>
      <c r="C9617" s="1">
        <v>62</v>
      </c>
      <c r="D9617" s="2">
        <v>910</v>
      </c>
      <c r="E9617">
        <v>107</v>
      </c>
      <c r="F9617" t="s">
        <v>13</v>
      </c>
      <c r="G9617">
        <v>4</v>
      </c>
      <c r="H9617">
        <v>301</v>
      </c>
      <c r="I9617" t="s">
        <v>14</v>
      </c>
      <c r="J9617" t="s">
        <v>2</v>
      </c>
      <c r="K9617">
        <v>1</v>
      </c>
      <c r="L9617">
        <v>1</v>
      </c>
      <c r="M9617">
        <v>237</v>
      </c>
      <c r="N9617">
        <v>16.32</v>
      </c>
      <c r="O9617">
        <v>1452</v>
      </c>
    </row>
    <row r="9618" spans="1:15">
      <c r="A9618">
        <v>27620910</v>
      </c>
      <c r="B9618">
        <v>27</v>
      </c>
      <c r="C9618" s="1">
        <v>62</v>
      </c>
      <c r="D9618" s="2">
        <v>910</v>
      </c>
      <c r="E9618">
        <v>107</v>
      </c>
      <c r="F9618" t="s">
        <v>13</v>
      </c>
      <c r="G9618">
        <v>4</v>
      </c>
      <c r="H9618">
        <v>401</v>
      </c>
      <c r="I9618" t="s">
        <v>15</v>
      </c>
      <c r="J9618" t="s">
        <v>4</v>
      </c>
      <c r="K9618">
        <v>1</v>
      </c>
      <c r="L9618">
        <v>1</v>
      </c>
      <c r="M9618">
        <v>1175</v>
      </c>
      <c r="N9618">
        <v>80.92</v>
      </c>
      <c r="O9618">
        <v>1452</v>
      </c>
    </row>
    <row r="9619" spans="1:15">
      <c r="A9619">
        <v>27620910</v>
      </c>
      <c r="B9619">
        <v>27</v>
      </c>
      <c r="C9619" s="1">
        <v>62</v>
      </c>
      <c r="D9619" s="2">
        <v>910</v>
      </c>
      <c r="E9619">
        <v>107</v>
      </c>
      <c r="F9619" t="s">
        <v>13</v>
      </c>
      <c r="G9619">
        <v>4</v>
      </c>
      <c r="H9619">
        <v>601</v>
      </c>
      <c r="I9619" t="s">
        <v>16</v>
      </c>
      <c r="J9619" t="s">
        <v>17</v>
      </c>
      <c r="K9619">
        <v>1</v>
      </c>
      <c r="L9619">
        <v>1</v>
      </c>
      <c r="M9619">
        <v>38</v>
      </c>
      <c r="N9619">
        <v>2.62</v>
      </c>
      <c r="O9619">
        <v>1452</v>
      </c>
    </row>
    <row r="9620" spans="1:15">
      <c r="A9620">
        <v>27620910</v>
      </c>
      <c r="B9620">
        <v>27</v>
      </c>
      <c r="C9620" s="1">
        <v>62</v>
      </c>
      <c r="D9620" s="2">
        <v>910</v>
      </c>
      <c r="E9620">
        <v>107</v>
      </c>
      <c r="F9620" t="s">
        <v>13</v>
      </c>
      <c r="G9620">
        <v>4</v>
      </c>
      <c r="H9620">
        <v>9901</v>
      </c>
      <c r="I9620" t="s">
        <v>5</v>
      </c>
      <c r="J9620" t="s">
        <v>6</v>
      </c>
      <c r="K9620">
        <v>1</v>
      </c>
      <c r="L9620">
        <v>1</v>
      </c>
      <c r="M9620">
        <v>2</v>
      </c>
      <c r="N9620">
        <v>0.14000000000000001</v>
      </c>
      <c r="O9620">
        <v>1452</v>
      </c>
    </row>
    <row r="9621" spans="1:15">
      <c r="A9621">
        <v>27620920</v>
      </c>
      <c r="B9621">
        <v>27</v>
      </c>
      <c r="C9621" s="1">
        <v>62</v>
      </c>
      <c r="D9621" s="2">
        <v>920</v>
      </c>
      <c r="E9621">
        <v>107</v>
      </c>
      <c r="F9621" t="s">
        <v>13</v>
      </c>
      <c r="G9621">
        <v>4</v>
      </c>
      <c r="H9621">
        <v>301</v>
      </c>
      <c r="I9621" t="s">
        <v>14</v>
      </c>
      <c r="J9621" t="s">
        <v>2</v>
      </c>
      <c r="K9621">
        <v>1</v>
      </c>
      <c r="L9621">
        <v>1</v>
      </c>
      <c r="M9621">
        <v>409</v>
      </c>
      <c r="N9621">
        <v>18.64</v>
      </c>
      <c r="O9621">
        <v>2194</v>
      </c>
    </row>
    <row r="9622" spans="1:15">
      <c r="A9622">
        <v>27620920</v>
      </c>
      <c r="B9622">
        <v>27</v>
      </c>
      <c r="C9622" s="1">
        <v>62</v>
      </c>
      <c r="D9622" s="2">
        <v>920</v>
      </c>
      <c r="E9622">
        <v>107</v>
      </c>
      <c r="F9622" t="s">
        <v>13</v>
      </c>
      <c r="G9622">
        <v>4</v>
      </c>
      <c r="H9622">
        <v>401</v>
      </c>
      <c r="I9622" t="s">
        <v>15</v>
      </c>
      <c r="J9622" t="s">
        <v>4</v>
      </c>
      <c r="K9622">
        <v>1</v>
      </c>
      <c r="L9622">
        <v>1</v>
      </c>
      <c r="M9622">
        <v>1737</v>
      </c>
      <c r="N9622">
        <v>79.17</v>
      </c>
      <c r="O9622">
        <v>2194</v>
      </c>
    </row>
    <row r="9623" spans="1:15">
      <c r="A9623">
        <v>27620920</v>
      </c>
      <c r="B9623">
        <v>27</v>
      </c>
      <c r="C9623" s="1">
        <v>62</v>
      </c>
      <c r="D9623" s="2">
        <v>920</v>
      </c>
      <c r="E9623">
        <v>107</v>
      </c>
      <c r="F9623" t="s">
        <v>13</v>
      </c>
      <c r="G9623">
        <v>4</v>
      </c>
      <c r="H9623">
        <v>601</v>
      </c>
      <c r="I9623" t="s">
        <v>16</v>
      </c>
      <c r="J9623" t="s">
        <v>17</v>
      </c>
      <c r="K9623">
        <v>1</v>
      </c>
      <c r="L9623">
        <v>1</v>
      </c>
      <c r="M9623">
        <v>48</v>
      </c>
      <c r="N9623">
        <v>2.19</v>
      </c>
      <c r="O9623">
        <v>2194</v>
      </c>
    </row>
    <row r="9624" spans="1:15">
      <c r="A9624">
        <v>27620920</v>
      </c>
      <c r="B9624">
        <v>27</v>
      </c>
      <c r="C9624" s="1">
        <v>62</v>
      </c>
      <c r="D9624" s="2">
        <v>920</v>
      </c>
      <c r="E9624">
        <v>107</v>
      </c>
      <c r="F9624" t="s">
        <v>13</v>
      </c>
      <c r="G9624">
        <v>4</v>
      </c>
      <c r="H9624">
        <v>9901</v>
      </c>
      <c r="I9624" t="s">
        <v>5</v>
      </c>
      <c r="J9624" t="s">
        <v>6</v>
      </c>
      <c r="K9624">
        <v>1</v>
      </c>
      <c r="L9624">
        <v>1</v>
      </c>
      <c r="M9624">
        <v>0</v>
      </c>
      <c r="N9624">
        <v>0</v>
      </c>
      <c r="O9624">
        <v>2194</v>
      </c>
    </row>
    <row r="9625" spans="1:15">
      <c r="A9625">
        <v>27620930</v>
      </c>
      <c r="B9625">
        <v>27</v>
      </c>
      <c r="C9625" s="1">
        <v>62</v>
      </c>
      <c r="D9625" s="2">
        <v>930</v>
      </c>
      <c r="E9625">
        <v>107</v>
      </c>
      <c r="F9625" t="s">
        <v>13</v>
      </c>
      <c r="G9625">
        <v>4</v>
      </c>
      <c r="H9625">
        <v>301</v>
      </c>
      <c r="I9625" t="s">
        <v>14</v>
      </c>
      <c r="J9625" t="s">
        <v>2</v>
      </c>
      <c r="K9625">
        <v>1</v>
      </c>
      <c r="L9625">
        <v>1</v>
      </c>
      <c r="M9625">
        <v>310</v>
      </c>
      <c r="N9625">
        <v>24.53</v>
      </c>
      <c r="O9625">
        <v>1264</v>
      </c>
    </row>
    <row r="9626" spans="1:15">
      <c r="A9626">
        <v>27620930</v>
      </c>
      <c r="B9626">
        <v>27</v>
      </c>
      <c r="C9626" s="1">
        <v>62</v>
      </c>
      <c r="D9626" s="2">
        <v>930</v>
      </c>
      <c r="E9626">
        <v>107</v>
      </c>
      <c r="F9626" t="s">
        <v>13</v>
      </c>
      <c r="G9626">
        <v>4</v>
      </c>
      <c r="H9626">
        <v>401</v>
      </c>
      <c r="I9626" t="s">
        <v>15</v>
      </c>
      <c r="J9626" t="s">
        <v>4</v>
      </c>
      <c r="K9626">
        <v>1</v>
      </c>
      <c r="L9626">
        <v>1</v>
      </c>
      <c r="M9626">
        <v>922</v>
      </c>
      <c r="N9626">
        <v>72.94</v>
      </c>
      <c r="O9626">
        <v>1264</v>
      </c>
    </row>
    <row r="9627" spans="1:15">
      <c r="A9627">
        <v>27620930</v>
      </c>
      <c r="B9627">
        <v>27</v>
      </c>
      <c r="C9627" s="1">
        <v>62</v>
      </c>
      <c r="D9627" s="2">
        <v>930</v>
      </c>
      <c r="E9627">
        <v>107</v>
      </c>
      <c r="F9627" t="s">
        <v>13</v>
      </c>
      <c r="G9627">
        <v>4</v>
      </c>
      <c r="H9627">
        <v>601</v>
      </c>
      <c r="I9627" t="s">
        <v>16</v>
      </c>
      <c r="J9627" t="s">
        <v>17</v>
      </c>
      <c r="K9627">
        <v>1</v>
      </c>
      <c r="L9627">
        <v>1</v>
      </c>
      <c r="M9627">
        <v>32</v>
      </c>
      <c r="N9627">
        <v>2.5299999999999998</v>
      </c>
      <c r="O9627">
        <v>1264</v>
      </c>
    </row>
    <row r="9628" spans="1:15">
      <c r="A9628">
        <v>27620930</v>
      </c>
      <c r="B9628">
        <v>27</v>
      </c>
      <c r="C9628" s="1">
        <v>62</v>
      </c>
      <c r="D9628" s="2">
        <v>930</v>
      </c>
      <c r="E9628">
        <v>107</v>
      </c>
      <c r="F9628" t="s">
        <v>13</v>
      </c>
      <c r="G9628">
        <v>4</v>
      </c>
      <c r="H9628">
        <v>9901</v>
      </c>
      <c r="I9628" t="s">
        <v>5</v>
      </c>
      <c r="J9628" t="s">
        <v>6</v>
      </c>
      <c r="K9628">
        <v>1</v>
      </c>
      <c r="L9628">
        <v>1</v>
      </c>
      <c r="M9628">
        <v>0</v>
      </c>
      <c r="N9628">
        <v>0</v>
      </c>
      <c r="O9628">
        <v>1264</v>
      </c>
    </row>
    <row r="9629" spans="1:15">
      <c r="A9629">
        <v>27620940</v>
      </c>
      <c r="B9629">
        <v>27</v>
      </c>
      <c r="C9629" s="1">
        <v>62</v>
      </c>
      <c r="D9629" s="2">
        <v>940</v>
      </c>
      <c r="E9629">
        <v>107</v>
      </c>
      <c r="F9629" t="s">
        <v>13</v>
      </c>
      <c r="G9629">
        <v>4</v>
      </c>
      <c r="H9629">
        <v>301</v>
      </c>
      <c r="I9629" t="s">
        <v>14</v>
      </c>
      <c r="J9629" t="s">
        <v>2</v>
      </c>
      <c r="K9629">
        <v>1</v>
      </c>
      <c r="L9629">
        <v>1</v>
      </c>
      <c r="M9629">
        <v>220</v>
      </c>
      <c r="N9629">
        <v>15.31</v>
      </c>
      <c r="O9629">
        <v>1437</v>
      </c>
    </row>
    <row r="9630" spans="1:15">
      <c r="A9630">
        <v>27620940</v>
      </c>
      <c r="B9630">
        <v>27</v>
      </c>
      <c r="C9630" s="1">
        <v>62</v>
      </c>
      <c r="D9630" s="2">
        <v>940</v>
      </c>
      <c r="E9630">
        <v>107</v>
      </c>
      <c r="F9630" t="s">
        <v>13</v>
      </c>
      <c r="G9630">
        <v>4</v>
      </c>
      <c r="H9630">
        <v>401</v>
      </c>
      <c r="I9630" t="s">
        <v>15</v>
      </c>
      <c r="J9630" t="s">
        <v>4</v>
      </c>
      <c r="K9630">
        <v>1</v>
      </c>
      <c r="L9630">
        <v>1</v>
      </c>
      <c r="M9630">
        <v>1155</v>
      </c>
      <c r="N9630">
        <v>80.38</v>
      </c>
      <c r="O9630">
        <v>1437</v>
      </c>
    </row>
    <row r="9631" spans="1:15">
      <c r="A9631">
        <v>27620940</v>
      </c>
      <c r="B9631">
        <v>27</v>
      </c>
      <c r="C9631" s="1">
        <v>62</v>
      </c>
      <c r="D9631" s="2">
        <v>940</v>
      </c>
      <c r="E9631">
        <v>107</v>
      </c>
      <c r="F9631" t="s">
        <v>13</v>
      </c>
      <c r="G9631">
        <v>4</v>
      </c>
      <c r="H9631">
        <v>601</v>
      </c>
      <c r="I9631" t="s">
        <v>16</v>
      </c>
      <c r="J9631" t="s">
        <v>17</v>
      </c>
      <c r="K9631">
        <v>1</v>
      </c>
      <c r="L9631">
        <v>1</v>
      </c>
      <c r="M9631">
        <v>61</v>
      </c>
      <c r="N9631">
        <v>4.25</v>
      </c>
      <c r="O9631">
        <v>1437</v>
      </c>
    </row>
    <row r="9632" spans="1:15">
      <c r="A9632">
        <v>27620940</v>
      </c>
      <c r="B9632">
        <v>27</v>
      </c>
      <c r="C9632" s="1">
        <v>62</v>
      </c>
      <c r="D9632" s="2">
        <v>940</v>
      </c>
      <c r="E9632">
        <v>107</v>
      </c>
      <c r="F9632" t="s">
        <v>13</v>
      </c>
      <c r="G9632">
        <v>4</v>
      </c>
      <c r="H9632">
        <v>9901</v>
      </c>
      <c r="I9632" t="s">
        <v>5</v>
      </c>
      <c r="J9632" t="s">
        <v>6</v>
      </c>
      <c r="K9632">
        <v>1</v>
      </c>
      <c r="L9632">
        <v>1</v>
      </c>
      <c r="M9632">
        <v>1</v>
      </c>
      <c r="N9632">
        <v>7.0000000000000007E-2</v>
      </c>
      <c r="O9632">
        <v>1437</v>
      </c>
    </row>
    <row r="9633" spans="1:15">
      <c r="A9633">
        <v>27620950</v>
      </c>
      <c r="B9633">
        <v>27</v>
      </c>
      <c r="C9633" s="1">
        <v>62</v>
      </c>
      <c r="D9633" s="2">
        <v>950</v>
      </c>
      <c r="E9633">
        <v>107</v>
      </c>
      <c r="F9633" t="s">
        <v>13</v>
      </c>
      <c r="G9633">
        <v>4</v>
      </c>
      <c r="H9633">
        <v>301</v>
      </c>
      <c r="I9633" t="s">
        <v>14</v>
      </c>
      <c r="J9633" t="s">
        <v>2</v>
      </c>
      <c r="K9633">
        <v>1</v>
      </c>
      <c r="L9633">
        <v>1</v>
      </c>
      <c r="M9633">
        <v>186</v>
      </c>
      <c r="N9633">
        <v>11.27</v>
      </c>
      <c r="O9633">
        <v>1650</v>
      </c>
    </row>
    <row r="9634" spans="1:15">
      <c r="A9634">
        <v>27620950</v>
      </c>
      <c r="B9634">
        <v>27</v>
      </c>
      <c r="C9634" s="1">
        <v>62</v>
      </c>
      <c r="D9634" s="2">
        <v>950</v>
      </c>
      <c r="E9634">
        <v>107</v>
      </c>
      <c r="F9634" t="s">
        <v>13</v>
      </c>
      <c r="G9634">
        <v>4</v>
      </c>
      <c r="H9634">
        <v>401</v>
      </c>
      <c r="I9634" t="s">
        <v>15</v>
      </c>
      <c r="J9634" t="s">
        <v>4</v>
      </c>
      <c r="K9634">
        <v>1</v>
      </c>
      <c r="L9634">
        <v>1</v>
      </c>
      <c r="M9634">
        <v>1421</v>
      </c>
      <c r="N9634">
        <v>86.12</v>
      </c>
      <c r="O9634">
        <v>1650</v>
      </c>
    </row>
    <row r="9635" spans="1:15">
      <c r="A9635">
        <v>27620950</v>
      </c>
      <c r="B9635">
        <v>27</v>
      </c>
      <c r="C9635" s="1">
        <v>62</v>
      </c>
      <c r="D9635" s="2">
        <v>950</v>
      </c>
      <c r="E9635">
        <v>107</v>
      </c>
      <c r="F9635" t="s">
        <v>13</v>
      </c>
      <c r="G9635">
        <v>4</v>
      </c>
      <c r="H9635">
        <v>601</v>
      </c>
      <c r="I9635" t="s">
        <v>16</v>
      </c>
      <c r="J9635" t="s">
        <v>17</v>
      </c>
      <c r="K9635">
        <v>1</v>
      </c>
      <c r="L9635">
        <v>1</v>
      </c>
      <c r="M9635">
        <v>40</v>
      </c>
      <c r="N9635">
        <v>2.42</v>
      </c>
      <c r="O9635">
        <v>1650</v>
      </c>
    </row>
    <row r="9636" spans="1:15">
      <c r="A9636">
        <v>27620950</v>
      </c>
      <c r="B9636">
        <v>27</v>
      </c>
      <c r="C9636" s="1">
        <v>62</v>
      </c>
      <c r="D9636" s="2">
        <v>950</v>
      </c>
      <c r="E9636">
        <v>107</v>
      </c>
      <c r="F9636" t="s">
        <v>13</v>
      </c>
      <c r="G9636">
        <v>4</v>
      </c>
      <c r="H9636">
        <v>9901</v>
      </c>
      <c r="I9636" t="s">
        <v>5</v>
      </c>
      <c r="J9636" t="s">
        <v>6</v>
      </c>
      <c r="K9636">
        <v>1</v>
      </c>
      <c r="L9636">
        <v>1</v>
      </c>
      <c r="M9636">
        <v>3</v>
      </c>
      <c r="N9636">
        <v>0.18</v>
      </c>
      <c r="O9636">
        <v>1650</v>
      </c>
    </row>
    <row r="9637" spans="1:15">
      <c r="A9637">
        <v>27620960</v>
      </c>
      <c r="B9637">
        <v>27</v>
      </c>
      <c r="C9637" s="1">
        <v>62</v>
      </c>
      <c r="D9637" s="2">
        <v>960</v>
      </c>
      <c r="E9637">
        <v>107</v>
      </c>
      <c r="F9637" t="s">
        <v>13</v>
      </c>
      <c r="G9637">
        <v>4</v>
      </c>
      <c r="H9637">
        <v>301</v>
      </c>
      <c r="I9637" t="s">
        <v>14</v>
      </c>
      <c r="J9637" t="s">
        <v>2</v>
      </c>
      <c r="K9637">
        <v>1</v>
      </c>
      <c r="L9637">
        <v>1</v>
      </c>
      <c r="M9637">
        <v>238</v>
      </c>
      <c r="N9637">
        <v>14.55</v>
      </c>
      <c r="O9637">
        <v>1636</v>
      </c>
    </row>
    <row r="9638" spans="1:15">
      <c r="A9638">
        <v>27620960</v>
      </c>
      <c r="B9638">
        <v>27</v>
      </c>
      <c r="C9638" s="1">
        <v>62</v>
      </c>
      <c r="D9638" s="2">
        <v>960</v>
      </c>
      <c r="E9638">
        <v>107</v>
      </c>
      <c r="F9638" t="s">
        <v>13</v>
      </c>
      <c r="G9638">
        <v>4</v>
      </c>
      <c r="H9638">
        <v>401</v>
      </c>
      <c r="I9638" t="s">
        <v>15</v>
      </c>
      <c r="J9638" t="s">
        <v>4</v>
      </c>
      <c r="K9638">
        <v>1</v>
      </c>
      <c r="L9638">
        <v>1</v>
      </c>
      <c r="M9638">
        <v>1339</v>
      </c>
      <c r="N9638">
        <v>81.849999999999994</v>
      </c>
      <c r="O9638">
        <v>1636</v>
      </c>
    </row>
    <row r="9639" spans="1:15">
      <c r="A9639">
        <v>27620960</v>
      </c>
      <c r="B9639">
        <v>27</v>
      </c>
      <c r="C9639" s="1">
        <v>62</v>
      </c>
      <c r="D9639" s="2">
        <v>960</v>
      </c>
      <c r="E9639">
        <v>107</v>
      </c>
      <c r="F9639" t="s">
        <v>13</v>
      </c>
      <c r="G9639">
        <v>4</v>
      </c>
      <c r="H9639">
        <v>601</v>
      </c>
      <c r="I9639" t="s">
        <v>16</v>
      </c>
      <c r="J9639" t="s">
        <v>17</v>
      </c>
      <c r="K9639">
        <v>1</v>
      </c>
      <c r="L9639">
        <v>1</v>
      </c>
      <c r="M9639">
        <v>58</v>
      </c>
      <c r="N9639">
        <v>3.55</v>
      </c>
      <c r="O9639">
        <v>1636</v>
      </c>
    </row>
    <row r="9640" spans="1:15">
      <c r="A9640">
        <v>27620960</v>
      </c>
      <c r="B9640">
        <v>27</v>
      </c>
      <c r="C9640" s="1">
        <v>62</v>
      </c>
      <c r="D9640" s="2">
        <v>960</v>
      </c>
      <c r="E9640">
        <v>107</v>
      </c>
      <c r="F9640" t="s">
        <v>13</v>
      </c>
      <c r="G9640">
        <v>4</v>
      </c>
      <c r="H9640">
        <v>9901</v>
      </c>
      <c r="I9640" t="s">
        <v>5</v>
      </c>
      <c r="J9640" t="s">
        <v>6</v>
      </c>
      <c r="K9640">
        <v>1</v>
      </c>
      <c r="L9640">
        <v>1</v>
      </c>
      <c r="M9640">
        <v>1</v>
      </c>
      <c r="N9640">
        <v>0.06</v>
      </c>
      <c r="O9640">
        <v>1636</v>
      </c>
    </row>
    <row r="9641" spans="1:15">
      <c r="A9641">
        <v>27620970</v>
      </c>
      <c r="B9641">
        <v>27</v>
      </c>
      <c r="C9641" s="1">
        <v>62</v>
      </c>
      <c r="D9641" s="2">
        <v>970</v>
      </c>
      <c r="E9641">
        <v>107</v>
      </c>
      <c r="F9641" t="s">
        <v>13</v>
      </c>
      <c r="G9641">
        <v>4</v>
      </c>
      <c r="H9641">
        <v>301</v>
      </c>
      <c r="I9641" t="s">
        <v>14</v>
      </c>
      <c r="J9641" t="s">
        <v>2</v>
      </c>
      <c r="K9641">
        <v>1</v>
      </c>
      <c r="L9641">
        <v>1</v>
      </c>
      <c r="M9641">
        <v>627</v>
      </c>
      <c r="N9641">
        <v>19.45</v>
      </c>
      <c r="O9641">
        <v>3224</v>
      </c>
    </row>
    <row r="9642" spans="1:15">
      <c r="A9642">
        <v>27620970</v>
      </c>
      <c r="B9642">
        <v>27</v>
      </c>
      <c r="C9642" s="1">
        <v>62</v>
      </c>
      <c r="D9642" s="2">
        <v>970</v>
      </c>
      <c r="E9642">
        <v>107</v>
      </c>
      <c r="F9642" t="s">
        <v>13</v>
      </c>
      <c r="G9642">
        <v>4</v>
      </c>
      <c r="H9642">
        <v>401</v>
      </c>
      <c r="I9642" t="s">
        <v>15</v>
      </c>
      <c r="J9642" t="s">
        <v>4</v>
      </c>
      <c r="K9642">
        <v>1</v>
      </c>
      <c r="L9642">
        <v>1</v>
      </c>
      <c r="M9642">
        <v>2510</v>
      </c>
      <c r="N9642">
        <v>77.849999999999994</v>
      </c>
      <c r="O9642">
        <v>3224</v>
      </c>
    </row>
    <row r="9643" spans="1:15">
      <c r="A9643">
        <v>27620970</v>
      </c>
      <c r="B9643">
        <v>27</v>
      </c>
      <c r="C9643" s="1">
        <v>62</v>
      </c>
      <c r="D9643" s="2">
        <v>970</v>
      </c>
      <c r="E9643">
        <v>107</v>
      </c>
      <c r="F9643" t="s">
        <v>13</v>
      </c>
      <c r="G9643">
        <v>4</v>
      </c>
      <c r="H9643">
        <v>601</v>
      </c>
      <c r="I9643" t="s">
        <v>16</v>
      </c>
      <c r="J9643" t="s">
        <v>17</v>
      </c>
      <c r="K9643">
        <v>1</v>
      </c>
      <c r="L9643">
        <v>1</v>
      </c>
      <c r="M9643">
        <v>85</v>
      </c>
      <c r="N9643">
        <v>2.64</v>
      </c>
      <c r="O9643">
        <v>3224</v>
      </c>
    </row>
    <row r="9644" spans="1:15">
      <c r="A9644">
        <v>27620970</v>
      </c>
      <c r="B9644">
        <v>27</v>
      </c>
      <c r="C9644" s="1">
        <v>62</v>
      </c>
      <c r="D9644" s="2">
        <v>970</v>
      </c>
      <c r="E9644">
        <v>107</v>
      </c>
      <c r="F9644" t="s">
        <v>13</v>
      </c>
      <c r="G9644">
        <v>4</v>
      </c>
      <c r="H9644">
        <v>9901</v>
      </c>
      <c r="I9644" t="s">
        <v>5</v>
      </c>
      <c r="J9644" t="s">
        <v>6</v>
      </c>
      <c r="K9644">
        <v>1</v>
      </c>
      <c r="L9644">
        <v>1</v>
      </c>
      <c r="M9644">
        <v>2</v>
      </c>
      <c r="N9644">
        <v>0.06</v>
      </c>
      <c r="O9644">
        <v>3224</v>
      </c>
    </row>
    <row r="9645" spans="1:15">
      <c r="A9645">
        <v>27621000</v>
      </c>
      <c r="B9645">
        <v>27</v>
      </c>
      <c r="C9645" s="1">
        <v>62</v>
      </c>
      <c r="D9645" s="2">
        <v>1000</v>
      </c>
      <c r="E9645">
        <v>107</v>
      </c>
      <c r="F9645" t="s">
        <v>13</v>
      </c>
      <c r="G9645">
        <v>4</v>
      </c>
      <c r="H9645">
        <v>301</v>
      </c>
      <c r="I9645" t="s">
        <v>14</v>
      </c>
      <c r="J9645" t="s">
        <v>2</v>
      </c>
      <c r="K9645">
        <v>1</v>
      </c>
      <c r="L9645">
        <v>1</v>
      </c>
      <c r="M9645">
        <v>155</v>
      </c>
      <c r="N9645">
        <v>10.67</v>
      </c>
      <c r="O9645">
        <v>1453</v>
      </c>
    </row>
    <row r="9646" spans="1:15">
      <c r="A9646">
        <v>27621000</v>
      </c>
      <c r="B9646">
        <v>27</v>
      </c>
      <c r="C9646" s="1">
        <v>62</v>
      </c>
      <c r="D9646" s="2">
        <v>1000</v>
      </c>
      <c r="E9646">
        <v>107</v>
      </c>
      <c r="F9646" t="s">
        <v>13</v>
      </c>
      <c r="G9646">
        <v>4</v>
      </c>
      <c r="H9646">
        <v>401</v>
      </c>
      <c r="I9646" t="s">
        <v>15</v>
      </c>
      <c r="J9646" t="s">
        <v>4</v>
      </c>
      <c r="K9646">
        <v>1</v>
      </c>
      <c r="L9646">
        <v>1</v>
      </c>
      <c r="M9646">
        <v>1261</v>
      </c>
      <c r="N9646">
        <v>86.79</v>
      </c>
      <c r="O9646">
        <v>1453</v>
      </c>
    </row>
    <row r="9647" spans="1:15">
      <c r="A9647">
        <v>27621000</v>
      </c>
      <c r="B9647">
        <v>27</v>
      </c>
      <c r="C9647" s="1">
        <v>62</v>
      </c>
      <c r="D9647" s="2">
        <v>1000</v>
      </c>
      <c r="E9647">
        <v>107</v>
      </c>
      <c r="F9647" t="s">
        <v>13</v>
      </c>
      <c r="G9647">
        <v>4</v>
      </c>
      <c r="H9647">
        <v>601</v>
      </c>
      <c r="I9647" t="s">
        <v>16</v>
      </c>
      <c r="J9647" t="s">
        <v>17</v>
      </c>
      <c r="K9647">
        <v>1</v>
      </c>
      <c r="L9647">
        <v>1</v>
      </c>
      <c r="M9647">
        <v>37</v>
      </c>
      <c r="N9647">
        <v>2.5499999999999998</v>
      </c>
      <c r="O9647">
        <v>1453</v>
      </c>
    </row>
    <row r="9648" spans="1:15">
      <c r="A9648">
        <v>27621000</v>
      </c>
      <c r="B9648">
        <v>27</v>
      </c>
      <c r="C9648" s="1">
        <v>62</v>
      </c>
      <c r="D9648" s="2">
        <v>1000</v>
      </c>
      <c r="E9648">
        <v>107</v>
      </c>
      <c r="F9648" t="s">
        <v>13</v>
      </c>
      <c r="G9648">
        <v>4</v>
      </c>
      <c r="H9648">
        <v>9901</v>
      </c>
      <c r="I9648" t="s">
        <v>5</v>
      </c>
      <c r="J9648" t="s">
        <v>6</v>
      </c>
      <c r="K9648">
        <v>1</v>
      </c>
      <c r="L9648">
        <v>1</v>
      </c>
      <c r="M9648">
        <v>0</v>
      </c>
      <c r="N9648">
        <v>0</v>
      </c>
      <c r="O9648">
        <v>1453</v>
      </c>
    </row>
    <row r="9649" spans="1:15">
      <c r="A9649">
        <v>27621010</v>
      </c>
      <c r="B9649">
        <v>27</v>
      </c>
      <c r="C9649" s="1">
        <v>62</v>
      </c>
      <c r="D9649" s="2">
        <v>1010</v>
      </c>
      <c r="E9649">
        <v>107</v>
      </c>
      <c r="F9649" t="s">
        <v>13</v>
      </c>
      <c r="G9649">
        <v>4</v>
      </c>
      <c r="H9649">
        <v>301</v>
      </c>
      <c r="I9649" t="s">
        <v>14</v>
      </c>
      <c r="J9649" t="s">
        <v>2</v>
      </c>
      <c r="K9649">
        <v>1</v>
      </c>
      <c r="L9649">
        <v>1</v>
      </c>
      <c r="M9649">
        <v>103</v>
      </c>
      <c r="N9649">
        <v>8.7200000000000006</v>
      </c>
      <c r="O9649">
        <v>1181</v>
      </c>
    </row>
    <row r="9650" spans="1:15">
      <c r="A9650">
        <v>27621010</v>
      </c>
      <c r="B9650">
        <v>27</v>
      </c>
      <c r="C9650" s="1">
        <v>62</v>
      </c>
      <c r="D9650" s="2">
        <v>1010</v>
      </c>
      <c r="E9650">
        <v>107</v>
      </c>
      <c r="F9650" t="s">
        <v>13</v>
      </c>
      <c r="G9650">
        <v>4</v>
      </c>
      <c r="H9650">
        <v>401</v>
      </c>
      <c r="I9650" t="s">
        <v>15</v>
      </c>
      <c r="J9650" t="s">
        <v>4</v>
      </c>
      <c r="K9650">
        <v>1</v>
      </c>
      <c r="L9650">
        <v>1</v>
      </c>
      <c r="M9650">
        <v>1055</v>
      </c>
      <c r="N9650">
        <v>89.33</v>
      </c>
      <c r="O9650">
        <v>1181</v>
      </c>
    </row>
    <row r="9651" spans="1:15">
      <c r="A9651">
        <v>27621010</v>
      </c>
      <c r="B9651">
        <v>27</v>
      </c>
      <c r="C9651" s="1">
        <v>62</v>
      </c>
      <c r="D9651" s="2">
        <v>1010</v>
      </c>
      <c r="E9651">
        <v>107</v>
      </c>
      <c r="F9651" t="s">
        <v>13</v>
      </c>
      <c r="G9651">
        <v>4</v>
      </c>
      <c r="H9651">
        <v>601</v>
      </c>
      <c r="I9651" t="s">
        <v>16</v>
      </c>
      <c r="J9651" t="s">
        <v>17</v>
      </c>
      <c r="K9651">
        <v>1</v>
      </c>
      <c r="L9651">
        <v>1</v>
      </c>
      <c r="M9651">
        <v>22</v>
      </c>
      <c r="N9651">
        <v>1.86</v>
      </c>
      <c r="O9651">
        <v>1181</v>
      </c>
    </row>
    <row r="9652" spans="1:15">
      <c r="A9652">
        <v>27621010</v>
      </c>
      <c r="B9652">
        <v>27</v>
      </c>
      <c r="C9652" s="1">
        <v>62</v>
      </c>
      <c r="D9652" s="2">
        <v>1010</v>
      </c>
      <c r="E9652">
        <v>107</v>
      </c>
      <c r="F9652" t="s">
        <v>13</v>
      </c>
      <c r="G9652">
        <v>4</v>
      </c>
      <c r="H9652">
        <v>9901</v>
      </c>
      <c r="I9652" t="s">
        <v>5</v>
      </c>
      <c r="J9652" t="s">
        <v>6</v>
      </c>
      <c r="K9652">
        <v>1</v>
      </c>
      <c r="L9652">
        <v>1</v>
      </c>
      <c r="M9652">
        <v>1</v>
      </c>
      <c r="N9652">
        <v>0.08</v>
      </c>
      <c r="O9652">
        <v>1181</v>
      </c>
    </row>
    <row r="9653" spans="1:15">
      <c r="A9653">
        <v>27621020</v>
      </c>
      <c r="B9653">
        <v>27</v>
      </c>
      <c r="C9653" s="1">
        <v>62</v>
      </c>
      <c r="D9653" s="2">
        <v>1020</v>
      </c>
      <c r="E9653">
        <v>107</v>
      </c>
      <c r="F9653" t="s">
        <v>13</v>
      </c>
      <c r="G9653">
        <v>4</v>
      </c>
      <c r="H9653">
        <v>301</v>
      </c>
      <c r="I9653" t="s">
        <v>14</v>
      </c>
      <c r="J9653" t="s">
        <v>2</v>
      </c>
      <c r="K9653">
        <v>1</v>
      </c>
      <c r="L9653">
        <v>1</v>
      </c>
      <c r="M9653">
        <v>160</v>
      </c>
      <c r="N9653">
        <v>8.1999999999999993</v>
      </c>
      <c r="O9653">
        <v>1952</v>
      </c>
    </row>
    <row r="9654" spans="1:15">
      <c r="A9654">
        <v>27621020</v>
      </c>
      <c r="B9654">
        <v>27</v>
      </c>
      <c r="C9654" s="1">
        <v>62</v>
      </c>
      <c r="D9654" s="2">
        <v>1020</v>
      </c>
      <c r="E9654">
        <v>107</v>
      </c>
      <c r="F9654" t="s">
        <v>13</v>
      </c>
      <c r="G9654">
        <v>4</v>
      </c>
      <c r="H9654">
        <v>401</v>
      </c>
      <c r="I9654" t="s">
        <v>15</v>
      </c>
      <c r="J9654" t="s">
        <v>4</v>
      </c>
      <c r="K9654">
        <v>1</v>
      </c>
      <c r="L9654">
        <v>1</v>
      </c>
      <c r="M9654">
        <v>1723</v>
      </c>
      <c r="N9654">
        <v>88.27</v>
      </c>
      <c r="O9654">
        <v>1952</v>
      </c>
    </row>
    <row r="9655" spans="1:15">
      <c r="A9655">
        <v>27621020</v>
      </c>
      <c r="B9655">
        <v>27</v>
      </c>
      <c r="C9655" s="1">
        <v>62</v>
      </c>
      <c r="D9655" s="2">
        <v>1020</v>
      </c>
      <c r="E9655">
        <v>107</v>
      </c>
      <c r="F9655" t="s">
        <v>13</v>
      </c>
      <c r="G9655">
        <v>4</v>
      </c>
      <c r="H9655">
        <v>601</v>
      </c>
      <c r="I9655" t="s">
        <v>16</v>
      </c>
      <c r="J9655" t="s">
        <v>17</v>
      </c>
      <c r="K9655">
        <v>1</v>
      </c>
      <c r="L9655">
        <v>1</v>
      </c>
      <c r="M9655">
        <v>66</v>
      </c>
      <c r="N9655">
        <v>3.38</v>
      </c>
      <c r="O9655">
        <v>1952</v>
      </c>
    </row>
    <row r="9656" spans="1:15">
      <c r="A9656">
        <v>27621020</v>
      </c>
      <c r="B9656">
        <v>27</v>
      </c>
      <c r="C9656" s="1">
        <v>62</v>
      </c>
      <c r="D9656" s="2">
        <v>1020</v>
      </c>
      <c r="E9656">
        <v>107</v>
      </c>
      <c r="F9656" t="s">
        <v>13</v>
      </c>
      <c r="G9656">
        <v>4</v>
      </c>
      <c r="H9656">
        <v>9901</v>
      </c>
      <c r="I9656" t="s">
        <v>5</v>
      </c>
      <c r="J9656" t="s">
        <v>6</v>
      </c>
      <c r="K9656">
        <v>1</v>
      </c>
      <c r="L9656">
        <v>1</v>
      </c>
      <c r="M9656">
        <v>3</v>
      </c>
      <c r="N9656">
        <v>0.15</v>
      </c>
      <c r="O9656">
        <v>1952</v>
      </c>
    </row>
    <row r="9657" spans="1:15">
      <c r="A9657">
        <v>27621030</v>
      </c>
      <c r="B9657">
        <v>27</v>
      </c>
      <c r="C9657" s="1">
        <v>62</v>
      </c>
      <c r="D9657" s="2">
        <v>1030</v>
      </c>
      <c r="E9657">
        <v>107</v>
      </c>
      <c r="F9657" t="s">
        <v>13</v>
      </c>
      <c r="G9657">
        <v>4</v>
      </c>
      <c r="H9657">
        <v>301</v>
      </c>
      <c r="I9657" t="s">
        <v>14</v>
      </c>
      <c r="J9657" t="s">
        <v>2</v>
      </c>
      <c r="K9657">
        <v>1</v>
      </c>
      <c r="L9657">
        <v>1</v>
      </c>
      <c r="M9657">
        <v>264</v>
      </c>
      <c r="N9657">
        <v>16.34</v>
      </c>
      <c r="O9657">
        <v>1616</v>
      </c>
    </row>
    <row r="9658" spans="1:15">
      <c r="A9658">
        <v>27621030</v>
      </c>
      <c r="B9658">
        <v>27</v>
      </c>
      <c r="C9658" s="1">
        <v>62</v>
      </c>
      <c r="D9658" s="2">
        <v>1030</v>
      </c>
      <c r="E9658">
        <v>107</v>
      </c>
      <c r="F9658" t="s">
        <v>13</v>
      </c>
      <c r="G9658">
        <v>4</v>
      </c>
      <c r="H9658">
        <v>401</v>
      </c>
      <c r="I9658" t="s">
        <v>15</v>
      </c>
      <c r="J9658" t="s">
        <v>4</v>
      </c>
      <c r="K9658">
        <v>1</v>
      </c>
      <c r="L9658">
        <v>1</v>
      </c>
      <c r="M9658">
        <v>1300</v>
      </c>
      <c r="N9658">
        <v>80.45</v>
      </c>
      <c r="O9658">
        <v>1616</v>
      </c>
    </row>
    <row r="9659" spans="1:15">
      <c r="A9659">
        <v>27621030</v>
      </c>
      <c r="B9659">
        <v>27</v>
      </c>
      <c r="C9659" s="1">
        <v>62</v>
      </c>
      <c r="D9659" s="2">
        <v>1030</v>
      </c>
      <c r="E9659">
        <v>107</v>
      </c>
      <c r="F9659" t="s">
        <v>13</v>
      </c>
      <c r="G9659">
        <v>4</v>
      </c>
      <c r="H9659">
        <v>601</v>
      </c>
      <c r="I9659" t="s">
        <v>16</v>
      </c>
      <c r="J9659" t="s">
        <v>17</v>
      </c>
      <c r="K9659">
        <v>1</v>
      </c>
      <c r="L9659">
        <v>1</v>
      </c>
      <c r="M9659">
        <v>50</v>
      </c>
      <c r="N9659">
        <v>3.09</v>
      </c>
      <c r="O9659">
        <v>1616</v>
      </c>
    </row>
    <row r="9660" spans="1:15">
      <c r="A9660">
        <v>27621030</v>
      </c>
      <c r="B9660">
        <v>27</v>
      </c>
      <c r="C9660" s="1">
        <v>62</v>
      </c>
      <c r="D9660" s="2">
        <v>1030</v>
      </c>
      <c r="E9660">
        <v>107</v>
      </c>
      <c r="F9660" t="s">
        <v>13</v>
      </c>
      <c r="G9660">
        <v>4</v>
      </c>
      <c r="H9660">
        <v>9901</v>
      </c>
      <c r="I9660" t="s">
        <v>5</v>
      </c>
      <c r="J9660" t="s">
        <v>6</v>
      </c>
      <c r="K9660">
        <v>1</v>
      </c>
      <c r="L9660">
        <v>1</v>
      </c>
      <c r="M9660">
        <v>2</v>
      </c>
      <c r="N9660">
        <v>0.12</v>
      </c>
      <c r="O9660">
        <v>1616</v>
      </c>
    </row>
    <row r="9661" spans="1:15">
      <c r="A9661">
        <v>27621040</v>
      </c>
      <c r="B9661">
        <v>27</v>
      </c>
      <c r="C9661" s="1">
        <v>62</v>
      </c>
      <c r="D9661" s="2">
        <v>1040</v>
      </c>
      <c r="E9661">
        <v>107</v>
      </c>
      <c r="F9661" t="s">
        <v>13</v>
      </c>
      <c r="G9661">
        <v>4</v>
      </c>
      <c r="H9661">
        <v>301</v>
      </c>
      <c r="I9661" t="s">
        <v>14</v>
      </c>
      <c r="J9661" t="s">
        <v>2</v>
      </c>
      <c r="K9661">
        <v>1</v>
      </c>
      <c r="L9661">
        <v>1</v>
      </c>
      <c r="M9661">
        <v>227</v>
      </c>
      <c r="N9661">
        <v>19.25</v>
      </c>
      <c r="O9661">
        <v>1179</v>
      </c>
    </row>
    <row r="9662" spans="1:15">
      <c r="A9662">
        <v>27621040</v>
      </c>
      <c r="B9662">
        <v>27</v>
      </c>
      <c r="C9662" s="1">
        <v>62</v>
      </c>
      <c r="D9662" s="2">
        <v>1040</v>
      </c>
      <c r="E9662">
        <v>107</v>
      </c>
      <c r="F9662" t="s">
        <v>13</v>
      </c>
      <c r="G9662">
        <v>4</v>
      </c>
      <c r="H9662">
        <v>401</v>
      </c>
      <c r="I9662" t="s">
        <v>15</v>
      </c>
      <c r="J9662" t="s">
        <v>4</v>
      </c>
      <c r="K9662">
        <v>1</v>
      </c>
      <c r="L9662">
        <v>1</v>
      </c>
      <c r="M9662">
        <v>918</v>
      </c>
      <c r="N9662">
        <v>77.86</v>
      </c>
      <c r="O9662">
        <v>1179</v>
      </c>
    </row>
    <row r="9663" spans="1:15">
      <c r="A9663">
        <v>27621040</v>
      </c>
      <c r="B9663">
        <v>27</v>
      </c>
      <c r="C9663" s="1">
        <v>62</v>
      </c>
      <c r="D9663" s="2">
        <v>1040</v>
      </c>
      <c r="E9663">
        <v>107</v>
      </c>
      <c r="F9663" t="s">
        <v>13</v>
      </c>
      <c r="G9663">
        <v>4</v>
      </c>
      <c r="H9663">
        <v>601</v>
      </c>
      <c r="I9663" t="s">
        <v>16</v>
      </c>
      <c r="J9663" t="s">
        <v>17</v>
      </c>
      <c r="K9663">
        <v>1</v>
      </c>
      <c r="L9663">
        <v>1</v>
      </c>
      <c r="M9663">
        <v>34</v>
      </c>
      <c r="N9663">
        <v>2.88</v>
      </c>
      <c r="O9663">
        <v>1179</v>
      </c>
    </row>
    <row r="9664" spans="1:15">
      <c r="A9664">
        <v>27621040</v>
      </c>
      <c r="B9664">
        <v>27</v>
      </c>
      <c r="C9664" s="1">
        <v>62</v>
      </c>
      <c r="D9664" s="2">
        <v>1040</v>
      </c>
      <c r="E9664">
        <v>107</v>
      </c>
      <c r="F9664" t="s">
        <v>13</v>
      </c>
      <c r="G9664">
        <v>4</v>
      </c>
      <c r="H9664">
        <v>9901</v>
      </c>
      <c r="I9664" t="s">
        <v>5</v>
      </c>
      <c r="J9664" t="s">
        <v>6</v>
      </c>
      <c r="K9664">
        <v>1</v>
      </c>
      <c r="L9664">
        <v>1</v>
      </c>
      <c r="M9664">
        <v>0</v>
      </c>
      <c r="N9664">
        <v>0</v>
      </c>
      <c r="O9664">
        <v>1179</v>
      </c>
    </row>
    <row r="9665" spans="1:15">
      <c r="A9665">
        <v>27621050</v>
      </c>
      <c r="B9665">
        <v>27</v>
      </c>
      <c r="C9665" s="1">
        <v>62</v>
      </c>
      <c r="D9665" s="2">
        <v>1050</v>
      </c>
      <c r="E9665">
        <v>107</v>
      </c>
      <c r="F9665" t="s">
        <v>13</v>
      </c>
      <c r="G9665">
        <v>4</v>
      </c>
      <c r="H9665">
        <v>301</v>
      </c>
      <c r="I9665" t="s">
        <v>14</v>
      </c>
      <c r="J9665" t="s">
        <v>2</v>
      </c>
      <c r="K9665">
        <v>1</v>
      </c>
      <c r="L9665">
        <v>1</v>
      </c>
      <c r="M9665">
        <v>448</v>
      </c>
      <c r="N9665">
        <v>29.91</v>
      </c>
      <c r="O9665">
        <v>1498</v>
      </c>
    </row>
    <row r="9666" spans="1:15">
      <c r="A9666">
        <v>27621050</v>
      </c>
      <c r="B9666">
        <v>27</v>
      </c>
      <c r="C9666" s="1">
        <v>62</v>
      </c>
      <c r="D9666" s="2">
        <v>1050</v>
      </c>
      <c r="E9666">
        <v>107</v>
      </c>
      <c r="F9666" t="s">
        <v>13</v>
      </c>
      <c r="G9666">
        <v>4</v>
      </c>
      <c r="H9666">
        <v>401</v>
      </c>
      <c r="I9666" t="s">
        <v>15</v>
      </c>
      <c r="J9666" t="s">
        <v>4</v>
      </c>
      <c r="K9666">
        <v>1</v>
      </c>
      <c r="L9666">
        <v>1</v>
      </c>
      <c r="M9666">
        <v>980</v>
      </c>
      <c r="N9666">
        <v>65.42</v>
      </c>
      <c r="O9666">
        <v>1498</v>
      </c>
    </row>
    <row r="9667" spans="1:15">
      <c r="A9667">
        <v>27621050</v>
      </c>
      <c r="B9667">
        <v>27</v>
      </c>
      <c r="C9667" s="1">
        <v>62</v>
      </c>
      <c r="D9667" s="2">
        <v>1050</v>
      </c>
      <c r="E9667">
        <v>107</v>
      </c>
      <c r="F9667" t="s">
        <v>13</v>
      </c>
      <c r="G9667">
        <v>4</v>
      </c>
      <c r="H9667">
        <v>601</v>
      </c>
      <c r="I9667" t="s">
        <v>16</v>
      </c>
      <c r="J9667" t="s">
        <v>17</v>
      </c>
      <c r="K9667">
        <v>1</v>
      </c>
      <c r="L9667">
        <v>1</v>
      </c>
      <c r="M9667">
        <v>68</v>
      </c>
      <c r="N9667">
        <v>4.54</v>
      </c>
      <c r="O9667">
        <v>1498</v>
      </c>
    </row>
    <row r="9668" spans="1:15">
      <c r="A9668">
        <v>27621050</v>
      </c>
      <c r="B9668">
        <v>27</v>
      </c>
      <c r="C9668" s="1">
        <v>62</v>
      </c>
      <c r="D9668" s="2">
        <v>1050</v>
      </c>
      <c r="E9668">
        <v>107</v>
      </c>
      <c r="F9668" t="s">
        <v>13</v>
      </c>
      <c r="G9668">
        <v>4</v>
      </c>
      <c r="H9668">
        <v>9901</v>
      </c>
      <c r="I9668" t="s">
        <v>5</v>
      </c>
      <c r="J9668" t="s">
        <v>6</v>
      </c>
      <c r="K9668">
        <v>1</v>
      </c>
      <c r="L9668">
        <v>1</v>
      </c>
      <c r="M9668">
        <v>2</v>
      </c>
      <c r="N9668">
        <v>0.13</v>
      </c>
      <c r="O9668">
        <v>1498</v>
      </c>
    </row>
    <row r="9669" spans="1:15">
      <c r="A9669">
        <v>27621060</v>
      </c>
      <c r="B9669">
        <v>27</v>
      </c>
      <c r="C9669" s="1">
        <v>62</v>
      </c>
      <c r="D9669" s="2">
        <v>1060</v>
      </c>
      <c r="E9669">
        <v>107</v>
      </c>
      <c r="F9669" t="s">
        <v>13</v>
      </c>
      <c r="G9669">
        <v>4</v>
      </c>
      <c r="H9669">
        <v>301</v>
      </c>
      <c r="I9669" t="s">
        <v>14</v>
      </c>
      <c r="J9669" t="s">
        <v>2</v>
      </c>
      <c r="K9669">
        <v>1</v>
      </c>
      <c r="L9669">
        <v>1</v>
      </c>
      <c r="M9669">
        <v>398</v>
      </c>
      <c r="N9669">
        <v>23.13</v>
      </c>
      <c r="O9669">
        <v>1721</v>
      </c>
    </row>
    <row r="9670" spans="1:15">
      <c r="A9670">
        <v>27621060</v>
      </c>
      <c r="B9670">
        <v>27</v>
      </c>
      <c r="C9670" s="1">
        <v>62</v>
      </c>
      <c r="D9670" s="2">
        <v>1060</v>
      </c>
      <c r="E9670">
        <v>107</v>
      </c>
      <c r="F9670" t="s">
        <v>13</v>
      </c>
      <c r="G9670">
        <v>4</v>
      </c>
      <c r="H9670">
        <v>401</v>
      </c>
      <c r="I9670" t="s">
        <v>15</v>
      </c>
      <c r="J9670" t="s">
        <v>4</v>
      </c>
      <c r="K9670">
        <v>1</v>
      </c>
      <c r="L9670">
        <v>1</v>
      </c>
      <c r="M9670">
        <v>1269</v>
      </c>
      <c r="N9670">
        <v>73.739999999999995</v>
      </c>
      <c r="O9670">
        <v>1721</v>
      </c>
    </row>
    <row r="9671" spans="1:15">
      <c r="A9671">
        <v>27621060</v>
      </c>
      <c r="B9671">
        <v>27</v>
      </c>
      <c r="C9671" s="1">
        <v>62</v>
      </c>
      <c r="D9671" s="2">
        <v>1060</v>
      </c>
      <c r="E9671">
        <v>107</v>
      </c>
      <c r="F9671" t="s">
        <v>13</v>
      </c>
      <c r="G9671">
        <v>4</v>
      </c>
      <c r="H9671">
        <v>601</v>
      </c>
      <c r="I9671" t="s">
        <v>16</v>
      </c>
      <c r="J9671" t="s">
        <v>17</v>
      </c>
      <c r="K9671">
        <v>1</v>
      </c>
      <c r="L9671">
        <v>1</v>
      </c>
      <c r="M9671">
        <v>53</v>
      </c>
      <c r="N9671">
        <v>3.08</v>
      </c>
      <c r="O9671">
        <v>1721</v>
      </c>
    </row>
    <row r="9672" spans="1:15">
      <c r="A9672">
        <v>27621060</v>
      </c>
      <c r="B9672">
        <v>27</v>
      </c>
      <c r="C9672" s="1">
        <v>62</v>
      </c>
      <c r="D9672" s="2">
        <v>1060</v>
      </c>
      <c r="E9672">
        <v>107</v>
      </c>
      <c r="F9672" t="s">
        <v>13</v>
      </c>
      <c r="G9672">
        <v>4</v>
      </c>
      <c r="H9672">
        <v>9901</v>
      </c>
      <c r="I9672" t="s">
        <v>5</v>
      </c>
      <c r="J9672" t="s">
        <v>6</v>
      </c>
      <c r="K9672">
        <v>1</v>
      </c>
      <c r="L9672">
        <v>1</v>
      </c>
      <c r="M9672">
        <v>1</v>
      </c>
      <c r="N9672">
        <v>0.06</v>
      </c>
      <c r="O9672">
        <v>1721</v>
      </c>
    </row>
    <row r="9673" spans="1:15">
      <c r="A9673">
        <v>27621070</v>
      </c>
      <c r="B9673">
        <v>27</v>
      </c>
      <c r="C9673" s="1">
        <v>62</v>
      </c>
      <c r="D9673" s="2">
        <v>1070</v>
      </c>
      <c r="E9673">
        <v>107</v>
      </c>
      <c r="F9673" t="s">
        <v>13</v>
      </c>
      <c r="G9673">
        <v>4</v>
      </c>
      <c r="H9673">
        <v>301</v>
      </c>
      <c r="I9673" t="s">
        <v>14</v>
      </c>
      <c r="J9673" t="s">
        <v>2</v>
      </c>
      <c r="K9673">
        <v>1</v>
      </c>
      <c r="L9673">
        <v>1</v>
      </c>
      <c r="M9673">
        <v>210</v>
      </c>
      <c r="N9673">
        <v>11.36</v>
      </c>
      <c r="O9673">
        <v>1848</v>
      </c>
    </row>
    <row r="9674" spans="1:15">
      <c r="A9674">
        <v>27621070</v>
      </c>
      <c r="B9674">
        <v>27</v>
      </c>
      <c r="C9674" s="1">
        <v>62</v>
      </c>
      <c r="D9674" s="2">
        <v>1070</v>
      </c>
      <c r="E9674">
        <v>107</v>
      </c>
      <c r="F9674" t="s">
        <v>13</v>
      </c>
      <c r="G9674">
        <v>4</v>
      </c>
      <c r="H9674">
        <v>401</v>
      </c>
      <c r="I9674" t="s">
        <v>15</v>
      </c>
      <c r="J9674" t="s">
        <v>4</v>
      </c>
      <c r="K9674">
        <v>1</v>
      </c>
      <c r="L9674">
        <v>1</v>
      </c>
      <c r="M9674">
        <v>1534</v>
      </c>
      <c r="N9674">
        <v>83.01</v>
      </c>
      <c r="O9674">
        <v>1848</v>
      </c>
    </row>
    <row r="9675" spans="1:15">
      <c r="A9675">
        <v>27621070</v>
      </c>
      <c r="B9675">
        <v>27</v>
      </c>
      <c r="C9675" s="1">
        <v>62</v>
      </c>
      <c r="D9675" s="2">
        <v>1070</v>
      </c>
      <c r="E9675">
        <v>107</v>
      </c>
      <c r="F9675" t="s">
        <v>13</v>
      </c>
      <c r="G9675">
        <v>4</v>
      </c>
      <c r="H9675">
        <v>601</v>
      </c>
      <c r="I9675" t="s">
        <v>16</v>
      </c>
      <c r="J9675" t="s">
        <v>17</v>
      </c>
      <c r="K9675">
        <v>1</v>
      </c>
      <c r="L9675">
        <v>1</v>
      </c>
      <c r="M9675">
        <v>102</v>
      </c>
      <c r="N9675">
        <v>5.52</v>
      </c>
      <c r="O9675">
        <v>1848</v>
      </c>
    </row>
    <row r="9676" spans="1:15">
      <c r="A9676">
        <v>27621070</v>
      </c>
      <c r="B9676">
        <v>27</v>
      </c>
      <c r="C9676" s="1">
        <v>62</v>
      </c>
      <c r="D9676" s="2">
        <v>1070</v>
      </c>
      <c r="E9676">
        <v>107</v>
      </c>
      <c r="F9676" t="s">
        <v>13</v>
      </c>
      <c r="G9676">
        <v>4</v>
      </c>
      <c r="H9676">
        <v>9901</v>
      </c>
      <c r="I9676" t="s">
        <v>5</v>
      </c>
      <c r="J9676" t="s">
        <v>6</v>
      </c>
      <c r="K9676">
        <v>1</v>
      </c>
      <c r="L9676">
        <v>1</v>
      </c>
      <c r="M9676">
        <v>2</v>
      </c>
      <c r="N9676">
        <v>0.11</v>
      </c>
      <c r="O9676">
        <v>1848</v>
      </c>
    </row>
    <row r="9677" spans="1:15">
      <c r="A9677">
        <v>27621080</v>
      </c>
      <c r="B9677">
        <v>27</v>
      </c>
      <c r="C9677" s="1">
        <v>62</v>
      </c>
      <c r="D9677" s="2">
        <v>1080</v>
      </c>
      <c r="E9677">
        <v>107</v>
      </c>
      <c r="F9677" t="s">
        <v>13</v>
      </c>
      <c r="G9677">
        <v>4</v>
      </c>
      <c r="H9677">
        <v>301</v>
      </c>
      <c r="I9677" t="s">
        <v>14</v>
      </c>
      <c r="J9677" t="s">
        <v>2</v>
      </c>
      <c r="K9677">
        <v>1</v>
      </c>
      <c r="L9677">
        <v>1</v>
      </c>
      <c r="M9677">
        <v>144</v>
      </c>
      <c r="N9677">
        <v>11.07</v>
      </c>
      <c r="O9677">
        <v>1301</v>
      </c>
    </row>
    <row r="9678" spans="1:15">
      <c r="A9678">
        <v>27621080</v>
      </c>
      <c r="B9678">
        <v>27</v>
      </c>
      <c r="C9678" s="1">
        <v>62</v>
      </c>
      <c r="D9678" s="2">
        <v>1080</v>
      </c>
      <c r="E9678">
        <v>107</v>
      </c>
      <c r="F9678" t="s">
        <v>13</v>
      </c>
      <c r="G9678">
        <v>4</v>
      </c>
      <c r="H9678">
        <v>401</v>
      </c>
      <c r="I9678" t="s">
        <v>15</v>
      </c>
      <c r="J9678" t="s">
        <v>4</v>
      </c>
      <c r="K9678">
        <v>1</v>
      </c>
      <c r="L9678">
        <v>1</v>
      </c>
      <c r="M9678">
        <v>1087</v>
      </c>
      <c r="N9678">
        <v>83.55</v>
      </c>
      <c r="O9678">
        <v>1301</v>
      </c>
    </row>
    <row r="9679" spans="1:15">
      <c r="A9679">
        <v>27621080</v>
      </c>
      <c r="B9679">
        <v>27</v>
      </c>
      <c r="C9679" s="1">
        <v>62</v>
      </c>
      <c r="D9679" s="2">
        <v>1080</v>
      </c>
      <c r="E9679">
        <v>107</v>
      </c>
      <c r="F9679" t="s">
        <v>13</v>
      </c>
      <c r="G9679">
        <v>4</v>
      </c>
      <c r="H9679">
        <v>601</v>
      </c>
      <c r="I9679" t="s">
        <v>16</v>
      </c>
      <c r="J9679" t="s">
        <v>17</v>
      </c>
      <c r="K9679">
        <v>1</v>
      </c>
      <c r="L9679">
        <v>1</v>
      </c>
      <c r="M9679">
        <v>67</v>
      </c>
      <c r="N9679">
        <v>5.15</v>
      </c>
      <c r="O9679">
        <v>1301</v>
      </c>
    </row>
    <row r="9680" spans="1:15">
      <c r="A9680">
        <v>27621080</v>
      </c>
      <c r="B9680">
        <v>27</v>
      </c>
      <c r="C9680" s="1">
        <v>62</v>
      </c>
      <c r="D9680" s="2">
        <v>1080</v>
      </c>
      <c r="E9680">
        <v>107</v>
      </c>
      <c r="F9680" t="s">
        <v>13</v>
      </c>
      <c r="G9680">
        <v>4</v>
      </c>
      <c r="H9680">
        <v>9901</v>
      </c>
      <c r="I9680" t="s">
        <v>5</v>
      </c>
      <c r="J9680" t="s">
        <v>6</v>
      </c>
      <c r="K9680">
        <v>1</v>
      </c>
      <c r="L9680">
        <v>1</v>
      </c>
      <c r="M9680">
        <v>3</v>
      </c>
      <c r="N9680">
        <v>0.23</v>
      </c>
      <c r="O9680">
        <v>1301</v>
      </c>
    </row>
    <row r="9681" spans="1:15">
      <c r="A9681">
        <v>27621090</v>
      </c>
      <c r="B9681">
        <v>27</v>
      </c>
      <c r="C9681" s="1">
        <v>62</v>
      </c>
      <c r="D9681" s="2">
        <v>1090</v>
      </c>
      <c r="E9681">
        <v>107</v>
      </c>
      <c r="F9681" t="s">
        <v>13</v>
      </c>
      <c r="G9681">
        <v>4</v>
      </c>
      <c r="H9681">
        <v>301</v>
      </c>
      <c r="I9681" t="s">
        <v>14</v>
      </c>
      <c r="J9681" t="s">
        <v>2</v>
      </c>
      <c r="K9681">
        <v>1</v>
      </c>
      <c r="L9681">
        <v>1</v>
      </c>
      <c r="M9681">
        <v>234</v>
      </c>
      <c r="N9681">
        <v>12.99</v>
      </c>
      <c r="O9681">
        <v>1802</v>
      </c>
    </row>
    <row r="9682" spans="1:15">
      <c r="A9682">
        <v>27621090</v>
      </c>
      <c r="B9682">
        <v>27</v>
      </c>
      <c r="C9682" s="1">
        <v>62</v>
      </c>
      <c r="D9682" s="2">
        <v>1090</v>
      </c>
      <c r="E9682">
        <v>107</v>
      </c>
      <c r="F9682" t="s">
        <v>13</v>
      </c>
      <c r="G9682">
        <v>4</v>
      </c>
      <c r="H9682">
        <v>401</v>
      </c>
      <c r="I9682" t="s">
        <v>15</v>
      </c>
      <c r="J9682" t="s">
        <v>4</v>
      </c>
      <c r="K9682">
        <v>1</v>
      </c>
      <c r="L9682">
        <v>1</v>
      </c>
      <c r="M9682">
        <v>1518</v>
      </c>
      <c r="N9682">
        <v>84.24</v>
      </c>
      <c r="O9682">
        <v>1802</v>
      </c>
    </row>
    <row r="9683" spans="1:15">
      <c r="A9683">
        <v>27621090</v>
      </c>
      <c r="B9683">
        <v>27</v>
      </c>
      <c r="C9683" s="1">
        <v>62</v>
      </c>
      <c r="D9683" s="2">
        <v>1090</v>
      </c>
      <c r="E9683">
        <v>107</v>
      </c>
      <c r="F9683" t="s">
        <v>13</v>
      </c>
      <c r="G9683">
        <v>4</v>
      </c>
      <c r="H9683">
        <v>601</v>
      </c>
      <c r="I9683" t="s">
        <v>16</v>
      </c>
      <c r="J9683" t="s">
        <v>17</v>
      </c>
      <c r="K9683">
        <v>1</v>
      </c>
      <c r="L9683">
        <v>1</v>
      </c>
      <c r="M9683">
        <v>50</v>
      </c>
      <c r="N9683">
        <v>2.77</v>
      </c>
      <c r="O9683">
        <v>1802</v>
      </c>
    </row>
    <row r="9684" spans="1:15">
      <c r="A9684">
        <v>27621090</v>
      </c>
      <c r="B9684">
        <v>27</v>
      </c>
      <c r="C9684" s="1">
        <v>62</v>
      </c>
      <c r="D9684" s="2">
        <v>1090</v>
      </c>
      <c r="E9684">
        <v>107</v>
      </c>
      <c r="F9684" t="s">
        <v>13</v>
      </c>
      <c r="G9684">
        <v>4</v>
      </c>
      <c r="H9684">
        <v>9901</v>
      </c>
      <c r="I9684" t="s">
        <v>5</v>
      </c>
      <c r="J9684" t="s">
        <v>6</v>
      </c>
      <c r="K9684">
        <v>1</v>
      </c>
      <c r="L9684">
        <v>1</v>
      </c>
      <c r="M9684">
        <v>0</v>
      </c>
      <c r="N9684">
        <v>0</v>
      </c>
      <c r="O9684">
        <v>1802</v>
      </c>
    </row>
    <row r="9685" spans="1:15">
      <c r="A9685">
        <v>27621100</v>
      </c>
      <c r="B9685">
        <v>27</v>
      </c>
      <c r="C9685" s="1">
        <v>62</v>
      </c>
      <c r="D9685" s="2">
        <v>1100</v>
      </c>
      <c r="E9685">
        <v>107</v>
      </c>
      <c r="F9685" t="s">
        <v>13</v>
      </c>
      <c r="G9685">
        <v>4</v>
      </c>
      <c r="H9685">
        <v>301</v>
      </c>
      <c r="I9685" t="s">
        <v>14</v>
      </c>
      <c r="J9685" t="s">
        <v>2</v>
      </c>
      <c r="K9685">
        <v>1</v>
      </c>
      <c r="L9685">
        <v>1</v>
      </c>
      <c r="M9685">
        <v>318</v>
      </c>
      <c r="N9685">
        <v>17.059999999999999</v>
      </c>
      <c r="O9685">
        <v>1864</v>
      </c>
    </row>
    <row r="9686" spans="1:15">
      <c r="A9686">
        <v>27621100</v>
      </c>
      <c r="B9686">
        <v>27</v>
      </c>
      <c r="C9686" s="1">
        <v>62</v>
      </c>
      <c r="D9686" s="2">
        <v>1100</v>
      </c>
      <c r="E9686">
        <v>107</v>
      </c>
      <c r="F9686" t="s">
        <v>13</v>
      </c>
      <c r="G9686">
        <v>4</v>
      </c>
      <c r="H9686">
        <v>401</v>
      </c>
      <c r="I9686" t="s">
        <v>15</v>
      </c>
      <c r="J9686" t="s">
        <v>4</v>
      </c>
      <c r="K9686">
        <v>1</v>
      </c>
      <c r="L9686">
        <v>1</v>
      </c>
      <c r="M9686">
        <v>1474</v>
      </c>
      <c r="N9686">
        <v>79.08</v>
      </c>
      <c r="O9686">
        <v>1864</v>
      </c>
    </row>
    <row r="9687" spans="1:15">
      <c r="A9687">
        <v>27621100</v>
      </c>
      <c r="B9687">
        <v>27</v>
      </c>
      <c r="C9687" s="1">
        <v>62</v>
      </c>
      <c r="D9687" s="2">
        <v>1100</v>
      </c>
      <c r="E9687">
        <v>107</v>
      </c>
      <c r="F9687" t="s">
        <v>13</v>
      </c>
      <c r="G9687">
        <v>4</v>
      </c>
      <c r="H9687">
        <v>601</v>
      </c>
      <c r="I9687" t="s">
        <v>16</v>
      </c>
      <c r="J9687" t="s">
        <v>17</v>
      </c>
      <c r="K9687">
        <v>1</v>
      </c>
      <c r="L9687">
        <v>1</v>
      </c>
      <c r="M9687">
        <v>70</v>
      </c>
      <c r="N9687">
        <v>3.76</v>
      </c>
      <c r="O9687">
        <v>1864</v>
      </c>
    </row>
    <row r="9688" spans="1:15">
      <c r="A9688">
        <v>27621100</v>
      </c>
      <c r="B9688">
        <v>27</v>
      </c>
      <c r="C9688" s="1">
        <v>62</v>
      </c>
      <c r="D9688" s="2">
        <v>1100</v>
      </c>
      <c r="E9688">
        <v>107</v>
      </c>
      <c r="F9688" t="s">
        <v>13</v>
      </c>
      <c r="G9688">
        <v>4</v>
      </c>
      <c r="H9688">
        <v>9901</v>
      </c>
      <c r="I9688" t="s">
        <v>5</v>
      </c>
      <c r="J9688" t="s">
        <v>6</v>
      </c>
      <c r="K9688">
        <v>1</v>
      </c>
      <c r="L9688">
        <v>1</v>
      </c>
      <c r="M9688">
        <v>2</v>
      </c>
      <c r="N9688">
        <v>0.11</v>
      </c>
      <c r="O9688">
        <v>1864</v>
      </c>
    </row>
    <row r="9689" spans="1:15">
      <c r="A9689">
        <v>27621110</v>
      </c>
      <c r="B9689">
        <v>27</v>
      </c>
      <c r="C9689" s="1">
        <v>62</v>
      </c>
      <c r="D9689" s="2">
        <v>1110</v>
      </c>
      <c r="E9689">
        <v>107</v>
      </c>
      <c r="F9689" t="s">
        <v>13</v>
      </c>
      <c r="G9689">
        <v>4</v>
      </c>
      <c r="H9689">
        <v>301</v>
      </c>
      <c r="I9689" t="s">
        <v>14</v>
      </c>
      <c r="J9689" t="s">
        <v>2</v>
      </c>
      <c r="K9689">
        <v>1</v>
      </c>
      <c r="L9689">
        <v>1</v>
      </c>
      <c r="M9689">
        <v>177</v>
      </c>
      <c r="N9689">
        <v>12.34</v>
      </c>
      <c r="O9689">
        <v>1434</v>
      </c>
    </row>
    <row r="9690" spans="1:15">
      <c r="A9690">
        <v>27621110</v>
      </c>
      <c r="B9690">
        <v>27</v>
      </c>
      <c r="C9690" s="1">
        <v>62</v>
      </c>
      <c r="D9690" s="2">
        <v>1110</v>
      </c>
      <c r="E9690">
        <v>107</v>
      </c>
      <c r="F9690" t="s">
        <v>13</v>
      </c>
      <c r="G9690">
        <v>4</v>
      </c>
      <c r="H9690">
        <v>401</v>
      </c>
      <c r="I9690" t="s">
        <v>15</v>
      </c>
      <c r="J9690" t="s">
        <v>4</v>
      </c>
      <c r="K9690">
        <v>1</v>
      </c>
      <c r="L9690">
        <v>1</v>
      </c>
      <c r="M9690">
        <v>1205</v>
      </c>
      <c r="N9690">
        <v>84.03</v>
      </c>
      <c r="O9690">
        <v>1434</v>
      </c>
    </row>
    <row r="9691" spans="1:15">
      <c r="A9691">
        <v>27621110</v>
      </c>
      <c r="B9691">
        <v>27</v>
      </c>
      <c r="C9691" s="1">
        <v>62</v>
      </c>
      <c r="D9691" s="2">
        <v>1110</v>
      </c>
      <c r="E9691">
        <v>107</v>
      </c>
      <c r="F9691" t="s">
        <v>13</v>
      </c>
      <c r="G9691">
        <v>4</v>
      </c>
      <c r="H9691">
        <v>601</v>
      </c>
      <c r="I9691" t="s">
        <v>16</v>
      </c>
      <c r="J9691" t="s">
        <v>17</v>
      </c>
      <c r="K9691">
        <v>1</v>
      </c>
      <c r="L9691">
        <v>1</v>
      </c>
      <c r="M9691">
        <v>51</v>
      </c>
      <c r="N9691">
        <v>3.56</v>
      </c>
      <c r="O9691">
        <v>1434</v>
      </c>
    </row>
    <row r="9692" spans="1:15">
      <c r="A9692">
        <v>27621110</v>
      </c>
      <c r="B9692">
        <v>27</v>
      </c>
      <c r="C9692" s="1">
        <v>62</v>
      </c>
      <c r="D9692" s="2">
        <v>1110</v>
      </c>
      <c r="E9692">
        <v>107</v>
      </c>
      <c r="F9692" t="s">
        <v>13</v>
      </c>
      <c r="G9692">
        <v>4</v>
      </c>
      <c r="H9692">
        <v>9901</v>
      </c>
      <c r="I9692" t="s">
        <v>5</v>
      </c>
      <c r="J9692" t="s">
        <v>6</v>
      </c>
      <c r="K9692">
        <v>1</v>
      </c>
      <c r="L9692">
        <v>1</v>
      </c>
      <c r="M9692">
        <v>1</v>
      </c>
      <c r="N9692">
        <v>7.0000000000000007E-2</v>
      </c>
      <c r="O9692">
        <v>1434</v>
      </c>
    </row>
    <row r="9693" spans="1:15">
      <c r="A9693">
        <v>27621120</v>
      </c>
      <c r="B9693">
        <v>27</v>
      </c>
      <c r="C9693" s="1">
        <v>62</v>
      </c>
      <c r="D9693" s="2">
        <v>1120</v>
      </c>
      <c r="E9693">
        <v>107</v>
      </c>
      <c r="F9693" t="s">
        <v>13</v>
      </c>
      <c r="G9693">
        <v>4</v>
      </c>
      <c r="H9693">
        <v>301</v>
      </c>
      <c r="I9693" t="s">
        <v>14</v>
      </c>
      <c r="J9693" t="s">
        <v>2</v>
      </c>
      <c r="K9693">
        <v>1</v>
      </c>
      <c r="L9693">
        <v>1</v>
      </c>
      <c r="M9693">
        <v>168</v>
      </c>
      <c r="N9693">
        <v>12.84</v>
      </c>
      <c r="O9693">
        <v>1308</v>
      </c>
    </row>
    <row r="9694" spans="1:15">
      <c r="A9694">
        <v>27621120</v>
      </c>
      <c r="B9694">
        <v>27</v>
      </c>
      <c r="C9694" s="1">
        <v>62</v>
      </c>
      <c r="D9694" s="2">
        <v>1120</v>
      </c>
      <c r="E9694">
        <v>107</v>
      </c>
      <c r="F9694" t="s">
        <v>13</v>
      </c>
      <c r="G9694">
        <v>4</v>
      </c>
      <c r="H9694">
        <v>401</v>
      </c>
      <c r="I9694" t="s">
        <v>15</v>
      </c>
      <c r="J9694" t="s">
        <v>4</v>
      </c>
      <c r="K9694">
        <v>1</v>
      </c>
      <c r="L9694">
        <v>1</v>
      </c>
      <c r="M9694">
        <v>1063</v>
      </c>
      <c r="N9694">
        <v>81.27</v>
      </c>
      <c r="O9694">
        <v>1308</v>
      </c>
    </row>
    <row r="9695" spans="1:15">
      <c r="A9695">
        <v>27621120</v>
      </c>
      <c r="B9695">
        <v>27</v>
      </c>
      <c r="C9695" s="1">
        <v>62</v>
      </c>
      <c r="D9695" s="2">
        <v>1120</v>
      </c>
      <c r="E9695">
        <v>107</v>
      </c>
      <c r="F9695" t="s">
        <v>13</v>
      </c>
      <c r="G9695">
        <v>4</v>
      </c>
      <c r="H9695">
        <v>601</v>
      </c>
      <c r="I9695" t="s">
        <v>16</v>
      </c>
      <c r="J9695" t="s">
        <v>17</v>
      </c>
      <c r="K9695">
        <v>1</v>
      </c>
      <c r="L9695">
        <v>1</v>
      </c>
      <c r="M9695">
        <v>76</v>
      </c>
      <c r="N9695">
        <v>5.81</v>
      </c>
      <c r="O9695">
        <v>1308</v>
      </c>
    </row>
    <row r="9696" spans="1:15">
      <c r="A9696">
        <v>27621120</v>
      </c>
      <c r="B9696">
        <v>27</v>
      </c>
      <c r="C9696" s="1">
        <v>62</v>
      </c>
      <c r="D9696" s="2">
        <v>1120</v>
      </c>
      <c r="E9696">
        <v>107</v>
      </c>
      <c r="F9696" t="s">
        <v>13</v>
      </c>
      <c r="G9696">
        <v>4</v>
      </c>
      <c r="H9696">
        <v>9901</v>
      </c>
      <c r="I9696" t="s">
        <v>5</v>
      </c>
      <c r="J9696" t="s">
        <v>6</v>
      </c>
      <c r="K9696">
        <v>1</v>
      </c>
      <c r="L9696">
        <v>1</v>
      </c>
      <c r="M9696">
        <v>1</v>
      </c>
      <c r="N9696">
        <v>0.08</v>
      </c>
      <c r="O9696">
        <v>1308</v>
      </c>
    </row>
    <row r="9697" spans="1:15">
      <c r="A9697">
        <v>27621130</v>
      </c>
      <c r="B9697">
        <v>27</v>
      </c>
      <c r="C9697" s="1">
        <v>62</v>
      </c>
      <c r="D9697" s="2">
        <v>1130</v>
      </c>
      <c r="E9697">
        <v>107</v>
      </c>
      <c r="F9697" t="s">
        <v>13</v>
      </c>
      <c r="G9697">
        <v>4</v>
      </c>
      <c r="H9697">
        <v>301</v>
      </c>
      <c r="I9697" t="s">
        <v>14</v>
      </c>
      <c r="J9697" t="s">
        <v>2</v>
      </c>
      <c r="K9697">
        <v>1</v>
      </c>
      <c r="L9697">
        <v>1</v>
      </c>
      <c r="M9697">
        <v>110</v>
      </c>
      <c r="N9697">
        <v>9.23</v>
      </c>
      <c r="O9697">
        <v>1192</v>
      </c>
    </row>
    <row r="9698" spans="1:15">
      <c r="A9698">
        <v>27621130</v>
      </c>
      <c r="B9698">
        <v>27</v>
      </c>
      <c r="C9698" s="1">
        <v>62</v>
      </c>
      <c r="D9698" s="2">
        <v>1130</v>
      </c>
      <c r="E9698">
        <v>107</v>
      </c>
      <c r="F9698" t="s">
        <v>13</v>
      </c>
      <c r="G9698">
        <v>4</v>
      </c>
      <c r="H9698">
        <v>401</v>
      </c>
      <c r="I9698" t="s">
        <v>15</v>
      </c>
      <c r="J9698" t="s">
        <v>4</v>
      </c>
      <c r="K9698">
        <v>1</v>
      </c>
      <c r="L9698">
        <v>1</v>
      </c>
      <c r="M9698">
        <v>1021</v>
      </c>
      <c r="N9698">
        <v>85.65</v>
      </c>
      <c r="O9698">
        <v>1192</v>
      </c>
    </row>
    <row r="9699" spans="1:15">
      <c r="A9699">
        <v>27621130</v>
      </c>
      <c r="B9699">
        <v>27</v>
      </c>
      <c r="C9699" s="1">
        <v>62</v>
      </c>
      <c r="D9699" s="2">
        <v>1130</v>
      </c>
      <c r="E9699">
        <v>107</v>
      </c>
      <c r="F9699" t="s">
        <v>13</v>
      </c>
      <c r="G9699">
        <v>4</v>
      </c>
      <c r="H9699">
        <v>601</v>
      </c>
      <c r="I9699" t="s">
        <v>16</v>
      </c>
      <c r="J9699" t="s">
        <v>17</v>
      </c>
      <c r="K9699">
        <v>1</v>
      </c>
      <c r="L9699">
        <v>1</v>
      </c>
      <c r="M9699">
        <v>60</v>
      </c>
      <c r="N9699">
        <v>5.03</v>
      </c>
      <c r="O9699">
        <v>1192</v>
      </c>
    </row>
    <row r="9700" spans="1:15">
      <c r="A9700">
        <v>27621130</v>
      </c>
      <c r="B9700">
        <v>27</v>
      </c>
      <c r="C9700" s="1">
        <v>62</v>
      </c>
      <c r="D9700" s="2">
        <v>1130</v>
      </c>
      <c r="E9700">
        <v>107</v>
      </c>
      <c r="F9700" t="s">
        <v>13</v>
      </c>
      <c r="G9700">
        <v>4</v>
      </c>
      <c r="H9700">
        <v>9901</v>
      </c>
      <c r="I9700" t="s">
        <v>5</v>
      </c>
      <c r="J9700" t="s">
        <v>6</v>
      </c>
      <c r="K9700">
        <v>1</v>
      </c>
      <c r="L9700">
        <v>1</v>
      </c>
      <c r="M9700">
        <v>1</v>
      </c>
      <c r="N9700">
        <v>0.08</v>
      </c>
      <c r="O9700">
        <v>1192</v>
      </c>
    </row>
    <row r="9701" spans="1:15">
      <c r="A9701">
        <v>27621140</v>
      </c>
      <c r="B9701">
        <v>27</v>
      </c>
      <c r="C9701" s="1">
        <v>62</v>
      </c>
      <c r="D9701" s="2">
        <v>1140</v>
      </c>
      <c r="E9701">
        <v>107</v>
      </c>
      <c r="F9701" t="s">
        <v>13</v>
      </c>
      <c r="G9701">
        <v>4</v>
      </c>
      <c r="H9701">
        <v>301</v>
      </c>
      <c r="I9701" t="s">
        <v>14</v>
      </c>
      <c r="J9701" t="s">
        <v>2</v>
      </c>
      <c r="K9701">
        <v>1</v>
      </c>
      <c r="L9701">
        <v>1</v>
      </c>
      <c r="M9701">
        <v>158</v>
      </c>
      <c r="N9701">
        <v>12.31</v>
      </c>
      <c r="O9701">
        <v>1283</v>
      </c>
    </row>
    <row r="9702" spans="1:15">
      <c r="A9702">
        <v>27621140</v>
      </c>
      <c r="B9702">
        <v>27</v>
      </c>
      <c r="C9702" s="1">
        <v>62</v>
      </c>
      <c r="D9702" s="2">
        <v>1140</v>
      </c>
      <c r="E9702">
        <v>107</v>
      </c>
      <c r="F9702" t="s">
        <v>13</v>
      </c>
      <c r="G9702">
        <v>4</v>
      </c>
      <c r="H9702">
        <v>401</v>
      </c>
      <c r="I9702" t="s">
        <v>15</v>
      </c>
      <c r="J9702" t="s">
        <v>4</v>
      </c>
      <c r="K9702">
        <v>1</v>
      </c>
      <c r="L9702">
        <v>1</v>
      </c>
      <c r="M9702">
        <v>1079</v>
      </c>
      <c r="N9702">
        <v>84.1</v>
      </c>
      <c r="O9702">
        <v>1283</v>
      </c>
    </row>
    <row r="9703" spans="1:15">
      <c r="A9703">
        <v>27621140</v>
      </c>
      <c r="B9703">
        <v>27</v>
      </c>
      <c r="C9703" s="1">
        <v>62</v>
      </c>
      <c r="D9703" s="2">
        <v>1140</v>
      </c>
      <c r="E9703">
        <v>107</v>
      </c>
      <c r="F9703" t="s">
        <v>13</v>
      </c>
      <c r="G9703">
        <v>4</v>
      </c>
      <c r="H9703">
        <v>601</v>
      </c>
      <c r="I9703" t="s">
        <v>16</v>
      </c>
      <c r="J9703" t="s">
        <v>17</v>
      </c>
      <c r="K9703">
        <v>1</v>
      </c>
      <c r="L9703">
        <v>1</v>
      </c>
      <c r="M9703">
        <v>45</v>
      </c>
      <c r="N9703">
        <v>3.51</v>
      </c>
      <c r="O9703">
        <v>1283</v>
      </c>
    </row>
    <row r="9704" spans="1:15">
      <c r="A9704">
        <v>27621140</v>
      </c>
      <c r="B9704">
        <v>27</v>
      </c>
      <c r="C9704" s="1">
        <v>62</v>
      </c>
      <c r="D9704" s="2">
        <v>1140</v>
      </c>
      <c r="E9704">
        <v>107</v>
      </c>
      <c r="F9704" t="s">
        <v>13</v>
      </c>
      <c r="G9704">
        <v>4</v>
      </c>
      <c r="H9704">
        <v>9901</v>
      </c>
      <c r="I9704" t="s">
        <v>5</v>
      </c>
      <c r="J9704" t="s">
        <v>6</v>
      </c>
      <c r="K9704">
        <v>1</v>
      </c>
      <c r="L9704">
        <v>1</v>
      </c>
      <c r="M9704">
        <v>1</v>
      </c>
      <c r="N9704">
        <v>0.08</v>
      </c>
      <c r="O9704">
        <v>1283</v>
      </c>
    </row>
    <row r="9705" spans="1:15">
      <c r="A9705">
        <v>27621160</v>
      </c>
      <c r="B9705">
        <v>27</v>
      </c>
      <c r="C9705" s="1">
        <v>62</v>
      </c>
      <c r="D9705" s="2">
        <v>1160</v>
      </c>
      <c r="E9705">
        <v>107</v>
      </c>
      <c r="F9705" t="s">
        <v>13</v>
      </c>
      <c r="G9705">
        <v>4</v>
      </c>
      <c r="H9705">
        <v>301</v>
      </c>
      <c r="I9705" t="s">
        <v>14</v>
      </c>
      <c r="J9705" t="s">
        <v>2</v>
      </c>
      <c r="K9705">
        <v>1</v>
      </c>
      <c r="L9705">
        <v>1</v>
      </c>
      <c r="M9705">
        <v>362</v>
      </c>
      <c r="N9705">
        <v>20.11</v>
      </c>
      <c r="O9705">
        <v>1800</v>
      </c>
    </row>
    <row r="9706" spans="1:15">
      <c r="A9706">
        <v>27621160</v>
      </c>
      <c r="B9706">
        <v>27</v>
      </c>
      <c r="C9706" s="1">
        <v>62</v>
      </c>
      <c r="D9706" s="2">
        <v>1160</v>
      </c>
      <c r="E9706">
        <v>107</v>
      </c>
      <c r="F9706" t="s">
        <v>13</v>
      </c>
      <c r="G9706">
        <v>4</v>
      </c>
      <c r="H9706">
        <v>401</v>
      </c>
      <c r="I9706" t="s">
        <v>15</v>
      </c>
      <c r="J9706" t="s">
        <v>4</v>
      </c>
      <c r="K9706">
        <v>1</v>
      </c>
      <c r="L9706">
        <v>1</v>
      </c>
      <c r="M9706">
        <v>1382</v>
      </c>
      <c r="N9706">
        <v>76.78</v>
      </c>
      <c r="O9706">
        <v>1800</v>
      </c>
    </row>
    <row r="9707" spans="1:15">
      <c r="A9707">
        <v>27621160</v>
      </c>
      <c r="B9707">
        <v>27</v>
      </c>
      <c r="C9707" s="1">
        <v>62</v>
      </c>
      <c r="D9707" s="2">
        <v>1160</v>
      </c>
      <c r="E9707">
        <v>107</v>
      </c>
      <c r="F9707" t="s">
        <v>13</v>
      </c>
      <c r="G9707">
        <v>4</v>
      </c>
      <c r="H9707">
        <v>601</v>
      </c>
      <c r="I9707" t="s">
        <v>16</v>
      </c>
      <c r="J9707" t="s">
        <v>17</v>
      </c>
      <c r="K9707">
        <v>1</v>
      </c>
      <c r="L9707">
        <v>1</v>
      </c>
      <c r="M9707">
        <v>56</v>
      </c>
      <c r="N9707">
        <v>3.11</v>
      </c>
      <c r="O9707">
        <v>1800</v>
      </c>
    </row>
    <row r="9708" spans="1:15">
      <c r="A9708">
        <v>27621160</v>
      </c>
      <c r="B9708">
        <v>27</v>
      </c>
      <c r="C9708" s="1">
        <v>62</v>
      </c>
      <c r="D9708" s="2">
        <v>1160</v>
      </c>
      <c r="E9708">
        <v>107</v>
      </c>
      <c r="F9708" t="s">
        <v>13</v>
      </c>
      <c r="G9708">
        <v>4</v>
      </c>
      <c r="H9708">
        <v>9901</v>
      </c>
      <c r="I9708" t="s">
        <v>5</v>
      </c>
      <c r="J9708" t="s">
        <v>6</v>
      </c>
      <c r="K9708">
        <v>1</v>
      </c>
      <c r="L9708">
        <v>1</v>
      </c>
      <c r="M9708">
        <v>0</v>
      </c>
      <c r="N9708">
        <v>0</v>
      </c>
      <c r="O9708">
        <v>1800</v>
      </c>
    </row>
    <row r="9709" spans="1:15">
      <c r="A9709">
        <v>27621170</v>
      </c>
      <c r="B9709">
        <v>27</v>
      </c>
      <c r="C9709" s="1">
        <v>62</v>
      </c>
      <c r="D9709" s="2">
        <v>1170</v>
      </c>
      <c r="E9709">
        <v>107</v>
      </c>
      <c r="F9709" t="s">
        <v>13</v>
      </c>
      <c r="G9709">
        <v>4</v>
      </c>
      <c r="H9709">
        <v>301</v>
      </c>
      <c r="I9709" t="s">
        <v>14</v>
      </c>
      <c r="J9709" t="s">
        <v>2</v>
      </c>
      <c r="K9709">
        <v>1</v>
      </c>
      <c r="L9709">
        <v>1</v>
      </c>
      <c r="M9709">
        <v>378</v>
      </c>
      <c r="N9709">
        <v>17.64</v>
      </c>
      <c r="O9709">
        <v>2143</v>
      </c>
    </row>
    <row r="9710" spans="1:15">
      <c r="A9710">
        <v>27621170</v>
      </c>
      <c r="B9710">
        <v>27</v>
      </c>
      <c r="C9710" s="1">
        <v>62</v>
      </c>
      <c r="D9710" s="2">
        <v>1170</v>
      </c>
      <c r="E9710">
        <v>107</v>
      </c>
      <c r="F9710" t="s">
        <v>13</v>
      </c>
      <c r="G9710">
        <v>4</v>
      </c>
      <c r="H9710">
        <v>401</v>
      </c>
      <c r="I9710" t="s">
        <v>15</v>
      </c>
      <c r="J9710" t="s">
        <v>4</v>
      </c>
      <c r="K9710">
        <v>1</v>
      </c>
      <c r="L9710">
        <v>1</v>
      </c>
      <c r="M9710">
        <v>1701</v>
      </c>
      <c r="N9710">
        <v>79.37</v>
      </c>
      <c r="O9710">
        <v>2143</v>
      </c>
    </row>
    <row r="9711" spans="1:15">
      <c r="A9711">
        <v>27621170</v>
      </c>
      <c r="B9711">
        <v>27</v>
      </c>
      <c r="C9711" s="1">
        <v>62</v>
      </c>
      <c r="D9711" s="2">
        <v>1170</v>
      </c>
      <c r="E9711">
        <v>107</v>
      </c>
      <c r="F9711" t="s">
        <v>13</v>
      </c>
      <c r="G9711">
        <v>4</v>
      </c>
      <c r="H9711">
        <v>601</v>
      </c>
      <c r="I9711" t="s">
        <v>16</v>
      </c>
      <c r="J9711" t="s">
        <v>17</v>
      </c>
      <c r="K9711">
        <v>1</v>
      </c>
      <c r="L9711">
        <v>1</v>
      </c>
      <c r="M9711">
        <v>63</v>
      </c>
      <c r="N9711">
        <v>2.94</v>
      </c>
      <c r="O9711">
        <v>2143</v>
      </c>
    </row>
    <row r="9712" spans="1:15">
      <c r="A9712">
        <v>27621170</v>
      </c>
      <c r="B9712">
        <v>27</v>
      </c>
      <c r="C9712" s="1">
        <v>62</v>
      </c>
      <c r="D9712" s="2">
        <v>1170</v>
      </c>
      <c r="E9712">
        <v>107</v>
      </c>
      <c r="F9712" t="s">
        <v>13</v>
      </c>
      <c r="G9712">
        <v>4</v>
      </c>
      <c r="H9712">
        <v>9901</v>
      </c>
      <c r="I9712" t="s">
        <v>5</v>
      </c>
      <c r="J9712" t="s">
        <v>6</v>
      </c>
      <c r="K9712">
        <v>1</v>
      </c>
      <c r="L9712">
        <v>1</v>
      </c>
      <c r="M9712">
        <v>1</v>
      </c>
      <c r="N9712">
        <v>0.05</v>
      </c>
      <c r="O9712">
        <v>2143</v>
      </c>
    </row>
    <row r="9713" spans="1:15">
      <c r="A9713">
        <v>27621180</v>
      </c>
      <c r="B9713">
        <v>27</v>
      </c>
      <c r="C9713" s="1">
        <v>62</v>
      </c>
      <c r="D9713" s="2">
        <v>1180</v>
      </c>
      <c r="E9713">
        <v>107</v>
      </c>
      <c r="F9713" t="s">
        <v>13</v>
      </c>
      <c r="G9713">
        <v>4</v>
      </c>
      <c r="H9713">
        <v>301</v>
      </c>
      <c r="I9713" t="s">
        <v>14</v>
      </c>
      <c r="J9713" t="s">
        <v>2</v>
      </c>
      <c r="K9713">
        <v>1</v>
      </c>
      <c r="L9713">
        <v>1</v>
      </c>
      <c r="M9713">
        <v>212</v>
      </c>
      <c r="N9713">
        <v>12.42</v>
      </c>
      <c r="O9713">
        <v>1707</v>
      </c>
    </row>
    <row r="9714" spans="1:15">
      <c r="A9714">
        <v>27621180</v>
      </c>
      <c r="B9714">
        <v>27</v>
      </c>
      <c r="C9714" s="1">
        <v>62</v>
      </c>
      <c r="D9714" s="2">
        <v>1180</v>
      </c>
      <c r="E9714">
        <v>107</v>
      </c>
      <c r="F9714" t="s">
        <v>13</v>
      </c>
      <c r="G9714">
        <v>4</v>
      </c>
      <c r="H9714">
        <v>401</v>
      </c>
      <c r="I9714" t="s">
        <v>15</v>
      </c>
      <c r="J9714" t="s">
        <v>4</v>
      </c>
      <c r="K9714">
        <v>1</v>
      </c>
      <c r="L9714">
        <v>1</v>
      </c>
      <c r="M9714">
        <v>1378</v>
      </c>
      <c r="N9714">
        <v>80.73</v>
      </c>
      <c r="O9714">
        <v>1707</v>
      </c>
    </row>
    <row r="9715" spans="1:15">
      <c r="A9715">
        <v>27621180</v>
      </c>
      <c r="B9715">
        <v>27</v>
      </c>
      <c r="C9715" s="1">
        <v>62</v>
      </c>
      <c r="D9715" s="2">
        <v>1180</v>
      </c>
      <c r="E9715">
        <v>107</v>
      </c>
      <c r="F9715" t="s">
        <v>13</v>
      </c>
      <c r="G9715">
        <v>4</v>
      </c>
      <c r="H9715">
        <v>601</v>
      </c>
      <c r="I9715" t="s">
        <v>16</v>
      </c>
      <c r="J9715" t="s">
        <v>17</v>
      </c>
      <c r="K9715">
        <v>1</v>
      </c>
      <c r="L9715">
        <v>1</v>
      </c>
      <c r="M9715">
        <v>116</v>
      </c>
      <c r="N9715">
        <v>6.8</v>
      </c>
      <c r="O9715">
        <v>1707</v>
      </c>
    </row>
    <row r="9716" spans="1:15">
      <c r="A9716">
        <v>27621180</v>
      </c>
      <c r="B9716">
        <v>27</v>
      </c>
      <c r="C9716" s="1">
        <v>62</v>
      </c>
      <c r="D9716" s="2">
        <v>1180</v>
      </c>
      <c r="E9716">
        <v>107</v>
      </c>
      <c r="F9716" t="s">
        <v>13</v>
      </c>
      <c r="G9716">
        <v>4</v>
      </c>
      <c r="H9716">
        <v>9901</v>
      </c>
      <c r="I9716" t="s">
        <v>5</v>
      </c>
      <c r="J9716" t="s">
        <v>6</v>
      </c>
      <c r="K9716">
        <v>1</v>
      </c>
      <c r="L9716">
        <v>1</v>
      </c>
      <c r="M9716">
        <v>1</v>
      </c>
      <c r="N9716">
        <v>0.06</v>
      </c>
      <c r="O9716">
        <v>1707</v>
      </c>
    </row>
    <row r="9717" spans="1:15">
      <c r="A9717">
        <v>27621190</v>
      </c>
      <c r="B9717">
        <v>27</v>
      </c>
      <c r="C9717" s="1">
        <v>62</v>
      </c>
      <c r="D9717" s="2">
        <v>1190</v>
      </c>
      <c r="E9717">
        <v>107</v>
      </c>
      <c r="F9717" t="s">
        <v>13</v>
      </c>
      <c r="G9717">
        <v>4</v>
      </c>
      <c r="H9717">
        <v>301</v>
      </c>
      <c r="I9717" t="s">
        <v>14</v>
      </c>
      <c r="J9717" t="s">
        <v>2</v>
      </c>
      <c r="K9717">
        <v>1</v>
      </c>
      <c r="L9717">
        <v>1</v>
      </c>
      <c r="M9717">
        <v>389</v>
      </c>
      <c r="N9717">
        <v>16.18</v>
      </c>
      <c r="O9717">
        <v>2404</v>
      </c>
    </row>
    <row r="9718" spans="1:15">
      <c r="A9718">
        <v>27621190</v>
      </c>
      <c r="B9718">
        <v>27</v>
      </c>
      <c r="C9718" s="1">
        <v>62</v>
      </c>
      <c r="D9718" s="2">
        <v>1190</v>
      </c>
      <c r="E9718">
        <v>107</v>
      </c>
      <c r="F9718" t="s">
        <v>13</v>
      </c>
      <c r="G9718">
        <v>4</v>
      </c>
      <c r="H9718">
        <v>401</v>
      </c>
      <c r="I9718" t="s">
        <v>15</v>
      </c>
      <c r="J9718" t="s">
        <v>4</v>
      </c>
      <c r="K9718">
        <v>1</v>
      </c>
      <c r="L9718">
        <v>1</v>
      </c>
      <c r="M9718">
        <v>1844</v>
      </c>
      <c r="N9718">
        <v>76.709999999999994</v>
      </c>
      <c r="O9718">
        <v>2404</v>
      </c>
    </row>
    <row r="9719" spans="1:15">
      <c r="A9719">
        <v>27621190</v>
      </c>
      <c r="B9719">
        <v>27</v>
      </c>
      <c r="C9719" s="1">
        <v>62</v>
      </c>
      <c r="D9719" s="2">
        <v>1190</v>
      </c>
      <c r="E9719">
        <v>107</v>
      </c>
      <c r="F9719" t="s">
        <v>13</v>
      </c>
      <c r="G9719">
        <v>4</v>
      </c>
      <c r="H9719">
        <v>601</v>
      </c>
      <c r="I9719" t="s">
        <v>16</v>
      </c>
      <c r="J9719" t="s">
        <v>17</v>
      </c>
      <c r="K9719">
        <v>1</v>
      </c>
      <c r="L9719">
        <v>1</v>
      </c>
      <c r="M9719">
        <v>169</v>
      </c>
      <c r="N9719">
        <v>7.03</v>
      </c>
      <c r="O9719">
        <v>2404</v>
      </c>
    </row>
    <row r="9720" spans="1:15">
      <c r="A9720">
        <v>27621190</v>
      </c>
      <c r="B9720">
        <v>27</v>
      </c>
      <c r="C9720" s="1">
        <v>62</v>
      </c>
      <c r="D9720" s="2">
        <v>1190</v>
      </c>
      <c r="E9720">
        <v>107</v>
      </c>
      <c r="F9720" t="s">
        <v>13</v>
      </c>
      <c r="G9720">
        <v>4</v>
      </c>
      <c r="H9720">
        <v>9901</v>
      </c>
      <c r="I9720" t="s">
        <v>5</v>
      </c>
      <c r="J9720" t="s">
        <v>6</v>
      </c>
      <c r="K9720">
        <v>1</v>
      </c>
      <c r="L9720">
        <v>1</v>
      </c>
      <c r="M9720">
        <v>2</v>
      </c>
      <c r="N9720">
        <v>0.08</v>
      </c>
      <c r="O9720">
        <v>2404</v>
      </c>
    </row>
    <row r="9721" spans="1:15">
      <c r="A9721">
        <v>27621200</v>
      </c>
      <c r="B9721">
        <v>27</v>
      </c>
      <c r="C9721" s="1">
        <v>62</v>
      </c>
      <c r="D9721" s="2">
        <v>1200</v>
      </c>
      <c r="E9721">
        <v>107</v>
      </c>
      <c r="F9721" t="s">
        <v>13</v>
      </c>
      <c r="G9721">
        <v>4</v>
      </c>
      <c r="H9721">
        <v>301</v>
      </c>
      <c r="I9721" t="s">
        <v>14</v>
      </c>
      <c r="J9721" t="s">
        <v>2</v>
      </c>
      <c r="K9721">
        <v>1</v>
      </c>
      <c r="L9721">
        <v>1</v>
      </c>
      <c r="M9721">
        <v>127</v>
      </c>
      <c r="N9721">
        <v>11.75</v>
      </c>
      <c r="O9721">
        <v>1081</v>
      </c>
    </row>
    <row r="9722" spans="1:15">
      <c r="A9722">
        <v>27621200</v>
      </c>
      <c r="B9722">
        <v>27</v>
      </c>
      <c r="C9722" s="1">
        <v>62</v>
      </c>
      <c r="D9722" s="2">
        <v>1200</v>
      </c>
      <c r="E9722">
        <v>107</v>
      </c>
      <c r="F9722" t="s">
        <v>13</v>
      </c>
      <c r="G9722">
        <v>4</v>
      </c>
      <c r="H9722">
        <v>401</v>
      </c>
      <c r="I9722" t="s">
        <v>15</v>
      </c>
      <c r="J9722" t="s">
        <v>4</v>
      </c>
      <c r="K9722">
        <v>1</v>
      </c>
      <c r="L9722">
        <v>1</v>
      </c>
      <c r="M9722">
        <v>876</v>
      </c>
      <c r="N9722">
        <v>81.040000000000006</v>
      </c>
      <c r="O9722">
        <v>1081</v>
      </c>
    </row>
    <row r="9723" spans="1:15">
      <c r="A9723">
        <v>27621200</v>
      </c>
      <c r="B9723">
        <v>27</v>
      </c>
      <c r="C9723" s="1">
        <v>62</v>
      </c>
      <c r="D9723" s="2">
        <v>1200</v>
      </c>
      <c r="E9723">
        <v>107</v>
      </c>
      <c r="F9723" t="s">
        <v>13</v>
      </c>
      <c r="G9723">
        <v>4</v>
      </c>
      <c r="H9723">
        <v>601</v>
      </c>
      <c r="I9723" t="s">
        <v>16</v>
      </c>
      <c r="J9723" t="s">
        <v>17</v>
      </c>
      <c r="K9723">
        <v>1</v>
      </c>
      <c r="L9723">
        <v>1</v>
      </c>
      <c r="M9723">
        <v>77</v>
      </c>
      <c r="N9723">
        <v>7.12</v>
      </c>
      <c r="O9723">
        <v>1081</v>
      </c>
    </row>
    <row r="9724" spans="1:15">
      <c r="A9724">
        <v>27621200</v>
      </c>
      <c r="B9724">
        <v>27</v>
      </c>
      <c r="C9724" s="1">
        <v>62</v>
      </c>
      <c r="D9724" s="2">
        <v>1200</v>
      </c>
      <c r="E9724">
        <v>107</v>
      </c>
      <c r="F9724" t="s">
        <v>13</v>
      </c>
      <c r="G9724">
        <v>4</v>
      </c>
      <c r="H9724">
        <v>9901</v>
      </c>
      <c r="I9724" t="s">
        <v>5</v>
      </c>
      <c r="J9724" t="s">
        <v>6</v>
      </c>
      <c r="K9724">
        <v>1</v>
      </c>
      <c r="L9724">
        <v>1</v>
      </c>
      <c r="M9724">
        <v>1</v>
      </c>
      <c r="N9724">
        <v>0.09</v>
      </c>
      <c r="O9724">
        <v>1081</v>
      </c>
    </row>
    <row r="9725" spans="1:15">
      <c r="A9725">
        <v>27621210</v>
      </c>
      <c r="B9725">
        <v>27</v>
      </c>
      <c r="C9725" s="1">
        <v>62</v>
      </c>
      <c r="D9725" s="2">
        <v>1210</v>
      </c>
      <c r="E9725">
        <v>107</v>
      </c>
      <c r="F9725" t="s">
        <v>13</v>
      </c>
      <c r="G9725">
        <v>4</v>
      </c>
      <c r="H9725">
        <v>301</v>
      </c>
      <c r="I9725" t="s">
        <v>14</v>
      </c>
      <c r="J9725" t="s">
        <v>2</v>
      </c>
      <c r="K9725">
        <v>1</v>
      </c>
      <c r="L9725">
        <v>1</v>
      </c>
      <c r="M9725">
        <v>221</v>
      </c>
      <c r="N9725">
        <v>18.48</v>
      </c>
      <c r="O9725">
        <v>1196</v>
      </c>
    </row>
    <row r="9726" spans="1:15">
      <c r="A9726">
        <v>27621210</v>
      </c>
      <c r="B9726">
        <v>27</v>
      </c>
      <c r="C9726" s="1">
        <v>62</v>
      </c>
      <c r="D9726" s="2">
        <v>1210</v>
      </c>
      <c r="E9726">
        <v>107</v>
      </c>
      <c r="F9726" t="s">
        <v>13</v>
      </c>
      <c r="G9726">
        <v>4</v>
      </c>
      <c r="H9726">
        <v>401</v>
      </c>
      <c r="I9726" t="s">
        <v>15</v>
      </c>
      <c r="J9726" t="s">
        <v>4</v>
      </c>
      <c r="K9726">
        <v>1</v>
      </c>
      <c r="L9726">
        <v>1</v>
      </c>
      <c r="M9726">
        <v>875</v>
      </c>
      <c r="N9726">
        <v>73.16</v>
      </c>
      <c r="O9726">
        <v>1196</v>
      </c>
    </row>
    <row r="9727" spans="1:15">
      <c r="A9727">
        <v>27621210</v>
      </c>
      <c r="B9727">
        <v>27</v>
      </c>
      <c r="C9727" s="1">
        <v>62</v>
      </c>
      <c r="D9727" s="2">
        <v>1210</v>
      </c>
      <c r="E9727">
        <v>107</v>
      </c>
      <c r="F9727" t="s">
        <v>13</v>
      </c>
      <c r="G9727">
        <v>4</v>
      </c>
      <c r="H9727">
        <v>601</v>
      </c>
      <c r="I9727" t="s">
        <v>16</v>
      </c>
      <c r="J9727" t="s">
        <v>17</v>
      </c>
      <c r="K9727">
        <v>1</v>
      </c>
      <c r="L9727">
        <v>1</v>
      </c>
      <c r="M9727">
        <v>98</v>
      </c>
      <c r="N9727">
        <v>8.19</v>
      </c>
      <c r="O9727">
        <v>1196</v>
      </c>
    </row>
    <row r="9728" spans="1:15">
      <c r="A9728">
        <v>27621210</v>
      </c>
      <c r="B9728">
        <v>27</v>
      </c>
      <c r="C9728" s="1">
        <v>62</v>
      </c>
      <c r="D9728" s="2">
        <v>1210</v>
      </c>
      <c r="E9728">
        <v>107</v>
      </c>
      <c r="F9728" t="s">
        <v>13</v>
      </c>
      <c r="G9728">
        <v>4</v>
      </c>
      <c r="H9728">
        <v>9901</v>
      </c>
      <c r="I9728" t="s">
        <v>5</v>
      </c>
      <c r="J9728" t="s">
        <v>6</v>
      </c>
      <c r="K9728">
        <v>1</v>
      </c>
      <c r="L9728">
        <v>1</v>
      </c>
      <c r="M9728">
        <v>2</v>
      </c>
      <c r="N9728">
        <v>0.17</v>
      </c>
      <c r="O9728">
        <v>1196</v>
      </c>
    </row>
    <row r="9729" spans="1:15">
      <c r="A9729">
        <v>27621220</v>
      </c>
      <c r="B9729">
        <v>27</v>
      </c>
      <c r="C9729" s="1">
        <v>62</v>
      </c>
      <c r="D9729" s="2">
        <v>1220</v>
      </c>
      <c r="E9729">
        <v>107</v>
      </c>
      <c r="F9729" t="s">
        <v>13</v>
      </c>
      <c r="G9729">
        <v>4</v>
      </c>
      <c r="H9729">
        <v>301</v>
      </c>
      <c r="I9729" t="s">
        <v>14</v>
      </c>
      <c r="J9729" t="s">
        <v>2</v>
      </c>
      <c r="K9729">
        <v>1</v>
      </c>
      <c r="L9729">
        <v>1</v>
      </c>
      <c r="M9729">
        <v>129</v>
      </c>
      <c r="N9729">
        <v>17.5</v>
      </c>
      <c r="O9729">
        <v>737</v>
      </c>
    </row>
    <row r="9730" spans="1:15">
      <c r="A9730">
        <v>27621220</v>
      </c>
      <c r="B9730">
        <v>27</v>
      </c>
      <c r="C9730" s="1">
        <v>62</v>
      </c>
      <c r="D9730" s="2">
        <v>1220</v>
      </c>
      <c r="E9730">
        <v>107</v>
      </c>
      <c r="F9730" t="s">
        <v>13</v>
      </c>
      <c r="G9730">
        <v>4</v>
      </c>
      <c r="H9730">
        <v>401</v>
      </c>
      <c r="I9730" t="s">
        <v>15</v>
      </c>
      <c r="J9730" t="s">
        <v>4</v>
      </c>
      <c r="K9730">
        <v>1</v>
      </c>
      <c r="L9730">
        <v>1</v>
      </c>
      <c r="M9730">
        <v>519</v>
      </c>
      <c r="N9730">
        <v>70.42</v>
      </c>
      <c r="O9730">
        <v>737</v>
      </c>
    </row>
    <row r="9731" spans="1:15">
      <c r="A9731">
        <v>27621220</v>
      </c>
      <c r="B9731">
        <v>27</v>
      </c>
      <c r="C9731" s="1">
        <v>62</v>
      </c>
      <c r="D9731" s="2">
        <v>1220</v>
      </c>
      <c r="E9731">
        <v>107</v>
      </c>
      <c r="F9731" t="s">
        <v>13</v>
      </c>
      <c r="G9731">
        <v>4</v>
      </c>
      <c r="H9731">
        <v>601</v>
      </c>
      <c r="I9731" t="s">
        <v>16</v>
      </c>
      <c r="J9731" t="s">
        <v>17</v>
      </c>
      <c r="K9731">
        <v>1</v>
      </c>
      <c r="L9731">
        <v>1</v>
      </c>
      <c r="M9731">
        <v>88</v>
      </c>
      <c r="N9731">
        <v>11.94</v>
      </c>
      <c r="O9731">
        <v>737</v>
      </c>
    </row>
    <row r="9732" spans="1:15">
      <c r="A9732">
        <v>27621220</v>
      </c>
      <c r="B9732">
        <v>27</v>
      </c>
      <c r="C9732" s="1">
        <v>62</v>
      </c>
      <c r="D9732" s="2">
        <v>1220</v>
      </c>
      <c r="E9732">
        <v>107</v>
      </c>
      <c r="F9732" t="s">
        <v>13</v>
      </c>
      <c r="G9732">
        <v>4</v>
      </c>
      <c r="H9732">
        <v>9901</v>
      </c>
      <c r="I9732" t="s">
        <v>5</v>
      </c>
      <c r="J9732" t="s">
        <v>6</v>
      </c>
      <c r="K9732">
        <v>1</v>
      </c>
      <c r="L9732">
        <v>1</v>
      </c>
      <c r="M9732">
        <v>1</v>
      </c>
      <c r="N9732">
        <v>0.14000000000000001</v>
      </c>
      <c r="O9732">
        <v>737</v>
      </c>
    </row>
    <row r="9733" spans="1:15">
      <c r="A9733">
        <v>27621230</v>
      </c>
      <c r="B9733">
        <v>27</v>
      </c>
      <c r="C9733" s="1">
        <v>62</v>
      </c>
      <c r="D9733" s="2">
        <v>1230</v>
      </c>
      <c r="E9733">
        <v>107</v>
      </c>
      <c r="F9733" t="s">
        <v>13</v>
      </c>
      <c r="G9733">
        <v>4</v>
      </c>
      <c r="H9733">
        <v>301</v>
      </c>
      <c r="I9733" t="s">
        <v>14</v>
      </c>
      <c r="J9733" t="s">
        <v>2</v>
      </c>
      <c r="K9733">
        <v>1</v>
      </c>
      <c r="L9733">
        <v>1</v>
      </c>
      <c r="M9733">
        <v>224</v>
      </c>
      <c r="N9733">
        <v>15.48</v>
      </c>
      <c r="O9733">
        <v>1447</v>
      </c>
    </row>
    <row r="9734" spans="1:15">
      <c r="A9734">
        <v>27621230</v>
      </c>
      <c r="B9734">
        <v>27</v>
      </c>
      <c r="C9734" s="1">
        <v>62</v>
      </c>
      <c r="D9734" s="2">
        <v>1230</v>
      </c>
      <c r="E9734">
        <v>107</v>
      </c>
      <c r="F9734" t="s">
        <v>13</v>
      </c>
      <c r="G9734">
        <v>4</v>
      </c>
      <c r="H9734">
        <v>401</v>
      </c>
      <c r="I9734" t="s">
        <v>15</v>
      </c>
      <c r="J9734" t="s">
        <v>4</v>
      </c>
      <c r="K9734">
        <v>1</v>
      </c>
      <c r="L9734">
        <v>1</v>
      </c>
      <c r="M9734">
        <v>1127</v>
      </c>
      <c r="N9734">
        <v>77.89</v>
      </c>
      <c r="O9734">
        <v>1447</v>
      </c>
    </row>
    <row r="9735" spans="1:15">
      <c r="A9735">
        <v>27621230</v>
      </c>
      <c r="B9735">
        <v>27</v>
      </c>
      <c r="C9735" s="1">
        <v>62</v>
      </c>
      <c r="D9735" s="2">
        <v>1230</v>
      </c>
      <c r="E9735">
        <v>107</v>
      </c>
      <c r="F9735" t="s">
        <v>13</v>
      </c>
      <c r="G9735">
        <v>4</v>
      </c>
      <c r="H9735">
        <v>601</v>
      </c>
      <c r="I9735" t="s">
        <v>16</v>
      </c>
      <c r="J9735" t="s">
        <v>17</v>
      </c>
      <c r="K9735">
        <v>1</v>
      </c>
      <c r="L9735">
        <v>1</v>
      </c>
      <c r="M9735">
        <v>93</v>
      </c>
      <c r="N9735">
        <v>6.43</v>
      </c>
      <c r="O9735">
        <v>1447</v>
      </c>
    </row>
    <row r="9736" spans="1:15">
      <c r="A9736">
        <v>27621230</v>
      </c>
      <c r="B9736">
        <v>27</v>
      </c>
      <c r="C9736" s="1">
        <v>62</v>
      </c>
      <c r="D9736" s="2">
        <v>1230</v>
      </c>
      <c r="E9736">
        <v>107</v>
      </c>
      <c r="F9736" t="s">
        <v>13</v>
      </c>
      <c r="G9736">
        <v>4</v>
      </c>
      <c r="H9736">
        <v>9901</v>
      </c>
      <c r="I9736" t="s">
        <v>5</v>
      </c>
      <c r="J9736" t="s">
        <v>6</v>
      </c>
      <c r="K9736">
        <v>1</v>
      </c>
      <c r="L9736">
        <v>1</v>
      </c>
      <c r="M9736">
        <v>3</v>
      </c>
      <c r="N9736">
        <v>0.21</v>
      </c>
      <c r="O9736">
        <v>1447</v>
      </c>
    </row>
    <row r="9737" spans="1:15">
      <c r="A9737">
        <v>27621240</v>
      </c>
      <c r="B9737">
        <v>27</v>
      </c>
      <c r="C9737" s="1">
        <v>62</v>
      </c>
      <c r="D9737" s="2">
        <v>1240</v>
      </c>
      <c r="E9737">
        <v>107</v>
      </c>
      <c r="F9737" t="s">
        <v>13</v>
      </c>
      <c r="G9737">
        <v>4</v>
      </c>
      <c r="H9737">
        <v>301</v>
      </c>
      <c r="I9737" t="s">
        <v>14</v>
      </c>
      <c r="J9737" t="s">
        <v>2</v>
      </c>
      <c r="K9737">
        <v>1</v>
      </c>
      <c r="L9737">
        <v>1</v>
      </c>
      <c r="M9737">
        <v>151</v>
      </c>
      <c r="N9737">
        <v>14.88</v>
      </c>
      <c r="O9737">
        <v>1015</v>
      </c>
    </row>
    <row r="9738" spans="1:15">
      <c r="A9738">
        <v>27621240</v>
      </c>
      <c r="B9738">
        <v>27</v>
      </c>
      <c r="C9738" s="1">
        <v>62</v>
      </c>
      <c r="D9738" s="2">
        <v>1240</v>
      </c>
      <c r="E9738">
        <v>107</v>
      </c>
      <c r="F9738" t="s">
        <v>13</v>
      </c>
      <c r="G9738">
        <v>4</v>
      </c>
      <c r="H9738">
        <v>401</v>
      </c>
      <c r="I9738" t="s">
        <v>15</v>
      </c>
      <c r="J9738" t="s">
        <v>4</v>
      </c>
      <c r="K9738">
        <v>1</v>
      </c>
      <c r="L9738">
        <v>1</v>
      </c>
      <c r="M9738">
        <v>756</v>
      </c>
      <c r="N9738">
        <v>74.48</v>
      </c>
      <c r="O9738">
        <v>1015</v>
      </c>
    </row>
    <row r="9739" spans="1:15">
      <c r="A9739">
        <v>27621240</v>
      </c>
      <c r="B9739">
        <v>27</v>
      </c>
      <c r="C9739" s="1">
        <v>62</v>
      </c>
      <c r="D9739" s="2">
        <v>1240</v>
      </c>
      <c r="E9739">
        <v>107</v>
      </c>
      <c r="F9739" t="s">
        <v>13</v>
      </c>
      <c r="G9739">
        <v>4</v>
      </c>
      <c r="H9739">
        <v>601</v>
      </c>
      <c r="I9739" t="s">
        <v>16</v>
      </c>
      <c r="J9739" t="s">
        <v>17</v>
      </c>
      <c r="K9739">
        <v>1</v>
      </c>
      <c r="L9739">
        <v>1</v>
      </c>
      <c r="M9739">
        <v>106</v>
      </c>
      <c r="N9739">
        <v>10.44</v>
      </c>
      <c r="O9739">
        <v>1015</v>
      </c>
    </row>
    <row r="9740" spans="1:15">
      <c r="A9740">
        <v>27621240</v>
      </c>
      <c r="B9740">
        <v>27</v>
      </c>
      <c r="C9740" s="1">
        <v>62</v>
      </c>
      <c r="D9740" s="2">
        <v>1240</v>
      </c>
      <c r="E9740">
        <v>107</v>
      </c>
      <c r="F9740" t="s">
        <v>13</v>
      </c>
      <c r="G9740">
        <v>4</v>
      </c>
      <c r="H9740">
        <v>9901</v>
      </c>
      <c r="I9740" t="s">
        <v>5</v>
      </c>
      <c r="J9740" t="s">
        <v>6</v>
      </c>
      <c r="K9740">
        <v>1</v>
      </c>
      <c r="L9740">
        <v>1</v>
      </c>
      <c r="M9740">
        <v>2</v>
      </c>
      <c r="N9740">
        <v>0.2</v>
      </c>
      <c r="O9740">
        <v>1015</v>
      </c>
    </row>
    <row r="9741" spans="1:15">
      <c r="A9741">
        <v>27621250</v>
      </c>
      <c r="B9741">
        <v>27</v>
      </c>
      <c r="C9741" s="1">
        <v>62</v>
      </c>
      <c r="D9741" s="2">
        <v>1250</v>
      </c>
      <c r="E9741">
        <v>107</v>
      </c>
      <c r="F9741" t="s">
        <v>13</v>
      </c>
      <c r="G9741">
        <v>4</v>
      </c>
      <c r="H9741">
        <v>301</v>
      </c>
      <c r="I9741" t="s">
        <v>14</v>
      </c>
      <c r="J9741" t="s">
        <v>2</v>
      </c>
      <c r="K9741">
        <v>1</v>
      </c>
      <c r="L9741">
        <v>1</v>
      </c>
      <c r="M9741">
        <v>49</v>
      </c>
      <c r="N9741">
        <v>13.35</v>
      </c>
      <c r="O9741">
        <v>367</v>
      </c>
    </row>
    <row r="9742" spans="1:15">
      <c r="A9742">
        <v>27621250</v>
      </c>
      <c r="B9742">
        <v>27</v>
      </c>
      <c r="C9742" s="1">
        <v>62</v>
      </c>
      <c r="D9742" s="2">
        <v>1250</v>
      </c>
      <c r="E9742">
        <v>107</v>
      </c>
      <c r="F9742" t="s">
        <v>13</v>
      </c>
      <c r="G9742">
        <v>4</v>
      </c>
      <c r="H9742">
        <v>401</v>
      </c>
      <c r="I9742" t="s">
        <v>15</v>
      </c>
      <c r="J9742" t="s">
        <v>4</v>
      </c>
      <c r="K9742">
        <v>1</v>
      </c>
      <c r="L9742">
        <v>1</v>
      </c>
      <c r="M9742">
        <v>276</v>
      </c>
      <c r="N9742">
        <v>75.2</v>
      </c>
      <c r="O9742">
        <v>367</v>
      </c>
    </row>
    <row r="9743" spans="1:15">
      <c r="A9743">
        <v>27621250</v>
      </c>
      <c r="B9743">
        <v>27</v>
      </c>
      <c r="C9743" s="1">
        <v>62</v>
      </c>
      <c r="D9743" s="2">
        <v>1250</v>
      </c>
      <c r="E9743">
        <v>107</v>
      </c>
      <c r="F9743" t="s">
        <v>13</v>
      </c>
      <c r="G9743">
        <v>4</v>
      </c>
      <c r="H9743">
        <v>601</v>
      </c>
      <c r="I9743" t="s">
        <v>16</v>
      </c>
      <c r="J9743" t="s">
        <v>17</v>
      </c>
      <c r="K9743">
        <v>1</v>
      </c>
      <c r="L9743">
        <v>1</v>
      </c>
      <c r="M9743">
        <v>42</v>
      </c>
      <c r="N9743">
        <v>11.44</v>
      </c>
      <c r="O9743">
        <v>367</v>
      </c>
    </row>
    <row r="9744" spans="1:15">
      <c r="A9744">
        <v>27621250</v>
      </c>
      <c r="B9744">
        <v>27</v>
      </c>
      <c r="C9744" s="1">
        <v>62</v>
      </c>
      <c r="D9744" s="2">
        <v>1250</v>
      </c>
      <c r="E9744">
        <v>107</v>
      </c>
      <c r="F9744" t="s">
        <v>13</v>
      </c>
      <c r="G9744">
        <v>4</v>
      </c>
      <c r="H9744">
        <v>9901</v>
      </c>
      <c r="I9744" t="s">
        <v>5</v>
      </c>
      <c r="J9744" t="s">
        <v>6</v>
      </c>
      <c r="K9744">
        <v>1</v>
      </c>
      <c r="L9744">
        <v>1</v>
      </c>
      <c r="M9744">
        <v>0</v>
      </c>
      <c r="N9744">
        <v>0</v>
      </c>
      <c r="O9744">
        <v>367</v>
      </c>
    </row>
    <row r="9745" spans="1:15">
      <c r="A9745">
        <v>27621290</v>
      </c>
      <c r="B9745">
        <v>27</v>
      </c>
      <c r="C9745" s="1">
        <v>62</v>
      </c>
      <c r="D9745" s="2">
        <v>1290</v>
      </c>
      <c r="E9745">
        <v>107</v>
      </c>
      <c r="F9745" t="s">
        <v>13</v>
      </c>
      <c r="G9745">
        <v>4</v>
      </c>
      <c r="H9745">
        <v>301</v>
      </c>
      <c r="I9745" t="s">
        <v>14</v>
      </c>
      <c r="J9745" t="s">
        <v>2</v>
      </c>
      <c r="K9745">
        <v>1</v>
      </c>
      <c r="L9745">
        <v>1</v>
      </c>
      <c r="M9745">
        <v>207</v>
      </c>
      <c r="N9745">
        <v>19.57</v>
      </c>
      <c r="O9745">
        <v>1058</v>
      </c>
    </row>
    <row r="9746" spans="1:15">
      <c r="A9746">
        <v>27621290</v>
      </c>
      <c r="B9746">
        <v>27</v>
      </c>
      <c r="C9746" s="1">
        <v>62</v>
      </c>
      <c r="D9746" s="2">
        <v>1290</v>
      </c>
      <c r="E9746">
        <v>107</v>
      </c>
      <c r="F9746" t="s">
        <v>13</v>
      </c>
      <c r="G9746">
        <v>4</v>
      </c>
      <c r="H9746">
        <v>401</v>
      </c>
      <c r="I9746" t="s">
        <v>15</v>
      </c>
      <c r="J9746" t="s">
        <v>4</v>
      </c>
      <c r="K9746">
        <v>1</v>
      </c>
      <c r="L9746">
        <v>1</v>
      </c>
      <c r="M9746">
        <v>789</v>
      </c>
      <c r="N9746">
        <v>74.569999999999993</v>
      </c>
      <c r="O9746">
        <v>1058</v>
      </c>
    </row>
    <row r="9747" spans="1:15">
      <c r="A9747">
        <v>27621290</v>
      </c>
      <c r="B9747">
        <v>27</v>
      </c>
      <c r="C9747" s="1">
        <v>62</v>
      </c>
      <c r="D9747" s="2">
        <v>1290</v>
      </c>
      <c r="E9747">
        <v>107</v>
      </c>
      <c r="F9747" t="s">
        <v>13</v>
      </c>
      <c r="G9747">
        <v>4</v>
      </c>
      <c r="H9747">
        <v>601</v>
      </c>
      <c r="I9747" t="s">
        <v>16</v>
      </c>
      <c r="J9747" t="s">
        <v>17</v>
      </c>
      <c r="K9747">
        <v>1</v>
      </c>
      <c r="L9747">
        <v>1</v>
      </c>
      <c r="M9747">
        <v>62</v>
      </c>
      <c r="N9747">
        <v>5.86</v>
      </c>
      <c r="O9747">
        <v>1058</v>
      </c>
    </row>
    <row r="9748" spans="1:15">
      <c r="A9748">
        <v>27621290</v>
      </c>
      <c r="B9748">
        <v>27</v>
      </c>
      <c r="C9748" s="1">
        <v>62</v>
      </c>
      <c r="D9748" s="2">
        <v>1290</v>
      </c>
      <c r="E9748">
        <v>107</v>
      </c>
      <c r="F9748" t="s">
        <v>13</v>
      </c>
      <c r="G9748">
        <v>4</v>
      </c>
      <c r="H9748">
        <v>9901</v>
      </c>
      <c r="I9748" t="s">
        <v>5</v>
      </c>
      <c r="J9748" t="s">
        <v>6</v>
      </c>
      <c r="K9748">
        <v>1</v>
      </c>
      <c r="L9748">
        <v>1</v>
      </c>
      <c r="M9748">
        <v>0</v>
      </c>
      <c r="N9748">
        <v>0</v>
      </c>
      <c r="O9748">
        <v>1058</v>
      </c>
    </row>
    <row r="9749" spans="1:15">
      <c r="A9749">
        <v>27621300</v>
      </c>
      <c r="B9749">
        <v>27</v>
      </c>
      <c r="C9749" s="1">
        <v>62</v>
      </c>
      <c r="D9749" s="2">
        <v>1300</v>
      </c>
      <c r="E9749">
        <v>107</v>
      </c>
      <c r="F9749" t="s">
        <v>13</v>
      </c>
      <c r="G9749">
        <v>4</v>
      </c>
      <c r="H9749">
        <v>301</v>
      </c>
      <c r="I9749" t="s">
        <v>14</v>
      </c>
      <c r="J9749" t="s">
        <v>2</v>
      </c>
      <c r="K9749">
        <v>1</v>
      </c>
      <c r="L9749">
        <v>1</v>
      </c>
      <c r="M9749">
        <v>205</v>
      </c>
      <c r="N9749">
        <v>19.510000000000002</v>
      </c>
      <c r="O9749">
        <v>1051</v>
      </c>
    </row>
    <row r="9750" spans="1:15">
      <c r="A9750">
        <v>27621300</v>
      </c>
      <c r="B9750">
        <v>27</v>
      </c>
      <c r="C9750" s="1">
        <v>62</v>
      </c>
      <c r="D9750" s="2">
        <v>1300</v>
      </c>
      <c r="E9750">
        <v>107</v>
      </c>
      <c r="F9750" t="s">
        <v>13</v>
      </c>
      <c r="G9750">
        <v>4</v>
      </c>
      <c r="H9750">
        <v>401</v>
      </c>
      <c r="I9750" t="s">
        <v>15</v>
      </c>
      <c r="J9750" t="s">
        <v>4</v>
      </c>
      <c r="K9750">
        <v>1</v>
      </c>
      <c r="L9750">
        <v>1</v>
      </c>
      <c r="M9750">
        <v>798</v>
      </c>
      <c r="N9750">
        <v>75.930000000000007</v>
      </c>
      <c r="O9750">
        <v>1051</v>
      </c>
    </row>
    <row r="9751" spans="1:15">
      <c r="A9751">
        <v>27621300</v>
      </c>
      <c r="B9751">
        <v>27</v>
      </c>
      <c r="C9751" s="1">
        <v>62</v>
      </c>
      <c r="D9751" s="2">
        <v>1300</v>
      </c>
      <c r="E9751">
        <v>107</v>
      </c>
      <c r="F9751" t="s">
        <v>13</v>
      </c>
      <c r="G9751">
        <v>4</v>
      </c>
      <c r="H9751">
        <v>601</v>
      </c>
      <c r="I9751" t="s">
        <v>16</v>
      </c>
      <c r="J9751" t="s">
        <v>17</v>
      </c>
      <c r="K9751">
        <v>1</v>
      </c>
      <c r="L9751">
        <v>1</v>
      </c>
      <c r="M9751">
        <v>47</v>
      </c>
      <c r="N9751">
        <v>4.47</v>
      </c>
      <c r="O9751">
        <v>1051</v>
      </c>
    </row>
    <row r="9752" spans="1:15">
      <c r="A9752">
        <v>27621300</v>
      </c>
      <c r="B9752">
        <v>27</v>
      </c>
      <c r="C9752" s="1">
        <v>62</v>
      </c>
      <c r="D9752" s="2">
        <v>1300</v>
      </c>
      <c r="E9752">
        <v>107</v>
      </c>
      <c r="F9752" t="s">
        <v>13</v>
      </c>
      <c r="G9752">
        <v>4</v>
      </c>
      <c r="H9752">
        <v>9901</v>
      </c>
      <c r="I9752" t="s">
        <v>5</v>
      </c>
      <c r="J9752" t="s">
        <v>6</v>
      </c>
      <c r="K9752">
        <v>1</v>
      </c>
      <c r="L9752">
        <v>1</v>
      </c>
      <c r="M9752">
        <v>1</v>
      </c>
      <c r="N9752">
        <v>0.1</v>
      </c>
      <c r="O9752">
        <v>1051</v>
      </c>
    </row>
    <row r="9753" spans="1:15">
      <c r="A9753">
        <v>27621310</v>
      </c>
      <c r="B9753">
        <v>27</v>
      </c>
      <c r="C9753" s="1">
        <v>62</v>
      </c>
      <c r="D9753" s="2">
        <v>1310</v>
      </c>
      <c r="E9753">
        <v>107</v>
      </c>
      <c r="F9753" t="s">
        <v>13</v>
      </c>
      <c r="G9753">
        <v>4</v>
      </c>
      <c r="H9753">
        <v>301</v>
      </c>
      <c r="I9753" t="s">
        <v>14</v>
      </c>
      <c r="J9753" t="s">
        <v>2</v>
      </c>
      <c r="K9753">
        <v>1</v>
      </c>
      <c r="L9753">
        <v>1</v>
      </c>
      <c r="M9753">
        <v>207</v>
      </c>
      <c r="N9753">
        <v>20.41</v>
      </c>
      <c r="O9753">
        <v>1014</v>
      </c>
    </row>
    <row r="9754" spans="1:15">
      <c r="A9754">
        <v>27621310</v>
      </c>
      <c r="B9754">
        <v>27</v>
      </c>
      <c r="C9754" s="1">
        <v>62</v>
      </c>
      <c r="D9754" s="2">
        <v>1310</v>
      </c>
      <c r="E9754">
        <v>107</v>
      </c>
      <c r="F9754" t="s">
        <v>13</v>
      </c>
      <c r="G9754">
        <v>4</v>
      </c>
      <c r="H9754">
        <v>401</v>
      </c>
      <c r="I9754" t="s">
        <v>15</v>
      </c>
      <c r="J9754" t="s">
        <v>4</v>
      </c>
      <c r="K9754">
        <v>1</v>
      </c>
      <c r="L9754">
        <v>1</v>
      </c>
      <c r="M9754">
        <v>734</v>
      </c>
      <c r="N9754">
        <v>72.39</v>
      </c>
      <c r="O9754">
        <v>1014</v>
      </c>
    </row>
    <row r="9755" spans="1:15">
      <c r="A9755">
        <v>27621310</v>
      </c>
      <c r="B9755">
        <v>27</v>
      </c>
      <c r="C9755" s="1">
        <v>62</v>
      </c>
      <c r="D9755" s="2">
        <v>1310</v>
      </c>
      <c r="E9755">
        <v>107</v>
      </c>
      <c r="F9755" t="s">
        <v>13</v>
      </c>
      <c r="G9755">
        <v>4</v>
      </c>
      <c r="H9755">
        <v>601</v>
      </c>
      <c r="I9755" t="s">
        <v>16</v>
      </c>
      <c r="J9755" t="s">
        <v>17</v>
      </c>
      <c r="K9755">
        <v>1</v>
      </c>
      <c r="L9755">
        <v>1</v>
      </c>
      <c r="M9755">
        <v>72</v>
      </c>
      <c r="N9755">
        <v>7.1</v>
      </c>
      <c r="O9755">
        <v>1014</v>
      </c>
    </row>
    <row r="9756" spans="1:15">
      <c r="A9756">
        <v>27621310</v>
      </c>
      <c r="B9756">
        <v>27</v>
      </c>
      <c r="C9756" s="1">
        <v>62</v>
      </c>
      <c r="D9756" s="2">
        <v>1310</v>
      </c>
      <c r="E9756">
        <v>107</v>
      </c>
      <c r="F9756" t="s">
        <v>13</v>
      </c>
      <c r="G9756">
        <v>4</v>
      </c>
      <c r="H9756">
        <v>9901</v>
      </c>
      <c r="I9756" t="s">
        <v>5</v>
      </c>
      <c r="J9756" t="s">
        <v>6</v>
      </c>
      <c r="K9756">
        <v>1</v>
      </c>
      <c r="L9756">
        <v>1</v>
      </c>
      <c r="M9756">
        <v>1</v>
      </c>
      <c r="N9756">
        <v>0.1</v>
      </c>
      <c r="O9756">
        <v>1014</v>
      </c>
    </row>
    <row r="9757" spans="1:15">
      <c r="A9757">
        <v>27621320</v>
      </c>
      <c r="B9757">
        <v>27</v>
      </c>
      <c r="C9757" s="1">
        <v>62</v>
      </c>
      <c r="D9757" s="2">
        <v>1320</v>
      </c>
      <c r="E9757">
        <v>107</v>
      </c>
      <c r="F9757" t="s">
        <v>13</v>
      </c>
      <c r="G9757">
        <v>4</v>
      </c>
      <c r="H9757">
        <v>301</v>
      </c>
      <c r="I9757" t="s">
        <v>14</v>
      </c>
      <c r="J9757" t="s">
        <v>2</v>
      </c>
      <c r="K9757">
        <v>1</v>
      </c>
      <c r="L9757">
        <v>1</v>
      </c>
      <c r="M9757">
        <v>200</v>
      </c>
      <c r="N9757">
        <v>17.440000000000001</v>
      </c>
      <c r="O9757">
        <v>1147</v>
      </c>
    </row>
    <row r="9758" spans="1:15">
      <c r="A9758">
        <v>27621320</v>
      </c>
      <c r="B9758">
        <v>27</v>
      </c>
      <c r="C9758" s="1">
        <v>62</v>
      </c>
      <c r="D9758" s="2">
        <v>1320</v>
      </c>
      <c r="E9758">
        <v>107</v>
      </c>
      <c r="F9758" t="s">
        <v>13</v>
      </c>
      <c r="G9758">
        <v>4</v>
      </c>
      <c r="H9758">
        <v>401</v>
      </c>
      <c r="I9758" t="s">
        <v>15</v>
      </c>
      <c r="J9758" t="s">
        <v>4</v>
      </c>
      <c r="K9758">
        <v>1</v>
      </c>
      <c r="L9758">
        <v>1</v>
      </c>
      <c r="M9758">
        <v>859</v>
      </c>
      <c r="N9758">
        <v>74.89</v>
      </c>
      <c r="O9758">
        <v>1147</v>
      </c>
    </row>
    <row r="9759" spans="1:15">
      <c r="A9759">
        <v>27621320</v>
      </c>
      <c r="B9759">
        <v>27</v>
      </c>
      <c r="C9759" s="1">
        <v>62</v>
      </c>
      <c r="D9759" s="2">
        <v>1320</v>
      </c>
      <c r="E9759">
        <v>107</v>
      </c>
      <c r="F9759" t="s">
        <v>13</v>
      </c>
      <c r="G9759">
        <v>4</v>
      </c>
      <c r="H9759">
        <v>601</v>
      </c>
      <c r="I9759" t="s">
        <v>16</v>
      </c>
      <c r="J9759" t="s">
        <v>17</v>
      </c>
      <c r="K9759">
        <v>1</v>
      </c>
      <c r="L9759">
        <v>1</v>
      </c>
      <c r="M9759">
        <v>87</v>
      </c>
      <c r="N9759">
        <v>7.59</v>
      </c>
      <c r="O9759">
        <v>1147</v>
      </c>
    </row>
    <row r="9760" spans="1:15">
      <c r="A9760">
        <v>27621320</v>
      </c>
      <c r="B9760">
        <v>27</v>
      </c>
      <c r="C9760" s="1">
        <v>62</v>
      </c>
      <c r="D9760" s="2">
        <v>1320</v>
      </c>
      <c r="E9760">
        <v>107</v>
      </c>
      <c r="F9760" t="s">
        <v>13</v>
      </c>
      <c r="G9760">
        <v>4</v>
      </c>
      <c r="H9760">
        <v>9901</v>
      </c>
      <c r="I9760" t="s">
        <v>5</v>
      </c>
      <c r="J9760" t="s">
        <v>6</v>
      </c>
      <c r="K9760">
        <v>1</v>
      </c>
      <c r="L9760">
        <v>1</v>
      </c>
      <c r="M9760">
        <v>1</v>
      </c>
      <c r="N9760">
        <v>0.09</v>
      </c>
      <c r="O9760">
        <v>1147</v>
      </c>
    </row>
    <row r="9761" spans="1:15">
      <c r="A9761">
        <v>27621330</v>
      </c>
      <c r="B9761">
        <v>27</v>
      </c>
      <c r="C9761" s="1">
        <v>62</v>
      </c>
      <c r="D9761" s="2">
        <v>1330</v>
      </c>
      <c r="E9761">
        <v>107</v>
      </c>
      <c r="F9761" t="s">
        <v>13</v>
      </c>
      <c r="G9761">
        <v>4</v>
      </c>
      <c r="H9761">
        <v>301</v>
      </c>
      <c r="I9761" t="s">
        <v>14</v>
      </c>
      <c r="J9761" t="s">
        <v>2</v>
      </c>
      <c r="K9761">
        <v>1</v>
      </c>
      <c r="L9761">
        <v>1</v>
      </c>
      <c r="M9761">
        <v>260</v>
      </c>
      <c r="N9761">
        <v>19.45</v>
      </c>
      <c r="O9761">
        <v>1337</v>
      </c>
    </row>
    <row r="9762" spans="1:15">
      <c r="A9762">
        <v>27621330</v>
      </c>
      <c r="B9762">
        <v>27</v>
      </c>
      <c r="C9762" s="1">
        <v>62</v>
      </c>
      <c r="D9762" s="2">
        <v>1330</v>
      </c>
      <c r="E9762">
        <v>107</v>
      </c>
      <c r="F9762" t="s">
        <v>13</v>
      </c>
      <c r="G9762">
        <v>4</v>
      </c>
      <c r="H9762">
        <v>401</v>
      </c>
      <c r="I9762" t="s">
        <v>15</v>
      </c>
      <c r="J9762" t="s">
        <v>4</v>
      </c>
      <c r="K9762">
        <v>1</v>
      </c>
      <c r="L9762">
        <v>1</v>
      </c>
      <c r="M9762">
        <v>948</v>
      </c>
      <c r="N9762">
        <v>70.91</v>
      </c>
      <c r="O9762">
        <v>1337</v>
      </c>
    </row>
    <row r="9763" spans="1:15">
      <c r="A9763">
        <v>27621330</v>
      </c>
      <c r="B9763">
        <v>27</v>
      </c>
      <c r="C9763" s="1">
        <v>62</v>
      </c>
      <c r="D9763" s="2">
        <v>1330</v>
      </c>
      <c r="E9763">
        <v>107</v>
      </c>
      <c r="F9763" t="s">
        <v>13</v>
      </c>
      <c r="G9763">
        <v>4</v>
      </c>
      <c r="H9763">
        <v>601</v>
      </c>
      <c r="I9763" t="s">
        <v>16</v>
      </c>
      <c r="J9763" t="s">
        <v>17</v>
      </c>
      <c r="K9763">
        <v>1</v>
      </c>
      <c r="L9763">
        <v>1</v>
      </c>
      <c r="M9763">
        <v>125</v>
      </c>
      <c r="N9763">
        <v>9.35</v>
      </c>
      <c r="O9763">
        <v>1337</v>
      </c>
    </row>
    <row r="9764" spans="1:15">
      <c r="A9764">
        <v>27621330</v>
      </c>
      <c r="B9764">
        <v>27</v>
      </c>
      <c r="C9764" s="1">
        <v>62</v>
      </c>
      <c r="D9764" s="2">
        <v>1330</v>
      </c>
      <c r="E9764">
        <v>107</v>
      </c>
      <c r="F9764" t="s">
        <v>13</v>
      </c>
      <c r="G9764">
        <v>4</v>
      </c>
      <c r="H9764">
        <v>9901</v>
      </c>
      <c r="I9764" t="s">
        <v>5</v>
      </c>
      <c r="J9764" t="s">
        <v>6</v>
      </c>
      <c r="K9764">
        <v>1</v>
      </c>
      <c r="L9764">
        <v>1</v>
      </c>
      <c r="M9764">
        <v>4</v>
      </c>
      <c r="N9764">
        <v>0.3</v>
      </c>
      <c r="O9764">
        <v>1337</v>
      </c>
    </row>
    <row r="9765" spans="1:15">
      <c r="A9765">
        <v>27621340</v>
      </c>
      <c r="B9765">
        <v>27</v>
      </c>
      <c r="C9765" s="1">
        <v>62</v>
      </c>
      <c r="D9765" s="2">
        <v>1340</v>
      </c>
      <c r="E9765">
        <v>107</v>
      </c>
      <c r="F9765" t="s">
        <v>13</v>
      </c>
      <c r="G9765">
        <v>4</v>
      </c>
      <c r="H9765">
        <v>301</v>
      </c>
      <c r="I9765" t="s">
        <v>14</v>
      </c>
      <c r="J9765" t="s">
        <v>2</v>
      </c>
      <c r="K9765">
        <v>1</v>
      </c>
      <c r="L9765">
        <v>1</v>
      </c>
      <c r="M9765">
        <v>244</v>
      </c>
      <c r="N9765">
        <v>16.690000000000001</v>
      </c>
      <c r="O9765">
        <v>1462</v>
      </c>
    </row>
    <row r="9766" spans="1:15">
      <c r="A9766">
        <v>27621340</v>
      </c>
      <c r="B9766">
        <v>27</v>
      </c>
      <c r="C9766" s="1">
        <v>62</v>
      </c>
      <c r="D9766" s="2">
        <v>1340</v>
      </c>
      <c r="E9766">
        <v>107</v>
      </c>
      <c r="F9766" t="s">
        <v>13</v>
      </c>
      <c r="G9766">
        <v>4</v>
      </c>
      <c r="H9766">
        <v>401</v>
      </c>
      <c r="I9766" t="s">
        <v>15</v>
      </c>
      <c r="J9766" t="s">
        <v>4</v>
      </c>
      <c r="K9766">
        <v>1</v>
      </c>
      <c r="L9766">
        <v>1</v>
      </c>
      <c r="M9766">
        <v>1079</v>
      </c>
      <c r="N9766">
        <v>73.8</v>
      </c>
      <c r="O9766">
        <v>1462</v>
      </c>
    </row>
    <row r="9767" spans="1:15">
      <c r="A9767">
        <v>27621340</v>
      </c>
      <c r="B9767">
        <v>27</v>
      </c>
      <c r="C9767" s="1">
        <v>62</v>
      </c>
      <c r="D9767" s="2">
        <v>1340</v>
      </c>
      <c r="E9767">
        <v>107</v>
      </c>
      <c r="F9767" t="s">
        <v>13</v>
      </c>
      <c r="G9767">
        <v>4</v>
      </c>
      <c r="H9767">
        <v>601</v>
      </c>
      <c r="I9767" t="s">
        <v>16</v>
      </c>
      <c r="J9767" t="s">
        <v>17</v>
      </c>
      <c r="K9767">
        <v>1</v>
      </c>
      <c r="L9767">
        <v>1</v>
      </c>
      <c r="M9767">
        <v>135</v>
      </c>
      <c r="N9767">
        <v>9.23</v>
      </c>
      <c r="O9767">
        <v>1462</v>
      </c>
    </row>
    <row r="9768" spans="1:15">
      <c r="A9768">
        <v>27621340</v>
      </c>
      <c r="B9768">
        <v>27</v>
      </c>
      <c r="C9768" s="1">
        <v>62</v>
      </c>
      <c r="D9768" s="2">
        <v>1340</v>
      </c>
      <c r="E9768">
        <v>107</v>
      </c>
      <c r="F9768" t="s">
        <v>13</v>
      </c>
      <c r="G9768">
        <v>4</v>
      </c>
      <c r="H9768">
        <v>9901</v>
      </c>
      <c r="I9768" t="s">
        <v>5</v>
      </c>
      <c r="J9768" t="s">
        <v>6</v>
      </c>
      <c r="K9768">
        <v>1</v>
      </c>
      <c r="L9768">
        <v>1</v>
      </c>
      <c r="M9768">
        <v>4</v>
      </c>
      <c r="N9768">
        <v>0.27</v>
      </c>
      <c r="O9768">
        <v>1462</v>
      </c>
    </row>
    <row r="9769" spans="1:15">
      <c r="A9769">
        <v>27621350</v>
      </c>
      <c r="B9769">
        <v>27</v>
      </c>
      <c r="C9769" s="1">
        <v>62</v>
      </c>
      <c r="D9769" s="2">
        <v>1350</v>
      </c>
      <c r="E9769">
        <v>107</v>
      </c>
      <c r="F9769" t="s">
        <v>13</v>
      </c>
      <c r="G9769">
        <v>4</v>
      </c>
      <c r="H9769">
        <v>301</v>
      </c>
      <c r="I9769" t="s">
        <v>14</v>
      </c>
      <c r="J9769" t="s">
        <v>2</v>
      </c>
      <c r="K9769">
        <v>1</v>
      </c>
      <c r="L9769">
        <v>1</v>
      </c>
      <c r="M9769">
        <v>53</v>
      </c>
      <c r="N9769">
        <v>14.8</v>
      </c>
      <c r="O9769">
        <v>358</v>
      </c>
    </row>
    <row r="9770" spans="1:15">
      <c r="A9770">
        <v>27621350</v>
      </c>
      <c r="B9770">
        <v>27</v>
      </c>
      <c r="C9770" s="1">
        <v>62</v>
      </c>
      <c r="D9770" s="2">
        <v>1350</v>
      </c>
      <c r="E9770">
        <v>107</v>
      </c>
      <c r="F9770" t="s">
        <v>13</v>
      </c>
      <c r="G9770">
        <v>4</v>
      </c>
      <c r="H9770">
        <v>401</v>
      </c>
      <c r="I9770" t="s">
        <v>15</v>
      </c>
      <c r="J9770" t="s">
        <v>4</v>
      </c>
      <c r="K9770">
        <v>1</v>
      </c>
      <c r="L9770">
        <v>1</v>
      </c>
      <c r="M9770">
        <v>253</v>
      </c>
      <c r="N9770">
        <v>70.67</v>
      </c>
      <c r="O9770">
        <v>358</v>
      </c>
    </row>
    <row r="9771" spans="1:15">
      <c r="A9771">
        <v>27621350</v>
      </c>
      <c r="B9771">
        <v>27</v>
      </c>
      <c r="C9771" s="1">
        <v>62</v>
      </c>
      <c r="D9771" s="2">
        <v>1350</v>
      </c>
      <c r="E9771">
        <v>107</v>
      </c>
      <c r="F9771" t="s">
        <v>13</v>
      </c>
      <c r="G9771">
        <v>4</v>
      </c>
      <c r="H9771">
        <v>601</v>
      </c>
      <c r="I9771" t="s">
        <v>16</v>
      </c>
      <c r="J9771" t="s">
        <v>17</v>
      </c>
      <c r="K9771">
        <v>1</v>
      </c>
      <c r="L9771">
        <v>1</v>
      </c>
      <c r="M9771">
        <v>51</v>
      </c>
      <c r="N9771">
        <v>14.25</v>
      </c>
      <c r="O9771">
        <v>358</v>
      </c>
    </row>
    <row r="9772" spans="1:15">
      <c r="A9772">
        <v>27621350</v>
      </c>
      <c r="B9772">
        <v>27</v>
      </c>
      <c r="C9772" s="1">
        <v>62</v>
      </c>
      <c r="D9772" s="2">
        <v>1350</v>
      </c>
      <c r="E9772">
        <v>107</v>
      </c>
      <c r="F9772" t="s">
        <v>13</v>
      </c>
      <c r="G9772">
        <v>4</v>
      </c>
      <c r="H9772">
        <v>9901</v>
      </c>
      <c r="I9772" t="s">
        <v>5</v>
      </c>
      <c r="J9772" t="s">
        <v>6</v>
      </c>
      <c r="K9772">
        <v>1</v>
      </c>
      <c r="L9772">
        <v>1</v>
      </c>
      <c r="M9772">
        <v>1</v>
      </c>
      <c r="N9772">
        <v>0.28000000000000003</v>
      </c>
      <c r="O9772">
        <v>358</v>
      </c>
    </row>
    <row r="9773" spans="1:15">
      <c r="A9773">
        <v>27621360</v>
      </c>
      <c r="B9773">
        <v>27</v>
      </c>
      <c r="C9773" s="1">
        <v>62</v>
      </c>
      <c r="D9773" s="2">
        <v>1360</v>
      </c>
      <c r="E9773">
        <v>107</v>
      </c>
      <c r="F9773" t="s">
        <v>13</v>
      </c>
      <c r="G9773">
        <v>4</v>
      </c>
      <c r="H9773">
        <v>301</v>
      </c>
      <c r="I9773" t="s">
        <v>14</v>
      </c>
      <c r="J9773" t="s">
        <v>2</v>
      </c>
      <c r="K9773">
        <v>1</v>
      </c>
      <c r="L9773">
        <v>1</v>
      </c>
      <c r="M9773">
        <v>120</v>
      </c>
      <c r="N9773">
        <v>13.29</v>
      </c>
      <c r="O9773">
        <v>903</v>
      </c>
    </row>
    <row r="9774" spans="1:15">
      <c r="A9774">
        <v>27621360</v>
      </c>
      <c r="B9774">
        <v>27</v>
      </c>
      <c r="C9774" s="1">
        <v>62</v>
      </c>
      <c r="D9774" s="2">
        <v>1360</v>
      </c>
      <c r="E9774">
        <v>107</v>
      </c>
      <c r="F9774" t="s">
        <v>13</v>
      </c>
      <c r="G9774">
        <v>4</v>
      </c>
      <c r="H9774">
        <v>401</v>
      </c>
      <c r="I9774" t="s">
        <v>15</v>
      </c>
      <c r="J9774" t="s">
        <v>4</v>
      </c>
      <c r="K9774">
        <v>1</v>
      </c>
      <c r="L9774">
        <v>1</v>
      </c>
      <c r="M9774">
        <v>708</v>
      </c>
      <c r="N9774">
        <v>78.41</v>
      </c>
      <c r="O9774">
        <v>903</v>
      </c>
    </row>
    <row r="9775" spans="1:15">
      <c r="A9775">
        <v>27621360</v>
      </c>
      <c r="B9775">
        <v>27</v>
      </c>
      <c r="C9775" s="1">
        <v>62</v>
      </c>
      <c r="D9775" s="2">
        <v>1360</v>
      </c>
      <c r="E9775">
        <v>107</v>
      </c>
      <c r="F9775" t="s">
        <v>13</v>
      </c>
      <c r="G9775">
        <v>4</v>
      </c>
      <c r="H9775">
        <v>601</v>
      </c>
      <c r="I9775" t="s">
        <v>16</v>
      </c>
      <c r="J9775" t="s">
        <v>17</v>
      </c>
      <c r="K9775">
        <v>1</v>
      </c>
      <c r="L9775">
        <v>1</v>
      </c>
      <c r="M9775">
        <v>75</v>
      </c>
      <c r="N9775">
        <v>8.31</v>
      </c>
      <c r="O9775">
        <v>903</v>
      </c>
    </row>
    <row r="9776" spans="1:15">
      <c r="A9776">
        <v>27621360</v>
      </c>
      <c r="B9776">
        <v>27</v>
      </c>
      <c r="C9776" s="1">
        <v>62</v>
      </c>
      <c r="D9776" s="2">
        <v>1360</v>
      </c>
      <c r="E9776">
        <v>107</v>
      </c>
      <c r="F9776" t="s">
        <v>13</v>
      </c>
      <c r="G9776">
        <v>4</v>
      </c>
      <c r="H9776">
        <v>9901</v>
      </c>
      <c r="I9776" t="s">
        <v>5</v>
      </c>
      <c r="J9776" t="s">
        <v>6</v>
      </c>
      <c r="K9776">
        <v>1</v>
      </c>
      <c r="L9776">
        <v>1</v>
      </c>
      <c r="M9776">
        <v>0</v>
      </c>
      <c r="N9776">
        <v>0</v>
      </c>
      <c r="O9776">
        <v>903</v>
      </c>
    </row>
    <row r="9777" spans="1:15">
      <c r="A9777">
        <v>27621370</v>
      </c>
      <c r="B9777">
        <v>27</v>
      </c>
      <c r="C9777" s="1">
        <v>62</v>
      </c>
      <c r="D9777" s="2">
        <v>1370</v>
      </c>
      <c r="E9777">
        <v>107</v>
      </c>
      <c r="F9777" t="s">
        <v>13</v>
      </c>
      <c r="G9777">
        <v>4</v>
      </c>
      <c r="H9777">
        <v>301</v>
      </c>
      <c r="I9777" t="s">
        <v>14</v>
      </c>
      <c r="J9777" t="s">
        <v>2</v>
      </c>
      <c r="K9777">
        <v>1</v>
      </c>
      <c r="L9777">
        <v>1</v>
      </c>
      <c r="M9777">
        <v>270</v>
      </c>
      <c r="N9777">
        <v>18.82</v>
      </c>
      <c r="O9777">
        <v>1435</v>
      </c>
    </row>
    <row r="9778" spans="1:15">
      <c r="A9778">
        <v>27621370</v>
      </c>
      <c r="B9778">
        <v>27</v>
      </c>
      <c r="C9778" s="1">
        <v>62</v>
      </c>
      <c r="D9778" s="2">
        <v>1370</v>
      </c>
      <c r="E9778">
        <v>107</v>
      </c>
      <c r="F9778" t="s">
        <v>13</v>
      </c>
      <c r="G9778">
        <v>4</v>
      </c>
      <c r="H9778">
        <v>401</v>
      </c>
      <c r="I9778" t="s">
        <v>15</v>
      </c>
      <c r="J9778" t="s">
        <v>4</v>
      </c>
      <c r="K9778">
        <v>1</v>
      </c>
      <c r="L9778">
        <v>1</v>
      </c>
      <c r="M9778">
        <v>1048</v>
      </c>
      <c r="N9778">
        <v>73.03</v>
      </c>
      <c r="O9778">
        <v>1435</v>
      </c>
    </row>
    <row r="9779" spans="1:15">
      <c r="A9779">
        <v>27621370</v>
      </c>
      <c r="B9779">
        <v>27</v>
      </c>
      <c r="C9779" s="1">
        <v>62</v>
      </c>
      <c r="D9779" s="2">
        <v>1370</v>
      </c>
      <c r="E9779">
        <v>107</v>
      </c>
      <c r="F9779" t="s">
        <v>13</v>
      </c>
      <c r="G9779">
        <v>4</v>
      </c>
      <c r="H9779">
        <v>601</v>
      </c>
      <c r="I9779" t="s">
        <v>16</v>
      </c>
      <c r="J9779" t="s">
        <v>17</v>
      </c>
      <c r="K9779">
        <v>1</v>
      </c>
      <c r="L9779">
        <v>1</v>
      </c>
      <c r="M9779">
        <v>115</v>
      </c>
      <c r="N9779">
        <v>8.01</v>
      </c>
      <c r="O9779">
        <v>1435</v>
      </c>
    </row>
    <row r="9780" spans="1:15">
      <c r="A9780">
        <v>27621370</v>
      </c>
      <c r="B9780">
        <v>27</v>
      </c>
      <c r="C9780" s="1">
        <v>62</v>
      </c>
      <c r="D9780" s="2">
        <v>1370</v>
      </c>
      <c r="E9780">
        <v>107</v>
      </c>
      <c r="F9780" t="s">
        <v>13</v>
      </c>
      <c r="G9780">
        <v>4</v>
      </c>
      <c r="H9780">
        <v>9901</v>
      </c>
      <c r="I9780" t="s">
        <v>5</v>
      </c>
      <c r="J9780" t="s">
        <v>6</v>
      </c>
      <c r="K9780">
        <v>1</v>
      </c>
      <c r="L9780">
        <v>1</v>
      </c>
      <c r="M9780">
        <v>2</v>
      </c>
      <c r="N9780">
        <v>0.14000000000000001</v>
      </c>
      <c r="O9780">
        <v>1435</v>
      </c>
    </row>
    <row r="9781" spans="1:15">
      <c r="A9781">
        <v>27621380</v>
      </c>
      <c r="B9781">
        <v>27</v>
      </c>
      <c r="C9781" s="1">
        <v>62</v>
      </c>
      <c r="D9781" s="2">
        <v>1380</v>
      </c>
      <c r="E9781">
        <v>107</v>
      </c>
      <c r="F9781" t="s">
        <v>13</v>
      </c>
      <c r="G9781">
        <v>4</v>
      </c>
      <c r="H9781">
        <v>301</v>
      </c>
      <c r="I9781" t="s">
        <v>14</v>
      </c>
      <c r="J9781" t="s">
        <v>2</v>
      </c>
      <c r="K9781">
        <v>1</v>
      </c>
      <c r="L9781">
        <v>1</v>
      </c>
      <c r="M9781">
        <v>154</v>
      </c>
      <c r="N9781">
        <v>22.95</v>
      </c>
      <c r="O9781">
        <v>671</v>
      </c>
    </row>
    <row r="9782" spans="1:15">
      <c r="A9782">
        <v>27621380</v>
      </c>
      <c r="B9782">
        <v>27</v>
      </c>
      <c r="C9782" s="1">
        <v>62</v>
      </c>
      <c r="D9782" s="2">
        <v>1380</v>
      </c>
      <c r="E9782">
        <v>107</v>
      </c>
      <c r="F9782" t="s">
        <v>13</v>
      </c>
      <c r="G9782">
        <v>4</v>
      </c>
      <c r="H9782">
        <v>401</v>
      </c>
      <c r="I9782" t="s">
        <v>15</v>
      </c>
      <c r="J9782" t="s">
        <v>4</v>
      </c>
      <c r="K9782">
        <v>1</v>
      </c>
      <c r="L9782">
        <v>1</v>
      </c>
      <c r="M9782">
        <v>459</v>
      </c>
      <c r="N9782">
        <v>68.41</v>
      </c>
      <c r="O9782">
        <v>671</v>
      </c>
    </row>
    <row r="9783" spans="1:15">
      <c r="A9783">
        <v>27621380</v>
      </c>
      <c r="B9783">
        <v>27</v>
      </c>
      <c r="C9783" s="1">
        <v>62</v>
      </c>
      <c r="D9783" s="2">
        <v>1380</v>
      </c>
      <c r="E9783">
        <v>107</v>
      </c>
      <c r="F9783" t="s">
        <v>13</v>
      </c>
      <c r="G9783">
        <v>4</v>
      </c>
      <c r="H9783">
        <v>601</v>
      </c>
      <c r="I9783" t="s">
        <v>16</v>
      </c>
      <c r="J9783" t="s">
        <v>17</v>
      </c>
      <c r="K9783">
        <v>1</v>
      </c>
      <c r="L9783">
        <v>1</v>
      </c>
      <c r="M9783">
        <v>57</v>
      </c>
      <c r="N9783">
        <v>8.49</v>
      </c>
      <c r="O9783">
        <v>671</v>
      </c>
    </row>
    <row r="9784" spans="1:15">
      <c r="A9784">
        <v>27621380</v>
      </c>
      <c r="B9784">
        <v>27</v>
      </c>
      <c r="C9784" s="1">
        <v>62</v>
      </c>
      <c r="D9784" s="2">
        <v>1380</v>
      </c>
      <c r="E9784">
        <v>107</v>
      </c>
      <c r="F9784" t="s">
        <v>13</v>
      </c>
      <c r="G9784">
        <v>4</v>
      </c>
      <c r="H9784">
        <v>9901</v>
      </c>
      <c r="I9784" t="s">
        <v>5</v>
      </c>
      <c r="J9784" t="s">
        <v>6</v>
      </c>
      <c r="K9784">
        <v>1</v>
      </c>
      <c r="L9784">
        <v>1</v>
      </c>
      <c r="M9784">
        <v>1</v>
      </c>
      <c r="N9784">
        <v>0.15</v>
      </c>
      <c r="O9784">
        <v>671</v>
      </c>
    </row>
    <row r="9785" spans="1:15">
      <c r="A9785">
        <v>27621390</v>
      </c>
      <c r="B9785">
        <v>27</v>
      </c>
      <c r="C9785" s="1">
        <v>62</v>
      </c>
      <c r="D9785" s="2">
        <v>1390</v>
      </c>
      <c r="E9785">
        <v>107</v>
      </c>
      <c r="F9785" t="s">
        <v>13</v>
      </c>
      <c r="G9785">
        <v>4</v>
      </c>
      <c r="H9785">
        <v>301</v>
      </c>
      <c r="I9785" t="s">
        <v>14</v>
      </c>
      <c r="J9785" t="s">
        <v>2</v>
      </c>
      <c r="K9785">
        <v>1</v>
      </c>
      <c r="L9785">
        <v>1</v>
      </c>
      <c r="M9785">
        <v>285</v>
      </c>
      <c r="N9785">
        <v>24.46</v>
      </c>
      <c r="O9785">
        <v>1165</v>
      </c>
    </row>
    <row r="9786" spans="1:15">
      <c r="A9786">
        <v>27621390</v>
      </c>
      <c r="B9786">
        <v>27</v>
      </c>
      <c r="C9786" s="1">
        <v>62</v>
      </c>
      <c r="D9786" s="2">
        <v>1390</v>
      </c>
      <c r="E9786">
        <v>107</v>
      </c>
      <c r="F9786" t="s">
        <v>13</v>
      </c>
      <c r="G9786">
        <v>4</v>
      </c>
      <c r="H9786">
        <v>401</v>
      </c>
      <c r="I9786" t="s">
        <v>15</v>
      </c>
      <c r="J9786" t="s">
        <v>4</v>
      </c>
      <c r="K9786">
        <v>1</v>
      </c>
      <c r="L9786">
        <v>1</v>
      </c>
      <c r="M9786">
        <v>790</v>
      </c>
      <c r="N9786">
        <v>67.81</v>
      </c>
      <c r="O9786">
        <v>1165</v>
      </c>
    </row>
    <row r="9787" spans="1:15">
      <c r="A9787">
        <v>27621390</v>
      </c>
      <c r="B9787">
        <v>27</v>
      </c>
      <c r="C9787" s="1">
        <v>62</v>
      </c>
      <c r="D9787" s="2">
        <v>1390</v>
      </c>
      <c r="E9787">
        <v>107</v>
      </c>
      <c r="F9787" t="s">
        <v>13</v>
      </c>
      <c r="G9787">
        <v>4</v>
      </c>
      <c r="H9787">
        <v>601</v>
      </c>
      <c r="I9787" t="s">
        <v>16</v>
      </c>
      <c r="J9787" t="s">
        <v>17</v>
      </c>
      <c r="K9787">
        <v>1</v>
      </c>
      <c r="L9787">
        <v>1</v>
      </c>
      <c r="M9787">
        <v>89</v>
      </c>
      <c r="N9787">
        <v>7.64</v>
      </c>
      <c r="O9787">
        <v>1165</v>
      </c>
    </row>
    <row r="9788" spans="1:15">
      <c r="A9788">
        <v>27621390</v>
      </c>
      <c r="B9788">
        <v>27</v>
      </c>
      <c r="C9788" s="1">
        <v>62</v>
      </c>
      <c r="D9788" s="2">
        <v>1390</v>
      </c>
      <c r="E9788">
        <v>107</v>
      </c>
      <c r="F9788" t="s">
        <v>13</v>
      </c>
      <c r="G9788">
        <v>4</v>
      </c>
      <c r="H9788">
        <v>9901</v>
      </c>
      <c r="I9788" t="s">
        <v>5</v>
      </c>
      <c r="J9788" t="s">
        <v>6</v>
      </c>
      <c r="K9788">
        <v>1</v>
      </c>
      <c r="L9788">
        <v>1</v>
      </c>
      <c r="M9788">
        <v>1</v>
      </c>
      <c r="N9788">
        <v>0.09</v>
      </c>
      <c r="O9788">
        <v>1165</v>
      </c>
    </row>
    <row r="9789" spans="1:15">
      <c r="A9789">
        <v>27621400</v>
      </c>
      <c r="B9789">
        <v>27</v>
      </c>
      <c r="C9789" s="1">
        <v>62</v>
      </c>
      <c r="D9789" s="2">
        <v>1400</v>
      </c>
      <c r="E9789">
        <v>107</v>
      </c>
      <c r="F9789" t="s">
        <v>13</v>
      </c>
      <c r="G9789">
        <v>4</v>
      </c>
      <c r="H9789">
        <v>301</v>
      </c>
      <c r="I9789" t="s">
        <v>14</v>
      </c>
      <c r="J9789" t="s">
        <v>2</v>
      </c>
      <c r="K9789">
        <v>1</v>
      </c>
      <c r="L9789">
        <v>1</v>
      </c>
      <c r="M9789">
        <v>201</v>
      </c>
      <c r="N9789">
        <v>25.54</v>
      </c>
      <c r="O9789">
        <v>787</v>
      </c>
    </row>
    <row r="9790" spans="1:15">
      <c r="A9790">
        <v>27621400</v>
      </c>
      <c r="B9790">
        <v>27</v>
      </c>
      <c r="C9790" s="1">
        <v>62</v>
      </c>
      <c r="D9790" s="2">
        <v>1400</v>
      </c>
      <c r="E9790">
        <v>107</v>
      </c>
      <c r="F9790" t="s">
        <v>13</v>
      </c>
      <c r="G9790">
        <v>4</v>
      </c>
      <c r="H9790">
        <v>401</v>
      </c>
      <c r="I9790" t="s">
        <v>15</v>
      </c>
      <c r="J9790" t="s">
        <v>4</v>
      </c>
      <c r="K9790">
        <v>1</v>
      </c>
      <c r="L9790">
        <v>1</v>
      </c>
      <c r="M9790">
        <v>515</v>
      </c>
      <c r="N9790">
        <v>65.44</v>
      </c>
      <c r="O9790">
        <v>787</v>
      </c>
    </row>
    <row r="9791" spans="1:15">
      <c r="A9791">
        <v>27621400</v>
      </c>
      <c r="B9791">
        <v>27</v>
      </c>
      <c r="C9791" s="1">
        <v>62</v>
      </c>
      <c r="D9791" s="2">
        <v>1400</v>
      </c>
      <c r="E9791">
        <v>107</v>
      </c>
      <c r="F9791" t="s">
        <v>13</v>
      </c>
      <c r="G9791">
        <v>4</v>
      </c>
      <c r="H9791">
        <v>601</v>
      </c>
      <c r="I9791" t="s">
        <v>16</v>
      </c>
      <c r="J9791" t="s">
        <v>17</v>
      </c>
      <c r="K9791">
        <v>1</v>
      </c>
      <c r="L9791">
        <v>1</v>
      </c>
      <c r="M9791">
        <v>70</v>
      </c>
      <c r="N9791">
        <v>8.89</v>
      </c>
      <c r="O9791">
        <v>787</v>
      </c>
    </row>
    <row r="9792" spans="1:15">
      <c r="A9792">
        <v>27621400</v>
      </c>
      <c r="B9792">
        <v>27</v>
      </c>
      <c r="C9792" s="1">
        <v>62</v>
      </c>
      <c r="D9792" s="2">
        <v>1400</v>
      </c>
      <c r="E9792">
        <v>107</v>
      </c>
      <c r="F9792" t="s">
        <v>13</v>
      </c>
      <c r="G9792">
        <v>4</v>
      </c>
      <c r="H9792">
        <v>9901</v>
      </c>
      <c r="I9792" t="s">
        <v>5</v>
      </c>
      <c r="J9792" t="s">
        <v>6</v>
      </c>
      <c r="K9792">
        <v>1</v>
      </c>
      <c r="L9792">
        <v>1</v>
      </c>
      <c r="M9792">
        <v>1</v>
      </c>
      <c r="N9792">
        <v>0.13</v>
      </c>
      <c r="O9792">
        <v>787</v>
      </c>
    </row>
    <row r="9793" spans="1:15">
      <c r="A9793">
        <v>27621430</v>
      </c>
      <c r="B9793">
        <v>27</v>
      </c>
      <c r="C9793" s="1">
        <v>62</v>
      </c>
      <c r="D9793" s="2">
        <v>1430</v>
      </c>
      <c r="E9793">
        <v>107</v>
      </c>
      <c r="F9793" t="s">
        <v>13</v>
      </c>
      <c r="G9793">
        <v>4</v>
      </c>
      <c r="H9793">
        <v>301</v>
      </c>
      <c r="I9793" t="s">
        <v>14</v>
      </c>
      <c r="J9793" t="s">
        <v>2</v>
      </c>
      <c r="K9793">
        <v>1</v>
      </c>
      <c r="L9793">
        <v>1</v>
      </c>
      <c r="M9793">
        <v>163</v>
      </c>
      <c r="N9793">
        <v>12.16</v>
      </c>
      <c r="O9793">
        <v>1340</v>
      </c>
    </row>
    <row r="9794" spans="1:15">
      <c r="A9794">
        <v>27621430</v>
      </c>
      <c r="B9794">
        <v>27</v>
      </c>
      <c r="C9794" s="1">
        <v>62</v>
      </c>
      <c r="D9794" s="2">
        <v>1430</v>
      </c>
      <c r="E9794">
        <v>107</v>
      </c>
      <c r="F9794" t="s">
        <v>13</v>
      </c>
      <c r="G9794">
        <v>4</v>
      </c>
      <c r="H9794">
        <v>401</v>
      </c>
      <c r="I9794" t="s">
        <v>15</v>
      </c>
      <c r="J9794" t="s">
        <v>4</v>
      </c>
      <c r="K9794">
        <v>1</v>
      </c>
      <c r="L9794">
        <v>1</v>
      </c>
      <c r="M9794">
        <v>1065</v>
      </c>
      <c r="N9794">
        <v>79.48</v>
      </c>
      <c r="O9794">
        <v>1340</v>
      </c>
    </row>
    <row r="9795" spans="1:15">
      <c r="A9795">
        <v>27621430</v>
      </c>
      <c r="B9795">
        <v>27</v>
      </c>
      <c r="C9795" s="1">
        <v>62</v>
      </c>
      <c r="D9795" s="2">
        <v>1430</v>
      </c>
      <c r="E9795">
        <v>107</v>
      </c>
      <c r="F9795" t="s">
        <v>13</v>
      </c>
      <c r="G9795">
        <v>4</v>
      </c>
      <c r="H9795">
        <v>601</v>
      </c>
      <c r="I9795" t="s">
        <v>16</v>
      </c>
      <c r="J9795" t="s">
        <v>17</v>
      </c>
      <c r="K9795">
        <v>1</v>
      </c>
      <c r="L9795">
        <v>1</v>
      </c>
      <c r="M9795">
        <v>112</v>
      </c>
      <c r="N9795">
        <v>8.36</v>
      </c>
      <c r="O9795">
        <v>1340</v>
      </c>
    </row>
    <row r="9796" spans="1:15">
      <c r="A9796">
        <v>27621430</v>
      </c>
      <c r="B9796">
        <v>27</v>
      </c>
      <c r="C9796" s="1">
        <v>62</v>
      </c>
      <c r="D9796" s="2">
        <v>1430</v>
      </c>
      <c r="E9796">
        <v>107</v>
      </c>
      <c r="F9796" t="s">
        <v>13</v>
      </c>
      <c r="G9796">
        <v>4</v>
      </c>
      <c r="H9796">
        <v>9901</v>
      </c>
      <c r="I9796" t="s">
        <v>5</v>
      </c>
      <c r="J9796" t="s">
        <v>6</v>
      </c>
      <c r="K9796">
        <v>1</v>
      </c>
      <c r="L9796">
        <v>1</v>
      </c>
      <c r="M9796">
        <v>0</v>
      </c>
      <c r="N9796">
        <v>0</v>
      </c>
      <c r="O9796">
        <v>1340</v>
      </c>
    </row>
    <row r="9797" spans="1:15">
      <c r="A9797">
        <v>27621440</v>
      </c>
      <c r="B9797">
        <v>27</v>
      </c>
      <c r="C9797" s="1">
        <v>62</v>
      </c>
      <c r="D9797" s="2">
        <v>1440</v>
      </c>
      <c r="E9797">
        <v>107</v>
      </c>
      <c r="F9797" t="s">
        <v>13</v>
      </c>
      <c r="G9797">
        <v>4</v>
      </c>
      <c r="H9797">
        <v>301</v>
      </c>
      <c r="I9797" t="s">
        <v>14</v>
      </c>
      <c r="J9797" t="s">
        <v>2</v>
      </c>
      <c r="K9797">
        <v>1</v>
      </c>
      <c r="L9797">
        <v>1</v>
      </c>
      <c r="M9797">
        <v>133</v>
      </c>
      <c r="N9797">
        <v>17.8</v>
      </c>
      <c r="O9797">
        <v>747</v>
      </c>
    </row>
    <row r="9798" spans="1:15">
      <c r="A9798">
        <v>27621440</v>
      </c>
      <c r="B9798">
        <v>27</v>
      </c>
      <c r="C9798" s="1">
        <v>62</v>
      </c>
      <c r="D9798" s="2">
        <v>1440</v>
      </c>
      <c r="E9798">
        <v>107</v>
      </c>
      <c r="F9798" t="s">
        <v>13</v>
      </c>
      <c r="G9798">
        <v>4</v>
      </c>
      <c r="H9798">
        <v>401</v>
      </c>
      <c r="I9798" t="s">
        <v>15</v>
      </c>
      <c r="J9798" t="s">
        <v>4</v>
      </c>
      <c r="K9798">
        <v>1</v>
      </c>
      <c r="L9798">
        <v>1</v>
      </c>
      <c r="M9798">
        <v>535</v>
      </c>
      <c r="N9798">
        <v>71.62</v>
      </c>
      <c r="O9798">
        <v>747</v>
      </c>
    </row>
    <row r="9799" spans="1:15">
      <c r="A9799">
        <v>27621440</v>
      </c>
      <c r="B9799">
        <v>27</v>
      </c>
      <c r="C9799" s="1">
        <v>62</v>
      </c>
      <c r="D9799" s="2">
        <v>1440</v>
      </c>
      <c r="E9799">
        <v>107</v>
      </c>
      <c r="F9799" t="s">
        <v>13</v>
      </c>
      <c r="G9799">
        <v>4</v>
      </c>
      <c r="H9799">
        <v>601</v>
      </c>
      <c r="I9799" t="s">
        <v>16</v>
      </c>
      <c r="J9799" t="s">
        <v>17</v>
      </c>
      <c r="K9799">
        <v>1</v>
      </c>
      <c r="L9799">
        <v>1</v>
      </c>
      <c r="M9799">
        <v>78</v>
      </c>
      <c r="N9799">
        <v>10.44</v>
      </c>
      <c r="O9799">
        <v>747</v>
      </c>
    </row>
    <row r="9800" spans="1:15">
      <c r="A9800">
        <v>27621440</v>
      </c>
      <c r="B9800">
        <v>27</v>
      </c>
      <c r="C9800" s="1">
        <v>62</v>
      </c>
      <c r="D9800" s="2">
        <v>1440</v>
      </c>
      <c r="E9800">
        <v>107</v>
      </c>
      <c r="F9800" t="s">
        <v>13</v>
      </c>
      <c r="G9800">
        <v>4</v>
      </c>
      <c r="H9800">
        <v>9901</v>
      </c>
      <c r="I9800" t="s">
        <v>5</v>
      </c>
      <c r="J9800" t="s">
        <v>6</v>
      </c>
      <c r="K9800">
        <v>1</v>
      </c>
      <c r="L9800">
        <v>1</v>
      </c>
      <c r="M9800">
        <v>1</v>
      </c>
      <c r="N9800">
        <v>0.13</v>
      </c>
      <c r="O9800">
        <v>747</v>
      </c>
    </row>
    <row r="9801" spans="1:15">
      <c r="A9801">
        <v>27621450</v>
      </c>
      <c r="B9801">
        <v>27</v>
      </c>
      <c r="C9801" s="1">
        <v>62</v>
      </c>
      <c r="D9801" s="2">
        <v>1450</v>
      </c>
      <c r="E9801">
        <v>107</v>
      </c>
      <c r="F9801" t="s">
        <v>13</v>
      </c>
      <c r="G9801">
        <v>4</v>
      </c>
      <c r="H9801">
        <v>301</v>
      </c>
      <c r="I9801" t="s">
        <v>14</v>
      </c>
      <c r="J9801" t="s">
        <v>2</v>
      </c>
      <c r="K9801">
        <v>1</v>
      </c>
      <c r="L9801">
        <v>1</v>
      </c>
      <c r="M9801">
        <v>177</v>
      </c>
      <c r="N9801">
        <v>18.27</v>
      </c>
      <c r="O9801">
        <v>969</v>
      </c>
    </row>
    <row r="9802" spans="1:15">
      <c r="A9802">
        <v>27621450</v>
      </c>
      <c r="B9802">
        <v>27</v>
      </c>
      <c r="C9802" s="1">
        <v>62</v>
      </c>
      <c r="D9802" s="2">
        <v>1450</v>
      </c>
      <c r="E9802">
        <v>107</v>
      </c>
      <c r="F9802" t="s">
        <v>13</v>
      </c>
      <c r="G9802">
        <v>4</v>
      </c>
      <c r="H9802">
        <v>401</v>
      </c>
      <c r="I9802" t="s">
        <v>15</v>
      </c>
      <c r="J9802" t="s">
        <v>4</v>
      </c>
      <c r="K9802">
        <v>1</v>
      </c>
      <c r="L9802">
        <v>1</v>
      </c>
      <c r="M9802">
        <v>707</v>
      </c>
      <c r="N9802">
        <v>72.959999999999994</v>
      </c>
      <c r="O9802">
        <v>969</v>
      </c>
    </row>
    <row r="9803" spans="1:15">
      <c r="A9803">
        <v>27621450</v>
      </c>
      <c r="B9803">
        <v>27</v>
      </c>
      <c r="C9803" s="1">
        <v>62</v>
      </c>
      <c r="D9803" s="2">
        <v>1450</v>
      </c>
      <c r="E9803">
        <v>107</v>
      </c>
      <c r="F9803" t="s">
        <v>13</v>
      </c>
      <c r="G9803">
        <v>4</v>
      </c>
      <c r="H9803">
        <v>601</v>
      </c>
      <c r="I9803" t="s">
        <v>16</v>
      </c>
      <c r="J9803" t="s">
        <v>17</v>
      </c>
      <c r="K9803">
        <v>1</v>
      </c>
      <c r="L9803">
        <v>1</v>
      </c>
      <c r="M9803">
        <v>85</v>
      </c>
      <c r="N9803">
        <v>8.77</v>
      </c>
      <c r="O9803">
        <v>969</v>
      </c>
    </row>
    <row r="9804" spans="1:15">
      <c r="A9804">
        <v>27621450</v>
      </c>
      <c r="B9804">
        <v>27</v>
      </c>
      <c r="C9804" s="1">
        <v>62</v>
      </c>
      <c r="D9804" s="2">
        <v>1450</v>
      </c>
      <c r="E9804">
        <v>107</v>
      </c>
      <c r="F9804" t="s">
        <v>13</v>
      </c>
      <c r="G9804">
        <v>4</v>
      </c>
      <c r="H9804">
        <v>9901</v>
      </c>
      <c r="I9804" t="s">
        <v>5</v>
      </c>
      <c r="J9804" t="s">
        <v>6</v>
      </c>
      <c r="K9804">
        <v>1</v>
      </c>
      <c r="L9804">
        <v>1</v>
      </c>
      <c r="M9804">
        <v>0</v>
      </c>
      <c r="N9804">
        <v>0</v>
      </c>
      <c r="O9804">
        <v>969</v>
      </c>
    </row>
    <row r="9805" spans="1:15">
      <c r="A9805">
        <v>27621460</v>
      </c>
      <c r="B9805">
        <v>27</v>
      </c>
      <c r="C9805" s="1">
        <v>62</v>
      </c>
      <c r="D9805" s="2">
        <v>1460</v>
      </c>
      <c r="E9805">
        <v>107</v>
      </c>
      <c r="F9805" t="s">
        <v>13</v>
      </c>
      <c r="G9805">
        <v>4</v>
      </c>
      <c r="H9805">
        <v>301</v>
      </c>
      <c r="I9805" t="s">
        <v>14</v>
      </c>
      <c r="J9805" t="s">
        <v>2</v>
      </c>
      <c r="K9805">
        <v>1</v>
      </c>
      <c r="L9805">
        <v>1</v>
      </c>
      <c r="M9805">
        <v>95</v>
      </c>
      <c r="N9805">
        <v>16.809999999999999</v>
      </c>
      <c r="O9805">
        <v>565</v>
      </c>
    </row>
    <row r="9806" spans="1:15">
      <c r="A9806">
        <v>27621460</v>
      </c>
      <c r="B9806">
        <v>27</v>
      </c>
      <c r="C9806" s="1">
        <v>62</v>
      </c>
      <c r="D9806" s="2">
        <v>1460</v>
      </c>
      <c r="E9806">
        <v>107</v>
      </c>
      <c r="F9806" t="s">
        <v>13</v>
      </c>
      <c r="G9806">
        <v>4</v>
      </c>
      <c r="H9806">
        <v>401</v>
      </c>
      <c r="I9806" t="s">
        <v>15</v>
      </c>
      <c r="J9806" t="s">
        <v>4</v>
      </c>
      <c r="K9806">
        <v>1</v>
      </c>
      <c r="L9806">
        <v>1</v>
      </c>
      <c r="M9806">
        <v>429</v>
      </c>
      <c r="N9806">
        <v>75.930000000000007</v>
      </c>
      <c r="O9806">
        <v>565</v>
      </c>
    </row>
    <row r="9807" spans="1:15">
      <c r="A9807">
        <v>27621460</v>
      </c>
      <c r="B9807">
        <v>27</v>
      </c>
      <c r="C9807" s="1">
        <v>62</v>
      </c>
      <c r="D9807" s="2">
        <v>1460</v>
      </c>
      <c r="E9807">
        <v>107</v>
      </c>
      <c r="F9807" t="s">
        <v>13</v>
      </c>
      <c r="G9807">
        <v>4</v>
      </c>
      <c r="H9807">
        <v>601</v>
      </c>
      <c r="I9807" t="s">
        <v>16</v>
      </c>
      <c r="J9807" t="s">
        <v>17</v>
      </c>
      <c r="K9807">
        <v>1</v>
      </c>
      <c r="L9807">
        <v>1</v>
      </c>
      <c r="M9807">
        <v>41</v>
      </c>
      <c r="N9807">
        <v>7.26</v>
      </c>
      <c r="O9807">
        <v>565</v>
      </c>
    </row>
    <row r="9808" spans="1:15">
      <c r="A9808">
        <v>27621460</v>
      </c>
      <c r="B9808">
        <v>27</v>
      </c>
      <c r="C9808" s="1">
        <v>62</v>
      </c>
      <c r="D9808" s="2">
        <v>1460</v>
      </c>
      <c r="E9808">
        <v>107</v>
      </c>
      <c r="F9808" t="s">
        <v>13</v>
      </c>
      <c r="G9808">
        <v>4</v>
      </c>
      <c r="H9808">
        <v>9901</v>
      </c>
      <c r="I9808" t="s">
        <v>5</v>
      </c>
      <c r="J9808" t="s">
        <v>6</v>
      </c>
      <c r="K9808">
        <v>1</v>
      </c>
      <c r="L9808">
        <v>1</v>
      </c>
      <c r="M9808">
        <v>0</v>
      </c>
      <c r="N9808">
        <v>0</v>
      </c>
      <c r="O9808">
        <v>565</v>
      </c>
    </row>
    <row r="9809" spans="1:15">
      <c r="A9809">
        <v>27621470</v>
      </c>
      <c r="B9809">
        <v>27</v>
      </c>
      <c r="C9809" s="1">
        <v>62</v>
      </c>
      <c r="D9809" s="2">
        <v>1470</v>
      </c>
      <c r="E9809">
        <v>107</v>
      </c>
      <c r="F9809" t="s">
        <v>13</v>
      </c>
      <c r="G9809">
        <v>4</v>
      </c>
      <c r="H9809">
        <v>301</v>
      </c>
      <c r="I9809" t="s">
        <v>14</v>
      </c>
      <c r="J9809" t="s">
        <v>2</v>
      </c>
      <c r="K9809">
        <v>1</v>
      </c>
      <c r="L9809">
        <v>1</v>
      </c>
      <c r="M9809">
        <v>205</v>
      </c>
      <c r="N9809">
        <v>19.579999999999998</v>
      </c>
      <c r="O9809">
        <v>1047</v>
      </c>
    </row>
    <row r="9810" spans="1:15">
      <c r="A9810">
        <v>27621470</v>
      </c>
      <c r="B9810">
        <v>27</v>
      </c>
      <c r="C9810" s="1">
        <v>62</v>
      </c>
      <c r="D9810" s="2">
        <v>1470</v>
      </c>
      <c r="E9810">
        <v>107</v>
      </c>
      <c r="F9810" t="s">
        <v>13</v>
      </c>
      <c r="G9810">
        <v>4</v>
      </c>
      <c r="H9810">
        <v>401</v>
      </c>
      <c r="I9810" t="s">
        <v>15</v>
      </c>
      <c r="J9810" t="s">
        <v>4</v>
      </c>
      <c r="K9810">
        <v>1</v>
      </c>
      <c r="L9810">
        <v>1</v>
      </c>
      <c r="M9810">
        <v>770</v>
      </c>
      <c r="N9810">
        <v>73.540000000000006</v>
      </c>
      <c r="O9810">
        <v>1047</v>
      </c>
    </row>
    <row r="9811" spans="1:15">
      <c r="A9811">
        <v>27621470</v>
      </c>
      <c r="B9811">
        <v>27</v>
      </c>
      <c r="C9811" s="1">
        <v>62</v>
      </c>
      <c r="D9811" s="2">
        <v>1470</v>
      </c>
      <c r="E9811">
        <v>107</v>
      </c>
      <c r="F9811" t="s">
        <v>13</v>
      </c>
      <c r="G9811">
        <v>4</v>
      </c>
      <c r="H9811">
        <v>601</v>
      </c>
      <c r="I9811" t="s">
        <v>16</v>
      </c>
      <c r="J9811" t="s">
        <v>17</v>
      </c>
      <c r="K9811">
        <v>1</v>
      </c>
      <c r="L9811">
        <v>1</v>
      </c>
      <c r="M9811">
        <v>68</v>
      </c>
      <c r="N9811">
        <v>6.49</v>
      </c>
      <c r="O9811">
        <v>1047</v>
      </c>
    </row>
    <row r="9812" spans="1:15">
      <c r="A9812">
        <v>27621470</v>
      </c>
      <c r="B9812">
        <v>27</v>
      </c>
      <c r="C9812" s="1">
        <v>62</v>
      </c>
      <c r="D9812" s="2">
        <v>1470</v>
      </c>
      <c r="E9812">
        <v>107</v>
      </c>
      <c r="F9812" t="s">
        <v>13</v>
      </c>
      <c r="G9812">
        <v>4</v>
      </c>
      <c r="H9812">
        <v>9901</v>
      </c>
      <c r="I9812" t="s">
        <v>5</v>
      </c>
      <c r="J9812" t="s">
        <v>6</v>
      </c>
      <c r="K9812">
        <v>1</v>
      </c>
      <c r="L9812">
        <v>1</v>
      </c>
      <c r="M9812">
        <v>4</v>
      </c>
      <c r="N9812">
        <v>0.38</v>
      </c>
      <c r="O9812">
        <v>1047</v>
      </c>
    </row>
    <row r="9813" spans="1:15">
      <c r="A9813">
        <v>27621480</v>
      </c>
      <c r="B9813">
        <v>27</v>
      </c>
      <c r="C9813" s="1">
        <v>62</v>
      </c>
      <c r="D9813" s="2">
        <v>1480</v>
      </c>
      <c r="E9813">
        <v>107</v>
      </c>
      <c r="F9813" t="s">
        <v>13</v>
      </c>
      <c r="G9813">
        <v>4</v>
      </c>
      <c r="H9813">
        <v>301</v>
      </c>
      <c r="I9813" t="s">
        <v>14</v>
      </c>
      <c r="J9813" t="s">
        <v>2</v>
      </c>
      <c r="K9813">
        <v>1</v>
      </c>
      <c r="L9813">
        <v>1</v>
      </c>
      <c r="M9813">
        <v>165</v>
      </c>
      <c r="N9813">
        <v>17.82</v>
      </c>
      <c r="O9813">
        <v>926</v>
      </c>
    </row>
    <row r="9814" spans="1:15">
      <c r="A9814">
        <v>27621480</v>
      </c>
      <c r="B9814">
        <v>27</v>
      </c>
      <c r="C9814" s="1">
        <v>62</v>
      </c>
      <c r="D9814" s="2">
        <v>1480</v>
      </c>
      <c r="E9814">
        <v>107</v>
      </c>
      <c r="F9814" t="s">
        <v>13</v>
      </c>
      <c r="G9814">
        <v>4</v>
      </c>
      <c r="H9814">
        <v>401</v>
      </c>
      <c r="I9814" t="s">
        <v>15</v>
      </c>
      <c r="J9814" t="s">
        <v>4</v>
      </c>
      <c r="K9814">
        <v>1</v>
      </c>
      <c r="L9814">
        <v>1</v>
      </c>
      <c r="M9814">
        <v>691</v>
      </c>
      <c r="N9814">
        <v>74.62</v>
      </c>
      <c r="O9814">
        <v>926</v>
      </c>
    </row>
    <row r="9815" spans="1:15">
      <c r="A9815">
        <v>27621480</v>
      </c>
      <c r="B9815">
        <v>27</v>
      </c>
      <c r="C9815" s="1">
        <v>62</v>
      </c>
      <c r="D9815" s="2">
        <v>1480</v>
      </c>
      <c r="E9815">
        <v>107</v>
      </c>
      <c r="F9815" t="s">
        <v>13</v>
      </c>
      <c r="G9815">
        <v>4</v>
      </c>
      <c r="H9815">
        <v>601</v>
      </c>
      <c r="I9815" t="s">
        <v>16</v>
      </c>
      <c r="J9815" t="s">
        <v>17</v>
      </c>
      <c r="K9815">
        <v>1</v>
      </c>
      <c r="L9815">
        <v>1</v>
      </c>
      <c r="M9815">
        <v>69</v>
      </c>
      <c r="N9815">
        <v>7.45</v>
      </c>
      <c r="O9815">
        <v>926</v>
      </c>
    </row>
    <row r="9816" spans="1:15">
      <c r="A9816">
        <v>27621480</v>
      </c>
      <c r="B9816">
        <v>27</v>
      </c>
      <c r="C9816" s="1">
        <v>62</v>
      </c>
      <c r="D9816" s="2">
        <v>1480</v>
      </c>
      <c r="E9816">
        <v>107</v>
      </c>
      <c r="F9816" t="s">
        <v>13</v>
      </c>
      <c r="G9816">
        <v>4</v>
      </c>
      <c r="H9816">
        <v>9901</v>
      </c>
      <c r="I9816" t="s">
        <v>5</v>
      </c>
      <c r="J9816" t="s">
        <v>6</v>
      </c>
      <c r="K9816">
        <v>1</v>
      </c>
      <c r="L9816">
        <v>1</v>
      </c>
      <c r="M9816">
        <v>1</v>
      </c>
      <c r="N9816">
        <v>0.11</v>
      </c>
      <c r="O9816">
        <v>926</v>
      </c>
    </row>
    <row r="9817" spans="1:15">
      <c r="A9817">
        <v>27621490</v>
      </c>
      <c r="B9817">
        <v>27</v>
      </c>
      <c r="C9817" s="1">
        <v>62</v>
      </c>
      <c r="D9817" s="2">
        <v>1490</v>
      </c>
      <c r="E9817">
        <v>107</v>
      </c>
      <c r="F9817" t="s">
        <v>13</v>
      </c>
      <c r="G9817">
        <v>4</v>
      </c>
      <c r="H9817">
        <v>301</v>
      </c>
      <c r="I9817" t="s">
        <v>14</v>
      </c>
      <c r="J9817" t="s">
        <v>2</v>
      </c>
      <c r="K9817">
        <v>1</v>
      </c>
      <c r="L9817">
        <v>1</v>
      </c>
      <c r="M9817">
        <v>134</v>
      </c>
      <c r="N9817">
        <v>17.52</v>
      </c>
      <c r="O9817">
        <v>765</v>
      </c>
    </row>
    <row r="9818" spans="1:15">
      <c r="A9818">
        <v>27621490</v>
      </c>
      <c r="B9818">
        <v>27</v>
      </c>
      <c r="C9818" s="1">
        <v>62</v>
      </c>
      <c r="D9818" s="2">
        <v>1490</v>
      </c>
      <c r="E9818">
        <v>107</v>
      </c>
      <c r="F9818" t="s">
        <v>13</v>
      </c>
      <c r="G9818">
        <v>4</v>
      </c>
      <c r="H9818">
        <v>401</v>
      </c>
      <c r="I9818" t="s">
        <v>15</v>
      </c>
      <c r="J9818" t="s">
        <v>4</v>
      </c>
      <c r="K9818">
        <v>1</v>
      </c>
      <c r="L9818">
        <v>1</v>
      </c>
      <c r="M9818">
        <v>544</v>
      </c>
      <c r="N9818">
        <v>71.11</v>
      </c>
      <c r="O9818">
        <v>765</v>
      </c>
    </row>
    <row r="9819" spans="1:15">
      <c r="A9819">
        <v>27621490</v>
      </c>
      <c r="B9819">
        <v>27</v>
      </c>
      <c r="C9819" s="1">
        <v>62</v>
      </c>
      <c r="D9819" s="2">
        <v>1490</v>
      </c>
      <c r="E9819">
        <v>107</v>
      </c>
      <c r="F9819" t="s">
        <v>13</v>
      </c>
      <c r="G9819">
        <v>4</v>
      </c>
      <c r="H9819">
        <v>601</v>
      </c>
      <c r="I9819" t="s">
        <v>16</v>
      </c>
      <c r="J9819" t="s">
        <v>17</v>
      </c>
      <c r="K9819">
        <v>1</v>
      </c>
      <c r="L9819">
        <v>1</v>
      </c>
      <c r="M9819">
        <v>87</v>
      </c>
      <c r="N9819">
        <v>11.37</v>
      </c>
      <c r="O9819">
        <v>765</v>
      </c>
    </row>
    <row r="9820" spans="1:15">
      <c r="A9820">
        <v>27621490</v>
      </c>
      <c r="B9820">
        <v>27</v>
      </c>
      <c r="C9820" s="1">
        <v>62</v>
      </c>
      <c r="D9820" s="2">
        <v>1490</v>
      </c>
      <c r="E9820">
        <v>107</v>
      </c>
      <c r="F9820" t="s">
        <v>13</v>
      </c>
      <c r="G9820">
        <v>4</v>
      </c>
      <c r="H9820">
        <v>9901</v>
      </c>
      <c r="I9820" t="s">
        <v>5</v>
      </c>
      <c r="J9820" t="s">
        <v>6</v>
      </c>
      <c r="K9820">
        <v>1</v>
      </c>
      <c r="L9820">
        <v>1</v>
      </c>
      <c r="M9820">
        <v>0</v>
      </c>
      <c r="N9820">
        <v>0</v>
      </c>
      <c r="O9820">
        <v>765</v>
      </c>
    </row>
    <row r="9821" spans="1:15">
      <c r="A9821">
        <v>27621500</v>
      </c>
      <c r="B9821">
        <v>27</v>
      </c>
      <c r="C9821" s="1">
        <v>62</v>
      </c>
      <c r="D9821" s="2">
        <v>1500</v>
      </c>
      <c r="E9821">
        <v>107</v>
      </c>
      <c r="F9821" t="s">
        <v>13</v>
      </c>
      <c r="G9821">
        <v>4</v>
      </c>
      <c r="H9821">
        <v>301</v>
      </c>
      <c r="I9821" t="s">
        <v>14</v>
      </c>
      <c r="J9821" t="s">
        <v>2</v>
      </c>
      <c r="K9821">
        <v>1</v>
      </c>
      <c r="L9821">
        <v>1</v>
      </c>
      <c r="M9821">
        <v>242</v>
      </c>
      <c r="N9821">
        <v>21.36</v>
      </c>
      <c r="O9821">
        <v>1133</v>
      </c>
    </row>
    <row r="9822" spans="1:15">
      <c r="A9822">
        <v>27621500</v>
      </c>
      <c r="B9822">
        <v>27</v>
      </c>
      <c r="C9822" s="1">
        <v>62</v>
      </c>
      <c r="D9822" s="2">
        <v>1500</v>
      </c>
      <c r="E9822">
        <v>107</v>
      </c>
      <c r="F9822" t="s">
        <v>13</v>
      </c>
      <c r="G9822">
        <v>4</v>
      </c>
      <c r="H9822">
        <v>401</v>
      </c>
      <c r="I9822" t="s">
        <v>15</v>
      </c>
      <c r="J9822" t="s">
        <v>4</v>
      </c>
      <c r="K9822">
        <v>1</v>
      </c>
      <c r="L9822">
        <v>1</v>
      </c>
      <c r="M9822">
        <v>811</v>
      </c>
      <c r="N9822">
        <v>71.58</v>
      </c>
      <c r="O9822">
        <v>1133</v>
      </c>
    </row>
    <row r="9823" spans="1:15">
      <c r="A9823">
        <v>27621500</v>
      </c>
      <c r="B9823">
        <v>27</v>
      </c>
      <c r="C9823" s="1">
        <v>62</v>
      </c>
      <c r="D9823" s="2">
        <v>1500</v>
      </c>
      <c r="E9823">
        <v>107</v>
      </c>
      <c r="F9823" t="s">
        <v>13</v>
      </c>
      <c r="G9823">
        <v>4</v>
      </c>
      <c r="H9823">
        <v>601</v>
      </c>
      <c r="I9823" t="s">
        <v>16</v>
      </c>
      <c r="J9823" t="s">
        <v>17</v>
      </c>
      <c r="K9823">
        <v>1</v>
      </c>
      <c r="L9823">
        <v>1</v>
      </c>
      <c r="M9823">
        <v>77</v>
      </c>
      <c r="N9823">
        <v>6.8</v>
      </c>
      <c r="O9823">
        <v>1133</v>
      </c>
    </row>
    <row r="9824" spans="1:15">
      <c r="A9824">
        <v>27621500</v>
      </c>
      <c r="B9824">
        <v>27</v>
      </c>
      <c r="C9824" s="1">
        <v>62</v>
      </c>
      <c r="D9824" s="2">
        <v>1500</v>
      </c>
      <c r="E9824">
        <v>107</v>
      </c>
      <c r="F9824" t="s">
        <v>13</v>
      </c>
      <c r="G9824">
        <v>4</v>
      </c>
      <c r="H9824">
        <v>9901</v>
      </c>
      <c r="I9824" t="s">
        <v>5</v>
      </c>
      <c r="J9824" t="s">
        <v>6</v>
      </c>
      <c r="K9824">
        <v>1</v>
      </c>
      <c r="L9824">
        <v>1</v>
      </c>
      <c r="M9824">
        <v>3</v>
      </c>
      <c r="N9824">
        <v>0.26</v>
      </c>
      <c r="O9824">
        <v>1133</v>
      </c>
    </row>
    <row r="9825" spans="1:15">
      <c r="A9825">
        <v>27621510</v>
      </c>
      <c r="B9825">
        <v>27</v>
      </c>
      <c r="C9825" s="1">
        <v>62</v>
      </c>
      <c r="D9825" s="2">
        <v>1510</v>
      </c>
      <c r="E9825">
        <v>107</v>
      </c>
      <c r="F9825" t="s">
        <v>13</v>
      </c>
      <c r="G9825">
        <v>4</v>
      </c>
      <c r="H9825">
        <v>301</v>
      </c>
      <c r="I9825" t="s">
        <v>14</v>
      </c>
      <c r="J9825" t="s">
        <v>2</v>
      </c>
      <c r="K9825">
        <v>1</v>
      </c>
      <c r="L9825">
        <v>1</v>
      </c>
      <c r="M9825">
        <v>234</v>
      </c>
      <c r="N9825">
        <v>22.99</v>
      </c>
      <c r="O9825">
        <v>1018</v>
      </c>
    </row>
    <row r="9826" spans="1:15">
      <c r="A9826">
        <v>27621510</v>
      </c>
      <c r="B9826">
        <v>27</v>
      </c>
      <c r="C9826" s="1">
        <v>62</v>
      </c>
      <c r="D9826" s="2">
        <v>1510</v>
      </c>
      <c r="E9826">
        <v>107</v>
      </c>
      <c r="F9826" t="s">
        <v>13</v>
      </c>
      <c r="G9826">
        <v>4</v>
      </c>
      <c r="H9826">
        <v>401</v>
      </c>
      <c r="I9826" t="s">
        <v>15</v>
      </c>
      <c r="J9826" t="s">
        <v>4</v>
      </c>
      <c r="K9826">
        <v>1</v>
      </c>
      <c r="L9826">
        <v>1</v>
      </c>
      <c r="M9826">
        <v>689</v>
      </c>
      <c r="N9826">
        <v>67.680000000000007</v>
      </c>
      <c r="O9826">
        <v>1018</v>
      </c>
    </row>
    <row r="9827" spans="1:15">
      <c r="A9827">
        <v>27621510</v>
      </c>
      <c r="B9827">
        <v>27</v>
      </c>
      <c r="C9827" s="1">
        <v>62</v>
      </c>
      <c r="D9827" s="2">
        <v>1510</v>
      </c>
      <c r="E9827">
        <v>107</v>
      </c>
      <c r="F9827" t="s">
        <v>13</v>
      </c>
      <c r="G9827">
        <v>4</v>
      </c>
      <c r="H9827">
        <v>601</v>
      </c>
      <c r="I9827" t="s">
        <v>16</v>
      </c>
      <c r="J9827" t="s">
        <v>17</v>
      </c>
      <c r="K9827">
        <v>1</v>
      </c>
      <c r="L9827">
        <v>1</v>
      </c>
      <c r="M9827">
        <v>93</v>
      </c>
      <c r="N9827">
        <v>9.14</v>
      </c>
      <c r="O9827">
        <v>1018</v>
      </c>
    </row>
    <row r="9828" spans="1:15">
      <c r="A9828">
        <v>27621510</v>
      </c>
      <c r="B9828">
        <v>27</v>
      </c>
      <c r="C9828" s="1">
        <v>62</v>
      </c>
      <c r="D9828" s="2">
        <v>1510</v>
      </c>
      <c r="E9828">
        <v>107</v>
      </c>
      <c r="F9828" t="s">
        <v>13</v>
      </c>
      <c r="G9828">
        <v>4</v>
      </c>
      <c r="H9828">
        <v>9901</v>
      </c>
      <c r="I9828" t="s">
        <v>5</v>
      </c>
      <c r="J9828" t="s">
        <v>6</v>
      </c>
      <c r="K9828">
        <v>1</v>
      </c>
      <c r="L9828">
        <v>1</v>
      </c>
      <c r="M9828">
        <v>2</v>
      </c>
      <c r="N9828">
        <v>0.2</v>
      </c>
      <c r="O9828">
        <v>1018</v>
      </c>
    </row>
    <row r="9829" spans="1:15">
      <c r="A9829">
        <v>27621520</v>
      </c>
      <c r="B9829">
        <v>27</v>
      </c>
      <c r="C9829" s="1">
        <v>62</v>
      </c>
      <c r="D9829" s="2">
        <v>1520</v>
      </c>
      <c r="E9829">
        <v>107</v>
      </c>
      <c r="F9829" t="s">
        <v>13</v>
      </c>
      <c r="G9829">
        <v>4</v>
      </c>
      <c r="H9829">
        <v>301</v>
      </c>
      <c r="I9829" t="s">
        <v>14</v>
      </c>
      <c r="J9829" t="s">
        <v>2</v>
      </c>
      <c r="K9829">
        <v>1</v>
      </c>
      <c r="L9829">
        <v>1</v>
      </c>
      <c r="M9829">
        <v>263</v>
      </c>
      <c r="N9829">
        <v>26.35</v>
      </c>
      <c r="O9829">
        <v>998</v>
      </c>
    </row>
    <row r="9830" spans="1:15">
      <c r="A9830">
        <v>27621520</v>
      </c>
      <c r="B9830">
        <v>27</v>
      </c>
      <c r="C9830" s="1">
        <v>62</v>
      </c>
      <c r="D9830" s="2">
        <v>1520</v>
      </c>
      <c r="E9830">
        <v>107</v>
      </c>
      <c r="F9830" t="s">
        <v>13</v>
      </c>
      <c r="G9830">
        <v>4</v>
      </c>
      <c r="H9830">
        <v>401</v>
      </c>
      <c r="I9830" t="s">
        <v>15</v>
      </c>
      <c r="J9830" t="s">
        <v>4</v>
      </c>
      <c r="K9830">
        <v>1</v>
      </c>
      <c r="L9830">
        <v>1</v>
      </c>
      <c r="M9830">
        <v>658</v>
      </c>
      <c r="N9830">
        <v>65.930000000000007</v>
      </c>
      <c r="O9830">
        <v>998</v>
      </c>
    </row>
    <row r="9831" spans="1:15">
      <c r="A9831">
        <v>27621520</v>
      </c>
      <c r="B9831">
        <v>27</v>
      </c>
      <c r="C9831" s="1">
        <v>62</v>
      </c>
      <c r="D9831" s="2">
        <v>1520</v>
      </c>
      <c r="E9831">
        <v>107</v>
      </c>
      <c r="F9831" t="s">
        <v>13</v>
      </c>
      <c r="G9831">
        <v>4</v>
      </c>
      <c r="H9831">
        <v>601</v>
      </c>
      <c r="I9831" t="s">
        <v>16</v>
      </c>
      <c r="J9831" t="s">
        <v>17</v>
      </c>
      <c r="K9831">
        <v>1</v>
      </c>
      <c r="L9831">
        <v>1</v>
      </c>
      <c r="M9831">
        <v>75</v>
      </c>
      <c r="N9831">
        <v>7.51</v>
      </c>
      <c r="O9831">
        <v>998</v>
      </c>
    </row>
    <row r="9832" spans="1:15">
      <c r="A9832">
        <v>27621520</v>
      </c>
      <c r="B9832">
        <v>27</v>
      </c>
      <c r="C9832" s="1">
        <v>62</v>
      </c>
      <c r="D9832" s="2">
        <v>1520</v>
      </c>
      <c r="E9832">
        <v>107</v>
      </c>
      <c r="F9832" t="s">
        <v>13</v>
      </c>
      <c r="G9832">
        <v>4</v>
      </c>
      <c r="H9832">
        <v>9901</v>
      </c>
      <c r="I9832" t="s">
        <v>5</v>
      </c>
      <c r="J9832" t="s">
        <v>6</v>
      </c>
      <c r="K9832">
        <v>1</v>
      </c>
      <c r="L9832">
        <v>1</v>
      </c>
      <c r="M9832">
        <v>2</v>
      </c>
      <c r="N9832">
        <v>0.2</v>
      </c>
      <c r="O9832">
        <v>998</v>
      </c>
    </row>
    <row r="9833" spans="1:15">
      <c r="A9833">
        <v>27621530</v>
      </c>
      <c r="B9833">
        <v>27</v>
      </c>
      <c r="C9833" s="1">
        <v>62</v>
      </c>
      <c r="D9833" s="2">
        <v>1530</v>
      </c>
      <c r="E9833">
        <v>107</v>
      </c>
      <c r="F9833" t="s">
        <v>13</v>
      </c>
      <c r="G9833">
        <v>4</v>
      </c>
      <c r="H9833">
        <v>301</v>
      </c>
      <c r="I9833" t="s">
        <v>14</v>
      </c>
      <c r="J9833" t="s">
        <v>2</v>
      </c>
      <c r="K9833">
        <v>1</v>
      </c>
      <c r="L9833">
        <v>1</v>
      </c>
      <c r="M9833">
        <v>115</v>
      </c>
      <c r="N9833">
        <v>14.95</v>
      </c>
      <c r="O9833">
        <v>769</v>
      </c>
    </row>
    <row r="9834" spans="1:15">
      <c r="A9834">
        <v>27621530</v>
      </c>
      <c r="B9834">
        <v>27</v>
      </c>
      <c r="C9834" s="1">
        <v>62</v>
      </c>
      <c r="D9834" s="2">
        <v>1530</v>
      </c>
      <c r="E9834">
        <v>107</v>
      </c>
      <c r="F9834" t="s">
        <v>13</v>
      </c>
      <c r="G9834">
        <v>4</v>
      </c>
      <c r="H9834">
        <v>401</v>
      </c>
      <c r="I9834" t="s">
        <v>15</v>
      </c>
      <c r="J9834" t="s">
        <v>4</v>
      </c>
      <c r="K9834">
        <v>1</v>
      </c>
      <c r="L9834">
        <v>1</v>
      </c>
      <c r="M9834">
        <v>575</v>
      </c>
      <c r="N9834">
        <v>74.77</v>
      </c>
      <c r="O9834">
        <v>769</v>
      </c>
    </row>
    <row r="9835" spans="1:15">
      <c r="A9835">
        <v>27621530</v>
      </c>
      <c r="B9835">
        <v>27</v>
      </c>
      <c r="C9835" s="1">
        <v>62</v>
      </c>
      <c r="D9835" s="2">
        <v>1530</v>
      </c>
      <c r="E9835">
        <v>107</v>
      </c>
      <c r="F9835" t="s">
        <v>13</v>
      </c>
      <c r="G9835">
        <v>4</v>
      </c>
      <c r="H9835">
        <v>601</v>
      </c>
      <c r="I9835" t="s">
        <v>16</v>
      </c>
      <c r="J9835" t="s">
        <v>17</v>
      </c>
      <c r="K9835">
        <v>1</v>
      </c>
      <c r="L9835">
        <v>1</v>
      </c>
      <c r="M9835">
        <v>78</v>
      </c>
      <c r="N9835">
        <v>10.14</v>
      </c>
      <c r="O9835">
        <v>769</v>
      </c>
    </row>
    <row r="9836" spans="1:15">
      <c r="A9836">
        <v>27621530</v>
      </c>
      <c r="B9836">
        <v>27</v>
      </c>
      <c r="C9836" s="1">
        <v>62</v>
      </c>
      <c r="D9836" s="2">
        <v>1530</v>
      </c>
      <c r="E9836">
        <v>107</v>
      </c>
      <c r="F9836" t="s">
        <v>13</v>
      </c>
      <c r="G9836">
        <v>4</v>
      </c>
      <c r="H9836">
        <v>9901</v>
      </c>
      <c r="I9836" t="s">
        <v>5</v>
      </c>
      <c r="J9836" t="s">
        <v>6</v>
      </c>
      <c r="K9836">
        <v>1</v>
      </c>
      <c r="L9836">
        <v>1</v>
      </c>
      <c r="M9836">
        <v>1</v>
      </c>
      <c r="N9836">
        <v>0.13</v>
      </c>
      <c r="O9836">
        <v>769</v>
      </c>
    </row>
    <row r="9837" spans="1:15">
      <c r="A9837">
        <v>27621540</v>
      </c>
      <c r="B9837">
        <v>27</v>
      </c>
      <c r="C9837" s="1">
        <v>62</v>
      </c>
      <c r="D9837" s="2">
        <v>1540</v>
      </c>
      <c r="E9837">
        <v>107</v>
      </c>
      <c r="F9837" t="s">
        <v>13</v>
      </c>
      <c r="G9837">
        <v>4</v>
      </c>
      <c r="H9837">
        <v>301</v>
      </c>
      <c r="I9837" t="s">
        <v>14</v>
      </c>
      <c r="J9837" t="s">
        <v>2</v>
      </c>
      <c r="K9837">
        <v>1</v>
      </c>
      <c r="L9837">
        <v>1</v>
      </c>
      <c r="M9837">
        <v>381</v>
      </c>
      <c r="N9837">
        <v>20.05</v>
      </c>
      <c r="O9837">
        <v>1900</v>
      </c>
    </row>
    <row r="9838" spans="1:15">
      <c r="A9838">
        <v>27621540</v>
      </c>
      <c r="B9838">
        <v>27</v>
      </c>
      <c r="C9838" s="1">
        <v>62</v>
      </c>
      <c r="D9838" s="2">
        <v>1540</v>
      </c>
      <c r="E9838">
        <v>107</v>
      </c>
      <c r="F9838" t="s">
        <v>13</v>
      </c>
      <c r="G9838">
        <v>4</v>
      </c>
      <c r="H9838">
        <v>401</v>
      </c>
      <c r="I9838" t="s">
        <v>15</v>
      </c>
      <c r="J9838" t="s">
        <v>4</v>
      </c>
      <c r="K9838">
        <v>1</v>
      </c>
      <c r="L9838">
        <v>1</v>
      </c>
      <c r="M9838">
        <v>1391</v>
      </c>
      <c r="N9838">
        <v>73.209999999999994</v>
      </c>
      <c r="O9838">
        <v>1900</v>
      </c>
    </row>
    <row r="9839" spans="1:15">
      <c r="A9839">
        <v>27621540</v>
      </c>
      <c r="B9839">
        <v>27</v>
      </c>
      <c r="C9839" s="1">
        <v>62</v>
      </c>
      <c r="D9839" s="2">
        <v>1540</v>
      </c>
      <c r="E9839">
        <v>107</v>
      </c>
      <c r="F9839" t="s">
        <v>13</v>
      </c>
      <c r="G9839">
        <v>4</v>
      </c>
      <c r="H9839">
        <v>601</v>
      </c>
      <c r="I9839" t="s">
        <v>16</v>
      </c>
      <c r="J9839" t="s">
        <v>17</v>
      </c>
      <c r="K9839">
        <v>1</v>
      </c>
      <c r="L9839">
        <v>1</v>
      </c>
      <c r="M9839">
        <v>126</v>
      </c>
      <c r="N9839">
        <v>6.63</v>
      </c>
      <c r="O9839">
        <v>1900</v>
      </c>
    </row>
    <row r="9840" spans="1:15">
      <c r="A9840">
        <v>27621540</v>
      </c>
      <c r="B9840">
        <v>27</v>
      </c>
      <c r="C9840" s="1">
        <v>62</v>
      </c>
      <c r="D9840" s="2">
        <v>1540</v>
      </c>
      <c r="E9840">
        <v>107</v>
      </c>
      <c r="F9840" t="s">
        <v>13</v>
      </c>
      <c r="G9840">
        <v>4</v>
      </c>
      <c r="H9840">
        <v>9901</v>
      </c>
      <c r="I9840" t="s">
        <v>5</v>
      </c>
      <c r="J9840" t="s">
        <v>6</v>
      </c>
      <c r="K9840">
        <v>1</v>
      </c>
      <c r="L9840">
        <v>1</v>
      </c>
      <c r="M9840">
        <v>2</v>
      </c>
      <c r="N9840">
        <v>0.11</v>
      </c>
      <c r="O9840">
        <v>1900</v>
      </c>
    </row>
    <row r="9841" spans="1:15">
      <c r="A9841">
        <v>27621550</v>
      </c>
      <c r="B9841">
        <v>27</v>
      </c>
      <c r="C9841" s="1">
        <v>62</v>
      </c>
      <c r="D9841" s="2">
        <v>1550</v>
      </c>
      <c r="E9841">
        <v>107</v>
      </c>
      <c r="F9841" t="s">
        <v>13</v>
      </c>
      <c r="G9841">
        <v>4</v>
      </c>
      <c r="H9841">
        <v>301</v>
      </c>
      <c r="I9841" t="s">
        <v>14</v>
      </c>
      <c r="J9841" t="s">
        <v>2</v>
      </c>
      <c r="K9841">
        <v>1</v>
      </c>
      <c r="L9841">
        <v>1</v>
      </c>
      <c r="M9841">
        <v>329</v>
      </c>
      <c r="N9841">
        <v>22.35</v>
      </c>
      <c r="O9841">
        <v>1472</v>
      </c>
    </row>
    <row r="9842" spans="1:15">
      <c r="A9842">
        <v>27621550</v>
      </c>
      <c r="B9842">
        <v>27</v>
      </c>
      <c r="C9842" s="1">
        <v>62</v>
      </c>
      <c r="D9842" s="2">
        <v>1550</v>
      </c>
      <c r="E9842">
        <v>107</v>
      </c>
      <c r="F9842" t="s">
        <v>13</v>
      </c>
      <c r="G9842">
        <v>4</v>
      </c>
      <c r="H9842">
        <v>401</v>
      </c>
      <c r="I9842" t="s">
        <v>15</v>
      </c>
      <c r="J9842" t="s">
        <v>4</v>
      </c>
      <c r="K9842">
        <v>1</v>
      </c>
      <c r="L9842">
        <v>1</v>
      </c>
      <c r="M9842">
        <v>1087</v>
      </c>
      <c r="N9842">
        <v>73.849999999999994</v>
      </c>
      <c r="O9842">
        <v>1472</v>
      </c>
    </row>
    <row r="9843" spans="1:15">
      <c r="A9843">
        <v>27621550</v>
      </c>
      <c r="B9843">
        <v>27</v>
      </c>
      <c r="C9843" s="1">
        <v>62</v>
      </c>
      <c r="D9843" s="2">
        <v>1550</v>
      </c>
      <c r="E9843">
        <v>107</v>
      </c>
      <c r="F9843" t="s">
        <v>13</v>
      </c>
      <c r="G9843">
        <v>4</v>
      </c>
      <c r="H9843">
        <v>601</v>
      </c>
      <c r="I9843" t="s">
        <v>16</v>
      </c>
      <c r="J9843" t="s">
        <v>17</v>
      </c>
      <c r="K9843">
        <v>1</v>
      </c>
      <c r="L9843">
        <v>1</v>
      </c>
      <c r="M9843">
        <v>56</v>
      </c>
      <c r="N9843">
        <v>3.8</v>
      </c>
      <c r="O9843">
        <v>1472</v>
      </c>
    </row>
    <row r="9844" spans="1:15">
      <c r="A9844">
        <v>27621550</v>
      </c>
      <c r="B9844">
        <v>27</v>
      </c>
      <c r="C9844" s="1">
        <v>62</v>
      </c>
      <c r="D9844" s="2">
        <v>1550</v>
      </c>
      <c r="E9844">
        <v>107</v>
      </c>
      <c r="F9844" t="s">
        <v>13</v>
      </c>
      <c r="G9844">
        <v>4</v>
      </c>
      <c r="H9844">
        <v>9901</v>
      </c>
      <c r="I9844" t="s">
        <v>5</v>
      </c>
      <c r="J9844" t="s">
        <v>6</v>
      </c>
      <c r="K9844">
        <v>1</v>
      </c>
      <c r="L9844">
        <v>1</v>
      </c>
      <c r="M9844">
        <v>0</v>
      </c>
      <c r="N9844">
        <v>0</v>
      </c>
      <c r="O9844">
        <v>1472</v>
      </c>
    </row>
    <row r="9845" spans="1:15">
      <c r="A9845">
        <v>27621580</v>
      </c>
      <c r="B9845">
        <v>27</v>
      </c>
      <c r="C9845" s="1">
        <v>62</v>
      </c>
      <c r="D9845" s="2">
        <v>1580</v>
      </c>
      <c r="E9845">
        <v>107</v>
      </c>
      <c r="F9845" t="s">
        <v>13</v>
      </c>
      <c r="G9845">
        <v>4</v>
      </c>
      <c r="H9845">
        <v>301</v>
      </c>
      <c r="I9845" t="s">
        <v>14</v>
      </c>
      <c r="J9845" t="s">
        <v>2</v>
      </c>
      <c r="K9845">
        <v>1</v>
      </c>
      <c r="L9845">
        <v>1</v>
      </c>
      <c r="M9845">
        <v>359</v>
      </c>
      <c r="N9845">
        <v>30.71</v>
      </c>
      <c r="O9845">
        <v>1169</v>
      </c>
    </row>
    <row r="9846" spans="1:15">
      <c r="A9846">
        <v>27621580</v>
      </c>
      <c r="B9846">
        <v>27</v>
      </c>
      <c r="C9846" s="1">
        <v>62</v>
      </c>
      <c r="D9846" s="2">
        <v>1580</v>
      </c>
      <c r="E9846">
        <v>107</v>
      </c>
      <c r="F9846" t="s">
        <v>13</v>
      </c>
      <c r="G9846">
        <v>4</v>
      </c>
      <c r="H9846">
        <v>401</v>
      </c>
      <c r="I9846" t="s">
        <v>15</v>
      </c>
      <c r="J9846" t="s">
        <v>4</v>
      </c>
      <c r="K9846">
        <v>1</v>
      </c>
      <c r="L9846">
        <v>1</v>
      </c>
      <c r="M9846">
        <v>772</v>
      </c>
      <c r="N9846">
        <v>66.040000000000006</v>
      </c>
      <c r="O9846">
        <v>1169</v>
      </c>
    </row>
    <row r="9847" spans="1:15">
      <c r="A9847">
        <v>27621580</v>
      </c>
      <c r="B9847">
        <v>27</v>
      </c>
      <c r="C9847" s="1">
        <v>62</v>
      </c>
      <c r="D9847" s="2">
        <v>1580</v>
      </c>
      <c r="E9847">
        <v>107</v>
      </c>
      <c r="F9847" t="s">
        <v>13</v>
      </c>
      <c r="G9847">
        <v>4</v>
      </c>
      <c r="H9847">
        <v>601</v>
      </c>
      <c r="I9847" t="s">
        <v>16</v>
      </c>
      <c r="J9847" t="s">
        <v>17</v>
      </c>
      <c r="K9847">
        <v>1</v>
      </c>
      <c r="L9847">
        <v>1</v>
      </c>
      <c r="M9847">
        <v>38</v>
      </c>
      <c r="N9847">
        <v>3.25</v>
      </c>
      <c r="O9847">
        <v>1169</v>
      </c>
    </row>
    <row r="9848" spans="1:15">
      <c r="A9848">
        <v>27621580</v>
      </c>
      <c r="B9848">
        <v>27</v>
      </c>
      <c r="C9848" s="1">
        <v>62</v>
      </c>
      <c r="D9848" s="2">
        <v>1580</v>
      </c>
      <c r="E9848">
        <v>107</v>
      </c>
      <c r="F9848" t="s">
        <v>13</v>
      </c>
      <c r="G9848">
        <v>4</v>
      </c>
      <c r="H9848">
        <v>9901</v>
      </c>
      <c r="I9848" t="s">
        <v>5</v>
      </c>
      <c r="J9848" t="s">
        <v>6</v>
      </c>
      <c r="K9848">
        <v>1</v>
      </c>
      <c r="L9848">
        <v>1</v>
      </c>
      <c r="M9848">
        <v>0</v>
      </c>
      <c r="N9848">
        <v>0</v>
      </c>
      <c r="O9848">
        <v>1169</v>
      </c>
    </row>
    <row r="9849" spans="1:15">
      <c r="A9849">
        <v>27621600</v>
      </c>
      <c r="B9849">
        <v>27</v>
      </c>
      <c r="C9849" s="1">
        <v>62</v>
      </c>
      <c r="D9849" s="2">
        <v>1600</v>
      </c>
      <c r="E9849">
        <v>107</v>
      </c>
      <c r="F9849" t="s">
        <v>13</v>
      </c>
      <c r="G9849">
        <v>4</v>
      </c>
      <c r="H9849">
        <v>301</v>
      </c>
      <c r="I9849" t="s">
        <v>14</v>
      </c>
      <c r="J9849" t="s">
        <v>2</v>
      </c>
      <c r="K9849">
        <v>1</v>
      </c>
      <c r="L9849">
        <v>1</v>
      </c>
      <c r="M9849">
        <v>1005</v>
      </c>
      <c r="N9849">
        <v>35.130000000000003</v>
      </c>
      <c r="O9849">
        <v>2861</v>
      </c>
    </row>
    <row r="9850" spans="1:15">
      <c r="A9850">
        <v>27621600</v>
      </c>
      <c r="B9850">
        <v>27</v>
      </c>
      <c r="C9850" s="1">
        <v>62</v>
      </c>
      <c r="D9850" s="2">
        <v>1600</v>
      </c>
      <c r="E9850">
        <v>107</v>
      </c>
      <c r="F9850" t="s">
        <v>13</v>
      </c>
      <c r="G9850">
        <v>4</v>
      </c>
      <c r="H9850">
        <v>401</v>
      </c>
      <c r="I9850" t="s">
        <v>15</v>
      </c>
      <c r="J9850" t="s">
        <v>4</v>
      </c>
      <c r="K9850">
        <v>1</v>
      </c>
      <c r="L9850">
        <v>1</v>
      </c>
      <c r="M9850">
        <v>1768</v>
      </c>
      <c r="N9850">
        <v>61.8</v>
      </c>
      <c r="O9850">
        <v>2861</v>
      </c>
    </row>
    <row r="9851" spans="1:15">
      <c r="A9851">
        <v>27621600</v>
      </c>
      <c r="B9851">
        <v>27</v>
      </c>
      <c r="C9851" s="1">
        <v>62</v>
      </c>
      <c r="D9851" s="2">
        <v>1600</v>
      </c>
      <c r="E9851">
        <v>107</v>
      </c>
      <c r="F9851" t="s">
        <v>13</v>
      </c>
      <c r="G9851">
        <v>4</v>
      </c>
      <c r="H9851">
        <v>601</v>
      </c>
      <c r="I9851" t="s">
        <v>16</v>
      </c>
      <c r="J9851" t="s">
        <v>17</v>
      </c>
      <c r="K9851">
        <v>1</v>
      </c>
      <c r="L9851">
        <v>1</v>
      </c>
      <c r="M9851">
        <v>87</v>
      </c>
      <c r="N9851">
        <v>3.04</v>
      </c>
      <c r="O9851">
        <v>2861</v>
      </c>
    </row>
    <row r="9852" spans="1:15">
      <c r="A9852">
        <v>27621600</v>
      </c>
      <c r="B9852">
        <v>27</v>
      </c>
      <c r="C9852" s="1">
        <v>62</v>
      </c>
      <c r="D9852" s="2">
        <v>1600</v>
      </c>
      <c r="E9852">
        <v>107</v>
      </c>
      <c r="F9852" t="s">
        <v>13</v>
      </c>
      <c r="G9852">
        <v>4</v>
      </c>
      <c r="H9852">
        <v>9901</v>
      </c>
      <c r="I9852" t="s">
        <v>5</v>
      </c>
      <c r="J9852" t="s">
        <v>6</v>
      </c>
      <c r="K9852">
        <v>1</v>
      </c>
      <c r="L9852">
        <v>1</v>
      </c>
      <c r="M9852">
        <v>1</v>
      </c>
      <c r="N9852">
        <v>0.04</v>
      </c>
      <c r="O9852">
        <v>2861</v>
      </c>
    </row>
    <row r="9853" spans="1:15">
      <c r="A9853">
        <v>27621610</v>
      </c>
      <c r="B9853">
        <v>27</v>
      </c>
      <c r="C9853" s="1">
        <v>62</v>
      </c>
      <c r="D9853" s="2">
        <v>1610</v>
      </c>
      <c r="E9853">
        <v>107</v>
      </c>
      <c r="F9853" t="s">
        <v>13</v>
      </c>
      <c r="G9853">
        <v>4</v>
      </c>
      <c r="H9853">
        <v>301</v>
      </c>
      <c r="I9853" t="s">
        <v>14</v>
      </c>
      <c r="J9853" t="s">
        <v>2</v>
      </c>
      <c r="K9853">
        <v>1</v>
      </c>
      <c r="L9853">
        <v>1</v>
      </c>
      <c r="M9853">
        <v>1114</v>
      </c>
      <c r="N9853">
        <v>37.32</v>
      </c>
      <c r="O9853">
        <v>2985</v>
      </c>
    </row>
    <row r="9854" spans="1:15">
      <c r="A9854">
        <v>27621610</v>
      </c>
      <c r="B9854">
        <v>27</v>
      </c>
      <c r="C9854" s="1">
        <v>62</v>
      </c>
      <c r="D9854" s="2">
        <v>1610</v>
      </c>
      <c r="E9854">
        <v>107</v>
      </c>
      <c r="F9854" t="s">
        <v>13</v>
      </c>
      <c r="G9854">
        <v>4</v>
      </c>
      <c r="H9854">
        <v>401</v>
      </c>
      <c r="I9854" t="s">
        <v>15</v>
      </c>
      <c r="J9854" t="s">
        <v>4</v>
      </c>
      <c r="K9854">
        <v>1</v>
      </c>
      <c r="L9854">
        <v>1</v>
      </c>
      <c r="M9854">
        <v>1795</v>
      </c>
      <c r="N9854">
        <v>60.13</v>
      </c>
      <c r="O9854">
        <v>2985</v>
      </c>
    </row>
    <row r="9855" spans="1:15">
      <c r="A9855">
        <v>27621610</v>
      </c>
      <c r="B9855">
        <v>27</v>
      </c>
      <c r="C9855" s="1">
        <v>62</v>
      </c>
      <c r="D9855" s="2">
        <v>1610</v>
      </c>
      <c r="E9855">
        <v>107</v>
      </c>
      <c r="F9855" t="s">
        <v>13</v>
      </c>
      <c r="G9855">
        <v>4</v>
      </c>
      <c r="H9855">
        <v>601</v>
      </c>
      <c r="I9855" t="s">
        <v>16</v>
      </c>
      <c r="J9855" t="s">
        <v>17</v>
      </c>
      <c r="K9855">
        <v>1</v>
      </c>
      <c r="L9855">
        <v>1</v>
      </c>
      <c r="M9855">
        <v>75</v>
      </c>
      <c r="N9855">
        <v>2.5099999999999998</v>
      </c>
      <c r="O9855">
        <v>2985</v>
      </c>
    </row>
    <row r="9856" spans="1:15">
      <c r="A9856">
        <v>27621610</v>
      </c>
      <c r="B9856">
        <v>27</v>
      </c>
      <c r="C9856" s="1">
        <v>62</v>
      </c>
      <c r="D9856" s="2">
        <v>1610</v>
      </c>
      <c r="E9856">
        <v>107</v>
      </c>
      <c r="F9856" t="s">
        <v>13</v>
      </c>
      <c r="G9856">
        <v>4</v>
      </c>
      <c r="H9856">
        <v>9901</v>
      </c>
      <c r="I9856" t="s">
        <v>5</v>
      </c>
      <c r="J9856" t="s">
        <v>6</v>
      </c>
      <c r="K9856">
        <v>1</v>
      </c>
      <c r="L9856">
        <v>1</v>
      </c>
      <c r="M9856">
        <v>1</v>
      </c>
      <c r="N9856">
        <v>0.03</v>
      </c>
      <c r="O9856">
        <v>2985</v>
      </c>
    </row>
    <row r="9857" spans="1:15">
      <c r="A9857">
        <v>27621620</v>
      </c>
      <c r="B9857">
        <v>27</v>
      </c>
      <c r="C9857" s="1">
        <v>62</v>
      </c>
      <c r="D9857" s="2">
        <v>1620</v>
      </c>
      <c r="E9857">
        <v>107</v>
      </c>
      <c r="F9857" t="s">
        <v>13</v>
      </c>
      <c r="G9857">
        <v>4</v>
      </c>
      <c r="H9857">
        <v>301</v>
      </c>
      <c r="I9857" t="s">
        <v>14</v>
      </c>
      <c r="J9857" t="s">
        <v>2</v>
      </c>
      <c r="K9857">
        <v>1</v>
      </c>
      <c r="L9857">
        <v>1</v>
      </c>
      <c r="M9857">
        <v>908</v>
      </c>
      <c r="N9857">
        <v>40.92</v>
      </c>
      <c r="O9857">
        <v>2219</v>
      </c>
    </row>
    <row r="9858" spans="1:15">
      <c r="A9858">
        <v>27621620</v>
      </c>
      <c r="B9858">
        <v>27</v>
      </c>
      <c r="C9858" s="1">
        <v>62</v>
      </c>
      <c r="D9858" s="2">
        <v>1620</v>
      </c>
      <c r="E9858">
        <v>107</v>
      </c>
      <c r="F9858" t="s">
        <v>13</v>
      </c>
      <c r="G9858">
        <v>4</v>
      </c>
      <c r="H9858">
        <v>401</v>
      </c>
      <c r="I9858" t="s">
        <v>15</v>
      </c>
      <c r="J9858" t="s">
        <v>4</v>
      </c>
      <c r="K9858">
        <v>1</v>
      </c>
      <c r="L9858">
        <v>1</v>
      </c>
      <c r="M9858">
        <v>1276</v>
      </c>
      <c r="N9858">
        <v>57.5</v>
      </c>
      <c r="O9858">
        <v>2219</v>
      </c>
    </row>
    <row r="9859" spans="1:15">
      <c r="A9859">
        <v>27621620</v>
      </c>
      <c r="B9859">
        <v>27</v>
      </c>
      <c r="C9859" s="1">
        <v>62</v>
      </c>
      <c r="D9859" s="2">
        <v>1620</v>
      </c>
      <c r="E9859">
        <v>107</v>
      </c>
      <c r="F9859" t="s">
        <v>13</v>
      </c>
      <c r="G9859">
        <v>4</v>
      </c>
      <c r="H9859">
        <v>601</v>
      </c>
      <c r="I9859" t="s">
        <v>16</v>
      </c>
      <c r="J9859" t="s">
        <v>17</v>
      </c>
      <c r="K9859">
        <v>1</v>
      </c>
      <c r="L9859">
        <v>1</v>
      </c>
      <c r="M9859">
        <v>35</v>
      </c>
      <c r="N9859">
        <v>1.58</v>
      </c>
      <c r="O9859">
        <v>2219</v>
      </c>
    </row>
    <row r="9860" spans="1:15">
      <c r="A9860">
        <v>27621620</v>
      </c>
      <c r="B9860">
        <v>27</v>
      </c>
      <c r="C9860" s="1">
        <v>62</v>
      </c>
      <c r="D9860" s="2">
        <v>1620</v>
      </c>
      <c r="E9860">
        <v>107</v>
      </c>
      <c r="F9860" t="s">
        <v>13</v>
      </c>
      <c r="G9860">
        <v>4</v>
      </c>
      <c r="H9860">
        <v>9901</v>
      </c>
      <c r="I9860" t="s">
        <v>5</v>
      </c>
      <c r="J9860" t="s">
        <v>6</v>
      </c>
      <c r="K9860">
        <v>1</v>
      </c>
      <c r="L9860">
        <v>1</v>
      </c>
      <c r="M9860">
        <v>0</v>
      </c>
      <c r="N9860">
        <v>0</v>
      </c>
      <c r="O9860">
        <v>2219</v>
      </c>
    </row>
    <row r="9861" spans="1:15">
      <c r="A9861">
        <v>27621630</v>
      </c>
      <c r="B9861">
        <v>27</v>
      </c>
      <c r="C9861" s="1">
        <v>62</v>
      </c>
      <c r="D9861" s="2">
        <v>1630</v>
      </c>
      <c r="E9861">
        <v>107</v>
      </c>
      <c r="F9861" t="s">
        <v>13</v>
      </c>
      <c r="G9861">
        <v>4</v>
      </c>
      <c r="H9861">
        <v>301</v>
      </c>
      <c r="I9861" t="s">
        <v>14</v>
      </c>
      <c r="J9861" t="s">
        <v>2</v>
      </c>
      <c r="K9861">
        <v>1</v>
      </c>
      <c r="L9861">
        <v>1</v>
      </c>
      <c r="M9861">
        <v>1374</v>
      </c>
      <c r="N9861">
        <v>40.69</v>
      </c>
      <c r="O9861">
        <v>3377</v>
      </c>
    </row>
    <row r="9862" spans="1:15">
      <c r="A9862">
        <v>27621630</v>
      </c>
      <c r="B9862">
        <v>27</v>
      </c>
      <c r="C9862" s="1">
        <v>62</v>
      </c>
      <c r="D9862" s="2">
        <v>1630</v>
      </c>
      <c r="E9862">
        <v>107</v>
      </c>
      <c r="F9862" t="s">
        <v>13</v>
      </c>
      <c r="G9862">
        <v>4</v>
      </c>
      <c r="H9862">
        <v>401</v>
      </c>
      <c r="I9862" t="s">
        <v>15</v>
      </c>
      <c r="J9862" t="s">
        <v>4</v>
      </c>
      <c r="K9862">
        <v>1</v>
      </c>
      <c r="L9862">
        <v>1</v>
      </c>
      <c r="M9862">
        <v>1925</v>
      </c>
      <c r="N9862">
        <v>57</v>
      </c>
      <c r="O9862">
        <v>3377</v>
      </c>
    </row>
    <row r="9863" spans="1:15">
      <c r="A9863">
        <v>27621630</v>
      </c>
      <c r="B9863">
        <v>27</v>
      </c>
      <c r="C9863" s="1">
        <v>62</v>
      </c>
      <c r="D9863" s="2">
        <v>1630</v>
      </c>
      <c r="E9863">
        <v>107</v>
      </c>
      <c r="F9863" t="s">
        <v>13</v>
      </c>
      <c r="G9863">
        <v>4</v>
      </c>
      <c r="H9863">
        <v>601</v>
      </c>
      <c r="I9863" t="s">
        <v>16</v>
      </c>
      <c r="J9863" t="s">
        <v>17</v>
      </c>
      <c r="K9863">
        <v>1</v>
      </c>
      <c r="L9863">
        <v>1</v>
      </c>
      <c r="M9863">
        <v>76</v>
      </c>
      <c r="N9863">
        <v>2.25</v>
      </c>
      <c r="O9863">
        <v>3377</v>
      </c>
    </row>
    <row r="9864" spans="1:15">
      <c r="A9864">
        <v>27621630</v>
      </c>
      <c r="B9864">
        <v>27</v>
      </c>
      <c r="C9864" s="1">
        <v>62</v>
      </c>
      <c r="D9864" s="2">
        <v>1630</v>
      </c>
      <c r="E9864">
        <v>107</v>
      </c>
      <c r="F9864" t="s">
        <v>13</v>
      </c>
      <c r="G9864">
        <v>4</v>
      </c>
      <c r="H9864">
        <v>9901</v>
      </c>
      <c r="I9864" t="s">
        <v>5</v>
      </c>
      <c r="J9864" t="s">
        <v>6</v>
      </c>
      <c r="K9864">
        <v>1</v>
      </c>
      <c r="L9864">
        <v>1</v>
      </c>
      <c r="M9864">
        <v>2</v>
      </c>
      <c r="N9864">
        <v>0.06</v>
      </c>
      <c r="O9864">
        <v>3377</v>
      </c>
    </row>
    <row r="9865" spans="1:15">
      <c r="A9865">
        <v>27621640</v>
      </c>
      <c r="B9865">
        <v>27</v>
      </c>
      <c r="C9865" s="1">
        <v>62</v>
      </c>
      <c r="D9865" s="2">
        <v>1640</v>
      </c>
      <c r="E9865">
        <v>107</v>
      </c>
      <c r="F9865" t="s">
        <v>13</v>
      </c>
      <c r="G9865">
        <v>4</v>
      </c>
      <c r="H9865">
        <v>301</v>
      </c>
      <c r="I9865" t="s">
        <v>14</v>
      </c>
      <c r="J9865" t="s">
        <v>2</v>
      </c>
      <c r="K9865">
        <v>1</v>
      </c>
      <c r="L9865">
        <v>1</v>
      </c>
      <c r="M9865">
        <v>928</v>
      </c>
      <c r="N9865">
        <v>41.17</v>
      </c>
      <c r="O9865">
        <v>2254</v>
      </c>
    </row>
    <row r="9866" spans="1:15">
      <c r="A9866">
        <v>27621640</v>
      </c>
      <c r="B9866">
        <v>27</v>
      </c>
      <c r="C9866" s="1">
        <v>62</v>
      </c>
      <c r="D9866" s="2">
        <v>1640</v>
      </c>
      <c r="E9866">
        <v>107</v>
      </c>
      <c r="F9866" t="s">
        <v>13</v>
      </c>
      <c r="G9866">
        <v>4</v>
      </c>
      <c r="H9866">
        <v>401</v>
      </c>
      <c r="I9866" t="s">
        <v>15</v>
      </c>
      <c r="J9866" t="s">
        <v>4</v>
      </c>
      <c r="K9866">
        <v>1</v>
      </c>
      <c r="L9866">
        <v>1</v>
      </c>
      <c r="M9866">
        <v>1263</v>
      </c>
      <c r="N9866">
        <v>56.03</v>
      </c>
      <c r="O9866">
        <v>2254</v>
      </c>
    </row>
    <row r="9867" spans="1:15">
      <c r="A9867">
        <v>27621640</v>
      </c>
      <c r="B9867">
        <v>27</v>
      </c>
      <c r="C9867" s="1">
        <v>62</v>
      </c>
      <c r="D9867" s="2">
        <v>1640</v>
      </c>
      <c r="E9867">
        <v>107</v>
      </c>
      <c r="F9867" t="s">
        <v>13</v>
      </c>
      <c r="G9867">
        <v>4</v>
      </c>
      <c r="H9867">
        <v>601</v>
      </c>
      <c r="I9867" t="s">
        <v>16</v>
      </c>
      <c r="J9867" t="s">
        <v>17</v>
      </c>
      <c r="K9867">
        <v>1</v>
      </c>
      <c r="L9867">
        <v>1</v>
      </c>
      <c r="M9867">
        <v>62</v>
      </c>
      <c r="N9867">
        <v>2.75</v>
      </c>
      <c r="O9867">
        <v>2254</v>
      </c>
    </row>
    <row r="9868" spans="1:15">
      <c r="A9868">
        <v>27621640</v>
      </c>
      <c r="B9868">
        <v>27</v>
      </c>
      <c r="C9868" s="1">
        <v>62</v>
      </c>
      <c r="D9868" s="2">
        <v>1640</v>
      </c>
      <c r="E9868">
        <v>107</v>
      </c>
      <c r="F9868" t="s">
        <v>13</v>
      </c>
      <c r="G9868">
        <v>4</v>
      </c>
      <c r="H9868">
        <v>9901</v>
      </c>
      <c r="I9868" t="s">
        <v>5</v>
      </c>
      <c r="J9868" t="s">
        <v>6</v>
      </c>
      <c r="K9868">
        <v>1</v>
      </c>
      <c r="L9868">
        <v>1</v>
      </c>
      <c r="M9868">
        <v>1</v>
      </c>
      <c r="N9868">
        <v>0.04</v>
      </c>
      <c r="O9868">
        <v>2254</v>
      </c>
    </row>
    <row r="9869" spans="1:15">
      <c r="A9869">
        <v>27621650</v>
      </c>
      <c r="B9869">
        <v>27</v>
      </c>
      <c r="C9869" s="1">
        <v>62</v>
      </c>
      <c r="D9869" s="2">
        <v>1650</v>
      </c>
      <c r="E9869">
        <v>107</v>
      </c>
      <c r="F9869" t="s">
        <v>13</v>
      </c>
      <c r="G9869">
        <v>4</v>
      </c>
      <c r="H9869">
        <v>301</v>
      </c>
      <c r="I9869" t="s">
        <v>14</v>
      </c>
      <c r="J9869" t="s">
        <v>2</v>
      </c>
      <c r="K9869">
        <v>1</v>
      </c>
      <c r="L9869">
        <v>1</v>
      </c>
      <c r="M9869">
        <v>0</v>
      </c>
      <c r="N9869">
        <v>0</v>
      </c>
      <c r="O9869">
        <v>0</v>
      </c>
    </row>
    <row r="9870" spans="1:15">
      <c r="A9870">
        <v>27621650</v>
      </c>
      <c r="B9870">
        <v>27</v>
      </c>
      <c r="C9870" s="1">
        <v>62</v>
      </c>
      <c r="D9870" s="2">
        <v>1650</v>
      </c>
      <c r="E9870">
        <v>107</v>
      </c>
      <c r="F9870" t="s">
        <v>13</v>
      </c>
      <c r="G9870">
        <v>4</v>
      </c>
      <c r="H9870">
        <v>401</v>
      </c>
      <c r="I9870" t="s">
        <v>15</v>
      </c>
      <c r="J9870" t="s">
        <v>4</v>
      </c>
      <c r="K9870">
        <v>1</v>
      </c>
      <c r="L9870">
        <v>1</v>
      </c>
      <c r="M9870">
        <v>0</v>
      </c>
      <c r="N9870">
        <v>0</v>
      </c>
      <c r="O9870">
        <v>0</v>
      </c>
    </row>
    <row r="9871" spans="1:15">
      <c r="A9871">
        <v>27621650</v>
      </c>
      <c r="B9871">
        <v>27</v>
      </c>
      <c r="C9871" s="1">
        <v>62</v>
      </c>
      <c r="D9871" s="2">
        <v>1650</v>
      </c>
      <c r="E9871">
        <v>107</v>
      </c>
      <c r="F9871" t="s">
        <v>13</v>
      </c>
      <c r="G9871">
        <v>4</v>
      </c>
      <c r="H9871">
        <v>601</v>
      </c>
      <c r="I9871" t="s">
        <v>16</v>
      </c>
      <c r="J9871" t="s">
        <v>17</v>
      </c>
      <c r="K9871">
        <v>1</v>
      </c>
      <c r="L9871">
        <v>1</v>
      </c>
      <c r="M9871">
        <v>0</v>
      </c>
      <c r="N9871">
        <v>0</v>
      </c>
      <c r="O9871">
        <v>0</v>
      </c>
    </row>
    <row r="9872" spans="1:15">
      <c r="A9872">
        <v>27621650</v>
      </c>
      <c r="B9872">
        <v>27</v>
      </c>
      <c r="C9872" s="1">
        <v>62</v>
      </c>
      <c r="D9872" s="2">
        <v>1650</v>
      </c>
      <c r="E9872">
        <v>107</v>
      </c>
      <c r="F9872" t="s">
        <v>13</v>
      </c>
      <c r="G9872">
        <v>4</v>
      </c>
      <c r="H9872">
        <v>9901</v>
      </c>
      <c r="I9872" t="s">
        <v>5</v>
      </c>
      <c r="J9872" t="s">
        <v>6</v>
      </c>
      <c r="K9872">
        <v>1</v>
      </c>
      <c r="L9872">
        <v>1</v>
      </c>
      <c r="M9872">
        <v>0</v>
      </c>
      <c r="N9872">
        <v>0</v>
      </c>
      <c r="O9872">
        <v>0</v>
      </c>
    </row>
    <row r="9873" spans="1:15">
      <c r="A9873">
        <v>27621660</v>
      </c>
      <c r="B9873">
        <v>27</v>
      </c>
      <c r="C9873" s="1">
        <v>62</v>
      </c>
      <c r="D9873" s="2">
        <v>1660</v>
      </c>
      <c r="E9873">
        <v>107</v>
      </c>
      <c r="F9873" t="s">
        <v>13</v>
      </c>
      <c r="G9873">
        <v>4</v>
      </c>
      <c r="H9873">
        <v>301</v>
      </c>
      <c r="I9873" t="s">
        <v>14</v>
      </c>
      <c r="J9873" t="s">
        <v>2</v>
      </c>
      <c r="K9873">
        <v>1</v>
      </c>
      <c r="L9873">
        <v>1</v>
      </c>
      <c r="M9873">
        <v>657</v>
      </c>
      <c r="N9873">
        <v>46.83</v>
      </c>
      <c r="O9873">
        <v>1403</v>
      </c>
    </row>
    <row r="9874" spans="1:15">
      <c r="A9874">
        <v>27621660</v>
      </c>
      <c r="B9874">
        <v>27</v>
      </c>
      <c r="C9874" s="1">
        <v>62</v>
      </c>
      <c r="D9874" s="2">
        <v>1660</v>
      </c>
      <c r="E9874">
        <v>107</v>
      </c>
      <c r="F9874" t="s">
        <v>13</v>
      </c>
      <c r="G9874">
        <v>4</v>
      </c>
      <c r="H9874">
        <v>401</v>
      </c>
      <c r="I9874" t="s">
        <v>15</v>
      </c>
      <c r="J9874" t="s">
        <v>4</v>
      </c>
      <c r="K9874">
        <v>1</v>
      </c>
      <c r="L9874">
        <v>1</v>
      </c>
      <c r="M9874">
        <v>724</v>
      </c>
      <c r="N9874">
        <v>51.6</v>
      </c>
      <c r="O9874">
        <v>1403</v>
      </c>
    </row>
    <row r="9875" spans="1:15">
      <c r="A9875">
        <v>27621660</v>
      </c>
      <c r="B9875">
        <v>27</v>
      </c>
      <c r="C9875" s="1">
        <v>62</v>
      </c>
      <c r="D9875" s="2">
        <v>1660</v>
      </c>
      <c r="E9875">
        <v>107</v>
      </c>
      <c r="F9875" t="s">
        <v>13</v>
      </c>
      <c r="G9875">
        <v>4</v>
      </c>
      <c r="H9875">
        <v>601</v>
      </c>
      <c r="I9875" t="s">
        <v>16</v>
      </c>
      <c r="J9875" t="s">
        <v>17</v>
      </c>
      <c r="K9875">
        <v>1</v>
      </c>
      <c r="L9875">
        <v>1</v>
      </c>
      <c r="M9875">
        <v>21</v>
      </c>
      <c r="N9875">
        <v>1.5</v>
      </c>
      <c r="O9875">
        <v>1403</v>
      </c>
    </row>
    <row r="9876" spans="1:15">
      <c r="A9876">
        <v>27621660</v>
      </c>
      <c r="B9876">
        <v>27</v>
      </c>
      <c r="C9876" s="1">
        <v>62</v>
      </c>
      <c r="D9876" s="2">
        <v>1660</v>
      </c>
      <c r="E9876">
        <v>107</v>
      </c>
      <c r="F9876" t="s">
        <v>13</v>
      </c>
      <c r="G9876">
        <v>4</v>
      </c>
      <c r="H9876">
        <v>9901</v>
      </c>
      <c r="I9876" t="s">
        <v>5</v>
      </c>
      <c r="J9876" t="s">
        <v>6</v>
      </c>
      <c r="K9876">
        <v>1</v>
      </c>
      <c r="L9876">
        <v>1</v>
      </c>
      <c r="M9876">
        <v>1</v>
      </c>
      <c r="N9876">
        <v>7.0000000000000007E-2</v>
      </c>
      <c r="O9876">
        <v>1403</v>
      </c>
    </row>
    <row r="9877" spans="1:15">
      <c r="A9877">
        <v>27621670</v>
      </c>
      <c r="B9877">
        <v>27</v>
      </c>
      <c r="C9877" s="1">
        <v>62</v>
      </c>
      <c r="D9877" s="2">
        <v>1670</v>
      </c>
      <c r="E9877">
        <v>107</v>
      </c>
      <c r="F9877" t="s">
        <v>13</v>
      </c>
      <c r="G9877">
        <v>4</v>
      </c>
      <c r="H9877">
        <v>301</v>
      </c>
      <c r="I9877" t="s">
        <v>14</v>
      </c>
      <c r="J9877" t="s">
        <v>2</v>
      </c>
      <c r="K9877">
        <v>1</v>
      </c>
      <c r="L9877">
        <v>1</v>
      </c>
      <c r="M9877">
        <v>810</v>
      </c>
      <c r="N9877">
        <v>39.24</v>
      </c>
      <c r="O9877">
        <v>2064</v>
      </c>
    </row>
    <row r="9878" spans="1:15">
      <c r="A9878">
        <v>27621670</v>
      </c>
      <c r="B9878">
        <v>27</v>
      </c>
      <c r="C9878" s="1">
        <v>62</v>
      </c>
      <c r="D9878" s="2">
        <v>1670</v>
      </c>
      <c r="E9878">
        <v>107</v>
      </c>
      <c r="F9878" t="s">
        <v>13</v>
      </c>
      <c r="G9878">
        <v>4</v>
      </c>
      <c r="H9878">
        <v>401</v>
      </c>
      <c r="I9878" t="s">
        <v>15</v>
      </c>
      <c r="J9878" t="s">
        <v>4</v>
      </c>
      <c r="K9878">
        <v>1</v>
      </c>
      <c r="L9878">
        <v>1</v>
      </c>
      <c r="M9878">
        <v>1181</v>
      </c>
      <c r="N9878">
        <v>57.22</v>
      </c>
      <c r="O9878">
        <v>2064</v>
      </c>
    </row>
    <row r="9879" spans="1:15">
      <c r="A9879">
        <v>27621670</v>
      </c>
      <c r="B9879">
        <v>27</v>
      </c>
      <c r="C9879" s="1">
        <v>62</v>
      </c>
      <c r="D9879" s="2">
        <v>1670</v>
      </c>
      <c r="E9879">
        <v>107</v>
      </c>
      <c r="F9879" t="s">
        <v>13</v>
      </c>
      <c r="G9879">
        <v>4</v>
      </c>
      <c r="H9879">
        <v>601</v>
      </c>
      <c r="I9879" t="s">
        <v>16</v>
      </c>
      <c r="J9879" t="s">
        <v>17</v>
      </c>
      <c r="K9879">
        <v>1</v>
      </c>
      <c r="L9879">
        <v>1</v>
      </c>
      <c r="M9879">
        <v>72</v>
      </c>
      <c r="N9879">
        <v>3.49</v>
      </c>
      <c r="O9879">
        <v>2064</v>
      </c>
    </row>
    <row r="9880" spans="1:15">
      <c r="A9880">
        <v>27621670</v>
      </c>
      <c r="B9880">
        <v>27</v>
      </c>
      <c r="C9880" s="1">
        <v>62</v>
      </c>
      <c r="D9880" s="2">
        <v>1670</v>
      </c>
      <c r="E9880">
        <v>107</v>
      </c>
      <c r="F9880" t="s">
        <v>13</v>
      </c>
      <c r="G9880">
        <v>4</v>
      </c>
      <c r="H9880">
        <v>9901</v>
      </c>
      <c r="I9880" t="s">
        <v>5</v>
      </c>
      <c r="J9880" t="s">
        <v>6</v>
      </c>
      <c r="K9880">
        <v>1</v>
      </c>
      <c r="L9880">
        <v>1</v>
      </c>
      <c r="M9880">
        <v>1</v>
      </c>
      <c r="N9880">
        <v>0.05</v>
      </c>
      <c r="O9880">
        <v>2064</v>
      </c>
    </row>
    <row r="9881" spans="1:15">
      <c r="A9881">
        <v>27621680</v>
      </c>
      <c r="B9881">
        <v>27</v>
      </c>
      <c r="C9881" s="1">
        <v>62</v>
      </c>
      <c r="D9881" s="2">
        <v>1680</v>
      </c>
      <c r="E9881">
        <v>107</v>
      </c>
      <c r="F9881" t="s">
        <v>13</v>
      </c>
      <c r="G9881">
        <v>4</v>
      </c>
      <c r="H9881">
        <v>301</v>
      </c>
      <c r="I9881" t="s">
        <v>14</v>
      </c>
      <c r="J9881" t="s">
        <v>2</v>
      </c>
      <c r="K9881">
        <v>1</v>
      </c>
      <c r="L9881">
        <v>1</v>
      </c>
      <c r="M9881">
        <v>738</v>
      </c>
      <c r="N9881">
        <v>43.9</v>
      </c>
      <c r="O9881">
        <v>1681</v>
      </c>
    </row>
    <row r="9882" spans="1:15">
      <c r="A9882">
        <v>27621680</v>
      </c>
      <c r="B9882">
        <v>27</v>
      </c>
      <c r="C9882" s="1">
        <v>62</v>
      </c>
      <c r="D9882" s="2">
        <v>1680</v>
      </c>
      <c r="E9882">
        <v>107</v>
      </c>
      <c r="F9882" t="s">
        <v>13</v>
      </c>
      <c r="G9882">
        <v>4</v>
      </c>
      <c r="H9882">
        <v>401</v>
      </c>
      <c r="I9882" t="s">
        <v>15</v>
      </c>
      <c r="J9882" t="s">
        <v>4</v>
      </c>
      <c r="K9882">
        <v>1</v>
      </c>
      <c r="L9882">
        <v>1</v>
      </c>
      <c r="M9882">
        <v>884</v>
      </c>
      <c r="N9882">
        <v>52.59</v>
      </c>
      <c r="O9882">
        <v>1681</v>
      </c>
    </row>
    <row r="9883" spans="1:15">
      <c r="A9883">
        <v>27621680</v>
      </c>
      <c r="B9883">
        <v>27</v>
      </c>
      <c r="C9883" s="1">
        <v>62</v>
      </c>
      <c r="D9883" s="2">
        <v>1680</v>
      </c>
      <c r="E9883">
        <v>107</v>
      </c>
      <c r="F9883" t="s">
        <v>13</v>
      </c>
      <c r="G9883">
        <v>4</v>
      </c>
      <c r="H9883">
        <v>601</v>
      </c>
      <c r="I9883" t="s">
        <v>16</v>
      </c>
      <c r="J9883" t="s">
        <v>17</v>
      </c>
      <c r="K9883">
        <v>1</v>
      </c>
      <c r="L9883">
        <v>1</v>
      </c>
      <c r="M9883">
        <v>58</v>
      </c>
      <c r="N9883">
        <v>3.45</v>
      </c>
      <c r="O9883">
        <v>1681</v>
      </c>
    </row>
    <row r="9884" spans="1:15">
      <c r="A9884">
        <v>27621680</v>
      </c>
      <c r="B9884">
        <v>27</v>
      </c>
      <c r="C9884" s="1">
        <v>62</v>
      </c>
      <c r="D9884" s="2">
        <v>1680</v>
      </c>
      <c r="E9884">
        <v>107</v>
      </c>
      <c r="F9884" t="s">
        <v>13</v>
      </c>
      <c r="G9884">
        <v>4</v>
      </c>
      <c r="H9884">
        <v>9901</v>
      </c>
      <c r="I9884" t="s">
        <v>5</v>
      </c>
      <c r="J9884" t="s">
        <v>6</v>
      </c>
      <c r="K9884">
        <v>1</v>
      </c>
      <c r="L9884">
        <v>1</v>
      </c>
      <c r="M9884">
        <v>1</v>
      </c>
      <c r="N9884">
        <v>0.06</v>
      </c>
      <c r="O9884">
        <v>1681</v>
      </c>
    </row>
    <row r="9885" spans="1:15">
      <c r="A9885">
        <v>27621690</v>
      </c>
      <c r="B9885">
        <v>27</v>
      </c>
      <c r="C9885" s="1">
        <v>62</v>
      </c>
      <c r="D9885" s="2">
        <v>1690</v>
      </c>
      <c r="E9885">
        <v>107</v>
      </c>
      <c r="F9885" t="s">
        <v>13</v>
      </c>
      <c r="G9885">
        <v>4</v>
      </c>
      <c r="H9885">
        <v>301</v>
      </c>
      <c r="I9885" t="s">
        <v>14</v>
      </c>
      <c r="J9885" t="s">
        <v>2</v>
      </c>
      <c r="K9885">
        <v>1</v>
      </c>
      <c r="L9885">
        <v>1</v>
      </c>
      <c r="M9885">
        <v>553</v>
      </c>
      <c r="N9885">
        <v>34.409999999999997</v>
      </c>
      <c r="O9885">
        <v>1607</v>
      </c>
    </row>
    <row r="9886" spans="1:15">
      <c r="A9886">
        <v>27621690</v>
      </c>
      <c r="B9886">
        <v>27</v>
      </c>
      <c r="C9886" s="1">
        <v>62</v>
      </c>
      <c r="D9886" s="2">
        <v>1690</v>
      </c>
      <c r="E9886">
        <v>107</v>
      </c>
      <c r="F9886" t="s">
        <v>13</v>
      </c>
      <c r="G9886">
        <v>4</v>
      </c>
      <c r="H9886">
        <v>401</v>
      </c>
      <c r="I9886" t="s">
        <v>15</v>
      </c>
      <c r="J9886" t="s">
        <v>4</v>
      </c>
      <c r="K9886">
        <v>1</v>
      </c>
      <c r="L9886">
        <v>1</v>
      </c>
      <c r="M9886">
        <v>959</v>
      </c>
      <c r="N9886">
        <v>59.68</v>
      </c>
      <c r="O9886">
        <v>1607</v>
      </c>
    </row>
    <row r="9887" spans="1:15">
      <c r="A9887">
        <v>27621690</v>
      </c>
      <c r="B9887">
        <v>27</v>
      </c>
      <c r="C9887" s="1">
        <v>62</v>
      </c>
      <c r="D9887" s="2">
        <v>1690</v>
      </c>
      <c r="E9887">
        <v>107</v>
      </c>
      <c r="F9887" t="s">
        <v>13</v>
      </c>
      <c r="G9887">
        <v>4</v>
      </c>
      <c r="H9887">
        <v>601</v>
      </c>
      <c r="I9887" t="s">
        <v>16</v>
      </c>
      <c r="J9887" t="s">
        <v>17</v>
      </c>
      <c r="K9887">
        <v>1</v>
      </c>
      <c r="L9887">
        <v>1</v>
      </c>
      <c r="M9887">
        <v>95</v>
      </c>
      <c r="N9887">
        <v>5.91</v>
      </c>
      <c r="O9887">
        <v>1607</v>
      </c>
    </row>
    <row r="9888" spans="1:15">
      <c r="A9888">
        <v>27621690</v>
      </c>
      <c r="B9888">
        <v>27</v>
      </c>
      <c r="C9888" s="1">
        <v>62</v>
      </c>
      <c r="D9888" s="2">
        <v>1690</v>
      </c>
      <c r="E9888">
        <v>107</v>
      </c>
      <c r="F9888" t="s">
        <v>13</v>
      </c>
      <c r="G9888">
        <v>4</v>
      </c>
      <c r="H9888">
        <v>9901</v>
      </c>
      <c r="I9888" t="s">
        <v>5</v>
      </c>
      <c r="J9888" t="s">
        <v>6</v>
      </c>
      <c r="K9888">
        <v>1</v>
      </c>
      <c r="L9888">
        <v>1</v>
      </c>
      <c r="M9888">
        <v>0</v>
      </c>
      <c r="N9888">
        <v>0</v>
      </c>
      <c r="O9888">
        <v>1607</v>
      </c>
    </row>
    <row r="9889" spans="1:15">
      <c r="A9889">
        <v>27621700</v>
      </c>
      <c r="B9889">
        <v>27</v>
      </c>
      <c r="C9889" s="1">
        <v>62</v>
      </c>
      <c r="D9889" s="2">
        <v>1700</v>
      </c>
      <c r="E9889">
        <v>107</v>
      </c>
      <c r="F9889" t="s">
        <v>13</v>
      </c>
      <c r="G9889">
        <v>4</v>
      </c>
      <c r="H9889">
        <v>301</v>
      </c>
      <c r="I9889" t="s">
        <v>14</v>
      </c>
      <c r="J9889" t="s">
        <v>2</v>
      </c>
      <c r="K9889">
        <v>1</v>
      </c>
      <c r="L9889">
        <v>1</v>
      </c>
      <c r="M9889">
        <v>1180</v>
      </c>
      <c r="N9889">
        <v>42.83</v>
      </c>
      <c r="O9889">
        <v>2755</v>
      </c>
    </row>
    <row r="9890" spans="1:15">
      <c r="A9890">
        <v>27621700</v>
      </c>
      <c r="B9890">
        <v>27</v>
      </c>
      <c r="C9890" s="1">
        <v>62</v>
      </c>
      <c r="D9890" s="2">
        <v>1700</v>
      </c>
      <c r="E9890">
        <v>107</v>
      </c>
      <c r="F9890" t="s">
        <v>13</v>
      </c>
      <c r="G9890">
        <v>4</v>
      </c>
      <c r="H9890">
        <v>401</v>
      </c>
      <c r="I9890" t="s">
        <v>15</v>
      </c>
      <c r="J9890" t="s">
        <v>4</v>
      </c>
      <c r="K9890">
        <v>1</v>
      </c>
      <c r="L9890">
        <v>1</v>
      </c>
      <c r="M9890">
        <v>1480</v>
      </c>
      <c r="N9890">
        <v>53.72</v>
      </c>
      <c r="O9890">
        <v>2755</v>
      </c>
    </row>
    <row r="9891" spans="1:15">
      <c r="A9891">
        <v>27621700</v>
      </c>
      <c r="B9891">
        <v>27</v>
      </c>
      <c r="C9891" s="1">
        <v>62</v>
      </c>
      <c r="D9891" s="2">
        <v>1700</v>
      </c>
      <c r="E9891">
        <v>107</v>
      </c>
      <c r="F9891" t="s">
        <v>13</v>
      </c>
      <c r="G9891">
        <v>4</v>
      </c>
      <c r="H9891">
        <v>601</v>
      </c>
      <c r="I9891" t="s">
        <v>16</v>
      </c>
      <c r="J9891" t="s">
        <v>17</v>
      </c>
      <c r="K9891">
        <v>1</v>
      </c>
      <c r="L9891">
        <v>1</v>
      </c>
      <c r="M9891">
        <v>92</v>
      </c>
      <c r="N9891">
        <v>3.34</v>
      </c>
      <c r="O9891">
        <v>2755</v>
      </c>
    </row>
    <row r="9892" spans="1:15">
      <c r="A9892">
        <v>27621700</v>
      </c>
      <c r="B9892">
        <v>27</v>
      </c>
      <c r="C9892" s="1">
        <v>62</v>
      </c>
      <c r="D9892" s="2">
        <v>1700</v>
      </c>
      <c r="E9892">
        <v>107</v>
      </c>
      <c r="F9892" t="s">
        <v>13</v>
      </c>
      <c r="G9892">
        <v>4</v>
      </c>
      <c r="H9892">
        <v>9901</v>
      </c>
      <c r="I9892" t="s">
        <v>5</v>
      </c>
      <c r="J9892" t="s">
        <v>6</v>
      </c>
      <c r="K9892">
        <v>1</v>
      </c>
      <c r="L9892">
        <v>1</v>
      </c>
      <c r="M9892">
        <v>3</v>
      </c>
      <c r="N9892">
        <v>0.11</v>
      </c>
      <c r="O9892">
        <v>2755</v>
      </c>
    </row>
    <row r="9893" spans="1:15">
      <c r="A9893">
        <v>27621710</v>
      </c>
      <c r="B9893">
        <v>27</v>
      </c>
      <c r="C9893" s="1">
        <v>62</v>
      </c>
      <c r="D9893" s="2">
        <v>1710</v>
      </c>
      <c r="E9893">
        <v>107</v>
      </c>
      <c r="F9893" t="s">
        <v>13</v>
      </c>
      <c r="G9893">
        <v>4</v>
      </c>
      <c r="H9893">
        <v>301</v>
      </c>
      <c r="I9893" t="s">
        <v>14</v>
      </c>
      <c r="J9893" t="s">
        <v>2</v>
      </c>
      <c r="K9893">
        <v>1</v>
      </c>
      <c r="L9893">
        <v>1</v>
      </c>
      <c r="M9893">
        <v>904</v>
      </c>
      <c r="N9893">
        <v>44.64</v>
      </c>
      <c r="O9893">
        <v>2025</v>
      </c>
    </row>
    <row r="9894" spans="1:15">
      <c r="A9894">
        <v>27621710</v>
      </c>
      <c r="B9894">
        <v>27</v>
      </c>
      <c r="C9894" s="1">
        <v>62</v>
      </c>
      <c r="D9894" s="2">
        <v>1710</v>
      </c>
      <c r="E9894">
        <v>107</v>
      </c>
      <c r="F9894" t="s">
        <v>13</v>
      </c>
      <c r="G9894">
        <v>4</v>
      </c>
      <c r="H9894">
        <v>401</v>
      </c>
      <c r="I9894" t="s">
        <v>15</v>
      </c>
      <c r="J9894" t="s">
        <v>4</v>
      </c>
      <c r="K9894">
        <v>1</v>
      </c>
      <c r="L9894">
        <v>1</v>
      </c>
      <c r="M9894">
        <v>1036</v>
      </c>
      <c r="N9894">
        <v>51.16</v>
      </c>
      <c r="O9894">
        <v>2025</v>
      </c>
    </row>
    <row r="9895" spans="1:15">
      <c r="A9895">
        <v>27621710</v>
      </c>
      <c r="B9895">
        <v>27</v>
      </c>
      <c r="C9895" s="1">
        <v>62</v>
      </c>
      <c r="D9895" s="2">
        <v>1710</v>
      </c>
      <c r="E9895">
        <v>107</v>
      </c>
      <c r="F9895" t="s">
        <v>13</v>
      </c>
      <c r="G9895">
        <v>4</v>
      </c>
      <c r="H9895">
        <v>601</v>
      </c>
      <c r="I9895" t="s">
        <v>16</v>
      </c>
      <c r="J9895" t="s">
        <v>17</v>
      </c>
      <c r="K9895">
        <v>1</v>
      </c>
      <c r="L9895">
        <v>1</v>
      </c>
      <c r="M9895">
        <v>85</v>
      </c>
      <c r="N9895">
        <v>4.2</v>
      </c>
      <c r="O9895">
        <v>2025</v>
      </c>
    </row>
    <row r="9896" spans="1:15">
      <c r="A9896">
        <v>27621710</v>
      </c>
      <c r="B9896">
        <v>27</v>
      </c>
      <c r="C9896" s="1">
        <v>62</v>
      </c>
      <c r="D9896" s="2">
        <v>1710</v>
      </c>
      <c r="E9896">
        <v>107</v>
      </c>
      <c r="F9896" t="s">
        <v>13</v>
      </c>
      <c r="G9896">
        <v>4</v>
      </c>
      <c r="H9896">
        <v>9901</v>
      </c>
      <c r="I9896" t="s">
        <v>5</v>
      </c>
      <c r="J9896" t="s">
        <v>6</v>
      </c>
      <c r="K9896">
        <v>1</v>
      </c>
      <c r="L9896">
        <v>1</v>
      </c>
      <c r="M9896">
        <v>0</v>
      </c>
      <c r="N9896">
        <v>0</v>
      </c>
      <c r="O9896">
        <v>2025</v>
      </c>
    </row>
    <row r="9897" spans="1:15">
      <c r="A9897">
        <v>27621720</v>
      </c>
      <c r="B9897">
        <v>27</v>
      </c>
      <c r="C9897" s="1">
        <v>62</v>
      </c>
      <c r="D9897" s="2">
        <v>1720</v>
      </c>
      <c r="E9897">
        <v>107</v>
      </c>
      <c r="F9897" t="s">
        <v>13</v>
      </c>
      <c r="G9897">
        <v>4</v>
      </c>
      <c r="H9897">
        <v>301</v>
      </c>
      <c r="I9897" t="s">
        <v>14</v>
      </c>
      <c r="J9897" t="s">
        <v>2</v>
      </c>
      <c r="K9897">
        <v>1</v>
      </c>
      <c r="L9897">
        <v>1</v>
      </c>
      <c r="M9897">
        <v>291</v>
      </c>
      <c r="N9897">
        <v>41.1</v>
      </c>
      <c r="O9897">
        <v>708</v>
      </c>
    </row>
    <row r="9898" spans="1:15">
      <c r="A9898">
        <v>27621720</v>
      </c>
      <c r="B9898">
        <v>27</v>
      </c>
      <c r="C9898" s="1">
        <v>62</v>
      </c>
      <c r="D9898" s="2">
        <v>1720</v>
      </c>
      <c r="E9898">
        <v>107</v>
      </c>
      <c r="F9898" t="s">
        <v>13</v>
      </c>
      <c r="G9898">
        <v>4</v>
      </c>
      <c r="H9898">
        <v>401</v>
      </c>
      <c r="I9898" t="s">
        <v>15</v>
      </c>
      <c r="J9898" t="s">
        <v>4</v>
      </c>
      <c r="K9898">
        <v>1</v>
      </c>
      <c r="L9898">
        <v>1</v>
      </c>
      <c r="M9898">
        <v>381</v>
      </c>
      <c r="N9898">
        <v>53.81</v>
      </c>
      <c r="O9898">
        <v>708</v>
      </c>
    </row>
    <row r="9899" spans="1:15">
      <c r="A9899">
        <v>27621720</v>
      </c>
      <c r="B9899">
        <v>27</v>
      </c>
      <c r="C9899" s="1">
        <v>62</v>
      </c>
      <c r="D9899" s="2">
        <v>1720</v>
      </c>
      <c r="E9899">
        <v>107</v>
      </c>
      <c r="F9899" t="s">
        <v>13</v>
      </c>
      <c r="G9899">
        <v>4</v>
      </c>
      <c r="H9899">
        <v>601</v>
      </c>
      <c r="I9899" t="s">
        <v>16</v>
      </c>
      <c r="J9899" t="s">
        <v>17</v>
      </c>
      <c r="K9899">
        <v>1</v>
      </c>
      <c r="L9899">
        <v>1</v>
      </c>
      <c r="M9899">
        <v>33</v>
      </c>
      <c r="N9899">
        <v>4.66</v>
      </c>
      <c r="O9899">
        <v>708</v>
      </c>
    </row>
    <row r="9900" spans="1:15">
      <c r="A9900">
        <v>27621720</v>
      </c>
      <c r="B9900">
        <v>27</v>
      </c>
      <c r="C9900" s="1">
        <v>62</v>
      </c>
      <c r="D9900" s="2">
        <v>1720</v>
      </c>
      <c r="E9900">
        <v>107</v>
      </c>
      <c r="F9900" t="s">
        <v>13</v>
      </c>
      <c r="G9900">
        <v>4</v>
      </c>
      <c r="H9900">
        <v>9901</v>
      </c>
      <c r="I9900" t="s">
        <v>5</v>
      </c>
      <c r="J9900" t="s">
        <v>6</v>
      </c>
      <c r="K9900">
        <v>1</v>
      </c>
      <c r="L9900">
        <v>1</v>
      </c>
      <c r="M9900">
        <v>3</v>
      </c>
      <c r="N9900">
        <v>0.42</v>
      </c>
      <c r="O9900">
        <v>708</v>
      </c>
    </row>
    <row r="9901" spans="1:15">
      <c r="A9901">
        <v>27621730</v>
      </c>
      <c r="B9901">
        <v>27</v>
      </c>
      <c r="C9901" s="1">
        <v>62</v>
      </c>
      <c r="D9901" s="2">
        <v>1730</v>
      </c>
      <c r="E9901">
        <v>107</v>
      </c>
      <c r="F9901" t="s">
        <v>13</v>
      </c>
      <c r="G9901">
        <v>4</v>
      </c>
      <c r="H9901">
        <v>301</v>
      </c>
      <c r="I9901" t="s">
        <v>14</v>
      </c>
      <c r="J9901" t="s">
        <v>2</v>
      </c>
      <c r="K9901">
        <v>1</v>
      </c>
      <c r="L9901">
        <v>1</v>
      </c>
      <c r="M9901">
        <v>456</v>
      </c>
      <c r="N9901">
        <v>42.26</v>
      </c>
      <c r="O9901">
        <v>1079</v>
      </c>
    </row>
    <row r="9902" spans="1:15">
      <c r="A9902">
        <v>27621730</v>
      </c>
      <c r="B9902">
        <v>27</v>
      </c>
      <c r="C9902" s="1">
        <v>62</v>
      </c>
      <c r="D9902" s="2">
        <v>1730</v>
      </c>
      <c r="E9902">
        <v>107</v>
      </c>
      <c r="F9902" t="s">
        <v>13</v>
      </c>
      <c r="G9902">
        <v>4</v>
      </c>
      <c r="H9902">
        <v>401</v>
      </c>
      <c r="I9902" t="s">
        <v>15</v>
      </c>
      <c r="J9902" t="s">
        <v>4</v>
      </c>
      <c r="K9902">
        <v>1</v>
      </c>
      <c r="L9902">
        <v>1</v>
      </c>
      <c r="M9902">
        <v>591</v>
      </c>
      <c r="N9902">
        <v>54.77</v>
      </c>
      <c r="O9902">
        <v>1079</v>
      </c>
    </row>
    <row r="9903" spans="1:15">
      <c r="A9903">
        <v>27621730</v>
      </c>
      <c r="B9903">
        <v>27</v>
      </c>
      <c r="C9903" s="1">
        <v>62</v>
      </c>
      <c r="D9903" s="2">
        <v>1730</v>
      </c>
      <c r="E9903">
        <v>107</v>
      </c>
      <c r="F9903" t="s">
        <v>13</v>
      </c>
      <c r="G9903">
        <v>4</v>
      </c>
      <c r="H9903">
        <v>601</v>
      </c>
      <c r="I9903" t="s">
        <v>16</v>
      </c>
      <c r="J9903" t="s">
        <v>17</v>
      </c>
      <c r="K9903">
        <v>1</v>
      </c>
      <c r="L9903">
        <v>1</v>
      </c>
      <c r="M9903">
        <v>31</v>
      </c>
      <c r="N9903">
        <v>2.87</v>
      </c>
      <c r="O9903">
        <v>1079</v>
      </c>
    </row>
    <row r="9904" spans="1:15">
      <c r="A9904">
        <v>27621730</v>
      </c>
      <c r="B9904">
        <v>27</v>
      </c>
      <c r="C9904" s="1">
        <v>62</v>
      </c>
      <c r="D9904" s="2">
        <v>1730</v>
      </c>
      <c r="E9904">
        <v>107</v>
      </c>
      <c r="F9904" t="s">
        <v>13</v>
      </c>
      <c r="G9904">
        <v>4</v>
      </c>
      <c r="H9904">
        <v>9901</v>
      </c>
      <c r="I9904" t="s">
        <v>5</v>
      </c>
      <c r="J9904" t="s">
        <v>6</v>
      </c>
      <c r="K9904">
        <v>1</v>
      </c>
      <c r="L9904">
        <v>1</v>
      </c>
      <c r="M9904">
        <v>1</v>
      </c>
      <c r="N9904">
        <v>0.09</v>
      </c>
      <c r="O9904">
        <v>1079</v>
      </c>
    </row>
    <row r="9905" spans="1:15">
      <c r="A9905">
        <v>27621740</v>
      </c>
      <c r="B9905">
        <v>27</v>
      </c>
      <c r="C9905" s="1">
        <v>62</v>
      </c>
      <c r="D9905" s="2">
        <v>1740</v>
      </c>
      <c r="E9905">
        <v>107</v>
      </c>
      <c r="F9905" t="s">
        <v>13</v>
      </c>
      <c r="G9905">
        <v>4</v>
      </c>
      <c r="H9905">
        <v>301</v>
      </c>
      <c r="I9905" t="s">
        <v>14</v>
      </c>
      <c r="J9905" t="s">
        <v>2</v>
      </c>
      <c r="K9905">
        <v>1</v>
      </c>
      <c r="L9905">
        <v>1</v>
      </c>
      <c r="M9905">
        <v>843</v>
      </c>
      <c r="N9905">
        <v>38.79</v>
      </c>
      <c r="O9905">
        <v>2173</v>
      </c>
    </row>
    <row r="9906" spans="1:15">
      <c r="A9906">
        <v>27621740</v>
      </c>
      <c r="B9906">
        <v>27</v>
      </c>
      <c r="C9906" s="1">
        <v>62</v>
      </c>
      <c r="D9906" s="2">
        <v>1740</v>
      </c>
      <c r="E9906">
        <v>107</v>
      </c>
      <c r="F9906" t="s">
        <v>13</v>
      </c>
      <c r="G9906">
        <v>4</v>
      </c>
      <c r="H9906">
        <v>401</v>
      </c>
      <c r="I9906" t="s">
        <v>15</v>
      </c>
      <c r="J9906" t="s">
        <v>4</v>
      </c>
      <c r="K9906">
        <v>1</v>
      </c>
      <c r="L9906">
        <v>1</v>
      </c>
      <c r="M9906">
        <v>1225</v>
      </c>
      <c r="N9906">
        <v>56.37</v>
      </c>
      <c r="O9906">
        <v>2173</v>
      </c>
    </row>
    <row r="9907" spans="1:15">
      <c r="A9907">
        <v>27621740</v>
      </c>
      <c r="B9907">
        <v>27</v>
      </c>
      <c r="C9907" s="1">
        <v>62</v>
      </c>
      <c r="D9907" s="2">
        <v>1740</v>
      </c>
      <c r="E9907">
        <v>107</v>
      </c>
      <c r="F9907" t="s">
        <v>13</v>
      </c>
      <c r="G9907">
        <v>4</v>
      </c>
      <c r="H9907">
        <v>601</v>
      </c>
      <c r="I9907" t="s">
        <v>16</v>
      </c>
      <c r="J9907" t="s">
        <v>17</v>
      </c>
      <c r="K9907">
        <v>1</v>
      </c>
      <c r="L9907">
        <v>1</v>
      </c>
      <c r="M9907">
        <v>105</v>
      </c>
      <c r="N9907">
        <v>4.83</v>
      </c>
      <c r="O9907">
        <v>2173</v>
      </c>
    </row>
    <row r="9908" spans="1:15">
      <c r="A9908">
        <v>27621740</v>
      </c>
      <c r="B9908">
        <v>27</v>
      </c>
      <c r="C9908" s="1">
        <v>62</v>
      </c>
      <c r="D9908" s="2">
        <v>1740</v>
      </c>
      <c r="E9908">
        <v>107</v>
      </c>
      <c r="F9908" t="s">
        <v>13</v>
      </c>
      <c r="G9908">
        <v>4</v>
      </c>
      <c r="H9908">
        <v>9901</v>
      </c>
      <c r="I9908" t="s">
        <v>5</v>
      </c>
      <c r="J9908" t="s">
        <v>6</v>
      </c>
      <c r="K9908">
        <v>1</v>
      </c>
      <c r="L9908">
        <v>1</v>
      </c>
      <c r="M9908">
        <v>0</v>
      </c>
      <c r="N9908">
        <v>0</v>
      </c>
      <c r="O9908">
        <v>2173</v>
      </c>
    </row>
    <row r="9909" spans="1:15">
      <c r="A9909">
        <v>27621750</v>
      </c>
      <c r="B9909">
        <v>27</v>
      </c>
      <c r="C9909" s="1">
        <v>62</v>
      </c>
      <c r="D9909" s="2">
        <v>1750</v>
      </c>
      <c r="E9909">
        <v>107</v>
      </c>
      <c r="F9909" t="s">
        <v>13</v>
      </c>
      <c r="G9909">
        <v>4</v>
      </c>
      <c r="H9909">
        <v>301</v>
      </c>
      <c r="I9909" t="s">
        <v>14</v>
      </c>
      <c r="J9909" t="s">
        <v>2</v>
      </c>
      <c r="K9909">
        <v>1</v>
      </c>
      <c r="L9909">
        <v>1</v>
      </c>
      <c r="M9909">
        <v>1076</v>
      </c>
      <c r="N9909">
        <v>37.86</v>
      </c>
      <c r="O9909">
        <v>2842</v>
      </c>
    </row>
    <row r="9910" spans="1:15">
      <c r="A9910">
        <v>27621750</v>
      </c>
      <c r="B9910">
        <v>27</v>
      </c>
      <c r="C9910" s="1">
        <v>62</v>
      </c>
      <c r="D9910" s="2">
        <v>1750</v>
      </c>
      <c r="E9910">
        <v>107</v>
      </c>
      <c r="F9910" t="s">
        <v>13</v>
      </c>
      <c r="G9910">
        <v>4</v>
      </c>
      <c r="H9910">
        <v>401</v>
      </c>
      <c r="I9910" t="s">
        <v>15</v>
      </c>
      <c r="J9910" t="s">
        <v>4</v>
      </c>
      <c r="K9910">
        <v>1</v>
      </c>
      <c r="L9910">
        <v>1</v>
      </c>
      <c r="M9910">
        <v>1650</v>
      </c>
      <c r="N9910">
        <v>58.06</v>
      </c>
      <c r="O9910">
        <v>2842</v>
      </c>
    </row>
    <row r="9911" spans="1:15">
      <c r="A9911">
        <v>27621750</v>
      </c>
      <c r="B9911">
        <v>27</v>
      </c>
      <c r="C9911" s="1">
        <v>62</v>
      </c>
      <c r="D9911" s="2">
        <v>1750</v>
      </c>
      <c r="E9911">
        <v>107</v>
      </c>
      <c r="F9911" t="s">
        <v>13</v>
      </c>
      <c r="G9911">
        <v>4</v>
      </c>
      <c r="H9911">
        <v>601</v>
      </c>
      <c r="I9911" t="s">
        <v>16</v>
      </c>
      <c r="J9911" t="s">
        <v>17</v>
      </c>
      <c r="K9911">
        <v>1</v>
      </c>
      <c r="L9911">
        <v>1</v>
      </c>
      <c r="M9911">
        <v>115</v>
      </c>
      <c r="N9911">
        <v>4.05</v>
      </c>
      <c r="O9911">
        <v>2842</v>
      </c>
    </row>
    <row r="9912" spans="1:15">
      <c r="A9912">
        <v>27621750</v>
      </c>
      <c r="B9912">
        <v>27</v>
      </c>
      <c r="C9912" s="1">
        <v>62</v>
      </c>
      <c r="D9912" s="2">
        <v>1750</v>
      </c>
      <c r="E9912">
        <v>107</v>
      </c>
      <c r="F9912" t="s">
        <v>13</v>
      </c>
      <c r="G9912">
        <v>4</v>
      </c>
      <c r="H9912">
        <v>9901</v>
      </c>
      <c r="I9912" t="s">
        <v>5</v>
      </c>
      <c r="J9912" t="s">
        <v>6</v>
      </c>
      <c r="K9912">
        <v>1</v>
      </c>
      <c r="L9912">
        <v>1</v>
      </c>
      <c r="M9912">
        <v>1</v>
      </c>
      <c r="N9912">
        <v>0.04</v>
      </c>
      <c r="O9912">
        <v>2842</v>
      </c>
    </row>
    <row r="9913" spans="1:15">
      <c r="A9913">
        <v>27621760</v>
      </c>
      <c r="B9913">
        <v>27</v>
      </c>
      <c r="C9913" s="1">
        <v>62</v>
      </c>
      <c r="D9913" s="2">
        <v>1760</v>
      </c>
      <c r="E9913">
        <v>107</v>
      </c>
      <c r="F9913" t="s">
        <v>13</v>
      </c>
      <c r="G9913">
        <v>4</v>
      </c>
      <c r="H9913">
        <v>301</v>
      </c>
      <c r="I9913" t="s">
        <v>14</v>
      </c>
      <c r="J9913" t="s">
        <v>2</v>
      </c>
      <c r="K9913">
        <v>1</v>
      </c>
      <c r="L9913">
        <v>1</v>
      </c>
      <c r="M9913">
        <v>779</v>
      </c>
      <c r="N9913">
        <v>38.53</v>
      </c>
      <c r="O9913">
        <v>2022</v>
      </c>
    </row>
    <row r="9914" spans="1:15">
      <c r="A9914">
        <v>27621760</v>
      </c>
      <c r="B9914">
        <v>27</v>
      </c>
      <c r="C9914" s="1">
        <v>62</v>
      </c>
      <c r="D9914" s="2">
        <v>1760</v>
      </c>
      <c r="E9914">
        <v>107</v>
      </c>
      <c r="F9914" t="s">
        <v>13</v>
      </c>
      <c r="G9914">
        <v>4</v>
      </c>
      <c r="H9914">
        <v>401</v>
      </c>
      <c r="I9914" t="s">
        <v>15</v>
      </c>
      <c r="J9914" t="s">
        <v>4</v>
      </c>
      <c r="K9914">
        <v>1</v>
      </c>
      <c r="L9914">
        <v>1</v>
      </c>
      <c r="M9914">
        <v>1126</v>
      </c>
      <c r="N9914">
        <v>55.69</v>
      </c>
      <c r="O9914">
        <v>2022</v>
      </c>
    </row>
    <row r="9915" spans="1:15">
      <c r="A9915">
        <v>27621760</v>
      </c>
      <c r="B9915">
        <v>27</v>
      </c>
      <c r="C9915" s="1">
        <v>62</v>
      </c>
      <c r="D9915" s="2">
        <v>1760</v>
      </c>
      <c r="E9915">
        <v>107</v>
      </c>
      <c r="F9915" t="s">
        <v>13</v>
      </c>
      <c r="G9915">
        <v>4</v>
      </c>
      <c r="H9915">
        <v>601</v>
      </c>
      <c r="I9915" t="s">
        <v>16</v>
      </c>
      <c r="J9915" t="s">
        <v>17</v>
      </c>
      <c r="K9915">
        <v>1</v>
      </c>
      <c r="L9915">
        <v>1</v>
      </c>
      <c r="M9915">
        <v>117</v>
      </c>
      <c r="N9915">
        <v>5.79</v>
      </c>
      <c r="O9915">
        <v>2022</v>
      </c>
    </row>
    <row r="9916" spans="1:15">
      <c r="A9916">
        <v>27621760</v>
      </c>
      <c r="B9916">
        <v>27</v>
      </c>
      <c r="C9916" s="1">
        <v>62</v>
      </c>
      <c r="D9916" s="2">
        <v>1760</v>
      </c>
      <c r="E9916">
        <v>107</v>
      </c>
      <c r="F9916" t="s">
        <v>13</v>
      </c>
      <c r="G9916">
        <v>4</v>
      </c>
      <c r="H9916">
        <v>9901</v>
      </c>
      <c r="I9916" t="s">
        <v>5</v>
      </c>
      <c r="J9916" t="s">
        <v>6</v>
      </c>
      <c r="K9916">
        <v>1</v>
      </c>
      <c r="L9916">
        <v>1</v>
      </c>
      <c r="M9916">
        <v>0</v>
      </c>
      <c r="N9916">
        <v>0</v>
      </c>
      <c r="O9916">
        <v>2022</v>
      </c>
    </row>
    <row r="9917" spans="1:15">
      <c r="A9917">
        <v>27621765</v>
      </c>
      <c r="B9917">
        <v>27</v>
      </c>
      <c r="C9917" s="1">
        <v>62</v>
      </c>
      <c r="D9917" s="2">
        <v>1765</v>
      </c>
      <c r="E9917">
        <v>107</v>
      </c>
      <c r="F9917" t="s">
        <v>13</v>
      </c>
      <c r="G9917">
        <v>4</v>
      </c>
      <c r="H9917">
        <v>301</v>
      </c>
      <c r="I9917" t="s">
        <v>14</v>
      </c>
      <c r="J9917" t="s">
        <v>2</v>
      </c>
      <c r="K9917">
        <v>1</v>
      </c>
      <c r="L9917">
        <v>1</v>
      </c>
      <c r="M9917">
        <v>120</v>
      </c>
      <c r="N9917">
        <v>38.96</v>
      </c>
      <c r="O9917">
        <v>308</v>
      </c>
    </row>
    <row r="9918" spans="1:15">
      <c r="A9918">
        <v>27621765</v>
      </c>
      <c r="B9918">
        <v>27</v>
      </c>
      <c r="C9918" s="1">
        <v>62</v>
      </c>
      <c r="D9918" s="2">
        <v>1765</v>
      </c>
      <c r="E9918">
        <v>107</v>
      </c>
      <c r="F9918" t="s">
        <v>13</v>
      </c>
      <c r="G9918">
        <v>4</v>
      </c>
      <c r="H9918">
        <v>401</v>
      </c>
      <c r="I9918" t="s">
        <v>15</v>
      </c>
      <c r="J9918" t="s">
        <v>4</v>
      </c>
      <c r="K9918">
        <v>1</v>
      </c>
      <c r="L9918">
        <v>1</v>
      </c>
      <c r="M9918">
        <v>177</v>
      </c>
      <c r="N9918">
        <v>57.47</v>
      </c>
      <c r="O9918">
        <v>308</v>
      </c>
    </row>
    <row r="9919" spans="1:15">
      <c r="A9919">
        <v>27621765</v>
      </c>
      <c r="B9919">
        <v>27</v>
      </c>
      <c r="C9919" s="1">
        <v>62</v>
      </c>
      <c r="D9919" s="2">
        <v>1765</v>
      </c>
      <c r="E9919">
        <v>107</v>
      </c>
      <c r="F9919" t="s">
        <v>13</v>
      </c>
      <c r="G9919">
        <v>4</v>
      </c>
      <c r="H9919">
        <v>601</v>
      </c>
      <c r="I9919" t="s">
        <v>16</v>
      </c>
      <c r="J9919" t="s">
        <v>17</v>
      </c>
      <c r="K9919">
        <v>1</v>
      </c>
      <c r="L9919">
        <v>1</v>
      </c>
      <c r="M9919">
        <v>11</v>
      </c>
      <c r="N9919">
        <v>3.57</v>
      </c>
      <c r="O9919">
        <v>308</v>
      </c>
    </row>
    <row r="9920" spans="1:15">
      <c r="A9920">
        <v>27621765</v>
      </c>
      <c r="B9920">
        <v>27</v>
      </c>
      <c r="C9920" s="1">
        <v>62</v>
      </c>
      <c r="D9920" s="2">
        <v>1765</v>
      </c>
      <c r="E9920">
        <v>107</v>
      </c>
      <c r="F9920" t="s">
        <v>13</v>
      </c>
      <c r="G9920">
        <v>4</v>
      </c>
      <c r="H9920">
        <v>9901</v>
      </c>
      <c r="I9920" t="s">
        <v>5</v>
      </c>
      <c r="J9920" t="s">
        <v>6</v>
      </c>
      <c r="K9920">
        <v>1</v>
      </c>
      <c r="L9920">
        <v>1</v>
      </c>
      <c r="M9920">
        <v>0</v>
      </c>
      <c r="N9920">
        <v>0</v>
      </c>
      <c r="O9920">
        <v>308</v>
      </c>
    </row>
    <row r="9921" spans="1:15">
      <c r="A9921">
        <v>27621770</v>
      </c>
      <c r="B9921">
        <v>27</v>
      </c>
      <c r="C9921" s="1">
        <v>62</v>
      </c>
      <c r="D9921" s="2">
        <v>1770</v>
      </c>
      <c r="E9921">
        <v>107</v>
      </c>
      <c r="F9921" t="s">
        <v>13</v>
      </c>
      <c r="G9921">
        <v>4</v>
      </c>
      <c r="H9921">
        <v>301</v>
      </c>
      <c r="I9921" t="s">
        <v>14</v>
      </c>
      <c r="J9921" t="s">
        <v>2</v>
      </c>
      <c r="K9921">
        <v>1</v>
      </c>
      <c r="L9921">
        <v>1</v>
      </c>
      <c r="M9921">
        <v>822</v>
      </c>
      <c r="N9921">
        <v>37.01</v>
      </c>
      <c r="O9921">
        <v>2221</v>
      </c>
    </row>
    <row r="9922" spans="1:15">
      <c r="A9922">
        <v>27621770</v>
      </c>
      <c r="B9922">
        <v>27</v>
      </c>
      <c r="C9922" s="1">
        <v>62</v>
      </c>
      <c r="D9922" s="2">
        <v>1770</v>
      </c>
      <c r="E9922">
        <v>107</v>
      </c>
      <c r="F9922" t="s">
        <v>13</v>
      </c>
      <c r="G9922">
        <v>4</v>
      </c>
      <c r="H9922">
        <v>401</v>
      </c>
      <c r="I9922" t="s">
        <v>15</v>
      </c>
      <c r="J9922" t="s">
        <v>4</v>
      </c>
      <c r="K9922">
        <v>1</v>
      </c>
      <c r="L9922">
        <v>1</v>
      </c>
      <c r="M9922">
        <v>1317</v>
      </c>
      <c r="N9922">
        <v>59.3</v>
      </c>
      <c r="O9922">
        <v>2221</v>
      </c>
    </row>
    <row r="9923" spans="1:15">
      <c r="A9923">
        <v>27621770</v>
      </c>
      <c r="B9923">
        <v>27</v>
      </c>
      <c r="C9923" s="1">
        <v>62</v>
      </c>
      <c r="D9923" s="2">
        <v>1770</v>
      </c>
      <c r="E9923">
        <v>107</v>
      </c>
      <c r="F9923" t="s">
        <v>13</v>
      </c>
      <c r="G9923">
        <v>4</v>
      </c>
      <c r="H9923">
        <v>601</v>
      </c>
      <c r="I9923" t="s">
        <v>16</v>
      </c>
      <c r="J9923" t="s">
        <v>17</v>
      </c>
      <c r="K9923">
        <v>1</v>
      </c>
      <c r="L9923">
        <v>1</v>
      </c>
      <c r="M9923">
        <v>81</v>
      </c>
      <c r="N9923">
        <v>3.65</v>
      </c>
      <c r="O9923">
        <v>2221</v>
      </c>
    </row>
    <row r="9924" spans="1:15">
      <c r="A9924">
        <v>27621770</v>
      </c>
      <c r="B9924">
        <v>27</v>
      </c>
      <c r="C9924" s="1">
        <v>62</v>
      </c>
      <c r="D9924" s="2">
        <v>1770</v>
      </c>
      <c r="E9924">
        <v>107</v>
      </c>
      <c r="F9924" t="s">
        <v>13</v>
      </c>
      <c r="G9924">
        <v>4</v>
      </c>
      <c r="H9924">
        <v>9901</v>
      </c>
      <c r="I9924" t="s">
        <v>5</v>
      </c>
      <c r="J9924" t="s">
        <v>6</v>
      </c>
      <c r="K9924">
        <v>1</v>
      </c>
      <c r="L9924">
        <v>1</v>
      </c>
      <c r="M9924">
        <v>1</v>
      </c>
      <c r="N9924">
        <v>0.05</v>
      </c>
      <c r="O9924">
        <v>2221</v>
      </c>
    </row>
    <row r="9925" spans="1:15">
      <c r="A9925">
        <v>27621780</v>
      </c>
      <c r="B9925">
        <v>27</v>
      </c>
      <c r="C9925" s="1">
        <v>62</v>
      </c>
      <c r="D9925" s="2">
        <v>1780</v>
      </c>
      <c r="E9925">
        <v>107</v>
      </c>
      <c r="F9925" t="s">
        <v>13</v>
      </c>
      <c r="G9925">
        <v>4</v>
      </c>
      <c r="H9925">
        <v>301</v>
      </c>
      <c r="I9925" t="s">
        <v>14</v>
      </c>
      <c r="J9925" t="s">
        <v>2</v>
      </c>
      <c r="K9925">
        <v>1</v>
      </c>
      <c r="L9925">
        <v>1</v>
      </c>
      <c r="M9925">
        <v>948</v>
      </c>
      <c r="N9925">
        <v>38.18</v>
      </c>
      <c r="O9925">
        <v>2483</v>
      </c>
    </row>
    <row r="9926" spans="1:15">
      <c r="A9926">
        <v>27621780</v>
      </c>
      <c r="B9926">
        <v>27</v>
      </c>
      <c r="C9926" s="1">
        <v>62</v>
      </c>
      <c r="D9926" s="2">
        <v>1780</v>
      </c>
      <c r="E9926">
        <v>107</v>
      </c>
      <c r="F9926" t="s">
        <v>13</v>
      </c>
      <c r="G9926">
        <v>4</v>
      </c>
      <c r="H9926">
        <v>401</v>
      </c>
      <c r="I9926" t="s">
        <v>15</v>
      </c>
      <c r="J9926" t="s">
        <v>4</v>
      </c>
      <c r="K9926">
        <v>1</v>
      </c>
      <c r="L9926">
        <v>1</v>
      </c>
      <c r="M9926">
        <v>1435</v>
      </c>
      <c r="N9926">
        <v>57.79</v>
      </c>
      <c r="O9926">
        <v>2483</v>
      </c>
    </row>
    <row r="9927" spans="1:15">
      <c r="A9927">
        <v>27621780</v>
      </c>
      <c r="B9927">
        <v>27</v>
      </c>
      <c r="C9927" s="1">
        <v>62</v>
      </c>
      <c r="D9927" s="2">
        <v>1780</v>
      </c>
      <c r="E9927">
        <v>107</v>
      </c>
      <c r="F9927" t="s">
        <v>13</v>
      </c>
      <c r="G9927">
        <v>4</v>
      </c>
      <c r="H9927">
        <v>601</v>
      </c>
      <c r="I9927" t="s">
        <v>16</v>
      </c>
      <c r="J9927" t="s">
        <v>17</v>
      </c>
      <c r="K9927">
        <v>1</v>
      </c>
      <c r="L9927">
        <v>1</v>
      </c>
      <c r="M9927">
        <v>99</v>
      </c>
      <c r="N9927">
        <v>3.99</v>
      </c>
      <c r="O9927">
        <v>2483</v>
      </c>
    </row>
    <row r="9928" spans="1:15">
      <c r="A9928">
        <v>27621780</v>
      </c>
      <c r="B9928">
        <v>27</v>
      </c>
      <c r="C9928" s="1">
        <v>62</v>
      </c>
      <c r="D9928" s="2">
        <v>1780</v>
      </c>
      <c r="E9928">
        <v>107</v>
      </c>
      <c r="F9928" t="s">
        <v>13</v>
      </c>
      <c r="G9928">
        <v>4</v>
      </c>
      <c r="H9928">
        <v>9901</v>
      </c>
      <c r="I9928" t="s">
        <v>5</v>
      </c>
      <c r="J9928" t="s">
        <v>6</v>
      </c>
      <c r="K9928">
        <v>1</v>
      </c>
      <c r="L9928">
        <v>1</v>
      </c>
      <c r="M9928">
        <v>1</v>
      </c>
      <c r="N9928">
        <v>0.04</v>
      </c>
      <c r="O9928">
        <v>2483</v>
      </c>
    </row>
    <row r="9929" spans="1:15">
      <c r="A9929">
        <v>27620530</v>
      </c>
      <c r="B9929">
        <v>27</v>
      </c>
      <c r="C9929" s="1">
        <v>62</v>
      </c>
      <c r="D9929" s="2">
        <v>530</v>
      </c>
      <c r="E9929">
        <v>108</v>
      </c>
      <c r="F9929" t="s">
        <v>18</v>
      </c>
      <c r="G9929">
        <v>5</v>
      </c>
      <c r="H9929">
        <v>301</v>
      </c>
      <c r="I9929" t="s">
        <v>19</v>
      </c>
      <c r="J9929" t="s">
        <v>2</v>
      </c>
      <c r="K9929">
        <v>1</v>
      </c>
      <c r="L9929">
        <v>1</v>
      </c>
      <c r="M9929">
        <v>455</v>
      </c>
      <c r="N9929">
        <v>28.09</v>
      </c>
      <c r="O9929">
        <v>1620</v>
      </c>
    </row>
    <row r="9930" spans="1:15">
      <c r="A9930">
        <v>27620530</v>
      </c>
      <c r="B9930">
        <v>27</v>
      </c>
      <c r="C9930" s="1">
        <v>62</v>
      </c>
      <c r="D9930" s="2">
        <v>530</v>
      </c>
      <c r="E9930">
        <v>108</v>
      </c>
      <c r="F9930" t="s">
        <v>18</v>
      </c>
      <c r="G9930">
        <v>5</v>
      </c>
      <c r="H9930">
        <v>401</v>
      </c>
      <c r="I9930" t="s">
        <v>20</v>
      </c>
      <c r="J9930" t="s">
        <v>4</v>
      </c>
      <c r="K9930">
        <v>1</v>
      </c>
      <c r="L9930">
        <v>1</v>
      </c>
      <c r="M9930">
        <v>1159</v>
      </c>
      <c r="N9930">
        <v>71.540000000000006</v>
      </c>
      <c r="O9930">
        <v>1620</v>
      </c>
    </row>
    <row r="9931" spans="1:15">
      <c r="A9931">
        <v>27620530</v>
      </c>
      <c r="B9931">
        <v>27</v>
      </c>
      <c r="C9931" s="1">
        <v>62</v>
      </c>
      <c r="D9931" s="2">
        <v>530</v>
      </c>
      <c r="E9931">
        <v>108</v>
      </c>
      <c r="F9931" t="s">
        <v>18</v>
      </c>
      <c r="G9931">
        <v>5</v>
      </c>
      <c r="H9931">
        <v>9901</v>
      </c>
      <c r="I9931" t="s">
        <v>5</v>
      </c>
      <c r="J9931" t="s">
        <v>6</v>
      </c>
      <c r="K9931">
        <v>1</v>
      </c>
      <c r="L9931">
        <v>1</v>
      </c>
      <c r="M9931">
        <v>6</v>
      </c>
      <c r="N9931">
        <v>0.37</v>
      </c>
      <c r="O9931">
        <v>1620</v>
      </c>
    </row>
    <row r="9932" spans="1:15">
      <c r="A9932">
        <v>27630005</v>
      </c>
      <c r="B9932">
        <v>27</v>
      </c>
      <c r="C9932" s="1">
        <v>63</v>
      </c>
      <c r="D9932" s="2">
        <v>5</v>
      </c>
      <c r="E9932">
        <v>110</v>
      </c>
      <c r="F9932" t="s">
        <v>24</v>
      </c>
      <c r="G9932">
        <v>7</v>
      </c>
      <c r="H9932">
        <v>301</v>
      </c>
      <c r="I9932" t="s">
        <v>25</v>
      </c>
      <c r="J9932" t="s">
        <v>2</v>
      </c>
      <c r="K9932">
        <v>1</v>
      </c>
      <c r="L9932">
        <v>1</v>
      </c>
      <c r="M9932">
        <v>38</v>
      </c>
      <c r="N9932">
        <v>74.510000000000005</v>
      </c>
      <c r="O9932">
        <v>51</v>
      </c>
    </row>
    <row r="9933" spans="1:15">
      <c r="A9933">
        <v>27630005</v>
      </c>
      <c r="B9933">
        <v>27</v>
      </c>
      <c r="C9933" s="1">
        <v>63</v>
      </c>
      <c r="D9933" s="2">
        <v>5</v>
      </c>
      <c r="E9933">
        <v>110</v>
      </c>
      <c r="F9933" t="s">
        <v>24</v>
      </c>
      <c r="G9933">
        <v>7</v>
      </c>
      <c r="H9933">
        <v>401</v>
      </c>
      <c r="I9933" t="s">
        <v>26</v>
      </c>
      <c r="J9933" t="s">
        <v>4</v>
      </c>
      <c r="K9933">
        <v>1</v>
      </c>
      <c r="L9933">
        <v>1</v>
      </c>
      <c r="M9933">
        <v>13</v>
      </c>
      <c r="N9933">
        <v>25.49</v>
      </c>
      <c r="O9933">
        <v>51</v>
      </c>
    </row>
    <row r="9934" spans="1:15">
      <c r="A9934">
        <v>27630005</v>
      </c>
      <c r="B9934">
        <v>27</v>
      </c>
      <c r="C9934" s="1">
        <v>63</v>
      </c>
      <c r="D9934" s="2">
        <v>5</v>
      </c>
      <c r="E9934">
        <v>110</v>
      </c>
      <c r="F9934" t="s">
        <v>24</v>
      </c>
      <c r="G9934">
        <v>7</v>
      </c>
      <c r="H9934">
        <v>9901</v>
      </c>
      <c r="I9934" t="s">
        <v>5</v>
      </c>
      <c r="J9934" t="s">
        <v>6</v>
      </c>
      <c r="K9934">
        <v>1</v>
      </c>
      <c r="L9934">
        <v>1</v>
      </c>
      <c r="M9934">
        <v>0</v>
      </c>
      <c r="N9934">
        <v>0</v>
      </c>
      <c r="O9934">
        <v>51</v>
      </c>
    </row>
    <row r="9935" spans="1:15">
      <c r="A9935">
        <v>27630010</v>
      </c>
      <c r="B9935">
        <v>27</v>
      </c>
      <c r="C9935" s="1">
        <v>63</v>
      </c>
      <c r="D9935" s="2">
        <v>10</v>
      </c>
      <c r="E9935">
        <v>110</v>
      </c>
      <c r="F9935" t="s">
        <v>24</v>
      </c>
      <c r="G9935">
        <v>7</v>
      </c>
      <c r="H9935">
        <v>301</v>
      </c>
      <c r="I9935" t="s">
        <v>25</v>
      </c>
      <c r="J9935" t="s">
        <v>2</v>
      </c>
      <c r="K9935">
        <v>1</v>
      </c>
      <c r="L9935">
        <v>1</v>
      </c>
      <c r="M9935">
        <v>10</v>
      </c>
      <c r="N9935">
        <v>40</v>
      </c>
      <c r="O9935">
        <v>25</v>
      </c>
    </row>
    <row r="9936" spans="1:15">
      <c r="A9936">
        <v>27630010</v>
      </c>
      <c r="B9936">
        <v>27</v>
      </c>
      <c r="C9936" s="1">
        <v>63</v>
      </c>
      <c r="D9936" s="2">
        <v>10</v>
      </c>
      <c r="E9936">
        <v>110</v>
      </c>
      <c r="F9936" t="s">
        <v>24</v>
      </c>
      <c r="G9936">
        <v>7</v>
      </c>
      <c r="H9936">
        <v>401</v>
      </c>
      <c r="I9936" t="s">
        <v>26</v>
      </c>
      <c r="J9936" t="s">
        <v>4</v>
      </c>
      <c r="K9936">
        <v>1</v>
      </c>
      <c r="L9936">
        <v>1</v>
      </c>
      <c r="M9936">
        <v>15</v>
      </c>
      <c r="N9936">
        <v>60</v>
      </c>
      <c r="O9936">
        <v>25</v>
      </c>
    </row>
    <row r="9937" spans="1:15">
      <c r="A9937">
        <v>27630010</v>
      </c>
      <c r="B9937">
        <v>27</v>
      </c>
      <c r="C9937" s="1">
        <v>63</v>
      </c>
      <c r="D9937" s="2">
        <v>10</v>
      </c>
      <c r="E9937">
        <v>110</v>
      </c>
      <c r="F9937" t="s">
        <v>24</v>
      </c>
      <c r="G9937">
        <v>7</v>
      </c>
      <c r="H9937">
        <v>9901</v>
      </c>
      <c r="I9937" t="s">
        <v>5</v>
      </c>
      <c r="J9937" t="s">
        <v>6</v>
      </c>
      <c r="K9937">
        <v>1</v>
      </c>
      <c r="L9937">
        <v>1</v>
      </c>
      <c r="M9937">
        <v>0</v>
      </c>
      <c r="N9937">
        <v>0</v>
      </c>
      <c r="O9937">
        <v>25</v>
      </c>
    </row>
    <row r="9938" spans="1:15">
      <c r="A9938">
        <v>27630015</v>
      </c>
      <c r="B9938">
        <v>27</v>
      </c>
      <c r="C9938" s="1">
        <v>63</v>
      </c>
      <c r="D9938" s="2">
        <v>15</v>
      </c>
      <c r="E9938">
        <v>110</v>
      </c>
      <c r="F9938" t="s">
        <v>24</v>
      </c>
      <c r="G9938">
        <v>7</v>
      </c>
      <c r="H9938">
        <v>301</v>
      </c>
      <c r="I9938" t="s">
        <v>25</v>
      </c>
      <c r="J9938" t="s">
        <v>2</v>
      </c>
      <c r="K9938">
        <v>1</v>
      </c>
      <c r="L9938">
        <v>1</v>
      </c>
      <c r="M9938">
        <v>35</v>
      </c>
      <c r="N9938">
        <v>42.68</v>
      </c>
      <c r="O9938">
        <v>82</v>
      </c>
    </row>
    <row r="9939" spans="1:15">
      <c r="A9939">
        <v>27630015</v>
      </c>
      <c r="B9939">
        <v>27</v>
      </c>
      <c r="C9939" s="1">
        <v>63</v>
      </c>
      <c r="D9939" s="2">
        <v>15</v>
      </c>
      <c r="E9939">
        <v>110</v>
      </c>
      <c r="F9939" t="s">
        <v>24</v>
      </c>
      <c r="G9939">
        <v>7</v>
      </c>
      <c r="H9939">
        <v>401</v>
      </c>
      <c r="I9939" t="s">
        <v>26</v>
      </c>
      <c r="J9939" t="s">
        <v>4</v>
      </c>
      <c r="K9939">
        <v>1</v>
      </c>
      <c r="L9939">
        <v>1</v>
      </c>
      <c r="M9939">
        <v>47</v>
      </c>
      <c r="N9939">
        <v>57.32</v>
      </c>
      <c r="O9939">
        <v>82</v>
      </c>
    </row>
    <row r="9940" spans="1:15">
      <c r="A9940">
        <v>27630015</v>
      </c>
      <c r="B9940">
        <v>27</v>
      </c>
      <c r="C9940" s="1">
        <v>63</v>
      </c>
      <c r="D9940" s="2">
        <v>15</v>
      </c>
      <c r="E9940">
        <v>110</v>
      </c>
      <c r="F9940" t="s">
        <v>24</v>
      </c>
      <c r="G9940">
        <v>7</v>
      </c>
      <c r="H9940">
        <v>9901</v>
      </c>
      <c r="I9940" t="s">
        <v>5</v>
      </c>
      <c r="J9940" t="s">
        <v>6</v>
      </c>
      <c r="K9940">
        <v>1</v>
      </c>
      <c r="L9940">
        <v>1</v>
      </c>
      <c r="M9940">
        <v>0</v>
      </c>
      <c r="N9940">
        <v>0</v>
      </c>
      <c r="O9940">
        <v>82</v>
      </c>
    </row>
    <row r="9941" spans="1:15">
      <c r="A9941">
        <v>27630020</v>
      </c>
      <c r="B9941">
        <v>27</v>
      </c>
      <c r="C9941" s="1">
        <v>63</v>
      </c>
      <c r="D9941" s="2">
        <v>20</v>
      </c>
      <c r="E9941">
        <v>110</v>
      </c>
      <c r="F9941" t="s">
        <v>24</v>
      </c>
      <c r="G9941">
        <v>7</v>
      </c>
      <c r="H9941">
        <v>301</v>
      </c>
      <c r="I9941" t="s">
        <v>25</v>
      </c>
      <c r="J9941" t="s">
        <v>2</v>
      </c>
      <c r="K9941">
        <v>1</v>
      </c>
      <c r="L9941">
        <v>1</v>
      </c>
      <c r="M9941">
        <v>27</v>
      </c>
      <c r="N9941">
        <v>42.19</v>
      </c>
      <c r="O9941">
        <v>64</v>
      </c>
    </row>
    <row r="9942" spans="1:15">
      <c r="A9942">
        <v>27630020</v>
      </c>
      <c r="B9942">
        <v>27</v>
      </c>
      <c r="C9942" s="1">
        <v>63</v>
      </c>
      <c r="D9942" s="2">
        <v>20</v>
      </c>
      <c r="E9942">
        <v>110</v>
      </c>
      <c r="F9942" t="s">
        <v>24</v>
      </c>
      <c r="G9942">
        <v>7</v>
      </c>
      <c r="H9942">
        <v>401</v>
      </c>
      <c r="I9942" t="s">
        <v>26</v>
      </c>
      <c r="J9942" t="s">
        <v>4</v>
      </c>
      <c r="K9942">
        <v>1</v>
      </c>
      <c r="L9942">
        <v>1</v>
      </c>
      <c r="M9942">
        <v>37</v>
      </c>
      <c r="N9942">
        <v>57.81</v>
      </c>
      <c r="O9942">
        <v>64</v>
      </c>
    </row>
    <row r="9943" spans="1:15">
      <c r="A9943">
        <v>27630020</v>
      </c>
      <c r="B9943">
        <v>27</v>
      </c>
      <c r="C9943" s="1">
        <v>63</v>
      </c>
      <c r="D9943" s="2">
        <v>20</v>
      </c>
      <c r="E9943">
        <v>110</v>
      </c>
      <c r="F9943" t="s">
        <v>24</v>
      </c>
      <c r="G9943">
        <v>7</v>
      </c>
      <c r="H9943">
        <v>9901</v>
      </c>
      <c r="I9943" t="s">
        <v>5</v>
      </c>
      <c r="J9943" t="s">
        <v>6</v>
      </c>
      <c r="K9943">
        <v>1</v>
      </c>
      <c r="L9943">
        <v>1</v>
      </c>
      <c r="M9943">
        <v>0</v>
      </c>
      <c r="N9943">
        <v>0</v>
      </c>
      <c r="O9943">
        <v>64</v>
      </c>
    </row>
    <row r="9944" spans="1:15">
      <c r="A9944">
        <v>27630025</v>
      </c>
      <c r="B9944">
        <v>27</v>
      </c>
      <c r="C9944" s="1">
        <v>63</v>
      </c>
      <c r="D9944" s="2">
        <v>25</v>
      </c>
      <c r="E9944">
        <v>110</v>
      </c>
      <c r="F9944" t="s">
        <v>24</v>
      </c>
      <c r="G9944">
        <v>7</v>
      </c>
      <c r="H9944">
        <v>301</v>
      </c>
      <c r="I9944" t="s">
        <v>25</v>
      </c>
      <c r="J9944" t="s">
        <v>2</v>
      </c>
      <c r="K9944">
        <v>1</v>
      </c>
      <c r="L9944">
        <v>1</v>
      </c>
      <c r="M9944">
        <v>23</v>
      </c>
      <c r="N9944">
        <v>27.06</v>
      </c>
      <c r="O9944">
        <v>85</v>
      </c>
    </row>
    <row r="9945" spans="1:15">
      <c r="A9945">
        <v>27630025</v>
      </c>
      <c r="B9945">
        <v>27</v>
      </c>
      <c r="C9945" s="1">
        <v>63</v>
      </c>
      <c r="D9945" s="2">
        <v>25</v>
      </c>
      <c r="E9945">
        <v>110</v>
      </c>
      <c r="F9945" t="s">
        <v>24</v>
      </c>
      <c r="G9945">
        <v>7</v>
      </c>
      <c r="H9945">
        <v>401</v>
      </c>
      <c r="I9945" t="s">
        <v>26</v>
      </c>
      <c r="J9945" t="s">
        <v>4</v>
      </c>
      <c r="K9945">
        <v>1</v>
      </c>
      <c r="L9945">
        <v>1</v>
      </c>
      <c r="M9945">
        <v>62</v>
      </c>
      <c r="N9945">
        <v>72.94</v>
      </c>
      <c r="O9945">
        <v>85</v>
      </c>
    </row>
    <row r="9946" spans="1:15">
      <c r="A9946">
        <v>27630025</v>
      </c>
      <c r="B9946">
        <v>27</v>
      </c>
      <c r="C9946" s="1">
        <v>63</v>
      </c>
      <c r="D9946" s="2">
        <v>25</v>
      </c>
      <c r="E9946">
        <v>110</v>
      </c>
      <c r="F9946" t="s">
        <v>24</v>
      </c>
      <c r="G9946">
        <v>7</v>
      </c>
      <c r="H9946">
        <v>9901</v>
      </c>
      <c r="I9946" t="s">
        <v>5</v>
      </c>
      <c r="J9946" t="s">
        <v>6</v>
      </c>
      <c r="K9946">
        <v>1</v>
      </c>
      <c r="L9946">
        <v>1</v>
      </c>
      <c r="M9946">
        <v>0</v>
      </c>
      <c r="N9946">
        <v>0</v>
      </c>
      <c r="O9946">
        <v>85</v>
      </c>
    </row>
    <row r="9947" spans="1:15">
      <c r="A9947">
        <v>27630030</v>
      </c>
      <c r="B9947">
        <v>27</v>
      </c>
      <c r="C9947" s="1">
        <v>63</v>
      </c>
      <c r="D9947" s="2">
        <v>30</v>
      </c>
      <c r="E9947">
        <v>110</v>
      </c>
      <c r="F9947" t="s">
        <v>24</v>
      </c>
      <c r="G9947">
        <v>7</v>
      </c>
      <c r="H9947">
        <v>301</v>
      </c>
      <c r="I9947" t="s">
        <v>25</v>
      </c>
      <c r="J9947" t="s">
        <v>2</v>
      </c>
      <c r="K9947">
        <v>1</v>
      </c>
      <c r="L9947">
        <v>1</v>
      </c>
      <c r="M9947">
        <v>33</v>
      </c>
      <c r="N9947">
        <v>30.84</v>
      </c>
      <c r="O9947">
        <v>107</v>
      </c>
    </row>
    <row r="9948" spans="1:15">
      <c r="A9948">
        <v>27630030</v>
      </c>
      <c r="B9948">
        <v>27</v>
      </c>
      <c r="C9948" s="1">
        <v>63</v>
      </c>
      <c r="D9948" s="2">
        <v>30</v>
      </c>
      <c r="E9948">
        <v>110</v>
      </c>
      <c r="F9948" t="s">
        <v>24</v>
      </c>
      <c r="G9948">
        <v>7</v>
      </c>
      <c r="H9948">
        <v>401</v>
      </c>
      <c r="I9948" t="s">
        <v>26</v>
      </c>
      <c r="J9948" t="s">
        <v>4</v>
      </c>
      <c r="K9948">
        <v>1</v>
      </c>
      <c r="L9948">
        <v>1</v>
      </c>
      <c r="M9948">
        <v>74</v>
      </c>
      <c r="N9948">
        <v>69.16</v>
      </c>
      <c r="O9948">
        <v>107</v>
      </c>
    </row>
    <row r="9949" spans="1:15">
      <c r="A9949">
        <v>27630030</v>
      </c>
      <c r="B9949">
        <v>27</v>
      </c>
      <c r="C9949" s="1">
        <v>63</v>
      </c>
      <c r="D9949" s="2">
        <v>30</v>
      </c>
      <c r="E9949">
        <v>110</v>
      </c>
      <c r="F9949" t="s">
        <v>24</v>
      </c>
      <c r="G9949">
        <v>7</v>
      </c>
      <c r="H9949">
        <v>9901</v>
      </c>
      <c r="I9949" t="s">
        <v>5</v>
      </c>
      <c r="J9949" t="s">
        <v>6</v>
      </c>
      <c r="K9949">
        <v>1</v>
      </c>
      <c r="L9949">
        <v>1</v>
      </c>
      <c r="M9949">
        <v>0</v>
      </c>
      <c r="N9949">
        <v>0</v>
      </c>
      <c r="O9949">
        <v>107</v>
      </c>
    </row>
    <row r="9950" spans="1:15">
      <c r="A9950">
        <v>27630035</v>
      </c>
      <c r="B9950">
        <v>27</v>
      </c>
      <c r="C9950" s="1">
        <v>63</v>
      </c>
      <c r="D9950" s="2">
        <v>35</v>
      </c>
      <c r="E9950">
        <v>110</v>
      </c>
      <c r="F9950" t="s">
        <v>24</v>
      </c>
      <c r="G9950">
        <v>7</v>
      </c>
      <c r="H9950">
        <v>301</v>
      </c>
      <c r="I9950" t="s">
        <v>25</v>
      </c>
      <c r="J9950" t="s">
        <v>2</v>
      </c>
      <c r="K9950">
        <v>1</v>
      </c>
      <c r="L9950">
        <v>1</v>
      </c>
      <c r="M9950">
        <v>35</v>
      </c>
      <c r="N9950">
        <v>56.45</v>
      </c>
      <c r="O9950">
        <v>62</v>
      </c>
    </row>
    <row r="9951" spans="1:15">
      <c r="A9951">
        <v>27630035</v>
      </c>
      <c r="B9951">
        <v>27</v>
      </c>
      <c r="C9951" s="1">
        <v>63</v>
      </c>
      <c r="D9951" s="2">
        <v>35</v>
      </c>
      <c r="E9951">
        <v>110</v>
      </c>
      <c r="F9951" t="s">
        <v>24</v>
      </c>
      <c r="G9951">
        <v>7</v>
      </c>
      <c r="H9951">
        <v>401</v>
      </c>
      <c r="I9951" t="s">
        <v>26</v>
      </c>
      <c r="J9951" t="s">
        <v>4</v>
      </c>
      <c r="K9951">
        <v>1</v>
      </c>
      <c r="L9951">
        <v>1</v>
      </c>
      <c r="M9951">
        <v>27</v>
      </c>
      <c r="N9951">
        <v>43.55</v>
      </c>
      <c r="O9951">
        <v>62</v>
      </c>
    </row>
    <row r="9952" spans="1:15">
      <c r="A9952">
        <v>27630035</v>
      </c>
      <c r="B9952">
        <v>27</v>
      </c>
      <c r="C9952" s="1">
        <v>63</v>
      </c>
      <c r="D9952" s="2">
        <v>35</v>
      </c>
      <c r="E9952">
        <v>110</v>
      </c>
      <c r="F9952" t="s">
        <v>24</v>
      </c>
      <c r="G9952">
        <v>7</v>
      </c>
      <c r="H9952">
        <v>9901</v>
      </c>
      <c r="I9952" t="s">
        <v>5</v>
      </c>
      <c r="J9952" t="s">
        <v>6</v>
      </c>
      <c r="K9952">
        <v>1</v>
      </c>
      <c r="L9952">
        <v>1</v>
      </c>
      <c r="M9952">
        <v>0</v>
      </c>
      <c r="N9952">
        <v>0</v>
      </c>
      <c r="O9952">
        <v>62</v>
      </c>
    </row>
    <row r="9953" spans="1:15">
      <c r="A9953">
        <v>27630040</v>
      </c>
      <c r="B9953">
        <v>27</v>
      </c>
      <c r="C9953" s="1">
        <v>63</v>
      </c>
      <c r="D9953" s="2">
        <v>40</v>
      </c>
      <c r="E9953">
        <v>110</v>
      </c>
      <c r="F9953" t="s">
        <v>24</v>
      </c>
      <c r="G9953">
        <v>7</v>
      </c>
      <c r="H9953">
        <v>301</v>
      </c>
      <c r="I9953" t="s">
        <v>25</v>
      </c>
      <c r="J9953" t="s">
        <v>2</v>
      </c>
      <c r="K9953">
        <v>1</v>
      </c>
      <c r="L9953">
        <v>1</v>
      </c>
      <c r="M9953">
        <v>18</v>
      </c>
      <c r="N9953">
        <v>30.51</v>
      </c>
      <c r="O9953">
        <v>59</v>
      </c>
    </row>
    <row r="9954" spans="1:15">
      <c r="A9954">
        <v>27630040</v>
      </c>
      <c r="B9954">
        <v>27</v>
      </c>
      <c r="C9954" s="1">
        <v>63</v>
      </c>
      <c r="D9954" s="2">
        <v>40</v>
      </c>
      <c r="E9954">
        <v>110</v>
      </c>
      <c r="F9954" t="s">
        <v>24</v>
      </c>
      <c r="G9954">
        <v>7</v>
      </c>
      <c r="H9954">
        <v>401</v>
      </c>
      <c r="I9954" t="s">
        <v>26</v>
      </c>
      <c r="J9954" t="s">
        <v>4</v>
      </c>
      <c r="K9954">
        <v>1</v>
      </c>
      <c r="L9954">
        <v>1</v>
      </c>
      <c r="M9954">
        <v>41</v>
      </c>
      <c r="N9954">
        <v>69.489999999999995</v>
      </c>
      <c r="O9954">
        <v>59</v>
      </c>
    </row>
    <row r="9955" spans="1:15">
      <c r="A9955">
        <v>27630040</v>
      </c>
      <c r="B9955">
        <v>27</v>
      </c>
      <c r="C9955" s="1">
        <v>63</v>
      </c>
      <c r="D9955" s="2">
        <v>40</v>
      </c>
      <c r="E9955">
        <v>110</v>
      </c>
      <c r="F9955" t="s">
        <v>24</v>
      </c>
      <c r="G9955">
        <v>7</v>
      </c>
      <c r="H9955">
        <v>9901</v>
      </c>
      <c r="I9955" t="s">
        <v>5</v>
      </c>
      <c r="J9955" t="s">
        <v>6</v>
      </c>
      <c r="K9955">
        <v>1</v>
      </c>
      <c r="L9955">
        <v>1</v>
      </c>
      <c r="M9955">
        <v>0</v>
      </c>
      <c r="N9955">
        <v>0</v>
      </c>
      <c r="O9955">
        <v>59</v>
      </c>
    </row>
    <row r="9956" spans="1:15">
      <c r="A9956">
        <v>27630045</v>
      </c>
      <c r="B9956">
        <v>27</v>
      </c>
      <c r="C9956" s="1">
        <v>63</v>
      </c>
      <c r="D9956" s="2">
        <v>45</v>
      </c>
      <c r="E9956">
        <v>110</v>
      </c>
      <c r="F9956" t="s">
        <v>24</v>
      </c>
      <c r="G9956">
        <v>7</v>
      </c>
      <c r="H9956">
        <v>301</v>
      </c>
      <c r="I9956" t="s">
        <v>25</v>
      </c>
      <c r="J9956" t="s">
        <v>2</v>
      </c>
      <c r="K9956">
        <v>1</v>
      </c>
      <c r="L9956">
        <v>1</v>
      </c>
      <c r="M9956">
        <v>35</v>
      </c>
      <c r="N9956">
        <v>36.08</v>
      </c>
      <c r="O9956">
        <v>97</v>
      </c>
    </row>
    <row r="9957" spans="1:15">
      <c r="A9957">
        <v>27630045</v>
      </c>
      <c r="B9957">
        <v>27</v>
      </c>
      <c r="C9957" s="1">
        <v>63</v>
      </c>
      <c r="D9957" s="2">
        <v>45</v>
      </c>
      <c r="E9957">
        <v>110</v>
      </c>
      <c r="F9957" t="s">
        <v>24</v>
      </c>
      <c r="G9957">
        <v>7</v>
      </c>
      <c r="H9957">
        <v>401</v>
      </c>
      <c r="I9957" t="s">
        <v>26</v>
      </c>
      <c r="J9957" t="s">
        <v>4</v>
      </c>
      <c r="K9957">
        <v>1</v>
      </c>
      <c r="L9957">
        <v>1</v>
      </c>
      <c r="M9957">
        <v>62</v>
      </c>
      <c r="N9957">
        <v>63.92</v>
      </c>
      <c r="O9957">
        <v>97</v>
      </c>
    </row>
    <row r="9958" spans="1:15">
      <c r="A9958">
        <v>27630045</v>
      </c>
      <c r="B9958">
        <v>27</v>
      </c>
      <c r="C9958" s="1">
        <v>63</v>
      </c>
      <c r="D9958" s="2">
        <v>45</v>
      </c>
      <c r="E9958">
        <v>110</v>
      </c>
      <c r="F9958" t="s">
        <v>24</v>
      </c>
      <c r="G9958">
        <v>7</v>
      </c>
      <c r="H9958">
        <v>9901</v>
      </c>
      <c r="I9958" t="s">
        <v>5</v>
      </c>
      <c r="J9958" t="s">
        <v>6</v>
      </c>
      <c r="K9958">
        <v>1</v>
      </c>
      <c r="L9958">
        <v>1</v>
      </c>
      <c r="M9958">
        <v>0</v>
      </c>
      <c r="N9958">
        <v>0</v>
      </c>
      <c r="O9958">
        <v>97</v>
      </c>
    </row>
    <row r="9959" spans="1:15">
      <c r="A9959">
        <v>27630050</v>
      </c>
      <c r="B9959">
        <v>27</v>
      </c>
      <c r="C9959" s="1">
        <v>63</v>
      </c>
      <c r="D9959" s="2">
        <v>50</v>
      </c>
      <c r="E9959">
        <v>110</v>
      </c>
      <c r="F9959" t="s">
        <v>24</v>
      </c>
      <c r="G9959">
        <v>7</v>
      </c>
      <c r="H9959">
        <v>301</v>
      </c>
      <c r="I9959" t="s">
        <v>25</v>
      </c>
      <c r="J9959" t="s">
        <v>2</v>
      </c>
      <c r="K9959">
        <v>1</v>
      </c>
      <c r="L9959">
        <v>1</v>
      </c>
      <c r="M9959">
        <v>42</v>
      </c>
      <c r="N9959">
        <v>33.6</v>
      </c>
      <c r="O9959">
        <v>125</v>
      </c>
    </row>
    <row r="9960" spans="1:15">
      <c r="A9960">
        <v>27630050</v>
      </c>
      <c r="B9960">
        <v>27</v>
      </c>
      <c r="C9960" s="1">
        <v>63</v>
      </c>
      <c r="D9960" s="2">
        <v>50</v>
      </c>
      <c r="E9960">
        <v>110</v>
      </c>
      <c r="F9960" t="s">
        <v>24</v>
      </c>
      <c r="G9960">
        <v>7</v>
      </c>
      <c r="H9960">
        <v>401</v>
      </c>
      <c r="I9960" t="s">
        <v>26</v>
      </c>
      <c r="J9960" t="s">
        <v>4</v>
      </c>
      <c r="K9960">
        <v>1</v>
      </c>
      <c r="L9960">
        <v>1</v>
      </c>
      <c r="M9960">
        <v>83</v>
      </c>
      <c r="N9960">
        <v>66.400000000000006</v>
      </c>
      <c r="O9960">
        <v>125</v>
      </c>
    </row>
    <row r="9961" spans="1:15">
      <c r="A9961">
        <v>27630050</v>
      </c>
      <c r="B9961">
        <v>27</v>
      </c>
      <c r="C9961" s="1">
        <v>63</v>
      </c>
      <c r="D9961" s="2">
        <v>50</v>
      </c>
      <c r="E9961">
        <v>110</v>
      </c>
      <c r="F9961" t="s">
        <v>24</v>
      </c>
      <c r="G9961">
        <v>7</v>
      </c>
      <c r="H9961">
        <v>9901</v>
      </c>
      <c r="I9961" t="s">
        <v>5</v>
      </c>
      <c r="J9961" t="s">
        <v>6</v>
      </c>
      <c r="K9961">
        <v>1</v>
      </c>
      <c r="L9961">
        <v>1</v>
      </c>
      <c r="M9961">
        <v>0</v>
      </c>
      <c r="N9961">
        <v>0</v>
      </c>
      <c r="O9961">
        <v>125</v>
      </c>
    </row>
    <row r="9962" spans="1:15">
      <c r="A9962">
        <v>27630055</v>
      </c>
      <c r="B9962">
        <v>27</v>
      </c>
      <c r="C9962" s="1">
        <v>63</v>
      </c>
      <c r="D9962" s="2">
        <v>55</v>
      </c>
      <c r="E9962">
        <v>110</v>
      </c>
      <c r="F9962" t="s">
        <v>24</v>
      </c>
      <c r="G9962">
        <v>7</v>
      </c>
      <c r="H9962">
        <v>301</v>
      </c>
      <c r="I9962" t="s">
        <v>25</v>
      </c>
      <c r="J9962" t="s">
        <v>2</v>
      </c>
      <c r="K9962">
        <v>1</v>
      </c>
      <c r="L9962">
        <v>1</v>
      </c>
      <c r="M9962">
        <v>33</v>
      </c>
      <c r="N9962">
        <v>38.369999999999997</v>
      </c>
      <c r="O9962">
        <v>86</v>
      </c>
    </row>
    <row r="9963" spans="1:15">
      <c r="A9963">
        <v>27630055</v>
      </c>
      <c r="B9963">
        <v>27</v>
      </c>
      <c r="C9963" s="1">
        <v>63</v>
      </c>
      <c r="D9963" s="2">
        <v>55</v>
      </c>
      <c r="E9963">
        <v>110</v>
      </c>
      <c r="F9963" t="s">
        <v>24</v>
      </c>
      <c r="G9963">
        <v>7</v>
      </c>
      <c r="H9963">
        <v>401</v>
      </c>
      <c r="I9963" t="s">
        <v>26</v>
      </c>
      <c r="J9963" t="s">
        <v>4</v>
      </c>
      <c r="K9963">
        <v>1</v>
      </c>
      <c r="L9963">
        <v>1</v>
      </c>
      <c r="M9963">
        <v>53</v>
      </c>
      <c r="N9963">
        <v>61.63</v>
      </c>
      <c r="O9963">
        <v>86</v>
      </c>
    </row>
    <row r="9964" spans="1:15">
      <c r="A9964">
        <v>27630055</v>
      </c>
      <c r="B9964">
        <v>27</v>
      </c>
      <c r="C9964" s="1">
        <v>63</v>
      </c>
      <c r="D9964" s="2">
        <v>55</v>
      </c>
      <c r="E9964">
        <v>110</v>
      </c>
      <c r="F9964" t="s">
        <v>24</v>
      </c>
      <c r="G9964">
        <v>7</v>
      </c>
      <c r="H9964">
        <v>9901</v>
      </c>
      <c r="I9964" t="s">
        <v>5</v>
      </c>
      <c r="J9964" t="s">
        <v>6</v>
      </c>
      <c r="K9964">
        <v>1</v>
      </c>
      <c r="L9964">
        <v>1</v>
      </c>
      <c r="M9964">
        <v>0</v>
      </c>
      <c r="N9964">
        <v>0</v>
      </c>
      <c r="O9964">
        <v>86</v>
      </c>
    </row>
    <row r="9965" spans="1:15">
      <c r="A9965">
        <v>27630060</v>
      </c>
      <c r="B9965">
        <v>27</v>
      </c>
      <c r="C9965" s="1">
        <v>63</v>
      </c>
      <c r="D9965" s="2">
        <v>60</v>
      </c>
      <c r="E9965">
        <v>110</v>
      </c>
      <c r="F9965" t="s">
        <v>24</v>
      </c>
      <c r="G9965">
        <v>7</v>
      </c>
      <c r="H9965">
        <v>301</v>
      </c>
      <c r="I9965" t="s">
        <v>25</v>
      </c>
      <c r="J9965" t="s">
        <v>2</v>
      </c>
      <c r="K9965">
        <v>1</v>
      </c>
      <c r="L9965">
        <v>1</v>
      </c>
      <c r="M9965">
        <v>30</v>
      </c>
      <c r="N9965">
        <v>66.67</v>
      </c>
      <c r="O9965">
        <v>45</v>
      </c>
    </row>
    <row r="9966" spans="1:15">
      <c r="A9966">
        <v>27630060</v>
      </c>
      <c r="B9966">
        <v>27</v>
      </c>
      <c r="C9966" s="1">
        <v>63</v>
      </c>
      <c r="D9966" s="2">
        <v>60</v>
      </c>
      <c r="E9966">
        <v>110</v>
      </c>
      <c r="F9966" t="s">
        <v>24</v>
      </c>
      <c r="G9966">
        <v>7</v>
      </c>
      <c r="H9966">
        <v>401</v>
      </c>
      <c r="I9966" t="s">
        <v>26</v>
      </c>
      <c r="J9966" t="s">
        <v>4</v>
      </c>
      <c r="K9966">
        <v>1</v>
      </c>
      <c r="L9966">
        <v>1</v>
      </c>
      <c r="M9966">
        <v>15</v>
      </c>
      <c r="N9966">
        <v>33.33</v>
      </c>
      <c r="O9966">
        <v>45</v>
      </c>
    </row>
    <row r="9967" spans="1:15">
      <c r="A9967">
        <v>27630060</v>
      </c>
      <c r="B9967">
        <v>27</v>
      </c>
      <c r="C9967" s="1">
        <v>63</v>
      </c>
      <c r="D9967" s="2">
        <v>60</v>
      </c>
      <c r="E9967">
        <v>110</v>
      </c>
      <c r="F9967" t="s">
        <v>24</v>
      </c>
      <c r="G9967">
        <v>7</v>
      </c>
      <c r="H9967">
        <v>9901</v>
      </c>
      <c r="I9967" t="s">
        <v>5</v>
      </c>
      <c r="J9967" t="s">
        <v>6</v>
      </c>
      <c r="K9967">
        <v>1</v>
      </c>
      <c r="L9967">
        <v>1</v>
      </c>
      <c r="M9967">
        <v>0</v>
      </c>
      <c r="N9967">
        <v>0</v>
      </c>
      <c r="O9967">
        <v>45</v>
      </c>
    </row>
    <row r="9968" spans="1:15">
      <c r="A9968">
        <v>27630065</v>
      </c>
      <c r="B9968">
        <v>27</v>
      </c>
      <c r="C9968" s="1">
        <v>63</v>
      </c>
      <c r="D9968" s="2">
        <v>65</v>
      </c>
      <c r="E9968">
        <v>110</v>
      </c>
      <c r="F9968" t="s">
        <v>24</v>
      </c>
      <c r="G9968">
        <v>7</v>
      </c>
      <c r="H9968">
        <v>301</v>
      </c>
      <c r="I9968" t="s">
        <v>25</v>
      </c>
      <c r="J9968" t="s">
        <v>2</v>
      </c>
      <c r="K9968">
        <v>1</v>
      </c>
      <c r="L9968">
        <v>1</v>
      </c>
      <c r="M9968">
        <v>70</v>
      </c>
      <c r="N9968">
        <v>37.04</v>
      </c>
      <c r="O9968">
        <v>189</v>
      </c>
    </row>
    <row r="9969" spans="1:15">
      <c r="A9969">
        <v>27630065</v>
      </c>
      <c r="B9969">
        <v>27</v>
      </c>
      <c r="C9969" s="1">
        <v>63</v>
      </c>
      <c r="D9969" s="2">
        <v>65</v>
      </c>
      <c r="E9969">
        <v>110</v>
      </c>
      <c r="F9969" t="s">
        <v>24</v>
      </c>
      <c r="G9969">
        <v>7</v>
      </c>
      <c r="H9969">
        <v>401</v>
      </c>
      <c r="I9969" t="s">
        <v>26</v>
      </c>
      <c r="J9969" t="s">
        <v>4</v>
      </c>
      <c r="K9969">
        <v>1</v>
      </c>
      <c r="L9969">
        <v>1</v>
      </c>
      <c r="M9969">
        <v>119</v>
      </c>
      <c r="N9969">
        <v>62.96</v>
      </c>
      <c r="O9969">
        <v>189</v>
      </c>
    </row>
    <row r="9970" spans="1:15">
      <c r="A9970">
        <v>27630065</v>
      </c>
      <c r="B9970">
        <v>27</v>
      </c>
      <c r="C9970" s="1">
        <v>63</v>
      </c>
      <c r="D9970" s="2">
        <v>65</v>
      </c>
      <c r="E9970">
        <v>110</v>
      </c>
      <c r="F9970" t="s">
        <v>24</v>
      </c>
      <c r="G9970">
        <v>7</v>
      </c>
      <c r="H9970">
        <v>9901</v>
      </c>
      <c r="I9970" t="s">
        <v>5</v>
      </c>
      <c r="J9970" t="s">
        <v>6</v>
      </c>
      <c r="K9970">
        <v>1</v>
      </c>
      <c r="L9970">
        <v>1</v>
      </c>
      <c r="M9970">
        <v>0</v>
      </c>
      <c r="N9970">
        <v>0</v>
      </c>
      <c r="O9970">
        <v>189</v>
      </c>
    </row>
    <row r="9971" spans="1:15">
      <c r="A9971">
        <v>27630070</v>
      </c>
      <c r="B9971">
        <v>27</v>
      </c>
      <c r="C9971" s="1">
        <v>63</v>
      </c>
      <c r="D9971" s="2">
        <v>70</v>
      </c>
      <c r="E9971">
        <v>110</v>
      </c>
      <c r="F9971" t="s">
        <v>24</v>
      </c>
      <c r="G9971">
        <v>7</v>
      </c>
      <c r="H9971">
        <v>301</v>
      </c>
      <c r="I9971" t="s">
        <v>25</v>
      </c>
      <c r="J9971" t="s">
        <v>2</v>
      </c>
      <c r="K9971">
        <v>1</v>
      </c>
      <c r="L9971">
        <v>1</v>
      </c>
      <c r="M9971">
        <v>76</v>
      </c>
      <c r="N9971">
        <v>43.68</v>
      </c>
      <c r="O9971">
        <v>174</v>
      </c>
    </row>
    <row r="9972" spans="1:15">
      <c r="A9972">
        <v>27630070</v>
      </c>
      <c r="B9972">
        <v>27</v>
      </c>
      <c r="C9972" s="1">
        <v>63</v>
      </c>
      <c r="D9972" s="2">
        <v>70</v>
      </c>
      <c r="E9972">
        <v>110</v>
      </c>
      <c r="F9972" t="s">
        <v>24</v>
      </c>
      <c r="G9972">
        <v>7</v>
      </c>
      <c r="H9972">
        <v>401</v>
      </c>
      <c r="I9972" t="s">
        <v>26</v>
      </c>
      <c r="J9972" t="s">
        <v>4</v>
      </c>
      <c r="K9972">
        <v>1</v>
      </c>
      <c r="L9972">
        <v>1</v>
      </c>
      <c r="M9972">
        <v>98</v>
      </c>
      <c r="N9972">
        <v>56.32</v>
      </c>
      <c r="O9972">
        <v>174</v>
      </c>
    </row>
    <row r="9973" spans="1:15">
      <c r="A9973">
        <v>27630070</v>
      </c>
      <c r="B9973">
        <v>27</v>
      </c>
      <c r="C9973" s="1">
        <v>63</v>
      </c>
      <c r="D9973" s="2">
        <v>70</v>
      </c>
      <c r="E9973">
        <v>110</v>
      </c>
      <c r="F9973" t="s">
        <v>24</v>
      </c>
      <c r="G9973">
        <v>7</v>
      </c>
      <c r="H9973">
        <v>9901</v>
      </c>
      <c r="I9973" t="s">
        <v>5</v>
      </c>
      <c r="J9973" t="s">
        <v>6</v>
      </c>
      <c r="K9973">
        <v>1</v>
      </c>
      <c r="L9973">
        <v>1</v>
      </c>
      <c r="M9973">
        <v>0</v>
      </c>
      <c r="N9973">
        <v>0</v>
      </c>
      <c r="O9973">
        <v>174</v>
      </c>
    </row>
    <row r="9974" spans="1:15">
      <c r="A9974">
        <v>27630075</v>
      </c>
      <c r="B9974">
        <v>27</v>
      </c>
      <c r="C9974" s="1">
        <v>63</v>
      </c>
      <c r="D9974" s="2">
        <v>75</v>
      </c>
      <c r="E9974">
        <v>110</v>
      </c>
      <c r="F9974" t="s">
        <v>24</v>
      </c>
      <c r="G9974">
        <v>7</v>
      </c>
      <c r="H9974">
        <v>301</v>
      </c>
      <c r="I9974" t="s">
        <v>25</v>
      </c>
      <c r="J9974" t="s">
        <v>2</v>
      </c>
      <c r="K9974">
        <v>1</v>
      </c>
      <c r="L9974">
        <v>1</v>
      </c>
      <c r="M9974">
        <v>57</v>
      </c>
      <c r="N9974">
        <v>31.15</v>
      </c>
      <c r="O9974">
        <v>183</v>
      </c>
    </row>
    <row r="9975" spans="1:15">
      <c r="A9975">
        <v>27630075</v>
      </c>
      <c r="B9975">
        <v>27</v>
      </c>
      <c r="C9975" s="1">
        <v>63</v>
      </c>
      <c r="D9975" s="2">
        <v>75</v>
      </c>
      <c r="E9975">
        <v>110</v>
      </c>
      <c r="F9975" t="s">
        <v>24</v>
      </c>
      <c r="G9975">
        <v>7</v>
      </c>
      <c r="H9975">
        <v>401</v>
      </c>
      <c r="I9975" t="s">
        <v>26</v>
      </c>
      <c r="J9975" t="s">
        <v>4</v>
      </c>
      <c r="K9975">
        <v>1</v>
      </c>
      <c r="L9975">
        <v>1</v>
      </c>
      <c r="M9975">
        <v>126</v>
      </c>
      <c r="N9975">
        <v>68.849999999999994</v>
      </c>
      <c r="O9975">
        <v>183</v>
      </c>
    </row>
    <row r="9976" spans="1:15">
      <c r="A9976">
        <v>27630075</v>
      </c>
      <c r="B9976">
        <v>27</v>
      </c>
      <c r="C9976" s="1">
        <v>63</v>
      </c>
      <c r="D9976" s="2">
        <v>75</v>
      </c>
      <c r="E9976">
        <v>110</v>
      </c>
      <c r="F9976" t="s">
        <v>24</v>
      </c>
      <c r="G9976">
        <v>7</v>
      </c>
      <c r="H9976">
        <v>9901</v>
      </c>
      <c r="I9976" t="s">
        <v>5</v>
      </c>
      <c r="J9976" t="s">
        <v>6</v>
      </c>
      <c r="K9976">
        <v>1</v>
      </c>
      <c r="L9976">
        <v>1</v>
      </c>
      <c r="M9976">
        <v>0</v>
      </c>
      <c r="N9976">
        <v>0</v>
      </c>
      <c r="O9976">
        <v>183</v>
      </c>
    </row>
    <row r="9977" spans="1:15">
      <c r="A9977">
        <v>27630080</v>
      </c>
      <c r="B9977">
        <v>27</v>
      </c>
      <c r="C9977" s="1">
        <v>63</v>
      </c>
      <c r="D9977" s="2">
        <v>80</v>
      </c>
      <c r="E9977">
        <v>110</v>
      </c>
      <c r="F9977" t="s">
        <v>24</v>
      </c>
      <c r="G9977">
        <v>7</v>
      </c>
      <c r="H9977">
        <v>301</v>
      </c>
      <c r="I9977" t="s">
        <v>25</v>
      </c>
      <c r="J9977" t="s">
        <v>2</v>
      </c>
      <c r="K9977">
        <v>1</v>
      </c>
      <c r="L9977">
        <v>1</v>
      </c>
      <c r="M9977">
        <v>15</v>
      </c>
      <c r="N9977">
        <v>25</v>
      </c>
      <c r="O9977">
        <v>60</v>
      </c>
    </row>
    <row r="9978" spans="1:15">
      <c r="A9978">
        <v>27630080</v>
      </c>
      <c r="B9978">
        <v>27</v>
      </c>
      <c r="C9978" s="1">
        <v>63</v>
      </c>
      <c r="D9978" s="2">
        <v>80</v>
      </c>
      <c r="E9978">
        <v>110</v>
      </c>
      <c r="F9978" t="s">
        <v>24</v>
      </c>
      <c r="G9978">
        <v>7</v>
      </c>
      <c r="H9978">
        <v>401</v>
      </c>
      <c r="I9978" t="s">
        <v>26</v>
      </c>
      <c r="J9978" t="s">
        <v>4</v>
      </c>
      <c r="K9978">
        <v>1</v>
      </c>
      <c r="L9978">
        <v>1</v>
      </c>
      <c r="M9978">
        <v>44</v>
      </c>
      <c r="N9978">
        <v>73.33</v>
      </c>
      <c r="O9978">
        <v>60</v>
      </c>
    </row>
    <row r="9979" spans="1:15">
      <c r="A9979">
        <v>27630080</v>
      </c>
      <c r="B9979">
        <v>27</v>
      </c>
      <c r="C9979" s="1">
        <v>63</v>
      </c>
      <c r="D9979" s="2">
        <v>80</v>
      </c>
      <c r="E9979">
        <v>110</v>
      </c>
      <c r="F9979" t="s">
        <v>24</v>
      </c>
      <c r="G9979">
        <v>7</v>
      </c>
      <c r="H9979">
        <v>9901</v>
      </c>
      <c r="I9979" t="s">
        <v>5</v>
      </c>
      <c r="J9979" t="s">
        <v>6</v>
      </c>
      <c r="K9979">
        <v>1</v>
      </c>
      <c r="L9979">
        <v>1</v>
      </c>
      <c r="M9979">
        <v>1</v>
      </c>
      <c r="N9979">
        <v>1.67</v>
      </c>
      <c r="O9979">
        <v>60</v>
      </c>
    </row>
    <row r="9980" spans="1:15">
      <c r="A9980">
        <v>27630085</v>
      </c>
      <c r="B9980">
        <v>27</v>
      </c>
      <c r="C9980" s="1">
        <v>63</v>
      </c>
      <c r="D9980" s="2">
        <v>85</v>
      </c>
      <c r="E9980">
        <v>110</v>
      </c>
      <c r="F9980" t="s">
        <v>24</v>
      </c>
      <c r="G9980">
        <v>7</v>
      </c>
      <c r="H9980">
        <v>301</v>
      </c>
      <c r="I9980" t="s">
        <v>25</v>
      </c>
      <c r="J9980" t="s">
        <v>2</v>
      </c>
      <c r="K9980">
        <v>1</v>
      </c>
      <c r="L9980">
        <v>1</v>
      </c>
      <c r="M9980">
        <v>9</v>
      </c>
      <c r="N9980">
        <v>31.03</v>
      </c>
      <c r="O9980">
        <v>29</v>
      </c>
    </row>
    <row r="9981" spans="1:15">
      <c r="A9981">
        <v>27630085</v>
      </c>
      <c r="B9981">
        <v>27</v>
      </c>
      <c r="C9981" s="1">
        <v>63</v>
      </c>
      <c r="D9981" s="2">
        <v>85</v>
      </c>
      <c r="E9981">
        <v>110</v>
      </c>
      <c r="F9981" t="s">
        <v>24</v>
      </c>
      <c r="G9981">
        <v>7</v>
      </c>
      <c r="H9981">
        <v>401</v>
      </c>
      <c r="I9981" t="s">
        <v>26</v>
      </c>
      <c r="J9981" t="s">
        <v>4</v>
      </c>
      <c r="K9981">
        <v>1</v>
      </c>
      <c r="L9981">
        <v>1</v>
      </c>
      <c r="M9981">
        <v>20</v>
      </c>
      <c r="N9981">
        <v>68.97</v>
      </c>
      <c r="O9981">
        <v>29</v>
      </c>
    </row>
    <row r="9982" spans="1:15">
      <c r="A9982">
        <v>27630085</v>
      </c>
      <c r="B9982">
        <v>27</v>
      </c>
      <c r="C9982" s="1">
        <v>63</v>
      </c>
      <c r="D9982" s="2">
        <v>85</v>
      </c>
      <c r="E9982">
        <v>110</v>
      </c>
      <c r="F9982" t="s">
        <v>24</v>
      </c>
      <c r="G9982">
        <v>7</v>
      </c>
      <c r="H9982">
        <v>9901</v>
      </c>
      <c r="I9982" t="s">
        <v>5</v>
      </c>
      <c r="J9982" t="s">
        <v>6</v>
      </c>
      <c r="K9982">
        <v>1</v>
      </c>
      <c r="L9982">
        <v>1</v>
      </c>
      <c r="M9982">
        <v>0</v>
      </c>
      <c r="N9982">
        <v>0</v>
      </c>
      <c r="O9982">
        <v>29</v>
      </c>
    </row>
    <row r="9983" spans="1:15">
      <c r="A9983">
        <v>27630087</v>
      </c>
      <c r="B9983">
        <v>27</v>
      </c>
      <c r="C9983" s="1">
        <v>63</v>
      </c>
      <c r="D9983" s="2">
        <v>87</v>
      </c>
      <c r="E9983">
        <v>110</v>
      </c>
      <c r="F9983" t="s">
        <v>24</v>
      </c>
      <c r="G9983">
        <v>7</v>
      </c>
      <c r="H9983">
        <v>301</v>
      </c>
      <c r="I9983" t="s">
        <v>25</v>
      </c>
      <c r="J9983" t="s">
        <v>2</v>
      </c>
      <c r="K9983">
        <v>1</v>
      </c>
      <c r="L9983">
        <v>1</v>
      </c>
      <c r="M9983">
        <v>5</v>
      </c>
      <c r="N9983">
        <v>25</v>
      </c>
      <c r="O9983">
        <v>20</v>
      </c>
    </row>
    <row r="9984" spans="1:15">
      <c r="A9984">
        <v>27630087</v>
      </c>
      <c r="B9984">
        <v>27</v>
      </c>
      <c r="C9984" s="1">
        <v>63</v>
      </c>
      <c r="D9984" s="2">
        <v>87</v>
      </c>
      <c r="E9984">
        <v>110</v>
      </c>
      <c r="F9984" t="s">
        <v>24</v>
      </c>
      <c r="G9984">
        <v>7</v>
      </c>
      <c r="H9984">
        <v>401</v>
      </c>
      <c r="I9984" t="s">
        <v>26</v>
      </c>
      <c r="J9984" t="s">
        <v>4</v>
      </c>
      <c r="K9984">
        <v>1</v>
      </c>
      <c r="L9984">
        <v>1</v>
      </c>
      <c r="M9984">
        <v>15</v>
      </c>
      <c r="N9984">
        <v>75</v>
      </c>
      <c r="O9984">
        <v>20</v>
      </c>
    </row>
    <row r="9985" spans="1:15">
      <c r="A9985">
        <v>27630087</v>
      </c>
      <c r="B9985">
        <v>27</v>
      </c>
      <c r="C9985" s="1">
        <v>63</v>
      </c>
      <c r="D9985" s="2">
        <v>87</v>
      </c>
      <c r="E9985">
        <v>110</v>
      </c>
      <c r="F9985" t="s">
        <v>24</v>
      </c>
      <c r="G9985">
        <v>7</v>
      </c>
      <c r="H9985">
        <v>9901</v>
      </c>
      <c r="I9985" t="s">
        <v>5</v>
      </c>
      <c r="J9985" t="s">
        <v>6</v>
      </c>
      <c r="K9985">
        <v>1</v>
      </c>
      <c r="L9985">
        <v>1</v>
      </c>
      <c r="M9985">
        <v>0</v>
      </c>
      <c r="N9985">
        <v>0</v>
      </c>
      <c r="O9985">
        <v>20</v>
      </c>
    </row>
    <row r="9986" spans="1:15">
      <c r="A9986">
        <v>27630090</v>
      </c>
      <c r="B9986">
        <v>27</v>
      </c>
      <c r="C9986" s="1">
        <v>63</v>
      </c>
      <c r="D9986" s="2">
        <v>90</v>
      </c>
      <c r="E9986">
        <v>110</v>
      </c>
      <c r="F9986" t="s">
        <v>24</v>
      </c>
      <c r="G9986">
        <v>7</v>
      </c>
      <c r="H9986">
        <v>301</v>
      </c>
      <c r="I9986" t="s">
        <v>25</v>
      </c>
      <c r="J9986" t="s">
        <v>2</v>
      </c>
      <c r="K9986">
        <v>1</v>
      </c>
      <c r="L9986">
        <v>1</v>
      </c>
      <c r="M9986">
        <v>7</v>
      </c>
      <c r="N9986">
        <v>24.14</v>
      </c>
      <c r="O9986">
        <v>29</v>
      </c>
    </row>
    <row r="9987" spans="1:15">
      <c r="A9987">
        <v>27630090</v>
      </c>
      <c r="B9987">
        <v>27</v>
      </c>
      <c r="C9987" s="1">
        <v>63</v>
      </c>
      <c r="D9987" s="2">
        <v>90</v>
      </c>
      <c r="E9987">
        <v>110</v>
      </c>
      <c r="F9987" t="s">
        <v>24</v>
      </c>
      <c r="G9987">
        <v>7</v>
      </c>
      <c r="H9987">
        <v>401</v>
      </c>
      <c r="I9987" t="s">
        <v>26</v>
      </c>
      <c r="J9987" t="s">
        <v>4</v>
      </c>
      <c r="K9987">
        <v>1</v>
      </c>
      <c r="L9987">
        <v>1</v>
      </c>
      <c r="M9987">
        <v>22</v>
      </c>
      <c r="N9987">
        <v>75.86</v>
      </c>
      <c r="O9987">
        <v>29</v>
      </c>
    </row>
    <row r="9988" spans="1:15">
      <c r="A9988">
        <v>27630090</v>
      </c>
      <c r="B9988">
        <v>27</v>
      </c>
      <c r="C9988" s="1">
        <v>63</v>
      </c>
      <c r="D9988" s="2">
        <v>90</v>
      </c>
      <c r="E9988">
        <v>110</v>
      </c>
      <c r="F9988" t="s">
        <v>24</v>
      </c>
      <c r="G9988">
        <v>7</v>
      </c>
      <c r="H9988">
        <v>9901</v>
      </c>
      <c r="I9988" t="s">
        <v>5</v>
      </c>
      <c r="J9988" t="s">
        <v>6</v>
      </c>
      <c r="K9988">
        <v>1</v>
      </c>
      <c r="L9988">
        <v>1</v>
      </c>
      <c r="M9988">
        <v>0</v>
      </c>
      <c r="N9988">
        <v>0</v>
      </c>
      <c r="O9988">
        <v>29</v>
      </c>
    </row>
    <row r="9989" spans="1:15">
      <c r="A9989">
        <v>27630095</v>
      </c>
      <c r="B9989">
        <v>27</v>
      </c>
      <c r="C9989" s="1">
        <v>63</v>
      </c>
      <c r="D9989" s="2">
        <v>95</v>
      </c>
      <c r="E9989">
        <v>110</v>
      </c>
      <c r="F9989" t="s">
        <v>24</v>
      </c>
      <c r="G9989">
        <v>7</v>
      </c>
      <c r="H9989">
        <v>301</v>
      </c>
      <c r="I9989" t="s">
        <v>25</v>
      </c>
      <c r="J9989" t="s">
        <v>2</v>
      </c>
      <c r="K9989">
        <v>1</v>
      </c>
      <c r="L9989">
        <v>1</v>
      </c>
      <c r="M9989">
        <v>25</v>
      </c>
      <c r="N9989">
        <v>37.880000000000003</v>
      </c>
      <c r="O9989">
        <v>66</v>
      </c>
    </row>
    <row r="9990" spans="1:15">
      <c r="A9990">
        <v>27630095</v>
      </c>
      <c r="B9990">
        <v>27</v>
      </c>
      <c r="C9990" s="1">
        <v>63</v>
      </c>
      <c r="D9990" s="2">
        <v>95</v>
      </c>
      <c r="E9990">
        <v>110</v>
      </c>
      <c r="F9990" t="s">
        <v>24</v>
      </c>
      <c r="G9990">
        <v>7</v>
      </c>
      <c r="H9990">
        <v>401</v>
      </c>
      <c r="I9990" t="s">
        <v>26</v>
      </c>
      <c r="J9990" t="s">
        <v>4</v>
      </c>
      <c r="K9990">
        <v>1</v>
      </c>
      <c r="L9990">
        <v>1</v>
      </c>
      <c r="M9990">
        <v>41</v>
      </c>
      <c r="N9990">
        <v>62.12</v>
      </c>
      <c r="O9990">
        <v>66</v>
      </c>
    </row>
    <row r="9991" spans="1:15">
      <c r="A9991">
        <v>27630095</v>
      </c>
      <c r="B9991">
        <v>27</v>
      </c>
      <c r="C9991" s="1">
        <v>63</v>
      </c>
      <c r="D9991" s="2">
        <v>95</v>
      </c>
      <c r="E9991">
        <v>110</v>
      </c>
      <c r="F9991" t="s">
        <v>24</v>
      </c>
      <c r="G9991">
        <v>7</v>
      </c>
      <c r="H9991">
        <v>9901</v>
      </c>
      <c r="I9991" t="s">
        <v>5</v>
      </c>
      <c r="J9991" t="s">
        <v>6</v>
      </c>
      <c r="K9991">
        <v>1</v>
      </c>
      <c r="L9991">
        <v>1</v>
      </c>
      <c r="M9991">
        <v>0</v>
      </c>
      <c r="N9991">
        <v>0</v>
      </c>
      <c r="O9991">
        <v>66</v>
      </c>
    </row>
    <row r="9992" spans="1:15">
      <c r="A9992">
        <v>27630100</v>
      </c>
      <c r="B9992">
        <v>27</v>
      </c>
      <c r="C9992" s="1">
        <v>63</v>
      </c>
      <c r="D9992" s="2">
        <v>100</v>
      </c>
      <c r="E9992">
        <v>110</v>
      </c>
      <c r="F9992" t="s">
        <v>24</v>
      </c>
      <c r="G9992">
        <v>7</v>
      </c>
      <c r="H9992">
        <v>301</v>
      </c>
      <c r="I9992" t="s">
        <v>25</v>
      </c>
      <c r="J9992" t="s">
        <v>2</v>
      </c>
      <c r="K9992">
        <v>1</v>
      </c>
      <c r="L9992">
        <v>1</v>
      </c>
      <c r="M9992">
        <v>17</v>
      </c>
      <c r="N9992">
        <v>48.57</v>
      </c>
      <c r="O9992">
        <v>35</v>
      </c>
    </row>
    <row r="9993" spans="1:15">
      <c r="A9993">
        <v>27630100</v>
      </c>
      <c r="B9993">
        <v>27</v>
      </c>
      <c r="C9993" s="1">
        <v>63</v>
      </c>
      <c r="D9993" s="2">
        <v>100</v>
      </c>
      <c r="E9993">
        <v>110</v>
      </c>
      <c r="F9993" t="s">
        <v>24</v>
      </c>
      <c r="G9993">
        <v>7</v>
      </c>
      <c r="H9993">
        <v>401</v>
      </c>
      <c r="I9993" t="s">
        <v>26</v>
      </c>
      <c r="J9993" t="s">
        <v>4</v>
      </c>
      <c r="K9993">
        <v>1</v>
      </c>
      <c r="L9993">
        <v>1</v>
      </c>
      <c r="M9993">
        <v>18</v>
      </c>
      <c r="N9993">
        <v>51.43</v>
      </c>
      <c r="O9993">
        <v>35</v>
      </c>
    </row>
    <row r="9994" spans="1:15">
      <c r="A9994">
        <v>27630100</v>
      </c>
      <c r="B9994">
        <v>27</v>
      </c>
      <c r="C9994" s="1">
        <v>63</v>
      </c>
      <c r="D9994" s="2">
        <v>100</v>
      </c>
      <c r="E9994">
        <v>110</v>
      </c>
      <c r="F9994" t="s">
        <v>24</v>
      </c>
      <c r="G9994">
        <v>7</v>
      </c>
      <c r="H9994">
        <v>9901</v>
      </c>
      <c r="I9994" t="s">
        <v>5</v>
      </c>
      <c r="J9994" t="s">
        <v>6</v>
      </c>
      <c r="K9994">
        <v>1</v>
      </c>
      <c r="L9994">
        <v>1</v>
      </c>
      <c r="M9994">
        <v>0</v>
      </c>
      <c r="N9994">
        <v>0</v>
      </c>
      <c r="O9994">
        <v>35</v>
      </c>
    </row>
    <row r="9995" spans="1:15">
      <c r="A9995">
        <v>27640005</v>
      </c>
      <c r="B9995">
        <v>27</v>
      </c>
      <c r="C9995" s="1">
        <v>64</v>
      </c>
      <c r="D9995" s="2">
        <v>5</v>
      </c>
      <c r="E9995">
        <v>110</v>
      </c>
      <c r="F9995" t="s">
        <v>24</v>
      </c>
      <c r="G9995">
        <v>7</v>
      </c>
      <c r="H9995">
        <v>301</v>
      </c>
      <c r="I9995" t="s">
        <v>25</v>
      </c>
      <c r="J9995" t="s">
        <v>2</v>
      </c>
      <c r="K9995">
        <v>1</v>
      </c>
      <c r="L9995">
        <v>1</v>
      </c>
      <c r="M9995">
        <v>73</v>
      </c>
      <c r="N9995">
        <v>57.48</v>
      </c>
      <c r="O9995">
        <v>127</v>
      </c>
    </row>
    <row r="9996" spans="1:15">
      <c r="A9996">
        <v>27640005</v>
      </c>
      <c r="B9996">
        <v>27</v>
      </c>
      <c r="C9996" s="1">
        <v>64</v>
      </c>
      <c r="D9996" s="2">
        <v>5</v>
      </c>
      <c r="E9996">
        <v>110</v>
      </c>
      <c r="F9996" t="s">
        <v>24</v>
      </c>
      <c r="G9996">
        <v>7</v>
      </c>
      <c r="H9996">
        <v>401</v>
      </c>
      <c r="I9996" t="s">
        <v>26</v>
      </c>
      <c r="J9996" t="s">
        <v>4</v>
      </c>
      <c r="K9996">
        <v>1</v>
      </c>
      <c r="L9996">
        <v>1</v>
      </c>
      <c r="M9996">
        <v>54</v>
      </c>
      <c r="N9996">
        <v>42.52</v>
      </c>
      <c r="O9996">
        <v>127</v>
      </c>
    </row>
    <row r="9997" spans="1:15">
      <c r="A9997">
        <v>27640005</v>
      </c>
      <c r="B9997">
        <v>27</v>
      </c>
      <c r="C9997" s="1">
        <v>64</v>
      </c>
      <c r="D9997" s="2">
        <v>5</v>
      </c>
      <c r="E9997">
        <v>110</v>
      </c>
      <c r="F9997" t="s">
        <v>24</v>
      </c>
      <c r="G9997">
        <v>7</v>
      </c>
      <c r="H9997">
        <v>9901</v>
      </c>
      <c r="I9997" t="s">
        <v>5</v>
      </c>
      <c r="J9997" t="s">
        <v>6</v>
      </c>
      <c r="K9997">
        <v>1</v>
      </c>
      <c r="L9997">
        <v>1</v>
      </c>
      <c r="M9997">
        <v>0</v>
      </c>
      <c r="N9997">
        <v>0</v>
      </c>
      <c r="O9997">
        <v>127</v>
      </c>
    </row>
    <row r="9998" spans="1:15">
      <c r="A9998">
        <v>27640010</v>
      </c>
      <c r="B9998">
        <v>27</v>
      </c>
      <c r="C9998" s="1">
        <v>64</v>
      </c>
      <c r="D9998" s="2">
        <v>10</v>
      </c>
      <c r="E9998">
        <v>110</v>
      </c>
      <c r="F9998" t="s">
        <v>24</v>
      </c>
      <c r="G9998">
        <v>7</v>
      </c>
      <c r="H9998">
        <v>301</v>
      </c>
      <c r="I9998" t="s">
        <v>25</v>
      </c>
      <c r="J9998" t="s">
        <v>2</v>
      </c>
      <c r="K9998">
        <v>1</v>
      </c>
      <c r="L9998">
        <v>1</v>
      </c>
      <c r="M9998">
        <v>69</v>
      </c>
      <c r="N9998">
        <v>77.53</v>
      </c>
      <c r="O9998">
        <v>89</v>
      </c>
    </row>
    <row r="9999" spans="1:15">
      <c r="A9999">
        <v>27640010</v>
      </c>
      <c r="B9999">
        <v>27</v>
      </c>
      <c r="C9999" s="1">
        <v>64</v>
      </c>
      <c r="D9999" s="2">
        <v>10</v>
      </c>
      <c r="E9999">
        <v>110</v>
      </c>
      <c r="F9999" t="s">
        <v>24</v>
      </c>
      <c r="G9999">
        <v>7</v>
      </c>
      <c r="H9999">
        <v>401</v>
      </c>
      <c r="I9999" t="s">
        <v>26</v>
      </c>
      <c r="J9999" t="s">
        <v>4</v>
      </c>
      <c r="K9999">
        <v>1</v>
      </c>
      <c r="L9999">
        <v>1</v>
      </c>
      <c r="M9999">
        <v>20</v>
      </c>
      <c r="N9999">
        <v>22.47</v>
      </c>
      <c r="O9999">
        <v>89</v>
      </c>
    </row>
    <row r="10000" spans="1:15">
      <c r="A10000">
        <v>27640010</v>
      </c>
      <c r="B10000">
        <v>27</v>
      </c>
      <c r="C10000" s="1">
        <v>64</v>
      </c>
      <c r="D10000" s="2">
        <v>10</v>
      </c>
      <c r="E10000">
        <v>110</v>
      </c>
      <c r="F10000" t="s">
        <v>24</v>
      </c>
      <c r="G10000">
        <v>7</v>
      </c>
      <c r="H10000">
        <v>9901</v>
      </c>
      <c r="I10000" t="s">
        <v>5</v>
      </c>
      <c r="J10000" t="s">
        <v>6</v>
      </c>
      <c r="K10000">
        <v>1</v>
      </c>
      <c r="L10000">
        <v>1</v>
      </c>
      <c r="M10000">
        <v>0</v>
      </c>
      <c r="N10000">
        <v>0</v>
      </c>
      <c r="O10000">
        <v>89</v>
      </c>
    </row>
    <row r="10001" spans="1:15">
      <c r="A10001">
        <v>27640015</v>
      </c>
      <c r="B10001">
        <v>27</v>
      </c>
      <c r="C10001" s="1">
        <v>64</v>
      </c>
      <c r="D10001" s="2">
        <v>15</v>
      </c>
      <c r="E10001">
        <v>110</v>
      </c>
      <c r="F10001" t="s">
        <v>24</v>
      </c>
      <c r="G10001">
        <v>7</v>
      </c>
      <c r="H10001">
        <v>301</v>
      </c>
      <c r="I10001" t="s">
        <v>25</v>
      </c>
      <c r="J10001" t="s">
        <v>2</v>
      </c>
      <c r="K10001">
        <v>1</v>
      </c>
      <c r="L10001">
        <v>1</v>
      </c>
      <c r="M10001">
        <v>51</v>
      </c>
      <c r="N10001">
        <v>60.71</v>
      </c>
      <c r="O10001">
        <v>84</v>
      </c>
    </row>
    <row r="10002" spans="1:15">
      <c r="A10002">
        <v>27640015</v>
      </c>
      <c r="B10002">
        <v>27</v>
      </c>
      <c r="C10002" s="1">
        <v>64</v>
      </c>
      <c r="D10002" s="2">
        <v>15</v>
      </c>
      <c r="E10002">
        <v>110</v>
      </c>
      <c r="F10002" t="s">
        <v>24</v>
      </c>
      <c r="G10002">
        <v>7</v>
      </c>
      <c r="H10002">
        <v>401</v>
      </c>
      <c r="I10002" t="s">
        <v>26</v>
      </c>
      <c r="J10002" t="s">
        <v>4</v>
      </c>
      <c r="K10002">
        <v>1</v>
      </c>
      <c r="L10002">
        <v>1</v>
      </c>
      <c r="M10002">
        <v>33</v>
      </c>
      <c r="N10002">
        <v>39.29</v>
      </c>
      <c r="O10002">
        <v>84</v>
      </c>
    </row>
    <row r="10003" spans="1:15">
      <c r="A10003">
        <v>27640015</v>
      </c>
      <c r="B10003">
        <v>27</v>
      </c>
      <c r="C10003" s="1">
        <v>64</v>
      </c>
      <c r="D10003" s="2">
        <v>15</v>
      </c>
      <c r="E10003">
        <v>110</v>
      </c>
      <c r="F10003" t="s">
        <v>24</v>
      </c>
      <c r="G10003">
        <v>7</v>
      </c>
      <c r="H10003">
        <v>9901</v>
      </c>
      <c r="I10003" t="s">
        <v>5</v>
      </c>
      <c r="J10003" t="s">
        <v>6</v>
      </c>
      <c r="K10003">
        <v>1</v>
      </c>
      <c r="L10003">
        <v>1</v>
      </c>
      <c r="M10003">
        <v>0</v>
      </c>
      <c r="N10003">
        <v>0</v>
      </c>
      <c r="O10003">
        <v>84</v>
      </c>
    </row>
    <row r="10004" spans="1:15">
      <c r="A10004">
        <v>27640020</v>
      </c>
      <c r="B10004">
        <v>27</v>
      </c>
      <c r="C10004" s="1">
        <v>64</v>
      </c>
      <c r="D10004" s="2">
        <v>20</v>
      </c>
      <c r="E10004">
        <v>110</v>
      </c>
      <c r="F10004" t="s">
        <v>24</v>
      </c>
      <c r="G10004">
        <v>7</v>
      </c>
      <c r="H10004">
        <v>301</v>
      </c>
      <c r="I10004" t="s">
        <v>25</v>
      </c>
      <c r="J10004" t="s">
        <v>2</v>
      </c>
      <c r="K10004">
        <v>1</v>
      </c>
      <c r="L10004">
        <v>1</v>
      </c>
      <c r="M10004">
        <v>38</v>
      </c>
      <c r="N10004">
        <v>65.52</v>
      </c>
      <c r="O10004">
        <v>58</v>
      </c>
    </row>
    <row r="10005" spans="1:15">
      <c r="A10005">
        <v>27640020</v>
      </c>
      <c r="B10005">
        <v>27</v>
      </c>
      <c r="C10005" s="1">
        <v>64</v>
      </c>
      <c r="D10005" s="2">
        <v>20</v>
      </c>
      <c r="E10005">
        <v>110</v>
      </c>
      <c r="F10005" t="s">
        <v>24</v>
      </c>
      <c r="G10005">
        <v>7</v>
      </c>
      <c r="H10005">
        <v>401</v>
      </c>
      <c r="I10005" t="s">
        <v>26</v>
      </c>
      <c r="J10005" t="s">
        <v>4</v>
      </c>
      <c r="K10005">
        <v>1</v>
      </c>
      <c r="L10005">
        <v>1</v>
      </c>
      <c r="M10005">
        <v>20</v>
      </c>
      <c r="N10005">
        <v>34.479999999999997</v>
      </c>
      <c r="O10005">
        <v>58</v>
      </c>
    </row>
    <row r="10006" spans="1:15">
      <c r="A10006">
        <v>27640020</v>
      </c>
      <c r="B10006">
        <v>27</v>
      </c>
      <c r="C10006" s="1">
        <v>64</v>
      </c>
      <c r="D10006" s="2">
        <v>20</v>
      </c>
      <c r="E10006">
        <v>110</v>
      </c>
      <c r="F10006" t="s">
        <v>24</v>
      </c>
      <c r="G10006">
        <v>7</v>
      </c>
      <c r="H10006">
        <v>9901</v>
      </c>
      <c r="I10006" t="s">
        <v>5</v>
      </c>
      <c r="J10006" t="s">
        <v>6</v>
      </c>
      <c r="K10006">
        <v>1</v>
      </c>
      <c r="L10006">
        <v>1</v>
      </c>
      <c r="M10006">
        <v>0</v>
      </c>
      <c r="N10006">
        <v>0</v>
      </c>
      <c r="O10006">
        <v>58</v>
      </c>
    </row>
    <row r="10007" spans="1:15">
      <c r="A10007">
        <v>27640025</v>
      </c>
      <c r="B10007">
        <v>27</v>
      </c>
      <c r="C10007" s="1">
        <v>64</v>
      </c>
      <c r="D10007" s="2">
        <v>25</v>
      </c>
      <c r="E10007">
        <v>110</v>
      </c>
      <c r="F10007" t="s">
        <v>24</v>
      </c>
      <c r="G10007">
        <v>7</v>
      </c>
      <c r="H10007">
        <v>301</v>
      </c>
      <c r="I10007" t="s">
        <v>25</v>
      </c>
      <c r="J10007" t="s">
        <v>2</v>
      </c>
      <c r="K10007">
        <v>1</v>
      </c>
      <c r="L10007">
        <v>1</v>
      </c>
      <c r="M10007">
        <v>13</v>
      </c>
      <c r="N10007">
        <v>43.33</v>
      </c>
      <c r="O10007">
        <v>30</v>
      </c>
    </row>
    <row r="10008" spans="1:15">
      <c r="A10008">
        <v>27640025</v>
      </c>
      <c r="B10008">
        <v>27</v>
      </c>
      <c r="C10008" s="1">
        <v>64</v>
      </c>
      <c r="D10008" s="2">
        <v>25</v>
      </c>
      <c r="E10008">
        <v>110</v>
      </c>
      <c r="F10008" t="s">
        <v>24</v>
      </c>
      <c r="G10008">
        <v>7</v>
      </c>
      <c r="H10008">
        <v>401</v>
      </c>
      <c r="I10008" t="s">
        <v>26</v>
      </c>
      <c r="J10008" t="s">
        <v>4</v>
      </c>
      <c r="K10008">
        <v>1</v>
      </c>
      <c r="L10008">
        <v>1</v>
      </c>
      <c r="M10008">
        <v>17</v>
      </c>
      <c r="N10008">
        <v>56.67</v>
      </c>
      <c r="O10008">
        <v>30</v>
      </c>
    </row>
    <row r="10009" spans="1:15">
      <c r="A10009">
        <v>27640025</v>
      </c>
      <c r="B10009">
        <v>27</v>
      </c>
      <c r="C10009" s="1">
        <v>64</v>
      </c>
      <c r="D10009" s="2">
        <v>25</v>
      </c>
      <c r="E10009">
        <v>110</v>
      </c>
      <c r="F10009" t="s">
        <v>24</v>
      </c>
      <c r="G10009">
        <v>7</v>
      </c>
      <c r="H10009">
        <v>9901</v>
      </c>
      <c r="I10009" t="s">
        <v>5</v>
      </c>
      <c r="J10009" t="s">
        <v>6</v>
      </c>
      <c r="K10009">
        <v>1</v>
      </c>
      <c r="L10009">
        <v>1</v>
      </c>
      <c r="M10009">
        <v>0</v>
      </c>
      <c r="N10009">
        <v>0</v>
      </c>
      <c r="O10009">
        <v>30</v>
      </c>
    </row>
    <row r="10010" spans="1:15">
      <c r="A10010">
        <v>27640030</v>
      </c>
      <c r="B10010">
        <v>27</v>
      </c>
      <c r="C10010" s="1">
        <v>64</v>
      </c>
      <c r="D10010" s="2">
        <v>30</v>
      </c>
      <c r="E10010">
        <v>110</v>
      </c>
      <c r="F10010" t="s">
        <v>24</v>
      </c>
      <c r="G10010">
        <v>7</v>
      </c>
      <c r="H10010">
        <v>301</v>
      </c>
      <c r="I10010" t="s">
        <v>25</v>
      </c>
      <c r="J10010" t="s">
        <v>2</v>
      </c>
      <c r="K10010">
        <v>1</v>
      </c>
      <c r="L10010">
        <v>1</v>
      </c>
      <c r="M10010">
        <v>69</v>
      </c>
      <c r="N10010">
        <v>52.67</v>
      </c>
      <c r="O10010">
        <v>131</v>
      </c>
    </row>
    <row r="10011" spans="1:15">
      <c r="A10011">
        <v>27640030</v>
      </c>
      <c r="B10011">
        <v>27</v>
      </c>
      <c r="C10011" s="1">
        <v>64</v>
      </c>
      <c r="D10011" s="2">
        <v>30</v>
      </c>
      <c r="E10011">
        <v>110</v>
      </c>
      <c r="F10011" t="s">
        <v>24</v>
      </c>
      <c r="G10011">
        <v>7</v>
      </c>
      <c r="H10011">
        <v>401</v>
      </c>
      <c r="I10011" t="s">
        <v>26</v>
      </c>
      <c r="J10011" t="s">
        <v>4</v>
      </c>
      <c r="K10011">
        <v>1</v>
      </c>
      <c r="L10011">
        <v>1</v>
      </c>
      <c r="M10011">
        <v>62</v>
      </c>
      <c r="N10011">
        <v>47.33</v>
      </c>
      <c r="O10011">
        <v>131</v>
      </c>
    </row>
    <row r="10012" spans="1:15">
      <c r="A10012">
        <v>27640030</v>
      </c>
      <c r="B10012">
        <v>27</v>
      </c>
      <c r="C10012" s="1">
        <v>64</v>
      </c>
      <c r="D10012" s="2">
        <v>30</v>
      </c>
      <c r="E10012">
        <v>110</v>
      </c>
      <c r="F10012" t="s">
        <v>24</v>
      </c>
      <c r="G10012">
        <v>7</v>
      </c>
      <c r="H10012">
        <v>9901</v>
      </c>
      <c r="I10012" t="s">
        <v>5</v>
      </c>
      <c r="J10012" t="s">
        <v>6</v>
      </c>
      <c r="K10012">
        <v>1</v>
      </c>
      <c r="L10012">
        <v>1</v>
      </c>
      <c r="M10012">
        <v>0</v>
      </c>
      <c r="N10012">
        <v>0</v>
      </c>
      <c r="O10012">
        <v>131</v>
      </c>
    </row>
    <row r="10013" spans="1:15">
      <c r="A10013">
        <v>27640035</v>
      </c>
      <c r="B10013">
        <v>27</v>
      </c>
      <c r="C10013" s="1">
        <v>64</v>
      </c>
      <c r="D10013" s="2">
        <v>35</v>
      </c>
      <c r="E10013">
        <v>110</v>
      </c>
      <c r="F10013" t="s">
        <v>24</v>
      </c>
      <c r="G10013">
        <v>7</v>
      </c>
      <c r="H10013">
        <v>301</v>
      </c>
      <c r="I10013" t="s">
        <v>25</v>
      </c>
      <c r="J10013" t="s">
        <v>2</v>
      </c>
      <c r="K10013">
        <v>1</v>
      </c>
      <c r="L10013">
        <v>1</v>
      </c>
      <c r="M10013">
        <v>50</v>
      </c>
      <c r="N10013">
        <v>78.13</v>
      </c>
      <c r="O10013">
        <v>64</v>
      </c>
    </row>
    <row r="10014" spans="1:15">
      <c r="A10014">
        <v>27640035</v>
      </c>
      <c r="B10014">
        <v>27</v>
      </c>
      <c r="C10014" s="1">
        <v>64</v>
      </c>
      <c r="D10014" s="2">
        <v>35</v>
      </c>
      <c r="E10014">
        <v>110</v>
      </c>
      <c r="F10014" t="s">
        <v>24</v>
      </c>
      <c r="G10014">
        <v>7</v>
      </c>
      <c r="H10014">
        <v>401</v>
      </c>
      <c r="I10014" t="s">
        <v>26</v>
      </c>
      <c r="J10014" t="s">
        <v>4</v>
      </c>
      <c r="K10014">
        <v>1</v>
      </c>
      <c r="L10014">
        <v>1</v>
      </c>
      <c r="M10014">
        <v>14</v>
      </c>
      <c r="N10014">
        <v>21.88</v>
      </c>
      <c r="O10014">
        <v>64</v>
      </c>
    </row>
    <row r="10015" spans="1:15">
      <c r="A10015">
        <v>27640035</v>
      </c>
      <c r="B10015">
        <v>27</v>
      </c>
      <c r="C10015" s="1">
        <v>64</v>
      </c>
      <c r="D10015" s="2">
        <v>35</v>
      </c>
      <c r="E10015">
        <v>110</v>
      </c>
      <c r="F10015" t="s">
        <v>24</v>
      </c>
      <c r="G10015">
        <v>7</v>
      </c>
      <c r="H10015">
        <v>9901</v>
      </c>
      <c r="I10015" t="s">
        <v>5</v>
      </c>
      <c r="J10015" t="s">
        <v>6</v>
      </c>
      <c r="K10015">
        <v>1</v>
      </c>
      <c r="L10015">
        <v>1</v>
      </c>
      <c r="M10015">
        <v>0</v>
      </c>
      <c r="N10015">
        <v>0</v>
      </c>
      <c r="O10015">
        <v>64</v>
      </c>
    </row>
    <row r="10016" spans="1:15">
      <c r="A10016">
        <v>27640040</v>
      </c>
      <c r="B10016">
        <v>27</v>
      </c>
      <c r="C10016" s="1">
        <v>64</v>
      </c>
      <c r="D10016" s="2">
        <v>40</v>
      </c>
      <c r="E10016">
        <v>110</v>
      </c>
      <c r="F10016" t="s">
        <v>24</v>
      </c>
      <c r="G10016">
        <v>7</v>
      </c>
      <c r="H10016">
        <v>301</v>
      </c>
      <c r="I10016" t="s">
        <v>25</v>
      </c>
      <c r="J10016" t="s">
        <v>2</v>
      </c>
      <c r="K10016">
        <v>1</v>
      </c>
      <c r="L10016">
        <v>1</v>
      </c>
      <c r="M10016">
        <v>59</v>
      </c>
      <c r="N10016">
        <v>64.13</v>
      </c>
      <c r="O10016">
        <v>92</v>
      </c>
    </row>
    <row r="10017" spans="1:15">
      <c r="A10017">
        <v>27640040</v>
      </c>
      <c r="B10017">
        <v>27</v>
      </c>
      <c r="C10017" s="1">
        <v>64</v>
      </c>
      <c r="D10017" s="2">
        <v>40</v>
      </c>
      <c r="E10017">
        <v>110</v>
      </c>
      <c r="F10017" t="s">
        <v>24</v>
      </c>
      <c r="G10017">
        <v>7</v>
      </c>
      <c r="H10017">
        <v>401</v>
      </c>
      <c r="I10017" t="s">
        <v>26</v>
      </c>
      <c r="J10017" t="s">
        <v>4</v>
      </c>
      <c r="K10017">
        <v>1</v>
      </c>
      <c r="L10017">
        <v>1</v>
      </c>
      <c r="M10017">
        <v>33</v>
      </c>
      <c r="N10017">
        <v>35.869999999999997</v>
      </c>
      <c r="O10017">
        <v>92</v>
      </c>
    </row>
    <row r="10018" spans="1:15">
      <c r="A10018">
        <v>27640040</v>
      </c>
      <c r="B10018">
        <v>27</v>
      </c>
      <c r="C10018" s="1">
        <v>64</v>
      </c>
      <c r="D10018" s="2">
        <v>40</v>
      </c>
      <c r="E10018">
        <v>110</v>
      </c>
      <c r="F10018" t="s">
        <v>24</v>
      </c>
      <c r="G10018">
        <v>7</v>
      </c>
      <c r="H10018">
        <v>9901</v>
      </c>
      <c r="I10018" t="s">
        <v>5</v>
      </c>
      <c r="J10018" t="s">
        <v>6</v>
      </c>
      <c r="K10018">
        <v>1</v>
      </c>
      <c r="L10018">
        <v>1</v>
      </c>
      <c r="M10018">
        <v>0</v>
      </c>
      <c r="N10018">
        <v>0</v>
      </c>
      <c r="O10018">
        <v>92</v>
      </c>
    </row>
    <row r="10019" spans="1:15">
      <c r="A10019">
        <v>27640045</v>
      </c>
      <c r="B10019">
        <v>27</v>
      </c>
      <c r="C10019" s="1">
        <v>64</v>
      </c>
      <c r="D10019" s="2">
        <v>45</v>
      </c>
      <c r="E10019">
        <v>110</v>
      </c>
      <c r="F10019" t="s">
        <v>24</v>
      </c>
      <c r="G10019">
        <v>7</v>
      </c>
      <c r="H10019">
        <v>301</v>
      </c>
      <c r="I10019" t="s">
        <v>25</v>
      </c>
      <c r="J10019" t="s">
        <v>2</v>
      </c>
      <c r="K10019">
        <v>1</v>
      </c>
      <c r="L10019">
        <v>1</v>
      </c>
      <c r="M10019">
        <v>19</v>
      </c>
      <c r="N10019">
        <v>67.86</v>
      </c>
      <c r="O10019">
        <v>28</v>
      </c>
    </row>
    <row r="10020" spans="1:15">
      <c r="A10020">
        <v>27640045</v>
      </c>
      <c r="B10020">
        <v>27</v>
      </c>
      <c r="C10020" s="1">
        <v>64</v>
      </c>
      <c r="D10020" s="2">
        <v>45</v>
      </c>
      <c r="E10020">
        <v>110</v>
      </c>
      <c r="F10020" t="s">
        <v>24</v>
      </c>
      <c r="G10020">
        <v>7</v>
      </c>
      <c r="H10020">
        <v>401</v>
      </c>
      <c r="I10020" t="s">
        <v>26</v>
      </c>
      <c r="J10020" t="s">
        <v>4</v>
      </c>
      <c r="K10020">
        <v>1</v>
      </c>
      <c r="L10020">
        <v>1</v>
      </c>
      <c r="M10020">
        <v>9</v>
      </c>
      <c r="N10020">
        <v>32.14</v>
      </c>
      <c r="O10020">
        <v>28</v>
      </c>
    </row>
    <row r="10021" spans="1:15">
      <c r="A10021">
        <v>27640045</v>
      </c>
      <c r="B10021">
        <v>27</v>
      </c>
      <c r="C10021" s="1">
        <v>64</v>
      </c>
      <c r="D10021" s="2">
        <v>45</v>
      </c>
      <c r="E10021">
        <v>110</v>
      </c>
      <c r="F10021" t="s">
        <v>24</v>
      </c>
      <c r="G10021">
        <v>7</v>
      </c>
      <c r="H10021">
        <v>9901</v>
      </c>
      <c r="I10021" t="s">
        <v>5</v>
      </c>
      <c r="J10021" t="s">
        <v>6</v>
      </c>
      <c r="K10021">
        <v>1</v>
      </c>
      <c r="L10021">
        <v>1</v>
      </c>
      <c r="M10021">
        <v>0</v>
      </c>
      <c r="N10021">
        <v>0</v>
      </c>
      <c r="O10021">
        <v>28</v>
      </c>
    </row>
    <row r="10022" spans="1:15">
      <c r="A10022">
        <v>27640050</v>
      </c>
      <c r="B10022">
        <v>27</v>
      </c>
      <c r="C10022" s="1">
        <v>64</v>
      </c>
      <c r="D10022" s="2">
        <v>50</v>
      </c>
      <c r="E10022">
        <v>110</v>
      </c>
      <c r="F10022" t="s">
        <v>24</v>
      </c>
      <c r="G10022">
        <v>7</v>
      </c>
      <c r="H10022">
        <v>301</v>
      </c>
      <c r="I10022" t="s">
        <v>25</v>
      </c>
      <c r="J10022" t="s">
        <v>2</v>
      </c>
      <c r="K10022">
        <v>1</v>
      </c>
      <c r="L10022">
        <v>1</v>
      </c>
      <c r="M10022">
        <v>33</v>
      </c>
      <c r="N10022">
        <v>68.75</v>
      </c>
      <c r="O10022">
        <v>48</v>
      </c>
    </row>
    <row r="10023" spans="1:15">
      <c r="A10023">
        <v>27640050</v>
      </c>
      <c r="B10023">
        <v>27</v>
      </c>
      <c r="C10023" s="1">
        <v>64</v>
      </c>
      <c r="D10023" s="2">
        <v>50</v>
      </c>
      <c r="E10023">
        <v>110</v>
      </c>
      <c r="F10023" t="s">
        <v>24</v>
      </c>
      <c r="G10023">
        <v>7</v>
      </c>
      <c r="H10023">
        <v>401</v>
      </c>
      <c r="I10023" t="s">
        <v>26</v>
      </c>
      <c r="J10023" t="s">
        <v>4</v>
      </c>
      <c r="K10023">
        <v>1</v>
      </c>
      <c r="L10023">
        <v>1</v>
      </c>
      <c r="M10023">
        <v>15</v>
      </c>
      <c r="N10023">
        <v>31.25</v>
      </c>
      <c r="O10023">
        <v>48</v>
      </c>
    </row>
    <row r="10024" spans="1:15">
      <c r="A10024">
        <v>27640050</v>
      </c>
      <c r="B10024">
        <v>27</v>
      </c>
      <c r="C10024" s="1">
        <v>64</v>
      </c>
      <c r="D10024" s="2">
        <v>50</v>
      </c>
      <c r="E10024">
        <v>110</v>
      </c>
      <c r="F10024" t="s">
        <v>24</v>
      </c>
      <c r="G10024">
        <v>7</v>
      </c>
      <c r="H10024">
        <v>9901</v>
      </c>
      <c r="I10024" t="s">
        <v>5</v>
      </c>
      <c r="J10024" t="s">
        <v>6</v>
      </c>
      <c r="K10024">
        <v>1</v>
      </c>
      <c r="L10024">
        <v>1</v>
      </c>
      <c r="M10024">
        <v>0</v>
      </c>
      <c r="N10024">
        <v>0</v>
      </c>
      <c r="O10024">
        <v>48</v>
      </c>
    </row>
    <row r="10025" spans="1:15">
      <c r="A10025">
        <v>27640055</v>
      </c>
      <c r="B10025">
        <v>27</v>
      </c>
      <c r="C10025" s="1">
        <v>64</v>
      </c>
      <c r="D10025" s="2">
        <v>55</v>
      </c>
      <c r="E10025">
        <v>110</v>
      </c>
      <c r="F10025" t="s">
        <v>24</v>
      </c>
      <c r="G10025">
        <v>7</v>
      </c>
      <c r="H10025">
        <v>301</v>
      </c>
      <c r="I10025" t="s">
        <v>25</v>
      </c>
      <c r="J10025" t="s">
        <v>2</v>
      </c>
      <c r="K10025">
        <v>1</v>
      </c>
      <c r="L10025">
        <v>1</v>
      </c>
      <c r="M10025">
        <v>40</v>
      </c>
      <c r="N10025">
        <v>50</v>
      </c>
      <c r="O10025">
        <v>80</v>
      </c>
    </row>
    <row r="10026" spans="1:15">
      <c r="A10026">
        <v>27640055</v>
      </c>
      <c r="B10026">
        <v>27</v>
      </c>
      <c r="C10026" s="1">
        <v>64</v>
      </c>
      <c r="D10026" s="2">
        <v>55</v>
      </c>
      <c r="E10026">
        <v>110</v>
      </c>
      <c r="F10026" t="s">
        <v>24</v>
      </c>
      <c r="G10026">
        <v>7</v>
      </c>
      <c r="H10026">
        <v>401</v>
      </c>
      <c r="I10026" t="s">
        <v>26</v>
      </c>
      <c r="J10026" t="s">
        <v>4</v>
      </c>
      <c r="K10026">
        <v>1</v>
      </c>
      <c r="L10026">
        <v>1</v>
      </c>
      <c r="M10026">
        <v>40</v>
      </c>
      <c r="N10026">
        <v>50</v>
      </c>
      <c r="O10026">
        <v>80</v>
      </c>
    </row>
    <row r="10027" spans="1:15">
      <c r="A10027">
        <v>27640055</v>
      </c>
      <c r="B10027">
        <v>27</v>
      </c>
      <c r="C10027" s="1">
        <v>64</v>
      </c>
      <c r="D10027" s="2">
        <v>55</v>
      </c>
      <c r="E10027">
        <v>110</v>
      </c>
      <c r="F10027" t="s">
        <v>24</v>
      </c>
      <c r="G10027">
        <v>7</v>
      </c>
      <c r="H10027">
        <v>9901</v>
      </c>
      <c r="I10027" t="s">
        <v>5</v>
      </c>
      <c r="J10027" t="s">
        <v>6</v>
      </c>
      <c r="K10027">
        <v>1</v>
      </c>
      <c r="L10027">
        <v>1</v>
      </c>
      <c r="M10027">
        <v>0</v>
      </c>
      <c r="N10027">
        <v>0</v>
      </c>
      <c r="O10027">
        <v>80</v>
      </c>
    </row>
    <row r="10028" spans="1:15">
      <c r="A10028">
        <v>27640060</v>
      </c>
      <c r="B10028">
        <v>27</v>
      </c>
      <c r="C10028" s="1">
        <v>64</v>
      </c>
      <c r="D10028" s="2">
        <v>60</v>
      </c>
      <c r="E10028">
        <v>110</v>
      </c>
      <c r="F10028" t="s">
        <v>24</v>
      </c>
      <c r="G10028">
        <v>7</v>
      </c>
      <c r="H10028">
        <v>301</v>
      </c>
      <c r="I10028" t="s">
        <v>25</v>
      </c>
      <c r="J10028" t="s">
        <v>2</v>
      </c>
      <c r="K10028">
        <v>1</v>
      </c>
      <c r="L10028">
        <v>1</v>
      </c>
      <c r="M10028">
        <v>180</v>
      </c>
      <c r="N10028">
        <v>52.48</v>
      </c>
      <c r="O10028">
        <v>343</v>
      </c>
    </row>
    <row r="10029" spans="1:15">
      <c r="A10029">
        <v>27640060</v>
      </c>
      <c r="B10029">
        <v>27</v>
      </c>
      <c r="C10029" s="1">
        <v>64</v>
      </c>
      <c r="D10029" s="2">
        <v>60</v>
      </c>
      <c r="E10029">
        <v>110</v>
      </c>
      <c r="F10029" t="s">
        <v>24</v>
      </c>
      <c r="G10029">
        <v>7</v>
      </c>
      <c r="H10029">
        <v>401</v>
      </c>
      <c r="I10029" t="s">
        <v>26</v>
      </c>
      <c r="J10029" t="s">
        <v>4</v>
      </c>
      <c r="K10029">
        <v>1</v>
      </c>
      <c r="L10029">
        <v>1</v>
      </c>
      <c r="M10029">
        <v>163</v>
      </c>
      <c r="N10029">
        <v>47.52</v>
      </c>
      <c r="O10029">
        <v>343</v>
      </c>
    </row>
    <row r="10030" spans="1:15">
      <c r="A10030">
        <v>27640060</v>
      </c>
      <c r="B10030">
        <v>27</v>
      </c>
      <c r="C10030" s="1">
        <v>64</v>
      </c>
      <c r="D10030" s="2">
        <v>60</v>
      </c>
      <c r="E10030">
        <v>110</v>
      </c>
      <c r="F10030" t="s">
        <v>24</v>
      </c>
      <c r="G10030">
        <v>7</v>
      </c>
      <c r="H10030">
        <v>9901</v>
      </c>
      <c r="I10030" t="s">
        <v>5</v>
      </c>
      <c r="J10030" t="s">
        <v>6</v>
      </c>
      <c r="K10030">
        <v>1</v>
      </c>
      <c r="L10030">
        <v>1</v>
      </c>
      <c r="M10030">
        <v>0</v>
      </c>
      <c r="N10030">
        <v>0</v>
      </c>
      <c r="O10030">
        <v>343</v>
      </c>
    </row>
    <row r="10031" spans="1:15">
      <c r="A10031">
        <v>27640065</v>
      </c>
      <c r="B10031">
        <v>27</v>
      </c>
      <c r="C10031" s="1">
        <v>64</v>
      </c>
      <c r="D10031" s="2">
        <v>65</v>
      </c>
      <c r="E10031">
        <v>110</v>
      </c>
      <c r="F10031" t="s">
        <v>24</v>
      </c>
      <c r="G10031">
        <v>7</v>
      </c>
      <c r="H10031">
        <v>301</v>
      </c>
      <c r="I10031" t="s">
        <v>25</v>
      </c>
      <c r="J10031" t="s">
        <v>2</v>
      </c>
      <c r="K10031">
        <v>1</v>
      </c>
      <c r="L10031">
        <v>1</v>
      </c>
      <c r="M10031">
        <v>59</v>
      </c>
      <c r="N10031">
        <v>57.84</v>
      </c>
      <c r="O10031">
        <v>102</v>
      </c>
    </row>
    <row r="10032" spans="1:15">
      <c r="A10032">
        <v>27640065</v>
      </c>
      <c r="B10032">
        <v>27</v>
      </c>
      <c r="C10032" s="1">
        <v>64</v>
      </c>
      <c r="D10032" s="2">
        <v>65</v>
      </c>
      <c r="E10032">
        <v>110</v>
      </c>
      <c r="F10032" t="s">
        <v>24</v>
      </c>
      <c r="G10032">
        <v>7</v>
      </c>
      <c r="H10032">
        <v>401</v>
      </c>
      <c r="I10032" t="s">
        <v>26</v>
      </c>
      <c r="J10032" t="s">
        <v>4</v>
      </c>
      <c r="K10032">
        <v>1</v>
      </c>
      <c r="L10032">
        <v>1</v>
      </c>
      <c r="M10032">
        <v>43</v>
      </c>
      <c r="N10032">
        <v>42.16</v>
      </c>
      <c r="O10032">
        <v>102</v>
      </c>
    </row>
    <row r="10033" spans="1:15">
      <c r="A10033">
        <v>27640065</v>
      </c>
      <c r="B10033">
        <v>27</v>
      </c>
      <c r="C10033" s="1">
        <v>64</v>
      </c>
      <c r="D10033" s="2">
        <v>65</v>
      </c>
      <c r="E10033">
        <v>110</v>
      </c>
      <c r="F10033" t="s">
        <v>24</v>
      </c>
      <c r="G10033">
        <v>7</v>
      </c>
      <c r="H10033">
        <v>9901</v>
      </c>
      <c r="I10033" t="s">
        <v>5</v>
      </c>
      <c r="J10033" t="s">
        <v>6</v>
      </c>
      <c r="K10033">
        <v>1</v>
      </c>
      <c r="L10033">
        <v>1</v>
      </c>
      <c r="M10033">
        <v>0</v>
      </c>
      <c r="N10033">
        <v>0</v>
      </c>
      <c r="O10033">
        <v>102</v>
      </c>
    </row>
    <row r="10034" spans="1:15">
      <c r="A10034">
        <v>27640070</v>
      </c>
      <c r="B10034">
        <v>27</v>
      </c>
      <c r="C10034" s="1">
        <v>64</v>
      </c>
      <c r="D10034" s="2">
        <v>70</v>
      </c>
      <c r="E10034">
        <v>110</v>
      </c>
      <c r="F10034" t="s">
        <v>24</v>
      </c>
      <c r="G10034">
        <v>7</v>
      </c>
      <c r="H10034">
        <v>301</v>
      </c>
      <c r="I10034" t="s">
        <v>25</v>
      </c>
      <c r="J10034" t="s">
        <v>2</v>
      </c>
      <c r="K10034">
        <v>1</v>
      </c>
      <c r="L10034">
        <v>1</v>
      </c>
      <c r="M10034">
        <v>60</v>
      </c>
      <c r="N10034">
        <v>77.92</v>
      </c>
      <c r="O10034">
        <v>77</v>
      </c>
    </row>
    <row r="10035" spans="1:15">
      <c r="A10035">
        <v>27640070</v>
      </c>
      <c r="B10035">
        <v>27</v>
      </c>
      <c r="C10035" s="1">
        <v>64</v>
      </c>
      <c r="D10035" s="2">
        <v>70</v>
      </c>
      <c r="E10035">
        <v>110</v>
      </c>
      <c r="F10035" t="s">
        <v>24</v>
      </c>
      <c r="G10035">
        <v>7</v>
      </c>
      <c r="H10035">
        <v>401</v>
      </c>
      <c r="I10035" t="s">
        <v>26</v>
      </c>
      <c r="J10035" t="s">
        <v>4</v>
      </c>
      <c r="K10035">
        <v>1</v>
      </c>
      <c r="L10035">
        <v>1</v>
      </c>
      <c r="M10035">
        <v>17</v>
      </c>
      <c r="N10035">
        <v>22.08</v>
      </c>
      <c r="O10035">
        <v>77</v>
      </c>
    </row>
    <row r="10036" spans="1:15">
      <c r="A10036">
        <v>27640070</v>
      </c>
      <c r="B10036">
        <v>27</v>
      </c>
      <c r="C10036" s="1">
        <v>64</v>
      </c>
      <c r="D10036" s="2">
        <v>70</v>
      </c>
      <c r="E10036">
        <v>110</v>
      </c>
      <c r="F10036" t="s">
        <v>24</v>
      </c>
      <c r="G10036">
        <v>7</v>
      </c>
      <c r="H10036">
        <v>9901</v>
      </c>
      <c r="I10036" t="s">
        <v>5</v>
      </c>
      <c r="J10036" t="s">
        <v>6</v>
      </c>
      <c r="K10036">
        <v>1</v>
      </c>
      <c r="L10036">
        <v>1</v>
      </c>
      <c r="M10036">
        <v>0</v>
      </c>
      <c r="N10036">
        <v>0</v>
      </c>
      <c r="O10036">
        <v>77</v>
      </c>
    </row>
    <row r="10037" spans="1:15">
      <c r="A10037">
        <v>27640075</v>
      </c>
      <c r="B10037">
        <v>27</v>
      </c>
      <c r="C10037" s="1">
        <v>64</v>
      </c>
      <c r="D10037" s="2">
        <v>75</v>
      </c>
      <c r="E10037">
        <v>110</v>
      </c>
      <c r="F10037" t="s">
        <v>24</v>
      </c>
      <c r="G10037">
        <v>7</v>
      </c>
      <c r="H10037">
        <v>301</v>
      </c>
      <c r="I10037" t="s">
        <v>25</v>
      </c>
      <c r="J10037" t="s">
        <v>2</v>
      </c>
      <c r="K10037">
        <v>1</v>
      </c>
      <c r="L10037">
        <v>1</v>
      </c>
      <c r="M10037">
        <v>49</v>
      </c>
      <c r="N10037">
        <v>56.98</v>
      </c>
      <c r="O10037">
        <v>86</v>
      </c>
    </row>
    <row r="10038" spans="1:15">
      <c r="A10038">
        <v>27640075</v>
      </c>
      <c r="B10038">
        <v>27</v>
      </c>
      <c r="C10038" s="1">
        <v>64</v>
      </c>
      <c r="D10038" s="2">
        <v>75</v>
      </c>
      <c r="E10038">
        <v>110</v>
      </c>
      <c r="F10038" t="s">
        <v>24</v>
      </c>
      <c r="G10038">
        <v>7</v>
      </c>
      <c r="H10038">
        <v>401</v>
      </c>
      <c r="I10038" t="s">
        <v>26</v>
      </c>
      <c r="J10038" t="s">
        <v>4</v>
      </c>
      <c r="K10038">
        <v>1</v>
      </c>
      <c r="L10038">
        <v>1</v>
      </c>
      <c r="M10038">
        <v>37</v>
      </c>
      <c r="N10038">
        <v>43.02</v>
      </c>
      <c r="O10038">
        <v>86</v>
      </c>
    </row>
    <row r="10039" spans="1:15">
      <c r="A10039">
        <v>27640075</v>
      </c>
      <c r="B10039">
        <v>27</v>
      </c>
      <c r="C10039" s="1">
        <v>64</v>
      </c>
      <c r="D10039" s="2">
        <v>75</v>
      </c>
      <c r="E10039">
        <v>110</v>
      </c>
      <c r="F10039" t="s">
        <v>24</v>
      </c>
      <c r="G10039">
        <v>7</v>
      </c>
      <c r="H10039">
        <v>9901</v>
      </c>
      <c r="I10039" t="s">
        <v>5</v>
      </c>
      <c r="J10039" t="s">
        <v>6</v>
      </c>
      <c r="K10039">
        <v>1</v>
      </c>
      <c r="L10039">
        <v>1</v>
      </c>
      <c r="M10039">
        <v>0</v>
      </c>
      <c r="N10039">
        <v>0</v>
      </c>
      <c r="O10039">
        <v>86</v>
      </c>
    </row>
    <row r="10040" spans="1:15">
      <c r="A10040">
        <v>27640080</v>
      </c>
      <c r="B10040">
        <v>27</v>
      </c>
      <c r="C10040" s="1">
        <v>64</v>
      </c>
      <c r="D10040" s="2">
        <v>80</v>
      </c>
      <c r="E10040">
        <v>110</v>
      </c>
      <c r="F10040" t="s">
        <v>24</v>
      </c>
      <c r="G10040">
        <v>7</v>
      </c>
      <c r="H10040">
        <v>301</v>
      </c>
      <c r="I10040" t="s">
        <v>25</v>
      </c>
      <c r="J10040" t="s">
        <v>2</v>
      </c>
      <c r="K10040">
        <v>1</v>
      </c>
      <c r="L10040">
        <v>1</v>
      </c>
      <c r="M10040">
        <v>174</v>
      </c>
      <c r="N10040">
        <v>52.41</v>
      </c>
      <c r="O10040">
        <v>332</v>
      </c>
    </row>
    <row r="10041" spans="1:15">
      <c r="A10041">
        <v>27640080</v>
      </c>
      <c r="B10041">
        <v>27</v>
      </c>
      <c r="C10041" s="1">
        <v>64</v>
      </c>
      <c r="D10041" s="2">
        <v>80</v>
      </c>
      <c r="E10041">
        <v>110</v>
      </c>
      <c r="F10041" t="s">
        <v>24</v>
      </c>
      <c r="G10041">
        <v>7</v>
      </c>
      <c r="H10041">
        <v>401</v>
      </c>
      <c r="I10041" t="s">
        <v>26</v>
      </c>
      <c r="J10041" t="s">
        <v>4</v>
      </c>
      <c r="K10041">
        <v>1</v>
      </c>
      <c r="L10041">
        <v>1</v>
      </c>
      <c r="M10041">
        <v>158</v>
      </c>
      <c r="N10041">
        <v>47.59</v>
      </c>
      <c r="O10041">
        <v>332</v>
      </c>
    </row>
    <row r="10042" spans="1:15">
      <c r="A10042">
        <v>27640080</v>
      </c>
      <c r="B10042">
        <v>27</v>
      </c>
      <c r="C10042" s="1">
        <v>64</v>
      </c>
      <c r="D10042" s="2">
        <v>80</v>
      </c>
      <c r="E10042">
        <v>110</v>
      </c>
      <c r="F10042" t="s">
        <v>24</v>
      </c>
      <c r="G10042">
        <v>7</v>
      </c>
      <c r="H10042">
        <v>9901</v>
      </c>
      <c r="I10042" t="s">
        <v>5</v>
      </c>
      <c r="J10042" t="s">
        <v>6</v>
      </c>
      <c r="K10042">
        <v>1</v>
      </c>
      <c r="L10042">
        <v>1</v>
      </c>
      <c r="M10042">
        <v>0</v>
      </c>
      <c r="N10042">
        <v>0</v>
      </c>
      <c r="O10042">
        <v>332</v>
      </c>
    </row>
    <row r="10043" spans="1:15">
      <c r="A10043">
        <v>27640085</v>
      </c>
      <c r="B10043">
        <v>27</v>
      </c>
      <c r="C10043" s="1">
        <v>64</v>
      </c>
      <c r="D10043" s="2">
        <v>85</v>
      </c>
      <c r="E10043">
        <v>110</v>
      </c>
      <c r="F10043" t="s">
        <v>24</v>
      </c>
      <c r="G10043">
        <v>7</v>
      </c>
      <c r="H10043">
        <v>301</v>
      </c>
      <c r="I10043" t="s">
        <v>25</v>
      </c>
      <c r="J10043" t="s">
        <v>2</v>
      </c>
      <c r="K10043">
        <v>1</v>
      </c>
      <c r="L10043">
        <v>1</v>
      </c>
      <c r="M10043">
        <v>69</v>
      </c>
      <c r="N10043">
        <v>63.3</v>
      </c>
      <c r="O10043">
        <v>109</v>
      </c>
    </row>
    <row r="10044" spans="1:15">
      <c r="A10044">
        <v>27640085</v>
      </c>
      <c r="B10044">
        <v>27</v>
      </c>
      <c r="C10044" s="1">
        <v>64</v>
      </c>
      <c r="D10044" s="2">
        <v>85</v>
      </c>
      <c r="E10044">
        <v>110</v>
      </c>
      <c r="F10044" t="s">
        <v>24</v>
      </c>
      <c r="G10044">
        <v>7</v>
      </c>
      <c r="H10044">
        <v>401</v>
      </c>
      <c r="I10044" t="s">
        <v>26</v>
      </c>
      <c r="J10044" t="s">
        <v>4</v>
      </c>
      <c r="K10044">
        <v>1</v>
      </c>
      <c r="L10044">
        <v>1</v>
      </c>
      <c r="M10044">
        <v>40</v>
      </c>
      <c r="N10044">
        <v>36.700000000000003</v>
      </c>
      <c r="O10044">
        <v>109</v>
      </c>
    </row>
    <row r="10045" spans="1:15">
      <c r="A10045">
        <v>27640085</v>
      </c>
      <c r="B10045">
        <v>27</v>
      </c>
      <c r="C10045" s="1">
        <v>64</v>
      </c>
      <c r="D10045" s="2">
        <v>85</v>
      </c>
      <c r="E10045">
        <v>110</v>
      </c>
      <c r="F10045" t="s">
        <v>24</v>
      </c>
      <c r="G10045">
        <v>7</v>
      </c>
      <c r="H10045">
        <v>9901</v>
      </c>
      <c r="I10045" t="s">
        <v>5</v>
      </c>
      <c r="J10045" t="s">
        <v>6</v>
      </c>
      <c r="K10045">
        <v>1</v>
      </c>
      <c r="L10045">
        <v>1</v>
      </c>
      <c r="M10045">
        <v>0</v>
      </c>
      <c r="N10045">
        <v>0</v>
      </c>
      <c r="O10045">
        <v>109</v>
      </c>
    </row>
    <row r="10046" spans="1:15">
      <c r="A10046">
        <v>27640090</v>
      </c>
      <c r="B10046">
        <v>27</v>
      </c>
      <c r="C10046" s="1">
        <v>64</v>
      </c>
      <c r="D10046" s="2">
        <v>90</v>
      </c>
      <c r="E10046">
        <v>110</v>
      </c>
      <c r="F10046" t="s">
        <v>24</v>
      </c>
      <c r="G10046">
        <v>7</v>
      </c>
      <c r="H10046">
        <v>301</v>
      </c>
      <c r="I10046" t="s">
        <v>25</v>
      </c>
      <c r="J10046" t="s">
        <v>2</v>
      </c>
      <c r="K10046">
        <v>1</v>
      </c>
      <c r="L10046">
        <v>1</v>
      </c>
      <c r="M10046">
        <v>65</v>
      </c>
      <c r="N10046">
        <v>69.89</v>
      </c>
      <c r="O10046">
        <v>93</v>
      </c>
    </row>
    <row r="10047" spans="1:15">
      <c r="A10047">
        <v>27640090</v>
      </c>
      <c r="B10047">
        <v>27</v>
      </c>
      <c r="C10047" s="1">
        <v>64</v>
      </c>
      <c r="D10047" s="2">
        <v>90</v>
      </c>
      <c r="E10047">
        <v>110</v>
      </c>
      <c r="F10047" t="s">
        <v>24</v>
      </c>
      <c r="G10047">
        <v>7</v>
      </c>
      <c r="H10047">
        <v>401</v>
      </c>
      <c r="I10047" t="s">
        <v>26</v>
      </c>
      <c r="J10047" t="s">
        <v>4</v>
      </c>
      <c r="K10047">
        <v>1</v>
      </c>
      <c r="L10047">
        <v>1</v>
      </c>
      <c r="M10047">
        <v>28</v>
      </c>
      <c r="N10047">
        <v>30.11</v>
      </c>
      <c r="O10047">
        <v>93</v>
      </c>
    </row>
    <row r="10048" spans="1:15">
      <c r="A10048">
        <v>27640090</v>
      </c>
      <c r="B10048">
        <v>27</v>
      </c>
      <c r="C10048" s="1">
        <v>64</v>
      </c>
      <c r="D10048" s="2">
        <v>90</v>
      </c>
      <c r="E10048">
        <v>110</v>
      </c>
      <c r="F10048" t="s">
        <v>24</v>
      </c>
      <c r="G10048">
        <v>7</v>
      </c>
      <c r="H10048">
        <v>9901</v>
      </c>
      <c r="I10048" t="s">
        <v>5</v>
      </c>
      <c r="J10048" t="s">
        <v>6</v>
      </c>
      <c r="K10048">
        <v>1</v>
      </c>
      <c r="L10048">
        <v>1</v>
      </c>
      <c r="M10048">
        <v>0</v>
      </c>
      <c r="N10048">
        <v>0</v>
      </c>
      <c r="O10048">
        <v>93</v>
      </c>
    </row>
    <row r="10049" spans="1:15">
      <c r="A10049">
        <v>27640095</v>
      </c>
      <c r="B10049">
        <v>27</v>
      </c>
      <c r="C10049" s="1">
        <v>64</v>
      </c>
      <c r="D10049" s="2">
        <v>95</v>
      </c>
      <c r="E10049">
        <v>110</v>
      </c>
      <c r="F10049" t="s">
        <v>24</v>
      </c>
      <c r="G10049">
        <v>7</v>
      </c>
      <c r="H10049">
        <v>301</v>
      </c>
      <c r="I10049" t="s">
        <v>25</v>
      </c>
      <c r="J10049" t="s">
        <v>2</v>
      </c>
      <c r="K10049">
        <v>1</v>
      </c>
      <c r="L10049">
        <v>1</v>
      </c>
      <c r="M10049">
        <v>29</v>
      </c>
      <c r="N10049">
        <v>42.03</v>
      </c>
      <c r="O10049">
        <v>69</v>
      </c>
    </row>
    <row r="10050" spans="1:15">
      <c r="A10050">
        <v>27640095</v>
      </c>
      <c r="B10050">
        <v>27</v>
      </c>
      <c r="C10050" s="1">
        <v>64</v>
      </c>
      <c r="D10050" s="2">
        <v>95</v>
      </c>
      <c r="E10050">
        <v>110</v>
      </c>
      <c r="F10050" t="s">
        <v>24</v>
      </c>
      <c r="G10050">
        <v>7</v>
      </c>
      <c r="H10050">
        <v>401</v>
      </c>
      <c r="I10050" t="s">
        <v>26</v>
      </c>
      <c r="J10050" t="s">
        <v>4</v>
      </c>
      <c r="K10050">
        <v>1</v>
      </c>
      <c r="L10050">
        <v>1</v>
      </c>
      <c r="M10050">
        <v>40</v>
      </c>
      <c r="N10050">
        <v>57.97</v>
      </c>
      <c r="O10050">
        <v>69</v>
      </c>
    </row>
    <row r="10051" spans="1:15">
      <c r="A10051">
        <v>27640095</v>
      </c>
      <c r="B10051">
        <v>27</v>
      </c>
      <c r="C10051" s="1">
        <v>64</v>
      </c>
      <c r="D10051" s="2">
        <v>95</v>
      </c>
      <c r="E10051">
        <v>110</v>
      </c>
      <c r="F10051" t="s">
        <v>24</v>
      </c>
      <c r="G10051">
        <v>7</v>
      </c>
      <c r="H10051">
        <v>9901</v>
      </c>
      <c r="I10051" t="s">
        <v>5</v>
      </c>
      <c r="J10051" t="s">
        <v>6</v>
      </c>
      <c r="K10051">
        <v>1</v>
      </c>
      <c r="L10051">
        <v>1</v>
      </c>
      <c r="M10051">
        <v>0</v>
      </c>
      <c r="N10051">
        <v>0</v>
      </c>
      <c r="O10051">
        <v>69</v>
      </c>
    </row>
    <row r="10052" spans="1:15">
      <c r="A10052">
        <v>27640105</v>
      </c>
      <c r="B10052">
        <v>27</v>
      </c>
      <c r="C10052" s="1">
        <v>64</v>
      </c>
      <c r="D10052" s="2">
        <v>105</v>
      </c>
      <c r="E10052">
        <v>110</v>
      </c>
      <c r="F10052" t="s">
        <v>24</v>
      </c>
      <c r="G10052">
        <v>7</v>
      </c>
      <c r="H10052">
        <v>301</v>
      </c>
      <c r="I10052" t="s">
        <v>25</v>
      </c>
      <c r="J10052" t="s">
        <v>2</v>
      </c>
      <c r="K10052">
        <v>1</v>
      </c>
      <c r="L10052">
        <v>1</v>
      </c>
      <c r="M10052">
        <v>98</v>
      </c>
      <c r="N10052">
        <v>39.520000000000003</v>
      </c>
      <c r="O10052">
        <v>248</v>
      </c>
    </row>
    <row r="10053" spans="1:15">
      <c r="A10053">
        <v>27640105</v>
      </c>
      <c r="B10053">
        <v>27</v>
      </c>
      <c r="C10053" s="1">
        <v>64</v>
      </c>
      <c r="D10053" s="2">
        <v>105</v>
      </c>
      <c r="E10053">
        <v>110</v>
      </c>
      <c r="F10053" t="s">
        <v>24</v>
      </c>
      <c r="G10053">
        <v>7</v>
      </c>
      <c r="H10053">
        <v>401</v>
      </c>
      <c r="I10053" t="s">
        <v>26</v>
      </c>
      <c r="J10053" t="s">
        <v>4</v>
      </c>
      <c r="K10053">
        <v>1</v>
      </c>
      <c r="L10053">
        <v>1</v>
      </c>
      <c r="M10053">
        <v>149</v>
      </c>
      <c r="N10053">
        <v>60.08</v>
      </c>
      <c r="O10053">
        <v>248</v>
      </c>
    </row>
    <row r="10054" spans="1:15">
      <c r="A10054">
        <v>27640105</v>
      </c>
      <c r="B10054">
        <v>27</v>
      </c>
      <c r="C10054" s="1">
        <v>64</v>
      </c>
      <c r="D10054" s="2">
        <v>105</v>
      </c>
      <c r="E10054">
        <v>110</v>
      </c>
      <c r="F10054" t="s">
        <v>24</v>
      </c>
      <c r="G10054">
        <v>7</v>
      </c>
      <c r="H10054">
        <v>9901</v>
      </c>
      <c r="I10054" t="s">
        <v>5</v>
      </c>
      <c r="J10054" t="s">
        <v>6</v>
      </c>
      <c r="K10054">
        <v>1</v>
      </c>
      <c r="L10054">
        <v>1</v>
      </c>
      <c r="M10054">
        <v>1</v>
      </c>
      <c r="N10054">
        <v>0.4</v>
      </c>
      <c r="O10054">
        <v>248</v>
      </c>
    </row>
    <row r="10055" spans="1:15">
      <c r="A10055">
        <v>27640110</v>
      </c>
      <c r="B10055">
        <v>27</v>
      </c>
      <c r="C10055" s="1">
        <v>64</v>
      </c>
      <c r="D10055" s="2">
        <v>110</v>
      </c>
      <c r="E10055">
        <v>110</v>
      </c>
      <c r="F10055" t="s">
        <v>24</v>
      </c>
      <c r="G10055">
        <v>7</v>
      </c>
      <c r="H10055">
        <v>301</v>
      </c>
      <c r="I10055" t="s">
        <v>25</v>
      </c>
      <c r="J10055" t="s">
        <v>2</v>
      </c>
      <c r="K10055">
        <v>1</v>
      </c>
      <c r="L10055">
        <v>1</v>
      </c>
      <c r="M10055">
        <v>250</v>
      </c>
      <c r="N10055">
        <v>43.1</v>
      </c>
      <c r="O10055">
        <v>580</v>
      </c>
    </row>
    <row r="10056" spans="1:15">
      <c r="A10056">
        <v>27640110</v>
      </c>
      <c r="B10056">
        <v>27</v>
      </c>
      <c r="C10056" s="1">
        <v>64</v>
      </c>
      <c r="D10056" s="2">
        <v>110</v>
      </c>
      <c r="E10056">
        <v>110</v>
      </c>
      <c r="F10056" t="s">
        <v>24</v>
      </c>
      <c r="G10056">
        <v>7</v>
      </c>
      <c r="H10056">
        <v>401</v>
      </c>
      <c r="I10056" t="s">
        <v>26</v>
      </c>
      <c r="J10056" t="s">
        <v>4</v>
      </c>
      <c r="K10056">
        <v>1</v>
      </c>
      <c r="L10056">
        <v>1</v>
      </c>
      <c r="M10056">
        <v>330</v>
      </c>
      <c r="N10056">
        <v>56.9</v>
      </c>
      <c r="O10056">
        <v>580</v>
      </c>
    </row>
    <row r="10057" spans="1:15">
      <c r="A10057">
        <v>27640110</v>
      </c>
      <c r="B10057">
        <v>27</v>
      </c>
      <c r="C10057" s="1">
        <v>64</v>
      </c>
      <c r="D10057" s="2">
        <v>110</v>
      </c>
      <c r="E10057">
        <v>110</v>
      </c>
      <c r="F10057" t="s">
        <v>24</v>
      </c>
      <c r="G10057">
        <v>7</v>
      </c>
      <c r="H10057">
        <v>9901</v>
      </c>
      <c r="I10057" t="s">
        <v>5</v>
      </c>
      <c r="J10057" t="s">
        <v>6</v>
      </c>
      <c r="K10057">
        <v>1</v>
      </c>
      <c r="L10057">
        <v>1</v>
      </c>
      <c r="M10057">
        <v>0</v>
      </c>
      <c r="N10057">
        <v>0</v>
      </c>
      <c r="O10057">
        <v>580</v>
      </c>
    </row>
    <row r="10058" spans="1:15">
      <c r="A10058">
        <v>27640115</v>
      </c>
      <c r="B10058">
        <v>27</v>
      </c>
      <c r="C10058" s="1">
        <v>64</v>
      </c>
      <c r="D10058" s="2">
        <v>115</v>
      </c>
      <c r="E10058">
        <v>110</v>
      </c>
      <c r="F10058" t="s">
        <v>24</v>
      </c>
      <c r="G10058">
        <v>7</v>
      </c>
      <c r="H10058">
        <v>301</v>
      </c>
      <c r="I10058" t="s">
        <v>25</v>
      </c>
      <c r="J10058" t="s">
        <v>2</v>
      </c>
      <c r="K10058">
        <v>1</v>
      </c>
      <c r="L10058">
        <v>1</v>
      </c>
      <c r="M10058">
        <v>306</v>
      </c>
      <c r="N10058">
        <v>47.66</v>
      </c>
      <c r="O10058">
        <v>642</v>
      </c>
    </row>
    <row r="10059" spans="1:15">
      <c r="A10059">
        <v>27640115</v>
      </c>
      <c r="B10059">
        <v>27</v>
      </c>
      <c r="C10059" s="1">
        <v>64</v>
      </c>
      <c r="D10059" s="2">
        <v>115</v>
      </c>
      <c r="E10059">
        <v>110</v>
      </c>
      <c r="F10059" t="s">
        <v>24</v>
      </c>
      <c r="G10059">
        <v>7</v>
      </c>
      <c r="H10059">
        <v>401</v>
      </c>
      <c r="I10059" t="s">
        <v>26</v>
      </c>
      <c r="J10059" t="s">
        <v>4</v>
      </c>
      <c r="K10059">
        <v>1</v>
      </c>
      <c r="L10059">
        <v>1</v>
      </c>
      <c r="M10059">
        <v>336</v>
      </c>
      <c r="N10059">
        <v>52.34</v>
      </c>
      <c r="O10059">
        <v>642</v>
      </c>
    </row>
    <row r="10060" spans="1:15">
      <c r="A10060">
        <v>27640115</v>
      </c>
      <c r="B10060">
        <v>27</v>
      </c>
      <c r="C10060" s="1">
        <v>64</v>
      </c>
      <c r="D10060" s="2">
        <v>115</v>
      </c>
      <c r="E10060">
        <v>110</v>
      </c>
      <c r="F10060" t="s">
        <v>24</v>
      </c>
      <c r="G10060">
        <v>7</v>
      </c>
      <c r="H10060">
        <v>9901</v>
      </c>
      <c r="I10060" t="s">
        <v>5</v>
      </c>
      <c r="J10060" t="s">
        <v>6</v>
      </c>
      <c r="K10060">
        <v>1</v>
      </c>
      <c r="L10060">
        <v>1</v>
      </c>
      <c r="M10060">
        <v>0</v>
      </c>
      <c r="N10060">
        <v>0</v>
      </c>
      <c r="O10060">
        <v>642</v>
      </c>
    </row>
    <row r="10061" spans="1:15">
      <c r="A10061">
        <v>27640120</v>
      </c>
      <c r="B10061">
        <v>27</v>
      </c>
      <c r="C10061" s="1">
        <v>64</v>
      </c>
      <c r="D10061" s="2">
        <v>120</v>
      </c>
      <c r="E10061">
        <v>110</v>
      </c>
      <c r="F10061" t="s">
        <v>24</v>
      </c>
      <c r="G10061">
        <v>7</v>
      </c>
      <c r="H10061">
        <v>301</v>
      </c>
      <c r="I10061" t="s">
        <v>25</v>
      </c>
      <c r="J10061" t="s">
        <v>2</v>
      </c>
      <c r="K10061">
        <v>1</v>
      </c>
      <c r="L10061">
        <v>1</v>
      </c>
      <c r="M10061">
        <v>316</v>
      </c>
      <c r="N10061">
        <v>46.95</v>
      </c>
      <c r="O10061">
        <v>673</v>
      </c>
    </row>
    <row r="10062" spans="1:15">
      <c r="A10062">
        <v>27640120</v>
      </c>
      <c r="B10062">
        <v>27</v>
      </c>
      <c r="C10062" s="1">
        <v>64</v>
      </c>
      <c r="D10062" s="2">
        <v>120</v>
      </c>
      <c r="E10062">
        <v>110</v>
      </c>
      <c r="F10062" t="s">
        <v>24</v>
      </c>
      <c r="G10062">
        <v>7</v>
      </c>
      <c r="H10062">
        <v>401</v>
      </c>
      <c r="I10062" t="s">
        <v>26</v>
      </c>
      <c r="J10062" t="s">
        <v>4</v>
      </c>
      <c r="K10062">
        <v>1</v>
      </c>
      <c r="L10062">
        <v>1</v>
      </c>
      <c r="M10062">
        <v>357</v>
      </c>
      <c r="N10062">
        <v>53.05</v>
      </c>
      <c r="O10062">
        <v>673</v>
      </c>
    </row>
    <row r="10063" spans="1:15">
      <c r="A10063">
        <v>27640120</v>
      </c>
      <c r="B10063">
        <v>27</v>
      </c>
      <c r="C10063" s="1">
        <v>64</v>
      </c>
      <c r="D10063" s="2">
        <v>120</v>
      </c>
      <c r="E10063">
        <v>110</v>
      </c>
      <c r="F10063" t="s">
        <v>24</v>
      </c>
      <c r="G10063">
        <v>7</v>
      </c>
      <c r="H10063">
        <v>9901</v>
      </c>
      <c r="I10063" t="s">
        <v>5</v>
      </c>
      <c r="J10063" t="s">
        <v>6</v>
      </c>
      <c r="K10063">
        <v>1</v>
      </c>
      <c r="L10063">
        <v>1</v>
      </c>
      <c r="M10063">
        <v>0</v>
      </c>
      <c r="N10063">
        <v>0</v>
      </c>
      <c r="O10063">
        <v>673</v>
      </c>
    </row>
    <row r="10064" spans="1:15">
      <c r="A10064">
        <v>27640125</v>
      </c>
      <c r="B10064">
        <v>27</v>
      </c>
      <c r="C10064" s="1">
        <v>64</v>
      </c>
      <c r="D10064" s="2">
        <v>125</v>
      </c>
      <c r="E10064">
        <v>110</v>
      </c>
      <c r="F10064" t="s">
        <v>24</v>
      </c>
      <c r="G10064">
        <v>7</v>
      </c>
      <c r="H10064">
        <v>301</v>
      </c>
      <c r="I10064" t="s">
        <v>25</v>
      </c>
      <c r="J10064" t="s">
        <v>2</v>
      </c>
      <c r="K10064">
        <v>1</v>
      </c>
      <c r="L10064">
        <v>1</v>
      </c>
      <c r="M10064">
        <v>43</v>
      </c>
      <c r="N10064">
        <v>48.86</v>
      </c>
      <c r="O10064">
        <v>88</v>
      </c>
    </row>
    <row r="10065" spans="1:15">
      <c r="A10065">
        <v>27640125</v>
      </c>
      <c r="B10065">
        <v>27</v>
      </c>
      <c r="C10065" s="1">
        <v>64</v>
      </c>
      <c r="D10065" s="2">
        <v>125</v>
      </c>
      <c r="E10065">
        <v>110</v>
      </c>
      <c r="F10065" t="s">
        <v>24</v>
      </c>
      <c r="G10065">
        <v>7</v>
      </c>
      <c r="H10065">
        <v>401</v>
      </c>
      <c r="I10065" t="s">
        <v>26</v>
      </c>
      <c r="J10065" t="s">
        <v>4</v>
      </c>
      <c r="K10065">
        <v>1</v>
      </c>
      <c r="L10065">
        <v>1</v>
      </c>
      <c r="M10065">
        <v>45</v>
      </c>
      <c r="N10065">
        <v>51.14</v>
      </c>
      <c r="O10065">
        <v>88</v>
      </c>
    </row>
    <row r="10066" spans="1:15">
      <c r="A10066">
        <v>27640125</v>
      </c>
      <c r="B10066">
        <v>27</v>
      </c>
      <c r="C10066" s="1">
        <v>64</v>
      </c>
      <c r="D10066" s="2">
        <v>125</v>
      </c>
      <c r="E10066">
        <v>110</v>
      </c>
      <c r="F10066" t="s">
        <v>24</v>
      </c>
      <c r="G10066">
        <v>7</v>
      </c>
      <c r="H10066">
        <v>9901</v>
      </c>
      <c r="I10066" t="s">
        <v>5</v>
      </c>
      <c r="J10066" t="s">
        <v>6</v>
      </c>
      <c r="K10066">
        <v>1</v>
      </c>
      <c r="L10066">
        <v>1</v>
      </c>
      <c r="M10066">
        <v>0</v>
      </c>
      <c r="N10066">
        <v>0</v>
      </c>
      <c r="O10066">
        <v>88</v>
      </c>
    </row>
    <row r="10067" spans="1:15">
      <c r="A10067">
        <v>27640130</v>
      </c>
      <c r="B10067">
        <v>27</v>
      </c>
      <c r="C10067" s="1">
        <v>64</v>
      </c>
      <c r="D10067" s="2">
        <v>130</v>
      </c>
      <c r="E10067">
        <v>110</v>
      </c>
      <c r="F10067" t="s">
        <v>24</v>
      </c>
      <c r="G10067">
        <v>7</v>
      </c>
      <c r="H10067">
        <v>301</v>
      </c>
      <c r="I10067" t="s">
        <v>25</v>
      </c>
      <c r="J10067" t="s">
        <v>2</v>
      </c>
      <c r="K10067">
        <v>1</v>
      </c>
      <c r="L10067">
        <v>1</v>
      </c>
      <c r="M10067">
        <v>11</v>
      </c>
      <c r="N10067">
        <v>44</v>
      </c>
      <c r="O10067">
        <v>25</v>
      </c>
    </row>
    <row r="10068" spans="1:15">
      <c r="A10068">
        <v>27640130</v>
      </c>
      <c r="B10068">
        <v>27</v>
      </c>
      <c r="C10068" s="1">
        <v>64</v>
      </c>
      <c r="D10068" s="2">
        <v>130</v>
      </c>
      <c r="E10068">
        <v>110</v>
      </c>
      <c r="F10068" t="s">
        <v>24</v>
      </c>
      <c r="G10068">
        <v>7</v>
      </c>
      <c r="H10068">
        <v>401</v>
      </c>
      <c r="I10068" t="s">
        <v>26</v>
      </c>
      <c r="J10068" t="s">
        <v>4</v>
      </c>
      <c r="K10068">
        <v>1</v>
      </c>
      <c r="L10068">
        <v>1</v>
      </c>
      <c r="M10068">
        <v>14</v>
      </c>
      <c r="N10068">
        <v>56</v>
      </c>
      <c r="O10068">
        <v>25</v>
      </c>
    </row>
    <row r="10069" spans="1:15">
      <c r="A10069">
        <v>27640130</v>
      </c>
      <c r="B10069">
        <v>27</v>
      </c>
      <c r="C10069" s="1">
        <v>64</v>
      </c>
      <c r="D10069" s="2">
        <v>130</v>
      </c>
      <c r="E10069">
        <v>110</v>
      </c>
      <c r="F10069" t="s">
        <v>24</v>
      </c>
      <c r="G10069">
        <v>7</v>
      </c>
      <c r="H10069">
        <v>9901</v>
      </c>
      <c r="I10069" t="s">
        <v>5</v>
      </c>
      <c r="J10069" t="s">
        <v>6</v>
      </c>
      <c r="K10069">
        <v>1</v>
      </c>
      <c r="L10069">
        <v>1</v>
      </c>
      <c r="M10069">
        <v>0</v>
      </c>
      <c r="N10069">
        <v>0</v>
      </c>
      <c r="O10069">
        <v>25</v>
      </c>
    </row>
    <row r="10070" spans="1:15">
      <c r="A10070">
        <v>27640135</v>
      </c>
      <c r="B10070">
        <v>27</v>
      </c>
      <c r="C10070" s="1">
        <v>64</v>
      </c>
      <c r="D10070" s="2">
        <v>135</v>
      </c>
      <c r="E10070">
        <v>110</v>
      </c>
      <c r="F10070" t="s">
        <v>24</v>
      </c>
      <c r="G10070">
        <v>7</v>
      </c>
      <c r="H10070">
        <v>301</v>
      </c>
      <c r="I10070" t="s">
        <v>25</v>
      </c>
      <c r="J10070" t="s">
        <v>2</v>
      </c>
      <c r="K10070">
        <v>1</v>
      </c>
      <c r="L10070">
        <v>1</v>
      </c>
      <c r="M10070">
        <v>83</v>
      </c>
      <c r="N10070">
        <v>57.24</v>
      </c>
      <c r="O10070">
        <v>145</v>
      </c>
    </row>
    <row r="10071" spans="1:15">
      <c r="A10071">
        <v>27640135</v>
      </c>
      <c r="B10071">
        <v>27</v>
      </c>
      <c r="C10071" s="1">
        <v>64</v>
      </c>
      <c r="D10071" s="2">
        <v>135</v>
      </c>
      <c r="E10071">
        <v>110</v>
      </c>
      <c r="F10071" t="s">
        <v>24</v>
      </c>
      <c r="G10071">
        <v>7</v>
      </c>
      <c r="H10071">
        <v>401</v>
      </c>
      <c r="I10071" t="s">
        <v>26</v>
      </c>
      <c r="J10071" t="s">
        <v>4</v>
      </c>
      <c r="K10071">
        <v>1</v>
      </c>
      <c r="L10071">
        <v>1</v>
      </c>
      <c r="M10071">
        <v>62</v>
      </c>
      <c r="N10071">
        <v>42.76</v>
      </c>
      <c r="O10071">
        <v>145</v>
      </c>
    </row>
    <row r="10072" spans="1:15">
      <c r="A10072">
        <v>27640135</v>
      </c>
      <c r="B10072">
        <v>27</v>
      </c>
      <c r="C10072" s="1">
        <v>64</v>
      </c>
      <c r="D10072" s="2">
        <v>135</v>
      </c>
      <c r="E10072">
        <v>110</v>
      </c>
      <c r="F10072" t="s">
        <v>24</v>
      </c>
      <c r="G10072">
        <v>7</v>
      </c>
      <c r="H10072">
        <v>9901</v>
      </c>
      <c r="I10072" t="s">
        <v>5</v>
      </c>
      <c r="J10072" t="s">
        <v>6</v>
      </c>
      <c r="K10072">
        <v>1</v>
      </c>
      <c r="L10072">
        <v>1</v>
      </c>
      <c r="M10072">
        <v>0</v>
      </c>
      <c r="N10072">
        <v>0</v>
      </c>
      <c r="O10072">
        <v>145</v>
      </c>
    </row>
    <row r="10073" spans="1:15">
      <c r="A10073">
        <v>27640140</v>
      </c>
      <c r="B10073">
        <v>27</v>
      </c>
      <c r="C10073" s="1">
        <v>64</v>
      </c>
      <c r="D10073" s="2">
        <v>140</v>
      </c>
      <c r="E10073">
        <v>110</v>
      </c>
      <c r="F10073" t="s">
        <v>24</v>
      </c>
      <c r="G10073">
        <v>7</v>
      </c>
      <c r="H10073">
        <v>301</v>
      </c>
      <c r="I10073" t="s">
        <v>25</v>
      </c>
      <c r="J10073" t="s">
        <v>2</v>
      </c>
      <c r="K10073">
        <v>1</v>
      </c>
      <c r="L10073">
        <v>1</v>
      </c>
      <c r="M10073">
        <v>7</v>
      </c>
      <c r="N10073">
        <v>30.43</v>
      </c>
      <c r="O10073">
        <v>23</v>
      </c>
    </row>
    <row r="10074" spans="1:15">
      <c r="A10074">
        <v>27640140</v>
      </c>
      <c r="B10074">
        <v>27</v>
      </c>
      <c r="C10074" s="1">
        <v>64</v>
      </c>
      <c r="D10074" s="2">
        <v>140</v>
      </c>
      <c r="E10074">
        <v>110</v>
      </c>
      <c r="F10074" t="s">
        <v>24</v>
      </c>
      <c r="G10074">
        <v>7</v>
      </c>
      <c r="H10074">
        <v>401</v>
      </c>
      <c r="I10074" t="s">
        <v>26</v>
      </c>
      <c r="J10074" t="s">
        <v>4</v>
      </c>
      <c r="K10074">
        <v>1</v>
      </c>
      <c r="L10074">
        <v>1</v>
      </c>
      <c r="M10074">
        <v>16</v>
      </c>
      <c r="N10074">
        <v>69.569999999999993</v>
      </c>
      <c r="O10074">
        <v>23</v>
      </c>
    </row>
    <row r="10075" spans="1:15">
      <c r="A10075">
        <v>27640140</v>
      </c>
      <c r="B10075">
        <v>27</v>
      </c>
      <c r="C10075" s="1">
        <v>64</v>
      </c>
      <c r="D10075" s="2">
        <v>140</v>
      </c>
      <c r="E10075">
        <v>110</v>
      </c>
      <c r="F10075" t="s">
        <v>24</v>
      </c>
      <c r="G10075">
        <v>7</v>
      </c>
      <c r="H10075">
        <v>9901</v>
      </c>
      <c r="I10075" t="s">
        <v>5</v>
      </c>
      <c r="J10075" t="s">
        <v>6</v>
      </c>
      <c r="K10075">
        <v>1</v>
      </c>
      <c r="L10075">
        <v>1</v>
      </c>
      <c r="M10075">
        <v>0</v>
      </c>
      <c r="N10075">
        <v>0</v>
      </c>
      <c r="O10075">
        <v>23</v>
      </c>
    </row>
    <row r="10076" spans="1:15">
      <c r="A10076">
        <v>27640145</v>
      </c>
      <c r="B10076">
        <v>27</v>
      </c>
      <c r="C10076" s="1">
        <v>64</v>
      </c>
      <c r="D10076" s="2">
        <v>145</v>
      </c>
      <c r="E10076">
        <v>110</v>
      </c>
      <c r="F10076" t="s">
        <v>24</v>
      </c>
      <c r="G10076">
        <v>7</v>
      </c>
      <c r="H10076">
        <v>301</v>
      </c>
      <c r="I10076" t="s">
        <v>25</v>
      </c>
      <c r="J10076" t="s">
        <v>2</v>
      </c>
      <c r="K10076">
        <v>1</v>
      </c>
      <c r="L10076">
        <v>1</v>
      </c>
      <c r="M10076">
        <v>50</v>
      </c>
      <c r="N10076">
        <v>57.47</v>
      </c>
      <c r="O10076">
        <v>87</v>
      </c>
    </row>
    <row r="10077" spans="1:15">
      <c r="A10077">
        <v>27640145</v>
      </c>
      <c r="B10077">
        <v>27</v>
      </c>
      <c r="C10077" s="1">
        <v>64</v>
      </c>
      <c r="D10077" s="2">
        <v>145</v>
      </c>
      <c r="E10077">
        <v>110</v>
      </c>
      <c r="F10077" t="s">
        <v>24</v>
      </c>
      <c r="G10077">
        <v>7</v>
      </c>
      <c r="H10077">
        <v>401</v>
      </c>
      <c r="I10077" t="s">
        <v>26</v>
      </c>
      <c r="J10077" t="s">
        <v>4</v>
      </c>
      <c r="K10077">
        <v>1</v>
      </c>
      <c r="L10077">
        <v>1</v>
      </c>
      <c r="M10077">
        <v>37</v>
      </c>
      <c r="N10077">
        <v>42.53</v>
      </c>
      <c r="O10077">
        <v>87</v>
      </c>
    </row>
    <row r="10078" spans="1:15">
      <c r="A10078">
        <v>27640145</v>
      </c>
      <c r="B10078">
        <v>27</v>
      </c>
      <c r="C10078" s="1">
        <v>64</v>
      </c>
      <c r="D10078" s="2">
        <v>145</v>
      </c>
      <c r="E10078">
        <v>110</v>
      </c>
      <c r="F10078" t="s">
        <v>24</v>
      </c>
      <c r="G10078">
        <v>7</v>
      </c>
      <c r="H10078">
        <v>9901</v>
      </c>
      <c r="I10078" t="s">
        <v>5</v>
      </c>
      <c r="J10078" t="s">
        <v>6</v>
      </c>
      <c r="K10078">
        <v>1</v>
      </c>
      <c r="L10078">
        <v>1</v>
      </c>
      <c r="M10078">
        <v>0</v>
      </c>
      <c r="N10078">
        <v>0</v>
      </c>
      <c r="O10078">
        <v>87</v>
      </c>
    </row>
    <row r="10079" spans="1:15">
      <c r="A10079">
        <v>27640150</v>
      </c>
      <c r="B10079">
        <v>27</v>
      </c>
      <c r="C10079" s="1">
        <v>64</v>
      </c>
      <c r="D10079" s="2">
        <v>150</v>
      </c>
      <c r="E10079">
        <v>110</v>
      </c>
      <c r="F10079" t="s">
        <v>24</v>
      </c>
      <c r="G10079">
        <v>7</v>
      </c>
      <c r="H10079">
        <v>301</v>
      </c>
      <c r="I10079" t="s">
        <v>25</v>
      </c>
      <c r="J10079" t="s">
        <v>2</v>
      </c>
      <c r="K10079">
        <v>1</v>
      </c>
      <c r="L10079">
        <v>1</v>
      </c>
      <c r="M10079">
        <v>28</v>
      </c>
      <c r="N10079">
        <v>21.05</v>
      </c>
      <c r="O10079">
        <v>133</v>
      </c>
    </row>
    <row r="10080" spans="1:15">
      <c r="A10080">
        <v>27640150</v>
      </c>
      <c r="B10080">
        <v>27</v>
      </c>
      <c r="C10080" s="1">
        <v>64</v>
      </c>
      <c r="D10080" s="2">
        <v>150</v>
      </c>
      <c r="E10080">
        <v>110</v>
      </c>
      <c r="F10080" t="s">
        <v>24</v>
      </c>
      <c r="G10080">
        <v>7</v>
      </c>
      <c r="H10080">
        <v>401</v>
      </c>
      <c r="I10080" t="s">
        <v>26</v>
      </c>
      <c r="J10080" t="s">
        <v>4</v>
      </c>
      <c r="K10080">
        <v>1</v>
      </c>
      <c r="L10080">
        <v>1</v>
      </c>
      <c r="M10080">
        <v>105</v>
      </c>
      <c r="N10080">
        <v>78.95</v>
      </c>
      <c r="O10080">
        <v>133</v>
      </c>
    </row>
    <row r="10081" spans="1:15">
      <c r="A10081">
        <v>27640150</v>
      </c>
      <c r="B10081">
        <v>27</v>
      </c>
      <c r="C10081" s="1">
        <v>64</v>
      </c>
      <c r="D10081" s="2">
        <v>150</v>
      </c>
      <c r="E10081">
        <v>110</v>
      </c>
      <c r="F10081" t="s">
        <v>24</v>
      </c>
      <c r="G10081">
        <v>7</v>
      </c>
      <c r="H10081">
        <v>9901</v>
      </c>
      <c r="I10081" t="s">
        <v>5</v>
      </c>
      <c r="J10081" t="s">
        <v>6</v>
      </c>
      <c r="K10081">
        <v>1</v>
      </c>
      <c r="L10081">
        <v>1</v>
      </c>
      <c r="M10081">
        <v>0</v>
      </c>
      <c r="N10081">
        <v>0</v>
      </c>
      <c r="O10081">
        <v>133</v>
      </c>
    </row>
    <row r="10082" spans="1:15">
      <c r="A10082">
        <v>27640155</v>
      </c>
      <c r="B10082">
        <v>27</v>
      </c>
      <c r="C10082" s="1">
        <v>64</v>
      </c>
      <c r="D10082" s="2">
        <v>155</v>
      </c>
      <c r="E10082">
        <v>110</v>
      </c>
      <c r="F10082" t="s">
        <v>24</v>
      </c>
      <c r="G10082">
        <v>7</v>
      </c>
      <c r="H10082">
        <v>301</v>
      </c>
      <c r="I10082" t="s">
        <v>25</v>
      </c>
      <c r="J10082" t="s">
        <v>2</v>
      </c>
      <c r="K10082">
        <v>1</v>
      </c>
      <c r="L10082">
        <v>1</v>
      </c>
      <c r="M10082">
        <v>37</v>
      </c>
      <c r="N10082">
        <v>41.57</v>
      </c>
      <c r="O10082">
        <v>89</v>
      </c>
    </row>
    <row r="10083" spans="1:15">
      <c r="A10083">
        <v>27640155</v>
      </c>
      <c r="B10083">
        <v>27</v>
      </c>
      <c r="C10083" s="1">
        <v>64</v>
      </c>
      <c r="D10083" s="2">
        <v>155</v>
      </c>
      <c r="E10083">
        <v>110</v>
      </c>
      <c r="F10083" t="s">
        <v>24</v>
      </c>
      <c r="G10083">
        <v>7</v>
      </c>
      <c r="H10083">
        <v>401</v>
      </c>
      <c r="I10083" t="s">
        <v>26</v>
      </c>
      <c r="J10083" t="s">
        <v>4</v>
      </c>
      <c r="K10083">
        <v>1</v>
      </c>
      <c r="L10083">
        <v>1</v>
      </c>
      <c r="M10083">
        <v>52</v>
      </c>
      <c r="N10083">
        <v>58.43</v>
      </c>
      <c r="O10083">
        <v>89</v>
      </c>
    </row>
    <row r="10084" spans="1:15">
      <c r="A10084">
        <v>27640155</v>
      </c>
      <c r="B10084">
        <v>27</v>
      </c>
      <c r="C10084" s="1">
        <v>64</v>
      </c>
      <c r="D10084" s="2">
        <v>155</v>
      </c>
      <c r="E10084">
        <v>110</v>
      </c>
      <c r="F10084" t="s">
        <v>24</v>
      </c>
      <c r="G10084">
        <v>7</v>
      </c>
      <c r="H10084">
        <v>9901</v>
      </c>
      <c r="I10084" t="s">
        <v>5</v>
      </c>
      <c r="J10084" t="s">
        <v>6</v>
      </c>
      <c r="K10084">
        <v>1</v>
      </c>
      <c r="L10084">
        <v>1</v>
      </c>
      <c r="M10084">
        <v>0</v>
      </c>
      <c r="N10084">
        <v>0</v>
      </c>
      <c r="O10084">
        <v>89</v>
      </c>
    </row>
    <row r="10085" spans="1:15">
      <c r="A10085">
        <v>27640160</v>
      </c>
      <c r="B10085">
        <v>27</v>
      </c>
      <c r="C10085" s="1">
        <v>64</v>
      </c>
      <c r="D10085" s="2">
        <v>160</v>
      </c>
      <c r="E10085">
        <v>110</v>
      </c>
      <c r="F10085" t="s">
        <v>24</v>
      </c>
      <c r="G10085">
        <v>7</v>
      </c>
      <c r="H10085">
        <v>301</v>
      </c>
      <c r="I10085" t="s">
        <v>25</v>
      </c>
      <c r="J10085" t="s">
        <v>2</v>
      </c>
      <c r="K10085">
        <v>1</v>
      </c>
      <c r="L10085">
        <v>1</v>
      </c>
      <c r="M10085">
        <v>44</v>
      </c>
      <c r="N10085">
        <v>58.67</v>
      </c>
      <c r="O10085">
        <v>75</v>
      </c>
    </row>
    <row r="10086" spans="1:15">
      <c r="A10086">
        <v>27640160</v>
      </c>
      <c r="B10086">
        <v>27</v>
      </c>
      <c r="C10086" s="1">
        <v>64</v>
      </c>
      <c r="D10086" s="2">
        <v>160</v>
      </c>
      <c r="E10086">
        <v>110</v>
      </c>
      <c r="F10086" t="s">
        <v>24</v>
      </c>
      <c r="G10086">
        <v>7</v>
      </c>
      <c r="H10086">
        <v>401</v>
      </c>
      <c r="I10086" t="s">
        <v>26</v>
      </c>
      <c r="J10086" t="s">
        <v>4</v>
      </c>
      <c r="K10086">
        <v>1</v>
      </c>
      <c r="L10086">
        <v>1</v>
      </c>
      <c r="M10086">
        <v>31</v>
      </c>
      <c r="N10086">
        <v>41.33</v>
      </c>
      <c r="O10086">
        <v>75</v>
      </c>
    </row>
    <row r="10087" spans="1:15">
      <c r="A10087">
        <v>27640160</v>
      </c>
      <c r="B10087">
        <v>27</v>
      </c>
      <c r="C10087" s="1">
        <v>64</v>
      </c>
      <c r="D10087" s="2">
        <v>160</v>
      </c>
      <c r="E10087">
        <v>110</v>
      </c>
      <c r="F10087" t="s">
        <v>24</v>
      </c>
      <c r="G10087">
        <v>7</v>
      </c>
      <c r="H10087">
        <v>9901</v>
      </c>
      <c r="I10087" t="s">
        <v>5</v>
      </c>
      <c r="J10087" t="s">
        <v>6</v>
      </c>
      <c r="K10087">
        <v>1</v>
      </c>
      <c r="L10087">
        <v>1</v>
      </c>
      <c r="M10087">
        <v>0</v>
      </c>
      <c r="N10087">
        <v>0</v>
      </c>
      <c r="O10087">
        <v>75</v>
      </c>
    </row>
    <row r="10088" spans="1:15">
      <c r="A10088">
        <v>27640165</v>
      </c>
      <c r="B10088">
        <v>27</v>
      </c>
      <c r="C10088" s="1">
        <v>64</v>
      </c>
      <c r="D10088" s="2">
        <v>165</v>
      </c>
      <c r="E10088">
        <v>110</v>
      </c>
      <c r="F10088" t="s">
        <v>24</v>
      </c>
      <c r="G10088">
        <v>7</v>
      </c>
      <c r="H10088">
        <v>301</v>
      </c>
      <c r="I10088" t="s">
        <v>25</v>
      </c>
      <c r="J10088" t="s">
        <v>2</v>
      </c>
      <c r="K10088">
        <v>1</v>
      </c>
      <c r="L10088">
        <v>1</v>
      </c>
      <c r="M10088">
        <v>22</v>
      </c>
      <c r="N10088">
        <v>36.07</v>
      </c>
      <c r="O10088">
        <v>61</v>
      </c>
    </row>
    <row r="10089" spans="1:15">
      <c r="A10089">
        <v>27640165</v>
      </c>
      <c r="B10089">
        <v>27</v>
      </c>
      <c r="C10089" s="1">
        <v>64</v>
      </c>
      <c r="D10089" s="2">
        <v>165</v>
      </c>
      <c r="E10089">
        <v>110</v>
      </c>
      <c r="F10089" t="s">
        <v>24</v>
      </c>
      <c r="G10089">
        <v>7</v>
      </c>
      <c r="H10089">
        <v>401</v>
      </c>
      <c r="I10089" t="s">
        <v>26</v>
      </c>
      <c r="J10089" t="s">
        <v>4</v>
      </c>
      <c r="K10089">
        <v>1</v>
      </c>
      <c r="L10089">
        <v>1</v>
      </c>
      <c r="M10089">
        <v>39</v>
      </c>
      <c r="N10089">
        <v>63.93</v>
      </c>
      <c r="O10089">
        <v>61</v>
      </c>
    </row>
    <row r="10090" spans="1:15">
      <c r="A10090">
        <v>27640165</v>
      </c>
      <c r="B10090">
        <v>27</v>
      </c>
      <c r="C10090" s="1">
        <v>64</v>
      </c>
      <c r="D10090" s="2">
        <v>165</v>
      </c>
      <c r="E10090">
        <v>110</v>
      </c>
      <c r="F10090" t="s">
        <v>24</v>
      </c>
      <c r="G10090">
        <v>7</v>
      </c>
      <c r="H10090">
        <v>9901</v>
      </c>
      <c r="I10090" t="s">
        <v>5</v>
      </c>
      <c r="J10090" t="s">
        <v>6</v>
      </c>
      <c r="K10090">
        <v>1</v>
      </c>
      <c r="L10090">
        <v>1</v>
      </c>
      <c r="M10090">
        <v>0</v>
      </c>
      <c r="N10090">
        <v>0</v>
      </c>
      <c r="O10090">
        <v>61</v>
      </c>
    </row>
    <row r="10091" spans="1:15">
      <c r="A10091">
        <v>27640170</v>
      </c>
      <c r="B10091">
        <v>27</v>
      </c>
      <c r="C10091" s="1">
        <v>64</v>
      </c>
      <c r="D10091" s="2">
        <v>170</v>
      </c>
      <c r="E10091">
        <v>110</v>
      </c>
      <c r="F10091" t="s">
        <v>24</v>
      </c>
      <c r="G10091">
        <v>7</v>
      </c>
      <c r="H10091">
        <v>301</v>
      </c>
      <c r="I10091" t="s">
        <v>25</v>
      </c>
      <c r="J10091" t="s">
        <v>2</v>
      </c>
      <c r="K10091">
        <v>1</v>
      </c>
      <c r="L10091">
        <v>1</v>
      </c>
      <c r="M10091">
        <v>49</v>
      </c>
      <c r="N10091">
        <v>66.22</v>
      </c>
      <c r="O10091">
        <v>74</v>
      </c>
    </row>
    <row r="10092" spans="1:15">
      <c r="A10092">
        <v>27640170</v>
      </c>
      <c r="B10092">
        <v>27</v>
      </c>
      <c r="C10092" s="1">
        <v>64</v>
      </c>
      <c r="D10092" s="2">
        <v>170</v>
      </c>
      <c r="E10092">
        <v>110</v>
      </c>
      <c r="F10092" t="s">
        <v>24</v>
      </c>
      <c r="G10092">
        <v>7</v>
      </c>
      <c r="H10092">
        <v>401</v>
      </c>
      <c r="I10092" t="s">
        <v>26</v>
      </c>
      <c r="J10092" t="s">
        <v>4</v>
      </c>
      <c r="K10092">
        <v>1</v>
      </c>
      <c r="L10092">
        <v>1</v>
      </c>
      <c r="M10092">
        <v>25</v>
      </c>
      <c r="N10092">
        <v>33.78</v>
      </c>
      <c r="O10092">
        <v>74</v>
      </c>
    </row>
    <row r="10093" spans="1:15">
      <c r="A10093">
        <v>27640170</v>
      </c>
      <c r="B10093">
        <v>27</v>
      </c>
      <c r="C10093" s="1">
        <v>64</v>
      </c>
      <c r="D10093" s="2">
        <v>170</v>
      </c>
      <c r="E10093">
        <v>110</v>
      </c>
      <c r="F10093" t="s">
        <v>24</v>
      </c>
      <c r="G10093">
        <v>7</v>
      </c>
      <c r="H10093">
        <v>9901</v>
      </c>
      <c r="I10093" t="s">
        <v>5</v>
      </c>
      <c r="J10093" t="s">
        <v>6</v>
      </c>
      <c r="K10093">
        <v>1</v>
      </c>
      <c r="L10093">
        <v>1</v>
      </c>
      <c r="M10093">
        <v>0</v>
      </c>
      <c r="N10093">
        <v>0</v>
      </c>
      <c r="O10093">
        <v>74</v>
      </c>
    </row>
    <row r="10094" spans="1:15">
      <c r="A10094">
        <v>27640175</v>
      </c>
      <c r="B10094">
        <v>27</v>
      </c>
      <c r="C10094" s="1">
        <v>64</v>
      </c>
      <c r="D10094" s="2">
        <v>175</v>
      </c>
      <c r="E10094">
        <v>110</v>
      </c>
      <c r="F10094" t="s">
        <v>24</v>
      </c>
      <c r="G10094">
        <v>7</v>
      </c>
      <c r="H10094">
        <v>301</v>
      </c>
      <c r="I10094" t="s">
        <v>25</v>
      </c>
      <c r="J10094" t="s">
        <v>2</v>
      </c>
      <c r="K10094">
        <v>1</v>
      </c>
      <c r="L10094">
        <v>1</v>
      </c>
      <c r="M10094">
        <v>62</v>
      </c>
      <c r="N10094">
        <v>65.959999999999994</v>
      </c>
      <c r="O10094">
        <v>94</v>
      </c>
    </row>
    <row r="10095" spans="1:15">
      <c r="A10095">
        <v>27640175</v>
      </c>
      <c r="B10095">
        <v>27</v>
      </c>
      <c r="C10095" s="1">
        <v>64</v>
      </c>
      <c r="D10095" s="2">
        <v>175</v>
      </c>
      <c r="E10095">
        <v>110</v>
      </c>
      <c r="F10095" t="s">
        <v>24</v>
      </c>
      <c r="G10095">
        <v>7</v>
      </c>
      <c r="H10095">
        <v>401</v>
      </c>
      <c r="I10095" t="s">
        <v>26</v>
      </c>
      <c r="J10095" t="s">
        <v>4</v>
      </c>
      <c r="K10095">
        <v>1</v>
      </c>
      <c r="L10095">
        <v>1</v>
      </c>
      <c r="M10095">
        <v>32</v>
      </c>
      <c r="N10095">
        <v>34.04</v>
      </c>
      <c r="O10095">
        <v>94</v>
      </c>
    </row>
    <row r="10096" spans="1:15">
      <c r="A10096">
        <v>27640175</v>
      </c>
      <c r="B10096">
        <v>27</v>
      </c>
      <c r="C10096" s="1">
        <v>64</v>
      </c>
      <c r="D10096" s="2">
        <v>175</v>
      </c>
      <c r="E10096">
        <v>110</v>
      </c>
      <c r="F10096" t="s">
        <v>24</v>
      </c>
      <c r="G10096">
        <v>7</v>
      </c>
      <c r="H10096">
        <v>9901</v>
      </c>
      <c r="I10096" t="s">
        <v>5</v>
      </c>
      <c r="J10096" t="s">
        <v>6</v>
      </c>
      <c r="K10096">
        <v>1</v>
      </c>
      <c r="L10096">
        <v>1</v>
      </c>
      <c r="M10096">
        <v>0</v>
      </c>
      <c r="N10096">
        <v>0</v>
      </c>
      <c r="O10096">
        <v>94</v>
      </c>
    </row>
    <row r="10097" spans="1:15">
      <c r="A10097">
        <v>27640180</v>
      </c>
      <c r="B10097">
        <v>27</v>
      </c>
      <c r="C10097" s="1">
        <v>64</v>
      </c>
      <c r="D10097" s="2">
        <v>180</v>
      </c>
      <c r="E10097">
        <v>110</v>
      </c>
      <c r="F10097" t="s">
        <v>24</v>
      </c>
      <c r="G10097">
        <v>7</v>
      </c>
      <c r="H10097">
        <v>301</v>
      </c>
      <c r="I10097" t="s">
        <v>25</v>
      </c>
      <c r="J10097" t="s">
        <v>2</v>
      </c>
      <c r="K10097">
        <v>1</v>
      </c>
      <c r="L10097">
        <v>1</v>
      </c>
      <c r="M10097">
        <v>63</v>
      </c>
      <c r="N10097">
        <v>57.27</v>
      </c>
      <c r="O10097">
        <v>110</v>
      </c>
    </row>
    <row r="10098" spans="1:15">
      <c r="A10098">
        <v>27640180</v>
      </c>
      <c r="B10098">
        <v>27</v>
      </c>
      <c r="C10098" s="1">
        <v>64</v>
      </c>
      <c r="D10098" s="2">
        <v>180</v>
      </c>
      <c r="E10098">
        <v>110</v>
      </c>
      <c r="F10098" t="s">
        <v>24</v>
      </c>
      <c r="G10098">
        <v>7</v>
      </c>
      <c r="H10098">
        <v>401</v>
      </c>
      <c r="I10098" t="s">
        <v>26</v>
      </c>
      <c r="J10098" t="s">
        <v>4</v>
      </c>
      <c r="K10098">
        <v>1</v>
      </c>
      <c r="L10098">
        <v>1</v>
      </c>
      <c r="M10098">
        <v>47</v>
      </c>
      <c r="N10098">
        <v>42.73</v>
      </c>
      <c r="O10098">
        <v>110</v>
      </c>
    </row>
    <row r="10099" spans="1:15">
      <c r="A10099">
        <v>27640180</v>
      </c>
      <c r="B10099">
        <v>27</v>
      </c>
      <c r="C10099" s="1">
        <v>64</v>
      </c>
      <c r="D10099" s="2">
        <v>180</v>
      </c>
      <c r="E10099">
        <v>110</v>
      </c>
      <c r="F10099" t="s">
        <v>24</v>
      </c>
      <c r="G10099">
        <v>7</v>
      </c>
      <c r="H10099">
        <v>9901</v>
      </c>
      <c r="I10099" t="s">
        <v>5</v>
      </c>
      <c r="J10099" t="s">
        <v>6</v>
      </c>
      <c r="K10099">
        <v>1</v>
      </c>
      <c r="L10099">
        <v>1</v>
      </c>
      <c r="M10099">
        <v>0</v>
      </c>
      <c r="N10099">
        <v>0</v>
      </c>
      <c r="O10099">
        <v>110</v>
      </c>
    </row>
    <row r="10100" spans="1:15">
      <c r="A10100">
        <v>27640185</v>
      </c>
      <c r="B10100">
        <v>27</v>
      </c>
      <c r="C10100" s="1">
        <v>64</v>
      </c>
      <c r="D10100" s="2">
        <v>185</v>
      </c>
      <c r="E10100">
        <v>110</v>
      </c>
      <c r="F10100" t="s">
        <v>24</v>
      </c>
      <c r="G10100">
        <v>7</v>
      </c>
      <c r="H10100">
        <v>301</v>
      </c>
      <c r="I10100" t="s">
        <v>25</v>
      </c>
      <c r="J10100" t="s">
        <v>2</v>
      </c>
      <c r="K10100">
        <v>1</v>
      </c>
      <c r="L10100">
        <v>1</v>
      </c>
      <c r="M10100">
        <v>67</v>
      </c>
      <c r="N10100">
        <v>69.790000000000006</v>
      </c>
      <c r="O10100">
        <v>96</v>
      </c>
    </row>
    <row r="10101" spans="1:15">
      <c r="A10101">
        <v>27640185</v>
      </c>
      <c r="B10101">
        <v>27</v>
      </c>
      <c r="C10101" s="1">
        <v>64</v>
      </c>
      <c r="D10101" s="2">
        <v>185</v>
      </c>
      <c r="E10101">
        <v>110</v>
      </c>
      <c r="F10101" t="s">
        <v>24</v>
      </c>
      <c r="G10101">
        <v>7</v>
      </c>
      <c r="H10101">
        <v>401</v>
      </c>
      <c r="I10101" t="s">
        <v>26</v>
      </c>
      <c r="J10101" t="s">
        <v>4</v>
      </c>
      <c r="K10101">
        <v>1</v>
      </c>
      <c r="L10101">
        <v>1</v>
      </c>
      <c r="M10101">
        <v>29</v>
      </c>
      <c r="N10101">
        <v>30.21</v>
      </c>
      <c r="O10101">
        <v>96</v>
      </c>
    </row>
    <row r="10102" spans="1:15">
      <c r="A10102">
        <v>27640185</v>
      </c>
      <c r="B10102">
        <v>27</v>
      </c>
      <c r="C10102" s="1">
        <v>64</v>
      </c>
      <c r="D10102" s="2">
        <v>185</v>
      </c>
      <c r="E10102">
        <v>110</v>
      </c>
      <c r="F10102" t="s">
        <v>24</v>
      </c>
      <c r="G10102">
        <v>7</v>
      </c>
      <c r="H10102">
        <v>9901</v>
      </c>
      <c r="I10102" t="s">
        <v>5</v>
      </c>
      <c r="J10102" t="s">
        <v>6</v>
      </c>
      <c r="K10102">
        <v>1</v>
      </c>
      <c r="L10102">
        <v>1</v>
      </c>
      <c r="M10102">
        <v>0</v>
      </c>
      <c r="N10102">
        <v>0</v>
      </c>
      <c r="O10102">
        <v>96</v>
      </c>
    </row>
    <row r="10103" spans="1:15">
      <c r="A10103">
        <v>27640190</v>
      </c>
      <c r="B10103">
        <v>27</v>
      </c>
      <c r="C10103" s="1">
        <v>64</v>
      </c>
      <c r="D10103" s="2">
        <v>190</v>
      </c>
      <c r="E10103">
        <v>110</v>
      </c>
      <c r="F10103" t="s">
        <v>24</v>
      </c>
      <c r="G10103">
        <v>7</v>
      </c>
      <c r="H10103">
        <v>301</v>
      </c>
      <c r="I10103" t="s">
        <v>25</v>
      </c>
      <c r="J10103" t="s">
        <v>2</v>
      </c>
      <c r="K10103">
        <v>1</v>
      </c>
      <c r="L10103">
        <v>1</v>
      </c>
      <c r="M10103">
        <v>50</v>
      </c>
      <c r="N10103">
        <v>58.14</v>
      </c>
      <c r="O10103">
        <v>86</v>
      </c>
    </row>
    <row r="10104" spans="1:15">
      <c r="A10104">
        <v>27640190</v>
      </c>
      <c r="B10104">
        <v>27</v>
      </c>
      <c r="C10104" s="1">
        <v>64</v>
      </c>
      <c r="D10104" s="2">
        <v>190</v>
      </c>
      <c r="E10104">
        <v>110</v>
      </c>
      <c r="F10104" t="s">
        <v>24</v>
      </c>
      <c r="G10104">
        <v>7</v>
      </c>
      <c r="H10104">
        <v>401</v>
      </c>
      <c r="I10104" t="s">
        <v>26</v>
      </c>
      <c r="J10104" t="s">
        <v>4</v>
      </c>
      <c r="K10104">
        <v>1</v>
      </c>
      <c r="L10104">
        <v>1</v>
      </c>
      <c r="M10104">
        <v>36</v>
      </c>
      <c r="N10104">
        <v>41.86</v>
      </c>
      <c r="O10104">
        <v>86</v>
      </c>
    </row>
    <row r="10105" spans="1:15">
      <c r="A10105">
        <v>27640190</v>
      </c>
      <c r="B10105">
        <v>27</v>
      </c>
      <c r="C10105" s="1">
        <v>64</v>
      </c>
      <c r="D10105" s="2">
        <v>190</v>
      </c>
      <c r="E10105">
        <v>110</v>
      </c>
      <c r="F10105" t="s">
        <v>24</v>
      </c>
      <c r="G10105">
        <v>7</v>
      </c>
      <c r="H10105">
        <v>9901</v>
      </c>
      <c r="I10105" t="s">
        <v>5</v>
      </c>
      <c r="J10105" t="s">
        <v>6</v>
      </c>
      <c r="K10105">
        <v>1</v>
      </c>
      <c r="L10105">
        <v>1</v>
      </c>
      <c r="M10105">
        <v>0</v>
      </c>
      <c r="N10105">
        <v>0</v>
      </c>
      <c r="O10105">
        <v>86</v>
      </c>
    </row>
    <row r="10106" spans="1:15">
      <c r="A10106">
        <v>27640195</v>
      </c>
      <c r="B10106">
        <v>27</v>
      </c>
      <c r="C10106" s="1">
        <v>64</v>
      </c>
      <c r="D10106" s="2">
        <v>195</v>
      </c>
      <c r="E10106">
        <v>110</v>
      </c>
      <c r="F10106" t="s">
        <v>24</v>
      </c>
      <c r="G10106">
        <v>7</v>
      </c>
      <c r="H10106">
        <v>301</v>
      </c>
      <c r="I10106" t="s">
        <v>25</v>
      </c>
      <c r="J10106" t="s">
        <v>2</v>
      </c>
      <c r="K10106">
        <v>1</v>
      </c>
      <c r="L10106">
        <v>1</v>
      </c>
      <c r="M10106">
        <v>178</v>
      </c>
      <c r="N10106">
        <v>61.17</v>
      </c>
      <c r="O10106">
        <v>291</v>
      </c>
    </row>
    <row r="10107" spans="1:15">
      <c r="A10107">
        <v>27640195</v>
      </c>
      <c r="B10107">
        <v>27</v>
      </c>
      <c r="C10107" s="1">
        <v>64</v>
      </c>
      <c r="D10107" s="2">
        <v>195</v>
      </c>
      <c r="E10107">
        <v>110</v>
      </c>
      <c r="F10107" t="s">
        <v>24</v>
      </c>
      <c r="G10107">
        <v>7</v>
      </c>
      <c r="H10107">
        <v>401</v>
      </c>
      <c r="I10107" t="s">
        <v>26</v>
      </c>
      <c r="J10107" t="s">
        <v>4</v>
      </c>
      <c r="K10107">
        <v>1</v>
      </c>
      <c r="L10107">
        <v>1</v>
      </c>
      <c r="M10107">
        <v>113</v>
      </c>
      <c r="N10107">
        <v>38.83</v>
      </c>
      <c r="O10107">
        <v>291</v>
      </c>
    </row>
    <row r="10108" spans="1:15">
      <c r="A10108">
        <v>27640195</v>
      </c>
      <c r="B10108">
        <v>27</v>
      </c>
      <c r="C10108" s="1">
        <v>64</v>
      </c>
      <c r="D10108" s="2">
        <v>195</v>
      </c>
      <c r="E10108">
        <v>110</v>
      </c>
      <c r="F10108" t="s">
        <v>24</v>
      </c>
      <c r="G10108">
        <v>7</v>
      </c>
      <c r="H10108">
        <v>9901</v>
      </c>
      <c r="I10108" t="s">
        <v>5</v>
      </c>
      <c r="J10108" t="s">
        <v>6</v>
      </c>
      <c r="K10108">
        <v>1</v>
      </c>
      <c r="L10108">
        <v>1</v>
      </c>
      <c r="M10108">
        <v>0</v>
      </c>
      <c r="N10108">
        <v>0</v>
      </c>
      <c r="O10108">
        <v>291</v>
      </c>
    </row>
    <row r="10109" spans="1:15">
      <c r="A10109">
        <v>27640200</v>
      </c>
      <c r="B10109">
        <v>27</v>
      </c>
      <c r="C10109" s="1">
        <v>64</v>
      </c>
      <c r="D10109" s="2">
        <v>200</v>
      </c>
      <c r="E10109">
        <v>110</v>
      </c>
      <c r="F10109" t="s">
        <v>24</v>
      </c>
      <c r="G10109">
        <v>7</v>
      </c>
      <c r="H10109">
        <v>301</v>
      </c>
      <c r="I10109" t="s">
        <v>25</v>
      </c>
      <c r="J10109" t="s">
        <v>2</v>
      </c>
      <c r="K10109">
        <v>1</v>
      </c>
      <c r="L10109">
        <v>1</v>
      </c>
      <c r="M10109">
        <v>108</v>
      </c>
      <c r="N10109">
        <v>48</v>
      </c>
      <c r="O10109">
        <v>225</v>
      </c>
    </row>
    <row r="10110" spans="1:15">
      <c r="A10110">
        <v>27640200</v>
      </c>
      <c r="B10110">
        <v>27</v>
      </c>
      <c r="C10110" s="1">
        <v>64</v>
      </c>
      <c r="D10110" s="2">
        <v>200</v>
      </c>
      <c r="E10110">
        <v>110</v>
      </c>
      <c r="F10110" t="s">
        <v>24</v>
      </c>
      <c r="G10110">
        <v>7</v>
      </c>
      <c r="H10110">
        <v>401</v>
      </c>
      <c r="I10110" t="s">
        <v>26</v>
      </c>
      <c r="J10110" t="s">
        <v>4</v>
      </c>
      <c r="K10110">
        <v>1</v>
      </c>
      <c r="L10110">
        <v>1</v>
      </c>
      <c r="M10110">
        <v>117</v>
      </c>
      <c r="N10110">
        <v>52</v>
      </c>
      <c r="O10110">
        <v>225</v>
      </c>
    </row>
    <row r="10111" spans="1:15">
      <c r="A10111">
        <v>27640200</v>
      </c>
      <c r="B10111">
        <v>27</v>
      </c>
      <c r="C10111" s="1">
        <v>64</v>
      </c>
      <c r="D10111" s="2">
        <v>200</v>
      </c>
      <c r="E10111">
        <v>110</v>
      </c>
      <c r="F10111" t="s">
        <v>24</v>
      </c>
      <c r="G10111">
        <v>7</v>
      </c>
      <c r="H10111">
        <v>9901</v>
      </c>
      <c r="I10111" t="s">
        <v>5</v>
      </c>
      <c r="J10111" t="s">
        <v>6</v>
      </c>
      <c r="K10111">
        <v>1</v>
      </c>
      <c r="L10111">
        <v>1</v>
      </c>
      <c r="M10111">
        <v>0</v>
      </c>
      <c r="N10111">
        <v>0</v>
      </c>
      <c r="O10111">
        <v>225</v>
      </c>
    </row>
    <row r="10112" spans="1:15">
      <c r="A10112">
        <v>27640205</v>
      </c>
      <c r="B10112">
        <v>27</v>
      </c>
      <c r="C10112" s="1">
        <v>64</v>
      </c>
      <c r="D10112" s="2">
        <v>205</v>
      </c>
      <c r="E10112">
        <v>110</v>
      </c>
      <c r="F10112" t="s">
        <v>24</v>
      </c>
      <c r="G10112">
        <v>7</v>
      </c>
      <c r="H10112">
        <v>301</v>
      </c>
      <c r="I10112" t="s">
        <v>25</v>
      </c>
      <c r="J10112" t="s">
        <v>2</v>
      </c>
      <c r="K10112">
        <v>1</v>
      </c>
      <c r="L10112">
        <v>1</v>
      </c>
      <c r="M10112">
        <v>28</v>
      </c>
      <c r="N10112">
        <v>70</v>
      </c>
      <c r="O10112">
        <v>40</v>
      </c>
    </row>
    <row r="10113" spans="1:15">
      <c r="A10113">
        <v>27640205</v>
      </c>
      <c r="B10113">
        <v>27</v>
      </c>
      <c r="C10113" s="1">
        <v>64</v>
      </c>
      <c r="D10113" s="2">
        <v>205</v>
      </c>
      <c r="E10113">
        <v>110</v>
      </c>
      <c r="F10113" t="s">
        <v>24</v>
      </c>
      <c r="G10113">
        <v>7</v>
      </c>
      <c r="H10113">
        <v>401</v>
      </c>
      <c r="I10113" t="s">
        <v>26</v>
      </c>
      <c r="J10113" t="s">
        <v>4</v>
      </c>
      <c r="K10113">
        <v>1</v>
      </c>
      <c r="L10113">
        <v>1</v>
      </c>
      <c r="M10113">
        <v>12</v>
      </c>
      <c r="N10113">
        <v>30</v>
      </c>
      <c r="O10113">
        <v>40</v>
      </c>
    </row>
    <row r="10114" spans="1:15">
      <c r="A10114">
        <v>27640205</v>
      </c>
      <c r="B10114">
        <v>27</v>
      </c>
      <c r="C10114" s="1">
        <v>64</v>
      </c>
      <c r="D10114" s="2">
        <v>205</v>
      </c>
      <c r="E10114">
        <v>110</v>
      </c>
      <c r="F10114" t="s">
        <v>24</v>
      </c>
      <c r="G10114">
        <v>7</v>
      </c>
      <c r="H10114">
        <v>9901</v>
      </c>
      <c r="I10114" t="s">
        <v>5</v>
      </c>
      <c r="J10114" t="s">
        <v>6</v>
      </c>
      <c r="K10114">
        <v>1</v>
      </c>
      <c r="L10114">
        <v>1</v>
      </c>
      <c r="M10114">
        <v>0</v>
      </c>
      <c r="N10114">
        <v>0</v>
      </c>
      <c r="O10114">
        <v>40</v>
      </c>
    </row>
    <row r="10115" spans="1:15">
      <c r="A10115">
        <v>27640210</v>
      </c>
      <c r="B10115">
        <v>27</v>
      </c>
      <c r="C10115" s="1">
        <v>64</v>
      </c>
      <c r="D10115" s="2">
        <v>210</v>
      </c>
      <c r="E10115">
        <v>110</v>
      </c>
      <c r="F10115" t="s">
        <v>24</v>
      </c>
      <c r="G10115">
        <v>7</v>
      </c>
      <c r="H10115">
        <v>301</v>
      </c>
      <c r="I10115" t="s">
        <v>25</v>
      </c>
      <c r="J10115" t="s">
        <v>2</v>
      </c>
      <c r="K10115">
        <v>1</v>
      </c>
      <c r="L10115">
        <v>1</v>
      </c>
      <c r="M10115">
        <v>42</v>
      </c>
      <c r="N10115">
        <v>48.84</v>
      </c>
      <c r="O10115">
        <v>86</v>
      </c>
    </row>
    <row r="10116" spans="1:15">
      <c r="A10116">
        <v>27640210</v>
      </c>
      <c r="B10116">
        <v>27</v>
      </c>
      <c r="C10116" s="1">
        <v>64</v>
      </c>
      <c r="D10116" s="2">
        <v>210</v>
      </c>
      <c r="E10116">
        <v>110</v>
      </c>
      <c r="F10116" t="s">
        <v>24</v>
      </c>
      <c r="G10116">
        <v>7</v>
      </c>
      <c r="H10116">
        <v>401</v>
      </c>
      <c r="I10116" t="s">
        <v>26</v>
      </c>
      <c r="J10116" t="s">
        <v>4</v>
      </c>
      <c r="K10116">
        <v>1</v>
      </c>
      <c r="L10116">
        <v>1</v>
      </c>
      <c r="M10116">
        <v>44</v>
      </c>
      <c r="N10116">
        <v>51.16</v>
      </c>
      <c r="O10116">
        <v>86</v>
      </c>
    </row>
    <row r="10117" spans="1:15">
      <c r="A10117">
        <v>27640210</v>
      </c>
      <c r="B10117">
        <v>27</v>
      </c>
      <c r="C10117" s="1">
        <v>64</v>
      </c>
      <c r="D10117" s="2">
        <v>210</v>
      </c>
      <c r="E10117">
        <v>110</v>
      </c>
      <c r="F10117" t="s">
        <v>24</v>
      </c>
      <c r="G10117">
        <v>7</v>
      </c>
      <c r="H10117">
        <v>9901</v>
      </c>
      <c r="I10117" t="s">
        <v>5</v>
      </c>
      <c r="J10117" t="s">
        <v>6</v>
      </c>
      <c r="K10117">
        <v>1</v>
      </c>
      <c r="L10117">
        <v>1</v>
      </c>
      <c r="M10117">
        <v>0</v>
      </c>
      <c r="N10117">
        <v>0</v>
      </c>
      <c r="O10117">
        <v>86</v>
      </c>
    </row>
    <row r="10118" spans="1:15">
      <c r="A10118">
        <v>27640215</v>
      </c>
      <c r="B10118">
        <v>27</v>
      </c>
      <c r="C10118" s="1">
        <v>64</v>
      </c>
      <c r="D10118" s="2">
        <v>215</v>
      </c>
      <c r="E10118">
        <v>110</v>
      </c>
      <c r="F10118" t="s">
        <v>24</v>
      </c>
      <c r="G10118">
        <v>7</v>
      </c>
      <c r="H10118">
        <v>301</v>
      </c>
      <c r="I10118" t="s">
        <v>25</v>
      </c>
      <c r="J10118" t="s">
        <v>2</v>
      </c>
      <c r="K10118">
        <v>1</v>
      </c>
      <c r="L10118">
        <v>1</v>
      </c>
      <c r="M10118">
        <v>39</v>
      </c>
      <c r="N10118">
        <v>47.56</v>
      </c>
      <c r="O10118">
        <v>82</v>
      </c>
    </row>
    <row r="10119" spans="1:15">
      <c r="A10119">
        <v>27640215</v>
      </c>
      <c r="B10119">
        <v>27</v>
      </c>
      <c r="C10119" s="1">
        <v>64</v>
      </c>
      <c r="D10119" s="2">
        <v>215</v>
      </c>
      <c r="E10119">
        <v>110</v>
      </c>
      <c r="F10119" t="s">
        <v>24</v>
      </c>
      <c r="G10119">
        <v>7</v>
      </c>
      <c r="H10119">
        <v>401</v>
      </c>
      <c r="I10119" t="s">
        <v>26</v>
      </c>
      <c r="J10119" t="s">
        <v>4</v>
      </c>
      <c r="K10119">
        <v>1</v>
      </c>
      <c r="L10119">
        <v>1</v>
      </c>
      <c r="M10119">
        <v>42</v>
      </c>
      <c r="N10119">
        <v>51.22</v>
      </c>
      <c r="O10119">
        <v>82</v>
      </c>
    </row>
    <row r="10120" spans="1:15">
      <c r="A10120">
        <v>27640215</v>
      </c>
      <c r="B10120">
        <v>27</v>
      </c>
      <c r="C10120" s="1">
        <v>64</v>
      </c>
      <c r="D10120" s="2">
        <v>215</v>
      </c>
      <c r="E10120">
        <v>110</v>
      </c>
      <c r="F10120" t="s">
        <v>24</v>
      </c>
      <c r="G10120">
        <v>7</v>
      </c>
      <c r="H10120">
        <v>9901</v>
      </c>
      <c r="I10120" t="s">
        <v>5</v>
      </c>
      <c r="J10120" t="s">
        <v>6</v>
      </c>
      <c r="K10120">
        <v>1</v>
      </c>
      <c r="L10120">
        <v>1</v>
      </c>
      <c r="M10120">
        <v>1</v>
      </c>
      <c r="N10120">
        <v>1.22</v>
      </c>
      <c r="O10120">
        <v>82</v>
      </c>
    </row>
    <row r="10121" spans="1:15">
      <c r="A10121">
        <v>27640220</v>
      </c>
      <c r="B10121">
        <v>27</v>
      </c>
      <c r="C10121" s="1">
        <v>64</v>
      </c>
      <c r="D10121" s="2">
        <v>220</v>
      </c>
      <c r="E10121">
        <v>110</v>
      </c>
      <c r="F10121" t="s">
        <v>24</v>
      </c>
      <c r="G10121">
        <v>7</v>
      </c>
      <c r="H10121">
        <v>301</v>
      </c>
      <c r="I10121" t="s">
        <v>25</v>
      </c>
      <c r="J10121" t="s">
        <v>2</v>
      </c>
      <c r="K10121">
        <v>1</v>
      </c>
      <c r="L10121">
        <v>1</v>
      </c>
      <c r="M10121">
        <v>57</v>
      </c>
      <c r="N10121">
        <v>61.29</v>
      </c>
      <c r="O10121">
        <v>93</v>
      </c>
    </row>
    <row r="10122" spans="1:15">
      <c r="A10122">
        <v>27640220</v>
      </c>
      <c r="B10122">
        <v>27</v>
      </c>
      <c r="C10122" s="1">
        <v>64</v>
      </c>
      <c r="D10122" s="2">
        <v>220</v>
      </c>
      <c r="E10122">
        <v>110</v>
      </c>
      <c r="F10122" t="s">
        <v>24</v>
      </c>
      <c r="G10122">
        <v>7</v>
      </c>
      <c r="H10122">
        <v>401</v>
      </c>
      <c r="I10122" t="s">
        <v>26</v>
      </c>
      <c r="J10122" t="s">
        <v>4</v>
      </c>
      <c r="K10122">
        <v>1</v>
      </c>
      <c r="L10122">
        <v>1</v>
      </c>
      <c r="M10122">
        <v>36</v>
      </c>
      <c r="N10122">
        <v>38.71</v>
      </c>
      <c r="O10122">
        <v>93</v>
      </c>
    </row>
    <row r="10123" spans="1:15">
      <c r="A10123">
        <v>27640220</v>
      </c>
      <c r="B10123">
        <v>27</v>
      </c>
      <c r="C10123" s="1">
        <v>64</v>
      </c>
      <c r="D10123" s="2">
        <v>220</v>
      </c>
      <c r="E10123">
        <v>110</v>
      </c>
      <c r="F10123" t="s">
        <v>24</v>
      </c>
      <c r="G10123">
        <v>7</v>
      </c>
      <c r="H10123">
        <v>9901</v>
      </c>
      <c r="I10123" t="s">
        <v>5</v>
      </c>
      <c r="J10123" t="s">
        <v>6</v>
      </c>
      <c r="K10123">
        <v>1</v>
      </c>
      <c r="L10123">
        <v>1</v>
      </c>
      <c r="M10123">
        <v>0</v>
      </c>
      <c r="N10123">
        <v>0</v>
      </c>
      <c r="O10123">
        <v>93</v>
      </c>
    </row>
    <row r="10124" spans="1:15">
      <c r="A10124">
        <v>27650005</v>
      </c>
      <c r="B10124">
        <v>27</v>
      </c>
      <c r="C10124" s="1">
        <v>65</v>
      </c>
      <c r="D10124" s="2">
        <v>5</v>
      </c>
      <c r="E10124">
        <v>110</v>
      </c>
      <c r="F10124" t="s">
        <v>24</v>
      </c>
      <c r="G10124">
        <v>7</v>
      </c>
      <c r="H10124">
        <v>301</v>
      </c>
      <c r="I10124" t="s">
        <v>25</v>
      </c>
      <c r="J10124" t="s">
        <v>2</v>
      </c>
      <c r="K10124">
        <v>1</v>
      </c>
      <c r="L10124">
        <v>1</v>
      </c>
      <c r="M10124">
        <v>29</v>
      </c>
      <c r="N10124">
        <v>43.94</v>
      </c>
      <c r="O10124">
        <v>66</v>
      </c>
    </row>
    <row r="10125" spans="1:15">
      <c r="A10125">
        <v>27650005</v>
      </c>
      <c r="B10125">
        <v>27</v>
      </c>
      <c r="C10125" s="1">
        <v>65</v>
      </c>
      <c r="D10125" s="2">
        <v>5</v>
      </c>
      <c r="E10125">
        <v>110</v>
      </c>
      <c r="F10125" t="s">
        <v>24</v>
      </c>
      <c r="G10125">
        <v>7</v>
      </c>
      <c r="H10125">
        <v>401</v>
      </c>
      <c r="I10125" t="s">
        <v>26</v>
      </c>
      <c r="J10125" t="s">
        <v>4</v>
      </c>
      <c r="K10125">
        <v>1</v>
      </c>
      <c r="L10125">
        <v>1</v>
      </c>
      <c r="M10125">
        <v>37</v>
      </c>
      <c r="N10125">
        <v>56.06</v>
      </c>
      <c r="O10125">
        <v>66</v>
      </c>
    </row>
    <row r="10126" spans="1:15">
      <c r="A10126">
        <v>27650005</v>
      </c>
      <c r="B10126">
        <v>27</v>
      </c>
      <c r="C10126" s="1">
        <v>65</v>
      </c>
      <c r="D10126" s="2">
        <v>5</v>
      </c>
      <c r="E10126">
        <v>110</v>
      </c>
      <c r="F10126" t="s">
        <v>24</v>
      </c>
      <c r="G10126">
        <v>7</v>
      </c>
      <c r="H10126">
        <v>9901</v>
      </c>
      <c r="I10126" t="s">
        <v>5</v>
      </c>
      <c r="J10126" t="s">
        <v>6</v>
      </c>
      <c r="K10126">
        <v>1</v>
      </c>
      <c r="L10126">
        <v>1</v>
      </c>
      <c r="M10126">
        <v>0</v>
      </c>
      <c r="N10126">
        <v>0</v>
      </c>
      <c r="O10126">
        <v>66</v>
      </c>
    </row>
    <row r="10127" spans="1:15">
      <c r="A10127">
        <v>27650010</v>
      </c>
      <c r="B10127">
        <v>27</v>
      </c>
      <c r="C10127" s="1">
        <v>65</v>
      </c>
      <c r="D10127" s="2">
        <v>10</v>
      </c>
      <c r="E10127">
        <v>110</v>
      </c>
      <c r="F10127" t="s">
        <v>24</v>
      </c>
      <c r="G10127">
        <v>7</v>
      </c>
      <c r="H10127">
        <v>301</v>
      </c>
      <c r="I10127" t="s">
        <v>25</v>
      </c>
      <c r="J10127" t="s">
        <v>2</v>
      </c>
      <c r="K10127">
        <v>1</v>
      </c>
      <c r="L10127">
        <v>1</v>
      </c>
      <c r="M10127">
        <v>36</v>
      </c>
      <c r="N10127">
        <v>44.44</v>
      </c>
      <c r="O10127">
        <v>81</v>
      </c>
    </row>
    <row r="10128" spans="1:15">
      <c r="A10128">
        <v>27650010</v>
      </c>
      <c r="B10128">
        <v>27</v>
      </c>
      <c r="C10128" s="1">
        <v>65</v>
      </c>
      <c r="D10128" s="2">
        <v>10</v>
      </c>
      <c r="E10128">
        <v>110</v>
      </c>
      <c r="F10128" t="s">
        <v>24</v>
      </c>
      <c r="G10128">
        <v>7</v>
      </c>
      <c r="H10128">
        <v>401</v>
      </c>
      <c r="I10128" t="s">
        <v>26</v>
      </c>
      <c r="J10128" t="s">
        <v>4</v>
      </c>
      <c r="K10128">
        <v>1</v>
      </c>
      <c r="L10128">
        <v>1</v>
      </c>
      <c r="M10128">
        <v>45</v>
      </c>
      <c r="N10128">
        <v>55.56</v>
      </c>
      <c r="O10128">
        <v>81</v>
      </c>
    </row>
    <row r="10129" spans="1:15">
      <c r="A10129">
        <v>27650010</v>
      </c>
      <c r="B10129">
        <v>27</v>
      </c>
      <c r="C10129" s="1">
        <v>65</v>
      </c>
      <c r="D10129" s="2">
        <v>10</v>
      </c>
      <c r="E10129">
        <v>110</v>
      </c>
      <c r="F10129" t="s">
        <v>24</v>
      </c>
      <c r="G10129">
        <v>7</v>
      </c>
      <c r="H10129">
        <v>9901</v>
      </c>
      <c r="I10129" t="s">
        <v>5</v>
      </c>
      <c r="J10129" t="s">
        <v>6</v>
      </c>
      <c r="K10129">
        <v>1</v>
      </c>
      <c r="L10129">
        <v>1</v>
      </c>
      <c r="M10129">
        <v>0</v>
      </c>
      <c r="N10129">
        <v>0</v>
      </c>
      <c r="O10129">
        <v>81</v>
      </c>
    </row>
    <row r="10130" spans="1:15">
      <c r="A10130">
        <v>27650015</v>
      </c>
      <c r="B10130">
        <v>27</v>
      </c>
      <c r="C10130" s="1">
        <v>65</v>
      </c>
      <c r="D10130" s="2">
        <v>15</v>
      </c>
      <c r="E10130">
        <v>110</v>
      </c>
      <c r="F10130" t="s">
        <v>24</v>
      </c>
      <c r="G10130">
        <v>7</v>
      </c>
      <c r="H10130">
        <v>301</v>
      </c>
      <c r="I10130" t="s">
        <v>25</v>
      </c>
      <c r="J10130" t="s">
        <v>2</v>
      </c>
      <c r="K10130">
        <v>1</v>
      </c>
      <c r="L10130">
        <v>1</v>
      </c>
      <c r="M10130">
        <v>37</v>
      </c>
      <c r="N10130">
        <v>38.950000000000003</v>
      </c>
      <c r="O10130">
        <v>95</v>
      </c>
    </row>
    <row r="10131" spans="1:15">
      <c r="A10131">
        <v>27650015</v>
      </c>
      <c r="B10131">
        <v>27</v>
      </c>
      <c r="C10131" s="1">
        <v>65</v>
      </c>
      <c r="D10131" s="2">
        <v>15</v>
      </c>
      <c r="E10131">
        <v>110</v>
      </c>
      <c r="F10131" t="s">
        <v>24</v>
      </c>
      <c r="G10131">
        <v>7</v>
      </c>
      <c r="H10131">
        <v>401</v>
      </c>
      <c r="I10131" t="s">
        <v>26</v>
      </c>
      <c r="J10131" t="s">
        <v>4</v>
      </c>
      <c r="K10131">
        <v>1</v>
      </c>
      <c r="L10131">
        <v>1</v>
      </c>
      <c r="M10131">
        <v>58</v>
      </c>
      <c r="N10131">
        <v>61.05</v>
      </c>
      <c r="O10131">
        <v>95</v>
      </c>
    </row>
    <row r="10132" spans="1:15">
      <c r="A10132">
        <v>27650015</v>
      </c>
      <c r="B10132">
        <v>27</v>
      </c>
      <c r="C10132" s="1">
        <v>65</v>
      </c>
      <c r="D10132" s="2">
        <v>15</v>
      </c>
      <c r="E10132">
        <v>110</v>
      </c>
      <c r="F10132" t="s">
        <v>24</v>
      </c>
      <c r="G10132">
        <v>7</v>
      </c>
      <c r="H10132">
        <v>9901</v>
      </c>
      <c r="I10132" t="s">
        <v>5</v>
      </c>
      <c r="J10132" t="s">
        <v>6</v>
      </c>
      <c r="K10132">
        <v>1</v>
      </c>
      <c r="L10132">
        <v>1</v>
      </c>
      <c r="M10132">
        <v>0</v>
      </c>
      <c r="N10132">
        <v>0</v>
      </c>
      <c r="O10132">
        <v>95</v>
      </c>
    </row>
    <row r="10133" spans="1:15">
      <c r="A10133">
        <v>27650020</v>
      </c>
      <c r="B10133">
        <v>27</v>
      </c>
      <c r="C10133" s="1">
        <v>65</v>
      </c>
      <c r="D10133" s="2">
        <v>20</v>
      </c>
      <c r="E10133">
        <v>110</v>
      </c>
      <c r="F10133" t="s">
        <v>24</v>
      </c>
      <c r="G10133">
        <v>7</v>
      </c>
      <c r="H10133">
        <v>301</v>
      </c>
      <c r="I10133" t="s">
        <v>25</v>
      </c>
      <c r="J10133" t="s">
        <v>2</v>
      </c>
      <c r="K10133">
        <v>1</v>
      </c>
      <c r="L10133">
        <v>1</v>
      </c>
      <c r="M10133">
        <v>198</v>
      </c>
      <c r="N10133">
        <v>42.22</v>
      </c>
      <c r="O10133">
        <v>469</v>
      </c>
    </row>
    <row r="10134" spans="1:15">
      <c r="A10134">
        <v>27650020</v>
      </c>
      <c r="B10134">
        <v>27</v>
      </c>
      <c r="C10134" s="1">
        <v>65</v>
      </c>
      <c r="D10134" s="2">
        <v>20</v>
      </c>
      <c r="E10134">
        <v>110</v>
      </c>
      <c r="F10134" t="s">
        <v>24</v>
      </c>
      <c r="G10134">
        <v>7</v>
      </c>
      <c r="H10134">
        <v>401</v>
      </c>
      <c r="I10134" t="s">
        <v>26</v>
      </c>
      <c r="J10134" t="s">
        <v>4</v>
      </c>
      <c r="K10134">
        <v>1</v>
      </c>
      <c r="L10134">
        <v>1</v>
      </c>
      <c r="M10134">
        <v>271</v>
      </c>
      <c r="N10134">
        <v>57.78</v>
      </c>
      <c r="O10134">
        <v>469</v>
      </c>
    </row>
    <row r="10135" spans="1:15">
      <c r="A10135">
        <v>27650020</v>
      </c>
      <c r="B10135">
        <v>27</v>
      </c>
      <c r="C10135" s="1">
        <v>65</v>
      </c>
      <c r="D10135" s="2">
        <v>20</v>
      </c>
      <c r="E10135">
        <v>110</v>
      </c>
      <c r="F10135" t="s">
        <v>24</v>
      </c>
      <c r="G10135">
        <v>7</v>
      </c>
      <c r="H10135">
        <v>9901</v>
      </c>
      <c r="I10135" t="s">
        <v>5</v>
      </c>
      <c r="J10135" t="s">
        <v>6</v>
      </c>
      <c r="K10135">
        <v>1</v>
      </c>
      <c r="L10135">
        <v>1</v>
      </c>
      <c r="M10135">
        <v>0</v>
      </c>
      <c r="N10135">
        <v>0</v>
      </c>
      <c r="O10135">
        <v>469</v>
      </c>
    </row>
    <row r="10136" spans="1:15">
      <c r="A10136">
        <v>27650025</v>
      </c>
      <c r="B10136">
        <v>27</v>
      </c>
      <c r="C10136" s="1">
        <v>65</v>
      </c>
      <c r="D10136" s="2">
        <v>25</v>
      </c>
      <c r="E10136">
        <v>110</v>
      </c>
      <c r="F10136" t="s">
        <v>24</v>
      </c>
      <c r="G10136">
        <v>7</v>
      </c>
      <c r="H10136">
        <v>301</v>
      </c>
      <c r="I10136" t="s">
        <v>25</v>
      </c>
      <c r="J10136" t="s">
        <v>2</v>
      </c>
      <c r="K10136">
        <v>1</v>
      </c>
      <c r="L10136">
        <v>1</v>
      </c>
      <c r="M10136">
        <v>42</v>
      </c>
      <c r="N10136">
        <v>41.58</v>
      </c>
      <c r="O10136">
        <v>101</v>
      </c>
    </row>
    <row r="10137" spans="1:15">
      <c r="A10137">
        <v>27650025</v>
      </c>
      <c r="B10137">
        <v>27</v>
      </c>
      <c r="C10137" s="1">
        <v>65</v>
      </c>
      <c r="D10137" s="2">
        <v>25</v>
      </c>
      <c r="E10137">
        <v>110</v>
      </c>
      <c r="F10137" t="s">
        <v>24</v>
      </c>
      <c r="G10137">
        <v>7</v>
      </c>
      <c r="H10137">
        <v>401</v>
      </c>
      <c r="I10137" t="s">
        <v>26</v>
      </c>
      <c r="J10137" t="s">
        <v>4</v>
      </c>
      <c r="K10137">
        <v>1</v>
      </c>
      <c r="L10137">
        <v>1</v>
      </c>
      <c r="M10137">
        <v>59</v>
      </c>
      <c r="N10137">
        <v>58.42</v>
      </c>
      <c r="O10137">
        <v>101</v>
      </c>
    </row>
    <row r="10138" spans="1:15">
      <c r="A10138">
        <v>27650025</v>
      </c>
      <c r="B10138">
        <v>27</v>
      </c>
      <c r="C10138" s="1">
        <v>65</v>
      </c>
      <c r="D10138" s="2">
        <v>25</v>
      </c>
      <c r="E10138">
        <v>110</v>
      </c>
      <c r="F10138" t="s">
        <v>24</v>
      </c>
      <c r="G10138">
        <v>7</v>
      </c>
      <c r="H10138">
        <v>9901</v>
      </c>
      <c r="I10138" t="s">
        <v>5</v>
      </c>
      <c r="J10138" t="s">
        <v>6</v>
      </c>
      <c r="K10138">
        <v>1</v>
      </c>
      <c r="L10138">
        <v>1</v>
      </c>
      <c r="M10138">
        <v>0</v>
      </c>
      <c r="N10138">
        <v>0</v>
      </c>
      <c r="O10138">
        <v>101</v>
      </c>
    </row>
    <row r="10139" spans="1:15">
      <c r="A10139">
        <v>27650030</v>
      </c>
      <c r="B10139">
        <v>27</v>
      </c>
      <c r="C10139" s="1">
        <v>65</v>
      </c>
      <c r="D10139" s="2">
        <v>30</v>
      </c>
      <c r="E10139">
        <v>110</v>
      </c>
      <c r="F10139" t="s">
        <v>24</v>
      </c>
      <c r="G10139">
        <v>7</v>
      </c>
      <c r="H10139">
        <v>301</v>
      </c>
      <c r="I10139" t="s">
        <v>25</v>
      </c>
      <c r="J10139" t="s">
        <v>2</v>
      </c>
      <c r="K10139">
        <v>1</v>
      </c>
      <c r="L10139">
        <v>1</v>
      </c>
      <c r="M10139">
        <v>91</v>
      </c>
      <c r="N10139">
        <v>53.53</v>
      </c>
      <c r="O10139">
        <v>170</v>
      </c>
    </row>
    <row r="10140" spans="1:15">
      <c r="A10140">
        <v>27650030</v>
      </c>
      <c r="B10140">
        <v>27</v>
      </c>
      <c r="C10140" s="1">
        <v>65</v>
      </c>
      <c r="D10140" s="2">
        <v>30</v>
      </c>
      <c r="E10140">
        <v>110</v>
      </c>
      <c r="F10140" t="s">
        <v>24</v>
      </c>
      <c r="G10140">
        <v>7</v>
      </c>
      <c r="H10140">
        <v>401</v>
      </c>
      <c r="I10140" t="s">
        <v>26</v>
      </c>
      <c r="J10140" t="s">
        <v>4</v>
      </c>
      <c r="K10140">
        <v>1</v>
      </c>
      <c r="L10140">
        <v>1</v>
      </c>
      <c r="M10140">
        <v>79</v>
      </c>
      <c r="N10140">
        <v>46.47</v>
      </c>
      <c r="O10140">
        <v>170</v>
      </c>
    </row>
    <row r="10141" spans="1:15">
      <c r="A10141">
        <v>27650030</v>
      </c>
      <c r="B10141">
        <v>27</v>
      </c>
      <c r="C10141" s="1">
        <v>65</v>
      </c>
      <c r="D10141" s="2">
        <v>30</v>
      </c>
      <c r="E10141">
        <v>110</v>
      </c>
      <c r="F10141" t="s">
        <v>24</v>
      </c>
      <c r="G10141">
        <v>7</v>
      </c>
      <c r="H10141">
        <v>9901</v>
      </c>
      <c r="I10141" t="s">
        <v>5</v>
      </c>
      <c r="J10141" t="s">
        <v>6</v>
      </c>
      <c r="K10141">
        <v>1</v>
      </c>
      <c r="L10141">
        <v>1</v>
      </c>
      <c r="M10141">
        <v>0</v>
      </c>
      <c r="N10141">
        <v>0</v>
      </c>
      <c r="O10141">
        <v>170</v>
      </c>
    </row>
    <row r="10142" spans="1:15">
      <c r="A10142">
        <v>27650035</v>
      </c>
      <c r="B10142">
        <v>27</v>
      </c>
      <c r="C10142" s="1">
        <v>65</v>
      </c>
      <c r="D10142" s="2">
        <v>35</v>
      </c>
      <c r="E10142">
        <v>110</v>
      </c>
      <c r="F10142" t="s">
        <v>24</v>
      </c>
      <c r="G10142">
        <v>7</v>
      </c>
      <c r="H10142">
        <v>301</v>
      </c>
      <c r="I10142" t="s">
        <v>25</v>
      </c>
      <c r="J10142" t="s">
        <v>2</v>
      </c>
      <c r="K10142">
        <v>1</v>
      </c>
      <c r="L10142">
        <v>1</v>
      </c>
      <c r="M10142">
        <v>49</v>
      </c>
      <c r="N10142">
        <v>62.82</v>
      </c>
      <c r="O10142">
        <v>78</v>
      </c>
    </row>
    <row r="10143" spans="1:15">
      <c r="A10143">
        <v>27650035</v>
      </c>
      <c r="B10143">
        <v>27</v>
      </c>
      <c r="C10143" s="1">
        <v>65</v>
      </c>
      <c r="D10143" s="2">
        <v>35</v>
      </c>
      <c r="E10143">
        <v>110</v>
      </c>
      <c r="F10143" t="s">
        <v>24</v>
      </c>
      <c r="G10143">
        <v>7</v>
      </c>
      <c r="H10143">
        <v>401</v>
      </c>
      <c r="I10143" t="s">
        <v>26</v>
      </c>
      <c r="J10143" t="s">
        <v>4</v>
      </c>
      <c r="K10143">
        <v>1</v>
      </c>
      <c r="L10143">
        <v>1</v>
      </c>
      <c r="M10143">
        <v>29</v>
      </c>
      <c r="N10143">
        <v>37.18</v>
      </c>
      <c r="O10143">
        <v>78</v>
      </c>
    </row>
    <row r="10144" spans="1:15">
      <c r="A10144">
        <v>27650035</v>
      </c>
      <c r="B10144">
        <v>27</v>
      </c>
      <c r="C10144" s="1">
        <v>65</v>
      </c>
      <c r="D10144" s="2">
        <v>35</v>
      </c>
      <c r="E10144">
        <v>110</v>
      </c>
      <c r="F10144" t="s">
        <v>24</v>
      </c>
      <c r="G10144">
        <v>7</v>
      </c>
      <c r="H10144">
        <v>9901</v>
      </c>
      <c r="I10144" t="s">
        <v>5</v>
      </c>
      <c r="J10144" t="s">
        <v>6</v>
      </c>
      <c r="K10144">
        <v>1</v>
      </c>
      <c r="L10144">
        <v>1</v>
      </c>
      <c r="M10144">
        <v>0</v>
      </c>
      <c r="N10144">
        <v>0</v>
      </c>
      <c r="O10144">
        <v>78</v>
      </c>
    </row>
    <row r="10145" spans="1:15">
      <c r="A10145">
        <v>27650040</v>
      </c>
      <c r="B10145">
        <v>27</v>
      </c>
      <c r="C10145" s="1">
        <v>65</v>
      </c>
      <c r="D10145" s="2">
        <v>40</v>
      </c>
      <c r="E10145">
        <v>110</v>
      </c>
      <c r="F10145" t="s">
        <v>24</v>
      </c>
      <c r="G10145">
        <v>7</v>
      </c>
      <c r="H10145">
        <v>301</v>
      </c>
      <c r="I10145" t="s">
        <v>25</v>
      </c>
      <c r="J10145" t="s">
        <v>2</v>
      </c>
      <c r="K10145">
        <v>1</v>
      </c>
      <c r="L10145">
        <v>1</v>
      </c>
      <c r="M10145">
        <v>104</v>
      </c>
      <c r="N10145">
        <v>50.98</v>
      </c>
      <c r="O10145">
        <v>204</v>
      </c>
    </row>
    <row r="10146" spans="1:15">
      <c r="A10146">
        <v>27650040</v>
      </c>
      <c r="B10146">
        <v>27</v>
      </c>
      <c r="C10146" s="1">
        <v>65</v>
      </c>
      <c r="D10146" s="2">
        <v>40</v>
      </c>
      <c r="E10146">
        <v>110</v>
      </c>
      <c r="F10146" t="s">
        <v>24</v>
      </c>
      <c r="G10146">
        <v>7</v>
      </c>
      <c r="H10146">
        <v>401</v>
      </c>
      <c r="I10146" t="s">
        <v>26</v>
      </c>
      <c r="J10146" t="s">
        <v>4</v>
      </c>
      <c r="K10146">
        <v>1</v>
      </c>
      <c r="L10146">
        <v>1</v>
      </c>
      <c r="M10146">
        <v>100</v>
      </c>
      <c r="N10146">
        <v>49.02</v>
      </c>
      <c r="O10146">
        <v>204</v>
      </c>
    </row>
    <row r="10147" spans="1:15">
      <c r="A10147">
        <v>27650040</v>
      </c>
      <c r="B10147">
        <v>27</v>
      </c>
      <c r="C10147" s="1">
        <v>65</v>
      </c>
      <c r="D10147" s="2">
        <v>40</v>
      </c>
      <c r="E10147">
        <v>110</v>
      </c>
      <c r="F10147" t="s">
        <v>24</v>
      </c>
      <c r="G10147">
        <v>7</v>
      </c>
      <c r="H10147">
        <v>9901</v>
      </c>
      <c r="I10147" t="s">
        <v>5</v>
      </c>
      <c r="J10147" t="s">
        <v>6</v>
      </c>
      <c r="K10147">
        <v>1</v>
      </c>
      <c r="L10147">
        <v>1</v>
      </c>
      <c r="M10147">
        <v>0</v>
      </c>
      <c r="N10147">
        <v>0</v>
      </c>
      <c r="O10147">
        <v>204</v>
      </c>
    </row>
    <row r="10148" spans="1:15">
      <c r="A10148">
        <v>27650045</v>
      </c>
      <c r="B10148">
        <v>27</v>
      </c>
      <c r="C10148" s="1">
        <v>65</v>
      </c>
      <c r="D10148" s="2">
        <v>45</v>
      </c>
      <c r="E10148">
        <v>110</v>
      </c>
      <c r="F10148" t="s">
        <v>24</v>
      </c>
      <c r="G10148">
        <v>7</v>
      </c>
      <c r="H10148">
        <v>301</v>
      </c>
      <c r="I10148" t="s">
        <v>25</v>
      </c>
      <c r="J10148" t="s">
        <v>2</v>
      </c>
      <c r="K10148">
        <v>1</v>
      </c>
      <c r="L10148">
        <v>1</v>
      </c>
      <c r="M10148">
        <v>62</v>
      </c>
      <c r="N10148">
        <v>67.39</v>
      </c>
      <c r="O10148">
        <v>92</v>
      </c>
    </row>
    <row r="10149" spans="1:15">
      <c r="A10149">
        <v>27650045</v>
      </c>
      <c r="B10149">
        <v>27</v>
      </c>
      <c r="C10149" s="1">
        <v>65</v>
      </c>
      <c r="D10149" s="2">
        <v>45</v>
      </c>
      <c r="E10149">
        <v>110</v>
      </c>
      <c r="F10149" t="s">
        <v>24</v>
      </c>
      <c r="G10149">
        <v>7</v>
      </c>
      <c r="H10149">
        <v>401</v>
      </c>
      <c r="I10149" t="s">
        <v>26</v>
      </c>
      <c r="J10149" t="s">
        <v>4</v>
      </c>
      <c r="K10149">
        <v>1</v>
      </c>
      <c r="L10149">
        <v>1</v>
      </c>
      <c r="M10149">
        <v>30</v>
      </c>
      <c r="N10149">
        <v>32.61</v>
      </c>
      <c r="O10149">
        <v>92</v>
      </c>
    </row>
    <row r="10150" spans="1:15">
      <c r="A10150">
        <v>27650045</v>
      </c>
      <c r="B10150">
        <v>27</v>
      </c>
      <c r="C10150" s="1">
        <v>65</v>
      </c>
      <c r="D10150" s="2">
        <v>45</v>
      </c>
      <c r="E10150">
        <v>110</v>
      </c>
      <c r="F10150" t="s">
        <v>24</v>
      </c>
      <c r="G10150">
        <v>7</v>
      </c>
      <c r="H10150">
        <v>9901</v>
      </c>
      <c r="I10150" t="s">
        <v>5</v>
      </c>
      <c r="J10150" t="s">
        <v>6</v>
      </c>
      <c r="K10150">
        <v>1</v>
      </c>
      <c r="L10150">
        <v>1</v>
      </c>
      <c r="M10150">
        <v>0</v>
      </c>
      <c r="N10150">
        <v>0</v>
      </c>
      <c r="O10150">
        <v>92</v>
      </c>
    </row>
    <row r="10151" spans="1:15">
      <c r="A10151">
        <v>27650050</v>
      </c>
      <c r="B10151">
        <v>27</v>
      </c>
      <c r="C10151" s="1">
        <v>65</v>
      </c>
      <c r="D10151" s="2">
        <v>50</v>
      </c>
      <c r="E10151">
        <v>110</v>
      </c>
      <c r="F10151" t="s">
        <v>24</v>
      </c>
      <c r="G10151">
        <v>7</v>
      </c>
      <c r="H10151">
        <v>301</v>
      </c>
      <c r="I10151" t="s">
        <v>25</v>
      </c>
      <c r="J10151" t="s">
        <v>2</v>
      </c>
      <c r="K10151">
        <v>1</v>
      </c>
      <c r="L10151">
        <v>1</v>
      </c>
      <c r="M10151">
        <v>50</v>
      </c>
      <c r="N10151">
        <v>53.76</v>
      </c>
      <c r="O10151">
        <v>93</v>
      </c>
    </row>
    <row r="10152" spans="1:15">
      <c r="A10152">
        <v>27650050</v>
      </c>
      <c r="B10152">
        <v>27</v>
      </c>
      <c r="C10152" s="1">
        <v>65</v>
      </c>
      <c r="D10152" s="2">
        <v>50</v>
      </c>
      <c r="E10152">
        <v>110</v>
      </c>
      <c r="F10152" t="s">
        <v>24</v>
      </c>
      <c r="G10152">
        <v>7</v>
      </c>
      <c r="H10152">
        <v>401</v>
      </c>
      <c r="I10152" t="s">
        <v>26</v>
      </c>
      <c r="J10152" t="s">
        <v>4</v>
      </c>
      <c r="K10152">
        <v>1</v>
      </c>
      <c r="L10152">
        <v>1</v>
      </c>
      <c r="M10152">
        <v>43</v>
      </c>
      <c r="N10152">
        <v>46.24</v>
      </c>
      <c r="O10152">
        <v>93</v>
      </c>
    </row>
    <row r="10153" spans="1:15">
      <c r="A10153">
        <v>27650050</v>
      </c>
      <c r="B10153">
        <v>27</v>
      </c>
      <c r="C10153" s="1">
        <v>65</v>
      </c>
      <c r="D10153" s="2">
        <v>50</v>
      </c>
      <c r="E10153">
        <v>110</v>
      </c>
      <c r="F10153" t="s">
        <v>24</v>
      </c>
      <c r="G10153">
        <v>7</v>
      </c>
      <c r="H10153">
        <v>9901</v>
      </c>
      <c r="I10153" t="s">
        <v>5</v>
      </c>
      <c r="J10153" t="s">
        <v>6</v>
      </c>
      <c r="K10153">
        <v>1</v>
      </c>
      <c r="L10153">
        <v>1</v>
      </c>
      <c r="M10153">
        <v>0</v>
      </c>
      <c r="N10153">
        <v>0</v>
      </c>
      <c r="O10153">
        <v>93</v>
      </c>
    </row>
    <row r="10154" spans="1:15">
      <c r="A10154">
        <v>27650055</v>
      </c>
      <c r="B10154">
        <v>27</v>
      </c>
      <c r="C10154" s="1">
        <v>65</v>
      </c>
      <c r="D10154" s="2">
        <v>55</v>
      </c>
      <c r="E10154">
        <v>110</v>
      </c>
      <c r="F10154" t="s">
        <v>24</v>
      </c>
      <c r="G10154">
        <v>7</v>
      </c>
      <c r="H10154">
        <v>301</v>
      </c>
      <c r="I10154" t="s">
        <v>25</v>
      </c>
      <c r="J10154" t="s">
        <v>2</v>
      </c>
      <c r="K10154">
        <v>1</v>
      </c>
      <c r="L10154">
        <v>1</v>
      </c>
      <c r="M10154">
        <v>56</v>
      </c>
      <c r="N10154">
        <v>56.57</v>
      </c>
      <c r="O10154">
        <v>99</v>
      </c>
    </row>
    <row r="10155" spans="1:15">
      <c r="A10155">
        <v>27650055</v>
      </c>
      <c r="B10155">
        <v>27</v>
      </c>
      <c r="C10155" s="1">
        <v>65</v>
      </c>
      <c r="D10155" s="2">
        <v>55</v>
      </c>
      <c r="E10155">
        <v>110</v>
      </c>
      <c r="F10155" t="s">
        <v>24</v>
      </c>
      <c r="G10155">
        <v>7</v>
      </c>
      <c r="H10155">
        <v>401</v>
      </c>
      <c r="I10155" t="s">
        <v>26</v>
      </c>
      <c r="J10155" t="s">
        <v>4</v>
      </c>
      <c r="K10155">
        <v>1</v>
      </c>
      <c r="L10155">
        <v>1</v>
      </c>
      <c r="M10155">
        <v>43</v>
      </c>
      <c r="N10155">
        <v>43.43</v>
      </c>
      <c r="O10155">
        <v>99</v>
      </c>
    </row>
    <row r="10156" spans="1:15">
      <c r="A10156">
        <v>27650055</v>
      </c>
      <c r="B10156">
        <v>27</v>
      </c>
      <c r="C10156" s="1">
        <v>65</v>
      </c>
      <c r="D10156" s="2">
        <v>55</v>
      </c>
      <c r="E10156">
        <v>110</v>
      </c>
      <c r="F10156" t="s">
        <v>24</v>
      </c>
      <c r="G10156">
        <v>7</v>
      </c>
      <c r="H10156">
        <v>9901</v>
      </c>
      <c r="I10156" t="s">
        <v>5</v>
      </c>
      <c r="J10156" t="s">
        <v>6</v>
      </c>
      <c r="K10156">
        <v>1</v>
      </c>
      <c r="L10156">
        <v>1</v>
      </c>
      <c r="M10156">
        <v>0</v>
      </c>
      <c r="N10156">
        <v>0</v>
      </c>
      <c r="O10156">
        <v>99</v>
      </c>
    </row>
    <row r="10157" spans="1:15">
      <c r="A10157">
        <v>27650060</v>
      </c>
      <c r="B10157">
        <v>27</v>
      </c>
      <c r="C10157" s="1">
        <v>65</v>
      </c>
      <c r="D10157" s="2">
        <v>60</v>
      </c>
      <c r="E10157">
        <v>110</v>
      </c>
      <c r="F10157" t="s">
        <v>24</v>
      </c>
      <c r="G10157">
        <v>7</v>
      </c>
      <c r="H10157">
        <v>301</v>
      </c>
      <c r="I10157" t="s">
        <v>25</v>
      </c>
      <c r="J10157" t="s">
        <v>2</v>
      </c>
      <c r="K10157">
        <v>1</v>
      </c>
      <c r="L10157">
        <v>1</v>
      </c>
      <c r="M10157">
        <v>94</v>
      </c>
      <c r="N10157">
        <v>50.27</v>
      </c>
      <c r="O10157">
        <v>187</v>
      </c>
    </row>
    <row r="10158" spans="1:15">
      <c r="A10158">
        <v>27650060</v>
      </c>
      <c r="B10158">
        <v>27</v>
      </c>
      <c r="C10158" s="1">
        <v>65</v>
      </c>
      <c r="D10158" s="2">
        <v>60</v>
      </c>
      <c r="E10158">
        <v>110</v>
      </c>
      <c r="F10158" t="s">
        <v>24</v>
      </c>
      <c r="G10158">
        <v>7</v>
      </c>
      <c r="H10158">
        <v>401</v>
      </c>
      <c r="I10158" t="s">
        <v>26</v>
      </c>
      <c r="J10158" t="s">
        <v>4</v>
      </c>
      <c r="K10158">
        <v>1</v>
      </c>
      <c r="L10158">
        <v>1</v>
      </c>
      <c r="M10158">
        <v>93</v>
      </c>
      <c r="N10158">
        <v>49.73</v>
      </c>
      <c r="O10158">
        <v>187</v>
      </c>
    </row>
    <row r="10159" spans="1:15">
      <c r="A10159">
        <v>27650060</v>
      </c>
      <c r="B10159">
        <v>27</v>
      </c>
      <c r="C10159" s="1">
        <v>65</v>
      </c>
      <c r="D10159" s="2">
        <v>60</v>
      </c>
      <c r="E10159">
        <v>110</v>
      </c>
      <c r="F10159" t="s">
        <v>24</v>
      </c>
      <c r="G10159">
        <v>7</v>
      </c>
      <c r="H10159">
        <v>9901</v>
      </c>
      <c r="I10159" t="s">
        <v>5</v>
      </c>
      <c r="J10159" t="s">
        <v>6</v>
      </c>
      <c r="K10159">
        <v>1</v>
      </c>
      <c r="L10159">
        <v>1</v>
      </c>
      <c r="M10159">
        <v>0</v>
      </c>
      <c r="N10159">
        <v>0</v>
      </c>
      <c r="O10159">
        <v>187</v>
      </c>
    </row>
    <row r="10160" spans="1:15">
      <c r="A10160">
        <v>27650065</v>
      </c>
      <c r="B10160">
        <v>27</v>
      </c>
      <c r="C10160" s="1">
        <v>65</v>
      </c>
      <c r="D10160" s="2">
        <v>65</v>
      </c>
      <c r="E10160">
        <v>110</v>
      </c>
      <c r="F10160" t="s">
        <v>24</v>
      </c>
      <c r="G10160">
        <v>7</v>
      </c>
      <c r="H10160">
        <v>301</v>
      </c>
      <c r="I10160" t="s">
        <v>25</v>
      </c>
      <c r="J10160" t="s">
        <v>2</v>
      </c>
      <c r="K10160">
        <v>1</v>
      </c>
      <c r="L10160">
        <v>1</v>
      </c>
      <c r="M10160">
        <v>31</v>
      </c>
      <c r="N10160">
        <v>38.75</v>
      </c>
      <c r="O10160">
        <v>80</v>
      </c>
    </row>
    <row r="10161" spans="1:15">
      <c r="A10161">
        <v>27650065</v>
      </c>
      <c r="B10161">
        <v>27</v>
      </c>
      <c r="C10161" s="1">
        <v>65</v>
      </c>
      <c r="D10161" s="2">
        <v>65</v>
      </c>
      <c r="E10161">
        <v>110</v>
      </c>
      <c r="F10161" t="s">
        <v>24</v>
      </c>
      <c r="G10161">
        <v>7</v>
      </c>
      <c r="H10161">
        <v>401</v>
      </c>
      <c r="I10161" t="s">
        <v>26</v>
      </c>
      <c r="J10161" t="s">
        <v>4</v>
      </c>
      <c r="K10161">
        <v>1</v>
      </c>
      <c r="L10161">
        <v>1</v>
      </c>
      <c r="M10161">
        <v>49</v>
      </c>
      <c r="N10161">
        <v>61.25</v>
      </c>
      <c r="O10161">
        <v>80</v>
      </c>
    </row>
    <row r="10162" spans="1:15">
      <c r="A10162">
        <v>27650065</v>
      </c>
      <c r="B10162">
        <v>27</v>
      </c>
      <c r="C10162" s="1">
        <v>65</v>
      </c>
      <c r="D10162" s="2">
        <v>65</v>
      </c>
      <c r="E10162">
        <v>110</v>
      </c>
      <c r="F10162" t="s">
        <v>24</v>
      </c>
      <c r="G10162">
        <v>7</v>
      </c>
      <c r="H10162">
        <v>9901</v>
      </c>
      <c r="I10162" t="s">
        <v>5</v>
      </c>
      <c r="J10162" t="s">
        <v>6</v>
      </c>
      <c r="K10162">
        <v>1</v>
      </c>
      <c r="L10162">
        <v>1</v>
      </c>
      <c r="M10162">
        <v>0</v>
      </c>
      <c r="N10162">
        <v>0</v>
      </c>
      <c r="O10162">
        <v>80</v>
      </c>
    </row>
    <row r="10163" spans="1:15">
      <c r="A10163">
        <v>27650070</v>
      </c>
      <c r="B10163">
        <v>27</v>
      </c>
      <c r="C10163" s="1">
        <v>65</v>
      </c>
      <c r="D10163" s="2">
        <v>70</v>
      </c>
      <c r="E10163">
        <v>110</v>
      </c>
      <c r="F10163" t="s">
        <v>24</v>
      </c>
      <c r="G10163">
        <v>7</v>
      </c>
      <c r="H10163">
        <v>301</v>
      </c>
      <c r="I10163" t="s">
        <v>25</v>
      </c>
      <c r="J10163" t="s">
        <v>2</v>
      </c>
      <c r="K10163">
        <v>1</v>
      </c>
      <c r="L10163">
        <v>1</v>
      </c>
      <c r="M10163">
        <v>56</v>
      </c>
      <c r="N10163">
        <v>55.45</v>
      </c>
      <c r="O10163">
        <v>101</v>
      </c>
    </row>
    <row r="10164" spans="1:15">
      <c r="A10164">
        <v>27650070</v>
      </c>
      <c r="B10164">
        <v>27</v>
      </c>
      <c r="C10164" s="1">
        <v>65</v>
      </c>
      <c r="D10164" s="2">
        <v>70</v>
      </c>
      <c r="E10164">
        <v>110</v>
      </c>
      <c r="F10164" t="s">
        <v>24</v>
      </c>
      <c r="G10164">
        <v>7</v>
      </c>
      <c r="H10164">
        <v>401</v>
      </c>
      <c r="I10164" t="s">
        <v>26</v>
      </c>
      <c r="J10164" t="s">
        <v>4</v>
      </c>
      <c r="K10164">
        <v>1</v>
      </c>
      <c r="L10164">
        <v>1</v>
      </c>
      <c r="M10164">
        <v>45</v>
      </c>
      <c r="N10164">
        <v>44.55</v>
      </c>
      <c r="O10164">
        <v>101</v>
      </c>
    </row>
    <row r="10165" spans="1:15">
      <c r="A10165">
        <v>27650070</v>
      </c>
      <c r="B10165">
        <v>27</v>
      </c>
      <c r="C10165" s="1">
        <v>65</v>
      </c>
      <c r="D10165" s="2">
        <v>70</v>
      </c>
      <c r="E10165">
        <v>110</v>
      </c>
      <c r="F10165" t="s">
        <v>24</v>
      </c>
      <c r="G10165">
        <v>7</v>
      </c>
      <c r="H10165">
        <v>9901</v>
      </c>
      <c r="I10165" t="s">
        <v>5</v>
      </c>
      <c r="J10165" t="s">
        <v>6</v>
      </c>
      <c r="K10165">
        <v>1</v>
      </c>
      <c r="L10165">
        <v>1</v>
      </c>
      <c r="M10165">
        <v>0</v>
      </c>
      <c r="N10165">
        <v>0</v>
      </c>
      <c r="O10165">
        <v>101</v>
      </c>
    </row>
    <row r="10166" spans="1:15">
      <c r="A10166">
        <v>27650075</v>
      </c>
      <c r="B10166">
        <v>27</v>
      </c>
      <c r="C10166" s="1">
        <v>65</v>
      </c>
      <c r="D10166" s="2">
        <v>75</v>
      </c>
      <c r="E10166">
        <v>110</v>
      </c>
      <c r="F10166" t="s">
        <v>24</v>
      </c>
      <c r="G10166">
        <v>7</v>
      </c>
      <c r="H10166">
        <v>301</v>
      </c>
      <c r="I10166" t="s">
        <v>25</v>
      </c>
      <c r="J10166" t="s">
        <v>2</v>
      </c>
      <c r="K10166">
        <v>1</v>
      </c>
      <c r="L10166">
        <v>1</v>
      </c>
      <c r="M10166">
        <v>232</v>
      </c>
      <c r="N10166">
        <v>53.95</v>
      </c>
      <c r="O10166">
        <v>430</v>
      </c>
    </row>
    <row r="10167" spans="1:15">
      <c r="A10167">
        <v>27650075</v>
      </c>
      <c r="B10167">
        <v>27</v>
      </c>
      <c r="C10167" s="1">
        <v>65</v>
      </c>
      <c r="D10167" s="2">
        <v>75</v>
      </c>
      <c r="E10167">
        <v>110</v>
      </c>
      <c r="F10167" t="s">
        <v>24</v>
      </c>
      <c r="G10167">
        <v>7</v>
      </c>
      <c r="H10167">
        <v>401</v>
      </c>
      <c r="I10167" t="s">
        <v>26</v>
      </c>
      <c r="J10167" t="s">
        <v>4</v>
      </c>
      <c r="K10167">
        <v>1</v>
      </c>
      <c r="L10167">
        <v>1</v>
      </c>
      <c r="M10167">
        <v>198</v>
      </c>
      <c r="N10167">
        <v>46.05</v>
      </c>
      <c r="O10167">
        <v>430</v>
      </c>
    </row>
    <row r="10168" spans="1:15">
      <c r="A10168">
        <v>27650075</v>
      </c>
      <c r="B10168">
        <v>27</v>
      </c>
      <c r="C10168" s="1">
        <v>65</v>
      </c>
      <c r="D10168" s="2">
        <v>75</v>
      </c>
      <c r="E10168">
        <v>110</v>
      </c>
      <c r="F10168" t="s">
        <v>24</v>
      </c>
      <c r="G10168">
        <v>7</v>
      </c>
      <c r="H10168">
        <v>9901</v>
      </c>
      <c r="I10168" t="s">
        <v>5</v>
      </c>
      <c r="J10168" t="s">
        <v>6</v>
      </c>
      <c r="K10168">
        <v>1</v>
      </c>
      <c r="L10168">
        <v>1</v>
      </c>
      <c r="M10168">
        <v>0</v>
      </c>
      <c r="N10168">
        <v>0</v>
      </c>
      <c r="O10168">
        <v>430</v>
      </c>
    </row>
    <row r="10169" spans="1:15">
      <c r="A10169">
        <v>27650080</v>
      </c>
      <c r="B10169">
        <v>27</v>
      </c>
      <c r="C10169" s="1">
        <v>65</v>
      </c>
      <c r="D10169" s="2">
        <v>80</v>
      </c>
      <c r="E10169">
        <v>110</v>
      </c>
      <c r="F10169" t="s">
        <v>24</v>
      </c>
      <c r="G10169">
        <v>7</v>
      </c>
      <c r="H10169">
        <v>301</v>
      </c>
      <c r="I10169" t="s">
        <v>25</v>
      </c>
      <c r="J10169" t="s">
        <v>2</v>
      </c>
      <c r="K10169">
        <v>1</v>
      </c>
      <c r="L10169">
        <v>1</v>
      </c>
      <c r="M10169">
        <v>51</v>
      </c>
      <c r="N10169">
        <v>50.49</v>
      </c>
      <c r="O10169">
        <v>101</v>
      </c>
    </row>
    <row r="10170" spans="1:15">
      <c r="A10170">
        <v>27650080</v>
      </c>
      <c r="B10170">
        <v>27</v>
      </c>
      <c r="C10170" s="1">
        <v>65</v>
      </c>
      <c r="D10170" s="2">
        <v>80</v>
      </c>
      <c r="E10170">
        <v>110</v>
      </c>
      <c r="F10170" t="s">
        <v>24</v>
      </c>
      <c r="G10170">
        <v>7</v>
      </c>
      <c r="H10170">
        <v>401</v>
      </c>
      <c r="I10170" t="s">
        <v>26</v>
      </c>
      <c r="J10170" t="s">
        <v>4</v>
      </c>
      <c r="K10170">
        <v>1</v>
      </c>
      <c r="L10170">
        <v>1</v>
      </c>
      <c r="M10170">
        <v>50</v>
      </c>
      <c r="N10170">
        <v>49.51</v>
      </c>
      <c r="O10170">
        <v>101</v>
      </c>
    </row>
    <row r="10171" spans="1:15">
      <c r="A10171">
        <v>27650080</v>
      </c>
      <c r="B10171">
        <v>27</v>
      </c>
      <c r="C10171" s="1">
        <v>65</v>
      </c>
      <c r="D10171" s="2">
        <v>80</v>
      </c>
      <c r="E10171">
        <v>110</v>
      </c>
      <c r="F10171" t="s">
        <v>24</v>
      </c>
      <c r="G10171">
        <v>7</v>
      </c>
      <c r="H10171">
        <v>9901</v>
      </c>
      <c r="I10171" t="s">
        <v>5</v>
      </c>
      <c r="J10171" t="s">
        <v>6</v>
      </c>
      <c r="K10171">
        <v>1</v>
      </c>
      <c r="L10171">
        <v>1</v>
      </c>
      <c r="M10171">
        <v>0</v>
      </c>
      <c r="N10171">
        <v>0</v>
      </c>
      <c r="O10171">
        <v>101</v>
      </c>
    </row>
    <row r="10172" spans="1:15">
      <c r="A10172">
        <v>27650085</v>
      </c>
      <c r="B10172">
        <v>27</v>
      </c>
      <c r="C10172" s="1">
        <v>65</v>
      </c>
      <c r="D10172" s="2">
        <v>85</v>
      </c>
      <c r="E10172">
        <v>110</v>
      </c>
      <c r="F10172" t="s">
        <v>24</v>
      </c>
      <c r="G10172">
        <v>7</v>
      </c>
      <c r="H10172">
        <v>301</v>
      </c>
      <c r="I10172" t="s">
        <v>25</v>
      </c>
      <c r="J10172" t="s">
        <v>2</v>
      </c>
      <c r="K10172">
        <v>1</v>
      </c>
      <c r="L10172">
        <v>1</v>
      </c>
      <c r="M10172">
        <v>65</v>
      </c>
      <c r="N10172">
        <v>41.94</v>
      </c>
      <c r="O10172">
        <v>155</v>
      </c>
    </row>
    <row r="10173" spans="1:15">
      <c r="A10173">
        <v>27650085</v>
      </c>
      <c r="B10173">
        <v>27</v>
      </c>
      <c r="C10173" s="1">
        <v>65</v>
      </c>
      <c r="D10173" s="2">
        <v>85</v>
      </c>
      <c r="E10173">
        <v>110</v>
      </c>
      <c r="F10173" t="s">
        <v>24</v>
      </c>
      <c r="G10173">
        <v>7</v>
      </c>
      <c r="H10173">
        <v>401</v>
      </c>
      <c r="I10173" t="s">
        <v>26</v>
      </c>
      <c r="J10173" t="s">
        <v>4</v>
      </c>
      <c r="K10173">
        <v>1</v>
      </c>
      <c r="L10173">
        <v>1</v>
      </c>
      <c r="M10173">
        <v>88</v>
      </c>
      <c r="N10173">
        <v>56.77</v>
      </c>
      <c r="O10173">
        <v>155</v>
      </c>
    </row>
    <row r="10174" spans="1:15">
      <c r="A10174">
        <v>27650085</v>
      </c>
      <c r="B10174">
        <v>27</v>
      </c>
      <c r="C10174" s="1">
        <v>65</v>
      </c>
      <c r="D10174" s="2">
        <v>85</v>
      </c>
      <c r="E10174">
        <v>110</v>
      </c>
      <c r="F10174" t="s">
        <v>24</v>
      </c>
      <c r="G10174">
        <v>7</v>
      </c>
      <c r="H10174">
        <v>9901</v>
      </c>
      <c r="I10174" t="s">
        <v>5</v>
      </c>
      <c r="J10174" t="s">
        <v>6</v>
      </c>
      <c r="K10174">
        <v>1</v>
      </c>
      <c r="L10174">
        <v>1</v>
      </c>
      <c r="M10174">
        <v>2</v>
      </c>
      <c r="N10174">
        <v>1.29</v>
      </c>
      <c r="O10174">
        <v>155</v>
      </c>
    </row>
    <row r="10175" spans="1:15">
      <c r="A10175">
        <v>27650090</v>
      </c>
      <c r="B10175">
        <v>27</v>
      </c>
      <c r="C10175" s="1">
        <v>65</v>
      </c>
      <c r="D10175" s="2">
        <v>90</v>
      </c>
      <c r="E10175">
        <v>110</v>
      </c>
      <c r="F10175" t="s">
        <v>24</v>
      </c>
      <c r="G10175">
        <v>7</v>
      </c>
      <c r="H10175">
        <v>301</v>
      </c>
      <c r="I10175" t="s">
        <v>25</v>
      </c>
      <c r="J10175" t="s">
        <v>2</v>
      </c>
      <c r="K10175">
        <v>1</v>
      </c>
      <c r="L10175">
        <v>1</v>
      </c>
      <c r="M10175">
        <v>35</v>
      </c>
      <c r="N10175">
        <v>30.97</v>
      </c>
      <c r="O10175">
        <v>113</v>
      </c>
    </row>
    <row r="10176" spans="1:15">
      <c r="A10176">
        <v>27650090</v>
      </c>
      <c r="B10176">
        <v>27</v>
      </c>
      <c r="C10176" s="1">
        <v>65</v>
      </c>
      <c r="D10176" s="2">
        <v>90</v>
      </c>
      <c r="E10176">
        <v>110</v>
      </c>
      <c r="F10176" t="s">
        <v>24</v>
      </c>
      <c r="G10176">
        <v>7</v>
      </c>
      <c r="H10176">
        <v>401</v>
      </c>
      <c r="I10176" t="s">
        <v>26</v>
      </c>
      <c r="J10176" t="s">
        <v>4</v>
      </c>
      <c r="K10176">
        <v>1</v>
      </c>
      <c r="L10176">
        <v>1</v>
      </c>
      <c r="M10176">
        <v>78</v>
      </c>
      <c r="N10176">
        <v>69.03</v>
      </c>
      <c r="O10176">
        <v>113</v>
      </c>
    </row>
    <row r="10177" spans="1:15">
      <c r="A10177">
        <v>27650090</v>
      </c>
      <c r="B10177">
        <v>27</v>
      </c>
      <c r="C10177" s="1">
        <v>65</v>
      </c>
      <c r="D10177" s="2">
        <v>90</v>
      </c>
      <c r="E10177">
        <v>110</v>
      </c>
      <c r="F10177" t="s">
        <v>24</v>
      </c>
      <c r="G10177">
        <v>7</v>
      </c>
      <c r="H10177">
        <v>9901</v>
      </c>
      <c r="I10177" t="s">
        <v>5</v>
      </c>
      <c r="J10177" t="s">
        <v>6</v>
      </c>
      <c r="K10177">
        <v>1</v>
      </c>
      <c r="L10177">
        <v>1</v>
      </c>
      <c r="M10177">
        <v>0</v>
      </c>
      <c r="N10177">
        <v>0</v>
      </c>
      <c r="O10177">
        <v>113</v>
      </c>
    </row>
    <row r="10178" spans="1:15">
      <c r="A10178">
        <v>27650095</v>
      </c>
      <c r="B10178">
        <v>27</v>
      </c>
      <c r="C10178" s="1">
        <v>65</v>
      </c>
      <c r="D10178" s="2">
        <v>95</v>
      </c>
      <c r="E10178">
        <v>110</v>
      </c>
      <c r="F10178" t="s">
        <v>24</v>
      </c>
      <c r="G10178">
        <v>7</v>
      </c>
      <c r="H10178">
        <v>301</v>
      </c>
      <c r="I10178" t="s">
        <v>25</v>
      </c>
      <c r="J10178" t="s">
        <v>2</v>
      </c>
      <c r="K10178">
        <v>1</v>
      </c>
      <c r="L10178">
        <v>1</v>
      </c>
      <c r="M10178">
        <v>213</v>
      </c>
      <c r="N10178">
        <v>53.38</v>
      </c>
      <c r="O10178">
        <v>399</v>
      </c>
    </row>
    <row r="10179" spans="1:15">
      <c r="A10179">
        <v>27650095</v>
      </c>
      <c r="B10179">
        <v>27</v>
      </c>
      <c r="C10179" s="1">
        <v>65</v>
      </c>
      <c r="D10179" s="2">
        <v>95</v>
      </c>
      <c r="E10179">
        <v>110</v>
      </c>
      <c r="F10179" t="s">
        <v>24</v>
      </c>
      <c r="G10179">
        <v>7</v>
      </c>
      <c r="H10179">
        <v>401</v>
      </c>
      <c r="I10179" t="s">
        <v>26</v>
      </c>
      <c r="J10179" t="s">
        <v>4</v>
      </c>
      <c r="K10179">
        <v>1</v>
      </c>
      <c r="L10179">
        <v>1</v>
      </c>
      <c r="M10179">
        <v>186</v>
      </c>
      <c r="N10179">
        <v>46.62</v>
      </c>
      <c r="O10179">
        <v>399</v>
      </c>
    </row>
    <row r="10180" spans="1:15">
      <c r="A10180">
        <v>27650095</v>
      </c>
      <c r="B10180">
        <v>27</v>
      </c>
      <c r="C10180" s="1">
        <v>65</v>
      </c>
      <c r="D10180" s="2">
        <v>95</v>
      </c>
      <c r="E10180">
        <v>110</v>
      </c>
      <c r="F10180" t="s">
        <v>24</v>
      </c>
      <c r="G10180">
        <v>7</v>
      </c>
      <c r="H10180">
        <v>9901</v>
      </c>
      <c r="I10180" t="s">
        <v>5</v>
      </c>
      <c r="J10180" t="s">
        <v>6</v>
      </c>
      <c r="K10180">
        <v>1</v>
      </c>
      <c r="L10180">
        <v>1</v>
      </c>
      <c r="M10180">
        <v>0</v>
      </c>
      <c r="N10180">
        <v>0</v>
      </c>
      <c r="O10180">
        <v>399</v>
      </c>
    </row>
    <row r="10181" spans="1:15">
      <c r="A10181">
        <v>27650100</v>
      </c>
      <c r="B10181">
        <v>27</v>
      </c>
      <c r="C10181" s="1">
        <v>65</v>
      </c>
      <c r="D10181" s="2">
        <v>100</v>
      </c>
      <c r="E10181">
        <v>110</v>
      </c>
      <c r="F10181" t="s">
        <v>24</v>
      </c>
      <c r="G10181">
        <v>7</v>
      </c>
      <c r="H10181">
        <v>301</v>
      </c>
      <c r="I10181" t="s">
        <v>25</v>
      </c>
      <c r="J10181" t="s">
        <v>2</v>
      </c>
      <c r="K10181">
        <v>1</v>
      </c>
      <c r="L10181">
        <v>1</v>
      </c>
      <c r="M10181">
        <v>57</v>
      </c>
      <c r="N10181">
        <v>57.58</v>
      </c>
      <c r="O10181">
        <v>99</v>
      </c>
    </row>
    <row r="10182" spans="1:15">
      <c r="A10182">
        <v>27650100</v>
      </c>
      <c r="B10182">
        <v>27</v>
      </c>
      <c r="C10182" s="1">
        <v>65</v>
      </c>
      <c r="D10182" s="2">
        <v>100</v>
      </c>
      <c r="E10182">
        <v>110</v>
      </c>
      <c r="F10182" t="s">
        <v>24</v>
      </c>
      <c r="G10182">
        <v>7</v>
      </c>
      <c r="H10182">
        <v>401</v>
      </c>
      <c r="I10182" t="s">
        <v>26</v>
      </c>
      <c r="J10182" t="s">
        <v>4</v>
      </c>
      <c r="K10182">
        <v>1</v>
      </c>
      <c r="L10182">
        <v>1</v>
      </c>
      <c r="M10182">
        <v>42</v>
      </c>
      <c r="N10182">
        <v>42.42</v>
      </c>
      <c r="O10182">
        <v>99</v>
      </c>
    </row>
    <row r="10183" spans="1:15">
      <c r="A10183">
        <v>27650100</v>
      </c>
      <c r="B10183">
        <v>27</v>
      </c>
      <c r="C10183" s="1">
        <v>65</v>
      </c>
      <c r="D10183" s="2">
        <v>100</v>
      </c>
      <c r="E10183">
        <v>110</v>
      </c>
      <c r="F10183" t="s">
        <v>24</v>
      </c>
      <c r="G10183">
        <v>7</v>
      </c>
      <c r="H10183">
        <v>9901</v>
      </c>
      <c r="I10183" t="s">
        <v>5</v>
      </c>
      <c r="J10183" t="s">
        <v>6</v>
      </c>
      <c r="K10183">
        <v>1</v>
      </c>
      <c r="L10183">
        <v>1</v>
      </c>
      <c r="M10183">
        <v>0</v>
      </c>
      <c r="N10183">
        <v>0</v>
      </c>
      <c r="O10183">
        <v>99</v>
      </c>
    </row>
    <row r="10184" spans="1:15">
      <c r="A10184">
        <v>27650105</v>
      </c>
      <c r="B10184">
        <v>27</v>
      </c>
      <c r="C10184" s="1">
        <v>65</v>
      </c>
      <c r="D10184" s="2">
        <v>105</v>
      </c>
      <c r="E10184">
        <v>110</v>
      </c>
      <c r="F10184" t="s">
        <v>24</v>
      </c>
      <c r="G10184">
        <v>7</v>
      </c>
      <c r="H10184">
        <v>301</v>
      </c>
      <c r="I10184" t="s">
        <v>25</v>
      </c>
      <c r="J10184" t="s">
        <v>2</v>
      </c>
      <c r="K10184">
        <v>1</v>
      </c>
      <c r="L10184">
        <v>1</v>
      </c>
      <c r="M10184">
        <v>37</v>
      </c>
      <c r="N10184">
        <v>45.12</v>
      </c>
      <c r="O10184">
        <v>82</v>
      </c>
    </row>
    <row r="10185" spans="1:15">
      <c r="A10185">
        <v>27650105</v>
      </c>
      <c r="B10185">
        <v>27</v>
      </c>
      <c r="C10185" s="1">
        <v>65</v>
      </c>
      <c r="D10185" s="2">
        <v>105</v>
      </c>
      <c r="E10185">
        <v>110</v>
      </c>
      <c r="F10185" t="s">
        <v>24</v>
      </c>
      <c r="G10185">
        <v>7</v>
      </c>
      <c r="H10185">
        <v>401</v>
      </c>
      <c r="I10185" t="s">
        <v>26</v>
      </c>
      <c r="J10185" t="s">
        <v>4</v>
      </c>
      <c r="K10185">
        <v>1</v>
      </c>
      <c r="L10185">
        <v>1</v>
      </c>
      <c r="M10185">
        <v>45</v>
      </c>
      <c r="N10185">
        <v>54.88</v>
      </c>
      <c r="O10185">
        <v>82</v>
      </c>
    </row>
    <row r="10186" spans="1:15">
      <c r="A10186">
        <v>27650105</v>
      </c>
      <c r="B10186">
        <v>27</v>
      </c>
      <c r="C10186" s="1">
        <v>65</v>
      </c>
      <c r="D10186" s="2">
        <v>105</v>
      </c>
      <c r="E10186">
        <v>110</v>
      </c>
      <c r="F10186" t="s">
        <v>24</v>
      </c>
      <c r="G10186">
        <v>7</v>
      </c>
      <c r="H10186">
        <v>9901</v>
      </c>
      <c r="I10186" t="s">
        <v>5</v>
      </c>
      <c r="J10186" t="s">
        <v>6</v>
      </c>
      <c r="K10186">
        <v>1</v>
      </c>
      <c r="L10186">
        <v>1</v>
      </c>
      <c r="M10186">
        <v>0</v>
      </c>
      <c r="N10186">
        <v>0</v>
      </c>
      <c r="O10186">
        <v>82</v>
      </c>
    </row>
    <row r="10187" spans="1:15">
      <c r="A10187">
        <v>27650110</v>
      </c>
      <c r="B10187">
        <v>27</v>
      </c>
      <c r="C10187" s="1">
        <v>65</v>
      </c>
      <c r="D10187" s="2">
        <v>110</v>
      </c>
      <c r="E10187">
        <v>110</v>
      </c>
      <c r="F10187" t="s">
        <v>24</v>
      </c>
      <c r="G10187">
        <v>7</v>
      </c>
      <c r="H10187">
        <v>301</v>
      </c>
      <c r="I10187" t="s">
        <v>25</v>
      </c>
      <c r="J10187" t="s">
        <v>2</v>
      </c>
      <c r="K10187">
        <v>1</v>
      </c>
      <c r="L10187">
        <v>1</v>
      </c>
      <c r="M10187">
        <v>35</v>
      </c>
      <c r="N10187">
        <v>40.700000000000003</v>
      </c>
      <c r="O10187">
        <v>86</v>
      </c>
    </row>
    <row r="10188" spans="1:15">
      <c r="A10188">
        <v>27650110</v>
      </c>
      <c r="B10188">
        <v>27</v>
      </c>
      <c r="C10188" s="1">
        <v>65</v>
      </c>
      <c r="D10188" s="2">
        <v>110</v>
      </c>
      <c r="E10188">
        <v>110</v>
      </c>
      <c r="F10188" t="s">
        <v>24</v>
      </c>
      <c r="G10188">
        <v>7</v>
      </c>
      <c r="H10188">
        <v>401</v>
      </c>
      <c r="I10188" t="s">
        <v>26</v>
      </c>
      <c r="J10188" t="s">
        <v>4</v>
      </c>
      <c r="K10188">
        <v>1</v>
      </c>
      <c r="L10188">
        <v>1</v>
      </c>
      <c r="M10188">
        <v>51</v>
      </c>
      <c r="N10188">
        <v>59.3</v>
      </c>
      <c r="O10188">
        <v>86</v>
      </c>
    </row>
    <row r="10189" spans="1:15">
      <c r="A10189">
        <v>27650110</v>
      </c>
      <c r="B10189">
        <v>27</v>
      </c>
      <c r="C10189" s="1">
        <v>65</v>
      </c>
      <c r="D10189" s="2">
        <v>110</v>
      </c>
      <c r="E10189">
        <v>110</v>
      </c>
      <c r="F10189" t="s">
        <v>24</v>
      </c>
      <c r="G10189">
        <v>7</v>
      </c>
      <c r="H10189">
        <v>9901</v>
      </c>
      <c r="I10189" t="s">
        <v>5</v>
      </c>
      <c r="J10189" t="s">
        <v>6</v>
      </c>
      <c r="K10189">
        <v>1</v>
      </c>
      <c r="L10189">
        <v>1</v>
      </c>
      <c r="M10189">
        <v>0</v>
      </c>
      <c r="N10189">
        <v>0</v>
      </c>
      <c r="O10189">
        <v>86</v>
      </c>
    </row>
    <row r="10190" spans="1:15">
      <c r="A10190">
        <v>27650115</v>
      </c>
      <c r="B10190">
        <v>27</v>
      </c>
      <c r="C10190" s="1">
        <v>65</v>
      </c>
      <c r="D10190" s="2">
        <v>115</v>
      </c>
      <c r="E10190">
        <v>110</v>
      </c>
      <c r="F10190" t="s">
        <v>24</v>
      </c>
      <c r="G10190">
        <v>7</v>
      </c>
      <c r="H10190">
        <v>301</v>
      </c>
      <c r="I10190" t="s">
        <v>25</v>
      </c>
      <c r="J10190" t="s">
        <v>2</v>
      </c>
      <c r="K10190">
        <v>1</v>
      </c>
      <c r="L10190">
        <v>1</v>
      </c>
      <c r="M10190">
        <v>39</v>
      </c>
      <c r="N10190">
        <v>56.52</v>
      </c>
      <c r="O10190">
        <v>69</v>
      </c>
    </row>
    <row r="10191" spans="1:15">
      <c r="A10191">
        <v>27650115</v>
      </c>
      <c r="B10191">
        <v>27</v>
      </c>
      <c r="C10191" s="1">
        <v>65</v>
      </c>
      <c r="D10191" s="2">
        <v>115</v>
      </c>
      <c r="E10191">
        <v>110</v>
      </c>
      <c r="F10191" t="s">
        <v>24</v>
      </c>
      <c r="G10191">
        <v>7</v>
      </c>
      <c r="H10191">
        <v>401</v>
      </c>
      <c r="I10191" t="s">
        <v>26</v>
      </c>
      <c r="J10191" t="s">
        <v>4</v>
      </c>
      <c r="K10191">
        <v>1</v>
      </c>
      <c r="L10191">
        <v>1</v>
      </c>
      <c r="M10191">
        <v>30</v>
      </c>
      <c r="N10191">
        <v>43.48</v>
      </c>
      <c r="O10191">
        <v>69</v>
      </c>
    </row>
    <row r="10192" spans="1:15">
      <c r="A10192">
        <v>27650115</v>
      </c>
      <c r="B10192">
        <v>27</v>
      </c>
      <c r="C10192" s="1">
        <v>65</v>
      </c>
      <c r="D10192" s="2">
        <v>115</v>
      </c>
      <c r="E10192">
        <v>110</v>
      </c>
      <c r="F10192" t="s">
        <v>24</v>
      </c>
      <c r="G10192">
        <v>7</v>
      </c>
      <c r="H10192">
        <v>9901</v>
      </c>
      <c r="I10192" t="s">
        <v>5</v>
      </c>
      <c r="J10192" t="s">
        <v>6</v>
      </c>
      <c r="K10192">
        <v>1</v>
      </c>
      <c r="L10192">
        <v>1</v>
      </c>
      <c r="M10192">
        <v>0</v>
      </c>
      <c r="N10192">
        <v>0</v>
      </c>
      <c r="O10192">
        <v>69</v>
      </c>
    </row>
    <row r="10193" spans="1:15">
      <c r="A10193">
        <v>27650120</v>
      </c>
      <c r="B10193">
        <v>27</v>
      </c>
      <c r="C10193" s="1">
        <v>65</v>
      </c>
      <c r="D10193" s="2">
        <v>120</v>
      </c>
      <c r="E10193">
        <v>110</v>
      </c>
      <c r="F10193" t="s">
        <v>24</v>
      </c>
      <c r="G10193">
        <v>7</v>
      </c>
      <c r="H10193">
        <v>301</v>
      </c>
      <c r="I10193" t="s">
        <v>25</v>
      </c>
      <c r="J10193" t="s">
        <v>2</v>
      </c>
      <c r="K10193">
        <v>1</v>
      </c>
      <c r="L10193">
        <v>1</v>
      </c>
      <c r="M10193">
        <v>37</v>
      </c>
      <c r="N10193">
        <v>38.950000000000003</v>
      </c>
      <c r="O10193">
        <v>95</v>
      </c>
    </row>
    <row r="10194" spans="1:15">
      <c r="A10194">
        <v>27650120</v>
      </c>
      <c r="B10194">
        <v>27</v>
      </c>
      <c r="C10194" s="1">
        <v>65</v>
      </c>
      <c r="D10194" s="2">
        <v>120</v>
      </c>
      <c r="E10194">
        <v>110</v>
      </c>
      <c r="F10194" t="s">
        <v>24</v>
      </c>
      <c r="G10194">
        <v>7</v>
      </c>
      <c r="H10194">
        <v>401</v>
      </c>
      <c r="I10194" t="s">
        <v>26</v>
      </c>
      <c r="J10194" t="s">
        <v>4</v>
      </c>
      <c r="K10194">
        <v>1</v>
      </c>
      <c r="L10194">
        <v>1</v>
      </c>
      <c r="M10194">
        <v>58</v>
      </c>
      <c r="N10194">
        <v>61.05</v>
      </c>
      <c r="O10194">
        <v>95</v>
      </c>
    </row>
    <row r="10195" spans="1:15">
      <c r="A10195">
        <v>27650120</v>
      </c>
      <c r="B10195">
        <v>27</v>
      </c>
      <c r="C10195" s="1">
        <v>65</v>
      </c>
      <c r="D10195" s="2">
        <v>120</v>
      </c>
      <c r="E10195">
        <v>110</v>
      </c>
      <c r="F10195" t="s">
        <v>24</v>
      </c>
      <c r="G10195">
        <v>7</v>
      </c>
      <c r="H10195">
        <v>9901</v>
      </c>
      <c r="I10195" t="s">
        <v>5</v>
      </c>
      <c r="J10195" t="s">
        <v>6</v>
      </c>
      <c r="K10195">
        <v>1</v>
      </c>
      <c r="L10195">
        <v>1</v>
      </c>
      <c r="M10195">
        <v>0</v>
      </c>
      <c r="N10195">
        <v>0</v>
      </c>
      <c r="O10195">
        <v>95</v>
      </c>
    </row>
    <row r="10196" spans="1:15">
      <c r="A10196">
        <v>27650125</v>
      </c>
      <c r="B10196">
        <v>27</v>
      </c>
      <c r="C10196" s="1">
        <v>65</v>
      </c>
      <c r="D10196" s="2">
        <v>125</v>
      </c>
      <c r="E10196">
        <v>110</v>
      </c>
      <c r="F10196" t="s">
        <v>24</v>
      </c>
      <c r="G10196">
        <v>7</v>
      </c>
      <c r="H10196">
        <v>301</v>
      </c>
      <c r="I10196" t="s">
        <v>25</v>
      </c>
      <c r="J10196" t="s">
        <v>2</v>
      </c>
      <c r="K10196">
        <v>1</v>
      </c>
      <c r="L10196">
        <v>1</v>
      </c>
      <c r="M10196">
        <v>58</v>
      </c>
      <c r="N10196">
        <v>40</v>
      </c>
      <c r="O10196">
        <v>145</v>
      </c>
    </row>
    <row r="10197" spans="1:15">
      <c r="A10197">
        <v>27650125</v>
      </c>
      <c r="B10197">
        <v>27</v>
      </c>
      <c r="C10197" s="1">
        <v>65</v>
      </c>
      <c r="D10197" s="2">
        <v>125</v>
      </c>
      <c r="E10197">
        <v>110</v>
      </c>
      <c r="F10197" t="s">
        <v>24</v>
      </c>
      <c r="G10197">
        <v>7</v>
      </c>
      <c r="H10197">
        <v>401</v>
      </c>
      <c r="I10197" t="s">
        <v>26</v>
      </c>
      <c r="J10197" t="s">
        <v>4</v>
      </c>
      <c r="K10197">
        <v>1</v>
      </c>
      <c r="L10197">
        <v>1</v>
      </c>
      <c r="M10197">
        <v>87</v>
      </c>
      <c r="N10197">
        <v>60</v>
      </c>
      <c r="O10197">
        <v>145</v>
      </c>
    </row>
    <row r="10198" spans="1:15">
      <c r="A10198">
        <v>27650125</v>
      </c>
      <c r="B10198">
        <v>27</v>
      </c>
      <c r="C10198" s="1">
        <v>65</v>
      </c>
      <c r="D10198" s="2">
        <v>125</v>
      </c>
      <c r="E10198">
        <v>110</v>
      </c>
      <c r="F10198" t="s">
        <v>24</v>
      </c>
      <c r="G10198">
        <v>7</v>
      </c>
      <c r="H10198">
        <v>9901</v>
      </c>
      <c r="I10198" t="s">
        <v>5</v>
      </c>
      <c r="J10198" t="s">
        <v>6</v>
      </c>
      <c r="K10198">
        <v>1</v>
      </c>
      <c r="L10198">
        <v>1</v>
      </c>
      <c r="M10198">
        <v>0</v>
      </c>
      <c r="N10198">
        <v>0</v>
      </c>
      <c r="O10198">
        <v>145</v>
      </c>
    </row>
    <row r="10199" spans="1:15">
      <c r="A10199">
        <v>27650130</v>
      </c>
      <c r="B10199">
        <v>27</v>
      </c>
      <c r="C10199" s="1">
        <v>65</v>
      </c>
      <c r="D10199" s="2">
        <v>130</v>
      </c>
      <c r="E10199">
        <v>110</v>
      </c>
      <c r="F10199" t="s">
        <v>24</v>
      </c>
      <c r="G10199">
        <v>7</v>
      </c>
      <c r="H10199">
        <v>301</v>
      </c>
      <c r="I10199" t="s">
        <v>25</v>
      </c>
      <c r="J10199" t="s">
        <v>2</v>
      </c>
      <c r="K10199">
        <v>1</v>
      </c>
      <c r="L10199">
        <v>1</v>
      </c>
      <c r="M10199">
        <v>20</v>
      </c>
      <c r="N10199">
        <v>27.03</v>
      </c>
      <c r="O10199">
        <v>74</v>
      </c>
    </row>
    <row r="10200" spans="1:15">
      <c r="A10200">
        <v>27650130</v>
      </c>
      <c r="B10200">
        <v>27</v>
      </c>
      <c r="C10200" s="1">
        <v>65</v>
      </c>
      <c r="D10200" s="2">
        <v>130</v>
      </c>
      <c r="E10200">
        <v>110</v>
      </c>
      <c r="F10200" t="s">
        <v>24</v>
      </c>
      <c r="G10200">
        <v>7</v>
      </c>
      <c r="H10200">
        <v>401</v>
      </c>
      <c r="I10200" t="s">
        <v>26</v>
      </c>
      <c r="J10200" t="s">
        <v>4</v>
      </c>
      <c r="K10200">
        <v>1</v>
      </c>
      <c r="L10200">
        <v>1</v>
      </c>
      <c r="M10200">
        <v>54</v>
      </c>
      <c r="N10200">
        <v>72.97</v>
      </c>
      <c r="O10200">
        <v>74</v>
      </c>
    </row>
    <row r="10201" spans="1:15">
      <c r="A10201">
        <v>27650130</v>
      </c>
      <c r="B10201">
        <v>27</v>
      </c>
      <c r="C10201" s="1">
        <v>65</v>
      </c>
      <c r="D10201" s="2">
        <v>130</v>
      </c>
      <c r="E10201">
        <v>110</v>
      </c>
      <c r="F10201" t="s">
        <v>24</v>
      </c>
      <c r="G10201">
        <v>7</v>
      </c>
      <c r="H10201">
        <v>9901</v>
      </c>
      <c r="I10201" t="s">
        <v>5</v>
      </c>
      <c r="J10201" t="s">
        <v>6</v>
      </c>
      <c r="K10201">
        <v>1</v>
      </c>
      <c r="L10201">
        <v>1</v>
      </c>
      <c r="M10201">
        <v>0</v>
      </c>
      <c r="N10201">
        <v>0</v>
      </c>
      <c r="O10201">
        <v>74</v>
      </c>
    </row>
    <row r="10202" spans="1:15">
      <c r="A10202">
        <v>27650135</v>
      </c>
      <c r="B10202">
        <v>27</v>
      </c>
      <c r="C10202" s="1">
        <v>65</v>
      </c>
      <c r="D10202" s="2">
        <v>135</v>
      </c>
      <c r="E10202">
        <v>110</v>
      </c>
      <c r="F10202" t="s">
        <v>24</v>
      </c>
      <c r="G10202">
        <v>7</v>
      </c>
      <c r="H10202">
        <v>301</v>
      </c>
      <c r="I10202" t="s">
        <v>25</v>
      </c>
      <c r="J10202" t="s">
        <v>2</v>
      </c>
      <c r="K10202">
        <v>1</v>
      </c>
      <c r="L10202">
        <v>1</v>
      </c>
      <c r="M10202">
        <v>415</v>
      </c>
      <c r="N10202">
        <v>41.29</v>
      </c>
      <c r="O10202">
        <v>1005</v>
      </c>
    </row>
    <row r="10203" spans="1:15">
      <c r="A10203">
        <v>27650135</v>
      </c>
      <c r="B10203">
        <v>27</v>
      </c>
      <c r="C10203" s="1">
        <v>65</v>
      </c>
      <c r="D10203" s="2">
        <v>135</v>
      </c>
      <c r="E10203">
        <v>110</v>
      </c>
      <c r="F10203" t="s">
        <v>24</v>
      </c>
      <c r="G10203">
        <v>7</v>
      </c>
      <c r="H10203">
        <v>401</v>
      </c>
      <c r="I10203" t="s">
        <v>26</v>
      </c>
      <c r="J10203" t="s">
        <v>4</v>
      </c>
      <c r="K10203">
        <v>1</v>
      </c>
      <c r="L10203">
        <v>1</v>
      </c>
      <c r="M10203">
        <v>590</v>
      </c>
      <c r="N10203">
        <v>58.71</v>
      </c>
      <c r="O10203">
        <v>1005</v>
      </c>
    </row>
    <row r="10204" spans="1:15">
      <c r="A10204">
        <v>27650135</v>
      </c>
      <c r="B10204">
        <v>27</v>
      </c>
      <c r="C10204" s="1">
        <v>65</v>
      </c>
      <c r="D10204" s="2">
        <v>135</v>
      </c>
      <c r="E10204">
        <v>110</v>
      </c>
      <c r="F10204" t="s">
        <v>24</v>
      </c>
      <c r="G10204">
        <v>7</v>
      </c>
      <c r="H10204">
        <v>9901</v>
      </c>
      <c r="I10204" t="s">
        <v>5</v>
      </c>
      <c r="J10204" t="s">
        <v>6</v>
      </c>
      <c r="K10204">
        <v>1</v>
      </c>
      <c r="L10204">
        <v>1</v>
      </c>
      <c r="M10204">
        <v>0</v>
      </c>
      <c r="N10204">
        <v>0</v>
      </c>
      <c r="O10204">
        <v>1005</v>
      </c>
    </row>
    <row r="10205" spans="1:15">
      <c r="A10205">
        <v>27650140</v>
      </c>
      <c r="B10205">
        <v>27</v>
      </c>
      <c r="C10205" s="1">
        <v>65</v>
      </c>
      <c r="D10205" s="2">
        <v>140</v>
      </c>
      <c r="E10205">
        <v>110</v>
      </c>
      <c r="F10205" t="s">
        <v>24</v>
      </c>
      <c r="G10205">
        <v>7</v>
      </c>
      <c r="H10205">
        <v>301</v>
      </c>
      <c r="I10205" t="s">
        <v>25</v>
      </c>
      <c r="J10205" t="s">
        <v>2</v>
      </c>
      <c r="K10205">
        <v>1</v>
      </c>
      <c r="L10205">
        <v>1</v>
      </c>
      <c r="M10205">
        <v>39</v>
      </c>
      <c r="N10205">
        <v>59.09</v>
      </c>
      <c r="O10205">
        <v>66</v>
      </c>
    </row>
    <row r="10206" spans="1:15">
      <c r="A10206">
        <v>27650140</v>
      </c>
      <c r="B10206">
        <v>27</v>
      </c>
      <c r="C10206" s="1">
        <v>65</v>
      </c>
      <c r="D10206" s="2">
        <v>140</v>
      </c>
      <c r="E10206">
        <v>110</v>
      </c>
      <c r="F10206" t="s">
        <v>24</v>
      </c>
      <c r="G10206">
        <v>7</v>
      </c>
      <c r="H10206">
        <v>401</v>
      </c>
      <c r="I10206" t="s">
        <v>26</v>
      </c>
      <c r="J10206" t="s">
        <v>4</v>
      </c>
      <c r="K10206">
        <v>1</v>
      </c>
      <c r="L10206">
        <v>1</v>
      </c>
      <c r="M10206">
        <v>27</v>
      </c>
      <c r="N10206">
        <v>40.909999999999997</v>
      </c>
      <c r="O10206">
        <v>66</v>
      </c>
    </row>
    <row r="10207" spans="1:15">
      <c r="A10207">
        <v>27650140</v>
      </c>
      <c r="B10207">
        <v>27</v>
      </c>
      <c r="C10207" s="1">
        <v>65</v>
      </c>
      <c r="D10207" s="2">
        <v>140</v>
      </c>
      <c r="E10207">
        <v>110</v>
      </c>
      <c r="F10207" t="s">
        <v>24</v>
      </c>
      <c r="G10207">
        <v>7</v>
      </c>
      <c r="H10207">
        <v>9901</v>
      </c>
      <c r="I10207" t="s">
        <v>5</v>
      </c>
      <c r="J10207" t="s">
        <v>6</v>
      </c>
      <c r="K10207">
        <v>1</v>
      </c>
      <c r="L10207">
        <v>1</v>
      </c>
      <c r="M10207">
        <v>0</v>
      </c>
      <c r="N10207">
        <v>0</v>
      </c>
      <c r="O10207">
        <v>66</v>
      </c>
    </row>
    <row r="10208" spans="1:15">
      <c r="A10208">
        <v>27650145</v>
      </c>
      <c r="B10208">
        <v>27</v>
      </c>
      <c r="C10208" s="1">
        <v>65</v>
      </c>
      <c r="D10208" s="2">
        <v>145</v>
      </c>
      <c r="E10208">
        <v>110</v>
      </c>
      <c r="F10208" t="s">
        <v>24</v>
      </c>
      <c r="G10208">
        <v>7</v>
      </c>
      <c r="H10208">
        <v>301</v>
      </c>
      <c r="I10208" t="s">
        <v>25</v>
      </c>
      <c r="J10208" t="s">
        <v>2</v>
      </c>
      <c r="K10208">
        <v>1</v>
      </c>
      <c r="L10208">
        <v>1</v>
      </c>
      <c r="M10208">
        <v>38</v>
      </c>
      <c r="N10208">
        <v>34.549999999999997</v>
      </c>
      <c r="O10208">
        <v>110</v>
      </c>
    </row>
    <row r="10209" spans="1:15">
      <c r="A10209">
        <v>27650145</v>
      </c>
      <c r="B10209">
        <v>27</v>
      </c>
      <c r="C10209" s="1">
        <v>65</v>
      </c>
      <c r="D10209" s="2">
        <v>145</v>
      </c>
      <c r="E10209">
        <v>110</v>
      </c>
      <c r="F10209" t="s">
        <v>24</v>
      </c>
      <c r="G10209">
        <v>7</v>
      </c>
      <c r="H10209">
        <v>401</v>
      </c>
      <c r="I10209" t="s">
        <v>26</v>
      </c>
      <c r="J10209" t="s">
        <v>4</v>
      </c>
      <c r="K10209">
        <v>1</v>
      </c>
      <c r="L10209">
        <v>1</v>
      </c>
      <c r="M10209">
        <v>72</v>
      </c>
      <c r="N10209">
        <v>65.45</v>
      </c>
      <c r="O10209">
        <v>110</v>
      </c>
    </row>
    <row r="10210" spans="1:15">
      <c r="A10210">
        <v>27650145</v>
      </c>
      <c r="B10210">
        <v>27</v>
      </c>
      <c r="C10210" s="1">
        <v>65</v>
      </c>
      <c r="D10210" s="2">
        <v>145</v>
      </c>
      <c r="E10210">
        <v>110</v>
      </c>
      <c r="F10210" t="s">
        <v>24</v>
      </c>
      <c r="G10210">
        <v>7</v>
      </c>
      <c r="H10210">
        <v>9901</v>
      </c>
      <c r="I10210" t="s">
        <v>5</v>
      </c>
      <c r="J10210" t="s">
        <v>6</v>
      </c>
      <c r="K10210">
        <v>1</v>
      </c>
      <c r="L10210">
        <v>1</v>
      </c>
      <c r="M10210">
        <v>0</v>
      </c>
      <c r="N10210">
        <v>0</v>
      </c>
      <c r="O10210">
        <v>110</v>
      </c>
    </row>
    <row r="10211" spans="1:15">
      <c r="A10211">
        <v>27650150</v>
      </c>
      <c r="B10211">
        <v>27</v>
      </c>
      <c r="C10211" s="1">
        <v>65</v>
      </c>
      <c r="D10211" s="2">
        <v>150</v>
      </c>
      <c r="E10211">
        <v>110</v>
      </c>
      <c r="F10211" t="s">
        <v>24</v>
      </c>
      <c r="G10211">
        <v>7</v>
      </c>
      <c r="H10211">
        <v>301</v>
      </c>
      <c r="I10211" t="s">
        <v>25</v>
      </c>
      <c r="J10211" t="s">
        <v>2</v>
      </c>
      <c r="K10211">
        <v>1</v>
      </c>
      <c r="L10211">
        <v>1</v>
      </c>
      <c r="M10211">
        <v>64</v>
      </c>
      <c r="N10211">
        <v>59.26</v>
      </c>
      <c r="O10211">
        <v>108</v>
      </c>
    </row>
    <row r="10212" spans="1:15">
      <c r="A10212">
        <v>27650150</v>
      </c>
      <c r="B10212">
        <v>27</v>
      </c>
      <c r="C10212" s="1">
        <v>65</v>
      </c>
      <c r="D10212" s="2">
        <v>150</v>
      </c>
      <c r="E10212">
        <v>110</v>
      </c>
      <c r="F10212" t="s">
        <v>24</v>
      </c>
      <c r="G10212">
        <v>7</v>
      </c>
      <c r="H10212">
        <v>401</v>
      </c>
      <c r="I10212" t="s">
        <v>26</v>
      </c>
      <c r="J10212" t="s">
        <v>4</v>
      </c>
      <c r="K10212">
        <v>1</v>
      </c>
      <c r="L10212">
        <v>1</v>
      </c>
      <c r="M10212">
        <v>44</v>
      </c>
      <c r="N10212">
        <v>40.74</v>
      </c>
      <c r="O10212">
        <v>108</v>
      </c>
    </row>
    <row r="10213" spans="1:15">
      <c r="A10213">
        <v>27650150</v>
      </c>
      <c r="B10213">
        <v>27</v>
      </c>
      <c r="C10213" s="1">
        <v>65</v>
      </c>
      <c r="D10213" s="2">
        <v>150</v>
      </c>
      <c r="E10213">
        <v>110</v>
      </c>
      <c r="F10213" t="s">
        <v>24</v>
      </c>
      <c r="G10213">
        <v>7</v>
      </c>
      <c r="H10213">
        <v>9901</v>
      </c>
      <c r="I10213" t="s">
        <v>5</v>
      </c>
      <c r="J10213" t="s">
        <v>6</v>
      </c>
      <c r="K10213">
        <v>1</v>
      </c>
      <c r="L10213">
        <v>1</v>
      </c>
      <c r="M10213">
        <v>0</v>
      </c>
      <c r="N10213">
        <v>0</v>
      </c>
      <c r="O10213">
        <v>108</v>
      </c>
    </row>
    <row r="10214" spans="1:15">
      <c r="A10214">
        <v>27650152</v>
      </c>
      <c r="B10214">
        <v>27</v>
      </c>
      <c r="C10214" s="1">
        <v>65</v>
      </c>
      <c r="D10214" s="2">
        <v>152</v>
      </c>
      <c r="E10214">
        <v>110</v>
      </c>
      <c r="F10214" t="s">
        <v>24</v>
      </c>
      <c r="G10214">
        <v>7</v>
      </c>
      <c r="H10214">
        <v>301</v>
      </c>
      <c r="I10214" t="s">
        <v>25</v>
      </c>
      <c r="J10214" t="s">
        <v>2</v>
      </c>
      <c r="K10214">
        <v>1</v>
      </c>
      <c r="L10214">
        <v>1</v>
      </c>
      <c r="M10214">
        <v>0</v>
      </c>
      <c r="N10214">
        <v>0</v>
      </c>
      <c r="O10214">
        <v>0</v>
      </c>
    </row>
    <row r="10215" spans="1:15">
      <c r="A10215">
        <v>27650152</v>
      </c>
      <c r="B10215">
        <v>27</v>
      </c>
      <c r="C10215" s="1">
        <v>65</v>
      </c>
      <c r="D10215" s="2">
        <v>152</v>
      </c>
      <c r="E10215">
        <v>110</v>
      </c>
      <c r="F10215" t="s">
        <v>24</v>
      </c>
      <c r="G10215">
        <v>7</v>
      </c>
      <c r="H10215">
        <v>401</v>
      </c>
      <c r="I10215" t="s">
        <v>26</v>
      </c>
      <c r="J10215" t="s">
        <v>4</v>
      </c>
      <c r="K10215">
        <v>1</v>
      </c>
      <c r="L10215">
        <v>1</v>
      </c>
      <c r="M10215">
        <v>0</v>
      </c>
      <c r="N10215">
        <v>0</v>
      </c>
      <c r="O10215">
        <v>0</v>
      </c>
    </row>
    <row r="10216" spans="1:15">
      <c r="A10216">
        <v>27650152</v>
      </c>
      <c r="B10216">
        <v>27</v>
      </c>
      <c r="C10216" s="1">
        <v>65</v>
      </c>
      <c r="D10216" s="2">
        <v>152</v>
      </c>
      <c r="E10216">
        <v>110</v>
      </c>
      <c r="F10216" t="s">
        <v>24</v>
      </c>
      <c r="G10216">
        <v>7</v>
      </c>
      <c r="H10216">
        <v>9901</v>
      </c>
      <c r="I10216" t="s">
        <v>5</v>
      </c>
      <c r="J10216" t="s">
        <v>6</v>
      </c>
      <c r="K10216">
        <v>1</v>
      </c>
      <c r="L10216">
        <v>1</v>
      </c>
      <c r="M10216">
        <v>0</v>
      </c>
      <c r="N10216">
        <v>0</v>
      </c>
      <c r="O10216">
        <v>0</v>
      </c>
    </row>
    <row r="10217" spans="1:15">
      <c r="A10217">
        <v>27650155</v>
      </c>
      <c r="B10217">
        <v>27</v>
      </c>
      <c r="C10217" s="1">
        <v>65</v>
      </c>
      <c r="D10217" s="2">
        <v>155</v>
      </c>
      <c r="E10217">
        <v>110</v>
      </c>
      <c r="F10217" t="s">
        <v>24</v>
      </c>
      <c r="G10217">
        <v>7</v>
      </c>
      <c r="H10217">
        <v>301</v>
      </c>
      <c r="I10217" t="s">
        <v>25</v>
      </c>
      <c r="J10217" t="s">
        <v>2</v>
      </c>
      <c r="K10217">
        <v>1</v>
      </c>
      <c r="L10217">
        <v>1</v>
      </c>
      <c r="M10217">
        <v>170</v>
      </c>
      <c r="N10217">
        <v>39.53</v>
      </c>
      <c r="O10217">
        <v>430</v>
      </c>
    </row>
    <row r="10218" spans="1:15">
      <c r="A10218">
        <v>27650155</v>
      </c>
      <c r="B10218">
        <v>27</v>
      </c>
      <c r="C10218" s="1">
        <v>65</v>
      </c>
      <c r="D10218" s="2">
        <v>155</v>
      </c>
      <c r="E10218">
        <v>110</v>
      </c>
      <c r="F10218" t="s">
        <v>24</v>
      </c>
      <c r="G10218">
        <v>7</v>
      </c>
      <c r="H10218">
        <v>401</v>
      </c>
      <c r="I10218" t="s">
        <v>26</v>
      </c>
      <c r="J10218" t="s">
        <v>4</v>
      </c>
      <c r="K10218">
        <v>1</v>
      </c>
      <c r="L10218">
        <v>1</v>
      </c>
      <c r="M10218">
        <v>258</v>
      </c>
      <c r="N10218">
        <v>60</v>
      </c>
      <c r="O10218">
        <v>430</v>
      </c>
    </row>
    <row r="10219" spans="1:15">
      <c r="A10219">
        <v>27650155</v>
      </c>
      <c r="B10219">
        <v>27</v>
      </c>
      <c r="C10219" s="1">
        <v>65</v>
      </c>
      <c r="D10219" s="2">
        <v>155</v>
      </c>
      <c r="E10219">
        <v>110</v>
      </c>
      <c r="F10219" t="s">
        <v>24</v>
      </c>
      <c r="G10219">
        <v>7</v>
      </c>
      <c r="H10219">
        <v>9901</v>
      </c>
      <c r="I10219" t="s">
        <v>5</v>
      </c>
      <c r="J10219" t="s">
        <v>6</v>
      </c>
      <c r="K10219">
        <v>1</v>
      </c>
      <c r="L10219">
        <v>1</v>
      </c>
      <c r="M10219">
        <v>2</v>
      </c>
      <c r="N10219">
        <v>0.47</v>
      </c>
      <c r="O10219">
        <v>430</v>
      </c>
    </row>
    <row r="10220" spans="1:15">
      <c r="A10220">
        <v>27650160</v>
      </c>
      <c r="B10220">
        <v>27</v>
      </c>
      <c r="C10220" s="1">
        <v>65</v>
      </c>
      <c r="D10220" s="2">
        <v>160</v>
      </c>
      <c r="E10220">
        <v>110</v>
      </c>
      <c r="F10220" t="s">
        <v>24</v>
      </c>
      <c r="G10220">
        <v>7</v>
      </c>
      <c r="H10220">
        <v>301</v>
      </c>
      <c r="I10220" t="s">
        <v>25</v>
      </c>
      <c r="J10220" t="s">
        <v>2</v>
      </c>
      <c r="K10220">
        <v>1</v>
      </c>
      <c r="L10220">
        <v>1</v>
      </c>
      <c r="M10220">
        <v>70</v>
      </c>
      <c r="N10220">
        <v>36.08</v>
      </c>
      <c r="O10220">
        <v>194</v>
      </c>
    </row>
    <row r="10221" spans="1:15">
      <c r="A10221">
        <v>27650160</v>
      </c>
      <c r="B10221">
        <v>27</v>
      </c>
      <c r="C10221" s="1">
        <v>65</v>
      </c>
      <c r="D10221" s="2">
        <v>160</v>
      </c>
      <c r="E10221">
        <v>110</v>
      </c>
      <c r="F10221" t="s">
        <v>24</v>
      </c>
      <c r="G10221">
        <v>7</v>
      </c>
      <c r="H10221">
        <v>401</v>
      </c>
      <c r="I10221" t="s">
        <v>26</v>
      </c>
      <c r="J10221" t="s">
        <v>4</v>
      </c>
      <c r="K10221">
        <v>1</v>
      </c>
      <c r="L10221">
        <v>1</v>
      </c>
      <c r="M10221">
        <v>124</v>
      </c>
      <c r="N10221">
        <v>63.92</v>
      </c>
      <c r="O10221">
        <v>194</v>
      </c>
    </row>
    <row r="10222" spans="1:15">
      <c r="A10222">
        <v>27650160</v>
      </c>
      <c r="B10222">
        <v>27</v>
      </c>
      <c r="C10222" s="1">
        <v>65</v>
      </c>
      <c r="D10222" s="2">
        <v>160</v>
      </c>
      <c r="E10222">
        <v>110</v>
      </c>
      <c r="F10222" t="s">
        <v>24</v>
      </c>
      <c r="G10222">
        <v>7</v>
      </c>
      <c r="H10222">
        <v>9901</v>
      </c>
      <c r="I10222" t="s">
        <v>5</v>
      </c>
      <c r="J10222" t="s">
        <v>6</v>
      </c>
      <c r="K10222">
        <v>1</v>
      </c>
      <c r="L10222">
        <v>1</v>
      </c>
      <c r="M10222">
        <v>0</v>
      </c>
      <c r="N10222">
        <v>0</v>
      </c>
      <c r="O10222">
        <v>194</v>
      </c>
    </row>
    <row r="10223" spans="1:15">
      <c r="A10223">
        <v>27650165</v>
      </c>
      <c r="B10223">
        <v>27</v>
      </c>
      <c r="C10223" s="1">
        <v>65</v>
      </c>
      <c r="D10223" s="2">
        <v>165</v>
      </c>
      <c r="E10223">
        <v>110</v>
      </c>
      <c r="F10223" t="s">
        <v>24</v>
      </c>
      <c r="G10223">
        <v>7</v>
      </c>
      <c r="H10223">
        <v>301</v>
      </c>
      <c r="I10223" t="s">
        <v>25</v>
      </c>
      <c r="J10223" t="s">
        <v>2</v>
      </c>
      <c r="K10223">
        <v>1</v>
      </c>
      <c r="L10223">
        <v>1</v>
      </c>
      <c r="M10223">
        <v>45</v>
      </c>
      <c r="N10223">
        <v>32.369999999999997</v>
      </c>
      <c r="O10223">
        <v>139</v>
      </c>
    </row>
    <row r="10224" spans="1:15">
      <c r="A10224">
        <v>27650165</v>
      </c>
      <c r="B10224">
        <v>27</v>
      </c>
      <c r="C10224" s="1">
        <v>65</v>
      </c>
      <c r="D10224" s="2">
        <v>165</v>
      </c>
      <c r="E10224">
        <v>110</v>
      </c>
      <c r="F10224" t="s">
        <v>24</v>
      </c>
      <c r="G10224">
        <v>7</v>
      </c>
      <c r="H10224">
        <v>401</v>
      </c>
      <c r="I10224" t="s">
        <v>26</v>
      </c>
      <c r="J10224" t="s">
        <v>4</v>
      </c>
      <c r="K10224">
        <v>1</v>
      </c>
      <c r="L10224">
        <v>1</v>
      </c>
      <c r="M10224">
        <v>94</v>
      </c>
      <c r="N10224">
        <v>67.63</v>
      </c>
      <c r="O10224">
        <v>139</v>
      </c>
    </row>
    <row r="10225" spans="1:15">
      <c r="A10225">
        <v>27650165</v>
      </c>
      <c r="B10225">
        <v>27</v>
      </c>
      <c r="C10225" s="1">
        <v>65</v>
      </c>
      <c r="D10225" s="2">
        <v>165</v>
      </c>
      <c r="E10225">
        <v>110</v>
      </c>
      <c r="F10225" t="s">
        <v>24</v>
      </c>
      <c r="G10225">
        <v>7</v>
      </c>
      <c r="H10225">
        <v>9901</v>
      </c>
      <c r="I10225" t="s">
        <v>5</v>
      </c>
      <c r="J10225" t="s">
        <v>6</v>
      </c>
      <c r="K10225">
        <v>1</v>
      </c>
      <c r="L10225">
        <v>1</v>
      </c>
      <c r="M10225">
        <v>0</v>
      </c>
      <c r="N10225">
        <v>0</v>
      </c>
      <c r="O10225">
        <v>139</v>
      </c>
    </row>
    <row r="10226" spans="1:15">
      <c r="A10226">
        <v>27650170</v>
      </c>
      <c r="B10226">
        <v>27</v>
      </c>
      <c r="C10226" s="1">
        <v>65</v>
      </c>
      <c r="D10226" s="2">
        <v>170</v>
      </c>
      <c r="E10226">
        <v>110</v>
      </c>
      <c r="F10226" t="s">
        <v>24</v>
      </c>
      <c r="G10226">
        <v>7</v>
      </c>
      <c r="H10226">
        <v>301</v>
      </c>
      <c r="I10226" t="s">
        <v>25</v>
      </c>
      <c r="J10226" t="s">
        <v>2</v>
      </c>
      <c r="K10226">
        <v>1</v>
      </c>
      <c r="L10226">
        <v>1</v>
      </c>
      <c r="M10226">
        <v>61</v>
      </c>
      <c r="N10226">
        <v>45.19</v>
      </c>
      <c r="O10226">
        <v>135</v>
      </c>
    </row>
    <row r="10227" spans="1:15">
      <c r="A10227">
        <v>27650170</v>
      </c>
      <c r="B10227">
        <v>27</v>
      </c>
      <c r="C10227" s="1">
        <v>65</v>
      </c>
      <c r="D10227" s="2">
        <v>170</v>
      </c>
      <c r="E10227">
        <v>110</v>
      </c>
      <c r="F10227" t="s">
        <v>24</v>
      </c>
      <c r="G10227">
        <v>7</v>
      </c>
      <c r="H10227">
        <v>401</v>
      </c>
      <c r="I10227" t="s">
        <v>26</v>
      </c>
      <c r="J10227" t="s">
        <v>4</v>
      </c>
      <c r="K10227">
        <v>1</v>
      </c>
      <c r="L10227">
        <v>1</v>
      </c>
      <c r="M10227">
        <v>74</v>
      </c>
      <c r="N10227">
        <v>54.81</v>
      </c>
      <c r="O10227">
        <v>135</v>
      </c>
    </row>
    <row r="10228" spans="1:15">
      <c r="A10228">
        <v>27650170</v>
      </c>
      <c r="B10228">
        <v>27</v>
      </c>
      <c r="C10228" s="1">
        <v>65</v>
      </c>
      <c r="D10228" s="2">
        <v>170</v>
      </c>
      <c r="E10228">
        <v>110</v>
      </c>
      <c r="F10228" t="s">
        <v>24</v>
      </c>
      <c r="G10228">
        <v>7</v>
      </c>
      <c r="H10228">
        <v>9901</v>
      </c>
      <c r="I10228" t="s">
        <v>5</v>
      </c>
      <c r="J10228" t="s">
        <v>6</v>
      </c>
      <c r="K10228">
        <v>1</v>
      </c>
      <c r="L10228">
        <v>1</v>
      </c>
      <c r="M10228">
        <v>0</v>
      </c>
      <c r="N10228">
        <v>0</v>
      </c>
      <c r="O10228">
        <v>135</v>
      </c>
    </row>
    <row r="10229" spans="1:15">
      <c r="A10229">
        <v>27650175</v>
      </c>
      <c r="B10229">
        <v>27</v>
      </c>
      <c r="C10229" s="1">
        <v>65</v>
      </c>
      <c r="D10229" s="2">
        <v>175</v>
      </c>
      <c r="E10229">
        <v>110</v>
      </c>
      <c r="F10229" t="s">
        <v>24</v>
      </c>
      <c r="G10229">
        <v>7</v>
      </c>
      <c r="H10229">
        <v>301</v>
      </c>
      <c r="I10229" t="s">
        <v>25</v>
      </c>
      <c r="J10229" t="s">
        <v>2</v>
      </c>
      <c r="K10229">
        <v>1</v>
      </c>
      <c r="L10229">
        <v>1</v>
      </c>
      <c r="M10229">
        <v>63</v>
      </c>
      <c r="N10229">
        <v>44.68</v>
      </c>
      <c r="O10229">
        <v>141</v>
      </c>
    </row>
    <row r="10230" spans="1:15">
      <c r="A10230">
        <v>27650175</v>
      </c>
      <c r="B10230">
        <v>27</v>
      </c>
      <c r="C10230" s="1">
        <v>65</v>
      </c>
      <c r="D10230" s="2">
        <v>175</v>
      </c>
      <c r="E10230">
        <v>110</v>
      </c>
      <c r="F10230" t="s">
        <v>24</v>
      </c>
      <c r="G10230">
        <v>7</v>
      </c>
      <c r="H10230">
        <v>401</v>
      </c>
      <c r="I10230" t="s">
        <v>26</v>
      </c>
      <c r="J10230" t="s">
        <v>4</v>
      </c>
      <c r="K10230">
        <v>1</v>
      </c>
      <c r="L10230">
        <v>1</v>
      </c>
      <c r="M10230">
        <v>78</v>
      </c>
      <c r="N10230">
        <v>55.32</v>
      </c>
      <c r="O10230">
        <v>141</v>
      </c>
    </row>
    <row r="10231" spans="1:15">
      <c r="A10231">
        <v>27650175</v>
      </c>
      <c r="B10231">
        <v>27</v>
      </c>
      <c r="C10231" s="1">
        <v>65</v>
      </c>
      <c r="D10231" s="2">
        <v>175</v>
      </c>
      <c r="E10231">
        <v>110</v>
      </c>
      <c r="F10231" t="s">
        <v>24</v>
      </c>
      <c r="G10231">
        <v>7</v>
      </c>
      <c r="H10231">
        <v>9901</v>
      </c>
      <c r="I10231" t="s">
        <v>5</v>
      </c>
      <c r="J10231" t="s">
        <v>6</v>
      </c>
      <c r="K10231">
        <v>1</v>
      </c>
      <c r="L10231">
        <v>1</v>
      </c>
      <c r="M10231">
        <v>0</v>
      </c>
      <c r="N10231">
        <v>0</v>
      </c>
      <c r="O10231">
        <v>141</v>
      </c>
    </row>
    <row r="10232" spans="1:15">
      <c r="A10232">
        <v>27650180</v>
      </c>
      <c r="B10232">
        <v>27</v>
      </c>
      <c r="C10232" s="1">
        <v>65</v>
      </c>
      <c r="D10232" s="2">
        <v>180</v>
      </c>
      <c r="E10232">
        <v>110</v>
      </c>
      <c r="F10232" t="s">
        <v>24</v>
      </c>
      <c r="G10232">
        <v>7</v>
      </c>
      <c r="H10232">
        <v>301</v>
      </c>
      <c r="I10232" t="s">
        <v>25</v>
      </c>
      <c r="J10232" t="s">
        <v>2</v>
      </c>
      <c r="K10232">
        <v>1</v>
      </c>
      <c r="L10232">
        <v>1</v>
      </c>
      <c r="M10232">
        <v>66</v>
      </c>
      <c r="N10232">
        <v>70.209999999999994</v>
      </c>
      <c r="O10232">
        <v>94</v>
      </c>
    </row>
    <row r="10233" spans="1:15">
      <c r="A10233">
        <v>27650180</v>
      </c>
      <c r="B10233">
        <v>27</v>
      </c>
      <c r="C10233" s="1">
        <v>65</v>
      </c>
      <c r="D10233" s="2">
        <v>180</v>
      </c>
      <c r="E10233">
        <v>110</v>
      </c>
      <c r="F10233" t="s">
        <v>24</v>
      </c>
      <c r="G10233">
        <v>7</v>
      </c>
      <c r="H10233">
        <v>401</v>
      </c>
      <c r="I10233" t="s">
        <v>26</v>
      </c>
      <c r="J10233" t="s">
        <v>4</v>
      </c>
      <c r="K10233">
        <v>1</v>
      </c>
      <c r="L10233">
        <v>1</v>
      </c>
      <c r="M10233">
        <v>28</v>
      </c>
      <c r="N10233">
        <v>29.79</v>
      </c>
      <c r="O10233">
        <v>94</v>
      </c>
    </row>
    <row r="10234" spans="1:15">
      <c r="A10234">
        <v>27650180</v>
      </c>
      <c r="B10234">
        <v>27</v>
      </c>
      <c r="C10234" s="1">
        <v>65</v>
      </c>
      <c r="D10234" s="2">
        <v>180</v>
      </c>
      <c r="E10234">
        <v>110</v>
      </c>
      <c r="F10234" t="s">
        <v>24</v>
      </c>
      <c r="G10234">
        <v>7</v>
      </c>
      <c r="H10234">
        <v>9901</v>
      </c>
      <c r="I10234" t="s">
        <v>5</v>
      </c>
      <c r="J10234" t="s">
        <v>6</v>
      </c>
      <c r="K10234">
        <v>1</v>
      </c>
      <c r="L10234">
        <v>1</v>
      </c>
      <c r="M10234">
        <v>0</v>
      </c>
      <c r="N10234">
        <v>0</v>
      </c>
      <c r="O10234">
        <v>94</v>
      </c>
    </row>
    <row r="10235" spans="1:15">
      <c r="A10235">
        <v>27650185</v>
      </c>
      <c r="B10235">
        <v>27</v>
      </c>
      <c r="C10235" s="1">
        <v>65</v>
      </c>
      <c r="D10235" s="2">
        <v>185</v>
      </c>
      <c r="E10235">
        <v>110</v>
      </c>
      <c r="F10235" t="s">
        <v>24</v>
      </c>
      <c r="G10235">
        <v>7</v>
      </c>
      <c r="H10235">
        <v>301</v>
      </c>
      <c r="I10235" t="s">
        <v>25</v>
      </c>
      <c r="J10235" t="s">
        <v>2</v>
      </c>
      <c r="K10235">
        <v>1</v>
      </c>
      <c r="L10235">
        <v>1</v>
      </c>
      <c r="M10235">
        <v>43</v>
      </c>
      <c r="N10235">
        <v>43.43</v>
      </c>
      <c r="O10235">
        <v>99</v>
      </c>
    </row>
    <row r="10236" spans="1:15">
      <c r="A10236">
        <v>27650185</v>
      </c>
      <c r="B10236">
        <v>27</v>
      </c>
      <c r="C10236" s="1">
        <v>65</v>
      </c>
      <c r="D10236" s="2">
        <v>185</v>
      </c>
      <c r="E10236">
        <v>110</v>
      </c>
      <c r="F10236" t="s">
        <v>24</v>
      </c>
      <c r="G10236">
        <v>7</v>
      </c>
      <c r="H10236">
        <v>401</v>
      </c>
      <c r="I10236" t="s">
        <v>26</v>
      </c>
      <c r="J10236" t="s">
        <v>4</v>
      </c>
      <c r="K10236">
        <v>1</v>
      </c>
      <c r="L10236">
        <v>1</v>
      </c>
      <c r="M10236">
        <v>56</v>
      </c>
      <c r="N10236">
        <v>56.57</v>
      </c>
      <c r="O10236">
        <v>99</v>
      </c>
    </row>
    <row r="10237" spans="1:15">
      <c r="A10237">
        <v>27650185</v>
      </c>
      <c r="B10237">
        <v>27</v>
      </c>
      <c r="C10237" s="1">
        <v>65</v>
      </c>
      <c r="D10237" s="2">
        <v>185</v>
      </c>
      <c r="E10237">
        <v>110</v>
      </c>
      <c r="F10237" t="s">
        <v>24</v>
      </c>
      <c r="G10237">
        <v>7</v>
      </c>
      <c r="H10237">
        <v>9901</v>
      </c>
      <c r="I10237" t="s">
        <v>5</v>
      </c>
      <c r="J10237" t="s">
        <v>6</v>
      </c>
      <c r="K10237">
        <v>1</v>
      </c>
      <c r="L10237">
        <v>1</v>
      </c>
      <c r="M10237">
        <v>0</v>
      </c>
      <c r="N10237">
        <v>0</v>
      </c>
      <c r="O10237">
        <v>99</v>
      </c>
    </row>
    <row r="10238" spans="1:15">
      <c r="A10238">
        <v>27660010</v>
      </c>
      <c r="B10238">
        <v>27</v>
      </c>
      <c r="C10238" s="1">
        <v>66</v>
      </c>
      <c r="D10238" s="2">
        <v>10</v>
      </c>
      <c r="E10238">
        <v>104</v>
      </c>
      <c r="F10238" t="s">
        <v>0</v>
      </c>
      <c r="G10238">
        <v>1</v>
      </c>
      <c r="H10238">
        <v>301</v>
      </c>
      <c r="I10238" t="s">
        <v>1</v>
      </c>
      <c r="J10238" t="s">
        <v>2</v>
      </c>
      <c r="K10238">
        <v>1</v>
      </c>
      <c r="L10238">
        <v>1</v>
      </c>
      <c r="M10238">
        <v>369</v>
      </c>
      <c r="N10238">
        <v>63.4</v>
      </c>
      <c r="O10238">
        <v>582</v>
      </c>
    </row>
    <row r="10239" spans="1:15">
      <c r="A10239">
        <v>27660010</v>
      </c>
      <c r="B10239">
        <v>27</v>
      </c>
      <c r="C10239" s="1">
        <v>66</v>
      </c>
      <c r="D10239" s="2">
        <v>10</v>
      </c>
      <c r="E10239">
        <v>104</v>
      </c>
      <c r="F10239" t="s">
        <v>0</v>
      </c>
      <c r="G10239">
        <v>1</v>
      </c>
      <c r="H10239">
        <v>401</v>
      </c>
      <c r="I10239" t="s">
        <v>3</v>
      </c>
      <c r="J10239" t="s">
        <v>4</v>
      </c>
      <c r="K10239">
        <v>1</v>
      </c>
      <c r="L10239">
        <v>1</v>
      </c>
      <c r="M10239">
        <v>213</v>
      </c>
      <c r="N10239">
        <v>36.6</v>
      </c>
      <c r="O10239">
        <v>582</v>
      </c>
    </row>
    <row r="10240" spans="1:15">
      <c r="A10240">
        <v>27660010</v>
      </c>
      <c r="B10240">
        <v>27</v>
      </c>
      <c r="C10240" s="1">
        <v>66</v>
      </c>
      <c r="D10240" s="2">
        <v>10</v>
      </c>
      <c r="E10240">
        <v>104</v>
      </c>
      <c r="F10240" t="s">
        <v>0</v>
      </c>
      <c r="G10240">
        <v>1</v>
      </c>
      <c r="H10240">
        <v>9901</v>
      </c>
      <c r="I10240" t="s">
        <v>5</v>
      </c>
      <c r="J10240" t="s">
        <v>6</v>
      </c>
      <c r="K10240">
        <v>1</v>
      </c>
      <c r="L10240">
        <v>1</v>
      </c>
      <c r="M10240">
        <v>0</v>
      </c>
      <c r="N10240">
        <v>0</v>
      </c>
      <c r="O10240">
        <v>582</v>
      </c>
    </row>
    <row r="10241" spans="1:15">
      <c r="A10241">
        <v>27660020</v>
      </c>
      <c r="B10241">
        <v>27</v>
      </c>
      <c r="C10241" s="1">
        <v>66</v>
      </c>
      <c r="D10241" s="2">
        <v>20</v>
      </c>
      <c r="E10241">
        <v>104</v>
      </c>
      <c r="F10241" t="s">
        <v>0</v>
      </c>
      <c r="G10241">
        <v>1</v>
      </c>
      <c r="H10241">
        <v>301</v>
      </c>
      <c r="I10241" t="s">
        <v>1</v>
      </c>
      <c r="J10241" t="s">
        <v>2</v>
      </c>
      <c r="K10241">
        <v>1</v>
      </c>
      <c r="L10241">
        <v>1</v>
      </c>
      <c r="M10241">
        <v>277</v>
      </c>
      <c r="N10241">
        <v>62.67</v>
      </c>
      <c r="O10241">
        <v>442</v>
      </c>
    </row>
    <row r="10242" spans="1:15">
      <c r="A10242">
        <v>27660020</v>
      </c>
      <c r="B10242">
        <v>27</v>
      </c>
      <c r="C10242" s="1">
        <v>66</v>
      </c>
      <c r="D10242" s="2">
        <v>20</v>
      </c>
      <c r="E10242">
        <v>104</v>
      </c>
      <c r="F10242" t="s">
        <v>0</v>
      </c>
      <c r="G10242">
        <v>1</v>
      </c>
      <c r="H10242">
        <v>401</v>
      </c>
      <c r="I10242" t="s">
        <v>3</v>
      </c>
      <c r="J10242" t="s">
        <v>4</v>
      </c>
      <c r="K10242">
        <v>1</v>
      </c>
      <c r="L10242">
        <v>1</v>
      </c>
      <c r="M10242">
        <v>164</v>
      </c>
      <c r="N10242">
        <v>37.1</v>
      </c>
      <c r="O10242">
        <v>442</v>
      </c>
    </row>
    <row r="10243" spans="1:15">
      <c r="A10243">
        <v>27660020</v>
      </c>
      <c r="B10243">
        <v>27</v>
      </c>
      <c r="C10243" s="1">
        <v>66</v>
      </c>
      <c r="D10243" s="2">
        <v>20</v>
      </c>
      <c r="E10243">
        <v>104</v>
      </c>
      <c r="F10243" t="s">
        <v>0</v>
      </c>
      <c r="G10243">
        <v>1</v>
      </c>
      <c r="H10243">
        <v>9901</v>
      </c>
      <c r="I10243" t="s">
        <v>5</v>
      </c>
      <c r="J10243" t="s">
        <v>6</v>
      </c>
      <c r="K10243">
        <v>1</v>
      </c>
      <c r="L10243">
        <v>1</v>
      </c>
      <c r="M10243">
        <v>1</v>
      </c>
      <c r="N10243">
        <v>0.23</v>
      </c>
      <c r="O10243">
        <v>442</v>
      </c>
    </row>
    <row r="10244" spans="1:15">
      <c r="A10244">
        <v>27660025</v>
      </c>
      <c r="B10244">
        <v>27</v>
      </c>
      <c r="C10244" s="1">
        <v>66</v>
      </c>
      <c r="D10244" s="2">
        <v>25</v>
      </c>
      <c r="E10244">
        <v>104</v>
      </c>
      <c r="F10244" t="s">
        <v>0</v>
      </c>
      <c r="G10244">
        <v>1</v>
      </c>
      <c r="H10244">
        <v>301</v>
      </c>
      <c r="I10244" t="s">
        <v>1</v>
      </c>
      <c r="J10244" t="s">
        <v>2</v>
      </c>
      <c r="K10244">
        <v>1</v>
      </c>
      <c r="L10244">
        <v>1</v>
      </c>
      <c r="M10244">
        <v>804</v>
      </c>
      <c r="N10244">
        <v>51.02</v>
      </c>
      <c r="O10244">
        <v>1576</v>
      </c>
    </row>
    <row r="10245" spans="1:15">
      <c r="A10245">
        <v>27660025</v>
      </c>
      <c r="B10245">
        <v>27</v>
      </c>
      <c r="C10245" s="1">
        <v>66</v>
      </c>
      <c r="D10245" s="2">
        <v>25</v>
      </c>
      <c r="E10245">
        <v>104</v>
      </c>
      <c r="F10245" t="s">
        <v>0</v>
      </c>
      <c r="G10245">
        <v>1</v>
      </c>
      <c r="H10245">
        <v>401</v>
      </c>
      <c r="I10245" t="s">
        <v>3</v>
      </c>
      <c r="J10245" t="s">
        <v>4</v>
      </c>
      <c r="K10245">
        <v>1</v>
      </c>
      <c r="L10245">
        <v>1</v>
      </c>
      <c r="M10245">
        <v>766</v>
      </c>
      <c r="N10245">
        <v>48.6</v>
      </c>
      <c r="O10245">
        <v>1576</v>
      </c>
    </row>
    <row r="10246" spans="1:15">
      <c r="A10246">
        <v>27660025</v>
      </c>
      <c r="B10246">
        <v>27</v>
      </c>
      <c r="C10246" s="1">
        <v>66</v>
      </c>
      <c r="D10246" s="2">
        <v>25</v>
      </c>
      <c r="E10246">
        <v>104</v>
      </c>
      <c r="F10246" t="s">
        <v>0</v>
      </c>
      <c r="G10246">
        <v>1</v>
      </c>
      <c r="H10246">
        <v>9901</v>
      </c>
      <c r="I10246" t="s">
        <v>5</v>
      </c>
      <c r="J10246" t="s">
        <v>6</v>
      </c>
      <c r="K10246">
        <v>1</v>
      </c>
      <c r="L10246">
        <v>1</v>
      </c>
      <c r="M10246">
        <v>6</v>
      </c>
      <c r="N10246">
        <v>0.38</v>
      </c>
      <c r="O10246">
        <v>1576</v>
      </c>
    </row>
    <row r="10247" spans="1:15">
      <c r="A10247">
        <v>27660030</v>
      </c>
      <c r="B10247">
        <v>27</v>
      </c>
      <c r="C10247" s="1">
        <v>66</v>
      </c>
      <c r="D10247" s="2">
        <v>30</v>
      </c>
      <c r="E10247">
        <v>104</v>
      </c>
      <c r="F10247" t="s">
        <v>0</v>
      </c>
      <c r="G10247">
        <v>1</v>
      </c>
      <c r="H10247">
        <v>301</v>
      </c>
      <c r="I10247" t="s">
        <v>1</v>
      </c>
      <c r="J10247" t="s">
        <v>2</v>
      </c>
      <c r="K10247">
        <v>1</v>
      </c>
      <c r="L10247">
        <v>1</v>
      </c>
      <c r="M10247">
        <v>801</v>
      </c>
      <c r="N10247">
        <v>48.05</v>
      </c>
      <c r="O10247">
        <v>1667</v>
      </c>
    </row>
    <row r="10248" spans="1:15">
      <c r="A10248">
        <v>27660030</v>
      </c>
      <c r="B10248">
        <v>27</v>
      </c>
      <c r="C10248" s="1">
        <v>66</v>
      </c>
      <c r="D10248" s="2">
        <v>30</v>
      </c>
      <c r="E10248">
        <v>104</v>
      </c>
      <c r="F10248" t="s">
        <v>0</v>
      </c>
      <c r="G10248">
        <v>1</v>
      </c>
      <c r="H10248">
        <v>401</v>
      </c>
      <c r="I10248" t="s">
        <v>3</v>
      </c>
      <c r="J10248" t="s">
        <v>4</v>
      </c>
      <c r="K10248">
        <v>1</v>
      </c>
      <c r="L10248">
        <v>1</v>
      </c>
      <c r="M10248">
        <v>865</v>
      </c>
      <c r="N10248">
        <v>51.89</v>
      </c>
      <c r="O10248">
        <v>1667</v>
      </c>
    </row>
    <row r="10249" spans="1:15">
      <c r="A10249">
        <v>27660030</v>
      </c>
      <c r="B10249">
        <v>27</v>
      </c>
      <c r="C10249" s="1">
        <v>66</v>
      </c>
      <c r="D10249" s="2">
        <v>30</v>
      </c>
      <c r="E10249">
        <v>104</v>
      </c>
      <c r="F10249" t="s">
        <v>0</v>
      </c>
      <c r="G10249">
        <v>1</v>
      </c>
      <c r="H10249">
        <v>9901</v>
      </c>
      <c r="I10249" t="s">
        <v>5</v>
      </c>
      <c r="J10249" t="s">
        <v>6</v>
      </c>
      <c r="K10249">
        <v>1</v>
      </c>
      <c r="L10249">
        <v>1</v>
      </c>
      <c r="M10249">
        <v>1</v>
      </c>
      <c r="N10249">
        <v>0.06</v>
      </c>
      <c r="O10249">
        <v>1667</v>
      </c>
    </row>
    <row r="10250" spans="1:15">
      <c r="A10250">
        <v>27660035</v>
      </c>
      <c r="B10250">
        <v>27</v>
      </c>
      <c r="C10250" s="1">
        <v>66</v>
      </c>
      <c r="D10250" s="2">
        <v>35</v>
      </c>
      <c r="E10250">
        <v>104</v>
      </c>
      <c r="F10250" t="s">
        <v>0</v>
      </c>
      <c r="G10250">
        <v>1</v>
      </c>
      <c r="H10250">
        <v>301</v>
      </c>
      <c r="I10250" t="s">
        <v>1</v>
      </c>
      <c r="J10250" t="s">
        <v>2</v>
      </c>
      <c r="K10250">
        <v>1</v>
      </c>
      <c r="L10250">
        <v>1</v>
      </c>
      <c r="M10250">
        <v>1025</v>
      </c>
      <c r="N10250">
        <v>45.39</v>
      </c>
      <c r="O10250">
        <v>2258</v>
      </c>
    </row>
    <row r="10251" spans="1:15">
      <c r="A10251">
        <v>27660035</v>
      </c>
      <c r="B10251">
        <v>27</v>
      </c>
      <c r="C10251" s="1">
        <v>66</v>
      </c>
      <c r="D10251" s="2">
        <v>35</v>
      </c>
      <c r="E10251">
        <v>104</v>
      </c>
      <c r="F10251" t="s">
        <v>0</v>
      </c>
      <c r="G10251">
        <v>1</v>
      </c>
      <c r="H10251">
        <v>401</v>
      </c>
      <c r="I10251" t="s">
        <v>3</v>
      </c>
      <c r="J10251" t="s">
        <v>4</v>
      </c>
      <c r="K10251">
        <v>1</v>
      </c>
      <c r="L10251">
        <v>1</v>
      </c>
      <c r="M10251">
        <v>1229</v>
      </c>
      <c r="N10251">
        <v>54.43</v>
      </c>
      <c r="O10251">
        <v>2258</v>
      </c>
    </row>
    <row r="10252" spans="1:15">
      <c r="A10252">
        <v>27660035</v>
      </c>
      <c r="B10252">
        <v>27</v>
      </c>
      <c r="C10252" s="1">
        <v>66</v>
      </c>
      <c r="D10252" s="2">
        <v>35</v>
      </c>
      <c r="E10252">
        <v>104</v>
      </c>
      <c r="F10252" t="s">
        <v>0</v>
      </c>
      <c r="G10252">
        <v>1</v>
      </c>
      <c r="H10252">
        <v>9901</v>
      </c>
      <c r="I10252" t="s">
        <v>5</v>
      </c>
      <c r="J10252" t="s">
        <v>6</v>
      </c>
      <c r="K10252">
        <v>1</v>
      </c>
      <c r="L10252">
        <v>1</v>
      </c>
      <c r="M10252">
        <v>4</v>
      </c>
      <c r="N10252">
        <v>0.18</v>
      </c>
      <c r="O10252">
        <v>2258</v>
      </c>
    </row>
    <row r="10253" spans="1:15">
      <c r="A10253">
        <v>27660040</v>
      </c>
      <c r="B10253">
        <v>27</v>
      </c>
      <c r="C10253" s="1">
        <v>66</v>
      </c>
      <c r="D10253" s="2">
        <v>40</v>
      </c>
      <c r="E10253">
        <v>104</v>
      </c>
      <c r="F10253" t="s">
        <v>0</v>
      </c>
      <c r="G10253">
        <v>1</v>
      </c>
      <c r="H10253">
        <v>301</v>
      </c>
      <c r="I10253" t="s">
        <v>1</v>
      </c>
      <c r="J10253" t="s">
        <v>2</v>
      </c>
      <c r="K10253">
        <v>1</v>
      </c>
      <c r="L10253">
        <v>1</v>
      </c>
      <c r="M10253">
        <v>965</v>
      </c>
      <c r="N10253">
        <v>46.71</v>
      </c>
      <c r="O10253">
        <v>2066</v>
      </c>
    </row>
    <row r="10254" spans="1:15">
      <c r="A10254">
        <v>27660040</v>
      </c>
      <c r="B10254">
        <v>27</v>
      </c>
      <c r="C10254" s="1">
        <v>66</v>
      </c>
      <c r="D10254" s="2">
        <v>40</v>
      </c>
      <c r="E10254">
        <v>104</v>
      </c>
      <c r="F10254" t="s">
        <v>0</v>
      </c>
      <c r="G10254">
        <v>1</v>
      </c>
      <c r="H10254">
        <v>401</v>
      </c>
      <c r="I10254" t="s">
        <v>3</v>
      </c>
      <c r="J10254" t="s">
        <v>4</v>
      </c>
      <c r="K10254">
        <v>1</v>
      </c>
      <c r="L10254">
        <v>1</v>
      </c>
      <c r="M10254">
        <v>1099</v>
      </c>
      <c r="N10254">
        <v>53.19</v>
      </c>
      <c r="O10254">
        <v>2066</v>
      </c>
    </row>
    <row r="10255" spans="1:15">
      <c r="A10255">
        <v>27660040</v>
      </c>
      <c r="B10255">
        <v>27</v>
      </c>
      <c r="C10255" s="1">
        <v>66</v>
      </c>
      <c r="D10255" s="2">
        <v>40</v>
      </c>
      <c r="E10255">
        <v>104</v>
      </c>
      <c r="F10255" t="s">
        <v>0</v>
      </c>
      <c r="G10255">
        <v>1</v>
      </c>
      <c r="H10255">
        <v>9901</v>
      </c>
      <c r="I10255" t="s">
        <v>5</v>
      </c>
      <c r="J10255" t="s">
        <v>6</v>
      </c>
      <c r="K10255">
        <v>1</v>
      </c>
      <c r="L10255">
        <v>1</v>
      </c>
      <c r="M10255">
        <v>2</v>
      </c>
      <c r="N10255">
        <v>0.1</v>
      </c>
      <c r="O10255">
        <v>2066</v>
      </c>
    </row>
    <row r="10256" spans="1:15">
      <c r="A10256">
        <v>27660055</v>
      </c>
      <c r="B10256">
        <v>27</v>
      </c>
      <c r="C10256" s="1">
        <v>66</v>
      </c>
      <c r="D10256" s="2">
        <v>55</v>
      </c>
      <c r="E10256">
        <v>104</v>
      </c>
      <c r="F10256" t="s">
        <v>0</v>
      </c>
      <c r="G10256">
        <v>1</v>
      </c>
      <c r="H10256">
        <v>301</v>
      </c>
      <c r="I10256" t="s">
        <v>1</v>
      </c>
      <c r="J10256" t="s">
        <v>2</v>
      </c>
      <c r="K10256">
        <v>1</v>
      </c>
      <c r="L10256">
        <v>1</v>
      </c>
      <c r="M10256">
        <v>409</v>
      </c>
      <c r="N10256">
        <v>59.88</v>
      </c>
      <c r="O10256">
        <v>683</v>
      </c>
    </row>
    <row r="10257" spans="1:15">
      <c r="A10257">
        <v>27660055</v>
      </c>
      <c r="B10257">
        <v>27</v>
      </c>
      <c r="C10257" s="1">
        <v>66</v>
      </c>
      <c r="D10257" s="2">
        <v>55</v>
      </c>
      <c r="E10257">
        <v>104</v>
      </c>
      <c r="F10257" t="s">
        <v>0</v>
      </c>
      <c r="G10257">
        <v>1</v>
      </c>
      <c r="H10257">
        <v>401</v>
      </c>
      <c r="I10257" t="s">
        <v>3</v>
      </c>
      <c r="J10257" t="s">
        <v>4</v>
      </c>
      <c r="K10257">
        <v>1</v>
      </c>
      <c r="L10257">
        <v>1</v>
      </c>
      <c r="M10257">
        <v>274</v>
      </c>
      <c r="N10257">
        <v>40.119999999999997</v>
      </c>
      <c r="O10257">
        <v>683</v>
      </c>
    </row>
    <row r="10258" spans="1:15">
      <c r="A10258">
        <v>27660055</v>
      </c>
      <c r="B10258">
        <v>27</v>
      </c>
      <c r="C10258" s="1">
        <v>66</v>
      </c>
      <c r="D10258" s="2">
        <v>55</v>
      </c>
      <c r="E10258">
        <v>104</v>
      </c>
      <c r="F10258" t="s">
        <v>0</v>
      </c>
      <c r="G10258">
        <v>1</v>
      </c>
      <c r="H10258">
        <v>9901</v>
      </c>
      <c r="I10258" t="s">
        <v>5</v>
      </c>
      <c r="J10258" t="s">
        <v>6</v>
      </c>
      <c r="K10258">
        <v>1</v>
      </c>
      <c r="L10258">
        <v>1</v>
      </c>
      <c r="M10258">
        <v>0</v>
      </c>
      <c r="N10258">
        <v>0</v>
      </c>
      <c r="O10258">
        <v>683</v>
      </c>
    </row>
    <row r="10259" spans="1:15">
      <c r="A10259">
        <v>27660060</v>
      </c>
      <c r="B10259">
        <v>27</v>
      </c>
      <c r="C10259" s="1">
        <v>66</v>
      </c>
      <c r="D10259" s="2">
        <v>60</v>
      </c>
      <c r="E10259">
        <v>104</v>
      </c>
      <c r="F10259" t="s">
        <v>0</v>
      </c>
      <c r="G10259">
        <v>1</v>
      </c>
      <c r="H10259">
        <v>301</v>
      </c>
      <c r="I10259" t="s">
        <v>1</v>
      </c>
      <c r="J10259" t="s">
        <v>2</v>
      </c>
      <c r="K10259">
        <v>1</v>
      </c>
      <c r="L10259">
        <v>1</v>
      </c>
      <c r="M10259">
        <v>1046</v>
      </c>
      <c r="N10259">
        <v>64.010000000000005</v>
      </c>
      <c r="O10259">
        <v>1634</v>
      </c>
    </row>
    <row r="10260" spans="1:15">
      <c r="A10260">
        <v>27660060</v>
      </c>
      <c r="B10260">
        <v>27</v>
      </c>
      <c r="C10260" s="1">
        <v>66</v>
      </c>
      <c r="D10260" s="2">
        <v>60</v>
      </c>
      <c r="E10260">
        <v>104</v>
      </c>
      <c r="F10260" t="s">
        <v>0</v>
      </c>
      <c r="G10260">
        <v>1</v>
      </c>
      <c r="H10260">
        <v>401</v>
      </c>
      <c r="I10260" t="s">
        <v>3</v>
      </c>
      <c r="J10260" t="s">
        <v>4</v>
      </c>
      <c r="K10260">
        <v>1</v>
      </c>
      <c r="L10260">
        <v>1</v>
      </c>
      <c r="M10260">
        <v>587</v>
      </c>
      <c r="N10260">
        <v>35.92</v>
      </c>
      <c r="O10260">
        <v>1634</v>
      </c>
    </row>
    <row r="10261" spans="1:15">
      <c r="A10261">
        <v>27660060</v>
      </c>
      <c r="B10261">
        <v>27</v>
      </c>
      <c r="C10261" s="1">
        <v>66</v>
      </c>
      <c r="D10261" s="2">
        <v>60</v>
      </c>
      <c r="E10261">
        <v>104</v>
      </c>
      <c r="F10261" t="s">
        <v>0</v>
      </c>
      <c r="G10261">
        <v>1</v>
      </c>
      <c r="H10261">
        <v>9901</v>
      </c>
      <c r="I10261" t="s">
        <v>5</v>
      </c>
      <c r="J10261" t="s">
        <v>6</v>
      </c>
      <c r="K10261">
        <v>1</v>
      </c>
      <c r="L10261">
        <v>1</v>
      </c>
      <c r="M10261">
        <v>1</v>
      </c>
      <c r="N10261">
        <v>0.06</v>
      </c>
      <c r="O10261">
        <v>1634</v>
      </c>
    </row>
    <row r="10262" spans="1:15">
      <c r="A10262">
        <v>27660065</v>
      </c>
      <c r="B10262">
        <v>27</v>
      </c>
      <c r="C10262" s="1">
        <v>66</v>
      </c>
      <c r="D10262" s="2">
        <v>65</v>
      </c>
      <c r="E10262">
        <v>104</v>
      </c>
      <c r="F10262" t="s">
        <v>0</v>
      </c>
      <c r="G10262">
        <v>1</v>
      </c>
      <c r="H10262">
        <v>301</v>
      </c>
      <c r="I10262" t="s">
        <v>1</v>
      </c>
      <c r="J10262" t="s">
        <v>2</v>
      </c>
      <c r="K10262">
        <v>1</v>
      </c>
      <c r="L10262">
        <v>1</v>
      </c>
      <c r="M10262">
        <v>267</v>
      </c>
      <c r="N10262">
        <v>60.82</v>
      </c>
      <c r="O10262">
        <v>439</v>
      </c>
    </row>
    <row r="10263" spans="1:15">
      <c r="A10263">
        <v>27660065</v>
      </c>
      <c r="B10263">
        <v>27</v>
      </c>
      <c r="C10263" s="1">
        <v>66</v>
      </c>
      <c r="D10263" s="2">
        <v>65</v>
      </c>
      <c r="E10263">
        <v>104</v>
      </c>
      <c r="F10263" t="s">
        <v>0</v>
      </c>
      <c r="G10263">
        <v>1</v>
      </c>
      <c r="H10263">
        <v>401</v>
      </c>
      <c r="I10263" t="s">
        <v>3</v>
      </c>
      <c r="J10263" t="s">
        <v>4</v>
      </c>
      <c r="K10263">
        <v>1</v>
      </c>
      <c r="L10263">
        <v>1</v>
      </c>
      <c r="M10263">
        <v>172</v>
      </c>
      <c r="N10263">
        <v>39.18</v>
      </c>
      <c r="O10263">
        <v>439</v>
      </c>
    </row>
    <row r="10264" spans="1:15">
      <c r="A10264">
        <v>27660065</v>
      </c>
      <c r="B10264">
        <v>27</v>
      </c>
      <c r="C10264" s="1">
        <v>66</v>
      </c>
      <c r="D10264" s="2">
        <v>65</v>
      </c>
      <c r="E10264">
        <v>104</v>
      </c>
      <c r="F10264" t="s">
        <v>0</v>
      </c>
      <c r="G10264">
        <v>1</v>
      </c>
      <c r="H10264">
        <v>9901</v>
      </c>
      <c r="I10264" t="s">
        <v>5</v>
      </c>
      <c r="J10264" t="s">
        <v>6</v>
      </c>
      <c r="K10264">
        <v>1</v>
      </c>
      <c r="L10264">
        <v>1</v>
      </c>
      <c r="M10264">
        <v>0</v>
      </c>
      <c r="N10264">
        <v>0</v>
      </c>
      <c r="O10264">
        <v>439</v>
      </c>
    </row>
    <row r="10265" spans="1:15">
      <c r="A10265">
        <v>27660070</v>
      </c>
      <c r="B10265">
        <v>27</v>
      </c>
      <c r="C10265" s="1">
        <v>66</v>
      </c>
      <c r="D10265" s="2">
        <v>70</v>
      </c>
      <c r="E10265">
        <v>104</v>
      </c>
      <c r="F10265" t="s">
        <v>0</v>
      </c>
      <c r="G10265">
        <v>1</v>
      </c>
      <c r="H10265">
        <v>301</v>
      </c>
      <c r="I10265" t="s">
        <v>1</v>
      </c>
      <c r="J10265" t="s">
        <v>2</v>
      </c>
      <c r="K10265">
        <v>1</v>
      </c>
      <c r="L10265">
        <v>1</v>
      </c>
      <c r="M10265">
        <v>253</v>
      </c>
      <c r="N10265">
        <v>74.63</v>
      </c>
      <c r="O10265">
        <v>339</v>
      </c>
    </row>
    <row r="10266" spans="1:15">
      <c r="A10266">
        <v>27660070</v>
      </c>
      <c r="B10266">
        <v>27</v>
      </c>
      <c r="C10266" s="1">
        <v>66</v>
      </c>
      <c r="D10266" s="2">
        <v>70</v>
      </c>
      <c r="E10266">
        <v>104</v>
      </c>
      <c r="F10266" t="s">
        <v>0</v>
      </c>
      <c r="G10266">
        <v>1</v>
      </c>
      <c r="H10266">
        <v>401</v>
      </c>
      <c r="I10266" t="s">
        <v>3</v>
      </c>
      <c r="J10266" t="s">
        <v>4</v>
      </c>
      <c r="K10266">
        <v>1</v>
      </c>
      <c r="L10266">
        <v>1</v>
      </c>
      <c r="M10266">
        <v>86</v>
      </c>
      <c r="N10266">
        <v>25.37</v>
      </c>
      <c r="O10266">
        <v>339</v>
      </c>
    </row>
    <row r="10267" spans="1:15">
      <c r="A10267">
        <v>27660070</v>
      </c>
      <c r="B10267">
        <v>27</v>
      </c>
      <c r="C10267" s="1">
        <v>66</v>
      </c>
      <c r="D10267" s="2">
        <v>70</v>
      </c>
      <c r="E10267">
        <v>104</v>
      </c>
      <c r="F10267" t="s">
        <v>0</v>
      </c>
      <c r="G10267">
        <v>1</v>
      </c>
      <c r="H10267">
        <v>9901</v>
      </c>
      <c r="I10267" t="s">
        <v>5</v>
      </c>
      <c r="J10267" t="s">
        <v>6</v>
      </c>
      <c r="K10267">
        <v>1</v>
      </c>
      <c r="L10267">
        <v>1</v>
      </c>
      <c r="M10267">
        <v>0</v>
      </c>
      <c r="N10267">
        <v>0</v>
      </c>
      <c r="O10267">
        <v>339</v>
      </c>
    </row>
    <row r="10268" spans="1:15">
      <c r="A10268">
        <v>27660125</v>
      </c>
      <c r="B10268">
        <v>27</v>
      </c>
      <c r="C10268" s="1">
        <v>66</v>
      </c>
      <c r="D10268" s="2">
        <v>125</v>
      </c>
      <c r="E10268">
        <v>104</v>
      </c>
      <c r="F10268" t="s">
        <v>0</v>
      </c>
      <c r="G10268">
        <v>1</v>
      </c>
      <c r="H10268">
        <v>301</v>
      </c>
      <c r="I10268" t="s">
        <v>1</v>
      </c>
      <c r="J10268" t="s">
        <v>2</v>
      </c>
      <c r="K10268">
        <v>1</v>
      </c>
      <c r="L10268">
        <v>1</v>
      </c>
      <c r="M10268">
        <v>355</v>
      </c>
      <c r="N10268">
        <v>62.94</v>
      </c>
      <c r="O10268">
        <v>564</v>
      </c>
    </row>
    <row r="10269" spans="1:15">
      <c r="A10269">
        <v>27660125</v>
      </c>
      <c r="B10269">
        <v>27</v>
      </c>
      <c r="C10269" s="1">
        <v>66</v>
      </c>
      <c r="D10269" s="2">
        <v>125</v>
      </c>
      <c r="E10269">
        <v>104</v>
      </c>
      <c r="F10269" t="s">
        <v>0</v>
      </c>
      <c r="G10269">
        <v>1</v>
      </c>
      <c r="H10269">
        <v>401</v>
      </c>
      <c r="I10269" t="s">
        <v>3</v>
      </c>
      <c r="J10269" t="s">
        <v>4</v>
      </c>
      <c r="K10269">
        <v>1</v>
      </c>
      <c r="L10269">
        <v>1</v>
      </c>
      <c r="M10269">
        <v>209</v>
      </c>
      <c r="N10269">
        <v>37.06</v>
      </c>
      <c r="O10269">
        <v>564</v>
      </c>
    </row>
    <row r="10270" spans="1:15">
      <c r="A10270">
        <v>27660125</v>
      </c>
      <c r="B10270">
        <v>27</v>
      </c>
      <c r="C10270" s="1">
        <v>66</v>
      </c>
      <c r="D10270" s="2">
        <v>125</v>
      </c>
      <c r="E10270">
        <v>104</v>
      </c>
      <c r="F10270" t="s">
        <v>0</v>
      </c>
      <c r="G10270">
        <v>1</v>
      </c>
      <c r="H10270">
        <v>9901</v>
      </c>
      <c r="I10270" t="s">
        <v>5</v>
      </c>
      <c r="J10270" t="s">
        <v>6</v>
      </c>
      <c r="K10270">
        <v>1</v>
      </c>
      <c r="L10270">
        <v>1</v>
      </c>
      <c r="M10270">
        <v>0</v>
      </c>
      <c r="N10270">
        <v>0</v>
      </c>
      <c r="O10270">
        <v>564</v>
      </c>
    </row>
    <row r="10271" spans="1:15">
      <c r="A10271">
        <v>27660130</v>
      </c>
      <c r="B10271">
        <v>27</v>
      </c>
      <c r="C10271" s="1">
        <v>66</v>
      </c>
      <c r="D10271" s="2">
        <v>130</v>
      </c>
      <c r="E10271">
        <v>104</v>
      </c>
      <c r="F10271" t="s">
        <v>0</v>
      </c>
      <c r="G10271">
        <v>1</v>
      </c>
      <c r="H10271">
        <v>301</v>
      </c>
      <c r="I10271" t="s">
        <v>1</v>
      </c>
      <c r="J10271" t="s">
        <v>2</v>
      </c>
      <c r="K10271">
        <v>1</v>
      </c>
      <c r="L10271">
        <v>1</v>
      </c>
      <c r="M10271">
        <v>308</v>
      </c>
      <c r="N10271">
        <v>64.44</v>
      </c>
      <c r="O10271">
        <v>478</v>
      </c>
    </row>
    <row r="10272" spans="1:15">
      <c r="A10272">
        <v>27660130</v>
      </c>
      <c r="B10272">
        <v>27</v>
      </c>
      <c r="C10272" s="1">
        <v>66</v>
      </c>
      <c r="D10272" s="2">
        <v>130</v>
      </c>
      <c r="E10272">
        <v>104</v>
      </c>
      <c r="F10272" t="s">
        <v>0</v>
      </c>
      <c r="G10272">
        <v>1</v>
      </c>
      <c r="H10272">
        <v>401</v>
      </c>
      <c r="I10272" t="s">
        <v>3</v>
      </c>
      <c r="J10272" t="s">
        <v>4</v>
      </c>
      <c r="K10272">
        <v>1</v>
      </c>
      <c r="L10272">
        <v>1</v>
      </c>
      <c r="M10272">
        <v>170</v>
      </c>
      <c r="N10272">
        <v>35.56</v>
      </c>
      <c r="O10272">
        <v>478</v>
      </c>
    </row>
    <row r="10273" spans="1:15">
      <c r="A10273">
        <v>27660130</v>
      </c>
      <c r="B10273">
        <v>27</v>
      </c>
      <c r="C10273" s="1">
        <v>66</v>
      </c>
      <c r="D10273" s="2">
        <v>130</v>
      </c>
      <c r="E10273">
        <v>104</v>
      </c>
      <c r="F10273" t="s">
        <v>0</v>
      </c>
      <c r="G10273">
        <v>1</v>
      </c>
      <c r="H10273">
        <v>9901</v>
      </c>
      <c r="I10273" t="s">
        <v>5</v>
      </c>
      <c r="J10273" t="s">
        <v>6</v>
      </c>
      <c r="K10273">
        <v>1</v>
      </c>
      <c r="L10273">
        <v>1</v>
      </c>
      <c r="M10273">
        <v>0</v>
      </c>
      <c r="N10273">
        <v>0</v>
      </c>
      <c r="O10273">
        <v>478</v>
      </c>
    </row>
    <row r="10274" spans="1:15">
      <c r="A10274">
        <v>27660135</v>
      </c>
      <c r="B10274">
        <v>27</v>
      </c>
      <c r="C10274" s="1">
        <v>66</v>
      </c>
      <c r="D10274" s="2">
        <v>135</v>
      </c>
      <c r="E10274">
        <v>104</v>
      </c>
      <c r="F10274" t="s">
        <v>0</v>
      </c>
      <c r="G10274">
        <v>1</v>
      </c>
      <c r="H10274">
        <v>301</v>
      </c>
      <c r="I10274" t="s">
        <v>1</v>
      </c>
      <c r="J10274" t="s">
        <v>2</v>
      </c>
      <c r="K10274">
        <v>1</v>
      </c>
      <c r="L10274">
        <v>1</v>
      </c>
      <c r="M10274">
        <v>455</v>
      </c>
      <c r="N10274">
        <v>66.81</v>
      </c>
      <c r="O10274">
        <v>681</v>
      </c>
    </row>
    <row r="10275" spans="1:15">
      <c r="A10275">
        <v>27660135</v>
      </c>
      <c r="B10275">
        <v>27</v>
      </c>
      <c r="C10275" s="1">
        <v>66</v>
      </c>
      <c r="D10275" s="2">
        <v>135</v>
      </c>
      <c r="E10275">
        <v>104</v>
      </c>
      <c r="F10275" t="s">
        <v>0</v>
      </c>
      <c r="G10275">
        <v>1</v>
      </c>
      <c r="H10275">
        <v>401</v>
      </c>
      <c r="I10275" t="s">
        <v>3</v>
      </c>
      <c r="J10275" t="s">
        <v>4</v>
      </c>
      <c r="K10275">
        <v>1</v>
      </c>
      <c r="L10275">
        <v>1</v>
      </c>
      <c r="M10275">
        <v>226</v>
      </c>
      <c r="N10275">
        <v>33.19</v>
      </c>
      <c r="O10275">
        <v>681</v>
      </c>
    </row>
    <row r="10276" spans="1:15">
      <c r="A10276">
        <v>27660135</v>
      </c>
      <c r="B10276">
        <v>27</v>
      </c>
      <c r="C10276" s="1">
        <v>66</v>
      </c>
      <c r="D10276" s="2">
        <v>135</v>
      </c>
      <c r="E10276">
        <v>104</v>
      </c>
      <c r="F10276" t="s">
        <v>0</v>
      </c>
      <c r="G10276">
        <v>1</v>
      </c>
      <c r="H10276">
        <v>9901</v>
      </c>
      <c r="I10276" t="s">
        <v>5</v>
      </c>
      <c r="J10276" t="s">
        <v>6</v>
      </c>
      <c r="K10276">
        <v>1</v>
      </c>
      <c r="L10276">
        <v>1</v>
      </c>
      <c r="M10276">
        <v>0</v>
      </c>
      <c r="N10276">
        <v>0</v>
      </c>
      <c r="O10276">
        <v>681</v>
      </c>
    </row>
    <row r="10277" spans="1:15">
      <c r="A10277">
        <v>27660140</v>
      </c>
      <c r="B10277">
        <v>27</v>
      </c>
      <c r="C10277" s="1">
        <v>66</v>
      </c>
      <c r="D10277" s="2">
        <v>140</v>
      </c>
      <c r="E10277">
        <v>104</v>
      </c>
      <c r="F10277" t="s">
        <v>0</v>
      </c>
      <c r="G10277">
        <v>1</v>
      </c>
      <c r="H10277">
        <v>301</v>
      </c>
      <c r="I10277" t="s">
        <v>1</v>
      </c>
      <c r="J10277" t="s">
        <v>2</v>
      </c>
      <c r="K10277">
        <v>1</v>
      </c>
      <c r="L10277">
        <v>1</v>
      </c>
      <c r="M10277">
        <v>271</v>
      </c>
      <c r="N10277">
        <v>61.73</v>
      </c>
      <c r="O10277">
        <v>439</v>
      </c>
    </row>
    <row r="10278" spans="1:15">
      <c r="A10278">
        <v>27660140</v>
      </c>
      <c r="B10278">
        <v>27</v>
      </c>
      <c r="C10278" s="1">
        <v>66</v>
      </c>
      <c r="D10278" s="2">
        <v>140</v>
      </c>
      <c r="E10278">
        <v>104</v>
      </c>
      <c r="F10278" t="s">
        <v>0</v>
      </c>
      <c r="G10278">
        <v>1</v>
      </c>
      <c r="H10278">
        <v>401</v>
      </c>
      <c r="I10278" t="s">
        <v>3</v>
      </c>
      <c r="J10278" t="s">
        <v>4</v>
      </c>
      <c r="K10278">
        <v>1</v>
      </c>
      <c r="L10278">
        <v>1</v>
      </c>
      <c r="M10278">
        <v>167</v>
      </c>
      <c r="N10278">
        <v>38.04</v>
      </c>
      <c r="O10278">
        <v>439</v>
      </c>
    </row>
    <row r="10279" spans="1:15">
      <c r="A10279">
        <v>27660140</v>
      </c>
      <c r="B10279">
        <v>27</v>
      </c>
      <c r="C10279" s="1">
        <v>66</v>
      </c>
      <c r="D10279" s="2">
        <v>140</v>
      </c>
      <c r="E10279">
        <v>104</v>
      </c>
      <c r="F10279" t="s">
        <v>0</v>
      </c>
      <c r="G10279">
        <v>1</v>
      </c>
      <c r="H10279">
        <v>9901</v>
      </c>
      <c r="I10279" t="s">
        <v>5</v>
      </c>
      <c r="J10279" t="s">
        <v>6</v>
      </c>
      <c r="K10279">
        <v>1</v>
      </c>
      <c r="L10279">
        <v>1</v>
      </c>
      <c r="M10279">
        <v>1</v>
      </c>
      <c r="N10279">
        <v>0.23</v>
      </c>
      <c r="O10279">
        <v>439</v>
      </c>
    </row>
    <row r="10280" spans="1:15">
      <c r="A10280">
        <v>27660145</v>
      </c>
      <c r="B10280">
        <v>27</v>
      </c>
      <c r="C10280" s="1">
        <v>66</v>
      </c>
      <c r="D10280" s="2">
        <v>145</v>
      </c>
      <c r="E10280">
        <v>104</v>
      </c>
      <c r="F10280" t="s">
        <v>0</v>
      </c>
      <c r="G10280">
        <v>1</v>
      </c>
      <c r="H10280">
        <v>301</v>
      </c>
      <c r="I10280" t="s">
        <v>1</v>
      </c>
      <c r="J10280" t="s">
        <v>2</v>
      </c>
      <c r="K10280">
        <v>1</v>
      </c>
      <c r="L10280">
        <v>1</v>
      </c>
      <c r="M10280">
        <v>472</v>
      </c>
      <c r="N10280">
        <v>61.86</v>
      </c>
      <c r="O10280">
        <v>763</v>
      </c>
    </row>
    <row r="10281" spans="1:15">
      <c r="A10281">
        <v>27660145</v>
      </c>
      <c r="B10281">
        <v>27</v>
      </c>
      <c r="C10281" s="1">
        <v>66</v>
      </c>
      <c r="D10281" s="2">
        <v>145</v>
      </c>
      <c r="E10281">
        <v>104</v>
      </c>
      <c r="F10281" t="s">
        <v>0</v>
      </c>
      <c r="G10281">
        <v>1</v>
      </c>
      <c r="H10281">
        <v>401</v>
      </c>
      <c r="I10281" t="s">
        <v>3</v>
      </c>
      <c r="J10281" t="s">
        <v>4</v>
      </c>
      <c r="K10281">
        <v>1</v>
      </c>
      <c r="L10281">
        <v>1</v>
      </c>
      <c r="M10281">
        <v>291</v>
      </c>
      <c r="N10281">
        <v>38.14</v>
      </c>
      <c r="O10281">
        <v>763</v>
      </c>
    </row>
    <row r="10282" spans="1:15">
      <c r="A10282">
        <v>27660145</v>
      </c>
      <c r="B10282">
        <v>27</v>
      </c>
      <c r="C10282" s="1">
        <v>66</v>
      </c>
      <c r="D10282" s="2">
        <v>145</v>
      </c>
      <c r="E10282">
        <v>104</v>
      </c>
      <c r="F10282" t="s">
        <v>0</v>
      </c>
      <c r="G10282">
        <v>1</v>
      </c>
      <c r="H10282">
        <v>9901</v>
      </c>
      <c r="I10282" t="s">
        <v>5</v>
      </c>
      <c r="J10282" t="s">
        <v>6</v>
      </c>
      <c r="K10282">
        <v>1</v>
      </c>
      <c r="L10282">
        <v>1</v>
      </c>
      <c r="M10282">
        <v>0</v>
      </c>
      <c r="N10282">
        <v>0</v>
      </c>
      <c r="O10282">
        <v>763</v>
      </c>
    </row>
    <row r="10283" spans="1:15">
      <c r="A10283">
        <v>27660150</v>
      </c>
      <c r="B10283">
        <v>27</v>
      </c>
      <c r="C10283" s="1">
        <v>66</v>
      </c>
      <c r="D10283" s="2">
        <v>150</v>
      </c>
      <c r="E10283">
        <v>104</v>
      </c>
      <c r="F10283" t="s">
        <v>0</v>
      </c>
      <c r="G10283">
        <v>1</v>
      </c>
      <c r="H10283">
        <v>301</v>
      </c>
      <c r="I10283" t="s">
        <v>1</v>
      </c>
      <c r="J10283" t="s">
        <v>2</v>
      </c>
      <c r="K10283">
        <v>1</v>
      </c>
      <c r="L10283">
        <v>1</v>
      </c>
      <c r="M10283">
        <v>450</v>
      </c>
      <c r="N10283">
        <v>70.87</v>
      </c>
      <c r="O10283">
        <v>635</v>
      </c>
    </row>
    <row r="10284" spans="1:15">
      <c r="A10284">
        <v>27660150</v>
      </c>
      <c r="B10284">
        <v>27</v>
      </c>
      <c r="C10284" s="1">
        <v>66</v>
      </c>
      <c r="D10284" s="2">
        <v>150</v>
      </c>
      <c r="E10284">
        <v>104</v>
      </c>
      <c r="F10284" t="s">
        <v>0</v>
      </c>
      <c r="G10284">
        <v>1</v>
      </c>
      <c r="H10284">
        <v>401</v>
      </c>
      <c r="I10284" t="s">
        <v>3</v>
      </c>
      <c r="J10284" t="s">
        <v>4</v>
      </c>
      <c r="K10284">
        <v>1</v>
      </c>
      <c r="L10284">
        <v>1</v>
      </c>
      <c r="M10284">
        <v>184</v>
      </c>
      <c r="N10284">
        <v>28.98</v>
      </c>
      <c r="O10284">
        <v>635</v>
      </c>
    </row>
    <row r="10285" spans="1:15">
      <c r="A10285">
        <v>27660150</v>
      </c>
      <c r="B10285">
        <v>27</v>
      </c>
      <c r="C10285" s="1">
        <v>66</v>
      </c>
      <c r="D10285" s="2">
        <v>150</v>
      </c>
      <c r="E10285">
        <v>104</v>
      </c>
      <c r="F10285" t="s">
        <v>0</v>
      </c>
      <c r="G10285">
        <v>1</v>
      </c>
      <c r="H10285">
        <v>9901</v>
      </c>
      <c r="I10285" t="s">
        <v>5</v>
      </c>
      <c r="J10285" t="s">
        <v>6</v>
      </c>
      <c r="K10285">
        <v>1</v>
      </c>
      <c r="L10285">
        <v>1</v>
      </c>
      <c r="M10285">
        <v>1</v>
      </c>
      <c r="N10285">
        <v>0.16</v>
      </c>
      <c r="O10285">
        <v>635</v>
      </c>
    </row>
    <row r="10286" spans="1:15">
      <c r="A10286">
        <v>27660005</v>
      </c>
      <c r="B10286">
        <v>27</v>
      </c>
      <c r="C10286" s="1">
        <v>66</v>
      </c>
      <c r="D10286" s="2">
        <v>5</v>
      </c>
      <c r="E10286">
        <v>105</v>
      </c>
      <c r="F10286" t="s">
        <v>7</v>
      </c>
      <c r="G10286">
        <v>2</v>
      </c>
      <c r="H10286">
        <v>301</v>
      </c>
      <c r="I10286" t="s">
        <v>8</v>
      </c>
      <c r="J10286" t="s">
        <v>2</v>
      </c>
      <c r="K10286">
        <v>1</v>
      </c>
      <c r="L10286">
        <v>1</v>
      </c>
      <c r="M10286">
        <v>530</v>
      </c>
      <c r="N10286">
        <v>47.45</v>
      </c>
      <c r="O10286">
        <v>1117</v>
      </c>
    </row>
    <row r="10287" spans="1:15">
      <c r="A10287">
        <v>27660005</v>
      </c>
      <c r="B10287">
        <v>27</v>
      </c>
      <c r="C10287" s="1">
        <v>66</v>
      </c>
      <c r="D10287" s="2">
        <v>5</v>
      </c>
      <c r="E10287">
        <v>105</v>
      </c>
      <c r="F10287" t="s">
        <v>7</v>
      </c>
      <c r="G10287">
        <v>2</v>
      </c>
      <c r="H10287">
        <v>401</v>
      </c>
      <c r="I10287" t="s">
        <v>9</v>
      </c>
      <c r="J10287" t="s">
        <v>4</v>
      </c>
      <c r="K10287">
        <v>1</v>
      </c>
      <c r="L10287">
        <v>1</v>
      </c>
      <c r="M10287">
        <v>586</v>
      </c>
      <c r="N10287">
        <v>52.46</v>
      </c>
      <c r="O10287">
        <v>1117</v>
      </c>
    </row>
    <row r="10288" spans="1:15">
      <c r="A10288">
        <v>27660005</v>
      </c>
      <c r="B10288">
        <v>27</v>
      </c>
      <c r="C10288" s="1">
        <v>66</v>
      </c>
      <c r="D10288" s="2">
        <v>5</v>
      </c>
      <c r="E10288">
        <v>105</v>
      </c>
      <c r="F10288" t="s">
        <v>7</v>
      </c>
      <c r="G10288">
        <v>2</v>
      </c>
      <c r="H10288">
        <v>9901</v>
      </c>
      <c r="I10288" t="s">
        <v>5</v>
      </c>
      <c r="J10288" t="s">
        <v>6</v>
      </c>
      <c r="K10288">
        <v>1</v>
      </c>
      <c r="L10288">
        <v>1</v>
      </c>
      <c r="M10288">
        <v>1</v>
      </c>
      <c r="N10288">
        <v>0.09</v>
      </c>
      <c r="O10288">
        <v>1117</v>
      </c>
    </row>
    <row r="10289" spans="1:15">
      <c r="A10289">
        <v>27660012</v>
      </c>
      <c r="B10289">
        <v>27</v>
      </c>
      <c r="C10289" s="1">
        <v>66</v>
      </c>
      <c r="D10289" s="2">
        <v>12</v>
      </c>
      <c r="E10289">
        <v>105</v>
      </c>
      <c r="F10289" t="s">
        <v>7</v>
      </c>
      <c r="G10289">
        <v>2</v>
      </c>
      <c r="H10289">
        <v>301</v>
      </c>
      <c r="I10289" t="s">
        <v>8</v>
      </c>
      <c r="J10289" t="s">
        <v>2</v>
      </c>
      <c r="K10289">
        <v>1</v>
      </c>
      <c r="L10289">
        <v>1</v>
      </c>
      <c r="M10289">
        <v>7</v>
      </c>
      <c r="N10289">
        <v>63.64</v>
      </c>
      <c r="O10289">
        <v>11</v>
      </c>
    </row>
    <row r="10290" spans="1:15">
      <c r="A10290">
        <v>27660012</v>
      </c>
      <c r="B10290">
        <v>27</v>
      </c>
      <c r="C10290" s="1">
        <v>66</v>
      </c>
      <c r="D10290" s="2">
        <v>12</v>
      </c>
      <c r="E10290">
        <v>105</v>
      </c>
      <c r="F10290" t="s">
        <v>7</v>
      </c>
      <c r="G10290">
        <v>2</v>
      </c>
      <c r="H10290">
        <v>401</v>
      </c>
      <c r="I10290" t="s">
        <v>9</v>
      </c>
      <c r="J10290" t="s">
        <v>4</v>
      </c>
      <c r="K10290">
        <v>1</v>
      </c>
      <c r="L10290">
        <v>1</v>
      </c>
      <c r="M10290">
        <v>4</v>
      </c>
      <c r="N10290">
        <v>36.36</v>
      </c>
      <c r="O10290">
        <v>11</v>
      </c>
    </row>
    <row r="10291" spans="1:15">
      <c r="A10291">
        <v>27660012</v>
      </c>
      <c r="B10291">
        <v>27</v>
      </c>
      <c r="C10291" s="1">
        <v>66</v>
      </c>
      <c r="D10291" s="2">
        <v>12</v>
      </c>
      <c r="E10291">
        <v>105</v>
      </c>
      <c r="F10291" t="s">
        <v>7</v>
      </c>
      <c r="G10291">
        <v>2</v>
      </c>
      <c r="H10291">
        <v>9901</v>
      </c>
      <c r="I10291" t="s">
        <v>5</v>
      </c>
      <c r="J10291" t="s">
        <v>6</v>
      </c>
      <c r="K10291">
        <v>1</v>
      </c>
      <c r="L10291">
        <v>1</v>
      </c>
      <c r="M10291">
        <v>0</v>
      </c>
      <c r="N10291">
        <v>0</v>
      </c>
      <c r="O10291">
        <v>11</v>
      </c>
    </row>
    <row r="10292" spans="1:15">
      <c r="A10292">
        <v>27660015</v>
      </c>
      <c r="B10292">
        <v>27</v>
      </c>
      <c r="C10292" s="1">
        <v>66</v>
      </c>
      <c r="D10292" s="2">
        <v>15</v>
      </c>
      <c r="E10292">
        <v>105</v>
      </c>
      <c r="F10292" t="s">
        <v>7</v>
      </c>
      <c r="G10292">
        <v>2</v>
      </c>
      <c r="H10292">
        <v>301</v>
      </c>
      <c r="I10292" t="s">
        <v>8</v>
      </c>
      <c r="J10292" t="s">
        <v>2</v>
      </c>
      <c r="K10292">
        <v>1</v>
      </c>
      <c r="L10292">
        <v>1</v>
      </c>
      <c r="M10292">
        <v>362</v>
      </c>
      <c r="N10292">
        <v>46.71</v>
      </c>
      <c r="O10292">
        <v>775</v>
      </c>
    </row>
    <row r="10293" spans="1:15">
      <c r="A10293">
        <v>27660015</v>
      </c>
      <c r="B10293">
        <v>27</v>
      </c>
      <c r="C10293" s="1">
        <v>66</v>
      </c>
      <c r="D10293" s="2">
        <v>15</v>
      </c>
      <c r="E10293">
        <v>105</v>
      </c>
      <c r="F10293" t="s">
        <v>7</v>
      </c>
      <c r="G10293">
        <v>2</v>
      </c>
      <c r="H10293">
        <v>401</v>
      </c>
      <c r="I10293" t="s">
        <v>9</v>
      </c>
      <c r="J10293" t="s">
        <v>4</v>
      </c>
      <c r="K10293">
        <v>1</v>
      </c>
      <c r="L10293">
        <v>1</v>
      </c>
      <c r="M10293">
        <v>413</v>
      </c>
      <c r="N10293">
        <v>53.29</v>
      </c>
      <c r="O10293">
        <v>775</v>
      </c>
    </row>
    <row r="10294" spans="1:15">
      <c r="A10294">
        <v>27660015</v>
      </c>
      <c r="B10294">
        <v>27</v>
      </c>
      <c r="C10294" s="1">
        <v>66</v>
      </c>
      <c r="D10294" s="2">
        <v>15</v>
      </c>
      <c r="E10294">
        <v>105</v>
      </c>
      <c r="F10294" t="s">
        <v>7</v>
      </c>
      <c r="G10294">
        <v>2</v>
      </c>
      <c r="H10294">
        <v>9901</v>
      </c>
      <c r="I10294" t="s">
        <v>5</v>
      </c>
      <c r="J10294" t="s">
        <v>6</v>
      </c>
      <c r="K10294">
        <v>1</v>
      </c>
      <c r="L10294">
        <v>1</v>
      </c>
      <c r="M10294">
        <v>0</v>
      </c>
      <c r="N10294">
        <v>0</v>
      </c>
      <c r="O10294">
        <v>775</v>
      </c>
    </row>
    <row r="10295" spans="1:15">
      <c r="A10295">
        <v>27660075</v>
      </c>
      <c r="B10295">
        <v>27</v>
      </c>
      <c r="C10295" s="1">
        <v>66</v>
      </c>
      <c r="D10295" s="2">
        <v>75</v>
      </c>
      <c r="E10295">
        <v>105</v>
      </c>
      <c r="F10295" t="s">
        <v>7</v>
      </c>
      <c r="G10295">
        <v>2</v>
      </c>
      <c r="H10295">
        <v>301</v>
      </c>
      <c r="I10295" t="s">
        <v>8</v>
      </c>
      <c r="J10295" t="s">
        <v>2</v>
      </c>
      <c r="K10295">
        <v>1</v>
      </c>
      <c r="L10295">
        <v>1</v>
      </c>
      <c r="M10295">
        <v>83</v>
      </c>
      <c r="N10295">
        <v>55.7</v>
      </c>
      <c r="O10295">
        <v>149</v>
      </c>
    </row>
    <row r="10296" spans="1:15">
      <c r="A10296">
        <v>27660075</v>
      </c>
      <c r="B10296">
        <v>27</v>
      </c>
      <c r="C10296" s="1">
        <v>66</v>
      </c>
      <c r="D10296" s="2">
        <v>75</v>
      </c>
      <c r="E10296">
        <v>105</v>
      </c>
      <c r="F10296" t="s">
        <v>7</v>
      </c>
      <c r="G10296">
        <v>2</v>
      </c>
      <c r="H10296">
        <v>401</v>
      </c>
      <c r="I10296" t="s">
        <v>9</v>
      </c>
      <c r="J10296" t="s">
        <v>4</v>
      </c>
      <c r="K10296">
        <v>1</v>
      </c>
      <c r="L10296">
        <v>1</v>
      </c>
      <c r="M10296">
        <v>66</v>
      </c>
      <c r="N10296">
        <v>44.3</v>
      </c>
      <c r="O10296">
        <v>149</v>
      </c>
    </row>
    <row r="10297" spans="1:15">
      <c r="A10297">
        <v>27660075</v>
      </c>
      <c r="B10297">
        <v>27</v>
      </c>
      <c r="C10297" s="1">
        <v>66</v>
      </c>
      <c r="D10297" s="2">
        <v>75</v>
      </c>
      <c r="E10297">
        <v>105</v>
      </c>
      <c r="F10297" t="s">
        <v>7</v>
      </c>
      <c r="G10297">
        <v>2</v>
      </c>
      <c r="H10297">
        <v>9901</v>
      </c>
      <c r="I10297" t="s">
        <v>5</v>
      </c>
      <c r="J10297" t="s">
        <v>6</v>
      </c>
      <c r="K10297">
        <v>1</v>
      </c>
      <c r="L10297">
        <v>1</v>
      </c>
      <c r="M10297">
        <v>0</v>
      </c>
      <c r="N10297">
        <v>0</v>
      </c>
      <c r="O10297">
        <v>149</v>
      </c>
    </row>
    <row r="10298" spans="1:15">
      <c r="A10298">
        <v>27660080</v>
      </c>
      <c r="B10298">
        <v>27</v>
      </c>
      <c r="C10298" s="1">
        <v>66</v>
      </c>
      <c r="D10298" s="2">
        <v>80</v>
      </c>
      <c r="E10298">
        <v>105</v>
      </c>
      <c r="F10298" t="s">
        <v>7</v>
      </c>
      <c r="G10298">
        <v>2</v>
      </c>
      <c r="H10298">
        <v>301</v>
      </c>
      <c r="I10298" t="s">
        <v>8</v>
      </c>
      <c r="J10298" t="s">
        <v>2</v>
      </c>
      <c r="K10298">
        <v>1</v>
      </c>
      <c r="L10298">
        <v>1</v>
      </c>
      <c r="M10298">
        <v>60</v>
      </c>
      <c r="N10298">
        <v>5.73</v>
      </c>
      <c r="O10298">
        <v>1048</v>
      </c>
    </row>
    <row r="10299" spans="1:15">
      <c r="A10299">
        <v>27660080</v>
      </c>
      <c r="B10299">
        <v>27</v>
      </c>
      <c r="C10299" s="1">
        <v>66</v>
      </c>
      <c r="D10299" s="2">
        <v>80</v>
      </c>
      <c r="E10299">
        <v>105</v>
      </c>
      <c r="F10299" t="s">
        <v>7</v>
      </c>
      <c r="G10299">
        <v>2</v>
      </c>
      <c r="H10299">
        <v>401</v>
      </c>
      <c r="I10299" t="s">
        <v>9</v>
      </c>
      <c r="J10299" t="s">
        <v>4</v>
      </c>
      <c r="K10299">
        <v>1</v>
      </c>
      <c r="L10299">
        <v>1</v>
      </c>
      <c r="M10299">
        <v>988</v>
      </c>
      <c r="N10299">
        <v>94.27</v>
      </c>
      <c r="O10299">
        <v>1048</v>
      </c>
    </row>
    <row r="10300" spans="1:15">
      <c r="A10300">
        <v>27660080</v>
      </c>
      <c r="B10300">
        <v>27</v>
      </c>
      <c r="C10300" s="1">
        <v>66</v>
      </c>
      <c r="D10300" s="2">
        <v>80</v>
      </c>
      <c r="E10300">
        <v>105</v>
      </c>
      <c r="F10300" t="s">
        <v>7</v>
      </c>
      <c r="G10300">
        <v>2</v>
      </c>
      <c r="H10300">
        <v>9901</v>
      </c>
      <c r="I10300" t="s">
        <v>5</v>
      </c>
      <c r="J10300" t="s">
        <v>6</v>
      </c>
      <c r="K10300">
        <v>1</v>
      </c>
      <c r="L10300">
        <v>1</v>
      </c>
      <c r="M10300">
        <v>0</v>
      </c>
      <c r="N10300">
        <v>0</v>
      </c>
      <c r="O10300">
        <v>1048</v>
      </c>
    </row>
    <row r="10301" spans="1:15">
      <c r="A10301">
        <v>27660085</v>
      </c>
      <c r="B10301">
        <v>27</v>
      </c>
      <c r="C10301" s="1">
        <v>66</v>
      </c>
      <c r="D10301" s="2">
        <v>85</v>
      </c>
      <c r="E10301">
        <v>105</v>
      </c>
      <c r="F10301" t="s">
        <v>7</v>
      </c>
      <c r="G10301">
        <v>2</v>
      </c>
      <c r="H10301">
        <v>301</v>
      </c>
      <c r="I10301" t="s">
        <v>8</v>
      </c>
      <c r="J10301" t="s">
        <v>2</v>
      </c>
      <c r="K10301">
        <v>1</v>
      </c>
      <c r="L10301">
        <v>1</v>
      </c>
      <c r="M10301">
        <v>627</v>
      </c>
      <c r="N10301">
        <v>30.41</v>
      </c>
      <c r="O10301">
        <v>2062</v>
      </c>
    </row>
    <row r="10302" spans="1:15">
      <c r="A10302">
        <v>27660085</v>
      </c>
      <c r="B10302">
        <v>27</v>
      </c>
      <c r="C10302" s="1">
        <v>66</v>
      </c>
      <c r="D10302" s="2">
        <v>85</v>
      </c>
      <c r="E10302">
        <v>105</v>
      </c>
      <c r="F10302" t="s">
        <v>7</v>
      </c>
      <c r="G10302">
        <v>2</v>
      </c>
      <c r="H10302">
        <v>401</v>
      </c>
      <c r="I10302" t="s">
        <v>9</v>
      </c>
      <c r="J10302" t="s">
        <v>4</v>
      </c>
      <c r="K10302">
        <v>1</v>
      </c>
      <c r="L10302">
        <v>1</v>
      </c>
      <c r="M10302">
        <v>1433</v>
      </c>
      <c r="N10302">
        <v>69.5</v>
      </c>
      <c r="O10302">
        <v>2062</v>
      </c>
    </row>
    <row r="10303" spans="1:15">
      <c r="A10303">
        <v>27660085</v>
      </c>
      <c r="B10303">
        <v>27</v>
      </c>
      <c r="C10303" s="1">
        <v>66</v>
      </c>
      <c r="D10303" s="2">
        <v>85</v>
      </c>
      <c r="E10303">
        <v>105</v>
      </c>
      <c r="F10303" t="s">
        <v>7</v>
      </c>
      <c r="G10303">
        <v>2</v>
      </c>
      <c r="H10303">
        <v>9901</v>
      </c>
      <c r="I10303" t="s">
        <v>5</v>
      </c>
      <c r="J10303" t="s">
        <v>6</v>
      </c>
      <c r="K10303">
        <v>1</v>
      </c>
      <c r="L10303">
        <v>1</v>
      </c>
      <c r="M10303">
        <v>2</v>
      </c>
      <c r="N10303">
        <v>0.1</v>
      </c>
      <c r="O10303">
        <v>2062</v>
      </c>
    </row>
    <row r="10304" spans="1:15">
      <c r="A10304">
        <v>27660090</v>
      </c>
      <c r="B10304">
        <v>27</v>
      </c>
      <c r="C10304" s="1">
        <v>66</v>
      </c>
      <c r="D10304" s="2">
        <v>90</v>
      </c>
      <c r="E10304">
        <v>105</v>
      </c>
      <c r="F10304" t="s">
        <v>7</v>
      </c>
      <c r="G10304">
        <v>2</v>
      </c>
      <c r="H10304">
        <v>301</v>
      </c>
      <c r="I10304" t="s">
        <v>8</v>
      </c>
      <c r="J10304" t="s">
        <v>2</v>
      </c>
      <c r="K10304">
        <v>1</v>
      </c>
      <c r="L10304">
        <v>1</v>
      </c>
      <c r="M10304">
        <v>443</v>
      </c>
      <c r="N10304">
        <v>33.409999999999997</v>
      </c>
      <c r="O10304">
        <v>1326</v>
      </c>
    </row>
    <row r="10305" spans="1:15">
      <c r="A10305">
        <v>27660090</v>
      </c>
      <c r="B10305">
        <v>27</v>
      </c>
      <c r="C10305" s="1">
        <v>66</v>
      </c>
      <c r="D10305" s="2">
        <v>90</v>
      </c>
      <c r="E10305">
        <v>105</v>
      </c>
      <c r="F10305" t="s">
        <v>7</v>
      </c>
      <c r="G10305">
        <v>2</v>
      </c>
      <c r="H10305">
        <v>401</v>
      </c>
      <c r="I10305" t="s">
        <v>9</v>
      </c>
      <c r="J10305" t="s">
        <v>4</v>
      </c>
      <c r="K10305">
        <v>1</v>
      </c>
      <c r="L10305">
        <v>1</v>
      </c>
      <c r="M10305">
        <v>881</v>
      </c>
      <c r="N10305">
        <v>66.44</v>
      </c>
      <c r="O10305">
        <v>1326</v>
      </c>
    </row>
    <row r="10306" spans="1:15">
      <c r="A10306">
        <v>27660090</v>
      </c>
      <c r="B10306">
        <v>27</v>
      </c>
      <c r="C10306" s="1">
        <v>66</v>
      </c>
      <c r="D10306" s="2">
        <v>90</v>
      </c>
      <c r="E10306">
        <v>105</v>
      </c>
      <c r="F10306" t="s">
        <v>7</v>
      </c>
      <c r="G10306">
        <v>2</v>
      </c>
      <c r="H10306">
        <v>9901</v>
      </c>
      <c r="I10306" t="s">
        <v>5</v>
      </c>
      <c r="J10306" t="s">
        <v>6</v>
      </c>
      <c r="K10306">
        <v>1</v>
      </c>
      <c r="L10306">
        <v>1</v>
      </c>
      <c r="M10306">
        <v>2</v>
      </c>
      <c r="N10306">
        <v>0.15</v>
      </c>
      <c r="O10306">
        <v>1326</v>
      </c>
    </row>
    <row r="10307" spans="1:15">
      <c r="A10307">
        <v>27660095</v>
      </c>
      <c r="B10307">
        <v>27</v>
      </c>
      <c r="C10307" s="1">
        <v>66</v>
      </c>
      <c r="D10307" s="2">
        <v>95</v>
      </c>
      <c r="E10307">
        <v>105</v>
      </c>
      <c r="F10307" t="s">
        <v>7</v>
      </c>
      <c r="G10307">
        <v>2</v>
      </c>
      <c r="H10307">
        <v>301</v>
      </c>
      <c r="I10307" t="s">
        <v>8</v>
      </c>
      <c r="J10307" t="s">
        <v>2</v>
      </c>
      <c r="K10307">
        <v>1</v>
      </c>
      <c r="L10307">
        <v>1</v>
      </c>
      <c r="M10307">
        <v>530</v>
      </c>
      <c r="N10307">
        <v>38.770000000000003</v>
      </c>
      <c r="O10307">
        <v>1367</v>
      </c>
    </row>
    <row r="10308" spans="1:15">
      <c r="A10308">
        <v>27660095</v>
      </c>
      <c r="B10308">
        <v>27</v>
      </c>
      <c r="C10308" s="1">
        <v>66</v>
      </c>
      <c r="D10308" s="2">
        <v>95</v>
      </c>
      <c r="E10308">
        <v>105</v>
      </c>
      <c r="F10308" t="s">
        <v>7</v>
      </c>
      <c r="G10308">
        <v>2</v>
      </c>
      <c r="H10308">
        <v>401</v>
      </c>
      <c r="I10308" t="s">
        <v>9</v>
      </c>
      <c r="J10308" t="s">
        <v>4</v>
      </c>
      <c r="K10308">
        <v>1</v>
      </c>
      <c r="L10308">
        <v>1</v>
      </c>
      <c r="M10308">
        <v>836</v>
      </c>
      <c r="N10308">
        <v>61.16</v>
      </c>
      <c r="O10308">
        <v>1367</v>
      </c>
    </row>
    <row r="10309" spans="1:15">
      <c r="A10309">
        <v>27660095</v>
      </c>
      <c r="B10309">
        <v>27</v>
      </c>
      <c r="C10309" s="1">
        <v>66</v>
      </c>
      <c r="D10309" s="2">
        <v>95</v>
      </c>
      <c r="E10309">
        <v>105</v>
      </c>
      <c r="F10309" t="s">
        <v>7</v>
      </c>
      <c r="G10309">
        <v>2</v>
      </c>
      <c r="H10309">
        <v>9901</v>
      </c>
      <c r="I10309" t="s">
        <v>5</v>
      </c>
      <c r="J10309" t="s">
        <v>6</v>
      </c>
      <c r="K10309">
        <v>1</v>
      </c>
      <c r="L10309">
        <v>1</v>
      </c>
      <c r="M10309">
        <v>1</v>
      </c>
      <c r="N10309">
        <v>7.0000000000000007E-2</v>
      </c>
      <c r="O10309">
        <v>1367</v>
      </c>
    </row>
    <row r="10310" spans="1:15">
      <c r="A10310">
        <v>27660105</v>
      </c>
      <c r="B10310">
        <v>27</v>
      </c>
      <c r="C10310" s="1">
        <v>66</v>
      </c>
      <c r="D10310" s="2">
        <v>105</v>
      </c>
      <c r="E10310">
        <v>105</v>
      </c>
      <c r="F10310" t="s">
        <v>7</v>
      </c>
      <c r="G10310">
        <v>2</v>
      </c>
      <c r="H10310">
        <v>301</v>
      </c>
      <c r="I10310" t="s">
        <v>8</v>
      </c>
      <c r="J10310" t="s">
        <v>2</v>
      </c>
      <c r="K10310">
        <v>1</v>
      </c>
      <c r="L10310">
        <v>1</v>
      </c>
      <c r="M10310">
        <v>381</v>
      </c>
      <c r="N10310">
        <v>26.2</v>
      </c>
      <c r="O10310">
        <v>1454</v>
      </c>
    </row>
    <row r="10311" spans="1:15">
      <c r="A10311">
        <v>27660105</v>
      </c>
      <c r="B10311">
        <v>27</v>
      </c>
      <c r="C10311" s="1">
        <v>66</v>
      </c>
      <c r="D10311" s="2">
        <v>105</v>
      </c>
      <c r="E10311">
        <v>105</v>
      </c>
      <c r="F10311" t="s">
        <v>7</v>
      </c>
      <c r="G10311">
        <v>2</v>
      </c>
      <c r="H10311">
        <v>401</v>
      </c>
      <c r="I10311" t="s">
        <v>9</v>
      </c>
      <c r="J10311" t="s">
        <v>4</v>
      </c>
      <c r="K10311">
        <v>1</v>
      </c>
      <c r="L10311">
        <v>1</v>
      </c>
      <c r="M10311">
        <v>1070</v>
      </c>
      <c r="N10311">
        <v>73.59</v>
      </c>
      <c r="O10311">
        <v>1454</v>
      </c>
    </row>
    <row r="10312" spans="1:15">
      <c r="A10312">
        <v>27660105</v>
      </c>
      <c r="B10312">
        <v>27</v>
      </c>
      <c r="C10312" s="1">
        <v>66</v>
      </c>
      <c r="D10312" s="2">
        <v>105</v>
      </c>
      <c r="E10312">
        <v>105</v>
      </c>
      <c r="F10312" t="s">
        <v>7</v>
      </c>
      <c r="G10312">
        <v>2</v>
      </c>
      <c r="H10312">
        <v>9901</v>
      </c>
      <c r="I10312" t="s">
        <v>5</v>
      </c>
      <c r="J10312" t="s">
        <v>6</v>
      </c>
      <c r="K10312">
        <v>1</v>
      </c>
      <c r="L10312">
        <v>1</v>
      </c>
      <c r="M10312">
        <v>3</v>
      </c>
      <c r="N10312">
        <v>0.21</v>
      </c>
      <c r="O10312">
        <v>1454</v>
      </c>
    </row>
    <row r="10313" spans="1:15">
      <c r="A10313">
        <v>27660113</v>
      </c>
      <c r="B10313">
        <v>27</v>
      </c>
      <c r="C10313" s="1">
        <v>66</v>
      </c>
      <c r="D10313" s="2">
        <v>113</v>
      </c>
      <c r="E10313">
        <v>105</v>
      </c>
      <c r="F10313" t="s">
        <v>7</v>
      </c>
      <c r="G10313">
        <v>2</v>
      </c>
      <c r="H10313">
        <v>301</v>
      </c>
      <c r="I10313" t="s">
        <v>8</v>
      </c>
      <c r="J10313" t="s">
        <v>2</v>
      </c>
      <c r="K10313">
        <v>1</v>
      </c>
      <c r="L10313">
        <v>1</v>
      </c>
      <c r="M10313">
        <v>262</v>
      </c>
      <c r="N10313">
        <v>21.11</v>
      </c>
      <c r="O10313">
        <v>1241</v>
      </c>
    </row>
    <row r="10314" spans="1:15">
      <c r="A10314">
        <v>27660113</v>
      </c>
      <c r="B10314">
        <v>27</v>
      </c>
      <c r="C10314" s="1">
        <v>66</v>
      </c>
      <c r="D10314" s="2">
        <v>113</v>
      </c>
      <c r="E10314">
        <v>105</v>
      </c>
      <c r="F10314" t="s">
        <v>7</v>
      </c>
      <c r="G10314">
        <v>2</v>
      </c>
      <c r="H10314">
        <v>401</v>
      </c>
      <c r="I10314" t="s">
        <v>9</v>
      </c>
      <c r="J10314" t="s">
        <v>4</v>
      </c>
      <c r="K10314">
        <v>1</v>
      </c>
      <c r="L10314">
        <v>1</v>
      </c>
      <c r="M10314">
        <v>975</v>
      </c>
      <c r="N10314">
        <v>78.569999999999993</v>
      </c>
      <c r="O10314">
        <v>1241</v>
      </c>
    </row>
    <row r="10315" spans="1:15">
      <c r="A10315">
        <v>27660113</v>
      </c>
      <c r="B10315">
        <v>27</v>
      </c>
      <c r="C10315" s="1">
        <v>66</v>
      </c>
      <c r="D10315" s="2">
        <v>113</v>
      </c>
      <c r="E10315">
        <v>105</v>
      </c>
      <c r="F10315" t="s">
        <v>7</v>
      </c>
      <c r="G10315">
        <v>2</v>
      </c>
      <c r="H10315">
        <v>9901</v>
      </c>
      <c r="I10315" t="s">
        <v>5</v>
      </c>
      <c r="J10315" t="s">
        <v>6</v>
      </c>
      <c r="K10315">
        <v>1</v>
      </c>
      <c r="L10315">
        <v>1</v>
      </c>
      <c r="M10315">
        <v>4</v>
      </c>
      <c r="N10315">
        <v>0.32</v>
      </c>
      <c r="O10315">
        <v>1241</v>
      </c>
    </row>
    <row r="10316" spans="1:15">
      <c r="A10316">
        <v>27660114</v>
      </c>
      <c r="B10316">
        <v>27</v>
      </c>
      <c r="C10316" s="1">
        <v>66</v>
      </c>
      <c r="D10316" s="2">
        <v>114</v>
      </c>
      <c r="E10316">
        <v>105</v>
      </c>
      <c r="F10316" t="s">
        <v>7</v>
      </c>
      <c r="G10316">
        <v>2</v>
      </c>
      <c r="H10316">
        <v>301</v>
      </c>
      <c r="I10316" t="s">
        <v>8</v>
      </c>
      <c r="J10316" t="s">
        <v>2</v>
      </c>
      <c r="K10316">
        <v>1</v>
      </c>
      <c r="L10316">
        <v>1</v>
      </c>
      <c r="M10316">
        <v>96</v>
      </c>
      <c r="N10316">
        <v>9.99</v>
      </c>
      <c r="O10316">
        <v>961</v>
      </c>
    </row>
    <row r="10317" spans="1:15">
      <c r="A10317">
        <v>27660114</v>
      </c>
      <c r="B10317">
        <v>27</v>
      </c>
      <c r="C10317" s="1">
        <v>66</v>
      </c>
      <c r="D10317" s="2">
        <v>114</v>
      </c>
      <c r="E10317">
        <v>105</v>
      </c>
      <c r="F10317" t="s">
        <v>7</v>
      </c>
      <c r="G10317">
        <v>2</v>
      </c>
      <c r="H10317">
        <v>401</v>
      </c>
      <c r="I10317" t="s">
        <v>9</v>
      </c>
      <c r="J10317" t="s">
        <v>4</v>
      </c>
      <c r="K10317">
        <v>1</v>
      </c>
      <c r="L10317">
        <v>1</v>
      </c>
      <c r="M10317">
        <v>864</v>
      </c>
      <c r="N10317">
        <v>89.91</v>
      </c>
      <c r="O10317">
        <v>961</v>
      </c>
    </row>
    <row r="10318" spans="1:15">
      <c r="A10318">
        <v>27660114</v>
      </c>
      <c r="B10318">
        <v>27</v>
      </c>
      <c r="C10318" s="1">
        <v>66</v>
      </c>
      <c r="D10318" s="2">
        <v>114</v>
      </c>
      <c r="E10318">
        <v>105</v>
      </c>
      <c r="F10318" t="s">
        <v>7</v>
      </c>
      <c r="G10318">
        <v>2</v>
      </c>
      <c r="H10318">
        <v>9901</v>
      </c>
      <c r="I10318" t="s">
        <v>5</v>
      </c>
      <c r="J10318" t="s">
        <v>6</v>
      </c>
      <c r="K10318">
        <v>1</v>
      </c>
      <c r="L10318">
        <v>1</v>
      </c>
      <c r="M10318">
        <v>1</v>
      </c>
      <c r="N10318">
        <v>0.1</v>
      </c>
      <c r="O10318">
        <v>961</v>
      </c>
    </row>
    <row r="10319" spans="1:15">
      <c r="A10319">
        <v>27660115</v>
      </c>
      <c r="B10319">
        <v>27</v>
      </c>
      <c r="C10319" s="1">
        <v>66</v>
      </c>
      <c r="D10319" s="2">
        <v>115</v>
      </c>
      <c r="E10319">
        <v>105</v>
      </c>
      <c r="F10319" t="s">
        <v>7</v>
      </c>
      <c r="G10319">
        <v>2</v>
      </c>
      <c r="H10319">
        <v>301</v>
      </c>
      <c r="I10319" t="s">
        <v>8</v>
      </c>
      <c r="J10319" t="s">
        <v>2</v>
      </c>
      <c r="K10319">
        <v>1</v>
      </c>
      <c r="L10319">
        <v>1</v>
      </c>
      <c r="M10319">
        <v>266</v>
      </c>
      <c r="N10319">
        <v>56.48</v>
      </c>
      <c r="O10319">
        <v>471</v>
      </c>
    </row>
    <row r="10320" spans="1:15">
      <c r="A10320">
        <v>27660115</v>
      </c>
      <c r="B10320">
        <v>27</v>
      </c>
      <c r="C10320" s="1">
        <v>66</v>
      </c>
      <c r="D10320" s="2">
        <v>115</v>
      </c>
      <c r="E10320">
        <v>105</v>
      </c>
      <c r="F10320" t="s">
        <v>7</v>
      </c>
      <c r="G10320">
        <v>2</v>
      </c>
      <c r="H10320">
        <v>401</v>
      </c>
      <c r="I10320" t="s">
        <v>9</v>
      </c>
      <c r="J10320" t="s">
        <v>4</v>
      </c>
      <c r="K10320">
        <v>1</v>
      </c>
      <c r="L10320">
        <v>1</v>
      </c>
      <c r="M10320">
        <v>205</v>
      </c>
      <c r="N10320">
        <v>43.52</v>
      </c>
      <c r="O10320">
        <v>471</v>
      </c>
    </row>
    <row r="10321" spans="1:15">
      <c r="A10321">
        <v>27660115</v>
      </c>
      <c r="B10321">
        <v>27</v>
      </c>
      <c r="C10321" s="1">
        <v>66</v>
      </c>
      <c r="D10321" s="2">
        <v>115</v>
      </c>
      <c r="E10321">
        <v>105</v>
      </c>
      <c r="F10321" t="s">
        <v>7</v>
      </c>
      <c r="G10321">
        <v>2</v>
      </c>
      <c r="H10321">
        <v>9901</v>
      </c>
      <c r="I10321" t="s">
        <v>5</v>
      </c>
      <c r="J10321" t="s">
        <v>6</v>
      </c>
      <c r="K10321">
        <v>1</v>
      </c>
      <c r="L10321">
        <v>1</v>
      </c>
      <c r="M10321">
        <v>0</v>
      </c>
      <c r="N10321">
        <v>0</v>
      </c>
      <c r="O10321">
        <v>471</v>
      </c>
    </row>
    <row r="10322" spans="1:15">
      <c r="A10322">
        <v>27660120</v>
      </c>
      <c r="B10322">
        <v>27</v>
      </c>
      <c r="C10322" s="1">
        <v>66</v>
      </c>
      <c r="D10322" s="2">
        <v>120</v>
      </c>
      <c r="E10322">
        <v>105</v>
      </c>
      <c r="F10322" t="s">
        <v>7</v>
      </c>
      <c r="G10322">
        <v>2</v>
      </c>
      <c r="H10322">
        <v>301</v>
      </c>
      <c r="I10322" t="s">
        <v>8</v>
      </c>
      <c r="J10322" t="s">
        <v>2</v>
      </c>
      <c r="K10322">
        <v>1</v>
      </c>
      <c r="L10322">
        <v>1</v>
      </c>
      <c r="M10322">
        <v>112</v>
      </c>
      <c r="N10322">
        <v>61.54</v>
      </c>
      <c r="O10322">
        <v>182</v>
      </c>
    </row>
    <row r="10323" spans="1:15">
      <c r="A10323">
        <v>27660120</v>
      </c>
      <c r="B10323">
        <v>27</v>
      </c>
      <c r="C10323" s="1">
        <v>66</v>
      </c>
      <c r="D10323" s="2">
        <v>120</v>
      </c>
      <c r="E10323">
        <v>105</v>
      </c>
      <c r="F10323" t="s">
        <v>7</v>
      </c>
      <c r="G10323">
        <v>2</v>
      </c>
      <c r="H10323">
        <v>401</v>
      </c>
      <c r="I10323" t="s">
        <v>9</v>
      </c>
      <c r="J10323" t="s">
        <v>4</v>
      </c>
      <c r="K10323">
        <v>1</v>
      </c>
      <c r="L10323">
        <v>1</v>
      </c>
      <c r="M10323">
        <v>70</v>
      </c>
      <c r="N10323">
        <v>38.46</v>
      </c>
      <c r="O10323">
        <v>182</v>
      </c>
    </row>
    <row r="10324" spans="1:15">
      <c r="A10324">
        <v>27660120</v>
      </c>
      <c r="B10324">
        <v>27</v>
      </c>
      <c r="C10324" s="1">
        <v>66</v>
      </c>
      <c r="D10324" s="2">
        <v>120</v>
      </c>
      <c r="E10324">
        <v>105</v>
      </c>
      <c r="F10324" t="s">
        <v>7</v>
      </c>
      <c r="G10324">
        <v>2</v>
      </c>
      <c r="H10324">
        <v>9901</v>
      </c>
      <c r="I10324" t="s">
        <v>5</v>
      </c>
      <c r="J10324" t="s">
        <v>6</v>
      </c>
      <c r="K10324">
        <v>1</v>
      </c>
      <c r="L10324">
        <v>1</v>
      </c>
      <c r="M10324">
        <v>0</v>
      </c>
      <c r="N10324">
        <v>0</v>
      </c>
      <c r="O10324">
        <v>182</v>
      </c>
    </row>
    <row r="10325" spans="1:15">
      <c r="A10325">
        <v>27660142</v>
      </c>
      <c r="B10325">
        <v>27</v>
      </c>
      <c r="C10325" s="1">
        <v>66</v>
      </c>
      <c r="D10325" s="2">
        <v>142</v>
      </c>
      <c r="E10325">
        <v>105</v>
      </c>
      <c r="F10325" t="s">
        <v>7</v>
      </c>
      <c r="G10325">
        <v>2</v>
      </c>
      <c r="H10325">
        <v>301</v>
      </c>
      <c r="I10325" t="s">
        <v>8</v>
      </c>
      <c r="J10325" t="s">
        <v>2</v>
      </c>
      <c r="K10325">
        <v>1</v>
      </c>
      <c r="L10325">
        <v>1</v>
      </c>
      <c r="M10325">
        <v>372</v>
      </c>
      <c r="N10325">
        <v>63.59</v>
      </c>
      <c r="O10325">
        <v>585</v>
      </c>
    </row>
    <row r="10326" spans="1:15">
      <c r="A10326">
        <v>27660142</v>
      </c>
      <c r="B10326">
        <v>27</v>
      </c>
      <c r="C10326" s="1">
        <v>66</v>
      </c>
      <c r="D10326" s="2">
        <v>142</v>
      </c>
      <c r="E10326">
        <v>105</v>
      </c>
      <c r="F10326" t="s">
        <v>7</v>
      </c>
      <c r="G10326">
        <v>2</v>
      </c>
      <c r="H10326">
        <v>401</v>
      </c>
      <c r="I10326" t="s">
        <v>9</v>
      </c>
      <c r="J10326" t="s">
        <v>4</v>
      </c>
      <c r="K10326">
        <v>1</v>
      </c>
      <c r="L10326">
        <v>1</v>
      </c>
      <c r="M10326">
        <v>212</v>
      </c>
      <c r="N10326">
        <v>36.24</v>
      </c>
      <c r="O10326">
        <v>585</v>
      </c>
    </row>
    <row r="10327" spans="1:15">
      <c r="A10327">
        <v>27660142</v>
      </c>
      <c r="B10327">
        <v>27</v>
      </c>
      <c r="C10327" s="1">
        <v>66</v>
      </c>
      <c r="D10327" s="2">
        <v>142</v>
      </c>
      <c r="E10327">
        <v>105</v>
      </c>
      <c r="F10327" t="s">
        <v>7</v>
      </c>
      <c r="G10327">
        <v>2</v>
      </c>
      <c r="H10327">
        <v>9901</v>
      </c>
      <c r="I10327" t="s">
        <v>5</v>
      </c>
      <c r="J10327" t="s">
        <v>6</v>
      </c>
      <c r="K10327">
        <v>1</v>
      </c>
      <c r="L10327">
        <v>1</v>
      </c>
      <c r="M10327">
        <v>1</v>
      </c>
      <c r="N10327">
        <v>0.17</v>
      </c>
      <c r="O10327">
        <v>585</v>
      </c>
    </row>
    <row r="10328" spans="1:15">
      <c r="A10328">
        <v>27660155</v>
      </c>
      <c r="B10328">
        <v>27</v>
      </c>
      <c r="C10328" s="1">
        <v>66</v>
      </c>
      <c r="D10328" s="2">
        <v>155</v>
      </c>
      <c r="E10328">
        <v>105</v>
      </c>
      <c r="F10328" t="s">
        <v>7</v>
      </c>
      <c r="G10328">
        <v>2</v>
      </c>
      <c r="H10328">
        <v>301</v>
      </c>
      <c r="I10328" t="s">
        <v>8</v>
      </c>
      <c r="J10328" t="s">
        <v>2</v>
      </c>
      <c r="K10328">
        <v>1</v>
      </c>
      <c r="L10328">
        <v>1</v>
      </c>
      <c r="M10328">
        <v>183</v>
      </c>
      <c r="N10328">
        <v>61</v>
      </c>
      <c r="O10328">
        <v>300</v>
      </c>
    </row>
    <row r="10329" spans="1:15">
      <c r="A10329">
        <v>27660155</v>
      </c>
      <c r="B10329">
        <v>27</v>
      </c>
      <c r="C10329" s="1">
        <v>66</v>
      </c>
      <c r="D10329" s="2">
        <v>155</v>
      </c>
      <c r="E10329">
        <v>105</v>
      </c>
      <c r="F10329" t="s">
        <v>7</v>
      </c>
      <c r="G10329">
        <v>2</v>
      </c>
      <c r="H10329">
        <v>401</v>
      </c>
      <c r="I10329" t="s">
        <v>9</v>
      </c>
      <c r="J10329" t="s">
        <v>4</v>
      </c>
      <c r="K10329">
        <v>1</v>
      </c>
      <c r="L10329">
        <v>1</v>
      </c>
      <c r="M10329">
        <v>117</v>
      </c>
      <c r="N10329">
        <v>39</v>
      </c>
      <c r="O10329">
        <v>300</v>
      </c>
    </row>
    <row r="10330" spans="1:15">
      <c r="A10330">
        <v>27660155</v>
      </c>
      <c r="B10330">
        <v>27</v>
      </c>
      <c r="C10330" s="1">
        <v>66</v>
      </c>
      <c r="D10330" s="2">
        <v>155</v>
      </c>
      <c r="E10330">
        <v>105</v>
      </c>
      <c r="F10330" t="s">
        <v>7</v>
      </c>
      <c r="G10330">
        <v>2</v>
      </c>
      <c r="H10330">
        <v>9901</v>
      </c>
      <c r="I10330" t="s">
        <v>5</v>
      </c>
      <c r="J10330" t="s">
        <v>6</v>
      </c>
      <c r="K10330">
        <v>1</v>
      </c>
      <c r="L10330">
        <v>1</v>
      </c>
      <c r="M10330">
        <v>0</v>
      </c>
      <c r="N10330">
        <v>0</v>
      </c>
      <c r="O10330">
        <v>300</v>
      </c>
    </row>
    <row r="10331" spans="1:15">
      <c r="A10331">
        <v>27670005</v>
      </c>
      <c r="B10331">
        <v>27</v>
      </c>
      <c r="C10331" s="1">
        <v>67</v>
      </c>
      <c r="D10331" s="2">
        <v>5</v>
      </c>
      <c r="E10331">
        <v>104</v>
      </c>
      <c r="F10331" t="s">
        <v>0</v>
      </c>
      <c r="G10331">
        <v>1</v>
      </c>
      <c r="H10331">
        <v>301</v>
      </c>
      <c r="I10331" t="s">
        <v>1</v>
      </c>
      <c r="J10331" t="s">
        <v>2</v>
      </c>
      <c r="K10331">
        <v>1</v>
      </c>
      <c r="L10331">
        <v>1</v>
      </c>
      <c r="M10331">
        <v>54</v>
      </c>
      <c r="N10331">
        <v>72.97</v>
      </c>
      <c r="O10331">
        <v>74</v>
      </c>
    </row>
    <row r="10332" spans="1:15">
      <c r="A10332">
        <v>27670005</v>
      </c>
      <c r="B10332">
        <v>27</v>
      </c>
      <c r="C10332" s="1">
        <v>67</v>
      </c>
      <c r="D10332" s="2">
        <v>5</v>
      </c>
      <c r="E10332">
        <v>104</v>
      </c>
      <c r="F10332" t="s">
        <v>0</v>
      </c>
      <c r="G10332">
        <v>1</v>
      </c>
      <c r="H10332">
        <v>401</v>
      </c>
      <c r="I10332" t="s">
        <v>3</v>
      </c>
      <c r="J10332" t="s">
        <v>4</v>
      </c>
      <c r="K10332">
        <v>1</v>
      </c>
      <c r="L10332">
        <v>1</v>
      </c>
      <c r="M10332">
        <v>20</v>
      </c>
      <c r="N10332">
        <v>27.03</v>
      </c>
      <c r="O10332">
        <v>74</v>
      </c>
    </row>
    <row r="10333" spans="1:15">
      <c r="A10333">
        <v>27670005</v>
      </c>
      <c r="B10333">
        <v>27</v>
      </c>
      <c r="C10333" s="1">
        <v>67</v>
      </c>
      <c r="D10333" s="2">
        <v>5</v>
      </c>
      <c r="E10333">
        <v>104</v>
      </c>
      <c r="F10333" t="s">
        <v>0</v>
      </c>
      <c r="G10333">
        <v>1</v>
      </c>
      <c r="H10333">
        <v>9901</v>
      </c>
      <c r="I10333" t="s">
        <v>5</v>
      </c>
      <c r="J10333" t="s">
        <v>6</v>
      </c>
      <c r="K10333">
        <v>1</v>
      </c>
      <c r="L10333">
        <v>1</v>
      </c>
      <c r="M10333">
        <v>0</v>
      </c>
      <c r="N10333">
        <v>0</v>
      </c>
      <c r="O10333">
        <v>74</v>
      </c>
    </row>
    <row r="10334" spans="1:15">
      <c r="A10334">
        <v>27670010</v>
      </c>
      <c r="B10334">
        <v>27</v>
      </c>
      <c r="C10334" s="1">
        <v>67</v>
      </c>
      <c r="D10334" s="2">
        <v>10</v>
      </c>
      <c r="E10334">
        <v>104</v>
      </c>
      <c r="F10334" t="s">
        <v>0</v>
      </c>
      <c r="G10334">
        <v>1</v>
      </c>
      <c r="H10334">
        <v>301</v>
      </c>
      <c r="I10334" t="s">
        <v>1</v>
      </c>
      <c r="J10334" t="s">
        <v>2</v>
      </c>
      <c r="K10334">
        <v>1</v>
      </c>
      <c r="L10334">
        <v>1</v>
      </c>
      <c r="M10334">
        <v>78</v>
      </c>
      <c r="N10334">
        <v>69.64</v>
      </c>
      <c r="O10334">
        <v>112</v>
      </c>
    </row>
    <row r="10335" spans="1:15">
      <c r="A10335">
        <v>27670010</v>
      </c>
      <c r="B10335">
        <v>27</v>
      </c>
      <c r="C10335" s="1">
        <v>67</v>
      </c>
      <c r="D10335" s="2">
        <v>10</v>
      </c>
      <c r="E10335">
        <v>104</v>
      </c>
      <c r="F10335" t="s">
        <v>0</v>
      </c>
      <c r="G10335">
        <v>1</v>
      </c>
      <c r="H10335">
        <v>401</v>
      </c>
      <c r="I10335" t="s">
        <v>3</v>
      </c>
      <c r="J10335" t="s">
        <v>4</v>
      </c>
      <c r="K10335">
        <v>1</v>
      </c>
      <c r="L10335">
        <v>1</v>
      </c>
      <c r="M10335">
        <v>34</v>
      </c>
      <c r="N10335">
        <v>30.36</v>
      </c>
      <c r="O10335">
        <v>112</v>
      </c>
    </row>
    <row r="10336" spans="1:15">
      <c r="A10336">
        <v>27670010</v>
      </c>
      <c r="B10336">
        <v>27</v>
      </c>
      <c r="C10336" s="1">
        <v>67</v>
      </c>
      <c r="D10336" s="2">
        <v>10</v>
      </c>
      <c r="E10336">
        <v>104</v>
      </c>
      <c r="F10336" t="s">
        <v>0</v>
      </c>
      <c r="G10336">
        <v>1</v>
      </c>
      <c r="H10336">
        <v>9901</v>
      </c>
      <c r="I10336" t="s">
        <v>5</v>
      </c>
      <c r="J10336" t="s">
        <v>6</v>
      </c>
      <c r="K10336">
        <v>1</v>
      </c>
      <c r="L10336">
        <v>1</v>
      </c>
      <c r="M10336">
        <v>0</v>
      </c>
      <c r="N10336">
        <v>0</v>
      </c>
      <c r="O10336">
        <v>112</v>
      </c>
    </row>
    <row r="10337" spans="1:15">
      <c r="A10337">
        <v>27670015</v>
      </c>
      <c r="B10337">
        <v>27</v>
      </c>
      <c r="C10337" s="1">
        <v>67</v>
      </c>
      <c r="D10337" s="2">
        <v>15</v>
      </c>
      <c r="E10337">
        <v>104</v>
      </c>
      <c r="F10337" t="s">
        <v>0</v>
      </c>
      <c r="G10337">
        <v>1</v>
      </c>
      <c r="H10337">
        <v>301</v>
      </c>
      <c r="I10337" t="s">
        <v>1</v>
      </c>
      <c r="J10337" t="s">
        <v>2</v>
      </c>
      <c r="K10337">
        <v>1</v>
      </c>
      <c r="L10337">
        <v>1</v>
      </c>
      <c r="M10337">
        <v>123</v>
      </c>
      <c r="N10337">
        <v>73.209999999999994</v>
      </c>
      <c r="O10337">
        <v>168</v>
      </c>
    </row>
    <row r="10338" spans="1:15">
      <c r="A10338">
        <v>27670015</v>
      </c>
      <c r="B10338">
        <v>27</v>
      </c>
      <c r="C10338" s="1">
        <v>67</v>
      </c>
      <c r="D10338" s="2">
        <v>15</v>
      </c>
      <c r="E10338">
        <v>104</v>
      </c>
      <c r="F10338" t="s">
        <v>0</v>
      </c>
      <c r="G10338">
        <v>1</v>
      </c>
      <c r="H10338">
        <v>401</v>
      </c>
      <c r="I10338" t="s">
        <v>3</v>
      </c>
      <c r="J10338" t="s">
        <v>4</v>
      </c>
      <c r="K10338">
        <v>1</v>
      </c>
      <c r="L10338">
        <v>1</v>
      </c>
      <c r="M10338">
        <v>45</v>
      </c>
      <c r="N10338">
        <v>26.79</v>
      </c>
      <c r="O10338">
        <v>168</v>
      </c>
    </row>
    <row r="10339" spans="1:15">
      <c r="A10339">
        <v>27670015</v>
      </c>
      <c r="B10339">
        <v>27</v>
      </c>
      <c r="C10339" s="1">
        <v>67</v>
      </c>
      <c r="D10339" s="2">
        <v>15</v>
      </c>
      <c r="E10339">
        <v>104</v>
      </c>
      <c r="F10339" t="s">
        <v>0</v>
      </c>
      <c r="G10339">
        <v>1</v>
      </c>
      <c r="H10339">
        <v>9901</v>
      </c>
      <c r="I10339" t="s">
        <v>5</v>
      </c>
      <c r="J10339" t="s">
        <v>6</v>
      </c>
      <c r="K10339">
        <v>1</v>
      </c>
      <c r="L10339">
        <v>1</v>
      </c>
      <c r="M10339">
        <v>0</v>
      </c>
      <c r="N10339">
        <v>0</v>
      </c>
      <c r="O10339">
        <v>168</v>
      </c>
    </row>
    <row r="10340" spans="1:15">
      <c r="A10340">
        <v>27670020</v>
      </c>
      <c r="B10340">
        <v>27</v>
      </c>
      <c r="C10340" s="1">
        <v>67</v>
      </c>
      <c r="D10340" s="2">
        <v>20</v>
      </c>
      <c r="E10340">
        <v>104</v>
      </c>
      <c r="F10340" t="s">
        <v>0</v>
      </c>
      <c r="G10340">
        <v>1</v>
      </c>
      <c r="H10340">
        <v>301</v>
      </c>
      <c r="I10340" t="s">
        <v>1</v>
      </c>
      <c r="J10340" t="s">
        <v>2</v>
      </c>
      <c r="K10340">
        <v>1</v>
      </c>
      <c r="L10340">
        <v>1</v>
      </c>
      <c r="M10340">
        <v>90</v>
      </c>
      <c r="N10340">
        <v>81.819999999999993</v>
      </c>
      <c r="O10340">
        <v>110</v>
      </c>
    </row>
    <row r="10341" spans="1:15">
      <c r="A10341">
        <v>27670020</v>
      </c>
      <c r="B10341">
        <v>27</v>
      </c>
      <c r="C10341" s="1">
        <v>67</v>
      </c>
      <c r="D10341" s="2">
        <v>20</v>
      </c>
      <c r="E10341">
        <v>104</v>
      </c>
      <c r="F10341" t="s">
        <v>0</v>
      </c>
      <c r="G10341">
        <v>1</v>
      </c>
      <c r="H10341">
        <v>401</v>
      </c>
      <c r="I10341" t="s">
        <v>3</v>
      </c>
      <c r="J10341" t="s">
        <v>4</v>
      </c>
      <c r="K10341">
        <v>1</v>
      </c>
      <c r="L10341">
        <v>1</v>
      </c>
      <c r="M10341">
        <v>20</v>
      </c>
      <c r="N10341">
        <v>18.18</v>
      </c>
      <c r="O10341">
        <v>110</v>
      </c>
    </row>
    <row r="10342" spans="1:15">
      <c r="A10342">
        <v>27670020</v>
      </c>
      <c r="B10342">
        <v>27</v>
      </c>
      <c r="C10342" s="1">
        <v>67</v>
      </c>
      <c r="D10342" s="2">
        <v>20</v>
      </c>
      <c r="E10342">
        <v>104</v>
      </c>
      <c r="F10342" t="s">
        <v>0</v>
      </c>
      <c r="G10342">
        <v>1</v>
      </c>
      <c r="H10342">
        <v>9901</v>
      </c>
      <c r="I10342" t="s">
        <v>5</v>
      </c>
      <c r="J10342" t="s">
        <v>6</v>
      </c>
      <c r="K10342">
        <v>1</v>
      </c>
      <c r="L10342">
        <v>1</v>
      </c>
      <c r="M10342">
        <v>0</v>
      </c>
      <c r="N10342">
        <v>0</v>
      </c>
      <c r="O10342">
        <v>110</v>
      </c>
    </row>
    <row r="10343" spans="1:15">
      <c r="A10343">
        <v>27670025</v>
      </c>
      <c r="B10343">
        <v>27</v>
      </c>
      <c r="C10343" s="1">
        <v>67</v>
      </c>
      <c r="D10343" s="2">
        <v>25</v>
      </c>
      <c r="E10343">
        <v>104</v>
      </c>
      <c r="F10343" t="s">
        <v>0</v>
      </c>
      <c r="G10343">
        <v>1</v>
      </c>
      <c r="H10343">
        <v>301</v>
      </c>
      <c r="I10343" t="s">
        <v>1</v>
      </c>
      <c r="J10343" t="s">
        <v>2</v>
      </c>
      <c r="K10343">
        <v>1</v>
      </c>
      <c r="L10343">
        <v>1</v>
      </c>
      <c r="M10343">
        <v>47</v>
      </c>
      <c r="N10343">
        <v>74.599999999999994</v>
      </c>
      <c r="O10343">
        <v>63</v>
      </c>
    </row>
    <row r="10344" spans="1:15">
      <c r="A10344">
        <v>27670025</v>
      </c>
      <c r="B10344">
        <v>27</v>
      </c>
      <c r="C10344" s="1">
        <v>67</v>
      </c>
      <c r="D10344" s="2">
        <v>25</v>
      </c>
      <c r="E10344">
        <v>104</v>
      </c>
      <c r="F10344" t="s">
        <v>0</v>
      </c>
      <c r="G10344">
        <v>1</v>
      </c>
      <c r="H10344">
        <v>401</v>
      </c>
      <c r="I10344" t="s">
        <v>3</v>
      </c>
      <c r="J10344" t="s">
        <v>4</v>
      </c>
      <c r="K10344">
        <v>1</v>
      </c>
      <c r="L10344">
        <v>1</v>
      </c>
      <c r="M10344">
        <v>16</v>
      </c>
      <c r="N10344">
        <v>25.4</v>
      </c>
      <c r="O10344">
        <v>63</v>
      </c>
    </row>
    <row r="10345" spans="1:15">
      <c r="A10345">
        <v>27670025</v>
      </c>
      <c r="B10345">
        <v>27</v>
      </c>
      <c r="C10345" s="1">
        <v>67</v>
      </c>
      <c r="D10345" s="2">
        <v>25</v>
      </c>
      <c r="E10345">
        <v>104</v>
      </c>
      <c r="F10345" t="s">
        <v>0</v>
      </c>
      <c r="G10345">
        <v>1</v>
      </c>
      <c r="H10345">
        <v>9901</v>
      </c>
      <c r="I10345" t="s">
        <v>5</v>
      </c>
      <c r="J10345" t="s">
        <v>6</v>
      </c>
      <c r="K10345">
        <v>1</v>
      </c>
      <c r="L10345">
        <v>1</v>
      </c>
      <c r="M10345">
        <v>0</v>
      </c>
      <c r="N10345">
        <v>0</v>
      </c>
      <c r="O10345">
        <v>63</v>
      </c>
    </row>
    <row r="10346" spans="1:15">
      <c r="A10346">
        <v>27670030</v>
      </c>
      <c r="B10346">
        <v>27</v>
      </c>
      <c r="C10346" s="1">
        <v>67</v>
      </c>
      <c r="D10346" s="2">
        <v>30</v>
      </c>
      <c r="E10346">
        <v>104</v>
      </c>
      <c r="F10346" t="s">
        <v>0</v>
      </c>
      <c r="G10346">
        <v>1</v>
      </c>
      <c r="H10346">
        <v>301</v>
      </c>
      <c r="I10346" t="s">
        <v>1</v>
      </c>
      <c r="J10346" t="s">
        <v>2</v>
      </c>
      <c r="K10346">
        <v>1</v>
      </c>
      <c r="L10346">
        <v>1</v>
      </c>
      <c r="M10346">
        <v>32</v>
      </c>
      <c r="N10346">
        <v>50.79</v>
      </c>
      <c r="O10346">
        <v>63</v>
      </c>
    </row>
    <row r="10347" spans="1:15">
      <c r="A10347">
        <v>27670030</v>
      </c>
      <c r="B10347">
        <v>27</v>
      </c>
      <c r="C10347" s="1">
        <v>67</v>
      </c>
      <c r="D10347" s="2">
        <v>30</v>
      </c>
      <c r="E10347">
        <v>104</v>
      </c>
      <c r="F10347" t="s">
        <v>0</v>
      </c>
      <c r="G10347">
        <v>1</v>
      </c>
      <c r="H10347">
        <v>401</v>
      </c>
      <c r="I10347" t="s">
        <v>3</v>
      </c>
      <c r="J10347" t="s">
        <v>4</v>
      </c>
      <c r="K10347">
        <v>1</v>
      </c>
      <c r="L10347">
        <v>1</v>
      </c>
      <c r="M10347">
        <v>31</v>
      </c>
      <c r="N10347">
        <v>49.21</v>
      </c>
      <c r="O10347">
        <v>63</v>
      </c>
    </row>
    <row r="10348" spans="1:15">
      <c r="A10348">
        <v>27670030</v>
      </c>
      <c r="B10348">
        <v>27</v>
      </c>
      <c r="C10348" s="1">
        <v>67</v>
      </c>
      <c r="D10348" s="2">
        <v>30</v>
      </c>
      <c r="E10348">
        <v>104</v>
      </c>
      <c r="F10348" t="s">
        <v>0</v>
      </c>
      <c r="G10348">
        <v>1</v>
      </c>
      <c r="H10348">
        <v>9901</v>
      </c>
      <c r="I10348" t="s">
        <v>5</v>
      </c>
      <c r="J10348" t="s">
        <v>6</v>
      </c>
      <c r="K10348">
        <v>1</v>
      </c>
      <c r="L10348">
        <v>1</v>
      </c>
      <c r="M10348">
        <v>0</v>
      </c>
      <c r="N10348">
        <v>0</v>
      </c>
      <c r="O10348">
        <v>63</v>
      </c>
    </row>
    <row r="10349" spans="1:15">
      <c r="A10349">
        <v>27670035</v>
      </c>
      <c r="B10349">
        <v>27</v>
      </c>
      <c r="C10349" s="1">
        <v>67</v>
      </c>
      <c r="D10349" s="2">
        <v>35</v>
      </c>
      <c r="E10349">
        <v>104</v>
      </c>
      <c r="F10349" t="s">
        <v>0</v>
      </c>
      <c r="G10349">
        <v>1</v>
      </c>
      <c r="H10349">
        <v>301</v>
      </c>
      <c r="I10349" t="s">
        <v>1</v>
      </c>
      <c r="J10349" t="s">
        <v>2</v>
      </c>
      <c r="K10349">
        <v>1</v>
      </c>
      <c r="L10349">
        <v>1</v>
      </c>
      <c r="M10349">
        <v>175</v>
      </c>
      <c r="N10349">
        <v>76.75</v>
      </c>
      <c r="O10349">
        <v>228</v>
      </c>
    </row>
    <row r="10350" spans="1:15">
      <c r="A10350">
        <v>27670035</v>
      </c>
      <c r="B10350">
        <v>27</v>
      </c>
      <c r="C10350" s="1">
        <v>67</v>
      </c>
      <c r="D10350" s="2">
        <v>35</v>
      </c>
      <c r="E10350">
        <v>104</v>
      </c>
      <c r="F10350" t="s">
        <v>0</v>
      </c>
      <c r="G10350">
        <v>1</v>
      </c>
      <c r="H10350">
        <v>401</v>
      </c>
      <c r="I10350" t="s">
        <v>3</v>
      </c>
      <c r="J10350" t="s">
        <v>4</v>
      </c>
      <c r="K10350">
        <v>1</v>
      </c>
      <c r="L10350">
        <v>1</v>
      </c>
      <c r="M10350">
        <v>52</v>
      </c>
      <c r="N10350">
        <v>22.81</v>
      </c>
      <c r="O10350">
        <v>228</v>
      </c>
    </row>
    <row r="10351" spans="1:15">
      <c r="A10351">
        <v>27670035</v>
      </c>
      <c r="B10351">
        <v>27</v>
      </c>
      <c r="C10351" s="1">
        <v>67</v>
      </c>
      <c r="D10351" s="2">
        <v>35</v>
      </c>
      <c r="E10351">
        <v>104</v>
      </c>
      <c r="F10351" t="s">
        <v>0</v>
      </c>
      <c r="G10351">
        <v>1</v>
      </c>
      <c r="H10351">
        <v>9901</v>
      </c>
      <c r="I10351" t="s">
        <v>5</v>
      </c>
      <c r="J10351" t="s">
        <v>6</v>
      </c>
      <c r="K10351">
        <v>1</v>
      </c>
      <c r="L10351">
        <v>1</v>
      </c>
      <c r="M10351">
        <v>1</v>
      </c>
      <c r="N10351">
        <v>0.44</v>
      </c>
      <c r="O10351">
        <v>228</v>
      </c>
    </row>
    <row r="10352" spans="1:15">
      <c r="A10352">
        <v>27670040</v>
      </c>
      <c r="B10352">
        <v>27</v>
      </c>
      <c r="C10352" s="1">
        <v>67</v>
      </c>
      <c r="D10352" s="2">
        <v>40</v>
      </c>
      <c r="E10352">
        <v>104</v>
      </c>
      <c r="F10352" t="s">
        <v>0</v>
      </c>
      <c r="G10352">
        <v>1</v>
      </c>
      <c r="H10352">
        <v>301</v>
      </c>
      <c r="I10352" t="s">
        <v>1</v>
      </c>
      <c r="J10352" t="s">
        <v>2</v>
      </c>
      <c r="K10352">
        <v>1</v>
      </c>
      <c r="L10352">
        <v>1</v>
      </c>
      <c r="M10352">
        <v>11</v>
      </c>
      <c r="N10352">
        <v>55</v>
      </c>
      <c r="O10352">
        <v>20</v>
      </c>
    </row>
    <row r="10353" spans="1:15">
      <c r="A10353">
        <v>27670040</v>
      </c>
      <c r="B10353">
        <v>27</v>
      </c>
      <c r="C10353" s="1">
        <v>67</v>
      </c>
      <c r="D10353" s="2">
        <v>40</v>
      </c>
      <c r="E10353">
        <v>104</v>
      </c>
      <c r="F10353" t="s">
        <v>0</v>
      </c>
      <c r="G10353">
        <v>1</v>
      </c>
      <c r="H10353">
        <v>401</v>
      </c>
      <c r="I10353" t="s">
        <v>3</v>
      </c>
      <c r="J10353" t="s">
        <v>4</v>
      </c>
      <c r="K10353">
        <v>1</v>
      </c>
      <c r="L10353">
        <v>1</v>
      </c>
      <c r="M10353">
        <v>8</v>
      </c>
      <c r="N10353">
        <v>40</v>
      </c>
      <c r="O10353">
        <v>20</v>
      </c>
    </row>
    <row r="10354" spans="1:15">
      <c r="A10354">
        <v>27670040</v>
      </c>
      <c r="B10354">
        <v>27</v>
      </c>
      <c r="C10354" s="1">
        <v>67</v>
      </c>
      <c r="D10354" s="2">
        <v>40</v>
      </c>
      <c r="E10354">
        <v>104</v>
      </c>
      <c r="F10354" t="s">
        <v>0</v>
      </c>
      <c r="G10354">
        <v>1</v>
      </c>
      <c r="H10354">
        <v>9901</v>
      </c>
      <c r="I10354" t="s">
        <v>5</v>
      </c>
      <c r="J10354" t="s">
        <v>6</v>
      </c>
      <c r="K10354">
        <v>1</v>
      </c>
      <c r="L10354">
        <v>1</v>
      </c>
      <c r="M10354">
        <v>1</v>
      </c>
      <c r="N10354">
        <v>5</v>
      </c>
      <c r="O10354">
        <v>20</v>
      </c>
    </row>
    <row r="10355" spans="1:15">
      <c r="A10355">
        <v>27670045</v>
      </c>
      <c r="B10355">
        <v>27</v>
      </c>
      <c r="C10355" s="1">
        <v>67</v>
      </c>
      <c r="D10355" s="2">
        <v>45</v>
      </c>
      <c r="E10355">
        <v>104</v>
      </c>
      <c r="F10355" t="s">
        <v>0</v>
      </c>
      <c r="G10355">
        <v>1</v>
      </c>
      <c r="H10355">
        <v>301</v>
      </c>
      <c r="I10355" t="s">
        <v>1</v>
      </c>
      <c r="J10355" t="s">
        <v>2</v>
      </c>
      <c r="K10355">
        <v>1</v>
      </c>
      <c r="L10355">
        <v>1</v>
      </c>
      <c r="M10355">
        <v>69</v>
      </c>
      <c r="N10355">
        <v>73.400000000000006</v>
      </c>
      <c r="O10355">
        <v>94</v>
      </c>
    </row>
    <row r="10356" spans="1:15">
      <c r="A10356">
        <v>27670045</v>
      </c>
      <c r="B10356">
        <v>27</v>
      </c>
      <c r="C10356" s="1">
        <v>67</v>
      </c>
      <c r="D10356" s="2">
        <v>45</v>
      </c>
      <c r="E10356">
        <v>104</v>
      </c>
      <c r="F10356" t="s">
        <v>0</v>
      </c>
      <c r="G10356">
        <v>1</v>
      </c>
      <c r="H10356">
        <v>401</v>
      </c>
      <c r="I10356" t="s">
        <v>3</v>
      </c>
      <c r="J10356" t="s">
        <v>4</v>
      </c>
      <c r="K10356">
        <v>1</v>
      </c>
      <c r="L10356">
        <v>1</v>
      </c>
      <c r="M10356">
        <v>25</v>
      </c>
      <c r="N10356">
        <v>26.6</v>
      </c>
      <c r="O10356">
        <v>94</v>
      </c>
    </row>
    <row r="10357" spans="1:15">
      <c r="A10357">
        <v>27670045</v>
      </c>
      <c r="B10357">
        <v>27</v>
      </c>
      <c r="C10357" s="1">
        <v>67</v>
      </c>
      <c r="D10357" s="2">
        <v>45</v>
      </c>
      <c r="E10357">
        <v>104</v>
      </c>
      <c r="F10357" t="s">
        <v>0</v>
      </c>
      <c r="G10357">
        <v>1</v>
      </c>
      <c r="H10357">
        <v>9901</v>
      </c>
      <c r="I10357" t="s">
        <v>5</v>
      </c>
      <c r="J10357" t="s">
        <v>6</v>
      </c>
      <c r="K10357">
        <v>1</v>
      </c>
      <c r="L10357">
        <v>1</v>
      </c>
      <c r="M10357">
        <v>0</v>
      </c>
      <c r="N10357">
        <v>0</v>
      </c>
      <c r="O10357">
        <v>94</v>
      </c>
    </row>
    <row r="10358" spans="1:15">
      <c r="A10358">
        <v>27670050</v>
      </c>
      <c r="B10358">
        <v>27</v>
      </c>
      <c r="C10358" s="1">
        <v>67</v>
      </c>
      <c r="D10358" s="2">
        <v>50</v>
      </c>
      <c r="E10358">
        <v>104</v>
      </c>
      <c r="F10358" t="s">
        <v>0</v>
      </c>
      <c r="G10358">
        <v>1</v>
      </c>
      <c r="H10358">
        <v>301</v>
      </c>
      <c r="I10358" t="s">
        <v>1</v>
      </c>
      <c r="J10358" t="s">
        <v>2</v>
      </c>
      <c r="K10358">
        <v>1</v>
      </c>
      <c r="L10358">
        <v>1</v>
      </c>
      <c r="M10358">
        <v>11</v>
      </c>
      <c r="N10358">
        <v>45.83</v>
      </c>
      <c r="O10358">
        <v>24</v>
      </c>
    </row>
    <row r="10359" spans="1:15">
      <c r="A10359">
        <v>27670050</v>
      </c>
      <c r="B10359">
        <v>27</v>
      </c>
      <c r="C10359" s="1">
        <v>67</v>
      </c>
      <c r="D10359" s="2">
        <v>50</v>
      </c>
      <c r="E10359">
        <v>104</v>
      </c>
      <c r="F10359" t="s">
        <v>0</v>
      </c>
      <c r="G10359">
        <v>1</v>
      </c>
      <c r="H10359">
        <v>401</v>
      </c>
      <c r="I10359" t="s">
        <v>3</v>
      </c>
      <c r="J10359" t="s">
        <v>4</v>
      </c>
      <c r="K10359">
        <v>1</v>
      </c>
      <c r="L10359">
        <v>1</v>
      </c>
      <c r="M10359">
        <v>13</v>
      </c>
      <c r="N10359">
        <v>54.17</v>
      </c>
      <c r="O10359">
        <v>24</v>
      </c>
    </row>
    <row r="10360" spans="1:15">
      <c r="A10360">
        <v>27670050</v>
      </c>
      <c r="B10360">
        <v>27</v>
      </c>
      <c r="C10360" s="1">
        <v>67</v>
      </c>
      <c r="D10360" s="2">
        <v>50</v>
      </c>
      <c r="E10360">
        <v>104</v>
      </c>
      <c r="F10360" t="s">
        <v>0</v>
      </c>
      <c r="G10360">
        <v>1</v>
      </c>
      <c r="H10360">
        <v>9901</v>
      </c>
      <c r="I10360" t="s">
        <v>5</v>
      </c>
      <c r="J10360" t="s">
        <v>6</v>
      </c>
      <c r="K10360">
        <v>1</v>
      </c>
      <c r="L10360">
        <v>1</v>
      </c>
      <c r="M10360">
        <v>0</v>
      </c>
      <c r="N10360">
        <v>0</v>
      </c>
      <c r="O10360">
        <v>24</v>
      </c>
    </row>
    <row r="10361" spans="1:15">
      <c r="A10361">
        <v>27670055</v>
      </c>
      <c r="B10361">
        <v>27</v>
      </c>
      <c r="C10361" s="1">
        <v>67</v>
      </c>
      <c r="D10361" s="2">
        <v>55</v>
      </c>
      <c r="E10361">
        <v>104</v>
      </c>
      <c r="F10361" t="s">
        <v>0</v>
      </c>
      <c r="G10361">
        <v>1</v>
      </c>
      <c r="H10361">
        <v>301</v>
      </c>
      <c r="I10361" t="s">
        <v>1</v>
      </c>
      <c r="J10361" t="s">
        <v>2</v>
      </c>
      <c r="K10361">
        <v>1</v>
      </c>
      <c r="L10361">
        <v>1</v>
      </c>
      <c r="M10361">
        <v>485</v>
      </c>
      <c r="N10361">
        <v>55.43</v>
      </c>
      <c r="O10361">
        <v>875</v>
      </c>
    </row>
    <row r="10362" spans="1:15">
      <c r="A10362">
        <v>27670055</v>
      </c>
      <c r="B10362">
        <v>27</v>
      </c>
      <c r="C10362" s="1">
        <v>67</v>
      </c>
      <c r="D10362" s="2">
        <v>55</v>
      </c>
      <c r="E10362">
        <v>104</v>
      </c>
      <c r="F10362" t="s">
        <v>0</v>
      </c>
      <c r="G10362">
        <v>1</v>
      </c>
      <c r="H10362">
        <v>401</v>
      </c>
      <c r="I10362" t="s">
        <v>3</v>
      </c>
      <c r="J10362" t="s">
        <v>4</v>
      </c>
      <c r="K10362">
        <v>1</v>
      </c>
      <c r="L10362">
        <v>1</v>
      </c>
      <c r="M10362">
        <v>390</v>
      </c>
      <c r="N10362">
        <v>44.57</v>
      </c>
      <c r="O10362">
        <v>875</v>
      </c>
    </row>
    <row r="10363" spans="1:15">
      <c r="A10363">
        <v>27670055</v>
      </c>
      <c r="B10363">
        <v>27</v>
      </c>
      <c r="C10363" s="1">
        <v>67</v>
      </c>
      <c r="D10363" s="2">
        <v>55</v>
      </c>
      <c r="E10363">
        <v>104</v>
      </c>
      <c r="F10363" t="s">
        <v>0</v>
      </c>
      <c r="G10363">
        <v>1</v>
      </c>
      <c r="H10363">
        <v>9901</v>
      </c>
      <c r="I10363" t="s">
        <v>5</v>
      </c>
      <c r="J10363" t="s">
        <v>6</v>
      </c>
      <c r="K10363">
        <v>1</v>
      </c>
      <c r="L10363">
        <v>1</v>
      </c>
      <c r="M10363">
        <v>0</v>
      </c>
      <c r="N10363">
        <v>0</v>
      </c>
      <c r="O10363">
        <v>875</v>
      </c>
    </row>
    <row r="10364" spans="1:15">
      <c r="A10364">
        <v>27670060</v>
      </c>
      <c r="B10364">
        <v>27</v>
      </c>
      <c r="C10364" s="1">
        <v>67</v>
      </c>
      <c r="D10364" s="2">
        <v>60</v>
      </c>
      <c r="E10364">
        <v>104</v>
      </c>
      <c r="F10364" t="s">
        <v>0</v>
      </c>
      <c r="G10364">
        <v>1</v>
      </c>
      <c r="H10364">
        <v>301</v>
      </c>
      <c r="I10364" t="s">
        <v>1</v>
      </c>
      <c r="J10364" t="s">
        <v>2</v>
      </c>
      <c r="K10364">
        <v>1</v>
      </c>
      <c r="L10364">
        <v>1</v>
      </c>
      <c r="M10364">
        <v>147</v>
      </c>
      <c r="N10364">
        <v>62.82</v>
      </c>
      <c r="O10364">
        <v>234</v>
      </c>
    </row>
    <row r="10365" spans="1:15">
      <c r="A10365">
        <v>27670060</v>
      </c>
      <c r="B10365">
        <v>27</v>
      </c>
      <c r="C10365" s="1">
        <v>67</v>
      </c>
      <c r="D10365" s="2">
        <v>60</v>
      </c>
      <c r="E10365">
        <v>104</v>
      </c>
      <c r="F10365" t="s">
        <v>0</v>
      </c>
      <c r="G10365">
        <v>1</v>
      </c>
      <c r="H10365">
        <v>401</v>
      </c>
      <c r="I10365" t="s">
        <v>3</v>
      </c>
      <c r="J10365" t="s">
        <v>4</v>
      </c>
      <c r="K10365">
        <v>1</v>
      </c>
      <c r="L10365">
        <v>1</v>
      </c>
      <c r="M10365">
        <v>86</v>
      </c>
      <c r="N10365">
        <v>36.75</v>
      </c>
      <c r="O10365">
        <v>234</v>
      </c>
    </row>
    <row r="10366" spans="1:15">
      <c r="A10366">
        <v>27670060</v>
      </c>
      <c r="B10366">
        <v>27</v>
      </c>
      <c r="C10366" s="1">
        <v>67</v>
      </c>
      <c r="D10366" s="2">
        <v>60</v>
      </c>
      <c r="E10366">
        <v>104</v>
      </c>
      <c r="F10366" t="s">
        <v>0</v>
      </c>
      <c r="G10366">
        <v>1</v>
      </c>
      <c r="H10366">
        <v>9901</v>
      </c>
      <c r="I10366" t="s">
        <v>5</v>
      </c>
      <c r="J10366" t="s">
        <v>6</v>
      </c>
      <c r="K10366">
        <v>1</v>
      </c>
      <c r="L10366">
        <v>1</v>
      </c>
      <c r="M10366">
        <v>1</v>
      </c>
      <c r="N10366">
        <v>0.43</v>
      </c>
      <c r="O10366">
        <v>234</v>
      </c>
    </row>
    <row r="10367" spans="1:15">
      <c r="A10367">
        <v>27670065</v>
      </c>
      <c r="B10367">
        <v>27</v>
      </c>
      <c r="C10367" s="1">
        <v>67</v>
      </c>
      <c r="D10367" s="2">
        <v>65</v>
      </c>
      <c r="E10367">
        <v>104</v>
      </c>
      <c r="F10367" t="s">
        <v>0</v>
      </c>
      <c r="G10367">
        <v>1</v>
      </c>
      <c r="H10367">
        <v>301</v>
      </c>
      <c r="I10367" t="s">
        <v>1</v>
      </c>
      <c r="J10367" t="s">
        <v>2</v>
      </c>
      <c r="K10367">
        <v>1</v>
      </c>
      <c r="L10367">
        <v>1</v>
      </c>
      <c r="M10367">
        <v>295</v>
      </c>
      <c r="N10367">
        <v>59.24</v>
      </c>
      <c r="O10367">
        <v>498</v>
      </c>
    </row>
    <row r="10368" spans="1:15">
      <c r="A10368">
        <v>27670065</v>
      </c>
      <c r="B10368">
        <v>27</v>
      </c>
      <c r="C10368" s="1">
        <v>67</v>
      </c>
      <c r="D10368" s="2">
        <v>65</v>
      </c>
      <c r="E10368">
        <v>104</v>
      </c>
      <c r="F10368" t="s">
        <v>0</v>
      </c>
      <c r="G10368">
        <v>1</v>
      </c>
      <c r="H10368">
        <v>401</v>
      </c>
      <c r="I10368" t="s">
        <v>3</v>
      </c>
      <c r="J10368" t="s">
        <v>4</v>
      </c>
      <c r="K10368">
        <v>1</v>
      </c>
      <c r="L10368">
        <v>1</v>
      </c>
      <c r="M10368">
        <v>203</v>
      </c>
      <c r="N10368">
        <v>40.76</v>
      </c>
      <c r="O10368">
        <v>498</v>
      </c>
    </row>
    <row r="10369" spans="1:15">
      <c r="A10369">
        <v>27670065</v>
      </c>
      <c r="B10369">
        <v>27</v>
      </c>
      <c r="C10369" s="1">
        <v>67</v>
      </c>
      <c r="D10369" s="2">
        <v>65</v>
      </c>
      <c r="E10369">
        <v>104</v>
      </c>
      <c r="F10369" t="s">
        <v>0</v>
      </c>
      <c r="G10369">
        <v>1</v>
      </c>
      <c r="H10369">
        <v>9901</v>
      </c>
      <c r="I10369" t="s">
        <v>5</v>
      </c>
      <c r="J10369" t="s">
        <v>6</v>
      </c>
      <c r="K10369">
        <v>1</v>
      </c>
      <c r="L10369">
        <v>1</v>
      </c>
      <c r="M10369">
        <v>0</v>
      </c>
      <c r="N10369">
        <v>0</v>
      </c>
      <c r="O10369">
        <v>498</v>
      </c>
    </row>
    <row r="10370" spans="1:15">
      <c r="A10370">
        <v>27670070</v>
      </c>
      <c r="B10370">
        <v>27</v>
      </c>
      <c r="C10370" s="1">
        <v>67</v>
      </c>
      <c r="D10370" s="2">
        <v>70</v>
      </c>
      <c r="E10370">
        <v>104</v>
      </c>
      <c r="F10370" t="s">
        <v>0</v>
      </c>
      <c r="G10370">
        <v>1</v>
      </c>
      <c r="H10370">
        <v>301</v>
      </c>
      <c r="I10370" t="s">
        <v>1</v>
      </c>
      <c r="J10370" t="s">
        <v>2</v>
      </c>
      <c r="K10370">
        <v>1</v>
      </c>
      <c r="L10370">
        <v>1</v>
      </c>
      <c r="M10370">
        <v>152</v>
      </c>
      <c r="N10370">
        <v>62.81</v>
      </c>
      <c r="O10370">
        <v>242</v>
      </c>
    </row>
    <row r="10371" spans="1:15">
      <c r="A10371">
        <v>27670070</v>
      </c>
      <c r="B10371">
        <v>27</v>
      </c>
      <c r="C10371" s="1">
        <v>67</v>
      </c>
      <c r="D10371" s="2">
        <v>70</v>
      </c>
      <c r="E10371">
        <v>104</v>
      </c>
      <c r="F10371" t="s">
        <v>0</v>
      </c>
      <c r="G10371">
        <v>1</v>
      </c>
      <c r="H10371">
        <v>401</v>
      </c>
      <c r="I10371" t="s">
        <v>3</v>
      </c>
      <c r="J10371" t="s">
        <v>4</v>
      </c>
      <c r="K10371">
        <v>1</v>
      </c>
      <c r="L10371">
        <v>1</v>
      </c>
      <c r="M10371">
        <v>90</v>
      </c>
      <c r="N10371">
        <v>37.19</v>
      </c>
      <c r="O10371">
        <v>242</v>
      </c>
    </row>
    <row r="10372" spans="1:15">
      <c r="A10372">
        <v>27670070</v>
      </c>
      <c r="B10372">
        <v>27</v>
      </c>
      <c r="C10372" s="1">
        <v>67</v>
      </c>
      <c r="D10372" s="2">
        <v>70</v>
      </c>
      <c r="E10372">
        <v>104</v>
      </c>
      <c r="F10372" t="s">
        <v>0</v>
      </c>
      <c r="G10372">
        <v>1</v>
      </c>
      <c r="H10372">
        <v>9901</v>
      </c>
      <c r="I10372" t="s">
        <v>5</v>
      </c>
      <c r="J10372" t="s">
        <v>6</v>
      </c>
      <c r="K10372">
        <v>1</v>
      </c>
      <c r="L10372">
        <v>1</v>
      </c>
      <c r="M10372">
        <v>0</v>
      </c>
      <c r="N10372">
        <v>0</v>
      </c>
      <c r="O10372">
        <v>242</v>
      </c>
    </row>
    <row r="10373" spans="1:15">
      <c r="A10373">
        <v>27670075</v>
      </c>
      <c r="B10373">
        <v>27</v>
      </c>
      <c r="C10373" s="1">
        <v>67</v>
      </c>
      <c r="D10373" s="2">
        <v>75</v>
      </c>
      <c r="E10373">
        <v>104</v>
      </c>
      <c r="F10373" t="s">
        <v>0</v>
      </c>
      <c r="G10373">
        <v>1</v>
      </c>
      <c r="H10373">
        <v>301</v>
      </c>
      <c r="I10373" t="s">
        <v>1</v>
      </c>
      <c r="J10373" t="s">
        <v>2</v>
      </c>
      <c r="K10373">
        <v>1</v>
      </c>
      <c r="L10373">
        <v>1</v>
      </c>
      <c r="M10373">
        <v>83</v>
      </c>
      <c r="N10373">
        <v>72.81</v>
      </c>
      <c r="O10373">
        <v>114</v>
      </c>
    </row>
    <row r="10374" spans="1:15">
      <c r="A10374">
        <v>27670075</v>
      </c>
      <c r="B10374">
        <v>27</v>
      </c>
      <c r="C10374" s="1">
        <v>67</v>
      </c>
      <c r="D10374" s="2">
        <v>75</v>
      </c>
      <c r="E10374">
        <v>104</v>
      </c>
      <c r="F10374" t="s">
        <v>0</v>
      </c>
      <c r="G10374">
        <v>1</v>
      </c>
      <c r="H10374">
        <v>401</v>
      </c>
      <c r="I10374" t="s">
        <v>3</v>
      </c>
      <c r="J10374" t="s">
        <v>4</v>
      </c>
      <c r="K10374">
        <v>1</v>
      </c>
      <c r="L10374">
        <v>1</v>
      </c>
      <c r="M10374">
        <v>31</v>
      </c>
      <c r="N10374">
        <v>27.19</v>
      </c>
      <c r="O10374">
        <v>114</v>
      </c>
    </row>
    <row r="10375" spans="1:15">
      <c r="A10375">
        <v>27670075</v>
      </c>
      <c r="B10375">
        <v>27</v>
      </c>
      <c r="C10375" s="1">
        <v>67</v>
      </c>
      <c r="D10375" s="2">
        <v>75</v>
      </c>
      <c r="E10375">
        <v>104</v>
      </c>
      <c r="F10375" t="s">
        <v>0</v>
      </c>
      <c r="G10375">
        <v>1</v>
      </c>
      <c r="H10375">
        <v>9901</v>
      </c>
      <c r="I10375" t="s">
        <v>5</v>
      </c>
      <c r="J10375" t="s">
        <v>6</v>
      </c>
      <c r="K10375">
        <v>1</v>
      </c>
      <c r="L10375">
        <v>1</v>
      </c>
      <c r="M10375">
        <v>0</v>
      </c>
      <c r="N10375">
        <v>0</v>
      </c>
      <c r="O10375">
        <v>114</v>
      </c>
    </row>
    <row r="10376" spans="1:15">
      <c r="A10376">
        <v>27670077</v>
      </c>
      <c r="B10376">
        <v>27</v>
      </c>
      <c r="C10376" s="1">
        <v>67</v>
      </c>
      <c r="D10376" s="2">
        <v>77</v>
      </c>
      <c r="E10376">
        <v>104</v>
      </c>
      <c r="F10376" t="s">
        <v>0</v>
      </c>
      <c r="G10376">
        <v>1</v>
      </c>
      <c r="H10376">
        <v>301</v>
      </c>
      <c r="I10376" t="s">
        <v>1</v>
      </c>
      <c r="J10376" t="s">
        <v>2</v>
      </c>
      <c r="K10376">
        <v>1</v>
      </c>
      <c r="L10376">
        <v>1</v>
      </c>
      <c r="M10376">
        <v>88</v>
      </c>
      <c r="N10376">
        <v>72.13</v>
      </c>
      <c r="O10376">
        <v>122</v>
      </c>
    </row>
    <row r="10377" spans="1:15">
      <c r="A10377">
        <v>27670077</v>
      </c>
      <c r="B10377">
        <v>27</v>
      </c>
      <c r="C10377" s="1">
        <v>67</v>
      </c>
      <c r="D10377" s="2">
        <v>77</v>
      </c>
      <c r="E10377">
        <v>104</v>
      </c>
      <c r="F10377" t="s">
        <v>0</v>
      </c>
      <c r="G10377">
        <v>1</v>
      </c>
      <c r="H10377">
        <v>401</v>
      </c>
      <c r="I10377" t="s">
        <v>3</v>
      </c>
      <c r="J10377" t="s">
        <v>4</v>
      </c>
      <c r="K10377">
        <v>1</v>
      </c>
      <c r="L10377">
        <v>1</v>
      </c>
      <c r="M10377">
        <v>34</v>
      </c>
      <c r="N10377">
        <v>27.87</v>
      </c>
      <c r="O10377">
        <v>122</v>
      </c>
    </row>
    <row r="10378" spans="1:15">
      <c r="A10378">
        <v>27670077</v>
      </c>
      <c r="B10378">
        <v>27</v>
      </c>
      <c r="C10378" s="1">
        <v>67</v>
      </c>
      <c r="D10378" s="2">
        <v>77</v>
      </c>
      <c r="E10378">
        <v>104</v>
      </c>
      <c r="F10378" t="s">
        <v>0</v>
      </c>
      <c r="G10378">
        <v>1</v>
      </c>
      <c r="H10378">
        <v>9901</v>
      </c>
      <c r="I10378" t="s">
        <v>5</v>
      </c>
      <c r="J10378" t="s">
        <v>6</v>
      </c>
      <c r="K10378">
        <v>1</v>
      </c>
      <c r="L10378">
        <v>1</v>
      </c>
      <c r="M10378">
        <v>0</v>
      </c>
      <c r="N10378">
        <v>0</v>
      </c>
      <c r="O10378">
        <v>122</v>
      </c>
    </row>
    <row r="10379" spans="1:15">
      <c r="A10379">
        <v>27670080</v>
      </c>
      <c r="B10379">
        <v>27</v>
      </c>
      <c r="C10379" s="1">
        <v>67</v>
      </c>
      <c r="D10379" s="2">
        <v>80</v>
      </c>
      <c r="E10379">
        <v>104</v>
      </c>
      <c r="F10379" t="s">
        <v>0</v>
      </c>
      <c r="G10379">
        <v>1</v>
      </c>
      <c r="H10379">
        <v>301</v>
      </c>
      <c r="I10379" t="s">
        <v>1</v>
      </c>
      <c r="J10379" t="s">
        <v>2</v>
      </c>
      <c r="K10379">
        <v>1</v>
      </c>
      <c r="L10379">
        <v>1</v>
      </c>
      <c r="M10379">
        <v>32</v>
      </c>
      <c r="N10379">
        <v>68.09</v>
      </c>
      <c r="O10379">
        <v>47</v>
      </c>
    </row>
    <row r="10380" spans="1:15">
      <c r="A10380">
        <v>27670080</v>
      </c>
      <c r="B10380">
        <v>27</v>
      </c>
      <c r="C10380" s="1">
        <v>67</v>
      </c>
      <c r="D10380" s="2">
        <v>80</v>
      </c>
      <c r="E10380">
        <v>104</v>
      </c>
      <c r="F10380" t="s">
        <v>0</v>
      </c>
      <c r="G10380">
        <v>1</v>
      </c>
      <c r="H10380">
        <v>401</v>
      </c>
      <c r="I10380" t="s">
        <v>3</v>
      </c>
      <c r="J10380" t="s">
        <v>4</v>
      </c>
      <c r="K10380">
        <v>1</v>
      </c>
      <c r="L10380">
        <v>1</v>
      </c>
      <c r="M10380">
        <v>15</v>
      </c>
      <c r="N10380">
        <v>31.91</v>
      </c>
      <c r="O10380">
        <v>47</v>
      </c>
    </row>
    <row r="10381" spans="1:15">
      <c r="A10381">
        <v>27670080</v>
      </c>
      <c r="B10381">
        <v>27</v>
      </c>
      <c r="C10381" s="1">
        <v>67</v>
      </c>
      <c r="D10381" s="2">
        <v>80</v>
      </c>
      <c r="E10381">
        <v>104</v>
      </c>
      <c r="F10381" t="s">
        <v>0</v>
      </c>
      <c r="G10381">
        <v>1</v>
      </c>
      <c r="H10381">
        <v>9901</v>
      </c>
      <c r="I10381" t="s">
        <v>5</v>
      </c>
      <c r="J10381" t="s">
        <v>6</v>
      </c>
      <c r="K10381">
        <v>1</v>
      </c>
      <c r="L10381">
        <v>1</v>
      </c>
      <c r="M10381">
        <v>0</v>
      </c>
      <c r="N10381">
        <v>0</v>
      </c>
      <c r="O10381">
        <v>47</v>
      </c>
    </row>
    <row r="10382" spans="1:15">
      <c r="A10382">
        <v>27670085</v>
      </c>
      <c r="B10382">
        <v>27</v>
      </c>
      <c r="C10382" s="1">
        <v>67</v>
      </c>
      <c r="D10382" s="2">
        <v>85</v>
      </c>
      <c r="E10382">
        <v>104</v>
      </c>
      <c r="F10382" t="s">
        <v>0</v>
      </c>
      <c r="G10382">
        <v>1</v>
      </c>
      <c r="H10382">
        <v>301</v>
      </c>
      <c r="I10382" t="s">
        <v>1</v>
      </c>
      <c r="J10382" t="s">
        <v>2</v>
      </c>
      <c r="K10382">
        <v>1</v>
      </c>
      <c r="L10382">
        <v>1</v>
      </c>
      <c r="M10382">
        <v>64</v>
      </c>
      <c r="N10382">
        <v>64</v>
      </c>
      <c r="O10382">
        <v>100</v>
      </c>
    </row>
    <row r="10383" spans="1:15">
      <c r="A10383">
        <v>27670085</v>
      </c>
      <c r="B10383">
        <v>27</v>
      </c>
      <c r="C10383" s="1">
        <v>67</v>
      </c>
      <c r="D10383" s="2">
        <v>85</v>
      </c>
      <c r="E10383">
        <v>104</v>
      </c>
      <c r="F10383" t="s">
        <v>0</v>
      </c>
      <c r="G10383">
        <v>1</v>
      </c>
      <c r="H10383">
        <v>401</v>
      </c>
      <c r="I10383" t="s">
        <v>3</v>
      </c>
      <c r="J10383" t="s">
        <v>4</v>
      </c>
      <c r="K10383">
        <v>1</v>
      </c>
      <c r="L10383">
        <v>1</v>
      </c>
      <c r="M10383">
        <v>36</v>
      </c>
      <c r="N10383">
        <v>36</v>
      </c>
      <c r="O10383">
        <v>100</v>
      </c>
    </row>
    <row r="10384" spans="1:15">
      <c r="A10384">
        <v>27670085</v>
      </c>
      <c r="B10384">
        <v>27</v>
      </c>
      <c r="C10384" s="1">
        <v>67</v>
      </c>
      <c r="D10384" s="2">
        <v>85</v>
      </c>
      <c r="E10384">
        <v>104</v>
      </c>
      <c r="F10384" t="s">
        <v>0</v>
      </c>
      <c r="G10384">
        <v>1</v>
      </c>
      <c r="H10384">
        <v>9901</v>
      </c>
      <c r="I10384" t="s">
        <v>5</v>
      </c>
      <c r="J10384" t="s">
        <v>6</v>
      </c>
      <c r="K10384">
        <v>1</v>
      </c>
      <c r="L10384">
        <v>1</v>
      </c>
      <c r="M10384">
        <v>0</v>
      </c>
      <c r="N10384">
        <v>0</v>
      </c>
      <c r="O10384">
        <v>100</v>
      </c>
    </row>
    <row r="10385" spans="1:15">
      <c r="A10385">
        <v>27670090</v>
      </c>
      <c r="B10385">
        <v>27</v>
      </c>
      <c r="C10385" s="1">
        <v>67</v>
      </c>
      <c r="D10385" s="2">
        <v>90</v>
      </c>
      <c r="E10385">
        <v>104</v>
      </c>
      <c r="F10385" t="s">
        <v>0</v>
      </c>
      <c r="G10385">
        <v>1</v>
      </c>
      <c r="H10385">
        <v>301</v>
      </c>
      <c r="I10385" t="s">
        <v>1</v>
      </c>
      <c r="J10385" t="s">
        <v>2</v>
      </c>
      <c r="K10385">
        <v>1</v>
      </c>
      <c r="L10385">
        <v>1</v>
      </c>
      <c r="M10385">
        <v>164</v>
      </c>
      <c r="N10385">
        <v>84.54</v>
      </c>
      <c r="O10385">
        <v>194</v>
      </c>
    </row>
    <row r="10386" spans="1:15">
      <c r="A10386">
        <v>27670090</v>
      </c>
      <c r="B10386">
        <v>27</v>
      </c>
      <c r="C10386" s="1">
        <v>67</v>
      </c>
      <c r="D10386" s="2">
        <v>90</v>
      </c>
      <c r="E10386">
        <v>104</v>
      </c>
      <c r="F10386" t="s">
        <v>0</v>
      </c>
      <c r="G10386">
        <v>1</v>
      </c>
      <c r="H10386">
        <v>401</v>
      </c>
      <c r="I10386" t="s">
        <v>3</v>
      </c>
      <c r="J10386" t="s">
        <v>4</v>
      </c>
      <c r="K10386">
        <v>1</v>
      </c>
      <c r="L10386">
        <v>1</v>
      </c>
      <c r="M10386">
        <v>30</v>
      </c>
      <c r="N10386">
        <v>15.46</v>
      </c>
      <c r="O10386">
        <v>194</v>
      </c>
    </row>
    <row r="10387" spans="1:15">
      <c r="A10387">
        <v>27670090</v>
      </c>
      <c r="B10387">
        <v>27</v>
      </c>
      <c r="C10387" s="1">
        <v>67</v>
      </c>
      <c r="D10387" s="2">
        <v>90</v>
      </c>
      <c r="E10387">
        <v>104</v>
      </c>
      <c r="F10387" t="s">
        <v>0</v>
      </c>
      <c r="G10387">
        <v>1</v>
      </c>
      <c r="H10387">
        <v>9901</v>
      </c>
      <c r="I10387" t="s">
        <v>5</v>
      </c>
      <c r="J10387" t="s">
        <v>6</v>
      </c>
      <c r="K10387">
        <v>1</v>
      </c>
      <c r="L10387">
        <v>1</v>
      </c>
      <c r="M10387">
        <v>0</v>
      </c>
      <c r="N10387">
        <v>0</v>
      </c>
      <c r="O10387">
        <v>194</v>
      </c>
    </row>
    <row r="10388" spans="1:15">
      <c r="A10388">
        <v>27670095</v>
      </c>
      <c r="B10388">
        <v>27</v>
      </c>
      <c r="C10388" s="1">
        <v>67</v>
      </c>
      <c r="D10388" s="2">
        <v>95</v>
      </c>
      <c r="E10388">
        <v>104</v>
      </c>
      <c r="F10388" t="s">
        <v>0</v>
      </c>
      <c r="G10388">
        <v>1</v>
      </c>
      <c r="H10388">
        <v>301</v>
      </c>
      <c r="I10388" t="s">
        <v>1</v>
      </c>
      <c r="J10388" t="s">
        <v>2</v>
      </c>
      <c r="K10388">
        <v>1</v>
      </c>
      <c r="L10388">
        <v>1</v>
      </c>
      <c r="M10388">
        <v>54</v>
      </c>
      <c r="N10388">
        <v>54.55</v>
      </c>
      <c r="O10388">
        <v>99</v>
      </c>
    </row>
    <row r="10389" spans="1:15">
      <c r="A10389">
        <v>27670095</v>
      </c>
      <c r="B10389">
        <v>27</v>
      </c>
      <c r="C10389" s="1">
        <v>67</v>
      </c>
      <c r="D10389" s="2">
        <v>95</v>
      </c>
      <c r="E10389">
        <v>104</v>
      </c>
      <c r="F10389" t="s">
        <v>0</v>
      </c>
      <c r="G10389">
        <v>1</v>
      </c>
      <c r="H10389">
        <v>401</v>
      </c>
      <c r="I10389" t="s">
        <v>3</v>
      </c>
      <c r="J10389" t="s">
        <v>4</v>
      </c>
      <c r="K10389">
        <v>1</v>
      </c>
      <c r="L10389">
        <v>1</v>
      </c>
      <c r="M10389">
        <v>45</v>
      </c>
      <c r="N10389">
        <v>45.45</v>
      </c>
      <c r="O10389">
        <v>99</v>
      </c>
    </row>
    <row r="10390" spans="1:15">
      <c r="A10390">
        <v>27670095</v>
      </c>
      <c r="B10390">
        <v>27</v>
      </c>
      <c r="C10390" s="1">
        <v>67</v>
      </c>
      <c r="D10390" s="2">
        <v>95</v>
      </c>
      <c r="E10390">
        <v>104</v>
      </c>
      <c r="F10390" t="s">
        <v>0</v>
      </c>
      <c r="G10390">
        <v>1</v>
      </c>
      <c r="H10390">
        <v>9901</v>
      </c>
      <c r="I10390" t="s">
        <v>5</v>
      </c>
      <c r="J10390" t="s">
        <v>6</v>
      </c>
      <c r="K10390">
        <v>1</v>
      </c>
      <c r="L10390">
        <v>1</v>
      </c>
      <c r="M10390">
        <v>0</v>
      </c>
      <c r="N10390">
        <v>0</v>
      </c>
      <c r="O10390">
        <v>99</v>
      </c>
    </row>
    <row r="10391" spans="1:15">
      <c r="A10391">
        <v>27670100</v>
      </c>
      <c r="B10391">
        <v>27</v>
      </c>
      <c r="C10391" s="1">
        <v>67</v>
      </c>
      <c r="D10391" s="2">
        <v>100</v>
      </c>
      <c r="E10391">
        <v>104</v>
      </c>
      <c r="F10391" t="s">
        <v>0</v>
      </c>
      <c r="G10391">
        <v>1</v>
      </c>
      <c r="H10391">
        <v>301</v>
      </c>
      <c r="I10391" t="s">
        <v>1</v>
      </c>
      <c r="J10391" t="s">
        <v>2</v>
      </c>
      <c r="K10391">
        <v>1</v>
      </c>
      <c r="L10391">
        <v>1</v>
      </c>
      <c r="M10391">
        <v>47</v>
      </c>
      <c r="N10391">
        <v>74.599999999999994</v>
      </c>
      <c r="O10391">
        <v>63</v>
      </c>
    </row>
    <row r="10392" spans="1:15">
      <c r="A10392">
        <v>27670100</v>
      </c>
      <c r="B10392">
        <v>27</v>
      </c>
      <c r="C10392" s="1">
        <v>67</v>
      </c>
      <c r="D10392" s="2">
        <v>100</v>
      </c>
      <c r="E10392">
        <v>104</v>
      </c>
      <c r="F10392" t="s">
        <v>0</v>
      </c>
      <c r="G10392">
        <v>1</v>
      </c>
      <c r="H10392">
        <v>401</v>
      </c>
      <c r="I10392" t="s">
        <v>3</v>
      </c>
      <c r="J10392" t="s">
        <v>4</v>
      </c>
      <c r="K10392">
        <v>1</v>
      </c>
      <c r="L10392">
        <v>1</v>
      </c>
      <c r="M10392">
        <v>16</v>
      </c>
      <c r="N10392">
        <v>25.4</v>
      </c>
      <c r="O10392">
        <v>63</v>
      </c>
    </row>
    <row r="10393" spans="1:15">
      <c r="A10393">
        <v>27670100</v>
      </c>
      <c r="B10393">
        <v>27</v>
      </c>
      <c r="C10393" s="1">
        <v>67</v>
      </c>
      <c r="D10393" s="2">
        <v>100</v>
      </c>
      <c r="E10393">
        <v>104</v>
      </c>
      <c r="F10393" t="s">
        <v>0</v>
      </c>
      <c r="G10393">
        <v>1</v>
      </c>
      <c r="H10393">
        <v>9901</v>
      </c>
      <c r="I10393" t="s">
        <v>5</v>
      </c>
      <c r="J10393" t="s">
        <v>6</v>
      </c>
      <c r="K10393">
        <v>1</v>
      </c>
      <c r="L10393">
        <v>1</v>
      </c>
      <c r="M10393">
        <v>0</v>
      </c>
      <c r="N10393">
        <v>0</v>
      </c>
      <c r="O10393">
        <v>63</v>
      </c>
    </row>
    <row r="10394" spans="1:15">
      <c r="A10394">
        <v>27670105</v>
      </c>
      <c r="B10394">
        <v>27</v>
      </c>
      <c r="C10394" s="1">
        <v>67</v>
      </c>
      <c r="D10394" s="2">
        <v>105</v>
      </c>
      <c r="E10394">
        <v>104</v>
      </c>
      <c r="F10394" t="s">
        <v>0</v>
      </c>
      <c r="G10394">
        <v>1</v>
      </c>
      <c r="H10394">
        <v>301</v>
      </c>
      <c r="I10394" t="s">
        <v>1</v>
      </c>
      <c r="J10394" t="s">
        <v>2</v>
      </c>
      <c r="K10394">
        <v>1</v>
      </c>
      <c r="L10394">
        <v>1</v>
      </c>
      <c r="M10394">
        <v>67</v>
      </c>
      <c r="N10394">
        <v>70.53</v>
      </c>
      <c r="O10394">
        <v>95</v>
      </c>
    </row>
    <row r="10395" spans="1:15">
      <c r="A10395">
        <v>27670105</v>
      </c>
      <c r="B10395">
        <v>27</v>
      </c>
      <c r="C10395" s="1">
        <v>67</v>
      </c>
      <c r="D10395" s="2">
        <v>105</v>
      </c>
      <c r="E10395">
        <v>104</v>
      </c>
      <c r="F10395" t="s">
        <v>0</v>
      </c>
      <c r="G10395">
        <v>1</v>
      </c>
      <c r="H10395">
        <v>401</v>
      </c>
      <c r="I10395" t="s">
        <v>3</v>
      </c>
      <c r="J10395" t="s">
        <v>4</v>
      </c>
      <c r="K10395">
        <v>1</v>
      </c>
      <c r="L10395">
        <v>1</v>
      </c>
      <c r="M10395">
        <v>28</v>
      </c>
      <c r="N10395">
        <v>29.47</v>
      </c>
      <c r="O10395">
        <v>95</v>
      </c>
    </row>
    <row r="10396" spans="1:15">
      <c r="A10396">
        <v>27670105</v>
      </c>
      <c r="B10396">
        <v>27</v>
      </c>
      <c r="C10396" s="1">
        <v>67</v>
      </c>
      <c r="D10396" s="2">
        <v>105</v>
      </c>
      <c r="E10396">
        <v>104</v>
      </c>
      <c r="F10396" t="s">
        <v>0</v>
      </c>
      <c r="G10396">
        <v>1</v>
      </c>
      <c r="H10396">
        <v>9901</v>
      </c>
      <c r="I10396" t="s">
        <v>5</v>
      </c>
      <c r="J10396" t="s">
        <v>6</v>
      </c>
      <c r="K10396">
        <v>1</v>
      </c>
      <c r="L10396">
        <v>1</v>
      </c>
      <c r="M10396">
        <v>0</v>
      </c>
      <c r="N10396">
        <v>0</v>
      </c>
      <c r="O10396">
        <v>95</v>
      </c>
    </row>
    <row r="10397" spans="1:15">
      <c r="A10397">
        <v>27670110</v>
      </c>
      <c r="B10397">
        <v>27</v>
      </c>
      <c r="C10397" s="1">
        <v>67</v>
      </c>
      <c r="D10397" s="2">
        <v>110</v>
      </c>
      <c r="E10397">
        <v>104</v>
      </c>
      <c r="F10397" t="s">
        <v>0</v>
      </c>
      <c r="G10397">
        <v>1</v>
      </c>
      <c r="H10397">
        <v>301</v>
      </c>
      <c r="I10397" t="s">
        <v>1</v>
      </c>
      <c r="J10397" t="s">
        <v>2</v>
      </c>
      <c r="K10397">
        <v>1</v>
      </c>
      <c r="L10397">
        <v>1</v>
      </c>
      <c r="M10397">
        <v>31</v>
      </c>
      <c r="N10397">
        <v>88.57</v>
      </c>
      <c r="O10397">
        <v>35</v>
      </c>
    </row>
    <row r="10398" spans="1:15">
      <c r="A10398">
        <v>27670110</v>
      </c>
      <c r="B10398">
        <v>27</v>
      </c>
      <c r="C10398" s="1">
        <v>67</v>
      </c>
      <c r="D10398" s="2">
        <v>110</v>
      </c>
      <c r="E10398">
        <v>104</v>
      </c>
      <c r="F10398" t="s">
        <v>0</v>
      </c>
      <c r="G10398">
        <v>1</v>
      </c>
      <c r="H10398">
        <v>401</v>
      </c>
      <c r="I10398" t="s">
        <v>3</v>
      </c>
      <c r="J10398" t="s">
        <v>4</v>
      </c>
      <c r="K10398">
        <v>1</v>
      </c>
      <c r="L10398">
        <v>1</v>
      </c>
      <c r="M10398">
        <v>4</v>
      </c>
      <c r="N10398">
        <v>11.43</v>
      </c>
      <c r="O10398">
        <v>35</v>
      </c>
    </row>
    <row r="10399" spans="1:15">
      <c r="A10399">
        <v>27670110</v>
      </c>
      <c r="B10399">
        <v>27</v>
      </c>
      <c r="C10399" s="1">
        <v>67</v>
      </c>
      <c r="D10399" s="2">
        <v>110</v>
      </c>
      <c r="E10399">
        <v>104</v>
      </c>
      <c r="F10399" t="s">
        <v>0</v>
      </c>
      <c r="G10399">
        <v>1</v>
      </c>
      <c r="H10399">
        <v>9901</v>
      </c>
      <c r="I10399" t="s">
        <v>5</v>
      </c>
      <c r="J10399" t="s">
        <v>6</v>
      </c>
      <c r="K10399">
        <v>1</v>
      </c>
      <c r="L10399">
        <v>1</v>
      </c>
      <c r="M10399">
        <v>0</v>
      </c>
      <c r="N10399">
        <v>0</v>
      </c>
      <c r="O10399">
        <v>35</v>
      </c>
    </row>
    <row r="10400" spans="1:15">
      <c r="A10400">
        <v>27670115</v>
      </c>
      <c r="B10400">
        <v>27</v>
      </c>
      <c r="C10400" s="1">
        <v>67</v>
      </c>
      <c r="D10400" s="2">
        <v>115</v>
      </c>
      <c r="E10400">
        <v>104</v>
      </c>
      <c r="F10400" t="s">
        <v>0</v>
      </c>
      <c r="G10400">
        <v>1</v>
      </c>
      <c r="H10400">
        <v>301</v>
      </c>
      <c r="I10400" t="s">
        <v>1</v>
      </c>
      <c r="J10400" t="s">
        <v>2</v>
      </c>
      <c r="K10400">
        <v>1</v>
      </c>
      <c r="L10400">
        <v>1</v>
      </c>
      <c r="M10400">
        <v>53</v>
      </c>
      <c r="N10400">
        <v>68.83</v>
      </c>
      <c r="O10400">
        <v>77</v>
      </c>
    </row>
    <row r="10401" spans="1:15">
      <c r="A10401">
        <v>27670115</v>
      </c>
      <c r="B10401">
        <v>27</v>
      </c>
      <c r="C10401" s="1">
        <v>67</v>
      </c>
      <c r="D10401" s="2">
        <v>115</v>
      </c>
      <c r="E10401">
        <v>104</v>
      </c>
      <c r="F10401" t="s">
        <v>0</v>
      </c>
      <c r="G10401">
        <v>1</v>
      </c>
      <c r="H10401">
        <v>401</v>
      </c>
      <c r="I10401" t="s">
        <v>3</v>
      </c>
      <c r="J10401" t="s">
        <v>4</v>
      </c>
      <c r="K10401">
        <v>1</v>
      </c>
      <c r="L10401">
        <v>1</v>
      </c>
      <c r="M10401">
        <v>24</v>
      </c>
      <c r="N10401">
        <v>31.17</v>
      </c>
      <c r="O10401">
        <v>77</v>
      </c>
    </row>
    <row r="10402" spans="1:15">
      <c r="A10402">
        <v>27670115</v>
      </c>
      <c r="B10402">
        <v>27</v>
      </c>
      <c r="C10402" s="1">
        <v>67</v>
      </c>
      <c r="D10402" s="2">
        <v>115</v>
      </c>
      <c r="E10402">
        <v>104</v>
      </c>
      <c r="F10402" t="s">
        <v>0</v>
      </c>
      <c r="G10402">
        <v>1</v>
      </c>
      <c r="H10402">
        <v>9901</v>
      </c>
      <c r="I10402" t="s">
        <v>5</v>
      </c>
      <c r="J10402" t="s">
        <v>6</v>
      </c>
      <c r="K10402">
        <v>1</v>
      </c>
      <c r="L10402">
        <v>1</v>
      </c>
      <c r="M10402">
        <v>0</v>
      </c>
      <c r="N10402">
        <v>0</v>
      </c>
      <c r="O10402">
        <v>77</v>
      </c>
    </row>
    <row r="10403" spans="1:15">
      <c r="A10403">
        <v>27680005</v>
      </c>
      <c r="B10403">
        <v>27</v>
      </c>
      <c r="C10403" s="1">
        <v>68</v>
      </c>
      <c r="D10403" s="2">
        <v>5</v>
      </c>
      <c r="E10403">
        <v>110</v>
      </c>
      <c r="F10403" t="s">
        <v>24</v>
      </c>
      <c r="G10403">
        <v>7</v>
      </c>
      <c r="H10403">
        <v>301</v>
      </c>
      <c r="I10403" t="s">
        <v>25</v>
      </c>
      <c r="J10403" t="s">
        <v>2</v>
      </c>
      <c r="K10403">
        <v>1</v>
      </c>
      <c r="L10403">
        <v>1</v>
      </c>
      <c r="M10403">
        <v>93</v>
      </c>
      <c r="N10403">
        <v>52.84</v>
      </c>
      <c r="O10403">
        <v>176</v>
      </c>
    </row>
    <row r="10404" spans="1:15">
      <c r="A10404">
        <v>27680005</v>
      </c>
      <c r="B10404">
        <v>27</v>
      </c>
      <c r="C10404" s="1">
        <v>68</v>
      </c>
      <c r="D10404" s="2">
        <v>5</v>
      </c>
      <c r="E10404">
        <v>110</v>
      </c>
      <c r="F10404" t="s">
        <v>24</v>
      </c>
      <c r="G10404">
        <v>7</v>
      </c>
      <c r="H10404">
        <v>401</v>
      </c>
      <c r="I10404" t="s">
        <v>26</v>
      </c>
      <c r="J10404" t="s">
        <v>4</v>
      </c>
      <c r="K10404">
        <v>1</v>
      </c>
      <c r="L10404">
        <v>1</v>
      </c>
      <c r="M10404">
        <v>83</v>
      </c>
      <c r="N10404">
        <v>47.16</v>
      </c>
      <c r="O10404">
        <v>176</v>
      </c>
    </row>
    <row r="10405" spans="1:15">
      <c r="A10405">
        <v>27680005</v>
      </c>
      <c r="B10405">
        <v>27</v>
      </c>
      <c r="C10405" s="1">
        <v>68</v>
      </c>
      <c r="D10405" s="2">
        <v>5</v>
      </c>
      <c r="E10405">
        <v>110</v>
      </c>
      <c r="F10405" t="s">
        <v>24</v>
      </c>
      <c r="G10405">
        <v>7</v>
      </c>
      <c r="H10405">
        <v>9901</v>
      </c>
      <c r="I10405" t="s">
        <v>5</v>
      </c>
      <c r="J10405" t="s">
        <v>6</v>
      </c>
      <c r="K10405">
        <v>1</v>
      </c>
      <c r="L10405">
        <v>1</v>
      </c>
      <c r="M10405">
        <v>0</v>
      </c>
      <c r="N10405">
        <v>0</v>
      </c>
      <c r="O10405">
        <v>176</v>
      </c>
    </row>
    <row r="10406" spans="1:15">
      <c r="A10406">
        <v>27680010</v>
      </c>
      <c r="B10406">
        <v>27</v>
      </c>
      <c r="C10406" s="1">
        <v>68</v>
      </c>
      <c r="D10406" s="2">
        <v>10</v>
      </c>
      <c r="E10406">
        <v>110</v>
      </c>
      <c r="F10406" t="s">
        <v>24</v>
      </c>
      <c r="G10406">
        <v>7</v>
      </c>
      <c r="H10406">
        <v>301</v>
      </c>
      <c r="I10406" t="s">
        <v>25</v>
      </c>
      <c r="J10406" t="s">
        <v>2</v>
      </c>
      <c r="K10406">
        <v>1</v>
      </c>
      <c r="L10406">
        <v>1</v>
      </c>
      <c r="M10406">
        <v>29</v>
      </c>
      <c r="N10406">
        <v>42.65</v>
      </c>
      <c r="O10406">
        <v>68</v>
      </c>
    </row>
    <row r="10407" spans="1:15">
      <c r="A10407">
        <v>27680010</v>
      </c>
      <c r="B10407">
        <v>27</v>
      </c>
      <c r="C10407" s="1">
        <v>68</v>
      </c>
      <c r="D10407" s="2">
        <v>10</v>
      </c>
      <c r="E10407">
        <v>110</v>
      </c>
      <c r="F10407" t="s">
        <v>24</v>
      </c>
      <c r="G10407">
        <v>7</v>
      </c>
      <c r="H10407">
        <v>401</v>
      </c>
      <c r="I10407" t="s">
        <v>26</v>
      </c>
      <c r="J10407" t="s">
        <v>4</v>
      </c>
      <c r="K10407">
        <v>1</v>
      </c>
      <c r="L10407">
        <v>1</v>
      </c>
      <c r="M10407">
        <v>39</v>
      </c>
      <c r="N10407">
        <v>57.35</v>
      </c>
      <c r="O10407">
        <v>68</v>
      </c>
    </row>
    <row r="10408" spans="1:15">
      <c r="A10408">
        <v>27680010</v>
      </c>
      <c r="B10408">
        <v>27</v>
      </c>
      <c r="C10408" s="1">
        <v>68</v>
      </c>
      <c r="D10408" s="2">
        <v>10</v>
      </c>
      <c r="E10408">
        <v>110</v>
      </c>
      <c r="F10408" t="s">
        <v>24</v>
      </c>
      <c r="G10408">
        <v>7</v>
      </c>
      <c r="H10408">
        <v>9901</v>
      </c>
      <c r="I10408" t="s">
        <v>5</v>
      </c>
      <c r="J10408" t="s">
        <v>6</v>
      </c>
      <c r="K10408">
        <v>1</v>
      </c>
      <c r="L10408">
        <v>1</v>
      </c>
      <c r="M10408">
        <v>0</v>
      </c>
      <c r="N10408">
        <v>0</v>
      </c>
      <c r="O10408">
        <v>68</v>
      </c>
    </row>
    <row r="10409" spans="1:15">
      <c r="A10409">
        <v>27680015</v>
      </c>
      <c r="B10409">
        <v>27</v>
      </c>
      <c r="C10409" s="1">
        <v>68</v>
      </c>
      <c r="D10409" s="2">
        <v>15</v>
      </c>
      <c r="E10409">
        <v>110</v>
      </c>
      <c r="F10409" t="s">
        <v>24</v>
      </c>
      <c r="G10409">
        <v>7</v>
      </c>
      <c r="H10409">
        <v>301</v>
      </c>
      <c r="I10409" t="s">
        <v>25</v>
      </c>
      <c r="J10409" t="s">
        <v>2</v>
      </c>
      <c r="K10409">
        <v>1</v>
      </c>
      <c r="L10409">
        <v>1</v>
      </c>
      <c r="M10409">
        <v>30</v>
      </c>
      <c r="N10409">
        <v>36.590000000000003</v>
      </c>
      <c r="O10409">
        <v>82</v>
      </c>
    </row>
    <row r="10410" spans="1:15">
      <c r="A10410">
        <v>27680015</v>
      </c>
      <c r="B10410">
        <v>27</v>
      </c>
      <c r="C10410" s="1">
        <v>68</v>
      </c>
      <c r="D10410" s="2">
        <v>15</v>
      </c>
      <c r="E10410">
        <v>110</v>
      </c>
      <c r="F10410" t="s">
        <v>24</v>
      </c>
      <c r="G10410">
        <v>7</v>
      </c>
      <c r="H10410">
        <v>401</v>
      </c>
      <c r="I10410" t="s">
        <v>26</v>
      </c>
      <c r="J10410" t="s">
        <v>4</v>
      </c>
      <c r="K10410">
        <v>1</v>
      </c>
      <c r="L10410">
        <v>1</v>
      </c>
      <c r="M10410">
        <v>52</v>
      </c>
      <c r="N10410">
        <v>63.41</v>
      </c>
      <c r="O10410">
        <v>82</v>
      </c>
    </row>
    <row r="10411" spans="1:15">
      <c r="A10411">
        <v>27680015</v>
      </c>
      <c r="B10411">
        <v>27</v>
      </c>
      <c r="C10411" s="1">
        <v>68</v>
      </c>
      <c r="D10411" s="2">
        <v>15</v>
      </c>
      <c r="E10411">
        <v>110</v>
      </c>
      <c r="F10411" t="s">
        <v>24</v>
      </c>
      <c r="G10411">
        <v>7</v>
      </c>
      <c r="H10411">
        <v>9901</v>
      </c>
      <c r="I10411" t="s">
        <v>5</v>
      </c>
      <c r="J10411" t="s">
        <v>6</v>
      </c>
      <c r="K10411">
        <v>1</v>
      </c>
      <c r="L10411">
        <v>1</v>
      </c>
      <c r="M10411">
        <v>0</v>
      </c>
      <c r="N10411">
        <v>0</v>
      </c>
      <c r="O10411">
        <v>82</v>
      </c>
    </row>
    <row r="10412" spans="1:15">
      <c r="A10412">
        <v>27680020</v>
      </c>
      <c r="B10412">
        <v>27</v>
      </c>
      <c r="C10412" s="1">
        <v>68</v>
      </c>
      <c r="D10412" s="2">
        <v>20</v>
      </c>
      <c r="E10412">
        <v>110</v>
      </c>
      <c r="F10412" t="s">
        <v>24</v>
      </c>
      <c r="G10412">
        <v>7</v>
      </c>
      <c r="H10412">
        <v>301</v>
      </c>
      <c r="I10412" t="s">
        <v>25</v>
      </c>
      <c r="J10412" t="s">
        <v>2</v>
      </c>
      <c r="K10412">
        <v>1</v>
      </c>
      <c r="L10412">
        <v>1</v>
      </c>
      <c r="M10412">
        <v>23</v>
      </c>
      <c r="N10412">
        <v>51.11</v>
      </c>
      <c r="O10412">
        <v>45</v>
      </c>
    </row>
    <row r="10413" spans="1:15">
      <c r="A10413">
        <v>27680020</v>
      </c>
      <c r="B10413">
        <v>27</v>
      </c>
      <c r="C10413" s="1">
        <v>68</v>
      </c>
      <c r="D10413" s="2">
        <v>20</v>
      </c>
      <c r="E10413">
        <v>110</v>
      </c>
      <c r="F10413" t="s">
        <v>24</v>
      </c>
      <c r="G10413">
        <v>7</v>
      </c>
      <c r="H10413">
        <v>401</v>
      </c>
      <c r="I10413" t="s">
        <v>26</v>
      </c>
      <c r="J10413" t="s">
        <v>4</v>
      </c>
      <c r="K10413">
        <v>1</v>
      </c>
      <c r="L10413">
        <v>1</v>
      </c>
      <c r="M10413">
        <v>22</v>
      </c>
      <c r="N10413">
        <v>48.89</v>
      </c>
      <c r="O10413">
        <v>45</v>
      </c>
    </row>
    <row r="10414" spans="1:15">
      <c r="A10414">
        <v>27680020</v>
      </c>
      <c r="B10414">
        <v>27</v>
      </c>
      <c r="C10414" s="1">
        <v>68</v>
      </c>
      <c r="D10414" s="2">
        <v>20</v>
      </c>
      <c r="E10414">
        <v>110</v>
      </c>
      <c r="F10414" t="s">
        <v>24</v>
      </c>
      <c r="G10414">
        <v>7</v>
      </c>
      <c r="H10414">
        <v>9901</v>
      </c>
      <c r="I10414" t="s">
        <v>5</v>
      </c>
      <c r="J10414" t="s">
        <v>6</v>
      </c>
      <c r="K10414">
        <v>1</v>
      </c>
      <c r="L10414">
        <v>1</v>
      </c>
      <c r="M10414">
        <v>0</v>
      </c>
      <c r="N10414">
        <v>0</v>
      </c>
      <c r="O10414">
        <v>45</v>
      </c>
    </row>
    <row r="10415" spans="1:15">
      <c r="A10415">
        <v>27680025</v>
      </c>
      <c r="B10415">
        <v>27</v>
      </c>
      <c r="C10415" s="1">
        <v>68</v>
      </c>
      <c r="D10415" s="2">
        <v>25</v>
      </c>
      <c r="E10415">
        <v>110</v>
      </c>
      <c r="F10415" t="s">
        <v>24</v>
      </c>
      <c r="G10415">
        <v>7</v>
      </c>
      <c r="H10415">
        <v>301</v>
      </c>
      <c r="I10415" t="s">
        <v>25</v>
      </c>
      <c r="J10415" t="s">
        <v>2</v>
      </c>
      <c r="K10415">
        <v>1</v>
      </c>
      <c r="L10415">
        <v>1</v>
      </c>
      <c r="M10415">
        <v>31</v>
      </c>
      <c r="N10415">
        <v>56.36</v>
      </c>
      <c r="O10415">
        <v>55</v>
      </c>
    </row>
    <row r="10416" spans="1:15">
      <c r="A10416">
        <v>27680025</v>
      </c>
      <c r="B10416">
        <v>27</v>
      </c>
      <c r="C10416" s="1">
        <v>68</v>
      </c>
      <c r="D10416" s="2">
        <v>25</v>
      </c>
      <c r="E10416">
        <v>110</v>
      </c>
      <c r="F10416" t="s">
        <v>24</v>
      </c>
      <c r="G10416">
        <v>7</v>
      </c>
      <c r="H10416">
        <v>401</v>
      </c>
      <c r="I10416" t="s">
        <v>26</v>
      </c>
      <c r="J10416" t="s">
        <v>4</v>
      </c>
      <c r="K10416">
        <v>1</v>
      </c>
      <c r="L10416">
        <v>1</v>
      </c>
      <c r="M10416">
        <v>24</v>
      </c>
      <c r="N10416">
        <v>43.64</v>
      </c>
      <c r="O10416">
        <v>55</v>
      </c>
    </row>
    <row r="10417" spans="1:15">
      <c r="A10417">
        <v>27680025</v>
      </c>
      <c r="B10417">
        <v>27</v>
      </c>
      <c r="C10417" s="1">
        <v>68</v>
      </c>
      <c r="D10417" s="2">
        <v>25</v>
      </c>
      <c r="E10417">
        <v>110</v>
      </c>
      <c r="F10417" t="s">
        <v>24</v>
      </c>
      <c r="G10417">
        <v>7</v>
      </c>
      <c r="H10417">
        <v>9901</v>
      </c>
      <c r="I10417" t="s">
        <v>5</v>
      </c>
      <c r="J10417" t="s">
        <v>6</v>
      </c>
      <c r="K10417">
        <v>1</v>
      </c>
      <c r="L10417">
        <v>1</v>
      </c>
      <c r="M10417">
        <v>0</v>
      </c>
      <c r="N10417">
        <v>0</v>
      </c>
      <c r="O10417">
        <v>55</v>
      </c>
    </row>
    <row r="10418" spans="1:15">
      <c r="A10418">
        <v>27680028</v>
      </c>
      <c r="B10418">
        <v>27</v>
      </c>
      <c r="C10418" s="1">
        <v>68</v>
      </c>
      <c r="D10418" s="2">
        <v>28</v>
      </c>
      <c r="E10418">
        <v>110</v>
      </c>
      <c r="F10418" t="s">
        <v>24</v>
      </c>
      <c r="G10418">
        <v>7</v>
      </c>
      <c r="H10418">
        <v>301</v>
      </c>
      <c r="I10418" t="s">
        <v>25</v>
      </c>
      <c r="J10418" t="s">
        <v>2</v>
      </c>
      <c r="K10418">
        <v>1</v>
      </c>
      <c r="L10418">
        <v>1</v>
      </c>
      <c r="M10418">
        <v>34</v>
      </c>
      <c r="N10418">
        <v>73.91</v>
      </c>
      <c r="O10418">
        <v>46</v>
      </c>
    </row>
    <row r="10419" spans="1:15">
      <c r="A10419">
        <v>27680028</v>
      </c>
      <c r="B10419">
        <v>27</v>
      </c>
      <c r="C10419" s="1">
        <v>68</v>
      </c>
      <c r="D10419" s="2">
        <v>28</v>
      </c>
      <c r="E10419">
        <v>110</v>
      </c>
      <c r="F10419" t="s">
        <v>24</v>
      </c>
      <c r="G10419">
        <v>7</v>
      </c>
      <c r="H10419">
        <v>401</v>
      </c>
      <c r="I10419" t="s">
        <v>26</v>
      </c>
      <c r="J10419" t="s">
        <v>4</v>
      </c>
      <c r="K10419">
        <v>1</v>
      </c>
      <c r="L10419">
        <v>1</v>
      </c>
      <c r="M10419">
        <v>12</v>
      </c>
      <c r="N10419">
        <v>26.09</v>
      </c>
      <c r="O10419">
        <v>46</v>
      </c>
    </row>
    <row r="10420" spans="1:15">
      <c r="A10420">
        <v>27680028</v>
      </c>
      <c r="B10420">
        <v>27</v>
      </c>
      <c r="C10420" s="1">
        <v>68</v>
      </c>
      <c r="D10420" s="2">
        <v>28</v>
      </c>
      <c r="E10420">
        <v>110</v>
      </c>
      <c r="F10420" t="s">
        <v>24</v>
      </c>
      <c r="G10420">
        <v>7</v>
      </c>
      <c r="H10420">
        <v>9901</v>
      </c>
      <c r="I10420" t="s">
        <v>5</v>
      </c>
      <c r="J10420" t="s">
        <v>6</v>
      </c>
      <c r="K10420">
        <v>1</v>
      </c>
      <c r="L10420">
        <v>1</v>
      </c>
      <c r="M10420">
        <v>0</v>
      </c>
      <c r="N10420">
        <v>0</v>
      </c>
      <c r="O10420">
        <v>46</v>
      </c>
    </row>
    <row r="10421" spans="1:15">
      <c r="A10421">
        <v>27680030</v>
      </c>
      <c r="B10421">
        <v>27</v>
      </c>
      <c r="C10421" s="1">
        <v>68</v>
      </c>
      <c r="D10421" s="2">
        <v>30</v>
      </c>
      <c r="E10421">
        <v>110</v>
      </c>
      <c r="F10421" t="s">
        <v>24</v>
      </c>
      <c r="G10421">
        <v>7</v>
      </c>
      <c r="H10421">
        <v>301</v>
      </c>
      <c r="I10421" t="s">
        <v>25</v>
      </c>
      <c r="J10421" t="s">
        <v>2</v>
      </c>
      <c r="K10421">
        <v>1</v>
      </c>
      <c r="L10421">
        <v>1</v>
      </c>
      <c r="M10421">
        <v>30</v>
      </c>
      <c r="N10421">
        <v>52.63</v>
      </c>
      <c r="O10421">
        <v>57</v>
      </c>
    </row>
    <row r="10422" spans="1:15">
      <c r="A10422">
        <v>27680030</v>
      </c>
      <c r="B10422">
        <v>27</v>
      </c>
      <c r="C10422" s="1">
        <v>68</v>
      </c>
      <c r="D10422" s="2">
        <v>30</v>
      </c>
      <c r="E10422">
        <v>110</v>
      </c>
      <c r="F10422" t="s">
        <v>24</v>
      </c>
      <c r="G10422">
        <v>7</v>
      </c>
      <c r="H10422">
        <v>401</v>
      </c>
      <c r="I10422" t="s">
        <v>26</v>
      </c>
      <c r="J10422" t="s">
        <v>4</v>
      </c>
      <c r="K10422">
        <v>1</v>
      </c>
      <c r="L10422">
        <v>1</v>
      </c>
      <c r="M10422">
        <v>27</v>
      </c>
      <c r="N10422">
        <v>47.37</v>
      </c>
      <c r="O10422">
        <v>57</v>
      </c>
    </row>
    <row r="10423" spans="1:15">
      <c r="A10423">
        <v>27680030</v>
      </c>
      <c r="B10423">
        <v>27</v>
      </c>
      <c r="C10423" s="1">
        <v>68</v>
      </c>
      <c r="D10423" s="2">
        <v>30</v>
      </c>
      <c r="E10423">
        <v>110</v>
      </c>
      <c r="F10423" t="s">
        <v>24</v>
      </c>
      <c r="G10423">
        <v>7</v>
      </c>
      <c r="H10423">
        <v>9901</v>
      </c>
      <c r="I10423" t="s">
        <v>5</v>
      </c>
      <c r="J10423" t="s">
        <v>6</v>
      </c>
      <c r="K10423">
        <v>1</v>
      </c>
      <c r="L10423">
        <v>1</v>
      </c>
      <c r="M10423">
        <v>0</v>
      </c>
      <c r="N10423">
        <v>0</v>
      </c>
      <c r="O10423">
        <v>57</v>
      </c>
    </row>
    <row r="10424" spans="1:15">
      <c r="A10424">
        <v>27680035</v>
      </c>
      <c r="B10424">
        <v>27</v>
      </c>
      <c r="C10424" s="1">
        <v>68</v>
      </c>
      <c r="D10424" s="2">
        <v>35</v>
      </c>
      <c r="E10424">
        <v>110</v>
      </c>
      <c r="F10424" t="s">
        <v>24</v>
      </c>
      <c r="G10424">
        <v>7</v>
      </c>
      <c r="H10424">
        <v>301</v>
      </c>
      <c r="I10424" t="s">
        <v>25</v>
      </c>
      <c r="J10424" t="s">
        <v>2</v>
      </c>
      <c r="K10424">
        <v>1</v>
      </c>
      <c r="L10424">
        <v>1</v>
      </c>
      <c r="M10424">
        <v>37</v>
      </c>
      <c r="N10424">
        <v>48.05</v>
      </c>
      <c r="O10424">
        <v>77</v>
      </c>
    </row>
    <row r="10425" spans="1:15">
      <c r="A10425">
        <v>27680035</v>
      </c>
      <c r="B10425">
        <v>27</v>
      </c>
      <c r="C10425" s="1">
        <v>68</v>
      </c>
      <c r="D10425" s="2">
        <v>35</v>
      </c>
      <c r="E10425">
        <v>110</v>
      </c>
      <c r="F10425" t="s">
        <v>24</v>
      </c>
      <c r="G10425">
        <v>7</v>
      </c>
      <c r="H10425">
        <v>401</v>
      </c>
      <c r="I10425" t="s">
        <v>26</v>
      </c>
      <c r="J10425" t="s">
        <v>4</v>
      </c>
      <c r="K10425">
        <v>1</v>
      </c>
      <c r="L10425">
        <v>1</v>
      </c>
      <c r="M10425">
        <v>40</v>
      </c>
      <c r="N10425">
        <v>51.95</v>
      </c>
      <c r="O10425">
        <v>77</v>
      </c>
    </row>
    <row r="10426" spans="1:15">
      <c r="A10426">
        <v>27680035</v>
      </c>
      <c r="B10426">
        <v>27</v>
      </c>
      <c r="C10426" s="1">
        <v>68</v>
      </c>
      <c r="D10426" s="2">
        <v>35</v>
      </c>
      <c r="E10426">
        <v>110</v>
      </c>
      <c r="F10426" t="s">
        <v>24</v>
      </c>
      <c r="G10426">
        <v>7</v>
      </c>
      <c r="H10426">
        <v>9901</v>
      </c>
      <c r="I10426" t="s">
        <v>5</v>
      </c>
      <c r="J10426" t="s">
        <v>6</v>
      </c>
      <c r="K10426">
        <v>1</v>
      </c>
      <c r="L10426">
        <v>1</v>
      </c>
      <c r="M10426">
        <v>0</v>
      </c>
      <c r="N10426">
        <v>0</v>
      </c>
      <c r="O10426">
        <v>77</v>
      </c>
    </row>
    <row r="10427" spans="1:15">
      <c r="A10427">
        <v>27680040</v>
      </c>
      <c r="B10427">
        <v>27</v>
      </c>
      <c r="C10427" s="1">
        <v>68</v>
      </c>
      <c r="D10427" s="2">
        <v>40</v>
      </c>
      <c r="E10427">
        <v>110</v>
      </c>
      <c r="F10427" t="s">
        <v>24</v>
      </c>
      <c r="G10427">
        <v>7</v>
      </c>
      <c r="H10427">
        <v>301</v>
      </c>
      <c r="I10427" t="s">
        <v>25</v>
      </c>
      <c r="J10427" t="s">
        <v>2</v>
      </c>
      <c r="K10427">
        <v>1</v>
      </c>
      <c r="L10427">
        <v>1</v>
      </c>
      <c r="M10427">
        <v>46</v>
      </c>
      <c r="N10427">
        <v>60.53</v>
      </c>
      <c r="O10427">
        <v>76</v>
      </c>
    </row>
    <row r="10428" spans="1:15">
      <c r="A10428">
        <v>27680040</v>
      </c>
      <c r="B10428">
        <v>27</v>
      </c>
      <c r="C10428" s="1">
        <v>68</v>
      </c>
      <c r="D10428" s="2">
        <v>40</v>
      </c>
      <c r="E10428">
        <v>110</v>
      </c>
      <c r="F10428" t="s">
        <v>24</v>
      </c>
      <c r="G10428">
        <v>7</v>
      </c>
      <c r="H10428">
        <v>401</v>
      </c>
      <c r="I10428" t="s">
        <v>26</v>
      </c>
      <c r="J10428" t="s">
        <v>4</v>
      </c>
      <c r="K10428">
        <v>1</v>
      </c>
      <c r="L10428">
        <v>1</v>
      </c>
      <c r="M10428">
        <v>30</v>
      </c>
      <c r="N10428">
        <v>39.47</v>
      </c>
      <c r="O10428">
        <v>76</v>
      </c>
    </row>
    <row r="10429" spans="1:15">
      <c r="A10429">
        <v>27680040</v>
      </c>
      <c r="B10429">
        <v>27</v>
      </c>
      <c r="C10429" s="1">
        <v>68</v>
      </c>
      <c r="D10429" s="2">
        <v>40</v>
      </c>
      <c r="E10429">
        <v>110</v>
      </c>
      <c r="F10429" t="s">
        <v>24</v>
      </c>
      <c r="G10429">
        <v>7</v>
      </c>
      <c r="H10429">
        <v>9901</v>
      </c>
      <c r="I10429" t="s">
        <v>5</v>
      </c>
      <c r="J10429" t="s">
        <v>6</v>
      </c>
      <c r="K10429">
        <v>1</v>
      </c>
      <c r="L10429">
        <v>1</v>
      </c>
      <c r="M10429">
        <v>0</v>
      </c>
      <c r="N10429">
        <v>0</v>
      </c>
      <c r="O10429">
        <v>76</v>
      </c>
    </row>
    <row r="10430" spans="1:15">
      <c r="A10430">
        <v>27680045</v>
      </c>
      <c r="B10430">
        <v>27</v>
      </c>
      <c r="C10430" s="1">
        <v>68</v>
      </c>
      <c r="D10430" s="2">
        <v>45</v>
      </c>
      <c r="E10430">
        <v>110</v>
      </c>
      <c r="F10430" t="s">
        <v>24</v>
      </c>
      <c r="G10430">
        <v>7</v>
      </c>
      <c r="H10430">
        <v>301</v>
      </c>
      <c r="I10430" t="s">
        <v>25</v>
      </c>
      <c r="J10430" t="s">
        <v>2</v>
      </c>
      <c r="K10430">
        <v>1</v>
      </c>
      <c r="L10430">
        <v>1</v>
      </c>
      <c r="M10430">
        <v>76</v>
      </c>
      <c r="N10430">
        <v>51.01</v>
      </c>
      <c r="O10430">
        <v>149</v>
      </c>
    </row>
    <row r="10431" spans="1:15">
      <c r="A10431">
        <v>27680045</v>
      </c>
      <c r="B10431">
        <v>27</v>
      </c>
      <c r="C10431" s="1">
        <v>68</v>
      </c>
      <c r="D10431" s="2">
        <v>45</v>
      </c>
      <c r="E10431">
        <v>110</v>
      </c>
      <c r="F10431" t="s">
        <v>24</v>
      </c>
      <c r="G10431">
        <v>7</v>
      </c>
      <c r="H10431">
        <v>401</v>
      </c>
      <c r="I10431" t="s">
        <v>26</v>
      </c>
      <c r="J10431" t="s">
        <v>4</v>
      </c>
      <c r="K10431">
        <v>1</v>
      </c>
      <c r="L10431">
        <v>1</v>
      </c>
      <c r="M10431">
        <v>73</v>
      </c>
      <c r="N10431">
        <v>48.99</v>
      </c>
      <c r="O10431">
        <v>149</v>
      </c>
    </row>
    <row r="10432" spans="1:15">
      <c r="A10432">
        <v>27680045</v>
      </c>
      <c r="B10432">
        <v>27</v>
      </c>
      <c r="C10432" s="1">
        <v>68</v>
      </c>
      <c r="D10432" s="2">
        <v>45</v>
      </c>
      <c r="E10432">
        <v>110</v>
      </c>
      <c r="F10432" t="s">
        <v>24</v>
      </c>
      <c r="G10432">
        <v>7</v>
      </c>
      <c r="H10432">
        <v>9901</v>
      </c>
      <c r="I10432" t="s">
        <v>5</v>
      </c>
      <c r="J10432" t="s">
        <v>6</v>
      </c>
      <c r="K10432">
        <v>1</v>
      </c>
      <c r="L10432">
        <v>1</v>
      </c>
      <c r="M10432">
        <v>0</v>
      </c>
      <c r="N10432">
        <v>0</v>
      </c>
      <c r="O10432">
        <v>149</v>
      </c>
    </row>
    <row r="10433" spans="1:15">
      <c r="A10433">
        <v>27680050</v>
      </c>
      <c r="B10433">
        <v>27</v>
      </c>
      <c r="C10433" s="1">
        <v>68</v>
      </c>
      <c r="D10433" s="2">
        <v>50</v>
      </c>
      <c r="E10433">
        <v>110</v>
      </c>
      <c r="F10433" t="s">
        <v>24</v>
      </c>
      <c r="G10433">
        <v>7</v>
      </c>
      <c r="H10433">
        <v>301</v>
      </c>
      <c r="I10433" t="s">
        <v>25</v>
      </c>
      <c r="J10433" t="s">
        <v>2</v>
      </c>
      <c r="K10433">
        <v>1</v>
      </c>
      <c r="L10433">
        <v>1</v>
      </c>
      <c r="M10433">
        <v>49</v>
      </c>
      <c r="N10433">
        <v>45.37</v>
      </c>
      <c r="O10433">
        <v>108</v>
      </c>
    </row>
    <row r="10434" spans="1:15">
      <c r="A10434">
        <v>27680050</v>
      </c>
      <c r="B10434">
        <v>27</v>
      </c>
      <c r="C10434" s="1">
        <v>68</v>
      </c>
      <c r="D10434" s="2">
        <v>50</v>
      </c>
      <c r="E10434">
        <v>110</v>
      </c>
      <c r="F10434" t="s">
        <v>24</v>
      </c>
      <c r="G10434">
        <v>7</v>
      </c>
      <c r="H10434">
        <v>401</v>
      </c>
      <c r="I10434" t="s">
        <v>26</v>
      </c>
      <c r="J10434" t="s">
        <v>4</v>
      </c>
      <c r="K10434">
        <v>1</v>
      </c>
      <c r="L10434">
        <v>1</v>
      </c>
      <c r="M10434">
        <v>59</v>
      </c>
      <c r="N10434">
        <v>54.63</v>
      </c>
      <c r="O10434">
        <v>108</v>
      </c>
    </row>
    <row r="10435" spans="1:15">
      <c r="A10435">
        <v>27680050</v>
      </c>
      <c r="B10435">
        <v>27</v>
      </c>
      <c r="C10435" s="1">
        <v>68</v>
      </c>
      <c r="D10435" s="2">
        <v>50</v>
      </c>
      <c r="E10435">
        <v>110</v>
      </c>
      <c r="F10435" t="s">
        <v>24</v>
      </c>
      <c r="G10435">
        <v>7</v>
      </c>
      <c r="H10435">
        <v>9901</v>
      </c>
      <c r="I10435" t="s">
        <v>5</v>
      </c>
      <c r="J10435" t="s">
        <v>6</v>
      </c>
      <c r="K10435">
        <v>1</v>
      </c>
      <c r="L10435">
        <v>1</v>
      </c>
      <c r="M10435">
        <v>0</v>
      </c>
      <c r="N10435">
        <v>0</v>
      </c>
      <c r="O10435">
        <v>108</v>
      </c>
    </row>
    <row r="10436" spans="1:15">
      <c r="A10436">
        <v>27680055</v>
      </c>
      <c r="B10436">
        <v>27</v>
      </c>
      <c r="C10436" s="1">
        <v>68</v>
      </c>
      <c r="D10436" s="2">
        <v>55</v>
      </c>
      <c r="E10436">
        <v>110</v>
      </c>
      <c r="F10436" t="s">
        <v>24</v>
      </c>
      <c r="G10436">
        <v>7</v>
      </c>
      <c r="H10436">
        <v>301</v>
      </c>
      <c r="I10436" t="s">
        <v>25</v>
      </c>
      <c r="J10436" t="s">
        <v>2</v>
      </c>
      <c r="K10436">
        <v>1</v>
      </c>
      <c r="L10436">
        <v>1</v>
      </c>
      <c r="M10436">
        <v>45</v>
      </c>
      <c r="N10436">
        <v>59.21</v>
      </c>
      <c r="O10436">
        <v>76</v>
      </c>
    </row>
    <row r="10437" spans="1:15">
      <c r="A10437">
        <v>27680055</v>
      </c>
      <c r="B10437">
        <v>27</v>
      </c>
      <c r="C10437" s="1">
        <v>68</v>
      </c>
      <c r="D10437" s="2">
        <v>55</v>
      </c>
      <c r="E10437">
        <v>110</v>
      </c>
      <c r="F10437" t="s">
        <v>24</v>
      </c>
      <c r="G10437">
        <v>7</v>
      </c>
      <c r="H10437">
        <v>401</v>
      </c>
      <c r="I10437" t="s">
        <v>26</v>
      </c>
      <c r="J10437" t="s">
        <v>4</v>
      </c>
      <c r="K10437">
        <v>1</v>
      </c>
      <c r="L10437">
        <v>1</v>
      </c>
      <c r="M10437">
        <v>31</v>
      </c>
      <c r="N10437">
        <v>40.79</v>
      </c>
      <c r="O10437">
        <v>76</v>
      </c>
    </row>
    <row r="10438" spans="1:15">
      <c r="A10438">
        <v>27680055</v>
      </c>
      <c r="B10438">
        <v>27</v>
      </c>
      <c r="C10438" s="1">
        <v>68</v>
      </c>
      <c r="D10438" s="2">
        <v>55</v>
      </c>
      <c r="E10438">
        <v>110</v>
      </c>
      <c r="F10438" t="s">
        <v>24</v>
      </c>
      <c r="G10438">
        <v>7</v>
      </c>
      <c r="H10438">
        <v>9901</v>
      </c>
      <c r="I10438" t="s">
        <v>5</v>
      </c>
      <c r="J10438" t="s">
        <v>6</v>
      </c>
      <c r="K10438">
        <v>1</v>
      </c>
      <c r="L10438">
        <v>1</v>
      </c>
      <c r="M10438">
        <v>0</v>
      </c>
      <c r="N10438">
        <v>0</v>
      </c>
      <c r="O10438">
        <v>76</v>
      </c>
    </row>
    <row r="10439" spans="1:15">
      <c r="A10439">
        <v>27680060</v>
      </c>
      <c r="B10439">
        <v>27</v>
      </c>
      <c r="C10439" s="1">
        <v>68</v>
      </c>
      <c r="D10439" s="2">
        <v>60</v>
      </c>
      <c r="E10439">
        <v>110</v>
      </c>
      <c r="F10439" t="s">
        <v>24</v>
      </c>
      <c r="G10439">
        <v>7</v>
      </c>
      <c r="H10439">
        <v>301</v>
      </c>
      <c r="I10439" t="s">
        <v>25</v>
      </c>
      <c r="J10439" t="s">
        <v>2</v>
      </c>
      <c r="K10439">
        <v>1</v>
      </c>
      <c r="L10439">
        <v>1</v>
      </c>
      <c r="M10439">
        <v>167</v>
      </c>
      <c r="N10439">
        <v>44.18</v>
      </c>
      <c r="O10439">
        <v>378</v>
      </c>
    </row>
    <row r="10440" spans="1:15">
      <c r="A10440">
        <v>27680060</v>
      </c>
      <c r="B10440">
        <v>27</v>
      </c>
      <c r="C10440" s="1">
        <v>68</v>
      </c>
      <c r="D10440" s="2">
        <v>60</v>
      </c>
      <c r="E10440">
        <v>110</v>
      </c>
      <c r="F10440" t="s">
        <v>24</v>
      </c>
      <c r="G10440">
        <v>7</v>
      </c>
      <c r="H10440">
        <v>401</v>
      </c>
      <c r="I10440" t="s">
        <v>26</v>
      </c>
      <c r="J10440" t="s">
        <v>4</v>
      </c>
      <c r="K10440">
        <v>1</v>
      </c>
      <c r="L10440">
        <v>1</v>
      </c>
      <c r="M10440">
        <v>211</v>
      </c>
      <c r="N10440">
        <v>55.82</v>
      </c>
      <c r="O10440">
        <v>378</v>
      </c>
    </row>
    <row r="10441" spans="1:15">
      <c r="A10441">
        <v>27680060</v>
      </c>
      <c r="B10441">
        <v>27</v>
      </c>
      <c r="C10441" s="1">
        <v>68</v>
      </c>
      <c r="D10441" s="2">
        <v>60</v>
      </c>
      <c r="E10441">
        <v>110</v>
      </c>
      <c r="F10441" t="s">
        <v>24</v>
      </c>
      <c r="G10441">
        <v>7</v>
      </c>
      <c r="H10441">
        <v>9901</v>
      </c>
      <c r="I10441" t="s">
        <v>5</v>
      </c>
      <c r="J10441" t="s">
        <v>6</v>
      </c>
      <c r="K10441">
        <v>1</v>
      </c>
      <c r="L10441">
        <v>1</v>
      </c>
      <c r="M10441">
        <v>0</v>
      </c>
      <c r="N10441">
        <v>0</v>
      </c>
      <c r="O10441">
        <v>378</v>
      </c>
    </row>
    <row r="10442" spans="1:15">
      <c r="A10442">
        <v>27680065</v>
      </c>
      <c r="B10442">
        <v>27</v>
      </c>
      <c r="C10442" s="1">
        <v>68</v>
      </c>
      <c r="D10442" s="2">
        <v>65</v>
      </c>
      <c r="E10442">
        <v>110</v>
      </c>
      <c r="F10442" t="s">
        <v>24</v>
      </c>
      <c r="G10442">
        <v>7</v>
      </c>
      <c r="H10442">
        <v>301</v>
      </c>
      <c r="I10442" t="s">
        <v>25</v>
      </c>
      <c r="J10442" t="s">
        <v>2</v>
      </c>
      <c r="K10442">
        <v>1</v>
      </c>
      <c r="L10442">
        <v>1</v>
      </c>
      <c r="M10442">
        <v>42</v>
      </c>
      <c r="N10442">
        <v>59.15</v>
      </c>
      <c r="O10442">
        <v>71</v>
      </c>
    </row>
    <row r="10443" spans="1:15">
      <c r="A10443">
        <v>27680065</v>
      </c>
      <c r="B10443">
        <v>27</v>
      </c>
      <c r="C10443" s="1">
        <v>68</v>
      </c>
      <c r="D10443" s="2">
        <v>65</v>
      </c>
      <c r="E10443">
        <v>110</v>
      </c>
      <c r="F10443" t="s">
        <v>24</v>
      </c>
      <c r="G10443">
        <v>7</v>
      </c>
      <c r="H10443">
        <v>401</v>
      </c>
      <c r="I10443" t="s">
        <v>26</v>
      </c>
      <c r="J10443" t="s">
        <v>4</v>
      </c>
      <c r="K10443">
        <v>1</v>
      </c>
      <c r="L10443">
        <v>1</v>
      </c>
      <c r="M10443">
        <v>29</v>
      </c>
      <c r="N10443">
        <v>40.85</v>
      </c>
      <c r="O10443">
        <v>71</v>
      </c>
    </row>
    <row r="10444" spans="1:15">
      <c r="A10444">
        <v>27680065</v>
      </c>
      <c r="B10444">
        <v>27</v>
      </c>
      <c r="C10444" s="1">
        <v>68</v>
      </c>
      <c r="D10444" s="2">
        <v>65</v>
      </c>
      <c r="E10444">
        <v>110</v>
      </c>
      <c r="F10444" t="s">
        <v>24</v>
      </c>
      <c r="G10444">
        <v>7</v>
      </c>
      <c r="H10444">
        <v>9901</v>
      </c>
      <c r="I10444" t="s">
        <v>5</v>
      </c>
      <c r="J10444" t="s">
        <v>6</v>
      </c>
      <c r="K10444">
        <v>1</v>
      </c>
      <c r="L10444">
        <v>1</v>
      </c>
      <c r="M10444">
        <v>0</v>
      </c>
      <c r="N10444">
        <v>0</v>
      </c>
      <c r="O10444">
        <v>71</v>
      </c>
    </row>
    <row r="10445" spans="1:15">
      <c r="A10445">
        <v>27680070</v>
      </c>
      <c r="B10445">
        <v>27</v>
      </c>
      <c r="C10445" s="1">
        <v>68</v>
      </c>
      <c r="D10445" s="2">
        <v>70</v>
      </c>
      <c r="E10445">
        <v>110</v>
      </c>
      <c r="F10445" t="s">
        <v>24</v>
      </c>
      <c r="G10445">
        <v>7</v>
      </c>
      <c r="H10445">
        <v>301</v>
      </c>
      <c r="I10445" t="s">
        <v>25</v>
      </c>
      <c r="J10445" t="s">
        <v>2</v>
      </c>
      <c r="K10445">
        <v>1</v>
      </c>
      <c r="L10445">
        <v>1</v>
      </c>
      <c r="M10445">
        <v>74</v>
      </c>
      <c r="N10445">
        <v>53.62</v>
      </c>
      <c r="O10445">
        <v>138</v>
      </c>
    </row>
    <row r="10446" spans="1:15">
      <c r="A10446">
        <v>27680070</v>
      </c>
      <c r="B10446">
        <v>27</v>
      </c>
      <c r="C10446" s="1">
        <v>68</v>
      </c>
      <c r="D10446" s="2">
        <v>70</v>
      </c>
      <c r="E10446">
        <v>110</v>
      </c>
      <c r="F10446" t="s">
        <v>24</v>
      </c>
      <c r="G10446">
        <v>7</v>
      </c>
      <c r="H10446">
        <v>401</v>
      </c>
      <c r="I10446" t="s">
        <v>26</v>
      </c>
      <c r="J10446" t="s">
        <v>4</v>
      </c>
      <c r="K10446">
        <v>1</v>
      </c>
      <c r="L10446">
        <v>1</v>
      </c>
      <c r="M10446">
        <v>64</v>
      </c>
      <c r="N10446">
        <v>46.38</v>
      </c>
      <c r="O10446">
        <v>138</v>
      </c>
    </row>
    <row r="10447" spans="1:15">
      <c r="A10447">
        <v>27680070</v>
      </c>
      <c r="B10447">
        <v>27</v>
      </c>
      <c r="C10447" s="1">
        <v>68</v>
      </c>
      <c r="D10447" s="2">
        <v>70</v>
      </c>
      <c r="E10447">
        <v>110</v>
      </c>
      <c r="F10447" t="s">
        <v>24</v>
      </c>
      <c r="G10447">
        <v>7</v>
      </c>
      <c r="H10447">
        <v>9901</v>
      </c>
      <c r="I10447" t="s">
        <v>5</v>
      </c>
      <c r="J10447" t="s">
        <v>6</v>
      </c>
      <c r="K10447">
        <v>1</v>
      </c>
      <c r="L10447">
        <v>1</v>
      </c>
      <c r="M10447">
        <v>0</v>
      </c>
      <c r="N10447">
        <v>0</v>
      </c>
      <c r="O10447">
        <v>138</v>
      </c>
    </row>
    <row r="10448" spans="1:15">
      <c r="A10448">
        <v>27680075</v>
      </c>
      <c r="B10448">
        <v>27</v>
      </c>
      <c r="C10448" s="1">
        <v>68</v>
      </c>
      <c r="D10448" s="2">
        <v>75</v>
      </c>
      <c r="E10448">
        <v>110</v>
      </c>
      <c r="F10448" t="s">
        <v>24</v>
      </c>
      <c r="G10448">
        <v>7</v>
      </c>
      <c r="H10448">
        <v>301</v>
      </c>
      <c r="I10448" t="s">
        <v>25</v>
      </c>
      <c r="J10448" t="s">
        <v>2</v>
      </c>
      <c r="K10448">
        <v>1</v>
      </c>
      <c r="L10448">
        <v>1</v>
      </c>
      <c r="M10448">
        <v>35</v>
      </c>
      <c r="N10448">
        <v>56.45</v>
      </c>
      <c r="O10448">
        <v>62</v>
      </c>
    </row>
    <row r="10449" spans="1:15">
      <c r="A10449">
        <v>27680075</v>
      </c>
      <c r="B10449">
        <v>27</v>
      </c>
      <c r="C10449" s="1">
        <v>68</v>
      </c>
      <c r="D10449" s="2">
        <v>75</v>
      </c>
      <c r="E10449">
        <v>110</v>
      </c>
      <c r="F10449" t="s">
        <v>24</v>
      </c>
      <c r="G10449">
        <v>7</v>
      </c>
      <c r="H10449">
        <v>401</v>
      </c>
      <c r="I10449" t="s">
        <v>26</v>
      </c>
      <c r="J10449" t="s">
        <v>4</v>
      </c>
      <c r="K10449">
        <v>1</v>
      </c>
      <c r="L10449">
        <v>1</v>
      </c>
      <c r="M10449">
        <v>27</v>
      </c>
      <c r="N10449">
        <v>43.55</v>
      </c>
      <c r="O10449">
        <v>62</v>
      </c>
    </row>
    <row r="10450" spans="1:15">
      <c r="A10450">
        <v>27680075</v>
      </c>
      <c r="B10450">
        <v>27</v>
      </c>
      <c r="C10450" s="1">
        <v>68</v>
      </c>
      <c r="D10450" s="2">
        <v>75</v>
      </c>
      <c r="E10450">
        <v>110</v>
      </c>
      <c r="F10450" t="s">
        <v>24</v>
      </c>
      <c r="G10450">
        <v>7</v>
      </c>
      <c r="H10450">
        <v>9901</v>
      </c>
      <c r="I10450" t="s">
        <v>5</v>
      </c>
      <c r="J10450" t="s">
        <v>6</v>
      </c>
      <c r="K10450">
        <v>1</v>
      </c>
      <c r="L10450">
        <v>1</v>
      </c>
      <c r="M10450">
        <v>0</v>
      </c>
      <c r="N10450">
        <v>0</v>
      </c>
      <c r="O10450">
        <v>62</v>
      </c>
    </row>
    <row r="10451" spans="1:15">
      <c r="A10451">
        <v>27680080</v>
      </c>
      <c r="B10451">
        <v>27</v>
      </c>
      <c r="C10451" s="1">
        <v>68</v>
      </c>
      <c r="D10451" s="2">
        <v>80</v>
      </c>
      <c r="E10451">
        <v>110</v>
      </c>
      <c r="F10451" t="s">
        <v>24</v>
      </c>
      <c r="G10451">
        <v>7</v>
      </c>
      <c r="H10451">
        <v>301</v>
      </c>
      <c r="I10451" t="s">
        <v>25</v>
      </c>
      <c r="J10451" t="s">
        <v>2</v>
      </c>
      <c r="K10451">
        <v>1</v>
      </c>
      <c r="L10451">
        <v>1</v>
      </c>
      <c r="M10451">
        <v>146</v>
      </c>
      <c r="N10451">
        <v>53.28</v>
      </c>
      <c r="O10451">
        <v>274</v>
      </c>
    </row>
    <row r="10452" spans="1:15">
      <c r="A10452">
        <v>27680080</v>
      </c>
      <c r="B10452">
        <v>27</v>
      </c>
      <c r="C10452" s="1">
        <v>68</v>
      </c>
      <c r="D10452" s="2">
        <v>80</v>
      </c>
      <c r="E10452">
        <v>110</v>
      </c>
      <c r="F10452" t="s">
        <v>24</v>
      </c>
      <c r="G10452">
        <v>7</v>
      </c>
      <c r="H10452">
        <v>401</v>
      </c>
      <c r="I10452" t="s">
        <v>26</v>
      </c>
      <c r="J10452" t="s">
        <v>4</v>
      </c>
      <c r="K10452">
        <v>1</v>
      </c>
      <c r="L10452">
        <v>1</v>
      </c>
      <c r="M10452">
        <v>128</v>
      </c>
      <c r="N10452">
        <v>46.72</v>
      </c>
      <c r="O10452">
        <v>274</v>
      </c>
    </row>
    <row r="10453" spans="1:15">
      <c r="A10453">
        <v>27680080</v>
      </c>
      <c r="B10453">
        <v>27</v>
      </c>
      <c r="C10453" s="1">
        <v>68</v>
      </c>
      <c r="D10453" s="2">
        <v>80</v>
      </c>
      <c r="E10453">
        <v>110</v>
      </c>
      <c r="F10453" t="s">
        <v>24</v>
      </c>
      <c r="G10453">
        <v>7</v>
      </c>
      <c r="H10453">
        <v>9901</v>
      </c>
      <c r="I10453" t="s">
        <v>5</v>
      </c>
      <c r="J10453" t="s">
        <v>6</v>
      </c>
      <c r="K10453">
        <v>1</v>
      </c>
      <c r="L10453">
        <v>1</v>
      </c>
      <c r="M10453">
        <v>0</v>
      </c>
      <c r="N10453">
        <v>0</v>
      </c>
      <c r="O10453">
        <v>274</v>
      </c>
    </row>
    <row r="10454" spans="1:15">
      <c r="A10454">
        <v>27680083</v>
      </c>
      <c r="B10454">
        <v>27</v>
      </c>
      <c r="C10454" s="1">
        <v>68</v>
      </c>
      <c r="D10454" s="2">
        <v>83</v>
      </c>
      <c r="E10454">
        <v>110</v>
      </c>
      <c r="F10454" t="s">
        <v>24</v>
      </c>
      <c r="G10454">
        <v>7</v>
      </c>
      <c r="H10454">
        <v>301</v>
      </c>
      <c r="I10454" t="s">
        <v>25</v>
      </c>
      <c r="J10454" t="s">
        <v>2</v>
      </c>
      <c r="K10454">
        <v>1</v>
      </c>
      <c r="L10454">
        <v>1</v>
      </c>
      <c r="M10454">
        <v>4</v>
      </c>
      <c r="N10454">
        <v>40</v>
      </c>
      <c r="O10454">
        <v>10</v>
      </c>
    </row>
    <row r="10455" spans="1:15">
      <c r="A10455">
        <v>27680083</v>
      </c>
      <c r="B10455">
        <v>27</v>
      </c>
      <c r="C10455" s="1">
        <v>68</v>
      </c>
      <c r="D10455" s="2">
        <v>83</v>
      </c>
      <c r="E10455">
        <v>110</v>
      </c>
      <c r="F10455" t="s">
        <v>24</v>
      </c>
      <c r="G10455">
        <v>7</v>
      </c>
      <c r="H10455">
        <v>401</v>
      </c>
      <c r="I10455" t="s">
        <v>26</v>
      </c>
      <c r="J10455" t="s">
        <v>4</v>
      </c>
      <c r="K10455">
        <v>1</v>
      </c>
      <c r="L10455">
        <v>1</v>
      </c>
      <c r="M10455">
        <v>6</v>
      </c>
      <c r="N10455">
        <v>60</v>
      </c>
      <c r="O10455">
        <v>10</v>
      </c>
    </row>
    <row r="10456" spans="1:15">
      <c r="A10456">
        <v>27680083</v>
      </c>
      <c r="B10456">
        <v>27</v>
      </c>
      <c r="C10456" s="1">
        <v>68</v>
      </c>
      <c r="D10456" s="2">
        <v>83</v>
      </c>
      <c r="E10456">
        <v>110</v>
      </c>
      <c r="F10456" t="s">
        <v>24</v>
      </c>
      <c r="G10456">
        <v>7</v>
      </c>
      <c r="H10456">
        <v>9901</v>
      </c>
      <c r="I10456" t="s">
        <v>5</v>
      </c>
      <c r="J10456" t="s">
        <v>6</v>
      </c>
      <c r="K10456">
        <v>1</v>
      </c>
      <c r="L10456">
        <v>1</v>
      </c>
      <c r="M10456">
        <v>0</v>
      </c>
      <c r="N10456">
        <v>0</v>
      </c>
      <c r="O10456">
        <v>10</v>
      </c>
    </row>
    <row r="10457" spans="1:15">
      <c r="A10457">
        <v>27680085</v>
      </c>
      <c r="B10457">
        <v>27</v>
      </c>
      <c r="C10457" s="1">
        <v>68</v>
      </c>
      <c r="D10457" s="2">
        <v>85</v>
      </c>
      <c r="E10457">
        <v>110</v>
      </c>
      <c r="F10457" t="s">
        <v>24</v>
      </c>
      <c r="G10457">
        <v>7</v>
      </c>
      <c r="H10457">
        <v>301</v>
      </c>
      <c r="I10457" t="s">
        <v>25</v>
      </c>
      <c r="J10457" t="s">
        <v>2</v>
      </c>
      <c r="K10457">
        <v>1</v>
      </c>
      <c r="L10457">
        <v>1</v>
      </c>
      <c r="M10457">
        <v>412</v>
      </c>
      <c r="N10457">
        <v>62.61</v>
      </c>
      <c r="O10457">
        <v>658</v>
      </c>
    </row>
    <row r="10458" spans="1:15">
      <c r="A10458">
        <v>27680085</v>
      </c>
      <c r="B10458">
        <v>27</v>
      </c>
      <c r="C10458" s="1">
        <v>68</v>
      </c>
      <c r="D10458" s="2">
        <v>85</v>
      </c>
      <c r="E10458">
        <v>110</v>
      </c>
      <c r="F10458" t="s">
        <v>24</v>
      </c>
      <c r="G10458">
        <v>7</v>
      </c>
      <c r="H10458">
        <v>401</v>
      </c>
      <c r="I10458" t="s">
        <v>26</v>
      </c>
      <c r="J10458" t="s">
        <v>4</v>
      </c>
      <c r="K10458">
        <v>1</v>
      </c>
      <c r="L10458">
        <v>1</v>
      </c>
      <c r="M10458">
        <v>246</v>
      </c>
      <c r="N10458">
        <v>37.39</v>
      </c>
      <c r="O10458">
        <v>658</v>
      </c>
    </row>
    <row r="10459" spans="1:15">
      <c r="A10459">
        <v>27680085</v>
      </c>
      <c r="B10459">
        <v>27</v>
      </c>
      <c r="C10459" s="1">
        <v>68</v>
      </c>
      <c r="D10459" s="2">
        <v>85</v>
      </c>
      <c r="E10459">
        <v>110</v>
      </c>
      <c r="F10459" t="s">
        <v>24</v>
      </c>
      <c r="G10459">
        <v>7</v>
      </c>
      <c r="H10459">
        <v>9901</v>
      </c>
      <c r="I10459" t="s">
        <v>5</v>
      </c>
      <c r="J10459" t="s">
        <v>6</v>
      </c>
      <c r="K10459">
        <v>1</v>
      </c>
      <c r="L10459">
        <v>1</v>
      </c>
      <c r="M10459">
        <v>0</v>
      </c>
      <c r="N10459">
        <v>0</v>
      </c>
      <c r="O10459">
        <v>658</v>
      </c>
    </row>
    <row r="10460" spans="1:15">
      <c r="A10460">
        <v>27680090</v>
      </c>
      <c r="B10460">
        <v>27</v>
      </c>
      <c r="C10460" s="1">
        <v>68</v>
      </c>
      <c r="D10460" s="2">
        <v>90</v>
      </c>
      <c r="E10460">
        <v>110</v>
      </c>
      <c r="F10460" t="s">
        <v>24</v>
      </c>
      <c r="G10460">
        <v>7</v>
      </c>
      <c r="H10460">
        <v>301</v>
      </c>
      <c r="I10460" t="s">
        <v>25</v>
      </c>
      <c r="J10460" t="s">
        <v>2</v>
      </c>
      <c r="K10460">
        <v>1</v>
      </c>
      <c r="L10460">
        <v>1</v>
      </c>
      <c r="M10460">
        <v>136</v>
      </c>
      <c r="N10460">
        <v>63.85</v>
      </c>
      <c r="O10460">
        <v>213</v>
      </c>
    </row>
    <row r="10461" spans="1:15">
      <c r="A10461">
        <v>27680090</v>
      </c>
      <c r="B10461">
        <v>27</v>
      </c>
      <c r="C10461" s="1">
        <v>68</v>
      </c>
      <c r="D10461" s="2">
        <v>90</v>
      </c>
      <c r="E10461">
        <v>110</v>
      </c>
      <c r="F10461" t="s">
        <v>24</v>
      </c>
      <c r="G10461">
        <v>7</v>
      </c>
      <c r="H10461">
        <v>401</v>
      </c>
      <c r="I10461" t="s">
        <v>26</v>
      </c>
      <c r="J10461" t="s">
        <v>4</v>
      </c>
      <c r="K10461">
        <v>1</v>
      </c>
      <c r="L10461">
        <v>1</v>
      </c>
      <c r="M10461">
        <v>77</v>
      </c>
      <c r="N10461">
        <v>36.15</v>
      </c>
      <c r="O10461">
        <v>213</v>
      </c>
    </row>
    <row r="10462" spans="1:15">
      <c r="A10462">
        <v>27680090</v>
      </c>
      <c r="B10462">
        <v>27</v>
      </c>
      <c r="C10462" s="1">
        <v>68</v>
      </c>
      <c r="D10462" s="2">
        <v>90</v>
      </c>
      <c r="E10462">
        <v>110</v>
      </c>
      <c r="F10462" t="s">
        <v>24</v>
      </c>
      <c r="G10462">
        <v>7</v>
      </c>
      <c r="H10462">
        <v>9901</v>
      </c>
      <c r="I10462" t="s">
        <v>5</v>
      </c>
      <c r="J10462" t="s">
        <v>6</v>
      </c>
      <c r="K10462">
        <v>1</v>
      </c>
      <c r="L10462">
        <v>1</v>
      </c>
      <c r="M10462">
        <v>0</v>
      </c>
      <c r="N10462">
        <v>0</v>
      </c>
      <c r="O10462">
        <v>213</v>
      </c>
    </row>
    <row r="10463" spans="1:15">
      <c r="A10463">
        <v>27680095</v>
      </c>
      <c r="B10463">
        <v>27</v>
      </c>
      <c r="C10463" s="1">
        <v>68</v>
      </c>
      <c r="D10463" s="2">
        <v>95</v>
      </c>
      <c r="E10463">
        <v>110</v>
      </c>
      <c r="F10463" t="s">
        <v>24</v>
      </c>
      <c r="G10463">
        <v>7</v>
      </c>
      <c r="H10463">
        <v>301</v>
      </c>
      <c r="I10463" t="s">
        <v>25</v>
      </c>
      <c r="J10463" t="s">
        <v>2</v>
      </c>
      <c r="K10463">
        <v>1</v>
      </c>
      <c r="L10463">
        <v>1</v>
      </c>
      <c r="M10463">
        <v>6</v>
      </c>
      <c r="N10463">
        <v>25</v>
      </c>
      <c r="O10463">
        <v>24</v>
      </c>
    </row>
    <row r="10464" spans="1:15">
      <c r="A10464">
        <v>27680095</v>
      </c>
      <c r="B10464">
        <v>27</v>
      </c>
      <c r="C10464" s="1">
        <v>68</v>
      </c>
      <c r="D10464" s="2">
        <v>95</v>
      </c>
      <c r="E10464">
        <v>110</v>
      </c>
      <c r="F10464" t="s">
        <v>24</v>
      </c>
      <c r="G10464">
        <v>7</v>
      </c>
      <c r="H10464">
        <v>401</v>
      </c>
      <c r="I10464" t="s">
        <v>26</v>
      </c>
      <c r="J10464" t="s">
        <v>4</v>
      </c>
      <c r="K10464">
        <v>1</v>
      </c>
      <c r="L10464">
        <v>1</v>
      </c>
      <c r="M10464">
        <v>18</v>
      </c>
      <c r="N10464">
        <v>75</v>
      </c>
      <c r="O10464">
        <v>24</v>
      </c>
    </row>
    <row r="10465" spans="1:15">
      <c r="A10465">
        <v>27680095</v>
      </c>
      <c r="B10465">
        <v>27</v>
      </c>
      <c r="C10465" s="1">
        <v>68</v>
      </c>
      <c r="D10465" s="2">
        <v>95</v>
      </c>
      <c r="E10465">
        <v>110</v>
      </c>
      <c r="F10465" t="s">
        <v>24</v>
      </c>
      <c r="G10465">
        <v>7</v>
      </c>
      <c r="H10465">
        <v>9901</v>
      </c>
      <c r="I10465" t="s">
        <v>5</v>
      </c>
      <c r="J10465" t="s">
        <v>6</v>
      </c>
      <c r="K10465">
        <v>1</v>
      </c>
      <c r="L10465">
        <v>1</v>
      </c>
      <c r="M10465">
        <v>0</v>
      </c>
      <c r="N10465">
        <v>0</v>
      </c>
      <c r="O10465">
        <v>24</v>
      </c>
    </row>
    <row r="10466" spans="1:15">
      <c r="A10466">
        <v>27680100</v>
      </c>
      <c r="B10466">
        <v>27</v>
      </c>
      <c r="C10466" s="1">
        <v>68</v>
      </c>
      <c r="D10466" s="2">
        <v>100</v>
      </c>
      <c r="E10466">
        <v>110</v>
      </c>
      <c r="F10466" t="s">
        <v>24</v>
      </c>
      <c r="G10466">
        <v>7</v>
      </c>
      <c r="H10466">
        <v>301</v>
      </c>
      <c r="I10466" t="s">
        <v>25</v>
      </c>
      <c r="J10466" t="s">
        <v>2</v>
      </c>
      <c r="K10466">
        <v>1</v>
      </c>
      <c r="L10466">
        <v>1</v>
      </c>
      <c r="M10466">
        <v>99</v>
      </c>
      <c r="N10466">
        <v>47.83</v>
      </c>
      <c r="O10466">
        <v>207</v>
      </c>
    </row>
    <row r="10467" spans="1:15">
      <c r="A10467">
        <v>27680100</v>
      </c>
      <c r="B10467">
        <v>27</v>
      </c>
      <c r="C10467" s="1">
        <v>68</v>
      </c>
      <c r="D10467" s="2">
        <v>100</v>
      </c>
      <c r="E10467">
        <v>110</v>
      </c>
      <c r="F10467" t="s">
        <v>24</v>
      </c>
      <c r="G10467">
        <v>7</v>
      </c>
      <c r="H10467">
        <v>401</v>
      </c>
      <c r="I10467" t="s">
        <v>26</v>
      </c>
      <c r="J10467" t="s">
        <v>4</v>
      </c>
      <c r="K10467">
        <v>1</v>
      </c>
      <c r="L10467">
        <v>1</v>
      </c>
      <c r="M10467">
        <v>108</v>
      </c>
      <c r="N10467">
        <v>52.17</v>
      </c>
      <c r="O10467">
        <v>207</v>
      </c>
    </row>
    <row r="10468" spans="1:15">
      <c r="A10468">
        <v>27680100</v>
      </c>
      <c r="B10468">
        <v>27</v>
      </c>
      <c r="C10468" s="1">
        <v>68</v>
      </c>
      <c r="D10468" s="2">
        <v>100</v>
      </c>
      <c r="E10468">
        <v>110</v>
      </c>
      <c r="F10468" t="s">
        <v>24</v>
      </c>
      <c r="G10468">
        <v>7</v>
      </c>
      <c r="H10468">
        <v>9901</v>
      </c>
      <c r="I10468" t="s">
        <v>5</v>
      </c>
      <c r="J10468" t="s">
        <v>6</v>
      </c>
      <c r="K10468">
        <v>1</v>
      </c>
      <c r="L10468">
        <v>1</v>
      </c>
      <c r="M10468">
        <v>0</v>
      </c>
      <c r="N10468">
        <v>0</v>
      </c>
      <c r="O10468">
        <v>207</v>
      </c>
    </row>
    <row r="10469" spans="1:15">
      <c r="A10469">
        <v>27680105</v>
      </c>
      <c r="B10469">
        <v>27</v>
      </c>
      <c r="C10469" s="1">
        <v>68</v>
      </c>
      <c r="D10469" s="2">
        <v>105</v>
      </c>
      <c r="E10469">
        <v>110</v>
      </c>
      <c r="F10469" t="s">
        <v>24</v>
      </c>
      <c r="G10469">
        <v>7</v>
      </c>
      <c r="H10469">
        <v>301</v>
      </c>
      <c r="I10469" t="s">
        <v>25</v>
      </c>
      <c r="J10469" t="s">
        <v>2</v>
      </c>
      <c r="K10469">
        <v>1</v>
      </c>
      <c r="L10469">
        <v>1</v>
      </c>
      <c r="M10469">
        <v>72</v>
      </c>
      <c r="N10469">
        <v>62.61</v>
      </c>
      <c r="O10469">
        <v>115</v>
      </c>
    </row>
    <row r="10470" spans="1:15">
      <c r="A10470">
        <v>27680105</v>
      </c>
      <c r="B10470">
        <v>27</v>
      </c>
      <c r="C10470" s="1">
        <v>68</v>
      </c>
      <c r="D10470" s="2">
        <v>105</v>
      </c>
      <c r="E10470">
        <v>110</v>
      </c>
      <c r="F10470" t="s">
        <v>24</v>
      </c>
      <c r="G10470">
        <v>7</v>
      </c>
      <c r="H10470">
        <v>401</v>
      </c>
      <c r="I10470" t="s">
        <v>26</v>
      </c>
      <c r="J10470" t="s">
        <v>4</v>
      </c>
      <c r="K10470">
        <v>1</v>
      </c>
      <c r="L10470">
        <v>1</v>
      </c>
      <c r="M10470">
        <v>43</v>
      </c>
      <c r="N10470">
        <v>37.39</v>
      </c>
      <c r="O10470">
        <v>115</v>
      </c>
    </row>
    <row r="10471" spans="1:15">
      <c r="A10471">
        <v>27680105</v>
      </c>
      <c r="B10471">
        <v>27</v>
      </c>
      <c r="C10471" s="1">
        <v>68</v>
      </c>
      <c r="D10471" s="2">
        <v>105</v>
      </c>
      <c r="E10471">
        <v>110</v>
      </c>
      <c r="F10471" t="s">
        <v>24</v>
      </c>
      <c r="G10471">
        <v>7</v>
      </c>
      <c r="H10471">
        <v>9901</v>
      </c>
      <c r="I10471" t="s">
        <v>5</v>
      </c>
      <c r="J10471" t="s">
        <v>6</v>
      </c>
      <c r="K10471">
        <v>1</v>
      </c>
      <c r="L10471">
        <v>1</v>
      </c>
      <c r="M10471">
        <v>0</v>
      </c>
      <c r="N10471">
        <v>0</v>
      </c>
      <c r="O10471">
        <v>115</v>
      </c>
    </row>
    <row r="10472" spans="1:15">
      <c r="A10472">
        <v>27680110</v>
      </c>
      <c r="B10472">
        <v>27</v>
      </c>
      <c r="C10472" s="1">
        <v>68</v>
      </c>
      <c r="D10472" s="2">
        <v>110</v>
      </c>
      <c r="E10472">
        <v>110</v>
      </c>
      <c r="F10472" t="s">
        <v>24</v>
      </c>
      <c r="G10472">
        <v>7</v>
      </c>
      <c r="H10472">
        <v>301</v>
      </c>
      <c r="I10472" t="s">
        <v>25</v>
      </c>
      <c r="J10472" t="s">
        <v>2</v>
      </c>
      <c r="K10472">
        <v>1</v>
      </c>
      <c r="L10472">
        <v>1</v>
      </c>
      <c r="M10472">
        <v>38</v>
      </c>
      <c r="N10472">
        <v>55.07</v>
      </c>
      <c r="O10472">
        <v>69</v>
      </c>
    </row>
    <row r="10473" spans="1:15">
      <c r="A10473">
        <v>27680110</v>
      </c>
      <c r="B10473">
        <v>27</v>
      </c>
      <c r="C10473" s="1">
        <v>68</v>
      </c>
      <c r="D10473" s="2">
        <v>110</v>
      </c>
      <c r="E10473">
        <v>110</v>
      </c>
      <c r="F10473" t="s">
        <v>24</v>
      </c>
      <c r="G10473">
        <v>7</v>
      </c>
      <c r="H10473">
        <v>401</v>
      </c>
      <c r="I10473" t="s">
        <v>26</v>
      </c>
      <c r="J10473" t="s">
        <v>4</v>
      </c>
      <c r="K10473">
        <v>1</v>
      </c>
      <c r="L10473">
        <v>1</v>
      </c>
      <c r="M10473">
        <v>31</v>
      </c>
      <c r="N10473">
        <v>44.93</v>
      </c>
      <c r="O10473">
        <v>69</v>
      </c>
    </row>
    <row r="10474" spans="1:15">
      <c r="A10474">
        <v>27680110</v>
      </c>
      <c r="B10474">
        <v>27</v>
      </c>
      <c r="C10474" s="1">
        <v>68</v>
      </c>
      <c r="D10474" s="2">
        <v>110</v>
      </c>
      <c r="E10474">
        <v>110</v>
      </c>
      <c r="F10474" t="s">
        <v>24</v>
      </c>
      <c r="G10474">
        <v>7</v>
      </c>
      <c r="H10474">
        <v>9901</v>
      </c>
      <c r="I10474" t="s">
        <v>5</v>
      </c>
      <c r="J10474" t="s">
        <v>6</v>
      </c>
      <c r="K10474">
        <v>1</v>
      </c>
      <c r="L10474">
        <v>1</v>
      </c>
      <c r="M10474">
        <v>0</v>
      </c>
      <c r="N10474">
        <v>0</v>
      </c>
      <c r="O10474">
        <v>69</v>
      </c>
    </row>
    <row r="10475" spans="1:15">
      <c r="A10475">
        <v>27680115</v>
      </c>
      <c r="B10475">
        <v>27</v>
      </c>
      <c r="C10475" s="1">
        <v>68</v>
      </c>
      <c r="D10475" s="2">
        <v>115</v>
      </c>
      <c r="E10475">
        <v>110</v>
      </c>
      <c r="F10475" t="s">
        <v>24</v>
      </c>
      <c r="G10475">
        <v>7</v>
      </c>
      <c r="H10475">
        <v>301</v>
      </c>
      <c r="I10475" t="s">
        <v>25</v>
      </c>
      <c r="J10475" t="s">
        <v>2</v>
      </c>
      <c r="K10475">
        <v>1</v>
      </c>
      <c r="L10475">
        <v>1</v>
      </c>
      <c r="M10475">
        <v>257</v>
      </c>
      <c r="N10475">
        <v>68.17</v>
      </c>
      <c r="O10475">
        <v>377</v>
      </c>
    </row>
    <row r="10476" spans="1:15">
      <c r="A10476">
        <v>27680115</v>
      </c>
      <c r="B10476">
        <v>27</v>
      </c>
      <c r="C10476" s="1">
        <v>68</v>
      </c>
      <c r="D10476" s="2">
        <v>115</v>
      </c>
      <c r="E10476">
        <v>110</v>
      </c>
      <c r="F10476" t="s">
        <v>24</v>
      </c>
      <c r="G10476">
        <v>7</v>
      </c>
      <c r="H10476">
        <v>401</v>
      </c>
      <c r="I10476" t="s">
        <v>26</v>
      </c>
      <c r="J10476" t="s">
        <v>4</v>
      </c>
      <c r="K10476">
        <v>1</v>
      </c>
      <c r="L10476">
        <v>1</v>
      </c>
      <c r="M10476">
        <v>120</v>
      </c>
      <c r="N10476">
        <v>31.83</v>
      </c>
      <c r="O10476">
        <v>377</v>
      </c>
    </row>
    <row r="10477" spans="1:15">
      <c r="A10477">
        <v>27680115</v>
      </c>
      <c r="B10477">
        <v>27</v>
      </c>
      <c r="C10477" s="1">
        <v>68</v>
      </c>
      <c r="D10477" s="2">
        <v>115</v>
      </c>
      <c r="E10477">
        <v>110</v>
      </c>
      <c r="F10477" t="s">
        <v>24</v>
      </c>
      <c r="G10477">
        <v>7</v>
      </c>
      <c r="H10477">
        <v>9901</v>
      </c>
      <c r="I10477" t="s">
        <v>5</v>
      </c>
      <c r="J10477" t="s">
        <v>6</v>
      </c>
      <c r="K10477">
        <v>1</v>
      </c>
      <c r="L10477">
        <v>1</v>
      </c>
      <c r="M10477">
        <v>0</v>
      </c>
      <c r="N10477">
        <v>0</v>
      </c>
      <c r="O10477">
        <v>377</v>
      </c>
    </row>
    <row r="10478" spans="1:15">
      <c r="A10478">
        <v>27680120</v>
      </c>
      <c r="B10478">
        <v>27</v>
      </c>
      <c r="C10478" s="1">
        <v>68</v>
      </c>
      <c r="D10478" s="2">
        <v>120</v>
      </c>
      <c r="E10478">
        <v>110</v>
      </c>
      <c r="F10478" t="s">
        <v>24</v>
      </c>
      <c r="G10478">
        <v>7</v>
      </c>
      <c r="H10478">
        <v>301</v>
      </c>
      <c r="I10478" t="s">
        <v>25</v>
      </c>
      <c r="J10478" t="s">
        <v>2</v>
      </c>
      <c r="K10478">
        <v>1</v>
      </c>
      <c r="L10478">
        <v>1</v>
      </c>
      <c r="M10478">
        <v>4</v>
      </c>
      <c r="N10478">
        <v>26.67</v>
      </c>
      <c r="O10478">
        <v>15</v>
      </c>
    </row>
    <row r="10479" spans="1:15">
      <c r="A10479">
        <v>27680120</v>
      </c>
      <c r="B10479">
        <v>27</v>
      </c>
      <c r="C10479" s="1">
        <v>68</v>
      </c>
      <c r="D10479" s="2">
        <v>120</v>
      </c>
      <c r="E10479">
        <v>110</v>
      </c>
      <c r="F10479" t="s">
        <v>24</v>
      </c>
      <c r="G10479">
        <v>7</v>
      </c>
      <c r="H10479">
        <v>401</v>
      </c>
      <c r="I10479" t="s">
        <v>26</v>
      </c>
      <c r="J10479" t="s">
        <v>4</v>
      </c>
      <c r="K10479">
        <v>1</v>
      </c>
      <c r="L10479">
        <v>1</v>
      </c>
      <c r="M10479">
        <v>11</v>
      </c>
      <c r="N10479">
        <v>73.33</v>
      </c>
      <c r="O10479">
        <v>15</v>
      </c>
    </row>
    <row r="10480" spans="1:15">
      <c r="A10480">
        <v>27680120</v>
      </c>
      <c r="B10480">
        <v>27</v>
      </c>
      <c r="C10480" s="1">
        <v>68</v>
      </c>
      <c r="D10480" s="2">
        <v>120</v>
      </c>
      <c r="E10480">
        <v>110</v>
      </c>
      <c r="F10480" t="s">
        <v>24</v>
      </c>
      <c r="G10480">
        <v>7</v>
      </c>
      <c r="H10480">
        <v>9901</v>
      </c>
      <c r="I10480" t="s">
        <v>5</v>
      </c>
      <c r="J10480" t="s">
        <v>6</v>
      </c>
      <c r="K10480">
        <v>1</v>
      </c>
      <c r="L10480">
        <v>1</v>
      </c>
      <c r="M10480">
        <v>0</v>
      </c>
      <c r="N10480">
        <v>0</v>
      </c>
      <c r="O10480">
        <v>15</v>
      </c>
    </row>
    <row r="10481" spans="1:15">
      <c r="A10481">
        <v>27680121</v>
      </c>
      <c r="B10481">
        <v>27</v>
      </c>
      <c r="C10481" s="1">
        <v>68</v>
      </c>
      <c r="D10481" s="2">
        <v>121</v>
      </c>
      <c r="E10481">
        <v>110</v>
      </c>
      <c r="F10481" t="s">
        <v>24</v>
      </c>
      <c r="G10481">
        <v>7</v>
      </c>
      <c r="H10481">
        <v>301</v>
      </c>
      <c r="I10481" t="s">
        <v>25</v>
      </c>
      <c r="J10481" t="s">
        <v>2</v>
      </c>
      <c r="K10481">
        <v>1</v>
      </c>
      <c r="L10481">
        <v>1</v>
      </c>
      <c r="M10481">
        <v>33</v>
      </c>
      <c r="N10481">
        <v>54.1</v>
      </c>
      <c r="O10481">
        <v>61</v>
      </c>
    </row>
    <row r="10482" spans="1:15">
      <c r="A10482">
        <v>27680121</v>
      </c>
      <c r="B10482">
        <v>27</v>
      </c>
      <c r="C10482" s="1">
        <v>68</v>
      </c>
      <c r="D10482" s="2">
        <v>121</v>
      </c>
      <c r="E10482">
        <v>110</v>
      </c>
      <c r="F10482" t="s">
        <v>24</v>
      </c>
      <c r="G10482">
        <v>7</v>
      </c>
      <c r="H10482">
        <v>401</v>
      </c>
      <c r="I10482" t="s">
        <v>26</v>
      </c>
      <c r="J10482" t="s">
        <v>4</v>
      </c>
      <c r="K10482">
        <v>1</v>
      </c>
      <c r="L10482">
        <v>1</v>
      </c>
      <c r="M10482">
        <v>28</v>
      </c>
      <c r="N10482">
        <v>45.9</v>
      </c>
      <c r="O10482">
        <v>61</v>
      </c>
    </row>
    <row r="10483" spans="1:15">
      <c r="A10483">
        <v>27680121</v>
      </c>
      <c r="B10483">
        <v>27</v>
      </c>
      <c r="C10483" s="1">
        <v>68</v>
      </c>
      <c r="D10483" s="2">
        <v>121</v>
      </c>
      <c r="E10483">
        <v>110</v>
      </c>
      <c r="F10483" t="s">
        <v>24</v>
      </c>
      <c r="G10483">
        <v>7</v>
      </c>
      <c r="H10483">
        <v>9901</v>
      </c>
      <c r="I10483" t="s">
        <v>5</v>
      </c>
      <c r="J10483" t="s">
        <v>6</v>
      </c>
      <c r="K10483">
        <v>1</v>
      </c>
      <c r="L10483">
        <v>1</v>
      </c>
      <c r="M10483">
        <v>0</v>
      </c>
      <c r="N10483">
        <v>0</v>
      </c>
      <c r="O10483">
        <v>61</v>
      </c>
    </row>
    <row r="10484" spans="1:15">
      <c r="A10484">
        <v>27680122</v>
      </c>
      <c r="B10484">
        <v>27</v>
      </c>
      <c r="C10484" s="1">
        <v>68</v>
      </c>
      <c r="D10484" s="2">
        <v>122</v>
      </c>
      <c r="E10484">
        <v>110</v>
      </c>
      <c r="F10484" t="s">
        <v>24</v>
      </c>
      <c r="G10484">
        <v>7</v>
      </c>
      <c r="H10484">
        <v>301</v>
      </c>
      <c r="I10484" t="s">
        <v>25</v>
      </c>
      <c r="J10484" t="s">
        <v>2</v>
      </c>
      <c r="K10484">
        <v>1</v>
      </c>
      <c r="L10484">
        <v>1</v>
      </c>
      <c r="M10484">
        <v>7</v>
      </c>
      <c r="N10484">
        <v>53.85</v>
      </c>
      <c r="O10484">
        <v>13</v>
      </c>
    </row>
    <row r="10485" spans="1:15">
      <c r="A10485">
        <v>27680122</v>
      </c>
      <c r="B10485">
        <v>27</v>
      </c>
      <c r="C10485" s="1">
        <v>68</v>
      </c>
      <c r="D10485" s="2">
        <v>122</v>
      </c>
      <c r="E10485">
        <v>110</v>
      </c>
      <c r="F10485" t="s">
        <v>24</v>
      </c>
      <c r="G10485">
        <v>7</v>
      </c>
      <c r="H10485">
        <v>401</v>
      </c>
      <c r="I10485" t="s">
        <v>26</v>
      </c>
      <c r="J10485" t="s">
        <v>4</v>
      </c>
      <c r="K10485">
        <v>1</v>
      </c>
      <c r="L10485">
        <v>1</v>
      </c>
      <c r="M10485">
        <v>6</v>
      </c>
      <c r="N10485">
        <v>46.15</v>
      </c>
      <c r="O10485">
        <v>13</v>
      </c>
    </row>
    <row r="10486" spans="1:15">
      <c r="A10486">
        <v>27680122</v>
      </c>
      <c r="B10486">
        <v>27</v>
      </c>
      <c r="C10486" s="1">
        <v>68</v>
      </c>
      <c r="D10486" s="2">
        <v>122</v>
      </c>
      <c r="E10486">
        <v>110</v>
      </c>
      <c r="F10486" t="s">
        <v>24</v>
      </c>
      <c r="G10486">
        <v>7</v>
      </c>
      <c r="H10486">
        <v>9901</v>
      </c>
      <c r="I10486" t="s">
        <v>5</v>
      </c>
      <c r="J10486" t="s">
        <v>6</v>
      </c>
      <c r="K10486">
        <v>1</v>
      </c>
      <c r="L10486">
        <v>1</v>
      </c>
      <c r="M10486">
        <v>0</v>
      </c>
      <c r="N10486">
        <v>0</v>
      </c>
      <c r="O10486">
        <v>13</v>
      </c>
    </row>
    <row r="10487" spans="1:15">
      <c r="A10487">
        <v>27680125</v>
      </c>
      <c r="B10487">
        <v>27</v>
      </c>
      <c r="C10487" s="1">
        <v>68</v>
      </c>
      <c r="D10487" s="2">
        <v>125</v>
      </c>
      <c r="E10487">
        <v>110</v>
      </c>
      <c r="F10487" t="s">
        <v>24</v>
      </c>
      <c r="G10487">
        <v>7</v>
      </c>
      <c r="H10487">
        <v>301</v>
      </c>
      <c r="I10487" t="s">
        <v>25</v>
      </c>
      <c r="J10487" t="s">
        <v>2</v>
      </c>
      <c r="K10487">
        <v>1</v>
      </c>
      <c r="L10487">
        <v>1</v>
      </c>
      <c r="M10487">
        <v>15</v>
      </c>
      <c r="N10487">
        <v>50</v>
      </c>
      <c r="O10487">
        <v>30</v>
      </c>
    </row>
    <row r="10488" spans="1:15">
      <c r="A10488">
        <v>27680125</v>
      </c>
      <c r="B10488">
        <v>27</v>
      </c>
      <c r="C10488" s="1">
        <v>68</v>
      </c>
      <c r="D10488" s="2">
        <v>125</v>
      </c>
      <c r="E10488">
        <v>110</v>
      </c>
      <c r="F10488" t="s">
        <v>24</v>
      </c>
      <c r="G10488">
        <v>7</v>
      </c>
      <c r="H10488">
        <v>401</v>
      </c>
      <c r="I10488" t="s">
        <v>26</v>
      </c>
      <c r="J10488" t="s">
        <v>4</v>
      </c>
      <c r="K10488">
        <v>1</v>
      </c>
      <c r="L10488">
        <v>1</v>
      </c>
      <c r="M10488">
        <v>15</v>
      </c>
      <c r="N10488">
        <v>50</v>
      </c>
      <c r="O10488">
        <v>30</v>
      </c>
    </row>
    <row r="10489" spans="1:15">
      <c r="A10489">
        <v>27680125</v>
      </c>
      <c r="B10489">
        <v>27</v>
      </c>
      <c r="C10489" s="1">
        <v>68</v>
      </c>
      <c r="D10489" s="2">
        <v>125</v>
      </c>
      <c r="E10489">
        <v>110</v>
      </c>
      <c r="F10489" t="s">
        <v>24</v>
      </c>
      <c r="G10489">
        <v>7</v>
      </c>
      <c r="H10489">
        <v>9901</v>
      </c>
      <c r="I10489" t="s">
        <v>5</v>
      </c>
      <c r="J10489" t="s">
        <v>6</v>
      </c>
      <c r="K10489">
        <v>1</v>
      </c>
      <c r="L10489">
        <v>1</v>
      </c>
      <c r="M10489">
        <v>0</v>
      </c>
      <c r="N10489">
        <v>0</v>
      </c>
      <c r="O10489">
        <v>30</v>
      </c>
    </row>
    <row r="10490" spans="1:15">
      <c r="A10490">
        <v>27680130</v>
      </c>
      <c r="B10490">
        <v>27</v>
      </c>
      <c r="C10490" s="1">
        <v>68</v>
      </c>
      <c r="D10490" s="2">
        <v>130</v>
      </c>
      <c r="E10490">
        <v>110</v>
      </c>
      <c r="F10490" t="s">
        <v>24</v>
      </c>
      <c r="G10490">
        <v>7</v>
      </c>
      <c r="H10490">
        <v>301</v>
      </c>
      <c r="I10490" t="s">
        <v>25</v>
      </c>
      <c r="J10490" t="s">
        <v>2</v>
      </c>
      <c r="K10490">
        <v>1</v>
      </c>
      <c r="L10490">
        <v>1</v>
      </c>
      <c r="M10490">
        <v>7</v>
      </c>
      <c r="N10490">
        <v>63.64</v>
      </c>
      <c r="O10490">
        <v>11</v>
      </c>
    </row>
    <row r="10491" spans="1:15">
      <c r="A10491">
        <v>27680130</v>
      </c>
      <c r="B10491">
        <v>27</v>
      </c>
      <c r="C10491" s="1">
        <v>68</v>
      </c>
      <c r="D10491" s="2">
        <v>130</v>
      </c>
      <c r="E10491">
        <v>110</v>
      </c>
      <c r="F10491" t="s">
        <v>24</v>
      </c>
      <c r="G10491">
        <v>7</v>
      </c>
      <c r="H10491">
        <v>401</v>
      </c>
      <c r="I10491" t="s">
        <v>26</v>
      </c>
      <c r="J10491" t="s">
        <v>4</v>
      </c>
      <c r="K10491">
        <v>1</v>
      </c>
      <c r="L10491">
        <v>1</v>
      </c>
      <c r="M10491">
        <v>4</v>
      </c>
      <c r="N10491">
        <v>36.36</v>
      </c>
      <c r="O10491">
        <v>11</v>
      </c>
    </row>
    <row r="10492" spans="1:15">
      <c r="A10492">
        <v>27680130</v>
      </c>
      <c r="B10492">
        <v>27</v>
      </c>
      <c r="C10492" s="1">
        <v>68</v>
      </c>
      <c r="D10492" s="2">
        <v>130</v>
      </c>
      <c r="E10492">
        <v>110</v>
      </c>
      <c r="F10492" t="s">
        <v>24</v>
      </c>
      <c r="G10492">
        <v>7</v>
      </c>
      <c r="H10492">
        <v>9901</v>
      </c>
      <c r="I10492" t="s">
        <v>5</v>
      </c>
      <c r="J10492" t="s">
        <v>6</v>
      </c>
      <c r="K10492">
        <v>1</v>
      </c>
      <c r="L10492">
        <v>1</v>
      </c>
      <c r="M10492">
        <v>0</v>
      </c>
      <c r="N10492">
        <v>0</v>
      </c>
      <c r="O10492">
        <v>11</v>
      </c>
    </row>
    <row r="10493" spans="1:15">
      <c r="A10493">
        <v>27680135</v>
      </c>
      <c r="B10493">
        <v>27</v>
      </c>
      <c r="C10493" s="1">
        <v>68</v>
      </c>
      <c r="D10493" s="2">
        <v>135</v>
      </c>
      <c r="E10493">
        <v>110</v>
      </c>
      <c r="F10493" t="s">
        <v>24</v>
      </c>
      <c r="G10493">
        <v>7</v>
      </c>
      <c r="H10493">
        <v>301</v>
      </c>
      <c r="I10493" t="s">
        <v>25</v>
      </c>
      <c r="J10493" t="s">
        <v>2</v>
      </c>
      <c r="K10493">
        <v>1</v>
      </c>
      <c r="L10493">
        <v>1</v>
      </c>
      <c r="M10493">
        <v>2</v>
      </c>
      <c r="N10493">
        <v>12.5</v>
      </c>
      <c r="O10493">
        <v>16</v>
      </c>
    </row>
    <row r="10494" spans="1:15">
      <c r="A10494">
        <v>27680135</v>
      </c>
      <c r="B10494">
        <v>27</v>
      </c>
      <c r="C10494" s="1">
        <v>68</v>
      </c>
      <c r="D10494" s="2">
        <v>135</v>
      </c>
      <c r="E10494">
        <v>110</v>
      </c>
      <c r="F10494" t="s">
        <v>24</v>
      </c>
      <c r="G10494">
        <v>7</v>
      </c>
      <c r="H10494">
        <v>401</v>
      </c>
      <c r="I10494" t="s">
        <v>26</v>
      </c>
      <c r="J10494" t="s">
        <v>4</v>
      </c>
      <c r="K10494">
        <v>1</v>
      </c>
      <c r="L10494">
        <v>1</v>
      </c>
      <c r="M10494">
        <v>14</v>
      </c>
      <c r="N10494">
        <v>87.5</v>
      </c>
      <c r="O10494">
        <v>16</v>
      </c>
    </row>
    <row r="10495" spans="1:15">
      <c r="A10495">
        <v>27680135</v>
      </c>
      <c r="B10495">
        <v>27</v>
      </c>
      <c r="C10495" s="1">
        <v>68</v>
      </c>
      <c r="D10495" s="2">
        <v>135</v>
      </c>
      <c r="E10495">
        <v>110</v>
      </c>
      <c r="F10495" t="s">
        <v>24</v>
      </c>
      <c r="G10495">
        <v>7</v>
      </c>
      <c r="H10495">
        <v>9901</v>
      </c>
      <c r="I10495" t="s">
        <v>5</v>
      </c>
      <c r="J10495" t="s">
        <v>6</v>
      </c>
      <c r="K10495">
        <v>1</v>
      </c>
      <c r="L10495">
        <v>1</v>
      </c>
      <c r="M10495">
        <v>0</v>
      </c>
      <c r="N10495">
        <v>0</v>
      </c>
      <c r="O10495">
        <v>16</v>
      </c>
    </row>
    <row r="10496" spans="1:15">
      <c r="A10496">
        <v>27680140</v>
      </c>
      <c r="B10496">
        <v>27</v>
      </c>
      <c r="C10496" s="1">
        <v>68</v>
      </c>
      <c r="D10496" s="2">
        <v>140</v>
      </c>
      <c r="E10496">
        <v>110</v>
      </c>
      <c r="F10496" t="s">
        <v>24</v>
      </c>
      <c r="G10496">
        <v>7</v>
      </c>
      <c r="H10496">
        <v>301</v>
      </c>
      <c r="I10496" t="s">
        <v>25</v>
      </c>
      <c r="J10496" t="s">
        <v>2</v>
      </c>
      <c r="K10496">
        <v>1</v>
      </c>
      <c r="L10496">
        <v>1</v>
      </c>
      <c r="M10496">
        <v>21</v>
      </c>
      <c r="N10496">
        <v>40.380000000000003</v>
      </c>
      <c r="O10496">
        <v>52</v>
      </c>
    </row>
    <row r="10497" spans="1:15">
      <c r="A10497">
        <v>27680140</v>
      </c>
      <c r="B10497">
        <v>27</v>
      </c>
      <c r="C10497" s="1">
        <v>68</v>
      </c>
      <c r="D10497" s="2">
        <v>140</v>
      </c>
      <c r="E10497">
        <v>110</v>
      </c>
      <c r="F10497" t="s">
        <v>24</v>
      </c>
      <c r="G10497">
        <v>7</v>
      </c>
      <c r="H10497">
        <v>401</v>
      </c>
      <c r="I10497" t="s">
        <v>26</v>
      </c>
      <c r="J10497" t="s">
        <v>4</v>
      </c>
      <c r="K10497">
        <v>1</v>
      </c>
      <c r="L10497">
        <v>1</v>
      </c>
      <c r="M10497">
        <v>31</v>
      </c>
      <c r="N10497">
        <v>59.62</v>
      </c>
      <c r="O10497">
        <v>52</v>
      </c>
    </row>
    <row r="10498" spans="1:15">
      <c r="A10498">
        <v>27680140</v>
      </c>
      <c r="B10498">
        <v>27</v>
      </c>
      <c r="C10498" s="1">
        <v>68</v>
      </c>
      <c r="D10498" s="2">
        <v>140</v>
      </c>
      <c r="E10498">
        <v>110</v>
      </c>
      <c r="F10498" t="s">
        <v>24</v>
      </c>
      <c r="G10498">
        <v>7</v>
      </c>
      <c r="H10498">
        <v>9901</v>
      </c>
      <c r="I10498" t="s">
        <v>5</v>
      </c>
      <c r="J10498" t="s">
        <v>6</v>
      </c>
      <c r="K10498">
        <v>1</v>
      </c>
      <c r="L10498">
        <v>1</v>
      </c>
      <c r="M10498">
        <v>0</v>
      </c>
      <c r="N10498">
        <v>0</v>
      </c>
      <c r="O10498">
        <v>52</v>
      </c>
    </row>
    <row r="10499" spans="1:15">
      <c r="A10499">
        <v>27680145</v>
      </c>
      <c r="B10499">
        <v>27</v>
      </c>
      <c r="C10499" s="1">
        <v>68</v>
      </c>
      <c r="D10499" s="2">
        <v>145</v>
      </c>
      <c r="E10499">
        <v>110</v>
      </c>
      <c r="F10499" t="s">
        <v>24</v>
      </c>
      <c r="G10499">
        <v>7</v>
      </c>
      <c r="H10499">
        <v>301</v>
      </c>
      <c r="I10499" t="s">
        <v>25</v>
      </c>
      <c r="J10499" t="s">
        <v>2</v>
      </c>
      <c r="K10499">
        <v>1</v>
      </c>
      <c r="L10499">
        <v>1</v>
      </c>
      <c r="M10499">
        <v>21</v>
      </c>
      <c r="N10499">
        <v>48.84</v>
      </c>
      <c r="O10499">
        <v>43</v>
      </c>
    </row>
    <row r="10500" spans="1:15">
      <c r="A10500">
        <v>27680145</v>
      </c>
      <c r="B10500">
        <v>27</v>
      </c>
      <c r="C10500" s="1">
        <v>68</v>
      </c>
      <c r="D10500" s="2">
        <v>145</v>
      </c>
      <c r="E10500">
        <v>110</v>
      </c>
      <c r="F10500" t="s">
        <v>24</v>
      </c>
      <c r="G10500">
        <v>7</v>
      </c>
      <c r="H10500">
        <v>401</v>
      </c>
      <c r="I10500" t="s">
        <v>26</v>
      </c>
      <c r="J10500" t="s">
        <v>4</v>
      </c>
      <c r="K10500">
        <v>1</v>
      </c>
      <c r="L10500">
        <v>1</v>
      </c>
      <c r="M10500">
        <v>22</v>
      </c>
      <c r="N10500">
        <v>51.16</v>
      </c>
      <c r="O10500">
        <v>43</v>
      </c>
    </row>
    <row r="10501" spans="1:15">
      <c r="A10501">
        <v>27680145</v>
      </c>
      <c r="B10501">
        <v>27</v>
      </c>
      <c r="C10501" s="1">
        <v>68</v>
      </c>
      <c r="D10501" s="2">
        <v>145</v>
      </c>
      <c r="E10501">
        <v>110</v>
      </c>
      <c r="F10501" t="s">
        <v>24</v>
      </c>
      <c r="G10501">
        <v>7</v>
      </c>
      <c r="H10501">
        <v>9901</v>
      </c>
      <c r="I10501" t="s">
        <v>5</v>
      </c>
      <c r="J10501" t="s">
        <v>6</v>
      </c>
      <c r="K10501">
        <v>1</v>
      </c>
      <c r="L10501">
        <v>1</v>
      </c>
      <c r="M10501">
        <v>0</v>
      </c>
      <c r="N10501">
        <v>0</v>
      </c>
      <c r="O10501">
        <v>43</v>
      </c>
    </row>
    <row r="10502" spans="1:15">
      <c r="A10502">
        <v>27680150</v>
      </c>
      <c r="B10502">
        <v>27</v>
      </c>
      <c r="C10502" s="1">
        <v>68</v>
      </c>
      <c r="D10502" s="2">
        <v>150</v>
      </c>
      <c r="E10502">
        <v>110</v>
      </c>
      <c r="F10502" t="s">
        <v>24</v>
      </c>
      <c r="G10502">
        <v>7</v>
      </c>
      <c r="H10502">
        <v>301</v>
      </c>
      <c r="I10502" t="s">
        <v>25</v>
      </c>
      <c r="J10502" t="s">
        <v>2</v>
      </c>
      <c r="K10502">
        <v>1</v>
      </c>
      <c r="L10502">
        <v>1</v>
      </c>
      <c r="M10502">
        <v>34</v>
      </c>
      <c r="N10502">
        <v>50</v>
      </c>
      <c r="O10502">
        <v>68</v>
      </c>
    </row>
    <row r="10503" spans="1:15">
      <c r="A10503">
        <v>27680150</v>
      </c>
      <c r="B10503">
        <v>27</v>
      </c>
      <c r="C10503" s="1">
        <v>68</v>
      </c>
      <c r="D10503" s="2">
        <v>150</v>
      </c>
      <c r="E10503">
        <v>110</v>
      </c>
      <c r="F10503" t="s">
        <v>24</v>
      </c>
      <c r="G10503">
        <v>7</v>
      </c>
      <c r="H10503">
        <v>401</v>
      </c>
      <c r="I10503" t="s">
        <v>26</v>
      </c>
      <c r="J10503" t="s">
        <v>4</v>
      </c>
      <c r="K10503">
        <v>1</v>
      </c>
      <c r="L10503">
        <v>1</v>
      </c>
      <c r="M10503">
        <v>34</v>
      </c>
      <c r="N10503">
        <v>50</v>
      </c>
      <c r="O10503">
        <v>68</v>
      </c>
    </row>
    <row r="10504" spans="1:15">
      <c r="A10504">
        <v>27680150</v>
      </c>
      <c r="B10504">
        <v>27</v>
      </c>
      <c r="C10504" s="1">
        <v>68</v>
      </c>
      <c r="D10504" s="2">
        <v>150</v>
      </c>
      <c r="E10504">
        <v>110</v>
      </c>
      <c r="F10504" t="s">
        <v>24</v>
      </c>
      <c r="G10504">
        <v>7</v>
      </c>
      <c r="H10504">
        <v>9901</v>
      </c>
      <c r="I10504" t="s">
        <v>5</v>
      </c>
      <c r="J10504" t="s">
        <v>6</v>
      </c>
      <c r="K10504">
        <v>1</v>
      </c>
      <c r="L10504">
        <v>1</v>
      </c>
      <c r="M10504">
        <v>0</v>
      </c>
      <c r="N10504">
        <v>0</v>
      </c>
      <c r="O10504">
        <v>68</v>
      </c>
    </row>
    <row r="10505" spans="1:15">
      <c r="A10505">
        <v>27680155</v>
      </c>
      <c r="B10505">
        <v>27</v>
      </c>
      <c r="C10505" s="1">
        <v>68</v>
      </c>
      <c r="D10505" s="2">
        <v>155</v>
      </c>
      <c r="E10505">
        <v>110</v>
      </c>
      <c r="F10505" t="s">
        <v>24</v>
      </c>
      <c r="G10505">
        <v>7</v>
      </c>
      <c r="H10505">
        <v>301</v>
      </c>
      <c r="I10505" t="s">
        <v>25</v>
      </c>
      <c r="J10505" t="s">
        <v>2</v>
      </c>
      <c r="K10505">
        <v>1</v>
      </c>
      <c r="L10505">
        <v>1</v>
      </c>
      <c r="M10505">
        <v>510</v>
      </c>
      <c r="N10505">
        <v>47.71</v>
      </c>
      <c r="O10505">
        <v>1069</v>
      </c>
    </row>
    <row r="10506" spans="1:15">
      <c r="A10506">
        <v>27680155</v>
      </c>
      <c r="B10506">
        <v>27</v>
      </c>
      <c r="C10506" s="1">
        <v>68</v>
      </c>
      <c r="D10506" s="2">
        <v>155</v>
      </c>
      <c r="E10506">
        <v>110</v>
      </c>
      <c r="F10506" t="s">
        <v>24</v>
      </c>
      <c r="G10506">
        <v>7</v>
      </c>
      <c r="H10506">
        <v>401</v>
      </c>
      <c r="I10506" t="s">
        <v>26</v>
      </c>
      <c r="J10506" t="s">
        <v>4</v>
      </c>
      <c r="K10506">
        <v>1</v>
      </c>
      <c r="L10506">
        <v>1</v>
      </c>
      <c r="M10506">
        <v>558</v>
      </c>
      <c r="N10506">
        <v>52.2</v>
      </c>
      <c r="O10506">
        <v>1069</v>
      </c>
    </row>
    <row r="10507" spans="1:15">
      <c r="A10507">
        <v>27680155</v>
      </c>
      <c r="B10507">
        <v>27</v>
      </c>
      <c r="C10507" s="1">
        <v>68</v>
      </c>
      <c r="D10507" s="2">
        <v>155</v>
      </c>
      <c r="E10507">
        <v>110</v>
      </c>
      <c r="F10507" t="s">
        <v>24</v>
      </c>
      <c r="G10507">
        <v>7</v>
      </c>
      <c r="H10507">
        <v>9901</v>
      </c>
      <c r="I10507" t="s">
        <v>5</v>
      </c>
      <c r="J10507" t="s">
        <v>6</v>
      </c>
      <c r="K10507">
        <v>1</v>
      </c>
      <c r="L10507">
        <v>1</v>
      </c>
      <c r="M10507">
        <v>1</v>
      </c>
      <c r="N10507">
        <v>0.09</v>
      </c>
      <c r="O10507">
        <v>1069</v>
      </c>
    </row>
    <row r="10508" spans="1:15">
      <c r="A10508">
        <v>27680160</v>
      </c>
      <c r="B10508">
        <v>27</v>
      </c>
      <c r="C10508" s="1">
        <v>68</v>
      </c>
      <c r="D10508" s="2">
        <v>160</v>
      </c>
      <c r="E10508">
        <v>110</v>
      </c>
      <c r="F10508" t="s">
        <v>24</v>
      </c>
      <c r="G10508">
        <v>7</v>
      </c>
      <c r="H10508">
        <v>301</v>
      </c>
      <c r="I10508" t="s">
        <v>25</v>
      </c>
      <c r="J10508" t="s">
        <v>2</v>
      </c>
      <c r="K10508">
        <v>1</v>
      </c>
      <c r="L10508">
        <v>1</v>
      </c>
      <c r="M10508">
        <v>102</v>
      </c>
      <c r="N10508">
        <v>55.74</v>
      </c>
      <c r="O10508">
        <v>183</v>
      </c>
    </row>
    <row r="10509" spans="1:15">
      <c r="A10509">
        <v>27680160</v>
      </c>
      <c r="B10509">
        <v>27</v>
      </c>
      <c r="C10509" s="1">
        <v>68</v>
      </c>
      <c r="D10509" s="2">
        <v>160</v>
      </c>
      <c r="E10509">
        <v>110</v>
      </c>
      <c r="F10509" t="s">
        <v>24</v>
      </c>
      <c r="G10509">
        <v>7</v>
      </c>
      <c r="H10509">
        <v>401</v>
      </c>
      <c r="I10509" t="s">
        <v>26</v>
      </c>
      <c r="J10509" t="s">
        <v>4</v>
      </c>
      <c r="K10509">
        <v>1</v>
      </c>
      <c r="L10509">
        <v>1</v>
      </c>
      <c r="M10509">
        <v>81</v>
      </c>
      <c r="N10509">
        <v>44.26</v>
      </c>
      <c r="O10509">
        <v>183</v>
      </c>
    </row>
    <row r="10510" spans="1:15">
      <c r="A10510">
        <v>27680160</v>
      </c>
      <c r="B10510">
        <v>27</v>
      </c>
      <c r="C10510" s="1">
        <v>68</v>
      </c>
      <c r="D10510" s="2">
        <v>160</v>
      </c>
      <c r="E10510">
        <v>110</v>
      </c>
      <c r="F10510" t="s">
        <v>24</v>
      </c>
      <c r="G10510">
        <v>7</v>
      </c>
      <c r="H10510">
        <v>9901</v>
      </c>
      <c r="I10510" t="s">
        <v>5</v>
      </c>
      <c r="J10510" t="s">
        <v>6</v>
      </c>
      <c r="K10510">
        <v>1</v>
      </c>
      <c r="L10510">
        <v>1</v>
      </c>
      <c r="M10510">
        <v>0</v>
      </c>
      <c r="N10510">
        <v>0</v>
      </c>
      <c r="O10510">
        <v>183</v>
      </c>
    </row>
    <row r="10511" spans="1:15">
      <c r="A10511">
        <v>27680165</v>
      </c>
      <c r="B10511">
        <v>27</v>
      </c>
      <c r="C10511" s="1">
        <v>68</v>
      </c>
      <c r="D10511" s="2">
        <v>165</v>
      </c>
      <c r="E10511">
        <v>110</v>
      </c>
      <c r="F10511" t="s">
        <v>24</v>
      </c>
      <c r="G10511">
        <v>7</v>
      </c>
      <c r="H10511">
        <v>301</v>
      </c>
      <c r="I10511" t="s">
        <v>25</v>
      </c>
      <c r="J10511" t="s">
        <v>2</v>
      </c>
      <c r="K10511">
        <v>1</v>
      </c>
      <c r="L10511">
        <v>1</v>
      </c>
      <c r="M10511">
        <v>55</v>
      </c>
      <c r="N10511">
        <v>57.89</v>
      </c>
      <c r="O10511">
        <v>95</v>
      </c>
    </row>
    <row r="10512" spans="1:15">
      <c r="A10512">
        <v>27680165</v>
      </c>
      <c r="B10512">
        <v>27</v>
      </c>
      <c r="C10512" s="1">
        <v>68</v>
      </c>
      <c r="D10512" s="2">
        <v>165</v>
      </c>
      <c r="E10512">
        <v>110</v>
      </c>
      <c r="F10512" t="s">
        <v>24</v>
      </c>
      <c r="G10512">
        <v>7</v>
      </c>
      <c r="H10512">
        <v>401</v>
      </c>
      <c r="I10512" t="s">
        <v>26</v>
      </c>
      <c r="J10512" t="s">
        <v>4</v>
      </c>
      <c r="K10512">
        <v>1</v>
      </c>
      <c r="L10512">
        <v>1</v>
      </c>
      <c r="M10512">
        <v>40</v>
      </c>
      <c r="N10512">
        <v>42.11</v>
      </c>
      <c r="O10512">
        <v>95</v>
      </c>
    </row>
    <row r="10513" spans="1:15">
      <c r="A10513">
        <v>27680165</v>
      </c>
      <c r="B10513">
        <v>27</v>
      </c>
      <c r="C10513" s="1">
        <v>68</v>
      </c>
      <c r="D10513" s="2">
        <v>165</v>
      </c>
      <c r="E10513">
        <v>110</v>
      </c>
      <c r="F10513" t="s">
        <v>24</v>
      </c>
      <c r="G10513">
        <v>7</v>
      </c>
      <c r="H10513">
        <v>9901</v>
      </c>
      <c r="I10513" t="s">
        <v>5</v>
      </c>
      <c r="J10513" t="s">
        <v>6</v>
      </c>
      <c r="K10513">
        <v>1</v>
      </c>
      <c r="L10513">
        <v>1</v>
      </c>
      <c r="M10513">
        <v>0</v>
      </c>
      <c r="N10513">
        <v>0</v>
      </c>
      <c r="O10513">
        <v>95</v>
      </c>
    </row>
    <row r="10514" spans="1:15">
      <c r="A10514">
        <v>27680170</v>
      </c>
      <c r="B10514">
        <v>27</v>
      </c>
      <c r="C10514" s="1">
        <v>68</v>
      </c>
      <c r="D10514" s="2">
        <v>170</v>
      </c>
      <c r="E10514">
        <v>110</v>
      </c>
      <c r="F10514" t="s">
        <v>24</v>
      </c>
      <c r="G10514">
        <v>7</v>
      </c>
      <c r="H10514">
        <v>301</v>
      </c>
      <c r="I10514" t="s">
        <v>25</v>
      </c>
      <c r="J10514" t="s">
        <v>2</v>
      </c>
      <c r="K10514">
        <v>1</v>
      </c>
      <c r="L10514">
        <v>1</v>
      </c>
      <c r="M10514">
        <v>33</v>
      </c>
      <c r="N10514">
        <v>50.77</v>
      </c>
      <c r="O10514">
        <v>65</v>
      </c>
    </row>
    <row r="10515" spans="1:15">
      <c r="A10515">
        <v>27680170</v>
      </c>
      <c r="B10515">
        <v>27</v>
      </c>
      <c r="C10515" s="1">
        <v>68</v>
      </c>
      <c r="D10515" s="2">
        <v>170</v>
      </c>
      <c r="E10515">
        <v>110</v>
      </c>
      <c r="F10515" t="s">
        <v>24</v>
      </c>
      <c r="G10515">
        <v>7</v>
      </c>
      <c r="H10515">
        <v>401</v>
      </c>
      <c r="I10515" t="s">
        <v>26</v>
      </c>
      <c r="J10515" t="s">
        <v>4</v>
      </c>
      <c r="K10515">
        <v>1</v>
      </c>
      <c r="L10515">
        <v>1</v>
      </c>
      <c r="M10515">
        <v>32</v>
      </c>
      <c r="N10515">
        <v>49.23</v>
      </c>
      <c r="O10515">
        <v>65</v>
      </c>
    </row>
    <row r="10516" spans="1:15">
      <c r="A10516">
        <v>27680170</v>
      </c>
      <c r="B10516">
        <v>27</v>
      </c>
      <c r="C10516" s="1">
        <v>68</v>
      </c>
      <c r="D10516" s="2">
        <v>170</v>
      </c>
      <c r="E10516">
        <v>110</v>
      </c>
      <c r="F10516" t="s">
        <v>24</v>
      </c>
      <c r="G10516">
        <v>7</v>
      </c>
      <c r="H10516">
        <v>9901</v>
      </c>
      <c r="I10516" t="s">
        <v>5</v>
      </c>
      <c r="J10516" t="s">
        <v>6</v>
      </c>
      <c r="K10516">
        <v>1</v>
      </c>
      <c r="L10516">
        <v>1</v>
      </c>
      <c r="M10516">
        <v>0</v>
      </c>
      <c r="N10516">
        <v>0</v>
      </c>
      <c r="O10516">
        <v>65</v>
      </c>
    </row>
    <row r="10517" spans="1:15">
      <c r="A10517">
        <v>27680175</v>
      </c>
      <c r="B10517">
        <v>27</v>
      </c>
      <c r="C10517" s="1">
        <v>68</v>
      </c>
      <c r="D10517" s="2">
        <v>175</v>
      </c>
      <c r="E10517">
        <v>110</v>
      </c>
      <c r="F10517" t="s">
        <v>24</v>
      </c>
      <c r="G10517">
        <v>7</v>
      </c>
      <c r="H10517">
        <v>301</v>
      </c>
      <c r="I10517" t="s">
        <v>25</v>
      </c>
      <c r="J10517" t="s">
        <v>2</v>
      </c>
      <c r="K10517">
        <v>1</v>
      </c>
      <c r="L10517">
        <v>1</v>
      </c>
      <c r="M10517">
        <v>166</v>
      </c>
      <c r="N10517">
        <v>60.81</v>
      </c>
      <c r="O10517">
        <v>273</v>
      </c>
    </row>
    <row r="10518" spans="1:15">
      <c r="A10518">
        <v>27680175</v>
      </c>
      <c r="B10518">
        <v>27</v>
      </c>
      <c r="C10518" s="1">
        <v>68</v>
      </c>
      <c r="D10518" s="2">
        <v>175</v>
      </c>
      <c r="E10518">
        <v>110</v>
      </c>
      <c r="F10518" t="s">
        <v>24</v>
      </c>
      <c r="G10518">
        <v>7</v>
      </c>
      <c r="H10518">
        <v>401</v>
      </c>
      <c r="I10518" t="s">
        <v>26</v>
      </c>
      <c r="J10518" t="s">
        <v>4</v>
      </c>
      <c r="K10518">
        <v>1</v>
      </c>
      <c r="L10518">
        <v>1</v>
      </c>
      <c r="M10518">
        <v>107</v>
      </c>
      <c r="N10518">
        <v>39.19</v>
      </c>
      <c r="O10518">
        <v>273</v>
      </c>
    </row>
    <row r="10519" spans="1:15">
      <c r="A10519">
        <v>27680175</v>
      </c>
      <c r="B10519">
        <v>27</v>
      </c>
      <c r="C10519" s="1">
        <v>68</v>
      </c>
      <c r="D10519" s="2">
        <v>175</v>
      </c>
      <c r="E10519">
        <v>110</v>
      </c>
      <c r="F10519" t="s">
        <v>24</v>
      </c>
      <c r="G10519">
        <v>7</v>
      </c>
      <c r="H10519">
        <v>9901</v>
      </c>
      <c r="I10519" t="s">
        <v>5</v>
      </c>
      <c r="J10519" t="s">
        <v>6</v>
      </c>
      <c r="K10519">
        <v>1</v>
      </c>
      <c r="L10519">
        <v>1</v>
      </c>
      <c r="M10519">
        <v>0</v>
      </c>
      <c r="N10519">
        <v>0</v>
      </c>
      <c r="O10519">
        <v>273</v>
      </c>
    </row>
    <row r="10520" spans="1:15">
      <c r="A10520">
        <v>27680176</v>
      </c>
      <c r="B10520">
        <v>27</v>
      </c>
      <c r="C10520" s="1">
        <v>68</v>
      </c>
      <c r="D10520" s="2">
        <v>176</v>
      </c>
      <c r="E10520">
        <v>110</v>
      </c>
      <c r="F10520" t="s">
        <v>24</v>
      </c>
      <c r="G10520">
        <v>7</v>
      </c>
      <c r="H10520">
        <v>301</v>
      </c>
      <c r="I10520" t="s">
        <v>25</v>
      </c>
      <c r="J10520" t="s">
        <v>2</v>
      </c>
      <c r="K10520">
        <v>1</v>
      </c>
      <c r="L10520">
        <v>1</v>
      </c>
      <c r="M10520">
        <v>10</v>
      </c>
      <c r="N10520">
        <v>41.67</v>
      </c>
      <c r="O10520">
        <v>24</v>
      </c>
    </row>
    <row r="10521" spans="1:15">
      <c r="A10521">
        <v>27680176</v>
      </c>
      <c r="B10521">
        <v>27</v>
      </c>
      <c r="C10521" s="1">
        <v>68</v>
      </c>
      <c r="D10521" s="2">
        <v>176</v>
      </c>
      <c r="E10521">
        <v>110</v>
      </c>
      <c r="F10521" t="s">
        <v>24</v>
      </c>
      <c r="G10521">
        <v>7</v>
      </c>
      <c r="H10521">
        <v>401</v>
      </c>
      <c r="I10521" t="s">
        <v>26</v>
      </c>
      <c r="J10521" t="s">
        <v>4</v>
      </c>
      <c r="K10521">
        <v>1</v>
      </c>
      <c r="L10521">
        <v>1</v>
      </c>
      <c r="M10521">
        <v>14</v>
      </c>
      <c r="N10521">
        <v>58.33</v>
      </c>
      <c r="O10521">
        <v>24</v>
      </c>
    </row>
    <row r="10522" spans="1:15">
      <c r="A10522">
        <v>27680176</v>
      </c>
      <c r="B10522">
        <v>27</v>
      </c>
      <c r="C10522" s="1">
        <v>68</v>
      </c>
      <c r="D10522" s="2">
        <v>176</v>
      </c>
      <c r="E10522">
        <v>110</v>
      </c>
      <c r="F10522" t="s">
        <v>24</v>
      </c>
      <c r="G10522">
        <v>7</v>
      </c>
      <c r="H10522">
        <v>9901</v>
      </c>
      <c r="I10522" t="s">
        <v>5</v>
      </c>
      <c r="J10522" t="s">
        <v>6</v>
      </c>
      <c r="K10522">
        <v>1</v>
      </c>
      <c r="L10522">
        <v>1</v>
      </c>
      <c r="M10522">
        <v>0</v>
      </c>
      <c r="N10522">
        <v>0</v>
      </c>
      <c r="O10522">
        <v>24</v>
      </c>
    </row>
    <row r="10523" spans="1:15">
      <c r="A10523">
        <v>27680180</v>
      </c>
      <c r="B10523">
        <v>27</v>
      </c>
      <c r="C10523" s="1">
        <v>68</v>
      </c>
      <c r="D10523" s="2">
        <v>180</v>
      </c>
      <c r="E10523">
        <v>110</v>
      </c>
      <c r="F10523" t="s">
        <v>24</v>
      </c>
      <c r="G10523">
        <v>7</v>
      </c>
      <c r="H10523">
        <v>301</v>
      </c>
      <c r="I10523" t="s">
        <v>25</v>
      </c>
      <c r="J10523" t="s">
        <v>2</v>
      </c>
      <c r="K10523">
        <v>1</v>
      </c>
      <c r="L10523">
        <v>1</v>
      </c>
      <c r="M10523">
        <v>75</v>
      </c>
      <c r="N10523">
        <v>54.74</v>
      </c>
      <c r="O10523">
        <v>137</v>
      </c>
    </row>
    <row r="10524" spans="1:15">
      <c r="A10524">
        <v>27680180</v>
      </c>
      <c r="B10524">
        <v>27</v>
      </c>
      <c r="C10524" s="1">
        <v>68</v>
      </c>
      <c r="D10524" s="2">
        <v>180</v>
      </c>
      <c r="E10524">
        <v>110</v>
      </c>
      <c r="F10524" t="s">
        <v>24</v>
      </c>
      <c r="G10524">
        <v>7</v>
      </c>
      <c r="H10524">
        <v>401</v>
      </c>
      <c r="I10524" t="s">
        <v>26</v>
      </c>
      <c r="J10524" t="s">
        <v>4</v>
      </c>
      <c r="K10524">
        <v>1</v>
      </c>
      <c r="L10524">
        <v>1</v>
      </c>
      <c r="M10524">
        <v>62</v>
      </c>
      <c r="N10524">
        <v>45.26</v>
      </c>
      <c r="O10524">
        <v>137</v>
      </c>
    </row>
    <row r="10525" spans="1:15">
      <c r="A10525">
        <v>27680180</v>
      </c>
      <c r="B10525">
        <v>27</v>
      </c>
      <c r="C10525" s="1">
        <v>68</v>
      </c>
      <c r="D10525" s="2">
        <v>180</v>
      </c>
      <c r="E10525">
        <v>110</v>
      </c>
      <c r="F10525" t="s">
        <v>24</v>
      </c>
      <c r="G10525">
        <v>7</v>
      </c>
      <c r="H10525">
        <v>9901</v>
      </c>
      <c r="I10525" t="s">
        <v>5</v>
      </c>
      <c r="J10525" t="s">
        <v>6</v>
      </c>
      <c r="K10525">
        <v>1</v>
      </c>
      <c r="L10525">
        <v>1</v>
      </c>
      <c r="M10525">
        <v>0</v>
      </c>
      <c r="N10525">
        <v>0</v>
      </c>
      <c r="O10525">
        <v>137</v>
      </c>
    </row>
    <row r="10526" spans="1:15">
      <c r="A10526">
        <v>27680185</v>
      </c>
      <c r="B10526">
        <v>27</v>
      </c>
      <c r="C10526" s="1">
        <v>68</v>
      </c>
      <c r="D10526" s="2">
        <v>185</v>
      </c>
      <c r="E10526">
        <v>110</v>
      </c>
      <c r="F10526" t="s">
        <v>24</v>
      </c>
      <c r="G10526">
        <v>7</v>
      </c>
      <c r="H10526">
        <v>301</v>
      </c>
      <c r="I10526" t="s">
        <v>25</v>
      </c>
      <c r="J10526" t="s">
        <v>2</v>
      </c>
      <c r="K10526">
        <v>1</v>
      </c>
      <c r="L10526">
        <v>1</v>
      </c>
      <c r="M10526">
        <v>46</v>
      </c>
      <c r="N10526">
        <v>48.94</v>
      </c>
      <c r="O10526">
        <v>94</v>
      </c>
    </row>
    <row r="10527" spans="1:15">
      <c r="A10527">
        <v>27680185</v>
      </c>
      <c r="B10527">
        <v>27</v>
      </c>
      <c r="C10527" s="1">
        <v>68</v>
      </c>
      <c r="D10527" s="2">
        <v>185</v>
      </c>
      <c r="E10527">
        <v>110</v>
      </c>
      <c r="F10527" t="s">
        <v>24</v>
      </c>
      <c r="G10527">
        <v>7</v>
      </c>
      <c r="H10527">
        <v>401</v>
      </c>
      <c r="I10527" t="s">
        <v>26</v>
      </c>
      <c r="J10527" t="s">
        <v>4</v>
      </c>
      <c r="K10527">
        <v>1</v>
      </c>
      <c r="L10527">
        <v>1</v>
      </c>
      <c r="M10527">
        <v>48</v>
      </c>
      <c r="N10527">
        <v>51.06</v>
      </c>
      <c r="O10527">
        <v>94</v>
      </c>
    </row>
    <row r="10528" spans="1:15">
      <c r="A10528">
        <v>27680185</v>
      </c>
      <c r="B10528">
        <v>27</v>
      </c>
      <c r="C10528" s="1">
        <v>68</v>
      </c>
      <c r="D10528" s="2">
        <v>185</v>
      </c>
      <c r="E10528">
        <v>110</v>
      </c>
      <c r="F10528" t="s">
        <v>24</v>
      </c>
      <c r="G10528">
        <v>7</v>
      </c>
      <c r="H10528">
        <v>9901</v>
      </c>
      <c r="I10528" t="s">
        <v>5</v>
      </c>
      <c r="J10528" t="s">
        <v>6</v>
      </c>
      <c r="K10528">
        <v>1</v>
      </c>
      <c r="L10528">
        <v>1</v>
      </c>
      <c r="M10528">
        <v>0</v>
      </c>
      <c r="N10528">
        <v>0</v>
      </c>
      <c r="O10528">
        <v>94</v>
      </c>
    </row>
    <row r="10529" spans="1:15">
      <c r="A10529">
        <v>27680190</v>
      </c>
      <c r="B10529">
        <v>27</v>
      </c>
      <c r="C10529" s="1">
        <v>68</v>
      </c>
      <c r="D10529" s="2">
        <v>190</v>
      </c>
      <c r="E10529">
        <v>110</v>
      </c>
      <c r="F10529" t="s">
        <v>24</v>
      </c>
      <c r="G10529">
        <v>7</v>
      </c>
      <c r="H10529">
        <v>301</v>
      </c>
      <c r="I10529" t="s">
        <v>25</v>
      </c>
      <c r="J10529" t="s">
        <v>2</v>
      </c>
      <c r="K10529">
        <v>1</v>
      </c>
      <c r="L10529">
        <v>1</v>
      </c>
      <c r="M10529">
        <v>13</v>
      </c>
      <c r="N10529">
        <v>61.9</v>
      </c>
      <c r="O10529">
        <v>21</v>
      </c>
    </row>
    <row r="10530" spans="1:15">
      <c r="A10530">
        <v>27680190</v>
      </c>
      <c r="B10530">
        <v>27</v>
      </c>
      <c r="C10530" s="1">
        <v>68</v>
      </c>
      <c r="D10530" s="2">
        <v>190</v>
      </c>
      <c r="E10530">
        <v>110</v>
      </c>
      <c r="F10530" t="s">
        <v>24</v>
      </c>
      <c r="G10530">
        <v>7</v>
      </c>
      <c r="H10530">
        <v>401</v>
      </c>
      <c r="I10530" t="s">
        <v>26</v>
      </c>
      <c r="J10530" t="s">
        <v>4</v>
      </c>
      <c r="K10530">
        <v>1</v>
      </c>
      <c r="L10530">
        <v>1</v>
      </c>
      <c r="M10530">
        <v>8</v>
      </c>
      <c r="N10530">
        <v>38.1</v>
      </c>
      <c r="O10530">
        <v>21</v>
      </c>
    </row>
    <row r="10531" spans="1:15">
      <c r="A10531">
        <v>27680190</v>
      </c>
      <c r="B10531">
        <v>27</v>
      </c>
      <c r="C10531" s="1">
        <v>68</v>
      </c>
      <c r="D10531" s="2">
        <v>190</v>
      </c>
      <c r="E10531">
        <v>110</v>
      </c>
      <c r="F10531" t="s">
        <v>24</v>
      </c>
      <c r="G10531">
        <v>7</v>
      </c>
      <c r="H10531">
        <v>9901</v>
      </c>
      <c r="I10531" t="s">
        <v>5</v>
      </c>
      <c r="J10531" t="s">
        <v>6</v>
      </c>
      <c r="K10531">
        <v>1</v>
      </c>
      <c r="L10531">
        <v>1</v>
      </c>
      <c r="M10531">
        <v>0</v>
      </c>
      <c r="N10531">
        <v>0</v>
      </c>
      <c r="O10531">
        <v>21</v>
      </c>
    </row>
    <row r="10532" spans="1:15">
      <c r="A10532">
        <v>27680195</v>
      </c>
      <c r="B10532">
        <v>27</v>
      </c>
      <c r="C10532" s="1">
        <v>68</v>
      </c>
      <c r="D10532" s="2">
        <v>195</v>
      </c>
      <c r="E10532">
        <v>110</v>
      </c>
      <c r="F10532" t="s">
        <v>24</v>
      </c>
      <c r="G10532">
        <v>7</v>
      </c>
      <c r="H10532">
        <v>301</v>
      </c>
      <c r="I10532" t="s">
        <v>25</v>
      </c>
      <c r="J10532" t="s">
        <v>2</v>
      </c>
      <c r="K10532">
        <v>1</v>
      </c>
      <c r="L10532">
        <v>1</v>
      </c>
      <c r="M10532">
        <v>308</v>
      </c>
      <c r="N10532">
        <v>52.56</v>
      </c>
      <c r="O10532">
        <v>586</v>
      </c>
    </row>
    <row r="10533" spans="1:15">
      <c r="A10533">
        <v>27680195</v>
      </c>
      <c r="B10533">
        <v>27</v>
      </c>
      <c r="C10533" s="1">
        <v>68</v>
      </c>
      <c r="D10533" s="2">
        <v>195</v>
      </c>
      <c r="E10533">
        <v>110</v>
      </c>
      <c r="F10533" t="s">
        <v>24</v>
      </c>
      <c r="G10533">
        <v>7</v>
      </c>
      <c r="H10533">
        <v>401</v>
      </c>
      <c r="I10533" t="s">
        <v>26</v>
      </c>
      <c r="J10533" t="s">
        <v>4</v>
      </c>
      <c r="K10533">
        <v>1</v>
      </c>
      <c r="L10533">
        <v>1</v>
      </c>
      <c r="M10533">
        <v>278</v>
      </c>
      <c r="N10533">
        <v>47.44</v>
      </c>
      <c r="O10533">
        <v>586</v>
      </c>
    </row>
    <row r="10534" spans="1:15">
      <c r="A10534">
        <v>27680195</v>
      </c>
      <c r="B10534">
        <v>27</v>
      </c>
      <c r="C10534" s="1">
        <v>68</v>
      </c>
      <c r="D10534" s="2">
        <v>195</v>
      </c>
      <c r="E10534">
        <v>110</v>
      </c>
      <c r="F10534" t="s">
        <v>24</v>
      </c>
      <c r="G10534">
        <v>7</v>
      </c>
      <c r="H10534">
        <v>9901</v>
      </c>
      <c r="I10534" t="s">
        <v>5</v>
      </c>
      <c r="J10534" t="s">
        <v>6</v>
      </c>
      <c r="K10534">
        <v>1</v>
      </c>
      <c r="L10534">
        <v>1</v>
      </c>
      <c r="M10534">
        <v>0</v>
      </c>
      <c r="N10534">
        <v>0</v>
      </c>
      <c r="O10534">
        <v>586</v>
      </c>
    </row>
    <row r="10535" spans="1:15">
      <c r="A10535">
        <v>27690005</v>
      </c>
      <c r="B10535">
        <v>27</v>
      </c>
      <c r="C10535" s="1">
        <v>69</v>
      </c>
      <c r="D10535" s="2">
        <v>5</v>
      </c>
      <c r="E10535">
        <v>111</v>
      </c>
      <c r="F10535" t="s">
        <v>27</v>
      </c>
      <c r="G10535">
        <v>8</v>
      </c>
      <c r="H10535">
        <v>301</v>
      </c>
      <c r="I10535" t="s">
        <v>28</v>
      </c>
      <c r="J10535" t="s">
        <v>2</v>
      </c>
      <c r="K10535">
        <v>1</v>
      </c>
      <c r="L10535">
        <v>1</v>
      </c>
      <c r="M10535">
        <v>49</v>
      </c>
      <c r="N10535">
        <v>41.53</v>
      </c>
      <c r="O10535">
        <v>118</v>
      </c>
    </row>
    <row r="10536" spans="1:15">
      <c r="A10536">
        <v>27690005</v>
      </c>
      <c r="B10536">
        <v>27</v>
      </c>
      <c r="C10536" s="1">
        <v>69</v>
      </c>
      <c r="D10536" s="2">
        <v>5</v>
      </c>
      <c r="E10536">
        <v>111</v>
      </c>
      <c r="F10536" t="s">
        <v>27</v>
      </c>
      <c r="G10536">
        <v>8</v>
      </c>
      <c r="H10536">
        <v>401</v>
      </c>
      <c r="I10536" t="s">
        <v>29</v>
      </c>
      <c r="J10536" t="s">
        <v>4</v>
      </c>
      <c r="K10536">
        <v>1</v>
      </c>
      <c r="L10536">
        <v>1</v>
      </c>
      <c r="M10536">
        <v>63</v>
      </c>
      <c r="N10536">
        <v>53.39</v>
      </c>
      <c r="O10536">
        <v>118</v>
      </c>
    </row>
    <row r="10537" spans="1:15">
      <c r="A10537">
        <v>27690005</v>
      </c>
      <c r="B10537">
        <v>27</v>
      </c>
      <c r="C10537" s="1">
        <v>69</v>
      </c>
      <c r="D10537" s="2">
        <v>5</v>
      </c>
      <c r="E10537">
        <v>111</v>
      </c>
      <c r="F10537" t="s">
        <v>27</v>
      </c>
      <c r="G10537">
        <v>8</v>
      </c>
      <c r="H10537">
        <v>1101</v>
      </c>
      <c r="I10537" t="s">
        <v>30</v>
      </c>
      <c r="J10537" t="s">
        <v>31</v>
      </c>
      <c r="K10537">
        <v>1</v>
      </c>
      <c r="L10537">
        <v>1</v>
      </c>
      <c r="M10537">
        <v>6</v>
      </c>
      <c r="N10537">
        <v>5.08</v>
      </c>
      <c r="O10537">
        <v>118</v>
      </c>
    </row>
    <row r="10538" spans="1:15">
      <c r="A10538">
        <v>27690005</v>
      </c>
      <c r="B10538">
        <v>27</v>
      </c>
      <c r="C10538" s="1">
        <v>69</v>
      </c>
      <c r="D10538" s="2">
        <v>5</v>
      </c>
      <c r="E10538">
        <v>111</v>
      </c>
      <c r="F10538" t="s">
        <v>27</v>
      </c>
      <c r="G10538">
        <v>8</v>
      </c>
      <c r="H10538">
        <v>9901</v>
      </c>
      <c r="I10538" t="s">
        <v>5</v>
      </c>
      <c r="J10538" t="s">
        <v>6</v>
      </c>
      <c r="K10538">
        <v>1</v>
      </c>
      <c r="L10538">
        <v>1</v>
      </c>
      <c r="M10538">
        <v>0</v>
      </c>
      <c r="N10538">
        <v>0</v>
      </c>
      <c r="O10538">
        <v>118</v>
      </c>
    </row>
    <row r="10539" spans="1:15">
      <c r="A10539">
        <v>27690010</v>
      </c>
      <c r="B10539">
        <v>27</v>
      </c>
      <c r="C10539" s="1">
        <v>69</v>
      </c>
      <c r="D10539" s="2">
        <v>10</v>
      </c>
      <c r="E10539">
        <v>111</v>
      </c>
      <c r="F10539" t="s">
        <v>27</v>
      </c>
      <c r="G10539">
        <v>8</v>
      </c>
      <c r="H10539">
        <v>301</v>
      </c>
      <c r="I10539" t="s">
        <v>28</v>
      </c>
      <c r="J10539" t="s">
        <v>2</v>
      </c>
      <c r="K10539">
        <v>1</v>
      </c>
      <c r="L10539">
        <v>1</v>
      </c>
      <c r="M10539">
        <v>88</v>
      </c>
      <c r="N10539">
        <v>36.67</v>
      </c>
      <c r="O10539">
        <v>240</v>
      </c>
    </row>
    <row r="10540" spans="1:15">
      <c r="A10540">
        <v>27690010</v>
      </c>
      <c r="B10540">
        <v>27</v>
      </c>
      <c r="C10540" s="1">
        <v>69</v>
      </c>
      <c r="D10540" s="2">
        <v>10</v>
      </c>
      <c r="E10540">
        <v>111</v>
      </c>
      <c r="F10540" t="s">
        <v>27</v>
      </c>
      <c r="G10540">
        <v>8</v>
      </c>
      <c r="H10540">
        <v>401</v>
      </c>
      <c r="I10540" t="s">
        <v>29</v>
      </c>
      <c r="J10540" t="s">
        <v>4</v>
      </c>
      <c r="K10540">
        <v>1</v>
      </c>
      <c r="L10540">
        <v>1</v>
      </c>
      <c r="M10540">
        <v>138</v>
      </c>
      <c r="N10540">
        <v>57.5</v>
      </c>
      <c r="O10540">
        <v>240</v>
      </c>
    </row>
    <row r="10541" spans="1:15">
      <c r="A10541">
        <v>27690010</v>
      </c>
      <c r="B10541">
        <v>27</v>
      </c>
      <c r="C10541" s="1">
        <v>69</v>
      </c>
      <c r="D10541" s="2">
        <v>10</v>
      </c>
      <c r="E10541">
        <v>111</v>
      </c>
      <c r="F10541" t="s">
        <v>27</v>
      </c>
      <c r="G10541">
        <v>8</v>
      </c>
      <c r="H10541">
        <v>1101</v>
      </c>
      <c r="I10541" t="s">
        <v>30</v>
      </c>
      <c r="J10541" t="s">
        <v>31</v>
      </c>
      <c r="K10541">
        <v>1</v>
      </c>
      <c r="L10541">
        <v>1</v>
      </c>
      <c r="M10541">
        <v>14</v>
      </c>
      <c r="N10541">
        <v>5.83</v>
      </c>
      <c r="O10541">
        <v>240</v>
      </c>
    </row>
    <row r="10542" spans="1:15">
      <c r="A10542">
        <v>27690010</v>
      </c>
      <c r="B10542">
        <v>27</v>
      </c>
      <c r="C10542" s="1">
        <v>69</v>
      </c>
      <c r="D10542" s="2">
        <v>10</v>
      </c>
      <c r="E10542">
        <v>111</v>
      </c>
      <c r="F10542" t="s">
        <v>27</v>
      </c>
      <c r="G10542">
        <v>8</v>
      </c>
      <c r="H10542">
        <v>9901</v>
      </c>
      <c r="I10542" t="s">
        <v>5</v>
      </c>
      <c r="J10542" t="s">
        <v>6</v>
      </c>
      <c r="K10542">
        <v>1</v>
      </c>
      <c r="L10542">
        <v>1</v>
      </c>
      <c r="M10542">
        <v>0</v>
      </c>
      <c r="N10542">
        <v>0</v>
      </c>
      <c r="O10542">
        <v>240</v>
      </c>
    </row>
    <row r="10543" spans="1:15">
      <c r="A10543">
        <v>27690015</v>
      </c>
      <c r="B10543">
        <v>27</v>
      </c>
      <c r="C10543" s="1">
        <v>69</v>
      </c>
      <c r="D10543" s="2">
        <v>15</v>
      </c>
      <c r="E10543">
        <v>111</v>
      </c>
      <c r="F10543" t="s">
        <v>27</v>
      </c>
      <c r="G10543">
        <v>8</v>
      </c>
      <c r="H10543">
        <v>301</v>
      </c>
      <c r="I10543" t="s">
        <v>28</v>
      </c>
      <c r="J10543" t="s">
        <v>2</v>
      </c>
      <c r="K10543">
        <v>1</v>
      </c>
      <c r="L10543">
        <v>1</v>
      </c>
      <c r="M10543">
        <v>32</v>
      </c>
      <c r="N10543">
        <v>28.32</v>
      </c>
      <c r="O10543">
        <v>113</v>
      </c>
    </row>
    <row r="10544" spans="1:15">
      <c r="A10544">
        <v>27690015</v>
      </c>
      <c r="B10544">
        <v>27</v>
      </c>
      <c r="C10544" s="1">
        <v>69</v>
      </c>
      <c r="D10544" s="2">
        <v>15</v>
      </c>
      <c r="E10544">
        <v>111</v>
      </c>
      <c r="F10544" t="s">
        <v>27</v>
      </c>
      <c r="G10544">
        <v>8</v>
      </c>
      <c r="H10544">
        <v>401</v>
      </c>
      <c r="I10544" t="s">
        <v>29</v>
      </c>
      <c r="J10544" t="s">
        <v>4</v>
      </c>
      <c r="K10544">
        <v>1</v>
      </c>
      <c r="L10544">
        <v>1</v>
      </c>
      <c r="M10544">
        <v>75</v>
      </c>
      <c r="N10544">
        <v>66.37</v>
      </c>
      <c r="O10544">
        <v>113</v>
      </c>
    </row>
    <row r="10545" spans="1:15">
      <c r="A10545">
        <v>27690015</v>
      </c>
      <c r="B10545">
        <v>27</v>
      </c>
      <c r="C10545" s="1">
        <v>69</v>
      </c>
      <c r="D10545" s="2">
        <v>15</v>
      </c>
      <c r="E10545">
        <v>111</v>
      </c>
      <c r="F10545" t="s">
        <v>27</v>
      </c>
      <c r="G10545">
        <v>8</v>
      </c>
      <c r="H10545">
        <v>1101</v>
      </c>
      <c r="I10545" t="s">
        <v>30</v>
      </c>
      <c r="J10545" t="s">
        <v>31</v>
      </c>
      <c r="K10545">
        <v>1</v>
      </c>
      <c r="L10545">
        <v>1</v>
      </c>
      <c r="M10545">
        <v>6</v>
      </c>
      <c r="N10545">
        <v>5.31</v>
      </c>
      <c r="O10545">
        <v>113</v>
      </c>
    </row>
    <row r="10546" spans="1:15">
      <c r="A10546">
        <v>27690015</v>
      </c>
      <c r="B10546">
        <v>27</v>
      </c>
      <c r="C10546" s="1">
        <v>69</v>
      </c>
      <c r="D10546" s="2">
        <v>15</v>
      </c>
      <c r="E10546">
        <v>111</v>
      </c>
      <c r="F10546" t="s">
        <v>27</v>
      </c>
      <c r="G10546">
        <v>8</v>
      </c>
      <c r="H10546">
        <v>9901</v>
      </c>
      <c r="I10546" t="s">
        <v>5</v>
      </c>
      <c r="J10546" t="s">
        <v>6</v>
      </c>
      <c r="K10546">
        <v>1</v>
      </c>
      <c r="L10546">
        <v>1</v>
      </c>
      <c r="M10546">
        <v>0</v>
      </c>
      <c r="N10546">
        <v>0</v>
      </c>
      <c r="O10546">
        <v>113</v>
      </c>
    </row>
    <row r="10547" spans="1:15">
      <c r="A10547">
        <v>27690020</v>
      </c>
      <c r="B10547">
        <v>27</v>
      </c>
      <c r="C10547" s="1">
        <v>69</v>
      </c>
      <c r="D10547" s="2">
        <v>20</v>
      </c>
      <c r="E10547">
        <v>111</v>
      </c>
      <c r="F10547" t="s">
        <v>27</v>
      </c>
      <c r="G10547">
        <v>8</v>
      </c>
      <c r="H10547">
        <v>301</v>
      </c>
      <c r="I10547" t="s">
        <v>28</v>
      </c>
      <c r="J10547" t="s">
        <v>2</v>
      </c>
      <c r="K10547">
        <v>1</v>
      </c>
      <c r="L10547">
        <v>1</v>
      </c>
      <c r="M10547">
        <v>60</v>
      </c>
      <c r="N10547">
        <v>46.51</v>
      </c>
      <c r="O10547">
        <v>129</v>
      </c>
    </row>
    <row r="10548" spans="1:15">
      <c r="A10548">
        <v>27690020</v>
      </c>
      <c r="B10548">
        <v>27</v>
      </c>
      <c r="C10548" s="1">
        <v>69</v>
      </c>
      <c r="D10548" s="2">
        <v>20</v>
      </c>
      <c r="E10548">
        <v>111</v>
      </c>
      <c r="F10548" t="s">
        <v>27</v>
      </c>
      <c r="G10548">
        <v>8</v>
      </c>
      <c r="H10548">
        <v>401</v>
      </c>
      <c r="I10548" t="s">
        <v>29</v>
      </c>
      <c r="J10548" t="s">
        <v>4</v>
      </c>
      <c r="K10548">
        <v>1</v>
      </c>
      <c r="L10548">
        <v>1</v>
      </c>
      <c r="M10548">
        <v>66</v>
      </c>
      <c r="N10548">
        <v>51.16</v>
      </c>
      <c r="O10548">
        <v>129</v>
      </c>
    </row>
    <row r="10549" spans="1:15">
      <c r="A10549">
        <v>27690020</v>
      </c>
      <c r="B10549">
        <v>27</v>
      </c>
      <c r="C10549" s="1">
        <v>69</v>
      </c>
      <c r="D10549" s="2">
        <v>20</v>
      </c>
      <c r="E10549">
        <v>111</v>
      </c>
      <c r="F10549" t="s">
        <v>27</v>
      </c>
      <c r="G10549">
        <v>8</v>
      </c>
      <c r="H10549">
        <v>1101</v>
      </c>
      <c r="I10549" t="s">
        <v>30</v>
      </c>
      <c r="J10549" t="s">
        <v>31</v>
      </c>
      <c r="K10549">
        <v>1</v>
      </c>
      <c r="L10549">
        <v>1</v>
      </c>
      <c r="M10549">
        <v>3</v>
      </c>
      <c r="N10549">
        <v>2.33</v>
      </c>
      <c r="O10549">
        <v>129</v>
      </c>
    </row>
    <row r="10550" spans="1:15">
      <c r="A10550">
        <v>27690020</v>
      </c>
      <c r="B10550">
        <v>27</v>
      </c>
      <c r="C10550" s="1">
        <v>69</v>
      </c>
      <c r="D10550" s="2">
        <v>20</v>
      </c>
      <c r="E10550">
        <v>111</v>
      </c>
      <c r="F10550" t="s">
        <v>27</v>
      </c>
      <c r="G10550">
        <v>8</v>
      </c>
      <c r="H10550">
        <v>9901</v>
      </c>
      <c r="I10550" t="s">
        <v>5</v>
      </c>
      <c r="J10550" t="s">
        <v>6</v>
      </c>
      <c r="K10550">
        <v>1</v>
      </c>
      <c r="L10550">
        <v>1</v>
      </c>
      <c r="M10550">
        <v>0</v>
      </c>
      <c r="N10550">
        <v>0</v>
      </c>
      <c r="O10550">
        <v>129</v>
      </c>
    </row>
    <row r="10551" spans="1:15">
      <c r="A10551">
        <v>27690025</v>
      </c>
      <c r="B10551">
        <v>27</v>
      </c>
      <c r="C10551" s="1">
        <v>69</v>
      </c>
      <c r="D10551" s="2">
        <v>25</v>
      </c>
      <c r="E10551">
        <v>111</v>
      </c>
      <c r="F10551" t="s">
        <v>27</v>
      </c>
      <c r="G10551">
        <v>8</v>
      </c>
      <c r="H10551">
        <v>301</v>
      </c>
      <c r="I10551" t="s">
        <v>28</v>
      </c>
      <c r="J10551" t="s">
        <v>2</v>
      </c>
      <c r="K10551">
        <v>1</v>
      </c>
      <c r="L10551">
        <v>1</v>
      </c>
      <c r="M10551">
        <v>36</v>
      </c>
      <c r="N10551">
        <v>40</v>
      </c>
      <c r="O10551">
        <v>90</v>
      </c>
    </row>
    <row r="10552" spans="1:15">
      <c r="A10552">
        <v>27690025</v>
      </c>
      <c r="B10552">
        <v>27</v>
      </c>
      <c r="C10552" s="1">
        <v>69</v>
      </c>
      <c r="D10552" s="2">
        <v>25</v>
      </c>
      <c r="E10552">
        <v>111</v>
      </c>
      <c r="F10552" t="s">
        <v>27</v>
      </c>
      <c r="G10552">
        <v>8</v>
      </c>
      <c r="H10552">
        <v>401</v>
      </c>
      <c r="I10552" t="s">
        <v>29</v>
      </c>
      <c r="J10552" t="s">
        <v>4</v>
      </c>
      <c r="K10552">
        <v>1</v>
      </c>
      <c r="L10552">
        <v>1</v>
      </c>
      <c r="M10552">
        <v>46</v>
      </c>
      <c r="N10552">
        <v>51.11</v>
      </c>
      <c r="O10552">
        <v>90</v>
      </c>
    </row>
    <row r="10553" spans="1:15">
      <c r="A10553">
        <v>27690025</v>
      </c>
      <c r="B10553">
        <v>27</v>
      </c>
      <c r="C10553" s="1">
        <v>69</v>
      </c>
      <c r="D10553" s="2">
        <v>25</v>
      </c>
      <c r="E10553">
        <v>111</v>
      </c>
      <c r="F10553" t="s">
        <v>27</v>
      </c>
      <c r="G10553">
        <v>8</v>
      </c>
      <c r="H10553">
        <v>1101</v>
      </c>
      <c r="I10553" t="s">
        <v>30</v>
      </c>
      <c r="J10553" t="s">
        <v>31</v>
      </c>
      <c r="K10553">
        <v>1</v>
      </c>
      <c r="L10553">
        <v>1</v>
      </c>
      <c r="M10553">
        <v>8</v>
      </c>
      <c r="N10553">
        <v>8.89</v>
      </c>
      <c r="O10553">
        <v>90</v>
      </c>
    </row>
    <row r="10554" spans="1:15">
      <c r="A10554">
        <v>27690025</v>
      </c>
      <c r="B10554">
        <v>27</v>
      </c>
      <c r="C10554" s="1">
        <v>69</v>
      </c>
      <c r="D10554" s="2">
        <v>25</v>
      </c>
      <c r="E10554">
        <v>111</v>
      </c>
      <c r="F10554" t="s">
        <v>27</v>
      </c>
      <c r="G10554">
        <v>8</v>
      </c>
      <c r="H10554">
        <v>9901</v>
      </c>
      <c r="I10554" t="s">
        <v>5</v>
      </c>
      <c r="J10554" t="s">
        <v>6</v>
      </c>
      <c r="K10554">
        <v>1</v>
      </c>
      <c r="L10554">
        <v>1</v>
      </c>
      <c r="M10554">
        <v>0</v>
      </c>
      <c r="N10554">
        <v>0</v>
      </c>
      <c r="O10554">
        <v>90</v>
      </c>
    </row>
    <row r="10555" spans="1:15">
      <c r="A10555">
        <v>27690030</v>
      </c>
      <c r="B10555">
        <v>27</v>
      </c>
      <c r="C10555" s="1">
        <v>69</v>
      </c>
      <c r="D10555" s="2">
        <v>30</v>
      </c>
      <c r="E10555">
        <v>111</v>
      </c>
      <c r="F10555" t="s">
        <v>27</v>
      </c>
      <c r="G10555">
        <v>8</v>
      </c>
      <c r="H10555">
        <v>301</v>
      </c>
      <c r="I10555" t="s">
        <v>28</v>
      </c>
      <c r="J10555" t="s">
        <v>2</v>
      </c>
      <c r="K10555">
        <v>1</v>
      </c>
      <c r="L10555">
        <v>1</v>
      </c>
      <c r="M10555">
        <v>21</v>
      </c>
      <c r="N10555">
        <v>31.82</v>
      </c>
      <c r="O10555">
        <v>66</v>
      </c>
    </row>
    <row r="10556" spans="1:15">
      <c r="A10556">
        <v>27690030</v>
      </c>
      <c r="B10556">
        <v>27</v>
      </c>
      <c r="C10556" s="1">
        <v>69</v>
      </c>
      <c r="D10556" s="2">
        <v>30</v>
      </c>
      <c r="E10556">
        <v>111</v>
      </c>
      <c r="F10556" t="s">
        <v>27</v>
      </c>
      <c r="G10556">
        <v>8</v>
      </c>
      <c r="H10556">
        <v>401</v>
      </c>
      <c r="I10556" t="s">
        <v>29</v>
      </c>
      <c r="J10556" t="s">
        <v>4</v>
      </c>
      <c r="K10556">
        <v>1</v>
      </c>
      <c r="L10556">
        <v>1</v>
      </c>
      <c r="M10556">
        <v>38</v>
      </c>
      <c r="N10556">
        <v>57.58</v>
      </c>
      <c r="O10556">
        <v>66</v>
      </c>
    </row>
    <row r="10557" spans="1:15">
      <c r="A10557">
        <v>27690030</v>
      </c>
      <c r="B10557">
        <v>27</v>
      </c>
      <c r="C10557" s="1">
        <v>69</v>
      </c>
      <c r="D10557" s="2">
        <v>30</v>
      </c>
      <c r="E10557">
        <v>111</v>
      </c>
      <c r="F10557" t="s">
        <v>27</v>
      </c>
      <c r="G10557">
        <v>8</v>
      </c>
      <c r="H10557">
        <v>1101</v>
      </c>
      <c r="I10557" t="s">
        <v>30</v>
      </c>
      <c r="J10557" t="s">
        <v>31</v>
      </c>
      <c r="K10557">
        <v>1</v>
      </c>
      <c r="L10557">
        <v>1</v>
      </c>
      <c r="M10557">
        <v>6</v>
      </c>
      <c r="N10557">
        <v>9.09</v>
      </c>
      <c r="O10557">
        <v>66</v>
      </c>
    </row>
    <row r="10558" spans="1:15">
      <c r="A10558">
        <v>27690030</v>
      </c>
      <c r="B10558">
        <v>27</v>
      </c>
      <c r="C10558" s="1">
        <v>69</v>
      </c>
      <c r="D10558" s="2">
        <v>30</v>
      </c>
      <c r="E10558">
        <v>111</v>
      </c>
      <c r="F10558" t="s">
        <v>27</v>
      </c>
      <c r="G10558">
        <v>8</v>
      </c>
      <c r="H10558">
        <v>9901</v>
      </c>
      <c r="I10558" t="s">
        <v>5</v>
      </c>
      <c r="J10558" t="s">
        <v>6</v>
      </c>
      <c r="K10558">
        <v>1</v>
      </c>
      <c r="L10558">
        <v>1</v>
      </c>
      <c r="M10558">
        <v>1</v>
      </c>
      <c r="N10558">
        <v>1.52</v>
      </c>
      <c r="O10558">
        <v>66</v>
      </c>
    </row>
    <row r="10559" spans="1:15">
      <c r="A10559">
        <v>27690031</v>
      </c>
      <c r="B10559">
        <v>27</v>
      </c>
      <c r="C10559" s="1">
        <v>69</v>
      </c>
      <c r="D10559" s="2">
        <v>31</v>
      </c>
      <c r="E10559">
        <v>111</v>
      </c>
      <c r="F10559" t="s">
        <v>27</v>
      </c>
      <c r="G10559">
        <v>8</v>
      </c>
      <c r="H10559">
        <v>301</v>
      </c>
      <c r="I10559" t="s">
        <v>28</v>
      </c>
      <c r="J10559" t="s">
        <v>2</v>
      </c>
      <c r="K10559">
        <v>1</v>
      </c>
      <c r="L10559">
        <v>1</v>
      </c>
      <c r="M10559">
        <v>20</v>
      </c>
      <c r="N10559">
        <v>42.55</v>
      </c>
      <c r="O10559">
        <v>47</v>
      </c>
    </row>
    <row r="10560" spans="1:15">
      <c r="A10560">
        <v>27690031</v>
      </c>
      <c r="B10560">
        <v>27</v>
      </c>
      <c r="C10560" s="1">
        <v>69</v>
      </c>
      <c r="D10560" s="2">
        <v>31</v>
      </c>
      <c r="E10560">
        <v>111</v>
      </c>
      <c r="F10560" t="s">
        <v>27</v>
      </c>
      <c r="G10560">
        <v>8</v>
      </c>
      <c r="H10560">
        <v>401</v>
      </c>
      <c r="I10560" t="s">
        <v>29</v>
      </c>
      <c r="J10560" t="s">
        <v>4</v>
      </c>
      <c r="K10560">
        <v>1</v>
      </c>
      <c r="L10560">
        <v>1</v>
      </c>
      <c r="M10560">
        <v>27</v>
      </c>
      <c r="N10560">
        <v>57.45</v>
      </c>
      <c r="O10560">
        <v>47</v>
      </c>
    </row>
    <row r="10561" spans="1:15">
      <c r="A10561">
        <v>27690031</v>
      </c>
      <c r="B10561">
        <v>27</v>
      </c>
      <c r="C10561" s="1">
        <v>69</v>
      </c>
      <c r="D10561" s="2">
        <v>31</v>
      </c>
      <c r="E10561">
        <v>111</v>
      </c>
      <c r="F10561" t="s">
        <v>27</v>
      </c>
      <c r="G10561">
        <v>8</v>
      </c>
      <c r="H10561">
        <v>1101</v>
      </c>
      <c r="I10561" t="s">
        <v>30</v>
      </c>
      <c r="J10561" t="s">
        <v>31</v>
      </c>
      <c r="K10561">
        <v>1</v>
      </c>
      <c r="L10561">
        <v>1</v>
      </c>
      <c r="M10561">
        <v>0</v>
      </c>
      <c r="N10561">
        <v>0</v>
      </c>
      <c r="O10561">
        <v>47</v>
      </c>
    </row>
    <row r="10562" spans="1:15">
      <c r="A10562">
        <v>27690031</v>
      </c>
      <c r="B10562">
        <v>27</v>
      </c>
      <c r="C10562" s="1">
        <v>69</v>
      </c>
      <c r="D10562" s="2">
        <v>31</v>
      </c>
      <c r="E10562">
        <v>111</v>
      </c>
      <c r="F10562" t="s">
        <v>27</v>
      </c>
      <c r="G10562">
        <v>8</v>
      </c>
      <c r="H10562">
        <v>9901</v>
      </c>
      <c r="I10562" t="s">
        <v>5</v>
      </c>
      <c r="J10562" t="s">
        <v>6</v>
      </c>
      <c r="K10562">
        <v>1</v>
      </c>
      <c r="L10562">
        <v>1</v>
      </c>
      <c r="M10562">
        <v>0</v>
      </c>
      <c r="N10562">
        <v>0</v>
      </c>
      <c r="O10562">
        <v>47</v>
      </c>
    </row>
    <row r="10563" spans="1:15">
      <c r="A10563">
        <v>27690035</v>
      </c>
      <c r="B10563">
        <v>27</v>
      </c>
      <c r="C10563" s="1">
        <v>69</v>
      </c>
      <c r="D10563" s="2">
        <v>35</v>
      </c>
      <c r="E10563">
        <v>111</v>
      </c>
      <c r="F10563" t="s">
        <v>27</v>
      </c>
      <c r="G10563">
        <v>8</v>
      </c>
      <c r="H10563">
        <v>301</v>
      </c>
      <c r="I10563" t="s">
        <v>28</v>
      </c>
      <c r="J10563" t="s">
        <v>2</v>
      </c>
      <c r="K10563">
        <v>1</v>
      </c>
      <c r="L10563">
        <v>1</v>
      </c>
      <c r="M10563">
        <v>392</v>
      </c>
      <c r="N10563">
        <v>52.83</v>
      </c>
      <c r="O10563">
        <v>742</v>
      </c>
    </row>
    <row r="10564" spans="1:15">
      <c r="A10564">
        <v>27690035</v>
      </c>
      <c r="B10564">
        <v>27</v>
      </c>
      <c r="C10564" s="1">
        <v>69</v>
      </c>
      <c r="D10564" s="2">
        <v>35</v>
      </c>
      <c r="E10564">
        <v>111</v>
      </c>
      <c r="F10564" t="s">
        <v>27</v>
      </c>
      <c r="G10564">
        <v>8</v>
      </c>
      <c r="H10564">
        <v>401</v>
      </c>
      <c r="I10564" t="s">
        <v>29</v>
      </c>
      <c r="J10564" t="s">
        <v>4</v>
      </c>
      <c r="K10564">
        <v>1</v>
      </c>
      <c r="L10564">
        <v>1</v>
      </c>
      <c r="M10564">
        <v>317</v>
      </c>
      <c r="N10564">
        <v>42.72</v>
      </c>
      <c r="O10564">
        <v>742</v>
      </c>
    </row>
    <row r="10565" spans="1:15">
      <c r="A10565">
        <v>27690035</v>
      </c>
      <c r="B10565">
        <v>27</v>
      </c>
      <c r="C10565" s="1">
        <v>69</v>
      </c>
      <c r="D10565" s="2">
        <v>35</v>
      </c>
      <c r="E10565">
        <v>111</v>
      </c>
      <c r="F10565" t="s">
        <v>27</v>
      </c>
      <c r="G10565">
        <v>8</v>
      </c>
      <c r="H10565">
        <v>1101</v>
      </c>
      <c r="I10565" t="s">
        <v>30</v>
      </c>
      <c r="J10565" t="s">
        <v>31</v>
      </c>
      <c r="K10565">
        <v>1</v>
      </c>
      <c r="L10565">
        <v>1</v>
      </c>
      <c r="M10565">
        <v>32</v>
      </c>
      <c r="N10565">
        <v>4.3099999999999996</v>
      </c>
      <c r="O10565">
        <v>742</v>
      </c>
    </row>
    <row r="10566" spans="1:15">
      <c r="A10566">
        <v>27690035</v>
      </c>
      <c r="B10566">
        <v>27</v>
      </c>
      <c r="C10566" s="1">
        <v>69</v>
      </c>
      <c r="D10566" s="2">
        <v>35</v>
      </c>
      <c r="E10566">
        <v>111</v>
      </c>
      <c r="F10566" t="s">
        <v>27</v>
      </c>
      <c r="G10566">
        <v>8</v>
      </c>
      <c r="H10566">
        <v>9901</v>
      </c>
      <c r="I10566" t="s">
        <v>5</v>
      </c>
      <c r="J10566" t="s">
        <v>6</v>
      </c>
      <c r="K10566">
        <v>1</v>
      </c>
      <c r="L10566">
        <v>1</v>
      </c>
      <c r="M10566">
        <v>1</v>
      </c>
      <c r="N10566">
        <v>0.13</v>
      </c>
      <c r="O10566">
        <v>742</v>
      </c>
    </row>
    <row r="10567" spans="1:15">
      <c r="A10567">
        <v>27690040</v>
      </c>
      <c r="B10567">
        <v>27</v>
      </c>
      <c r="C10567" s="1">
        <v>69</v>
      </c>
      <c r="D10567" s="2">
        <v>40</v>
      </c>
      <c r="E10567">
        <v>111</v>
      </c>
      <c r="F10567" t="s">
        <v>27</v>
      </c>
      <c r="G10567">
        <v>8</v>
      </c>
      <c r="H10567">
        <v>301</v>
      </c>
      <c r="I10567" t="s">
        <v>28</v>
      </c>
      <c r="J10567" t="s">
        <v>2</v>
      </c>
      <c r="K10567">
        <v>1</v>
      </c>
      <c r="L10567">
        <v>1</v>
      </c>
      <c r="M10567">
        <v>218</v>
      </c>
      <c r="N10567">
        <v>49.21</v>
      </c>
      <c r="O10567">
        <v>443</v>
      </c>
    </row>
    <row r="10568" spans="1:15">
      <c r="A10568">
        <v>27690040</v>
      </c>
      <c r="B10568">
        <v>27</v>
      </c>
      <c r="C10568" s="1">
        <v>69</v>
      </c>
      <c r="D10568" s="2">
        <v>40</v>
      </c>
      <c r="E10568">
        <v>111</v>
      </c>
      <c r="F10568" t="s">
        <v>27</v>
      </c>
      <c r="G10568">
        <v>8</v>
      </c>
      <c r="H10568">
        <v>401</v>
      </c>
      <c r="I10568" t="s">
        <v>29</v>
      </c>
      <c r="J10568" t="s">
        <v>4</v>
      </c>
      <c r="K10568">
        <v>1</v>
      </c>
      <c r="L10568">
        <v>1</v>
      </c>
      <c r="M10568">
        <v>215</v>
      </c>
      <c r="N10568">
        <v>48.53</v>
      </c>
      <c r="O10568">
        <v>443</v>
      </c>
    </row>
    <row r="10569" spans="1:15">
      <c r="A10569">
        <v>27690040</v>
      </c>
      <c r="B10569">
        <v>27</v>
      </c>
      <c r="C10569" s="1">
        <v>69</v>
      </c>
      <c r="D10569" s="2">
        <v>40</v>
      </c>
      <c r="E10569">
        <v>111</v>
      </c>
      <c r="F10569" t="s">
        <v>27</v>
      </c>
      <c r="G10569">
        <v>8</v>
      </c>
      <c r="H10569">
        <v>1101</v>
      </c>
      <c r="I10569" t="s">
        <v>30</v>
      </c>
      <c r="J10569" t="s">
        <v>31</v>
      </c>
      <c r="K10569">
        <v>1</v>
      </c>
      <c r="L10569">
        <v>1</v>
      </c>
      <c r="M10569">
        <v>9</v>
      </c>
      <c r="N10569">
        <v>2.0299999999999998</v>
      </c>
      <c r="O10569">
        <v>443</v>
      </c>
    </row>
    <row r="10570" spans="1:15">
      <c r="A10570">
        <v>27690040</v>
      </c>
      <c r="B10570">
        <v>27</v>
      </c>
      <c r="C10570" s="1">
        <v>69</v>
      </c>
      <c r="D10570" s="2">
        <v>40</v>
      </c>
      <c r="E10570">
        <v>111</v>
      </c>
      <c r="F10570" t="s">
        <v>27</v>
      </c>
      <c r="G10570">
        <v>8</v>
      </c>
      <c r="H10570">
        <v>9901</v>
      </c>
      <c r="I10570" t="s">
        <v>5</v>
      </c>
      <c r="J10570" t="s">
        <v>6</v>
      </c>
      <c r="K10570">
        <v>1</v>
      </c>
      <c r="L10570">
        <v>1</v>
      </c>
      <c r="M10570">
        <v>1</v>
      </c>
      <c r="N10570">
        <v>0.23</v>
      </c>
      <c r="O10570">
        <v>443</v>
      </c>
    </row>
    <row r="10571" spans="1:15">
      <c r="A10571">
        <v>27690045</v>
      </c>
      <c r="B10571">
        <v>27</v>
      </c>
      <c r="C10571" s="1">
        <v>69</v>
      </c>
      <c r="D10571" s="2">
        <v>45</v>
      </c>
      <c r="E10571">
        <v>111</v>
      </c>
      <c r="F10571" t="s">
        <v>27</v>
      </c>
      <c r="G10571">
        <v>8</v>
      </c>
      <c r="H10571">
        <v>301</v>
      </c>
      <c r="I10571" t="s">
        <v>28</v>
      </c>
      <c r="J10571" t="s">
        <v>2</v>
      </c>
      <c r="K10571">
        <v>1</v>
      </c>
      <c r="L10571">
        <v>1</v>
      </c>
      <c r="M10571">
        <v>13</v>
      </c>
      <c r="N10571">
        <v>52</v>
      </c>
      <c r="O10571">
        <v>25</v>
      </c>
    </row>
    <row r="10572" spans="1:15">
      <c r="A10572">
        <v>27690045</v>
      </c>
      <c r="B10572">
        <v>27</v>
      </c>
      <c r="C10572" s="1">
        <v>69</v>
      </c>
      <c r="D10572" s="2">
        <v>45</v>
      </c>
      <c r="E10572">
        <v>111</v>
      </c>
      <c r="F10572" t="s">
        <v>27</v>
      </c>
      <c r="G10572">
        <v>8</v>
      </c>
      <c r="H10572">
        <v>401</v>
      </c>
      <c r="I10572" t="s">
        <v>29</v>
      </c>
      <c r="J10572" t="s">
        <v>4</v>
      </c>
      <c r="K10572">
        <v>1</v>
      </c>
      <c r="L10572">
        <v>1</v>
      </c>
      <c r="M10572">
        <v>11</v>
      </c>
      <c r="N10572">
        <v>44</v>
      </c>
      <c r="O10572">
        <v>25</v>
      </c>
    </row>
    <row r="10573" spans="1:15">
      <c r="A10573">
        <v>27690045</v>
      </c>
      <c r="B10573">
        <v>27</v>
      </c>
      <c r="C10573" s="1">
        <v>69</v>
      </c>
      <c r="D10573" s="2">
        <v>45</v>
      </c>
      <c r="E10573">
        <v>111</v>
      </c>
      <c r="F10573" t="s">
        <v>27</v>
      </c>
      <c r="G10573">
        <v>8</v>
      </c>
      <c r="H10573">
        <v>1101</v>
      </c>
      <c r="I10573" t="s">
        <v>30</v>
      </c>
      <c r="J10573" t="s">
        <v>31</v>
      </c>
      <c r="K10573">
        <v>1</v>
      </c>
      <c r="L10573">
        <v>1</v>
      </c>
      <c r="M10573">
        <v>1</v>
      </c>
      <c r="N10573">
        <v>4</v>
      </c>
      <c r="O10573">
        <v>25</v>
      </c>
    </row>
    <row r="10574" spans="1:15">
      <c r="A10574">
        <v>27690045</v>
      </c>
      <c r="B10574">
        <v>27</v>
      </c>
      <c r="C10574" s="1">
        <v>69</v>
      </c>
      <c r="D10574" s="2">
        <v>45</v>
      </c>
      <c r="E10574">
        <v>111</v>
      </c>
      <c r="F10574" t="s">
        <v>27</v>
      </c>
      <c r="G10574">
        <v>8</v>
      </c>
      <c r="H10574">
        <v>9901</v>
      </c>
      <c r="I10574" t="s">
        <v>5</v>
      </c>
      <c r="J10574" t="s">
        <v>6</v>
      </c>
      <c r="K10574">
        <v>1</v>
      </c>
      <c r="L10574">
        <v>1</v>
      </c>
      <c r="M10574">
        <v>0</v>
      </c>
      <c r="N10574">
        <v>0</v>
      </c>
      <c r="O10574">
        <v>25</v>
      </c>
    </row>
    <row r="10575" spans="1:15">
      <c r="A10575">
        <v>27690050</v>
      </c>
      <c r="B10575">
        <v>27</v>
      </c>
      <c r="C10575" s="1">
        <v>69</v>
      </c>
      <c r="D10575" s="2">
        <v>50</v>
      </c>
      <c r="E10575">
        <v>111</v>
      </c>
      <c r="F10575" t="s">
        <v>27</v>
      </c>
      <c r="G10575">
        <v>8</v>
      </c>
      <c r="H10575">
        <v>301</v>
      </c>
      <c r="I10575" t="s">
        <v>28</v>
      </c>
      <c r="J10575" t="s">
        <v>2</v>
      </c>
      <c r="K10575">
        <v>1</v>
      </c>
      <c r="L10575">
        <v>1</v>
      </c>
      <c r="M10575">
        <v>164</v>
      </c>
      <c r="N10575">
        <v>57.34</v>
      </c>
      <c r="O10575">
        <v>286</v>
      </c>
    </row>
    <row r="10576" spans="1:15">
      <c r="A10576">
        <v>27690050</v>
      </c>
      <c r="B10576">
        <v>27</v>
      </c>
      <c r="C10576" s="1">
        <v>69</v>
      </c>
      <c r="D10576" s="2">
        <v>50</v>
      </c>
      <c r="E10576">
        <v>111</v>
      </c>
      <c r="F10576" t="s">
        <v>27</v>
      </c>
      <c r="G10576">
        <v>8</v>
      </c>
      <c r="H10576">
        <v>401</v>
      </c>
      <c r="I10576" t="s">
        <v>29</v>
      </c>
      <c r="J10576" t="s">
        <v>4</v>
      </c>
      <c r="K10576">
        <v>1</v>
      </c>
      <c r="L10576">
        <v>1</v>
      </c>
      <c r="M10576">
        <v>117</v>
      </c>
      <c r="N10576">
        <v>40.909999999999997</v>
      </c>
      <c r="O10576">
        <v>286</v>
      </c>
    </row>
    <row r="10577" spans="1:15">
      <c r="A10577">
        <v>27690050</v>
      </c>
      <c r="B10577">
        <v>27</v>
      </c>
      <c r="C10577" s="1">
        <v>69</v>
      </c>
      <c r="D10577" s="2">
        <v>50</v>
      </c>
      <c r="E10577">
        <v>111</v>
      </c>
      <c r="F10577" t="s">
        <v>27</v>
      </c>
      <c r="G10577">
        <v>8</v>
      </c>
      <c r="H10577">
        <v>1101</v>
      </c>
      <c r="I10577" t="s">
        <v>30</v>
      </c>
      <c r="J10577" t="s">
        <v>31</v>
      </c>
      <c r="K10577">
        <v>1</v>
      </c>
      <c r="L10577">
        <v>1</v>
      </c>
      <c r="M10577">
        <v>5</v>
      </c>
      <c r="N10577">
        <v>1.75</v>
      </c>
      <c r="O10577">
        <v>286</v>
      </c>
    </row>
    <row r="10578" spans="1:15">
      <c r="A10578">
        <v>27690050</v>
      </c>
      <c r="B10578">
        <v>27</v>
      </c>
      <c r="C10578" s="1">
        <v>69</v>
      </c>
      <c r="D10578" s="2">
        <v>50</v>
      </c>
      <c r="E10578">
        <v>111</v>
      </c>
      <c r="F10578" t="s">
        <v>27</v>
      </c>
      <c r="G10578">
        <v>8</v>
      </c>
      <c r="H10578">
        <v>9901</v>
      </c>
      <c r="I10578" t="s">
        <v>5</v>
      </c>
      <c r="J10578" t="s">
        <v>6</v>
      </c>
      <c r="K10578">
        <v>1</v>
      </c>
      <c r="L10578">
        <v>1</v>
      </c>
      <c r="M10578">
        <v>0</v>
      </c>
      <c r="N10578">
        <v>0</v>
      </c>
      <c r="O10578">
        <v>286</v>
      </c>
    </row>
    <row r="10579" spans="1:15">
      <c r="A10579">
        <v>27690055</v>
      </c>
      <c r="B10579">
        <v>27</v>
      </c>
      <c r="C10579" s="1">
        <v>69</v>
      </c>
      <c r="D10579" s="2">
        <v>55</v>
      </c>
      <c r="E10579">
        <v>111</v>
      </c>
      <c r="F10579" t="s">
        <v>27</v>
      </c>
      <c r="G10579">
        <v>8</v>
      </c>
      <c r="H10579">
        <v>301</v>
      </c>
      <c r="I10579" t="s">
        <v>28</v>
      </c>
      <c r="J10579" t="s">
        <v>2</v>
      </c>
      <c r="K10579">
        <v>1</v>
      </c>
      <c r="L10579">
        <v>1</v>
      </c>
      <c r="M10579">
        <v>203</v>
      </c>
      <c r="N10579">
        <v>41.26</v>
      </c>
      <c r="O10579">
        <v>492</v>
      </c>
    </row>
    <row r="10580" spans="1:15">
      <c r="A10580">
        <v>27690055</v>
      </c>
      <c r="B10580">
        <v>27</v>
      </c>
      <c r="C10580" s="1">
        <v>69</v>
      </c>
      <c r="D10580" s="2">
        <v>55</v>
      </c>
      <c r="E10580">
        <v>111</v>
      </c>
      <c r="F10580" t="s">
        <v>27</v>
      </c>
      <c r="G10580">
        <v>8</v>
      </c>
      <c r="H10580">
        <v>401</v>
      </c>
      <c r="I10580" t="s">
        <v>29</v>
      </c>
      <c r="J10580" t="s">
        <v>4</v>
      </c>
      <c r="K10580">
        <v>1</v>
      </c>
      <c r="L10580">
        <v>1</v>
      </c>
      <c r="M10580">
        <v>268</v>
      </c>
      <c r="N10580">
        <v>54.47</v>
      </c>
      <c r="O10580">
        <v>492</v>
      </c>
    </row>
    <row r="10581" spans="1:15">
      <c r="A10581">
        <v>27690055</v>
      </c>
      <c r="B10581">
        <v>27</v>
      </c>
      <c r="C10581" s="1">
        <v>69</v>
      </c>
      <c r="D10581" s="2">
        <v>55</v>
      </c>
      <c r="E10581">
        <v>111</v>
      </c>
      <c r="F10581" t="s">
        <v>27</v>
      </c>
      <c r="G10581">
        <v>8</v>
      </c>
      <c r="H10581">
        <v>1101</v>
      </c>
      <c r="I10581" t="s">
        <v>30</v>
      </c>
      <c r="J10581" t="s">
        <v>31</v>
      </c>
      <c r="K10581">
        <v>1</v>
      </c>
      <c r="L10581">
        <v>1</v>
      </c>
      <c r="M10581">
        <v>21</v>
      </c>
      <c r="N10581">
        <v>4.2699999999999996</v>
      </c>
      <c r="O10581">
        <v>492</v>
      </c>
    </row>
    <row r="10582" spans="1:15">
      <c r="A10582">
        <v>27690055</v>
      </c>
      <c r="B10582">
        <v>27</v>
      </c>
      <c r="C10582" s="1">
        <v>69</v>
      </c>
      <c r="D10582" s="2">
        <v>55</v>
      </c>
      <c r="E10582">
        <v>111</v>
      </c>
      <c r="F10582" t="s">
        <v>27</v>
      </c>
      <c r="G10582">
        <v>8</v>
      </c>
      <c r="H10582">
        <v>9901</v>
      </c>
      <c r="I10582" t="s">
        <v>5</v>
      </c>
      <c r="J10582" t="s">
        <v>6</v>
      </c>
      <c r="K10582">
        <v>1</v>
      </c>
      <c r="L10582">
        <v>1</v>
      </c>
      <c r="M10582">
        <v>0</v>
      </c>
      <c r="N10582">
        <v>0</v>
      </c>
      <c r="O10582">
        <v>492</v>
      </c>
    </row>
    <row r="10583" spans="1:15">
      <c r="A10583">
        <v>27690060</v>
      </c>
      <c r="B10583">
        <v>27</v>
      </c>
      <c r="C10583" s="1">
        <v>69</v>
      </c>
      <c r="D10583" s="2">
        <v>60</v>
      </c>
      <c r="E10583">
        <v>111</v>
      </c>
      <c r="F10583" t="s">
        <v>27</v>
      </c>
      <c r="G10583">
        <v>8</v>
      </c>
      <c r="H10583">
        <v>301</v>
      </c>
      <c r="I10583" t="s">
        <v>28</v>
      </c>
      <c r="J10583" t="s">
        <v>2</v>
      </c>
      <c r="K10583">
        <v>1</v>
      </c>
      <c r="L10583">
        <v>1</v>
      </c>
      <c r="M10583">
        <v>247</v>
      </c>
      <c r="N10583">
        <v>49.6</v>
      </c>
      <c r="O10583">
        <v>498</v>
      </c>
    </row>
    <row r="10584" spans="1:15">
      <c r="A10584">
        <v>27690060</v>
      </c>
      <c r="B10584">
        <v>27</v>
      </c>
      <c r="C10584" s="1">
        <v>69</v>
      </c>
      <c r="D10584" s="2">
        <v>60</v>
      </c>
      <c r="E10584">
        <v>111</v>
      </c>
      <c r="F10584" t="s">
        <v>27</v>
      </c>
      <c r="G10584">
        <v>8</v>
      </c>
      <c r="H10584">
        <v>401</v>
      </c>
      <c r="I10584" t="s">
        <v>29</v>
      </c>
      <c r="J10584" t="s">
        <v>4</v>
      </c>
      <c r="K10584">
        <v>1</v>
      </c>
      <c r="L10584">
        <v>1</v>
      </c>
      <c r="M10584">
        <v>236</v>
      </c>
      <c r="N10584">
        <v>47.39</v>
      </c>
      <c r="O10584">
        <v>498</v>
      </c>
    </row>
    <row r="10585" spans="1:15">
      <c r="A10585">
        <v>27690060</v>
      </c>
      <c r="B10585">
        <v>27</v>
      </c>
      <c r="C10585" s="1">
        <v>69</v>
      </c>
      <c r="D10585" s="2">
        <v>60</v>
      </c>
      <c r="E10585">
        <v>111</v>
      </c>
      <c r="F10585" t="s">
        <v>27</v>
      </c>
      <c r="G10585">
        <v>8</v>
      </c>
      <c r="H10585">
        <v>1101</v>
      </c>
      <c r="I10585" t="s">
        <v>30</v>
      </c>
      <c r="J10585" t="s">
        <v>31</v>
      </c>
      <c r="K10585">
        <v>1</v>
      </c>
      <c r="L10585">
        <v>1</v>
      </c>
      <c r="M10585">
        <v>15</v>
      </c>
      <c r="N10585">
        <v>3.01</v>
      </c>
      <c r="O10585">
        <v>498</v>
      </c>
    </row>
    <row r="10586" spans="1:15">
      <c r="A10586">
        <v>27690060</v>
      </c>
      <c r="B10586">
        <v>27</v>
      </c>
      <c r="C10586" s="1">
        <v>69</v>
      </c>
      <c r="D10586" s="2">
        <v>60</v>
      </c>
      <c r="E10586">
        <v>111</v>
      </c>
      <c r="F10586" t="s">
        <v>27</v>
      </c>
      <c r="G10586">
        <v>8</v>
      </c>
      <c r="H10586">
        <v>9901</v>
      </c>
      <c r="I10586" t="s">
        <v>5</v>
      </c>
      <c r="J10586" t="s">
        <v>6</v>
      </c>
      <c r="K10586">
        <v>1</v>
      </c>
      <c r="L10586">
        <v>1</v>
      </c>
      <c r="M10586">
        <v>0</v>
      </c>
      <c r="N10586">
        <v>0</v>
      </c>
      <c r="O10586">
        <v>498</v>
      </c>
    </row>
    <row r="10587" spans="1:15">
      <c r="A10587">
        <v>27690065</v>
      </c>
      <c r="B10587">
        <v>27</v>
      </c>
      <c r="C10587" s="1">
        <v>69</v>
      </c>
      <c r="D10587" s="2">
        <v>65</v>
      </c>
      <c r="E10587">
        <v>111</v>
      </c>
      <c r="F10587" t="s">
        <v>27</v>
      </c>
      <c r="G10587">
        <v>8</v>
      </c>
      <c r="H10587">
        <v>301</v>
      </c>
      <c r="I10587" t="s">
        <v>28</v>
      </c>
      <c r="J10587" t="s">
        <v>2</v>
      </c>
      <c r="K10587">
        <v>1</v>
      </c>
      <c r="L10587">
        <v>1</v>
      </c>
      <c r="M10587">
        <v>158</v>
      </c>
      <c r="N10587">
        <v>48.77</v>
      </c>
      <c r="O10587">
        <v>324</v>
      </c>
    </row>
    <row r="10588" spans="1:15">
      <c r="A10588">
        <v>27690065</v>
      </c>
      <c r="B10588">
        <v>27</v>
      </c>
      <c r="C10588" s="1">
        <v>69</v>
      </c>
      <c r="D10588" s="2">
        <v>65</v>
      </c>
      <c r="E10588">
        <v>111</v>
      </c>
      <c r="F10588" t="s">
        <v>27</v>
      </c>
      <c r="G10588">
        <v>8</v>
      </c>
      <c r="H10588">
        <v>401</v>
      </c>
      <c r="I10588" t="s">
        <v>29</v>
      </c>
      <c r="J10588" t="s">
        <v>4</v>
      </c>
      <c r="K10588">
        <v>1</v>
      </c>
      <c r="L10588">
        <v>1</v>
      </c>
      <c r="M10588">
        <v>155</v>
      </c>
      <c r="N10588">
        <v>47.84</v>
      </c>
      <c r="O10588">
        <v>324</v>
      </c>
    </row>
    <row r="10589" spans="1:15">
      <c r="A10589">
        <v>27690065</v>
      </c>
      <c r="B10589">
        <v>27</v>
      </c>
      <c r="C10589" s="1">
        <v>69</v>
      </c>
      <c r="D10589" s="2">
        <v>65</v>
      </c>
      <c r="E10589">
        <v>111</v>
      </c>
      <c r="F10589" t="s">
        <v>27</v>
      </c>
      <c r="G10589">
        <v>8</v>
      </c>
      <c r="H10589">
        <v>1101</v>
      </c>
      <c r="I10589" t="s">
        <v>30</v>
      </c>
      <c r="J10589" t="s">
        <v>31</v>
      </c>
      <c r="K10589">
        <v>1</v>
      </c>
      <c r="L10589">
        <v>1</v>
      </c>
      <c r="M10589">
        <v>10</v>
      </c>
      <c r="N10589">
        <v>3.09</v>
      </c>
      <c r="O10589">
        <v>324</v>
      </c>
    </row>
    <row r="10590" spans="1:15">
      <c r="A10590">
        <v>27690065</v>
      </c>
      <c r="B10590">
        <v>27</v>
      </c>
      <c r="C10590" s="1">
        <v>69</v>
      </c>
      <c r="D10590" s="2">
        <v>65</v>
      </c>
      <c r="E10590">
        <v>111</v>
      </c>
      <c r="F10590" t="s">
        <v>27</v>
      </c>
      <c r="G10590">
        <v>8</v>
      </c>
      <c r="H10590">
        <v>9901</v>
      </c>
      <c r="I10590" t="s">
        <v>5</v>
      </c>
      <c r="J10590" t="s">
        <v>6</v>
      </c>
      <c r="K10590">
        <v>1</v>
      </c>
      <c r="L10590">
        <v>1</v>
      </c>
      <c r="M10590">
        <v>1</v>
      </c>
      <c r="N10590">
        <v>0.31</v>
      </c>
      <c r="O10590">
        <v>324</v>
      </c>
    </row>
    <row r="10591" spans="1:15">
      <c r="A10591">
        <v>27690066</v>
      </c>
      <c r="B10591">
        <v>27</v>
      </c>
      <c r="C10591" s="1">
        <v>69</v>
      </c>
      <c r="D10591" s="2">
        <v>66</v>
      </c>
      <c r="E10591">
        <v>111</v>
      </c>
      <c r="F10591" t="s">
        <v>27</v>
      </c>
      <c r="G10591">
        <v>8</v>
      </c>
      <c r="H10591">
        <v>301</v>
      </c>
      <c r="I10591" t="s">
        <v>28</v>
      </c>
      <c r="J10591" t="s">
        <v>2</v>
      </c>
      <c r="K10591">
        <v>1</v>
      </c>
      <c r="L10591">
        <v>1</v>
      </c>
      <c r="M10591">
        <v>1</v>
      </c>
      <c r="N10591">
        <v>33.33</v>
      </c>
      <c r="O10591">
        <v>3</v>
      </c>
    </row>
    <row r="10592" spans="1:15">
      <c r="A10592">
        <v>27690066</v>
      </c>
      <c r="B10592">
        <v>27</v>
      </c>
      <c r="C10592" s="1">
        <v>69</v>
      </c>
      <c r="D10592" s="2">
        <v>66</v>
      </c>
      <c r="E10592">
        <v>111</v>
      </c>
      <c r="F10592" t="s">
        <v>27</v>
      </c>
      <c r="G10592">
        <v>8</v>
      </c>
      <c r="H10592">
        <v>401</v>
      </c>
      <c r="I10592" t="s">
        <v>29</v>
      </c>
      <c r="J10592" t="s">
        <v>4</v>
      </c>
      <c r="K10592">
        <v>1</v>
      </c>
      <c r="L10592">
        <v>1</v>
      </c>
      <c r="M10592">
        <v>2</v>
      </c>
      <c r="N10592">
        <v>66.67</v>
      </c>
      <c r="O10592">
        <v>3</v>
      </c>
    </row>
    <row r="10593" spans="1:15">
      <c r="A10593">
        <v>27690066</v>
      </c>
      <c r="B10593">
        <v>27</v>
      </c>
      <c r="C10593" s="1">
        <v>69</v>
      </c>
      <c r="D10593" s="2">
        <v>66</v>
      </c>
      <c r="E10593">
        <v>111</v>
      </c>
      <c r="F10593" t="s">
        <v>27</v>
      </c>
      <c r="G10593">
        <v>8</v>
      </c>
      <c r="H10593">
        <v>1101</v>
      </c>
      <c r="I10593" t="s">
        <v>30</v>
      </c>
      <c r="J10593" t="s">
        <v>31</v>
      </c>
      <c r="K10593">
        <v>1</v>
      </c>
      <c r="L10593">
        <v>1</v>
      </c>
      <c r="M10593">
        <v>0</v>
      </c>
      <c r="N10593">
        <v>0</v>
      </c>
      <c r="O10593">
        <v>3</v>
      </c>
    </row>
    <row r="10594" spans="1:15">
      <c r="A10594">
        <v>27690066</v>
      </c>
      <c r="B10594">
        <v>27</v>
      </c>
      <c r="C10594" s="1">
        <v>69</v>
      </c>
      <c r="D10594" s="2">
        <v>66</v>
      </c>
      <c r="E10594">
        <v>111</v>
      </c>
      <c r="F10594" t="s">
        <v>27</v>
      </c>
      <c r="G10594">
        <v>8</v>
      </c>
      <c r="H10594">
        <v>9901</v>
      </c>
      <c r="I10594" t="s">
        <v>5</v>
      </c>
      <c r="J10594" t="s">
        <v>6</v>
      </c>
      <c r="K10594">
        <v>1</v>
      </c>
      <c r="L10594">
        <v>1</v>
      </c>
      <c r="M10594">
        <v>0</v>
      </c>
      <c r="N10594">
        <v>0</v>
      </c>
      <c r="O10594">
        <v>3</v>
      </c>
    </row>
    <row r="10595" spans="1:15">
      <c r="A10595">
        <v>27690070</v>
      </c>
      <c r="B10595">
        <v>27</v>
      </c>
      <c r="C10595" s="1">
        <v>69</v>
      </c>
      <c r="D10595" s="2">
        <v>70</v>
      </c>
      <c r="E10595">
        <v>111</v>
      </c>
      <c r="F10595" t="s">
        <v>27</v>
      </c>
      <c r="G10595">
        <v>8</v>
      </c>
      <c r="H10595">
        <v>301</v>
      </c>
      <c r="I10595" t="s">
        <v>28</v>
      </c>
      <c r="J10595" t="s">
        <v>2</v>
      </c>
      <c r="K10595">
        <v>1</v>
      </c>
      <c r="L10595">
        <v>1</v>
      </c>
      <c r="M10595">
        <v>223</v>
      </c>
      <c r="N10595">
        <v>39.82</v>
      </c>
      <c r="O10595">
        <v>560</v>
      </c>
    </row>
    <row r="10596" spans="1:15">
      <c r="A10596">
        <v>27690070</v>
      </c>
      <c r="B10596">
        <v>27</v>
      </c>
      <c r="C10596" s="1">
        <v>69</v>
      </c>
      <c r="D10596" s="2">
        <v>70</v>
      </c>
      <c r="E10596">
        <v>111</v>
      </c>
      <c r="F10596" t="s">
        <v>27</v>
      </c>
      <c r="G10596">
        <v>8</v>
      </c>
      <c r="H10596">
        <v>401</v>
      </c>
      <c r="I10596" t="s">
        <v>29</v>
      </c>
      <c r="J10596" t="s">
        <v>4</v>
      </c>
      <c r="K10596">
        <v>1</v>
      </c>
      <c r="L10596">
        <v>1</v>
      </c>
      <c r="M10596">
        <v>292</v>
      </c>
      <c r="N10596">
        <v>52.14</v>
      </c>
      <c r="O10596">
        <v>560</v>
      </c>
    </row>
    <row r="10597" spans="1:15">
      <c r="A10597">
        <v>27690070</v>
      </c>
      <c r="B10597">
        <v>27</v>
      </c>
      <c r="C10597" s="1">
        <v>69</v>
      </c>
      <c r="D10597" s="2">
        <v>70</v>
      </c>
      <c r="E10597">
        <v>111</v>
      </c>
      <c r="F10597" t="s">
        <v>27</v>
      </c>
      <c r="G10597">
        <v>8</v>
      </c>
      <c r="H10597">
        <v>1101</v>
      </c>
      <c r="I10597" t="s">
        <v>30</v>
      </c>
      <c r="J10597" t="s">
        <v>31</v>
      </c>
      <c r="K10597">
        <v>1</v>
      </c>
      <c r="L10597">
        <v>1</v>
      </c>
      <c r="M10597">
        <v>45</v>
      </c>
      <c r="N10597">
        <v>8.0399999999999991</v>
      </c>
      <c r="O10597">
        <v>560</v>
      </c>
    </row>
    <row r="10598" spans="1:15">
      <c r="A10598">
        <v>27690070</v>
      </c>
      <c r="B10598">
        <v>27</v>
      </c>
      <c r="C10598" s="1">
        <v>69</v>
      </c>
      <c r="D10598" s="2">
        <v>70</v>
      </c>
      <c r="E10598">
        <v>111</v>
      </c>
      <c r="F10598" t="s">
        <v>27</v>
      </c>
      <c r="G10598">
        <v>8</v>
      </c>
      <c r="H10598">
        <v>9901</v>
      </c>
      <c r="I10598" t="s">
        <v>5</v>
      </c>
      <c r="J10598" t="s">
        <v>6</v>
      </c>
      <c r="K10598">
        <v>1</v>
      </c>
      <c r="L10598">
        <v>1</v>
      </c>
      <c r="M10598">
        <v>0</v>
      </c>
      <c r="N10598">
        <v>0</v>
      </c>
      <c r="O10598">
        <v>560</v>
      </c>
    </row>
    <row r="10599" spans="1:15">
      <c r="A10599">
        <v>27690075</v>
      </c>
      <c r="B10599">
        <v>27</v>
      </c>
      <c r="C10599" s="1">
        <v>69</v>
      </c>
      <c r="D10599" s="2">
        <v>75</v>
      </c>
      <c r="E10599">
        <v>111</v>
      </c>
      <c r="F10599" t="s">
        <v>27</v>
      </c>
      <c r="G10599">
        <v>8</v>
      </c>
      <c r="H10599">
        <v>301</v>
      </c>
      <c r="I10599" t="s">
        <v>28</v>
      </c>
      <c r="J10599" t="s">
        <v>2</v>
      </c>
      <c r="K10599">
        <v>1</v>
      </c>
      <c r="L10599">
        <v>1</v>
      </c>
      <c r="M10599">
        <v>8</v>
      </c>
      <c r="N10599">
        <v>26.67</v>
      </c>
      <c r="O10599">
        <v>30</v>
      </c>
    </row>
    <row r="10600" spans="1:15">
      <c r="A10600">
        <v>27690075</v>
      </c>
      <c r="B10600">
        <v>27</v>
      </c>
      <c r="C10600" s="1">
        <v>69</v>
      </c>
      <c r="D10600" s="2">
        <v>75</v>
      </c>
      <c r="E10600">
        <v>111</v>
      </c>
      <c r="F10600" t="s">
        <v>27</v>
      </c>
      <c r="G10600">
        <v>8</v>
      </c>
      <c r="H10600">
        <v>401</v>
      </c>
      <c r="I10600" t="s">
        <v>29</v>
      </c>
      <c r="J10600" t="s">
        <v>4</v>
      </c>
      <c r="K10600">
        <v>1</v>
      </c>
      <c r="L10600">
        <v>1</v>
      </c>
      <c r="M10600">
        <v>16</v>
      </c>
      <c r="N10600">
        <v>53.33</v>
      </c>
      <c r="O10600">
        <v>30</v>
      </c>
    </row>
    <row r="10601" spans="1:15">
      <c r="A10601">
        <v>27690075</v>
      </c>
      <c r="B10601">
        <v>27</v>
      </c>
      <c r="C10601" s="1">
        <v>69</v>
      </c>
      <c r="D10601" s="2">
        <v>75</v>
      </c>
      <c r="E10601">
        <v>111</v>
      </c>
      <c r="F10601" t="s">
        <v>27</v>
      </c>
      <c r="G10601">
        <v>8</v>
      </c>
      <c r="H10601">
        <v>1101</v>
      </c>
      <c r="I10601" t="s">
        <v>30</v>
      </c>
      <c r="J10601" t="s">
        <v>31</v>
      </c>
      <c r="K10601">
        <v>1</v>
      </c>
      <c r="L10601">
        <v>1</v>
      </c>
      <c r="M10601">
        <v>6</v>
      </c>
      <c r="N10601">
        <v>20</v>
      </c>
      <c r="O10601">
        <v>30</v>
      </c>
    </row>
    <row r="10602" spans="1:15">
      <c r="A10602">
        <v>27690075</v>
      </c>
      <c r="B10602">
        <v>27</v>
      </c>
      <c r="C10602" s="1">
        <v>69</v>
      </c>
      <c r="D10602" s="2">
        <v>75</v>
      </c>
      <c r="E10602">
        <v>111</v>
      </c>
      <c r="F10602" t="s">
        <v>27</v>
      </c>
      <c r="G10602">
        <v>8</v>
      </c>
      <c r="H10602">
        <v>9901</v>
      </c>
      <c r="I10602" t="s">
        <v>5</v>
      </c>
      <c r="J10602" t="s">
        <v>6</v>
      </c>
      <c r="K10602">
        <v>1</v>
      </c>
      <c r="L10602">
        <v>1</v>
      </c>
      <c r="M10602">
        <v>0</v>
      </c>
      <c r="N10602">
        <v>0</v>
      </c>
      <c r="O10602">
        <v>30</v>
      </c>
    </row>
    <row r="10603" spans="1:15">
      <c r="A10603">
        <v>27690080</v>
      </c>
      <c r="B10603">
        <v>27</v>
      </c>
      <c r="C10603" s="1">
        <v>69</v>
      </c>
      <c r="D10603" s="2">
        <v>80</v>
      </c>
      <c r="E10603">
        <v>111</v>
      </c>
      <c r="F10603" t="s">
        <v>27</v>
      </c>
      <c r="G10603">
        <v>8</v>
      </c>
      <c r="H10603">
        <v>301</v>
      </c>
      <c r="I10603" t="s">
        <v>28</v>
      </c>
      <c r="J10603" t="s">
        <v>2</v>
      </c>
      <c r="K10603">
        <v>1</v>
      </c>
      <c r="L10603">
        <v>1</v>
      </c>
      <c r="M10603">
        <v>188</v>
      </c>
      <c r="N10603">
        <v>43.72</v>
      </c>
      <c r="O10603">
        <v>430</v>
      </c>
    </row>
    <row r="10604" spans="1:15">
      <c r="A10604">
        <v>27690080</v>
      </c>
      <c r="B10604">
        <v>27</v>
      </c>
      <c r="C10604" s="1">
        <v>69</v>
      </c>
      <c r="D10604" s="2">
        <v>80</v>
      </c>
      <c r="E10604">
        <v>111</v>
      </c>
      <c r="F10604" t="s">
        <v>27</v>
      </c>
      <c r="G10604">
        <v>8</v>
      </c>
      <c r="H10604">
        <v>401</v>
      </c>
      <c r="I10604" t="s">
        <v>29</v>
      </c>
      <c r="J10604" t="s">
        <v>4</v>
      </c>
      <c r="K10604">
        <v>1</v>
      </c>
      <c r="L10604">
        <v>1</v>
      </c>
      <c r="M10604">
        <v>222</v>
      </c>
      <c r="N10604">
        <v>51.63</v>
      </c>
      <c r="O10604">
        <v>430</v>
      </c>
    </row>
    <row r="10605" spans="1:15">
      <c r="A10605">
        <v>27690080</v>
      </c>
      <c r="B10605">
        <v>27</v>
      </c>
      <c r="C10605" s="1">
        <v>69</v>
      </c>
      <c r="D10605" s="2">
        <v>80</v>
      </c>
      <c r="E10605">
        <v>111</v>
      </c>
      <c r="F10605" t="s">
        <v>27</v>
      </c>
      <c r="G10605">
        <v>8</v>
      </c>
      <c r="H10605">
        <v>1101</v>
      </c>
      <c r="I10605" t="s">
        <v>30</v>
      </c>
      <c r="J10605" t="s">
        <v>31</v>
      </c>
      <c r="K10605">
        <v>1</v>
      </c>
      <c r="L10605">
        <v>1</v>
      </c>
      <c r="M10605">
        <v>19</v>
      </c>
      <c r="N10605">
        <v>4.42</v>
      </c>
      <c r="O10605">
        <v>430</v>
      </c>
    </row>
    <row r="10606" spans="1:15">
      <c r="A10606">
        <v>27690080</v>
      </c>
      <c r="B10606">
        <v>27</v>
      </c>
      <c r="C10606" s="1">
        <v>69</v>
      </c>
      <c r="D10606" s="2">
        <v>80</v>
      </c>
      <c r="E10606">
        <v>111</v>
      </c>
      <c r="F10606" t="s">
        <v>27</v>
      </c>
      <c r="G10606">
        <v>8</v>
      </c>
      <c r="H10606">
        <v>9901</v>
      </c>
      <c r="I10606" t="s">
        <v>5</v>
      </c>
      <c r="J10606" t="s">
        <v>6</v>
      </c>
      <c r="K10606">
        <v>1</v>
      </c>
      <c r="L10606">
        <v>1</v>
      </c>
      <c r="M10606">
        <v>1</v>
      </c>
      <c r="N10606">
        <v>0.23</v>
      </c>
      <c r="O10606">
        <v>430</v>
      </c>
    </row>
    <row r="10607" spans="1:15">
      <c r="A10607">
        <v>27690085</v>
      </c>
      <c r="B10607">
        <v>27</v>
      </c>
      <c r="C10607" s="1">
        <v>69</v>
      </c>
      <c r="D10607" s="2">
        <v>85</v>
      </c>
      <c r="E10607">
        <v>111</v>
      </c>
      <c r="F10607" t="s">
        <v>27</v>
      </c>
      <c r="G10607">
        <v>8</v>
      </c>
      <c r="H10607">
        <v>301</v>
      </c>
      <c r="I10607" t="s">
        <v>28</v>
      </c>
      <c r="J10607" t="s">
        <v>2</v>
      </c>
      <c r="K10607">
        <v>1</v>
      </c>
      <c r="L10607">
        <v>1</v>
      </c>
      <c r="M10607">
        <v>611</v>
      </c>
      <c r="N10607">
        <v>52.18</v>
      </c>
      <c r="O10607">
        <v>1171</v>
      </c>
    </row>
    <row r="10608" spans="1:15">
      <c r="A10608">
        <v>27690085</v>
      </c>
      <c r="B10608">
        <v>27</v>
      </c>
      <c r="C10608" s="1">
        <v>69</v>
      </c>
      <c r="D10608" s="2">
        <v>85</v>
      </c>
      <c r="E10608">
        <v>111</v>
      </c>
      <c r="F10608" t="s">
        <v>27</v>
      </c>
      <c r="G10608">
        <v>8</v>
      </c>
      <c r="H10608">
        <v>401</v>
      </c>
      <c r="I10608" t="s">
        <v>29</v>
      </c>
      <c r="J10608" t="s">
        <v>4</v>
      </c>
      <c r="K10608">
        <v>1</v>
      </c>
      <c r="L10608">
        <v>1</v>
      </c>
      <c r="M10608">
        <v>513</v>
      </c>
      <c r="N10608">
        <v>43.81</v>
      </c>
      <c r="O10608">
        <v>1171</v>
      </c>
    </row>
    <row r="10609" spans="1:15">
      <c r="A10609">
        <v>27690085</v>
      </c>
      <c r="B10609">
        <v>27</v>
      </c>
      <c r="C10609" s="1">
        <v>69</v>
      </c>
      <c r="D10609" s="2">
        <v>85</v>
      </c>
      <c r="E10609">
        <v>111</v>
      </c>
      <c r="F10609" t="s">
        <v>27</v>
      </c>
      <c r="G10609">
        <v>8</v>
      </c>
      <c r="H10609">
        <v>1101</v>
      </c>
      <c r="I10609" t="s">
        <v>30</v>
      </c>
      <c r="J10609" t="s">
        <v>31</v>
      </c>
      <c r="K10609">
        <v>1</v>
      </c>
      <c r="L10609">
        <v>1</v>
      </c>
      <c r="M10609">
        <v>47</v>
      </c>
      <c r="N10609">
        <v>4.01</v>
      </c>
      <c r="O10609">
        <v>1171</v>
      </c>
    </row>
    <row r="10610" spans="1:15">
      <c r="A10610">
        <v>27690085</v>
      </c>
      <c r="B10610">
        <v>27</v>
      </c>
      <c r="C10610" s="1">
        <v>69</v>
      </c>
      <c r="D10610" s="2">
        <v>85</v>
      </c>
      <c r="E10610">
        <v>111</v>
      </c>
      <c r="F10610" t="s">
        <v>27</v>
      </c>
      <c r="G10610">
        <v>8</v>
      </c>
      <c r="H10610">
        <v>9901</v>
      </c>
      <c r="I10610" t="s">
        <v>5</v>
      </c>
      <c r="J10610" t="s">
        <v>6</v>
      </c>
      <c r="K10610">
        <v>1</v>
      </c>
      <c r="L10610">
        <v>1</v>
      </c>
      <c r="M10610">
        <v>0</v>
      </c>
      <c r="N10610">
        <v>0</v>
      </c>
      <c r="O10610">
        <v>1171</v>
      </c>
    </row>
    <row r="10611" spans="1:15">
      <c r="A10611">
        <v>27690090</v>
      </c>
      <c r="B10611">
        <v>27</v>
      </c>
      <c r="C10611" s="1">
        <v>69</v>
      </c>
      <c r="D10611" s="2">
        <v>90</v>
      </c>
      <c r="E10611">
        <v>111</v>
      </c>
      <c r="F10611" t="s">
        <v>27</v>
      </c>
      <c r="G10611">
        <v>8</v>
      </c>
      <c r="H10611">
        <v>301</v>
      </c>
      <c r="I10611" t="s">
        <v>28</v>
      </c>
      <c r="J10611" t="s">
        <v>2</v>
      </c>
      <c r="K10611">
        <v>1</v>
      </c>
      <c r="L10611">
        <v>1</v>
      </c>
      <c r="M10611">
        <v>56</v>
      </c>
      <c r="N10611">
        <v>51.85</v>
      </c>
      <c r="O10611">
        <v>108</v>
      </c>
    </row>
    <row r="10612" spans="1:15">
      <c r="A10612">
        <v>27690090</v>
      </c>
      <c r="B10612">
        <v>27</v>
      </c>
      <c r="C10612" s="1">
        <v>69</v>
      </c>
      <c r="D10612" s="2">
        <v>90</v>
      </c>
      <c r="E10612">
        <v>111</v>
      </c>
      <c r="F10612" t="s">
        <v>27</v>
      </c>
      <c r="G10612">
        <v>8</v>
      </c>
      <c r="H10612">
        <v>401</v>
      </c>
      <c r="I10612" t="s">
        <v>29</v>
      </c>
      <c r="J10612" t="s">
        <v>4</v>
      </c>
      <c r="K10612">
        <v>1</v>
      </c>
      <c r="L10612">
        <v>1</v>
      </c>
      <c r="M10612">
        <v>49</v>
      </c>
      <c r="N10612">
        <v>45.37</v>
      </c>
      <c r="O10612">
        <v>108</v>
      </c>
    </row>
    <row r="10613" spans="1:15">
      <c r="A10613">
        <v>27690090</v>
      </c>
      <c r="B10613">
        <v>27</v>
      </c>
      <c r="C10613" s="1">
        <v>69</v>
      </c>
      <c r="D10613" s="2">
        <v>90</v>
      </c>
      <c r="E10613">
        <v>111</v>
      </c>
      <c r="F10613" t="s">
        <v>27</v>
      </c>
      <c r="G10613">
        <v>8</v>
      </c>
      <c r="H10613">
        <v>1101</v>
      </c>
      <c r="I10613" t="s">
        <v>30</v>
      </c>
      <c r="J10613" t="s">
        <v>31</v>
      </c>
      <c r="K10613">
        <v>1</v>
      </c>
      <c r="L10613">
        <v>1</v>
      </c>
      <c r="M10613">
        <v>3</v>
      </c>
      <c r="N10613">
        <v>2.78</v>
      </c>
      <c r="O10613">
        <v>108</v>
      </c>
    </row>
    <row r="10614" spans="1:15">
      <c r="A10614">
        <v>27690090</v>
      </c>
      <c r="B10614">
        <v>27</v>
      </c>
      <c r="C10614" s="1">
        <v>69</v>
      </c>
      <c r="D10614" s="2">
        <v>90</v>
      </c>
      <c r="E10614">
        <v>111</v>
      </c>
      <c r="F10614" t="s">
        <v>27</v>
      </c>
      <c r="G10614">
        <v>8</v>
      </c>
      <c r="H10614">
        <v>9901</v>
      </c>
      <c r="I10614" t="s">
        <v>5</v>
      </c>
      <c r="J10614" t="s">
        <v>6</v>
      </c>
      <c r="K10614">
        <v>1</v>
      </c>
      <c r="L10614">
        <v>1</v>
      </c>
      <c r="M10614">
        <v>0</v>
      </c>
      <c r="N10614">
        <v>0</v>
      </c>
      <c r="O10614">
        <v>108</v>
      </c>
    </row>
    <row r="10615" spans="1:15">
      <c r="A10615">
        <v>27690095</v>
      </c>
      <c r="B10615">
        <v>27</v>
      </c>
      <c r="C10615" s="1">
        <v>69</v>
      </c>
      <c r="D10615" s="2">
        <v>95</v>
      </c>
      <c r="E10615">
        <v>111</v>
      </c>
      <c r="F10615" t="s">
        <v>27</v>
      </c>
      <c r="G10615">
        <v>8</v>
      </c>
      <c r="H10615">
        <v>301</v>
      </c>
      <c r="I10615" t="s">
        <v>28</v>
      </c>
      <c r="J10615" t="s">
        <v>2</v>
      </c>
      <c r="K10615">
        <v>1</v>
      </c>
      <c r="L10615">
        <v>1</v>
      </c>
      <c r="M10615">
        <v>181</v>
      </c>
      <c r="N10615">
        <v>41.9</v>
      </c>
      <c r="O10615">
        <v>432</v>
      </c>
    </row>
    <row r="10616" spans="1:15">
      <c r="A10616">
        <v>27690095</v>
      </c>
      <c r="B10616">
        <v>27</v>
      </c>
      <c r="C10616" s="1">
        <v>69</v>
      </c>
      <c r="D10616" s="2">
        <v>95</v>
      </c>
      <c r="E10616">
        <v>111</v>
      </c>
      <c r="F10616" t="s">
        <v>27</v>
      </c>
      <c r="G10616">
        <v>8</v>
      </c>
      <c r="H10616">
        <v>401</v>
      </c>
      <c r="I10616" t="s">
        <v>29</v>
      </c>
      <c r="J10616" t="s">
        <v>4</v>
      </c>
      <c r="K10616">
        <v>1</v>
      </c>
      <c r="L10616">
        <v>1</v>
      </c>
      <c r="M10616">
        <v>242</v>
      </c>
      <c r="N10616">
        <v>56.02</v>
      </c>
      <c r="O10616">
        <v>432</v>
      </c>
    </row>
    <row r="10617" spans="1:15">
      <c r="A10617">
        <v>27690095</v>
      </c>
      <c r="B10617">
        <v>27</v>
      </c>
      <c r="C10617" s="1">
        <v>69</v>
      </c>
      <c r="D10617" s="2">
        <v>95</v>
      </c>
      <c r="E10617">
        <v>111</v>
      </c>
      <c r="F10617" t="s">
        <v>27</v>
      </c>
      <c r="G10617">
        <v>8</v>
      </c>
      <c r="H10617">
        <v>1101</v>
      </c>
      <c r="I10617" t="s">
        <v>30</v>
      </c>
      <c r="J10617" t="s">
        <v>31</v>
      </c>
      <c r="K10617">
        <v>1</v>
      </c>
      <c r="L10617">
        <v>1</v>
      </c>
      <c r="M10617">
        <v>9</v>
      </c>
      <c r="N10617">
        <v>2.08</v>
      </c>
      <c r="O10617">
        <v>432</v>
      </c>
    </row>
    <row r="10618" spans="1:15">
      <c r="A10618">
        <v>27690095</v>
      </c>
      <c r="B10618">
        <v>27</v>
      </c>
      <c r="C10618" s="1">
        <v>69</v>
      </c>
      <c r="D10618" s="2">
        <v>95</v>
      </c>
      <c r="E10618">
        <v>111</v>
      </c>
      <c r="F10618" t="s">
        <v>27</v>
      </c>
      <c r="G10618">
        <v>8</v>
      </c>
      <c r="H10618">
        <v>9901</v>
      </c>
      <c r="I10618" t="s">
        <v>5</v>
      </c>
      <c r="J10618" t="s">
        <v>6</v>
      </c>
      <c r="K10618">
        <v>1</v>
      </c>
      <c r="L10618">
        <v>1</v>
      </c>
      <c r="M10618">
        <v>0</v>
      </c>
      <c r="N10618">
        <v>0</v>
      </c>
      <c r="O10618">
        <v>432</v>
      </c>
    </row>
    <row r="10619" spans="1:15">
      <c r="A10619">
        <v>27690100</v>
      </c>
      <c r="B10619">
        <v>27</v>
      </c>
      <c r="C10619" s="1">
        <v>69</v>
      </c>
      <c r="D10619" s="2">
        <v>100</v>
      </c>
      <c r="E10619">
        <v>111</v>
      </c>
      <c r="F10619" t="s">
        <v>27</v>
      </c>
      <c r="G10619">
        <v>8</v>
      </c>
      <c r="H10619">
        <v>301</v>
      </c>
      <c r="I10619" t="s">
        <v>28</v>
      </c>
      <c r="J10619" t="s">
        <v>2</v>
      </c>
      <c r="K10619">
        <v>1</v>
      </c>
      <c r="L10619">
        <v>1</v>
      </c>
      <c r="M10619">
        <v>750</v>
      </c>
      <c r="N10619">
        <v>37.58</v>
      </c>
      <c r="O10619">
        <v>1996</v>
      </c>
    </row>
    <row r="10620" spans="1:15">
      <c r="A10620">
        <v>27690100</v>
      </c>
      <c r="B10620">
        <v>27</v>
      </c>
      <c r="C10620" s="1">
        <v>69</v>
      </c>
      <c r="D10620" s="2">
        <v>100</v>
      </c>
      <c r="E10620">
        <v>111</v>
      </c>
      <c r="F10620" t="s">
        <v>27</v>
      </c>
      <c r="G10620">
        <v>8</v>
      </c>
      <c r="H10620">
        <v>401</v>
      </c>
      <c r="I10620" t="s">
        <v>29</v>
      </c>
      <c r="J10620" t="s">
        <v>4</v>
      </c>
      <c r="K10620">
        <v>1</v>
      </c>
      <c r="L10620">
        <v>1</v>
      </c>
      <c r="M10620">
        <v>1180</v>
      </c>
      <c r="N10620">
        <v>59.12</v>
      </c>
      <c r="O10620">
        <v>1996</v>
      </c>
    </row>
    <row r="10621" spans="1:15">
      <c r="A10621">
        <v>27690100</v>
      </c>
      <c r="B10621">
        <v>27</v>
      </c>
      <c r="C10621" s="1">
        <v>69</v>
      </c>
      <c r="D10621" s="2">
        <v>100</v>
      </c>
      <c r="E10621">
        <v>111</v>
      </c>
      <c r="F10621" t="s">
        <v>27</v>
      </c>
      <c r="G10621">
        <v>8</v>
      </c>
      <c r="H10621">
        <v>1101</v>
      </c>
      <c r="I10621" t="s">
        <v>30</v>
      </c>
      <c r="J10621" t="s">
        <v>31</v>
      </c>
      <c r="K10621">
        <v>1</v>
      </c>
      <c r="L10621">
        <v>1</v>
      </c>
      <c r="M10621">
        <v>65</v>
      </c>
      <c r="N10621">
        <v>3.26</v>
      </c>
      <c r="O10621">
        <v>1996</v>
      </c>
    </row>
    <row r="10622" spans="1:15">
      <c r="A10622">
        <v>27690100</v>
      </c>
      <c r="B10622">
        <v>27</v>
      </c>
      <c r="C10622" s="1">
        <v>69</v>
      </c>
      <c r="D10622" s="2">
        <v>100</v>
      </c>
      <c r="E10622">
        <v>111</v>
      </c>
      <c r="F10622" t="s">
        <v>27</v>
      </c>
      <c r="G10622">
        <v>8</v>
      </c>
      <c r="H10622">
        <v>9901</v>
      </c>
      <c r="I10622" t="s">
        <v>5</v>
      </c>
      <c r="J10622" t="s">
        <v>6</v>
      </c>
      <c r="K10622">
        <v>1</v>
      </c>
      <c r="L10622">
        <v>1</v>
      </c>
      <c r="M10622">
        <v>1</v>
      </c>
      <c r="N10622">
        <v>0.05</v>
      </c>
      <c r="O10622">
        <v>1996</v>
      </c>
    </row>
    <row r="10623" spans="1:15">
      <c r="A10623">
        <v>27690115</v>
      </c>
      <c r="B10623">
        <v>27</v>
      </c>
      <c r="C10623" s="1">
        <v>69</v>
      </c>
      <c r="D10623" s="2">
        <v>115</v>
      </c>
      <c r="E10623">
        <v>111</v>
      </c>
      <c r="F10623" t="s">
        <v>27</v>
      </c>
      <c r="G10623">
        <v>8</v>
      </c>
      <c r="H10623">
        <v>301</v>
      </c>
      <c r="I10623" t="s">
        <v>28</v>
      </c>
      <c r="J10623" t="s">
        <v>2</v>
      </c>
      <c r="K10623">
        <v>1</v>
      </c>
      <c r="L10623">
        <v>1</v>
      </c>
      <c r="M10623">
        <v>213</v>
      </c>
      <c r="N10623">
        <v>47.23</v>
      </c>
      <c r="O10623">
        <v>451</v>
      </c>
    </row>
    <row r="10624" spans="1:15">
      <c r="A10624">
        <v>27690115</v>
      </c>
      <c r="B10624">
        <v>27</v>
      </c>
      <c r="C10624" s="1">
        <v>69</v>
      </c>
      <c r="D10624" s="2">
        <v>115</v>
      </c>
      <c r="E10624">
        <v>111</v>
      </c>
      <c r="F10624" t="s">
        <v>27</v>
      </c>
      <c r="G10624">
        <v>8</v>
      </c>
      <c r="H10624">
        <v>401</v>
      </c>
      <c r="I10624" t="s">
        <v>29</v>
      </c>
      <c r="J10624" t="s">
        <v>4</v>
      </c>
      <c r="K10624">
        <v>1</v>
      </c>
      <c r="L10624">
        <v>1</v>
      </c>
      <c r="M10624">
        <v>225</v>
      </c>
      <c r="N10624">
        <v>49.89</v>
      </c>
      <c r="O10624">
        <v>451</v>
      </c>
    </row>
    <row r="10625" spans="1:15">
      <c r="A10625">
        <v>27690115</v>
      </c>
      <c r="B10625">
        <v>27</v>
      </c>
      <c r="C10625" s="1">
        <v>69</v>
      </c>
      <c r="D10625" s="2">
        <v>115</v>
      </c>
      <c r="E10625">
        <v>111</v>
      </c>
      <c r="F10625" t="s">
        <v>27</v>
      </c>
      <c r="G10625">
        <v>8</v>
      </c>
      <c r="H10625">
        <v>1101</v>
      </c>
      <c r="I10625" t="s">
        <v>30</v>
      </c>
      <c r="J10625" t="s">
        <v>31</v>
      </c>
      <c r="K10625">
        <v>1</v>
      </c>
      <c r="L10625">
        <v>1</v>
      </c>
      <c r="M10625">
        <v>12</v>
      </c>
      <c r="N10625">
        <v>2.66</v>
      </c>
      <c r="O10625">
        <v>451</v>
      </c>
    </row>
    <row r="10626" spans="1:15">
      <c r="A10626">
        <v>27690115</v>
      </c>
      <c r="B10626">
        <v>27</v>
      </c>
      <c r="C10626" s="1">
        <v>69</v>
      </c>
      <c r="D10626" s="2">
        <v>115</v>
      </c>
      <c r="E10626">
        <v>111</v>
      </c>
      <c r="F10626" t="s">
        <v>27</v>
      </c>
      <c r="G10626">
        <v>8</v>
      </c>
      <c r="H10626">
        <v>9901</v>
      </c>
      <c r="I10626" t="s">
        <v>5</v>
      </c>
      <c r="J10626" t="s">
        <v>6</v>
      </c>
      <c r="K10626">
        <v>1</v>
      </c>
      <c r="L10626">
        <v>1</v>
      </c>
      <c r="M10626">
        <v>1</v>
      </c>
      <c r="N10626">
        <v>0.22</v>
      </c>
      <c r="O10626">
        <v>451</v>
      </c>
    </row>
    <row r="10627" spans="1:15">
      <c r="A10627">
        <v>27690120</v>
      </c>
      <c r="B10627">
        <v>27</v>
      </c>
      <c r="C10627" s="1">
        <v>69</v>
      </c>
      <c r="D10627" s="2">
        <v>120</v>
      </c>
      <c r="E10627">
        <v>111</v>
      </c>
      <c r="F10627" t="s">
        <v>27</v>
      </c>
      <c r="G10627">
        <v>8</v>
      </c>
      <c r="H10627">
        <v>301</v>
      </c>
      <c r="I10627" t="s">
        <v>28</v>
      </c>
      <c r="J10627" t="s">
        <v>2</v>
      </c>
      <c r="K10627">
        <v>1</v>
      </c>
      <c r="L10627">
        <v>1</v>
      </c>
      <c r="M10627">
        <v>96</v>
      </c>
      <c r="N10627">
        <v>53.33</v>
      </c>
      <c r="O10627">
        <v>180</v>
      </c>
    </row>
    <row r="10628" spans="1:15">
      <c r="A10628">
        <v>27690120</v>
      </c>
      <c r="B10628">
        <v>27</v>
      </c>
      <c r="C10628" s="1">
        <v>69</v>
      </c>
      <c r="D10628" s="2">
        <v>120</v>
      </c>
      <c r="E10628">
        <v>111</v>
      </c>
      <c r="F10628" t="s">
        <v>27</v>
      </c>
      <c r="G10628">
        <v>8</v>
      </c>
      <c r="H10628">
        <v>401</v>
      </c>
      <c r="I10628" t="s">
        <v>29</v>
      </c>
      <c r="J10628" t="s">
        <v>4</v>
      </c>
      <c r="K10628">
        <v>1</v>
      </c>
      <c r="L10628">
        <v>1</v>
      </c>
      <c r="M10628">
        <v>81</v>
      </c>
      <c r="N10628">
        <v>45</v>
      </c>
      <c r="O10628">
        <v>180</v>
      </c>
    </row>
    <row r="10629" spans="1:15">
      <c r="A10629">
        <v>27690120</v>
      </c>
      <c r="B10629">
        <v>27</v>
      </c>
      <c r="C10629" s="1">
        <v>69</v>
      </c>
      <c r="D10629" s="2">
        <v>120</v>
      </c>
      <c r="E10629">
        <v>111</v>
      </c>
      <c r="F10629" t="s">
        <v>27</v>
      </c>
      <c r="G10629">
        <v>8</v>
      </c>
      <c r="H10629">
        <v>1101</v>
      </c>
      <c r="I10629" t="s">
        <v>30</v>
      </c>
      <c r="J10629" t="s">
        <v>31</v>
      </c>
      <c r="K10629">
        <v>1</v>
      </c>
      <c r="L10629">
        <v>1</v>
      </c>
      <c r="M10629">
        <v>3</v>
      </c>
      <c r="N10629">
        <v>1.67</v>
      </c>
      <c r="O10629">
        <v>180</v>
      </c>
    </row>
    <row r="10630" spans="1:15">
      <c r="A10630">
        <v>27690120</v>
      </c>
      <c r="B10630">
        <v>27</v>
      </c>
      <c r="C10630" s="1">
        <v>69</v>
      </c>
      <c r="D10630" s="2">
        <v>120</v>
      </c>
      <c r="E10630">
        <v>111</v>
      </c>
      <c r="F10630" t="s">
        <v>27</v>
      </c>
      <c r="G10630">
        <v>8</v>
      </c>
      <c r="H10630">
        <v>9901</v>
      </c>
      <c r="I10630" t="s">
        <v>5</v>
      </c>
      <c r="J10630" t="s">
        <v>6</v>
      </c>
      <c r="K10630">
        <v>1</v>
      </c>
      <c r="L10630">
        <v>1</v>
      </c>
      <c r="M10630">
        <v>0</v>
      </c>
      <c r="N10630">
        <v>0</v>
      </c>
      <c r="O10630">
        <v>180</v>
      </c>
    </row>
    <row r="10631" spans="1:15">
      <c r="A10631">
        <v>27690125</v>
      </c>
      <c r="B10631">
        <v>27</v>
      </c>
      <c r="C10631" s="1">
        <v>69</v>
      </c>
      <c r="D10631" s="2">
        <v>125</v>
      </c>
      <c r="E10631">
        <v>111</v>
      </c>
      <c r="F10631" t="s">
        <v>27</v>
      </c>
      <c r="G10631">
        <v>8</v>
      </c>
      <c r="H10631">
        <v>301</v>
      </c>
      <c r="I10631" t="s">
        <v>28</v>
      </c>
      <c r="J10631" t="s">
        <v>2</v>
      </c>
      <c r="K10631">
        <v>1</v>
      </c>
      <c r="L10631">
        <v>1</v>
      </c>
      <c r="M10631">
        <v>113</v>
      </c>
      <c r="N10631">
        <v>46.69</v>
      </c>
      <c r="O10631">
        <v>242</v>
      </c>
    </row>
    <row r="10632" spans="1:15">
      <c r="A10632">
        <v>27690125</v>
      </c>
      <c r="B10632">
        <v>27</v>
      </c>
      <c r="C10632" s="1">
        <v>69</v>
      </c>
      <c r="D10632" s="2">
        <v>125</v>
      </c>
      <c r="E10632">
        <v>111</v>
      </c>
      <c r="F10632" t="s">
        <v>27</v>
      </c>
      <c r="G10632">
        <v>8</v>
      </c>
      <c r="H10632">
        <v>401</v>
      </c>
      <c r="I10632" t="s">
        <v>29</v>
      </c>
      <c r="J10632" t="s">
        <v>4</v>
      </c>
      <c r="K10632">
        <v>1</v>
      </c>
      <c r="L10632">
        <v>1</v>
      </c>
      <c r="M10632">
        <v>122</v>
      </c>
      <c r="N10632">
        <v>50.41</v>
      </c>
      <c r="O10632">
        <v>242</v>
      </c>
    </row>
    <row r="10633" spans="1:15">
      <c r="A10633">
        <v>27690125</v>
      </c>
      <c r="B10633">
        <v>27</v>
      </c>
      <c r="C10633" s="1">
        <v>69</v>
      </c>
      <c r="D10633" s="2">
        <v>125</v>
      </c>
      <c r="E10633">
        <v>111</v>
      </c>
      <c r="F10633" t="s">
        <v>27</v>
      </c>
      <c r="G10633">
        <v>8</v>
      </c>
      <c r="H10633">
        <v>1101</v>
      </c>
      <c r="I10633" t="s">
        <v>30</v>
      </c>
      <c r="J10633" t="s">
        <v>31</v>
      </c>
      <c r="K10633">
        <v>1</v>
      </c>
      <c r="L10633">
        <v>1</v>
      </c>
      <c r="M10633">
        <v>6</v>
      </c>
      <c r="N10633">
        <v>2.48</v>
      </c>
      <c r="O10633">
        <v>242</v>
      </c>
    </row>
    <row r="10634" spans="1:15">
      <c r="A10634">
        <v>27690125</v>
      </c>
      <c r="B10634">
        <v>27</v>
      </c>
      <c r="C10634" s="1">
        <v>69</v>
      </c>
      <c r="D10634" s="2">
        <v>125</v>
      </c>
      <c r="E10634">
        <v>111</v>
      </c>
      <c r="F10634" t="s">
        <v>27</v>
      </c>
      <c r="G10634">
        <v>8</v>
      </c>
      <c r="H10634">
        <v>9901</v>
      </c>
      <c r="I10634" t="s">
        <v>5</v>
      </c>
      <c r="J10634" t="s">
        <v>6</v>
      </c>
      <c r="K10634">
        <v>1</v>
      </c>
      <c r="L10634">
        <v>1</v>
      </c>
      <c r="M10634">
        <v>1</v>
      </c>
      <c r="N10634">
        <v>0.41</v>
      </c>
      <c r="O10634">
        <v>242</v>
      </c>
    </row>
    <row r="10635" spans="1:15">
      <c r="A10635">
        <v>27690130</v>
      </c>
      <c r="B10635">
        <v>27</v>
      </c>
      <c r="C10635" s="1">
        <v>69</v>
      </c>
      <c r="D10635" s="2">
        <v>130</v>
      </c>
      <c r="E10635">
        <v>111</v>
      </c>
      <c r="F10635" t="s">
        <v>27</v>
      </c>
      <c r="G10635">
        <v>8</v>
      </c>
      <c r="H10635">
        <v>301</v>
      </c>
      <c r="I10635" t="s">
        <v>28</v>
      </c>
      <c r="J10635" t="s">
        <v>2</v>
      </c>
      <c r="K10635">
        <v>1</v>
      </c>
      <c r="L10635">
        <v>1</v>
      </c>
      <c r="M10635">
        <v>140</v>
      </c>
      <c r="N10635">
        <v>47.62</v>
      </c>
      <c r="O10635">
        <v>294</v>
      </c>
    </row>
    <row r="10636" spans="1:15">
      <c r="A10636">
        <v>27690130</v>
      </c>
      <c r="B10636">
        <v>27</v>
      </c>
      <c r="C10636" s="1">
        <v>69</v>
      </c>
      <c r="D10636" s="2">
        <v>130</v>
      </c>
      <c r="E10636">
        <v>111</v>
      </c>
      <c r="F10636" t="s">
        <v>27</v>
      </c>
      <c r="G10636">
        <v>8</v>
      </c>
      <c r="H10636">
        <v>401</v>
      </c>
      <c r="I10636" t="s">
        <v>29</v>
      </c>
      <c r="J10636" t="s">
        <v>4</v>
      </c>
      <c r="K10636">
        <v>1</v>
      </c>
      <c r="L10636">
        <v>1</v>
      </c>
      <c r="M10636">
        <v>148</v>
      </c>
      <c r="N10636">
        <v>50.34</v>
      </c>
      <c r="O10636">
        <v>294</v>
      </c>
    </row>
    <row r="10637" spans="1:15">
      <c r="A10637">
        <v>27690130</v>
      </c>
      <c r="B10637">
        <v>27</v>
      </c>
      <c r="C10637" s="1">
        <v>69</v>
      </c>
      <c r="D10637" s="2">
        <v>130</v>
      </c>
      <c r="E10637">
        <v>111</v>
      </c>
      <c r="F10637" t="s">
        <v>27</v>
      </c>
      <c r="G10637">
        <v>8</v>
      </c>
      <c r="H10637">
        <v>1101</v>
      </c>
      <c r="I10637" t="s">
        <v>30</v>
      </c>
      <c r="J10637" t="s">
        <v>31</v>
      </c>
      <c r="K10637">
        <v>1</v>
      </c>
      <c r="L10637">
        <v>1</v>
      </c>
      <c r="M10637">
        <v>6</v>
      </c>
      <c r="N10637">
        <v>2.04</v>
      </c>
      <c r="O10637">
        <v>294</v>
      </c>
    </row>
    <row r="10638" spans="1:15">
      <c r="A10638">
        <v>27690130</v>
      </c>
      <c r="B10638">
        <v>27</v>
      </c>
      <c r="C10638" s="1">
        <v>69</v>
      </c>
      <c r="D10638" s="2">
        <v>130</v>
      </c>
      <c r="E10638">
        <v>111</v>
      </c>
      <c r="F10638" t="s">
        <v>27</v>
      </c>
      <c r="G10638">
        <v>8</v>
      </c>
      <c r="H10638">
        <v>9901</v>
      </c>
      <c r="I10638" t="s">
        <v>5</v>
      </c>
      <c r="J10638" t="s">
        <v>6</v>
      </c>
      <c r="K10638">
        <v>1</v>
      </c>
      <c r="L10638">
        <v>1</v>
      </c>
      <c r="M10638">
        <v>0</v>
      </c>
      <c r="N10638">
        <v>0</v>
      </c>
      <c r="O10638">
        <v>294</v>
      </c>
    </row>
    <row r="10639" spans="1:15">
      <c r="A10639">
        <v>27690133</v>
      </c>
      <c r="B10639">
        <v>27</v>
      </c>
      <c r="C10639" s="1">
        <v>69</v>
      </c>
      <c r="D10639" s="2">
        <v>133</v>
      </c>
      <c r="E10639">
        <v>111</v>
      </c>
      <c r="F10639" t="s">
        <v>27</v>
      </c>
      <c r="G10639">
        <v>8</v>
      </c>
      <c r="H10639">
        <v>301</v>
      </c>
      <c r="I10639" t="s">
        <v>28</v>
      </c>
      <c r="J10639" t="s">
        <v>2</v>
      </c>
      <c r="K10639">
        <v>1</v>
      </c>
      <c r="L10639">
        <v>1</v>
      </c>
      <c r="M10639">
        <v>53</v>
      </c>
      <c r="N10639">
        <v>74.650000000000006</v>
      </c>
      <c r="O10639">
        <v>71</v>
      </c>
    </row>
    <row r="10640" spans="1:15">
      <c r="A10640">
        <v>27690133</v>
      </c>
      <c r="B10640">
        <v>27</v>
      </c>
      <c r="C10640" s="1">
        <v>69</v>
      </c>
      <c r="D10640" s="2">
        <v>133</v>
      </c>
      <c r="E10640">
        <v>111</v>
      </c>
      <c r="F10640" t="s">
        <v>27</v>
      </c>
      <c r="G10640">
        <v>8</v>
      </c>
      <c r="H10640">
        <v>401</v>
      </c>
      <c r="I10640" t="s">
        <v>29</v>
      </c>
      <c r="J10640" t="s">
        <v>4</v>
      </c>
      <c r="K10640">
        <v>1</v>
      </c>
      <c r="L10640">
        <v>1</v>
      </c>
      <c r="M10640">
        <v>16</v>
      </c>
      <c r="N10640">
        <v>22.54</v>
      </c>
      <c r="O10640">
        <v>71</v>
      </c>
    </row>
    <row r="10641" spans="1:15">
      <c r="A10641">
        <v>27690133</v>
      </c>
      <c r="B10641">
        <v>27</v>
      </c>
      <c r="C10641" s="1">
        <v>69</v>
      </c>
      <c r="D10641" s="2">
        <v>133</v>
      </c>
      <c r="E10641">
        <v>111</v>
      </c>
      <c r="F10641" t="s">
        <v>27</v>
      </c>
      <c r="G10641">
        <v>8</v>
      </c>
      <c r="H10641">
        <v>1101</v>
      </c>
      <c r="I10641" t="s">
        <v>30</v>
      </c>
      <c r="J10641" t="s">
        <v>31</v>
      </c>
      <c r="K10641">
        <v>1</v>
      </c>
      <c r="L10641">
        <v>1</v>
      </c>
      <c r="M10641">
        <v>2</v>
      </c>
      <c r="N10641">
        <v>2.82</v>
      </c>
      <c r="O10641">
        <v>71</v>
      </c>
    </row>
    <row r="10642" spans="1:15">
      <c r="A10642">
        <v>27690133</v>
      </c>
      <c r="B10642">
        <v>27</v>
      </c>
      <c r="C10642" s="1">
        <v>69</v>
      </c>
      <c r="D10642" s="2">
        <v>133</v>
      </c>
      <c r="E10642">
        <v>111</v>
      </c>
      <c r="F10642" t="s">
        <v>27</v>
      </c>
      <c r="G10642">
        <v>8</v>
      </c>
      <c r="H10642">
        <v>9901</v>
      </c>
      <c r="I10642" t="s">
        <v>5</v>
      </c>
      <c r="J10642" t="s">
        <v>6</v>
      </c>
      <c r="K10642">
        <v>1</v>
      </c>
      <c r="L10642">
        <v>1</v>
      </c>
      <c r="M10642">
        <v>0</v>
      </c>
      <c r="N10642">
        <v>0</v>
      </c>
      <c r="O10642">
        <v>71</v>
      </c>
    </row>
    <row r="10643" spans="1:15">
      <c r="A10643">
        <v>27690135</v>
      </c>
      <c r="B10643">
        <v>27</v>
      </c>
      <c r="C10643" s="1">
        <v>69</v>
      </c>
      <c r="D10643" s="2">
        <v>135</v>
      </c>
      <c r="E10643">
        <v>111</v>
      </c>
      <c r="F10643" t="s">
        <v>27</v>
      </c>
      <c r="G10643">
        <v>8</v>
      </c>
      <c r="H10643">
        <v>301</v>
      </c>
      <c r="I10643" t="s">
        <v>28</v>
      </c>
      <c r="J10643" t="s">
        <v>2</v>
      </c>
      <c r="K10643">
        <v>1</v>
      </c>
      <c r="L10643">
        <v>1</v>
      </c>
      <c r="M10643">
        <v>40</v>
      </c>
      <c r="N10643">
        <v>34.479999999999997</v>
      </c>
      <c r="O10643">
        <v>116</v>
      </c>
    </row>
    <row r="10644" spans="1:15">
      <c r="A10644">
        <v>27690135</v>
      </c>
      <c r="B10644">
        <v>27</v>
      </c>
      <c r="C10644" s="1">
        <v>69</v>
      </c>
      <c r="D10644" s="2">
        <v>135</v>
      </c>
      <c r="E10644">
        <v>111</v>
      </c>
      <c r="F10644" t="s">
        <v>27</v>
      </c>
      <c r="G10644">
        <v>8</v>
      </c>
      <c r="H10644">
        <v>401</v>
      </c>
      <c r="I10644" t="s">
        <v>29</v>
      </c>
      <c r="J10644" t="s">
        <v>4</v>
      </c>
      <c r="K10644">
        <v>1</v>
      </c>
      <c r="L10644">
        <v>1</v>
      </c>
      <c r="M10644">
        <v>64</v>
      </c>
      <c r="N10644">
        <v>55.17</v>
      </c>
      <c r="O10644">
        <v>116</v>
      </c>
    </row>
    <row r="10645" spans="1:15">
      <c r="A10645">
        <v>27690135</v>
      </c>
      <c r="B10645">
        <v>27</v>
      </c>
      <c r="C10645" s="1">
        <v>69</v>
      </c>
      <c r="D10645" s="2">
        <v>135</v>
      </c>
      <c r="E10645">
        <v>111</v>
      </c>
      <c r="F10645" t="s">
        <v>27</v>
      </c>
      <c r="G10645">
        <v>8</v>
      </c>
      <c r="H10645">
        <v>1101</v>
      </c>
      <c r="I10645" t="s">
        <v>30</v>
      </c>
      <c r="J10645" t="s">
        <v>31</v>
      </c>
      <c r="K10645">
        <v>1</v>
      </c>
      <c r="L10645">
        <v>1</v>
      </c>
      <c r="M10645">
        <v>12</v>
      </c>
      <c r="N10645">
        <v>10.34</v>
      </c>
      <c r="O10645">
        <v>116</v>
      </c>
    </row>
    <row r="10646" spans="1:15">
      <c r="A10646">
        <v>27690135</v>
      </c>
      <c r="B10646">
        <v>27</v>
      </c>
      <c r="C10646" s="1">
        <v>69</v>
      </c>
      <c r="D10646" s="2">
        <v>135</v>
      </c>
      <c r="E10646">
        <v>111</v>
      </c>
      <c r="F10646" t="s">
        <v>27</v>
      </c>
      <c r="G10646">
        <v>8</v>
      </c>
      <c r="H10646">
        <v>9901</v>
      </c>
      <c r="I10646" t="s">
        <v>5</v>
      </c>
      <c r="J10646" t="s">
        <v>6</v>
      </c>
      <c r="K10646">
        <v>1</v>
      </c>
      <c r="L10646">
        <v>1</v>
      </c>
      <c r="M10646">
        <v>0</v>
      </c>
      <c r="N10646">
        <v>0</v>
      </c>
      <c r="O10646">
        <v>116</v>
      </c>
    </row>
    <row r="10647" spans="1:15">
      <c r="A10647">
        <v>27690140</v>
      </c>
      <c r="B10647">
        <v>27</v>
      </c>
      <c r="C10647" s="1">
        <v>69</v>
      </c>
      <c r="D10647" s="2">
        <v>140</v>
      </c>
      <c r="E10647">
        <v>111</v>
      </c>
      <c r="F10647" t="s">
        <v>27</v>
      </c>
      <c r="G10647">
        <v>8</v>
      </c>
      <c r="H10647">
        <v>301</v>
      </c>
      <c r="I10647" t="s">
        <v>28</v>
      </c>
      <c r="J10647" t="s">
        <v>2</v>
      </c>
      <c r="K10647">
        <v>1</v>
      </c>
      <c r="L10647">
        <v>1</v>
      </c>
      <c r="M10647">
        <v>404</v>
      </c>
      <c r="N10647">
        <v>31.22</v>
      </c>
      <c r="O10647">
        <v>1294</v>
      </c>
    </row>
    <row r="10648" spans="1:15">
      <c r="A10648">
        <v>27690140</v>
      </c>
      <c r="B10648">
        <v>27</v>
      </c>
      <c r="C10648" s="1">
        <v>69</v>
      </c>
      <c r="D10648" s="2">
        <v>140</v>
      </c>
      <c r="E10648">
        <v>111</v>
      </c>
      <c r="F10648" t="s">
        <v>27</v>
      </c>
      <c r="G10648">
        <v>8</v>
      </c>
      <c r="H10648">
        <v>401</v>
      </c>
      <c r="I10648" t="s">
        <v>29</v>
      </c>
      <c r="J10648" t="s">
        <v>4</v>
      </c>
      <c r="K10648">
        <v>1</v>
      </c>
      <c r="L10648">
        <v>1</v>
      </c>
      <c r="M10648">
        <v>845</v>
      </c>
      <c r="N10648">
        <v>65.3</v>
      </c>
      <c r="O10648">
        <v>1294</v>
      </c>
    </row>
    <row r="10649" spans="1:15">
      <c r="A10649">
        <v>27690140</v>
      </c>
      <c r="B10649">
        <v>27</v>
      </c>
      <c r="C10649" s="1">
        <v>69</v>
      </c>
      <c r="D10649" s="2">
        <v>140</v>
      </c>
      <c r="E10649">
        <v>111</v>
      </c>
      <c r="F10649" t="s">
        <v>27</v>
      </c>
      <c r="G10649">
        <v>8</v>
      </c>
      <c r="H10649">
        <v>1101</v>
      </c>
      <c r="I10649" t="s">
        <v>30</v>
      </c>
      <c r="J10649" t="s">
        <v>31</v>
      </c>
      <c r="K10649">
        <v>1</v>
      </c>
      <c r="L10649">
        <v>1</v>
      </c>
      <c r="M10649">
        <v>44</v>
      </c>
      <c r="N10649">
        <v>3.4</v>
      </c>
      <c r="O10649">
        <v>1294</v>
      </c>
    </row>
    <row r="10650" spans="1:15">
      <c r="A10650">
        <v>27690140</v>
      </c>
      <c r="B10650">
        <v>27</v>
      </c>
      <c r="C10650" s="1">
        <v>69</v>
      </c>
      <c r="D10650" s="2">
        <v>140</v>
      </c>
      <c r="E10650">
        <v>111</v>
      </c>
      <c r="F10650" t="s">
        <v>27</v>
      </c>
      <c r="G10650">
        <v>8</v>
      </c>
      <c r="H10650">
        <v>9901</v>
      </c>
      <c r="I10650" t="s">
        <v>5</v>
      </c>
      <c r="J10650" t="s">
        <v>6</v>
      </c>
      <c r="K10650">
        <v>1</v>
      </c>
      <c r="L10650">
        <v>1</v>
      </c>
      <c r="M10650">
        <v>1</v>
      </c>
      <c r="N10650">
        <v>0.08</v>
      </c>
      <c r="O10650">
        <v>1294</v>
      </c>
    </row>
    <row r="10651" spans="1:15">
      <c r="A10651">
        <v>27690145</v>
      </c>
      <c r="B10651">
        <v>27</v>
      </c>
      <c r="C10651" s="1">
        <v>69</v>
      </c>
      <c r="D10651" s="2">
        <v>145</v>
      </c>
      <c r="E10651">
        <v>111</v>
      </c>
      <c r="F10651" t="s">
        <v>27</v>
      </c>
      <c r="G10651">
        <v>8</v>
      </c>
      <c r="H10651">
        <v>301</v>
      </c>
      <c r="I10651" t="s">
        <v>28</v>
      </c>
      <c r="J10651" t="s">
        <v>2</v>
      </c>
      <c r="K10651">
        <v>1</v>
      </c>
      <c r="L10651">
        <v>1</v>
      </c>
      <c r="M10651">
        <v>388</v>
      </c>
      <c r="N10651">
        <v>30.12</v>
      </c>
      <c r="O10651">
        <v>1288</v>
      </c>
    </row>
    <row r="10652" spans="1:15">
      <c r="A10652">
        <v>27690145</v>
      </c>
      <c r="B10652">
        <v>27</v>
      </c>
      <c r="C10652" s="1">
        <v>69</v>
      </c>
      <c r="D10652" s="2">
        <v>145</v>
      </c>
      <c r="E10652">
        <v>111</v>
      </c>
      <c r="F10652" t="s">
        <v>27</v>
      </c>
      <c r="G10652">
        <v>8</v>
      </c>
      <c r="H10652">
        <v>401</v>
      </c>
      <c r="I10652" t="s">
        <v>29</v>
      </c>
      <c r="J10652" t="s">
        <v>4</v>
      </c>
      <c r="K10652">
        <v>1</v>
      </c>
      <c r="L10652">
        <v>1</v>
      </c>
      <c r="M10652">
        <v>851</v>
      </c>
      <c r="N10652">
        <v>66.069999999999993</v>
      </c>
      <c r="O10652">
        <v>1288</v>
      </c>
    </row>
    <row r="10653" spans="1:15">
      <c r="A10653">
        <v>27690145</v>
      </c>
      <c r="B10653">
        <v>27</v>
      </c>
      <c r="C10653" s="1">
        <v>69</v>
      </c>
      <c r="D10653" s="2">
        <v>145</v>
      </c>
      <c r="E10653">
        <v>111</v>
      </c>
      <c r="F10653" t="s">
        <v>27</v>
      </c>
      <c r="G10653">
        <v>8</v>
      </c>
      <c r="H10653">
        <v>1101</v>
      </c>
      <c r="I10653" t="s">
        <v>30</v>
      </c>
      <c r="J10653" t="s">
        <v>31</v>
      </c>
      <c r="K10653">
        <v>1</v>
      </c>
      <c r="L10653">
        <v>1</v>
      </c>
      <c r="M10653">
        <v>48</v>
      </c>
      <c r="N10653">
        <v>3.73</v>
      </c>
      <c r="O10653">
        <v>1288</v>
      </c>
    </row>
    <row r="10654" spans="1:15">
      <c r="A10654">
        <v>27690145</v>
      </c>
      <c r="B10654">
        <v>27</v>
      </c>
      <c r="C10654" s="1">
        <v>69</v>
      </c>
      <c r="D10654" s="2">
        <v>145</v>
      </c>
      <c r="E10654">
        <v>111</v>
      </c>
      <c r="F10654" t="s">
        <v>27</v>
      </c>
      <c r="G10654">
        <v>8</v>
      </c>
      <c r="H10654">
        <v>9901</v>
      </c>
      <c r="I10654" t="s">
        <v>5</v>
      </c>
      <c r="J10654" t="s">
        <v>6</v>
      </c>
      <c r="K10654">
        <v>1</v>
      </c>
      <c r="L10654">
        <v>1</v>
      </c>
      <c r="M10654">
        <v>1</v>
      </c>
      <c r="N10654">
        <v>0.08</v>
      </c>
      <c r="O10654">
        <v>1288</v>
      </c>
    </row>
    <row r="10655" spans="1:15">
      <c r="A10655">
        <v>27690150</v>
      </c>
      <c r="B10655">
        <v>27</v>
      </c>
      <c r="C10655" s="1">
        <v>69</v>
      </c>
      <c r="D10655" s="2">
        <v>150</v>
      </c>
      <c r="E10655">
        <v>111</v>
      </c>
      <c r="F10655" t="s">
        <v>27</v>
      </c>
      <c r="G10655">
        <v>8</v>
      </c>
      <c r="H10655">
        <v>301</v>
      </c>
      <c r="I10655" t="s">
        <v>28</v>
      </c>
      <c r="J10655" t="s">
        <v>2</v>
      </c>
      <c r="K10655">
        <v>1</v>
      </c>
      <c r="L10655">
        <v>1</v>
      </c>
      <c r="M10655">
        <v>498</v>
      </c>
      <c r="N10655">
        <v>32.51</v>
      </c>
      <c r="O10655">
        <v>1532</v>
      </c>
    </row>
    <row r="10656" spans="1:15">
      <c r="A10656">
        <v>27690150</v>
      </c>
      <c r="B10656">
        <v>27</v>
      </c>
      <c r="C10656" s="1">
        <v>69</v>
      </c>
      <c r="D10656" s="2">
        <v>150</v>
      </c>
      <c r="E10656">
        <v>111</v>
      </c>
      <c r="F10656" t="s">
        <v>27</v>
      </c>
      <c r="G10656">
        <v>8</v>
      </c>
      <c r="H10656">
        <v>401</v>
      </c>
      <c r="I10656" t="s">
        <v>29</v>
      </c>
      <c r="J10656" t="s">
        <v>4</v>
      </c>
      <c r="K10656">
        <v>1</v>
      </c>
      <c r="L10656">
        <v>1</v>
      </c>
      <c r="M10656">
        <v>986</v>
      </c>
      <c r="N10656">
        <v>64.36</v>
      </c>
      <c r="O10656">
        <v>1532</v>
      </c>
    </row>
    <row r="10657" spans="1:15">
      <c r="A10657">
        <v>27690150</v>
      </c>
      <c r="B10657">
        <v>27</v>
      </c>
      <c r="C10657" s="1">
        <v>69</v>
      </c>
      <c r="D10657" s="2">
        <v>150</v>
      </c>
      <c r="E10657">
        <v>111</v>
      </c>
      <c r="F10657" t="s">
        <v>27</v>
      </c>
      <c r="G10657">
        <v>8</v>
      </c>
      <c r="H10657">
        <v>1101</v>
      </c>
      <c r="I10657" t="s">
        <v>30</v>
      </c>
      <c r="J10657" t="s">
        <v>31</v>
      </c>
      <c r="K10657">
        <v>1</v>
      </c>
      <c r="L10657">
        <v>1</v>
      </c>
      <c r="M10657">
        <v>47</v>
      </c>
      <c r="N10657">
        <v>3.07</v>
      </c>
      <c r="O10657">
        <v>1532</v>
      </c>
    </row>
    <row r="10658" spans="1:15">
      <c r="A10658">
        <v>27690150</v>
      </c>
      <c r="B10658">
        <v>27</v>
      </c>
      <c r="C10658" s="1">
        <v>69</v>
      </c>
      <c r="D10658" s="2">
        <v>150</v>
      </c>
      <c r="E10658">
        <v>111</v>
      </c>
      <c r="F10658" t="s">
        <v>27</v>
      </c>
      <c r="G10658">
        <v>8</v>
      </c>
      <c r="H10658">
        <v>9901</v>
      </c>
      <c r="I10658" t="s">
        <v>5</v>
      </c>
      <c r="J10658" t="s">
        <v>6</v>
      </c>
      <c r="K10658">
        <v>1</v>
      </c>
      <c r="L10658">
        <v>1</v>
      </c>
      <c r="M10658">
        <v>1</v>
      </c>
      <c r="N10658">
        <v>7.0000000000000007E-2</v>
      </c>
      <c r="O10658">
        <v>1532</v>
      </c>
    </row>
    <row r="10659" spans="1:15">
      <c r="A10659">
        <v>27690155</v>
      </c>
      <c r="B10659">
        <v>27</v>
      </c>
      <c r="C10659" s="1">
        <v>69</v>
      </c>
      <c r="D10659" s="2">
        <v>155</v>
      </c>
      <c r="E10659">
        <v>111</v>
      </c>
      <c r="F10659" t="s">
        <v>27</v>
      </c>
      <c r="G10659">
        <v>8</v>
      </c>
      <c r="H10659">
        <v>301</v>
      </c>
      <c r="I10659" t="s">
        <v>28</v>
      </c>
      <c r="J10659" t="s">
        <v>2</v>
      </c>
      <c r="K10659">
        <v>1</v>
      </c>
      <c r="L10659">
        <v>1</v>
      </c>
      <c r="M10659">
        <v>510</v>
      </c>
      <c r="N10659">
        <v>35.44</v>
      </c>
      <c r="O10659">
        <v>1439</v>
      </c>
    </row>
    <row r="10660" spans="1:15">
      <c r="A10660">
        <v>27690155</v>
      </c>
      <c r="B10660">
        <v>27</v>
      </c>
      <c r="C10660" s="1">
        <v>69</v>
      </c>
      <c r="D10660" s="2">
        <v>155</v>
      </c>
      <c r="E10660">
        <v>111</v>
      </c>
      <c r="F10660" t="s">
        <v>27</v>
      </c>
      <c r="G10660">
        <v>8</v>
      </c>
      <c r="H10660">
        <v>401</v>
      </c>
      <c r="I10660" t="s">
        <v>29</v>
      </c>
      <c r="J10660" t="s">
        <v>4</v>
      </c>
      <c r="K10660">
        <v>1</v>
      </c>
      <c r="L10660">
        <v>1</v>
      </c>
      <c r="M10660">
        <v>883</v>
      </c>
      <c r="N10660">
        <v>61.36</v>
      </c>
      <c r="O10660">
        <v>1439</v>
      </c>
    </row>
    <row r="10661" spans="1:15">
      <c r="A10661">
        <v>27690155</v>
      </c>
      <c r="B10661">
        <v>27</v>
      </c>
      <c r="C10661" s="1">
        <v>69</v>
      </c>
      <c r="D10661" s="2">
        <v>155</v>
      </c>
      <c r="E10661">
        <v>111</v>
      </c>
      <c r="F10661" t="s">
        <v>27</v>
      </c>
      <c r="G10661">
        <v>8</v>
      </c>
      <c r="H10661">
        <v>1101</v>
      </c>
      <c r="I10661" t="s">
        <v>30</v>
      </c>
      <c r="J10661" t="s">
        <v>31</v>
      </c>
      <c r="K10661">
        <v>1</v>
      </c>
      <c r="L10661">
        <v>1</v>
      </c>
      <c r="M10661">
        <v>43</v>
      </c>
      <c r="N10661">
        <v>2.99</v>
      </c>
      <c r="O10661">
        <v>1439</v>
      </c>
    </row>
    <row r="10662" spans="1:15">
      <c r="A10662">
        <v>27690155</v>
      </c>
      <c r="B10662">
        <v>27</v>
      </c>
      <c r="C10662" s="1">
        <v>69</v>
      </c>
      <c r="D10662" s="2">
        <v>155</v>
      </c>
      <c r="E10662">
        <v>111</v>
      </c>
      <c r="F10662" t="s">
        <v>27</v>
      </c>
      <c r="G10662">
        <v>8</v>
      </c>
      <c r="H10662">
        <v>9901</v>
      </c>
      <c r="I10662" t="s">
        <v>5</v>
      </c>
      <c r="J10662" t="s">
        <v>6</v>
      </c>
      <c r="K10662">
        <v>1</v>
      </c>
      <c r="L10662">
        <v>1</v>
      </c>
      <c r="M10662">
        <v>3</v>
      </c>
      <c r="N10662">
        <v>0.21</v>
      </c>
      <c r="O10662">
        <v>1439</v>
      </c>
    </row>
    <row r="10663" spans="1:15">
      <c r="A10663">
        <v>27690160</v>
      </c>
      <c r="B10663">
        <v>27</v>
      </c>
      <c r="C10663" s="1">
        <v>69</v>
      </c>
      <c r="D10663" s="2">
        <v>160</v>
      </c>
      <c r="E10663">
        <v>111</v>
      </c>
      <c r="F10663" t="s">
        <v>27</v>
      </c>
      <c r="G10663">
        <v>8</v>
      </c>
      <c r="H10663">
        <v>301</v>
      </c>
      <c r="I10663" t="s">
        <v>28</v>
      </c>
      <c r="J10663" t="s">
        <v>2</v>
      </c>
      <c r="K10663">
        <v>1</v>
      </c>
      <c r="L10663">
        <v>1</v>
      </c>
      <c r="M10663">
        <v>462</v>
      </c>
      <c r="N10663">
        <v>33.92</v>
      </c>
      <c r="O10663">
        <v>1362</v>
      </c>
    </row>
    <row r="10664" spans="1:15">
      <c r="A10664">
        <v>27690160</v>
      </c>
      <c r="B10664">
        <v>27</v>
      </c>
      <c r="C10664" s="1">
        <v>69</v>
      </c>
      <c r="D10664" s="2">
        <v>160</v>
      </c>
      <c r="E10664">
        <v>111</v>
      </c>
      <c r="F10664" t="s">
        <v>27</v>
      </c>
      <c r="G10664">
        <v>8</v>
      </c>
      <c r="H10664">
        <v>401</v>
      </c>
      <c r="I10664" t="s">
        <v>29</v>
      </c>
      <c r="J10664" t="s">
        <v>4</v>
      </c>
      <c r="K10664">
        <v>1</v>
      </c>
      <c r="L10664">
        <v>1</v>
      </c>
      <c r="M10664">
        <v>865</v>
      </c>
      <c r="N10664">
        <v>63.51</v>
      </c>
      <c r="O10664">
        <v>1362</v>
      </c>
    </row>
    <row r="10665" spans="1:15">
      <c r="A10665">
        <v>27690160</v>
      </c>
      <c r="B10665">
        <v>27</v>
      </c>
      <c r="C10665" s="1">
        <v>69</v>
      </c>
      <c r="D10665" s="2">
        <v>160</v>
      </c>
      <c r="E10665">
        <v>111</v>
      </c>
      <c r="F10665" t="s">
        <v>27</v>
      </c>
      <c r="G10665">
        <v>8</v>
      </c>
      <c r="H10665">
        <v>1101</v>
      </c>
      <c r="I10665" t="s">
        <v>30</v>
      </c>
      <c r="J10665" t="s">
        <v>31</v>
      </c>
      <c r="K10665">
        <v>1</v>
      </c>
      <c r="L10665">
        <v>1</v>
      </c>
      <c r="M10665">
        <v>35</v>
      </c>
      <c r="N10665">
        <v>2.57</v>
      </c>
      <c r="O10665">
        <v>1362</v>
      </c>
    </row>
    <row r="10666" spans="1:15">
      <c r="A10666">
        <v>27690160</v>
      </c>
      <c r="B10666">
        <v>27</v>
      </c>
      <c r="C10666" s="1">
        <v>69</v>
      </c>
      <c r="D10666" s="2">
        <v>160</v>
      </c>
      <c r="E10666">
        <v>111</v>
      </c>
      <c r="F10666" t="s">
        <v>27</v>
      </c>
      <c r="G10666">
        <v>8</v>
      </c>
      <c r="H10666">
        <v>9901</v>
      </c>
      <c r="I10666" t="s">
        <v>5</v>
      </c>
      <c r="J10666" t="s">
        <v>6</v>
      </c>
      <c r="K10666">
        <v>1</v>
      </c>
      <c r="L10666">
        <v>1</v>
      </c>
      <c r="M10666">
        <v>0</v>
      </c>
      <c r="N10666">
        <v>0</v>
      </c>
      <c r="O10666">
        <v>1362</v>
      </c>
    </row>
    <row r="10667" spans="1:15">
      <c r="A10667">
        <v>27690165</v>
      </c>
      <c r="B10667">
        <v>27</v>
      </c>
      <c r="C10667" s="1">
        <v>69</v>
      </c>
      <c r="D10667" s="2">
        <v>165</v>
      </c>
      <c r="E10667">
        <v>111</v>
      </c>
      <c r="F10667" t="s">
        <v>27</v>
      </c>
      <c r="G10667">
        <v>8</v>
      </c>
      <c r="H10667">
        <v>301</v>
      </c>
      <c r="I10667" t="s">
        <v>28</v>
      </c>
      <c r="J10667" t="s">
        <v>2</v>
      </c>
      <c r="K10667">
        <v>1</v>
      </c>
      <c r="L10667">
        <v>1</v>
      </c>
      <c r="M10667">
        <v>738</v>
      </c>
      <c r="N10667">
        <v>33.229999999999997</v>
      </c>
      <c r="O10667">
        <v>2221</v>
      </c>
    </row>
    <row r="10668" spans="1:15">
      <c r="A10668">
        <v>27690165</v>
      </c>
      <c r="B10668">
        <v>27</v>
      </c>
      <c r="C10668" s="1">
        <v>69</v>
      </c>
      <c r="D10668" s="2">
        <v>165</v>
      </c>
      <c r="E10668">
        <v>111</v>
      </c>
      <c r="F10668" t="s">
        <v>27</v>
      </c>
      <c r="G10668">
        <v>8</v>
      </c>
      <c r="H10668">
        <v>401</v>
      </c>
      <c r="I10668" t="s">
        <v>29</v>
      </c>
      <c r="J10668" t="s">
        <v>4</v>
      </c>
      <c r="K10668">
        <v>1</v>
      </c>
      <c r="L10668">
        <v>1</v>
      </c>
      <c r="M10668">
        <v>1394</v>
      </c>
      <c r="N10668">
        <v>62.76</v>
      </c>
      <c r="O10668">
        <v>2221</v>
      </c>
    </row>
    <row r="10669" spans="1:15">
      <c r="A10669">
        <v>27690165</v>
      </c>
      <c r="B10669">
        <v>27</v>
      </c>
      <c r="C10669" s="1">
        <v>69</v>
      </c>
      <c r="D10669" s="2">
        <v>165</v>
      </c>
      <c r="E10669">
        <v>111</v>
      </c>
      <c r="F10669" t="s">
        <v>27</v>
      </c>
      <c r="G10669">
        <v>8</v>
      </c>
      <c r="H10669">
        <v>1101</v>
      </c>
      <c r="I10669" t="s">
        <v>30</v>
      </c>
      <c r="J10669" t="s">
        <v>31</v>
      </c>
      <c r="K10669">
        <v>1</v>
      </c>
      <c r="L10669">
        <v>1</v>
      </c>
      <c r="M10669">
        <v>87</v>
      </c>
      <c r="N10669">
        <v>3.92</v>
      </c>
      <c r="O10669">
        <v>2221</v>
      </c>
    </row>
    <row r="10670" spans="1:15">
      <c r="A10670">
        <v>27690165</v>
      </c>
      <c r="B10670">
        <v>27</v>
      </c>
      <c r="C10670" s="1">
        <v>69</v>
      </c>
      <c r="D10670" s="2">
        <v>165</v>
      </c>
      <c r="E10670">
        <v>111</v>
      </c>
      <c r="F10670" t="s">
        <v>27</v>
      </c>
      <c r="G10670">
        <v>8</v>
      </c>
      <c r="H10670">
        <v>9901</v>
      </c>
      <c r="I10670" t="s">
        <v>5</v>
      </c>
      <c r="J10670" t="s">
        <v>6</v>
      </c>
      <c r="K10670">
        <v>1</v>
      </c>
      <c r="L10670">
        <v>1</v>
      </c>
      <c r="M10670">
        <v>2</v>
      </c>
      <c r="N10670">
        <v>0.09</v>
      </c>
      <c r="O10670">
        <v>2221</v>
      </c>
    </row>
    <row r="10671" spans="1:15">
      <c r="A10671">
        <v>27690170</v>
      </c>
      <c r="B10671">
        <v>27</v>
      </c>
      <c r="C10671" s="1">
        <v>69</v>
      </c>
      <c r="D10671" s="2">
        <v>170</v>
      </c>
      <c r="E10671">
        <v>111</v>
      </c>
      <c r="F10671" t="s">
        <v>27</v>
      </c>
      <c r="G10671">
        <v>8</v>
      </c>
      <c r="H10671">
        <v>301</v>
      </c>
      <c r="I10671" t="s">
        <v>28</v>
      </c>
      <c r="J10671" t="s">
        <v>2</v>
      </c>
      <c r="K10671">
        <v>1</v>
      </c>
      <c r="L10671">
        <v>1</v>
      </c>
      <c r="M10671">
        <v>429</v>
      </c>
      <c r="N10671">
        <v>28.21</v>
      </c>
      <c r="O10671">
        <v>1521</v>
      </c>
    </row>
    <row r="10672" spans="1:15">
      <c r="A10672">
        <v>27690170</v>
      </c>
      <c r="B10672">
        <v>27</v>
      </c>
      <c r="C10672" s="1">
        <v>69</v>
      </c>
      <c r="D10672" s="2">
        <v>170</v>
      </c>
      <c r="E10672">
        <v>111</v>
      </c>
      <c r="F10672" t="s">
        <v>27</v>
      </c>
      <c r="G10672">
        <v>8</v>
      </c>
      <c r="H10672">
        <v>401</v>
      </c>
      <c r="I10672" t="s">
        <v>29</v>
      </c>
      <c r="J10672" t="s">
        <v>4</v>
      </c>
      <c r="K10672">
        <v>1</v>
      </c>
      <c r="L10672">
        <v>1</v>
      </c>
      <c r="M10672">
        <v>1056</v>
      </c>
      <c r="N10672">
        <v>69.430000000000007</v>
      </c>
      <c r="O10672">
        <v>1521</v>
      </c>
    </row>
    <row r="10673" spans="1:15">
      <c r="A10673">
        <v>27690170</v>
      </c>
      <c r="B10673">
        <v>27</v>
      </c>
      <c r="C10673" s="1">
        <v>69</v>
      </c>
      <c r="D10673" s="2">
        <v>170</v>
      </c>
      <c r="E10673">
        <v>111</v>
      </c>
      <c r="F10673" t="s">
        <v>27</v>
      </c>
      <c r="G10673">
        <v>8</v>
      </c>
      <c r="H10673">
        <v>1101</v>
      </c>
      <c r="I10673" t="s">
        <v>30</v>
      </c>
      <c r="J10673" t="s">
        <v>31</v>
      </c>
      <c r="K10673">
        <v>1</v>
      </c>
      <c r="L10673">
        <v>1</v>
      </c>
      <c r="M10673">
        <v>35</v>
      </c>
      <c r="N10673">
        <v>2.2999999999999998</v>
      </c>
      <c r="O10673">
        <v>1521</v>
      </c>
    </row>
    <row r="10674" spans="1:15">
      <c r="A10674">
        <v>27690170</v>
      </c>
      <c r="B10674">
        <v>27</v>
      </c>
      <c r="C10674" s="1">
        <v>69</v>
      </c>
      <c r="D10674" s="2">
        <v>170</v>
      </c>
      <c r="E10674">
        <v>111</v>
      </c>
      <c r="F10674" t="s">
        <v>27</v>
      </c>
      <c r="G10674">
        <v>8</v>
      </c>
      <c r="H10674">
        <v>9901</v>
      </c>
      <c r="I10674" t="s">
        <v>5</v>
      </c>
      <c r="J10674" t="s">
        <v>6</v>
      </c>
      <c r="K10674">
        <v>1</v>
      </c>
      <c r="L10674">
        <v>1</v>
      </c>
      <c r="M10674">
        <v>1</v>
      </c>
      <c r="N10674">
        <v>7.0000000000000007E-2</v>
      </c>
      <c r="O10674">
        <v>1521</v>
      </c>
    </row>
    <row r="10675" spans="1:15">
      <c r="A10675">
        <v>27690175</v>
      </c>
      <c r="B10675">
        <v>27</v>
      </c>
      <c r="C10675" s="1">
        <v>69</v>
      </c>
      <c r="D10675" s="2">
        <v>175</v>
      </c>
      <c r="E10675">
        <v>111</v>
      </c>
      <c r="F10675" t="s">
        <v>27</v>
      </c>
      <c r="G10675">
        <v>8</v>
      </c>
      <c r="H10675">
        <v>301</v>
      </c>
      <c r="I10675" t="s">
        <v>28</v>
      </c>
      <c r="J10675" t="s">
        <v>2</v>
      </c>
      <c r="K10675">
        <v>1</v>
      </c>
      <c r="L10675">
        <v>1</v>
      </c>
      <c r="M10675">
        <v>574</v>
      </c>
      <c r="N10675">
        <v>34.270000000000003</v>
      </c>
      <c r="O10675">
        <v>1675</v>
      </c>
    </row>
    <row r="10676" spans="1:15">
      <c r="A10676">
        <v>27690175</v>
      </c>
      <c r="B10676">
        <v>27</v>
      </c>
      <c r="C10676" s="1">
        <v>69</v>
      </c>
      <c r="D10676" s="2">
        <v>175</v>
      </c>
      <c r="E10676">
        <v>111</v>
      </c>
      <c r="F10676" t="s">
        <v>27</v>
      </c>
      <c r="G10676">
        <v>8</v>
      </c>
      <c r="H10676">
        <v>401</v>
      </c>
      <c r="I10676" t="s">
        <v>29</v>
      </c>
      <c r="J10676" t="s">
        <v>4</v>
      </c>
      <c r="K10676">
        <v>1</v>
      </c>
      <c r="L10676">
        <v>1</v>
      </c>
      <c r="M10676">
        <v>1071</v>
      </c>
      <c r="N10676">
        <v>63.94</v>
      </c>
      <c r="O10676">
        <v>1675</v>
      </c>
    </row>
    <row r="10677" spans="1:15">
      <c r="A10677">
        <v>27690175</v>
      </c>
      <c r="B10677">
        <v>27</v>
      </c>
      <c r="C10677" s="1">
        <v>69</v>
      </c>
      <c r="D10677" s="2">
        <v>175</v>
      </c>
      <c r="E10677">
        <v>111</v>
      </c>
      <c r="F10677" t="s">
        <v>27</v>
      </c>
      <c r="G10677">
        <v>8</v>
      </c>
      <c r="H10677">
        <v>1101</v>
      </c>
      <c r="I10677" t="s">
        <v>30</v>
      </c>
      <c r="J10677" t="s">
        <v>31</v>
      </c>
      <c r="K10677">
        <v>1</v>
      </c>
      <c r="L10677">
        <v>1</v>
      </c>
      <c r="M10677">
        <v>29</v>
      </c>
      <c r="N10677">
        <v>1.73</v>
      </c>
      <c r="O10677">
        <v>1675</v>
      </c>
    </row>
    <row r="10678" spans="1:15">
      <c r="A10678">
        <v>27690175</v>
      </c>
      <c r="B10678">
        <v>27</v>
      </c>
      <c r="C10678" s="1">
        <v>69</v>
      </c>
      <c r="D10678" s="2">
        <v>175</v>
      </c>
      <c r="E10678">
        <v>111</v>
      </c>
      <c r="F10678" t="s">
        <v>27</v>
      </c>
      <c r="G10678">
        <v>8</v>
      </c>
      <c r="H10678">
        <v>9901</v>
      </c>
      <c r="I10678" t="s">
        <v>5</v>
      </c>
      <c r="J10678" t="s">
        <v>6</v>
      </c>
      <c r="K10678">
        <v>1</v>
      </c>
      <c r="L10678">
        <v>1</v>
      </c>
      <c r="M10678">
        <v>1</v>
      </c>
      <c r="N10678">
        <v>0.06</v>
      </c>
      <c r="O10678">
        <v>1675</v>
      </c>
    </row>
    <row r="10679" spans="1:15">
      <c r="A10679">
        <v>27690180</v>
      </c>
      <c r="B10679">
        <v>27</v>
      </c>
      <c r="C10679" s="1">
        <v>69</v>
      </c>
      <c r="D10679" s="2">
        <v>180</v>
      </c>
      <c r="E10679">
        <v>111</v>
      </c>
      <c r="F10679" t="s">
        <v>27</v>
      </c>
      <c r="G10679">
        <v>8</v>
      </c>
      <c r="H10679">
        <v>301</v>
      </c>
      <c r="I10679" t="s">
        <v>28</v>
      </c>
      <c r="J10679" t="s">
        <v>2</v>
      </c>
      <c r="K10679">
        <v>1</v>
      </c>
      <c r="L10679">
        <v>1</v>
      </c>
      <c r="M10679">
        <v>244</v>
      </c>
      <c r="N10679">
        <v>25.99</v>
      </c>
      <c r="O10679">
        <v>939</v>
      </c>
    </row>
    <row r="10680" spans="1:15">
      <c r="A10680">
        <v>27690180</v>
      </c>
      <c r="B10680">
        <v>27</v>
      </c>
      <c r="C10680" s="1">
        <v>69</v>
      </c>
      <c r="D10680" s="2">
        <v>180</v>
      </c>
      <c r="E10680">
        <v>111</v>
      </c>
      <c r="F10680" t="s">
        <v>27</v>
      </c>
      <c r="G10680">
        <v>8</v>
      </c>
      <c r="H10680">
        <v>401</v>
      </c>
      <c r="I10680" t="s">
        <v>29</v>
      </c>
      <c r="J10680" t="s">
        <v>4</v>
      </c>
      <c r="K10680">
        <v>1</v>
      </c>
      <c r="L10680">
        <v>1</v>
      </c>
      <c r="M10680">
        <v>670</v>
      </c>
      <c r="N10680">
        <v>71.349999999999994</v>
      </c>
      <c r="O10680">
        <v>939</v>
      </c>
    </row>
    <row r="10681" spans="1:15">
      <c r="A10681">
        <v>27690180</v>
      </c>
      <c r="B10681">
        <v>27</v>
      </c>
      <c r="C10681" s="1">
        <v>69</v>
      </c>
      <c r="D10681" s="2">
        <v>180</v>
      </c>
      <c r="E10681">
        <v>111</v>
      </c>
      <c r="F10681" t="s">
        <v>27</v>
      </c>
      <c r="G10681">
        <v>8</v>
      </c>
      <c r="H10681">
        <v>1101</v>
      </c>
      <c r="I10681" t="s">
        <v>30</v>
      </c>
      <c r="J10681" t="s">
        <v>31</v>
      </c>
      <c r="K10681">
        <v>1</v>
      </c>
      <c r="L10681">
        <v>1</v>
      </c>
      <c r="M10681">
        <v>25</v>
      </c>
      <c r="N10681">
        <v>2.66</v>
      </c>
      <c r="O10681">
        <v>939</v>
      </c>
    </row>
    <row r="10682" spans="1:15">
      <c r="A10682">
        <v>27690180</v>
      </c>
      <c r="B10682">
        <v>27</v>
      </c>
      <c r="C10682" s="1">
        <v>69</v>
      </c>
      <c r="D10682" s="2">
        <v>180</v>
      </c>
      <c r="E10682">
        <v>111</v>
      </c>
      <c r="F10682" t="s">
        <v>27</v>
      </c>
      <c r="G10682">
        <v>8</v>
      </c>
      <c r="H10682">
        <v>9901</v>
      </c>
      <c r="I10682" t="s">
        <v>5</v>
      </c>
      <c r="J10682" t="s">
        <v>6</v>
      </c>
      <c r="K10682">
        <v>1</v>
      </c>
      <c r="L10682">
        <v>1</v>
      </c>
      <c r="M10682">
        <v>0</v>
      </c>
      <c r="N10682">
        <v>0</v>
      </c>
      <c r="O10682">
        <v>939</v>
      </c>
    </row>
    <row r="10683" spans="1:15">
      <c r="A10683">
        <v>27690190</v>
      </c>
      <c r="B10683">
        <v>27</v>
      </c>
      <c r="C10683" s="1">
        <v>69</v>
      </c>
      <c r="D10683" s="2">
        <v>190</v>
      </c>
      <c r="E10683">
        <v>111</v>
      </c>
      <c r="F10683" t="s">
        <v>27</v>
      </c>
      <c r="G10683">
        <v>8</v>
      </c>
      <c r="H10683">
        <v>301</v>
      </c>
      <c r="I10683" t="s">
        <v>28</v>
      </c>
      <c r="J10683" t="s">
        <v>2</v>
      </c>
      <c r="K10683">
        <v>1</v>
      </c>
      <c r="L10683">
        <v>1</v>
      </c>
      <c r="M10683">
        <v>357</v>
      </c>
      <c r="N10683">
        <v>23.98</v>
      </c>
      <c r="O10683">
        <v>1489</v>
      </c>
    </row>
    <row r="10684" spans="1:15">
      <c r="A10684">
        <v>27690190</v>
      </c>
      <c r="B10684">
        <v>27</v>
      </c>
      <c r="C10684" s="1">
        <v>69</v>
      </c>
      <c r="D10684" s="2">
        <v>190</v>
      </c>
      <c r="E10684">
        <v>111</v>
      </c>
      <c r="F10684" t="s">
        <v>27</v>
      </c>
      <c r="G10684">
        <v>8</v>
      </c>
      <c r="H10684">
        <v>401</v>
      </c>
      <c r="I10684" t="s">
        <v>29</v>
      </c>
      <c r="J10684" t="s">
        <v>4</v>
      </c>
      <c r="K10684">
        <v>1</v>
      </c>
      <c r="L10684">
        <v>1</v>
      </c>
      <c r="M10684">
        <v>1056</v>
      </c>
      <c r="N10684">
        <v>70.92</v>
      </c>
      <c r="O10684">
        <v>1489</v>
      </c>
    </row>
    <row r="10685" spans="1:15">
      <c r="A10685">
        <v>27690190</v>
      </c>
      <c r="B10685">
        <v>27</v>
      </c>
      <c r="C10685" s="1">
        <v>69</v>
      </c>
      <c r="D10685" s="2">
        <v>190</v>
      </c>
      <c r="E10685">
        <v>111</v>
      </c>
      <c r="F10685" t="s">
        <v>27</v>
      </c>
      <c r="G10685">
        <v>8</v>
      </c>
      <c r="H10685">
        <v>1101</v>
      </c>
      <c r="I10685" t="s">
        <v>30</v>
      </c>
      <c r="J10685" t="s">
        <v>31</v>
      </c>
      <c r="K10685">
        <v>1</v>
      </c>
      <c r="L10685">
        <v>1</v>
      </c>
      <c r="M10685">
        <v>75</v>
      </c>
      <c r="N10685">
        <v>5.04</v>
      </c>
      <c r="O10685">
        <v>1489</v>
      </c>
    </row>
    <row r="10686" spans="1:15">
      <c r="A10686">
        <v>27690190</v>
      </c>
      <c r="B10686">
        <v>27</v>
      </c>
      <c r="C10686" s="1">
        <v>69</v>
      </c>
      <c r="D10686" s="2">
        <v>190</v>
      </c>
      <c r="E10686">
        <v>111</v>
      </c>
      <c r="F10686" t="s">
        <v>27</v>
      </c>
      <c r="G10686">
        <v>8</v>
      </c>
      <c r="H10686">
        <v>9901</v>
      </c>
      <c r="I10686" t="s">
        <v>5</v>
      </c>
      <c r="J10686" t="s">
        <v>6</v>
      </c>
      <c r="K10686">
        <v>1</v>
      </c>
      <c r="L10686">
        <v>1</v>
      </c>
      <c r="M10686">
        <v>1</v>
      </c>
      <c r="N10686">
        <v>7.0000000000000007E-2</v>
      </c>
      <c r="O10686">
        <v>1489</v>
      </c>
    </row>
    <row r="10687" spans="1:15">
      <c r="A10687">
        <v>27690195</v>
      </c>
      <c r="B10687">
        <v>27</v>
      </c>
      <c r="C10687" s="1">
        <v>69</v>
      </c>
      <c r="D10687" s="2">
        <v>195</v>
      </c>
      <c r="E10687">
        <v>111</v>
      </c>
      <c r="F10687" t="s">
        <v>27</v>
      </c>
      <c r="G10687">
        <v>8</v>
      </c>
      <c r="H10687">
        <v>301</v>
      </c>
      <c r="I10687" t="s">
        <v>28</v>
      </c>
      <c r="J10687" t="s">
        <v>2</v>
      </c>
      <c r="K10687">
        <v>1</v>
      </c>
      <c r="L10687">
        <v>1</v>
      </c>
      <c r="M10687">
        <v>790</v>
      </c>
      <c r="N10687">
        <v>32.770000000000003</v>
      </c>
      <c r="O10687">
        <v>2411</v>
      </c>
    </row>
    <row r="10688" spans="1:15">
      <c r="A10688">
        <v>27690195</v>
      </c>
      <c r="B10688">
        <v>27</v>
      </c>
      <c r="C10688" s="1">
        <v>69</v>
      </c>
      <c r="D10688" s="2">
        <v>195</v>
      </c>
      <c r="E10688">
        <v>111</v>
      </c>
      <c r="F10688" t="s">
        <v>27</v>
      </c>
      <c r="G10688">
        <v>8</v>
      </c>
      <c r="H10688">
        <v>401</v>
      </c>
      <c r="I10688" t="s">
        <v>29</v>
      </c>
      <c r="J10688" t="s">
        <v>4</v>
      </c>
      <c r="K10688">
        <v>1</v>
      </c>
      <c r="L10688">
        <v>1</v>
      </c>
      <c r="M10688">
        <v>1531</v>
      </c>
      <c r="N10688">
        <v>63.5</v>
      </c>
      <c r="O10688">
        <v>2411</v>
      </c>
    </row>
    <row r="10689" spans="1:15">
      <c r="A10689">
        <v>27690195</v>
      </c>
      <c r="B10689">
        <v>27</v>
      </c>
      <c r="C10689" s="1">
        <v>69</v>
      </c>
      <c r="D10689" s="2">
        <v>195</v>
      </c>
      <c r="E10689">
        <v>111</v>
      </c>
      <c r="F10689" t="s">
        <v>27</v>
      </c>
      <c r="G10689">
        <v>8</v>
      </c>
      <c r="H10689">
        <v>1101</v>
      </c>
      <c r="I10689" t="s">
        <v>30</v>
      </c>
      <c r="J10689" t="s">
        <v>31</v>
      </c>
      <c r="K10689">
        <v>1</v>
      </c>
      <c r="L10689">
        <v>1</v>
      </c>
      <c r="M10689">
        <v>89</v>
      </c>
      <c r="N10689">
        <v>3.69</v>
      </c>
      <c r="O10689">
        <v>2411</v>
      </c>
    </row>
    <row r="10690" spans="1:15">
      <c r="A10690">
        <v>27690195</v>
      </c>
      <c r="B10690">
        <v>27</v>
      </c>
      <c r="C10690" s="1">
        <v>69</v>
      </c>
      <c r="D10690" s="2">
        <v>195</v>
      </c>
      <c r="E10690">
        <v>111</v>
      </c>
      <c r="F10690" t="s">
        <v>27</v>
      </c>
      <c r="G10690">
        <v>8</v>
      </c>
      <c r="H10690">
        <v>9901</v>
      </c>
      <c r="I10690" t="s">
        <v>5</v>
      </c>
      <c r="J10690" t="s">
        <v>6</v>
      </c>
      <c r="K10690">
        <v>1</v>
      </c>
      <c r="L10690">
        <v>1</v>
      </c>
      <c r="M10690">
        <v>1</v>
      </c>
      <c r="N10690">
        <v>0.04</v>
      </c>
      <c r="O10690">
        <v>2411</v>
      </c>
    </row>
    <row r="10691" spans="1:15">
      <c r="A10691">
        <v>27690200</v>
      </c>
      <c r="B10691">
        <v>27</v>
      </c>
      <c r="C10691" s="1">
        <v>69</v>
      </c>
      <c r="D10691" s="2">
        <v>200</v>
      </c>
      <c r="E10691">
        <v>111</v>
      </c>
      <c r="F10691" t="s">
        <v>27</v>
      </c>
      <c r="G10691">
        <v>8</v>
      </c>
      <c r="H10691">
        <v>301</v>
      </c>
      <c r="I10691" t="s">
        <v>28</v>
      </c>
      <c r="J10691" t="s">
        <v>2</v>
      </c>
      <c r="K10691">
        <v>1</v>
      </c>
      <c r="L10691">
        <v>1</v>
      </c>
      <c r="M10691">
        <v>281</v>
      </c>
      <c r="N10691">
        <v>21.55</v>
      </c>
      <c r="O10691">
        <v>1304</v>
      </c>
    </row>
    <row r="10692" spans="1:15">
      <c r="A10692">
        <v>27690200</v>
      </c>
      <c r="B10692">
        <v>27</v>
      </c>
      <c r="C10692" s="1">
        <v>69</v>
      </c>
      <c r="D10692" s="2">
        <v>200</v>
      </c>
      <c r="E10692">
        <v>111</v>
      </c>
      <c r="F10692" t="s">
        <v>27</v>
      </c>
      <c r="G10692">
        <v>8</v>
      </c>
      <c r="H10692">
        <v>401</v>
      </c>
      <c r="I10692" t="s">
        <v>29</v>
      </c>
      <c r="J10692" t="s">
        <v>4</v>
      </c>
      <c r="K10692">
        <v>1</v>
      </c>
      <c r="L10692">
        <v>1</v>
      </c>
      <c r="M10692">
        <v>960</v>
      </c>
      <c r="N10692">
        <v>73.62</v>
      </c>
      <c r="O10692">
        <v>1304</v>
      </c>
    </row>
    <row r="10693" spans="1:15">
      <c r="A10693">
        <v>27690200</v>
      </c>
      <c r="B10693">
        <v>27</v>
      </c>
      <c r="C10693" s="1">
        <v>69</v>
      </c>
      <c r="D10693" s="2">
        <v>200</v>
      </c>
      <c r="E10693">
        <v>111</v>
      </c>
      <c r="F10693" t="s">
        <v>27</v>
      </c>
      <c r="G10693">
        <v>8</v>
      </c>
      <c r="H10693">
        <v>1101</v>
      </c>
      <c r="I10693" t="s">
        <v>30</v>
      </c>
      <c r="J10693" t="s">
        <v>31</v>
      </c>
      <c r="K10693">
        <v>1</v>
      </c>
      <c r="L10693">
        <v>1</v>
      </c>
      <c r="M10693">
        <v>61</v>
      </c>
      <c r="N10693">
        <v>4.68</v>
      </c>
      <c r="O10693">
        <v>1304</v>
      </c>
    </row>
    <row r="10694" spans="1:15">
      <c r="A10694">
        <v>27690200</v>
      </c>
      <c r="B10694">
        <v>27</v>
      </c>
      <c r="C10694" s="1">
        <v>69</v>
      </c>
      <c r="D10694" s="2">
        <v>200</v>
      </c>
      <c r="E10694">
        <v>111</v>
      </c>
      <c r="F10694" t="s">
        <v>27</v>
      </c>
      <c r="G10694">
        <v>8</v>
      </c>
      <c r="H10694">
        <v>9901</v>
      </c>
      <c r="I10694" t="s">
        <v>5</v>
      </c>
      <c r="J10694" t="s">
        <v>6</v>
      </c>
      <c r="K10694">
        <v>1</v>
      </c>
      <c r="L10694">
        <v>1</v>
      </c>
      <c r="M10694">
        <v>2</v>
      </c>
      <c r="N10694">
        <v>0.15</v>
      </c>
      <c r="O10694">
        <v>1304</v>
      </c>
    </row>
    <row r="10695" spans="1:15">
      <c r="A10695">
        <v>27690205</v>
      </c>
      <c r="B10695">
        <v>27</v>
      </c>
      <c r="C10695" s="1">
        <v>69</v>
      </c>
      <c r="D10695" s="2">
        <v>205</v>
      </c>
      <c r="E10695">
        <v>111</v>
      </c>
      <c r="F10695" t="s">
        <v>27</v>
      </c>
      <c r="G10695">
        <v>8</v>
      </c>
      <c r="H10695">
        <v>301</v>
      </c>
      <c r="I10695" t="s">
        <v>28</v>
      </c>
      <c r="J10695" t="s">
        <v>2</v>
      </c>
      <c r="K10695">
        <v>1</v>
      </c>
      <c r="L10695">
        <v>1</v>
      </c>
      <c r="M10695">
        <v>296</v>
      </c>
      <c r="N10695">
        <v>21.53</v>
      </c>
      <c r="O10695">
        <v>1375</v>
      </c>
    </row>
    <row r="10696" spans="1:15">
      <c r="A10696">
        <v>27690205</v>
      </c>
      <c r="B10696">
        <v>27</v>
      </c>
      <c r="C10696" s="1">
        <v>69</v>
      </c>
      <c r="D10696" s="2">
        <v>205</v>
      </c>
      <c r="E10696">
        <v>111</v>
      </c>
      <c r="F10696" t="s">
        <v>27</v>
      </c>
      <c r="G10696">
        <v>8</v>
      </c>
      <c r="H10696">
        <v>401</v>
      </c>
      <c r="I10696" t="s">
        <v>29</v>
      </c>
      <c r="J10696" t="s">
        <v>4</v>
      </c>
      <c r="K10696">
        <v>1</v>
      </c>
      <c r="L10696">
        <v>1</v>
      </c>
      <c r="M10696">
        <v>1003</v>
      </c>
      <c r="N10696">
        <v>72.95</v>
      </c>
      <c r="O10696">
        <v>1375</v>
      </c>
    </row>
    <row r="10697" spans="1:15">
      <c r="A10697">
        <v>27690205</v>
      </c>
      <c r="B10697">
        <v>27</v>
      </c>
      <c r="C10697" s="1">
        <v>69</v>
      </c>
      <c r="D10697" s="2">
        <v>205</v>
      </c>
      <c r="E10697">
        <v>111</v>
      </c>
      <c r="F10697" t="s">
        <v>27</v>
      </c>
      <c r="G10697">
        <v>8</v>
      </c>
      <c r="H10697">
        <v>1101</v>
      </c>
      <c r="I10697" t="s">
        <v>30</v>
      </c>
      <c r="J10697" t="s">
        <v>31</v>
      </c>
      <c r="K10697">
        <v>1</v>
      </c>
      <c r="L10697">
        <v>1</v>
      </c>
      <c r="M10697">
        <v>76</v>
      </c>
      <c r="N10697">
        <v>5.53</v>
      </c>
      <c r="O10697">
        <v>1375</v>
      </c>
    </row>
    <row r="10698" spans="1:15">
      <c r="A10698">
        <v>27690205</v>
      </c>
      <c r="B10698">
        <v>27</v>
      </c>
      <c r="C10698" s="1">
        <v>69</v>
      </c>
      <c r="D10698" s="2">
        <v>205</v>
      </c>
      <c r="E10698">
        <v>111</v>
      </c>
      <c r="F10698" t="s">
        <v>27</v>
      </c>
      <c r="G10698">
        <v>8</v>
      </c>
      <c r="H10698">
        <v>9901</v>
      </c>
      <c r="I10698" t="s">
        <v>5</v>
      </c>
      <c r="J10698" t="s">
        <v>6</v>
      </c>
      <c r="K10698">
        <v>1</v>
      </c>
      <c r="L10698">
        <v>1</v>
      </c>
      <c r="M10698">
        <v>0</v>
      </c>
      <c r="N10698">
        <v>0</v>
      </c>
      <c r="O10698">
        <v>1375</v>
      </c>
    </row>
    <row r="10699" spans="1:15">
      <c r="A10699">
        <v>27690210</v>
      </c>
      <c r="B10699">
        <v>27</v>
      </c>
      <c r="C10699" s="1">
        <v>69</v>
      </c>
      <c r="D10699" s="2">
        <v>210</v>
      </c>
      <c r="E10699">
        <v>111</v>
      </c>
      <c r="F10699" t="s">
        <v>27</v>
      </c>
      <c r="G10699">
        <v>8</v>
      </c>
      <c r="H10699">
        <v>301</v>
      </c>
      <c r="I10699" t="s">
        <v>28</v>
      </c>
      <c r="J10699" t="s">
        <v>2</v>
      </c>
      <c r="K10699">
        <v>1</v>
      </c>
      <c r="L10699">
        <v>1</v>
      </c>
      <c r="M10699">
        <v>188</v>
      </c>
      <c r="N10699">
        <v>14.75</v>
      </c>
      <c r="O10699">
        <v>1275</v>
      </c>
    </row>
    <row r="10700" spans="1:15">
      <c r="A10700">
        <v>27690210</v>
      </c>
      <c r="B10700">
        <v>27</v>
      </c>
      <c r="C10700" s="1">
        <v>69</v>
      </c>
      <c r="D10700" s="2">
        <v>210</v>
      </c>
      <c r="E10700">
        <v>111</v>
      </c>
      <c r="F10700" t="s">
        <v>27</v>
      </c>
      <c r="G10700">
        <v>8</v>
      </c>
      <c r="H10700">
        <v>401</v>
      </c>
      <c r="I10700" t="s">
        <v>29</v>
      </c>
      <c r="J10700" t="s">
        <v>4</v>
      </c>
      <c r="K10700">
        <v>1</v>
      </c>
      <c r="L10700">
        <v>1</v>
      </c>
      <c r="M10700">
        <v>981</v>
      </c>
      <c r="N10700">
        <v>76.94</v>
      </c>
      <c r="O10700">
        <v>1275</v>
      </c>
    </row>
    <row r="10701" spans="1:15">
      <c r="A10701">
        <v>27690210</v>
      </c>
      <c r="B10701">
        <v>27</v>
      </c>
      <c r="C10701" s="1">
        <v>69</v>
      </c>
      <c r="D10701" s="2">
        <v>210</v>
      </c>
      <c r="E10701">
        <v>111</v>
      </c>
      <c r="F10701" t="s">
        <v>27</v>
      </c>
      <c r="G10701">
        <v>8</v>
      </c>
      <c r="H10701">
        <v>1101</v>
      </c>
      <c r="I10701" t="s">
        <v>30</v>
      </c>
      <c r="J10701" t="s">
        <v>31</v>
      </c>
      <c r="K10701">
        <v>1</v>
      </c>
      <c r="L10701">
        <v>1</v>
      </c>
      <c r="M10701">
        <v>103</v>
      </c>
      <c r="N10701">
        <v>8.08</v>
      </c>
      <c r="O10701">
        <v>1275</v>
      </c>
    </row>
    <row r="10702" spans="1:15">
      <c r="A10702">
        <v>27690210</v>
      </c>
      <c r="B10702">
        <v>27</v>
      </c>
      <c r="C10702" s="1">
        <v>69</v>
      </c>
      <c r="D10702" s="2">
        <v>210</v>
      </c>
      <c r="E10702">
        <v>111</v>
      </c>
      <c r="F10702" t="s">
        <v>27</v>
      </c>
      <c r="G10702">
        <v>8</v>
      </c>
      <c r="H10702">
        <v>9901</v>
      </c>
      <c r="I10702" t="s">
        <v>5</v>
      </c>
      <c r="J10702" t="s">
        <v>6</v>
      </c>
      <c r="K10702">
        <v>1</v>
      </c>
      <c r="L10702">
        <v>1</v>
      </c>
      <c r="M10702">
        <v>3</v>
      </c>
      <c r="N10702">
        <v>0.24</v>
      </c>
      <c r="O10702">
        <v>1275</v>
      </c>
    </row>
    <row r="10703" spans="1:15">
      <c r="A10703">
        <v>27690215</v>
      </c>
      <c r="B10703">
        <v>27</v>
      </c>
      <c r="C10703" s="1">
        <v>69</v>
      </c>
      <c r="D10703" s="2">
        <v>215</v>
      </c>
      <c r="E10703">
        <v>111</v>
      </c>
      <c r="F10703" t="s">
        <v>27</v>
      </c>
      <c r="G10703">
        <v>8</v>
      </c>
      <c r="H10703">
        <v>301</v>
      </c>
      <c r="I10703" t="s">
        <v>28</v>
      </c>
      <c r="J10703" t="s">
        <v>2</v>
      </c>
      <c r="K10703">
        <v>1</v>
      </c>
      <c r="L10703">
        <v>1</v>
      </c>
      <c r="M10703">
        <v>287</v>
      </c>
      <c r="N10703">
        <v>18.7</v>
      </c>
      <c r="O10703">
        <v>1535</v>
      </c>
    </row>
    <row r="10704" spans="1:15">
      <c r="A10704">
        <v>27690215</v>
      </c>
      <c r="B10704">
        <v>27</v>
      </c>
      <c r="C10704" s="1">
        <v>69</v>
      </c>
      <c r="D10704" s="2">
        <v>215</v>
      </c>
      <c r="E10704">
        <v>111</v>
      </c>
      <c r="F10704" t="s">
        <v>27</v>
      </c>
      <c r="G10704">
        <v>8</v>
      </c>
      <c r="H10704">
        <v>401</v>
      </c>
      <c r="I10704" t="s">
        <v>29</v>
      </c>
      <c r="J10704" t="s">
        <v>4</v>
      </c>
      <c r="K10704">
        <v>1</v>
      </c>
      <c r="L10704">
        <v>1</v>
      </c>
      <c r="M10704">
        <v>1151</v>
      </c>
      <c r="N10704">
        <v>74.98</v>
      </c>
      <c r="O10704">
        <v>1535</v>
      </c>
    </row>
    <row r="10705" spans="1:15">
      <c r="A10705">
        <v>27690215</v>
      </c>
      <c r="B10705">
        <v>27</v>
      </c>
      <c r="C10705" s="1">
        <v>69</v>
      </c>
      <c r="D10705" s="2">
        <v>215</v>
      </c>
      <c r="E10705">
        <v>111</v>
      </c>
      <c r="F10705" t="s">
        <v>27</v>
      </c>
      <c r="G10705">
        <v>8</v>
      </c>
      <c r="H10705">
        <v>1101</v>
      </c>
      <c r="I10705" t="s">
        <v>30</v>
      </c>
      <c r="J10705" t="s">
        <v>31</v>
      </c>
      <c r="K10705">
        <v>1</v>
      </c>
      <c r="L10705">
        <v>1</v>
      </c>
      <c r="M10705">
        <v>96</v>
      </c>
      <c r="N10705">
        <v>6.25</v>
      </c>
      <c r="O10705">
        <v>1535</v>
      </c>
    </row>
    <row r="10706" spans="1:15">
      <c r="A10706">
        <v>27690215</v>
      </c>
      <c r="B10706">
        <v>27</v>
      </c>
      <c r="C10706" s="1">
        <v>69</v>
      </c>
      <c r="D10706" s="2">
        <v>215</v>
      </c>
      <c r="E10706">
        <v>111</v>
      </c>
      <c r="F10706" t="s">
        <v>27</v>
      </c>
      <c r="G10706">
        <v>8</v>
      </c>
      <c r="H10706">
        <v>9901</v>
      </c>
      <c r="I10706" t="s">
        <v>5</v>
      </c>
      <c r="J10706" t="s">
        <v>6</v>
      </c>
      <c r="K10706">
        <v>1</v>
      </c>
      <c r="L10706">
        <v>1</v>
      </c>
      <c r="M10706">
        <v>1</v>
      </c>
      <c r="N10706">
        <v>7.0000000000000007E-2</v>
      </c>
      <c r="O10706">
        <v>1535</v>
      </c>
    </row>
    <row r="10707" spans="1:15">
      <c r="A10707">
        <v>27690220</v>
      </c>
      <c r="B10707">
        <v>27</v>
      </c>
      <c r="C10707" s="1">
        <v>69</v>
      </c>
      <c r="D10707" s="2">
        <v>220</v>
      </c>
      <c r="E10707">
        <v>111</v>
      </c>
      <c r="F10707" t="s">
        <v>27</v>
      </c>
      <c r="G10707">
        <v>8</v>
      </c>
      <c r="H10707">
        <v>301</v>
      </c>
      <c r="I10707" t="s">
        <v>28</v>
      </c>
      <c r="J10707" t="s">
        <v>2</v>
      </c>
      <c r="K10707">
        <v>1</v>
      </c>
      <c r="L10707">
        <v>1</v>
      </c>
      <c r="M10707">
        <v>517</v>
      </c>
      <c r="N10707">
        <v>28.8</v>
      </c>
      <c r="O10707">
        <v>1795</v>
      </c>
    </row>
    <row r="10708" spans="1:15">
      <c r="A10708">
        <v>27690220</v>
      </c>
      <c r="B10708">
        <v>27</v>
      </c>
      <c r="C10708" s="1">
        <v>69</v>
      </c>
      <c r="D10708" s="2">
        <v>220</v>
      </c>
      <c r="E10708">
        <v>111</v>
      </c>
      <c r="F10708" t="s">
        <v>27</v>
      </c>
      <c r="G10708">
        <v>8</v>
      </c>
      <c r="H10708">
        <v>401</v>
      </c>
      <c r="I10708" t="s">
        <v>29</v>
      </c>
      <c r="J10708" t="s">
        <v>4</v>
      </c>
      <c r="K10708">
        <v>1</v>
      </c>
      <c r="L10708">
        <v>1</v>
      </c>
      <c r="M10708">
        <v>1199</v>
      </c>
      <c r="N10708">
        <v>66.8</v>
      </c>
      <c r="O10708">
        <v>1795</v>
      </c>
    </row>
    <row r="10709" spans="1:15">
      <c r="A10709">
        <v>27690220</v>
      </c>
      <c r="B10709">
        <v>27</v>
      </c>
      <c r="C10709" s="1">
        <v>69</v>
      </c>
      <c r="D10709" s="2">
        <v>220</v>
      </c>
      <c r="E10709">
        <v>111</v>
      </c>
      <c r="F10709" t="s">
        <v>27</v>
      </c>
      <c r="G10709">
        <v>8</v>
      </c>
      <c r="H10709">
        <v>1101</v>
      </c>
      <c r="I10709" t="s">
        <v>30</v>
      </c>
      <c r="J10709" t="s">
        <v>31</v>
      </c>
      <c r="K10709">
        <v>1</v>
      </c>
      <c r="L10709">
        <v>1</v>
      </c>
      <c r="M10709">
        <v>76</v>
      </c>
      <c r="N10709">
        <v>4.2300000000000004</v>
      </c>
      <c r="O10709">
        <v>1795</v>
      </c>
    </row>
    <row r="10710" spans="1:15">
      <c r="A10710">
        <v>27690220</v>
      </c>
      <c r="B10710">
        <v>27</v>
      </c>
      <c r="C10710" s="1">
        <v>69</v>
      </c>
      <c r="D10710" s="2">
        <v>220</v>
      </c>
      <c r="E10710">
        <v>111</v>
      </c>
      <c r="F10710" t="s">
        <v>27</v>
      </c>
      <c r="G10710">
        <v>8</v>
      </c>
      <c r="H10710">
        <v>9901</v>
      </c>
      <c r="I10710" t="s">
        <v>5</v>
      </c>
      <c r="J10710" t="s">
        <v>6</v>
      </c>
      <c r="K10710">
        <v>1</v>
      </c>
      <c r="L10710">
        <v>1</v>
      </c>
      <c r="M10710">
        <v>3</v>
      </c>
      <c r="N10710">
        <v>0.17</v>
      </c>
      <c r="O10710">
        <v>1795</v>
      </c>
    </row>
    <row r="10711" spans="1:15">
      <c r="A10711">
        <v>27690230</v>
      </c>
      <c r="B10711">
        <v>27</v>
      </c>
      <c r="C10711" s="1">
        <v>69</v>
      </c>
      <c r="D10711" s="2">
        <v>230</v>
      </c>
      <c r="E10711">
        <v>111</v>
      </c>
      <c r="F10711" t="s">
        <v>27</v>
      </c>
      <c r="G10711">
        <v>8</v>
      </c>
      <c r="H10711">
        <v>301</v>
      </c>
      <c r="I10711" t="s">
        <v>28</v>
      </c>
      <c r="J10711" t="s">
        <v>2</v>
      </c>
      <c r="K10711">
        <v>1</v>
      </c>
      <c r="L10711">
        <v>1</v>
      </c>
      <c r="M10711">
        <v>189</v>
      </c>
      <c r="N10711">
        <v>18.64</v>
      </c>
      <c r="O10711">
        <v>1014</v>
      </c>
    </row>
    <row r="10712" spans="1:15">
      <c r="A10712">
        <v>27690230</v>
      </c>
      <c r="B10712">
        <v>27</v>
      </c>
      <c r="C10712" s="1">
        <v>69</v>
      </c>
      <c r="D10712" s="2">
        <v>230</v>
      </c>
      <c r="E10712">
        <v>111</v>
      </c>
      <c r="F10712" t="s">
        <v>27</v>
      </c>
      <c r="G10712">
        <v>8</v>
      </c>
      <c r="H10712">
        <v>401</v>
      </c>
      <c r="I10712" t="s">
        <v>29</v>
      </c>
      <c r="J10712" t="s">
        <v>4</v>
      </c>
      <c r="K10712">
        <v>1</v>
      </c>
      <c r="L10712">
        <v>1</v>
      </c>
      <c r="M10712">
        <v>732</v>
      </c>
      <c r="N10712">
        <v>72.19</v>
      </c>
      <c r="O10712">
        <v>1014</v>
      </c>
    </row>
    <row r="10713" spans="1:15">
      <c r="A10713">
        <v>27690230</v>
      </c>
      <c r="B10713">
        <v>27</v>
      </c>
      <c r="C10713" s="1">
        <v>69</v>
      </c>
      <c r="D10713" s="2">
        <v>230</v>
      </c>
      <c r="E10713">
        <v>111</v>
      </c>
      <c r="F10713" t="s">
        <v>27</v>
      </c>
      <c r="G10713">
        <v>8</v>
      </c>
      <c r="H10713">
        <v>1101</v>
      </c>
      <c r="I10713" t="s">
        <v>30</v>
      </c>
      <c r="J10713" t="s">
        <v>31</v>
      </c>
      <c r="K10713">
        <v>1</v>
      </c>
      <c r="L10713">
        <v>1</v>
      </c>
      <c r="M10713">
        <v>89</v>
      </c>
      <c r="N10713">
        <v>8.7799999999999994</v>
      </c>
      <c r="O10713">
        <v>1014</v>
      </c>
    </row>
    <row r="10714" spans="1:15">
      <c r="A10714">
        <v>27690230</v>
      </c>
      <c r="B10714">
        <v>27</v>
      </c>
      <c r="C10714" s="1">
        <v>69</v>
      </c>
      <c r="D10714" s="2">
        <v>230</v>
      </c>
      <c r="E10714">
        <v>111</v>
      </c>
      <c r="F10714" t="s">
        <v>27</v>
      </c>
      <c r="G10714">
        <v>8</v>
      </c>
      <c r="H10714">
        <v>9901</v>
      </c>
      <c r="I10714" t="s">
        <v>5</v>
      </c>
      <c r="J10714" t="s">
        <v>6</v>
      </c>
      <c r="K10714">
        <v>1</v>
      </c>
      <c r="L10714">
        <v>1</v>
      </c>
      <c r="M10714">
        <v>4</v>
      </c>
      <c r="N10714">
        <v>0.39</v>
      </c>
      <c r="O10714">
        <v>1014</v>
      </c>
    </row>
    <row r="10715" spans="1:15">
      <c r="A10715">
        <v>27690240</v>
      </c>
      <c r="B10715">
        <v>27</v>
      </c>
      <c r="C10715" s="1">
        <v>69</v>
      </c>
      <c r="D10715" s="2">
        <v>240</v>
      </c>
      <c r="E10715">
        <v>111</v>
      </c>
      <c r="F10715" t="s">
        <v>27</v>
      </c>
      <c r="G10715">
        <v>8</v>
      </c>
      <c r="H10715">
        <v>301</v>
      </c>
      <c r="I10715" t="s">
        <v>28</v>
      </c>
      <c r="J10715" t="s">
        <v>2</v>
      </c>
      <c r="K10715">
        <v>1</v>
      </c>
      <c r="L10715">
        <v>1</v>
      </c>
      <c r="M10715">
        <v>186</v>
      </c>
      <c r="N10715">
        <v>23.69</v>
      </c>
      <c r="O10715">
        <v>785</v>
      </c>
    </row>
    <row r="10716" spans="1:15">
      <c r="A10716">
        <v>27690240</v>
      </c>
      <c r="B10716">
        <v>27</v>
      </c>
      <c r="C10716" s="1">
        <v>69</v>
      </c>
      <c r="D10716" s="2">
        <v>240</v>
      </c>
      <c r="E10716">
        <v>111</v>
      </c>
      <c r="F10716" t="s">
        <v>27</v>
      </c>
      <c r="G10716">
        <v>8</v>
      </c>
      <c r="H10716">
        <v>401</v>
      </c>
      <c r="I10716" t="s">
        <v>29</v>
      </c>
      <c r="J10716" t="s">
        <v>4</v>
      </c>
      <c r="K10716">
        <v>1</v>
      </c>
      <c r="L10716">
        <v>1</v>
      </c>
      <c r="M10716">
        <v>565</v>
      </c>
      <c r="N10716">
        <v>71.97</v>
      </c>
      <c r="O10716">
        <v>785</v>
      </c>
    </row>
    <row r="10717" spans="1:15">
      <c r="A10717">
        <v>27690240</v>
      </c>
      <c r="B10717">
        <v>27</v>
      </c>
      <c r="C10717" s="1">
        <v>69</v>
      </c>
      <c r="D10717" s="2">
        <v>240</v>
      </c>
      <c r="E10717">
        <v>111</v>
      </c>
      <c r="F10717" t="s">
        <v>27</v>
      </c>
      <c r="G10717">
        <v>8</v>
      </c>
      <c r="H10717">
        <v>1101</v>
      </c>
      <c r="I10717" t="s">
        <v>30</v>
      </c>
      <c r="J10717" t="s">
        <v>31</v>
      </c>
      <c r="K10717">
        <v>1</v>
      </c>
      <c r="L10717">
        <v>1</v>
      </c>
      <c r="M10717">
        <v>34</v>
      </c>
      <c r="N10717">
        <v>4.33</v>
      </c>
      <c r="O10717">
        <v>785</v>
      </c>
    </row>
    <row r="10718" spans="1:15">
      <c r="A10718">
        <v>27690240</v>
      </c>
      <c r="B10718">
        <v>27</v>
      </c>
      <c r="C10718" s="1">
        <v>69</v>
      </c>
      <c r="D10718" s="2">
        <v>240</v>
      </c>
      <c r="E10718">
        <v>111</v>
      </c>
      <c r="F10718" t="s">
        <v>27</v>
      </c>
      <c r="G10718">
        <v>8</v>
      </c>
      <c r="H10718">
        <v>9901</v>
      </c>
      <c r="I10718" t="s">
        <v>5</v>
      </c>
      <c r="J10718" t="s">
        <v>6</v>
      </c>
      <c r="K10718">
        <v>1</v>
      </c>
      <c r="L10718">
        <v>1</v>
      </c>
      <c r="M10718">
        <v>0</v>
      </c>
      <c r="N10718">
        <v>0</v>
      </c>
      <c r="O10718">
        <v>785</v>
      </c>
    </row>
    <row r="10719" spans="1:15">
      <c r="A10719">
        <v>27690245</v>
      </c>
      <c r="B10719">
        <v>27</v>
      </c>
      <c r="C10719" s="1">
        <v>69</v>
      </c>
      <c r="D10719" s="2">
        <v>245</v>
      </c>
      <c r="E10719">
        <v>111</v>
      </c>
      <c r="F10719" t="s">
        <v>27</v>
      </c>
      <c r="G10719">
        <v>8</v>
      </c>
      <c r="H10719">
        <v>301</v>
      </c>
      <c r="I10719" t="s">
        <v>28</v>
      </c>
      <c r="J10719" t="s">
        <v>2</v>
      </c>
      <c r="K10719">
        <v>1</v>
      </c>
      <c r="L10719">
        <v>1</v>
      </c>
      <c r="M10719">
        <v>91</v>
      </c>
      <c r="N10719">
        <v>16.02</v>
      </c>
      <c r="O10719">
        <v>568</v>
      </c>
    </row>
    <row r="10720" spans="1:15">
      <c r="A10720">
        <v>27690245</v>
      </c>
      <c r="B10720">
        <v>27</v>
      </c>
      <c r="C10720" s="1">
        <v>69</v>
      </c>
      <c r="D10720" s="2">
        <v>245</v>
      </c>
      <c r="E10720">
        <v>111</v>
      </c>
      <c r="F10720" t="s">
        <v>27</v>
      </c>
      <c r="G10720">
        <v>8</v>
      </c>
      <c r="H10720">
        <v>401</v>
      </c>
      <c r="I10720" t="s">
        <v>29</v>
      </c>
      <c r="J10720" t="s">
        <v>4</v>
      </c>
      <c r="K10720">
        <v>1</v>
      </c>
      <c r="L10720">
        <v>1</v>
      </c>
      <c r="M10720">
        <v>395</v>
      </c>
      <c r="N10720">
        <v>69.540000000000006</v>
      </c>
      <c r="O10720">
        <v>568</v>
      </c>
    </row>
    <row r="10721" spans="1:15">
      <c r="A10721">
        <v>27690245</v>
      </c>
      <c r="B10721">
        <v>27</v>
      </c>
      <c r="C10721" s="1">
        <v>69</v>
      </c>
      <c r="D10721" s="2">
        <v>245</v>
      </c>
      <c r="E10721">
        <v>111</v>
      </c>
      <c r="F10721" t="s">
        <v>27</v>
      </c>
      <c r="G10721">
        <v>8</v>
      </c>
      <c r="H10721">
        <v>1101</v>
      </c>
      <c r="I10721" t="s">
        <v>30</v>
      </c>
      <c r="J10721" t="s">
        <v>31</v>
      </c>
      <c r="K10721">
        <v>1</v>
      </c>
      <c r="L10721">
        <v>1</v>
      </c>
      <c r="M10721">
        <v>82</v>
      </c>
      <c r="N10721">
        <v>14.44</v>
      </c>
      <c r="O10721">
        <v>568</v>
      </c>
    </row>
    <row r="10722" spans="1:15">
      <c r="A10722">
        <v>27690245</v>
      </c>
      <c r="B10722">
        <v>27</v>
      </c>
      <c r="C10722" s="1">
        <v>69</v>
      </c>
      <c r="D10722" s="2">
        <v>245</v>
      </c>
      <c r="E10722">
        <v>111</v>
      </c>
      <c r="F10722" t="s">
        <v>27</v>
      </c>
      <c r="G10722">
        <v>8</v>
      </c>
      <c r="H10722">
        <v>9901</v>
      </c>
      <c r="I10722" t="s">
        <v>5</v>
      </c>
      <c r="J10722" t="s">
        <v>6</v>
      </c>
      <c r="K10722">
        <v>1</v>
      </c>
      <c r="L10722">
        <v>1</v>
      </c>
      <c r="M10722">
        <v>0</v>
      </c>
      <c r="N10722">
        <v>0</v>
      </c>
      <c r="O10722">
        <v>568</v>
      </c>
    </row>
    <row r="10723" spans="1:15">
      <c r="A10723">
        <v>27690250</v>
      </c>
      <c r="B10723">
        <v>27</v>
      </c>
      <c r="C10723" s="1">
        <v>69</v>
      </c>
      <c r="D10723" s="2">
        <v>250</v>
      </c>
      <c r="E10723">
        <v>111</v>
      </c>
      <c r="F10723" t="s">
        <v>27</v>
      </c>
      <c r="G10723">
        <v>8</v>
      </c>
      <c r="H10723">
        <v>301</v>
      </c>
      <c r="I10723" t="s">
        <v>28</v>
      </c>
      <c r="J10723" t="s">
        <v>2</v>
      </c>
      <c r="K10723">
        <v>1</v>
      </c>
      <c r="L10723">
        <v>1</v>
      </c>
      <c r="M10723">
        <v>140</v>
      </c>
      <c r="N10723">
        <v>21.77</v>
      </c>
      <c r="O10723">
        <v>643</v>
      </c>
    </row>
    <row r="10724" spans="1:15">
      <c r="A10724">
        <v>27690250</v>
      </c>
      <c r="B10724">
        <v>27</v>
      </c>
      <c r="C10724" s="1">
        <v>69</v>
      </c>
      <c r="D10724" s="2">
        <v>250</v>
      </c>
      <c r="E10724">
        <v>111</v>
      </c>
      <c r="F10724" t="s">
        <v>27</v>
      </c>
      <c r="G10724">
        <v>8</v>
      </c>
      <c r="H10724">
        <v>401</v>
      </c>
      <c r="I10724" t="s">
        <v>29</v>
      </c>
      <c r="J10724" t="s">
        <v>4</v>
      </c>
      <c r="K10724">
        <v>1</v>
      </c>
      <c r="L10724">
        <v>1</v>
      </c>
      <c r="M10724">
        <v>464</v>
      </c>
      <c r="N10724">
        <v>72.16</v>
      </c>
      <c r="O10724">
        <v>643</v>
      </c>
    </row>
    <row r="10725" spans="1:15">
      <c r="A10725">
        <v>27690250</v>
      </c>
      <c r="B10725">
        <v>27</v>
      </c>
      <c r="C10725" s="1">
        <v>69</v>
      </c>
      <c r="D10725" s="2">
        <v>250</v>
      </c>
      <c r="E10725">
        <v>111</v>
      </c>
      <c r="F10725" t="s">
        <v>27</v>
      </c>
      <c r="G10725">
        <v>8</v>
      </c>
      <c r="H10725">
        <v>1101</v>
      </c>
      <c r="I10725" t="s">
        <v>30</v>
      </c>
      <c r="J10725" t="s">
        <v>31</v>
      </c>
      <c r="K10725">
        <v>1</v>
      </c>
      <c r="L10725">
        <v>1</v>
      </c>
      <c r="M10725">
        <v>39</v>
      </c>
      <c r="N10725">
        <v>6.07</v>
      </c>
      <c r="O10725">
        <v>643</v>
      </c>
    </row>
    <row r="10726" spans="1:15">
      <c r="A10726">
        <v>27690250</v>
      </c>
      <c r="B10726">
        <v>27</v>
      </c>
      <c r="C10726" s="1">
        <v>69</v>
      </c>
      <c r="D10726" s="2">
        <v>250</v>
      </c>
      <c r="E10726">
        <v>111</v>
      </c>
      <c r="F10726" t="s">
        <v>27</v>
      </c>
      <c r="G10726">
        <v>8</v>
      </c>
      <c r="H10726">
        <v>9901</v>
      </c>
      <c r="I10726" t="s">
        <v>5</v>
      </c>
      <c r="J10726" t="s">
        <v>6</v>
      </c>
      <c r="K10726">
        <v>1</v>
      </c>
      <c r="L10726">
        <v>1</v>
      </c>
      <c r="M10726">
        <v>0</v>
      </c>
      <c r="N10726">
        <v>0</v>
      </c>
      <c r="O10726">
        <v>643</v>
      </c>
    </row>
    <row r="10727" spans="1:15">
      <c r="A10727">
        <v>27690255</v>
      </c>
      <c r="B10727">
        <v>27</v>
      </c>
      <c r="C10727" s="1">
        <v>69</v>
      </c>
      <c r="D10727" s="2">
        <v>255</v>
      </c>
      <c r="E10727">
        <v>111</v>
      </c>
      <c r="F10727" t="s">
        <v>27</v>
      </c>
      <c r="G10727">
        <v>8</v>
      </c>
      <c r="H10727">
        <v>301</v>
      </c>
      <c r="I10727" t="s">
        <v>28</v>
      </c>
      <c r="J10727" t="s">
        <v>2</v>
      </c>
      <c r="K10727">
        <v>1</v>
      </c>
      <c r="L10727">
        <v>1</v>
      </c>
      <c r="M10727">
        <v>171</v>
      </c>
      <c r="N10727">
        <v>20.68</v>
      </c>
      <c r="O10727">
        <v>827</v>
      </c>
    </row>
    <row r="10728" spans="1:15">
      <c r="A10728">
        <v>27690255</v>
      </c>
      <c r="B10728">
        <v>27</v>
      </c>
      <c r="C10728" s="1">
        <v>69</v>
      </c>
      <c r="D10728" s="2">
        <v>255</v>
      </c>
      <c r="E10728">
        <v>111</v>
      </c>
      <c r="F10728" t="s">
        <v>27</v>
      </c>
      <c r="G10728">
        <v>8</v>
      </c>
      <c r="H10728">
        <v>401</v>
      </c>
      <c r="I10728" t="s">
        <v>29</v>
      </c>
      <c r="J10728" t="s">
        <v>4</v>
      </c>
      <c r="K10728">
        <v>1</v>
      </c>
      <c r="L10728">
        <v>1</v>
      </c>
      <c r="M10728">
        <v>571</v>
      </c>
      <c r="N10728">
        <v>69.040000000000006</v>
      </c>
      <c r="O10728">
        <v>827</v>
      </c>
    </row>
    <row r="10729" spans="1:15">
      <c r="A10729">
        <v>27690255</v>
      </c>
      <c r="B10729">
        <v>27</v>
      </c>
      <c r="C10729" s="1">
        <v>69</v>
      </c>
      <c r="D10729" s="2">
        <v>255</v>
      </c>
      <c r="E10729">
        <v>111</v>
      </c>
      <c r="F10729" t="s">
        <v>27</v>
      </c>
      <c r="G10729">
        <v>8</v>
      </c>
      <c r="H10729">
        <v>1101</v>
      </c>
      <c r="I10729" t="s">
        <v>30</v>
      </c>
      <c r="J10729" t="s">
        <v>31</v>
      </c>
      <c r="K10729">
        <v>1</v>
      </c>
      <c r="L10729">
        <v>1</v>
      </c>
      <c r="M10729">
        <v>83</v>
      </c>
      <c r="N10729">
        <v>10.039999999999999</v>
      </c>
      <c r="O10729">
        <v>827</v>
      </c>
    </row>
    <row r="10730" spans="1:15">
      <c r="A10730">
        <v>27690255</v>
      </c>
      <c r="B10730">
        <v>27</v>
      </c>
      <c r="C10730" s="1">
        <v>69</v>
      </c>
      <c r="D10730" s="2">
        <v>255</v>
      </c>
      <c r="E10730">
        <v>111</v>
      </c>
      <c r="F10730" t="s">
        <v>27</v>
      </c>
      <c r="G10730">
        <v>8</v>
      </c>
      <c r="H10730">
        <v>9901</v>
      </c>
      <c r="I10730" t="s">
        <v>5</v>
      </c>
      <c r="J10730" t="s">
        <v>6</v>
      </c>
      <c r="K10730">
        <v>1</v>
      </c>
      <c r="L10730">
        <v>1</v>
      </c>
      <c r="M10730">
        <v>2</v>
      </c>
      <c r="N10730">
        <v>0.24</v>
      </c>
      <c r="O10730">
        <v>827</v>
      </c>
    </row>
    <row r="10731" spans="1:15">
      <c r="A10731">
        <v>27690260</v>
      </c>
      <c r="B10731">
        <v>27</v>
      </c>
      <c r="C10731" s="1">
        <v>69</v>
      </c>
      <c r="D10731" s="2">
        <v>260</v>
      </c>
      <c r="E10731">
        <v>111</v>
      </c>
      <c r="F10731" t="s">
        <v>27</v>
      </c>
      <c r="G10731">
        <v>8</v>
      </c>
      <c r="H10731">
        <v>301</v>
      </c>
      <c r="I10731" t="s">
        <v>28</v>
      </c>
      <c r="J10731" t="s">
        <v>2</v>
      </c>
      <c r="K10731">
        <v>1</v>
      </c>
      <c r="L10731">
        <v>1</v>
      </c>
      <c r="M10731">
        <v>498</v>
      </c>
      <c r="N10731">
        <v>37.03</v>
      </c>
      <c r="O10731">
        <v>1345</v>
      </c>
    </row>
    <row r="10732" spans="1:15">
      <c r="A10732">
        <v>27690260</v>
      </c>
      <c r="B10732">
        <v>27</v>
      </c>
      <c r="C10732" s="1">
        <v>69</v>
      </c>
      <c r="D10732" s="2">
        <v>260</v>
      </c>
      <c r="E10732">
        <v>111</v>
      </c>
      <c r="F10732" t="s">
        <v>27</v>
      </c>
      <c r="G10732">
        <v>8</v>
      </c>
      <c r="H10732">
        <v>401</v>
      </c>
      <c r="I10732" t="s">
        <v>29</v>
      </c>
      <c r="J10732" t="s">
        <v>4</v>
      </c>
      <c r="K10732">
        <v>1</v>
      </c>
      <c r="L10732">
        <v>1</v>
      </c>
      <c r="M10732">
        <v>784</v>
      </c>
      <c r="N10732">
        <v>58.29</v>
      </c>
      <c r="O10732">
        <v>1345</v>
      </c>
    </row>
    <row r="10733" spans="1:15">
      <c r="A10733">
        <v>27690260</v>
      </c>
      <c r="B10733">
        <v>27</v>
      </c>
      <c r="C10733" s="1">
        <v>69</v>
      </c>
      <c r="D10733" s="2">
        <v>260</v>
      </c>
      <c r="E10733">
        <v>111</v>
      </c>
      <c r="F10733" t="s">
        <v>27</v>
      </c>
      <c r="G10733">
        <v>8</v>
      </c>
      <c r="H10733">
        <v>1101</v>
      </c>
      <c r="I10733" t="s">
        <v>30</v>
      </c>
      <c r="J10733" t="s">
        <v>31</v>
      </c>
      <c r="K10733">
        <v>1</v>
      </c>
      <c r="L10733">
        <v>1</v>
      </c>
      <c r="M10733">
        <v>62</v>
      </c>
      <c r="N10733">
        <v>4.6100000000000003</v>
      </c>
      <c r="O10733">
        <v>1345</v>
      </c>
    </row>
    <row r="10734" spans="1:15">
      <c r="A10734">
        <v>27690260</v>
      </c>
      <c r="B10734">
        <v>27</v>
      </c>
      <c r="C10734" s="1">
        <v>69</v>
      </c>
      <c r="D10734" s="2">
        <v>260</v>
      </c>
      <c r="E10734">
        <v>111</v>
      </c>
      <c r="F10734" t="s">
        <v>27</v>
      </c>
      <c r="G10734">
        <v>8</v>
      </c>
      <c r="H10734">
        <v>9901</v>
      </c>
      <c r="I10734" t="s">
        <v>5</v>
      </c>
      <c r="J10734" t="s">
        <v>6</v>
      </c>
      <c r="K10734">
        <v>1</v>
      </c>
      <c r="L10734">
        <v>1</v>
      </c>
      <c r="M10734">
        <v>1</v>
      </c>
      <c r="N10734">
        <v>7.0000000000000007E-2</v>
      </c>
      <c r="O10734">
        <v>1345</v>
      </c>
    </row>
    <row r="10735" spans="1:15">
      <c r="A10735">
        <v>27690265</v>
      </c>
      <c r="B10735">
        <v>27</v>
      </c>
      <c r="C10735" s="1">
        <v>69</v>
      </c>
      <c r="D10735" s="2">
        <v>265</v>
      </c>
      <c r="E10735">
        <v>111</v>
      </c>
      <c r="F10735" t="s">
        <v>27</v>
      </c>
      <c r="G10735">
        <v>8</v>
      </c>
      <c r="H10735">
        <v>301</v>
      </c>
      <c r="I10735" t="s">
        <v>28</v>
      </c>
      <c r="J10735" t="s">
        <v>2</v>
      </c>
      <c r="K10735">
        <v>1</v>
      </c>
      <c r="L10735">
        <v>1</v>
      </c>
      <c r="M10735">
        <v>579</v>
      </c>
      <c r="N10735">
        <v>43.8</v>
      </c>
      <c r="O10735">
        <v>1322</v>
      </c>
    </row>
    <row r="10736" spans="1:15">
      <c r="A10736">
        <v>27690265</v>
      </c>
      <c r="B10736">
        <v>27</v>
      </c>
      <c r="C10736" s="1">
        <v>69</v>
      </c>
      <c r="D10736" s="2">
        <v>265</v>
      </c>
      <c r="E10736">
        <v>111</v>
      </c>
      <c r="F10736" t="s">
        <v>27</v>
      </c>
      <c r="G10736">
        <v>8</v>
      </c>
      <c r="H10736">
        <v>401</v>
      </c>
      <c r="I10736" t="s">
        <v>29</v>
      </c>
      <c r="J10736" t="s">
        <v>4</v>
      </c>
      <c r="K10736">
        <v>1</v>
      </c>
      <c r="L10736">
        <v>1</v>
      </c>
      <c r="M10736">
        <v>712</v>
      </c>
      <c r="N10736">
        <v>53.86</v>
      </c>
      <c r="O10736">
        <v>1322</v>
      </c>
    </row>
    <row r="10737" spans="1:15">
      <c r="A10737">
        <v>27690265</v>
      </c>
      <c r="B10737">
        <v>27</v>
      </c>
      <c r="C10737" s="1">
        <v>69</v>
      </c>
      <c r="D10737" s="2">
        <v>265</v>
      </c>
      <c r="E10737">
        <v>111</v>
      </c>
      <c r="F10737" t="s">
        <v>27</v>
      </c>
      <c r="G10737">
        <v>8</v>
      </c>
      <c r="H10737">
        <v>1101</v>
      </c>
      <c r="I10737" t="s">
        <v>30</v>
      </c>
      <c r="J10737" t="s">
        <v>31</v>
      </c>
      <c r="K10737">
        <v>1</v>
      </c>
      <c r="L10737">
        <v>1</v>
      </c>
      <c r="M10737">
        <v>31</v>
      </c>
      <c r="N10737">
        <v>2.34</v>
      </c>
      <c r="O10737">
        <v>1322</v>
      </c>
    </row>
    <row r="10738" spans="1:15">
      <c r="A10738">
        <v>27690265</v>
      </c>
      <c r="B10738">
        <v>27</v>
      </c>
      <c r="C10738" s="1">
        <v>69</v>
      </c>
      <c r="D10738" s="2">
        <v>265</v>
      </c>
      <c r="E10738">
        <v>111</v>
      </c>
      <c r="F10738" t="s">
        <v>27</v>
      </c>
      <c r="G10738">
        <v>8</v>
      </c>
      <c r="H10738">
        <v>9901</v>
      </c>
      <c r="I10738" t="s">
        <v>5</v>
      </c>
      <c r="J10738" t="s">
        <v>6</v>
      </c>
      <c r="K10738">
        <v>1</v>
      </c>
      <c r="L10738">
        <v>1</v>
      </c>
      <c r="M10738">
        <v>0</v>
      </c>
      <c r="N10738">
        <v>0</v>
      </c>
      <c r="O10738">
        <v>1322</v>
      </c>
    </row>
    <row r="10739" spans="1:15">
      <c r="A10739">
        <v>27690270</v>
      </c>
      <c r="B10739">
        <v>27</v>
      </c>
      <c r="C10739" s="1">
        <v>69</v>
      </c>
      <c r="D10739" s="2">
        <v>270</v>
      </c>
      <c r="E10739">
        <v>111</v>
      </c>
      <c r="F10739" t="s">
        <v>27</v>
      </c>
      <c r="G10739">
        <v>8</v>
      </c>
      <c r="H10739">
        <v>301</v>
      </c>
      <c r="I10739" t="s">
        <v>28</v>
      </c>
      <c r="J10739" t="s">
        <v>2</v>
      </c>
      <c r="K10739">
        <v>1</v>
      </c>
      <c r="L10739">
        <v>1</v>
      </c>
      <c r="M10739">
        <v>549</v>
      </c>
      <c r="N10739">
        <v>39.64</v>
      </c>
      <c r="O10739">
        <v>1385</v>
      </c>
    </row>
    <row r="10740" spans="1:15">
      <c r="A10740">
        <v>27690270</v>
      </c>
      <c r="B10740">
        <v>27</v>
      </c>
      <c r="C10740" s="1">
        <v>69</v>
      </c>
      <c r="D10740" s="2">
        <v>270</v>
      </c>
      <c r="E10740">
        <v>111</v>
      </c>
      <c r="F10740" t="s">
        <v>27</v>
      </c>
      <c r="G10740">
        <v>8</v>
      </c>
      <c r="H10740">
        <v>401</v>
      </c>
      <c r="I10740" t="s">
        <v>29</v>
      </c>
      <c r="J10740" t="s">
        <v>4</v>
      </c>
      <c r="K10740">
        <v>1</v>
      </c>
      <c r="L10740">
        <v>1</v>
      </c>
      <c r="M10740">
        <v>795</v>
      </c>
      <c r="N10740">
        <v>57.4</v>
      </c>
      <c r="O10740">
        <v>1385</v>
      </c>
    </row>
    <row r="10741" spans="1:15">
      <c r="A10741">
        <v>27690270</v>
      </c>
      <c r="B10741">
        <v>27</v>
      </c>
      <c r="C10741" s="1">
        <v>69</v>
      </c>
      <c r="D10741" s="2">
        <v>270</v>
      </c>
      <c r="E10741">
        <v>111</v>
      </c>
      <c r="F10741" t="s">
        <v>27</v>
      </c>
      <c r="G10741">
        <v>8</v>
      </c>
      <c r="H10741">
        <v>1101</v>
      </c>
      <c r="I10741" t="s">
        <v>30</v>
      </c>
      <c r="J10741" t="s">
        <v>31</v>
      </c>
      <c r="K10741">
        <v>1</v>
      </c>
      <c r="L10741">
        <v>1</v>
      </c>
      <c r="M10741">
        <v>40</v>
      </c>
      <c r="N10741">
        <v>2.89</v>
      </c>
      <c r="O10741">
        <v>1385</v>
      </c>
    </row>
    <row r="10742" spans="1:15">
      <c r="A10742">
        <v>27690270</v>
      </c>
      <c r="B10742">
        <v>27</v>
      </c>
      <c r="C10742" s="1">
        <v>69</v>
      </c>
      <c r="D10742" s="2">
        <v>270</v>
      </c>
      <c r="E10742">
        <v>111</v>
      </c>
      <c r="F10742" t="s">
        <v>27</v>
      </c>
      <c r="G10742">
        <v>8</v>
      </c>
      <c r="H10742">
        <v>9901</v>
      </c>
      <c r="I10742" t="s">
        <v>5</v>
      </c>
      <c r="J10742" t="s">
        <v>6</v>
      </c>
      <c r="K10742">
        <v>1</v>
      </c>
      <c r="L10742">
        <v>1</v>
      </c>
      <c r="M10742">
        <v>1</v>
      </c>
      <c r="N10742">
        <v>7.0000000000000007E-2</v>
      </c>
      <c r="O10742">
        <v>1385</v>
      </c>
    </row>
    <row r="10743" spans="1:15">
      <c r="A10743">
        <v>27690275</v>
      </c>
      <c r="B10743">
        <v>27</v>
      </c>
      <c r="C10743" s="1">
        <v>69</v>
      </c>
      <c r="D10743" s="2">
        <v>275</v>
      </c>
      <c r="E10743">
        <v>111</v>
      </c>
      <c r="F10743" t="s">
        <v>27</v>
      </c>
      <c r="G10743">
        <v>8</v>
      </c>
      <c r="H10743">
        <v>301</v>
      </c>
      <c r="I10743" t="s">
        <v>28</v>
      </c>
      <c r="J10743" t="s">
        <v>2</v>
      </c>
      <c r="K10743">
        <v>1</v>
      </c>
      <c r="L10743">
        <v>1</v>
      </c>
      <c r="M10743">
        <v>557</v>
      </c>
      <c r="N10743">
        <v>41.14</v>
      </c>
      <c r="O10743">
        <v>1354</v>
      </c>
    </row>
    <row r="10744" spans="1:15">
      <c r="A10744">
        <v>27690275</v>
      </c>
      <c r="B10744">
        <v>27</v>
      </c>
      <c r="C10744" s="1">
        <v>69</v>
      </c>
      <c r="D10744" s="2">
        <v>275</v>
      </c>
      <c r="E10744">
        <v>111</v>
      </c>
      <c r="F10744" t="s">
        <v>27</v>
      </c>
      <c r="G10744">
        <v>8</v>
      </c>
      <c r="H10744">
        <v>401</v>
      </c>
      <c r="I10744" t="s">
        <v>29</v>
      </c>
      <c r="J10744" t="s">
        <v>4</v>
      </c>
      <c r="K10744">
        <v>1</v>
      </c>
      <c r="L10744">
        <v>1</v>
      </c>
      <c r="M10744">
        <v>753</v>
      </c>
      <c r="N10744">
        <v>55.61</v>
      </c>
      <c r="O10744">
        <v>1354</v>
      </c>
    </row>
    <row r="10745" spans="1:15">
      <c r="A10745">
        <v>27690275</v>
      </c>
      <c r="B10745">
        <v>27</v>
      </c>
      <c r="C10745" s="1">
        <v>69</v>
      </c>
      <c r="D10745" s="2">
        <v>275</v>
      </c>
      <c r="E10745">
        <v>111</v>
      </c>
      <c r="F10745" t="s">
        <v>27</v>
      </c>
      <c r="G10745">
        <v>8</v>
      </c>
      <c r="H10745">
        <v>1101</v>
      </c>
      <c r="I10745" t="s">
        <v>30</v>
      </c>
      <c r="J10745" t="s">
        <v>31</v>
      </c>
      <c r="K10745">
        <v>1</v>
      </c>
      <c r="L10745">
        <v>1</v>
      </c>
      <c r="M10745">
        <v>43</v>
      </c>
      <c r="N10745">
        <v>3.18</v>
      </c>
      <c r="O10745">
        <v>1354</v>
      </c>
    </row>
    <row r="10746" spans="1:15">
      <c r="A10746">
        <v>27690275</v>
      </c>
      <c r="B10746">
        <v>27</v>
      </c>
      <c r="C10746" s="1">
        <v>69</v>
      </c>
      <c r="D10746" s="2">
        <v>275</v>
      </c>
      <c r="E10746">
        <v>111</v>
      </c>
      <c r="F10746" t="s">
        <v>27</v>
      </c>
      <c r="G10746">
        <v>8</v>
      </c>
      <c r="H10746">
        <v>9901</v>
      </c>
      <c r="I10746" t="s">
        <v>5</v>
      </c>
      <c r="J10746" t="s">
        <v>6</v>
      </c>
      <c r="K10746">
        <v>1</v>
      </c>
      <c r="L10746">
        <v>1</v>
      </c>
      <c r="M10746">
        <v>1</v>
      </c>
      <c r="N10746">
        <v>7.0000000000000007E-2</v>
      </c>
      <c r="O10746">
        <v>1354</v>
      </c>
    </row>
    <row r="10747" spans="1:15">
      <c r="A10747">
        <v>27690280</v>
      </c>
      <c r="B10747">
        <v>27</v>
      </c>
      <c r="C10747" s="1">
        <v>69</v>
      </c>
      <c r="D10747" s="2">
        <v>280</v>
      </c>
      <c r="E10747">
        <v>111</v>
      </c>
      <c r="F10747" t="s">
        <v>27</v>
      </c>
      <c r="G10747">
        <v>8</v>
      </c>
      <c r="H10747">
        <v>301</v>
      </c>
      <c r="I10747" t="s">
        <v>28</v>
      </c>
      <c r="J10747" t="s">
        <v>2</v>
      </c>
      <c r="K10747">
        <v>1</v>
      </c>
      <c r="L10747">
        <v>1</v>
      </c>
      <c r="M10747">
        <v>266</v>
      </c>
      <c r="N10747">
        <v>25.78</v>
      </c>
      <c r="O10747">
        <v>1032</v>
      </c>
    </row>
    <row r="10748" spans="1:15">
      <c r="A10748">
        <v>27690280</v>
      </c>
      <c r="B10748">
        <v>27</v>
      </c>
      <c r="C10748" s="1">
        <v>69</v>
      </c>
      <c r="D10748" s="2">
        <v>280</v>
      </c>
      <c r="E10748">
        <v>111</v>
      </c>
      <c r="F10748" t="s">
        <v>27</v>
      </c>
      <c r="G10748">
        <v>8</v>
      </c>
      <c r="H10748">
        <v>401</v>
      </c>
      <c r="I10748" t="s">
        <v>29</v>
      </c>
      <c r="J10748" t="s">
        <v>4</v>
      </c>
      <c r="K10748">
        <v>1</v>
      </c>
      <c r="L10748">
        <v>1</v>
      </c>
      <c r="M10748">
        <v>664</v>
      </c>
      <c r="N10748">
        <v>64.34</v>
      </c>
      <c r="O10748">
        <v>1032</v>
      </c>
    </row>
    <row r="10749" spans="1:15">
      <c r="A10749">
        <v>27690280</v>
      </c>
      <c r="B10749">
        <v>27</v>
      </c>
      <c r="C10749" s="1">
        <v>69</v>
      </c>
      <c r="D10749" s="2">
        <v>280</v>
      </c>
      <c r="E10749">
        <v>111</v>
      </c>
      <c r="F10749" t="s">
        <v>27</v>
      </c>
      <c r="G10749">
        <v>8</v>
      </c>
      <c r="H10749">
        <v>1101</v>
      </c>
      <c r="I10749" t="s">
        <v>30</v>
      </c>
      <c r="J10749" t="s">
        <v>31</v>
      </c>
      <c r="K10749">
        <v>1</v>
      </c>
      <c r="L10749">
        <v>1</v>
      </c>
      <c r="M10749">
        <v>102</v>
      </c>
      <c r="N10749">
        <v>9.8800000000000008</v>
      </c>
      <c r="O10749">
        <v>1032</v>
      </c>
    </row>
    <row r="10750" spans="1:15">
      <c r="A10750">
        <v>27690280</v>
      </c>
      <c r="B10750">
        <v>27</v>
      </c>
      <c r="C10750" s="1">
        <v>69</v>
      </c>
      <c r="D10750" s="2">
        <v>280</v>
      </c>
      <c r="E10750">
        <v>111</v>
      </c>
      <c r="F10750" t="s">
        <v>27</v>
      </c>
      <c r="G10750">
        <v>8</v>
      </c>
      <c r="H10750">
        <v>9901</v>
      </c>
      <c r="I10750" t="s">
        <v>5</v>
      </c>
      <c r="J10750" t="s">
        <v>6</v>
      </c>
      <c r="K10750">
        <v>1</v>
      </c>
      <c r="L10750">
        <v>1</v>
      </c>
      <c r="M10750">
        <v>0</v>
      </c>
      <c r="N10750">
        <v>0</v>
      </c>
      <c r="O10750">
        <v>1032</v>
      </c>
    </row>
    <row r="10751" spans="1:15">
      <c r="A10751">
        <v>27690285</v>
      </c>
      <c r="B10751">
        <v>27</v>
      </c>
      <c r="C10751" s="1">
        <v>69</v>
      </c>
      <c r="D10751" s="2">
        <v>285</v>
      </c>
      <c r="E10751">
        <v>111</v>
      </c>
      <c r="F10751" t="s">
        <v>27</v>
      </c>
      <c r="G10751">
        <v>8</v>
      </c>
      <c r="H10751">
        <v>301</v>
      </c>
      <c r="I10751" t="s">
        <v>28</v>
      </c>
      <c r="J10751" t="s">
        <v>2</v>
      </c>
      <c r="K10751">
        <v>1</v>
      </c>
      <c r="L10751">
        <v>1</v>
      </c>
      <c r="M10751">
        <v>255</v>
      </c>
      <c r="N10751">
        <v>28.59</v>
      </c>
      <c r="O10751">
        <v>892</v>
      </c>
    </row>
    <row r="10752" spans="1:15">
      <c r="A10752">
        <v>27690285</v>
      </c>
      <c r="B10752">
        <v>27</v>
      </c>
      <c r="C10752" s="1">
        <v>69</v>
      </c>
      <c r="D10752" s="2">
        <v>285</v>
      </c>
      <c r="E10752">
        <v>111</v>
      </c>
      <c r="F10752" t="s">
        <v>27</v>
      </c>
      <c r="G10752">
        <v>8</v>
      </c>
      <c r="H10752">
        <v>401</v>
      </c>
      <c r="I10752" t="s">
        <v>29</v>
      </c>
      <c r="J10752" t="s">
        <v>4</v>
      </c>
      <c r="K10752">
        <v>1</v>
      </c>
      <c r="L10752">
        <v>1</v>
      </c>
      <c r="M10752">
        <v>560</v>
      </c>
      <c r="N10752">
        <v>62.78</v>
      </c>
      <c r="O10752">
        <v>892</v>
      </c>
    </row>
    <row r="10753" spans="1:15">
      <c r="A10753">
        <v>27690285</v>
      </c>
      <c r="B10753">
        <v>27</v>
      </c>
      <c r="C10753" s="1">
        <v>69</v>
      </c>
      <c r="D10753" s="2">
        <v>285</v>
      </c>
      <c r="E10753">
        <v>111</v>
      </c>
      <c r="F10753" t="s">
        <v>27</v>
      </c>
      <c r="G10753">
        <v>8</v>
      </c>
      <c r="H10753">
        <v>1101</v>
      </c>
      <c r="I10753" t="s">
        <v>30</v>
      </c>
      <c r="J10753" t="s">
        <v>31</v>
      </c>
      <c r="K10753">
        <v>1</v>
      </c>
      <c r="L10753">
        <v>1</v>
      </c>
      <c r="M10753">
        <v>77</v>
      </c>
      <c r="N10753">
        <v>8.6300000000000008</v>
      </c>
      <c r="O10753">
        <v>892</v>
      </c>
    </row>
    <row r="10754" spans="1:15">
      <c r="A10754">
        <v>27690285</v>
      </c>
      <c r="B10754">
        <v>27</v>
      </c>
      <c r="C10754" s="1">
        <v>69</v>
      </c>
      <c r="D10754" s="2">
        <v>285</v>
      </c>
      <c r="E10754">
        <v>111</v>
      </c>
      <c r="F10754" t="s">
        <v>27</v>
      </c>
      <c r="G10754">
        <v>8</v>
      </c>
      <c r="H10754">
        <v>9901</v>
      </c>
      <c r="I10754" t="s">
        <v>5</v>
      </c>
      <c r="J10754" t="s">
        <v>6</v>
      </c>
      <c r="K10754">
        <v>1</v>
      </c>
      <c r="L10754">
        <v>1</v>
      </c>
      <c r="M10754">
        <v>0</v>
      </c>
      <c r="N10754">
        <v>0</v>
      </c>
      <c r="O10754">
        <v>892</v>
      </c>
    </row>
    <row r="10755" spans="1:15">
      <c r="A10755">
        <v>27690290</v>
      </c>
      <c r="B10755">
        <v>27</v>
      </c>
      <c r="C10755" s="1">
        <v>69</v>
      </c>
      <c r="D10755" s="2">
        <v>290</v>
      </c>
      <c r="E10755">
        <v>111</v>
      </c>
      <c r="F10755" t="s">
        <v>27</v>
      </c>
      <c r="G10755">
        <v>8</v>
      </c>
      <c r="H10755">
        <v>301</v>
      </c>
      <c r="I10755" t="s">
        <v>28</v>
      </c>
      <c r="J10755" t="s">
        <v>2</v>
      </c>
      <c r="K10755">
        <v>1</v>
      </c>
      <c r="L10755">
        <v>1</v>
      </c>
      <c r="M10755">
        <v>111</v>
      </c>
      <c r="N10755">
        <v>21.72</v>
      </c>
      <c r="O10755">
        <v>511</v>
      </c>
    </row>
    <row r="10756" spans="1:15">
      <c r="A10756">
        <v>27690290</v>
      </c>
      <c r="B10756">
        <v>27</v>
      </c>
      <c r="C10756" s="1">
        <v>69</v>
      </c>
      <c r="D10756" s="2">
        <v>290</v>
      </c>
      <c r="E10756">
        <v>111</v>
      </c>
      <c r="F10756" t="s">
        <v>27</v>
      </c>
      <c r="G10756">
        <v>8</v>
      </c>
      <c r="H10756">
        <v>401</v>
      </c>
      <c r="I10756" t="s">
        <v>29</v>
      </c>
      <c r="J10756" t="s">
        <v>4</v>
      </c>
      <c r="K10756">
        <v>1</v>
      </c>
      <c r="L10756">
        <v>1</v>
      </c>
      <c r="M10756">
        <v>367</v>
      </c>
      <c r="N10756">
        <v>71.819999999999993</v>
      </c>
      <c r="O10756">
        <v>511</v>
      </c>
    </row>
    <row r="10757" spans="1:15">
      <c r="A10757">
        <v>27690290</v>
      </c>
      <c r="B10757">
        <v>27</v>
      </c>
      <c r="C10757" s="1">
        <v>69</v>
      </c>
      <c r="D10757" s="2">
        <v>290</v>
      </c>
      <c r="E10757">
        <v>111</v>
      </c>
      <c r="F10757" t="s">
        <v>27</v>
      </c>
      <c r="G10757">
        <v>8</v>
      </c>
      <c r="H10757">
        <v>1101</v>
      </c>
      <c r="I10757" t="s">
        <v>30</v>
      </c>
      <c r="J10757" t="s">
        <v>31</v>
      </c>
      <c r="K10757">
        <v>1</v>
      </c>
      <c r="L10757">
        <v>1</v>
      </c>
      <c r="M10757">
        <v>32</v>
      </c>
      <c r="N10757">
        <v>6.26</v>
      </c>
      <c r="O10757">
        <v>511</v>
      </c>
    </row>
    <row r="10758" spans="1:15">
      <c r="A10758">
        <v>27690290</v>
      </c>
      <c r="B10758">
        <v>27</v>
      </c>
      <c r="C10758" s="1">
        <v>69</v>
      </c>
      <c r="D10758" s="2">
        <v>290</v>
      </c>
      <c r="E10758">
        <v>111</v>
      </c>
      <c r="F10758" t="s">
        <v>27</v>
      </c>
      <c r="G10758">
        <v>8</v>
      </c>
      <c r="H10758">
        <v>9901</v>
      </c>
      <c r="I10758" t="s">
        <v>5</v>
      </c>
      <c r="J10758" t="s">
        <v>6</v>
      </c>
      <c r="K10758">
        <v>1</v>
      </c>
      <c r="L10758">
        <v>1</v>
      </c>
      <c r="M10758">
        <v>1</v>
      </c>
      <c r="N10758">
        <v>0.2</v>
      </c>
      <c r="O10758">
        <v>511</v>
      </c>
    </row>
    <row r="10759" spans="1:15">
      <c r="A10759">
        <v>27690295</v>
      </c>
      <c r="B10759">
        <v>27</v>
      </c>
      <c r="C10759" s="1">
        <v>69</v>
      </c>
      <c r="D10759" s="2">
        <v>295</v>
      </c>
      <c r="E10759">
        <v>111</v>
      </c>
      <c r="F10759" t="s">
        <v>27</v>
      </c>
      <c r="G10759">
        <v>8</v>
      </c>
      <c r="H10759">
        <v>301</v>
      </c>
      <c r="I10759" t="s">
        <v>28</v>
      </c>
      <c r="J10759" t="s">
        <v>2</v>
      </c>
      <c r="K10759">
        <v>1</v>
      </c>
      <c r="L10759">
        <v>1</v>
      </c>
      <c r="M10759">
        <v>349</v>
      </c>
      <c r="N10759">
        <v>26.62</v>
      </c>
      <c r="O10759">
        <v>1311</v>
      </c>
    </row>
    <row r="10760" spans="1:15">
      <c r="A10760">
        <v>27690295</v>
      </c>
      <c r="B10760">
        <v>27</v>
      </c>
      <c r="C10760" s="1">
        <v>69</v>
      </c>
      <c r="D10760" s="2">
        <v>295</v>
      </c>
      <c r="E10760">
        <v>111</v>
      </c>
      <c r="F10760" t="s">
        <v>27</v>
      </c>
      <c r="G10760">
        <v>8</v>
      </c>
      <c r="H10760">
        <v>401</v>
      </c>
      <c r="I10760" t="s">
        <v>29</v>
      </c>
      <c r="J10760" t="s">
        <v>4</v>
      </c>
      <c r="K10760">
        <v>1</v>
      </c>
      <c r="L10760">
        <v>1</v>
      </c>
      <c r="M10760">
        <v>898</v>
      </c>
      <c r="N10760">
        <v>68.5</v>
      </c>
      <c r="O10760">
        <v>1311</v>
      </c>
    </row>
    <row r="10761" spans="1:15">
      <c r="A10761">
        <v>27690295</v>
      </c>
      <c r="B10761">
        <v>27</v>
      </c>
      <c r="C10761" s="1">
        <v>69</v>
      </c>
      <c r="D10761" s="2">
        <v>295</v>
      </c>
      <c r="E10761">
        <v>111</v>
      </c>
      <c r="F10761" t="s">
        <v>27</v>
      </c>
      <c r="G10761">
        <v>8</v>
      </c>
      <c r="H10761">
        <v>1101</v>
      </c>
      <c r="I10761" t="s">
        <v>30</v>
      </c>
      <c r="J10761" t="s">
        <v>31</v>
      </c>
      <c r="K10761">
        <v>1</v>
      </c>
      <c r="L10761">
        <v>1</v>
      </c>
      <c r="M10761">
        <v>64</v>
      </c>
      <c r="N10761">
        <v>4.88</v>
      </c>
      <c r="O10761">
        <v>1311</v>
      </c>
    </row>
    <row r="10762" spans="1:15">
      <c r="A10762">
        <v>27690295</v>
      </c>
      <c r="B10762">
        <v>27</v>
      </c>
      <c r="C10762" s="1">
        <v>69</v>
      </c>
      <c r="D10762" s="2">
        <v>295</v>
      </c>
      <c r="E10762">
        <v>111</v>
      </c>
      <c r="F10762" t="s">
        <v>27</v>
      </c>
      <c r="G10762">
        <v>8</v>
      </c>
      <c r="H10762">
        <v>9901</v>
      </c>
      <c r="I10762" t="s">
        <v>5</v>
      </c>
      <c r="J10762" t="s">
        <v>6</v>
      </c>
      <c r="K10762">
        <v>1</v>
      </c>
      <c r="L10762">
        <v>1</v>
      </c>
      <c r="M10762">
        <v>0</v>
      </c>
      <c r="N10762">
        <v>0</v>
      </c>
      <c r="O10762">
        <v>1311</v>
      </c>
    </row>
    <row r="10763" spans="1:15">
      <c r="A10763">
        <v>27690300</v>
      </c>
      <c r="B10763">
        <v>27</v>
      </c>
      <c r="C10763" s="1">
        <v>69</v>
      </c>
      <c r="D10763" s="2">
        <v>300</v>
      </c>
      <c r="E10763">
        <v>111</v>
      </c>
      <c r="F10763" t="s">
        <v>27</v>
      </c>
      <c r="G10763">
        <v>8</v>
      </c>
      <c r="H10763">
        <v>301</v>
      </c>
      <c r="I10763" t="s">
        <v>28</v>
      </c>
      <c r="J10763" t="s">
        <v>2</v>
      </c>
      <c r="K10763">
        <v>1</v>
      </c>
      <c r="L10763">
        <v>1</v>
      </c>
      <c r="M10763">
        <v>340</v>
      </c>
      <c r="N10763">
        <v>28.62</v>
      </c>
      <c r="O10763">
        <v>1188</v>
      </c>
    </row>
    <row r="10764" spans="1:15">
      <c r="A10764">
        <v>27690300</v>
      </c>
      <c r="B10764">
        <v>27</v>
      </c>
      <c r="C10764" s="1">
        <v>69</v>
      </c>
      <c r="D10764" s="2">
        <v>300</v>
      </c>
      <c r="E10764">
        <v>111</v>
      </c>
      <c r="F10764" t="s">
        <v>27</v>
      </c>
      <c r="G10764">
        <v>8</v>
      </c>
      <c r="H10764">
        <v>401</v>
      </c>
      <c r="I10764" t="s">
        <v>29</v>
      </c>
      <c r="J10764" t="s">
        <v>4</v>
      </c>
      <c r="K10764">
        <v>1</v>
      </c>
      <c r="L10764">
        <v>1</v>
      </c>
      <c r="M10764">
        <v>780</v>
      </c>
      <c r="N10764">
        <v>65.66</v>
      </c>
      <c r="O10764">
        <v>1188</v>
      </c>
    </row>
    <row r="10765" spans="1:15">
      <c r="A10765">
        <v>27690300</v>
      </c>
      <c r="B10765">
        <v>27</v>
      </c>
      <c r="C10765" s="1">
        <v>69</v>
      </c>
      <c r="D10765" s="2">
        <v>300</v>
      </c>
      <c r="E10765">
        <v>111</v>
      </c>
      <c r="F10765" t="s">
        <v>27</v>
      </c>
      <c r="G10765">
        <v>8</v>
      </c>
      <c r="H10765">
        <v>1101</v>
      </c>
      <c r="I10765" t="s">
        <v>30</v>
      </c>
      <c r="J10765" t="s">
        <v>31</v>
      </c>
      <c r="K10765">
        <v>1</v>
      </c>
      <c r="L10765">
        <v>1</v>
      </c>
      <c r="M10765">
        <v>67</v>
      </c>
      <c r="N10765">
        <v>5.64</v>
      </c>
      <c r="O10765">
        <v>1188</v>
      </c>
    </row>
    <row r="10766" spans="1:15">
      <c r="A10766">
        <v>27690300</v>
      </c>
      <c r="B10766">
        <v>27</v>
      </c>
      <c r="C10766" s="1">
        <v>69</v>
      </c>
      <c r="D10766" s="2">
        <v>300</v>
      </c>
      <c r="E10766">
        <v>111</v>
      </c>
      <c r="F10766" t="s">
        <v>27</v>
      </c>
      <c r="G10766">
        <v>8</v>
      </c>
      <c r="H10766">
        <v>9901</v>
      </c>
      <c r="I10766" t="s">
        <v>5</v>
      </c>
      <c r="J10766" t="s">
        <v>6</v>
      </c>
      <c r="K10766">
        <v>1</v>
      </c>
      <c r="L10766">
        <v>1</v>
      </c>
      <c r="M10766">
        <v>1</v>
      </c>
      <c r="N10766">
        <v>0.08</v>
      </c>
      <c r="O10766">
        <v>1188</v>
      </c>
    </row>
    <row r="10767" spans="1:15">
      <c r="A10767">
        <v>27690305</v>
      </c>
      <c r="B10767">
        <v>27</v>
      </c>
      <c r="C10767" s="1">
        <v>69</v>
      </c>
      <c r="D10767" s="2">
        <v>305</v>
      </c>
      <c r="E10767">
        <v>111</v>
      </c>
      <c r="F10767" t="s">
        <v>27</v>
      </c>
      <c r="G10767">
        <v>8</v>
      </c>
      <c r="H10767">
        <v>301</v>
      </c>
      <c r="I10767" t="s">
        <v>28</v>
      </c>
      <c r="J10767" t="s">
        <v>2</v>
      </c>
      <c r="K10767">
        <v>1</v>
      </c>
      <c r="L10767">
        <v>1</v>
      </c>
      <c r="M10767">
        <v>303</v>
      </c>
      <c r="N10767">
        <v>35.03</v>
      </c>
      <c r="O10767">
        <v>865</v>
      </c>
    </row>
    <row r="10768" spans="1:15">
      <c r="A10768">
        <v>27690305</v>
      </c>
      <c r="B10768">
        <v>27</v>
      </c>
      <c r="C10768" s="1">
        <v>69</v>
      </c>
      <c r="D10768" s="2">
        <v>305</v>
      </c>
      <c r="E10768">
        <v>111</v>
      </c>
      <c r="F10768" t="s">
        <v>27</v>
      </c>
      <c r="G10768">
        <v>8</v>
      </c>
      <c r="H10768">
        <v>401</v>
      </c>
      <c r="I10768" t="s">
        <v>29</v>
      </c>
      <c r="J10768" t="s">
        <v>4</v>
      </c>
      <c r="K10768">
        <v>1</v>
      </c>
      <c r="L10768">
        <v>1</v>
      </c>
      <c r="M10768">
        <v>525</v>
      </c>
      <c r="N10768">
        <v>60.69</v>
      </c>
      <c r="O10768">
        <v>865</v>
      </c>
    </row>
    <row r="10769" spans="1:15">
      <c r="A10769">
        <v>27690305</v>
      </c>
      <c r="B10769">
        <v>27</v>
      </c>
      <c r="C10769" s="1">
        <v>69</v>
      </c>
      <c r="D10769" s="2">
        <v>305</v>
      </c>
      <c r="E10769">
        <v>111</v>
      </c>
      <c r="F10769" t="s">
        <v>27</v>
      </c>
      <c r="G10769">
        <v>8</v>
      </c>
      <c r="H10769">
        <v>1101</v>
      </c>
      <c r="I10769" t="s">
        <v>30</v>
      </c>
      <c r="J10769" t="s">
        <v>31</v>
      </c>
      <c r="K10769">
        <v>1</v>
      </c>
      <c r="L10769">
        <v>1</v>
      </c>
      <c r="M10769">
        <v>36</v>
      </c>
      <c r="N10769">
        <v>4.16</v>
      </c>
      <c r="O10769">
        <v>865</v>
      </c>
    </row>
    <row r="10770" spans="1:15">
      <c r="A10770">
        <v>27690305</v>
      </c>
      <c r="B10770">
        <v>27</v>
      </c>
      <c r="C10770" s="1">
        <v>69</v>
      </c>
      <c r="D10770" s="2">
        <v>305</v>
      </c>
      <c r="E10770">
        <v>111</v>
      </c>
      <c r="F10770" t="s">
        <v>27</v>
      </c>
      <c r="G10770">
        <v>8</v>
      </c>
      <c r="H10770">
        <v>9901</v>
      </c>
      <c r="I10770" t="s">
        <v>5</v>
      </c>
      <c r="J10770" t="s">
        <v>6</v>
      </c>
      <c r="K10770">
        <v>1</v>
      </c>
      <c r="L10770">
        <v>1</v>
      </c>
      <c r="M10770">
        <v>1</v>
      </c>
      <c r="N10770">
        <v>0.12</v>
      </c>
      <c r="O10770">
        <v>865</v>
      </c>
    </row>
    <row r="10771" spans="1:15">
      <c r="A10771">
        <v>27690315</v>
      </c>
      <c r="B10771">
        <v>27</v>
      </c>
      <c r="C10771" s="1">
        <v>69</v>
      </c>
      <c r="D10771" s="2">
        <v>315</v>
      </c>
      <c r="E10771">
        <v>111</v>
      </c>
      <c r="F10771" t="s">
        <v>27</v>
      </c>
      <c r="G10771">
        <v>8</v>
      </c>
      <c r="H10771">
        <v>301</v>
      </c>
      <c r="I10771" t="s">
        <v>28</v>
      </c>
      <c r="J10771" t="s">
        <v>2</v>
      </c>
      <c r="K10771">
        <v>1</v>
      </c>
      <c r="L10771">
        <v>1</v>
      </c>
      <c r="M10771">
        <v>522</v>
      </c>
      <c r="N10771">
        <v>33.53</v>
      </c>
      <c r="O10771">
        <v>1557</v>
      </c>
    </row>
    <row r="10772" spans="1:15">
      <c r="A10772">
        <v>27690315</v>
      </c>
      <c r="B10772">
        <v>27</v>
      </c>
      <c r="C10772" s="1">
        <v>69</v>
      </c>
      <c r="D10772" s="2">
        <v>315</v>
      </c>
      <c r="E10772">
        <v>111</v>
      </c>
      <c r="F10772" t="s">
        <v>27</v>
      </c>
      <c r="G10772">
        <v>8</v>
      </c>
      <c r="H10772">
        <v>401</v>
      </c>
      <c r="I10772" t="s">
        <v>29</v>
      </c>
      <c r="J10772" t="s">
        <v>4</v>
      </c>
      <c r="K10772">
        <v>1</v>
      </c>
      <c r="L10772">
        <v>1</v>
      </c>
      <c r="M10772">
        <v>955</v>
      </c>
      <c r="N10772">
        <v>61.34</v>
      </c>
      <c r="O10772">
        <v>1557</v>
      </c>
    </row>
    <row r="10773" spans="1:15">
      <c r="A10773">
        <v>27690315</v>
      </c>
      <c r="B10773">
        <v>27</v>
      </c>
      <c r="C10773" s="1">
        <v>69</v>
      </c>
      <c r="D10773" s="2">
        <v>315</v>
      </c>
      <c r="E10773">
        <v>111</v>
      </c>
      <c r="F10773" t="s">
        <v>27</v>
      </c>
      <c r="G10773">
        <v>8</v>
      </c>
      <c r="H10773">
        <v>1101</v>
      </c>
      <c r="I10773" t="s">
        <v>30</v>
      </c>
      <c r="J10773" t="s">
        <v>31</v>
      </c>
      <c r="K10773">
        <v>1</v>
      </c>
      <c r="L10773">
        <v>1</v>
      </c>
      <c r="M10773">
        <v>80</v>
      </c>
      <c r="N10773">
        <v>5.14</v>
      </c>
      <c r="O10773">
        <v>1557</v>
      </c>
    </row>
    <row r="10774" spans="1:15">
      <c r="A10774">
        <v>27690315</v>
      </c>
      <c r="B10774">
        <v>27</v>
      </c>
      <c r="C10774" s="1">
        <v>69</v>
      </c>
      <c r="D10774" s="2">
        <v>315</v>
      </c>
      <c r="E10774">
        <v>111</v>
      </c>
      <c r="F10774" t="s">
        <v>27</v>
      </c>
      <c r="G10774">
        <v>8</v>
      </c>
      <c r="H10774">
        <v>9901</v>
      </c>
      <c r="I10774" t="s">
        <v>5</v>
      </c>
      <c r="J10774" t="s">
        <v>6</v>
      </c>
      <c r="K10774">
        <v>1</v>
      </c>
      <c r="L10774">
        <v>1</v>
      </c>
      <c r="M10774">
        <v>0</v>
      </c>
      <c r="N10774">
        <v>0</v>
      </c>
      <c r="O10774">
        <v>1557</v>
      </c>
    </row>
    <row r="10775" spans="1:15">
      <c r="A10775">
        <v>27690320</v>
      </c>
      <c r="B10775">
        <v>27</v>
      </c>
      <c r="C10775" s="1">
        <v>69</v>
      </c>
      <c r="D10775" s="2">
        <v>320</v>
      </c>
      <c r="E10775">
        <v>111</v>
      </c>
      <c r="F10775" t="s">
        <v>27</v>
      </c>
      <c r="G10775">
        <v>8</v>
      </c>
      <c r="H10775">
        <v>301</v>
      </c>
      <c r="I10775" t="s">
        <v>28</v>
      </c>
      <c r="J10775" t="s">
        <v>2</v>
      </c>
      <c r="K10775">
        <v>1</v>
      </c>
      <c r="L10775">
        <v>1</v>
      </c>
      <c r="M10775">
        <v>279</v>
      </c>
      <c r="N10775">
        <v>37.049999999999997</v>
      </c>
      <c r="O10775">
        <v>753</v>
      </c>
    </row>
    <row r="10776" spans="1:15">
      <c r="A10776">
        <v>27690320</v>
      </c>
      <c r="B10776">
        <v>27</v>
      </c>
      <c r="C10776" s="1">
        <v>69</v>
      </c>
      <c r="D10776" s="2">
        <v>320</v>
      </c>
      <c r="E10776">
        <v>111</v>
      </c>
      <c r="F10776" t="s">
        <v>27</v>
      </c>
      <c r="G10776">
        <v>8</v>
      </c>
      <c r="H10776">
        <v>401</v>
      </c>
      <c r="I10776" t="s">
        <v>29</v>
      </c>
      <c r="J10776" t="s">
        <v>4</v>
      </c>
      <c r="K10776">
        <v>1</v>
      </c>
      <c r="L10776">
        <v>1</v>
      </c>
      <c r="M10776">
        <v>426</v>
      </c>
      <c r="N10776">
        <v>56.57</v>
      </c>
      <c r="O10776">
        <v>753</v>
      </c>
    </row>
    <row r="10777" spans="1:15">
      <c r="A10777">
        <v>27690320</v>
      </c>
      <c r="B10777">
        <v>27</v>
      </c>
      <c r="C10777" s="1">
        <v>69</v>
      </c>
      <c r="D10777" s="2">
        <v>320</v>
      </c>
      <c r="E10777">
        <v>111</v>
      </c>
      <c r="F10777" t="s">
        <v>27</v>
      </c>
      <c r="G10777">
        <v>8</v>
      </c>
      <c r="H10777">
        <v>1101</v>
      </c>
      <c r="I10777" t="s">
        <v>30</v>
      </c>
      <c r="J10777" t="s">
        <v>31</v>
      </c>
      <c r="K10777">
        <v>1</v>
      </c>
      <c r="L10777">
        <v>1</v>
      </c>
      <c r="M10777">
        <v>48</v>
      </c>
      <c r="N10777">
        <v>6.37</v>
      </c>
      <c r="O10777">
        <v>753</v>
      </c>
    </row>
    <row r="10778" spans="1:15">
      <c r="A10778">
        <v>27690320</v>
      </c>
      <c r="B10778">
        <v>27</v>
      </c>
      <c r="C10778" s="1">
        <v>69</v>
      </c>
      <c r="D10778" s="2">
        <v>320</v>
      </c>
      <c r="E10778">
        <v>111</v>
      </c>
      <c r="F10778" t="s">
        <v>27</v>
      </c>
      <c r="G10778">
        <v>8</v>
      </c>
      <c r="H10778">
        <v>9901</v>
      </c>
      <c r="I10778" t="s">
        <v>5</v>
      </c>
      <c r="J10778" t="s">
        <v>6</v>
      </c>
      <c r="K10778">
        <v>1</v>
      </c>
      <c r="L10778">
        <v>1</v>
      </c>
      <c r="M10778">
        <v>0</v>
      </c>
      <c r="N10778">
        <v>0</v>
      </c>
      <c r="O10778">
        <v>753</v>
      </c>
    </row>
    <row r="10779" spans="1:15">
      <c r="A10779">
        <v>27690325</v>
      </c>
      <c r="B10779">
        <v>27</v>
      </c>
      <c r="C10779" s="1">
        <v>69</v>
      </c>
      <c r="D10779" s="2">
        <v>325</v>
      </c>
      <c r="E10779">
        <v>111</v>
      </c>
      <c r="F10779" t="s">
        <v>27</v>
      </c>
      <c r="G10779">
        <v>8</v>
      </c>
      <c r="H10779">
        <v>301</v>
      </c>
      <c r="I10779" t="s">
        <v>28</v>
      </c>
      <c r="J10779" t="s">
        <v>2</v>
      </c>
      <c r="K10779">
        <v>1</v>
      </c>
      <c r="L10779">
        <v>1</v>
      </c>
      <c r="M10779">
        <v>421</v>
      </c>
      <c r="N10779">
        <v>33.47</v>
      </c>
      <c r="O10779">
        <v>1258</v>
      </c>
    </row>
    <row r="10780" spans="1:15">
      <c r="A10780">
        <v>27690325</v>
      </c>
      <c r="B10780">
        <v>27</v>
      </c>
      <c r="C10780" s="1">
        <v>69</v>
      </c>
      <c r="D10780" s="2">
        <v>325</v>
      </c>
      <c r="E10780">
        <v>111</v>
      </c>
      <c r="F10780" t="s">
        <v>27</v>
      </c>
      <c r="G10780">
        <v>8</v>
      </c>
      <c r="H10780">
        <v>401</v>
      </c>
      <c r="I10780" t="s">
        <v>29</v>
      </c>
      <c r="J10780" t="s">
        <v>4</v>
      </c>
      <c r="K10780">
        <v>1</v>
      </c>
      <c r="L10780">
        <v>1</v>
      </c>
      <c r="M10780">
        <v>772</v>
      </c>
      <c r="N10780">
        <v>61.37</v>
      </c>
      <c r="O10780">
        <v>1258</v>
      </c>
    </row>
    <row r="10781" spans="1:15">
      <c r="A10781">
        <v>27690325</v>
      </c>
      <c r="B10781">
        <v>27</v>
      </c>
      <c r="C10781" s="1">
        <v>69</v>
      </c>
      <c r="D10781" s="2">
        <v>325</v>
      </c>
      <c r="E10781">
        <v>111</v>
      </c>
      <c r="F10781" t="s">
        <v>27</v>
      </c>
      <c r="G10781">
        <v>8</v>
      </c>
      <c r="H10781">
        <v>1101</v>
      </c>
      <c r="I10781" t="s">
        <v>30</v>
      </c>
      <c r="J10781" t="s">
        <v>31</v>
      </c>
      <c r="K10781">
        <v>1</v>
      </c>
      <c r="L10781">
        <v>1</v>
      </c>
      <c r="M10781">
        <v>65</v>
      </c>
      <c r="N10781">
        <v>5.17</v>
      </c>
      <c r="O10781">
        <v>1258</v>
      </c>
    </row>
    <row r="10782" spans="1:15">
      <c r="A10782">
        <v>27690325</v>
      </c>
      <c r="B10782">
        <v>27</v>
      </c>
      <c r="C10782" s="1">
        <v>69</v>
      </c>
      <c r="D10782" s="2">
        <v>325</v>
      </c>
      <c r="E10782">
        <v>111</v>
      </c>
      <c r="F10782" t="s">
        <v>27</v>
      </c>
      <c r="G10782">
        <v>8</v>
      </c>
      <c r="H10782">
        <v>9901</v>
      </c>
      <c r="I10782" t="s">
        <v>5</v>
      </c>
      <c r="J10782" t="s">
        <v>6</v>
      </c>
      <c r="K10782">
        <v>1</v>
      </c>
      <c r="L10782">
        <v>1</v>
      </c>
      <c r="M10782">
        <v>0</v>
      </c>
      <c r="N10782">
        <v>0</v>
      </c>
      <c r="O10782">
        <v>1258</v>
      </c>
    </row>
    <row r="10783" spans="1:15">
      <c r="A10783">
        <v>27690435</v>
      </c>
      <c r="B10783">
        <v>27</v>
      </c>
      <c r="C10783" s="1">
        <v>69</v>
      </c>
      <c r="D10783" s="2">
        <v>435</v>
      </c>
      <c r="E10783">
        <v>111</v>
      </c>
      <c r="F10783" t="s">
        <v>27</v>
      </c>
      <c r="G10783">
        <v>8</v>
      </c>
      <c r="H10783">
        <v>301</v>
      </c>
      <c r="I10783" t="s">
        <v>28</v>
      </c>
      <c r="J10783" t="s">
        <v>2</v>
      </c>
      <c r="K10783">
        <v>1</v>
      </c>
      <c r="L10783">
        <v>1</v>
      </c>
      <c r="M10783">
        <v>453</v>
      </c>
      <c r="N10783">
        <v>38.68</v>
      </c>
      <c r="O10783">
        <v>1171</v>
      </c>
    </row>
    <row r="10784" spans="1:15">
      <c r="A10784">
        <v>27690435</v>
      </c>
      <c r="B10784">
        <v>27</v>
      </c>
      <c r="C10784" s="1">
        <v>69</v>
      </c>
      <c r="D10784" s="2">
        <v>435</v>
      </c>
      <c r="E10784">
        <v>111</v>
      </c>
      <c r="F10784" t="s">
        <v>27</v>
      </c>
      <c r="G10784">
        <v>8</v>
      </c>
      <c r="H10784">
        <v>401</v>
      </c>
      <c r="I10784" t="s">
        <v>29</v>
      </c>
      <c r="J10784" t="s">
        <v>4</v>
      </c>
      <c r="K10784">
        <v>1</v>
      </c>
      <c r="L10784">
        <v>1</v>
      </c>
      <c r="M10784">
        <v>672</v>
      </c>
      <c r="N10784">
        <v>57.39</v>
      </c>
      <c r="O10784">
        <v>1171</v>
      </c>
    </row>
    <row r="10785" spans="1:15">
      <c r="A10785">
        <v>27690435</v>
      </c>
      <c r="B10785">
        <v>27</v>
      </c>
      <c r="C10785" s="1">
        <v>69</v>
      </c>
      <c r="D10785" s="2">
        <v>435</v>
      </c>
      <c r="E10785">
        <v>111</v>
      </c>
      <c r="F10785" t="s">
        <v>27</v>
      </c>
      <c r="G10785">
        <v>8</v>
      </c>
      <c r="H10785">
        <v>1101</v>
      </c>
      <c r="I10785" t="s">
        <v>30</v>
      </c>
      <c r="J10785" t="s">
        <v>31</v>
      </c>
      <c r="K10785">
        <v>1</v>
      </c>
      <c r="L10785">
        <v>1</v>
      </c>
      <c r="M10785">
        <v>46</v>
      </c>
      <c r="N10785">
        <v>3.93</v>
      </c>
      <c r="O10785">
        <v>1171</v>
      </c>
    </row>
    <row r="10786" spans="1:15">
      <c r="A10786">
        <v>27690435</v>
      </c>
      <c r="B10786">
        <v>27</v>
      </c>
      <c r="C10786" s="1">
        <v>69</v>
      </c>
      <c r="D10786" s="2">
        <v>435</v>
      </c>
      <c r="E10786">
        <v>111</v>
      </c>
      <c r="F10786" t="s">
        <v>27</v>
      </c>
      <c r="G10786">
        <v>8</v>
      </c>
      <c r="H10786">
        <v>9901</v>
      </c>
      <c r="I10786" t="s">
        <v>5</v>
      </c>
      <c r="J10786" t="s">
        <v>6</v>
      </c>
      <c r="K10786">
        <v>1</v>
      </c>
      <c r="L10786">
        <v>1</v>
      </c>
      <c r="M10786">
        <v>0</v>
      </c>
      <c r="N10786">
        <v>0</v>
      </c>
      <c r="O10786">
        <v>1171</v>
      </c>
    </row>
    <row r="10787" spans="1:15">
      <c r="A10787">
        <v>27690437</v>
      </c>
      <c r="B10787">
        <v>27</v>
      </c>
      <c r="C10787" s="1">
        <v>69</v>
      </c>
      <c r="D10787" s="2">
        <v>437</v>
      </c>
      <c r="E10787">
        <v>111</v>
      </c>
      <c r="F10787" t="s">
        <v>27</v>
      </c>
      <c r="G10787">
        <v>8</v>
      </c>
      <c r="H10787">
        <v>301</v>
      </c>
      <c r="I10787" t="s">
        <v>28</v>
      </c>
      <c r="J10787" t="s">
        <v>2</v>
      </c>
      <c r="K10787">
        <v>1</v>
      </c>
      <c r="L10787">
        <v>1</v>
      </c>
      <c r="M10787">
        <v>80</v>
      </c>
      <c r="N10787">
        <v>45.71</v>
      </c>
      <c r="O10787">
        <v>175</v>
      </c>
    </row>
    <row r="10788" spans="1:15">
      <c r="A10788">
        <v>27690437</v>
      </c>
      <c r="B10788">
        <v>27</v>
      </c>
      <c r="C10788" s="1">
        <v>69</v>
      </c>
      <c r="D10788" s="2">
        <v>437</v>
      </c>
      <c r="E10788">
        <v>111</v>
      </c>
      <c r="F10788" t="s">
        <v>27</v>
      </c>
      <c r="G10788">
        <v>8</v>
      </c>
      <c r="H10788">
        <v>401</v>
      </c>
      <c r="I10788" t="s">
        <v>29</v>
      </c>
      <c r="J10788" t="s">
        <v>4</v>
      </c>
      <c r="K10788">
        <v>1</v>
      </c>
      <c r="L10788">
        <v>1</v>
      </c>
      <c r="M10788">
        <v>86</v>
      </c>
      <c r="N10788">
        <v>49.14</v>
      </c>
      <c r="O10788">
        <v>175</v>
      </c>
    </row>
    <row r="10789" spans="1:15">
      <c r="A10789">
        <v>27690437</v>
      </c>
      <c r="B10789">
        <v>27</v>
      </c>
      <c r="C10789" s="1">
        <v>69</v>
      </c>
      <c r="D10789" s="2">
        <v>437</v>
      </c>
      <c r="E10789">
        <v>111</v>
      </c>
      <c r="F10789" t="s">
        <v>27</v>
      </c>
      <c r="G10789">
        <v>8</v>
      </c>
      <c r="H10789">
        <v>1101</v>
      </c>
      <c r="I10789" t="s">
        <v>30</v>
      </c>
      <c r="J10789" t="s">
        <v>31</v>
      </c>
      <c r="K10789">
        <v>1</v>
      </c>
      <c r="L10789">
        <v>1</v>
      </c>
      <c r="M10789">
        <v>9</v>
      </c>
      <c r="N10789">
        <v>5.14</v>
      </c>
      <c r="O10789">
        <v>175</v>
      </c>
    </row>
    <row r="10790" spans="1:15">
      <c r="A10790">
        <v>27690437</v>
      </c>
      <c r="B10790">
        <v>27</v>
      </c>
      <c r="C10790" s="1">
        <v>69</v>
      </c>
      <c r="D10790" s="2">
        <v>437</v>
      </c>
      <c r="E10790">
        <v>111</v>
      </c>
      <c r="F10790" t="s">
        <v>27</v>
      </c>
      <c r="G10790">
        <v>8</v>
      </c>
      <c r="H10790">
        <v>9901</v>
      </c>
      <c r="I10790" t="s">
        <v>5</v>
      </c>
      <c r="J10790" t="s">
        <v>6</v>
      </c>
      <c r="K10790">
        <v>1</v>
      </c>
      <c r="L10790">
        <v>1</v>
      </c>
      <c r="M10790">
        <v>0</v>
      </c>
      <c r="N10790">
        <v>0</v>
      </c>
      <c r="O10790">
        <v>175</v>
      </c>
    </row>
    <row r="10791" spans="1:15">
      <c r="A10791">
        <v>27690440</v>
      </c>
      <c r="B10791">
        <v>27</v>
      </c>
      <c r="C10791" s="1">
        <v>69</v>
      </c>
      <c r="D10791" s="2">
        <v>440</v>
      </c>
      <c r="E10791">
        <v>111</v>
      </c>
      <c r="F10791" t="s">
        <v>27</v>
      </c>
      <c r="G10791">
        <v>8</v>
      </c>
      <c r="H10791">
        <v>301</v>
      </c>
      <c r="I10791" t="s">
        <v>28</v>
      </c>
      <c r="J10791" t="s">
        <v>2</v>
      </c>
      <c r="K10791">
        <v>1</v>
      </c>
      <c r="L10791">
        <v>1</v>
      </c>
      <c r="M10791">
        <v>62</v>
      </c>
      <c r="N10791">
        <v>50.41</v>
      </c>
      <c r="O10791">
        <v>123</v>
      </c>
    </row>
    <row r="10792" spans="1:15">
      <c r="A10792">
        <v>27690440</v>
      </c>
      <c r="B10792">
        <v>27</v>
      </c>
      <c r="C10792" s="1">
        <v>69</v>
      </c>
      <c r="D10792" s="2">
        <v>440</v>
      </c>
      <c r="E10792">
        <v>111</v>
      </c>
      <c r="F10792" t="s">
        <v>27</v>
      </c>
      <c r="G10792">
        <v>8</v>
      </c>
      <c r="H10792">
        <v>401</v>
      </c>
      <c r="I10792" t="s">
        <v>29</v>
      </c>
      <c r="J10792" t="s">
        <v>4</v>
      </c>
      <c r="K10792">
        <v>1</v>
      </c>
      <c r="L10792">
        <v>1</v>
      </c>
      <c r="M10792">
        <v>55</v>
      </c>
      <c r="N10792">
        <v>44.72</v>
      </c>
      <c r="O10792">
        <v>123</v>
      </c>
    </row>
    <row r="10793" spans="1:15">
      <c r="A10793">
        <v>27690440</v>
      </c>
      <c r="B10793">
        <v>27</v>
      </c>
      <c r="C10793" s="1">
        <v>69</v>
      </c>
      <c r="D10793" s="2">
        <v>440</v>
      </c>
      <c r="E10793">
        <v>111</v>
      </c>
      <c r="F10793" t="s">
        <v>27</v>
      </c>
      <c r="G10793">
        <v>8</v>
      </c>
      <c r="H10793">
        <v>1101</v>
      </c>
      <c r="I10793" t="s">
        <v>30</v>
      </c>
      <c r="J10793" t="s">
        <v>31</v>
      </c>
      <c r="K10793">
        <v>1</v>
      </c>
      <c r="L10793">
        <v>1</v>
      </c>
      <c r="M10793">
        <v>6</v>
      </c>
      <c r="N10793">
        <v>4.88</v>
      </c>
      <c r="O10793">
        <v>123</v>
      </c>
    </row>
    <row r="10794" spans="1:15">
      <c r="A10794">
        <v>27690440</v>
      </c>
      <c r="B10794">
        <v>27</v>
      </c>
      <c r="C10794" s="1">
        <v>69</v>
      </c>
      <c r="D10794" s="2">
        <v>440</v>
      </c>
      <c r="E10794">
        <v>111</v>
      </c>
      <c r="F10794" t="s">
        <v>27</v>
      </c>
      <c r="G10794">
        <v>8</v>
      </c>
      <c r="H10794">
        <v>9901</v>
      </c>
      <c r="I10794" t="s">
        <v>5</v>
      </c>
      <c r="J10794" t="s">
        <v>6</v>
      </c>
      <c r="K10794">
        <v>1</v>
      </c>
      <c r="L10794">
        <v>1</v>
      </c>
      <c r="M10794">
        <v>0</v>
      </c>
      <c r="N10794">
        <v>0</v>
      </c>
      <c r="O10794">
        <v>123</v>
      </c>
    </row>
    <row r="10795" spans="1:15">
      <c r="A10795">
        <v>27690445</v>
      </c>
      <c r="B10795">
        <v>27</v>
      </c>
      <c r="C10795" s="1">
        <v>69</v>
      </c>
      <c r="D10795" s="2">
        <v>445</v>
      </c>
      <c r="E10795">
        <v>111</v>
      </c>
      <c r="F10795" t="s">
        <v>27</v>
      </c>
      <c r="G10795">
        <v>8</v>
      </c>
      <c r="H10795">
        <v>301</v>
      </c>
      <c r="I10795" t="s">
        <v>28</v>
      </c>
      <c r="J10795" t="s">
        <v>2</v>
      </c>
      <c r="K10795">
        <v>1</v>
      </c>
      <c r="L10795">
        <v>1</v>
      </c>
      <c r="M10795">
        <v>46</v>
      </c>
      <c r="N10795">
        <v>67.650000000000006</v>
      </c>
      <c r="O10795">
        <v>68</v>
      </c>
    </row>
    <row r="10796" spans="1:15">
      <c r="A10796">
        <v>27690445</v>
      </c>
      <c r="B10796">
        <v>27</v>
      </c>
      <c r="C10796" s="1">
        <v>69</v>
      </c>
      <c r="D10796" s="2">
        <v>445</v>
      </c>
      <c r="E10796">
        <v>111</v>
      </c>
      <c r="F10796" t="s">
        <v>27</v>
      </c>
      <c r="G10796">
        <v>8</v>
      </c>
      <c r="H10796">
        <v>401</v>
      </c>
      <c r="I10796" t="s">
        <v>29</v>
      </c>
      <c r="J10796" t="s">
        <v>4</v>
      </c>
      <c r="K10796">
        <v>1</v>
      </c>
      <c r="L10796">
        <v>1</v>
      </c>
      <c r="M10796">
        <v>21</v>
      </c>
      <c r="N10796">
        <v>30.88</v>
      </c>
      <c r="O10796">
        <v>68</v>
      </c>
    </row>
    <row r="10797" spans="1:15">
      <c r="A10797">
        <v>27690445</v>
      </c>
      <c r="B10797">
        <v>27</v>
      </c>
      <c r="C10797" s="1">
        <v>69</v>
      </c>
      <c r="D10797" s="2">
        <v>445</v>
      </c>
      <c r="E10797">
        <v>111</v>
      </c>
      <c r="F10797" t="s">
        <v>27</v>
      </c>
      <c r="G10797">
        <v>8</v>
      </c>
      <c r="H10797">
        <v>1101</v>
      </c>
      <c r="I10797" t="s">
        <v>30</v>
      </c>
      <c r="J10797" t="s">
        <v>31</v>
      </c>
      <c r="K10797">
        <v>1</v>
      </c>
      <c r="L10797">
        <v>1</v>
      </c>
      <c r="M10797">
        <v>1</v>
      </c>
      <c r="N10797">
        <v>1.47</v>
      </c>
      <c r="O10797">
        <v>68</v>
      </c>
    </row>
    <row r="10798" spans="1:15">
      <c r="A10798">
        <v>27690445</v>
      </c>
      <c r="B10798">
        <v>27</v>
      </c>
      <c r="C10798" s="1">
        <v>69</v>
      </c>
      <c r="D10798" s="2">
        <v>445</v>
      </c>
      <c r="E10798">
        <v>111</v>
      </c>
      <c r="F10798" t="s">
        <v>27</v>
      </c>
      <c r="G10798">
        <v>8</v>
      </c>
      <c r="H10798">
        <v>9901</v>
      </c>
      <c r="I10798" t="s">
        <v>5</v>
      </c>
      <c r="J10798" t="s">
        <v>6</v>
      </c>
      <c r="K10798">
        <v>1</v>
      </c>
      <c r="L10798">
        <v>1</v>
      </c>
      <c r="M10798">
        <v>0</v>
      </c>
      <c r="N10798">
        <v>0</v>
      </c>
      <c r="O10798">
        <v>68</v>
      </c>
    </row>
    <row r="10799" spans="1:15">
      <c r="A10799">
        <v>27690450</v>
      </c>
      <c r="B10799">
        <v>27</v>
      </c>
      <c r="C10799" s="1">
        <v>69</v>
      </c>
      <c r="D10799" s="2">
        <v>450</v>
      </c>
      <c r="E10799">
        <v>111</v>
      </c>
      <c r="F10799" t="s">
        <v>27</v>
      </c>
      <c r="G10799">
        <v>8</v>
      </c>
      <c r="H10799">
        <v>301</v>
      </c>
      <c r="I10799" t="s">
        <v>28</v>
      </c>
      <c r="J10799" t="s">
        <v>2</v>
      </c>
      <c r="K10799">
        <v>1</v>
      </c>
      <c r="L10799">
        <v>1</v>
      </c>
      <c r="M10799">
        <v>820</v>
      </c>
      <c r="N10799">
        <v>48.15</v>
      </c>
      <c r="O10799">
        <v>1703</v>
      </c>
    </row>
    <row r="10800" spans="1:15">
      <c r="A10800">
        <v>27690450</v>
      </c>
      <c r="B10800">
        <v>27</v>
      </c>
      <c r="C10800" s="1">
        <v>69</v>
      </c>
      <c r="D10800" s="2">
        <v>450</v>
      </c>
      <c r="E10800">
        <v>111</v>
      </c>
      <c r="F10800" t="s">
        <v>27</v>
      </c>
      <c r="G10800">
        <v>8</v>
      </c>
      <c r="H10800">
        <v>401</v>
      </c>
      <c r="I10800" t="s">
        <v>29</v>
      </c>
      <c r="J10800" t="s">
        <v>4</v>
      </c>
      <c r="K10800">
        <v>1</v>
      </c>
      <c r="L10800">
        <v>1</v>
      </c>
      <c r="M10800">
        <v>828</v>
      </c>
      <c r="N10800">
        <v>48.62</v>
      </c>
      <c r="O10800">
        <v>1703</v>
      </c>
    </row>
    <row r="10801" spans="1:15">
      <c r="A10801">
        <v>27690450</v>
      </c>
      <c r="B10801">
        <v>27</v>
      </c>
      <c r="C10801" s="1">
        <v>69</v>
      </c>
      <c r="D10801" s="2">
        <v>450</v>
      </c>
      <c r="E10801">
        <v>111</v>
      </c>
      <c r="F10801" t="s">
        <v>27</v>
      </c>
      <c r="G10801">
        <v>8</v>
      </c>
      <c r="H10801">
        <v>1101</v>
      </c>
      <c r="I10801" t="s">
        <v>30</v>
      </c>
      <c r="J10801" t="s">
        <v>31</v>
      </c>
      <c r="K10801">
        <v>1</v>
      </c>
      <c r="L10801">
        <v>1</v>
      </c>
      <c r="M10801">
        <v>53</v>
      </c>
      <c r="N10801">
        <v>3.11</v>
      </c>
      <c r="O10801">
        <v>1703</v>
      </c>
    </row>
    <row r="10802" spans="1:15">
      <c r="A10802">
        <v>27690450</v>
      </c>
      <c r="B10802">
        <v>27</v>
      </c>
      <c r="C10802" s="1">
        <v>69</v>
      </c>
      <c r="D10802" s="2">
        <v>450</v>
      </c>
      <c r="E10802">
        <v>111</v>
      </c>
      <c r="F10802" t="s">
        <v>27</v>
      </c>
      <c r="G10802">
        <v>8</v>
      </c>
      <c r="H10802">
        <v>9901</v>
      </c>
      <c r="I10802" t="s">
        <v>5</v>
      </c>
      <c r="J10802" t="s">
        <v>6</v>
      </c>
      <c r="K10802">
        <v>1</v>
      </c>
      <c r="L10802">
        <v>1</v>
      </c>
      <c r="M10802">
        <v>2</v>
      </c>
      <c r="N10802">
        <v>0.12</v>
      </c>
      <c r="O10802">
        <v>1703</v>
      </c>
    </row>
    <row r="10803" spans="1:15">
      <c r="A10803">
        <v>27690470</v>
      </c>
      <c r="B10803">
        <v>27</v>
      </c>
      <c r="C10803" s="1">
        <v>69</v>
      </c>
      <c r="D10803" s="2">
        <v>470</v>
      </c>
      <c r="E10803">
        <v>111</v>
      </c>
      <c r="F10803" t="s">
        <v>27</v>
      </c>
      <c r="G10803">
        <v>8</v>
      </c>
      <c r="H10803">
        <v>301</v>
      </c>
      <c r="I10803" t="s">
        <v>28</v>
      </c>
      <c r="J10803" t="s">
        <v>2</v>
      </c>
      <c r="K10803">
        <v>1</v>
      </c>
      <c r="L10803">
        <v>1</v>
      </c>
      <c r="M10803">
        <v>181</v>
      </c>
      <c r="N10803">
        <v>55.52</v>
      </c>
      <c r="O10803">
        <v>326</v>
      </c>
    </row>
    <row r="10804" spans="1:15">
      <c r="A10804">
        <v>27690470</v>
      </c>
      <c r="B10804">
        <v>27</v>
      </c>
      <c r="C10804" s="1">
        <v>69</v>
      </c>
      <c r="D10804" s="2">
        <v>470</v>
      </c>
      <c r="E10804">
        <v>111</v>
      </c>
      <c r="F10804" t="s">
        <v>27</v>
      </c>
      <c r="G10804">
        <v>8</v>
      </c>
      <c r="H10804">
        <v>401</v>
      </c>
      <c r="I10804" t="s">
        <v>29</v>
      </c>
      <c r="J10804" t="s">
        <v>4</v>
      </c>
      <c r="K10804">
        <v>1</v>
      </c>
      <c r="L10804">
        <v>1</v>
      </c>
      <c r="M10804">
        <v>130</v>
      </c>
      <c r="N10804">
        <v>39.880000000000003</v>
      </c>
      <c r="O10804">
        <v>326</v>
      </c>
    </row>
    <row r="10805" spans="1:15">
      <c r="A10805">
        <v>27690470</v>
      </c>
      <c r="B10805">
        <v>27</v>
      </c>
      <c r="C10805" s="1">
        <v>69</v>
      </c>
      <c r="D10805" s="2">
        <v>470</v>
      </c>
      <c r="E10805">
        <v>111</v>
      </c>
      <c r="F10805" t="s">
        <v>27</v>
      </c>
      <c r="G10805">
        <v>8</v>
      </c>
      <c r="H10805">
        <v>1101</v>
      </c>
      <c r="I10805" t="s">
        <v>30</v>
      </c>
      <c r="J10805" t="s">
        <v>31</v>
      </c>
      <c r="K10805">
        <v>1</v>
      </c>
      <c r="L10805">
        <v>1</v>
      </c>
      <c r="M10805">
        <v>15</v>
      </c>
      <c r="N10805">
        <v>4.5999999999999996</v>
      </c>
      <c r="O10805">
        <v>326</v>
      </c>
    </row>
    <row r="10806" spans="1:15">
      <c r="A10806">
        <v>27690470</v>
      </c>
      <c r="B10806">
        <v>27</v>
      </c>
      <c r="C10806" s="1">
        <v>69</v>
      </c>
      <c r="D10806" s="2">
        <v>470</v>
      </c>
      <c r="E10806">
        <v>111</v>
      </c>
      <c r="F10806" t="s">
        <v>27</v>
      </c>
      <c r="G10806">
        <v>8</v>
      </c>
      <c r="H10806">
        <v>9901</v>
      </c>
      <c r="I10806" t="s">
        <v>5</v>
      </c>
      <c r="J10806" t="s">
        <v>6</v>
      </c>
      <c r="K10806">
        <v>1</v>
      </c>
      <c r="L10806">
        <v>1</v>
      </c>
      <c r="M10806">
        <v>0</v>
      </c>
      <c r="N10806">
        <v>0</v>
      </c>
      <c r="O10806">
        <v>326</v>
      </c>
    </row>
    <row r="10807" spans="1:15">
      <c r="A10807">
        <v>27690475</v>
      </c>
      <c r="B10807">
        <v>27</v>
      </c>
      <c r="C10807" s="1">
        <v>69</v>
      </c>
      <c r="D10807" s="2">
        <v>475</v>
      </c>
      <c r="E10807">
        <v>111</v>
      </c>
      <c r="F10807" t="s">
        <v>27</v>
      </c>
      <c r="G10807">
        <v>8</v>
      </c>
      <c r="H10807">
        <v>301</v>
      </c>
      <c r="I10807" t="s">
        <v>28</v>
      </c>
      <c r="J10807" t="s">
        <v>2</v>
      </c>
      <c r="K10807">
        <v>1</v>
      </c>
      <c r="L10807">
        <v>1</v>
      </c>
      <c r="M10807">
        <v>465</v>
      </c>
      <c r="N10807">
        <v>37.409999999999997</v>
      </c>
      <c r="O10807">
        <v>1243</v>
      </c>
    </row>
    <row r="10808" spans="1:15">
      <c r="A10808">
        <v>27690475</v>
      </c>
      <c r="B10808">
        <v>27</v>
      </c>
      <c r="C10808" s="1">
        <v>69</v>
      </c>
      <c r="D10808" s="2">
        <v>475</v>
      </c>
      <c r="E10808">
        <v>111</v>
      </c>
      <c r="F10808" t="s">
        <v>27</v>
      </c>
      <c r="G10808">
        <v>8</v>
      </c>
      <c r="H10808">
        <v>401</v>
      </c>
      <c r="I10808" t="s">
        <v>29</v>
      </c>
      <c r="J10808" t="s">
        <v>4</v>
      </c>
      <c r="K10808">
        <v>1</v>
      </c>
      <c r="L10808">
        <v>1</v>
      </c>
      <c r="M10808">
        <v>732</v>
      </c>
      <c r="N10808">
        <v>58.89</v>
      </c>
      <c r="O10808">
        <v>1243</v>
      </c>
    </row>
    <row r="10809" spans="1:15">
      <c r="A10809">
        <v>27690475</v>
      </c>
      <c r="B10809">
        <v>27</v>
      </c>
      <c r="C10809" s="1">
        <v>69</v>
      </c>
      <c r="D10809" s="2">
        <v>475</v>
      </c>
      <c r="E10809">
        <v>111</v>
      </c>
      <c r="F10809" t="s">
        <v>27</v>
      </c>
      <c r="G10809">
        <v>8</v>
      </c>
      <c r="H10809">
        <v>1101</v>
      </c>
      <c r="I10809" t="s">
        <v>30</v>
      </c>
      <c r="J10809" t="s">
        <v>31</v>
      </c>
      <c r="K10809">
        <v>1</v>
      </c>
      <c r="L10809">
        <v>1</v>
      </c>
      <c r="M10809">
        <v>46</v>
      </c>
      <c r="N10809">
        <v>3.7</v>
      </c>
      <c r="O10809">
        <v>1243</v>
      </c>
    </row>
    <row r="10810" spans="1:15">
      <c r="A10810">
        <v>27690475</v>
      </c>
      <c r="B10810">
        <v>27</v>
      </c>
      <c r="C10810" s="1">
        <v>69</v>
      </c>
      <c r="D10810" s="2">
        <v>475</v>
      </c>
      <c r="E10810">
        <v>111</v>
      </c>
      <c r="F10810" t="s">
        <v>27</v>
      </c>
      <c r="G10810">
        <v>8</v>
      </c>
      <c r="H10810">
        <v>9901</v>
      </c>
      <c r="I10810" t="s">
        <v>5</v>
      </c>
      <c r="J10810" t="s">
        <v>6</v>
      </c>
      <c r="K10810">
        <v>1</v>
      </c>
      <c r="L10810">
        <v>1</v>
      </c>
      <c r="M10810">
        <v>0</v>
      </c>
      <c r="N10810">
        <v>0</v>
      </c>
      <c r="O10810">
        <v>1243</v>
      </c>
    </row>
    <row r="10811" spans="1:15">
      <c r="A10811">
        <v>27690480</v>
      </c>
      <c r="B10811">
        <v>27</v>
      </c>
      <c r="C10811" s="1">
        <v>69</v>
      </c>
      <c r="D10811" s="2">
        <v>480</v>
      </c>
      <c r="E10811">
        <v>111</v>
      </c>
      <c r="F10811" t="s">
        <v>27</v>
      </c>
      <c r="G10811">
        <v>8</v>
      </c>
      <c r="H10811">
        <v>301</v>
      </c>
      <c r="I10811" t="s">
        <v>28</v>
      </c>
      <c r="J10811" t="s">
        <v>2</v>
      </c>
      <c r="K10811">
        <v>1</v>
      </c>
      <c r="L10811">
        <v>1</v>
      </c>
      <c r="M10811">
        <v>107</v>
      </c>
      <c r="N10811">
        <v>41.47</v>
      </c>
      <c r="O10811">
        <v>258</v>
      </c>
    </row>
    <row r="10812" spans="1:15">
      <c r="A10812">
        <v>27690480</v>
      </c>
      <c r="B10812">
        <v>27</v>
      </c>
      <c r="C10812" s="1">
        <v>69</v>
      </c>
      <c r="D10812" s="2">
        <v>480</v>
      </c>
      <c r="E10812">
        <v>111</v>
      </c>
      <c r="F10812" t="s">
        <v>27</v>
      </c>
      <c r="G10812">
        <v>8</v>
      </c>
      <c r="H10812">
        <v>401</v>
      </c>
      <c r="I10812" t="s">
        <v>29</v>
      </c>
      <c r="J10812" t="s">
        <v>4</v>
      </c>
      <c r="K10812">
        <v>1</v>
      </c>
      <c r="L10812">
        <v>1</v>
      </c>
      <c r="M10812">
        <v>146</v>
      </c>
      <c r="N10812">
        <v>56.59</v>
      </c>
      <c r="O10812">
        <v>258</v>
      </c>
    </row>
    <row r="10813" spans="1:15">
      <c r="A10813">
        <v>27690480</v>
      </c>
      <c r="B10813">
        <v>27</v>
      </c>
      <c r="C10813" s="1">
        <v>69</v>
      </c>
      <c r="D10813" s="2">
        <v>480</v>
      </c>
      <c r="E10813">
        <v>111</v>
      </c>
      <c r="F10813" t="s">
        <v>27</v>
      </c>
      <c r="G10813">
        <v>8</v>
      </c>
      <c r="H10813">
        <v>1101</v>
      </c>
      <c r="I10813" t="s">
        <v>30</v>
      </c>
      <c r="J10813" t="s">
        <v>31</v>
      </c>
      <c r="K10813">
        <v>1</v>
      </c>
      <c r="L10813">
        <v>1</v>
      </c>
      <c r="M10813">
        <v>5</v>
      </c>
      <c r="N10813">
        <v>1.94</v>
      </c>
      <c r="O10813">
        <v>258</v>
      </c>
    </row>
    <row r="10814" spans="1:15">
      <c r="A10814">
        <v>27690480</v>
      </c>
      <c r="B10814">
        <v>27</v>
      </c>
      <c r="C10814" s="1">
        <v>69</v>
      </c>
      <c r="D10814" s="2">
        <v>480</v>
      </c>
      <c r="E10814">
        <v>111</v>
      </c>
      <c r="F10814" t="s">
        <v>27</v>
      </c>
      <c r="G10814">
        <v>8</v>
      </c>
      <c r="H10814">
        <v>9901</v>
      </c>
      <c r="I10814" t="s">
        <v>5</v>
      </c>
      <c r="J10814" t="s">
        <v>6</v>
      </c>
      <c r="K10814">
        <v>1</v>
      </c>
      <c r="L10814">
        <v>1</v>
      </c>
      <c r="M10814">
        <v>0</v>
      </c>
      <c r="N10814">
        <v>0</v>
      </c>
      <c r="O10814">
        <v>258</v>
      </c>
    </row>
    <row r="10815" spans="1:15">
      <c r="A10815">
        <v>27690505</v>
      </c>
      <c r="B10815">
        <v>27</v>
      </c>
      <c r="C10815" s="1">
        <v>69</v>
      </c>
      <c r="D10815" s="2">
        <v>505</v>
      </c>
      <c r="E10815">
        <v>111</v>
      </c>
      <c r="F10815" t="s">
        <v>27</v>
      </c>
      <c r="G10815">
        <v>8</v>
      </c>
      <c r="H10815">
        <v>301</v>
      </c>
      <c r="I10815" t="s">
        <v>28</v>
      </c>
      <c r="J10815" t="s">
        <v>2</v>
      </c>
      <c r="K10815">
        <v>1</v>
      </c>
      <c r="L10815">
        <v>1</v>
      </c>
      <c r="M10815">
        <v>23</v>
      </c>
      <c r="N10815">
        <v>40.35</v>
      </c>
      <c r="O10815">
        <v>57</v>
      </c>
    </row>
    <row r="10816" spans="1:15">
      <c r="A10816">
        <v>27690505</v>
      </c>
      <c r="B10816">
        <v>27</v>
      </c>
      <c r="C10816" s="1">
        <v>69</v>
      </c>
      <c r="D10816" s="2">
        <v>505</v>
      </c>
      <c r="E10816">
        <v>111</v>
      </c>
      <c r="F10816" t="s">
        <v>27</v>
      </c>
      <c r="G10816">
        <v>8</v>
      </c>
      <c r="H10816">
        <v>401</v>
      </c>
      <c r="I10816" t="s">
        <v>29</v>
      </c>
      <c r="J10816" t="s">
        <v>4</v>
      </c>
      <c r="K10816">
        <v>1</v>
      </c>
      <c r="L10816">
        <v>1</v>
      </c>
      <c r="M10816">
        <v>31</v>
      </c>
      <c r="N10816">
        <v>54.39</v>
      </c>
      <c r="O10816">
        <v>57</v>
      </c>
    </row>
    <row r="10817" spans="1:15">
      <c r="A10817">
        <v>27690505</v>
      </c>
      <c r="B10817">
        <v>27</v>
      </c>
      <c r="C10817" s="1">
        <v>69</v>
      </c>
      <c r="D10817" s="2">
        <v>505</v>
      </c>
      <c r="E10817">
        <v>111</v>
      </c>
      <c r="F10817" t="s">
        <v>27</v>
      </c>
      <c r="G10817">
        <v>8</v>
      </c>
      <c r="H10817">
        <v>1101</v>
      </c>
      <c r="I10817" t="s">
        <v>30</v>
      </c>
      <c r="J10817" t="s">
        <v>31</v>
      </c>
      <c r="K10817">
        <v>1</v>
      </c>
      <c r="L10817">
        <v>1</v>
      </c>
      <c r="M10817">
        <v>3</v>
      </c>
      <c r="N10817">
        <v>5.26</v>
      </c>
      <c r="O10817">
        <v>57</v>
      </c>
    </row>
    <row r="10818" spans="1:15">
      <c r="A10818">
        <v>27690505</v>
      </c>
      <c r="B10818">
        <v>27</v>
      </c>
      <c r="C10818" s="1">
        <v>69</v>
      </c>
      <c r="D10818" s="2">
        <v>505</v>
      </c>
      <c r="E10818">
        <v>111</v>
      </c>
      <c r="F10818" t="s">
        <v>27</v>
      </c>
      <c r="G10818">
        <v>8</v>
      </c>
      <c r="H10818">
        <v>9901</v>
      </c>
      <c r="I10818" t="s">
        <v>5</v>
      </c>
      <c r="J10818" t="s">
        <v>6</v>
      </c>
      <c r="K10818">
        <v>1</v>
      </c>
      <c r="L10818">
        <v>1</v>
      </c>
      <c r="M10818">
        <v>0</v>
      </c>
      <c r="N10818">
        <v>0</v>
      </c>
      <c r="O10818">
        <v>57</v>
      </c>
    </row>
    <row r="10819" spans="1:15">
      <c r="A10819">
        <v>27690510</v>
      </c>
      <c r="B10819">
        <v>27</v>
      </c>
      <c r="C10819" s="1">
        <v>69</v>
      </c>
      <c r="D10819" s="2">
        <v>510</v>
      </c>
      <c r="E10819">
        <v>111</v>
      </c>
      <c r="F10819" t="s">
        <v>27</v>
      </c>
      <c r="G10819">
        <v>8</v>
      </c>
      <c r="H10819">
        <v>301</v>
      </c>
      <c r="I10819" t="s">
        <v>28</v>
      </c>
      <c r="J10819" t="s">
        <v>2</v>
      </c>
      <c r="K10819">
        <v>1</v>
      </c>
      <c r="L10819">
        <v>1</v>
      </c>
      <c r="M10819">
        <v>580</v>
      </c>
      <c r="N10819">
        <v>48.74</v>
      </c>
      <c r="O10819">
        <v>1190</v>
      </c>
    </row>
    <row r="10820" spans="1:15">
      <c r="A10820">
        <v>27690510</v>
      </c>
      <c r="B10820">
        <v>27</v>
      </c>
      <c r="C10820" s="1">
        <v>69</v>
      </c>
      <c r="D10820" s="2">
        <v>510</v>
      </c>
      <c r="E10820">
        <v>111</v>
      </c>
      <c r="F10820" t="s">
        <v>27</v>
      </c>
      <c r="G10820">
        <v>8</v>
      </c>
      <c r="H10820">
        <v>401</v>
      </c>
      <c r="I10820" t="s">
        <v>29</v>
      </c>
      <c r="J10820" t="s">
        <v>4</v>
      </c>
      <c r="K10820">
        <v>1</v>
      </c>
      <c r="L10820">
        <v>1</v>
      </c>
      <c r="M10820">
        <v>584</v>
      </c>
      <c r="N10820">
        <v>49.08</v>
      </c>
      <c r="O10820">
        <v>1190</v>
      </c>
    </row>
    <row r="10821" spans="1:15">
      <c r="A10821">
        <v>27690510</v>
      </c>
      <c r="B10821">
        <v>27</v>
      </c>
      <c r="C10821" s="1">
        <v>69</v>
      </c>
      <c r="D10821" s="2">
        <v>510</v>
      </c>
      <c r="E10821">
        <v>111</v>
      </c>
      <c r="F10821" t="s">
        <v>27</v>
      </c>
      <c r="G10821">
        <v>8</v>
      </c>
      <c r="H10821">
        <v>1101</v>
      </c>
      <c r="I10821" t="s">
        <v>30</v>
      </c>
      <c r="J10821" t="s">
        <v>31</v>
      </c>
      <c r="K10821">
        <v>1</v>
      </c>
      <c r="L10821">
        <v>1</v>
      </c>
      <c r="M10821">
        <v>25</v>
      </c>
      <c r="N10821">
        <v>2.1</v>
      </c>
      <c r="O10821">
        <v>1190</v>
      </c>
    </row>
    <row r="10822" spans="1:15">
      <c r="A10822">
        <v>27690510</v>
      </c>
      <c r="B10822">
        <v>27</v>
      </c>
      <c r="C10822" s="1">
        <v>69</v>
      </c>
      <c r="D10822" s="2">
        <v>510</v>
      </c>
      <c r="E10822">
        <v>111</v>
      </c>
      <c r="F10822" t="s">
        <v>27</v>
      </c>
      <c r="G10822">
        <v>8</v>
      </c>
      <c r="H10822">
        <v>9901</v>
      </c>
      <c r="I10822" t="s">
        <v>5</v>
      </c>
      <c r="J10822" t="s">
        <v>6</v>
      </c>
      <c r="K10822">
        <v>1</v>
      </c>
      <c r="L10822">
        <v>1</v>
      </c>
      <c r="M10822">
        <v>1</v>
      </c>
      <c r="N10822">
        <v>0.08</v>
      </c>
      <c r="O10822">
        <v>1190</v>
      </c>
    </row>
    <row r="10823" spans="1:15">
      <c r="A10823">
        <v>27690515</v>
      </c>
      <c r="B10823">
        <v>27</v>
      </c>
      <c r="C10823" s="1">
        <v>69</v>
      </c>
      <c r="D10823" s="2">
        <v>515</v>
      </c>
      <c r="E10823">
        <v>111</v>
      </c>
      <c r="F10823" t="s">
        <v>27</v>
      </c>
      <c r="G10823">
        <v>8</v>
      </c>
      <c r="H10823">
        <v>301</v>
      </c>
      <c r="I10823" t="s">
        <v>28</v>
      </c>
      <c r="J10823" t="s">
        <v>2</v>
      </c>
      <c r="K10823">
        <v>1</v>
      </c>
      <c r="L10823">
        <v>1</v>
      </c>
      <c r="M10823">
        <v>86</v>
      </c>
      <c r="N10823">
        <v>46.74</v>
      </c>
      <c r="O10823">
        <v>184</v>
      </c>
    </row>
    <row r="10824" spans="1:15">
      <c r="A10824">
        <v>27690515</v>
      </c>
      <c r="B10824">
        <v>27</v>
      </c>
      <c r="C10824" s="1">
        <v>69</v>
      </c>
      <c r="D10824" s="2">
        <v>515</v>
      </c>
      <c r="E10824">
        <v>111</v>
      </c>
      <c r="F10824" t="s">
        <v>27</v>
      </c>
      <c r="G10824">
        <v>8</v>
      </c>
      <c r="H10824">
        <v>401</v>
      </c>
      <c r="I10824" t="s">
        <v>29</v>
      </c>
      <c r="J10824" t="s">
        <v>4</v>
      </c>
      <c r="K10824">
        <v>1</v>
      </c>
      <c r="L10824">
        <v>1</v>
      </c>
      <c r="M10824">
        <v>94</v>
      </c>
      <c r="N10824">
        <v>51.09</v>
      </c>
      <c r="O10824">
        <v>184</v>
      </c>
    </row>
    <row r="10825" spans="1:15">
      <c r="A10825">
        <v>27690515</v>
      </c>
      <c r="B10825">
        <v>27</v>
      </c>
      <c r="C10825" s="1">
        <v>69</v>
      </c>
      <c r="D10825" s="2">
        <v>515</v>
      </c>
      <c r="E10825">
        <v>111</v>
      </c>
      <c r="F10825" t="s">
        <v>27</v>
      </c>
      <c r="G10825">
        <v>8</v>
      </c>
      <c r="H10825">
        <v>1101</v>
      </c>
      <c r="I10825" t="s">
        <v>30</v>
      </c>
      <c r="J10825" t="s">
        <v>31</v>
      </c>
      <c r="K10825">
        <v>1</v>
      </c>
      <c r="L10825">
        <v>1</v>
      </c>
      <c r="M10825">
        <v>4</v>
      </c>
      <c r="N10825">
        <v>2.17</v>
      </c>
      <c r="O10825">
        <v>184</v>
      </c>
    </row>
    <row r="10826" spans="1:15">
      <c r="A10826">
        <v>27690515</v>
      </c>
      <c r="B10826">
        <v>27</v>
      </c>
      <c r="C10826" s="1">
        <v>69</v>
      </c>
      <c r="D10826" s="2">
        <v>515</v>
      </c>
      <c r="E10826">
        <v>111</v>
      </c>
      <c r="F10826" t="s">
        <v>27</v>
      </c>
      <c r="G10826">
        <v>8</v>
      </c>
      <c r="H10826">
        <v>9901</v>
      </c>
      <c r="I10826" t="s">
        <v>5</v>
      </c>
      <c r="J10826" t="s">
        <v>6</v>
      </c>
      <c r="K10826">
        <v>1</v>
      </c>
      <c r="L10826">
        <v>1</v>
      </c>
      <c r="M10826">
        <v>0</v>
      </c>
      <c r="N10826">
        <v>0</v>
      </c>
      <c r="O10826">
        <v>184</v>
      </c>
    </row>
    <row r="10827" spans="1:15">
      <c r="A10827">
        <v>27690520</v>
      </c>
      <c r="B10827">
        <v>27</v>
      </c>
      <c r="C10827" s="1">
        <v>69</v>
      </c>
      <c r="D10827" s="2">
        <v>520</v>
      </c>
      <c r="E10827">
        <v>111</v>
      </c>
      <c r="F10827" t="s">
        <v>27</v>
      </c>
      <c r="G10827">
        <v>8</v>
      </c>
      <c r="H10827">
        <v>301</v>
      </c>
      <c r="I10827" t="s">
        <v>28</v>
      </c>
      <c r="J10827" t="s">
        <v>2</v>
      </c>
      <c r="K10827">
        <v>1</v>
      </c>
      <c r="L10827">
        <v>1</v>
      </c>
      <c r="M10827">
        <v>44</v>
      </c>
      <c r="N10827">
        <v>64.709999999999994</v>
      </c>
      <c r="O10827">
        <v>68</v>
      </c>
    </row>
    <row r="10828" spans="1:15">
      <c r="A10828">
        <v>27690520</v>
      </c>
      <c r="B10828">
        <v>27</v>
      </c>
      <c r="C10828" s="1">
        <v>69</v>
      </c>
      <c r="D10828" s="2">
        <v>520</v>
      </c>
      <c r="E10828">
        <v>111</v>
      </c>
      <c r="F10828" t="s">
        <v>27</v>
      </c>
      <c r="G10828">
        <v>8</v>
      </c>
      <c r="H10828">
        <v>401</v>
      </c>
      <c r="I10828" t="s">
        <v>29</v>
      </c>
      <c r="J10828" t="s">
        <v>4</v>
      </c>
      <c r="K10828">
        <v>1</v>
      </c>
      <c r="L10828">
        <v>1</v>
      </c>
      <c r="M10828">
        <v>23</v>
      </c>
      <c r="N10828">
        <v>33.82</v>
      </c>
      <c r="O10828">
        <v>68</v>
      </c>
    </row>
    <row r="10829" spans="1:15">
      <c r="A10829">
        <v>27690520</v>
      </c>
      <c r="B10829">
        <v>27</v>
      </c>
      <c r="C10829" s="1">
        <v>69</v>
      </c>
      <c r="D10829" s="2">
        <v>520</v>
      </c>
      <c r="E10829">
        <v>111</v>
      </c>
      <c r="F10829" t="s">
        <v>27</v>
      </c>
      <c r="G10829">
        <v>8</v>
      </c>
      <c r="H10829">
        <v>1101</v>
      </c>
      <c r="I10829" t="s">
        <v>30</v>
      </c>
      <c r="J10829" t="s">
        <v>31</v>
      </c>
      <c r="K10829">
        <v>1</v>
      </c>
      <c r="L10829">
        <v>1</v>
      </c>
      <c r="M10829">
        <v>1</v>
      </c>
      <c r="N10829">
        <v>1.47</v>
      </c>
      <c r="O10829">
        <v>68</v>
      </c>
    </row>
    <row r="10830" spans="1:15">
      <c r="A10830">
        <v>27690520</v>
      </c>
      <c r="B10830">
        <v>27</v>
      </c>
      <c r="C10830" s="1">
        <v>69</v>
      </c>
      <c r="D10830" s="2">
        <v>520</v>
      </c>
      <c r="E10830">
        <v>111</v>
      </c>
      <c r="F10830" t="s">
        <v>27</v>
      </c>
      <c r="G10830">
        <v>8</v>
      </c>
      <c r="H10830">
        <v>9901</v>
      </c>
      <c r="I10830" t="s">
        <v>5</v>
      </c>
      <c r="J10830" t="s">
        <v>6</v>
      </c>
      <c r="K10830">
        <v>1</v>
      </c>
      <c r="L10830">
        <v>1</v>
      </c>
      <c r="M10830">
        <v>0</v>
      </c>
      <c r="N10830">
        <v>0</v>
      </c>
      <c r="O10830">
        <v>68</v>
      </c>
    </row>
    <row r="10831" spans="1:15">
      <c r="A10831">
        <v>27690525</v>
      </c>
      <c r="B10831">
        <v>27</v>
      </c>
      <c r="C10831" s="1">
        <v>69</v>
      </c>
      <c r="D10831" s="2">
        <v>525</v>
      </c>
      <c r="E10831">
        <v>111</v>
      </c>
      <c r="F10831" t="s">
        <v>27</v>
      </c>
      <c r="G10831">
        <v>8</v>
      </c>
      <c r="H10831">
        <v>301</v>
      </c>
      <c r="I10831" t="s">
        <v>28</v>
      </c>
      <c r="J10831" t="s">
        <v>2</v>
      </c>
      <c r="K10831">
        <v>1</v>
      </c>
      <c r="L10831">
        <v>1</v>
      </c>
      <c r="M10831">
        <v>78</v>
      </c>
      <c r="N10831">
        <v>32.64</v>
      </c>
      <c r="O10831">
        <v>239</v>
      </c>
    </row>
    <row r="10832" spans="1:15">
      <c r="A10832">
        <v>27690525</v>
      </c>
      <c r="B10832">
        <v>27</v>
      </c>
      <c r="C10832" s="1">
        <v>69</v>
      </c>
      <c r="D10832" s="2">
        <v>525</v>
      </c>
      <c r="E10832">
        <v>111</v>
      </c>
      <c r="F10832" t="s">
        <v>27</v>
      </c>
      <c r="G10832">
        <v>8</v>
      </c>
      <c r="H10832">
        <v>401</v>
      </c>
      <c r="I10832" t="s">
        <v>29</v>
      </c>
      <c r="J10832" t="s">
        <v>4</v>
      </c>
      <c r="K10832">
        <v>1</v>
      </c>
      <c r="L10832">
        <v>1</v>
      </c>
      <c r="M10832">
        <v>146</v>
      </c>
      <c r="N10832">
        <v>61.09</v>
      </c>
      <c r="O10832">
        <v>239</v>
      </c>
    </row>
    <row r="10833" spans="1:15">
      <c r="A10833">
        <v>27690525</v>
      </c>
      <c r="B10833">
        <v>27</v>
      </c>
      <c r="C10833" s="1">
        <v>69</v>
      </c>
      <c r="D10833" s="2">
        <v>525</v>
      </c>
      <c r="E10833">
        <v>111</v>
      </c>
      <c r="F10833" t="s">
        <v>27</v>
      </c>
      <c r="G10833">
        <v>8</v>
      </c>
      <c r="H10833">
        <v>1101</v>
      </c>
      <c r="I10833" t="s">
        <v>30</v>
      </c>
      <c r="J10833" t="s">
        <v>31</v>
      </c>
      <c r="K10833">
        <v>1</v>
      </c>
      <c r="L10833">
        <v>1</v>
      </c>
      <c r="M10833">
        <v>15</v>
      </c>
      <c r="N10833">
        <v>6.28</v>
      </c>
      <c r="O10833">
        <v>239</v>
      </c>
    </row>
    <row r="10834" spans="1:15">
      <c r="A10834">
        <v>27690525</v>
      </c>
      <c r="B10834">
        <v>27</v>
      </c>
      <c r="C10834" s="1">
        <v>69</v>
      </c>
      <c r="D10834" s="2">
        <v>525</v>
      </c>
      <c r="E10834">
        <v>111</v>
      </c>
      <c r="F10834" t="s">
        <v>27</v>
      </c>
      <c r="G10834">
        <v>8</v>
      </c>
      <c r="H10834">
        <v>9901</v>
      </c>
      <c r="I10834" t="s">
        <v>5</v>
      </c>
      <c r="J10834" t="s">
        <v>6</v>
      </c>
      <c r="K10834">
        <v>1</v>
      </c>
      <c r="L10834">
        <v>1</v>
      </c>
      <c r="M10834">
        <v>0</v>
      </c>
      <c r="N10834">
        <v>0</v>
      </c>
      <c r="O10834">
        <v>239</v>
      </c>
    </row>
    <row r="10835" spans="1:15">
      <c r="A10835">
        <v>27690530</v>
      </c>
      <c r="B10835">
        <v>27</v>
      </c>
      <c r="C10835" s="1">
        <v>69</v>
      </c>
      <c r="D10835" s="2">
        <v>530</v>
      </c>
      <c r="E10835">
        <v>111</v>
      </c>
      <c r="F10835" t="s">
        <v>27</v>
      </c>
      <c r="G10835">
        <v>8</v>
      </c>
      <c r="H10835">
        <v>301</v>
      </c>
      <c r="I10835" t="s">
        <v>28</v>
      </c>
      <c r="J10835" t="s">
        <v>2</v>
      </c>
      <c r="K10835">
        <v>1</v>
      </c>
      <c r="L10835">
        <v>1</v>
      </c>
      <c r="M10835">
        <v>55</v>
      </c>
      <c r="N10835">
        <v>41.98</v>
      </c>
      <c r="O10835">
        <v>131</v>
      </c>
    </row>
    <row r="10836" spans="1:15">
      <c r="A10836">
        <v>27690530</v>
      </c>
      <c r="B10836">
        <v>27</v>
      </c>
      <c r="C10836" s="1">
        <v>69</v>
      </c>
      <c r="D10836" s="2">
        <v>530</v>
      </c>
      <c r="E10836">
        <v>111</v>
      </c>
      <c r="F10836" t="s">
        <v>27</v>
      </c>
      <c r="G10836">
        <v>8</v>
      </c>
      <c r="H10836">
        <v>401</v>
      </c>
      <c r="I10836" t="s">
        <v>29</v>
      </c>
      <c r="J10836" t="s">
        <v>4</v>
      </c>
      <c r="K10836">
        <v>1</v>
      </c>
      <c r="L10836">
        <v>1</v>
      </c>
      <c r="M10836">
        <v>67</v>
      </c>
      <c r="N10836">
        <v>51.15</v>
      </c>
      <c r="O10836">
        <v>131</v>
      </c>
    </row>
    <row r="10837" spans="1:15">
      <c r="A10837">
        <v>27690530</v>
      </c>
      <c r="B10837">
        <v>27</v>
      </c>
      <c r="C10837" s="1">
        <v>69</v>
      </c>
      <c r="D10837" s="2">
        <v>530</v>
      </c>
      <c r="E10837">
        <v>111</v>
      </c>
      <c r="F10837" t="s">
        <v>27</v>
      </c>
      <c r="G10837">
        <v>8</v>
      </c>
      <c r="H10837">
        <v>1101</v>
      </c>
      <c r="I10837" t="s">
        <v>30</v>
      </c>
      <c r="J10837" t="s">
        <v>31</v>
      </c>
      <c r="K10837">
        <v>1</v>
      </c>
      <c r="L10837">
        <v>1</v>
      </c>
      <c r="M10837">
        <v>9</v>
      </c>
      <c r="N10837">
        <v>6.87</v>
      </c>
      <c r="O10837">
        <v>131</v>
      </c>
    </row>
    <row r="10838" spans="1:15">
      <c r="A10838">
        <v>27690530</v>
      </c>
      <c r="B10838">
        <v>27</v>
      </c>
      <c r="C10838" s="1">
        <v>69</v>
      </c>
      <c r="D10838" s="2">
        <v>530</v>
      </c>
      <c r="E10838">
        <v>111</v>
      </c>
      <c r="F10838" t="s">
        <v>27</v>
      </c>
      <c r="G10838">
        <v>8</v>
      </c>
      <c r="H10838">
        <v>9901</v>
      </c>
      <c r="I10838" t="s">
        <v>5</v>
      </c>
      <c r="J10838" t="s">
        <v>6</v>
      </c>
      <c r="K10838">
        <v>1</v>
      </c>
      <c r="L10838">
        <v>1</v>
      </c>
      <c r="M10838">
        <v>0</v>
      </c>
      <c r="N10838">
        <v>0</v>
      </c>
      <c r="O10838">
        <v>131</v>
      </c>
    </row>
    <row r="10839" spans="1:15">
      <c r="A10839">
        <v>27690540</v>
      </c>
      <c r="B10839">
        <v>27</v>
      </c>
      <c r="C10839" s="1">
        <v>69</v>
      </c>
      <c r="D10839" s="2">
        <v>540</v>
      </c>
      <c r="E10839">
        <v>111</v>
      </c>
      <c r="F10839" t="s">
        <v>27</v>
      </c>
      <c r="G10839">
        <v>8</v>
      </c>
      <c r="H10839">
        <v>301</v>
      </c>
      <c r="I10839" t="s">
        <v>28</v>
      </c>
      <c r="J10839" t="s">
        <v>2</v>
      </c>
      <c r="K10839">
        <v>1</v>
      </c>
      <c r="L10839">
        <v>1</v>
      </c>
      <c r="M10839">
        <v>489</v>
      </c>
      <c r="N10839">
        <v>53.85</v>
      </c>
      <c r="O10839">
        <v>908</v>
      </c>
    </row>
    <row r="10840" spans="1:15">
      <c r="A10840">
        <v>27690540</v>
      </c>
      <c r="B10840">
        <v>27</v>
      </c>
      <c r="C10840" s="1">
        <v>69</v>
      </c>
      <c r="D10840" s="2">
        <v>540</v>
      </c>
      <c r="E10840">
        <v>111</v>
      </c>
      <c r="F10840" t="s">
        <v>27</v>
      </c>
      <c r="G10840">
        <v>8</v>
      </c>
      <c r="H10840">
        <v>401</v>
      </c>
      <c r="I10840" t="s">
        <v>29</v>
      </c>
      <c r="J10840" t="s">
        <v>4</v>
      </c>
      <c r="K10840">
        <v>1</v>
      </c>
      <c r="L10840">
        <v>1</v>
      </c>
      <c r="M10840">
        <v>397</v>
      </c>
      <c r="N10840">
        <v>43.72</v>
      </c>
      <c r="O10840">
        <v>908</v>
      </c>
    </row>
    <row r="10841" spans="1:15">
      <c r="A10841">
        <v>27690540</v>
      </c>
      <c r="B10841">
        <v>27</v>
      </c>
      <c r="C10841" s="1">
        <v>69</v>
      </c>
      <c r="D10841" s="2">
        <v>540</v>
      </c>
      <c r="E10841">
        <v>111</v>
      </c>
      <c r="F10841" t="s">
        <v>27</v>
      </c>
      <c r="G10841">
        <v>8</v>
      </c>
      <c r="H10841">
        <v>1101</v>
      </c>
      <c r="I10841" t="s">
        <v>30</v>
      </c>
      <c r="J10841" t="s">
        <v>31</v>
      </c>
      <c r="K10841">
        <v>1</v>
      </c>
      <c r="L10841">
        <v>1</v>
      </c>
      <c r="M10841">
        <v>22</v>
      </c>
      <c r="N10841">
        <v>2.42</v>
      </c>
      <c r="O10841">
        <v>908</v>
      </c>
    </row>
    <row r="10842" spans="1:15">
      <c r="A10842">
        <v>27690540</v>
      </c>
      <c r="B10842">
        <v>27</v>
      </c>
      <c r="C10842" s="1">
        <v>69</v>
      </c>
      <c r="D10842" s="2">
        <v>540</v>
      </c>
      <c r="E10842">
        <v>111</v>
      </c>
      <c r="F10842" t="s">
        <v>27</v>
      </c>
      <c r="G10842">
        <v>8</v>
      </c>
      <c r="H10842">
        <v>9901</v>
      </c>
      <c r="I10842" t="s">
        <v>5</v>
      </c>
      <c r="J10842" t="s">
        <v>6</v>
      </c>
      <c r="K10842">
        <v>1</v>
      </c>
      <c r="L10842">
        <v>1</v>
      </c>
      <c r="M10842">
        <v>0</v>
      </c>
      <c r="N10842">
        <v>0</v>
      </c>
      <c r="O10842">
        <v>908</v>
      </c>
    </row>
    <row r="10843" spans="1:15">
      <c r="A10843">
        <v>27690545</v>
      </c>
      <c r="B10843">
        <v>27</v>
      </c>
      <c r="C10843" s="1">
        <v>69</v>
      </c>
      <c r="D10843" s="2">
        <v>545</v>
      </c>
      <c r="E10843">
        <v>111</v>
      </c>
      <c r="F10843" t="s">
        <v>27</v>
      </c>
      <c r="G10843">
        <v>8</v>
      </c>
      <c r="H10843">
        <v>301</v>
      </c>
      <c r="I10843" t="s">
        <v>28</v>
      </c>
      <c r="J10843" t="s">
        <v>2</v>
      </c>
      <c r="K10843">
        <v>1</v>
      </c>
      <c r="L10843">
        <v>1</v>
      </c>
      <c r="M10843">
        <v>165</v>
      </c>
      <c r="N10843">
        <v>44.12</v>
      </c>
      <c r="O10843">
        <v>374</v>
      </c>
    </row>
    <row r="10844" spans="1:15">
      <c r="A10844">
        <v>27690545</v>
      </c>
      <c r="B10844">
        <v>27</v>
      </c>
      <c r="C10844" s="1">
        <v>69</v>
      </c>
      <c r="D10844" s="2">
        <v>545</v>
      </c>
      <c r="E10844">
        <v>111</v>
      </c>
      <c r="F10844" t="s">
        <v>27</v>
      </c>
      <c r="G10844">
        <v>8</v>
      </c>
      <c r="H10844">
        <v>401</v>
      </c>
      <c r="I10844" t="s">
        <v>29</v>
      </c>
      <c r="J10844" t="s">
        <v>4</v>
      </c>
      <c r="K10844">
        <v>1</v>
      </c>
      <c r="L10844">
        <v>1</v>
      </c>
      <c r="M10844">
        <v>196</v>
      </c>
      <c r="N10844">
        <v>52.41</v>
      </c>
      <c r="O10844">
        <v>374</v>
      </c>
    </row>
    <row r="10845" spans="1:15">
      <c r="A10845">
        <v>27690545</v>
      </c>
      <c r="B10845">
        <v>27</v>
      </c>
      <c r="C10845" s="1">
        <v>69</v>
      </c>
      <c r="D10845" s="2">
        <v>545</v>
      </c>
      <c r="E10845">
        <v>111</v>
      </c>
      <c r="F10845" t="s">
        <v>27</v>
      </c>
      <c r="G10845">
        <v>8</v>
      </c>
      <c r="H10845">
        <v>1101</v>
      </c>
      <c r="I10845" t="s">
        <v>30</v>
      </c>
      <c r="J10845" t="s">
        <v>31</v>
      </c>
      <c r="K10845">
        <v>1</v>
      </c>
      <c r="L10845">
        <v>1</v>
      </c>
      <c r="M10845">
        <v>13</v>
      </c>
      <c r="N10845">
        <v>3.48</v>
      </c>
      <c r="O10845">
        <v>374</v>
      </c>
    </row>
    <row r="10846" spans="1:15">
      <c r="A10846">
        <v>27690545</v>
      </c>
      <c r="B10846">
        <v>27</v>
      </c>
      <c r="C10846" s="1">
        <v>69</v>
      </c>
      <c r="D10846" s="2">
        <v>545</v>
      </c>
      <c r="E10846">
        <v>111</v>
      </c>
      <c r="F10846" t="s">
        <v>27</v>
      </c>
      <c r="G10846">
        <v>8</v>
      </c>
      <c r="H10846">
        <v>9901</v>
      </c>
      <c r="I10846" t="s">
        <v>5</v>
      </c>
      <c r="J10846" t="s">
        <v>6</v>
      </c>
      <c r="K10846">
        <v>1</v>
      </c>
      <c r="L10846">
        <v>1</v>
      </c>
      <c r="M10846">
        <v>0</v>
      </c>
      <c r="N10846">
        <v>0</v>
      </c>
      <c r="O10846">
        <v>374</v>
      </c>
    </row>
    <row r="10847" spans="1:15">
      <c r="A10847">
        <v>27690550</v>
      </c>
      <c r="B10847">
        <v>27</v>
      </c>
      <c r="C10847" s="1">
        <v>69</v>
      </c>
      <c r="D10847" s="2">
        <v>550</v>
      </c>
      <c r="E10847">
        <v>111</v>
      </c>
      <c r="F10847" t="s">
        <v>27</v>
      </c>
      <c r="G10847">
        <v>8</v>
      </c>
      <c r="H10847">
        <v>301</v>
      </c>
      <c r="I10847" t="s">
        <v>28</v>
      </c>
      <c r="J10847" t="s">
        <v>2</v>
      </c>
      <c r="K10847">
        <v>1</v>
      </c>
      <c r="L10847">
        <v>1</v>
      </c>
      <c r="M10847">
        <v>383</v>
      </c>
      <c r="N10847">
        <v>45.11</v>
      </c>
      <c r="O10847">
        <v>849</v>
      </c>
    </row>
    <row r="10848" spans="1:15">
      <c r="A10848">
        <v>27690550</v>
      </c>
      <c r="B10848">
        <v>27</v>
      </c>
      <c r="C10848" s="1">
        <v>69</v>
      </c>
      <c r="D10848" s="2">
        <v>550</v>
      </c>
      <c r="E10848">
        <v>111</v>
      </c>
      <c r="F10848" t="s">
        <v>27</v>
      </c>
      <c r="G10848">
        <v>8</v>
      </c>
      <c r="H10848">
        <v>401</v>
      </c>
      <c r="I10848" t="s">
        <v>29</v>
      </c>
      <c r="J10848" t="s">
        <v>4</v>
      </c>
      <c r="K10848">
        <v>1</v>
      </c>
      <c r="L10848">
        <v>1</v>
      </c>
      <c r="M10848">
        <v>430</v>
      </c>
      <c r="N10848">
        <v>50.65</v>
      </c>
      <c r="O10848">
        <v>849</v>
      </c>
    </row>
    <row r="10849" spans="1:15">
      <c r="A10849">
        <v>27690550</v>
      </c>
      <c r="B10849">
        <v>27</v>
      </c>
      <c r="C10849" s="1">
        <v>69</v>
      </c>
      <c r="D10849" s="2">
        <v>550</v>
      </c>
      <c r="E10849">
        <v>111</v>
      </c>
      <c r="F10849" t="s">
        <v>27</v>
      </c>
      <c r="G10849">
        <v>8</v>
      </c>
      <c r="H10849">
        <v>1101</v>
      </c>
      <c r="I10849" t="s">
        <v>30</v>
      </c>
      <c r="J10849" t="s">
        <v>31</v>
      </c>
      <c r="K10849">
        <v>1</v>
      </c>
      <c r="L10849">
        <v>1</v>
      </c>
      <c r="M10849">
        <v>35</v>
      </c>
      <c r="N10849">
        <v>4.12</v>
      </c>
      <c r="O10849">
        <v>849</v>
      </c>
    </row>
    <row r="10850" spans="1:15">
      <c r="A10850">
        <v>27690550</v>
      </c>
      <c r="B10850">
        <v>27</v>
      </c>
      <c r="C10850" s="1">
        <v>69</v>
      </c>
      <c r="D10850" s="2">
        <v>550</v>
      </c>
      <c r="E10850">
        <v>111</v>
      </c>
      <c r="F10850" t="s">
        <v>27</v>
      </c>
      <c r="G10850">
        <v>8</v>
      </c>
      <c r="H10850">
        <v>9901</v>
      </c>
      <c r="I10850" t="s">
        <v>5</v>
      </c>
      <c r="J10850" t="s">
        <v>6</v>
      </c>
      <c r="K10850">
        <v>1</v>
      </c>
      <c r="L10850">
        <v>1</v>
      </c>
      <c r="M10850">
        <v>1</v>
      </c>
      <c r="N10850">
        <v>0.12</v>
      </c>
      <c r="O10850">
        <v>849</v>
      </c>
    </row>
    <row r="10851" spans="1:15">
      <c r="A10851">
        <v>27690565</v>
      </c>
      <c r="B10851">
        <v>27</v>
      </c>
      <c r="C10851" s="1">
        <v>69</v>
      </c>
      <c r="D10851" s="2">
        <v>565</v>
      </c>
      <c r="E10851">
        <v>111</v>
      </c>
      <c r="F10851" t="s">
        <v>27</v>
      </c>
      <c r="G10851">
        <v>8</v>
      </c>
      <c r="H10851">
        <v>301</v>
      </c>
      <c r="I10851" t="s">
        <v>28</v>
      </c>
      <c r="J10851" t="s">
        <v>2</v>
      </c>
      <c r="K10851">
        <v>1</v>
      </c>
      <c r="L10851">
        <v>1</v>
      </c>
      <c r="M10851">
        <v>522</v>
      </c>
      <c r="N10851">
        <v>50.63</v>
      </c>
      <c r="O10851">
        <v>1031</v>
      </c>
    </row>
    <row r="10852" spans="1:15">
      <c r="A10852">
        <v>27690565</v>
      </c>
      <c r="B10852">
        <v>27</v>
      </c>
      <c r="C10852" s="1">
        <v>69</v>
      </c>
      <c r="D10852" s="2">
        <v>565</v>
      </c>
      <c r="E10852">
        <v>111</v>
      </c>
      <c r="F10852" t="s">
        <v>27</v>
      </c>
      <c r="G10852">
        <v>8</v>
      </c>
      <c r="H10852">
        <v>401</v>
      </c>
      <c r="I10852" t="s">
        <v>29</v>
      </c>
      <c r="J10852" t="s">
        <v>4</v>
      </c>
      <c r="K10852">
        <v>1</v>
      </c>
      <c r="L10852">
        <v>1</v>
      </c>
      <c r="M10852">
        <v>484</v>
      </c>
      <c r="N10852">
        <v>46.94</v>
      </c>
      <c r="O10852">
        <v>1031</v>
      </c>
    </row>
    <row r="10853" spans="1:15">
      <c r="A10853">
        <v>27690565</v>
      </c>
      <c r="B10853">
        <v>27</v>
      </c>
      <c r="C10853" s="1">
        <v>69</v>
      </c>
      <c r="D10853" s="2">
        <v>565</v>
      </c>
      <c r="E10853">
        <v>111</v>
      </c>
      <c r="F10853" t="s">
        <v>27</v>
      </c>
      <c r="G10853">
        <v>8</v>
      </c>
      <c r="H10853">
        <v>1101</v>
      </c>
      <c r="I10853" t="s">
        <v>30</v>
      </c>
      <c r="J10853" t="s">
        <v>31</v>
      </c>
      <c r="K10853">
        <v>1</v>
      </c>
      <c r="L10853">
        <v>1</v>
      </c>
      <c r="M10853">
        <v>25</v>
      </c>
      <c r="N10853">
        <v>2.42</v>
      </c>
      <c r="O10853">
        <v>1031</v>
      </c>
    </row>
    <row r="10854" spans="1:15">
      <c r="A10854">
        <v>27690565</v>
      </c>
      <c r="B10854">
        <v>27</v>
      </c>
      <c r="C10854" s="1">
        <v>69</v>
      </c>
      <c r="D10854" s="2">
        <v>565</v>
      </c>
      <c r="E10854">
        <v>111</v>
      </c>
      <c r="F10854" t="s">
        <v>27</v>
      </c>
      <c r="G10854">
        <v>8</v>
      </c>
      <c r="H10854">
        <v>9901</v>
      </c>
      <c r="I10854" t="s">
        <v>5</v>
      </c>
      <c r="J10854" t="s">
        <v>6</v>
      </c>
      <c r="K10854">
        <v>1</v>
      </c>
      <c r="L10854">
        <v>1</v>
      </c>
      <c r="M10854">
        <v>0</v>
      </c>
      <c r="N10854">
        <v>0</v>
      </c>
      <c r="O10854">
        <v>1031</v>
      </c>
    </row>
    <row r="10855" spans="1:15">
      <c r="A10855">
        <v>27690570</v>
      </c>
      <c r="B10855">
        <v>27</v>
      </c>
      <c r="C10855" s="1">
        <v>69</v>
      </c>
      <c r="D10855" s="2">
        <v>570</v>
      </c>
      <c r="E10855">
        <v>111</v>
      </c>
      <c r="F10855" t="s">
        <v>27</v>
      </c>
      <c r="G10855">
        <v>8</v>
      </c>
      <c r="H10855">
        <v>301</v>
      </c>
      <c r="I10855" t="s">
        <v>28</v>
      </c>
      <c r="J10855" t="s">
        <v>2</v>
      </c>
      <c r="K10855">
        <v>1</v>
      </c>
      <c r="L10855">
        <v>1</v>
      </c>
      <c r="M10855">
        <v>765</v>
      </c>
      <c r="N10855">
        <v>51.62</v>
      </c>
      <c r="O10855">
        <v>1482</v>
      </c>
    </row>
    <row r="10856" spans="1:15">
      <c r="A10856">
        <v>27690570</v>
      </c>
      <c r="B10856">
        <v>27</v>
      </c>
      <c r="C10856" s="1">
        <v>69</v>
      </c>
      <c r="D10856" s="2">
        <v>570</v>
      </c>
      <c r="E10856">
        <v>111</v>
      </c>
      <c r="F10856" t="s">
        <v>27</v>
      </c>
      <c r="G10856">
        <v>8</v>
      </c>
      <c r="H10856">
        <v>401</v>
      </c>
      <c r="I10856" t="s">
        <v>29</v>
      </c>
      <c r="J10856" t="s">
        <v>4</v>
      </c>
      <c r="K10856">
        <v>1</v>
      </c>
      <c r="L10856">
        <v>1</v>
      </c>
      <c r="M10856">
        <v>666</v>
      </c>
      <c r="N10856">
        <v>44.94</v>
      </c>
      <c r="O10856">
        <v>1482</v>
      </c>
    </row>
    <row r="10857" spans="1:15">
      <c r="A10857">
        <v>27690570</v>
      </c>
      <c r="B10857">
        <v>27</v>
      </c>
      <c r="C10857" s="1">
        <v>69</v>
      </c>
      <c r="D10857" s="2">
        <v>570</v>
      </c>
      <c r="E10857">
        <v>111</v>
      </c>
      <c r="F10857" t="s">
        <v>27</v>
      </c>
      <c r="G10857">
        <v>8</v>
      </c>
      <c r="H10857">
        <v>1101</v>
      </c>
      <c r="I10857" t="s">
        <v>30</v>
      </c>
      <c r="J10857" t="s">
        <v>31</v>
      </c>
      <c r="K10857">
        <v>1</v>
      </c>
      <c r="L10857">
        <v>1</v>
      </c>
      <c r="M10857">
        <v>51</v>
      </c>
      <c r="N10857">
        <v>3.44</v>
      </c>
      <c r="O10857">
        <v>1482</v>
      </c>
    </row>
    <row r="10858" spans="1:15">
      <c r="A10858">
        <v>27690570</v>
      </c>
      <c r="B10858">
        <v>27</v>
      </c>
      <c r="C10858" s="1">
        <v>69</v>
      </c>
      <c r="D10858" s="2">
        <v>570</v>
      </c>
      <c r="E10858">
        <v>111</v>
      </c>
      <c r="F10858" t="s">
        <v>27</v>
      </c>
      <c r="G10858">
        <v>8</v>
      </c>
      <c r="H10858">
        <v>9901</v>
      </c>
      <c r="I10858" t="s">
        <v>5</v>
      </c>
      <c r="J10858" t="s">
        <v>6</v>
      </c>
      <c r="K10858">
        <v>1</v>
      </c>
      <c r="L10858">
        <v>1</v>
      </c>
      <c r="M10858">
        <v>0</v>
      </c>
      <c r="N10858">
        <v>0</v>
      </c>
      <c r="O10858">
        <v>1482</v>
      </c>
    </row>
    <row r="10859" spans="1:15">
      <c r="A10859">
        <v>27690575</v>
      </c>
      <c r="B10859">
        <v>27</v>
      </c>
      <c r="C10859" s="1">
        <v>69</v>
      </c>
      <c r="D10859" s="2">
        <v>575</v>
      </c>
      <c r="E10859">
        <v>111</v>
      </c>
      <c r="F10859" t="s">
        <v>27</v>
      </c>
      <c r="G10859">
        <v>8</v>
      </c>
      <c r="H10859">
        <v>301</v>
      </c>
      <c r="I10859" t="s">
        <v>28</v>
      </c>
      <c r="J10859" t="s">
        <v>2</v>
      </c>
      <c r="K10859">
        <v>1</v>
      </c>
      <c r="L10859">
        <v>1</v>
      </c>
      <c r="M10859">
        <v>122</v>
      </c>
      <c r="N10859">
        <v>54.22</v>
      </c>
      <c r="O10859">
        <v>225</v>
      </c>
    </row>
    <row r="10860" spans="1:15">
      <c r="A10860">
        <v>27690575</v>
      </c>
      <c r="B10860">
        <v>27</v>
      </c>
      <c r="C10860" s="1">
        <v>69</v>
      </c>
      <c r="D10860" s="2">
        <v>575</v>
      </c>
      <c r="E10860">
        <v>111</v>
      </c>
      <c r="F10860" t="s">
        <v>27</v>
      </c>
      <c r="G10860">
        <v>8</v>
      </c>
      <c r="H10860">
        <v>401</v>
      </c>
      <c r="I10860" t="s">
        <v>29</v>
      </c>
      <c r="J10860" t="s">
        <v>4</v>
      </c>
      <c r="K10860">
        <v>1</v>
      </c>
      <c r="L10860">
        <v>1</v>
      </c>
      <c r="M10860">
        <v>98</v>
      </c>
      <c r="N10860">
        <v>43.56</v>
      </c>
      <c r="O10860">
        <v>225</v>
      </c>
    </row>
    <row r="10861" spans="1:15">
      <c r="A10861">
        <v>27690575</v>
      </c>
      <c r="B10861">
        <v>27</v>
      </c>
      <c r="C10861" s="1">
        <v>69</v>
      </c>
      <c r="D10861" s="2">
        <v>575</v>
      </c>
      <c r="E10861">
        <v>111</v>
      </c>
      <c r="F10861" t="s">
        <v>27</v>
      </c>
      <c r="G10861">
        <v>8</v>
      </c>
      <c r="H10861">
        <v>1101</v>
      </c>
      <c r="I10861" t="s">
        <v>30</v>
      </c>
      <c r="J10861" t="s">
        <v>31</v>
      </c>
      <c r="K10861">
        <v>1</v>
      </c>
      <c r="L10861">
        <v>1</v>
      </c>
      <c r="M10861">
        <v>5</v>
      </c>
      <c r="N10861">
        <v>2.2200000000000002</v>
      </c>
      <c r="O10861">
        <v>225</v>
      </c>
    </row>
    <row r="10862" spans="1:15">
      <c r="A10862">
        <v>27690575</v>
      </c>
      <c r="B10862">
        <v>27</v>
      </c>
      <c r="C10862" s="1">
        <v>69</v>
      </c>
      <c r="D10862" s="2">
        <v>575</v>
      </c>
      <c r="E10862">
        <v>111</v>
      </c>
      <c r="F10862" t="s">
        <v>27</v>
      </c>
      <c r="G10862">
        <v>8</v>
      </c>
      <c r="H10862">
        <v>9901</v>
      </c>
      <c r="I10862" t="s">
        <v>5</v>
      </c>
      <c r="J10862" t="s">
        <v>6</v>
      </c>
      <c r="K10862">
        <v>1</v>
      </c>
      <c r="L10862">
        <v>1</v>
      </c>
      <c r="M10862">
        <v>0</v>
      </c>
      <c r="N10862">
        <v>0</v>
      </c>
      <c r="O10862">
        <v>225</v>
      </c>
    </row>
    <row r="10863" spans="1:15">
      <c r="A10863">
        <v>27690580</v>
      </c>
      <c r="B10863">
        <v>27</v>
      </c>
      <c r="C10863" s="1">
        <v>69</v>
      </c>
      <c r="D10863" s="2">
        <v>580</v>
      </c>
      <c r="E10863">
        <v>111</v>
      </c>
      <c r="F10863" t="s">
        <v>27</v>
      </c>
      <c r="G10863">
        <v>8</v>
      </c>
      <c r="H10863">
        <v>301</v>
      </c>
      <c r="I10863" t="s">
        <v>28</v>
      </c>
      <c r="J10863" t="s">
        <v>2</v>
      </c>
      <c r="K10863">
        <v>1</v>
      </c>
      <c r="L10863">
        <v>1</v>
      </c>
      <c r="M10863">
        <v>20</v>
      </c>
      <c r="N10863">
        <v>32.26</v>
      </c>
      <c r="O10863">
        <v>62</v>
      </c>
    </row>
    <row r="10864" spans="1:15">
      <c r="A10864">
        <v>27690580</v>
      </c>
      <c r="B10864">
        <v>27</v>
      </c>
      <c r="C10864" s="1">
        <v>69</v>
      </c>
      <c r="D10864" s="2">
        <v>580</v>
      </c>
      <c r="E10864">
        <v>111</v>
      </c>
      <c r="F10864" t="s">
        <v>27</v>
      </c>
      <c r="G10864">
        <v>8</v>
      </c>
      <c r="H10864">
        <v>401</v>
      </c>
      <c r="I10864" t="s">
        <v>29</v>
      </c>
      <c r="J10864" t="s">
        <v>4</v>
      </c>
      <c r="K10864">
        <v>1</v>
      </c>
      <c r="L10864">
        <v>1</v>
      </c>
      <c r="M10864">
        <v>37</v>
      </c>
      <c r="N10864">
        <v>59.68</v>
      </c>
      <c r="O10864">
        <v>62</v>
      </c>
    </row>
    <row r="10865" spans="1:15">
      <c r="A10865">
        <v>27690580</v>
      </c>
      <c r="B10865">
        <v>27</v>
      </c>
      <c r="C10865" s="1">
        <v>69</v>
      </c>
      <c r="D10865" s="2">
        <v>580</v>
      </c>
      <c r="E10865">
        <v>111</v>
      </c>
      <c r="F10865" t="s">
        <v>27</v>
      </c>
      <c r="G10865">
        <v>8</v>
      </c>
      <c r="H10865">
        <v>1101</v>
      </c>
      <c r="I10865" t="s">
        <v>30</v>
      </c>
      <c r="J10865" t="s">
        <v>31</v>
      </c>
      <c r="K10865">
        <v>1</v>
      </c>
      <c r="L10865">
        <v>1</v>
      </c>
      <c r="M10865">
        <v>5</v>
      </c>
      <c r="N10865">
        <v>8.06</v>
      </c>
      <c r="O10865">
        <v>62</v>
      </c>
    </row>
    <row r="10866" spans="1:15">
      <c r="A10866">
        <v>27690580</v>
      </c>
      <c r="B10866">
        <v>27</v>
      </c>
      <c r="C10866" s="1">
        <v>69</v>
      </c>
      <c r="D10866" s="2">
        <v>580</v>
      </c>
      <c r="E10866">
        <v>111</v>
      </c>
      <c r="F10866" t="s">
        <v>27</v>
      </c>
      <c r="G10866">
        <v>8</v>
      </c>
      <c r="H10866">
        <v>9901</v>
      </c>
      <c r="I10866" t="s">
        <v>5</v>
      </c>
      <c r="J10866" t="s">
        <v>6</v>
      </c>
      <c r="K10866">
        <v>1</v>
      </c>
      <c r="L10866">
        <v>1</v>
      </c>
      <c r="M10866">
        <v>0</v>
      </c>
      <c r="N10866">
        <v>0</v>
      </c>
      <c r="O10866">
        <v>62</v>
      </c>
    </row>
    <row r="10867" spans="1:15">
      <c r="A10867">
        <v>27690585</v>
      </c>
      <c r="B10867">
        <v>27</v>
      </c>
      <c r="C10867" s="1">
        <v>69</v>
      </c>
      <c r="D10867" s="2">
        <v>585</v>
      </c>
      <c r="E10867">
        <v>111</v>
      </c>
      <c r="F10867" t="s">
        <v>27</v>
      </c>
      <c r="G10867">
        <v>8</v>
      </c>
      <c r="H10867">
        <v>301</v>
      </c>
      <c r="I10867" t="s">
        <v>28</v>
      </c>
      <c r="J10867" t="s">
        <v>2</v>
      </c>
      <c r="K10867">
        <v>1</v>
      </c>
      <c r="L10867">
        <v>1</v>
      </c>
      <c r="M10867">
        <v>289</v>
      </c>
      <c r="N10867">
        <v>47.77</v>
      </c>
      <c r="O10867">
        <v>605</v>
      </c>
    </row>
    <row r="10868" spans="1:15">
      <c r="A10868">
        <v>27690585</v>
      </c>
      <c r="B10868">
        <v>27</v>
      </c>
      <c r="C10868" s="1">
        <v>69</v>
      </c>
      <c r="D10868" s="2">
        <v>585</v>
      </c>
      <c r="E10868">
        <v>111</v>
      </c>
      <c r="F10868" t="s">
        <v>27</v>
      </c>
      <c r="G10868">
        <v>8</v>
      </c>
      <c r="H10868">
        <v>401</v>
      </c>
      <c r="I10868" t="s">
        <v>29</v>
      </c>
      <c r="J10868" t="s">
        <v>4</v>
      </c>
      <c r="K10868">
        <v>1</v>
      </c>
      <c r="L10868">
        <v>1</v>
      </c>
      <c r="M10868">
        <v>286</v>
      </c>
      <c r="N10868">
        <v>47.27</v>
      </c>
      <c r="O10868">
        <v>605</v>
      </c>
    </row>
    <row r="10869" spans="1:15">
      <c r="A10869">
        <v>27690585</v>
      </c>
      <c r="B10869">
        <v>27</v>
      </c>
      <c r="C10869" s="1">
        <v>69</v>
      </c>
      <c r="D10869" s="2">
        <v>585</v>
      </c>
      <c r="E10869">
        <v>111</v>
      </c>
      <c r="F10869" t="s">
        <v>27</v>
      </c>
      <c r="G10869">
        <v>8</v>
      </c>
      <c r="H10869">
        <v>1101</v>
      </c>
      <c r="I10869" t="s">
        <v>30</v>
      </c>
      <c r="J10869" t="s">
        <v>31</v>
      </c>
      <c r="K10869">
        <v>1</v>
      </c>
      <c r="L10869">
        <v>1</v>
      </c>
      <c r="M10869">
        <v>30</v>
      </c>
      <c r="N10869">
        <v>4.96</v>
      </c>
      <c r="O10869">
        <v>605</v>
      </c>
    </row>
    <row r="10870" spans="1:15">
      <c r="A10870">
        <v>27690585</v>
      </c>
      <c r="B10870">
        <v>27</v>
      </c>
      <c r="C10870" s="1">
        <v>69</v>
      </c>
      <c r="D10870" s="2">
        <v>585</v>
      </c>
      <c r="E10870">
        <v>111</v>
      </c>
      <c r="F10870" t="s">
        <v>27</v>
      </c>
      <c r="G10870">
        <v>8</v>
      </c>
      <c r="H10870">
        <v>9901</v>
      </c>
      <c r="I10870" t="s">
        <v>5</v>
      </c>
      <c r="J10870" t="s">
        <v>6</v>
      </c>
      <c r="K10870">
        <v>1</v>
      </c>
      <c r="L10870">
        <v>1</v>
      </c>
      <c r="M10870">
        <v>0</v>
      </c>
      <c r="N10870">
        <v>0</v>
      </c>
      <c r="O10870">
        <v>605</v>
      </c>
    </row>
    <row r="10871" spans="1:15">
      <c r="A10871">
        <v>27690590</v>
      </c>
      <c r="B10871">
        <v>27</v>
      </c>
      <c r="C10871" s="1">
        <v>69</v>
      </c>
      <c r="D10871" s="2">
        <v>590</v>
      </c>
      <c r="E10871">
        <v>111</v>
      </c>
      <c r="F10871" t="s">
        <v>27</v>
      </c>
      <c r="G10871">
        <v>8</v>
      </c>
      <c r="H10871">
        <v>301</v>
      </c>
      <c r="I10871" t="s">
        <v>28</v>
      </c>
      <c r="J10871" t="s">
        <v>2</v>
      </c>
      <c r="K10871">
        <v>1</v>
      </c>
      <c r="L10871">
        <v>1</v>
      </c>
      <c r="M10871">
        <v>39</v>
      </c>
      <c r="N10871">
        <v>52</v>
      </c>
      <c r="O10871">
        <v>75</v>
      </c>
    </row>
    <row r="10872" spans="1:15">
      <c r="A10872">
        <v>27690590</v>
      </c>
      <c r="B10872">
        <v>27</v>
      </c>
      <c r="C10872" s="1">
        <v>69</v>
      </c>
      <c r="D10872" s="2">
        <v>590</v>
      </c>
      <c r="E10872">
        <v>111</v>
      </c>
      <c r="F10872" t="s">
        <v>27</v>
      </c>
      <c r="G10872">
        <v>8</v>
      </c>
      <c r="H10872">
        <v>401</v>
      </c>
      <c r="I10872" t="s">
        <v>29</v>
      </c>
      <c r="J10872" t="s">
        <v>4</v>
      </c>
      <c r="K10872">
        <v>1</v>
      </c>
      <c r="L10872">
        <v>1</v>
      </c>
      <c r="M10872">
        <v>31</v>
      </c>
      <c r="N10872">
        <v>41.33</v>
      </c>
      <c r="O10872">
        <v>75</v>
      </c>
    </row>
    <row r="10873" spans="1:15">
      <c r="A10873">
        <v>27690590</v>
      </c>
      <c r="B10873">
        <v>27</v>
      </c>
      <c r="C10873" s="1">
        <v>69</v>
      </c>
      <c r="D10873" s="2">
        <v>590</v>
      </c>
      <c r="E10873">
        <v>111</v>
      </c>
      <c r="F10873" t="s">
        <v>27</v>
      </c>
      <c r="G10873">
        <v>8</v>
      </c>
      <c r="H10873">
        <v>1101</v>
      </c>
      <c r="I10873" t="s">
        <v>30</v>
      </c>
      <c r="J10873" t="s">
        <v>31</v>
      </c>
      <c r="K10873">
        <v>1</v>
      </c>
      <c r="L10873">
        <v>1</v>
      </c>
      <c r="M10873">
        <v>5</v>
      </c>
      <c r="N10873">
        <v>6.67</v>
      </c>
      <c r="O10873">
        <v>75</v>
      </c>
    </row>
    <row r="10874" spans="1:15">
      <c r="A10874">
        <v>27690590</v>
      </c>
      <c r="B10874">
        <v>27</v>
      </c>
      <c r="C10874" s="1">
        <v>69</v>
      </c>
      <c r="D10874" s="2">
        <v>590</v>
      </c>
      <c r="E10874">
        <v>111</v>
      </c>
      <c r="F10874" t="s">
        <v>27</v>
      </c>
      <c r="G10874">
        <v>8</v>
      </c>
      <c r="H10874">
        <v>9901</v>
      </c>
      <c r="I10874" t="s">
        <v>5</v>
      </c>
      <c r="J10874" t="s">
        <v>6</v>
      </c>
      <c r="K10874">
        <v>1</v>
      </c>
      <c r="L10874">
        <v>1</v>
      </c>
      <c r="M10874">
        <v>0</v>
      </c>
      <c r="N10874">
        <v>0</v>
      </c>
      <c r="O10874">
        <v>75</v>
      </c>
    </row>
    <row r="10875" spans="1:15">
      <c r="A10875">
        <v>27690591</v>
      </c>
      <c r="B10875">
        <v>27</v>
      </c>
      <c r="C10875" s="1">
        <v>69</v>
      </c>
      <c r="D10875" s="2">
        <v>591</v>
      </c>
      <c r="E10875">
        <v>111</v>
      </c>
      <c r="F10875" t="s">
        <v>27</v>
      </c>
      <c r="G10875">
        <v>8</v>
      </c>
      <c r="H10875">
        <v>301</v>
      </c>
      <c r="I10875" t="s">
        <v>28</v>
      </c>
      <c r="J10875" t="s">
        <v>2</v>
      </c>
      <c r="K10875">
        <v>1</v>
      </c>
      <c r="L10875">
        <v>1</v>
      </c>
      <c r="M10875">
        <v>16</v>
      </c>
      <c r="N10875">
        <v>59.26</v>
      </c>
      <c r="O10875">
        <v>27</v>
      </c>
    </row>
    <row r="10876" spans="1:15">
      <c r="A10876">
        <v>27690591</v>
      </c>
      <c r="B10876">
        <v>27</v>
      </c>
      <c r="C10876" s="1">
        <v>69</v>
      </c>
      <c r="D10876" s="2">
        <v>591</v>
      </c>
      <c r="E10876">
        <v>111</v>
      </c>
      <c r="F10876" t="s">
        <v>27</v>
      </c>
      <c r="G10876">
        <v>8</v>
      </c>
      <c r="H10876">
        <v>401</v>
      </c>
      <c r="I10876" t="s">
        <v>29</v>
      </c>
      <c r="J10876" t="s">
        <v>4</v>
      </c>
      <c r="K10876">
        <v>1</v>
      </c>
      <c r="L10876">
        <v>1</v>
      </c>
      <c r="M10876">
        <v>11</v>
      </c>
      <c r="N10876">
        <v>40.74</v>
      </c>
      <c r="O10876">
        <v>27</v>
      </c>
    </row>
    <row r="10877" spans="1:15">
      <c r="A10877">
        <v>27690591</v>
      </c>
      <c r="B10877">
        <v>27</v>
      </c>
      <c r="C10877" s="1">
        <v>69</v>
      </c>
      <c r="D10877" s="2">
        <v>591</v>
      </c>
      <c r="E10877">
        <v>111</v>
      </c>
      <c r="F10877" t="s">
        <v>27</v>
      </c>
      <c r="G10877">
        <v>8</v>
      </c>
      <c r="H10877">
        <v>1101</v>
      </c>
      <c r="I10877" t="s">
        <v>30</v>
      </c>
      <c r="J10877" t="s">
        <v>31</v>
      </c>
      <c r="K10877">
        <v>1</v>
      </c>
      <c r="L10877">
        <v>1</v>
      </c>
      <c r="M10877">
        <v>0</v>
      </c>
      <c r="N10877">
        <v>0</v>
      </c>
      <c r="O10877">
        <v>27</v>
      </c>
    </row>
    <row r="10878" spans="1:15">
      <c r="A10878">
        <v>27690591</v>
      </c>
      <c r="B10878">
        <v>27</v>
      </c>
      <c r="C10878" s="1">
        <v>69</v>
      </c>
      <c r="D10878" s="2">
        <v>591</v>
      </c>
      <c r="E10878">
        <v>111</v>
      </c>
      <c r="F10878" t="s">
        <v>27</v>
      </c>
      <c r="G10878">
        <v>8</v>
      </c>
      <c r="H10878">
        <v>9901</v>
      </c>
      <c r="I10878" t="s">
        <v>5</v>
      </c>
      <c r="J10878" t="s">
        <v>6</v>
      </c>
      <c r="K10878">
        <v>1</v>
      </c>
      <c r="L10878">
        <v>1</v>
      </c>
      <c r="M10878">
        <v>0</v>
      </c>
      <c r="N10878">
        <v>0</v>
      </c>
      <c r="O10878">
        <v>27</v>
      </c>
    </row>
    <row r="10879" spans="1:15">
      <c r="A10879">
        <v>27690595</v>
      </c>
      <c r="B10879">
        <v>27</v>
      </c>
      <c r="C10879" s="1">
        <v>69</v>
      </c>
      <c r="D10879" s="2">
        <v>595</v>
      </c>
      <c r="E10879">
        <v>111</v>
      </c>
      <c r="F10879" t="s">
        <v>27</v>
      </c>
      <c r="G10879">
        <v>8</v>
      </c>
      <c r="H10879">
        <v>301</v>
      </c>
      <c r="I10879" t="s">
        <v>28</v>
      </c>
      <c r="J10879" t="s">
        <v>2</v>
      </c>
      <c r="K10879">
        <v>1</v>
      </c>
      <c r="L10879">
        <v>1</v>
      </c>
      <c r="M10879">
        <v>745</v>
      </c>
      <c r="N10879">
        <v>44.88</v>
      </c>
      <c r="O10879">
        <v>1660</v>
      </c>
    </row>
    <row r="10880" spans="1:15">
      <c r="A10880">
        <v>27690595</v>
      </c>
      <c r="B10880">
        <v>27</v>
      </c>
      <c r="C10880" s="1">
        <v>69</v>
      </c>
      <c r="D10880" s="2">
        <v>595</v>
      </c>
      <c r="E10880">
        <v>111</v>
      </c>
      <c r="F10880" t="s">
        <v>27</v>
      </c>
      <c r="G10880">
        <v>8</v>
      </c>
      <c r="H10880">
        <v>401</v>
      </c>
      <c r="I10880" t="s">
        <v>29</v>
      </c>
      <c r="J10880" t="s">
        <v>4</v>
      </c>
      <c r="K10880">
        <v>1</v>
      </c>
      <c r="L10880">
        <v>1</v>
      </c>
      <c r="M10880">
        <v>858</v>
      </c>
      <c r="N10880">
        <v>51.69</v>
      </c>
      <c r="O10880">
        <v>1660</v>
      </c>
    </row>
    <row r="10881" spans="1:15">
      <c r="A10881">
        <v>27690595</v>
      </c>
      <c r="B10881">
        <v>27</v>
      </c>
      <c r="C10881" s="1">
        <v>69</v>
      </c>
      <c r="D10881" s="2">
        <v>595</v>
      </c>
      <c r="E10881">
        <v>111</v>
      </c>
      <c r="F10881" t="s">
        <v>27</v>
      </c>
      <c r="G10881">
        <v>8</v>
      </c>
      <c r="H10881">
        <v>1101</v>
      </c>
      <c r="I10881" t="s">
        <v>30</v>
      </c>
      <c r="J10881" t="s">
        <v>31</v>
      </c>
      <c r="K10881">
        <v>1</v>
      </c>
      <c r="L10881">
        <v>1</v>
      </c>
      <c r="M10881">
        <v>55</v>
      </c>
      <c r="N10881">
        <v>3.31</v>
      </c>
      <c r="O10881">
        <v>1660</v>
      </c>
    </row>
    <row r="10882" spans="1:15">
      <c r="A10882">
        <v>27690595</v>
      </c>
      <c r="B10882">
        <v>27</v>
      </c>
      <c r="C10882" s="1">
        <v>69</v>
      </c>
      <c r="D10882" s="2">
        <v>595</v>
      </c>
      <c r="E10882">
        <v>111</v>
      </c>
      <c r="F10882" t="s">
        <v>27</v>
      </c>
      <c r="G10882">
        <v>8</v>
      </c>
      <c r="H10882">
        <v>9901</v>
      </c>
      <c r="I10882" t="s">
        <v>5</v>
      </c>
      <c r="J10882" t="s">
        <v>6</v>
      </c>
      <c r="K10882">
        <v>1</v>
      </c>
      <c r="L10882">
        <v>1</v>
      </c>
      <c r="M10882">
        <v>2</v>
      </c>
      <c r="N10882">
        <v>0.12</v>
      </c>
      <c r="O10882">
        <v>1660</v>
      </c>
    </row>
    <row r="10883" spans="1:15">
      <c r="A10883">
        <v>27690600</v>
      </c>
      <c r="B10883">
        <v>27</v>
      </c>
      <c r="C10883" s="1">
        <v>69</v>
      </c>
      <c r="D10883" s="2">
        <v>600</v>
      </c>
      <c r="E10883">
        <v>111</v>
      </c>
      <c r="F10883" t="s">
        <v>27</v>
      </c>
      <c r="G10883">
        <v>8</v>
      </c>
      <c r="H10883">
        <v>301</v>
      </c>
      <c r="I10883" t="s">
        <v>28</v>
      </c>
      <c r="J10883" t="s">
        <v>2</v>
      </c>
      <c r="K10883">
        <v>1</v>
      </c>
      <c r="L10883">
        <v>1</v>
      </c>
      <c r="M10883">
        <v>584</v>
      </c>
      <c r="N10883">
        <v>44.58</v>
      </c>
      <c r="O10883">
        <v>1310</v>
      </c>
    </row>
    <row r="10884" spans="1:15">
      <c r="A10884">
        <v>27690600</v>
      </c>
      <c r="B10884">
        <v>27</v>
      </c>
      <c r="C10884" s="1">
        <v>69</v>
      </c>
      <c r="D10884" s="2">
        <v>600</v>
      </c>
      <c r="E10884">
        <v>111</v>
      </c>
      <c r="F10884" t="s">
        <v>27</v>
      </c>
      <c r="G10884">
        <v>8</v>
      </c>
      <c r="H10884">
        <v>401</v>
      </c>
      <c r="I10884" t="s">
        <v>29</v>
      </c>
      <c r="J10884" t="s">
        <v>4</v>
      </c>
      <c r="K10884">
        <v>1</v>
      </c>
      <c r="L10884">
        <v>1</v>
      </c>
      <c r="M10884">
        <v>697</v>
      </c>
      <c r="N10884">
        <v>53.21</v>
      </c>
      <c r="O10884">
        <v>1310</v>
      </c>
    </row>
    <row r="10885" spans="1:15">
      <c r="A10885">
        <v>27690600</v>
      </c>
      <c r="B10885">
        <v>27</v>
      </c>
      <c r="C10885" s="1">
        <v>69</v>
      </c>
      <c r="D10885" s="2">
        <v>600</v>
      </c>
      <c r="E10885">
        <v>111</v>
      </c>
      <c r="F10885" t="s">
        <v>27</v>
      </c>
      <c r="G10885">
        <v>8</v>
      </c>
      <c r="H10885">
        <v>1101</v>
      </c>
      <c r="I10885" t="s">
        <v>30</v>
      </c>
      <c r="J10885" t="s">
        <v>31</v>
      </c>
      <c r="K10885">
        <v>1</v>
      </c>
      <c r="L10885">
        <v>1</v>
      </c>
      <c r="M10885">
        <v>29</v>
      </c>
      <c r="N10885">
        <v>2.21</v>
      </c>
      <c r="O10885">
        <v>1310</v>
      </c>
    </row>
    <row r="10886" spans="1:15">
      <c r="A10886">
        <v>27690600</v>
      </c>
      <c r="B10886">
        <v>27</v>
      </c>
      <c r="C10886" s="1">
        <v>69</v>
      </c>
      <c r="D10886" s="2">
        <v>600</v>
      </c>
      <c r="E10886">
        <v>111</v>
      </c>
      <c r="F10886" t="s">
        <v>27</v>
      </c>
      <c r="G10886">
        <v>8</v>
      </c>
      <c r="H10886">
        <v>9901</v>
      </c>
      <c r="I10886" t="s">
        <v>5</v>
      </c>
      <c r="J10886" t="s">
        <v>6</v>
      </c>
      <c r="K10886">
        <v>1</v>
      </c>
      <c r="L10886">
        <v>1</v>
      </c>
      <c r="M10886">
        <v>0</v>
      </c>
      <c r="N10886">
        <v>0</v>
      </c>
      <c r="O10886">
        <v>1310</v>
      </c>
    </row>
    <row r="10887" spans="1:15">
      <c r="A10887">
        <v>27690605</v>
      </c>
      <c r="B10887">
        <v>27</v>
      </c>
      <c r="C10887" s="1">
        <v>69</v>
      </c>
      <c r="D10887" s="2">
        <v>605</v>
      </c>
      <c r="E10887">
        <v>111</v>
      </c>
      <c r="F10887" t="s">
        <v>27</v>
      </c>
      <c r="G10887">
        <v>8</v>
      </c>
      <c r="H10887">
        <v>301</v>
      </c>
      <c r="I10887" t="s">
        <v>28</v>
      </c>
      <c r="J10887" t="s">
        <v>2</v>
      </c>
      <c r="K10887">
        <v>1</v>
      </c>
      <c r="L10887">
        <v>1</v>
      </c>
      <c r="M10887">
        <v>841</v>
      </c>
      <c r="N10887">
        <v>47.27</v>
      </c>
      <c r="O10887">
        <v>1779</v>
      </c>
    </row>
    <row r="10888" spans="1:15">
      <c r="A10888">
        <v>27690605</v>
      </c>
      <c r="B10888">
        <v>27</v>
      </c>
      <c r="C10888" s="1">
        <v>69</v>
      </c>
      <c r="D10888" s="2">
        <v>605</v>
      </c>
      <c r="E10888">
        <v>111</v>
      </c>
      <c r="F10888" t="s">
        <v>27</v>
      </c>
      <c r="G10888">
        <v>8</v>
      </c>
      <c r="H10888">
        <v>401</v>
      </c>
      <c r="I10888" t="s">
        <v>29</v>
      </c>
      <c r="J10888" t="s">
        <v>4</v>
      </c>
      <c r="K10888">
        <v>1</v>
      </c>
      <c r="L10888">
        <v>1</v>
      </c>
      <c r="M10888">
        <v>891</v>
      </c>
      <c r="N10888">
        <v>50.08</v>
      </c>
      <c r="O10888">
        <v>1779</v>
      </c>
    </row>
    <row r="10889" spans="1:15">
      <c r="A10889">
        <v>27690605</v>
      </c>
      <c r="B10889">
        <v>27</v>
      </c>
      <c r="C10889" s="1">
        <v>69</v>
      </c>
      <c r="D10889" s="2">
        <v>605</v>
      </c>
      <c r="E10889">
        <v>111</v>
      </c>
      <c r="F10889" t="s">
        <v>27</v>
      </c>
      <c r="G10889">
        <v>8</v>
      </c>
      <c r="H10889">
        <v>1101</v>
      </c>
      <c r="I10889" t="s">
        <v>30</v>
      </c>
      <c r="J10889" t="s">
        <v>31</v>
      </c>
      <c r="K10889">
        <v>1</v>
      </c>
      <c r="L10889">
        <v>1</v>
      </c>
      <c r="M10889">
        <v>46</v>
      </c>
      <c r="N10889">
        <v>2.59</v>
      </c>
      <c r="O10889">
        <v>1779</v>
      </c>
    </row>
    <row r="10890" spans="1:15">
      <c r="A10890">
        <v>27690605</v>
      </c>
      <c r="B10890">
        <v>27</v>
      </c>
      <c r="C10890" s="1">
        <v>69</v>
      </c>
      <c r="D10890" s="2">
        <v>605</v>
      </c>
      <c r="E10890">
        <v>111</v>
      </c>
      <c r="F10890" t="s">
        <v>27</v>
      </c>
      <c r="G10890">
        <v>8</v>
      </c>
      <c r="H10890">
        <v>9901</v>
      </c>
      <c r="I10890" t="s">
        <v>5</v>
      </c>
      <c r="J10890" t="s">
        <v>6</v>
      </c>
      <c r="K10890">
        <v>1</v>
      </c>
      <c r="L10890">
        <v>1</v>
      </c>
      <c r="M10890">
        <v>1</v>
      </c>
      <c r="N10890">
        <v>0.06</v>
      </c>
      <c r="O10890">
        <v>1779</v>
      </c>
    </row>
    <row r="10891" spans="1:15">
      <c r="A10891">
        <v>27690615</v>
      </c>
      <c r="B10891">
        <v>27</v>
      </c>
      <c r="C10891" s="1">
        <v>69</v>
      </c>
      <c r="D10891" s="2">
        <v>615</v>
      </c>
      <c r="E10891">
        <v>111</v>
      </c>
      <c r="F10891" t="s">
        <v>27</v>
      </c>
      <c r="G10891">
        <v>8</v>
      </c>
      <c r="H10891">
        <v>301</v>
      </c>
      <c r="I10891" t="s">
        <v>28</v>
      </c>
      <c r="J10891" t="s">
        <v>2</v>
      </c>
      <c r="K10891">
        <v>1</v>
      </c>
      <c r="L10891">
        <v>1</v>
      </c>
      <c r="M10891">
        <v>809</v>
      </c>
      <c r="N10891">
        <v>42.78</v>
      </c>
      <c r="O10891">
        <v>1891</v>
      </c>
    </row>
    <row r="10892" spans="1:15">
      <c r="A10892">
        <v>27690615</v>
      </c>
      <c r="B10892">
        <v>27</v>
      </c>
      <c r="C10892" s="1">
        <v>69</v>
      </c>
      <c r="D10892" s="2">
        <v>615</v>
      </c>
      <c r="E10892">
        <v>111</v>
      </c>
      <c r="F10892" t="s">
        <v>27</v>
      </c>
      <c r="G10892">
        <v>8</v>
      </c>
      <c r="H10892">
        <v>401</v>
      </c>
      <c r="I10892" t="s">
        <v>29</v>
      </c>
      <c r="J10892" t="s">
        <v>4</v>
      </c>
      <c r="K10892">
        <v>1</v>
      </c>
      <c r="L10892">
        <v>1</v>
      </c>
      <c r="M10892">
        <v>1009</v>
      </c>
      <c r="N10892">
        <v>53.36</v>
      </c>
      <c r="O10892">
        <v>1891</v>
      </c>
    </row>
    <row r="10893" spans="1:15">
      <c r="A10893">
        <v>27690615</v>
      </c>
      <c r="B10893">
        <v>27</v>
      </c>
      <c r="C10893" s="1">
        <v>69</v>
      </c>
      <c r="D10893" s="2">
        <v>615</v>
      </c>
      <c r="E10893">
        <v>111</v>
      </c>
      <c r="F10893" t="s">
        <v>27</v>
      </c>
      <c r="G10893">
        <v>8</v>
      </c>
      <c r="H10893">
        <v>1101</v>
      </c>
      <c r="I10893" t="s">
        <v>30</v>
      </c>
      <c r="J10893" t="s">
        <v>31</v>
      </c>
      <c r="K10893">
        <v>1</v>
      </c>
      <c r="L10893">
        <v>1</v>
      </c>
      <c r="M10893">
        <v>71</v>
      </c>
      <c r="N10893">
        <v>3.75</v>
      </c>
      <c r="O10893">
        <v>1891</v>
      </c>
    </row>
    <row r="10894" spans="1:15">
      <c r="A10894">
        <v>27690615</v>
      </c>
      <c r="B10894">
        <v>27</v>
      </c>
      <c r="C10894" s="1">
        <v>69</v>
      </c>
      <c r="D10894" s="2">
        <v>615</v>
      </c>
      <c r="E10894">
        <v>111</v>
      </c>
      <c r="F10894" t="s">
        <v>27</v>
      </c>
      <c r="G10894">
        <v>8</v>
      </c>
      <c r="H10894">
        <v>9901</v>
      </c>
      <c r="I10894" t="s">
        <v>5</v>
      </c>
      <c r="J10894" t="s">
        <v>6</v>
      </c>
      <c r="K10894">
        <v>1</v>
      </c>
      <c r="L10894">
        <v>1</v>
      </c>
      <c r="M10894">
        <v>2</v>
      </c>
      <c r="N10894">
        <v>0.11</v>
      </c>
      <c r="O10894">
        <v>1891</v>
      </c>
    </row>
    <row r="10895" spans="1:15">
      <c r="A10895">
        <v>27690620</v>
      </c>
      <c r="B10895">
        <v>27</v>
      </c>
      <c r="C10895" s="1">
        <v>69</v>
      </c>
      <c r="D10895" s="2">
        <v>620</v>
      </c>
      <c r="E10895">
        <v>111</v>
      </c>
      <c r="F10895" t="s">
        <v>27</v>
      </c>
      <c r="G10895">
        <v>8</v>
      </c>
      <c r="H10895">
        <v>301</v>
      </c>
      <c r="I10895" t="s">
        <v>28</v>
      </c>
      <c r="J10895" t="s">
        <v>2</v>
      </c>
      <c r="K10895">
        <v>1</v>
      </c>
      <c r="L10895">
        <v>1</v>
      </c>
      <c r="M10895">
        <v>422</v>
      </c>
      <c r="N10895">
        <v>36.92</v>
      </c>
      <c r="O10895">
        <v>1143</v>
      </c>
    </row>
    <row r="10896" spans="1:15">
      <c r="A10896">
        <v>27690620</v>
      </c>
      <c r="B10896">
        <v>27</v>
      </c>
      <c r="C10896" s="1">
        <v>69</v>
      </c>
      <c r="D10896" s="2">
        <v>620</v>
      </c>
      <c r="E10896">
        <v>111</v>
      </c>
      <c r="F10896" t="s">
        <v>27</v>
      </c>
      <c r="G10896">
        <v>8</v>
      </c>
      <c r="H10896">
        <v>401</v>
      </c>
      <c r="I10896" t="s">
        <v>29</v>
      </c>
      <c r="J10896" t="s">
        <v>4</v>
      </c>
      <c r="K10896">
        <v>1</v>
      </c>
      <c r="L10896">
        <v>1</v>
      </c>
      <c r="M10896">
        <v>668</v>
      </c>
      <c r="N10896">
        <v>58.44</v>
      </c>
      <c r="O10896">
        <v>1143</v>
      </c>
    </row>
    <row r="10897" spans="1:15">
      <c r="A10897">
        <v>27690620</v>
      </c>
      <c r="B10897">
        <v>27</v>
      </c>
      <c r="C10897" s="1">
        <v>69</v>
      </c>
      <c r="D10897" s="2">
        <v>620</v>
      </c>
      <c r="E10897">
        <v>111</v>
      </c>
      <c r="F10897" t="s">
        <v>27</v>
      </c>
      <c r="G10897">
        <v>8</v>
      </c>
      <c r="H10897">
        <v>1101</v>
      </c>
      <c r="I10897" t="s">
        <v>30</v>
      </c>
      <c r="J10897" t="s">
        <v>31</v>
      </c>
      <c r="K10897">
        <v>1</v>
      </c>
      <c r="L10897">
        <v>1</v>
      </c>
      <c r="M10897">
        <v>50</v>
      </c>
      <c r="N10897">
        <v>4.37</v>
      </c>
      <c r="O10897">
        <v>1143</v>
      </c>
    </row>
    <row r="10898" spans="1:15">
      <c r="A10898">
        <v>27690620</v>
      </c>
      <c r="B10898">
        <v>27</v>
      </c>
      <c r="C10898" s="1">
        <v>69</v>
      </c>
      <c r="D10898" s="2">
        <v>620</v>
      </c>
      <c r="E10898">
        <v>111</v>
      </c>
      <c r="F10898" t="s">
        <v>27</v>
      </c>
      <c r="G10898">
        <v>8</v>
      </c>
      <c r="H10898">
        <v>9901</v>
      </c>
      <c r="I10898" t="s">
        <v>5</v>
      </c>
      <c r="J10898" t="s">
        <v>6</v>
      </c>
      <c r="K10898">
        <v>1</v>
      </c>
      <c r="L10898">
        <v>1</v>
      </c>
      <c r="M10898">
        <v>3</v>
      </c>
      <c r="N10898">
        <v>0.26</v>
      </c>
      <c r="O10898">
        <v>1143</v>
      </c>
    </row>
    <row r="10899" spans="1:15">
      <c r="A10899">
        <v>27690625</v>
      </c>
      <c r="B10899">
        <v>27</v>
      </c>
      <c r="C10899" s="1">
        <v>69</v>
      </c>
      <c r="D10899" s="2">
        <v>625</v>
      </c>
      <c r="E10899">
        <v>111</v>
      </c>
      <c r="F10899" t="s">
        <v>27</v>
      </c>
      <c r="G10899">
        <v>8</v>
      </c>
      <c r="H10899">
        <v>301</v>
      </c>
      <c r="I10899" t="s">
        <v>28</v>
      </c>
      <c r="J10899" t="s">
        <v>2</v>
      </c>
      <c r="K10899">
        <v>1</v>
      </c>
      <c r="L10899">
        <v>1</v>
      </c>
      <c r="M10899">
        <v>99</v>
      </c>
      <c r="N10899">
        <v>37.79</v>
      </c>
      <c r="O10899">
        <v>262</v>
      </c>
    </row>
    <row r="10900" spans="1:15">
      <c r="A10900">
        <v>27690625</v>
      </c>
      <c r="B10900">
        <v>27</v>
      </c>
      <c r="C10900" s="1">
        <v>69</v>
      </c>
      <c r="D10900" s="2">
        <v>625</v>
      </c>
      <c r="E10900">
        <v>111</v>
      </c>
      <c r="F10900" t="s">
        <v>27</v>
      </c>
      <c r="G10900">
        <v>8</v>
      </c>
      <c r="H10900">
        <v>401</v>
      </c>
      <c r="I10900" t="s">
        <v>29</v>
      </c>
      <c r="J10900" t="s">
        <v>4</v>
      </c>
      <c r="K10900">
        <v>1</v>
      </c>
      <c r="L10900">
        <v>1</v>
      </c>
      <c r="M10900">
        <v>151</v>
      </c>
      <c r="N10900">
        <v>57.63</v>
      </c>
      <c r="O10900">
        <v>262</v>
      </c>
    </row>
    <row r="10901" spans="1:15">
      <c r="A10901">
        <v>27690625</v>
      </c>
      <c r="B10901">
        <v>27</v>
      </c>
      <c r="C10901" s="1">
        <v>69</v>
      </c>
      <c r="D10901" s="2">
        <v>625</v>
      </c>
      <c r="E10901">
        <v>111</v>
      </c>
      <c r="F10901" t="s">
        <v>27</v>
      </c>
      <c r="G10901">
        <v>8</v>
      </c>
      <c r="H10901">
        <v>1101</v>
      </c>
      <c r="I10901" t="s">
        <v>30</v>
      </c>
      <c r="J10901" t="s">
        <v>31</v>
      </c>
      <c r="K10901">
        <v>1</v>
      </c>
      <c r="L10901">
        <v>1</v>
      </c>
      <c r="M10901">
        <v>12</v>
      </c>
      <c r="N10901">
        <v>4.58</v>
      </c>
      <c r="O10901">
        <v>262</v>
      </c>
    </row>
    <row r="10902" spans="1:15">
      <c r="A10902">
        <v>27690625</v>
      </c>
      <c r="B10902">
        <v>27</v>
      </c>
      <c r="C10902" s="1">
        <v>69</v>
      </c>
      <c r="D10902" s="2">
        <v>625</v>
      </c>
      <c r="E10902">
        <v>111</v>
      </c>
      <c r="F10902" t="s">
        <v>27</v>
      </c>
      <c r="G10902">
        <v>8</v>
      </c>
      <c r="H10902">
        <v>9901</v>
      </c>
      <c r="I10902" t="s">
        <v>5</v>
      </c>
      <c r="J10902" t="s">
        <v>6</v>
      </c>
      <c r="K10902">
        <v>1</v>
      </c>
      <c r="L10902">
        <v>1</v>
      </c>
      <c r="M10902">
        <v>0</v>
      </c>
      <c r="N10902">
        <v>0</v>
      </c>
      <c r="O10902">
        <v>262</v>
      </c>
    </row>
    <row r="10903" spans="1:15">
      <c r="A10903">
        <v>27690630</v>
      </c>
      <c r="B10903">
        <v>27</v>
      </c>
      <c r="C10903" s="1">
        <v>69</v>
      </c>
      <c r="D10903" s="2">
        <v>630</v>
      </c>
      <c r="E10903">
        <v>111</v>
      </c>
      <c r="F10903" t="s">
        <v>27</v>
      </c>
      <c r="G10903">
        <v>8</v>
      </c>
      <c r="H10903">
        <v>301</v>
      </c>
      <c r="I10903" t="s">
        <v>28</v>
      </c>
      <c r="J10903" t="s">
        <v>2</v>
      </c>
      <c r="K10903">
        <v>1</v>
      </c>
      <c r="L10903">
        <v>1</v>
      </c>
      <c r="M10903">
        <v>481</v>
      </c>
      <c r="N10903">
        <v>42.27</v>
      </c>
      <c r="O10903">
        <v>1138</v>
      </c>
    </row>
    <row r="10904" spans="1:15">
      <c r="A10904">
        <v>27690630</v>
      </c>
      <c r="B10904">
        <v>27</v>
      </c>
      <c r="C10904" s="1">
        <v>69</v>
      </c>
      <c r="D10904" s="2">
        <v>630</v>
      </c>
      <c r="E10904">
        <v>111</v>
      </c>
      <c r="F10904" t="s">
        <v>27</v>
      </c>
      <c r="G10904">
        <v>8</v>
      </c>
      <c r="H10904">
        <v>401</v>
      </c>
      <c r="I10904" t="s">
        <v>29</v>
      </c>
      <c r="J10904" t="s">
        <v>4</v>
      </c>
      <c r="K10904">
        <v>1</v>
      </c>
      <c r="L10904">
        <v>1</v>
      </c>
      <c r="M10904">
        <v>622</v>
      </c>
      <c r="N10904">
        <v>54.66</v>
      </c>
      <c r="O10904">
        <v>1138</v>
      </c>
    </row>
    <row r="10905" spans="1:15">
      <c r="A10905">
        <v>27690630</v>
      </c>
      <c r="B10905">
        <v>27</v>
      </c>
      <c r="C10905" s="1">
        <v>69</v>
      </c>
      <c r="D10905" s="2">
        <v>630</v>
      </c>
      <c r="E10905">
        <v>111</v>
      </c>
      <c r="F10905" t="s">
        <v>27</v>
      </c>
      <c r="G10905">
        <v>8</v>
      </c>
      <c r="H10905">
        <v>1101</v>
      </c>
      <c r="I10905" t="s">
        <v>30</v>
      </c>
      <c r="J10905" t="s">
        <v>31</v>
      </c>
      <c r="K10905">
        <v>1</v>
      </c>
      <c r="L10905">
        <v>1</v>
      </c>
      <c r="M10905">
        <v>32</v>
      </c>
      <c r="N10905">
        <v>2.81</v>
      </c>
      <c r="O10905">
        <v>1138</v>
      </c>
    </row>
    <row r="10906" spans="1:15">
      <c r="A10906">
        <v>27690630</v>
      </c>
      <c r="B10906">
        <v>27</v>
      </c>
      <c r="C10906" s="1">
        <v>69</v>
      </c>
      <c r="D10906" s="2">
        <v>630</v>
      </c>
      <c r="E10906">
        <v>111</v>
      </c>
      <c r="F10906" t="s">
        <v>27</v>
      </c>
      <c r="G10906">
        <v>8</v>
      </c>
      <c r="H10906">
        <v>9901</v>
      </c>
      <c r="I10906" t="s">
        <v>5</v>
      </c>
      <c r="J10906" t="s">
        <v>6</v>
      </c>
      <c r="K10906">
        <v>1</v>
      </c>
      <c r="L10906">
        <v>1</v>
      </c>
      <c r="M10906">
        <v>3</v>
      </c>
      <c r="N10906">
        <v>0.26</v>
      </c>
      <c r="O10906">
        <v>1138</v>
      </c>
    </row>
    <row r="10907" spans="1:15">
      <c r="A10907">
        <v>27690635</v>
      </c>
      <c r="B10907">
        <v>27</v>
      </c>
      <c r="C10907" s="1">
        <v>69</v>
      </c>
      <c r="D10907" s="2">
        <v>635</v>
      </c>
      <c r="E10907">
        <v>111</v>
      </c>
      <c r="F10907" t="s">
        <v>27</v>
      </c>
      <c r="G10907">
        <v>8</v>
      </c>
      <c r="H10907">
        <v>301</v>
      </c>
      <c r="I10907" t="s">
        <v>28</v>
      </c>
      <c r="J10907" t="s">
        <v>2</v>
      </c>
      <c r="K10907">
        <v>1</v>
      </c>
      <c r="L10907">
        <v>1</v>
      </c>
      <c r="M10907">
        <v>282</v>
      </c>
      <c r="N10907">
        <v>44.2</v>
      </c>
      <c r="O10907">
        <v>638</v>
      </c>
    </row>
    <row r="10908" spans="1:15">
      <c r="A10908">
        <v>27690635</v>
      </c>
      <c r="B10908">
        <v>27</v>
      </c>
      <c r="C10908" s="1">
        <v>69</v>
      </c>
      <c r="D10908" s="2">
        <v>635</v>
      </c>
      <c r="E10908">
        <v>111</v>
      </c>
      <c r="F10908" t="s">
        <v>27</v>
      </c>
      <c r="G10908">
        <v>8</v>
      </c>
      <c r="H10908">
        <v>401</v>
      </c>
      <c r="I10908" t="s">
        <v>29</v>
      </c>
      <c r="J10908" t="s">
        <v>4</v>
      </c>
      <c r="K10908">
        <v>1</v>
      </c>
      <c r="L10908">
        <v>1</v>
      </c>
      <c r="M10908">
        <v>328</v>
      </c>
      <c r="N10908">
        <v>51.41</v>
      </c>
      <c r="O10908">
        <v>638</v>
      </c>
    </row>
    <row r="10909" spans="1:15">
      <c r="A10909">
        <v>27690635</v>
      </c>
      <c r="B10909">
        <v>27</v>
      </c>
      <c r="C10909" s="1">
        <v>69</v>
      </c>
      <c r="D10909" s="2">
        <v>635</v>
      </c>
      <c r="E10909">
        <v>111</v>
      </c>
      <c r="F10909" t="s">
        <v>27</v>
      </c>
      <c r="G10909">
        <v>8</v>
      </c>
      <c r="H10909">
        <v>1101</v>
      </c>
      <c r="I10909" t="s">
        <v>30</v>
      </c>
      <c r="J10909" t="s">
        <v>31</v>
      </c>
      <c r="K10909">
        <v>1</v>
      </c>
      <c r="L10909">
        <v>1</v>
      </c>
      <c r="M10909">
        <v>28</v>
      </c>
      <c r="N10909">
        <v>4.3899999999999997</v>
      </c>
      <c r="O10909">
        <v>638</v>
      </c>
    </row>
    <row r="10910" spans="1:15">
      <c r="A10910">
        <v>27690635</v>
      </c>
      <c r="B10910">
        <v>27</v>
      </c>
      <c r="C10910" s="1">
        <v>69</v>
      </c>
      <c r="D10910" s="2">
        <v>635</v>
      </c>
      <c r="E10910">
        <v>111</v>
      </c>
      <c r="F10910" t="s">
        <v>27</v>
      </c>
      <c r="G10910">
        <v>8</v>
      </c>
      <c r="H10910">
        <v>9901</v>
      </c>
      <c r="I10910" t="s">
        <v>5</v>
      </c>
      <c r="J10910" t="s">
        <v>6</v>
      </c>
      <c r="K10910">
        <v>1</v>
      </c>
      <c r="L10910">
        <v>1</v>
      </c>
      <c r="M10910">
        <v>0</v>
      </c>
      <c r="N10910">
        <v>0</v>
      </c>
      <c r="O10910">
        <v>638</v>
      </c>
    </row>
    <row r="10911" spans="1:15">
      <c r="A10911">
        <v>27690640</v>
      </c>
      <c r="B10911">
        <v>27</v>
      </c>
      <c r="C10911" s="1">
        <v>69</v>
      </c>
      <c r="D10911" s="2">
        <v>640</v>
      </c>
      <c r="E10911">
        <v>111</v>
      </c>
      <c r="F10911" t="s">
        <v>27</v>
      </c>
      <c r="G10911">
        <v>8</v>
      </c>
      <c r="H10911">
        <v>301</v>
      </c>
      <c r="I10911" t="s">
        <v>28</v>
      </c>
      <c r="J10911" t="s">
        <v>2</v>
      </c>
      <c r="K10911">
        <v>1</v>
      </c>
      <c r="L10911">
        <v>1</v>
      </c>
      <c r="M10911">
        <v>530</v>
      </c>
      <c r="N10911">
        <v>41.96</v>
      </c>
      <c r="O10911">
        <v>1263</v>
      </c>
    </row>
    <row r="10912" spans="1:15">
      <c r="A10912">
        <v>27690640</v>
      </c>
      <c r="B10912">
        <v>27</v>
      </c>
      <c r="C10912" s="1">
        <v>69</v>
      </c>
      <c r="D10912" s="2">
        <v>640</v>
      </c>
      <c r="E10912">
        <v>111</v>
      </c>
      <c r="F10912" t="s">
        <v>27</v>
      </c>
      <c r="G10912">
        <v>8</v>
      </c>
      <c r="H10912">
        <v>401</v>
      </c>
      <c r="I10912" t="s">
        <v>29</v>
      </c>
      <c r="J10912" t="s">
        <v>4</v>
      </c>
      <c r="K10912">
        <v>1</v>
      </c>
      <c r="L10912">
        <v>1</v>
      </c>
      <c r="M10912">
        <v>684</v>
      </c>
      <c r="N10912">
        <v>54.16</v>
      </c>
      <c r="O10912">
        <v>1263</v>
      </c>
    </row>
    <row r="10913" spans="1:15">
      <c r="A10913">
        <v>27690640</v>
      </c>
      <c r="B10913">
        <v>27</v>
      </c>
      <c r="C10913" s="1">
        <v>69</v>
      </c>
      <c r="D10913" s="2">
        <v>640</v>
      </c>
      <c r="E10913">
        <v>111</v>
      </c>
      <c r="F10913" t="s">
        <v>27</v>
      </c>
      <c r="G10913">
        <v>8</v>
      </c>
      <c r="H10913">
        <v>1101</v>
      </c>
      <c r="I10913" t="s">
        <v>30</v>
      </c>
      <c r="J10913" t="s">
        <v>31</v>
      </c>
      <c r="K10913">
        <v>1</v>
      </c>
      <c r="L10913">
        <v>1</v>
      </c>
      <c r="M10913">
        <v>49</v>
      </c>
      <c r="N10913">
        <v>3.88</v>
      </c>
      <c r="O10913">
        <v>1263</v>
      </c>
    </row>
    <row r="10914" spans="1:15">
      <c r="A10914">
        <v>27690640</v>
      </c>
      <c r="B10914">
        <v>27</v>
      </c>
      <c r="C10914" s="1">
        <v>69</v>
      </c>
      <c r="D10914" s="2">
        <v>640</v>
      </c>
      <c r="E10914">
        <v>111</v>
      </c>
      <c r="F10914" t="s">
        <v>27</v>
      </c>
      <c r="G10914">
        <v>8</v>
      </c>
      <c r="H10914">
        <v>9901</v>
      </c>
      <c r="I10914" t="s">
        <v>5</v>
      </c>
      <c r="J10914" t="s">
        <v>6</v>
      </c>
      <c r="K10914">
        <v>1</v>
      </c>
      <c r="L10914">
        <v>1</v>
      </c>
      <c r="M10914">
        <v>0</v>
      </c>
      <c r="N10914">
        <v>0</v>
      </c>
      <c r="O10914">
        <v>1263</v>
      </c>
    </row>
    <row r="10915" spans="1:15">
      <c r="A10915">
        <v>27690645</v>
      </c>
      <c r="B10915">
        <v>27</v>
      </c>
      <c r="C10915" s="1">
        <v>69</v>
      </c>
      <c r="D10915" s="2">
        <v>645</v>
      </c>
      <c r="E10915">
        <v>111</v>
      </c>
      <c r="F10915" t="s">
        <v>27</v>
      </c>
      <c r="G10915">
        <v>8</v>
      </c>
      <c r="H10915">
        <v>301</v>
      </c>
      <c r="I10915" t="s">
        <v>28</v>
      </c>
      <c r="J10915" t="s">
        <v>2</v>
      </c>
      <c r="K10915">
        <v>1</v>
      </c>
      <c r="L10915">
        <v>1</v>
      </c>
      <c r="M10915">
        <v>302</v>
      </c>
      <c r="N10915">
        <v>47.86</v>
      </c>
      <c r="O10915">
        <v>631</v>
      </c>
    </row>
    <row r="10916" spans="1:15">
      <c r="A10916">
        <v>27690645</v>
      </c>
      <c r="B10916">
        <v>27</v>
      </c>
      <c r="C10916" s="1">
        <v>69</v>
      </c>
      <c r="D10916" s="2">
        <v>645</v>
      </c>
      <c r="E10916">
        <v>111</v>
      </c>
      <c r="F10916" t="s">
        <v>27</v>
      </c>
      <c r="G10916">
        <v>8</v>
      </c>
      <c r="H10916">
        <v>401</v>
      </c>
      <c r="I10916" t="s">
        <v>29</v>
      </c>
      <c r="J10916" t="s">
        <v>4</v>
      </c>
      <c r="K10916">
        <v>1</v>
      </c>
      <c r="L10916">
        <v>1</v>
      </c>
      <c r="M10916">
        <v>308</v>
      </c>
      <c r="N10916">
        <v>48.81</v>
      </c>
      <c r="O10916">
        <v>631</v>
      </c>
    </row>
    <row r="10917" spans="1:15">
      <c r="A10917">
        <v>27690645</v>
      </c>
      <c r="B10917">
        <v>27</v>
      </c>
      <c r="C10917" s="1">
        <v>69</v>
      </c>
      <c r="D10917" s="2">
        <v>645</v>
      </c>
      <c r="E10917">
        <v>111</v>
      </c>
      <c r="F10917" t="s">
        <v>27</v>
      </c>
      <c r="G10917">
        <v>8</v>
      </c>
      <c r="H10917">
        <v>1101</v>
      </c>
      <c r="I10917" t="s">
        <v>30</v>
      </c>
      <c r="J10917" t="s">
        <v>31</v>
      </c>
      <c r="K10917">
        <v>1</v>
      </c>
      <c r="L10917">
        <v>1</v>
      </c>
      <c r="M10917">
        <v>21</v>
      </c>
      <c r="N10917">
        <v>3.33</v>
      </c>
      <c r="O10917">
        <v>631</v>
      </c>
    </row>
    <row r="10918" spans="1:15">
      <c r="A10918">
        <v>27690645</v>
      </c>
      <c r="B10918">
        <v>27</v>
      </c>
      <c r="C10918" s="1">
        <v>69</v>
      </c>
      <c r="D10918" s="2">
        <v>645</v>
      </c>
      <c r="E10918">
        <v>111</v>
      </c>
      <c r="F10918" t="s">
        <v>27</v>
      </c>
      <c r="G10918">
        <v>8</v>
      </c>
      <c r="H10918">
        <v>9901</v>
      </c>
      <c r="I10918" t="s">
        <v>5</v>
      </c>
      <c r="J10918" t="s">
        <v>6</v>
      </c>
      <c r="K10918">
        <v>1</v>
      </c>
      <c r="L10918">
        <v>1</v>
      </c>
      <c r="M10918">
        <v>0</v>
      </c>
      <c r="N10918">
        <v>0</v>
      </c>
      <c r="O10918">
        <v>631</v>
      </c>
    </row>
    <row r="10919" spans="1:15">
      <c r="A10919">
        <v>27690735</v>
      </c>
      <c r="B10919">
        <v>27</v>
      </c>
      <c r="C10919" s="1">
        <v>69</v>
      </c>
      <c r="D10919" s="2">
        <v>735</v>
      </c>
      <c r="E10919">
        <v>111</v>
      </c>
      <c r="F10919" t="s">
        <v>27</v>
      </c>
      <c r="G10919">
        <v>8</v>
      </c>
      <c r="H10919">
        <v>301</v>
      </c>
      <c r="I10919" t="s">
        <v>28</v>
      </c>
      <c r="J10919" t="s">
        <v>2</v>
      </c>
      <c r="K10919">
        <v>1</v>
      </c>
      <c r="L10919">
        <v>1</v>
      </c>
      <c r="M10919">
        <v>482</v>
      </c>
      <c r="N10919">
        <v>47.12</v>
      </c>
      <c r="O10919">
        <v>1023</v>
      </c>
    </row>
    <row r="10920" spans="1:15">
      <c r="A10920">
        <v>27690735</v>
      </c>
      <c r="B10920">
        <v>27</v>
      </c>
      <c r="C10920" s="1">
        <v>69</v>
      </c>
      <c r="D10920" s="2">
        <v>735</v>
      </c>
      <c r="E10920">
        <v>111</v>
      </c>
      <c r="F10920" t="s">
        <v>27</v>
      </c>
      <c r="G10920">
        <v>8</v>
      </c>
      <c r="H10920">
        <v>401</v>
      </c>
      <c r="I10920" t="s">
        <v>29</v>
      </c>
      <c r="J10920" t="s">
        <v>4</v>
      </c>
      <c r="K10920">
        <v>1</v>
      </c>
      <c r="L10920">
        <v>1</v>
      </c>
      <c r="M10920">
        <v>514</v>
      </c>
      <c r="N10920">
        <v>50.24</v>
      </c>
      <c r="O10920">
        <v>1023</v>
      </c>
    </row>
    <row r="10921" spans="1:15">
      <c r="A10921">
        <v>27690735</v>
      </c>
      <c r="B10921">
        <v>27</v>
      </c>
      <c r="C10921" s="1">
        <v>69</v>
      </c>
      <c r="D10921" s="2">
        <v>735</v>
      </c>
      <c r="E10921">
        <v>111</v>
      </c>
      <c r="F10921" t="s">
        <v>27</v>
      </c>
      <c r="G10921">
        <v>8</v>
      </c>
      <c r="H10921">
        <v>1101</v>
      </c>
      <c r="I10921" t="s">
        <v>30</v>
      </c>
      <c r="J10921" t="s">
        <v>31</v>
      </c>
      <c r="K10921">
        <v>1</v>
      </c>
      <c r="L10921">
        <v>1</v>
      </c>
      <c r="M10921">
        <v>26</v>
      </c>
      <c r="N10921">
        <v>2.54</v>
      </c>
      <c r="O10921">
        <v>1023</v>
      </c>
    </row>
    <row r="10922" spans="1:15">
      <c r="A10922">
        <v>27690735</v>
      </c>
      <c r="B10922">
        <v>27</v>
      </c>
      <c r="C10922" s="1">
        <v>69</v>
      </c>
      <c r="D10922" s="2">
        <v>735</v>
      </c>
      <c r="E10922">
        <v>111</v>
      </c>
      <c r="F10922" t="s">
        <v>27</v>
      </c>
      <c r="G10922">
        <v>8</v>
      </c>
      <c r="H10922">
        <v>9901</v>
      </c>
      <c r="I10922" t="s">
        <v>5</v>
      </c>
      <c r="J10922" t="s">
        <v>6</v>
      </c>
      <c r="K10922">
        <v>1</v>
      </c>
      <c r="L10922">
        <v>1</v>
      </c>
      <c r="M10922">
        <v>1</v>
      </c>
      <c r="N10922">
        <v>0.1</v>
      </c>
      <c r="O10922">
        <v>1023</v>
      </c>
    </row>
    <row r="10923" spans="1:15">
      <c r="A10923">
        <v>27690750</v>
      </c>
      <c r="B10923">
        <v>27</v>
      </c>
      <c r="C10923" s="1">
        <v>69</v>
      </c>
      <c r="D10923" s="2">
        <v>750</v>
      </c>
      <c r="E10923">
        <v>111</v>
      </c>
      <c r="F10923" t="s">
        <v>27</v>
      </c>
      <c r="G10923">
        <v>8</v>
      </c>
      <c r="H10923">
        <v>301</v>
      </c>
      <c r="I10923" t="s">
        <v>28</v>
      </c>
      <c r="J10923" t="s">
        <v>2</v>
      </c>
      <c r="K10923">
        <v>1</v>
      </c>
      <c r="L10923">
        <v>1</v>
      </c>
      <c r="M10923">
        <v>155</v>
      </c>
      <c r="N10923">
        <v>43.79</v>
      </c>
      <c r="O10923">
        <v>354</v>
      </c>
    </row>
    <row r="10924" spans="1:15">
      <c r="A10924">
        <v>27690750</v>
      </c>
      <c r="B10924">
        <v>27</v>
      </c>
      <c r="C10924" s="1">
        <v>69</v>
      </c>
      <c r="D10924" s="2">
        <v>750</v>
      </c>
      <c r="E10924">
        <v>111</v>
      </c>
      <c r="F10924" t="s">
        <v>27</v>
      </c>
      <c r="G10924">
        <v>8</v>
      </c>
      <c r="H10924">
        <v>401</v>
      </c>
      <c r="I10924" t="s">
        <v>29</v>
      </c>
      <c r="J10924" t="s">
        <v>4</v>
      </c>
      <c r="K10924">
        <v>1</v>
      </c>
      <c r="L10924">
        <v>1</v>
      </c>
      <c r="M10924">
        <v>176</v>
      </c>
      <c r="N10924">
        <v>49.72</v>
      </c>
      <c r="O10924">
        <v>354</v>
      </c>
    </row>
    <row r="10925" spans="1:15">
      <c r="A10925">
        <v>27690750</v>
      </c>
      <c r="B10925">
        <v>27</v>
      </c>
      <c r="C10925" s="1">
        <v>69</v>
      </c>
      <c r="D10925" s="2">
        <v>750</v>
      </c>
      <c r="E10925">
        <v>111</v>
      </c>
      <c r="F10925" t="s">
        <v>27</v>
      </c>
      <c r="G10925">
        <v>8</v>
      </c>
      <c r="H10925">
        <v>1101</v>
      </c>
      <c r="I10925" t="s">
        <v>30</v>
      </c>
      <c r="J10925" t="s">
        <v>31</v>
      </c>
      <c r="K10925">
        <v>1</v>
      </c>
      <c r="L10925">
        <v>1</v>
      </c>
      <c r="M10925">
        <v>21</v>
      </c>
      <c r="N10925">
        <v>5.93</v>
      </c>
      <c r="O10925">
        <v>354</v>
      </c>
    </row>
    <row r="10926" spans="1:15">
      <c r="A10926">
        <v>27690750</v>
      </c>
      <c r="B10926">
        <v>27</v>
      </c>
      <c r="C10926" s="1">
        <v>69</v>
      </c>
      <c r="D10926" s="2">
        <v>750</v>
      </c>
      <c r="E10926">
        <v>111</v>
      </c>
      <c r="F10926" t="s">
        <v>27</v>
      </c>
      <c r="G10926">
        <v>8</v>
      </c>
      <c r="H10926">
        <v>9901</v>
      </c>
      <c r="I10926" t="s">
        <v>5</v>
      </c>
      <c r="J10926" t="s">
        <v>6</v>
      </c>
      <c r="K10926">
        <v>1</v>
      </c>
      <c r="L10926">
        <v>1</v>
      </c>
      <c r="M10926">
        <v>2</v>
      </c>
      <c r="N10926">
        <v>0.56000000000000005</v>
      </c>
      <c r="O10926">
        <v>354</v>
      </c>
    </row>
    <row r="10927" spans="1:15">
      <c r="A10927">
        <v>27690755</v>
      </c>
      <c r="B10927">
        <v>27</v>
      </c>
      <c r="C10927" s="1">
        <v>69</v>
      </c>
      <c r="D10927" s="2">
        <v>755</v>
      </c>
      <c r="E10927">
        <v>111</v>
      </c>
      <c r="F10927" t="s">
        <v>27</v>
      </c>
      <c r="G10927">
        <v>8</v>
      </c>
      <c r="H10927">
        <v>301</v>
      </c>
      <c r="I10927" t="s">
        <v>28</v>
      </c>
      <c r="J10927" t="s">
        <v>2</v>
      </c>
      <c r="K10927">
        <v>1</v>
      </c>
      <c r="L10927">
        <v>1</v>
      </c>
      <c r="M10927">
        <v>28</v>
      </c>
      <c r="N10927">
        <v>54.9</v>
      </c>
      <c r="O10927">
        <v>51</v>
      </c>
    </row>
    <row r="10928" spans="1:15">
      <c r="A10928">
        <v>27690755</v>
      </c>
      <c r="B10928">
        <v>27</v>
      </c>
      <c r="C10928" s="1">
        <v>69</v>
      </c>
      <c r="D10928" s="2">
        <v>755</v>
      </c>
      <c r="E10928">
        <v>111</v>
      </c>
      <c r="F10928" t="s">
        <v>27</v>
      </c>
      <c r="G10928">
        <v>8</v>
      </c>
      <c r="H10928">
        <v>401</v>
      </c>
      <c r="I10928" t="s">
        <v>29</v>
      </c>
      <c r="J10928" t="s">
        <v>4</v>
      </c>
      <c r="K10928">
        <v>1</v>
      </c>
      <c r="L10928">
        <v>1</v>
      </c>
      <c r="M10928">
        <v>20</v>
      </c>
      <c r="N10928">
        <v>39.22</v>
      </c>
      <c r="O10928">
        <v>51</v>
      </c>
    </row>
    <row r="10929" spans="1:15">
      <c r="A10929">
        <v>27690755</v>
      </c>
      <c r="B10929">
        <v>27</v>
      </c>
      <c r="C10929" s="1">
        <v>69</v>
      </c>
      <c r="D10929" s="2">
        <v>755</v>
      </c>
      <c r="E10929">
        <v>111</v>
      </c>
      <c r="F10929" t="s">
        <v>27</v>
      </c>
      <c r="G10929">
        <v>8</v>
      </c>
      <c r="H10929">
        <v>1101</v>
      </c>
      <c r="I10929" t="s">
        <v>30</v>
      </c>
      <c r="J10929" t="s">
        <v>31</v>
      </c>
      <c r="K10929">
        <v>1</v>
      </c>
      <c r="L10929">
        <v>1</v>
      </c>
      <c r="M10929">
        <v>3</v>
      </c>
      <c r="N10929">
        <v>5.88</v>
      </c>
      <c r="O10929">
        <v>51</v>
      </c>
    </row>
    <row r="10930" spans="1:15">
      <c r="A10930">
        <v>27690755</v>
      </c>
      <c r="B10930">
        <v>27</v>
      </c>
      <c r="C10930" s="1">
        <v>69</v>
      </c>
      <c r="D10930" s="2">
        <v>755</v>
      </c>
      <c r="E10930">
        <v>111</v>
      </c>
      <c r="F10930" t="s">
        <v>27</v>
      </c>
      <c r="G10930">
        <v>8</v>
      </c>
      <c r="H10930">
        <v>9901</v>
      </c>
      <c r="I10930" t="s">
        <v>5</v>
      </c>
      <c r="J10930" t="s">
        <v>6</v>
      </c>
      <c r="K10930">
        <v>1</v>
      </c>
      <c r="L10930">
        <v>1</v>
      </c>
      <c r="M10930">
        <v>0</v>
      </c>
      <c r="N10930">
        <v>0</v>
      </c>
      <c r="O10930">
        <v>51</v>
      </c>
    </row>
    <row r="10931" spans="1:15">
      <c r="A10931">
        <v>27690760</v>
      </c>
      <c r="B10931">
        <v>27</v>
      </c>
      <c r="C10931" s="1">
        <v>69</v>
      </c>
      <c r="D10931" s="2">
        <v>760</v>
      </c>
      <c r="E10931">
        <v>111</v>
      </c>
      <c r="F10931" t="s">
        <v>27</v>
      </c>
      <c r="G10931">
        <v>8</v>
      </c>
      <c r="H10931">
        <v>301</v>
      </c>
      <c r="I10931" t="s">
        <v>28</v>
      </c>
      <c r="J10931" t="s">
        <v>2</v>
      </c>
      <c r="K10931">
        <v>1</v>
      </c>
      <c r="L10931">
        <v>1</v>
      </c>
      <c r="M10931">
        <v>36</v>
      </c>
      <c r="N10931">
        <v>50.7</v>
      </c>
      <c r="O10931">
        <v>71</v>
      </c>
    </row>
    <row r="10932" spans="1:15">
      <c r="A10932">
        <v>27690760</v>
      </c>
      <c r="B10932">
        <v>27</v>
      </c>
      <c r="C10932" s="1">
        <v>69</v>
      </c>
      <c r="D10932" s="2">
        <v>760</v>
      </c>
      <c r="E10932">
        <v>111</v>
      </c>
      <c r="F10932" t="s">
        <v>27</v>
      </c>
      <c r="G10932">
        <v>8</v>
      </c>
      <c r="H10932">
        <v>401</v>
      </c>
      <c r="I10932" t="s">
        <v>29</v>
      </c>
      <c r="J10932" t="s">
        <v>4</v>
      </c>
      <c r="K10932">
        <v>1</v>
      </c>
      <c r="L10932">
        <v>1</v>
      </c>
      <c r="M10932">
        <v>30</v>
      </c>
      <c r="N10932">
        <v>42.25</v>
      </c>
      <c r="O10932">
        <v>71</v>
      </c>
    </row>
    <row r="10933" spans="1:15">
      <c r="A10933">
        <v>27690760</v>
      </c>
      <c r="B10933">
        <v>27</v>
      </c>
      <c r="C10933" s="1">
        <v>69</v>
      </c>
      <c r="D10933" s="2">
        <v>760</v>
      </c>
      <c r="E10933">
        <v>111</v>
      </c>
      <c r="F10933" t="s">
        <v>27</v>
      </c>
      <c r="G10933">
        <v>8</v>
      </c>
      <c r="H10933">
        <v>1101</v>
      </c>
      <c r="I10933" t="s">
        <v>30</v>
      </c>
      <c r="J10933" t="s">
        <v>31</v>
      </c>
      <c r="K10933">
        <v>1</v>
      </c>
      <c r="L10933">
        <v>1</v>
      </c>
      <c r="M10933">
        <v>5</v>
      </c>
      <c r="N10933">
        <v>7.04</v>
      </c>
      <c r="O10933">
        <v>71</v>
      </c>
    </row>
    <row r="10934" spans="1:15">
      <c r="A10934">
        <v>27690760</v>
      </c>
      <c r="B10934">
        <v>27</v>
      </c>
      <c r="C10934" s="1">
        <v>69</v>
      </c>
      <c r="D10934" s="2">
        <v>760</v>
      </c>
      <c r="E10934">
        <v>111</v>
      </c>
      <c r="F10934" t="s">
        <v>27</v>
      </c>
      <c r="G10934">
        <v>8</v>
      </c>
      <c r="H10934">
        <v>9901</v>
      </c>
      <c r="I10934" t="s">
        <v>5</v>
      </c>
      <c r="J10934" t="s">
        <v>6</v>
      </c>
      <c r="K10934">
        <v>1</v>
      </c>
      <c r="L10934">
        <v>1</v>
      </c>
      <c r="M10934">
        <v>0</v>
      </c>
      <c r="N10934">
        <v>0</v>
      </c>
      <c r="O10934">
        <v>71</v>
      </c>
    </row>
    <row r="10935" spans="1:15">
      <c r="A10935">
        <v>27690765</v>
      </c>
      <c r="B10935">
        <v>27</v>
      </c>
      <c r="C10935" s="1">
        <v>69</v>
      </c>
      <c r="D10935" s="2">
        <v>765</v>
      </c>
      <c r="E10935">
        <v>111</v>
      </c>
      <c r="F10935" t="s">
        <v>27</v>
      </c>
      <c r="G10935">
        <v>8</v>
      </c>
      <c r="H10935">
        <v>301</v>
      </c>
      <c r="I10935" t="s">
        <v>28</v>
      </c>
      <c r="J10935" t="s">
        <v>2</v>
      </c>
      <c r="K10935">
        <v>1</v>
      </c>
      <c r="L10935">
        <v>1</v>
      </c>
      <c r="M10935">
        <v>38</v>
      </c>
      <c r="N10935">
        <v>40.86</v>
      </c>
      <c r="O10935">
        <v>93</v>
      </c>
    </row>
    <row r="10936" spans="1:15">
      <c r="A10936">
        <v>27690765</v>
      </c>
      <c r="B10936">
        <v>27</v>
      </c>
      <c r="C10936" s="1">
        <v>69</v>
      </c>
      <c r="D10936" s="2">
        <v>765</v>
      </c>
      <c r="E10936">
        <v>111</v>
      </c>
      <c r="F10936" t="s">
        <v>27</v>
      </c>
      <c r="G10936">
        <v>8</v>
      </c>
      <c r="H10936">
        <v>401</v>
      </c>
      <c r="I10936" t="s">
        <v>29</v>
      </c>
      <c r="J10936" t="s">
        <v>4</v>
      </c>
      <c r="K10936">
        <v>1</v>
      </c>
      <c r="L10936">
        <v>1</v>
      </c>
      <c r="M10936">
        <v>54</v>
      </c>
      <c r="N10936">
        <v>58.06</v>
      </c>
      <c r="O10936">
        <v>93</v>
      </c>
    </row>
    <row r="10937" spans="1:15">
      <c r="A10937">
        <v>27690765</v>
      </c>
      <c r="B10937">
        <v>27</v>
      </c>
      <c r="C10937" s="1">
        <v>69</v>
      </c>
      <c r="D10937" s="2">
        <v>765</v>
      </c>
      <c r="E10937">
        <v>111</v>
      </c>
      <c r="F10937" t="s">
        <v>27</v>
      </c>
      <c r="G10937">
        <v>8</v>
      </c>
      <c r="H10937">
        <v>1101</v>
      </c>
      <c r="I10937" t="s">
        <v>30</v>
      </c>
      <c r="J10937" t="s">
        <v>31</v>
      </c>
      <c r="K10937">
        <v>1</v>
      </c>
      <c r="L10937">
        <v>1</v>
      </c>
      <c r="M10937">
        <v>1</v>
      </c>
      <c r="N10937">
        <v>1.08</v>
      </c>
      <c r="O10937">
        <v>93</v>
      </c>
    </row>
    <row r="10938" spans="1:15">
      <c r="A10938">
        <v>27690765</v>
      </c>
      <c r="B10938">
        <v>27</v>
      </c>
      <c r="C10938" s="1">
        <v>69</v>
      </c>
      <c r="D10938" s="2">
        <v>765</v>
      </c>
      <c r="E10938">
        <v>111</v>
      </c>
      <c r="F10938" t="s">
        <v>27</v>
      </c>
      <c r="G10938">
        <v>8</v>
      </c>
      <c r="H10938">
        <v>9901</v>
      </c>
      <c r="I10938" t="s">
        <v>5</v>
      </c>
      <c r="J10938" t="s">
        <v>6</v>
      </c>
      <c r="K10938">
        <v>1</v>
      </c>
      <c r="L10938">
        <v>1</v>
      </c>
      <c r="M10938">
        <v>0</v>
      </c>
      <c r="N10938">
        <v>0</v>
      </c>
      <c r="O10938">
        <v>93</v>
      </c>
    </row>
    <row r="10939" spans="1:15">
      <c r="A10939">
        <v>27690770</v>
      </c>
      <c r="B10939">
        <v>27</v>
      </c>
      <c r="C10939" s="1">
        <v>69</v>
      </c>
      <c r="D10939" s="2">
        <v>770</v>
      </c>
      <c r="E10939">
        <v>111</v>
      </c>
      <c r="F10939" t="s">
        <v>27</v>
      </c>
      <c r="G10939">
        <v>8</v>
      </c>
      <c r="H10939">
        <v>301</v>
      </c>
      <c r="I10939" t="s">
        <v>28</v>
      </c>
      <c r="J10939" t="s">
        <v>2</v>
      </c>
      <c r="K10939">
        <v>1</v>
      </c>
      <c r="L10939">
        <v>1</v>
      </c>
      <c r="M10939">
        <v>568</v>
      </c>
      <c r="N10939">
        <v>44.9</v>
      </c>
      <c r="O10939">
        <v>1265</v>
      </c>
    </row>
    <row r="10940" spans="1:15">
      <c r="A10940">
        <v>27690770</v>
      </c>
      <c r="B10940">
        <v>27</v>
      </c>
      <c r="C10940" s="1">
        <v>69</v>
      </c>
      <c r="D10940" s="2">
        <v>770</v>
      </c>
      <c r="E10940">
        <v>111</v>
      </c>
      <c r="F10940" t="s">
        <v>27</v>
      </c>
      <c r="G10940">
        <v>8</v>
      </c>
      <c r="H10940">
        <v>401</v>
      </c>
      <c r="I10940" t="s">
        <v>29</v>
      </c>
      <c r="J10940" t="s">
        <v>4</v>
      </c>
      <c r="K10940">
        <v>1</v>
      </c>
      <c r="L10940">
        <v>1</v>
      </c>
      <c r="M10940">
        <v>650</v>
      </c>
      <c r="N10940">
        <v>51.38</v>
      </c>
      <c r="O10940">
        <v>1265</v>
      </c>
    </row>
    <row r="10941" spans="1:15">
      <c r="A10941">
        <v>27690770</v>
      </c>
      <c r="B10941">
        <v>27</v>
      </c>
      <c r="C10941" s="1">
        <v>69</v>
      </c>
      <c r="D10941" s="2">
        <v>770</v>
      </c>
      <c r="E10941">
        <v>111</v>
      </c>
      <c r="F10941" t="s">
        <v>27</v>
      </c>
      <c r="G10941">
        <v>8</v>
      </c>
      <c r="H10941">
        <v>1101</v>
      </c>
      <c r="I10941" t="s">
        <v>30</v>
      </c>
      <c r="J10941" t="s">
        <v>31</v>
      </c>
      <c r="K10941">
        <v>1</v>
      </c>
      <c r="L10941">
        <v>1</v>
      </c>
      <c r="M10941">
        <v>47</v>
      </c>
      <c r="N10941">
        <v>3.72</v>
      </c>
      <c r="O10941">
        <v>1265</v>
      </c>
    </row>
    <row r="10942" spans="1:15">
      <c r="A10942">
        <v>27690770</v>
      </c>
      <c r="B10942">
        <v>27</v>
      </c>
      <c r="C10942" s="1">
        <v>69</v>
      </c>
      <c r="D10942" s="2">
        <v>770</v>
      </c>
      <c r="E10942">
        <v>111</v>
      </c>
      <c r="F10942" t="s">
        <v>27</v>
      </c>
      <c r="G10942">
        <v>8</v>
      </c>
      <c r="H10942">
        <v>9901</v>
      </c>
      <c r="I10942" t="s">
        <v>5</v>
      </c>
      <c r="J10942" t="s">
        <v>6</v>
      </c>
      <c r="K10942">
        <v>1</v>
      </c>
      <c r="L10942">
        <v>1</v>
      </c>
      <c r="M10942">
        <v>0</v>
      </c>
      <c r="N10942">
        <v>0</v>
      </c>
      <c r="O10942">
        <v>1265</v>
      </c>
    </row>
    <row r="10943" spans="1:15">
      <c r="A10943">
        <v>27690775</v>
      </c>
      <c r="B10943">
        <v>27</v>
      </c>
      <c r="C10943" s="1">
        <v>69</v>
      </c>
      <c r="D10943" s="2">
        <v>775</v>
      </c>
      <c r="E10943">
        <v>111</v>
      </c>
      <c r="F10943" t="s">
        <v>27</v>
      </c>
      <c r="G10943">
        <v>8</v>
      </c>
      <c r="H10943">
        <v>301</v>
      </c>
      <c r="I10943" t="s">
        <v>28</v>
      </c>
      <c r="J10943" t="s">
        <v>2</v>
      </c>
      <c r="K10943">
        <v>1</v>
      </c>
      <c r="L10943">
        <v>1</v>
      </c>
      <c r="M10943">
        <v>59</v>
      </c>
      <c r="N10943">
        <v>40.97</v>
      </c>
      <c r="O10943">
        <v>144</v>
      </c>
    </row>
    <row r="10944" spans="1:15">
      <c r="A10944">
        <v>27690775</v>
      </c>
      <c r="B10944">
        <v>27</v>
      </c>
      <c r="C10944" s="1">
        <v>69</v>
      </c>
      <c r="D10944" s="2">
        <v>775</v>
      </c>
      <c r="E10944">
        <v>111</v>
      </c>
      <c r="F10944" t="s">
        <v>27</v>
      </c>
      <c r="G10944">
        <v>8</v>
      </c>
      <c r="H10944">
        <v>401</v>
      </c>
      <c r="I10944" t="s">
        <v>29</v>
      </c>
      <c r="J10944" t="s">
        <v>4</v>
      </c>
      <c r="K10944">
        <v>1</v>
      </c>
      <c r="L10944">
        <v>1</v>
      </c>
      <c r="M10944">
        <v>71</v>
      </c>
      <c r="N10944">
        <v>49.31</v>
      </c>
      <c r="O10944">
        <v>144</v>
      </c>
    </row>
    <row r="10945" spans="1:15">
      <c r="A10945">
        <v>27690775</v>
      </c>
      <c r="B10945">
        <v>27</v>
      </c>
      <c r="C10945" s="1">
        <v>69</v>
      </c>
      <c r="D10945" s="2">
        <v>775</v>
      </c>
      <c r="E10945">
        <v>111</v>
      </c>
      <c r="F10945" t="s">
        <v>27</v>
      </c>
      <c r="G10945">
        <v>8</v>
      </c>
      <c r="H10945">
        <v>1101</v>
      </c>
      <c r="I10945" t="s">
        <v>30</v>
      </c>
      <c r="J10945" t="s">
        <v>31</v>
      </c>
      <c r="K10945">
        <v>1</v>
      </c>
      <c r="L10945">
        <v>1</v>
      </c>
      <c r="M10945">
        <v>14</v>
      </c>
      <c r="N10945">
        <v>9.7200000000000006</v>
      </c>
      <c r="O10945">
        <v>144</v>
      </c>
    </row>
    <row r="10946" spans="1:15">
      <c r="A10946">
        <v>27690775</v>
      </c>
      <c r="B10946">
        <v>27</v>
      </c>
      <c r="C10946" s="1">
        <v>69</v>
      </c>
      <c r="D10946" s="2">
        <v>775</v>
      </c>
      <c r="E10946">
        <v>111</v>
      </c>
      <c r="F10946" t="s">
        <v>27</v>
      </c>
      <c r="G10946">
        <v>8</v>
      </c>
      <c r="H10946">
        <v>9901</v>
      </c>
      <c r="I10946" t="s">
        <v>5</v>
      </c>
      <c r="J10946" t="s">
        <v>6</v>
      </c>
      <c r="K10946">
        <v>1</v>
      </c>
      <c r="L10946">
        <v>1</v>
      </c>
      <c r="M10946">
        <v>0</v>
      </c>
      <c r="N10946">
        <v>0</v>
      </c>
      <c r="O10946">
        <v>144</v>
      </c>
    </row>
    <row r="10947" spans="1:15">
      <c r="A10947">
        <v>27690780</v>
      </c>
      <c r="B10947">
        <v>27</v>
      </c>
      <c r="C10947" s="1">
        <v>69</v>
      </c>
      <c r="D10947" s="2">
        <v>780</v>
      </c>
      <c r="E10947">
        <v>111</v>
      </c>
      <c r="F10947" t="s">
        <v>27</v>
      </c>
      <c r="G10947">
        <v>8</v>
      </c>
      <c r="H10947">
        <v>301</v>
      </c>
      <c r="I10947" t="s">
        <v>28</v>
      </c>
      <c r="J10947" t="s">
        <v>2</v>
      </c>
      <c r="K10947">
        <v>1</v>
      </c>
      <c r="L10947">
        <v>1</v>
      </c>
      <c r="M10947">
        <v>125</v>
      </c>
      <c r="N10947">
        <v>63.78</v>
      </c>
      <c r="O10947">
        <v>196</v>
      </c>
    </row>
    <row r="10948" spans="1:15">
      <c r="A10948">
        <v>27690780</v>
      </c>
      <c r="B10948">
        <v>27</v>
      </c>
      <c r="C10948" s="1">
        <v>69</v>
      </c>
      <c r="D10948" s="2">
        <v>780</v>
      </c>
      <c r="E10948">
        <v>111</v>
      </c>
      <c r="F10948" t="s">
        <v>27</v>
      </c>
      <c r="G10948">
        <v>8</v>
      </c>
      <c r="H10948">
        <v>401</v>
      </c>
      <c r="I10948" t="s">
        <v>29</v>
      </c>
      <c r="J10948" t="s">
        <v>4</v>
      </c>
      <c r="K10948">
        <v>1</v>
      </c>
      <c r="L10948">
        <v>1</v>
      </c>
      <c r="M10948">
        <v>67</v>
      </c>
      <c r="N10948">
        <v>34.18</v>
      </c>
      <c r="O10948">
        <v>196</v>
      </c>
    </row>
    <row r="10949" spans="1:15">
      <c r="A10949">
        <v>27690780</v>
      </c>
      <c r="B10949">
        <v>27</v>
      </c>
      <c r="C10949" s="1">
        <v>69</v>
      </c>
      <c r="D10949" s="2">
        <v>780</v>
      </c>
      <c r="E10949">
        <v>111</v>
      </c>
      <c r="F10949" t="s">
        <v>27</v>
      </c>
      <c r="G10949">
        <v>8</v>
      </c>
      <c r="H10949">
        <v>1101</v>
      </c>
      <c r="I10949" t="s">
        <v>30</v>
      </c>
      <c r="J10949" t="s">
        <v>31</v>
      </c>
      <c r="K10949">
        <v>1</v>
      </c>
      <c r="L10949">
        <v>1</v>
      </c>
      <c r="M10949">
        <v>4</v>
      </c>
      <c r="N10949">
        <v>2.04</v>
      </c>
      <c r="O10949">
        <v>196</v>
      </c>
    </row>
    <row r="10950" spans="1:15">
      <c r="A10950">
        <v>27690780</v>
      </c>
      <c r="B10950">
        <v>27</v>
      </c>
      <c r="C10950" s="1">
        <v>69</v>
      </c>
      <c r="D10950" s="2">
        <v>780</v>
      </c>
      <c r="E10950">
        <v>111</v>
      </c>
      <c r="F10950" t="s">
        <v>27</v>
      </c>
      <c r="G10950">
        <v>8</v>
      </c>
      <c r="H10950">
        <v>9901</v>
      </c>
      <c r="I10950" t="s">
        <v>5</v>
      </c>
      <c r="J10950" t="s">
        <v>6</v>
      </c>
      <c r="K10950">
        <v>1</v>
      </c>
      <c r="L10950">
        <v>1</v>
      </c>
      <c r="M10950">
        <v>0</v>
      </c>
      <c r="N10950">
        <v>0</v>
      </c>
      <c r="O10950">
        <v>196</v>
      </c>
    </row>
    <row r="10951" spans="1:15">
      <c r="A10951">
        <v>27690785</v>
      </c>
      <c r="B10951">
        <v>27</v>
      </c>
      <c r="C10951" s="1">
        <v>69</v>
      </c>
      <c r="D10951" s="2">
        <v>785</v>
      </c>
      <c r="E10951">
        <v>111</v>
      </c>
      <c r="F10951" t="s">
        <v>27</v>
      </c>
      <c r="G10951">
        <v>8</v>
      </c>
      <c r="H10951">
        <v>301</v>
      </c>
      <c r="I10951" t="s">
        <v>28</v>
      </c>
      <c r="J10951" t="s">
        <v>2</v>
      </c>
      <c r="K10951">
        <v>1</v>
      </c>
      <c r="L10951">
        <v>1</v>
      </c>
      <c r="M10951">
        <v>16</v>
      </c>
      <c r="N10951">
        <v>45.71</v>
      </c>
      <c r="O10951">
        <v>35</v>
      </c>
    </row>
    <row r="10952" spans="1:15">
      <c r="A10952">
        <v>27690785</v>
      </c>
      <c r="B10952">
        <v>27</v>
      </c>
      <c r="C10952" s="1">
        <v>69</v>
      </c>
      <c r="D10952" s="2">
        <v>785</v>
      </c>
      <c r="E10952">
        <v>111</v>
      </c>
      <c r="F10952" t="s">
        <v>27</v>
      </c>
      <c r="G10952">
        <v>8</v>
      </c>
      <c r="H10952">
        <v>401</v>
      </c>
      <c r="I10952" t="s">
        <v>29</v>
      </c>
      <c r="J10952" t="s">
        <v>4</v>
      </c>
      <c r="K10952">
        <v>1</v>
      </c>
      <c r="L10952">
        <v>1</v>
      </c>
      <c r="M10952">
        <v>17</v>
      </c>
      <c r="N10952">
        <v>48.57</v>
      </c>
      <c r="O10952">
        <v>35</v>
      </c>
    </row>
    <row r="10953" spans="1:15">
      <c r="A10953">
        <v>27690785</v>
      </c>
      <c r="B10953">
        <v>27</v>
      </c>
      <c r="C10953" s="1">
        <v>69</v>
      </c>
      <c r="D10953" s="2">
        <v>785</v>
      </c>
      <c r="E10953">
        <v>111</v>
      </c>
      <c r="F10953" t="s">
        <v>27</v>
      </c>
      <c r="G10953">
        <v>8</v>
      </c>
      <c r="H10953">
        <v>1101</v>
      </c>
      <c r="I10953" t="s">
        <v>30</v>
      </c>
      <c r="J10953" t="s">
        <v>31</v>
      </c>
      <c r="K10953">
        <v>1</v>
      </c>
      <c r="L10953">
        <v>1</v>
      </c>
      <c r="M10953">
        <v>2</v>
      </c>
      <c r="N10953">
        <v>5.71</v>
      </c>
      <c r="O10953">
        <v>35</v>
      </c>
    </row>
    <row r="10954" spans="1:15">
      <c r="A10954">
        <v>27690785</v>
      </c>
      <c r="B10954">
        <v>27</v>
      </c>
      <c r="C10954" s="1">
        <v>69</v>
      </c>
      <c r="D10954" s="2">
        <v>785</v>
      </c>
      <c r="E10954">
        <v>111</v>
      </c>
      <c r="F10954" t="s">
        <v>27</v>
      </c>
      <c r="G10954">
        <v>8</v>
      </c>
      <c r="H10954">
        <v>9901</v>
      </c>
      <c r="I10954" t="s">
        <v>5</v>
      </c>
      <c r="J10954" t="s">
        <v>6</v>
      </c>
      <c r="K10954">
        <v>1</v>
      </c>
      <c r="L10954">
        <v>1</v>
      </c>
      <c r="M10954">
        <v>0</v>
      </c>
      <c r="N10954">
        <v>0</v>
      </c>
      <c r="O10954">
        <v>35</v>
      </c>
    </row>
    <row r="10955" spans="1:15">
      <c r="A10955">
        <v>27690790</v>
      </c>
      <c r="B10955">
        <v>27</v>
      </c>
      <c r="C10955" s="1">
        <v>69</v>
      </c>
      <c r="D10955" s="2">
        <v>790</v>
      </c>
      <c r="E10955">
        <v>111</v>
      </c>
      <c r="F10955" t="s">
        <v>27</v>
      </c>
      <c r="G10955">
        <v>8</v>
      </c>
      <c r="H10955">
        <v>301</v>
      </c>
      <c r="I10955" t="s">
        <v>28</v>
      </c>
      <c r="J10955" t="s">
        <v>2</v>
      </c>
      <c r="K10955">
        <v>1</v>
      </c>
      <c r="L10955">
        <v>1</v>
      </c>
      <c r="M10955">
        <v>39</v>
      </c>
      <c r="N10955">
        <v>66.099999999999994</v>
      </c>
      <c r="O10955">
        <v>59</v>
      </c>
    </row>
    <row r="10956" spans="1:15">
      <c r="A10956">
        <v>27690790</v>
      </c>
      <c r="B10956">
        <v>27</v>
      </c>
      <c r="C10956" s="1">
        <v>69</v>
      </c>
      <c r="D10956" s="2">
        <v>790</v>
      </c>
      <c r="E10956">
        <v>111</v>
      </c>
      <c r="F10956" t="s">
        <v>27</v>
      </c>
      <c r="G10956">
        <v>8</v>
      </c>
      <c r="H10956">
        <v>401</v>
      </c>
      <c r="I10956" t="s">
        <v>29</v>
      </c>
      <c r="J10956" t="s">
        <v>4</v>
      </c>
      <c r="K10956">
        <v>1</v>
      </c>
      <c r="L10956">
        <v>1</v>
      </c>
      <c r="M10956">
        <v>19</v>
      </c>
      <c r="N10956">
        <v>32.200000000000003</v>
      </c>
      <c r="O10956">
        <v>59</v>
      </c>
    </row>
    <row r="10957" spans="1:15">
      <c r="A10957">
        <v>27690790</v>
      </c>
      <c r="B10957">
        <v>27</v>
      </c>
      <c r="C10957" s="1">
        <v>69</v>
      </c>
      <c r="D10957" s="2">
        <v>790</v>
      </c>
      <c r="E10957">
        <v>111</v>
      </c>
      <c r="F10957" t="s">
        <v>27</v>
      </c>
      <c r="G10957">
        <v>8</v>
      </c>
      <c r="H10957">
        <v>1101</v>
      </c>
      <c r="I10957" t="s">
        <v>30</v>
      </c>
      <c r="J10957" t="s">
        <v>31</v>
      </c>
      <c r="K10957">
        <v>1</v>
      </c>
      <c r="L10957">
        <v>1</v>
      </c>
      <c r="M10957">
        <v>1</v>
      </c>
      <c r="N10957">
        <v>1.69</v>
      </c>
      <c r="O10957">
        <v>59</v>
      </c>
    </row>
    <row r="10958" spans="1:15">
      <c r="A10958">
        <v>27690790</v>
      </c>
      <c r="B10958">
        <v>27</v>
      </c>
      <c r="C10958" s="1">
        <v>69</v>
      </c>
      <c r="D10958" s="2">
        <v>790</v>
      </c>
      <c r="E10958">
        <v>111</v>
      </c>
      <c r="F10958" t="s">
        <v>27</v>
      </c>
      <c r="G10958">
        <v>8</v>
      </c>
      <c r="H10958">
        <v>9901</v>
      </c>
      <c r="I10958" t="s">
        <v>5</v>
      </c>
      <c r="J10958" t="s">
        <v>6</v>
      </c>
      <c r="K10958">
        <v>1</v>
      </c>
      <c r="L10958">
        <v>1</v>
      </c>
      <c r="M10958">
        <v>0</v>
      </c>
      <c r="N10958">
        <v>0</v>
      </c>
      <c r="O10958">
        <v>59</v>
      </c>
    </row>
    <row r="10959" spans="1:15">
      <c r="A10959">
        <v>27690795</v>
      </c>
      <c r="B10959">
        <v>27</v>
      </c>
      <c r="C10959" s="1">
        <v>69</v>
      </c>
      <c r="D10959" s="2">
        <v>795</v>
      </c>
      <c r="E10959">
        <v>111</v>
      </c>
      <c r="F10959" t="s">
        <v>27</v>
      </c>
      <c r="G10959">
        <v>8</v>
      </c>
      <c r="H10959">
        <v>301</v>
      </c>
      <c r="I10959" t="s">
        <v>28</v>
      </c>
      <c r="J10959" t="s">
        <v>2</v>
      </c>
      <c r="K10959">
        <v>1</v>
      </c>
      <c r="L10959">
        <v>1</v>
      </c>
      <c r="M10959">
        <v>119</v>
      </c>
      <c r="N10959">
        <v>46.67</v>
      </c>
      <c r="O10959">
        <v>255</v>
      </c>
    </row>
    <row r="10960" spans="1:15">
      <c r="A10960">
        <v>27690795</v>
      </c>
      <c r="B10960">
        <v>27</v>
      </c>
      <c r="C10960" s="1">
        <v>69</v>
      </c>
      <c r="D10960" s="2">
        <v>795</v>
      </c>
      <c r="E10960">
        <v>111</v>
      </c>
      <c r="F10960" t="s">
        <v>27</v>
      </c>
      <c r="G10960">
        <v>8</v>
      </c>
      <c r="H10960">
        <v>401</v>
      </c>
      <c r="I10960" t="s">
        <v>29</v>
      </c>
      <c r="J10960" t="s">
        <v>4</v>
      </c>
      <c r="K10960">
        <v>1</v>
      </c>
      <c r="L10960">
        <v>1</v>
      </c>
      <c r="M10960">
        <v>127</v>
      </c>
      <c r="N10960">
        <v>49.8</v>
      </c>
      <c r="O10960">
        <v>255</v>
      </c>
    </row>
    <row r="10961" spans="1:15">
      <c r="A10961">
        <v>27690795</v>
      </c>
      <c r="B10961">
        <v>27</v>
      </c>
      <c r="C10961" s="1">
        <v>69</v>
      </c>
      <c r="D10961" s="2">
        <v>795</v>
      </c>
      <c r="E10961">
        <v>111</v>
      </c>
      <c r="F10961" t="s">
        <v>27</v>
      </c>
      <c r="G10961">
        <v>8</v>
      </c>
      <c r="H10961">
        <v>1101</v>
      </c>
      <c r="I10961" t="s">
        <v>30</v>
      </c>
      <c r="J10961" t="s">
        <v>31</v>
      </c>
      <c r="K10961">
        <v>1</v>
      </c>
      <c r="L10961">
        <v>1</v>
      </c>
      <c r="M10961">
        <v>9</v>
      </c>
      <c r="N10961">
        <v>3.53</v>
      </c>
      <c r="O10961">
        <v>255</v>
      </c>
    </row>
    <row r="10962" spans="1:15">
      <c r="A10962">
        <v>27690795</v>
      </c>
      <c r="B10962">
        <v>27</v>
      </c>
      <c r="C10962" s="1">
        <v>69</v>
      </c>
      <c r="D10962" s="2">
        <v>795</v>
      </c>
      <c r="E10962">
        <v>111</v>
      </c>
      <c r="F10962" t="s">
        <v>27</v>
      </c>
      <c r="G10962">
        <v>8</v>
      </c>
      <c r="H10962">
        <v>9901</v>
      </c>
      <c r="I10962" t="s">
        <v>5</v>
      </c>
      <c r="J10962" t="s">
        <v>6</v>
      </c>
      <c r="K10962">
        <v>1</v>
      </c>
      <c r="L10962">
        <v>1</v>
      </c>
      <c r="M10962">
        <v>0</v>
      </c>
      <c r="N10962">
        <v>0</v>
      </c>
      <c r="O10962">
        <v>255</v>
      </c>
    </row>
    <row r="10963" spans="1:15">
      <c r="A10963">
        <v>27690797</v>
      </c>
      <c r="B10963">
        <v>27</v>
      </c>
      <c r="C10963" s="1">
        <v>69</v>
      </c>
      <c r="D10963" s="2">
        <v>797</v>
      </c>
      <c r="E10963">
        <v>111</v>
      </c>
      <c r="F10963" t="s">
        <v>27</v>
      </c>
      <c r="G10963">
        <v>8</v>
      </c>
      <c r="H10963">
        <v>301</v>
      </c>
      <c r="I10963" t="s">
        <v>28</v>
      </c>
      <c r="J10963" t="s">
        <v>2</v>
      </c>
      <c r="K10963">
        <v>1</v>
      </c>
      <c r="L10963">
        <v>1</v>
      </c>
      <c r="M10963">
        <v>19</v>
      </c>
      <c r="N10963">
        <v>33.93</v>
      </c>
      <c r="O10963">
        <v>56</v>
      </c>
    </row>
    <row r="10964" spans="1:15">
      <c r="A10964">
        <v>27690797</v>
      </c>
      <c r="B10964">
        <v>27</v>
      </c>
      <c r="C10964" s="1">
        <v>69</v>
      </c>
      <c r="D10964" s="2">
        <v>797</v>
      </c>
      <c r="E10964">
        <v>111</v>
      </c>
      <c r="F10964" t="s">
        <v>27</v>
      </c>
      <c r="G10964">
        <v>8</v>
      </c>
      <c r="H10964">
        <v>401</v>
      </c>
      <c r="I10964" t="s">
        <v>29</v>
      </c>
      <c r="J10964" t="s">
        <v>4</v>
      </c>
      <c r="K10964">
        <v>1</v>
      </c>
      <c r="L10964">
        <v>1</v>
      </c>
      <c r="M10964">
        <v>33</v>
      </c>
      <c r="N10964">
        <v>58.93</v>
      </c>
      <c r="O10964">
        <v>56</v>
      </c>
    </row>
    <row r="10965" spans="1:15">
      <c r="A10965">
        <v>27690797</v>
      </c>
      <c r="B10965">
        <v>27</v>
      </c>
      <c r="C10965" s="1">
        <v>69</v>
      </c>
      <c r="D10965" s="2">
        <v>797</v>
      </c>
      <c r="E10965">
        <v>111</v>
      </c>
      <c r="F10965" t="s">
        <v>27</v>
      </c>
      <c r="G10965">
        <v>8</v>
      </c>
      <c r="H10965">
        <v>1101</v>
      </c>
      <c r="I10965" t="s">
        <v>30</v>
      </c>
      <c r="J10965" t="s">
        <v>31</v>
      </c>
      <c r="K10965">
        <v>1</v>
      </c>
      <c r="L10965">
        <v>1</v>
      </c>
      <c r="M10965">
        <v>4</v>
      </c>
      <c r="N10965">
        <v>7.14</v>
      </c>
      <c r="O10965">
        <v>56</v>
      </c>
    </row>
    <row r="10966" spans="1:15">
      <c r="A10966">
        <v>27690797</v>
      </c>
      <c r="B10966">
        <v>27</v>
      </c>
      <c r="C10966" s="1">
        <v>69</v>
      </c>
      <c r="D10966" s="2">
        <v>797</v>
      </c>
      <c r="E10966">
        <v>111</v>
      </c>
      <c r="F10966" t="s">
        <v>27</v>
      </c>
      <c r="G10966">
        <v>8</v>
      </c>
      <c r="H10966">
        <v>9901</v>
      </c>
      <c r="I10966" t="s">
        <v>5</v>
      </c>
      <c r="J10966" t="s">
        <v>6</v>
      </c>
      <c r="K10966">
        <v>1</v>
      </c>
      <c r="L10966">
        <v>1</v>
      </c>
      <c r="M10966">
        <v>0</v>
      </c>
      <c r="N10966">
        <v>0</v>
      </c>
      <c r="O10966">
        <v>56</v>
      </c>
    </row>
    <row r="10967" spans="1:15">
      <c r="A10967">
        <v>27690799</v>
      </c>
      <c r="B10967">
        <v>27</v>
      </c>
      <c r="C10967" s="1">
        <v>69</v>
      </c>
      <c r="D10967" s="2">
        <v>799</v>
      </c>
      <c r="E10967">
        <v>111</v>
      </c>
      <c r="F10967" t="s">
        <v>27</v>
      </c>
      <c r="G10967">
        <v>8</v>
      </c>
      <c r="H10967">
        <v>301</v>
      </c>
      <c r="I10967" t="s">
        <v>28</v>
      </c>
      <c r="J10967" t="s">
        <v>2</v>
      </c>
      <c r="K10967">
        <v>1</v>
      </c>
      <c r="L10967">
        <v>1</v>
      </c>
      <c r="M10967">
        <v>14</v>
      </c>
      <c r="N10967">
        <v>34.15</v>
      </c>
      <c r="O10967">
        <v>41</v>
      </c>
    </row>
    <row r="10968" spans="1:15">
      <c r="A10968">
        <v>27690799</v>
      </c>
      <c r="B10968">
        <v>27</v>
      </c>
      <c r="C10968" s="1">
        <v>69</v>
      </c>
      <c r="D10968" s="2">
        <v>799</v>
      </c>
      <c r="E10968">
        <v>111</v>
      </c>
      <c r="F10968" t="s">
        <v>27</v>
      </c>
      <c r="G10968">
        <v>8</v>
      </c>
      <c r="H10968">
        <v>401</v>
      </c>
      <c r="I10968" t="s">
        <v>29</v>
      </c>
      <c r="J10968" t="s">
        <v>4</v>
      </c>
      <c r="K10968">
        <v>1</v>
      </c>
      <c r="L10968">
        <v>1</v>
      </c>
      <c r="M10968">
        <v>24</v>
      </c>
      <c r="N10968">
        <v>58.54</v>
      </c>
      <c r="O10968">
        <v>41</v>
      </c>
    </row>
    <row r="10969" spans="1:15">
      <c r="A10969">
        <v>27690799</v>
      </c>
      <c r="B10969">
        <v>27</v>
      </c>
      <c r="C10969" s="1">
        <v>69</v>
      </c>
      <c r="D10969" s="2">
        <v>799</v>
      </c>
      <c r="E10969">
        <v>111</v>
      </c>
      <c r="F10969" t="s">
        <v>27</v>
      </c>
      <c r="G10969">
        <v>8</v>
      </c>
      <c r="H10969">
        <v>1101</v>
      </c>
      <c r="I10969" t="s">
        <v>30</v>
      </c>
      <c r="J10969" t="s">
        <v>31</v>
      </c>
      <c r="K10969">
        <v>1</v>
      </c>
      <c r="L10969">
        <v>1</v>
      </c>
      <c r="M10969">
        <v>3</v>
      </c>
      <c r="N10969">
        <v>7.32</v>
      </c>
      <c r="O10969">
        <v>41</v>
      </c>
    </row>
    <row r="10970" spans="1:15">
      <c r="A10970">
        <v>27690799</v>
      </c>
      <c r="B10970">
        <v>27</v>
      </c>
      <c r="C10970" s="1">
        <v>69</v>
      </c>
      <c r="D10970" s="2">
        <v>799</v>
      </c>
      <c r="E10970">
        <v>111</v>
      </c>
      <c r="F10970" t="s">
        <v>27</v>
      </c>
      <c r="G10970">
        <v>8</v>
      </c>
      <c r="H10970">
        <v>9901</v>
      </c>
      <c r="I10970" t="s">
        <v>5</v>
      </c>
      <c r="J10970" t="s">
        <v>6</v>
      </c>
      <c r="K10970">
        <v>1</v>
      </c>
      <c r="L10970">
        <v>1</v>
      </c>
      <c r="M10970">
        <v>0</v>
      </c>
      <c r="N10970">
        <v>0</v>
      </c>
      <c r="O10970">
        <v>41</v>
      </c>
    </row>
    <row r="10971" spans="1:15">
      <c r="A10971">
        <v>27690800</v>
      </c>
      <c r="B10971">
        <v>27</v>
      </c>
      <c r="C10971" s="1">
        <v>69</v>
      </c>
      <c r="D10971" s="2">
        <v>800</v>
      </c>
      <c r="E10971">
        <v>111</v>
      </c>
      <c r="F10971" t="s">
        <v>27</v>
      </c>
      <c r="G10971">
        <v>8</v>
      </c>
      <c r="H10971">
        <v>301</v>
      </c>
      <c r="I10971" t="s">
        <v>28</v>
      </c>
      <c r="J10971" t="s">
        <v>2</v>
      </c>
      <c r="K10971">
        <v>1</v>
      </c>
      <c r="L10971">
        <v>1</v>
      </c>
      <c r="M10971">
        <v>65</v>
      </c>
      <c r="N10971">
        <v>41.4</v>
      </c>
      <c r="O10971">
        <v>157</v>
      </c>
    </row>
    <row r="10972" spans="1:15">
      <c r="A10972">
        <v>27690800</v>
      </c>
      <c r="B10972">
        <v>27</v>
      </c>
      <c r="C10972" s="1">
        <v>69</v>
      </c>
      <c r="D10972" s="2">
        <v>800</v>
      </c>
      <c r="E10972">
        <v>111</v>
      </c>
      <c r="F10972" t="s">
        <v>27</v>
      </c>
      <c r="G10972">
        <v>8</v>
      </c>
      <c r="H10972">
        <v>401</v>
      </c>
      <c r="I10972" t="s">
        <v>29</v>
      </c>
      <c r="J10972" t="s">
        <v>4</v>
      </c>
      <c r="K10972">
        <v>1</v>
      </c>
      <c r="L10972">
        <v>1</v>
      </c>
      <c r="M10972">
        <v>77</v>
      </c>
      <c r="N10972">
        <v>49.04</v>
      </c>
      <c r="O10972">
        <v>157</v>
      </c>
    </row>
    <row r="10973" spans="1:15">
      <c r="A10973">
        <v>27690800</v>
      </c>
      <c r="B10973">
        <v>27</v>
      </c>
      <c r="C10973" s="1">
        <v>69</v>
      </c>
      <c r="D10973" s="2">
        <v>800</v>
      </c>
      <c r="E10973">
        <v>111</v>
      </c>
      <c r="F10973" t="s">
        <v>27</v>
      </c>
      <c r="G10973">
        <v>8</v>
      </c>
      <c r="H10973">
        <v>1101</v>
      </c>
      <c r="I10973" t="s">
        <v>30</v>
      </c>
      <c r="J10973" t="s">
        <v>31</v>
      </c>
      <c r="K10973">
        <v>1</v>
      </c>
      <c r="L10973">
        <v>1</v>
      </c>
      <c r="M10973">
        <v>15</v>
      </c>
      <c r="N10973">
        <v>9.5500000000000007</v>
      </c>
      <c r="O10973">
        <v>157</v>
      </c>
    </row>
    <row r="10974" spans="1:15">
      <c r="A10974">
        <v>27690800</v>
      </c>
      <c r="B10974">
        <v>27</v>
      </c>
      <c r="C10974" s="1">
        <v>69</v>
      </c>
      <c r="D10974" s="2">
        <v>800</v>
      </c>
      <c r="E10974">
        <v>111</v>
      </c>
      <c r="F10974" t="s">
        <v>27</v>
      </c>
      <c r="G10974">
        <v>8</v>
      </c>
      <c r="H10974">
        <v>9901</v>
      </c>
      <c r="I10974" t="s">
        <v>5</v>
      </c>
      <c r="J10974" t="s">
        <v>6</v>
      </c>
      <c r="K10974">
        <v>1</v>
      </c>
      <c r="L10974">
        <v>1</v>
      </c>
      <c r="M10974">
        <v>0</v>
      </c>
      <c r="N10974">
        <v>0</v>
      </c>
      <c r="O10974">
        <v>157</v>
      </c>
    </row>
    <row r="10975" spans="1:15">
      <c r="A10975">
        <v>27690805</v>
      </c>
      <c r="B10975">
        <v>27</v>
      </c>
      <c r="C10975" s="1">
        <v>69</v>
      </c>
      <c r="D10975" s="2">
        <v>805</v>
      </c>
      <c r="E10975">
        <v>111</v>
      </c>
      <c r="F10975" t="s">
        <v>27</v>
      </c>
      <c r="G10975">
        <v>8</v>
      </c>
      <c r="H10975">
        <v>301</v>
      </c>
      <c r="I10975" t="s">
        <v>28</v>
      </c>
      <c r="J10975" t="s">
        <v>2</v>
      </c>
      <c r="K10975">
        <v>1</v>
      </c>
      <c r="L10975">
        <v>1</v>
      </c>
      <c r="M10975">
        <v>342</v>
      </c>
      <c r="N10975">
        <v>43.35</v>
      </c>
      <c r="O10975">
        <v>789</v>
      </c>
    </row>
    <row r="10976" spans="1:15">
      <c r="A10976">
        <v>27690805</v>
      </c>
      <c r="B10976">
        <v>27</v>
      </c>
      <c r="C10976" s="1">
        <v>69</v>
      </c>
      <c r="D10976" s="2">
        <v>805</v>
      </c>
      <c r="E10976">
        <v>111</v>
      </c>
      <c r="F10976" t="s">
        <v>27</v>
      </c>
      <c r="G10976">
        <v>8</v>
      </c>
      <c r="H10976">
        <v>401</v>
      </c>
      <c r="I10976" t="s">
        <v>29</v>
      </c>
      <c r="J10976" t="s">
        <v>4</v>
      </c>
      <c r="K10976">
        <v>1</v>
      </c>
      <c r="L10976">
        <v>1</v>
      </c>
      <c r="M10976">
        <v>423</v>
      </c>
      <c r="N10976">
        <v>53.61</v>
      </c>
      <c r="O10976">
        <v>789</v>
      </c>
    </row>
    <row r="10977" spans="1:15">
      <c r="A10977">
        <v>27690805</v>
      </c>
      <c r="B10977">
        <v>27</v>
      </c>
      <c r="C10977" s="1">
        <v>69</v>
      </c>
      <c r="D10977" s="2">
        <v>805</v>
      </c>
      <c r="E10977">
        <v>111</v>
      </c>
      <c r="F10977" t="s">
        <v>27</v>
      </c>
      <c r="G10977">
        <v>8</v>
      </c>
      <c r="H10977">
        <v>1101</v>
      </c>
      <c r="I10977" t="s">
        <v>30</v>
      </c>
      <c r="J10977" t="s">
        <v>31</v>
      </c>
      <c r="K10977">
        <v>1</v>
      </c>
      <c r="L10977">
        <v>1</v>
      </c>
      <c r="M10977">
        <v>22</v>
      </c>
      <c r="N10977">
        <v>2.79</v>
      </c>
      <c r="O10977">
        <v>789</v>
      </c>
    </row>
    <row r="10978" spans="1:15">
      <c r="A10978">
        <v>27690805</v>
      </c>
      <c r="B10978">
        <v>27</v>
      </c>
      <c r="C10978" s="1">
        <v>69</v>
      </c>
      <c r="D10978" s="2">
        <v>805</v>
      </c>
      <c r="E10978">
        <v>111</v>
      </c>
      <c r="F10978" t="s">
        <v>27</v>
      </c>
      <c r="G10978">
        <v>8</v>
      </c>
      <c r="H10978">
        <v>9901</v>
      </c>
      <c r="I10978" t="s">
        <v>5</v>
      </c>
      <c r="J10978" t="s">
        <v>6</v>
      </c>
      <c r="K10978">
        <v>1</v>
      </c>
      <c r="L10978">
        <v>1</v>
      </c>
      <c r="M10978">
        <v>2</v>
      </c>
      <c r="N10978">
        <v>0.25</v>
      </c>
      <c r="O10978">
        <v>789</v>
      </c>
    </row>
    <row r="10979" spans="1:15">
      <c r="A10979">
        <v>27690810</v>
      </c>
      <c r="B10979">
        <v>27</v>
      </c>
      <c r="C10979" s="1">
        <v>69</v>
      </c>
      <c r="D10979" s="2">
        <v>810</v>
      </c>
      <c r="E10979">
        <v>111</v>
      </c>
      <c r="F10979" t="s">
        <v>27</v>
      </c>
      <c r="G10979">
        <v>8</v>
      </c>
      <c r="H10979">
        <v>301</v>
      </c>
      <c r="I10979" t="s">
        <v>28</v>
      </c>
      <c r="J10979" t="s">
        <v>2</v>
      </c>
      <c r="K10979">
        <v>1</v>
      </c>
      <c r="L10979">
        <v>1</v>
      </c>
      <c r="M10979">
        <v>20</v>
      </c>
      <c r="N10979">
        <v>47.62</v>
      </c>
      <c r="O10979">
        <v>42</v>
      </c>
    </row>
    <row r="10980" spans="1:15">
      <c r="A10980">
        <v>27690810</v>
      </c>
      <c r="B10980">
        <v>27</v>
      </c>
      <c r="C10980" s="1">
        <v>69</v>
      </c>
      <c r="D10980" s="2">
        <v>810</v>
      </c>
      <c r="E10980">
        <v>111</v>
      </c>
      <c r="F10980" t="s">
        <v>27</v>
      </c>
      <c r="G10980">
        <v>8</v>
      </c>
      <c r="H10980">
        <v>401</v>
      </c>
      <c r="I10980" t="s">
        <v>29</v>
      </c>
      <c r="J10980" t="s">
        <v>4</v>
      </c>
      <c r="K10980">
        <v>1</v>
      </c>
      <c r="L10980">
        <v>1</v>
      </c>
      <c r="M10980">
        <v>21</v>
      </c>
      <c r="N10980">
        <v>50</v>
      </c>
      <c r="O10980">
        <v>42</v>
      </c>
    </row>
    <row r="10981" spans="1:15">
      <c r="A10981">
        <v>27690810</v>
      </c>
      <c r="B10981">
        <v>27</v>
      </c>
      <c r="C10981" s="1">
        <v>69</v>
      </c>
      <c r="D10981" s="2">
        <v>810</v>
      </c>
      <c r="E10981">
        <v>111</v>
      </c>
      <c r="F10981" t="s">
        <v>27</v>
      </c>
      <c r="G10981">
        <v>8</v>
      </c>
      <c r="H10981">
        <v>1101</v>
      </c>
      <c r="I10981" t="s">
        <v>30</v>
      </c>
      <c r="J10981" t="s">
        <v>31</v>
      </c>
      <c r="K10981">
        <v>1</v>
      </c>
      <c r="L10981">
        <v>1</v>
      </c>
      <c r="M10981">
        <v>1</v>
      </c>
      <c r="N10981">
        <v>2.38</v>
      </c>
      <c r="O10981">
        <v>42</v>
      </c>
    </row>
    <row r="10982" spans="1:15">
      <c r="A10982">
        <v>27690810</v>
      </c>
      <c r="B10982">
        <v>27</v>
      </c>
      <c r="C10982" s="1">
        <v>69</v>
      </c>
      <c r="D10982" s="2">
        <v>810</v>
      </c>
      <c r="E10982">
        <v>111</v>
      </c>
      <c r="F10982" t="s">
        <v>27</v>
      </c>
      <c r="G10982">
        <v>8</v>
      </c>
      <c r="H10982">
        <v>9901</v>
      </c>
      <c r="I10982" t="s">
        <v>5</v>
      </c>
      <c r="J10982" t="s">
        <v>6</v>
      </c>
      <c r="K10982">
        <v>1</v>
      </c>
      <c r="L10982">
        <v>1</v>
      </c>
      <c r="M10982">
        <v>0</v>
      </c>
      <c r="N10982">
        <v>0</v>
      </c>
      <c r="O10982">
        <v>42</v>
      </c>
    </row>
    <row r="10983" spans="1:15">
      <c r="A10983">
        <v>27690815</v>
      </c>
      <c r="B10983">
        <v>27</v>
      </c>
      <c r="C10983" s="1">
        <v>69</v>
      </c>
      <c r="D10983" s="2">
        <v>815</v>
      </c>
      <c r="E10983">
        <v>111</v>
      </c>
      <c r="F10983" t="s">
        <v>27</v>
      </c>
      <c r="G10983">
        <v>8</v>
      </c>
      <c r="H10983">
        <v>301</v>
      </c>
      <c r="I10983" t="s">
        <v>28</v>
      </c>
      <c r="J10983" t="s">
        <v>2</v>
      </c>
      <c r="K10983">
        <v>1</v>
      </c>
      <c r="L10983">
        <v>1</v>
      </c>
      <c r="M10983">
        <v>382</v>
      </c>
      <c r="N10983">
        <v>47.16</v>
      </c>
      <c r="O10983">
        <v>810</v>
      </c>
    </row>
    <row r="10984" spans="1:15">
      <c r="A10984">
        <v>27690815</v>
      </c>
      <c r="B10984">
        <v>27</v>
      </c>
      <c r="C10984" s="1">
        <v>69</v>
      </c>
      <c r="D10984" s="2">
        <v>815</v>
      </c>
      <c r="E10984">
        <v>111</v>
      </c>
      <c r="F10984" t="s">
        <v>27</v>
      </c>
      <c r="G10984">
        <v>8</v>
      </c>
      <c r="H10984">
        <v>401</v>
      </c>
      <c r="I10984" t="s">
        <v>29</v>
      </c>
      <c r="J10984" t="s">
        <v>4</v>
      </c>
      <c r="K10984">
        <v>1</v>
      </c>
      <c r="L10984">
        <v>1</v>
      </c>
      <c r="M10984">
        <v>404</v>
      </c>
      <c r="N10984">
        <v>49.88</v>
      </c>
      <c r="O10984">
        <v>810</v>
      </c>
    </row>
    <row r="10985" spans="1:15">
      <c r="A10985">
        <v>27690815</v>
      </c>
      <c r="B10985">
        <v>27</v>
      </c>
      <c r="C10985" s="1">
        <v>69</v>
      </c>
      <c r="D10985" s="2">
        <v>815</v>
      </c>
      <c r="E10985">
        <v>111</v>
      </c>
      <c r="F10985" t="s">
        <v>27</v>
      </c>
      <c r="G10985">
        <v>8</v>
      </c>
      <c r="H10985">
        <v>1101</v>
      </c>
      <c r="I10985" t="s">
        <v>30</v>
      </c>
      <c r="J10985" t="s">
        <v>31</v>
      </c>
      <c r="K10985">
        <v>1</v>
      </c>
      <c r="L10985">
        <v>1</v>
      </c>
      <c r="M10985">
        <v>24</v>
      </c>
      <c r="N10985">
        <v>2.96</v>
      </c>
      <c r="O10985">
        <v>810</v>
      </c>
    </row>
    <row r="10986" spans="1:15">
      <c r="A10986">
        <v>27690815</v>
      </c>
      <c r="B10986">
        <v>27</v>
      </c>
      <c r="C10986" s="1">
        <v>69</v>
      </c>
      <c r="D10986" s="2">
        <v>815</v>
      </c>
      <c r="E10986">
        <v>111</v>
      </c>
      <c r="F10986" t="s">
        <v>27</v>
      </c>
      <c r="G10986">
        <v>8</v>
      </c>
      <c r="H10986">
        <v>9901</v>
      </c>
      <c r="I10986" t="s">
        <v>5</v>
      </c>
      <c r="J10986" t="s">
        <v>6</v>
      </c>
      <c r="K10986">
        <v>1</v>
      </c>
      <c r="L10986">
        <v>1</v>
      </c>
      <c r="M10986">
        <v>0</v>
      </c>
      <c r="N10986">
        <v>0</v>
      </c>
      <c r="O10986">
        <v>810</v>
      </c>
    </row>
    <row r="10987" spans="1:15">
      <c r="A10987">
        <v>27690820</v>
      </c>
      <c r="B10987">
        <v>27</v>
      </c>
      <c r="C10987" s="1">
        <v>69</v>
      </c>
      <c r="D10987" s="2">
        <v>820</v>
      </c>
      <c r="E10987">
        <v>111</v>
      </c>
      <c r="F10987" t="s">
        <v>27</v>
      </c>
      <c r="G10987">
        <v>8</v>
      </c>
      <c r="H10987">
        <v>301</v>
      </c>
      <c r="I10987" t="s">
        <v>28</v>
      </c>
      <c r="J10987" t="s">
        <v>2</v>
      </c>
      <c r="K10987">
        <v>1</v>
      </c>
      <c r="L10987">
        <v>1</v>
      </c>
      <c r="M10987">
        <v>321</v>
      </c>
      <c r="N10987">
        <v>41.21</v>
      </c>
      <c r="O10987">
        <v>779</v>
      </c>
    </row>
    <row r="10988" spans="1:15">
      <c r="A10988">
        <v>27690820</v>
      </c>
      <c r="B10988">
        <v>27</v>
      </c>
      <c r="C10988" s="1">
        <v>69</v>
      </c>
      <c r="D10988" s="2">
        <v>820</v>
      </c>
      <c r="E10988">
        <v>111</v>
      </c>
      <c r="F10988" t="s">
        <v>27</v>
      </c>
      <c r="G10988">
        <v>8</v>
      </c>
      <c r="H10988">
        <v>401</v>
      </c>
      <c r="I10988" t="s">
        <v>29</v>
      </c>
      <c r="J10988" t="s">
        <v>4</v>
      </c>
      <c r="K10988">
        <v>1</v>
      </c>
      <c r="L10988">
        <v>1</v>
      </c>
      <c r="M10988">
        <v>437</v>
      </c>
      <c r="N10988">
        <v>56.1</v>
      </c>
      <c r="O10988">
        <v>779</v>
      </c>
    </row>
    <row r="10989" spans="1:15">
      <c r="A10989">
        <v>27690820</v>
      </c>
      <c r="B10989">
        <v>27</v>
      </c>
      <c r="C10989" s="1">
        <v>69</v>
      </c>
      <c r="D10989" s="2">
        <v>820</v>
      </c>
      <c r="E10989">
        <v>111</v>
      </c>
      <c r="F10989" t="s">
        <v>27</v>
      </c>
      <c r="G10989">
        <v>8</v>
      </c>
      <c r="H10989">
        <v>1101</v>
      </c>
      <c r="I10989" t="s">
        <v>30</v>
      </c>
      <c r="J10989" t="s">
        <v>31</v>
      </c>
      <c r="K10989">
        <v>1</v>
      </c>
      <c r="L10989">
        <v>1</v>
      </c>
      <c r="M10989">
        <v>21</v>
      </c>
      <c r="N10989">
        <v>2.7</v>
      </c>
      <c r="O10989">
        <v>779</v>
      </c>
    </row>
    <row r="10990" spans="1:15">
      <c r="A10990">
        <v>27690820</v>
      </c>
      <c r="B10990">
        <v>27</v>
      </c>
      <c r="C10990" s="1">
        <v>69</v>
      </c>
      <c r="D10990" s="2">
        <v>820</v>
      </c>
      <c r="E10990">
        <v>111</v>
      </c>
      <c r="F10990" t="s">
        <v>27</v>
      </c>
      <c r="G10990">
        <v>8</v>
      </c>
      <c r="H10990">
        <v>9901</v>
      </c>
      <c r="I10990" t="s">
        <v>5</v>
      </c>
      <c r="J10990" t="s">
        <v>6</v>
      </c>
      <c r="K10990">
        <v>1</v>
      </c>
      <c r="L10990">
        <v>1</v>
      </c>
      <c r="M10990">
        <v>0</v>
      </c>
      <c r="N10990">
        <v>0</v>
      </c>
      <c r="O10990">
        <v>779</v>
      </c>
    </row>
    <row r="10991" spans="1:15">
      <c r="A10991">
        <v>27690821</v>
      </c>
      <c r="B10991">
        <v>27</v>
      </c>
      <c r="C10991" s="1">
        <v>69</v>
      </c>
      <c r="D10991" s="2">
        <v>821</v>
      </c>
      <c r="E10991">
        <v>111</v>
      </c>
      <c r="F10991" t="s">
        <v>27</v>
      </c>
      <c r="G10991">
        <v>8</v>
      </c>
      <c r="H10991">
        <v>301</v>
      </c>
      <c r="I10991" t="s">
        <v>28</v>
      </c>
      <c r="J10991" t="s">
        <v>2</v>
      </c>
      <c r="K10991">
        <v>1</v>
      </c>
      <c r="L10991">
        <v>1</v>
      </c>
      <c r="M10991">
        <v>11</v>
      </c>
      <c r="N10991">
        <v>23.91</v>
      </c>
      <c r="O10991">
        <v>46</v>
      </c>
    </row>
    <row r="10992" spans="1:15">
      <c r="A10992">
        <v>27690821</v>
      </c>
      <c r="B10992">
        <v>27</v>
      </c>
      <c r="C10992" s="1">
        <v>69</v>
      </c>
      <c r="D10992" s="2">
        <v>821</v>
      </c>
      <c r="E10992">
        <v>111</v>
      </c>
      <c r="F10992" t="s">
        <v>27</v>
      </c>
      <c r="G10992">
        <v>8</v>
      </c>
      <c r="H10992">
        <v>401</v>
      </c>
      <c r="I10992" t="s">
        <v>29</v>
      </c>
      <c r="J10992" t="s">
        <v>4</v>
      </c>
      <c r="K10992">
        <v>1</v>
      </c>
      <c r="L10992">
        <v>1</v>
      </c>
      <c r="M10992">
        <v>34</v>
      </c>
      <c r="N10992">
        <v>73.91</v>
      </c>
      <c r="O10992">
        <v>46</v>
      </c>
    </row>
    <row r="10993" spans="1:15">
      <c r="A10993">
        <v>27690821</v>
      </c>
      <c r="B10993">
        <v>27</v>
      </c>
      <c r="C10993" s="1">
        <v>69</v>
      </c>
      <c r="D10993" s="2">
        <v>821</v>
      </c>
      <c r="E10993">
        <v>111</v>
      </c>
      <c r="F10993" t="s">
        <v>27</v>
      </c>
      <c r="G10993">
        <v>8</v>
      </c>
      <c r="H10993">
        <v>1101</v>
      </c>
      <c r="I10993" t="s">
        <v>30</v>
      </c>
      <c r="J10993" t="s">
        <v>31</v>
      </c>
      <c r="K10993">
        <v>1</v>
      </c>
      <c r="L10993">
        <v>1</v>
      </c>
      <c r="M10993">
        <v>1</v>
      </c>
      <c r="N10993">
        <v>2.17</v>
      </c>
      <c r="O10993">
        <v>46</v>
      </c>
    </row>
    <row r="10994" spans="1:15">
      <c r="A10994">
        <v>27690821</v>
      </c>
      <c r="B10994">
        <v>27</v>
      </c>
      <c r="C10994" s="1">
        <v>69</v>
      </c>
      <c r="D10994" s="2">
        <v>821</v>
      </c>
      <c r="E10994">
        <v>111</v>
      </c>
      <c r="F10994" t="s">
        <v>27</v>
      </c>
      <c r="G10994">
        <v>8</v>
      </c>
      <c r="H10994">
        <v>9901</v>
      </c>
      <c r="I10994" t="s">
        <v>5</v>
      </c>
      <c r="J10994" t="s">
        <v>6</v>
      </c>
      <c r="K10994">
        <v>1</v>
      </c>
      <c r="L10994">
        <v>1</v>
      </c>
      <c r="M10994">
        <v>0</v>
      </c>
      <c r="N10994">
        <v>0</v>
      </c>
      <c r="O10994">
        <v>46</v>
      </c>
    </row>
    <row r="10995" spans="1:15">
      <c r="A10995">
        <v>27690825</v>
      </c>
      <c r="B10995">
        <v>27</v>
      </c>
      <c r="C10995" s="1">
        <v>69</v>
      </c>
      <c r="D10995" s="2">
        <v>825</v>
      </c>
      <c r="E10995">
        <v>111</v>
      </c>
      <c r="F10995" t="s">
        <v>27</v>
      </c>
      <c r="G10995">
        <v>8</v>
      </c>
      <c r="H10995">
        <v>301</v>
      </c>
      <c r="I10995" t="s">
        <v>28</v>
      </c>
      <c r="J10995" t="s">
        <v>2</v>
      </c>
      <c r="K10995">
        <v>1</v>
      </c>
      <c r="L10995">
        <v>1</v>
      </c>
      <c r="M10995">
        <v>327</v>
      </c>
      <c r="N10995">
        <v>44.19</v>
      </c>
      <c r="O10995">
        <v>740</v>
      </c>
    </row>
    <row r="10996" spans="1:15">
      <c r="A10996">
        <v>27690825</v>
      </c>
      <c r="B10996">
        <v>27</v>
      </c>
      <c r="C10996" s="1">
        <v>69</v>
      </c>
      <c r="D10996" s="2">
        <v>825</v>
      </c>
      <c r="E10996">
        <v>111</v>
      </c>
      <c r="F10996" t="s">
        <v>27</v>
      </c>
      <c r="G10996">
        <v>8</v>
      </c>
      <c r="H10996">
        <v>401</v>
      </c>
      <c r="I10996" t="s">
        <v>29</v>
      </c>
      <c r="J10996" t="s">
        <v>4</v>
      </c>
      <c r="K10996">
        <v>1</v>
      </c>
      <c r="L10996">
        <v>1</v>
      </c>
      <c r="M10996">
        <v>402</v>
      </c>
      <c r="N10996">
        <v>54.32</v>
      </c>
      <c r="O10996">
        <v>740</v>
      </c>
    </row>
    <row r="10997" spans="1:15">
      <c r="A10997">
        <v>27690825</v>
      </c>
      <c r="B10997">
        <v>27</v>
      </c>
      <c r="C10997" s="1">
        <v>69</v>
      </c>
      <c r="D10997" s="2">
        <v>825</v>
      </c>
      <c r="E10997">
        <v>111</v>
      </c>
      <c r="F10997" t="s">
        <v>27</v>
      </c>
      <c r="G10997">
        <v>8</v>
      </c>
      <c r="H10997">
        <v>1101</v>
      </c>
      <c r="I10997" t="s">
        <v>30</v>
      </c>
      <c r="J10997" t="s">
        <v>31</v>
      </c>
      <c r="K10997">
        <v>1</v>
      </c>
      <c r="L10997">
        <v>1</v>
      </c>
      <c r="M10997">
        <v>10</v>
      </c>
      <c r="N10997">
        <v>1.35</v>
      </c>
      <c r="O10997">
        <v>740</v>
      </c>
    </row>
    <row r="10998" spans="1:15">
      <c r="A10998">
        <v>27690825</v>
      </c>
      <c r="B10998">
        <v>27</v>
      </c>
      <c r="C10998" s="1">
        <v>69</v>
      </c>
      <c r="D10998" s="2">
        <v>825</v>
      </c>
      <c r="E10998">
        <v>111</v>
      </c>
      <c r="F10998" t="s">
        <v>27</v>
      </c>
      <c r="G10998">
        <v>8</v>
      </c>
      <c r="H10998">
        <v>9901</v>
      </c>
      <c r="I10998" t="s">
        <v>5</v>
      </c>
      <c r="J10998" t="s">
        <v>6</v>
      </c>
      <c r="K10998">
        <v>1</v>
      </c>
      <c r="L10998">
        <v>1</v>
      </c>
      <c r="M10998">
        <v>1</v>
      </c>
      <c r="N10998">
        <v>0.14000000000000001</v>
      </c>
      <c r="O10998">
        <v>740</v>
      </c>
    </row>
    <row r="10999" spans="1:15">
      <c r="A10999">
        <v>27690840</v>
      </c>
      <c r="B10999">
        <v>27</v>
      </c>
      <c r="C10999" s="1">
        <v>69</v>
      </c>
      <c r="D10999" s="2">
        <v>840</v>
      </c>
      <c r="E10999">
        <v>111</v>
      </c>
      <c r="F10999" t="s">
        <v>27</v>
      </c>
      <c r="G10999">
        <v>8</v>
      </c>
      <c r="H10999">
        <v>301</v>
      </c>
      <c r="I10999" t="s">
        <v>28</v>
      </c>
      <c r="J10999" t="s">
        <v>2</v>
      </c>
      <c r="K10999">
        <v>1</v>
      </c>
      <c r="L10999">
        <v>1</v>
      </c>
      <c r="M10999">
        <v>20</v>
      </c>
      <c r="N10999">
        <v>52.63</v>
      </c>
      <c r="O10999">
        <v>38</v>
      </c>
    </row>
    <row r="11000" spans="1:15">
      <c r="A11000">
        <v>27690840</v>
      </c>
      <c r="B11000">
        <v>27</v>
      </c>
      <c r="C11000" s="1">
        <v>69</v>
      </c>
      <c r="D11000" s="2">
        <v>840</v>
      </c>
      <c r="E11000">
        <v>111</v>
      </c>
      <c r="F11000" t="s">
        <v>27</v>
      </c>
      <c r="G11000">
        <v>8</v>
      </c>
      <c r="H11000">
        <v>401</v>
      </c>
      <c r="I11000" t="s">
        <v>29</v>
      </c>
      <c r="J11000" t="s">
        <v>4</v>
      </c>
      <c r="K11000">
        <v>1</v>
      </c>
      <c r="L11000">
        <v>1</v>
      </c>
      <c r="M11000">
        <v>16</v>
      </c>
      <c r="N11000">
        <v>42.11</v>
      </c>
      <c r="O11000">
        <v>38</v>
      </c>
    </row>
    <row r="11001" spans="1:15">
      <c r="A11001">
        <v>27690840</v>
      </c>
      <c r="B11001">
        <v>27</v>
      </c>
      <c r="C11001" s="1">
        <v>69</v>
      </c>
      <c r="D11001" s="2">
        <v>840</v>
      </c>
      <c r="E11001">
        <v>111</v>
      </c>
      <c r="F11001" t="s">
        <v>27</v>
      </c>
      <c r="G11001">
        <v>8</v>
      </c>
      <c r="H11001">
        <v>1101</v>
      </c>
      <c r="I11001" t="s">
        <v>30</v>
      </c>
      <c r="J11001" t="s">
        <v>31</v>
      </c>
      <c r="K11001">
        <v>1</v>
      </c>
      <c r="L11001">
        <v>1</v>
      </c>
      <c r="M11001">
        <v>2</v>
      </c>
      <c r="N11001">
        <v>5.26</v>
      </c>
      <c r="O11001">
        <v>38</v>
      </c>
    </row>
    <row r="11002" spans="1:15">
      <c r="A11002">
        <v>27690840</v>
      </c>
      <c r="B11002">
        <v>27</v>
      </c>
      <c r="C11002" s="1">
        <v>69</v>
      </c>
      <c r="D11002" s="2">
        <v>840</v>
      </c>
      <c r="E11002">
        <v>111</v>
      </c>
      <c r="F11002" t="s">
        <v>27</v>
      </c>
      <c r="G11002">
        <v>8</v>
      </c>
      <c r="H11002">
        <v>9901</v>
      </c>
      <c r="I11002" t="s">
        <v>5</v>
      </c>
      <c r="J11002" t="s">
        <v>6</v>
      </c>
      <c r="K11002">
        <v>1</v>
      </c>
      <c r="L11002">
        <v>1</v>
      </c>
      <c r="M11002">
        <v>0</v>
      </c>
      <c r="N11002">
        <v>0</v>
      </c>
      <c r="O11002">
        <v>38</v>
      </c>
    </row>
    <row r="11003" spans="1:15">
      <c r="A11003">
        <v>27690845</v>
      </c>
      <c r="B11003">
        <v>27</v>
      </c>
      <c r="C11003" s="1">
        <v>69</v>
      </c>
      <c r="D11003" s="2">
        <v>845</v>
      </c>
      <c r="E11003">
        <v>111</v>
      </c>
      <c r="F11003" t="s">
        <v>27</v>
      </c>
      <c r="G11003">
        <v>8</v>
      </c>
      <c r="H11003">
        <v>301</v>
      </c>
      <c r="I11003" t="s">
        <v>28</v>
      </c>
      <c r="J11003" t="s">
        <v>2</v>
      </c>
      <c r="K11003">
        <v>1</v>
      </c>
      <c r="L11003">
        <v>1</v>
      </c>
      <c r="M11003">
        <v>74</v>
      </c>
      <c r="N11003">
        <v>43.27</v>
      </c>
      <c r="O11003">
        <v>171</v>
      </c>
    </row>
    <row r="11004" spans="1:15">
      <c r="A11004">
        <v>27690845</v>
      </c>
      <c r="B11004">
        <v>27</v>
      </c>
      <c r="C11004" s="1">
        <v>69</v>
      </c>
      <c r="D11004" s="2">
        <v>845</v>
      </c>
      <c r="E11004">
        <v>111</v>
      </c>
      <c r="F11004" t="s">
        <v>27</v>
      </c>
      <c r="G11004">
        <v>8</v>
      </c>
      <c r="H11004">
        <v>401</v>
      </c>
      <c r="I11004" t="s">
        <v>29</v>
      </c>
      <c r="J11004" t="s">
        <v>4</v>
      </c>
      <c r="K11004">
        <v>1</v>
      </c>
      <c r="L11004">
        <v>1</v>
      </c>
      <c r="M11004">
        <v>91</v>
      </c>
      <c r="N11004">
        <v>53.22</v>
      </c>
      <c r="O11004">
        <v>171</v>
      </c>
    </row>
    <row r="11005" spans="1:15">
      <c r="A11005">
        <v>27690845</v>
      </c>
      <c r="B11005">
        <v>27</v>
      </c>
      <c r="C11005" s="1">
        <v>69</v>
      </c>
      <c r="D11005" s="2">
        <v>845</v>
      </c>
      <c r="E11005">
        <v>111</v>
      </c>
      <c r="F11005" t="s">
        <v>27</v>
      </c>
      <c r="G11005">
        <v>8</v>
      </c>
      <c r="H11005">
        <v>1101</v>
      </c>
      <c r="I11005" t="s">
        <v>30</v>
      </c>
      <c r="J11005" t="s">
        <v>31</v>
      </c>
      <c r="K11005">
        <v>1</v>
      </c>
      <c r="L11005">
        <v>1</v>
      </c>
      <c r="M11005">
        <v>5</v>
      </c>
      <c r="N11005">
        <v>2.92</v>
      </c>
      <c r="O11005">
        <v>171</v>
      </c>
    </row>
    <row r="11006" spans="1:15">
      <c r="A11006">
        <v>27690845</v>
      </c>
      <c r="B11006">
        <v>27</v>
      </c>
      <c r="C11006" s="1">
        <v>69</v>
      </c>
      <c r="D11006" s="2">
        <v>845</v>
      </c>
      <c r="E11006">
        <v>111</v>
      </c>
      <c r="F11006" t="s">
        <v>27</v>
      </c>
      <c r="G11006">
        <v>8</v>
      </c>
      <c r="H11006">
        <v>9901</v>
      </c>
      <c r="I11006" t="s">
        <v>5</v>
      </c>
      <c r="J11006" t="s">
        <v>6</v>
      </c>
      <c r="K11006">
        <v>1</v>
      </c>
      <c r="L11006">
        <v>1</v>
      </c>
      <c r="M11006">
        <v>1</v>
      </c>
      <c r="N11006">
        <v>0.57999999999999996</v>
      </c>
      <c r="O11006">
        <v>171</v>
      </c>
    </row>
    <row r="11007" spans="1:15">
      <c r="A11007">
        <v>27690850</v>
      </c>
      <c r="B11007">
        <v>27</v>
      </c>
      <c r="C11007" s="1">
        <v>69</v>
      </c>
      <c r="D11007" s="2">
        <v>850</v>
      </c>
      <c r="E11007">
        <v>111</v>
      </c>
      <c r="F11007" t="s">
        <v>27</v>
      </c>
      <c r="G11007">
        <v>8</v>
      </c>
      <c r="H11007">
        <v>301</v>
      </c>
      <c r="I11007" t="s">
        <v>28</v>
      </c>
      <c r="J11007" t="s">
        <v>2</v>
      </c>
      <c r="K11007">
        <v>1</v>
      </c>
      <c r="L11007">
        <v>1</v>
      </c>
      <c r="M11007">
        <v>211</v>
      </c>
      <c r="N11007">
        <v>47.95</v>
      </c>
      <c r="O11007">
        <v>440</v>
      </c>
    </row>
    <row r="11008" spans="1:15">
      <c r="A11008">
        <v>27690850</v>
      </c>
      <c r="B11008">
        <v>27</v>
      </c>
      <c r="C11008" s="1">
        <v>69</v>
      </c>
      <c r="D11008" s="2">
        <v>850</v>
      </c>
      <c r="E11008">
        <v>111</v>
      </c>
      <c r="F11008" t="s">
        <v>27</v>
      </c>
      <c r="G11008">
        <v>8</v>
      </c>
      <c r="H11008">
        <v>401</v>
      </c>
      <c r="I11008" t="s">
        <v>29</v>
      </c>
      <c r="J11008" t="s">
        <v>4</v>
      </c>
      <c r="K11008">
        <v>1</v>
      </c>
      <c r="L11008">
        <v>1</v>
      </c>
      <c r="M11008">
        <v>213</v>
      </c>
      <c r="N11008">
        <v>48.41</v>
      </c>
      <c r="O11008">
        <v>440</v>
      </c>
    </row>
    <row r="11009" spans="1:15">
      <c r="A11009">
        <v>27690850</v>
      </c>
      <c r="B11009">
        <v>27</v>
      </c>
      <c r="C11009" s="1">
        <v>69</v>
      </c>
      <c r="D11009" s="2">
        <v>850</v>
      </c>
      <c r="E11009">
        <v>111</v>
      </c>
      <c r="F11009" t="s">
        <v>27</v>
      </c>
      <c r="G11009">
        <v>8</v>
      </c>
      <c r="H11009">
        <v>1101</v>
      </c>
      <c r="I11009" t="s">
        <v>30</v>
      </c>
      <c r="J11009" t="s">
        <v>31</v>
      </c>
      <c r="K11009">
        <v>1</v>
      </c>
      <c r="L11009">
        <v>1</v>
      </c>
      <c r="M11009">
        <v>16</v>
      </c>
      <c r="N11009">
        <v>3.64</v>
      </c>
      <c r="O11009">
        <v>440</v>
      </c>
    </row>
    <row r="11010" spans="1:15">
      <c r="A11010">
        <v>27690850</v>
      </c>
      <c r="B11010">
        <v>27</v>
      </c>
      <c r="C11010" s="1">
        <v>69</v>
      </c>
      <c r="D11010" s="2">
        <v>850</v>
      </c>
      <c r="E11010">
        <v>111</v>
      </c>
      <c r="F11010" t="s">
        <v>27</v>
      </c>
      <c r="G11010">
        <v>8</v>
      </c>
      <c r="H11010">
        <v>9901</v>
      </c>
      <c r="I11010" t="s">
        <v>5</v>
      </c>
      <c r="J11010" t="s">
        <v>6</v>
      </c>
      <c r="K11010">
        <v>1</v>
      </c>
      <c r="L11010">
        <v>1</v>
      </c>
      <c r="M11010">
        <v>0</v>
      </c>
      <c r="N11010">
        <v>0</v>
      </c>
      <c r="O11010">
        <v>440</v>
      </c>
    </row>
    <row r="11011" spans="1:15">
      <c r="A11011">
        <v>27690852</v>
      </c>
      <c r="B11011">
        <v>27</v>
      </c>
      <c r="C11011" s="1">
        <v>69</v>
      </c>
      <c r="D11011" s="2">
        <v>852</v>
      </c>
      <c r="E11011">
        <v>111</v>
      </c>
      <c r="F11011" t="s">
        <v>27</v>
      </c>
      <c r="G11011">
        <v>8</v>
      </c>
      <c r="H11011">
        <v>301</v>
      </c>
      <c r="I11011" t="s">
        <v>28</v>
      </c>
      <c r="J11011" t="s">
        <v>2</v>
      </c>
      <c r="K11011">
        <v>1</v>
      </c>
      <c r="L11011">
        <v>1</v>
      </c>
      <c r="M11011">
        <v>59</v>
      </c>
      <c r="N11011">
        <v>40.69</v>
      </c>
      <c r="O11011">
        <v>145</v>
      </c>
    </row>
    <row r="11012" spans="1:15">
      <c r="A11012">
        <v>27690852</v>
      </c>
      <c r="B11012">
        <v>27</v>
      </c>
      <c r="C11012" s="1">
        <v>69</v>
      </c>
      <c r="D11012" s="2">
        <v>852</v>
      </c>
      <c r="E11012">
        <v>111</v>
      </c>
      <c r="F11012" t="s">
        <v>27</v>
      </c>
      <c r="G11012">
        <v>8</v>
      </c>
      <c r="H11012">
        <v>401</v>
      </c>
      <c r="I11012" t="s">
        <v>29</v>
      </c>
      <c r="J11012" t="s">
        <v>4</v>
      </c>
      <c r="K11012">
        <v>1</v>
      </c>
      <c r="L11012">
        <v>1</v>
      </c>
      <c r="M11012">
        <v>78</v>
      </c>
      <c r="N11012">
        <v>53.79</v>
      </c>
      <c r="O11012">
        <v>145</v>
      </c>
    </row>
    <row r="11013" spans="1:15">
      <c r="A11013">
        <v>27690852</v>
      </c>
      <c r="B11013">
        <v>27</v>
      </c>
      <c r="C11013" s="1">
        <v>69</v>
      </c>
      <c r="D11013" s="2">
        <v>852</v>
      </c>
      <c r="E11013">
        <v>111</v>
      </c>
      <c r="F11013" t="s">
        <v>27</v>
      </c>
      <c r="G11013">
        <v>8</v>
      </c>
      <c r="H11013">
        <v>1101</v>
      </c>
      <c r="I11013" t="s">
        <v>30</v>
      </c>
      <c r="J11013" t="s">
        <v>31</v>
      </c>
      <c r="K11013">
        <v>1</v>
      </c>
      <c r="L11013">
        <v>1</v>
      </c>
      <c r="M11013">
        <v>8</v>
      </c>
      <c r="N11013">
        <v>5.52</v>
      </c>
      <c r="O11013">
        <v>145</v>
      </c>
    </row>
    <row r="11014" spans="1:15">
      <c r="A11014">
        <v>27690852</v>
      </c>
      <c r="B11014">
        <v>27</v>
      </c>
      <c r="C11014" s="1">
        <v>69</v>
      </c>
      <c r="D11014" s="2">
        <v>852</v>
      </c>
      <c r="E11014">
        <v>111</v>
      </c>
      <c r="F11014" t="s">
        <v>27</v>
      </c>
      <c r="G11014">
        <v>8</v>
      </c>
      <c r="H11014">
        <v>9901</v>
      </c>
      <c r="I11014" t="s">
        <v>5</v>
      </c>
      <c r="J11014" t="s">
        <v>6</v>
      </c>
      <c r="K11014">
        <v>1</v>
      </c>
      <c r="L11014">
        <v>1</v>
      </c>
      <c r="M11014">
        <v>0</v>
      </c>
      <c r="N11014">
        <v>0</v>
      </c>
      <c r="O11014">
        <v>145</v>
      </c>
    </row>
    <row r="11015" spans="1:15">
      <c r="A11015">
        <v>27690855</v>
      </c>
      <c r="B11015">
        <v>27</v>
      </c>
      <c r="C11015" s="1">
        <v>69</v>
      </c>
      <c r="D11015" s="2">
        <v>855</v>
      </c>
      <c r="E11015">
        <v>111</v>
      </c>
      <c r="F11015" t="s">
        <v>27</v>
      </c>
      <c r="G11015">
        <v>8</v>
      </c>
      <c r="H11015">
        <v>301</v>
      </c>
      <c r="I11015" t="s">
        <v>28</v>
      </c>
      <c r="J11015" t="s">
        <v>2</v>
      </c>
      <c r="K11015">
        <v>1</v>
      </c>
      <c r="L11015">
        <v>1</v>
      </c>
      <c r="M11015">
        <v>50</v>
      </c>
      <c r="N11015">
        <v>54.95</v>
      </c>
      <c r="O11015">
        <v>91</v>
      </c>
    </row>
    <row r="11016" spans="1:15">
      <c r="A11016">
        <v>27690855</v>
      </c>
      <c r="B11016">
        <v>27</v>
      </c>
      <c r="C11016" s="1">
        <v>69</v>
      </c>
      <c r="D11016" s="2">
        <v>855</v>
      </c>
      <c r="E11016">
        <v>111</v>
      </c>
      <c r="F11016" t="s">
        <v>27</v>
      </c>
      <c r="G11016">
        <v>8</v>
      </c>
      <c r="H11016">
        <v>401</v>
      </c>
      <c r="I11016" t="s">
        <v>29</v>
      </c>
      <c r="J11016" t="s">
        <v>4</v>
      </c>
      <c r="K11016">
        <v>1</v>
      </c>
      <c r="L11016">
        <v>1</v>
      </c>
      <c r="M11016">
        <v>40</v>
      </c>
      <c r="N11016">
        <v>43.96</v>
      </c>
      <c r="O11016">
        <v>91</v>
      </c>
    </row>
    <row r="11017" spans="1:15">
      <c r="A11017">
        <v>27690855</v>
      </c>
      <c r="B11017">
        <v>27</v>
      </c>
      <c r="C11017" s="1">
        <v>69</v>
      </c>
      <c r="D11017" s="2">
        <v>855</v>
      </c>
      <c r="E11017">
        <v>111</v>
      </c>
      <c r="F11017" t="s">
        <v>27</v>
      </c>
      <c r="G11017">
        <v>8</v>
      </c>
      <c r="H11017">
        <v>1101</v>
      </c>
      <c r="I11017" t="s">
        <v>30</v>
      </c>
      <c r="J11017" t="s">
        <v>31</v>
      </c>
      <c r="K11017">
        <v>1</v>
      </c>
      <c r="L11017">
        <v>1</v>
      </c>
      <c r="M11017">
        <v>1</v>
      </c>
      <c r="N11017">
        <v>1.1000000000000001</v>
      </c>
      <c r="O11017">
        <v>91</v>
      </c>
    </row>
    <row r="11018" spans="1:15">
      <c r="A11018">
        <v>27690855</v>
      </c>
      <c r="B11018">
        <v>27</v>
      </c>
      <c r="C11018" s="1">
        <v>69</v>
      </c>
      <c r="D11018" s="2">
        <v>855</v>
      </c>
      <c r="E11018">
        <v>111</v>
      </c>
      <c r="F11018" t="s">
        <v>27</v>
      </c>
      <c r="G11018">
        <v>8</v>
      </c>
      <c r="H11018">
        <v>9901</v>
      </c>
      <c r="I11018" t="s">
        <v>5</v>
      </c>
      <c r="J11018" t="s">
        <v>6</v>
      </c>
      <c r="K11018">
        <v>1</v>
      </c>
      <c r="L11018">
        <v>1</v>
      </c>
      <c r="M11018">
        <v>0</v>
      </c>
      <c r="N11018">
        <v>0</v>
      </c>
      <c r="O11018">
        <v>91</v>
      </c>
    </row>
    <row r="11019" spans="1:15">
      <c r="A11019">
        <v>27690857</v>
      </c>
      <c r="B11019">
        <v>27</v>
      </c>
      <c r="C11019" s="1">
        <v>69</v>
      </c>
      <c r="D11019" s="2">
        <v>857</v>
      </c>
      <c r="E11019">
        <v>111</v>
      </c>
      <c r="F11019" t="s">
        <v>27</v>
      </c>
      <c r="G11019">
        <v>8</v>
      </c>
      <c r="H11019">
        <v>301</v>
      </c>
      <c r="I11019" t="s">
        <v>28</v>
      </c>
      <c r="J11019" t="s">
        <v>2</v>
      </c>
      <c r="K11019">
        <v>1</v>
      </c>
      <c r="L11019">
        <v>1</v>
      </c>
      <c r="M11019">
        <v>108</v>
      </c>
      <c r="N11019">
        <v>45.76</v>
      </c>
      <c r="O11019">
        <v>236</v>
      </c>
    </row>
    <row r="11020" spans="1:15">
      <c r="A11020">
        <v>27690857</v>
      </c>
      <c r="B11020">
        <v>27</v>
      </c>
      <c r="C11020" s="1">
        <v>69</v>
      </c>
      <c r="D11020" s="2">
        <v>857</v>
      </c>
      <c r="E11020">
        <v>111</v>
      </c>
      <c r="F11020" t="s">
        <v>27</v>
      </c>
      <c r="G11020">
        <v>8</v>
      </c>
      <c r="H11020">
        <v>401</v>
      </c>
      <c r="I11020" t="s">
        <v>29</v>
      </c>
      <c r="J11020" t="s">
        <v>4</v>
      </c>
      <c r="K11020">
        <v>1</v>
      </c>
      <c r="L11020">
        <v>1</v>
      </c>
      <c r="M11020">
        <v>123</v>
      </c>
      <c r="N11020">
        <v>52.12</v>
      </c>
      <c r="O11020">
        <v>236</v>
      </c>
    </row>
    <row r="11021" spans="1:15">
      <c r="A11021">
        <v>27690857</v>
      </c>
      <c r="B11021">
        <v>27</v>
      </c>
      <c r="C11021" s="1">
        <v>69</v>
      </c>
      <c r="D11021" s="2">
        <v>857</v>
      </c>
      <c r="E11021">
        <v>111</v>
      </c>
      <c r="F11021" t="s">
        <v>27</v>
      </c>
      <c r="G11021">
        <v>8</v>
      </c>
      <c r="H11021">
        <v>1101</v>
      </c>
      <c r="I11021" t="s">
        <v>30</v>
      </c>
      <c r="J11021" t="s">
        <v>31</v>
      </c>
      <c r="K11021">
        <v>1</v>
      </c>
      <c r="L11021">
        <v>1</v>
      </c>
      <c r="M11021">
        <v>5</v>
      </c>
      <c r="N11021">
        <v>2.12</v>
      </c>
      <c r="O11021">
        <v>236</v>
      </c>
    </row>
    <row r="11022" spans="1:15">
      <c r="A11022">
        <v>27690857</v>
      </c>
      <c r="B11022">
        <v>27</v>
      </c>
      <c r="C11022" s="1">
        <v>69</v>
      </c>
      <c r="D11022" s="2">
        <v>857</v>
      </c>
      <c r="E11022">
        <v>111</v>
      </c>
      <c r="F11022" t="s">
        <v>27</v>
      </c>
      <c r="G11022">
        <v>8</v>
      </c>
      <c r="H11022">
        <v>9901</v>
      </c>
      <c r="I11022" t="s">
        <v>5</v>
      </c>
      <c r="J11022" t="s">
        <v>6</v>
      </c>
      <c r="K11022">
        <v>1</v>
      </c>
      <c r="L11022">
        <v>1</v>
      </c>
      <c r="M11022">
        <v>0</v>
      </c>
      <c r="N11022">
        <v>0</v>
      </c>
      <c r="O11022">
        <v>236</v>
      </c>
    </row>
    <row r="11023" spans="1:15">
      <c r="A11023">
        <v>27690860</v>
      </c>
      <c r="B11023">
        <v>27</v>
      </c>
      <c r="C11023" s="1">
        <v>69</v>
      </c>
      <c r="D11023" s="2">
        <v>860</v>
      </c>
      <c r="E11023">
        <v>111</v>
      </c>
      <c r="F11023" t="s">
        <v>27</v>
      </c>
      <c r="G11023">
        <v>8</v>
      </c>
      <c r="H11023">
        <v>301</v>
      </c>
      <c r="I11023" t="s">
        <v>28</v>
      </c>
      <c r="J11023" t="s">
        <v>2</v>
      </c>
      <c r="K11023">
        <v>1</v>
      </c>
      <c r="L11023">
        <v>1</v>
      </c>
      <c r="M11023">
        <v>74</v>
      </c>
      <c r="N11023">
        <v>61.67</v>
      </c>
      <c r="O11023">
        <v>120</v>
      </c>
    </row>
    <row r="11024" spans="1:15">
      <c r="A11024">
        <v>27690860</v>
      </c>
      <c r="B11024">
        <v>27</v>
      </c>
      <c r="C11024" s="1">
        <v>69</v>
      </c>
      <c r="D11024" s="2">
        <v>860</v>
      </c>
      <c r="E11024">
        <v>111</v>
      </c>
      <c r="F11024" t="s">
        <v>27</v>
      </c>
      <c r="G11024">
        <v>8</v>
      </c>
      <c r="H11024">
        <v>401</v>
      </c>
      <c r="I11024" t="s">
        <v>29</v>
      </c>
      <c r="J11024" t="s">
        <v>4</v>
      </c>
      <c r="K11024">
        <v>1</v>
      </c>
      <c r="L11024">
        <v>1</v>
      </c>
      <c r="M11024">
        <v>44</v>
      </c>
      <c r="N11024">
        <v>36.67</v>
      </c>
      <c r="O11024">
        <v>120</v>
      </c>
    </row>
    <row r="11025" spans="1:15">
      <c r="A11025">
        <v>27690860</v>
      </c>
      <c r="B11025">
        <v>27</v>
      </c>
      <c r="C11025" s="1">
        <v>69</v>
      </c>
      <c r="D11025" s="2">
        <v>860</v>
      </c>
      <c r="E11025">
        <v>111</v>
      </c>
      <c r="F11025" t="s">
        <v>27</v>
      </c>
      <c r="G11025">
        <v>8</v>
      </c>
      <c r="H11025">
        <v>1101</v>
      </c>
      <c r="I11025" t="s">
        <v>30</v>
      </c>
      <c r="J11025" t="s">
        <v>31</v>
      </c>
      <c r="K11025">
        <v>1</v>
      </c>
      <c r="L11025">
        <v>1</v>
      </c>
      <c r="M11025">
        <v>2</v>
      </c>
      <c r="N11025">
        <v>1.67</v>
      </c>
      <c r="O11025">
        <v>120</v>
      </c>
    </row>
    <row r="11026" spans="1:15">
      <c r="A11026">
        <v>27690860</v>
      </c>
      <c r="B11026">
        <v>27</v>
      </c>
      <c r="C11026" s="1">
        <v>69</v>
      </c>
      <c r="D11026" s="2">
        <v>860</v>
      </c>
      <c r="E11026">
        <v>111</v>
      </c>
      <c r="F11026" t="s">
        <v>27</v>
      </c>
      <c r="G11026">
        <v>8</v>
      </c>
      <c r="H11026">
        <v>9901</v>
      </c>
      <c r="I11026" t="s">
        <v>5</v>
      </c>
      <c r="J11026" t="s">
        <v>6</v>
      </c>
      <c r="K11026">
        <v>1</v>
      </c>
      <c r="L11026">
        <v>1</v>
      </c>
      <c r="M11026">
        <v>0</v>
      </c>
      <c r="N11026">
        <v>0</v>
      </c>
      <c r="O11026">
        <v>120</v>
      </c>
    </row>
    <row r="11027" spans="1:15">
      <c r="A11027">
        <v>27690865</v>
      </c>
      <c r="B11027">
        <v>27</v>
      </c>
      <c r="C11027" s="1">
        <v>69</v>
      </c>
      <c r="D11027" s="2">
        <v>865</v>
      </c>
      <c r="E11027">
        <v>111</v>
      </c>
      <c r="F11027" t="s">
        <v>27</v>
      </c>
      <c r="G11027">
        <v>8</v>
      </c>
      <c r="H11027">
        <v>301</v>
      </c>
      <c r="I11027" t="s">
        <v>28</v>
      </c>
      <c r="J11027" t="s">
        <v>2</v>
      </c>
      <c r="K11027">
        <v>1</v>
      </c>
      <c r="L11027">
        <v>1</v>
      </c>
      <c r="M11027">
        <v>78</v>
      </c>
      <c r="N11027">
        <v>59.54</v>
      </c>
      <c r="O11027">
        <v>131</v>
      </c>
    </row>
    <row r="11028" spans="1:15">
      <c r="A11028">
        <v>27690865</v>
      </c>
      <c r="B11028">
        <v>27</v>
      </c>
      <c r="C11028" s="1">
        <v>69</v>
      </c>
      <c r="D11028" s="2">
        <v>865</v>
      </c>
      <c r="E11028">
        <v>111</v>
      </c>
      <c r="F11028" t="s">
        <v>27</v>
      </c>
      <c r="G11028">
        <v>8</v>
      </c>
      <c r="H11028">
        <v>401</v>
      </c>
      <c r="I11028" t="s">
        <v>29</v>
      </c>
      <c r="J11028" t="s">
        <v>4</v>
      </c>
      <c r="K11028">
        <v>1</v>
      </c>
      <c r="L11028">
        <v>1</v>
      </c>
      <c r="M11028">
        <v>46</v>
      </c>
      <c r="N11028">
        <v>35.11</v>
      </c>
      <c r="O11028">
        <v>131</v>
      </c>
    </row>
    <row r="11029" spans="1:15">
      <c r="A11029">
        <v>27690865</v>
      </c>
      <c r="B11029">
        <v>27</v>
      </c>
      <c r="C11029" s="1">
        <v>69</v>
      </c>
      <c r="D11029" s="2">
        <v>865</v>
      </c>
      <c r="E11029">
        <v>111</v>
      </c>
      <c r="F11029" t="s">
        <v>27</v>
      </c>
      <c r="G11029">
        <v>8</v>
      </c>
      <c r="H11029">
        <v>1101</v>
      </c>
      <c r="I11029" t="s">
        <v>30</v>
      </c>
      <c r="J11029" t="s">
        <v>31</v>
      </c>
      <c r="K11029">
        <v>1</v>
      </c>
      <c r="L11029">
        <v>1</v>
      </c>
      <c r="M11029">
        <v>7</v>
      </c>
      <c r="N11029">
        <v>5.34</v>
      </c>
      <c r="O11029">
        <v>131</v>
      </c>
    </row>
    <row r="11030" spans="1:15">
      <c r="A11030">
        <v>27690865</v>
      </c>
      <c r="B11030">
        <v>27</v>
      </c>
      <c r="C11030" s="1">
        <v>69</v>
      </c>
      <c r="D11030" s="2">
        <v>865</v>
      </c>
      <c r="E11030">
        <v>111</v>
      </c>
      <c r="F11030" t="s">
        <v>27</v>
      </c>
      <c r="G11030">
        <v>8</v>
      </c>
      <c r="H11030">
        <v>9901</v>
      </c>
      <c r="I11030" t="s">
        <v>5</v>
      </c>
      <c r="J11030" t="s">
        <v>6</v>
      </c>
      <c r="K11030">
        <v>1</v>
      </c>
      <c r="L11030">
        <v>1</v>
      </c>
      <c r="M11030">
        <v>0</v>
      </c>
      <c r="N11030">
        <v>0</v>
      </c>
      <c r="O11030">
        <v>131</v>
      </c>
    </row>
    <row r="11031" spans="1:15">
      <c r="A11031">
        <v>27690875</v>
      </c>
      <c r="B11031">
        <v>27</v>
      </c>
      <c r="C11031" s="1">
        <v>69</v>
      </c>
      <c r="D11031" s="2">
        <v>875</v>
      </c>
      <c r="E11031">
        <v>111</v>
      </c>
      <c r="F11031" t="s">
        <v>27</v>
      </c>
      <c r="G11031">
        <v>8</v>
      </c>
      <c r="H11031">
        <v>301</v>
      </c>
      <c r="I11031" t="s">
        <v>28</v>
      </c>
      <c r="J11031" t="s">
        <v>2</v>
      </c>
      <c r="K11031">
        <v>1</v>
      </c>
      <c r="L11031">
        <v>1</v>
      </c>
      <c r="M11031">
        <v>51</v>
      </c>
      <c r="N11031">
        <v>49.04</v>
      </c>
      <c r="O11031">
        <v>104</v>
      </c>
    </row>
    <row r="11032" spans="1:15">
      <c r="A11032">
        <v>27690875</v>
      </c>
      <c r="B11032">
        <v>27</v>
      </c>
      <c r="C11032" s="1">
        <v>69</v>
      </c>
      <c r="D11032" s="2">
        <v>875</v>
      </c>
      <c r="E11032">
        <v>111</v>
      </c>
      <c r="F11032" t="s">
        <v>27</v>
      </c>
      <c r="G11032">
        <v>8</v>
      </c>
      <c r="H11032">
        <v>401</v>
      </c>
      <c r="I11032" t="s">
        <v>29</v>
      </c>
      <c r="J11032" t="s">
        <v>4</v>
      </c>
      <c r="K11032">
        <v>1</v>
      </c>
      <c r="L11032">
        <v>1</v>
      </c>
      <c r="M11032">
        <v>49</v>
      </c>
      <c r="N11032">
        <v>47.12</v>
      </c>
      <c r="O11032">
        <v>104</v>
      </c>
    </row>
    <row r="11033" spans="1:15">
      <c r="A11033">
        <v>27690875</v>
      </c>
      <c r="B11033">
        <v>27</v>
      </c>
      <c r="C11033" s="1">
        <v>69</v>
      </c>
      <c r="D11033" s="2">
        <v>875</v>
      </c>
      <c r="E11033">
        <v>111</v>
      </c>
      <c r="F11033" t="s">
        <v>27</v>
      </c>
      <c r="G11033">
        <v>8</v>
      </c>
      <c r="H11033">
        <v>1101</v>
      </c>
      <c r="I11033" t="s">
        <v>30</v>
      </c>
      <c r="J11033" t="s">
        <v>31</v>
      </c>
      <c r="K11033">
        <v>1</v>
      </c>
      <c r="L11033">
        <v>1</v>
      </c>
      <c r="M11033">
        <v>4</v>
      </c>
      <c r="N11033">
        <v>3.85</v>
      </c>
      <c r="O11033">
        <v>104</v>
      </c>
    </row>
    <row r="11034" spans="1:15">
      <c r="A11034">
        <v>27690875</v>
      </c>
      <c r="B11034">
        <v>27</v>
      </c>
      <c r="C11034" s="1">
        <v>69</v>
      </c>
      <c r="D11034" s="2">
        <v>875</v>
      </c>
      <c r="E11034">
        <v>111</v>
      </c>
      <c r="F11034" t="s">
        <v>27</v>
      </c>
      <c r="G11034">
        <v>8</v>
      </c>
      <c r="H11034">
        <v>9901</v>
      </c>
      <c r="I11034" t="s">
        <v>5</v>
      </c>
      <c r="J11034" t="s">
        <v>6</v>
      </c>
      <c r="K11034">
        <v>1</v>
      </c>
      <c r="L11034">
        <v>1</v>
      </c>
      <c r="M11034">
        <v>0</v>
      </c>
      <c r="N11034">
        <v>0</v>
      </c>
      <c r="O11034">
        <v>104</v>
      </c>
    </row>
    <row r="11035" spans="1:15">
      <c r="A11035">
        <v>27690880</v>
      </c>
      <c r="B11035">
        <v>27</v>
      </c>
      <c r="C11035" s="1">
        <v>69</v>
      </c>
      <c r="D11035" s="2">
        <v>880</v>
      </c>
      <c r="E11035">
        <v>111</v>
      </c>
      <c r="F11035" t="s">
        <v>27</v>
      </c>
      <c r="G11035">
        <v>8</v>
      </c>
      <c r="H11035">
        <v>301</v>
      </c>
      <c r="I11035" t="s">
        <v>28</v>
      </c>
      <c r="J11035" t="s">
        <v>2</v>
      </c>
      <c r="K11035">
        <v>1</v>
      </c>
      <c r="L11035">
        <v>1</v>
      </c>
      <c r="M11035">
        <v>102</v>
      </c>
      <c r="N11035">
        <v>44.54</v>
      </c>
      <c r="O11035">
        <v>229</v>
      </c>
    </row>
    <row r="11036" spans="1:15">
      <c r="A11036">
        <v>27690880</v>
      </c>
      <c r="B11036">
        <v>27</v>
      </c>
      <c r="C11036" s="1">
        <v>69</v>
      </c>
      <c r="D11036" s="2">
        <v>880</v>
      </c>
      <c r="E11036">
        <v>111</v>
      </c>
      <c r="F11036" t="s">
        <v>27</v>
      </c>
      <c r="G11036">
        <v>8</v>
      </c>
      <c r="H11036">
        <v>401</v>
      </c>
      <c r="I11036" t="s">
        <v>29</v>
      </c>
      <c r="J11036" t="s">
        <v>4</v>
      </c>
      <c r="K11036">
        <v>1</v>
      </c>
      <c r="L11036">
        <v>1</v>
      </c>
      <c r="M11036">
        <v>123</v>
      </c>
      <c r="N11036">
        <v>53.71</v>
      </c>
      <c r="O11036">
        <v>229</v>
      </c>
    </row>
    <row r="11037" spans="1:15">
      <c r="A11037">
        <v>27690880</v>
      </c>
      <c r="B11037">
        <v>27</v>
      </c>
      <c r="C11037" s="1">
        <v>69</v>
      </c>
      <c r="D11037" s="2">
        <v>880</v>
      </c>
      <c r="E11037">
        <v>111</v>
      </c>
      <c r="F11037" t="s">
        <v>27</v>
      </c>
      <c r="G11037">
        <v>8</v>
      </c>
      <c r="H11037">
        <v>1101</v>
      </c>
      <c r="I11037" t="s">
        <v>30</v>
      </c>
      <c r="J11037" t="s">
        <v>31</v>
      </c>
      <c r="K11037">
        <v>1</v>
      </c>
      <c r="L11037">
        <v>1</v>
      </c>
      <c r="M11037">
        <v>4</v>
      </c>
      <c r="N11037">
        <v>1.75</v>
      </c>
      <c r="O11037">
        <v>229</v>
      </c>
    </row>
    <row r="11038" spans="1:15">
      <c r="A11038">
        <v>27690880</v>
      </c>
      <c r="B11038">
        <v>27</v>
      </c>
      <c r="C11038" s="1">
        <v>69</v>
      </c>
      <c r="D11038" s="2">
        <v>880</v>
      </c>
      <c r="E11038">
        <v>111</v>
      </c>
      <c r="F11038" t="s">
        <v>27</v>
      </c>
      <c r="G11038">
        <v>8</v>
      </c>
      <c r="H11038">
        <v>9901</v>
      </c>
      <c r="I11038" t="s">
        <v>5</v>
      </c>
      <c r="J11038" t="s">
        <v>6</v>
      </c>
      <c r="K11038">
        <v>1</v>
      </c>
      <c r="L11038">
        <v>1</v>
      </c>
      <c r="M11038">
        <v>0</v>
      </c>
      <c r="N11038">
        <v>0</v>
      </c>
      <c r="O11038">
        <v>229</v>
      </c>
    </row>
    <row r="11039" spans="1:15">
      <c r="A11039">
        <v>27690881</v>
      </c>
      <c r="B11039">
        <v>27</v>
      </c>
      <c r="C11039" s="1">
        <v>69</v>
      </c>
      <c r="D11039" s="2">
        <v>881</v>
      </c>
      <c r="E11039">
        <v>111</v>
      </c>
      <c r="F11039" t="s">
        <v>27</v>
      </c>
      <c r="G11039">
        <v>8</v>
      </c>
      <c r="H11039">
        <v>301</v>
      </c>
      <c r="I11039" t="s">
        <v>28</v>
      </c>
      <c r="J11039" t="s">
        <v>2</v>
      </c>
      <c r="K11039">
        <v>1</v>
      </c>
      <c r="L11039">
        <v>1</v>
      </c>
      <c r="M11039">
        <v>31</v>
      </c>
      <c r="N11039">
        <v>55.36</v>
      </c>
      <c r="O11039">
        <v>56</v>
      </c>
    </row>
    <row r="11040" spans="1:15">
      <c r="A11040">
        <v>27690881</v>
      </c>
      <c r="B11040">
        <v>27</v>
      </c>
      <c r="C11040" s="1">
        <v>69</v>
      </c>
      <c r="D11040" s="2">
        <v>881</v>
      </c>
      <c r="E11040">
        <v>111</v>
      </c>
      <c r="F11040" t="s">
        <v>27</v>
      </c>
      <c r="G11040">
        <v>8</v>
      </c>
      <c r="H11040">
        <v>401</v>
      </c>
      <c r="I11040" t="s">
        <v>29</v>
      </c>
      <c r="J11040" t="s">
        <v>4</v>
      </c>
      <c r="K11040">
        <v>1</v>
      </c>
      <c r="L11040">
        <v>1</v>
      </c>
      <c r="M11040">
        <v>24</v>
      </c>
      <c r="N11040">
        <v>42.86</v>
      </c>
      <c r="O11040">
        <v>56</v>
      </c>
    </row>
    <row r="11041" spans="1:15">
      <c r="A11041">
        <v>27690881</v>
      </c>
      <c r="B11041">
        <v>27</v>
      </c>
      <c r="C11041" s="1">
        <v>69</v>
      </c>
      <c r="D11041" s="2">
        <v>881</v>
      </c>
      <c r="E11041">
        <v>111</v>
      </c>
      <c r="F11041" t="s">
        <v>27</v>
      </c>
      <c r="G11041">
        <v>8</v>
      </c>
      <c r="H11041">
        <v>1101</v>
      </c>
      <c r="I11041" t="s">
        <v>30</v>
      </c>
      <c r="J11041" t="s">
        <v>31</v>
      </c>
      <c r="K11041">
        <v>1</v>
      </c>
      <c r="L11041">
        <v>1</v>
      </c>
      <c r="M11041">
        <v>1</v>
      </c>
      <c r="N11041">
        <v>1.79</v>
      </c>
      <c r="O11041">
        <v>56</v>
      </c>
    </row>
    <row r="11042" spans="1:15">
      <c r="A11042">
        <v>27690881</v>
      </c>
      <c r="B11042">
        <v>27</v>
      </c>
      <c r="C11042" s="1">
        <v>69</v>
      </c>
      <c r="D11042" s="2">
        <v>881</v>
      </c>
      <c r="E11042">
        <v>111</v>
      </c>
      <c r="F11042" t="s">
        <v>27</v>
      </c>
      <c r="G11042">
        <v>8</v>
      </c>
      <c r="H11042">
        <v>9901</v>
      </c>
      <c r="I11042" t="s">
        <v>5</v>
      </c>
      <c r="J11042" t="s">
        <v>6</v>
      </c>
      <c r="K11042">
        <v>1</v>
      </c>
      <c r="L11042">
        <v>1</v>
      </c>
      <c r="M11042">
        <v>0</v>
      </c>
      <c r="N11042">
        <v>0</v>
      </c>
      <c r="O11042">
        <v>56</v>
      </c>
    </row>
    <row r="11043" spans="1:15">
      <c r="A11043">
        <v>27690885</v>
      </c>
      <c r="B11043">
        <v>27</v>
      </c>
      <c r="C11043" s="1">
        <v>69</v>
      </c>
      <c r="D11043" s="2">
        <v>885</v>
      </c>
      <c r="E11043">
        <v>111</v>
      </c>
      <c r="F11043" t="s">
        <v>27</v>
      </c>
      <c r="G11043">
        <v>8</v>
      </c>
      <c r="H11043">
        <v>301</v>
      </c>
      <c r="I11043" t="s">
        <v>28</v>
      </c>
      <c r="J11043" t="s">
        <v>2</v>
      </c>
      <c r="K11043">
        <v>1</v>
      </c>
      <c r="L11043">
        <v>1</v>
      </c>
      <c r="M11043">
        <v>61</v>
      </c>
      <c r="N11043">
        <v>65.59</v>
      </c>
      <c r="O11043">
        <v>93</v>
      </c>
    </row>
    <row r="11044" spans="1:15">
      <c r="A11044">
        <v>27690885</v>
      </c>
      <c r="B11044">
        <v>27</v>
      </c>
      <c r="C11044" s="1">
        <v>69</v>
      </c>
      <c r="D11044" s="2">
        <v>885</v>
      </c>
      <c r="E11044">
        <v>111</v>
      </c>
      <c r="F11044" t="s">
        <v>27</v>
      </c>
      <c r="G11044">
        <v>8</v>
      </c>
      <c r="H11044">
        <v>401</v>
      </c>
      <c r="I11044" t="s">
        <v>29</v>
      </c>
      <c r="J11044" t="s">
        <v>4</v>
      </c>
      <c r="K11044">
        <v>1</v>
      </c>
      <c r="L11044">
        <v>1</v>
      </c>
      <c r="M11044">
        <v>26</v>
      </c>
      <c r="N11044">
        <v>27.96</v>
      </c>
      <c r="O11044">
        <v>93</v>
      </c>
    </row>
    <row r="11045" spans="1:15">
      <c r="A11045">
        <v>27690885</v>
      </c>
      <c r="B11045">
        <v>27</v>
      </c>
      <c r="C11045" s="1">
        <v>69</v>
      </c>
      <c r="D11045" s="2">
        <v>885</v>
      </c>
      <c r="E11045">
        <v>111</v>
      </c>
      <c r="F11045" t="s">
        <v>27</v>
      </c>
      <c r="G11045">
        <v>8</v>
      </c>
      <c r="H11045">
        <v>1101</v>
      </c>
      <c r="I11045" t="s">
        <v>30</v>
      </c>
      <c r="J11045" t="s">
        <v>31</v>
      </c>
      <c r="K11045">
        <v>1</v>
      </c>
      <c r="L11045">
        <v>1</v>
      </c>
      <c r="M11045">
        <v>6</v>
      </c>
      <c r="N11045">
        <v>6.45</v>
      </c>
      <c r="O11045">
        <v>93</v>
      </c>
    </row>
    <row r="11046" spans="1:15">
      <c r="A11046">
        <v>27690885</v>
      </c>
      <c r="B11046">
        <v>27</v>
      </c>
      <c r="C11046" s="1">
        <v>69</v>
      </c>
      <c r="D11046" s="2">
        <v>885</v>
      </c>
      <c r="E11046">
        <v>111</v>
      </c>
      <c r="F11046" t="s">
        <v>27</v>
      </c>
      <c r="G11046">
        <v>8</v>
      </c>
      <c r="H11046">
        <v>9901</v>
      </c>
      <c r="I11046" t="s">
        <v>5</v>
      </c>
      <c r="J11046" t="s">
        <v>6</v>
      </c>
      <c r="K11046">
        <v>1</v>
      </c>
      <c r="L11046">
        <v>1</v>
      </c>
      <c r="M11046">
        <v>0</v>
      </c>
      <c r="N11046">
        <v>0</v>
      </c>
      <c r="O11046">
        <v>93</v>
      </c>
    </row>
    <row r="11047" spans="1:15">
      <c r="A11047">
        <v>27690890</v>
      </c>
      <c r="B11047">
        <v>27</v>
      </c>
      <c r="C11047" s="1">
        <v>69</v>
      </c>
      <c r="D11047" s="2">
        <v>890</v>
      </c>
      <c r="E11047">
        <v>111</v>
      </c>
      <c r="F11047" t="s">
        <v>27</v>
      </c>
      <c r="G11047">
        <v>8</v>
      </c>
      <c r="H11047">
        <v>301</v>
      </c>
      <c r="I11047" t="s">
        <v>28</v>
      </c>
      <c r="J11047" t="s">
        <v>2</v>
      </c>
      <c r="K11047">
        <v>1</v>
      </c>
      <c r="L11047">
        <v>1</v>
      </c>
      <c r="M11047">
        <v>11</v>
      </c>
      <c r="N11047">
        <v>34.380000000000003</v>
      </c>
      <c r="O11047">
        <v>32</v>
      </c>
    </row>
    <row r="11048" spans="1:15">
      <c r="A11048">
        <v>27690890</v>
      </c>
      <c r="B11048">
        <v>27</v>
      </c>
      <c r="C11048" s="1">
        <v>69</v>
      </c>
      <c r="D11048" s="2">
        <v>890</v>
      </c>
      <c r="E11048">
        <v>111</v>
      </c>
      <c r="F11048" t="s">
        <v>27</v>
      </c>
      <c r="G11048">
        <v>8</v>
      </c>
      <c r="H11048">
        <v>401</v>
      </c>
      <c r="I11048" t="s">
        <v>29</v>
      </c>
      <c r="J11048" t="s">
        <v>4</v>
      </c>
      <c r="K11048">
        <v>1</v>
      </c>
      <c r="L11048">
        <v>1</v>
      </c>
      <c r="M11048">
        <v>18</v>
      </c>
      <c r="N11048">
        <v>56.25</v>
      </c>
      <c r="O11048">
        <v>32</v>
      </c>
    </row>
    <row r="11049" spans="1:15">
      <c r="A11049">
        <v>27690890</v>
      </c>
      <c r="B11049">
        <v>27</v>
      </c>
      <c r="C11049" s="1">
        <v>69</v>
      </c>
      <c r="D11049" s="2">
        <v>890</v>
      </c>
      <c r="E11049">
        <v>111</v>
      </c>
      <c r="F11049" t="s">
        <v>27</v>
      </c>
      <c r="G11049">
        <v>8</v>
      </c>
      <c r="H11049">
        <v>1101</v>
      </c>
      <c r="I11049" t="s">
        <v>30</v>
      </c>
      <c r="J11049" t="s">
        <v>31</v>
      </c>
      <c r="K11049">
        <v>1</v>
      </c>
      <c r="L11049">
        <v>1</v>
      </c>
      <c r="M11049">
        <v>3</v>
      </c>
      <c r="N11049">
        <v>9.3800000000000008</v>
      </c>
      <c r="O11049">
        <v>32</v>
      </c>
    </row>
    <row r="11050" spans="1:15">
      <c r="A11050">
        <v>27690890</v>
      </c>
      <c r="B11050">
        <v>27</v>
      </c>
      <c r="C11050" s="1">
        <v>69</v>
      </c>
      <c r="D11050" s="2">
        <v>890</v>
      </c>
      <c r="E11050">
        <v>111</v>
      </c>
      <c r="F11050" t="s">
        <v>27</v>
      </c>
      <c r="G11050">
        <v>8</v>
      </c>
      <c r="H11050">
        <v>9901</v>
      </c>
      <c r="I11050" t="s">
        <v>5</v>
      </c>
      <c r="J11050" t="s">
        <v>6</v>
      </c>
      <c r="K11050">
        <v>1</v>
      </c>
      <c r="L11050">
        <v>1</v>
      </c>
      <c r="M11050">
        <v>0</v>
      </c>
      <c r="N11050">
        <v>0</v>
      </c>
      <c r="O11050">
        <v>32</v>
      </c>
    </row>
    <row r="11051" spans="1:15">
      <c r="A11051">
        <v>27690895</v>
      </c>
      <c r="B11051">
        <v>27</v>
      </c>
      <c r="C11051" s="1">
        <v>69</v>
      </c>
      <c r="D11051" s="2">
        <v>895</v>
      </c>
      <c r="E11051">
        <v>111</v>
      </c>
      <c r="F11051" t="s">
        <v>27</v>
      </c>
      <c r="G11051">
        <v>8</v>
      </c>
      <c r="H11051">
        <v>301</v>
      </c>
      <c r="I11051" t="s">
        <v>28</v>
      </c>
      <c r="J11051" t="s">
        <v>2</v>
      </c>
      <c r="K11051">
        <v>1</v>
      </c>
      <c r="L11051">
        <v>1</v>
      </c>
      <c r="M11051">
        <v>612</v>
      </c>
      <c r="N11051">
        <v>39.26</v>
      </c>
      <c r="O11051">
        <v>1559</v>
      </c>
    </row>
    <row r="11052" spans="1:15">
      <c r="A11052">
        <v>27690895</v>
      </c>
      <c r="B11052">
        <v>27</v>
      </c>
      <c r="C11052" s="1">
        <v>69</v>
      </c>
      <c r="D11052" s="2">
        <v>895</v>
      </c>
      <c r="E11052">
        <v>111</v>
      </c>
      <c r="F11052" t="s">
        <v>27</v>
      </c>
      <c r="G11052">
        <v>8</v>
      </c>
      <c r="H11052">
        <v>401</v>
      </c>
      <c r="I11052" t="s">
        <v>29</v>
      </c>
      <c r="J11052" t="s">
        <v>4</v>
      </c>
      <c r="K11052">
        <v>1</v>
      </c>
      <c r="L11052">
        <v>1</v>
      </c>
      <c r="M11052">
        <v>878</v>
      </c>
      <c r="N11052">
        <v>56.32</v>
      </c>
      <c r="O11052">
        <v>1559</v>
      </c>
    </row>
    <row r="11053" spans="1:15">
      <c r="A11053">
        <v>27690895</v>
      </c>
      <c r="B11053">
        <v>27</v>
      </c>
      <c r="C11053" s="1">
        <v>69</v>
      </c>
      <c r="D11053" s="2">
        <v>895</v>
      </c>
      <c r="E11053">
        <v>111</v>
      </c>
      <c r="F11053" t="s">
        <v>27</v>
      </c>
      <c r="G11053">
        <v>8</v>
      </c>
      <c r="H11053">
        <v>1101</v>
      </c>
      <c r="I11053" t="s">
        <v>30</v>
      </c>
      <c r="J11053" t="s">
        <v>31</v>
      </c>
      <c r="K11053">
        <v>1</v>
      </c>
      <c r="L11053">
        <v>1</v>
      </c>
      <c r="M11053">
        <v>69</v>
      </c>
      <c r="N11053">
        <v>4.43</v>
      </c>
      <c r="O11053">
        <v>1559</v>
      </c>
    </row>
    <row r="11054" spans="1:15">
      <c r="A11054">
        <v>27690895</v>
      </c>
      <c r="B11054">
        <v>27</v>
      </c>
      <c r="C11054" s="1">
        <v>69</v>
      </c>
      <c r="D11054" s="2">
        <v>895</v>
      </c>
      <c r="E11054">
        <v>111</v>
      </c>
      <c r="F11054" t="s">
        <v>27</v>
      </c>
      <c r="G11054">
        <v>8</v>
      </c>
      <c r="H11054">
        <v>9901</v>
      </c>
      <c r="I11054" t="s">
        <v>5</v>
      </c>
      <c r="J11054" t="s">
        <v>6</v>
      </c>
      <c r="K11054">
        <v>1</v>
      </c>
      <c r="L11054">
        <v>1</v>
      </c>
      <c r="M11054">
        <v>0</v>
      </c>
      <c r="N11054">
        <v>0</v>
      </c>
      <c r="O11054">
        <v>1559</v>
      </c>
    </row>
    <row r="11055" spans="1:15">
      <c r="A11055">
        <v>27690910</v>
      </c>
      <c r="B11055">
        <v>27</v>
      </c>
      <c r="C11055" s="1">
        <v>69</v>
      </c>
      <c r="D11055" s="2">
        <v>910</v>
      </c>
      <c r="E11055">
        <v>111</v>
      </c>
      <c r="F11055" t="s">
        <v>27</v>
      </c>
      <c r="G11055">
        <v>8</v>
      </c>
      <c r="H11055">
        <v>301</v>
      </c>
      <c r="I11055" t="s">
        <v>28</v>
      </c>
      <c r="J11055" t="s">
        <v>2</v>
      </c>
      <c r="K11055">
        <v>1</v>
      </c>
      <c r="L11055">
        <v>1</v>
      </c>
      <c r="M11055">
        <v>941</v>
      </c>
      <c r="N11055">
        <v>43.44</v>
      </c>
      <c r="O11055">
        <v>2166</v>
      </c>
    </row>
    <row r="11056" spans="1:15">
      <c r="A11056">
        <v>27690910</v>
      </c>
      <c r="B11056">
        <v>27</v>
      </c>
      <c r="C11056" s="1">
        <v>69</v>
      </c>
      <c r="D11056" s="2">
        <v>910</v>
      </c>
      <c r="E11056">
        <v>111</v>
      </c>
      <c r="F11056" t="s">
        <v>27</v>
      </c>
      <c r="G11056">
        <v>8</v>
      </c>
      <c r="H11056">
        <v>401</v>
      </c>
      <c r="I11056" t="s">
        <v>29</v>
      </c>
      <c r="J11056" t="s">
        <v>4</v>
      </c>
      <c r="K11056">
        <v>1</v>
      </c>
      <c r="L11056">
        <v>1</v>
      </c>
      <c r="M11056">
        <v>1137</v>
      </c>
      <c r="N11056">
        <v>52.49</v>
      </c>
      <c r="O11056">
        <v>2166</v>
      </c>
    </row>
    <row r="11057" spans="1:15">
      <c r="A11057">
        <v>27690910</v>
      </c>
      <c r="B11057">
        <v>27</v>
      </c>
      <c r="C11057" s="1">
        <v>69</v>
      </c>
      <c r="D11057" s="2">
        <v>910</v>
      </c>
      <c r="E11057">
        <v>111</v>
      </c>
      <c r="F11057" t="s">
        <v>27</v>
      </c>
      <c r="G11057">
        <v>8</v>
      </c>
      <c r="H11057">
        <v>1101</v>
      </c>
      <c r="I11057" t="s">
        <v>30</v>
      </c>
      <c r="J11057" t="s">
        <v>31</v>
      </c>
      <c r="K11057">
        <v>1</v>
      </c>
      <c r="L11057">
        <v>1</v>
      </c>
      <c r="M11057">
        <v>88</v>
      </c>
      <c r="N11057">
        <v>4.0599999999999996</v>
      </c>
      <c r="O11057">
        <v>2166</v>
      </c>
    </row>
    <row r="11058" spans="1:15">
      <c r="A11058">
        <v>27690910</v>
      </c>
      <c r="B11058">
        <v>27</v>
      </c>
      <c r="C11058" s="1">
        <v>69</v>
      </c>
      <c r="D11058" s="2">
        <v>910</v>
      </c>
      <c r="E11058">
        <v>111</v>
      </c>
      <c r="F11058" t="s">
        <v>27</v>
      </c>
      <c r="G11058">
        <v>8</v>
      </c>
      <c r="H11058">
        <v>9901</v>
      </c>
      <c r="I11058" t="s">
        <v>5</v>
      </c>
      <c r="J11058" t="s">
        <v>6</v>
      </c>
      <c r="K11058">
        <v>1</v>
      </c>
      <c r="L11058">
        <v>1</v>
      </c>
      <c r="M11058">
        <v>0</v>
      </c>
      <c r="N11058">
        <v>0</v>
      </c>
      <c r="O11058">
        <v>2166</v>
      </c>
    </row>
    <row r="11059" spans="1:15">
      <c r="A11059">
        <v>27690915</v>
      </c>
      <c r="B11059">
        <v>27</v>
      </c>
      <c r="C11059" s="1">
        <v>69</v>
      </c>
      <c r="D11059" s="2">
        <v>915</v>
      </c>
      <c r="E11059">
        <v>111</v>
      </c>
      <c r="F11059" t="s">
        <v>27</v>
      </c>
      <c r="G11059">
        <v>8</v>
      </c>
      <c r="H11059">
        <v>301</v>
      </c>
      <c r="I11059" t="s">
        <v>28</v>
      </c>
      <c r="J11059" t="s">
        <v>2</v>
      </c>
      <c r="K11059">
        <v>1</v>
      </c>
      <c r="L11059">
        <v>1</v>
      </c>
      <c r="M11059">
        <v>82</v>
      </c>
      <c r="N11059">
        <v>41.62</v>
      </c>
      <c r="O11059">
        <v>197</v>
      </c>
    </row>
    <row r="11060" spans="1:15">
      <c r="A11060">
        <v>27690915</v>
      </c>
      <c r="B11060">
        <v>27</v>
      </c>
      <c r="C11060" s="1">
        <v>69</v>
      </c>
      <c r="D11060" s="2">
        <v>915</v>
      </c>
      <c r="E11060">
        <v>111</v>
      </c>
      <c r="F11060" t="s">
        <v>27</v>
      </c>
      <c r="G11060">
        <v>8</v>
      </c>
      <c r="H11060">
        <v>401</v>
      </c>
      <c r="I11060" t="s">
        <v>29</v>
      </c>
      <c r="J11060" t="s">
        <v>4</v>
      </c>
      <c r="K11060">
        <v>1</v>
      </c>
      <c r="L11060">
        <v>1</v>
      </c>
      <c r="M11060">
        <v>107</v>
      </c>
      <c r="N11060">
        <v>54.31</v>
      </c>
      <c r="O11060">
        <v>197</v>
      </c>
    </row>
    <row r="11061" spans="1:15">
      <c r="A11061">
        <v>27690915</v>
      </c>
      <c r="B11061">
        <v>27</v>
      </c>
      <c r="C11061" s="1">
        <v>69</v>
      </c>
      <c r="D11061" s="2">
        <v>915</v>
      </c>
      <c r="E11061">
        <v>111</v>
      </c>
      <c r="F11061" t="s">
        <v>27</v>
      </c>
      <c r="G11061">
        <v>8</v>
      </c>
      <c r="H11061">
        <v>1101</v>
      </c>
      <c r="I11061" t="s">
        <v>30</v>
      </c>
      <c r="J11061" t="s">
        <v>31</v>
      </c>
      <c r="K11061">
        <v>1</v>
      </c>
      <c r="L11061">
        <v>1</v>
      </c>
      <c r="M11061">
        <v>8</v>
      </c>
      <c r="N11061">
        <v>4.0599999999999996</v>
      </c>
      <c r="O11061">
        <v>197</v>
      </c>
    </row>
    <row r="11062" spans="1:15">
      <c r="A11062">
        <v>27690915</v>
      </c>
      <c r="B11062">
        <v>27</v>
      </c>
      <c r="C11062" s="1">
        <v>69</v>
      </c>
      <c r="D11062" s="2">
        <v>915</v>
      </c>
      <c r="E11062">
        <v>111</v>
      </c>
      <c r="F11062" t="s">
        <v>27</v>
      </c>
      <c r="G11062">
        <v>8</v>
      </c>
      <c r="H11062">
        <v>9901</v>
      </c>
      <c r="I11062" t="s">
        <v>5</v>
      </c>
      <c r="J11062" t="s">
        <v>6</v>
      </c>
      <c r="K11062">
        <v>1</v>
      </c>
      <c r="L11062">
        <v>1</v>
      </c>
      <c r="M11062">
        <v>0</v>
      </c>
      <c r="N11062">
        <v>0</v>
      </c>
      <c r="O11062">
        <v>197</v>
      </c>
    </row>
    <row r="11063" spans="1:15">
      <c r="A11063">
        <v>27690920</v>
      </c>
      <c r="B11063">
        <v>27</v>
      </c>
      <c r="C11063" s="1">
        <v>69</v>
      </c>
      <c r="D11063" s="2">
        <v>920</v>
      </c>
      <c r="E11063">
        <v>111</v>
      </c>
      <c r="F11063" t="s">
        <v>27</v>
      </c>
      <c r="G11063">
        <v>8</v>
      </c>
      <c r="H11063">
        <v>301</v>
      </c>
      <c r="I11063" t="s">
        <v>28</v>
      </c>
      <c r="J11063" t="s">
        <v>2</v>
      </c>
      <c r="K11063">
        <v>1</v>
      </c>
      <c r="L11063">
        <v>1</v>
      </c>
      <c r="M11063">
        <v>484</v>
      </c>
      <c r="N11063">
        <v>46.94</v>
      </c>
      <c r="O11063">
        <v>1031</v>
      </c>
    </row>
    <row r="11064" spans="1:15">
      <c r="A11064">
        <v>27690920</v>
      </c>
      <c r="B11064">
        <v>27</v>
      </c>
      <c r="C11064" s="1">
        <v>69</v>
      </c>
      <c r="D11064" s="2">
        <v>920</v>
      </c>
      <c r="E11064">
        <v>111</v>
      </c>
      <c r="F11064" t="s">
        <v>27</v>
      </c>
      <c r="G11064">
        <v>8</v>
      </c>
      <c r="H11064">
        <v>401</v>
      </c>
      <c r="I11064" t="s">
        <v>29</v>
      </c>
      <c r="J11064" t="s">
        <v>4</v>
      </c>
      <c r="K11064">
        <v>1</v>
      </c>
      <c r="L11064">
        <v>1</v>
      </c>
      <c r="M11064">
        <v>517</v>
      </c>
      <c r="N11064">
        <v>50.15</v>
      </c>
      <c r="O11064">
        <v>1031</v>
      </c>
    </row>
    <row r="11065" spans="1:15">
      <c r="A11065">
        <v>27690920</v>
      </c>
      <c r="B11065">
        <v>27</v>
      </c>
      <c r="C11065" s="1">
        <v>69</v>
      </c>
      <c r="D11065" s="2">
        <v>920</v>
      </c>
      <c r="E11065">
        <v>111</v>
      </c>
      <c r="F11065" t="s">
        <v>27</v>
      </c>
      <c r="G11065">
        <v>8</v>
      </c>
      <c r="H11065">
        <v>1101</v>
      </c>
      <c r="I11065" t="s">
        <v>30</v>
      </c>
      <c r="J11065" t="s">
        <v>31</v>
      </c>
      <c r="K11065">
        <v>1</v>
      </c>
      <c r="L11065">
        <v>1</v>
      </c>
      <c r="M11065">
        <v>30</v>
      </c>
      <c r="N11065">
        <v>2.91</v>
      </c>
      <c r="O11065">
        <v>1031</v>
      </c>
    </row>
    <row r="11066" spans="1:15">
      <c r="A11066">
        <v>27690920</v>
      </c>
      <c r="B11066">
        <v>27</v>
      </c>
      <c r="C11066" s="1">
        <v>69</v>
      </c>
      <c r="D11066" s="2">
        <v>920</v>
      </c>
      <c r="E11066">
        <v>111</v>
      </c>
      <c r="F11066" t="s">
        <v>27</v>
      </c>
      <c r="G11066">
        <v>8</v>
      </c>
      <c r="H11066">
        <v>9901</v>
      </c>
      <c r="I11066" t="s">
        <v>5</v>
      </c>
      <c r="J11066" t="s">
        <v>6</v>
      </c>
      <c r="K11066">
        <v>1</v>
      </c>
      <c r="L11066">
        <v>1</v>
      </c>
      <c r="M11066">
        <v>0</v>
      </c>
      <c r="N11066">
        <v>0</v>
      </c>
      <c r="O11066">
        <v>1031</v>
      </c>
    </row>
    <row r="11067" spans="1:15">
      <c r="A11067">
        <v>27690925</v>
      </c>
      <c r="B11067">
        <v>27</v>
      </c>
      <c r="C11067" s="1">
        <v>69</v>
      </c>
      <c r="D11067" s="2">
        <v>925</v>
      </c>
      <c r="E11067">
        <v>111</v>
      </c>
      <c r="F11067" t="s">
        <v>27</v>
      </c>
      <c r="G11067">
        <v>8</v>
      </c>
      <c r="H11067">
        <v>301</v>
      </c>
      <c r="I11067" t="s">
        <v>28</v>
      </c>
      <c r="J11067" t="s">
        <v>2</v>
      </c>
      <c r="K11067">
        <v>1</v>
      </c>
      <c r="L11067">
        <v>1</v>
      </c>
      <c r="M11067">
        <v>47</v>
      </c>
      <c r="N11067">
        <v>36.43</v>
      </c>
      <c r="O11067">
        <v>129</v>
      </c>
    </row>
    <row r="11068" spans="1:15">
      <c r="A11068">
        <v>27690925</v>
      </c>
      <c r="B11068">
        <v>27</v>
      </c>
      <c r="C11068" s="1">
        <v>69</v>
      </c>
      <c r="D11068" s="2">
        <v>925</v>
      </c>
      <c r="E11068">
        <v>111</v>
      </c>
      <c r="F11068" t="s">
        <v>27</v>
      </c>
      <c r="G11068">
        <v>8</v>
      </c>
      <c r="H11068">
        <v>401</v>
      </c>
      <c r="I11068" t="s">
        <v>29</v>
      </c>
      <c r="J11068" t="s">
        <v>4</v>
      </c>
      <c r="K11068">
        <v>1</v>
      </c>
      <c r="L11068">
        <v>1</v>
      </c>
      <c r="M11068">
        <v>73</v>
      </c>
      <c r="N11068">
        <v>56.59</v>
      </c>
      <c r="O11068">
        <v>129</v>
      </c>
    </row>
    <row r="11069" spans="1:15">
      <c r="A11069">
        <v>27690925</v>
      </c>
      <c r="B11069">
        <v>27</v>
      </c>
      <c r="C11069" s="1">
        <v>69</v>
      </c>
      <c r="D11069" s="2">
        <v>925</v>
      </c>
      <c r="E11069">
        <v>111</v>
      </c>
      <c r="F11069" t="s">
        <v>27</v>
      </c>
      <c r="G11069">
        <v>8</v>
      </c>
      <c r="H11069">
        <v>1101</v>
      </c>
      <c r="I11069" t="s">
        <v>30</v>
      </c>
      <c r="J11069" t="s">
        <v>31</v>
      </c>
      <c r="K11069">
        <v>1</v>
      </c>
      <c r="L11069">
        <v>1</v>
      </c>
      <c r="M11069">
        <v>9</v>
      </c>
      <c r="N11069">
        <v>6.98</v>
      </c>
      <c r="O11069">
        <v>129</v>
      </c>
    </row>
    <row r="11070" spans="1:15">
      <c r="A11070">
        <v>27690925</v>
      </c>
      <c r="B11070">
        <v>27</v>
      </c>
      <c r="C11070" s="1">
        <v>69</v>
      </c>
      <c r="D11070" s="2">
        <v>925</v>
      </c>
      <c r="E11070">
        <v>111</v>
      </c>
      <c r="F11070" t="s">
        <v>27</v>
      </c>
      <c r="G11070">
        <v>8</v>
      </c>
      <c r="H11070">
        <v>9901</v>
      </c>
      <c r="I11070" t="s">
        <v>5</v>
      </c>
      <c r="J11070" t="s">
        <v>6</v>
      </c>
      <c r="K11070">
        <v>1</v>
      </c>
      <c r="L11070">
        <v>1</v>
      </c>
      <c r="M11070">
        <v>0</v>
      </c>
      <c r="N11070">
        <v>0</v>
      </c>
      <c r="O11070">
        <v>129</v>
      </c>
    </row>
    <row r="11071" spans="1:15">
      <c r="A11071">
        <v>27690930</v>
      </c>
      <c r="B11071">
        <v>27</v>
      </c>
      <c r="C11071" s="1">
        <v>69</v>
      </c>
      <c r="D11071" s="2">
        <v>930</v>
      </c>
      <c r="E11071">
        <v>111</v>
      </c>
      <c r="F11071" t="s">
        <v>27</v>
      </c>
      <c r="G11071">
        <v>8</v>
      </c>
      <c r="H11071">
        <v>301</v>
      </c>
      <c r="I11071" t="s">
        <v>28</v>
      </c>
      <c r="J11071" t="s">
        <v>2</v>
      </c>
      <c r="K11071">
        <v>1</v>
      </c>
      <c r="L11071">
        <v>1</v>
      </c>
      <c r="M11071">
        <v>34</v>
      </c>
      <c r="N11071">
        <v>43.04</v>
      </c>
      <c r="O11071">
        <v>79</v>
      </c>
    </row>
    <row r="11072" spans="1:15">
      <c r="A11072">
        <v>27690930</v>
      </c>
      <c r="B11072">
        <v>27</v>
      </c>
      <c r="C11072" s="1">
        <v>69</v>
      </c>
      <c r="D11072" s="2">
        <v>930</v>
      </c>
      <c r="E11072">
        <v>111</v>
      </c>
      <c r="F11072" t="s">
        <v>27</v>
      </c>
      <c r="G11072">
        <v>8</v>
      </c>
      <c r="H11072">
        <v>401</v>
      </c>
      <c r="I11072" t="s">
        <v>29</v>
      </c>
      <c r="J11072" t="s">
        <v>4</v>
      </c>
      <c r="K11072">
        <v>1</v>
      </c>
      <c r="L11072">
        <v>1</v>
      </c>
      <c r="M11072">
        <v>42</v>
      </c>
      <c r="N11072">
        <v>53.16</v>
      </c>
      <c r="O11072">
        <v>79</v>
      </c>
    </row>
    <row r="11073" spans="1:15">
      <c r="A11073">
        <v>27690930</v>
      </c>
      <c r="B11073">
        <v>27</v>
      </c>
      <c r="C11073" s="1">
        <v>69</v>
      </c>
      <c r="D11073" s="2">
        <v>930</v>
      </c>
      <c r="E11073">
        <v>111</v>
      </c>
      <c r="F11073" t="s">
        <v>27</v>
      </c>
      <c r="G11073">
        <v>8</v>
      </c>
      <c r="H11073">
        <v>1101</v>
      </c>
      <c r="I11073" t="s">
        <v>30</v>
      </c>
      <c r="J11073" t="s">
        <v>31</v>
      </c>
      <c r="K11073">
        <v>1</v>
      </c>
      <c r="L11073">
        <v>1</v>
      </c>
      <c r="M11073">
        <v>3</v>
      </c>
      <c r="N11073">
        <v>3.8</v>
      </c>
      <c r="O11073">
        <v>79</v>
      </c>
    </row>
    <row r="11074" spans="1:15">
      <c r="A11074">
        <v>27690930</v>
      </c>
      <c r="B11074">
        <v>27</v>
      </c>
      <c r="C11074" s="1">
        <v>69</v>
      </c>
      <c r="D11074" s="2">
        <v>930</v>
      </c>
      <c r="E11074">
        <v>111</v>
      </c>
      <c r="F11074" t="s">
        <v>27</v>
      </c>
      <c r="G11074">
        <v>8</v>
      </c>
      <c r="H11074">
        <v>9901</v>
      </c>
      <c r="I11074" t="s">
        <v>5</v>
      </c>
      <c r="J11074" t="s">
        <v>6</v>
      </c>
      <c r="K11074">
        <v>1</v>
      </c>
      <c r="L11074">
        <v>1</v>
      </c>
      <c r="M11074">
        <v>0</v>
      </c>
      <c r="N11074">
        <v>0</v>
      </c>
      <c r="O11074">
        <v>79</v>
      </c>
    </row>
    <row r="11075" spans="1:15">
      <c r="A11075">
        <v>27690935</v>
      </c>
      <c r="B11075">
        <v>27</v>
      </c>
      <c r="C11075" s="1">
        <v>69</v>
      </c>
      <c r="D11075" s="2">
        <v>935</v>
      </c>
      <c r="E11075">
        <v>111</v>
      </c>
      <c r="F11075" t="s">
        <v>27</v>
      </c>
      <c r="G11075">
        <v>8</v>
      </c>
      <c r="H11075">
        <v>301</v>
      </c>
      <c r="I11075" t="s">
        <v>28</v>
      </c>
      <c r="J11075" t="s">
        <v>2</v>
      </c>
      <c r="K11075">
        <v>1</v>
      </c>
      <c r="L11075">
        <v>1</v>
      </c>
      <c r="M11075">
        <v>55</v>
      </c>
      <c r="N11075">
        <v>57.29</v>
      </c>
      <c r="O11075">
        <v>96</v>
      </c>
    </row>
    <row r="11076" spans="1:15">
      <c r="A11076">
        <v>27690935</v>
      </c>
      <c r="B11076">
        <v>27</v>
      </c>
      <c r="C11076" s="1">
        <v>69</v>
      </c>
      <c r="D11076" s="2">
        <v>935</v>
      </c>
      <c r="E11076">
        <v>111</v>
      </c>
      <c r="F11076" t="s">
        <v>27</v>
      </c>
      <c r="G11076">
        <v>8</v>
      </c>
      <c r="H11076">
        <v>401</v>
      </c>
      <c r="I11076" t="s">
        <v>29</v>
      </c>
      <c r="J11076" t="s">
        <v>4</v>
      </c>
      <c r="K11076">
        <v>1</v>
      </c>
      <c r="L11076">
        <v>1</v>
      </c>
      <c r="M11076">
        <v>38</v>
      </c>
      <c r="N11076">
        <v>39.58</v>
      </c>
      <c r="O11076">
        <v>96</v>
      </c>
    </row>
    <row r="11077" spans="1:15">
      <c r="A11077">
        <v>27690935</v>
      </c>
      <c r="B11077">
        <v>27</v>
      </c>
      <c r="C11077" s="1">
        <v>69</v>
      </c>
      <c r="D11077" s="2">
        <v>935</v>
      </c>
      <c r="E11077">
        <v>111</v>
      </c>
      <c r="F11077" t="s">
        <v>27</v>
      </c>
      <c r="G11077">
        <v>8</v>
      </c>
      <c r="H11077">
        <v>1101</v>
      </c>
      <c r="I11077" t="s">
        <v>30</v>
      </c>
      <c r="J11077" t="s">
        <v>31</v>
      </c>
      <c r="K11077">
        <v>1</v>
      </c>
      <c r="L11077">
        <v>1</v>
      </c>
      <c r="M11077">
        <v>3</v>
      </c>
      <c r="N11077">
        <v>3.13</v>
      </c>
      <c r="O11077">
        <v>96</v>
      </c>
    </row>
    <row r="11078" spans="1:15">
      <c r="A11078">
        <v>27690935</v>
      </c>
      <c r="B11078">
        <v>27</v>
      </c>
      <c r="C11078" s="1">
        <v>69</v>
      </c>
      <c r="D11078" s="2">
        <v>935</v>
      </c>
      <c r="E11078">
        <v>111</v>
      </c>
      <c r="F11078" t="s">
        <v>27</v>
      </c>
      <c r="G11078">
        <v>8</v>
      </c>
      <c r="H11078">
        <v>9901</v>
      </c>
      <c r="I11078" t="s">
        <v>5</v>
      </c>
      <c r="J11078" t="s">
        <v>6</v>
      </c>
      <c r="K11078">
        <v>1</v>
      </c>
      <c r="L11078">
        <v>1</v>
      </c>
      <c r="M11078">
        <v>0</v>
      </c>
      <c r="N11078">
        <v>0</v>
      </c>
      <c r="O11078">
        <v>96</v>
      </c>
    </row>
    <row r="11079" spans="1:15">
      <c r="A11079">
        <v>27690940</v>
      </c>
      <c r="B11079">
        <v>27</v>
      </c>
      <c r="C11079" s="1">
        <v>69</v>
      </c>
      <c r="D11079" s="2">
        <v>940</v>
      </c>
      <c r="E11079">
        <v>111</v>
      </c>
      <c r="F11079" t="s">
        <v>27</v>
      </c>
      <c r="G11079">
        <v>8</v>
      </c>
      <c r="H11079">
        <v>301</v>
      </c>
      <c r="I11079" t="s">
        <v>28</v>
      </c>
      <c r="J11079" t="s">
        <v>2</v>
      </c>
      <c r="K11079">
        <v>1</v>
      </c>
      <c r="L11079">
        <v>1</v>
      </c>
      <c r="M11079">
        <v>113</v>
      </c>
      <c r="N11079">
        <v>45.94</v>
      </c>
      <c r="O11079">
        <v>246</v>
      </c>
    </row>
    <row r="11080" spans="1:15">
      <c r="A11080">
        <v>27690940</v>
      </c>
      <c r="B11080">
        <v>27</v>
      </c>
      <c r="C11080" s="1">
        <v>69</v>
      </c>
      <c r="D11080" s="2">
        <v>940</v>
      </c>
      <c r="E11080">
        <v>111</v>
      </c>
      <c r="F11080" t="s">
        <v>27</v>
      </c>
      <c r="G11080">
        <v>8</v>
      </c>
      <c r="H11080">
        <v>401</v>
      </c>
      <c r="I11080" t="s">
        <v>29</v>
      </c>
      <c r="J11080" t="s">
        <v>4</v>
      </c>
      <c r="K11080">
        <v>1</v>
      </c>
      <c r="L11080">
        <v>1</v>
      </c>
      <c r="M11080">
        <v>119</v>
      </c>
      <c r="N11080">
        <v>48.37</v>
      </c>
      <c r="O11080">
        <v>246</v>
      </c>
    </row>
    <row r="11081" spans="1:15">
      <c r="A11081">
        <v>27690940</v>
      </c>
      <c r="B11081">
        <v>27</v>
      </c>
      <c r="C11081" s="1">
        <v>69</v>
      </c>
      <c r="D11081" s="2">
        <v>940</v>
      </c>
      <c r="E11081">
        <v>111</v>
      </c>
      <c r="F11081" t="s">
        <v>27</v>
      </c>
      <c r="G11081">
        <v>8</v>
      </c>
      <c r="H11081">
        <v>1101</v>
      </c>
      <c r="I11081" t="s">
        <v>30</v>
      </c>
      <c r="J11081" t="s">
        <v>31</v>
      </c>
      <c r="K11081">
        <v>1</v>
      </c>
      <c r="L11081">
        <v>1</v>
      </c>
      <c r="M11081">
        <v>14</v>
      </c>
      <c r="N11081">
        <v>5.69</v>
      </c>
      <c r="O11081">
        <v>246</v>
      </c>
    </row>
    <row r="11082" spans="1:15">
      <c r="A11082">
        <v>27690940</v>
      </c>
      <c r="B11082">
        <v>27</v>
      </c>
      <c r="C11082" s="1">
        <v>69</v>
      </c>
      <c r="D11082" s="2">
        <v>940</v>
      </c>
      <c r="E11082">
        <v>111</v>
      </c>
      <c r="F11082" t="s">
        <v>27</v>
      </c>
      <c r="G11082">
        <v>8</v>
      </c>
      <c r="H11082">
        <v>9901</v>
      </c>
      <c r="I11082" t="s">
        <v>5</v>
      </c>
      <c r="J11082" t="s">
        <v>6</v>
      </c>
      <c r="K11082">
        <v>1</v>
      </c>
      <c r="L11082">
        <v>1</v>
      </c>
      <c r="M11082">
        <v>0</v>
      </c>
      <c r="N11082">
        <v>0</v>
      </c>
      <c r="O11082">
        <v>246</v>
      </c>
    </row>
    <row r="11083" spans="1:15">
      <c r="A11083">
        <v>27690942</v>
      </c>
      <c r="B11083">
        <v>27</v>
      </c>
      <c r="C11083" s="1">
        <v>69</v>
      </c>
      <c r="D11083" s="2">
        <v>942</v>
      </c>
      <c r="E11083">
        <v>111</v>
      </c>
      <c r="F11083" t="s">
        <v>27</v>
      </c>
      <c r="G11083">
        <v>8</v>
      </c>
      <c r="H11083">
        <v>301</v>
      </c>
      <c r="I11083" t="s">
        <v>28</v>
      </c>
      <c r="J11083" t="s">
        <v>2</v>
      </c>
      <c r="K11083">
        <v>1</v>
      </c>
      <c r="L11083">
        <v>1</v>
      </c>
      <c r="M11083">
        <v>0</v>
      </c>
      <c r="N11083">
        <v>0</v>
      </c>
      <c r="O11083">
        <v>0</v>
      </c>
    </row>
    <row r="11084" spans="1:15">
      <c r="A11084">
        <v>27690942</v>
      </c>
      <c r="B11084">
        <v>27</v>
      </c>
      <c r="C11084" s="1">
        <v>69</v>
      </c>
      <c r="D11084" s="2">
        <v>942</v>
      </c>
      <c r="E11084">
        <v>111</v>
      </c>
      <c r="F11084" t="s">
        <v>27</v>
      </c>
      <c r="G11084">
        <v>8</v>
      </c>
      <c r="H11084">
        <v>401</v>
      </c>
      <c r="I11084" t="s">
        <v>29</v>
      </c>
      <c r="J11084" t="s">
        <v>4</v>
      </c>
      <c r="K11084">
        <v>1</v>
      </c>
      <c r="L11084">
        <v>1</v>
      </c>
      <c r="M11084">
        <v>0</v>
      </c>
      <c r="N11084">
        <v>0</v>
      </c>
      <c r="O11084">
        <v>0</v>
      </c>
    </row>
    <row r="11085" spans="1:15">
      <c r="A11085">
        <v>27690942</v>
      </c>
      <c r="B11085">
        <v>27</v>
      </c>
      <c r="C11085" s="1">
        <v>69</v>
      </c>
      <c r="D11085" s="2">
        <v>942</v>
      </c>
      <c r="E11085">
        <v>111</v>
      </c>
      <c r="F11085" t="s">
        <v>27</v>
      </c>
      <c r="G11085">
        <v>8</v>
      </c>
      <c r="H11085">
        <v>1101</v>
      </c>
      <c r="I11085" t="s">
        <v>30</v>
      </c>
      <c r="J11085" t="s">
        <v>31</v>
      </c>
      <c r="K11085">
        <v>1</v>
      </c>
      <c r="L11085">
        <v>1</v>
      </c>
      <c r="M11085">
        <v>0</v>
      </c>
      <c r="N11085">
        <v>0</v>
      </c>
      <c r="O11085">
        <v>0</v>
      </c>
    </row>
    <row r="11086" spans="1:15">
      <c r="A11086">
        <v>27690942</v>
      </c>
      <c r="B11086">
        <v>27</v>
      </c>
      <c r="C11086" s="1">
        <v>69</v>
      </c>
      <c r="D11086" s="2">
        <v>942</v>
      </c>
      <c r="E11086">
        <v>111</v>
      </c>
      <c r="F11086" t="s">
        <v>27</v>
      </c>
      <c r="G11086">
        <v>8</v>
      </c>
      <c r="H11086">
        <v>9901</v>
      </c>
      <c r="I11086" t="s">
        <v>5</v>
      </c>
      <c r="J11086" t="s">
        <v>6</v>
      </c>
      <c r="K11086">
        <v>1</v>
      </c>
      <c r="L11086">
        <v>1</v>
      </c>
      <c r="M11086">
        <v>0</v>
      </c>
      <c r="N11086">
        <v>0</v>
      </c>
      <c r="O11086">
        <v>0</v>
      </c>
    </row>
    <row r="11087" spans="1:15">
      <c r="A11087">
        <v>27690945</v>
      </c>
      <c r="B11087">
        <v>27</v>
      </c>
      <c r="C11087" s="1">
        <v>69</v>
      </c>
      <c r="D11087" s="2">
        <v>945</v>
      </c>
      <c r="E11087">
        <v>111</v>
      </c>
      <c r="F11087" t="s">
        <v>27</v>
      </c>
      <c r="G11087">
        <v>8</v>
      </c>
      <c r="H11087">
        <v>301</v>
      </c>
      <c r="I11087" t="s">
        <v>28</v>
      </c>
      <c r="J11087" t="s">
        <v>2</v>
      </c>
      <c r="K11087">
        <v>1</v>
      </c>
      <c r="L11087">
        <v>1</v>
      </c>
      <c r="M11087">
        <v>74</v>
      </c>
      <c r="N11087">
        <v>48.68</v>
      </c>
      <c r="O11087">
        <v>152</v>
      </c>
    </row>
    <row r="11088" spans="1:15">
      <c r="A11088">
        <v>27690945</v>
      </c>
      <c r="B11088">
        <v>27</v>
      </c>
      <c r="C11088" s="1">
        <v>69</v>
      </c>
      <c r="D11088" s="2">
        <v>945</v>
      </c>
      <c r="E11088">
        <v>111</v>
      </c>
      <c r="F11088" t="s">
        <v>27</v>
      </c>
      <c r="G11088">
        <v>8</v>
      </c>
      <c r="H11088">
        <v>401</v>
      </c>
      <c r="I11088" t="s">
        <v>29</v>
      </c>
      <c r="J11088" t="s">
        <v>4</v>
      </c>
      <c r="K11088">
        <v>1</v>
      </c>
      <c r="L11088">
        <v>1</v>
      </c>
      <c r="M11088">
        <v>71</v>
      </c>
      <c r="N11088">
        <v>46.71</v>
      </c>
      <c r="O11088">
        <v>152</v>
      </c>
    </row>
    <row r="11089" spans="1:15">
      <c r="A11089">
        <v>27690945</v>
      </c>
      <c r="B11089">
        <v>27</v>
      </c>
      <c r="C11089" s="1">
        <v>69</v>
      </c>
      <c r="D11089" s="2">
        <v>945</v>
      </c>
      <c r="E11089">
        <v>111</v>
      </c>
      <c r="F11089" t="s">
        <v>27</v>
      </c>
      <c r="G11089">
        <v>8</v>
      </c>
      <c r="H11089">
        <v>1101</v>
      </c>
      <c r="I11089" t="s">
        <v>30</v>
      </c>
      <c r="J11089" t="s">
        <v>31</v>
      </c>
      <c r="K11089">
        <v>1</v>
      </c>
      <c r="L11089">
        <v>1</v>
      </c>
      <c r="M11089">
        <v>7</v>
      </c>
      <c r="N11089">
        <v>4.6100000000000003</v>
      </c>
      <c r="O11089">
        <v>152</v>
      </c>
    </row>
    <row r="11090" spans="1:15">
      <c r="A11090">
        <v>27690945</v>
      </c>
      <c r="B11090">
        <v>27</v>
      </c>
      <c r="C11090" s="1">
        <v>69</v>
      </c>
      <c r="D11090" s="2">
        <v>945</v>
      </c>
      <c r="E11090">
        <v>111</v>
      </c>
      <c r="F11090" t="s">
        <v>27</v>
      </c>
      <c r="G11090">
        <v>8</v>
      </c>
      <c r="H11090">
        <v>9901</v>
      </c>
      <c r="I11090" t="s">
        <v>5</v>
      </c>
      <c r="J11090" t="s">
        <v>6</v>
      </c>
      <c r="K11090">
        <v>1</v>
      </c>
      <c r="L11090">
        <v>1</v>
      </c>
      <c r="M11090">
        <v>0</v>
      </c>
      <c r="N11090">
        <v>0</v>
      </c>
      <c r="O11090">
        <v>152</v>
      </c>
    </row>
    <row r="11091" spans="1:15">
      <c r="A11091">
        <v>27690950</v>
      </c>
      <c r="B11091">
        <v>27</v>
      </c>
      <c r="C11091" s="1">
        <v>69</v>
      </c>
      <c r="D11091" s="2">
        <v>950</v>
      </c>
      <c r="E11091">
        <v>111</v>
      </c>
      <c r="F11091" t="s">
        <v>27</v>
      </c>
      <c r="G11091">
        <v>8</v>
      </c>
      <c r="H11091">
        <v>301</v>
      </c>
      <c r="I11091" t="s">
        <v>28</v>
      </c>
      <c r="J11091" t="s">
        <v>2</v>
      </c>
      <c r="K11091">
        <v>1</v>
      </c>
      <c r="L11091">
        <v>1</v>
      </c>
      <c r="M11091">
        <v>61</v>
      </c>
      <c r="N11091">
        <v>41.5</v>
      </c>
      <c r="O11091">
        <v>147</v>
      </c>
    </row>
    <row r="11092" spans="1:15">
      <c r="A11092">
        <v>27690950</v>
      </c>
      <c r="B11092">
        <v>27</v>
      </c>
      <c r="C11092" s="1">
        <v>69</v>
      </c>
      <c r="D11092" s="2">
        <v>950</v>
      </c>
      <c r="E11092">
        <v>111</v>
      </c>
      <c r="F11092" t="s">
        <v>27</v>
      </c>
      <c r="G11092">
        <v>8</v>
      </c>
      <c r="H11092">
        <v>401</v>
      </c>
      <c r="I11092" t="s">
        <v>29</v>
      </c>
      <c r="J11092" t="s">
        <v>4</v>
      </c>
      <c r="K11092">
        <v>1</v>
      </c>
      <c r="L11092">
        <v>1</v>
      </c>
      <c r="M11092">
        <v>79</v>
      </c>
      <c r="N11092">
        <v>53.74</v>
      </c>
      <c r="O11092">
        <v>147</v>
      </c>
    </row>
    <row r="11093" spans="1:15">
      <c r="A11093">
        <v>27690950</v>
      </c>
      <c r="B11093">
        <v>27</v>
      </c>
      <c r="C11093" s="1">
        <v>69</v>
      </c>
      <c r="D11093" s="2">
        <v>950</v>
      </c>
      <c r="E11093">
        <v>111</v>
      </c>
      <c r="F11093" t="s">
        <v>27</v>
      </c>
      <c r="G11093">
        <v>8</v>
      </c>
      <c r="H11093">
        <v>1101</v>
      </c>
      <c r="I11093" t="s">
        <v>30</v>
      </c>
      <c r="J11093" t="s">
        <v>31</v>
      </c>
      <c r="K11093">
        <v>1</v>
      </c>
      <c r="L11093">
        <v>1</v>
      </c>
      <c r="M11093">
        <v>6</v>
      </c>
      <c r="N11093">
        <v>4.08</v>
      </c>
      <c r="O11093">
        <v>147</v>
      </c>
    </row>
    <row r="11094" spans="1:15">
      <c r="A11094">
        <v>27690950</v>
      </c>
      <c r="B11094">
        <v>27</v>
      </c>
      <c r="C11094" s="1">
        <v>69</v>
      </c>
      <c r="D11094" s="2">
        <v>950</v>
      </c>
      <c r="E11094">
        <v>111</v>
      </c>
      <c r="F11094" t="s">
        <v>27</v>
      </c>
      <c r="G11094">
        <v>8</v>
      </c>
      <c r="H11094">
        <v>9901</v>
      </c>
      <c r="I11094" t="s">
        <v>5</v>
      </c>
      <c r="J11094" t="s">
        <v>6</v>
      </c>
      <c r="K11094">
        <v>1</v>
      </c>
      <c r="L11094">
        <v>1</v>
      </c>
      <c r="M11094">
        <v>1</v>
      </c>
      <c r="N11094">
        <v>0.68</v>
      </c>
      <c r="O11094">
        <v>147</v>
      </c>
    </row>
    <row r="11095" spans="1:15">
      <c r="A11095">
        <v>27690960</v>
      </c>
      <c r="B11095">
        <v>27</v>
      </c>
      <c r="C11095" s="1">
        <v>69</v>
      </c>
      <c r="D11095" s="2">
        <v>960</v>
      </c>
      <c r="E11095">
        <v>111</v>
      </c>
      <c r="F11095" t="s">
        <v>27</v>
      </c>
      <c r="G11095">
        <v>8</v>
      </c>
      <c r="H11095">
        <v>301</v>
      </c>
      <c r="I11095" t="s">
        <v>28</v>
      </c>
      <c r="J11095" t="s">
        <v>2</v>
      </c>
      <c r="K11095">
        <v>1</v>
      </c>
      <c r="L11095">
        <v>1</v>
      </c>
      <c r="M11095">
        <v>218</v>
      </c>
      <c r="N11095">
        <v>52.4</v>
      </c>
      <c r="O11095">
        <v>416</v>
      </c>
    </row>
    <row r="11096" spans="1:15">
      <c r="A11096">
        <v>27690960</v>
      </c>
      <c r="B11096">
        <v>27</v>
      </c>
      <c r="C11096" s="1">
        <v>69</v>
      </c>
      <c r="D11096" s="2">
        <v>960</v>
      </c>
      <c r="E11096">
        <v>111</v>
      </c>
      <c r="F11096" t="s">
        <v>27</v>
      </c>
      <c r="G11096">
        <v>8</v>
      </c>
      <c r="H11096">
        <v>401</v>
      </c>
      <c r="I11096" t="s">
        <v>29</v>
      </c>
      <c r="J11096" t="s">
        <v>4</v>
      </c>
      <c r="K11096">
        <v>1</v>
      </c>
      <c r="L11096">
        <v>1</v>
      </c>
      <c r="M11096">
        <v>184</v>
      </c>
      <c r="N11096">
        <v>44.23</v>
      </c>
      <c r="O11096">
        <v>416</v>
      </c>
    </row>
    <row r="11097" spans="1:15">
      <c r="A11097">
        <v>27690960</v>
      </c>
      <c r="B11097">
        <v>27</v>
      </c>
      <c r="C11097" s="1">
        <v>69</v>
      </c>
      <c r="D11097" s="2">
        <v>960</v>
      </c>
      <c r="E11097">
        <v>111</v>
      </c>
      <c r="F11097" t="s">
        <v>27</v>
      </c>
      <c r="G11097">
        <v>8</v>
      </c>
      <c r="H11097">
        <v>1101</v>
      </c>
      <c r="I11097" t="s">
        <v>30</v>
      </c>
      <c r="J11097" t="s">
        <v>31</v>
      </c>
      <c r="K11097">
        <v>1</v>
      </c>
      <c r="L11097">
        <v>1</v>
      </c>
      <c r="M11097">
        <v>14</v>
      </c>
      <c r="N11097">
        <v>3.37</v>
      </c>
      <c r="O11097">
        <v>416</v>
      </c>
    </row>
    <row r="11098" spans="1:15">
      <c r="A11098">
        <v>27690960</v>
      </c>
      <c r="B11098">
        <v>27</v>
      </c>
      <c r="C11098" s="1">
        <v>69</v>
      </c>
      <c r="D11098" s="2">
        <v>960</v>
      </c>
      <c r="E11098">
        <v>111</v>
      </c>
      <c r="F11098" t="s">
        <v>27</v>
      </c>
      <c r="G11098">
        <v>8</v>
      </c>
      <c r="H11098">
        <v>9901</v>
      </c>
      <c r="I11098" t="s">
        <v>5</v>
      </c>
      <c r="J11098" t="s">
        <v>6</v>
      </c>
      <c r="K11098">
        <v>1</v>
      </c>
      <c r="L11098">
        <v>1</v>
      </c>
      <c r="M11098">
        <v>0</v>
      </c>
      <c r="N11098">
        <v>0</v>
      </c>
      <c r="O11098">
        <v>416</v>
      </c>
    </row>
    <row r="11099" spans="1:15">
      <c r="A11099">
        <v>27690962</v>
      </c>
      <c r="B11099">
        <v>27</v>
      </c>
      <c r="C11099" s="1">
        <v>69</v>
      </c>
      <c r="D11099" s="2">
        <v>962</v>
      </c>
      <c r="E11099">
        <v>111</v>
      </c>
      <c r="F11099" t="s">
        <v>27</v>
      </c>
      <c r="G11099">
        <v>8</v>
      </c>
      <c r="H11099">
        <v>301</v>
      </c>
      <c r="I11099" t="s">
        <v>28</v>
      </c>
      <c r="J11099" t="s">
        <v>2</v>
      </c>
      <c r="K11099">
        <v>1</v>
      </c>
      <c r="L11099">
        <v>1</v>
      </c>
      <c r="M11099">
        <v>1</v>
      </c>
      <c r="N11099">
        <v>100</v>
      </c>
      <c r="O11099">
        <v>1</v>
      </c>
    </row>
    <row r="11100" spans="1:15">
      <c r="A11100">
        <v>27690962</v>
      </c>
      <c r="B11100">
        <v>27</v>
      </c>
      <c r="C11100" s="1">
        <v>69</v>
      </c>
      <c r="D11100" s="2">
        <v>962</v>
      </c>
      <c r="E11100">
        <v>111</v>
      </c>
      <c r="F11100" t="s">
        <v>27</v>
      </c>
      <c r="G11100">
        <v>8</v>
      </c>
      <c r="H11100">
        <v>401</v>
      </c>
      <c r="I11100" t="s">
        <v>29</v>
      </c>
      <c r="J11100" t="s">
        <v>4</v>
      </c>
      <c r="K11100">
        <v>1</v>
      </c>
      <c r="L11100">
        <v>1</v>
      </c>
      <c r="M11100">
        <v>0</v>
      </c>
      <c r="N11100">
        <v>0</v>
      </c>
      <c r="O11100">
        <v>1</v>
      </c>
    </row>
    <row r="11101" spans="1:15">
      <c r="A11101">
        <v>27690962</v>
      </c>
      <c r="B11101">
        <v>27</v>
      </c>
      <c r="C11101" s="1">
        <v>69</v>
      </c>
      <c r="D11101" s="2">
        <v>962</v>
      </c>
      <c r="E11101">
        <v>111</v>
      </c>
      <c r="F11101" t="s">
        <v>27</v>
      </c>
      <c r="G11101">
        <v>8</v>
      </c>
      <c r="H11101">
        <v>1101</v>
      </c>
      <c r="I11101" t="s">
        <v>30</v>
      </c>
      <c r="J11101" t="s">
        <v>31</v>
      </c>
      <c r="K11101">
        <v>1</v>
      </c>
      <c r="L11101">
        <v>1</v>
      </c>
      <c r="M11101">
        <v>0</v>
      </c>
      <c r="N11101">
        <v>0</v>
      </c>
      <c r="O11101">
        <v>1</v>
      </c>
    </row>
    <row r="11102" spans="1:15">
      <c r="A11102">
        <v>27690962</v>
      </c>
      <c r="B11102">
        <v>27</v>
      </c>
      <c r="C11102" s="1">
        <v>69</v>
      </c>
      <c r="D11102" s="2">
        <v>962</v>
      </c>
      <c r="E11102">
        <v>111</v>
      </c>
      <c r="F11102" t="s">
        <v>27</v>
      </c>
      <c r="G11102">
        <v>8</v>
      </c>
      <c r="H11102">
        <v>9901</v>
      </c>
      <c r="I11102" t="s">
        <v>5</v>
      </c>
      <c r="J11102" t="s">
        <v>6</v>
      </c>
      <c r="K11102">
        <v>1</v>
      </c>
      <c r="L11102">
        <v>1</v>
      </c>
      <c r="M11102">
        <v>0</v>
      </c>
      <c r="N11102">
        <v>0</v>
      </c>
      <c r="O11102">
        <v>1</v>
      </c>
    </row>
    <row r="11103" spans="1:15">
      <c r="A11103">
        <v>27690965</v>
      </c>
      <c r="B11103">
        <v>27</v>
      </c>
      <c r="C11103" s="1">
        <v>69</v>
      </c>
      <c r="D11103" s="2">
        <v>965</v>
      </c>
      <c r="E11103">
        <v>111</v>
      </c>
      <c r="F11103" t="s">
        <v>27</v>
      </c>
      <c r="G11103">
        <v>8</v>
      </c>
      <c r="H11103">
        <v>301</v>
      </c>
      <c r="I11103" t="s">
        <v>28</v>
      </c>
      <c r="J11103" t="s">
        <v>2</v>
      </c>
      <c r="K11103">
        <v>1</v>
      </c>
      <c r="L11103">
        <v>1</v>
      </c>
      <c r="M11103">
        <v>62</v>
      </c>
      <c r="N11103">
        <v>43.97</v>
      </c>
      <c r="O11103">
        <v>141</v>
      </c>
    </row>
    <row r="11104" spans="1:15">
      <c r="A11104">
        <v>27690965</v>
      </c>
      <c r="B11104">
        <v>27</v>
      </c>
      <c r="C11104" s="1">
        <v>69</v>
      </c>
      <c r="D11104" s="2">
        <v>965</v>
      </c>
      <c r="E11104">
        <v>111</v>
      </c>
      <c r="F11104" t="s">
        <v>27</v>
      </c>
      <c r="G11104">
        <v>8</v>
      </c>
      <c r="H11104">
        <v>401</v>
      </c>
      <c r="I11104" t="s">
        <v>29</v>
      </c>
      <c r="J11104" t="s">
        <v>4</v>
      </c>
      <c r="K11104">
        <v>1</v>
      </c>
      <c r="L11104">
        <v>1</v>
      </c>
      <c r="M11104">
        <v>68</v>
      </c>
      <c r="N11104">
        <v>48.23</v>
      </c>
      <c r="O11104">
        <v>141</v>
      </c>
    </row>
    <row r="11105" spans="1:15">
      <c r="A11105">
        <v>27690965</v>
      </c>
      <c r="B11105">
        <v>27</v>
      </c>
      <c r="C11105" s="1">
        <v>69</v>
      </c>
      <c r="D11105" s="2">
        <v>965</v>
      </c>
      <c r="E11105">
        <v>111</v>
      </c>
      <c r="F11105" t="s">
        <v>27</v>
      </c>
      <c r="G11105">
        <v>8</v>
      </c>
      <c r="H11105">
        <v>1101</v>
      </c>
      <c r="I11105" t="s">
        <v>30</v>
      </c>
      <c r="J11105" t="s">
        <v>31</v>
      </c>
      <c r="K11105">
        <v>1</v>
      </c>
      <c r="L11105">
        <v>1</v>
      </c>
      <c r="M11105">
        <v>9</v>
      </c>
      <c r="N11105">
        <v>6.38</v>
      </c>
      <c r="O11105">
        <v>141</v>
      </c>
    </row>
    <row r="11106" spans="1:15">
      <c r="A11106">
        <v>27690965</v>
      </c>
      <c r="B11106">
        <v>27</v>
      </c>
      <c r="C11106" s="1">
        <v>69</v>
      </c>
      <c r="D11106" s="2">
        <v>965</v>
      </c>
      <c r="E11106">
        <v>111</v>
      </c>
      <c r="F11106" t="s">
        <v>27</v>
      </c>
      <c r="G11106">
        <v>8</v>
      </c>
      <c r="H11106">
        <v>9901</v>
      </c>
      <c r="I11106" t="s">
        <v>5</v>
      </c>
      <c r="J11106" t="s">
        <v>6</v>
      </c>
      <c r="K11106">
        <v>1</v>
      </c>
      <c r="L11106">
        <v>1</v>
      </c>
      <c r="M11106">
        <v>2</v>
      </c>
      <c r="N11106">
        <v>1.42</v>
      </c>
      <c r="O11106">
        <v>141</v>
      </c>
    </row>
    <row r="11107" spans="1:15">
      <c r="A11107">
        <v>27690970</v>
      </c>
      <c r="B11107">
        <v>27</v>
      </c>
      <c r="C11107" s="1">
        <v>69</v>
      </c>
      <c r="D11107" s="2">
        <v>970</v>
      </c>
      <c r="E11107">
        <v>111</v>
      </c>
      <c r="F11107" t="s">
        <v>27</v>
      </c>
      <c r="G11107">
        <v>8</v>
      </c>
      <c r="H11107">
        <v>301</v>
      </c>
      <c r="I11107" t="s">
        <v>28</v>
      </c>
      <c r="J11107" t="s">
        <v>2</v>
      </c>
      <c r="K11107">
        <v>1</v>
      </c>
      <c r="L11107">
        <v>1</v>
      </c>
      <c r="M11107">
        <v>322</v>
      </c>
      <c r="N11107">
        <v>58.33</v>
      </c>
      <c r="O11107">
        <v>552</v>
      </c>
    </row>
    <row r="11108" spans="1:15">
      <c r="A11108">
        <v>27690970</v>
      </c>
      <c r="B11108">
        <v>27</v>
      </c>
      <c r="C11108" s="1">
        <v>69</v>
      </c>
      <c r="D11108" s="2">
        <v>970</v>
      </c>
      <c r="E11108">
        <v>111</v>
      </c>
      <c r="F11108" t="s">
        <v>27</v>
      </c>
      <c r="G11108">
        <v>8</v>
      </c>
      <c r="H11108">
        <v>401</v>
      </c>
      <c r="I11108" t="s">
        <v>29</v>
      </c>
      <c r="J11108" t="s">
        <v>4</v>
      </c>
      <c r="K11108">
        <v>1</v>
      </c>
      <c r="L11108">
        <v>1</v>
      </c>
      <c r="M11108">
        <v>221</v>
      </c>
      <c r="N11108">
        <v>40.04</v>
      </c>
      <c r="O11108">
        <v>552</v>
      </c>
    </row>
    <row r="11109" spans="1:15">
      <c r="A11109">
        <v>27690970</v>
      </c>
      <c r="B11109">
        <v>27</v>
      </c>
      <c r="C11109" s="1">
        <v>69</v>
      </c>
      <c r="D11109" s="2">
        <v>970</v>
      </c>
      <c r="E11109">
        <v>111</v>
      </c>
      <c r="F11109" t="s">
        <v>27</v>
      </c>
      <c r="G11109">
        <v>8</v>
      </c>
      <c r="H11109">
        <v>1101</v>
      </c>
      <c r="I11109" t="s">
        <v>30</v>
      </c>
      <c r="J11109" t="s">
        <v>31</v>
      </c>
      <c r="K11109">
        <v>1</v>
      </c>
      <c r="L11109">
        <v>1</v>
      </c>
      <c r="M11109">
        <v>9</v>
      </c>
      <c r="N11109">
        <v>1.63</v>
      </c>
      <c r="O11109">
        <v>552</v>
      </c>
    </row>
    <row r="11110" spans="1:15">
      <c r="A11110">
        <v>27690970</v>
      </c>
      <c r="B11110">
        <v>27</v>
      </c>
      <c r="C11110" s="1">
        <v>69</v>
      </c>
      <c r="D11110" s="2">
        <v>970</v>
      </c>
      <c r="E11110">
        <v>111</v>
      </c>
      <c r="F11110" t="s">
        <v>27</v>
      </c>
      <c r="G11110">
        <v>8</v>
      </c>
      <c r="H11110">
        <v>9901</v>
      </c>
      <c r="I11110" t="s">
        <v>5</v>
      </c>
      <c r="J11110" t="s">
        <v>6</v>
      </c>
      <c r="K11110">
        <v>1</v>
      </c>
      <c r="L11110">
        <v>1</v>
      </c>
      <c r="M11110">
        <v>0</v>
      </c>
      <c r="N11110">
        <v>0</v>
      </c>
      <c r="O11110">
        <v>552</v>
      </c>
    </row>
    <row r="11111" spans="1:15">
      <c r="A11111">
        <v>27690971</v>
      </c>
      <c r="B11111">
        <v>27</v>
      </c>
      <c r="C11111" s="1">
        <v>69</v>
      </c>
      <c r="D11111" s="2">
        <v>971</v>
      </c>
      <c r="E11111">
        <v>111</v>
      </c>
      <c r="F11111" t="s">
        <v>27</v>
      </c>
      <c r="G11111">
        <v>8</v>
      </c>
      <c r="H11111">
        <v>301</v>
      </c>
      <c r="I11111" t="s">
        <v>28</v>
      </c>
      <c r="J11111" t="s">
        <v>2</v>
      </c>
      <c r="K11111">
        <v>1</v>
      </c>
      <c r="L11111">
        <v>1</v>
      </c>
      <c r="M11111">
        <v>50</v>
      </c>
      <c r="N11111">
        <v>51.55</v>
      </c>
      <c r="O11111">
        <v>97</v>
      </c>
    </row>
    <row r="11112" spans="1:15">
      <c r="A11112">
        <v>27690971</v>
      </c>
      <c r="B11112">
        <v>27</v>
      </c>
      <c r="C11112" s="1">
        <v>69</v>
      </c>
      <c r="D11112" s="2">
        <v>971</v>
      </c>
      <c r="E11112">
        <v>111</v>
      </c>
      <c r="F11112" t="s">
        <v>27</v>
      </c>
      <c r="G11112">
        <v>8</v>
      </c>
      <c r="H11112">
        <v>401</v>
      </c>
      <c r="I11112" t="s">
        <v>29</v>
      </c>
      <c r="J11112" t="s">
        <v>4</v>
      </c>
      <c r="K11112">
        <v>1</v>
      </c>
      <c r="L11112">
        <v>1</v>
      </c>
      <c r="M11112">
        <v>42</v>
      </c>
      <c r="N11112">
        <v>43.3</v>
      </c>
      <c r="O11112">
        <v>97</v>
      </c>
    </row>
    <row r="11113" spans="1:15">
      <c r="A11113">
        <v>27690971</v>
      </c>
      <c r="B11113">
        <v>27</v>
      </c>
      <c r="C11113" s="1">
        <v>69</v>
      </c>
      <c r="D11113" s="2">
        <v>971</v>
      </c>
      <c r="E11113">
        <v>111</v>
      </c>
      <c r="F11113" t="s">
        <v>27</v>
      </c>
      <c r="G11113">
        <v>8</v>
      </c>
      <c r="H11113">
        <v>1101</v>
      </c>
      <c r="I11113" t="s">
        <v>30</v>
      </c>
      <c r="J11113" t="s">
        <v>31</v>
      </c>
      <c r="K11113">
        <v>1</v>
      </c>
      <c r="L11113">
        <v>1</v>
      </c>
      <c r="M11113">
        <v>5</v>
      </c>
      <c r="N11113">
        <v>5.15</v>
      </c>
      <c r="O11113">
        <v>97</v>
      </c>
    </row>
    <row r="11114" spans="1:15">
      <c r="A11114">
        <v>27690971</v>
      </c>
      <c r="B11114">
        <v>27</v>
      </c>
      <c r="C11114" s="1">
        <v>69</v>
      </c>
      <c r="D11114" s="2">
        <v>971</v>
      </c>
      <c r="E11114">
        <v>111</v>
      </c>
      <c r="F11114" t="s">
        <v>27</v>
      </c>
      <c r="G11114">
        <v>8</v>
      </c>
      <c r="H11114">
        <v>9901</v>
      </c>
      <c r="I11114" t="s">
        <v>5</v>
      </c>
      <c r="J11114" t="s">
        <v>6</v>
      </c>
      <c r="K11114">
        <v>1</v>
      </c>
      <c r="L11114">
        <v>1</v>
      </c>
      <c r="M11114">
        <v>0</v>
      </c>
      <c r="N11114">
        <v>0</v>
      </c>
      <c r="O11114">
        <v>97</v>
      </c>
    </row>
    <row r="11115" spans="1:15">
      <c r="A11115">
        <v>27690973</v>
      </c>
      <c r="B11115">
        <v>27</v>
      </c>
      <c r="C11115" s="1">
        <v>69</v>
      </c>
      <c r="D11115" s="2">
        <v>973</v>
      </c>
      <c r="E11115">
        <v>111</v>
      </c>
      <c r="F11115" t="s">
        <v>27</v>
      </c>
      <c r="G11115">
        <v>8</v>
      </c>
      <c r="H11115">
        <v>301</v>
      </c>
      <c r="I11115" t="s">
        <v>28</v>
      </c>
      <c r="J11115" t="s">
        <v>2</v>
      </c>
      <c r="K11115">
        <v>1</v>
      </c>
      <c r="L11115">
        <v>1</v>
      </c>
      <c r="M11115">
        <v>19</v>
      </c>
      <c r="N11115">
        <v>67.86</v>
      </c>
      <c r="O11115">
        <v>28</v>
      </c>
    </row>
    <row r="11116" spans="1:15">
      <c r="A11116">
        <v>27690973</v>
      </c>
      <c r="B11116">
        <v>27</v>
      </c>
      <c r="C11116" s="1">
        <v>69</v>
      </c>
      <c r="D11116" s="2">
        <v>973</v>
      </c>
      <c r="E11116">
        <v>111</v>
      </c>
      <c r="F11116" t="s">
        <v>27</v>
      </c>
      <c r="G11116">
        <v>8</v>
      </c>
      <c r="H11116">
        <v>401</v>
      </c>
      <c r="I11116" t="s">
        <v>29</v>
      </c>
      <c r="J11116" t="s">
        <v>4</v>
      </c>
      <c r="K11116">
        <v>1</v>
      </c>
      <c r="L11116">
        <v>1</v>
      </c>
      <c r="M11116">
        <v>9</v>
      </c>
      <c r="N11116">
        <v>32.14</v>
      </c>
      <c r="O11116">
        <v>28</v>
      </c>
    </row>
    <row r="11117" spans="1:15">
      <c r="A11117">
        <v>27690973</v>
      </c>
      <c r="B11117">
        <v>27</v>
      </c>
      <c r="C11117" s="1">
        <v>69</v>
      </c>
      <c r="D11117" s="2">
        <v>973</v>
      </c>
      <c r="E11117">
        <v>111</v>
      </c>
      <c r="F11117" t="s">
        <v>27</v>
      </c>
      <c r="G11117">
        <v>8</v>
      </c>
      <c r="H11117">
        <v>1101</v>
      </c>
      <c r="I11117" t="s">
        <v>30</v>
      </c>
      <c r="J11117" t="s">
        <v>31</v>
      </c>
      <c r="K11117">
        <v>1</v>
      </c>
      <c r="L11117">
        <v>1</v>
      </c>
      <c r="M11117">
        <v>0</v>
      </c>
      <c r="N11117">
        <v>0</v>
      </c>
      <c r="O11117">
        <v>28</v>
      </c>
    </row>
    <row r="11118" spans="1:15">
      <c r="A11118">
        <v>27690973</v>
      </c>
      <c r="B11118">
        <v>27</v>
      </c>
      <c r="C11118" s="1">
        <v>69</v>
      </c>
      <c r="D11118" s="2">
        <v>973</v>
      </c>
      <c r="E11118">
        <v>111</v>
      </c>
      <c r="F11118" t="s">
        <v>27</v>
      </c>
      <c r="G11118">
        <v>8</v>
      </c>
      <c r="H11118">
        <v>9901</v>
      </c>
      <c r="I11118" t="s">
        <v>5</v>
      </c>
      <c r="J11118" t="s">
        <v>6</v>
      </c>
      <c r="K11118">
        <v>1</v>
      </c>
      <c r="L11118">
        <v>1</v>
      </c>
      <c r="M11118">
        <v>0</v>
      </c>
      <c r="N11118">
        <v>0</v>
      </c>
      <c r="O11118">
        <v>28</v>
      </c>
    </row>
    <row r="11119" spans="1:15">
      <c r="A11119">
        <v>27690975</v>
      </c>
      <c r="B11119">
        <v>27</v>
      </c>
      <c r="C11119" s="1">
        <v>69</v>
      </c>
      <c r="D11119" s="2">
        <v>975</v>
      </c>
      <c r="E11119">
        <v>111</v>
      </c>
      <c r="F11119" t="s">
        <v>27</v>
      </c>
      <c r="G11119">
        <v>8</v>
      </c>
      <c r="H11119">
        <v>301</v>
      </c>
      <c r="I11119" t="s">
        <v>28</v>
      </c>
      <c r="J11119" t="s">
        <v>2</v>
      </c>
      <c r="K11119">
        <v>1</v>
      </c>
      <c r="L11119">
        <v>1</v>
      </c>
      <c r="M11119">
        <v>118</v>
      </c>
      <c r="N11119">
        <v>46.64</v>
      </c>
      <c r="O11119">
        <v>253</v>
      </c>
    </row>
    <row r="11120" spans="1:15">
      <c r="A11120">
        <v>27690975</v>
      </c>
      <c r="B11120">
        <v>27</v>
      </c>
      <c r="C11120" s="1">
        <v>69</v>
      </c>
      <c r="D11120" s="2">
        <v>975</v>
      </c>
      <c r="E11120">
        <v>111</v>
      </c>
      <c r="F11120" t="s">
        <v>27</v>
      </c>
      <c r="G11120">
        <v>8</v>
      </c>
      <c r="H11120">
        <v>401</v>
      </c>
      <c r="I11120" t="s">
        <v>29</v>
      </c>
      <c r="J11120" t="s">
        <v>4</v>
      </c>
      <c r="K11120">
        <v>1</v>
      </c>
      <c r="L11120">
        <v>1</v>
      </c>
      <c r="M11120">
        <v>125</v>
      </c>
      <c r="N11120">
        <v>49.41</v>
      </c>
      <c r="O11120">
        <v>253</v>
      </c>
    </row>
    <row r="11121" spans="1:15">
      <c r="A11121">
        <v>27690975</v>
      </c>
      <c r="B11121">
        <v>27</v>
      </c>
      <c r="C11121" s="1">
        <v>69</v>
      </c>
      <c r="D11121" s="2">
        <v>975</v>
      </c>
      <c r="E11121">
        <v>111</v>
      </c>
      <c r="F11121" t="s">
        <v>27</v>
      </c>
      <c r="G11121">
        <v>8</v>
      </c>
      <c r="H11121">
        <v>1101</v>
      </c>
      <c r="I11121" t="s">
        <v>30</v>
      </c>
      <c r="J11121" t="s">
        <v>31</v>
      </c>
      <c r="K11121">
        <v>1</v>
      </c>
      <c r="L11121">
        <v>1</v>
      </c>
      <c r="M11121">
        <v>10</v>
      </c>
      <c r="N11121">
        <v>3.95</v>
      </c>
      <c r="O11121">
        <v>253</v>
      </c>
    </row>
    <row r="11122" spans="1:15">
      <c r="A11122">
        <v>27690975</v>
      </c>
      <c r="B11122">
        <v>27</v>
      </c>
      <c r="C11122" s="1">
        <v>69</v>
      </c>
      <c r="D11122" s="2">
        <v>975</v>
      </c>
      <c r="E11122">
        <v>111</v>
      </c>
      <c r="F11122" t="s">
        <v>27</v>
      </c>
      <c r="G11122">
        <v>8</v>
      </c>
      <c r="H11122">
        <v>9901</v>
      </c>
      <c r="I11122" t="s">
        <v>5</v>
      </c>
      <c r="J11122" t="s">
        <v>6</v>
      </c>
      <c r="K11122">
        <v>1</v>
      </c>
      <c r="L11122">
        <v>1</v>
      </c>
      <c r="M11122">
        <v>0</v>
      </c>
      <c r="N11122">
        <v>0</v>
      </c>
      <c r="O11122">
        <v>253</v>
      </c>
    </row>
    <row r="11123" spans="1:15">
      <c r="A11123">
        <v>27690976</v>
      </c>
      <c r="B11123">
        <v>27</v>
      </c>
      <c r="C11123" s="1">
        <v>69</v>
      </c>
      <c r="D11123" s="2">
        <v>976</v>
      </c>
      <c r="E11123">
        <v>111</v>
      </c>
      <c r="F11123" t="s">
        <v>27</v>
      </c>
      <c r="G11123">
        <v>8</v>
      </c>
      <c r="H11123">
        <v>301</v>
      </c>
      <c r="I11123" t="s">
        <v>28</v>
      </c>
      <c r="J11123" t="s">
        <v>2</v>
      </c>
      <c r="K11123">
        <v>1</v>
      </c>
      <c r="L11123">
        <v>1</v>
      </c>
      <c r="M11123">
        <v>0</v>
      </c>
      <c r="N11123">
        <v>0</v>
      </c>
      <c r="O11123">
        <v>2</v>
      </c>
    </row>
    <row r="11124" spans="1:15">
      <c r="A11124">
        <v>27690976</v>
      </c>
      <c r="B11124">
        <v>27</v>
      </c>
      <c r="C11124" s="1">
        <v>69</v>
      </c>
      <c r="D11124" s="2">
        <v>976</v>
      </c>
      <c r="E11124">
        <v>111</v>
      </c>
      <c r="F11124" t="s">
        <v>27</v>
      </c>
      <c r="G11124">
        <v>8</v>
      </c>
      <c r="H11124">
        <v>401</v>
      </c>
      <c r="I11124" t="s">
        <v>29</v>
      </c>
      <c r="J11124" t="s">
        <v>4</v>
      </c>
      <c r="K11124">
        <v>1</v>
      </c>
      <c r="L11124">
        <v>1</v>
      </c>
      <c r="M11124">
        <v>0</v>
      </c>
      <c r="N11124">
        <v>0</v>
      </c>
      <c r="O11124">
        <v>2</v>
      </c>
    </row>
    <row r="11125" spans="1:15">
      <c r="A11125">
        <v>27690976</v>
      </c>
      <c r="B11125">
        <v>27</v>
      </c>
      <c r="C11125" s="1">
        <v>69</v>
      </c>
      <c r="D11125" s="2">
        <v>976</v>
      </c>
      <c r="E11125">
        <v>111</v>
      </c>
      <c r="F11125" t="s">
        <v>27</v>
      </c>
      <c r="G11125">
        <v>8</v>
      </c>
      <c r="H11125">
        <v>1101</v>
      </c>
      <c r="I11125" t="s">
        <v>30</v>
      </c>
      <c r="J11125" t="s">
        <v>31</v>
      </c>
      <c r="K11125">
        <v>1</v>
      </c>
      <c r="L11125">
        <v>1</v>
      </c>
      <c r="M11125">
        <v>2</v>
      </c>
      <c r="N11125">
        <v>100</v>
      </c>
      <c r="O11125">
        <v>2</v>
      </c>
    </row>
    <row r="11126" spans="1:15">
      <c r="A11126">
        <v>27690976</v>
      </c>
      <c r="B11126">
        <v>27</v>
      </c>
      <c r="C11126" s="1">
        <v>69</v>
      </c>
      <c r="D11126" s="2">
        <v>976</v>
      </c>
      <c r="E11126">
        <v>111</v>
      </c>
      <c r="F11126" t="s">
        <v>27</v>
      </c>
      <c r="G11126">
        <v>8</v>
      </c>
      <c r="H11126">
        <v>9901</v>
      </c>
      <c r="I11126" t="s">
        <v>5</v>
      </c>
      <c r="J11126" t="s">
        <v>6</v>
      </c>
      <c r="K11126">
        <v>1</v>
      </c>
      <c r="L11126">
        <v>1</v>
      </c>
      <c r="M11126">
        <v>0</v>
      </c>
      <c r="N11126">
        <v>0</v>
      </c>
      <c r="O11126">
        <v>2</v>
      </c>
    </row>
    <row r="11127" spans="1:15">
      <c r="A11127">
        <v>27690979</v>
      </c>
      <c r="B11127">
        <v>27</v>
      </c>
      <c r="C11127" s="1">
        <v>69</v>
      </c>
      <c r="D11127" s="2">
        <v>979</v>
      </c>
      <c r="E11127">
        <v>111</v>
      </c>
      <c r="F11127" t="s">
        <v>27</v>
      </c>
      <c r="G11127">
        <v>8</v>
      </c>
      <c r="H11127">
        <v>301</v>
      </c>
      <c r="I11127" t="s">
        <v>28</v>
      </c>
      <c r="J11127" t="s">
        <v>2</v>
      </c>
      <c r="K11127">
        <v>1</v>
      </c>
      <c r="L11127">
        <v>1</v>
      </c>
      <c r="M11127">
        <v>0</v>
      </c>
      <c r="N11127">
        <v>0</v>
      </c>
      <c r="O11127">
        <v>2</v>
      </c>
    </row>
    <row r="11128" spans="1:15">
      <c r="A11128">
        <v>27690979</v>
      </c>
      <c r="B11128">
        <v>27</v>
      </c>
      <c r="C11128" s="1">
        <v>69</v>
      </c>
      <c r="D11128" s="2">
        <v>979</v>
      </c>
      <c r="E11128">
        <v>111</v>
      </c>
      <c r="F11128" t="s">
        <v>27</v>
      </c>
      <c r="G11128">
        <v>8</v>
      </c>
      <c r="H11128">
        <v>401</v>
      </c>
      <c r="I11128" t="s">
        <v>29</v>
      </c>
      <c r="J11128" t="s">
        <v>4</v>
      </c>
      <c r="K11128">
        <v>1</v>
      </c>
      <c r="L11128">
        <v>1</v>
      </c>
      <c r="M11128">
        <v>2</v>
      </c>
      <c r="N11128">
        <v>100</v>
      </c>
      <c r="O11128">
        <v>2</v>
      </c>
    </row>
    <row r="11129" spans="1:15">
      <c r="A11129">
        <v>27690979</v>
      </c>
      <c r="B11129">
        <v>27</v>
      </c>
      <c r="C11129" s="1">
        <v>69</v>
      </c>
      <c r="D11129" s="2">
        <v>979</v>
      </c>
      <c r="E11129">
        <v>111</v>
      </c>
      <c r="F11129" t="s">
        <v>27</v>
      </c>
      <c r="G11129">
        <v>8</v>
      </c>
      <c r="H11129">
        <v>1101</v>
      </c>
      <c r="I11129" t="s">
        <v>30</v>
      </c>
      <c r="J11129" t="s">
        <v>31</v>
      </c>
      <c r="K11129">
        <v>1</v>
      </c>
      <c r="L11129">
        <v>1</v>
      </c>
      <c r="M11129">
        <v>0</v>
      </c>
      <c r="N11129">
        <v>0</v>
      </c>
      <c r="O11129">
        <v>2</v>
      </c>
    </row>
    <row r="11130" spans="1:15">
      <c r="A11130">
        <v>27690979</v>
      </c>
      <c r="B11130">
        <v>27</v>
      </c>
      <c r="C11130" s="1">
        <v>69</v>
      </c>
      <c r="D11130" s="2">
        <v>979</v>
      </c>
      <c r="E11130">
        <v>111</v>
      </c>
      <c r="F11130" t="s">
        <v>27</v>
      </c>
      <c r="G11130">
        <v>8</v>
      </c>
      <c r="H11130">
        <v>9901</v>
      </c>
      <c r="I11130" t="s">
        <v>5</v>
      </c>
      <c r="J11130" t="s">
        <v>6</v>
      </c>
      <c r="K11130">
        <v>1</v>
      </c>
      <c r="L11130">
        <v>1</v>
      </c>
      <c r="M11130">
        <v>0</v>
      </c>
      <c r="N11130">
        <v>0</v>
      </c>
      <c r="O11130">
        <v>2</v>
      </c>
    </row>
    <row r="11131" spans="1:15">
      <c r="A11131">
        <v>27690990</v>
      </c>
      <c r="B11131">
        <v>27</v>
      </c>
      <c r="C11131" s="1">
        <v>69</v>
      </c>
      <c r="D11131" s="2">
        <v>990</v>
      </c>
      <c r="E11131">
        <v>111</v>
      </c>
      <c r="F11131" t="s">
        <v>27</v>
      </c>
      <c r="G11131">
        <v>8</v>
      </c>
      <c r="H11131">
        <v>301</v>
      </c>
      <c r="I11131" t="s">
        <v>28</v>
      </c>
      <c r="J11131" t="s">
        <v>2</v>
      </c>
      <c r="K11131">
        <v>1</v>
      </c>
      <c r="L11131">
        <v>1</v>
      </c>
      <c r="M11131">
        <v>1</v>
      </c>
      <c r="N11131">
        <v>14.29</v>
      </c>
      <c r="O11131">
        <v>7</v>
      </c>
    </row>
    <row r="11132" spans="1:15">
      <c r="A11132">
        <v>27690990</v>
      </c>
      <c r="B11132">
        <v>27</v>
      </c>
      <c r="C11132" s="1">
        <v>69</v>
      </c>
      <c r="D11132" s="2">
        <v>990</v>
      </c>
      <c r="E11132">
        <v>111</v>
      </c>
      <c r="F11132" t="s">
        <v>27</v>
      </c>
      <c r="G11132">
        <v>8</v>
      </c>
      <c r="H11132">
        <v>401</v>
      </c>
      <c r="I11132" t="s">
        <v>29</v>
      </c>
      <c r="J11132" t="s">
        <v>4</v>
      </c>
      <c r="K11132">
        <v>1</v>
      </c>
      <c r="L11132">
        <v>1</v>
      </c>
      <c r="M11132">
        <v>5</v>
      </c>
      <c r="N11132">
        <v>71.430000000000007</v>
      </c>
      <c r="O11132">
        <v>7</v>
      </c>
    </row>
    <row r="11133" spans="1:15">
      <c r="A11133">
        <v>27690990</v>
      </c>
      <c r="B11133">
        <v>27</v>
      </c>
      <c r="C11133" s="1">
        <v>69</v>
      </c>
      <c r="D11133" s="2">
        <v>990</v>
      </c>
      <c r="E11133">
        <v>111</v>
      </c>
      <c r="F11133" t="s">
        <v>27</v>
      </c>
      <c r="G11133">
        <v>8</v>
      </c>
      <c r="H11133">
        <v>1101</v>
      </c>
      <c r="I11133" t="s">
        <v>30</v>
      </c>
      <c r="J11133" t="s">
        <v>31</v>
      </c>
      <c r="K11133">
        <v>1</v>
      </c>
      <c r="L11133">
        <v>1</v>
      </c>
      <c r="M11133">
        <v>1</v>
      </c>
      <c r="N11133">
        <v>14.29</v>
      </c>
      <c r="O11133">
        <v>7</v>
      </c>
    </row>
    <row r="11134" spans="1:15">
      <c r="A11134">
        <v>27690990</v>
      </c>
      <c r="B11134">
        <v>27</v>
      </c>
      <c r="C11134" s="1">
        <v>69</v>
      </c>
      <c r="D11134" s="2">
        <v>990</v>
      </c>
      <c r="E11134">
        <v>111</v>
      </c>
      <c r="F11134" t="s">
        <v>27</v>
      </c>
      <c r="G11134">
        <v>8</v>
      </c>
      <c r="H11134">
        <v>9901</v>
      </c>
      <c r="I11134" t="s">
        <v>5</v>
      </c>
      <c r="J11134" t="s">
        <v>6</v>
      </c>
      <c r="K11134">
        <v>1</v>
      </c>
      <c r="L11134">
        <v>1</v>
      </c>
      <c r="M11134">
        <v>0</v>
      </c>
      <c r="N11134">
        <v>0</v>
      </c>
      <c r="O11134">
        <v>7</v>
      </c>
    </row>
    <row r="11135" spans="1:15">
      <c r="A11135">
        <v>27690999</v>
      </c>
      <c r="B11135">
        <v>27</v>
      </c>
      <c r="C11135" s="1">
        <v>69</v>
      </c>
      <c r="D11135" s="2">
        <v>999</v>
      </c>
      <c r="E11135">
        <v>111</v>
      </c>
      <c r="F11135" t="s">
        <v>27</v>
      </c>
      <c r="G11135">
        <v>8</v>
      </c>
      <c r="H11135">
        <v>301</v>
      </c>
      <c r="I11135" t="s">
        <v>28</v>
      </c>
      <c r="J11135" t="s">
        <v>2</v>
      </c>
      <c r="K11135">
        <v>1</v>
      </c>
      <c r="L11135">
        <v>1</v>
      </c>
      <c r="M11135">
        <v>25</v>
      </c>
      <c r="N11135">
        <v>51.02</v>
      </c>
      <c r="O11135">
        <v>49</v>
      </c>
    </row>
    <row r="11136" spans="1:15">
      <c r="A11136">
        <v>27690999</v>
      </c>
      <c r="B11136">
        <v>27</v>
      </c>
      <c r="C11136" s="1">
        <v>69</v>
      </c>
      <c r="D11136" s="2">
        <v>999</v>
      </c>
      <c r="E11136">
        <v>111</v>
      </c>
      <c r="F11136" t="s">
        <v>27</v>
      </c>
      <c r="G11136">
        <v>8</v>
      </c>
      <c r="H11136">
        <v>401</v>
      </c>
      <c r="I11136" t="s">
        <v>29</v>
      </c>
      <c r="J11136" t="s">
        <v>4</v>
      </c>
      <c r="K11136">
        <v>1</v>
      </c>
      <c r="L11136">
        <v>1</v>
      </c>
      <c r="M11136">
        <v>19</v>
      </c>
      <c r="N11136">
        <v>38.78</v>
      </c>
      <c r="O11136">
        <v>49</v>
      </c>
    </row>
    <row r="11137" spans="1:15">
      <c r="A11137">
        <v>27690999</v>
      </c>
      <c r="B11137">
        <v>27</v>
      </c>
      <c r="C11137" s="1">
        <v>69</v>
      </c>
      <c r="D11137" s="2">
        <v>999</v>
      </c>
      <c r="E11137">
        <v>111</v>
      </c>
      <c r="F11137" t="s">
        <v>27</v>
      </c>
      <c r="G11137">
        <v>8</v>
      </c>
      <c r="H11137">
        <v>1101</v>
      </c>
      <c r="I11137" t="s">
        <v>30</v>
      </c>
      <c r="J11137" t="s">
        <v>31</v>
      </c>
      <c r="K11137">
        <v>1</v>
      </c>
      <c r="L11137">
        <v>1</v>
      </c>
      <c r="M11137">
        <v>5</v>
      </c>
      <c r="N11137">
        <v>10.199999999999999</v>
      </c>
      <c r="O11137">
        <v>49</v>
      </c>
    </row>
    <row r="11138" spans="1:15">
      <c r="A11138">
        <v>27690999</v>
      </c>
      <c r="B11138">
        <v>27</v>
      </c>
      <c r="C11138" s="1">
        <v>69</v>
      </c>
      <c r="D11138" s="2">
        <v>999</v>
      </c>
      <c r="E11138">
        <v>111</v>
      </c>
      <c r="F11138" t="s">
        <v>27</v>
      </c>
      <c r="G11138">
        <v>8</v>
      </c>
      <c r="H11138">
        <v>9901</v>
      </c>
      <c r="I11138" t="s">
        <v>5</v>
      </c>
      <c r="J11138" t="s">
        <v>6</v>
      </c>
      <c r="K11138">
        <v>1</v>
      </c>
      <c r="L11138">
        <v>1</v>
      </c>
      <c r="M11138">
        <v>0</v>
      </c>
      <c r="N11138">
        <v>0</v>
      </c>
      <c r="O11138">
        <v>49</v>
      </c>
    </row>
    <row r="11139" spans="1:15">
      <c r="A11139">
        <v>27691000</v>
      </c>
      <c r="B11139">
        <v>27</v>
      </c>
      <c r="C11139" s="1">
        <v>69</v>
      </c>
      <c r="D11139" s="2">
        <v>1000</v>
      </c>
      <c r="E11139">
        <v>111</v>
      </c>
      <c r="F11139" t="s">
        <v>27</v>
      </c>
      <c r="G11139">
        <v>8</v>
      </c>
      <c r="H11139">
        <v>301</v>
      </c>
      <c r="I11139" t="s">
        <v>28</v>
      </c>
      <c r="J11139" t="s">
        <v>2</v>
      </c>
      <c r="K11139">
        <v>1</v>
      </c>
      <c r="L11139">
        <v>1</v>
      </c>
      <c r="M11139">
        <v>73</v>
      </c>
      <c r="N11139">
        <v>66.36</v>
      </c>
      <c r="O11139">
        <v>110</v>
      </c>
    </row>
    <row r="11140" spans="1:15">
      <c r="A11140">
        <v>27691000</v>
      </c>
      <c r="B11140">
        <v>27</v>
      </c>
      <c r="C11140" s="1">
        <v>69</v>
      </c>
      <c r="D11140" s="2">
        <v>1000</v>
      </c>
      <c r="E11140">
        <v>111</v>
      </c>
      <c r="F11140" t="s">
        <v>27</v>
      </c>
      <c r="G11140">
        <v>8</v>
      </c>
      <c r="H11140">
        <v>401</v>
      </c>
      <c r="I11140" t="s">
        <v>29</v>
      </c>
      <c r="J11140" t="s">
        <v>4</v>
      </c>
      <c r="K11140">
        <v>1</v>
      </c>
      <c r="L11140">
        <v>1</v>
      </c>
      <c r="M11140">
        <v>35</v>
      </c>
      <c r="N11140">
        <v>31.82</v>
      </c>
      <c r="O11140">
        <v>110</v>
      </c>
    </row>
    <row r="11141" spans="1:15">
      <c r="A11141">
        <v>27691000</v>
      </c>
      <c r="B11141">
        <v>27</v>
      </c>
      <c r="C11141" s="1">
        <v>69</v>
      </c>
      <c r="D11141" s="2">
        <v>1000</v>
      </c>
      <c r="E11141">
        <v>111</v>
      </c>
      <c r="F11141" t="s">
        <v>27</v>
      </c>
      <c r="G11141">
        <v>8</v>
      </c>
      <c r="H11141">
        <v>1101</v>
      </c>
      <c r="I11141" t="s">
        <v>30</v>
      </c>
      <c r="J11141" t="s">
        <v>31</v>
      </c>
      <c r="K11141">
        <v>1</v>
      </c>
      <c r="L11141">
        <v>1</v>
      </c>
      <c r="M11141">
        <v>2</v>
      </c>
      <c r="N11141">
        <v>1.82</v>
      </c>
      <c r="O11141">
        <v>110</v>
      </c>
    </row>
    <row r="11142" spans="1:15">
      <c r="A11142">
        <v>27691000</v>
      </c>
      <c r="B11142">
        <v>27</v>
      </c>
      <c r="C11142" s="1">
        <v>69</v>
      </c>
      <c r="D11142" s="2">
        <v>1000</v>
      </c>
      <c r="E11142">
        <v>111</v>
      </c>
      <c r="F11142" t="s">
        <v>27</v>
      </c>
      <c r="G11142">
        <v>8</v>
      </c>
      <c r="H11142">
        <v>9901</v>
      </c>
      <c r="I11142" t="s">
        <v>5</v>
      </c>
      <c r="J11142" t="s">
        <v>6</v>
      </c>
      <c r="K11142">
        <v>1</v>
      </c>
      <c r="L11142">
        <v>1</v>
      </c>
      <c r="M11142">
        <v>0</v>
      </c>
      <c r="N11142">
        <v>0</v>
      </c>
      <c r="O11142">
        <v>110</v>
      </c>
    </row>
    <row r="11143" spans="1:15">
      <c r="A11143">
        <v>27691001</v>
      </c>
      <c r="B11143">
        <v>27</v>
      </c>
      <c r="C11143" s="1">
        <v>69</v>
      </c>
      <c r="D11143" s="2">
        <v>1001</v>
      </c>
      <c r="E11143">
        <v>111</v>
      </c>
      <c r="F11143" t="s">
        <v>27</v>
      </c>
      <c r="G11143">
        <v>8</v>
      </c>
      <c r="H11143">
        <v>301</v>
      </c>
      <c r="I11143" t="s">
        <v>28</v>
      </c>
      <c r="J11143" t="s">
        <v>2</v>
      </c>
      <c r="K11143">
        <v>1</v>
      </c>
      <c r="L11143">
        <v>1</v>
      </c>
      <c r="M11143">
        <v>5</v>
      </c>
      <c r="N11143">
        <v>10.42</v>
      </c>
      <c r="O11143">
        <v>48</v>
      </c>
    </row>
    <row r="11144" spans="1:15">
      <c r="A11144">
        <v>27691001</v>
      </c>
      <c r="B11144">
        <v>27</v>
      </c>
      <c r="C11144" s="1">
        <v>69</v>
      </c>
      <c r="D11144" s="2">
        <v>1001</v>
      </c>
      <c r="E11144">
        <v>111</v>
      </c>
      <c r="F11144" t="s">
        <v>27</v>
      </c>
      <c r="G11144">
        <v>8</v>
      </c>
      <c r="H11144">
        <v>401</v>
      </c>
      <c r="I11144" t="s">
        <v>29</v>
      </c>
      <c r="J11144" t="s">
        <v>4</v>
      </c>
      <c r="K11144">
        <v>1</v>
      </c>
      <c r="L11144">
        <v>1</v>
      </c>
      <c r="M11144">
        <v>25</v>
      </c>
      <c r="N11144">
        <v>52.08</v>
      </c>
      <c r="O11144">
        <v>48</v>
      </c>
    </row>
    <row r="11145" spans="1:15">
      <c r="A11145">
        <v>27691001</v>
      </c>
      <c r="B11145">
        <v>27</v>
      </c>
      <c r="C11145" s="1">
        <v>69</v>
      </c>
      <c r="D11145" s="2">
        <v>1001</v>
      </c>
      <c r="E11145">
        <v>111</v>
      </c>
      <c r="F11145" t="s">
        <v>27</v>
      </c>
      <c r="G11145">
        <v>8</v>
      </c>
      <c r="H11145">
        <v>1101</v>
      </c>
      <c r="I11145" t="s">
        <v>30</v>
      </c>
      <c r="J11145" t="s">
        <v>31</v>
      </c>
      <c r="K11145">
        <v>1</v>
      </c>
      <c r="L11145">
        <v>1</v>
      </c>
      <c r="M11145">
        <v>18</v>
      </c>
      <c r="N11145">
        <v>37.5</v>
      </c>
      <c r="O11145">
        <v>48</v>
      </c>
    </row>
    <row r="11146" spans="1:15">
      <c r="A11146">
        <v>27691001</v>
      </c>
      <c r="B11146">
        <v>27</v>
      </c>
      <c r="C11146" s="1">
        <v>69</v>
      </c>
      <c r="D11146" s="2">
        <v>1001</v>
      </c>
      <c r="E11146">
        <v>111</v>
      </c>
      <c r="F11146" t="s">
        <v>27</v>
      </c>
      <c r="G11146">
        <v>8</v>
      </c>
      <c r="H11146">
        <v>9901</v>
      </c>
      <c r="I11146" t="s">
        <v>5</v>
      </c>
      <c r="J11146" t="s">
        <v>6</v>
      </c>
      <c r="K11146">
        <v>1</v>
      </c>
      <c r="L11146">
        <v>1</v>
      </c>
      <c r="M11146">
        <v>0</v>
      </c>
      <c r="N11146">
        <v>0</v>
      </c>
      <c r="O11146">
        <v>48</v>
      </c>
    </row>
    <row r="11147" spans="1:15">
      <c r="A11147">
        <v>27691002</v>
      </c>
      <c r="B11147">
        <v>27</v>
      </c>
      <c r="C11147" s="1">
        <v>69</v>
      </c>
      <c r="D11147" s="2">
        <v>1002</v>
      </c>
      <c r="E11147">
        <v>111</v>
      </c>
      <c r="F11147" t="s">
        <v>27</v>
      </c>
      <c r="G11147">
        <v>8</v>
      </c>
      <c r="H11147">
        <v>301</v>
      </c>
      <c r="I11147" t="s">
        <v>28</v>
      </c>
      <c r="J11147" t="s">
        <v>2</v>
      </c>
      <c r="K11147">
        <v>1</v>
      </c>
      <c r="L11147">
        <v>1</v>
      </c>
      <c r="M11147">
        <v>45</v>
      </c>
      <c r="N11147">
        <v>55.56</v>
      </c>
      <c r="O11147">
        <v>81</v>
      </c>
    </row>
    <row r="11148" spans="1:15">
      <c r="A11148">
        <v>27691002</v>
      </c>
      <c r="B11148">
        <v>27</v>
      </c>
      <c r="C11148" s="1">
        <v>69</v>
      </c>
      <c r="D11148" s="2">
        <v>1002</v>
      </c>
      <c r="E11148">
        <v>111</v>
      </c>
      <c r="F11148" t="s">
        <v>27</v>
      </c>
      <c r="G11148">
        <v>8</v>
      </c>
      <c r="H11148">
        <v>401</v>
      </c>
      <c r="I11148" t="s">
        <v>29</v>
      </c>
      <c r="J11148" t="s">
        <v>4</v>
      </c>
      <c r="K11148">
        <v>1</v>
      </c>
      <c r="L11148">
        <v>1</v>
      </c>
      <c r="M11148">
        <v>28</v>
      </c>
      <c r="N11148">
        <v>34.57</v>
      </c>
      <c r="O11148">
        <v>81</v>
      </c>
    </row>
    <row r="11149" spans="1:15">
      <c r="A11149">
        <v>27691002</v>
      </c>
      <c r="B11149">
        <v>27</v>
      </c>
      <c r="C11149" s="1">
        <v>69</v>
      </c>
      <c r="D11149" s="2">
        <v>1002</v>
      </c>
      <c r="E11149">
        <v>111</v>
      </c>
      <c r="F11149" t="s">
        <v>27</v>
      </c>
      <c r="G11149">
        <v>8</v>
      </c>
      <c r="H11149">
        <v>1101</v>
      </c>
      <c r="I11149" t="s">
        <v>30</v>
      </c>
      <c r="J11149" t="s">
        <v>31</v>
      </c>
      <c r="K11149">
        <v>1</v>
      </c>
      <c r="L11149">
        <v>1</v>
      </c>
      <c r="M11149">
        <v>8</v>
      </c>
      <c r="N11149">
        <v>9.8800000000000008</v>
      </c>
      <c r="O11149">
        <v>81</v>
      </c>
    </row>
    <row r="11150" spans="1:15">
      <c r="A11150">
        <v>27691002</v>
      </c>
      <c r="B11150">
        <v>27</v>
      </c>
      <c r="C11150" s="1">
        <v>69</v>
      </c>
      <c r="D11150" s="2">
        <v>1002</v>
      </c>
      <c r="E11150">
        <v>111</v>
      </c>
      <c r="F11150" t="s">
        <v>27</v>
      </c>
      <c r="G11150">
        <v>8</v>
      </c>
      <c r="H11150">
        <v>9901</v>
      </c>
      <c r="I11150" t="s">
        <v>5</v>
      </c>
      <c r="J11150" t="s">
        <v>6</v>
      </c>
      <c r="K11150">
        <v>1</v>
      </c>
      <c r="L11150">
        <v>1</v>
      </c>
      <c r="M11150">
        <v>0</v>
      </c>
      <c r="N11150">
        <v>0</v>
      </c>
      <c r="O11150">
        <v>81</v>
      </c>
    </row>
    <row r="11151" spans="1:15">
      <c r="A11151">
        <v>27691005</v>
      </c>
      <c r="B11151">
        <v>27</v>
      </c>
      <c r="C11151" s="1">
        <v>69</v>
      </c>
      <c r="D11151" s="2">
        <v>1005</v>
      </c>
      <c r="E11151">
        <v>111</v>
      </c>
      <c r="F11151" t="s">
        <v>27</v>
      </c>
      <c r="G11151">
        <v>8</v>
      </c>
      <c r="H11151">
        <v>301</v>
      </c>
      <c r="I11151" t="s">
        <v>28</v>
      </c>
      <c r="J11151" t="s">
        <v>2</v>
      </c>
      <c r="K11151">
        <v>1</v>
      </c>
      <c r="L11151">
        <v>1</v>
      </c>
      <c r="M11151">
        <v>7</v>
      </c>
      <c r="N11151">
        <v>25.93</v>
      </c>
      <c r="O11151">
        <v>27</v>
      </c>
    </row>
    <row r="11152" spans="1:15">
      <c r="A11152">
        <v>27691005</v>
      </c>
      <c r="B11152">
        <v>27</v>
      </c>
      <c r="C11152" s="1">
        <v>69</v>
      </c>
      <c r="D11152" s="2">
        <v>1005</v>
      </c>
      <c r="E11152">
        <v>111</v>
      </c>
      <c r="F11152" t="s">
        <v>27</v>
      </c>
      <c r="G11152">
        <v>8</v>
      </c>
      <c r="H11152">
        <v>401</v>
      </c>
      <c r="I11152" t="s">
        <v>29</v>
      </c>
      <c r="J11152" t="s">
        <v>4</v>
      </c>
      <c r="K11152">
        <v>1</v>
      </c>
      <c r="L11152">
        <v>1</v>
      </c>
      <c r="M11152">
        <v>17</v>
      </c>
      <c r="N11152">
        <v>62.96</v>
      </c>
      <c r="O11152">
        <v>27</v>
      </c>
    </row>
    <row r="11153" spans="1:15">
      <c r="A11153">
        <v>27691005</v>
      </c>
      <c r="B11153">
        <v>27</v>
      </c>
      <c r="C11153" s="1">
        <v>69</v>
      </c>
      <c r="D11153" s="2">
        <v>1005</v>
      </c>
      <c r="E11153">
        <v>111</v>
      </c>
      <c r="F11153" t="s">
        <v>27</v>
      </c>
      <c r="G11153">
        <v>8</v>
      </c>
      <c r="H11153">
        <v>1101</v>
      </c>
      <c r="I11153" t="s">
        <v>30</v>
      </c>
      <c r="J11153" t="s">
        <v>31</v>
      </c>
      <c r="K11153">
        <v>1</v>
      </c>
      <c r="L11153">
        <v>1</v>
      </c>
      <c r="M11153">
        <v>3</v>
      </c>
      <c r="N11153">
        <v>11.11</v>
      </c>
      <c r="O11153">
        <v>27</v>
      </c>
    </row>
    <row r="11154" spans="1:15">
      <c r="A11154">
        <v>27691005</v>
      </c>
      <c r="B11154">
        <v>27</v>
      </c>
      <c r="C11154" s="1">
        <v>69</v>
      </c>
      <c r="D11154" s="2">
        <v>1005</v>
      </c>
      <c r="E11154">
        <v>111</v>
      </c>
      <c r="F11154" t="s">
        <v>27</v>
      </c>
      <c r="G11154">
        <v>8</v>
      </c>
      <c r="H11154">
        <v>9901</v>
      </c>
      <c r="I11154" t="s">
        <v>5</v>
      </c>
      <c r="J11154" t="s">
        <v>6</v>
      </c>
      <c r="K11154">
        <v>1</v>
      </c>
      <c r="L11154">
        <v>1</v>
      </c>
      <c r="M11154">
        <v>0</v>
      </c>
      <c r="N11154">
        <v>0</v>
      </c>
      <c r="O11154">
        <v>27</v>
      </c>
    </row>
    <row r="11155" spans="1:15">
      <c r="A11155">
        <v>27691011</v>
      </c>
      <c r="B11155">
        <v>27</v>
      </c>
      <c r="C11155" s="1">
        <v>69</v>
      </c>
      <c r="D11155" s="2">
        <v>1011</v>
      </c>
      <c r="E11155">
        <v>111</v>
      </c>
      <c r="F11155" t="s">
        <v>27</v>
      </c>
      <c r="G11155">
        <v>8</v>
      </c>
      <c r="H11155">
        <v>301</v>
      </c>
      <c r="I11155" t="s">
        <v>28</v>
      </c>
      <c r="J11155" t="s">
        <v>2</v>
      </c>
      <c r="K11155">
        <v>1</v>
      </c>
      <c r="L11155">
        <v>1</v>
      </c>
      <c r="M11155">
        <v>14</v>
      </c>
      <c r="N11155">
        <v>77.78</v>
      </c>
      <c r="O11155">
        <v>18</v>
      </c>
    </row>
    <row r="11156" spans="1:15">
      <c r="A11156">
        <v>27691011</v>
      </c>
      <c r="B11156">
        <v>27</v>
      </c>
      <c r="C11156" s="1">
        <v>69</v>
      </c>
      <c r="D11156" s="2">
        <v>1011</v>
      </c>
      <c r="E11156">
        <v>111</v>
      </c>
      <c r="F11156" t="s">
        <v>27</v>
      </c>
      <c r="G11156">
        <v>8</v>
      </c>
      <c r="H11156">
        <v>401</v>
      </c>
      <c r="I11156" t="s">
        <v>29</v>
      </c>
      <c r="J11156" t="s">
        <v>4</v>
      </c>
      <c r="K11156">
        <v>1</v>
      </c>
      <c r="L11156">
        <v>1</v>
      </c>
      <c r="M11156">
        <v>2</v>
      </c>
      <c r="N11156">
        <v>11.11</v>
      </c>
      <c r="O11156">
        <v>18</v>
      </c>
    </row>
    <row r="11157" spans="1:15">
      <c r="A11157">
        <v>27691011</v>
      </c>
      <c r="B11157">
        <v>27</v>
      </c>
      <c r="C11157" s="1">
        <v>69</v>
      </c>
      <c r="D11157" s="2">
        <v>1011</v>
      </c>
      <c r="E11157">
        <v>111</v>
      </c>
      <c r="F11157" t="s">
        <v>27</v>
      </c>
      <c r="G11157">
        <v>8</v>
      </c>
      <c r="H11157">
        <v>1101</v>
      </c>
      <c r="I11157" t="s">
        <v>30</v>
      </c>
      <c r="J11157" t="s">
        <v>31</v>
      </c>
      <c r="K11157">
        <v>1</v>
      </c>
      <c r="L11157">
        <v>1</v>
      </c>
      <c r="M11157">
        <v>2</v>
      </c>
      <c r="N11157">
        <v>11.11</v>
      </c>
      <c r="O11157">
        <v>18</v>
      </c>
    </row>
    <row r="11158" spans="1:15">
      <c r="A11158">
        <v>27691011</v>
      </c>
      <c r="B11158">
        <v>27</v>
      </c>
      <c r="C11158" s="1">
        <v>69</v>
      </c>
      <c r="D11158" s="2">
        <v>1011</v>
      </c>
      <c r="E11158">
        <v>111</v>
      </c>
      <c r="F11158" t="s">
        <v>27</v>
      </c>
      <c r="G11158">
        <v>8</v>
      </c>
      <c r="H11158">
        <v>9901</v>
      </c>
      <c r="I11158" t="s">
        <v>5</v>
      </c>
      <c r="J11158" t="s">
        <v>6</v>
      </c>
      <c r="K11158">
        <v>1</v>
      </c>
      <c r="L11158">
        <v>1</v>
      </c>
      <c r="M11158">
        <v>0</v>
      </c>
      <c r="N11158">
        <v>0</v>
      </c>
      <c r="O11158">
        <v>18</v>
      </c>
    </row>
    <row r="11159" spans="1:15">
      <c r="A11159">
        <v>27691030</v>
      </c>
      <c r="B11159">
        <v>27</v>
      </c>
      <c r="C11159" s="1">
        <v>69</v>
      </c>
      <c r="D11159" s="2">
        <v>1030</v>
      </c>
      <c r="E11159">
        <v>111</v>
      </c>
      <c r="F11159" t="s">
        <v>27</v>
      </c>
      <c r="G11159">
        <v>8</v>
      </c>
      <c r="H11159">
        <v>301</v>
      </c>
      <c r="I11159" t="s">
        <v>28</v>
      </c>
      <c r="J11159" t="s">
        <v>2</v>
      </c>
      <c r="K11159">
        <v>1</v>
      </c>
      <c r="L11159">
        <v>1</v>
      </c>
      <c r="M11159">
        <v>38</v>
      </c>
      <c r="N11159">
        <v>40.86</v>
      </c>
      <c r="O11159">
        <v>93</v>
      </c>
    </row>
    <row r="11160" spans="1:15">
      <c r="A11160">
        <v>27691030</v>
      </c>
      <c r="B11160">
        <v>27</v>
      </c>
      <c r="C11160" s="1">
        <v>69</v>
      </c>
      <c r="D11160" s="2">
        <v>1030</v>
      </c>
      <c r="E11160">
        <v>111</v>
      </c>
      <c r="F11160" t="s">
        <v>27</v>
      </c>
      <c r="G11160">
        <v>8</v>
      </c>
      <c r="H11160">
        <v>401</v>
      </c>
      <c r="I11160" t="s">
        <v>29</v>
      </c>
      <c r="J11160" t="s">
        <v>4</v>
      </c>
      <c r="K11160">
        <v>1</v>
      </c>
      <c r="L11160">
        <v>1</v>
      </c>
      <c r="M11160">
        <v>48</v>
      </c>
      <c r="N11160">
        <v>51.61</v>
      </c>
      <c r="O11160">
        <v>93</v>
      </c>
    </row>
    <row r="11161" spans="1:15">
      <c r="A11161">
        <v>27691030</v>
      </c>
      <c r="B11161">
        <v>27</v>
      </c>
      <c r="C11161" s="1">
        <v>69</v>
      </c>
      <c r="D11161" s="2">
        <v>1030</v>
      </c>
      <c r="E11161">
        <v>111</v>
      </c>
      <c r="F11161" t="s">
        <v>27</v>
      </c>
      <c r="G11161">
        <v>8</v>
      </c>
      <c r="H11161">
        <v>1101</v>
      </c>
      <c r="I11161" t="s">
        <v>30</v>
      </c>
      <c r="J11161" t="s">
        <v>31</v>
      </c>
      <c r="K11161">
        <v>1</v>
      </c>
      <c r="L11161">
        <v>1</v>
      </c>
      <c r="M11161">
        <v>7</v>
      </c>
      <c r="N11161">
        <v>7.53</v>
      </c>
      <c r="O11161">
        <v>93</v>
      </c>
    </row>
    <row r="11162" spans="1:15">
      <c r="A11162">
        <v>27691030</v>
      </c>
      <c r="B11162">
        <v>27</v>
      </c>
      <c r="C11162" s="1">
        <v>69</v>
      </c>
      <c r="D11162" s="2">
        <v>1030</v>
      </c>
      <c r="E11162">
        <v>111</v>
      </c>
      <c r="F11162" t="s">
        <v>27</v>
      </c>
      <c r="G11162">
        <v>8</v>
      </c>
      <c r="H11162">
        <v>9901</v>
      </c>
      <c r="I11162" t="s">
        <v>5</v>
      </c>
      <c r="J11162" t="s">
        <v>6</v>
      </c>
      <c r="K11162">
        <v>1</v>
      </c>
      <c r="L11162">
        <v>1</v>
      </c>
      <c r="M11162">
        <v>0</v>
      </c>
      <c r="N11162">
        <v>0</v>
      </c>
      <c r="O11162">
        <v>93</v>
      </c>
    </row>
    <row r="11163" spans="1:15">
      <c r="A11163">
        <v>27691035</v>
      </c>
      <c r="B11163">
        <v>27</v>
      </c>
      <c r="C11163" s="1">
        <v>69</v>
      </c>
      <c r="D11163" s="2">
        <v>1035</v>
      </c>
      <c r="E11163">
        <v>111</v>
      </c>
      <c r="F11163" t="s">
        <v>27</v>
      </c>
      <c r="G11163">
        <v>8</v>
      </c>
      <c r="H11163">
        <v>301</v>
      </c>
      <c r="I11163" t="s">
        <v>28</v>
      </c>
      <c r="J11163" t="s">
        <v>2</v>
      </c>
      <c r="K11163">
        <v>1</v>
      </c>
      <c r="L11163">
        <v>1</v>
      </c>
      <c r="M11163">
        <v>83</v>
      </c>
      <c r="N11163">
        <v>45.36</v>
      </c>
      <c r="O11163">
        <v>183</v>
      </c>
    </row>
    <row r="11164" spans="1:15">
      <c r="A11164">
        <v>27691035</v>
      </c>
      <c r="B11164">
        <v>27</v>
      </c>
      <c r="C11164" s="1">
        <v>69</v>
      </c>
      <c r="D11164" s="2">
        <v>1035</v>
      </c>
      <c r="E11164">
        <v>111</v>
      </c>
      <c r="F11164" t="s">
        <v>27</v>
      </c>
      <c r="G11164">
        <v>8</v>
      </c>
      <c r="H11164">
        <v>401</v>
      </c>
      <c r="I11164" t="s">
        <v>29</v>
      </c>
      <c r="J11164" t="s">
        <v>4</v>
      </c>
      <c r="K11164">
        <v>1</v>
      </c>
      <c r="L11164">
        <v>1</v>
      </c>
      <c r="M11164">
        <v>95</v>
      </c>
      <c r="N11164">
        <v>51.91</v>
      </c>
      <c r="O11164">
        <v>183</v>
      </c>
    </row>
    <row r="11165" spans="1:15">
      <c r="A11165">
        <v>27691035</v>
      </c>
      <c r="B11165">
        <v>27</v>
      </c>
      <c r="C11165" s="1">
        <v>69</v>
      </c>
      <c r="D11165" s="2">
        <v>1035</v>
      </c>
      <c r="E11165">
        <v>111</v>
      </c>
      <c r="F11165" t="s">
        <v>27</v>
      </c>
      <c r="G11165">
        <v>8</v>
      </c>
      <c r="H11165">
        <v>1101</v>
      </c>
      <c r="I11165" t="s">
        <v>30</v>
      </c>
      <c r="J11165" t="s">
        <v>31</v>
      </c>
      <c r="K11165">
        <v>1</v>
      </c>
      <c r="L11165">
        <v>1</v>
      </c>
      <c r="M11165">
        <v>5</v>
      </c>
      <c r="N11165">
        <v>2.73</v>
      </c>
      <c r="O11165">
        <v>183</v>
      </c>
    </row>
    <row r="11166" spans="1:15">
      <c r="A11166">
        <v>27691035</v>
      </c>
      <c r="B11166">
        <v>27</v>
      </c>
      <c r="C11166" s="1">
        <v>69</v>
      </c>
      <c r="D11166" s="2">
        <v>1035</v>
      </c>
      <c r="E11166">
        <v>111</v>
      </c>
      <c r="F11166" t="s">
        <v>27</v>
      </c>
      <c r="G11166">
        <v>8</v>
      </c>
      <c r="H11166">
        <v>9901</v>
      </c>
      <c r="I11166" t="s">
        <v>5</v>
      </c>
      <c r="J11166" t="s">
        <v>6</v>
      </c>
      <c r="K11166">
        <v>1</v>
      </c>
      <c r="L11166">
        <v>1</v>
      </c>
      <c r="M11166">
        <v>0</v>
      </c>
      <c r="N11166">
        <v>0</v>
      </c>
      <c r="O11166">
        <v>183</v>
      </c>
    </row>
    <row r="11167" spans="1:15">
      <c r="A11167">
        <v>27691040</v>
      </c>
      <c r="B11167">
        <v>27</v>
      </c>
      <c r="C11167" s="1">
        <v>69</v>
      </c>
      <c r="D11167" s="2">
        <v>1040</v>
      </c>
      <c r="E11167">
        <v>111</v>
      </c>
      <c r="F11167" t="s">
        <v>27</v>
      </c>
      <c r="G11167">
        <v>8</v>
      </c>
      <c r="H11167">
        <v>301</v>
      </c>
      <c r="I11167" t="s">
        <v>28</v>
      </c>
      <c r="J11167" t="s">
        <v>2</v>
      </c>
      <c r="K11167">
        <v>1</v>
      </c>
      <c r="L11167">
        <v>1</v>
      </c>
      <c r="M11167">
        <v>350</v>
      </c>
      <c r="N11167">
        <v>40.700000000000003</v>
      </c>
      <c r="O11167">
        <v>860</v>
      </c>
    </row>
    <row r="11168" spans="1:15">
      <c r="A11168">
        <v>27691040</v>
      </c>
      <c r="B11168">
        <v>27</v>
      </c>
      <c r="C11168" s="1">
        <v>69</v>
      </c>
      <c r="D11168" s="2">
        <v>1040</v>
      </c>
      <c r="E11168">
        <v>111</v>
      </c>
      <c r="F11168" t="s">
        <v>27</v>
      </c>
      <c r="G11168">
        <v>8</v>
      </c>
      <c r="H11168">
        <v>401</v>
      </c>
      <c r="I11168" t="s">
        <v>29</v>
      </c>
      <c r="J11168" t="s">
        <v>4</v>
      </c>
      <c r="K11168">
        <v>1</v>
      </c>
      <c r="L11168">
        <v>1</v>
      </c>
      <c r="M11168">
        <v>477</v>
      </c>
      <c r="N11168">
        <v>55.47</v>
      </c>
      <c r="O11168">
        <v>860</v>
      </c>
    </row>
    <row r="11169" spans="1:15">
      <c r="A11169">
        <v>27691040</v>
      </c>
      <c r="B11169">
        <v>27</v>
      </c>
      <c r="C11169" s="1">
        <v>69</v>
      </c>
      <c r="D11169" s="2">
        <v>1040</v>
      </c>
      <c r="E11169">
        <v>111</v>
      </c>
      <c r="F11169" t="s">
        <v>27</v>
      </c>
      <c r="G11169">
        <v>8</v>
      </c>
      <c r="H11169">
        <v>1101</v>
      </c>
      <c r="I11169" t="s">
        <v>30</v>
      </c>
      <c r="J11169" t="s">
        <v>31</v>
      </c>
      <c r="K11169">
        <v>1</v>
      </c>
      <c r="L11169">
        <v>1</v>
      </c>
      <c r="M11169">
        <v>32</v>
      </c>
      <c r="N11169">
        <v>3.72</v>
      </c>
      <c r="O11169">
        <v>860</v>
      </c>
    </row>
    <row r="11170" spans="1:15">
      <c r="A11170">
        <v>27691040</v>
      </c>
      <c r="B11170">
        <v>27</v>
      </c>
      <c r="C11170" s="1">
        <v>69</v>
      </c>
      <c r="D11170" s="2">
        <v>1040</v>
      </c>
      <c r="E11170">
        <v>111</v>
      </c>
      <c r="F11170" t="s">
        <v>27</v>
      </c>
      <c r="G11170">
        <v>8</v>
      </c>
      <c r="H11170">
        <v>9901</v>
      </c>
      <c r="I11170" t="s">
        <v>5</v>
      </c>
      <c r="J11170" t="s">
        <v>6</v>
      </c>
      <c r="K11170">
        <v>1</v>
      </c>
      <c r="L11170">
        <v>1</v>
      </c>
      <c r="M11170">
        <v>1</v>
      </c>
      <c r="N11170">
        <v>0.12</v>
      </c>
      <c r="O11170">
        <v>860</v>
      </c>
    </row>
    <row r="11171" spans="1:15">
      <c r="A11171">
        <v>27691045</v>
      </c>
      <c r="B11171">
        <v>27</v>
      </c>
      <c r="C11171" s="1">
        <v>69</v>
      </c>
      <c r="D11171" s="2">
        <v>1045</v>
      </c>
      <c r="E11171">
        <v>111</v>
      </c>
      <c r="F11171" t="s">
        <v>27</v>
      </c>
      <c r="G11171">
        <v>8</v>
      </c>
      <c r="H11171">
        <v>301</v>
      </c>
      <c r="I11171" t="s">
        <v>28</v>
      </c>
      <c r="J11171" t="s">
        <v>2</v>
      </c>
      <c r="K11171">
        <v>1</v>
      </c>
      <c r="L11171">
        <v>1</v>
      </c>
      <c r="M11171">
        <v>333</v>
      </c>
      <c r="N11171">
        <v>48.61</v>
      </c>
      <c r="O11171">
        <v>685</v>
      </c>
    </row>
    <row r="11172" spans="1:15">
      <c r="A11172">
        <v>27691045</v>
      </c>
      <c r="B11172">
        <v>27</v>
      </c>
      <c r="C11172" s="1">
        <v>69</v>
      </c>
      <c r="D11172" s="2">
        <v>1045</v>
      </c>
      <c r="E11172">
        <v>111</v>
      </c>
      <c r="F11172" t="s">
        <v>27</v>
      </c>
      <c r="G11172">
        <v>8</v>
      </c>
      <c r="H11172">
        <v>401</v>
      </c>
      <c r="I11172" t="s">
        <v>29</v>
      </c>
      <c r="J11172" t="s">
        <v>4</v>
      </c>
      <c r="K11172">
        <v>1</v>
      </c>
      <c r="L11172">
        <v>1</v>
      </c>
      <c r="M11172">
        <v>320</v>
      </c>
      <c r="N11172">
        <v>46.72</v>
      </c>
      <c r="O11172">
        <v>685</v>
      </c>
    </row>
    <row r="11173" spans="1:15">
      <c r="A11173">
        <v>27691045</v>
      </c>
      <c r="B11173">
        <v>27</v>
      </c>
      <c r="C11173" s="1">
        <v>69</v>
      </c>
      <c r="D11173" s="2">
        <v>1045</v>
      </c>
      <c r="E11173">
        <v>111</v>
      </c>
      <c r="F11173" t="s">
        <v>27</v>
      </c>
      <c r="G11173">
        <v>8</v>
      </c>
      <c r="H11173">
        <v>1101</v>
      </c>
      <c r="I11173" t="s">
        <v>30</v>
      </c>
      <c r="J11173" t="s">
        <v>31</v>
      </c>
      <c r="K11173">
        <v>1</v>
      </c>
      <c r="L11173">
        <v>1</v>
      </c>
      <c r="M11173">
        <v>31</v>
      </c>
      <c r="N11173">
        <v>4.53</v>
      </c>
      <c r="O11173">
        <v>685</v>
      </c>
    </row>
    <row r="11174" spans="1:15">
      <c r="A11174">
        <v>27691045</v>
      </c>
      <c r="B11174">
        <v>27</v>
      </c>
      <c r="C11174" s="1">
        <v>69</v>
      </c>
      <c r="D11174" s="2">
        <v>1045</v>
      </c>
      <c r="E11174">
        <v>111</v>
      </c>
      <c r="F11174" t="s">
        <v>27</v>
      </c>
      <c r="G11174">
        <v>8</v>
      </c>
      <c r="H11174">
        <v>9901</v>
      </c>
      <c r="I11174" t="s">
        <v>5</v>
      </c>
      <c r="J11174" t="s">
        <v>6</v>
      </c>
      <c r="K11174">
        <v>1</v>
      </c>
      <c r="L11174">
        <v>1</v>
      </c>
      <c r="M11174">
        <v>1</v>
      </c>
      <c r="N11174">
        <v>0.15</v>
      </c>
      <c r="O11174">
        <v>685</v>
      </c>
    </row>
    <row r="11175" spans="1:15">
      <c r="A11175">
        <v>27691050</v>
      </c>
      <c r="B11175">
        <v>27</v>
      </c>
      <c r="C11175" s="1">
        <v>69</v>
      </c>
      <c r="D11175" s="2">
        <v>1050</v>
      </c>
      <c r="E11175">
        <v>111</v>
      </c>
      <c r="F11175" t="s">
        <v>27</v>
      </c>
      <c r="G11175">
        <v>8</v>
      </c>
      <c r="H11175">
        <v>301</v>
      </c>
      <c r="I11175" t="s">
        <v>28</v>
      </c>
      <c r="J11175" t="s">
        <v>2</v>
      </c>
      <c r="K11175">
        <v>1</v>
      </c>
      <c r="L11175">
        <v>1</v>
      </c>
      <c r="M11175">
        <v>185</v>
      </c>
      <c r="N11175">
        <v>35.85</v>
      </c>
      <c r="O11175">
        <v>516</v>
      </c>
    </row>
    <row r="11176" spans="1:15">
      <c r="A11176">
        <v>27691050</v>
      </c>
      <c r="B11176">
        <v>27</v>
      </c>
      <c r="C11176" s="1">
        <v>69</v>
      </c>
      <c r="D11176" s="2">
        <v>1050</v>
      </c>
      <c r="E11176">
        <v>111</v>
      </c>
      <c r="F11176" t="s">
        <v>27</v>
      </c>
      <c r="G11176">
        <v>8</v>
      </c>
      <c r="H11176">
        <v>401</v>
      </c>
      <c r="I11176" t="s">
        <v>29</v>
      </c>
      <c r="J11176" t="s">
        <v>4</v>
      </c>
      <c r="K11176">
        <v>1</v>
      </c>
      <c r="L11176">
        <v>1</v>
      </c>
      <c r="M11176">
        <v>304</v>
      </c>
      <c r="N11176">
        <v>58.91</v>
      </c>
      <c r="O11176">
        <v>516</v>
      </c>
    </row>
    <row r="11177" spans="1:15">
      <c r="A11177">
        <v>27691050</v>
      </c>
      <c r="B11177">
        <v>27</v>
      </c>
      <c r="C11177" s="1">
        <v>69</v>
      </c>
      <c r="D11177" s="2">
        <v>1050</v>
      </c>
      <c r="E11177">
        <v>111</v>
      </c>
      <c r="F11177" t="s">
        <v>27</v>
      </c>
      <c r="G11177">
        <v>8</v>
      </c>
      <c r="H11177">
        <v>1101</v>
      </c>
      <c r="I11177" t="s">
        <v>30</v>
      </c>
      <c r="J11177" t="s">
        <v>31</v>
      </c>
      <c r="K11177">
        <v>1</v>
      </c>
      <c r="L11177">
        <v>1</v>
      </c>
      <c r="M11177">
        <v>27</v>
      </c>
      <c r="N11177">
        <v>5.23</v>
      </c>
      <c r="O11177">
        <v>516</v>
      </c>
    </row>
    <row r="11178" spans="1:15">
      <c r="A11178">
        <v>27691050</v>
      </c>
      <c r="B11178">
        <v>27</v>
      </c>
      <c r="C11178" s="1">
        <v>69</v>
      </c>
      <c r="D11178" s="2">
        <v>1050</v>
      </c>
      <c r="E11178">
        <v>111</v>
      </c>
      <c r="F11178" t="s">
        <v>27</v>
      </c>
      <c r="G11178">
        <v>8</v>
      </c>
      <c r="H11178">
        <v>9901</v>
      </c>
      <c r="I11178" t="s">
        <v>5</v>
      </c>
      <c r="J11178" t="s">
        <v>6</v>
      </c>
      <c r="K11178">
        <v>1</v>
      </c>
      <c r="L11178">
        <v>1</v>
      </c>
      <c r="M11178">
        <v>0</v>
      </c>
      <c r="N11178">
        <v>0</v>
      </c>
      <c r="O11178">
        <v>516</v>
      </c>
    </row>
    <row r="11179" spans="1:15">
      <c r="A11179">
        <v>27691055</v>
      </c>
      <c r="B11179">
        <v>27</v>
      </c>
      <c r="C11179" s="1">
        <v>69</v>
      </c>
      <c r="D11179" s="2">
        <v>1055</v>
      </c>
      <c r="E11179">
        <v>111</v>
      </c>
      <c r="F11179" t="s">
        <v>27</v>
      </c>
      <c r="G11179">
        <v>8</v>
      </c>
      <c r="H11179">
        <v>301</v>
      </c>
      <c r="I11179" t="s">
        <v>28</v>
      </c>
      <c r="J11179" t="s">
        <v>2</v>
      </c>
      <c r="K11179">
        <v>1</v>
      </c>
      <c r="L11179">
        <v>1</v>
      </c>
      <c r="M11179">
        <v>316</v>
      </c>
      <c r="N11179">
        <v>45.8</v>
      </c>
      <c r="O11179">
        <v>690</v>
      </c>
    </row>
    <row r="11180" spans="1:15">
      <c r="A11180">
        <v>27691055</v>
      </c>
      <c r="B11180">
        <v>27</v>
      </c>
      <c r="C11180" s="1">
        <v>69</v>
      </c>
      <c r="D11180" s="2">
        <v>1055</v>
      </c>
      <c r="E11180">
        <v>111</v>
      </c>
      <c r="F11180" t="s">
        <v>27</v>
      </c>
      <c r="G11180">
        <v>8</v>
      </c>
      <c r="H11180">
        <v>401</v>
      </c>
      <c r="I11180" t="s">
        <v>29</v>
      </c>
      <c r="J11180" t="s">
        <v>4</v>
      </c>
      <c r="K11180">
        <v>1</v>
      </c>
      <c r="L11180">
        <v>1</v>
      </c>
      <c r="M11180">
        <v>360</v>
      </c>
      <c r="N11180">
        <v>52.17</v>
      </c>
      <c r="O11180">
        <v>690</v>
      </c>
    </row>
    <row r="11181" spans="1:15">
      <c r="A11181">
        <v>27691055</v>
      </c>
      <c r="B11181">
        <v>27</v>
      </c>
      <c r="C11181" s="1">
        <v>69</v>
      </c>
      <c r="D11181" s="2">
        <v>1055</v>
      </c>
      <c r="E11181">
        <v>111</v>
      </c>
      <c r="F11181" t="s">
        <v>27</v>
      </c>
      <c r="G11181">
        <v>8</v>
      </c>
      <c r="H11181">
        <v>1101</v>
      </c>
      <c r="I11181" t="s">
        <v>30</v>
      </c>
      <c r="J11181" t="s">
        <v>31</v>
      </c>
      <c r="K11181">
        <v>1</v>
      </c>
      <c r="L11181">
        <v>1</v>
      </c>
      <c r="M11181">
        <v>14</v>
      </c>
      <c r="N11181">
        <v>2.0299999999999998</v>
      </c>
      <c r="O11181">
        <v>690</v>
      </c>
    </row>
    <row r="11182" spans="1:15">
      <c r="A11182">
        <v>27691055</v>
      </c>
      <c r="B11182">
        <v>27</v>
      </c>
      <c r="C11182" s="1">
        <v>69</v>
      </c>
      <c r="D11182" s="2">
        <v>1055</v>
      </c>
      <c r="E11182">
        <v>111</v>
      </c>
      <c r="F11182" t="s">
        <v>27</v>
      </c>
      <c r="G11182">
        <v>8</v>
      </c>
      <c r="H11182">
        <v>9901</v>
      </c>
      <c r="I11182" t="s">
        <v>5</v>
      </c>
      <c r="J11182" t="s">
        <v>6</v>
      </c>
      <c r="K11182">
        <v>1</v>
      </c>
      <c r="L11182">
        <v>1</v>
      </c>
      <c r="M11182">
        <v>0</v>
      </c>
      <c r="N11182">
        <v>0</v>
      </c>
      <c r="O11182">
        <v>690</v>
      </c>
    </row>
    <row r="11183" spans="1:15">
      <c r="A11183">
        <v>27691060</v>
      </c>
      <c r="B11183">
        <v>27</v>
      </c>
      <c r="C11183" s="1">
        <v>69</v>
      </c>
      <c r="D11183" s="2">
        <v>1060</v>
      </c>
      <c r="E11183">
        <v>111</v>
      </c>
      <c r="F11183" t="s">
        <v>27</v>
      </c>
      <c r="G11183">
        <v>8</v>
      </c>
      <c r="H11183">
        <v>301</v>
      </c>
      <c r="I11183" t="s">
        <v>28</v>
      </c>
      <c r="J11183" t="s">
        <v>2</v>
      </c>
      <c r="K11183">
        <v>1</v>
      </c>
      <c r="L11183">
        <v>1</v>
      </c>
      <c r="M11183">
        <v>347</v>
      </c>
      <c r="N11183">
        <v>43.87</v>
      </c>
      <c r="O11183">
        <v>791</v>
      </c>
    </row>
    <row r="11184" spans="1:15">
      <c r="A11184">
        <v>27691060</v>
      </c>
      <c r="B11184">
        <v>27</v>
      </c>
      <c r="C11184" s="1">
        <v>69</v>
      </c>
      <c r="D11184" s="2">
        <v>1060</v>
      </c>
      <c r="E11184">
        <v>111</v>
      </c>
      <c r="F11184" t="s">
        <v>27</v>
      </c>
      <c r="G11184">
        <v>8</v>
      </c>
      <c r="H11184">
        <v>401</v>
      </c>
      <c r="I11184" t="s">
        <v>29</v>
      </c>
      <c r="J11184" t="s">
        <v>4</v>
      </c>
      <c r="K11184">
        <v>1</v>
      </c>
      <c r="L11184">
        <v>1</v>
      </c>
      <c r="M11184">
        <v>414</v>
      </c>
      <c r="N11184">
        <v>52.34</v>
      </c>
      <c r="O11184">
        <v>791</v>
      </c>
    </row>
    <row r="11185" spans="1:15">
      <c r="A11185">
        <v>27691060</v>
      </c>
      <c r="B11185">
        <v>27</v>
      </c>
      <c r="C11185" s="1">
        <v>69</v>
      </c>
      <c r="D11185" s="2">
        <v>1060</v>
      </c>
      <c r="E11185">
        <v>111</v>
      </c>
      <c r="F11185" t="s">
        <v>27</v>
      </c>
      <c r="G11185">
        <v>8</v>
      </c>
      <c r="H11185">
        <v>1101</v>
      </c>
      <c r="I11185" t="s">
        <v>30</v>
      </c>
      <c r="J11185" t="s">
        <v>31</v>
      </c>
      <c r="K11185">
        <v>1</v>
      </c>
      <c r="L11185">
        <v>1</v>
      </c>
      <c r="M11185">
        <v>30</v>
      </c>
      <c r="N11185">
        <v>3.79</v>
      </c>
      <c r="O11185">
        <v>791</v>
      </c>
    </row>
    <row r="11186" spans="1:15">
      <c r="A11186">
        <v>27691060</v>
      </c>
      <c r="B11186">
        <v>27</v>
      </c>
      <c r="C11186" s="1">
        <v>69</v>
      </c>
      <c r="D11186" s="2">
        <v>1060</v>
      </c>
      <c r="E11186">
        <v>111</v>
      </c>
      <c r="F11186" t="s">
        <v>27</v>
      </c>
      <c r="G11186">
        <v>8</v>
      </c>
      <c r="H11186">
        <v>9901</v>
      </c>
      <c r="I11186" t="s">
        <v>5</v>
      </c>
      <c r="J11186" t="s">
        <v>6</v>
      </c>
      <c r="K11186">
        <v>1</v>
      </c>
      <c r="L11186">
        <v>1</v>
      </c>
      <c r="M11186">
        <v>0</v>
      </c>
      <c r="N11186">
        <v>0</v>
      </c>
      <c r="O11186">
        <v>791</v>
      </c>
    </row>
    <row r="11187" spans="1:15">
      <c r="A11187">
        <v>27691125</v>
      </c>
      <c r="B11187">
        <v>27</v>
      </c>
      <c r="C11187" s="1">
        <v>69</v>
      </c>
      <c r="D11187" s="2">
        <v>1125</v>
      </c>
      <c r="E11187">
        <v>111</v>
      </c>
      <c r="F11187" t="s">
        <v>27</v>
      </c>
      <c r="G11187">
        <v>8</v>
      </c>
      <c r="H11187">
        <v>301</v>
      </c>
      <c r="I11187" t="s">
        <v>28</v>
      </c>
      <c r="J11187" t="s">
        <v>2</v>
      </c>
      <c r="K11187">
        <v>1</v>
      </c>
      <c r="L11187">
        <v>1</v>
      </c>
      <c r="M11187">
        <v>61</v>
      </c>
      <c r="N11187">
        <v>46.92</v>
      </c>
      <c r="O11187">
        <v>130</v>
      </c>
    </row>
    <row r="11188" spans="1:15">
      <c r="A11188">
        <v>27691125</v>
      </c>
      <c r="B11188">
        <v>27</v>
      </c>
      <c r="C11188" s="1">
        <v>69</v>
      </c>
      <c r="D11188" s="2">
        <v>1125</v>
      </c>
      <c r="E11188">
        <v>111</v>
      </c>
      <c r="F11188" t="s">
        <v>27</v>
      </c>
      <c r="G11188">
        <v>8</v>
      </c>
      <c r="H11188">
        <v>401</v>
      </c>
      <c r="I11188" t="s">
        <v>29</v>
      </c>
      <c r="J11188" t="s">
        <v>4</v>
      </c>
      <c r="K11188">
        <v>1</v>
      </c>
      <c r="L11188">
        <v>1</v>
      </c>
      <c r="M11188">
        <v>61</v>
      </c>
      <c r="N11188">
        <v>46.92</v>
      </c>
      <c r="O11188">
        <v>130</v>
      </c>
    </row>
    <row r="11189" spans="1:15">
      <c r="A11189">
        <v>27691125</v>
      </c>
      <c r="B11189">
        <v>27</v>
      </c>
      <c r="C11189" s="1">
        <v>69</v>
      </c>
      <c r="D11189" s="2">
        <v>1125</v>
      </c>
      <c r="E11189">
        <v>111</v>
      </c>
      <c r="F11189" t="s">
        <v>27</v>
      </c>
      <c r="G11189">
        <v>8</v>
      </c>
      <c r="H11189">
        <v>1101</v>
      </c>
      <c r="I11189" t="s">
        <v>30</v>
      </c>
      <c r="J11189" t="s">
        <v>31</v>
      </c>
      <c r="K11189">
        <v>1</v>
      </c>
      <c r="L11189">
        <v>1</v>
      </c>
      <c r="M11189">
        <v>8</v>
      </c>
      <c r="N11189">
        <v>6.15</v>
      </c>
      <c r="O11189">
        <v>130</v>
      </c>
    </row>
    <row r="11190" spans="1:15">
      <c r="A11190">
        <v>27691125</v>
      </c>
      <c r="B11190">
        <v>27</v>
      </c>
      <c r="C11190" s="1">
        <v>69</v>
      </c>
      <c r="D11190" s="2">
        <v>1125</v>
      </c>
      <c r="E11190">
        <v>111</v>
      </c>
      <c r="F11190" t="s">
        <v>27</v>
      </c>
      <c r="G11190">
        <v>8</v>
      </c>
      <c r="H11190">
        <v>9901</v>
      </c>
      <c r="I11190" t="s">
        <v>5</v>
      </c>
      <c r="J11190" t="s">
        <v>6</v>
      </c>
      <c r="K11190">
        <v>1</v>
      </c>
      <c r="L11190">
        <v>1</v>
      </c>
      <c r="M11190">
        <v>0</v>
      </c>
      <c r="N11190">
        <v>0</v>
      </c>
      <c r="O11190">
        <v>130</v>
      </c>
    </row>
    <row r="11191" spans="1:15">
      <c r="A11191">
        <v>27691130</v>
      </c>
      <c r="B11191">
        <v>27</v>
      </c>
      <c r="C11191" s="1">
        <v>69</v>
      </c>
      <c r="D11191" s="2">
        <v>1130</v>
      </c>
      <c r="E11191">
        <v>111</v>
      </c>
      <c r="F11191" t="s">
        <v>27</v>
      </c>
      <c r="G11191">
        <v>8</v>
      </c>
      <c r="H11191">
        <v>301</v>
      </c>
      <c r="I11191" t="s">
        <v>28</v>
      </c>
      <c r="J11191" t="s">
        <v>2</v>
      </c>
      <c r="K11191">
        <v>1</v>
      </c>
      <c r="L11191">
        <v>1</v>
      </c>
      <c r="M11191">
        <v>355</v>
      </c>
      <c r="N11191">
        <v>45.05</v>
      </c>
      <c r="O11191">
        <v>788</v>
      </c>
    </row>
    <row r="11192" spans="1:15">
      <c r="A11192">
        <v>27691130</v>
      </c>
      <c r="B11192">
        <v>27</v>
      </c>
      <c r="C11192" s="1">
        <v>69</v>
      </c>
      <c r="D11192" s="2">
        <v>1130</v>
      </c>
      <c r="E11192">
        <v>111</v>
      </c>
      <c r="F11192" t="s">
        <v>27</v>
      </c>
      <c r="G11192">
        <v>8</v>
      </c>
      <c r="H11192">
        <v>401</v>
      </c>
      <c r="I11192" t="s">
        <v>29</v>
      </c>
      <c r="J11192" t="s">
        <v>4</v>
      </c>
      <c r="K11192">
        <v>1</v>
      </c>
      <c r="L11192">
        <v>1</v>
      </c>
      <c r="M11192">
        <v>398</v>
      </c>
      <c r="N11192">
        <v>50.51</v>
      </c>
      <c r="O11192">
        <v>788</v>
      </c>
    </row>
    <row r="11193" spans="1:15">
      <c r="A11193">
        <v>27691130</v>
      </c>
      <c r="B11193">
        <v>27</v>
      </c>
      <c r="C11193" s="1">
        <v>69</v>
      </c>
      <c r="D11193" s="2">
        <v>1130</v>
      </c>
      <c r="E11193">
        <v>111</v>
      </c>
      <c r="F11193" t="s">
        <v>27</v>
      </c>
      <c r="G11193">
        <v>8</v>
      </c>
      <c r="H11193">
        <v>1101</v>
      </c>
      <c r="I11193" t="s">
        <v>30</v>
      </c>
      <c r="J11193" t="s">
        <v>31</v>
      </c>
      <c r="K11193">
        <v>1</v>
      </c>
      <c r="L11193">
        <v>1</v>
      </c>
      <c r="M11193">
        <v>35</v>
      </c>
      <c r="N11193">
        <v>4.4400000000000004</v>
      </c>
      <c r="O11193">
        <v>788</v>
      </c>
    </row>
    <row r="11194" spans="1:15">
      <c r="A11194">
        <v>27691130</v>
      </c>
      <c r="B11194">
        <v>27</v>
      </c>
      <c r="C11194" s="1">
        <v>69</v>
      </c>
      <c r="D11194" s="2">
        <v>1130</v>
      </c>
      <c r="E11194">
        <v>111</v>
      </c>
      <c r="F11194" t="s">
        <v>27</v>
      </c>
      <c r="G11194">
        <v>8</v>
      </c>
      <c r="H11194">
        <v>9901</v>
      </c>
      <c r="I11194" t="s">
        <v>5</v>
      </c>
      <c r="J11194" t="s">
        <v>6</v>
      </c>
      <c r="K11194">
        <v>1</v>
      </c>
      <c r="L11194">
        <v>1</v>
      </c>
      <c r="M11194">
        <v>0</v>
      </c>
      <c r="N11194">
        <v>0</v>
      </c>
      <c r="O11194">
        <v>788</v>
      </c>
    </row>
    <row r="11195" spans="1:15">
      <c r="A11195">
        <v>27691135</v>
      </c>
      <c r="B11195">
        <v>27</v>
      </c>
      <c r="C11195" s="1">
        <v>69</v>
      </c>
      <c r="D11195" s="2">
        <v>1135</v>
      </c>
      <c r="E11195">
        <v>111</v>
      </c>
      <c r="F11195" t="s">
        <v>27</v>
      </c>
      <c r="G11195">
        <v>8</v>
      </c>
      <c r="H11195">
        <v>301</v>
      </c>
      <c r="I11195" t="s">
        <v>28</v>
      </c>
      <c r="J11195" t="s">
        <v>2</v>
      </c>
      <c r="K11195">
        <v>1</v>
      </c>
      <c r="L11195">
        <v>1</v>
      </c>
      <c r="M11195">
        <v>226</v>
      </c>
      <c r="N11195">
        <v>55.94</v>
      </c>
      <c r="O11195">
        <v>404</v>
      </c>
    </row>
    <row r="11196" spans="1:15">
      <c r="A11196">
        <v>27691135</v>
      </c>
      <c r="B11196">
        <v>27</v>
      </c>
      <c r="C11196" s="1">
        <v>69</v>
      </c>
      <c r="D11196" s="2">
        <v>1135</v>
      </c>
      <c r="E11196">
        <v>111</v>
      </c>
      <c r="F11196" t="s">
        <v>27</v>
      </c>
      <c r="G11196">
        <v>8</v>
      </c>
      <c r="H11196">
        <v>401</v>
      </c>
      <c r="I11196" t="s">
        <v>29</v>
      </c>
      <c r="J11196" t="s">
        <v>4</v>
      </c>
      <c r="K11196">
        <v>1</v>
      </c>
      <c r="L11196">
        <v>1</v>
      </c>
      <c r="M11196">
        <v>157</v>
      </c>
      <c r="N11196">
        <v>38.86</v>
      </c>
      <c r="O11196">
        <v>404</v>
      </c>
    </row>
    <row r="11197" spans="1:15">
      <c r="A11197">
        <v>27691135</v>
      </c>
      <c r="B11197">
        <v>27</v>
      </c>
      <c r="C11197" s="1">
        <v>69</v>
      </c>
      <c r="D11197" s="2">
        <v>1135</v>
      </c>
      <c r="E11197">
        <v>111</v>
      </c>
      <c r="F11197" t="s">
        <v>27</v>
      </c>
      <c r="G11197">
        <v>8</v>
      </c>
      <c r="H11197">
        <v>1101</v>
      </c>
      <c r="I11197" t="s">
        <v>30</v>
      </c>
      <c r="J11197" t="s">
        <v>31</v>
      </c>
      <c r="K11197">
        <v>1</v>
      </c>
      <c r="L11197">
        <v>1</v>
      </c>
      <c r="M11197">
        <v>20</v>
      </c>
      <c r="N11197">
        <v>4.95</v>
      </c>
      <c r="O11197">
        <v>404</v>
      </c>
    </row>
    <row r="11198" spans="1:15">
      <c r="A11198">
        <v>27691135</v>
      </c>
      <c r="B11198">
        <v>27</v>
      </c>
      <c r="C11198" s="1">
        <v>69</v>
      </c>
      <c r="D11198" s="2">
        <v>1135</v>
      </c>
      <c r="E11198">
        <v>111</v>
      </c>
      <c r="F11198" t="s">
        <v>27</v>
      </c>
      <c r="G11198">
        <v>8</v>
      </c>
      <c r="H11198">
        <v>9901</v>
      </c>
      <c r="I11198" t="s">
        <v>5</v>
      </c>
      <c r="J11198" t="s">
        <v>6</v>
      </c>
      <c r="K11198">
        <v>1</v>
      </c>
      <c r="L11198">
        <v>1</v>
      </c>
      <c r="M11198">
        <v>1</v>
      </c>
      <c r="N11198">
        <v>0.25</v>
      </c>
      <c r="O11198">
        <v>404</v>
      </c>
    </row>
    <row r="11199" spans="1:15">
      <c r="A11199">
        <v>27691136</v>
      </c>
      <c r="B11199">
        <v>27</v>
      </c>
      <c r="C11199" s="1">
        <v>69</v>
      </c>
      <c r="D11199" s="2">
        <v>1136</v>
      </c>
      <c r="E11199">
        <v>111</v>
      </c>
      <c r="F11199" t="s">
        <v>27</v>
      </c>
      <c r="G11199">
        <v>8</v>
      </c>
      <c r="H11199">
        <v>301</v>
      </c>
      <c r="I11199" t="s">
        <v>28</v>
      </c>
      <c r="J11199" t="s">
        <v>2</v>
      </c>
      <c r="K11199">
        <v>1</v>
      </c>
      <c r="L11199">
        <v>1</v>
      </c>
      <c r="M11199">
        <v>179</v>
      </c>
      <c r="N11199">
        <v>47.61</v>
      </c>
      <c r="O11199">
        <v>376</v>
      </c>
    </row>
    <row r="11200" spans="1:15">
      <c r="A11200">
        <v>27691136</v>
      </c>
      <c r="B11200">
        <v>27</v>
      </c>
      <c r="C11200" s="1">
        <v>69</v>
      </c>
      <c r="D11200" s="2">
        <v>1136</v>
      </c>
      <c r="E11200">
        <v>111</v>
      </c>
      <c r="F11200" t="s">
        <v>27</v>
      </c>
      <c r="G11200">
        <v>8</v>
      </c>
      <c r="H11200">
        <v>401</v>
      </c>
      <c r="I11200" t="s">
        <v>29</v>
      </c>
      <c r="J11200" t="s">
        <v>4</v>
      </c>
      <c r="K11200">
        <v>1</v>
      </c>
      <c r="L11200">
        <v>1</v>
      </c>
      <c r="M11200">
        <v>185</v>
      </c>
      <c r="N11200">
        <v>49.2</v>
      </c>
      <c r="O11200">
        <v>376</v>
      </c>
    </row>
    <row r="11201" spans="1:15">
      <c r="A11201">
        <v>27691136</v>
      </c>
      <c r="B11201">
        <v>27</v>
      </c>
      <c r="C11201" s="1">
        <v>69</v>
      </c>
      <c r="D11201" s="2">
        <v>1136</v>
      </c>
      <c r="E11201">
        <v>111</v>
      </c>
      <c r="F11201" t="s">
        <v>27</v>
      </c>
      <c r="G11201">
        <v>8</v>
      </c>
      <c r="H11201">
        <v>1101</v>
      </c>
      <c r="I11201" t="s">
        <v>30</v>
      </c>
      <c r="J11201" t="s">
        <v>31</v>
      </c>
      <c r="K11201">
        <v>1</v>
      </c>
      <c r="L11201">
        <v>1</v>
      </c>
      <c r="M11201">
        <v>12</v>
      </c>
      <c r="N11201">
        <v>3.19</v>
      </c>
      <c r="O11201">
        <v>376</v>
      </c>
    </row>
    <row r="11202" spans="1:15">
      <c r="A11202">
        <v>27691136</v>
      </c>
      <c r="B11202">
        <v>27</v>
      </c>
      <c r="C11202" s="1">
        <v>69</v>
      </c>
      <c r="D11202" s="2">
        <v>1136</v>
      </c>
      <c r="E11202">
        <v>111</v>
      </c>
      <c r="F11202" t="s">
        <v>27</v>
      </c>
      <c r="G11202">
        <v>8</v>
      </c>
      <c r="H11202">
        <v>9901</v>
      </c>
      <c r="I11202" t="s">
        <v>5</v>
      </c>
      <c r="J11202" t="s">
        <v>6</v>
      </c>
      <c r="K11202">
        <v>1</v>
      </c>
      <c r="L11202">
        <v>1</v>
      </c>
      <c r="M11202">
        <v>0</v>
      </c>
      <c r="N11202">
        <v>0</v>
      </c>
      <c r="O11202">
        <v>376</v>
      </c>
    </row>
    <row r="11203" spans="1:15">
      <c r="A11203">
        <v>27691140</v>
      </c>
      <c r="B11203">
        <v>27</v>
      </c>
      <c r="C11203" s="1">
        <v>69</v>
      </c>
      <c r="D11203" s="2">
        <v>1140</v>
      </c>
      <c r="E11203">
        <v>111</v>
      </c>
      <c r="F11203" t="s">
        <v>27</v>
      </c>
      <c r="G11203">
        <v>8</v>
      </c>
      <c r="H11203">
        <v>301</v>
      </c>
      <c r="I11203" t="s">
        <v>28</v>
      </c>
      <c r="J11203" t="s">
        <v>2</v>
      </c>
      <c r="K11203">
        <v>1</v>
      </c>
      <c r="L11203">
        <v>1</v>
      </c>
      <c r="M11203">
        <v>31</v>
      </c>
      <c r="N11203">
        <v>59.62</v>
      </c>
      <c r="O11203">
        <v>52</v>
      </c>
    </row>
    <row r="11204" spans="1:15">
      <c r="A11204">
        <v>27691140</v>
      </c>
      <c r="B11204">
        <v>27</v>
      </c>
      <c r="C11204" s="1">
        <v>69</v>
      </c>
      <c r="D11204" s="2">
        <v>1140</v>
      </c>
      <c r="E11204">
        <v>111</v>
      </c>
      <c r="F11204" t="s">
        <v>27</v>
      </c>
      <c r="G11204">
        <v>8</v>
      </c>
      <c r="H11204">
        <v>401</v>
      </c>
      <c r="I11204" t="s">
        <v>29</v>
      </c>
      <c r="J11204" t="s">
        <v>4</v>
      </c>
      <c r="K11204">
        <v>1</v>
      </c>
      <c r="L11204">
        <v>1</v>
      </c>
      <c r="M11204">
        <v>19</v>
      </c>
      <c r="N11204">
        <v>36.54</v>
      </c>
      <c r="O11204">
        <v>52</v>
      </c>
    </row>
    <row r="11205" spans="1:15">
      <c r="A11205">
        <v>27691140</v>
      </c>
      <c r="B11205">
        <v>27</v>
      </c>
      <c r="C11205" s="1">
        <v>69</v>
      </c>
      <c r="D11205" s="2">
        <v>1140</v>
      </c>
      <c r="E11205">
        <v>111</v>
      </c>
      <c r="F11205" t="s">
        <v>27</v>
      </c>
      <c r="G11205">
        <v>8</v>
      </c>
      <c r="H11205">
        <v>1101</v>
      </c>
      <c r="I11205" t="s">
        <v>30</v>
      </c>
      <c r="J11205" t="s">
        <v>31</v>
      </c>
      <c r="K11205">
        <v>1</v>
      </c>
      <c r="L11205">
        <v>1</v>
      </c>
      <c r="M11205">
        <v>2</v>
      </c>
      <c r="N11205">
        <v>3.85</v>
      </c>
      <c r="O11205">
        <v>52</v>
      </c>
    </row>
    <row r="11206" spans="1:15">
      <c r="A11206">
        <v>27691140</v>
      </c>
      <c r="B11206">
        <v>27</v>
      </c>
      <c r="C11206" s="1">
        <v>69</v>
      </c>
      <c r="D11206" s="2">
        <v>1140</v>
      </c>
      <c r="E11206">
        <v>111</v>
      </c>
      <c r="F11206" t="s">
        <v>27</v>
      </c>
      <c r="G11206">
        <v>8</v>
      </c>
      <c r="H11206">
        <v>9901</v>
      </c>
      <c r="I11206" t="s">
        <v>5</v>
      </c>
      <c r="J11206" t="s">
        <v>6</v>
      </c>
      <c r="K11206">
        <v>1</v>
      </c>
      <c r="L11206">
        <v>1</v>
      </c>
      <c r="M11206">
        <v>0</v>
      </c>
      <c r="N11206">
        <v>0</v>
      </c>
      <c r="O11206">
        <v>52</v>
      </c>
    </row>
    <row r="11207" spans="1:15">
      <c r="A11207">
        <v>27691145</v>
      </c>
      <c r="B11207">
        <v>27</v>
      </c>
      <c r="C11207" s="1">
        <v>69</v>
      </c>
      <c r="D11207" s="2">
        <v>1145</v>
      </c>
      <c r="E11207">
        <v>111</v>
      </c>
      <c r="F11207" t="s">
        <v>27</v>
      </c>
      <c r="G11207">
        <v>8</v>
      </c>
      <c r="H11207">
        <v>301</v>
      </c>
      <c r="I11207" t="s">
        <v>28</v>
      </c>
      <c r="J11207" t="s">
        <v>2</v>
      </c>
      <c r="K11207">
        <v>1</v>
      </c>
      <c r="L11207">
        <v>1</v>
      </c>
      <c r="M11207">
        <v>41</v>
      </c>
      <c r="N11207">
        <v>48.24</v>
      </c>
      <c r="O11207">
        <v>85</v>
      </c>
    </row>
    <row r="11208" spans="1:15">
      <c r="A11208">
        <v>27691145</v>
      </c>
      <c r="B11208">
        <v>27</v>
      </c>
      <c r="C11208" s="1">
        <v>69</v>
      </c>
      <c r="D11208" s="2">
        <v>1145</v>
      </c>
      <c r="E11208">
        <v>111</v>
      </c>
      <c r="F11208" t="s">
        <v>27</v>
      </c>
      <c r="G11208">
        <v>8</v>
      </c>
      <c r="H11208">
        <v>401</v>
      </c>
      <c r="I11208" t="s">
        <v>29</v>
      </c>
      <c r="J11208" t="s">
        <v>4</v>
      </c>
      <c r="K11208">
        <v>1</v>
      </c>
      <c r="L11208">
        <v>1</v>
      </c>
      <c r="M11208">
        <v>40</v>
      </c>
      <c r="N11208">
        <v>47.06</v>
      </c>
      <c r="O11208">
        <v>85</v>
      </c>
    </row>
    <row r="11209" spans="1:15">
      <c r="A11209">
        <v>27691145</v>
      </c>
      <c r="B11209">
        <v>27</v>
      </c>
      <c r="C11209" s="1">
        <v>69</v>
      </c>
      <c r="D11209" s="2">
        <v>1145</v>
      </c>
      <c r="E11209">
        <v>111</v>
      </c>
      <c r="F11209" t="s">
        <v>27</v>
      </c>
      <c r="G11209">
        <v>8</v>
      </c>
      <c r="H11209">
        <v>1101</v>
      </c>
      <c r="I11209" t="s">
        <v>30</v>
      </c>
      <c r="J11209" t="s">
        <v>31</v>
      </c>
      <c r="K11209">
        <v>1</v>
      </c>
      <c r="L11209">
        <v>1</v>
      </c>
      <c r="M11209">
        <v>4</v>
      </c>
      <c r="N11209">
        <v>4.71</v>
      </c>
      <c r="O11209">
        <v>85</v>
      </c>
    </row>
    <row r="11210" spans="1:15">
      <c r="A11210">
        <v>27691145</v>
      </c>
      <c r="B11210">
        <v>27</v>
      </c>
      <c r="C11210" s="1">
        <v>69</v>
      </c>
      <c r="D11210" s="2">
        <v>1145</v>
      </c>
      <c r="E11210">
        <v>111</v>
      </c>
      <c r="F11210" t="s">
        <v>27</v>
      </c>
      <c r="G11210">
        <v>8</v>
      </c>
      <c r="H11210">
        <v>9901</v>
      </c>
      <c r="I11210" t="s">
        <v>5</v>
      </c>
      <c r="J11210" t="s">
        <v>6</v>
      </c>
      <c r="K11210">
        <v>1</v>
      </c>
      <c r="L11210">
        <v>1</v>
      </c>
      <c r="M11210">
        <v>0</v>
      </c>
      <c r="N11210">
        <v>0</v>
      </c>
      <c r="O11210">
        <v>85</v>
      </c>
    </row>
    <row r="11211" spans="1:15">
      <c r="A11211">
        <v>27691150</v>
      </c>
      <c r="B11211">
        <v>27</v>
      </c>
      <c r="C11211" s="1">
        <v>69</v>
      </c>
      <c r="D11211" s="2">
        <v>1150</v>
      </c>
      <c r="E11211">
        <v>111</v>
      </c>
      <c r="F11211" t="s">
        <v>27</v>
      </c>
      <c r="G11211">
        <v>8</v>
      </c>
      <c r="H11211">
        <v>301</v>
      </c>
      <c r="I11211" t="s">
        <v>28</v>
      </c>
      <c r="J11211" t="s">
        <v>2</v>
      </c>
      <c r="K11211">
        <v>1</v>
      </c>
      <c r="L11211">
        <v>1</v>
      </c>
      <c r="M11211">
        <v>161</v>
      </c>
      <c r="N11211">
        <v>50.79</v>
      </c>
      <c r="O11211">
        <v>317</v>
      </c>
    </row>
    <row r="11212" spans="1:15">
      <c r="A11212">
        <v>27691150</v>
      </c>
      <c r="B11212">
        <v>27</v>
      </c>
      <c r="C11212" s="1">
        <v>69</v>
      </c>
      <c r="D11212" s="2">
        <v>1150</v>
      </c>
      <c r="E11212">
        <v>111</v>
      </c>
      <c r="F11212" t="s">
        <v>27</v>
      </c>
      <c r="G11212">
        <v>8</v>
      </c>
      <c r="H11212">
        <v>401</v>
      </c>
      <c r="I11212" t="s">
        <v>29</v>
      </c>
      <c r="J11212" t="s">
        <v>4</v>
      </c>
      <c r="K11212">
        <v>1</v>
      </c>
      <c r="L11212">
        <v>1</v>
      </c>
      <c r="M11212">
        <v>140</v>
      </c>
      <c r="N11212">
        <v>44.16</v>
      </c>
      <c r="O11212">
        <v>317</v>
      </c>
    </row>
    <row r="11213" spans="1:15">
      <c r="A11213">
        <v>27691150</v>
      </c>
      <c r="B11213">
        <v>27</v>
      </c>
      <c r="C11213" s="1">
        <v>69</v>
      </c>
      <c r="D11213" s="2">
        <v>1150</v>
      </c>
      <c r="E11213">
        <v>111</v>
      </c>
      <c r="F11213" t="s">
        <v>27</v>
      </c>
      <c r="G11213">
        <v>8</v>
      </c>
      <c r="H11213">
        <v>1101</v>
      </c>
      <c r="I11213" t="s">
        <v>30</v>
      </c>
      <c r="J11213" t="s">
        <v>31</v>
      </c>
      <c r="K11213">
        <v>1</v>
      </c>
      <c r="L11213">
        <v>1</v>
      </c>
      <c r="M11213">
        <v>15</v>
      </c>
      <c r="N11213">
        <v>4.7300000000000004</v>
      </c>
      <c r="O11213">
        <v>317</v>
      </c>
    </row>
    <row r="11214" spans="1:15">
      <c r="A11214">
        <v>27691150</v>
      </c>
      <c r="B11214">
        <v>27</v>
      </c>
      <c r="C11214" s="1">
        <v>69</v>
      </c>
      <c r="D11214" s="2">
        <v>1150</v>
      </c>
      <c r="E11214">
        <v>111</v>
      </c>
      <c r="F11214" t="s">
        <v>27</v>
      </c>
      <c r="G11214">
        <v>8</v>
      </c>
      <c r="H11214">
        <v>9901</v>
      </c>
      <c r="I11214" t="s">
        <v>5</v>
      </c>
      <c r="J11214" t="s">
        <v>6</v>
      </c>
      <c r="K11214">
        <v>1</v>
      </c>
      <c r="L11214">
        <v>1</v>
      </c>
      <c r="M11214">
        <v>1</v>
      </c>
      <c r="N11214">
        <v>0.32</v>
      </c>
      <c r="O11214">
        <v>317</v>
      </c>
    </row>
    <row r="11215" spans="1:15">
      <c r="A11215">
        <v>27691155</v>
      </c>
      <c r="B11215">
        <v>27</v>
      </c>
      <c r="C11215" s="1">
        <v>69</v>
      </c>
      <c r="D11215" s="2">
        <v>1155</v>
      </c>
      <c r="E11215">
        <v>111</v>
      </c>
      <c r="F11215" t="s">
        <v>27</v>
      </c>
      <c r="G11215">
        <v>8</v>
      </c>
      <c r="H11215">
        <v>301</v>
      </c>
      <c r="I11215" t="s">
        <v>28</v>
      </c>
      <c r="J11215" t="s">
        <v>2</v>
      </c>
      <c r="K11215">
        <v>1</v>
      </c>
      <c r="L11215">
        <v>1</v>
      </c>
      <c r="M11215">
        <v>52</v>
      </c>
      <c r="N11215">
        <v>36.11</v>
      </c>
      <c r="O11215">
        <v>144</v>
      </c>
    </row>
    <row r="11216" spans="1:15">
      <c r="A11216">
        <v>27691155</v>
      </c>
      <c r="B11216">
        <v>27</v>
      </c>
      <c r="C11216" s="1">
        <v>69</v>
      </c>
      <c r="D11216" s="2">
        <v>1155</v>
      </c>
      <c r="E11216">
        <v>111</v>
      </c>
      <c r="F11216" t="s">
        <v>27</v>
      </c>
      <c r="G11216">
        <v>8</v>
      </c>
      <c r="H11216">
        <v>401</v>
      </c>
      <c r="I11216" t="s">
        <v>29</v>
      </c>
      <c r="J11216" t="s">
        <v>4</v>
      </c>
      <c r="K11216">
        <v>1</v>
      </c>
      <c r="L11216">
        <v>1</v>
      </c>
      <c r="M11216">
        <v>87</v>
      </c>
      <c r="N11216">
        <v>60.42</v>
      </c>
      <c r="O11216">
        <v>144</v>
      </c>
    </row>
    <row r="11217" spans="1:15">
      <c r="A11217">
        <v>27691155</v>
      </c>
      <c r="B11217">
        <v>27</v>
      </c>
      <c r="C11217" s="1">
        <v>69</v>
      </c>
      <c r="D11217" s="2">
        <v>1155</v>
      </c>
      <c r="E11217">
        <v>111</v>
      </c>
      <c r="F11217" t="s">
        <v>27</v>
      </c>
      <c r="G11217">
        <v>8</v>
      </c>
      <c r="H11217">
        <v>1101</v>
      </c>
      <c r="I11217" t="s">
        <v>30</v>
      </c>
      <c r="J11217" t="s">
        <v>31</v>
      </c>
      <c r="K11217">
        <v>1</v>
      </c>
      <c r="L11217">
        <v>1</v>
      </c>
      <c r="M11217">
        <v>5</v>
      </c>
      <c r="N11217">
        <v>3.47</v>
      </c>
      <c r="O11217">
        <v>144</v>
      </c>
    </row>
    <row r="11218" spans="1:15">
      <c r="A11218">
        <v>27691155</v>
      </c>
      <c r="B11218">
        <v>27</v>
      </c>
      <c r="C11218" s="1">
        <v>69</v>
      </c>
      <c r="D11218" s="2">
        <v>1155</v>
      </c>
      <c r="E11218">
        <v>111</v>
      </c>
      <c r="F11218" t="s">
        <v>27</v>
      </c>
      <c r="G11218">
        <v>8</v>
      </c>
      <c r="H11218">
        <v>9901</v>
      </c>
      <c r="I11218" t="s">
        <v>5</v>
      </c>
      <c r="J11218" t="s">
        <v>6</v>
      </c>
      <c r="K11218">
        <v>1</v>
      </c>
      <c r="L11218">
        <v>1</v>
      </c>
      <c r="M11218">
        <v>0</v>
      </c>
      <c r="N11218">
        <v>0</v>
      </c>
      <c r="O11218">
        <v>144</v>
      </c>
    </row>
    <row r="11219" spans="1:15">
      <c r="A11219">
        <v>27691160</v>
      </c>
      <c r="B11219">
        <v>27</v>
      </c>
      <c r="C11219" s="1">
        <v>69</v>
      </c>
      <c r="D11219" s="2">
        <v>1160</v>
      </c>
      <c r="E11219">
        <v>111</v>
      </c>
      <c r="F11219" t="s">
        <v>27</v>
      </c>
      <c r="G11219">
        <v>8</v>
      </c>
      <c r="H11219">
        <v>301</v>
      </c>
      <c r="I11219" t="s">
        <v>28</v>
      </c>
      <c r="J11219" t="s">
        <v>2</v>
      </c>
      <c r="K11219">
        <v>1</v>
      </c>
      <c r="L11219">
        <v>1</v>
      </c>
      <c r="M11219">
        <v>51</v>
      </c>
      <c r="N11219">
        <v>54.84</v>
      </c>
      <c r="O11219">
        <v>93</v>
      </c>
    </row>
    <row r="11220" spans="1:15">
      <c r="A11220">
        <v>27691160</v>
      </c>
      <c r="B11220">
        <v>27</v>
      </c>
      <c r="C11220" s="1">
        <v>69</v>
      </c>
      <c r="D11220" s="2">
        <v>1160</v>
      </c>
      <c r="E11220">
        <v>111</v>
      </c>
      <c r="F11220" t="s">
        <v>27</v>
      </c>
      <c r="G11220">
        <v>8</v>
      </c>
      <c r="H11220">
        <v>401</v>
      </c>
      <c r="I11220" t="s">
        <v>29</v>
      </c>
      <c r="J11220" t="s">
        <v>4</v>
      </c>
      <c r="K11220">
        <v>1</v>
      </c>
      <c r="L11220">
        <v>1</v>
      </c>
      <c r="M11220">
        <v>40</v>
      </c>
      <c r="N11220">
        <v>43.01</v>
      </c>
      <c r="O11220">
        <v>93</v>
      </c>
    </row>
    <row r="11221" spans="1:15">
      <c r="A11221">
        <v>27691160</v>
      </c>
      <c r="B11221">
        <v>27</v>
      </c>
      <c r="C11221" s="1">
        <v>69</v>
      </c>
      <c r="D11221" s="2">
        <v>1160</v>
      </c>
      <c r="E11221">
        <v>111</v>
      </c>
      <c r="F11221" t="s">
        <v>27</v>
      </c>
      <c r="G11221">
        <v>8</v>
      </c>
      <c r="H11221">
        <v>1101</v>
      </c>
      <c r="I11221" t="s">
        <v>30</v>
      </c>
      <c r="J11221" t="s">
        <v>31</v>
      </c>
      <c r="K11221">
        <v>1</v>
      </c>
      <c r="L11221">
        <v>1</v>
      </c>
      <c r="M11221">
        <v>2</v>
      </c>
      <c r="N11221">
        <v>2.15</v>
      </c>
      <c r="O11221">
        <v>93</v>
      </c>
    </row>
    <row r="11222" spans="1:15">
      <c r="A11222">
        <v>27691160</v>
      </c>
      <c r="B11222">
        <v>27</v>
      </c>
      <c r="C11222" s="1">
        <v>69</v>
      </c>
      <c r="D11222" s="2">
        <v>1160</v>
      </c>
      <c r="E11222">
        <v>111</v>
      </c>
      <c r="F11222" t="s">
        <v>27</v>
      </c>
      <c r="G11222">
        <v>8</v>
      </c>
      <c r="H11222">
        <v>9901</v>
      </c>
      <c r="I11222" t="s">
        <v>5</v>
      </c>
      <c r="J11222" t="s">
        <v>6</v>
      </c>
      <c r="K11222">
        <v>1</v>
      </c>
      <c r="L11222">
        <v>1</v>
      </c>
      <c r="M11222">
        <v>0</v>
      </c>
      <c r="N11222">
        <v>0</v>
      </c>
      <c r="O11222">
        <v>93</v>
      </c>
    </row>
    <row r="11223" spans="1:15">
      <c r="A11223">
        <v>27700005</v>
      </c>
      <c r="B11223">
        <v>27</v>
      </c>
      <c r="C11223" s="1">
        <v>70</v>
      </c>
      <c r="D11223" s="2">
        <v>5</v>
      </c>
      <c r="E11223">
        <v>105</v>
      </c>
      <c r="F11223" t="s">
        <v>7</v>
      </c>
      <c r="G11223">
        <v>2</v>
      </c>
      <c r="H11223">
        <v>301</v>
      </c>
      <c r="I11223" t="s">
        <v>8</v>
      </c>
      <c r="J11223" t="s">
        <v>2</v>
      </c>
      <c r="K11223">
        <v>1</v>
      </c>
      <c r="L11223">
        <v>1</v>
      </c>
      <c r="M11223">
        <v>1616</v>
      </c>
      <c r="N11223">
        <v>58.28</v>
      </c>
      <c r="O11223">
        <v>2773</v>
      </c>
    </row>
    <row r="11224" spans="1:15">
      <c r="A11224">
        <v>27700005</v>
      </c>
      <c r="B11224">
        <v>27</v>
      </c>
      <c r="C11224" s="1">
        <v>70</v>
      </c>
      <c r="D11224" s="2">
        <v>5</v>
      </c>
      <c r="E11224">
        <v>105</v>
      </c>
      <c r="F11224" t="s">
        <v>7</v>
      </c>
      <c r="G11224">
        <v>2</v>
      </c>
      <c r="H11224">
        <v>401</v>
      </c>
      <c r="I11224" t="s">
        <v>9</v>
      </c>
      <c r="J11224" t="s">
        <v>4</v>
      </c>
      <c r="K11224">
        <v>1</v>
      </c>
      <c r="L11224">
        <v>1</v>
      </c>
      <c r="M11224">
        <v>1153</v>
      </c>
      <c r="N11224">
        <v>41.58</v>
      </c>
      <c r="O11224">
        <v>2773</v>
      </c>
    </row>
    <row r="11225" spans="1:15">
      <c r="A11225">
        <v>27700005</v>
      </c>
      <c r="B11225">
        <v>27</v>
      </c>
      <c r="C11225" s="1">
        <v>70</v>
      </c>
      <c r="D11225" s="2">
        <v>5</v>
      </c>
      <c r="E11225">
        <v>105</v>
      </c>
      <c r="F11225" t="s">
        <v>7</v>
      </c>
      <c r="G11225">
        <v>2</v>
      </c>
      <c r="H11225">
        <v>9901</v>
      </c>
      <c r="I11225" t="s">
        <v>5</v>
      </c>
      <c r="J11225" t="s">
        <v>6</v>
      </c>
      <c r="K11225">
        <v>1</v>
      </c>
      <c r="L11225">
        <v>1</v>
      </c>
      <c r="M11225">
        <v>4</v>
      </c>
      <c r="N11225">
        <v>0.14000000000000001</v>
      </c>
      <c r="O11225">
        <v>2773</v>
      </c>
    </row>
    <row r="11226" spans="1:15">
      <c r="A11226">
        <v>27700010</v>
      </c>
      <c r="B11226">
        <v>27</v>
      </c>
      <c r="C11226" s="1">
        <v>70</v>
      </c>
      <c r="D11226" s="2">
        <v>10</v>
      </c>
      <c r="E11226">
        <v>105</v>
      </c>
      <c r="F11226" t="s">
        <v>7</v>
      </c>
      <c r="G11226">
        <v>2</v>
      </c>
      <c r="H11226">
        <v>301</v>
      </c>
      <c r="I11226" t="s">
        <v>8</v>
      </c>
      <c r="J11226" t="s">
        <v>2</v>
      </c>
      <c r="K11226">
        <v>1</v>
      </c>
      <c r="L11226">
        <v>1</v>
      </c>
      <c r="M11226">
        <v>327</v>
      </c>
      <c r="N11226">
        <v>71.87</v>
      </c>
      <c r="O11226">
        <v>455</v>
      </c>
    </row>
    <row r="11227" spans="1:15">
      <c r="A11227">
        <v>27700010</v>
      </c>
      <c r="B11227">
        <v>27</v>
      </c>
      <c r="C11227" s="1">
        <v>70</v>
      </c>
      <c r="D11227" s="2">
        <v>10</v>
      </c>
      <c r="E11227">
        <v>105</v>
      </c>
      <c r="F11227" t="s">
        <v>7</v>
      </c>
      <c r="G11227">
        <v>2</v>
      </c>
      <c r="H11227">
        <v>401</v>
      </c>
      <c r="I11227" t="s">
        <v>9</v>
      </c>
      <c r="J11227" t="s">
        <v>4</v>
      </c>
      <c r="K11227">
        <v>1</v>
      </c>
      <c r="L11227">
        <v>1</v>
      </c>
      <c r="M11227">
        <v>127</v>
      </c>
      <c r="N11227">
        <v>27.91</v>
      </c>
      <c r="O11227">
        <v>455</v>
      </c>
    </row>
    <row r="11228" spans="1:15">
      <c r="A11228">
        <v>27700010</v>
      </c>
      <c r="B11228">
        <v>27</v>
      </c>
      <c r="C11228" s="1">
        <v>70</v>
      </c>
      <c r="D11228" s="2">
        <v>10</v>
      </c>
      <c r="E11228">
        <v>105</v>
      </c>
      <c r="F11228" t="s">
        <v>7</v>
      </c>
      <c r="G11228">
        <v>2</v>
      </c>
      <c r="H11228">
        <v>9901</v>
      </c>
      <c r="I11228" t="s">
        <v>5</v>
      </c>
      <c r="J11228" t="s">
        <v>6</v>
      </c>
      <c r="K11228">
        <v>1</v>
      </c>
      <c r="L11228">
        <v>1</v>
      </c>
      <c r="M11228">
        <v>1</v>
      </c>
      <c r="N11228">
        <v>0.22</v>
      </c>
      <c r="O11228">
        <v>455</v>
      </c>
    </row>
    <row r="11229" spans="1:15">
      <c r="A11229">
        <v>27700015</v>
      </c>
      <c r="B11229">
        <v>27</v>
      </c>
      <c r="C11229" s="1">
        <v>70</v>
      </c>
      <c r="D11229" s="2">
        <v>15</v>
      </c>
      <c r="E11229">
        <v>105</v>
      </c>
      <c r="F11229" t="s">
        <v>7</v>
      </c>
      <c r="G11229">
        <v>2</v>
      </c>
      <c r="H11229">
        <v>301</v>
      </c>
      <c r="I11229" t="s">
        <v>8</v>
      </c>
      <c r="J11229" t="s">
        <v>2</v>
      </c>
      <c r="K11229">
        <v>1</v>
      </c>
      <c r="L11229">
        <v>1</v>
      </c>
      <c r="M11229">
        <v>179</v>
      </c>
      <c r="N11229">
        <v>75.209999999999994</v>
      </c>
      <c r="O11229">
        <v>238</v>
      </c>
    </row>
    <row r="11230" spans="1:15">
      <c r="A11230">
        <v>27700015</v>
      </c>
      <c r="B11230">
        <v>27</v>
      </c>
      <c r="C11230" s="1">
        <v>70</v>
      </c>
      <c r="D11230" s="2">
        <v>15</v>
      </c>
      <c r="E11230">
        <v>105</v>
      </c>
      <c r="F11230" t="s">
        <v>7</v>
      </c>
      <c r="G11230">
        <v>2</v>
      </c>
      <c r="H11230">
        <v>401</v>
      </c>
      <c r="I11230" t="s">
        <v>9</v>
      </c>
      <c r="J11230" t="s">
        <v>4</v>
      </c>
      <c r="K11230">
        <v>1</v>
      </c>
      <c r="L11230">
        <v>1</v>
      </c>
      <c r="M11230">
        <v>59</v>
      </c>
      <c r="N11230">
        <v>24.79</v>
      </c>
      <c r="O11230">
        <v>238</v>
      </c>
    </row>
    <row r="11231" spans="1:15">
      <c r="A11231">
        <v>27700015</v>
      </c>
      <c r="B11231">
        <v>27</v>
      </c>
      <c r="C11231" s="1">
        <v>70</v>
      </c>
      <c r="D11231" s="2">
        <v>15</v>
      </c>
      <c r="E11231">
        <v>105</v>
      </c>
      <c r="F11231" t="s">
        <v>7</v>
      </c>
      <c r="G11231">
        <v>2</v>
      </c>
      <c r="H11231">
        <v>9901</v>
      </c>
      <c r="I11231" t="s">
        <v>5</v>
      </c>
      <c r="J11231" t="s">
        <v>6</v>
      </c>
      <c r="K11231">
        <v>1</v>
      </c>
      <c r="L11231">
        <v>1</v>
      </c>
      <c r="M11231">
        <v>0</v>
      </c>
      <c r="N11231">
        <v>0</v>
      </c>
      <c r="O11231">
        <v>238</v>
      </c>
    </row>
    <row r="11232" spans="1:15">
      <c r="A11232">
        <v>27700020</v>
      </c>
      <c r="B11232">
        <v>27</v>
      </c>
      <c r="C11232" s="1">
        <v>70</v>
      </c>
      <c r="D11232" s="2">
        <v>20</v>
      </c>
      <c r="E11232">
        <v>105</v>
      </c>
      <c r="F11232" t="s">
        <v>7</v>
      </c>
      <c r="G11232">
        <v>2</v>
      </c>
      <c r="H11232">
        <v>301</v>
      </c>
      <c r="I11232" t="s">
        <v>8</v>
      </c>
      <c r="J11232" t="s">
        <v>2</v>
      </c>
      <c r="K11232">
        <v>1</v>
      </c>
      <c r="L11232">
        <v>1</v>
      </c>
      <c r="M11232">
        <v>1113</v>
      </c>
      <c r="N11232">
        <v>68.03</v>
      </c>
      <c r="O11232">
        <v>1636</v>
      </c>
    </row>
    <row r="11233" spans="1:15">
      <c r="A11233">
        <v>27700020</v>
      </c>
      <c r="B11233">
        <v>27</v>
      </c>
      <c r="C11233" s="1">
        <v>70</v>
      </c>
      <c r="D11233" s="2">
        <v>20</v>
      </c>
      <c r="E11233">
        <v>105</v>
      </c>
      <c r="F11233" t="s">
        <v>7</v>
      </c>
      <c r="G11233">
        <v>2</v>
      </c>
      <c r="H11233">
        <v>401</v>
      </c>
      <c r="I11233" t="s">
        <v>9</v>
      </c>
      <c r="J11233" t="s">
        <v>4</v>
      </c>
      <c r="K11233">
        <v>1</v>
      </c>
      <c r="L11233">
        <v>1</v>
      </c>
      <c r="M11233">
        <v>520</v>
      </c>
      <c r="N11233">
        <v>31.78</v>
      </c>
      <c r="O11233">
        <v>1636</v>
      </c>
    </row>
    <row r="11234" spans="1:15">
      <c r="A11234">
        <v>27700020</v>
      </c>
      <c r="B11234">
        <v>27</v>
      </c>
      <c r="C11234" s="1">
        <v>70</v>
      </c>
      <c r="D11234" s="2">
        <v>20</v>
      </c>
      <c r="E11234">
        <v>105</v>
      </c>
      <c r="F11234" t="s">
        <v>7</v>
      </c>
      <c r="G11234">
        <v>2</v>
      </c>
      <c r="H11234">
        <v>9901</v>
      </c>
      <c r="I11234" t="s">
        <v>5</v>
      </c>
      <c r="J11234" t="s">
        <v>6</v>
      </c>
      <c r="K11234">
        <v>1</v>
      </c>
      <c r="L11234">
        <v>1</v>
      </c>
      <c r="M11234">
        <v>3</v>
      </c>
      <c r="N11234">
        <v>0.18</v>
      </c>
      <c r="O11234">
        <v>1636</v>
      </c>
    </row>
    <row r="11235" spans="1:15">
      <c r="A11235">
        <v>27700025</v>
      </c>
      <c r="B11235">
        <v>27</v>
      </c>
      <c r="C11235" s="1">
        <v>70</v>
      </c>
      <c r="D11235" s="2">
        <v>25</v>
      </c>
      <c r="E11235">
        <v>105</v>
      </c>
      <c r="F11235" t="s">
        <v>7</v>
      </c>
      <c r="G11235">
        <v>2</v>
      </c>
      <c r="H11235">
        <v>301</v>
      </c>
      <c r="I11235" t="s">
        <v>8</v>
      </c>
      <c r="J11235" t="s">
        <v>2</v>
      </c>
      <c r="K11235">
        <v>1</v>
      </c>
      <c r="L11235">
        <v>1</v>
      </c>
      <c r="M11235">
        <v>1948</v>
      </c>
      <c r="N11235">
        <v>66.510000000000005</v>
      </c>
      <c r="O11235">
        <v>2929</v>
      </c>
    </row>
    <row r="11236" spans="1:15">
      <c r="A11236">
        <v>27700025</v>
      </c>
      <c r="B11236">
        <v>27</v>
      </c>
      <c r="C11236" s="1">
        <v>70</v>
      </c>
      <c r="D11236" s="2">
        <v>25</v>
      </c>
      <c r="E11236">
        <v>105</v>
      </c>
      <c r="F11236" t="s">
        <v>7</v>
      </c>
      <c r="G11236">
        <v>2</v>
      </c>
      <c r="H11236">
        <v>401</v>
      </c>
      <c r="I11236" t="s">
        <v>9</v>
      </c>
      <c r="J11236" t="s">
        <v>4</v>
      </c>
      <c r="K11236">
        <v>1</v>
      </c>
      <c r="L11236">
        <v>1</v>
      </c>
      <c r="M11236">
        <v>976</v>
      </c>
      <c r="N11236">
        <v>33.32</v>
      </c>
      <c r="O11236">
        <v>2929</v>
      </c>
    </row>
    <row r="11237" spans="1:15">
      <c r="A11237">
        <v>27700025</v>
      </c>
      <c r="B11237">
        <v>27</v>
      </c>
      <c r="C11237" s="1">
        <v>70</v>
      </c>
      <c r="D11237" s="2">
        <v>25</v>
      </c>
      <c r="E11237">
        <v>105</v>
      </c>
      <c r="F11237" t="s">
        <v>7</v>
      </c>
      <c r="G11237">
        <v>2</v>
      </c>
      <c r="H11237">
        <v>9901</v>
      </c>
      <c r="I11237" t="s">
        <v>5</v>
      </c>
      <c r="J11237" t="s">
        <v>6</v>
      </c>
      <c r="K11237">
        <v>1</v>
      </c>
      <c r="L11237">
        <v>1</v>
      </c>
      <c r="M11237">
        <v>5</v>
      </c>
      <c r="N11237">
        <v>0.17</v>
      </c>
      <c r="O11237">
        <v>2929</v>
      </c>
    </row>
    <row r="11238" spans="1:15">
      <c r="A11238">
        <v>27700037</v>
      </c>
      <c r="B11238">
        <v>27</v>
      </c>
      <c r="C11238" s="1">
        <v>70</v>
      </c>
      <c r="D11238" s="2">
        <v>37</v>
      </c>
      <c r="E11238">
        <v>105</v>
      </c>
      <c r="F11238" t="s">
        <v>7</v>
      </c>
      <c r="G11238">
        <v>2</v>
      </c>
      <c r="H11238">
        <v>301</v>
      </c>
      <c r="I11238" t="s">
        <v>8</v>
      </c>
      <c r="J11238" t="s">
        <v>2</v>
      </c>
      <c r="K11238">
        <v>1</v>
      </c>
      <c r="L11238">
        <v>1</v>
      </c>
      <c r="M11238">
        <v>1237</v>
      </c>
      <c r="N11238">
        <v>62.22</v>
      </c>
      <c r="O11238">
        <v>1988</v>
      </c>
    </row>
    <row r="11239" spans="1:15">
      <c r="A11239">
        <v>27700037</v>
      </c>
      <c r="B11239">
        <v>27</v>
      </c>
      <c r="C11239" s="1">
        <v>70</v>
      </c>
      <c r="D11239" s="2">
        <v>37</v>
      </c>
      <c r="E11239">
        <v>105</v>
      </c>
      <c r="F11239" t="s">
        <v>7</v>
      </c>
      <c r="G11239">
        <v>2</v>
      </c>
      <c r="H11239">
        <v>401</v>
      </c>
      <c r="I11239" t="s">
        <v>9</v>
      </c>
      <c r="J11239" t="s">
        <v>4</v>
      </c>
      <c r="K11239">
        <v>1</v>
      </c>
      <c r="L11239">
        <v>1</v>
      </c>
      <c r="M11239">
        <v>747</v>
      </c>
      <c r="N11239">
        <v>37.58</v>
      </c>
      <c r="O11239">
        <v>1988</v>
      </c>
    </row>
    <row r="11240" spans="1:15">
      <c r="A11240">
        <v>27700037</v>
      </c>
      <c r="B11240">
        <v>27</v>
      </c>
      <c r="C11240" s="1">
        <v>70</v>
      </c>
      <c r="D11240" s="2">
        <v>37</v>
      </c>
      <c r="E11240">
        <v>105</v>
      </c>
      <c r="F11240" t="s">
        <v>7</v>
      </c>
      <c r="G11240">
        <v>2</v>
      </c>
      <c r="H11240">
        <v>9901</v>
      </c>
      <c r="I11240" t="s">
        <v>5</v>
      </c>
      <c r="J11240" t="s">
        <v>6</v>
      </c>
      <c r="K11240">
        <v>1</v>
      </c>
      <c r="L11240">
        <v>1</v>
      </c>
      <c r="M11240">
        <v>4</v>
      </c>
      <c r="N11240">
        <v>0.2</v>
      </c>
      <c r="O11240">
        <v>1988</v>
      </c>
    </row>
    <row r="11241" spans="1:15">
      <c r="A11241">
        <v>27700040</v>
      </c>
      <c r="B11241">
        <v>27</v>
      </c>
      <c r="C11241" s="1">
        <v>70</v>
      </c>
      <c r="D11241" s="2">
        <v>40</v>
      </c>
      <c r="E11241">
        <v>105</v>
      </c>
      <c r="F11241" t="s">
        <v>7</v>
      </c>
      <c r="G11241">
        <v>2</v>
      </c>
      <c r="H11241">
        <v>301</v>
      </c>
      <c r="I11241" t="s">
        <v>8</v>
      </c>
      <c r="J11241" t="s">
        <v>2</v>
      </c>
      <c r="K11241">
        <v>1</v>
      </c>
      <c r="L11241">
        <v>1</v>
      </c>
      <c r="M11241">
        <v>640</v>
      </c>
      <c r="N11241">
        <v>68.599999999999994</v>
      </c>
      <c r="O11241">
        <v>933</v>
      </c>
    </row>
    <row r="11242" spans="1:15">
      <c r="A11242">
        <v>27700040</v>
      </c>
      <c r="B11242">
        <v>27</v>
      </c>
      <c r="C11242" s="1">
        <v>70</v>
      </c>
      <c r="D11242" s="2">
        <v>40</v>
      </c>
      <c r="E11242">
        <v>105</v>
      </c>
      <c r="F11242" t="s">
        <v>7</v>
      </c>
      <c r="G11242">
        <v>2</v>
      </c>
      <c r="H11242">
        <v>401</v>
      </c>
      <c r="I11242" t="s">
        <v>9</v>
      </c>
      <c r="J11242" t="s">
        <v>4</v>
      </c>
      <c r="K11242">
        <v>1</v>
      </c>
      <c r="L11242">
        <v>1</v>
      </c>
      <c r="M11242">
        <v>291</v>
      </c>
      <c r="N11242">
        <v>31.19</v>
      </c>
      <c r="O11242">
        <v>933</v>
      </c>
    </row>
    <row r="11243" spans="1:15">
      <c r="A11243">
        <v>27700040</v>
      </c>
      <c r="B11243">
        <v>27</v>
      </c>
      <c r="C11243" s="1">
        <v>70</v>
      </c>
      <c r="D11243" s="2">
        <v>40</v>
      </c>
      <c r="E11243">
        <v>105</v>
      </c>
      <c r="F11243" t="s">
        <v>7</v>
      </c>
      <c r="G11243">
        <v>2</v>
      </c>
      <c r="H11243">
        <v>9901</v>
      </c>
      <c r="I11243" t="s">
        <v>5</v>
      </c>
      <c r="J11243" t="s">
        <v>6</v>
      </c>
      <c r="K11243">
        <v>1</v>
      </c>
      <c r="L11243">
        <v>1</v>
      </c>
      <c r="M11243">
        <v>2</v>
      </c>
      <c r="N11243">
        <v>0.21</v>
      </c>
      <c r="O11243">
        <v>933</v>
      </c>
    </row>
    <row r="11244" spans="1:15">
      <c r="A11244">
        <v>27700045</v>
      </c>
      <c r="B11244">
        <v>27</v>
      </c>
      <c r="C11244" s="1">
        <v>70</v>
      </c>
      <c r="D11244" s="2">
        <v>45</v>
      </c>
      <c r="E11244">
        <v>105</v>
      </c>
      <c r="F11244" t="s">
        <v>7</v>
      </c>
      <c r="G11244">
        <v>2</v>
      </c>
      <c r="H11244">
        <v>301</v>
      </c>
      <c r="I11244" t="s">
        <v>8</v>
      </c>
      <c r="J11244" t="s">
        <v>2</v>
      </c>
      <c r="K11244">
        <v>1</v>
      </c>
      <c r="L11244">
        <v>1</v>
      </c>
      <c r="M11244">
        <v>265</v>
      </c>
      <c r="N11244">
        <v>52.37</v>
      </c>
      <c r="O11244">
        <v>506</v>
      </c>
    </row>
    <row r="11245" spans="1:15">
      <c r="A11245">
        <v>27700045</v>
      </c>
      <c r="B11245">
        <v>27</v>
      </c>
      <c r="C11245" s="1">
        <v>70</v>
      </c>
      <c r="D11245" s="2">
        <v>45</v>
      </c>
      <c r="E11245">
        <v>105</v>
      </c>
      <c r="F11245" t="s">
        <v>7</v>
      </c>
      <c r="G11245">
        <v>2</v>
      </c>
      <c r="H11245">
        <v>401</v>
      </c>
      <c r="I11245" t="s">
        <v>9</v>
      </c>
      <c r="J11245" t="s">
        <v>4</v>
      </c>
      <c r="K11245">
        <v>1</v>
      </c>
      <c r="L11245">
        <v>1</v>
      </c>
      <c r="M11245">
        <v>238</v>
      </c>
      <c r="N11245">
        <v>47.04</v>
      </c>
      <c r="O11245">
        <v>506</v>
      </c>
    </row>
    <row r="11246" spans="1:15">
      <c r="A11246">
        <v>27700045</v>
      </c>
      <c r="B11246">
        <v>27</v>
      </c>
      <c r="C11246" s="1">
        <v>70</v>
      </c>
      <c r="D11246" s="2">
        <v>45</v>
      </c>
      <c r="E11246">
        <v>105</v>
      </c>
      <c r="F11246" t="s">
        <v>7</v>
      </c>
      <c r="G11246">
        <v>2</v>
      </c>
      <c r="H11246">
        <v>9901</v>
      </c>
      <c r="I11246" t="s">
        <v>5</v>
      </c>
      <c r="J11246" t="s">
        <v>6</v>
      </c>
      <c r="K11246">
        <v>1</v>
      </c>
      <c r="L11246">
        <v>1</v>
      </c>
      <c r="M11246">
        <v>3</v>
      </c>
      <c r="N11246">
        <v>0.59</v>
      </c>
      <c r="O11246">
        <v>506</v>
      </c>
    </row>
    <row r="11247" spans="1:15">
      <c r="A11247">
        <v>27700050</v>
      </c>
      <c r="B11247">
        <v>27</v>
      </c>
      <c r="C11247" s="1">
        <v>70</v>
      </c>
      <c r="D11247" s="2">
        <v>50</v>
      </c>
      <c r="E11247">
        <v>105</v>
      </c>
      <c r="F11247" t="s">
        <v>7</v>
      </c>
      <c r="G11247">
        <v>2</v>
      </c>
      <c r="H11247">
        <v>301</v>
      </c>
      <c r="I11247" t="s">
        <v>8</v>
      </c>
      <c r="J11247" t="s">
        <v>2</v>
      </c>
      <c r="K11247">
        <v>1</v>
      </c>
      <c r="L11247">
        <v>1</v>
      </c>
      <c r="M11247">
        <v>926</v>
      </c>
      <c r="N11247">
        <v>56.19</v>
      </c>
      <c r="O11247">
        <v>1648</v>
      </c>
    </row>
    <row r="11248" spans="1:15">
      <c r="A11248">
        <v>27700050</v>
      </c>
      <c r="B11248">
        <v>27</v>
      </c>
      <c r="C11248" s="1">
        <v>70</v>
      </c>
      <c r="D11248" s="2">
        <v>50</v>
      </c>
      <c r="E11248">
        <v>105</v>
      </c>
      <c r="F11248" t="s">
        <v>7</v>
      </c>
      <c r="G11248">
        <v>2</v>
      </c>
      <c r="H11248">
        <v>401</v>
      </c>
      <c r="I11248" t="s">
        <v>9</v>
      </c>
      <c r="J11248" t="s">
        <v>4</v>
      </c>
      <c r="K11248">
        <v>1</v>
      </c>
      <c r="L11248">
        <v>1</v>
      </c>
      <c r="M11248">
        <v>719</v>
      </c>
      <c r="N11248">
        <v>43.63</v>
      </c>
      <c r="O11248">
        <v>1648</v>
      </c>
    </row>
    <row r="11249" spans="1:15">
      <c r="A11249">
        <v>27700050</v>
      </c>
      <c r="B11249">
        <v>27</v>
      </c>
      <c r="C11249" s="1">
        <v>70</v>
      </c>
      <c r="D11249" s="2">
        <v>50</v>
      </c>
      <c r="E11249">
        <v>105</v>
      </c>
      <c r="F11249" t="s">
        <v>7</v>
      </c>
      <c r="G11249">
        <v>2</v>
      </c>
      <c r="H11249">
        <v>9901</v>
      </c>
      <c r="I11249" t="s">
        <v>5</v>
      </c>
      <c r="J11249" t="s">
        <v>6</v>
      </c>
      <c r="K11249">
        <v>1</v>
      </c>
      <c r="L11249">
        <v>1</v>
      </c>
      <c r="M11249">
        <v>3</v>
      </c>
      <c r="N11249">
        <v>0.18</v>
      </c>
      <c r="O11249">
        <v>1648</v>
      </c>
    </row>
    <row r="11250" spans="1:15">
      <c r="A11250">
        <v>27700055</v>
      </c>
      <c r="B11250">
        <v>27</v>
      </c>
      <c r="C11250" s="1">
        <v>70</v>
      </c>
      <c r="D11250" s="2">
        <v>55</v>
      </c>
      <c r="E11250">
        <v>105</v>
      </c>
      <c r="F11250" t="s">
        <v>7</v>
      </c>
      <c r="G11250">
        <v>2</v>
      </c>
      <c r="H11250">
        <v>301</v>
      </c>
      <c r="I11250" t="s">
        <v>8</v>
      </c>
      <c r="J11250" t="s">
        <v>2</v>
      </c>
      <c r="K11250">
        <v>1</v>
      </c>
      <c r="L11250">
        <v>1</v>
      </c>
      <c r="M11250">
        <v>425</v>
      </c>
      <c r="N11250">
        <v>58.3</v>
      </c>
      <c r="O11250">
        <v>729</v>
      </c>
    </row>
    <row r="11251" spans="1:15">
      <c r="A11251">
        <v>27700055</v>
      </c>
      <c r="B11251">
        <v>27</v>
      </c>
      <c r="C11251" s="1">
        <v>70</v>
      </c>
      <c r="D11251" s="2">
        <v>55</v>
      </c>
      <c r="E11251">
        <v>105</v>
      </c>
      <c r="F11251" t="s">
        <v>7</v>
      </c>
      <c r="G11251">
        <v>2</v>
      </c>
      <c r="H11251">
        <v>401</v>
      </c>
      <c r="I11251" t="s">
        <v>9</v>
      </c>
      <c r="J11251" t="s">
        <v>4</v>
      </c>
      <c r="K11251">
        <v>1</v>
      </c>
      <c r="L11251">
        <v>1</v>
      </c>
      <c r="M11251">
        <v>304</v>
      </c>
      <c r="N11251">
        <v>41.7</v>
      </c>
      <c r="O11251">
        <v>729</v>
      </c>
    </row>
    <row r="11252" spans="1:15">
      <c r="A11252">
        <v>27700055</v>
      </c>
      <c r="B11252">
        <v>27</v>
      </c>
      <c r="C11252" s="1">
        <v>70</v>
      </c>
      <c r="D11252" s="2">
        <v>55</v>
      </c>
      <c r="E11252">
        <v>105</v>
      </c>
      <c r="F11252" t="s">
        <v>7</v>
      </c>
      <c r="G11252">
        <v>2</v>
      </c>
      <c r="H11252">
        <v>9901</v>
      </c>
      <c r="I11252" t="s">
        <v>5</v>
      </c>
      <c r="J11252" t="s">
        <v>6</v>
      </c>
      <c r="K11252">
        <v>1</v>
      </c>
      <c r="L11252">
        <v>1</v>
      </c>
      <c r="M11252">
        <v>0</v>
      </c>
      <c r="N11252">
        <v>0</v>
      </c>
      <c r="O11252">
        <v>729</v>
      </c>
    </row>
    <row r="11253" spans="1:15">
      <c r="A11253">
        <v>27700060</v>
      </c>
      <c r="B11253">
        <v>27</v>
      </c>
      <c r="C11253" s="1">
        <v>70</v>
      </c>
      <c r="D11253" s="2">
        <v>60</v>
      </c>
      <c r="E11253">
        <v>105</v>
      </c>
      <c r="F11253" t="s">
        <v>7</v>
      </c>
      <c r="G11253">
        <v>2</v>
      </c>
      <c r="H11253">
        <v>301</v>
      </c>
      <c r="I11253" t="s">
        <v>8</v>
      </c>
      <c r="J11253" t="s">
        <v>2</v>
      </c>
      <c r="K11253">
        <v>1</v>
      </c>
      <c r="L11253">
        <v>1</v>
      </c>
      <c r="M11253">
        <v>458</v>
      </c>
      <c r="N11253">
        <v>66.38</v>
      </c>
      <c r="O11253">
        <v>690</v>
      </c>
    </row>
    <row r="11254" spans="1:15">
      <c r="A11254">
        <v>27700060</v>
      </c>
      <c r="B11254">
        <v>27</v>
      </c>
      <c r="C11254" s="1">
        <v>70</v>
      </c>
      <c r="D11254" s="2">
        <v>60</v>
      </c>
      <c r="E11254">
        <v>105</v>
      </c>
      <c r="F11254" t="s">
        <v>7</v>
      </c>
      <c r="G11254">
        <v>2</v>
      </c>
      <c r="H11254">
        <v>401</v>
      </c>
      <c r="I11254" t="s">
        <v>9</v>
      </c>
      <c r="J11254" t="s">
        <v>4</v>
      </c>
      <c r="K11254">
        <v>1</v>
      </c>
      <c r="L11254">
        <v>1</v>
      </c>
      <c r="M11254">
        <v>231</v>
      </c>
      <c r="N11254">
        <v>33.479999999999997</v>
      </c>
      <c r="O11254">
        <v>690</v>
      </c>
    </row>
    <row r="11255" spans="1:15">
      <c r="A11255">
        <v>27700060</v>
      </c>
      <c r="B11255">
        <v>27</v>
      </c>
      <c r="C11255" s="1">
        <v>70</v>
      </c>
      <c r="D11255" s="2">
        <v>60</v>
      </c>
      <c r="E11255">
        <v>105</v>
      </c>
      <c r="F11255" t="s">
        <v>7</v>
      </c>
      <c r="G11255">
        <v>2</v>
      </c>
      <c r="H11255">
        <v>9901</v>
      </c>
      <c r="I11255" t="s">
        <v>5</v>
      </c>
      <c r="J11255" t="s">
        <v>6</v>
      </c>
      <c r="K11255">
        <v>1</v>
      </c>
      <c r="L11255">
        <v>1</v>
      </c>
      <c r="M11255">
        <v>1</v>
      </c>
      <c r="N11255">
        <v>0.14000000000000001</v>
      </c>
      <c r="O11255">
        <v>690</v>
      </c>
    </row>
    <row r="11256" spans="1:15">
      <c r="A11256">
        <v>27700070</v>
      </c>
      <c r="B11256">
        <v>27</v>
      </c>
      <c r="C11256" s="1">
        <v>70</v>
      </c>
      <c r="D11256" s="2">
        <v>70</v>
      </c>
      <c r="E11256">
        <v>105</v>
      </c>
      <c r="F11256" t="s">
        <v>7</v>
      </c>
      <c r="G11256">
        <v>2</v>
      </c>
      <c r="H11256">
        <v>301</v>
      </c>
      <c r="I11256" t="s">
        <v>8</v>
      </c>
      <c r="J11256" t="s">
        <v>2</v>
      </c>
      <c r="K11256">
        <v>1</v>
      </c>
      <c r="L11256">
        <v>1</v>
      </c>
      <c r="M11256">
        <v>1314</v>
      </c>
      <c r="N11256">
        <v>66.260000000000005</v>
      </c>
      <c r="O11256">
        <v>1983</v>
      </c>
    </row>
    <row r="11257" spans="1:15">
      <c r="A11257">
        <v>27700070</v>
      </c>
      <c r="B11257">
        <v>27</v>
      </c>
      <c r="C11257" s="1">
        <v>70</v>
      </c>
      <c r="D11257" s="2">
        <v>70</v>
      </c>
      <c r="E11257">
        <v>105</v>
      </c>
      <c r="F11257" t="s">
        <v>7</v>
      </c>
      <c r="G11257">
        <v>2</v>
      </c>
      <c r="H11257">
        <v>401</v>
      </c>
      <c r="I11257" t="s">
        <v>9</v>
      </c>
      <c r="J11257" t="s">
        <v>4</v>
      </c>
      <c r="K11257">
        <v>1</v>
      </c>
      <c r="L11257">
        <v>1</v>
      </c>
      <c r="M11257">
        <v>667</v>
      </c>
      <c r="N11257">
        <v>33.64</v>
      </c>
      <c r="O11257">
        <v>1983</v>
      </c>
    </row>
    <row r="11258" spans="1:15">
      <c r="A11258">
        <v>27700070</v>
      </c>
      <c r="B11258">
        <v>27</v>
      </c>
      <c r="C11258" s="1">
        <v>70</v>
      </c>
      <c r="D11258" s="2">
        <v>70</v>
      </c>
      <c r="E11258">
        <v>105</v>
      </c>
      <c r="F11258" t="s">
        <v>7</v>
      </c>
      <c r="G11258">
        <v>2</v>
      </c>
      <c r="H11258">
        <v>9901</v>
      </c>
      <c r="I11258" t="s">
        <v>5</v>
      </c>
      <c r="J11258" t="s">
        <v>6</v>
      </c>
      <c r="K11258">
        <v>1</v>
      </c>
      <c r="L11258">
        <v>1</v>
      </c>
      <c r="M11258">
        <v>2</v>
      </c>
      <c r="N11258">
        <v>0.1</v>
      </c>
      <c r="O11258">
        <v>1983</v>
      </c>
    </row>
    <row r="11259" spans="1:15">
      <c r="A11259">
        <v>27700075</v>
      </c>
      <c r="B11259">
        <v>27</v>
      </c>
      <c r="C11259" s="1">
        <v>70</v>
      </c>
      <c r="D11259" s="2">
        <v>75</v>
      </c>
      <c r="E11259">
        <v>105</v>
      </c>
      <c r="F11259" t="s">
        <v>7</v>
      </c>
      <c r="G11259">
        <v>2</v>
      </c>
      <c r="H11259">
        <v>301</v>
      </c>
      <c r="I11259" t="s">
        <v>8</v>
      </c>
      <c r="J11259" t="s">
        <v>2</v>
      </c>
      <c r="K11259">
        <v>1</v>
      </c>
      <c r="L11259">
        <v>1</v>
      </c>
      <c r="M11259">
        <v>1112</v>
      </c>
      <c r="N11259">
        <v>56.56</v>
      </c>
      <c r="O11259">
        <v>1966</v>
      </c>
    </row>
    <row r="11260" spans="1:15">
      <c r="A11260">
        <v>27700075</v>
      </c>
      <c r="B11260">
        <v>27</v>
      </c>
      <c r="C11260" s="1">
        <v>70</v>
      </c>
      <c r="D11260" s="2">
        <v>75</v>
      </c>
      <c r="E11260">
        <v>105</v>
      </c>
      <c r="F11260" t="s">
        <v>7</v>
      </c>
      <c r="G11260">
        <v>2</v>
      </c>
      <c r="H11260">
        <v>401</v>
      </c>
      <c r="I11260" t="s">
        <v>9</v>
      </c>
      <c r="J11260" t="s">
        <v>4</v>
      </c>
      <c r="K11260">
        <v>1</v>
      </c>
      <c r="L11260">
        <v>1</v>
      </c>
      <c r="M11260">
        <v>852</v>
      </c>
      <c r="N11260">
        <v>43.34</v>
      </c>
      <c r="O11260">
        <v>1966</v>
      </c>
    </row>
    <row r="11261" spans="1:15">
      <c r="A11261">
        <v>27700075</v>
      </c>
      <c r="B11261">
        <v>27</v>
      </c>
      <c r="C11261" s="1">
        <v>70</v>
      </c>
      <c r="D11261" s="2">
        <v>75</v>
      </c>
      <c r="E11261">
        <v>105</v>
      </c>
      <c r="F11261" t="s">
        <v>7</v>
      </c>
      <c r="G11261">
        <v>2</v>
      </c>
      <c r="H11261">
        <v>9901</v>
      </c>
      <c r="I11261" t="s">
        <v>5</v>
      </c>
      <c r="J11261" t="s">
        <v>6</v>
      </c>
      <c r="K11261">
        <v>1</v>
      </c>
      <c r="L11261">
        <v>1</v>
      </c>
      <c r="M11261">
        <v>2</v>
      </c>
      <c r="N11261">
        <v>0.1</v>
      </c>
      <c r="O11261">
        <v>1966</v>
      </c>
    </row>
    <row r="11262" spans="1:15">
      <c r="A11262">
        <v>27700080</v>
      </c>
      <c r="B11262">
        <v>27</v>
      </c>
      <c r="C11262" s="1">
        <v>70</v>
      </c>
      <c r="D11262" s="2">
        <v>80</v>
      </c>
      <c r="E11262">
        <v>105</v>
      </c>
      <c r="F11262" t="s">
        <v>7</v>
      </c>
      <c r="G11262">
        <v>2</v>
      </c>
      <c r="H11262">
        <v>301</v>
      </c>
      <c r="I11262" t="s">
        <v>8</v>
      </c>
      <c r="J11262" t="s">
        <v>2</v>
      </c>
      <c r="K11262">
        <v>1</v>
      </c>
      <c r="L11262">
        <v>1</v>
      </c>
      <c r="M11262">
        <v>757</v>
      </c>
      <c r="N11262">
        <v>56.07</v>
      </c>
      <c r="O11262">
        <v>1350</v>
      </c>
    </row>
    <row r="11263" spans="1:15">
      <c r="A11263">
        <v>27700080</v>
      </c>
      <c r="B11263">
        <v>27</v>
      </c>
      <c r="C11263" s="1">
        <v>70</v>
      </c>
      <c r="D11263" s="2">
        <v>80</v>
      </c>
      <c r="E11263">
        <v>105</v>
      </c>
      <c r="F11263" t="s">
        <v>7</v>
      </c>
      <c r="G11263">
        <v>2</v>
      </c>
      <c r="H11263">
        <v>401</v>
      </c>
      <c r="I11263" t="s">
        <v>9</v>
      </c>
      <c r="J11263" t="s">
        <v>4</v>
      </c>
      <c r="K11263">
        <v>1</v>
      </c>
      <c r="L11263">
        <v>1</v>
      </c>
      <c r="M11263">
        <v>592</v>
      </c>
      <c r="N11263">
        <v>43.85</v>
      </c>
      <c r="O11263">
        <v>1350</v>
      </c>
    </row>
    <row r="11264" spans="1:15">
      <c r="A11264">
        <v>27700080</v>
      </c>
      <c r="B11264">
        <v>27</v>
      </c>
      <c r="C11264" s="1">
        <v>70</v>
      </c>
      <c r="D11264" s="2">
        <v>80</v>
      </c>
      <c r="E11264">
        <v>105</v>
      </c>
      <c r="F11264" t="s">
        <v>7</v>
      </c>
      <c r="G11264">
        <v>2</v>
      </c>
      <c r="H11264">
        <v>9901</v>
      </c>
      <c r="I11264" t="s">
        <v>5</v>
      </c>
      <c r="J11264" t="s">
        <v>6</v>
      </c>
      <c r="K11264">
        <v>1</v>
      </c>
      <c r="L11264">
        <v>1</v>
      </c>
      <c r="M11264">
        <v>1</v>
      </c>
      <c r="N11264">
        <v>7.0000000000000007E-2</v>
      </c>
      <c r="O11264">
        <v>1350</v>
      </c>
    </row>
    <row r="11265" spans="1:15">
      <c r="A11265">
        <v>27700084</v>
      </c>
      <c r="B11265">
        <v>27</v>
      </c>
      <c r="C11265" s="1">
        <v>70</v>
      </c>
      <c r="D11265" s="2">
        <v>84</v>
      </c>
      <c r="E11265">
        <v>105</v>
      </c>
      <c r="F11265" t="s">
        <v>7</v>
      </c>
      <c r="G11265">
        <v>2</v>
      </c>
      <c r="H11265">
        <v>301</v>
      </c>
      <c r="I11265" t="s">
        <v>8</v>
      </c>
      <c r="J11265" t="s">
        <v>2</v>
      </c>
      <c r="K11265">
        <v>1</v>
      </c>
      <c r="L11265">
        <v>1</v>
      </c>
      <c r="M11265">
        <v>643</v>
      </c>
      <c r="N11265">
        <v>51.73</v>
      </c>
      <c r="O11265">
        <v>1243</v>
      </c>
    </row>
    <row r="11266" spans="1:15">
      <c r="A11266">
        <v>27700084</v>
      </c>
      <c r="B11266">
        <v>27</v>
      </c>
      <c r="C11266" s="1">
        <v>70</v>
      </c>
      <c r="D11266" s="2">
        <v>84</v>
      </c>
      <c r="E11266">
        <v>105</v>
      </c>
      <c r="F11266" t="s">
        <v>7</v>
      </c>
      <c r="G11266">
        <v>2</v>
      </c>
      <c r="H11266">
        <v>401</v>
      </c>
      <c r="I11266" t="s">
        <v>9</v>
      </c>
      <c r="J11266" t="s">
        <v>4</v>
      </c>
      <c r="K11266">
        <v>1</v>
      </c>
      <c r="L11266">
        <v>1</v>
      </c>
      <c r="M11266">
        <v>595</v>
      </c>
      <c r="N11266">
        <v>47.87</v>
      </c>
      <c r="O11266">
        <v>1243</v>
      </c>
    </row>
    <row r="11267" spans="1:15">
      <c r="A11267">
        <v>27700084</v>
      </c>
      <c r="B11267">
        <v>27</v>
      </c>
      <c r="C11267" s="1">
        <v>70</v>
      </c>
      <c r="D11267" s="2">
        <v>84</v>
      </c>
      <c r="E11267">
        <v>105</v>
      </c>
      <c r="F11267" t="s">
        <v>7</v>
      </c>
      <c r="G11267">
        <v>2</v>
      </c>
      <c r="H11267">
        <v>9901</v>
      </c>
      <c r="I11267" t="s">
        <v>5</v>
      </c>
      <c r="J11267" t="s">
        <v>6</v>
      </c>
      <c r="K11267">
        <v>1</v>
      </c>
      <c r="L11267">
        <v>1</v>
      </c>
      <c r="M11267">
        <v>5</v>
      </c>
      <c r="N11267">
        <v>0.4</v>
      </c>
      <c r="O11267">
        <v>1243</v>
      </c>
    </row>
    <row r="11268" spans="1:15">
      <c r="A11268">
        <v>27700090</v>
      </c>
      <c r="B11268">
        <v>27</v>
      </c>
      <c r="C11268" s="1">
        <v>70</v>
      </c>
      <c r="D11268" s="2">
        <v>90</v>
      </c>
      <c r="E11268">
        <v>105</v>
      </c>
      <c r="F11268" t="s">
        <v>7</v>
      </c>
      <c r="G11268">
        <v>2</v>
      </c>
      <c r="H11268">
        <v>301</v>
      </c>
      <c r="I11268" t="s">
        <v>8</v>
      </c>
      <c r="J11268" t="s">
        <v>2</v>
      </c>
      <c r="K11268">
        <v>1</v>
      </c>
      <c r="L11268">
        <v>1</v>
      </c>
      <c r="M11268">
        <v>1060</v>
      </c>
      <c r="N11268">
        <v>52.5</v>
      </c>
      <c r="O11268">
        <v>2019</v>
      </c>
    </row>
    <row r="11269" spans="1:15">
      <c r="A11269">
        <v>27700090</v>
      </c>
      <c r="B11269">
        <v>27</v>
      </c>
      <c r="C11269" s="1">
        <v>70</v>
      </c>
      <c r="D11269" s="2">
        <v>90</v>
      </c>
      <c r="E11269">
        <v>105</v>
      </c>
      <c r="F11269" t="s">
        <v>7</v>
      </c>
      <c r="G11269">
        <v>2</v>
      </c>
      <c r="H11269">
        <v>401</v>
      </c>
      <c r="I11269" t="s">
        <v>9</v>
      </c>
      <c r="J11269" t="s">
        <v>4</v>
      </c>
      <c r="K11269">
        <v>1</v>
      </c>
      <c r="L11269">
        <v>1</v>
      </c>
      <c r="M11269">
        <v>954</v>
      </c>
      <c r="N11269">
        <v>47.25</v>
      </c>
      <c r="O11269">
        <v>2019</v>
      </c>
    </row>
    <row r="11270" spans="1:15">
      <c r="A11270">
        <v>27700090</v>
      </c>
      <c r="B11270">
        <v>27</v>
      </c>
      <c r="C11270" s="1">
        <v>70</v>
      </c>
      <c r="D11270" s="2">
        <v>90</v>
      </c>
      <c r="E11270">
        <v>105</v>
      </c>
      <c r="F11270" t="s">
        <v>7</v>
      </c>
      <c r="G11270">
        <v>2</v>
      </c>
      <c r="H11270">
        <v>9901</v>
      </c>
      <c r="I11270" t="s">
        <v>5</v>
      </c>
      <c r="J11270" t="s">
        <v>6</v>
      </c>
      <c r="K11270">
        <v>1</v>
      </c>
      <c r="L11270">
        <v>1</v>
      </c>
      <c r="M11270">
        <v>5</v>
      </c>
      <c r="N11270">
        <v>0.25</v>
      </c>
      <c r="O11270">
        <v>2019</v>
      </c>
    </row>
    <row r="11271" spans="1:15">
      <c r="A11271">
        <v>27700091</v>
      </c>
      <c r="B11271">
        <v>27</v>
      </c>
      <c r="C11271" s="1">
        <v>70</v>
      </c>
      <c r="D11271" s="2">
        <v>91</v>
      </c>
      <c r="E11271">
        <v>105</v>
      </c>
      <c r="F11271" t="s">
        <v>7</v>
      </c>
      <c r="G11271">
        <v>2</v>
      </c>
      <c r="H11271">
        <v>301</v>
      </c>
      <c r="I11271" t="s">
        <v>8</v>
      </c>
      <c r="J11271" t="s">
        <v>2</v>
      </c>
      <c r="K11271">
        <v>1</v>
      </c>
      <c r="L11271">
        <v>1</v>
      </c>
      <c r="M11271">
        <v>1180</v>
      </c>
      <c r="N11271">
        <v>56.46</v>
      </c>
      <c r="O11271">
        <v>2090</v>
      </c>
    </row>
    <row r="11272" spans="1:15">
      <c r="A11272">
        <v>27700091</v>
      </c>
      <c r="B11272">
        <v>27</v>
      </c>
      <c r="C11272" s="1">
        <v>70</v>
      </c>
      <c r="D11272" s="2">
        <v>91</v>
      </c>
      <c r="E11272">
        <v>105</v>
      </c>
      <c r="F11272" t="s">
        <v>7</v>
      </c>
      <c r="G11272">
        <v>2</v>
      </c>
      <c r="H11272">
        <v>401</v>
      </c>
      <c r="I11272" t="s">
        <v>9</v>
      </c>
      <c r="J11272" t="s">
        <v>4</v>
      </c>
      <c r="K11272">
        <v>1</v>
      </c>
      <c r="L11272">
        <v>1</v>
      </c>
      <c r="M11272">
        <v>905</v>
      </c>
      <c r="N11272">
        <v>43.3</v>
      </c>
      <c r="O11272">
        <v>2090</v>
      </c>
    </row>
    <row r="11273" spans="1:15">
      <c r="A11273">
        <v>27700091</v>
      </c>
      <c r="B11273">
        <v>27</v>
      </c>
      <c r="C11273" s="1">
        <v>70</v>
      </c>
      <c r="D11273" s="2">
        <v>91</v>
      </c>
      <c r="E11273">
        <v>105</v>
      </c>
      <c r="F11273" t="s">
        <v>7</v>
      </c>
      <c r="G11273">
        <v>2</v>
      </c>
      <c r="H11273">
        <v>9901</v>
      </c>
      <c r="I11273" t="s">
        <v>5</v>
      </c>
      <c r="J11273" t="s">
        <v>6</v>
      </c>
      <c r="K11273">
        <v>1</v>
      </c>
      <c r="L11273">
        <v>1</v>
      </c>
      <c r="M11273">
        <v>5</v>
      </c>
      <c r="N11273">
        <v>0.24</v>
      </c>
      <c r="O11273">
        <v>2090</v>
      </c>
    </row>
    <row r="11274" spans="1:15">
      <c r="A11274">
        <v>27700092</v>
      </c>
      <c r="B11274">
        <v>27</v>
      </c>
      <c r="C11274" s="1">
        <v>70</v>
      </c>
      <c r="D11274" s="2">
        <v>92</v>
      </c>
      <c r="E11274">
        <v>105</v>
      </c>
      <c r="F11274" t="s">
        <v>7</v>
      </c>
      <c r="G11274">
        <v>2</v>
      </c>
      <c r="H11274">
        <v>301</v>
      </c>
      <c r="I11274" t="s">
        <v>8</v>
      </c>
      <c r="J11274" t="s">
        <v>2</v>
      </c>
      <c r="K11274">
        <v>1</v>
      </c>
      <c r="L11274">
        <v>1</v>
      </c>
      <c r="M11274">
        <v>1221</v>
      </c>
      <c r="N11274">
        <v>56.42</v>
      </c>
      <c r="O11274">
        <v>2164</v>
      </c>
    </row>
    <row r="11275" spans="1:15">
      <c r="A11275">
        <v>27700092</v>
      </c>
      <c r="B11275">
        <v>27</v>
      </c>
      <c r="C11275" s="1">
        <v>70</v>
      </c>
      <c r="D11275" s="2">
        <v>92</v>
      </c>
      <c r="E11275">
        <v>105</v>
      </c>
      <c r="F11275" t="s">
        <v>7</v>
      </c>
      <c r="G11275">
        <v>2</v>
      </c>
      <c r="H11275">
        <v>401</v>
      </c>
      <c r="I11275" t="s">
        <v>9</v>
      </c>
      <c r="J11275" t="s">
        <v>4</v>
      </c>
      <c r="K11275">
        <v>1</v>
      </c>
      <c r="L11275">
        <v>1</v>
      </c>
      <c r="M11275">
        <v>939</v>
      </c>
      <c r="N11275">
        <v>43.39</v>
      </c>
      <c r="O11275">
        <v>2164</v>
      </c>
    </row>
    <row r="11276" spans="1:15">
      <c r="A11276">
        <v>27700092</v>
      </c>
      <c r="B11276">
        <v>27</v>
      </c>
      <c r="C11276" s="1">
        <v>70</v>
      </c>
      <c r="D11276" s="2">
        <v>92</v>
      </c>
      <c r="E11276">
        <v>105</v>
      </c>
      <c r="F11276" t="s">
        <v>7</v>
      </c>
      <c r="G11276">
        <v>2</v>
      </c>
      <c r="H11276">
        <v>9901</v>
      </c>
      <c r="I11276" t="s">
        <v>5</v>
      </c>
      <c r="J11276" t="s">
        <v>6</v>
      </c>
      <c r="K11276">
        <v>1</v>
      </c>
      <c r="L11276">
        <v>1</v>
      </c>
      <c r="M11276">
        <v>4</v>
      </c>
      <c r="N11276">
        <v>0.18</v>
      </c>
      <c r="O11276">
        <v>2164</v>
      </c>
    </row>
    <row r="11277" spans="1:15">
      <c r="A11277">
        <v>27700093</v>
      </c>
      <c r="B11277">
        <v>27</v>
      </c>
      <c r="C11277" s="1">
        <v>70</v>
      </c>
      <c r="D11277" s="2">
        <v>93</v>
      </c>
      <c r="E11277">
        <v>105</v>
      </c>
      <c r="F11277" t="s">
        <v>7</v>
      </c>
      <c r="G11277">
        <v>2</v>
      </c>
      <c r="H11277">
        <v>301</v>
      </c>
      <c r="I11277" t="s">
        <v>8</v>
      </c>
      <c r="J11277" t="s">
        <v>2</v>
      </c>
      <c r="K11277">
        <v>1</v>
      </c>
      <c r="L11277">
        <v>1</v>
      </c>
      <c r="M11277">
        <v>789</v>
      </c>
      <c r="N11277">
        <v>59.06</v>
      </c>
      <c r="O11277">
        <v>1336</v>
      </c>
    </row>
    <row r="11278" spans="1:15">
      <c r="A11278">
        <v>27700093</v>
      </c>
      <c r="B11278">
        <v>27</v>
      </c>
      <c r="C11278" s="1">
        <v>70</v>
      </c>
      <c r="D11278" s="2">
        <v>93</v>
      </c>
      <c r="E11278">
        <v>105</v>
      </c>
      <c r="F11278" t="s">
        <v>7</v>
      </c>
      <c r="G11278">
        <v>2</v>
      </c>
      <c r="H11278">
        <v>401</v>
      </c>
      <c r="I11278" t="s">
        <v>9</v>
      </c>
      <c r="J11278" t="s">
        <v>4</v>
      </c>
      <c r="K11278">
        <v>1</v>
      </c>
      <c r="L11278">
        <v>1</v>
      </c>
      <c r="M11278">
        <v>547</v>
      </c>
      <c r="N11278">
        <v>40.94</v>
      </c>
      <c r="O11278">
        <v>1336</v>
      </c>
    </row>
    <row r="11279" spans="1:15">
      <c r="A11279">
        <v>27700093</v>
      </c>
      <c r="B11279">
        <v>27</v>
      </c>
      <c r="C11279" s="1">
        <v>70</v>
      </c>
      <c r="D11279" s="2">
        <v>93</v>
      </c>
      <c r="E11279">
        <v>105</v>
      </c>
      <c r="F11279" t="s">
        <v>7</v>
      </c>
      <c r="G11279">
        <v>2</v>
      </c>
      <c r="H11279">
        <v>9901</v>
      </c>
      <c r="I11279" t="s">
        <v>5</v>
      </c>
      <c r="J11279" t="s">
        <v>6</v>
      </c>
      <c r="K11279">
        <v>1</v>
      </c>
      <c r="L11279">
        <v>1</v>
      </c>
      <c r="M11279">
        <v>0</v>
      </c>
      <c r="N11279">
        <v>0</v>
      </c>
      <c r="O11279">
        <v>1336</v>
      </c>
    </row>
    <row r="11280" spans="1:15">
      <c r="A11280">
        <v>27700094</v>
      </c>
      <c r="B11280">
        <v>27</v>
      </c>
      <c r="C11280" s="1">
        <v>70</v>
      </c>
      <c r="D11280" s="2">
        <v>94</v>
      </c>
      <c r="E11280">
        <v>105</v>
      </c>
      <c r="F11280" t="s">
        <v>7</v>
      </c>
      <c r="G11280">
        <v>2</v>
      </c>
      <c r="H11280">
        <v>301</v>
      </c>
      <c r="I11280" t="s">
        <v>8</v>
      </c>
      <c r="J11280" t="s">
        <v>2</v>
      </c>
      <c r="K11280">
        <v>1</v>
      </c>
      <c r="L11280">
        <v>1</v>
      </c>
      <c r="M11280">
        <v>596</v>
      </c>
      <c r="N11280">
        <v>56.33</v>
      </c>
      <c r="O11280">
        <v>1058</v>
      </c>
    </row>
    <row r="11281" spans="1:15">
      <c r="A11281">
        <v>27700094</v>
      </c>
      <c r="B11281">
        <v>27</v>
      </c>
      <c r="C11281" s="1">
        <v>70</v>
      </c>
      <c r="D11281" s="2">
        <v>94</v>
      </c>
      <c r="E11281">
        <v>105</v>
      </c>
      <c r="F11281" t="s">
        <v>7</v>
      </c>
      <c r="G11281">
        <v>2</v>
      </c>
      <c r="H11281">
        <v>401</v>
      </c>
      <c r="I11281" t="s">
        <v>9</v>
      </c>
      <c r="J11281" t="s">
        <v>4</v>
      </c>
      <c r="K11281">
        <v>1</v>
      </c>
      <c r="L11281">
        <v>1</v>
      </c>
      <c r="M11281">
        <v>460</v>
      </c>
      <c r="N11281">
        <v>43.48</v>
      </c>
      <c r="O11281">
        <v>1058</v>
      </c>
    </row>
    <row r="11282" spans="1:15">
      <c r="A11282">
        <v>27700094</v>
      </c>
      <c r="B11282">
        <v>27</v>
      </c>
      <c r="C11282" s="1">
        <v>70</v>
      </c>
      <c r="D11282" s="2">
        <v>94</v>
      </c>
      <c r="E11282">
        <v>105</v>
      </c>
      <c r="F11282" t="s">
        <v>7</v>
      </c>
      <c r="G11282">
        <v>2</v>
      </c>
      <c r="H11282">
        <v>9901</v>
      </c>
      <c r="I11282" t="s">
        <v>5</v>
      </c>
      <c r="J11282" t="s">
        <v>6</v>
      </c>
      <c r="K11282">
        <v>1</v>
      </c>
      <c r="L11282">
        <v>1</v>
      </c>
      <c r="M11282">
        <v>2</v>
      </c>
      <c r="N11282">
        <v>0.19</v>
      </c>
      <c r="O11282">
        <v>1058</v>
      </c>
    </row>
    <row r="11283" spans="1:15">
      <c r="A11283">
        <v>27700097</v>
      </c>
      <c r="B11283">
        <v>27</v>
      </c>
      <c r="C11283" s="1">
        <v>70</v>
      </c>
      <c r="D11283" s="2">
        <v>97</v>
      </c>
      <c r="E11283">
        <v>105</v>
      </c>
      <c r="F11283" t="s">
        <v>7</v>
      </c>
      <c r="G11283">
        <v>2</v>
      </c>
      <c r="H11283">
        <v>301</v>
      </c>
      <c r="I11283" t="s">
        <v>8</v>
      </c>
      <c r="J11283" t="s">
        <v>2</v>
      </c>
      <c r="K11283">
        <v>1</v>
      </c>
      <c r="L11283">
        <v>1</v>
      </c>
      <c r="M11283">
        <v>882</v>
      </c>
      <c r="N11283">
        <v>52.59</v>
      </c>
      <c r="O11283">
        <v>1677</v>
      </c>
    </row>
    <row r="11284" spans="1:15">
      <c r="A11284">
        <v>27700097</v>
      </c>
      <c r="B11284">
        <v>27</v>
      </c>
      <c r="C11284" s="1">
        <v>70</v>
      </c>
      <c r="D11284" s="2">
        <v>97</v>
      </c>
      <c r="E11284">
        <v>105</v>
      </c>
      <c r="F11284" t="s">
        <v>7</v>
      </c>
      <c r="G11284">
        <v>2</v>
      </c>
      <c r="H11284">
        <v>401</v>
      </c>
      <c r="I11284" t="s">
        <v>9</v>
      </c>
      <c r="J11284" t="s">
        <v>4</v>
      </c>
      <c r="K11284">
        <v>1</v>
      </c>
      <c r="L11284">
        <v>1</v>
      </c>
      <c r="M11284">
        <v>791</v>
      </c>
      <c r="N11284">
        <v>47.17</v>
      </c>
      <c r="O11284">
        <v>1677</v>
      </c>
    </row>
    <row r="11285" spans="1:15">
      <c r="A11285">
        <v>27700097</v>
      </c>
      <c r="B11285">
        <v>27</v>
      </c>
      <c r="C11285" s="1">
        <v>70</v>
      </c>
      <c r="D11285" s="2">
        <v>97</v>
      </c>
      <c r="E11285">
        <v>105</v>
      </c>
      <c r="F11285" t="s">
        <v>7</v>
      </c>
      <c r="G11285">
        <v>2</v>
      </c>
      <c r="H11285">
        <v>9901</v>
      </c>
      <c r="I11285" t="s">
        <v>5</v>
      </c>
      <c r="J11285" t="s">
        <v>6</v>
      </c>
      <c r="K11285">
        <v>1</v>
      </c>
      <c r="L11285">
        <v>1</v>
      </c>
      <c r="M11285">
        <v>4</v>
      </c>
      <c r="N11285">
        <v>0.24</v>
      </c>
      <c r="O11285">
        <v>1677</v>
      </c>
    </row>
    <row r="11286" spans="1:15">
      <c r="A11286">
        <v>27700099</v>
      </c>
      <c r="B11286">
        <v>27</v>
      </c>
      <c r="C11286" s="1">
        <v>70</v>
      </c>
      <c r="D11286" s="2">
        <v>99</v>
      </c>
      <c r="E11286">
        <v>105</v>
      </c>
      <c r="F11286" t="s">
        <v>7</v>
      </c>
      <c r="G11286">
        <v>2</v>
      </c>
      <c r="H11286">
        <v>301</v>
      </c>
      <c r="I11286" t="s">
        <v>8</v>
      </c>
      <c r="J11286" t="s">
        <v>2</v>
      </c>
      <c r="K11286">
        <v>1</v>
      </c>
      <c r="L11286">
        <v>1</v>
      </c>
      <c r="M11286">
        <v>212</v>
      </c>
      <c r="N11286">
        <v>73.099999999999994</v>
      </c>
      <c r="O11286">
        <v>290</v>
      </c>
    </row>
    <row r="11287" spans="1:15">
      <c r="A11287">
        <v>27700099</v>
      </c>
      <c r="B11287">
        <v>27</v>
      </c>
      <c r="C11287" s="1">
        <v>70</v>
      </c>
      <c r="D11287" s="2">
        <v>99</v>
      </c>
      <c r="E11287">
        <v>105</v>
      </c>
      <c r="F11287" t="s">
        <v>7</v>
      </c>
      <c r="G11287">
        <v>2</v>
      </c>
      <c r="H11287">
        <v>401</v>
      </c>
      <c r="I11287" t="s">
        <v>9</v>
      </c>
      <c r="J11287" t="s">
        <v>4</v>
      </c>
      <c r="K11287">
        <v>1</v>
      </c>
      <c r="L11287">
        <v>1</v>
      </c>
      <c r="M11287">
        <v>78</v>
      </c>
      <c r="N11287">
        <v>26.9</v>
      </c>
      <c r="O11287">
        <v>290</v>
      </c>
    </row>
    <row r="11288" spans="1:15">
      <c r="A11288">
        <v>27700099</v>
      </c>
      <c r="B11288">
        <v>27</v>
      </c>
      <c r="C11288" s="1">
        <v>70</v>
      </c>
      <c r="D11288" s="2">
        <v>99</v>
      </c>
      <c r="E11288">
        <v>105</v>
      </c>
      <c r="F11288" t="s">
        <v>7</v>
      </c>
      <c r="G11288">
        <v>2</v>
      </c>
      <c r="H11288">
        <v>9901</v>
      </c>
      <c r="I11288" t="s">
        <v>5</v>
      </c>
      <c r="J11288" t="s">
        <v>6</v>
      </c>
      <c r="K11288">
        <v>1</v>
      </c>
      <c r="L11288">
        <v>1</v>
      </c>
      <c r="M11288">
        <v>0</v>
      </c>
      <c r="N11288">
        <v>0</v>
      </c>
      <c r="O11288">
        <v>290</v>
      </c>
    </row>
    <row r="11289" spans="1:15">
      <c r="A11289">
        <v>27700100</v>
      </c>
      <c r="B11289">
        <v>27</v>
      </c>
      <c r="C11289" s="1">
        <v>70</v>
      </c>
      <c r="D11289" s="2">
        <v>100</v>
      </c>
      <c r="E11289">
        <v>105</v>
      </c>
      <c r="F11289" t="s">
        <v>7</v>
      </c>
      <c r="G11289">
        <v>2</v>
      </c>
      <c r="H11289">
        <v>301</v>
      </c>
      <c r="I11289" t="s">
        <v>8</v>
      </c>
      <c r="J11289" t="s">
        <v>2</v>
      </c>
      <c r="K11289">
        <v>1</v>
      </c>
      <c r="L11289">
        <v>1</v>
      </c>
      <c r="M11289">
        <v>510</v>
      </c>
      <c r="N11289">
        <v>67.459999999999994</v>
      </c>
      <c r="O11289">
        <v>756</v>
      </c>
    </row>
    <row r="11290" spans="1:15">
      <c r="A11290">
        <v>27700100</v>
      </c>
      <c r="B11290">
        <v>27</v>
      </c>
      <c r="C11290" s="1">
        <v>70</v>
      </c>
      <c r="D11290" s="2">
        <v>100</v>
      </c>
      <c r="E11290">
        <v>105</v>
      </c>
      <c r="F11290" t="s">
        <v>7</v>
      </c>
      <c r="G11290">
        <v>2</v>
      </c>
      <c r="H11290">
        <v>401</v>
      </c>
      <c r="I11290" t="s">
        <v>9</v>
      </c>
      <c r="J11290" t="s">
        <v>4</v>
      </c>
      <c r="K11290">
        <v>1</v>
      </c>
      <c r="L11290">
        <v>1</v>
      </c>
      <c r="M11290">
        <v>245</v>
      </c>
      <c r="N11290">
        <v>32.409999999999997</v>
      </c>
      <c r="O11290">
        <v>756</v>
      </c>
    </row>
    <row r="11291" spans="1:15">
      <c r="A11291">
        <v>27700100</v>
      </c>
      <c r="B11291">
        <v>27</v>
      </c>
      <c r="C11291" s="1">
        <v>70</v>
      </c>
      <c r="D11291" s="2">
        <v>100</v>
      </c>
      <c r="E11291">
        <v>105</v>
      </c>
      <c r="F11291" t="s">
        <v>7</v>
      </c>
      <c r="G11291">
        <v>2</v>
      </c>
      <c r="H11291">
        <v>9901</v>
      </c>
      <c r="I11291" t="s">
        <v>5</v>
      </c>
      <c r="J11291" t="s">
        <v>6</v>
      </c>
      <c r="K11291">
        <v>1</v>
      </c>
      <c r="L11291">
        <v>1</v>
      </c>
      <c r="M11291">
        <v>1</v>
      </c>
      <c r="N11291">
        <v>0.13</v>
      </c>
      <c r="O11291">
        <v>756</v>
      </c>
    </row>
    <row r="11292" spans="1:15">
      <c r="A11292">
        <v>27700105</v>
      </c>
      <c r="B11292">
        <v>27</v>
      </c>
      <c r="C11292" s="1">
        <v>70</v>
      </c>
      <c r="D11292" s="2">
        <v>105</v>
      </c>
      <c r="E11292">
        <v>105</v>
      </c>
      <c r="F11292" t="s">
        <v>7</v>
      </c>
      <c r="G11292">
        <v>2</v>
      </c>
      <c r="H11292">
        <v>301</v>
      </c>
      <c r="I11292" t="s">
        <v>8</v>
      </c>
      <c r="J11292" t="s">
        <v>2</v>
      </c>
      <c r="K11292">
        <v>1</v>
      </c>
      <c r="L11292">
        <v>1</v>
      </c>
      <c r="M11292">
        <v>678</v>
      </c>
      <c r="N11292">
        <v>46.41</v>
      </c>
      <c r="O11292">
        <v>1461</v>
      </c>
    </row>
    <row r="11293" spans="1:15">
      <c r="A11293">
        <v>27700105</v>
      </c>
      <c r="B11293">
        <v>27</v>
      </c>
      <c r="C11293" s="1">
        <v>70</v>
      </c>
      <c r="D11293" s="2">
        <v>105</v>
      </c>
      <c r="E11293">
        <v>105</v>
      </c>
      <c r="F11293" t="s">
        <v>7</v>
      </c>
      <c r="G11293">
        <v>2</v>
      </c>
      <c r="H11293">
        <v>401</v>
      </c>
      <c r="I11293" t="s">
        <v>9</v>
      </c>
      <c r="J11293" t="s">
        <v>4</v>
      </c>
      <c r="K11293">
        <v>1</v>
      </c>
      <c r="L11293">
        <v>1</v>
      </c>
      <c r="M11293">
        <v>780</v>
      </c>
      <c r="N11293">
        <v>53.39</v>
      </c>
      <c r="O11293">
        <v>1461</v>
      </c>
    </row>
    <row r="11294" spans="1:15">
      <c r="A11294">
        <v>27700105</v>
      </c>
      <c r="B11294">
        <v>27</v>
      </c>
      <c r="C11294" s="1">
        <v>70</v>
      </c>
      <c r="D11294" s="2">
        <v>105</v>
      </c>
      <c r="E11294">
        <v>105</v>
      </c>
      <c r="F11294" t="s">
        <v>7</v>
      </c>
      <c r="G11294">
        <v>2</v>
      </c>
      <c r="H11294">
        <v>9901</v>
      </c>
      <c r="I11294" t="s">
        <v>5</v>
      </c>
      <c r="J11294" t="s">
        <v>6</v>
      </c>
      <c r="K11294">
        <v>1</v>
      </c>
      <c r="L11294">
        <v>1</v>
      </c>
      <c r="M11294">
        <v>3</v>
      </c>
      <c r="N11294">
        <v>0.21</v>
      </c>
      <c r="O11294">
        <v>1461</v>
      </c>
    </row>
    <row r="11295" spans="1:15">
      <c r="A11295">
        <v>27700110</v>
      </c>
      <c r="B11295">
        <v>27</v>
      </c>
      <c r="C11295" s="1">
        <v>70</v>
      </c>
      <c r="D11295" s="2">
        <v>110</v>
      </c>
      <c r="E11295">
        <v>105</v>
      </c>
      <c r="F11295" t="s">
        <v>7</v>
      </c>
      <c r="G11295">
        <v>2</v>
      </c>
      <c r="H11295">
        <v>301</v>
      </c>
      <c r="I11295" t="s">
        <v>8</v>
      </c>
      <c r="J11295" t="s">
        <v>2</v>
      </c>
      <c r="K11295">
        <v>1</v>
      </c>
      <c r="L11295">
        <v>1</v>
      </c>
      <c r="M11295">
        <v>672</v>
      </c>
      <c r="N11295">
        <v>41.43</v>
      </c>
      <c r="O11295">
        <v>1622</v>
      </c>
    </row>
    <row r="11296" spans="1:15">
      <c r="A11296">
        <v>27700110</v>
      </c>
      <c r="B11296">
        <v>27</v>
      </c>
      <c r="C11296" s="1">
        <v>70</v>
      </c>
      <c r="D11296" s="2">
        <v>110</v>
      </c>
      <c r="E11296">
        <v>105</v>
      </c>
      <c r="F11296" t="s">
        <v>7</v>
      </c>
      <c r="G11296">
        <v>2</v>
      </c>
      <c r="H11296">
        <v>401</v>
      </c>
      <c r="I11296" t="s">
        <v>9</v>
      </c>
      <c r="J11296" t="s">
        <v>4</v>
      </c>
      <c r="K11296">
        <v>1</v>
      </c>
      <c r="L11296">
        <v>1</v>
      </c>
      <c r="M11296">
        <v>945</v>
      </c>
      <c r="N11296">
        <v>58.26</v>
      </c>
      <c r="O11296">
        <v>1622</v>
      </c>
    </row>
    <row r="11297" spans="1:15">
      <c r="A11297">
        <v>27700110</v>
      </c>
      <c r="B11297">
        <v>27</v>
      </c>
      <c r="C11297" s="1">
        <v>70</v>
      </c>
      <c r="D11297" s="2">
        <v>110</v>
      </c>
      <c r="E11297">
        <v>105</v>
      </c>
      <c r="F11297" t="s">
        <v>7</v>
      </c>
      <c r="G11297">
        <v>2</v>
      </c>
      <c r="H11297">
        <v>9901</v>
      </c>
      <c r="I11297" t="s">
        <v>5</v>
      </c>
      <c r="J11297" t="s">
        <v>6</v>
      </c>
      <c r="K11297">
        <v>1</v>
      </c>
      <c r="L11297">
        <v>1</v>
      </c>
      <c r="M11297">
        <v>5</v>
      </c>
      <c r="N11297">
        <v>0.31</v>
      </c>
      <c r="O11297">
        <v>1622</v>
      </c>
    </row>
    <row r="11298" spans="1:15">
      <c r="A11298">
        <v>27700111</v>
      </c>
      <c r="B11298">
        <v>27</v>
      </c>
      <c r="C11298" s="1">
        <v>70</v>
      </c>
      <c r="D11298" s="2">
        <v>111</v>
      </c>
      <c r="E11298">
        <v>105</v>
      </c>
      <c r="F11298" t="s">
        <v>7</v>
      </c>
      <c r="G11298">
        <v>2</v>
      </c>
      <c r="H11298">
        <v>301</v>
      </c>
      <c r="I11298" t="s">
        <v>8</v>
      </c>
      <c r="J11298" t="s">
        <v>2</v>
      </c>
      <c r="K11298">
        <v>1</v>
      </c>
      <c r="L11298">
        <v>1</v>
      </c>
      <c r="M11298">
        <v>888</v>
      </c>
      <c r="N11298">
        <v>48.68</v>
      </c>
      <c r="O11298">
        <v>1824</v>
      </c>
    </row>
    <row r="11299" spans="1:15">
      <c r="A11299">
        <v>27700111</v>
      </c>
      <c r="B11299">
        <v>27</v>
      </c>
      <c r="C11299" s="1">
        <v>70</v>
      </c>
      <c r="D11299" s="2">
        <v>111</v>
      </c>
      <c r="E11299">
        <v>105</v>
      </c>
      <c r="F11299" t="s">
        <v>7</v>
      </c>
      <c r="G11299">
        <v>2</v>
      </c>
      <c r="H11299">
        <v>401</v>
      </c>
      <c r="I11299" t="s">
        <v>9</v>
      </c>
      <c r="J11299" t="s">
        <v>4</v>
      </c>
      <c r="K11299">
        <v>1</v>
      </c>
      <c r="L11299">
        <v>1</v>
      </c>
      <c r="M11299">
        <v>933</v>
      </c>
      <c r="N11299">
        <v>51.15</v>
      </c>
      <c r="O11299">
        <v>1824</v>
      </c>
    </row>
    <row r="11300" spans="1:15">
      <c r="A11300">
        <v>27700111</v>
      </c>
      <c r="B11300">
        <v>27</v>
      </c>
      <c r="C11300" s="1">
        <v>70</v>
      </c>
      <c r="D11300" s="2">
        <v>111</v>
      </c>
      <c r="E11300">
        <v>105</v>
      </c>
      <c r="F11300" t="s">
        <v>7</v>
      </c>
      <c r="G11300">
        <v>2</v>
      </c>
      <c r="H11300">
        <v>9901</v>
      </c>
      <c r="I11300" t="s">
        <v>5</v>
      </c>
      <c r="J11300" t="s">
        <v>6</v>
      </c>
      <c r="K11300">
        <v>1</v>
      </c>
      <c r="L11300">
        <v>1</v>
      </c>
      <c r="M11300">
        <v>3</v>
      </c>
      <c r="N11300">
        <v>0.16</v>
      </c>
      <c r="O11300">
        <v>1824</v>
      </c>
    </row>
    <row r="11301" spans="1:15">
      <c r="A11301">
        <v>27700112</v>
      </c>
      <c r="B11301">
        <v>27</v>
      </c>
      <c r="C11301" s="1">
        <v>70</v>
      </c>
      <c r="D11301" s="2">
        <v>112</v>
      </c>
      <c r="E11301">
        <v>105</v>
      </c>
      <c r="F11301" t="s">
        <v>7</v>
      </c>
      <c r="G11301">
        <v>2</v>
      </c>
      <c r="H11301">
        <v>301</v>
      </c>
      <c r="I11301" t="s">
        <v>8</v>
      </c>
      <c r="J11301" t="s">
        <v>2</v>
      </c>
      <c r="K11301">
        <v>1</v>
      </c>
      <c r="L11301">
        <v>1</v>
      </c>
      <c r="M11301">
        <v>986</v>
      </c>
      <c r="N11301">
        <v>45.92</v>
      </c>
      <c r="O11301">
        <v>2147</v>
      </c>
    </row>
    <row r="11302" spans="1:15">
      <c r="A11302">
        <v>27700112</v>
      </c>
      <c r="B11302">
        <v>27</v>
      </c>
      <c r="C11302" s="1">
        <v>70</v>
      </c>
      <c r="D11302" s="2">
        <v>112</v>
      </c>
      <c r="E11302">
        <v>105</v>
      </c>
      <c r="F11302" t="s">
        <v>7</v>
      </c>
      <c r="G11302">
        <v>2</v>
      </c>
      <c r="H11302">
        <v>401</v>
      </c>
      <c r="I11302" t="s">
        <v>9</v>
      </c>
      <c r="J11302" t="s">
        <v>4</v>
      </c>
      <c r="K11302">
        <v>1</v>
      </c>
      <c r="L11302">
        <v>1</v>
      </c>
      <c r="M11302">
        <v>1156</v>
      </c>
      <c r="N11302">
        <v>53.84</v>
      </c>
      <c r="O11302">
        <v>2147</v>
      </c>
    </row>
    <row r="11303" spans="1:15">
      <c r="A11303">
        <v>27700112</v>
      </c>
      <c r="B11303">
        <v>27</v>
      </c>
      <c r="C11303" s="1">
        <v>70</v>
      </c>
      <c r="D11303" s="2">
        <v>112</v>
      </c>
      <c r="E11303">
        <v>105</v>
      </c>
      <c r="F11303" t="s">
        <v>7</v>
      </c>
      <c r="G11303">
        <v>2</v>
      </c>
      <c r="H11303">
        <v>9901</v>
      </c>
      <c r="I11303" t="s">
        <v>5</v>
      </c>
      <c r="J11303" t="s">
        <v>6</v>
      </c>
      <c r="K11303">
        <v>1</v>
      </c>
      <c r="L11303">
        <v>1</v>
      </c>
      <c r="M11303">
        <v>5</v>
      </c>
      <c r="N11303">
        <v>0.23</v>
      </c>
      <c r="O11303">
        <v>2147</v>
      </c>
    </row>
    <row r="11304" spans="1:15">
      <c r="A11304">
        <v>27700113</v>
      </c>
      <c r="B11304">
        <v>27</v>
      </c>
      <c r="C11304" s="1">
        <v>70</v>
      </c>
      <c r="D11304" s="2">
        <v>113</v>
      </c>
      <c r="E11304">
        <v>105</v>
      </c>
      <c r="F11304" t="s">
        <v>7</v>
      </c>
      <c r="G11304">
        <v>2</v>
      </c>
      <c r="H11304">
        <v>301</v>
      </c>
      <c r="I11304" t="s">
        <v>8</v>
      </c>
      <c r="J11304" t="s">
        <v>2</v>
      </c>
      <c r="K11304">
        <v>1</v>
      </c>
      <c r="L11304">
        <v>1</v>
      </c>
      <c r="M11304">
        <v>1017</v>
      </c>
      <c r="N11304">
        <v>51.29</v>
      </c>
      <c r="O11304">
        <v>1983</v>
      </c>
    </row>
    <row r="11305" spans="1:15">
      <c r="A11305">
        <v>27700113</v>
      </c>
      <c r="B11305">
        <v>27</v>
      </c>
      <c r="C11305" s="1">
        <v>70</v>
      </c>
      <c r="D11305" s="2">
        <v>113</v>
      </c>
      <c r="E11305">
        <v>105</v>
      </c>
      <c r="F11305" t="s">
        <v>7</v>
      </c>
      <c r="G11305">
        <v>2</v>
      </c>
      <c r="H11305">
        <v>401</v>
      </c>
      <c r="I11305" t="s">
        <v>9</v>
      </c>
      <c r="J11305" t="s">
        <v>4</v>
      </c>
      <c r="K11305">
        <v>1</v>
      </c>
      <c r="L11305">
        <v>1</v>
      </c>
      <c r="M11305">
        <v>964</v>
      </c>
      <c r="N11305">
        <v>48.61</v>
      </c>
      <c r="O11305">
        <v>1983</v>
      </c>
    </row>
    <row r="11306" spans="1:15">
      <c r="A11306">
        <v>27700113</v>
      </c>
      <c r="B11306">
        <v>27</v>
      </c>
      <c r="C11306" s="1">
        <v>70</v>
      </c>
      <c r="D11306" s="2">
        <v>113</v>
      </c>
      <c r="E11306">
        <v>105</v>
      </c>
      <c r="F11306" t="s">
        <v>7</v>
      </c>
      <c r="G11306">
        <v>2</v>
      </c>
      <c r="H11306">
        <v>9901</v>
      </c>
      <c r="I11306" t="s">
        <v>5</v>
      </c>
      <c r="J11306" t="s">
        <v>6</v>
      </c>
      <c r="K11306">
        <v>1</v>
      </c>
      <c r="L11306">
        <v>1</v>
      </c>
      <c r="M11306">
        <v>2</v>
      </c>
      <c r="N11306">
        <v>0.1</v>
      </c>
      <c r="O11306">
        <v>1983</v>
      </c>
    </row>
    <row r="11307" spans="1:15">
      <c r="A11307">
        <v>27700114</v>
      </c>
      <c r="B11307">
        <v>27</v>
      </c>
      <c r="C11307" s="1">
        <v>70</v>
      </c>
      <c r="D11307" s="2">
        <v>114</v>
      </c>
      <c r="E11307">
        <v>105</v>
      </c>
      <c r="F11307" t="s">
        <v>7</v>
      </c>
      <c r="G11307">
        <v>2</v>
      </c>
      <c r="H11307">
        <v>301</v>
      </c>
      <c r="I11307" t="s">
        <v>8</v>
      </c>
      <c r="J11307" t="s">
        <v>2</v>
      </c>
      <c r="K11307">
        <v>1</v>
      </c>
      <c r="L11307">
        <v>1</v>
      </c>
      <c r="M11307">
        <v>773</v>
      </c>
      <c r="N11307">
        <v>53.64</v>
      </c>
      <c r="O11307">
        <v>1441</v>
      </c>
    </row>
    <row r="11308" spans="1:15">
      <c r="A11308">
        <v>27700114</v>
      </c>
      <c r="B11308">
        <v>27</v>
      </c>
      <c r="C11308" s="1">
        <v>70</v>
      </c>
      <c r="D11308" s="2">
        <v>114</v>
      </c>
      <c r="E11308">
        <v>105</v>
      </c>
      <c r="F11308" t="s">
        <v>7</v>
      </c>
      <c r="G11308">
        <v>2</v>
      </c>
      <c r="H11308">
        <v>401</v>
      </c>
      <c r="I11308" t="s">
        <v>9</v>
      </c>
      <c r="J11308" t="s">
        <v>4</v>
      </c>
      <c r="K11308">
        <v>1</v>
      </c>
      <c r="L11308">
        <v>1</v>
      </c>
      <c r="M11308">
        <v>666</v>
      </c>
      <c r="N11308">
        <v>46.22</v>
      </c>
      <c r="O11308">
        <v>1441</v>
      </c>
    </row>
    <row r="11309" spans="1:15">
      <c r="A11309">
        <v>27700114</v>
      </c>
      <c r="B11309">
        <v>27</v>
      </c>
      <c r="C11309" s="1">
        <v>70</v>
      </c>
      <c r="D11309" s="2">
        <v>114</v>
      </c>
      <c r="E11309">
        <v>105</v>
      </c>
      <c r="F11309" t="s">
        <v>7</v>
      </c>
      <c r="G11309">
        <v>2</v>
      </c>
      <c r="H11309">
        <v>9901</v>
      </c>
      <c r="I11309" t="s">
        <v>5</v>
      </c>
      <c r="J11309" t="s">
        <v>6</v>
      </c>
      <c r="K11309">
        <v>1</v>
      </c>
      <c r="L11309">
        <v>1</v>
      </c>
      <c r="M11309">
        <v>2</v>
      </c>
      <c r="N11309">
        <v>0.14000000000000001</v>
      </c>
      <c r="O11309">
        <v>1441</v>
      </c>
    </row>
    <row r="11310" spans="1:15">
      <c r="A11310">
        <v>27700116</v>
      </c>
      <c r="B11310">
        <v>27</v>
      </c>
      <c r="C11310" s="1">
        <v>70</v>
      </c>
      <c r="D11310" s="2">
        <v>116</v>
      </c>
      <c r="E11310">
        <v>105</v>
      </c>
      <c r="F11310" t="s">
        <v>7</v>
      </c>
      <c r="G11310">
        <v>2</v>
      </c>
      <c r="H11310">
        <v>301</v>
      </c>
      <c r="I11310" t="s">
        <v>8</v>
      </c>
      <c r="J11310" t="s">
        <v>2</v>
      </c>
      <c r="K11310">
        <v>1</v>
      </c>
      <c r="L11310">
        <v>1</v>
      </c>
      <c r="M11310">
        <v>836</v>
      </c>
      <c r="N11310">
        <v>50.79</v>
      </c>
      <c r="O11310">
        <v>1646</v>
      </c>
    </row>
    <row r="11311" spans="1:15">
      <c r="A11311">
        <v>27700116</v>
      </c>
      <c r="B11311">
        <v>27</v>
      </c>
      <c r="C11311" s="1">
        <v>70</v>
      </c>
      <c r="D11311" s="2">
        <v>116</v>
      </c>
      <c r="E11311">
        <v>105</v>
      </c>
      <c r="F11311" t="s">
        <v>7</v>
      </c>
      <c r="G11311">
        <v>2</v>
      </c>
      <c r="H11311">
        <v>401</v>
      </c>
      <c r="I11311" t="s">
        <v>9</v>
      </c>
      <c r="J11311" t="s">
        <v>4</v>
      </c>
      <c r="K11311">
        <v>1</v>
      </c>
      <c r="L11311">
        <v>1</v>
      </c>
      <c r="M11311">
        <v>809</v>
      </c>
      <c r="N11311">
        <v>49.15</v>
      </c>
      <c r="O11311">
        <v>1646</v>
      </c>
    </row>
    <row r="11312" spans="1:15">
      <c r="A11312">
        <v>27700116</v>
      </c>
      <c r="B11312">
        <v>27</v>
      </c>
      <c r="C11312" s="1">
        <v>70</v>
      </c>
      <c r="D11312" s="2">
        <v>116</v>
      </c>
      <c r="E11312">
        <v>105</v>
      </c>
      <c r="F11312" t="s">
        <v>7</v>
      </c>
      <c r="G11312">
        <v>2</v>
      </c>
      <c r="H11312">
        <v>9901</v>
      </c>
      <c r="I11312" t="s">
        <v>5</v>
      </c>
      <c r="J11312" t="s">
        <v>6</v>
      </c>
      <c r="K11312">
        <v>1</v>
      </c>
      <c r="L11312">
        <v>1</v>
      </c>
      <c r="M11312">
        <v>1</v>
      </c>
      <c r="N11312">
        <v>0.06</v>
      </c>
      <c r="O11312">
        <v>1646</v>
      </c>
    </row>
    <row r="11313" spans="1:15">
      <c r="A11313">
        <v>27700117</v>
      </c>
      <c r="B11313">
        <v>27</v>
      </c>
      <c r="C11313" s="1">
        <v>70</v>
      </c>
      <c r="D11313" s="2">
        <v>117</v>
      </c>
      <c r="E11313">
        <v>105</v>
      </c>
      <c r="F11313" t="s">
        <v>7</v>
      </c>
      <c r="G11313">
        <v>2</v>
      </c>
      <c r="H11313">
        <v>301</v>
      </c>
      <c r="I11313" t="s">
        <v>8</v>
      </c>
      <c r="J11313" t="s">
        <v>2</v>
      </c>
      <c r="K11313">
        <v>1</v>
      </c>
      <c r="L11313">
        <v>1</v>
      </c>
      <c r="M11313">
        <v>467</v>
      </c>
      <c r="N11313">
        <v>46.65</v>
      </c>
      <c r="O11313">
        <v>1001</v>
      </c>
    </row>
    <row r="11314" spans="1:15">
      <c r="A11314">
        <v>27700117</v>
      </c>
      <c r="B11314">
        <v>27</v>
      </c>
      <c r="C11314" s="1">
        <v>70</v>
      </c>
      <c r="D11314" s="2">
        <v>117</v>
      </c>
      <c r="E11314">
        <v>105</v>
      </c>
      <c r="F11314" t="s">
        <v>7</v>
      </c>
      <c r="G11314">
        <v>2</v>
      </c>
      <c r="H11314">
        <v>401</v>
      </c>
      <c r="I11314" t="s">
        <v>9</v>
      </c>
      <c r="J11314" t="s">
        <v>4</v>
      </c>
      <c r="K11314">
        <v>1</v>
      </c>
      <c r="L11314">
        <v>1</v>
      </c>
      <c r="M11314">
        <v>532</v>
      </c>
      <c r="N11314">
        <v>53.15</v>
      </c>
      <c r="O11314">
        <v>1001</v>
      </c>
    </row>
    <row r="11315" spans="1:15">
      <c r="A11315">
        <v>27700117</v>
      </c>
      <c r="B11315">
        <v>27</v>
      </c>
      <c r="C11315" s="1">
        <v>70</v>
      </c>
      <c r="D11315" s="2">
        <v>117</v>
      </c>
      <c r="E11315">
        <v>105</v>
      </c>
      <c r="F11315" t="s">
        <v>7</v>
      </c>
      <c r="G11315">
        <v>2</v>
      </c>
      <c r="H11315">
        <v>9901</v>
      </c>
      <c r="I11315" t="s">
        <v>5</v>
      </c>
      <c r="J11315" t="s">
        <v>6</v>
      </c>
      <c r="K11315">
        <v>1</v>
      </c>
      <c r="L11315">
        <v>1</v>
      </c>
      <c r="M11315">
        <v>2</v>
      </c>
      <c r="N11315">
        <v>0.2</v>
      </c>
      <c r="O11315">
        <v>1001</v>
      </c>
    </row>
    <row r="11316" spans="1:15">
      <c r="A11316">
        <v>27700118</v>
      </c>
      <c r="B11316">
        <v>27</v>
      </c>
      <c r="C11316" s="1">
        <v>70</v>
      </c>
      <c r="D11316" s="2">
        <v>118</v>
      </c>
      <c r="E11316">
        <v>105</v>
      </c>
      <c r="F11316" t="s">
        <v>7</v>
      </c>
      <c r="G11316">
        <v>2</v>
      </c>
      <c r="H11316">
        <v>301</v>
      </c>
      <c r="I11316" t="s">
        <v>8</v>
      </c>
      <c r="J11316" t="s">
        <v>2</v>
      </c>
      <c r="K11316">
        <v>1</v>
      </c>
      <c r="L11316">
        <v>1</v>
      </c>
      <c r="M11316">
        <v>891</v>
      </c>
      <c r="N11316">
        <v>50.17</v>
      </c>
      <c r="O11316">
        <v>1776</v>
      </c>
    </row>
    <row r="11317" spans="1:15">
      <c r="A11317">
        <v>27700118</v>
      </c>
      <c r="B11317">
        <v>27</v>
      </c>
      <c r="C11317" s="1">
        <v>70</v>
      </c>
      <c r="D11317" s="2">
        <v>118</v>
      </c>
      <c r="E11317">
        <v>105</v>
      </c>
      <c r="F11317" t="s">
        <v>7</v>
      </c>
      <c r="G11317">
        <v>2</v>
      </c>
      <c r="H11317">
        <v>401</v>
      </c>
      <c r="I11317" t="s">
        <v>9</v>
      </c>
      <c r="J11317" t="s">
        <v>4</v>
      </c>
      <c r="K11317">
        <v>1</v>
      </c>
      <c r="L11317">
        <v>1</v>
      </c>
      <c r="M11317">
        <v>882</v>
      </c>
      <c r="N11317">
        <v>49.66</v>
      </c>
      <c r="O11317">
        <v>1776</v>
      </c>
    </row>
    <row r="11318" spans="1:15">
      <c r="A11318">
        <v>27700118</v>
      </c>
      <c r="B11318">
        <v>27</v>
      </c>
      <c r="C11318" s="1">
        <v>70</v>
      </c>
      <c r="D11318" s="2">
        <v>118</v>
      </c>
      <c r="E11318">
        <v>105</v>
      </c>
      <c r="F11318" t="s">
        <v>7</v>
      </c>
      <c r="G11318">
        <v>2</v>
      </c>
      <c r="H11318">
        <v>9901</v>
      </c>
      <c r="I11318" t="s">
        <v>5</v>
      </c>
      <c r="J11318" t="s">
        <v>6</v>
      </c>
      <c r="K11318">
        <v>1</v>
      </c>
      <c r="L11318">
        <v>1</v>
      </c>
      <c r="M11318">
        <v>3</v>
      </c>
      <c r="N11318">
        <v>0.17</v>
      </c>
      <c r="O11318">
        <v>1776</v>
      </c>
    </row>
    <row r="11319" spans="1:15">
      <c r="A11319">
        <v>27700119</v>
      </c>
      <c r="B11319">
        <v>27</v>
      </c>
      <c r="C11319" s="1">
        <v>70</v>
      </c>
      <c r="D11319" s="2">
        <v>119</v>
      </c>
      <c r="E11319">
        <v>105</v>
      </c>
      <c r="F11319" t="s">
        <v>7</v>
      </c>
      <c r="G11319">
        <v>2</v>
      </c>
      <c r="H11319">
        <v>301</v>
      </c>
      <c r="I11319" t="s">
        <v>8</v>
      </c>
      <c r="J11319" t="s">
        <v>2</v>
      </c>
      <c r="K11319">
        <v>1</v>
      </c>
      <c r="L11319">
        <v>1</v>
      </c>
      <c r="M11319">
        <v>805</v>
      </c>
      <c r="N11319">
        <v>48.88</v>
      </c>
      <c r="O11319">
        <v>1647</v>
      </c>
    </row>
    <row r="11320" spans="1:15">
      <c r="A11320">
        <v>27700119</v>
      </c>
      <c r="B11320">
        <v>27</v>
      </c>
      <c r="C11320" s="1">
        <v>70</v>
      </c>
      <c r="D11320" s="2">
        <v>119</v>
      </c>
      <c r="E11320">
        <v>105</v>
      </c>
      <c r="F11320" t="s">
        <v>7</v>
      </c>
      <c r="G11320">
        <v>2</v>
      </c>
      <c r="H11320">
        <v>401</v>
      </c>
      <c r="I11320" t="s">
        <v>9</v>
      </c>
      <c r="J11320" t="s">
        <v>4</v>
      </c>
      <c r="K11320">
        <v>1</v>
      </c>
      <c r="L11320">
        <v>1</v>
      </c>
      <c r="M11320">
        <v>838</v>
      </c>
      <c r="N11320">
        <v>50.88</v>
      </c>
      <c r="O11320">
        <v>1647</v>
      </c>
    </row>
    <row r="11321" spans="1:15">
      <c r="A11321">
        <v>27700119</v>
      </c>
      <c r="B11321">
        <v>27</v>
      </c>
      <c r="C11321" s="1">
        <v>70</v>
      </c>
      <c r="D11321" s="2">
        <v>119</v>
      </c>
      <c r="E11321">
        <v>105</v>
      </c>
      <c r="F11321" t="s">
        <v>7</v>
      </c>
      <c r="G11321">
        <v>2</v>
      </c>
      <c r="H11321">
        <v>9901</v>
      </c>
      <c r="I11321" t="s">
        <v>5</v>
      </c>
      <c r="J11321" t="s">
        <v>6</v>
      </c>
      <c r="K11321">
        <v>1</v>
      </c>
      <c r="L11321">
        <v>1</v>
      </c>
      <c r="M11321">
        <v>4</v>
      </c>
      <c r="N11321">
        <v>0.24</v>
      </c>
      <c r="O11321">
        <v>1647</v>
      </c>
    </row>
    <row r="11322" spans="1:15">
      <c r="A11322">
        <v>27700120</v>
      </c>
      <c r="B11322">
        <v>27</v>
      </c>
      <c r="C11322" s="1">
        <v>70</v>
      </c>
      <c r="D11322" s="2">
        <v>120</v>
      </c>
      <c r="E11322">
        <v>105</v>
      </c>
      <c r="F11322" t="s">
        <v>7</v>
      </c>
      <c r="G11322">
        <v>2</v>
      </c>
      <c r="H11322">
        <v>301</v>
      </c>
      <c r="I11322" t="s">
        <v>8</v>
      </c>
      <c r="J11322" t="s">
        <v>2</v>
      </c>
      <c r="K11322">
        <v>1</v>
      </c>
      <c r="L11322">
        <v>1</v>
      </c>
      <c r="M11322">
        <v>555</v>
      </c>
      <c r="N11322">
        <v>44.22</v>
      </c>
      <c r="O11322">
        <v>1255</v>
      </c>
    </row>
    <row r="11323" spans="1:15">
      <c r="A11323">
        <v>27700120</v>
      </c>
      <c r="B11323">
        <v>27</v>
      </c>
      <c r="C11323" s="1">
        <v>70</v>
      </c>
      <c r="D11323" s="2">
        <v>120</v>
      </c>
      <c r="E11323">
        <v>105</v>
      </c>
      <c r="F11323" t="s">
        <v>7</v>
      </c>
      <c r="G11323">
        <v>2</v>
      </c>
      <c r="H11323">
        <v>401</v>
      </c>
      <c r="I11323" t="s">
        <v>9</v>
      </c>
      <c r="J11323" t="s">
        <v>4</v>
      </c>
      <c r="K11323">
        <v>1</v>
      </c>
      <c r="L11323">
        <v>1</v>
      </c>
      <c r="M11323">
        <v>698</v>
      </c>
      <c r="N11323">
        <v>55.62</v>
      </c>
      <c r="O11323">
        <v>1255</v>
      </c>
    </row>
    <row r="11324" spans="1:15">
      <c r="A11324">
        <v>27700120</v>
      </c>
      <c r="B11324">
        <v>27</v>
      </c>
      <c r="C11324" s="1">
        <v>70</v>
      </c>
      <c r="D11324" s="2">
        <v>120</v>
      </c>
      <c r="E11324">
        <v>105</v>
      </c>
      <c r="F11324" t="s">
        <v>7</v>
      </c>
      <c r="G11324">
        <v>2</v>
      </c>
      <c r="H11324">
        <v>9901</v>
      </c>
      <c r="I11324" t="s">
        <v>5</v>
      </c>
      <c r="J11324" t="s">
        <v>6</v>
      </c>
      <c r="K11324">
        <v>1</v>
      </c>
      <c r="L11324">
        <v>1</v>
      </c>
      <c r="M11324">
        <v>2</v>
      </c>
      <c r="N11324">
        <v>0.16</v>
      </c>
      <c r="O11324">
        <v>1255</v>
      </c>
    </row>
    <row r="11325" spans="1:15">
      <c r="A11325">
        <v>27700125</v>
      </c>
      <c r="B11325">
        <v>27</v>
      </c>
      <c r="C11325" s="1">
        <v>70</v>
      </c>
      <c r="D11325" s="2">
        <v>125</v>
      </c>
      <c r="E11325">
        <v>105</v>
      </c>
      <c r="F11325" t="s">
        <v>7</v>
      </c>
      <c r="G11325">
        <v>2</v>
      </c>
      <c r="H11325">
        <v>301</v>
      </c>
      <c r="I11325" t="s">
        <v>8</v>
      </c>
      <c r="J11325" t="s">
        <v>2</v>
      </c>
      <c r="K11325">
        <v>1</v>
      </c>
      <c r="L11325">
        <v>1</v>
      </c>
      <c r="M11325">
        <v>414</v>
      </c>
      <c r="N11325">
        <v>39.28</v>
      </c>
      <c r="O11325">
        <v>1054</v>
      </c>
    </row>
    <row r="11326" spans="1:15">
      <c r="A11326">
        <v>27700125</v>
      </c>
      <c r="B11326">
        <v>27</v>
      </c>
      <c r="C11326" s="1">
        <v>70</v>
      </c>
      <c r="D11326" s="2">
        <v>125</v>
      </c>
      <c r="E11326">
        <v>105</v>
      </c>
      <c r="F11326" t="s">
        <v>7</v>
      </c>
      <c r="G11326">
        <v>2</v>
      </c>
      <c r="H11326">
        <v>401</v>
      </c>
      <c r="I11326" t="s">
        <v>9</v>
      </c>
      <c r="J11326" t="s">
        <v>4</v>
      </c>
      <c r="K11326">
        <v>1</v>
      </c>
      <c r="L11326">
        <v>1</v>
      </c>
      <c r="M11326">
        <v>639</v>
      </c>
      <c r="N11326">
        <v>60.63</v>
      </c>
      <c r="O11326">
        <v>1054</v>
      </c>
    </row>
    <row r="11327" spans="1:15">
      <c r="A11327">
        <v>27700125</v>
      </c>
      <c r="B11327">
        <v>27</v>
      </c>
      <c r="C11327" s="1">
        <v>70</v>
      </c>
      <c r="D11327" s="2">
        <v>125</v>
      </c>
      <c r="E11327">
        <v>105</v>
      </c>
      <c r="F11327" t="s">
        <v>7</v>
      </c>
      <c r="G11327">
        <v>2</v>
      </c>
      <c r="H11327">
        <v>9901</v>
      </c>
      <c r="I11327" t="s">
        <v>5</v>
      </c>
      <c r="J11327" t="s">
        <v>6</v>
      </c>
      <c r="K11327">
        <v>1</v>
      </c>
      <c r="L11327">
        <v>1</v>
      </c>
      <c r="M11327">
        <v>1</v>
      </c>
      <c r="N11327">
        <v>0.09</v>
      </c>
      <c r="O11327">
        <v>1054</v>
      </c>
    </row>
    <row r="11328" spans="1:15">
      <c r="A11328">
        <v>27700130</v>
      </c>
      <c r="B11328">
        <v>27</v>
      </c>
      <c r="C11328" s="1">
        <v>70</v>
      </c>
      <c r="D11328" s="2">
        <v>130</v>
      </c>
      <c r="E11328">
        <v>105</v>
      </c>
      <c r="F11328" t="s">
        <v>7</v>
      </c>
      <c r="G11328">
        <v>2</v>
      </c>
      <c r="H11328">
        <v>301</v>
      </c>
      <c r="I11328" t="s">
        <v>8</v>
      </c>
      <c r="J11328" t="s">
        <v>2</v>
      </c>
      <c r="K11328">
        <v>1</v>
      </c>
      <c r="L11328">
        <v>1</v>
      </c>
      <c r="M11328">
        <v>775</v>
      </c>
      <c r="N11328">
        <v>42.91</v>
      </c>
      <c r="O11328">
        <v>1806</v>
      </c>
    </row>
    <row r="11329" spans="1:15">
      <c r="A11329">
        <v>27700130</v>
      </c>
      <c r="B11329">
        <v>27</v>
      </c>
      <c r="C11329" s="1">
        <v>70</v>
      </c>
      <c r="D11329" s="2">
        <v>130</v>
      </c>
      <c r="E11329">
        <v>105</v>
      </c>
      <c r="F11329" t="s">
        <v>7</v>
      </c>
      <c r="G11329">
        <v>2</v>
      </c>
      <c r="H11329">
        <v>401</v>
      </c>
      <c r="I11329" t="s">
        <v>9</v>
      </c>
      <c r="J11329" t="s">
        <v>4</v>
      </c>
      <c r="K11329">
        <v>1</v>
      </c>
      <c r="L11329">
        <v>1</v>
      </c>
      <c r="M11329">
        <v>1025</v>
      </c>
      <c r="N11329">
        <v>56.76</v>
      </c>
      <c r="O11329">
        <v>1806</v>
      </c>
    </row>
    <row r="11330" spans="1:15">
      <c r="A11330">
        <v>27700130</v>
      </c>
      <c r="B11330">
        <v>27</v>
      </c>
      <c r="C11330" s="1">
        <v>70</v>
      </c>
      <c r="D11330" s="2">
        <v>130</v>
      </c>
      <c r="E11330">
        <v>105</v>
      </c>
      <c r="F11330" t="s">
        <v>7</v>
      </c>
      <c r="G11330">
        <v>2</v>
      </c>
      <c r="H11330">
        <v>9901</v>
      </c>
      <c r="I11330" t="s">
        <v>5</v>
      </c>
      <c r="J11330" t="s">
        <v>6</v>
      </c>
      <c r="K11330">
        <v>1</v>
      </c>
      <c r="L11330">
        <v>1</v>
      </c>
      <c r="M11330">
        <v>6</v>
      </c>
      <c r="N11330">
        <v>0.33</v>
      </c>
      <c r="O11330">
        <v>1806</v>
      </c>
    </row>
    <row r="11331" spans="1:15">
      <c r="A11331">
        <v>27700135</v>
      </c>
      <c r="B11331">
        <v>27</v>
      </c>
      <c r="C11331" s="1">
        <v>70</v>
      </c>
      <c r="D11331" s="2">
        <v>135</v>
      </c>
      <c r="E11331">
        <v>105</v>
      </c>
      <c r="F11331" t="s">
        <v>7</v>
      </c>
      <c r="G11331">
        <v>2</v>
      </c>
      <c r="H11331">
        <v>301</v>
      </c>
      <c r="I11331" t="s">
        <v>8</v>
      </c>
      <c r="J11331" t="s">
        <v>2</v>
      </c>
      <c r="K11331">
        <v>1</v>
      </c>
      <c r="L11331">
        <v>1</v>
      </c>
      <c r="M11331">
        <v>511</v>
      </c>
      <c r="N11331">
        <v>49.32</v>
      </c>
      <c r="O11331">
        <v>1036</v>
      </c>
    </row>
    <row r="11332" spans="1:15">
      <c r="A11332">
        <v>27700135</v>
      </c>
      <c r="B11332">
        <v>27</v>
      </c>
      <c r="C11332" s="1">
        <v>70</v>
      </c>
      <c r="D11332" s="2">
        <v>135</v>
      </c>
      <c r="E11332">
        <v>105</v>
      </c>
      <c r="F11332" t="s">
        <v>7</v>
      </c>
      <c r="G11332">
        <v>2</v>
      </c>
      <c r="H11332">
        <v>401</v>
      </c>
      <c r="I11332" t="s">
        <v>9</v>
      </c>
      <c r="J11332" t="s">
        <v>4</v>
      </c>
      <c r="K11332">
        <v>1</v>
      </c>
      <c r="L11332">
        <v>1</v>
      </c>
      <c r="M11332">
        <v>524</v>
      </c>
      <c r="N11332">
        <v>50.58</v>
      </c>
      <c r="O11332">
        <v>1036</v>
      </c>
    </row>
    <row r="11333" spans="1:15">
      <c r="A11333">
        <v>27700135</v>
      </c>
      <c r="B11333">
        <v>27</v>
      </c>
      <c r="C11333" s="1">
        <v>70</v>
      </c>
      <c r="D11333" s="2">
        <v>135</v>
      </c>
      <c r="E11333">
        <v>105</v>
      </c>
      <c r="F11333" t="s">
        <v>7</v>
      </c>
      <c r="G11333">
        <v>2</v>
      </c>
      <c r="H11333">
        <v>9901</v>
      </c>
      <c r="I11333" t="s">
        <v>5</v>
      </c>
      <c r="J11333" t="s">
        <v>6</v>
      </c>
      <c r="K11333">
        <v>1</v>
      </c>
      <c r="L11333">
        <v>1</v>
      </c>
      <c r="M11333">
        <v>1</v>
      </c>
      <c r="N11333">
        <v>0.1</v>
      </c>
      <c r="O11333">
        <v>1036</v>
      </c>
    </row>
    <row r="11334" spans="1:15">
      <c r="A11334">
        <v>27700136</v>
      </c>
      <c r="B11334">
        <v>27</v>
      </c>
      <c r="C11334" s="1">
        <v>70</v>
      </c>
      <c r="D11334" s="2">
        <v>136</v>
      </c>
      <c r="E11334">
        <v>105</v>
      </c>
      <c r="F11334" t="s">
        <v>7</v>
      </c>
      <c r="G11334">
        <v>2</v>
      </c>
      <c r="H11334">
        <v>301</v>
      </c>
      <c r="I11334" t="s">
        <v>8</v>
      </c>
      <c r="J11334" t="s">
        <v>2</v>
      </c>
      <c r="K11334">
        <v>1</v>
      </c>
      <c r="L11334">
        <v>1</v>
      </c>
      <c r="M11334">
        <v>836</v>
      </c>
      <c r="N11334">
        <v>46.97</v>
      </c>
      <c r="O11334">
        <v>1780</v>
      </c>
    </row>
    <row r="11335" spans="1:15">
      <c r="A11335">
        <v>27700136</v>
      </c>
      <c r="B11335">
        <v>27</v>
      </c>
      <c r="C11335" s="1">
        <v>70</v>
      </c>
      <c r="D11335" s="2">
        <v>136</v>
      </c>
      <c r="E11335">
        <v>105</v>
      </c>
      <c r="F11335" t="s">
        <v>7</v>
      </c>
      <c r="G11335">
        <v>2</v>
      </c>
      <c r="H11335">
        <v>401</v>
      </c>
      <c r="I11335" t="s">
        <v>9</v>
      </c>
      <c r="J11335" t="s">
        <v>4</v>
      </c>
      <c r="K11335">
        <v>1</v>
      </c>
      <c r="L11335">
        <v>1</v>
      </c>
      <c r="M11335">
        <v>940</v>
      </c>
      <c r="N11335">
        <v>52.81</v>
      </c>
      <c r="O11335">
        <v>1780</v>
      </c>
    </row>
    <row r="11336" spans="1:15">
      <c r="A11336">
        <v>27700136</v>
      </c>
      <c r="B11336">
        <v>27</v>
      </c>
      <c r="C11336" s="1">
        <v>70</v>
      </c>
      <c r="D11336" s="2">
        <v>136</v>
      </c>
      <c r="E11336">
        <v>105</v>
      </c>
      <c r="F11336" t="s">
        <v>7</v>
      </c>
      <c r="G11336">
        <v>2</v>
      </c>
      <c r="H11336">
        <v>9901</v>
      </c>
      <c r="I11336" t="s">
        <v>5</v>
      </c>
      <c r="J11336" t="s">
        <v>6</v>
      </c>
      <c r="K11336">
        <v>1</v>
      </c>
      <c r="L11336">
        <v>1</v>
      </c>
      <c r="M11336">
        <v>4</v>
      </c>
      <c r="N11336">
        <v>0.22</v>
      </c>
      <c r="O11336">
        <v>1780</v>
      </c>
    </row>
    <row r="11337" spans="1:15">
      <c r="A11337">
        <v>27700137</v>
      </c>
      <c r="B11337">
        <v>27</v>
      </c>
      <c r="C11337" s="1">
        <v>70</v>
      </c>
      <c r="D11337" s="2">
        <v>137</v>
      </c>
      <c r="E11337">
        <v>105</v>
      </c>
      <c r="F11337" t="s">
        <v>7</v>
      </c>
      <c r="G11337">
        <v>2</v>
      </c>
      <c r="H11337">
        <v>301</v>
      </c>
      <c r="I11337" t="s">
        <v>8</v>
      </c>
      <c r="J11337" t="s">
        <v>2</v>
      </c>
      <c r="K11337">
        <v>1</v>
      </c>
      <c r="L11337">
        <v>1</v>
      </c>
      <c r="M11337">
        <v>378</v>
      </c>
      <c r="N11337">
        <v>41.72</v>
      </c>
      <c r="O11337">
        <v>906</v>
      </c>
    </row>
    <row r="11338" spans="1:15">
      <c r="A11338">
        <v>27700137</v>
      </c>
      <c r="B11338">
        <v>27</v>
      </c>
      <c r="C11338" s="1">
        <v>70</v>
      </c>
      <c r="D11338" s="2">
        <v>137</v>
      </c>
      <c r="E11338">
        <v>105</v>
      </c>
      <c r="F11338" t="s">
        <v>7</v>
      </c>
      <c r="G11338">
        <v>2</v>
      </c>
      <c r="H11338">
        <v>401</v>
      </c>
      <c r="I11338" t="s">
        <v>9</v>
      </c>
      <c r="J11338" t="s">
        <v>4</v>
      </c>
      <c r="K11338">
        <v>1</v>
      </c>
      <c r="L11338">
        <v>1</v>
      </c>
      <c r="M11338">
        <v>527</v>
      </c>
      <c r="N11338">
        <v>58.17</v>
      </c>
      <c r="O11338">
        <v>906</v>
      </c>
    </row>
    <row r="11339" spans="1:15">
      <c r="A11339">
        <v>27700137</v>
      </c>
      <c r="B11339">
        <v>27</v>
      </c>
      <c r="C11339" s="1">
        <v>70</v>
      </c>
      <c r="D11339" s="2">
        <v>137</v>
      </c>
      <c r="E11339">
        <v>105</v>
      </c>
      <c r="F11339" t="s">
        <v>7</v>
      </c>
      <c r="G11339">
        <v>2</v>
      </c>
      <c r="H11339">
        <v>9901</v>
      </c>
      <c r="I11339" t="s">
        <v>5</v>
      </c>
      <c r="J11339" t="s">
        <v>6</v>
      </c>
      <c r="K11339">
        <v>1</v>
      </c>
      <c r="L11339">
        <v>1</v>
      </c>
      <c r="M11339">
        <v>1</v>
      </c>
      <c r="N11339">
        <v>0.11</v>
      </c>
      <c r="O11339">
        <v>906</v>
      </c>
    </row>
    <row r="11340" spans="1:15">
      <c r="A11340">
        <v>27700138</v>
      </c>
      <c r="B11340">
        <v>27</v>
      </c>
      <c r="C11340" s="1">
        <v>70</v>
      </c>
      <c r="D11340" s="2">
        <v>138</v>
      </c>
      <c r="E11340">
        <v>105</v>
      </c>
      <c r="F11340" t="s">
        <v>7</v>
      </c>
      <c r="G11340">
        <v>2</v>
      </c>
      <c r="H11340">
        <v>301</v>
      </c>
      <c r="I11340" t="s">
        <v>8</v>
      </c>
      <c r="J11340" t="s">
        <v>2</v>
      </c>
      <c r="K11340">
        <v>1</v>
      </c>
      <c r="L11340">
        <v>1</v>
      </c>
      <c r="M11340">
        <v>607</v>
      </c>
      <c r="N11340">
        <v>50.12</v>
      </c>
      <c r="O11340">
        <v>1211</v>
      </c>
    </row>
    <row r="11341" spans="1:15">
      <c r="A11341">
        <v>27700138</v>
      </c>
      <c r="B11341">
        <v>27</v>
      </c>
      <c r="C11341" s="1">
        <v>70</v>
      </c>
      <c r="D11341" s="2">
        <v>138</v>
      </c>
      <c r="E11341">
        <v>105</v>
      </c>
      <c r="F11341" t="s">
        <v>7</v>
      </c>
      <c r="G11341">
        <v>2</v>
      </c>
      <c r="H11341">
        <v>401</v>
      </c>
      <c r="I11341" t="s">
        <v>9</v>
      </c>
      <c r="J11341" t="s">
        <v>4</v>
      </c>
      <c r="K11341">
        <v>1</v>
      </c>
      <c r="L11341">
        <v>1</v>
      </c>
      <c r="M11341">
        <v>603</v>
      </c>
      <c r="N11341">
        <v>49.79</v>
      </c>
      <c r="O11341">
        <v>1211</v>
      </c>
    </row>
    <row r="11342" spans="1:15">
      <c r="A11342">
        <v>27700138</v>
      </c>
      <c r="B11342">
        <v>27</v>
      </c>
      <c r="C11342" s="1">
        <v>70</v>
      </c>
      <c r="D11342" s="2">
        <v>138</v>
      </c>
      <c r="E11342">
        <v>105</v>
      </c>
      <c r="F11342" t="s">
        <v>7</v>
      </c>
      <c r="G11342">
        <v>2</v>
      </c>
      <c r="H11342">
        <v>9901</v>
      </c>
      <c r="I11342" t="s">
        <v>5</v>
      </c>
      <c r="J11342" t="s">
        <v>6</v>
      </c>
      <c r="K11342">
        <v>1</v>
      </c>
      <c r="L11342">
        <v>1</v>
      </c>
      <c r="M11342">
        <v>1</v>
      </c>
      <c r="N11342">
        <v>0.08</v>
      </c>
      <c r="O11342">
        <v>1211</v>
      </c>
    </row>
    <row r="11343" spans="1:15">
      <c r="A11343">
        <v>27700145</v>
      </c>
      <c r="B11343">
        <v>27</v>
      </c>
      <c r="C11343" s="1">
        <v>70</v>
      </c>
      <c r="D11343" s="2">
        <v>145</v>
      </c>
      <c r="E11343">
        <v>105</v>
      </c>
      <c r="F11343" t="s">
        <v>7</v>
      </c>
      <c r="G11343">
        <v>2</v>
      </c>
      <c r="H11343">
        <v>301</v>
      </c>
      <c r="I11343" t="s">
        <v>8</v>
      </c>
      <c r="J11343" t="s">
        <v>2</v>
      </c>
      <c r="K11343">
        <v>1</v>
      </c>
      <c r="L11343">
        <v>1</v>
      </c>
      <c r="M11343">
        <v>617</v>
      </c>
      <c r="N11343">
        <v>57.77</v>
      </c>
      <c r="O11343">
        <v>1068</v>
      </c>
    </row>
    <row r="11344" spans="1:15">
      <c r="A11344">
        <v>27700145</v>
      </c>
      <c r="B11344">
        <v>27</v>
      </c>
      <c r="C11344" s="1">
        <v>70</v>
      </c>
      <c r="D11344" s="2">
        <v>145</v>
      </c>
      <c r="E11344">
        <v>105</v>
      </c>
      <c r="F11344" t="s">
        <v>7</v>
      </c>
      <c r="G11344">
        <v>2</v>
      </c>
      <c r="H11344">
        <v>401</v>
      </c>
      <c r="I11344" t="s">
        <v>9</v>
      </c>
      <c r="J11344" t="s">
        <v>4</v>
      </c>
      <c r="K11344">
        <v>1</v>
      </c>
      <c r="L11344">
        <v>1</v>
      </c>
      <c r="M11344">
        <v>448</v>
      </c>
      <c r="N11344">
        <v>41.95</v>
      </c>
      <c r="O11344">
        <v>1068</v>
      </c>
    </row>
    <row r="11345" spans="1:15">
      <c r="A11345">
        <v>27700145</v>
      </c>
      <c r="B11345">
        <v>27</v>
      </c>
      <c r="C11345" s="1">
        <v>70</v>
      </c>
      <c r="D11345" s="2">
        <v>145</v>
      </c>
      <c r="E11345">
        <v>105</v>
      </c>
      <c r="F11345" t="s">
        <v>7</v>
      </c>
      <c r="G11345">
        <v>2</v>
      </c>
      <c r="H11345">
        <v>9901</v>
      </c>
      <c r="I11345" t="s">
        <v>5</v>
      </c>
      <c r="J11345" t="s">
        <v>6</v>
      </c>
      <c r="K11345">
        <v>1</v>
      </c>
      <c r="L11345">
        <v>1</v>
      </c>
      <c r="M11345">
        <v>3</v>
      </c>
      <c r="N11345">
        <v>0.28000000000000003</v>
      </c>
      <c r="O11345">
        <v>1068</v>
      </c>
    </row>
    <row r="11346" spans="1:15">
      <c r="A11346">
        <v>27700150</v>
      </c>
      <c r="B11346">
        <v>27</v>
      </c>
      <c r="C11346" s="1">
        <v>70</v>
      </c>
      <c r="D11346" s="2">
        <v>150</v>
      </c>
      <c r="E11346">
        <v>105</v>
      </c>
      <c r="F11346" t="s">
        <v>7</v>
      </c>
      <c r="G11346">
        <v>2</v>
      </c>
      <c r="H11346">
        <v>301</v>
      </c>
      <c r="I11346" t="s">
        <v>8</v>
      </c>
      <c r="J11346" t="s">
        <v>2</v>
      </c>
      <c r="K11346">
        <v>1</v>
      </c>
      <c r="L11346">
        <v>1</v>
      </c>
      <c r="M11346">
        <v>951</v>
      </c>
      <c r="N11346">
        <v>49.02</v>
      </c>
      <c r="O11346">
        <v>1940</v>
      </c>
    </row>
    <row r="11347" spans="1:15">
      <c r="A11347">
        <v>27700150</v>
      </c>
      <c r="B11347">
        <v>27</v>
      </c>
      <c r="C11347" s="1">
        <v>70</v>
      </c>
      <c r="D11347" s="2">
        <v>150</v>
      </c>
      <c r="E11347">
        <v>105</v>
      </c>
      <c r="F11347" t="s">
        <v>7</v>
      </c>
      <c r="G11347">
        <v>2</v>
      </c>
      <c r="H11347">
        <v>401</v>
      </c>
      <c r="I11347" t="s">
        <v>9</v>
      </c>
      <c r="J11347" t="s">
        <v>4</v>
      </c>
      <c r="K11347">
        <v>1</v>
      </c>
      <c r="L11347">
        <v>1</v>
      </c>
      <c r="M11347">
        <v>987</v>
      </c>
      <c r="N11347">
        <v>50.88</v>
      </c>
      <c r="O11347">
        <v>1940</v>
      </c>
    </row>
    <row r="11348" spans="1:15">
      <c r="A11348">
        <v>27700150</v>
      </c>
      <c r="B11348">
        <v>27</v>
      </c>
      <c r="C11348" s="1">
        <v>70</v>
      </c>
      <c r="D11348" s="2">
        <v>150</v>
      </c>
      <c r="E11348">
        <v>105</v>
      </c>
      <c r="F11348" t="s">
        <v>7</v>
      </c>
      <c r="G11348">
        <v>2</v>
      </c>
      <c r="H11348">
        <v>9901</v>
      </c>
      <c r="I11348" t="s">
        <v>5</v>
      </c>
      <c r="J11348" t="s">
        <v>6</v>
      </c>
      <c r="K11348">
        <v>1</v>
      </c>
      <c r="L11348">
        <v>1</v>
      </c>
      <c r="M11348">
        <v>2</v>
      </c>
      <c r="N11348">
        <v>0.1</v>
      </c>
      <c r="O11348">
        <v>1940</v>
      </c>
    </row>
    <row r="11349" spans="1:15">
      <c r="A11349">
        <v>27700153</v>
      </c>
      <c r="B11349">
        <v>27</v>
      </c>
      <c r="C11349" s="1">
        <v>70</v>
      </c>
      <c r="D11349" s="2">
        <v>153</v>
      </c>
      <c r="E11349">
        <v>105</v>
      </c>
      <c r="F11349" t="s">
        <v>7</v>
      </c>
      <c r="G11349">
        <v>2</v>
      </c>
      <c r="H11349">
        <v>301</v>
      </c>
      <c r="I11349" t="s">
        <v>8</v>
      </c>
      <c r="J11349" t="s">
        <v>2</v>
      </c>
      <c r="K11349">
        <v>1</v>
      </c>
      <c r="L11349">
        <v>1</v>
      </c>
      <c r="M11349">
        <v>545</v>
      </c>
      <c r="N11349">
        <v>49.19</v>
      </c>
      <c r="O11349">
        <v>1108</v>
      </c>
    </row>
    <row r="11350" spans="1:15">
      <c r="A11350">
        <v>27700153</v>
      </c>
      <c r="B11350">
        <v>27</v>
      </c>
      <c r="C11350" s="1">
        <v>70</v>
      </c>
      <c r="D11350" s="2">
        <v>153</v>
      </c>
      <c r="E11350">
        <v>105</v>
      </c>
      <c r="F11350" t="s">
        <v>7</v>
      </c>
      <c r="G11350">
        <v>2</v>
      </c>
      <c r="H11350">
        <v>401</v>
      </c>
      <c r="I11350" t="s">
        <v>9</v>
      </c>
      <c r="J11350" t="s">
        <v>4</v>
      </c>
      <c r="K11350">
        <v>1</v>
      </c>
      <c r="L11350">
        <v>1</v>
      </c>
      <c r="M11350">
        <v>559</v>
      </c>
      <c r="N11350">
        <v>50.45</v>
      </c>
      <c r="O11350">
        <v>1108</v>
      </c>
    </row>
    <row r="11351" spans="1:15">
      <c r="A11351">
        <v>27700153</v>
      </c>
      <c r="B11351">
        <v>27</v>
      </c>
      <c r="C11351" s="1">
        <v>70</v>
      </c>
      <c r="D11351" s="2">
        <v>153</v>
      </c>
      <c r="E11351">
        <v>105</v>
      </c>
      <c r="F11351" t="s">
        <v>7</v>
      </c>
      <c r="G11351">
        <v>2</v>
      </c>
      <c r="H11351">
        <v>9901</v>
      </c>
      <c r="I11351" t="s">
        <v>5</v>
      </c>
      <c r="J11351" t="s">
        <v>6</v>
      </c>
      <c r="K11351">
        <v>1</v>
      </c>
      <c r="L11351">
        <v>1</v>
      </c>
      <c r="M11351">
        <v>4</v>
      </c>
      <c r="N11351">
        <v>0.36</v>
      </c>
      <c r="O11351">
        <v>1108</v>
      </c>
    </row>
    <row r="11352" spans="1:15">
      <c r="A11352">
        <v>27700156</v>
      </c>
      <c r="B11352">
        <v>27</v>
      </c>
      <c r="C11352" s="1">
        <v>70</v>
      </c>
      <c r="D11352" s="2">
        <v>156</v>
      </c>
      <c r="E11352">
        <v>105</v>
      </c>
      <c r="F11352" t="s">
        <v>7</v>
      </c>
      <c r="G11352">
        <v>2</v>
      </c>
      <c r="H11352">
        <v>301</v>
      </c>
      <c r="I11352" t="s">
        <v>8</v>
      </c>
      <c r="J11352" t="s">
        <v>2</v>
      </c>
      <c r="K11352">
        <v>1</v>
      </c>
      <c r="L11352">
        <v>1</v>
      </c>
      <c r="M11352">
        <v>729</v>
      </c>
      <c r="N11352">
        <v>49.97</v>
      </c>
      <c r="O11352">
        <v>1459</v>
      </c>
    </row>
    <row r="11353" spans="1:15">
      <c r="A11353">
        <v>27700156</v>
      </c>
      <c r="B11353">
        <v>27</v>
      </c>
      <c r="C11353" s="1">
        <v>70</v>
      </c>
      <c r="D11353" s="2">
        <v>156</v>
      </c>
      <c r="E11353">
        <v>105</v>
      </c>
      <c r="F11353" t="s">
        <v>7</v>
      </c>
      <c r="G11353">
        <v>2</v>
      </c>
      <c r="H11353">
        <v>401</v>
      </c>
      <c r="I11353" t="s">
        <v>9</v>
      </c>
      <c r="J11353" t="s">
        <v>4</v>
      </c>
      <c r="K11353">
        <v>1</v>
      </c>
      <c r="L11353">
        <v>1</v>
      </c>
      <c r="M11353">
        <v>726</v>
      </c>
      <c r="N11353">
        <v>49.76</v>
      </c>
      <c r="O11353">
        <v>1459</v>
      </c>
    </row>
    <row r="11354" spans="1:15">
      <c r="A11354">
        <v>27700156</v>
      </c>
      <c r="B11354">
        <v>27</v>
      </c>
      <c r="C11354" s="1">
        <v>70</v>
      </c>
      <c r="D11354" s="2">
        <v>156</v>
      </c>
      <c r="E11354">
        <v>105</v>
      </c>
      <c r="F11354" t="s">
        <v>7</v>
      </c>
      <c r="G11354">
        <v>2</v>
      </c>
      <c r="H11354">
        <v>9901</v>
      </c>
      <c r="I11354" t="s">
        <v>5</v>
      </c>
      <c r="J11354" t="s">
        <v>6</v>
      </c>
      <c r="K11354">
        <v>1</v>
      </c>
      <c r="L11354">
        <v>1</v>
      </c>
      <c r="M11354">
        <v>4</v>
      </c>
      <c r="N11354">
        <v>0.27</v>
      </c>
      <c r="O11354">
        <v>1459</v>
      </c>
    </row>
    <row r="11355" spans="1:15">
      <c r="A11355">
        <v>27700157</v>
      </c>
      <c r="B11355">
        <v>27</v>
      </c>
      <c r="C11355" s="1">
        <v>70</v>
      </c>
      <c r="D11355" s="2">
        <v>157</v>
      </c>
      <c r="E11355">
        <v>105</v>
      </c>
      <c r="F11355" t="s">
        <v>7</v>
      </c>
      <c r="G11355">
        <v>2</v>
      </c>
      <c r="H11355">
        <v>301</v>
      </c>
      <c r="I11355" t="s">
        <v>8</v>
      </c>
      <c r="J11355" t="s">
        <v>2</v>
      </c>
      <c r="K11355">
        <v>1</v>
      </c>
      <c r="L11355">
        <v>1</v>
      </c>
      <c r="M11355">
        <v>15</v>
      </c>
      <c r="N11355">
        <v>32.61</v>
      </c>
      <c r="O11355">
        <v>46</v>
      </c>
    </row>
    <row r="11356" spans="1:15">
      <c r="A11356">
        <v>27700157</v>
      </c>
      <c r="B11356">
        <v>27</v>
      </c>
      <c r="C11356" s="1">
        <v>70</v>
      </c>
      <c r="D11356" s="2">
        <v>157</v>
      </c>
      <c r="E11356">
        <v>105</v>
      </c>
      <c r="F11356" t="s">
        <v>7</v>
      </c>
      <c r="G11356">
        <v>2</v>
      </c>
      <c r="H11356">
        <v>401</v>
      </c>
      <c r="I11356" t="s">
        <v>9</v>
      </c>
      <c r="J11356" t="s">
        <v>4</v>
      </c>
      <c r="K11356">
        <v>1</v>
      </c>
      <c r="L11356">
        <v>1</v>
      </c>
      <c r="M11356">
        <v>31</v>
      </c>
      <c r="N11356">
        <v>67.39</v>
      </c>
      <c r="O11356">
        <v>46</v>
      </c>
    </row>
    <row r="11357" spans="1:15">
      <c r="A11357">
        <v>27700157</v>
      </c>
      <c r="B11357">
        <v>27</v>
      </c>
      <c r="C11357" s="1">
        <v>70</v>
      </c>
      <c r="D11357" s="2">
        <v>157</v>
      </c>
      <c r="E11357">
        <v>105</v>
      </c>
      <c r="F11357" t="s">
        <v>7</v>
      </c>
      <c r="G11357">
        <v>2</v>
      </c>
      <c r="H11357">
        <v>9901</v>
      </c>
      <c r="I11357" t="s">
        <v>5</v>
      </c>
      <c r="J11357" t="s">
        <v>6</v>
      </c>
      <c r="K11357">
        <v>1</v>
      </c>
      <c r="L11357">
        <v>1</v>
      </c>
      <c r="M11357">
        <v>0</v>
      </c>
      <c r="N11357">
        <v>0</v>
      </c>
      <c r="O11357">
        <v>46</v>
      </c>
    </row>
    <row r="11358" spans="1:15">
      <c r="A11358">
        <v>27700158</v>
      </c>
      <c r="B11358">
        <v>27</v>
      </c>
      <c r="C11358" s="1">
        <v>70</v>
      </c>
      <c r="D11358" s="2">
        <v>158</v>
      </c>
      <c r="E11358">
        <v>105</v>
      </c>
      <c r="F11358" t="s">
        <v>7</v>
      </c>
      <c r="G11358">
        <v>2</v>
      </c>
      <c r="H11358">
        <v>301</v>
      </c>
      <c r="I11358" t="s">
        <v>8</v>
      </c>
      <c r="J11358" t="s">
        <v>2</v>
      </c>
      <c r="K11358">
        <v>1</v>
      </c>
      <c r="L11358">
        <v>1</v>
      </c>
      <c r="M11358">
        <v>76</v>
      </c>
      <c r="N11358">
        <v>51.01</v>
      </c>
      <c r="O11358">
        <v>149</v>
      </c>
    </row>
    <row r="11359" spans="1:15">
      <c r="A11359">
        <v>27700158</v>
      </c>
      <c r="B11359">
        <v>27</v>
      </c>
      <c r="C11359" s="1">
        <v>70</v>
      </c>
      <c r="D11359" s="2">
        <v>158</v>
      </c>
      <c r="E11359">
        <v>105</v>
      </c>
      <c r="F11359" t="s">
        <v>7</v>
      </c>
      <c r="G11359">
        <v>2</v>
      </c>
      <c r="H11359">
        <v>401</v>
      </c>
      <c r="I11359" t="s">
        <v>9</v>
      </c>
      <c r="J11359" t="s">
        <v>4</v>
      </c>
      <c r="K11359">
        <v>1</v>
      </c>
      <c r="L11359">
        <v>1</v>
      </c>
      <c r="M11359">
        <v>73</v>
      </c>
      <c r="N11359">
        <v>48.99</v>
      </c>
      <c r="O11359">
        <v>149</v>
      </c>
    </row>
    <row r="11360" spans="1:15">
      <c r="A11360">
        <v>27700158</v>
      </c>
      <c r="B11360">
        <v>27</v>
      </c>
      <c r="C11360" s="1">
        <v>70</v>
      </c>
      <c r="D11360" s="2">
        <v>158</v>
      </c>
      <c r="E11360">
        <v>105</v>
      </c>
      <c r="F11360" t="s">
        <v>7</v>
      </c>
      <c r="G11360">
        <v>2</v>
      </c>
      <c r="H11360">
        <v>9901</v>
      </c>
      <c r="I11360" t="s">
        <v>5</v>
      </c>
      <c r="J11360" t="s">
        <v>6</v>
      </c>
      <c r="K11360">
        <v>1</v>
      </c>
      <c r="L11360">
        <v>1</v>
      </c>
      <c r="M11360">
        <v>0</v>
      </c>
      <c r="N11360">
        <v>0</v>
      </c>
      <c r="O11360">
        <v>149</v>
      </c>
    </row>
    <row r="11361" spans="1:15">
      <c r="A11361">
        <v>27700160</v>
      </c>
      <c r="B11361">
        <v>27</v>
      </c>
      <c r="C11361" s="1">
        <v>70</v>
      </c>
      <c r="D11361" s="2">
        <v>160</v>
      </c>
      <c r="E11361">
        <v>105</v>
      </c>
      <c r="F11361" t="s">
        <v>7</v>
      </c>
      <c r="G11361">
        <v>2</v>
      </c>
      <c r="H11361">
        <v>301</v>
      </c>
      <c r="I11361" t="s">
        <v>8</v>
      </c>
      <c r="J11361" t="s">
        <v>2</v>
      </c>
      <c r="K11361">
        <v>1</v>
      </c>
      <c r="L11361">
        <v>1</v>
      </c>
      <c r="M11361">
        <v>1343</v>
      </c>
      <c r="N11361">
        <v>68.87</v>
      </c>
      <c r="O11361">
        <v>1950</v>
      </c>
    </row>
    <row r="11362" spans="1:15">
      <c r="A11362">
        <v>27700160</v>
      </c>
      <c r="B11362">
        <v>27</v>
      </c>
      <c r="C11362" s="1">
        <v>70</v>
      </c>
      <c r="D11362" s="2">
        <v>160</v>
      </c>
      <c r="E11362">
        <v>105</v>
      </c>
      <c r="F11362" t="s">
        <v>7</v>
      </c>
      <c r="G11362">
        <v>2</v>
      </c>
      <c r="H11362">
        <v>401</v>
      </c>
      <c r="I11362" t="s">
        <v>9</v>
      </c>
      <c r="J11362" t="s">
        <v>4</v>
      </c>
      <c r="K11362">
        <v>1</v>
      </c>
      <c r="L11362">
        <v>1</v>
      </c>
      <c r="M11362">
        <v>605</v>
      </c>
      <c r="N11362">
        <v>31.03</v>
      </c>
      <c r="O11362">
        <v>1950</v>
      </c>
    </row>
    <row r="11363" spans="1:15">
      <c r="A11363">
        <v>27700160</v>
      </c>
      <c r="B11363">
        <v>27</v>
      </c>
      <c r="C11363" s="1">
        <v>70</v>
      </c>
      <c r="D11363" s="2">
        <v>160</v>
      </c>
      <c r="E11363">
        <v>105</v>
      </c>
      <c r="F11363" t="s">
        <v>7</v>
      </c>
      <c r="G11363">
        <v>2</v>
      </c>
      <c r="H11363">
        <v>9901</v>
      </c>
      <c r="I11363" t="s">
        <v>5</v>
      </c>
      <c r="J11363" t="s">
        <v>6</v>
      </c>
      <c r="K11363">
        <v>1</v>
      </c>
      <c r="L11363">
        <v>1</v>
      </c>
      <c r="M11363">
        <v>2</v>
      </c>
      <c r="N11363">
        <v>0.1</v>
      </c>
      <c r="O11363">
        <v>1950</v>
      </c>
    </row>
    <row r="11364" spans="1:15">
      <c r="A11364">
        <v>27710005</v>
      </c>
      <c r="B11364">
        <v>27</v>
      </c>
      <c r="C11364" s="1">
        <v>71</v>
      </c>
      <c r="D11364" s="2">
        <v>5</v>
      </c>
      <c r="E11364">
        <v>109</v>
      </c>
      <c r="F11364" t="s">
        <v>21</v>
      </c>
      <c r="G11364">
        <v>6</v>
      </c>
      <c r="H11364">
        <v>301</v>
      </c>
      <c r="I11364" t="s">
        <v>22</v>
      </c>
      <c r="J11364" t="s">
        <v>2</v>
      </c>
      <c r="K11364">
        <v>1</v>
      </c>
      <c r="L11364">
        <v>1</v>
      </c>
      <c r="M11364">
        <v>989</v>
      </c>
      <c r="N11364">
        <v>71.459999999999994</v>
      </c>
      <c r="O11364">
        <v>1384</v>
      </c>
    </row>
    <row r="11365" spans="1:15">
      <c r="A11365">
        <v>27710005</v>
      </c>
      <c r="B11365">
        <v>27</v>
      </c>
      <c r="C11365" s="1">
        <v>71</v>
      </c>
      <c r="D11365" s="2">
        <v>5</v>
      </c>
      <c r="E11365">
        <v>109</v>
      </c>
      <c r="F11365" t="s">
        <v>21</v>
      </c>
      <c r="G11365">
        <v>6</v>
      </c>
      <c r="H11365">
        <v>401</v>
      </c>
      <c r="I11365" t="s">
        <v>23</v>
      </c>
      <c r="J11365" t="s">
        <v>4</v>
      </c>
      <c r="K11365">
        <v>1</v>
      </c>
      <c r="L11365">
        <v>1</v>
      </c>
      <c r="M11365">
        <v>393</v>
      </c>
      <c r="N11365">
        <v>28.4</v>
      </c>
      <c r="O11365">
        <v>1384</v>
      </c>
    </row>
    <row r="11366" spans="1:15">
      <c r="A11366">
        <v>27710005</v>
      </c>
      <c r="B11366">
        <v>27</v>
      </c>
      <c r="C11366" s="1">
        <v>71</v>
      </c>
      <c r="D11366" s="2">
        <v>5</v>
      </c>
      <c r="E11366">
        <v>109</v>
      </c>
      <c r="F11366" t="s">
        <v>21</v>
      </c>
      <c r="G11366">
        <v>6</v>
      </c>
      <c r="H11366">
        <v>9901</v>
      </c>
      <c r="I11366" t="s">
        <v>5</v>
      </c>
      <c r="J11366" t="s">
        <v>6</v>
      </c>
      <c r="K11366">
        <v>1</v>
      </c>
      <c r="L11366">
        <v>1</v>
      </c>
      <c r="M11366">
        <v>2</v>
      </c>
      <c r="N11366">
        <v>0.14000000000000001</v>
      </c>
      <c r="O11366">
        <v>1384</v>
      </c>
    </row>
    <row r="11367" spans="1:15">
      <c r="A11367">
        <v>27710010</v>
      </c>
      <c r="B11367">
        <v>27</v>
      </c>
      <c r="C11367" s="1">
        <v>71</v>
      </c>
      <c r="D11367" s="2">
        <v>10</v>
      </c>
      <c r="E11367">
        <v>109</v>
      </c>
      <c r="F11367" t="s">
        <v>21</v>
      </c>
      <c r="G11367">
        <v>6</v>
      </c>
      <c r="H11367">
        <v>301</v>
      </c>
      <c r="I11367" t="s">
        <v>22</v>
      </c>
      <c r="J11367" t="s">
        <v>2</v>
      </c>
      <c r="K11367">
        <v>1</v>
      </c>
      <c r="L11367">
        <v>1</v>
      </c>
      <c r="M11367">
        <v>1160</v>
      </c>
      <c r="N11367">
        <v>65.87</v>
      </c>
      <c r="O11367">
        <v>1761</v>
      </c>
    </row>
    <row r="11368" spans="1:15">
      <c r="A11368">
        <v>27710010</v>
      </c>
      <c r="B11368">
        <v>27</v>
      </c>
      <c r="C11368" s="1">
        <v>71</v>
      </c>
      <c r="D11368" s="2">
        <v>10</v>
      </c>
      <c r="E11368">
        <v>109</v>
      </c>
      <c r="F11368" t="s">
        <v>21</v>
      </c>
      <c r="G11368">
        <v>6</v>
      </c>
      <c r="H11368">
        <v>401</v>
      </c>
      <c r="I11368" t="s">
        <v>23</v>
      </c>
      <c r="J11368" t="s">
        <v>4</v>
      </c>
      <c r="K11368">
        <v>1</v>
      </c>
      <c r="L11368">
        <v>1</v>
      </c>
      <c r="M11368">
        <v>600</v>
      </c>
      <c r="N11368">
        <v>34.07</v>
      </c>
      <c r="O11368">
        <v>1761</v>
      </c>
    </row>
    <row r="11369" spans="1:15">
      <c r="A11369">
        <v>27710010</v>
      </c>
      <c r="B11369">
        <v>27</v>
      </c>
      <c r="C11369" s="1">
        <v>71</v>
      </c>
      <c r="D11369" s="2">
        <v>10</v>
      </c>
      <c r="E11369">
        <v>109</v>
      </c>
      <c r="F11369" t="s">
        <v>21</v>
      </c>
      <c r="G11369">
        <v>6</v>
      </c>
      <c r="H11369">
        <v>9901</v>
      </c>
      <c r="I11369" t="s">
        <v>5</v>
      </c>
      <c r="J11369" t="s">
        <v>6</v>
      </c>
      <c r="K11369">
        <v>1</v>
      </c>
      <c r="L11369">
        <v>1</v>
      </c>
      <c r="M11369">
        <v>1</v>
      </c>
      <c r="N11369">
        <v>0.06</v>
      </c>
      <c r="O11369">
        <v>1761</v>
      </c>
    </row>
    <row r="11370" spans="1:15">
      <c r="A11370">
        <v>27710015</v>
      </c>
      <c r="B11370">
        <v>27</v>
      </c>
      <c r="C11370" s="1">
        <v>71</v>
      </c>
      <c r="D11370" s="2">
        <v>15</v>
      </c>
      <c r="E11370">
        <v>109</v>
      </c>
      <c r="F11370" t="s">
        <v>21</v>
      </c>
      <c r="G11370">
        <v>6</v>
      </c>
      <c r="H11370">
        <v>301</v>
      </c>
      <c r="I11370" t="s">
        <v>22</v>
      </c>
      <c r="J11370" t="s">
        <v>2</v>
      </c>
      <c r="K11370">
        <v>1</v>
      </c>
      <c r="L11370">
        <v>1</v>
      </c>
      <c r="M11370">
        <v>1687</v>
      </c>
      <c r="N11370">
        <v>74.45</v>
      </c>
      <c r="O11370">
        <v>2266</v>
      </c>
    </row>
    <row r="11371" spans="1:15">
      <c r="A11371">
        <v>27710015</v>
      </c>
      <c r="B11371">
        <v>27</v>
      </c>
      <c r="C11371" s="1">
        <v>71</v>
      </c>
      <c r="D11371" s="2">
        <v>15</v>
      </c>
      <c r="E11371">
        <v>109</v>
      </c>
      <c r="F11371" t="s">
        <v>21</v>
      </c>
      <c r="G11371">
        <v>6</v>
      </c>
      <c r="H11371">
        <v>401</v>
      </c>
      <c r="I11371" t="s">
        <v>23</v>
      </c>
      <c r="J11371" t="s">
        <v>4</v>
      </c>
      <c r="K11371">
        <v>1</v>
      </c>
      <c r="L11371">
        <v>1</v>
      </c>
      <c r="M11371">
        <v>573</v>
      </c>
      <c r="N11371">
        <v>25.29</v>
      </c>
      <c r="O11371">
        <v>2266</v>
      </c>
    </row>
    <row r="11372" spans="1:15">
      <c r="A11372">
        <v>27710015</v>
      </c>
      <c r="B11372">
        <v>27</v>
      </c>
      <c r="C11372" s="1">
        <v>71</v>
      </c>
      <c r="D11372" s="2">
        <v>15</v>
      </c>
      <c r="E11372">
        <v>109</v>
      </c>
      <c r="F11372" t="s">
        <v>21</v>
      </c>
      <c r="G11372">
        <v>6</v>
      </c>
      <c r="H11372">
        <v>9901</v>
      </c>
      <c r="I11372" t="s">
        <v>5</v>
      </c>
      <c r="J11372" t="s">
        <v>6</v>
      </c>
      <c r="K11372">
        <v>1</v>
      </c>
      <c r="L11372">
        <v>1</v>
      </c>
      <c r="M11372">
        <v>6</v>
      </c>
      <c r="N11372">
        <v>0.26</v>
      </c>
      <c r="O11372">
        <v>2266</v>
      </c>
    </row>
    <row r="11373" spans="1:15">
      <c r="A11373">
        <v>27710020</v>
      </c>
      <c r="B11373">
        <v>27</v>
      </c>
      <c r="C11373" s="1">
        <v>71</v>
      </c>
      <c r="D11373" s="2">
        <v>20</v>
      </c>
      <c r="E11373">
        <v>109</v>
      </c>
      <c r="F11373" t="s">
        <v>21</v>
      </c>
      <c r="G11373">
        <v>6</v>
      </c>
      <c r="H11373">
        <v>301</v>
      </c>
      <c r="I11373" t="s">
        <v>22</v>
      </c>
      <c r="J11373" t="s">
        <v>2</v>
      </c>
      <c r="K11373">
        <v>1</v>
      </c>
      <c r="L11373">
        <v>1</v>
      </c>
      <c r="M11373">
        <v>671</v>
      </c>
      <c r="N11373">
        <v>63.48</v>
      </c>
      <c r="O11373">
        <v>1057</v>
      </c>
    </row>
    <row r="11374" spans="1:15">
      <c r="A11374">
        <v>27710020</v>
      </c>
      <c r="B11374">
        <v>27</v>
      </c>
      <c r="C11374" s="1">
        <v>71</v>
      </c>
      <c r="D11374" s="2">
        <v>20</v>
      </c>
      <c r="E11374">
        <v>109</v>
      </c>
      <c r="F11374" t="s">
        <v>21</v>
      </c>
      <c r="G11374">
        <v>6</v>
      </c>
      <c r="H11374">
        <v>401</v>
      </c>
      <c r="I11374" t="s">
        <v>23</v>
      </c>
      <c r="J11374" t="s">
        <v>4</v>
      </c>
      <c r="K11374">
        <v>1</v>
      </c>
      <c r="L11374">
        <v>1</v>
      </c>
      <c r="M11374">
        <v>386</v>
      </c>
      <c r="N11374">
        <v>36.520000000000003</v>
      </c>
      <c r="O11374">
        <v>1057</v>
      </c>
    </row>
    <row r="11375" spans="1:15">
      <c r="A11375">
        <v>27710020</v>
      </c>
      <c r="B11375">
        <v>27</v>
      </c>
      <c r="C11375" s="1">
        <v>71</v>
      </c>
      <c r="D11375" s="2">
        <v>20</v>
      </c>
      <c r="E11375">
        <v>109</v>
      </c>
      <c r="F11375" t="s">
        <v>21</v>
      </c>
      <c r="G11375">
        <v>6</v>
      </c>
      <c r="H11375">
        <v>9901</v>
      </c>
      <c r="I11375" t="s">
        <v>5</v>
      </c>
      <c r="J11375" t="s">
        <v>6</v>
      </c>
      <c r="K11375">
        <v>1</v>
      </c>
      <c r="L11375">
        <v>1</v>
      </c>
      <c r="M11375">
        <v>0</v>
      </c>
      <c r="N11375">
        <v>0</v>
      </c>
      <c r="O11375">
        <v>1057</v>
      </c>
    </row>
    <row r="11376" spans="1:15">
      <c r="A11376">
        <v>27710022</v>
      </c>
      <c r="B11376">
        <v>27</v>
      </c>
      <c r="C11376" s="1">
        <v>71</v>
      </c>
      <c r="D11376" s="2">
        <v>22</v>
      </c>
      <c r="E11376">
        <v>109</v>
      </c>
      <c r="F11376" t="s">
        <v>21</v>
      </c>
      <c r="G11376">
        <v>6</v>
      </c>
      <c r="H11376">
        <v>301</v>
      </c>
      <c r="I11376" t="s">
        <v>22</v>
      </c>
      <c r="J11376" t="s">
        <v>2</v>
      </c>
      <c r="K11376">
        <v>1</v>
      </c>
      <c r="L11376">
        <v>1</v>
      </c>
      <c r="M11376">
        <v>601</v>
      </c>
      <c r="N11376">
        <v>62.87</v>
      </c>
      <c r="O11376">
        <v>956</v>
      </c>
    </row>
    <row r="11377" spans="1:15">
      <c r="A11377">
        <v>27710022</v>
      </c>
      <c r="B11377">
        <v>27</v>
      </c>
      <c r="C11377" s="1">
        <v>71</v>
      </c>
      <c r="D11377" s="2">
        <v>22</v>
      </c>
      <c r="E11377">
        <v>109</v>
      </c>
      <c r="F11377" t="s">
        <v>21</v>
      </c>
      <c r="G11377">
        <v>6</v>
      </c>
      <c r="H11377">
        <v>401</v>
      </c>
      <c r="I11377" t="s">
        <v>23</v>
      </c>
      <c r="J11377" t="s">
        <v>4</v>
      </c>
      <c r="K11377">
        <v>1</v>
      </c>
      <c r="L11377">
        <v>1</v>
      </c>
      <c r="M11377">
        <v>355</v>
      </c>
      <c r="N11377">
        <v>37.130000000000003</v>
      </c>
      <c r="O11377">
        <v>956</v>
      </c>
    </row>
    <row r="11378" spans="1:15">
      <c r="A11378">
        <v>27710022</v>
      </c>
      <c r="B11378">
        <v>27</v>
      </c>
      <c r="C11378" s="1">
        <v>71</v>
      </c>
      <c r="D11378" s="2">
        <v>22</v>
      </c>
      <c r="E11378">
        <v>109</v>
      </c>
      <c r="F11378" t="s">
        <v>21</v>
      </c>
      <c r="G11378">
        <v>6</v>
      </c>
      <c r="H11378">
        <v>9901</v>
      </c>
      <c r="I11378" t="s">
        <v>5</v>
      </c>
      <c r="J11378" t="s">
        <v>6</v>
      </c>
      <c r="K11378">
        <v>1</v>
      </c>
      <c r="L11378">
        <v>1</v>
      </c>
      <c r="M11378">
        <v>0</v>
      </c>
      <c r="N11378">
        <v>0</v>
      </c>
      <c r="O11378">
        <v>956</v>
      </c>
    </row>
    <row r="11379" spans="1:15">
      <c r="A11379">
        <v>27710024</v>
      </c>
      <c r="B11379">
        <v>27</v>
      </c>
      <c r="C11379" s="1">
        <v>71</v>
      </c>
      <c r="D11379" s="2">
        <v>24</v>
      </c>
      <c r="E11379">
        <v>109</v>
      </c>
      <c r="F11379" t="s">
        <v>21</v>
      </c>
      <c r="G11379">
        <v>6</v>
      </c>
      <c r="H11379">
        <v>301</v>
      </c>
      <c r="I11379" t="s">
        <v>22</v>
      </c>
      <c r="J11379" t="s">
        <v>2</v>
      </c>
      <c r="K11379">
        <v>1</v>
      </c>
      <c r="L11379">
        <v>1</v>
      </c>
      <c r="M11379">
        <v>1184</v>
      </c>
      <c r="N11379">
        <v>62.51</v>
      </c>
      <c r="O11379">
        <v>1894</v>
      </c>
    </row>
    <row r="11380" spans="1:15">
      <c r="A11380">
        <v>27710024</v>
      </c>
      <c r="B11380">
        <v>27</v>
      </c>
      <c r="C11380" s="1">
        <v>71</v>
      </c>
      <c r="D11380" s="2">
        <v>24</v>
      </c>
      <c r="E11380">
        <v>109</v>
      </c>
      <c r="F11380" t="s">
        <v>21</v>
      </c>
      <c r="G11380">
        <v>6</v>
      </c>
      <c r="H11380">
        <v>401</v>
      </c>
      <c r="I11380" t="s">
        <v>23</v>
      </c>
      <c r="J11380" t="s">
        <v>4</v>
      </c>
      <c r="K11380">
        <v>1</v>
      </c>
      <c r="L11380">
        <v>1</v>
      </c>
      <c r="M11380">
        <v>706</v>
      </c>
      <c r="N11380">
        <v>37.28</v>
      </c>
      <c r="O11380">
        <v>1894</v>
      </c>
    </row>
    <row r="11381" spans="1:15">
      <c r="A11381">
        <v>27710024</v>
      </c>
      <c r="B11381">
        <v>27</v>
      </c>
      <c r="C11381" s="1">
        <v>71</v>
      </c>
      <c r="D11381" s="2">
        <v>24</v>
      </c>
      <c r="E11381">
        <v>109</v>
      </c>
      <c r="F11381" t="s">
        <v>21</v>
      </c>
      <c r="G11381">
        <v>6</v>
      </c>
      <c r="H11381">
        <v>9901</v>
      </c>
      <c r="I11381" t="s">
        <v>5</v>
      </c>
      <c r="J11381" t="s">
        <v>6</v>
      </c>
      <c r="K11381">
        <v>1</v>
      </c>
      <c r="L11381">
        <v>1</v>
      </c>
      <c r="M11381">
        <v>4</v>
      </c>
      <c r="N11381">
        <v>0.21</v>
      </c>
      <c r="O11381">
        <v>1894</v>
      </c>
    </row>
    <row r="11382" spans="1:15">
      <c r="A11382">
        <v>27710025</v>
      </c>
      <c r="B11382">
        <v>27</v>
      </c>
      <c r="C11382" s="1">
        <v>71</v>
      </c>
      <c r="D11382" s="2">
        <v>25</v>
      </c>
      <c r="E11382">
        <v>109</v>
      </c>
      <c r="F11382" t="s">
        <v>21</v>
      </c>
      <c r="G11382">
        <v>6</v>
      </c>
      <c r="H11382">
        <v>301</v>
      </c>
      <c r="I11382" t="s">
        <v>22</v>
      </c>
      <c r="J11382" t="s">
        <v>2</v>
      </c>
      <c r="K11382">
        <v>1</v>
      </c>
      <c r="L11382">
        <v>1</v>
      </c>
      <c r="M11382">
        <v>794</v>
      </c>
      <c r="N11382">
        <v>65.400000000000006</v>
      </c>
      <c r="O11382">
        <v>1214</v>
      </c>
    </row>
    <row r="11383" spans="1:15">
      <c r="A11383">
        <v>27710025</v>
      </c>
      <c r="B11383">
        <v>27</v>
      </c>
      <c r="C11383" s="1">
        <v>71</v>
      </c>
      <c r="D11383" s="2">
        <v>25</v>
      </c>
      <c r="E11383">
        <v>109</v>
      </c>
      <c r="F11383" t="s">
        <v>21</v>
      </c>
      <c r="G11383">
        <v>6</v>
      </c>
      <c r="H11383">
        <v>401</v>
      </c>
      <c r="I11383" t="s">
        <v>23</v>
      </c>
      <c r="J11383" t="s">
        <v>4</v>
      </c>
      <c r="K11383">
        <v>1</v>
      </c>
      <c r="L11383">
        <v>1</v>
      </c>
      <c r="M11383">
        <v>418</v>
      </c>
      <c r="N11383">
        <v>34.43</v>
      </c>
      <c r="O11383">
        <v>1214</v>
      </c>
    </row>
    <row r="11384" spans="1:15">
      <c r="A11384">
        <v>27710025</v>
      </c>
      <c r="B11384">
        <v>27</v>
      </c>
      <c r="C11384" s="1">
        <v>71</v>
      </c>
      <c r="D11384" s="2">
        <v>25</v>
      </c>
      <c r="E11384">
        <v>109</v>
      </c>
      <c r="F11384" t="s">
        <v>21</v>
      </c>
      <c r="G11384">
        <v>6</v>
      </c>
      <c r="H11384">
        <v>9901</v>
      </c>
      <c r="I11384" t="s">
        <v>5</v>
      </c>
      <c r="J11384" t="s">
        <v>6</v>
      </c>
      <c r="K11384">
        <v>1</v>
      </c>
      <c r="L11384">
        <v>1</v>
      </c>
      <c r="M11384">
        <v>2</v>
      </c>
      <c r="N11384">
        <v>0.16</v>
      </c>
      <c r="O11384">
        <v>1214</v>
      </c>
    </row>
    <row r="11385" spans="1:15">
      <c r="A11385">
        <v>27710030</v>
      </c>
      <c r="B11385">
        <v>27</v>
      </c>
      <c r="C11385" s="1">
        <v>71</v>
      </c>
      <c r="D11385" s="2">
        <v>30</v>
      </c>
      <c r="E11385">
        <v>109</v>
      </c>
      <c r="F11385" t="s">
        <v>21</v>
      </c>
      <c r="G11385">
        <v>6</v>
      </c>
      <c r="H11385">
        <v>301</v>
      </c>
      <c r="I11385" t="s">
        <v>22</v>
      </c>
      <c r="J11385" t="s">
        <v>2</v>
      </c>
      <c r="K11385">
        <v>1</v>
      </c>
      <c r="L11385">
        <v>1</v>
      </c>
      <c r="M11385">
        <v>665</v>
      </c>
      <c r="N11385">
        <v>72.13</v>
      </c>
      <c r="O11385">
        <v>922</v>
      </c>
    </row>
    <row r="11386" spans="1:15">
      <c r="A11386">
        <v>27710030</v>
      </c>
      <c r="B11386">
        <v>27</v>
      </c>
      <c r="C11386" s="1">
        <v>71</v>
      </c>
      <c r="D11386" s="2">
        <v>30</v>
      </c>
      <c r="E11386">
        <v>109</v>
      </c>
      <c r="F11386" t="s">
        <v>21</v>
      </c>
      <c r="G11386">
        <v>6</v>
      </c>
      <c r="H11386">
        <v>401</v>
      </c>
      <c r="I11386" t="s">
        <v>23</v>
      </c>
      <c r="J11386" t="s">
        <v>4</v>
      </c>
      <c r="K11386">
        <v>1</v>
      </c>
      <c r="L11386">
        <v>1</v>
      </c>
      <c r="M11386">
        <v>253</v>
      </c>
      <c r="N11386">
        <v>27.44</v>
      </c>
      <c r="O11386">
        <v>922</v>
      </c>
    </row>
    <row r="11387" spans="1:15">
      <c r="A11387">
        <v>27710030</v>
      </c>
      <c r="B11387">
        <v>27</v>
      </c>
      <c r="C11387" s="1">
        <v>71</v>
      </c>
      <c r="D11387" s="2">
        <v>30</v>
      </c>
      <c r="E11387">
        <v>109</v>
      </c>
      <c r="F11387" t="s">
        <v>21</v>
      </c>
      <c r="G11387">
        <v>6</v>
      </c>
      <c r="H11387">
        <v>9901</v>
      </c>
      <c r="I11387" t="s">
        <v>5</v>
      </c>
      <c r="J11387" t="s">
        <v>6</v>
      </c>
      <c r="K11387">
        <v>1</v>
      </c>
      <c r="L11387">
        <v>1</v>
      </c>
      <c r="M11387">
        <v>4</v>
      </c>
      <c r="N11387">
        <v>0.43</v>
      </c>
      <c r="O11387">
        <v>922</v>
      </c>
    </row>
    <row r="11388" spans="1:15">
      <c r="A11388">
        <v>27710035</v>
      </c>
      <c r="B11388">
        <v>27</v>
      </c>
      <c r="C11388" s="1">
        <v>71</v>
      </c>
      <c r="D11388" s="2">
        <v>35</v>
      </c>
      <c r="E11388">
        <v>109</v>
      </c>
      <c r="F11388" t="s">
        <v>21</v>
      </c>
      <c r="G11388">
        <v>6</v>
      </c>
      <c r="H11388">
        <v>301</v>
      </c>
      <c r="I11388" t="s">
        <v>22</v>
      </c>
      <c r="J11388" t="s">
        <v>2</v>
      </c>
      <c r="K11388">
        <v>1</v>
      </c>
      <c r="L11388">
        <v>1</v>
      </c>
      <c r="M11388">
        <v>137</v>
      </c>
      <c r="N11388">
        <v>65.55</v>
      </c>
      <c r="O11388">
        <v>209</v>
      </c>
    </row>
    <row r="11389" spans="1:15">
      <c r="A11389">
        <v>27710035</v>
      </c>
      <c r="B11389">
        <v>27</v>
      </c>
      <c r="C11389" s="1">
        <v>71</v>
      </c>
      <c r="D11389" s="2">
        <v>35</v>
      </c>
      <c r="E11389">
        <v>109</v>
      </c>
      <c r="F11389" t="s">
        <v>21</v>
      </c>
      <c r="G11389">
        <v>6</v>
      </c>
      <c r="H11389">
        <v>401</v>
      </c>
      <c r="I11389" t="s">
        <v>23</v>
      </c>
      <c r="J11389" t="s">
        <v>4</v>
      </c>
      <c r="K11389">
        <v>1</v>
      </c>
      <c r="L11389">
        <v>1</v>
      </c>
      <c r="M11389">
        <v>72</v>
      </c>
      <c r="N11389">
        <v>34.450000000000003</v>
      </c>
      <c r="O11389">
        <v>209</v>
      </c>
    </row>
    <row r="11390" spans="1:15">
      <c r="A11390">
        <v>27710035</v>
      </c>
      <c r="B11390">
        <v>27</v>
      </c>
      <c r="C11390" s="1">
        <v>71</v>
      </c>
      <c r="D11390" s="2">
        <v>35</v>
      </c>
      <c r="E11390">
        <v>109</v>
      </c>
      <c r="F11390" t="s">
        <v>21</v>
      </c>
      <c r="G11390">
        <v>6</v>
      </c>
      <c r="H11390">
        <v>9901</v>
      </c>
      <c r="I11390" t="s">
        <v>5</v>
      </c>
      <c r="J11390" t="s">
        <v>6</v>
      </c>
      <c r="K11390">
        <v>1</v>
      </c>
      <c r="L11390">
        <v>1</v>
      </c>
      <c r="M11390">
        <v>0</v>
      </c>
      <c r="N11390">
        <v>0</v>
      </c>
      <c r="O11390">
        <v>209</v>
      </c>
    </row>
    <row r="11391" spans="1:15">
      <c r="A11391">
        <v>27710040</v>
      </c>
      <c r="B11391">
        <v>27</v>
      </c>
      <c r="C11391" s="1">
        <v>71</v>
      </c>
      <c r="D11391" s="2">
        <v>40</v>
      </c>
      <c r="E11391">
        <v>109</v>
      </c>
      <c r="F11391" t="s">
        <v>21</v>
      </c>
      <c r="G11391">
        <v>6</v>
      </c>
      <c r="H11391">
        <v>301</v>
      </c>
      <c r="I11391" t="s">
        <v>22</v>
      </c>
      <c r="J11391" t="s">
        <v>2</v>
      </c>
      <c r="K11391">
        <v>1</v>
      </c>
      <c r="L11391">
        <v>1</v>
      </c>
      <c r="M11391">
        <v>608</v>
      </c>
      <c r="N11391">
        <v>68.62</v>
      </c>
      <c r="O11391">
        <v>886</v>
      </c>
    </row>
    <row r="11392" spans="1:15">
      <c r="A11392">
        <v>27710040</v>
      </c>
      <c r="B11392">
        <v>27</v>
      </c>
      <c r="C11392" s="1">
        <v>71</v>
      </c>
      <c r="D11392" s="2">
        <v>40</v>
      </c>
      <c r="E11392">
        <v>109</v>
      </c>
      <c r="F11392" t="s">
        <v>21</v>
      </c>
      <c r="G11392">
        <v>6</v>
      </c>
      <c r="H11392">
        <v>401</v>
      </c>
      <c r="I11392" t="s">
        <v>23</v>
      </c>
      <c r="J11392" t="s">
        <v>4</v>
      </c>
      <c r="K11392">
        <v>1</v>
      </c>
      <c r="L11392">
        <v>1</v>
      </c>
      <c r="M11392">
        <v>278</v>
      </c>
      <c r="N11392">
        <v>31.38</v>
      </c>
      <c r="O11392">
        <v>886</v>
      </c>
    </row>
    <row r="11393" spans="1:15">
      <c r="A11393">
        <v>27710040</v>
      </c>
      <c r="B11393">
        <v>27</v>
      </c>
      <c r="C11393" s="1">
        <v>71</v>
      </c>
      <c r="D11393" s="2">
        <v>40</v>
      </c>
      <c r="E11393">
        <v>109</v>
      </c>
      <c r="F11393" t="s">
        <v>21</v>
      </c>
      <c r="G11393">
        <v>6</v>
      </c>
      <c r="H11393">
        <v>9901</v>
      </c>
      <c r="I11393" t="s">
        <v>5</v>
      </c>
      <c r="J11393" t="s">
        <v>6</v>
      </c>
      <c r="K11393">
        <v>1</v>
      </c>
      <c r="L11393">
        <v>1</v>
      </c>
      <c r="M11393">
        <v>0</v>
      </c>
      <c r="N11393">
        <v>0</v>
      </c>
      <c r="O11393">
        <v>886</v>
      </c>
    </row>
    <row r="11394" spans="1:15">
      <c r="A11394">
        <v>27710045</v>
      </c>
      <c r="B11394">
        <v>27</v>
      </c>
      <c r="C11394" s="1">
        <v>71</v>
      </c>
      <c r="D11394" s="2">
        <v>45</v>
      </c>
      <c r="E11394">
        <v>109</v>
      </c>
      <c r="F11394" t="s">
        <v>21</v>
      </c>
      <c r="G11394">
        <v>6</v>
      </c>
      <c r="H11394">
        <v>301</v>
      </c>
      <c r="I11394" t="s">
        <v>22</v>
      </c>
      <c r="J11394" t="s">
        <v>2</v>
      </c>
      <c r="K11394">
        <v>1</v>
      </c>
      <c r="L11394">
        <v>1</v>
      </c>
      <c r="M11394">
        <v>819</v>
      </c>
      <c r="N11394">
        <v>61.35</v>
      </c>
      <c r="O11394">
        <v>1335</v>
      </c>
    </row>
    <row r="11395" spans="1:15">
      <c r="A11395">
        <v>27710045</v>
      </c>
      <c r="B11395">
        <v>27</v>
      </c>
      <c r="C11395" s="1">
        <v>71</v>
      </c>
      <c r="D11395" s="2">
        <v>45</v>
      </c>
      <c r="E11395">
        <v>109</v>
      </c>
      <c r="F11395" t="s">
        <v>21</v>
      </c>
      <c r="G11395">
        <v>6</v>
      </c>
      <c r="H11395">
        <v>401</v>
      </c>
      <c r="I11395" t="s">
        <v>23</v>
      </c>
      <c r="J11395" t="s">
        <v>4</v>
      </c>
      <c r="K11395">
        <v>1</v>
      </c>
      <c r="L11395">
        <v>1</v>
      </c>
      <c r="M11395">
        <v>516</v>
      </c>
      <c r="N11395">
        <v>38.65</v>
      </c>
      <c r="O11395">
        <v>1335</v>
      </c>
    </row>
    <row r="11396" spans="1:15">
      <c r="A11396">
        <v>27710045</v>
      </c>
      <c r="B11396">
        <v>27</v>
      </c>
      <c r="C11396" s="1">
        <v>71</v>
      </c>
      <c r="D11396" s="2">
        <v>45</v>
      </c>
      <c r="E11396">
        <v>109</v>
      </c>
      <c r="F11396" t="s">
        <v>21</v>
      </c>
      <c r="G11396">
        <v>6</v>
      </c>
      <c r="H11396">
        <v>9901</v>
      </c>
      <c r="I11396" t="s">
        <v>5</v>
      </c>
      <c r="J11396" t="s">
        <v>6</v>
      </c>
      <c r="K11396">
        <v>1</v>
      </c>
      <c r="L11396">
        <v>1</v>
      </c>
      <c r="M11396">
        <v>0</v>
      </c>
      <c r="N11396">
        <v>0</v>
      </c>
      <c r="O11396">
        <v>1335</v>
      </c>
    </row>
    <row r="11397" spans="1:15">
      <c r="A11397">
        <v>27710050</v>
      </c>
      <c r="B11397">
        <v>27</v>
      </c>
      <c r="C11397" s="1">
        <v>71</v>
      </c>
      <c r="D11397" s="2">
        <v>50</v>
      </c>
      <c r="E11397">
        <v>109</v>
      </c>
      <c r="F11397" t="s">
        <v>21</v>
      </c>
      <c r="G11397">
        <v>6</v>
      </c>
      <c r="H11397">
        <v>301</v>
      </c>
      <c r="I11397" t="s">
        <v>22</v>
      </c>
      <c r="J11397" t="s">
        <v>2</v>
      </c>
      <c r="K11397">
        <v>1</v>
      </c>
      <c r="L11397">
        <v>1</v>
      </c>
      <c r="M11397">
        <v>977</v>
      </c>
      <c r="N11397">
        <v>69.89</v>
      </c>
      <c r="O11397">
        <v>1398</v>
      </c>
    </row>
    <row r="11398" spans="1:15">
      <c r="A11398">
        <v>27710050</v>
      </c>
      <c r="B11398">
        <v>27</v>
      </c>
      <c r="C11398" s="1">
        <v>71</v>
      </c>
      <c r="D11398" s="2">
        <v>50</v>
      </c>
      <c r="E11398">
        <v>109</v>
      </c>
      <c r="F11398" t="s">
        <v>21</v>
      </c>
      <c r="G11398">
        <v>6</v>
      </c>
      <c r="H11398">
        <v>401</v>
      </c>
      <c r="I11398" t="s">
        <v>23</v>
      </c>
      <c r="J11398" t="s">
        <v>4</v>
      </c>
      <c r="K11398">
        <v>1</v>
      </c>
      <c r="L11398">
        <v>1</v>
      </c>
      <c r="M11398">
        <v>420</v>
      </c>
      <c r="N11398">
        <v>30.04</v>
      </c>
      <c r="O11398">
        <v>1398</v>
      </c>
    </row>
    <row r="11399" spans="1:15">
      <c r="A11399">
        <v>27710050</v>
      </c>
      <c r="B11399">
        <v>27</v>
      </c>
      <c r="C11399" s="1">
        <v>71</v>
      </c>
      <c r="D11399" s="2">
        <v>50</v>
      </c>
      <c r="E11399">
        <v>109</v>
      </c>
      <c r="F11399" t="s">
        <v>21</v>
      </c>
      <c r="G11399">
        <v>6</v>
      </c>
      <c r="H11399">
        <v>9901</v>
      </c>
      <c r="I11399" t="s">
        <v>5</v>
      </c>
      <c r="J11399" t="s">
        <v>6</v>
      </c>
      <c r="K11399">
        <v>1</v>
      </c>
      <c r="L11399">
        <v>1</v>
      </c>
      <c r="M11399">
        <v>1</v>
      </c>
      <c r="N11399">
        <v>7.0000000000000007E-2</v>
      </c>
      <c r="O11399">
        <v>1398</v>
      </c>
    </row>
    <row r="11400" spans="1:15">
      <c r="A11400">
        <v>27710055</v>
      </c>
      <c r="B11400">
        <v>27</v>
      </c>
      <c r="C11400" s="1">
        <v>71</v>
      </c>
      <c r="D11400" s="2">
        <v>55</v>
      </c>
      <c r="E11400">
        <v>109</v>
      </c>
      <c r="F11400" t="s">
        <v>21</v>
      </c>
      <c r="G11400">
        <v>6</v>
      </c>
      <c r="H11400">
        <v>301</v>
      </c>
      <c r="I11400" t="s">
        <v>22</v>
      </c>
      <c r="J11400" t="s">
        <v>2</v>
      </c>
      <c r="K11400">
        <v>1</v>
      </c>
      <c r="L11400">
        <v>1</v>
      </c>
      <c r="M11400">
        <v>556</v>
      </c>
      <c r="N11400">
        <v>60.24</v>
      </c>
      <c r="O11400">
        <v>923</v>
      </c>
    </row>
    <row r="11401" spans="1:15">
      <c r="A11401">
        <v>27710055</v>
      </c>
      <c r="B11401">
        <v>27</v>
      </c>
      <c r="C11401" s="1">
        <v>71</v>
      </c>
      <c r="D11401" s="2">
        <v>55</v>
      </c>
      <c r="E11401">
        <v>109</v>
      </c>
      <c r="F11401" t="s">
        <v>21</v>
      </c>
      <c r="G11401">
        <v>6</v>
      </c>
      <c r="H11401">
        <v>401</v>
      </c>
      <c r="I11401" t="s">
        <v>23</v>
      </c>
      <c r="J11401" t="s">
        <v>4</v>
      </c>
      <c r="K11401">
        <v>1</v>
      </c>
      <c r="L11401">
        <v>1</v>
      </c>
      <c r="M11401">
        <v>365</v>
      </c>
      <c r="N11401">
        <v>39.549999999999997</v>
      </c>
      <c r="O11401">
        <v>923</v>
      </c>
    </row>
    <row r="11402" spans="1:15">
      <c r="A11402">
        <v>27710055</v>
      </c>
      <c r="B11402">
        <v>27</v>
      </c>
      <c r="C11402" s="1">
        <v>71</v>
      </c>
      <c r="D11402" s="2">
        <v>55</v>
      </c>
      <c r="E11402">
        <v>109</v>
      </c>
      <c r="F11402" t="s">
        <v>21</v>
      </c>
      <c r="G11402">
        <v>6</v>
      </c>
      <c r="H11402">
        <v>9901</v>
      </c>
      <c r="I11402" t="s">
        <v>5</v>
      </c>
      <c r="J11402" t="s">
        <v>6</v>
      </c>
      <c r="K11402">
        <v>1</v>
      </c>
      <c r="L11402">
        <v>1</v>
      </c>
      <c r="M11402">
        <v>2</v>
      </c>
      <c r="N11402">
        <v>0.22</v>
      </c>
      <c r="O11402">
        <v>923</v>
      </c>
    </row>
    <row r="11403" spans="1:15">
      <c r="A11403">
        <v>27710060</v>
      </c>
      <c r="B11403">
        <v>27</v>
      </c>
      <c r="C11403" s="1">
        <v>71</v>
      </c>
      <c r="D11403" s="2">
        <v>60</v>
      </c>
      <c r="E11403">
        <v>109</v>
      </c>
      <c r="F11403" t="s">
        <v>21</v>
      </c>
      <c r="G11403">
        <v>6</v>
      </c>
      <c r="H11403">
        <v>301</v>
      </c>
      <c r="I11403" t="s">
        <v>22</v>
      </c>
      <c r="J11403" t="s">
        <v>2</v>
      </c>
      <c r="K11403">
        <v>1</v>
      </c>
      <c r="L11403">
        <v>1</v>
      </c>
      <c r="M11403">
        <v>822</v>
      </c>
      <c r="N11403">
        <v>63.04</v>
      </c>
      <c r="O11403">
        <v>1304</v>
      </c>
    </row>
    <row r="11404" spans="1:15">
      <c r="A11404">
        <v>27710060</v>
      </c>
      <c r="B11404">
        <v>27</v>
      </c>
      <c r="C11404" s="1">
        <v>71</v>
      </c>
      <c r="D11404" s="2">
        <v>60</v>
      </c>
      <c r="E11404">
        <v>109</v>
      </c>
      <c r="F11404" t="s">
        <v>21</v>
      </c>
      <c r="G11404">
        <v>6</v>
      </c>
      <c r="H11404">
        <v>401</v>
      </c>
      <c r="I11404" t="s">
        <v>23</v>
      </c>
      <c r="J11404" t="s">
        <v>4</v>
      </c>
      <c r="K11404">
        <v>1</v>
      </c>
      <c r="L11404">
        <v>1</v>
      </c>
      <c r="M11404">
        <v>481</v>
      </c>
      <c r="N11404">
        <v>36.89</v>
      </c>
      <c r="O11404">
        <v>1304</v>
      </c>
    </row>
    <row r="11405" spans="1:15">
      <c r="A11405">
        <v>27710060</v>
      </c>
      <c r="B11405">
        <v>27</v>
      </c>
      <c r="C11405" s="1">
        <v>71</v>
      </c>
      <c r="D11405" s="2">
        <v>60</v>
      </c>
      <c r="E11405">
        <v>109</v>
      </c>
      <c r="F11405" t="s">
        <v>21</v>
      </c>
      <c r="G11405">
        <v>6</v>
      </c>
      <c r="H11405">
        <v>9901</v>
      </c>
      <c r="I11405" t="s">
        <v>5</v>
      </c>
      <c r="J11405" t="s">
        <v>6</v>
      </c>
      <c r="K11405">
        <v>1</v>
      </c>
      <c r="L11405">
        <v>1</v>
      </c>
      <c r="M11405">
        <v>1</v>
      </c>
      <c r="N11405">
        <v>0.08</v>
      </c>
      <c r="O11405">
        <v>1304</v>
      </c>
    </row>
    <row r="11406" spans="1:15">
      <c r="A11406">
        <v>27710065</v>
      </c>
      <c r="B11406">
        <v>27</v>
      </c>
      <c r="C11406" s="1">
        <v>71</v>
      </c>
      <c r="D11406" s="2">
        <v>65</v>
      </c>
      <c r="E11406">
        <v>109</v>
      </c>
      <c r="F11406" t="s">
        <v>21</v>
      </c>
      <c r="G11406">
        <v>6</v>
      </c>
      <c r="H11406">
        <v>301</v>
      </c>
      <c r="I11406" t="s">
        <v>22</v>
      </c>
      <c r="J11406" t="s">
        <v>2</v>
      </c>
      <c r="K11406">
        <v>1</v>
      </c>
      <c r="L11406">
        <v>1</v>
      </c>
      <c r="M11406">
        <v>725</v>
      </c>
      <c r="N11406">
        <v>68.72</v>
      </c>
      <c r="O11406">
        <v>1055</v>
      </c>
    </row>
    <row r="11407" spans="1:15">
      <c r="A11407">
        <v>27710065</v>
      </c>
      <c r="B11407">
        <v>27</v>
      </c>
      <c r="C11407" s="1">
        <v>71</v>
      </c>
      <c r="D11407" s="2">
        <v>65</v>
      </c>
      <c r="E11407">
        <v>109</v>
      </c>
      <c r="F11407" t="s">
        <v>21</v>
      </c>
      <c r="G11407">
        <v>6</v>
      </c>
      <c r="H11407">
        <v>401</v>
      </c>
      <c r="I11407" t="s">
        <v>23</v>
      </c>
      <c r="J11407" t="s">
        <v>4</v>
      </c>
      <c r="K11407">
        <v>1</v>
      </c>
      <c r="L11407">
        <v>1</v>
      </c>
      <c r="M11407">
        <v>327</v>
      </c>
      <c r="N11407">
        <v>31</v>
      </c>
      <c r="O11407">
        <v>1055</v>
      </c>
    </row>
    <row r="11408" spans="1:15">
      <c r="A11408">
        <v>27710065</v>
      </c>
      <c r="B11408">
        <v>27</v>
      </c>
      <c r="C11408" s="1">
        <v>71</v>
      </c>
      <c r="D11408" s="2">
        <v>65</v>
      </c>
      <c r="E11408">
        <v>109</v>
      </c>
      <c r="F11408" t="s">
        <v>21</v>
      </c>
      <c r="G11408">
        <v>6</v>
      </c>
      <c r="H11408">
        <v>9901</v>
      </c>
      <c r="I11408" t="s">
        <v>5</v>
      </c>
      <c r="J11408" t="s">
        <v>6</v>
      </c>
      <c r="K11408">
        <v>1</v>
      </c>
      <c r="L11408">
        <v>1</v>
      </c>
      <c r="M11408">
        <v>3</v>
      </c>
      <c r="N11408">
        <v>0.28000000000000003</v>
      </c>
      <c r="O11408">
        <v>1055</v>
      </c>
    </row>
    <row r="11409" spans="1:15">
      <c r="A11409">
        <v>27710070</v>
      </c>
      <c r="B11409">
        <v>27</v>
      </c>
      <c r="C11409" s="1">
        <v>71</v>
      </c>
      <c r="D11409" s="2">
        <v>70</v>
      </c>
      <c r="E11409">
        <v>109</v>
      </c>
      <c r="F11409" t="s">
        <v>21</v>
      </c>
      <c r="G11409">
        <v>6</v>
      </c>
      <c r="H11409">
        <v>301</v>
      </c>
      <c r="I11409" t="s">
        <v>22</v>
      </c>
      <c r="J11409" t="s">
        <v>2</v>
      </c>
      <c r="K11409">
        <v>1</v>
      </c>
      <c r="L11409">
        <v>1</v>
      </c>
      <c r="M11409">
        <v>727</v>
      </c>
      <c r="N11409">
        <v>70.31</v>
      </c>
      <c r="O11409">
        <v>1034</v>
      </c>
    </row>
    <row r="11410" spans="1:15">
      <c r="A11410">
        <v>27710070</v>
      </c>
      <c r="B11410">
        <v>27</v>
      </c>
      <c r="C11410" s="1">
        <v>71</v>
      </c>
      <c r="D11410" s="2">
        <v>70</v>
      </c>
      <c r="E11410">
        <v>109</v>
      </c>
      <c r="F11410" t="s">
        <v>21</v>
      </c>
      <c r="G11410">
        <v>6</v>
      </c>
      <c r="H11410">
        <v>401</v>
      </c>
      <c r="I11410" t="s">
        <v>23</v>
      </c>
      <c r="J11410" t="s">
        <v>4</v>
      </c>
      <c r="K11410">
        <v>1</v>
      </c>
      <c r="L11410">
        <v>1</v>
      </c>
      <c r="M11410">
        <v>307</v>
      </c>
      <c r="N11410">
        <v>29.69</v>
      </c>
      <c r="O11410">
        <v>1034</v>
      </c>
    </row>
    <row r="11411" spans="1:15">
      <c r="A11411">
        <v>27710070</v>
      </c>
      <c r="B11411">
        <v>27</v>
      </c>
      <c r="C11411" s="1">
        <v>71</v>
      </c>
      <c r="D11411" s="2">
        <v>70</v>
      </c>
      <c r="E11411">
        <v>109</v>
      </c>
      <c r="F11411" t="s">
        <v>21</v>
      </c>
      <c r="G11411">
        <v>6</v>
      </c>
      <c r="H11411">
        <v>9901</v>
      </c>
      <c r="I11411" t="s">
        <v>5</v>
      </c>
      <c r="J11411" t="s">
        <v>6</v>
      </c>
      <c r="K11411">
        <v>1</v>
      </c>
      <c r="L11411">
        <v>1</v>
      </c>
      <c r="M11411">
        <v>0</v>
      </c>
      <c r="N11411">
        <v>0</v>
      </c>
      <c r="O11411">
        <v>1034</v>
      </c>
    </row>
    <row r="11412" spans="1:15">
      <c r="A11412">
        <v>27710075</v>
      </c>
      <c r="B11412">
        <v>27</v>
      </c>
      <c r="C11412" s="1">
        <v>71</v>
      </c>
      <c r="D11412" s="2">
        <v>75</v>
      </c>
      <c r="E11412">
        <v>109</v>
      </c>
      <c r="F11412" t="s">
        <v>21</v>
      </c>
      <c r="G11412">
        <v>6</v>
      </c>
      <c r="H11412">
        <v>301</v>
      </c>
      <c r="I11412" t="s">
        <v>22</v>
      </c>
      <c r="J11412" t="s">
        <v>2</v>
      </c>
      <c r="K11412">
        <v>1</v>
      </c>
      <c r="L11412">
        <v>1</v>
      </c>
      <c r="M11412">
        <v>1157</v>
      </c>
      <c r="N11412">
        <v>71.77</v>
      </c>
      <c r="O11412">
        <v>1612</v>
      </c>
    </row>
    <row r="11413" spans="1:15">
      <c r="A11413">
        <v>27710075</v>
      </c>
      <c r="B11413">
        <v>27</v>
      </c>
      <c r="C11413" s="1">
        <v>71</v>
      </c>
      <c r="D11413" s="2">
        <v>75</v>
      </c>
      <c r="E11413">
        <v>109</v>
      </c>
      <c r="F11413" t="s">
        <v>21</v>
      </c>
      <c r="G11413">
        <v>6</v>
      </c>
      <c r="H11413">
        <v>401</v>
      </c>
      <c r="I11413" t="s">
        <v>23</v>
      </c>
      <c r="J11413" t="s">
        <v>4</v>
      </c>
      <c r="K11413">
        <v>1</v>
      </c>
      <c r="L11413">
        <v>1</v>
      </c>
      <c r="M11413">
        <v>453</v>
      </c>
      <c r="N11413">
        <v>28.1</v>
      </c>
      <c r="O11413">
        <v>1612</v>
      </c>
    </row>
    <row r="11414" spans="1:15">
      <c r="A11414">
        <v>27710075</v>
      </c>
      <c r="B11414">
        <v>27</v>
      </c>
      <c r="C11414" s="1">
        <v>71</v>
      </c>
      <c r="D11414" s="2">
        <v>75</v>
      </c>
      <c r="E11414">
        <v>109</v>
      </c>
      <c r="F11414" t="s">
        <v>21</v>
      </c>
      <c r="G11414">
        <v>6</v>
      </c>
      <c r="H11414">
        <v>9901</v>
      </c>
      <c r="I11414" t="s">
        <v>5</v>
      </c>
      <c r="J11414" t="s">
        <v>6</v>
      </c>
      <c r="K11414">
        <v>1</v>
      </c>
      <c r="L11414">
        <v>1</v>
      </c>
      <c r="M11414">
        <v>2</v>
      </c>
      <c r="N11414">
        <v>0.12</v>
      </c>
      <c r="O11414">
        <v>1612</v>
      </c>
    </row>
    <row r="11415" spans="1:15">
      <c r="A11415">
        <v>27710080</v>
      </c>
      <c r="B11415">
        <v>27</v>
      </c>
      <c r="C11415" s="1">
        <v>71</v>
      </c>
      <c r="D11415" s="2">
        <v>80</v>
      </c>
      <c r="E11415">
        <v>109</v>
      </c>
      <c r="F11415" t="s">
        <v>21</v>
      </c>
      <c r="G11415">
        <v>6</v>
      </c>
      <c r="H11415">
        <v>301</v>
      </c>
      <c r="I11415" t="s">
        <v>22</v>
      </c>
      <c r="J11415" t="s">
        <v>2</v>
      </c>
      <c r="K11415">
        <v>1</v>
      </c>
      <c r="L11415">
        <v>1</v>
      </c>
      <c r="M11415">
        <v>855</v>
      </c>
      <c r="N11415">
        <v>69.010000000000005</v>
      </c>
      <c r="O11415">
        <v>1239</v>
      </c>
    </row>
    <row r="11416" spans="1:15">
      <c r="A11416">
        <v>27710080</v>
      </c>
      <c r="B11416">
        <v>27</v>
      </c>
      <c r="C11416" s="1">
        <v>71</v>
      </c>
      <c r="D11416" s="2">
        <v>80</v>
      </c>
      <c r="E11416">
        <v>109</v>
      </c>
      <c r="F11416" t="s">
        <v>21</v>
      </c>
      <c r="G11416">
        <v>6</v>
      </c>
      <c r="H11416">
        <v>401</v>
      </c>
      <c r="I11416" t="s">
        <v>23</v>
      </c>
      <c r="J11416" t="s">
        <v>4</v>
      </c>
      <c r="K11416">
        <v>1</v>
      </c>
      <c r="L11416">
        <v>1</v>
      </c>
      <c r="M11416">
        <v>379</v>
      </c>
      <c r="N11416">
        <v>30.59</v>
      </c>
      <c r="O11416">
        <v>1239</v>
      </c>
    </row>
    <row r="11417" spans="1:15">
      <c r="A11417">
        <v>27710080</v>
      </c>
      <c r="B11417">
        <v>27</v>
      </c>
      <c r="C11417" s="1">
        <v>71</v>
      </c>
      <c r="D11417" s="2">
        <v>80</v>
      </c>
      <c r="E11417">
        <v>109</v>
      </c>
      <c r="F11417" t="s">
        <v>21</v>
      </c>
      <c r="G11417">
        <v>6</v>
      </c>
      <c r="H11417">
        <v>9901</v>
      </c>
      <c r="I11417" t="s">
        <v>5</v>
      </c>
      <c r="J11417" t="s">
        <v>6</v>
      </c>
      <c r="K11417">
        <v>1</v>
      </c>
      <c r="L11417">
        <v>1</v>
      </c>
      <c r="M11417">
        <v>5</v>
      </c>
      <c r="N11417">
        <v>0.4</v>
      </c>
      <c r="O11417">
        <v>1239</v>
      </c>
    </row>
    <row r="11418" spans="1:15">
      <c r="A11418">
        <v>27710085</v>
      </c>
      <c r="B11418">
        <v>27</v>
      </c>
      <c r="C11418" s="1">
        <v>71</v>
      </c>
      <c r="D11418" s="2">
        <v>85</v>
      </c>
      <c r="E11418">
        <v>109</v>
      </c>
      <c r="F11418" t="s">
        <v>21</v>
      </c>
      <c r="G11418">
        <v>6</v>
      </c>
      <c r="H11418">
        <v>301</v>
      </c>
      <c r="I11418" t="s">
        <v>22</v>
      </c>
      <c r="J11418" t="s">
        <v>2</v>
      </c>
      <c r="K11418">
        <v>1</v>
      </c>
      <c r="L11418">
        <v>1</v>
      </c>
      <c r="M11418">
        <v>24</v>
      </c>
      <c r="N11418">
        <v>50</v>
      </c>
      <c r="O11418">
        <v>48</v>
      </c>
    </row>
    <row r="11419" spans="1:15">
      <c r="A11419">
        <v>27710085</v>
      </c>
      <c r="B11419">
        <v>27</v>
      </c>
      <c r="C11419" s="1">
        <v>71</v>
      </c>
      <c r="D11419" s="2">
        <v>85</v>
      </c>
      <c r="E11419">
        <v>109</v>
      </c>
      <c r="F11419" t="s">
        <v>21</v>
      </c>
      <c r="G11419">
        <v>6</v>
      </c>
      <c r="H11419">
        <v>401</v>
      </c>
      <c r="I11419" t="s">
        <v>23</v>
      </c>
      <c r="J11419" t="s">
        <v>4</v>
      </c>
      <c r="K11419">
        <v>1</v>
      </c>
      <c r="L11419">
        <v>1</v>
      </c>
      <c r="M11419">
        <v>24</v>
      </c>
      <c r="N11419">
        <v>50</v>
      </c>
      <c r="O11419">
        <v>48</v>
      </c>
    </row>
    <row r="11420" spans="1:15">
      <c r="A11420">
        <v>27710085</v>
      </c>
      <c r="B11420">
        <v>27</v>
      </c>
      <c r="C11420" s="1">
        <v>71</v>
      </c>
      <c r="D11420" s="2">
        <v>85</v>
      </c>
      <c r="E11420">
        <v>109</v>
      </c>
      <c r="F11420" t="s">
        <v>21</v>
      </c>
      <c r="G11420">
        <v>6</v>
      </c>
      <c r="H11420">
        <v>9901</v>
      </c>
      <c r="I11420" t="s">
        <v>5</v>
      </c>
      <c r="J11420" t="s">
        <v>6</v>
      </c>
      <c r="K11420">
        <v>1</v>
      </c>
      <c r="L11420">
        <v>1</v>
      </c>
      <c r="M11420">
        <v>0</v>
      </c>
      <c r="N11420">
        <v>0</v>
      </c>
      <c r="O11420">
        <v>48</v>
      </c>
    </row>
    <row r="11421" spans="1:15">
      <c r="A11421">
        <v>27710090</v>
      </c>
      <c r="B11421">
        <v>27</v>
      </c>
      <c r="C11421" s="1">
        <v>71</v>
      </c>
      <c r="D11421" s="2">
        <v>90</v>
      </c>
      <c r="E11421">
        <v>109</v>
      </c>
      <c r="F11421" t="s">
        <v>21</v>
      </c>
      <c r="G11421">
        <v>6</v>
      </c>
      <c r="H11421">
        <v>301</v>
      </c>
      <c r="I11421" t="s">
        <v>22</v>
      </c>
      <c r="J11421" t="s">
        <v>2</v>
      </c>
      <c r="K11421">
        <v>1</v>
      </c>
      <c r="L11421">
        <v>1</v>
      </c>
      <c r="M11421">
        <v>238</v>
      </c>
      <c r="N11421">
        <v>38.200000000000003</v>
      </c>
      <c r="O11421">
        <v>623</v>
      </c>
    </row>
    <row r="11422" spans="1:15">
      <c r="A11422">
        <v>27710090</v>
      </c>
      <c r="B11422">
        <v>27</v>
      </c>
      <c r="C11422" s="1">
        <v>71</v>
      </c>
      <c r="D11422" s="2">
        <v>90</v>
      </c>
      <c r="E11422">
        <v>109</v>
      </c>
      <c r="F11422" t="s">
        <v>21</v>
      </c>
      <c r="G11422">
        <v>6</v>
      </c>
      <c r="H11422">
        <v>401</v>
      </c>
      <c r="I11422" t="s">
        <v>23</v>
      </c>
      <c r="J11422" t="s">
        <v>4</v>
      </c>
      <c r="K11422">
        <v>1</v>
      </c>
      <c r="L11422">
        <v>1</v>
      </c>
      <c r="M11422">
        <v>383</v>
      </c>
      <c r="N11422">
        <v>61.48</v>
      </c>
      <c r="O11422">
        <v>623</v>
      </c>
    </row>
    <row r="11423" spans="1:15">
      <c r="A11423">
        <v>27710090</v>
      </c>
      <c r="B11423">
        <v>27</v>
      </c>
      <c r="C11423" s="1">
        <v>71</v>
      </c>
      <c r="D11423" s="2">
        <v>90</v>
      </c>
      <c r="E11423">
        <v>109</v>
      </c>
      <c r="F11423" t="s">
        <v>21</v>
      </c>
      <c r="G11423">
        <v>6</v>
      </c>
      <c r="H11423">
        <v>9901</v>
      </c>
      <c r="I11423" t="s">
        <v>5</v>
      </c>
      <c r="J11423" t="s">
        <v>6</v>
      </c>
      <c r="K11423">
        <v>1</v>
      </c>
      <c r="L11423">
        <v>1</v>
      </c>
      <c r="M11423">
        <v>2</v>
      </c>
      <c r="N11423">
        <v>0.32</v>
      </c>
      <c r="O11423">
        <v>623</v>
      </c>
    </row>
    <row r="11424" spans="1:15">
      <c r="A11424">
        <v>27710095</v>
      </c>
      <c r="B11424">
        <v>27</v>
      </c>
      <c r="C11424" s="1">
        <v>71</v>
      </c>
      <c r="D11424" s="2">
        <v>95</v>
      </c>
      <c r="E11424">
        <v>109</v>
      </c>
      <c r="F11424" t="s">
        <v>21</v>
      </c>
      <c r="G11424">
        <v>6</v>
      </c>
      <c r="H11424">
        <v>301</v>
      </c>
      <c r="I11424" t="s">
        <v>22</v>
      </c>
      <c r="J11424" t="s">
        <v>2</v>
      </c>
      <c r="K11424">
        <v>1</v>
      </c>
      <c r="L11424">
        <v>1</v>
      </c>
      <c r="M11424">
        <v>271</v>
      </c>
      <c r="N11424">
        <v>42.48</v>
      </c>
      <c r="O11424">
        <v>638</v>
      </c>
    </row>
    <row r="11425" spans="1:15">
      <c r="A11425">
        <v>27710095</v>
      </c>
      <c r="B11425">
        <v>27</v>
      </c>
      <c r="C11425" s="1">
        <v>71</v>
      </c>
      <c r="D11425" s="2">
        <v>95</v>
      </c>
      <c r="E11425">
        <v>109</v>
      </c>
      <c r="F11425" t="s">
        <v>21</v>
      </c>
      <c r="G11425">
        <v>6</v>
      </c>
      <c r="H11425">
        <v>401</v>
      </c>
      <c r="I11425" t="s">
        <v>23</v>
      </c>
      <c r="J11425" t="s">
        <v>4</v>
      </c>
      <c r="K11425">
        <v>1</v>
      </c>
      <c r="L11425">
        <v>1</v>
      </c>
      <c r="M11425">
        <v>366</v>
      </c>
      <c r="N11425">
        <v>57.37</v>
      </c>
      <c r="O11425">
        <v>638</v>
      </c>
    </row>
    <row r="11426" spans="1:15">
      <c r="A11426">
        <v>27710095</v>
      </c>
      <c r="B11426">
        <v>27</v>
      </c>
      <c r="C11426" s="1">
        <v>71</v>
      </c>
      <c r="D11426" s="2">
        <v>95</v>
      </c>
      <c r="E11426">
        <v>109</v>
      </c>
      <c r="F11426" t="s">
        <v>21</v>
      </c>
      <c r="G11426">
        <v>6</v>
      </c>
      <c r="H11426">
        <v>9901</v>
      </c>
      <c r="I11426" t="s">
        <v>5</v>
      </c>
      <c r="J11426" t="s">
        <v>6</v>
      </c>
      <c r="K11426">
        <v>1</v>
      </c>
      <c r="L11426">
        <v>1</v>
      </c>
      <c r="M11426">
        <v>1</v>
      </c>
      <c r="N11426">
        <v>0.16</v>
      </c>
      <c r="O11426">
        <v>638</v>
      </c>
    </row>
    <row r="11427" spans="1:15">
      <c r="A11427">
        <v>27710100</v>
      </c>
      <c r="B11427">
        <v>27</v>
      </c>
      <c r="C11427" s="1">
        <v>71</v>
      </c>
      <c r="D11427" s="2">
        <v>100</v>
      </c>
      <c r="E11427">
        <v>109</v>
      </c>
      <c r="F11427" t="s">
        <v>21</v>
      </c>
      <c r="G11427">
        <v>6</v>
      </c>
      <c r="H11427">
        <v>301</v>
      </c>
      <c r="I11427" t="s">
        <v>22</v>
      </c>
      <c r="J11427" t="s">
        <v>2</v>
      </c>
      <c r="K11427">
        <v>1</v>
      </c>
      <c r="L11427">
        <v>1</v>
      </c>
      <c r="M11427">
        <v>371</v>
      </c>
      <c r="N11427">
        <v>37.659999999999997</v>
      </c>
      <c r="O11427">
        <v>985</v>
      </c>
    </row>
    <row r="11428" spans="1:15">
      <c r="A11428">
        <v>27710100</v>
      </c>
      <c r="B11428">
        <v>27</v>
      </c>
      <c r="C11428" s="1">
        <v>71</v>
      </c>
      <c r="D11428" s="2">
        <v>100</v>
      </c>
      <c r="E11428">
        <v>109</v>
      </c>
      <c r="F11428" t="s">
        <v>21</v>
      </c>
      <c r="G11428">
        <v>6</v>
      </c>
      <c r="H11428">
        <v>401</v>
      </c>
      <c r="I11428" t="s">
        <v>23</v>
      </c>
      <c r="J11428" t="s">
        <v>4</v>
      </c>
      <c r="K11428">
        <v>1</v>
      </c>
      <c r="L11428">
        <v>1</v>
      </c>
      <c r="M11428">
        <v>609</v>
      </c>
      <c r="N11428">
        <v>61.83</v>
      </c>
      <c r="O11428">
        <v>985</v>
      </c>
    </row>
    <row r="11429" spans="1:15">
      <c r="A11429">
        <v>27710100</v>
      </c>
      <c r="B11429">
        <v>27</v>
      </c>
      <c r="C11429" s="1">
        <v>71</v>
      </c>
      <c r="D11429" s="2">
        <v>100</v>
      </c>
      <c r="E11429">
        <v>109</v>
      </c>
      <c r="F11429" t="s">
        <v>21</v>
      </c>
      <c r="G11429">
        <v>6</v>
      </c>
      <c r="H11429">
        <v>9901</v>
      </c>
      <c r="I11429" t="s">
        <v>5</v>
      </c>
      <c r="J11429" t="s">
        <v>6</v>
      </c>
      <c r="K11429">
        <v>1</v>
      </c>
      <c r="L11429">
        <v>1</v>
      </c>
      <c r="M11429">
        <v>5</v>
      </c>
      <c r="N11429">
        <v>0.51</v>
      </c>
      <c r="O11429">
        <v>985</v>
      </c>
    </row>
    <row r="11430" spans="1:15">
      <c r="A11430">
        <v>27710105</v>
      </c>
      <c r="B11430">
        <v>27</v>
      </c>
      <c r="C11430" s="1">
        <v>71</v>
      </c>
      <c r="D11430" s="2">
        <v>105</v>
      </c>
      <c r="E11430">
        <v>109</v>
      </c>
      <c r="F11430" t="s">
        <v>21</v>
      </c>
      <c r="G11430">
        <v>6</v>
      </c>
      <c r="H11430">
        <v>301</v>
      </c>
      <c r="I11430" t="s">
        <v>22</v>
      </c>
      <c r="J11430" t="s">
        <v>2</v>
      </c>
      <c r="K11430">
        <v>1</v>
      </c>
      <c r="L11430">
        <v>1</v>
      </c>
      <c r="M11430">
        <v>570</v>
      </c>
      <c r="N11430">
        <v>77.55</v>
      </c>
      <c r="O11430">
        <v>735</v>
      </c>
    </row>
    <row r="11431" spans="1:15">
      <c r="A11431">
        <v>27710105</v>
      </c>
      <c r="B11431">
        <v>27</v>
      </c>
      <c r="C11431" s="1">
        <v>71</v>
      </c>
      <c r="D11431" s="2">
        <v>105</v>
      </c>
      <c r="E11431">
        <v>109</v>
      </c>
      <c r="F11431" t="s">
        <v>21</v>
      </c>
      <c r="G11431">
        <v>6</v>
      </c>
      <c r="H11431">
        <v>401</v>
      </c>
      <c r="I11431" t="s">
        <v>23</v>
      </c>
      <c r="J11431" t="s">
        <v>4</v>
      </c>
      <c r="K11431">
        <v>1</v>
      </c>
      <c r="L11431">
        <v>1</v>
      </c>
      <c r="M11431">
        <v>165</v>
      </c>
      <c r="N11431">
        <v>22.45</v>
      </c>
      <c r="O11431">
        <v>735</v>
      </c>
    </row>
    <row r="11432" spans="1:15">
      <c r="A11432">
        <v>27710105</v>
      </c>
      <c r="B11432">
        <v>27</v>
      </c>
      <c r="C11432" s="1">
        <v>71</v>
      </c>
      <c r="D11432" s="2">
        <v>105</v>
      </c>
      <c r="E11432">
        <v>109</v>
      </c>
      <c r="F11432" t="s">
        <v>21</v>
      </c>
      <c r="G11432">
        <v>6</v>
      </c>
      <c r="H11432">
        <v>9901</v>
      </c>
      <c r="I11432" t="s">
        <v>5</v>
      </c>
      <c r="J11432" t="s">
        <v>6</v>
      </c>
      <c r="K11432">
        <v>1</v>
      </c>
      <c r="L11432">
        <v>1</v>
      </c>
      <c r="M11432">
        <v>0</v>
      </c>
      <c r="N11432">
        <v>0</v>
      </c>
      <c r="O11432">
        <v>735</v>
      </c>
    </row>
    <row r="11433" spans="1:15">
      <c r="A11433">
        <v>27710110</v>
      </c>
      <c r="B11433">
        <v>27</v>
      </c>
      <c r="C11433" s="1">
        <v>71</v>
      </c>
      <c r="D11433" s="2">
        <v>110</v>
      </c>
      <c r="E11433">
        <v>109</v>
      </c>
      <c r="F11433" t="s">
        <v>21</v>
      </c>
      <c r="G11433">
        <v>6</v>
      </c>
      <c r="H11433">
        <v>301</v>
      </c>
      <c r="I11433" t="s">
        <v>22</v>
      </c>
      <c r="J11433" t="s">
        <v>2</v>
      </c>
      <c r="K11433">
        <v>1</v>
      </c>
      <c r="L11433">
        <v>1</v>
      </c>
      <c r="M11433">
        <v>656</v>
      </c>
      <c r="N11433">
        <v>68.05</v>
      </c>
      <c r="O11433">
        <v>964</v>
      </c>
    </row>
    <row r="11434" spans="1:15">
      <c r="A11434">
        <v>27710110</v>
      </c>
      <c r="B11434">
        <v>27</v>
      </c>
      <c r="C11434" s="1">
        <v>71</v>
      </c>
      <c r="D11434" s="2">
        <v>110</v>
      </c>
      <c r="E11434">
        <v>109</v>
      </c>
      <c r="F11434" t="s">
        <v>21</v>
      </c>
      <c r="G11434">
        <v>6</v>
      </c>
      <c r="H11434">
        <v>401</v>
      </c>
      <c r="I11434" t="s">
        <v>23</v>
      </c>
      <c r="J11434" t="s">
        <v>4</v>
      </c>
      <c r="K11434">
        <v>1</v>
      </c>
      <c r="L11434">
        <v>1</v>
      </c>
      <c r="M11434">
        <v>308</v>
      </c>
      <c r="N11434">
        <v>31.95</v>
      </c>
      <c r="O11434">
        <v>964</v>
      </c>
    </row>
    <row r="11435" spans="1:15">
      <c r="A11435">
        <v>27710110</v>
      </c>
      <c r="B11435">
        <v>27</v>
      </c>
      <c r="C11435" s="1">
        <v>71</v>
      </c>
      <c r="D11435" s="2">
        <v>110</v>
      </c>
      <c r="E11435">
        <v>109</v>
      </c>
      <c r="F11435" t="s">
        <v>21</v>
      </c>
      <c r="G11435">
        <v>6</v>
      </c>
      <c r="H11435">
        <v>9901</v>
      </c>
      <c r="I11435" t="s">
        <v>5</v>
      </c>
      <c r="J11435" t="s">
        <v>6</v>
      </c>
      <c r="K11435">
        <v>1</v>
      </c>
      <c r="L11435">
        <v>1</v>
      </c>
      <c r="M11435">
        <v>0</v>
      </c>
      <c r="N11435">
        <v>0</v>
      </c>
      <c r="O11435">
        <v>964</v>
      </c>
    </row>
    <row r="11436" spans="1:15">
      <c r="A11436">
        <v>27710111</v>
      </c>
      <c r="B11436">
        <v>27</v>
      </c>
      <c r="C11436" s="1">
        <v>71</v>
      </c>
      <c r="D11436" s="2">
        <v>111</v>
      </c>
      <c r="E11436">
        <v>109</v>
      </c>
      <c r="F11436" t="s">
        <v>21</v>
      </c>
      <c r="G11436">
        <v>6</v>
      </c>
      <c r="H11436">
        <v>301</v>
      </c>
      <c r="I11436" t="s">
        <v>22</v>
      </c>
      <c r="J11436" t="s">
        <v>2</v>
      </c>
      <c r="K11436">
        <v>1</v>
      </c>
      <c r="L11436">
        <v>1</v>
      </c>
      <c r="M11436">
        <v>748</v>
      </c>
      <c r="N11436">
        <v>69.319999999999993</v>
      </c>
      <c r="O11436">
        <v>1079</v>
      </c>
    </row>
    <row r="11437" spans="1:15">
      <c r="A11437">
        <v>27710111</v>
      </c>
      <c r="B11437">
        <v>27</v>
      </c>
      <c r="C11437" s="1">
        <v>71</v>
      </c>
      <c r="D11437" s="2">
        <v>111</v>
      </c>
      <c r="E11437">
        <v>109</v>
      </c>
      <c r="F11437" t="s">
        <v>21</v>
      </c>
      <c r="G11437">
        <v>6</v>
      </c>
      <c r="H11437">
        <v>401</v>
      </c>
      <c r="I11437" t="s">
        <v>23</v>
      </c>
      <c r="J11437" t="s">
        <v>4</v>
      </c>
      <c r="K11437">
        <v>1</v>
      </c>
      <c r="L11437">
        <v>1</v>
      </c>
      <c r="M11437">
        <v>328</v>
      </c>
      <c r="N11437">
        <v>30.4</v>
      </c>
      <c r="O11437">
        <v>1079</v>
      </c>
    </row>
    <row r="11438" spans="1:15">
      <c r="A11438">
        <v>27710111</v>
      </c>
      <c r="B11438">
        <v>27</v>
      </c>
      <c r="C11438" s="1">
        <v>71</v>
      </c>
      <c r="D11438" s="2">
        <v>111</v>
      </c>
      <c r="E11438">
        <v>109</v>
      </c>
      <c r="F11438" t="s">
        <v>21</v>
      </c>
      <c r="G11438">
        <v>6</v>
      </c>
      <c r="H11438">
        <v>9901</v>
      </c>
      <c r="I11438" t="s">
        <v>5</v>
      </c>
      <c r="J11438" t="s">
        <v>6</v>
      </c>
      <c r="K11438">
        <v>1</v>
      </c>
      <c r="L11438">
        <v>1</v>
      </c>
      <c r="M11438">
        <v>3</v>
      </c>
      <c r="N11438">
        <v>0.28000000000000003</v>
      </c>
      <c r="O11438">
        <v>1079</v>
      </c>
    </row>
    <row r="11439" spans="1:15">
      <c r="A11439">
        <v>27710120</v>
      </c>
      <c r="B11439">
        <v>27</v>
      </c>
      <c r="C11439" s="1">
        <v>71</v>
      </c>
      <c r="D11439" s="2">
        <v>120</v>
      </c>
      <c r="E11439">
        <v>109</v>
      </c>
      <c r="F11439" t="s">
        <v>21</v>
      </c>
      <c r="G11439">
        <v>6</v>
      </c>
      <c r="H11439">
        <v>301</v>
      </c>
      <c r="I11439" t="s">
        <v>22</v>
      </c>
      <c r="J11439" t="s">
        <v>2</v>
      </c>
      <c r="K11439">
        <v>1</v>
      </c>
      <c r="L11439">
        <v>1</v>
      </c>
      <c r="M11439">
        <v>713</v>
      </c>
      <c r="N11439">
        <v>70.11</v>
      </c>
      <c r="O11439">
        <v>1017</v>
      </c>
    </row>
    <row r="11440" spans="1:15">
      <c r="A11440">
        <v>27710120</v>
      </c>
      <c r="B11440">
        <v>27</v>
      </c>
      <c r="C11440" s="1">
        <v>71</v>
      </c>
      <c r="D11440" s="2">
        <v>120</v>
      </c>
      <c r="E11440">
        <v>109</v>
      </c>
      <c r="F11440" t="s">
        <v>21</v>
      </c>
      <c r="G11440">
        <v>6</v>
      </c>
      <c r="H11440">
        <v>401</v>
      </c>
      <c r="I11440" t="s">
        <v>23</v>
      </c>
      <c r="J11440" t="s">
        <v>4</v>
      </c>
      <c r="K11440">
        <v>1</v>
      </c>
      <c r="L11440">
        <v>1</v>
      </c>
      <c r="M11440">
        <v>304</v>
      </c>
      <c r="N11440">
        <v>29.89</v>
      </c>
      <c r="O11440">
        <v>1017</v>
      </c>
    </row>
    <row r="11441" spans="1:15">
      <c r="A11441">
        <v>27710120</v>
      </c>
      <c r="B11441">
        <v>27</v>
      </c>
      <c r="C11441" s="1">
        <v>71</v>
      </c>
      <c r="D11441" s="2">
        <v>120</v>
      </c>
      <c r="E11441">
        <v>109</v>
      </c>
      <c r="F11441" t="s">
        <v>21</v>
      </c>
      <c r="G11441">
        <v>6</v>
      </c>
      <c r="H11441">
        <v>9901</v>
      </c>
      <c r="I11441" t="s">
        <v>5</v>
      </c>
      <c r="J11441" t="s">
        <v>6</v>
      </c>
      <c r="K11441">
        <v>1</v>
      </c>
      <c r="L11441">
        <v>1</v>
      </c>
      <c r="M11441">
        <v>0</v>
      </c>
      <c r="N11441">
        <v>0</v>
      </c>
      <c r="O11441">
        <v>1017</v>
      </c>
    </row>
    <row r="11442" spans="1:15">
      <c r="A11442">
        <v>27710121</v>
      </c>
      <c r="B11442">
        <v>27</v>
      </c>
      <c r="C11442" s="1">
        <v>71</v>
      </c>
      <c r="D11442" s="2">
        <v>121</v>
      </c>
      <c r="E11442">
        <v>109</v>
      </c>
      <c r="F11442" t="s">
        <v>21</v>
      </c>
      <c r="G11442">
        <v>6</v>
      </c>
      <c r="H11442">
        <v>301</v>
      </c>
      <c r="I11442" t="s">
        <v>22</v>
      </c>
      <c r="J11442" t="s">
        <v>2</v>
      </c>
      <c r="K11442">
        <v>1</v>
      </c>
      <c r="L11442">
        <v>1</v>
      </c>
      <c r="M11442">
        <v>436</v>
      </c>
      <c r="N11442">
        <v>68.55</v>
      </c>
      <c r="O11442">
        <v>636</v>
      </c>
    </row>
    <row r="11443" spans="1:15">
      <c r="A11443">
        <v>27710121</v>
      </c>
      <c r="B11443">
        <v>27</v>
      </c>
      <c r="C11443" s="1">
        <v>71</v>
      </c>
      <c r="D11443" s="2">
        <v>121</v>
      </c>
      <c r="E11443">
        <v>109</v>
      </c>
      <c r="F11443" t="s">
        <v>21</v>
      </c>
      <c r="G11443">
        <v>6</v>
      </c>
      <c r="H11443">
        <v>401</v>
      </c>
      <c r="I11443" t="s">
        <v>23</v>
      </c>
      <c r="J11443" t="s">
        <v>4</v>
      </c>
      <c r="K11443">
        <v>1</v>
      </c>
      <c r="L11443">
        <v>1</v>
      </c>
      <c r="M11443">
        <v>200</v>
      </c>
      <c r="N11443">
        <v>31.45</v>
      </c>
      <c r="O11443">
        <v>636</v>
      </c>
    </row>
    <row r="11444" spans="1:15">
      <c r="A11444">
        <v>27710121</v>
      </c>
      <c r="B11444">
        <v>27</v>
      </c>
      <c r="C11444" s="1">
        <v>71</v>
      </c>
      <c r="D11444" s="2">
        <v>121</v>
      </c>
      <c r="E11444">
        <v>109</v>
      </c>
      <c r="F11444" t="s">
        <v>21</v>
      </c>
      <c r="G11444">
        <v>6</v>
      </c>
      <c r="H11444">
        <v>9901</v>
      </c>
      <c r="I11444" t="s">
        <v>5</v>
      </c>
      <c r="J11444" t="s">
        <v>6</v>
      </c>
      <c r="K11444">
        <v>1</v>
      </c>
      <c r="L11444">
        <v>1</v>
      </c>
      <c r="M11444">
        <v>0</v>
      </c>
      <c r="N11444">
        <v>0</v>
      </c>
      <c r="O11444">
        <v>636</v>
      </c>
    </row>
    <row r="11445" spans="1:15">
      <c r="A11445">
        <v>27710122</v>
      </c>
      <c r="B11445">
        <v>27</v>
      </c>
      <c r="C11445" s="1">
        <v>71</v>
      </c>
      <c r="D11445" s="2">
        <v>122</v>
      </c>
      <c r="E11445">
        <v>109</v>
      </c>
      <c r="F11445" t="s">
        <v>21</v>
      </c>
      <c r="G11445">
        <v>6</v>
      </c>
      <c r="H11445">
        <v>301</v>
      </c>
      <c r="I11445" t="s">
        <v>22</v>
      </c>
      <c r="J11445" t="s">
        <v>2</v>
      </c>
      <c r="K11445">
        <v>1</v>
      </c>
      <c r="L11445">
        <v>1</v>
      </c>
      <c r="M11445">
        <v>560</v>
      </c>
      <c r="N11445">
        <v>70.8</v>
      </c>
      <c r="O11445">
        <v>791</v>
      </c>
    </row>
    <row r="11446" spans="1:15">
      <c r="A11446">
        <v>27710122</v>
      </c>
      <c r="B11446">
        <v>27</v>
      </c>
      <c r="C11446" s="1">
        <v>71</v>
      </c>
      <c r="D11446" s="2">
        <v>122</v>
      </c>
      <c r="E11446">
        <v>109</v>
      </c>
      <c r="F11446" t="s">
        <v>21</v>
      </c>
      <c r="G11446">
        <v>6</v>
      </c>
      <c r="H11446">
        <v>401</v>
      </c>
      <c r="I11446" t="s">
        <v>23</v>
      </c>
      <c r="J11446" t="s">
        <v>4</v>
      </c>
      <c r="K11446">
        <v>1</v>
      </c>
      <c r="L11446">
        <v>1</v>
      </c>
      <c r="M11446">
        <v>231</v>
      </c>
      <c r="N11446">
        <v>29.2</v>
      </c>
      <c r="O11446">
        <v>791</v>
      </c>
    </row>
    <row r="11447" spans="1:15">
      <c r="A11447">
        <v>27710122</v>
      </c>
      <c r="B11447">
        <v>27</v>
      </c>
      <c r="C11447" s="1">
        <v>71</v>
      </c>
      <c r="D11447" s="2">
        <v>122</v>
      </c>
      <c r="E11447">
        <v>109</v>
      </c>
      <c r="F11447" t="s">
        <v>21</v>
      </c>
      <c r="G11447">
        <v>6</v>
      </c>
      <c r="H11447">
        <v>9901</v>
      </c>
      <c r="I11447" t="s">
        <v>5</v>
      </c>
      <c r="J11447" t="s">
        <v>6</v>
      </c>
      <c r="K11447">
        <v>1</v>
      </c>
      <c r="L11447">
        <v>1</v>
      </c>
      <c r="M11447">
        <v>0</v>
      </c>
      <c r="N11447">
        <v>0</v>
      </c>
      <c r="O11447">
        <v>791</v>
      </c>
    </row>
    <row r="11448" spans="1:15">
      <c r="A11448">
        <v>27710125</v>
      </c>
      <c r="B11448">
        <v>27</v>
      </c>
      <c r="C11448" s="1">
        <v>71</v>
      </c>
      <c r="D11448" s="2">
        <v>125</v>
      </c>
      <c r="E11448">
        <v>109</v>
      </c>
      <c r="F11448" t="s">
        <v>21</v>
      </c>
      <c r="G11448">
        <v>6</v>
      </c>
      <c r="H11448">
        <v>301</v>
      </c>
      <c r="I11448" t="s">
        <v>22</v>
      </c>
      <c r="J11448" t="s">
        <v>2</v>
      </c>
      <c r="K11448">
        <v>1</v>
      </c>
      <c r="L11448">
        <v>1</v>
      </c>
      <c r="M11448">
        <v>1103</v>
      </c>
      <c r="N11448">
        <v>72.47</v>
      </c>
      <c r="O11448">
        <v>1522</v>
      </c>
    </row>
    <row r="11449" spans="1:15">
      <c r="A11449">
        <v>27710125</v>
      </c>
      <c r="B11449">
        <v>27</v>
      </c>
      <c r="C11449" s="1">
        <v>71</v>
      </c>
      <c r="D11449" s="2">
        <v>125</v>
      </c>
      <c r="E11449">
        <v>109</v>
      </c>
      <c r="F11449" t="s">
        <v>21</v>
      </c>
      <c r="G11449">
        <v>6</v>
      </c>
      <c r="H11449">
        <v>401</v>
      </c>
      <c r="I11449" t="s">
        <v>23</v>
      </c>
      <c r="J11449" t="s">
        <v>4</v>
      </c>
      <c r="K11449">
        <v>1</v>
      </c>
      <c r="L11449">
        <v>1</v>
      </c>
      <c r="M11449">
        <v>417</v>
      </c>
      <c r="N11449">
        <v>27.4</v>
      </c>
      <c r="O11449">
        <v>1522</v>
      </c>
    </row>
    <row r="11450" spans="1:15">
      <c r="A11450">
        <v>27710125</v>
      </c>
      <c r="B11450">
        <v>27</v>
      </c>
      <c r="C11450" s="1">
        <v>71</v>
      </c>
      <c r="D11450" s="2">
        <v>125</v>
      </c>
      <c r="E11450">
        <v>109</v>
      </c>
      <c r="F11450" t="s">
        <v>21</v>
      </c>
      <c r="G11450">
        <v>6</v>
      </c>
      <c r="H11450">
        <v>9901</v>
      </c>
      <c r="I11450" t="s">
        <v>5</v>
      </c>
      <c r="J11450" t="s">
        <v>6</v>
      </c>
      <c r="K11450">
        <v>1</v>
      </c>
      <c r="L11450">
        <v>1</v>
      </c>
      <c r="M11450">
        <v>2</v>
      </c>
      <c r="N11450">
        <v>0.13</v>
      </c>
      <c r="O11450">
        <v>1522</v>
      </c>
    </row>
    <row r="11451" spans="1:15">
      <c r="A11451">
        <v>27710130</v>
      </c>
      <c r="B11451">
        <v>27</v>
      </c>
      <c r="C11451" s="1">
        <v>71</v>
      </c>
      <c r="D11451" s="2">
        <v>130</v>
      </c>
      <c r="E11451">
        <v>109</v>
      </c>
      <c r="F11451" t="s">
        <v>21</v>
      </c>
      <c r="G11451">
        <v>6</v>
      </c>
      <c r="H11451">
        <v>301</v>
      </c>
      <c r="I11451" t="s">
        <v>22</v>
      </c>
      <c r="J11451" t="s">
        <v>2</v>
      </c>
      <c r="K11451">
        <v>1</v>
      </c>
      <c r="L11451">
        <v>1</v>
      </c>
      <c r="M11451">
        <v>942</v>
      </c>
      <c r="N11451">
        <v>64.260000000000005</v>
      </c>
      <c r="O11451">
        <v>1466</v>
      </c>
    </row>
    <row r="11452" spans="1:15">
      <c r="A11452">
        <v>27710130</v>
      </c>
      <c r="B11452">
        <v>27</v>
      </c>
      <c r="C11452" s="1">
        <v>71</v>
      </c>
      <c r="D11452" s="2">
        <v>130</v>
      </c>
      <c r="E11452">
        <v>109</v>
      </c>
      <c r="F11452" t="s">
        <v>21</v>
      </c>
      <c r="G11452">
        <v>6</v>
      </c>
      <c r="H11452">
        <v>401</v>
      </c>
      <c r="I11452" t="s">
        <v>23</v>
      </c>
      <c r="J11452" t="s">
        <v>4</v>
      </c>
      <c r="K11452">
        <v>1</v>
      </c>
      <c r="L11452">
        <v>1</v>
      </c>
      <c r="M11452">
        <v>521</v>
      </c>
      <c r="N11452">
        <v>35.54</v>
      </c>
      <c r="O11452">
        <v>1466</v>
      </c>
    </row>
    <row r="11453" spans="1:15">
      <c r="A11453">
        <v>27710130</v>
      </c>
      <c r="B11453">
        <v>27</v>
      </c>
      <c r="C11453" s="1">
        <v>71</v>
      </c>
      <c r="D11453" s="2">
        <v>130</v>
      </c>
      <c r="E11453">
        <v>109</v>
      </c>
      <c r="F11453" t="s">
        <v>21</v>
      </c>
      <c r="G11453">
        <v>6</v>
      </c>
      <c r="H11453">
        <v>9901</v>
      </c>
      <c r="I11453" t="s">
        <v>5</v>
      </c>
      <c r="J11453" t="s">
        <v>6</v>
      </c>
      <c r="K11453">
        <v>1</v>
      </c>
      <c r="L11453">
        <v>1</v>
      </c>
      <c r="M11453">
        <v>3</v>
      </c>
      <c r="N11453">
        <v>0.2</v>
      </c>
      <c r="O11453">
        <v>1466</v>
      </c>
    </row>
    <row r="11454" spans="1:15">
      <c r="A11454">
        <v>27710135</v>
      </c>
      <c r="B11454">
        <v>27</v>
      </c>
      <c r="C11454" s="1">
        <v>71</v>
      </c>
      <c r="D11454" s="2">
        <v>135</v>
      </c>
      <c r="E11454">
        <v>109</v>
      </c>
      <c r="F11454" t="s">
        <v>21</v>
      </c>
      <c r="G11454">
        <v>6</v>
      </c>
      <c r="H11454">
        <v>301</v>
      </c>
      <c r="I11454" t="s">
        <v>22</v>
      </c>
      <c r="J11454" t="s">
        <v>2</v>
      </c>
      <c r="K11454">
        <v>1</v>
      </c>
      <c r="L11454">
        <v>1</v>
      </c>
      <c r="M11454">
        <v>1030</v>
      </c>
      <c r="N11454">
        <v>65.61</v>
      </c>
      <c r="O11454">
        <v>1570</v>
      </c>
    </row>
    <row r="11455" spans="1:15">
      <c r="A11455">
        <v>27710135</v>
      </c>
      <c r="B11455">
        <v>27</v>
      </c>
      <c r="C11455" s="1">
        <v>71</v>
      </c>
      <c r="D11455" s="2">
        <v>135</v>
      </c>
      <c r="E11455">
        <v>109</v>
      </c>
      <c r="F11455" t="s">
        <v>21</v>
      </c>
      <c r="G11455">
        <v>6</v>
      </c>
      <c r="H11455">
        <v>401</v>
      </c>
      <c r="I11455" t="s">
        <v>23</v>
      </c>
      <c r="J11455" t="s">
        <v>4</v>
      </c>
      <c r="K11455">
        <v>1</v>
      </c>
      <c r="L11455">
        <v>1</v>
      </c>
      <c r="M11455">
        <v>539</v>
      </c>
      <c r="N11455">
        <v>34.33</v>
      </c>
      <c r="O11455">
        <v>1570</v>
      </c>
    </row>
    <row r="11456" spans="1:15">
      <c r="A11456">
        <v>27710135</v>
      </c>
      <c r="B11456">
        <v>27</v>
      </c>
      <c r="C11456" s="1">
        <v>71</v>
      </c>
      <c r="D11456" s="2">
        <v>135</v>
      </c>
      <c r="E11456">
        <v>109</v>
      </c>
      <c r="F11456" t="s">
        <v>21</v>
      </c>
      <c r="G11456">
        <v>6</v>
      </c>
      <c r="H11456">
        <v>9901</v>
      </c>
      <c r="I11456" t="s">
        <v>5</v>
      </c>
      <c r="J11456" t="s">
        <v>6</v>
      </c>
      <c r="K11456">
        <v>1</v>
      </c>
      <c r="L11456">
        <v>1</v>
      </c>
      <c r="M11456">
        <v>1</v>
      </c>
      <c r="N11456">
        <v>0.06</v>
      </c>
      <c r="O11456">
        <v>1570</v>
      </c>
    </row>
    <row r="11457" spans="1:15">
      <c r="A11457">
        <v>27710140</v>
      </c>
      <c r="B11457">
        <v>27</v>
      </c>
      <c r="C11457" s="1">
        <v>71</v>
      </c>
      <c r="D11457" s="2">
        <v>140</v>
      </c>
      <c r="E11457">
        <v>109</v>
      </c>
      <c r="F11457" t="s">
        <v>21</v>
      </c>
      <c r="G11457">
        <v>6</v>
      </c>
      <c r="H11457">
        <v>301</v>
      </c>
      <c r="I11457" t="s">
        <v>22</v>
      </c>
      <c r="J11457" t="s">
        <v>2</v>
      </c>
      <c r="K11457">
        <v>1</v>
      </c>
      <c r="L11457">
        <v>1</v>
      </c>
      <c r="M11457">
        <v>871</v>
      </c>
      <c r="N11457">
        <v>58.03</v>
      </c>
      <c r="O11457">
        <v>1501</v>
      </c>
    </row>
    <row r="11458" spans="1:15">
      <c r="A11458">
        <v>27710140</v>
      </c>
      <c r="B11458">
        <v>27</v>
      </c>
      <c r="C11458" s="1">
        <v>71</v>
      </c>
      <c r="D11458" s="2">
        <v>140</v>
      </c>
      <c r="E11458">
        <v>109</v>
      </c>
      <c r="F11458" t="s">
        <v>21</v>
      </c>
      <c r="G11458">
        <v>6</v>
      </c>
      <c r="H11458">
        <v>401</v>
      </c>
      <c r="I11458" t="s">
        <v>23</v>
      </c>
      <c r="J11458" t="s">
        <v>4</v>
      </c>
      <c r="K11458">
        <v>1</v>
      </c>
      <c r="L11458">
        <v>1</v>
      </c>
      <c r="M11458">
        <v>627</v>
      </c>
      <c r="N11458">
        <v>41.77</v>
      </c>
      <c r="O11458">
        <v>1501</v>
      </c>
    </row>
    <row r="11459" spans="1:15">
      <c r="A11459">
        <v>27710140</v>
      </c>
      <c r="B11459">
        <v>27</v>
      </c>
      <c r="C11459" s="1">
        <v>71</v>
      </c>
      <c r="D11459" s="2">
        <v>140</v>
      </c>
      <c r="E11459">
        <v>109</v>
      </c>
      <c r="F11459" t="s">
        <v>21</v>
      </c>
      <c r="G11459">
        <v>6</v>
      </c>
      <c r="H11459">
        <v>9901</v>
      </c>
      <c r="I11459" t="s">
        <v>5</v>
      </c>
      <c r="J11459" t="s">
        <v>6</v>
      </c>
      <c r="K11459">
        <v>1</v>
      </c>
      <c r="L11459">
        <v>1</v>
      </c>
      <c r="M11459">
        <v>3</v>
      </c>
      <c r="N11459">
        <v>0.2</v>
      </c>
      <c r="O11459">
        <v>1501</v>
      </c>
    </row>
    <row r="11460" spans="1:15">
      <c r="A11460">
        <v>27710145</v>
      </c>
      <c r="B11460">
        <v>27</v>
      </c>
      <c r="C11460" s="1">
        <v>71</v>
      </c>
      <c r="D11460" s="2">
        <v>145</v>
      </c>
      <c r="E11460">
        <v>109</v>
      </c>
      <c r="F11460" t="s">
        <v>21</v>
      </c>
      <c r="G11460">
        <v>6</v>
      </c>
      <c r="H11460">
        <v>301</v>
      </c>
      <c r="I11460" t="s">
        <v>22</v>
      </c>
      <c r="J11460" t="s">
        <v>2</v>
      </c>
      <c r="K11460">
        <v>1</v>
      </c>
      <c r="L11460">
        <v>1</v>
      </c>
      <c r="M11460">
        <v>770</v>
      </c>
      <c r="N11460">
        <v>58.73</v>
      </c>
      <c r="O11460">
        <v>1311</v>
      </c>
    </row>
    <row r="11461" spans="1:15">
      <c r="A11461">
        <v>27710145</v>
      </c>
      <c r="B11461">
        <v>27</v>
      </c>
      <c r="C11461" s="1">
        <v>71</v>
      </c>
      <c r="D11461" s="2">
        <v>145</v>
      </c>
      <c r="E11461">
        <v>109</v>
      </c>
      <c r="F11461" t="s">
        <v>21</v>
      </c>
      <c r="G11461">
        <v>6</v>
      </c>
      <c r="H11461">
        <v>401</v>
      </c>
      <c r="I11461" t="s">
        <v>23</v>
      </c>
      <c r="J11461" t="s">
        <v>4</v>
      </c>
      <c r="K11461">
        <v>1</v>
      </c>
      <c r="L11461">
        <v>1</v>
      </c>
      <c r="M11461">
        <v>538</v>
      </c>
      <c r="N11461">
        <v>41.04</v>
      </c>
      <c r="O11461">
        <v>1311</v>
      </c>
    </row>
    <row r="11462" spans="1:15">
      <c r="A11462">
        <v>27710145</v>
      </c>
      <c r="B11462">
        <v>27</v>
      </c>
      <c r="C11462" s="1">
        <v>71</v>
      </c>
      <c r="D11462" s="2">
        <v>145</v>
      </c>
      <c r="E11462">
        <v>109</v>
      </c>
      <c r="F11462" t="s">
        <v>21</v>
      </c>
      <c r="G11462">
        <v>6</v>
      </c>
      <c r="H11462">
        <v>9901</v>
      </c>
      <c r="I11462" t="s">
        <v>5</v>
      </c>
      <c r="J11462" t="s">
        <v>6</v>
      </c>
      <c r="K11462">
        <v>1</v>
      </c>
      <c r="L11462">
        <v>1</v>
      </c>
      <c r="M11462">
        <v>3</v>
      </c>
      <c r="N11462">
        <v>0.23</v>
      </c>
      <c r="O11462">
        <v>1311</v>
      </c>
    </row>
    <row r="11463" spans="1:15">
      <c r="A11463">
        <v>27710150</v>
      </c>
      <c r="B11463">
        <v>27</v>
      </c>
      <c r="C11463" s="1">
        <v>71</v>
      </c>
      <c r="D11463" s="2">
        <v>150</v>
      </c>
      <c r="E11463">
        <v>109</v>
      </c>
      <c r="F11463" t="s">
        <v>21</v>
      </c>
      <c r="G11463">
        <v>6</v>
      </c>
      <c r="H11463">
        <v>301</v>
      </c>
      <c r="I11463" t="s">
        <v>22</v>
      </c>
      <c r="J11463" t="s">
        <v>2</v>
      </c>
      <c r="K11463">
        <v>1</v>
      </c>
      <c r="L11463">
        <v>1</v>
      </c>
      <c r="M11463">
        <v>1191</v>
      </c>
      <c r="N11463">
        <v>73.84</v>
      </c>
      <c r="O11463">
        <v>1613</v>
      </c>
    </row>
    <row r="11464" spans="1:15">
      <c r="A11464">
        <v>27710150</v>
      </c>
      <c r="B11464">
        <v>27</v>
      </c>
      <c r="C11464" s="1">
        <v>71</v>
      </c>
      <c r="D11464" s="2">
        <v>150</v>
      </c>
      <c r="E11464">
        <v>109</v>
      </c>
      <c r="F11464" t="s">
        <v>21</v>
      </c>
      <c r="G11464">
        <v>6</v>
      </c>
      <c r="H11464">
        <v>401</v>
      </c>
      <c r="I11464" t="s">
        <v>23</v>
      </c>
      <c r="J11464" t="s">
        <v>4</v>
      </c>
      <c r="K11464">
        <v>1</v>
      </c>
      <c r="L11464">
        <v>1</v>
      </c>
      <c r="M11464">
        <v>418</v>
      </c>
      <c r="N11464">
        <v>25.91</v>
      </c>
      <c r="O11464">
        <v>1613</v>
      </c>
    </row>
    <row r="11465" spans="1:15">
      <c r="A11465">
        <v>27710150</v>
      </c>
      <c r="B11465">
        <v>27</v>
      </c>
      <c r="C11465" s="1">
        <v>71</v>
      </c>
      <c r="D11465" s="2">
        <v>150</v>
      </c>
      <c r="E11465">
        <v>109</v>
      </c>
      <c r="F11465" t="s">
        <v>21</v>
      </c>
      <c r="G11465">
        <v>6</v>
      </c>
      <c r="H11465">
        <v>9901</v>
      </c>
      <c r="I11465" t="s">
        <v>5</v>
      </c>
      <c r="J11465" t="s">
        <v>6</v>
      </c>
      <c r="K11465">
        <v>1</v>
      </c>
      <c r="L11465">
        <v>1</v>
      </c>
      <c r="M11465">
        <v>4</v>
      </c>
      <c r="N11465">
        <v>0.25</v>
      </c>
      <c r="O11465">
        <v>1613</v>
      </c>
    </row>
    <row r="11466" spans="1:15">
      <c r="A11466">
        <v>27710155</v>
      </c>
      <c r="B11466">
        <v>27</v>
      </c>
      <c r="C11466" s="1">
        <v>71</v>
      </c>
      <c r="D11466" s="2">
        <v>155</v>
      </c>
      <c r="E11466">
        <v>109</v>
      </c>
      <c r="F11466" t="s">
        <v>21</v>
      </c>
      <c r="G11466">
        <v>6</v>
      </c>
      <c r="H11466">
        <v>301</v>
      </c>
      <c r="I11466" t="s">
        <v>22</v>
      </c>
      <c r="J11466" t="s">
        <v>2</v>
      </c>
      <c r="K11466">
        <v>1</v>
      </c>
      <c r="L11466">
        <v>1</v>
      </c>
      <c r="M11466">
        <v>44</v>
      </c>
      <c r="N11466">
        <v>75.86</v>
      </c>
      <c r="O11466">
        <v>58</v>
      </c>
    </row>
    <row r="11467" spans="1:15">
      <c r="A11467">
        <v>27710155</v>
      </c>
      <c r="B11467">
        <v>27</v>
      </c>
      <c r="C11467" s="1">
        <v>71</v>
      </c>
      <c r="D11467" s="2">
        <v>155</v>
      </c>
      <c r="E11467">
        <v>109</v>
      </c>
      <c r="F11467" t="s">
        <v>21</v>
      </c>
      <c r="G11467">
        <v>6</v>
      </c>
      <c r="H11467">
        <v>401</v>
      </c>
      <c r="I11467" t="s">
        <v>23</v>
      </c>
      <c r="J11467" t="s">
        <v>4</v>
      </c>
      <c r="K11467">
        <v>1</v>
      </c>
      <c r="L11467">
        <v>1</v>
      </c>
      <c r="M11467">
        <v>14</v>
      </c>
      <c r="N11467">
        <v>24.14</v>
      </c>
      <c r="O11467">
        <v>58</v>
      </c>
    </row>
    <row r="11468" spans="1:15">
      <c r="A11468">
        <v>27710155</v>
      </c>
      <c r="B11468">
        <v>27</v>
      </c>
      <c r="C11468" s="1">
        <v>71</v>
      </c>
      <c r="D11468" s="2">
        <v>155</v>
      </c>
      <c r="E11468">
        <v>109</v>
      </c>
      <c r="F11468" t="s">
        <v>21</v>
      </c>
      <c r="G11468">
        <v>6</v>
      </c>
      <c r="H11468">
        <v>9901</v>
      </c>
      <c r="I11468" t="s">
        <v>5</v>
      </c>
      <c r="J11468" t="s">
        <v>6</v>
      </c>
      <c r="K11468">
        <v>1</v>
      </c>
      <c r="L11468">
        <v>1</v>
      </c>
      <c r="M11468">
        <v>0</v>
      </c>
      <c r="N11468">
        <v>0</v>
      </c>
      <c r="O11468">
        <v>58</v>
      </c>
    </row>
    <row r="11469" spans="1:15">
      <c r="A11469">
        <v>27720005</v>
      </c>
      <c r="B11469">
        <v>27</v>
      </c>
      <c r="C11469" s="1">
        <v>72</v>
      </c>
      <c r="D11469" s="2">
        <v>5</v>
      </c>
      <c r="E11469">
        <v>110</v>
      </c>
      <c r="F11469" t="s">
        <v>24</v>
      </c>
      <c r="G11469">
        <v>7</v>
      </c>
      <c r="H11469">
        <v>301</v>
      </c>
      <c r="I11469" t="s">
        <v>25</v>
      </c>
      <c r="J11469" t="s">
        <v>2</v>
      </c>
      <c r="K11469">
        <v>1</v>
      </c>
      <c r="L11469">
        <v>1</v>
      </c>
      <c r="M11469">
        <v>89</v>
      </c>
      <c r="N11469">
        <v>56.69</v>
      </c>
      <c r="O11469">
        <v>157</v>
      </c>
    </row>
    <row r="11470" spans="1:15">
      <c r="A11470">
        <v>27720005</v>
      </c>
      <c r="B11470">
        <v>27</v>
      </c>
      <c r="C11470" s="1">
        <v>72</v>
      </c>
      <c r="D11470" s="2">
        <v>5</v>
      </c>
      <c r="E11470">
        <v>110</v>
      </c>
      <c r="F11470" t="s">
        <v>24</v>
      </c>
      <c r="G11470">
        <v>7</v>
      </c>
      <c r="H11470">
        <v>401</v>
      </c>
      <c r="I11470" t="s">
        <v>26</v>
      </c>
      <c r="J11470" t="s">
        <v>4</v>
      </c>
      <c r="K11470">
        <v>1</v>
      </c>
      <c r="L11470">
        <v>1</v>
      </c>
      <c r="M11470">
        <v>68</v>
      </c>
      <c r="N11470">
        <v>43.31</v>
      </c>
      <c r="O11470">
        <v>157</v>
      </c>
    </row>
    <row r="11471" spans="1:15">
      <c r="A11471">
        <v>27720005</v>
      </c>
      <c r="B11471">
        <v>27</v>
      </c>
      <c r="C11471" s="1">
        <v>72</v>
      </c>
      <c r="D11471" s="2">
        <v>5</v>
      </c>
      <c r="E11471">
        <v>110</v>
      </c>
      <c r="F11471" t="s">
        <v>24</v>
      </c>
      <c r="G11471">
        <v>7</v>
      </c>
      <c r="H11471">
        <v>9901</v>
      </c>
      <c r="I11471" t="s">
        <v>5</v>
      </c>
      <c r="J11471" t="s">
        <v>6</v>
      </c>
      <c r="K11471">
        <v>1</v>
      </c>
      <c r="L11471">
        <v>1</v>
      </c>
      <c r="M11471">
        <v>0</v>
      </c>
      <c r="N11471">
        <v>0</v>
      </c>
      <c r="O11471">
        <v>157</v>
      </c>
    </row>
    <row r="11472" spans="1:15">
      <c r="A11472">
        <v>27720010</v>
      </c>
      <c r="B11472">
        <v>27</v>
      </c>
      <c r="C11472" s="1">
        <v>72</v>
      </c>
      <c r="D11472" s="2">
        <v>10</v>
      </c>
      <c r="E11472">
        <v>110</v>
      </c>
      <c r="F11472" t="s">
        <v>24</v>
      </c>
      <c r="G11472">
        <v>7</v>
      </c>
      <c r="H11472">
        <v>301</v>
      </c>
      <c r="I11472" t="s">
        <v>25</v>
      </c>
      <c r="J11472" t="s">
        <v>2</v>
      </c>
      <c r="K11472">
        <v>1</v>
      </c>
      <c r="L11472">
        <v>1</v>
      </c>
      <c r="M11472">
        <v>483</v>
      </c>
      <c r="N11472">
        <v>55.52</v>
      </c>
      <c r="O11472">
        <v>870</v>
      </c>
    </row>
    <row r="11473" spans="1:15">
      <c r="A11473">
        <v>27720010</v>
      </c>
      <c r="B11473">
        <v>27</v>
      </c>
      <c r="C11473" s="1">
        <v>72</v>
      </c>
      <c r="D11473" s="2">
        <v>10</v>
      </c>
      <c r="E11473">
        <v>110</v>
      </c>
      <c r="F11473" t="s">
        <v>24</v>
      </c>
      <c r="G11473">
        <v>7</v>
      </c>
      <c r="H11473">
        <v>401</v>
      </c>
      <c r="I11473" t="s">
        <v>26</v>
      </c>
      <c r="J11473" t="s">
        <v>4</v>
      </c>
      <c r="K11473">
        <v>1</v>
      </c>
      <c r="L11473">
        <v>1</v>
      </c>
      <c r="M11473">
        <v>387</v>
      </c>
      <c r="N11473">
        <v>44.48</v>
      </c>
      <c r="O11473">
        <v>870</v>
      </c>
    </row>
    <row r="11474" spans="1:15">
      <c r="A11474">
        <v>27720010</v>
      </c>
      <c r="B11474">
        <v>27</v>
      </c>
      <c r="C11474" s="1">
        <v>72</v>
      </c>
      <c r="D11474" s="2">
        <v>10</v>
      </c>
      <c r="E11474">
        <v>110</v>
      </c>
      <c r="F11474" t="s">
        <v>24</v>
      </c>
      <c r="G11474">
        <v>7</v>
      </c>
      <c r="H11474">
        <v>9901</v>
      </c>
      <c r="I11474" t="s">
        <v>5</v>
      </c>
      <c r="J11474" t="s">
        <v>6</v>
      </c>
      <c r="K11474">
        <v>1</v>
      </c>
      <c r="L11474">
        <v>1</v>
      </c>
      <c r="M11474">
        <v>0</v>
      </c>
      <c r="N11474">
        <v>0</v>
      </c>
      <c r="O11474">
        <v>870</v>
      </c>
    </row>
    <row r="11475" spans="1:15">
      <c r="A11475">
        <v>27720015</v>
      </c>
      <c r="B11475">
        <v>27</v>
      </c>
      <c r="C11475" s="1">
        <v>72</v>
      </c>
      <c r="D11475" s="2">
        <v>15</v>
      </c>
      <c r="E11475">
        <v>110</v>
      </c>
      <c r="F11475" t="s">
        <v>24</v>
      </c>
      <c r="G11475">
        <v>7</v>
      </c>
      <c r="H11475">
        <v>301</v>
      </c>
      <c r="I11475" t="s">
        <v>25</v>
      </c>
      <c r="J11475" t="s">
        <v>2</v>
      </c>
      <c r="K11475">
        <v>1</v>
      </c>
      <c r="L11475">
        <v>1</v>
      </c>
      <c r="M11475">
        <v>157</v>
      </c>
      <c r="N11475">
        <v>56.88</v>
      </c>
      <c r="O11475">
        <v>276</v>
      </c>
    </row>
    <row r="11476" spans="1:15">
      <c r="A11476">
        <v>27720015</v>
      </c>
      <c r="B11476">
        <v>27</v>
      </c>
      <c r="C11476" s="1">
        <v>72</v>
      </c>
      <c r="D11476" s="2">
        <v>15</v>
      </c>
      <c r="E11476">
        <v>110</v>
      </c>
      <c r="F11476" t="s">
        <v>24</v>
      </c>
      <c r="G11476">
        <v>7</v>
      </c>
      <c r="H11476">
        <v>401</v>
      </c>
      <c r="I11476" t="s">
        <v>26</v>
      </c>
      <c r="J11476" t="s">
        <v>4</v>
      </c>
      <c r="K11476">
        <v>1</v>
      </c>
      <c r="L11476">
        <v>1</v>
      </c>
      <c r="M11476">
        <v>119</v>
      </c>
      <c r="N11476">
        <v>43.12</v>
      </c>
      <c r="O11476">
        <v>276</v>
      </c>
    </row>
    <row r="11477" spans="1:15">
      <c r="A11477">
        <v>27720015</v>
      </c>
      <c r="B11477">
        <v>27</v>
      </c>
      <c r="C11477" s="1">
        <v>72</v>
      </c>
      <c r="D11477" s="2">
        <v>15</v>
      </c>
      <c r="E11477">
        <v>110</v>
      </c>
      <c r="F11477" t="s">
        <v>24</v>
      </c>
      <c r="G11477">
        <v>7</v>
      </c>
      <c r="H11477">
        <v>9901</v>
      </c>
      <c r="I11477" t="s">
        <v>5</v>
      </c>
      <c r="J11477" t="s">
        <v>6</v>
      </c>
      <c r="K11477">
        <v>1</v>
      </c>
      <c r="L11477">
        <v>1</v>
      </c>
      <c r="M11477">
        <v>0</v>
      </c>
      <c r="N11477">
        <v>0</v>
      </c>
      <c r="O11477">
        <v>276</v>
      </c>
    </row>
    <row r="11478" spans="1:15">
      <c r="A11478">
        <v>27720020</v>
      </c>
      <c r="B11478">
        <v>27</v>
      </c>
      <c r="C11478" s="1">
        <v>72</v>
      </c>
      <c r="D11478" s="2">
        <v>20</v>
      </c>
      <c r="E11478">
        <v>110</v>
      </c>
      <c r="F11478" t="s">
        <v>24</v>
      </c>
      <c r="G11478">
        <v>7</v>
      </c>
      <c r="H11478">
        <v>301</v>
      </c>
      <c r="I11478" t="s">
        <v>25</v>
      </c>
      <c r="J11478" t="s">
        <v>2</v>
      </c>
      <c r="K11478">
        <v>1</v>
      </c>
      <c r="L11478">
        <v>1</v>
      </c>
      <c r="M11478">
        <v>85</v>
      </c>
      <c r="N11478">
        <v>69.67</v>
      </c>
      <c r="O11478">
        <v>122</v>
      </c>
    </row>
    <row r="11479" spans="1:15">
      <c r="A11479">
        <v>27720020</v>
      </c>
      <c r="B11479">
        <v>27</v>
      </c>
      <c r="C11479" s="1">
        <v>72</v>
      </c>
      <c r="D11479" s="2">
        <v>20</v>
      </c>
      <c r="E11479">
        <v>110</v>
      </c>
      <c r="F11479" t="s">
        <v>24</v>
      </c>
      <c r="G11479">
        <v>7</v>
      </c>
      <c r="H11479">
        <v>401</v>
      </c>
      <c r="I11479" t="s">
        <v>26</v>
      </c>
      <c r="J11479" t="s">
        <v>4</v>
      </c>
      <c r="K11479">
        <v>1</v>
      </c>
      <c r="L11479">
        <v>1</v>
      </c>
      <c r="M11479">
        <v>37</v>
      </c>
      <c r="N11479">
        <v>30.33</v>
      </c>
      <c r="O11479">
        <v>122</v>
      </c>
    </row>
    <row r="11480" spans="1:15">
      <c r="A11480">
        <v>27720020</v>
      </c>
      <c r="B11480">
        <v>27</v>
      </c>
      <c r="C11480" s="1">
        <v>72</v>
      </c>
      <c r="D11480" s="2">
        <v>20</v>
      </c>
      <c r="E11480">
        <v>110</v>
      </c>
      <c r="F11480" t="s">
        <v>24</v>
      </c>
      <c r="G11480">
        <v>7</v>
      </c>
      <c r="H11480">
        <v>9901</v>
      </c>
      <c r="I11480" t="s">
        <v>5</v>
      </c>
      <c r="J11480" t="s">
        <v>6</v>
      </c>
      <c r="K11480">
        <v>1</v>
      </c>
      <c r="L11480">
        <v>1</v>
      </c>
      <c r="M11480">
        <v>0</v>
      </c>
      <c r="N11480">
        <v>0</v>
      </c>
      <c r="O11480">
        <v>122</v>
      </c>
    </row>
    <row r="11481" spans="1:15">
      <c r="A11481">
        <v>27720025</v>
      </c>
      <c r="B11481">
        <v>27</v>
      </c>
      <c r="C11481" s="1">
        <v>72</v>
      </c>
      <c r="D11481" s="2">
        <v>25</v>
      </c>
      <c r="E11481">
        <v>110</v>
      </c>
      <c r="F11481" t="s">
        <v>24</v>
      </c>
      <c r="G11481">
        <v>7</v>
      </c>
      <c r="H11481">
        <v>301</v>
      </c>
      <c r="I11481" t="s">
        <v>25</v>
      </c>
      <c r="J11481" t="s">
        <v>2</v>
      </c>
      <c r="K11481">
        <v>1</v>
      </c>
      <c r="L11481">
        <v>1</v>
      </c>
      <c r="M11481">
        <v>71</v>
      </c>
      <c r="N11481">
        <v>53.79</v>
      </c>
      <c r="O11481">
        <v>132</v>
      </c>
    </row>
    <row r="11482" spans="1:15">
      <c r="A11482">
        <v>27720025</v>
      </c>
      <c r="B11482">
        <v>27</v>
      </c>
      <c r="C11482" s="1">
        <v>72</v>
      </c>
      <c r="D11482" s="2">
        <v>25</v>
      </c>
      <c r="E11482">
        <v>110</v>
      </c>
      <c r="F11482" t="s">
        <v>24</v>
      </c>
      <c r="G11482">
        <v>7</v>
      </c>
      <c r="H11482">
        <v>401</v>
      </c>
      <c r="I11482" t="s">
        <v>26</v>
      </c>
      <c r="J11482" t="s">
        <v>4</v>
      </c>
      <c r="K11482">
        <v>1</v>
      </c>
      <c r="L11482">
        <v>1</v>
      </c>
      <c r="M11482">
        <v>61</v>
      </c>
      <c r="N11482">
        <v>46.21</v>
      </c>
      <c r="O11482">
        <v>132</v>
      </c>
    </row>
    <row r="11483" spans="1:15">
      <c r="A11483">
        <v>27720025</v>
      </c>
      <c r="B11483">
        <v>27</v>
      </c>
      <c r="C11483" s="1">
        <v>72</v>
      </c>
      <c r="D11483" s="2">
        <v>25</v>
      </c>
      <c r="E11483">
        <v>110</v>
      </c>
      <c r="F11483" t="s">
        <v>24</v>
      </c>
      <c r="G11483">
        <v>7</v>
      </c>
      <c r="H11483">
        <v>9901</v>
      </c>
      <c r="I11483" t="s">
        <v>5</v>
      </c>
      <c r="J11483" t="s">
        <v>6</v>
      </c>
      <c r="K11483">
        <v>1</v>
      </c>
      <c r="L11483">
        <v>1</v>
      </c>
      <c r="M11483">
        <v>0</v>
      </c>
      <c r="N11483">
        <v>0</v>
      </c>
      <c r="O11483">
        <v>132</v>
      </c>
    </row>
    <row r="11484" spans="1:15">
      <c r="A11484">
        <v>27720030</v>
      </c>
      <c r="B11484">
        <v>27</v>
      </c>
      <c r="C11484" s="1">
        <v>72</v>
      </c>
      <c r="D11484" s="2">
        <v>30</v>
      </c>
      <c r="E11484">
        <v>110</v>
      </c>
      <c r="F11484" t="s">
        <v>24</v>
      </c>
      <c r="G11484">
        <v>7</v>
      </c>
      <c r="H11484">
        <v>301</v>
      </c>
      <c r="I11484" t="s">
        <v>25</v>
      </c>
      <c r="J11484" t="s">
        <v>2</v>
      </c>
      <c r="K11484">
        <v>1</v>
      </c>
      <c r="L11484">
        <v>1</v>
      </c>
      <c r="M11484">
        <v>78</v>
      </c>
      <c r="N11484">
        <v>51.32</v>
      </c>
      <c r="O11484">
        <v>152</v>
      </c>
    </row>
    <row r="11485" spans="1:15">
      <c r="A11485">
        <v>27720030</v>
      </c>
      <c r="B11485">
        <v>27</v>
      </c>
      <c r="C11485" s="1">
        <v>72</v>
      </c>
      <c r="D11485" s="2">
        <v>30</v>
      </c>
      <c r="E11485">
        <v>110</v>
      </c>
      <c r="F11485" t="s">
        <v>24</v>
      </c>
      <c r="G11485">
        <v>7</v>
      </c>
      <c r="H11485">
        <v>401</v>
      </c>
      <c r="I11485" t="s">
        <v>26</v>
      </c>
      <c r="J11485" t="s">
        <v>4</v>
      </c>
      <c r="K11485">
        <v>1</v>
      </c>
      <c r="L11485">
        <v>1</v>
      </c>
      <c r="M11485">
        <v>74</v>
      </c>
      <c r="N11485">
        <v>48.68</v>
      </c>
      <c r="O11485">
        <v>152</v>
      </c>
    </row>
    <row r="11486" spans="1:15">
      <c r="A11486">
        <v>27720030</v>
      </c>
      <c r="B11486">
        <v>27</v>
      </c>
      <c r="C11486" s="1">
        <v>72</v>
      </c>
      <c r="D11486" s="2">
        <v>30</v>
      </c>
      <c r="E11486">
        <v>110</v>
      </c>
      <c r="F11486" t="s">
        <v>24</v>
      </c>
      <c r="G11486">
        <v>7</v>
      </c>
      <c r="H11486">
        <v>9901</v>
      </c>
      <c r="I11486" t="s">
        <v>5</v>
      </c>
      <c r="J11486" t="s">
        <v>6</v>
      </c>
      <c r="K11486">
        <v>1</v>
      </c>
      <c r="L11486">
        <v>1</v>
      </c>
      <c r="M11486">
        <v>0</v>
      </c>
      <c r="N11486">
        <v>0</v>
      </c>
      <c r="O11486">
        <v>152</v>
      </c>
    </row>
    <row r="11487" spans="1:15">
      <c r="A11487">
        <v>27720035</v>
      </c>
      <c r="B11487">
        <v>27</v>
      </c>
      <c r="C11487" s="1">
        <v>72</v>
      </c>
      <c r="D11487" s="2">
        <v>35</v>
      </c>
      <c r="E11487">
        <v>110</v>
      </c>
      <c r="F11487" t="s">
        <v>24</v>
      </c>
      <c r="G11487">
        <v>7</v>
      </c>
      <c r="H11487">
        <v>301</v>
      </c>
      <c r="I11487" t="s">
        <v>25</v>
      </c>
      <c r="J11487" t="s">
        <v>2</v>
      </c>
      <c r="K11487">
        <v>1</v>
      </c>
      <c r="L11487">
        <v>1</v>
      </c>
      <c r="M11487">
        <v>212</v>
      </c>
      <c r="N11487">
        <v>63.47</v>
      </c>
      <c r="O11487">
        <v>334</v>
      </c>
    </row>
    <row r="11488" spans="1:15">
      <c r="A11488">
        <v>27720035</v>
      </c>
      <c r="B11488">
        <v>27</v>
      </c>
      <c r="C11488" s="1">
        <v>72</v>
      </c>
      <c r="D11488" s="2">
        <v>35</v>
      </c>
      <c r="E11488">
        <v>110</v>
      </c>
      <c r="F11488" t="s">
        <v>24</v>
      </c>
      <c r="G11488">
        <v>7</v>
      </c>
      <c r="H11488">
        <v>401</v>
      </c>
      <c r="I11488" t="s">
        <v>26</v>
      </c>
      <c r="J11488" t="s">
        <v>4</v>
      </c>
      <c r="K11488">
        <v>1</v>
      </c>
      <c r="L11488">
        <v>1</v>
      </c>
      <c r="M11488">
        <v>122</v>
      </c>
      <c r="N11488">
        <v>36.53</v>
      </c>
      <c r="O11488">
        <v>334</v>
      </c>
    </row>
    <row r="11489" spans="1:15">
      <c r="A11489">
        <v>27720035</v>
      </c>
      <c r="B11489">
        <v>27</v>
      </c>
      <c r="C11489" s="1">
        <v>72</v>
      </c>
      <c r="D11489" s="2">
        <v>35</v>
      </c>
      <c r="E11489">
        <v>110</v>
      </c>
      <c r="F11489" t="s">
        <v>24</v>
      </c>
      <c r="G11489">
        <v>7</v>
      </c>
      <c r="H11489">
        <v>9901</v>
      </c>
      <c r="I11489" t="s">
        <v>5</v>
      </c>
      <c r="J11489" t="s">
        <v>6</v>
      </c>
      <c r="K11489">
        <v>1</v>
      </c>
      <c r="L11489">
        <v>1</v>
      </c>
      <c r="M11489">
        <v>0</v>
      </c>
      <c r="N11489">
        <v>0</v>
      </c>
      <c r="O11489">
        <v>334</v>
      </c>
    </row>
    <row r="11490" spans="1:15">
      <c r="A11490">
        <v>27720040</v>
      </c>
      <c r="B11490">
        <v>27</v>
      </c>
      <c r="C11490" s="1">
        <v>72</v>
      </c>
      <c r="D11490" s="2">
        <v>40</v>
      </c>
      <c r="E11490">
        <v>110</v>
      </c>
      <c r="F11490" t="s">
        <v>24</v>
      </c>
      <c r="G11490">
        <v>7</v>
      </c>
      <c r="H11490">
        <v>301</v>
      </c>
      <c r="I11490" t="s">
        <v>25</v>
      </c>
      <c r="J11490" t="s">
        <v>2</v>
      </c>
      <c r="K11490">
        <v>1</v>
      </c>
      <c r="L11490">
        <v>1</v>
      </c>
      <c r="M11490">
        <v>436</v>
      </c>
      <c r="N11490">
        <v>52.91</v>
      </c>
      <c r="O11490">
        <v>824</v>
      </c>
    </row>
    <row r="11491" spans="1:15">
      <c r="A11491">
        <v>27720040</v>
      </c>
      <c r="B11491">
        <v>27</v>
      </c>
      <c r="C11491" s="1">
        <v>72</v>
      </c>
      <c r="D11491" s="2">
        <v>40</v>
      </c>
      <c r="E11491">
        <v>110</v>
      </c>
      <c r="F11491" t="s">
        <v>24</v>
      </c>
      <c r="G11491">
        <v>7</v>
      </c>
      <c r="H11491">
        <v>401</v>
      </c>
      <c r="I11491" t="s">
        <v>26</v>
      </c>
      <c r="J11491" t="s">
        <v>4</v>
      </c>
      <c r="K11491">
        <v>1</v>
      </c>
      <c r="L11491">
        <v>1</v>
      </c>
      <c r="M11491">
        <v>388</v>
      </c>
      <c r="N11491">
        <v>47.09</v>
      </c>
      <c r="O11491">
        <v>824</v>
      </c>
    </row>
    <row r="11492" spans="1:15">
      <c r="A11492">
        <v>27720040</v>
      </c>
      <c r="B11492">
        <v>27</v>
      </c>
      <c r="C11492" s="1">
        <v>72</v>
      </c>
      <c r="D11492" s="2">
        <v>40</v>
      </c>
      <c r="E11492">
        <v>110</v>
      </c>
      <c r="F11492" t="s">
        <v>24</v>
      </c>
      <c r="G11492">
        <v>7</v>
      </c>
      <c r="H11492">
        <v>9901</v>
      </c>
      <c r="I11492" t="s">
        <v>5</v>
      </c>
      <c r="J11492" t="s">
        <v>6</v>
      </c>
      <c r="K11492">
        <v>1</v>
      </c>
      <c r="L11492">
        <v>1</v>
      </c>
      <c r="M11492">
        <v>0</v>
      </c>
      <c r="N11492">
        <v>0</v>
      </c>
      <c r="O11492">
        <v>824</v>
      </c>
    </row>
    <row r="11493" spans="1:15">
      <c r="A11493">
        <v>27720045</v>
      </c>
      <c r="B11493">
        <v>27</v>
      </c>
      <c r="C11493" s="1">
        <v>72</v>
      </c>
      <c r="D11493" s="2">
        <v>45</v>
      </c>
      <c r="E11493">
        <v>110</v>
      </c>
      <c r="F11493" t="s">
        <v>24</v>
      </c>
      <c r="G11493">
        <v>7</v>
      </c>
      <c r="H11493">
        <v>301</v>
      </c>
      <c r="I11493" t="s">
        <v>25</v>
      </c>
      <c r="J11493" t="s">
        <v>2</v>
      </c>
      <c r="K11493">
        <v>1</v>
      </c>
      <c r="L11493">
        <v>1</v>
      </c>
      <c r="M11493">
        <v>155</v>
      </c>
      <c r="N11493">
        <v>52.01</v>
      </c>
      <c r="O11493">
        <v>298</v>
      </c>
    </row>
    <row r="11494" spans="1:15">
      <c r="A11494">
        <v>27720045</v>
      </c>
      <c r="B11494">
        <v>27</v>
      </c>
      <c r="C11494" s="1">
        <v>72</v>
      </c>
      <c r="D11494" s="2">
        <v>45</v>
      </c>
      <c r="E11494">
        <v>110</v>
      </c>
      <c r="F11494" t="s">
        <v>24</v>
      </c>
      <c r="G11494">
        <v>7</v>
      </c>
      <c r="H11494">
        <v>401</v>
      </c>
      <c r="I11494" t="s">
        <v>26</v>
      </c>
      <c r="J11494" t="s">
        <v>4</v>
      </c>
      <c r="K11494">
        <v>1</v>
      </c>
      <c r="L11494">
        <v>1</v>
      </c>
      <c r="M11494">
        <v>143</v>
      </c>
      <c r="N11494">
        <v>47.99</v>
      </c>
      <c r="O11494">
        <v>298</v>
      </c>
    </row>
    <row r="11495" spans="1:15">
      <c r="A11495">
        <v>27720045</v>
      </c>
      <c r="B11495">
        <v>27</v>
      </c>
      <c r="C11495" s="1">
        <v>72</v>
      </c>
      <c r="D11495" s="2">
        <v>45</v>
      </c>
      <c r="E11495">
        <v>110</v>
      </c>
      <c r="F11495" t="s">
        <v>24</v>
      </c>
      <c r="G11495">
        <v>7</v>
      </c>
      <c r="H11495">
        <v>9901</v>
      </c>
      <c r="I11495" t="s">
        <v>5</v>
      </c>
      <c r="J11495" t="s">
        <v>6</v>
      </c>
      <c r="K11495">
        <v>1</v>
      </c>
      <c r="L11495">
        <v>1</v>
      </c>
      <c r="M11495">
        <v>0</v>
      </c>
      <c r="N11495">
        <v>0</v>
      </c>
      <c r="O11495">
        <v>298</v>
      </c>
    </row>
    <row r="11496" spans="1:15">
      <c r="A11496">
        <v>27720050</v>
      </c>
      <c r="B11496">
        <v>27</v>
      </c>
      <c r="C11496" s="1">
        <v>72</v>
      </c>
      <c r="D11496" s="2">
        <v>50</v>
      </c>
      <c r="E11496">
        <v>110</v>
      </c>
      <c r="F11496" t="s">
        <v>24</v>
      </c>
      <c r="G11496">
        <v>7</v>
      </c>
      <c r="H11496">
        <v>301</v>
      </c>
      <c r="I11496" t="s">
        <v>25</v>
      </c>
      <c r="J11496" t="s">
        <v>2</v>
      </c>
      <c r="K11496">
        <v>1</v>
      </c>
      <c r="L11496">
        <v>1</v>
      </c>
      <c r="M11496">
        <v>73</v>
      </c>
      <c r="N11496">
        <v>60.33</v>
      </c>
      <c r="O11496">
        <v>121</v>
      </c>
    </row>
    <row r="11497" spans="1:15">
      <c r="A11497">
        <v>27720050</v>
      </c>
      <c r="B11497">
        <v>27</v>
      </c>
      <c r="C11497" s="1">
        <v>72</v>
      </c>
      <c r="D11497" s="2">
        <v>50</v>
      </c>
      <c r="E11497">
        <v>110</v>
      </c>
      <c r="F11497" t="s">
        <v>24</v>
      </c>
      <c r="G11497">
        <v>7</v>
      </c>
      <c r="H11497">
        <v>401</v>
      </c>
      <c r="I11497" t="s">
        <v>26</v>
      </c>
      <c r="J11497" t="s">
        <v>4</v>
      </c>
      <c r="K11497">
        <v>1</v>
      </c>
      <c r="L11497">
        <v>1</v>
      </c>
      <c r="M11497">
        <v>48</v>
      </c>
      <c r="N11497">
        <v>39.67</v>
      </c>
      <c r="O11497">
        <v>121</v>
      </c>
    </row>
    <row r="11498" spans="1:15">
      <c r="A11498">
        <v>27720050</v>
      </c>
      <c r="B11498">
        <v>27</v>
      </c>
      <c r="C11498" s="1">
        <v>72</v>
      </c>
      <c r="D11498" s="2">
        <v>50</v>
      </c>
      <c r="E11498">
        <v>110</v>
      </c>
      <c r="F11498" t="s">
        <v>24</v>
      </c>
      <c r="G11498">
        <v>7</v>
      </c>
      <c r="H11498">
        <v>9901</v>
      </c>
      <c r="I11498" t="s">
        <v>5</v>
      </c>
      <c r="J11498" t="s">
        <v>6</v>
      </c>
      <c r="K11498">
        <v>1</v>
      </c>
      <c r="L11498">
        <v>1</v>
      </c>
      <c r="M11498">
        <v>0</v>
      </c>
      <c r="N11498">
        <v>0</v>
      </c>
      <c r="O11498">
        <v>121</v>
      </c>
    </row>
    <row r="11499" spans="1:15">
      <c r="A11499">
        <v>27720055</v>
      </c>
      <c r="B11499">
        <v>27</v>
      </c>
      <c r="C11499" s="1">
        <v>72</v>
      </c>
      <c r="D11499" s="2">
        <v>55</v>
      </c>
      <c r="E11499">
        <v>110</v>
      </c>
      <c r="F11499" t="s">
        <v>24</v>
      </c>
      <c r="G11499">
        <v>7</v>
      </c>
      <c r="H11499">
        <v>301</v>
      </c>
      <c r="I11499" t="s">
        <v>25</v>
      </c>
      <c r="J11499" t="s">
        <v>2</v>
      </c>
      <c r="K11499">
        <v>1</v>
      </c>
      <c r="L11499">
        <v>1</v>
      </c>
      <c r="M11499">
        <v>138</v>
      </c>
      <c r="N11499">
        <v>65.709999999999994</v>
      </c>
      <c r="O11499">
        <v>210</v>
      </c>
    </row>
    <row r="11500" spans="1:15">
      <c r="A11500">
        <v>27720055</v>
      </c>
      <c r="B11500">
        <v>27</v>
      </c>
      <c r="C11500" s="1">
        <v>72</v>
      </c>
      <c r="D11500" s="2">
        <v>55</v>
      </c>
      <c r="E11500">
        <v>110</v>
      </c>
      <c r="F11500" t="s">
        <v>24</v>
      </c>
      <c r="G11500">
        <v>7</v>
      </c>
      <c r="H11500">
        <v>401</v>
      </c>
      <c r="I11500" t="s">
        <v>26</v>
      </c>
      <c r="J11500" t="s">
        <v>4</v>
      </c>
      <c r="K11500">
        <v>1</v>
      </c>
      <c r="L11500">
        <v>1</v>
      </c>
      <c r="M11500">
        <v>71</v>
      </c>
      <c r="N11500">
        <v>33.81</v>
      </c>
      <c r="O11500">
        <v>210</v>
      </c>
    </row>
    <row r="11501" spans="1:15">
      <c r="A11501">
        <v>27720055</v>
      </c>
      <c r="B11501">
        <v>27</v>
      </c>
      <c r="C11501" s="1">
        <v>72</v>
      </c>
      <c r="D11501" s="2">
        <v>55</v>
      </c>
      <c r="E11501">
        <v>110</v>
      </c>
      <c r="F11501" t="s">
        <v>24</v>
      </c>
      <c r="G11501">
        <v>7</v>
      </c>
      <c r="H11501">
        <v>9901</v>
      </c>
      <c r="I11501" t="s">
        <v>5</v>
      </c>
      <c r="J11501" t="s">
        <v>6</v>
      </c>
      <c r="K11501">
        <v>1</v>
      </c>
      <c r="L11501">
        <v>1</v>
      </c>
      <c r="M11501">
        <v>1</v>
      </c>
      <c r="N11501">
        <v>0.48</v>
      </c>
      <c r="O11501">
        <v>210</v>
      </c>
    </row>
    <row r="11502" spans="1:15">
      <c r="A11502">
        <v>27720060</v>
      </c>
      <c r="B11502">
        <v>27</v>
      </c>
      <c r="C11502" s="1">
        <v>72</v>
      </c>
      <c r="D11502" s="2">
        <v>60</v>
      </c>
      <c r="E11502">
        <v>110</v>
      </c>
      <c r="F11502" t="s">
        <v>24</v>
      </c>
      <c r="G11502">
        <v>7</v>
      </c>
      <c r="H11502">
        <v>301</v>
      </c>
      <c r="I11502" t="s">
        <v>25</v>
      </c>
      <c r="J11502" t="s">
        <v>2</v>
      </c>
      <c r="K11502">
        <v>1</v>
      </c>
      <c r="L11502">
        <v>1</v>
      </c>
      <c r="M11502">
        <v>138</v>
      </c>
      <c r="N11502">
        <v>60.26</v>
      </c>
      <c r="O11502">
        <v>229</v>
      </c>
    </row>
    <row r="11503" spans="1:15">
      <c r="A11503">
        <v>27720060</v>
      </c>
      <c r="B11503">
        <v>27</v>
      </c>
      <c r="C11503" s="1">
        <v>72</v>
      </c>
      <c r="D11503" s="2">
        <v>60</v>
      </c>
      <c r="E11503">
        <v>110</v>
      </c>
      <c r="F11503" t="s">
        <v>24</v>
      </c>
      <c r="G11503">
        <v>7</v>
      </c>
      <c r="H11503">
        <v>401</v>
      </c>
      <c r="I11503" t="s">
        <v>26</v>
      </c>
      <c r="J11503" t="s">
        <v>4</v>
      </c>
      <c r="K11503">
        <v>1</v>
      </c>
      <c r="L11503">
        <v>1</v>
      </c>
      <c r="M11503">
        <v>90</v>
      </c>
      <c r="N11503">
        <v>39.299999999999997</v>
      </c>
      <c r="O11503">
        <v>229</v>
      </c>
    </row>
    <row r="11504" spans="1:15">
      <c r="A11504">
        <v>27720060</v>
      </c>
      <c r="B11504">
        <v>27</v>
      </c>
      <c r="C11504" s="1">
        <v>72</v>
      </c>
      <c r="D11504" s="2">
        <v>60</v>
      </c>
      <c r="E11504">
        <v>110</v>
      </c>
      <c r="F11504" t="s">
        <v>24</v>
      </c>
      <c r="G11504">
        <v>7</v>
      </c>
      <c r="H11504">
        <v>9901</v>
      </c>
      <c r="I11504" t="s">
        <v>5</v>
      </c>
      <c r="J11504" t="s">
        <v>6</v>
      </c>
      <c r="K11504">
        <v>1</v>
      </c>
      <c r="L11504">
        <v>1</v>
      </c>
      <c r="M11504">
        <v>1</v>
      </c>
      <c r="N11504">
        <v>0.44</v>
      </c>
      <c r="O11504">
        <v>229</v>
      </c>
    </row>
    <row r="11505" spans="1:15">
      <c r="A11505">
        <v>27720065</v>
      </c>
      <c r="B11505">
        <v>27</v>
      </c>
      <c r="C11505" s="1">
        <v>72</v>
      </c>
      <c r="D11505" s="2">
        <v>65</v>
      </c>
      <c r="E11505">
        <v>110</v>
      </c>
      <c r="F11505" t="s">
        <v>24</v>
      </c>
      <c r="G11505">
        <v>7</v>
      </c>
      <c r="H11505">
        <v>301</v>
      </c>
      <c r="I11505" t="s">
        <v>25</v>
      </c>
      <c r="J11505" t="s">
        <v>2</v>
      </c>
      <c r="K11505">
        <v>1</v>
      </c>
      <c r="L11505">
        <v>1</v>
      </c>
      <c r="M11505">
        <v>205</v>
      </c>
      <c r="N11505">
        <v>49.28</v>
      </c>
      <c r="O11505">
        <v>416</v>
      </c>
    </row>
    <row r="11506" spans="1:15">
      <c r="A11506">
        <v>27720065</v>
      </c>
      <c r="B11506">
        <v>27</v>
      </c>
      <c r="C11506" s="1">
        <v>72</v>
      </c>
      <c r="D11506" s="2">
        <v>65</v>
      </c>
      <c r="E11506">
        <v>110</v>
      </c>
      <c r="F11506" t="s">
        <v>24</v>
      </c>
      <c r="G11506">
        <v>7</v>
      </c>
      <c r="H11506">
        <v>401</v>
      </c>
      <c r="I11506" t="s">
        <v>26</v>
      </c>
      <c r="J11506" t="s">
        <v>4</v>
      </c>
      <c r="K11506">
        <v>1</v>
      </c>
      <c r="L11506">
        <v>1</v>
      </c>
      <c r="M11506">
        <v>211</v>
      </c>
      <c r="N11506">
        <v>50.72</v>
      </c>
      <c r="O11506">
        <v>416</v>
      </c>
    </row>
    <row r="11507" spans="1:15">
      <c r="A11507">
        <v>27720065</v>
      </c>
      <c r="B11507">
        <v>27</v>
      </c>
      <c r="C11507" s="1">
        <v>72</v>
      </c>
      <c r="D11507" s="2">
        <v>65</v>
      </c>
      <c r="E11507">
        <v>110</v>
      </c>
      <c r="F11507" t="s">
        <v>24</v>
      </c>
      <c r="G11507">
        <v>7</v>
      </c>
      <c r="H11507">
        <v>9901</v>
      </c>
      <c r="I11507" t="s">
        <v>5</v>
      </c>
      <c r="J11507" t="s">
        <v>6</v>
      </c>
      <c r="K11507">
        <v>1</v>
      </c>
      <c r="L11507">
        <v>1</v>
      </c>
      <c r="M11507">
        <v>0</v>
      </c>
      <c r="N11507">
        <v>0</v>
      </c>
      <c r="O11507">
        <v>416</v>
      </c>
    </row>
    <row r="11508" spans="1:15">
      <c r="A11508">
        <v>27720070</v>
      </c>
      <c r="B11508">
        <v>27</v>
      </c>
      <c r="C11508" s="1">
        <v>72</v>
      </c>
      <c r="D11508" s="2">
        <v>70</v>
      </c>
      <c r="E11508">
        <v>110</v>
      </c>
      <c r="F11508" t="s">
        <v>24</v>
      </c>
      <c r="G11508">
        <v>7</v>
      </c>
      <c r="H11508">
        <v>301</v>
      </c>
      <c r="I11508" t="s">
        <v>25</v>
      </c>
      <c r="J11508" t="s">
        <v>2</v>
      </c>
      <c r="K11508">
        <v>1</v>
      </c>
      <c r="L11508">
        <v>1</v>
      </c>
      <c r="M11508">
        <v>177</v>
      </c>
      <c r="N11508">
        <v>57.65</v>
      </c>
      <c r="O11508">
        <v>307</v>
      </c>
    </row>
    <row r="11509" spans="1:15">
      <c r="A11509">
        <v>27720070</v>
      </c>
      <c r="B11509">
        <v>27</v>
      </c>
      <c r="C11509" s="1">
        <v>72</v>
      </c>
      <c r="D11509" s="2">
        <v>70</v>
      </c>
      <c r="E11509">
        <v>110</v>
      </c>
      <c r="F11509" t="s">
        <v>24</v>
      </c>
      <c r="G11509">
        <v>7</v>
      </c>
      <c r="H11509">
        <v>401</v>
      </c>
      <c r="I11509" t="s">
        <v>26</v>
      </c>
      <c r="J11509" t="s">
        <v>4</v>
      </c>
      <c r="K11509">
        <v>1</v>
      </c>
      <c r="L11509">
        <v>1</v>
      </c>
      <c r="M11509">
        <v>130</v>
      </c>
      <c r="N11509">
        <v>42.35</v>
      </c>
      <c r="O11509">
        <v>307</v>
      </c>
    </row>
    <row r="11510" spans="1:15">
      <c r="A11510">
        <v>27720070</v>
      </c>
      <c r="B11510">
        <v>27</v>
      </c>
      <c r="C11510" s="1">
        <v>72</v>
      </c>
      <c r="D11510" s="2">
        <v>70</v>
      </c>
      <c r="E11510">
        <v>110</v>
      </c>
      <c r="F11510" t="s">
        <v>24</v>
      </c>
      <c r="G11510">
        <v>7</v>
      </c>
      <c r="H11510">
        <v>9901</v>
      </c>
      <c r="I11510" t="s">
        <v>5</v>
      </c>
      <c r="J11510" t="s">
        <v>6</v>
      </c>
      <c r="K11510">
        <v>1</v>
      </c>
      <c r="L11510">
        <v>1</v>
      </c>
      <c r="M11510">
        <v>0</v>
      </c>
      <c r="N11510">
        <v>0</v>
      </c>
      <c r="O11510">
        <v>307</v>
      </c>
    </row>
    <row r="11511" spans="1:15">
      <c r="A11511">
        <v>27720075</v>
      </c>
      <c r="B11511">
        <v>27</v>
      </c>
      <c r="C11511" s="1">
        <v>72</v>
      </c>
      <c r="D11511" s="2">
        <v>75</v>
      </c>
      <c r="E11511">
        <v>110</v>
      </c>
      <c r="F11511" t="s">
        <v>24</v>
      </c>
      <c r="G11511">
        <v>7</v>
      </c>
      <c r="H11511">
        <v>301</v>
      </c>
      <c r="I11511" t="s">
        <v>25</v>
      </c>
      <c r="J11511" t="s">
        <v>2</v>
      </c>
      <c r="K11511">
        <v>1</v>
      </c>
      <c r="L11511">
        <v>1</v>
      </c>
      <c r="M11511">
        <v>144</v>
      </c>
      <c r="N11511">
        <v>56.25</v>
      </c>
      <c r="O11511">
        <v>256</v>
      </c>
    </row>
    <row r="11512" spans="1:15">
      <c r="A11512">
        <v>27720075</v>
      </c>
      <c r="B11512">
        <v>27</v>
      </c>
      <c r="C11512" s="1">
        <v>72</v>
      </c>
      <c r="D11512" s="2">
        <v>75</v>
      </c>
      <c r="E11512">
        <v>110</v>
      </c>
      <c r="F11512" t="s">
        <v>24</v>
      </c>
      <c r="G11512">
        <v>7</v>
      </c>
      <c r="H11512">
        <v>401</v>
      </c>
      <c r="I11512" t="s">
        <v>26</v>
      </c>
      <c r="J11512" t="s">
        <v>4</v>
      </c>
      <c r="K11512">
        <v>1</v>
      </c>
      <c r="L11512">
        <v>1</v>
      </c>
      <c r="M11512">
        <v>112</v>
      </c>
      <c r="N11512">
        <v>43.75</v>
      </c>
      <c r="O11512">
        <v>256</v>
      </c>
    </row>
    <row r="11513" spans="1:15">
      <c r="A11513">
        <v>27720075</v>
      </c>
      <c r="B11513">
        <v>27</v>
      </c>
      <c r="C11513" s="1">
        <v>72</v>
      </c>
      <c r="D11513" s="2">
        <v>75</v>
      </c>
      <c r="E11513">
        <v>110</v>
      </c>
      <c r="F11513" t="s">
        <v>24</v>
      </c>
      <c r="G11513">
        <v>7</v>
      </c>
      <c r="H11513">
        <v>9901</v>
      </c>
      <c r="I11513" t="s">
        <v>5</v>
      </c>
      <c r="J11513" t="s">
        <v>6</v>
      </c>
      <c r="K11513">
        <v>1</v>
      </c>
      <c r="L11513">
        <v>1</v>
      </c>
      <c r="M11513">
        <v>0</v>
      </c>
      <c r="N11513">
        <v>0</v>
      </c>
      <c r="O11513">
        <v>256</v>
      </c>
    </row>
    <row r="11514" spans="1:15">
      <c r="A11514">
        <v>27720080</v>
      </c>
      <c r="B11514">
        <v>27</v>
      </c>
      <c r="C11514" s="1">
        <v>72</v>
      </c>
      <c r="D11514" s="2">
        <v>80</v>
      </c>
      <c r="E11514">
        <v>110</v>
      </c>
      <c r="F11514" t="s">
        <v>24</v>
      </c>
      <c r="G11514">
        <v>7</v>
      </c>
      <c r="H11514">
        <v>301</v>
      </c>
      <c r="I11514" t="s">
        <v>25</v>
      </c>
      <c r="J11514" t="s">
        <v>2</v>
      </c>
      <c r="K11514">
        <v>1</v>
      </c>
      <c r="L11514">
        <v>1</v>
      </c>
      <c r="M11514">
        <v>76</v>
      </c>
      <c r="N11514">
        <v>53.15</v>
      </c>
      <c r="O11514">
        <v>143</v>
      </c>
    </row>
    <row r="11515" spans="1:15">
      <c r="A11515">
        <v>27720080</v>
      </c>
      <c r="B11515">
        <v>27</v>
      </c>
      <c r="C11515" s="1">
        <v>72</v>
      </c>
      <c r="D11515" s="2">
        <v>80</v>
      </c>
      <c r="E11515">
        <v>110</v>
      </c>
      <c r="F11515" t="s">
        <v>24</v>
      </c>
      <c r="G11515">
        <v>7</v>
      </c>
      <c r="H11515">
        <v>401</v>
      </c>
      <c r="I11515" t="s">
        <v>26</v>
      </c>
      <c r="J11515" t="s">
        <v>4</v>
      </c>
      <c r="K11515">
        <v>1</v>
      </c>
      <c r="L11515">
        <v>1</v>
      </c>
      <c r="M11515">
        <v>67</v>
      </c>
      <c r="N11515">
        <v>46.85</v>
      </c>
      <c r="O11515">
        <v>143</v>
      </c>
    </row>
    <row r="11516" spans="1:15">
      <c r="A11516">
        <v>27720080</v>
      </c>
      <c r="B11516">
        <v>27</v>
      </c>
      <c r="C11516" s="1">
        <v>72</v>
      </c>
      <c r="D11516" s="2">
        <v>80</v>
      </c>
      <c r="E11516">
        <v>110</v>
      </c>
      <c r="F11516" t="s">
        <v>24</v>
      </c>
      <c r="G11516">
        <v>7</v>
      </c>
      <c r="H11516">
        <v>9901</v>
      </c>
      <c r="I11516" t="s">
        <v>5</v>
      </c>
      <c r="J11516" t="s">
        <v>6</v>
      </c>
      <c r="K11516">
        <v>1</v>
      </c>
      <c r="L11516">
        <v>1</v>
      </c>
      <c r="M11516">
        <v>0</v>
      </c>
      <c r="N11516">
        <v>0</v>
      </c>
      <c r="O11516">
        <v>143</v>
      </c>
    </row>
    <row r="11517" spans="1:15">
      <c r="A11517">
        <v>27720082</v>
      </c>
      <c r="B11517">
        <v>27</v>
      </c>
      <c r="C11517" s="1">
        <v>72</v>
      </c>
      <c r="D11517" s="2">
        <v>82</v>
      </c>
      <c r="E11517">
        <v>110</v>
      </c>
      <c r="F11517" t="s">
        <v>24</v>
      </c>
      <c r="G11517">
        <v>7</v>
      </c>
      <c r="H11517">
        <v>301</v>
      </c>
      <c r="I11517" t="s">
        <v>25</v>
      </c>
      <c r="J11517" t="s">
        <v>2</v>
      </c>
      <c r="K11517">
        <v>1</v>
      </c>
      <c r="L11517">
        <v>1</v>
      </c>
      <c r="M11517">
        <v>0</v>
      </c>
      <c r="N11517">
        <v>0</v>
      </c>
      <c r="O11517">
        <v>0</v>
      </c>
    </row>
    <row r="11518" spans="1:15">
      <c r="A11518">
        <v>27720082</v>
      </c>
      <c r="B11518">
        <v>27</v>
      </c>
      <c r="C11518" s="1">
        <v>72</v>
      </c>
      <c r="D11518" s="2">
        <v>82</v>
      </c>
      <c r="E11518">
        <v>110</v>
      </c>
      <c r="F11518" t="s">
        <v>24</v>
      </c>
      <c r="G11518">
        <v>7</v>
      </c>
      <c r="H11518">
        <v>401</v>
      </c>
      <c r="I11518" t="s">
        <v>26</v>
      </c>
      <c r="J11518" t="s">
        <v>4</v>
      </c>
      <c r="K11518">
        <v>1</v>
      </c>
      <c r="L11518">
        <v>1</v>
      </c>
      <c r="M11518">
        <v>0</v>
      </c>
      <c r="N11518">
        <v>0</v>
      </c>
      <c r="O11518">
        <v>0</v>
      </c>
    </row>
    <row r="11519" spans="1:15">
      <c r="A11519">
        <v>27720082</v>
      </c>
      <c r="B11519">
        <v>27</v>
      </c>
      <c r="C11519" s="1">
        <v>72</v>
      </c>
      <c r="D11519" s="2">
        <v>82</v>
      </c>
      <c r="E11519">
        <v>110</v>
      </c>
      <c r="F11519" t="s">
        <v>24</v>
      </c>
      <c r="G11519">
        <v>7</v>
      </c>
      <c r="H11519">
        <v>9901</v>
      </c>
      <c r="I11519" t="s">
        <v>5</v>
      </c>
      <c r="J11519" t="s">
        <v>6</v>
      </c>
      <c r="K11519">
        <v>1</v>
      </c>
      <c r="L11519">
        <v>1</v>
      </c>
      <c r="M11519">
        <v>0</v>
      </c>
      <c r="N11519">
        <v>0</v>
      </c>
      <c r="O11519">
        <v>0</v>
      </c>
    </row>
    <row r="11520" spans="1:15">
      <c r="A11520">
        <v>27720085</v>
      </c>
      <c r="B11520">
        <v>27</v>
      </c>
      <c r="C11520" s="1">
        <v>72</v>
      </c>
      <c r="D11520" s="2">
        <v>85</v>
      </c>
      <c r="E11520">
        <v>110</v>
      </c>
      <c r="F11520" t="s">
        <v>24</v>
      </c>
      <c r="G11520">
        <v>7</v>
      </c>
      <c r="H11520">
        <v>301</v>
      </c>
      <c r="I11520" t="s">
        <v>25</v>
      </c>
      <c r="J11520" t="s">
        <v>2</v>
      </c>
      <c r="K11520">
        <v>1</v>
      </c>
      <c r="L11520">
        <v>1</v>
      </c>
      <c r="M11520">
        <v>81</v>
      </c>
      <c r="N11520">
        <v>57.86</v>
      </c>
      <c r="O11520">
        <v>140</v>
      </c>
    </row>
    <row r="11521" spans="1:15">
      <c r="A11521">
        <v>27720085</v>
      </c>
      <c r="B11521">
        <v>27</v>
      </c>
      <c r="C11521" s="1">
        <v>72</v>
      </c>
      <c r="D11521" s="2">
        <v>85</v>
      </c>
      <c r="E11521">
        <v>110</v>
      </c>
      <c r="F11521" t="s">
        <v>24</v>
      </c>
      <c r="G11521">
        <v>7</v>
      </c>
      <c r="H11521">
        <v>401</v>
      </c>
      <c r="I11521" t="s">
        <v>26</v>
      </c>
      <c r="J11521" t="s">
        <v>4</v>
      </c>
      <c r="K11521">
        <v>1</v>
      </c>
      <c r="L11521">
        <v>1</v>
      </c>
      <c r="M11521">
        <v>59</v>
      </c>
      <c r="N11521">
        <v>42.14</v>
      </c>
      <c r="O11521">
        <v>140</v>
      </c>
    </row>
    <row r="11522" spans="1:15">
      <c r="A11522">
        <v>27720085</v>
      </c>
      <c r="B11522">
        <v>27</v>
      </c>
      <c r="C11522" s="1">
        <v>72</v>
      </c>
      <c r="D11522" s="2">
        <v>85</v>
      </c>
      <c r="E11522">
        <v>110</v>
      </c>
      <c r="F11522" t="s">
        <v>24</v>
      </c>
      <c r="G11522">
        <v>7</v>
      </c>
      <c r="H11522">
        <v>9901</v>
      </c>
      <c r="I11522" t="s">
        <v>5</v>
      </c>
      <c r="J11522" t="s">
        <v>6</v>
      </c>
      <c r="K11522">
        <v>1</v>
      </c>
      <c r="L11522">
        <v>1</v>
      </c>
      <c r="M11522">
        <v>0</v>
      </c>
      <c r="N11522">
        <v>0</v>
      </c>
      <c r="O11522">
        <v>140</v>
      </c>
    </row>
    <row r="11523" spans="1:15">
      <c r="A11523">
        <v>27720090</v>
      </c>
      <c r="B11523">
        <v>27</v>
      </c>
      <c r="C11523" s="1">
        <v>72</v>
      </c>
      <c r="D11523" s="2">
        <v>90</v>
      </c>
      <c r="E11523">
        <v>110</v>
      </c>
      <c r="F11523" t="s">
        <v>24</v>
      </c>
      <c r="G11523">
        <v>7</v>
      </c>
      <c r="H11523">
        <v>301</v>
      </c>
      <c r="I11523" t="s">
        <v>25</v>
      </c>
      <c r="J11523" t="s">
        <v>2</v>
      </c>
      <c r="K11523">
        <v>1</v>
      </c>
      <c r="L11523">
        <v>1</v>
      </c>
      <c r="M11523">
        <v>76</v>
      </c>
      <c r="N11523">
        <v>51.01</v>
      </c>
      <c r="O11523">
        <v>149</v>
      </c>
    </row>
    <row r="11524" spans="1:15">
      <c r="A11524">
        <v>27720090</v>
      </c>
      <c r="B11524">
        <v>27</v>
      </c>
      <c r="C11524" s="1">
        <v>72</v>
      </c>
      <c r="D11524" s="2">
        <v>90</v>
      </c>
      <c r="E11524">
        <v>110</v>
      </c>
      <c r="F11524" t="s">
        <v>24</v>
      </c>
      <c r="G11524">
        <v>7</v>
      </c>
      <c r="H11524">
        <v>401</v>
      </c>
      <c r="I11524" t="s">
        <v>26</v>
      </c>
      <c r="J11524" t="s">
        <v>4</v>
      </c>
      <c r="K11524">
        <v>1</v>
      </c>
      <c r="L11524">
        <v>1</v>
      </c>
      <c r="M11524">
        <v>73</v>
      </c>
      <c r="N11524">
        <v>48.99</v>
      </c>
      <c r="O11524">
        <v>149</v>
      </c>
    </row>
    <row r="11525" spans="1:15">
      <c r="A11525">
        <v>27720090</v>
      </c>
      <c r="B11525">
        <v>27</v>
      </c>
      <c r="C11525" s="1">
        <v>72</v>
      </c>
      <c r="D11525" s="2">
        <v>90</v>
      </c>
      <c r="E11525">
        <v>110</v>
      </c>
      <c r="F11525" t="s">
        <v>24</v>
      </c>
      <c r="G11525">
        <v>7</v>
      </c>
      <c r="H11525">
        <v>9901</v>
      </c>
      <c r="I11525" t="s">
        <v>5</v>
      </c>
      <c r="J11525" t="s">
        <v>6</v>
      </c>
      <c r="K11525">
        <v>1</v>
      </c>
      <c r="L11525">
        <v>1</v>
      </c>
      <c r="M11525">
        <v>0</v>
      </c>
      <c r="N11525">
        <v>0</v>
      </c>
      <c r="O11525">
        <v>149</v>
      </c>
    </row>
    <row r="11526" spans="1:15">
      <c r="A11526">
        <v>27720095</v>
      </c>
      <c r="B11526">
        <v>27</v>
      </c>
      <c r="C11526" s="1">
        <v>72</v>
      </c>
      <c r="D11526" s="2">
        <v>95</v>
      </c>
      <c r="E11526">
        <v>110</v>
      </c>
      <c r="F11526" t="s">
        <v>24</v>
      </c>
      <c r="G11526">
        <v>7</v>
      </c>
      <c r="H11526">
        <v>301</v>
      </c>
      <c r="I11526" t="s">
        <v>25</v>
      </c>
      <c r="J11526" t="s">
        <v>2</v>
      </c>
      <c r="K11526">
        <v>1</v>
      </c>
      <c r="L11526">
        <v>1</v>
      </c>
      <c r="M11526">
        <v>135</v>
      </c>
      <c r="N11526">
        <v>64.900000000000006</v>
      </c>
      <c r="O11526">
        <v>208</v>
      </c>
    </row>
    <row r="11527" spans="1:15">
      <c r="A11527">
        <v>27720095</v>
      </c>
      <c r="B11527">
        <v>27</v>
      </c>
      <c r="C11527" s="1">
        <v>72</v>
      </c>
      <c r="D11527" s="2">
        <v>95</v>
      </c>
      <c r="E11527">
        <v>110</v>
      </c>
      <c r="F11527" t="s">
        <v>24</v>
      </c>
      <c r="G11527">
        <v>7</v>
      </c>
      <c r="H11527">
        <v>401</v>
      </c>
      <c r="I11527" t="s">
        <v>26</v>
      </c>
      <c r="J11527" t="s">
        <v>4</v>
      </c>
      <c r="K11527">
        <v>1</v>
      </c>
      <c r="L11527">
        <v>1</v>
      </c>
      <c r="M11527">
        <v>73</v>
      </c>
      <c r="N11527">
        <v>35.1</v>
      </c>
      <c r="O11527">
        <v>208</v>
      </c>
    </row>
    <row r="11528" spans="1:15">
      <c r="A11528">
        <v>27720095</v>
      </c>
      <c r="B11528">
        <v>27</v>
      </c>
      <c r="C11528" s="1">
        <v>72</v>
      </c>
      <c r="D11528" s="2">
        <v>95</v>
      </c>
      <c r="E11528">
        <v>110</v>
      </c>
      <c r="F11528" t="s">
        <v>24</v>
      </c>
      <c r="G11528">
        <v>7</v>
      </c>
      <c r="H11528">
        <v>9901</v>
      </c>
      <c r="I11528" t="s">
        <v>5</v>
      </c>
      <c r="J11528" t="s">
        <v>6</v>
      </c>
      <c r="K11528">
        <v>1</v>
      </c>
      <c r="L11528">
        <v>1</v>
      </c>
      <c r="M11528">
        <v>0</v>
      </c>
      <c r="N11528">
        <v>0</v>
      </c>
      <c r="O11528">
        <v>208</v>
      </c>
    </row>
    <row r="11529" spans="1:15">
      <c r="A11529">
        <v>27720100</v>
      </c>
      <c r="B11529">
        <v>27</v>
      </c>
      <c r="C11529" s="1">
        <v>72</v>
      </c>
      <c r="D11529" s="2">
        <v>100</v>
      </c>
      <c r="E11529">
        <v>110</v>
      </c>
      <c r="F11529" t="s">
        <v>24</v>
      </c>
      <c r="G11529">
        <v>7</v>
      </c>
      <c r="H11529">
        <v>301</v>
      </c>
      <c r="I11529" t="s">
        <v>25</v>
      </c>
      <c r="J11529" t="s">
        <v>2</v>
      </c>
      <c r="K11529">
        <v>1</v>
      </c>
      <c r="L11529">
        <v>1</v>
      </c>
      <c r="M11529">
        <v>55</v>
      </c>
      <c r="N11529">
        <v>49.55</v>
      </c>
      <c r="O11529">
        <v>111</v>
      </c>
    </row>
    <row r="11530" spans="1:15">
      <c r="A11530">
        <v>27720100</v>
      </c>
      <c r="B11530">
        <v>27</v>
      </c>
      <c r="C11530" s="1">
        <v>72</v>
      </c>
      <c r="D11530" s="2">
        <v>100</v>
      </c>
      <c r="E11530">
        <v>110</v>
      </c>
      <c r="F11530" t="s">
        <v>24</v>
      </c>
      <c r="G11530">
        <v>7</v>
      </c>
      <c r="H11530">
        <v>401</v>
      </c>
      <c r="I11530" t="s">
        <v>26</v>
      </c>
      <c r="J11530" t="s">
        <v>4</v>
      </c>
      <c r="K11530">
        <v>1</v>
      </c>
      <c r="L11530">
        <v>1</v>
      </c>
      <c r="M11530">
        <v>55</v>
      </c>
      <c r="N11530">
        <v>49.55</v>
      </c>
      <c r="O11530">
        <v>111</v>
      </c>
    </row>
    <row r="11531" spans="1:15">
      <c r="A11531">
        <v>27720100</v>
      </c>
      <c r="B11531">
        <v>27</v>
      </c>
      <c r="C11531" s="1">
        <v>72</v>
      </c>
      <c r="D11531" s="2">
        <v>100</v>
      </c>
      <c r="E11531">
        <v>110</v>
      </c>
      <c r="F11531" t="s">
        <v>24</v>
      </c>
      <c r="G11531">
        <v>7</v>
      </c>
      <c r="H11531">
        <v>9901</v>
      </c>
      <c r="I11531" t="s">
        <v>5</v>
      </c>
      <c r="J11531" t="s">
        <v>6</v>
      </c>
      <c r="K11531">
        <v>1</v>
      </c>
      <c r="L11531">
        <v>1</v>
      </c>
      <c r="M11531">
        <v>1</v>
      </c>
      <c r="N11531">
        <v>0.9</v>
      </c>
      <c r="O11531">
        <v>111</v>
      </c>
    </row>
    <row r="11532" spans="1:15">
      <c r="A11532">
        <v>27720105</v>
      </c>
      <c r="B11532">
        <v>27</v>
      </c>
      <c r="C11532" s="1">
        <v>72</v>
      </c>
      <c r="D11532" s="2">
        <v>105</v>
      </c>
      <c r="E11532">
        <v>110</v>
      </c>
      <c r="F11532" t="s">
        <v>24</v>
      </c>
      <c r="G11532">
        <v>7</v>
      </c>
      <c r="H11532">
        <v>301</v>
      </c>
      <c r="I11532" t="s">
        <v>25</v>
      </c>
      <c r="J11532" t="s">
        <v>2</v>
      </c>
      <c r="K11532">
        <v>1</v>
      </c>
      <c r="L11532">
        <v>1</v>
      </c>
      <c r="M11532">
        <v>73</v>
      </c>
      <c r="N11532">
        <v>54.89</v>
      </c>
      <c r="O11532">
        <v>133</v>
      </c>
    </row>
    <row r="11533" spans="1:15">
      <c r="A11533">
        <v>27720105</v>
      </c>
      <c r="B11533">
        <v>27</v>
      </c>
      <c r="C11533" s="1">
        <v>72</v>
      </c>
      <c r="D11533" s="2">
        <v>105</v>
      </c>
      <c r="E11533">
        <v>110</v>
      </c>
      <c r="F11533" t="s">
        <v>24</v>
      </c>
      <c r="G11533">
        <v>7</v>
      </c>
      <c r="H11533">
        <v>401</v>
      </c>
      <c r="I11533" t="s">
        <v>26</v>
      </c>
      <c r="J11533" t="s">
        <v>4</v>
      </c>
      <c r="K11533">
        <v>1</v>
      </c>
      <c r="L11533">
        <v>1</v>
      </c>
      <c r="M11533">
        <v>60</v>
      </c>
      <c r="N11533">
        <v>45.11</v>
      </c>
      <c r="O11533">
        <v>133</v>
      </c>
    </row>
    <row r="11534" spans="1:15">
      <c r="A11534">
        <v>27720105</v>
      </c>
      <c r="B11534">
        <v>27</v>
      </c>
      <c r="C11534" s="1">
        <v>72</v>
      </c>
      <c r="D11534" s="2">
        <v>105</v>
      </c>
      <c r="E11534">
        <v>110</v>
      </c>
      <c r="F11534" t="s">
        <v>24</v>
      </c>
      <c r="G11534">
        <v>7</v>
      </c>
      <c r="H11534">
        <v>9901</v>
      </c>
      <c r="I11534" t="s">
        <v>5</v>
      </c>
      <c r="J11534" t="s">
        <v>6</v>
      </c>
      <c r="K11534">
        <v>1</v>
      </c>
      <c r="L11534">
        <v>1</v>
      </c>
      <c r="M11534">
        <v>0</v>
      </c>
      <c r="N11534">
        <v>0</v>
      </c>
      <c r="O11534">
        <v>133</v>
      </c>
    </row>
    <row r="11535" spans="1:15">
      <c r="A11535">
        <v>27720110</v>
      </c>
      <c r="B11535">
        <v>27</v>
      </c>
      <c r="C11535" s="1">
        <v>72</v>
      </c>
      <c r="D11535" s="2">
        <v>110</v>
      </c>
      <c r="E11535">
        <v>110</v>
      </c>
      <c r="F11535" t="s">
        <v>24</v>
      </c>
      <c r="G11535">
        <v>7</v>
      </c>
      <c r="H11535">
        <v>301</v>
      </c>
      <c r="I11535" t="s">
        <v>25</v>
      </c>
      <c r="J11535" t="s">
        <v>2</v>
      </c>
      <c r="K11535">
        <v>1</v>
      </c>
      <c r="L11535">
        <v>1</v>
      </c>
      <c r="M11535">
        <v>82</v>
      </c>
      <c r="N11535">
        <v>67.77</v>
      </c>
      <c r="O11535">
        <v>121</v>
      </c>
    </row>
    <row r="11536" spans="1:15">
      <c r="A11536">
        <v>27720110</v>
      </c>
      <c r="B11536">
        <v>27</v>
      </c>
      <c r="C11536" s="1">
        <v>72</v>
      </c>
      <c r="D11536" s="2">
        <v>110</v>
      </c>
      <c r="E11536">
        <v>110</v>
      </c>
      <c r="F11536" t="s">
        <v>24</v>
      </c>
      <c r="G11536">
        <v>7</v>
      </c>
      <c r="H11536">
        <v>401</v>
      </c>
      <c r="I11536" t="s">
        <v>26</v>
      </c>
      <c r="J11536" t="s">
        <v>4</v>
      </c>
      <c r="K11536">
        <v>1</v>
      </c>
      <c r="L11536">
        <v>1</v>
      </c>
      <c r="M11536">
        <v>39</v>
      </c>
      <c r="N11536">
        <v>32.229999999999997</v>
      </c>
      <c r="O11536">
        <v>121</v>
      </c>
    </row>
    <row r="11537" spans="1:15">
      <c r="A11537">
        <v>27720110</v>
      </c>
      <c r="B11537">
        <v>27</v>
      </c>
      <c r="C11537" s="1">
        <v>72</v>
      </c>
      <c r="D11537" s="2">
        <v>110</v>
      </c>
      <c r="E11537">
        <v>110</v>
      </c>
      <c r="F11537" t="s">
        <v>24</v>
      </c>
      <c r="G11537">
        <v>7</v>
      </c>
      <c r="H11537">
        <v>9901</v>
      </c>
      <c r="I11537" t="s">
        <v>5</v>
      </c>
      <c r="J11537" t="s">
        <v>6</v>
      </c>
      <c r="K11537">
        <v>1</v>
      </c>
      <c r="L11537">
        <v>1</v>
      </c>
      <c r="M11537">
        <v>0</v>
      </c>
      <c r="N11537">
        <v>0</v>
      </c>
      <c r="O11537">
        <v>121</v>
      </c>
    </row>
    <row r="11538" spans="1:15">
      <c r="A11538">
        <v>27720115</v>
      </c>
      <c r="B11538">
        <v>27</v>
      </c>
      <c r="C11538" s="1">
        <v>72</v>
      </c>
      <c r="D11538" s="2">
        <v>115</v>
      </c>
      <c r="E11538">
        <v>110</v>
      </c>
      <c r="F11538" t="s">
        <v>24</v>
      </c>
      <c r="G11538">
        <v>7</v>
      </c>
      <c r="H11538">
        <v>301</v>
      </c>
      <c r="I11538" t="s">
        <v>25</v>
      </c>
      <c r="J11538" t="s">
        <v>2</v>
      </c>
      <c r="K11538">
        <v>1</v>
      </c>
      <c r="L11538">
        <v>1</v>
      </c>
      <c r="M11538">
        <v>157</v>
      </c>
      <c r="N11538">
        <v>60.85</v>
      </c>
      <c r="O11538">
        <v>258</v>
      </c>
    </row>
    <row r="11539" spans="1:15">
      <c r="A11539">
        <v>27720115</v>
      </c>
      <c r="B11539">
        <v>27</v>
      </c>
      <c r="C11539" s="1">
        <v>72</v>
      </c>
      <c r="D11539" s="2">
        <v>115</v>
      </c>
      <c r="E11539">
        <v>110</v>
      </c>
      <c r="F11539" t="s">
        <v>24</v>
      </c>
      <c r="G11539">
        <v>7</v>
      </c>
      <c r="H11539">
        <v>401</v>
      </c>
      <c r="I11539" t="s">
        <v>26</v>
      </c>
      <c r="J11539" t="s">
        <v>4</v>
      </c>
      <c r="K11539">
        <v>1</v>
      </c>
      <c r="L11539">
        <v>1</v>
      </c>
      <c r="M11539">
        <v>101</v>
      </c>
      <c r="N11539">
        <v>39.15</v>
      </c>
      <c r="O11539">
        <v>258</v>
      </c>
    </row>
    <row r="11540" spans="1:15">
      <c r="A11540">
        <v>27720115</v>
      </c>
      <c r="B11540">
        <v>27</v>
      </c>
      <c r="C11540" s="1">
        <v>72</v>
      </c>
      <c r="D11540" s="2">
        <v>115</v>
      </c>
      <c r="E11540">
        <v>110</v>
      </c>
      <c r="F11540" t="s">
        <v>24</v>
      </c>
      <c r="G11540">
        <v>7</v>
      </c>
      <c r="H11540">
        <v>9901</v>
      </c>
      <c r="I11540" t="s">
        <v>5</v>
      </c>
      <c r="J11540" t="s">
        <v>6</v>
      </c>
      <c r="K11540">
        <v>1</v>
      </c>
      <c r="L11540">
        <v>1</v>
      </c>
      <c r="M11540">
        <v>0</v>
      </c>
      <c r="N11540">
        <v>0</v>
      </c>
      <c r="O11540">
        <v>258</v>
      </c>
    </row>
    <row r="11541" spans="1:15">
      <c r="A11541">
        <v>27720120</v>
      </c>
      <c r="B11541">
        <v>27</v>
      </c>
      <c r="C11541" s="1">
        <v>72</v>
      </c>
      <c r="D11541" s="2">
        <v>120</v>
      </c>
      <c r="E11541">
        <v>110</v>
      </c>
      <c r="F11541" t="s">
        <v>24</v>
      </c>
      <c r="G11541">
        <v>7</v>
      </c>
      <c r="H11541">
        <v>301</v>
      </c>
      <c r="I11541" t="s">
        <v>25</v>
      </c>
      <c r="J11541" t="s">
        <v>2</v>
      </c>
      <c r="K11541">
        <v>1</v>
      </c>
      <c r="L11541">
        <v>1</v>
      </c>
      <c r="M11541">
        <v>283</v>
      </c>
      <c r="N11541">
        <v>50.45</v>
      </c>
      <c r="O11541">
        <v>561</v>
      </c>
    </row>
    <row r="11542" spans="1:15">
      <c r="A11542">
        <v>27720120</v>
      </c>
      <c r="B11542">
        <v>27</v>
      </c>
      <c r="C11542" s="1">
        <v>72</v>
      </c>
      <c r="D11542" s="2">
        <v>120</v>
      </c>
      <c r="E11542">
        <v>110</v>
      </c>
      <c r="F11542" t="s">
        <v>24</v>
      </c>
      <c r="G11542">
        <v>7</v>
      </c>
      <c r="H11542">
        <v>401</v>
      </c>
      <c r="I11542" t="s">
        <v>26</v>
      </c>
      <c r="J11542" t="s">
        <v>4</v>
      </c>
      <c r="K11542">
        <v>1</v>
      </c>
      <c r="L11542">
        <v>1</v>
      </c>
      <c r="M11542">
        <v>278</v>
      </c>
      <c r="N11542">
        <v>49.55</v>
      </c>
      <c r="O11542">
        <v>561</v>
      </c>
    </row>
    <row r="11543" spans="1:15">
      <c r="A11543">
        <v>27720120</v>
      </c>
      <c r="B11543">
        <v>27</v>
      </c>
      <c r="C11543" s="1">
        <v>72</v>
      </c>
      <c r="D11543" s="2">
        <v>120</v>
      </c>
      <c r="E11543">
        <v>110</v>
      </c>
      <c r="F11543" t="s">
        <v>24</v>
      </c>
      <c r="G11543">
        <v>7</v>
      </c>
      <c r="H11543">
        <v>9901</v>
      </c>
      <c r="I11543" t="s">
        <v>5</v>
      </c>
      <c r="J11543" t="s">
        <v>6</v>
      </c>
      <c r="K11543">
        <v>1</v>
      </c>
      <c r="L11543">
        <v>1</v>
      </c>
      <c r="M11543">
        <v>0</v>
      </c>
      <c r="N11543">
        <v>0</v>
      </c>
      <c r="O11543">
        <v>561</v>
      </c>
    </row>
    <row r="11544" spans="1:15">
      <c r="A11544">
        <v>27730020</v>
      </c>
      <c r="B11544">
        <v>27</v>
      </c>
      <c r="C11544" s="1">
        <v>73</v>
      </c>
      <c r="D11544" s="2">
        <v>20</v>
      </c>
      <c r="E11544">
        <v>109</v>
      </c>
      <c r="F11544" t="s">
        <v>21</v>
      </c>
      <c r="G11544">
        <v>6</v>
      </c>
      <c r="H11544">
        <v>301</v>
      </c>
      <c r="I11544" t="s">
        <v>22</v>
      </c>
      <c r="J11544" t="s">
        <v>2</v>
      </c>
      <c r="K11544">
        <v>1</v>
      </c>
      <c r="L11544">
        <v>1</v>
      </c>
      <c r="M11544">
        <v>524</v>
      </c>
      <c r="N11544">
        <v>68.23</v>
      </c>
      <c r="O11544">
        <v>768</v>
      </c>
    </row>
    <row r="11545" spans="1:15">
      <c r="A11545">
        <v>27730020</v>
      </c>
      <c r="B11545">
        <v>27</v>
      </c>
      <c r="C11545" s="1">
        <v>73</v>
      </c>
      <c r="D11545" s="2">
        <v>20</v>
      </c>
      <c r="E11545">
        <v>109</v>
      </c>
      <c r="F11545" t="s">
        <v>21</v>
      </c>
      <c r="G11545">
        <v>6</v>
      </c>
      <c r="H11545">
        <v>401</v>
      </c>
      <c r="I11545" t="s">
        <v>23</v>
      </c>
      <c r="J11545" t="s">
        <v>4</v>
      </c>
      <c r="K11545">
        <v>1</v>
      </c>
      <c r="L11545">
        <v>1</v>
      </c>
      <c r="M11545">
        <v>243</v>
      </c>
      <c r="N11545">
        <v>31.64</v>
      </c>
      <c r="O11545">
        <v>768</v>
      </c>
    </row>
    <row r="11546" spans="1:15">
      <c r="A11546">
        <v>27730020</v>
      </c>
      <c r="B11546">
        <v>27</v>
      </c>
      <c r="C11546" s="1">
        <v>73</v>
      </c>
      <c r="D11546" s="2">
        <v>20</v>
      </c>
      <c r="E11546">
        <v>109</v>
      </c>
      <c r="F11546" t="s">
        <v>21</v>
      </c>
      <c r="G11546">
        <v>6</v>
      </c>
      <c r="H11546">
        <v>9901</v>
      </c>
      <c r="I11546" t="s">
        <v>5</v>
      </c>
      <c r="J11546" t="s">
        <v>6</v>
      </c>
      <c r="K11546">
        <v>1</v>
      </c>
      <c r="L11546">
        <v>1</v>
      </c>
      <c r="M11546">
        <v>1</v>
      </c>
      <c r="N11546">
        <v>0.13</v>
      </c>
      <c r="O11546">
        <v>768</v>
      </c>
    </row>
    <row r="11547" spans="1:15">
      <c r="A11547">
        <v>27730025</v>
      </c>
      <c r="B11547">
        <v>27</v>
      </c>
      <c r="C11547" s="1">
        <v>73</v>
      </c>
      <c r="D11547" s="2">
        <v>25</v>
      </c>
      <c r="E11547">
        <v>109</v>
      </c>
      <c r="F11547" t="s">
        <v>21</v>
      </c>
      <c r="G11547">
        <v>6</v>
      </c>
      <c r="H11547">
        <v>301</v>
      </c>
      <c r="I11547" t="s">
        <v>22</v>
      </c>
      <c r="J11547" t="s">
        <v>2</v>
      </c>
      <c r="K11547">
        <v>1</v>
      </c>
      <c r="L11547">
        <v>1</v>
      </c>
      <c r="M11547">
        <v>465</v>
      </c>
      <c r="N11547">
        <v>78.41</v>
      </c>
      <c r="O11547">
        <v>593</v>
      </c>
    </row>
    <row r="11548" spans="1:15">
      <c r="A11548">
        <v>27730025</v>
      </c>
      <c r="B11548">
        <v>27</v>
      </c>
      <c r="C11548" s="1">
        <v>73</v>
      </c>
      <c r="D11548" s="2">
        <v>25</v>
      </c>
      <c r="E11548">
        <v>109</v>
      </c>
      <c r="F11548" t="s">
        <v>21</v>
      </c>
      <c r="G11548">
        <v>6</v>
      </c>
      <c r="H11548">
        <v>401</v>
      </c>
      <c r="I11548" t="s">
        <v>23</v>
      </c>
      <c r="J11548" t="s">
        <v>4</v>
      </c>
      <c r="K11548">
        <v>1</v>
      </c>
      <c r="L11548">
        <v>1</v>
      </c>
      <c r="M11548">
        <v>127</v>
      </c>
      <c r="N11548">
        <v>21.42</v>
      </c>
      <c r="O11548">
        <v>593</v>
      </c>
    </row>
    <row r="11549" spans="1:15">
      <c r="A11549">
        <v>27730025</v>
      </c>
      <c r="B11549">
        <v>27</v>
      </c>
      <c r="C11549" s="1">
        <v>73</v>
      </c>
      <c r="D11549" s="2">
        <v>25</v>
      </c>
      <c r="E11549">
        <v>109</v>
      </c>
      <c r="F11549" t="s">
        <v>21</v>
      </c>
      <c r="G11549">
        <v>6</v>
      </c>
      <c r="H11549">
        <v>9901</v>
      </c>
      <c r="I11549" t="s">
        <v>5</v>
      </c>
      <c r="J11549" t="s">
        <v>6</v>
      </c>
      <c r="K11549">
        <v>1</v>
      </c>
      <c r="L11549">
        <v>1</v>
      </c>
      <c r="M11549">
        <v>1</v>
      </c>
      <c r="N11549">
        <v>0.17</v>
      </c>
      <c r="O11549">
        <v>593</v>
      </c>
    </row>
    <row r="11550" spans="1:15">
      <c r="A11550">
        <v>27730027</v>
      </c>
      <c r="B11550">
        <v>27</v>
      </c>
      <c r="C11550" s="1">
        <v>73</v>
      </c>
      <c r="D11550" s="2">
        <v>27</v>
      </c>
      <c r="E11550">
        <v>109</v>
      </c>
      <c r="F11550" t="s">
        <v>21</v>
      </c>
      <c r="G11550">
        <v>6</v>
      </c>
      <c r="H11550">
        <v>301</v>
      </c>
      <c r="I11550" t="s">
        <v>22</v>
      </c>
      <c r="J11550" t="s">
        <v>2</v>
      </c>
      <c r="K11550">
        <v>1</v>
      </c>
      <c r="L11550">
        <v>1</v>
      </c>
      <c r="M11550">
        <v>356</v>
      </c>
      <c r="N11550">
        <v>67.040000000000006</v>
      </c>
      <c r="O11550">
        <v>531</v>
      </c>
    </row>
    <row r="11551" spans="1:15">
      <c r="A11551">
        <v>27730027</v>
      </c>
      <c r="B11551">
        <v>27</v>
      </c>
      <c r="C11551" s="1">
        <v>73</v>
      </c>
      <c r="D11551" s="2">
        <v>27</v>
      </c>
      <c r="E11551">
        <v>109</v>
      </c>
      <c r="F11551" t="s">
        <v>21</v>
      </c>
      <c r="G11551">
        <v>6</v>
      </c>
      <c r="H11551">
        <v>401</v>
      </c>
      <c r="I11551" t="s">
        <v>23</v>
      </c>
      <c r="J11551" t="s">
        <v>4</v>
      </c>
      <c r="K11551">
        <v>1</v>
      </c>
      <c r="L11551">
        <v>1</v>
      </c>
      <c r="M11551">
        <v>174</v>
      </c>
      <c r="N11551">
        <v>32.770000000000003</v>
      </c>
      <c r="O11551">
        <v>531</v>
      </c>
    </row>
    <row r="11552" spans="1:15">
      <c r="A11552">
        <v>27730027</v>
      </c>
      <c r="B11552">
        <v>27</v>
      </c>
      <c r="C11552" s="1">
        <v>73</v>
      </c>
      <c r="D11552" s="2">
        <v>27</v>
      </c>
      <c r="E11552">
        <v>109</v>
      </c>
      <c r="F11552" t="s">
        <v>21</v>
      </c>
      <c r="G11552">
        <v>6</v>
      </c>
      <c r="H11552">
        <v>9901</v>
      </c>
      <c r="I11552" t="s">
        <v>5</v>
      </c>
      <c r="J11552" t="s">
        <v>6</v>
      </c>
      <c r="K11552">
        <v>1</v>
      </c>
      <c r="L11552">
        <v>1</v>
      </c>
      <c r="M11552">
        <v>1</v>
      </c>
      <c r="N11552">
        <v>0.19</v>
      </c>
      <c r="O11552">
        <v>531</v>
      </c>
    </row>
    <row r="11553" spans="1:15">
      <c r="A11553">
        <v>27730035</v>
      </c>
      <c r="B11553">
        <v>27</v>
      </c>
      <c r="C11553" s="1">
        <v>73</v>
      </c>
      <c r="D11553" s="2">
        <v>35</v>
      </c>
      <c r="E11553">
        <v>109</v>
      </c>
      <c r="F11553" t="s">
        <v>21</v>
      </c>
      <c r="G11553">
        <v>6</v>
      </c>
      <c r="H11553">
        <v>301</v>
      </c>
      <c r="I11553" t="s">
        <v>22</v>
      </c>
      <c r="J11553" t="s">
        <v>2</v>
      </c>
      <c r="K11553">
        <v>1</v>
      </c>
      <c r="L11553">
        <v>1</v>
      </c>
      <c r="M11553">
        <v>1061</v>
      </c>
      <c r="N11553">
        <v>72.87</v>
      </c>
      <c r="O11553">
        <v>1456</v>
      </c>
    </row>
    <row r="11554" spans="1:15">
      <c r="A11554">
        <v>27730035</v>
      </c>
      <c r="B11554">
        <v>27</v>
      </c>
      <c r="C11554" s="1">
        <v>73</v>
      </c>
      <c r="D11554" s="2">
        <v>35</v>
      </c>
      <c r="E11554">
        <v>109</v>
      </c>
      <c r="F11554" t="s">
        <v>21</v>
      </c>
      <c r="G11554">
        <v>6</v>
      </c>
      <c r="H11554">
        <v>401</v>
      </c>
      <c r="I11554" t="s">
        <v>23</v>
      </c>
      <c r="J11554" t="s">
        <v>4</v>
      </c>
      <c r="K11554">
        <v>1</v>
      </c>
      <c r="L11554">
        <v>1</v>
      </c>
      <c r="M11554">
        <v>394</v>
      </c>
      <c r="N11554">
        <v>27.06</v>
      </c>
      <c r="O11554">
        <v>1456</v>
      </c>
    </row>
    <row r="11555" spans="1:15">
      <c r="A11555">
        <v>27730035</v>
      </c>
      <c r="B11555">
        <v>27</v>
      </c>
      <c r="C11555" s="1">
        <v>73</v>
      </c>
      <c r="D11555" s="2">
        <v>35</v>
      </c>
      <c r="E11555">
        <v>109</v>
      </c>
      <c r="F11555" t="s">
        <v>21</v>
      </c>
      <c r="G11555">
        <v>6</v>
      </c>
      <c r="H11555">
        <v>9901</v>
      </c>
      <c r="I11555" t="s">
        <v>5</v>
      </c>
      <c r="J11555" t="s">
        <v>6</v>
      </c>
      <c r="K11555">
        <v>1</v>
      </c>
      <c r="L11555">
        <v>1</v>
      </c>
      <c r="M11555">
        <v>1</v>
      </c>
      <c r="N11555">
        <v>7.0000000000000007E-2</v>
      </c>
      <c r="O11555">
        <v>1456</v>
      </c>
    </row>
    <row r="11556" spans="1:15">
      <c r="A11556">
        <v>27730042</v>
      </c>
      <c r="B11556">
        <v>27</v>
      </c>
      <c r="C11556" s="1">
        <v>73</v>
      </c>
      <c r="D11556" s="2">
        <v>42</v>
      </c>
      <c r="E11556">
        <v>109</v>
      </c>
      <c r="F11556" t="s">
        <v>21</v>
      </c>
      <c r="G11556">
        <v>6</v>
      </c>
      <c r="H11556">
        <v>301</v>
      </c>
      <c r="I11556" t="s">
        <v>22</v>
      </c>
      <c r="J11556" t="s">
        <v>2</v>
      </c>
      <c r="K11556">
        <v>1</v>
      </c>
      <c r="L11556">
        <v>1</v>
      </c>
      <c r="M11556">
        <v>0</v>
      </c>
      <c r="N11556">
        <v>0</v>
      </c>
      <c r="O11556">
        <v>0</v>
      </c>
    </row>
    <row r="11557" spans="1:15">
      <c r="A11557">
        <v>27730042</v>
      </c>
      <c r="B11557">
        <v>27</v>
      </c>
      <c r="C11557" s="1">
        <v>73</v>
      </c>
      <c r="D11557" s="2">
        <v>42</v>
      </c>
      <c r="E11557">
        <v>109</v>
      </c>
      <c r="F11557" t="s">
        <v>21</v>
      </c>
      <c r="G11557">
        <v>6</v>
      </c>
      <c r="H11557">
        <v>401</v>
      </c>
      <c r="I11557" t="s">
        <v>23</v>
      </c>
      <c r="J11557" t="s">
        <v>4</v>
      </c>
      <c r="K11557">
        <v>1</v>
      </c>
      <c r="L11557">
        <v>1</v>
      </c>
      <c r="M11557">
        <v>0</v>
      </c>
      <c r="N11557">
        <v>0</v>
      </c>
      <c r="O11557">
        <v>0</v>
      </c>
    </row>
    <row r="11558" spans="1:15">
      <c r="A11558">
        <v>27730042</v>
      </c>
      <c r="B11558">
        <v>27</v>
      </c>
      <c r="C11558" s="1">
        <v>73</v>
      </c>
      <c r="D11558" s="2">
        <v>42</v>
      </c>
      <c r="E11558">
        <v>109</v>
      </c>
      <c r="F11558" t="s">
        <v>21</v>
      </c>
      <c r="G11558">
        <v>6</v>
      </c>
      <c r="H11558">
        <v>9901</v>
      </c>
      <c r="I11558" t="s">
        <v>5</v>
      </c>
      <c r="J11558" t="s">
        <v>6</v>
      </c>
      <c r="K11558">
        <v>1</v>
      </c>
      <c r="L11558">
        <v>1</v>
      </c>
      <c r="M11558">
        <v>0</v>
      </c>
      <c r="N11558">
        <v>0</v>
      </c>
      <c r="O11558">
        <v>0</v>
      </c>
    </row>
    <row r="11559" spans="1:15">
      <c r="A11559">
        <v>27730045</v>
      </c>
      <c r="B11559">
        <v>27</v>
      </c>
      <c r="C11559" s="1">
        <v>73</v>
      </c>
      <c r="D11559" s="2">
        <v>45</v>
      </c>
      <c r="E11559">
        <v>109</v>
      </c>
      <c r="F11559" t="s">
        <v>21</v>
      </c>
      <c r="G11559">
        <v>6</v>
      </c>
      <c r="H11559">
        <v>301</v>
      </c>
      <c r="I11559" t="s">
        <v>22</v>
      </c>
      <c r="J11559" t="s">
        <v>2</v>
      </c>
      <c r="K11559">
        <v>1</v>
      </c>
      <c r="L11559">
        <v>1</v>
      </c>
      <c r="M11559">
        <v>1170</v>
      </c>
      <c r="N11559">
        <v>66.25</v>
      </c>
      <c r="O11559">
        <v>1766</v>
      </c>
    </row>
    <row r="11560" spans="1:15">
      <c r="A11560">
        <v>27730045</v>
      </c>
      <c r="B11560">
        <v>27</v>
      </c>
      <c r="C11560" s="1">
        <v>73</v>
      </c>
      <c r="D11560" s="2">
        <v>45</v>
      </c>
      <c r="E11560">
        <v>109</v>
      </c>
      <c r="F11560" t="s">
        <v>21</v>
      </c>
      <c r="G11560">
        <v>6</v>
      </c>
      <c r="H11560">
        <v>401</v>
      </c>
      <c r="I11560" t="s">
        <v>23</v>
      </c>
      <c r="J11560" t="s">
        <v>4</v>
      </c>
      <c r="K11560">
        <v>1</v>
      </c>
      <c r="L11560">
        <v>1</v>
      </c>
      <c r="M11560">
        <v>595</v>
      </c>
      <c r="N11560">
        <v>33.69</v>
      </c>
      <c r="O11560">
        <v>1766</v>
      </c>
    </row>
    <row r="11561" spans="1:15">
      <c r="A11561">
        <v>27730045</v>
      </c>
      <c r="B11561">
        <v>27</v>
      </c>
      <c r="C11561" s="1">
        <v>73</v>
      </c>
      <c r="D11561" s="2">
        <v>45</v>
      </c>
      <c r="E11561">
        <v>109</v>
      </c>
      <c r="F11561" t="s">
        <v>21</v>
      </c>
      <c r="G11561">
        <v>6</v>
      </c>
      <c r="H11561">
        <v>9901</v>
      </c>
      <c r="I11561" t="s">
        <v>5</v>
      </c>
      <c r="J11561" t="s">
        <v>6</v>
      </c>
      <c r="K11561">
        <v>1</v>
      </c>
      <c r="L11561">
        <v>1</v>
      </c>
      <c r="M11561">
        <v>1</v>
      </c>
      <c r="N11561">
        <v>0.06</v>
      </c>
      <c r="O11561">
        <v>1766</v>
      </c>
    </row>
    <row r="11562" spans="1:15">
      <c r="A11562">
        <v>27730050</v>
      </c>
      <c r="B11562">
        <v>27</v>
      </c>
      <c r="C11562" s="1">
        <v>73</v>
      </c>
      <c r="D11562" s="2">
        <v>50</v>
      </c>
      <c r="E11562">
        <v>109</v>
      </c>
      <c r="F11562" t="s">
        <v>21</v>
      </c>
      <c r="G11562">
        <v>6</v>
      </c>
      <c r="H11562">
        <v>301</v>
      </c>
      <c r="I11562" t="s">
        <v>22</v>
      </c>
      <c r="J11562" t="s">
        <v>2</v>
      </c>
      <c r="K11562">
        <v>1</v>
      </c>
      <c r="L11562">
        <v>1</v>
      </c>
      <c r="M11562">
        <v>636</v>
      </c>
      <c r="N11562">
        <v>60.51</v>
      </c>
      <c r="O11562">
        <v>1051</v>
      </c>
    </row>
    <row r="11563" spans="1:15">
      <c r="A11563">
        <v>27730050</v>
      </c>
      <c r="B11563">
        <v>27</v>
      </c>
      <c r="C11563" s="1">
        <v>73</v>
      </c>
      <c r="D11563" s="2">
        <v>50</v>
      </c>
      <c r="E11563">
        <v>109</v>
      </c>
      <c r="F11563" t="s">
        <v>21</v>
      </c>
      <c r="G11563">
        <v>6</v>
      </c>
      <c r="H11563">
        <v>401</v>
      </c>
      <c r="I11563" t="s">
        <v>23</v>
      </c>
      <c r="J11563" t="s">
        <v>4</v>
      </c>
      <c r="K11563">
        <v>1</v>
      </c>
      <c r="L11563">
        <v>1</v>
      </c>
      <c r="M11563">
        <v>415</v>
      </c>
      <c r="N11563">
        <v>39.49</v>
      </c>
      <c r="O11563">
        <v>1051</v>
      </c>
    </row>
    <row r="11564" spans="1:15">
      <c r="A11564">
        <v>27730050</v>
      </c>
      <c r="B11564">
        <v>27</v>
      </c>
      <c r="C11564" s="1">
        <v>73</v>
      </c>
      <c r="D11564" s="2">
        <v>50</v>
      </c>
      <c r="E11564">
        <v>109</v>
      </c>
      <c r="F11564" t="s">
        <v>21</v>
      </c>
      <c r="G11564">
        <v>6</v>
      </c>
      <c r="H11564">
        <v>9901</v>
      </c>
      <c r="I11564" t="s">
        <v>5</v>
      </c>
      <c r="J11564" t="s">
        <v>6</v>
      </c>
      <c r="K11564">
        <v>1</v>
      </c>
      <c r="L11564">
        <v>1</v>
      </c>
      <c r="M11564">
        <v>0</v>
      </c>
      <c r="N11564">
        <v>0</v>
      </c>
      <c r="O11564">
        <v>1051</v>
      </c>
    </row>
    <row r="11565" spans="1:15">
      <c r="A11565">
        <v>27730055</v>
      </c>
      <c r="B11565">
        <v>27</v>
      </c>
      <c r="C11565" s="1">
        <v>73</v>
      </c>
      <c r="D11565" s="2">
        <v>55</v>
      </c>
      <c r="E11565">
        <v>109</v>
      </c>
      <c r="F11565" t="s">
        <v>21</v>
      </c>
      <c r="G11565">
        <v>6</v>
      </c>
      <c r="H11565">
        <v>301</v>
      </c>
      <c r="I11565" t="s">
        <v>22</v>
      </c>
      <c r="J11565" t="s">
        <v>2</v>
      </c>
      <c r="K11565">
        <v>1</v>
      </c>
      <c r="L11565">
        <v>1</v>
      </c>
      <c r="M11565">
        <v>299</v>
      </c>
      <c r="N11565">
        <v>45.23</v>
      </c>
      <c r="O11565">
        <v>661</v>
      </c>
    </row>
    <row r="11566" spans="1:15">
      <c r="A11566">
        <v>27730055</v>
      </c>
      <c r="B11566">
        <v>27</v>
      </c>
      <c r="C11566" s="1">
        <v>73</v>
      </c>
      <c r="D11566" s="2">
        <v>55</v>
      </c>
      <c r="E11566">
        <v>109</v>
      </c>
      <c r="F11566" t="s">
        <v>21</v>
      </c>
      <c r="G11566">
        <v>6</v>
      </c>
      <c r="H11566">
        <v>401</v>
      </c>
      <c r="I11566" t="s">
        <v>23</v>
      </c>
      <c r="J11566" t="s">
        <v>4</v>
      </c>
      <c r="K11566">
        <v>1</v>
      </c>
      <c r="L11566">
        <v>1</v>
      </c>
      <c r="M11566">
        <v>361</v>
      </c>
      <c r="N11566">
        <v>54.61</v>
      </c>
      <c r="O11566">
        <v>661</v>
      </c>
    </row>
    <row r="11567" spans="1:15">
      <c r="A11567">
        <v>27730055</v>
      </c>
      <c r="B11567">
        <v>27</v>
      </c>
      <c r="C11567" s="1">
        <v>73</v>
      </c>
      <c r="D11567" s="2">
        <v>55</v>
      </c>
      <c r="E11567">
        <v>109</v>
      </c>
      <c r="F11567" t="s">
        <v>21</v>
      </c>
      <c r="G11567">
        <v>6</v>
      </c>
      <c r="H11567">
        <v>9901</v>
      </c>
      <c r="I11567" t="s">
        <v>5</v>
      </c>
      <c r="J11567" t="s">
        <v>6</v>
      </c>
      <c r="K11567">
        <v>1</v>
      </c>
      <c r="L11567">
        <v>1</v>
      </c>
      <c r="M11567">
        <v>1</v>
      </c>
      <c r="N11567">
        <v>0.15</v>
      </c>
      <c r="O11567">
        <v>661</v>
      </c>
    </row>
    <row r="11568" spans="1:15">
      <c r="A11568">
        <v>27730070</v>
      </c>
      <c r="B11568">
        <v>27</v>
      </c>
      <c r="C11568" s="1">
        <v>73</v>
      </c>
      <c r="D11568" s="2">
        <v>70</v>
      </c>
      <c r="E11568">
        <v>109</v>
      </c>
      <c r="F11568" t="s">
        <v>21</v>
      </c>
      <c r="G11568">
        <v>6</v>
      </c>
      <c r="H11568">
        <v>301</v>
      </c>
      <c r="I11568" t="s">
        <v>22</v>
      </c>
      <c r="J11568" t="s">
        <v>2</v>
      </c>
      <c r="K11568">
        <v>1</v>
      </c>
      <c r="L11568">
        <v>1</v>
      </c>
      <c r="M11568">
        <v>560</v>
      </c>
      <c r="N11568">
        <v>71.16</v>
      </c>
      <c r="O11568">
        <v>787</v>
      </c>
    </row>
    <row r="11569" spans="1:15">
      <c r="A11569">
        <v>27730070</v>
      </c>
      <c r="B11569">
        <v>27</v>
      </c>
      <c r="C11569" s="1">
        <v>73</v>
      </c>
      <c r="D11569" s="2">
        <v>70</v>
      </c>
      <c r="E11569">
        <v>109</v>
      </c>
      <c r="F11569" t="s">
        <v>21</v>
      </c>
      <c r="G11569">
        <v>6</v>
      </c>
      <c r="H11569">
        <v>401</v>
      </c>
      <c r="I11569" t="s">
        <v>23</v>
      </c>
      <c r="J11569" t="s">
        <v>4</v>
      </c>
      <c r="K11569">
        <v>1</v>
      </c>
      <c r="L11569">
        <v>1</v>
      </c>
      <c r="M11569">
        <v>226</v>
      </c>
      <c r="N11569">
        <v>28.72</v>
      </c>
      <c r="O11569">
        <v>787</v>
      </c>
    </row>
    <row r="11570" spans="1:15">
      <c r="A11570">
        <v>27730070</v>
      </c>
      <c r="B11570">
        <v>27</v>
      </c>
      <c r="C11570" s="1">
        <v>73</v>
      </c>
      <c r="D11570" s="2">
        <v>70</v>
      </c>
      <c r="E11570">
        <v>109</v>
      </c>
      <c r="F11570" t="s">
        <v>21</v>
      </c>
      <c r="G11570">
        <v>6</v>
      </c>
      <c r="H11570">
        <v>9901</v>
      </c>
      <c r="I11570" t="s">
        <v>5</v>
      </c>
      <c r="J11570" t="s">
        <v>6</v>
      </c>
      <c r="K11570">
        <v>1</v>
      </c>
      <c r="L11570">
        <v>1</v>
      </c>
      <c r="M11570">
        <v>1</v>
      </c>
      <c r="N11570">
        <v>0.13</v>
      </c>
      <c r="O11570">
        <v>787</v>
      </c>
    </row>
    <row r="11571" spans="1:15">
      <c r="A11571">
        <v>27730085</v>
      </c>
      <c r="B11571">
        <v>27</v>
      </c>
      <c r="C11571" s="1">
        <v>73</v>
      </c>
      <c r="D11571" s="2">
        <v>85</v>
      </c>
      <c r="E11571">
        <v>109</v>
      </c>
      <c r="F11571" t="s">
        <v>21</v>
      </c>
      <c r="G11571">
        <v>6</v>
      </c>
      <c r="H11571">
        <v>301</v>
      </c>
      <c r="I11571" t="s">
        <v>22</v>
      </c>
      <c r="J11571" t="s">
        <v>2</v>
      </c>
      <c r="K11571">
        <v>1</v>
      </c>
      <c r="L11571">
        <v>1</v>
      </c>
      <c r="M11571">
        <v>519</v>
      </c>
      <c r="N11571">
        <v>70.52</v>
      </c>
      <c r="O11571">
        <v>736</v>
      </c>
    </row>
    <row r="11572" spans="1:15">
      <c r="A11572">
        <v>27730085</v>
      </c>
      <c r="B11572">
        <v>27</v>
      </c>
      <c r="C11572" s="1">
        <v>73</v>
      </c>
      <c r="D11572" s="2">
        <v>85</v>
      </c>
      <c r="E11572">
        <v>109</v>
      </c>
      <c r="F11572" t="s">
        <v>21</v>
      </c>
      <c r="G11572">
        <v>6</v>
      </c>
      <c r="H11572">
        <v>401</v>
      </c>
      <c r="I11572" t="s">
        <v>23</v>
      </c>
      <c r="J11572" t="s">
        <v>4</v>
      </c>
      <c r="K11572">
        <v>1</v>
      </c>
      <c r="L11572">
        <v>1</v>
      </c>
      <c r="M11572">
        <v>217</v>
      </c>
      <c r="N11572">
        <v>29.48</v>
      </c>
      <c r="O11572">
        <v>736</v>
      </c>
    </row>
    <row r="11573" spans="1:15">
      <c r="A11573">
        <v>27730085</v>
      </c>
      <c r="B11573">
        <v>27</v>
      </c>
      <c r="C11573" s="1">
        <v>73</v>
      </c>
      <c r="D11573" s="2">
        <v>85</v>
      </c>
      <c r="E11573">
        <v>109</v>
      </c>
      <c r="F11573" t="s">
        <v>21</v>
      </c>
      <c r="G11573">
        <v>6</v>
      </c>
      <c r="H11573">
        <v>9901</v>
      </c>
      <c r="I11573" t="s">
        <v>5</v>
      </c>
      <c r="J11573" t="s">
        <v>6</v>
      </c>
      <c r="K11573">
        <v>1</v>
      </c>
      <c r="L11573">
        <v>1</v>
      </c>
      <c r="M11573">
        <v>0</v>
      </c>
      <c r="N11573">
        <v>0</v>
      </c>
      <c r="O11573">
        <v>736</v>
      </c>
    </row>
    <row r="11574" spans="1:15">
      <c r="A11574">
        <v>27730115</v>
      </c>
      <c r="B11574">
        <v>27</v>
      </c>
      <c r="C11574" s="1">
        <v>73</v>
      </c>
      <c r="D11574" s="2">
        <v>115</v>
      </c>
      <c r="E11574">
        <v>109</v>
      </c>
      <c r="F11574" t="s">
        <v>21</v>
      </c>
      <c r="G11574">
        <v>6</v>
      </c>
      <c r="H11574">
        <v>301</v>
      </c>
      <c r="I11574" t="s">
        <v>22</v>
      </c>
      <c r="J11574" t="s">
        <v>2</v>
      </c>
      <c r="K11574">
        <v>1</v>
      </c>
      <c r="L11574">
        <v>1</v>
      </c>
      <c r="M11574">
        <v>455</v>
      </c>
      <c r="N11574">
        <v>77.78</v>
      </c>
      <c r="O11574">
        <v>585</v>
      </c>
    </row>
    <row r="11575" spans="1:15">
      <c r="A11575">
        <v>27730115</v>
      </c>
      <c r="B11575">
        <v>27</v>
      </c>
      <c r="C11575" s="1">
        <v>73</v>
      </c>
      <c r="D11575" s="2">
        <v>115</v>
      </c>
      <c r="E11575">
        <v>109</v>
      </c>
      <c r="F11575" t="s">
        <v>21</v>
      </c>
      <c r="G11575">
        <v>6</v>
      </c>
      <c r="H11575">
        <v>401</v>
      </c>
      <c r="I11575" t="s">
        <v>23</v>
      </c>
      <c r="J11575" t="s">
        <v>4</v>
      </c>
      <c r="K11575">
        <v>1</v>
      </c>
      <c r="L11575">
        <v>1</v>
      </c>
      <c r="M11575">
        <v>130</v>
      </c>
      <c r="N11575">
        <v>22.22</v>
      </c>
      <c r="O11575">
        <v>585</v>
      </c>
    </row>
    <row r="11576" spans="1:15">
      <c r="A11576">
        <v>27730115</v>
      </c>
      <c r="B11576">
        <v>27</v>
      </c>
      <c r="C11576" s="1">
        <v>73</v>
      </c>
      <c r="D11576" s="2">
        <v>115</v>
      </c>
      <c r="E11576">
        <v>109</v>
      </c>
      <c r="F11576" t="s">
        <v>21</v>
      </c>
      <c r="G11576">
        <v>6</v>
      </c>
      <c r="H11576">
        <v>9901</v>
      </c>
      <c r="I11576" t="s">
        <v>5</v>
      </c>
      <c r="J11576" t="s">
        <v>6</v>
      </c>
      <c r="K11576">
        <v>1</v>
      </c>
      <c r="L11576">
        <v>1</v>
      </c>
      <c r="M11576">
        <v>0</v>
      </c>
      <c r="N11576">
        <v>0</v>
      </c>
      <c r="O11576">
        <v>585</v>
      </c>
    </row>
    <row r="11577" spans="1:15">
      <c r="A11577">
        <v>27730120</v>
      </c>
      <c r="B11577">
        <v>27</v>
      </c>
      <c r="C11577" s="1">
        <v>73</v>
      </c>
      <c r="D11577" s="2">
        <v>120</v>
      </c>
      <c r="E11577">
        <v>109</v>
      </c>
      <c r="F11577" t="s">
        <v>21</v>
      </c>
      <c r="G11577">
        <v>6</v>
      </c>
      <c r="H11577">
        <v>301</v>
      </c>
      <c r="I11577" t="s">
        <v>22</v>
      </c>
      <c r="J11577" t="s">
        <v>2</v>
      </c>
      <c r="K11577">
        <v>1</v>
      </c>
      <c r="L11577">
        <v>1</v>
      </c>
      <c r="M11577">
        <v>259</v>
      </c>
      <c r="N11577">
        <v>79.45</v>
      </c>
      <c r="O11577">
        <v>326</v>
      </c>
    </row>
    <row r="11578" spans="1:15">
      <c r="A11578">
        <v>27730120</v>
      </c>
      <c r="B11578">
        <v>27</v>
      </c>
      <c r="C11578" s="1">
        <v>73</v>
      </c>
      <c r="D11578" s="2">
        <v>120</v>
      </c>
      <c r="E11578">
        <v>109</v>
      </c>
      <c r="F11578" t="s">
        <v>21</v>
      </c>
      <c r="G11578">
        <v>6</v>
      </c>
      <c r="H11578">
        <v>401</v>
      </c>
      <c r="I11578" t="s">
        <v>23</v>
      </c>
      <c r="J11578" t="s">
        <v>4</v>
      </c>
      <c r="K11578">
        <v>1</v>
      </c>
      <c r="L11578">
        <v>1</v>
      </c>
      <c r="M11578">
        <v>67</v>
      </c>
      <c r="N11578">
        <v>20.55</v>
      </c>
      <c r="O11578">
        <v>326</v>
      </c>
    </row>
    <row r="11579" spans="1:15">
      <c r="A11579">
        <v>27730120</v>
      </c>
      <c r="B11579">
        <v>27</v>
      </c>
      <c r="C11579" s="1">
        <v>73</v>
      </c>
      <c r="D11579" s="2">
        <v>120</v>
      </c>
      <c r="E11579">
        <v>109</v>
      </c>
      <c r="F11579" t="s">
        <v>21</v>
      </c>
      <c r="G11579">
        <v>6</v>
      </c>
      <c r="H11579">
        <v>9901</v>
      </c>
      <c r="I11579" t="s">
        <v>5</v>
      </c>
      <c r="J11579" t="s">
        <v>6</v>
      </c>
      <c r="K11579">
        <v>1</v>
      </c>
      <c r="L11579">
        <v>1</v>
      </c>
      <c r="M11579">
        <v>0</v>
      </c>
      <c r="N11579">
        <v>0</v>
      </c>
      <c r="O11579">
        <v>326</v>
      </c>
    </row>
    <row r="11580" spans="1:15">
      <c r="A11580">
        <v>27730125</v>
      </c>
      <c r="B11580">
        <v>27</v>
      </c>
      <c r="C11580" s="1">
        <v>73</v>
      </c>
      <c r="D11580" s="2">
        <v>125</v>
      </c>
      <c r="E11580">
        <v>109</v>
      </c>
      <c r="F11580" t="s">
        <v>21</v>
      </c>
      <c r="G11580">
        <v>6</v>
      </c>
      <c r="H11580">
        <v>301</v>
      </c>
      <c r="I11580" t="s">
        <v>22</v>
      </c>
      <c r="J11580" t="s">
        <v>2</v>
      </c>
      <c r="K11580">
        <v>1</v>
      </c>
      <c r="L11580">
        <v>1</v>
      </c>
      <c r="M11580">
        <v>195</v>
      </c>
      <c r="N11580">
        <v>67.47</v>
      </c>
      <c r="O11580">
        <v>289</v>
      </c>
    </row>
    <row r="11581" spans="1:15">
      <c r="A11581">
        <v>27730125</v>
      </c>
      <c r="B11581">
        <v>27</v>
      </c>
      <c r="C11581" s="1">
        <v>73</v>
      </c>
      <c r="D11581" s="2">
        <v>125</v>
      </c>
      <c r="E11581">
        <v>109</v>
      </c>
      <c r="F11581" t="s">
        <v>21</v>
      </c>
      <c r="G11581">
        <v>6</v>
      </c>
      <c r="H11581">
        <v>401</v>
      </c>
      <c r="I11581" t="s">
        <v>23</v>
      </c>
      <c r="J11581" t="s">
        <v>4</v>
      </c>
      <c r="K11581">
        <v>1</v>
      </c>
      <c r="L11581">
        <v>1</v>
      </c>
      <c r="M11581">
        <v>93</v>
      </c>
      <c r="N11581">
        <v>32.18</v>
      </c>
      <c r="O11581">
        <v>289</v>
      </c>
    </row>
    <row r="11582" spans="1:15">
      <c r="A11582">
        <v>27730125</v>
      </c>
      <c r="B11582">
        <v>27</v>
      </c>
      <c r="C11582" s="1">
        <v>73</v>
      </c>
      <c r="D11582" s="2">
        <v>125</v>
      </c>
      <c r="E11582">
        <v>109</v>
      </c>
      <c r="F11582" t="s">
        <v>21</v>
      </c>
      <c r="G11582">
        <v>6</v>
      </c>
      <c r="H11582">
        <v>9901</v>
      </c>
      <c r="I11582" t="s">
        <v>5</v>
      </c>
      <c r="J11582" t="s">
        <v>6</v>
      </c>
      <c r="K11582">
        <v>1</v>
      </c>
      <c r="L11582">
        <v>1</v>
      </c>
      <c r="M11582">
        <v>1</v>
      </c>
      <c r="N11582">
        <v>0.35</v>
      </c>
      <c r="O11582">
        <v>289</v>
      </c>
    </row>
    <row r="11583" spans="1:15">
      <c r="A11583">
        <v>27730145</v>
      </c>
      <c r="B11583">
        <v>27</v>
      </c>
      <c r="C11583" s="1">
        <v>73</v>
      </c>
      <c r="D11583" s="2">
        <v>145</v>
      </c>
      <c r="E11583">
        <v>109</v>
      </c>
      <c r="F11583" t="s">
        <v>21</v>
      </c>
      <c r="G11583">
        <v>6</v>
      </c>
      <c r="H11583">
        <v>301</v>
      </c>
      <c r="I11583" t="s">
        <v>22</v>
      </c>
      <c r="J11583" t="s">
        <v>2</v>
      </c>
      <c r="K11583">
        <v>1</v>
      </c>
      <c r="L11583">
        <v>1</v>
      </c>
      <c r="M11583">
        <v>548</v>
      </c>
      <c r="N11583">
        <v>67.989999999999995</v>
      </c>
      <c r="O11583">
        <v>806</v>
      </c>
    </row>
    <row r="11584" spans="1:15">
      <c r="A11584">
        <v>27730145</v>
      </c>
      <c r="B11584">
        <v>27</v>
      </c>
      <c r="C11584" s="1">
        <v>73</v>
      </c>
      <c r="D11584" s="2">
        <v>145</v>
      </c>
      <c r="E11584">
        <v>109</v>
      </c>
      <c r="F11584" t="s">
        <v>21</v>
      </c>
      <c r="G11584">
        <v>6</v>
      </c>
      <c r="H11584">
        <v>401</v>
      </c>
      <c r="I11584" t="s">
        <v>23</v>
      </c>
      <c r="J11584" t="s">
        <v>4</v>
      </c>
      <c r="K11584">
        <v>1</v>
      </c>
      <c r="L11584">
        <v>1</v>
      </c>
      <c r="M11584">
        <v>255</v>
      </c>
      <c r="N11584">
        <v>31.64</v>
      </c>
      <c r="O11584">
        <v>806</v>
      </c>
    </row>
    <row r="11585" spans="1:15">
      <c r="A11585">
        <v>27730145</v>
      </c>
      <c r="B11585">
        <v>27</v>
      </c>
      <c r="C11585" s="1">
        <v>73</v>
      </c>
      <c r="D11585" s="2">
        <v>145</v>
      </c>
      <c r="E11585">
        <v>109</v>
      </c>
      <c r="F11585" t="s">
        <v>21</v>
      </c>
      <c r="G11585">
        <v>6</v>
      </c>
      <c r="H11585">
        <v>9901</v>
      </c>
      <c r="I11585" t="s">
        <v>5</v>
      </c>
      <c r="J11585" t="s">
        <v>6</v>
      </c>
      <c r="K11585">
        <v>1</v>
      </c>
      <c r="L11585">
        <v>1</v>
      </c>
      <c r="M11585">
        <v>3</v>
      </c>
      <c r="N11585">
        <v>0.37</v>
      </c>
      <c r="O11585">
        <v>806</v>
      </c>
    </row>
    <row r="11586" spans="1:15">
      <c r="A11586">
        <v>27730150</v>
      </c>
      <c r="B11586">
        <v>27</v>
      </c>
      <c r="C11586" s="1">
        <v>73</v>
      </c>
      <c r="D11586" s="2">
        <v>150</v>
      </c>
      <c r="E11586">
        <v>109</v>
      </c>
      <c r="F11586" t="s">
        <v>21</v>
      </c>
      <c r="G11586">
        <v>6</v>
      </c>
      <c r="H11586">
        <v>301</v>
      </c>
      <c r="I11586" t="s">
        <v>22</v>
      </c>
      <c r="J11586" t="s">
        <v>2</v>
      </c>
      <c r="K11586">
        <v>1</v>
      </c>
      <c r="L11586">
        <v>1</v>
      </c>
      <c r="M11586">
        <v>262</v>
      </c>
      <c r="N11586">
        <v>85.9</v>
      </c>
      <c r="O11586">
        <v>305</v>
      </c>
    </row>
    <row r="11587" spans="1:15">
      <c r="A11587">
        <v>27730150</v>
      </c>
      <c r="B11587">
        <v>27</v>
      </c>
      <c r="C11587" s="1">
        <v>73</v>
      </c>
      <c r="D11587" s="2">
        <v>150</v>
      </c>
      <c r="E11587">
        <v>109</v>
      </c>
      <c r="F11587" t="s">
        <v>21</v>
      </c>
      <c r="G11587">
        <v>6</v>
      </c>
      <c r="H11587">
        <v>401</v>
      </c>
      <c r="I11587" t="s">
        <v>23</v>
      </c>
      <c r="J11587" t="s">
        <v>4</v>
      </c>
      <c r="K11587">
        <v>1</v>
      </c>
      <c r="L11587">
        <v>1</v>
      </c>
      <c r="M11587">
        <v>43</v>
      </c>
      <c r="N11587">
        <v>14.1</v>
      </c>
      <c r="O11587">
        <v>305</v>
      </c>
    </row>
    <row r="11588" spans="1:15">
      <c r="A11588">
        <v>27730150</v>
      </c>
      <c r="B11588">
        <v>27</v>
      </c>
      <c r="C11588" s="1">
        <v>73</v>
      </c>
      <c r="D11588" s="2">
        <v>150</v>
      </c>
      <c r="E11588">
        <v>109</v>
      </c>
      <c r="F11588" t="s">
        <v>21</v>
      </c>
      <c r="G11588">
        <v>6</v>
      </c>
      <c r="H11588">
        <v>9901</v>
      </c>
      <c r="I11588" t="s">
        <v>5</v>
      </c>
      <c r="J11588" t="s">
        <v>6</v>
      </c>
      <c r="K11588">
        <v>1</v>
      </c>
      <c r="L11588">
        <v>1</v>
      </c>
      <c r="M11588">
        <v>0</v>
      </c>
      <c r="N11588">
        <v>0</v>
      </c>
      <c r="O11588">
        <v>305</v>
      </c>
    </row>
    <row r="11589" spans="1:15">
      <c r="A11589">
        <v>27730155</v>
      </c>
      <c r="B11589">
        <v>27</v>
      </c>
      <c r="C11589" s="1">
        <v>73</v>
      </c>
      <c r="D11589" s="2">
        <v>155</v>
      </c>
      <c r="E11589">
        <v>109</v>
      </c>
      <c r="F11589" t="s">
        <v>21</v>
      </c>
      <c r="G11589">
        <v>6</v>
      </c>
      <c r="H11589">
        <v>301</v>
      </c>
      <c r="I11589" t="s">
        <v>22</v>
      </c>
      <c r="J11589" t="s">
        <v>2</v>
      </c>
      <c r="K11589">
        <v>1</v>
      </c>
      <c r="L11589">
        <v>1</v>
      </c>
      <c r="M11589">
        <v>668</v>
      </c>
      <c r="N11589">
        <v>70.459999999999994</v>
      </c>
      <c r="O11589">
        <v>948</v>
      </c>
    </row>
    <row r="11590" spans="1:15">
      <c r="A11590">
        <v>27730155</v>
      </c>
      <c r="B11590">
        <v>27</v>
      </c>
      <c r="C11590" s="1">
        <v>73</v>
      </c>
      <c r="D11590" s="2">
        <v>155</v>
      </c>
      <c r="E11590">
        <v>109</v>
      </c>
      <c r="F11590" t="s">
        <v>21</v>
      </c>
      <c r="G11590">
        <v>6</v>
      </c>
      <c r="H11590">
        <v>401</v>
      </c>
      <c r="I11590" t="s">
        <v>23</v>
      </c>
      <c r="J11590" t="s">
        <v>4</v>
      </c>
      <c r="K11590">
        <v>1</v>
      </c>
      <c r="L11590">
        <v>1</v>
      </c>
      <c r="M11590">
        <v>279</v>
      </c>
      <c r="N11590">
        <v>29.43</v>
      </c>
      <c r="O11590">
        <v>948</v>
      </c>
    </row>
    <row r="11591" spans="1:15">
      <c r="A11591">
        <v>27730155</v>
      </c>
      <c r="B11591">
        <v>27</v>
      </c>
      <c r="C11591" s="1">
        <v>73</v>
      </c>
      <c r="D11591" s="2">
        <v>155</v>
      </c>
      <c r="E11591">
        <v>109</v>
      </c>
      <c r="F11591" t="s">
        <v>21</v>
      </c>
      <c r="G11591">
        <v>6</v>
      </c>
      <c r="H11591">
        <v>9901</v>
      </c>
      <c r="I11591" t="s">
        <v>5</v>
      </c>
      <c r="J11591" t="s">
        <v>6</v>
      </c>
      <c r="K11591">
        <v>1</v>
      </c>
      <c r="L11591">
        <v>1</v>
      </c>
      <c r="M11591">
        <v>1</v>
      </c>
      <c r="N11591">
        <v>0.11</v>
      </c>
      <c r="O11591">
        <v>948</v>
      </c>
    </row>
    <row r="11592" spans="1:15">
      <c r="A11592">
        <v>27730160</v>
      </c>
      <c r="B11592">
        <v>27</v>
      </c>
      <c r="C11592" s="1">
        <v>73</v>
      </c>
      <c r="D11592" s="2">
        <v>160</v>
      </c>
      <c r="E11592">
        <v>109</v>
      </c>
      <c r="F11592" t="s">
        <v>21</v>
      </c>
      <c r="G11592">
        <v>6</v>
      </c>
      <c r="H11592">
        <v>301</v>
      </c>
      <c r="I11592" t="s">
        <v>22</v>
      </c>
      <c r="J11592" t="s">
        <v>2</v>
      </c>
      <c r="K11592">
        <v>1</v>
      </c>
      <c r="L11592">
        <v>1</v>
      </c>
      <c r="M11592">
        <v>680</v>
      </c>
      <c r="N11592">
        <v>74.239999999999995</v>
      </c>
      <c r="O11592">
        <v>916</v>
      </c>
    </row>
    <row r="11593" spans="1:15">
      <c r="A11593">
        <v>27730160</v>
      </c>
      <c r="B11593">
        <v>27</v>
      </c>
      <c r="C11593" s="1">
        <v>73</v>
      </c>
      <c r="D11593" s="2">
        <v>160</v>
      </c>
      <c r="E11593">
        <v>109</v>
      </c>
      <c r="F11593" t="s">
        <v>21</v>
      </c>
      <c r="G11593">
        <v>6</v>
      </c>
      <c r="H11593">
        <v>401</v>
      </c>
      <c r="I11593" t="s">
        <v>23</v>
      </c>
      <c r="J11593" t="s">
        <v>4</v>
      </c>
      <c r="K11593">
        <v>1</v>
      </c>
      <c r="L11593">
        <v>1</v>
      </c>
      <c r="M11593">
        <v>236</v>
      </c>
      <c r="N11593">
        <v>25.76</v>
      </c>
      <c r="O11593">
        <v>916</v>
      </c>
    </row>
    <row r="11594" spans="1:15">
      <c r="A11594">
        <v>27730160</v>
      </c>
      <c r="B11594">
        <v>27</v>
      </c>
      <c r="C11594" s="1">
        <v>73</v>
      </c>
      <c r="D11594" s="2">
        <v>160</v>
      </c>
      <c r="E11594">
        <v>109</v>
      </c>
      <c r="F11594" t="s">
        <v>21</v>
      </c>
      <c r="G11594">
        <v>6</v>
      </c>
      <c r="H11594">
        <v>9901</v>
      </c>
      <c r="I11594" t="s">
        <v>5</v>
      </c>
      <c r="J11594" t="s">
        <v>6</v>
      </c>
      <c r="K11594">
        <v>1</v>
      </c>
      <c r="L11594">
        <v>1</v>
      </c>
      <c r="M11594">
        <v>0</v>
      </c>
      <c r="N11594">
        <v>0</v>
      </c>
      <c r="O11594">
        <v>916</v>
      </c>
    </row>
    <row r="11595" spans="1:15">
      <c r="A11595">
        <v>27730192</v>
      </c>
      <c r="B11595">
        <v>27</v>
      </c>
      <c r="C11595" s="1">
        <v>73</v>
      </c>
      <c r="D11595" s="2">
        <v>192</v>
      </c>
      <c r="E11595">
        <v>109</v>
      </c>
      <c r="F11595" t="s">
        <v>21</v>
      </c>
      <c r="G11595">
        <v>6</v>
      </c>
      <c r="H11595">
        <v>301</v>
      </c>
      <c r="I11595" t="s">
        <v>22</v>
      </c>
      <c r="J11595" t="s">
        <v>2</v>
      </c>
      <c r="K11595">
        <v>1</v>
      </c>
      <c r="L11595">
        <v>1</v>
      </c>
      <c r="M11595">
        <v>274</v>
      </c>
      <c r="N11595">
        <v>67.819999999999993</v>
      </c>
      <c r="O11595">
        <v>404</v>
      </c>
    </row>
    <row r="11596" spans="1:15">
      <c r="A11596">
        <v>27730192</v>
      </c>
      <c r="B11596">
        <v>27</v>
      </c>
      <c r="C11596" s="1">
        <v>73</v>
      </c>
      <c r="D11596" s="2">
        <v>192</v>
      </c>
      <c r="E11596">
        <v>109</v>
      </c>
      <c r="F11596" t="s">
        <v>21</v>
      </c>
      <c r="G11596">
        <v>6</v>
      </c>
      <c r="H11596">
        <v>401</v>
      </c>
      <c r="I11596" t="s">
        <v>23</v>
      </c>
      <c r="J11596" t="s">
        <v>4</v>
      </c>
      <c r="K11596">
        <v>1</v>
      </c>
      <c r="L11596">
        <v>1</v>
      </c>
      <c r="M11596">
        <v>130</v>
      </c>
      <c r="N11596">
        <v>32.18</v>
      </c>
      <c r="O11596">
        <v>404</v>
      </c>
    </row>
    <row r="11597" spans="1:15">
      <c r="A11597">
        <v>27730192</v>
      </c>
      <c r="B11597">
        <v>27</v>
      </c>
      <c r="C11597" s="1">
        <v>73</v>
      </c>
      <c r="D11597" s="2">
        <v>192</v>
      </c>
      <c r="E11597">
        <v>109</v>
      </c>
      <c r="F11597" t="s">
        <v>21</v>
      </c>
      <c r="G11597">
        <v>6</v>
      </c>
      <c r="H11597">
        <v>9901</v>
      </c>
      <c r="I11597" t="s">
        <v>5</v>
      </c>
      <c r="J11597" t="s">
        <v>6</v>
      </c>
      <c r="K11597">
        <v>1</v>
      </c>
      <c r="L11597">
        <v>1</v>
      </c>
      <c r="M11597">
        <v>0</v>
      </c>
      <c r="N11597">
        <v>0</v>
      </c>
      <c r="O11597">
        <v>404</v>
      </c>
    </row>
    <row r="11598" spans="1:15">
      <c r="A11598">
        <v>27730230</v>
      </c>
      <c r="B11598">
        <v>27</v>
      </c>
      <c r="C11598" s="1">
        <v>73</v>
      </c>
      <c r="D11598" s="2">
        <v>230</v>
      </c>
      <c r="E11598">
        <v>109</v>
      </c>
      <c r="F11598" t="s">
        <v>21</v>
      </c>
      <c r="G11598">
        <v>6</v>
      </c>
      <c r="H11598">
        <v>301</v>
      </c>
      <c r="I11598" t="s">
        <v>22</v>
      </c>
      <c r="J11598" t="s">
        <v>2</v>
      </c>
      <c r="K11598">
        <v>1</v>
      </c>
      <c r="L11598">
        <v>1</v>
      </c>
      <c r="M11598">
        <v>481</v>
      </c>
      <c r="N11598">
        <v>72.010000000000005</v>
      </c>
      <c r="O11598">
        <v>668</v>
      </c>
    </row>
    <row r="11599" spans="1:15">
      <c r="A11599">
        <v>27730230</v>
      </c>
      <c r="B11599">
        <v>27</v>
      </c>
      <c r="C11599" s="1">
        <v>73</v>
      </c>
      <c r="D11599" s="2">
        <v>230</v>
      </c>
      <c r="E11599">
        <v>109</v>
      </c>
      <c r="F11599" t="s">
        <v>21</v>
      </c>
      <c r="G11599">
        <v>6</v>
      </c>
      <c r="H11599">
        <v>401</v>
      </c>
      <c r="I11599" t="s">
        <v>23</v>
      </c>
      <c r="J11599" t="s">
        <v>4</v>
      </c>
      <c r="K11599">
        <v>1</v>
      </c>
      <c r="L11599">
        <v>1</v>
      </c>
      <c r="M11599">
        <v>187</v>
      </c>
      <c r="N11599">
        <v>27.99</v>
      </c>
      <c r="O11599">
        <v>668</v>
      </c>
    </row>
    <row r="11600" spans="1:15">
      <c r="A11600">
        <v>27730230</v>
      </c>
      <c r="B11600">
        <v>27</v>
      </c>
      <c r="C11600" s="1">
        <v>73</v>
      </c>
      <c r="D11600" s="2">
        <v>230</v>
      </c>
      <c r="E11600">
        <v>109</v>
      </c>
      <c r="F11600" t="s">
        <v>21</v>
      </c>
      <c r="G11600">
        <v>6</v>
      </c>
      <c r="H11600">
        <v>9901</v>
      </c>
      <c r="I11600" t="s">
        <v>5</v>
      </c>
      <c r="J11600" t="s">
        <v>6</v>
      </c>
      <c r="K11600">
        <v>1</v>
      </c>
      <c r="L11600">
        <v>1</v>
      </c>
      <c r="M11600">
        <v>0</v>
      </c>
      <c r="N11600">
        <v>0</v>
      </c>
      <c r="O11600">
        <v>668</v>
      </c>
    </row>
    <row r="11601" spans="1:15">
      <c r="A11601">
        <v>27730235</v>
      </c>
      <c r="B11601">
        <v>27</v>
      </c>
      <c r="C11601" s="1">
        <v>73</v>
      </c>
      <c r="D11601" s="2">
        <v>235</v>
      </c>
      <c r="E11601">
        <v>109</v>
      </c>
      <c r="F11601" t="s">
        <v>21</v>
      </c>
      <c r="G11601">
        <v>6</v>
      </c>
      <c r="H11601">
        <v>301</v>
      </c>
      <c r="I11601" t="s">
        <v>22</v>
      </c>
      <c r="J11601" t="s">
        <v>2</v>
      </c>
      <c r="K11601">
        <v>1</v>
      </c>
      <c r="L11601">
        <v>1</v>
      </c>
      <c r="M11601">
        <v>908</v>
      </c>
      <c r="N11601">
        <v>73.52</v>
      </c>
      <c r="O11601">
        <v>1235</v>
      </c>
    </row>
    <row r="11602" spans="1:15">
      <c r="A11602">
        <v>27730235</v>
      </c>
      <c r="B11602">
        <v>27</v>
      </c>
      <c r="C11602" s="1">
        <v>73</v>
      </c>
      <c r="D11602" s="2">
        <v>235</v>
      </c>
      <c r="E11602">
        <v>109</v>
      </c>
      <c r="F11602" t="s">
        <v>21</v>
      </c>
      <c r="G11602">
        <v>6</v>
      </c>
      <c r="H11602">
        <v>401</v>
      </c>
      <c r="I11602" t="s">
        <v>23</v>
      </c>
      <c r="J11602" t="s">
        <v>4</v>
      </c>
      <c r="K11602">
        <v>1</v>
      </c>
      <c r="L11602">
        <v>1</v>
      </c>
      <c r="M11602">
        <v>325</v>
      </c>
      <c r="N11602">
        <v>26.32</v>
      </c>
      <c r="O11602">
        <v>1235</v>
      </c>
    </row>
    <row r="11603" spans="1:15">
      <c r="A11603">
        <v>27730235</v>
      </c>
      <c r="B11603">
        <v>27</v>
      </c>
      <c r="C11603" s="1">
        <v>73</v>
      </c>
      <c r="D11603" s="2">
        <v>235</v>
      </c>
      <c r="E11603">
        <v>109</v>
      </c>
      <c r="F11603" t="s">
        <v>21</v>
      </c>
      <c r="G11603">
        <v>6</v>
      </c>
      <c r="H11603">
        <v>9901</v>
      </c>
      <c r="I11603" t="s">
        <v>5</v>
      </c>
      <c r="J11603" t="s">
        <v>6</v>
      </c>
      <c r="K11603">
        <v>1</v>
      </c>
      <c r="L11603">
        <v>1</v>
      </c>
      <c r="M11603">
        <v>2</v>
      </c>
      <c r="N11603">
        <v>0.16</v>
      </c>
      <c r="O11603">
        <v>1235</v>
      </c>
    </row>
    <row r="11604" spans="1:15">
      <c r="A11604">
        <v>27730255</v>
      </c>
      <c r="B11604">
        <v>27</v>
      </c>
      <c r="C11604" s="1">
        <v>73</v>
      </c>
      <c r="D11604" s="2">
        <v>255</v>
      </c>
      <c r="E11604">
        <v>109</v>
      </c>
      <c r="F11604" t="s">
        <v>21</v>
      </c>
      <c r="G11604">
        <v>6</v>
      </c>
      <c r="H11604">
        <v>301</v>
      </c>
      <c r="I11604" t="s">
        <v>22</v>
      </c>
      <c r="J11604" t="s">
        <v>2</v>
      </c>
      <c r="K11604">
        <v>1</v>
      </c>
      <c r="L11604">
        <v>1</v>
      </c>
      <c r="M11604">
        <v>1282</v>
      </c>
      <c r="N11604">
        <v>76.08</v>
      </c>
      <c r="O11604">
        <v>1685</v>
      </c>
    </row>
    <row r="11605" spans="1:15">
      <c r="A11605">
        <v>27730255</v>
      </c>
      <c r="B11605">
        <v>27</v>
      </c>
      <c r="C11605" s="1">
        <v>73</v>
      </c>
      <c r="D11605" s="2">
        <v>255</v>
      </c>
      <c r="E11605">
        <v>109</v>
      </c>
      <c r="F11605" t="s">
        <v>21</v>
      </c>
      <c r="G11605">
        <v>6</v>
      </c>
      <c r="H11605">
        <v>401</v>
      </c>
      <c r="I11605" t="s">
        <v>23</v>
      </c>
      <c r="J11605" t="s">
        <v>4</v>
      </c>
      <c r="K11605">
        <v>1</v>
      </c>
      <c r="L11605">
        <v>1</v>
      </c>
      <c r="M11605">
        <v>403</v>
      </c>
      <c r="N11605">
        <v>23.92</v>
      </c>
      <c r="O11605">
        <v>1685</v>
      </c>
    </row>
    <row r="11606" spans="1:15">
      <c r="A11606">
        <v>27730255</v>
      </c>
      <c r="B11606">
        <v>27</v>
      </c>
      <c r="C11606" s="1">
        <v>73</v>
      </c>
      <c r="D11606" s="2">
        <v>255</v>
      </c>
      <c r="E11606">
        <v>109</v>
      </c>
      <c r="F11606" t="s">
        <v>21</v>
      </c>
      <c r="G11606">
        <v>6</v>
      </c>
      <c r="H11606">
        <v>9901</v>
      </c>
      <c r="I11606" t="s">
        <v>5</v>
      </c>
      <c r="J11606" t="s">
        <v>6</v>
      </c>
      <c r="K11606">
        <v>1</v>
      </c>
      <c r="L11606">
        <v>1</v>
      </c>
      <c r="M11606">
        <v>0</v>
      </c>
      <c r="N11606">
        <v>0</v>
      </c>
      <c r="O11606">
        <v>1685</v>
      </c>
    </row>
    <row r="11607" spans="1:15">
      <c r="A11607">
        <v>27730260</v>
      </c>
      <c r="B11607">
        <v>27</v>
      </c>
      <c r="C11607" s="1">
        <v>73</v>
      </c>
      <c r="D11607" s="2">
        <v>260</v>
      </c>
      <c r="E11607">
        <v>109</v>
      </c>
      <c r="F11607" t="s">
        <v>21</v>
      </c>
      <c r="G11607">
        <v>6</v>
      </c>
      <c r="H11607">
        <v>301</v>
      </c>
      <c r="I11607" t="s">
        <v>22</v>
      </c>
      <c r="J11607" t="s">
        <v>2</v>
      </c>
      <c r="K11607">
        <v>1</v>
      </c>
      <c r="L11607">
        <v>1</v>
      </c>
      <c r="M11607">
        <v>105</v>
      </c>
      <c r="N11607">
        <v>24.19</v>
      </c>
      <c r="O11607">
        <v>434</v>
      </c>
    </row>
    <row r="11608" spans="1:15">
      <c r="A11608">
        <v>27730260</v>
      </c>
      <c r="B11608">
        <v>27</v>
      </c>
      <c r="C11608" s="1">
        <v>73</v>
      </c>
      <c r="D11608" s="2">
        <v>260</v>
      </c>
      <c r="E11608">
        <v>109</v>
      </c>
      <c r="F11608" t="s">
        <v>21</v>
      </c>
      <c r="G11608">
        <v>6</v>
      </c>
      <c r="H11608">
        <v>401</v>
      </c>
      <c r="I11608" t="s">
        <v>23</v>
      </c>
      <c r="J11608" t="s">
        <v>4</v>
      </c>
      <c r="K11608">
        <v>1</v>
      </c>
      <c r="L11608">
        <v>1</v>
      </c>
      <c r="M11608">
        <v>328</v>
      </c>
      <c r="N11608">
        <v>75.58</v>
      </c>
      <c r="O11608">
        <v>434</v>
      </c>
    </row>
    <row r="11609" spans="1:15">
      <c r="A11609">
        <v>27730260</v>
      </c>
      <c r="B11609">
        <v>27</v>
      </c>
      <c r="C11609" s="1">
        <v>73</v>
      </c>
      <c r="D11609" s="2">
        <v>260</v>
      </c>
      <c r="E11609">
        <v>109</v>
      </c>
      <c r="F11609" t="s">
        <v>21</v>
      </c>
      <c r="G11609">
        <v>6</v>
      </c>
      <c r="H11609">
        <v>9901</v>
      </c>
      <c r="I11609" t="s">
        <v>5</v>
      </c>
      <c r="J11609" t="s">
        <v>6</v>
      </c>
      <c r="K11609">
        <v>1</v>
      </c>
      <c r="L11609">
        <v>1</v>
      </c>
      <c r="M11609">
        <v>1</v>
      </c>
      <c r="N11609">
        <v>0.23</v>
      </c>
      <c r="O11609">
        <v>434</v>
      </c>
    </row>
    <row r="11610" spans="1:15">
      <c r="A11610">
        <v>27730265</v>
      </c>
      <c r="B11610">
        <v>27</v>
      </c>
      <c r="C11610" s="1">
        <v>73</v>
      </c>
      <c r="D11610" s="2">
        <v>265</v>
      </c>
      <c r="E11610">
        <v>109</v>
      </c>
      <c r="F11610" t="s">
        <v>21</v>
      </c>
      <c r="G11610">
        <v>6</v>
      </c>
      <c r="H11610">
        <v>301</v>
      </c>
      <c r="I11610" t="s">
        <v>22</v>
      </c>
      <c r="J11610" t="s">
        <v>2</v>
      </c>
      <c r="K11610">
        <v>1</v>
      </c>
      <c r="L11610">
        <v>1</v>
      </c>
      <c r="M11610">
        <v>267</v>
      </c>
      <c r="N11610">
        <v>32.090000000000003</v>
      </c>
      <c r="O11610">
        <v>832</v>
      </c>
    </row>
    <row r="11611" spans="1:15">
      <c r="A11611">
        <v>27730265</v>
      </c>
      <c r="B11611">
        <v>27</v>
      </c>
      <c r="C11611" s="1">
        <v>73</v>
      </c>
      <c r="D11611" s="2">
        <v>265</v>
      </c>
      <c r="E11611">
        <v>109</v>
      </c>
      <c r="F11611" t="s">
        <v>21</v>
      </c>
      <c r="G11611">
        <v>6</v>
      </c>
      <c r="H11611">
        <v>401</v>
      </c>
      <c r="I11611" t="s">
        <v>23</v>
      </c>
      <c r="J11611" t="s">
        <v>4</v>
      </c>
      <c r="K11611">
        <v>1</v>
      </c>
      <c r="L11611">
        <v>1</v>
      </c>
      <c r="M11611">
        <v>562</v>
      </c>
      <c r="N11611">
        <v>67.55</v>
      </c>
      <c r="O11611">
        <v>832</v>
      </c>
    </row>
    <row r="11612" spans="1:15">
      <c r="A11612">
        <v>27730265</v>
      </c>
      <c r="B11612">
        <v>27</v>
      </c>
      <c r="C11612" s="1">
        <v>73</v>
      </c>
      <c r="D11612" s="2">
        <v>265</v>
      </c>
      <c r="E11612">
        <v>109</v>
      </c>
      <c r="F11612" t="s">
        <v>21</v>
      </c>
      <c r="G11612">
        <v>6</v>
      </c>
      <c r="H11612">
        <v>9901</v>
      </c>
      <c r="I11612" t="s">
        <v>5</v>
      </c>
      <c r="J11612" t="s">
        <v>6</v>
      </c>
      <c r="K11612">
        <v>1</v>
      </c>
      <c r="L11612">
        <v>1</v>
      </c>
      <c r="M11612">
        <v>3</v>
      </c>
      <c r="N11612">
        <v>0.36</v>
      </c>
      <c r="O11612">
        <v>832</v>
      </c>
    </row>
    <row r="11613" spans="1:15">
      <c r="A11613">
        <v>27730270</v>
      </c>
      <c r="B11613">
        <v>27</v>
      </c>
      <c r="C11613" s="1">
        <v>73</v>
      </c>
      <c r="D11613" s="2">
        <v>270</v>
      </c>
      <c r="E11613">
        <v>109</v>
      </c>
      <c r="F11613" t="s">
        <v>21</v>
      </c>
      <c r="G11613">
        <v>6</v>
      </c>
      <c r="H11613">
        <v>301</v>
      </c>
      <c r="I11613" t="s">
        <v>22</v>
      </c>
      <c r="J11613" t="s">
        <v>2</v>
      </c>
      <c r="K11613">
        <v>1</v>
      </c>
      <c r="L11613">
        <v>1</v>
      </c>
      <c r="M11613">
        <v>137</v>
      </c>
      <c r="N11613">
        <v>32.24</v>
      </c>
      <c r="O11613">
        <v>425</v>
      </c>
    </row>
    <row r="11614" spans="1:15">
      <c r="A11614">
        <v>27730270</v>
      </c>
      <c r="B11614">
        <v>27</v>
      </c>
      <c r="C11614" s="1">
        <v>73</v>
      </c>
      <c r="D11614" s="2">
        <v>270</v>
      </c>
      <c r="E11614">
        <v>109</v>
      </c>
      <c r="F11614" t="s">
        <v>21</v>
      </c>
      <c r="G11614">
        <v>6</v>
      </c>
      <c r="H11614">
        <v>401</v>
      </c>
      <c r="I11614" t="s">
        <v>23</v>
      </c>
      <c r="J11614" t="s">
        <v>4</v>
      </c>
      <c r="K11614">
        <v>1</v>
      </c>
      <c r="L11614">
        <v>1</v>
      </c>
      <c r="M11614">
        <v>285</v>
      </c>
      <c r="N11614">
        <v>67.06</v>
      </c>
      <c r="O11614">
        <v>425</v>
      </c>
    </row>
    <row r="11615" spans="1:15">
      <c r="A11615">
        <v>27730270</v>
      </c>
      <c r="B11615">
        <v>27</v>
      </c>
      <c r="C11615" s="1">
        <v>73</v>
      </c>
      <c r="D11615" s="2">
        <v>270</v>
      </c>
      <c r="E11615">
        <v>109</v>
      </c>
      <c r="F11615" t="s">
        <v>21</v>
      </c>
      <c r="G11615">
        <v>6</v>
      </c>
      <c r="H11615">
        <v>9901</v>
      </c>
      <c r="I11615" t="s">
        <v>5</v>
      </c>
      <c r="J11615" t="s">
        <v>6</v>
      </c>
      <c r="K11615">
        <v>1</v>
      </c>
      <c r="L11615">
        <v>1</v>
      </c>
      <c r="M11615">
        <v>3</v>
      </c>
      <c r="N11615">
        <v>0.71</v>
      </c>
      <c r="O11615">
        <v>425</v>
      </c>
    </row>
    <row r="11616" spans="1:15">
      <c r="A11616">
        <v>27730275</v>
      </c>
      <c r="B11616">
        <v>27</v>
      </c>
      <c r="C11616" s="1">
        <v>73</v>
      </c>
      <c r="D11616" s="2">
        <v>275</v>
      </c>
      <c r="E11616">
        <v>109</v>
      </c>
      <c r="F11616" t="s">
        <v>21</v>
      </c>
      <c r="G11616">
        <v>6</v>
      </c>
      <c r="H11616">
        <v>301</v>
      </c>
      <c r="I11616" t="s">
        <v>22</v>
      </c>
      <c r="J11616" t="s">
        <v>2</v>
      </c>
      <c r="K11616">
        <v>1</v>
      </c>
      <c r="L11616">
        <v>1</v>
      </c>
      <c r="M11616">
        <v>295</v>
      </c>
      <c r="N11616">
        <v>46.31</v>
      </c>
      <c r="O11616">
        <v>637</v>
      </c>
    </row>
    <row r="11617" spans="1:15">
      <c r="A11617">
        <v>27730275</v>
      </c>
      <c r="B11617">
        <v>27</v>
      </c>
      <c r="C11617" s="1">
        <v>73</v>
      </c>
      <c r="D11617" s="2">
        <v>275</v>
      </c>
      <c r="E11617">
        <v>109</v>
      </c>
      <c r="F11617" t="s">
        <v>21</v>
      </c>
      <c r="G11617">
        <v>6</v>
      </c>
      <c r="H11617">
        <v>401</v>
      </c>
      <c r="I11617" t="s">
        <v>23</v>
      </c>
      <c r="J11617" t="s">
        <v>4</v>
      </c>
      <c r="K11617">
        <v>1</v>
      </c>
      <c r="L11617">
        <v>1</v>
      </c>
      <c r="M11617">
        <v>341</v>
      </c>
      <c r="N11617">
        <v>53.53</v>
      </c>
      <c r="O11617">
        <v>637</v>
      </c>
    </row>
    <row r="11618" spans="1:15">
      <c r="A11618">
        <v>27730275</v>
      </c>
      <c r="B11618">
        <v>27</v>
      </c>
      <c r="C11618" s="1">
        <v>73</v>
      </c>
      <c r="D11618" s="2">
        <v>275</v>
      </c>
      <c r="E11618">
        <v>109</v>
      </c>
      <c r="F11618" t="s">
        <v>21</v>
      </c>
      <c r="G11618">
        <v>6</v>
      </c>
      <c r="H11618">
        <v>9901</v>
      </c>
      <c r="I11618" t="s">
        <v>5</v>
      </c>
      <c r="J11618" t="s">
        <v>6</v>
      </c>
      <c r="K11618">
        <v>1</v>
      </c>
      <c r="L11618">
        <v>1</v>
      </c>
      <c r="M11618">
        <v>1</v>
      </c>
      <c r="N11618">
        <v>0.16</v>
      </c>
      <c r="O11618">
        <v>637</v>
      </c>
    </row>
    <row r="11619" spans="1:15">
      <c r="A11619">
        <v>27730280</v>
      </c>
      <c r="B11619">
        <v>27</v>
      </c>
      <c r="C11619" s="1">
        <v>73</v>
      </c>
      <c r="D11619" s="2">
        <v>280</v>
      </c>
      <c r="E11619">
        <v>109</v>
      </c>
      <c r="F11619" t="s">
        <v>21</v>
      </c>
      <c r="G11619">
        <v>6</v>
      </c>
      <c r="H11619">
        <v>301</v>
      </c>
      <c r="I11619" t="s">
        <v>22</v>
      </c>
      <c r="J11619" t="s">
        <v>2</v>
      </c>
      <c r="K11619">
        <v>1</v>
      </c>
      <c r="L11619">
        <v>1</v>
      </c>
      <c r="M11619">
        <v>190</v>
      </c>
      <c r="N11619">
        <v>39.58</v>
      </c>
      <c r="O11619">
        <v>480</v>
      </c>
    </row>
    <row r="11620" spans="1:15">
      <c r="A11620">
        <v>27730280</v>
      </c>
      <c r="B11620">
        <v>27</v>
      </c>
      <c r="C11620" s="1">
        <v>73</v>
      </c>
      <c r="D11620" s="2">
        <v>280</v>
      </c>
      <c r="E11620">
        <v>109</v>
      </c>
      <c r="F11620" t="s">
        <v>21</v>
      </c>
      <c r="G11620">
        <v>6</v>
      </c>
      <c r="H11620">
        <v>401</v>
      </c>
      <c r="I11620" t="s">
        <v>23</v>
      </c>
      <c r="J11620" t="s">
        <v>4</v>
      </c>
      <c r="K11620">
        <v>1</v>
      </c>
      <c r="L11620">
        <v>1</v>
      </c>
      <c r="M11620">
        <v>289</v>
      </c>
      <c r="N11620">
        <v>60.21</v>
      </c>
      <c r="O11620">
        <v>480</v>
      </c>
    </row>
    <row r="11621" spans="1:15">
      <c r="A11621">
        <v>27730280</v>
      </c>
      <c r="B11621">
        <v>27</v>
      </c>
      <c r="C11621" s="1">
        <v>73</v>
      </c>
      <c r="D11621" s="2">
        <v>280</v>
      </c>
      <c r="E11621">
        <v>109</v>
      </c>
      <c r="F11621" t="s">
        <v>21</v>
      </c>
      <c r="G11621">
        <v>6</v>
      </c>
      <c r="H11621">
        <v>9901</v>
      </c>
      <c r="I11621" t="s">
        <v>5</v>
      </c>
      <c r="J11621" t="s">
        <v>6</v>
      </c>
      <c r="K11621">
        <v>1</v>
      </c>
      <c r="L11621">
        <v>1</v>
      </c>
      <c r="M11621">
        <v>1</v>
      </c>
      <c r="N11621">
        <v>0.21</v>
      </c>
      <c r="O11621">
        <v>480</v>
      </c>
    </row>
    <row r="11622" spans="1:15">
      <c r="A11622">
        <v>27730285</v>
      </c>
      <c r="B11622">
        <v>27</v>
      </c>
      <c r="C11622" s="1">
        <v>73</v>
      </c>
      <c r="D11622" s="2">
        <v>285</v>
      </c>
      <c r="E11622">
        <v>109</v>
      </c>
      <c r="F11622" t="s">
        <v>21</v>
      </c>
      <c r="G11622">
        <v>6</v>
      </c>
      <c r="H11622">
        <v>301</v>
      </c>
      <c r="I11622" t="s">
        <v>22</v>
      </c>
      <c r="J11622" t="s">
        <v>2</v>
      </c>
      <c r="K11622">
        <v>1</v>
      </c>
      <c r="L11622">
        <v>1</v>
      </c>
      <c r="M11622">
        <v>453</v>
      </c>
      <c r="N11622">
        <v>53.55</v>
      </c>
      <c r="O11622">
        <v>846</v>
      </c>
    </row>
    <row r="11623" spans="1:15">
      <c r="A11623">
        <v>27730285</v>
      </c>
      <c r="B11623">
        <v>27</v>
      </c>
      <c r="C11623" s="1">
        <v>73</v>
      </c>
      <c r="D11623" s="2">
        <v>285</v>
      </c>
      <c r="E11623">
        <v>109</v>
      </c>
      <c r="F11623" t="s">
        <v>21</v>
      </c>
      <c r="G11623">
        <v>6</v>
      </c>
      <c r="H11623">
        <v>401</v>
      </c>
      <c r="I11623" t="s">
        <v>23</v>
      </c>
      <c r="J11623" t="s">
        <v>4</v>
      </c>
      <c r="K11623">
        <v>1</v>
      </c>
      <c r="L11623">
        <v>1</v>
      </c>
      <c r="M11623">
        <v>392</v>
      </c>
      <c r="N11623">
        <v>46.34</v>
      </c>
      <c r="O11623">
        <v>846</v>
      </c>
    </row>
    <row r="11624" spans="1:15">
      <c r="A11624">
        <v>27730285</v>
      </c>
      <c r="B11624">
        <v>27</v>
      </c>
      <c r="C11624" s="1">
        <v>73</v>
      </c>
      <c r="D11624" s="2">
        <v>285</v>
      </c>
      <c r="E11624">
        <v>109</v>
      </c>
      <c r="F11624" t="s">
        <v>21</v>
      </c>
      <c r="G11624">
        <v>6</v>
      </c>
      <c r="H11624">
        <v>9901</v>
      </c>
      <c r="I11624" t="s">
        <v>5</v>
      </c>
      <c r="J11624" t="s">
        <v>6</v>
      </c>
      <c r="K11624">
        <v>1</v>
      </c>
      <c r="L11624">
        <v>1</v>
      </c>
      <c r="M11624">
        <v>1</v>
      </c>
      <c r="N11624">
        <v>0.12</v>
      </c>
      <c r="O11624">
        <v>846</v>
      </c>
    </row>
    <row r="11625" spans="1:15">
      <c r="A11625">
        <v>27730290</v>
      </c>
      <c r="B11625">
        <v>27</v>
      </c>
      <c r="C11625" s="1">
        <v>73</v>
      </c>
      <c r="D11625" s="2">
        <v>290</v>
      </c>
      <c r="E11625">
        <v>109</v>
      </c>
      <c r="F11625" t="s">
        <v>21</v>
      </c>
      <c r="G11625">
        <v>6</v>
      </c>
      <c r="H11625">
        <v>301</v>
      </c>
      <c r="I11625" t="s">
        <v>22</v>
      </c>
      <c r="J11625" t="s">
        <v>2</v>
      </c>
      <c r="K11625">
        <v>1</v>
      </c>
      <c r="L11625">
        <v>1</v>
      </c>
      <c r="M11625">
        <v>215</v>
      </c>
      <c r="N11625">
        <v>24.74</v>
      </c>
      <c r="O11625">
        <v>869</v>
      </c>
    </row>
    <row r="11626" spans="1:15">
      <c r="A11626">
        <v>27730290</v>
      </c>
      <c r="B11626">
        <v>27</v>
      </c>
      <c r="C11626" s="1">
        <v>73</v>
      </c>
      <c r="D11626" s="2">
        <v>290</v>
      </c>
      <c r="E11626">
        <v>109</v>
      </c>
      <c r="F11626" t="s">
        <v>21</v>
      </c>
      <c r="G11626">
        <v>6</v>
      </c>
      <c r="H11626">
        <v>401</v>
      </c>
      <c r="I11626" t="s">
        <v>23</v>
      </c>
      <c r="J11626" t="s">
        <v>4</v>
      </c>
      <c r="K11626">
        <v>1</v>
      </c>
      <c r="L11626">
        <v>1</v>
      </c>
      <c r="M11626">
        <v>654</v>
      </c>
      <c r="N11626">
        <v>75.260000000000005</v>
      </c>
      <c r="O11626">
        <v>869</v>
      </c>
    </row>
    <row r="11627" spans="1:15">
      <c r="A11627">
        <v>27730290</v>
      </c>
      <c r="B11627">
        <v>27</v>
      </c>
      <c r="C11627" s="1">
        <v>73</v>
      </c>
      <c r="D11627" s="2">
        <v>290</v>
      </c>
      <c r="E11627">
        <v>109</v>
      </c>
      <c r="F11627" t="s">
        <v>21</v>
      </c>
      <c r="G11627">
        <v>6</v>
      </c>
      <c r="H11627">
        <v>9901</v>
      </c>
      <c r="I11627" t="s">
        <v>5</v>
      </c>
      <c r="J11627" t="s">
        <v>6</v>
      </c>
      <c r="K11627">
        <v>1</v>
      </c>
      <c r="L11627">
        <v>1</v>
      </c>
      <c r="M11627">
        <v>0</v>
      </c>
      <c r="N11627">
        <v>0</v>
      </c>
      <c r="O11627">
        <v>869</v>
      </c>
    </row>
    <row r="11628" spans="1:15">
      <c r="A11628">
        <v>27730295</v>
      </c>
      <c r="B11628">
        <v>27</v>
      </c>
      <c r="C11628" s="1">
        <v>73</v>
      </c>
      <c r="D11628" s="2">
        <v>295</v>
      </c>
      <c r="E11628">
        <v>109</v>
      </c>
      <c r="F11628" t="s">
        <v>21</v>
      </c>
      <c r="G11628">
        <v>6</v>
      </c>
      <c r="H11628">
        <v>301</v>
      </c>
      <c r="I11628" t="s">
        <v>22</v>
      </c>
      <c r="J11628" t="s">
        <v>2</v>
      </c>
      <c r="K11628">
        <v>1</v>
      </c>
      <c r="L11628">
        <v>1</v>
      </c>
      <c r="M11628">
        <v>554</v>
      </c>
      <c r="N11628">
        <v>42.48</v>
      </c>
      <c r="O11628">
        <v>1304</v>
      </c>
    </row>
    <row r="11629" spans="1:15">
      <c r="A11629">
        <v>27730295</v>
      </c>
      <c r="B11629">
        <v>27</v>
      </c>
      <c r="C11629" s="1">
        <v>73</v>
      </c>
      <c r="D11629" s="2">
        <v>295</v>
      </c>
      <c r="E11629">
        <v>109</v>
      </c>
      <c r="F11629" t="s">
        <v>21</v>
      </c>
      <c r="G11629">
        <v>6</v>
      </c>
      <c r="H11629">
        <v>401</v>
      </c>
      <c r="I11629" t="s">
        <v>23</v>
      </c>
      <c r="J11629" t="s">
        <v>4</v>
      </c>
      <c r="K11629">
        <v>1</v>
      </c>
      <c r="L11629">
        <v>1</v>
      </c>
      <c r="M11629">
        <v>746</v>
      </c>
      <c r="N11629">
        <v>57.21</v>
      </c>
      <c r="O11629">
        <v>1304</v>
      </c>
    </row>
    <row r="11630" spans="1:15">
      <c r="A11630">
        <v>27730295</v>
      </c>
      <c r="B11630">
        <v>27</v>
      </c>
      <c r="C11630" s="1">
        <v>73</v>
      </c>
      <c r="D11630" s="2">
        <v>295</v>
      </c>
      <c r="E11630">
        <v>109</v>
      </c>
      <c r="F11630" t="s">
        <v>21</v>
      </c>
      <c r="G11630">
        <v>6</v>
      </c>
      <c r="H11630">
        <v>9901</v>
      </c>
      <c r="I11630" t="s">
        <v>5</v>
      </c>
      <c r="J11630" t="s">
        <v>6</v>
      </c>
      <c r="K11630">
        <v>1</v>
      </c>
      <c r="L11630">
        <v>1</v>
      </c>
      <c r="M11630">
        <v>4</v>
      </c>
      <c r="N11630">
        <v>0.31</v>
      </c>
      <c r="O11630">
        <v>1304</v>
      </c>
    </row>
    <row r="11631" spans="1:15">
      <c r="A11631">
        <v>27730305</v>
      </c>
      <c r="B11631">
        <v>27</v>
      </c>
      <c r="C11631" s="1">
        <v>73</v>
      </c>
      <c r="D11631" s="2">
        <v>305</v>
      </c>
      <c r="E11631">
        <v>109</v>
      </c>
      <c r="F11631" t="s">
        <v>21</v>
      </c>
      <c r="G11631">
        <v>6</v>
      </c>
      <c r="H11631">
        <v>301</v>
      </c>
      <c r="I11631" t="s">
        <v>22</v>
      </c>
      <c r="J11631" t="s">
        <v>2</v>
      </c>
      <c r="K11631">
        <v>1</v>
      </c>
      <c r="L11631">
        <v>1</v>
      </c>
      <c r="M11631">
        <v>802</v>
      </c>
      <c r="N11631">
        <v>58.2</v>
      </c>
      <c r="O11631">
        <v>1378</v>
      </c>
    </row>
    <row r="11632" spans="1:15">
      <c r="A11632">
        <v>27730305</v>
      </c>
      <c r="B11632">
        <v>27</v>
      </c>
      <c r="C11632" s="1">
        <v>73</v>
      </c>
      <c r="D11632" s="2">
        <v>305</v>
      </c>
      <c r="E11632">
        <v>109</v>
      </c>
      <c r="F11632" t="s">
        <v>21</v>
      </c>
      <c r="G11632">
        <v>6</v>
      </c>
      <c r="H11632">
        <v>401</v>
      </c>
      <c r="I11632" t="s">
        <v>23</v>
      </c>
      <c r="J11632" t="s">
        <v>4</v>
      </c>
      <c r="K11632">
        <v>1</v>
      </c>
      <c r="L11632">
        <v>1</v>
      </c>
      <c r="M11632">
        <v>575</v>
      </c>
      <c r="N11632">
        <v>41.73</v>
      </c>
      <c r="O11632">
        <v>1378</v>
      </c>
    </row>
    <row r="11633" spans="1:15">
      <c r="A11633">
        <v>27730305</v>
      </c>
      <c r="B11633">
        <v>27</v>
      </c>
      <c r="C11633" s="1">
        <v>73</v>
      </c>
      <c r="D11633" s="2">
        <v>305</v>
      </c>
      <c r="E11633">
        <v>109</v>
      </c>
      <c r="F11633" t="s">
        <v>21</v>
      </c>
      <c r="G11633">
        <v>6</v>
      </c>
      <c r="H11633">
        <v>9901</v>
      </c>
      <c r="I11633" t="s">
        <v>5</v>
      </c>
      <c r="J11633" t="s">
        <v>6</v>
      </c>
      <c r="K11633">
        <v>1</v>
      </c>
      <c r="L11633">
        <v>1</v>
      </c>
      <c r="M11633">
        <v>1</v>
      </c>
      <c r="N11633">
        <v>7.0000000000000007E-2</v>
      </c>
      <c r="O11633">
        <v>1378</v>
      </c>
    </row>
    <row r="11634" spans="1:15">
      <c r="A11634">
        <v>27730307</v>
      </c>
      <c r="B11634">
        <v>27</v>
      </c>
      <c r="C11634" s="1">
        <v>73</v>
      </c>
      <c r="D11634" s="2">
        <v>307</v>
      </c>
      <c r="E11634">
        <v>109</v>
      </c>
      <c r="F11634" t="s">
        <v>21</v>
      </c>
      <c r="G11634">
        <v>6</v>
      </c>
      <c r="H11634">
        <v>301</v>
      </c>
      <c r="I11634" t="s">
        <v>22</v>
      </c>
      <c r="J11634" t="s">
        <v>2</v>
      </c>
      <c r="K11634">
        <v>1</v>
      </c>
      <c r="L11634">
        <v>1</v>
      </c>
      <c r="M11634">
        <v>619</v>
      </c>
      <c r="N11634">
        <v>48.4</v>
      </c>
      <c r="O11634">
        <v>1279</v>
      </c>
    </row>
    <row r="11635" spans="1:15">
      <c r="A11635">
        <v>27730307</v>
      </c>
      <c r="B11635">
        <v>27</v>
      </c>
      <c r="C11635" s="1">
        <v>73</v>
      </c>
      <c r="D11635" s="2">
        <v>307</v>
      </c>
      <c r="E11635">
        <v>109</v>
      </c>
      <c r="F11635" t="s">
        <v>21</v>
      </c>
      <c r="G11635">
        <v>6</v>
      </c>
      <c r="H11635">
        <v>401</v>
      </c>
      <c r="I11635" t="s">
        <v>23</v>
      </c>
      <c r="J11635" t="s">
        <v>4</v>
      </c>
      <c r="K11635">
        <v>1</v>
      </c>
      <c r="L11635">
        <v>1</v>
      </c>
      <c r="M11635">
        <v>657</v>
      </c>
      <c r="N11635">
        <v>51.37</v>
      </c>
      <c r="O11635">
        <v>1279</v>
      </c>
    </row>
    <row r="11636" spans="1:15">
      <c r="A11636">
        <v>27730307</v>
      </c>
      <c r="B11636">
        <v>27</v>
      </c>
      <c r="C11636" s="1">
        <v>73</v>
      </c>
      <c r="D11636" s="2">
        <v>307</v>
      </c>
      <c r="E11636">
        <v>109</v>
      </c>
      <c r="F11636" t="s">
        <v>21</v>
      </c>
      <c r="G11636">
        <v>6</v>
      </c>
      <c r="H11636">
        <v>9901</v>
      </c>
      <c r="I11636" t="s">
        <v>5</v>
      </c>
      <c r="J11636" t="s">
        <v>6</v>
      </c>
      <c r="K11636">
        <v>1</v>
      </c>
      <c r="L11636">
        <v>1</v>
      </c>
      <c r="M11636">
        <v>3</v>
      </c>
      <c r="N11636">
        <v>0.23</v>
      </c>
      <c r="O11636">
        <v>1279</v>
      </c>
    </row>
    <row r="11637" spans="1:15">
      <c r="A11637">
        <v>27730310</v>
      </c>
      <c r="B11637">
        <v>27</v>
      </c>
      <c r="C11637" s="1">
        <v>73</v>
      </c>
      <c r="D11637" s="2">
        <v>310</v>
      </c>
      <c r="E11637">
        <v>109</v>
      </c>
      <c r="F11637" t="s">
        <v>21</v>
      </c>
      <c r="G11637">
        <v>6</v>
      </c>
      <c r="H11637">
        <v>301</v>
      </c>
      <c r="I11637" t="s">
        <v>22</v>
      </c>
      <c r="J11637" t="s">
        <v>2</v>
      </c>
      <c r="K11637">
        <v>1</v>
      </c>
      <c r="L11637">
        <v>1</v>
      </c>
      <c r="M11637">
        <v>985</v>
      </c>
      <c r="N11637">
        <v>58.46</v>
      </c>
      <c r="O11637">
        <v>1685</v>
      </c>
    </row>
    <row r="11638" spans="1:15">
      <c r="A11638">
        <v>27730310</v>
      </c>
      <c r="B11638">
        <v>27</v>
      </c>
      <c r="C11638" s="1">
        <v>73</v>
      </c>
      <c r="D11638" s="2">
        <v>310</v>
      </c>
      <c r="E11638">
        <v>109</v>
      </c>
      <c r="F11638" t="s">
        <v>21</v>
      </c>
      <c r="G11638">
        <v>6</v>
      </c>
      <c r="H11638">
        <v>401</v>
      </c>
      <c r="I11638" t="s">
        <v>23</v>
      </c>
      <c r="J11638" t="s">
        <v>4</v>
      </c>
      <c r="K11638">
        <v>1</v>
      </c>
      <c r="L11638">
        <v>1</v>
      </c>
      <c r="M11638">
        <v>700</v>
      </c>
      <c r="N11638">
        <v>41.54</v>
      </c>
      <c r="O11638">
        <v>1685</v>
      </c>
    </row>
    <row r="11639" spans="1:15">
      <c r="A11639">
        <v>27730310</v>
      </c>
      <c r="B11639">
        <v>27</v>
      </c>
      <c r="C11639" s="1">
        <v>73</v>
      </c>
      <c r="D11639" s="2">
        <v>310</v>
      </c>
      <c r="E11639">
        <v>109</v>
      </c>
      <c r="F11639" t="s">
        <v>21</v>
      </c>
      <c r="G11639">
        <v>6</v>
      </c>
      <c r="H11639">
        <v>9901</v>
      </c>
      <c r="I11639" t="s">
        <v>5</v>
      </c>
      <c r="J11639" t="s">
        <v>6</v>
      </c>
      <c r="K11639">
        <v>1</v>
      </c>
      <c r="L11639">
        <v>1</v>
      </c>
      <c r="M11639">
        <v>0</v>
      </c>
      <c r="N11639">
        <v>0</v>
      </c>
      <c r="O11639">
        <v>1685</v>
      </c>
    </row>
    <row r="11640" spans="1:15">
      <c r="A11640">
        <v>27730312</v>
      </c>
      <c r="B11640">
        <v>27</v>
      </c>
      <c r="C11640" s="1">
        <v>73</v>
      </c>
      <c r="D11640" s="2">
        <v>312</v>
      </c>
      <c r="E11640">
        <v>109</v>
      </c>
      <c r="F11640" t="s">
        <v>21</v>
      </c>
      <c r="G11640">
        <v>6</v>
      </c>
      <c r="H11640">
        <v>301</v>
      </c>
      <c r="I11640" t="s">
        <v>22</v>
      </c>
      <c r="J11640" t="s">
        <v>2</v>
      </c>
      <c r="K11640">
        <v>1</v>
      </c>
      <c r="L11640">
        <v>1</v>
      </c>
      <c r="M11640">
        <v>338</v>
      </c>
      <c r="N11640">
        <v>50.9</v>
      </c>
      <c r="O11640">
        <v>664</v>
      </c>
    </row>
    <row r="11641" spans="1:15">
      <c r="A11641">
        <v>27730312</v>
      </c>
      <c r="B11641">
        <v>27</v>
      </c>
      <c r="C11641" s="1">
        <v>73</v>
      </c>
      <c r="D11641" s="2">
        <v>312</v>
      </c>
      <c r="E11641">
        <v>109</v>
      </c>
      <c r="F11641" t="s">
        <v>21</v>
      </c>
      <c r="G11641">
        <v>6</v>
      </c>
      <c r="H11641">
        <v>401</v>
      </c>
      <c r="I11641" t="s">
        <v>23</v>
      </c>
      <c r="J11641" t="s">
        <v>4</v>
      </c>
      <c r="K11641">
        <v>1</v>
      </c>
      <c r="L11641">
        <v>1</v>
      </c>
      <c r="M11641">
        <v>326</v>
      </c>
      <c r="N11641">
        <v>49.1</v>
      </c>
      <c r="O11641">
        <v>664</v>
      </c>
    </row>
    <row r="11642" spans="1:15">
      <c r="A11642">
        <v>27730312</v>
      </c>
      <c r="B11642">
        <v>27</v>
      </c>
      <c r="C11642" s="1">
        <v>73</v>
      </c>
      <c r="D11642" s="2">
        <v>312</v>
      </c>
      <c r="E11642">
        <v>109</v>
      </c>
      <c r="F11642" t="s">
        <v>21</v>
      </c>
      <c r="G11642">
        <v>6</v>
      </c>
      <c r="H11642">
        <v>9901</v>
      </c>
      <c r="I11642" t="s">
        <v>5</v>
      </c>
      <c r="J11642" t="s">
        <v>6</v>
      </c>
      <c r="K11642">
        <v>1</v>
      </c>
      <c r="L11642">
        <v>1</v>
      </c>
      <c r="M11642">
        <v>0</v>
      </c>
      <c r="N11642">
        <v>0</v>
      </c>
      <c r="O11642">
        <v>664</v>
      </c>
    </row>
    <row r="11643" spans="1:15">
      <c r="A11643">
        <v>27730315</v>
      </c>
      <c r="B11643">
        <v>27</v>
      </c>
      <c r="C11643" s="1">
        <v>73</v>
      </c>
      <c r="D11643" s="2">
        <v>315</v>
      </c>
      <c r="E11643">
        <v>109</v>
      </c>
      <c r="F11643" t="s">
        <v>21</v>
      </c>
      <c r="G11643">
        <v>6</v>
      </c>
      <c r="H11643">
        <v>301</v>
      </c>
      <c r="I11643" t="s">
        <v>22</v>
      </c>
      <c r="J11643" t="s">
        <v>2</v>
      </c>
      <c r="K11643">
        <v>1</v>
      </c>
      <c r="L11643">
        <v>1</v>
      </c>
      <c r="M11643">
        <v>378</v>
      </c>
      <c r="N11643">
        <v>54.78</v>
      </c>
      <c r="O11643">
        <v>690</v>
      </c>
    </row>
    <row r="11644" spans="1:15">
      <c r="A11644">
        <v>27730315</v>
      </c>
      <c r="B11644">
        <v>27</v>
      </c>
      <c r="C11644" s="1">
        <v>73</v>
      </c>
      <c r="D11644" s="2">
        <v>315</v>
      </c>
      <c r="E11644">
        <v>109</v>
      </c>
      <c r="F11644" t="s">
        <v>21</v>
      </c>
      <c r="G11644">
        <v>6</v>
      </c>
      <c r="H11644">
        <v>401</v>
      </c>
      <c r="I11644" t="s">
        <v>23</v>
      </c>
      <c r="J11644" t="s">
        <v>4</v>
      </c>
      <c r="K11644">
        <v>1</v>
      </c>
      <c r="L11644">
        <v>1</v>
      </c>
      <c r="M11644">
        <v>310</v>
      </c>
      <c r="N11644">
        <v>44.93</v>
      </c>
      <c r="O11644">
        <v>690</v>
      </c>
    </row>
    <row r="11645" spans="1:15">
      <c r="A11645">
        <v>27730315</v>
      </c>
      <c r="B11645">
        <v>27</v>
      </c>
      <c r="C11645" s="1">
        <v>73</v>
      </c>
      <c r="D11645" s="2">
        <v>315</v>
      </c>
      <c r="E11645">
        <v>109</v>
      </c>
      <c r="F11645" t="s">
        <v>21</v>
      </c>
      <c r="G11645">
        <v>6</v>
      </c>
      <c r="H11645">
        <v>9901</v>
      </c>
      <c r="I11645" t="s">
        <v>5</v>
      </c>
      <c r="J11645" t="s">
        <v>6</v>
      </c>
      <c r="K11645">
        <v>1</v>
      </c>
      <c r="L11645">
        <v>1</v>
      </c>
      <c r="M11645">
        <v>2</v>
      </c>
      <c r="N11645">
        <v>0.28999999999999998</v>
      </c>
      <c r="O11645">
        <v>690</v>
      </c>
    </row>
    <row r="11646" spans="1:15">
      <c r="A11646">
        <v>27730317</v>
      </c>
      <c r="B11646">
        <v>27</v>
      </c>
      <c r="C11646" s="1">
        <v>73</v>
      </c>
      <c r="D11646" s="2">
        <v>317</v>
      </c>
      <c r="E11646">
        <v>109</v>
      </c>
      <c r="F11646" t="s">
        <v>21</v>
      </c>
      <c r="G11646">
        <v>6</v>
      </c>
      <c r="H11646">
        <v>301</v>
      </c>
      <c r="I11646" t="s">
        <v>22</v>
      </c>
      <c r="J11646" t="s">
        <v>2</v>
      </c>
      <c r="K11646">
        <v>1</v>
      </c>
      <c r="L11646">
        <v>1</v>
      </c>
      <c r="M11646">
        <v>461</v>
      </c>
      <c r="N11646">
        <v>47.77</v>
      </c>
      <c r="O11646">
        <v>965</v>
      </c>
    </row>
    <row r="11647" spans="1:15">
      <c r="A11647">
        <v>27730317</v>
      </c>
      <c r="B11647">
        <v>27</v>
      </c>
      <c r="C11647" s="1">
        <v>73</v>
      </c>
      <c r="D11647" s="2">
        <v>317</v>
      </c>
      <c r="E11647">
        <v>109</v>
      </c>
      <c r="F11647" t="s">
        <v>21</v>
      </c>
      <c r="G11647">
        <v>6</v>
      </c>
      <c r="H11647">
        <v>401</v>
      </c>
      <c r="I11647" t="s">
        <v>23</v>
      </c>
      <c r="J11647" t="s">
        <v>4</v>
      </c>
      <c r="K11647">
        <v>1</v>
      </c>
      <c r="L11647">
        <v>1</v>
      </c>
      <c r="M11647">
        <v>502</v>
      </c>
      <c r="N11647">
        <v>52.02</v>
      </c>
      <c r="O11647">
        <v>965</v>
      </c>
    </row>
    <row r="11648" spans="1:15">
      <c r="A11648">
        <v>27730317</v>
      </c>
      <c r="B11648">
        <v>27</v>
      </c>
      <c r="C11648" s="1">
        <v>73</v>
      </c>
      <c r="D11648" s="2">
        <v>317</v>
      </c>
      <c r="E11648">
        <v>109</v>
      </c>
      <c r="F11648" t="s">
        <v>21</v>
      </c>
      <c r="G11648">
        <v>6</v>
      </c>
      <c r="H11648">
        <v>9901</v>
      </c>
      <c r="I11648" t="s">
        <v>5</v>
      </c>
      <c r="J11648" t="s">
        <v>6</v>
      </c>
      <c r="K11648">
        <v>1</v>
      </c>
      <c r="L11648">
        <v>1</v>
      </c>
      <c r="M11648">
        <v>2</v>
      </c>
      <c r="N11648">
        <v>0.21</v>
      </c>
      <c r="O11648">
        <v>965</v>
      </c>
    </row>
    <row r="11649" spans="1:15">
      <c r="A11649">
        <v>27730320</v>
      </c>
      <c r="B11649">
        <v>27</v>
      </c>
      <c r="C11649" s="1">
        <v>73</v>
      </c>
      <c r="D11649" s="2">
        <v>320</v>
      </c>
      <c r="E11649">
        <v>109</v>
      </c>
      <c r="F11649" t="s">
        <v>21</v>
      </c>
      <c r="G11649">
        <v>6</v>
      </c>
      <c r="H11649">
        <v>301</v>
      </c>
      <c r="I11649" t="s">
        <v>22</v>
      </c>
      <c r="J11649" t="s">
        <v>2</v>
      </c>
      <c r="K11649">
        <v>1</v>
      </c>
      <c r="L11649">
        <v>1</v>
      </c>
      <c r="M11649">
        <v>455</v>
      </c>
      <c r="N11649">
        <v>45.36</v>
      </c>
      <c r="O11649">
        <v>1003</v>
      </c>
    </row>
    <row r="11650" spans="1:15">
      <c r="A11650">
        <v>27730320</v>
      </c>
      <c r="B11650">
        <v>27</v>
      </c>
      <c r="C11650" s="1">
        <v>73</v>
      </c>
      <c r="D11650" s="2">
        <v>320</v>
      </c>
      <c r="E11650">
        <v>109</v>
      </c>
      <c r="F11650" t="s">
        <v>21</v>
      </c>
      <c r="G11650">
        <v>6</v>
      </c>
      <c r="H11650">
        <v>401</v>
      </c>
      <c r="I11650" t="s">
        <v>23</v>
      </c>
      <c r="J11650" t="s">
        <v>4</v>
      </c>
      <c r="K11650">
        <v>1</v>
      </c>
      <c r="L11650">
        <v>1</v>
      </c>
      <c r="M11650">
        <v>547</v>
      </c>
      <c r="N11650">
        <v>54.54</v>
      </c>
      <c r="O11650">
        <v>1003</v>
      </c>
    </row>
    <row r="11651" spans="1:15">
      <c r="A11651">
        <v>27730320</v>
      </c>
      <c r="B11651">
        <v>27</v>
      </c>
      <c r="C11651" s="1">
        <v>73</v>
      </c>
      <c r="D11651" s="2">
        <v>320</v>
      </c>
      <c r="E11651">
        <v>109</v>
      </c>
      <c r="F11651" t="s">
        <v>21</v>
      </c>
      <c r="G11651">
        <v>6</v>
      </c>
      <c r="H11651">
        <v>9901</v>
      </c>
      <c r="I11651" t="s">
        <v>5</v>
      </c>
      <c r="J11651" t="s">
        <v>6</v>
      </c>
      <c r="K11651">
        <v>1</v>
      </c>
      <c r="L11651">
        <v>1</v>
      </c>
      <c r="M11651">
        <v>1</v>
      </c>
      <c r="N11651">
        <v>0.1</v>
      </c>
      <c r="O11651">
        <v>1003</v>
      </c>
    </row>
    <row r="11652" spans="1:15">
      <c r="A11652">
        <v>27730330</v>
      </c>
      <c r="B11652">
        <v>27</v>
      </c>
      <c r="C11652" s="1">
        <v>73</v>
      </c>
      <c r="D11652" s="2">
        <v>330</v>
      </c>
      <c r="E11652">
        <v>109</v>
      </c>
      <c r="F11652" t="s">
        <v>21</v>
      </c>
      <c r="G11652">
        <v>6</v>
      </c>
      <c r="H11652">
        <v>301</v>
      </c>
      <c r="I11652" t="s">
        <v>22</v>
      </c>
      <c r="J11652" t="s">
        <v>2</v>
      </c>
      <c r="K11652">
        <v>1</v>
      </c>
      <c r="L11652">
        <v>1</v>
      </c>
      <c r="M11652">
        <v>410</v>
      </c>
      <c r="N11652">
        <v>53.39</v>
      </c>
      <c r="O11652">
        <v>768</v>
      </c>
    </row>
    <row r="11653" spans="1:15">
      <c r="A11653">
        <v>27730330</v>
      </c>
      <c r="B11653">
        <v>27</v>
      </c>
      <c r="C11653" s="1">
        <v>73</v>
      </c>
      <c r="D11653" s="2">
        <v>330</v>
      </c>
      <c r="E11653">
        <v>109</v>
      </c>
      <c r="F11653" t="s">
        <v>21</v>
      </c>
      <c r="G11653">
        <v>6</v>
      </c>
      <c r="H11653">
        <v>401</v>
      </c>
      <c r="I11653" t="s">
        <v>23</v>
      </c>
      <c r="J11653" t="s">
        <v>4</v>
      </c>
      <c r="K11653">
        <v>1</v>
      </c>
      <c r="L11653">
        <v>1</v>
      </c>
      <c r="M11653">
        <v>358</v>
      </c>
      <c r="N11653">
        <v>46.61</v>
      </c>
      <c r="O11653">
        <v>768</v>
      </c>
    </row>
    <row r="11654" spans="1:15">
      <c r="A11654">
        <v>27730330</v>
      </c>
      <c r="B11654">
        <v>27</v>
      </c>
      <c r="C11654" s="1">
        <v>73</v>
      </c>
      <c r="D11654" s="2">
        <v>330</v>
      </c>
      <c r="E11654">
        <v>109</v>
      </c>
      <c r="F11654" t="s">
        <v>21</v>
      </c>
      <c r="G11654">
        <v>6</v>
      </c>
      <c r="H11654">
        <v>9901</v>
      </c>
      <c r="I11654" t="s">
        <v>5</v>
      </c>
      <c r="J11654" t="s">
        <v>6</v>
      </c>
      <c r="K11654">
        <v>1</v>
      </c>
      <c r="L11654">
        <v>1</v>
      </c>
      <c r="M11654">
        <v>0</v>
      </c>
      <c r="N11654">
        <v>0</v>
      </c>
      <c r="O11654">
        <v>768</v>
      </c>
    </row>
    <row r="11655" spans="1:15">
      <c r="A11655">
        <v>27730335</v>
      </c>
      <c r="B11655">
        <v>27</v>
      </c>
      <c r="C11655" s="1">
        <v>73</v>
      </c>
      <c r="D11655" s="2">
        <v>335</v>
      </c>
      <c r="E11655">
        <v>109</v>
      </c>
      <c r="F11655" t="s">
        <v>21</v>
      </c>
      <c r="G11655">
        <v>6</v>
      </c>
      <c r="H11655">
        <v>301</v>
      </c>
      <c r="I11655" t="s">
        <v>22</v>
      </c>
      <c r="J11655" t="s">
        <v>2</v>
      </c>
      <c r="K11655">
        <v>1</v>
      </c>
      <c r="L11655">
        <v>1</v>
      </c>
      <c r="M11655">
        <v>226</v>
      </c>
      <c r="N11655">
        <v>51.02</v>
      </c>
      <c r="O11655">
        <v>443</v>
      </c>
    </row>
    <row r="11656" spans="1:15">
      <c r="A11656">
        <v>27730335</v>
      </c>
      <c r="B11656">
        <v>27</v>
      </c>
      <c r="C11656" s="1">
        <v>73</v>
      </c>
      <c r="D11656" s="2">
        <v>335</v>
      </c>
      <c r="E11656">
        <v>109</v>
      </c>
      <c r="F11656" t="s">
        <v>21</v>
      </c>
      <c r="G11656">
        <v>6</v>
      </c>
      <c r="H11656">
        <v>401</v>
      </c>
      <c r="I11656" t="s">
        <v>23</v>
      </c>
      <c r="J11656" t="s">
        <v>4</v>
      </c>
      <c r="K11656">
        <v>1</v>
      </c>
      <c r="L11656">
        <v>1</v>
      </c>
      <c r="M11656">
        <v>217</v>
      </c>
      <c r="N11656">
        <v>48.98</v>
      </c>
      <c r="O11656">
        <v>443</v>
      </c>
    </row>
    <row r="11657" spans="1:15">
      <c r="A11657">
        <v>27730335</v>
      </c>
      <c r="B11657">
        <v>27</v>
      </c>
      <c r="C11657" s="1">
        <v>73</v>
      </c>
      <c r="D11657" s="2">
        <v>335</v>
      </c>
      <c r="E11657">
        <v>109</v>
      </c>
      <c r="F11657" t="s">
        <v>21</v>
      </c>
      <c r="G11657">
        <v>6</v>
      </c>
      <c r="H11657">
        <v>9901</v>
      </c>
      <c r="I11657" t="s">
        <v>5</v>
      </c>
      <c r="J11657" t="s">
        <v>6</v>
      </c>
      <c r="K11657">
        <v>1</v>
      </c>
      <c r="L11657">
        <v>1</v>
      </c>
      <c r="M11657">
        <v>0</v>
      </c>
      <c r="N11657">
        <v>0</v>
      </c>
      <c r="O11657">
        <v>443</v>
      </c>
    </row>
    <row r="11658" spans="1:15">
      <c r="A11658">
        <v>27730340</v>
      </c>
      <c r="B11658">
        <v>27</v>
      </c>
      <c r="C11658" s="1">
        <v>73</v>
      </c>
      <c r="D11658" s="2">
        <v>340</v>
      </c>
      <c r="E11658">
        <v>109</v>
      </c>
      <c r="F11658" t="s">
        <v>21</v>
      </c>
      <c r="G11658">
        <v>6</v>
      </c>
      <c r="H11658">
        <v>301</v>
      </c>
      <c r="I11658" t="s">
        <v>22</v>
      </c>
      <c r="J11658" t="s">
        <v>2</v>
      </c>
      <c r="K11658">
        <v>1</v>
      </c>
      <c r="L11658">
        <v>1</v>
      </c>
      <c r="M11658">
        <v>245</v>
      </c>
      <c r="N11658">
        <v>48.8</v>
      </c>
      <c r="O11658">
        <v>502</v>
      </c>
    </row>
    <row r="11659" spans="1:15">
      <c r="A11659">
        <v>27730340</v>
      </c>
      <c r="B11659">
        <v>27</v>
      </c>
      <c r="C11659" s="1">
        <v>73</v>
      </c>
      <c r="D11659" s="2">
        <v>340</v>
      </c>
      <c r="E11659">
        <v>109</v>
      </c>
      <c r="F11659" t="s">
        <v>21</v>
      </c>
      <c r="G11659">
        <v>6</v>
      </c>
      <c r="H11659">
        <v>401</v>
      </c>
      <c r="I11659" t="s">
        <v>23</v>
      </c>
      <c r="J11659" t="s">
        <v>4</v>
      </c>
      <c r="K11659">
        <v>1</v>
      </c>
      <c r="L11659">
        <v>1</v>
      </c>
      <c r="M11659">
        <v>254</v>
      </c>
      <c r="N11659">
        <v>50.6</v>
      </c>
      <c r="O11659">
        <v>502</v>
      </c>
    </row>
    <row r="11660" spans="1:15">
      <c r="A11660">
        <v>27730340</v>
      </c>
      <c r="B11660">
        <v>27</v>
      </c>
      <c r="C11660" s="1">
        <v>73</v>
      </c>
      <c r="D11660" s="2">
        <v>340</v>
      </c>
      <c r="E11660">
        <v>109</v>
      </c>
      <c r="F11660" t="s">
        <v>21</v>
      </c>
      <c r="G11660">
        <v>6</v>
      </c>
      <c r="H11660">
        <v>9901</v>
      </c>
      <c r="I11660" t="s">
        <v>5</v>
      </c>
      <c r="J11660" t="s">
        <v>6</v>
      </c>
      <c r="K11660">
        <v>1</v>
      </c>
      <c r="L11660">
        <v>1</v>
      </c>
      <c r="M11660">
        <v>3</v>
      </c>
      <c r="N11660">
        <v>0.6</v>
      </c>
      <c r="O11660">
        <v>502</v>
      </c>
    </row>
    <row r="11661" spans="1:15">
      <c r="A11661">
        <v>27730345</v>
      </c>
      <c r="B11661">
        <v>27</v>
      </c>
      <c r="C11661" s="1">
        <v>73</v>
      </c>
      <c r="D11661" s="2">
        <v>345</v>
      </c>
      <c r="E11661">
        <v>109</v>
      </c>
      <c r="F11661" t="s">
        <v>21</v>
      </c>
      <c r="G11661">
        <v>6</v>
      </c>
      <c r="H11661">
        <v>301</v>
      </c>
      <c r="I11661" t="s">
        <v>22</v>
      </c>
      <c r="J11661" t="s">
        <v>2</v>
      </c>
      <c r="K11661">
        <v>1</v>
      </c>
      <c r="L11661">
        <v>1</v>
      </c>
      <c r="M11661">
        <v>351</v>
      </c>
      <c r="N11661">
        <v>31.91</v>
      </c>
      <c r="O11661">
        <v>1100</v>
      </c>
    </row>
    <row r="11662" spans="1:15">
      <c r="A11662">
        <v>27730345</v>
      </c>
      <c r="B11662">
        <v>27</v>
      </c>
      <c r="C11662" s="1">
        <v>73</v>
      </c>
      <c r="D11662" s="2">
        <v>345</v>
      </c>
      <c r="E11662">
        <v>109</v>
      </c>
      <c r="F11662" t="s">
        <v>21</v>
      </c>
      <c r="G11662">
        <v>6</v>
      </c>
      <c r="H11662">
        <v>401</v>
      </c>
      <c r="I11662" t="s">
        <v>23</v>
      </c>
      <c r="J11662" t="s">
        <v>4</v>
      </c>
      <c r="K11662">
        <v>1</v>
      </c>
      <c r="L11662">
        <v>1</v>
      </c>
      <c r="M11662">
        <v>749</v>
      </c>
      <c r="N11662">
        <v>68.09</v>
      </c>
      <c r="O11662">
        <v>1100</v>
      </c>
    </row>
    <row r="11663" spans="1:15">
      <c r="A11663">
        <v>27730345</v>
      </c>
      <c r="B11663">
        <v>27</v>
      </c>
      <c r="C11663" s="1">
        <v>73</v>
      </c>
      <c r="D11663" s="2">
        <v>345</v>
      </c>
      <c r="E11663">
        <v>109</v>
      </c>
      <c r="F11663" t="s">
        <v>21</v>
      </c>
      <c r="G11663">
        <v>6</v>
      </c>
      <c r="H11663">
        <v>9901</v>
      </c>
      <c r="I11663" t="s">
        <v>5</v>
      </c>
      <c r="J11663" t="s">
        <v>6</v>
      </c>
      <c r="K11663">
        <v>1</v>
      </c>
      <c r="L11663">
        <v>1</v>
      </c>
      <c r="M11663">
        <v>0</v>
      </c>
      <c r="N11663">
        <v>0</v>
      </c>
      <c r="O11663">
        <v>1100</v>
      </c>
    </row>
    <row r="11664" spans="1:15">
      <c r="A11664">
        <v>27730350</v>
      </c>
      <c r="B11664">
        <v>27</v>
      </c>
      <c r="C11664" s="1">
        <v>73</v>
      </c>
      <c r="D11664" s="2">
        <v>350</v>
      </c>
      <c r="E11664">
        <v>109</v>
      </c>
      <c r="F11664" t="s">
        <v>21</v>
      </c>
      <c r="G11664">
        <v>6</v>
      </c>
      <c r="H11664">
        <v>301</v>
      </c>
      <c r="I11664" t="s">
        <v>22</v>
      </c>
      <c r="J11664" t="s">
        <v>2</v>
      </c>
      <c r="K11664">
        <v>1</v>
      </c>
      <c r="L11664">
        <v>1</v>
      </c>
      <c r="M11664">
        <v>541</v>
      </c>
      <c r="N11664">
        <v>52.99</v>
      </c>
      <c r="O11664">
        <v>1021</v>
      </c>
    </row>
    <row r="11665" spans="1:15">
      <c r="A11665">
        <v>27730350</v>
      </c>
      <c r="B11665">
        <v>27</v>
      </c>
      <c r="C11665" s="1">
        <v>73</v>
      </c>
      <c r="D11665" s="2">
        <v>350</v>
      </c>
      <c r="E11665">
        <v>109</v>
      </c>
      <c r="F11665" t="s">
        <v>21</v>
      </c>
      <c r="G11665">
        <v>6</v>
      </c>
      <c r="H11665">
        <v>401</v>
      </c>
      <c r="I11665" t="s">
        <v>23</v>
      </c>
      <c r="J11665" t="s">
        <v>4</v>
      </c>
      <c r="K11665">
        <v>1</v>
      </c>
      <c r="L11665">
        <v>1</v>
      </c>
      <c r="M11665">
        <v>474</v>
      </c>
      <c r="N11665">
        <v>46.43</v>
      </c>
      <c r="O11665">
        <v>1021</v>
      </c>
    </row>
    <row r="11666" spans="1:15">
      <c r="A11666">
        <v>27730350</v>
      </c>
      <c r="B11666">
        <v>27</v>
      </c>
      <c r="C11666" s="1">
        <v>73</v>
      </c>
      <c r="D11666" s="2">
        <v>350</v>
      </c>
      <c r="E11666">
        <v>109</v>
      </c>
      <c r="F11666" t="s">
        <v>21</v>
      </c>
      <c r="G11666">
        <v>6</v>
      </c>
      <c r="H11666">
        <v>9901</v>
      </c>
      <c r="I11666" t="s">
        <v>5</v>
      </c>
      <c r="J11666" t="s">
        <v>6</v>
      </c>
      <c r="K11666">
        <v>1</v>
      </c>
      <c r="L11666">
        <v>1</v>
      </c>
      <c r="M11666">
        <v>6</v>
      </c>
      <c r="N11666">
        <v>0.59</v>
      </c>
      <c r="O11666">
        <v>1021</v>
      </c>
    </row>
    <row r="11667" spans="1:15">
      <c r="A11667">
        <v>27730355</v>
      </c>
      <c r="B11667">
        <v>27</v>
      </c>
      <c r="C11667" s="1">
        <v>73</v>
      </c>
      <c r="D11667" s="2">
        <v>355</v>
      </c>
      <c r="E11667">
        <v>109</v>
      </c>
      <c r="F11667" t="s">
        <v>21</v>
      </c>
      <c r="G11667">
        <v>6</v>
      </c>
      <c r="H11667">
        <v>301</v>
      </c>
      <c r="I11667" t="s">
        <v>22</v>
      </c>
      <c r="J11667" t="s">
        <v>2</v>
      </c>
      <c r="K11667">
        <v>1</v>
      </c>
      <c r="L11667">
        <v>1</v>
      </c>
      <c r="M11667">
        <v>1123</v>
      </c>
      <c r="N11667">
        <v>60.44</v>
      </c>
      <c r="O11667">
        <v>1858</v>
      </c>
    </row>
    <row r="11668" spans="1:15">
      <c r="A11668">
        <v>27730355</v>
      </c>
      <c r="B11668">
        <v>27</v>
      </c>
      <c r="C11668" s="1">
        <v>73</v>
      </c>
      <c r="D11668" s="2">
        <v>355</v>
      </c>
      <c r="E11668">
        <v>109</v>
      </c>
      <c r="F11668" t="s">
        <v>21</v>
      </c>
      <c r="G11668">
        <v>6</v>
      </c>
      <c r="H11668">
        <v>401</v>
      </c>
      <c r="I11668" t="s">
        <v>23</v>
      </c>
      <c r="J11668" t="s">
        <v>4</v>
      </c>
      <c r="K11668">
        <v>1</v>
      </c>
      <c r="L11668">
        <v>1</v>
      </c>
      <c r="M11668">
        <v>732</v>
      </c>
      <c r="N11668">
        <v>39.4</v>
      </c>
      <c r="O11668">
        <v>1858</v>
      </c>
    </row>
    <row r="11669" spans="1:15">
      <c r="A11669">
        <v>27730355</v>
      </c>
      <c r="B11669">
        <v>27</v>
      </c>
      <c r="C11669" s="1">
        <v>73</v>
      </c>
      <c r="D11669" s="2">
        <v>355</v>
      </c>
      <c r="E11669">
        <v>109</v>
      </c>
      <c r="F11669" t="s">
        <v>21</v>
      </c>
      <c r="G11669">
        <v>6</v>
      </c>
      <c r="H11669">
        <v>9901</v>
      </c>
      <c r="I11669" t="s">
        <v>5</v>
      </c>
      <c r="J11669" t="s">
        <v>6</v>
      </c>
      <c r="K11669">
        <v>1</v>
      </c>
      <c r="L11669">
        <v>1</v>
      </c>
      <c r="M11669">
        <v>3</v>
      </c>
      <c r="N11669">
        <v>0.16</v>
      </c>
      <c r="O11669">
        <v>1858</v>
      </c>
    </row>
    <row r="11670" spans="1:15">
      <c r="A11670">
        <v>27730360</v>
      </c>
      <c r="B11670">
        <v>27</v>
      </c>
      <c r="C11670" s="1">
        <v>73</v>
      </c>
      <c r="D11670" s="2">
        <v>360</v>
      </c>
      <c r="E11670">
        <v>109</v>
      </c>
      <c r="F11670" t="s">
        <v>21</v>
      </c>
      <c r="G11670">
        <v>6</v>
      </c>
      <c r="H11670">
        <v>301</v>
      </c>
      <c r="I11670" t="s">
        <v>22</v>
      </c>
      <c r="J11670" t="s">
        <v>2</v>
      </c>
      <c r="K11670">
        <v>1</v>
      </c>
      <c r="L11670">
        <v>1</v>
      </c>
      <c r="M11670">
        <v>1020</v>
      </c>
      <c r="N11670">
        <v>55.83</v>
      </c>
      <c r="O11670">
        <v>1827</v>
      </c>
    </row>
    <row r="11671" spans="1:15">
      <c r="A11671">
        <v>27730360</v>
      </c>
      <c r="B11671">
        <v>27</v>
      </c>
      <c r="C11671" s="1">
        <v>73</v>
      </c>
      <c r="D11671" s="2">
        <v>360</v>
      </c>
      <c r="E11671">
        <v>109</v>
      </c>
      <c r="F11671" t="s">
        <v>21</v>
      </c>
      <c r="G11671">
        <v>6</v>
      </c>
      <c r="H11671">
        <v>401</v>
      </c>
      <c r="I11671" t="s">
        <v>23</v>
      </c>
      <c r="J11671" t="s">
        <v>4</v>
      </c>
      <c r="K11671">
        <v>1</v>
      </c>
      <c r="L11671">
        <v>1</v>
      </c>
      <c r="M11671">
        <v>802</v>
      </c>
      <c r="N11671">
        <v>43.9</v>
      </c>
      <c r="O11671">
        <v>1827</v>
      </c>
    </row>
    <row r="11672" spans="1:15">
      <c r="A11672">
        <v>27730360</v>
      </c>
      <c r="B11672">
        <v>27</v>
      </c>
      <c r="C11672" s="1">
        <v>73</v>
      </c>
      <c r="D11672" s="2">
        <v>360</v>
      </c>
      <c r="E11672">
        <v>109</v>
      </c>
      <c r="F11672" t="s">
        <v>21</v>
      </c>
      <c r="G11672">
        <v>6</v>
      </c>
      <c r="H11672">
        <v>9901</v>
      </c>
      <c r="I11672" t="s">
        <v>5</v>
      </c>
      <c r="J11672" t="s">
        <v>6</v>
      </c>
      <c r="K11672">
        <v>1</v>
      </c>
      <c r="L11672">
        <v>1</v>
      </c>
      <c r="M11672">
        <v>5</v>
      </c>
      <c r="N11672">
        <v>0.27</v>
      </c>
      <c r="O11672">
        <v>1827</v>
      </c>
    </row>
    <row r="11673" spans="1:15">
      <c r="A11673">
        <v>27730380</v>
      </c>
      <c r="B11673">
        <v>27</v>
      </c>
      <c r="C11673" s="1">
        <v>73</v>
      </c>
      <c r="D11673" s="2">
        <v>380</v>
      </c>
      <c r="E11673">
        <v>109</v>
      </c>
      <c r="F11673" t="s">
        <v>21</v>
      </c>
      <c r="G11673">
        <v>6</v>
      </c>
      <c r="H11673">
        <v>301</v>
      </c>
      <c r="I11673" t="s">
        <v>22</v>
      </c>
      <c r="J11673" t="s">
        <v>2</v>
      </c>
      <c r="K11673">
        <v>1</v>
      </c>
      <c r="L11673">
        <v>1</v>
      </c>
      <c r="M11673">
        <v>447</v>
      </c>
      <c r="N11673">
        <v>40.75</v>
      </c>
      <c r="O11673">
        <v>1097</v>
      </c>
    </row>
    <row r="11674" spans="1:15">
      <c r="A11674">
        <v>27730380</v>
      </c>
      <c r="B11674">
        <v>27</v>
      </c>
      <c r="C11674" s="1">
        <v>73</v>
      </c>
      <c r="D11674" s="2">
        <v>380</v>
      </c>
      <c r="E11674">
        <v>109</v>
      </c>
      <c r="F11674" t="s">
        <v>21</v>
      </c>
      <c r="G11674">
        <v>6</v>
      </c>
      <c r="H11674">
        <v>401</v>
      </c>
      <c r="I11674" t="s">
        <v>23</v>
      </c>
      <c r="J11674" t="s">
        <v>4</v>
      </c>
      <c r="K11674">
        <v>1</v>
      </c>
      <c r="L11674">
        <v>1</v>
      </c>
      <c r="M11674">
        <v>650</v>
      </c>
      <c r="N11674">
        <v>59.25</v>
      </c>
      <c r="O11674">
        <v>1097</v>
      </c>
    </row>
    <row r="11675" spans="1:15">
      <c r="A11675">
        <v>27730380</v>
      </c>
      <c r="B11675">
        <v>27</v>
      </c>
      <c r="C11675" s="1">
        <v>73</v>
      </c>
      <c r="D11675" s="2">
        <v>380</v>
      </c>
      <c r="E11675">
        <v>109</v>
      </c>
      <c r="F11675" t="s">
        <v>21</v>
      </c>
      <c r="G11675">
        <v>6</v>
      </c>
      <c r="H11675">
        <v>9901</v>
      </c>
      <c r="I11675" t="s">
        <v>5</v>
      </c>
      <c r="J11675" t="s">
        <v>6</v>
      </c>
      <c r="K11675">
        <v>1</v>
      </c>
      <c r="L11675">
        <v>1</v>
      </c>
      <c r="M11675">
        <v>0</v>
      </c>
      <c r="N11675">
        <v>0</v>
      </c>
      <c r="O11675">
        <v>1097</v>
      </c>
    </row>
    <row r="11676" spans="1:15">
      <c r="A11676">
        <v>27730385</v>
      </c>
      <c r="B11676">
        <v>27</v>
      </c>
      <c r="C11676" s="1">
        <v>73</v>
      </c>
      <c r="D11676" s="2">
        <v>385</v>
      </c>
      <c r="E11676">
        <v>109</v>
      </c>
      <c r="F11676" t="s">
        <v>21</v>
      </c>
      <c r="G11676">
        <v>6</v>
      </c>
      <c r="H11676">
        <v>301</v>
      </c>
      <c r="I11676" t="s">
        <v>22</v>
      </c>
      <c r="J11676" t="s">
        <v>2</v>
      </c>
      <c r="K11676">
        <v>1</v>
      </c>
      <c r="L11676">
        <v>1</v>
      </c>
      <c r="M11676">
        <v>962</v>
      </c>
      <c r="N11676">
        <v>53.59</v>
      </c>
      <c r="O11676">
        <v>1795</v>
      </c>
    </row>
    <row r="11677" spans="1:15">
      <c r="A11677">
        <v>27730385</v>
      </c>
      <c r="B11677">
        <v>27</v>
      </c>
      <c r="C11677" s="1">
        <v>73</v>
      </c>
      <c r="D11677" s="2">
        <v>385</v>
      </c>
      <c r="E11677">
        <v>109</v>
      </c>
      <c r="F11677" t="s">
        <v>21</v>
      </c>
      <c r="G11677">
        <v>6</v>
      </c>
      <c r="H11677">
        <v>401</v>
      </c>
      <c r="I11677" t="s">
        <v>23</v>
      </c>
      <c r="J11677" t="s">
        <v>4</v>
      </c>
      <c r="K11677">
        <v>1</v>
      </c>
      <c r="L11677">
        <v>1</v>
      </c>
      <c r="M11677">
        <v>832</v>
      </c>
      <c r="N11677">
        <v>46.35</v>
      </c>
      <c r="O11677">
        <v>1795</v>
      </c>
    </row>
    <row r="11678" spans="1:15">
      <c r="A11678">
        <v>27730385</v>
      </c>
      <c r="B11678">
        <v>27</v>
      </c>
      <c r="C11678" s="1">
        <v>73</v>
      </c>
      <c r="D11678" s="2">
        <v>385</v>
      </c>
      <c r="E11678">
        <v>109</v>
      </c>
      <c r="F11678" t="s">
        <v>21</v>
      </c>
      <c r="G11678">
        <v>6</v>
      </c>
      <c r="H11678">
        <v>9901</v>
      </c>
      <c r="I11678" t="s">
        <v>5</v>
      </c>
      <c r="J11678" t="s">
        <v>6</v>
      </c>
      <c r="K11678">
        <v>1</v>
      </c>
      <c r="L11678">
        <v>1</v>
      </c>
      <c r="M11678">
        <v>1</v>
      </c>
      <c r="N11678">
        <v>0.06</v>
      </c>
      <c r="O11678">
        <v>1795</v>
      </c>
    </row>
    <row r="11679" spans="1:15">
      <c r="A11679">
        <v>27730390</v>
      </c>
      <c r="B11679">
        <v>27</v>
      </c>
      <c r="C11679" s="1">
        <v>73</v>
      </c>
      <c r="D11679" s="2">
        <v>390</v>
      </c>
      <c r="E11679">
        <v>109</v>
      </c>
      <c r="F11679" t="s">
        <v>21</v>
      </c>
      <c r="G11679">
        <v>6</v>
      </c>
      <c r="H11679">
        <v>301</v>
      </c>
      <c r="I11679" t="s">
        <v>22</v>
      </c>
      <c r="J11679" t="s">
        <v>2</v>
      </c>
      <c r="K11679">
        <v>1</v>
      </c>
      <c r="L11679">
        <v>1</v>
      </c>
      <c r="M11679">
        <v>448</v>
      </c>
      <c r="N11679">
        <v>66.97</v>
      </c>
      <c r="O11679">
        <v>669</v>
      </c>
    </row>
    <row r="11680" spans="1:15">
      <c r="A11680">
        <v>27730390</v>
      </c>
      <c r="B11680">
        <v>27</v>
      </c>
      <c r="C11680" s="1">
        <v>73</v>
      </c>
      <c r="D11680" s="2">
        <v>390</v>
      </c>
      <c r="E11680">
        <v>109</v>
      </c>
      <c r="F11680" t="s">
        <v>21</v>
      </c>
      <c r="G11680">
        <v>6</v>
      </c>
      <c r="H11680">
        <v>401</v>
      </c>
      <c r="I11680" t="s">
        <v>23</v>
      </c>
      <c r="J11680" t="s">
        <v>4</v>
      </c>
      <c r="K11680">
        <v>1</v>
      </c>
      <c r="L11680">
        <v>1</v>
      </c>
      <c r="M11680">
        <v>220</v>
      </c>
      <c r="N11680">
        <v>32.880000000000003</v>
      </c>
      <c r="O11680">
        <v>669</v>
      </c>
    </row>
    <row r="11681" spans="1:15">
      <c r="A11681">
        <v>27730390</v>
      </c>
      <c r="B11681">
        <v>27</v>
      </c>
      <c r="C11681" s="1">
        <v>73</v>
      </c>
      <c r="D11681" s="2">
        <v>390</v>
      </c>
      <c r="E11681">
        <v>109</v>
      </c>
      <c r="F11681" t="s">
        <v>21</v>
      </c>
      <c r="G11681">
        <v>6</v>
      </c>
      <c r="H11681">
        <v>9901</v>
      </c>
      <c r="I11681" t="s">
        <v>5</v>
      </c>
      <c r="J11681" t="s">
        <v>6</v>
      </c>
      <c r="K11681">
        <v>1</v>
      </c>
      <c r="L11681">
        <v>1</v>
      </c>
      <c r="M11681">
        <v>1</v>
      </c>
      <c r="N11681">
        <v>0.15</v>
      </c>
      <c r="O11681">
        <v>669</v>
      </c>
    </row>
    <row r="11682" spans="1:15">
      <c r="A11682">
        <v>27730405</v>
      </c>
      <c r="B11682">
        <v>27</v>
      </c>
      <c r="C11682" s="1">
        <v>73</v>
      </c>
      <c r="D11682" s="2">
        <v>405</v>
      </c>
      <c r="E11682">
        <v>109</v>
      </c>
      <c r="F11682" t="s">
        <v>21</v>
      </c>
      <c r="G11682">
        <v>6</v>
      </c>
      <c r="H11682">
        <v>301</v>
      </c>
      <c r="I11682" t="s">
        <v>22</v>
      </c>
      <c r="J11682" t="s">
        <v>2</v>
      </c>
      <c r="K11682">
        <v>1</v>
      </c>
      <c r="L11682">
        <v>1</v>
      </c>
      <c r="M11682">
        <v>351</v>
      </c>
      <c r="N11682">
        <v>81.06</v>
      </c>
      <c r="O11682">
        <v>433</v>
      </c>
    </row>
    <row r="11683" spans="1:15">
      <c r="A11683">
        <v>27730405</v>
      </c>
      <c r="B11683">
        <v>27</v>
      </c>
      <c r="C11683" s="1">
        <v>73</v>
      </c>
      <c r="D11683" s="2">
        <v>405</v>
      </c>
      <c r="E11683">
        <v>109</v>
      </c>
      <c r="F11683" t="s">
        <v>21</v>
      </c>
      <c r="G11683">
        <v>6</v>
      </c>
      <c r="H11683">
        <v>401</v>
      </c>
      <c r="I11683" t="s">
        <v>23</v>
      </c>
      <c r="J11683" t="s">
        <v>4</v>
      </c>
      <c r="K11683">
        <v>1</v>
      </c>
      <c r="L11683">
        <v>1</v>
      </c>
      <c r="M11683">
        <v>81</v>
      </c>
      <c r="N11683">
        <v>18.71</v>
      </c>
      <c r="O11683">
        <v>433</v>
      </c>
    </row>
    <row r="11684" spans="1:15">
      <c r="A11684">
        <v>27730405</v>
      </c>
      <c r="B11684">
        <v>27</v>
      </c>
      <c r="C11684" s="1">
        <v>73</v>
      </c>
      <c r="D11684" s="2">
        <v>405</v>
      </c>
      <c r="E11684">
        <v>109</v>
      </c>
      <c r="F11684" t="s">
        <v>21</v>
      </c>
      <c r="G11684">
        <v>6</v>
      </c>
      <c r="H11684">
        <v>9901</v>
      </c>
      <c r="I11684" t="s">
        <v>5</v>
      </c>
      <c r="J11684" t="s">
        <v>6</v>
      </c>
      <c r="K11684">
        <v>1</v>
      </c>
      <c r="L11684">
        <v>1</v>
      </c>
      <c r="M11684">
        <v>1</v>
      </c>
      <c r="N11684">
        <v>0.23</v>
      </c>
      <c r="O11684">
        <v>433</v>
      </c>
    </row>
    <row r="11685" spans="1:15">
      <c r="A11685">
        <v>27730410</v>
      </c>
      <c r="B11685">
        <v>27</v>
      </c>
      <c r="C11685" s="1">
        <v>73</v>
      </c>
      <c r="D11685" s="2">
        <v>410</v>
      </c>
      <c r="E11685">
        <v>109</v>
      </c>
      <c r="F11685" t="s">
        <v>21</v>
      </c>
      <c r="G11685">
        <v>6</v>
      </c>
      <c r="H11685">
        <v>301</v>
      </c>
      <c r="I11685" t="s">
        <v>22</v>
      </c>
      <c r="J11685" t="s">
        <v>2</v>
      </c>
      <c r="K11685">
        <v>1</v>
      </c>
      <c r="L11685">
        <v>1</v>
      </c>
      <c r="M11685">
        <v>826</v>
      </c>
      <c r="N11685">
        <v>68.489999999999995</v>
      </c>
      <c r="O11685">
        <v>1206</v>
      </c>
    </row>
    <row r="11686" spans="1:15">
      <c r="A11686">
        <v>27730410</v>
      </c>
      <c r="B11686">
        <v>27</v>
      </c>
      <c r="C11686" s="1">
        <v>73</v>
      </c>
      <c r="D11686" s="2">
        <v>410</v>
      </c>
      <c r="E11686">
        <v>109</v>
      </c>
      <c r="F11686" t="s">
        <v>21</v>
      </c>
      <c r="G11686">
        <v>6</v>
      </c>
      <c r="H11686">
        <v>401</v>
      </c>
      <c r="I11686" t="s">
        <v>23</v>
      </c>
      <c r="J11686" t="s">
        <v>4</v>
      </c>
      <c r="K11686">
        <v>1</v>
      </c>
      <c r="L11686">
        <v>1</v>
      </c>
      <c r="M11686">
        <v>377</v>
      </c>
      <c r="N11686">
        <v>31.26</v>
      </c>
      <c r="O11686">
        <v>1206</v>
      </c>
    </row>
    <row r="11687" spans="1:15">
      <c r="A11687">
        <v>27730410</v>
      </c>
      <c r="B11687">
        <v>27</v>
      </c>
      <c r="C11687" s="1">
        <v>73</v>
      </c>
      <c r="D11687" s="2">
        <v>410</v>
      </c>
      <c r="E11687">
        <v>109</v>
      </c>
      <c r="F11687" t="s">
        <v>21</v>
      </c>
      <c r="G11687">
        <v>6</v>
      </c>
      <c r="H11687">
        <v>9901</v>
      </c>
      <c r="I11687" t="s">
        <v>5</v>
      </c>
      <c r="J11687" t="s">
        <v>6</v>
      </c>
      <c r="K11687">
        <v>1</v>
      </c>
      <c r="L11687">
        <v>1</v>
      </c>
      <c r="M11687">
        <v>3</v>
      </c>
      <c r="N11687">
        <v>0.25</v>
      </c>
      <c r="O11687">
        <v>1206</v>
      </c>
    </row>
    <row r="11688" spans="1:15">
      <c r="A11688">
        <v>27730414</v>
      </c>
      <c r="B11688">
        <v>27</v>
      </c>
      <c r="C11688" s="1">
        <v>73</v>
      </c>
      <c r="D11688" s="2">
        <v>414</v>
      </c>
      <c r="E11688">
        <v>109</v>
      </c>
      <c r="F11688" t="s">
        <v>21</v>
      </c>
      <c r="G11688">
        <v>6</v>
      </c>
      <c r="H11688">
        <v>301</v>
      </c>
      <c r="I11688" t="s">
        <v>22</v>
      </c>
      <c r="J11688" t="s">
        <v>2</v>
      </c>
      <c r="K11688">
        <v>1</v>
      </c>
      <c r="L11688">
        <v>1</v>
      </c>
      <c r="M11688">
        <v>1101</v>
      </c>
      <c r="N11688">
        <v>68.05</v>
      </c>
      <c r="O11688">
        <v>1618</v>
      </c>
    </row>
    <row r="11689" spans="1:15">
      <c r="A11689">
        <v>27730414</v>
      </c>
      <c r="B11689">
        <v>27</v>
      </c>
      <c r="C11689" s="1">
        <v>73</v>
      </c>
      <c r="D11689" s="2">
        <v>414</v>
      </c>
      <c r="E11689">
        <v>109</v>
      </c>
      <c r="F11689" t="s">
        <v>21</v>
      </c>
      <c r="G11689">
        <v>6</v>
      </c>
      <c r="H11689">
        <v>401</v>
      </c>
      <c r="I11689" t="s">
        <v>23</v>
      </c>
      <c r="J11689" t="s">
        <v>4</v>
      </c>
      <c r="K11689">
        <v>1</v>
      </c>
      <c r="L11689">
        <v>1</v>
      </c>
      <c r="M11689">
        <v>516</v>
      </c>
      <c r="N11689">
        <v>31.89</v>
      </c>
      <c r="O11689">
        <v>1618</v>
      </c>
    </row>
    <row r="11690" spans="1:15">
      <c r="A11690">
        <v>27730414</v>
      </c>
      <c r="B11690">
        <v>27</v>
      </c>
      <c r="C11690" s="1">
        <v>73</v>
      </c>
      <c r="D11690" s="2">
        <v>414</v>
      </c>
      <c r="E11690">
        <v>109</v>
      </c>
      <c r="F11690" t="s">
        <v>21</v>
      </c>
      <c r="G11690">
        <v>6</v>
      </c>
      <c r="H11690">
        <v>9901</v>
      </c>
      <c r="I11690" t="s">
        <v>5</v>
      </c>
      <c r="J11690" t="s">
        <v>6</v>
      </c>
      <c r="K11690">
        <v>1</v>
      </c>
      <c r="L11690">
        <v>1</v>
      </c>
      <c r="M11690">
        <v>1</v>
      </c>
      <c r="N11690">
        <v>0.06</v>
      </c>
      <c r="O11690">
        <v>1618</v>
      </c>
    </row>
    <row r="11691" spans="1:15">
      <c r="A11691">
        <v>27730415</v>
      </c>
      <c r="B11691">
        <v>27</v>
      </c>
      <c r="C11691" s="1">
        <v>73</v>
      </c>
      <c r="D11691" s="2">
        <v>415</v>
      </c>
      <c r="E11691">
        <v>109</v>
      </c>
      <c r="F11691" t="s">
        <v>21</v>
      </c>
      <c r="G11691">
        <v>6</v>
      </c>
      <c r="H11691">
        <v>301</v>
      </c>
      <c r="I11691" t="s">
        <v>22</v>
      </c>
      <c r="J11691" t="s">
        <v>2</v>
      </c>
      <c r="K11691">
        <v>1</v>
      </c>
      <c r="L11691">
        <v>1</v>
      </c>
      <c r="M11691">
        <v>525</v>
      </c>
      <c r="N11691">
        <v>60.34</v>
      </c>
      <c r="O11691">
        <v>870</v>
      </c>
    </row>
    <row r="11692" spans="1:15">
      <c r="A11692">
        <v>27730415</v>
      </c>
      <c r="B11692">
        <v>27</v>
      </c>
      <c r="C11692" s="1">
        <v>73</v>
      </c>
      <c r="D11692" s="2">
        <v>415</v>
      </c>
      <c r="E11692">
        <v>109</v>
      </c>
      <c r="F11692" t="s">
        <v>21</v>
      </c>
      <c r="G11692">
        <v>6</v>
      </c>
      <c r="H11692">
        <v>401</v>
      </c>
      <c r="I11692" t="s">
        <v>23</v>
      </c>
      <c r="J11692" t="s">
        <v>4</v>
      </c>
      <c r="K11692">
        <v>1</v>
      </c>
      <c r="L11692">
        <v>1</v>
      </c>
      <c r="M11692">
        <v>344</v>
      </c>
      <c r="N11692">
        <v>39.54</v>
      </c>
      <c r="O11692">
        <v>870</v>
      </c>
    </row>
    <row r="11693" spans="1:15">
      <c r="A11693">
        <v>27730415</v>
      </c>
      <c r="B11693">
        <v>27</v>
      </c>
      <c r="C11693" s="1">
        <v>73</v>
      </c>
      <c r="D11693" s="2">
        <v>415</v>
      </c>
      <c r="E11693">
        <v>109</v>
      </c>
      <c r="F11693" t="s">
        <v>21</v>
      </c>
      <c r="G11693">
        <v>6</v>
      </c>
      <c r="H11693">
        <v>9901</v>
      </c>
      <c r="I11693" t="s">
        <v>5</v>
      </c>
      <c r="J11693" t="s">
        <v>6</v>
      </c>
      <c r="K11693">
        <v>1</v>
      </c>
      <c r="L11693">
        <v>1</v>
      </c>
      <c r="M11693">
        <v>1</v>
      </c>
      <c r="N11693">
        <v>0.11</v>
      </c>
      <c r="O11693">
        <v>870</v>
      </c>
    </row>
    <row r="11694" spans="1:15">
      <c r="A11694">
        <v>27730416</v>
      </c>
      <c r="B11694">
        <v>27</v>
      </c>
      <c r="C11694" s="1">
        <v>73</v>
      </c>
      <c r="D11694" s="2">
        <v>416</v>
      </c>
      <c r="E11694">
        <v>109</v>
      </c>
      <c r="F11694" t="s">
        <v>21</v>
      </c>
      <c r="G11694">
        <v>6</v>
      </c>
      <c r="H11694">
        <v>301</v>
      </c>
      <c r="I11694" t="s">
        <v>22</v>
      </c>
      <c r="J11694" t="s">
        <v>2</v>
      </c>
      <c r="K11694">
        <v>1</v>
      </c>
      <c r="L11694">
        <v>1</v>
      </c>
      <c r="M11694">
        <v>860</v>
      </c>
      <c r="N11694">
        <v>59.89</v>
      </c>
      <c r="O11694">
        <v>1436</v>
      </c>
    </row>
    <row r="11695" spans="1:15">
      <c r="A11695">
        <v>27730416</v>
      </c>
      <c r="B11695">
        <v>27</v>
      </c>
      <c r="C11695" s="1">
        <v>73</v>
      </c>
      <c r="D11695" s="2">
        <v>416</v>
      </c>
      <c r="E11695">
        <v>109</v>
      </c>
      <c r="F11695" t="s">
        <v>21</v>
      </c>
      <c r="G11695">
        <v>6</v>
      </c>
      <c r="H11695">
        <v>401</v>
      </c>
      <c r="I11695" t="s">
        <v>23</v>
      </c>
      <c r="J11695" t="s">
        <v>4</v>
      </c>
      <c r="K11695">
        <v>1</v>
      </c>
      <c r="L11695">
        <v>1</v>
      </c>
      <c r="M11695">
        <v>576</v>
      </c>
      <c r="N11695">
        <v>40.11</v>
      </c>
      <c r="O11695">
        <v>1436</v>
      </c>
    </row>
    <row r="11696" spans="1:15">
      <c r="A11696">
        <v>27730416</v>
      </c>
      <c r="B11696">
        <v>27</v>
      </c>
      <c r="C11696" s="1">
        <v>73</v>
      </c>
      <c r="D11696" s="2">
        <v>416</v>
      </c>
      <c r="E11696">
        <v>109</v>
      </c>
      <c r="F11696" t="s">
        <v>21</v>
      </c>
      <c r="G11696">
        <v>6</v>
      </c>
      <c r="H11696">
        <v>9901</v>
      </c>
      <c r="I11696" t="s">
        <v>5</v>
      </c>
      <c r="J11696" t="s">
        <v>6</v>
      </c>
      <c r="K11696">
        <v>1</v>
      </c>
      <c r="L11696">
        <v>1</v>
      </c>
      <c r="M11696">
        <v>0</v>
      </c>
      <c r="N11696">
        <v>0</v>
      </c>
      <c r="O11696">
        <v>1436</v>
      </c>
    </row>
    <row r="11697" spans="1:15">
      <c r="A11697">
        <v>27730417</v>
      </c>
      <c r="B11697">
        <v>27</v>
      </c>
      <c r="C11697" s="1">
        <v>73</v>
      </c>
      <c r="D11697" s="2">
        <v>417</v>
      </c>
      <c r="E11697">
        <v>109</v>
      </c>
      <c r="F11697" t="s">
        <v>21</v>
      </c>
      <c r="G11697">
        <v>6</v>
      </c>
      <c r="H11697">
        <v>301</v>
      </c>
      <c r="I11697" t="s">
        <v>22</v>
      </c>
      <c r="J11697" t="s">
        <v>2</v>
      </c>
      <c r="K11697">
        <v>1</v>
      </c>
      <c r="L11697">
        <v>1</v>
      </c>
      <c r="M11697">
        <v>451</v>
      </c>
      <c r="N11697">
        <v>61.7</v>
      </c>
      <c r="O11697">
        <v>731</v>
      </c>
    </row>
    <row r="11698" spans="1:15">
      <c r="A11698">
        <v>27730417</v>
      </c>
      <c r="B11698">
        <v>27</v>
      </c>
      <c r="C11698" s="1">
        <v>73</v>
      </c>
      <c r="D11698" s="2">
        <v>417</v>
      </c>
      <c r="E11698">
        <v>109</v>
      </c>
      <c r="F11698" t="s">
        <v>21</v>
      </c>
      <c r="G11698">
        <v>6</v>
      </c>
      <c r="H11698">
        <v>401</v>
      </c>
      <c r="I11698" t="s">
        <v>23</v>
      </c>
      <c r="J11698" t="s">
        <v>4</v>
      </c>
      <c r="K11698">
        <v>1</v>
      </c>
      <c r="L11698">
        <v>1</v>
      </c>
      <c r="M11698">
        <v>280</v>
      </c>
      <c r="N11698">
        <v>38.299999999999997</v>
      </c>
      <c r="O11698">
        <v>731</v>
      </c>
    </row>
    <row r="11699" spans="1:15">
      <c r="A11699">
        <v>27730417</v>
      </c>
      <c r="B11699">
        <v>27</v>
      </c>
      <c r="C11699" s="1">
        <v>73</v>
      </c>
      <c r="D11699" s="2">
        <v>417</v>
      </c>
      <c r="E11699">
        <v>109</v>
      </c>
      <c r="F11699" t="s">
        <v>21</v>
      </c>
      <c r="G11699">
        <v>6</v>
      </c>
      <c r="H11699">
        <v>9901</v>
      </c>
      <c r="I11699" t="s">
        <v>5</v>
      </c>
      <c r="J11699" t="s">
        <v>6</v>
      </c>
      <c r="K11699">
        <v>1</v>
      </c>
      <c r="L11699">
        <v>1</v>
      </c>
      <c r="M11699">
        <v>0</v>
      </c>
      <c r="N11699">
        <v>0</v>
      </c>
      <c r="O11699">
        <v>731</v>
      </c>
    </row>
    <row r="11700" spans="1:15">
      <c r="A11700">
        <v>27730418</v>
      </c>
      <c r="B11700">
        <v>27</v>
      </c>
      <c r="C11700" s="1">
        <v>73</v>
      </c>
      <c r="D11700" s="2">
        <v>418</v>
      </c>
      <c r="E11700">
        <v>109</v>
      </c>
      <c r="F11700" t="s">
        <v>21</v>
      </c>
      <c r="G11700">
        <v>6</v>
      </c>
      <c r="H11700">
        <v>301</v>
      </c>
      <c r="I11700" t="s">
        <v>22</v>
      </c>
      <c r="J11700" t="s">
        <v>2</v>
      </c>
      <c r="K11700">
        <v>1</v>
      </c>
      <c r="L11700">
        <v>1</v>
      </c>
      <c r="M11700">
        <v>647</v>
      </c>
      <c r="N11700">
        <v>59.74</v>
      </c>
      <c r="O11700">
        <v>1083</v>
      </c>
    </row>
    <row r="11701" spans="1:15">
      <c r="A11701">
        <v>27730418</v>
      </c>
      <c r="B11701">
        <v>27</v>
      </c>
      <c r="C11701" s="1">
        <v>73</v>
      </c>
      <c r="D11701" s="2">
        <v>418</v>
      </c>
      <c r="E11701">
        <v>109</v>
      </c>
      <c r="F11701" t="s">
        <v>21</v>
      </c>
      <c r="G11701">
        <v>6</v>
      </c>
      <c r="H11701">
        <v>401</v>
      </c>
      <c r="I11701" t="s">
        <v>23</v>
      </c>
      <c r="J11701" t="s">
        <v>4</v>
      </c>
      <c r="K11701">
        <v>1</v>
      </c>
      <c r="L11701">
        <v>1</v>
      </c>
      <c r="M11701">
        <v>434</v>
      </c>
      <c r="N11701">
        <v>40.07</v>
      </c>
      <c r="O11701">
        <v>1083</v>
      </c>
    </row>
    <row r="11702" spans="1:15">
      <c r="A11702">
        <v>27730418</v>
      </c>
      <c r="B11702">
        <v>27</v>
      </c>
      <c r="C11702" s="1">
        <v>73</v>
      </c>
      <c r="D11702" s="2">
        <v>418</v>
      </c>
      <c r="E11702">
        <v>109</v>
      </c>
      <c r="F11702" t="s">
        <v>21</v>
      </c>
      <c r="G11702">
        <v>6</v>
      </c>
      <c r="H11702">
        <v>9901</v>
      </c>
      <c r="I11702" t="s">
        <v>5</v>
      </c>
      <c r="J11702" t="s">
        <v>6</v>
      </c>
      <c r="K11702">
        <v>1</v>
      </c>
      <c r="L11702">
        <v>1</v>
      </c>
      <c r="M11702">
        <v>2</v>
      </c>
      <c r="N11702">
        <v>0.18</v>
      </c>
      <c r="O11702">
        <v>1083</v>
      </c>
    </row>
    <row r="11703" spans="1:15">
      <c r="A11703">
        <v>27730419</v>
      </c>
      <c r="B11703">
        <v>27</v>
      </c>
      <c r="C11703" s="1">
        <v>73</v>
      </c>
      <c r="D11703" s="2">
        <v>419</v>
      </c>
      <c r="E11703">
        <v>109</v>
      </c>
      <c r="F11703" t="s">
        <v>21</v>
      </c>
      <c r="G11703">
        <v>6</v>
      </c>
      <c r="H11703">
        <v>301</v>
      </c>
      <c r="I11703" t="s">
        <v>22</v>
      </c>
      <c r="J11703" t="s">
        <v>2</v>
      </c>
      <c r="K11703">
        <v>1</v>
      </c>
      <c r="L11703">
        <v>1</v>
      </c>
      <c r="M11703">
        <v>810</v>
      </c>
      <c r="N11703">
        <v>58.99</v>
      </c>
      <c r="O11703">
        <v>1373</v>
      </c>
    </row>
    <row r="11704" spans="1:15">
      <c r="A11704">
        <v>27730419</v>
      </c>
      <c r="B11704">
        <v>27</v>
      </c>
      <c r="C11704" s="1">
        <v>73</v>
      </c>
      <c r="D11704" s="2">
        <v>419</v>
      </c>
      <c r="E11704">
        <v>109</v>
      </c>
      <c r="F11704" t="s">
        <v>21</v>
      </c>
      <c r="G11704">
        <v>6</v>
      </c>
      <c r="H11704">
        <v>401</v>
      </c>
      <c r="I11704" t="s">
        <v>23</v>
      </c>
      <c r="J11704" t="s">
        <v>4</v>
      </c>
      <c r="K11704">
        <v>1</v>
      </c>
      <c r="L11704">
        <v>1</v>
      </c>
      <c r="M11704">
        <v>562</v>
      </c>
      <c r="N11704">
        <v>40.93</v>
      </c>
      <c r="O11704">
        <v>1373</v>
      </c>
    </row>
    <row r="11705" spans="1:15">
      <c r="A11705">
        <v>27730419</v>
      </c>
      <c r="B11705">
        <v>27</v>
      </c>
      <c r="C11705" s="1">
        <v>73</v>
      </c>
      <c r="D11705" s="2">
        <v>419</v>
      </c>
      <c r="E11705">
        <v>109</v>
      </c>
      <c r="F11705" t="s">
        <v>21</v>
      </c>
      <c r="G11705">
        <v>6</v>
      </c>
      <c r="H11705">
        <v>9901</v>
      </c>
      <c r="I11705" t="s">
        <v>5</v>
      </c>
      <c r="J11705" t="s">
        <v>6</v>
      </c>
      <c r="K11705">
        <v>1</v>
      </c>
      <c r="L11705">
        <v>1</v>
      </c>
      <c r="M11705">
        <v>1</v>
      </c>
      <c r="N11705">
        <v>7.0000000000000007E-2</v>
      </c>
      <c r="O11705">
        <v>1373</v>
      </c>
    </row>
    <row r="11706" spans="1:15">
      <c r="A11706">
        <v>27730440</v>
      </c>
      <c r="B11706">
        <v>27</v>
      </c>
      <c r="C11706" s="1">
        <v>73</v>
      </c>
      <c r="D11706" s="2">
        <v>440</v>
      </c>
      <c r="E11706">
        <v>109</v>
      </c>
      <c r="F11706" t="s">
        <v>21</v>
      </c>
      <c r="G11706">
        <v>6</v>
      </c>
      <c r="H11706">
        <v>301</v>
      </c>
      <c r="I11706" t="s">
        <v>22</v>
      </c>
      <c r="J11706" t="s">
        <v>2</v>
      </c>
      <c r="K11706">
        <v>1</v>
      </c>
      <c r="L11706">
        <v>1</v>
      </c>
      <c r="M11706">
        <v>452</v>
      </c>
      <c r="N11706">
        <v>59.24</v>
      </c>
      <c r="O11706">
        <v>763</v>
      </c>
    </row>
    <row r="11707" spans="1:15">
      <c r="A11707">
        <v>27730440</v>
      </c>
      <c r="B11707">
        <v>27</v>
      </c>
      <c r="C11707" s="1">
        <v>73</v>
      </c>
      <c r="D11707" s="2">
        <v>440</v>
      </c>
      <c r="E11707">
        <v>109</v>
      </c>
      <c r="F11707" t="s">
        <v>21</v>
      </c>
      <c r="G11707">
        <v>6</v>
      </c>
      <c r="H11707">
        <v>401</v>
      </c>
      <c r="I11707" t="s">
        <v>23</v>
      </c>
      <c r="J11707" t="s">
        <v>4</v>
      </c>
      <c r="K11707">
        <v>1</v>
      </c>
      <c r="L11707">
        <v>1</v>
      </c>
      <c r="M11707">
        <v>310</v>
      </c>
      <c r="N11707">
        <v>40.630000000000003</v>
      </c>
      <c r="O11707">
        <v>763</v>
      </c>
    </row>
    <row r="11708" spans="1:15">
      <c r="A11708">
        <v>27730440</v>
      </c>
      <c r="B11708">
        <v>27</v>
      </c>
      <c r="C11708" s="1">
        <v>73</v>
      </c>
      <c r="D11708" s="2">
        <v>440</v>
      </c>
      <c r="E11708">
        <v>109</v>
      </c>
      <c r="F11708" t="s">
        <v>21</v>
      </c>
      <c r="G11708">
        <v>6</v>
      </c>
      <c r="H11708">
        <v>9901</v>
      </c>
      <c r="I11708" t="s">
        <v>5</v>
      </c>
      <c r="J11708" t="s">
        <v>6</v>
      </c>
      <c r="K11708">
        <v>1</v>
      </c>
      <c r="L11708">
        <v>1</v>
      </c>
      <c r="M11708">
        <v>1</v>
      </c>
      <c r="N11708">
        <v>0.13</v>
      </c>
      <c r="O11708">
        <v>763</v>
      </c>
    </row>
    <row r="11709" spans="1:15">
      <c r="A11709">
        <v>27730441</v>
      </c>
      <c r="B11709">
        <v>27</v>
      </c>
      <c r="C11709" s="1">
        <v>73</v>
      </c>
      <c r="D11709" s="2">
        <v>441</v>
      </c>
      <c r="E11709">
        <v>109</v>
      </c>
      <c r="F11709" t="s">
        <v>21</v>
      </c>
      <c r="G11709">
        <v>6</v>
      </c>
      <c r="H11709">
        <v>301</v>
      </c>
      <c r="I11709" t="s">
        <v>22</v>
      </c>
      <c r="J11709" t="s">
        <v>2</v>
      </c>
      <c r="K11709">
        <v>1</v>
      </c>
      <c r="L11709">
        <v>1</v>
      </c>
      <c r="M11709">
        <v>597</v>
      </c>
      <c r="N11709">
        <v>44.42</v>
      </c>
      <c r="O11709">
        <v>1344</v>
      </c>
    </row>
    <row r="11710" spans="1:15">
      <c r="A11710">
        <v>27730441</v>
      </c>
      <c r="B11710">
        <v>27</v>
      </c>
      <c r="C11710" s="1">
        <v>73</v>
      </c>
      <c r="D11710" s="2">
        <v>441</v>
      </c>
      <c r="E11710">
        <v>109</v>
      </c>
      <c r="F11710" t="s">
        <v>21</v>
      </c>
      <c r="G11710">
        <v>6</v>
      </c>
      <c r="H11710">
        <v>401</v>
      </c>
      <c r="I11710" t="s">
        <v>23</v>
      </c>
      <c r="J11710" t="s">
        <v>4</v>
      </c>
      <c r="K11710">
        <v>1</v>
      </c>
      <c r="L11710">
        <v>1</v>
      </c>
      <c r="M11710">
        <v>746</v>
      </c>
      <c r="N11710">
        <v>55.51</v>
      </c>
      <c r="O11710">
        <v>1344</v>
      </c>
    </row>
    <row r="11711" spans="1:15">
      <c r="A11711">
        <v>27730441</v>
      </c>
      <c r="B11711">
        <v>27</v>
      </c>
      <c r="C11711" s="1">
        <v>73</v>
      </c>
      <c r="D11711" s="2">
        <v>441</v>
      </c>
      <c r="E11711">
        <v>109</v>
      </c>
      <c r="F11711" t="s">
        <v>21</v>
      </c>
      <c r="G11711">
        <v>6</v>
      </c>
      <c r="H11711">
        <v>9901</v>
      </c>
      <c r="I11711" t="s">
        <v>5</v>
      </c>
      <c r="J11711" t="s">
        <v>6</v>
      </c>
      <c r="K11711">
        <v>1</v>
      </c>
      <c r="L11711">
        <v>1</v>
      </c>
      <c r="M11711">
        <v>1</v>
      </c>
      <c r="N11711">
        <v>7.0000000000000007E-2</v>
      </c>
      <c r="O11711">
        <v>1344</v>
      </c>
    </row>
    <row r="11712" spans="1:15">
      <c r="A11712">
        <v>27730442</v>
      </c>
      <c r="B11712">
        <v>27</v>
      </c>
      <c r="C11712" s="1">
        <v>73</v>
      </c>
      <c r="D11712" s="2">
        <v>442</v>
      </c>
      <c r="E11712">
        <v>109</v>
      </c>
      <c r="F11712" t="s">
        <v>21</v>
      </c>
      <c r="G11712">
        <v>6</v>
      </c>
      <c r="H11712">
        <v>301</v>
      </c>
      <c r="I11712" t="s">
        <v>22</v>
      </c>
      <c r="J11712" t="s">
        <v>2</v>
      </c>
      <c r="K11712">
        <v>1</v>
      </c>
      <c r="L11712">
        <v>1</v>
      </c>
      <c r="M11712">
        <v>254</v>
      </c>
      <c r="N11712">
        <v>63.5</v>
      </c>
      <c r="O11712">
        <v>400</v>
      </c>
    </row>
    <row r="11713" spans="1:15">
      <c r="A11713">
        <v>27730442</v>
      </c>
      <c r="B11713">
        <v>27</v>
      </c>
      <c r="C11713" s="1">
        <v>73</v>
      </c>
      <c r="D11713" s="2">
        <v>442</v>
      </c>
      <c r="E11713">
        <v>109</v>
      </c>
      <c r="F11713" t="s">
        <v>21</v>
      </c>
      <c r="G11713">
        <v>6</v>
      </c>
      <c r="H11713">
        <v>401</v>
      </c>
      <c r="I11713" t="s">
        <v>23</v>
      </c>
      <c r="J11713" t="s">
        <v>4</v>
      </c>
      <c r="K11713">
        <v>1</v>
      </c>
      <c r="L11713">
        <v>1</v>
      </c>
      <c r="M11713">
        <v>146</v>
      </c>
      <c r="N11713">
        <v>36.5</v>
      </c>
      <c r="O11713">
        <v>400</v>
      </c>
    </row>
    <row r="11714" spans="1:15">
      <c r="A11714">
        <v>27730442</v>
      </c>
      <c r="B11714">
        <v>27</v>
      </c>
      <c r="C11714" s="1">
        <v>73</v>
      </c>
      <c r="D11714" s="2">
        <v>442</v>
      </c>
      <c r="E11714">
        <v>109</v>
      </c>
      <c r="F11714" t="s">
        <v>21</v>
      </c>
      <c r="G11714">
        <v>6</v>
      </c>
      <c r="H11714">
        <v>9901</v>
      </c>
      <c r="I11714" t="s">
        <v>5</v>
      </c>
      <c r="J11714" t="s">
        <v>6</v>
      </c>
      <c r="K11714">
        <v>1</v>
      </c>
      <c r="L11714">
        <v>1</v>
      </c>
      <c r="M11714">
        <v>0</v>
      </c>
      <c r="N11714">
        <v>0</v>
      </c>
      <c r="O11714">
        <v>400</v>
      </c>
    </row>
    <row r="11715" spans="1:15">
      <c r="A11715">
        <v>27730443</v>
      </c>
      <c r="B11715">
        <v>27</v>
      </c>
      <c r="C11715" s="1">
        <v>73</v>
      </c>
      <c r="D11715" s="2">
        <v>443</v>
      </c>
      <c r="E11715">
        <v>109</v>
      </c>
      <c r="F11715" t="s">
        <v>21</v>
      </c>
      <c r="G11715">
        <v>6</v>
      </c>
      <c r="H11715">
        <v>301</v>
      </c>
      <c r="I11715" t="s">
        <v>22</v>
      </c>
      <c r="J11715" t="s">
        <v>2</v>
      </c>
      <c r="K11715">
        <v>1</v>
      </c>
      <c r="L11715">
        <v>1</v>
      </c>
      <c r="M11715">
        <v>77</v>
      </c>
      <c r="N11715">
        <v>68.75</v>
      </c>
      <c r="O11715">
        <v>112</v>
      </c>
    </row>
    <row r="11716" spans="1:15">
      <c r="A11716">
        <v>27730443</v>
      </c>
      <c r="B11716">
        <v>27</v>
      </c>
      <c r="C11716" s="1">
        <v>73</v>
      </c>
      <c r="D11716" s="2">
        <v>443</v>
      </c>
      <c r="E11716">
        <v>109</v>
      </c>
      <c r="F11716" t="s">
        <v>21</v>
      </c>
      <c r="G11716">
        <v>6</v>
      </c>
      <c r="H11716">
        <v>401</v>
      </c>
      <c r="I11716" t="s">
        <v>23</v>
      </c>
      <c r="J11716" t="s">
        <v>4</v>
      </c>
      <c r="K11716">
        <v>1</v>
      </c>
      <c r="L11716">
        <v>1</v>
      </c>
      <c r="M11716">
        <v>35</v>
      </c>
      <c r="N11716">
        <v>31.25</v>
      </c>
      <c r="O11716">
        <v>112</v>
      </c>
    </row>
    <row r="11717" spans="1:15">
      <c r="A11717">
        <v>27730443</v>
      </c>
      <c r="B11717">
        <v>27</v>
      </c>
      <c r="C11717" s="1">
        <v>73</v>
      </c>
      <c r="D11717" s="2">
        <v>443</v>
      </c>
      <c r="E11717">
        <v>109</v>
      </c>
      <c r="F11717" t="s">
        <v>21</v>
      </c>
      <c r="G11717">
        <v>6</v>
      </c>
      <c r="H11717">
        <v>9901</v>
      </c>
      <c r="I11717" t="s">
        <v>5</v>
      </c>
      <c r="J11717" t="s">
        <v>6</v>
      </c>
      <c r="K11717">
        <v>1</v>
      </c>
      <c r="L11717">
        <v>1</v>
      </c>
      <c r="M11717">
        <v>0</v>
      </c>
      <c r="N11717">
        <v>0</v>
      </c>
      <c r="O11717">
        <v>112</v>
      </c>
    </row>
    <row r="11718" spans="1:15">
      <c r="A11718">
        <v>27730445</v>
      </c>
      <c r="B11718">
        <v>27</v>
      </c>
      <c r="C11718" s="1">
        <v>73</v>
      </c>
      <c r="D11718" s="2">
        <v>445</v>
      </c>
      <c r="E11718">
        <v>109</v>
      </c>
      <c r="F11718" t="s">
        <v>21</v>
      </c>
      <c r="G11718">
        <v>6</v>
      </c>
      <c r="H11718">
        <v>301</v>
      </c>
      <c r="I11718" t="s">
        <v>22</v>
      </c>
      <c r="J11718" t="s">
        <v>2</v>
      </c>
      <c r="K11718">
        <v>1</v>
      </c>
      <c r="L11718">
        <v>1</v>
      </c>
      <c r="M11718">
        <v>1086</v>
      </c>
      <c r="N11718">
        <v>73.33</v>
      </c>
      <c r="O11718">
        <v>1481</v>
      </c>
    </row>
    <row r="11719" spans="1:15">
      <c r="A11719">
        <v>27730445</v>
      </c>
      <c r="B11719">
        <v>27</v>
      </c>
      <c r="C11719" s="1">
        <v>73</v>
      </c>
      <c r="D11719" s="2">
        <v>445</v>
      </c>
      <c r="E11719">
        <v>109</v>
      </c>
      <c r="F11719" t="s">
        <v>21</v>
      </c>
      <c r="G11719">
        <v>6</v>
      </c>
      <c r="H11719">
        <v>401</v>
      </c>
      <c r="I11719" t="s">
        <v>23</v>
      </c>
      <c r="J11719" t="s">
        <v>4</v>
      </c>
      <c r="K11719">
        <v>1</v>
      </c>
      <c r="L11719">
        <v>1</v>
      </c>
      <c r="M11719">
        <v>395</v>
      </c>
      <c r="N11719">
        <v>26.67</v>
      </c>
      <c r="O11719">
        <v>1481</v>
      </c>
    </row>
    <row r="11720" spans="1:15">
      <c r="A11720">
        <v>27730445</v>
      </c>
      <c r="B11720">
        <v>27</v>
      </c>
      <c r="C11720" s="1">
        <v>73</v>
      </c>
      <c r="D11720" s="2">
        <v>445</v>
      </c>
      <c r="E11720">
        <v>109</v>
      </c>
      <c r="F11720" t="s">
        <v>21</v>
      </c>
      <c r="G11720">
        <v>6</v>
      </c>
      <c r="H11720">
        <v>9901</v>
      </c>
      <c r="I11720" t="s">
        <v>5</v>
      </c>
      <c r="J11720" t="s">
        <v>6</v>
      </c>
      <c r="K11720">
        <v>1</v>
      </c>
      <c r="L11720">
        <v>1</v>
      </c>
      <c r="M11720">
        <v>0</v>
      </c>
      <c r="N11720">
        <v>0</v>
      </c>
      <c r="O11720">
        <v>1481</v>
      </c>
    </row>
    <row r="11721" spans="1:15">
      <c r="A11721">
        <v>27730005</v>
      </c>
      <c r="B11721">
        <v>27</v>
      </c>
      <c r="C11721" s="1">
        <v>73</v>
      </c>
      <c r="D11721" s="2">
        <v>5</v>
      </c>
      <c r="E11721">
        <v>110</v>
      </c>
      <c r="F11721" t="s">
        <v>24</v>
      </c>
      <c r="G11721">
        <v>7</v>
      </c>
      <c r="H11721">
        <v>301</v>
      </c>
      <c r="I11721" t="s">
        <v>25</v>
      </c>
      <c r="J11721" t="s">
        <v>2</v>
      </c>
      <c r="K11721">
        <v>1</v>
      </c>
      <c r="L11721">
        <v>1</v>
      </c>
      <c r="M11721">
        <v>620</v>
      </c>
      <c r="N11721">
        <v>59.22</v>
      </c>
      <c r="O11721">
        <v>1047</v>
      </c>
    </row>
    <row r="11722" spans="1:15">
      <c r="A11722">
        <v>27730005</v>
      </c>
      <c r="B11722">
        <v>27</v>
      </c>
      <c r="C11722" s="1">
        <v>73</v>
      </c>
      <c r="D11722" s="2">
        <v>5</v>
      </c>
      <c r="E11722">
        <v>110</v>
      </c>
      <c r="F11722" t="s">
        <v>24</v>
      </c>
      <c r="G11722">
        <v>7</v>
      </c>
      <c r="H11722">
        <v>401</v>
      </c>
      <c r="I11722" t="s">
        <v>26</v>
      </c>
      <c r="J11722" t="s">
        <v>4</v>
      </c>
      <c r="K11722">
        <v>1</v>
      </c>
      <c r="L11722">
        <v>1</v>
      </c>
      <c r="M11722">
        <v>427</v>
      </c>
      <c r="N11722">
        <v>40.78</v>
      </c>
      <c r="O11722">
        <v>1047</v>
      </c>
    </row>
    <row r="11723" spans="1:15">
      <c r="A11723">
        <v>27730005</v>
      </c>
      <c r="B11723">
        <v>27</v>
      </c>
      <c r="C11723" s="1">
        <v>73</v>
      </c>
      <c r="D11723" s="2">
        <v>5</v>
      </c>
      <c r="E11723">
        <v>110</v>
      </c>
      <c r="F11723" t="s">
        <v>24</v>
      </c>
      <c r="G11723">
        <v>7</v>
      </c>
      <c r="H11723">
        <v>9901</v>
      </c>
      <c r="I11723" t="s">
        <v>5</v>
      </c>
      <c r="J11723" t="s">
        <v>6</v>
      </c>
      <c r="K11723">
        <v>1</v>
      </c>
      <c r="L11723">
        <v>1</v>
      </c>
      <c r="M11723">
        <v>0</v>
      </c>
      <c r="N11723">
        <v>0</v>
      </c>
      <c r="O11723">
        <v>1047</v>
      </c>
    </row>
    <row r="11724" spans="1:15">
      <c r="A11724">
        <v>27730010</v>
      </c>
      <c r="B11724">
        <v>27</v>
      </c>
      <c r="C11724" s="1">
        <v>73</v>
      </c>
      <c r="D11724" s="2">
        <v>10</v>
      </c>
      <c r="E11724">
        <v>110</v>
      </c>
      <c r="F11724" t="s">
        <v>24</v>
      </c>
      <c r="G11724">
        <v>7</v>
      </c>
      <c r="H11724">
        <v>301</v>
      </c>
      <c r="I11724" t="s">
        <v>25</v>
      </c>
      <c r="J11724" t="s">
        <v>2</v>
      </c>
      <c r="K11724">
        <v>1</v>
      </c>
      <c r="L11724">
        <v>1</v>
      </c>
      <c r="M11724">
        <v>283</v>
      </c>
      <c r="N11724">
        <v>68.69</v>
      </c>
      <c r="O11724">
        <v>412</v>
      </c>
    </row>
    <row r="11725" spans="1:15">
      <c r="A11725">
        <v>27730010</v>
      </c>
      <c r="B11725">
        <v>27</v>
      </c>
      <c r="C11725" s="1">
        <v>73</v>
      </c>
      <c r="D11725" s="2">
        <v>10</v>
      </c>
      <c r="E11725">
        <v>110</v>
      </c>
      <c r="F11725" t="s">
        <v>24</v>
      </c>
      <c r="G11725">
        <v>7</v>
      </c>
      <c r="H11725">
        <v>401</v>
      </c>
      <c r="I11725" t="s">
        <v>26</v>
      </c>
      <c r="J11725" t="s">
        <v>4</v>
      </c>
      <c r="K11725">
        <v>1</v>
      </c>
      <c r="L11725">
        <v>1</v>
      </c>
      <c r="M11725">
        <v>129</v>
      </c>
      <c r="N11725">
        <v>31.31</v>
      </c>
      <c r="O11725">
        <v>412</v>
      </c>
    </row>
    <row r="11726" spans="1:15">
      <c r="A11726">
        <v>27730010</v>
      </c>
      <c r="B11726">
        <v>27</v>
      </c>
      <c r="C11726" s="1">
        <v>73</v>
      </c>
      <c r="D11726" s="2">
        <v>10</v>
      </c>
      <c r="E11726">
        <v>110</v>
      </c>
      <c r="F11726" t="s">
        <v>24</v>
      </c>
      <c r="G11726">
        <v>7</v>
      </c>
      <c r="H11726">
        <v>9901</v>
      </c>
      <c r="I11726" t="s">
        <v>5</v>
      </c>
      <c r="J11726" t="s">
        <v>6</v>
      </c>
      <c r="K11726">
        <v>1</v>
      </c>
      <c r="L11726">
        <v>1</v>
      </c>
      <c r="M11726">
        <v>0</v>
      </c>
      <c r="N11726">
        <v>0</v>
      </c>
      <c r="O11726">
        <v>412</v>
      </c>
    </row>
    <row r="11727" spans="1:15">
      <c r="A11727">
        <v>27730015</v>
      </c>
      <c r="B11727">
        <v>27</v>
      </c>
      <c r="C11727" s="1">
        <v>73</v>
      </c>
      <c r="D11727" s="2">
        <v>15</v>
      </c>
      <c r="E11727">
        <v>110</v>
      </c>
      <c r="F11727" t="s">
        <v>24</v>
      </c>
      <c r="G11727">
        <v>7</v>
      </c>
      <c r="H11727">
        <v>301</v>
      </c>
      <c r="I11727" t="s">
        <v>25</v>
      </c>
      <c r="J11727" t="s">
        <v>2</v>
      </c>
      <c r="K11727">
        <v>1</v>
      </c>
      <c r="L11727">
        <v>1</v>
      </c>
      <c r="M11727">
        <v>69</v>
      </c>
      <c r="N11727">
        <v>69.7</v>
      </c>
      <c r="O11727">
        <v>99</v>
      </c>
    </row>
    <row r="11728" spans="1:15">
      <c r="A11728">
        <v>27730015</v>
      </c>
      <c r="B11728">
        <v>27</v>
      </c>
      <c r="C11728" s="1">
        <v>73</v>
      </c>
      <c r="D11728" s="2">
        <v>15</v>
      </c>
      <c r="E11728">
        <v>110</v>
      </c>
      <c r="F11728" t="s">
        <v>24</v>
      </c>
      <c r="G11728">
        <v>7</v>
      </c>
      <c r="H11728">
        <v>401</v>
      </c>
      <c r="I11728" t="s">
        <v>26</v>
      </c>
      <c r="J11728" t="s">
        <v>4</v>
      </c>
      <c r="K11728">
        <v>1</v>
      </c>
      <c r="L11728">
        <v>1</v>
      </c>
      <c r="M11728">
        <v>30</v>
      </c>
      <c r="N11728">
        <v>30.3</v>
      </c>
      <c r="O11728">
        <v>99</v>
      </c>
    </row>
    <row r="11729" spans="1:15">
      <c r="A11729">
        <v>27730015</v>
      </c>
      <c r="B11729">
        <v>27</v>
      </c>
      <c r="C11729" s="1">
        <v>73</v>
      </c>
      <c r="D11729" s="2">
        <v>15</v>
      </c>
      <c r="E11729">
        <v>110</v>
      </c>
      <c r="F11729" t="s">
        <v>24</v>
      </c>
      <c r="G11729">
        <v>7</v>
      </c>
      <c r="H11729">
        <v>9901</v>
      </c>
      <c r="I11729" t="s">
        <v>5</v>
      </c>
      <c r="J11729" t="s">
        <v>6</v>
      </c>
      <c r="K11729">
        <v>1</v>
      </c>
      <c r="L11729">
        <v>1</v>
      </c>
      <c r="M11729">
        <v>0</v>
      </c>
      <c r="N11729">
        <v>0</v>
      </c>
      <c r="O11729">
        <v>99</v>
      </c>
    </row>
    <row r="11730" spans="1:15">
      <c r="A11730">
        <v>27730030</v>
      </c>
      <c r="B11730">
        <v>27</v>
      </c>
      <c r="C11730" s="1">
        <v>73</v>
      </c>
      <c r="D11730" s="2">
        <v>30</v>
      </c>
      <c r="E11730">
        <v>110</v>
      </c>
      <c r="F11730" t="s">
        <v>24</v>
      </c>
      <c r="G11730">
        <v>7</v>
      </c>
      <c r="H11730">
        <v>301</v>
      </c>
      <c r="I11730" t="s">
        <v>25</v>
      </c>
      <c r="J11730" t="s">
        <v>2</v>
      </c>
      <c r="K11730">
        <v>1</v>
      </c>
      <c r="L11730">
        <v>1</v>
      </c>
      <c r="M11730">
        <v>124</v>
      </c>
      <c r="N11730">
        <v>45.76</v>
      </c>
      <c r="O11730">
        <v>271</v>
      </c>
    </row>
    <row r="11731" spans="1:15">
      <c r="A11731">
        <v>27730030</v>
      </c>
      <c r="B11731">
        <v>27</v>
      </c>
      <c r="C11731" s="1">
        <v>73</v>
      </c>
      <c r="D11731" s="2">
        <v>30</v>
      </c>
      <c r="E11731">
        <v>110</v>
      </c>
      <c r="F11731" t="s">
        <v>24</v>
      </c>
      <c r="G11731">
        <v>7</v>
      </c>
      <c r="H11731">
        <v>401</v>
      </c>
      <c r="I11731" t="s">
        <v>26</v>
      </c>
      <c r="J11731" t="s">
        <v>4</v>
      </c>
      <c r="K11731">
        <v>1</v>
      </c>
      <c r="L11731">
        <v>1</v>
      </c>
      <c r="M11731">
        <v>146</v>
      </c>
      <c r="N11731">
        <v>53.87</v>
      </c>
      <c r="O11731">
        <v>271</v>
      </c>
    </row>
    <row r="11732" spans="1:15">
      <c r="A11732">
        <v>27730030</v>
      </c>
      <c r="B11732">
        <v>27</v>
      </c>
      <c r="C11732" s="1">
        <v>73</v>
      </c>
      <c r="D11732" s="2">
        <v>30</v>
      </c>
      <c r="E11732">
        <v>110</v>
      </c>
      <c r="F11732" t="s">
        <v>24</v>
      </c>
      <c r="G11732">
        <v>7</v>
      </c>
      <c r="H11732">
        <v>9901</v>
      </c>
      <c r="I11732" t="s">
        <v>5</v>
      </c>
      <c r="J11732" t="s">
        <v>6</v>
      </c>
      <c r="K11732">
        <v>1</v>
      </c>
      <c r="L11732">
        <v>1</v>
      </c>
      <c r="M11732">
        <v>1</v>
      </c>
      <c r="N11732">
        <v>0.37</v>
      </c>
      <c r="O11732">
        <v>271</v>
      </c>
    </row>
    <row r="11733" spans="1:15">
      <c r="A11733">
        <v>27730040</v>
      </c>
      <c r="B11733">
        <v>27</v>
      </c>
      <c r="C11733" s="1">
        <v>73</v>
      </c>
      <c r="D11733" s="2">
        <v>40</v>
      </c>
      <c r="E11733">
        <v>110</v>
      </c>
      <c r="F11733" t="s">
        <v>24</v>
      </c>
      <c r="G11733">
        <v>7</v>
      </c>
      <c r="H11733">
        <v>301</v>
      </c>
      <c r="I11733" t="s">
        <v>25</v>
      </c>
      <c r="J11733" t="s">
        <v>2</v>
      </c>
      <c r="K11733">
        <v>1</v>
      </c>
      <c r="L11733">
        <v>1</v>
      </c>
      <c r="M11733">
        <v>105</v>
      </c>
      <c r="N11733">
        <v>42.68</v>
      </c>
      <c r="O11733">
        <v>246</v>
      </c>
    </row>
    <row r="11734" spans="1:15">
      <c r="A11734">
        <v>27730040</v>
      </c>
      <c r="B11734">
        <v>27</v>
      </c>
      <c r="C11734" s="1">
        <v>73</v>
      </c>
      <c r="D11734" s="2">
        <v>40</v>
      </c>
      <c r="E11734">
        <v>110</v>
      </c>
      <c r="F11734" t="s">
        <v>24</v>
      </c>
      <c r="G11734">
        <v>7</v>
      </c>
      <c r="H11734">
        <v>401</v>
      </c>
      <c r="I11734" t="s">
        <v>26</v>
      </c>
      <c r="J11734" t="s">
        <v>4</v>
      </c>
      <c r="K11734">
        <v>1</v>
      </c>
      <c r="L11734">
        <v>1</v>
      </c>
      <c r="M11734">
        <v>141</v>
      </c>
      <c r="N11734">
        <v>57.32</v>
      </c>
      <c r="O11734">
        <v>246</v>
      </c>
    </row>
    <row r="11735" spans="1:15">
      <c r="A11735">
        <v>27730040</v>
      </c>
      <c r="B11735">
        <v>27</v>
      </c>
      <c r="C11735" s="1">
        <v>73</v>
      </c>
      <c r="D11735" s="2">
        <v>40</v>
      </c>
      <c r="E11735">
        <v>110</v>
      </c>
      <c r="F11735" t="s">
        <v>24</v>
      </c>
      <c r="G11735">
        <v>7</v>
      </c>
      <c r="H11735">
        <v>9901</v>
      </c>
      <c r="I11735" t="s">
        <v>5</v>
      </c>
      <c r="J11735" t="s">
        <v>6</v>
      </c>
      <c r="K11735">
        <v>1</v>
      </c>
      <c r="L11735">
        <v>1</v>
      </c>
      <c r="M11735">
        <v>0</v>
      </c>
      <c r="N11735">
        <v>0</v>
      </c>
      <c r="O11735">
        <v>246</v>
      </c>
    </row>
    <row r="11736" spans="1:15">
      <c r="A11736">
        <v>27730060</v>
      </c>
      <c r="B11736">
        <v>27</v>
      </c>
      <c r="C11736" s="1">
        <v>73</v>
      </c>
      <c r="D11736" s="2">
        <v>60</v>
      </c>
      <c r="E11736">
        <v>110</v>
      </c>
      <c r="F11736" t="s">
        <v>24</v>
      </c>
      <c r="G11736">
        <v>7</v>
      </c>
      <c r="H11736">
        <v>301</v>
      </c>
      <c r="I11736" t="s">
        <v>25</v>
      </c>
      <c r="J11736" t="s">
        <v>2</v>
      </c>
      <c r="K11736">
        <v>1</v>
      </c>
      <c r="L11736">
        <v>1</v>
      </c>
      <c r="M11736">
        <v>64</v>
      </c>
      <c r="N11736">
        <v>51.61</v>
      </c>
      <c r="O11736">
        <v>124</v>
      </c>
    </row>
    <row r="11737" spans="1:15">
      <c r="A11737">
        <v>27730060</v>
      </c>
      <c r="B11737">
        <v>27</v>
      </c>
      <c r="C11737" s="1">
        <v>73</v>
      </c>
      <c r="D11737" s="2">
        <v>60</v>
      </c>
      <c r="E11737">
        <v>110</v>
      </c>
      <c r="F11737" t="s">
        <v>24</v>
      </c>
      <c r="G11737">
        <v>7</v>
      </c>
      <c r="H11737">
        <v>401</v>
      </c>
      <c r="I11737" t="s">
        <v>26</v>
      </c>
      <c r="J11737" t="s">
        <v>4</v>
      </c>
      <c r="K11737">
        <v>1</v>
      </c>
      <c r="L11737">
        <v>1</v>
      </c>
      <c r="M11737">
        <v>60</v>
      </c>
      <c r="N11737">
        <v>48.39</v>
      </c>
      <c r="O11737">
        <v>124</v>
      </c>
    </row>
    <row r="11738" spans="1:15">
      <c r="A11738">
        <v>27730060</v>
      </c>
      <c r="B11738">
        <v>27</v>
      </c>
      <c r="C11738" s="1">
        <v>73</v>
      </c>
      <c r="D11738" s="2">
        <v>60</v>
      </c>
      <c r="E11738">
        <v>110</v>
      </c>
      <c r="F11738" t="s">
        <v>24</v>
      </c>
      <c r="G11738">
        <v>7</v>
      </c>
      <c r="H11738">
        <v>9901</v>
      </c>
      <c r="I11738" t="s">
        <v>5</v>
      </c>
      <c r="J11738" t="s">
        <v>6</v>
      </c>
      <c r="K11738">
        <v>1</v>
      </c>
      <c r="L11738">
        <v>1</v>
      </c>
      <c r="M11738">
        <v>0</v>
      </c>
      <c r="N11738">
        <v>0</v>
      </c>
      <c r="O11738">
        <v>124</v>
      </c>
    </row>
    <row r="11739" spans="1:15">
      <c r="A11739">
        <v>27730065</v>
      </c>
      <c r="B11739">
        <v>27</v>
      </c>
      <c r="C11739" s="1">
        <v>73</v>
      </c>
      <c r="D11739" s="2">
        <v>65</v>
      </c>
      <c r="E11739">
        <v>110</v>
      </c>
      <c r="F11739" t="s">
        <v>24</v>
      </c>
      <c r="G11739">
        <v>7</v>
      </c>
      <c r="H11739">
        <v>301</v>
      </c>
      <c r="I11739" t="s">
        <v>25</v>
      </c>
      <c r="J11739" t="s">
        <v>2</v>
      </c>
      <c r="K11739">
        <v>1</v>
      </c>
      <c r="L11739">
        <v>1</v>
      </c>
      <c r="M11739">
        <v>54</v>
      </c>
      <c r="N11739">
        <v>46.15</v>
      </c>
      <c r="O11739">
        <v>117</v>
      </c>
    </row>
    <row r="11740" spans="1:15">
      <c r="A11740">
        <v>27730065</v>
      </c>
      <c r="B11740">
        <v>27</v>
      </c>
      <c r="C11740" s="1">
        <v>73</v>
      </c>
      <c r="D11740" s="2">
        <v>65</v>
      </c>
      <c r="E11740">
        <v>110</v>
      </c>
      <c r="F11740" t="s">
        <v>24</v>
      </c>
      <c r="G11740">
        <v>7</v>
      </c>
      <c r="H11740">
        <v>401</v>
      </c>
      <c r="I11740" t="s">
        <v>26</v>
      </c>
      <c r="J11740" t="s">
        <v>4</v>
      </c>
      <c r="K11740">
        <v>1</v>
      </c>
      <c r="L11740">
        <v>1</v>
      </c>
      <c r="M11740">
        <v>63</v>
      </c>
      <c r="N11740">
        <v>53.85</v>
      </c>
      <c r="O11740">
        <v>117</v>
      </c>
    </row>
    <row r="11741" spans="1:15">
      <c r="A11741">
        <v>27730065</v>
      </c>
      <c r="B11741">
        <v>27</v>
      </c>
      <c r="C11741" s="1">
        <v>73</v>
      </c>
      <c r="D11741" s="2">
        <v>65</v>
      </c>
      <c r="E11741">
        <v>110</v>
      </c>
      <c r="F11741" t="s">
        <v>24</v>
      </c>
      <c r="G11741">
        <v>7</v>
      </c>
      <c r="H11741">
        <v>9901</v>
      </c>
      <c r="I11741" t="s">
        <v>5</v>
      </c>
      <c r="J11741" t="s">
        <v>6</v>
      </c>
      <c r="K11741">
        <v>1</v>
      </c>
      <c r="L11741">
        <v>1</v>
      </c>
      <c r="M11741">
        <v>0</v>
      </c>
      <c r="N11741">
        <v>0</v>
      </c>
      <c r="O11741">
        <v>117</v>
      </c>
    </row>
    <row r="11742" spans="1:15">
      <c r="A11742">
        <v>27730075</v>
      </c>
      <c r="B11742">
        <v>27</v>
      </c>
      <c r="C11742" s="1">
        <v>73</v>
      </c>
      <c r="D11742" s="2">
        <v>75</v>
      </c>
      <c r="E11742">
        <v>110</v>
      </c>
      <c r="F11742" t="s">
        <v>24</v>
      </c>
      <c r="G11742">
        <v>7</v>
      </c>
      <c r="H11742">
        <v>301</v>
      </c>
      <c r="I11742" t="s">
        <v>25</v>
      </c>
      <c r="J11742" t="s">
        <v>2</v>
      </c>
      <c r="K11742">
        <v>1</v>
      </c>
      <c r="L11742">
        <v>1</v>
      </c>
      <c r="M11742">
        <v>95</v>
      </c>
      <c r="N11742">
        <v>54.91</v>
      </c>
      <c r="O11742">
        <v>173</v>
      </c>
    </row>
    <row r="11743" spans="1:15">
      <c r="A11743">
        <v>27730075</v>
      </c>
      <c r="B11743">
        <v>27</v>
      </c>
      <c r="C11743" s="1">
        <v>73</v>
      </c>
      <c r="D11743" s="2">
        <v>75</v>
      </c>
      <c r="E11743">
        <v>110</v>
      </c>
      <c r="F11743" t="s">
        <v>24</v>
      </c>
      <c r="G11743">
        <v>7</v>
      </c>
      <c r="H11743">
        <v>401</v>
      </c>
      <c r="I11743" t="s">
        <v>26</v>
      </c>
      <c r="J11743" t="s">
        <v>4</v>
      </c>
      <c r="K11743">
        <v>1</v>
      </c>
      <c r="L11743">
        <v>1</v>
      </c>
      <c r="M11743">
        <v>78</v>
      </c>
      <c r="N11743">
        <v>45.09</v>
      </c>
      <c r="O11743">
        <v>173</v>
      </c>
    </row>
    <row r="11744" spans="1:15">
      <c r="A11744">
        <v>27730075</v>
      </c>
      <c r="B11744">
        <v>27</v>
      </c>
      <c r="C11744" s="1">
        <v>73</v>
      </c>
      <c r="D11744" s="2">
        <v>75</v>
      </c>
      <c r="E11744">
        <v>110</v>
      </c>
      <c r="F11744" t="s">
        <v>24</v>
      </c>
      <c r="G11744">
        <v>7</v>
      </c>
      <c r="H11744">
        <v>9901</v>
      </c>
      <c r="I11744" t="s">
        <v>5</v>
      </c>
      <c r="J11744" t="s">
        <v>6</v>
      </c>
      <c r="K11744">
        <v>1</v>
      </c>
      <c r="L11744">
        <v>1</v>
      </c>
      <c r="M11744">
        <v>0</v>
      </c>
      <c r="N11744">
        <v>0</v>
      </c>
      <c r="O11744">
        <v>173</v>
      </c>
    </row>
    <row r="11745" spans="1:15">
      <c r="A11745">
        <v>27730080</v>
      </c>
      <c r="B11745">
        <v>27</v>
      </c>
      <c r="C11745" s="1">
        <v>73</v>
      </c>
      <c r="D11745" s="2">
        <v>80</v>
      </c>
      <c r="E11745">
        <v>110</v>
      </c>
      <c r="F11745" t="s">
        <v>24</v>
      </c>
      <c r="G11745">
        <v>7</v>
      </c>
      <c r="H11745">
        <v>301</v>
      </c>
      <c r="I11745" t="s">
        <v>25</v>
      </c>
      <c r="J11745" t="s">
        <v>2</v>
      </c>
      <c r="K11745">
        <v>1</v>
      </c>
      <c r="L11745">
        <v>1</v>
      </c>
      <c r="M11745">
        <v>48</v>
      </c>
      <c r="N11745">
        <v>50</v>
      </c>
      <c r="O11745">
        <v>96</v>
      </c>
    </row>
    <row r="11746" spans="1:15">
      <c r="A11746">
        <v>27730080</v>
      </c>
      <c r="B11746">
        <v>27</v>
      </c>
      <c r="C11746" s="1">
        <v>73</v>
      </c>
      <c r="D11746" s="2">
        <v>80</v>
      </c>
      <c r="E11746">
        <v>110</v>
      </c>
      <c r="F11746" t="s">
        <v>24</v>
      </c>
      <c r="G11746">
        <v>7</v>
      </c>
      <c r="H11746">
        <v>401</v>
      </c>
      <c r="I11746" t="s">
        <v>26</v>
      </c>
      <c r="J11746" t="s">
        <v>4</v>
      </c>
      <c r="K11746">
        <v>1</v>
      </c>
      <c r="L11746">
        <v>1</v>
      </c>
      <c r="M11746">
        <v>48</v>
      </c>
      <c r="N11746">
        <v>50</v>
      </c>
      <c r="O11746">
        <v>96</v>
      </c>
    </row>
    <row r="11747" spans="1:15">
      <c r="A11747">
        <v>27730080</v>
      </c>
      <c r="B11747">
        <v>27</v>
      </c>
      <c r="C11747" s="1">
        <v>73</v>
      </c>
      <c r="D11747" s="2">
        <v>80</v>
      </c>
      <c r="E11747">
        <v>110</v>
      </c>
      <c r="F11747" t="s">
        <v>24</v>
      </c>
      <c r="G11747">
        <v>7</v>
      </c>
      <c r="H11747">
        <v>9901</v>
      </c>
      <c r="I11747" t="s">
        <v>5</v>
      </c>
      <c r="J11747" t="s">
        <v>6</v>
      </c>
      <c r="K11747">
        <v>1</v>
      </c>
      <c r="L11747">
        <v>1</v>
      </c>
      <c r="M11747">
        <v>0</v>
      </c>
      <c r="N11747">
        <v>0</v>
      </c>
      <c r="O11747">
        <v>96</v>
      </c>
    </row>
    <row r="11748" spans="1:15">
      <c r="A11748">
        <v>27730090</v>
      </c>
      <c r="B11748">
        <v>27</v>
      </c>
      <c r="C11748" s="1">
        <v>73</v>
      </c>
      <c r="D11748" s="2">
        <v>90</v>
      </c>
      <c r="E11748">
        <v>110</v>
      </c>
      <c r="F11748" t="s">
        <v>24</v>
      </c>
      <c r="G11748">
        <v>7</v>
      </c>
      <c r="H11748">
        <v>301</v>
      </c>
      <c r="I11748" t="s">
        <v>25</v>
      </c>
      <c r="J11748" t="s">
        <v>2</v>
      </c>
      <c r="K11748">
        <v>1</v>
      </c>
      <c r="L11748">
        <v>1</v>
      </c>
      <c r="M11748">
        <v>285</v>
      </c>
      <c r="N11748">
        <v>65.22</v>
      </c>
      <c r="O11748">
        <v>437</v>
      </c>
    </row>
    <row r="11749" spans="1:15">
      <c r="A11749">
        <v>27730090</v>
      </c>
      <c r="B11749">
        <v>27</v>
      </c>
      <c r="C11749" s="1">
        <v>73</v>
      </c>
      <c r="D11749" s="2">
        <v>90</v>
      </c>
      <c r="E11749">
        <v>110</v>
      </c>
      <c r="F11749" t="s">
        <v>24</v>
      </c>
      <c r="G11749">
        <v>7</v>
      </c>
      <c r="H11749">
        <v>401</v>
      </c>
      <c r="I11749" t="s">
        <v>26</v>
      </c>
      <c r="J11749" t="s">
        <v>4</v>
      </c>
      <c r="K11749">
        <v>1</v>
      </c>
      <c r="L11749">
        <v>1</v>
      </c>
      <c r="M11749">
        <v>152</v>
      </c>
      <c r="N11749">
        <v>34.78</v>
      </c>
      <c r="O11749">
        <v>437</v>
      </c>
    </row>
    <row r="11750" spans="1:15">
      <c r="A11750">
        <v>27730090</v>
      </c>
      <c r="B11750">
        <v>27</v>
      </c>
      <c r="C11750" s="1">
        <v>73</v>
      </c>
      <c r="D11750" s="2">
        <v>90</v>
      </c>
      <c r="E11750">
        <v>110</v>
      </c>
      <c r="F11750" t="s">
        <v>24</v>
      </c>
      <c r="G11750">
        <v>7</v>
      </c>
      <c r="H11750">
        <v>9901</v>
      </c>
      <c r="I11750" t="s">
        <v>5</v>
      </c>
      <c r="J11750" t="s">
        <v>6</v>
      </c>
      <c r="K11750">
        <v>1</v>
      </c>
      <c r="L11750">
        <v>1</v>
      </c>
      <c r="M11750">
        <v>0</v>
      </c>
      <c r="N11750">
        <v>0</v>
      </c>
      <c r="O11750">
        <v>437</v>
      </c>
    </row>
    <row r="11751" spans="1:15">
      <c r="A11751">
        <v>27730095</v>
      </c>
      <c r="B11751">
        <v>27</v>
      </c>
      <c r="C11751" s="1">
        <v>73</v>
      </c>
      <c r="D11751" s="2">
        <v>95</v>
      </c>
      <c r="E11751">
        <v>110</v>
      </c>
      <c r="F11751" t="s">
        <v>24</v>
      </c>
      <c r="G11751">
        <v>7</v>
      </c>
      <c r="H11751">
        <v>301</v>
      </c>
      <c r="I11751" t="s">
        <v>25</v>
      </c>
      <c r="J11751" t="s">
        <v>2</v>
      </c>
      <c r="K11751">
        <v>1</v>
      </c>
      <c r="L11751">
        <v>1</v>
      </c>
      <c r="M11751">
        <v>167</v>
      </c>
      <c r="N11751">
        <v>60.07</v>
      </c>
      <c r="O11751">
        <v>278</v>
      </c>
    </row>
    <row r="11752" spans="1:15">
      <c r="A11752">
        <v>27730095</v>
      </c>
      <c r="B11752">
        <v>27</v>
      </c>
      <c r="C11752" s="1">
        <v>73</v>
      </c>
      <c r="D11752" s="2">
        <v>95</v>
      </c>
      <c r="E11752">
        <v>110</v>
      </c>
      <c r="F11752" t="s">
        <v>24</v>
      </c>
      <c r="G11752">
        <v>7</v>
      </c>
      <c r="H11752">
        <v>401</v>
      </c>
      <c r="I11752" t="s">
        <v>26</v>
      </c>
      <c r="J11752" t="s">
        <v>4</v>
      </c>
      <c r="K11752">
        <v>1</v>
      </c>
      <c r="L11752">
        <v>1</v>
      </c>
      <c r="M11752">
        <v>110</v>
      </c>
      <c r="N11752">
        <v>39.57</v>
      </c>
      <c r="O11752">
        <v>278</v>
      </c>
    </row>
    <row r="11753" spans="1:15">
      <c r="A11753">
        <v>27730095</v>
      </c>
      <c r="B11753">
        <v>27</v>
      </c>
      <c r="C11753" s="1">
        <v>73</v>
      </c>
      <c r="D11753" s="2">
        <v>95</v>
      </c>
      <c r="E11753">
        <v>110</v>
      </c>
      <c r="F11753" t="s">
        <v>24</v>
      </c>
      <c r="G11753">
        <v>7</v>
      </c>
      <c r="H11753">
        <v>9901</v>
      </c>
      <c r="I11753" t="s">
        <v>5</v>
      </c>
      <c r="J11753" t="s">
        <v>6</v>
      </c>
      <c r="K11753">
        <v>1</v>
      </c>
      <c r="L11753">
        <v>1</v>
      </c>
      <c r="M11753">
        <v>1</v>
      </c>
      <c r="N11753">
        <v>0.36</v>
      </c>
      <c r="O11753">
        <v>278</v>
      </c>
    </row>
    <row r="11754" spans="1:15">
      <c r="A11754">
        <v>27730100</v>
      </c>
      <c r="B11754">
        <v>27</v>
      </c>
      <c r="C11754" s="1">
        <v>73</v>
      </c>
      <c r="D11754" s="2">
        <v>100</v>
      </c>
      <c r="E11754">
        <v>110</v>
      </c>
      <c r="F11754" t="s">
        <v>24</v>
      </c>
      <c r="G11754">
        <v>7</v>
      </c>
      <c r="H11754">
        <v>301</v>
      </c>
      <c r="I11754" t="s">
        <v>25</v>
      </c>
      <c r="J11754" t="s">
        <v>2</v>
      </c>
      <c r="K11754">
        <v>1</v>
      </c>
      <c r="L11754">
        <v>1</v>
      </c>
      <c r="M11754">
        <v>80</v>
      </c>
      <c r="N11754">
        <v>56.74</v>
      </c>
      <c r="O11754">
        <v>141</v>
      </c>
    </row>
    <row r="11755" spans="1:15">
      <c r="A11755">
        <v>27730100</v>
      </c>
      <c r="B11755">
        <v>27</v>
      </c>
      <c r="C11755" s="1">
        <v>73</v>
      </c>
      <c r="D11755" s="2">
        <v>100</v>
      </c>
      <c r="E11755">
        <v>110</v>
      </c>
      <c r="F11755" t="s">
        <v>24</v>
      </c>
      <c r="G11755">
        <v>7</v>
      </c>
      <c r="H11755">
        <v>401</v>
      </c>
      <c r="I11755" t="s">
        <v>26</v>
      </c>
      <c r="J11755" t="s">
        <v>4</v>
      </c>
      <c r="K11755">
        <v>1</v>
      </c>
      <c r="L11755">
        <v>1</v>
      </c>
      <c r="M11755">
        <v>61</v>
      </c>
      <c r="N11755">
        <v>43.26</v>
      </c>
      <c r="O11755">
        <v>141</v>
      </c>
    </row>
    <row r="11756" spans="1:15">
      <c r="A11756">
        <v>27730100</v>
      </c>
      <c r="B11756">
        <v>27</v>
      </c>
      <c r="C11756" s="1">
        <v>73</v>
      </c>
      <c r="D11756" s="2">
        <v>100</v>
      </c>
      <c r="E11756">
        <v>110</v>
      </c>
      <c r="F11756" t="s">
        <v>24</v>
      </c>
      <c r="G11756">
        <v>7</v>
      </c>
      <c r="H11756">
        <v>9901</v>
      </c>
      <c r="I11756" t="s">
        <v>5</v>
      </c>
      <c r="J11756" t="s">
        <v>6</v>
      </c>
      <c r="K11756">
        <v>1</v>
      </c>
      <c r="L11756">
        <v>1</v>
      </c>
      <c r="M11756">
        <v>0</v>
      </c>
      <c r="N11756">
        <v>0</v>
      </c>
      <c r="O11756">
        <v>141</v>
      </c>
    </row>
    <row r="11757" spans="1:15">
      <c r="A11757">
        <v>27730105</v>
      </c>
      <c r="B11757">
        <v>27</v>
      </c>
      <c r="C11757" s="1">
        <v>73</v>
      </c>
      <c r="D11757" s="2">
        <v>105</v>
      </c>
      <c r="E11757">
        <v>110</v>
      </c>
      <c r="F11757" t="s">
        <v>24</v>
      </c>
      <c r="G11757">
        <v>7</v>
      </c>
      <c r="H11757">
        <v>301</v>
      </c>
      <c r="I11757" t="s">
        <v>25</v>
      </c>
      <c r="J11757" t="s">
        <v>2</v>
      </c>
      <c r="K11757">
        <v>1</v>
      </c>
      <c r="L11757">
        <v>1</v>
      </c>
      <c r="M11757">
        <v>55</v>
      </c>
      <c r="N11757">
        <v>56.7</v>
      </c>
      <c r="O11757">
        <v>97</v>
      </c>
    </row>
    <row r="11758" spans="1:15">
      <c r="A11758">
        <v>27730105</v>
      </c>
      <c r="B11758">
        <v>27</v>
      </c>
      <c r="C11758" s="1">
        <v>73</v>
      </c>
      <c r="D11758" s="2">
        <v>105</v>
      </c>
      <c r="E11758">
        <v>110</v>
      </c>
      <c r="F11758" t="s">
        <v>24</v>
      </c>
      <c r="G11758">
        <v>7</v>
      </c>
      <c r="H11758">
        <v>401</v>
      </c>
      <c r="I11758" t="s">
        <v>26</v>
      </c>
      <c r="J11758" t="s">
        <v>4</v>
      </c>
      <c r="K11758">
        <v>1</v>
      </c>
      <c r="L11758">
        <v>1</v>
      </c>
      <c r="M11758">
        <v>42</v>
      </c>
      <c r="N11758">
        <v>43.3</v>
      </c>
      <c r="O11758">
        <v>97</v>
      </c>
    </row>
    <row r="11759" spans="1:15">
      <c r="A11759">
        <v>27730105</v>
      </c>
      <c r="B11759">
        <v>27</v>
      </c>
      <c r="C11759" s="1">
        <v>73</v>
      </c>
      <c r="D11759" s="2">
        <v>105</v>
      </c>
      <c r="E11759">
        <v>110</v>
      </c>
      <c r="F11759" t="s">
        <v>24</v>
      </c>
      <c r="G11759">
        <v>7</v>
      </c>
      <c r="H11759">
        <v>9901</v>
      </c>
      <c r="I11759" t="s">
        <v>5</v>
      </c>
      <c r="J11759" t="s">
        <v>6</v>
      </c>
      <c r="K11759">
        <v>1</v>
      </c>
      <c r="L11759">
        <v>1</v>
      </c>
      <c r="M11759">
        <v>0</v>
      </c>
      <c r="N11759">
        <v>0</v>
      </c>
      <c r="O11759">
        <v>97</v>
      </c>
    </row>
    <row r="11760" spans="1:15">
      <c r="A11760">
        <v>27730110</v>
      </c>
      <c r="B11760">
        <v>27</v>
      </c>
      <c r="C11760" s="1">
        <v>73</v>
      </c>
      <c r="D11760" s="2">
        <v>110</v>
      </c>
      <c r="E11760">
        <v>110</v>
      </c>
      <c r="F11760" t="s">
        <v>24</v>
      </c>
      <c r="G11760">
        <v>7</v>
      </c>
      <c r="H11760">
        <v>301</v>
      </c>
      <c r="I11760" t="s">
        <v>25</v>
      </c>
      <c r="J11760" t="s">
        <v>2</v>
      </c>
      <c r="K11760">
        <v>1</v>
      </c>
      <c r="L11760">
        <v>1</v>
      </c>
      <c r="M11760">
        <v>119</v>
      </c>
      <c r="N11760">
        <v>63.64</v>
      </c>
      <c r="O11760">
        <v>187</v>
      </c>
    </row>
    <row r="11761" spans="1:15">
      <c r="A11761">
        <v>27730110</v>
      </c>
      <c r="B11761">
        <v>27</v>
      </c>
      <c r="C11761" s="1">
        <v>73</v>
      </c>
      <c r="D11761" s="2">
        <v>110</v>
      </c>
      <c r="E11761">
        <v>110</v>
      </c>
      <c r="F11761" t="s">
        <v>24</v>
      </c>
      <c r="G11761">
        <v>7</v>
      </c>
      <c r="H11761">
        <v>401</v>
      </c>
      <c r="I11761" t="s">
        <v>26</v>
      </c>
      <c r="J11761" t="s">
        <v>4</v>
      </c>
      <c r="K11761">
        <v>1</v>
      </c>
      <c r="L11761">
        <v>1</v>
      </c>
      <c r="M11761">
        <v>68</v>
      </c>
      <c r="N11761">
        <v>36.36</v>
      </c>
      <c r="O11761">
        <v>187</v>
      </c>
    </row>
    <row r="11762" spans="1:15">
      <c r="A11762">
        <v>27730110</v>
      </c>
      <c r="B11762">
        <v>27</v>
      </c>
      <c r="C11762" s="1">
        <v>73</v>
      </c>
      <c r="D11762" s="2">
        <v>110</v>
      </c>
      <c r="E11762">
        <v>110</v>
      </c>
      <c r="F11762" t="s">
        <v>24</v>
      </c>
      <c r="G11762">
        <v>7</v>
      </c>
      <c r="H11762">
        <v>9901</v>
      </c>
      <c r="I11762" t="s">
        <v>5</v>
      </c>
      <c r="J11762" t="s">
        <v>6</v>
      </c>
      <c r="K11762">
        <v>1</v>
      </c>
      <c r="L11762">
        <v>1</v>
      </c>
      <c r="M11762">
        <v>0</v>
      </c>
      <c r="N11762">
        <v>0</v>
      </c>
      <c r="O11762">
        <v>187</v>
      </c>
    </row>
    <row r="11763" spans="1:15">
      <c r="A11763">
        <v>27730130</v>
      </c>
      <c r="B11763">
        <v>27</v>
      </c>
      <c r="C11763" s="1">
        <v>73</v>
      </c>
      <c r="D11763" s="2">
        <v>130</v>
      </c>
      <c r="E11763">
        <v>110</v>
      </c>
      <c r="F11763" t="s">
        <v>24</v>
      </c>
      <c r="G11763">
        <v>7</v>
      </c>
      <c r="H11763">
        <v>301</v>
      </c>
      <c r="I11763" t="s">
        <v>25</v>
      </c>
      <c r="J11763" t="s">
        <v>2</v>
      </c>
      <c r="K11763">
        <v>1</v>
      </c>
      <c r="L11763">
        <v>1</v>
      </c>
      <c r="M11763">
        <v>289</v>
      </c>
      <c r="N11763">
        <v>71.36</v>
      </c>
      <c r="O11763">
        <v>405</v>
      </c>
    </row>
    <row r="11764" spans="1:15">
      <c r="A11764">
        <v>27730130</v>
      </c>
      <c r="B11764">
        <v>27</v>
      </c>
      <c r="C11764" s="1">
        <v>73</v>
      </c>
      <c r="D11764" s="2">
        <v>130</v>
      </c>
      <c r="E11764">
        <v>110</v>
      </c>
      <c r="F11764" t="s">
        <v>24</v>
      </c>
      <c r="G11764">
        <v>7</v>
      </c>
      <c r="H11764">
        <v>401</v>
      </c>
      <c r="I11764" t="s">
        <v>26</v>
      </c>
      <c r="J11764" t="s">
        <v>4</v>
      </c>
      <c r="K11764">
        <v>1</v>
      </c>
      <c r="L11764">
        <v>1</v>
      </c>
      <c r="M11764">
        <v>116</v>
      </c>
      <c r="N11764">
        <v>28.64</v>
      </c>
      <c r="O11764">
        <v>405</v>
      </c>
    </row>
    <row r="11765" spans="1:15">
      <c r="A11765">
        <v>27730130</v>
      </c>
      <c r="B11765">
        <v>27</v>
      </c>
      <c r="C11765" s="1">
        <v>73</v>
      </c>
      <c r="D11765" s="2">
        <v>130</v>
      </c>
      <c r="E11765">
        <v>110</v>
      </c>
      <c r="F11765" t="s">
        <v>24</v>
      </c>
      <c r="G11765">
        <v>7</v>
      </c>
      <c r="H11765">
        <v>9901</v>
      </c>
      <c r="I11765" t="s">
        <v>5</v>
      </c>
      <c r="J11765" t="s">
        <v>6</v>
      </c>
      <c r="K11765">
        <v>1</v>
      </c>
      <c r="L11765">
        <v>1</v>
      </c>
      <c r="M11765">
        <v>0</v>
      </c>
      <c r="N11765">
        <v>0</v>
      </c>
      <c r="O11765">
        <v>405</v>
      </c>
    </row>
    <row r="11766" spans="1:15">
      <c r="A11766">
        <v>27730135</v>
      </c>
      <c r="B11766">
        <v>27</v>
      </c>
      <c r="C11766" s="1">
        <v>73</v>
      </c>
      <c r="D11766" s="2">
        <v>135</v>
      </c>
      <c r="E11766">
        <v>110</v>
      </c>
      <c r="F11766" t="s">
        <v>24</v>
      </c>
      <c r="G11766">
        <v>7</v>
      </c>
      <c r="H11766">
        <v>301</v>
      </c>
      <c r="I11766" t="s">
        <v>25</v>
      </c>
      <c r="J11766" t="s">
        <v>2</v>
      </c>
      <c r="K11766">
        <v>1</v>
      </c>
      <c r="L11766">
        <v>1</v>
      </c>
      <c r="M11766">
        <v>64</v>
      </c>
      <c r="N11766">
        <v>65.98</v>
      </c>
      <c r="O11766">
        <v>97</v>
      </c>
    </row>
    <row r="11767" spans="1:15">
      <c r="A11767">
        <v>27730135</v>
      </c>
      <c r="B11767">
        <v>27</v>
      </c>
      <c r="C11767" s="1">
        <v>73</v>
      </c>
      <c r="D11767" s="2">
        <v>135</v>
      </c>
      <c r="E11767">
        <v>110</v>
      </c>
      <c r="F11767" t="s">
        <v>24</v>
      </c>
      <c r="G11767">
        <v>7</v>
      </c>
      <c r="H11767">
        <v>401</v>
      </c>
      <c r="I11767" t="s">
        <v>26</v>
      </c>
      <c r="J11767" t="s">
        <v>4</v>
      </c>
      <c r="K11767">
        <v>1</v>
      </c>
      <c r="L11767">
        <v>1</v>
      </c>
      <c r="M11767">
        <v>33</v>
      </c>
      <c r="N11767">
        <v>34.020000000000003</v>
      </c>
      <c r="O11767">
        <v>97</v>
      </c>
    </row>
    <row r="11768" spans="1:15">
      <c r="A11768">
        <v>27730135</v>
      </c>
      <c r="B11768">
        <v>27</v>
      </c>
      <c r="C11768" s="1">
        <v>73</v>
      </c>
      <c r="D11768" s="2">
        <v>135</v>
      </c>
      <c r="E11768">
        <v>110</v>
      </c>
      <c r="F11768" t="s">
        <v>24</v>
      </c>
      <c r="G11768">
        <v>7</v>
      </c>
      <c r="H11768">
        <v>9901</v>
      </c>
      <c r="I11768" t="s">
        <v>5</v>
      </c>
      <c r="J11768" t="s">
        <v>6</v>
      </c>
      <c r="K11768">
        <v>1</v>
      </c>
      <c r="L11768">
        <v>1</v>
      </c>
      <c r="M11768">
        <v>0</v>
      </c>
      <c r="N11768">
        <v>0</v>
      </c>
      <c r="O11768">
        <v>97</v>
      </c>
    </row>
    <row r="11769" spans="1:15">
      <c r="A11769">
        <v>27730137</v>
      </c>
      <c r="B11769">
        <v>27</v>
      </c>
      <c r="C11769" s="1">
        <v>73</v>
      </c>
      <c r="D11769" s="2">
        <v>137</v>
      </c>
      <c r="E11769">
        <v>110</v>
      </c>
      <c r="F11769" t="s">
        <v>24</v>
      </c>
      <c r="G11769">
        <v>7</v>
      </c>
      <c r="H11769">
        <v>301</v>
      </c>
      <c r="I11769" t="s">
        <v>25</v>
      </c>
      <c r="J11769" t="s">
        <v>2</v>
      </c>
      <c r="K11769">
        <v>1</v>
      </c>
      <c r="L11769">
        <v>1</v>
      </c>
      <c r="M11769">
        <v>21</v>
      </c>
      <c r="N11769">
        <v>61.76</v>
      </c>
      <c r="O11769">
        <v>34</v>
      </c>
    </row>
    <row r="11770" spans="1:15">
      <c r="A11770">
        <v>27730137</v>
      </c>
      <c r="B11770">
        <v>27</v>
      </c>
      <c r="C11770" s="1">
        <v>73</v>
      </c>
      <c r="D11770" s="2">
        <v>137</v>
      </c>
      <c r="E11770">
        <v>110</v>
      </c>
      <c r="F11770" t="s">
        <v>24</v>
      </c>
      <c r="G11770">
        <v>7</v>
      </c>
      <c r="H11770">
        <v>401</v>
      </c>
      <c r="I11770" t="s">
        <v>26</v>
      </c>
      <c r="J11770" t="s">
        <v>4</v>
      </c>
      <c r="K11770">
        <v>1</v>
      </c>
      <c r="L11770">
        <v>1</v>
      </c>
      <c r="M11770">
        <v>13</v>
      </c>
      <c r="N11770">
        <v>38.24</v>
      </c>
      <c r="O11770">
        <v>34</v>
      </c>
    </row>
    <row r="11771" spans="1:15">
      <c r="A11771">
        <v>27730137</v>
      </c>
      <c r="B11771">
        <v>27</v>
      </c>
      <c r="C11771" s="1">
        <v>73</v>
      </c>
      <c r="D11771" s="2">
        <v>137</v>
      </c>
      <c r="E11771">
        <v>110</v>
      </c>
      <c r="F11771" t="s">
        <v>24</v>
      </c>
      <c r="G11771">
        <v>7</v>
      </c>
      <c r="H11771">
        <v>9901</v>
      </c>
      <c r="I11771" t="s">
        <v>5</v>
      </c>
      <c r="J11771" t="s">
        <v>6</v>
      </c>
      <c r="K11771">
        <v>1</v>
      </c>
      <c r="L11771">
        <v>1</v>
      </c>
      <c r="M11771">
        <v>0</v>
      </c>
      <c r="N11771">
        <v>0</v>
      </c>
      <c r="O11771">
        <v>34</v>
      </c>
    </row>
    <row r="11772" spans="1:15">
      <c r="A11772">
        <v>27730140</v>
      </c>
      <c r="B11772">
        <v>27</v>
      </c>
      <c r="C11772" s="1">
        <v>73</v>
      </c>
      <c r="D11772" s="2">
        <v>140</v>
      </c>
      <c r="E11772">
        <v>110</v>
      </c>
      <c r="F11772" t="s">
        <v>24</v>
      </c>
      <c r="G11772">
        <v>7</v>
      </c>
      <c r="H11772">
        <v>301</v>
      </c>
      <c r="I11772" t="s">
        <v>25</v>
      </c>
      <c r="J11772" t="s">
        <v>2</v>
      </c>
      <c r="K11772">
        <v>1</v>
      </c>
      <c r="L11772">
        <v>1</v>
      </c>
      <c r="M11772">
        <v>74</v>
      </c>
      <c r="N11772">
        <v>63.79</v>
      </c>
      <c r="O11772">
        <v>116</v>
      </c>
    </row>
    <row r="11773" spans="1:15">
      <c r="A11773">
        <v>27730140</v>
      </c>
      <c r="B11773">
        <v>27</v>
      </c>
      <c r="C11773" s="1">
        <v>73</v>
      </c>
      <c r="D11773" s="2">
        <v>140</v>
      </c>
      <c r="E11773">
        <v>110</v>
      </c>
      <c r="F11773" t="s">
        <v>24</v>
      </c>
      <c r="G11773">
        <v>7</v>
      </c>
      <c r="H11773">
        <v>401</v>
      </c>
      <c r="I11773" t="s">
        <v>26</v>
      </c>
      <c r="J11773" t="s">
        <v>4</v>
      </c>
      <c r="K11773">
        <v>1</v>
      </c>
      <c r="L11773">
        <v>1</v>
      </c>
      <c r="M11773">
        <v>42</v>
      </c>
      <c r="N11773">
        <v>36.21</v>
      </c>
      <c r="O11773">
        <v>116</v>
      </c>
    </row>
    <row r="11774" spans="1:15">
      <c r="A11774">
        <v>27730140</v>
      </c>
      <c r="B11774">
        <v>27</v>
      </c>
      <c r="C11774" s="1">
        <v>73</v>
      </c>
      <c r="D11774" s="2">
        <v>140</v>
      </c>
      <c r="E11774">
        <v>110</v>
      </c>
      <c r="F11774" t="s">
        <v>24</v>
      </c>
      <c r="G11774">
        <v>7</v>
      </c>
      <c r="H11774">
        <v>9901</v>
      </c>
      <c r="I11774" t="s">
        <v>5</v>
      </c>
      <c r="J11774" t="s">
        <v>6</v>
      </c>
      <c r="K11774">
        <v>1</v>
      </c>
      <c r="L11774">
        <v>1</v>
      </c>
      <c r="M11774">
        <v>0</v>
      </c>
      <c r="N11774">
        <v>0</v>
      </c>
      <c r="O11774">
        <v>116</v>
      </c>
    </row>
    <row r="11775" spans="1:15">
      <c r="A11775">
        <v>27730165</v>
      </c>
      <c r="B11775">
        <v>27</v>
      </c>
      <c r="C11775" s="1">
        <v>73</v>
      </c>
      <c r="D11775" s="2">
        <v>165</v>
      </c>
      <c r="E11775">
        <v>110</v>
      </c>
      <c r="F11775" t="s">
        <v>24</v>
      </c>
      <c r="G11775">
        <v>7</v>
      </c>
      <c r="H11775">
        <v>301</v>
      </c>
      <c r="I11775" t="s">
        <v>25</v>
      </c>
      <c r="J11775" t="s">
        <v>2</v>
      </c>
      <c r="K11775">
        <v>1</v>
      </c>
      <c r="L11775">
        <v>1</v>
      </c>
      <c r="M11775">
        <v>29</v>
      </c>
      <c r="N11775">
        <v>64.44</v>
      </c>
      <c r="O11775">
        <v>45</v>
      </c>
    </row>
    <row r="11776" spans="1:15">
      <c r="A11776">
        <v>27730165</v>
      </c>
      <c r="B11776">
        <v>27</v>
      </c>
      <c r="C11776" s="1">
        <v>73</v>
      </c>
      <c r="D11776" s="2">
        <v>165</v>
      </c>
      <c r="E11776">
        <v>110</v>
      </c>
      <c r="F11776" t="s">
        <v>24</v>
      </c>
      <c r="G11776">
        <v>7</v>
      </c>
      <c r="H11776">
        <v>401</v>
      </c>
      <c r="I11776" t="s">
        <v>26</v>
      </c>
      <c r="J11776" t="s">
        <v>4</v>
      </c>
      <c r="K11776">
        <v>1</v>
      </c>
      <c r="L11776">
        <v>1</v>
      </c>
      <c r="M11776">
        <v>16</v>
      </c>
      <c r="N11776">
        <v>35.56</v>
      </c>
      <c r="O11776">
        <v>45</v>
      </c>
    </row>
    <row r="11777" spans="1:15">
      <c r="A11777">
        <v>27730165</v>
      </c>
      <c r="B11777">
        <v>27</v>
      </c>
      <c r="C11777" s="1">
        <v>73</v>
      </c>
      <c r="D11777" s="2">
        <v>165</v>
      </c>
      <c r="E11777">
        <v>110</v>
      </c>
      <c r="F11777" t="s">
        <v>24</v>
      </c>
      <c r="G11777">
        <v>7</v>
      </c>
      <c r="H11777">
        <v>9901</v>
      </c>
      <c r="I11777" t="s">
        <v>5</v>
      </c>
      <c r="J11777" t="s">
        <v>6</v>
      </c>
      <c r="K11777">
        <v>1</v>
      </c>
      <c r="L11777">
        <v>1</v>
      </c>
      <c r="M11777">
        <v>0</v>
      </c>
      <c r="N11777">
        <v>0</v>
      </c>
      <c r="O11777">
        <v>45</v>
      </c>
    </row>
    <row r="11778" spans="1:15">
      <c r="A11778">
        <v>27730170</v>
      </c>
      <c r="B11778">
        <v>27</v>
      </c>
      <c r="C11778" s="1">
        <v>73</v>
      </c>
      <c r="D11778" s="2">
        <v>170</v>
      </c>
      <c r="E11778">
        <v>110</v>
      </c>
      <c r="F11778" t="s">
        <v>24</v>
      </c>
      <c r="G11778">
        <v>7</v>
      </c>
      <c r="H11778">
        <v>301</v>
      </c>
      <c r="I11778" t="s">
        <v>25</v>
      </c>
      <c r="J11778" t="s">
        <v>2</v>
      </c>
      <c r="K11778">
        <v>1</v>
      </c>
      <c r="L11778">
        <v>1</v>
      </c>
      <c r="M11778">
        <v>565</v>
      </c>
      <c r="N11778">
        <v>51.09</v>
      </c>
      <c r="O11778">
        <v>1106</v>
      </c>
    </row>
    <row r="11779" spans="1:15">
      <c r="A11779">
        <v>27730170</v>
      </c>
      <c r="B11779">
        <v>27</v>
      </c>
      <c r="C11779" s="1">
        <v>73</v>
      </c>
      <c r="D11779" s="2">
        <v>170</v>
      </c>
      <c r="E11779">
        <v>110</v>
      </c>
      <c r="F11779" t="s">
        <v>24</v>
      </c>
      <c r="G11779">
        <v>7</v>
      </c>
      <c r="H11779">
        <v>401</v>
      </c>
      <c r="I11779" t="s">
        <v>26</v>
      </c>
      <c r="J11779" t="s">
        <v>4</v>
      </c>
      <c r="K11779">
        <v>1</v>
      </c>
      <c r="L11779">
        <v>1</v>
      </c>
      <c r="M11779">
        <v>540</v>
      </c>
      <c r="N11779">
        <v>48.82</v>
      </c>
      <c r="O11779">
        <v>1106</v>
      </c>
    </row>
    <row r="11780" spans="1:15">
      <c r="A11780">
        <v>27730170</v>
      </c>
      <c r="B11780">
        <v>27</v>
      </c>
      <c r="C11780" s="1">
        <v>73</v>
      </c>
      <c r="D11780" s="2">
        <v>170</v>
      </c>
      <c r="E11780">
        <v>110</v>
      </c>
      <c r="F11780" t="s">
        <v>24</v>
      </c>
      <c r="G11780">
        <v>7</v>
      </c>
      <c r="H11780">
        <v>9901</v>
      </c>
      <c r="I11780" t="s">
        <v>5</v>
      </c>
      <c r="J11780" t="s">
        <v>6</v>
      </c>
      <c r="K11780">
        <v>1</v>
      </c>
      <c r="L11780">
        <v>1</v>
      </c>
      <c r="M11780">
        <v>1</v>
      </c>
      <c r="N11780">
        <v>0.09</v>
      </c>
      <c r="O11780">
        <v>1106</v>
      </c>
    </row>
    <row r="11781" spans="1:15">
      <c r="A11781">
        <v>27730180</v>
      </c>
      <c r="B11781">
        <v>27</v>
      </c>
      <c r="C11781" s="1">
        <v>73</v>
      </c>
      <c r="D11781" s="2">
        <v>180</v>
      </c>
      <c r="E11781">
        <v>110</v>
      </c>
      <c r="F11781" t="s">
        <v>24</v>
      </c>
      <c r="G11781">
        <v>7</v>
      </c>
      <c r="H11781">
        <v>301</v>
      </c>
      <c r="I11781" t="s">
        <v>25</v>
      </c>
      <c r="J11781" t="s">
        <v>2</v>
      </c>
      <c r="K11781">
        <v>1</v>
      </c>
      <c r="L11781">
        <v>1</v>
      </c>
      <c r="M11781">
        <v>176</v>
      </c>
      <c r="N11781">
        <v>56.96</v>
      </c>
      <c r="O11781">
        <v>309</v>
      </c>
    </row>
    <row r="11782" spans="1:15">
      <c r="A11782">
        <v>27730180</v>
      </c>
      <c r="B11782">
        <v>27</v>
      </c>
      <c r="C11782" s="1">
        <v>73</v>
      </c>
      <c r="D11782" s="2">
        <v>180</v>
      </c>
      <c r="E11782">
        <v>110</v>
      </c>
      <c r="F11782" t="s">
        <v>24</v>
      </c>
      <c r="G11782">
        <v>7</v>
      </c>
      <c r="H11782">
        <v>401</v>
      </c>
      <c r="I11782" t="s">
        <v>26</v>
      </c>
      <c r="J11782" t="s">
        <v>4</v>
      </c>
      <c r="K11782">
        <v>1</v>
      </c>
      <c r="L11782">
        <v>1</v>
      </c>
      <c r="M11782">
        <v>133</v>
      </c>
      <c r="N11782">
        <v>43.04</v>
      </c>
      <c r="O11782">
        <v>309</v>
      </c>
    </row>
    <row r="11783" spans="1:15">
      <c r="A11783">
        <v>27730180</v>
      </c>
      <c r="B11783">
        <v>27</v>
      </c>
      <c r="C11783" s="1">
        <v>73</v>
      </c>
      <c r="D11783" s="2">
        <v>180</v>
      </c>
      <c r="E11783">
        <v>110</v>
      </c>
      <c r="F11783" t="s">
        <v>24</v>
      </c>
      <c r="G11783">
        <v>7</v>
      </c>
      <c r="H11783">
        <v>9901</v>
      </c>
      <c r="I11783" t="s">
        <v>5</v>
      </c>
      <c r="J11783" t="s">
        <v>6</v>
      </c>
      <c r="K11783">
        <v>1</v>
      </c>
      <c r="L11783">
        <v>1</v>
      </c>
      <c r="M11783">
        <v>0</v>
      </c>
      <c r="N11783">
        <v>0</v>
      </c>
      <c r="O11783">
        <v>309</v>
      </c>
    </row>
    <row r="11784" spans="1:15">
      <c r="A11784">
        <v>27730185</v>
      </c>
      <c r="B11784">
        <v>27</v>
      </c>
      <c r="C11784" s="1">
        <v>73</v>
      </c>
      <c r="D11784" s="2">
        <v>185</v>
      </c>
      <c r="E11784">
        <v>110</v>
      </c>
      <c r="F11784" t="s">
        <v>24</v>
      </c>
      <c r="G11784">
        <v>7</v>
      </c>
      <c r="H11784">
        <v>301</v>
      </c>
      <c r="I11784" t="s">
        <v>25</v>
      </c>
      <c r="J11784" t="s">
        <v>2</v>
      </c>
      <c r="K11784">
        <v>1</v>
      </c>
      <c r="L11784">
        <v>1</v>
      </c>
      <c r="M11784">
        <v>287</v>
      </c>
      <c r="N11784">
        <v>62.53</v>
      </c>
      <c r="O11784">
        <v>459</v>
      </c>
    </row>
    <row r="11785" spans="1:15">
      <c r="A11785">
        <v>27730185</v>
      </c>
      <c r="B11785">
        <v>27</v>
      </c>
      <c r="C11785" s="1">
        <v>73</v>
      </c>
      <c r="D11785" s="2">
        <v>185</v>
      </c>
      <c r="E11785">
        <v>110</v>
      </c>
      <c r="F11785" t="s">
        <v>24</v>
      </c>
      <c r="G11785">
        <v>7</v>
      </c>
      <c r="H11785">
        <v>401</v>
      </c>
      <c r="I11785" t="s">
        <v>26</v>
      </c>
      <c r="J11785" t="s">
        <v>4</v>
      </c>
      <c r="K11785">
        <v>1</v>
      </c>
      <c r="L11785">
        <v>1</v>
      </c>
      <c r="M11785">
        <v>171</v>
      </c>
      <c r="N11785">
        <v>37.25</v>
      </c>
      <c r="O11785">
        <v>459</v>
      </c>
    </row>
    <row r="11786" spans="1:15">
      <c r="A11786">
        <v>27730185</v>
      </c>
      <c r="B11786">
        <v>27</v>
      </c>
      <c r="C11786" s="1">
        <v>73</v>
      </c>
      <c r="D11786" s="2">
        <v>185</v>
      </c>
      <c r="E11786">
        <v>110</v>
      </c>
      <c r="F11786" t="s">
        <v>24</v>
      </c>
      <c r="G11786">
        <v>7</v>
      </c>
      <c r="H11786">
        <v>9901</v>
      </c>
      <c r="I11786" t="s">
        <v>5</v>
      </c>
      <c r="J11786" t="s">
        <v>6</v>
      </c>
      <c r="K11786">
        <v>1</v>
      </c>
      <c r="L11786">
        <v>1</v>
      </c>
      <c r="M11786">
        <v>1</v>
      </c>
      <c r="N11786">
        <v>0.22</v>
      </c>
      <c r="O11786">
        <v>459</v>
      </c>
    </row>
    <row r="11787" spans="1:15">
      <c r="A11787">
        <v>27730190</v>
      </c>
      <c r="B11787">
        <v>27</v>
      </c>
      <c r="C11787" s="1">
        <v>73</v>
      </c>
      <c r="D11787" s="2">
        <v>190</v>
      </c>
      <c r="E11787">
        <v>110</v>
      </c>
      <c r="F11787" t="s">
        <v>24</v>
      </c>
      <c r="G11787">
        <v>7</v>
      </c>
      <c r="H11787">
        <v>301</v>
      </c>
      <c r="I11787" t="s">
        <v>25</v>
      </c>
      <c r="J11787" t="s">
        <v>2</v>
      </c>
      <c r="K11787">
        <v>1</v>
      </c>
      <c r="L11787">
        <v>1</v>
      </c>
      <c r="M11787">
        <v>186</v>
      </c>
      <c r="N11787">
        <v>58.13</v>
      </c>
      <c r="O11787">
        <v>320</v>
      </c>
    </row>
    <row r="11788" spans="1:15">
      <c r="A11788">
        <v>27730190</v>
      </c>
      <c r="B11788">
        <v>27</v>
      </c>
      <c r="C11788" s="1">
        <v>73</v>
      </c>
      <c r="D11788" s="2">
        <v>190</v>
      </c>
      <c r="E11788">
        <v>110</v>
      </c>
      <c r="F11788" t="s">
        <v>24</v>
      </c>
      <c r="G11788">
        <v>7</v>
      </c>
      <c r="H11788">
        <v>401</v>
      </c>
      <c r="I11788" t="s">
        <v>26</v>
      </c>
      <c r="J11788" t="s">
        <v>4</v>
      </c>
      <c r="K11788">
        <v>1</v>
      </c>
      <c r="L11788">
        <v>1</v>
      </c>
      <c r="M11788">
        <v>134</v>
      </c>
      <c r="N11788">
        <v>41.88</v>
      </c>
      <c r="O11788">
        <v>320</v>
      </c>
    </row>
    <row r="11789" spans="1:15">
      <c r="A11789">
        <v>27730190</v>
      </c>
      <c r="B11789">
        <v>27</v>
      </c>
      <c r="C11789" s="1">
        <v>73</v>
      </c>
      <c r="D11789" s="2">
        <v>190</v>
      </c>
      <c r="E11789">
        <v>110</v>
      </c>
      <c r="F11789" t="s">
        <v>24</v>
      </c>
      <c r="G11789">
        <v>7</v>
      </c>
      <c r="H11789">
        <v>9901</v>
      </c>
      <c r="I11789" t="s">
        <v>5</v>
      </c>
      <c r="J11789" t="s">
        <v>6</v>
      </c>
      <c r="K11789">
        <v>1</v>
      </c>
      <c r="L11789">
        <v>1</v>
      </c>
      <c r="M11789">
        <v>0</v>
      </c>
      <c r="N11789">
        <v>0</v>
      </c>
      <c r="O11789">
        <v>320</v>
      </c>
    </row>
    <row r="11790" spans="1:15">
      <c r="A11790">
        <v>27730195</v>
      </c>
      <c r="B11790">
        <v>27</v>
      </c>
      <c r="C11790" s="1">
        <v>73</v>
      </c>
      <c r="D11790" s="2">
        <v>195</v>
      </c>
      <c r="E11790">
        <v>110</v>
      </c>
      <c r="F11790" t="s">
        <v>24</v>
      </c>
      <c r="G11790">
        <v>7</v>
      </c>
      <c r="H11790">
        <v>301</v>
      </c>
      <c r="I11790" t="s">
        <v>25</v>
      </c>
      <c r="J11790" t="s">
        <v>2</v>
      </c>
      <c r="K11790">
        <v>1</v>
      </c>
      <c r="L11790">
        <v>1</v>
      </c>
      <c r="M11790">
        <v>70</v>
      </c>
      <c r="N11790">
        <v>70</v>
      </c>
      <c r="O11790">
        <v>100</v>
      </c>
    </row>
    <row r="11791" spans="1:15">
      <c r="A11791">
        <v>27730195</v>
      </c>
      <c r="B11791">
        <v>27</v>
      </c>
      <c r="C11791" s="1">
        <v>73</v>
      </c>
      <c r="D11791" s="2">
        <v>195</v>
      </c>
      <c r="E11791">
        <v>110</v>
      </c>
      <c r="F11791" t="s">
        <v>24</v>
      </c>
      <c r="G11791">
        <v>7</v>
      </c>
      <c r="H11791">
        <v>401</v>
      </c>
      <c r="I11791" t="s">
        <v>26</v>
      </c>
      <c r="J11791" t="s">
        <v>4</v>
      </c>
      <c r="K11791">
        <v>1</v>
      </c>
      <c r="L11791">
        <v>1</v>
      </c>
      <c r="M11791">
        <v>30</v>
      </c>
      <c r="N11791">
        <v>30</v>
      </c>
      <c r="O11791">
        <v>100</v>
      </c>
    </row>
    <row r="11792" spans="1:15">
      <c r="A11792">
        <v>27730195</v>
      </c>
      <c r="B11792">
        <v>27</v>
      </c>
      <c r="C11792" s="1">
        <v>73</v>
      </c>
      <c r="D11792" s="2">
        <v>195</v>
      </c>
      <c r="E11792">
        <v>110</v>
      </c>
      <c r="F11792" t="s">
        <v>24</v>
      </c>
      <c r="G11792">
        <v>7</v>
      </c>
      <c r="H11792">
        <v>9901</v>
      </c>
      <c r="I11792" t="s">
        <v>5</v>
      </c>
      <c r="J11792" t="s">
        <v>6</v>
      </c>
      <c r="K11792">
        <v>1</v>
      </c>
      <c r="L11792">
        <v>1</v>
      </c>
      <c r="M11792">
        <v>0</v>
      </c>
      <c r="N11792">
        <v>0</v>
      </c>
      <c r="O11792">
        <v>100</v>
      </c>
    </row>
    <row r="11793" spans="1:15">
      <c r="A11793">
        <v>27730200</v>
      </c>
      <c r="B11793">
        <v>27</v>
      </c>
      <c r="C11793" s="1">
        <v>73</v>
      </c>
      <c r="D11793" s="2">
        <v>200</v>
      </c>
      <c r="E11793">
        <v>110</v>
      </c>
      <c r="F11793" t="s">
        <v>24</v>
      </c>
      <c r="G11793">
        <v>7</v>
      </c>
      <c r="H11793">
        <v>301</v>
      </c>
      <c r="I11793" t="s">
        <v>25</v>
      </c>
      <c r="J11793" t="s">
        <v>2</v>
      </c>
      <c r="K11793">
        <v>1</v>
      </c>
      <c r="L11793">
        <v>1</v>
      </c>
      <c r="M11793">
        <v>39</v>
      </c>
      <c r="N11793">
        <v>47.56</v>
      </c>
      <c r="O11793">
        <v>82</v>
      </c>
    </row>
    <row r="11794" spans="1:15">
      <c r="A11794">
        <v>27730200</v>
      </c>
      <c r="B11794">
        <v>27</v>
      </c>
      <c r="C11794" s="1">
        <v>73</v>
      </c>
      <c r="D11794" s="2">
        <v>200</v>
      </c>
      <c r="E11794">
        <v>110</v>
      </c>
      <c r="F11794" t="s">
        <v>24</v>
      </c>
      <c r="G11794">
        <v>7</v>
      </c>
      <c r="H11794">
        <v>401</v>
      </c>
      <c r="I11794" t="s">
        <v>26</v>
      </c>
      <c r="J11794" t="s">
        <v>4</v>
      </c>
      <c r="K11794">
        <v>1</v>
      </c>
      <c r="L11794">
        <v>1</v>
      </c>
      <c r="M11794">
        <v>43</v>
      </c>
      <c r="N11794">
        <v>52.44</v>
      </c>
      <c r="O11794">
        <v>82</v>
      </c>
    </row>
    <row r="11795" spans="1:15">
      <c r="A11795">
        <v>27730200</v>
      </c>
      <c r="B11795">
        <v>27</v>
      </c>
      <c r="C11795" s="1">
        <v>73</v>
      </c>
      <c r="D11795" s="2">
        <v>200</v>
      </c>
      <c r="E11795">
        <v>110</v>
      </c>
      <c r="F11795" t="s">
        <v>24</v>
      </c>
      <c r="G11795">
        <v>7</v>
      </c>
      <c r="H11795">
        <v>9901</v>
      </c>
      <c r="I11795" t="s">
        <v>5</v>
      </c>
      <c r="J11795" t="s">
        <v>6</v>
      </c>
      <c r="K11795">
        <v>1</v>
      </c>
      <c r="L11795">
        <v>1</v>
      </c>
      <c r="M11795">
        <v>0</v>
      </c>
      <c r="N11795">
        <v>0</v>
      </c>
      <c r="O11795">
        <v>82</v>
      </c>
    </row>
    <row r="11796" spans="1:15">
      <c r="A11796">
        <v>27730205</v>
      </c>
      <c r="B11796">
        <v>27</v>
      </c>
      <c r="C11796" s="1">
        <v>73</v>
      </c>
      <c r="D11796" s="2">
        <v>205</v>
      </c>
      <c r="E11796">
        <v>110</v>
      </c>
      <c r="F11796" t="s">
        <v>24</v>
      </c>
      <c r="G11796">
        <v>7</v>
      </c>
      <c r="H11796">
        <v>301</v>
      </c>
      <c r="I11796" t="s">
        <v>25</v>
      </c>
      <c r="J11796" t="s">
        <v>2</v>
      </c>
      <c r="K11796">
        <v>1</v>
      </c>
      <c r="L11796">
        <v>1</v>
      </c>
      <c r="M11796">
        <v>140</v>
      </c>
      <c r="N11796">
        <v>60.34</v>
      </c>
      <c r="O11796">
        <v>232</v>
      </c>
    </row>
    <row r="11797" spans="1:15">
      <c r="A11797">
        <v>27730205</v>
      </c>
      <c r="B11797">
        <v>27</v>
      </c>
      <c r="C11797" s="1">
        <v>73</v>
      </c>
      <c r="D11797" s="2">
        <v>205</v>
      </c>
      <c r="E11797">
        <v>110</v>
      </c>
      <c r="F11797" t="s">
        <v>24</v>
      </c>
      <c r="G11797">
        <v>7</v>
      </c>
      <c r="H11797">
        <v>401</v>
      </c>
      <c r="I11797" t="s">
        <v>26</v>
      </c>
      <c r="J11797" t="s">
        <v>4</v>
      </c>
      <c r="K11797">
        <v>1</v>
      </c>
      <c r="L11797">
        <v>1</v>
      </c>
      <c r="M11797">
        <v>92</v>
      </c>
      <c r="N11797">
        <v>39.659999999999997</v>
      </c>
      <c r="O11797">
        <v>232</v>
      </c>
    </row>
    <row r="11798" spans="1:15">
      <c r="A11798">
        <v>27730205</v>
      </c>
      <c r="B11798">
        <v>27</v>
      </c>
      <c r="C11798" s="1">
        <v>73</v>
      </c>
      <c r="D11798" s="2">
        <v>205</v>
      </c>
      <c r="E11798">
        <v>110</v>
      </c>
      <c r="F11798" t="s">
        <v>24</v>
      </c>
      <c r="G11798">
        <v>7</v>
      </c>
      <c r="H11798">
        <v>9901</v>
      </c>
      <c r="I11798" t="s">
        <v>5</v>
      </c>
      <c r="J11798" t="s">
        <v>6</v>
      </c>
      <c r="K11798">
        <v>1</v>
      </c>
      <c r="L11798">
        <v>1</v>
      </c>
      <c r="M11798">
        <v>0</v>
      </c>
      <c r="N11798">
        <v>0</v>
      </c>
      <c r="O11798">
        <v>232</v>
      </c>
    </row>
    <row r="11799" spans="1:15">
      <c r="A11799">
        <v>27730210</v>
      </c>
      <c r="B11799">
        <v>27</v>
      </c>
      <c r="C11799" s="1">
        <v>73</v>
      </c>
      <c r="D11799" s="2">
        <v>210</v>
      </c>
      <c r="E11799">
        <v>110</v>
      </c>
      <c r="F11799" t="s">
        <v>24</v>
      </c>
      <c r="G11799">
        <v>7</v>
      </c>
      <c r="H11799">
        <v>301</v>
      </c>
      <c r="I11799" t="s">
        <v>25</v>
      </c>
      <c r="J11799" t="s">
        <v>2</v>
      </c>
      <c r="K11799">
        <v>1</v>
      </c>
      <c r="L11799">
        <v>1</v>
      </c>
      <c r="M11799">
        <v>525</v>
      </c>
      <c r="N11799">
        <v>52.61</v>
      </c>
      <c r="O11799">
        <v>998</v>
      </c>
    </row>
    <row r="11800" spans="1:15">
      <c r="A11800">
        <v>27730210</v>
      </c>
      <c r="B11800">
        <v>27</v>
      </c>
      <c r="C11800" s="1">
        <v>73</v>
      </c>
      <c r="D11800" s="2">
        <v>210</v>
      </c>
      <c r="E11800">
        <v>110</v>
      </c>
      <c r="F11800" t="s">
        <v>24</v>
      </c>
      <c r="G11800">
        <v>7</v>
      </c>
      <c r="H11800">
        <v>401</v>
      </c>
      <c r="I11800" t="s">
        <v>26</v>
      </c>
      <c r="J11800" t="s">
        <v>4</v>
      </c>
      <c r="K11800">
        <v>1</v>
      </c>
      <c r="L11800">
        <v>1</v>
      </c>
      <c r="M11800">
        <v>473</v>
      </c>
      <c r="N11800">
        <v>47.39</v>
      </c>
      <c r="O11800">
        <v>998</v>
      </c>
    </row>
    <row r="11801" spans="1:15">
      <c r="A11801">
        <v>27730210</v>
      </c>
      <c r="B11801">
        <v>27</v>
      </c>
      <c r="C11801" s="1">
        <v>73</v>
      </c>
      <c r="D11801" s="2">
        <v>210</v>
      </c>
      <c r="E11801">
        <v>110</v>
      </c>
      <c r="F11801" t="s">
        <v>24</v>
      </c>
      <c r="G11801">
        <v>7</v>
      </c>
      <c r="H11801">
        <v>9901</v>
      </c>
      <c r="I11801" t="s">
        <v>5</v>
      </c>
      <c r="J11801" t="s">
        <v>6</v>
      </c>
      <c r="K11801">
        <v>1</v>
      </c>
      <c r="L11801">
        <v>1</v>
      </c>
      <c r="M11801">
        <v>0</v>
      </c>
      <c r="N11801">
        <v>0</v>
      </c>
      <c r="O11801">
        <v>998</v>
      </c>
    </row>
    <row r="11802" spans="1:15">
      <c r="A11802">
        <v>27730215</v>
      </c>
      <c r="B11802">
        <v>27</v>
      </c>
      <c r="C11802" s="1">
        <v>73</v>
      </c>
      <c r="D11802" s="2">
        <v>215</v>
      </c>
      <c r="E11802">
        <v>110</v>
      </c>
      <c r="F11802" t="s">
        <v>24</v>
      </c>
      <c r="G11802">
        <v>7</v>
      </c>
      <c r="H11802">
        <v>301</v>
      </c>
      <c r="I11802" t="s">
        <v>25</v>
      </c>
      <c r="J11802" t="s">
        <v>2</v>
      </c>
      <c r="K11802">
        <v>1</v>
      </c>
      <c r="L11802">
        <v>1</v>
      </c>
      <c r="M11802">
        <v>386</v>
      </c>
      <c r="N11802">
        <v>50.99</v>
      </c>
      <c r="O11802">
        <v>757</v>
      </c>
    </row>
    <row r="11803" spans="1:15">
      <c r="A11803">
        <v>27730215</v>
      </c>
      <c r="B11803">
        <v>27</v>
      </c>
      <c r="C11803" s="1">
        <v>73</v>
      </c>
      <c r="D11803" s="2">
        <v>215</v>
      </c>
      <c r="E11803">
        <v>110</v>
      </c>
      <c r="F11803" t="s">
        <v>24</v>
      </c>
      <c r="G11803">
        <v>7</v>
      </c>
      <c r="H11803">
        <v>401</v>
      </c>
      <c r="I11803" t="s">
        <v>26</v>
      </c>
      <c r="J11803" t="s">
        <v>4</v>
      </c>
      <c r="K11803">
        <v>1</v>
      </c>
      <c r="L11803">
        <v>1</v>
      </c>
      <c r="M11803">
        <v>371</v>
      </c>
      <c r="N11803">
        <v>49.01</v>
      </c>
      <c r="O11803">
        <v>757</v>
      </c>
    </row>
    <row r="11804" spans="1:15">
      <c r="A11804">
        <v>27730215</v>
      </c>
      <c r="B11804">
        <v>27</v>
      </c>
      <c r="C11804" s="1">
        <v>73</v>
      </c>
      <c r="D11804" s="2">
        <v>215</v>
      </c>
      <c r="E11804">
        <v>110</v>
      </c>
      <c r="F11804" t="s">
        <v>24</v>
      </c>
      <c r="G11804">
        <v>7</v>
      </c>
      <c r="H11804">
        <v>9901</v>
      </c>
      <c r="I11804" t="s">
        <v>5</v>
      </c>
      <c r="J11804" t="s">
        <v>6</v>
      </c>
      <c r="K11804">
        <v>1</v>
      </c>
      <c r="L11804">
        <v>1</v>
      </c>
      <c r="M11804">
        <v>0</v>
      </c>
      <c r="N11804">
        <v>0</v>
      </c>
      <c r="O11804">
        <v>757</v>
      </c>
    </row>
    <row r="11805" spans="1:15">
      <c r="A11805">
        <v>27730225</v>
      </c>
      <c r="B11805">
        <v>27</v>
      </c>
      <c r="C11805" s="1">
        <v>73</v>
      </c>
      <c r="D11805" s="2">
        <v>225</v>
      </c>
      <c r="E11805">
        <v>110</v>
      </c>
      <c r="F11805" t="s">
        <v>24</v>
      </c>
      <c r="G11805">
        <v>7</v>
      </c>
      <c r="H11805">
        <v>301</v>
      </c>
      <c r="I11805" t="s">
        <v>25</v>
      </c>
      <c r="J11805" t="s">
        <v>2</v>
      </c>
      <c r="K11805">
        <v>1</v>
      </c>
      <c r="L11805">
        <v>1</v>
      </c>
      <c r="M11805">
        <v>47</v>
      </c>
      <c r="N11805">
        <v>52.22</v>
      </c>
      <c r="O11805">
        <v>90</v>
      </c>
    </row>
    <row r="11806" spans="1:15">
      <c r="A11806">
        <v>27730225</v>
      </c>
      <c r="B11806">
        <v>27</v>
      </c>
      <c r="C11806" s="1">
        <v>73</v>
      </c>
      <c r="D11806" s="2">
        <v>225</v>
      </c>
      <c r="E11806">
        <v>110</v>
      </c>
      <c r="F11806" t="s">
        <v>24</v>
      </c>
      <c r="G11806">
        <v>7</v>
      </c>
      <c r="H11806">
        <v>401</v>
      </c>
      <c r="I11806" t="s">
        <v>26</v>
      </c>
      <c r="J11806" t="s">
        <v>4</v>
      </c>
      <c r="K11806">
        <v>1</v>
      </c>
      <c r="L11806">
        <v>1</v>
      </c>
      <c r="M11806">
        <v>43</v>
      </c>
      <c r="N11806">
        <v>47.78</v>
      </c>
      <c r="O11806">
        <v>90</v>
      </c>
    </row>
    <row r="11807" spans="1:15">
      <c r="A11807">
        <v>27730225</v>
      </c>
      <c r="B11807">
        <v>27</v>
      </c>
      <c r="C11807" s="1">
        <v>73</v>
      </c>
      <c r="D11807" s="2">
        <v>225</v>
      </c>
      <c r="E11807">
        <v>110</v>
      </c>
      <c r="F11807" t="s">
        <v>24</v>
      </c>
      <c r="G11807">
        <v>7</v>
      </c>
      <c r="H11807">
        <v>9901</v>
      </c>
      <c r="I11807" t="s">
        <v>5</v>
      </c>
      <c r="J11807" t="s">
        <v>6</v>
      </c>
      <c r="K11807">
        <v>1</v>
      </c>
      <c r="L11807">
        <v>1</v>
      </c>
      <c r="M11807">
        <v>0</v>
      </c>
      <c r="N11807">
        <v>0</v>
      </c>
      <c r="O11807">
        <v>90</v>
      </c>
    </row>
    <row r="11808" spans="1:15">
      <c r="A11808">
        <v>27730245</v>
      </c>
      <c r="B11808">
        <v>27</v>
      </c>
      <c r="C11808" s="1">
        <v>73</v>
      </c>
      <c r="D11808" s="2">
        <v>245</v>
      </c>
      <c r="E11808">
        <v>110</v>
      </c>
      <c r="F11808" t="s">
        <v>24</v>
      </c>
      <c r="G11808">
        <v>7</v>
      </c>
      <c r="H11808">
        <v>301</v>
      </c>
      <c r="I11808" t="s">
        <v>25</v>
      </c>
      <c r="J11808" t="s">
        <v>2</v>
      </c>
      <c r="K11808">
        <v>1</v>
      </c>
      <c r="L11808">
        <v>1</v>
      </c>
      <c r="M11808">
        <v>18</v>
      </c>
      <c r="N11808">
        <v>52.94</v>
      </c>
      <c r="O11808">
        <v>34</v>
      </c>
    </row>
    <row r="11809" spans="1:15">
      <c r="A11809">
        <v>27730245</v>
      </c>
      <c r="B11809">
        <v>27</v>
      </c>
      <c r="C11809" s="1">
        <v>73</v>
      </c>
      <c r="D11809" s="2">
        <v>245</v>
      </c>
      <c r="E11809">
        <v>110</v>
      </c>
      <c r="F11809" t="s">
        <v>24</v>
      </c>
      <c r="G11809">
        <v>7</v>
      </c>
      <c r="H11809">
        <v>401</v>
      </c>
      <c r="I11809" t="s">
        <v>26</v>
      </c>
      <c r="J11809" t="s">
        <v>4</v>
      </c>
      <c r="K11809">
        <v>1</v>
      </c>
      <c r="L11809">
        <v>1</v>
      </c>
      <c r="M11809">
        <v>16</v>
      </c>
      <c r="N11809">
        <v>47.06</v>
      </c>
      <c r="O11809">
        <v>34</v>
      </c>
    </row>
    <row r="11810" spans="1:15">
      <c r="A11810">
        <v>27730245</v>
      </c>
      <c r="B11810">
        <v>27</v>
      </c>
      <c r="C11810" s="1">
        <v>73</v>
      </c>
      <c r="D11810" s="2">
        <v>245</v>
      </c>
      <c r="E11810">
        <v>110</v>
      </c>
      <c r="F11810" t="s">
        <v>24</v>
      </c>
      <c r="G11810">
        <v>7</v>
      </c>
      <c r="H11810">
        <v>9901</v>
      </c>
      <c r="I11810" t="s">
        <v>5</v>
      </c>
      <c r="J11810" t="s">
        <v>6</v>
      </c>
      <c r="K11810">
        <v>1</v>
      </c>
      <c r="L11810">
        <v>1</v>
      </c>
      <c r="M11810">
        <v>0</v>
      </c>
      <c r="N11810">
        <v>0</v>
      </c>
      <c r="O11810">
        <v>34</v>
      </c>
    </row>
    <row r="11811" spans="1:15">
      <c r="A11811">
        <v>27730250</v>
      </c>
      <c r="B11811">
        <v>27</v>
      </c>
      <c r="C11811" s="1">
        <v>73</v>
      </c>
      <c r="D11811" s="2">
        <v>250</v>
      </c>
      <c r="E11811">
        <v>110</v>
      </c>
      <c r="F11811" t="s">
        <v>24</v>
      </c>
      <c r="G11811">
        <v>7</v>
      </c>
      <c r="H11811">
        <v>301</v>
      </c>
      <c r="I11811" t="s">
        <v>25</v>
      </c>
      <c r="J11811" t="s">
        <v>2</v>
      </c>
      <c r="K11811">
        <v>1</v>
      </c>
      <c r="L11811">
        <v>1</v>
      </c>
      <c r="M11811">
        <v>19</v>
      </c>
      <c r="N11811">
        <v>59.38</v>
      </c>
      <c r="O11811">
        <v>32</v>
      </c>
    </row>
    <row r="11812" spans="1:15">
      <c r="A11812">
        <v>27730250</v>
      </c>
      <c r="B11812">
        <v>27</v>
      </c>
      <c r="C11812" s="1">
        <v>73</v>
      </c>
      <c r="D11812" s="2">
        <v>250</v>
      </c>
      <c r="E11812">
        <v>110</v>
      </c>
      <c r="F11812" t="s">
        <v>24</v>
      </c>
      <c r="G11812">
        <v>7</v>
      </c>
      <c r="H11812">
        <v>401</v>
      </c>
      <c r="I11812" t="s">
        <v>26</v>
      </c>
      <c r="J11812" t="s">
        <v>4</v>
      </c>
      <c r="K11812">
        <v>1</v>
      </c>
      <c r="L11812">
        <v>1</v>
      </c>
      <c r="M11812">
        <v>13</v>
      </c>
      <c r="N11812">
        <v>40.630000000000003</v>
      </c>
      <c r="O11812">
        <v>32</v>
      </c>
    </row>
    <row r="11813" spans="1:15">
      <c r="A11813">
        <v>27730250</v>
      </c>
      <c r="B11813">
        <v>27</v>
      </c>
      <c r="C11813" s="1">
        <v>73</v>
      </c>
      <c r="D11813" s="2">
        <v>250</v>
      </c>
      <c r="E11813">
        <v>110</v>
      </c>
      <c r="F11813" t="s">
        <v>24</v>
      </c>
      <c r="G11813">
        <v>7</v>
      </c>
      <c r="H11813">
        <v>9901</v>
      </c>
      <c r="I11813" t="s">
        <v>5</v>
      </c>
      <c r="J11813" t="s">
        <v>6</v>
      </c>
      <c r="K11813">
        <v>1</v>
      </c>
      <c r="L11813">
        <v>1</v>
      </c>
      <c r="M11813">
        <v>0</v>
      </c>
      <c r="N11813">
        <v>0</v>
      </c>
      <c r="O11813">
        <v>32</v>
      </c>
    </row>
    <row r="11814" spans="1:15">
      <c r="A11814">
        <v>27730399</v>
      </c>
      <c r="B11814">
        <v>27</v>
      </c>
      <c r="C11814" s="1">
        <v>73</v>
      </c>
      <c r="D11814" s="2">
        <v>399</v>
      </c>
      <c r="E11814">
        <v>110</v>
      </c>
      <c r="F11814" t="s">
        <v>24</v>
      </c>
      <c r="G11814">
        <v>7</v>
      </c>
      <c r="H11814">
        <v>301</v>
      </c>
      <c r="I11814" t="s">
        <v>25</v>
      </c>
      <c r="J11814" t="s">
        <v>2</v>
      </c>
      <c r="K11814">
        <v>1</v>
      </c>
      <c r="L11814">
        <v>1</v>
      </c>
      <c r="M11814">
        <v>56</v>
      </c>
      <c r="N11814">
        <v>53.85</v>
      </c>
      <c r="O11814">
        <v>104</v>
      </c>
    </row>
    <row r="11815" spans="1:15">
      <c r="A11815">
        <v>27730399</v>
      </c>
      <c r="B11815">
        <v>27</v>
      </c>
      <c r="C11815" s="1">
        <v>73</v>
      </c>
      <c r="D11815" s="2">
        <v>399</v>
      </c>
      <c r="E11815">
        <v>110</v>
      </c>
      <c r="F11815" t="s">
        <v>24</v>
      </c>
      <c r="G11815">
        <v>7</v>
      </c>
      <c r="H11815">
        <v>401</v>
      </c>
      <c r="I11815" t="s">
        <v>26</v>
      </c>
      <c r="J11815" t="s">
        <v>4</v>
      </c>
      <c r="K11815">
        <v>1</v>
      </c>
      <c r="L11815">
        <v>1</v>
      </c>
      <c r="M11815">
        <v>48</v>
      </c>
      <c r="N11815">
        <v>46.15</v>
      </c>
      <c r="O11815">
        <v>104</v>
      </c>
    </row>
    <row r="11816" spans="1:15">
      <c r="A11816">
        <v>27730399</v>
      </c>
      <c r="B11816">
        <v>27</v>
      </c>
      <c r="C11816" s="1">
        <v>73</v>
      </c>
      <c r="D11816" s="2">
        <v>399</v>
      </c>
      <c r="E11816">
        <v>110</v>
      </c>
      <c r="F11816" t="s">
        <v>24</v>
      </c>
      <c r="G11816">
        <v>7</v>
      </c>
      <c r="H11816">
        <v>9901</v>
      </c>
      <c r="I11816" t="s">
        <v>5</v>
      </c>
      <c r="J11816" t="s">
        <v>6</v>
      </c>
      <c r="K11816">
        <v>1</v>
      </c>
      <c r="L11816">
        <v>1</v>
      </c>
      <c r="M11816">
        <v>0</v>
      </c>
      <c r="N11816">
        <v>0</v>
      </c>
      <c r="O11816">
        <v>104</v>
      </c>
    </row>
    <row r="11817" spans="1:15">
      <c r="A11817">
        <v>27730400</v>
      </c>
      <c r="B11817">
        <v>27</v>
      </c>
      <c r="C11817" s="1">
        <v>73</v>
      </c>
      <c r="D11817" s="2">
        <v>400</v>
      </c>
      <c r="E11817">
        <v>110</v>
      </c>
      <c r="F11817" t="s">
        <v>24</v>
      </c>
      <c r="G11817">
        <v>7</v>
      </c>
      <c r="H11817">
        <v>301</v>
      </c>
      <c r="I11817" t="s">
        <v>25</v>
      </c>
      <c r="J11817" t="s">
        <v>2</v>
      </c>
      <c r="K11817">
        <v>1</v>
      </c>
      <c r="L11817">
        <v>1</v>
      </c>
      <c r="M11817">
        <v>125</v>
      </c>
      <c r="N11817">
        <v>65.099999999999994</v>
      </c>
      <c r="O11817">
        <v>192</v>
      </c>
    </row>
    <row r="11818" spans="1:15">
      <c r="A11818">
        <v>27730400</v>
      </c>
      <c r="B11818">
        <v>27</v>
      </c>
      <c r="C11818" s="1">
        <v>73</v>
      </c>
      <c r="D11818" s="2">
        <v>400</v>
      </c>
      <c r="E11818">
        <v>110</v>
      </c>
      <c r="F11818" t="s">
        <v>24</v>
      </c>
      <c r="G11818">
        <v>7</v>
      </c>
      <c r="H11818">
        <v>401</v>
      </c>
      <c r="I11818" t="s">
        <v>26</v>
      </c>
      <c r="J11818" t="s">
        <v>4</v>
      </c>
      <c r="K11818">
        <v>1</v>
      </c>
      <c r="L11818">
        <v>1</v>
      </c>
      <c r="M11818">
        <v>67</v>
      </c>
      <c r="N11818">
        <v>34.9</v>
      </c>
      <c r="O11818">
        <v>192</v>
      </c>
    </row>
    <row r="11819" spans="1:15">
      <c r="A11819">
        <v>27730400</v>
      </c>
      <c r="B11819">
        <v>27</v>
      </c>
      <c r="C11819" s="1">
        <v>73</v>
      </c>
      <c r="D11819" s="2">
        <v>400</v>
      </c>
      <c r="E11819">
        <v>110</v>
      </c>
      <c r="F11819" t="s">
        <v>24</v>
      </c>
      <c r="G11819">
        <v>7</v>
      </c>
      <c r="H11819">
        <v>9901</v>
      </c>
      <c r="I11819" t="s">
        <v>5</v>
      </c>
      <c r="J11819" t="s">
        <v>6</v>
      </c>
      <c r="K11819">
        <v>1</v>
      </c>
      <c r="L11819">
        <v>1</v>
      </c>
      <c r="M11819">
        <v>0</v>
      </c>
      <c r="N11819">
        <v>0</v>
      </c>
      <c r="O11819">
        <v>192</v>
      </c>
    </row>
    <row r="11820" spans="1:15">
      <c r="A11820">
        <v>27730404</v>
      </c>
      <c r="B11820">
        <v>27</v>
      </c>
      <c r="C11820" s="1">
        <v>73</v>
      </c>
      <c r="D11820" s="2">
        <v>404</v>
      </c>
      <c r="E11820">
        <v>110</v>
      </c>
      <c r="F11820" t="s">
        <v>24</v>
      </c>
      <c r="G11820">
        <v>7</v>
      </c>
      <c r="H11820">
        <v>301</v>
      </c>
      <c r="I11820" t="s">
        <v>25</v>
      </c>
      <c r="J11820" t="s">
        <v>2</v>
      </c>
      <c r="K11820">
        <v>1</v>
      </c>
      <c r="L11820">
        <v>1</v>
      </c>
      <c r="M11820">
        <v>19</v>
      </c>
      <c r="N11820">
        <v>61.29</v>
      </c>
      <c r="O11820">
        <v>31</v>
      </c>
    </row>
    <row r="11821" spans="1:15">
      <c r="A11821">
        <v>27730404</v>
      </c>
      <c r="B11821">
        <v>27</v>
      </c>
      <c r="C11821" s="1">
        <v>73</v>
      </c>
      <c r="D11821" s="2">
        <v>404</v>
      </c>
      <c r="E11821">
        <v>110</v>
      </c>
      <c r="F11821" t="s">
        <v>24</v>
      </c>
      <c r="G11821">
        <v>7</v>
      </c>
      <c r="H11821">
        <v>401</v>
      </c>
      <c r="I11821" t="s">
        <v>26</v>
      </c>
      <c r="J11821" t="s">
        <v>4</v>
      </c>
      <c r="K11821">
        <v>1</v>
      </c>
      <c r="L11821">
        <v>1</v>
      </c>
      <c r="M11821">
        <v>12</v>
      </c>
      <c r="N11821">
        <v>38.71</v>
      </c>
      <c r="O11821">
        <v>31</v>
      </c>
    </row>
    <row r="11822" spans="1:15">
      <c r="A11822">
        <v>27730404</v>
      </c>
      <c r="B11822">
        <v>27</v>
      </c>
      <c r="C11822" s="1">
        <v>73</v>
      </c>
      <c r="D11822" s="2">
        <v>404</v>
      </c>
      <c r="E11822">
        <v>110</v>
      </c>
      <c r="F11822" t="s">
        <v>24</v>
      </c>
      <c r="G11822">
        <v>7</v>
      </c>
      <c r="H11822">
        <v>9901</v>
      </c>
      <c r="I11822" t="s">
        <v>5</v>
      </c>
      <c r="J11822" t="s">
        <v>6</v>
      </c>
      <c r="K11822">
        <v>1</v>
      </c>
      <c r="L11822">
        <v>1</v>
      </c>
      <c r="M11822">
        <v>0</v>
      </c>
      <c r="N11822">
        <v>0</v>
      </c>
      <c r="O11822">
        <v>31</v>
      </c>
    </row>
    <row r="11823" spans="1:15">
      <c r="A11823">
        <v>27730420</v>
      </c>
      <c r="B11823">
        <v>27</v>
      </c>
      <c r="C11823" s="1">
        <v>73</v>
      </c>
      <c r="D11823" s="2">
        <v>420</v>
      </c>
      <c r="E11823">
        <v>110</v>
      </c>
      <c r="F11823" t="s">
        <v>24</v>
      </c>
      <c r="G11823">
        <v>7</v>
      </c>
      <c r="H11823">
        <v>301</v>
      </c>
      <c r="I11823" t="s">
        <v>25</v>
      </c>
      <c r="J11823" t="s">
        <v>2</v>
      </c>
      <c r="K11823">
        <v>1</v>
      </c>
      <c r="L11823">
        <v>1</v>
      </c>
      <c r="M11823">
        <v>880</v>
      </c>
      <c r="N11823">
        <v>54.73</v>
      </c>
      <c r="O11823">
        <v>1608</v>
      </c>
    </row>
    <row r="11824" spans="1:15">
      <c r="A11824">
        <v>27730420</v>
      </c>
      <c r="B11824">
        <v>27</v>
      </c>
      <c r="C11824" s="1">
        <v>73</v>
      </c>
      <c r="D11824" s="2">
        <v>420</v>
      </c>
      <c r="E11824">
        <v>110</v>
      </c>
      <c r="F11824" t="s">
        <v>24</v>
      </c>
      <c r="G11824">
        <v>7</v>
      </c>
      <c r="H11824">
        <v>401</v>
      </c>
      <c r="I11824" t="s">
        <v>26</v>
      </c>
      <c r="J11824" t="s">
        <v>4</v>
      </c>
      <c r="K11824">
        <v>1</v>
      </c>
      <c r="L11824">
        <v>1</v>
      </c>
      <c r="M11824">
        <v>727</v>
      </c>
      <c r="N11824">
        <v>45.21</v>
      </c>
      <c r="O11824">
        <v>1608</v>
      </c>
    </row>
    <row r="11825" spans="1:15">
      <c r="A11825">
        <v>27730420</v>
      </c>
      <c r="B11825">
        <v>27</v>
      </c>
      <c r="C11825" s="1">
        <v>73</v>
      </c>
      <c r="D11825" s="2">
        <v>420</v>
      </c>
      <c r="E11825">
        <v>110</v>
      </c>
      <c r="F11825" t="s">
        <v>24</v>
      </c>
      <c r="G11825">
        <v>7</v>
      </c>
      <c r="H11825">
        <v>9901</v>
      </c>
      <c r="I11825" t="s">
        <v>5</v>
      </c>
      <c r="J11825" t="s">
        <v>6</v>
      </c>
      <c r="K11825">
        <v>1</v>
      </c>
      <c r="L11825">
        <v>1</v>
      </c>
      <c r="M11825">
        <v>1</v>
      </c>
      <c r="N11825">
        <v>0.06</v>
      </c>
      <c r="O11825">
        <v>1608</v>
      </c>
    </row>
    <row r="11826" spans="1:15">
      <c r="A11826">
        <v>27730430</v>
      </c>
      <c r="B11826">
        <v>27</v>
      </c>
      <c r="C11826" s="1">
        <v>73</v>
      </c>
      <c r="D11826" s="2">
        <v>430</v>
      </c>
      <c r="E11826">
        <v>110</v>
      </c>
      <c r="F11826" t="s">
        <v>24</v>
      </c>
      <c r="G11826">
        <v>7</v>
      </c>
      <c r="H11826">
        <v>301</v>
      </c>
      <c r="I11826" t="s">
        <v>25</v>
      </c>
      <c r="J11826" t="s">
        <v>2</v>
      </c>
      <c r="K11826">
        <v>1</v>
      </c>
      <c r="L11826">
        <v>1</v>
      </c>
      <c r="M11826">
        <v>332</v>
      </c>
      <c r="N11826">
        <v>66</v>
      </c>
      <c r="O11826">
        <v>503</v>
      </c>
    </row>
    <row r="11827" spans="1:15">
      <c r="A11827">
        <v>27730430</v>
      </c>
      <c r="B11827">
        <v>27</v>
      </c>
      <c r="C11827" s="1">
        <v>73</v>
      </c>
      <c r="D11827" s="2">
        <v>430</v>
      </c>
      <c r="E11827">
        <v>110</v>
      </c>
      <c r="F11827" t="s">
        <v>24</v>
      </c>
      <c r="G11827">
        <v>7</v>
      </c>
      <c r="H11827">
        <v>401</v>
      </c>
      <c r="I11827" t="s">
        <v>26</v>
      </c>
      <c r="J11827" t="s">
        <v>4</v>
      </c>
      <c r="K11827">
        <v>1</v>
      </c>
      <c r="L11827">
        <v>1</v>
      </c>
      <c r="M11827">
        <v>171</v>
      </c>
      <c r="N11827">
        <v>34</v>
      </c>
      <c r="O11827">
        <v>503</v>
      </c>
    </row>
    <row r="11828" spans="1:15">
      <c r="A11828">
        <v>27730430</v>
      </c>
      <c r="B11828">
        <v>27</v>
      </c>
      <c r="C11828" s="1">
        <v>73</v>
      </c>
      <c r="D11828" s="2">
        <v>430</v>
      </c>
      <c r="E11828">
        <v>110</v>
      </c>
      <c r="F11828" t="s">
        <v>24</v>
      </c>
      <c r="G11828">
        <v>7</v>
      </c>
      <c r="H11828">
        <v>9901</v>
      </c>
      <c r="I11828" t="s">
        <v>5</v>
      </c>
      <c r="J11828" t="s">
        <v>6</v>
      </c>
      <c r="K11828">
        <v>1</v>
      </c>
      <c r="L11828">
        <v>1</v>
      </c>
      <c r="M11828">
        <v>0</v>
      </c>
      <c r="N11828">
        <v>0</v>
      </c>
      <c r="O11828">
        <v>503</v>
      </c>
    </row>
    <row r="11829" spans="1:15">
      <c r="A11829">
        <v>27730434</v>
      </c>
      <c r="B11829">
        <v>27</v>
      </c>
      <c r="C11829" s="1">
        <v>73</v>
      </c>
      <c r="D11829" s="2">
        <v>434</v>
      </c>
      <c r="E11829">
        <v>110</v>
      </c>
      <c r="F11829" t="s">
        <v>24</v>
      </c>
      <c r="G11829">
        <v>7</v>
      </c>
      <c r="H11829">
        <v>301</v>
      </c>
      <c r="I11829" t="s">
        <v>25</v>
      </c>
      <c r="J11829" t="s">
        <v>2</v>
      </c>
      <c r="K11829">
        <v>1</v>
      </c>
      <c r="L11829">
        <v>1</v>
      </c>
      <c r="M11829">
        <v>18</v>
      </c>
      <c r="N11829">
        <v>58.06</v>
      </c>
      <c r="O11829">
        <v>31</v>
      </c>
    </row>
    <row r="11830" spans="1:15">
      <c r="A11830">
        <v>27730434</v>
      </c>
      <c r="B11830">
        <v>27</v>
      </c>
      <c r="C11830" s="1">
        <v>73</v>
      </c>
      <c r="D11830" s="2">
        <v>434</v>
      </c>
      <c r="E11830">
        <v>110</v>
      </c>
      <c r="F11830" t="s">
        <v>24</v>
      </c>
      <c r="G11830">
        <v>7</v>
      </c>
      <c r="H11830">
        <v>401</v>
      </c>
      <c r="I11830" t="s">
        <v>26</v>
      </c>
      <c r="J11830" t="s">
        <v>4</v>
      </c>
      <c r="K11830">
        <v>1</v>
      </c>
      <c r="L11830">
        <v>1</v>
      </c>
      <c r="M11830">
        <v>13</v>
      </c>
      <c r="N11830">
        <v>41.94</v>
      </c>
      <c r="O11830">
        <v>31</v>
      </c>
    </row>
    <row r="11831" spans="1:15">
      <c r="A11831">
        <v>27730434</v>
      </c>
      <c r="B11831">
        <v>27</v>
      </c>
      <c r="C11831" s="1">
        <v>73</v>
      </c>
      <c r="D11831" s="2">
        <v>434</v>
      </c>
      <c r="E11831">
        <v>110</v>
      </c>
      <c r="F11831" t="s">
        <v>24</v>
      </c>
      <c r="G11831">
        <v>7</v>
      </c>
      <c r="H11831">
        <v>9901</v>
      </c>
      <c r="I11831" t="s">
        <v>5</v>
      </c>
      <c r="J11831" t="s">
        <v>6</v>
      </c>
      <c r="K11831">
        <v>1</v>
      </c>
      <c r="L11831">
        <v>1</v>
      </c>
      <c r="M11831">
        <v>0</v>
      </c>
      <c r="N11831">
        <v>0</v>
      </c>
      <c r="O11831">
        <v>31</v>
      </c>
    </row>
    <row r="11832" spans="1:15">
      <c r="A11832">
        <v>27730435</v>
      </c>
      <c r="B11832">
        <v>27</v>
      </c>
      <c r="C11832" s="1">
        <v>73</v>
      </c>
      <c r="D11832" s="2">
        <v>435</v>
      </c>
      <c r="E11832">
        <v>110</v>
      </c>
      <c r="F11832" t="s">
        <v>24</v>
      </c>
      <c r="G11832">
        <v>7</v>
      </c>
      <c r="H11832">
        <v>301</v>
      </c>
      <c r="I11832" t="s">
        <v>25</v>
      </c>
      <c r="J11832" t="s">
        <v>2</v>
      </c>
      <c r="K11832">
        <v>1</v>
      </c>
      <c r="L11832">
        <v>1</v>
      </c>
      <c r="M11832">
        <v>74</v>
      </c>
      <c r="N11832">
        <v>48.37</v>
      </c>
      <c r="O11832">
        <v>153</v>
      </c>
    </row>
    <row r="11833" spans="1:15">
      <c r="A11833">
        <v>27730435</v>
      </c>
      <c r="B11833">
        <v>27</v>
      </c>
      <c r="C11833" s="1">
        <v>73</v>
      </c>
      <c r="D11833" s="2">
        <v>435</v>
      </c>
      <c r="E11833">
        <v>110</v>
      </c>
      <c r="F11833" t="s">
        <v>24</v>
      </c>
      <c r="G11833">
        <v>7</v>
      </c>
      <c r="H11833">
        <v>401</v>
      </c>
      <c r="I11833" t="s">
        <v>26</v>
      </c>
      <c r="J11833" t="s">
        <v>4</v>
      </c>
      <c r="K11833">
        <v>1</v>
      </c>
      <c r="L11833">
        <v>1</v>
      </c>
      <c r="M11833">
        <v>79</v>
      </c>
      <c r="N11833">
        <v>51.63</v>
      </c>
      <c r="O11833">
        <v>153</v>
      </c>
    </row>
    <row r="11834" spans="1:15">
      <c r="A11834">
        <v>27730435</v>
      </c>
      <c r="B11834">
        <v>27</v>
      </c>
      <c r="C11834" s="1">
        <v>73</v>
      </c>
      <c r="D11834" s="2">
        <v>435</v>
      </c>
      <c r="E11834">
        <v>110</v>
      </c>
      <c r="F11834" t="s">
        <v>24</v>
      </c>
      <c r="G11834">
        <v>7</v>
      </c>
      <c r="H11834">
        <v>9901</v>
      </c>
      <c r="I11834" t="s">
        <v>5</v>
      </c>
      <c r="J11834" t="s">
        <v>6</v>
      </c>
      <c r="K11834">
        <v>1</v>
      </c>
      <c r="L11834">
        <v>1</v>
      </c>
      <c r="M11834">
        <v>0</v>
      </c>
      <c r="N11834">
        <v>0</v>
      </c>
      <c r="O11834">
        <v>153</v>
      </c>
    </row>
    <row r="11835" spans="1:15">
      <c r="A11835">
        <v>27730450</v>
      </c>
      <c r="B11835">
        <v>27</v>
      </c>
      <c r="C11835" s="1">
        <v>73</v>
      </c>
      <c r="D11835" s="2">
        <v>450</v>
      </c>
      <c r="E11835">
        <v>110</v>
      </c>
      <c r="F11835" t="s">
        <v>24</v>
      </c>
      <c r="G11835">
        <v>7</v>
      </c>
      <c r="H11835">
        <v>301</v>
      </c>
      <c r="I11835" t="s">
        <v>25</v>
      </c>
      <c r="J11835" t="s">
        <v>2</v>
      </c>
      <c r="K11835">
        <v>1</v>
      </c>
      <c r="L11835">
        <v>1</v>
      </c>
      <c r="M11835">
        <v>80</v>
      </c>
      <c r="N11835">
        <v>58.39</v>
      </c>
      <c r="O11835">
        <v>137</v>
      </c>
    </row>
    <row r="11836" spans="1:15">
      <c r="A11836">
        <v>27730450</v>
      </c>
      <c r="B11836">
        <v>27</v>
      </c>
      <c r="C11836" s="1">
        <v>73</v>
      </c>
      <c r="D11836" s="2">
        <v>450</v>
      </c>
      <c r="E11836">
        <v>110</v>
      </c>
      <c r="F11836" t="s">
        <v>24</v>
      </c>
      <c r="G11836">
        <v>7</v>
      </c>
      <c r="H11836">
        <v>401</v>
      </c>
      <c r="I11836" t="s">
        <v>26</v>
      </c>
      <c r="J11836" t="s">
        <v>4</v>
      </c>
      <c r="K11836">
        <v>1</v>
      </c>
      <c r="L11836">
        <v>1</v>
      </c>
      <c r="M11836">
        <v>57</v>
      </c>
      <c r="N11836">
        <v>41.61</v>
      </c>
      <c r="O11836">
        <v>137</v>
      </c>
    </row>
    <row r="11837" spans="1:15">
      <c r="A11837">
        <v>27730450</v>
      </c>
      <c r="B11837">
        <v>27</v>
      </c>
      <c r="C11837" s="1">
        <v>73</v>
      </c>
      <c r="D11837" s="2">
        <v>450</v>
      </c>
      <c r="E11837">
        <v>110</v>
      </c>
      <c r="F11837" t="s">
        <v>24</v>
      </c>
      <c r="G11837">
        <v>7</v>
      </c>
      <c r="H11837">
        <v>9901</v>
      </c>
      <c r="I11837" t="s">
        <v>5</v>
      </c>
      <c r="J11837" t="s">
        <v>6</v>
      </c>
      <c r="K11837">
        <v>1</v>
      </c>
      <c r="L11837">
        <v>1</v>
      </c>
      <c r="M11837">
        <v>0</v>
      </c>
      <c r="N11837">
        <v>0</v>
      </c>
      <c r="O11837">
        <v>137</v>
      </c>
    </row>
    <row r="11838" spans="1:15">
      <c r="A11838">
        <v>27740005</v>
      </c>
      <c r="B11838">
        <v>27</v>
      </c>
      <c r="C11838" s="1">
        <v>74</v>
      </c>
      <c r="D11838" s="2">
        <v>5</v>
      </c>
      <c r="E11838">
        <v>104</v>
      </c>
      <c r="F11838" t="s">
        <v>0</v>
      </c>
      <c r="G11838">
        <v>1</v>
      </c>
      <c r="H11838">
        <v>301</v>
      </c>
      <c r="I11838" t="s">
        <v>1</v>
      </c>
      <c r="J11838" t="s">
        <v>2</v>
      </c>
      <c r="K11838">
        <v>1</v>
      </c>
      <c r="L11838">
        <v>1</v>
      </c>
      <c r="M11838">
        <v>174</v>
      </c>
      <c r="N11838">
        <v>69.319999999999993</v>
      </c>
      <c r="O11838">
        <v>251</v>
      </c>
    </row>
    <row r="11839" spans="1:15">
      <c r="A11839">
        <v>27740005</v>
      </c>
      <c r="B11839">
        <v>27</v>
      </c>
      <c r="C11839" s="1">
        <v>74</v>
      </c>
      <c r="D11839" s="2">
        <v>5</v>
      </c>
      <c r="E11839">
        <v>104</v>
      </c>
      <c r="F11839" t="s">
        <v>0</v>
      </c>
      <c r="G11839">
        <v>1</v>
      </c>
      <c r="H11839">
        <v>401</v>
      </c>
      <c r="I11839" t="s">
        <v>3</v>
      </c>
      <c r="J11839" t="s">
        <v>4</v>
      </c>
      <c r="K11839">
        <v>1</v>
      </c>
      <c r="L11839">
        <v>1</v>
      </c>
      <c r="M11839">
        <v>77</v>
      </c>
      <c r="N11839">
        <v>30.68</v>
      </c>
      <c r="O11839">
        <v>251</v>
      </c>
    </row>
    <row r="11840" spans="1:15">
      <c r="A11840">
        <v>27740005</v>
      </c>
      <c r="B11840">
        <v>27</v>
      </c>
      <c r="C11840" s="1">
        <v>74</v>
      </c>
      <c r="D11840" s="2">
        <v>5</v>
      </c>
      <c r="E11840">
        <v>104</v>
      </c>
      <c r="F11840" t="s">
        <v>0</v>
      </c>
      <c r="G11840">
        <v>1</v>
      </c>
      <c r="H11840">
        <v>9901</v>
      </c>
      <c r="I11840" t="s">
        <v>5</v>
      </c>
      <c r="J11840" t="s">
        <v>6</v>
      </c>
      <c r="K11840">
        <v>1</v>
      </c>
      <c r="L11840">
        <v>1</v>
      </c>
      <c r="M11840">
        <v>0</v>
      </c>
      <c r="N11840">
        <v>0</v>
      </c>
      <c r="O11840">
        <v>251</v>
      </c>
    </row>
    <row r="11841" spans="1:15">
      <c r="A11841">
        <v>27740010</v>
      </c>
      <c r="B11841">
        <v>27</v>
      </c>
      <c r="C11841" s="1">
        <v>74</v>
      </c>
      <c r="D11841" s="2">
        <v>10</v>
      </c>
      <c r="E11841">
        <v>104</v>
      </c>
      <c r="F11841" t="s">
        <v>0</v>
      </c>
      <c r="G11841">
        <v>1</v>
      </c>
      <c r="H11841">
        <v>301</v>
      </c>
      <c r="I11841" t="s">
        <v>1</v>
      </c>
      <c r="J11841" t="s">
        <v>2</v>
      </c>
      <c r="K11841">
        <v>1</v>
      </c>
      <c r="L11841">
        <v>1</v>
      </c>
      <c r="M11841">
        <v>185</v>
      </c>
      <c r="N11841">
        <v>65.84</v>
      </c>
      <c r="O11841">
        <v>281</v>
      </c>
    </row>
    <row r="11842" spans="1:15">
      <c r="A11842">
        <v>27740010</v>
      </c>
      <c r="B11842">
        <v>27</v>
      </c>
      <c r="C11842" s="1">
        <v>74</v>
      </c>
      <c r="D11842" s="2">
        <v>10</v>
      </c>
      <c r="E11842">
        <v>104</v>
      </c>
      <c r="F11842" t="s">
        <v>0</v>
      </c>
      <c r="G11842">
        <v>1</v>
      </c>
      <c r="H11842">
        <v>401</v>
      </c>
      <c r="I11842" t="s">
        <v>3</v>
      </c>
      <c r="J11842" t="s">
        <v>4</v>
      </c>
      <c r="K11842">
        <v>1</v>
      </c>
      <c r="L11842">
        <v>1</v>
      </c>
      <c r="M11842">
        <v>96</v>
      </c>
      <c r="N11842">
        <v>34.159999999999997</v>
      </c>
      <c r="O11842">
        <v>281</v>
      </c>
    </row>
    <row r="11843" spans="1:15">
      <c r="A11843">
        <v>27740010</v>
      </c>
      <c r="B11843">
        <v>27</v>
      </c>
      <c r="C11843" s="1">
        <v>74</v>
      </c>
      <c r="D11843" s="2">
        <v>10</v>
      </c>
      <c r="E11843">
        <v>104</v>
      </c>
      <c r="F11843" t="s">
        <v>0</v>
      </c>
      <c r="G11843">
        <v>1</v>
      </c>
      <c r="H11843">
        <v>9901</v>
      </c>
      <c r="I11843" t="s">
        <v>5</v>
      </c>
      <c r="J11843" t="s">
        <v>6</v>
      </c>
      <c r="K11843">
        <v>1</v>
      </c>
      <c r="L11843">
        <v>1</v>
      </c>
      <c r="M11843">
        <v>0</v>
      </c>
      <c r="N11843">
        <v>0</v>
      </c>
      <c r="O11843">
        <v>281</v>
      </c>
    </row>
    <row r="11844" spans="1:15">
      <c r="A11844">
        <v>27740015</v>
      </c>
      <c r="B11844">
        <v>27</v>
      </c>
      <c r="C11844" s="1">
        <v>74</v>
      </c>
      <c r="D11844" s="2">
        <v>15</v>
      </c>
      <c r="E11844">
        <v>104</v>
      </c>
      <c r="F11844" t="s">
        <v>0</v>
      </c>
      <c r="G11844">
        <v>1</v>
      </c>
      <c r="H11844">
        <v>301</v>
      </c>
      <c r="I11844" t="s">
        <v>1</v>
      </c>
      <c r="J11844" t="s">
        <v>2</v>
      </c>
      <c r="K11844">
        <v>1</v>
      </c>
      <c r="L11844">
        <v>1</v>
      </c>
      <c r="M11844">
        <v>444</v>
      </c>
      <c r="N11844">
        <v>50</v>
      </c>
      <c r="O11844">
        <v>888</v>
      </c>
    </row>
    <row r="11845" spans="1:15">
      <c r="A11845">
        <v>27740015</v>
      </c>
      <c r="B11845">
        <v>27</v>
      </c>
      <c r="C11845" s="1">
        <v>74</v>
      </c>
      <c r="D11845" s="2">
        <v>15</v>
      </c>
      <c r="E11845">
        <v>104</v>
      </c>
      <c r="F11845" t="s">
        <v>0</v>
      </c>
      <c r="G11845">
        <v>1</v>
      </c>
      <c r="H11845">
        <v>401</v>
      </c>
      <c r="I11845" t="s">
        <v>3</v>
      </c>
      <c r="J11845" t="s">
        <v>4</v>
      </c>
      <c r="K11845">
        <v>1</v>
      </c>
      <c r="L11845">
        <v>1</v>
      </c>
      <c r="M11845">
        <v>442</v>
      </c>
      <c r="N11845">
        <v>49.77</v>
      </c>
      <c r="O11845">
        <v>888</v>
      </c>
    </row>
    <row r="11846" spans="1:15">
      <c r="A11846">
        <v>27740015</v>
      </c>
      <c r="B11846">
        <v>27</v>
      </c>
      <c r="C11846" s="1">
        <v>74</v>
      </c>
      <c r="D11846" s="2">
        <v>15</v>
      </c>
      <c r="E11846">
        <v>104</v>
      </c>
      <c r="F11846" t="s">
        <v>0</v>
      </c>
      <c r="G11846">
        <v>1</v>
      </c>
      <c r="H11846">
        <v>9901</v>
      </c>
      <c r="I11846" t="s">
        <v>5</v>
      </c>
      <c r="J11846" t="s">
        <v>6</v>
      </c>
      <c r="K11846">
        <v>1</v>
      </c>
      <c r="L11846">
        <v>1</v>
      </c>
      <c r="M11846">
        <v>2</v>
      </c>
      <c r="N11846">
        <v>0.23</v>
      </c>
      <c r="O11846">
        <v>888</v>
      </c>
    </row>
    <row r="11847" spans="1:15">
      <c r="A11847">
        <v>27740020</v>
      </c>
      <c r="B11847">
        <v>27</v>
      </c>
      <c r="C11847" s="1">
        <v>74</v>
      </c>
      <c r="D11847" s="2">
        <v>20</v>
      </c>
      <c r="E11847">
        <v>104</v>
      </c>
      <c r="F11847" t="s">
        <v>0</v>
      </c>
      <c r="G11847">
        <v>1</v>
      </c>
      <c r="H11847">
        <v>301</v>
      </c>
      <c r="I11847" t="s">
        <v>1</v>
      </c>
      <c r="J11847" t="s">
        <v>2</v>
      </c>
      <c r="K11847">
        <v>1</v>
      </c>
      <c r="L11847">
        <v>1</v>
      </c>
      <c r="M11847">
        <v>137</v>
      </c>
      <c r="N11847">
        <v>58.05</v>
      </c>
      <c r="O11847">
        <v>236</v>
      </c>
    </row>
    <row r="11848" spans="1:15">
      <c r="A11848">
        <v>27740020</v>
      </c>
      <c r="B11848">
        <v>27</v>
      </c>
      <c r="C11848" s="1">
        <v>74</v>
      </c>
      <c r="D11848" s="2">
        <v>20</v>
      </c>
      <c r="E11848">
        <v>104</v>
      </c>
      <c r="F11848" t="s">
        <v>0</v>
      </c>
      <c r="G11848">
        <v>1</v>
      </c>
      <c r="H11848">
        <v>401</v>
      </c>
      <c r="I11848" t="s">
        <v>3</v>
      </c>
      <c r="J11848" t="s">
        <v>4</v>
      </c>
      <c r="K11848">
        <v>1</v>
      </c>
      <c r="L11848">
        <v>1</v>
      </c>
      <c r="M11848">
        <v>99</v>
      </c>
      <c r="N11848">
        <v>41.95</v>
      </c>
      <c r="O11848">
        <v>236</v>
      </c>
    </row>
    <row r="11849" spans="1:15">
      <c r="A11849">
        <v>27740020</v>
      </c>
      <c r="B11849">
        <v>27</v>
      </c>
      <c r="C11849" s="1">
        <v>74</v>
      </c>
      <c r="D11849" s="2">
        <v>20</v>
      </c>
      <c r="E11849">
        <v>104</v>
      </c>
      <c r="F11849" t="s">
        <v>0</v>
      </c>
      <c r="G11849">
        <v>1</v>
      </c>
      <c r="H11849">
        <v>9901</v>
      </c>
      <c r="I11849" t="s">
        <v>5</v>
      </c>
      <c r="J11849" t="s">
        <v>6</v>
      </c>
      <c r="K11849">
        <v>1</v>
      </c>
      <c r="L11849">
        <v>1</v>
      </c>
      <c r="M11849">
        <v>0</v>
      </c>
      <c r="N11849">
        <v>0</v>
      </c>
      <c r="O11849">
        <v>236</v>
      </c>
    </row>
    <row r="11850" spans="1:15">
      <c r="A11850">
        <v>27740025</v>
      </c>
      <c r="B11850">
        <v>27</v>
      </c>
      <c r="C11850" s="1">
        <v>74</v>
      </c>
      <c r="D11850" s="2">
        <v>25</v>
      </c>
      <c r="E11850">
        <v>104</v>
      </c>
      <c r="F11850" t="s">
        <v>0</v>
      </c>
      <c r="G11850">
        <v>1</v>
      </c>
      <c r="H11850">
        <v>301</v>
      </c>
      <c r="I11850" t="s">
        <v>1</v>
      </c>
      <c r="J11850" t="s">
        <v>2</v>
      </c>
      <c r="K11850">
        <v>1</v>
      </c>
      <c r="L11850">
        <v>1</v>
      </c>
      <c r="M11850">
        <v>162</v>
      </c>
      <c r="N11850">
        <v>73.3</v>
      </c>
      <c r="O11850">
        <v>221</v>
      </c>
    </row>
    <row r="11851" spans="1:15">
      <c r="A11851">
        <v>27740025</v>
      </c>
      <c r="B11851">
        <v>27</v>
      </c>
      <c r="C11851" s="1">
        <v>74</v>
      </c>
      <c r="D11851" s="2">
        <v>25</v>
      </c>
      <c r="E11851">
        <v>104</v>
      </c>
      <c r="F11851" t="s">
        <v>0</v>
      </c>
      <c r="G11851">
        <v>1</v>
      </c>
      <c r="H11851">
        <v>401</v>
      </c>
      <c r="I11851" t="s">
        <v>3</v>
      </c>
      <c r="J11851" t="s">
        <v>4</v>
      </c>
      <c r="K11851">
        <v>1</v>
      </c>
      <c r="L11851">
        <v>1</v>
      </c>
      <c r="M11851">
        <v>58</v>
      </c>
      <c r="N11851">
        <v>26.24</v>
      </c>
      <c r="O11851">
        <v>221</v>
      </c>
    </row>
    <row r="11852" spans="1:15">
      <c r="A11852">
        <v>27740025</v>
      </c>
      <c r="B11852">
        <v>27</v>
      </c>
      <c r="C11852" s="1">
        <v>74</v>
      </c>
      <c r="D11852" s="2">
        <v>25</v>
      </c>
      <c r="E11852">
        <v>104</v>
      </c>
      <c r="F11852" t="s">
        <v>0</v>
      </c>
      <c r="G11852">
        <v>1</v>
      </c>
      <c r="H11852">
        <v>9901</v>
      </c>
      <c r="I11852" t="s">
        <v>5</v>
      </c>
      <c r="J11852" t="s">
        <v>6</v>
      </c>
      <c r="K11852">
        <v>1</v>
      </c>
      <c r="L11852">
        <v>1</v>
      </c>
      <c r="M11852">
        <v>1</v>
      </c>
      <c r="N11852">
        <v>0.45</v>
      </c>
      <c r="O11852">
        <v>221</v>
      </c>
    </row>
    <row r="11853" spans="1:15">
      <c r="A11853">
        <v>27740030</v>
      </c>
      <c r="B11853">
        <v>27</v>
      </c>
      <c r="C11853" s="1">
        <v>74</v>
      </c>
      <c r="D11853" s="2">
        <v>30</v>
      </c>
      <c r="E11853">
        <v>104</v>
      </c>
      <c r="F11853" t="s">
        <v>0</v>
      </c>
      <c r="G11853">
        <v>1</v>
      </c>
      <c r="H11853">
        <v>301</v>
      </c>
      <c r="I11853" t="s">
        <v>1</v>
      </c>
      <c r="J11853" t="s">
        <v>2</v>
      </c>
      <c r="K11853">
        <v>1</v>
      </c>
      <c r="L11853">
        <v>1</v>
      </c>
      <c r="M11853">
        <v>197</v>
      </c>
      <c r="N11853">
        <v>71.38</v>
      </c>
      <c r="O11853">
        <v>276</v>
      </c>
    </row>
    <row r="11854" spans="1:15">
      <c r="A11854">
        <v>27740030</v>
      </c>
      <c r="B11854">
        <v>27</v>
      </c>
      <c r="C11854" s="1">
        <v>74</v>
      </c>
      <c r="D11854" s="2">
        <v>30</v>
      </c>
      <c r="E11854">
        <v>104</v>
      </c>
      <c r="F11854" t="s">
        <v>0</v>
      </c>
      <c r="G11854">
        <v>1</v>
      </c>
      <c r="H11854">
        <v>401</v>
      </c>
      <c r="I11854" t="s">
        <v>3</v>
      </c>
      <c r="J11854" t="s">
        <v>4</v>
      </c>
      <c r="K11854">
        <v>1</v>
      </c>
      <c r="L11854">
        <v>1</v>
      </c>
      <c r="M11854">
        <v>79</v>
      </c>
      <c r="N11854">
        <v>28.62</v>
      </c>
      <c r="O11854">
        <v>276</v>
      </c>
    </row>
    <row r="11855" spans="1:15">
      <c r="A11855">
        <v>27740030</v>
      </c>
      <c r="B11855">
        <v>27</v>
      </c>
      <c r="C11855" s="1">
        <v>74</v>
      </c>
      <c r="D11855" s="2">
        <v>30</v>
      </c>
      <c r="E11855">
        <v>104</v>
      </c>
      <c r="F11855" t="s">
        <v>0</v>
      </c>
      <c r="G11855">
        <v>1</v>
      </c>
      <c r="H11855">
        <v>9901</v>
      </c>
      <c r="I11855" t="s">
        <v>5</v>
      </c>
      <c r="J11855" t="s">
        <v>6</v>
      </c>
      <c r="K11855">
        <v>1</v>
      </c>
      <c r="L11855">
        <v>1</v>
      </c>
      <c r="M11855">
        <v>0</v>
      </c>
      <c r="N11855">
        <v>0</v>
      </c>
      <c r="O11855">
        <v>276</v>
      </c>
    </row>
    <row r="11856" spans="1:15">
      <c r="A11856">
        <v>27740035</v>
      </c>
      <c r="B11856">
        <v>27</v>
      </c>
      <c r="C11856" s="1">
        <v>74</v>
      </c>
      <c r="D11856" s="2">
        <v>35</v>
      </c>
      <c r="E11856">
        <v>104</v>
      </c>
      <c r="F11856" t="s">
        <v>0</v>
      </c>
      <c r="G11856">
        <v>1</v>
      </c>
      <c r="H11856">
        <v>301</v>
      </c>
      <c r="I11856" t="s">
        <v>1</v>
      </c>
      <c r="J11856" t="s">
        <v>2</v>
      </c>
      <c r="K11856">
        <v>1</v>
      </c>
      <c r="L11856">
        <v>1</v>
      </c>
      <c r="M11856">
        <v>160</v>
      </c>
      <c r="N11856">
        <v>55.17</v>
      </c>
      <c r="O11856">
        <v>290</v>
      </c>
    </row>
    <row r="11857" spans="1:15">
      <c r="A11857">
        <v>27740035</v>
      </c>
      <c r="B11857">
        <v>27</v>
      </c>
      <c r="C11857" s="1">
        <v>74</v>
      </c>
      <c r="D11857" s="2">
        <v>35</v>
      </c>
      <c r="E11857">
        <v>104</v>
      </c>
      <c r="F11857" t="s">
        <v>0</v>
      </c>
      <c r="G11857">
        <v>1</v>
      </c>
      <c r="H11857">
        <v>401</v>
      </c>
      <c r="I11857" t="s">
        <v>3</v>
      </c>
      <c r="J11857" t="s">
        <v>4</v>
      </c>
      <c r="K11857">
        <v>1</v>
      </c>
      <c r="L11857">
        <v>1</v>
      </c>
      <c r="M11857">
        <v>130</v>
      </c>
      <c r="N11857">
        <v>44.83</v>
      </c>
      <c r="O11857">
        <v>290</v>
      </c>
    </row>
    <row r="11858" spans="1:15">
      <c r="A11858">
        <v>27740035</v>
      </c>
      <c r="B11858">
        <v>27</v>
      </c>
      <c r="C11858" s="1">
        <v>74</v>
      </c>
      <c r="D11858" s="2">
        <v>35</v>
      </c>
      <c r="E11858">
        <v>104</v>
      </c>
      <c r="F11858" t="s">
        <v>0</v>
      </c>
      <c r="G11858">
        <v>1</v>
      </c>
      <c r="H11858">
        <v>9901</v>
      </c>
      <c r="I11858" t="s">
        <v>5</v>
      </c>
      <c r="J11858" t="s">
        <v>6</v>
      </c>
      <c r="K11858">
        <v>1</v>
      </c>
      <c r="L11858">
        <v>1</v>
      </c>
      <c r="M11858">
        <v>0</v>
      </c>
      <c r="N11858">
        <v>0</v>
      </c>
      <c r="O11858">
        <v>290</v>
      </c>
    </row>
    <row r="11859" spans="1:15">
      <c r="A11859">
        <v>27740040</v>
      </c>
      <c r="B11859">
        <v>27</v>
      </c>
      <c r="C11859" s="1">
        <v>74</v>
      </c>
      <c r="D11859" s="2">
        <v>40</v>
      </c>
      <c r="E11859">
        <v>104</v>
      </c>
      <c r="F11859" t="s">
        <v>0</v>
      </c>
      <c r="G11859">
        <v>1</v>
      </c>
      <c r="H11859">
        <v>301</v>
      </c>
      <c r="I11859" t="s">
        <v>1</v>
      </c>
      <c r="J11859" t="s">
        <v>2</v>
      </c>
      <c r="K11859">
        <v>1</v>
      </c>
      <c r="L11859">
        <v>1</v>
      </c>
      <c r="M11859">
        <v>208</v>
      </c>
      <c r="N11859">
        <v>66.88</v>
      </c>
      <c r="O11859">
        <v>311</v>
      </c>
    </row>
    <row r="11860" spans="1:15">
      <c r="A11860">
        <v>27740040</v>
      </c>
      <c r="B11860">
        <v>27</v>
      </c>
      <c r="C11860" s="1">
        <v>74</v>
      </c>
      <c r="D11860" s="2">
        <v>40</v>
      </c>
      <c r="E11860">
        <v>104</v>
      </c>
      <c r="F11860" t="s">
        <v>0</v>
      </c>
      <c r="G11860">
        <v>1</v>
      </c>
      <c r="H11860">
        <v>401</v>
      </c>
      <c r="I11860" t="s">
        <v>3</v>
      </c>
      <c r="J11860" t="s">
        <v>4</v>
      </c>
      <c r="K11860">
        <v>1</v>
      </c>
      <c r="L11860">
        <v>1</v>
      </c>
      <c r="M11860">
        <v>102</v>
      </c>
      <c r="N11860">
        <v>32.799999999999997</v>
      </c>
      <c r="O11860">
        <v>311</v>
      </c>
    </row>
    <row r="11861" spans="1:15">
      <c r="A11861">
        <v>27740040</v>
      </c>
      <c r="B11861">
        <v>27</v>
      </c>
      <c r="C11861" s="1">
        <v>74</v>
      </c>
      <c r="D11861" s="2">
        <v>40</v>
      </c>
      <c r="E11861">
        <v>104</v>
      </c>
      <c r="F11861" t="s">
        <v>0</v>
      </c>
      <c r="G11861">
        <v>1</v>
      </c>
      <c r="H11861">
        <v>9901</v>
      </c>
      <c r="I11861" t="s">
        <v>5</v>
      </c>
      <c r="J11861" t="s">
        <v>6</v>
      </c>
      <c r="K11861">
        <v>1</v>
      </c>
      <c r="L11861">
        <v>1</v>
      </c>
      <c r="M11861">
        <v>1</v>
      </c>
      <c r="N11861">
        <v>0.32</v>
      </c>
      <c r="O11861">
        <v>311</v>
      </c>
    </row>
    <row r="11862" spans="1:15">
      <c r="A11862">
        <v>27740045</v>
      </c>
      <c r="B11862">
        <v>27</v>
      </c>
      <c r="C11862" s="1">
        <v>74</v>
      </c>
      <c r="D11862" s="2">
        <v>45</v>
      </c>
      <c r="E11862">
        <v>104</v>
      </c>
      <c r="F11862" t="s">
        <v>0</v>
      </c>
      <c r="G11862">
        <v>1</v>
      </c>
      <c r="H11862">
        <v>301</v>
      </c>
      <c r="I11862" t="s">
        <v>1</v>
      </c>
      <c r="J11862" t="s">
        <v>2</v>
      </c>
      <c r="K11862">
        <v>1</v>
      </c>
      <c r="L11862">
        <v>1</v>
      </c>
      <c r="M11862">
        <v>174</v>
      </c>
      <c r="N11862">
        <v>66.67</v>
      </c>
      <c r="O11862">
        <v>261</v>
      </c>
    </row>
    <row r="11863" spans="1:15">
      <c r="A11863">
        <v>27740045</v>
      </c>
      <c r="B11863">
        <v>27</v>
      </c>
      <c r="C11863" s="1">
        <v>74</v>
      </c>
      <c r="D11863" s="2">
        <v>45</v>
      </c>
      <c r="E11863">
        <v>104</v>
      </c>
      <c r="F11863" t="s">
        <v>0</v>
      </c>
      <c r="G11863">
        <v>1</v>
      </c>
      <c r="H11863">
        <v>401</v>
      </c>
      <c r="I11863" t="s">
        <v>3</v>
      </c>
      <c r="J11863" t="s">
        <v>4</v>
      </c>
      <c r="K11863">
        <v>1</v>
      </c>
      <c r="L11863">
        <v>1</v>
      </c>
      <c r="M11863">
        <v>87</v>
      </c>
      <c r="N11863">
        <v>33.33</v>
      </c>
      <c r="O11863">
        <v>261</v>
      </c>
    </row>
    <row r="11864" spans="1:15">
      <c r="A11864">
        <v>27740045</v>
      </c>
      <c r="B11864">
        <v>27</v>
      </c>
      <c r="C11864" s="1">
        <v>74</v>
      </c>
      <c r="D11864" s="2">
        <v>45</v>
      </c>
      <c r="E11864">
        <v>104</v>
      </c>
      <c r="F11864" t="s">
        <v>0</v>
      </c>
      <c r="G11864">
        <v>1</v>
      </c>
      <c r="H11864">
        <v>9901</v>
      </c>
      <c r="I11864" t="s">
        <v>5</v>
      </c>
      <c r="J11864" t="s">
        <v>6</v>
      </c>
      <c r="K11864">
        <v>1</v>
      </c>
      <c r="L11864">
        <v>1</v>
      </c>
      <c r="M11864">
        <v>0</v>
      </c>
      <c r="N11864">
        <v>0</v>
      </c>
      <c r="O11864">
        <v>261</v>
      </c>
    </row>
    <row r="11865" spans="1:15">
      <c r="A11865">
        <v>27740050</v>
      </c>
      <c r="B11865">
        <v>27</v>
      </c>
      <c r="C11865" s="1">
        <v>74</v>
      </c>
      <c r="D11865" s="2">
        <v>50</v>
      </c>
      <c r="E11865">
        <v>104</v>
      </c>
      <c r="F11865" t="s">
        <v>0</v>
      </c>
      <c r="G11865">
        <v>1</v>
      </c>
      <c r="H11865">
        <v>301</v>
      </c>
      <c r="I11865" t="s">
        <v>1</v>
      </c>
      <c r="J11865" t="s">
        <v>2</v>
      </c>
      <c r="K11865">
        <v>1</v>
      </c>
      <c r="L11865">
        <v>1</v>
      </c>
      <c r="M11865">
        <v>318</v>
      </c>
      <c r="N11865">
        <v>60.92</v>
      </c>
      <c r="O11865">
        <v>522</v>
      </c>
    </row>
    <row r="11866" spans="1:15">
      <c r="A11866">
        <v>27740050</v>
      </c>
      <c r="B11866">
        <v>27</v>
      </c>
      <c r="C11866" s="1">
        <v>74</v>
      </c>
      <c r="D11866" s="2">
        <v>50</v>
      </c>
      <c r="E11866">
        <v>104</v>
      </c>
      <c r="F11866" t="s">
        <v>0</v>
      </c>
      <c r="G11866">
        <v>1</v>
      </c>
      <c r="H11866">
        <v>401</v>
      </c>
      <c r="I11866" t="s">
        <v>3</v>
      </c>
      <c r="J11866" t="s">
        <v>4</v>
      </c>
      <c r="K11866">
        <v>1</v>
      </c>
      <c r="L11866">
        <v>1</v>
      </c>
      <c r="M11866">
        <v>203</v>
      </c>
      <c r="N11866">
        <v>38.89</v>
      </c>
      <c r="O11866">
        <v>522</v>
      </c>
    </row>
    <row r="11867" spans="1:15">
      <c r="A11867">
        <v>27740050</v>
      </c>
      <c r="B11867">
        <v>27</v>
      </c>
      <c r="C11867" s="1">
        <v>74</v>
      </c>
      <c r="D11867" s="2">
        <v>50</v>
      </c>
      <c r="E11867">
        <v>104</v>
      </c>
      <c r="F11867" t="s">
        <v>0</v>
      </c>
      <c r="G11867">
        <v>1</v>
      </c>
      <c r="H11867">
        <v>9901</v>
      </c>
      <c r="I11867" t="s">
        <v>5</v>
      </c>
      <c r="J11867" t="s">
        <v>6</v>
      </c>
      <c r="K11867">
        <v>1</v>
      </c>
      <c r="L11867">
        <v>1</v>
      </c>
      <c r="M11867">
        <v>1</v>
      </c>
      <c r="N11867">
        <v>0.19</v>
      </c>
      <c r="O11867">
        <v>522</v>
      </c>
    </row>
    <row r="11868" spans="1:15">
      <c r="A11868">
        <v>27740055</v>
      </c>
      <c r="B11868">
        <v>27</v>
      </c>
      <c r="C11868" s="1">
        <v>74</v>
      </c>
      <c r="D11868" s="2">
        <v>55</v>
      </c>
      <c r="E11868">
        <v>104</v>
      </c>
      <c r="F11868" t="s">
        <v>0</v>
      </c>
      <c r="G11868">
        <v>1</v>
      </c>
      <c r="H11868">
        <v>301</v>
      </c>
      <c r="I11868" t="s">
        <v>1</v>
      </c>
      <c r="J11868" t="s">
        <v>2</v>
      </c>
      <c r="K11868">
        <v>1</v>
      </c>
      <c r="L11868">
        <v>1</v>
      </c>
      <c r="M11868">
        <v>144</v>
      </c>
      <c r="N11868">
        <v>61.28</v>
      </c>
      <c r="O11868">
        <v>235</v>
      </c>
    </row>
    <row r="11869" spans="1:15">
      <c r="A11869">
        <v>27740055</v>
      </c>
      <c r="B11869">
        <v>27</v>
      </c>
      <c r="C11869" s="1">
        <v>74</v>
      </c>
      <c r="D11869" s="2">
        <v>55</v>
      </c>
      <c r="E11869">
        <v>104</v>
      </c>
      <c r="F11869" t="s">
        <v>0</v>
      </c>
      <c r="G11869">
        <v>1</v>
      </c>
      <c r="H11869">
        <v>401</v>
      </c>
      <c r="I11869" t="s">
        <v>3</v>
      </c>
      <c r="J11869" t="s">
        <v>4</v>
      </c>
      <c r="K11869">
        <v>1</v>
      </c>
      <c r="L11869">
        <v>1</v>
      </c>
      <c r="M11869">
        <v>91</v>
      </c>
      <c r="N11869">
        <v>38.72</v>
      </c>
      <c r="O11869">
        <v>235</v>
      </c>
    </row>
    <row r="11870" spans="1:15">
      <c r="A11870">
        <v>27740055</v>
      </c>
      <c r="B11870">
        <v>27</v>
      </c>
      <c r="C11870" s="1">
        <v>74</v>
      </c>
      <c r="D11870" s="2">
        <v>55</v>
      </c>
      <c r="E11870">
        <v>104</v>
      </c>
      <c r="F11870" t="s">
        <v>0</v>
      </c>
      <c r="G11870">
        <v>1</v>
      </c>
      <c r="H11870">
        <v>9901</v>
      </c>
      <c r="I11870" t="s">
        <v>5</v>
      </c>
      <c r="J11870" t="s">
        <v>6</v>
      </c>
      <c r="K11870">
        <v>1</v>
      </c>
      <c r="L11870">
        <v>1</v>
      </c>
      <c r="M11870">
        <v>0</v>
      </c>
      <c r="N11870">
        <v>0</v>
      </c>
      <c r="O11870">
        <v>235</v>
      </c>
    </row>
    <row r="11871" spans="1:15">
      <c r="A11871">
        <v>27740060</v>
      </c>
      <c r="B11871">
        <v>27</v>
      </c>
      <c r="C11871" s="1">
        <v>74</v>
      </c>
      <c r="D11871" s="2">
        <v>60</v>
      </c>
      <c r="E11871">
        <v>104</v>
      </c>
      <c r="F11871" t="s">
        <v>0</v>
      </c>
      <c r="G11871">
        <v>1</v>
      </c>
      <c r="H11871">
        <v>301</v>
      </c>
      <c r="I11871" t="s">
        <v>1</v>
      </c>
      <c r="J11871" t="s">
        <v>2</v>
      </c>
      <c r="K11871">
        <v>1</v>
      </c>
      <c r="L11871">
        <v>1</v>
      </c>
      <c r="M11871">
        <v>187</v>
      </c>
      <c r="N11871">
        <v>61.51</v>
      </c>
      <c r="O11871">
        <v>304</v>
      </c>
    </row>
    <row r="11872" spans="1:15">
      <c r="A11872">
        <v>27740060</v>
      </c>
      <c r="B11872">
        <v>27</v>
      </c>
      <c r="C11872" s="1">
        <v>74</v>
      </c>
      <c r="D11872" s="2">
        <v>60</v>
      </c>
      <c r="E11872">
        <v>104</v>
      </c>
      <c r="F11872" t="s">
        <v>0</v>
      </c>
      <c r="G11872">
        <v>1</v>
      </c>
      <c r="H11872">
        <v>401</v>
      </c>
      <c r="I11872" t="s">
        <v>3</v>
      </c>
      <c r="J11872" t="s">
        <v>4</v>
      </c>
      <c r="K11872">
        <v>1</v>
      </c>
      <c r="L11872">
        <v>1</v>
      </c>
      <c r="M11872">
        <v>117</v>
      </c>
      <c r="N11872">
        <v>38.49</v>
      </c>
      <c r="O11872">
        <v>304</v>
      </c>
    </row>
    <row r="11873" spans="1:15">
      <c r="A11873">
        <v>27740060</v>
      </c>
      <c r="B11873">
        <v>27</v>
      </c>
      <c r="C11873" s="1">
        <v>74</v>
      </c>
      <c r="D11873" s="2">
        <v>60</v>
      </c>
      <c r="E11873">
        <v>104</v>
      </c>
      <c r="F11873" t="s">
        <v>0</v>
      </c>
      <c r="G11873">
        <v>1</v>
      </c>
      <c r="H11873">
        <v>9901</v>
      </c>
      <c r="I11873" t="s">
        <v>5</v>
      </c>
      <c r="J11873" t="s">
        <v>6</v>
      </c>
      <c r="K11873">
        <v>1</v>
      </c>
      <c r="L11873">
        <v>1</v>
      </c>
      <c r="M11873">
        <v>0</v>
      </c>
      <c r="N11873">
        <v>0</v>
      </c>
      <c r="O11873">
        <v>304</v>
      </c>
    </row>
    <row r="11874" spans="1:15">
      <c r="A11874">
        <v>27740065</v>
      </c>
      <c r="B11874">
        <v>27</v>
      </c>
      <c r="C11874" s="1">
        <v>74</v>
      </c>
      <c r="D11874" s="2">
        <v>65</v>
      </c>
      <c r="E11874">
        <v>104</v>
      </c>
      <c r="F11874" t="s">
        <v>0</v>
      </c>
      <c r="G11874">
        <v>1</v>
      </c>
      <c r="H11874">
        <v>301</v>
      </c>
      <c r="I11874" t="s">
        <v>1</v>
      </c>
      <c r="J11874" t="s">
        <v>2</v>
      </c>
      <c r="K11874">
        <v>1</v>
      </c>
      <c r="L11874">
        <v>1</v>
      </c>
      <c r="M11874">
        <v>118</v>
      </c>
      <c r="N11874">
        <v>69.41</v>
      </c>
      <c r="O11874">
        <v>170</v>
      </c>
    </row>
    <row r="11875" spans="1:15">
      <c r="A11875">
        <v>27740065</v>
      </c>
      <c r="B11875">
        <v>27</v>
      </c>
      <c r="C11875" s="1">
        <v>74</v>
      </c>
      <c r="D11875" s="2">
        <v>65</v>
      </c>
      <c r="E11875">
        <v>104</v>
      </c>
      <c r="F11875" t="s">
        <v>0</v>
      </c>
      <c r="G11875">
        <v>1</v>
      </c>
      <c r="H11875">
        <v>401</v>
      </c>
      <c r="I11875" t="s">
        <v>3</v>
      </c>
      <c r="J11875" t="s">
        <v>4</v>
      </c>
      <c r="K11875">
        <v>1</v>
      </c>
      <c r="L11875">
        <v>1</v>
      </c>
      <c r="M11875">
        <v>52</v>
      </c>
      <c r="N11875">
        <v>30.59</v>
      </c>
      <c r="O11875">
        <v>170</v>
      </c>
    </row>
    <row r="11876" spans="1:15">
      <c r="A11876">
        <v>27740065</v>
      </c>
      <c r="B11876">
        <v>27</v>
      </c>
      <c r="C11876" s="1">
        <v>74</v>
      </c>
      <c r="D11876" s="2">
        <v>65</v>
      </c>
      <c r="E11876">
        <v>104</v>
      </c>
      <c r="F11876" t="s">
        <v>0</v>
      </c>
      <c r="G11876">
        <v>1</v>
      </c>
      <c r="H11876">
        <v>9901</v>
      </c>
      <c r="I11876" t="s">
        <v>5</v>
      </c>
      <c r="J11876" t="s">
        <v>6</v>
      </c>
      <c r="K11876">
        <v>1</v>
      </c>
      <c r="L11876">
        <v>1</v>
      </c>
      <c r="M11876">
        <v>0</v>
      </c>
      <c r="N11876">
        <v>0</v>
      </c>
      <c r="O11876">
        <v>170</v>
      </c>
    </row>
    <row r="11877" spans="1:15">
      <c r="A11877">
        <v>27740070</v>
      </c>
      <c r="B11877">
        <v>27</v>
      </c>
      <c r="C11877" s="1">
        <v>74</v>
      </c>
      <c r="D11877" s="2">
        <v>70</v>
      </c>
      <c r="E11877">
        <v>104</v>
      </c>
      <c r="F11877" t="s">
        <v>0</v>
      </c>
      <c r="G11877">
        <v>1</v>
      </c>
      <c r="H11877">
        <v>301</v>
      </c>
      <c r="I11877" t="s">
        <v>1</v>
      </c>
      <c r="J11877" t="s">
        <v>2</v>
      </c>
      <c r="K11877">
        <v>1</v>
      </c>
      <c r="L11877">
        <v>1</v>
      </c>
      <c r="M11877">
        <v>526</v>
      </c>
      <c r="N11877">
        <v>47.26</v>
      </c>
      <c r="O11877">
        <v>1113</v>
      </c>
    </row>
    <row r="11878" spans="1:15">
      <c r="A11878">
        <v>27740070</v>
      </c>
      <c r="B11878">
        <v>27</v>
      </c>
      <c r="C11878" s="1">
        <v>74</v>
      </c>
      <c r="D11878" s="2">
        <v>70</v>
      </c>
      <c r="E11878">
        <v>104</v>
      </c>
      <c r="F11878" t="s">
        <v>0</v>
      </c>
      <c r="G11878">
        <v>1</v>
      </c>
      <c r="H11878">
        <v>401</v>
      </c>
      <c r="I11878" t="s">
        <v>3</v>
      </c>
      <c r="J11878" t="s">
        <v>4</v>
      </c>
      <c r="K11878">
        <v>1</v>
      </c>
      <c r="L11878">
        <v>1</v>
      </c>
      <c r="M11878">
        <v>586</v>
      </c>
      <c r="N11878">
        <v>52.65</v>
      </c>
      <c r="O11878">
        <v>1113</v>
      </c>
    </row>
    <row r="11879" spans="1:15">
      <c r="A11879">
        <v>27740070</v>
      </c>
      <c r="B11879">
        <v>27</v>
      </c>
      <c r="C11879" s="1">
        <v>74</v>
      </c>
      <c r="D11879" s="2">
        <v>70</v>
      </c>
      <c r="E11879">
        <v>104</v>
      </c>
      <c r="F11879" t="s">
        <v>0</v>
      </c>
      <c r="G11879">
        <v>1</v>
      </c>
      <c r="H11879">
        <v>9901</v>
      </c>
      <c r="I11879" t="s">
        <v>5</v>
      </c>
      <c r="J11879" t="s">
        <v>6</v>
      </c>
      <c r="K11879">
        <v>1</v>
      </c>
      <c r="L11879">
        <v>1</v>
      </c>
      <c r="M11879">
        <v>1</v>
      </c>
      <c r="N11879">
        <v>0.09</v>
      </c>
      <c r="O11879">
        <v>1113</v>
      </c>
    </row>
    <row r="11880" spans="1:15">
      <c r="A11880">
        <v>27740075</v>
      </c>
      <c r="B11880">
        <v>27</v>
      </c>
      <c r="C11880" s="1">
        <v>74</v>
      </c>
      <c r="D11880" s="2">
        <v>75</v>
      </c>
      <c r="E11880">
        <v>104</v>
      </c>
      <c r="F11880" t="s">
        <v>0</v>
      </c>
      <c r="G11880">
        <v>1</v>
      </c>
      <c r="H11880">
        <v>301</v>
      </c>
      <c r="I11880" t="s">
        <v>1</v>
      </c>
      <c r="J11880" t="s">
        <v>2</v>
      </c>
      <c r="K11880">
        <v>1</v>
      </c>
      <c r="L11880">
        <v>1</v>
      </c>
      <c r="M11880">
        <v>709</v>
      </c>
      <c r="N11880">
        <v>53.43</v>
      </c>
      <c r="O11880">
        <v>1327</v>
      </c>
    </row>
    <row r="11881" spans="1:15">
      <c r="A11881">
        <v>27740075</v>
      </c>
      <c r="B11881">
        <v>27</v>
      </c>
      <c r="C11881" s="1">
        <v>74</v>
      </c>
      <c r="D11881" s="2">
        <v>75</v>
      </c>
      <c r="E11881">
        <v>104</v>
      </c>
      <c r="F11881" t="s">
        <v>0</v>
      </c>
      <c r="G11881">
        <v>1</v>
      </c>
      <c r="H11881">
        <v>401</v>
      </c>
      <c r="I11881" t="s">
        <v>3</v>
      </c>
      <c r="J11881" t="s">
        <v>4</v>
      </c>
      <c r="K11881">
        <v>1</v>
      </c>
      <c r="L11881">
        <v>1</v>
      </c>
      <c r="M11881">
        <v>617</v>
      </c>
      <c r="N11881">
        <v>46.5</v>
      </c>
      <c r="O11881">
        <v>1327</v>
      </c>
    </row>
    <row r="11882" spans="1:15">
      <c r="A11882">
        <v>27740075</v>
      </c>
      <c r="B11882">
        <v>27</v>
      </c>
      <c r="C11882" s="1">
        <v>74</v>
      </c>
      <c r="D11882" s="2">
        <v>75</v>
      </c>
      <c r="E11882">
        <v>104</v>
      </c>
      <c r="F11882" t="s">
        <v>0</v>
      </c>
      <c r="G11882">
        <v>1</v>
      </c>
      <c r="H11882">
        <v>9901</v>
      </c>
      <c r="I11882" t="s">
        <v>5</v>
      </c>
      <c r="J11882" t="s">
        <v>6</v>
      </c>
      <c r="K11882">
        <v>1</v>
      </c>
      <c r="L11882">
        <v>1</v>
      </c>
      <c r="M11882">
        <v>1</v>
      </c>
      <c r="N11882">
        <v>0.08</v>
      </c>
      <c r="O11882">
        <v>1327</v>
      </c>
    </row>
    <row r="11883" spans="1:15">
      <c r="A11883">
        <v>27740085</v>
      </c>
      <c r="B11883">
        <v>27</v>
      </c>
      <c r="C11883" s="1">
        <v>74</v>
      </c>
      <c r="D11883" s="2">
        <v>85</v>
      </c>
      <c r="E11883">
        <v>104</v>
      </c>
      <c r="F11883" t="s">
        <v>0</v>
      </c>
      <c r="G11883">
        <v>1</v>
      </c>
      <c r="H11883">
        <v>301</v>
      </c>
      <c r="I11883" t="s">
        <v>1</v>
      </c>
      <c r="J11883" t="s">
        <v>2</v>
      </c>
      <c r="K11883">
        <v>1</v>
      </c>
      <c r="L11883">
        <v>1</v>
      </c>
      <c r="M11883">
        <v>478</v>
      </c>
      <c r="N11883">
        <v>51.68</v>
      </c>
      <c r="O11883">
        <v>925</v>
      </c>
    </row>
    <row r="11884" spans="1:15">
      <c r="A11884">
        <v>27740085</v>
      </c>
      <c r="B11884">
        <v>27</v>
      </c>
      <c r="C11884" s="1">
        <v>74</v>
      </c>
      <c r="D11884" s="2">
        <v>85</v>
      </c>
      <c r="E11884">
        <v>104</v>
      </c>
      <c r="F11884" t="s">
        <v>0</v>
      </c>
      <c r="G11884">
        <v>1</v>
      </c>
      <c r="H11884">
        <v>401</v>
      </c>
      <c r="I11884" t="s">
        <v>3</v>
      </c>
      <c r="J11884" t="s">
        <v>4</v>
      </c>
      <c r="K11884">
        <v>1</v>
      </c>
      <c r="L11884">
        <v>1</v>
      </c>
      <c r="M11884">
        <v>446</v>
      </c>
      <c r="N11884">
        <v>48.22</v>
      </c>
      <c r="O11884">
        <v>925</v>
      </c>
    </row>
    <row r="11885" spans="1:15">
      <c r="A11885">
        <v>27740085</v>
      </c>
      <c r="B11885">
        <v>27</v>
      </c>
      <c r="C11885" s="1">
        <v>74</v>
      </c>
      <c r="D11885" s="2">
        <v>85</v>
      </c>
      <c r="E11885">
        <v>104</v>
      </c>
      <c r="F11885" t="s">
        <v>0</v>
      </c>
      <c r="G11885">
        <v>1</v>
      </c>
      <c r="H11885">
        <v>9901</v>
      </c>
      <c r="I11885" t="s">
        <v>5</v>
      </c>
      <c r="J11885" t="s">
        <v>6</v>
      </c>
      <c r="K11885">
        <v>1</v>
      </c>
      <c r="L11885">
        <v>1</v>
      </c>
      <c r="M11885">
        <v>1</v>
      </c>
      <c r="N11885">
        <v>0.11</v>
      </c>
      <c r="O11885">
        <v>925</v>
      </c>
    </row>
    <row r="11886" spans="1:15">
      <c r="A11886">
        <v>27740090</v>
      </c>
      <c r="B11886">
        <v>27</v>
      </c>
      <c r="C11886" s="1">
        <v>74</v>
      </c>
      <c r="D11886" s="2">
        <v>90</v>
      </c>
      <c r="E11886">
        <v>104</v>
      </c>
      <c r="F11886" t="s">
        <v>0</v>
      </c>
      <c r="G11886">
        <v>1</v>
      </c>
      <c r="H11886">
        <v>301</v>
      </c>
      <c r="I11886" t="s">
        <v>1</v>
      </c>
      <c r="J11886" t="s">
        <v>2</v>
      </c>
      <c r="K11886">
        <v>1</v>
      </c>
      <c r="L11886">
        <v>1</v>
      </c>
      <c r="M11886">
        <v>923</v>
      </c>
      <c r="N11886">
        <v>59.2</v>
      </c>
      <c r="O11886">
        <v>1559</v>
      </c>
    </row>
    <row r="11887" spans="1:15">
      <c r="A11887">
        <v>27740090</v>
      </c>
      <c r="B11887">
        <v>27</v>
      </c>
      <c r="C11887" s="1">
        <v>74</v>
      </c>
      <c r="D11887" s="2">
        <v>90</v>
      </c>
      <c r="E11887">
        <v>104</v>
      </c>
      <c r="F11887" t="s">
        <v>0</v>
      </c>
      <c r="G11887">
        <v>1</v>
      </c>
      <c r="H11887">
        <v>401</v>
      </c>
      <c r="I11887" t="s">
        <v>3</v>
      </c>
      <c r="J11887" t="s">
        <v>4</v>
      </c>
      <c r="K11887">
        <v>1</v>
      </c>
      <c r="L11887">
        <v>1</v>
      </c>
      <c r="M11887">
        <v>634</v>
      </c>
      <c r="N11887">
        <v>40.67</v>
      </c>
      <c r="O11887">
        <v>1559</v>
      </c>
    </row>
    <row r="11888" spans="1:15">
      <c r="A11888">
        <v>27740090</v>
      </c>
      <c r="B11888">
        <v>27</v>
      </c>
      <c r="C11888" s="1">
        <v>74</v>
      </c>
      <c r="D11888" s="2">
        <v>90</v>
      </c>
      <c r="E11888">
        <v>104</v>
      </c>
      <c r="F11888" t="s">
        <v>0</v>
      </c>
      <c r="G11888">
        <v>1</v>
      </c>
      <c r="H11888">
        <v>9901</v>
      </c>
      <c r="I11888" t="s">
        <v>5</v>
      </c>
      <c r="J11888" t="s">
        <v>6</v>
      </c>
      <c r="K11888">
        <v>1</v>
      </c>
      <c r="L11888">
        <v>1</v>
      </c>
      <c r="M11888">
        <v>2</v>
      </c>
      <c r="N11888">
        <v>0.13</v>
      </c>
      <c r="O11888">
        <v>1559</v>
      </c>
    </row>
    <row r="11889" spans="1:15">
      <c r="A11889">
        <v>27740100</v>
      </c>
      <c r="B11889">
        <v>27</v>
      </c>
      <c r="C11889" s="1">
        <v>74</v>
      </c>
      <c r="D11889" s="2">
        <v>100</v>
      </c>
      <c r="E11889">
        <v>104</v>
      </c>
      <c r="F11889" t="s">
        <v>0</v>
      </c>
      <c r="G11889">
        <v>1</v>
      </c>
      <c r="H11889">
        <v>301</v>
      </c>
      <c r="I11889" t="s">
        <v>1</v>
      </c>
      <c r="J11889" t="s">
        <v>2</v>
      </c>
      <c r="K11889">
        <v>1</v>
      </c>
      <c r="L11889">
        <v>1</v>
      </c>
      <c r="M11889">
        <v>338</v>
      </c>
      <c r="N11889">
        <v>50.22</v>
      </c>
      <c r="O11889">
        <v>673</v>
      </c>
    </row>
    <row r="11890" spans="1:15">
      <c r="A11890">
        <v>27740100</v>
      </c>
      <c r="B11890">
        <v>27</v>
      </c>
      <c r="C11890" s="1">
        <v>74</v>
      </c>
      <c r="D11890" s="2">
        <v>100</v>
      </c>
      <c r="E11890">
        <v>104</v>
      </c>
      <c r="F11890" t="s">
        <v>0</v>
      </c>
      <c r="G11890">
        <v>1</v>
      </c>
      <c r="H11890">
        <v>401</v>
      </c>
      <c r="I11890" t="s">
        <v>3</v>
      </c>
      <c r="J11890" t="s">
        <v>4</v>
      </c>
      <c r="K11890">
        <v>1</v>
      </c>
      <c r="L11890">
        <v>1</v>
      </c>
      <c r="M11890">
        <v>332</v>
      </c>
      <c r="N11890">
        <v>49.33</v>
      </c>
      <c r="O11890">
        <v>673</v>
      </c>
    </row>
    <row r="11891" spans="1:15">
      <c r="A11891">
        <v>27740100</v>
      </c>
      <c r="B11891">
        <v>27</v>
      </c>
      <c r="C11891" s="1">
        <v>74</v>
      </c>
      <c r="D11891" s="2">
        <v>100</v>
      </c>
      <c r="E11891">
        <v>104</v>
      </c>
      <c r="F11891" t="s">
        <v>0</v>
      </c>
      <c r="G11891">
        <v>1</v>
      </c>
      <c r="H11891">
        <v>9901</v>
      </c>
      <c r="I11891" t="s">
        <v>5</v>
      </c>
      <c r="J11891" t="s">
        <v>6</v>
      </c>
      <c r="K11891">
        <v>1</v>
      </c>
      <c r="L11891">
        <v>1</v>
      </c>
      <c r="M11891">
        <v>3</v>
      </c>
      <c r="N11891">
        <v>0.45</v>
      </c>
      <c r="O11891">
        <v>673</v>
      </c>
    </row>
    <row r="11892" spans="1:15">
      <c r="A11892">
        <v>27740105</v>
      </c>
      <c r="B11892">
        <v>27</v>
      </c>
      <c r="C11892" s="1">
        <v>74</v>
      </c>
      <c r="D11892" s="2">
        <v>105</v>
      </c>
      <c r="E11892">
        <v>104</v>
      </c>
      <c r="F11892" t="s">
        <v>0</v>
      </c>
      <c r="G11892">
        <v>1</v>
      </c>
      <c r="H11892">
        <v>301</v>
      </c>
      <c r="I11892" t="s">
        <v>1</v>
      </c>
      <c r="J11892" t="s">
        <v>2</v>
      </c>
      <c r="K11892">
        <v>1</v>
      </c>
      <c r="L11892">
        <v>1</v>
      </c>
      <c r="M11892">
        <v>454</v>
      </c>
      <c r="N11892">
        <v>51.47</v>
      </c>
      <c r="O11892">
        <v>882</v>
      </c>
    </row>
    <row r="11893" spans="1:15">
      <c r="A11893">
        <v>27740105</v>
      </c>
      <c r="B11893">
        <v>27</v>
      </c>
      <c r="C11893" s="1">
        <v>74</v>
      </c>
      <c r="D11893" s="2">
        <v>105</v>
      </c>
      <c r="E11893">
        <v>104</v>
      </c>
      <c r="F11893" t="s">
        <v>0</v>
      </c>
      <c r="G11893">
        <v>1</v>
      </c>
      <c r="H11893">
        <v>401</v>
      </c>
      <c r="I11893" t="s">
        <v>3</v>
      </c>
      <c r="J11893" t="s">
        <v>4</v>
      </c>
      <c r="K11893">
        <v>1</v>
      </c>
      <c r="L11893">
        <v>1</v>
      </c>
      <c r="M11893">
        <v>425</v>
      </c>
      <c r="N11893">
        <v>48.19</v>
      </c>
      <c r="O11893">
        <v>882</v>
      </c>
    </row>
    <row r="11894" spans="1:15">
      <c r="A11894">
        <v>27740105</v>
      </c>
      <c r="B11894">
        <v>27</v>
      </c>
      <c r="C11894" s="1">
        <v>74</v>
      </c>
      <c r="D11894" s="2">
        <v>105</v>
      </c>
      <c r="E11894">
        <v>104</v>
      </c>
      <c r="F11894" t="s">
        <v>0</v>
      </c>
      <c r="G11894">
        <v>1</v>
      </c>
      <c r="H11894">
        <v>9901</v>
      </c>
      <c r="I11894" t="s">
        <v>5</v>
      </c>
      <c r="J11894" t="s">
        <v>6</v>
      </c>
      <c r="K11894">
        <v>1</v>
      </c>
      <c r="L11894">
        <v>1</v>
      </c>
      <c r="M11894">
        <v>3</v>
      </c>
      <c r="N11894">
        <v>0.34</v>
      </c>
      <c r="O11894">
        <v>882</v>
      </c>
    </row>
    <row r="11895" spans="1:15">
      <c r="A11895">
        <v>27740115</v>
      </c>
      <c r="B11895">
        <v>27</v>
      </c>
      <c r="C11895" s="1">
        <v>74</v>
      </c>
      <c r="D11895" s="2">
        <v>115</v>
      </c>
      <c r="E11895">
        <v>104</v>
      </c>
      <c r="F11895" t="s">
        <v>0</v>
      </c>
      <c r="G11895">
        <v>1</v>
      </c>
      <c r="H11895">
        <v>301</v>
      </c>
      <c r="I11895" t="s">
        <v>1</v>
      </c>
      <c r="J11895" t="s">
        <v>2</v>
      </c>
      <c r="K11895">
        <v>1</v>
      </c>
      <c r="L11895">
        <v>1</v>
      </c>
      <c r="M11895">
        <v>590</v>
      </c>
      <c r="N11895">
        <v>51.66</v>
      </c>
      <c r="O11895">
        <v>1142</v>
      </c>
    </row>
    <row r="11896" spans="1:15">
      <c r="A11896">
        <v>27740115</v>
      </c>
      <c r="B11896">
        <v>27</v>
      </c>
      <c r="C11896" s="1">
        <v>74</v>
      </c>
      <c r="D11896" s="2">
        <v>115</v>
      </c>
      <c r="E11896">
        <v>104</v>
      </c>
      <c r="F11896" t="s">
        <v>0</v>
      </c>
      <c r="G11896">
        <v>1</v>
      </c>
      <c r="H11896">
        <v>401</v>
      </c>
      <c r="I11896" t="s">
        <v>3</v>
      </c>
      <c r="J11896" t="s">
        <v>4</v>
      </c>
      <c r="K11896">
        <v>1</v>
      </c>
      <c r="L11896">
        <v>1</v>
      </c>
      <c r="M11896">
        <v>550</v>
      </c>
      <c r="N11896">
        <v>48.16</v>
      </c>
      <c r="O11896">
        <v>1142</v>
      </c>
    </row>
    <row r="11897" spans="1:15">
      <c r="A11897">
        <v>27740115</v>
      </c>
      <c r="B11897">
        <v>27</v>
      </c>
      <c r="C11897" s="1">
        <v>74</v>
      </c>
      <c r="D11897" s="2">
        <v>115</v>
      </c>
      <c r="E11897">
        <v>104</v>
      </c>
      <c r="F11897" t="s">
        <v>0</v>
      </c>
      <c r="G11897">
        <v>1</v>
      </c>
      <c r="H11897">
        <v>9901</v>
      </c>
      <c r="I11897" t="s">
        <v>5</v>
      </c>
      <c r="J11897" t="s">
        <v>6</v>
      </c>
      <c r="K11897">
        <v>1</v>
      </c>
      <c r="L11897">
        <v>1</v>
      </c>
      <c r="M11897">
        <v>2</v>
      </c>
      <c r="N11897">
        <v>0.18</v>
      </c>
      <c r="O11897">
        <v>1142</v>
      </c>
    </row>
    <row r="11898" spans="1:15">
      <c r="A11898">
        <v>27740120</v>
      </c>
      <c r="B11898">
        <v>27</v>
      </c>
      <c r="C11898" s="1">
        <v>74</v>
      </c>
      <c r="D11898" s="2">
        <v>120</v>
      </c>
      <c r="E11898">
        <v>104</v>
      </c>
      <c r="F11898" t="s">
        <v>0</v>
      </c>
      <c r="G11898">
        <v>1</v>
      </c>
      <c r="H11898">
        <v>301</v>
      </c>
      <c r="I11898" t="s">
        <v>1</v>
      </c>
      <c r="J11898" t="s">
        <v>2</v>
      </c>
      <c r="K11898">
        <v>1</v>
      </c>
      <c r="L11898">
        <v>1</v>
      </c>
      <c r="M11898">
        <v>703</v>
      </c>
      <c r="N11898">
        <v>55.84</v>
      </c>
      <c r="O11898">
        <v>1259</v>
      </c>
    </row>
    <row r="11899" spans="1:15">
      <c r="A11899">
        <v>27740120</v>
      </c>
      <c r="B11899">
        <v>27</v>
      </c>
      <c r="C11899" s="1">
        <v>74</v>
      </c>
      <c r="D11899" s="2">
        <v>120</v>
      </c>
      <c r="E11899">
        <v>104</v>
      </c>
      <c r="F11899" t="s">
        <v>0</v>
      </c>
      <c r="G11899">
        <v>1</v>
      </c>
      <c r="H11899">
        <v>401</v>
      </c>
      <c r="I11899" t="s">
        <v>3</v>
      </c>
      <c r="J11899" t="s">
        <v>4</v>
      </c>
      <c r="K11899">
        <v>1</v>
      </c>
      <c r="L11899">
        <v>1</v>
      </c>
      <c r="M11899">
        <v>556</v>
      </c>
      <c r="N11899">
        <v>44.16</v>
      </c>
      <c r="O11899">
        <v>1259</v>
      </c>
    </row>
    <row r="11900" spans="1:15">
      <c r="A11900">
        <v>27740120</v>
      </c>
      <c r="B11900">
        <v>27</v>
      </c>
      <c r="C11900" s="1">
        <v>74</v>
      </c>
      <c r="D11900" s="2">
        <v>120</v>
      </c>
      <c r="E11900">
        <v>104</v>
      </c>
      <c r="F11900" t="s">
        <v>0</v>
      </c>
      <c r="G11900">
        <v>1</v>
      </c>
      <c r="H11900">
        <v>9901</v>
      </c>
      <c r="I11900" t="s">
        <v>5</v>
      </c>
      <c r="J11900" t="s">
        <v>6</v>
      </c>
      <c r="K11900">
        <v>1</v>
      </c>
      <c r="L11900">
        <v>1</v>
      </c>
      <c r="M11900">
        <v>0</v>
      </c>
      <c r="N11900">
        <v>0</v>
      </c>
      <c r="O11900">
        <v>1259</v>
      </c>
    </row>
    <row r="11901" spans="1:15">
      <c r="A11901">
        <v>27740130</v>
      </c>
      <c r="B11901">
        <v>27</v>
      </c>
      <c r="C11901" s="1">
        <v>74</v>
      </c>
      <c r="D11901" s="2">
        <v>130</v>
      </c>
      <c r="E11901">
        <v>104</v>
      </c>
      <c r="F11901" t="s">
        <v>0</v>
      </c>
      <c r="G11901">
        <v>1</v>
      </c>
      <c r="H11901">
        <v>301</v>
      </c>
      <c r="I11901" t="s">
        <v>1</v>
      </c>
      <c r="J11901" t="s">
        <v>2</v>
      </c>
      <c r="K11901">
        <v>1</v>
      </c>
      <c r="L11901">
        <v>1</v>
      </c>
      <c r="M11901">
        <v>602</v>
      </c>
      <c r="N11901">
        <v>55.28</v>
      </c>
      <c r="O11901">
        <v>1089</v>
      </c>
    </row>
    <row r="11902" spans="1:15">
      <c r="A11902">
        <v>27740130</v>
      </c>
      <c r="B11902">
        <v>27</v>
      </c>
      <c r="C11902" s="1">
        <v>74</v>
      </c>
      <c r="D11902" s="2">
        <v>130</v>
      </c>
      <c r="E11902">
        <v>104</v>
      </c>
      <c r="F11902" t="s">
        <v>0</v>
      </c>
      <c r="G11902">
        <v>1</v>
      </c>
      <c r="H11902">
        <v>401</v>
      </c>
      <c r="I11902" t="s">
        <v>3</v>
      </c>
      <c r="J11902" t="s">
        <v>4</v>
      </c>
      <c r="K11902">
        <v>1</v>
      </c>
      <c r="L11902">
        <v>1</v>
      </c>
      <c r="M11902">
        <v>484</v>
      </c>
      <c r="N11902">
        <v>44.44</v>
      </c>
      <c r="O11902">
        <v>1089</v>
      </c>
    </row>
    <row r="11903" spans="1:15">
      <c r="A11903">
        <v>27740130</v>
      </c>
      <c r="B11903">
        <v>27</v>
      </c>
      <c r="C11903" s="1">
        <v>74</v>
      </c>
      <c r="D11903" s="2">
        <v>130</v>
      </c>
      <c r="E11903">
        <v>104</v>
      </c>
      <c r="F11903" t="s">
        <v>0</v>
      </c>
      <c r="G11903">
        <v>1</v>
      </c>
      <c r="H11903">
        <v>9901</v>
      </c>
      <c r="I11903" t="s">
        <v>5</v>
      </c>
      <c r="J11903" t="s">
        <v>6</v>
      </c>
      <c r="K11903">
        <v>1</v>
      </c>
      <c r="L11903">
        <v>1</v>
      </c>
      <c r="M11903">
        <v>3</v>
      </c>
      <c r="N11903">
        <v>0.28000000000000003</v>
      </c>
      <c r="O11903">
        <v>1089</v>
      </c>
    </row>
    <row r="11904" spans="1:15">
      <c r="A11904">
        <v>27740135</v>
      </c>
      <c r="B11904">
        <v>27</v>
      </c>
      <c r="C11904" s="1">
        <v>74</v>
      </c>
      <c r="D11904" s="2">
        <v>135</v>
      </c>
      <c r="E11904">
        <v>104</v>
      </c>
      <c r="F11904" t="s">
        <v>0</v>
      </c>
      <c r="G11904">
        <v>1</v>
      </c>
      <c r="H11904">
        <v>301</v>
      </c>
      <c r="I11904" t="s">
        <v>1</v>
      </c>
      <c r="J11904" t="s">
        <v>2</v>
      </c>
      <c r="K11904">
        <v>1</v>
      </c>
      <c r="L11904">
        <v>1</v>
      </c>
      <c r="M11904">
        <v>554</v>
      </c>
      <c r="N11904">
        <v>52.31</v>
      </c>
      <c r="O11904">
        <v>1059</v>
      </c>
    </row>
    <row r="11905" spans="1:15">
      <c r="A11905">
        <v>27740135</v>
      </c>
      <c r="B11905">
        <v>27</v>
      </c>
      <c r="C11905" s="1">
        <v>74</v>
      </c>
      <c r="D11905" s="2">
        <v>135</v>
      </c>
      <c r="E11905">
        <v>104</v>
      </c>
      <c r="F11905" t="s">
        <v>0</v>
      </c>
      <c r="G11905">
        <v>1</v>
      </c>
      <c r="H11905">
        <v>401</v>
      </c>
      <c r="I11905" t="s">
        <v>3</v>
      </c>
      <c r="J11905" t="s">
        <v>4</v>
      </c>
      <c r="K11905">
        <v>1</v>
      </c>
      <c r="L11905">
        <v>1</v>
      </c>
      <c r="M11905">
        <v>504</v>
      </c>
      <c r="N11905">
        <v>47.59</v>
      </c>
      <c r="O11905">
        <v>1059</v>
      </c>
    </row>
    <row r="11906" spans="1:15">
      <c r="A11906">
        <v>27740135</v>
      </c>
      <c r="B11906">
        <v>27</v>
      </c>
      <c r="C11906" s="1">
        <v>74</v>
      </c>
      <c r="D11906" s="2">
        <v>135</v>
      </c>
      <c r="E11906">
        <v>104</v>
      </c>
      <c r="F11906" t="s">
        <v>0</v>
      </c>
      <c r="G11906">
        <v>1</v>
      </c>
      <c r="H11906">
        <v>9901</v>
      </c>
      <c r="I11906" t="s">
        <v>5</v>
      </c>
      <c r="J11906" t="s">
        <v>6</v>
      </c>
      <c r="K11906">
        <v>1</v>
      </c>
      <c r="L11906">
        <v>1</v>
      </c>
      <c r="M11906">
        <v>1</v>
      </c>
      <c r="N11906">
        <v>0.09</v>
      </c>
      <c r="O11906">
        <v>1059</v>
      </c>
    </row>
    <row r="11907" spans="1:15">
      <c r="A11907">
        <v>27740145</v>
      </c>
      <c r="B11907">
        <v>27</v>
      </c>
      <c r="C11907" s="1">
        <v>74</v>
      </c>
      <c r="D11907" s="2">
        <v>145</v>
      </c>
      <c r="E11907">
        <v>104</v>
      </c>
      <c r="F11907" t="s">
        <v>0</v>
      </c>
      <c r="G11907">
        <v>1</v>
      </c>
      <c r="H11907">
        <v>301</v>
      </c>
      <c r="I11907" t="s">
        <v>1</v>
      </c>
      <c r="J11907" t="s">
        <v>2</v>
      </c>
      <c r="K11907">
        <v>1</v>
      </c>
      <c r="L11907">
        <v>1</v>
      </c>
      <c r="M11907">
        <v>238</v>
      </c>
      <c r="N11907">
        <v>64.67</v>
      </c>
      <c r="O11907">
        <v>368</v>
      </c>
    </row>
    <row r="11908" spans="1:15">
      <c r="A11908">
        <v>27740145</v>
      </c>
      <c r="B11908">
        <v>27</v>
      </c>
      <c r="C11908" s="1">
        <v>74</v>
      </c>
      <c r="D11908" s="2">
        <v>145</v>
      </c>
      <c r="E11908">
        <v>104</v>
      </c>
      <c r="F11908" t="s">
        <v>0</v>
      </c>
      <c r="G11908">
        <v>1</v>
      </c>
      <c r="H11908">
        <v>401</v>
      </c>
      <c r="I11908" t="s">
        <v>3</v>
      </c>
      <c r="J11908" t="s">
        <v>4</v>
      </c>
      <c r="K11908">
        <v>1</v>
      </c>
      <c r="L11908">
        <v>1</v>
      </c>
      <c r="M11908">
        <v>128</v>
      </c>
      <c r="N11908">
        <v>34.78</v>
      </c>
      <c r="O11908">
        <v>368</v>
      </c>
    </row>
    <row r="11909" spans="1:15">
      <c r="A11909">
        <v>27740145</v>
      </c>
      <c r="B11909">
        <v>27</v>
      </c>
      <c r="C11909" s="1">
        <v>74</v>
      </c>
      <c r="D11909" s="2">
        <v>145</v>
      </c>
      <c r="E11909">
        <v>104</v>
      </c>
      <c r="F11909" t="s">
        <v>0</v>
      </c>
      <c r="G11909">
        <v>1</v>
      </c>
      <c r="H11909">
        <v>9901</v>
      </c>
      <c r="I11909" t="s">
        <v>5</v>
      </c>
      <c r="J11909" t="s">
        <v>6</v>
      </c>
      <c r="K11909">
        <v>1</v>
      </c>
      <c r="L11909">
        <v>1</v>
      </c>
      <c r="M11909">
        <v>2</v>
      </c>
      <c r="N11909">
        <v>0.54</v>
      </c>
      <c r="O11909">
        <v>368</v>
      </c>
    </row>
    <row r="11910" spans="1:15">
      <c r="A11910">
        <v>27740150</v>
      </c>
      <c r="B11910">
        <v>27</v>
      </c>
      <c r="C11910" s="1">
        <v>74</v>
      </c>
      <c r="D11910" s="2">
        <v>150</v>
      </c>
      <c r="E11910">
        <v>104</v>
      </c>
      <c r="F11910" t="s">
        <v>0</v>
      </c>
      <c r="G11910">
        <v>1</v>
      </c>
      <c r="H11910">
        <v>301</v>
      </c>
      <c r="I11910" t="s">
        <v>1</v>
      </c>
      <c r="J11910" t="s">
        <v>2</v>
      </c>
      <c r="K11910">
        <v>1</v>
      </c>
      <c r="L11910">
        <v>1</v>
      </c>
      <c r="M11910">
        <v>229</v>
      </c>
      <c r="N11910">
        <v>59.48</v>
      </c>
      <c r="O11910">
        <v>385</v>
      </c>
    </row>
    <row r="11911" spans="1:15">
      <c r="A11911">
        <v>27740150</v>
      </c>
      <c r="B11911">
        <v>27</v>
      </c>
      <c r="C11911" s="1">
        <v>74</v>
      </c>
      <c r="D11911" s="2">
        <v>150</v>
      </c>
      <c r="E11911">
        <v>104</v>
      </c>
      <c r="F11911" t="s">
        <v>0</v>
      </c>
      <c r="G11911">
        <v>1</v>
      </c>
      <c r="H11911">
        <v>401</v>
      </c>
      <c r="I11911" t="s">
        <v>3</v>
      </c>
      <c r="J11911" t="s">
        <v>4</v>
      </c>
      <c r="K11911">
        <v>1</v>
      </c>
      <c r="L11911">
        <v>1</v>
      </c>
      <c r="M11911">
        <v>156</v>
      </c>
      <c r="N11911">
        <v>40.520000000000003</v>
      </c>
      <c r="O11911">
        <v>385</v>
      </c>
    </row>
    <row r="11912" spans="1:15">
      <c r="A11912">
        <v>27740150</v>
      </c>
      <c r="B11912">
        <v>27</v>
      </c>
      <c r="C11912" s="1">
        <v>74</v>
      </c>
      <c r="D11912" s="2">
        <v>150</v>
      </c>
      <c r="E11912">
        <v>104</v>
      </c>
      <c r="F11912" t="s">
        <v>0</v>
      </c>
      <c r="G11912">
        <v>1</v>
      </c>
      <c r="H11912">
        <v>9901</v>
      </c>
      <c r="I11912" t="s">
        <v>5</v>
      </c>
      <c r="J11912" t="s">
        <v>6</v>
      </c>
      <c r="K11912">
        <v>1</v>
      </c>
      <c r="L11912">
        <v>1</v>
      </c>
      <c r="M11912">
        <v>0</v>
      </c>
      <c r="N11912">
        <v>0</v>
      </c>
      <c r="O11912">
        <v>385</v>
      </c>
    </row>
    <row r="11913" spans="1:15">
      <c r="A11913">
        <v>27740155</v>
      </c>
      <c r="B11913">
        <v>27</v>
      </c>
      <c r="C11913" s="1">
        <v>74</v>
      </c>
      <c r="D11913" s="2">
        <v>155</v>
      </c>
      <c r="E11913">
        <v>104</v>
      </c>
      <c r="F11913" t="s">
        <v>0</v>
      </c>
      <c r="G11913">
        <v>1</v>
      </c>
      <c r="H11913">
        <v>301</v>
      </c>
      <c r="I11913" t="s">
        <v>1</v>
      </c>
      <c r="J11913" t="s">
        <v>2</v>
      </c>
      <c r="K11913">
        <v>1</v>
      </c>
      <c r="L11913">
        <v>1</v>
      </c>
      <c r="M11913">
        <v>122</v>
      </c>
      <c r="N11913">
        <v>61.31</v>
      </c>
      <c r="O11913">
        <v>199</v>
      </c>
    </row>
    <row r="11914" spans="1:15">
      <c r="A11914">
        <v>27740155</v>
      </c>
      <c r="B11914">
        <v>27</v>
      </c>
      <c r="C11914" s="1">
        <v>74</v>
      </c>
      <c r="D11914" s="2">
        <v>155</v>
      </c>
      <c r="E11914">
        <v>104</v>
      </c>
      <c r="F11914" t="s">
        <v>0</v>
      </c>
      <c r="G11914">
        <v>1</v>
      </c>
      <c r="H11914">
        <v>401</v>
      </c>
      <c r="I11914" t="s">
        <v>3</v>
      </c>
      <c r="J11914" t="s">
        <v>4</v>
      </c>
      <c r="K11914">
        <v>1</v>
      </c>
      <c r="L11914">
        <v>1</v>
      </c>
      <c r="M11914">
        <v>77</v>
      </c>
      <c r="N11914">
        <v>38.69</v>
      </c>
      <c r="O11914">
        <v>199</v>
      </c>
    </row>
    <row r="11915" spans="1:15">
      <c r="A11915">
        <v>27740155</v>
      </c>
      <c r="B11915">
        <v>27</v>
      </c>
      <c r="C11915" s="1">
        <v>74</v>
      </c>
      <c r="D11915" s="2">
        <v>155</v>
      </c>
      <c r="E11915">
        <v>104</v>
      </c>
      <c r="F11915" t="s">
        <v>0</v>
      </c>
      <c r="G11915">
        <v>1</v>
      </c>
      <c r="H11915">
        <v>9901</v>
      </c>
      <c r="I11915" t="s">
        <v>5</v>
      </c>
      <c r="J11915" t="s">
        <v>6</v>
      </c>
      <c r="K11915">
        <v>1</v>
      </c>
      <c r="L11915">
        <v>1</v>
      </c>
      <c r="M11915">
        <v>0</v>
      </c>
      <c r="N11915">
        <v>0</v>
      </c>
      <c r="O11915">
        <v>199</v>
      </c>
    </row>
    <row r="11916" spans="1:15">
      <c r="A11916">
        <v>27750005</v>
      </c>
      <c r="B11916">
        <v>27</v>
      </c>
      <c r="C11916" s="1">
        <v>75</v>
      </c>
      <c r="D11916" s="2">
        <v>5</v>
      </c>
      <c r="E11916">
        <v>110</v>
      </c>
      <c r="F11916" t="s">
        <v>24</v>
      </c>
      <c r="G11916">
        <v>7</v>
      </c>
      <c r="H11916">
        <v>301</v>
      </c>
      <c r="I11916" t="s">
        <v>25</v>
      </c>
      <c r="J11916" t="s">
        <v>2</v>
      </c>
      <c r="K11916">
        <v>1</v>
      </c>
      <c r="L11916">
        <v>1</v>
      </c>
      <c r="M11916">
        <v>25</v>
      </c>
      <c r="N11916">
        <v>49.02</v>
      </c>
      <c r="O11916">
        <v>51</v>
      </c>
    </row>
    <row r="11917" spans="1:15">
      <c r="A11917">
        <v>27750005</v>
      </c>
      <c r="B11917">
        <v>27</v>
      </c>
      <c r="C11917" s="1">
        <v>75</v>
      </c>
      <c r="D11917" s="2">
        <v>5</v>
      </c>
      <c r="E11917">
        <v>110</v>
      </c>
      <c r="F11917" t="s">
        <v>24</v>
      </c>
      <c r="G11917">
        <v>7</v>
      </c>
      <c r="H11917">
        <v>401</v>
      </c>
      <c r="I11917" t="s">
        <v>26</v>
      </c>
      <c r="J11917" t="s">
        <v>4</v>
      </c>
      <c r="K11917">
        <v>1</v>
      </c>
      <c r="L11917">
        <v>1</v>
      </c>
      <c r="M11917">
        <v>26</v>
      </c>
      <c r="N11917">
        <v>50.98</v>
      </c>
      <c r="O11917">
        <v>51</v>
      </c>
    </row>
    <row r="11918" spans="1:15">
      <c r="A11918">
        <v>27750005</v>
      </c>
      <c r="B11918">
        <v>27</v>
      </c>
      <c r="C11918" s="1">
        <v>75</v>
      </c>
      <c r="D11918" s="2">
        <v>5</v>
      </c>
      <c r="E11918">
        <v>110</v>
      </c>
      <c r="F11918" t="s">
        <v>24</v>
      </c>
      <c r="G11918">
        <v>7</v>
      </c>
      <c r="H11918">
        <v>9901</v>
      </c>
      <c r="I11918" t="s">
        <v>5</v>
      </c>
      <c r="J11918" t="s">
        <v>6</v>
      </c>
      <c r="K11918">
        <v>1</v>
      </c>
      <c r="L11918">
        <v>1</v>
      </c>
      <c r="M11918">
        <v>0</v>
      </c>
      <c r="N11918">
        <v>0</v>
      </c>
      <c r="O11918">
        <v>51</v>
      </c>
    </row>
    <row r="11919" spans="1:15">
      <c r="A11919">
        <v>27750010</v>
      </c>
      <c r="B11919">
        <v>27</v>
      </c>
      <c r="C11919" s="1">
        <v>75</v>
      </c>
      <c r="D11919" s="2">
        <v>10</v>
      </c>
      <c r="E11919">
        <v>110</v>
      </c>
      <c r="F11919" t="s">
        <v>24</v>
      </c>
      <c r="G11919">
        <v>7</v>
      </c>
      <c r="H11919">
        <v>301</v>
      </c>
      <c r="I11919" t="s">
        <v>25</v>
      </c>
      <c r="J11919" t="s">
        <v>2</v>
      </c>
      <c r="K11919">
        <v>1</v>
      </c>
      <c r="L11919">
        <v>1</v>
      </c>
      <c r="M11919">
        <v>43</v>
      </c>
      <c r="N11919">
        <v>62.32</v>
      </c>
      <c r="O11919">
        <v>69</v>
      </c>
    </row>
    <row r="11920" spans="1:15">
      <c r="A11920">
        <v>27750010</v>
      </c>
      <c r="B11920">
        <v>27</v>
      </c>
      <c r="C11920" s="1">
        <v>75</v>
      </c>
      <c r="D11920" s="2">
        <v>10</v>
      </c>
      <c r="E11920">
        <v>110</v>
      </c>
      <c r="F11920" t="s">
        <v>24</v>
      </c>
      <c r="G11920">
        <v>7</v>
      </c>
      <c r="H11920">
        <v>401</v>
      </c>
      <c r="I11920" t="s">
        <v>26</v>
      </c>
      <c r="J11920" t="s">
        <v>4</v>
      </c>
      <c r="K11920">
        <v>1</v>
      </c>
      <c r="L11920">
        <v>1</v>
      </c>
      <c r="M11920">
        <v>26</v>
      </c>
      <c r="N11920">
        <v>37.68</v>
      </c>
      <c r="O11920">
        <v>69</v>
      </c>
    </row>
    <row r="11921" spans="1:15">
      <c r="A11921">
        <v>27750010</v>
      </c>
      <c r="B11921">
        <v>27</v>
      </c>
      <c r="C11921" s="1">
        <v>75</v>
      </c>
      <c r="D11921" s="2">
        <v>10</v>
      </c>
      <c r="E11921">
        <v>110</v>
      </c>
      <c r="F11921" t="s">
        <v>24</v>
      </c>
      <c r="G11921">
        <v>7</v>
      </c>
      <c r="H11921">
        <v>9901</v>
      </c>
      <c r="I11921" t="s">
        <v>5</v>
      </c>
      <c r="J11921" t="s">
        <v>6</v>
      </c>
      <c r="K11921">
        <v>1</v>
      </c>
      <c r="L11921">
        <v>1</v>
      </c>
      <c r="M11921">
        <v>0</v>
      </c>
      <c r="N11921">
        <v>0</v>
      </c>
      <c r="O11921">
        <v>69</v>
      </c>
    </row>
    <row r="11922" spans="1:15">
      <c r="A11922">
        <v>27750015</v>
      </c>
      <c r="B11922">
        <v>27</v>
      </c>
      <c r="C11922" s="1">
        <v>75</v>
      </c>
      <c r="D11922" s="2">
        <v>15</v>
      </c>
      <c r="E11922">
        <v>110</v>
      </c>
      <c r="F11922" t="s">
        <v>24</v>
      </c>
      <c r="G11922">
        <v>7</v>
      </c>
      <c r="H11922">
        <v>301</v>
      </c>
      <c r="I11922" t="s">
        <v>25</v>
      </c>
      <c r="J11922" t="s">
        <v>2</v>
      </c>
      <c r="K11922">
        <v>1</v>
      </c>
      <c r="L11922">
        <v>1</v>
      </c>
      <c r="M11922">
        <v>74</v>
      </c>
      <c r="N11922">
        <v>36.630000000000003</v>
      </c>
      <c r="O11922">
        <v>202</v>
      </c>
    </row>
    <row r="11923" spans="1:15">
      <c r="A11923">
        <v>27750015</v>
      </c>
      <c r="B11923">
        <v>27</v>
      </c>
      <c r="C11923" s="1">
        <v>75</v>
      </c>
      <c r="D11923" s="2">
        <v>15</v>
      </c>
      <c r="E11923">
        <v>110</v>
      </c>
      <c r="F11923" t="s">
        <v>24</v>
      </c>
      <c r="G11923">
        <v>7</v>
      </c>
      <c r="H11923">
        <v>401</v>
      </c>
      <c r="I11923" t="s">
        <v>26</v>
      </c>
      <c r="J11923" t="s">
        <v>4</v>
      </c>
      <c r="K11923">
        <v>1</v>
      </c>
      <c r="L11923">
        <v>1</v>
      </c>
      <c r="M11923">
        <v>126</v>
      </c>
      <c r="N11923">
        <v>62.38</v>
      </c>
      <c r="O11923">
        <v>202</v>
      </c>
    </row>
    <row r="11924" spans="1:15">
      <c r="A11924">
        <v>27750015</v>
      </c>
      <c r="B11924">
        <v>27</v>
      </c>
      <c r="C11924" s="1">
        <v>75</v>
      </c>
      <c r="D11924" s="2">
        <v>15</v>
      </c>
      <c r="E11924">
        <v>110</v>
      </c>
      <c r="F11924" t="s">
        <v>24</v>
      </c>
      <c r="G11924">
        <v>7</v>
      </c>
      <c r="H11924">
        <v>9901</v>
      </c>
      <c r="I11924" t="s">
        <v>5</v>
      </c>
      <c r="J11924" t="s">
        <v>6</v>
      </c>
      <c r="K11924">
        <v>1</v>
      </c>
      <c r="L11924">
        <v>1</v>
      </c>
      <c r="M11924">
        <v>2</v>
      </c>
      <c r="N11924">
        <v>0.99</v>
      </c>
      <c r="O11924">
        <v>202</v>
      </c>
    </row>
    <row r="11925" spans="1:15">
      <c r="A11925">
        <v>27750020</v>
      </c>
      <c r="B11925">
        <v>27</v>
      </c>
      <c r="C11925" s="1">
        <v>75</v>
      </c>
      <c r="D11925" s="2">
        <v>20</v>
      </c>
      <c r="E11925">
        <v>110</v>
      </c>
      <c r="F11925" t="s">
        <v>24</v>
      </c>
      <c r="G11925">
        <v>7</v>
      </c>
      <c r="H11925">
        <v>301</v>
      </c>
      <c r="I11925" t="s">
        <v>25</v>
      </c>
      <c r="J11925" t="s">
        <v>2</v>
      </c>
      <c r="K11925">
        <v>1</v>
      </c>
      <c r="L11925">
        <v>1</v>
      </c>
      <c r="M11925">
        <v>88</v>
      </c>
      <c r="N11925">
        <v>64.23</v>
      </c>
      <c r="O11925">
        <v>137</v>
      </c>
    </row>
    <row r="11926" spans="1:15">
      <c r="A11926">
        <v>27750020</v>
      </c>
      <c r="B11926">
        <v>27</v>
      </c>
      <c r="C11926" s="1">
        <v>75</v>
      </c>
      <c r="D11926" s="2">
        <v>20</v>
      </c>
      <c r="E11926">
        <v>110</v>
      </c>
      <c r="F11926" t="s">
        <v>24</v>
      </c>
      <c r="G11926">
        <v>7</v>
      </c>
      <c r="H11926">
        <v>401</v>
      </c>
      <c r="I11926" t="s">
        <v>26</v>
      </c>
      <c r="J11926" t="s">
        <v>4</v>
      </c>
      <c r="K11926">
        <v>1</v>
      </c>
      <c r="L11926">
        <v>1</v>
      </c>
      <c r="M11926">
        <v>49</v>
      </c>
      <c r="N11926">
        <v>35.770000000000003</v>
      </c>
      <c r="O11926">
        <v>137</v>
      </c>
    </row>
    <row r="11927" spans="1:15">
      <c r="A11927">
        <v>27750020</v>
      </c>
      <c r="B11927">
        <v>27</v>
      </c>
      <c r="C11927" s="1">
        <v>75</v>
      </c>
      <c r="D11927" s="2">
        <v>20</v>
      </c>
      <c r="E11927">
        <v>110</v>
      </c>
      <c r="F11927" t="s">
        <v>24</v>
      </c>
      <c r="G11927">
        <v>7</v>
      </c>
      <c r="H11927">
        <v>9901</v>
      </c>
      <c r="I11927" t="s">
        <v>5</v>
      </c>
      <c r="J11927" t="s">
        <v>6</v>
      </c>
      <c r="K11927">
        <v>1</v>
      </c>
      <c r="L11927">
        <v>1</v>
      </c>
      <c r="M11927">
        <v>0</v>
      </c>
      <c r="N11927">
        <v>0</v>
      </c>
      <c r="O11927">
        <v>137</v>
      </c>
    </row>
    <row r="11928" spans="1:15">
      <c r="A11928">
        <v>27750025</v>
      </c>
      <c r="B11928">
        <v>27</v>
      </c>
      <c r="C11928" s="1">
        <v>75</v>
      </c>
      <c r="D11928" s="2">
        <v>25</v>
      </c>
      <c r="E11928">
        <v>110</v>
      </c>
      <c r="F11928" t="s">
        <v>24</v>
      </c>
      <c r="G11928">
        <v>7</v>
      </c>
      <c r="H11928">
        <v>301</v>
      </c>
      <c r="I11928" t="s">
        <v>25</v>
      </c>
      <c r="J11928" t="s">
        <v>2</v>
      </c>
      <c r="K11928">
        <v>1</v>
      </c>
      <c r="L11928">
        <v>1</v>
      </c>
      <c r="M11928">
        <v>59</v>
      </c>
      <c r="N11928">
        <v>55.66</v>
      </c>
      <c r="O11928">
        <v>106</v>
      </c>
    </row>
    <row r="11929" spans="1:15">
      <c r="A11929">
        <v>27750025</v>
      </c>
      <c r="B11929">
        <v>27</v>
      </c>
      <c r="C11929" s="1">
        <v>75</v>
      </c>
      <c r="D11929" s="2">
        <v>25</v>
      </c>
      <c r="E11929">
        <v>110</v>
      </c>
      <c r="F11929" t="s">
        <v>24</v>
      </c>
      <c r="G11929">
        <v>7</v>
      </c>
      <c r="H11929">
        <v>401</v>
      </c>
      <c r="I11929" t="s">
        <v>26</v>
      </c>
      <c r="J11929" t="s">
        <v>4</v>
      </c>
      <c r="K11929">
        <v>1</v>
      </c>
      <c r="L11929">
        <v>1</v>
      </c>
      <c r="M11929">
        <v>47</v>
      </c>
      <c r="N11929">
        <v>44.34</v>
      </c>
      <c r="O11929">
        <v>106</v>
      </c>
    </row>
    <row r="11930" spans="1:15">
      <c r="A11930">
        <v>27750025</v>
      </c>
      <c r="B11930">
        <v>27</v>
      </c>
      <c r="C11930" s="1">
        <v>75</v>
      </c>
      <c r="D11930" s="2">
        <v>25</v>
      </c>
      <c r="E11930">
        <v>110</v>
      </c>
      <c r="F11930" t="s">
        <v>24</v>
      </c>
      <c r="G11930">
        <v>7</v>
      </c>
      <c r="H11930">
        <v>9901</v>
      </c>
      <c r="I11930" t="s">
        <v>5</v>
      </c>
      <c r="J11930" t="s">
        <v>6</v>
      </c>
      <c r="K11930">
        <v>1</v>
      </c>
      <c r="L11930">
        <v>1</v>
      </c>
      <c r="M11930">
        <v>0</v>
      </c>
      <c r="N11930">
        <v>0</v>
      </c>
      <c r="O11930">
        <v>106</v>
      </c>
    </row>
    <row r="11931" spans="1:15">
      <c r="A11931">
        <v>27750030</v>
      </c>
      <c r="B11931">
        <v>27</v>
      </c>
      <c r="C11931" s="1">
        <v>75</v>
      </c>
      <c r="D11931" s="2">
        <v>30</v>
      </c>
      <c r="E11931">
        <v>110</v>
      </c>
      <c r="F11931" t="s">
        <v>24</v>
      </c>
      <c r="G11931">
        <v>7</v>
      </c>
      <c r="H11931">
        <v>301</v>
      </c>
      <c r="I11931" t="s">
        <v>25</v>
      </c>
      <c r="J11931" t="s">
        <v>2</v>
      </c>
      <c r="K11931">
        <v>1</v>
      </c>
      <c r="L11931">
        <v>1</v>
      </c>
      <c r="M11931">
        <v>21</v>
      </c>
      <c r="N11931">
        <v>42</v>
      </c>
      <c r="O11931">
        <v>50</v>
      </c>
    </row>
    <row r="11932" spans="1:15">
      <c r="A11932">
        <v>27750030</v>
      </c>
      <c r="B11932">
        <v>27</v>
      </c>
      <c r="C11932" s="1">
        <v>75</v>
      </c>
      <c r="D11932" s="2">
        <v>30</v>
      </c>
      <c r="E11932">
        <v>110</v>
      </c>
      <c r="F11932" t="s">
        <v>24</v>
      </c>
      <c r="G11932">
        <v>7</v>
      </c>
      <c r="H11932">
        <v>401</v>
      </c>
      <c r="I11932" t="s">
        <v>26</v>
      </c>
      <c r="J11932" t="s">
        <v>4</v>
      </c>
      <c r="K11932">
        <v>1</v>
      </c>
      <c r="L11932">
        <v>1</v>
      </c>
      <c r="M11932">
        <v>29</v>
      </c>
      <c r="N11932">
        <v>58</v>
      </c>
      <c r="O11932">
        <v>50</v>
      </c>
    </row>
    <row r="11933" spans="1:15">
      <c r="A11933">
        <v>27750030</v>
      </c>
      <c r="B11933">
        <v>27</v>
      </c>
      <c r="C11933" s="1">
        <v>75</v>
      </c>
      <c r="D11933" s="2">
        <v>30</v>
      </c>
      <c r="E11933">
        <v>110</v>
      </c>
      <c r="F11933" t="s">
        <v>24</v>
      </c>
      <c r="G11933">
        <v>7</v>
      </c>
      <c r="H11933">
        <v>9901</v>
      </c>
      <c r="I11933" t="s">
        <v>5</v>
      </c>
      <c r="J11933" t="s">
        <v>6</v>
      </c>
      <c r="K11933">
        <v>1</v>
      </c>
      <c r="L11933">
        <v>1</v>
      </c>
      <c r="M11933">
        <v>0</v>
      </c>
      <c r="N11933">
        <v>0</v>
      </c>
      <c r="O11933">
        <v>50</v>
      </c>
    </row>
    <row r="11934" spans="1:15">
      <c r="A11934">
        <v>27750035</v>
      </c>
      <c r="B11934">
        <v>27</v>
      </c>
      <c r="C11934" s="1">
        <v>75</v>
      </c>
      <c r="D11934" s="2">
        <v>35</v>
      </c>
      <c r="E11934">
        <v>110</v>
      </c>
      <c r="F11934" t="s">
        <v>24</v>
      </c>
      <c r="G11934">
        <v>7</v>
      </c>
      <c r="H11934">
        <v>301</v>
      </c>
      <c r="I11934" t="s">
        <v>25</v>
      </c>
      <c r="J11934" t="s">
        <v>2</v>
      </c>
      <c r="K11934">
        <v>1</v>
      </c>
      <c r="L11934">
        <v>1</v>
      </c>
      <c r="M11934">
        <v>31</v>
      </c>
      <c r="N11934">
        <v>49.21</v>
      </c>
      <c r="O11934">
        <v>63</v>
      </c>
    </row>
    <row r="11935" spans="1:15">
      <c r="A11935">
        <v>27750035</v>
      </c>
      <c r="B11935">
        <v>27</v>
      </c>
      <c r="C11935" s="1">
        <v>75</v>
      </c>
      <c r="D11935" s="2">
        <v>35</v>
      </c>
      <c r="E11935">
        <v>110</v>
      </c>
      <c r="F11935" t="s">
        <v>24</v>
      </c>
      <c r="G11935">
        <v>7</v>
      </c>
      <c r="H11935">
        <v>401</v>
      </c>
      <c r="I11935" t="s">
        <v>26</v>
      </c>
      <c r="J11935" t="s">
        <v>4</v>
      </c>
      <c r="K11935">
        <v>1</v>
      </c>
      <c r="L11935">
        <v>1</v>
      </c>
      <c r="M11935">
        <v>32</v>
      </c>
      <c r="N11935">
        <v>50.79</v>
      </c>
      <c r="O11935">
        <v>63</v>
      </c>
    </row>
    <row r="11936" spans="1:15">
      <c r="A11936">
        <v>27750035</v>
      </c>
      <c r="B11936">
        <v>27</v>
      </c>
      <c r="C11936" s="1">
        <v>75</v>
      </c>
      <c r="D11936" s="2">
        <v>35</v>
      </c>
      <c r="E11936">
        <v>110</v>
      </c>
      <c r="F11936" t="s">
        <v>24</v>
      </c>
      <c r="G11936">
        <v>7</v>
      </c>
      <c r="H11936">
        <v>9901</v>
      </c>
      <c r="I11936" t="s">
        <v>5</v>
      </c>
      <c r="J11936" t="s">
        <v>6</v>
      </c>
      <c r="K11936">
        <v>1</v>
      </c>
      <c r="L11936">
        <v>1</v>
      </c>
      <c r="M11936">
        <v>0</v>
      </c>
      <c r="N11936">
        <v>0</v>
      </c>
      <c r="O11936">
        <v>63</v>
      </c>
    </row>
    <row r="11937" spans="1:15">
      <c r="A11937">
        <v>27750040</v>
      </c>
      <c r="B11937">
        <v>27</v>
      </c>
      <c r="C11937" s="1">
        <v>75</v>
      </c>
      <c r="D11937" s="2">
        <v>40</v>
      </c>
      <c r="E11937">
        <v>110</v>
      </c>
      <c r="F11937" t="s">
        <v>24</v>
      </c>
      <c r="G11937">
        <v>7</v>
      </c>
      <c r="H11937">
        <v>301</v>
      </c>
      <c r="I11937" t="s">
        <v>25</v>
      </c>
      <c r="J11937" t="s">
        <v>2</v>
      </c>
      <c r="K11937">
        <v>1</v>
      </c>
      <c r="L11937">
        <v>1</v>
      </c>
      <c r="M11937">
        <v>25</v>
      </c>
      <c r="N11937">
        <v>41.67</v>
      </c>
      <c r="O11937">
        <v>60</v>
      </c>
    </row>
    <row r="11938" spans="1:15">
      <c r="A11938">
        <v>27750040</v>
      </c>
      <c r="B11938">
        <v>27</v>
      </c>
      <c r="C11938" s="1">
        <v>75</v>
      </c>
      <c r="D11938" s="2">
        <v>40</v>
      </c>
      <c r="E11938">
        <v>110</v>
      </c>
      <c r="F11938" t="s">
        <v>24</v>
      </c>
      <c r="G11938">
        <v>7</v>
      </c>
      <c r="H11938">
        <v>401</v>
      </c>
      <c r="I11938" t="s">
        <v>26</v>
      </c>
      <c r="J11938" t="s">
        <v>4</v>
      </c>
      <c r="K11938">
        <v>1</v>
      </c>
      <c r="L11938">
        <v>1</v>
      </c>
      <c r="M11938">
        <v>35</v>
      </c>
      <c r="N11938">
        <v>58.33</v>
      </c>
      <c r="O11938">
        <v>60</v>
      </c>
    </row>
    <row r="11939" spans="1:15">
      <c r="A11939">
        <v>27750040</v>
      </c>
      <c r="B11939">
        <v>27</v>
      </c>
      <c r="C11939" s="1">
        <v>75</v>
      </c>
      <c r="D11939" s="2">
        <v>40</v>
      </c>
      <c r="E11939">
        <v>110</v>
      </c>
      <c r="F11939" t="s">
        <v>24</v>
      </c>
      <c r="G11939">
        <v>7</v>
      </c>
      <c r="H11939">
        <v>9901</v>
      </c>
      <c r="I11939" t="s">
        <v>5</v>
      </c>
      <c r="J11939" t="s">
        <v>6</v>
      </c>
      <c r="K11939">
        <v>1</v>
      </c>
      <c r="L11939">
        <v>1</v>
      </c>
      <c r="M11939">
        <v>0</v>
      </c>
      <c r="N11939">
        <v>0</v>
      </c>
      <c r="O11939">
        <v>60</v>
      </c>
    </row>
    <row r="11940" spans="1:15">
      <c r="A11940">
        <v>27750045</v>
      </c>
      <c r="B11940">
        <v>27</v>
      </c>
      <c r="C11940" s="1">
        <v>75</v>
      </c>
      <c r="D11940" s="2">
        <v>45</v>
      </c>
      <c r="E11940">
        <v>110</v>
      </c>
      <c r="F11940" t="s">
        <v>24</v>
      </c>
      <c r="G11940">
        <v>7</v>
      </c>
      <c r="H11940">
        <v>301</v>
      </c>
      <c r="I11940" t="s">
        <v>25</v>
      </c>
      <c r="J11940" t="s">
        <v>2</v>
      </c>
      <c r="K11940">
        <v>1</v>
      </c>
      <c r="L11940">
        <v>1</v>
      </c>
      <c r="M11940">
        <v>91</v>
      </c>
      <c r="N11940">
        <v>47.4</v>
      </c>
      <c r="O11940">
        <v>192</v>
      </c>
    </row>
    <row r="11941" spans="1:15">
      <c r="A11941">
        <v>27750045</v>
      </c>
      <c r="B11941">
        <v>27</v>
      </c>
      <c r="C11941" s="1">
        <v>75</v>
      </c>
      <c r="D11941" s="2">
        <v>45</v>
      </c>
      <c r="E11941">
        <v>110</v>
      </c>
      <c r="F11941" t="s">
        <v>24</v>
      </c>
      <c r="G11941">
        <v>7</v>
      </c>
      <c r="H11941">
        <v>401</v>
      </c>
      <c r="I11941" t="s">
        <v>26</v>
      </c>
      <c r="J11941" t="s">
        <v>4</v>
      </c>
      <c r="K11941">
        <v>1</v>
      </c>
      <c r="L11941">
        <v>1</v>
      </c>
      <c r="M11941">
        <v>101</v>
      </c>
      <c r="N11941">
        <v>52.6</v>
      </c>
      <c r="O11941">
        <v>192</v>
      </c>
    </row>
    <row r="11942" spans="1:15">
      <c r="A11942">
        <v>27750045</v>
      </c>
      <c r="B11942">
        <v>27</v>
      </c>
      <c r="C11942" s="1">
        <v>75</v>
      </c>
      <c r="D11942" s="2">
        <v>45</v>
      </c>
      <c r="E11942">
        <v>110</v>
      </c>
      <c r="F11942" t="s">
        <v>24</v>
      </c>
      <c r="G11942">
        <v>7</v>
      </c>
      <c r="H11942">
        <v>9901</v>
      </c>
      <c r="I11942" t="s">
        <v>5</v>
      </c>
      <c r="J11942" t="s">
        <v>6</v>
      </c>
      <c r="K11942">
        <v>1</v>
      </c>
      <c r="L11942">
        <v>1</v>
      </c>
      <c r="M11942">
        <v>0</v>
      </c>
      <c r="N11942">
        <v>0</v>
      </c>
      <c r="O11942">
        <v>192</v>
      </c>
    </row>
    <row r="11943" spans="1:15">
      <c r="A11943">
        <v>27750050</v>
      </c>
      <c r="B11943">
        <v>27</v>
      </c>
      <c r="C11943" s="1">
        <v>75</v>
      </c>
      <c r="D11943" s="2">
        <v>50</v>
      </c>
      <c r="E11943">
        <v>110</v>
      </c>
      <c r="F11943" t="s">
        <v>24</v>
      </c>
      <c r="G11943">
        <v>7</v>
      </c>
      <c r="H11943">
        <v>301</v>
      </c>
      <c r="I11943" t="s">
        <v>25</v>
      </c>
      <c r="J11943" t="s">
        <v>2</v>
      </c>
      <c r="K11943">
        <v>1</v>
      </c>
      <c r="L11943">
        <v>1</v>
      </c>
      <c r="M11943">
        <v>164</v>
      </c>
      <c r="N11943">
        <v>56.75</v>
      </c>
      <c r="O11943">
        <v>289</v>
      </c>
    </row>
    <row r="11944" spans="1:15">
      <c r="A11944">
        <v>27750050</v>
      </c>
      <c r="B11944">
        <v>27</v>
      </c>
      <c r="C11944" s="1">
        <v>75</v>
      </c>
      <c r="D11944" s="2">
        <v>50</v>
      </c>
      <c r="E11944">
        <v>110</v>
      </c>
      <c r="F11944" t="s">
        <v>24</v>
      </c>
      <c r="G11944">
        <v>7</v>
      </c>
      <c r="H11944">
        <v>401</v>
      </c>
      <c r="I11944" t="s">
        <v>26</v>
      </c>
      <c r="J11944" t="s">
        <v>4</v>
      </c>
      <c r="K11944">
        <v>1</v>
      </c>
      <c r="L11944">
        <v>1</v>
      </c>
      <c r="M11944">
        <v>124</v>
      </c>
      <c r="N11944">
        <v>42.91</v>
      </c>
      <c r="O11944">
        <v>289</v>
      </c>
    </row>
    <row r="11945" spans="1:15">
      <c r="A11945">
        <v>27750050</v>
      </c>
      <c r="B11945">
        <v>27</v>
      </c>
      <c r="C11945" s="1">
        <v>75</v>
      </c>
      <c r="D11945" s="2">
        <v>50</v>
      </c>
      <c r="E11945">
        <v>110</v>
      </c>
      <c r="F11945" t="s">
        <v>24</v>
      </c>
      <c r="G11945">
        <v>7</v>
      </c>
      <c r="H11945">
        <v>9901</v>
      </c>
      <c r="I11945" t="s">
        <v>5</v>
      </c>
      <c r="J11945" t="s">
        <v>6</v>
      </c>
      <c r="K11945">
        <v>1</v>
      </c>
      <c r="L11945">
        <v>1</v>
      </c>
      <c r="M11945">
        <v>1</v>
      </c>
      <c r="N11945">
        <v>0.35</v>
      </c>
      <c r="O11945">
        <v>289</v>
      </c>
    </row>
    <row r="11946" spans="1:15">
      <c r="A11946">
        <v>27750055</v>
      </c>
      <c r="B11946">
        <v>27</v>
      </c>
      <c r="C11946" s="1">
        <v>75</v>
      </c>
      <c r="D11946" s="2">
        <v>55</v>
      </c>
      <c r="E11946">
        <v>110</v>
      </c>
      <c r="F11946" t="s">
        <v>24</v>
      </c>
      <c r="G11946">
        <v>7</v>
      </c>
      <c r="H11946">
        <v>301</v>
      </c>
      <c r="I11946" t="s">
        <v>25</v>
      </c>
      <c r="J11946" t="s">
        <v>2</v>
      </c>
      <c r="K11946">
        <v>1</v>
      </c>
      <c r="L11946">
        <v>1</v>
      </c>
      <c r="M11946">
        <v>105</v>
      </c>
      <c r="N11946">
        <v>69.540000000000006</v>
      </c>
      <c r="O11946">
        <v>151</v>
      </c>
    </row>
    <row r="11947" spans="1:15">
      <c r="A11947">
        <v>27750055</v>
      </c>
      <c r="B11947">
        <v>27</v>
      </c>
      <c r="C11947" s="1">
        <v>75</v>
      </c>
      <c r="D11947" s="2">
        <v>55</v>
      </c>
      <c r="E11947">
        <v>110</v>
      </c>
      <c r="F11947" t="s">
        <v>24</v>
      </c>
      <c r="G11947">
        <v>7</v>
      </c>
      <c r="H11947">
        <v>401</v>
      </c>
      <c r="I11947" t="s">
        <v>26</v>
      </c>
      <c r="J11947" t="s">
        <v>4</v>
      </c>
      <c r="K11947">
        <v>1</v>
      </c>
      <c r="L11947">
        <v>1</v>
      </c>
      <c r="M11947">
        <v>46</v>
      </c>
      <c r="N11947">
        <v>30.46</v>
      </c>
      <c r="O11947">
        <v>151</v>
      </c>
    </row>
    <row r="11948" spans="1:15">
      <c r="A11948">
        <v>27750055</v>
      </c>
      <c r="B11948">
        <v>27</v>
      </c>
      <c r="C11948" s="1">
        <v>75</v>
      </c>
      <c r="D11948" s="2">
        <v>55</v>
      </c>
      <c r="E11948">
        <v>110</v>
      </c>
      <c r="F11948" t="s">
        <v>24</v>
      </c>
      <c r="G11948">
        <v>7</v>
      </c>
      <c r="H11948">
        <v>9901</v>
      </c>
      <c r="I11948" t="s">
        <v>5</v>
      </c>
      <c r="J11948" t="s">
        <v>6</v>
      </c>
      <c r="K11948">
        <v>1</v>
      </c>
      <c r="L11948">
        <v>1</v>
      </c>
      <c r="M11948">
        <v>0</v>
      </c>
      <c r="N11948">
        <v>0</v>
      </c>
      <c r="O11948">
        <v>151</v>
      </c>
    </row>
    <row r="11949" spans="1:15">
      <c r="A11949">
        <v>27750060</v>
      </c>
      <c r="B11949">
        <v>27</v>
      </c>
      <c r="C11949" s="1">
        <v>75</v>
      </c>
      <c r="D11949" s="2">
        <v>60</v>
      </c>
      <c r="E11949">
        <v>110</v>
      </c>
      <c r="F11949" t="s">
        <v>24</v>
      </c>
      <c r="G11949">
        <v>7</v>
      </c>
      <c r="H11949">
        <v>301</v>
      </c>
      <c r="I11949" t="s">
        <v>25</v>
      </c>
      <c r="J11949" t="s">
        <v>2</v>
      </c>
      <c r="K11949">
        <v>1</v>
      </c>
      <c r="L11949">
        <v>1</v>
      </c>
      <c r="M11949">
        <v>59</v>
      </c>
      <c r="N11949">
        <v>73.75</v>
      </c>
      <c r="O11949">
        <v>80</v>
      </c>
    </row>
    <row r="11950" spans="1:15">
      <c r="A11950">
        <v>27750060</v>
      </c>
      <c r="B11950">
        <v>27</v>
      </c>
      <c r="C11950" s="1">
        <v>75</v>
      </c>
      <c r="D11950" s="2">
        <v>60</v>
      </c>
      <c r="E11950">
        <v>110</v>
      </c>
      <c r="F11950" t="s">
        <v>24</v>
      </c>
      <c r="G11950">
        <v>7</v>
      </c>
      <c r="H11950">
        <v>401</v>
      </c>
      <c r="I11950" t="s">
        <v>26</v>
      </c>
      <c r="J11950" t="s">
        <v>4</v>
      </c>
      <c r="K11950">
        <v>1</v>
      </c>
      <c r="L11950">
        <v>1</v>
      </c>
      <c r="M11950">
        <v>21</v>
      </c>
      <c r="N11950">
        <v>26.25</v>
      </c>
      <c r="O11950">
        <v>80</v>
      </c>
    </row>
    <row r="11951" spans="1:15">
      <c r="A11951">
        <v>27750060</v>
      </c>
      <c r="B11951">
        <v>27</v>
      </c>
      <c r="C11951" s="1">
        <v>75</v>
      </c>
      <c r="D11951" s="2">
        <v>60</v>
      </c>
      <c r="E11951">
        <v>110</v>
      </c>
      <c r="F11951" t="s">
        <v>24</v>
      </c>
      <c r="G11951">
        <v>7</v>
      </c>
      <c r="H11951">
        <v>9901</v>
      </c>
      <c r="I11951" t="s">
        <v>5</v>
      </c>
      <c r="J11951" t="s">
        <v>6</v>
      </c>
      <c r="K11951">
        <v>1</v>
      </c>
      <c r="L11951">
        <v>1</v>
      </c>
      <c r="M11951">
        <v>0</v>
      </c>
      <c r="N11951">
        <v>0</v>
      </c>
      <c r="O11951">
        <v>80</v>
      </c>
    </row>
    <row r="11952" spans="1:15">
      <c r="A11952">
        <v>27750065</v>
      </c>
      <c r="B11952">
        <v>27</v>
      </c>
      <c r="C11952" s="1">
        <v>75</v>
      </c>
      <c r="D11952" s="2">
        <v>65</v>
      </c>
      <c r="E11952">
        <v>110</v>
      </c>
      <c r="F11952" t="s">
        <v>24</v>
      </c>
      <c r="G11952">
        <v>7</v>
      </c>
      <c r="H11952">
        <v>301</v>
      </c>
      <c r="I11952" t="s">
        <v>25</v>
      </c>
      <c r="J11952" t="s">
        <v>2</v>
      </c>
      <c r="K11952">
        <v>1</v>
      </c>
      <c r="L11952">
        <v>1</v>
      </c>
      <c r="M11952">
        <v>71</v>
      </c>
      <c r="N11952">
        <v>71</v>
      </c>
      <c r="O11952">
        <v>100</v>
      </c>
    </row>
    <row r="11953" spans="1:15">
      <c r="A11953">
        <v>27750065</v>
      </c>
      <c r="B11953">
        <v>27</v>
      </c>
      <c r="C11953" s="1">
        <v>75</v>
      </c>
      <c r="D11953" s="2">
        <v>65</v>
      </c>
      <c r="E11953">
        <v>110</v>
      </c>
      <c r="F11953" t="s">
        <v>24</v>
      </c>
      <c r="G11953">
        <v>7</v>
      </c>
      <c r="H11953">
        <v>401</v>
      </c>
      <c r="I11953" t="s">
        <v>26</v>
      </c>
      <c r="J11953" t="s">
        <v>4</v>
      </c>
      <c r="K11953">
        <v>1</v>
      </c>
      <c r="L11953">
        <v>1</v>
      </c>
      <c r="M11953">
        <v>29</v>
      </c>
      <c r="N11953">
        <v>29</v>
      </c>
      <c r="O11953">
        <v>100</v>
      </c>
    </row>
    <row r="11954" spans="1:15">
      <c r="A11954">
        <v>27750065</v>
      </c>
      <c r="B11954">
        <v>27</v>
      </c>
      <c r="C11954" s="1">
        <v>75</v>
      </c>
      <c r="D11954" s="2">
        <v>65</v>
      </c>
      <c r="E11954">
        <v>110</v>
      </c>
      <c r="F11954" t="s">
        <v>24</v>
      </c>
      <c r="G11954">
        <v>7</v>
      </c>
      <c r="H11954">
        <v>9901</v>
      </c>
      <c r="I11954" t="s">
        <v>5</v>
      </c>
      <c r="J11954" t="s">
        <v>6</v>
      </c>
      <c r="K11954">
        <v>1</v>
      </c>
      <c r="L11954">
        <v>1</v>
      </c>
      <c r="M11954">
        <v>0</v>
      </c>
      <c r="N11954">
        <v>0</v>
      </c>
      <c r="O11954">
        <v>100</v>
      </c>
    </row>
    <row r="11955" spans="1:15">
      <c r="A11955">
        <v>27750072</v>
      </c>
      <c r="B11955">
        <v>27</v>
      </c>
      <c r="C11955" s="1">
        <v>75</v>
      </c>
      <c r="D11955" s="2">
        <v>72</v>
      </c>
      <c r="E11955">
        <v>110</v>
      </c>
      <c r="F11955" t="s">
        <v>24</v>
      </c>
      <c r="G11955">
        <v>7</v>
      </c>
      <c r="H11955">
        <v>301</v>
      </c>
      <c r="I11955" t="s">
        <v>25</v>
      </c>
      <c r="J11955" t="s">
        <v>2</v>
      </c>
      <c r="K11955">
        <v>1</v>
      </c>
      <c r="L11955">
        <v>1</v>
      </c>
      <c r="M11955">
        <v>99</v>
      </c>
      <c r="N11955">
        <v>30.09</v>
      </c>
      <c r="O11955">
        <v>329</v>
      </c>
    </row>
    <row r="11956" spans="1:15">
      <c r="A11956">
        <v>27750072</v>
      </c>
      <c r="B11956">
        <v>27</v>
      </c>
      <c r="C11956" s="1">
        <v>75</v>
      </c>
      <c r="D11956" s="2">
        <v>72</v>
      </c>
      <c r="E11956">
        <v>110</v>
      </c>
      <c r="F11956" t="s">
        <v>24</v>
      </c>
      <c r="G11956">
        <v>7</v>
      </c>
      <c r="H11956">
        <v>401</v>
      </c>
      <c r="I11956" t="s">
        <v>26</v>
      </c>
      <c r="J11956" t="s">
        <v>4</v>
      </c>
      <c r="K11956">
        <v>1</v>
      </c>
      <c r="L11956">
        <v>1</v>
      </c>
      <c r="M11956">
        <v>230</v>
      </c>
      <c r="N11956">
        <v>69.91</v>
      </c>
      <c r="O11956">
        <v>329</v>
      </c>
    </row>
    <row r="11957" spans="1:15">
      <c r="A11957">
        <v>27750072</v>
      </c>
      <c r="B11957">
        <v>27</v>
      </c>
      <c r="C11957" s="1">
        <v>75</v>
      </c>
      <c r="D11957" s="2">
        <v>72</v>
      </c>
      <c r="E11957">
        <v>110</v>
      </c>
      <c r="F11957" t="s">
        <v>24</v>
      </c>
      <c r="G11957">
        <v>7</v>
      </c>
      <c r="H11957">
        <v>9901</v>
      </c>
      <c r="I11957" t="s">
        <v>5</v>
      </c>
      <c r="J11957" t="s">
        <v>6</v>
      </c>
      <c r="K11957">
        <v>1</v>
      </c>
      <c r="L11957">
        <v>1</v>
      </c>
      <c r="M11957">
        <v>0</v>
      </c>
      <c r="N11957">
        <v>0</v>
      </c>
      <c r="O11957">
        <v>329</v>
      </c>
    </row>
    <row r="11958" spans="1:15">
      <c r="A11958">
        <v>27750073</v>
      </c>
      <c r="B11958">
        <v>27</v>
      </c>
      <c r="C11958" s="1">
        <v>75</v>
      </c>
      <c r="D11958" s="2">
        <v>73</v>
      </c>
      <c r="E11958">
        <v>110</v>
      </c>
      <c r="F11958" t="s">
        <v>24</v>
      </c>
      <c r="G11958">
        <v>7</v>
      </c>
      <c r="H11958">
        <v>301</v>
      </c>
      <c r="I11958" t="s">
        <v>25</v>
      </c>
      <c r="J11958" t="s">
        <v>2</v>
      </c>
      <c r="K11958">
        <v>1</v>
      </c>
      <c r="L11958">
        <v>1</v>
      </c>
      <c r="M11958">
        <v>168</v>
      </c>
      <c r="N11958">
        <v>37.92</v>
      </c>
      <c r="O11958">
        <v>443</v>
      </c>
    </row>
    <row r="11959" spans="1:15">
      <c r="A11959">
        <v>27750073</v>
      </c>
      <c r="B11959">
        <v>27</v>
      </c>
      <c r="C11959" s="1">
        <v>75</v>
      </c>
      <c r="D11959" s="2">
        <v>73</v>
      </c>
      <c r="E11959">
        <v>110</v>
      </c>
      <c r="F11959" t="s">
        <v>24</v>
      </c>
      <c r="G11959">
        <v>7</v>
      </c>
      <c r="H11959">
        <v>401</v>
      </c>
      <c r="I11959" t="s">
        <v>26</v>
      </c>
      <c r="J11959" t="s">
        <v>4</v>
      </c>
      <c r="K11959">
        <v>1</v>
      </c>
      <c r="L11959">
        <v>1</v>
      </c>
      <c r="M11959">
        <v>274</v>
      </c>
      <c r="N11959">
        <v>61.85</v>
      </c>
      <c r="O11959">
        <v>443</v>
      </c>
    </row>
    <row r="11960" spans="1:15">
      <c r="A11960">
        <v>27750073</v>
      </c>
      <c r="B11960">
        <v>27</v>
      </c>
      <c r="C11960" s="1">
        <v>75</v>
      </c>
      <c r="D11960" s="2">
        <v>73</v>
      </c>
      <c r="E11960">
        <v>110</v>
      </c>
      <c r="F11960" t="s">
        <v>24</v>
      </c>
      <c r="G11960">
        <v>7</v>
      </c>
      <c r="H11960">
        <v>9901</v>
      </c>
      <c r="I11960" t="s">
        <v>5</v>
      </c>
      <c r="J11960" t="s">
        <v>6</v>
      </c>
      <c r="K11960">
        <v>1</v>
      </c>
      <c r="L11960">
        <v>1</v>
      </c>
      <c r="M11960">
        <v>1</v>
      </c>
      <c r="N11960">
        <v>0.23</v>
      </c>
      <c r="O11960">
        <v>443</v>
      </c>
    </row>
    <row r="11961" spans="1:15">
      <c r="A11961">
        <v>27750075</v>
      </c>
      <c r="B11961">
        <v>27</v>
      </c>
      <c r="C11961" s="1">
        <v>75</v>
      </c>
      <c r="D11961" s="2">
        <v>75</v>
      </c>
      <c r="E11961">
        <v>110</v>
      </c>
      <c r="F11961" t="s">
        <v>24</v>
      </c>
      <c r="G11961">
        <v>7</v>
      </c>
      <c r="H11961">
        <v>301</v>
      </c>
      <c r="I11961" t="s">
        <v>25</v>
      </c>
      <c r="J11961" t="s">
        <v>2</v>
      </c>
      <c r="K11961">
        <v>1</v>
      </c>
      <c r="L11961">
        <v>1</v>
      </c>
      <c r="M11961">
        <v>112</v>
      </c>
      <c r="N11961">
        <v>29.71</v>
      </c>
      <c r="O11961">
        <v>377</v>
      </c>
    </row>
    <row r="11962" spans="1:15">
      <c r="A11962">
        <v>27750075</v>
      </c>
      <c r="B11962">
        <v>27</v>
      </c>
      <c r="C11962" s="1">
        <v>75</v>
      </c>
      <c r="D11962" s="2">
        <v>75</v>
      </c>
      <c r="E11962">
        <v>110</v>
      </c>
      <c r="F11962" t="s">
        <v>24</v>
      </c>
      <c r="G11962">
        <v>7</v>
      </c>
      <c r="H11962">
        <v>401</v>
      </c>
      <c r="I11962" t="s">
        <v>26</v>
      </c>
      <c r="J11962" t="s">
        <v>4</v>
      </c>
      <c r="K11962">
        <v>1</v>
      </c>
      <c r="L11962">
        <v>1</v>
      </c>
      <c r="M11962">
        <v>264</v>
      </c>
      <c r="N11962">
        <v>70.03</v>
      </c>
      <c r="O11962">
        <v>377</v>
      </c>
    </row>
    <row r="11963" spans="1:15">
      <c r="A11963">
        <v>27750075</v>
      </c>
      <c r="B11963">
        <v>27</v>
      </c>
      <c r="C11963" s="1">
        <v>75</v>
      </c>
      <c r="D11963" s="2">
        <v>75</v>
      </c>
      <c r="E11963">
        <v>110</v>
      </c>
      <c r="F11963" t="s">
        <v>24</v>
      </c>
      <c r="G11963">
        <v>7</v>
      </c>
      <c r="H11963">
        <v>9901</v>
      </c>
      <c r="I11963" t="s">
        <v>5</v>
      </c>
      <c r="J11963" t="s">
        <v>6</v>
      </c>
      <c r="K11963">
        <v>1</v>
      </c>
      <c r="L11963">
        <v>1</v>
      </c>
      <c r="M11963">
        <v>1</v>
      </c>
      <c r="N11963">
        <v>0.27</v>
      </c>
      <c r="O11963">
        <v>377</v>
      </c>
    </row>
    <row r="11964" spans="1:15">
      <c r="A11964">
        <v>27750076</v>
      </c>
      <c r="B11964">
        <v>27</v>
      </c>
      <c r="C11964" s="1">
        <v>75</v>
      </c>
      <c r="D11964" s="2">
        <v>76</v>
      </c>
      <c r="E11964">
        <v>110</v>
      </c>
      <c r="F11964" t="s">
        <v>24</v>
      </c>
      <c r="G11964">
        <v>7</v>
      </c>
      <c r="H11964">
        <v>301</v>
      </c>
      <c r="I11964" t="s">
        <v>25</v>
      </c>
      <c r="J11964" t="s">
        <v>2</v>
      </c>
      <c r="K11964">
        <v>1</v>
      </c>
      <c r="L11964">
        <v>1</v>
      </c>
      <c r="M11964">
        <v>50</v>
      </c>
      <c r="N11964">
        <v>17.73</v>
      </c>
      <c r="O11964">
        <v>282</v>
      </c>
    </row>
    <row r="11965" spans="1:15">
      <c r="A11965">
        <v>27750076</v>
      </c>
      <c r="B11965">
        <v>27</v>
      </c>
      <c r="C11965" s="1">
        <v>75</v>
      </c>
      <c r="D11965" s="2">
        <v>76</v>
      </c>
      <c r="E11965">
        <v>110</v>
      </c>
      <c r="F11965" t="s">
        <v>24</v>
      </c>
      <c r="G11965">
        <v>7</v>
      </c>
      <c r="H11965">
        <v>401</v>
      </c>
      <c r="I11965" t="s">
        <v>26</v>
      </c>
      <c r="J11965" t="s">
        <v>4</v>
      </c>
      <c r="K11965">
        <v>1</v>
      </c>
      <c r="L11965">
        <v>1</v>
      </c>
      <c r="M11965">
        <v>231</v>
      </c>
      <c r="N11965">
        <v>81.91</v>
      </c>
      <c r="O11965">
        <v>282</v>
      </c>
    </row>
    <row r="11966" spans="1:15">
      <c r="A11966">
        <v>27750076</v>
      </c>
      <c r="B11966">
        <v>27</v>
      </c>
      <c r="C11966" s="1">
        <v>75</v>
      </c>
      <c r="D11966" s="2">
        <v>76</v>
      </c>
      <c r="E11966">
        <v>110</v>
      </c>
      <c r="F11966" t="s">
        <v>24</v>
      </c>
      <c r="G11966">
        <v>7</v>
      </c>
      <c r="H11966">
        <v>9901</v>
      </c>
      <c r="I11966" t="s">
        <v>5</v>
      </c>
      <c r="J11966" t="s">
        <v>6</v>
      </c>
      <c r="K11966">
        <v>1</v>
      </c>
      <c r="L11966">
        <v>1</v>
      </c>
      <c r="M11966">
        <v>1</v>
      </c>
      <c r="N11966">
        <v>0.35</v>
      </c>
      <c r="O11966">
        <v>282</v>
      </c>
    </row>
    <row r="11967" spans="1:15">
      <c r="A11967">
        <v>27750080</v>
      </c>
      <c r="B11967">
        <v>27</v>
      </c>
      <c r="C11967" s="1">
        <v>75</v>
      </c>
      <c r="D11967" s="2">
        <v>80</v>
      </c>
      <c r="E11967">
        <v>110</v>
      </c>
      <c r="F11967" t="s">
        <v>24</v>
      </c>
      <c r="G11967">
        <v>7</v>
      </c>
      <c r="H11967">
        <v>301</v>
      </c>
      <c r="I11967" t="s">
        <v>25</v>
      </c>
      <c r="J11967" t="s">
        <v>2</v>
      </c>
      <c r="K11967">
        <v>1</v>
      </c>
      <c r="L11967">
        <v>1</v>
      </c>
      <c r="M11967">
        <v>125</v>
      </c>
      <c r="N11967">
        <v>29.14</v>
      </c>
      <c r="O11967">
        <v>429</v>
      </c>
    </row>
    <row r="11968" spans="1:15">
      <c r="A11968">
        <v>27750080</v>
      </c>
      <c r="B11968">
        <v>27</v>
      </c>
      <c r="C11968" s="1">
        <v>75</v>
      </c>
      <c r="D11968" s="2">
        <v>80</v>
      </c>
      <c r="E11968">
        <v>110</v>
      </c>
      <c r="F11968" t="s">
        <v>24</v>
      </c>
      <c r="G11968">
        <v>7</v>
      </c>
      <c r="H11968">
        <v>401</v>
      </c>
      <c r="I11968" t="s">
        <v>26</v>
      </c>
      <c r="J11968" t="s">
        <v>4</v>
      </c>
      <c r="K11968">
        <v>1</v>
      </c>
      <c r="L11968">
        <v>1</v>
      </c>
      <c r="M11968">
        <v>304</v>
      </c>
      <c r="N11968">
        <v>70.86</v>
      </c>
      <c r="O11968">
        <v>429</v>
      </c>
    </row>
    <row r="11969" spans="1:15">
      <c r="A11969">
        <v>27750080</v>
      </c>
      <c r="B11969">
        <v>27</v>
      </c>
      <c r="C11969" s="1">
        <v>75</v>
      </c>
      <c r="D11969" s="2">
        <v>80</v>
      </c>
      <c r="E11969">
        <v>110</v>
      </c>
      <c r="F11969" t="s">
        <v>24</v>
      </c>
      <c r="G11969">
        <v>7</v>
      </c>
      <c r="H11969">
        <v>9901</v>
      </c>
      <c r="I11969" t="s">
        <v>5</v>
      </c>
      <c r="J11969" t="s">
        <v>6</v>
      </c>
      <c r="K11969">
        <v>1</v>
      </c>
      <c r="L11969">
        <v>1</v>
      </c>
      <c r="M11969">
        <v>0</v>
      </c>
      <c r="N11969">
        <v>0</v>
      </c>
      <c r="O11969">
        <v>429</v>
      </c>
    </row>
    <row r="11970" spans="1:15">
      <c r="A11970">
        <v>27750081</v>
      </c>
      <c r="B11970">
        <v>27</v>
      </c>
      <c r="C11970" s="1">
        <v>75</v>
      </c>
      <c r="D11970" s="2">
        <v>81</v>
      </c>
      <c r="E11970">
        <v>110</v>
      </c>
      <c r="F11970" t="s">
        <v>24</v>
      </c>
      <c r="G11970">
        <v>7</v>
      </c>
      <c r="H11970">
        <v>301</v>
      </c>
      <c r="I11970" t="s">
        <v>25</v>
      </c>
      <c r="J11970" t="s">
        <v>2</v>
      </c>
      <c r="K11970">
        <v>1</v>
      </c>
      <c r="L11970">
        <v>1</v>
      </c>
      <c r="M11970">
        <v>170</v>
      </c>
      <c r="N11970">
        <v>43.04</v>
      </c>
      <c r="O11970">
        <v>395</v>
      </c>
    </row>
    <row r="11971" spans="1:15">
      <c r="A11971">
        <v>27750081</v>
      </c>
      <c r="B11971">
        <v>27</v>
      </c>
      <c r="C11971" s="1">
        <v>75</v>
      </c>
      <c r="D11971" s="2">
        <v>81</v>
      </c>
      <c r="E11971">
        <v>110</v>
      </c>
      <c r="F11971" t="s">
        <v>24</v>
      </c>
      <c r="G11971">
        <v>7</v>
      </c>
      <c r="H11971">
        <v>401</v>
      </c>
      <c r="I11971" t="s">
        <v>26</v>
      </c>
      <c r="J11971" t="s">
        <v>4</v>
      </c>
      <c r="K11971">
        <v>1</v>
      </c>
      <c r="L11971">
        <v>1</v>
      </c>
      <c r="M11971">
        <v>225</v>
      </c>
      <c r="N11971">
        <v>56.96</v>
      </c>
      <c r="O11971">
        <v>395</v>
      </c>
    </row>
    <row r="11972" spans="1:15">
      <c r="A11972">
        <v>27750081</v>
      </c>
      <c r="B11972">
        <v>27</v>
      </c>
      <c r="C11972" s="1">
        <v>75</v>
      </c>
      <c r="D11972" s="2">
        <v>81</v>
      </c>
      <c r="E11972">
        <v>110</v>
      </c>
      <c r="F11972" t="s">
        <v>24</v>
      </c>
      <c r="G11972">
        <v>7</v>
      </c>
      <c r="H11972">
        <v>9901</v>
      </c>
      <c r="I11972" t="s">
        <v>5</v>
      </c>
      <c r="J11972" t="s">
        <v>6</v>
      </c>
      <c r="K11972">
        <v>1</v>
      </c>
      <c r="L11972">
        <v>1</v>
      </c>
      <c r="M11972">
        <v>0</v>
      </c>
      <c r="N11972">
        <v>0</v>
      </c>
      <c r="O11972">
        <v>395</v>
      </c>
    </row>
    <row r="11973" spans="1:15">
      <c r="A11973">
        <v>27750085</v>
      </c>
      <c r="B11973">
        <v>27</v>
      </c>
      <c r="C11973" s="1">
        <v>75</v>
      </c>
      <c r="D11973" s="2">
        <v>85</v>
      </c>
      <c r="E11973">
        <v>110</v>
      </c>
      <c r="F11973" t="s">
        <v>24</v>
      </c>
      <c r="G11973">
        <v>7</v>
      </c>
      <c r="H11973">
        <v>301</v>
      </c>
      <c r="I11973" t="s">
        <v>25</v>
      </c>
      <c r="J11973" t="s">
        <v>2</v>
      </c>
      <c r="K11973">
        <v>1</v>
      </c>
      <c r="L11973">
        <v>1</v>
      </c>
      <c r="M11973">
        <v>101</v>
      </c>
      <c r="N11973">
        <v>55.19</v>
      </c>
      <c r="O11973">
        <v>183</v>
      </c>
    </row>
    <row r="11974" spans="1:15">
      <c r="A11974">
        <v>27750085</v>
      </c>
      <c r="B11974">
        <v>27</v>
      </c>
      <c r="C11974" s="1">
        <v>75</v>
      </c>
      <c r="D11974" s="2">
        <v>85</v>
      </c>
      <c r="E11974">
        <v>110</v>
      </c>
      <c r="F11974" t="s">
        <v>24</v>
      </c>
      <c r="G11974">
        <v>7</v>
      </c>
      <c r="H11974">
        <v>401</v>
      </c>
      <c r="I11974" t="s">
        <v>26</v>
      </c>
      <c r="J11974" t="s">
        <v>4</v>
      </c>
      <c r="K11974">
        <v>1</v>
      </c>
      <c r="L11974">
        <v>1</v>
      </c>
      <c r="M11974">
        <v>82</v>
      </c>
      <c r="N11974">
        <v>44.81</v>
      </c>
      <c r="O11974">
        <v>183</v>
      </c>
    </row>
    <row r="11975" spans="1:15">
      <c r="A11975">
        <v>27750085</v>
      </c>
      <c r="B11975">
        <v>27</v>
      </c>
      <c r="C11975" s="1">
        <v>75</v>
      </c>
      <c r="D11975" s="2">
        <v>85</v>
      </c>
      <c r="E11975">
        <v>110</v>
      </c>
      <c r="F11975" t="s">
        <v>24</v>
      </c>
      <c r="G11975">
        <v>7</v>
      </c>
      <c r="H11975">
        <v>9901</v>
      </c>
      <c r="I11975" t="s">
        <v>5</v>
      </c>
      <c r="J11975" t="s">
        <v>6</v>
      </c>
      <c r="K11975">
        <v>1</v>
      </c>
      <c r="L11975">
        <v>1</v>
      </c>
      <c r="M11975">
        <v>0</v>
      </c>
      <c r="N11975">
        <v>0</v>
      </c>
      <c r="O11975">
        <v>183</v>
      </c>
    </row>
    <row r="11976" spans="1:15">
      <c r="A11976">
        <v>27750090</v>
      </c>
      <c r="B11976">
        <v>27</v>
      </c>
      <c r="C11976" s="1">
        <v>75</v>
      </c>
      <c r="D11976" s="2">
        <v>90</v>
      </c>
      <c r="E11976">
        <v>110</v>
      </c>
      <c r="F11976" t="s">
        <v>24</v>
      </c>
      <c r="G11976">
        <v>7</v>
      </c>
      <c r="H11976">
        <v>301</v>
      </c>
      <c r="I11976" t="s">
        <v>25</v>
      </c>
      <c r="J11976" t="s">
        <v>2</v>
      </c>
      <c r="K11976">
        <v>1</v>
      </c>
      <c r="L11976">
        <v>1</v>
      </c>
      <c r="M11976">
        <v>29</v>
      </c>
      <c r="N11976">
        <v>50.88</v>
      </c>
      <c r="O11976">
        <v>57</v>
      </c>
    </row>
    <row r="11977" spans="1:15">
      <c r="A11977">
        <v>27750090</v>
      </c>
      <c r="B11977">
        <v>27</v>
      </c>
      <c r="C11977" s="1">
        <v>75</v>
      </c>
      <c r="D11977" s="2">
        <v>90</v>
      </c>
      <c r="E11977">
        <v>110</v>
      </c>
      <c r="F11977" t="s">
        <v>24</v>
      </c>
      <c r="G11977">
        <v>7</v>
      </c>
      <c r="H11977">
        <v>401</v>
      </c>
      <c r="I11977" t="s">
        <v>26</v>
      </c>
      <c r="J11977" t="s">
        <v>4</v>
      </c>
      <c r="K11977">
        <v>1</v>
      </c>
      <c r="L11977">
        <v>1</v>
      </c>
      <c r="M11977">
        <v>28</v>
      </c>
      <c r="N11977">
        <v>49.12</v>
      </c>
      <c r="O11977">
        <v>57</v>
      </c>
    </row>
    <row r="11978" spans="1:15">
      <c r="A11978">
        <v>27750090</v>
      </c>
      <c r="B11978">
        <v>27</v>
      </c>
      <c r="C11978" s="1">
        <v>75</v>
      </c>
      <c r="D11978" s="2">
        <v>90</v>
      </c>
      <c r="E11978">
        <v>110</v>
      </c>
      <c r="F11978" t="s">
        <v>24</v>
      </c>
      <c r="G11978">
        <v>7</v>
      </c>
      <c r="H11978">
        <v>9901</v>
      </c>
      <c r="I11978" t="s">
        <v>5</v>
      </c>
      <c r="J11978" t="s">
        <v>6</v>
      </c>
      <c r="K11978">
        <v>1</v>
      </c>
      <c r="L11978">
        <v>1</v>
      </c>
      <c r="M11978">
        <v>0</v>
      </c>
      <c r="N11978">
        <v>0</v>
      </c>
      <c r="O11978">
        <v>57</v>
      </c>
    </row>
    <row r="11979" spans="1:15">
      <c r="A11979">
        <v>27750095</v>
      </c>
      <c r="B11979">
        <v>27</v>
      </c>
      <c r="C11979" s="1">
        <v>75</v>
      </c>
      <c r="D11979" s="2">
        <v>95</v>
      </c>
      <c r="E11979">
        <v>110</v>
      </c>
      <c r="F11979" t="s">
        <v>24</v>
      </c>
      <c r="G11979">
        <v>7</v>
      </c>
      <c r="H11979">
        <v>301</v>
      </c>
      <c r="I11979" t="s">
        <v>25</v>
      </c>
      <c r="J11979" t="s">
        <v>2</v>
      </c>
      <c r="K11979">
        <v>1</v>
      </c>
      <c r="L11979">
        <v>1</v>
      </c>
      <c r="M11979">
        <v>36</v>
      </c>
      <c r="N11979">
        <v>54.55</v>
      </c>
      <c r="O11979">
        <v>66</v>
      </c>
    </row>
    <row r="11980" spans="1:15">
      <c r="A11980">
        <v>27750095</v>
      </c>
      <c r="B11980">
        <v>27</v>
      </c>
      <c r="C11980" s="1">
        <v>75</v>
      </c>
      <c r="D11980" s="2">
        <v>95</v>
      </c>
      <c r="E11980">
        <v>110</v>
      </c>
      <c r="F11980" t="s">
        <v>24</v>
      </c>
      <c r="G11980">
        <v>7</v>
      </c>
      <c r="H11980">
        <v>401</v>
      </c>
      <c r="I11980" t="s">
        <v>26</v>
      </c>
      <c r="J11980" t="s">
        <v>4</v>
      </c>
      <c r="K11980">
        <v>1</v>
      </c>
      <c r="L11980">
        <v>1</v>
      </c>
      <c r="M11980">
        <v>30</v>
      </c>
      <c r="N11980">
        <v>45.45</v>
      </c>
      <c r="O11980">
        <v>66</v>
      </c>
    </row>
    <row r="11981" spans="1:15">
      <c r="A11981">
        <v>27750095</v>
      </c>
      <c r="B11981">
        <v>27</v>
      </c>
      <c r="C11981" s="1">
        <v>75</v>
      </c>
      <c r="D11981" s="2">
        <v>95</v>
      </c>
      <c r="E11981">
        <v>110</v>
      </c>
      <c r="F11981" t="s">
        <v>24</v>
      </c>
      <c r="G11981">
        <v>7</v>
      </c>
      <c r="H11981">
        <v>9901</v>
      </c>
      <c r="I11981" t="s">
        <v>5</v>
      </c>
      <c r="J11981" t="s">
        <v>6</v>
      </c>
      <c r="K11981">
        <v>1</v>
      </c>
      <c r="L11981">
        <v>1</v>
      </c>
      <c r="M11981">
        <v>0</v>
      </c>
      <c r="N11981">
        <v>0</v>
      </c>
      <c r="O11981">
        <v>66</v>
      </c>
    </row>
    <row r="11982" spans="1:15">
      <c r="A11982">
        <v>27750100</v>
      </c>
      <c r="B11982">
        <v>27</v>
      </c>
      <c r="C11982" s="1">
        <v>75</v>
      </c>
      <c r="D11982" s="2">
        <v>100</v>
      </c>
      <c r="E11982">
        <v>110</v>
      </c>
      <c r="F11982" t="s">
        <v>24</v>
      </c>
      <c r="G11982">
        <v>7</v>
      </c>
      <c r="H11982">
        <v>301</v>
      </c>
      <c r="I11982" t="s">
        <v>25</v>
      </c>
      <c r="J11982" t="s">
        <v>2</v>
      </c>
      <c r="K11982">
        <v>1</v>
      </c>
      <c r="L11982">
        <v>1</v>
      </c>
      <c r="M11982">
        <v>27</v>
      </c>
      <c r="N11982">
        <v>42.19</v>
      </c>
      <c r="O11982">
        <v>64</v>
      </c>
    </row>
    <row r="11983" spans="1:15">
      <c r="A11983">
        <v>27750100</v>
      </c>
      <c r="B11983">
        <v>27</v>
      </c>
      <c r="C11983" s="1">
        <v>75</v>
      </c>
      <c r="D11983" s="2">
        <v>100</v>
      </c>
      <c r="E11983">
        <v>110</v>
      </c>
      <c r="F11983" t="s">
        <v>24</v>
      </c>
      <c r="G11983">
        <v>7</v>
      </c>
      <c r="H11983">
        <v>401</v>
      </c>
      <c r="I11983" t="s">
        <v>26</v>
      </c>
      <c r="J11983" t="s">
        <v>4</v>
      </c>
      <c r="K11983">
        <v>1</v>
      </c>
      <c r="L11983">
        <v>1</v>
      </c>
      <c r="M11983">
        <v>37</v>
      </c>
      <c r="N11983">
        <v>57.81</v>
      </c>
      <c r="O11983">
        <v>64</v>
      </c>
    </row>
    <row r="11984" spans="1:15">
      <c r="A11984">
        <v>27750100</v>
      </c>
      <c r="B11984">
        <v>27</v>
      </c>
      <c r="C11984" s="1">
        <v>75</v>
      </c>
      <c r="D11984" s="2">
        <v>100</v>
      </c>
      <c r="E11984">
        <v>110</v>
      </c>
      <c r="F11984" t="s">
        <v>24</v>
      </c>
      <c r="G11984">
        <v>7</v>
      </c>
      <c r="H11984">
        <v>9901</v>
      </c>
      <c r="I11984" t="s">
        <v>5</v>
      </c>
      <c r="J11984" t="s">
        <v>6</v>
      </c>
      <c r="K11984">
        <v>1</v>
      </c>
      <c r="L11984">
        <v>1</v>
      </c>
      <c r="M11984">
        <v>0</v>
      </c>
      <c r="N11984">
        <v>0</v>
      </c>
      <c r="O11984">
        <v>64</v>
      </c>
    </row>
    <row r="11985" spans="1:15">
      <c r="A11985">
        <v>27750105</v>
      </c>
      <c r="B11985">
        <v>27</v>
      </c>
      <c r="C11985" s="1">
        <v>75</v>
      </c>
      <c r="D11985" s="2">
        <v>105</v>
      </c>
      <c r="E11985">
        <v>110</v>
      </c>
      <c r="F11985" t="s">
        <v>24</v>
      </c>
      <c r="G11985">
        <v>7</v>
      </c>
      <c r="H11985">
        <v>301</v>
      </c>
      <c r="I11985" t="s">
        <v>25</v>
      </c>
      <c r="J11985" t="s">
        <v>2</v>
      </c>
      <c r="K11985">
        <v>1</v>
      </c>
      <c r="L11985">
        <v>1</v>
      </c>
      <c r="M11985">
        <v>16</v>
      </c>
      <c r="N11985">
        <v>48.48</v>
      </c>
      <c r="O11985">
        <v>33</v>
      </c>
    </row>
    <row r="11986" spans="1:15">
      <c r="A11986">
        <v>27750105</v>
      </c>
      <c r="B11986">
        <v>27</v>
      </c>
      <c r="C11986" s="1">
        <v>75</v>
      </c>
      <c r="D11986" s="2">
        <v>105</v>
      </c>
      <c r="E11986">
        <v>110</v>
      </c>
      <c r="F11986" t="s">
        <v>24</v>
      </c>
      <c r="G11986">
        <v>7</v>
      </c>
      <c r="H11986">
        <v>401</v>
      </c>
      <c r="I11986" t="s">
        <v>26</v>
      </c>
      <c r="J11986" t="s">
        <v>4</v>
      </c>
      <c r="K11986">
        <v>1</v>
      </c>
      <c r="L11986">
        <v>1</v>
      </c>
      <c r="M11986">
        <v>17</v>
      </c>
      <c r="N11986">
        <v>51.52</v>
      </c>
      <c r="O11986">
        <v>33</v>
      </c>
    </row>
    <row r="11987" spans="1:15">
      <c r="A11987">
        <v>27750105</v>
      </c>
      <c r="B11987">
        <v>27</v>
      </c>
      <c r="C11987" s="1">
        <v>75</v>
      </c>
      <c r="D11987" s="2">
        <v>105</v>
      </c>
      <c r="E11987">
        <v>110</v>
      </c>
      <c r="F11987" t="s">
        <v>24</v>
      </c>
      <c r="G11987">
        <v>7</v>
      </c>
      <c r="H11987">
        <v>9901</v>
      </c>
      <c r="I11987" t="s">
        <v>5</v>
      </c>
      <c r="J11987" t="s">
        <v>6</v>
      </c>
      <c r="K11987">
        <v>1</v>
      </c>
      <c r="L11987">
        <v>1</v>
      </c>
      <c r="M11987">
        <v>0</v>
      </c>
      <c r="N11987">
        <v>0</v>
      </c>
      <c r="O11987">
        <v>33</v>
      </c>
    </row>
    <row r="11988" spans="1:15">
      <c r="A11988">
        <v>27750110</v>
      </c>
      <c r="B11988">
        <v>27</v>
      </c>
      <c r="C11988" s="1">
        <v>75</v>
      </c>
      <c r="D11988" s="2">
        <v>110</v>
      </c>
      <c r="E11988">
        <v>110</v>
      </c>
      <c r="F11988" t="s">
        <v>24</v>
      </c>
      <c r="G11988">
        <v>7</v>
      </c>
      <c r="H11988">
        <v>301</v>
      </c>
      <c r="I11988" t="s">
        <v>25</v>
      </c>
      <c r="J11988" t="s">
        <v>2</v>
      </c>
      <c r="K11988">
        <v>1</v>
      </c>
      <c r="L11988">
        <v>1</v>
      </c>
      <c r="M11988">
        <v>70</v>
      </c>
      <c r="N11988">
        <v>56</v>
      </c>
      <c r="O11988">
        <v>125</v>
      </c>
    </row>
    <row r="11989" spans="1:15">
      <c r="A11989">
        <v>27750110</v>
      </c>
      <c r="B11989">
        <v>27</v>
      </c>
      <c r="C11989" s="1">
        <v>75</v>
      </c>
      <c r="D11989" s="2">
        <v>110</v>
      </c>
      <c r="E11989">
        <v>110</v>
      </c>
      <c r="F11989" t="s">
        <v>24</v>
      </c>
      <c r="G11989">
        <v>7</v>
      </c>
      <c r="H11989">
        <v>401</v>
      </c>
      <c r="I11989" t="s">
        <v>26</v>
      </c>
      <c r="J11989" t="s">
        <v>4</v>
      </c>
      <c r="K11989">
        <v>1</v>
      </c>
      <c r="L11989">
        <v>1</v>
      </c>
      <c r="M11989">
        <v>55</v>
      </c>
      <c r="N11989">
        <v>44</v>
      </c>
      <c r="O11989">
        <v>125</v>
      </c>
    </row>
    <row r="11990" spans="1:15">
      <c r="A11990">
        <v>27750110</v>
      </c>
      <c r="B11990">
        <v>27</v>
      </c>
      <c r="C11990" s="1">
        <v>75</v>
      </c>
      <c r="D11990" s="2">
        <v>110</v>
      </c>
      <c r="E11990">
        <v>110</v>
      </c>
      <c r="F11990" t="s">
        <v>24</v>
      </c>
      <c r="G11990">
        <v>7</v>
      </c>
      <c r="H11990">
        <v>9901</v>
      </c>
      <c r="I11990" t="s">
        <v>5</v>
      </c>
      <c r="J11990" t="s">
        <v>6</v>
      </c>
      <c r="K11990">
        <v>1</v>
      </c>
      <c r="L11990">
        <v>1</v>
      </c>
      <c r="M11990">
        <v>0</v>
      </c>
      <c r="N11990">
        <v>0</v>
      </c>
      <c r="O11990">
        <v>125</v>
      </c>
    </row>
    <row r="11991" spans="1:15">
      <c r="A11991">
        <v>27750115</v>
      </c>
      <c r="B11991">
        <v>27</v>
      </c>
      <c r="C11991" s="1">
        <v>75</v>
      </c>
      <c r="D11991" s="2">
        <v>115</v>
      </c>
      <c r="E11991">
        <v>110</v>
      </c>
      <c r="F11991" t="s">
        <v>24</v>
      </c>
      <c r="G11991">
        <v>7</v>
      </c>
      <c r="H11991">
        <v>301</v>
      </c>
      <c r="I11991" t="s">
        <v>25</v>
      </c>
      <c r="J11991" t="s">
        <v>2</v>
      </c>
      <c r="K11991">
        <v>1</v>
      </c>
      <c r="L11991">
        <v>1</v>
      </c>
      <c r="M11991">
        <v>17</v>
      </c>
      <c r="N11991">
        <v>43.59</v>
      </c>
      <c r="O11991">
        <v>39</v>
      </c>
    </row>
    <row r="11992" spans="1:15">
      <c r="A11992">
        <v>27750115</v>
      </c>
      <c r="B11992">
        <v>27</v>
      </c>
      <c r="C11992" s="1">
        <v>75</v>
      </c>
      <c r="D11992" s="2">
        <v>115</v>
      </c>
      <c r="E11992">
        <v>110</v>
      </c>
      <c r="F11992" t="s">
        <v>24</v>
      </c>
      <c r="G11992">
        <v>7</v>
      </c>
      <c r="H11992">
        <v>401</v>
      </c>
      <c r="I11992" t="s">
        <v>26</v>
      </c>
      <c r="J11992" t="s">
        <v>4</v>
      </c>
      <c r="K11992">
        <v>1</v>
      </c>
      <c r="L11992">
        <v>1</v>
      </c>
      <c r="M11992">
        <v>22</v>
      </c>
      <c r="N11992">
        <v>56.41</v>
      </c>
      <c r="O11992">
        <v>39</v>
      </c>
    </row>
    <row r="11993" spans="1:15">
      <c r="A11993">
        <v>27750115</v>
      </c>
      <c r="B11993">
        <v>27</v>
      </c>
      <c r="C11993" s="1">
        <v>75</v>
      </c>
      <c r="D11993" s="2">
        <v>115</v>
      </c>
      <c r="E11993">
        <v>110</v>
      </c>
      <c r="F11993" t="s">
        <v>24</v>
      </c>
      <c r="G11993">
        <v>7</v>
      </c>
      <c r="H11993">
        <v>9901</v>
      </c>
      <c r="I11993" t="s">
        <v>5</v>
      </c>
      <c r="J11993" t="s">
        <v>6</v>
      </c>
      <c r="K11993">
        <v>1</v>
      </c>
      <c r="L11993">
        <v>1</v>
      </c>
      <c r="M11993">
        <v>0</v>
      </c>
      <c r="N11993">
        <v>0</v>
      </c>
      <c r="O11993">
        <v>39</v>
      </c>
    </row>
    <row r="11994" spans="1:15">
      <c r="A11994">
        <v>27760005</v>
      </c>
      <c r="B11994">
        <v>27</v>
      </c>
      <c r="C11994" s="1">
        <v>76</v>
      </c>
      <c r="D11994" s="2">
        <v>5</v>
      </c>
      <c r="E11994">
        <v>110</v>
      </c>
      <c r="F11994" t="s">
        <v>24</v>
      </c>
      <c r="G11994">
        <v>7</v>
      </c>
      <c r="H11994">
        <v>301</v>
      </c>
      <c r="I11994" t="s">
        <v>25</v>
      </c>
      <c r="J11994" t="s">
        <v>2</v>
      </c>
      <c r="K11994">
        <v>1</v>
      </c>
      <c r="L11994">
        <v>1</v>
      </c>
      <c r="M11994">
        <v>249</v>
      </c>
      <c r="N11994">
        <v>45.03</v>
      </c>
      <c r="O11994">
        <v>553</v>
      </c>
    </row>
    <row r="11995" spans="1:15">
      <c r="A11995">
        <v>27760005</v>
      </c>
      <c r="B11995">
        <v>27</v>
      </c>
      <c r="C11995" s="1">
        <v>76</v>
      </c>
      <c r="D11995" s="2">
        <v>5</v>
      </c>
      <c r="E11995">
        <v>110</v>
      </c>
      <c r="F11995" t="s">
        <v>24</v>
      </c>
      <c r="G11995">
        <v>7</v>
      </c>
      <c r="H11995">
        <v>401</v>
      </c>
      <c r="I11995" t="s">
        <v>26</v>
      </c>
      <c r="J11995" t="s">
        <v>4</v>
      </c>
      <c r="K11995">
        <v>1</v>
      </c>
      <c r="L11995">
        <v>1</v>
      </c>
      <c r="M11995">
        <v>304</v>
      </c>
      <c r="N11995">
        <v>54.97</v>
      </c>
      <c r="O11995">
        <v>553</v>
      </c>
    </row>
    <row r="11996" spans="1:15">
      <c r="A11996">
        <v>27760005</v>
      </c>
      <c r="B11996">
        <v>27</v>
      </c>
      <c r="C11996" s="1">
        <v>76</v>
      </c>
      <c r="D11996" s="2">
        <v>5</v>
      </c>
      <c r="E11996">
        <v>110</v>
      </c>
      <c r="F11996" t="s">
        <v>24</v>
      </c>
      <c r="G11996">
        <v>7</v>
      </c>
      <c r="H11996">
        <v>9901</v>
      </c>
      <c r="I11996" t="s">
        <v>5</v>
      </c>
      <c r="J11996" t="s">
        <v>6</v>
      </c>
      <c r="K11996">
        <v>1</v>
      </c>
      <c r="L11996">
        <v>1</v>
      </c>
      <c r="M11996">
        <v>0</v>
      </c>
      <c r="N11996">
        <v>0</v>
      </c>
      <c r="O11996">
        <v>553</v>
      </c>
    </row>
    <row r="11997" spans="1:15">
      <c r="A11997">
        <v>27760010</v>
      </c>
      <c r="B11997">
        <v>27</v>
      </c>
      <c r="C11997" s="1">
        <v>76</v>
      </c>
      <c r="D11997" s="2">
        <v>10</v>
      </c>
      <c r="E11997">
        <v>110</v>
      </c>
      <c r="F11997" t="s">
        <v>24</v>
      </c>
      <c r="G11997">
        <v>7</v>
      </c>
      <c r="H11997">
        <v>301</v>
      </c>
      <c r="I11997" t="s">
        <v>25</v>
      </c>
      <c r="J11997" t="s">
        <v>2</v>
      </c>
      <c r="K11997">
        <v>1</v>
      </c>
      <c r="L11997">
        <v>1</v>
      </c>
      <c r="M11997">
        <v>56</v>
      </c>
      <c r="N11997">
        <v>50.91</v>
      </c>
      <c r="O11997">
        <v>110</v>
      </c>
    </row>
    <row r="11998" spans="1:15">
      <c r="A11998">
        <v>27760010</v>
      </c>
      <c r="B11998">
        <v>27</v>
      </c>
      <c r="C11998" s="1">
        <v>76</v>
      </c>
      <c r="D11998" s="2">
        <v>10</v>
      </c>
      <c r="E11998">
        <v>110</v>
      </c>
      <c r="F11998" t="s">
        <v>24</v>
      </c>
      <c r="G11998">
        <v>7</v>
      </c>
      <c r="H11998">
        <v>401</v>
      </c>
      <c r="I11998" t="s">
        <v>26</v>
      </c>
      <c r="J11998" t="s">
        <v>4</v>
      </c>
      <c r="K11998">
        <v>1</v>
      </c>
      <c r="L11998">
        <v>1</v>
      </c>
      <c r="M11998">
        <v>54</v>
      </c>
      <c r="N11998">
        <v>49.09</v>
      </c>
      <c r="O11998">
        <v>110</v>
      </c>
    </row>
    <row r="11999" spans="1:15">
      <c r="A11999">
        <v>27760010</v>
      </c>
      <c r="B11999">
        <v>27</v>
      </c>
      <c r="C11999" s="1">
        <v>76</v>
      </c>
      <c r="D11999" s="2">
        <v>10</v>
      </c>
      <c r="E11999">
        <v>110</v>
      </c>
      <c r="F11999" t="s">
        <v>24</v>
      </c>
      <c r="G11999">
        <v>7</v>
      </c>
      <c r="H11999">
        <v>9901</v>
      </c>
      <c r="I11999" t="s">
        <v>5</v>
      </c>
      <c r="J11999" t="s">
        <v>6</v>
      </c>
      <c r="K11999">
        <v>1</v>
      </c>
      <c r="L11999">
        <v>1</v>
      </c>
      <c r="M11999">
        <v>0</v>
      </c>
      <c r="N11999">
        <v>0</v>
      </c>
      <c r="O11999">
        <v>110</v>
      </c>
    </row>
    <row r="12000" spans="1:15">
      <c r="A12000">
        <v>27760015</v>
      </c>
      <c r="B12000">
        <v>27</v>
      </c>
      <c r="C12000" s="1">
        <v>76</v>
      </c>
      <c r="D12000" s="2">
        <v>15</v>
      </c>
      <c r="E12000">
        <v>110</v>
      </c>
      <c r="F12000" t="s">
        <v>24</v>
      </c>
      <c r="G12000">
        <v>7</v>
      </c>
      <c r="H12000">
        <v>301</v>
      </c>
      <c r="I12000" t="s">
        <v>25</v>
      </c>
      <c r="J12000" t="s">
        <v>2</v>
      </c>
      <c r="K12000">
        <v>1</v>
      </c>
      <c r="L12000">
        <v>1</v>
      </c>
      <c r="M12000">
        <v>254</v>
      </c>
      <c r="N12000">
        <v>38.78</v>
      </c>
      <c r="O12000">
        <v>655</v>
      </c>
    </row>
    <row r="12001" spans="1:15">
      <c r="A12001">
        <v>27760015</v>
      </c>
      <c r="B12001">
        <v>27</v>
      </c>
      <c r="C12001" s="1">
        <v>76</v>
      </c>
      <c r="D12001" s="2">
        <v>15</v>
      </c>
      <c r="E12001">
        <v>110</v>
      </c>
      <c r="F12001" t="s">
        <v>24</v>
      </c>
      <c r="G12001">
        <v>7</v>
      </c>
      <c r="H12001">
        <v>401</v>
      </c>
      <c r="I12001" t="s">
        <v>26</v>
      </c>
      <c r="J12001" t="s">
        <v>4</v>
      </c>
      <c r="K12001">
        <v>1</v>
      </c>
      <c r="L12001">
        <v>1</v>
      </c>
      <c r="M12001">
        <v>401</v>
      </c>
      <c r="N12001">
        <v>61.22</v>
      </c>
      <c r="O12001">
        <v>655</v>
      </c>
    </row>
    <row r="12002" spans="1:15">
      <c r="A12002">
        <v>27760015</v>
      </c>
      <c r="B12002">
        <v>27</v>
      </c>
      <c r="C12002" s="1">
        <v>76</v>
      </c>
      <c r="D12002" s="2">
        <v>15</v>
      </c>
      <c r="E12002">
        <v>110</v>
      </c>
      <c r="F12002" t="s">
        <v>24</v>
      </c>
      <c r="G12002">
        <v>7</v>
      </c>
      <c r="H12002">
        <v>9901</v>
      </c>
      <c r="I12002" t="s">
        <v>5</v>
      </c>
      <c r="J12002" t="s">
        <v>6</v>
      </c>
      <c r="K12002">
        <v>1</v>
      </c>
      <c r="L12002">
        <v>1</v>
      </c>
      <c r="M12002">
        <v>0</v>
      </c>
      <c r="N12002">
        <v>0</v>
      </c>
      <c r="O12002">
        <v>655</v>
      </c>
    </row>
    <row r="12003" spans="1:15">
      <c r="A12003">
        <v>27760020</v>
      </c>
      <c r="B12003">
        <v>27</v>
      </c>
      <c r="C12003" s="1">
        <v>76</v>
      </c>
      <c r="D12003" s="2">
        <v>20</v>
      </c>
      <c r="E12003">
        <v>110</v>
      </c>
      <c r="F12003" t="s">
        <v>24</v>
      </c>
      <c r="G12003">
        <v>7</v>
      </c>
      <c r="H12003">
        <v>301</v>
      </c>
      <c r="I12003" t="s">
        <v>25</v>
      </c>
      <c r="J12003" t="s">
        <v>2</v>
      </c>
      <c r="K12003">
        <v>1</v>
      </c>
      <c r="L12003">
        <v>1</v>
      </c>
      <c r="M12003">
        <v>256</v>
      </c>
      <c r="N12003">
        <v>42.31</v>
      </c>
      <c r="O12003">
        <v>605</v>
      </c>
    </row>
    <row r="12004" spans="1:15">
      <c r="A12004">
        <v>27760020</v>
      </c>
      <c r="B12004">
        <v>27</v>
      </c>
      <c r="C12004" s="1">
        <v>76</v>
      </c>
      <c r="D12004" s="2">
        <v>20</v>
      </c>
      <c r="E12004">
        <v>110</v>
      </c>
      <c r="F12004" t="s">
        <v>24</v>
      </c>
      <c r="G12004">
        <v>7</v>
      </c>
      <c r="H12004">
        <v>401</v>
      </c>
      <c r="I12004" t="s">
        <v>26</v>
      </c>
      <c r="J12004" t="s">
        <v>4</v>
      </c>
      <c r="K12004">
        <v>1</v>
      </c>
      <c r="L12004">
        <v>1</v>
      </c>
      <c r="M12004">
        <v>349</v>
      </c>
      <c r="N12004">
        <v>57.69</v>
      </c>
      <c r="O12004">
        <v>605</v>
      </c>
    </row>
    <row r="12005" spans="1:15">
      <c r="A12005">
        <v>27760020</v>
      </c>
      <c r="B12005">
        <v>27</v>
      </c>
      <c r="C12005" s="1">
        <v>76</v>
      </c>
      <c r="D12005" s="2">
        <v>20</v>
      </c>
      <c r="E12005">
        <v>110</v>
      </c>
      <c r="F12005" t="s">
        <v>24</v>
      </c>
      <c r="G12005">
        <v>7</v>
      </c>
      <c r="H12005">
        <v>9901</v>
      </c>
      <c r="I12005" t="s">
        <v>5</v>
      </c>
      <c r="J12005" t="s">
        <v>6</v>
      </c>
      <c r="K12005">
        <v>1</v>
      </c>
      <c r="L12005">
        <v>1</v>
      </c>
      <c r="M12005">
        <v>0</v>
      </c>
      <c r="N12005">
        <v>0</v>
      </c>
      <c r="O12005">
        <v>605</v>
      </c>
    </row>
    <row r="12006" spans="1:15">
      <c r="A12006">
        <v>27760025</v>
      </c>
      <c r="B12006">
        <v>27</v>
      </c>
      <c r="C12006" s="1">
        <v>76</v>
      </c>
      <c r="D12006" s="2">
        <v>25</v>
      </c>
      <c r="E12006">
        <v>110</v>
      </c>
      <c r="F12006" t="s">
        <v>24</v>
      </c>
      <c r="G12006">
        <v>7</v>
      </c>
      <c r="H12006">
        <v>301</v>
      </c>
      <c r="I12006" t="s">
        <v>25</v>
      </c>
      <c r="J12006" t="s">
        <v>2</v>
      </c>
      <c r="K12006">
        <v>1</v>
      </c>
      <c r="L12006">
        <v>1</v>
      </c>
      <c r="M12006">
        <v>58</v>
      </c>
      <c r="N12006">
        <v>39.729999999999997</v>
      </c>
      <c r="O12006">
        <v>146</v>
      </c>
    </row>
    <row r="12007" spans="1:15">
      <c r="A12007">
        <v>27760025</v>
      </c>
      <c r="B12007">
        <v>27</v>
      </c>
      <c r="C12007" s="1">
        <v>76</v>
      </c>
      <c r="D12007" s="2">
        <v>25</v>
      </c>
      <c r="E12007">
        <v>110</v>
      </c>
      <c r="F12007" t="s">
        <v>24</v>
      </c>
      <c r="G12007">
        <v>7</v>
      </c>
      <c r="H12007">
        <v>401</v>
      </c>
      <c r="I12007" t="s">
        <v>26</v>
      </c>
      <c r="J12007" t="s">
        <v>4</v>
      </c>
      <c r="K12007">
        <v>1</v>
      </c>
      <c r="L12007">
        <v>1</v>
      </c>
      <c r="M12007">
        <v>88</v>
      </c>
      <c r="N12007">
        <v>60.27</v>
      </c>
      <c r="O12007">
        <v>146</v>
      </c>
    </row>
    <row r="12008" spans="1:15">
      <c r="A12008">
        <v>27760025</v>
      </c>
      <c r="B12008">
        <v>27</v>
      </c>
      <c r="C12008" s="1">
        <v>76</v>
      </c>
      <c r="D12008" s="2">
        <v>25</v>
      </c>
      <c r="E12008">
        <v>110</v>
      </c>
      <c r="F12008" t="s">
        <v>24</v>
      </c>
      <c r="G12008">
        <v>7</v>
      </c>
      <c r="H12008">
        <v>9901</v>
      </c>
      <c r="I12008" t="s">
        <v>5</v>
      </c>
      <c r="J12008" t="s">
        <v>6</v>
      </c>
      <c r="K12008">
        <v>1</v>
      </c>
      <c r="L12008">
        <v>1</v>
      </c>
      <c r="M12008">
        <v>0</v>
      </c>
      <c r="N12008">
        <v>0</v>
      </c>
      <c r="O12008">
        <v>146</v>
      </c>
    </row>
    <row r="12009" spans="1:15">
      <c r="A12009">
        <v>27760030</v>
      </c>
      <c r="B12009">
        <v>27</v>
      </c>
      <c r="C12009" s="1">
        <v>76</v>
      </c>
      <c r="D12009" s="2">
        <v>30</v>
      </c>
      <c r="E12009">
        <v>110</v>
      </c>
      <c r="F12009" t="s">
        <v>24</v>
      </c>
      <c r="G12009">
        <v>7</v>
      </c>
      <c r="H12009">
        <v>301</v>
      </c>
      <c r="I12009" t="s">
        <v>25</v>
      </c>
      <c r="J12009" t="s">
        <v>2</v>
      </c>
      <c r="K12009">
        <v>1</v>
      </c>
      <c r="L12009">
        <v>1</v>
      </c>
      <c r="M12009">
        <v>23</v>
      </c>
      <c r="N12009">
        <v>27.38</v>
      </c>
      <c r="O12009">
        <v>84</v>
      </c>
    </row>
    <row r="12010" spans="1:15">
      <c r="A12010">
        <v>27760030</v>
      </c>
      <c r="B12010">
        <v>27</v>
      </c>
      <c r="C12010" s="1">
        <v>76</v>
      </c>
      <c r="D12010" s="2">
        <v>30</v>
      </c>
      <c r="E12010">
        <v>110</v>
      </c>
      <c r="F12010" t="s">
        <v>24</v>
      </c>
      <c r="G12010">
        <v>7</v>
      </c>
      <c r="H12010">
        <v>401</v>
      </c>
      <c r="I12010" t="s">
        <v>26</v>
      </c>
      <c r="J12010" t="s">
        <v>4</v>
      </c>
      <c r="K12010">
        <v>1</v>
      </c>
      <c r="L12010">
        <v>1</v>
      </c>
      <c r="M12010">
        <v>61</v>
      </c>
      <c r="N12010">
        <v>72.62</v>
      </c>
      <c r="O12010">
        <v>84</v>
      </c>
    </row>
    <row r="12011" spans="1:15">
      <c r="A12011">
        <v>27760030</v>
      </c>
      <c r="B12011">
        <v>27</v>
      </c>
      <c r="C12011" s="1">
        <v>76</v>
      </c>
      <c r="D12011" s="2">
        <v>30</v>
      </c>
      <c r="E12011">
        <v>110</v>
      </c>
      <c r="F12011" t="s">
        <v>24</v>
      </c>
      <c r="G12011">
        <v>7</v>
      </c>
      <c r="H12011">
        <v>9901</v>
      </c>
      <c r="I12011" t="s">
        <v>5</v>
      </c>
      <c r="J12011" t="s">
        <v>6</v>
      </c>
      <c r="K12011">
        <v>1</v>
      </c>
      <c r="L12011">
        <v>1</v>
      </c>
      <c r="M12011">
        <v>0</v>
      </c>
      <c r="N12011">
        <v>0</v>
      </c>
      <c r="O12011">
        <v>84</v>
      </c>
    </row>
    <row r="12012" spans="1:15">
      <c r="A12012">
        <v>27760035</v>
      </c>
      <c r="B12012">
        <v>27</v>
      </c>
      <c r="C12012" s="1">
        <v>76</v>
      </c>
      <c r="D12012" s="2">
        <v>35</v>
      </c>
      <c r="E12012">
        <v>110</v>
      </c>
      <c r="F12012" t="s">
        <v>24</v>
      </c>
      <c r="G12012">
        <v>7</v>
      </c>
      <c r="H12012">
        <v>301</v>
      </c>
      <c r="I12012" t="s">
        <v>25</v>
      </c>
      <c r="J12012" t="s">
        <v>2</v>
      </c>
      <c r="K12012">
        <v>1</v>
      </c>
      <c r="L12012">
        <v>1</v>
      </c>
      <c r="M12012">
        <v>39</v>
      </c>
      <c r="N12012">
        <v>54.93</v>
      </c>
      <c r="O12012">
        <v>71</v>
      </c>
    </row>
    <row r="12013" spans="1:15">
      <c r="A12013">
        <v>27760035</v>
      </c>
      <c r="B12013">
        <v>27</v>
      </c>
      <c r="C12013" s="1">
        <v>76</v>
      </c>
      <c r="D12013" s="2">
        <v>35</v>
      </c>
      <c r="E12013">
        <v>110</v>
      </c>
      <c r="F12013" t="s">
        <v>24</v>
      </c>
      <c r="G12013">
        <v>7</v>
      </c>
      <c r="H12013">
        <v>401</v>
      </c>
      <c r="I12013" t="s">
        <v>26</v>
      </c>
      <c r="J12013" t="s">
        <v>4</v>
      </c>
      <c r="K12013">
        <v>1</v>
      </c>
      <c r="L12013">
        <v>1</v>
      </c>
      <c r="M12013">
        <v>32</v>
      </c>
      <c r="N12013">
        <v>45.07</v>
      </c>
      <c r="O12013">
        <v>71</v>
      </c>
    </row>
    <row r="12014" spans="1:15">
      <c r="A12014">
        <v>27760035</v>
      </c>
      <c r="B12014">
        <v>27</v>
      </c>
      <c r="C12014" s="1">
        <v>76</v>
      </c>
      <c r="D12014" s="2">
        <v>35</v>
      </c>
      <c r="E12014">
        <v>110</v>
      </c>
      <c r="F12014" t="s">
        <v>24</v>
      </c>
      <c r="G12014">
        <v>7</v>
      </c>
      <c r="H12014">
        <v>9901</v>
      </c>
      <c r="I12014" t="s">
        <v>5</v>
      </c>
      <c r="J12014" t="s">
        <v>6</v>
      </c>
      <c r="K12014">
        <v>1</v>
      </c>
      <c r="L12014">
        <v>1</v>
      </c>
      <c r="M12014">
        <v>0</v>
      </c>
      <c r="N12014">
        <v>0</v>
      </c>
      <c r="O12014">
        <v>71</v>
      </c>
    </row>
    <row r="12015" spans="1:15">
      <c r="A12015">
        <v>27760040</v>
      </c>
      <c r="B12015">
        <v>27</v>
      </c>
      <c r="C12015" s="1">
        <v>76</v>
      </c>
      <c r="D12015" s="2">
        <v>40</v>
      </c>
      <c r="E12015">
        <v>110</v>
      </c>
      <c r="F12015" t="s">
        <v>24</v>
      </c>
      <c r="G12015">
        <v>7</v>
      </c>
      <c r="H12015">
        <v>301</v>
      </c>
      <c r="I12015" t="s">
        <v>25</v>
      </c>
      <c r="J12015" t="s">
        <v>2</v>
      </c>
      <c r="K12015">
        <v>1</v>
      </c>
      <c r="L12015">
        <v>1</v>
      </c>
      <c r="M12015">
        <v>28</v>
      </c>
      <c r="N12015">
        <v>41.79</v>
      </c>
      <c r="O12015">
        <v>67</v>
      </c>
    </row>
    <row r="12016" spans="1:15">
      <c r="A12016">
        <v>27760040</v>
      </c>
      <c r="B12016">
        <v>27</v>
      </c>
      <c r="C12016" s="1">
        <v>76</v>
      </c>
      <c r="D12016" s="2">
        <v>40</v>
      </c>
      <c r="E12016">
        <v>110</v>
      </c>
      <c r="F12016" t="s">
        <v>24</v>
      </c>
      <c r="G12016">
        <v>7</v>
      </c>
      <c r="H12016">
        <v>401</v>
      </c>
      <c r="I12016" t="s">
        <v>26</v>
      </c>
      <c r="J12016" t="s">
        <v>4</v>
      </c>
      <c r="K12016">
        <v>1</v>
      </c>
      <c r="L12016">
        <v>1</v>
      </c>
      <c r="M12016">
        <v>39</v>
      </c>
      <c r="N12016">
        <v>58.21</v>
      </c>
      <c r="O12016">
        <v>67</v>
      </c>
    </row>
    <row r="12017" spans="1:15">
      <c r="A12017">
        <v>27760040</v>
      </c>
      <c r="B12017">
        <v>27</v>
      </c>
      <c r="C12017" s="1">
        <v>76</v>
      </c>
      <c r="D12017" s="2">
        <v>40</v>
      </c>
      <c r="E12017">
        <v>110</v>
      </c>
      <c r="F12017" t="s">
        <v>24</v>
      </c>
      <c r="G12017">
        <v>7</v>
      </c>
      <c r="H12017">
        <v>9901</v>
      </c>
      <c r="I12017" t="s">
        <v>5</v>
      </c>
      <c r="J12017" t="s">
        <v>6</v>
      </c>
      <c r="K12017">
        <v>1</v>
      </c>
      <c r="L12017">
        <v>1</v>
      </c>
      <c r="M12017">
        <v>0</v>
      </c>
      <c r="N12017">
        <v>0</v>
      </c>
      <c r="O12017">
        <v>67</v>
      </c>
    </row>
    <row r="12018" spans="1:15">
      <c r="A12018">
        <v>27760045</v>
      </c>
      <c r="B12018">
        <v>27</v>
      </c>
      <c r="C12018" s="1">
        <v>76</v>
      </c>
      <c r="D12018" s="2">
        <v>45</v>
      </c>
      <c r="E12018">
        <v>110</v>
      </c>
      <c r="F12018" t="s">
        <v>24</v>
      </c>
      <c r="G12018">
        <v>7</v>
      </c>
      <c r="H12018">
        <v>301</v>
      </c>
      <c r="I12018" t="s">
        <v>25</v>
      </c>
      <c r="J12018" t="s">
        <v>2</v>
      </c>
      <c r="K12018">
        <v>1</v>
      </c>
      <c r="L12018">
        <v>1</v>
      </c>
      <c r="M12018">
        <v>6</v>
      </c>
      <c r="N12018">
        <v>19.350000000000001</v>
      </c>
      <c r="O12018">
        <v>31</v>
      </c>
    </row>
    <row r="12019" spans="1:15">
      <c r="A12019">
        <v>27760045</v>
      </c>
      <c r="B12019">
        <v>27</v>
      </c>
      <c r="C12019" s="1">
        <v>76</v>
      </c>
      <c r="D12019" s="2">
        <v>45</v>
      </c>
      <c r="E12019">
        <v>110</v>
      </c>
      <c r="F12019" t="s">
        <v>24</v>
      </c>
      <c r="G12019">
        <v>7</v>
      </c>
      <c r="H12019">
        <v>401</v>
      </c>
      <c r="I12019" t="s">
        <v>26</v>
      </c>
      <c r="J12019" t="s">
        <v>4</v>
      </c>
      <c r="K12019">
        <v>1</v>
      </c>
      <c r="L12019">
        <v>1</v>
      </c>
      <c r="M12019">
        <v>25</v>
      </c>
      <c r="N12019">
        <v>80.650000000000006</v>
      </c>
      <c r="O12019">
        <v>31</v>
      </c>
    </row>
    <row r="12020" spans="1:15">
      <c r="A12020">
        <v>27760045</v>
      </c>
      <c r="B12020">
        <v>27</v>
      </c>
      <c r="C12020" s="1">
        <v>76</v>
      </c>
      <c r="D12020" s="2">
        <v>45</v>
      </c>
      <c r="E12020">
        <v>110</v>
      </c>
      <c r="F12020" t="s">
        <v>24</v>
      </c>
      <c r="G12020">
        <v>7</v>
      </c>
      <c r="H12020">
        <v>9901</v>
      </c>
      <c r="I12020" t="s">
        <v>5</v>
      </c>
      <c r="J12020" t="s">
        <v>6</v>
      </c>
      <c r="K12020">
        <v>1</v>
      </c>
      <c r="L12020">
        <v>1</v>
      </c>
      <c r="M12020">
        <v>0</v>
      </c>
      <c r="N12020">
        <v>0</v>
      </c>
      <c r="O12020">
        <v>31</v>
      </c>
    </row>
    <row r="12021" spans="1:15">
      <c r="A12021">
        <v>27760050</v>
      </c>
      <c r="B12021">
        <v>27</v>
      </c>
      <c r="C12021" s="1">
        <v>76</v>
      </c>
      <c r="D12021" s="2">
        <v>50</v>
      </c>
      <c r="E12021">
        <v>110</v>
      </c>
      <c r="F12021" t="s">
        <v>24</v>
      </c>
      <c r="G12021">
        <v>7</v>
      </c>
      <c r="H12021">
        <v>301</v>
      </c>
      <c r="I12021" t="s">
        <v>25</v>
      </c>
      <c r="J12021" t="s">
        <v>2</v>
      </c>
      <c r="K12021">
        <v>1</v>
      </c>
      <c r="L12021">
        <v>1</v>
      </c>
      <c r="M12021">
        <v>24</v>
      </c>
      <c r="N12021">
        <v>53.33</v>
      </c>
      <c r="O12021">
        <v>45</v>
      </c>
    </row>
    <row r="12022" spans="1:15">
      <c r="A12022">
        <v>27760050</v>
      </c>
      <c r="B12022">
        <v>27</v>
      </c>
      <c r="C12022" s="1">
        <v>76</v>
      </c>
      <c r="D12022" s="2">
        <v>50</v>
      </c>
      <c r="E12022">
        <v>110</v>
      </c>
      <c r="F12022" t="s">
        <v>24</v>
      </c>
      <c r="G12022">
        <v>7</v>
      </c>
      <c r="H12022">
        <v>401</v>
      </c>
      <c r="I12022" t="s">
        <v>26</v>
      </c>
      <c r="J12022" t="s">
        <v>4</v>
      </c>
      <c r="K12022">
        <v>1</v>
      </c>
      <c r="L12022">
        <v>1</v>
      </c>
      <c r="M12022">
        <v>21</v>
      </c>
      <c r="N12022">
        <v>46.67</v>
      </c>
      <c r="O12022">
        <v>45</v>
      </c>
    </row>
    <row r="12023" spans="1:15">
      <c r="A12023">
        <v>27760050</v>
      </c>
      <c r="B12023">
        <v>27</v>
      </c>
      <c r="C12023" s="1">
        <v>76</v>
      </c>
      <c r="D12023" s="2">
        <v>50</v>
      </c>
      <c r="E12023">
        <v>110</v>
      </c>
      <c r="F12023" t="s">
        <v>24</v>
      </c>
      <c r="G12023">
        <v>7</v>
      </c>
      <c r="H12023">
        <v>9901</v>
      </c>
      <c r="I12023" t="s">
        <v>5</v>
      </c>
      <c r="J12023" t="s">
        <v>6</v>
      </c>
      <c r="K12023">
        <v>1</v>
      </c>
      <c r="L12023">
        <v>1</v>
      </c>
      <c r="M12023">
        <v>0</v>
      </c>
      <c r="N12023">
        <v>0</v>
      </c>
      <c r="O12023">
        <v>45</v>
      </c>
    </row>
    <row r="12024" spans="1:15">
      <c r="A12024">
        <v>27760055</v>
      </c>
      <c r="B12024">
        <v>27</v>
      </c>
      <c r="C12024" s="1">
        <v>76</v>
      </c>
      <c r="D12024" s="2">
        <v>55</v>
      </c>
      <c r="E12024">
        <v>110</v>
      </c>
      <c r="F12024" t="s">
        <v>24</v>
      </c>
      <c r="G12024">
        <v>7</v>
      </c>
      <c r="H12024">
        <v>301</v>
      </c>
      <c r="I12024" t="s">
        <v>25</v>
      </c>
      <c r="J12024" t="s">
        <v>2</v>
      </c>
      <c r="K12024">
        <v>1</v>
      </c>
      <c r="L12024">
        <v>1</v>
      </c>
      <c r="M12024">
        <v>22</v>
      </c>
      <c r="N12024">
        <v>46.81</v>
      </c>
      <c r="O12024">
        <v>47</v>
      </c>
    </row>
    <row r="12025" spans="1:15">
      <c r="A12025">
        <v>27760055</v>
      </c>
      <c r="B12025">
        <v>27</v>
      </c>
      <c r="C12025" s="1">
        <v>76</v>
      </c>
      <c r="D12025" s="2">
        <v>55</v>
      </c>
      <c r="E12025">
        <v>110</v>
      </c>
      <c r="F12025" t="s">
        <v>24</v>
      </c>
      <c r="G12025">
        <v>7</v>
      </c>
      <c r="H12025">
        <v>401</v>
      </c>
      <c r="I12025" t="s">
        <v>26</v>
      </c>
      <c r="J12025" t="s">
        <v>4</v>
      </c>
      <c r="K12025">
        <v>1</v>
      </c>
      <c r="L12025">
        <v>1</v>
      </c>
      <c r="M12025">
        <v>25</v>
      </c>
      <c r="N12025">
        <v>53.19</v>
      </c>
      <c r="O12025">
        <v>47</v>
      </c>
    </row>
    <row r="12026" spans="1:15">
      <c r="A12026">
        <v>27760055</v>
      </c>
      <c r="B12026">
        <v>27</v>
      </c>
      <c r="C12026" s="1">
        <v>76</v>
      </c>
      <c r="D12026" s="2">
        <v>55</v>
      </c>
      <c r="E12026">
        <v>110</v>
      </c>
      <c r="F12026" t="s">
        <v>24</v>
      </c>
      <c r="G12026">
        <v>7</v>
      </c>
      <c r="H12026">
        <v>9901</v>
      </c>
      <c r="I12026" t="s">
        <v>5</v>
      </c>
      <c r="J12026" t="s">
        <v>6</v>
      </c>
      <c r="K12026">
        <v>1</v>
      </c>
      <c r="L12026">
        <v>1</v>
      </c>
      <c r="M12026">
        <v>0</v>
      </c>
      <c r="N12026">
        <v>0</v>
      </c>
      <c r="O12026">
        <v>47</v>
      </c>
    </row>
    <row r="12027" spans="1:15">
      <c r="A12027">
        <v>27760060</v>
      </c>
      <c r="B12027">
        <v>27</v>
      </c>
      <c r="C12027" s="1">
        <v>76</v>
      </c>
      <c r="D12027" s="2">
        <v>60</v>
      </c>
      <c r="E12027">
        <v>110</v>
      </c>
      <c r="F12027" t="s">
        <v>24</v>
      </c>
      <c r="G12027">
        <v>7</v>
      </c>
      <c r="H12027">
        <v>301</v>
      </c>
      <c r="I12027" t="s">
        <v>25</v>
      </c>
      <c r="J12027" t="s">
        <v>2</v>
      </c>
      <c r="K12027">
        <v>1</v>
      </c>
      <c r="L12027">
        <v>1</v>
      </c>
      <c r="M12027">
        <v>37</v>
      </c>
      <c r="N12027">
        <v>51.39</v>
      </c>
      <c r="O12027">
        <v>72</v>
      </c>
    </row>
    <row r="12028" spans="1:15">
      <c r="A12028">
        <v>27760060</v>
      </c>
      <c r="B12028">
        <v>27</v>
      </c>
      <c r="C12028" s="1">
        <v>76</v>
      </c>
      <c r="D12028" s="2">
        <v>60</v>
      </c>
      <c r="E12028">
        <v>110</v>
      </c>
      <c r="F12028" t="s">
        <v>24</v>
      </c>
      <c r="G12028">
        <v>7</v>
      </c>
      <c r="H12028">
        <v>401</v>
      </c>
      <c r="I12028" t="s">
        <v>26</v>
      </c>
      <c r="J12028" t="s">
        <v>4</v>
      </c>
      <c r="K12028">
        <v>1</v>
      </c>
      <c r="L12028">
        <v>1</v>
      </c>
      <c r="M12028">
        <v>35</v>
      </c>
      <c r="N12028">
        <v>48.61</v>
      </c>
      <c r="O12028">
        <v>72</v>
      </c>
    </row>
    <row r="12029" spans="1:15">
      <c r="A12029">
        <v>27760060</v>
      </c>
      <c r="B12029">
        <v>27</v>
      </c>
      <c r="C12029" s="1">
        <v>76</v>
      </c>
      <c r="D12029" s="2">
        <v>60</v>
      </c>
      <c r="E12029">
        <v>110</v>
      </c>
      <c r="F12029" t="s">
        <v>24</v>
      </c>
      <c r="G12029">
        <v>7</v>
      </c>
      <c r="H12029">
        <v>9901</v>
      </c>
      <c r="I12029" t="s">
        <v>5</v>
      </c>
      <c r="J12029" t="s">
        <v>6</v>
      </c>
      <c r="K12029">
        <v>1</v>
      </c>
      <c r="L12029">
        <v>1</v>
      </c>
      <c r="M12029">
        <v>0</v>
      </c>
      <c r="N12029">
        <v>0</v>
      </c>
      <c r="O12029">
        <v>72</v>
      </c>
    </row>
    <row r="12030" spans="1:15">
      <c r="A12030">
        <v>27760065</v>
      </c>
      <c r="B12030">
        <v>27</v>
      </c>
      <c r="C12030" s="1">
        <v>76</v>
      </c>
      <c r="D12030" s="2">
        <v>65</v>
      </c>
      <c r="E12030">
        <v>110</v>
      </c>
      <c r="F12030" t="s">
        <v>24</v>
      </c>
      <c r="G12030">
        <v>7</v>
      </c>
      <c r="H12030">
        <v>301</v>
      </c>
      <c r="I12030" t="s">
        <v>25</v>
      </c>
      <c r="J12030" t="s">
        <v>2</v>
      </c>
      <c r="K12030">
        <v>1</v>
      </c>
      <c r="L12030">
        <v>1</v>
      </c>
      <c r="M12030">
        <v>20</v>
      </c>
      <c r="N12030">
        <v>38.46</v>
      </c>
      <c r="O12030">
        <v>52</v>
      </c>
    </row>
    <row r="12031" spans="1:15">
      <c r="A12031">
        <v>27760065</v>
      </c>
      <c r="B12031">
        <v>27</v>
      </c>
      <c r="C12031" s="1">
        <v>76</v>
      </c>
      <c r="D12031" s="2">
        <v>65</v>
      </c>
      <c r="E12031">
        <v>110</v>
      </c>
      <c r="F12031" t="s">
        <v>24</v>
      </c>
      <c r="G12031">
        <v>7</v>
      </c>
      <c r="H12031">
        <v>401</v>
      </c>
      <c r="I12031" t="s">
        <v>26</v>
      </c>
      <c r="J12031" t="s">
        <v>4</v>
      </c>
      <c r="K12031">
        <v>1</v>
      </c>
      <c r="L12031">
        <v>1</v>
      </c>
      <c r="M12031">
        <v>30</v>
      </c>
      <c r="N12031">
        <v>57.69</v>
      </c>
      <c r="O12031">
        <v>52</v>
      </c>
    </row>
    <row r="12032" spans="1:15">
      <c r="A12032">
        <v>27760065</v>
      </c>
      <c r="B12032">
        <v>27</v>
      </c>
      <c r="C12032" s="1">
        <v>76</v>
      </c>
      <c r="D12032" s="2">
        <v>65</v>
      </c>
      <c r="E12032">
        <v>110</v>
      </c>
      <c r="F12032" t="s">
        <v>24</v>
      </c>
      <c r="G12032">
        <v>7</v>
      </c>
      <c r="H12032">
        <v>9901</v>
      </c>
      <c r="I12032" t="s">
        <v>5</v>
      </c>
      <c r="J12032" t="s">
        <v>6</v>
      </c>
      <c r="K12032">
        <v>1</v>
      </c>
      <c r="L12032">
        <v>1</v>
      </c>
      <c r="M12032">
        <v>2</v>
      </c>
      <c r="N12032">
        <v>3.85</v>
      </c>
      <c r="O12032">
        <v>52</v>
      </c>
    </row>
    <row r="12033" spans="1:15">
      <c r="A12033">
        <v>27760070</v>
      </c>
      <c r="B12033">
        <v>27</v>
      </c>
      <c r="C12033" s="1">
        <v>76</v>
      </c>
      <c r="D12033" s="2">
        <v>70</v>
      </c>
      <c r="E12033">
        <v>110</v>
      </c>
      <c r="F12033" t="s">
        <v>24</v>
      </c>
      <c r="G12033">
        <v>7</v>
      </c>
      <c r="H12033">
        <v>301</v>
      </c>
      <c r="I12033" t="s">
        <v>25</v>
      </c>
      <c r="J12033" t="s">
        <v>2</v>
      </c>
      <c r="K12033">
        <v>1</v>
      </c>
      <c r="L12033">
        <v>1</v>
      </c>
      <c r="M12033">
        <v>30</v>
      </c>
      <c r="N12033">
        <v>46.15</v>
      </c>
      <c r="O12033">
        <v>65</v>
      </c>
    </row>
    <row r="12034" spans="1:15">
      <c r="A12034">
        <v>27760070</v>
      </c>
      <c r="B12034">
        <v>27</v>
      </c>
      <c r="C12034" s="1">
        <v>76</v>
      </c>
      <c r="D12034" s="2">
        <v>70</v>
      </c>
      <c r="E12034">
        <v>110</v>
      </c>
      <c r="F12034" t="s">
        <v>24</v>
      </c>
      <c r="G12034">
        <v>7</v>
      </c>
      <c r="H12034">
        <v>401</v>
      </c>
      <c r="I12034" t="s">
        <v>26</v>
      </c>
      <c r="J12034" t="s">
        <v>4</v>
      </c>
      <c r="K12034">
        <v>1</v>
      </c>
      <c r="L12034">
        <v>1</v>
      </c>
      <c r="M12034">
        <v>35</v>
      </c>
      <c r="N12034">
        <v>53.85</v>
      </c>
      <c r="O12034">
        <v>65</v>
      </c>
    </row>
    <row r="12035" spans="1:15">
      <c r="A12035">
        <v>27760070</v>
      </c>
      <c r="B12035">
        <v>27</v>
      </c>
      <c r="C12035" s="1">
        <v>76</v>
      </c>
      <c r="D12035" s="2">
        <v>70</v>
      </c>
      <c r="E12035">
        <v>110</v>
      </c>
      <c r="F12035" t="s">
        <v>24</v>
      </c>
      <c r="G12035">
        <v>7</v>
      </c>
      <c r="H12035">
        <v>9901</v>
      </c>
      <c r="I12035" t="s">
        <v>5</v>
      </c>
      <c r="J12035" t="s">
        <v>6</v>
      </c>
      <c r="K12035">
        <v>1</v>
      </c>
      <c r="L12035">
        <v>1</v>
      </c>
      <c r="M12035">
        <v>0</v>
      </c>
      <c r="N12035">
        <v>0</v>
      </c>
      <c r="O12035">
        <v>65</v>
      </c>
    </row>
    <row r="12036" spans="1:15">
      <c r="A12036">
        <v>27760075</v>
      </c>
      <c r="B12036">
        <v>27</v>
      </c>
      <c r="C12036" s="1">
        <v>76</v>
      </c>
      <c r="D12036" s="2">
        <v>75</v>
      </c>
      <c r="E12036">
        <v>110</v>
      </c>
      <c r="F12036" t="s">
        <v>24</v>
      </c>
      <c r="G12036">
        <v>7</v>
      </c>
      <c r="H12036">
        <v>301</v>
      </c>
      <c r="I12036" t="s">
        <v>25</v>
      </c>
      <c r="J12036" t="s">
        <v>2</v>
      </c>
      <c r="K12036">
        <v>1</v>
      </c>
      <c r="L12036">
        <v>1</v>
      </c>
      <c r="M12036">
        <v>36</v>
      </c>
      <c r="N12036">
        <v>37.89</v>
      </c>
      <c r="O12036">
        <v>95</v>
      </c>
    </row>
    <row r="12037" spans="1:15">
      <c r="A12037">
        <v>27760075</v>
      </c>
      <c r="B12037">
        <v>27</v>
      </c>
      <c r="C12037" s="1">
        <v>76</v>
      </c>
      <c r="D12037" s="2">
        <v>75</v>
      </c>
      <c r="E12037">
        <v>110</v>
      </c>
      <c r="F12037" t="s">
        <v>24</v>
      </c>
      <c r="G12037">
        <v>7</v>
      </c>
      <c r="H12037">
        <v>401</v>
      </c>
      <c r="I12037" t="s">
        <v>26</v>
      </c>
      <c r="J12037" t="s">
        <v>4</v>
      </c>
      <c r="K12037">
        <v>1</v>
      </c>
      <c r="L12037">
        <v>1</v>
      </c>
      <c r="M12037">
        <v>59</v>
      </c>
      <c r="N12037">
        <v>62.11</v>
      </c>
      <c r="O12037">
        <v>95</v>
      </c>
    </row>
    <row r="12038" spans="1:15">
      <c r="A12038">
        <v>27760075</v>
      </c>
      <c r="B12038">
        <v>27</v>
      </c>
      <c r="C12038" s="1">
        <v>76</v>
      </c>
      <c r="D12038" s="2">
        <v>75</v>
      </c>
      <c r="E12038">
        <v>110</v>
      </c>
      <c r="F12038" t="s">
        <v>24</v>
      </c>
      <c r="G12038">
        <v>7</v>
      </c>
      <c r="H12038">
        <v>9901</v>
      </c>
      <c r="I12038" t="s">
        <v>5</v>
      </c>
      <c r="J12038" t="s">
        <v>6</v>
      </c>
      <c r="K12038">
        <v>1</v>
      </c>
      <c r="L12038">
        <v>1</v>
      </c>
      <c r="M12038">
        <v>0</v>
      </c>
      <c r="N12038">
        <v>0</v>
      </c>
      <c r="O12038">
        <v>95</v>
      </c>
    </row>
    <row r="12039" spans="1:15">
      <c r="A12039">
        <v>27760080</v>
      </c>
      <c r="B12039">
        <v>27</v>
      </c>
      <c r="C12039" s="1">
        <v>76</v>
      </c>
      <c r="D12039" s="2">
        <v>80</v>
      </c>
      <c r="E12039">
        <v>110</v>
      </c>
      <c r="F12039" t="s">
        <v>24</v>
      </c>
      <c r="G12039">
        <v>7</v>
      </c>
      <c r="H12039">
        <v>301</v>
      </c>
      <c r="I12039" t="s">
        <v>25</v>
      </c>
      <c r="J12039" t="s">
        <v>2</v>
      </c>
      <c r="K12039">
        <v>1</v>
      </c>
      <c r="L12039">
        <v>1</v>
      </c>
      <c r="M12039">
        <v>18</v>
      </c>
      <c r="N12039">
        <v>37.5</v>
      </c>
      <c r="O12039">
        <v>48</v>
      </c>
    </row>
    <row r="12040" spans="1:15">
      <c r="A12040">
        <v>27760080</v>
      </c>
      <c r="B12040">
        <v>27</v>
      </c>
      <c r="C12040" s="1">
        <v>76</v>
      </c>
      <c r="D12040" s="2">
        <v>80</v>
      </c>
      <c r="E12040">
        <v>110</v>
      </c>
      <c r="F12040" t="s">
        <v>24</v>
      </c>
      <c r="G12040">
        <v>7</v>
      </c>
      <c r="H12040">
        <v>401</v>
      </c>
      <c r="I12040" t="s">
        <v>26</v>
      </c>
      <c r="J12040" t="s">
        <v>4</v>
      </c>
      <c r="K12040">
        <v>1</v>
      </c>
      <c r="L12040">
        <v>1</v>
      </c>
      <c r="M12040">
        <v>30</v>
      </c>
      <c r="N12040">
        <v>62.5</v>
      </c>
      <c r="O12040">
        <v>48</v>
      </c>
    </row>
    <row r="12041" spans="1:15">
      <c r="A12041">
        <v>27760080</v>
      </c>
      <c r="B12041">
        <v>27</v>
      </c>
      <c r="C12041" s="1">
        <v>76</v>
      </c>
      <c r="D12041" s="2">
        <v>80</v>
      </c>
      <c r="E12041">
        <v>110</v>
      </c>
      <c r="F12041" t="s">
        <v>24</v>
      </c>
      <c r="G12041">
        <v>7</v>
      </c>
      <c r="H12041">
        <v>9901</v>
      </c>
      <c r="I12041" t="s">
        <v>5</v>
      </c>
      <c r="J12041" t="s">
        <v>6</v>
      </c>
      <c r="K12041">
        <v>1</v>
      </c>
      <c r="L12041">
        <v>1</v>
      </c>
      <c r="M12041">
        <v>0</v>
      </c>
      <c r="N12041">
        <v>0</v>
      </c>
      <c r="O12041">
        <v>48</v>
      </c>
    </row>
    <row r="12042" spans="1:15">
      <c r="A12042">
        <v>27760085</v>
      </c>
      <c r="B12042">
        <v>27</v>
      </c>
      <c r="C12042" s="1">
        <v>76</v>
      </c>
      <c r="D12042" s="2">
        <v>85</v>
      </c>
      <c r="E12042">
        <v>110</v>
      </c>
      <c r="F12042" t="s">
        <v>24</v>
      </c>
      <c r="G12042">
        <v>7</v>
      </c>
      <c r="H12042">
        <v>301</v>
      </c>
      <c r="I12042" t="s">
        <v>25</v>
      </c>
      <c r="J12042" t="s">
        <v>2</v>
      </c>
      <c r="K12042">
        <v>1</v>
      </c>
      <c r="L12042">
        <v>1</v>
      </c>
      <c r="M12042">
        <v>19</v>
      </c>
      <c r="N12042">
        <v>44.19</v>
      </c>
      <c r="O12042">
        <v>43</v>
      </c>
    </row>
    <row r="12043" spans="1:15">
      <c r="A12043">
        <v>27760085</v>
      </c>
      <c r="B12043">
        <v>27</v>
      </c>
      <c r="C12043" s="1">
        <v>76</v>
      </c>
      <c r="D12043" s="2">
        <v>85</v>
      </c>
      <c r="E12043">
        <v>110</v>
      </c>
      <c r="F12043" t="s">
        <v>24</v>
      </c>
      <c r="G12043">
        <v>7</v>
      </c>
      <c r="H12043">
        <v>401</v>
      </c>
      <c r="I12043" t="s">
        <v>26</v>
      </c>
      <c r="J12043" t="s">
        <v>4</v>
      </c>
      <c r="K12043">
        <v>1</v>
      </c>
      <c r="L12043">
        <v>1</v>
      </c>
      <c r="M12043">
        <v>24</v>
      </c>
      <c r="N12043">
        <v>55.81</v>
      </c>
      <c r="O12043">
        <v>43</v>
      </c>
    </row>
    <row r="12044" spans="1:15">
      <c r="A12044">
        <v>27760085</v>
      </c>
      <c r="B12044">
        <v>27</v>
      </c>
      <c r="C12044" s="1">
        <v>76</v>
      </c>
      <c r="D12044" s="2">
        <v>85</v>
      </c>
      <c r="E12044">
        <v>110</v>
      </c>
      <c r="F12044" t="s">
        <v>24</v>
      </c>
      <c r="G12044">
        <v>7</v>
      </c>
      <c r="H12044">
        <v>9901</v>
      </c>
      <c r="I12044" t="s">
        <v>5</v>
      </c>
      <c r="J12044" t="s">
        <v>6</v>
      </c>
      <c r="K12044">
        <v>1</v>
      </c>
      <c r="L12044">
        <v>1</v>
      </c>
      <c r="M12044">
        <v>0</v>
      </c>
      <c r="N12044">
        <v>0</v>
      </c>
      <c r="O12044">
        <v>43</v>
      </c>
    </row>
    <row r="12045" spans="1:15">
      <c r="A12045">
        <v>27760090</v>
      </c>
      <c r="B12045">
        <v>27</v>
      </c>
      <c r="C12045" s="1">
        <v>76</v>
      </c>
      <c r="D12045" s="2">
        <v>90</v>
      </c>
      <c r="E12045">
        <v>110</v>
      </c>
      <c r="F12045" t="s">
        <v>24</v>
      </c>
      <c r="G12045">
        <v>7</v>
      </c>
      <c r="H12045">
        <v>301</v>
      </c>
      <c r="I12045" t="s">
        <v>25</v>
      </c>
      <c r="J12045" t="s">
        <v>2</v>
      </c>
      <c r="K12045">
        <v>1</v>
      </c>
      <c r="L12045">
        <v>1</v>
      </c>
      <c r="M12045">
        <v>155</v>
      </c>
      <c r="N12045">
        <v>52.19</v>
      </c>
      <c r="O12045">
        <v>297</v>
      </c>
    </row>
    <row r="12046" spans="1:15">
      <c r="A12046">
        <v>27760090</v>
      </c>
      <c r="B12046">
        <v>27</v>
      </c>
      <c r="C12046" s="1">
        <v>76</v>
      </c>
      <c r="D12046" s="2">
        <v>90</v>
      </c>
      <c r="E12046">
        <v>110</v>
      </c>
      <c r="F12046" t="s">
        <v>24</v>
      </c>
      <c r="G12046">
        <v>7</v>
      </c>
      <c r="H12046">
        <v>401</v>
      </c>
      <c r="I12046" t="s">
        <v>26</v>
      </c>
      <c r="J12046" t="s">
        <v>4</v>
      </c>
      <c r="K12046">
        <v>1</v>
      </c>
      <c r="L12046">
        <v>1</v>
      </c>
      <c r="M12046">
        <v>142</v>
      </c>
      <c r="N12046">
        <v>47.81</v>
      </c>
      <c r="O12046">
        <v>297</v>
      </c>
    </row>
    <row r="12047" spans="1:15">
      <c r="A12047">
        <v>27760090</v>
      </c>
      <c r="B12047">
        <v>27</v>
      </c>
      <c r="C12047" s="1">
        <v>76</v>
      </c>
      <c r="D12047" s="2">
        <v>90</v>
      </c>
      <c r="E12047">
        <v>110</v>
      </c>
      <c r="F12047" t="s">
        <v>24</v>
      </c>
      <c r="G12047">
        <v>7</v>
      </c>
      <c r="H12047">
        <v>9901</v>
      </c>
      <c r="I12047" t="s">
        <v>5</v>
      </c>
      <c r="J12047" t="s">
        <v>6</v>
      </c>
      <c r="K12047">
        <v>1</v>
      </c>
      <c r="L12047">
        <v>1</v>
      </c>
      <c r="M12047">
        <v>0</v>
      </c>
      <c r="N12047">
        <v>0</v>
      </c>
      <c r="O12047">
        <v>297</v>
      </c>
    </row>
    <row r="12048" spans="1:15">
      <c r="A12048">
        <v>27760095</v>
      </c>
      <c r="B12048">
        <v>27</v>
      </c>
      <c r="C12048" s="1">
        <v>76</v>
      </c>
      <c r="D12048" s="2">
        <v>95</v>
      </c>
      <c r="E12048">
        <v>110</v>
      </c>
      <c r="F12048" t="s">
        <v>24</v>
      </c>
      <c r="G12048">
        <v>7</v>
      </c>
      <c r="H12048">
        <v>301</v>
      </c>
      <c r="I12048" t="s">
        <v>25</v>
      </c>
      <c r="J12048" t="s">
        <v>2</v>
      </c>
      <c r="K12048">
        <v>1</v>
      </c>
      <c r="L12048">
        <v>1</v>
      </c>
      <c r="M12048">
        <v>57</v>
      </c>
      <c r="N12048">
        <v>49.57</v>
      </c>
      <c r="O12048">
        <v>115</v>
      </c>
    </row>
    <row r="12049" spans="1:15">
      <c r="A12049">
        <v>27760095</v>
      </c>
      <c r="B12049">
        <v>27</v>
      </c>
      <c r="C12049" s="1">
        <v>76</v>
      </c>
      <c r="D12049" s="2">
        <v>95</v>
      </c>
      <c r="E12049">
        <v>110</v>
      </c>
      <c r="F12049" t="s">
        <v>24</v>
      </c>
      <c r="G12049">
        <v>7</v>
      </c>
      <c r="H12049">
        <v>401</v>
      </c>
      <c r="I12049" t="s">
        <v>26</v>
      </c>
      <c r="J12049" t="s">
        <v>4</v>
      </c>
      <c r="K12049">
        <v>1</v>
      </c>
      <c r="L12049">
        <v>1</v>
      </c>
      <c r="M12049">
        <v>56</v>
      </c>
      <c r="N12049">
        <v>48.7</v>
      </c>
      <c r="O12049">
        <v>115</v>
      </c>
    </row>
    <row r="12050" spans="1:15">
      <c r="A12050">
        <v>27760095</v>
      </c>
      <c r="B12050">
        <v>27</v>
      </c>
      <c r="C12050" s="1">
        <v>76</v>
      </c>
      <c r="D12050" s="2">
        <v>95</v>
      </c>
      <c r="E12050">
        <v>110</v>
      </c>
      <c r="F12050" t="s">
        <v>24</v>
      </c>
      <c r="G12050">
        <v>7</v>
      </c>
      <c r="H12050">
        <v>9901</v>
      </c>
      <c r="I12050" t="s">
        <v>5</v>
      </c>
      <c r="J12050" t="s">
        <v>6</v>
      </c>
      <c r="K12050">
        <v>1</v>
      </c>
      <c r="L12050">
        <v>1</v>
      </c>
      <c r="M12050">
        <v>2</v>
      </c>
      <c r="N12050">
        <v>1.74</v>
      </c>
      <c r="O12050">
        <v>115</v>
      </c>
    </row>
    <row r="12051" spans="1:15">
      <c r="A12051">
        <v>27760100</v>
      </c>
      <c r="B12051">
        <v>27</v>
      </c>
      <c r="C12051" s="1">
        <v>76</v>
      </c>
      <c r="D12051" s="2">
        <v>100</v>
      </c>
      <c r="E12051">
        <v>110</v>
      </c>
      <c r="F12051" t="s">
        <v>24</v>
      </c>
      <c r="G12051">
        <v>7</v>
      </c>
      <c r="H12051">
        <v>301</v>
      </c>
      <c r="I12051" t="s">
        <v>25</v>
      </c>
      <c r="J12051" t="s">
        <v>2</v>
      </c>
      <c r="K12051">
        <v>1</v>
      </c>
      <c r="L12051">
        <v>1</v>
      </c>
      <c r="M12051">
        <v>24</v>
      </c>
      <c r="N12051">
        <v>35.82</v>
      </c>
      <c r="O12051">
        <v>67</v>
      </c>
    </row>
    <row r="12052" spans="1:15">
      <c r="A12052">
        <v>27760100</v>
      </c>
      <c r="B12052">
        <v>27</v>
      </c>
      <c r="C12052" s="1">
        <v>76</v>
      </c>
      <c r="D12052" s="2">
        <v>100</v>
      </c>
      <c r="E12052">
        <v>110</v>
      </c>
      <c r="F12052" t="s">
        <v>24</v>
      </c>
      <c r="G12052">
        <v>7</v>
      </c>
      <c r="H12052">
        <v>401</v>
      </c>
      <c r="I12052" t="s">
        <v>26</v>
      </c>
      <c r="J12052" t="s">
        <v>4</v>
      </c>
      <c r="K12052">
        <v>1</v>
      </c>
      <c r="L12052">
        <v>1</v>
      </c>
      <c r="M12052">
        <v>43</v>
      </c>
      <c r="N12052">
        <v>64.180000000000007</v>
      </c>
      <c r="O12052">
        <v>67</v>
      </c>
    </row>
    <row r="12053" spans="1:15">
      <c r="A12053">
        <v>27760100</v>
      </c>
      <c r="B12053">
        <v>27</v>
      </c>
      <c r="C12053" s="1">
        <v>76</v>
      </c>
      <c r="D12053" s="2">
        <v>100</v>
      </c>
      <c r="E12053">
        <v>110</v>
      </c>
      <c r="F12053" t="s">
        <v>24</v>
      </c>
      <c r="G12053">
        <v>7</v>
      </c>
      <c r="H12053">
        <v>9901</v>
      </c>
      <c r="I12053" t="s">
        <v>5</v>
      </c>
      <c r="J12053" t="s">
        <v>6</v>
      </c>
      <c r="K12053">
        <v>1</v>
      </c>
      <c r="L12053">
        <v>1</v>
      </c>
      <c r="M12053">
        <v>0</v>
      </c>
      <c r="N12053">
        <v>0</v>
      </c>
      <c r="O12053">
        <v>67</v>
      </c>
    </row>
    <row r="12054" spans="1:15">
      <c r="A12054">
        <v>27760105</v>
      </c>
      <c r="B12054">
        <v>27</v>
      </c>
      <c r="C12054" s="1">
        <v>76</v>
      </c>
      <c r="D12054" s="2">
        <v>105</v>
      </c>
      <c r="E12054">
        <v>110</v>
      </c>
      <c r="F12054" t="s">
        <v>24</v>
      </c>
      <c r="G12054">
        <v>7</v>
      </c>
      <c r="H12054">
        <v>301</v>
      </c>
      <c r="I12054" t="s">
        <v>25</v>
      </c>
      <c r="J12054" t="s">
        <v>2</v>
      </c>
      <c r="K12054">
        <v>1</v>
      </c>
      <c r="L12054">
        <v>1</v>
      </c>
      <c r="M12054">
        <v>4</v>
      </c>
      <c r="N12054">
        <v>12.5</v>
      </c>
      <c r="O12054">
        <v>32</v>
      </c>
    </row>
    <row r="12055" spans="1:15">
      <c r="A12055">
        <v>27760105</v>
      </c>
      <c r="B12055">
        <v>27</v>
      </c>
      <c r="C12055" s="1">
        <v>76</v>
      </c>
      <c r="D12055" s="2">
        <v>105</v>
      </c>
      <c r="E12055">
        <v>110</v>
      </c>
      <c r="F12055" t="s">
        <v>24</v>
      </c>
      <c r="G12055">
        <v>7</v>
      </c>
      <c r="H12055">
        <v>401</v>
      </c>
      <c r="I12055" t="s">
        <v>26</v>
      </c>
      <c r="J12055" t="s">
        <v>4</v>
      </c>
      <c r="K12055">
        <v>1</v>
      </c>
      <c r="L12055">
        <v>1</v>
      </c>
      <c r="M12055">
        <v>28</v>
      </c>
      <c r="N12055">
        <v>87.5</v>
      </c>
      <c r="O12055">
        <v>32</v>
      </c>
    </row>
    <row r="12056" spans="1:15">
      <c r="A12056">
        <v>27760105</v>
      </c>
      <c r="B12056">
        <v>27</v>
      </c>
      <c r="C12056" s="1">
        <v>76</v>
      </c>
      <c r="D12056" s="2">
        <v>105</v>
      </c>
      <c r="E12056">
        <v>110</v>
      </c>
      <c r="F12056" t="s">
        <v>24</v>
      </c>
      <c r="G12056">
        <v>7</v>
      </c>
      <c r="H12056">
        <v>9901</v>
      </c>
      <c r="I12056" t="s">
        <v>5</v>
      </c>
      <c r="J12056" t="s">
        <v>6</v>
      </c>
      <c r="K12056">
        <v>1</v>
      </c>
      <c r="L12056">
        <v>1</v>
      </c>
      <c r="M12056">
        <v>0</v>
      </c>
      <c r="N12056">
        <v>0</v>
      </c>
      <c r="O12056">
        <v>32</v>
      </c>
    </row>
    <row r="12057" spans="1:15">
      <c r="A12057">
        <v>27760110</v>
      </c>
      <c r="B12057">
        <v>27</v>
      </c>
      <c r="C12057" s="1">
        <v>76</v>
      </c>
      <c r="D12057" s="2">
        <v>110</v>
      </c>
      <c r="E12057">
        <v>110</v>
      </c>
      <c r="F12057" t="s">
        <v>24</v>
      </c>
      <c r="G12057">
        <v>7</v>
      </c>
      <c r="H12057">
        <v>301</v>
      </c>
      <c r="I12057" t="s">
        <v>25</v>
      </c>
      <c r="J12057" t="s">
        <v>2</v>
      </c>
      <c r="K12057">
        <v>1</v>
      </c>
      <c r="L12057">
        <v>1</v>
      </c>
      <c r="M12057">
        <v>16</v>
      </c>
      <c r="N12057">
        <v>30.77</v>
      </c>
      <c r="O12057">
        <v>52</v>
      </c>
    </row>
    <row r="12058" spans="1:15">
      <c r="A12058">
        <v>27760110</v>
      </c>
      <c r="B12058">
        <v>27</v>
      </c>
      <c r="C12058" s="1">
        <v>76</v>
      </c>
      <c r="D12058" s="2">
        <v>110</v>
      </c>
      <c r="E12058">
        <v>110</v>
      </c>
      <c r="F12058" t="s">
        <v>24</v>
      </c>
      <c r="G12058">
        <v>7</v>
      </c>
      <c r="H12058">
        <v>401</v>
      </c>
      <c r="I12058" t="s">
        <v>26</v>
      </c>
      <c r="J12058" t="s">
        <v>4</v>
      </c>
      <c r="K12058">
        <v>1</v>
      </c>
      <c r="L12058">
        <v>1</v>
      </c>
      <c r="M12058">
        <v>36</v>
      </c>
      <c r="N12058">
        <v>69.23</v>
      </c>
      <c r="O12058">
        <v>52</v>
      </c>
    </row>
    <row r="12059" spans="1:15">
      <c r="A12059">
        <v>27760110</v>
      </c>
      <c r="B12059">
        <v>27</v>
      </c>
      <c r="C12059" s="1">
        <v>76</v>
      </c>
      <c r="D12059" s="2">
        <v>110</v>
      </c>
      <c r="E12059">
        <v>110</v>
      </c>
      <c r="F12059" t="s">
        <v>24</v>
      </c>
      <c r="G12059">
        <v>7</v>
      </c>
      <c r="H12059">
        <v>9901</v>
      </c>
      <c r="I12059" t="s">
        <v>5</v>
      </c>
      <c r="J12059" t="s">
        <v>6</v>
      </c>
      <c r="K12059">
        <v>1</v>
      </c>
      <c r="L12059">
        <v>1</v>
      </c>
      <c r="M12059">
        <v>0</v>
      </c>
      <c r="N12059">
        <v>0</v>
      </c>
      <c r="O12059">
        <v>52</v>
      </c>
    </row>
    <row r="12060" spans="1:15">
      <c r="A12060">
        <v>27760115</v>
      </c>
      <c r="B12060">
        <v>27</v>
      </c>
      <c r="C12060" s="1">
        <v>76</v>
      </c>
      <c r="D12060" s="2">
        <v>115</v>
      </c>
      <c r="E12060">
        <v>110</v>
      </c>
      <c r="F12060" t="s">
        <v>24</v>
      </c>
      <c r="G12060">
        <v>7</v>
      </c>
      <c r="H12060">
        <v>301</v>
      </c>
      <c r="I12060" t="s">
        <v>25</v>
      </c>
      <c r="J12060" t="s">
        <v>2</v>
      </c>
      <c r="K12060">
        <v>1</v>
      </c>
      <c r="L12060">
        <v>1</v>
      </c>
      <c r="M12060">
        <v>35</v>
      </c>
      <c r="N12060">
        <v>43.75</v>
      </c>
      <c r="O12060">
        <v>80</v>
      </c>
    </row>
    <row r="12061" spans="1:15">
      <c r="A12061">
        <v>27760115</v>
      </c>
      <c r="B12061">
        <v>27</v>
      </c>
      <c r="C12061" s="1">
        <v>76</v>
      </c>
      <c r="D12061" s="2">
        <v>115</v>
      </c>
      <c r="E12061">
        <v>110</v>
      </c>
      <c r="F12061" t="s">
        <v>24</v>
      </c>
      <c r="G12061">
        <v>7</v>
      </c>
      <c r="H12061">
        <v>401</v>
      </c>
      <c r="I12061" t="s">
        <v>26</v>
      </c>
      <c r="J12061" t="s">
        <v>4</v>
      </c>
      <c r="K12061">
        <v>1</v>
      </c>
      <c r="L12061">
        <v>1</v>
      </c>
      <c r="M12061">
        <v>45</v>
      </c>
      <c r="N12061">
        <v>56.25</v>
      </c>
      <c r="O12061">
        <v>80</v>
      </c>
    </row>
    <row r="12062" spans="1:15">
      <c r="A12062">
        <v>27760115</v>
      </c>
      <c r="B12062">
        <v>27</v>
      </c>
      <c r="C12062" s="1">
        <v>76</v>
      </c>
      <c r="D12062" s="2">
        <v>115</v>
      </c>
      <c r="E12062">
        <v>110</v>
      </c>
      <c r="F12062" t="s">
        <v>24</v>
      </c>
      <c r="G12062">
        <v>7</v>
      </c>
      <c r="H12062">
        <v>9901</v>
      </c>
      <c r="I12062" t="s">
        <v>5</v>
      </c>
      <c r="J12062" t="s">
        <v>6</v>
      </c>
      <c r="K12062">
        <v>1</v>
      </c>
      <c r="L12062">
        <v>1</v>
      </c>
      <c r="M12062">
        <v>0</v>
      </c>
      <c r="N12062">
        <v>0</v>
      </c>
      <c r="O12062">
        <v>80</v>
      </c>
    </row>
    <row r="12063" spans="1:15">
      <c r="A12063">
        <v>27760120</v>
      </c>
      <c r="B12063">
        <v>27</v>
      </c>
      <c r="C12063" s="1">
        <v>76</v>
      </c>
      <c r="D12063" s="2">
        <v>120</v>
      </c>
      <c r="E12063">
        <v>110</v>
      </c>
      <c r="F12063" t="s">
        <v>24</v>
      </c>
      <c r="G12063">
        <v>7</v>
      </c>
      <c r="H12063">
        <v>301</v>
      </c>
      <c r="I12063" t="s">
        <v>25</v>
      </c>
      <c r="J12063" t="s">
        <v>2</v>
      </c>
      <c r="K12063">
        <v>1</v>
      </c>
      <c r="L12063">
        <v>1</v>
      </c>
      <c r="M12063">
        <v>73</v>
      </c>
      <c r="N12063">
        <v>56.15</v>
      </c>
      <c r="O12063">
        <v>130</v>
      </c>
    </row>
    <row r="12064" spans="1:15">
      <c r="A12064">
        <v>27760120</v>
      </c>
      <c r="B12064">
        <v>27</v>
      </c>
      <c r="C12064" s="1">
        <v>76</v>
      </c>
      <c r="D12064" s="2">
        <v>120</v>
      </c>
      <c r="E12064">
        <v>110</v>
      </c>
      <c r="F12064" t="s">
        <v>24</v>
      </c>
      <c r="G12064">
        <v>7</v>
      </c>
      <c r="H12064">
        <v>401</v>
      </c>
      <c r="I12064" t="s">
        <v>26</v>
      </c>
      <c r="J12064" t="s">
        <v>4</v>
      </c>
      <c r="K12064">
        <v>1</v>
      </c>
      <c r="L12064">
        <v>1</v>
      </c>
      <c r="M12064">
        <v>57</v>
      </c>
      <c r="N12064">
        <v>43.85</v>
      </c>
      <c r="O12064">
        <v>130</v>
      </c>
    </row>
    <row r="12065" spans="1:15">
      <c r="A12065">
        <v>27760120</v>
      </c>
      <c r="B12065">
        <v>27</v>
      </c>
      <c r="C12065" s="1">
        <v>76</v>
      </c>
      <c r="D12065" s="2">
        <v>120</v>
      </c>
      <c r="E12065">
        <v>110</v>
      </c>
      <c r="F12065" t="s">
        <v>24</v>
      </c>
      <c r="G12065">
        <v>7</v>
      </c>
      <c r="H12065">
        <v>9901</v>
      </c>
      <c r="I12065" t="s">
        <v>5</v>
      </c>
      <c r="J12065" t="s">
        <v>6</v>
      </c>
      <c r="K12065">
        <v>1</v>
      </c>
      <c r="L12065">
        <v>1</v>
      </c>
      <c r="M12065">
        <v>0</v>
      </c>
      <c r="N12065">
        <v>0</v>
      </c>
      <c r="O12065">
        <v>130</v>
      </c>
    </row>
    <row r="12066" spans="1:15">
      <c r="A12066">
        <v>27760125</v>
      </c>
      <c r="B12066">
        <v>27</v>
      </c>
      <c r="C12066" s="1">
        <v>76</v>
      </c>
      <c r="D12066" s="2">
        <v>125</v>
      </c>
      <c r="E12066">
        <v>110</v>
      </c>
      <c r="F12066" t="s">
        <v>24</v>
      </c>
      <c r="G12066">
        <v>7</v>
      </c>
      <c r="H12066">
        <v>301</v>
      </c>
      <c r="I12066" t="s">
        <v>25</v>
      </c>
      <c r="J12066" t="s">
        <v>2</v>
      </c>
      <c r="K12066">
        <v>1</v>
      </c>
      <c r="L12066">
        <v>1</v>
      </c>
      <c r="M12066">
        <v>18</v>
      </c>
      <c r="N12066">
        <v>41.86</v>
      </c>
      <c r="O12066">
        <v>43</v>
      </c>
    </row>
    <row r="12067" spans="1:15">
      <c r="A12067">
        <v>27760125</v>
      </c>
      <c r="B12067">
        <v>27</v>
      </c>
      <c r="C12067" s="1">
        <v>76</v>
      </c>
      <c r="D12067" s="2">
        <v>125</v>
      </c>
      <c r="E12067">
        <v>110</v>
      </c>
      <c r="F12067" t="s">
        <v>24</v>
      </c>
      <c r="G12067">
        <v>7</v>
      </c>
      <c r="H12067">
        <v>401</v>
      </c>
      <c r="I12067" t="s">
        <v>26</v>
      </c>
      <c r="J12067" t="s">
        <v>4</v>
      </c>
      <c r="K12067">
        <v>1</v>
      </c>
      <c r="L12067">
        <v>1</v>
      </c>
      <c r="M12067">
        <v>25</v>
      </c>
      <c r="N12067">
        <v>58.14</v>
      </c>
      <c r="O12067">
        <v>43</v>
      </c>
    </row>
    <row r="12068" spans="1:15">
      <c r="A12068">
        <v>27760125</v>
      </c>
      <c r="B12068">
        <v>27</v>
      </c>
      <c r="C12068" s="1">
        <v>76</v>
      </c>
      <c r="D12068" s="2">
        <v>125</v>
      </c>
      <c r="E12068">
        <v>110</v>
      </c>
      <c r="F12068" t="s">
        <v>24</v>
      </c>
      <c r="G12068">
        <v>7</v>
      </c>
      <c r="H12068">
        <v>9901</v>
      </c>
      <c r="I12068" t="s">
        <v>5</v>
      </c>
      <c r="J12068" t="s">
        <v>6</v>
      </c>
      <c r="K12068">
        <v>1</v>
      </c>
      <c r="L12068">
        <v>1</v>
      </c>
      <c r="M12068">
        <v>0</v>
      </c>
      <c r="N12068">
        <v>0</v>
      </c>
      <c r="O12068">
        <v>43</v>
      </c>
    </row>
    <row r="12069" spans="1:15">
      <c r="A12069">
        <v>27760130</v>
      </c>
      <c r="B12069">
        <v>27</v>
      </c>
      <c r="C12069" s="1">
        <v>76</v>
      </c>
      <c r="D12069" s="2">
        <v>130</v>
      </c>
      <c r="E12069">
        <v>110</v>
      </c>
      <c r="F12069" t="s">
        <v>24</v>
      </c>
      <c r="G12069">
        <v>7</v>
      </c>
      <c r="H12069">
        <v>301</v>
      </c>
      <c r="I12069" t="s">
        <v>25</v>
      </c>
      <c r="J12069" t="s">
        <v>2</v>
      </c>
      <c r="K12069">
        <v>1</v>
      </c>
      <c r="L12069">
        <v>1</v>
      </c>
      <c r="M12069">
        <v>36</v>
      </c>
      <c r="N12069">
        <v>42.35</v>
      </c>
      <c r="O12069">
        <v>85</v>
      </c>
    </row>
    <row r="12070" spans="1:15">
      <c r="A12070">
        <v>27760130</v>
      </c>
      <c r="B12070">
        <v>27</v>
      </c>
      <c r="C12070" s="1">
        <v>76</v>
      </c>
      <c r="D12070" s="2">
        <v>130</v>
      </c>
      <c r="E12070">
        <v>110</v>
      </c>
      <c r="F12070" t="s">
        <v>24</v>
      </c>
      <c r="G12070">
        <v>7</v>
      </c>
      <c r="H12070">
        <v>401</v>
      </c>
      <c r="I12070" t="s">
        <v>26</v>
      </c>
      <c r="J12070" t="s">
        <v>4</v>
      </c>
      <c r="K12070">
        <v>1</v>
      </c>
      <c r="L12070">
        <v>1</v>
      </c>
      <c r="M12070">
        <v>49</v>
      </c>
      <c r="N12070">
        <v>57.65</v>
      </c>
      <c r="O12070">
        <v>85</v>
      </c>
    </row>
    <row r="12071" spans="1:15">
      <c r="A12071">
        <v>27760130</v>
      </c>
      <c r="B12071">
        <v>27</v>
      </c>
      <c r="C12071" s="1">
        <v>76</v>
      </c>
      <c r="D12071" s="2">
        <v>130</v>
      </c>
      <c r="E12071">
        <v>110</v>
      </c>
      <c r="F12071" t="s">
        <v>24</v>
      </c>
      <c r="G12071">
        <v>7</v>
      </c>
      <c r="H12071">
        <v>9901</v>
      </c>
      <c r="I12071" t="s">
        <v>5</v>
      </c>
      <c r="J12071" t="s">
        <v>6</v>
      </c>
      <c r="K12071">
        <v>1</v>
      </c>
      <c r="L12071">
        <v>1</v>
      </c>
      <c r="M12071">
        <v>0</v>
      </c>
      <c r="N12071">
        <v>0</v>
      </c>
      <c r="O12071">
        <v>85</v>
      </c>
    </row>
    <row r="12072" spans="1:15">
      <c r="A12072">
        <v>27760135</v>
      </c>
      <c r="B12072">
        <v>27</v>
      </c>
      <c r="C12072" s="1">
        <v>76</v>
      </c>
      <c r="D12072" s="2">
        <v>135</v>
      </c>
      <c r="E12072">
        <v>110</v>
      </c>
      <c r="F12072" t="s">
        <v>24</v>
      </c>
      <c r="G12072">
        <v>7</v>
      </c>
      <c r="H12072">
        <v>301</v>
      </c>
      <c r="I12072" t="s">
        <v>25</v>
      </c>
      <c r="J12072" t="s">
        <v>2</v>
      </c>
      <c r="K12072">
        <v>1</v>
      </c>
      <c r="L12072">
        <v>1</v>
      </c>
      <c r="M12072">
        <v>26</v>
      </c>
      <c r="N12072">
        <v>39.39</v>
      </c>
      <c r="O12072">
        <v>66</v>
      </c>
    </row>
    <row r="12073" spans="1:15">
      <c r="A12073">
        <v>27760135</v>
      </c>
      <c r="B12073">
        <v>27</v>
      </c>
      <c r="C12073" s="1">
        <v>76</v>
      </c>
      <c r="D12073" s="2">
        <v>135</v>
      </c>
      <c r="E12073">
        <v>110</v>
      </c>
      <c r="F12073" t="s">
        <v>24</v>
      </c>
      <c r="G12073">
        <v>7</v>
      </c>
      <c r="H12073">
        <v>401</v>
      </c>
      <c r="I12073" t="s">
        <v>26</v>
      </c>
      <c r="J12073" t="s">
        <v>4</v>
      </c>
      <c r="K12073">
        <v>1</v>
      </c>
      <c r="L12073">
        <v>1</v>
      </c>
      <c r="M12073">
        <v>40</v>
      </c>
      <c r="N12073">
        <v>60.61</v>
      </c>
      <c r="O12073">
        <v>66</v>
      </c>
    </row>
    <row r="12074" spans="1:15">
      <c r="A12074">
        <v>27760135</v>
      </c>
      <c r="B12074">
        <v>27</v>
      </c>
      <c r="C12074" s="1">
        <v>76</v>
      </c>
      <c r="D12074" s="2">
        <v>135</v>
      </c>
      <c r="E12074">
        <v>110</v>
      </c>
      <c r="F12074" t="s">
        <v>24</v>
      </c>
      <c r="G12074">
        <v>7</v>
      </c>
      <c r="H12074">
        <v>9901</v>
      </c>
      <c r="I12074" t="s">
        <v>5</v>
      </c>
      <c r="J12074" t="s">
        <v>6</v>
      </c>
      <c r="K12074">
        <v>1</v>
      </c>
      <c r="L12074">
        <v>1</v>
      </c>
      <c r="M12074">
        <v>0</v>
      </c>
      <c r="N12074">
        <v>0</v>
      </c>
      <c r="O12074">
        <v>66</v>
      </c>
    </row>
    <row r="12075" spans="1:15">
      <c r="A12075">
        <v>27760140</v>
      </c>
      <c r="B12075">
        <v>27</v>
      </c>
      <c r="C12075" s="1">
        <v>76</v>
      </c>
      <c r="D12075" s="2">
        <v>140</v>
      </c>
      <c r="E12075">
        <v>110</v>
      </c>
      <c r="F12075" t="s">
        <v>24</v>
      </c>
      <c r="G12075">
        <v>7</v>
      </c>
      <c r="H12075">
        <v>301</v>
      </c>
      <c r="I12075" t="s">
        <v>25</v>
      </c>
      <c r="J12075" t="s">
        <v>2</v>
      </c>
      <c r="K12075">
        <v>1</v>
      </c>
      <c r="L12075">
        <v>1</v>
      </c>
      <c r="M12075">
        <v>16</v>
      </c>
      <c r="N12075">
        <v>43.24</v>
      </c>
      <c r="O12075">
        <v>37</v>
      </c>
    </row>
    <row r="12076" spans="1:15">
      <c r="A12076">
        <v>27760140</v>
      </c>
      <c r="B12076">
        <v>27</v>
      </c>
      <c r="C12076" s="1">
        <v>76</v>
      </c>
      <c r="D12076" s="2">
        <v>140</v>
      </c>
      <c r="E12076">
        <v>110</v>
      </c>
      <c r="F12076" t="s">
        <v>24</v>
      </c>
      <c r="G12076">
        <v>7</v>
      </c>
      <c r="H12076">
        <v>401</v>
      </c>
      <c r="I12076" t="s">
        <v>26</v>
      </c>
      <c r="J12076" t="s">
        <v>4</v>
      </c>
      <c r="K12076">
        <v>1</v>
      </c>
      <c r="L12076">
        <v>1</v>
      </c>
      <c r="M12076">
        <v>21</v>
      </c>
      <c r="N12076">
        <v>56.76</v>
      </c>
      <c r="O12076">
        <v>37</v>
      </c>
    </row>
    <row r="12077" spans="1:15">
      <c r="A12077">
        <v>27760140</v>
      </c>
      <c r="B12077">
        <v>27</v>
      </c>
      <c r="C12077" s="1">
        <v>76</v>
      </c>
      <c r="D12077" s="2">
        <v>140</v>
      </c>
      <c r="E12077">
        <v>110</v>
      </c>
      <c r="F12077" t="s">
        <v>24</v>
      </c>
      <c r="G12077">
        <v>7</v>
      </c>
      <c r="H12077">
        <v>9901</v>
      </c>
      <c r="I12077" t="s">
        <v>5</v>
      </c>
      <c r="J12077" t="s">
        <v>6</v>
      </c>
      <c r="K12077">
        <v>1</v>
      </c>
      <c r="L12077">
        <v>1</v>
      </c>
      <c r="M12077">
        <v>0</v>
      </c>
      <c r="N12077">
        <v>0</v>
      </c>
      <c r="O12077">
        <v>37</v>
      </c>
    </row>
    <row r="12078" spans="1:15">
      <c r="A12078">
        <v>27760145</v>
      </c>
      <c r="B12078">
        <v>27</v>
      </c>
      <c r="C12078" s="1">
        <v>76</v>
      </c>
      <c r="D12078" s="2">
        <v>145</v>
      </c>
      <c r="E12078">
        <v>110</v>
      </c>
      <c r="F12078" t="s">
        <v>24</v>
      </c>
      <c r="G12078">
        <v>7</v>
      </c>
      <c r="H12078">
        <v>301</v>
      </c>
      <c r="I12078" t="s">
        <v>25</v>
      </c>
      <c r="J12078" t="s">
        <v>2</v>
      </c>
      <c r="K12078">
        <v>1</v>
      </c>
      <c r="L12078">
        <v>1</v>
      </c>
      <c r="M12078">
        <v>68</v>
      </c>
      <c r="N12078">
        <v>38.200000000000003</v>
      </c>
      <c r="O12078">
        <v>178</v>
      </c>
    </row>
    <row r="12079" spans="1:15">
      <c r="A12079">
        <v>27760145</v>
      </c>
      <c r="B12079">
        <v>27</v>
      </c>
      <c r="C12079" s="1">
        <v>76</v>
      </c>
      <c r="D12079" s="2">
        <v>145</v>
      </c>
      <c r="E12079">
        <v>110</v>
      </c>
      <c r="F12079" t="s">
        <v>24</v>
      </c>
      <c r="G12079">
        <v>7</v>
      </c>
      <c r="H12079">
        <v>401</v>
      </c>
      <c r="I12079" t="s">
        <v>26</v>
      </c>
      <c r="J12079" t="s">
        <v>4</v>
      </c>
      <c r="K12079">
        <v>1</v>
      </c>
      <c r="L12079">
        <v>1</v>
      </c>
      <c r="M12079">
        <v>110</v>
      </c>
      <c r="N12079">
        <v>61.8</v>
      </c>
      <c r="O12079">
        <v>178</v>
      </c>
    </row>
    <row r="12080" spans="1:15">
      <c r="A12080">
        <v>27760145</v>
      </c>
      <c r="B12080">
        <v>27</v>
      </c>
      <c r="C12080" s="1">
        <v>76</v>
      </c>
      <c r="D12080" s="2">
        <v>145</v>
      </c>
      <c r="E12080">
        <v>110</v>
      </c>
      <c r="F12080" t="s">
        <v>24</v>
      </c>
      <c r="G12080">
        <v>7</v>
      </c>
      <c r="H12080">
        <v>9901</v>
      </c>
      <c r="I12080" t="s">
        <v>5</v>
      </c>
      <c r="J12080" t="s">
        <v>6</v>
      </c>
      <c r="K12080">
        <v>1</v>
      </c>
      <c r="L12080">
        <v>1</v>
      </c>
      <c r="M12080">
        <v>0</v>
      </c>
      <c r="N12080">
        <v>0</v>
      </c>
      <c r="O12080">
        <v>178</v>
      </c>
    </row>
    <row r="12081" spans="1:15">
      <c r="A12081">
        <v>27760150</v>
      </c>
      <c r="B12081">
        <v>27</v>
      </c>
      <c r="C12081" s="1">
        <v>76</v>
      </c>
      <c r="D12081" s="2">
        <v>150</v>
      </c>
      <c r="E12081">
        <v>110</v>
      </c>
      <c r="F12081" t="s">
        <v>24</v>
      </c>
      <c r="G12081">
        <v>7</v>
      </c>
      <c r="H12081">
        <v>301</v>
      </c>
      <c r="I12081" t="s">
        <v>25</v>
      </c>
      <c r="J12081" t="s">
        <v>2</v>
      </c>
      <c r="K12081">
        <v>1</v>
      </c>
      <c r="L12081">
        <v>1</v>
      </c>
      <c r="M12081">
        <v>26</v>
      </c>
      <c r="N12081">
        <v>36.619999999999997</v>
      </c>
      <c r="O12081">
        <v>71</v>
      </c>
    </row>
    <row r="12082" spans="1:15">
      <c r="A12082">
        <v>27760150</v>
      </c>
      <c r="B12082">
        <v>27</v>
      </c>
      <c r="C12082" s="1">
        <v>76</v>
      </c>
      <c r="D12082" s="2">
        <v>150</v>
      </c>
      <c r="E12082">
        <v>110</v>
      </c>
      <c r="F12082" t="s">
        <v>24</v>
      </c>
      <c r="G12082">
        <v>7</v>
      </c>
      <c r="H12082">
        <v>401</v>
      </c>
      <c r="I12082" t="s">
        <v>26</v>
      </c>
      <c r="J12082" t="s">
        <v>4</v>
      </c>
      <c r="K12082">
        <v>1</v>
      </c>
      <c r="L12082">
        <v>1</v>
      </c>
      <c r="M12082">
        <v>45</v>
      </c>
      <c r="N12082">
        <v>63.38</v>
      </c>
      <c r="O12082">
        <v>71</v>
      </c>
    </row>
    <row r="12083" spans="1:15">
      <c r="A12083">
        <v>27760150</v>
      </c>
      <c r="B12083">
        <v>27</v>
      </c>
      <c r="C12083" s="1">
        <v>76</v>
      </c>
      <c r="D12083" s="2">
        <v>150</v>
      </c>
      <c r="E12083">
        <v>110</v>
      </c>
      <c r="F12083" t="s">
        <v>24</v>
      </c>
      <c r="G12083">
        <v>7</v>
      </c>
      <c r="H12083">
        <v>9901</v>
      </c>
      <c r="I12083" t="s">
        <v>5</v>
      </c>
      <c r="J12083" t="s">
        <v>6</v>
      </c>
      <c r="K12083">
        <v>1</v>
      </c>
      <c r="L12083">
        <v>1</v>
      </c>
      <c r="M12083">
        <v>0</v>
      </c>
      <c r="N12083">
        <v>0</v>
      </c>
      <c r="O12083">
        <v>71</v>
      </c>
    </row>
    <row r="12084" spans="1:15">
      <c r="A12084">
        <v>27770005</v>
      </c>
      <c r="B12084">
        <v>27</v>
      </c>
      <c r="C12084" s="1">
        <v>77</v>
      </c>
      <c r="D12084" s="2">
        <v>5</v>
      </c>
      <c r="E12084">
        <v>110</v>
      </c>
      <c r="F12084" t="s">
        <v>24</v>
      </c>
      <c r="G12084">
        <v>7</v>
      </c>
      <c r="H12084">
        <v>301</v>
      </c>
      <c r="I12084" t="s">
        <v>25</v>
      </c>
      <c r="J12084" t="s">
        <v>2</v>
      </c>
      <c r="K12084">
        <v>1</v>
      </c>
      <c r="L12084">
        <v>1</v>
      </c>
      <c r="M12084">
        <v>118</v>
      </c>
      <c r="N12084">
        <v>65.19</v>
      </c>
      <c r="O12084">
        <v>181</v>
      </c>
    </row>
    <row r="12085" spans="1:15">
      <c r="A12085">
        <v>27770005</v>
      </c>
      <c r="B12085">
        <v>27</v>
      </c>
      <c r="C12085" s="1">
        <v>77</v>
      </c>
      <c r="D12085" s="2">
        <v>5</v>
      </c>
      <c r="E12085">
        <v>110</v>
      </c>
      <c r="F12085" t="s">
        <v>24</v>
      </c>
      <c r="G12085">
        <v>7</v>
      </c>
      <c r="H12085">
        <v>401</v>
      </c>
      <c r="I12085" t="s">
        <v>26</v>
      </c>
      <c r="J12085" t="s">
        <v>4</v>
      </c>
      <c r="K12085">
        <v>1</v>
      </c>
      <c r="L12085">
        <v>1</v>
      </c>
      <c r="M12085">
        <v>63</v>
      </c>
      <c r="N12085">
        <v>34.81</v>
      </c>
      <c r="O12085">
        <v>181</v>
      </c>
    </row>
    <row r="12086" spans="1:15">
      <c r="A12086">
        <v>27770005</v>
      </c>
      <c r="B12086">
        <v>27</v>
      </c>
      <c r="C12086" s="1">
        <v>77</v>
      </c>
      <c r="D12086" s="2">
        <v>5</v>
      </c>
      <c r="E12086">
        <v>110</v>
      </c>
      <c r="F12086" t="s">
        <v>24</v>
      </c>
      <c r="G12086">
        <v>7</v>
      </c>
      <c r="H12086">
        <v>9901</v>
      </c>
      <c r="I12086" t="s">
        <v>5</v>
      </c>
      <c r="J12086" t="s">
        <v>6</v>
      </c>
      <c r="K12086">
        <v>1</v>
      </c>
      <c r="L12086">
        <v>1</v>
      </c>
      <c r="M12086">
        <v>0</v>
      </c>
      <c r="N12086">
        <v>0</v>
      </c>
      <c r="O12086">
        <v>181</v>
      </c>
    </row>
    <row r="12087" spans="1:15">
      <c r="A12087">
        <v>27770010</v>
      </c>
      <c r="B12087">
        <v>27</v>
      </c>
      <c r="C12087" s="1">
        <v>77</v>
      </c>
      <c r="D12087" s="2">
        <v>10</v>
      </c>
      <c r="E12087">
        <v>110</v>
      </c>
      <c r="F12087" t="s">
        <v>24</v>
      </c>
      <c r="G12087">
        <v>7</v>
      </c>
      <c r="H12087">
        <v>301</v>
      </c>
      <c r="I12087" t="s">
        <v>25</v>
      </c>
      <c r="J12087" t="s">
        <v>2</v>
      </c>
      <c r="K12087">
        <v>1</v>
      </c>
      <c r="L12087">
        <v>1</v>
      </c>
      <c r="M12087">
        <v>95</v>
      </c>
      <c r="N12087">
        <v>55.56</v>
      </c>
      <c r="O12087">
        <v>171</v>
      </c>
    </row>
    <row r="12088" spans="1:15">
      <c r="A12088">
        <v>27770010</v>
      </c>
      <c r="B12088">
        <v>27</v>
      </c>
      <c r="C12088" s="1">
        <v>77</v>
      </c>
      <c r="D12088" s="2">
        <v>10</v>
      </c>
      <c r="E12088">
        <v>110</v>
      </c>
      <c r="F12088" t="s">
        <v>24</v>
      </c>
      <c r="G12088">
        <v>7</v>
      </c>
      <c r="H12088">
        <v>401</v>
      </c>
      <c r="I12088" t="s">
        <v>26</v>
      </c>
      <c r="J12088" t="s">
        <v>4</v>
      </c>
      <c r="K12088">
        <v>1</v>
      </c>
      <c r="L12088">
        <v>1</v>
      </c>
      <c r="M12088">
        <v>76</v>
      </c>
      <c r="N12088">
        <v>44.44</v>
      </c>
      <c r="O12088">
        <v>171</v>
      </c>
    </row>
    <row r="12089" spans="1:15">
      <c r="A12089">
        <v>27770010</v>
      </c>
      <c r="B12089">
        <v>27</v>
      </c>
      <c r="C12089" s="1">
        <v>77</v>
      </c>
      <c r="D12089" s="2">
        <v>10</v>
      </c>
      <c r="E12089">
        <v>110</v>
      </c>
      <c r="F12089" t="s">
        <v>24</v>
      </c>
      <c r="G12089">
        <v>7</v>
      </c>
      <c r="H12089">
        <v>9901</v>
      </c>
      <c r="I12089" t="s">
        <v>5</v>
      </c>
      <c r="J12089" t="s">
        <v>6</v>
      </c>
      <c r="K12089">
        <v>1</v>
      </c>
      <c r="L12089">
        <v>1</v>
      </c>
      <c r="M12089">
        <v>0</v>
      </c>
      <c r="N12089">
        <v>0</v>
      </c>
      <c r="O12089">
        <v>171</v>
      </c>
    </row>
    <row r="12090" spans="1:15">
      <c r="A12090">
        <v>27770015</v>
      </c>
      <c r="B12090">
        <v>27</v>
      </c>
      <c r="C12090" s="1">
        <v>77</v>
      </c>
      <c r="D12090" s="2">
        <v>15</v>
      </c>
      <c r="E12090">
        <v>110</v>
      </c>
      <c r="F12090" t="s">
        <v>24</v>
      </c>
      <c r="G12090">
        <v>7</v>
      </c>
      <c r="H12090">
        <v>301</v>
      </c>
      <c r="I12090" t="s">
        <v>25</v>
      </c>
      <c r="J12090" t="s">
        <v>2</v>
      </c>
      <c r="K12090">
        <v>1</v>
      </c>
      <c r="L12090">
        <v>1</v>
      </c>
      <c r="M12090">
        <v>72</v>
      </c>
      <c r="N12090">
        <v>54.55</v>
      </c>
      <c r="O12090">
        <v>132</v>
      </c>
    </row>
    <row r="12091" spans="1:15">
      <c r="A12091">
        <v>27770015</v>
      </c>
      <c r="B12091">
        <v>27</v>
      </c>
      <c r="C12091" s="1">
        <v>77</v>
      </c>
      <c r="D12091" s="2">
        <v>15</v>
      </c>
      <c r="E12091">
        <v>110</v>
      </c>
      <c r="F12091" t="s">
        <v>24</v>
      </c>
      <c r="G12091">
        <v>7</v>
      </c>
      <c r="H12091">
        <v>401</v>
      </c>
      <c r="I12091" t="s">
        <v>26</v>
      </c>
      <c r="J12091" t="s">
        <v>4</v>
      </c>
      <c r="K12091">
        <v>1</v>
      </c>
      <c r="L12091">
        <v>1</v>
      </c>
      <c r="M12091">
        <v>60</v>
      </c>
      <c r="N12091">
        <v>45.45</v>
      </c>
      <c r="O12091">
        <v>132</v>
      </c>
    </row>
    <row r="12092" spans="1:15">
      <c r="A12092">
        <v>27770015</v>
      </c>
      <c r="B12092">
        <v>27</v>
      </c>
      <c r="C12092" s="1">
        <v>77</v>
      </c>
      <c r="D12092" s="2">
        <v>15</v>
      </c>
      <c r="E12092">
        <v>110</v>
      </c>
      <c r="F12092" t="s">
        <v>24</v>
      </c>
      <c r="G12092">
        <v>7</v>
      </c>
      <c r="H12092">
        <v>9901</v>
      </c>
      <c r="I12092" t="s">
        <v>5</v>
      </c>
      <c r="J12092" t="s">
        <v>6</v>
      </c>
      <c r="K12092">
        <v>1</v>
      </c>
      <c r="L12092">
        <v>1</v>
      </c>
      <c r="M12092">
        <v>0</v>
      </c>
      <c r="N12092">
        <v>0</v>
      </c>
      <c r="O12092">
        <v>132</v>
      </c>
    </row>
    <row r="12093" spans="1:15">
      <c r="A12093">
        <v>27770020</v>
      </c>
      <c r="B12093">
        <v>27</v>
      </c>
      <c r="C12093" s="1">
        <v>77</v>
      </c>
      <c r="D12093" s="2">
        <v>20</v>
      </c>
      <c r="E12093">
        <v>110</v>
      </c>
      <c r="F12093" t="s">
        <v>24</v>
      </c>
      <c r="G12093">
        <v>7</v>
      </c>
      <c r="H12093">
        <v>301</v>
      </c>
      <c r="I12093" t="s">
        <v>25</v>
      </c>
      <c r="J12093" t="s">
        <v>2</v>
      </c>
      <c r="K12093">
        <v>1</v>
      </c>
      <c r="L12093">
        <v>1</v>
      </c>
      <c r="M12093">
        <v>218</v>
      </c>
      <c r="N12093">
        <v>55.75</v>
      </c>
      <c r="O12093">
        <v>391</v>
      </c>
    </row>
    <row r="12094" spans="1:15">
      <c r="A12094">
        <v>27770020</v>
      </c>
      <c r="B12094">
        <v>27</v>
      </c>
      <c r="C12094" s="1">
        <v>77</v>
      </c>
      <c r="D12094" s="2">
        <v>20</v>
      </c>
      <c r="E12094">
        <v>110</v>
      </c>
      <c r="F12094" t="s">
        <v>24</v>
      </c>
      <c r="G12094">
        <v>7</v>
      </c>
      <c r="H12094">
        <v>401</v>
      </c>
      <c r="I12094" t="s">
        <v>26</v>
      </c>
      <c r="J12094" t="s">
        <v>4</v>
      </c>
      <c r="K12094">
        <v>1</v>
      </c>
      <c r="L12094">
        <v>1</v>
      </c>
      <c r="M12094">
        <v>173</v>
      </c>
      <c r="N12094">
        <v>44.25</v>
      </c>
      <c r="O12094">
        <v>391</v>
      </c>
    </row>
    <row r="12095" spans="1:15">
      <c r="A12095">
        <v>27770020</v>
      </c>
      <c r="B12095">
        <v>27</v>
      </c>
      <c r="C12095" s="1">
        <v>77</v>
      </c>
      <c r="D12095" s="2">
        <v>20</v>
      </c>
      <c r="E12095">
        <v>110</v>
      </c>
      <c r="F12095" t="s">
        <v>24</v>
      </c>
      <c r="G12095">
        <v>7</v>
      </c>
      <c r="H12095">
        <v>9901</v>
      </c>
      <c r="I12095" t="s">
        <v>5</v>
      </c>
      <c r="J12095" t="s">
        <v>6</v>
      </c>
      <c r="K12095">
        <v>1</v>
      </c>
      <c r="L12095">
        <v>1</v>
      </c>
      <c r="M12095">
        <v>0</v>
      </c>
      <c r="N12095">
        <v>0</v>
      </c>
      <c r="O12095">
        <v>391</v>
      </c>
    </row>
    <row r="12096" spans="1:15">
      <c r="A12096">
        <v>27770025</v>
      </c>
      <c r="B12096">
        <v>27</v>
      </c>
      <c r="C12096" s="1">
        <v>77</v>
      </c>
      <c r="D12096" s="2">
        <v>25</v>
      </c>
      <c r="E12096">
        <v>110</v>
      </c>
      <c r="F12096" t="s">
        <v>24</v>
      </c>
      <c r="G12096">
        <v>7</v>
      </c>
      <c r="H12096">
        <v>301</v>
      </c>
      <c r="I12096" t="s">
        <v>25</v>
      </c>
      <c r="J12096" t="s">
        <v>2</v>
      </c>
      <c r="K12096">
        <v>1</v>
      </c>
      <c r="L12096">
        <v>1</v>
      </c>
      <c r="M12096">
        <v>126</v>
      </c>
      <c r="N12096">
        <v>47.91</v>
      </c>
      <c r="O12096">
        <v>263</v>
      </c>
    </row>
    <row r="12097" spans="1:15">
      <c r="A12097">
        <v>27770025</v>
      </c>
      <c r="B12097">
        <v>27</v>
      </c>
      <c r="C12097" s="1">
        <v>77</v>
      </c>
      <c r="D12097" s="2">
        <v>25</v>
      </c>
      <c r="E12097">
        <v>110</v>
      </c>
      <c r="F12097" t="s">
        <v>24</v>
      </c>
      <c r="G12097">
        <v>7</v>
      </c>
      <c r="H12097">
        <v>401</v>
      </c>
      <c r="I12097" t="s">
        <v>26</v>
      </c>
      <c r="J12097" t="s">
        <v>4</v>
      </c>
      <c r="K12097">
        <v>1</v>
      </c>
      <c r="L12097">
        <v>1</v>
      </c>
      <c r="M12097">
        <v>137</v>
      </c>
      <c r="N12097">
        <v>52.09</v>
      </c>
      <c r="O12097">
        <v>263</v>
      </c>
    </row>
    <row r="12098" spans="1:15">
      <c r="A12098">
        <v>27770025</v>
      </c>
      <c r="B12098">
        <v>27</v>
      </c>
      <c r="C12098" s="1">
        <v>77</v>
      </c>
      <c r="D12098" s="2">
        <v>25</v>
      </c>
      <c r="E12098">
        <v>110</v>
      </c>
      <c r="F12098" t="s">
        <v>24</v>
      </c>
      <c r="G12098">
        <v>7</v>
      </c>
      <c r="H12098">
        <v>9901</v>
      </c>
      <c r="I12098" t="s">
        <v>5</v>
      </c>
      <c r="J12098" t="s">
        <v>6</v>
      </c>
      <c r="K12098">
        <v>1</v>
      </c>
      <c r="L12098">
        <v>1</v>
      </c>
      <c r="M12098">
        <v>0</v>
      </c>
      <c r="N12098">
        <v>0</v>
      </c>
      <c r="O12098">
        <v>263</v>
      </c>
    </row>
    <row r="12099" spans="1:15">
      <c r="A12099">
        <v>27770030</v>
      </c>
      <c r="B12099">
        <v>27</v>
      </c>
      <c r="C12099" s="1">
        <v>77</v>
      </c>
      <c r="D12099" s="2">
        <v>30</v>
      </c>
      <c r="E12099">
        <v>110</v>
      </c>
      <c r="F12099" t="s">
        <v>24</v>
      </c>
      <c r="G12099">
        <v>7</v>
      </c>
      <c r="H12099">
        <v>301</v>
      </c>
      <c r="I12099" t="s">
        <v>25</v>
      </c>
      <c r="J12099" t="s">
        <v>2</v>
      </c>
      <c r="K12099">
        <v>1</v>
      </c>
      <c r="L12099">
        <v>1</v>
      </c>
      <c r="M12099">
        <v>155</v>
      </c>
      <c r="N12099">
        <v>65.400000000000006</v>
      </c>
      <c r="O12099">
        <v>237</v>
      </c>
    </row>
    <row r="12100" spans="1:15">
      <c r="A12100">
        <v>27770030</v>
      </c>
      <c r="B12100">
        <v>27</v>
      </c>
      <c r="C12100" s="1">
        <v>77</v>
      </c>
      <c r="D12100" s="2">
        <v>30</v>
      </c>
      <c r="E12100">
        <v>110</v>
      </c>
      <c r="F12100" t="s">
        <v>24</v>
      </c>
      <c r="G12100">
        <v>7</v>
      </c>
      <c r="H12100">
        <v>401</v>
      </c>
      <c r="I12100" t="s">
        <v>26</v>
      </c>
      <c r="J12100" t="s">
        <v>4</v>
      </c>
      <c r="K12100">
        <v>1</v>
      </c>
      <c r="L12100">
        <v>1</v>
      </c>
      <c r="M12100">
        <v>82</v>
      </c>
      <c r="N12100">
        <v>34.6</v>
      </c>
      <c r="O12100">
        <v>237</v>
      </c>
    </row>
    <row r="12101" spans="1:15">
      <c r="A12101">
        <v>27770030</v>
      </c>
      <c r="B12101">
        <v>27</v>
      </c>
      <c r="C12101" s="1">
        <v>77</v>
      </c>
      <c r="D12101" s="2">
        <v>30</v>
      </c>
      <c r="E12101">
        <v>110</v>
      </c>
      <c r="F12101" t="s">
        <v>24</v>
      </c>
      <c r="G12101">
        <v>7</v>
      </c>
      <c r="H12101">
        <v>9901</v>
      </c>
      <c r="I12101" t="s">
        <v>5</v>
      </c>
      <c r="J12101" t="s">
        <v>6</v>
      </c>
      <c r="K12101">
        <v>1</v>
      </c>
      <c r="L12101">
        <v>1</v>
      </c>
      <c r="M12101">
        <v>0</v>
      </c>
      <c r="N12101">
        <v>0</v>
      </c>
      <c r="O12101">
        <v>237</v>
      </c>
    </row>
    <row r="12102" spans="1:15">
      <c r="A12102">
        <v>27770035</v>
      </c>
      <c r="B12102">
        <v>27</v>
      </c>
      <c r="C12102" s="1">
        <v>77</v>
      </c>
      <c r="D12102" s="2">
        <v>35</v>
      </c>
      <c r="E12102">
        <v>110</v>
      </c>
      <c r="F12102" t="s">
        <v>24</v>
      </c>
      <c r="G12102">
        <v>7</v>
      </c>
      <c r="H12102">
        <v>301</v>
      </c>
      <c r="I12102" t="s">
        <v>25</v>
      </c>
      <c r="J12102" t="s">
        <v>2</v>
      </c>
      <c r="K12102">
        <v>1</v>
      </c>
      <c r="L12102">
        <v>1</v>
      </c>
      <c r="M12102">
        <v>84</v>
      </c>
      <c r="N12102">
        <v>56.76</v>
      </c>
      <c r="O12102">
        <v>148</v>
      </c>
    </row>
    <row r="12103" spans="1:15">
      <c r="A12103">
        <v>27770035</v>
      </c>
      <c r="B12103">
        <v>27</v>
      </c>
      <c r="C12103" s="1">
        <v>77</v>
      </c>
      <c r="D12103" s="2">
        <v>35</v>
      </c>
      <c r="E12103">
        <v>110</v>
      </c>
      <c r="F12103" t="s">
        <v>24</v>
      </c>
      <c r="G12103">
        <v>7</v>
      </c>
      <c r="H12103">
        <v>401</v>
      </c>
      <c r="I12103" t="s">
        <v>26</v>
      </c>
      <c r="J12103" t="s">
        <v>4</v>
      </c>
      <c r="K12103">
        <v>1</v>
      </c>
      <c r="L12103">
        <v>1</v>
      </c>
      <c r="M12103">
        <v>64</v>
      </c>
      <c r="N12103">
        <v>43.24</v>
      </c>
      <c r="O12103">
        <v>148</v>
      </c>
    </row>
    <row r="12104" spans="1:15">
      <c r="A12104">
        <v>27770035</v>
      </c>
      <c r="B12104">
        <v>27</v>
      </c>
      <c r="C12104" s="1">
        <v>77</v>
      </c>
      <c r="D12104" s="2">
        <v>35</v>
      </c>
      <c r="E12104">
        <v>110</v>
      </c>
      <c r="F12104" t="s">
        <v>24</v>
      </c>
      <c r="G12104">
        <v>7</v>
      </c>
      <c r="H12104">
        <v>9901</v>
      </c>
      <c r="I12104" t="s">
        <v>5</v>
      </c>
      <c r="J12104" t="s">
        <v>6</v>
      </c>
      <c r="K12104">
        <v>1</v>
      </c>
      <c r="L12104">
        <v>1</v>
      </c>
      <c r="M12104">
        <v>0</v>
      </c>
      <c r="N12104">
        <v>0</v>
      </c>
      <c r="O12104">
        <v>148</v>
      </c>
    </row>
    <row r="12105" spans="1:15">
      <c r="A12105">
        <v>27770040</v>
      </c>
      <c r="B12105">
        <v>27</v>
      </c>
      <c r="C12105" s="1">
        <v>77</v>
      </c>
      <c r="D12105" s="2">
        <v>40</v>
      </c>
      <c r="E12105">
        <v>110</v>
      </c>
      <c r="F12105" t="s">
        <v>24</v>
      </c>
      <c r="G12105">
        <v>7</v>
      </c>
      <c r="H12105">
        <v>301</v>
      </c>
      <c r="I12105" t="s">
        <v>25</v>
      </c>
      <c r="J12105" t="s">
        <v>2</v>
      </c>
      <c r="K12105">
        <v>1</v>
      </c>
      <c r="L12105">
        <v>1</v>
      </c>
      <c r="M12105">
        <v>188</v>
      </c>
      <c r="N12105">
        <v>55.46</v>
      </c>
      <c r="O12105">
        <v>339</v>
      </c>
    </row>
    <row r="12106" spans="1:15">
      <c r="A12106">
        <v>27770040</v>
      </c>
      <c r="B12106">
        <v>27</v>
      </c>
      <c r="C12106" s="1">
        <v>77</v>
      </c>
      <c r="D12106" s="2">
        <v>40</v>
      </c>
      <c r="E12106">
        <v>110</v>
      </c>
      <c r="F12106" t="s">
        <v>24</v>
      </c>
      <c r="G12106">
        <v>7</v>
      </c>
      <c r="H12106">
        <v>401</v>
      </c>
      <c r="I12106" t="s">
        <v>26</v>
      </c>
      <c r="J12106" t="s">
        <v>4</v>
      </c>
      <c r="K12106">
        <v>1</v>
      </c>
      <c r="L12106">
        <v>1</v>
      </c>
      <c r="M12106">
        <v>151</v>
      </c>
      <c r="N12106">
        <v>44.54</v>
      </c>
      <c r="O12106">
        <v>339</v>
      </c>
    </row>
    <row r="12107" spans="1:15">
      <c r="A12107">
        <v>27770040</v>
      </c>
      <c r="B12107">
        <v>27</v>
      </c>
      <c r="C12107" s="1">
        <v>77</v>
      </c>
      <c r="D12107" s="2">
        <v>40</v>
      </c>
      <c r="E12107">
        <v>110</v>
      </c>
      <c r="F12107" t="s">
        <v>24</v>
      </c>
      <c r="G12107">
        <v>7</v>
      </c>
      <c r="H12107">
        <v>9901</v>
      </c>
      <c r="I12107" t="s">
        <v>5</v>
      </c>
      <c r="J12107" t="s">
        <v>6</v>
      </c>
      <c r="K12107">
        <v>1</v>
      </c>
      <c r="L12107">
        <v>1</v>
      </c>
      <c r="M12107">
        <v>0</v>
      </c>
      <c r="N12107">
        <v>0</v>
      </c>
      <c r="O12107">
        <v>339</v>
      </c>
    </row>
    <row r="12108" spans="1:15">
      <c r="A12108">
        <v>27770045</v>
      </c>
      <c r="B12108">
        <v>27</v>
      </c>
      <c r="C12108" s="1">
        <v>77</v>
      </c>
      <c r="D12108" s="2">
        <v>45</v>
      </c>
      <c r="E12108">
        <v>110</v>
      </c>
      <c r="F12108" t="s">
        <v>24</v>
      </c>
      <c r="G12108">
        <v>7</v>
      </c>
      <c r="H12108">
        <v>301</v>
      </c>
      <c r="I12108" t="s">
        <v>25</v>
      </c>
      <c r="J12108" t="s">
        <v>2</v>
      </c>
      <c r="K12108">
        <v>1</v>
      </c>
      <c r="L12108">
        <v>1</v>
      </c>
      <c r="M12108">
        <v>23</v>
      </c>
      <c r="N12108">
        <v>58.97</v>
      </c>
      <c r="O12108">
        <v>39</v>
      </c>
    </row>
    <row r="12109" spans="1:15">
      <c r="A12109">
        <v>27770045</v>
      </c>
      <c r="B12109">
        <v>27</v>
      </c>
      <c r="C12109" s="1">
        <v>77</v>
      </c>
      <c r="D12109" s="2">
        <v>45</v>
      </c>
      <c r="E12109">
        <v>110</v>
      </c>
      <c r="F12109" t="s">
        <v>24</v>
      </c>
      <c r="G12109">
        <v>7</v>
      </c>
      <c r="H12109">
        <v>401</v>
      </c>
      <c r="I12109" t="s">
        <v>26</v>
      </c>
      <c r="J12109" t="s">
        <v>4</v>
      </c>
      <c r="K12109">
        <v>1</v>
      </c>
      <c r="L12109">
        <v>1</v>
      </c>
      <c r="M12109">
        <v>16</v>
      </c>
      <c r="N12109">
        <v>41.03</v>
      </c>
      <c r="O12109">
        <v>39</v>
      </c>
    </row>
    <row r="12110" spans="1:15">
      <c r="A12110">
        <v>27770045</v>
      </c>
      <c r="B12110">
        <v>27</v>
      </c>
      <c r="C12110" s="1">
        <v>77</v>
      </c>
      <c r="D12110" s="2">
        <v>45</v>
      </c>
      <c r="E12110">
        <v>110</v>
      </c>
      <c r="F12110" t="s">
        <v>24</v>
      </c>
      <c r="G12110">
        <v>7</v>
      </c>
      <c r="H12110">
        <v>9901</v>
      </c>
      <c r="I12110" t="s">
        <v>5</v>
      </c>
      <c r="J12110" t="s">
        <v>6</v>
      </c>
      <c r="K12110">
        <v>1</v>
      </c>
      <c r="L12110">
        <v>1</v>
      </c>
      <c r="M12110">
        <v>0</v>
      </c>
      <c r="N12110">
        <v>0</v>
      </c>
      <c r="O12110">
        <v>39</v>
      </c>
    </row>
    <row r="12111" spans="1:15">
      <c r="A12111">
        <v>27770050</v>
      </c>
      <c r="B12111">
        <v>27</v>
      </c>
      <c r="C12111" s="1">
        <v>77</v>
      </c>
      <c r="D12111" s="2">
        <v>50</v>
      </c>
      <c r="E12111">
        <v>110</v>
      </c>
      <c r="F12111" t="s">
        <v>24</v>
      </c>
      <c r="G12111">
        <v>7</v>
      </c>
      <c r="H12111">
        <v>301</v>
      </c>
      <c r="I12111" t="s">
        <v>25</v>
      </c>
      <c r="J12111" t="s">
        <v>2</v>
      </c>
      <c r="K12111">
        <v>1</v>
      </c>
      <c r="L12111">
        <v>1</v>
      </c>
      <c r="M12111">
        <v>92</v>
      </c>
      <c r="N12111">
        <v>38.020000000000003</v>
      </c>
      <c r="O12111">
        <v>242</v>
      </c>
    </row>
    <row r="12112" spans="1:15">
      <c r="A12112">
        <v>27770050</v>
      </c>
      <c r="B12112">
        <v>27</v>
      </c>
      <c r="C12112" s="1">
        <v>77</v>
      </c>
      <c r="D12112" s="2">
        <v>50</v>
      </c>
      <c r="E12112">
        <v>110</v>
      </c>
      <c r="F12112" t="s">
        <v>24</v>
      </c>
      <c r="G12112">
        <v>7</v>
      </c>
      <c r="H12112">
        <v>401</v>
      </c>
      <c r="I12112" t="s">
        <v>26</v>
      </c>
      <c r="J12112" t="s">
        <v>4</v>
      </c>
      <c r="K12112">
        <v>1</v>
      </c>
      <c r="L12112">
        <v>1</v>
      </c>
      <c r="M12112">
        <v>150</v>
      </c>
      <c r="N12112">
        <v>61.98</v>
      </c>
      <c r="O12112">
        <v>242</v>
      </c>
    </row>
    <row r="12113" spans="1:15">
      <c r="A12113">
        <v>27770050</v>
      </c>
      <c r="B12113">
        <v>27</v>
      </c>
      <c r="C12113" s="1">
        <v>77</v>
      </c>
      <c r="D12113" s="2">
        <v>50</v>
      </c>
      <c r="E12113">
        <v>110</v>
      </c>
      <c r="F12113" t="s">
        <v>24</v>
      </c>
      <c r="G12113">
        <v>7</v>
      </c>
      <c r="H12113">
        <v>9901</v>
      </c>
      <c r="I12113" t="s">
        <v>5</v>
      </c>
      <c r="J12113" t="s">
        <v>6</v>
      </c>
      <c r="K12113">
        <v>1</v>
      </c>
      <c r="L12113">
        <v>1</v>
      </c>
      <c r="M12113">
        <v>0</v>
      </c>
      <c r="N12113">
        <v>0</v>
      </c>
      <c r="O12113">
        <v>242</v>
      </c>
    </row>
    <row r="12114" spans="1:15">
      <c r="A12114">
        <v>27770055</v>
      </c>
      <c r="B12114">
        <v>27</v>
      </c>
      <c r="C12114" s="1">
        <v>77</v>
      </c>
      <c r="D12114" s="2">
        <v>55</v>
      </c>
      <c r="E12114">
        <v>110</v>
      </c>
      <c r="F12114" t="s">
        <v>24</v>
      </c>
      <c r="G12114">
        <v>7</v>
      </c>
      <c r="H12114">
        <v>301</v>
      </c>
      <c r="I12114" t="s">
        <v>25</v>
      </c>
      <c r="J12114" t="s">
        <v>2</v>
      </c>
      <c r="K12114">
        <v>1</v>
      </c>
      <c r="L12114">
        <v>1</v>
      </c>
      <c r="M12114">
        <v>88</v>
      </c>
      <c r="N12114">
        <v>46.32</v>
      </c>
      <c r="O12114">
        <v>190</v>
      </c>
    </row>
    <row r="12115" spans="1:15">
      <c r="A12115">
        <v>27770055</v>
      </c>
      <c r="B12115">
        <v>27</v>
      </c>
      <c r="C12115" s="1">
        <v>77</v>
      </c>
      <c r="D12115" s="2">
        <v>55</v>
      </c>
      <c r="E12115">
        <v>110</v>
      </c>
      <c r="F12115" t="s">
        <v>24</v>
      </c>
      <c r="G12115">
        <v>7</v>
      </c>
      <c r="H12115">
        <v>401</v>
      </c>
      <c r="I12115" t="s">
        <v>26</v>
      </c>
      <c r="J12115" t="s">
        <v>4</v>
      </c>
      <c r="K12115">
        <v>1</v>
      </c>
      <c r="L12115">
        <v>1</v>
      </c>
      <c r="M12115">
        <v>102</v>
      </c>
      <c r="N12115">
        <v>53.68</v>
      </c>
      <c r="O12115">
        <v>190</v>
      </c>
    </row>
    <row r="12116" spans="1:15">
      <c r="A12116">
        <v>27770055</v>
      </c>
      <c r="B12116">
        <v>27</v>
      </c>
      <c r="C12116" s="1">
        <v>77</v>
      </c>
      <c r="D12116" s="2">
        <v>55</v>
      </c>
      <c r="E12116">
        <v>110</v>
      </c>
      <c r="F12116" t="s">
        <v>24</v>
      </c>
      <c r="G12116">
        <v>7</v>
      </c>
      <c r="H12116">
        <v>9901</v>
      </c>
      <c r="I12116" t="s">
        <v>5</v>
      </c>
      <c r="J12116" t="s">
        <v>6</v>
      </c>
      <c r="K12116">
        <v>1</v>
      </c>
      <c r="L12116">
        <v>1</v>
      </c>
      <c r="M12116">
        <v>0</v>
      </c>
      <c r="N12116">
        <v>0</v>
      </c>
      <c r="O12116">
        <v>190</v>
      </c>
    </row>
    <row r="12117" spans="1:15">
      <c r="A12117">
        <v>27770060</v>
      </c>
      <c r="B12117">
        <v>27</v>
      </c>
      <c r="C12117" s="1">
        <v>77</v>
      </c>
      <c r="D12117" s="2">
        <v>60</v>
      </c>
      <c r="E12117">
        <v>110</v>
      </c>
      <c r="F12117" t="s">
        <v>24</v>
      </c>
      <c r="G12117">
        <v>7</v>
      </c>
      <c r="H12117">
        <v>301</v>
      </c>
      <c r="I12117" t="s">
        <v>25</v>
      </c>
      <c r="J12117" t="s">
        <v>2</v>
      </c>
      <c r="K12117">
        <v>1</v>
      </c>
      <c r="L12117">
        <v>1</v>
      </c>
      <c r="M12117">
        <v>99</v>
      </c>
      <c r="N12117">
        <v>54.7</v>
      </c>
      <c r="O12117">
        <v>181</v>
      </c>
    </row>
    <row r="12118" spans="1:15">
      <c r="A12118">
        <v>27770060</v>
      </c>
      <c r="B12118">
        <v>27</v>
      </c>
      <c r="C12118" s="1">
        <v>77</v>
      </c>
      <c r="D12118" s="2">
        <v>60</v>
      </c>
      <c r="E12118">
        <v>110</v>
      </c>
      <c r="F12118" t="s">
        <v>24</v>
      </c>
      <c r="G12118">
        <v>7</v>
      </c>
      <c r="H12118">
        <v>401</v>
      </c>
      <c r="I12118" t="s">
        <v>26</v>
      </c>
      <c r="J12118" t="s">
        <v>4</v>
      </c>
      <c r="K12118">
        <v>1</v>
      </c>
      <c r="L12118">
        <v>1</v>
      </c>
      <c r="M12118">
        <v>82</v>
      </c>
      <c r="N12118">
        <v>45.3</v>
      </c>
      <c r="O12118">
        <v>181</v>
      </c>
    </row>
    <row r="12119" spans="1:15">
      <c r="A12119">
        <v>27770060</v>
      </c>
      <c r="B12119">
        <v>27</v>
      </c>
      <c r="C12119" s="1">
        <v>77</v>
      </c>
      <c r="D12119" s="2">
        <v>60</v>
      </c>
      <c r="E12119">
        <v>110</v>
      </c>
      <c r="F12119" t="s">
        <v>24</v>
      </c>
      <c r="G12119">
        <v>7</v>
      </c>
      <c r="H12119">
        <v>9901</v>
      </c>
      <c r="I12119" t="s">
        <v>5</v>
      </c>
      <c r="J12119" t="s">
        <v>6</v>
      </c>
      <c r="K12119">
        <v>1</v>
      </c>
      <c r="L12119">
        <v>1</v>
      </c>
      <c r="M12119">
        <v>0</v>
      </c>
      <c r="N12119">
        <v>0</v>
      </c>
      <c r="O12119">
        <v>181</v>
      </c>
    </row>
    <row r="12120" spans="1:15">
      <c r="A12120">
        <v>27770065</v>
      </c>
      <c r="B12120">
        <v>27</v>
      </c>
      <c r="C12120" s="1">
        <v>77</v>
      </c>
      <c r="D12120" s="2">
        <v>65</v>
      </c>
      <c r="E12120">
        <v>110</v>
      </c>
      <c r="F12120" t="s">
        <v>24</v>
      </c>
      <c r="G12120">
        <v>7</v>
      </c>
      <c r="H12120">
        <v>301</v>
      </c>
      <c r="I12120" t="s">
        <v>25</v>
      </c>
      <c r="J12120" t="s">
        <v>2</v>
      </c>
      <c r="K12120">
        <v>1</v>
      </c>
      <c r="L12120">
        <v>1</v>
      </c>
      <c r="M12120">
        <v>155</v>
      </c>
      <c r="N12120">
        <v>65.680000000000007</v>
      </c>
      <c r="O12120">
        <v>236</v>
      </c>
    </row>
    <row r="12121" spans="1:15">
      <c r="A12121">
        <v>27770065</v>
      </c>
      <c r="B12121">
        <v>27</v>
      </c>
      <c r="C12121" s="1">
        <v>77</v>
      </c>
      <c r="D12121" s="2">
        <v>65</v>
      </c>
      <c r="E12121">
        <v>110</v>
      </c>
      <c r="F12121" t="s">
        <v>24</v>
      </c>
      <c r="G12121">
        <v>7</v>
      </c>
      <c r="H12121">
        <v>401</v>
      </c>
      <c r="I12121" t="s">
        <v>26</v>
      </c>
      <c r="J12121" t="s">
        <v>4</v>
      </c>
      <c r="K12121">
        <v>1</v>
      </c>
      <c r="L12121">
        <v>1</v>
      </c>
      <c r="M12121">
        <v>81</v>
      </c>
      <c r="N12121">
        <v>34.32</v>
      </c>
      <c r="O12121">
        <v>236</v>
      </c>
    </row>
    <row r="12122" spans="1:15">
      <c r="A12122">
        <v>27770065</v>
      </c>
      <c r="B12122">
        <v>27</v>
      </c>
      <c r="C12122" s="1">
        <v>77</v>
      </c>
      <c r="D12122" s="2">
        <v>65</v>
      </c>
      <c r="E12122">
        <v>110</v>
      </c>
      <c r="F12122" t="s">
        <v>24</v>
      </c>
      <c r="G12122">
        <v>7</v>
      </c>
      <c r="H12122">
        <v>9901</v>
      </c>
      <c r="I12122" t="s">
        <v>5</v>
      </c>
      <c r="J12122" t="s">
        <v>6</v>
      </c>
      <c r="K12122">
        <v>1</v>
      </c>
      <c r="L12122">
        <v>1</v>
      </c>
      <c r="M12122">
        <v>0</v>
      </c>
      <c r="N12122">
        <v>0</v>
      </c>
      <c r="O12122">
        <v>236</v>
      </c>
    </row>
    <row r="12123" spans="1:15">
      <c r="A12123">
        <v>27770070</v>
      </c>
      <c r="B12123">
        <v>27</v>
      </c>
      <c r="C12123" s="1">
        <v>77</v>
      </c>
      <c r="D12123" s="2">
        <v>70</v>
      </c>
      <c r="E12123">
        <v>110</v>
      </c>
      <c r="F12123" t="s">
        <v>24</v>
      </c>
      <c r="G12123">
        <v>7</v>
      </c>
      <c r="H12123">
        <v>301</v>
      </c>
      <c r="I12123" t="s">
        <v>25</v>
      </c>
      <c r="J12123" t="s">
        <v>2</v>
      </c>
      <c r="K12123">
        <v>1</v>
      </c>
      <c r="L12123">
        <v>1</v>
      </c>
      <c r="M12123">
        <v>87</v>
      </c>
      <c r="N12123">
        <v>58.39</v>
      </c>
      <c r="O12123">
        <v>149</v>
      </c>
    </row>
    <row r="12124" spans="1:15">
      <c r="A12124">
        <v>27770070</v>
      </c>
      <c r="B12124">
        <v>27</v>
      </c>
      <c r="C12124" s="1">
        <v>77</v>
      </c>
      <c r="D12124" s="2">
        <v>70</v>
      </c>
      <c r="E12124">
        <v>110</v>
      </c>
      <c r="F12124" t="s">
        <v>24</v>
      </c>
      <c r="G12124">
        <v>7</v>
      </c>
      <c r="H12124">
        <v>401</v>
      </c>
      <c r="I12124" t="s">
        <v>26</v>
      </c>
      <c r="J12124" t="s">
        <v>4</v>
      </c>
      <c r="K12124">
        <v>1</v>
      </c>
      <c r="L12124">
        <v>1</v>
      </c>
      <c r="M12124">
        <v>62</v>
      </c>
      <c r="N12124">
        <v>41.61</v>
      </c>
      <c r="O12124">
        <v>149</v>
      </c>
    </row>
    <row r="12125" spans="1:15">
      <c r="A12125">
        <v>27770070</v>
      </c>
      <c r="B12125">
        <v>27</v>
      </c>
      <c r="C12125" s="1">
        <v>77</v>
      </c>
      <c r="D12125" s="2">
        <v>70</v>
      </c>
      <c r="E12125">
        <v>110</v>
      </c>
      <c r="F12125" t="s">
        <v>24</v>
      </c>
      <c r="G12125">
        <v>7</v>
      </c>
      <c r="H12125">
        <v>9901</v>
      </c>
      <c r="I12125" t="s">
        <v>5</v>
      </c>
      <c r="J12125" t="s">
        <v>6</v>
      </c>
      <c r="K12125">
        <v>1</v>
      </c>
      <c r="L12125">
        <v>1</v>
      </c>
      <c r="M12125">
        <v>0</v>
      </c>
      <c r="N12125">
        <v>0</v>
      </c>
      <c r="O12125">
        <v>149</v>
      </c>
    </row>
    <row r="12126" spans="1:15">
      <c r="A12126">
        <v>27770075</v>
      </c>
      <c r="B12126">
        <v>27</v>
      </c>
      <c r="C12126" s="1">
        <v>77</v>
      </c>
      <c r="D12126" s="2">
        <v>75</v>
      </c>
      <c r="E12126">
        <v>110</v>
      </c>
      <c r="F12126" t="s">
        <v>24</v>
      </c>
      <c r="G12126">
        <v>7</v>
      </c>
      <c r="H12126">
        <v>301</v>
      </c>
      <c r="I12126" t="s">
        <v>25</v>
      </c>
      <c r="J12126" t="s">
        <v>2</v>
      </c>
      <c r="K12126">
        <v>1</v>
      </c>
      <c r="L12126">
        <v>1</v>
      </c>
      <c r="M12126">
        <v>218</v>
      </c>
      <c r="N12126">
        <v>62.11</v>
      </c>
      <c r="O12126">
        <v>351</v>
      </c>
    </row>
    <row r="12127" spans="1:15">
      <c r="A12127">
        <v>27770075</v>
      </c>
      <c r="B12127">
        <v>27</v>
      </c>
      <c r="C12127" s="1">
        <v>77</v>
      </c>
      <c r="D12127" s="2">
        <v>75</v>
      </c>
      <c r="E12127">
        <v>110</v>
      </c>
      <c r="F12127" t="s">
        <v>24</v>
      </c>
      <c r="G12127">
        <v>7</v>
      </c>
      <c r="H12127">
        <v>401</v>
      </c>
      <c r="I12127" t="s">
        <v>26</v>
      </c>
      <c r="J12127" t="s">
        <v>4</v>
      </c>
      <c r="K12127">
        <v>1</v>
      </c>
      <c r="L12127">
        <v>1</v>
      </c>
      <c r="M12127">
        <v>133</v>
      </c>
      <c r="N12127">
        <v>37.89</v>
      </c>
      <c r="O12127">
        <v>351</v>
      </c>
    </row>
    <row r="12128" spans="1:15">
      <c r="A12128">
        <v>27770075</v>
      </c>
      <c r="B12128">
        <v>27</v>
      </c>
      <c r="C12128" s="1">
        <v>77</v>
      </c>
      <c r="D12128" s="2">
        <v>75</v>
      </c>
      <c r="E12128">
        <v>110</v>
      </c>
      <c r="F12128" t="s">
        <v>24</v>
      </c>
      <c r="G12128">
        <v>7</v>
      </c>
      <c r="H12128">
        <v>9901</v>
      </c>
      <c r="I12128" t="s">
        <v>5</v>
      </c>
      <c r="J12128" t="s">
        <v>6</v>
      </c>
      <c r="K12128">
        <v>1</v>
      </c>
      <c r="L12128">
        <v>1</v>
      </c>
      <c r="M12128">
        <v>0</v>
      </c>
      <c r="N12128">
        <v>0</v>
      </c>
      <c r="O12128">
        <v>351</v>
      </c>
    </row>
    <row r="12129" spans="1:15">
      <c r="A12129">
        <v>27770080</v>
      </c>
      <c r="B12129">
        <v>27</v>
      </c>
      <c r="C12129" s="1">
        <v>77</v>
      </c>
      <c r="D12129" s="2">
        <v>80</v>
      </c>
      <c r="E12129">
        <v>110</v>
      </c>
      <c r="F12129" t="s">
        <v>24</v>
      </c>
      <c r="G12129">
        <v>7</v>
      </c>
      <c r="H12129">
        <v>301</v>
      </c>
      <c r="I12129" t="s">
        <v>25</v>
      </c>
      <c r="J12129" t="s">
        <v>2</v>
      </c>
      <c r="K12129">
        <v>1</v>
      </c>
      <c r="L12129">
        <v>1</v>
      </c>
      <c r="M12129">
        <v>68</v>
      </c>
      <c r="N12129">
        <v>51.52</v>
      </c>
      <c r="O12129">
        <v>132</v>
      </c>
    </row>
    <row r="12130" spans="1:15">
      <c r="A12130">
        <v>27770080</v>
      </c>
      <c r="B12130">
        <v>27</v>
      </c>
      <c r="C12130" s="1">
        <v>77</v>
      </c>
      <c r="D12130" s="2">
        <v>80</v>
      </c>
      <c r="E12130">
        <v>110</v>
      </c>
      <c r="F12130" t="s">
        <v>24</v>
      </c>
      <c r="G12130">
        <v>7</v>
      </c>
      <c r="H12130">
        <v>401</v>
      </c>
      <c r="I12130" t="s">
        <v>26</v>
      </c>
      <c r="J12130" t="s">
        <v>4</v>
      </c>
      <c r="K12130">
        <v>1</v>
      </c>
      <c r="L12130">
        <v>1</v>
      </c>
      <c r="M12130">
        <v>64</v>
      </c>
      <c r="N12130">
        <v>48.48</v>
      </c>
      <c r="O12130">
        <v>132</v>
      </c>
    </row>
    <row r="12131" spans="1:15">
      <c r="A12131">
        <v>27770080</v>
      </c>
      <c r="B12131">
        <v>27</v>
      </c>
      <c r="C12131" s="1">
        <v>77</v>
      </c>
      <c r="D12131" s="2">
        <v>80</v>
      </c>
      <c r="E12131">
        <v>110</v>
      </c>
      <c r="F12131" t="s">
        <v>24</v>
      </c>
      <c r="G12131">
        <v>7</v>
      </c>
      <c r="H12131">
        <v>9901</v>
      </c>
      <c r="I12131" t="s">
        <v>5</v>
      </c>
      <c r="J12131" t="s">
        <v>6</v>
      </c>
      <c r="K12131">
        <v>1</v>
      </c>
      <c r="L12131">
        <v>1</v>
      </c>
      <c r="M12131">
        <v>0</v>
      </c>
      <c r="N12131">
        <v>0</v>
      </c>
      <c r="O12131">
        <v>132</v>
      </c>
    </row>
    <row r="12132" spans="1:15">
      <c r="A12132">
        <v>27770085</v>
      </c>
      <c r="B12132">
        <v>27</v>
      </c>
      <c r="C12132" s="1">
        <v>77</v>
      </c>
      <c r="D12132" s="2">
        <v>85</v>
      </c>
      <c r="E12132">
        <v>110</v>
      </c>
      <c r="F12132" t="s">
        <v>24</v>
      </c>
      <c r="G12132">
        <v>7</v>
      </c>
      <c r="H12132">
        <v>301</v>
      </c>
      <c r="I12132" t="s">
        <v>25</v>
      </c>
      <c r="J12132" t="s">
        <v>2</v>
      </c>
      <c r="K12132">
        <v>1</v>
      </c>
      <c r="L12132">
        <v>1</v>
      </c>
      <c r="M12132">
        <v>194</v>
      </c>
      <c r="N12132">
        <v>61.78</v>
      </c>
      <c r="O12132">
        <v>314</v>
      </c>
    </row>
    <row r="12133" spans="1:15">
      <c r="A12133">
        <v>27770085</v>
      </c>
      <c r="B12133">
        <v>27</v>
      </c>
      <c r="C12133" s="1">
        <v>77</v>
      </c>
      <c r="D12133" s="2">
        <v>85</v>
      </c>
      <c r="E12133">
        <v>110</v>
      </c>
      <c r="F12133" t="s">
        <v>24</v>
      </c>
      <c r="G12133">
        <v>7</v>
      </c>
      <c r="H12133">
        <v>401</v>
      </c>
      <c r="I12133" t="s">
        <v>26</v>
      </c>
      <c r="J12133" t="s">
        <v>4</v>
      </c>
      <c r="K12133">
        <v>1</v>
      </c>
      <c r="L12133">
        <v>1</v>
      </c>
      <c r="M12133">
        <v>120</v>
      </c>
      <c r="N12133">
        <v>38.22</v>
      </c>
      <c r="O12133">
        <v>314</v>
      </c>
    </row>
    <row r="12134" spans="1:15">
      <c r="A12134">
        <v>27770085</v>
      </c>
      <c r="B12134">
        <v>27</v>
      </c>
      <c r="C12134" s="1">
        <v>77</v>
      </c>
      <c r="D12134" s="2">
        <v>85</v>
      </c>
      <c r="E12134">
        <v>110</v>
      </c>
      <c r="F12134" t="s">
        <v>24</v>
      </c>
      <c r="G12134">
        <v>7</v>
      </c>
      <c r="H12134">
        <v>9901</v>
      </c>
      <c r="I12134" t="s">
        <v>5</v>
      </c>
      <c r="J12134" t="s">
        <v>6</v>
      </c>
      <c r="K12134">
        <v>1</v>
      </c>
      <c r="L12134">
        <v>1</v>
      </c>
      <c r="M12134">
        <v>0</v>
      </c>
      <c r="N12134">
        <v>0</v>
      </c>
      <c r="O12134">
        <v>314</v>
      </c>
    </row>
    <row r="12135" spans="1:15">
      <c r="A12135">
        <v>27770090</v>
      </c>
      <c r="B12135">
        <v>27</v>
      </c>
      <c r="C12135" s="1">
        <v>77</v>
      </c>
      <c r="D12135" s="2">
        <v>90</v>
      </c>
      <c r="E12135">
        <v>110</v>
      </c>
      <c r="F12135" t="s">
        <v>24</v>
      </c>
      <c r="G12135">
        <v>7</v>
      </c>
      <c r="H12135">
        <v>301</v>
      </c>
      <c r="I12135" t="s">
        <v>25</v>
      </c>
      <c r="J12135" t="s">
        <v>2</v>
      </c>
      <c r="K12135">
        <v>1</v>
      </c>
      <c r="L12135">
        <v>1</v>
      </c>
      <c r="M12135">
        <v>129</v>
      </c>
      <c r="N12135">
        <v>52.87</v>
      </c>
      <c r="O12135">
        <v>244</v>
      </c>
    </row>
    <row r="12136" spans="1:15">
      <c r="A12136">
        <v>27770090</v>
      </c>
      <c r="B12136">
        <v>27</v>
      </c>
      <c r="C12136" s="1">
        <v>77</v>
      </c>
      <c r="D12136" s="2">
        <v>90</v>
      </c>
      <c r="E12136">
        <v>110</v>
      </c>
      <c r="F12136" t="s">
        <v>24</v>
      </c>
      <c r="G12136">
        <v>7</v>
      </c>
      <c r="H12136">
        <v>401</v>
      </c>
      <c r="I12136" t="s">
        <v>26</v>
      </c>
      <c r="J12136" t="s">
        <v>4</v>
      </c>
      <c r="K12136">
        <v>1</v>
      </c>
      <c r="L12136">
        <v>1</v>
      </c>
      <c r="M12136">
        <v>115</v>
      </c>
      <c r="N12136">
        <v>47.13</v>
      </c>
      <c r="O12136">
        <v>244</v>
      </c>
    </row>
    <row r="12137" spans="1:15">
      <c r="A12137">
        <v>27770090</v>
      </c>
      <c r="B12137">
        <v>27</v>
      </c>
      <c r="C12137" s="1">
        <v>77</v>
      </c>
      <c r="D12137" s="2">
        <v>90</v>
      </c>
      <c r="E12137">
        <v>110</v>
      </c>
      <c r="F12137" t="s">
        <v>24</v>
      </c>
      <c r="G12137">
        <v>7</v>
      </c>
      <c r="H12137">
        <v>9901</v>
      </c>
      <c r="I12137" t="s">
        <v>5</v>
      </c>
      <c r="J12137" t="s">
        <v>6</v>
      </c>
      <c r="K12137">
        <v>1</v>
      </c>
      <c r="L12137">
        <v>1</v>
      </c>
      <c r="M12137">
        <v>0</v>
      </c>
      <c r="N12137">
        <v>0</v>
      </c>
      <c r="O12137">
        <v>244</v>
      </c>
    </row>
    <row r="12138" spans="1:15">
      <c r="A12138">
        <v>27770095</v>
      </c>
      <c r="B12138">
        <v>27</v>
      </c>
      <c r="C12138" s="1">
        <v>77</v>
      </c>
      <c r="D12138" s="2">
        <v>95</v>
      </c>
      <c r="E12138">
        <v>110</v>
      </c>
      <c r="F12138" t="s">
        <v>24</v>
      </c>
      <c r="G12138">
        <v>7</v>
      </c>
      <c r="H12138">
        <v>301</v>
      </c>
      <c r="I12138" t="s">
        <v>25</v>
      </c>
      <c r="J12138" t="s">
        <v>2</v>
      </c>
      <c r="K12138">
        <v>1</v>
      </c>
      <c r="L12138">
        <v>1</v>
      </c>
      <c r="M12138">
        <v>48</v>
      </c>
      <c r="N12138">
        <v>51.61</v>
      </c>
      <c r="O12138">
        <v>93</v>
      </c>
    </row>
    <row r="12139" spans="1:15">
      <c r="A12139">
        <v>27770095</v>
      </c>
      <c r="B12139">
        <v>27</v>
      </c>
      <c r="C12139" s="1">
        <v>77</v>
      </c>
      <c r="D12139" s="2">
        <v>95</v>
      </c>
      <c r="E12139">
        <v>110</v>
      </c>
      <c r="F12139" t="s">
        <v>24</v>
      </c>
      <c r="G12139">
        <v>7</v>
      </c>
      <c r="H12139">
        <v>401</v>
      </c>
      <c r="I12139" t="s">
        <v>26</v>
      </c>
      <c r="J12139" t="s">
        <v>4</v>
      </c>
      <c r="K12139">
        <v>1</v>
      </c>
      <c r="L12139">
        <v>1</v>
      </c>
      <c r="M12139">
        <v>45</v>
      </c>
      <c r="N12139">
        <v>48.39</v>
      </c>
      <c r="O12139">
        <v>93</v>
      </c>
    </row>
    <row r="12140" spans="1:15">
      <c r="A12140">
        <v>27770095</v>
      </c>
      <c r="B12140">
        <v>27</v>
      </c>
      <c r="C12140" s="1">
        <v>77</v>
      </c>
      <c r="D12140" s="2">
        <v>95</v>
      </c>
      <c r="E12140">
        <v>110</v>
      </c>
      <c r="F12140" t="s">
        <v>24</v>
      </c>
      <c r="G12140">
        <v>7</v>
      </c>
      <c r="H12140">
        <v>9901</v>
      </c>
      <c r="I12140" t="s">
        <v>5</v>
      </c>
      <c r="J12140" t="s">
        <v>6</v>
      </c>
      <c r="K12140">
        <v>1</v>
      </c>
      <c r="L12140">
        <v>1</v>
      </c>
      <c r="M12140">
        <v>0</v>
      </c>
      <c r="N12140">
        <v>0</v>
      </c>
      <c r="O12140">
        <v>93</v>
      </c>
    </row>
    <row r="12141" spans="1:15">
      <c r="A12141">
        <v>27770100</v>
      </c>
      <c r="B12141">
        <v>27</v>
      </c>
      <c r="C12141" s="1">
        <v>77</v>
      </c>
      <c r="D12141" s="2">
        <v>100</v>
      </c>
      <c r="E12141">
        <v>110</v>
      </c>
      <c r="F12141" t="s">
        <v>24</v>
      </c>
      <c r="G12141">
        <v>7</v>
      </c>
      <c r="H12141">
        <v>301</v>
      </c>
      <c r="I12141" t="s">
        <v>25</v>
      </c>
      <c r="J12141" t="s">
        <v>2</v>
      </c>
      <c r="K12141">
        <v>1</v>
      </c>
      <c r="L12141">
        <v>1</v>
      </c>
      <c r="M12141">
        <v>52</v>
      </c>
      <c r="N12141">
        <v>41.6</v>
      </c>
      <c r="O12141">
        <v>125</v>
      </c>
    </row>
    <row r="12142" spans="1:15">
      <c r="A12142">
        <v>27770100</v>
      </c>
      <c r="B12142">
        <v>27</v>
      </c>
      <c r="C12142" s="1">
        <v>77</v>
      </c>
      <c r="D12142" s="2">
        <v>100</v>
      </c>
      <c r="E12142">
        <v>110</v>
      </c>
      <c r="F12142" t="s">
        <v>24</v>
      </c>
      <c r="G12142">
        <v>7</v>
      </c>
      <c r="H12142">
        <v>401</v>
      </c>
      <c r="I12142" t="s">
        <v>26</v>
      </c>
      <c r="J12142" t="s">
        <v>4</v>
      </c>
      <c r="K12142">
        <v>1</v>
      </c>
      <c r="L12142">
        <v>1</v>
      </c>
      <c r="M12142">
        <v>73</v>
      </c>
      <c r="N12142">
        <v>58.4</v>
      </c>
      <c r="O12142">
        <v>125</v>
      </c>
    </row>
    <row r="12143" spans="1:15">
      <c r="A12143">
        <v>27770100</v>
      </c>
      <c r="B12143">
        <v>27</v>
      </c>
      <c r="C12143" s="1">
        <v>77</v>
      </c>
      <c r="D12143" s="2">
        <v>100</v>
      </c>
      <c r="E12143">
        <v>110</v>
      </c>
      <c r="F12143" t="s">
        <v>24</v>
      </c>
      <c r="G12143">
        <v>7</v>
      </c>
      <c r="H12143">
        <v>9901</v>
      </c>
      <c r="I12143" t="s">
        <v>5</v>
      </c>
      <c r="J12143" t="s">
        <v>6</v>
      </c>
      <c r="K12143">
        <v>1</v>
      </c>
      <c r="L12143">
        <v>1</v>
      </c>
      <c r="M12143">
        <v>0</v>
      </c>
      <c r="N12143">
        <v>0</v>
      </c>
      <c r="O12143">
        <v>125</v>
      </c>
    </row>
    <row r="12144" spans="1:15">
      <c r="A12144">
        <v>27770105</v>
      </c>
      <c r="B12144">
        <v>27</v>
      </c>
      <c r="C12144" s="1">
        <v>77</v>
      </c>
      <c r="D12144" s="2">
        <v>105</v>
      </c>
      <c r="E12144">
        <v>110</v>
      </c>
      <c r="F12144" t="s">
        <v>24</v>
      </c>
      <c r="G12144">
        <v>7</v>
      </c>
      <c r="H12144">
        <v>301</v>
      </c>
      <c r="I12144" t="s">
        <v>25</v>
      </c>
      <c r="J12144" t="s">
        <v>2</v>
      </c>
      <c r="K12144">
        <v>1</v>
      </c>
      <c r="L12144">
        <v>1</v>
      </c>
      <c r="M12144">
        <v>220</v>
      </c>
      <c r="N12144">
        <v>57.59</v>
      </c>
      <c r="O12144">
        <v>382</v>
      </c>
    </row>
    <row r="12145" spans="1:15">
      <c r="A12145">
        <v>27770105</v>
      </c>
      <c r="B12145">
        <v>27</v>
      </c>
      <c r="C12145" s="1">
        <v>77</v>
      </c>
      <c r="D12145" s="2">
        <v>105</v>
      </c>
      <c r="E12145">
        <v>110</v>
      </c>
      <c r="F12145" t="s">
        <v>24</v>
      </c>
      <c r="G12145">
        <v>7</v>
      </c>
      <c r="H12145">
        <v>401</v>
      </c>
      <c r="I12145" t="s">
        <v>26</v>
      </c>
      <c r="J12145" t="s">
        <v>4</v>
      </c>
      <c r="K12145">
        <v>1</v>
      </c>
      <c r="L12145">
        <v>1</v>
      </c>
      <c r="M12145">
        <v>162</v>
      </c>
      <c r="N12145">
        <v>42.41</v>
      </c>
      <c r="O12145">
        <v>382</v>
      </c>
    </row>
    <row r="12146" spans="1:15">
      <c r="A12146">
        <v>27770105</v>
      </c>
      <c r="B12146">
        <v>27</v>
      </c>
      <c r="C12146" s="1">
        <v>77</v>
      </c>
      <c r="D12146" s="2">
        <v>105</v>
      </c>
      <c r="E12146">
        <v>110</v>
      </c>
      <c r="F12146" t="s">
        <v>24</v>
      </c>
      <c r="G12146">
        <v>7</v>
      </c>
      <c r="H12146">
        <v>9901</v>
      </c>
      <c r="I12146" t="s">
        <v>5</v>
      </c>
      <c r="J12146" t="s">
        <v>6</v>
      </c>
      <c r="K12146">
        <v>1</v>
      </c>
      <c r="L12146">
        <v>1</v>
      </c>
      <c r="M12146">
        <v>0</v>
      </c>
      <c r="N12146">
        <v>0</v>
      </c>
      <c r="O12146">
        <v>382</v>
      </c>
    </row>
    <row r="12147" spans="1:15">
      <c r="A12147">
        <v>27770110</v>
      </c>
      <c r="B12147">
        <v>27</v>
      </c>
      <c r="C12147" s="1">
        <v>77</v>
      </c>
      <c r="D12147" s="2">
        <v>110</v>
      </c>
      <c r="E12147">
        <v>110</v>
      </c>
      <c r="F12147" t="s">
        <v>24</v>
      </c>
      <c r="G12147">
        <v>7</v>
      </c>
      <c r="H12147">
        <v>301</v>
      </c>
      <c r="I12147" t="s">
        <v>25</v>
      </c>
      <c r="J12147" t="s">
        <v>2</v>
      </c>
      <c r="K12147">
        <v>1</v>
      </c>
      <c r="L12147">
        <v>1</v>
      </c>
      <c r="M12147">
        <v>155</v>
      </c>
      <c r="N12147">
        <v>52.19</v>
      </c>
      <c r="O12147">
        <v>297</v>
      </c>
    </row>
    <row r="12148" spans="1:15">
      <c r="A12148">
        <v>27770110</v>
      </c>
      <c r="B12148">
        <v>27</v>
      </c>
      <c r="C12148" s="1">
        <v>77</v>
      </c>
      <c r="D12148" s="2">
        <v>110</v>
      </c>
      <c r="E12148">
        <v>110</v>
      </c>
      <c r="F12148" t="s">
        <v>24</v>
      </c>
      <c r="G12148">
        <v>7</v>
      </c>
      <c r="H12148">
        <v>401</v>
      </c>
      <c r="I12148" t="s">
        <v>26</v>
      </c>
      <c r="J12148" t="s">
        <v>4</v>
      </c>
      <c r="K12148">
        <v>1</v>
      </c>
      <c r="L12148">
        <v>1</v>
      </c>
      <c r="M12148">
        <v>142</v>
      </c>
      <c r="N12148">
        <v>47.81</v>
      </c>
      <c r="O12148">
        <v>297</v>
      </c>
    </row>
    <row r="12149" spans="1:15">
      <c r="A12149">
        <v>27770110</v>
      </c>
      <c r="B12149">
        <v>27</v>
      </c>
      <c r="C12149" s="1">
        <v>77</v>
      </c>
      <c r="D12149" s="2">
        <v>110</v>
      </c>
      <c r="E12149">
        <v>110</v>
      </c>
      <c r="F12149" t="s">
        <v>24</v>
      </c>
      <c r="G12149">
        <v>7</v>
      </c>
      <c r="H12149">
        <v>9901</v>
      </c>
      <c r="I12149" t="s">
        <v>5</v>
      </c>
      <c r="J12149" t="s">
        <v>6</v>
      </c>
      <c r="K12149">
        <v>1</v>
      </c>
      <c r="L12149">
        <v>1</v>
      </c>
      <c r="M12149">
        <v>0</v>
      </c>
      <c r="N12149">
        <v>0</v>
      </c>
      <c r="O12149">
        <v>297</v>
      </c>
    </row>
    <row r="12150" spans="1:15">
      <c r="A12150">
        <v>27770115</v>
      </c>
      <c r="B12150">
        <v>27</v>
      </c>
      <c r="C12150" s="1">
        <v>77</v>
      </c>
      <c r="D12150" s="2">
        <v>115</v>
      </c>
      <c r="E12150">
        <v>110</v>
      </c>
      <c r="F12150" t="s">
        <v>24</v>
      </c>
      <c r="G12150">
        <v>7</v>
      </c>
      <c r="H12150">
        <v>301</v>
      </c>
      <c r="I12150" t="s">
        <v>25</v>
      </c>
      <c r="J12150" t="s">
        <v>2</v>
      </c>
      <c r="K12150">
        <v>1</v>
      </c>
      <c r="L12150">
        <v>1</v>
      </c>
      <c r="M12150">
        <v>75</v>
      </c>
      <c r="N12150">
        <v>57.69</v>
      </c>
      <c r="O12150">
        <v>130</v>
      </c>
    </row>
    <row r="12151" spans="1:15">
      <c r="A12151">
        <v>27770115</v>
      </c>
      <c r="B12151">
        <v>27</v>
      </c>
      <c r="C12151" s="1">
        <v>77</v>
      </c>
      <c r="D12151" s="2">
        <v>115</v>
      </c>
      <c r="E12151">
        <v>110</v>
      </c>
      <c r="F12151" t="s">
        <v>24</v>
      </c>
      <c r="G12151">
        <v>7</v>
      </c>
      <c r="H12151">
        <v>401</v>
      </c>
      <c r="I12151" t="s">
        <v>26</v>
      </c>
      <c r="J12151" t="s">
        <v>4</v>
      </c>
      <c r="K12151">
        <v>1</v>
      </c>
      <c r="L12151">
        <v>1</v>
      </c>
      <c r="M12151">
        <v>55</v>
      </c>
      <c r="N12151">
        <v>42.31</v>
      </c>
      <c r="O12151">
        <v>130</v>
      </c>
    </row>
    <row r="12152" spans="1:15">
      <c r="A12152">
        <v>27770115</v>
      </c>
      <c r="B12152">
        <v>27</v>
      </c>
      <c r="C12152" s="1">
        <v>77</v>
      </c>
      <c r="D12152" s="2">
        <v>115</v>
      </c>
      <c r="E12152">
        <v>110</v>
      </c>
      <c r="F12152" t="s">
        <v>24</v>
      </c>
      <c r="G12152">
        <v>7</v>
      </c>
      <c r="H12152">
        <v>9901</v>
      </c>
      <c r="I12152" t="s">
        <v>5</v>
      </c>
      <c r="J12152" t="s">
        <v>6</v>
      </c>
      <c r="K12152">
        <v>1</v>
      </c>
      <c r="L12152">
        <v>1</v>
      </c>
      <c r="M12152">
        <v>0</v>
      </c>
      <c r="N12152">
        <v>0</v>
      </c>
      <c r="O12152">
        <v>130</v>
      </c>
    </row>
    <row r="12153" spans="1:15">
      <c r="A12153">
        <v>27770120</v>
      </c>
      <c r="B12153">
        <v>27</v>
      </c>
      <c r="C12153" s="1">
        <v>77</v>
      </c>
      <c r="D12153" s="2">
        <v>120</v>
      </c>
      <c r="E12153">
        <v>110</v>
      </c>
      <c r="F12153" t="s">
        <v>24</v>
      </c>
      <c r="G12153">
        <v>7</v>
      </c>
      <c r="H12153">
        <v>301</v>
      </c>
      <c r="I12153" t="s">
        <v>25</v>
      </c>
      <c r="J12153" t="s">
        <v>2</v>
      </c>
      <c r="K12153">
        <v>1</v>
      </c>
      <c r="L12153">
        <v>1</v>
      </c>
      <c r="M12153">
        <v>228</v>
      </c>
      <c r="N12153">
        <v>65.709999999999994</v>
      </c>
      <c r="O12153">
        <v>347</v>
      </c>
    </row>
    <row r="12154" spans="1:15">
      <c r="A12154">
        <v>27770120</v>
      </c>
      <c r="B12154">
        <v>27</v>
      </c>
      <c r="C12154" s="1">
        <v>77</v>
      </c>
      <c r="D12154" s="2">
        <v>120</v>
      </c>
      <c r="E12154">
        <v>110</v>
      </c>
      <c r="F12154" t="s">
        <v>24</v>
      </c>
      <c r="G12154">
        <v>7</v>
      </c>
      <c r="H12154">
        <v>401</v>
      </c>
      <c r="I12154" t="s">
        <v>26</v>
      </c>
      <c r="J12154" t="s">
        <v>4</v>
      </c>
      <c r="K12154">
        <v>1</v>
      </c>
      <c r="L12154">
        <v>1</v>
      </c>
      <c r="M12154">
        <v>118</v>
      </c>
      <c r="N12154">
        <v>34.01</v>
      </c>
      <c r="O12154">
        <v>347</v>
      </c>
    </row>
    <row r="12155" spans="1:15">
      <c r="A12155">
        <v>27770120</v>
      </c>
      <c r="B12155">
        <v>27</v>
      </c>
      <c r="C12155" s="1">
        <v>77</v>
      </c>
      <c r="D12155" s="2">
        <v>120</v>
      </c>
      <c r="E12155">
        <v>110</v>
      </c>
      <c r="F12155" t="s">
        <v>24</v>
      </c>
      <c r="G12155">
        <v>7</v>
      </c>
      <c r="H12155">
        <v>9901</v>
      </c>
      <c r="I12155" t="s">
        <v>5</v>
      </c>
      <c r="J12155" t="s">
        <v>6</v>
      </c>
      <c r="K12155">
        <v>1</v>
      </c>
      <c r="L12155">
        <v>1</v>
      </c>
      <c r="M12155">
        <v>1</v>
      </c>
      <c r="N12155">
        <v>0.28999999999999998</v>
      </c>
      <c r="O12155">
        <v>347</v>
      </c>
    </row>
    <row r="12156" spans="1:15">
      <c r="A12156">
        <v>27770126</v>
      </c>
      <c r="B12156">
        <v>27</v>
      </c>
      <c r="C12156" s="1">
        <v>77</v>
      </c>
      <c r="D12156" s="2">
        <v>126</v>
      </c>
      <c r="E12156">
        <v>110</v>
      </c>
      <c r="F12156" t="s">
        <v>24</v>
      </c>
      <c r="G12156">
        <v>7</v>
      </c>
      <c r="H12156">
        <v>301</v>
      </c>
      <c r="I12156" t="s">
        <v>25</v>
      </c>
      <c r="J12156" t="s">
        <v>2</v>
      </c>
      <c r="K12156">
        <v>1</v>
      </c>
      <c r="L12156">
        <v>1</v>
      </c>
      <c r="M12156">
        <v>495</v>
      </c>
      <c r="N12156">
        <v>54.34</v>
      </c>
      <c r="O12156">
        <v>911</v>
      </c>
    </row>
    <row r="12157" spans="1:15">
      <c r="A12157">
        <v>27770126</v>
      </c>
      <c r="B12157">
        <v>27</v>
      </c>
      <c r="C12157" s="1">
        <v>77</v>
      </c>
      <c r="D12157" s="2">
        <v>126</v>
      </c>
      <c r="E12157">
        <v>110</v>
      </c>
      <c r="F12157" t="s">
        <v>24</v>
      </c>
      <c r="G12157">
        <v>7</v>
      </c>
      <c r="H12157">
        <v>401</v>
      </c>
      <c r="I12157" t="s">
        <v>26</v>
      </c>
      <c r="J12157" t="s">
        <v>4</v>
      </c>
      <c r="K12157">
        <v>1</v>
      </c>
      <c r="L12157">
        <v>1</v>
      </c>
      <c r="M12157">
        <v>415</v>
      </c>
      <c r="N12157">
        <v>45.55</v>
      </c>
      <c r="O12157">
        <v>911</v>
      </c>
    </row>
    <row r="12158" spans="1:15">
      <c r="A12158">
        <v>27770126</v>
      </c>
      <c r="B12158">
        <v>27</v>
      </c>
      <c r="C12158" s="1">
        <v>77</v>
      </c>
      <c r="D12158" s="2">
        <v>126</v>
      </c>
      <c r="E12158">
        <v>110</v>
      </c>
      <c r="F12158" t="s">
        <v>24</v>
      </c>
      <c r="G12158">
        <v>7</v>
      </c>
      <c r="H12158">
        <v>9901</v>
      </c>
      <c r="I12158" t="s">
        <v>5</v>
      </c>
      <c r="J12158" t="s">
        <v>6</v>
      </c>
      <c r="K12158">
        <v>1</v>
      </c>
      <c r="L12158">
        <v>1</v>
      </c>
      <c r="M12158">
        <v>1</v>
      </c>
      <c r="N12158">
        <v>0.11</v>
      </c>
      <c r="O12158">
        <v>911</v>
      </c>
    </row>
    <row r="12159" spans="1:15">
      <c r="A12159">
        <v>27770135</v>
      </c>
      <c r="B12159">
        <v>27</v>
      </c>
      <c r="C12159" s="1">
        <v>77</v>
      </c>
      <c r="D12159" s="2">
        <v>135</v>
      </c>
      <c r="E12159">
        <v>110</v>
      </c>
      <c r="F12159" t="s">
        <v>24</v>
      </c>
      <c r="G12159">
        <v>7</v>
      </c>
      <c r="H12159">
        <v>301</v>
      </c>
      <c r="I12159" t="s">
        <v>25</v>
      </c>
      <c r="J12159" t="s">
        <v>2</v>
      </c>
      <c r="K12159">
        <v>1</v>
      </c>
      <c r="L12159">
        <v>1</v>
      </c>
      <c r="M12159">
        <v>244</v>
      </c>
      <c r="N12159">
        <v>62.24</v>
      </c>
      <c r="O12159">
        <v>392</v>
      </c>
    </row>
    <row r="12160" spans="1:15">
      <c r="A12160">
        <v>27770135</v>
      </c>
      <c r="B12160">
        <v>27</v>
      </c>
      <c r="C12160" s="1">
        <v>77</v>
      </c>
      <c r="D12160" s="2">
        <v>135</v>
      </c>
      <c r="E12160">
        <v>110</v>
      </c>
      <c r="F12160" t="s">
        <v>24</v>
      </c>
      <c r="G12160">
        <v>7</v>
      </c>
      <c r="H12160">
        <v>401</v>
      </c>
      <c r="I12160" t="s">
        <v>26</v>
      </c>
      <c r="J12160" t="s">
        <v>4</v>
      </c>
      <c r="K12160">
        <v>1</v>
      </c>
      <c r="L12160">
        <v>1</v>
      </c>
      <c r="M12160">
        <v>148</v>
      </c>
      <c r="N12160">
        <v>37.76</v>
      </c>
      <c r="O12160">
        <v>392</v>
      </c>
    </row>
    <row r="12161" spans="1:15">
      <c r="A12161">
        <v>27770135</v>
      </c>
      <c r="B12161">
        <v>27</v>
      </c>
      <c r="C12161" s="1">
        <v>77</v>
      </c>
      <c r="D12161" s="2">
        <v>135</v>
      </c>
      <c r="E12161">
        <v>110</v>
      </c>
      <c r="F12161" t="s">
        <v>24</v>
      </c>
      <c r="G12161">
        <v>7</v>
      </c>
      <c r="H12161">
        <v>9901</v>
      </c>
      <c r="I12161" t="s">
        <v>5</v>
      </c>
      <c r="J12161" t="s">
        <v>6</v>
      </c>
      <c r="K12161">
        <v>1</v>
      </c>
      <c r="L12161">
        <v>1</v>
      </c>
      <c r="M12161">
        <v>0</v>
      </c>
      <c r="N12161">
        <v>0</v>
      </c>
      <c r="O12161">
        <v>392</v>
      </c>
    </row>
    <row r="12162" spans="1:15">
      <c r="A12162">
        <v>27770140</v>
      </c>
      <c r="B12162">
        <v>27</v>
      </c>
      <c r="C12162" s="1">
        <v>77</v>
      </c>
      <c r="D12162" s="2">
        <v>140</v>
      </c>
      <c r="E12162">
        <v>110</v>
      </c>
      <c r="F12162" t="s">
        <v>24</v>
      </c>
      <c r="G12162">
        <v>7</v>
      </c>
      <c r="H12162">
        <v>301</v>
      </c>
      <c r="I12162" t="s">
        <v>25</v>
      </c>
      <c r="J12162" t="s">
        <v>2</v>
      </c>
      <c r="K12162">
        <v>1</v>
      </c>
      <c r="L12162">
        <v>1</v>
      </c>
      <c r="M12162">
        <v>174</v>
      </c>
      <c r="N12162">
        <v>67.180000000000007</v>
      </c>
      <c r="O12162">
        <v>259</v>
      </c>
    </row>
    <row r="12163" spans="1:15">
      <c r="A12163">
        <v>27770140</v>
      </c>
      <c r="B12163">
        <v>27</v>
      </c>
      <c r="C12163" s="1">
        <v>77</v>
      </c>
      <c r="D12163" s="2">
        <v>140</v>
      </c>
      <c r="E12163">
        <v>110</v>
      </c>
      <c r="F12163" t="s">
        <v>24</v>
      </c>
      <c r="G12163">
        <v>7</v>
      </c>
      <c r="H12163">
        <v>401</v>
      </c>
      <c r="I12163" t="s">
        <v>26</v>
      </c>
      <c r="J12163" t="s">
        <v>4</v>
      </c>
      <c r="K12163">
        <v>1</v>
      </c>
      <c r="L12163">
        <v>1</v>
      </c>
      <c r="M12163">
        <v>85</v>
      </c>
      <c r="N12163">
        <v>32.82</v>
      </c>
      <c r="O12163">
        <v>259</v>
      </c>
    </row>
    <row r="12164" spans="1:15">
      <c r="A12164">
        <v>27770140</v>
      </c>
      <c r="B12164">
        <v>27</v>
      </c>
      <c r="C12164" s="1">
        <v>77</v>
      </c>
      <c r="D12164" s="2">
        <v>140</v>
      </c>
      <c r="E12164">
        <v>110</v>
      </c>
      <c r="F12164" t="s">
        <v>24</v>
      </c>
      <c r="G12164">
        <v>7</v>
      </c>
      <c r="H12164">
        <v>9901</v>
      </c>
      <c r="I12164" t="s">
        <v>5</v>
      </c>
      <c r="J12164" t="s">
        <v>6</v>
      </c>
      <c r="K12164">
        <v>1</v>
      </c>
      <c r="L12164">
        <v>1</v>
      </c>
      <c r="M12164">
        <v>0</v>
      </c>
      <c r="N12164">
        <v>0</v>
      </c>
      <c r="O12164">
        <v>259</v>
      </c>
    </row>
    <row r="12165" spans="1:15">
      <c r="A12165">
        <v>27770145</v>
      </c>
      <c r="B12165">
        <v>27</v>
      </c>
      <c r="C12165" s="1">
        <v>77</v>
      </c>
      <c r="D12165" s="2">
        <v>145</v>
      </c>
      <c r="E12165">
        <v>110</v>
      </c>
      <c r="F12165" t="s">
        <v>24</v>
      </c>
      <c r="G12165">
        <v>7</v>
      </c>
      <c r="H12165">
        <v>301</v>
      </c>
      <c r="I12165" t="s">
        <v>25</v>
      </c>
      <c r="J12165" t="s">
        <v>2</v>
      </c>
      <c r="K12165">
        <v>1</v>
      </c>
      <c r="L12165">
        <v>1</v>
      </c>
      <c r="M12165">
        <v>48</v>
      </c>
      <c r="N12165">
        <v>55.81</v>
      </c>
      <c r="O12165">
        <v>86</v>
      </c>
    </row>
    <row r="12166" spans="1:15">
      <c r="A12166">
        <v>27770145</v>
      </c>
      <c r="B12166">
        <v>27</v>
      </c>
      <c r="C12166" s="1">
        <v>77</v>
      </c>
      <c r="D12166" s="2">
        <v>145</v>
      </c>
      <c r="E12166">
        <v>110</v>
      </c>
      <c r="F12166" t="s">
        <v>24</v>
      </c>
      <c r="G12166">
        <v>7</v>
      </c>
      <c r="H12166">
        <v>401</v>
      </c>
      <c r="I12166" t="s">
        <v>26</v>
      </c>
      <c r="J12166" t="s">
        <v>4</v>
      </c>
      <c r="K12166">
        <v>1</v>
      </c>
      <c r="L12166">
        <v>1</v>
      </c>
      <c r="M12166">
        <v>38</v>
      </c>
      <c r="N12166">
        <v>44.19</v>
      </c>
      <c r="O12166">
        <v>86</v>
      </c>
    </row>
    <row r="12167" spans="1:15">
      <c r="A12167">
        <v>27770145</v>
      </c>
      <c r="B12167">
        <v>27</v>
      </c>
      <c r="C12167" s="1">
        <v>77</v>
      </c>
      <c r="D12167" s="2">
        <v>145</v>
      </c>
      <c r="E12167">
        <v>110</v>
      </c>
      <c r="F12167" t="s">
        <v>24</v>
      </c>
      <c r="G12167">
        <v>7</v>
      </c>
      <c r="H12167">
        <v>9901</v>
      </c>
      <c r="I12167" t="s">
        <v>5</v>
      </c>
      <c r="J12167" t="s">
        <v>6</v>
      </c>
      <c r="K12167">
        <v>1</v>
      </c>
      <c r="L12167">
        <v>1</v>
      </c>
      <c r="M12167">
        <v>0</v>
      </c>
      <c r="N12167">
        <v>0</v>
      </c>
      <c r="O12167">
        <v>86</v>
      </c>
    </row>
    <row r="12168" spans="1:15">
      <c r="A12168">
        <v>27770150</v>
      </c>
      <c r="B12168">
        <v>27</v>
      </c>
      <c r="C12168" s="1">
        <v>77</v>
      </c>
      <c r="D12168" s="2">
        <v>150</v>
      </c>
      <c r="E12168">
        <v>110</v>
      </c>
      <c r="F12168" t="s">
        <v>24</v>
      </c>
      <c r="G12168">
        <v>7</v>
      </c>
      <c r="H12168">
        <v>301</v>
      </c>
      <c r="I12168" t="s">
        <v>25</v>
      </c>
      <c r="J12168" t="s">
        <v>2</v>
      </c>
      <c r="K12168">
        <v>1</v>
      </c>
      <c r="L12168">
        <v>1</v>
      </c>
      <c r="M12168">
        <v>122</v>
      </c>
      <c r="N12168">
        <v>52.14</v>
      </c>
      <c r="O12168">
        <v>234</v>
      </c>
    </row>
    <row r="12169" spans="1:15">
      <c r="A12169">
        <v>27770150</v>
      </c>
      <c r="B12169">
        <v>27</v>
      </c>
      <c r="C12169" s="1">
        <v>77</v>
      </c>
      <c r="D12169" s="2">
        <v>150</v>
      </c>
      <c r="E12169">
        <v>110</v>
      </c>
      <c r="F12169" t="s">
        <v>24</v>
      </c>
      <c r="G12169">
        <v>7</v>
      </c>
      <c r="H12169">
        <v>401</v>
      </c>
      <c r="I12169" t="s">
        <v>26</v>
      </c>
      <c r="J12169" t="s">
        <v>4</v>
      </c>
      <c r="K12169">
        <v>1</v>
      </c>
      <c r="L12169">
        <v>1</v>
      </c>
      <c r="M12169">
        <v>112</v>
      </c>
      <c r="N12169">
        <v>47.86</v>
      </c>
      <c r="O12169">
        <v>234</v>
      </c>
    </row>
    <row r="12170" spans="1:15">
      <c r="A12170">
        <v>27770150</v>
      </c>
      <c r="B12170">
        <v>27</v>
      </c>
      <c r="C12170" s="1">
        <v>77</v>
      </c>
      <c r="D12170" s="2">
        <v>150</v>
      </c>
      <c r="E12170">
        <v>110</v>
      </c>
      <c r="F12170" t="s">
        <v>24</v>
      </c>
      <c r="G12170">
        <v>7</v>
      </c>
      <c r="H12170">
        <v>9901</v>
      </c>
      <c r="I12170" t="s">
        <v>5</v>
      </c>
      <c r="J12170" t="s">
        <v>6</v>
      </c>
      <c r="K12170">
        <v>1</v>
      </c>
      <c r="L12170">
        <v>1</v>
      </c>
      <c r="M12170">
        <v>0</v>
      </c>
      <c r="N12170">
        <v>0</v>
      </c>
      <c r="O12170">
        <v>234</v>
      </c>
    </row>
    <row r="12171" spans="1:15">
      <c r="A12171">
        <v>27770155</v>
      </c>
      <c r="B12171">
        <v>27</v>
      </c>
      <c r="C12171" s="1">
        <v>77</v>
      </c>
      <c r="D12171" s="2">
        <v>155</v>
      </c>
      <c r="E12171">
        <v>110</v>
      </c>
      <c r="F12171" t="s">
        <v>24</v>
      </c>
      <c r="G12171">
        <v>7</v>
      </c>
      <c r="H12171">
        <v>301</v>
      </c>
      <c r="I12171" t="s">
        <v>25</v>
      </c>
      <c r="J12171" t="s">
        <v>2</v>
      </c>
      <c r="K12171">
        <v>1</v>
      </c>
      <c r="L12171">
        <v>1</v>
      </c>
      <c r="M12171">
        <v>152</v>
      </c>
      <c r="N12171">
        <v>55.88</v>
      </c>
      <c r="O12171">
        <v>272</v>
      </c>
    </row>
    <row r="12172" spans="1:15">
      <c r="A12172">
        <v>27770155</v>
      </c>
      <c r="B12172">
        <v>27</v>
      </c>
      <c r="C12172" s="1">
        <v>77</v>
      </c>
      <c r="D12172" s="2">
        <v>155</v>
      </c>
      <c r="E12172">
        <v>110</v>
      </c>
      <c r="F12172" t="s">
        <v>24</v>
      </c>
      <c r="G12172">
        <v>7</v>
      </c>
      <c r="H12172">
        <v>401</v>
      </c>
      <c r="I12172" t="s">
        <v>26</v>
      </c>
      <c r="J12172" t="s">
        <v>4</v>
      </c>
      <c r="K12172">
        <v>1</v>
      </c>
      <c r="L12172">
        <v>1</v>
      </c>
      <c r="M12172">
        <v>120</v>
      </c>
      <c r="N12172">
        <v>44.12</v>
      </c>
      <c r="O12172">
        <v>272</v>
      </c>
    </row>
    <row r="12173" spans="1:15">
      <c r="A12173">
        <v>27770155</v>
      </c>
      <c r="B12173">
        <v>27</v>
      </c>
      <c r="C12173" s="1">
        <v>77</v>
      </c>
      <c r="D12173" s="2">
        <v>155</v>
      </c>
      <c r="E12173">
        <v>110</v>
      </c>
      <c r="F12173" t="s">
        <v>24</v>
      </c>
      <c r="G12173">
        <v>7</v>
      </c>
      <c r="H12173">
        <v>9901</v>
      </c>
      <c r="I12173" t="s">
        <v>5</v>
      </c>
      <c r="J12173" t="s">
        <v>6</v>
      </c>
      <c r="K12173">
        <v>1</v>
      </c>
      <c r="L12173">
        <v>1</v>
      </c>
      <c r="M12173">
        <v>0</v>
      </c>
      <c r="N12173">
        <v>0</v>
      </c>
      <c r="O12173">
        <v>272</v>
      </c>
    </row>
    <row r="12174" spans="1:15">
      <c r="A12174">
        <v>27770160</v>
      </c>
      <c r="B12174">
        <v>27</v>
      </c>
      <c r="C12174" s="1">
        <v>77</v>
      </c>
      <c r="D12174" s="2">
        <v>160</v>
      </c>
      <c r="E12174">
        <v>110</v>
      </c>
      <c r="F12174" t="s">
        <v>24</v>
      </c>
      <c r="G12174">
        <v>7</v>
      </c>
      <c r="H12174">
        <v>301</v>
      </c>
      <c r="I12174" t="s">
        <v>25</v>
      </c>
      <c r="J12174" t="s">
        <v>2</v>
      </c>
      <c r="K12174">
        <v>1</v>
      </c>
      <c r="L12174">
        <v>1</v>
      </c>
      <c r="M12174">
        <v>366</v>
      </c>
      <c r="N12174">
        <v>51.77</v>
      </c>
      <c r="O12174">
        <v>707</v>
      </c>
    </row>
    <row r="12175" spans="1:15">
      <c r="A12175">
        <v>27770160</v>
      </c>
      <c r="B12175">
        <v>27</v>
      </c>
      <c r="C12175" s="1">
        <v>77</v>
      </c>
      <c r="D12175" s="2">
        <v>160</v>
      </c>
      <c r="E12175">
        <v>110</v>
      </c>
      <c r="F12175" t="s">
        <v>24</v>
      </c>
      <c r="G12175">
        <v>7</v>
      </c>
      <c r="H12175">
        <v>401</v>
      </c>
      <c r="I12175" t="s">
        <v>26</v>
      </c>
      <c r="J12175" t="s">
        <v>4</v>
      </c>
      <c r="K12175">
        <v>1</v>
      </c>
      <c r="L12175">
        <v>1</v>
      </c>
      <c r="M12175">
        <v>341</v>
      </c>
      <c r="N12175">
        <v>48.23</v>
      </c>
      <c r="O12175">
        <v>707</v>
      </c>
    </row>
    <row r="12176" spans="1:15">
      <c r="A12176">
        <v>27770160</v>
      </c>
      <c r="B12176">
        <v>27</v>
      </c>
      <c r="C12176" s="1">
        <v>77</v>
      </c>
      <c r="D12176" s="2">
        <v>160</v>
      </c>
      <c r="E12176">
        <v>110</v>
      </c>
      <c r="F12176" t="s">
        <v>24</v>
      </c>
      <c r="G12176">
        <v>7</v>
      </c>
      <c r="H12176">
        <v>9901</v>
      </c>
      <c r="I12176" t="s">
        <v>5</v>
      </c>
      <c r="J12176" t="s">
        <v>6</v>
      </c>
      <c r="K12176">
        <v>1</v>
      </c>
      <c r="L12176">
        <v>1</v>
      </c>
      <c r="M12176">
        <v>0</v>
      </c>
      <c r="N12176">
        <v>0</v>
      </c>
      <c r="O12176">
        <v>707</v>
      </c>
    </row>
    <row r="12177" spans="1:15">
      <c r="A12177">
        <v>27770165</v>
      </c>
      <c r="B12177">
        <v>27</v>
      </c>
      <c r="C12177" s="1">
        <v>77</v>
      </c>
      <c r="D12177" s="2">
        <v>165</v>
      </c>
      <c r="E12177">
        <v>110</v>
      </c>
      <c r="F12177" t="s">
        <v>24</v>
      </c>
      <c r="G12177">
        <v>7</v>
      </c>
      <c r="H12177">
        <v>301</v>
      </c>
      <c r="I12177" t="s">
        <v>25</v>
      </c>
      <c r="J12177" t="s">
        <v>2</v>
      </c>
      <c r="K12177">
        <v>1</v>
      </c>
      <c r="L12177">
        <v>1</v>
      </c>
      <c r="M12177">
        <v>171</v>
      </c>
      <c r="N12177">
        <v>66.02</v>
      </c>
      <c r="O12177">
        <v>259</v>
      </c>
    </row>
    <row r="12178" spans="1:15">
      <c r="A12178">
        <v>27770165</v>
      </c>
      <c r="B12178">
        <v>27</v>
      </c>
      <c r="C12178" s="1">
        <v>77</v>
      </c>
      <c r="D12178" s="2">
        <v>165</v>
      </c>
      <c r="E12178">
        <v>110</v>
      </c>
      <c r="F12178" t="s">
        <v>24</v>
      </c>
      <c r="G12178">
        <v>7</v>
      </c>
      <c r="H12178">
        <v>401</v>
      </c>
      <c r="I12178" t="s">
        <v>26</v>
      </c>
      <c r="J12178" t="s">
        <v>4</v>
      </c>
      <c r="K12178">
        <v>1</v>
      </c>
      <c r="L12178">
        <v>1</v>
      </c>
      <c r="M12178">
        <v>88</v>
      </c>
      <c r="N12178">
        <v>33.979999999999997</v>
      </c>
      <c r="O12178">
        <v>259</v>
      </c>
    </row>
    <row r="12179" spans="1:15">
      <c r="A12179">
        <v>27770165</v>
      </c>
      <c r="B12179">
        <v>27</v>
      </c>
      <c r="C12179" s="1">
        <v>77</v>
      </c>
      <c r="D12179" s="2">
        <v>165</v>
      </c>
      <c r="E12179">
        <v>110</v>
      </c>
      <c r="F12179" t="s">
        <v>24</v>
      </c>
      <c r="G12179">
        <v>7</v>
      </c>
      <c r="H12179">
        <v>9901</v>
      </c>
      <c r="I12179" t="s">
        <v>5</v>
      </c>
      <c r="J12179" t="s">
        <v>6</v>
      </c>
      <c r="K12179">
        <v>1</v>
      </c>
      <c r="L12179">
        <v>1</v>
      </c>
      <c r="M12179">
        <v>0</v>
      </c>
      <c r="N12179">
        <v>0</v>
      </c>
      <c r="O12179">
        <v>259</v>
      </c>
    </row>
    <row r="12180" spans="1:15">
      <c r="A12180">
        <v>27770170</v>
      </c>
      <c r="B12180">
        <v>27</v>
      </c>
      <c r="C12180" s="1">
        <v>77</v>
      </c>
      <c r="D12180" s="2">
        <v>170</v>
      </c>
      <c r="E12180">
        <v>110</v>
      </c>
      <c r="F12180" t="s">
        <v>24</v>
      </c>
      <c r="G12180">
        <v>7</v>
      </c>
      <c r="H12180">
        <v>301</v>
      </c>
      <c r="I12180" t="s">
        <v>25</v>
      </c>
      <c r="J12180" t="s">
        <v>2</v>
      </c>
      <c r="K12180">
        <v>1</v>
      </c>
      <c r="L12180">
        <v>1</v>
      </c>
      <c r="M12180">
        <v>137</v>
      </c>
      <c r="N12180">
        <v>66.180000000000007</v>
      </c>
      <c r="O12180">
        <v>207</v>
      </c>
    </row>
    <row r="12181" spans="1:15">
      <c r="A12181">
        <v>27770170</v>
      </c>
      <c r="B12181">
        <v>27</v>
      </c>
      <c r="C12181" s="1">
        <v>77</v>
      </c>
      <c r="D12181" s="2">
        <v>170</v>
      </c>
      <c r="E12181">
        <v>110</v>
      </c>
      <c r="F12181" t="s">
        <v>24</v>
      </c>
      <c r="G12181">
        <v>7</v>
      </c>
      <c r="H12181">
        <v>401</v>
      </c>
      <c r="I12181" t="s">
        <v>26</v>
      </c>
      <c r="J12181" t="s">
        <v>4</v>
      </c>
      <c r="K12181">
        <v>1</v>
      </c>
      <c r="L12181">
        <v>1</v>
      </c>
      <c r="M12181">
        <v>69</v>
      </c>
      <c r="N12181">
        <v>33.33</v>
      </c>
      <c r="O12181">
        <v>207</v>
      </c>
    </row>
    <row r="12182" spans="1:15">
      <c r="A12182">
        <v>27770170</v>
      </c>
      <c r="B12182">
        <v>27</v>
      </c>
      <c r="C12182" s="1">
        <v>77</v>
      </c>
      <c r="D12182" s="2">
        <v>170</v>
      </c>
      <c r="E12182">
        <v>110</v>
      </c>
      <c r="F12182" t="s">
        <v>24</v>
      </c>
      <c r="G12182">
        <v>7</v>
      </c>
      <c r="H12182">
        <v>9901</v>
      </c>
      <c r="I12182" t="s">
        <v>5</v>
      </c>
      <c r="J12182" t="s">
        <v>6</v>
      </c>
      <c r="K12182">
        <v>1</v>
      </c>
      <c r="L12182">
        <v>1</v>
      </c>
      <c r="M12182">
        <v>1</v>
      </c>
      <c r="N12182">
        <v>0.48</v>
      </c>
      <c r="O12182">
        <v>207</v>
      </c>
    </row>
    <row r="12183" spans="1:15">
      <c r="A12183">
        <v>27770173</v>
      </c>
      <c r="B12183">
        <v>27</v>
      </c>
      <c r="C12183" s="1">
        <v>77</v>
      </c>
      <c r="D12183" s="2">
        <v>173</v>
      </c>
      <c r="E12183">
        <v>110</v>
      </c>
      <c r="F12183" t="s">
        <v>24</v>
      </c>
      <c r="G12183">
        <v>7</v>
      </c>
      <c r="H12183">
        <v>301</v>
      </c>
      <c r="I12183" t="s">
        <v>25</v>
      </c>
      <c r="J12183" t="s">
        <v>2</v>
      </c>
      <c r="K12183">
        <v>1</v>
      </c>
      <c r="L12183">
        <v>1</v>
      </c>
      <c r="M12183">
        <v>1</v>
      </c>
      <c r="N12183">
        <v>100</v>
      </c>
      <c r="O12183">
        <v>1</v>
      </c>
    </row>
    <row r="12184" spans="1:15">
      <c r="A12184">
        <v>27770173</v>
      </c>
      <c r="B12184">
        <v>27</v>
      </c>
      <c r="C12184" s="1">
        <v>77</v>
      </c>
      <c r="D12184" s="2">
        <v>173</v>
      </c>
      <c r="E12184">
        <v>110</v>
      </c>
      <c r="F12184" t="s">
        <v>24</v>
      </c>
      <c r="G12184">
        <v>7</v>
      </c>
      <c r="H12184">
        <v>401</v>
      </c>
      <c r="I12184" t="s">
        <v>26</v>
      </c>
      <c r="J12184" t="s">
        <v>4</v>
      </c>
      <c r="K12184">
        <v>1</v>
      </c>
      <c r="L12184">
        <v>1</v>
      </c>
      <c r="M12184">
        <v>0</v>
      </c>
      <c r="N12184">
        <v>0</v>
      </c>
      <c r="O12184">
        <v>1</v>
      </c>
    </row>
    <row r="12185" spans="1:15">
      <c r="A12185">
        <v>27770173</v>
      </c>
      <c r="B12185">
        <v>27</v>
      </c>
      <c r="C12185" s="1">
        <v>77</v>
      </c>
      <c r="D12185" s="2">
        <v>173</v>
      </c>
      <c r="E12185">
        <v>110</v>
      </c>
      <c r="F12185" t="s">
        <v>24</v>
      </c>
      <c r="G12185">
        <v>7</v>
      </c>
      <c r="H12185">
        <v>9901</v>
      </c>
      <c r="I12185" t="s">
        <v>5</v>
      </c>
      <c r="J12185" t="s">
        <v>6</v>
      </c>
      <c r="K12185">
        <v>1</v>
      </c>
      <c r="L12185">
        <v>1</v>
      </c>
      <c r="M12185">
        <v>0</v>
      </c>
      <c r="N12185">
        <v>0</v>
      </c>
      <c r="O12185">
        <v>1</v>
      </c>
    </row>
    <row r="12186" spans="1:15">
      <c r="A12186">
        <v>27770175</v>
      </c>
      <c r="B12186">
        <v>27</v>
      </c>
      <c r="C12186" s="1">
        <v>77</v>
      </c>
      <c r="D12186" s="2">
        <v>175</v>
      </c>
      <c r="E12186">
        <v>110</v>
      </c>
      <c r="F12186" t="s">
        <v>24</v>
      </c>
      <c r="G12186">
        <v>7</v>
      </c>
      <c r="H12186">
        <v>301</v>
      </c>
      <c r="I12186" t="s">
        <v>25</v>
      </c>
      <c r="J12186" t="s">
        <v>2</v>
      </c>
      <c r="K12186">
        <v>1</v>
      </c>
      <c r="L12186">
        <v>1</v>
      </c>
      <c r="M12186">
        <v>76</v>
      </c>
      <c r="N12186">
        <v>57.14</v>
      </c>
      <c r="O12186">
        <v>133</v>
      </c>
    </row>
    <row r="12187" spans="1:15">
      <c r="A12187">
        <v>27770175</v>
      </c>
      <c r="B12187">
        <v>27</v>
      </c>
      <c r="C12187" s="1">
        <v>77</v>
      </c>
      <c r="D12187" s="2">
        <v>175</v>
      </c>
      <c r="E12187">
        <v>110</v>
      </c>
      <c r="F12187" t="s">
        <v>24</v>
      </c>
      <c r="G12187">
        <v>7</v>
      </c>
      <c r="H12187">
        <v>401</v>
      </c>
      <c r="I12187" t="s">
        <v>26</v>
      </c>
      <c r="J12187" t="s">
        <v>4</v>
      </c>
      <c r="K12187">
        <v>1</v>
      </c>
      <c r="L12187">
        <v>1</v>
      </c>
      <c r="M12187">
        <v>57</v>
      </c>
      <c r="N12187">
        <v>42.86</v>
      </c>
      <c r="O12187">
        <v>133</v>
      </c>
    </row>
    <row r="12188" spans="1:15">
      <c r="A12188">
        <v>27770175</v>
      </c>
      <c r="B12188">
        <v>27</v>
      </c>
      <c r="C12188" s="1">
        <v>77</v>
      </c>
      <c r="D12188" s="2">
        <v>175</v>
      </c>
      <c r="E12188">
        <v>110</v>
      </c>
      <c r="F12188" t="s">
        <v>24</v>
      </c>
      <c r="G12188">
        <v>7</v>
      </c>
      <c r="H12188">
        <v>9901</v>
      </c>
      <c r="I12188" t="s">
        <v>5</v>
      </c>
      <c r="J12188" t="s">
        <v>6</v>
      </c>
      <c r="K12188">
        <v>1</v>
      </c>
      <c r="L12188">
        <v>1</v>
      </c>
      <c r="M12188">
        <v>0</v>
      </c>
      <c r="N12188">
        <v>0</v>
      </c>
      <c r="O12188">
        <v>133</v>
      </c>
    </row>
    <row r="12189" spans="1:15">
      <c r="A12189">
        <v>27770180</v>
      </c>
      <c r="B12189">
        <v>27</v>
      </c>
      <c r="C12189" s="1">
        <v>77</v>
      </c>
      <c r="D12189" s="2">
        <v>180</v>
      </c>
      <c r="E12189">
        <v>110</v>
      </c>
      <c r="F12189" t="s">
        <v>24</v>
      </c>
      <c r="G12189">
        <v>7</v>
      </c>
      <c r="H12189">
        <v>301</v>
      </c>
      <c r="I12189" t="s">
        <v>25</v>
      </c>
      <c r="J12189" t="s">
        <v>2</v>
      </c>
      <c r="K12189">
        <v>1</v>
      </c>
      <c r="L12189">
        <v>1</v>
      </c>
      <c r="M12189">
        <v>192</v>
      </c>
      <c r="N12189">
        <v>67.13</v>
      </c>
      <c r="O12189">
        <v>286</v>
      </c>
    </row>
    <row r="12190" spans="1:15">
      <c r="A12190">
        <v>27770180</v>
      </c>
      <c r="B12190">
        <v>27</v>
      </c>
      <c r="C12190" s="1">
        <v>77</v>
      </c>
      <c r="D12190" s="2">
        <v>180</v>
      </c>
      <c r="E12190">
        <v>110</v>
      </c>
      <c r="F12190" t="s">
        <v>24</v>
      </c>
      <c r="G12190">
        <v>7</v>
      </c>
      <c r="H12190">
        <v>401</v>
      </c>
      <c r="I12190" t="s">
        <v>26</v>
      </c>
      <c r="J12190" t="s">
        <v>4</v>
      </c>
      <c r="K12190">
        <v>1</v>
      </c>
      <c r="L12190">
        <v>1</v>
      </c>
      <c r="M12190">
        <v>94</v>
      </c>
      <c r="N12190">
        <v>32.869999999999997</v>
      </c>
      <c r="O12190">
        <v>286</v>
      </c>
    </row>
    <row r="12191" spans="1:15">
      <c r="A12191">
        <v>27770180</v>
      </c>
      <c r="B12191">
        <v>27</v>
      </c>
      <c r="C12191" s="1">
        <v>77</v>
      </c>
      <c r="D12191" s="2">
        <v>180</v>
      </c>
      <c r="E12191">
        <v>110</v>
      </c>
      <c r="F12191" t="s">
        <v>24</v>
      </c>
      <c r="G12191">
        <v>7</v>
      </c>
      <c r="H12191">
        <v>9901</v>
      </c>
      <c r="I12191" t="s">
        <v>5</v>
      </c>
      <c r="J12191" t="s">
        <v>6</v>
      </c>
      <c r="K12191">
        <v>1</v>
      </c>
      <c r="L12191">
        <v>1</v>
      </c>
      <c r="M12191">
        <v>0</v>
      </c>
      <c r="N12191">
        <v>0</v>
      </c>
      <c r="O12191">
        <v>286</v>
      </c>
    </row>
    <row r="12192" spans="1:15">
      <c r="A12192">
        <v>27770185</v>
      </c>
      <c r="B12192">
        <v>27</v>
      </c>
      <c r="C12192" s="1">
        <v>77</v>
      </c>
      <c r="D12192" s="2">
        <v>185</v>
      </c>
      <c r="E12192">
        <v>110</v>
      </c>
      <c r="F12192" t="s">
        <v>24</v>
      </c>
      <c r="G12192">
        <v>7</v>
      </c>
      <c r="H12192">
        <v>301</v>
      </c>
      <c r="I12192" t="s">
        <v>25</v>
      </c>
      <c r="J12192" t="s">
        <v>2</v>
      </c>
      <c r="K12192">
        <v>1</v>
      </c>
      <c r="L12192">
        <v>1</v>
      </c>
      <c r="M12192">
        <v>124</v>
      </c>
      <c r="N12192">
        <v>56.11</v>
      </c>
      <c r="O12192">
        <v>221</v>
      </c>
    </row>
    <row r="12193" spans="1:15">
      <c r="A12193">
        <v>27770185</v>
      </c>
      <c r="B12193">
        <v>27</v>
      </c>
      <c r="C12193" s="1">
        <v>77</v>
      </c>
      <c r="D12193" s="2">
        <v>185</v>
      </c>
      <c r="E12193">
        <v>110</v>
      </c>
      <c r="F12193" t="s">
        <v>24</v>
      </c>
      <c r="G12193">
        <v>7</v>
      </c>
      <c r="H12193">
        <v>401</v>
      </c>
      <c r="I12193" t="s">
        <v>26</v>
      </c>
      <c r="J12193" t="s">
        <v>4</v>
      </c>
      <c r="K12193">
        <v>1</v>
      </c>
      <c r="L12193">
        <v>1</v>
      </c>
      <c r="M12193">
        <v>97</v>
      </c>
      <c r="N12193">
        <v>43.89</v>
      </c>
      <c r="O12193">
        <v>221</v>
      </c>
    </row>
    <row r="12194" spans="1:15">
      <c r="A12194">
        <v>27770185</v>
      </c>
      <c r="B12194">
        <v>27</v>
      </c>
      <c r="C12194" s="1">
        <v>77</v>
      </c>
      <c r="D12194" s="2">
        <v>185</v>
      </c>
      <c r="E12194">
        <v>110</v>
      </c>
      <c r="F12194" t="s">
        <v>24</v>
      </c>
      <c r="G12194">
        <v>7</v>
      </c>
      <c r="H12194">
        <v>9901</v>
      </c>
      <c r="I12194" t="s">
        <v>5</v>
      </c>
      <c r="J12194" t="s">
        <v>6</v>
      </c>
      <c r="K12194">
        <v>1</v>
      </c>
      <c r="L12194">
        <v>1</v>
      </c>
      <c r="M12194">
        <v>0</v>
      </c>
      <c r="N12194">
        <v>0</v>
      </c>
      <c r="O12194">
        <v>221</v>
      </c>
    </row>
    <row r="12195" spans="1:15">
      <c r="A12195">
        <v>27770188</v>
      </c>
      <c r="B12195">
        <v>27</v>
      </c>
      <c r="C12195" s="1">
        <v>77</v>
      </c>
      <c r="D12195" s="2">
        <v>188</v>
      </c>
      <c r="E12195">
        <v>110</v>
      </c>
      <c r="F12195" t="s">
        <v>24</v>
      </c>
      <c r="G12195">
        <v>7</v>
      </c>
      <c r="H12195">
        <v>301</v>
      </c>
      <c r="I12195" t="s">
        <v>25</v>
      </c>
      <c r="J12195" t="s">
        <v>2</v>
      </c>
      <c r="K12195">
        <v>1</v>
      </c>
      <c r="L12195">
        <v>1</v>
      </c>
      <c r="M12195">
        <v>31</v>
      </c>
      <c r="N12195">
        <v>68.89</v>
      </c>
      <c r="O12195">
        <v>45</v>
      </c>
    </row>
    <row r="12196" spans="1:15">
      <c r="A12196">
        <v>27770188</v>
      </c>
      <c r="B12196">
        <v>27</v>
      </c>
      <c r="C12196" s="1">
        <v>77</v>
      </c>
      <c r="D12196" s="2">
        <v>188</v>
      </c>
      <c r="E12196">
        <v>110</v>
      </c>
      <c r="F12196" t="s">
        <v>24</v>
      </c>
      <c r="G12196">
        <v>7</v>
      </c>
      <c r="H12196">
        <v>401</v>
      </c>
      <c r="I12196" t="s">
        <v>26</v>
      </c>
      <c r="J12196" t="s">
        <v>4</v>
      </c>
      <c r="K12196">
        <v>1</v>
      </c>
      <c r="L12196">
        <v>1</v>
      </c>
      <c r="M12196">
        <v>14</v>
      </c>
      <c r="N12196">
        <v>31.11</v>
      </c>
      <c r="O12196">
        <v>45</v>
      </c>
    </row>
    <row r="12197" spans="1:15">
      <c r="A12197">
        <v>27770188</v>
      </c>
      <c r="B12197">
        <v>27</v>
      </c>
      <c r="C12197" s="1">
        <v>77</v>
      </c>
      <c r="D12197" s="2">
        <v>188</v>
      </c>
      <c r="E12197">
        <v>110</v>
      </c>
      <c r="F12197" t="s">
        <v>24</v>
      </c>
      <c r="G12197">
        <v>7</v>
      </c>
      <c r="H12197">
        <v>9901</v>
      </c>
      <c r="I12197" t="s">
        <v>5</v>
      </c>
      <c r="J12197" t="s">
        <v>6</v>
      </c>
      <c r="K12197">
        <v>1</v>
      </c>
      <c r="L12197">
        <v>1</v>
      </c>
      <c r="M12197">
        <v>0</v>
      </c>
      <c r="N12197">
        <v>0</v>
      </c>
      <c r="O12197">
        <v>45</v>
      </c>
    </row>
    <row r="12198" spans="1:15">
      <c r="A12198">
        <v>27770190</v>
      </c>
      <c r="B12198">
        <v>27</v>
      </c>
      <c r="C12198" s="1">
        <v>77</v>
      </c>
      <c r="D12198" s="2">
        <v>190</v>
      </c>
      <c r="E12198">
        <v>110</v>
      </c>
      <c r="F12198" t="s">
        <v>24</v>
      </c>
      <c r="G12198">
        <v>7</v>
      </c>
      <c r="H12198">
        <v>301</v>
      </c>
      <c r="I12198" t="s">
        <v>25</v>
      </c>
      <c r="J12198" t="s">
        <v>2</v>
      </c>
      <c r="K12198">
        <v>1</v>
      </c>
      <c r="L12198">
        <v>1</v>
      </c>
      <c r="M12198">
        <v>71</v>
      </c>
      <c r="N12198">
        <v>55.47</v>
      </c>
      <c r="O12198">
        <v>128</v>
      </c>
    </row>
    <row r="12199" spans="1:15">
      <c r="A12199">
        <v>27770190</v>
      </c>
      <c r="B12199">
        <v>27</v>
      </c>
      <c r="C12199" s="1">
        <v>77</v>
      </c>
      <c r="D12199" s="2">
        <v>190</v>
      </c>
      <c r="E12199">
        <v>110</v>
      </c>
      <c r="F12199" t="s">
        <v>24</v>
      </c>
      <c r="G12199">
        <v>7</v>
      </c>
      <c r="H12199">
        <v>401</v>
      </c>
      <c r="I12199" t="s">
        <v>26</v>
      </c>
      <c r="J12199" t="s">
        <v>4</v>
      </c>
      <c r="K12199">
        <v>1</v>
      </c>
      <c r="L12199">
        <v>1</v>
      </c>
      <c r="M12199">
        <v>57</v>
      </c>
      <c r="N12199">
        <v>44.53</v>
      </c>
      <c r="O12199">
        <v>128</v>
      </c>
    </row>
    <row r="12200" spans="1:15">
      <c r="A12200">
        <v>27770190</v>
      </c>
      <c r="B12200">
        <v>27</v>
      </c>
      <c r="C12200" s="1">
        <v>77</v>
      </c>
      <c r="D12200" s="2">
        <v>190</v>
      </c>
      <c r="E12200">
        <v>110</v>
      </c>
      <c r="F12200" t="s">
        <v>24</v>
      </c>
      <c r="G12200">
        <v>7</v>
      </c>
      <c r="H12200">
        <v>9901</v>
      </c>
      <c r="I12200" t="s">
        <v>5</v>
      </c>
      <c r="J12200" t="s">
        <v>6</v>
      </c>
      <c r="K12200">
        <v>1</v>
      </c>
      <c r="L12200">
        <v>1</v>
      </c>
      <c r="M12200">
        <v>0</v>
      </c>
      <c r="N12200">
        <v>0</v>
      </c>
      <c r="O12200">
        <v>128</v>
      </c>
    </row>
    <row r="12201" spans="1:15">
      <c r="A12201">
        <v>27770195</v>
      </c>
      <c r="B12201">
        <v>27</v>
      </c>
      <c r="C12201" s="1">
        <v>77</v>
      </c>
      <c r="D12201" s="2">
        <v>195</v>
      </c>
      <c r="E12201">
        <v>110</v>
      </c>
      <c r="F12201" t="s">
        <v>24</v>
      </c>
      <c r="G12201">
        <v>7</v>
      </c>
      <c r="H12201">
        <v>301</v>
      </c>
      <c r="I12201" t="s">
        <v>25</v>
      </c>
      <c r="J12201" t="s">
        <v>2</v>
      </c>
      <c r="K12201">
        <v>1</v>
      </c>
      <c r="L12201">
        <v>1</v>
      </c>
      <c r="M12201">
        <v>76</v>
      </c>
      <c r="N12201">
        <v>53.15</v>
      </c>
      <c r="O12201">
        <v>143</v>
      </c>
    </row>
    <row r="12202" spans="1:15">
      <c r="A12202">
        <v>27770195</v>
      </c>
      <c r="B12202">
        <v>27</v>
      </c>
      <c r="C12202" s="1">
        <v>77</v>
      </c>
      <c r="D12202" s="2">
        <v>195</v>
      </c>
      <c r="E12202">
        <v>110</v>
      </c>
      <c r="F12202" t="s">
        <v>24</v>
      </c>
      <c r="G12202">
        <v>7</v>
      </c>
      <c r="H12202">
        <v>401</v>
      </c>
      <c r="I12202" t="s">
        <v>26</v>
      </c>
      <c r="J12202" t="s">
        <v>4</v>
      </c>
      <c r="K12202">
        <v>1</v>
      </c>
      <c r="L12202">
        <v>1</v>
      </c>
      <c r="M12202">
        <v>67</v>
      </c>
      <c r="N12202">
        <v>46.85</v>
      </c>
      <c r="O12202">
        <v>143</v>
      </c>
    </row>
    <row r="12203" spans="1:15">
      <c r="A12203">
        <v>27770195</v>
      </c>
      <c r="B12203">
        <v>27</v>
      </c>
      <c r="C12203" s="1">
        <v>77</v>
      </c>
      <c r="D12203" s="2">
        <v>195</v>
      </c>
      <c r="E12203">
        <v>110</v>
      </c>
      <c r="F12203" t="s">
        <v>24</v>
      </c>
      <c r="G12203">
        <v>7</v>
      </c>
      <c r="H12203">
        <v>9901</v>
      </c>
      <c r="I12203" t="s">
        <v>5</v>
      </c>
      <c r="J12203" t="s">
        <v>6</v>
      </c>
      <c r="K12203">
        <v>1</v>
      </c>
      <c r="L12203">
        <v>1</v>
      </c>
      <c r="M12203">
        <v>0</v>
      </c>
      <c r="N12203">
        <v>0</v>
      </c>
      <c r="O12203">
        <v>143</v>
      </c>
    </row>
    <row r="12204" spans="1:15">
      <c r="A12204">
        <v>27780005</v>
      </c>
      <c r="B12204">
        <v>27</v>
      </c>
      <c r="C12204" s="1">
        <v>78</v>
      </c>
      <c r="D12204" s="2">
        <v>5</v>
      </c>
      <c r="E12204">
        <v>110</v>
      </c>
      <c r="F12204" t="s">
        <v>24</v>
      </c>
      <c r="G12204">
        <v>7</v>
      </c>
      <c r="H12204">
        <v>301</v>
      </c>
      <c r="I12204" t="s">
        <v>25</v>
      </c>
      <c r="J12204" t="s">
        <v>2</v>
      </c>
      <c r="K12204">
        <v>1</v>
      </c>
      <c r="L12204">
        <v>1</v>
      </c>
      <c r="M12204">
        <v>19</v>
      </c>
      <c r="N12204">
        <v>65.52</v>
      </c>
      <c r="O12204">
        <v>29</v>
      </c>
    </row>
    <row r="12205" spans="1:15">
      <c r="A12205">
        <v>27780005</v>
      </c>
      <c r="B12205">
        <v>27</v>
      </c>
      <c r="C12205" s="1">
        <v>78</v>
      </c>
      <c r="D12205" s="2">
        <v>5</v>
      </c>
      <c r="E12205">
        <v>110</v>
      </c>
      <c r="F12205" t="s">
        <v>24</v>
      </c>
      <c r="G12205">
        <v>7</v>
      </c>
      <c r="H12205">
        <v>401</v>
      </c>
      <c r="I12205" t="s">
        <v>26</v>
      </c>
      <c r="J12205" t="s">
        <v>4</v>
      </c>
      <c r="K12205">
        <v>1</v>
      </c>
      <c r="L12205">
        <v>1</v>
      </c>
      <c r="M12205">
        <v>10</v>
      </c>
      <c r="N12205">
        <v>34.479999999999997</v>
      </c>
      <c r="O12205">
        <v>29</v>
      </c>
    </row>
    <row r="12206" spans="1:15">
      <c r="A12206">
        <v>27780005</v>
      </c>
      <c r="B12206">
        <v>27</v>
      </c>
      <c r="C12206" s="1">
        <v>78</v>
      </c>
      <c r="D12206" s="2">
        <v>5</v>
      </c>
      <c r="E12206">
        <v>110</v>
      </c>
      <c r="F12206" t="s">
        <v>24</v>
      </c>
      <c r="G12206">
        <v>7</v>
      </c>
      <c r="H12206">
        <v>9901</v>
      </c>
      <c r="I12206" t="s">
        <v>5</v>
      </c>
      <c r="J12206" t="s">
        <v>6</v>
      </c>
      <c r="K12206">
        <v>1</v>
      </c>
      <c r="L12206">
        <v>1</v>
      </c>
      <c r="M12206">
        <v>0</v>
      </c>
      <c r="N12206">
        <v>0</v>
      </c>
      <c r="O12206">
        <v>29</v>
      </c>
    </row>
    <row r="12207" spans="1:15">
      <c r="A12207">
        <v>27780010</v>
      </c>
      <c r="B12207">
        <v>27</v>
      </c>
      <c r="C12207" s="1">
        <v>78</v>
      </c>
      <c r="D12207" s="2">
        <v>10</v>
      </c>
      <c r="E12207">
        <v>110</v>
      </c>
      <c r="F12207" t="s">
        <v>24</v>
      </c>
      <c r="G12207">
        <v>7</v>
      </c>
      <c r="H12207">
        <v>301</v>
      </c>
      <c r="I12207" t="s">
        <v>25</v>
      </c>
      <c r="J12207" t="s">
        <v>2</v>
      </c>
      <c r="K12207">
        <v>1</v>
      </c>
      <c r="L12207">
        <v>1</v>
      </c>
      <c r="M12207">
        <v>53</v>
      </c>
      <c r="N12207">
        <v>33.130000000000003</v>
      </c>
      <c r="O12207">
        <v>160</v>
      </c>
    </row>
    <row r="12208" spans="1:15">
      <c r="A12208">
        <v>27780010</v>
      </c>
      <c r="B12208">
        <v>27</v>
      </c>
      <c r="C12208" s="1">
        <v>78</v>
      </c>
      <c r="D12208" s="2">
        <v>10</v>
      </c>
      <c r="E12208">
        <v>110</v>
      </c>
      <c r="F12208" t="s">
        <v>24</v>
      </c>
      <c r="G12208">
        <v>7</v>
      </c>
      <c r="H12208">
        <v>401</v>
      </c>
      <c r="I12208" t="s">
        <v>26</v>
      </c>
      <c r="J12208" t="s">
        <v>4</v>
      </c>
      <c r="K12208">
        <v>1</v>
      </c>
      <c r="L12208">
        <v>1</v>
      </c>
      <c r="M12208">
        <v>107</v>
      </c>
      <c r="N12208">
        <v>66.88</v>
      </c>
      <c r="O12208">
        <v>160</v>
      </c>
    </row>
    <row r="12209" spans="1:15">
      <c r="A12209">
        <v>27780010</v>
      </c>
      <c r="B12209">
        <v>27</v>
      </c>
      <c r="C12209" s="1">
        <v>78</v>
      </c>
      <c r="D12209" s="2">
        <v>10</v>
      </c>
      <c r="E12209">
        <v>110</v>
      </c>
      <c r="F12209" t="s">
        <v>24</v>
      </c>
      <c r="G12209">
        <v>7</v>
      </c>
      <c r="H12209">
        <v>9901</v>
      </c>
      <c r="I12209" t="s">
        <v>5</v>
      </c>
      <c r="J12209" t="s">
        <v>6</v>
      </c>
      <c r="K12209">
        <v>1</v>
      </c>
      <c r="L12209">
        <v>1</v>
      </c>
      <c r="M12209">
        <v>0</v>
      </c>
      <c r="N12209">
        <v>0</v>
      </c>
      <c r="O12209">
        <v>160</v>
      </c>
    </row>
    <row r="12210" spans="1:15">
      <c r="A12210">
        <v>27780015</v>
      </c>
      <c r="B12210">
        <v>27</v>
      </c>
      <c r="C12210" s="1">
        <v>78</v>
      </c>
      <c r="D12210" s="2">
        <v>15</v>
      </c>
      <c r="E12210">
        <v>110</v>
      </c>
      <c r="F12210" t="s">
        <v>24</v>
      </c>
      <c r="G12210">
        <v>7</v>
      </c>
      <c r="H12210">
        <v>301</v>
      </c>
      <c r="I12210" t="s">
        <v>25</v>
      </c>
      <c r="J12210" t="s">
        <v>2</v>
      </c>
      <c r="K12210">
        <v>1</v>
      </c>
      <c r="L12210">
        <v>1</v>
      </c>
      <c r="M12210">
        <v>16</v>
      </c>
      <c r="N12210">
        <v>40</v>
      </c>
      <c r="O12210">
        <v>40</v>
      </c>
    </row>
    <row r="12211" spans="1:15">
      <c r="A12211">
        <v>27780015</v>
      </c>
      <c r="B12211">
        <v>27</v>
      </c>
      <c r="C12211" s="1">
        <v>78</v>
      </c>
      <c r="D12211" s="2">
        <v>15</v>
      </c>
      <c r="E12211">
        <v>110</v>
      </c>
      <c r="F12211" t="s">
        <v>24</v>
      </c>
      <c r="G12211">
        <v>7</v>
      </c>
      <c r="H12211">
        <v>401</v>
      </c>
      <c r="I12211" t="s">
        <v>26</v>
      </c>
      <c r="J12211" t="s">
        <v>4</v>
      </c>
      <c r="K12211">
        <v>1</v>
      </c>
      <c r="L12211">
        <v>1</v>
      </c>
      <c r="M12211">
        <v>24</v>
      </c>
      <c r="N12211">
        <v>60</v>
      </c>
      <c r="O12211">
        <v>40</v>
      </c>
    </row>
    <row r="12212" spans="1:15">
      <c r="A12212">
        <v>27780015</v>
      </c>
      <c r="B12212">
        <v>27</v>
      </c>
      <c r="C12212" s="1">
        <v>78</v>
      </c>
      <c r="D12212" s="2">
        <v>15</v>
      </c>
      <c r="E12212">
        <v>110</v>
      </c>
      <c r="F12212" t="s">
        <v>24</v>
      </c>
      <c r="G12212">
        <v>7</v>
      </c>
      <c r="H12212">
        <v>9901</v>
      </c>
      <c r="I12212" t="s">
        <v>5</v>
      </c>
      <c r="J12212" t="s">
        <v>6</v>
      </c>
      <c r="K12212">
        <v>1</v>
      </c>
      <c r="L12212">
        <v>1</v>
      </c>
      <c r="M12212">
        <v>0</v>
      </c>
      <c r="N12212">
        <v>0</v>
      </c>
      <c r="O12212">
        <v>40</v>
      </c>
    </row>
    <row r="12213" spans="1:15">
      <c r="A12213">
        <v>27780020</v>
      </c>
      <c r="B12213">
        <v>27</v>
      </c>
      <c r="C12213" s="1">
        <v>78</v>
      </c>
      <c r="D12213" s="2">
        <v>20</v>
      </c>
      <c r="E12213">
        <v>110</v>
      </c>
      <c r="F12213" t="s">
        <v>24</v>
      </c>
      <c r="G12213">
        <v>7</v>
      </c>
      <c r="H12213">
        <v>301</v>
      </c>
      <c r="I12213" t="s">
        <v>25</v>
      </c>
      <c r="J12213" t="s">
        <v>2</v>
      </c>
      <c r="K12213">
        <v>1</v>
      </c>
      <c r="L12213">
        <v>1</v>
      </c>
      <c r="M12213">
        <v>13</v>
      </c>
      <c r="N12213">
        <v>34.21</v>
      </c>
      <c r="O12213">
        <v>38</v>
      </c>
    </row>
    <row r="12214" spans="1:15">
      <c r="A12214">
        <v>27780020</v>
      </c>
      <c r="B12214">
        <v>27</v>
      </c>
      <c r="C12214" s="1">
        <v>78</v>
      </c>
      <c r="D12214" s="2">
        <v>20</v>
      </c>
      <c r="E12214">
        <v>110</v>
      </c>
      <c r="F12214" t="s">
        <v>24</v>
      </c>
      <c r="G12214">
        <v>7</v>
      </c>
      <c r="H12214">
        <v>401</v>
      </c>
      <c r="I12214" t="s">
        <v>26</v>
      </c>
      <c r="J12214" t="s">
        <v>4</v>
      </c>
      <c r="K12214">
        <v>1</v>
      </c>
      <c r="L12214">
        <v>1</v>
      </c>
      <c r="M12214">
        <v>25</v>
      </c>
      <c r="N12214">
        <v>65.790000000000006</v>
      </c>
      <c r="O12214">
        <v>38</v>
      </c>
    </row>
    <row r="12215" spans="1:15">
      <c r="A12215">
        <v>27780020</v>
      </c>
      <c r="B12215">
        <v>27</v>
      </c>
      <c r="C12215" s="1">
        <v>78</v>
      </c>
      <c r="D12215" s="2">
        <v>20</v>
      </c>
      <c r="E12215">
        <v>110</v>
      </c>
      <c r="F12215" t="s">
        <v>24</v>
      </c>
      <c r="G12215">
        <v>7</v>
      </c>
      <c r="H12215">
        <v>9901</v>
      </c>
      <c r="I12215" t="s">
        <v>5</v>
      </c>
      <c r="J12215" t="s">
        <v>6</v>
      </c>
      <c r="K12215">
        <v>1</v>
      </c>
      <c r="L12215">
        <v>1</v>
      </c>
      <c r="M12215">
        <v>0</v>
      </c>
      <c r="N12215">
        <v>0</v>
      </c>
      <c r="O12215">
        <v>38</v>
      </c>
    </row>
    <row r="12216" spans="1:15">
      <c r="A12216">
        <v>27780025</v>
      </c>
      <c r="B12216">
        <v>27</v>
      </c>
      <c r="C12216" s="1">
        <v>78</v>
      </c>
      <c r="D12216" s="2">
        <v>25</v>
      </c>
      <c r="E12216">
        <v>110</v>
      </c>
      <c r="F12216" t="s">
        <v>24</v>
      </c>
      <c r="G12216">
        <v>7</v>
      </c>
      <c r="H12216">
        <v>301</v>
      </c>
      <c r="I12216" t="s">
        <v>25</v>
      </c>
      <c r="J12216" t="s">
        <v>2</v>
      </c>
      <c r="K12216">
        <v>1</v>
      </c>
      <c r="L12216">
        <v>1</v>
      </c>
      <c r="M12216">
        <v>23</v>
      </c>
      <c r="N12216">
        <v>58.97</v>
      </c>
      <c r="O12216">
        <v>39</v>
      </c>
    </row>
    <row r="12217" spans="1:15">
      <c r="A12217">
        <v>27780025</v>
      </c>
      <c r="B12217">
        <v>27</v>
      </c>
      <c r="C12217" s="1">
        <v>78</v>
      </c>
      <c r="D12217" s="2">
        <v>25</v>
      </c>
      <c r="E12217">
        <v>110</v>
      </c>
      <c r="F12217" t="s">
        <v>24</v>
      </c>
      <c r="G12217">
        <v>7</v>
      </c>
      <c r="H12217">
        <v>401</v>
      </c>
      <c r="I12217" t="s">
        <v>26</v>
      </c>
      <c r="J12217" t="s">
        <v>4</v>
      </c>
      <c r="K12217">
        <v>1</v>
      </c>
      <c r="L12217">
        <v>1</v>
      </c>
      <c r="M12217">
        <v>16</v>
      </c>
      <c r="N12217">
        <v>41.03</v>
      </c>
      <c r="O12217">
        <v>39</v>
      </c>
    </row>
    <row r="12218" spans="1:15">
      <c r="A12218">
        <v>27780025</v>
      </c>
      <c r="B12218">
        <v>27</v>
      </c>
      <c r="C12218" s="1">
        <v>78</v>
      </c>
      <c r="D12218" s="2">
        <v>25</v>
      </c>
      <c r="E12218">
        <v>110</v>
      </c>
      <c r="F12218" t="s">
        <v>24</v>
      </c>
      <c r="G12218">
        <v>7</v>
      </c>
      <c r="H12218">
        <v>9901</v>
      </c>
      <c r="I12218" t="s">
        <v>5</v>
      </c>
      <c r="J12218" t="s">
        <v>6</v>
      </c>
      <c r="K12218">
        <v>1</v>
      </c>
      <c r="L12218">
        <v>1</v>
      </c>
      <c r="M12218">
        <v>0</v>
      </c>
      <c r="N12218">
        <v>0</v>
      </c>
      <c r="O12218">
        <v>39</v>
      </c>
    </row>
    <row r="12219" spans="1:15">
      <c r="A12219">
        <v>27780027</v>
      </c>
      <c r="B12219">
        <v>27</v>
      </c>
      <c r="C12219" s="1">
        <v>78</v>
      </c>
      <c r="D12219" s="2">
        <v>27</v>
      </c>
      <c r="E12219">
        <v>110</v>
      </c>
      <c r="F12219" t="s">
        <v>24</v>
      </c>
      <c r="G12219">
        <v>7</v>
      </c>
      <c r="H12219">
        <v>301</v>
      </c>
      <c r="I12219" t="s">
        <v>25</v>
      </c>
      <c r="J12219" t="s">
        <v>2</v>
      </c>
      <c r="K12219">
        <v>1</v>
      </c>
      <c r="L12219">
        <v>1</v>
      </c>
      <c r="M12219">
        <v>17</v>
      </c>
      <c r="N12219">
        <v>40.479999999999997</v>
      </c>
      <c r="O12219">
        <v>42</v>
      </c>
    </row>
    <row r="12220" spans="1:15">
      <c r="A12220">
        <v>27780027</v>
      </c>
      <c r="B12220">
        <v>27</v>
      </c>
      <c r="C12220" s="1">
        <v>78</v>
      </c>
      <c r="D12220" s="2">
        <v>27</v>
      </c>
      <c r="E12220">
        <v>110</v>
      </c>
      <c r="F12220" t="s">
        <v>24</v>
      </c>
      <c r="G12220">
        <v>7</v>
      </c>
      <c r="H12220">
        <v>401</v>
      </c>
      <c r="I12220" t="s">
        <v>26</v>
      </c>
      <c r="J12220" t="s">
        <v>4</v>
      </c>
      <c r="K12220">
        <v>1</v>
      </c>
      <c r="L12220">
        <v>1</v>
      </c>
      <c r="M12220">
        <v>25</v>
      </c>
      <c r="N12220">
        <v>59.52</v>
      </c>
      <c r="O12220">
        <v>42</v>
      </c>
    </row>
    <row r="12221" spans="1:15">
      <c r="A12221">
        <v>27780027</v>
      </c>
      <c r="B12221">
        <v>27</v>
      </c>
      <c r="C12221" s="1">
        <v>78</v>
      </c>
      <c r="D12221" s="2">
        <v>27</v>
      </c>
      <c r="E12221">
        <v>110</v>
      </c>
      <c r="F12221" t="s">
        <v>24</v>
      </c>
      <c r="G12221">
        <v>7</v>
      </c>
      <c r="H12221">
        <v>9901</v>
      </c>
      <c r="I12221" t="s">
        <v>5</v>
      </c>
      <c r="J12221" t="s">
        <v>6</v>
      </c>
      <c r="K12221">
        <v>1</v>
      </c>
      <c r="L12221">
        <v>1</v>
      </c>
      <c r="M12221">
        <v>0</v>
      </c>
      <c r="N12221">
        <v>0</v>
      </c>
      <c r="O12221">
        <v>42</v>
      </c>
    </row>
    <row r="12222" spans="1:15">
      <c r="A12222">
        <v>27780030</v>
      </c>
      <c r="B12222">
        <v>27</v>
      </c>
      <c r="C12222" s="1">
        <v>78</v>
      </c>
      <c r="D12222" s="2">
        <v>30</v>
      </c>
      <c r="E12222">
        <v>110</v>
      </c>
      <c r="F12222" t="s">
        <v>24</v>
      </c>
      <c r="G12222">
        <v>7</v>
      </c>
      <c r="H12222">
        <v>301</v>
      </c>
      <c r="I12222" t="s">
        <v>25</v>
      </c>
      <c r="J12222" t="s">
        <v>2</v>
      </c>
      <c r="K12222">
        <v>1</v>
      </c>
      <c r="L12222">
        <v>1</v>
      </c>
      <c r="M12222">
        <v>21</v>
      </c>
      <c r="N12222">
        <v>36.840000000000003</v>
      </c>
      <c r="O12222">
        <v>57</v>
      </c>
    </row>
    <row r="12223" spans="1:15">
      <c r="A12223">
        <v>27780030</v>
      </c>
      <c r="B12223">
        <v>27</v>
      </c>
      <c r="C12223" s="1">
        <v>78</v>
      </c>
      <c r="D12223" s="2">
        <v>30</v>
      </c>
      <c r="E12223">
        <v>110</v>
      </c>
      <c r="F12223" t="s">
        <v>24</v>
      </c>
      <c r="G12223">
        <v>7</v>
      </c>
      <c r="H12223">
        <v>401</v>
      </c>
      <c r="I12223" t="s">
        <v>26</v>
      </c>
      <c r="J12223" t="s">
        <v>4</v>
      </c>
      <c r="K12223">
        <v>1</v>
      </c>
      <c r="L12223">
        <v>1</v>
      </c>
      <c r="M12223">
        <v>36</v>
      </c>
      <c r="N12223">
        <v>63.16</v>
      </c>
      <c r="O12223">
        <v>57</v>
      </c>
    </row>
    <row r="12224" spans="1:15">
      <c r="A12224">
        <v>27780030</v>
      </c>
      <c r="B12224">
        <v>27</v>
      </c>
      <c r="C12224" s="1">
        <v>78</v>
      </c>
      <c r="D12224" s="2">
        <v>30</v>
      </c>
      <c r="E12224">
        <v>110</v>
      </c>
      <c r="F12224" t="s">
        <v>24</v>
      </c>
      <c r="G12224">
        <v>7</v>
      </c>
      <c r="H12224">
        <v>9901</v>
      </c>
      <c r="I12224" t="s">
        <v>5</v>
      </c>
      <c r="J12224" t="s">
        <v>6</v>
      </c>
      <c r="K12224">
        <v>1</v>
      </c>
      <c r="L12224">
        <v>1</v>
      </c>
      <c r="M12224">
        <v>0</v>
      </c>
      <c r="N12224">
        <v>0</v>
      </c>
      <c r="O12224">
        <v>57</v>
      </c>
    </row>
    <row r="12225" spans="1:15">
      <c r="A12225">
        <v>27780035</v>
      </c>
      <c r="B12225">
        <v>27</v>
      </c>
      <c r="C12225" s="1">
        <v>78</v>
      </c>
      <c r="D12225" s="2">
        <v>35</v>
      </c>
      <c r="E12225">
        <v>110</v>
      </c>
      <c r="F12225" t="s">
        <v>24</v>
      </c>
      <c r="G12225">
        <v>7</v>
      </c>
      <c r="H12225">
        <v>301</v>
      </c>
      <c r="I12225" t="s">
        <v>25</v>
      </c>
      <c r="J12225" t="s">
        <v>2</v>
      </c>
      <c r="K12225">
        <v>1</v>
      </c>
      <c r="L12225">
        <v>1</v>
      </c>
      <c r="M12225">
        <v>60</v>
      </c>
      <c r="N12225">
        <v>48.39</v>
      </c>
      <c r="O12225">
        <v>124</v>
      </c>
    </row>
    <row r="12226" spans="1:15">
      <c r="A12226">
        <v>27780035</v>
      </c>
      <c r="B12226">
        <v>27</v>
      </c>
      <c r="C12226" s="1">
        <v>78</v>
      </c>
      <c r="D12226" s="2">
        <v>35</v>
      </c>
      <c r="E12226">
        <v>110</v>
      </c>
      <c r="F12226" t="s">
        <v>24</v>
      </c>
      <c r="G12226">
        <v>7</v>
      </c>
      <c r="H12226">
        <v>401</v>
      </c>
      <c r="I12226" t="s">
        <v>26</v>
      </c>
      <c r="J12226" t="s">
        <v>4</v>
      </c>
      <c r="K12226">
        <v>1</v>
      </c>
      <c r="L12226">
        <v>1</v>
      </c>
      <c r="M12226">
        <v>64</v>
      </c>
      <c r="N12226">
        <v>51.61</v>
      </c>
      <c r="O12226">
        <v>124</v>
      </c>
    </row>
    <row r="12227" spans="1:15">
      <c r="A12227">
        <v>27780035</v>
      </c>
      <c r="B12227">
        <v>27</v>
      </c>
      <c r="C12227" s="1">
        <v>78</v>
      </c>
      <c r="D12227" s="2">
        <v>35</v>
      </c>
      <c r="E12227">
        <v>110</v>
      </c>
      <c r="F12227" t="s">
        <v>24</v>
      </c>
      <c r="G12227">
        <v>7</v>
      </c>
      <c r="H12227">
        <v>9901</v>
      </c>
      <c r="I12227" t="s">
        <v>5</v>
      </c>
      <c r="J12227" t="s">
        <v>6</v>
      </c>
      <c r="K12227">
        <v>1</v>
      </c>
      <c r="L12227">
        <v>1</v>
      </c>
      <c r="M12227">
        <v>0</v>
      </c>
      <c r="N12227">
        <v>0</v>
      </c>
      <c r="O12227">
        <v>124</v>
      </c>
    </row>
    <row r="12228" spans="1:15">
      <c r="A12228">
        <v>27780040</v>
      </c>
      <c r="B12228">
        <v>27</v>
      </c>
      <c r="C12228" s="1">
        <v>78</v>
      </c>
      <c r="D12228" s="2">
        <v>40</v>
      </c>
      <c r="E12228">
        <v>110</v>
      </c>
      <c r="F12228" t="s">
        <v>24</v>
      </c>
      <c r="G12228">
        <v>7</v>
      </c>
      <c r="H12228">
        <v>301</v>
      </c>
      <c r="I12228" t="s">
        <v>25</v>
      </c>
      <c r="J12228" t="s">
        <v>2</v>
      </c>
      <c r="K12228">
        <v>1</v>
      </c>
      <c r="L12228">
        <v>1</v>
      </c>
      <c r="M12228">
        <v>36</v>
      </c>
      <c r="N12228">
        <v>80</v>
      </c>
      <c r="O12228">
        <v>45</v>
      </c>
    </row>
    <row r="12229" spans="1:15">
      <c r="A12229">
        <v>27780040</v>
      </c>
      <c r="B12229">
        <v>27</v>
      </c>
      <c r="C12229" s="1">
        <v>78</v>
      </c>
      <c r="D12229" s="2">
        <v>40</v>
      </c>
      <c r="E12229">
        <v>110</v>
      </c>
      <c r="F12229" t="s">
        <v>24</v>
      </c>
      <c r="G12229">
        <v>7</v>
      </c>
      <c r="H12229">
        <v>401</v>
      </c>
      <c r="I12229" t="s">
        <v>26</v>
      </c>
      <c r="J12229" t="s">
        <v>4</v>
      </c>
      <c r="K12229">
        <v>1</v>
      </c>
      <c r="L12229">
        <v>1</v>
      </c>
      <c r="M12229">
        <v>9</v>
      </c>
      <c r="N12229">
        <v>20</v>
      </c>
      <c r="O12229">
        <v>45</v>
      </c>
    </row>
    <row r="12230" spans="1:15">
      <c r="A12230">
        <v>27780040</v>
      </c>
      <c r="B12230">
        <v>27</v>
      </c>
      <c r="C12230" s="1">
        <v>78</v>
      </c>
      <c r="D12230" s="2">
        <v>40</v>
      </c>
      <c r="E12230">
        <v>110</v>
      </c>
      <c r="F12230" t="s">
        <v>24</v>
      </c>
      <c r="G12230">
        <v>7</v>
      </c>
      <c r="H12230">
        <v>9901</v>
      </c>
      <c r="I12230" t="s">
        <v>5</v>
      </c>
      <c r="J12230" t="s">
        <v>6</v>
      </c>
      <c r="K12230">
        <v>1</v>
      </c>
      <c r="L12230">
        <v>1</v>
      </c>
      <c r="M12230">
        <v>0</v>
      </c>
      <c r="N12230">
        <v>0</v>
      </c>
      <c r="O12230">
        <v>45</v>
      </c>
    </row>
    <row r="12231" spans="1:15">
      <c r="A12231">
        <v>27780045</v>
      </c>
      <c r="B12231">
        <v>27</v>
      </c>
      <c r="C12231" s="1">
        <v>78</v>
      </c>
      <c r="D12231" s="2">
        <v>45</v>
      </c>
      <c r="E12231">
        <v>110</v>
      </c>
      <c r="F12231" t="s">
        <v>24</v>
      </c>
      <c r="G12231">
        <v>7</v>
      </c>
      <c r="H12231">
        <v>301</v>
      </c>
      <c r="I12231" t="s">
        <v>25</v>
      </c>
      <c r="J12231" t="s">
        <v>2</v>
      </c>
      <c r="K12231">
        <v>1</v>
      </c>
      <c r="L12231">
        <v>1</v>
      </c>
      <c r="M12231">
        <v>31</v>
      </c>
      <c r="N12231">
        <v>50</v>
      </c>
      <c r="O12231">
        <v>62</v>
      </c>
    </row>
    <row r="12232" spans="1:15">
      <c r="A12232">
        <v>27780045</v>
      </c>
      <c r="B12232">
        <v>27</v>
      </c>
      <c r="C12232" s="1">
        <v>78</v>
      </c>
      <c r="D12232" s="2">
        <v>45</v>
      </c>
      <c r="E12232">
        <v>110</v>
      </c>
      <c r="F12232" t="s">
        <v>24</v>
      </c>
      <c r="G12232">
        <v>7</v>
      </c>
      <c r="H12232">
        <v>401</v>
      </c>
      <c r="I12232" t="s">
        <v>26</v>
      </c>
      <c r="J12232" t="s">
        <v>4</v>
      </c>
      <c r="K12232">
        <v>1</v>
      </c>
      <c r="L12232">
        <v>1</v>
      </c>
      <c r="M12232">
        <v>31</v>
      </c>
      <c r="N12232">
        <v>50</v>
      </c>
      <c r="O12232">
        <v>62</v>
      </c>
    </row>
    <row r="12233" spans="1:15">
      <c r="A12233">
        <v>27780045</v>
      </c>
      <c r="B12233">
        <v>27</v>
      </c>
      <c r="C12233" s="1">
        <v>78</v>
      </c>
      <c r="D12233" s="2">
        <v>45</v>
      </c>
      <c r="E12233">
        <v>110</v>
      </c>
      <c r="F12233" t="s">
        <v>24</v>
      </c>
      <c r="G12233">
        <v>7</v>
      </c>
      <c r="H12233">
        <v>9901</v>
      </c>
      <c r="I12233" t="s">
        <v>5</v>
      </c>
      <c r="J12233" t="s">
        <v>6</v>
      </c>
      <c r="K12233">
        <v>1</v>
      </c>
      <c r="L12233">
        <v>1</v>
      </c>
      <c r="M12233">
        <v>0</v>
      </c>
      <c r="N12233">
        <v>0</v>
      </c>
      <c r="O12233">
        <v>62</v>
      </c>
    </row>
    <row r="12234" spans="1:15">
      <c r="A12234">
        <v>27780050</v>
      </c>
      <c r="B12234">
        <v>27</v>
      </c>
      <c r="C12234" s="1">
        <v>78</v>
      </c>
      <c r="D12234" s="2">
        <v>50</v>
      </c>
      <c r="E12234">
        <v>110</v>
      </c>
      <c r="F12234" t="s">
        <v>24</v>
      </c>
      <c r="G12234">
        <v>7</v>
      </c>
      <c r="H12234">
        <v>301</v>
      </c>
      <c r="I12234" t="s">
        <v>25</v>
      </c>
      <c r="J12234" t="s">
        <v>2</v>
      </c>
      <c r="K12234">
        <v>1</v>
      </c>
      <c r="L12234">
        <v>1</v>
      </c>
      <c r="M12234">
        <v>13</v>
      </c>
      <c r="N12234">
        <v>43.33</v>
      </c>
      <c r="O12234">
        <v>30</v>
      </c>
    </row>
    <row r="12235" spans="1:15">
      <c r="A12235">
        <v>27780050</v>
      </c>
      <c r="B12235">
        <v>27</v>
      </c>
      <c r="C12235" s="1">
        <v>78</v>
      </c>
      <c r="D12235" s="2">
        <v>50</v>
      </c>
      <c r="E12235">
        <v>110</v>
      </c>
      <c r="F12235" t="s">
        <v>24</v>
      </c>
      <c r="G12235">
        <v>7</v>
      </c>
      <c r="H12235">
        <v>401</v>
      </c>
      <c r="I12235" t="s">
        <v>26</v>
      </c>
      <c r="J12235" t="s">
        <v>4</v>
      </c>
      <c r="K12235">
        <v>1</v>
      </c>
      <c r="L12235">
        <v>1</v>
      </c>
      <c r="M12235">
        <v>17</v>
      </c>
      <c r="N12235">
        <v>56.67</v>
      </c>
      <c r="O12235">
        <v>30</v>
      </c>
    </row>
    <row r="12236" spans="1:15">
      <c r="A12236">
        <v>27780050</v>
      </c>
      <c r="B12236">
        <v>27</v>
      </c>
      <c r="C12236" s="1">
        <v>78</v>
      </c>
      <c r="D12236" s="2">
        <v>50</v>
      </c>
      <c r="E12236">
        <v>110</v>
      </c>
      <c r="F12236" t="s">
        <v>24</v>
      </c>
      <c r="G12236">
        <v>7</v>
      </c>
      <c r="H12236">
        <v>9901</v>
      </c>
      <c r="I12236" t="s">
        <v>5</v>
      </c>
      <c r="J12236" t="s">
        <v>6</v>
      </c>
      <c r="K12236">
        <v>1</v>
      </c>
      <c r="L12236">
        <v>1</v>
      </c>
      <c r="M12236">
        <v>0</v>
      </c>
      <c r="N12236">
        <v>0</v>
      </c>
      <c r="O12236">
        <v>30</v>
      </c>
    </row>
    <row r="12237" spans="1:15">
      <c r="A12237">
        <v>27780055</v>
      </c>
      <c r="B12237">
        <v>27</v>
      </c>
      <c r="C12237" s="1">
        <v>78</v>
      </c>
      <c r="D12237" s="2">
        <v>55</v>
      </c>
      <c r="E12237">
        <v>110</v>
      </c>
      <c r="F12237" t="s">
        <v>24</v>
      </c>
      <c r="G12237">
        <v>7</v>
      </c>
      <c r="H12237">
        <v>301</v>
      </c>
      <c r="I12237" t="s">
        <v>25</v>
      </c>
      <c r="J12237" t="s">
        <v>2</v>
      </c>
      <c r="K12237">
        <v>1</v>
      </c>
      <c r="L12237">
        <v>1</v>
      </c>
      <c r="M12237">
        <v>3</v>
      </c>
      <c r="N12237">
        <v>21.43</v>
      </c>
      <c r="O12237">
        <v>14</v>
      </c>
    </row>
    <row r="12238" spans="1:15">
      <c r="A12238">
        <v>27780055</v>
      </c>
      <c r="B12238">
        <v>27</v>
      </c>
      <c r="C12238" s="1">
        <v>78</v>
      </c>
      <c r="D12238" s="2">
        <v>55</v>
      </c>
      <c r="E12238">
        <v>110</v>
      </c>
      <c r="F12238" t="s">
        <v>24</v>
      </c>
      <c r="G12238">
        <v>7</v>
      </c>
      <c r="H12238">
        <v>401</v>
      </c>
      <c r="I12238" t="s">
        <v>26</v>
      </c>
      <c r="J12238" t="s">
        <v>4</v>
      </c>
      <c r="K12238">
        <v>1</v>
      </c>
      <c r="L12238">
        <v>1</v>
      </c>
      <c r="M12238">
        <v>11</v>
      </c>
      <c r="N12238">
        <v>78.569999999999993</v>
      </c>
      <c r="O12238">
        <v>14</v>
      </c>
    </row>
    <row r="12239" spans="1:15">
      <c r="A12239">
        <v>27780055</v>
      </c>
      <c r="B12239">
        <v>27</v>
      </c>
      <c r="C12239" s="1">
        <v>78</v>
      </c>
      <c r="D12239" s="2">
        <v>55</v>
      </c>
      <c r="E12239">
        <v>110</v>
      </c>
      <c r="F12239" t="s">
        <v>24</v>
      </c>
      <c r="G12239">
        <v>7</v>
      </c>
      <c r="H12239">
        <v>9901</v>
      </c>
      <c r="I12239" t="s">
        <v>5</v>
      </c>
      <c r="J12239" t="s">
        <v>6</v>
      </c>
      <c r="K12239">
        <v>1</v>
      </c>
      <c r="L12239">
        <v>1</v>
      </c>
      <c r="M12239">
        <v>0</v>
      </c>
      <c r="N12239">
        <v>0</v>
      </c>
      <c r="O12239">
        <v>14</v>
      </c>
    </row>
    <row r="12240" spans="1:15">
      <c r="A12240">
        <v>27780060</v>
      </c>
      <c r="B12240">
        <v>27</v>
      </c>
      <c r="C12240" s="1">
        <v>78</v>
      </c>
      <c r="D12240" s="2">
        <v>60</v>
      </c>
      <c r="E12240">
        <v>110</v>
      </c>
      <c r="F12240" t="s">
        <v>24</v>
      </c>
      <c r="G12240">
        <v>7</v>
      </c>
      <c r="H12240">
        <v>301</v>
      </c>
      <c r="I12240" t="s">
        <v>25</v>
      </c>
      <c r="J12240" t="s">
        <v>2</v>
      </c>
      <c r="K12240">
        <v>1</v>
      </c>
      <c r="L12240">
        <v>1</v>
      </c>
      <c r="M12240">
        <v>21</v>
      </c>
      <c r="N12240">
        <v>47.73</v>
      </c>
      <c r="O12240">
        <v>44</v>
      </c>
    </row>
    <row r="12241" spans="1:15">
      <c r="A12241">
        <v>27780060</v>
      </c>
      <c r="B12241">
        <v>27</v>
      </c>
      <c r="C12241" s="1">
        <v>78</v>
      </c>
      <c r="D12241" s="2">
        <v>60</v>
      </c>
      <c r="E12241">
        <v>110</v>
      </c>
      <c r="F12241" t="s">
        <v>24</v>
      </c>
      <c r="G12241">
        <v>7</v>
      </c>
      <c r="H12241">
        <v>401</v>
      </c>
      <c r="I12241" t="s">
        <v>26</v>
      </c>
      <c r="J12241" t="s">
        <v>4</v>
      </c>
      <c r="K12241">
        <v>1</v>
      </c>
      <c r="L12241">
        <v>1</v>
      </c>
      <c r="M12241">
        <v>23</v>
      </c>
      <c r="N12241">
        <v>52.27</v>
      </c>
      <c r="O12241">
        <v>44</v>
      </c>
    </row>
    <row r="12242" spans="1:15">
      <c r="A12242">
        <v>27780060</v>
      </c>
      <c r="B12242">
        <v>27</v>
      </c>
      <c r="C12242" s="1">
        <v>78</v>
      </c>
      <c r="D12242" s="2">
        <v>60</v>
      </c>
      <c r="E12242">
        <v>110</v>
      </c>
      <c r="F12242" t="s">
        <v>24</v>
      </c>
      <c r="G12242">
        <v>7</v>
      </c>
      <c r="H12242">
        <v>9901</v>
      </c>
      <c r="I12242" t="s">
        <v>5</v>
      </c>
      <c r="J12242" t="s">
        <v>6</v>
      </c>
      <c r="K12242">
        <v>1</v>
      </c>
      <c r="L12242">
        <v>1</v>
      </c>
      <c r="M12242">
        <v>0</v>
      </c>
      <c r="N12242">
        <v>0</v>
      </c>
      <c r="O12242">
        <v>44</v>
      </c>
    </row>
    <row r="12243" spans="1:15">
      <c r="A12243">
        <v>27780065</v>
      </c>
      <c r="B12243">
        <v>27</v>
      </c>
      <c r="C12243" s="1">
        <v>78</v>
      </c>
      <c r="D12243" s="2">
        <v>65</v>
      </c>
      <c r="E12243">
        <v>110</v>
      </c>
      <c r="F12243" t="s">
        <v>24</v>
      </c>
      <c r="G12243">
        <v>7</v>
      </c>
      <c r="H12243">
        <v>301</v>
      </c>
      <c r="I12243" t="s">
        <v>25</v>
      </c>
      <c r="J12243" t="s">
        <v>2</v>
      </c>
      <c r="K12243">
        <v>1</v>
      </c>
      <c r="L12243">
        <v>1</v>
      </c>
      <c r="M12243">
        <v>24</v>
      </c>
      <c r="N12243">
        <v>48.98</v>
      </c>
      <c r="O12243">
        <v>49</v>
      </c>
    </row>
    <row r="12244" spans="1:15">
      <c r="A12244">
        <v>27780065</v>
      </c>
      <c r="B12244">
        <v>27</v>
      </c>
      <c r="C12244" s="1">
        <v>78</v>
      </c>
      <c r="D12244" s="2">
        <v>65</v>
      </c>
      <c r="E12244">
        <v>110</v>
      </c>
      <c r="F12244" t="s">
        <v>24</v>
      </c>
      <c r="G12244">
        <v>7</v>
      </c>
      <c r="H12244">
        <v>401</v>
      </c>
      <c r="I12244" t="s">
        <v>26</v>
      </c>
      <c r="J12244" t="s">
        <v>4</v>
      </c>
      <c r="K12244">
        <v>1</v>
      </c>
      <c r="L12244">
        <v>1</v>
      </c>
      <c r="M12244">
        <v>25</v>
      </c>
      <c r="N12244">
        <v>51.02</v>
      </c>
      <c r="O12244">
        <v>49</v>
      </c>
    </row>
    <row r="12245" spans="1:15">
      <c r="A12245">
        <v>27780065</v>
      </c>
      <c r="B12245">
        <v>27</v>
      </c>
      <c r="C12245" s="1">
        <v>78</v>
      </c>
      <c r="D12245" s="2">
        <v>65</v>
      </c>
      <c r="E12245">
        <v>110</v>
      </c>
      <c r="F12245" t="s">
        <v>24</v>
      </c>
      <c r="G12245">
        <v>7</v>
      </c>
      <c r="H12245">
        <v>9901</v>
      </c>
      <c r="I12245" t="s">
        <v>5</v>
      </c>
      <c r="J12245" t="s">
        <v>6</v>
      </c>
      <c r="K12245">
        <v>1</v>
      </c>
      <c r="L12245">
        <v>1</v>
      </c>
      <c r="M12245">
        <v>0</v>
      </c>
      <c r="N12245">
        <v>0</v>
      </c>
      <c r="O12245">
        <v>49</v>
      </c>
    </row>
    <row r="12246" spans="1:15">
      <c r="A12246">
        <v>27780070</v>
      </c>
      <c r="B12246">
        <v>27</v>
      </c>
      <c r="C12246" s="1">
        <v>78</v>
      </c>
      <c r="D12246" s="2">
        <v>70</v>
      </c>
      <c r="E12246">
        <v>110</v>
      </c>
      <c r="F12246" t="s">
        <v>24</v>
      </c>
      <c r="G12246">
        <v>7</v>
      </c>
      <c r="H12246">
        <v>301</v>
      </c>
      <c r="I12246" t="s">
        <v>25</v>
      </c>
      <c r="J12246" t="s">
        <v>2</v>
      </c>
      <c r="K12246">
        <v>1</v>
      </c>
      <c r="L12246">
        <v>1</v>
      </c>
      <c r="M12246">
        <v>19</v>
      </c>
      <c r="N12246">
        <v>67.86</v>
      </c>
      <c r="O12246">
        <v>28</v>
      </c>
    </row>
    <row r="12247" spans="1:15">
      <c r="A12247">
        <v>27780070</v>
      </c>
      <c r="B12247">
        <v>27</v>
      </c>
      <c r="C12247" s="1">
        <v>78</v>
      </c>
      <c r="D12247" s="2">
        <v>70</v>
      </c>
      <c r="E12247">
        <v>110</v>
      </c>
      <c r="F12247" t="s">
        <v>24</v>
      </c>
      <c r="G12247">
        <v>7</v>
      </c>
      <c r="H12247">
        <v>401</v>
      </c>
      <c r="I12247" t="s">
        <v>26</v>
      </c>
      <c r="J12247" t="s">
        <v>4</v>
      </c>
      <c r="K12247">
        <v>1</v>
      </c>
      <c r="L12247">
        <v>1</v>
      </c>
      <c r="M12247">
        <v>9</v>
      </c>
      <c r="N12247">
        <v>32.14</v>
      </c>
      <c r="O12247">
        <v>28</v>
      </c>
    </row>
    <row r="12248" spans="1:15">
      <c r="A12248">
        <v>27780070</v>
      </c>
      <c r="B12248">
        <v>27</v>
      </c>
      <c r="C12248" s="1">
        <v>78</v>
      </c>
      <c r="D12248" s="2">
        <v>70</v>
      </c>
      <c r="E12248">
        <v>110</v>
      </c>
      <c r="F12248" t="s">
        <v>24</v>
      </c>
      <c r="G12248">
        <v>7</v>
      </c>
      <c r="H12248">
        <v>9901</v>
      </c>
      <c r="I12248" t="s">
        <v>5</v>
      </c>
      <c r="J12248" t="s">
        <v>6</v>
      </c>
      <c r="K12248">
        <v>1</v>
      </c>
      <c r="L12248">
        <v>1</v>
      </c>
      <c r="M12248">
        <v>0</v>
      </c>
      <c r="N12248">
        <v>0</v>
      </c>
      <c r="O12248">
        <v>28</v>
      </c>
    </row>
    <row r="12249" spans="1:15">
      <c r="A12249">
        <v>27780075</v>
      </c>
      <c r="B12249">
        <v>27</v>
      </c>
      <c r="C12249" s="1">
        <v>78</v>
      </c>
      <c r="D12249" s="2">
        <v>75</v>
      </c>
      <c r="E12249">
        <v>110</v>
      </c>
      <c r="F12249" t="s">
        <v>24</v>
      </c>
      <c r="G12249">
        <v>7</v>
      </c>
      <c r="H12249">
        <v>301</v>
      </c>
      <c r="I12249" t="s">
        <v>25</v>
      </c>
      <c r="J12249" t="s">
        <v>2</v>
      </c>
      <c r="K12249">
        <v>1</v>
      </c>
      <c r="L12249">
        <v>1</v>
      </c>
      <c r="M12249">
        <v>9</v>
      </c>
      <c r="N12249">
        <v>50</v>
      </c>
      <c r="O12249">
        <v>18</v>
      </c>
    </row>
    <row r="12250" spans="1:15">
      <c r="A12250">
        <v>27780075</v>
      </c>
      <c r="B12250">
        <v>27</v>
      </c>
      <c r="C12250" s="1">
        <v>78</v>
      </c>
      <c r="D12250" s="2">
        <v>75</v>
      </c>
      <c r="E12250">
        <v>110</v>
      </c>
      <c r="F12250" t="s">
        <v>24</v>
      </c>
      <c r="G12250">
        <v>7</v>
      </c>
      <c r="H12250">
        <v>401</v>
      </c>
      <c r="I12250" t="s">
        <v>26</v>
      </c>
      <c r="J12250" t="s">
        <v>4</v>
      </c>
      <c r="K12250">
        <v>1</v>
      </c>
      <c r="L12250">
        <v>1</v>
      </c>
      <c r="M12250">
        <v>9</v>
      </c>
      <c r="N12250">
        <v>50</v>
      </c>
      <c r="O12250">
        <v>18</v>
      </c>
    </row>
    <row r="12251" spans="1:15">
      <c r="A12251">
        <v>27780075</v>
      </c>
      <c r="B12251">
        <v>27</v>
      </c>
      <c r="C12251" s="1">
        <v>78</v>
      </c>
      <c r="D12251" s="2">
        <v>75</v>
      </c>
      <c r="E12251">
        <v>110</v>
      </c>
      <c r="F12251" t="s">
        <v>24</v>
      </c>
      <c r="G12251">
        <v>7</v>
      </c>
      <c r="H12251">
        <v>9901</v>
      </c>
      <c r="I12251" t="s">
        <v>5</v>
      </c>
      <c r="J12251" t="s">
        <v>6</v>
      </c>
      <c r="K12251">
        <v>1</v>
      </c>
      <c r="L12251">
        <v>1</v>
      </c>
      <c r="M12251">
        <v>0</v>
      </c>
      <c r="N12251">
        <v>0</v>
      </c>
      <c r="O12251">
        <v>18</v>
      </c>
    </row>
    <row r="12252" spans="1:15">
      <c r="A12252">
        <v>27780080</v>
      </c>
      <c r="B12252">
        <v>27</v>
      </c>
      <c r="C12252" s="1">
        <v>78</v>
      </c>
      <c r="D12252" s="2">
        <v>80</v>
      </c>
      <c r="E12252">
        <v>110</v>
      </c>
      <c r="F12252" t="s">
        <v>24</v>
      </c>
      <c r="G12252">
        <v>7</v>
      </c>
      <c r="H12252">
        <v>301</v>
      </c>
      <c r="I12252" t="s">
        <v>25</v>
      </c>
      <c r="J12252" t="s">
        <v>2</v>
      </c>
      <c r="K12252">
        <v>1</v>
      </c>
      <c r="L12252">
        <v>1</v>
      </c>
      <c r="M12252">
        <v>17</v>
      </c>
      <c r="N12252">
        <v>48.57</v>
      </c>
      <c r="O12252">
        <v>35</v>
      </c>
    </row>
    <row r="12253" spans="1:15">
      <c r="A12253">
        <v>27780080</v>
      </c>
      <c r="B12253">
        <v>27</v>
      </c>
      <c r="C12253" s="1">
        <v>78</v>
      </c>
      <c r="D12253" s="2">
        <v>80</v>
      </c>
      <c r="E12253">
        <v>110</v>
      </c>
      <c r="F12253" t="s">
        <v>24</v>
      </c>
      <c r="G12253">
        <v>7</v>
      </c>
      <c r="H12253">
        <v>401</v>
      </c>
      <c r="I12253" t="s">
        <v>26</v>
      </c>
      <c r="J12253" t="s">
        <v>4</v>
      </c>
      <c r="K12253">
        <v>1</v>
      </c>
      <c r="L12253">
        <v>1</v>
      </c>
      <c r="M12253">
        <v>18</v>
      </c>
      <c r="N12253">
        <v>51.43</v>
      </c>
      <c r="O12253">
        <v>35</v>
      </c>
    </row>
    <row r="12254" spans="1:15">
      <c r="A12254">
        <v>27780080</v>
      </c>
      <c r="B12254">
        <v>27</v>
      </c>
      <c r="C12254" s="1">
        <v>78</v>
      </c>
      <c r="D12254" s="2">
        <v>80</v>
      </c>
      <c r="E12254">
        <v>110</v>
      </c>
      <c r="F12254" t="s">
        <v>24</v>
      </c>
      <c r="G12254">
        <v>7</v>
      </c>
      <c r="H12254">
        <v>9901</v>
      </c>
      <c r="I12254" t="s">
        <v>5</v>
      </c>
      <c r="J12254" t="s">
        <v>6</v>
      </c>
      <c r="K12254">
        <v>1</v>
      </c>
      <c r="L12254">
        <v>1</v>
      </c>
      <c r="M12254">
        <v>0</v>
      </c>
      <c r="N12254">
        <v>0</v>
      </c>
      <c r="O12254">
        <v>35</v>
      </c>
    </row>
    <row r="12255" spans="1:15">
      <c r="A12255">
        <v>27780085</v>
      </c>
      <c r="B12255">
        <v>27</v>
      </c>
      <c r="C12255" s="1">
        <v>78</v>
      </c>
      <c r="D12255" s="2">
        <v>85</v>
      </c>
      <c r="E12255">
        <v>110</v>
      </c>
      <c r="F12255" t="s">
        <v>24</v>
      </c>
      <c r="G12255">
        <v>7</v>
      </c>
      <c r="H12255">
        <v>301</v>
      </c>
      <c r="I12255" t="s">
        <v>25</v>
      </c>
      <c r="J12255" t="s">
        <v>2</v>
      </c>
      <c r="K12255">
        <v>1</v>
      </c>
      <c r="L12255">
        <v>1</v>
      </c>
      <c r="M12255">
        <v>95</v>
      </c>
      <c r="N12255">
        <v>32.65</v>
      </c>
      <c r="O12255">
        <v>291</v>
      </c>
    </row>
    <row r="12256" spans="1:15">
      <c r="A12256">
        <v>27780085</v>
      </c>
      <c r="B12256">
        <v>27</v>
      </c>
      <c r="C12256" s="1">
        <v>78</v>
      </c>
      <c r="D12256" s="2">
        <v>85</v>
      </c>
      <c r="E12256">
        <v>110</v>
      </c>
      <c r="F12256" t="s">
        <v>24</v>
      </c>
      <c r="G12256">
        <v>7</v>
      </c>
      <c r="H12256">
        <v>401</v>
      </c>
      <c r="I12256" t="s">
        <v>26</v>
      </c>
      <c r="J12256" t="s">
        <v>4</v>
      </c>
      <c r="K12256">
        <v>1</v>
      </c>
      <c r="L12256">
        <v>1</v>
      </c>
      <c r="M12256">
        <v>196</v>
      </c>
      <c r="N12256">
        <v>67.349999999999994</v>
      </c>
      <c r="O12256">
        <v>291</v>
      </c>
    </row>
    <row r="12257" spans="1:15">
      <c r="A12257">
        <v>27780085</v>
      </c>
      <c r="B12257">
        <v>27</v>
      </c>
      <c r="C12257" s="1">
        <v>78</v>
      </c>
      <c r="D12257" s="2">
        <v>85</v>
      </c>
      <c r="E12257">
        <v>110</v>
      </c>
      <c r="F12257" t="s">
        <v>24</v>
      </c>
      <c r="G12257">
        <v>7</v>
      </c>
      <c r="H12257">
        <v>9901</v>
      </c>
      <c r="I12257" t="s">
        <v>5</v>
      </c>
      <c r="J12257" t="s">
        <v>6</v>
      </c>
      <c r="K12257">
        <v>1</v>
      </c>
      <c r="L12257">
        <v>1</v>
      </c>
      <c r="M12257">
        <v>0</v>
      </c>
      <c r="N12257">
        <v>0</v>
      </c>
      <c r="O12257">
        <v>291</v>
      </c>
    </row>
    <row r="12258" spans="1:15">
      <c r="A12258">
        <v>27780090</v>
      </c>
      <c r="B12258">
        <v>27</v>
      </c>
      <c r="C12258" s="1">
        <v>78</v>
      </c>
      <c r="D12258" s="2">
        <v>90</v>
      </c>
      <c r="E12258">
        <v>110</v>
      </c>
      <c r="F12258" t="s">
        <v>24</v>
      </c>
      <c r="G12258">
        <v>7</v>
      </c>
      <c r="H12258">
        <v>301</v>
      </c>
      <c r="I12258" t="s">
        <v>25</v>
      </c>
      <c r="J12258" t="s">
        <v>2</v>
      </c>
      <c r="K12258">
        <v>1</v>
      </c>
      <c r="L12258">
        <v>1</v>
      </c>
      <c r="M12258">
        <v>115</v>
      </c>
      <c r="N12258">
        <v>34.53</v>
      </c>
      <c r="O12258">
        <v>333</v>
      </c>
    </row>
    <row r="12259" spans="1:15">
      <c r="A12259">
        <v>27780090</v>
      </c>
      <c r="B12259">
        <v>27</v>
      </c>
      <c r="C12259" s="1">
        <v>78</v>
      </c>
      <c r="D12259" s="2">
        <v>90</v>
      </c>
      <c r="E12259">
        <v>110</v>
      </c>
      <c r="F12259" t="s">
        <v>24</v>
      </c>
      <c r="G12259">
        <v>7</v>
      </c>
      <c r="H12259">
        <v>401</v>
      </c>
      <c r="I12259" t="s">
        <v>26</v>
      </c>
      <c r="J12259" t="s">
        <v>4</v>
      </c>
      <c r="K12259">
        <v>1</v>
      </c>
      <c r="L12259">
        <v>1</v>
      </c>
      <c r="M12259">
        <v>217</v>
      </c>
      <c r="N12259">
        <v>65.17</v>
      </c>
      <c r="O12259">
        <v>333</v>
      </c>
    </row>
    <row r="12260" spans="1:15">
      <c r="A12260">
        <v>27780090</v>
      </c>
      <c r="B12260">
        <v>27</v>
      </c>
      <c r="C12260" s="1">
        <v>78</v>
      </c>
      <c r="D12260" s="2">
        <v>90</v>
      </c>
      <c r="E12260">
        <v>110</v>
      </c>
      <c r="F12260" t="s">
        <v>24</v>
      </c>
      <c r="G12260">
        <v>7</v>
      </c>
      <c r="H12260">
        <v>9901</v>
      </c>
      <c r="I12260" t="s">
        <v>5</v>
      </c>
      <c r="J12260" t="s">
        <v>6</v>
      </c>
      <c r="K12260">
        <v>1</v>
      </c>
      <c r="L12260">
        <v>1</v>
      </c>
      <c r="M12260">
        <v>1</v>
      </c>
      <c r="N12260">
        <v>0.3</v>
      </c>
      <c r="O12260">
        <v>333</v>
      </c>
    </row>
    <row r="12261" spans="1:15">
      <c r="A12261">
        <v>27780095</v>
      </c>
      <c r="B12261">
        <v>27</v>
      </c>
      <c r="C12261" s="1">
        <v>78</v>
      </c>
      <c r="D12261" s="2">
        <v>95</v>
      </c>
      <c r="E12261">
        <v>110</v>
      </c>
      <c r="F12261" t="s">
        <v>24</v>
      </c>
      <c r="G12261">
        <v>7</v>
      </c>
      <c r="H12261">
        <v>301</v>
      </c>
      <c r="I12261" t="s">
        <v>25</v>
      </c>
      <c r="J12261" t="s">
        <v>2</v>
      </c>
      <c r="K12261">
        <v>1</v>
      </c>
      <c r="L12261">
        <v>1</v>
      </c>
      <c r="M12261">
        <v>22</v>
      </c>
      <c r="N12261">
        <v>53.66</v>
      </c>
      <c r="O12261">
        <v>41</v>
      </c>
    </row>
    <row r="12262" spans="1:15">
      <c r="A12262">
        <v>27780095</v>
      </c>
      <c r="B12262">
        <v>27</v>
      </c>
      <c r="C12262" s="1">
        <v>78</v>
      </c>
      <c r="D12262" s="2">
        <v>95</v>
      </c>
      <c r="E12262">
        <v>110</v>
      </c>
      <c r="F12262" t="s">
        <v>24</v>
      </c>
      <c r="G12262">
        <v>7</v>
      </c>
      <c r="H12262">
        <v>401</v>
      </c>
      <c r="I12262" t="s">
        <v>26</v>
      </c>
      <c r="J12262" t="s">
        <v>4</v>
      </c>
      <c r="K12262">
        <v>1</v>
      </c>
      <c r="L12262">
        <v>1</v>
      </c>
      <c r="M12262">
        <v>19</v>
      </c>
      <c r="N12262">
        <v>46.34</v>
      </c>
      <c r="O12262">
        <v>41</v>
      </c>
    </row>
    <row r="12263" spans="1:15">
      <c r="A12263">
        <v>27780095</v>
      </c>
      <c r="B12263">
        <v>27</v>
      </c>
      <c r="C12263" s="1">
        <v>78</v>
      </c>
      <c r="D12263" s="2">
        <v>95</v>
      </c>
      <c r="E12263">
        <v>110</v>
      </c>
      <c r="F12263" t="s">
        <v>24</v>
      </c>
      <c r="G12263">
        <v>7</v>
      </c>
      <c r="H12263">
        <v>9901</v>
      </c>
      <c r="I12263" t="s">
        <v>5</v>
      </c>
      <c r="J12263" t="s">
        <v>6</v>
      </c>
      <c r="K12263">
        <v>1</v>
      </c>
      <c r="L12263">
        <v>1</v>
      </c>
      <c r="M12263">
        <v>0</v>
      </c>
      <c r="N12263">
        <v>0</v>
      </c>
      <c r="O12263">
        <v>41</v>
      </c>
    </row>
    <row r="12264" spans="1:15">
      <c r="A12264">
        <v>27790005</v>
      </c>
      <c r="B12264">
        <v>27</v>
      </c>
      <c r="C12264" s="1">
        <v>79</v>
      </c>
      <c r="D12264" s="2">
        <v>5</v>
      </c>
      <c r="E12264">
        <v>105</v>
      </c>
      <c r="F12264" t="s">
        <v>7</v>
      </c>
      <c r="G12264">
        <v>2</v>
      </c>
      <c r="H12264">
        <v>301</v>
      </c>
      <c r="I12264" t="s">
        <v>8</v>
      </c>
      <c r="J12264" t="s">
        <v>2</v>
      </c>
      <c r="K12264">
        <v>1</v>
      </c>
      <c r="L12264">
        <v>1</v>
      </c>
      <c r="M12264">
        <v>13</v>
      </c>
      <c r="N12264">
        <v>81.25</v>
      </c>
      <c r="O12264">
        <v>16</v>
      </c>
    </row>
    <row r="12265" spans="1:15">
      <c r="A12265">
        <v>27790005</v>
      </c>
      <c r="B12265">
        <v>27</v>
      </c>
      <c r="C12265" s="1">
        <v>79</v>
      </c>
      <c r="D12265" s="2">
        <v>5</v>
      </c>
      <c r="E12265">
        <v>105</v>
      </c>
      <c r="F12265" t="s">
        <v>7</v>
      </c>
      <c r="G12265">
        <v>2</v>
      </c>
      <c r="H12265">
        <v>401</v>
      </c>
      <c r="I12265" t="s">
        <v>9</v>
      </c>
      <c r="J12265" t="s">
        <v>4</v>
      </c>
      <c r="K12265">
        <v>1</v>
      </c>
      <c r="L12265">
        <v>1</v>
      </c>
      <c r="M12265">
        <v>3</v>
      </c>
      <c r="N12265">
        <v>18.75</v>
      </c>
      <c r="O12265">
        <v>16</v>
      </c>
    </row>
    <row r="12266" spans="1:15">
      <c r="A12266">
        <v>27790005</v>
      </c>
      <c r="B12266">
        <v>27</v>
      </c>
      <c r="C12266" s="1">
        <v>79</v>
      </c>
      <c r="D12266" s="2">
        <v>5</v>
      </c>
      <c r="E12266">
        <v>105</v>
      </c>
      <c r="F12266" t="s">
        <v>7</v>
      </c>
      <c r="G12266">
        <v>2</v>
      </c>
      <c r="H12266">
        <v>9901</v>
      </c>
      <c r="I12266" t="s">
        <v>5</v>
      </c>
      <c r="J12266" t="s">
        <v>6</v>
      </c>
      <c r="K12266">
        <v>1</v>
      </c>
      <c r="L12266">
        <v>1</v>
      </c>
      <c r="M12266">
        <v>0</v>
      </c>
      <c r="N12266">
        <v>0</v>
      </c>
      <c r="O12266">
        <v>16</v>
      </c>
    </row>
    <row r="12267" spans="1:15">
      <c r="A12267">
        <v>27790010</v>
      </c>
      <c r="B12267">
        <v>27</v>
      </c>
      <c r="C12267" s="1">
        <v>79</v>
      </c>
      <c r="D12267" s="2">
        <v>10</v>
      </c>
      <c r="E12267">
        <v>105</v>
      </c>
      <c r="F12267" t="s">
        <v>7</v>
      </c>
      <c r="G12267">
        <v>2</v>
      </c>
      <c r="H12267">
        <v>301</v>
      </c>
      <c r="I12267" t="s">
        <v>8</v>
      </c>
      <c r="J12267" t="s">
        <v>2</v>
      </c>
      <c r="K12267">
        <v>1</v>
      </c>
      <c r="L12267">
        <v>1</v>
      </c>
      <c r="M12267">
        <v>137</v>
      </c>
      <c r="N12267">
        <v>69.540000000000006</v>
      </c>
      <c r="O12267">
        <v>197</v>
      </c>
    </row>
    <row r="12268" spans="1:15">
      <c r="A12268">
        <v>27790010</v>
      </c>
      <c r="B12268">
        <v>27</v>
      </c>
      <c r="C12268" s="1">
        <v>79</v>
      </c>
      <c r="D12268" s="2">
        <v>10</v>
      </c>
      <c r="E12268">
        <v>105</v>
      </c>
      <c r="F12268" t="s">
        <v>7</v>
      </c>
      <c r="G12268">
        <v>2</v>
      </c>
      <c r="H12268">
        <v>401</v>
      </c>
      <c r="I12268" t="s">
        <v>9</v>
      </c>
      <c r="J12268" t="s">
        <v>4</v>
      </c>
      <c r="K12268">
        <v>1</v>
      </c>
      <c r="L12268">
        <v>1</v>
      </c>
      <c r="M12268">
        <v>60</v>
      </c>
      <c r="N12268">
        <v>30.46</v>
      </c>
      <c r="O12268">
        <v>197</v>
      </c>
    </row>
    <row r="12269" spans="1:15">
      <c r="A12269">
        <v>27790010</v>
      </c>
      <c r="B12269">
        <v>27</v>
      </c>
      <c r="C12269" s="1">
        <v>79</v>
      </c>
      <c r="D12269" s="2">
        <v>10</v>
      </c>
      <c r="E12269">
        <v>105</v>
      </c>
      <c r="F12269" t="s">
        <v>7</v>
      </c>
      <c r="G12269">
        <v>2</v>
      </c>
      <c r="H12269">
        <v>9901</v>
      </c>
      <c r="I12269" t="s">
        <v>5</v>
      </c>
      <c r="J12269" t="s">
        <v>6</v>
      </c>
      <c r="K12269">
        <v>1</v>
      </c>
      <c r="L12269">
        <v>1</v>
      </c>
      <c r="M12269">
        <v>0</v>
      </c>
      <c r="N12269">
        <v>0</v>
      </c>
      <c r="O12269">
        <v>197</v>
      </c>
    </row>
    <row r="12270" spans="1:15">
      <c r="A12270">
        <v>27790015</v>
      </c>
      <c r="B12270">
        <v>27</v>
      </c>
      <c r="C12270" s="1">
        <v>79</v>
      </c>
      <c r="D12270" s="2">
        <v>15</v>
      </c>
      <c r="E12270">
        <v>105</v>
      </c>
      <c r="F12270" t="s">
        <v>7</v>
      </c>
      <c r="G12270">
        <v>2</v>
      </c>
      <c r="H12270">
        <v>301</v>
      </c>
      <c r="I12270" t="s">
        <v>8</v>
      </c>
      <c r="J12270" t="s">
        <v>2</v>
      </c>
      <c r="K12270">
        <v>1</v>
      </c>
      <c r="L12270">
        <v>1</v>
      </c>
      <c r="M12270">
        <v>283</v>
      </c>
      <c r="N12270">
        <v>63.6</v>
      </c>
      <c r="O12270">
        <v>445</v>
      </c>
    </row>
    <row r="12271" spans="1:15">
      <c r="A12271">
        <v>27790015</v>
      </c>
      <c r="B12271">
        <v>27</v>
      </c>
      <c r="C12271" s="1">
        <v>79</v>
      </c>
      <c r="D12271" s="2">
        <v>15</v>
      </c>
      <c r="E12271">
        <v>105</v>
      </c>
      <c r="F12271" t="s">
        <v>7</v>
      </c>
      <c r="G12271">
        <v>2</v>
      </c>
      <c r="H12271">
        <v>401</v>
      </c>
      <c r="I12271" t="s">
        <v>9</v>
      </c>
      <c r="J12271" t="s">
        <v>4</v>
      </c>
      <c r="K12271">
        <v>1</v>
      </c>
      <c r="L12271">
        <v>1</v>
      </c>
      <c r="M12271">
        <v>162</v>
      </c>
      <c r="N12271">
        <v>36.4</v>
      </c>
      <c r="O12271">
        <v>445</v>
      </c>
    </row>
    <row r="12272" spans="1:15">
      <c r="A12272">
        <v>27790015</v>
      </c>
      <c r="B12272">
        <v>27</v>
      </c>
      <c r="C12272" s="1">
        <v>79</v>
      </c>
      <c r="D12272" s="2">
        <v>15</v>
      </c>
      <c r="E12272">
        <v>105</v>
      </c>
      <c r="F12272" t="s">
        <v>7</v>
      </c>
      <c r="G12272">
        <v>2</v>
      </c>
      <c r="H12272">
        <v>9901</v>
      </c>
      <c r="I12272" t="s">
        <v>5</v>
      </c>
      <c r="J12272" t="s">
        <v>6</v>
      </c>
      <c r="K12272">
        <v>1</v>
      </c>
      <c r="L12272">
        <v>1</v>
      </c>
      <c r="M12272">
        <v>0</v>
      </c>
      <c r="N12272">
        <v>0</v>
      </c>
      <c r="O12272">
        <v>445</v>
      </c>
    </row>
    <row r="12273" spans="1:15">
      <c r="A12273">
        <v>27790020</v>
      </c>
      <c r="B12273">
        <v>27</v>
      </c>
      <c r="C12273" s="1">
        <v>79</v>
      </c>
      <c r="D12273" s="2">
        <v>20</v>
      </c>
      <c r="E12273">
        <v>105</v>
      </c>
      <c r="F12273" t="s">
        <v>7</v>
      </c>
      <c r="G12273">
        <v>2</v>
      </c>
      <c r="H12273">
        <v>301</v>
      </c>
      <c r="I12273" t="s">
        <v>8</v>
      </c>
      <c r="J12273" t="s">
        <v>2</v>
      </c>
      <c r="K12273">
        <v>1</v>
      </c>
      <c r="L12273">
        <v>1</v>
      </c>
      <c r="M12273">
        <v>219</v>
      </c>
      <c r="N12273">
        <v>62.57</v>
      </c>
      <c r="O12273">
        <v>350</v>
      </c>
    </row>
    <row r="12274" spans="1:15">
      <c r="A12274">
        <v>27790020</v>
      </c>
      <c r="B12274">
        <v>27</v>
      </c>
      <c r="C12274" s="1">
        <v>79</v>
      </c>
      <c r="D12274" s="2">
        <v>20</v>
      </c>
      <c r="E12274">
        <v>105</v>
      </c>
      <c r="F12274" t="s">
        <v>7</v>
      </c>
      <c r="G12274">
        <v>2</v>
      </c>
      <c r="H12274">
        <v>401</v>
      </c>
      <c r="I12274" t="s">
        <v>9</v>
      </c>
      <c r="J12274" t="s">
        <v>4</v>
      </c>
      <c r="K12274">
        <v>1</v>
      </c>
      <c r="L12274">
        <v>1</v>
      </c>
      <c r="M12274">
        <v>131</v>
      </c>
      <c r="N12274">
        <v>37.43</v>
      </c>
      <c r="O12274">
        <v>350</v>
      </c>
    </row>
    <row r="12275" spans="1:15">
      <c r="A12275">
        <v>27790020</v>
      </c>
      <c r="B12275">
        <v>27</v>
      </c>
      <c r="C12275" s="1">
        <v>79</v>
      </c>
      <c r="D12275" s="2">
        <v>20</v>
      </c>
      <c r="E12275">
        <v>105</v>
      </c>
      <c r="F12275" t="s">
        <v>7</v>
      </c>
      <c r="G12275">
        <v>2</v>
      </c>
      <c r="H12275">
        <v>9901</v>
      </c>
      <c r="I12275" t="s">
        <v>5</v>
      </c>
      <c r="J12275" t="s">
        <v>6</v>
      </c>
      <c r="K12275">
        <v>1</v>
      </c>
      <c r="L12275">
        <v>1</v>
      </c>
      <c r="M12275">
        <v>0</v>
      </c>
      <c r="N12275">
        <v>0</v>
      </c>
      <c r="O12275">
        <v>350</v>
      </c>
    </row>
    <row r="12276" spans="1:15">
      <c r="A12276">
        <v>27790025</v>
      </c>
      <c r="B12276">
        <v>27</v>
      </c>
      <c r="C12276" s="1">
        <v>79</v>
      </c>
      <c r="D12276" s="2">
        <v>25</v>
      </c>
      <c r="E12276">
        <v>105</v>
      </c>
      <c r="F12276" t="s">
        <v>7</v>
      </c>
      <c r="G12276">
        <v>2</v>
      </c>
      <c r="H12276">
        <v>301</v>
      </c>
      <c r="I12276" t="s">
        <v>8</v>
      </c>
      <c r="J12276" t="s">
        <v>2</v>
      </c>
      <c r="K12276">
        <v>1</v>
      </c>
      <c r="L12276">
        <v>1</v>
      </c>
      <c r="M12276">
        <v>147</v>
      </c>
      <c r="N12276">
        <v>69.010000000000005</v>
      </c>
      <c r="O12276">
        <v>213</v>
      </c>
    </row>
    <row r="12277" spans="1:15">
      <c r="A12277">
        <v>27790025</v>
      </c>
      <c r="B12277">
        <v>27</v>
      </c>
      <c r="C12277" s="1">
        <v>79</v>
      </c>
      <c r="D12277" s="2">
        <v>25</v>
      </c>
      <c r="E12277">
        <v>105</v>
      </c>
      <c r="F12277" t="s">
        <v>7</v>
      </c>
      <c r="G12277">
        <v>2</v>
      </c>
      <c r="H12277">
        <v>401</v>
      </c>
      <c r="I12277" t="s">
        <v>9</v>
      </c>
      <c r="J12277" t="s">
        <v>4</v>
      </c>
      <c r="K12277">
        <v>1</v>
      </c>
      <c r="L12277">
        <v>1</v>
      </c>
      <c r="M12277">
        <v>66</v>
      </c>
      <c r="N12277">
        <v>30.99</v>
      </c>
      <c r="O12277">
        <v>213</v>
      </c>
    </row>
    <row r="12278" spans="1:15">
      <c r="A12278">
        <v>27790025</v>
      </c>
      <c r="B12278">
        <v>27</v>
      </c>
      <c r="C12278" s="1">
        <v>79</v>
      </c>
      <c r="D12278" s="2">
        <v>25</v>
      </c>
      <c r="E12278">
        <v>105</v>
      </c>
      <c r="F12278" t="s">
        <v>7</v>
      </c>
      <c r="G12278">
        <v>2</v>
      </c>
      <c r="H12278">
        <v>9901</v>
      </c>
      <c r="I12278" t="s">
        <v>5</v>
      </c>
      <c r="J12278" t="s">
        <v>6</v>
      </c>
      <c r="K12278">
        <v>1</v>
      </c>
      <c r="L12278">
        <v>1</v>
      </c>
      <c r="M12278">
        <v>0</v>
      </c>
      <c r="N12278">
        <v>0</v>
      </c>
      <c r="O12278">
        <v>213</v>
      </c>
    </row>
    <row r="12279" spans="1:15">
      <c r="A12279">
        <v>27790030</v>
      </c>
      <c r="B12279">
        <v>27</v>
      </c>
      <c r="C12279" s="1">
        <v>79</v>
      </c>
      <c r="D12279" s="2">
        <v>30</v>
      </c>
      <c r="E12279">
        <v>105</v>
      </c>
      <c r="F12279" t="s">
        <v>7</v>
      </c>
      <c r="G12279">
        <v>2</v>
      </c>
      <c r="H12279">
        <v>301</v>
      </c>
      <c r="I12279" t="s">
        <v>8</v>
      </c>
      <c r="J12279" t="s">
        <v>2</v>
      </c>
      <c r="K12279">
        <v>1</v>
      </c>
      <c r="L12279">
        <v>1</v>
      </c>
      <c r="M12279">
        <v>81</v>
      </c>
      <c r="N12279">
        <v>66.39</v>
      </c>
      <c r="O12279">
        <v>122</v>
      </c>
    </row>
    <row r="12280" spans="1:15">
      <c r="A12280">
        <v>27790030</v>
      </c>
      <c r="B12280">
        <v>27</v>
      </c>
      <c r="C12280" s="1">
        <v>79</v>
      </c>
      <c r="D12280" s="2">
        <v>30</v>
      </c>
      <c r="E12280">
        <v>105</v>
      </c>
      <c r="F12280" t="s">
        <v>7</v>
      </c>
      <c r="G12280">
        <v>2</v>
      </c>
      <c r="H12280">
        <v>401</v>
      </c>
      <c r="I12280" t="s">
        <v>9</v>
      </c>
      <c r="J12280" t="s">
        <v>4</v>
      </c>
      <c r="K12280">
        <v>1</v>
      </c>
      <c r="L12280">
        <v>1</v>
      </c>
      <c r="M12280">
        <v>41</v>
      </c>
      <c r="N12280">
        <v>33.61</v>
      </c>
      <c r="O12280">
        <v>122</v>
      </c>
    </row>
    <row r="12281" spans="1:15">
      <c r="A12281">
        <v>27790030</v>
      </c>
      <c r="B12281">
        <v>27</v>
      </c>
      <c r="C12281" s="1">
        <v>79</v>
      </c>
      <c r="D12281" s="2">
        <v>30</v>
      </c>
      <c r="E12281">
        <v>105</v>
      </c>
      <c r="F12281" t="s">
        <v>7</v>
      </c>
      <c r="G12281">
        <v>2</v>
      </c>
      <c r="H12281">
        <v>9901</v>
      </c>
      <c r="I12281" t="s">
        <v>5</v>
      </c>
      <c r="J12281" t="s">
        <v>6</v>
      </c>
      <c r="K12281">
        <v>1</v>
      </c>
      <c r="L12281">
        <v>1</v>
      </c>
      <c r="M12281">
        <v>0</v>
      </c>
      <c r="N12281">
        <v>0</v>
      </c>
      <c r="O12281">
        <v>122</v>
      </c>
    </row>
    <row r="12282" spans="1:15">
      <c r="A12282">
        <v>27790035</v>
      </c>
      <c r="B12282">
        <v>27</v>
      </c>
      <c r="C12282" s="1">
        <v>79</v>
      </c>
      <c r="D12282" s="2">
        <v>35</v>
      </c>
      <c r="E12282">
        <v>105</v>
      </c>
      <c r="F12282" t="s">
        <v>7</v>
      </c>
      <c r="G12282">
        <v>2</v>
      </c>
      <c r="H12282">
        <v>301</v>
      </c>
      <c r="I12282" t="s">
        <v>8</v>
      </c>
      <c r="J12282" t="s">
        <v>2</v>
      </c>
      <c r="K12282">
        <v>1</v>
      </c>
      <c r="L12282">
        <v>1</v>
      </c>
      <c r="M12282">
        <v>403</v>
      </c>
      <c r="N12282">
        <v>57.24</v>
      </c>
      <c r="O12282">
        <v>704</v>
      </c>
    </row>
    <row r="12283" spans="1:15">
      <c r="A12283">
        <v>27790035</v>
      </c>
      <c r="B12283">
        <v>27</v>
      </c>
      <c r="C12283" s="1">
        <v>79</v>
      </c>
      <c r="D12283" s="2">
        <v>35</v>
      </c>
      <c r="E12283">
        <v>105</v>
      </c>
      <c r="F12283" t="s">
        <v>7</v>
      </c>
      <c r="G12283">
        <v>2</v>
      </c>
      <c r="H12283">
        <v>401</v>
      </c>
      <c r="I12283" t="s">
        <v>9</v>
      </c>
      <c r="J12283" t="s">
        <v>4</v>
      </c>
      <c r="K12283">
        <v>1</v>
      </c>
      <c r="L12283">
        <v>1</v>
      </c>
      <c r="M12283">
        <v>300</v>
      </c>
      <c r="N12283">
        <v>42.61</v>
      </c>
      <c r="O12283">
        <v>704</v>
      </c>
    </row>
    <row r="12284" spans="1:15">
      <c r="A12284">
        <v>27790035</v>
      </c>
      <c r="B12284">
        <v>27</v>
      </c>
      <c r="C12284" s="1">
        <v>79</v>
      </c>
      <c r="D12284" s="2">
        <v>35</v>
      </c>
      <c r="E12284">
        <v>105</v>
      </c>
      <c r="F12284" t="s">
        <v>7</v>
      </c>
      <c r="G12284">
        <v>2</v>
      </c>
      <c r="H12284">
        <v>9901</v>
      </c>
      <c r="I12284" t="s">
        <v>5</v>
      </c>
      <c r="J12284" t="s">
        <v>6</v>
      </c>
      <c r="K12284">
        <v>1</v>
      </c>
      <c r="L12284">
        <v>1</v>
      </c>
      <c r="M12284">
        <v>1</v>
      </c>
      <c r="N12284">
        <v>0.14000000000000001</v>
      </c>
      <c r="O12284">
        <v>704</v>
      </c>
    </row>
    <row r="12285" spans="1:15">
      <c r="A12285">
        <v>27790040</v>
      </c>
      <c r="B12285">
        <v>27</v>
      </c>
      <c r="C12285" s="1">
        <v>79</v>
      </c>
      <c r="D12285" s="2">
        <v>40</v>
      </c>
      <c r="E12285">
        <v>105</v>
      </c>
      <c r="F12285" t="s">
        <v>7</v>
      </c>
      <c r="G12285">
        <v>2</v>
      </c>
      <c r="H12285">
        <v>301</v>
      </c>
      <c r="I12285" t="s">
        <v>8</v>
      </c>
      <c r="J12285" t="s">
        <v>2</v>
      </c>
      <c r="K12285">
        <v>1</v>
      </c>
      <c r="L12285">
        <v>1</v>
      </c>
      <c r="M12285">
        <v>11</v>
      </c>
      <c r="N12285">
        <v>33.33</v>
      </c>
      <c r="O12285">
        <v>33</v>
      </c>
    </row>
    <row r="12286" spans="1:15">
      <c r="A12286">
        <v>27790040</v>
      </c>
      <c r="B12286">
        <v>27</v>
      </c>
      <c r="C12286" s="1">
        <v>79</v>
      </c>
      <c r="D12286" s="2">
        <v>40</v>
      </c>
      <c r="E12286">
        <v>105</v>
      </c>
      <c r="F12286" t="s">
        <v>7</v>
      </c>
      <c r="G12286">
        <v>2</v>
      </c>
      <c r="H12286">
        <v>401</v>
      </c>
      <c r="I12286" t="s">
        <v>9</v>
      </c>
      <c r="J12286" t="s">
        <v>4</v>
      </c>
      <c r="K12286">
        <v>1</v>
      </c>
      <c r="L12286">
        <v>1</v>
      </c>
      <c r="M12286">
        <v>22</v>
      </c>
      <c r="N12286">
        <v>66.67</v>
      </c>
      <c r="O12286">
        <v>33</v>
      </c>
    </row>
    <row r="12287" spans="1:15">
      <c r="A12287">
        <v>27790040</v>
      </c>
      <c r="B12287">
        <v>27</v>
      </c>
      <c r="C12287" s="1">
        <v>79</v>
      </c>
      <c r="D12287" s="2">
        <v>40</v>
      </c>
      <c r="E12287">
        <v>105</v>
      </c>
      <c r="F12287" t="s">
        <v>7</v>
      </c>
      <c r="G12287">
        <v>2</v>
      </c>
      <c r="H12287">
        <v>9901</v>
      </c>
      <c r="I12287" t="s">
        <v>5</v>
      </c>
      <c r="J12287" t="s">
        <v>6</v>
      </c>
      <c r="K12287">
        <v>1</v>
      </c>
      <c r="L12287">
        <v>1</v>
      </c>
      <c r="M12287">
        <v>0</v>
      </c>
      <c r="N12287">
        <v>0</v>
      </c>
      <c r="O12287">
        <v>33</v>
      </c>
    </row>
    <row r="12288" spans="1:15">
      <c r="A12288">
        <v>27790045</v>
      </c>
      <c r="B12288">
        <v>27</v>
      </c>
      <c r="C12288" s="1">
        <v>79</v>
      </c>
      <c r="D12288" s="2">
        <v>45</v>
      </c>
      <c r="E12288">
        <v>105</v>
      </c>
      <c r="F12288" t="s">
        <v>7</v>
      </c>
      <c r="G12288">
        <v>2</v>
      </c>
      <c r="H12288">
        <v>301</v>
      </c>
      <c r="I12288" t="s">
        <v>8</v>
      </c>
      <c r="J12288" t="s">
        <v>2</v>
      </c>
      <c r="K12288">
        <v>1</v>
      </c>
      <c r="L12288">
        <v>1</v>
      </c>
      <c r="M12288">
        <v>131</v>
      </c>
      <c r="N12288">
        <v>58.22</v>
      </c>
      <c r="O12288">
        <v>225</v>
      </c>
    </row>
    <row r="12289" spans="1:15">
      <c r="A12289">
        <v>27790045</v>
      </c>
      <c r="B12289">
        <v>27</v>
      </c>
      <c r="C12289" s="1">
        <v>79</v>
      </c>
      <c r="D12289" s="2">
        <v>45</v>
      </c>
      <c r="E12289">
        <v>105</v>
      </c>
      <c r="F12289" t="s">
        <v>7</v>
      </c>
      <c r="G12289">
        <v>2</v>
      </c>
      <c r="H12289">
        <v>401</v>
      </c>
      <c r="I12289" t="s">
        <v>9</v>
      </c>
      <c r="J12289" t="s">
        <v>4</v>
      </c>
      <c r="K12289">
        <v>1</v>
      </c>
      <c r="L12289">
        <v>1</v>
      </c>
      <c r="M12289">
        <v>92</v>
      </c>
      <c r="N12289">
        <v>40.89</v>
      </c>
      <c r="O12289">
        <v>225</v>
      </c>
    </row>
    <row r="12290" spans="1:15">
      <c r="A12290">
        <v>27790045</v>
      </c>
      <c r="B12290">
        <v>27</v>
      </c>
      <c r="C12290" s="1">
        <v>79</v>
      </c>
      <c r="D12290" s="2">
        <v>45</v>
      </c>
      <c r="E12290">
        <v>105</v>
      </c>
      <c r="F12290" t="s">
        <v>7</v>
      </c>
      <c r="G12290">
        <v>2</v>
      </c>
      <c r="H12290">
        <v>9901</v>
      </c>
      <c r="I12290" t="s">
        <v>5</v>
      </c>
      <c r="J12290" t="s">
        <v>6</v>
      </c>
      <c r="K12290">
        <v>1</v>
      </c>
      <c r="L12290">
        <v>1</v>
      </c>
      <c r="M12290">
        <v>2</v>
      </c>
      <c r="N12290">
        <v>0.89</v>
      </c>
      <c r="O12290">
        <v>225</v>
      </c>
    </row>
    <row r="12291" spans="1:15">
      <c r="A12291">
        <v>27790050</v>
      </c>
      <c r="B12291">
        <v>27</v>
      </c>
      <c r="C12291" s="1">
        <v>79</v>
      </c>
      <c r="D12291" s="2">
        <v>50</v>
      </c>
      <c r="E12291">
        <v>105</v>
      </c>
      <c r="F12291" t="s">
        <v>7</v>
      </c>
      <c r="G12291">
        <v>2</v>
      </c>
      <c r="H12291">
        <v>301</v>
      </c>
      <c r="I12291" t="s">
        <v>8</v>
      </c>
      <c r="J12291" t="s">
        <v>2</v>
      </c>
      <c r="K12291">
        <v>1</v>
      </c>
      <c r="L12291">
        <v>1</v>
      </c>
      <c r="M12291">
        <v>53</v>
      </c>
      <c r="N12291">
        <v>54.64</v>
      </c>
      <c r="O12291">
        <v>97</v>
      </c>
    </row>
    <row r="12292" spans="1:15">
      <c r="A12292">
        <v>27790050</v>
      </c>
      <c r="B12292">
        <v>27</v>
      </c>
      <c r="C12292" s="1">
        <v>79</v>
      </c>
      <c r="D12292" s="2">
        <v>50</v>
      </c>
      <c r="E12292">
        <v>105</v>
      </c>
      <c r="F12292" t="s">
        <v>7</v>
      </c>
      <c r="G12292">
        <v>2</v>
      </c>
      <c r="H12292">
        <v>401</v>
      </c>
      <c r="I12292" t="s">
        <v>9</v>
      </c>
      <c r="J12292" t="s">
        <v>4</v>
      </c>
      <c r="K12292">
        <v>1</v>
      </c>
      <c r="L12292">
        <v>1</v>
      </c>
      <c r="M12292">
        <v>44</v>
      </c>
      <c r="N12292">
        <v>45.36</v>
      </c>
      <c r="O12292">
        <v>97</v>
      </c>
    </row>
    <row r="12293" spans="1:15">
      <c r="A12293">
        <v>27790050</v>
      </c>
      <c r="B12293">
        <v>27</v>
      </c>
      <c r="C12293" s="1">
        <v>79</v>
      </c>
      <c r="D12293" s="2">
        <v>50</v>
      </c>
      <c r="E12293">
        <v>105</v>
      </c>
      <c r="F12293" t="s">
        <v>7</v>
      </c>
      <c r="G12293">
        <v>2</v>
      </c>
      <c r="H12293">
        <v>9901</v>
      </c>
      <c r="I12293" t="s">
        <v>5</v>
      </c>
      <c r="J12293" t="s">
        <v>6</v>
      </c>
      <c r="K12293">
        <v>1</v>
      </c>
      <c r="L12293">
        <v>1</v>
      </c>
      <c r="M12293">
        <v>0</v>
      </c>
      <c r="N12293">
        <v>0</v>
      </c>
      <c r="O12293">
        <v>97</v>
      </c>
    </row>
    <row r="12294" spans="1:15">
      <c r="A12294">
        <v>27790055</v>
      </c>
      <c r="B12294">
        <v>27</v>
      </c>
      <c r="C12294" s="1">
        <v>79</v>
      </c>
      <c r="D12294" s="2">
        <v>55</v>
      </c>
      <c r="E12294">
        <v>105</v>
      </c>
      <c r="F12294" t="s">
        <v>7</v>
      </c>
      <c r="G12294">
        <v>2</v>
      </c>
      <c r="H12294">
        <v>301</v>
      </c>
      <c r="I12294" t="s">
        <v>8</v>
      </c>
      <c r="J12294" t="s">
        <v>2</v>
      </c>
      <c r="K12294">
        <v>1</v>
      </c>
      <c r="L12294">
        <v>1</v>
      </c>
      <c r="M12294">
        <v>144</v>
      </c>
      <c r="N12294">
        <v>57.6</v>
      </c>
      <c r="O12294">
        <v>250</v>
      </c>
    </row>
    <row r="12295" spans="1:15">
      <c r="A12295">
        <v>27790055</v>
      </c>
      <c r="B12295">
        <v>27</v>
      </c>
      <c r="C12295" s="1">
        <v>79</v>
      </c>
      <c r="D12295" s="2">
        <v>55</v>
      </c>
      <c r="E12295">
        <v>105</v>
      </c>
      <c r="F12295" t="s">
        <v>7</v>
      </c>
      <c r="G12295">
        <v>2</v>
      </c>
      <c r="H12295">
        <v>401</v>
      </c>
      <c r="I12295" t="s">
        <v>9</v>
      </c>
      <c r="J12295" t="s">
        <v>4</v>
      </c>
      <c r="K12295">
        <v>1</v>
      </c>
      <c r="L12295">
        <v>1</v>
      </c>
      <c r="M12295">
        <v>106</v>
      </c>
      <c r="N12295">
        <v>42.4</v>
      </c>
      <c r="O12295">
        <v>250</v>
      </c>
    </row>
    <row r="12296" spans="1:15">
      <c r="A12296">
        <v>27790055</v>
      </c>
      <c r="B12296">
        <v>27</v>
      </c>
      <c r="C12296" s="1">
        <v>79</v>
      </c>
      <c r="D12296" s="2">
        <v>55</v>
      </c>
      <c r="E12296">
        <v>105</v>
      </c>
      <c r="F12296" t="s">
        <v>7</v>
      </c>
      <c r="G12296">
        <v>2</v>
      </c>
      <c r="H12296">
        <v>9901</v>
      </c>
      <c r="I12296" t="s">
        <v>5</v>
      </c>
      <c r="J12296" t="s">
        <v>6</v>
      </c>
      <c r="K12296">
        <v>1</v>
      </c>
      <c r="L12296">
        <v>1</v>
      </c>
      <c r="M12296">
        <v>0</v>
      </c>
      <c r="N12296">
        <v>0</v>
      </c>
      <c r="O12296">
        <v>250</v>
      </c>
    </row>
    <row r="12297" spans="1:15">
      <c r="A12297">
        <v>27790060</v>
      </c>
      <c r="B12297">
        <v>27</v>
      </c>
      <c r="C12297" s="1">
        <v>79</v>
      </c>
      <c r="D12297" s="2">
        <v>60</v>
      </c>
      <c r="E12297">
        <v>105</v>
      </c>
      <c r="F12297" t="s">
        <v>7</v>
      </c>
      <c r="G12297">
        <v>2</v>
      </c>
      <c r="H12297">
        <v>301</v>
      </c>
      <c r="I12297" t="s">
        <v>8</v>
      </c>
      <c r="J12297" t="s">
        <v>2</v>
      </c>
      <c r="K12297">
        <v>1</v>
      </c>
      <c r="L12297">
        <v>1</v>
      </c>
      <c r="M12297">
        <v>120</v>
      </c>
      <c r="N12297">
        <v>55.56</v>
      </c>
      <c r="O12297">
        <v>216</v>
      </c>
    </row>
    <row r="12298" spans="1:15">
      <c r="A12298">
        <v>27790060</v>
      </c>
      <c r="B12298">
        <v>27</v>
      </c>
      <c r="C12298" s="1">
        <v>79</v>
      </c>
      <c r="D12298" s="2">
        <v>60</v>
      </c>
      <c r="E12298">
        <v>105</v>
      </c>
      <c r="F12298" t="s">
        <v>7</v>
      </c>
      <c r="G12298">
        <v>2</v>
      </c>
      <c r="H12298">
        <v>401</v>
      </c>
      <c r="I12298" t="s">
        <v>9</v>
      </c>
      <c r="J12298" t="s">
        <v>4</v>
      </c>
      <c r="K12298">
        <v>1</v>
      </c>
      <c r="L12298">
        <v>1</v>
      </c>
      <c r="M12298">
        <v>95</v>
      </c>
      <c r="N12298">
        <v>43.98</v>
      </c>
      <c r="O12298">
        <v>216</v>
      </c>
    </row>
    <row r="12299" spans="1:15">
      <c r="A12299">
        <v>27790060</v>
      </c>
      <c r="B12299">
        <v>27</v>
      </c>
      <c r="C12299" s="1">
        <v>79</v>
      </c>
      <c r="D12299" s="2">
        <v>60</v>
      </c>
      <c r="E12299">
        <v>105</v>
      </c>
      <c r="F12299" t="s">
        <v>7</v>
      </c>
      <c r="G12299">
        <v>2</v>
      </c>
      <c r="H12299">
        <v>9901</v>
      </c>
      <c r="I12299" t="s">
        <v>5</v>
      </c>
      <c r="J12299" t="s">
        <v>6</v>
      </c>
      <c r="K12299">
        <v>1</v>
      </c>
      <c r="L12299">
        <v>1</v>
      </c>
      <c r="M12299">
        <v>1</v>
      </c>
      <c r="N12299">
        <v>0.46</v>
      </c>
      <c r="O12299">
        <v>216</v>
      </c>
    </row>
    <row r="12300" spans="1:15">
      <c r="A12300">
        <v>27790065</v>
      </c>
      <c r="B12300">
        <v>27</v>
      </c>
      <c r="C12300" s="1">
        <v>79</v>
      </c>
      <c r="D12300" s="2">
        <v>65</v>
      </c>
      <c r="E12300">
        <v>105</v>
      </c>
      <c r="F12300" t="s">
        <v>7</v>
      </c>
      <c r="G12300">
        <v>2</v>
      </c>
      <c r="H12300">
        <v>301</v>
      </c>
      <c r="I12300" t="s">
        <v>8</v>
      </c>
      <c r="J12300" t="s">
        <v>2</v>
      </c>
      <c r="K12300">
        <v>1</v>
      </c>
      <c r="L12300">
        <v>1</v>
      </c>
      <c r="M12300">
        <v>308</v>
      </c>
      <c r="N12300">
        <v>49.44</v>
      </c>
      <c r="O12300">
        <v>623</v>
      </c>
    </row>
    <row r="12301" spans="1:15">
      <c r="A12301">
        <v>27790065</v>
      </c>
      <c r="B12301">
        <v>27</v>
      </c>
      <c r="C12301" s="1">
        <v>79</v>
      </c>
      <c r="D12301" s="2">
        <v>65</v>
      </c>
      <c r="E12301">
        <v>105</v>
      </c>
      <c r="F12301" t="s">
        <v>7</v>
      </c>
      <c r="G12301">
        <v>2</v>
      </c>
      <c r="H12301">
        <v>401</v>
      </c>
      <c r="I12301" t="s">
        <v>9</v>
      </c>
      <c r="J12301" t="s">
        <v>4</v>
      </c>
      <c r="K12301">
        <v>1</v>
      </c>
      <c r="L12301">
        <v>1</v>
      </c>
      <c r="M12301">
        <v>314</v>
      </c>
      <c r="N12301">
        <v>50.4</v>
      </c>
      <c r="O12301">
        <v>623</v>
      </c>
    </row>
    <row r="12302" spans="1:15">
      <c r="A12302">
        <v>27790065</v>
      </c>
      <c r="B12302">
        <v>27</v>
      </c>
      <c r="C12302" s="1">
        <v>79</v>
      </c>
      <c r="D12302" s="2">
        <v>65</v>
      </c>
      <c r="E12302">
        <v>105</v>
      </c>
      <c r="F12302" t="s">
        <v>7</v>
      </c>
      <c r="G12302">
        <v>2</v>
      </c>
      <c r="H12302">
        <v>9901</v>
      </c>
      <c r="I12302" t="s">
        <v>5</v>
      </c>
      <c r="J12302" t="s">
        <v>6</v>
      </c>
      <c r="K12302">
        <v>1</v>
      </c>
      <c r="L12302">
        <v>1</v>
      </c>
      <c r="M12302">
        <v>1</v>
      </c>
      <c r="N12302">
        <v>0.16</v>
      </c>
      <c r="O12302">
        <v>623</v>
      </c>
    </row>
    <row r="12303" spans="1:15">
      <c r="A12303">
        <v>27790070</v>
      </c>
      <c r="B12303">
        <v>27</v>
      </c>
      <c r="C12303" s="1">
        <v>79</v>
      </c>
      <c r="D12303" s="2">
        <v>70</v>
      </c>
      <c r="E12303">
        <v>105</v>
      </c>
      <c r="F12303" t="s">
        <v>7</v>
      </c>
      <c r="G12303">
        <v>2</v>
      </c>
      <c r="H12303">
        <v>301</v>
      </c>
      <c r="I12303" t="s">
        <v>8</v>
      </c>
      <c r="J12303" t="s">
        <v>2</v>
      </c>
      <c r="K12303">
        <v>1</v>
      </c>
      <c r="L12303">
        <v>1</v>
      </c>
      <c r="M12303">
        <v>264</v>
      </c>
      <c r="N12303">
        <v>44.67</v>
      </c>
      <c r="O12303">
        <v>591</v>
      </c>
    </row>
    <row r="12304" spans="1:15">
      <c r="A12304">
        <v>27790070</v>
      </c>
      <c r="B12304">
        <v>27</v>
      </c>
      <c r="C12304" s="1">
        <v>79</v>
      </c>
      <c r="D12304" s="2">
        <v>70</v>
      </c>
      <c r="E12304">
        <v>105</v>
      </c>
      <c r="F12304" t="s">
        <v>7</v>
      </c>
      <c r="G12304">
        <v>2</v>
      </c>
      <c r="H12304">
        <v>401</v>
      </c>
      <c r="I12304" t="s">
        <v>9</v>
      </c>
      <c r="J12304" t="s">
        <v>4</v>
      </c>
      <c r="K12304">
        <v>1</v>
      </c>
      <c r="L12304">
        <v>1</v>
      </c>
      <c r="M12304">
        <v>327</v>
      </c>
      <c r="N12304">
        <v>55.33</v>
      </c>
      <c r="O12304">
        <v>591</v>
      </c>
    </row>
    <row r="12305" spans="1:15">
      <c r="A12305">
        <v>27790070</v>
      </c>
      <c r="B12305">
        <v>27</v>
      </c>
      <c r="C12305" s="1">
        <v>79</v>
      </c>
      <c r="D12305" s="2">
        <v>70</v>
      </c>
      <c r="E12305">
        <v>105</v>
      </c>
      <c r="F12305" t="s">
        <v>7</v>
      </c>
      <c r="G12305">
        <v>2</v>
      </c>
      <c r="H12305">
        <v>9901</v>
      </c>
      <c r="I12305" t="s">
        <v>5</v>
      </c>
      <c r="J12305" t="s">
        <v>6</v>
      </c>
      <c r="K12305">
        <v>1</v>
      </c>
      <c r="L12305">
        <v>1</v>
      </c>
      <c r="M12305">
        <v>0</v>
      </c>
      <c r="N12305">
        <v>0</v>
      </c>
      <c r="O12305">
        <v>591</v>
      </c>
    </row>
    <row r="12306" spans="1:15">
      <c r="A12306">
        <v>27790075</v>
      </c>
      <c r="B12306">
        <v>27</v>
      </c>
      <c r="C12306" s="1">
        <v>79</v>
      </c>
      <c r="D12306" s="2">
        <v>75</v>
      </c>
      <c r="E12306">
        <v>105</v>
      </c>
      <c r="F12306" t="s">
        <v>7</v>
      </c>
      <c r="G12306">
        <v>2</v>
      </c>
      <c r="H12306">
        <v>301</v>
      </c>
      <c r="I12306" t="s">
        <v>8</v>
      </c>
      <c r="J12306" t="s">
        <v>2</v>
      </c>
      <c r="K12306">
        <v>1</v>
      </c>
      <c r="L12306">
        <v>1</v>
      </c>
      <c r="M12306">
        <v>390</v>
      </c>
      <c r="N12306">
        <v>51.11</v>
      </c>
      <c r="O12306">
        <v>763</v>
      </c>
    </row>
    <row r="12307" spans="1:15">
      <c r="A12307">
        <v>27790075</v>
      </c>
      <c r="B12307">
        <v>27</v>
      </c>
      <c r="C12307" s="1">
        <v>79</v>
      </c>
      <c r="D12307" s="2">
        <v>75</v>
      </c>
      <c r="E12307">
        <v>105</v>
      </c>
      <c r="F12307" t="s">
        <v>7</v>
      </c>
      <c r="G12307">
        <v>2</v>
      </c>
      <c r="H12307">
        <v>401</v>
      </c>
      <c r="I12307" t="s">
        <v>9</v>
      </c>
      <c r="J12307" t="s">
        <v>4</v>
      </c>
      <c r="K12307">
        <v>1</v>
      </c>
      <c r="L12307">
        <v>1</v>
      </c>
      <c r="M12307">
        <v>373</v>
      </c>
      <c r="N12307">
        <v>48.89</v>
      </c>
      <c r="O12307">
        <v>763</v>
      </c>
    </row>
    <row r="12308" spans="1:15">
      <c r="A12308">
        <v>27790075</v>
      </c>
      <c r="B12308">
        <v>27</v>
      </c>
      <c r="C12308" s="1">
        <v>79</v>
      </c>
      <c r="D12308" s="2">
        <v>75</v>
      </c>
      <c r="E12308">
        <v>105</v>
      </c>
      <c r="F12308" t="s">
        <v>7</v>
      </c>
      <c r="G12308">
        <v>2</v>
      </c>
      <c r="H12308">
        <v>9901</v>
      </c>
      <c r="I12308" t="s">
        <v>5</v>
      </c>
      <c r="J12308" t="s">
        <v>6</v>
      </c>
      <c r="K12308">
        <v>1</v>
      </c>
      <c r="L12308">
        <v>1</v>
      </c>
      <c r="M12308">
        <v>0</v>
      </c>
      <c r="N12308">
        <v>0</v>
      </c>
      <c r="O12308">
        <v>763</v>
      </c>
    </row>
    <row r="12309" spans="1:15">
      <c r="A12309">
        <v>27790080</v>
      </c>
      <c r="B12309">
        <v>27</v>
      </c>
      <c r="C12309" s="1">
        <v>79</v>
      </c>
      <c r="D12309" s="2">
        <v>80</v>
      </c>
      <c r="E12309">
        <v>105</v>
      </c>
      <c r="F12309" t="s">
        <v>7</v>
      </c>
      <c r="G12309">
        <v>2</v>
      </c>
      <c r="H12309">
        <v>301</v>
      </c>
      <c r="I12309" t="s">
        <v>8</v>
      </c>
      <c r="J12309" t="s">
        <v>2</v>
      </c>
      <c r="K12309">
        <v>1</v>
      </c>
      <c r="L12309">
        <v>1</v>
      </c>
      <c r="M12309">
        <v>203</v>
      </c>
      <c r="N12309">
        <v>57.34</v>
      </c>
      <c r="O12309">
        <v>354</v>
      </c>
    </row>
    <row r="12310" spans="1:15">
      <c r="A12310">
        <v>27790080</v>
      </c>
      <c r="B12310">
        <v>27</v>
      </c>
      <c r="C12310" s="1">
        <v>79</v>
      </c>
      <c r="D12310" s="2">
        <v>80</v>
      </c>
      <c r="E12310">
        <v>105</v>
      </c>
      <c r="F12310" t="s">
        <v>7</v>
      </c>
      <c r="G12310">
        <v>2</v>
      </c>
      <c r="H12310">
        <v>401</v>
      </c>
      <c r="I12310" t="s">
        <v>9</v>
      </c>
      <c r="J12310" t="s">
        <v>4</v>
      </c>
      <c r="K12310">
        <v>1</v>
      </c>
      <c r="L12310">
        <v>1</v>
      </c>
      <c r="M12310">
        <v>149</v>
      </c>
      <c r="N12310">
        <v>42.09</v>
      </c>
      <c r="O12310">
        <v>354</v>
      </c>
    </row>
    <row r="12311" spans="1:15">
      <c r="A12311">
        <v>27790080</v>
      </c>
      <c r="B12311">
        <v>27</v>
      </c>
      <c r="C12311" s="1">
        <v>79</v>
      </c>
      <c r="D12311" s="2">
        <v>80</v>
      </c>
      <c r="E12311">
        <v>105</v>
      </c>
      <c r="F12311" t="s">
        <v>7</v>
      </c>
      <c r="G12311">
        <v>2</v>
      </c>
      <c r="H12311">
        <v>9901</v>
      </c>
      <c r="I12311" t="s">
        <v>5</v>
      </c>
      <c r="J12311" t="s">
        <v>6</v>
      </c>
      <c r="K12311">
        <v>1</v>
      </c>
      <c r="L12311">
        <v>1</v>
      </c>
      <c r="M12311">
        <v>2</v>
      </c>
      <c r="N12311">
        <v>0.56000000000000005</v>
      </c>
      <c r="O12311">
        <v>354</v>
      </c>
    </row>
    <row r="12312" spans="1:15">
      <c r="A12312">
        <v>27790085</v>
      </c>
      <c r="B12312">
        <v>27</v>
      </c>
      <c r="C12312" s="1">
        <v>79</v>
      </c>
      <c r="D12312" s="2">
        <v>85</v>
      </c>
      <c r="E12312">
        <v>105</v>
      </c>
      <c r="F12312" t="s">
        <v>7</v>
      </c>
      <c r="G12312">
        <v>2</v>
      </c>
      <c r="H12312">
        <v>301</v>
      </c>
      <c r="I12312" t="s">
        <v>8</v>
      </c>
      <c r="J12312" t="s">
        <v>2</v>
      </c>
      <c r="K12312">
        <v>1</v>
      </c>
      <c r="L12312">
        <v>1</v>
      </c>
      <c r="M12312">
        <v>255</v>
      </c>
      <c r="N12312">
        <v>66.06</v>
      </c>
      <c r="O12312">
        <v>386</v>
      </c>
    </row>
    <row r="12313" spans="1:15">
      <c r="A12313">
        <v>27790085</v>
      </c>
      <c r="B12313">
        <v>27</v>
      </c>
      <c r="C12313" s="1">
        <v>79</v>
      </c>
      <c r="D12313" s="2">
        <v>85</v>
      </c>
      <c r="E12313">
        <v>105</v>
      </c>
      <c r="F12313" t="s">
        <v>7</v>
      </c>
      <c r="G12313">
        <v>2</v>
      </c>
      <c r="H12313">
        <v>401</v>
      </c>
      <c r="I12313" t="s">
        <v>9</v>
      </c>
      <c r="J12313" t="s">
        <v>4</v>
      </c>
      <c r="K12313">
        <v>1</v>
      </c>
      <c r="L12313">
        <v>1</v>
      </c>
      <c r="M12313">
        <v>129</v>
      </c>
      <c r="N12313">
        <v>33.42</v>
      </c>
      <c r="O12313">
        <v>386</v>
      </c>
    </row>
    <row r="12314" spans="1:15">
      <c r="A12314">
        <v>27790085</v>
      </c>
      <c r="B12314">
        <v>27</v>
      </c>
      <c r="C12314" s="1">
        <v>79</v>
      </c>
      <c r="D12314" s="2">
        <v>85</v>
      </c>
      <c r="E12314">
        <v>105</v>
      </c>
      <c r="F12314" t="s">
        <v>7</v>
      </c>
      <c r="G12314">
        <v>2</v>
      </c>
      <c r="H12314">
        <v>9901</v>
      </c>
      <c r="I12314" t="s">
        <v>5</v>
      </c>
      <c r="J12314" t="s">
        <v>6</v>
      </c>
      <c r="K12314">
        <v>1</v>
      </c>
      <c r="L12314">
        <v>1</v>
      </c>
      <c r="M12314">
        <v>2</v>
      </c>
      <c r="N12314">
        <v>0.52</v>
      </c>
      <c r="O12314">
        <v>386</v>
      </c>
    </row>
    <row r="12315" spans="1:15">
      <c r="A12315">
        <v>27790090</v>
      </c>
      <c r="B12315">
        <v>27</v>
      </c>
      <c r="C12315" s="1">
        <v>79</v>
      </c>
      <c r="D12315" s="2">
        <v>90</v>
      </c>
      <c r="E12315">
        <v>105</v>
      </c>
      <c r="F12315" t="s">
        <v>7</v>
      </c>
      <c r="G12315">
        <v>2</v>
      </c>
      <c r="H12315">
        <v>301</v>
      </c>
      <c r="I12315" t="s">
        <v>8</v>
      </c>
      <c r="J12315" t="s">
        <v>2</v>
      </c>
      <c r="K12315">
        <v>1</v>
      </c>
      <c r="L12315">
        <v>1</v>
      </c>
      <c r="M12315">
        <v>48</v>
      </c>
      <c r="N12315">
        <v>70.59</v>
      </c>
      <c r="O12315">
        <v>68</v>
      </c>
    </row>
    <row r="12316" spans="1:15">
      <c r="A12316">
        <v>27790090</v>
      </c>
      <c r="B12316">
        <v>27</v>
      </c>
      <c r="C12316" s="1">
        <v>79</v>
      </c>
      <c r="D12316" s="2">
        <v>90</v>
      </c>
      <c r="E12316">
        <v>105</v>
      </c>
      <c r="F12316" t="s">
        <v>7</v>
      </c>
      <c r="G12316">
        <v>2</v>
      </c>
      <c r="H12316">
        <v>401</v>
      </c>
      <c r="I12316" t="s">
        <v>9</v>
      </c>
      <c r="J12316" t="s">
        <v>4</v>
      </c>
      <c r="K12316">
        <v>1</v>
      </c>
      <c r="L12316">
        <v>1</v>
      </c>
      <c r="M12316">
        <v>19</v>
      </c>
      <c r="N12316">
        <v>27.94</v>
      </c>
      <c r="O12316">
        <v>68</v>
      </c>
    </row>
    <row r="12317" spans="1:15">
      <c r="A12317">
        <v>27790090</v>
      </c>
      <c r="B12317">
        <v>27</v>
      </c>
      <c r="C12317" s="1">
        <v>79</v>
      </c>
      <c r="D12317" s="2">
        <v>90</v>
      </c>
      <c r="E12317">
        <v>105</v>
      </c>
      <c r="F12317" t="s">
        <v>7</v>
      </c>
      <c r="G12317">
        <v>2</v>
      </c>
      <c r="H12317">
        <v>9901</v>
      </c>
      <c r="I12317" t="s">
        <v>5</v>
      </c>
      <c r="J12317" t="s">
        <v>6</v>
      </c>
      <c r="K12317">
        <v>1</v>
      </c>
      <c r="L12317">
        <v>1</v>
      </c>
      <c r="M12317">
        <v>1</v>
      </c>
      <c r="N12317">
        <v>1.47</v>
      </c>
      <c r="O12317">
        <v>68</v>
      </c>
    </row>
    <row r="12318" spans="1:15">
      <c r="A12318">
        <v>27790095</v>
      </c>
      <c r="B12318">
        <v>27</v>
      </c>
      <c r="C12318" s="1">
        <v>79</v>
      </c>
      <c r="D12318" s="2">
        <v>95</v>
      </c>
      <c r="E12318">
        <v>105</v>
      </c>
      <c r="F12318" t="s">
        <v>7</v>
      </c>
      <c r="G12318">
        <v>2</v>
      </c>
      <c r="H12318">
        <v>301</v>
      </c>
      <c r="I12318" t="s">
        <v>8</v>
      </c>
      <c r="J12318" t="s">
        <v>2</v>
      </c>
      <c r="K12318">
        <v>1</v>
      </c>
      <c r="L12318">
        <v>1</v>
      </c>
      <c r="M12318">
        <v>24</v>
      </c>
      <c r="N12318">
        <v>63.16</v>
      </c>
      <c r="O12318">
        <v>38</v>
      </c>
    </row>
    <row r="12319" spans="1:15">
      <c r="A12319">
        <v>27790095</v>
      </c>
      <c r="B12319">
        <v>27</v>
      </c>
      <c r="C12319" s="1">
        <v>79</v>
      </c>
      <c r="D12319" s="2">
        <v>95</v>
      </c>
      <c r="E12319">
        <v>105</v>
      </c>
      <c r="F12319" t="s">
        <v>7</v>
      </c>
      <c r="G12319">
        <v>2</v>
      </c>
      <c r="H12319">
        <v>401</v>
      </c>
      <c r="I12319" t="s">
        <v>9</v>
      </c>
      <c r="J12319" t="s">
        <v>4</v>
      </c>
      <c r="K12319">
        <v>1</v>
      </c>
      <c r="L12319">
        <v>1</v>
      </c>
      <c r="M12319">
        <v>14</v>
      </c>
      <c r="N12319">
        <v>36.840000000000003</v>
      </c>
      <c r="O12319">
        <v>38</v>
      </c>
    </row>
    <row r="12320" spans="1:15">
      <c r="A12320">
        <v>27790095</v>
      </c>
      <c r="B12320">
        <v>27</v>
      </c>
      <c r="C12320" s="1">
        <v>79</v>
      </c>
      <c r="D12320" s="2">
        <v>95</v>
      </c>
      <c r="E12320">
        <v>105</v>
      </c>
      <c r="F12320" t="s">
        <v>7</v>
      </c>
      <c r="G12320">
        <v>2</v>
      </c>
      <c r="H12320">
        <v>9901</v>
      </c>
      <c r="I12320" t="s">
        <v>5</v>
      </c>
      <c r="J12320" t="s">
        <v>6</v>
      </c>
      <c r="K12320">
        <v>1</v>
      </c>
      <c r="L12320">
        <v>1</v>
      </c>
      <c r="M12320">
        <v>0</v>
      </c>
      <c r="N12320">
        <v>0</v>
      </c>
      <c r="O12320">
        <v>38</v>
      </c>
    </row>
    <row r="12321" spans="1:15">
      <c r="A12321">
        <v>27790100</v>
      </c>
      <c r="B12321">
        <v>27</v>
      </c>
      <c r="C12321" s="1">
        <v>79</v>
      </c>
      <c r="D12321" s="2">
        <v>100</v>
      </c>
      <c r="E12321">
        <v>105</v>
      </c>
      <c r="F12321" t="s">
        <v>7</v>
      </c>
      <c r="G12321">
        <v>2</v>
      </c>
      <c r="H12321">
        <v>301</v>
      </c>
      <c r="I12321" t="s">
        <v>8</v>
      </c>
      <c r="J12321" t="s">
        <v>2</v>
      </c>
      <c r="K12321">
        <v>1</v>
      </c>
      <c r="L12321">
        <v>1</v>
      </c>
      <c r="M12321">
        <v>44</v>
      </c>
      <c r="N12321">
        <v>59.46</v>
      </c>
      <c r="O12321">
        <v>74</v>
      </c>
    </row>
    <row r="12322" spans="1:15">
      <c r="A12322">
        <v>27790100</v>
      </c>
      <c r="B12322">
        <v>27</v>
      </c>
      <c r="C12322" s="1">
        <v>79</v>
      </c>
      <c r="D12322" s="2">
        <v>100</v>
      </c>
      <c r="E12322">
        <v>105</v>
      </c>
      <c r="F12322" t="s">
        <v>7</v>
      </c>
      <c r="G12322">
        <v>2</v>
      </c>
      <c r="H12322">
        <v>401</v>
      </c>
      <c r="I12322" t="s">
        <v>9</v>
      </c>
      <c r="J12322" t="s">
        <v>4</v>
      </c>
      <c r="K12322">
        <v>1</v>
      </c>
      <c r="L12322">
        <v>1</v>
      </c>
      <c r="M12322">
        <v>30</v>
      </c>
      <c r="N12322">
        <v>40.54</v>
      </c>
      <c r="O12322">
        <v>74</v>
      </c>
    </row>
    <row r="12323" spans="1:15">
      <c r="A12323">
        <v>27790100</v>
      </c>
      <c r="B12323">
        <v>27</v>
      </c>
      <c r="C12323" s="1">
        <v>79</v>
      </c>
      <c r="D12323" s="2">
        <v>100</v>
      </c>
      <c r="E12323">
        <v>105</v>
      </c>
      <c r="F12323" t="s">
        <v>7</v>
      </c>
      <c r="G12323">
        <v>2</v>
      </c>
      <c r="H12323">
        <v>9901</v>
      </c>
      <c r="I12323" t="s">
        <v>5</v>
      </c>
      <c r="J12323" t="s">
        <v>6</v>
      </c>
      <c r="K12323">
        <v>1</v>
      </c>
      <c r="L12323">
        <v>1</v>
      </c>
      <c r="M12323">
        <v>0</v>
      </c>
      <c r="N12323">
        <v>0</v>
      </c>
      <c r="O12323">
        <v>74</v>
      </c>
    </row>
    <row r="12324" spans="1:15">
      <c r="A12324">
        <v>27790105</v>
      </c>
      <c r="B12324">
        <v>27</v>
      </c>
      <c r="C12324" s="1">
        <v>79</v>
      </c>
      <c r="D12324" s="2">
        <v>105</v>
      </c>
      <c r="E12324">
        <v>105</v>
      </c>
      <c r="F12324" t="s">
        <v>7</v>
      </c>
      <c r="G12324">
        <v>2</v>
      </c>
      <c r="H12324">
        <v>301</v>
      </c>
      <c r="I12324" t="s">
        <v>8</v>
      </c>
      <c r="J12324" t="s">
        <v>2</v>
      </c>
      <c r="K12324">
        <v>1</v>
      </c>
      <c r="L12324">
        <v>1</v>
      </c>
      <c r="M12324">
        <v>141</v>
      </c>
      <c r="N12324">
        <v>67.459999999999994</v>
      </c>
      <c r="O12324">
        <v>209</v>
      </c>
    </row>
    <row r="12325" spans="1:15">
      <c r="A12325">
        <v>27790105</v>
      </c>
      <c r="B12325">
        <v>27</v>
      </c>
      <c r="C12325" s="1">
        <v>79</v>
      </c>
      <c r="D12325" s="2">
        <v>105</v>
      </c>
      <c r="E12325">
        <v>105</v>
      </c>
      <c r="F12325" t="s">
        <v>7</v>
      </c>
      <c r="G12325">
        <v>2</v>
      </c>
      <c r="H12325">
        <v>401</v>
      </c>
      <c r="I12325" t="s">
        <v>9</v>
      </c>
      <c r="J12325" t="s">
        <v>4</v>
      </c>
      <c r="K12325">
        <v>1</v>
      </c>
      <c r="L12325">
        <v>1</v>
      </c>
      <c r="M12325">
        <v>68</v>
      </c>
      <c r="N12325">
        <v>32.54</v>
      </c>
      <c r="O12325">
        <v>209</v>
      </c>
    </row>
    <row r="12326" spans="1:15">
      <c r="A12326">
        <v>27790105</v>
      </c>
      <c r="B12326">
        <v>27</v>
      </c>
      <c r="C12326" s="1">
        <v>79</v>
      </c>
      <c r="D12326" s="2">
        <v>105</v>
      </c>
      <c r="E12326">
        <v>105</v>
      </c>
      <c r="F12326" t="s">
        <v>7</v>
      </c>
      <c r="G12326">
        <v>2</v>
      </c>
      <c r="H12326">
        <v>9901</v>
      </c>
      <c r="I12326" t="s">
        <v>5</v>
      </c>
      <c r="J12326" t="s">
        <v>6</v>
      </c>
      <c r="K12326">
        <v>1</v>
      </c>
      <c r="L12326">
        <v>1</v>
      </c>
      <c r="M12326">
        <v>0</v>
      </c>
      <c r="N12326">
        <v>0</v>
      </c>
      <c r="O12326">
        <v>209</v>
      </c>
    </row>
    <row r="12327" spans="1:15">
      <c r="A12327">
        <v>27790110</v>
      </c>
      <c r="B12327">
        <v>27</v>
      </c>
      <c r="C12327" s="1">
        <v>79</v>
      </c>
      <c r="D12327" s="2">
        <v>110</v>
      </c>
      <c r="E12327">
        <v>105</v>
      </c>
      <c r="F12327" t="s">
        <v>7</v>
      </c>
      <c r="G12327">
        <v>2</v>
      </c>
      <c r="H12327">
        <v>301</v>
      </c>
      <c r="I12327" t="s">
        <v>8</v>
      </c>
      <c r="J12327" t="s">
        <v>2</v>
      </c>
      <c r="K12327">
        <v>1</v>
      </c>
      <c r="L12327">
        <v>1</v>
      </c>
      <c r="M12327">
        <v>91</v>
      </c>
      <c r="N12327">
        <v>56.88</v>
      </c>
      <c r="O12327">
        <v>160</v>
      </c>
    </row>
    <row r="12328" spans="1:15">
      <c r="A12328">
        <v>27790110</v>
      </c>
      <c r="B12328">
        <v>27</v>
      </c>
      <c r="C12328" s="1">
        <v>79</v>
      </c>
      <c r="D12328" s="2">
        <v>110</v>
      </c>
      <c r="E12328">
        <v>105</v>
      </c>
      <c r="F12328" t="s">
        <v>7</v>
      </c>
      <c r="G12328">
        <v>2</v>
      </c>
      <c r="H12328">
        <v>401</v>
      </c>
      <c r="I12328" t="s">
        <v>9</v>
      </c>
      <c r="J12328" t="s">
        <v>4</v>
      </c>
      <c r="K12328">
        <v>1</v>
      </c>
      <c r="L12328">
        <v>1</v>
      </c>
      <c r="M12328">
        <v>69</v>
      </c>
      <c r="N12328">
        <v>43.13</v>
      </c>
      <c r="O12328">
        <v>160</v>
      </c>
    </row>
    <row r="12329" spans="1:15">
      <c r="A12329">
        <v>27790110</v>
      </c>
      <c r="B12329">
        <v>27</v>
      </c>
      <c r="C12329" s="1">
        <v>79</v>
      </c>
      <c r="D12329" s="2">
        <v>110</v>
      </c>
      <c r="E12329">
        <v>105</v>
      </c>
      <c r="F12329" t="s">
        <v>7</v>
      </c>
      <c r="G12329">
        <v>2</v>
      </c>
      <c r="H12329">
        <v>9901</v>
      </c>
      <c r="I12329" t="s">
        <v>5</v>
      </c>
      <c r="J12329" t="s">
        <v>6</v>
      </c>
      <c r="K12329">
        <v>1</v>
      </c>
      <c r="L12329">
        <v>1</v>
      </c>
      <c r="M12329">
        <v>0</v>
      </c>
      <c r="N12329">
        <v>0</v>
      </c>
      <c r="O12329">
        <v>160</v>
      </c>
    </row>
    <row r="12330" spans="1:15">
      <c r="A12330">
        <v>27790115</v>
      </c>
      <c r="B12330">
        <v>27</v>
      </c>
      <c r="C12330" s="1">
        <v>79</v>
      </c>
      <c r="D12330" s="2">
        <v>115</v>
      </c>
      <c r="E12330">
        <v>105</v>
      </c>
      <c r="F12330" t="s">
        <v>7</v>
      </c>
      <c r="G12330">
        <v>2</v>
      </c>
      <c r="H12330">
        <v>301</v>
      </c>
      <c r="I12330" t="s">
        <v>8</v>
      </c>
      <c r="J12330" t="s">
        <v>2</v>
      </c>
      <c r="K12330">
        <v>1</v>
      </c>
      <c r="L12330">
        <v>1</v>
      </c>
      <c r="M12330">
        <v>103</v>
      </c>
      <c r="N12330">
        <v>49.05</v>
      </c>
      <c r="O12330">
        <v>210</v>
      </c>
    </row>
    <row r="12331" spans="1:15">
      <c r="A12331">
        <v>27790115</v>
      </c>
      <c r="B12331">
        <v>27</v>
      </c>
      <c r="C12331" s="1">
        <v>79</v>
      </c>
      <c r="D12331" s="2">
        <v>115</v>
      </c>
      <c r="E12331">
        <v>105</v>
      </c>
      <c r="F12331" t="s">
        <v>7</v>
      </c>
      <c r="G12331">
        <v>2</v>
      </c>
      <c r="H12331">
        <v>401</v>
      </c>
      <c r="I12331" t="s">
        <v>9</v>
      </c>
      <c r="J12331" t="s">
        <v>4</v>
      </c>
      <c r="K12331">
        <v>1</v>
      </c>
      <c r="L12331">
        <v>1</v>
      </c>
      <c r="M12331">
        <v>105</v>
      </c>
      <c r="N12331">
        <v>50</v>
      </c>
      <c r="O12331">
        <v>210</v>
      </c>
    </row>
    <row r="12332" spans="1:15">
      <c r="A12332">
        <v>27790115</v>
      </c>
      <c r="B12332">
        <v>27</v>
      </c>
      <c r="C12332" s="1">
        <v>79</v>
      </c>
      <c r="D12332" s="2">
        <v>115</v>
      </c>
      <c r="E12332">
        <v>105</v>
      </c>
      <c r="F12332" t="s">
        <v>7</v>
      </c>
      <c r="G12332">
        <v>2</v>
      </c>
      <c r="H12332">
        <v>9901</v>
      </c>
      <c r="I12332" t="s">
        <v>5</v>
      </c>
      <c r="J12332" t="s">
        <v>6</v>
      </c>
      <c r="K12332">
        <v>1</v>
      </c>
      <c r="L12332">
        <v>1</v>
      </c>
      <c r="M12332">
        <v>2</v>
      </c>
      <c r="N12332">
        <v>0.95</v>
      </c>
      <c r="O12332">
        <v>210</v>
      </c>
    </row>
    <row r="12333" spans="1:15">
      <c r="A12333">
        <v>27790120</v>
      </c>
      <c r="B12333">
        <v>27</v>
      </c>
      <c r="C12333" s="1">
        <v>79</v>
      </c>
      <c r="D12333" s="2">
        <v>120</v>
      </c>
      <c r="E12333">
        <v>105</v>
      </c>
      <c r="F12333" t="s">
        <v>7</v>
      </c>
      <c r="G12333">
        <v>2</v>
      </c>
      <c r="H12333">
        <v>301</v>
      </c>
      <c r="I12333" t="s">
        <v>8</v>
      </c>
      <c r="J12333" t="s">
        <v>2</v>
      </c>
      <c r="K12333">
        <v>1</v>
      </c>
      <c r="L12333">
        <v>1</v>
      </c>
      <c r="M12333">
        <v>468</v>
      </c>
      <c r="N12333">
        <v>63.93</v>
      </c>
      <c r="O12333">
        <v>732</v>
      </c>
    </row>
    <row r="12334" spans="1:15">
      <c r="A12334">
        <v>27790120</v>
      </c>
      <c r="B12334">
        <v>27</v>
      </c>
      <c r="C12334" s="1">
        <v>79</v>
      </c>
      <c r="D12334" s="2">
        <v>120</v>
      </c>
      <c r="E12334">
        <v>105</v>
      </c>
      <c r="F12334" t="s">
        <v>7</v>
      </c>
      <c r="G12334">
        <v>2</v>
      </c>
      <c r="H12334">
        <v>401</v>
      </c>
      <c r="I12334" t="s">
        <v>9</v>
      </c>
      <c r="J12334" t="s">
        <v>4</v>
      </c>
      <c r="K12334">
        <v>1</v>
      </c>
      <c r="L12334">
        <v>1</v>
      </c>
      <c r="M12334">
        <v>264</v>
      </c>
      <c r="N12334">
        <v>36.07</v>
      </c>
      <c r="O12334">
        <v>732</v>
      </c>
    </row>
    <row r="12335" spans="1:15">
      <c r="A12335">
        <v>27790120</v>
      </c>
      <c r="B12335">
        <v>27</v>
      </c>
      <c r="C12335" s="1">
        <v>79</v>
      </c>
      <c r="D12335" s="2">
        <v>120</v>
      </c>
      <c r="E12335">
        <v>105</v>
      </c>
      <c r="F12335" t="s">
        <v>7</v>
      </c>
      <c r="G12335">
        <v>2</v>
      </c>
      <c r="H12335">
        <v>9901</v>
      </c>
      <c r="I12335" t="s">
        <v>5</v>
      </c>
      <c r="J12335" t="s">
        <v>6</v>
      </c>
      <c r="K12335">
        <v>1</v>
      </c>
      <c r="L12335">
        <v>1</v>
      </c>
      <c r="M12335">
        <v>0</v>
      </c>
      <c r="N12335">
        <v>0</v>
      </c>
      <c r="O12335">
        <v>732</v>
      </c>
    </row>
    <row r="12336" spans="1:15">
      <c r="A12336">
        <v>27790125</v>
      </c>
      <c r="B12336">
        <v>27</v>
      </c>
      <c r="C12336" s="1">
        <v>79</v>
      </c>
      <c r="D12336" s="2">
        <v>125</v>
      </c>
      <c r="E12336">
        <v>105</v>
      </c>
      <c r="F12336" t="s">
        <v>7</v>
      </c>
      <c r="G12336">
        <v>2</v>
      </c>
      <c r="H12336">
        <v>301</v>
      </c>
      <c r="I12336" t="s">
        <v>8</v>
      </c>
      <c r="J12336" t="s">
        <v>2</v>
      </c>
      <c r="K12336">
        <v>1</v>
      </c>
      <c r="L12336">
        <v>1</v>
      </c>
      <c r="M12336">
        <v>411</v>
      </c>
      <c r="N12336">
        <v>64.42</v>
      </c>
      <c r="O12336">
        <v>638</v>
      </c>
    </row>
    <row r="12337" spans="1:15">
      <c r="A12337">
        <v>27790125</v>
      </c>
      <c r="B12337">
        <v>27</v>
      </c>
      <c r="C12337" s="1">
        <v>79</v>
      </c>
      <c r="D12337" s="2">
        <v>125</v>
      </c>
      <c r="E12337">
        <v>105</v>
      </c>
      <c r="F12337" t="s">
        <v>7</v>
      </c>
      <c r="G12337">
        <v>2</v>
      </c>
      <c r="H12337">
        <v>401</v>
      </c>
      <c r="I12337" t="s">
        <v>9</v>
      </c>
      <c r="J12337" t="s">
        <v>4</v>
      </c>
      <c r="K12337">
        <v>1</v>
      </c>
      <c r="L12337">
        <v>1</v>
      </c>
      <c r="M12337">
        <v>227</v>
      </c>
      <c r="N12337">
        <v>35.58</v>
      </c>
      <c r="O12337">
        <v>638</v>
      </c>
    </row>
    <row r="12338" spans="1:15">
      <c r="A12338">
        <v>27790125</v>
      </c>
      <c r="B12338">
        <v>27</v>
      </c>
      <c r="C12338" s="1">
        <v>79</v>
      </c>
      <c r="D12338" s="2">
        <v>125</v>
      </c>
      <c r="E12338">
        <v>105</v>
      </c>
      <c r="F12338" t="s">
        <v>7</v>
      </c>
      <c r="G12338">
        <v>2</v>
      </c>
      <c r="H12338">
        <v>9901</v>
      </c>
      <c r="I12338" t="s">
        <v>5</v>
      </c>
      <c r="J12338" t="s">
        <v>6</v>
      </c>
      <c r="K12338">
        <v>1</v>
      </c>
      <c r="L12338">
        <v>1</v>
      </c>
      <c r="M12338">
        <v>0</v>
      </c>
      <c r="N12338">
        <v>0</v>
      </c>
      <c r="O12338">
        <v>638</v>
      </c>
    </row>
    <row r="12339" spans="1:15">
      <c r="A12339">
        <v>27790130</v>
      </c>
      <c r="B12339">
        <v>27</v>
      </c>
      <c r="C12339" s="1">
        <v>79</v>
      </c>
      <c r="D12339" s="2">
        <v>130</v>
      </c>
      <c r="E12339">
        <v>105</v>
      </c>
      <c r="F12339" t="s">
        <v>7</v>
      </c>
      <c r="G12339">
        <v>2</v>
      </c>
      <c r="H12339">
        <v>301</v>
      </c>
      <c r="I12339" t="s">
        <v>8</v>
      </c>
      <c r="J12339" t="s">
        <v>2</v>
      </c>
      <c r="K12339">
        <v>1</v>
      </c>
      <c r="L12339">
        <v>1</v>
      </c>
      <c r="M12339">
        <v>145</v>
      </c>
      <c r="N12339">
        <v>67.760000000000005</v>
      </c>
      <c r="O12339">
        <v>214</v>
      </c>
    </row>
    <row r="12340" spans="1:15">
      <c r="A12340">
        <v>27790130</v>
      </c>
      <c r="B12340">
        <v>27</v>
      </c>
      <c r="C12340" s="1">
        <v>79</v>
      </c>
      <c r="D12340" s="2">
        <v>130</v>
      </c>
      <c r="E12340">
        <v>105</v>
      </c>
      <c r="F12340" t="s">
        <v>7</v>
      </c>
      <c r="G12340">
        <v>2</v>
      </c>
      <c r="H12340">
        <v>401</v>
      </c>
      <c r="I12340" t="s">
        <v>9</v>
      </c>
      <c r="J12340" t="s">
        <v>4</v>
      </c>
      <c r="K12340">
        <v>1</v>
      </c>
      <c r="L12340">
        <v>1</v>
      </c>
      <c r="M12340">
        <v>69</v>
      </c>
      <c r="N12340">
        <v>32.24</v>
      </c>
      <c r="O12340">
        <v>214</v>
      </c>
    </row>
    <row r="12341" spans="1:15">
      <c r="A12341">
        <v>27790130</v>
      </c>
      <c r="B12341">
        <v>27</v>
      </c>
      <c r="C12341" s="1">
        <v>79</v>
      </c>
      <c r="D12341" s="2">
        <v>130</v>
      </c>
      <c r="E12341">
        <v>105</v>
      </c>
      <c r="F12341" t="s">
        <v>7</v>
      </c>
      <c r="G12341">
        <v>2</v>
      </c>
      <c r="H12341">
        <v>9901</v>
      </c>
      <c r="I12341" t="s">
        <v>5</v>
      </c>
      <c r="J12341" t="s">
        <v>6</v>
      </c>
      <c r="K12341">
        <v>1</v>
      </c>
      <c r="L12341">
        <v>1</v>
      </c>
      <c r="M12341">
        <v>0</v>
      </c>
      <c r="N12341">
        <v>0</v>
      </c>
      <c r="O12341">
        <v>214</v>
      </c>
    </row>
    <row r="12342" spans="1:15">
      <c r="A12342">
        <v>27790140</v>
      </c>
      <c r="B12342">
        <v>27</v>
      </c>
      <c r="C12342" s="1">
        <v>79</v>
      </c>
      <c r="D12342" s="2">
        <v>140</v>
      </c>
      <c r="E12342">
        <v>105</v>
      </c>
      <c r="F12342" t="s">
        <v>7</v>
      </c>
      <c r="G12342">
        <v>2</v>
      </c>
      <c r="H12342">
        <v>301</v>
      </c>
      <c r="I12342" t="s">
        <v>8</v>
      </c>
      <c r="J12342" t="s">
        <v>2</v>
      </c>
      <c r="K12342">
        <v>1</v>
      </c>
      <c r="L12342">
        <v>1</v>
      </c>
      <c r="M12342">
        <v>170</v>
      </c>
      <c r="N12342">
        <v>39.909999999999997</v>
      </c>
      <c r="O12342">
        <v>426</v>
      </c>
    </row>
    <row r="12343" spans="1:15">
      <c r="A12343">
        <v>27790140</v>
      </c>
      <c r="B12343">
        <v>27</v>
      </c>
      <c r="C12343" s="1">
        <v>79</v>
      </c>
      <c r="D12343" s="2">
        <v>140</v>
      </c>
      <c r="E12343">
        <v>105</v>
      </c>
      <c r="F12343" t="s">
        <v>7</v>
      </c>
      <c r="G12343">
        <v>2</v>
      </c>
      <c r="H12343">
        <v>401</v>
      </c>
      <c r="I12343" t="s">
        <v>9</v>
      </c>
      <c r="J12343" t="s">
        <v>4</v>
      </c>
      <c r="K12343">
        <v>1</v>
      </c>
      <c r="L12343">
        <v>1</v>
      </c>
      <c r="M12343">
        <v>255</v>
      </c>
      <c r="N12343">
        <v>59.86</v>
      </c>
      <c r="O12343">
        <v>426</v>
      </c>
    </row>
    <row r="12344" spans="1:15">
      <c r="A12344">
        <v>27790140</v>
      </c>
      <c r="B12344">
        <v>27</v>
      </c>
      <c r="C12344" s="1">
        <v>79</v>
      </c>
      <c r="D12344" s="2">
        <v>140</v>
      </c>
      <c r="E12344">
        <v>105</v>
      </c>
      <c r="F12344" t="s">
        <v>7</v>
      </c>
      <c r="G12344">
        <v>2</v>
      </c>
      <c r="H12344">
        <v>9901</v>
      </c>
      <c r="I12344" t="s">
        <v>5</v>
      </c>
      <c r="J12344" t="s">
        <v>6</v>
      </c>
      <c r="K12344">
        <v>1</v>
      </c>
      <c r="L12344">
        <v>1</v>
      </c>
      <c r="M12344">
        <v>1</v>
      </c>
      <c r="N12344">
        <v>0.23</v>
      </c>
      <c r="O12344">
        <v>426</v>
      </c>
    </row>
    <row r="12345" spans="1:15">
      <c r="A12345">
        <v>27790145</v>
      </c>
      <c r="B12345">
        <v>27</v>
      </c>
      <c r="C12345" s="1">
        <v>79</v>
      </c>
      <c r="D12345" s="2">
        <v>145</v>
      </c>
      <c r="E12345">
        <v>105</v>
      </c>
      <c r="F12345" t="s">
        <v>7</v>
      </c>
      <c r="G12345">
        <v>2</v>
      </c>
      <c r="H12345">
        <v>301</v>
      </c>
      <c r="I12345" t="s">
        <v>8</v>
      </c>
      <c r="J12345" t="s">
        <v>2</v>
      </c>
      <c r="K12345">
        <v>1</v>
      </c>
      <c r="L12345">
        <v>1</v>
      </c>
      <c r="M12345">
        <v>234</v>
      </c>
      <c r="N12345">
        <v>51.09</v>
      </c>
      <c r="O12345">
        <v>458</v>
      </c>
    </row>
    <row r="12346" spans="1:15">
      <c r="A12346">
        <v>27790145</v>
      </c>
      <c r="B12346">
        <v>27</v>
      </c>
      <c r="C12346" s="1">
        <v>79</v>
      </c>
      <c r="D12346" s="2">
        <v>145</v>
      </c>
      <c r="E12346">
        <v>105</v>
      </c>
      <c r="F12346" t="s">
        <v>7</v>
      </c>
      <c r="G12346">
        <v>2</v>
      </c>
      <c r="H12346">
        <v>401</v>
      </c>
      <c r="I12346" t="s">
        <v>9</v>
      </c>
      <c r="J12346" t="s">
        <v>4</v>
      </c>
      <c r="K12346">
        <v>1</v>
      </c>
      <c r="L12346">
        <v>1</v>
      </c>
      <c r="M12346">
        <v>222</v>
      </c>
      <c r="N12346">
        <v>48.47</v>
      </c>
      <c r="O12346">
        <v>458</v>
      </c>
    </row>
    <row r="12347" spans="1:15">
      <c r="A12347">
        <v>27790145</v>
      </c>
      <c r="B12347">
        <v>27</v>
      </c>
      <c r="C12347" s="1">
        <v>79</v>
      </c>
      <c r="D12347" s="2">
        <v>145</v>
      </c>
      <c r="E12347">
        <v>105</v>
      </c>
      <c r="F12347" t="s">
        <v>7</v>
      </c>
      <c r="G12347">
        <v>2</v>
      </c>
      <c r="H12347">
        <v>9901</v>
      </c>
      <c r="I12347" t="s">
        <v>5</v>
      </c>
      <c r="J12347" t="s">
        <v>6</v>
      </c>
      <c r="K12347">
        <v>1</v>
      </c>
      <c r="L12347">
        <v>1</v>
      </c>
      <c r="M12347">
        <v>2</v>
      </c>
      <c r="N12347">
        <v>0.44</v>
      </c>
      <c r="O12347">
        <v>458</v>
      </c>
    </row>
    <row r="12348" spans="1:15">
      <c r="A12348">
        <v>27790150</v>
      </c>
      <c r="B12348">
        <v>27</v>
      </c>
      <c r="C12348" s="1">
        <v>79</v>
      </c>
      <c r="D12348" s="2">
        <v>150</v>
      </c>
      <c r="E12348">
        <v>105</v>
      </c>
      <c r="F12348" t="s">
        <v>7</v>
      </c>
      <c r="G12348">
        <v>2</v>
      </c>
      <c r="H12348">
        <v>301</v>
      </c>
      <c r="I12348" t="s">
        <v>8</v>
      </c>
      <c r="J12348" t="s">
        <v>2</v>
      </c>
      <c r="K12348">
        <v>1</v>
      </c>
      <c r="L12348">
        <v>1</v>
      </c>
      <c r="M12348">
        <v>158</v>
      </c>
      <c r="N12348">
        <v>47.31</v>
      </c>
      <c r="O12348">
        <v>334</v>
      </c>
    </row>
    <row r="12349" spans="1:15">
      <c r="A12349">
        <v>27790150</v>
      </c>
      <c r="B12349">
        <v>27</v>
      </c>
      <c r="C12349" s="1">
        <v>79</v>
      </c>
      <c r="D12349" s="2">
        <v>150</v>
      </c>
      <c r="E12349">
        <v>105</v>
      </c>
      <c r="F12349" t="s">
        <v>7</v>
      </c>
      <c r="G12349">
        <v>2</v>
      </c>
      <c r="H12349">
        <v>401</v>
      </c>
      <c r="I12349" t="s">
        <v>9</v>
      </c>
      <c r="J12349" t="s">
        <v>4</v>
      </c>
      <c r="K12349">
        <v>1</v>
      </c>
      <c r="L12349">
        <v>1</v>
      </c>
      <c r="M12349">
        <v>175</v>
      </c>
      <c r="N12349">
        <v>52.4</v>
      </c>
      <c r="O12349">
        <v>334</v>
      </c>
    </row>
    <row r="12350" spans="1:15">
      <c r="A12350">
        <v>27790150</v>
      </c>
      <c r="B12350">
        <v>27</v>
      </c>
      <c r="C12350" s="1">
        <v>79</v>
      </c>
      <c r="D12350" s="2">
        <v>150</v>
      </c>
      <c r="E12350">
        <v>105</v>
      </c>
      <c r="F12350" t="s">
        <v>7</v>
      </c>
      <c r="G12350">
        <v>2</v>
      </c>
      <c r="H12350">
        <v>9901</v>
      </c>
      <c r="I12350" t="s">
        <v>5</v>
      </c>
      <c r="J12350" t="s">
        <v>6</v>
      </c>
      <c r="K12350">
        <v>1</v>
      </c>
      <c r="L12350">
        <v>1</v>
      </c>
      <c r="M12350">
        <v>1</v>
      </c>
      <c r="N12350">
        <v>0.3</v>
      </c>
      <c r="O12350">
        <v>334</v>
      </c>
    </row>
    <row r="12351" spans="1:15">
      <c r="A12351">
        <v>27790155</v>
      </c>
      <c r="B12351">
        <v>27</v>
      </c>
      <c r="C12351" s="1">
        <v>79</v>
      </c>
      <c r="D12351" s="2">
        <v>155</v>
      </c>
      <c r="E12351">
        <v>105</v>
      </c>
      <c r="F12351" t="s">
        <v>7</v>
      </c>
      <c r="G12351">
        <v>2</v>
      </c>
      <c r="H12351">
        <v>301</v>
      </c>
      <c r="I12351" t="s">
        <v>8</v>
      </c>
      <c r="J12351" t="s">
        <v>2</v>
      </c>
      <c r="K12351">
        <v>1</v>
      </c>
      <c r="L12351">
        <v>1</v>
      </c>
      <c r="M12351">
        <v>74</v>
      </c>
      <c r="N12351">
        <v>57.81</v>
      </c>
      <c r="O12351">
        <v>128</v>
      </c>
    </row>
    <row r="12352" spans="1:15">
      <c r="A12352">
        <v>27790155</v>
      </c>
      <c r="B12352">
        <v>27</v>
      </c>
      <c r="C12352" s="1">
        <v>79</v>
      </c>
      <c r="D12352" s="2">
        <v>155</v>
      </c>
      <c r="E12352">
        <v>105</v>
      </c>
      <c r="F12352" t="s">
        <v>7</v>
      </c>
      <c r="G12352">
        <v>2</v>
      </c>
      <c r="H12352">
        <v>401</v>
      </c>
      <c r="I12352" t="s">
        <v>9</v>
      </c>
      <c r="J12352" t="s">
        <v>4</v>
      </c>
      <c r="K12352">
        <v>1</v>
      </c>
      <c r="L12352">
        <v>1</v>
      </c>
      <c r="M12352">
        <v>54</v>
      </c>
      <c r="N12352">
        <v>42.19</v>
      </c>
      <c r="O12352">
        <v>128</v>
      </c>
    </row>
    <row r="12353" spans="1:15">
      <c r="A12353">
        <v>27790155</v>
      </c>
      <c r="B12353">
        <v>27</v>
      </c>
      <c r="C12353" s="1">
        <v>79</v>
      </c>
      <c r="D12353" s="2">
        <v>155</v>
      </c>
      <c r="E12353">
        <v>105</v>
      </c>
      <c r="F12353" t="s">
        <v>7</v>
      </c>
      <c r="G12353">
        <v>2</v>
      </c>
      <c r="H12353">
        <v>9901</v>
      </c>
      <c r="I12353" t="s">
        <v>5</v>
      </c>
      <c r="J12353" t="s">
        <v>6</v>
      </c>
      <c r="K12353">
        <v>1</v>
      </c>
      <c r="L12353">
        <v>1</v>
      </c>
      <c r="M12353">
        <v>0</v>
      </c>
      <c r="N12353">
        <v>0</v>
      </c>
      <c r="O12353">
        <v>128</v>
      </c>
    </row>
    <row r="12354" spans="1:15">
      <c r="A12354">
        <v>27790160</v>
      </c>
      <c r="B12354">
        <v>27</v>
      </c>
      <c r="C12354" s="1">
        <v>79</v>
      </c>
      <c r="D12354" s="2">
        <v>160</v>
      </c>
      <c r="E12354">
        <v>105</v>
      </c>
      <c r="F12354" t="s">
        <v>7</v>
      </c>
      <c r="G12354">
        <v>2</v>
      </c>
      <c r="H12354">
        <v>301</v>
      </c>
      <c r="I12354" t="s">
        <v>8</v>
      </c>
      <c r="J12354" t="s">
        <v>2</v>
      </c>
      <c r="K12354">
        <v>1</v>
      </c>
      <c r="L12354">
        <v>1</v>
      </c>
      <c r="M12354">
        <v>136</v>
      </c>
      <c r="N12354">
        <v>74.319999999999993</v>
      </c>
      <c r="O12354">
        <v>183</v>
      </c>
    </row>
    <row r="12355" spans="1:15">
      <c r="A12355">
        <v>27790160</v>
      </c>
      <c r="B12355">
        <v>27</v>
      </c>
      <c r="C12355" s="1">
        <v>79</v>
      </c>
      <c r="D12355" s="2">
        <v>160</v>
      </c>
      <c r="E12355">
        <v>105</v>
      </c>
      <c r="F12355" t="s">
        <v>7</v>
      </c>
      <c r="G12355">
        <v>2</v>
      </c>
      <c r="H12355">
        <v>401</v>
      </c>
      <c r="I12355" t="s">
        <v>9</v>
      </c>
      <c r="J12355" t="s">
        <v>4</v>
      </c>
      <c r="K12355">
        <v>1</v>
      </c>
      <c r="L12355">
        <v>1</v>
      </c>
      <c r="M12355">
        <v>47</v>
      </c>
      <c r="N12355">
        <v>25.68</v>
      </c>
      <c r="O12355">
        <v>183</v>
      </c>
    </row>
    <row r="12356" spans="1:15">
      <c r="A12356">
        <v>27790160</v>
      </c>
      <c r="B12356">
        <v>27</v>
      </c>
      <c r="C12356" s="1">
        <v>79</v>
      </c>
      <c r="D12356" s="2">
        <v>160</v>
      </c>
      <c r="E12356">
        <v>105</v>
      </c>
      <c r="F12356" t="s">
        <v>7</v>
      </c>
      <c r="G12356">
        <v>2</v>
      </c>
      <c r="H12356">
        <v>9901</v>
      </c>
      <c r="I12356" t="s">
        <v>5</v>
      </c>
      <c r="J12356" t="s">
        <v>6</v>
      </c>
      <c r="K12356">
        <v>1</v>
      </c>
      <c r="L12356">
        <v>1</v>
      </c>
      <c r="M12356">
        <v>0</v>
      </c>
      <c r="N12356">
        <v>0</v>
      </c>
      <c r="O12356">
        <v>183</v>
      </c>
    </row>
    <row r="12357" spans="1:15">
      <c r="A12357">
        <v>27790165</v>
      </c>
      <c r="B12357">
        <v>27</v>
      </c>
      <c r="C12357" s="1">
        <v>79</v>
      </c>
      <c r="D12357" s="2">
        <v>165</v>
      </c>
      <c r="E12357">
        <v>105</v>
      </c>
      <c r="F12357" t="s">
        <v>7</v>
      </c>
      <c r="G12357">
        <v>2</v>
      </c>
      <c r="H12357">
        <v>301</v>
      </c>
      <c r="I12357" t="s">
        <v>8</v>
      </c>
      <c r="J12357" t="s">
        <v>2</v>
      </c>
      <c r="K12357">
        <v>1</v>
      </c>
      <c r="L12357">
        <v>1</v>
      </c>
      <c r="M12357">
        <v>275</v>
      </c>
      <c r="N12357">
        <v>66.91</v>
      </c>
      <c r="O12357">
        <v>411</v>
      </c>
    </row>
    <row r="12358" spans="1:15">
      <c r="A12358">
        <v>27790165</v>
      </c>
      <c r="B12358">
        <v>27</v>
      </c>
      <c r="C12358" s="1">
        <v>79</v>
      </c>
      <c r="D12358" s="2">
        <v>165</v>
      </c>
      <c r="E12358">
        <v>105</v>
      </c>
      <c r="F12358" t="s">
        <v>7</v>
      </c>
      <c r="G12358">
        <v>2</v>
      </c>
      <c r="H12358">
        <v>401</v>
      </c>
      <c r="I12358" t="s">
        <v>9</v>
      </c>
      <c r="J12358" t="s">
        <v>4</v>
      </c>
      <c r="K12358">
        <v>1</v>
      </c>
      <c r="L12358">
        <v>1</v>
      </c>
      <c r="M12358">
        <v>136</v>
      </c>
      <c r="N12358">
        <v>33.090000000000003</v>
      </c>
      <c r="O12358">
        <v>411</v>
      </c>
    </row>
    <row r="12359" spans="1:15">
      <c r="A12359">
        <v>27790165</v>
      </c>
      <c r="B12359">
        <v>27</v>
      </c>
      <c r="C12359" s="1">
        <v>79</v>
      </c>
      <c r="D12359" s="2">
        <v>165</v>
      </c>
      <c r="E12359">
        <v>105</v>
      </c>
      <c r="F12359" t="s">
        <v>7</v>
      </c>
      <c r="G12359">
        <v>2</v>
      </c>
      <c r="H12359">
        <v>9901</v>
      </c>
      <c r="I12359" t="s">
        <v>5</v>
      </c>
      <c r="J12359" t="s">
        <v>6</v>
      </c>
      <c r="K12359">
        <v>1</v>
      </c>
      <c r="L12359">
        <v>1</v>
      </c>
      <c r="M12359">
        <v>0</v>
      </c>
      <c r="N12359">
        <v>0</v>
      </c>
      <c r="O12359">
        <v>411</v>
      </c>
    </row>
    <row r="12360" spans="1:15">
      <c r="A12360">
        <v>27790170</v>
      </c>
      <c r="B12360">
        <v>27</v>
      </c>
      <c r="C12360" s="1">
        <v>79</v>
      </c>
      <c r="D12360" s="2">
        <v>170</v>
      </c>
      <c r="E12360">
        <v>105</v>
      </c>
      <c r="F12360" t="s">
        <v>7</v>
      </c>
      <c r="G12360">
        <v>2</v>
      </c>
      <c r="H12360">
        <v>301</v>
      </c>
      <c r="I12360" t="s">
        <v>8</v>
      </c>
      <c r="J12360" t="s">
        <v>2</v>
      </c>
      <c r="K12360">
        <v>1</v>
      </c>
      <c r="L12360">
        <v>1</v>
      </c>
      <c r="M12360">
        <v>46</v>
      </c>
      <c r="N12360">
        <v>71.88</v>
      </c>
      <c r="O12360">
        <v>64</v>
      </c>
    </row>
    <row r="12361" spans="1:15">
      <c r="A12361">
        <v>27790170</v>
      </c>
      <c r="B12361">
        <v>27</v>
      </c>
      <c r="C12361" s="1">
        <v>79</v>
      </c>
      <c r="D12361" s="2">
        <v>170</v>
      </c>
      <c r="E12361">
        <v>105</v>
      </c>
      <c r="F12361" t="s">
        <v>7</v>
      </c>
      <c r="G12361">
        <v>2</v>
      </c>
      <c r="H12361">
        <v>401</v>
      </c>
      <c r="I12361" t="s">
        <v>9</v>
      </c>
      <c r="J12361" t="s">
        <v>4</v>
      </c>
      <c r="K12361">
        <v>1</v>
      </c>
      <c r="L12361">
        <v>1</v>
      </c>
      <c r="M12361">
        <v>18</v>
      </c>
      <c r="N12361">
        <v>28.13</v>
      </c>
      <c r="O12361">
        <v>64</v>
      </c>
    </row>
    <row r="12362" spans="1:15">
      <c r="A12362">
        <v>27790170</v>
      </c>
      <c r="B12362">
        <v>27</v>
      </c>
      <c r="C12362" s="1">
        <v>79</v>
      </c>
      <c r="D12362" s="2">
        <v>170</v>
      </c>
      <c r="E12362">
        <v>105</v>
      </c>
      <c r="F12362" t="s">
        <v>7</v>
      </c>
      <c r="G12362">
        <v>2</v>
      </c>
      <c r="H12362">
        <v>9901</v>
      </c>
      <c r="I12362" t="s">
        <v>5</v>
      </c>
      <c r="J12362" t="s">
        <v>6</v>
      </c>
      <c r="K12362">
        <v>1</v>
      </c>
      <c r="L12362">
        <v>1</v>
      </c>
      <c r="M12362">
        <v>0</v>
      </c>
      <c r="N12362">
        <v>0</v>
      </c>
      <c r="O12362">
        <v>64</v>
      </c>
    </row>
    <row r="12363" spans="1:15">
      <c r="A12363">
        <v>27800005</v>
      </c>
      <c r="B12363">
        <v>27</v>
      </c>
      <c r="C12363" s="1">
        <v>80</v>
      </c>
      <c r="D12363" s="2">
        <v>5</v>
      </c>
      <c r="E12363">
        <v>111</v>
      </c>
      <c r="F12363" t="s">
        <v>27</v>
      </c>
      <c r="G12363">
        <v>8</v>
      </c>
      <c r="H12363">
        <v>301</v>
      </c>
      <c r="I12363" t="s">
        <v>28</v>
      </c>
      <c r="J12363" t="s">
        <v>2</v>
      </c>
      <c r="K12363">
        <v>1</v>
      </c>
      <c r="L12363">
        <v>1</v>
      </c>
      <c r="M12363">
        <v>13</v>
      </c>
      <c r="N12363">
        <v>65</v>
      </c>
      <c r="O12363">
        <v>20</v>
      </c>
    </row>
    <row r="12364" spans="1:15">
      <c r="A12364">
        <v>27800005</v>
      </c>
      <c r="B12364">
        <v>27</v>
      </c>
      <c r="C12364" s="1">
        <v>80</v>
      </c>
      <c r="D12364" s="2">
        <v>5</v>
      </c>
      <c r="E12364">
        <v>111</v>
      </c>
      <c r="F12364" t="s">
        <v>27</v>
      </c>
      <c r="G12364">
        <v>8</v>
      </c>
      <c r="H12364">
        <v>401</v>
      </c>
      <c r="I12364" t="s">
        <v>29</v>
      </c>
      <c r="J12364" t="s">
        <v>4</v>
      </c>
      <c r="K12364">
        <v>1</v>
      </c>
      <c r="L12364">
        <v>1</v>
      </c>
      <c r="M12364">
        <v>5</v>
      </c>
      <c r="N12364">
        <v>25</v>
      </c>
      <c r="O12364">
        <v>20</v>
      </c>
    </row>
    <row r="12365" spans="1:15">
      <c r="A12365">
        <v>27800005</v>
      </c>
      <c r="B12365">
        <v>27</v>
      </c>
      <c r="C12365" s="1">
        <v>80</v>
      </c>
      <c r="D12365" s="2">
        <v>5</v>
      </c>
      <c r="E12365">
        <v>111</v>
      </c>
      <c r="F12365" t="s">
        <v>27</v>
      </c>
      <c r="G12365">
        <v>8</v>
      </c>
      <c r="H12365">
        <v>1101</v>
      </c>
      <c r="I12365" t="s">
        <v>30</v>
      </c>
      <c r="J12365" t="s">
        <v>31</v>
      </c>
      <c r="K12365">
        <v>1</v>
      </c>
      <c r="L12365">
        <v>1</v>
      </c>
      <c r="M12365">
        <v>2</v>
      </c>
      <c r="N12365">
        <v>10</v>
      </c>
      <c r="O12365">
        <v>20</v>
      </c>
    </row>
    <row r="12366" spans="1:15">
      <c r="A12366">
        <v>27800005</v>
      </c>
      <c r="B12366">
        <v>27</v>
      </c>
      <c r="C12366" s="1">
        <v>80</v>
      </c>
      <c r="D12366" s="2">
        <v>5</v>
      </c>
      <c r="E12366">
        <v>111</v>
      </c>
      <c r="F12366" t="s">
        <v>27</v>
      </c>
      <c r="G12366">
        <v>8</v>
      </c>
      <c r="H12366">
        <v>9901</v>
      </c>
      <c r="I12366" t="s">
        <v>5</v>
      </c>
      <c r="J12366" t="s">
        <v>6</v>
      </c>
      <c r="K12366">
        <v>1</v>
      </c>
      <c r="L12366">
        <v>1</v>
      </c>
      <c r="M12366">
        <v>0</v>
      </c>
      <c r="N12366">
        <v>0</v>
      </c>
      <c r="O12366">
        <v>20</v>
      </c>
    </row>
    <row r="12367" spans="1:15">
      <c r="A12367">
        <v>27800010</v>
      </c>
      <c r="B12367">
        <v>27</v>
      </c>
      <c r="C12367" s="1">
        <v>80</v>
      </c>
      <c r="D12367" s="2">
        <v>10</v>
      </c>
      <c r="E12367">
        <v>111</v>
      </c>
      <c r="F12367" t="s">
        <v>27</v>
      </c>
      <c r="G12367">
        <v>8</v>
      </c>
      <c r="H12367">
        <v>301</v>
      </c>
      <c r="I12367" t="s">
        <v>28</v>
      </c>
      <c r="J12367" t="s">
        <v>2</v>
      </c>
      <c r="K12367">
        <v>1</v>
      </c>
      <c r="L12367">
        <v>1</v>
      </c>
      <c r="M12367">
        <v>156</v>
      </c>
      <c r="N12367">
        <v>78.790000000000006</v>
      </c>
      <c r="O12367">
        <v>198</v>
      </c>
    </row>
    <row r="12368" spans="1:15">
      <c r="A12368">
        <v>27800010</v>
      </c>
      <c r="B12368">
        <v>27</v>
      </c>
      <c r="C12368" s="1">
        <v>80</v>
      </c>
      <c r="D12368" s="2">
        <v>10</v>
      </c>
      <c r="E12368">
        <v>111</v>
      </c>
      <c r="F12368" t="s">
        <v>27</v>
      </c>
      <c r="G12368">
        <v>8</v>
      </c>
      <c r="H12368">
        <v>401</v>
      </c>
      <c r="I12368" t="s">
        <v>29</v>
      </c>
      <c r="J12368" t="s">
        <v>4</v>
      </c>
      <c r="K12368">
        <v>1</v>
      </c>
      <c r="L12368">
        <v>1</v>
      </c>
      <c r="M12368">
        <v>37</v>
      </c>
      <c r="N12368">
        <v>18.690000000000001</v>
      </c>
      <c r="O12368">
        <v>198</v>
      </c>
    </row>
    <row r="12369" spans="1:15">
      <c r="A12369">
        <v>27800010</v>
      </c>
      <c r="B12369">
        <v>27</v>
      </c>
      <c r="C12369" s="1">
        <v>80</v>
      </c>
      <c r="D12369" s="2">
        <v>10</v>
      </c>
      <c r="E12369">
        <v>111</v>
      </c>
      <c r="F12369" t="s">
        <v>27</v>
      </c>
      <c r="G12369">
        <v>8</v>
      </c>
      <c r="H12369">
        <v>1101</v>
      </c>
      <c r="I12369" t="s">
        <v>30</v>
      </c>
      <c r="J12369" t="s">
        <v>31</v>
      </c>
      <c r="K12369">
        <v>1</v>
      </c>
      <c r="L12369">
        <v>1</v>
      </c>
      <c r="M12369">
        <v>5</v>
      </c>
      <c r="N12369">
        <v>2.5299999999999998</v>
      </c>
      <c r="O12369">
        <v>198</v>
      </c>
    </row>
    <row r="12370" spans="1:15">
      <c r="A12370">
        <v>27800010</v>
      </c>
      <c r="B12370">
        <v>27</v>
      </c>
      <c r="C12370" s="1">
        <v>80</v>
      </c>
      <c r="D12370" s="2">
        <v>10</v>
      </c>
      <c r="E12370">
        <v>111</v>
      </c>
      <c r="F12370" t="s">
        <v>27</v>
      </c>
      <c r="G12370">
        <v>8</v>
      </c>
      <c r="H12370">
        <v>9901</v>
      </c>
      <c r="I12370" t="s">
        <v>5</v>
      </c>
      <c r="J12370" t="s">
        <v>6</v>
      </c>
      <c r="K12370">
        <v>1</v>
      </c>
      <c r="L12370">
        <v>1</v>
      </c>
      <c r="M12370">
        <v>0</v>
      </c>
      <c r="N12370">
        <v>0</v>
      </c>
      <c r="O12370">
        <v>198</v>
      </c>
    </row>
    <row r="12371" spans="1:15">
      <c r="A12371">
        <v>27800015</v>
      </c>
      <c r="B12371">
        <v>27</v>
      </c>
      <c r="C12371" s="1">
        <v>80</v>
      </c>
      <c r="D12371" s="2">
        <v>15</v>
      </c>
      <c r="E12371">
        <v>111</v>
      </c>
      <c r="F12371" t="s">
        <v>27</v>
      </c>
      <c r="G12371">
        <v>8</v>
      </c>
      <c r="H12371">
        <v>301</v>
      </c>
      <c r="I12371" t="s">
        <v>28</v>
      </c>
      <c r="J12371" t="s">
        <v>2</v>
      </c>
      <c r="K12371">
        <v>1</v>
      </c>
      <c r="L12371">
        <v>1</v>
      </c>
      <c r="M12371">
        <v>272</v>
      </c>
      <c r="N12371">
        <v>71.77</v>
      </c>
      <c r="O12371">
        <v>379</v>
      </c>
    </row>
    <row r="12372" spans="1:15">
      <c r="A12372">
        <v>27800015</v>
      </c>
      <c r="B12372">
        <v>27</v>
      </c>
      <c r="C12372" s="1">
        <v>80</v>
      </c>
      <c r="D12372" s="2">
        <v>15</v>
      </c>
      <c r="E12372">
        <v>111</v>
      </c>
      <c r="F12372" t="s">
        <v>27</v>
      </c>
      <c r="G12372">
        <v>8</v>
      </c>
      <c r="H12372">
        <v>401</v>
      </c>
      <c r="I12372" t="s">
        <v>29</v>
      </c>
      <c r="J12372" t="s">
        <v>4</v>
      </c>
      <c r="K12372">
        <v>1</v>
      </c>
      <c r="L12372">
        <v>1</v>
      </c>
      <c r="M12372">
        <v>98</v>
      </c>
      <c r="N12372">
        <v>25.86</v>
      </c>
      <c r="O12372">
        <v>379</v>
      </c>
    </row>
    <row r="12373" spans="1:15">
      <c r="A12373">
        <v>27800015</v>
      </c>
      <c r="B12373">
        <v>27</v>
      </c>
      <c r="C12373" s="1">
        <v>80</v>
      </c>
      <c r="D12373" s="2">
        <v>15</v>
      </c>
      <c r="E12373">
        <v>111</v>
      </c>
      <c r="F12373" t="s">
        <v>27</v>
      </c>
      <c r="G12373">
        <v>8</v>
      </c>
      <c r="H12373">
        <v>1101</v>
      </c>
      <c r="I12373" t="s">
        <v>30</v>
      </c>
      <c r="J12373" t="s">
        <v>31</v>
      </c>
      <c r="K12373">
        <v>1</v>
      </c>
      <c r="L12373">
        <v>1</v>
      </c>
      <c r="M12373">
        <v>9</v>
      </c>
      <c r="N12373">
        <v>2.37</v>
      </c>
      <c r="O12373">
        <v>379</v>
      </c>
    </row>
    <row r="12374" spans="1:15">
      <c r="A12374">
        <v>27800015</v>
      </c>
      <c r="B12374">
        <v>27</v>
      </c>
      <c r="C12374" s="1">
        <v>80</v>
      </c>
      <c r="D12374" s="2">
        <v>15</v>
      </c>
      <c r="E12374">
        <v>111</v>
      </c>
      <c r="F12374" t="s">
        <v>27</v>
      </c>
      <c r="G12374">
        <v>8</v>
      </c>
      <c r="H12374">
        <v>9901</v>
      </c>
      <c r="I12374" t="s">
        <v>5</v>
      </c>
      <c r="J12374" t="s">
        <v>6</v>
      </c>
      <c r="K12374">
        <v>1</v>
      </c>
      <c r="L12374">
        <v>1</v>
      </c>
      <c r="M12374">
        <v>0</v>
      </c>
      <c r="N12374">
        <v>0</v>
      </c>
      <c r="O12374">
        <v>379</v>
      </c>
    </row>
    <row r="12375" spans="1:15">
      <c r="A12375">
        <v>27800020</v>
      </c>
      <c r="B12375">
        <v>27</v>
      </c>
      <c r="C12375" s="1">
        <v>80</v>
      </c>
      <c r="D12375" s="2">
        <v>20</v>
      </c>
      <c r="E12375">
        <v>111</v>
      </c>
      <c r="F12375" t="s">
        <v>27</v>
      </c>
      <c r="G12375">
        <v>8</v>
      </c>
      <c r="H12375">
        <v>301</v>
      </c>
      <c r="I12375" t="s">
        <v>28</v>
      </c>
      <c r="J12375" t="s">
        <v>2</v>
      </c>
      <c r="K12375">
        <v>1</v>
      </c>
      <c r="L12375">
        <v>1</v>
      </c>
      <c r="M12375">
        <v>68</v>
      </c>
      <c r="N12375">
        <v>75.56</v>
      </c>
      <c r="O12375">
        <v>90</v>
      </c>
    </row>
    <row r="12376" spans="1:15">
      <c r="A12376">
        <v>27800020</v>
      </c>
      <c r="B12376">
        <v>27</v>
      </c>
      <c r="C12376" s="1">
        <v>80</v>
      </c>
      <c r="D12376" s="2">
        <v>20</v>
      </c>
      <c r="E12376">
        <v>111</v>
      </c>
      <c r="F12376" t="s">
        <v>27</v>
      </c>
      <c r="G12376">
        <v>8</v>
      </c>
      <c r="H12376">
        <v>401</v>
      </c>
      <c r="I12376" t="s">
        <v>29</v>
      </c>
      <c r="J12376" t="s">
        <v>4</v>
      </c>
      <c r="K12376">
        <v>1</v>
      </c>
      <c r="L12376">
        <v>1</v>
      </c>
      <c r="M12376">
        <v>22</v>
      </c>
      <c r="N12376">
        <v>24.44</v>
      </c>
      <c r="O12376">
        <v>90</v>
      </c>
    </row>
    <row r="12377" spans="1:15">
      <c r="A12377">
        <v>27800020</v>
      </c>
      <c r="B12377">
        <v>27</v>
      </c>
      <c r="C12377" s="1">
        <v>80</v>
      </c>
      <c r="D12377" s="2">
        <v>20</v>
      </c>
      <c r="E12377">
        <v>111</v>
      </c>
      <c r="F12377" t="s">
        <v>27</v>
      </c>
      <c r="G12377">
        <v>8</v>
      </c>
      <c r="H12377">
        <v>1101</v>
      </c>
      <c r="I12377" t="s">
        <v>30</v>
      </c>
      <c r="J12377" t="s">
        <v>31</v>
      </c>
      <c r="K12377">
        <v>1</v>
      </c>
      <c r="L12377">
        <v>1</v>
      </c>
      <c r="M12377">
        <v>0</v>
      </c>
      <c r="N12377">
        <v>0</v>
      </c>
      <c r="O12377">
        <v>90</v>
      </c>
    </row>
    <row r="12378" spans="1:15">
      <c r="A12378">
        <v>27800020</v>
      </c>
      <c r="B12378">
        <v>27</v>
      </c>
      <c r="C12378" s="1">
        <v>80</v>
      </c>
      <c r="D12378" s="2">
        <v>20</v>
      </c>
      <c r="E12378">
        <v>111</v>
      </c>
      <c r="F12378" t="s">
        <v>27</v>
      </c>
      <c r="G12378">
        <v>8</v>
      </c>
      <c r="H12378">
        <v>9901</v>
      </c>
      <c r="I12378" t="s">
        <v>5</v>
      </c>
      <c r="J12378" t="s">
        <v>6</v>
      </c>
      <c r="K12378">
        <v>1</v>
      </c>
      <c r="L12378">
        <v>1</v>
      </c>
      <c r="M12378">
        <v>0</v>
      </c>
      <c r="N12378">
        <v>0</v>
      </c>
      <c r="O12378">
        <v>90</v>
      </c>
    </row>
    <row r="12379" spans="1:15">
      <c r="A12379">
        <v>27800025</v>
      </c>
      <c r="B12379">
        <v>27</v>
      </c>
      <c r="C12379" s="1">
        <v>80</v>
      </c>
      <c r="D12379" s="2">
        <v>25</v>
      </c>
      <c r="E12379">
        <v>111</v>
      </c>
      <c r="F12379" t="s">
        <v>27</v>
      </c>
      <c r="G12379">
        <v>8</v>
      </c>
      <c r="H12379">
        <v>301</v>
      </c>
      <c r="I12379" t="s">
        <v>28</v>
      </c>
      <c r="J12379" t="s">
        <v>2</v>
      </c>
      <c r="K12379">
        <v>1</v>
      </c>
      <c r="L12379">
        <v>1</v>
      </c>
      <c r="M12379">
        <v>30</v>
      </c>
      <c r="N12379">
        <v>61.22</v>
      </c>
      <c r="O12379">
        <v>49</v>
      </c>
    </row>
    <row r="12380" spans="1:15">
      <c r="A12380">
        <v>27800025</v>
      </c>
      <c r="B12380">
        <v>27</v>
      </c>
      <c r="C12380" s="1">
        <v>80</v>
      </c>
      <c r="D12380" s="2">
        <v>25</v>
      </c>
      <c r="E12380">
        <v>111</v>
      </c>
      <c r="F12380" t="s">
        <v>27</v>
      </c>
      <c r="G12380">
        <v>8</v>
      </c>
      <c r="H12380">
        <v>401</v>
      </c>
      <c r="I12380" t="s">
        <v>29</v>
      </c>
      <c r="J12380" t="s">
        <v>4</v>
      </c>
      <c r="K12380">
        <v>1</v>
      </c>
      <c r="L12380">
        <v>1</v>
      </c>
      <c r="M12380">
        <v>18</v>
      </c>
      <c r="N12380">
        <v>36.729999999999997</v>
      </c>
      <c r="O12380">
        <v>49</v>
      </c>
    </row>
    <row r="12381" spans="1:15">
      <c r="A12381">
        <v>27800025</v>
      </c>
      <c r="B12381">
        <v>27</v>
      </c>
      <c r="C12381" s="1">
        <v>80</v>
      </c>
      <c r="D12381" s="2">
        <v>25</v>
      </c>
      <c r="E12381">
        <v>111</v>
      </c>
      <c r="F12381" t="s">
        <v>27</v>
      </c>
      <c r="G12381">
        <v>8</v>
      </c>
      <c r="H12381">
        <v>1101</v>
      </c>
      <c r="I12381" t="s">
        <v>30</v>
      </c>
      <c r="J12381" t="s">
        <v>31</v>
      </c>
      <c r="K12381">
        <v>1</v>
      </c>
      <c r="L12381">
        <v>1</v>
      </c>
      <c r="M12381">
        <v>1</v>
      </c>
      <c r="N12381">
        <v>2.04</v>
      </c>
      <c r="O12381">
        <v>49</v>
      </c>
    </row>
    <row r="12382" spans="1:15">
      <c r="A12382">
        <v>27800025</v>
      </c>
      <c r="B12382">
        <v>27</v>
      </c>
      <c r="C12382" s="1">
        <v>80</v>
      </c>
      <c r="D12382" s="2">
        <v>25</v>
      </c>
      <c r="E12382">
        <v>111</v>
      </c>
      <c r="F12382" t="s">
        <v>27</v>
      </c>
      <c r="G12382">
        <v>8</v>
      </c>
      <c r="H12382">
        <v>9901</v>
      </c>
      <c r="I12382" t="s">
        <v>5</v>
      </c>
      <c r="J12382" t="s">
        <v>6</v>
      </c>
      <c r="K12382">
        <v>1</v>
      </c>
      <c r="L12382">
        <v>1</v>
      </c>
      <c r="M12382">
        <v>0</v>
      </c>
      <c r="N12382">
        <v>0</v>
      </c>
      <c r="O12382">
        <v>49</v>
      </c>
    </row>
    <row r="12383" spans="1:15">
      <c r="A12383">
        <v>27800030</v>
      </c>
      <c r="B12383">
        <v>27</v>
      </c>
      <c r="C12383" s="1">
        <v>80</v>
      </c>
      <c r="D12383" s="2">
        <v>30</v>
      </c>
      <c r="E12383">
        <v>111</v>
      </c>
      <c r="F12383" t="s">
        <v>27</v>
      </c>
      <c r="G12383">
        <v>8</v>
      </c>
      <c r="H12383">
        <v>301</v>
      </c>
      <c r="I12383" t="s">
        <v>28</v>
      </c>
      <c r="J12383" t="s">
        <v>2</v>
      </c>
      <c r="K12383">
        <v>1</v>
      </c>
      <c r="L12383">
        <v>1</v>
      </c>
      <c r="M12383">
        <v>79</v>
      </c>
      <c r="N12383">
        <v>80.61</v>
      </c>
      <c r="O12383">
        <v>98</v>
      </c>
    </row>
    <row r="12384" spans="1:15">
      <c r="A12384">
        <v>27800030</v>
      </c>
      <c r="B12384">
        <v>27</v>
      </c>
      <c r="C12384" s="1">
        <v>80</v>
      </c>
      <c r="D12384" s="2">
        <v>30</v>
      </c>
      <c r="E12384">
        <v>111</v>
      </c>
      <c r="F12384" t="s">
        <v>27</v>
      </c>
      <c r="G12384">
        <v>8</v>
      </c>
      <c r="H12384">
        <v>401</v>
      </c>
      <c r="I12384" t="s">
        <v>29</v>
      </c>
      <c r="J12384" t="s">
        <v>4</v>
      </c>
      <c r="K12384">
        <v>1</v>
      </c>
      <c r="L12384">
        <v>1</v>
      </c>
      <c r="M12384">
        <v>12</v>
      </c>
      <c r="N12384">
        <v>12.24</v>
      </c>
      <c r="O12384">
        <v>98</v>
      </c>
    </row>
    <row r="12385" spans="1:15">
      <c r="A12385">
        <v>27800030</v>
      </c>
      <c r="B12385">
        <v>27</v>
      </c>
      <c r="C12385" s="1">
        <v>80</v>
      </c>
      <c r="D12385" s="2">
        <v>30</v>
      </c>
      <c r="E12385">
        <v>111</v>
      </c>
      <c r="F12385" t="s">
        <v>27</v>
      </c>
      <c r="G12385">
        <v>8</v>
      </c>
      <c r="H12385">
        <v>1101</v>
      </c>
      <c r="I12385" t="s">
        <v>30</v>
      </c>
      <c r="J12385" t="s">
        <v>31</v>
      </c>
      <c r="K12385">
        <v>1</v>
      </c>
      <c r="L12385">
        <v>1</v>
      </c>
      <c r="M12385">
        <v>6</v>
      </c>
      <c r="N12385">
        <v>6.12</v>
      </c>
      <c r="O12385">
        <v>98</v>
      </c>
    </row>
    <row r="12386" spans="1:15">
      <c r="A12386">
        <v>27800030</v>
      </c>
      <c r="B12386">
        <v>27</v>
      </c>
      <c r="C12386" s="1">
        <v>80</v>
      </c>
      <c r="D12386" s="2">
        <v>30</v>
      </c>
      <c r="E12386">
        <v>111</v>
      </c>
      <c r="F12386" t="s">
        <v>27</v>
      </c>
      <c r="G12386">
        <v>8</v>
      </c>
      <c r="H12386">
        <v>9901</v>
      </c>
      <c r="I12386" t="s">
        <v>5</v>
      </c>
      <c r="J12386" t="s">
        <v>6</v>
      </c>
      <c r="K12386">
        <v>1</v>
      </c>
      <c r="L12386">
        <v>1</v>
      </c>
      <c r="M12386">
        <v>1</v>
      </c>
      <c r="N12386">
        <v>1.02</v>
      </c>
      <c r="O12386">
        <v>98</v>
      </c>
    </row>
    <row r="12387" spans="1:15">
      <c r="A12387">
        <v>27800032</v>
      </c>
      <c r="B12387">
        <v>27</v>
      </c>
      <c r="C12387" s="1">
        <v>80</v>
      </c>
      <c r="D12387" s="2">
        <v>32</v>
      </c>
      <c r="E12387">
        <v>111</v>
      </c>
      <c r="F12387" t="s">
        <v>27</v>
      </c>
      <c r="G12387">
        <v>8</v>
      </c>
      <c r="H12387">
        <v>301</v>
      </c>
      <c r="I12387" t="s">
        <v>28</v>
      </c>
      <c r="J12387" t="s">
        <v>2</v>
      </c>
      <c r="K12387">
        <v>1</v>
      </c>
      <c r="L12387">
        <v>1</v>
      </c>
      <c r="M12387">
        <v>57</v>
      </c>
      <c r="N12387">
        <v>63.33</v>
      </c>
      <c r="O12387">
        <v>90</v>
      </c>
    </row>
    <row r="12388" spans="1:15">
      <c r="A12388">
        <v>27800032</v>
      </c>
      <c r="B12388">
        <v>27</v>
      </c>
      <c r="C12388" s="1">
        <v>80</v>
      </c>
      <c r="D12388" s="2">
        <v>32</v>
      </c>
      <c r="E12388">
        <v>111</v>
      </c>
      <c r="F12388" t="s">
        <v>27</v>
      </c>
      <c r="G12388">
        <v>8</v>
      </c>
      <c r="H12388">
        <v>401</v>
      </c>
      <c r="I12388" t="s">
        <v>29</v>
      </c>
      <c r="J12388" t="s">
        <v>4</v>
      </c>
      <c r="K12388">
        <v>1</v>
      </c>
      <c r="L12388">
        <v>1</v>
      </c>
      <c r="M12388">
        <v>30</v>
      </c>
      <c r="N12388">
        <v>33.33</v>
      </c>
      <c r="O12388">
        <v>90</v>
      </c>
    </row>
    <row r="12389" spans="1:15">
      <c r="A12389">
        <v>27800032</v>
      </c>
      <c r="B12389">
        <v>27</v>
      </c>
      <c r="C12389" s="1">
        <v>80</v>
      </c>
      <c r="D12389" s="2">
        <v>32</v>
      </c>
      <c r="E12389">
        <v>111</v>
      </c>
      <c r="F12389" t="s">
        <v>27</v>
      </c>
      <c r="G12389">
        <v>8</v>
      </c>
      <c r="H12389">
        <v>1101</v>
      </c>
      <c r="I12389" t="s">
        <v>30</v>
      </c>
      <c r="J12389" t="s">
        <v>31</v>
      </c>
      <c r="K12389">
        <v>1</v>
      </c>
      <c r="L12389">
        <v>1</v>
      </c>
      <c r="M12389">
        <v>3</v>
      </c>
      <c r="N12389">
        <v>3.33</v>
      </c>
      <c r="O12389">
        <v>90</v>
      </c>
    </row>
    <row r="12390" spans="1:15">
      <c r="A12390">
        <v>27800032</v>
      </c>
      <c r="B12390">
        <v>27</v>
      </c>
      <c r="C12390" s="1">
        <v>80</v>
      </c>
      <c r="D12390" s="2">
        <v>32</v>
      </c>
      <c r="E12390">
        <v>111</v>
      </c>
      <c r="F12390" t="s">
        <v>27</v>
      </c>
      <c r="G12390">
        <v>8</v>
      </c>
      <c r="H12390">
        <v>9901</v>
      </c>
      <c r="I12390" t="s">
        <v>5</v>
      </c>
      <c r="J12390" t="s">
        <v>6</v>
      </c>
      <c r="K12390">
        <v>1</v>
      </c>
      <c r="L12390">
        <v>1</v>
      </c>
      <c r="M12390">
        <v>0</v>
      </c>
      <c r="N12390">
        <v>0</v>
      </c>
      <c r="O12390">
        <v>90</v>
      </c>
    </row>
    <row r="12391" spans="1:15">
      <c r="A12391">
        <v>27800035</v>
      </c>
      <c r="B12391">
        <v>27</v>
      </c>
      <c r="C12391" s="1">
        <v>80</v>
      </c>
      <c r="D12391" s="2">
        <v>35</v>
      </c>
      <c r="E12391">
        <v>111</v>
      </c>
      <c r="F12391" t="s">
        <v>27</v>
      </c>
      <c r="G12391">
        <v>8</v>
      </c>
      <c r="H12391">
        <v>301</v>
      </c>
      <c r="I12391" t="s">
        <v>28</v>
      </c>
      <c r="J12391" t="s">
        <v>2</v>
      </c>
      <c r="K12391">
        <v>1</v>
      </c>
      <c r="L12391">
        <v>1</v>
      </c>
      <c r="M12391">
        <v>68</v>
      </c>
      <c r="N12391">
        <v>79.069999999999993</v>
      </c>
      <c r="O12391">
        <v>86</v>
      </c>
    </row>
    <row r="12392" spans="1:15">
      <c r="A12392">
        <v>27800035</v>
      </c>
      <c r="B12392">
        <v>27</v>
      </c>
      <c r="C12392" s="1">
        <v>80</v>
      </c>
      <c r="D12392" s="2">
        <v>35</v>
      </c>
      <c r="E12392">
        <v>111</v>
      </c>
      <c r="F12392" t="s">
        <v>27</v>
      </c>
      <c r="G12392">
        <v>8</v>
      </c>
      <c r="H12392">
        <v>401</v>
      </c>
      <c r="I12392" t="s">
        <v>29</v>
      </c>
      <c r="J12392" t="s">
        <v>4</v>
      </c>
      <c r="K12392">
        <v>1</v>
      </c>
      <c r="L12392">
        <v>1</v>
      </c>
      <c r="M12392">
        <v>16</v>
      </c>
      <c r="N12392">
        <v>18.600000000000001</v>
      </c>
      <c r="O12392">
        <v>86</v>
      </c>
    </row>
    <row r="12393" spans="1:15">
      <c r="A12393">
        <v>27800035</v>
      </c>
      <c r="B12393">
        <v>27</v>
      </c>
      <c r="C12393" s="1">
        <v>80</v>
      </c>
      <c r="D12393" s="2">
        <v>35</v>
      </c>
      <c r="E12393">
        <v>111</v>
      </c>
      <c r="F12393" t="s">
        <v>27</v>
      </c>
      <c r="G12393">
        <v>8</v>
      </c>
      <c r="H12393">
        <v>1101</v>
      </c>
      <c r="I12393" t="s">
        <v>30</v>
      </c>
      <c r="J12393" t="s">
        <v>31</v>
      </c>
      <c r="K12393">
        <v>1</v>
      </c>
      <c r="L12393">
        <v>1</v>
      </c>
      <c r="M12393">
        <v>2</v>
      </c>
      <c r="N12393">
        <v>2.33</v>
      </c>
      <c r="O12393">
        <v>86</v>
      </c>
    </row>
    <row r="12394" spans="1:15">
      <c r="A12394">
        <v>27800035</v>
      </c>
      <c r="B12394">
        <v>27</v>
      </c>
      <c r="C12394" s="1">
        <v>80</v>
      </c>
      <c r="D12394" s="2">
        <v>35</v>
      </c>
      <c r="E12394">
        <v>111</v>
      </c>
      <c r="F12394" t="s">
        <v>27</v>
      </c>
      <c r="G12394">
        <v>8</v>
      </c>
      <c r="H12394">
        <v>9901</v>
      </c>
      <c r="I12394" t="s">
        <v>5</v>
      </c>
      <c r="J12394" t="s">
        <v>6</v>
      </c>
      <c r="K12394">
        <v>1</v>
      </c>
      <c r="L12394">
        <v>1</v>
      </c>
      <c r="M12394">
        <v>0</v>
      </c>
      <c r="N12394">
        <v>0</v>
      </c>
      <c r="O12394">
        <v>86</v>
      </c>
    </row>
    <row r="12395" spans="1:15">
      <c r="A12395">
        <v>27800040</v>
      </c>
      <c r="B12395">
        <v>27</v>
      </c>
      <c r="C12395" s="1">
        <v>80</v>
      </c>
      <c r="D12395" s="2">
        <v>40</v>
      </c>
      <c r="E12395">
        <v>111</v>
      </c>
      <c r="F12395" t="s">
        <v>27</v>
      </c>
      <c r="G12395">
        <v>8</v>
      </c>
      <c r="H12395">
        <v>301</v>
      </c>
      <c r="I12395" t="s">
        <v>28</v>
      </c>
      <c r="J12395" t="s">
        <v>2</v>
      </c>
      <c r="K12395">
        <v>1</v>
      </c>
      <c r="L12395">
        <v>1</v>
      </c>
      <c r="M12395">
        <v>61</v>
      </c>
      <c r="N12395">
        <v>71.760000000000005</v>
      </c>
      <c r="O12395">
        <v>85</v>
      </c>
    </row>
    <row r="12396" spans="1:15">
      <c r="A12396">
        <v>27800040</v>
      </c>
      <c r="B12396">
        <v>27</v>
      </c>
      <c r="C12396" s="1">
        <v>80</v>
      </c>
      <c r="D12396" s="2">
        <v>40</v>
      </c>
      <c r="E12396">
        <v>111</v>
      </c>
      <c r="F12396" t="s">
        <v>27</v>
      </c>
      <c r="G12396">
        <v>8</v>
      </c>
      <c r="H12396">
        <v>401</v>
      </c>
      <c r="I12396" t="s">
        <v>29</v>
      </c>
      <c r="J12396" t="s">
        <v>4</v>
      </c>
      <c r="K12396">
        <v>1</v>
      </c>
      <c r="L12396">
        <v>1</v>
      </c>
      <c r="M12396">
        <v>20</v>
      </c>
      <c r="N12396">
        <v>23.53</v>
      </c>
      <c r="O12396">
        <v>85</v>
      </c>
    </row>
    <row r="12397" spans="1:15">
      <c r="A12397">
        <v>27800040</v>
      </c>
      <c r="B12397">
        <v>27</v>
      </c>
      <c r="C12397" s="1">
        <v>80</v>
      </c>
      <c r="D12397" s="2">
        <v>40</v>
      </c>
      <c r="E12397">
        <v>111</v>
      </c>
      <c r="F12397" t="s">
        <v>27</v>
      </c>
      <c r="G12397">
        <v>8</v>
      </c>
      <c r="H12397">
        <v>1101</v>
      </c>
      <c r="I12397" t="s">
        <v>30</v>
      </c>
      <c r="J12397" t="s">
        <v>31</v>
      </c>
      <c r="K12397">
        <v>1</v>
      </c>
      <c r="L12397">
        <v>1</v>
      </c>
      <c r="M12397">
        <v>4</v>
      </c>
      <c r="N12397">
        <v>4.71</v>
      </c>
      <c r="O12397">
        <v>85</v>
      </c>
    </row>
    <row r="12398" spans="1:15">
      <c r="A12398">
        <v>27800040</v>
      </c>
      <c r="B12398">
        <v>27</v>
      </c>
      <c r="C12398" s="1">
        <v>80</v>
      </c>
      <c r="D12398" s="2">
        <v>40</v>
      </c>
      <c r="E12398">
        <v>111</v>
      </c>
      <c r="F12398" t="s">
        <v>27</v>
      </c>
      <c r="G12398">
        <v>8</v>
      </c>
      <c r="H12398">
        <v>9901</v>
      </c>
      <c r="I12398" t="s">
        <v>5</v>
      </c>
      <c r="J12398" t="s">
        <v>6</v>
      </c>
      <c r="K12398">
        <v>1</v>
      </c>
      <c r="L12398">
        <v>1</v>
      </c>
      <c r="M12398">
        <v>0</v>
      </c>
      <c r="N12398">
        <v>0</v>
      </c>
      <c r="O12398">
        <v>85</v>
      </c>
    </row>
    <row r="12399" spans="1:15">
      <c r="A12399">
        <v>27800045</v>
      </c>
      <c r="B12399">
        <v>27</v>
      </c>
      <c r="C12399" s="1">
        <v>80</v>
      </c>
      <c r="D12399" s="2">
        <v>45</v>
      </c>
      <c r="E12399">
        <v>111</v>
      </c>
      <c r="F12399" t="s">
        <v>27</v>
      </c>
      <c r="G12399">
        <v>8</v>
      </c>
      <c r="H12399">
        <v>301</v>
      </c>
      <c r="I12399" t="s">
        <v>28</v>
      </c>
      <c r="J12399" t="s">
        <v>2</v>
      </c>
      <c r="K12399">
        <v>1</v>
      </c>
      <c r="L12399">
        <v>1</v>
      </c>
      <c r="M12399">
        <v>346</v>
      </c>
      <c r="N12399">
        <v>65.28</v>
      </c>
      <c r="O12399">
        <v>530</v>
      </c>
    </row>
    <row r="12400" spans="1:15">
      <c r="A12400">
        <v>27800045</v>
      </c>
      <c r="B12400">
        <v>27</v>
      </c>
      <c r="C12400" s="1">
        <v>80</v>
      </c>
      <c r="D12400" s="2">
        <v>45</v>
      </c>
      <c r="E12400">
        <v>111</v>
      </c>
      <c r="F12400" t="s">
        <v>27</v>
      </c>
      <c r="G12400">
        <v>8</v>
      </c>
      <c r="H12400">
        <v>401</v>
      </c>
      <c r="I12400" t="s">
        <v>29</v>
      </c>
      <c r="J12400" t="s">
        <v>4</v>
      </c>
      <c r="K12400">
        <v>1</v>
      </c>
      <c r="L12400">
        <v>1</v>
      </c>
      <c r="M12400">
        <v>160</v>
      </c>
      <c r="N12400">
        <v>30.19</v>
      </c>
      <c r="O12400">
        <v>530</v>
      </c>
    </row>
    <row r="12401" spans="1:15">
      <c r="A12401">
        <v>27800045</v>
      </c>
      <c r="B12401">
        <v>27</v>
      </c>
      <c r="C12401" s="1">
        <v>80</v>
      </c>
      <c r="D12401" s="2">
        <v>45</v>
      </c>
      <c r="E12401">
        <v>111</v>
      </c>
      <c r="F12401" t="s">
        <v>27</v>
      </c>
      <c r="G12401">
        <v>8</v>
      </c>
      <c r="H12401">
        <v>1101</v>
      </c>
      <c r="I12401" t="s">
        <v>30</v>
      </c>
      <c r="J12401" t="s">
        <v>31</v>
      </c>
      <c r="K12401">
        <v>1</v>
      </c>
      <c r="L12401">
        <v>1</v>
      </c>
      <c r="M12401">
        <v>24</v>
      </c>
      <c r="N12401">
        <v>4.53</v>
      </c>
      <c r="O12401">
        <v>530</v>
      </c>
    </row>
    <row r="12402" spans="1:15">
      <c r="A12402">
        <v>27800045</v>
      </c>
      <c r="B12402">
        <v>27</v>
      </c>
      <c r="C12402" s="1">
        <v>80</v>
      </c>
      <c r="D12402" s="2">
        <v>45</v>
      </c>
      <c r="E12402">
        <v>111</v>
      </c>
      <c r="F12402" t="s">
        <v>27</v>
      </c>
      <c r="G12402">
        <v>8</v>
      </c>
      <c r="H12402">
        <v>9901</v>
      </c>
      <c r="I12402" t="s">
        <v>5</v>
      </c>
      <c r="J12402" t="s">
        <v>6</v>
      </c>
      <c r="K12402">
        <v>1</v>
      </c>
      <c r="L12402">
        <v>1</v>
      </c>
      <c r="M12402">
        <v>0</v>
      </c>
      <c r="N12402">
        <v>0</v>
      </c>
      <c r="O12402">
        <v>530</v>
      </c>
    </row>
    <row r="12403" spans="1:15">
      <c r="A12403">
        <v>27800050</v>
      </c>
      <c r="B12403">
        <v>27</v>
      </c>
      <c r="C12403" s="1">
        <v>80</v>
      </c>
      <c r="D12403" s="2">
        <v>50</v>
      </c>
      <c r="E12403">
        <v>111</v>
      </c>
      <c r="F12403" t="s">
        <v>27</v>
      </c>
      <c r="G12403">
        <v>8</v>
      </c>
      <c r="H12403">
        <v>301</v>
      </c>
      <c r="I12403" t="s">
        <v>28</v>
      </c>
      <c r="J12403" t="s">
        <v>2</v>
      </c>
      <c r="K12403">
        <v>1</v>
      </c>
      <c r="L12403">
        <v>1</v>
      </c>
      <c r="M12403">
        <v>23</v>
      </c>
      <c r="N12403">
        <v>67.650000000000006</v>
      </c>
      <c r="O12403">
        <v>34</v>
      </c>
    </row>
    <row r="12404" spans="1:15">
      <c r="A12404">
        <v>27800050</v>
      </c>
      <c r="B12404">
        <v>27</v>
      </c>
      <c r="C12404" s="1">
        <v>80</v>
      </c>
      <c r="D12404" s="2">
        <v>50</v>
      </c>
      <c r="E12404">
        <v>111</v>
      </c>
      <c r="F12404" t="s">
        <v>27</v>
      </c>
      <c r="G12404">
        <v>8</v>
      </c>
      <c r="H12404">
        <v>401</v>
      </c>
      <c r="I12404" t="s">
        <v>29</v>
      </c>
      <c r="J12404" t="s">
        <v>4</v>
      </c>
      <c r="K12404">
        <v>1</v>
      </c>
      <c r="L12404">
        <v>1</v>
      </c>
      <c r="M12404">
        <v>8</v>
      </c>
      <c r="N12404">
        <v>23.53</v>
      </c>
      <c r="O12404">
        <v>34</v>
      </c>
    </row>
    <row r="12405" spans="1:15">
      <c r="A12405">
        <v>27800050</v>
      </c>
      <c r="B12405">
        <v>27</v>
      </c>
      <c r="C12405" s="1">
        <v>80</v>
      </c>
      <c r="D12405" s="2">
        <v>50</v>
      </c>
      <c r="E12405">
        <v>111</v>
      </c>
      <c r="F12405" t="s">
        <v>27</v>
      </c>
      <c r="G12405">
        <v>8</v>
      </c>
      <c r="H12405">
        <v>1101</v>
      </c>
      <c r="I12405" t="s">
        <v>30</v>
      </c>
      <c r="J12405" t="s">
        <v>31</v>
      </c>
      <c r="K12405">
        <v>1</v>
      </c>
      <c r="L12405">
        <v>1</v>
      </c>
      <c r="M12405">
        <v>3</v>
      </c>
      <c r="N12405">
        <v>8.82</v>
      </c>
      <c r="O12405">
        <v>34</v>
      </c>
    </row>
    <row r="12406" spans="1:15">
      <c r="A12406">
        <v>27800050</v>
      </c>
      <c r="B12406">
        <v>27</v>
      </c>
      <c r="C12406" s="1">
        <v>80</v>
      </c>
      <c r="D12406" s="2">
        <v>50</v>
      </c>
      <c r="E12406">
        <v>111</v>
      </c>
      <c r="F12406" t="s">
        <v>27</v>
      </c>
      <c r="G12406">
        <v>8</v>
      </c>
      <c r="H12406">
        <v>9901</v>
      </c>
      <c r="I12406" t="s">
        <v>5</v>
      </c>
      <c r="J12406" t="s">
        <v>6</v>
      </c>
      <c r="K12406">
        <v>1</v>
      </c>
      <c r="L12406">
        <v>1</v>
      </c>
      <c r="M12406">
        <v>0</v>
      </c>
      <c r="N12406">
        <v>0</v>
      </c>
      <c r="O12406">
        <v>34</v>
      </c>
    </row>
    <row r="12407" spans="1:15">
      <c r="A12407">
        <v>27800055</v>
      </c>
      <c r="B12407">
        <v>27</v>
      </c>
      <c r="C12407" s="1">
        <v>80</v>
      </c>
      <c r="D12407" s="2">
        <v>55</v>
      </c>
      <c r="E12407">
        <v>111</v>
      </c>
      <c r="F12407" t="s">
        <v>27</v>
      </c>
      <c r="G12407">
        <v>8</v>
      </c>
      <c r="H12407">
        <v>301</v>
      </c>
      <c r="I12407" t="s">
        <v>28</v>
      </c>
      <c r="J12407" t="s">
        <v>2</v>
      </c>
      <c r="K12407">
        <v>1</v>
      </c>
      <c r="L12407">
        <v>1</v>
      </c>
      <c r="M12407">
        <v>89</v>
      </c>
      <c r="N12407">
        <v>72.95</v>
      </c>
      <c r="O12407">
        <v>122</v>
      </c>
    </row>
    <row r="12408" spans="1:15">
      <c r="A12408">
        <v>27800055</v>
      </c>
      <c r="B12408">
        <v>27</v>
      </c>
      <c r="C12408" s="1">
        <v>80</v>
      </c>
      <c r="D12408" s="2">
        <v>55</v>
      </c>
      <c r="E12408">
        <v>111</v>
      </c>
      <c r="F12408" t="s">
        <v>27</v>
      </c>
      <c r="G12408">
        <v>8</v>
      </c>
      <c r="H12408">
        <v>401</v>
      </c>
      <c r="I12408" t="s">
        <v>29</v>
      </c>
      <c r="J12408" t="s">
        <v>4</v>
      </c>
      <c r="K12408">
        <v>1</v>
      </c>
      <c r="L12408">
        <v>1</v>
      </c>
      <c r="M12408">
        <v>29</v>
      </c>
      <c r="N12408">
        <v>23.77</v>
      </c>
      <c r="O12408">
        <v>122</v>
      </c>
    </row>
    <row r="12409" spans="1:15">
      <c r="A12409">
        <v>27800055</v>
      </c>
      <c r="B12409">
        <v>27</v>
      </c>
      <c r="C12409" s="1">
        <v>80</v>
      </c>
      <c r="D12409" s="2">
        <v>55</v>
      </c>
      <c r="E12409">
        <v>111</v>
      </c>
      <c r="F12409" t="s">
        <v>27</v>
      </c>
      <c r="G12409">
        <v>8</v>
      </c>
      <c r="H12409">
        <v>1101</v>
      </c>
      <c r="I12409" t="s">
        <v>30</v>
      </c>
      <c r="J12409" t="s">
        <v>31</v>
      </c>
      <c r="K12409">
        <v>1</v>
      </c>
      <c r="L12409">
        <v>1</v>
      </c>
      <c r="M12409">
        <v>4</v>
      </c>
      <c r="N12409">
        <v>3.28</v>
      </c>
      <c r="O12409">
        <v>122</v>
      </c>
    </row>
    <row r="12410" spans="1:15">
      <c r="A12410">
        <v>27800055</v>
      </c>
      <c r="B12410">
        <v>27</v>
      </c>
      <c r="C12410" s="1">
        <v>80</v>
      </c>
      <c r="D12410" s="2">
        <v>55</v>
      </c>
      <c r="E12410">
        <v>111</v>
      </c>
      <c r="F12410" t="s">
        <v>27</v>
      </c>
      <c r="G12410">
        <v>8</v>
      </c>
      <c r="H12410">
        <v>9901</v>
      </c>
      <c r="I12410" t="s">
        <v>5</v>
      </c>
      <c r="J12410" t="s">
        <v>6</v>
      </c>
      <c r="K12410">
        <v>1</v>
      </c>
      <c r="L12410">
        <v>1</v>
      </c>
      <c r="M12410">
        <v>0</v>
      </c>
      <c r="N12410">
        <v>0</v>
      </c>
      <c r="O12410">
        <v>122</v>
      </c>
    </row>
    <row r="12411" spans="1:15">
      <c r="A12411">
        <v>27800060</v>
      </c>
      <c r="B12411">
        <v>27</v>
      </c>
      <c r="C12411" s="1">
        <v>80</v>
      </c>
      <c r="D12411" s="2">
        <v>60</v>
      </c>
      <c r="E12411">
        <v>111</v>
      </c>
      <c r="F12411" t="s">
        <v>27</v>
      </c>
      <c r="G12411">
        <v>8</v>
      </c>
      <c r="H12411">
        <v>301</v>
      </c>
      <c r="I12411" t="s">
        <v>28</v>
      </c>
      <c r="J12411" t="s">
        <v>2</v>
      </c>
      <c r="K12411">
        <v>1</v>
      </c>
      <c r="L12411">
        <v>1</v>
      </c>
      <c r="M12411">
        <v>52</v>
      </c>
      <c r="N12411">
        <v>65</v>
      </c>
      <c r="O12411">
        <v>80</v>
      </c>
    </row>
    <row r="12412" spans="1:15">
      <c r="A12412">
        <v>27800060</v>
      </c>
      <c r="B12412">
        <v>27</v>
      </c>
      <c r="C12412" s="1">
        <v>80</v>
      </c>
      <c r="D12412" s="2">
        <v>60</v>
      </c>
      <c r="E12412">
        <v>111</v>
      </c>
      <c r="F12412" t="s">
        <v>27</v>
      </c>
      <c r="G12412">
        <v>8</v>
      </c>
      <c r="H12412">
        <v>401</v>
      </c>
      <c r="I12412" t="s">
        <v>29</v>
      </c>
      <c r="J12412" t="s">
        <v>4</v>
      </c>
      <c r="K12412">
        <v>1</v>
      </c>
      <c r="L12412">
        <v>1</v>
      </c>
      <c r="M12412">
        <v>26</v>
      </c>
      <c r="N12412">
        <v>32.5</v>
      </c>
      <c r="O12412">
        <v>80</v>
      </c>
    </row>
    <row r="12413" spans="1:15">
      <c r="A12413">
        <v>27800060</v>
      </c>
      <c r="B12413">
        <v>27</v>
      </c>
      <c r="C12413" s="1">
        <v>80</v>
      </c>
      <c r="D12413" s="2">
        <v>60</v>
      </c>
      <c r="E12413">
        <v>111</v>
      </c>
      <c r="F12413" t="s">
        <v>27</v>
      </c>
      <c r="G12413">
        <v>8</v>
      </c>
      <c r="H12413">
        <v>1101</v>
      </c>
      <c r="I12413" t="s">
        <v>30</v>
      </c>
      <c r="J12413" t="s">
        <v>31</v>
      </c>
      <c r="K12413">
        <v>1</v>
      </c>
      <c r="L12413">
        <v>1</v>
      </c>
      <c r="M12413">
        <v>2</v>
      </c>
      <c r="N12413">
        <v>2.5</v>
      </c>
      <c r="O12413">
        <v>80</v>
      </c>
    </row>
    <row r="12414" spans="1:15">
      <c r="A12414">
        <v>27800060</v>
      </c>
      <c r="B12414">
        <v>27</v>
      </c>
      <c r="C12414" s="1">
        <v>80</v>
      </c>
      <c r="D12414" s="2">
        <v>60</v>
      </c>
      <c r="E12414">
        <v>111</v>
      </c>
      <c r="F12414" t="s">
        <v>27</v>
      </c>
      <c r="G12414">
        <v>8</v>
      </c>
      <c r="H12414">
        <v>9901</v>
      </c>
      <c r="I12414" t="s">
        <v>5</v>
      </c>
      <c r="J12414" t="s">
        <v>6</v>
      </c>
      <c r="K12414">
        <v>1</v>
      </c>
      <c r="L12414">
        <v>1</v>
      </c>
      <c r="M12414">
        <v>0</v>
      </c>
      <c r="N12414">
        <v>0</v>
      </c>
      <c r="O12414">
        <v>80</v>
      </c>
    </row>
    <row r="12415" spans="1:15">
      <c r="A12415">
        <v>27800065</v>
      </c>
      <c r="B12415">
        <v>27</v>
      </c>
      <c r="C12415" s="1">
        <v>80</v>
      </c>
      <c r="D12415" s="2">
        <v>65</v>
      </c>
      <c r="E12415">
        <v>111</v>
      </c>
      <c r="F12415" t="s">
        <v>27</v>
      </c>
      <c r="G12415">
        <v>8</v>
      </c>
      <c r="H12415">
        <v>301</v>
      </c>
      <c r="I12415" t="s">
        <v>28</v>
      </c>
      <c r="J12415" t="s">
        <v>2</v>
      </c>
      <c r="K12415">
        <v>1</v>
      </c>
      <c r="L12415">
        <v>1</v>
      </c>
      <c r="M12415">
        <v>167</v>
      </c>
      <c r="N12415">
        <v>75.23</v>
      </c>
      <c r="O12415">
        <v>222</v>
      </c>
    </row>
    <row r="12416" spans="1:15">
      <c r="A12416">
        <v>27800065</v>
      </c>
      <c r="B12416">
        <v>27</v>
      </c>
      <c r="C12416" s="1">
        <v>80</v>
      </c>
      <c r="D12416" s="2">
        <v>65</v>
      </c>
      <c r="E12416">
        <v>111</v>
      </c>
      <c r="F12416" t="s">
        <v>27</v>
      </c>
      <c r="G12416">
        <v>8</v>
      </c>
      <c r="H12416">
        <v>401</v>
      </c>
      <c r="I12416" t="s">
        <v>29</v>
      </c>
      <c r="J12416" t="s">
        <v>4</v>
      </c>
      <c r="K12416">
        <v>1</v>
      </c>
      <c r="L12416">
        <v>1</v>
      </c>
      <c r="M12416">
        <v>49</v>
      </c>
      <c r="N12416">
        <v>22.07</v>
      </c>
      <c r="O12416">
        <v>222</v>
      </c>
    </row>
    <row r="12417" spans="1:15">
      <c r="A12417">
        <v>27800065</v>
      </c>
      <c r="B12417">
        <v>27</v>
      </c>
      <c r="C12417" s="1">
        <v>80</v>
      </c>
      <c r="D12417" s="2">
        <v>65</v>
      </c>
      <c r="E12417">
        <v>111</v>
      </c>
      <c r="F12417" t="s">
        <v>27</v>
      </c>
      <c r="G12417">
        <v>8</v>
      </c>
      <c r="H12417">
        <v>1101</v>
      </c>
      <c r="I12417" t="s">
        <v>30</v>
      </c>
      <c r="J12417" t="s">
        <v>31</v>
      </c>
      <c r="K12417">
        <v>1</v>
      </c>
      <c r="L12417">
        <v>1</v>
      </c>
      <c r="M12417">
        <v>6</v>
      </c>
      <c r="N12417">
        <v>2.7</v>
      </c>
      <c r="O12417">
        <v>222</v>
      </c>
    </row>
    <row r="12418" spans="1:15">
      <c r="A12418">
        <v>27800065</v>
      </c>
      <c r="B12418">
        <v>27</v>
      </c>
      <c r="C12418" s="1">
        <v>80</v>
      </c>
      <c r="D12418" s="2">
        <v>65</v>
      </c>
      <c r="E12418">
        <v>111</v>
      </c>
      <c r="F12418" t="s">
        <v>27</v>
      </c>
      <c r="G12418">
        <v>8</v>
      </c>
      <c r="H12418">
        <v>9901</v>
      </c>
      <c r="I12418" t="s">
        <v>5</v>
      </c>
      <c r="J12418" t="s">
        <v>6</v>
      </c>
      <c r="K12418">
        <v>1</v>
      </c>
      <c r="L12418">
        <v>1</v>
      </c>
      <c r="M12418">
        <v>0</v>
      </c>
      <c r="N12418">
        <v>0</v>
      </c>
      <c r="O12418">
        <v>222</v>
      </c>
    </row>
    <row r="12419" spans="1:15">
      <c r="A12419">
        <v>27800070</v>
      </c>
      <c r="B12419">
        <v>27</v>
      </c>
      <c r="C12419" s="1">
        <v>80</v>
      </c>
      <c r="D12419" s="2">
        <v>70</v>
      </c>
      <c r="E12419">
        <v>111</v>
      </c>
      <c r="F12419" t="s">
        <v>27</v>
      </c>
      <c r="G12419">
        <v>8</v>
      </c>
      <c r="H12419">
        <v>301</v>
      </c>
      <c r="I12419" t="s">
        <v>28</v>
      </c>
      <c r="J12419" t="s">
        <v>2</v>
      </c>
      <c r="K12419">
        <v>1</v>
      </c>
      <c r="L12419">
        <v>1</v>
      </c>
      <c r="M12419">
        <v>111</v>
      </c>
      <c r="N12419">
        <v>63.07</v>
      </c>
      <c r="O12419">
        <v>176</v>
      </c>
    </row>
    <row r="12420" spans="1:15">
      <c r="A12420">
        <v>27800070</v>
      </c>
      <c r="B12420">
        <v>27</v>
      </c>
      <c r="C12420" s="1">
        <v>80</v>
      </c>
      <c r="D12420" s="2">
        <v>70</v>
      </c>
      <c r="E12420">
        <v>111</v>
      </c>
      <c r="F12420" t="s">
        <v>27</v>
      </c>
      <c r="G12420">
        <v>8</v>
      </c>
      <c r="H12420">
        <v>401</v>
      </c>
      <c r="I12420" t="s">
        <v>29</v>
      </c>
      <c r="J12420" t="s">
        <v>4</v>
      </c>
      <c r="K12420">
        <v>1</v>
      </c>
      <c r="L12420">
        <v>1</v>
      </c>
      <c r="M12420">
        <v>59</v>
      </c>
      <c r="N12420">
        <v>33.520000000000003</v>
      </c>
      <c r="O12420">
        <v>176</v>
      </c>
    </row>
    <row r="12421" spans="1:15">
      <c r="A12421">
        <v>27800070</v>
      </c>
      <c r="B12421">
        <v>27</v>
      </c>
      <c r="C12421" s="1">
        <v>80</v>
      </c>
      <c r="D12421" s="2">
        <v>70</v>
      </c>
      <c r="E12421">
        <v>111</v>
      </c>
      <c r="F12421" t="s">
        <v>27</v>
      </c>
      <c r="G12421">
        <v>8</v>
      </c>
      <c r="H12421">
        <v>1101</v>
      </c>
      <c r="I12421" t="s">
        <v>30</v>
      </c>
      <c r="J12421" t="s">
        <v>31</v>
      </c>
      <c r="K12421">
        <v>1</v>
      </c>
      <c r="L12421">
        <v>1</v>
      </c>
      <c r="M12421">
        <v>6</v>
      </c>
      <c r="N12421">
        <v>3.41</v>
      </c>
      <c r="O12421">
        <v>176</v>
      </c>
    </row>
    <row r="12422" spans="1:15">
      <c r="A12422">
        <v>27800070</v>
      </c>
      <c r="B12422">
        <v>27</v>
      </c>
      <c r="C12422" s="1">
        <v>80</v>
      </c>
      <c r="D12422" s="2">
        <v>70</v>
      </c>
      <c r="E12422">
        <v>111</v>
      </c>
      <c r="F12422" t="s">
        <v>27</v>
      </c>
      <c r="G12422">
        <v>8</v>
      </c>
      <c r="H12422">
        <v>9901</v>
      </c>
      <c r="I12422" t="s">
        <v>5</v>
      </c>
      <c r="J12422" t="s">
        <v>6</v>
      </c>
      <c r="K12422">
        <v>1</v>
      </c>
      <c r="L12422">
        <v>1</v>
      </c>
      <c r="M12422">
        <v>0</v>
      </c>
      <c r="N12422">
        <v>0</v>
      </c>
      <c r="O12422">
        <v>176</v>
      </c>
    </row>
    <row r="12423" spans="1:15">
      <c r="A12423">
        <v>27800075</v>
      </c>
      <c r="B12423">
        <v>27</v>
      </c>
      <c r="C12423" s="1">
        <v>80</v>
      </c>
      <c r="D12423" s="2">
        <v>75</v>
      </c>
      <c r="E12423">
        <v>111</v>
      </c>
      <c r="F12423" t="s">
        <v>27</v>
      </c>
      <c r="G12423">
        <v>8</v>
      </c>
      <c r="H12423">
        <v>301</v>
      </c>
      <c r="I12423" t="s">
        <v>28</v>
      </c>
      <c r="J12423" t="s">
        <v>2</v>
      </c>
      <c r="K12423">
        <v>1</v>
      </c>
      <c r="L12423">
        <v>1</v>
      </c>
      <c r="M12423">
        <v>144</v>
      </c>
      <c r="N12423">
        <v>61.02</v>
      </c>
      <c r="O12423">
        <v>236</v>
      </c>
    </row>
    <row r="12424" spans="1:15">
      <c r="A12424">
        <v>27800075</v>
      </c>
      <c r="B12424">
        <v>27</v>
      </c>
      <c r="C12424" s="1">
        <v>80</v>
      </c>
      <c r="D12424" s="2">
        <v>75</v>
      </c>
      <c r="E12424">
        <v>111</v>
      </c>
      <c r="F12424" t="s">
        <v>27</v>
      </c>
      <c r="G12424">
        <v>8</v>
      </c>
      <c r="H12424">
        <v>401</v>
      </c>
      <c r="I12424" t="s">
        <v>29</v>
      </c>
      <c r="J12424" t="s">
        <v>4</v>
      </c>
      <c r="K12424">
        <v>1</v>
      </c>
      <c r="L12424">
        <v>1</v>
      </c>
      <c r="M12424">
        <v>81</v>
      </c>
      <c r="N12424">
        <v>34.32</v>
      </c>
      <c r="O12424">
        <v>236</v>
      </c>
    </row>
    <row r="12425" spans="1:15">
      <c r="A12425">
        <v>27800075</v>
      </c>
      <c r="B12425">
        <v>27</v>
      </c>
      <c r="C12425" s="1">
        <v>80</v>
      </c>
      <c r="D12425" s="2">
        <v>75</v>
      </c>
      <c r="E12425">
        <v>111</v>
      </c>
      <c r="F12425" t="s">
        <v>27</v>
      </c>
      <c r="G12425">
        <v>8</v>
      </c>
      <c r="H12425">
        <v>1101</v>
      </c>
      <c r="I12425" t="s">
        <v>30</v>
      </c>
      <c r="J12425" t="s">
        <v>31</v>
      </c>
      <c r="K12425">
        <v>1</v>
      </c>
      <c r="L12425">
        <v>1</v>
      </c>
      <c r="M12425">
        <v>11</v>
      </c>
      <c r="N12425">
        <v>4.66</v>
      </c>
      <c r="O12425">
        <v>236</v>
      </c>
    </row>
    <row r="12426" spans="1:15">
      <c r="A12426">
        <v>27800075</v>
      </c>
      <c r="B12426">
        <v>27</v>
      </c>
      <c r="C12426" s="1">
        <v>80</v>
      </c>
      <c r="D12426" s="2">
        <v>75</v>
      </c>
      <c r="E12426">
        <v>111</v>
      </c>
      <c r="F12426" t="s">
        <v>27</v>
      </c>
      <c r="G12426">
        <v>8</v>
      </c>
      <c r="H12426">
        <v>9901</v>
      </c>
      <c r="I12426" t="s">
        <v>5</v>
      </c>
      <c r="J12426" t="s">
        <v>6</v>
      </c>
      <c r="K12426">
        <v>1</v>
      </c>
      <c r="L12426">
        <v>1</v>
      </c>
      <c r="M12426">
        <v>0</v>
      </c>
      <c r="N12426">
        <v>0</v>
      </c>
      <c r="O12426">
        <v>236</v>
      </c>
    </row>
    <row r="12427" spans="1:15">
      <c r="A12427">
        <v>27800080</v>
      </c>
      <c r="B12427">
        <v>27</v>
      </c>
      <c r="C12427" s="1">
        <v>80</v>
      </c>
      <c r="D12427" s="2">
        <v>80</v>
      </c>
      <c r="E12427">
        <v>111</v>
      </c>
      <c r="F12427" t="s">
        <v>27</v>
      </c>
      <c r="G12427">
        <v>8</v>
      </c>
      <c r="H12427">
        <v>301</v>
      </c>
      <c r="I12427" t="s">
        <v>28</v>
      </c>
      <c r="J12427" t="s">
        <v>2</v>
      </c>
      <c r="K12427">
        <v>1</v>
      </c>
      <c r="L12427">
        <v>1</v>
      </c>
      <c r="M12427">
        <v>57</v>
      </c>
      <c r="N12427">
        <v>52.29</v>
      </c>
      <c r="O12427">
        <v>109</v>
      </c>
    </row>
    <row r="12428" spans="1:15">
      <c r="A12428">
        <v>27800080</v>
      </c>
      <c r="B12428">
        <v>27</v>
      </c>
      <c r="C12428" s="1">
        <v>80</v>
      </c>
      <c r="D12428" s="2">
        <v>80</v>
      </c>
      <c r="E12428">
        <v>111</v>
      </c>
      <c r="F12428" t="s">
        <v>27</v>
      </c>
      <c r="G12428">
        <v>8</v>
      </c>
      <c r="H12428">
        <v>401</v>
      </c>
      <c r="I12428" t="s">
        <v>29</v>
      </c>
      <c r="J12428" t="s">
        <v>4</v>
      </c>
      <c r="K12428">
        <v>1</v>
      </c>
      <c r="L12428">
        <v>1</v>
      </c>
      <c r="M12428">
        <v>42</v>
      </c>
      <c r="N12428">
        <v>38.53</v>
      </c>
      <c r="O12428">
        <v>109</v>
      </c>
    </row>
    <row r="12429" spans="1:15">
      <c r="A12429">
        <v>27800080</v>
      </c>
      <c r="B12429">
        <v>27</v>
      </c>
      <c r="C12429" s="1">
        <v>80</v>
      </c>
      <c r="D12429" s="2">
        <v>80</v>
      </c>
      <c r="E12429">
        <v>111</v>
      </c>
      <c r="F12429" t="s">
        <v>27</v>
      </c>
      <c r="G12429">
        <v>8</v>
      </c>
      <c r="H12429">
        <v>1101</v>
      </c>
      <c r="I12429" t="s">
        <v>30</v>
      </c>
      <c r="J12429" t="s">
        <v>31</v>
      </c>
      <c r="K12429">
        <v>1</v>
      </c>
      <c r="L12429">
        <v>1</v>
      </c>
      <c r="M12429">
        <v>10</v>
      </c>
      <c r="N12429">
        <v>9.17</v>
      </c>
      <c r="O12429">
        <v>109</v>
      </c>
    </row>
    <row r="12430" spans="1:15">
      <c r="A12430">
        <v>27800080</v>
      </c>
      <c r="B12430">
        <v>27</v>
      </c>
      <c r="C12430" s="1">
        <v>80</v>
      </c>
      <c r="D12430" s="2">
        <v>80</v>
      </c>
      <c r="E12430">
        <v>111</v>
      </c>
      <c r="F12430" t="s">
        <v>27</v>
      </c>
      <c r="G12430">
        <v>8</v>
      </c>
      <c r="H12430">
        <v>9901</v>
      </c>
      <c r="I12430" t="s">
        <v>5</v>
      </c>
      <c r="J12430" t="s">
        <v>6</v>
      </c>
      <c r="K12430">
        <v>1</v>
      </c>
      <c r="L12430">
        <v>1</v>
      </c>
      <c r="M12430">
        <v>0</v>
      </c>
      <c r="N12430">
        <v>0</v>
      </c>
      <c r="O12430">
        <v>109</v>
      </c>
    </row>
    <row r="12431" spans="1:15">
      <c r="A12431">
        <v>27800085</v>
      </c>
      <c r="B12431">
        <v>27</v>
      </c>
      <c r="C12431" s="1">
        <v>80</v>
      </c>
      <c r="D12431" s="2">
        <v>85</v>
      </c>
      <c r="E12431">
        <v>111</v>
      </c>
      <c r="F12431" t="s">
        <v>27</v>
      </c>
      <c r="G12431">
        <v>8</v>
      </c>
      <c r="H12431">
        <v>301</v>
      </c>
      <c r="I12431" t="s">
        <v>28</v>
      </c>
      <c r="J12431" t="s">
        <v>2</v>
      </c>
      <c r="K12431">
        <v>1</v>
      </c>
      <c r="L12431">
        <v>1</v>
      </c>
      <c r="M12431">
        <v>181</v>
      </c>
      <c r="N12431">
        <v>60.94</v>
      </c>
      <c r="O12431">
        <v>297</v>
      </c>
    </row>
    <row r="12432" spans="1:15">
      <c r="A12432">
        <v>27800085</v>
      </c>
      <c r="B12432">
        <v>27</v>
      </c>
      <c r="C12432" s="1">
        <v>80</v>
      </c>
      <c r="D12432" s="2">
        <v>85</v>
      </c>
      <c r="E12432">
        <v>111</v>
      </c>
      <c r="F12432" t="s">
        <v>27</v>
      </c>
      <c r="G12432">
        <v>8</v>
      </c>
      <c r="H12432">
        <v>401</v>
      </c>
      <c r="I12432" t="s">
        <v>29</v>
      </c>
      <c r="J12432" t="s">
        <v>4</v>
      </c>
      <c r="K12432">
        <v>1</v>
      </c>
      <c r="L12432">
        <v>1</v>
      </c>
      <c r="M12432">
        <v>106</v>
      </c>
      <c r="N12432">
        <v>35.69</v>
      </c>
      <c r="O12432">
        <v>297</v>
      </c>
    </row>
    <row r="12433" spans="1:15">
      <c r="A12433">
        <v>27800085</v>
      </c>
      <c r="B12433">
        <v>27</v>
      </c>
      <c r="C12433" s="1">
        <v>80</v>
      </c>
      <c r="D12433" s="2">
        <v>85</v>
      </c>
      <c r="E12433">
        <v>111</v>
      </c>
      <c r="F12433" t="s">
        <v>27</v>
      </c>
      <c r="G12433">
        <v>8</v>
      </c>
      <c r="H12433">
        <v>1101</v>
      </c>
      <c r="I12433" t="s">
        <v>30</v>
      </c>
      <c r="J12433" t="s">
        <v>31</v>
      </c>
      <c r="K12433">
        <v>1</v>
      </c>
      <c r="L12433">
        <v>1</v>
      </c>
      <c r="M12433">
        <v>9</v>
      </c>
      <c r="N12433">
        <v>3.03</v>
      </c>
      <c r="O12433">
        <v>297</v>
      </c>
    </row>
    <row r="12434" spans="1:15">
      <c r="A12434">
        <v>27800085</v>
      </c>
      <c r="B12434">
        <v>27</v>
      </c>
      <c r="C12434" s="1">
        <v>80</v>
      </c>
      <c r="D12434" s="2">
        <v>85</v>
      </c>
      <c r="E12434">
        <v>111</v>
      </c>
      <c r="F12434" t="s">
        <v>27</v>
      </c>
      <c r="G12434">
        <v>8</v>
      </c>
      <c r="H12434">
        <v>9901</v>
      </c>
      <c r="I12434" t="s">
        <v>5</v>
      </c>
      <c r="J12434" t="s">
        <v>6</v>
      </c>
      <c r="K12434">
        <v>1</v>
      </c>
      <c r="L12434">
        <v>1</v>
      </c>
      <c r="M12434">
        <v>1</v>
      </c>
      <c r="N12434">
        <v>0.34</v>
      </c>
      <c r="O12434">
        <v>297</v>
      </c>
    </row>
    <row r="12435" spans="1:15">
      <c r="A12435">
        <v>27800090</v>
      </c>
      <c r="B12435">
        <v>27</v>
      </c>
      <c r="C12435" s="1">
        <v>80</v>
      </c>
      <c r="D12435" s="2">
        <v>90</v>
      </c>
      <c r="E12435">
        <v>111</v>
      </c>
      <c r="F12435" t="s">
        <v>27</v>
      </c>
      <c r="G12435">
        <v>8</v>
      </c>
      <c r="H12435">
        <v>301</v>
      </c>
      <c r="I12435" t="s">
        <v>28</v>
      </c>
      <c r="J12435" t="s">
        <v>2</v>
      </c>
      <c r="K12435">
        <v>1</v>
      </c>
      <c r="L12435">
        <v>1</v>
      </c>
      <c r="M12435">
        <v>282</v>
      </c>
      <c r="N12435">
        <v>68.78</v>
      </c>
      <c r="O12435">
        <v>410</v>
      </c>
    </row>
    <row r="12436" spans="1:15">
      <c r="A12436">
        <v>27800090</v>
      </c>
      <c r="B12436">
        <v>27</v>
      </c>
      <c r="C12436" s="1">
        <v>80</v>
      </c>
      <c r="D12436" s="2">
        <v>90</v>
      </c>
      <c r="E12436">
        <v>111</v>
      </c>
      <c r="F12436" t="s">
        <v>27</v>
      </c>
      <c r="G12436">
        <v>8</v>
      </c>
      <c r="H12436">
        <v>401</v>
      </c>
      <c r="I12436" t="s">
        <v>29</v>
      </c>
      <c r="J12436" t="s">
        <v>4</v>
      </c>
      <c r="K12436">
        <v>1</v>
      </c>
      <c r="L12436">
        <v>1</v>
      </c>
      <c r="M12436">
        <v>120</v>
      </c>
      <c r="N12436">
        <v>29.27</v>
      </c>
      <c r="O12436">
        <v>410</v>
      </c>
    </row>
    <row r="12437" spans="1:15">
      <c r="A12437">
        <v>27800090</v>
      </c>
      <c r="B12437">
        <v>27</v>
      </c>
      <c r="C12437" s="1">
        <v>80</v>
      </c>
      <c r="D12437" s="2">
        <v>90</v>
      </c>
      <c r="E12437">
        <v>111</v>
      </c>
      <c r="F12437" t="s">
        <v>27</v>
      </c>
      <c r="G12437">
        <v>8</v>
      </c>
      <c r="H12437">
        <v>1101</v>
      </c>
      <c r="I12437" t="s">
        <v>30</v>
      </c>
      <c r="J12437" t="s">
        <v>31</v>
      </c>
      <c r="K12437">
        <v>1</v>
      </c>
      <c r="L12437">
        <v>1</v>
      </c>
      <c r="M12437">
        <v>8</v>
      </c>
      <c r="N12437">
        <v>1.95</v>
      </c>
      <c r="O12437">
        <v>410</v>
      </c>
    </row>
    <row r="12438" spans="1:15">
      <c r="A12438">
        <v>27800090</v>
      </c>
      <c r="B12438">
        <v>27</v>
      </c>
      <c r="C12438" s="1">
        <v>80</v>
      </c>
      <c r="D12438" s="2">
        <v>90</v>
      </c>
      <c r="E12438">
        <v>111</v>
      </c>
      <c r="F12438" t="s">
        <v>27</v>
      </c>
      <c r="G12438">
        <v>8</v>
      </c>
      <c r="H12438">
        <v>9901</v>
      </c>
      <c r="I12438" t="s">
        <v>5</v>
      </c>
      <c r="J12438" t="s">
        <v>6</v>
      </c>
      <c r="K12438">
        <v>1</v>
      </c>
      <c r="L12438">
        <v>1</v>
      </c>
      <c r="M12438">
        <v>0</v>
      </c>
      <c r="N12438">
        <v>0</v>
      </c>
      <c r="O12438">
        <v>410</v>
      </c>
    </row>
    <row r="12439" spans="1:15">
      <c r="A12439">
        <v>27800095</v>
      </c>
      <c r="B12439">
        <v>27</v>
      </c>
      <c r="C12439" s="1">
        <v>80</v>
      </c>
      <c r="D12439" s="2">
        <v>95</v>
      </c>
      <c r="E12439">
        <v>111</v>
      </c>
      <c r="F12439" t="s">
        <v>27</v>
      </c>
      <c r="G12439">
        <v>8</v>
      </c>
      <c r="H12439">
        <v>301</v>
      </c>
      <c r="I12439" t="s">
        <v>28</v>
      </c>
      <c r="J12439" t="s">
        <v>2</v>
      </c>
      <c r="K12439">
        <v>1</v>
      </c>
      <c r="L12439">
        <v>1</v>
      </c>
      <c r="M12439">
        <v>147</v>
      </c>
      <c r="N12439">
        <v>70</v>
      </c>
      <c r="O12439">
        <v>210</v>
      </c>
    </row>
    <row r="12440" spans="1:15">
      <c r="A12440">
        <v>27800095</v>
      </c>
      <c r="B12440">
        <v>27</v>
      </c>
      <c r="C12440" s="1">
        <v>80</v>
      </c>
      <c r="D12440" s="2">
        <v>95</v>
      </c>
      <c r="E12440">
        <v>111</v>
      </c>
      <c r="F12440" t="s">
        <v>27</v>
      </c>
      <c r="G12440">
        <v>8</v>
      </c>
      <c r="H12440">
        <v>401</v>
      </c>
      <c r="I12440" t="s">
        <v>29</v>
      </c>
      <c r="J12440" t="s">
        <v>4</v>
      </c>
      <c r="K12440">
        <v>1</v>
      </c>
      <c r="L12440">
        <v>1</v>
      </c>
      <c r="M12440">
        <v>54</v>
      </c>
      <c r="N12440">
        <v>25.71</v>
      </c>
      <c r="O12440">
        <v>210</v>
      </c>
    </row>
    <row r="12441" spans="1:15">
      <c r="A12441">
        <v>27800095</v>
      </c>
      <c r="B12441">
        <v>27</v>
      </c>
      <c r="C12441" s="1">
        <v>80</v>
      </c>
      <c r="D12441" s="2">
        <v>95</v>
      </c>
      <c r="E12441">
        <v>111</v>
      </c>
      <c r="F12441" t="s">
        <v>27</v>
      </c>
      <c r="G12441">
        <v>8</v>
      </c>
      <c r="H12441">
        <v>1101</v>
      </c>
      <c r="I12441" t="s">
        <v>30</v>
      </c>
      <c r="J12441" t="s">
        <v>31</v>
      </c>
      <c r="K12441">
        <v>1</v>
      </c>
      <c r="L12441">
        <v>1</v>
      </c>
      <c r="M12441">
        <v>9</v>
      </c>
      <c r="N12441">
        <v>4.29</v>
      </c>
      <c r="O12441">
        <v>210</v>
      </c>
    </row>
    <row r="12442" spans="1:15">
      <c r="A12442">
        <v>27800095</v>
      </c>
      <c r="B12442">
        <v>27</v>
      </c>
      <c r="C12442" s="1">
        <v>80</v>
      </c>
      <c r="D12442" s="2">
        <v>95</v>
      </c>
      <c r="E12442">
        <v>111</v>
      </c>
      <c r="F12442" t="s">
        <v>27</v>
      </c>
      <c r="G12442">
        <v>8</v>
      </c>
      <c r="H12442">
        <v>9901</v>
      </c>
      <c r="I12442" t="s">
        <v>5</v>
      </c>
      <c r="J12442" t="s">
        <v>6</v>
      </c>
      <c r="K12442">
        <v>1</v>
      </c>
      <c r="L12442">
        <v>1</v>
      </c>
      <c r="M12442">
        <v>0</v>
      </c>
      <c r="N12442">
        <v>0</v>
      </c>
      <c r="O12442">
        <v>210</v>
      </c>
    </row>
    <row r="12443" spans="1:15">
      <c r="A12443">
        <v>27800100</v>
      </c>
      <c r="B12443">
        <v>27</v>
      </c>
      <c r="C12443" s="1">
        <v>80</v>
      </c>
      <c r="D12443" s="2">
        <v>100</v>
      </c>
      <c r="E12443">
        <v>111</v>
      </c>
      <c r="F12443" t="s">
        <v>27</v>
      </c>
      <c r="G12443">
        <v>8</v>
      </c>
      <c r="H12443">
        <v>301</v>
      </c>
      <c r="I12443" t="s">
        <v>28</v>
      </c>
      <c r="J12443" t="s">
        <v>2</v>
      </c>
      <c r="K12443">
        <v>1</v>
      </c>
      <c r="L12443">
        <v>1</v>
      </c>
      <c r="M12443">
        <v>285</v>
      </c>
      <c r="N12443">
        <v>61.56</v>
      </c>
      <c r="O12443">
        <v>463</v>
      </c>
    </row>
    <row r="12444" spans="1:15">
      <c r="A12444">
        <v>27800100</v>
      </c>
      <c r="B12444">
        <v>27</v>
      </c>
      <c r="C12444" s="1">
        <v>80</v>
      </c>
      <c r="D12444" s="2">
        <v>100</v>
      </c>
      <c r="E12444">
        <v>111</v>
      </c>
      <c r="F12444" t="s">
        <v>27</v>
      </c>
      <c r="G12444">
        <v>8</v>
      </c>
      <c r="H12444">
        <v>401</v>
      </c>
      <c r="I12444" t="s">
        <v>29</v>
      </c>
      <c r="J12444" t="s">
        <v>4</v>
      </c>
      <c r="K12444">
        <v>1</v>
      </c>
      <c r="L12444">
        <v>1</v>
      </c>
      <c r="M12444">
        <v>154</v>
      </c>
      <c r="N12444">
        <v>33.26</v>
      </c>
      <c r="O12444">
        <v>463</v>
      </c>
    </row>
    <row r="12445" spans="1:15">
      <c r="A12445">
        <v>27800100</v>
      </c>
      <c r="B12445">
        <v>27</v>
      </c>
      <c r="C12445" s="1">
        <v>80</v>
      </c>
      <c r="D12445" s="2">
        <v>100</v>
      </c>
      <c r="E12445">
        <v>111</v>
      </c>
      <c r="F12445" t="s">
        <v>27</v>
      </c>
      <c r="G12445">
        <v>8</v>
      </c>
      <c r="H12445">
        <v>1101</v>
      </c>
      <c r="I12445" t="s">
        <v>30</v>
      </c>
      <c r="J12445" t="s">
        <v>31</v>
      </c>
      <c r="K12445">
        <v>1</v>
      </c>
      <c r="L12445">
        <v>1</v>
      </c>
      <c r="M12445">
        <v>24</v>
      </c>
      <c r="N12445">
        <v>5.18</v>
      </c>
      <c r="O12445">
        <v>463</v>
      </c>
    </row>
    <row r="12446" spans="1:15">
      <c r="A12446">
        <v>27800100</v>
      </c>
      <c r="B12446">
        <v>27</v>
      </c>
      <c r="C12446" s="1">
        <v>80</v>
      </c>
      <c r="D12446" s="2">
        <v>100</v>
      </c>
      <c r="E12446">
        <v>111</v>
      </c>
      <c r="F12446" t="s">
        <v>27</v>
      </c>
      <c r="G12446">
        <v>8</v>
      </c>
      <c r="H12446">
        <v>9901</v>
      </c>
      <c r="I12446" t="s">
        <v>5</v>
      </c>
      <c r="J12446" t="s">
        <v>6</v>
      </c>
      <c r="K12446">
        <v>1</v>
      </c>
      <c r="L12446">
        <v>1</v>
      </c>
      <c r="M12446">
        <v>0</v>
      </c>
      <c r="N12446">
        <v>0</v>
      </c>
      <c r="O12446">
        <v>463</v>
      </c>
    </row>
    <row r="12447" spans="1:15">
      <c r="A12447">
        <v>27800105</v>
      </c>
      <c r="B12447">
        <v>27</v>
      </c>
      <c r="C12447" s="1">
        <v>80</v>
      </c>
      <c r="D12447" s="2">
        <v>105</v>
      </c>
      <c r="E12447">
        <v>111</v>
      </c>
      <c r="F12447" t="s">
        <v>27</v>
      </c>
      <c r="G12447">
        <v>8</v>
      </c>
      <c r="H12447">
        <v>301</v>
      </c>
      <c r="I12447" t="s">
        <v>28</v>
      </c>
      <c r="J12447" t="s">
        <v>2</v>
      </c>
      <c r="K12447">
        <v>1</v>
      </c>
      <c r="L12447">
        <v>1</v>
      </c>
      <c r="M12447">
        <v>209</v>
      </c>
      <c r="N12447">
        <v>59.21</v>
      </c>
      <c r="O12447">
        <v>353</v>
      </c>
    </row>
    <row r="12448" spans="1:15">
      <c r="A12448">
        <v>27800105</v>
      </c>
      <c r="B12448">
        <v>27</v>
      </c>
      <c r="C12448" s="1">
        <v>80</v>
      </c>
      <c r="D12448" s="2">
        <v>105</v>
      </c>
      <c r="E12448">
        <v>111</v>
      </c>
      <c r="F12448" t="s">
        <v>27</v>
      </c>
      <c r="G12448">
        <v>8</v>
      </c>
      <c r="H12448">
        <v>401</v>
      </c>
      <c r="I12448" t="s">
        <v>29</v>
      </c>
      <c r="J12448" t="s">
        <v>4</v>
      </c>
      <c r="K12448">
        <v>1</v>
      </c>
      <c r="L12448">
        <v>1</v>
      </c>
      <c r="M12448">
        <v>133</v>
      </c>
      <c r="N12448">
        <v>37.68</v>
      </c>
      <c r="O12448">
        <v>353</v>
      </c>
    </row>
    <row r="12449" spans="1:15">
      <c r="A12449">
        <v>27800105</v>
      </c>
      <c r="B12449">
        <v>27</v>
      </c>
      <c r="C12449" s="1">
        <v>80</v>
      </c>
      <c r="D12449" s="2">
        <v>105</v>
      </c>
      <c r="E12449">
        <v>111</v>
      </c>
      <c r="F12449" t="s">
        <v>27</v>
      </c>
      <c r="G12449">
        <v>8</v>
      </c>
      <c r="H12449">
        <v>1101</v>
      </c>
      <c r="I12449" t="s">
        <v>30</v>
      </c>
      <c r="J12449" t="s">
        <v>31</v>
      </c>
      <c r="K12449">
        <v>1</v>
      </c>
      <c r="L12449">
        <v>1</v>
      </c>
      <c r="M12449">
        <v>11</v>
      </c>
      <c r="N12449">
        <v>3.12</v>
      </c>
      <c r="O12449">
        <v>353</v>
      </c>
    </row>
    <row r="12450" spans="1:15">
      <c r="A12450">
        <v>27800105</v>
      </c>
      <c r="B12450">
        <v>27</v>
      </c>
      <c r="C12450" s="1">
        <v>80</v>
      </c>
      <c r="D12450" s="2">
        <v>105</v>
      </c>
      <c r="E12450">
        <v>111</v>
      </c>
      <c r="F12450" t="s">
        <v>27</v>
      </c>
      <c r="G12450">
        <v>8</v>
      </c>
      <c r="H12450">
        <v>9901</v>
      </c>
      <c r="I12450" t="s">
        <v>5</v>
      </c>
      <c r="J12450" t="s">
        <v>6</v>
      </c>
      <c r="K12450">
        <v>1</v>
      </c>
      <c r="L12450">
        <v>1</v>
      </c>
      <c r="M12450">
        <v>0</v>
      </c>
      <c r="N12450">
        <v>0</v>
      </c>
      <c r="O12450">
        <v>353</v>
      </c>
    </row>
    <row r="12451" spans="1:15">
      <c r="A12451">
        <v>27800110</v>
      </c>
      <c r="B12451">
        <v>27</v>
      </c>
      <c r="C12451" s="1">
        <v>80</v>
      </c>
      <c r="D12451" s="2">
        <v>110</v>
      </c>
      <c r="E12451">
        <v>111</v>
      </c>
      <c r="F12451" t="s">
        <v>27</v>
      </c>
      <c r="G12451">
        <v>8</v>
      </c>
      <c r="H12451">
        <v>301</v>
      </c>
      <c r="I12451" t="s">
        <v>28</v>
      </c>
      <c r="J12451" t="s">
        <v>2</v>
      </c>
      <c r="K12451">
        <v>1</v>
      </c>
      <c r="L12451">
        <v>1</v>
      </c>
      <c r="M12451">
        <v>345</v>
      </c>
      <c r="N12451">
        <v>59.79</v>
      </c>
      <c r="O12451">
        <v>577</v>
      </c>
    </row>
    <row r="12452" spans="1:15">
      <c r="A12452">
        <v>27800110</v>
      </c>
      <c r="B12452">
        <v>27</v>
      </c>
      <c r="C12452" s="1">
        <v>80</v>
      </c>
      <c r="D12452" s="2">
        <v>110</v>
      </c>
      <c r="E12452">
        <v>111</v>
      </c>
      <c r="F12452" t="s">
        <v>27</v>
      </c>
      <c r="G12452">
        <v>8</v>
      </c>
      <c r="H12452">
        <v>401</v>
      </c>
      <c r="I12452" t="s">
        <v>29</v>
      </c>
      <c r="J12452" t="s">
        <v>4</v>
      </c>
      <c r="K12452">
        <v>1</v>
      </c>
      <c r="L12452">
        <v>1</v>
      </c>
      <c r="M12452">
        <v>217</v>
      </c>
      <c r="N12452">
        <v>37.61</v>
      </c>
      <c r="O12452">
        <v>577</v>
      </c>
    </row>
    <row r="12453" spans="1:15">
      <c r="A12453">
        <v>27800110</v>
      </c>
      <c r="B12453">
        <v>27</v>
      </c>
      <c r="C12453" s="1">
        <v>80</v>
      </c>
      <c r="D12453" s="2">
        <v>110</v>
      </c>
      <c r="E12453">
        <v>111</v>
      </c>
      <c r="F12453" t="s">
        <v>27</v>
      </c>
      <c r="G12453">
        <v>8</v>
      </c>
      <c r="H12453">
        <v>1101</v>
      </c>
      <c r="I12453" t="s">
        <v>30</v>
      </c>
      <c r="J12453" t="s">
        <v>31</v>
      </c>
      <c r="K12453">
        <v>1</v>
      </c>
      <c r="L12453">
        <v>1</v>
      </c>
      <c r="M12453">
        <v>15</v>
      </c>
      <c r="N12453">
        <v>2.6</v>
      </c>
      <c r="O12453">
        <v>577</v>
      </c>
    </row>
    <row r="12454" spans="1:15">
      <c r="A12454">
        <v>27800110</v>
      </c>
      <c r="B12454">
        <v>27</v>
      </c>
      <c r="C12454" s="1">
        <v>80</v>
      </c>
      <c r="D12454" s="2">
        <v>110</v>
      </c>
      <c r="E12454">
        <v>111</v>
      </c>
      <c r="F12454" t="s">
        <v>27</v>
      </c>
      <c r="G12454">
        <v>8</v>
      </c>
      <c r="H12454">
        <v>9901</v>
      </c>
      <c r="I12454" t="s">
        <v>5</v>
      </c>
      <c r="J12454" t="s">
        <v>6</v>
      </c>
      <c r="K12454">
        <v>1</v>
      </c>
      <c r="L12454">
        <v>1</v>
      </c>
      <c r="M12454">
        <v>0</v>
      </c>
      <c r="N12454">
        <v>0</v>
      </c>
      <c r="O12454">
        <v>577</v>
      </c>
    </row>
    <row r="12455" spans="1:15">
      <c r="A12455">
        <v>27800120</v>
      </c>
      <c r="B12455">
        <v>27</v>
      </c>
      <c r="C12455" s="1">
        <v>80</v>
      </c>
      <c r="D12455" s="2">
        <v>120</v>
      </c>
      <c r="E12455">
        <v>111</v>
      </c>
      <c r="F12455" t="s">
        <v>27</v>
      </c>
      <c r="G12455">
        <v>8</v>
      </c>
      <c r="H12455">
        <v>301</v>
      </c>
      <c r="I12455" t="s">
        <v>28</v>
      </c>
      <c r="J12455" t="s">
        <v>2</v>
      </c>
      <c r="K12455">
        <v>1</v>
      </c>
      <c r="L12455">
        <v>1</v>
      </c>
      <c r="M12455">
        <v>318</v>
      </c>
      <c r="N12455">
        <v>74.47</v>
      </c>
      <c r="O12455">
        <v>427</v>
      </c>
    </row>
    <row r="12456" spans="1:15">
      <c r="A12456">
        <v>27800120</v>
      </c>
      <c r="B12456">
        <v>27</v>
      </c>
      <c r="C12456" s="1">
        <v>80</v>
      </c>
      <c r="D12456" s="2">
        <v>120</v>
      </c>
      <c r="E12456">
        <v>111</v>
      </c>
      <c r="F12456" t="s">
        <v>27</v>
      </c>
      <c r="G12456">
        <v>8</v>
      </c>
      <c r="H12456">
        <v>401</v>
      </c>
      <c r="I12456" t="s">
        <v>29</v>
      </c>
      <c r="J12456" t="s">
        <v>4</v>
      </c>
      <c r="K12456">
        <v>1</v>
      </c>
      <c r="L12456">
        <v>1</v>
      </c>
      <c r="M12456">
        <v>102</v>
      </c>
      <c r="N12456">
        <v>23.89</v>
      </c>
      <c r="O12456">
        <v>427</v>
      </c>
    </row>
    <row r="12457" spans="1:15">
      <c r="A12457">
        <v>27800120</v>
      </c>
      <c r="B12457">
        <v>27</v>
      </c>
      <c r="C12457" s="1">
        <v>80</v>
      </c>
      <c r="D12457" s="2">
        <v>120</v>
      </c>
      <c r="E12457">
        <v>111</v>
      </c>
      <c r="F12457" t="s">
        <v>27</v>
      </c>
      <c r="G12457">
        <v>8</v>
      </c>
      <c r="H12457">
        <v>1101</v>
      </c>
      <c r="I12457" t="s">
        <v>30</v>
      </c>
      <c r="J12457" t="s">
        <v>31</v>
      </c>
      <c r="K12457">
        <v>1</v>
      </c>
      <c r="L12457">
        <v>1</v>
      </c>
      <c r="M12457">
        <v>7</v>
      </c>
      <c r="N12457">
        <v>1.64</v>
      </c>
      <c r="O12457">
        <v>427</v>
      </c>
    </row>
    <row r="12458" spans="1:15">
      <c r="A12458">
        <v>27800120</v>
      </c>
      <c r="B12458">
        <v>27</v>
      </c>
      <c r="C12458" s="1">
        <v>80</v>
      </c>
      <c r="D12458" s="2">
        <v>120</v>
      </c>
      <c r="E12458">
        <v>111</v>
      </c>
      <c r="F12458" t="s">
        <v>27</v>
      </c>
      <c r="G12458">
        <v>8</v>
      </c>
      <c r="H12458">
        <v>9901</v>
      </c>
      <c r="I12458" t="s">
        <v>5</v>
      </c>
      <c r="J12458" t="s">
        <v>6</v>
      </c>
      <c r="K12458">
        <v>1</v>
      </c>
      <c r="L12458">
        <v>1</v>
      </c>
      <c r="M12458">
        <v>0</v>
      </c>
      <c r="N12458">
        <v>0</v>
      </c>
      <c r="O12458">
        <v>427</v>
      </c>
    </row>
    <row r="12459" spans="1:15">
      <c r="A12459">
        <v>27800125</v>
      </c>
      <c r="B12459">
        <v>27</v>
      </c>
      <c r="C12459" s="1">
        <v>80</v>
      </c>
      <c r="D12459" s="2">
        <v>125</v>
      </c>
      <c r="E12459">
        <v>111</v>
      </c>
      <c r="F12459" t="s">
        <v>27</v>
      </c>
      <c r="G12459">
        <v>8</v>
      </c>
      <c r="H12459">
        <v>301</v>
      </c>
      <c r="I12459" t="s">
        <v>28</v>
      </c>
      <c r="J12459" t="s">
        <v>2</v>
      </c>
      <c r="K12459">
        <v>1</v>
      </c>
      <c r="L12459">
        <v>1</v>
      </c>
      <c r="M12459">
        <v>164</v>
      </c>
      <c r="N12459">
        <v>84.1</v>
      </c>
      <c r="O12459">
        <v>195</v>
      </c>
    </row>
    <row r="12460" spans="1:15">
      <c r="A12460">
        <v>27800125</v>
      </c>
      <c r="B12460">
        <v>27</v>
      </c>
      <c r="C12460" s="1">
        <v>80</v>
      </c>
      <c r="D12460" s="2">
        <v>125</v>
      </c>
      <c r="E12460">
        <v>111</v>
      </c>
      <c r="F12460" t="s">
        <v>27</v>
      </c>
      <c r="G12460">
        <v>8</v>
      </c>
      <c r="H12460">
        <v>401</v>
      </c>
      <c r="I12460" t="s">
        <v>29</v>
      </c>
      <c r="J12460" t="s">
        <v>4</v>
      </c>
      <c r="K12460">
        <v>1</v>
      </c>
      <c r="L12460">
        <v>1</v>
      </c>
      <c r="M12460">
        <v>25</v>
      </c>
      <c r="N12460">
        <v>12.82</v>
      </c>
      <c r="O12460">
        <v>195</v>
      </c>
    </row>
    <row r="12461" spans="1:15">
      <c r="A12461">
        <v>27800125</v>
      </c>
      <c r="B12461">
        <v>27</v>
      </c>
      <c r="C12461" s="1">
        <v>80</v>
      </c>
      <c r="D12461" s="2">
        <v>125</v>
      </c>
      <c r="E12461">
        <v>111</v>
      </c>
      <c r="F12461" t="s">
        <v>27</v>
      </c>
      <c r="G12461">
        <v>8</v>
      </c>
      <c r="H12461">
        <v>1101</v>
      </c>
      <c r="I12461" t="s">
        <v>30</v>
      </c>
      <c r="J12461" t="s">
        <v>31</v>
      </c>
      <c r="K12461">
        <v>1</v>
      </c>
      <c r="L12461">
        <v>1</v>
      </c>
      <c r="M12461">
        <v>6</v>
      </c>
      <c r="N12461">
        <v>3.08</v>
      </c>
      <c r="O12461">
        <v>195</v>
      </c>
    </row>
    <row r="12462" spans="1:15">
      <c r="A12462">
        <v>27800125</v>
      </c>
      <c r="B12462">
        <v>27</v>
      </c>
      <c r="C12462" s="1">
        <v>80</v>
      </c>
      <c r="D12462" s="2">
        <v>125</v>
      </c>
      <c r="E12462">
        <v>111</v>
      </c>
      <c r="F12462" t="s">
        <v>27</v>
      </c>
      <c r="G12462">
        <v>8</v>
      </c>
      <c r="H12462">
        <v>9901</v>
      </c>
      <c r="I12462" t="s">
        <v>5</v>
      </c>
      <c r="J12462" t="s">
        <v>6</v>
      </c>
      <c r="K12462">
        <v>1</v>
      </c>
      <c r="L12462">
        <v>1</v>
      </c>
      <c r="M12462">
        <v>0</v>
      </c>
      <c r="N12462">
        <v>0</v>
      </c>
      <c r="O12462">
        <v>195</v>
      </c>
    </row>
    <row r="12463" spans="1:15">
      <c r="A12463">
        <v>27810005</v>
      </c>
      <c r="B12463">
        <v>27</v>
      </c>
      <c r="C12463" s="1">
        <v>81</v>
      </c>
      <c r="D12463" s="2">
        <v>5</v>
      </c>
      <c r="E12463">
        <v>104</v>
      </c>
      <c r="F12463" t="s">
        <v>0</v>
      </c>
      <c r="G12463">
        <v>1</v>
      </c>
      <c r="H12463">
        <v>301</v>
      </c>
      <c r="I12463" t="s">
        <v>1</v>
      </c>
      <c r="J12463" t="s">
        <v>2</v>
      </c>
      <c r="K12463">
        <v>1</v>
      </c>
      <c r="L12463">
        <v>1</v>
      </c>
      <c r="M12463">
        <v>141</v>
      </c>
      <c r="N12463">
        <v>68.12</v>
      </c>
      <c r="O12463">
        <v>207</v>
      </c>
    </row>
    <row r="12464" spans="1:15">
      <c r="A12464">
        <v>27810005</v>
      </c>
      <c r="B12464">
        <v>27</v>
      </c>
      <c r="C12464" s="1">
        <v>81</v>
      </c>
      <c r="D12464" s="2">
        <v>5</v>
      </c>
      <c r="E12464">
        <v>104</v>
      </c>
      <c r="F12464" t="s">
        <v>0</v>
      </c>
      <c r="G12464">
        <v>1</v>
      </c>
      <c r="H12464">
        <v>401</v>
      </c>
      <c r="I12464" t="s">
        <v>3</v>
      </c>
      <c r="J12464" t="s">
        <v>4</v>
      </c>
      <c r="K12464">
        <v>1</v>
      </c>
      <c r="L12464">
        <v>1</v>
      </c>
      <c r="M12464">
        <v>66</v>
      </c>
      <c r="N12464">
        <v>31.88</v>
      </c>
      <c r="O12464">
        <v>207</v>
      </c>
    </row>
    <row r="12465" spans="1:15">
      <c r="A12465">
        <v>27810005</v>
      </c>
      <c r="B12465">
        <v>27</v>
      </c>
      <c r="C12465" s="1">
        <v>81</v>
      </c>
      <c r="D12465" s="2">
        <v>5</v>
      </c>
      <c r="E12465">
        <v>104</v>
      </c>
      <c r="F12465" t="s">
        <v>0</v>
      </c>
      <c r="G12465">
        <v>1</v>
      </c>
      <c r="H12465">
        <v>9901</v>
      </c>
      <c r="I12465" t="s">
        <v>5</v>
      </c>
      <c r="J12465" t="s">
        <v>6</v>
      </c>
      <c r="K12465">
        <v>1</v>
      </c>
      <c r="L12465">
        <v>1</v>
      </c>
      <c r="M12465">
        <v>0</v>
      </c>
      <c r="N12465">
        <v>0</v>
      </c>
      <c r="O12465">
        <v>207</v>
      </c>
    </row>
    <row r="12466" spans="1:15">
      <c r="A12466">
        <v>27810010</v>
      </c>
      <c r="B12466">
        <v>27</v>
      </c>
      <c r="C12466" s="1">
        <v>81</v>
      </c>
      <c r="D12466" s="2">
        <v>10</v>
      </c>
      <c r="E12466">
        <v>104</v>
      </c>
      <c r="F12466" t="s">
        <v>0</v>
      </c>
      <c r="G12466">
        <v>1</v>
      </c>
      <c r="H12466">
        <v>301</v>
      </c>
      <c r="I12466" t="s">
        <v>1</v>
      </c>
      <c r="J12466" t="s">
        <v>2</v>
      </c>
      <c r="K12466">
        <v>1</v>
      </c>
      <c r="L12466">
        <v>1</v>
      </c>
      <c r="M12466">
        <v>203</v>
      </c>
      <c r="N12466">
        <v>66.34</v>
      </c>
      <c r="O12466">
        <v>306</v>
      </c>
    </row>
    <row r="12467" spans="1:15">
      <c r="A12467">
        <v>27810010</v>
      </c>
      <c r="B12467">
        <v>27</v>
      </c>
      <c r="C12467" s="1">
        <v>81</v>
      </c>
      <c r="D12467" s="2">
        <v>10</v>
      </c>
      <c r="E12467">
        <v>104</v>
      </c>
      <c r="F12467" t="s">
        <v>0</v>
      </c>
      <c r="G12467">
        <v>1</v>
      </c>
      <c r="H12467">
        <v>401</v>
      </c>
      <c r="I12467" t="s">
        <v>3</v>
      </c>
      <c r="J12467" t="s">
        <v>4</v>
      </c>
      <c r="K12467">
        <v>1</v>
      </c>
      <c r="L12467">
        <v>1</v>
      </c>
      <c r="M12467">
        <v>102</v>
      </c>
      <c r="N12467">
        <v>33.33</v>
      </c>
      <c r="O12467">
        <v>306</v>
      </c>
    </row>
    <row r="12468" spans="1:15">
      <c r="A12468">
        <v>27810010</v>
      </c>
      <c r="B12468">
        <v>27</v>
      </c>
      <c r="C12468" s="1">
        <v>81</v>
      </c>
      <c r="D12468" s="2">
        <v>10</v>
      </c>
      <c r="E12468">
        <v>104</v>
      </c>
      <c r="F12468" t="s">
        <v>0</v>
      </c>
      <c r="G12468">
        <v>1</v>
      </c>
      <c r="H12468">
        <v>9901</v>
      </c>
      <c r="I12468" t="s">
        <v>5</v>
      </c>
      <c r="J12468" t="s">
        <v>6</v>
      </c>
      <c r="K12468">
        <v>1</v>
      </c>
      <c r="L12468">
        <v>1</v>
      </c>
      <c r="M12468">
        <v>1</v>
      </c>
      <c r="N12468">
        <v>0.33</v>
      </c>
      <c r="O12468">
        <v>306</v>
      </c>
    </row>
    <row r="12469" spans="1:15">
      <c r="A12469">
        <v>27810015</v>
      </c>
      <c r="B12469">
        <v>27</v>
      </c>
      <c r="C12469" s="1">
        <v>81</v>
      </c>
      <c r="D12469" s="2">
        <v>15</v>
      </c>
      <c r="E12469">
        <v>104</v>
      </c>
      <c r="F12469" t="s">
        <v>0</v>
      </c>
      <c r="G12469">
        <v>1</v>
      </c>
      <c r="H12469">
        <v>301</v>
      </c>
      <c r="I12469" t="s">
        <v>1</v>
      </c>
      <c r="J12469" t="s">
        <v>2</v>
      </c>
      <c r="K12469">
        <v>1</v>
      </c>
      <c r="L12469">
        <v>1</v>
      </c>
      <c r="M12469">
        <v>74</v>
      </c>
      <c r="N12469">
        <v>65.489999999999995</v>
      </c>
      <c r="O12469">
        <v>113</v>
      </c>
    </row>
    <row r="12470" spans="1:15">
      <c r="A12470">
        <v>27810015</v>
      </c>
      <c r="B12470">
        <v>27</v>
      </c>
      <c r="C12470" s="1">
        <v>81</v>
      </c>
      <c r="D12470" s="2">
        <v>15</v>
      </c>
      <c r="E12470">
        <v>104</v>
      </c>
      <c r="F12470" t="s">
        <v>0</v>
      </c>
      <c r="G12470">
        <v>1</v>
      </c>
      <c r="H12470">
        <v>401</v>
      </c>
      <c r="I12470" t="s">
        <v>3</v>
      </c>
      <c r="J12470" t="s">
        <v>4</v>
      </c>
      <c r="K12470">
        <v>1</v>
      </c>
      <c r="L12470">
        <v>1</v>
      </c>
      <c r="M12470">
        <v>39</v>
      </c>
      <c r="N12470">
        <v>34.51</v>
      </c>
      <c r="O12470">
        <v>113</v>
      </c>
    </row>
    <row r="12471" spans="1:15">
      <c r="A12471">
        <v>27810015</v>
      </c>
      <c r="B12471">
        <v>27</v>
      </c>
      <c r="C12471" s="1">
        <v>81</v>
      </c>
      <c r="D12471" s="2">
        <v>15</v>
      </c>
      <c r="E12471">
        <v>104</v>
      </c>
      <c r="F12471" t="s">
        <v>0</v>
      </c>
      <c r="G12471">
        <v>1</v>
      </c>
      <c r="H12471">
        <v>9901</v>
      </c>
      <c r="I12471" t="s">
        <v>5</v>
      </c>
      <c r="J12471" t="s">
        <v>6</v>
      </c>
      <c r="K12471">
        <v>1</v>
      </c>
      <c r="L12471">
        <v>1</v>
      </c>
      <c r="M12471">
        <v>0</v>
      </c>
      <c r="N12471">
        <v>0</v>
      </c>
      <c r="O12471">
        <v>113</v>
      </c>
    </row>
    <row r="12472" spans="1:15">
      <c r="A12472">
        <v>27810020</v>
      </c>
      <c r="B12472">
        <v>27</v>
      </c>
      <c r="C12472" s="1">
        <v>81</v>
      </c>
      <c r="D12472" s="2">
        <v>20</v>
      </c>
      <c r="E12472">
        <v>104</v>
      </c>
      <c r="F12472" t="s">
        <v>0</v>
      </c>
      <c r="G12472">
        <v>1</v>
      </c>
      <c r="H12472">
        <v>301</v>
      </c>
      <c r="I12472" t="s">
        <v>1</v>
      </c>
      <c r="J12472" t="s">
        <v>2</v>
      </c>
      <c r="K12472">
        <v>1</v>
      </c>
      <c r="L12472">
        <v>1</v>
      </c>
      <c r="M12472">
        <v>2</v>
      </c>
      <c r="N12472">
        <v>100</v>
      </c>
      <c r="O12472">
        <v>2</v>
      </c>
    </row>
    <row r="12473" spans="1:15">
      <c r="A12473">
        <v>27810020</v>
      </c>
      <c r="B12473">
        <v>27</v>
      </c>
      <c r="C12473" s="1">
        <v>81</v>
      </c>
      <c r="D12473" s="2">
        <v>20</v>
      </c>
      <c r="E12473">
        <v>104</v>
      </c>
      <c r="F12473" t="s">
        <v>0</v>
      </c>
      <c r="G12473">
        <v>1</v>
      </c>
      <c r="H12473">
        <v>401</v>
      </c>
      <c r="I12473" t="s">
        <v>3</v>
      </c>
      <c r="J12473" t="s">
        <v>4</v>
      </c>
      <c r="K12473">
        <v>1</v>
      </c>
      <c r="L12473">
        <v>1</v>
      </c>
      <c r="M12473">
        <v>0</v>
      </c>
      <c r="N12473">
        <v>0</v>
      </c>
      <c r="O12473">
        <v>2</v>
      </c>
    </row>
    <row r="12474" spans="1:15">
      <c r="A12474">
        <v>27810020</v>
      </c>
      <c r="B12474">
        <v>27</v>
      </c>
      <c r="C12474" s="1">
        <v>81</v>
      </c>
      <c r="D12474" s="2">
        <v>20</v>
      </c>
      <c r="E12474">
        <v>104</v>
      </c>
      <c r="F12474" t="s">
        <v>0</v>
      </c>
      <c r="G12474">
        <v>1</v>
      </c>
      <c r="H12474">
        <v>9901</v>
      </c>
      <c r="I12474" t="s">
        <v>5</v>
      </c>
      <c r="J12474" t="s">
        <v>6</v>
      </c>
      <c r="K12474">
        <v>1</v>
      </c>
      <c r="L12474">
        <v>1</v>
      </c>
      <c r="M12474">
        <v>0</v>
      </c>
      <c r="N12474">
        <v>0</v>
      </c>
      <c r="O12474">
        <v>2</v>
      </c>
    </row>
    <row r="12475" spans="1:15">
      <c r="A12475">
        <v>27810025</v>
      </c>
      <c r="B12475">
        <v>27</v>
      </c>
      <c r="C12475" s="1">
        <v>81</v>
      </c>
      <c r="D12475" s="2">
        <v>25</v>
      </c>
      <c r="E12475">
        <v>104</v>
      </c>
      <c r="F12475" t="s">
        <v>0</v>
      </c>
      <c r="G12475">
        <v>1</v>
      </c>
      <c r="H12475">
        <v>301</v>
      </c>
      <c r="I12475" t="s">
        <v>1</v>
      </c>
      <c r="J12475" t="s">
        <v>2</v>
      </c>
      <c r="K12475">
        <v>1</v>
      </c>
      <c r="L12475">
        <v>1</v>
      </c>
      <c r="M12475">
        <v>129</v>
      </c>
      <c r="N12475">
        <v>71.67</v>
      </c>
      <c r="O12475">
        <v>180</v>
      </c>
    </row>
    <row r="12476" spans="1:15">
      <c r="A12476">
        <v>27810025</v>
      </c>
      <c r="B12476">
        <v>27</v>
      </c>
      <c r="C12476" s="1">
        <v>81</v>
      </c>
      <c r="D12476" s="2">
        <v>25</v>
      </c>
      <c r="E12476">
        <v>104</v>
      </c>
      <c r="F12476" t="s">
        <v>0</v>
      </c>
      <c r="G12476">
        <v>1</v>
      </c>
      <c r="H12476">
        <v>401</v>
      </c>
      <c r="I12476" t="s">
        <v>3</v>
      </c>
      <c r="J12476" t="s">
        <v>4</v>
      </c>
      <c r="K12476">
        <v>1</v>
      </c>
      <c r="L12476">
        <v>1</v>
      </c>
      <c r="M12476">
        <v>50</v>
      </c>
      <c r="N12476">
        <v>27.78</v>
      </c>
      <c r="O12476">
        <v>180</v>
      </c>
    </row>
    <row r="12477" spans="1:15">
      <c r="A12477">
        <v>27810025</v>
      </c>
      <c r="B12477">
        <v>27</v>
      </c>
      <c r="C12477" s="1">
        <v>81</v>
      </c>
      <c r="D12477" s="2">
        <v>25</v>
      </c>
      <c r="E12477">
        <v>104</v>
      </c>
      <c r="F12477" t="s">
        <v>0</v>
      </c>
      <c r="G12477">
        <v>1</v>
      </c>
      <c r="H12477">
        <v>9901</v>
      </c>
      <c r="I12477" t="s">
        <v>5</v>
      </c>
      <c r="J12477" t="s">
        <v>6</v>
      </c>
      <c r="K12477">
        <v>1</v>
      </c>
      <c r="L12477">
        <v>1</v>
      </c>
      <c r="M12477">
        <v>1</v>
      </c>
      <c r="N12477">
        <v>0.56000000000000005</v>
      </c>
      <c r="O12477">
        <v>180</v>
      </c>
    </row>
    <row r="12478" spans="1:15">
      <c r="A12478">
        <v>27810030</v>
      </c>
      <c r="B12478">
        <v>27</v>
      </c>
      <c r="C12478" s="1">
        <v>81</v>
      </c>
      <c r="D12478" s="2">
        <v>30</v>
      </c>
      <c r="E12478">
        <v>104</v>
      </c>
      <c r="F12478" t="s">
        <v>0</v>
      </c>
      <c r="G12478">
        <v>1</v>
      </c>
      <c r="H12478">
        <v>301</v>
      </c>
      <c r="I12478" t="s">
        <v>1</v>
      </c>
      <c r="J12478" t="s">
        <v>2</v>
      </c>
      <c r="K12478">
        <v>1</v>
      </c>
      <c r="L12478">
        <v>1</v>
      </c>
      <c r="M12478">
        <v>187</v>
      </c>
      <c r="N12478">
        <v>60.52</v>
      </c>
      <c r="O12478">
        <v>309</v>
      </c>
    </row>
    <row r="12479" spans="1:15">
      <c r="A12479">
        <v>27810030</v>
      </c>
      <c r="B12479">
        <v>27</v>
      </c>
      <c r="C12479" s="1">
        <v>81</v>
      </c>
      <c r="D12479" s="2">
        <v>30</v>
      </c>
      <c r="E12479">
        <v>104</v>
      </c>
      <c r="F12479" t="s">
        <v>0</v>
      </c>
      <c r="G12479">
        <v>1</v>
      </c>
      <c r="H12479">
        <v>401</v>
      </c>
      <c r="I12479" t="s">
        <v>3</v>
      </c>
      <c r="J12479" t="s">
        <v>4</v>
      </c>
      <c r="K12479">
        <v>1</v>
      </c>
      <c r="L12479">
        <v>1</v>
      </c>
      <c r="M12479">
        <v>121</v>
      </c>
      <c r="N12479">
        <v>39.159999999999997</v>
      </c>
      <c r="O12479">
        <v>309</v>
      </c>
    </row>
    <row r="12480" spans="1:15">
      <c r="A12480">
        <v>27810030</v>
      </c>
      <c r="B12480">
        <v>27</v>
      </c>
      <c r="C12480" s="1">
        <v>81</v>
      </c>
      <c r="D12480" s="2">
        <v>30</v>
      </c>
      <c r="E12480">
        <v>104</v>
      </c>
      <c r="F12480" t="s">
        <v>0</v>
      </c>
      <c r="G12480">
        <v>1</v>
      </c>
      <c r="H12480">
        <v>9901</v>
      </c>
      <c r="I12480" t="s">
        <v>5</v>
      </c>
      <c r="J12480" t="s">
        <v>6</v>
      </c>
      <c r="K12480">
        <v>1</v>
      </c>
      <c r="L12480">
        <v>1</v>
      </c>
      <c r="M12480">
        <v>1</v>
      </c>
      <c r="N12480">
        <v>0.32</v>
      </c>
      <c r="O12480">
        <v>309</v>
      </c>
    </row>
    <row r="12481" spans="1:15">
      <c r="A12481">
        <v>27810035</v>
      </c>
      <c r="B12481">
        <v>27</v>
      </c>
      <c r="C12481" s="1">
        <v>81</v>
      </c>
      <c r="D12481" s="2">
        <v>35</v>
      </c>
      <c r="E12481">
        <v>104</v>
      </c>
      <c r="F12481" t="s">
        <v>0</v>
      </c>
      <c r="G12481">
        <v>1</v>
      </c>
      <c r="H12481">
        <v>301</v>
      </c>
      <c r="I12481" t="s">
        <v>1</v>
      </c>
      <c r="J12481" t="s">
        <v>2</v>
      </c>
      <c r="K12481">
        <v>1</v>
      </c>
      <c r="L12481">
        <v>1</v>
      </c>
      <c r="M12481">
        <v>565</v>
      </c>
      <c r="N12481">
        <v>54.8</v>
      </c>
      <c r="O12481">
        <v>1031</v>
      </c>
    </row>
    <row r="12482" spans="1:15">
      <c r="A12482">
        <v>27810035</v>
      </c>
      <c r="B12482">
        <v>27</v>
      </c>
      <c r="C12482" s="1">
        <v>81</v>
      </c>
      <c r="D12482" s="2">
        <v>35</v>
      </c>
      <c r="E12482">
        <v>104</v>
      </c>
      <c r="F12482" t="s">
        <v>0</v>
      </c>
      <c r="G12482">
        <v>1</v>
      </c>
      <c r="H12482">
        <v>401</v>
      </c>
      <c r="I12482" t="s">
        <v>3</v>
      </c>
      <c r="J12482" t="s">
        <v>4</v>
      </c>
      <c r="K12482">
        <v>1</v>
      </c>
      <c r="L12482">
        <v>1</v>
      </c>
      <c r="M12482">
        <v>464</v>
      </c>
      <c r="N12482">
        <v>45</v>
      </c>
      <c r="O12482">
        <v>1031</v>
      </c>
    </row>
    <row r="12483" spans="1:15">
      <c r="A12483">
        <v>27810035</v>
      </c>
      <c r="B12483">
        <v>27</v>
      </c>
      <c r="C12483" s="1">
        <v>81</v>
      </c>
      <c r="D12483" s="2">
        <v>35</v>
      </c>
      <c r="E12483">
        <v>104</v>
      </c>
      <c r="F12483" t="s">
        <v>0</v>
      </c>
      <c r="G12483">
        <v>1</v>
      </c>
      <c r="H12483">
        <v>9901</v>
      </c>
      <c r="I12483" t="s">
        <v>5</v>
      </c>
      <c r="J12483" t="s">
        <v>6</v>
      </c>
      <c r="K12483">
        <v>1</v>
      </c>
      <c r="L12483">
        <v>1</v>
      </c>
      <c r="M12483">
        <v>2</v>
      </c>
      <c r="N12483">
        <v>0.19</v>
      </c>
      <c r="O12483">
        <v>1031</v>
      </c>
    </row>
    <row r="12484" spans="1:15">
      <c r="A12484">
        <v>27810045</v>
      </c>
      <c r="B12484">
        <v>27</v>
      </c>
      <c r="C12484" s="1">
        <v>81</v>
      </c>
      <c r="D12484" s="2">
        <v>45</v>
      </c>
      <c r="E12484">
        <v>104</v>
      </c>
      <c r="F12484" t="s">
        <v>0</v>
      </c>
      <c r="G12484">
        <v>1</v>
      </c>
      <c r="H12484">
        <v>301</v>
      </c>
      <c r="I12484" t="s">
        <v>1</v>
      </c>
      <c r="J12484" t="s">
        <v>2</v>
      </c>
      <c r="K12484">
        <v>1</v>
      </c>
      <c r="L12484">
        <v>1</v>
      </c>
      <c r="M12484">
        <v>162</v>
      </c>
      <c r="N12484">
        <v>57.24</v>
      </c>
      <c r="O12484">
        <v>283</v>
      </c>
    </row>
    <row r="12485" spans="1:15">
      <c r="A12485">
        <v>27810045</v>
      </c>
      <c r="B12485">
        <v>27</v>
      </c>
      <c r="C12485" s="1">
        <v>81</v>
      </c>
      <c r="D12485" s="2">
        <v>45</v>
      </c>
      <c r="E12485">
        <v>104</v>
      </c>
      <c r="F12485" t="s">
        <v>0</v>
      </c>
      <c r="G12485">
        <v>1</v>
      </c>
      <c r="H12485">
        <v>401</v>
      </c>
      <c r="I12485" t="s">
        <v>3</v>
      </c>
      <c r="J12485" t="s">
        <v>4</v>
      </c>
      <c r="K12485">
        <v>1</v>
      </c>
      <c r="L12485">
        <v>1</v>
      </c>
      <c r="M12485">
        <v>120</v>
      </c>
      <c r="N12485">
        <v>42.4</v>
      </c>
      <c r="O12485">
        <v>283</v>
      </c>
    </row>
    <row r="12486" spans="1:15">
      <c r="A12486">
        <v>27810045</v>
      </c>
      <c r="B12486">
        <v>27</v>
      </c>
      <c r="C12486" s="1">
        <v>81</v>
      </c>
      <c r="D12486" s="2">
        <v>45</v>
      </c>
      <c r="E12486">
        <v>104</v>
      </c>
      <c r="F12486" t="s">
        <v>0</v>
      </c>
      <c r="G12486">
        <v>1</v>
      </c>
      <c r="H12486">
        <v>9901</v>
      </c>
      <c r="I12486" t="s">
        <v>5</v>
      </c>
      <c r="J12486" t="s">
        <v>6</v>
      </c>
      <c r="K12486">
        <v>1</v>
      </c>
      <c r="L12486">
        <v>1</v>
      </c>
      <c r="M12486">
        <v>1</v>
      </c>
      <c r="N12486">
        <v>0.35</v>
      </c>
      <c r="O12486">
        <v>283</v>
      </c>
    </row>
    <row r="12487" spans="1:15">
      <c r="A12487">
        <v>27810050</v>
      </c>
      <c r="B12487">
        <v>27</v>
      </c>
      <c r="C12487" s="1">
        <v>81</v>
      </c>
      <c r="D12487" s="2">
        <v>50</v>
      </c>
      <c r="E12487">
        <v>104</v>
      </c>
      <c r="F12487" t="s">
        <v>0</v>
      </c>
      <c r="G12487">
        <v>1</v>
      </c>
      <c r="H12487">
        <v>301</v>
      </c>
      <c r="I12487" t="s">
        <v>1</v>
      </c>
      <c r="J12487" t="s">
        <v>2</v>
      </c>
      <c r="K12487">
        <v>1</v>
      </c>
      <c r="L12487">
        <v>1</v>
      </c>
      <c r="M12487">
        <v>260</v>
      </c>
      <c r="N12487">
        <v>53.39</v>
      </c>
      <c r="O12487">
        <v>487</v>
      </c>
    </row>
    <row r="12488" spans="1:15">
      <c r="A12488">
        <v>27810050</v>
      </c>
      <c r="B12488">
        <v>27</v>
      </c>
      <c r="C12488" s="1">
        <v>81</v>
      </c>
      <c r="D12488" s="2">
        <v>50</v>
      </c>
      <c r="E12488">
        <v>104</v>
      </c>
      <c r="F12488" t="s">
        <v>0</v>
      </c>
      <c r="G12488">
        <v>1</v>
      </c>
      <c r="H12488">
        <v>401</v>
      </c>
      <c r="I12488" t="s">
        <v>3</v>
      </c>
      <c r="J12488" t="s">
        <v>4</v>
      </c>
      <c r="K12488">
        <v>1</v>
      </c>
      <c r="L12488">
        <v>1</v>
      </c>
      <c r="M12488">
        <v>227</v>
      </c>
      <c r="N12488">
        <v>46.61</v>
      </c>
      <c r="O12488">
        <v>487</v>
      </c>
    </row>
    <row r="12489" spans="1:15">
      <c r="A12489">
        <v>27810050</v>
      </c>
      <c r="B12489">
        <v>27</v>
      </c>
      <c r="C12489" s="1">
        <v>81</v>
      </c>
      <c r="D12489" s="2">
        <v>50</v>
      </c>
      <c r="E12489">
        <v>104</v>
      </c>
      <c r="F12489" t="s">
        <v>0</v>
      </c>
      <c r="G12489">
        <v>1</v>
      </c>
      <c r="H12489">
        <v>9901</v>
      </c>
      <c r="I12489" t="s">
        <v>5</v>
      </c>
      <c r="J12489" t="s">
        <v>6</v>
      </c>
      <c r="K12489">
        <v>1</v>
      </c>
      <c r="L12489">
        <v>1</v>
      </c>
      <c r="M12489">
        <v>0</v>
      </c>
      <c r="N12489">
        <v>0</v>
      </c>
      <c r="O12489">
        <v>487</v>
      </c>
    </row>
    <row r="12490" spans="1:15">
      <c r="A12490">
        <v>27810055</v>
      </c>
      <c r="B12490">
        <v>27</v>
      </c>
      <c r="C12490" s="1">
        <v>81</v>
      </c>
      <c r="D12490" s="2">
        <v>55</v>
      </c>
      <c r="E12490">
        <v>104</v>
      </c>
      <c r="F12490" t="s">
        <v>0</v>
      </c>
      <c r="G12490">
        <v>1</v>
      </c>
      <c r="H12490">
        <v>301</v>
      </c>
      <c r="I12490" t="s">
        <v>1</v>
      </c>
      <c r="J12490" t="s">
        <v>2</v>
      </c>
      <c r="K12490">
        <v>1</v>
      </c>
      <c r="L12490">
        <v>1</v>
      </c>
      <c r="M12490">
        <v>134</v>
      </c>
      <c r="N12490">
        <v>60.09</v>
      </c>
      <c r="O12490">
        <v>223</v>
      </c>
    </row>
    <row r="12491" spans="1:15">
      <c r="A12491">
        <v>27810055</v>
      </c>
      <c r="B12491">
        <v>27</v>
      </c>
      <c r="C12491" s="1">
        <v>81</v>
      </c>
      <c r="D12491" s="2">
        <v>55</v>
      </c>
      <c r="E12491">
        <v>104</v>
      </c>
      <c r="F12491" t="s">
        <v>0</v>
      </c>
      <c r="G12491">
        <v>1</v>
      </c>
      <c r="H12491">
        <v>401</v>
      </c>
      <c r="I12491" t="s">
        <v>3</v>
      </c>
      <c r="J12491" t="s">
        <v>4</v>
      </c>
      <c r="K12491">
        <v>1</v>
      </c>
      <c r="L12491">
        <v>1</v>
      </c>
      <c r="M12491">
        <v>88</v>
      </c>
      <c r="N12491">
        <v>39.46</v>
      </c>
      <c r="O12491">
        <v>223</v>
      </c>
    </row>
    <row r="12492" spans="1:15">
      <c r="A12492">
        <v>27810055</v>
      </c>
      <c r="B12492">
        <v>27</v>
      </c>
      <c r="C12492" s="1">
        <v>81</v>
      </c>
      <c r="D12492" s="2">
        <v>55</v>
      </c>
      <c r="E12492">
        <v>104</v>
      </c>
      <c r="F12492" t="s">
        <v>0</v>
      </c>
      <c r="G12492">
        <v>1</v>
      </c>
      <c r="H12492">
        <v>9901</v>
      </c>
      <c r="I12492" t="s">
        <v>5</v>
      </c>
      <c r="J12492" t="s">
        <v>6</v>
      </c>
      <c r="K12492">
        <v>1</v>
      </c>
      <c r="L12492">
        <v>1</v>
      </c>
      <c r="M12492">
        <v>1</v>
      </c>
      <c r="N12492">
        <v>0.45</v>
      </c>
      <c r="O12492">
        <v>223</v>
      </c>
    </row>
    <row r="12493" spans="1:15">
      <c r="A12493">
        <v>27810060</v>
      </c>
      <c r="B12493">
        <v>27</v>
      </c>
      <c r="C12493" s="1">
        <v>81</v>
      </c>
      <c r="D12493" s="2">
        <v>60</v>
      </c>
      <c r="E12493">
        <v>104</v>
      </c>
      <c r="F12493" t="s">
        <v>0</v>
      </c>
      <c r="G12493">
        <v>1</v>
      </c>
      <c r="H12493">
        <v>301</v>
      </c>
      <c r="I12493" t="s">
        <v>1</v>
      </c>
      <c r="J12493" t="s">
        <v>2</v>
      </c>
      <c r="K12493">
        <v>1</v>
      </c>
      <c r="L12493">
        <v>1</v>
      </c>
      <c r="M12493">
        <v>200</v>
      </c>
      <c r="N12493">
        <v>71.17</v>
      </c>
      <c r="O12493">
        <v>281</v>
      </c>
    </row>
    <row r="12494" spans="1:15">
      <c r="A12494">
        <v>27810060</v>
      </c>
      <c r="B12494">
        <v>27</v>
      </c>
      <c r="C12494" s="1">
        <v>81</v>
      </c>
      <c r="D12494" s="2">
        <v>60</v>
      </c>
      <c r="E12494">
        <v>104</v>
      </c>
      <c r="F12494" t="s">
        <v>0</v>
      </c>
      <c r="G12494">
        <v>1</v>
      </c>
      <c r="H12494">
        <v>401</v>
      </c>
      <c r="I12494" t="s">
        <v>3</v>
      </c>
      <c r="J12494" t="s">
        <v>4</v>
      </c>
      <c r="K12494">
        <v>1</v>
      </c>
      <c r="L12494">
        <v>1</v>
      </c>
      <c r="M12494">
        <v>81</v>
      </c>
      <c r="N12494">
        <v>28.83</v>
      </c>
      <c r="O12494">
        <v>281</v>
      </c>
    </row>
    <row r="12495" spans="1:15">
      <c r="A12495">
        <v>27810060</v>
      </c>
      <c r="B12495">
        <v>27</v>
      </c>
      <c r="C12495" s="1">
        <v>81</v>
      </c>
      <c r="D12495" s="2">
        <v>60</v>
      </c>
      <c r="E12495">
        <v>104</v>
      </c>
      <c r="F12495" t="s">
        <v>0</v>
      </c>
      <c r="G12495">
        <v>1</v>
      </c>
      <c r="H12495">
        <v>9901</v>
      </c>
      <c r="I12495" t="s">
        <v>5</v>
      </c>
      <c r="J12495" t="s">
        <v>6</v>
      </c>
      <c r="K12495">
        <v>1</v>
      </c>
      <c r="L12495">
        <v>1</v>
      </c>
      <c r="M12495">
        <v>0</v>
      </c>
      <c r="N12495">
        <v>0</v>
      </c>
      <c r="O12495">
        <v>281</v>
      </c>
    </row>
    <row r="12496" spans="1:15">
      <c r="A12496">
        <v>27810065</v>
      </c>
      <c r="B12496">
        <v>27</v>
      </c>
      <c r="C12496" s="1">
        <v>81</v>
      </c>
      <c r="D12496" s="2">
        <v>65</v>
      </c>
      <c r="E12496">
        <v>104</v>
      </c>
      <c r="F12496" t="s">
        <v>0</v>
      </c>
      <c r="G12496">
        <v>1</v>
      </c>
      <c r="H12496">
        <v>301</v>
      </c>
      <c r="I12496" t="s">
        <v>1</v>
      </c>
      <c r="J12496" t="s">
        <v>2</v>
      </c>
      <c r="K12496">
        <v>1</v>
      </c>
      <c r="L12496">
        <v>1</v>
      </c>
      <c r="M12496">
        <v>131</v>
      </c>
      <c r="N12496">
        <v>60.37</v>
      </c>
      <c r="O12496">
        <v>217</v>
      </c>
    </row>
    <row r="12497" spans="1:15">
      <c r="A12497">
        <v>27810065</v>
      </c>
      <c r="B12497">
        <v>27</v>
      </c>
      <c r="C12497" s="1">
        <v>81</v>
      </c>
      <c r="D12497" s="2">
        <v>65</v>
      </c>
      <c r="E12497">
        <v>104</v>
      </c>
      <c r="F12497" t="s">
        <v>0</v>
      </c>
      <c r="G12497">
        <v>1</v>
      </c>
      <c r="H12497">
        <v>401</v>
      </c>
      <c r="I12497" t="s">
        <v>3</v>
      </c>
      <c r="J12497" t="s">
        <v>4</v>
      </c>
      <c r="K12497">
        <v>1</v>
      </c>
      <c r="L12497">
        <v>1</v>
      </c>
      <c r="M12497">
        <v>86</v>
      </c>
      <c r="N12497">
        <v>39.630000000000003</v>
      </c>
      <c r="O12497">
        <v>217</v>
      </c>
    </row>
    <row r="12498" spans="1:15">
      <c r="A12498">
        <v>27810065</v>
      </c>
      <c r="B12498">
        <v>27</v>
      </c>
      <c r="C12498" s="1">
        <v>81</v>
      </c>
      <c r="D12498" s="2">
        <v>65</v>
      </c>
      <c r="E12498">
        <v>104</v>
      </c>
      <c r="F12498" t="s">
        <v>0</v>
      </c>
      <c r="G12498">
        <v>1</v>
      </c>
      <c r="H12498">
        <v>9901</v>
      </c>
      <c r="I12498" t="s">
        <v>5</v>
      </c>
      <c r="J12498" t="s">
        <v>6</v>
      </c>
      <c r="K12498">
        <v>1</v>
      </c>
      <c r="L12498">
        <v>1</v>
      </c>
      <c r="M12498">
        <v>0</v>
      </c>
      <c r="N12498">
        <v>0</v>
      </c>
      <c r="O12498">
        <v>217</v>
      </c>
    </row>
    <row r="12499" spans="1:15">
      <c r="A12499">
        <v>27810070</v>
      </c>
      <c r="B12499">
        <v>27</v>
      </c>
      <c r="C12499" s="1">
        <v>81</v>
      </c>
      <c r="D12499" s="2">
        <v>70</v>
      </c>
      <c r="E12499">
        <v>104</v>
      </c>
      <c r="F12499" t="s">
        <v>0</v>
      </c>
      <c r="G12499">
        <v>1</v>
      </c>
      <c r="H12499">
        <v>301</v>
      </c>
      <c r="I12499" t="s">
        <v>1</v>
      </c>
      <c r="J12499" t="s">
        <v>2</v>
      </c>
      <c r="K12499">
        <v>1</v>
      </c>
      <c r="L12499">
        <v>1</v>
      </c>
      <c r="M12499">
        <v>96</v>
      </c>
      <c r="N12499">
        <v>76.19</v>
      </c>
      <c r="O12499">
        <v>126</v>
      </c>
    </row>
    <row r="12500" spans="1:15">
      <c r="A12500">
        <v>27810070</v>
      </c>
      <c r="B12500">
        <v>27</v>
      </c>
      <c r="C12500" s="1">
        <v>81</v>
      </c>
      <c r="D12500" s="2">
        <v>70</v>
      </c>
      <c r="E12500">
        <v>104</v>
      </c>
      <c r="F12500" t="s">
        <v>0</v>
      </c>
      <c r="G12500">
        <v>1</v>
      </c>
      <c r="H12500">
        <v>401</v>
      </c>
      <c r="I12500" t="s">
        <v>3</v>
      </c>
      <c r="J12500" t="s">
        <v>4</v>
      </c>
      <c r="K12500">
        <v>1</v>
      </c>
      <c r="L12500">
        <v>1</v>
      </c>
      <c r="M12500">
        <v>29</v>
      </c>
      <c r="N12500">
        <v>23.02</v>
      </c>
      <c r="O12500">
        <v>126</v>
      </c>
    </row>
    <row r="12501" spans="1:15">
      <c r="A12501">
        <v>27810070</v>
      </c>
      <c r="B12501">
        <v>27</v>
      </c>
      <c r="C12501" s="1">
        <v>81</v>
      </c>
      <c r="D12501" s="2">
        <v>70</v>
      </c>
      <c r="E12501">
        <v>104</v>
      </c>
      <c r="F12501" t="s">
        <v>0</v>
      </c>
      <c r="G12501">
        <v>1</v>
      </c>
      <c r="H12501">
        <v>9901</v>
      </c>
      <c r="I12501" t="s">
        <v>5</v>
      </c>
      <c r="J12501" t="s">
        <v>6</v>
      </c>
      <c r="K12501">
        <v>1</v>
      </c>
      <c r="L12501">
        <v>1</v>
      </c>
      <c r="M12501">
        <v>1</v>
      </c>
      <c r="N12501">
        <v>0.79</v>
      </c>
      <c r="O12501">
        <v>126</v>
      </c>
    </row>
    <row r="12502" spans="1:15">
      <c r="A12502">
        <v>27810075</v>
      </c>
      <c r="B12502">
        <v>27</v>
      </c>
      <c r="C12502" s="1">
        <v>81</v>
      </c>
      <c r="D12502" s="2">
        <v>75</v>
      </c>
      <c r="E12502">
        <v>104</v>
      </c>
      <c r="F12502" t="s">
        <v>0</v>
      </c>
      <c r="G12502">
        <v>1</v>
      </c>
      <c r="H12502">
        <v>301</v>
      </c>
      <c r="I12502" t="s">
        <v>1</v>
      </c>
      <c r="J12502" t="s">
        <v>2</v>
      </c>
      <c r="K12502">
        <v>1</v>
      </c>
      <c r="L12502">
        <v>1</v>
      </c>
      <c r="M12502">
        <v>37</v>
      </c>
      <c r="N12502">
        <v>44.05</v>
      </c>
      <c r="O12502">
        <v>84</v>
      </c>
    </row>
    <row r="12503" spans="1:15">
      <c r="A12503">
        <v>27810075</v>
      </c>
      <c r="B12503">
        <v>27</v>
      </c>
      <c r="C12503" s="1">
        <v>81</v>
      </c>
      <c r="D12503" s="2">
        <v>75</v>
      </c>
      <c r="E12503">
        <v>104</v>
      </c>
      <c r="F12503" t="s">
        <v>0</v>
      </c>
      <c r="G12503">
        <v>1</v>
      </c>
      <c r="H12503">
        <v>401</v>
      </c>
      <c r="I12503" t="s">
        <v>3</v>
      </c>
      <c r="J12503" t="s">
        <v>4</v>
      </c>
      <c r="K12503">
        <v>1</v>
      </c>
      <c r="L12503">
        <v>1</v>
      </c>
      <c r="M12503">
        <v>46</v>
      </c>
      <c r="N12503">
        <v>54.76</v>
      </c>
      <c r="O12503">
        <v>84</v>
      </c>
    </row>
    <row r="12504" spans="1:15">
      <c r="A12504">
        <v>27810075</v>
      </c>
      <c r="B12504">
        <v>27</v>
      </c>
      <c r="C12504" s="1">
        <v>81</v>
      </c>
      <c r="D12504" s="2">
        <v>75</v>
      </c>
      <c r="E12504">
        <v>104</v>
      </c>
      <c r="F12504" t="s">
        <v>0</v>
      </c>
      <c r="G12504">
        <v>1</v>
      </c>
      <c r="H12504">
        <v>9901</v>
      </c>
      <c r="I12504" t="s">
        <v>5</v>
      </c>
      <c r="J12504" t="s">
        <v>6</v>
      </c>
      <c r="K12504">
        <v>1</v>
      </c>
      <c r="L12504">
        <v>1</v>
      </c>
      <c r="M12504">
        <v>1</v>
      </c>
      <c r="N12504">
        <v>1.19</v>
      </c>
      <c r="O12504">
        <v>84</v>
      </c>
    </row>
    <row r="12505" spans="1:15">
      <c r="A12505">
        <v>27810080</v>
      </c>
      <c r="B12505">
        <v>27</v>
      </c>
      <c r="C12505" s="1">
        <v>81</v>
      </c>
      <c r="D12505" s="2">
        <v>80</v>
      </c>
      <c r="E12505">
        <v>104</v>
      </c>
      <c r="F12505" t="s">
        <v>0</v>
      </c>
      <c r="G12505">
        <v>1</v>
      </c>
      <c r="H12505">
        <v>301</v>
      </c>
      <c r="I12505" t="s">
        <v>1</v>
      </c>
      <c r="J12505" t="s">
        <v>2</v>
      </c>
      <c r="K12505">
        <v>1</v>
      </c>
      <c r="L12505">
        <v>1</v>
      </c>
      <c r="M12505">
        <v>477</v>
      </c>
      <c r="N12505">
        <v>58.1</v>
      </c>
      <c r="O12505">
        <v>821</v>
      </c>
    </row>
    <row r="12506" spans="1:15">
      <c r="A12506">
        <v>27810080</v>
      </c>
      <c r="B12506">
        <v>27</v>
      </c>
      <c r="C12506" s="1">
        <v>81</v>
      </c>
      <c r="D12506" s="2">
        <v>80</v>
      </c>
      <c r="E12506">
        <v>104</v>
      </c>
      <c r="F12506" t="s">
        <v>0</v>
      </c>
      <c r="G12506">
        <v>1</v>
      </c>
      <c r="H12506">
        <v>401</v>
      </c>
      <c r="I12506" t="s">
        <v>3</v>
      </c>
      <c r="J12506" t="s">
        <v>4</v>
      </c>
      <c r="K12506">
        <v>1</v>
      </c>
      <c r="L12506">
        <v>1</v>
      </c>
      <c r="M12506">
        <v>343</v>
      </c>
      <c r="N12506">
        <v>41.78</v>
      </c>
      <c r="O12506">
        <v>821</v>
      </c>
    </row>
    <row r="12507" spans="1:15">
      <c r="A12507">
        <v>27810080</v>
      </c>
      <c r="B12507">
        <v>27</v>
      </c>
      <c r="C12507" s="1">
        <v>81</v>
      </c>
      <c r="D12507" s="2">
        <v>80</v>
      </c>
      <c r="E12507">
        <v>104</v>
      </c>
      <c r="F12507" t="s">
        <v>0</v>
      </c>
      <c r="G12507">
        <v>1</v>
      </c>
      <c r="H12507">
        <v>9901</v>
      </c>
      <c r="I12507" t="s">
        <v>5</v>
      </c>
      <c r="J12507" t="s">
        <v>6</v>
      </c>
      <c r="K12507">
        <v>1</v>
      </c>
      <c r="L12507">
        <v>1</v>
      </c>
      <c r="M12507">
        <v>1</v>
      </c>
      <c r="N12507">
        <v>0.12</v>
      </c>
      <c r="O12507">
        <v>821</v>
      </c>
    </row>
    <row r="12508" spans="1:15">
      <c r="A12508">
        <v>27810085</v>
      </c>
      <c r="B12508">
        <v>27</v>
      </c>
      <c r="C12508" s="1">
        <v>81</v>
      </c>
      <c r="D12508" s="2">
        <v>85</v>
      </c>
      <c r="E12508">
        <v>104</v>
      </c>
      <c r="F12508" t="s">
        <v>0</v>
      </c>
      <c r="G12508">
        <v>1</v>
      </c>
      <c r="H12508">
        <v>301</v>
      </c>
      <c r="I12508" t="s">
        <v>1</v>
      </c>
      <c r="J12508" t="s">
        <v>2</v>
      </c>
      <c r="K12508">
        <v>1</v>
      </c>
      <c r="L12508">
        <v>1</v>
      </c>
      <c r="M12508">
        <v>165</v>
      </c>
      <c r="N12508">
        <v>49.55</v>
      </c>
      <c r="O12508">
        <v>333</v>
      </c>
    </row>
    <row r="12509" spans="1:15">
      <c r="A12509">
        <v>27810085</v>
      </c>
      <c r="B12509">
        <v>27</v>
      </c>
      <c r="C12509" s="1">
        <v>81</v>
      </c>
      <c r="D12509" s="2">
        <v>85</v>
      </c>
      <c r="E12509">
        <v>104</v>
      </c>
      <c r="F12509" t="s">
        <v>0</v>
      </c>
      <c r="G12509">
        <v>1</v>
      </c>
      <c r="H12509">
        <v>401</v>
      </c>
      <c r="I12509" t="s">
        <v>3</v>
      </c>
      <c r="J12509" t="s">
        <v>4</v>
      </c>
      <c r="K12509">
        <v>1</v>
      </c>
      <c r="L12509">
        <v>1</v>
      </c>
      <c r="M12509">
        <v>168</v>
      </c>
      <c r="N12509">
        <v>50.45</v>
      </c>
      <c r="O12509">
        <v>333</v>
      </c>
    </row>
    <row r="12510" spans="1:15">
      <c r="A12510">
        <v>27810085</v>
      </c>
      <c r="B12510">
        <v>27</v>
      </c>
      <c r="C12510" s="1">
        <v>81</v>
      </c>
      <c r="D12510" s="2">
        <v>85</v>
      </c>
      <c r="E12510">
        <v>104</v>
      </c>
      <c r="F12510" t="s">
        <v>0</v>
      </c>
      <c r="G12510">
        <v>1</v>
      </c>
      <c r="H12510">
        <v>9901</v>
      </c>
      <c r="I12510" t="s">
        <v>5</v>
      </c>
      <c r="J12510" t="s">
        <v>6</v>
      </c>
      <c r="K12510">
        <v>1</v>
      </c>
      <c r="L12510">
        <v>1</v>
      </c>
      <c r="M12510">
        <v>0</v>
      </c>
      <c r="N12510">
        <v>0</v>
      </c>
      <c r="O12510">
        <v>333</v>
      </c>
    </row>
    <row r="12511" spans="1:15">
      <c r="A12511">
        <v>27810090</v>
      </c>
      <c r="B12511">
        <v>27</v>
      </c>
      <c r="C12511" s="1">
        <v>81</v>
      </c>
      <c r="D12511" s="2">
        <v>90</v>
      </c>
      <c r="E12511">
        <v>104</v>
      </c>
      <c r="F12511" t="s">
        <v>0</v>
      </c>
      <c r="G12511">
        <v>1</v>
      </c>
      <c r="H12511">
        <v>301</v>
      </c>
      <c r="I12511" t="s">
        <v>1</v>
      </c>
      <c r="J12511" t="s">
        <v>2</v>
      </c>
      <c r="K12511">
        <v>1</v>
      </c>
      <c r="L12511">
        <v>1</v>
      </c>
      <c r="M12511">
        <v>561</v>
      </c>
      <c r="N12511">
        <v>53.99</v>
      </c>
      <c r="O12511">
        <v>1039</v>
      </c>
    </row>
    <row r="12512" spans="1:15">
      <c r="A12512">
        <v>27810090</v>
      </c>
      <c r="B12512">
        <v>27</v>
      </c>
      <c r="C12512" s="1">
        <v>81</v>
      </c>
      <c r="D12512" s="2">
        <v>90</v>
      </c>
      <c r="E12512">
        <v>104</v>
      </c>
      <c r="F12512" t="s">
        <v>0</v>
      </c>
      <c r="G12512">
        <v>1</v>
      </c>
      <c r="H12512">
        <v>401</v>
      </c>
      <c r="I12512" t="s">
        <v>3</v>
      </c>
      <c r="J12512" t="s">
        <v>4</v>
      </c>
      <c r="K12512">
        <v>1</v>
      </c>
      <c r="L12512">
        <v>1</v>
      </c>
      <c r="M12512">
        <v>477</v>
      </c>
      <c r="N12512">
        <v>45.91</v>
      </c>
      <c r="O12512">
        <v>1039</v>
      </c>
    </row>
    <row r="12513" spans="1:15">
      <c r="A12513">
        <v>27810090</v>
      </c>
      <c r="B12513">
        <v>27</v>
      </c>
      <c r="C12513" s="1">
        <v>81</v>
      </c>
      <c r="D12513" s="2">
        <v>90</v>
      </c>
      <c r="E12513">
        <v>104</v>
      </c>
      <c r="F12513" t="s">
        <v>0</v>
      </c>
      <c r="G12513">
        <v>1</v>
      </c>
      <c r="H12513">
        <v>9901</v>
      </c>
      <c r="I12513" t="s">
        <v>5</v>
      </c>
      <c r="J12513" t="s">
        <v>6</v>
      </c>
      <c r="K12513">
        <v>1</v>
      </c>
      <c r="L12513">
        <v>1</v>
      </c>
      <c r="M12513">
        <v>1</v>
      </c>
      <c r="N12513">
        <v>0.1</v>
      </c>
      <c r="O12513">
        <v>1039</v>
      </c>
    </row>
    <row r="12514" spans="1:15">
      <c r="A12514">
        <v>27810095</v>
      </c>
      <c r="B12514">
        <v>27</v>
      </c>
      <c r="C12514" s="1">
        <v>81</v>
      </c>
      <c r="D12514" s="2">
        <v>95</v>
      </c>
      <c r="E12514">
        <v>104</v>
      </c>
      <c r="F12514" t="s">
        <v>0</v>
      </c>
      <c r="G12514">
        <v>1</v>
      </c>
      <c r="H12514">
        <v>301</v>
      </c>
      <c r="I12514" t="s">
        <v>1</v>
      </c>
      <c r="J12514" t="s">
        <v>2</v>
      </c>
      <c r="K12514">
        <v>1</v>
      </c>
      <c r="L12514">
        <v>1</v>
      </c>
      <c r="M12514">
        <v>178</v>
      </c>
      <c r="N12514">
        <v>50.14</v>
      </c>
      <c r="O12514">
        <v>355</v>
      </c>
    </row>
    <row r="12515" spans="1:15">
      <c r="A12515">
        <v>27810095</v>
      </c>
      <c r="B12515">
        <v>27</v>
      </c>
      <c r="C12515" s="1">
        <v>81</v>
      </c>
      <c r="D12515" s="2">
        <v>95</v>
      </c>
      <c r="E12515">
        <v>104</v>
      </c>
      <c r="F12515" t="s">
        <v>0</v>
      </c>
      <c r="G12515">
        <v>1</v>
      </c>
      <c r="H12515">
        <v>401</v>
      </c>
      <c r="I12515" t="s">
        <v>3</v>
      </c>
      <c r="J12515" t="s">
        <v>4</v>
      </c>
      <c r="K12515">
        <v>1</v>
      </c>
      <c r="L12515">
        <v>1</v>
      </c>
      <c r="M12515">
        <v>177</v>
      </c>
      <c r="N12515">
        <v>49.86</v>
      </c>
      <c r="O12515">
        <v>355</v>
      </c>
    </row>
    <row r="12516" spans="1:15">
      <c r="A12516">
        <v>27810095</v>
      </c>
      <c r="B12516">
        <v>27</v>
      </c>
      <c r="C12516" s="1">
        <v>81</v>
      </c>
      <c r="D12516" s="2">
        <v>95</v>
      </c>
      <c r="E12516">
        <v>104</v>
      </c>
      <c r="F12516" t="s">
        <v>0</v>
      </c>
      <c r="G12516">
        <v>1</v>
      </c>
      <c r="H12516">
        <v>9901</v>
      </c>
      <c r="I12516" t="s">
        <v>5</v>
      </c>
      <c r="J12516" t="s">
        <v>6</v>
      </c>
      <c r="K12516">
        <v>1</v>
      </c>
      <c r="L12516">
        <v>1</v>
      </c>
      <c r="M12516">
        <v>0</v>
      </c>
      <c r="N12516">
        <v>0</v>
      </c>
      <c r="O12516">
        <v>355</v>
      </c>
    </row>
    <row r="12517" spans="1:15">
      <c r="A12517">
        <v>27810100</v>
      </c>
      <c r="B12517">
        <v>27</v>
      </c>
      <c r="C12517" s="1">
        <v>81</v>
      </c>
      <c r="D12517" s="2">
        <v>100</v>
      </c>
      <c r="E12517">
        <v>104</v>
      </c>
      <c r="F12517" t="s">
        <v>0</v>
      </c>
      <c r="G12517">
        <v>1</v>
      </c>
      <c r="H12517">
        <v>301</v>
      </c>
      <c r="I12517" t="s">
        <v>1</v>
      </c>
      <c r="J12517" t="s">
        <v>2</v>
      </c>
      <c r="K12517">
        <v>1</v>
      </c>
      <c r="L12517">
        <v>1</v>
      </c>
      <c r="M12517">
        <v>131</v>
      </c>
      <c r="N12517">
        <v>53.91</v>
      </c>
      <c r="O12517">
        <v>243</v>
      </c>
    </row>
    <row r="12518" spans="1:15">
      <c r="A12518">
        <v>27810100</v>
      </c>
      <c r="B12518">
        <v>27</v>
      </c>
      <c r="C12518" s="1">
        <v>81</v>
      </c>
      <c r="D12518" s="2">
        <v>100</v>
      </c>
      <c r="E12518">
        <v>104</v>
      </c>
      <c r="F12518" t="s">
        <v>0</v>
      </c>
      <c r="G12518">
        <v>1</v>
      </c>
      <c r="H12518">
        <v>401</v>
      </c>
      <c r="I12518" t="s">
        <v>3</v>
      </c>
      <c r="J12518" t="s">
        <v>4</v>
      </c>
      <c r="K12518">
        <v>1</v>
      </c>
      <c r="L12518">
        <v>1</v>
      </c>
      <c r="M12518">
        <v>111</v>
      </c>
      <c r="N12518">
        <v>45.68</v>
      </c>
      <c r="O12518">
        <v>243</v>
      </c>
    </row>
    <row r="12519" spans="1:15">
      <c r="A12519">
        <v>27810100</v>
      </c>
      <c r="B12519">
        <v>27</v>
      </c>
      <c r="C12519" s="1">
        <v>81</v>
      </c>
      <c r="D12519" s="2">
        <v>100</v>
      </c>
      <c r="E12519">
        <v>104</v>
      </c>
      <c r="F12519" t="s">
        <v>0</v>
      </c>
      <c r="G12519">
        <v>1</v>
      </c>
      <c r="H12519">
        <v>9901</v>
      </c>
      <c r="I12519" t="s">
        <v>5</v>
      </c>
      <c r="J12519" t="s">
        <v>6</v>
      </c>
      <c r="K12519">
        <v>1</v>
      </c>
      <c r="L12519">
        <v>1</v>
      </c>
      <c r="M12519">
        <v>1</v>
      </c>
      <c r="N12519">
        <v>0.41</v>
      </c>
      <c r="O12519">
        <v>243</v>
      </c>
    </row>
    <row r="12520" spans="1:15">
      <c r="A12520">
        <v>27810105</v>
      </c>
      <c r="B12520">
        <v>27</v>
      </c>
      <c r="C12520" s="1">
        <v>81</v>
      </c>
      <c r="D12520" s="2">
        <v>105</v>
      </c>
      <c r="E12520">
        <v>104</v>
      </c>
      <c r="F12520" t="s">
        <v>0</v>
      </c>
      <c r="G12520">
        <v>1</v>
      </c>
      <c r="H12520">
        <v>301</v>
      </c>
      <c r="I12520" t="s">
        <v>1</v>
      </c>
      <c r="J12520" t="s">
        <v>2</v>
      </c>
      <c r="K12520">
        <v>1</v>
      </c>
      <c r="L12520">
        <v>1</v>
      </c>
      <c r="M12520">
        <v>315</v>
      </c>
      <c r="N12520">
        <v>56.35</v>
      </c>
      <c r="O12520">
        <v>559</v>
      </c>
    </row>
    <row r="12521" spans="1:15">
      <c r="A12521">
        <v>27810105</v>
      </c>
      <c r="B12521">
        <v>27</v>
      </c>
      <c r="C12521" s="1">
        <v>81</v>
      </c>
      <c r="D12521" s="2">
        <v>105</v>
      </c>
      <c r="E12521">
        <v>104</v>
      </c>
      <c r="F12521" t="s">
        <v>0</v>
      </c>
      <c r="G12521">
        <v>1</v>
      </c>
      <c r="H12521">
        <v>401</v>
      </c>
      <c r="I12521" t="s">
        <v>3</v>
      </c>
      <c r="J12521" t="s">
        <v>4</v>
      </c>
      <c r="K12521">
        <v>1</v>
      </c>
      <c r="L12521">
        <v>1</v>
      </c>
      <c r="M12521">
        <v>243</v>
      </c>
      <c r="N12521">
        <v>43.47</v>
      </c>
      <c r="O12521">
        <v>559</v>
      </c>
    </row>
    <row r="12522" spans="1:15">
      <c r="A12522">
        <v>27810105</v>
      </c>
      <c r="B12522">
        <v>27</v>
      </c>
      <c r="C12522" s="1">
        <v>81</v>
      </c>
      <c r="D12522" s="2">
        <v>105</v>
      </c>
      <c r="E12522">
        <v>104</v>
      </c>
      <c r="F12522" t="s">
        <v>0</v>
      </c>
      <c r="G12522">
        <v>1</v>
      </c>
      <c r="H12522">
        <v>9901</v>
      </c>
      <c r="I12522" t="s">
        <v>5</v>
      </c>
      <c r="J12522" t="s">
        <v>6</v>
      </c>
      <c r="K12522">
        <v>1</v>
      </c>
      <c r="L12522">
        <v>1</v>
      </c>
      <c r="M12522">
        <v>1</v>
      </c>
      <c r="N12522">
        <v>0.18</v>
      </c>
      <c r="O12522">
        <v>559</v>
      </c>
    </row>
    <row r="12523" spans="1:15">
      <c r="A12523">
        <v>27810110</v>
      </c>
      <c r="B12523">
        <v>27</v>
      </c>
      <c r="C12523" s="1">
        <v>81</v>
      </c>
      <c r="D12523" s="2">
        <v>110</v>
      </c>
      <c r="E12523">
        <v>104</v>
      </c>
      <c r="F12523" t="s">
        <v>0</v>
      </c>
      <c r="G12523">
        <v>1</v>
      </c>
      <c r="H12523">
        <v>301</v>
      </c>
      <c r="I12523" t="s">
        <v>1</v>
      </c>
      <c r="J12523" t="s">
        <v>2</v>
      </c>
      <c r="K12523">
        <v>1</v>
      </c>
      <c r="L12523">
        <v>1</v>
      </c>
      <c r="M12523">
        <v>105</v>
      </c>
      <c r="N12523">
        <v>58.01</v>
      </c>
      <c r="O12523">
        <v>181</v>
      </c>
    </row>
    <row r="12524" spans="1:15">
      <c r="A12524">
        <v>27810110</v>
      </c>
      <c r="B12524">
        <v>27</v>
      </c>
      <c r="C12524" s="1">
        <v>81</v>
      </c>
      <c r="D12524" s="2">
        <v>110</v>
      </c>
      <c r="E12524">
        <v>104</v>
      </c>
      <c r="F12524" t="s">
        <v>0</v>
      </c>
      <c r="G12524">
        <v>1</v>
      </c>
      <c r="H12524">
        <v>401</v>
      </c>
      <c r="I12524" t="s">
        <v>3</v>
      </c>
      <c r="J12524" t="s">
        <v>4</v>
      </c>
      <c r="K12524">
        <v>1</v>
      </c>
      <c r="L12524">
        <v>1</v>
      </c>
      <c r="M12524">
        <v>76</v>
      </c>
      <c r="N12524">
        <v>41.99</v>
      </c>
      <c r="O12524">
        <v>181</v>
      </c>
    </row>
    <row r="12525" spans="1:15">
      <c r="A12525">
        <v>27810110</v>
      </c>
      <c r="B12525">
        <v>27</v>
      </c>
      <c r="C12525" s="1">
        <v>81</v>
      </c>
      <c r="D12525" s="2">
        <v>110</v>
      </c>
      <c r="E12525">
        <v>104</v>
      </c>
      <c r="F12525" t="s">
        <v>0</v>
      </c>
      <c r="G12525">
        <v>1</v>
      </c>
      <c r="H12525">
        <v>9901</v>
      </c>
      <c r="I12525" t="s">
        <v>5</v>
      </c>
      <c r="J12525" t="s">
        <v>6</v>
      </c>
      <c r="K12525">
        <v>1</v>
      </c>
      <c r="L12525">
        <v>1</v>
      </c>
      <c r="M12525">
        <v>0</v>
      </c>
      <c r="N12525">
        <v>0</v>
      </c>
      <c r="O12525">
        <v>181</v>
      </c>
    </row>
    <row r="12526" spans="1:15">
      <c r="A12526">
        <v>27810115</v>
      </c>
      <c r="B12526">
        <v>27</v>
      </c>
      <c r="C12526" s="1">
        <v>81</v>
      </c>
      <c r="D12526" s="2">
        <v>115</v>
      </c>
      <c r="E12526">
        <v>104</v>
      </c>
      <c r="F12526" t="s">
        <v>0</v>
      </c>
      <c r="G12526">
        <v>1</v>
      </c>
      <c r="H12526">
        <v>301</v>
      </c>
      <c r="I12526" t="s">
        <v>1</v>
      </c>
      <c r="J12526" t="s">
        <v>2</v>
      </c>
      <c r="K12526">
        <v>1</v>
      </c>
      <c r="L12526">
        <v>1</v>
      </c>
      <c r="M12526">
        <v>496</v>
      </c>
      <c r="N12526">
        <v>68.7</v>
      </c>
      <c r="O12526">
        <v>722</v>
      </c>
    </row>
    <row r="12527" spans="1:15">
      <c r="A12527">
        <v>27810115</v>
      </c>
      <c r="B12527">
        <v>27</v>
      </c>
      <c r="C12527" s="1">
        <v>81</v>
      </c>
      <c r="D12527" s="2">
        <v>115</v>
      </c>
      <c r="E12527">
        <v>104</v>
      </c>
      <c r="F12527" t="s">
        <v>0</v>
      </c>
      <c r="G12527">
        <v>1</v>
      </c>
      <c r="H12527">
        <v>401</v>
      </c>
      <c r="I12527" t="s">
        <v>3</v>
      </c>
      <c r="J12527" t="s">
        <v>4</v>
      </c>
      <c r="K12527">
        <v>1</v>
      </c>
      <c r="L12527">
        <v>1</v>
      </c>
      <c r="M12527">
        <v>226</v>
      </c>
      <c r="N12527">
        <v>31.3</v>
      </c>
      <c r="O12527">
        <v>722</v>
      </c>
    </row>
    <row r="12528" spans="1:15">
      <c r="A12528">
        <v>27810115</v>
      </c>
      <c r="B12528">
        <v>27</v>
      </c>
      <c r="C12528" s="1">
        <v>81</v>
      </c>
      <c r="D12528" s="2">
        <v>115</v>
      </c>
      <c r="E12528">
        <v>104</v>
      </c>
      <c r="F12528" t="s">
        <v>0</v>
      </c>
      <c r="G12528">
        <v>1</v>
      </c>
      <c r="H12528">
        <v>9901</v>
      </c>
      <c r="I12528" t="s">
        <v>5</v>
      </c>
      <c r="J12528" t="s">
        <v>6</v>
      </c>
      <c r="K12528">
        <v>1</v>
      </c>
      <c r="L12528">
        <v>1</v>
      </c>
      <c r="M12528">
        <v>0</v>
      </c>
      <c r="N12528">
        <v>0</v>
      </c>
      <c r="O12528">
        <v>722</v>
      </c>
    </row>
    <row r="12529" spans="1:15">
      <c r="A12529">
        <v>27820040</v>
      </c>
      <c r="B12529">
        <v>27</v>
      </c>
      <c r="C12529" s="1">
        <v>82</v>
      </c>
      <c r="D12529" s="2">
        <v>40</v>
      </c>
      <c r="E12529">
        <v>105</v>
      </c>
      <c r="F12529" t="s">
        <v>7</v>
      </c>
      <c r="G12529">
        <v>2</v>
      </c>
      <c r="H12529">
        <v>301</v>
      </c>
      <c r="I12529" t="s">
        <v>8</v>
      </c>
      <c r="J12529" t="s">
        <v>2</v>
      </c>
      <c r="K12529">
        <v>1</v>
      </c>
      <c r="L12529">
        <v>1</v>
      </c>
      <c r="M12529">
        <v>664</v>
      </c>
      <c r="N12529">
        <v>43.71</v>
      </c>
      <c r="O12529">
        <v>1519</v>
      </c>
    </row>
    <row r="12530" spans="1:15">
      <c r="A12530">
        <v>27820040</v>
      </c>
      <c r="B12530">
        <v>27</v>
      </c>
      <c r="C12530" s="1">
        <v>82</v>
      </c>
      <c r="D12530" s="2">
        <v>40</v>
      </c>
      <c r="E12530">
        <v>105</v>
      </c>
      <c r="F12530" t="s">
        <v>7</v>
      </c>
      <c r="G12530">
        <v>2</v>
      </c>
      <c r="H12530">
        <v>401</v>
      </c>
      <c r="I12530" t="s">
        <v>9</v>
      </c>
      <c r="J12530" t="s">
        <v>4</v>
      </c>
      <c r="K12530">
        <v>1</v>
      </c>
      <c r="L12530">
        <v>1</v>
      </c>
      <c r="M12530">
        <v>853</v>
      </c>
      <c r="N12530">
        <v>56.16</v>
      </c>
      <c r="O12530">
        <v>1519</v>
      </c>
    </row>
    <row r="12531" spans="1:15">
      <c r="A12531">
        <v>27820040</v>
      </c>
      <c r="B12531">
        <v>27</v>
      </c>
      <c r="C12531" s="1">
        <v>82</v>
      </c>
      <c r="D12531" s="2">
        <v>40</v>
      </c>
      <c r="E12531">
        <v>105</v>
      </c>
      <c r="F12531" t="s">
        <v>7</v>
      </c>
      <c r="G12531">
        <v>2</v>
      </c>
      <c r="H12531">
        <v>9901</v>
      </c>
      <c r="I12531" t="s">
        <v>5</v>
      </c>
      <c r="J12531" t="s">
        <v>6</v>
      </c>
      <c r="K12531">
        <v>1</v>
      </c>
      <c r="L12531">
        <v>1</v>
      </c>
      <c r="M12531">
        <v>2</v>
      </c>
      <c r="N12531">
        <v>0.13</v>
      </c>
      <c r="O12531">
        <v>1519</v>
      </c>
    </row>
    <row r="12532" spans="1:15">
      <c r="A12532">
        <v>27820045</v>
      </c>
      <c r="B12532">
        <v>27</v>
      </c>
      <c r="C12532" s="1">
        <v>82</v>
      </c>
      <c r="D12532" s="2">
        <v>45</v>
      </c>
      <c r="E12532">
        <v>105</v>
      </c>
      <c r="F12532" t="s">
        <v>7</v>
      </c>
      <c r="G12532">
        <v>2</v>
      </c>
      <c r="H12532">
        <v>301</v>
      </c>
      <c r="I12532" t="s">
        <v>8</v>
      </c>
      <c r="J12532" t="s">
        <v>2</v>
      </c>
      <c r="K12532">
        <v>1</v>
      </c>
      <c r="L12532">
        <v>1</v>
      </c>
      <c r="M12532">
        <v>603</v>
      </c>
      <c r="N12532">
        <v>45.27</v>
      </c>
      <c r="O12532">
        <v>1332</v>
      </c>
    </row>
    <row r="12533" spans="1:15">
      <c r="A12533">
        <v>27820045</v>
      </c>
      <c r="B12533">
        <v>27</v>
      </c>
      <c r="C12533" s="1">
        <v>82</v>
      </c>
      <c r="D12533" s="2">
        <v>45</v>
      </c>
      <c r="E12533">
        <v>105</v>
      </c>
      <c r="F12533" t="s">
        <v>7</v>
      </c>
      <c r="G12533">
        <v>2</v>
      </c>
      <c r="H12533">
        <v>401</v>
      </c>
      <c r="I12533" t="s">
        <v>9</v>
      </c>
      <c r="J12533" t="s">
        <v>4</v>
      </c>
      <c r="K12533">
        <v>1</v>
      </c>
      <c r="L12533">
        <v>1</v>
      </c>
      <c r="M12533">
        <v>724</v>
      </c>
      <c r="N12533">
        <v>54.35</v>
      </c>
      <c r="O12533">
        <v>1332</v>
      </c>
    </row>
    <row r="12534" spans="1:15">
      <c r="A12534">
        <v>27820045</v>
      </c>
      <c r="B12534">
        <v>27</v>
      </c>
      <c r="C12534" s="1">
        <v>82</v>
      </c>
      <c r="D12534" s="2">
        <v>45</v>
      </c>
      <c r="E12534">
        <v>105</v>
      </c>
      <c r="F12534" t="s">
        <v>7</v>
      </c>
      <c r="G12534">
        <v>2</v>
      </c>
      <c r="H12534">
        <v>9901</v>
      </c>
      <c r="I12534" t="s">
        <v>5</v>
      </c>
      <c r="J12534" t="s">
        <v>6</v>
      </c>
      <c r="K12534">
        <v>1</v>
      </c>
      <c r="L12534">
        <v>1</v>
      </c>
      <c r="M12534">
        <v>5</v>
      </c>
      <c r="N12534">
        <v>0.38</v>
      </c>
      <c r="O12534">
        <v>1332</v>
      </c>
    </row>
    <row r="12535" spans="1:15">
      <c r="A12535">
        <v>27820050</v>
      </c>
      <c r="B12535">
        <v>27</v>
      </c>
      <c r="C12535" s="1">
        <v>82</v>
      </c>
      <c r="D12535" s="2">
        <v>50</v>
      </c>
      <c r="E12535">
        <v>105</v>
      </c>
      <c r="F12535" t="s">
        <v>7</v>
      </c>
      <c r="G12535">
        <v>2</v>
      </c>
      <c r="H12535">
        <v>301</v>
      </c>
      <c r="I12535" t="s">
        <v>8</v>
      </c>
      <c r="J12535" t="s">
        <v>2</v>
      </c>
      <c r="K12535">
        <v>1</v>
      </c>
      <c r="L12535">
        <v>1</v>
      </c>
      <c r="M12535">
        <v>634</v>
      </c>
      <c r="N12535">
        <v>41.57</v>
      </c>
      <c r="O12535">
        <v>1525</v>
      </c>
    </row>
    <row r="12536" spans="1:15">
      <c r="A12536">
        <v>27820050</v>
      </c>
      <c r="B12536">
        <v>27</v>
      </c>
      <c r="C12536" s="1">
        <v>82</v>
      </c>
      <c r="D12536" s="2">
        <v>50</v>
      </c>
      <c r="E12536">
        <v>105</v>
      </c>
      <c r="F12536" t="s">
        <v>7</v>
      </c>
      <c r="G12536">
        <v>2</v>
      </c>
      <c r="H12536">
        <v>401</v>
      </c>
      <c r="I12536" t="s">
        <v>9</v>
      </c>
      <c r="J12536" t="s">
        <v>4</v>
      </c>
      <c r="K12536">
        <v>1</v>
      </c>
      <c r="L12536">
        <v>1</v>
      </c>
      <c r="M12536">
        <v>886</v>
      </c>
      <c r="N12536">
        <v>58.1</v>
      </c>
      <c r="O12536">
        <v>1525</v>
      </c>
    </row>
    <row r="12537" spans="1:15">
      <c r="A12537">
        <v>27820050</v>
      </c>
      <c r="B12537">
        <v>27</v>
      </c>
      <c r="C12537" s="1">
        <v>82</v>
      </c>
      <c r="D12537" s="2">
        <v>50</v>
      </c>
      <c r="E12537">
        <v>105</v>
      </c>
      <c r="F12537" t="s">
        <v>7</v>
      </c>
      <c r="G12537">
        <v>2</v>
      </c>
      <c r="H12537">
        <v>9901</v>
      </c>
      <c r="I12537" t="s">
        <v>5</v>
      </c>
      <c r="J12537" t="s">
        <v>6</v>
      </c>
      <c r="K12537">
        <v>1</v>
      </c>
      <c r="L12537">
        <v>1</v>
      </c>
      <c r="M12537">
        <v>5</v>
      </c>
      <c r="N12537">
        <v>0.33</v>
      </c>
      <c r="O12537">
        <v>1525</v>
      </c>
    </row>
    <row r="12538" spans="1:15">
      <c r="A12538">
        <v>27820055</v>
      </c>
      <c r="B12538">
        <v>27</v>
      </c>
      <c r="C12538" s="1">
        <v>82</v>
      </c>
      <c r="D12538" s="2">
        <v>55</v>
      </c>
      <c r="E12538">
        <v>105</v>
      </c>
      <c r="F12538" t="s">
        <v>7</v>
      </c>
      <c r="G12538">
        <v>2</v>
      </c>
      <c r="H12538">
        <v>301</v>
      </c>
      <c r="I12538" t="s">
        <v>8</v>
      </c>
      <c r="J12538" t="s">
        <v>2</v>
      </c>
      <c r="K12538">
        <v>1</v>
      </c>
      <c r="L12538">
        <v>1</v>
      </c>
      <c r="M12538">
        <v>774</v>
      </c>
      <c r="N12538">
        <v>44.95</v>
      </c>
      <c r="O12538">
        <v>1722</v>
      </c>
    </row>
    <row r="12539" spans="1:15">
      <c r="A12539">
        <v>27820055</v>
      </c>
      <c r="B12539">
        <v>27</v>
      </c>
      <c r="C12539" s="1">
        <v>82</v>
      </c>
      <c r="D12539" s="2">
        <v>55</v>
      </c>
      <c r="E12539">
        <v>105</v>
      </c>
      <c r="F12539" t="s">
        <v>7</v>
      </c>
      <c r="G12539">
        <v>2</v>
      </c>
      <c r="H12539">
        <v>401</v>
      </c>
      <c r="I12539" t="s">
        <v>9</v>
      </c>
      <c r="J12539" t="s">
        <v>4</v>
      </c>
      <c r="K12539">
        <v>1</v>
      </c>
      <c r="L12539">
        <v>1</v>
      </c>
      <c r="M12539">
        <v>945</v>
      </c>
      <c r="N12539">
        <v>54.88</v>
      </c>
      <c r="O12539">
        <v>1722</v>
      </c>
    </row>
    <row r="12540" spans="1:15">
      <c r="A12540">
        <v>27820055</v>
      </c>
      <c r="B12540">
        <v>27</v>
      </c>
      <c r="C12540" s="1">
        <v>82</v>
      </c>
      <c r="D12540" s="2">
        <v>55</v>
      </c>
      <c r="E12540">
        <v>105</v>
      </c>
      <c r="F12540" t="s">
        <v>7</v>
      </c>
      <c r="G12540">
        <v>2</v>
      </c>
      <c r="H12540">
        <v>9901</v>
      </c>
      <c r="I12540" t="s">
        <v>5</v>
      </c>
      <c r="J12540" t="s">
        <v>6</v>
      </c>
      <c r="K12540">
        <v>1</v>
      </c>
      <c r="L12540">
        <v>1</v>
      </c>
      <c r="M12540">
        <v>3</v>
      </c>
      <c r="N12540">
        <v>0.17</v>
      </c>
      <c r="O12540">
        <v>1722</v>
      </c>
    </row>
    <row r="12541" spans="1:15">
      <c r="A12541">
        <v>27820060</v>
      </c>
      <c r="B12541">
        <v>27</v>
      </c>
      <c r="C12541" s="1">
        <v>82</v>
      </c>
      <c r="D12541" s="2">
        <v>60</v>
      </c>
      <c r="E12541">
        <v>105</v>
      </c>
      <c r="F12541" t="s">
        <v>7</v>
      </c>
      <c r="G12541">
        <v>2</v>
      </c>
      <c r="H12541">
        <v>301</v>
      </c>
      <c r="I12541" t="s">
        <v>8</v>
      </c>
      <c r="J12541" t="s">
        <v>2</v>
      </c>
      <c r="K12541">
        <v>1</v>
      </c>
      <c r="L12541">
        <v>1</v>
      </c>
      <c r="M12541">
        <v>813</v>
      </c>
      <c r="N12541">
        <v>47.13</v>
      </c>
      <c r="O12541">
        <v>1725</v>
      </c>
    </row>
    <row r="12542" spans="1:15">
      <c r="A12542">
        <v>27820060</v>
      </c>
      <c r="B12542">
        <v>27</v>
      </c>
      <c r="C12542" s="1">
        <v>82</v>
      </c>
      <c r="D12542" s="2">
        <v>60</v>
      </c>
      <c r="E12542">
        <v>105</v>
      </c>
      <c r="F12542" t="s">
        <v>7</v>
      </c>
      <c r="G12542">
        <v>2</v>
      </c>
      <c r="H12542">
        <v>401</v>
      </c>
      <c r="I12542" t="s">
        <v>9</v>
      </c>
      <c r="J12542" t="s">
        <v>4</v>
      </c>
      <c r="K12542">
        <v>1</v>
      </c>
      <c r="L12542">
        <v>1</v>
      </c>
      <c r="M12542">
        <v>908</v>
      </c>
      <c r="N12542">
        <v>52.64</v>
      </c>
      <c r="O12542">
        <v>1725</v>
      </c>
    </row>
    <row r="12543" spans="1:15">
      <c r="A12543">
        <v>27820060</v>
      </c>
      <c r="B12543">
        <v>27</v>
      </c>
      <c r="C12543" s="1">
        <v>82</v>
      </c>
      <c r="D12543" s="2">
        <v>60</v>
      </c>
      <c r="E12543">
        <v>105</v>
      </c>
      <c r="F12543" t="s">
        <v>7</v>
      </c>
      <c r="G12543">
        <v>2</v>
      </c>
      <c r="H12543">
        <v>9901</v>
      </c>
      <c r="I12543" t="s">
        <v>5</v>
      </c>
      <c r="J12543" t="s">
        <v>6</v>
      </c>
      <c r="K12543">
        <v>1</v>
      </c>
      <c r="L12543">
        <v>1</v>
      </c>
      <c r="M12543">
        <v>4</v>
      </c>
      <c r="N12543">
        <v>0.23</v>
      </c>
      <c r="O12543">
        <v>1725</v>
      </c>
    </row>
    <row r="12544" spans="1:15">
      <c r="A12544">
        <v>27820065</v>
      </c>
      <c r="B12544">
        <v>27</v>
      </c>
      <c r="C12544" s="1">
        <v>82</v>
      </c>
      <c r="D12544" s="2">
        <v>65</v>
      </c>
      <c r="E12544">
        <v>105</v>
      </c>
      <c r="F12544" t="s">
        <v>7</v>
      </c>
      <c r="G12544">
        <v>2</v>
      </c>
      <c r="H12544">
        <v>301</v>
      </c>
      <c r="I12544" t="s">
        <v>8</v>
      </c>
      <c r="J12544" t="s">
        <v>2</v>
      </c>
      <c r="K12544">
        <v>1</v>
      </c>
      <c r="L12544">
        <v>1</v>
      </c>
      <c r="M12544">
        <v>728</v>
      </c>
      <c r="N12544">
        <v>46.67</v>
      </c>
      <c r="O12544">
        <v>1560</v>
      </c>
    </row>
    <row r="12545" spans="1:15">
      <c r="A12545">
        <v>27820065</v>
      </c>
      <c r="B12545">
        <v>27</v>
      </c>
      <c r="C12545" s="1">
        <v>82</v>
      </c>
      <c r="D12545" s="2">
        <v>65</v>
      </c>
      <c r="E12545">
        <v>105</v>
      </c>
      <c r="F12545" t="s">
        <v>7</v>
      </c>
      <c r="G12545">
        <v>2</v>
      </c>
      <c r="H12545">
        <v>401</v>
      </c>
      <c r="I12545" t="s">
        <v>9</v>
      </c>
      <c r="J12545" t="s">
        <v>4</v>
      </c>
      <c r="K12545">
        <v>1</v>
      </c>
      <c r="L12545">
        <v>1</v>
      </c>
      <c r="M12545">
        <v>828</v>
      </c>
      <c r="N12545">
        <v>53.08</v>
      </c>
      <c r="O12545">
        <v>1560</v>
      </c>
    </row>
    <row r="12546" spans="1:15">
      <c r="A12546">
        <v>27820065</v>
      </c>
      <c r="B12546">
        <v>27</v>
      </c>
      <c r="C12546" s="1">
        <v>82</v>
      </c>
      <c r="D12546" s="2">
        <v>65</v>
      </c>
      <c r="E12546">
        <v>105</v>
      </c>
      <c r="F12546" t="s">
        <v>7</v>
      </c>
      <c r="G12546">
        <v>2</v>
      </c>
      <c r="H12546">
        <v>9901</v>
      </c>
      <c r="I12546" t="s">
        <v>5</v>
      </c>
      <c r="J12546" t="s">
        <v>6</v>
      </c>
      <c r="K12546">
        <v>1</v>
      </c>
      <c r="L12546">
        <v>1</v>
      </c>
      <c r="M12546">
        <v>4</v>
      </c>
      <c r="N12546">
        <v>0.26</v>
      </c>
      <c r="O12546">
        <v>1560</v>
      </c>
    </row>
    <row r="12547" spans="1:15">
      <c r="A12547">
        <v>27820070</v>
      </c>
      <c r="B12547">
        <v>27</v>
      </c>
      <c r="C12547" s="1">
        <v>82</v>
      </c>
      <c r="D12547" s="2">
        <v>70</v>
      </c>
      <c r="E12547">
        <v>105</v>
      </c>
      <c r="F12547" t="s">
        <v>7</v>
      </c>
      <c r="G12547">
        <v>2</v>
      </c>
      <c r="H12547">
        <v>301</v>
      </c>
      <c r="I12547" t="s">
        <v>8</v>
      </c>
      <c r="J12547" t="s">
        <v>2</v>
      </c>
      <c r="K12547">
        <v>1</v>
      </c>
      <c r="L12547">
        <v>1</v>
      </c>
      <c r="M12547">
        <v>782</v>
      </c>
      <c r="N12547">
        <v>46.03</v>
      </c>
      <c r="O12547">
        <v>1699</v>
      </c>
    </row>
    <row r="12548" spans="1:15">
      <c r="A12548">
        <v>27820070</v>
      </c>
      <c r="B12548">
        <v>27</v>
      </c>
      <c r="C12548" s="1">
        <v>82</v>
      </c>
      <c r="D12548" s="2">
        <v>70</v>
      </c>
      <c r="E12548">
        <v>105</v>
      </c>
      <c r="F12548" t="s">
        <v>7</v>
      </c>
      <c r="G12548">
        <v>2</v>
      </c>
      <c r="H12548">
        <v>401</v>
      </c>
      <c r="I12548" t="s">
        <v>9</v>
      </c>
      <c r="J12548" t="s">
        <v>4</v>
      </c>
      <c r="K12548">
        <v>1</v>
      </c>
      <c r="L12548">
        <v>1</v>
      </c>
      <c r="M12548">
        <v>908</v>
      </c>
      <c r="N12548">
        <v>53.44</v>
      </c>
      <c r="O12548">
        <v>1699</v>
      </c>
    </row>
    <row r="12549" spans="1:15">
      <c r="A12549">
        <v>27820070</v>
      </c>
      <c r="B12549">
        <v>27</v>
      </c>
      <c r="C12549" s="1">
        <v>82</v>
      </c>
      <c r="D12549" s="2">
        <v>70</v>
      </c>
      <c r="E12549">
        <v>105</v>
      </c>
      <c r="F12549" t="s">
        <v>7</v>
      </c>
      <c r="G12549">
        <v>2</v>
      </c>
      <c r="H12549">
        <v>9901</v>
      </c>
      <c r="I12549" t="s">
        <v>5</v>
      </c>
      <c r="J12549" t="s">
        <v>6</v>
      </c>
      <c r="K12549">
        <v>1</v>
      </c>
      <c r="L12549">
        <v>1</v>
      </c>
      <c r="M12549">
        <v>9</v>
      </c>
      <c r="N12549">
        <v>0.53</v>
      </c>
      <c r="O12549">
        <v>1699</v>
      </c>
    </row>
    <row r="12550" spans="1:15">
      <c r="A12550">
        <v>27820075</v>
      </c>
      <c r="B12550">
        <v>27</v>
      </c>
      <c r="C12550" s="1">
        <v>82</v>
      </c>
      <c r="D12550" s="2">
        <v>75</v>
      </c>
      <c r="E12550">
        <v>105</v>
      </c>
      <c r="F12550" t="s">
        <v>7</v>
      </c>
      <c r="G12550">
        <v>2</v>
      </c>
      <c r="H12550">
        <v>301</v>
      </c>
      <c r="I12550" t="s">
        <v>8</v>
      </c>
      <c r="J12550" t="s">
        <v>2</v>
      </c>
      <c r="K12550">
        <v>1</v>
      </c>
      <c r="L12550">
        <v>1</v>
      </c>
      <c r="M12550">
        <v>908</v>
      </c>
      <c r="N12550">
        <v>48.84</v>
      </c>
      <c r="O12550">
        <v>1859</v>
      </c>
    </row>
    <row r="12551" spans="1:15">
      <c r="A12551">
        <v>27820075</v>
      </c>
      <c r="B12551">
        <v>27</v>
      </c>
      <c r="C12551" s="1">
        <v>82</v>
      </c>
      <c r="D12551" s="2">
        <v>75</v>
      </c>
      <c r="E12551">
        <v>105</v>
      </c>
      <c r="F12551" t="s">
        <v>7</v>
      </c>
      <c r="G12551">
        <v>2</v>
      </c>
      <c r="H12551">
        <v>401</v>
      </c>
      <c r="I12551" t="s">
        <v>9</v>
      </c>
      <c r="J12551" t="s">
        <v>4</v>
      </c>
      <c r="K12551">
        <v>1</v>
      </c>
      <c r="L12551">
        <v>1</v>
      </c>
      <c r="M12551">
        <v>948</v>
      </c>
      <c r="N12551">
        <v>51</v>
      </c>
      <c r="O12551">
        <v>1859</v>
      </c>
    </row>
    <row r="12552" spans="1:15">
      <c r="A12552">
        <v>27820075</v>
      </c>
      <c r="B12552">
        <v>27</v>
      </c>
      <c r="C12552" s="1">
        <v>82</v>
      </c>
      <c r="D12552" s="2">
        <v>75</v>
      </c>
      <c r="E12552">
        <v>105</v>
      </c>
      <c r="F12552" t="s">
        <v>7</v>
      </c>
      <c r="G12552">
        <v>2</v>
      </c>
      <c r="H12552">
        <v>9901</v>
      </c>
      <c r="I12552" t="s">
        <v>5</v>
      </c>
      <c r="J12552" t="s">
        <v>6</v>
      </c>
      <c r="K12552">
        <v>1</v>
      </c>
      <c r="L12552">
        <v>1</v>
      </c>
      <c r="M12552">
        <v>3</v>
      </c>
      <c r="N12552">
        <v>0.16</v>
      </c>
      <c r="O12552">
        <v>1859</v>
      </c>
    </row>
    <row r="12553" spans="1:15">
      <c r="A12553">
        <v>27820080</v>
      </c>
      <c r="B12553">
        <v>27</v>
      </c>
      <c r="C12553" s="1">
        <v>82</v>
      </c>
      <c r="D12553" s="2">
        <v>80</v>
      </c>
      <c r="E12553">
        <v>105</v>
      </c>
      <c r="F12553" t="s">
        <v>7</v>
      </c>
      <c r="G12553">
        <v>2</v>
      </c>
      <c r="H12553">
        <v>301</v>
      </c>
      <c r="I12553" t="s">
        <v>8</v>
      </c>
      <c r="J12553" t="s">
        <v>2</v>
      </c>
      <c r="K12553">
        <v>1</v>
      </c>
      <c r="L12553">
        <v>1</v>
      </c>
      <c r="M12553">
        <v>649</v>
      </c>
      <c r="N12553">
        <v>43.04</v>
      </c>
      <c r="O12553">
        <v>1508</v>
      </c>
    </row>
    <row r="12554" spans="1:15">
      <c r="A12554">
        <v>27820080</v>
      </c>
      <c r="B12554">
        <v>27</v>
      </c>
      <c r="C12554" s="1">
        <v>82</v>
      </c>
      <c r="D12554" s="2">
        <v>80</v>
      </c>
      <c r="E12554">
        <v>105</v>
      </c>
      <c r="F12554" t="s">
        <v>7</v>
      </c>
      <c r="G12554">
        <v>2</v>
      </c>
      <c r="H12554">
        <v>401</v>
      </c>
      <c r="I12554" t="s">
        <v>9</v>
      </c>
      <c r="J12554" t="s">
        <v>4</v>
      </c>
      <c r="K12554">
        <v>1</v>
      </c>
      <c r="L12554">
        <v>1</v>
      </c>
      <c r="M12554">
        <v>855</v>
      </c>
      <c r="N12554">
        <v>56.7</v>
      </c>
      <c r="O12554">
        <v>1508</v>
      </c>
    </row>
    <row r="12555" spans="1:15">
      <c r="A12555">
        <v>27820080</v>
      </c>
      <c r="B12555">
        <v>27</v>
      </c>
      <c r="C12555" s="1">
        <v>82</v>
      </c>
      <c r="D12555" s="2">
        <v>80</v>
      </c>
      <c r="E12555">
        <v>105</v>
      </c>
      <c r="F12555" t="s">
        <v>7</v>
      </c>
      <c r="G12555">
        <v>2</v>
      </c>
      <c r="H12555">
        <v>9901</v>
      </c>
      <c r="I12555" t="s">
        <v>5</v>
      </c>
      <c r="J12555" t="s">
        <v>6</v>
      </c>
      <c r="K12555">
        <v>1</v>
      </c>
      <c r="L12555">
        <v>1</v>
      </c>
      <c r="M12555">
        <v>4</v>
      </c>
      <c r="N12555">
        <v>0.27</v>
      </c>
      <c r="O12555">
        <v>1508</v>
      </c>
    </row>
    <row r="12556" spans="1:15">
      <c r="A12556">
        <v>27820085</v>
      </c>
      <c r="B12556">
        <v>27</v>
      </c>
      <c r="C12556" s="1">
        <v>82</v>
      </c>
      <c r="D12556" s="2">
        <v>85</v>
      </c>
      <c r="E12556">
        <v>105</v>
      </c>
      <c r="F12556" t="s">
        <v>7</v>
      </c>
      <c r="G12556">
        <v>2</v>
      </c>
      <c r="H12556">
        <v>301</v>
      </c>
      <c r="I12556" t="s">
        <v>8</v>
      </c>
      <c r="J12556" t="s">
        <v>2</v>
      </c>
      <c r="K12556">
        <v>1</v>
      </c>
      <c r="L12556">
        <v>1</v>
      </c>
      <c r="M12556">
        <v>448</v>
      </c>
      <c r="N12556">
        <v>53.08</v>
      </c>
      <c r="O12556">
        <v>844</v>
      </c>
    </row>
    <row r="12557" spans="1:15">
      <c r="A12557">
        <v>27820085</v>
      </c>
      <c r="B12557">
        <v>27</v>
      </c>
      <c r="C12557" s="1">
        <v>82</v>
      </c>
      <c r="D12557" s="2">
        <v>85</v>
      </c>
      <c r="E12557">
        <v>105</v>
      </c>
      <c r="F12557" t="s">
        <v>7</v>
      </c>
      <c r="G12557">
        <v>2</v>
      </c>
      <c r="H12557">
        <v>401</v>
      </c>
      <c r="I12557" t="s">
        <v>9</v>
      </c>
      <c r="J12557" t="s">
        <v>4</v>
      </c>
      <c r="K12557">
        <v>1</v>
      </c>
      <c r="L12557">
        <v>1</v>
      </c>
      <c r="M12557">
        <v>395</v>
      </c>
      <c r="N12557">
        <v>46.8</v>
      </c>
      <c r="O12557">
        <v>844</v>
      </c>
    </row>
    <row r="12558" spans="1:15">
      <c r="A12558">
        <v>27820085</v>
      </c>
      <c r="B12558">
        <v>27</v>
      </c>
      <c r="C12558" s="1">
        <v>82</v>
      </c>
      <c r="D12558" s="2">
        <v>85</v>
      </c>
      <c r="E12558">
        <v>105</v>
      </c>
      <c r="F12558" t="s">
        <v>7</v>
      </c>
      <c r="G12558">
        <v>2</v>
      </c>
      <c r="H12558">
        <v>9901</v>
      </c>
      <c r="I12558" t="s">
        <v>5</v>
      </c>
      <c r="J12558" t="s">
        <v>6</v>
      </c>
      <c r="K12558">
        <v>1</v>
      </c>
      <c r="L12558">
        <v>1</v>
      </c>
      <c r="M12558">
        <v>1</v>
      </c>
      <c r="N12558">
        <v>0.12</v>
      </c>
      <c r="O12558">
        <v>844</v>
      </c>
    </row>
    <row r="12559" spans="1:15">
      <c r="A12559">
        <v>27820090</v>
      </c>
      <c r="B12559">
        <v>27</v>
      </c>
      <c r="C12559" s="1">
        <v>82</v>
      </c>
      <c r="D12559" s="2">
        <v>90</v>
      </c>
      <c r="E12559">
        <v>105</v>
      </c>
      <c r="F12559" t="s">
        <v>7</v>
      </c>
      <c r="G12559">
        <v>2</v>
      </c>
      <c r="H12559">
        <v>301</v>
      </c>
      <c r="I12559" t="s">
        <v>8</v>
      </c>
      <c r="J12559" t="s">
        <v>2</v>
      </c>
      <c r="K12559">
        <v>1</v>
      </c>
      <c r="L12559">
        <v>1</v>
      </c>
      <c r="M12559">
        <v>825</v>
      </c>
      <c r="N12559">
        <v>45.5</v>
      </c>
      <c r="O12559">
        <v>1813</v>
      </c>
    </row>
    <row r="12560" spans="1:15">
      <c r="A12560">
        <v>27820090</v>
      </c>
      <c r="B12560">
        <v>27</v>
      </c>
      <c r="C12560" s="1">
        <v>82</v>
      </c>
      <c r="D12560" s="2">
        <v>90</v>
      </c>
      <c r="E12560">
        <v>105</v>
      </c>
      <c r="F12560" t="s">
        <v>7</v>
      </c>
      <c r="G12560">
        <v>2</v>
      </c>
      <c r="H12560">
        <v>401</v>
      </c>
      <c r="I12560" t="s">
        <v>9</v>
      </c>
      <c r="J12560" t="s">
        <v>4</v>
      </c>
      <c r="K12560">
        <v>1</v>
      </c>
      <c r="L12560">
        <v>1</v>
      </c>
      <c r="M12560">
        <v>985</v>
      </c>
      <c r="N12560">
        <v>54.33</v>
      </c>
      <c r="O12560">
        <v>1813</v>
      </c>
    </row>
    <row r="12561" spans="1:15">
      <c r="A12561">
        <v>27820090</v>
      </c>
      <c r="B12561">
        <v>27</v>
      </c>
      <c r="C12561" s="1">
        <v>82</v>
      </c>
      <c r="D12561" s="2">
        <v>90</v>
      </c>
      <c r="E12561">
        <v>105</v>
      </c>
      <c r="F12561" t="s">
        <v>7</v>
      </c>
      <c r="G12561">
        <v>2</v>
      </c>
      <c r="H12561">
        <v>9901</v>
      </c>
      <c r="I12561" t="s">
        <v>5</v>
      </c>
      <c r="J12561" t="s">
        <v>6</v>
      </c>
      <c r="K12561">
        <v>1</v>
      </c>
      <c r="L12561">
        <v>1</v>
      </c>
      <c r="M12561">
        <v>3</v>
      </c>
      <c r="N12561">
        <v>0.17</v>
      </c>
      <c r="O12561">
        <v>1813</v>
      </c>
    </row>
    <row r="12562" spans="1:15">
      <c r="A12562">
        <v>27820100</v>
      </c>
      <c r="B12562">
        <v>27</v>
      </c>
      <c r="C12562" s="1">
        <v>82</v>
      </c>
      <c r="D12562" s="2">
        <v>100</v>
      </c>
      <c r="E12562">
        <v>105</v>
      </c>
      <c r="F12562" t="s">
        <v>7</v>
      </c>
      <c r="G12562">
        <v>2</v>
      </c>
      <c r="H12562">
        <v>301</v>
      </c>
      <c r="I12562" t="s">
        <v>8</v>
      </c>
      <c r="J12562" t="s">
        <v>2</v>
      </c>
      <c r="K12562">
        <v>1</v>
      </c>
      <c r="L12562">
        <v>1</v>
      </c>
      <c r="M12562">
        <v>558</v>
      </c>
      <c r="N12562">
        <v>55.63</v>
      </c>
      <c r="O12562">
        <v>1003</v>
      </c>
    </row>
    <row r="12563" spans="1:15">
      <c r="A12563">
        <v>27820100</v>
      </c>
      <c r="B12563">
        <v>27</v>
      </c>
      <c r="C12563" s="1">
        <v>82</v>
      </c>
      <c r="D12563" s="2">
        <v>100</v>
      </c>
      <c r="E12563">
        <v>105</v>
      </c>
      <c r="F12563" t="s">
        <v>7</v>
      </c>
      <c r="G12563">
        <v>2</v>
      </c>
      <c r="H12563">
        <v>401</v>
      </c>
      <c r="I12563" t="s">
        <v>9</v>
      </c>
      <c r="J12563" t="s">
        <v>4</v>
      </c>
      <c r="K12563">
        <v>1</v>
      </c>
      <c r="L12563">
        <v>1</v>
      </c>
      <c r="M12563">
        <v>445</v>
      </c>
      <c r="N12563">
        <v>44.37</v>
      </c>
      <c r="O12563">
        <v>1003</v>
      </c>
    </row>
    <row r="12564" spans="1:15">
      <c r="A12564">
        <v>27820100</v>
      </c>
      <c r="B12564">
        <v>27</v>
      </c>
      <c r="C12564" s="1">
        <v>82</v>
      </c>
      <c r="D12564" s="2">
        <v>100</v>
      </c>
      <c r="E12564">
        <v>105</v>
      </c>
      <c r="F12564" t="s">
        <v>7</v>
      </c>
      <c r="G12564">
        <v>2</v>
      </c>
      <c r="H12564">
        <v>9901</v>
      </c>
      <c r="I12564" t="s">
        <v>5</v>
      </c>
      <c r="J12564" t="s">
        <v>6</v>
      </c>
      <c r="K12564">
        <v>1</v>
      </c>
      <c r="L12564">
        <v>1</v>
      </c>
      <c r="M12564">
        <v>0</v>
      </c>
      <c r="N12564">
        <v>0</v>
      </c>
      <c r="O12564">
        <v>1003</v>
      </c>
    </row>
    <row r="12565" spans="1:15">
      <c r="A12565">
        <v>27820135</v>
      </c>
      <c r="B12565">
        <v>27</v>
      </c>
      <c r="C12565" s="1">
        <v>82</v>
      </c>
      <c r="D12565" s="2">
        <v>135</v>
      </c>
      <c r="E12565">
        <v>105</v>
      </c>
      <c r="F12565" t="s">
        <v>7</v>
      </c>
      <c r="G12565">
        <v>2</v>
      </c>
      <c r="H12565">
        <v>301</v>
      </c>
      <c r="I12565" t="s">
        <v>8</v>
      </c>
      <c r="J12565" t="s">
        <v>2</v>
      </c>
      <c r="K12565">
        <v>1</v>
      </c>
      <c r="L12565">
        <v>1</v>
      </c>
      <c r="M12565">
        <v>71</v>
      </c>
      <c r="N12565">
        <v>42.26</v>
      </c>
      <c r="O12565">
        <v>168</v>
      </c>
    </row>
    <row r="12566" spans="1:15">
      <c r="A12566">
        <v>27820135</v>
      </c>
      <c r="B12566">
        <v>27</v>
      </c>
      <c r="C12566" s="1">
        <v>82</v>
      </c>
      <c r="D12566" s="2">
        <v>135</v>
      </c>
      <c r="E12566">
        <v>105</v>
      </c>
      <c r="F12566" t="s">
        <v>7</v>
      </c>
      <c r="G12566">
        <v>2</v>
      </c>
      <c r="H12566">
        <v>401</v>
      </c>
      <c r="I12566" t="s">
        <v>9</v>
      </c>
      <c r="J12566" t="s">
        <v>4</v>
      </c>
      <c r="K12566">
        <v>1</v>
      </c>
      <c r="L12566">
        <v>1</v>
      </c>
      <c r="M12566">
        <v>96</v>
      </c>
      <c r="N12566">
        <v>57.14</v>
      </c>
      <c r="O12566">
        <v>168</v>
      </c>
    </row>
    <row r="12567" spans="1:15">
      <c r="A12567">
        <v>27820135</v>
      </c>
      <c r="B12567">
        <v>27</v>
      </c>
      <c r="C12567" s="1">
        <v>82</v>
      </c>
      <c r="D12567" s="2">
        <v>135</v>
      </c>
      <c r="E12567">
        <v>105</v>
      </c>
      <c r="F12567" t="s">
        <v>7</v>
      </c>
      <c r="G12567">
        <v>2</v>
      </c>
      <c r="H12567">
        <v>9901</v>
      </c>
      <c r="I12567" t="s">
        <v>5</v>
      </c>
      <c r="J12567" t="s">
        <v>6</v>
      </c>
      <c r="K12567">
        <v>1</v>
      </c>
      <c r="L12567">
        <v>1</v>
      </c>
      <c r="M12567">
        <v>1</v>
      </c>
      <c r="N12567">
        <v>0.6</v>
      </c>
      <c r="O12567">
        <v>168</v>
      </c>
    </row>
    <row r="12568" spans="1:15">
      <c r="A12568">
        <v>27820140</v>
      </c>
      <c r="B12568">
        <v>27</v>
      </c>
      <c r="C12568" s="1">
        <v>82</v>
      </c>
      <c r="D12568" s="2">
        <v>140</v>
      </c>
      <c r="E12568">
        <v>105</v>
      </c>
      <c r="F12568" t="s">
        <v>7</v>
      </c>
      <c r="G12568">
        <v>2</v>
      </c>
      <c r="H12568">
        <v>301</v>
      </c>
      <c r="I12568" t="s">
        <v>8</v>
      </c>
      <c r="J12568" t="s">
        <v>2</v>
      </c>
      <c r="K12568">
        <v>1</v>
      </c>
      <c r="L12568">
        <v>1</v>
      </c>
      <c r="M12568">
        <v>0</v>
      </c>
      <c r="N12568">
        <v>0</v>
      </c>
      <c r="O12568">
        <v>1</v>
      </c>
    </row>
    <row r="12569" spans="1:15">
      <c r="A12569">
        <v>27820140</v>
      </c>
      <c r="B12569">
        <v>27</v>
      </c>
      <c r="C12569" s="1">
        <v>82</v>
      </c>
      <c r="D12569" s="2">
        <v>140</v>
      </c>
      <c r="E12569">
        <v>105</v>
      </c>
      <c r="F12569" t="s">
        <v>7</v>
      </c>
      <c r="G12569">
        <v>2</v>
      </c>
      <c r="H12569">
        <v>401</v>
      </c>
      <c r="I12569" t="s">
        <v>9</v>
      </c>
      <c r="J12569" t="s">
        <v>4</v>
      </c>
      <c r="K12569">
        <v>1</v>
      </c>
      <c r="L12569">
        <v>1</v>
      </c>
      <c r="M12569">
        <v>1</v>
      </c>
      <c r="N12569">
        <v>100</v>
      </c>
      <c r="O12569">
        <v>1</v>
      </c>
    </row>
    <row r="12570" spans="1:15">
      <c r="A12570">
        <v>27820140</v>
      </c>
      <c r="B12570">
        <v>27</v>
      </c>
      <c r="C12570" s="1">
        <v>82</v>
      </c>
      <c r="D12570" s="2">
        <v>140</v>
      </c>
      <c r="E12570">
        <v>105</v>
      </c>
      <c r="F12570" t="s">
        <v>7</v>
      </c>
      <c r="G12570">
        <v>2</v>
      </c>
      <c r="H12570">
        <v>9901</v>
      </c>
      <c r="I12570" t="s">
        <v>5</v>
      </c>
      <c r="J12570" t="s">
        <v>6</v>
      </c>
      <c r="K12570">
        <v>1</v>
      </c>
      <c r="L12570">
        <v>1</v>
      </c>
      <c r="M12570">
        <v>0</v>
      </c>
      <c r="N12570">
        <v>0</v>
      </c>
      <c r="O12570">
        <v>1</v>
      </c>
    </row>
    <row r="12571" spans="1:15">
      <c r="A12571">
        <v>27820285</v>
      </c>
      <c r="B12571">
        <v>27</v>
      </c>
      <c r="C12571" s="1">
        <v>82</v>
      </c>
      <c r="D12571" s="2">
        <v>285</v>
      </c>
      <c r="E12571">
        <v>105</v>
      </c>
      <c r="F12571" t="s">
        <v>7</v>
      </c>
      <c r="G12571">
        <v>2</v>
      </c>
      <c r="H12571">
        <v>301</v>
      </c>
      <c r="I12571" t="s">
        <v>8</v>
      </c>
      <c r="J12571" t="s">
        <v>2</v>
      </c>
      <c r="K12571">
        <v>1</v>
      </c>
      <c r="L12571">
        <v>1</v>
      </c>
      <c r="M12571">
        <v>225</v>
      </c>
      <c r="N12571">
        <v>42.21</v>
      </c>
      <c r="O12571">
        <v>533</v>
      </c>
    </row>
    <row r="12572" spans="1:15">
      <c r="A12572">
        <v>27820285</v>
      </c>
      <c r="B12572">
        <v>27</v>
      </c>
      <c r="C12572" s="1">
        <v>82</v>
      </c>
      <c r="D12572" s="2">
        <v>285</v>
      </c>
      <c r="E12572">
        <v>105</v>
      </c>
      <c r="F12572" t="s">
        <v>7</v>
      </c>
      <c r="G12572">
        <v>2</v>
      </c>
      <c r="H12572">
        <v>401</v>
      </c>
      <c r="I12572" t="s">
        <v>9</v>
      </c>
      <c r="J12572" t="s">
        <v>4</v>
      </c>
      <c r="K12572">
        <v>1</v>
      </c>
      <c r="L12572">
        <v>1</v>
      </c>
      <c r="M12572">
        <v>304</v>
      </c>
      <c r="N12572">
        <v>57.04</v>
      </c>
      <c r="O12572">
        <v>533</v>
      </c>
    </row>
    <row r="12573" spans="1:15">
      <c r="A12573">
        <v>27820285</v>
      </c>
      <c r="B12573">
        <v>27</v>
      </c>
      <c r="C12573" s="1">
        <v>82</v>
      </c>
      <c r="D12573" s="2">
        <v>285</v>
      </c>
      <c r="E12573">
        <v>105</v>
      </c>
      <c r="F12573" t="s">
        <v>7</v>
      </c>
      <c r="G12573">
        <v>2</v>
      </c>
      <c r="H12573">
        <v>9901</v>
      </c>
      <c r="I12573" t="s">
        <v>5</v>
      </c>
      <c r="J12573" t="s">
        <v>6</v>
      </c>
      <c r="K12573">
        <v>1</v>
      </c>
      <c r="L12573">
        <v>1</v>
      </c>
      <c r="M12573">
        <v>4</v>
      </c>
      <c r="N12573">
        <v>0.75</v>
      </c>
      <c r="O12573">
        <v>533</v>
      </c>
    </row>
    <row r="12574" spans="1:15">
      <c r="A12574">
        <v>27820295</v>
      </c>
      <c r="B12574">
        <v>27</v>
      </c>
      <c r="C12574" s="1">
        <v>82</v>
      </c>
      <c r="D12574" s="2">
        <v>295</v>
      </c>
      <c r="E12574">
        <v>105</v>
      </c>
      <c r="F12574" t="s">
        <v>7</v>
      </c>
      <c r="G12574">
        <v>2</v>
      </c>
      <c r="H12574">
        <v>301</v>
      </c>
      <c r="I12574" t="s">
        <v>8</v>
      </c>
      <c r="J12574" t="s">
        <v>2</v>
      </c>
      <c r="K12574">
        <v>1</v>
      </c>
      <c r="L12574">
        <v>1</v>
      </c>
      <c r="M12574">
        <v>376</v>
      </c>
      <c r="N12574">
        <v>44.76</v>
      </c>
      <c r="O12574">
        <v>840</v>
      </c>
    </row>
    <row r="12575" spans="1:15">
      <c r="A12575">
        <v>27820295</v>
      </c>
      <c r="B12575">
        <v>27</v>
      </c>
      <c r="C12575" s="1">
        <v>82</v>
      </c>
      <c r="D12575" s="2">
        <v>295</v>
      </c>
      <c r="E12575">
        <v>105</v>
      </c>
      <c r="F12575" t="s">
        <v>7</v>
      </c>
      <c r="G12575">
        <v>2</v>
      </c>
      <c r="H12575">
        <v>401</v>
      </c>
      <c r="I12575" t="s">
        <v>9</v>
      </c>
      <c r="J12575" t="s">
        <v>4</v>
      </c>
      <c r="K12575">
        <v>1</v>
      </c>
      <c r="L12575">
        <v>1</v>
      </c>
      <c r="M12575">
        <v>463</v>
      </c>
      <c r="N12575">
        <v>55.12</v>
      </c>
      <c r="O12575">
        <v>840</v>
      </c>
    </row>
    <row r="12576" spans="1:15">
      <c r="A12576">
        <v>27820295</v>
      </c>
      <c r="B12576">
        <v>27</v>
      </c>
      <c r="C12576" s="1">
        <v>82</v>
      </c>
      <c r="D12576" s="2">
        <v>295</v>
      </c>
      <c r="E12576">
        <v>105</v>
      </c>
      <c r="F12576" t="s">
        <v>7</v>
      </c>
      <c r="G12576">
        <v>2</v>
      </c>
      <c r="H12576">
        <v>9901</v>
      </c>
      <c r="I12576" t="s">
        <v>5</v>
      </c>
      <c r="J12576" t="s">
        <v>6</v>
      </c>
      <c r="K12576">
        <v>1</v>
      </c>
      <c r="L12576">
        <v>1</v>
      </c>
      <c r="M12576">
        <v>1</v>
      </c>
      <c r="N12576">
        <v>0.12</v>
      </c>
      <c r="O12576">
        <v>840</v>
      </c>
    </row>
    <row r="12577" spans="1:15">
      <c r="A12577">
        <v>27820300</v>
      </c>
      <c r="B12577">
        <v>27</v>
      </c>
      <c r="C12577" s="1">
        <v>82</v>
      </c>
      <c r="D12577" s="2">
        <v>300</v>
      </c>
      <c r="E12577">
        <v>105</v>
      </c>
      <c r="F12577" t="s">
        <v>7</v>
      </c>
      <c r="G12577">
        <v>2</v>
      </c>
      <c r="H12577">
        <v>301</v>
      </c>
      <c r="I12577" t="s">
        <v>8</v>
      </c>
      <c r="J12577" t="s">
        <v>2</v>
      </c>
      <c r="K12577">
        <v>1</v>
      </c>
      <c r="L12577">
        <v>1</v>
      </c>
      <c r="M12577">
        <v>349</v>
      </c>
      <c r="N12577">
        <v>46.41</v>
      </c>
      <c r="O12577">
        <v>752</v>
      </c>
    </row>
    <row r="12578" spans="1:15">
      <c r="A12578">
        <v>27820300</v>
      </c>
      <c r="B12578">
        <v>27</v>
      </c>
      <c r="C12578" s="1">
        <v>82</v>
      </c>
      <c r="D12578" s="2">
        <v>300</v>
      </c>
      <c r="E12578">
        <v>105</v>
      </c>
      <c r="F12578" t="s">
        <v>7</v>
      </c>
      <c r="G12578">
        <v>2</v>
      </c>
      <c r="H12578">
        <v>401</v>
      </c>
      <c r="I12578" t="s">
        <v>9</v>
      </c>
      <c r="J12578" t="s">
        <v>4</v>
      </c>
      <c r="K12578">
        <v>1</v>
      </c>
      <c r="L12578">
        <v>1</v>
      </c>
      <c r="M12578">
        <v>401</v>
      </c>
      <c r="N12578">
        <v>53.32</v>
      </c>
      <c r="O12578">
        <v>752</v>
      </c>
    </row>
    <row r="12579" spans="1:15">
      <c r="A12579">
        <v>27820300</v>
      </c>
      <c r="B12579">
        <v>27</v>
      </c>
      <c r="C12579" s="1">
        <v>82</v>
      </c>
      <c r="D12579" s="2">
        <v>300</v>
      </c>
      <c r="E12579">
        <v>105</v>
      </c>
      <c r="F12579" t="s">
        <v>7</v>
      </c>
      <c r="G12579">
        <v>2</v>
      </c>
      <c r="H12579">
        <v>9901</v>
      </c>
      <c r="I12579" t="s">
        <v>5</v>
      </c>
      <c r="J12579" t="s">
        <v>6</v>
      </c>
      <c r="K12579">
        <v>1</v>
      </c>
      <c r="L12579">
        <v>1</v>
      </c>
      <c r="M12579">
        <v>2</v>
      </c>
      <c r="N12579">
        <v>0.27</v>
      </c>
      <c r="O12579">
        <v>752</v>
      </c>
    </row>
    <row r="12580" spans="1:15">
      <c r="A12580">
        <v>27820005</v>
      </c>
      <c r="B12580">
        <v>27</v>
      </c>
      <c r="C12580" s="1">
        <v>82</v>
      </c>
      <c r="D12580" s="2">
        <v>5</v>
      </c>
      <c r="E12580">
        <v>107</v>
      </c>
      <c r="F12580" t="s">
        <v>13</v>
      </c>
      <c r="G12580">
        <v>4</v>
      </c>
      <c r="H12580">
        <v>301</v>
      </c>
      <c r="I12580" t="s">
        <v>14</v>
      </c>
      <c r="J12580" t="s">
        <v>2</v>
      </c>
      <c r="K12580">
        <v>1</v>
      </c>
      <c r="L12580">
        <v>1</v>
      </c>
      <c r="M12580">
        <v>184</v>
      </c>
      <c r="N12580">
        <v>39.15</v>
      </c>
      <c r="O12580">
        <v>470</v>
      </c>
    </row>
    <row r="12581" spans="1:15">
      <c r="A12581">
        <v>27820005</v>
      </c>
      <c r="B12581">
        <v>27</v>
      </c>
      <c r="C12581" s="1">
        <v>82</v>
      </c>
      <c r="D12581" s="2">
        <v>5</v>
      </c>
      <c r="E12581">
        <v>107</v>
      </c>
      <c r="F12581" t="s">
        <v>13</v>
      </c>
      <c r="G12581">
        <v>4</v>
      </c>
      <c r="H12581">
        <v>401</v>
      </c>
      <c r="I12581" t="s">
        <v>15</v>
      </c>
      <c r="J12581" t="s">
        <v>4</v>
      </c>
      <c r="K12581">
        <v>1</v>
      </c>
      <c r="L12581">
        <v>1</v>
      </c>
      <c r="M12581">
        <v>282</v>
      </c>
      <c r="N12581">
        <v>60</v>
      </c>
      <c r="O12581">
        <v>470</v>
      </c>
    </row>
    <row r="12582" spans="1:15">
      <c r="A12582">
        <v>27820005</v>
      </c>
      <c r="B12582">
        <v>27</v>
      </c>
      <c r="C12582" s="1">
        <v>82</v>
      </c>
      <c r="D12582" s="2">
        <v>5</v>
      </c>
      <c r="E12582">
        <v>107</v>
      </c>
      <c r="F12582" t="s">
        <v>13</v>
      </c>
      <c r="G12582">
        <v>4</v>
      </c>
      <c r="H12582">
        <v>601</v>
      </c>
      <c r="I12582" t="s">
        <v>16</v>
      </c>
      <c r="J12582" t="s">
        <v>17</v>
      </c>
      <c r="K12582">
        <v>1</v>
      </c>
      <c r="L12582">
        <v>1</v>
      </c>
      <c r="M12582">
        <v>4</v>
      </c>
      <c r="N12582">
        <v>0.85</v>
      </c>
      <c r="O12582">
        <v>470</v>
      </c>
    </row>
    <row r="12583" spans="1:15">
      <c r="A12583">
        <v>27820005</v>
      </c>
      <c r="B12583">
        <v>27</v>
      </c>
      <c r="C12583" s="1">
        <v>82</v>
      </c>
      <c r="D12583" s="2">
        <v>5</v>
      </c>
      <c r="E12583">
        <v>107</v>
      </c>
      <c r="F12583" t="s">
        <v>13</v>
      </c>
      <c r="G12583">
        <v>4</v>
      </c>
      <c r="H12583">
        <v>9901</v>
      </c>
      <c r="I12583" t="s">
        <v>5</v>
      </c>
      <c r="J12583" t="s">
        <v>6</v>
      </c>
      <c r="K12583">
        <v>1</v>
      </c>
      <c r="L12583">
        <v>1</v>
      </c>
      <c r="M12583">
        <v>0</v>
      </c>
      <c r="N12583">
        <v>0</v>
      </c>
      <c r="O12583">
        <v>470</v>
      </c>
    </row>
    <row r="12584" spans="1:15">
      <c r="A12584">
        <v>27820010</v>
      </c>
      <c r="B12584">
        <v>27</v>
      </c>
      <c r="C12584" s="1">
        <v>82</v>
      </c>
      <c r="D12584" s="2">
        <v>10</v>
      </c>
      <c r="E12584">
        <v>107</v>
      </c>
      <c r="F12584" t="s">
        <v>13</v>
      </c>
      <c r="G12584">
        <v>4</v>
      </c>
      <c r="H12584">
        <v>301</v>
      </c>
      <c r="I12584" t="s">
        <v>14</v>
      </c>
      <c r="J12584" t="s">
        <v>2</v>
      </c>
      <c r="K12584">
        <v>1</v>
      </c>
      <c r="L12584">
        <v>1</v>
      </c>
      <c r="M12584">
        <v>228</v>
      </c>
      <c r="N12584">
        <v>46.63</v>
      </c>
      <c r="O12584">
        <v>489</v>
      </c>
    </row>
    <row r="12585" spans="1:15">
      <c r="A12585">
        <v>27820010</v>
      </c>
      <c r="B12585">
        <v>27</v>
      </c>
      <c r="C12585" s="1">
        <v>82</v>
      </c>
      <c r="D12585" s="2">
        <v>10</v>
      </c>
      <c r="E12585">
        <v>107</v>
      </c>
      <c r="F12585" t="s">
        <v>13</v>
      </c>
      <c r="G12585">
        <v>4</v>
      </c>
      <c r="H12585">
        <v>401</v>
      </c>
      <c r="I12585" t="s">
        <v>15</v>
      </c>
      <c r="J12585" t="s">
        <v>4</v>
      </c>
      <c r="K12585">
        <v>1</v>
      </c>
      <c r="L12585">
        <v>1</v>
      </c>
      <c r="M12585">
        <v>250</v>
      </c>
      <c r="N12585">
        <v>51.12</v>
      </c>
      <c r="O12585">
        <v>489</v>
      </c>
    </row>
    <row r="12586" spans="1:15">
      <c r="A12586">
        <v>27820010</v>
      </c>
      <c r="B12586">
        <v>27</v>
      </c>
      <c r="C12586" s="1">
        <v>82</v>
      </c>
      <c r="D12586" s="2">
        <v>10</v>
      </c>
      <c r="E12586">
        <v>107</v>
      </c>
      <c r="F12586" t="s">
        <v>13</v>
      </c>
      <c r="G12586">
        <v>4</v>
      </c>
      <c r="H12586">
        <v>601</v>
      </c>
      <c r="I12586" t="s">
        <v>16</v>
      </c>
      <c r="J12586" t="s">
        <v>17</v>
      </c>
      <c r="K12586">
        <v>1</v>
      </c>
      <c r="L12586">
        <v>1</v>
      </c>
      <c r="M12586">
        <v>11</v>
      </c>
      <c r="N12586">
        <v>2.25</v>
      </c>
      <c r="O12586">
        <v>489</v>
      </c>
    </row>
    <row r="12587" spans="1:15">
      <c r="A12587">
        <v>27820010</v>
      </c>
      <c r="B12587">
        <v>27</v>
      </c>
      <c r="C12587" s="1">
        <v>82</v>
      </c>
      <c r="D12587" s="2">
        <v>10</v>
      </c>
      <c r="E12587">
        <v>107</v>
      </c>
      <c r="F12587" t="s">
        <v>13</v>
      </c>
      <c r="G12587">
        <v>4</v>
      </c>
      <c r="H12587">
        <v>9901</v>
      </c>
      <c r="I12587" t="s">
        <v>5</v>
      </c>
      <c r="J12587" t="s">
        <v>6</v>
      </c>
      <c r="K12587">
        <v>1</v>
      </c>
      <c r="L12587">
        <v>1</v>
      </c>
      <c r="M12587">
        <v>0</v>
      </c>
      <c r="N12587">
        <v>0</v>
      </c>
      <c r="O12587">
        <v>489</v>
      </c>
    </row>
    <row r="12588" spans="1:15">
      <c r="A12588">
        <v>27820015</v>
      </c>
      <c r="B12588">
        <v>27</v>
      </c>
      <c r="C12588" s="1">
        <v>82</v>
      </c>
      <c r="D12588" s="2">
        <v>15</v>
      </c>
      <c r="E12588">
        <v>107</v>
      </c>
      <c r="F12588" t="s">
        <v>13</v>
      </c>
      <c r="G12588">
        <v>4</v>
      </c>
      <c r="H12588">
        <v>301</v>
      </c>
      <c r="I12588" t="s">
        <v>14</v>
      </c>
      <c r="J12588" t="s">
        <v>2</v>
      </c>
      <c r="K12588">
        <v>1</v>
      </c>
      <c r="L12588">
        <v>1</v>
      </c>
      <c r="M12588">
        <v>201</v>
      </c>
      <c r="N12588">
        <v>43.32</v>
      </c>
      <c r="O12588">
        <v>464</v>
      </c>
    </row>
    <row r="12589" spans="1:15">
      <c r="A12589">
        <v>27820015</v>
      </c>
      <c r="B12589">
        <v>27</v>
      </c>
      <c r="C12589" s="1">
        <v>82</v>
      </c>
      <c r="D12589" s="2">
        <v>15</v>
      </c>
      <c r="E12589">
        <v>107</v>
      </c>
      <c r="F12589" t="s">
        <v>13</v>
      </c>
      <c r="G12589">
        <v>4</v>
      </c>
      <c r="H12589">
        <v>401</v>
      </c>
      <c r="I12589" t="s">
        <v>15</v>
      </c>
      <c r="J12589" t="s">
        <v>4</v>
      </c>
      <c r="K12589">
        <v>1</v>
      </c>
      <c r="L12589">
        <v>1</v>
      </c>
      <c r="M12589">
        <v>250</v>
      </c>
      <c r="N12589">
        <v>53.88</v>
      </c>
      <c r="O12589">
        <v>464</v>
      </c>
    </row>
    <row r="12590" spans="1:15">
      <c r="A12590">
        <v>27820015</v>
      </c>
      <c r="B12590">
        <v>27</v>
      </c>
      <c r="C12590" s="1">
        <v>82</v>
      </c>
      <c r="D12590" s="2">
        <v>15</v>
      </c>
      <c r="E12590">
        <v>107</v>
      </c>
      <c r="F12590" t="s">
        <v>13</v>
      </c>
      <c r="G12590">
        <v>4</v>
      </c>
      <c r="H12590">
        <v>601</v>
      </c>
      <c r="I12590" t="s">
        <v>16</v>
      </c>
      <c r="J12590" t="s">
        <v>17</v>
      </c>
      <c r="K12590">
        <v>1</v>
      </c>
      <c r="L12590">
        <v>1</v>
      </c>
      <c r="M12590">
        <v>13</v>
      </c>
      <c r="N12590">
        <v>2.8</v>
      </c>
      <c r="O12590">
        <v>464</v>
      </c>
    </row>
    <row r="12591" spans="1:15">
      <c r="A12591">
        <v>27820015</v>
      </c>
      <c r="B12591">
        <v>27</v>
      </c>
      <c r="C12591" s="1">
        <v>82</v>
      </c>
      <c r="D12591" s="2">
        <v>15</v>
      </c>
      <c r="E12591">
        <v>107</v>
      </c>
      <c r="F12591" t="s">
        <v>13</v>
      </c>
      <c r="G12591">
        <v>4</v>
      </c>
      <c r="H12591">
        <v>9901</v>
      </c>
      <c r="I12591" t="s">
        <v>5</v>
      </c>
      <c r="J12591" t="s">
        <v>6</v>
      </c>
      <c r="K12591">
        <v>1</v>
      </c>
      <c r="L12591">
        <v>1</v>
      </c>
      <c r="M12591">
        <v>0</v>
      </c>
      <c r="N12591">
        <v>0</v>
      </c>
      <c r="O12591">
        <v>464</v>
      </c>
    </row>
    <row r="12592" spans="1:15">
      <c r="A12592">
        <v>27820020</v>
      </c>
      <c r="B12592">
        <v>27</v>
      </c>
      <c r="C12592" s="1">
        <v>82</v>
      </c>
      <c r="D12592" s="2">
        <v>20</v>
      </c>
      <c r="E12592">
        <v>107</v>
      </c>
      <c r="F12592" t="s">
        <v>13</v>
      </c>
      <c r="G12592">
        <v>4</v>
      </c>
      <c r="H12592">
        <v>301</v>
      </c>
      <c r="I12592" t="s">
        <v>14</v>
      </c>
      <c r="J12592" t="s">
        <v>2</v>
      </c>
      <c r="K12592">
        <v>1</v>
      </c>
      <c r="L12592">
        <v>1</v>
      </c>
      <c r="M12592">
        <v>209</v>
      </c>
      <c r="N12592">
        <v>45.34</v>
      </c>
      <c r="O12592">
        <v>461</v>
      </c>
    </row>
    <row r="12593" spans="1:15">
      <c r="A12593">
        <v>27820020</v>
      </c>
      <c r="B12593">
        <v>27</v>
      </c>
      <c r="C12593" s="1">
        <v>82</v>
      </c>
      <c r="D12593" s="2">
        <v>20</v>
      </c>
      <c r="E12593">
        <v>107</v>
      </c>
      <c r="F12593" t="s">
        <v>13</v>
      </c>
      <c r="G12593">
        <v>4</v>
      </c>
      <c r="H12593">
        <v>401</v>
      </c>
      <c r="I12593" t="s">
        <v>15</v>
      </c>
      <c r="J12593" t="s">
        <v>4</v>
      </c>
      <c r="K12593">
        <v>1</v>
      </c>
      <c r="L12593">
        <v>1</v>
      </c>
      <c r="M12593">
        <v>238</v>
      </c>
      <c r="N12593">
        <v>51.63</v>
      </c>
      <c r="O12593">
        <v>461</v>
      </c>
    </row>
    <row r="12594" spans="1:15">
      <c r="A12594">
        <v>27820020</v>
      </c>
      <c r="B12594">
        <v>27</v>
      </c>
      <c r="C12594" s="1">
        <v>82</v>
      </c>
      <c r="D12594" s="2">
        <v>20</v>
      </c>
      <c r="E12594">
        <v>107</v>
      </c>
      <c r="F12594" t="s">
        <v>13</v>
      </c>
      <c r="G12594">
        <v>4</v>
      </c>
      <c r="H12594">
        <v>601</v>
      </c>
      <c r="I12594" t="s">
        <v>16</v>
      </c>
      <c r="J12594" t="s">
        <v>17</v>
      </c>
      <c r="K12594">
        <v>1</v>
      </c>
      <c r="L12594">
        <v>1</v>
      </c>
      <c r="M12594">
        <v>14</v>
      </c>
      <c r="N12594">
        <v>3.04</v>
      </c>
      <c r="O12594">
        <v>461</v>
      </c>
    </row>
    <row r="12595" spans="1:15">
      <c r="A12595">
        <v>27820020</v>
      </c>
      <c r="B12595">
        <v>27</v>
      </c>
      <c r="C12595" s="1">
        <v>82</v>
      </c>
      <c r="D12595" s="2">
        <v>20</v>
      </c>
      <c r="E12595">
        <v>107</v>
      </c>
      <c r="F12595" t="s">
        <v>13</v>
      </c>
      <c r="G12595">
        <v>4</v>
      </c>
      <c r="H12595">
        <v>9901</v>
      </c>
      <c r="I12595" t="s">
        <v>5</v>
      </c>
      <c r="J12595" t="s">
        <v>6</v>
      </c>
      <c r="K12595">
        <v>1</v>
      </c>
      <c r="L12595">
        <v>1</v>
      </c>
      <c r="M12595">
        <v>0</v>
      </c>
      <c r="N12595">
        <v>0</v>
      </c>
      <c r="O12595">
        <v>461</v>
      </c>
    </row>
    <row r="12596" spans="1:15">
      <c r="A12596">
        <v>27820025</v>
      </c>
      <c r="B12596">
        <v>27</v>
      </c>
      <c r="C12596" s="1">
        <v>82</v>
      </c>
      <c r="D12596" s="2">
        <v>25</v>
      </c>
      <c r="E12596">
        <v>107</v>
      </c>
      <c r="F12596" t="s">
        <v>13</v>
      </c>
      <c r="G12596">
        <v>4</v>
      </c>
      <c r="H12596">
        <v>301</v>
      </c>
      <c r="I12596" t="s">
        <v>14</v>
      </c>
      <c r="J12596" t="s">
        <v>2</v>
      </c>
      <c r="K12596">
        <v>1</v>
      </c>
      <c r="L12596">
        <v>1</v>
      </c>
      <c r="M12596">
        <v>502</v>
      </c>
      <c r="N12596">
        <v>41.11</v>
      </c>
      <c r="O12596">
        <v>1221</v>
      </c>
    </row>
    <row r="12597" spans="1:15">
      <c r="A12597">
        <v>27820025</v>
      </c>
      <c r="B12597">
        <v>27</v>
      </c>
      <c r="C12597" s="1">
        <v>82</v>
      </c>
      <c r="D12597" s="2">
        <v>25</v>
      </c>
      <c r="E12597">
        <v>107</v>
      </c>
      <c r="F12597" t="s">
        <v>13</v>
      </c>
      <c r="G12597">
        <v>4</v>
      </c>
      <c r="H12597">
        <v>401</v>
      </c>
      <c r="I12597" t="s">
        <v>15</v>
      </c>
      <c r="J12597" t="s">
        <v>4</v>
      </c>
      <c r="K12597">
        <v>1</v>
      </c>
      <c r="L12597">
        <v>1</v>
      </c>
      <c r="M12597">
        <v>642</v>
      </c>
      <c r="N12597">
        <v>52.58</v>
      </c>
      <c r="O12597">
        <v>1221</v>
      </c>
    </row>
    <row r="12598" spans="1:15">
      <c r="A12598">
        <v>27820025</v>
      </c>
      <c r="B12598">
        <v>27</v>
      </c>
      <c r="C12598" s="1">
        <v>82</v>
      </c>
      <c r="D12598" s="2">
        <v>25</v>
      </c>
      <c r="E12598">
        <v>107</v>
      </c>
      <c r="F12598" t="s">
        <v>13</v>
      </c>
      <c r="G12598">
        <v>4</v>
      </c>
      <c r="H12598">
        <v>601</v>
      </c>
      <c r="I12598" t="s">
        <v>16</v>
      </c>
      <c r="J12598" t="s">
        <v>17</v>
      </c>
      <c r="K12598">
        <v>1</v>
      </c>
      <c r="L12598">
        <v>1</v>
      </c>
      <c r="M12598">
        <v>77</v>
      </c>
      <c r="N12598">
        <v>6.31</v>
      </c>
      <c r="O12598">
        <v>1221</v>
      </c>
    </row>
    <row r="12599" spans="1:15">
      <c r="A12599">
        <v>27820025</v>
      </c>
      <c r="B12599">
        <v>27</v>
      </c>
      <c r="C12599" s="1">
        <v>82</v>
      </c>
      <c r="D12599" s="2">
        <v>25</v>
      </c>
      <c r="E12599">
        <v>107</v>
      </c>
      <c r="F12599" t="s">
        <v>13</v>
      </c>
      <c r="G12599">
        <v>4</v>
      </c>
      <c r="H12599">
        <v>9901</v>
      </c>
      <c r="I12599" t="s">
        <v>5</v>
      </c>
      <c r="J12599" t="s">
        <v>6</v>
      </c>
      <c r="K12599">
        <v>1</v>
      </c>
      <c r="L12599">
        <v>1</v>
      </c>
      <c r="M12599">
        <v>0</v>
      </c>
      <c r="N12599">
        <v>0</v>
      </c>
      <c r="O12599">
        <v>1221</v>
      </c>
    </row>
    <row r="12600" spans="1:15">
      <c r="A12600">
        <v>27820030</v>
      </c>
      <c r="B12600">
        <v>27</v>
      </c>
      <c r="C12600" s="1">
        <v>82</v>
      </c>
      <c r="D12600" s="2">
        <v>30</v>
      </c>
      <c r="E12600">
        <v>107</v>
      </c>
      <c r="F12600" t="s">
        <v>13</v>
      </c>
      <c r="G12600">
        <v>4</v>
      </c>
      <c r="H12600">
        <v>301</v>
      </c>
      <c r="I12600" t="s">
        <v>14</v>
      </c>
      <c r="J12600" t="s">
        <v>2</v>
      </c>
      <c r="K12600">
        <v>1</v>
      </c>
      <c r="L12600">
        <v>1</v>
      </c>
      <c r="M12600">
        <v>691</v>
      </c>
      <c r="N12600">
        <v>55.73</v>
      </c>
      <c r="O12600">
        <v>1240</v>
      </c>
    </row>
    <row r="12601" spans="1:15">
      <c r="A12601">
        <v>27820030</v>
      </c>
      <c r="B12601">
        <v>27</v>
      </c>
      <c r="C12601" s="1">
        <v>82</v>
      </c>
      <c r="D12601" s="2">
        <v>30</v>
      </c>
      <c r="E12601">
        <v>107</v>
      </c>
      <c r="F12601" t="s">
        <v>13</v>
      </c>
      <c r="G12601">
        <v>4</v>
      </c>
      <c r="H12601">
        <v>401</v>
      </c>
      <c r="I12601" t="s">
        <v>15</v>
      </c>
      <c r="J12601" t="s">
        <v>4</v>
      </c>
      <c r="K12601">
        <v>1</v>
      </c>
      <c r="L12601">
        <v>1</v>
      </c>
      <c r="M12601">
        <v>531</v>
      </c>
      <c r="N12601">
        <v>42.82</v>
      </c>
      <c r="O12601">
        <v>1240</v>
      </c>
    </row>
    <row r="12602" spans="1:15">
      <c r="A12602">
        <v>27820030</v>
      </c>
      <c r="B12602">
        <v>27</v>
      </c>
      <c r="C12602" s="1">
        <v>82</v>
      </c>
      <c r="D12602" s="2">
        <v>30</v>
      </c>
      <c r="E12602">
        <v>107</v>
      </c>
      <c r="F12602" t="s">
        <v>13</v>
      </c>
      <c r="G12602">
        <v>4</v>
      </c>
      <c r="H12602">
        <v>601</v>
      </c>
      <c r="I12602" t="s">
        <v>16</v>
      </c>
      <c r="J12602" t="s">
        <v>17</v>
      </c>
      <c r="K12602">
        <v>1</v>
      </c>
      <c r="L12602">
        <v>1</v>
      </c>
      <c r="M12602">
        <v>18</v>
      </c>
      <c r="N12602">
        <v>1.45</v>
      </c>
      <c r="O12602">
        <v>1240</v>
      </c>
    </row>
    <row r="12603" spans="1:15">
      <c r="A12603">
        <v>27820030</v>
      </c>
      <c r="B12603">
        <v>27</v>
      </c>
      <c r="C12603" s="1">
        <v>82</v>
      </c>
      <c r="D12603" s="2">
        <v>30</v>
      </c>
      <c r="E12603">
        <v>107</v>
      </c>
      <c r="F12603" t="s">
        <v>13</v>
      </c>
      <c r="G12603">
        <v>4</v>
      </c>
      <c r="H12603">
        <v>9901</v>
      </c>
      <c r="I12603" t="s">
        <v>5</v>
      </c>
      <c r="J12603" t="s">
        <v>6</v>
      </c>
      <c r="K12603">
        <v>1</v>
      </c>
      <c r="L12603">
        <v>1</v>
      </c>
      <c r="M12603">
        <v>0</v>
      </c>
      <c r="N12603">
        <v>0</v>
      </c>
      <c r="O12603">
        <v>1240</v>
      </c>
    </row>
    <row r="12604" spans="1:15">
      <c r="A12604">
        <v>27820035</v>
      </c>
      <c r="B12604">
        <v>27</v>
      </c>
      <c r="C12604" s="1">
        <v>82</v>
      </c>
      <c r="D12604" s="2">
        <v>35</v>
      </c>
      <c r="E12604">
        <v>107</v>
      </c>
      <c r="F12604" t="s">
        <v>13</v>
      </c>
      <c r="G12604">
        <v>4</v>
      </c>
      <c r="H12604">
        <v>301</v>
      </c>
      <c r="I12604" t="s">
        <v>14</v>
      </c>
      <c r="J12604" t="s">
        <v>2</v>
      </c>
      <c r="K12604">
        <v>1</v>
      </c>
      <c r="L12604">
        <v>1</v>
      </c>
      <c r="M12604">
        <v>203</v>
      </c>
      <c r="N12604">
        <v>34.409999999999997</v>
      </c>
      <c r="O12604">
        <v>590</v>
      </c>
    </row>
    <row r="12605" spans="1:15">
      <c r="A12605">
        <v>27820035</v>
      </c>
      <c r="B12605">
        <v>27</v>
      </c>
      <c r="C12605" s="1">
        <v>82</v>
      </c>
      <c r="D12605" s="2">
        <v>35</v>
      </c>
      <c r="E12605">
        <v>107</v>
      </c>
      <c r="F12605" t="s">
        <v>13</v>
      </c>
      <c r="G12605">
        <v>4</v>
      </c>
      <c r="H12605">
        <v>401</v>
      </c>
      <c r="I12605" t="s">
        <v>15</v>
      </c>
      <c r="J12605" t="s">
        <v>4</v>
      </c>
      <c r="K12605">
        <v>1</v>
      </c>
      <c r="L12605">
        <v>1</v>
      </c>
      <c r="M12605">
        <v>374</v>
      </c>
      <c r="N12605">
        <v>63.39</v>
      </c>
      <c r="O12605">
        <v>590</v>
      </c>
    </row>
    <row r="12606" spans="1:15">
      <c r="A12606">
        <v>27820035</v>
      </c>
      <c r="B12606">
        <v>27</v>
      </c>
      <c r="C12606" s="1">
        <v>82</v>
      </c>
      <c r="D12606" s="2">
        <v>35</v>
      </c>
      <c r="E12606">
        <v>107</v>
      </c>
      <c r="F12606" t="s">
        <v>13</v>
      </c>
      <c r="G12606">
        <v>4</v>
      </c>
      <c r="H12606">
        <v>601</v>
      </c>
      <c r="I12606" t="s">
        <v>16</v>
      </c>
      <c r="J12606" t="s">
        <v>17</v>
      </c>
      <c r="K12606">
        <v>1</v>
      </c>
      <c r="L12606">
        <v>1</v>
      </c>
      <c r="M12606">
        <v>13</v>
      </c>
      <c r="N12606">
        <v>2.2000000000000002</v>
      </c>
      <c r="O12606">
        <v>590</v>
      </c>
    </row>
    <row r="12607" spans="1:15">
      <c r="A12607">
        <v>27820035</v>
      </c>
      <c r="B12607">
        <v>27</v>
      </c>
      <c r="C12607" s="1">
        <v>82</v>
      </c>
      <c r="D12607" s="2">
        <v>35</v>
      </c>
      <c r="E12607">
        <v>107</v>
      </c>
      <c r="F12607" t="s">
        <v>13</v>
      </c>
      <c r="G12607">
        <v>4</v>
      </c>
      <c r="H12607">
        <v>9901</v>
      </c>
      <c r="I12607" t="s">
        <v>5</v>
      </c>
      <c r="J12607" t="s">
        <v>6</v>
      </c>
      <c r="K12607">
        <v>1</v>
      </c>
      <c r="L12607">
        <v>1</v>
      </c>
      <c r="M12607">
        <v>0</v>
      </c>
      <c r="N12607">
        <v>0</v>
      </c>
      <c r="O12607">
        <v>590</v>
      </c>
    </row>
    <row r="12608" spans="1:15">
      <c r="A12608">
        <v>27820095</v>
      </c>
      <c r="B12608">
        <v>27</v>
      </c>
      <c r="C12608" s="1">
        <v>82</v>
      </c>
      <c r="D12608" s="2">
        <v>95</v>
      </c>
      <c r="E12608">
        <v>107</v>
      </c>
      <c r="F12608" t="s">
        <v>13</v>
      </c>
      <c r="G12608">
        <v>4</v>
      </c>
      <c r="H12608">
        <v>301</v>
      </c>
      <c r="I12608" t="s">
        <v>14</v>
      </c>
      <c r="J12608" t="s">
        <v>2</v>
      </c>
      <c r="K12608">
        <v>1</v>
      </c>
      <c r="L12608">
        <v>1</v>
      </c>
      <c r="M12608">
        <v>430</v>
      </c>
      <c r="N12608">
        <v>59.23</v>
      </c>
      <c r="O12608">
        <v>726</v>
      </c>
    </row>
    <row r="12609" spans="1:15">
      <c r="A12609">
        <v>27820095</v>
      </c>
      <c r="B12609">
        <v>27</v>
      </c>
      <c r="C12609" s="1">
        <v>82</v>
      </c>
      <c r="D12609" s="2">
        <v>95</v>
      </c>
      <c r="E12609">
        <v>107</v>
      </c>
      <c r="F12609" t="s">
        <v>13</v>
      </c>
      <c r="G12609">
        <v>4</v>
      </c>
      <c r="H12609">
        <v>401</v>
      </c>
      <c r="I12609" t="s">
        <v>15</v>
      </c>
      <c r="J12609" t="s">
        <v>4</v>
      </c>
      <c r="K12609">
        <v>1</v>
      </c>
      <c r="L12609">
        <v>1</v>
      </c>
      <c r="M12609">
        <v>281</v>
      </c>
      <c r="N12609">
        <v>38.71</v>
      </c>
      <c r="O12609">
        <v>726</v>
      </c>
    </row>
    <row r="12610" spans="1:15">
      <c r="A12610">
        <v>27820095</v>
      </c>
      <c r="B12610">
        <v>27</v>
      </c>
      <c r="C12610" s="1">
        <v>82</v>
      </c>
      <c r="D12610" s="2">
        <v>95</v>
      </c>
      <c r="E12610">
        <v>107</v>
      </c>
      <c r="F12610" t="s">
        <v>13</v>
      </c>
      <c r="G12610">
        <v>4</v>
      </c>
      <c r="H12610">
        <v>601</v>
      </c>
      <c r="I12610" t="s">
        <v>16</v>
      </c>
      <c r="J12610" t="s">
        <v>17</v>
      </c>
      <c r="K12610">
        <v>1</v>
      </c>
      <c r="L12610">
        <v>1</v>
      </c>
      <c r="M12610">
        <v>15</v>
      </c>
      <c r="N12610">
        <v>2.0699999999999998</v>
      </c>
      <c r="O12610">
        <v>726</v>
      </c>
    </row>
    <row r="12611" spans="1:15">
      <c r="A12611">
        <v>27820095</v>
      </c>
      <c r="B12611">
        <v>27</v>
      </c>
      <c r="C12611" s="1">
        <v>82</v>
      </c>
      <c r="D12611" s="2">
        <v>95</v>
      </c>
      <c r="E12611">
        <v>107</v>
      </c>
      <c r="F12611" t="s">
        <v>13</v>
      </c>
      <c r="G12611">
        <v>4</v>
      </c>
      <c r="H12611">
        <v>9901</v>
      </c>
      <c r="I12611" t="s">
        <v>5</v>
      </c>
      <c r="J12611" t="s">
        <v>6</v>
      </c>
      <c r="K12611">
        <v>1</v>
      </c>
      <c r="L12611">
        <v>1</v>
      </c>
      <c r="M12611">
        <v>0</v>
      </c>
      <c r="N12611">
        <v>0</v>
      </c>
      <c r="O12611">
        <v>726</v>
      </c>
    </row>
    <row r="12612" spans="1:15">
      <c r="A12612">
        <v>27820130</v>
      </c>
      <c r="B12612">
        <v>27</v>
      </c>
      <c r="C12612" s="1">
        <v>82</v>
      </c>
      <c r="D12612" s="2">
        <v>130</v>
      </c>
      <c r="E12612">
        <v>107</v>
      </c>
      <c r="F12612" t="s">
        <v>13</v>
      </c>
      <c r="G12612">
        <v>4</v>
      </c>
      <c r="H12612">
        <v>301</v>
      </c>
      <c r="I12612" t="s">
        <v>14</v>
      </c>
      <c r="J12612" t="s">
        <v>2</v>
      </c>
      <c r="K12612">
        <v>1</v>
      </c>
      <c r="L12612">
        <v>1</v>
      </c>
      <c r="M12612">
        <v>1411</v>
      </c>
      <c r="N12612">
        <v>55.1</v>
      </c>
      <c r="O12612">
        <v>2561</v>
      </c>
    </row>
    <row r="12613" spans="1:15">
      <c r="A12613">
        <v>27820130</v>
      </c>
      <c r="B12613">
        <v>27</v>
      </c>
      <c r="C12613" s="1">
        <v>82</v>
      </c>
      <c r="D12613" s="2">
        <v>130</v>
      </c>
      <c r="E12613">
        <v>107</v>
      </c>
      <c r="F12613" t="s">
        <v>13</v>
      </c>
      <c r="G12613">
        <v>4</v>
      </c>
      <c r="H12613">
        <v>401</v>
      </c>
      <c r="I12613" t="s">
        <v>15</v>
      </c>
      <c r="J12613" t="s">
        <v>4</v>
      </c>
      <c r="K12613">
        <v>1</v>
      </c>
      <c r="L12613">
        <v>1</v>
      </c>
      <c r="M12613">
        <v>1101</v>
      </c>
      <c r="N12613">
        <v>42.99</v>
      </c>
      <c r="O12613">
        <v>2561</v>
      </c>
    </row>
    <row r="12614" spans="1:15">
      <c r="A12614">
        <v>27820130</v>
      </c>
      <c r="B12614">
        <v>27</v>
      </c>
      <c r="C12614" s="1">
        <v>82</v>
      </c>
      <c r="D12614" s="2">
        <v>130</v>
      </c>
      <c r="E12614">
        <v>107</v>
      </c>
      <c r="F12614" t="s">
        <v>13</v>
      </c>
      <c r="G12614">
        <v>4</v>
      </c>
      <c r="H12614">
        <v>601</v>
      </c>
      <c r="I12614" t="s">
        <v>16</v>
      </c>
      <c r="J12614" t="s">
        <v>17</v>
      </c>
      <c r="K12614">
        <v>1</v>
      </c>
      <c r="L12614">
        <v>1</v>
      </c>
      <c r="M12614">
        <v>49</v>
      </c>
      <c r="N12614">
        <v>1.91</v>
      </c>
      <c r="O12614">
        <v>2561</v>
      </c>
    </row>
    <row r="12615" spans="1:15">
      <c r="A12615">
        <v>27820130</v>
      </c>
      <c r="B12615">
        <v>27</v>
      </c>
      <c r="C12615" s="1">
        <v>82</v>
      </c>
      <c r="D12615" s="2">
        <v>130</v>
      </c>
      <c r="E12615">
        <v>107</v>
      </c>
      <c r="F12615" t="s">
        <v>13</v>
      </c>
      <c r="G12615">
        <v>4</v>
      </c>
      <c r="H12615">
        <v>9901</v>
      </c>
      <c r="I12615" t="s">
        <v>5</v>
      </c>
      <c r="J12615" t="s">
        <v>6</v>
      </c>
      <c r="K12615">
        <v>1</v>
      </c>
      <c r="L12615">
        <v>1</v>
      </c>
      <c r="M12615">
        <v>0</v>
      </c>
      <c r="N12615">
        <v>0</v>
      </c>
      <c r="O12615">
        <v>2561</v>
      </c>
    </row>
    <row r="12616" spans="1:15">
      <c r="A12616">
        <v>27820170</v>
      </c>
      <c r="B12616">
        <v>27</v>
      </c>
      <c r="C12616" s="1">
        <v>82</v>
      </c>
      <c r="D12616" s="2">
        <v>170</v>
      </c>
      <c r="E12616">
        <v>107</v>
      </c>
      <c r="F12616" t="s">
        <v>13</v>
      </c>
      <c r="G12616">
        <v>4</v>
      </c>
      <c r="H12616">
        <v>301</v>
      </c>
      <c r="I12616" t="s">
        <v>14</v>
      </c>
      <c r="J12616" t="s">
        <v>2</v>
      </c>
      <c r="K12616">
        <v>1</v>
      </c>
      <c r="L12616">
        <v>1</v>
      </c>
      <c r="M12616">
        <v>1190</v>
      </c>
      <c r="N12616">
        <v>45.04</v>
      </c>
      <c r="O12616">
        <v>2642</v>
      </c>
    </row>
    <row r="12617" spans="1:15">
      <c r="A12617">
        <v>27820170</v>
      </c>
      <c r="B12617">
        <v>27</v>
      </c>
      <c r="C12617" s="1">
        <v>82</v>
      </c>
      <c r="D12617" s="2">
        <v>170</v>
      </c>
      <c r="E12617">
        <v>107</v>
      </c>
      <c r="F12617" t="s">
        <v>13</v>
      </c>
      <c r="G12617">
        <v>4</v>
      </c>
      <c r="H12617">
        <v>401</v>
      </c>
      <c r="I12617" t="s">
        <v>15</v>
      </c>
      <c r="J12617" t="s">
        <v>4</v>
      </c>
      <c r="K12617">
        <v>1</v>
      </c>
      <c r="L12617">
        <v>1</v>
      </c>
      <c r="M12617">
        <v>1361</v>
      </c>
      <c r="N12617">
        <v>51.51</v>
      </c>
      <c r="O12617">
        <v>2642</v>
      </c>
    </row>
    <row r="12618" spans="1:15">
      <c r="A12618">
        <v>27820170</v>
      </c>
      <c r="B12618">
        <v>27</v>
      </c>
      <c r="C12618" s="1">
        <v>82</v>
      </c>
      <c r="D12618" s="2">
        <v>170</v>
      </c>
      <c r="E12618">
        <v>107</v>
      </c>
      <c r="F12618" t="s">
        <v>13</v>
      </c>
      <c r="G12618">
        <v>4</v>
      </c>
      <c r="H12618">
        <v>601</v>
      </c>
      <c r="I12618" t="s">
        <v>16</v>
      </c>
      <c r="J12618" t="s">
        <v>17</v>
      </c>
      <c r="K12618">
        <v>1</v>
      </c>
      <c r="L12618">
        <v>1</v>
      </c>
      <c r="M12618">
        <v>91</v>
      </c>
      <c r="N12618">
        <v>3.44</v>
      </c>
      <c r="O12618">
        <v>2642</v>
      </c>
    </row>
    <row r="12619" spans="1:15">
      <c r="A12619">
        <v>27820170</v>
      </c>
      <c r="B12619">
        <v>27</v>
      </c>
      <c r="C12619" s="1">
        <v>82</v>
      </c>
      <c r="D12619" s="2">
        <v>170</v>
      </c>
      <c r="E12619">
        <v>107</v>
      </c>
      <c r="F12619" t="s">
        <v>13</v>
      </c>
      <c r="G12619">
        <v>4</v>
      </c>
      <c r="H12619">
        <v>9901</v>
      </c>
      <c r="I12619" t="s">
        <v>5</v>
      </c>
      <c r="J12619" t="s">
        <v>6</v>
      </c>
      <c r="K12619">
        <v>1</v>
      </c>
      <c r="L12619">
        <v>1</v>
      </c>
      <c r="M12619">
        <v>0</v>
      </c>
      <c r="N12619">
        <v>0</v>
      </c>
      <c r="O12619">
        <v>2642</v>
      </c>
    </row>
    <row r="12620" spans="1:15">
      <c r="A12620">
        <v>27820175</v>
      </c>
      <c r="B12620">
        <v>27</v>
      </c>
      <c r="C12620" s="1">
        <v>82</v>
      </c>
      <c r="D12620" s="2">
        <v>175</v>
      </c>
      <c r="E12620">
        <v>107</v>
      </c>
      <c r="F12620" t="s">
        <v>13</v>
      </c>
      <c r="G12620">
        <v>4</v>
      </c>
      <c r="H12620">
        <v>301</v>
      </c>
      <c r="I12620" t="s">
        <v>14</v>
      </c>
      <c r="J12620" t="s">
        <v>2</v>
      </c>
      <c r="K12620">
        <v>1</v>
      </c>
      <c r="L12620">
        <v>1</v>
      </c>
      <c r="M12620">
        <v>1424</v>
      </c>
      <c r="N12620">
        <v>50.25</v>
      </c>
      <c r="O12620">
        <v>2834</v>
      </c>
    </row>
    <row r="12621" spans="1:15">
      <c r="A12621">
        <v>27820175</v>
      </c>
      <c r="B12621">
        <v>27</v>
      </c>
      <c r="C12621" s="1">
        <v>82</v>
      </c>
      <c r="D12621" s="2">
        <v>175</v>
      </c>
      <c r="E12621">
        <v>107</v>
      </c>
      <c r="F12621" t="s">
        <v>13</v>
      </c>
      <c r="G12621">
        <v>4</v>
      </c>
      <c r="H12621">
        <v>401</v>
      </c>
      <c r="I12621" t="s">
        <v>15</v>
      </c>
      <c r="J12621" t="s">
        <v>4</v>
      </c>
      <c r="K12621">
        <v>1</v>
      </c>
      <c r="L12621">
        <v>1</v>
      </c>
      <c r="M12621">
        <v>1357</v>
      </c>
      <c r="N12621">
        <v>47.88</v>
      </c>
      <c r="O12621">
        <v>2834</v>
      </c>
    </row>
    <row r="12622" spans="1:15">
      <c r="A12622">
        <v>27820175</v>
      </c>
      <c r="B12622">
        <v>27</v>
      </c>
      <c r="C12622" s="1">
        <v>82</v>
      </c>
      <c r="D12622" s="2">
        <v>175</v>
      </c>
      <c r="E12622">
        <v>107</v>
      </c>
      <c r="F12622" t="s">
        <v>13</v>
      </c>
      <c r="G12622">
        <v>4</v>
      </c>
      <c r="H12622">
        <v>601</v>
      </c>
      <c r="I12622" t="s">
        <v>16</v>
      </c>
      <c r="J12622" t="s">
        <v>17</v>
      </c>
      <c r="K12622">
        <v>1</v>
      </c>
      <c r="L12622">
        <v>1</v>
      </c>
      <c r="M12622">
        <v>52</v>
      </c>
      <c r="N12622">
        <v>1.83</v>
      </c>
      <c r="O12622">
        <v>2834</v>
      </c>
    </row>
    <row r="12623" spans="1:15">
      <c r="A12623">
        <v>27820175</v>
      </c>
      <c r="B12623">
        <v>27</v>
      </c>
      <c r="C12623" s="1">
        <v>82</v>
      </c>
      <c r="D12623" s="2">
        <v>175</v>
      </c>
      <c r="E12623">
        <v>107</v>
      </c>
      <c r="F12623" t="s">
        <v>13</v>
      </c>
      <c r="G12623">
        <v>4</v>
      </c>
      <c r="H12623">
        <v>9901</v>
      </c>
      <c r="I12623" t="s">
        <v>5</v>
      </c>
      <c r="J12623" t="s">
        <v>6</v>
      </c>
      <c r="K12623">
        <v>1</v>
      </c>
      <c r="L12623">
        <v>1</v>
      </c>
      <c r="M12623">
        <v>1</v>
      </c>
      <c r="N12623">
        <v>0.04</v>
      </c>
      <c r="O12623">
        <v>2834</v>
      </c>
    </row>
    <row r="12624" spans="1:15">
      <c r="A12624">
        <v>27820180</v>
      </c>
      <c r="B12624">
        <v>27</v>
      </c>
      <c r="C12624" s="1">
        <v>82</v>
      </c>
      <c r="D12624" s="2">
        <v>180</v>
      </c>
      <c r="E12624">
        <v>107</v>
      </c>
      <c r="F12624" t="s">
        <v>13</v>
      </c>
      <c r="G12624">
        <v>4</v>
      </c>
      <c r="H12624">
        <v>301</v>
      </c>
      <c r="I12624" t="s">
        <v>14</v>
      </c>
      <c r="J12624" t="s">
        <v>2</v>
      </c>
      <c r="K12624">
        <v>1</v>
      </c>
      <c r="L12624">
        <v>1</v>
      </c>
      <c r="M12624">
        <v>439</v>
      </c>
      <c r="N12624">
        <v>44.3</v>
      </c>
      <c r="O12624">
        <v>991</v>
      </c>
    </row>
    <row r="12625" spans="1:15">
      <c r="A12625">
        <v>27820180</v>
      </c>
      <c r="B12625">
        <v>27</v>
      </c>
      <c r="C12625" s="1">
        <v>82</v>
      </c>
      <c r="D12625" s="2">
        <v>180</v>
      </c>
      <c r="E12625">
        <v>107</v>
      </c>
      <c r="F12625" t="s">
        <v>13</v>
      </c>
      <c r="G12625">
        <v>4</v>
      </c>
      <c r="H12625">
        <v>401</v>
      </c>
      <c r="I12625" t="s">
        <v>15</v>
      </c>
      <c r="J12625" t="s">
        <v>4</v>
      </c>
      <c r="K12625">
        <v>1</v>
      </c>
      <c r="L12625">
        <v>1</v>
      </c>
      <c r="M12625">
        <v>502</v>
      </c>
      <c r="N12625">
        <v>50.66</v>
      </c>
      <c r="O12625">
        <v>991</v>
      </c>
    </row>
    <row r="12626" spans="1:15">
      <c r="A12626">
        <v>27820180</v>
      </c>
      <c r="B12626">
        <v>27</v>
      </c>
      <c r="C12626" s="1">
        <v>82</v>
      </c>
      <c r="D12626" s="2">
        <v>180</v>
      </c>
      <c r="E12626">
        <v>107</v>
      </c>
      <c r="F12626" t="s">
        <v>13</v>
      </c>
      <c r="G12626">
        <v>4</v>
      </c>
      <c r="H12626">
        <v>601</v>
      </c>
      <c r="I12626" t="s">
        <v>16</v>
      </c>
      <c r="J12626" t="s">
        <v>17</v>
      </c>
      <c r="K12626">
        <v>1</v>
      </c>
      <c r="L12626">
        <v>1</v>
      </c>
      <c r="M12626">
        <v>50</v>
      </c>
      <c r="N12626">
        <v>5.05</v>
      </c>
      <c r="O12626">
        <v>991</v>
      </c>
    </row>
    <row r="12627" spans="1:15">
      <c r="A12627">
        <v>27820180</v>
      </c>
      <c r="B12627">
        <v>27</v>
      </c>
      <c r="C12627" s="1">
        <v>82</v>
      </c>
      <c r="D12627" s="2">
        <v>180</v>
      </c>
      <c r="E12627">
        <v>107</v>
      </c>
      <c r="F12627" t="s">
        <v>13</v>
      </c>
      <c r="G12627">
        <v>4</v>
      </c>
      <c r="H12627">
        <v>9901</v>
      </c>
      <c r="I12627" t="s">
        <v>5</v>
      </c>
      <c r="J12627" t="s">
        <v>6</v>
      </c>
      <c r="K12627">
        <v>1</v>
      </c>
      <c r="L12627">
        <v>1</v>
      </c>
      <c r="M12627">
        <v>0</v>
      </c>
      <c r="N12627">
        <v>0</v>
      </c>
      <c r="O12627">
        <v>991</v>
      </c>
    </row>
    <row r="12628" spans="1:15">
      <c r="A12628">
        <v>27820185</v>
      </c>
      <c r="B12628">
        <v>27</v>
      </c>
      <c r="C12628" s="1">
        <v>82</v>
      </c>
      <c r="D12628" s="2">
        <v>185</v>
      </c>
      <c r="E12628">
        <v>107</v>
      </c>
      <c r="F12628" t="s">
        <v>13</v>
      </c>
      <c r="G12628">
        <v>4</v>
      </c>
      <c r="H12628">
        <v>301</v>
      </c>
      <c r="I12628" t="s">
        <v>14</v>
      </c>
      <c r="J12628" t="s">
        <v>2</v>
      </c>
      <c r="K12628">
        <v>1</v>
      </c>
      <c r="L12628">
        <v>1</v>
      </c>
      <c r="M12628">
        <v>92</v>
      </c>
      <c r="N12628">
        <v>47.42</v>
      </c>
      <c r="O12628">
        <v>194</v>
      </c>
    </row>
    <row r="12629" spans="1:15">
      <c r="A12629">
        <v>27820185</v>
      </c>
      <c r="B12629">
        <v>27</v>
      </c>
      <c r="C12629" s="1">
        <v>82</v>
      </c>
      <c r="D12629" s="2">
        <v>185</v>
      </c>
      <c r="E12629">
        <v>107</v>
      </c>
      <c r="F12629" t="s">
        <v>13</v>
      </c>
      <c r="G12629">
        <v>4</v>
      </c>
      <c r="H12629">
        <v>401</v>
      </c>
      <c r="I12629" t="s">
        <v>15</v>
      </c>
      <c r="J12629" t="s">
        <v>4</v>
      </c>
      <c r="K12629">
        <v>1</v>
      </c>
      <c r="L12629">
        <v>1</v>
      </c>
      <c r="M12629">
        <v>98</v>
      </c>
      <c r="N12629">
        <v>50.52</v>
      </c>
      <c r="O12629">
        <v>194</v>
      </c>
    </row>
    <row r="12630" spans="1:15">
      <c r="A12630">
        <v>27820185</v>
      </c>
      <c r="B12630">
        <v>27</v>
      </c>
      <c r="C12630" s="1">
        <v>82</v>
      </c>
      <c r="D12630" s="2">
        <v>185</v>
      </c>
      <c r="E12630">
        <v>107</v>
      </c>
      <c r="F12630" t="s">
        <v>13</v>
      </c>
      <c r="G12630">
        <v>4</v>
      </c>
      <c r="H12630">
        <v>601</v>
      </c>
      <c r="I12630" t="s">
        <v>16</v>
      </c>
      <c r="J12630" t="s">
        <v>17</v>
      </c>
      <c r="K12630">
        <v>1</v>
      </c>
      <c r="L12630">
        <v>1</v>
      </c>
      <c r="M12630">
        <v>4</v>
      </c>
      <c r="N12630">
        <v>2.06</v>
      </c>
      <c r="O12630">
        <v>194</v>
      </c>
    </row>
    <row r="12631" spans="1:15">
      <c r="A12631">
        <v>27820185</v>
      </c>
      <c r="B12631">
        <v>27</v>
      </c>
      <c r="C12631" s="1">
        <v>82</v>
      </c>
      <c r="D12631" s="2">
        <v>185</v>
      </c>
      <c r="E12631">
        <v>107</v>
      </c>
      <c r="F12631" t="s">
        <v>13</v>
      </c>
      <c r="G12631">
        <v>4</v>
      </c>
      <c r="H12631">
        <v>9901</v>
      </c>
      <c r="I12631" t="s">
        <v>5</v>
      </c>
      <c r="J12631" t="s">
        <v>6</v>
      </c>
      <c r="K12631">
        <v>1</v>
      </c>
      <c r="L12631">
        <v>1</v>
      </c>
      <c r="M12631">
        <v>0</v>
      </c>
      <c r="N12631">
        <v>0</v>
      </c>
      <c r="O12631">
        <v>194</v>
      </c>
    </row>
    <row r="12632" spans="1:15">
      <c r="A12632">
        <v>27820190</v>
      </c>
      <c r="B12632">
        <v>27</v>
      </c>
      <c r="C12632" s="1">
        <v>82</v>
      </c>
      <c r="D12632" s="2">
        <v>190</v>
      </c>
      <c r="E12632">
        <v>107</v>
      </c>
      <c r="F12632" t="s">
        <v>13</v>
      </c>
      <c r="G12632">
        <v>4</v>
      </c>
      <c r="H12632">
        <v>301</v>
      </c>
      <c r="I12632" t="s">
        <v>14</v>
      </c>
      <c r="J12632" t="s">
        <v>2</v>
      </c>
      <c r="K12632">
        <v>1</v>
      </c>
      <c r="L12632">
        <v>1</v>
      </c>
      <c r="M12632">
        <v>244</v>
      </c>
      <c r="N12632">
        <v>38.07</v>
      </c>
      <c r="O12632">
        <v>641</v>
      </c>
    </row>
    <row r="12633" spans="1:15">
      <c r="A12633">
        <v>27820190</v>
      </c>
      <c r="B12633">
        <v>27</v>
      </c>
      <c r="C12633" s="1">
        <v>82</v>
      </c>
      <c r="D12633" s="2">
        <v>190</v>
      </c>
      <c r="E12633">
        <v>107</v>
      </c>
      <c r="F12633" t="s">
        <v>13</v>
      </c>
      <c r="G12633">
        <v>4</v>
      </c>
      <c r="H12633">
        <v>401</v>
      </c>
      <c r="I12633" t="s">
        <v>15</v>
      </c>
      <c r="J12633" t="s">
        <v>4</v>
      </c>
      <c r="K12633">
        <v>1</v>
      </c>
      <c r="L12633">
        <v>1</v>
      </c>
      <c r="M12633">
        <v>351</v>
      </c>
      <c r="N12633">
        <v>54.76</v>
      </c>
      <c r="O12633">
        <v>641</v>
      </c>
    </row>
    <row r="12634" spans="1:15">
      <c r="A12634">
        <v>27820190</v>
      </c>
      <c r="B12634">
        <v>27</v>
      </c>
      <c r="C12634" s="1">
        <v>82</v>
      </c>
      <c r="D12634" s="2">
        <v>190</v>
      </c>
      <c r="E12634">
        <v>107</v>
      </c>
      <c r="F12634" t="s">
        <v>13</v>
      </c>
      <c r="G12634">
        <v>4</v>
      </c>
      <c r="H12634">
        <v>601</v>
      </c>
      <c r="I12634" t="s">
        <v>16</v>
      </c>
      <c r="J12634" t="s">
        <v>17</v>
      </c>
      <c r="K12634">
        <v>1</v>
      </c>
      <c r="L12634">
        <v>1</v>
      </c>
      <c r="M12634">
        <v>46</v>
      </c>
      <c r="N12634">
        <v>7.18</v>
      </c>
      <c r="O12634">
        <v>641</v>
      </c>
    </row>
    <row r="12635" spans="1:15">
      <c r="A12635">
        <v>27820190</v>
      </c>
      <c r="B12635">
        <v>27</v>
      </c>
      <c r="C12635" s="1">
        <v>82</v>
      </c>
      <c r="D12635" s="2">
        <v>190</v>
      </c>
      <c r="E12635">
        <v>107</v>
      </c>
      <c r="F12635" t="s">
        <v>13</v>
      </c>
      <c r="G12635">
        <v>4</v>
      </c>
      <c r="H12635">
        <v>9901</v>
      </c>
      <c r="I12635" t="s">
        <v>5</v>
      </c>
      <c r="J12635" t="s">
        <v>6</v>
      </c>
      <c r="K12635">
        <v>1</v>
      </c>
      <c r="L12635">
        <v>1</v>
      </c>
      <c r="M12635">
        <v>0</v>
      </c>
      <c r="N12635">
        <v>0</v>
      </c>
      <c r="O12635">
        <v>641</v>
      </c>
    </row>
    <row r="12636" spans="1:15">
      <c r="A12636">
        <v>27820195</v>
      </c>
      <c r="B12636">
        <v>27</v>
      </c>
      <c r="C12636" s="1">
        <v>82</v>
      </c>
      <c r="D12636" s="2">
        <v>195</v>
      </c>
      <c r="E12636">
        <v>107</v>
      </c>
      <c r="F12636" t="s">
        <v>13</v>
      </c>
      <c r="G12636">
        <v>4</v>
      </c>
      <c r="H12636">
        <v>301</v>
      </c>
      <c r="I12636" t="s">
        <v>14</v>
      </c>
      <c r="J12636" t="s">
        <v>2</v>
      </c>
      <c r="K12636">
        <v>1</v>
      </c>
      <c r="L12636">
        <v>1</v>
      </c>
      <c r="M12636">
        <v>54</v>
      </c>
      <c r="N12636">
        <v>29.83</v>
      </c>
      <c r="O12636">
        <v>181</v>
      </c>
    </row>
    <row r="12637" spans="1:15">
      <c r="A12637">
        <v>27820195</v>
      </c>
      <c r="B12637">
        <v>27</v>
      </c>
      <c r="C12637" s="1">
        <v>82</v>
      </c>
      <c r="D12637" s="2">
        <v>195</v>
      </c>
      <c r="E12637">
        <v>107</v>
      </c>
      <c r="F12637" t="s">
        <v>13</v>
      </c>
      <c r="G12637">
        <v>4</v>
      </c>
      <c r="H12637">
        <v>401</v>
      </c>
      <c r="I12637" t="s">
        <v>15</v>
      </c>
      <c r="J12637" t="s">
        <v>4</v>
      </c>
      <c r="K12637">
        <v>1</v>
      </c>
      <c r="L12637">
        <v>1</v>
      </c>
      <c r="M12637">
        <v>106</v>
      </c>
      <c r="N12637">
        <v>58.56</v>
      </c>
      <c r="O12637">
        <v>181</v>
      </c>
    </row>
    <row r="12638" spans="1:15">
      <c r="A12638">
        <v>27820195</v>
      </c>
      <c r="B12638">
        <v>27</v>
      </c>
      <c r="C12638" s="1">
        <v>82</v>
      </c>
      <c r="D12638" s="2">
        <v>195</v>
      </c>
      <c r="E12638">
        <v>107</v>
      </c>
      <c r="F12638" t="s">
        <v>13</v>
      </c>
      <c r="G12638">
        <v>4</v>
      </c>
      <c r="H12638">
        <v>601</v>
      </c>
      <c r="I12638" t="s">
        <v>16</v>
      </c>
      <c r="J12638" t="s">
        <v>17</v>
      </c>
      <c r="K12638">
        <v>1</v>
      </c>
      <c r="L12638">
        <v>1</v>
      </c>
      <c r="M12638">
        <v>21</v>
      </c>
      <c r="N12638">
        <v>11.6</v>
      </c>
      <c r="O12638">
        <v>181</v>
      </c>
    </row>
    <row r="12639" spans="1:15">
      <c r="A12639">
        <v>27820195</v>
      </c>
      <c r="B12639">
        <v>27</v>
      </c>
      <c r="C12639" s="1">
        <v>82</v>
      </c>
      <c r="D12639" s="2">
        <v>195</v>
      </c>
      <c r="E12639">
        <v>107</v>
      </c>
      <c r="F12639" t="s">
        <v>13</v>
      </c>
      <c r="G12639">
        <v>4</v>
      </c>
      <c r="H12639">
        <v>9901</v>
      </c>
      <c r="I12639" t="s">
        <v>5</v>
      </c>
      <c r="J12639" t="s">
        <v>6</v>
      </c>
      <c r="K12639">
        <v>1</v>
      </c>
      <c r="L12639">
        <v>1</v>
      </c>
      <c r="M12639">
        <v>0</v>
      </c>
      <c r="N12639">
        <v>0</v>
      </c>
      <c r="O12639">
        <v>181</v>
      </c>
    </row>
    <row r="12640" spans="1:15">
      <c r="A12640">
        <v>27820200</v>
      </c>
      <c r="B12640">
        <v>27</v>
      </c>
      <c r="C12640" s="1">
        <v>82</v>
      </c>
      <c r="D12640" s="2">
        <v>200</v>
      </c>
      <c r="E12640">
        <v>107</v>
      </c>
      <c r="F12640" t="s">
        <v>13</v>
      </c>
      <c r="G12640">
        <v>4</v>
      </c>
      <c r="H12640">
        <v>301</v>
      </c>
      <c r="I12640" t="s">
        <v>14</v>
      </c>
      <c r="J12640" t="s">
        <v>2</v>
      </c>
      <c r="K12640">
        <v>1</v>
      </c>
      <c r="L12640">
        <v>1</v>
      </c>
      <c r="M12640">
        <v>883</v>
      </c>
      <c r="N12640">
        <v>42.17</v>
      </c>
      <c r="O12640">
        <v>2094</v>
      </c>
    </row>
    <row r="12641" spans="1:15">
      <c r="A12641">
        <v>27820200</v>
      </c>
      <c r="B12641">
        <v>27</v>
      </c>
      <c r="C12641" s="1">
        <v>82</v>
      </c>
      <c r="D12641" s="2">
        <v>200</v>
      </c>
      <c r="E12641">
        <v>107</v>
      </c>
      <c r="F12641" t="s">
        <v>13</v>
      </c>
      <c r="G12641">
        <v>4</v>
      </c>
      <c r="H12641">
        <v>401</v>
      </c>
      <c r="I12641" t="s">
        <v>15</v>
      </c>
      <c r="J12641" t="s">
        <v>4</v>
      </c>
      <c r="K12641">
        <v>1</v>
      </c>
      <c r="L12641">
        <v>1</v>
      </c>
      <c r="M12641">
        <v>1144</v>
      </c>
      <c r="N12641">
        <v>54.63</v>
      </c>
      <c r="O12641">
        <v>2094</v>
      </c>
    </row>
    <row r="12642" spans="1:15">
      <c r="A12642">
        <v>27820200</v>
      </c>
      <c r="B12642">
        <v>27</v>
      </c>
      <c r="C12642" s="1">
        <v>82</v>
      </c>
      <c r="D12642" s="2">
        <v>200</v>
      </c>
      <c r="E12642">
        <v>107</v>
      </c>
      <c r="F12642" t="s">
        <v>13</v>
      </c>
      <c r="G12642">
        <v>4</v>
      </c>
      <c r="H12642">
        <v>601</v>
      </c>
      <c r="I12642" t="s">
        <v>16</v>
      </c>
      <c r="J12642" t="s">
        <v>17</v>
      </c>
      <c r="K12642">
        <v>1</v>
      </c>
      <c r="L12642">
        <v>1</v>
      </c>
      <c r="M12642">
        <v>66</v>
      </c>
      <c r="N12642">
        <v>3.15</v>
      </c>
      <c r="O12642">
        <v>2094</v>
      </c>
    </row>
    <row r="12643" spans="1:15">
      <c r="A12643">
        <v>27820200</v>
      </c>
      <c r="B12643">
        <v>27</v>
      </c>
      <c r="C12643" s="1">
        <v>82</v>
      </c>
      <c r="D12643" s="2">
        <v>200</v>
      </c>
      <c r="E12643">
        <v>107</v>
      </c>
      <c r="F12643" t="s">
        <v>13</v>
      </c>
      <c r="G12643">
        <v>4</v>
      </c>
      <c r="H12643">
        <v>9901</v>
      </c>
      <c r="I12643" t="s">
        <v>5</v>
      </c>
      <c r="J12643" t="s">
        <v>6</v>
      </c>
      <c r="K12643">
        <v>1</v>
      </c>
      <c r="L12643">
        <v>1</v>
      </c>
      <c r="M12643">
        <v>1</v>
      </c>
      <c r="N12643">
        <v>0.05</v>
      </c>
      <c r="O12643">
        <v>2094</v>
      </c>
    </row>
    <row r="12644" spans="1:15">
      <c r="A12644">
        <v>27820205</v>
      </c>
      <c r="B12644">
        <v>27</v>
      </c>
      <c r="C12644" s="1">
        <v>82</v>
      </c>
      <c r="D12644" s="2">
        <v>205</v>
      </c>
      <c r="E12644">
        <v>107</v>
      </c>
      <c r="F12644" t="s">
        <v>13</v>
      </c>
      <c r="G12644">
        <v>4</v>
      </c>
      <c r="H12644">
        <v>301</v>
      </c>
      <c r="I12644" t="s">
        <v>14</v>
      </c>
      <c r="J12644" t="s">
        <v>2</v>
      </c>
      <c r="K12644">
        <v>1</v>
      </c>
      <c r="L12644">
        <v>1</v>
      </c>
      <c r="M12644">
        <v>1125</v>
      </c>
      <c r="N12644">
        <v>44.13</v>
      </c>
      <c r="O12644">
        <v>2549</v>
      </c>
    </row>
    <row r="12645" spans="1:15">
      <c r="A12645">
        <v>27820205</v>
      </c>
      <c r="B12645">
        <v>27</v>
      </c>
      <c r="C12645" s="1">
        <v>82</v>
      </c>
      <c r="D12645" s="2">
        <v>205</v>
      </c>
      <c r="E12645">
        <v>107</v>
      </c>
      <c r="F12645" t="s">
        <v>13</v>
      </c>
      <c r="G12645">
        <v>4</v>
      </c>
      <c r="H12645">
        <v>401</v>
      </c>
      <c r="I12645" t="s">
        <v>15</v>
      </c>
      <c r="J12645" t="s">
        <v>4</v>
      </c>
      <c r="K12645">
        <v>1</v>
      </c>
      <c r="L12645">
        <v>1</v>
      </c>
      <c r="M12645">
        <v>1340</v>
      </c>
      <c r="N12645">
        <v>52.57</v>
      </c>
      <c r="O12645">
        <v>2549</v>
      </c>
    </row>
    <row r="12646" spans="1:15">
      <c r="A12646">
        <v>27820205</v>
      </c>
      <c r="B12646">
        <v>27</v>
      </c>
      <c r="C12646" s="1">
        <v>82</v>
      </c>
      <c r="D12646" s="2">
        <v>205</v>
      </c>
      <c r="E12646">
        <v>107</v>
      </c>
      <c r="F12646" t="s">
        <v>13</v>
      </c>
      <c r="G12646">
        <v>4</v>
      </c>
      <c r="H12646">
        <v>601</v>
      </c>
      <c r="I12646" t="s">
        <v>16</v>
      </c>
      <c r="J12646" t="s">
        <v>17</v>
      </c>
      <c r="K12646">
        <v>1</v>
      </c>
      <c r="L12646">
        <v>1</v>
      </c>
      <c r="M12646">
        <v>76</v>
      </c>
      <c r="N12646">
        <v>2.98</v>
      </c>
      <c r="O12646">
        <v>2549</v>
      </c>
    </row>
    <row r="12647" spans="1:15">
      <c r="A12647">
        <v>27820205</v>
      </c>
      <c r="B12647">
        <v>27</v>
      </c>
      <c r="C12647" s="1">
        <v>82</v>
      </c>
      <c r="D12647" s="2">
        <v>205</v>
      </c>
      <c r="E12647">
        <v>107</v>
      </c>
      <c r="F12647" t="s">
        <v>13</v>
      </c>
      <c r="G12647">
        <v>4</v>
      </c>
      <c r="H12647">
        <v>9901</v>
      </c>
      <c r="I12647" t="s">
        <v>5</v>
      </c>
      <c r="J12647" t="s">
        <v>6</v>
      </c>
      <c r="K12647">
        <v>1</v>
      </c>
      <c r="L12647">
        <v>1</v>
      </c>
      <c r="M12647">
        <v>8</v>
      </c>
      <c r="N12647">
        <v>0.31</v>
      </c>
      <c r="O12647">
        <v>2549</v>
      </c>
    </row>
    <row r="12648" spans="1:15">
      <c r="A12648">
        <v>27820220</v>
      </c>
      <c r="B12648">
        <v>27</v>
      </c>
      <c r="C12648" s="1">
        <v>82</v>
      </c>
      <c r="D12648" s="2">
        <v>220</v>
      </c>
      <c r="E12648">
        <v>107</v>
      </c>
      <c r="F12648" t="s">
        <v>13</v>
      </c>
      <c r="G12648">
        <v>4</v>
      </c>
      <c r="H12648">
        <v>301</v>
      </c>
      <c r="I12648" t="s">
        <v>14</v>
      </c>
      <c r="J12648" t="s">
        <v>2</v>
      </c>
      <c r="K12648">
        <v>1</v>
      </c>
      <c r="L12648">
        <v>1</v>
      </c>
      <c r="M12648">
        <v>613</v>
      </c>
      <c r="N12648">
        <v>41.22</v>
      </c>
      <c r="O12648">
        <v>1487</v>
      </c>
    </row>
    <row r="12649" spans="1:15">
      <c r="A12649">
        <v>27820220</v>
      </c>
      <c r="B12649">
        <v>27</v>
      </c>
      <c r="C12649" s="1">
        <v>82</v>
      </c>
      <c r="D12649" s="2">
        <v>220</v>
      </c>
      <c r="E12649">
        <v>107</v>
      </c>
      <c r="F12649" t="s">
        <v>13</v>
      </c>
      <c r="G12649">
        <v>4</v>
      </c>
      <c r="H12649">
        <v>401</v>
      </c>
      <c r="I12649" t="s">
        <v>15</v>
      </c>
      <c r="J12649" t="s">
        <v>4</v>
      </c>
      <c r="K12649">
        <v>1</v>
      </c>
      <c r="L12649">
        <v>1</v>
      </c>
      <c r="M12649">
        <v>762</v>
      </c>
      <c r="N12649">
        <v>51.24</v>
      </c>
      <c r="O12649">
        <v>1487</v>
      </c>
    </row>
    <row r="12650" spans="1:15">
      <c r="A12650">
        <v>27820220</v>
      </c>
      <c r="B12650">
        <v>27</v>
      </c>
      <c r="C12650" s="1">
        <v>82</v>
      </c>
      <c r="D12650" s="2">
        <v>220</v>
      </c>
      <c r="E12650">
        <v>107</v>
      </c>
      <c r="F12650" t="s">
        <v>13</v>
      </c>
      <c r="G12650">
        <v>4</v>
      </c>
      <c r="H12650">
        <v>601</v>
      </c>
      <c r="I12650" t="s">
        <v>16</v>
      </c>
      <c r="J12650" t="s">
        <v>17</v>
      </c>
      <c r="K12650">
        <v>1</v>
      </c>
      <c r="L12650">
        <v>1</v>
      </c>
      <c r="M12650">
        <v>111</v>
      </c>
      <c r="N12650">
        <v>7.46</v>
      </c>
      <c r="O12650">
        <v>1487</v>
      </c>
    </row>
    <row r="12651" spans="1:15">
      <c r="A12651">
        <v>27820220</v>
      </c>
      <c r="B12651">
        <v>27</v>
      </c>
      <c r="C12651" s="1">
        <v>82</v>
      </c>
      <c r="D12651" s="2">
        <v>220</v>
      </c>
      <c r="E12651">
        <v>107</v>
      </c>
      <c r="F12651" t="s">
        <v>13</v>
      </c>
      <c r="G12651">
        <v>4</v>
      </c>
      <c r="H12651">
        <v>9901</v>
      </c>
      <c r="I12651" t="s">
        <v>5</v>
      </c>
      <c r="J12651" t="s">
        <v>6</v>
      </c>
      <c r="K12651">
        <v>1</v>
      </c>
      <c r="L12651">
        <v>1</v>
      </c>
      <c r="M12651">
        <v>1</v>
      </c>
      <c r="N12651">
        <v>7.0000000000000007E-2</v>
      </c>
      <c r="O12651">
        <v>1487</v>
      </c>
    </row>
    <row r="12652" spans="1:15">
      <c r="A12652">
        <v>27820225</v>
      </c>
      <c r="B12652">
        <v>27</v>
      </c>
      <c r="C12652" s="1">
        <v>82</v>
      </c>
      <c r="D12652" s="2">
        <v>225</v>
      </c>
      <c r="E12652">
        <v>107</v>
      </c>
      <c r="F12652" t="s">
        <v>13</v>
      </c>
      <c r="G12652">
        <v>4</v>
      </c>
      <c r="H12652">
        <v>301</v>
      </c>
      <c r="I12652" t="s">
        <v>14</v>
      </c>
      <c r="J12652" t="s">
        <v>2</v>
      </c>
      <c r="K12652">
        <v>1</v>
      </c>
      <c r="L12652">
        <v>1</v>
      </c>
      <c r="M12652">
        <v>484</v>
      </c>
      <c r="N12652">
        <v>38.81</v>
      </c>
      <c r="O12652">
        <v>1247</v>
      </c>
    </row>
    <row r="12653" spans="1:15">
      <c r="A12653">
        <v>27820225</v>
      </c>
      <c r="B12653">
        <v>27</v>
      </c>
      <c r="C12653" s="1">
        <v>82</v>
      </c>
      <c r="D12653" s="2">
        <v>225</v>
      </c>
      <c r="E12653">
        <v>107</v>
      </c>
      <c r="F12653" t="s">
        <v>13</v>
      </c>
      <c r="G12653">
        <v>4</v>
      </c>
      <c r="H12653">
        <v>401</v>
      </c>
      <c r="I12653" t="s">
        <v>15</v>
      </c>
      <c r="J12653" t="s">
        <v>4</v>
      </c>
      <c r="K12653">
        <v>1</v>
      </c>
      <c r="L12653">
        <v>1</v>
      </c>
      <c r="M12653">
        <v>694</v>
      </c>
      <c r="N12653">
        <v>55.65</v>
      </c>
      <c r="O12653">
        <v>1247</v>
      </c>
    </row>
    <row r="12654" spans="1:15">
      <c r="A12654">
        <v>27820225</v>
      </c>
      <c r="B12654">
        <v>27</v>
      </c>
      <c r="C12654" s="1">
        <v>82</v>
      </c>
      <c r="D12654" s="2">
        <v>225</v>
      </c>
      <c r="E12654">
        <v>107</v>
      </c>
      <c r="F12654" t="s">
        <v>13</v>
      </c>
      <c r="G12654">
        <v>4</v>
      </c>
      <c r="H12654">
        <v>601</v>
      </c>
      <c r="I12654" t="s">
        <v>16</v>
      </c>
      <c r="J12654" t="s">
        <v>17</v>
      </c>
      <c r="K12654">
        <v>1</v>
      </c>
      <c r="L12654">
        <v>1</v>
      </c>
      <c r="M12654">
        <v>68</v>
      </c>
      <c r="N12654">
        <v>5.45</v>
      </c>
      <c r="O12654">
        <v>1247</v>
      </c>
    </row>
    <row r="12655" spans="1:15">
      <c r="A12655">
        <v>27820225</v>
      </c>
      <c r="B12655">
        <v>27</v>
      </c>
      <c r="C12655" s="1">
        <v>82</v>
      </c>
      <c r="D12655" s="2">
        <v>225</v>
      </c>
      <c r="E12655">
        <v>107</v>
      </c>
      <c r="F12655" t="s">
        <v>13</v>
      </c>
      <c r="G12655">
        <v>4</v>
      </c>
      <c r="H12655">
        <v>9901</v>
      </c>
      <c r="I12655" t="s">
        <v>5</v>
      </c>
      <c r="J12655" t="s">
        <v>6</v>
      </c>
      <c r="K12655">
        <v>1</v>
      </c>
      <c r="L12655">
        <v>1</v>
      </c>
      <c r="M12655">
        <v>1</v>
      </c>
      <c r="N12655">
        <v>0.08</v>
      </c>
      <c r="O12655">
        <v>1247</v>
      </c>
    </row>
    <row r="12656" spans="1:15">
      <c r="A12656">
        <v>27820230</v>
      </c>
      <c r="B12656">
        <v>27</v>
      </c>
      <c r="C12656" s="1">
        <v>82</v>
      </c>
      <c r="D12656" s="2">
        <v>230</v>
      </c>
      <c r="E12656">
        <v>107</v>
      </c>
      <c r="F12656" t="s">
        <v>13</v>
      </c>
      <c r="G12656">
        <v>4</v>
      </c>
      <c r="H12656">
        <v>301</v>
      </c>
      <c r="I12656" t="s">
        <v>14</v>
      </c>
      <c r="J12656" t="s">
        <v>2</v>
      </c>
      <c r="K12656">
        <v>1</v>
      </c>
      <c r="L12656">
        <v>1</v>
      </c>
      <c r="M12656">
        <v>420</v>
      </c>
      <c r="N12656">
        <v>35.65</v>
      </c>
      <c r="O12656">
        <v>1178</v>
      </c>
    </row>
    <row r="12657" spans="1:15">
      <c r="A12657">
        <v>27820230</v>
      </c>
      <c r="B12657">
        <v>27</v>
      </c>
      <c r="C12657" s="1">
        <v>82</v>
      </c>
      <c r="D12657" s="2">
        <v>230</v>
      </c>
      <c r="E12657">
        <v>107</v>
      </c>
      <c r="F12657" t="s">
        <v>13</v>
      </c>
      <c r="G12657">
        <v>4</v>
      </c>
      <c r="H12657">
        <v>401</v>
      </c>
      <c r="I12657" t="s">
        <v>15</v>
      </c>
      <c r="J12657" t="s">
        <v>4</v>
      </c>
      <c r="K12657">
        <v>1</v>
      </c>
      <c r="L12657">
        <v>1</v>
      </c>
      <c r="M12657">
        <v>697</v>
      </c>
      <c r="N12657">
        <v>59.17</v>
      </c>
      <c r="O12657">
        <v>1178</v>
      </c>
    </row>
    <row r="12658" spans="1:15">
      <c r="A12658">
        <v>27820230</v>
      </c>
      <c r="B12658">
        <v>27</v>
      </c>
      <c r="C12658" s="1">
        <v>82</v>
      </c>
      <c r="D12658" s="2">
        <v>230</v>
      </c>
      <c r="E12658">
        <v>107</v>
      </c>
      <c r="F12658" t="s">
        <v>13</v>
      </c>
      <c r="G12658">
        <v>4</v>
      </c>
      <c r="H12658">
        <v>601</v>
      </c>
      <c r="I12658" t="s">
        <v>16</v>
      </c>
      <c r="J12658" t="s">
        <v>17</v>
      </c>
      <c r="K12658">
        <v>1</v>
      </c>
      <c r="L12658">
        <v>1</v>
      </c>
      <c r="M12658">
        <v>60</v>
      </c>
      <c r="N12658">
        <v>5.09</v>
      </c>
      <c r="O12658">
        <v>1178</v>
      </c>
    </row>
    <row r="12659" spans="1:15">
      <c r="A12659">
        <v>27820230</v>
      </c>
      <c r="B12659">
        <v>27</v>
      </c>
      <c r="C12659" s="1">
        <v>82</v>
      </c>
      <c r="D12659" s="2">
        <v>230</v>
      </c>
      <c r="E12659">
        <v>107</v>
      </c>
      <c r="F12659" t="s">
        <v>13</v>
      </c>
      <c r="G12659">
        <v>4</v>
      </c>
      <c r="H12659">
        <v>9901</v>
      </c>
      <c r="I12659" t="s">
        <v>5</v>
      </c>
      <c r="J12659" t="s">
        <v>6</v>
      </c>
      <c r="K12659">
        <v>1</v>
      </c>
      <c r="L12659">
        <v>1</v>
      </c>
      <c r="M12659">
        <v>1</v>
      </c>
      <c r="N12659">
        <v>0.08</v>
      </c>
      <c r="O12659">
        <v>1178</v>
      </c>
    </row>
    <row r="12660" spans="1:15">
      <c r="A12660">
        <v>27820235</v>
      </c>
      <c r="B12660">
        <v>27</v>
      </c>
      <c r="C12660" s="1">
        <v>82</v>
      </c>
      <c r="D12660" s="2">
        <v>235</v>
      </c>
      <c r="E12660">
        <v>107</v>
      </c>
      <c r="F12660" t="s">
        <v>13</v>
      </c>
      <c r="G12660">
        <v>4</v>
      </c>
      <c r="H12660">
        <v>301</v>
      </c>
      <c r="I12660" t="s">
        <v>14</v>
      </c>
      <c r="J12660" t="s">
        <v>2</v>
      </c>
      <c r="K12660">
        <v>1</v>
      </c>
      <c r="L12660">
        <v>1</v>
      </c>
      <c r="M12660">
        <v>750</v>
      </c>
      <c r="N12660">
        <v>34.9</v>
      </c>
      <c r="O12660">
        <v>2149</v>
      </c>
    </row>
    <row r="12661" spans="1:15">
      <c r="A12661">
        <v>27820235</v>
      </c>
      <c r="B12661">
        <v>27</v>
      </c>
      <c r="C12661" s="1">
        <v>82</v>
      </c>
      <c r="D12661" s="2">
        <v>235</v>
      </c>
      <c r="E12661">
        <v>107</v>
      </c>
      <c r="F12661" t="s">
        <v>13</v>
      </c>
      <c r="G12661">
        <v>4</v>
      </c>
      <c r="H12661">
        <v>401</v>
      </c>
      <c r="I12661" t="s">
        <v>15</v>
      </c>
      <c r="J12661" t="s">
        <v>4</v>
      </c>
      <c r="K12661">
        <v>1</v>
      </c>
      <c r="L12661">
        <v>1</v>
      </c>
      <c r="M12661">
        <v>1323</v>
      </c>
      <c r="N12661">
        <v>61.56</v>
      </c>
      <c r="O12661">
        <v>2149</v>
      </c>
    </row>
    <row r="12662" spans="1:15">
      <c r="A12662">
        <v>27820235</v>
      </c>
      <c r="B12662">
        <v>27</v>
      </c>
      <c r="C12662" s="1">
        <v>82</v>
      </c>
      <c r="D12662" s="2">
        <v>235</v>
      </c>
      <c r="E12662">
        <v>107</v>
      </c>
      <c r="F12662" t="s">
        <v>13</v>
      </c>
      <c r="G12662">
        <v>4</v>
      </c>
      <c r="H12662">
        <v>601</v>
      </c>
      <c r="I12662" t="s">
        <v>16</v>
      </c>
      <c r="J12662" t="s">
        <v>17</v>
      </c>
      <c r="K12662">
        <v>1</v>
      </c>
      <c r="L12662">
        <v>1</v>
      </c>
      <c r="M12662">
        <v>76</v>
      </c>
      <c r="N12662">
        <v>3.54</v>
      </c>
      <c r="O12662">
        <v>2149</v>
      </c>
    </row>
    <row r="12663" spans="1:15">
      <c r="A12663">
        <v>27820235</v>
      </c>
      <c r="B12663">
        <v>27</v>
      </c>
      <c r="C12663" s="1">
        <v>82</v>
      </c>
      <c r="D12663" s="2">
        <v>235</v>
      </c>
      <c r="E12663">
        <v>107</v>
      </c>
      <c r="F12663" t="s">
        <v>13</v>
      </c>
      <c r="G12663">
        <v>4</v>
      </c>
      <c r="H12663">
        <v>9901</v>
      </c>
      <c r="I12663" t="s">
        <v>5</v>
      </c>
      <c r="J12663" t="s">
        <v>6</v>
      </c>
      <c r="K12663">
        <v>1</v>
      </c>
      <c r="L12663">
        <v>1</v>
      </c>
      <c r="M12663">
        <v>0</v>
      </c>
      <c r="N12663">
        <v>0</v>
      </c>
      <c r="O12663">
        <v>2149</v>
      </c>
    </row>
    <row r="12664" spans="1:15">
      <c r="A12664">
        <v>27820240</v>
      </c>
      <c r="B12664">
        <v>27</v>
      </c>
      <c r="C12664" s="1">
        <v>82</v>
      </c>
      <c r="D12664" s="2">
        <v>240</v>
      </c>
      <c r="E12664">
        <v>107</v>
      </c>
      <c r="F12664" t="s">
        <v>13</v>
      </c>
      <c r="G12664">
        <v>4</v>
      </c>
      <c r="H12664">
        <v>301</v>
      </c>
      <c r="I12664" t="s">
        <v>14</v>
      </c>
      <c r="J12664" t="s">
        <v>2</v>
      </c>
      <c r="K12664">
        <v>1</v>
      </c>
      <c r="L12664">
        <v>1</v>
      </c>
      <c r="M12664">
        <v>520</v>
      </c>
      <c r="N12664">
        <v>33.33</v>
      </c>
      <c r="O12664">
        <v>1560</v>
      </c>
    </row>
    <row r="12665" spans="1:15">
      <c r="A12665">
        <v>27820240</v>
      </c>
      <c r="B12665">
        <v>27</v>
      </c>
      <c r="C12665" s="1">
        <v>82</v>
      </c>
      <c r="D12665" s="2">
        <v>240</v>
      </c>
      <c r="E12665">
        <v>107</v>
      </c>
      <c r="F12665" t="s">
        <v>13</v>
      </c>
      <c r="G12665">
        <v>4</v>
      </c>
      <c r="H12665">
        <v>401</v>
      </c>
      <c r="I12665" t="s">
        <v>15</v>
      </c>
      <c r="J12665" t="s">
        <v>4</v>
      </c>
      <c r="K12665">
        <v>1</v>
      </c>
      <c r="L12665">
        <v>1</v>
      </c>
      <c r="M12665">
        <v>978</v>
      </c>
      <c r="N12665">
        <v>62.69</v>
      </c>
      <c r="O12665">
        <v>1560</v>
      </c>
    </row>
    <row r="12666" spans="1:15">
      <c r="A12666">
        <v>27820240</v>
      </c>
      <c r="B12666">
        <v>27</v>
      </c>
      <c r="C12666" s="1">
        <v>82</v>
      </c>
      <c r="D12666" s="2">
        <v>240</v>
      </c>
      <c r="E12666">
        <v>107</v>
      </c>
      <c r="F12666" t="s">
        <v>13</v>
      </c>
      <c r="G12666">
        <v>4</v>
      </c>
      <c r="H12666">
        <v>601</v>
      </c>
      <c r="I12666" t="s">
        <v>16</v>
      </c>
      <c r="J12666" t="s">
        <v>17</v>
      </c>
      <c r="K12666">
        <v>1</v>
      </c>
      <c r="L12666">
        <v>1</v>
      </c>
      <c r="M12666">
        <v>61</v>
      </c>
      <c r="N12666">
        <v>3.91</v>
      </c>
      <c r="O12666">
        <v>1560</v>
      </c>
    </row>
    <row r="12667" spans="1:15">
      <c r="A12667">
        <v>27820240</v>
      </c>
      <c r="B12667">
        <v>27</v>
      </c>
      <c r="C12667" s="1">
        <v>82</v>
      </c>
      <c r="D12667" s="2">
        <v>240</v>
      </c>
      <c r="E12667">
        <v>107</v>
      </c>
      <c r="F12667" t="s">
        <v>13</v>
      </c>
      <c r="G12667">
        <v>4</v>
      </c>
      <c r="H12667">
        <v>9901</v>
      </c>
      <c r="I12667" t="s">
        <v>5</v>
      </c>
      <c r="J12667" t="s">
        <v>6</v>
      </c>
      <c r="K12667">
        <v>1</v>
      </c>
      <c r="L12667">
        <v>1</v>
      </c>
      <c r="M12667">
        <v>1</v>
      </c>
      <c r="N12667">
        <v>0.06</v>
      </c>
      <c r="O12667">
        <v>1560</v>
      </c>
    </row>
    <row r="12668" spans="1:15">
      <c r="A12668">
        <v>27820245</v>
      </c>
      <c r="B12668">
        <v>27</v>
      </c>
      <c r="C12668" s="1">
        <v>82</v>
      </c>
      <c r="D12668" s="2">
        <v>245</v>
      </c>
      <c r="E12668">
        <v>107</v>
      </c>
      <c r="F12668" t="s">
        <v>13</v>
      </c>
      <c r="G12668">
        <v>4</v>
      </c>
      <c r="H12668">
        <v>301</v>
      </c>
      <c r="I12668" t="s">
        <v>14</v>
      </c>
      <c r="J12668" t="s">
        <v>2</v>
      </c>
      <c r="K12668">
        <v>1</v>
      </c>
      <c r="L12668">
        <v>1</v>
      </c>
      <c r="M12668">
        <v>611</v>
      </c>
      <c r="N12668">
        <v>34.78</v>
      </c>
      <c r="O12668">
        <v>1757</v>
      </c>
    </row>
    <row r="12669" spans="1:15">
      <c r="A12669">
        <v>27820245</v>
      </c>
      <c r="B12669">
        <v>27</v>
      </c>
      <c r="C12669" s="1">
        <v>82</v>
      </c>
      <c r="D12669" s="2">
        <v>245</v>
      </c>
      <c r="E12669">
        <v>107</v>
      </c>
      <c r="F12669" t="s">
        <v>13</v>
      </c>
      <c r="G12669">
        <v>4</v>
      </c>
      <c r="H12669">
        <v>401</v>
      </c>
      <c r="I12669" t="s">
        <v>15</v>
      </c>
      <c r="J12669" t="s">
        <v>4</v>
      </c>
      <c r="K12669">
        <v>1</v>
      </c>
      <c r="L12669">
        <v>1</v>
      </c>
      <c r="M12669">
        <v>1046</v>
      </c>
      <c r="N12669">
        <v>59.53</v>
      </c>
      <c r="O12669">
        <v>1757</v>
      </c>
    </row>
    <row r="12670" spans="1:15">
      <c r="A12670">
        <v>27820245</v>
      </c>
      <c r="B12670">
        <v>27</v>
      </c>
      <c r="C12670" s="1">
        <v>82</v>
      </c>
      <c r="D12670" s="2">
        <v>245</v>
      </c>
      <c r="E12670">
        <v>107</v>
      </c>
      <c r="F12670" t="s">
        <v>13</v>
      </c>
      <c r="G12670">
        <v>4</v>
      </c>
      <c r="H12670">
        <v>601</v>
      </c>
      <c r="I12670" t="s">
        <v>16</v>
      </c>
      <c r="J12670" t="s">
        <v>17</v>
      </c>
      <c r="K12670">
        <v>1</v>
      </c>
      <c r="L12670">
        <v>1</v>
      </c>
      <c r="M12670">
        <v>97</v>
      </c>
      <c r="N12670">
        <v>5.52</v>
      </c>
      <c r="O12670">
        <v>1757</v>
      </c>
    </row>
    <row r="12671" spans="1:15">
      <c r="A12671">
        <v>27820245</v>
      </c>
      <c r="B12671">
        <v>27</v>
      </c>
      <c r="C12671" s="1">
        <v>82</v>
      </c>
      <c r="D12671" s="2">
        <v>245</v>
      </c>
      <c r="E12671">
        <v>107</v>
      </c>
      <c r="F12671" t="s">
        <v>13</v>
      </c>
      <c r="G12671">
        <v>4</v>
      </c>
      <c r="H12671">
        <v>9901</v>
      </c>
      <c r="I12671" t="s">
        <v>5</v>
      </c>
      <c r="J12671" t="s">
        <v>6</v>
      </c>
      <c r="K12671">
        <v>1</v>
      </c>
      <c r="L12671">
        <v>1</v>
      </c>
      <c r="M12671">
        <v>3</v>
      </c>
      <c r="N12671">
        <v>0.17</v>
      </c>
      <c r="O12671">
        <v>1757</v>
      </c>
    </row>
    <row r="12672" spans="1:15">
      <c r="A12672">
        <v>27820250</v>
      </c>
      <c r="B12672">
        <v>27</v>
      </c>
      <c r="C12672" s="1">
        <v>82</v>
      </c>
      <c r="D12672" s="2">
        <v>250</v>
      </c>
      <c r="E12672">
        <v>107</v>
      </c>
      <c r="F12672" t="s">
        <v>13</v>
      </c>
      <c r="G12672">
        <v>4</v>
      </c>
      <c r="H12672">
        <v>301</v>
      </c>
      <c r="I12672" t="s">
        <v>14</v>
      </c>
      <c r="J12672" t="s">
        <v>2</v>
      </c>
      <c r="K12672">
        <v>1</v>
      </c>
      <c r="L12672">
        <v>1</v>
      </c>
      <c r="M12672">
        <v>740</v>
      </c>
      <c r="N12672">
        <v>44.07</v>
      </c>
      <c r="O12672">
        <v>1679</v>
      </c>
    </row>
    <row r="12673" spans="1:15">
      <c r="A12673">
        <v>27820250</v>
      </c>
      <c r="B12673">
        <v>27</v>
      </c>
      <c r="C12673" s="1">
        <v>82</v>
      </c>
      <c r="D12673" s="2">
        <v>250</v>
      </c>
      <c r="E12673">
        <v>107</v>
      </c>
      <c r="F12673" t="s">
        <v>13</v>
      </c>
      <c r="G12673">
        <v>4</v>
      </c>
      <c r="H12673">
        <v>401</v>
      </c>
      <c r="I12673" t="s">
        <v>15</v>
      </c>
      <c r="J12673" t="s">
        <v>4</v>
      </c>
      <c r="K12673">
        <v>1</v>
      </c>
      <c r="L12673">
        <v>1</v>
      </c>
      <c r="M12673">
        <v>875</v>
      </c>
      <c r="N12673">
        <v>52.11</v>
      </c>
      <c r="O12673">
        <v>1679</v>
      </c>
    </row>
    <row r="12674" spans="1:15">
      <c r="A12674">
        <v>27820250</v>
      </c>
      <c r="B12674">
        <v>27</v>
      </c>
      <c r="C12674" s="1">
        <v>82</v>
      </c>
      <c r="D12674" s="2">
        <v>250</v>
      </c>
      <c r="E12674">
        <v>107</v>
      </c>
      <c r="F12674" t="s">
        <v>13</v>
      </c>
      <c r="G12674">
        <v>4</v>
      </c>
      <c r="H12674">
        <v>601</v>
      </c>
      <c r="I12674" t="s">
        <v>16</v>
      </c>
      <c r="J12674" t="s">
        <v>17</v>
      </c>
      <c r="K12674">
        <v>1</v>
      </c>
      <c r="L12674">
        <v>1</v>
      </c>
      <c r="M12674">
        <v>64</v>
      </c>
      <c r="N12674">
        <v>3.81</v>
      </c>
      <c r="O12674">
        <v>1679</v>
      </c>
    </row>
    <row r="12675" spans="1:15">
      <c r="A12675">
        <v>27820250</v>
      </c>
      <c r="B12675">
        <v>27</v>
      </c>
      <c r="C12675" s="1">
        <v>82</v>
      </c>
      <c r="D12675" s="2">
        <v>250</v>
      </c>
      <c r="E12675">
        <v>107</v>
      </c>
      <c r="F12675" t="s">
        <v>13</v>
      </c>
      <c r="G12675">
        <v>4</v>
      </c>
      <c r="H12675">
        <v>9901</v>
      </c>
      <c r="I12675" t="s">
        <v>5</v>
      </c>
      <c r="J12675" t="s">
        <v>6</v>
      </c>
      <c r="K12675">
        <v>1</v>
      </c>
      <c r="L12675">
        <v>1</v>
      </c>
      <c r="M12675">
        <v>0</v>
      </c>
      <c r="N12675">
        <v>0</v>
      </c>
      <c r="O12675">
        <v>1679</v>
      </c>
    </row>
    <row r="12676" spans="1:15">
      <c r="A12676">
        <v>27820255</v>
      </c>
      <c r="B12676">
        <v>27</v>
      </c>
      <c r="C12676" s="1">
        <v>82</v>
      </c>
      <c r="D12676" s="2">
        <v>255</v>
      </c>
      <c r="E12676">
        <v>107</v>
      </c>
      <c r="F12676" t="s">
        <v>13</v>
      </c>
      <c r="G12676">
        <v>4</v>
      </c>
      <c r="H12676">
        <v>301</v>
      </c>
      <c r="I12676" t="s">
        <v>14</v>
      </c>
      <c r="J12676" t="s">
        <v>2</v>
      </c>
      <c r="K12676">
        <v>1</v>
      </c>
      <c r="L12676">
        <v>1</v>
      </c>
      <c r="M12676">
        <v>1010</v>
      </c>
      <c r="N12676">
        <v>39.25</v>
      </c>
      <c r="O12676">
        <v>2573</v>
      </c>
    </row>
    <row r="12677" spans="1:15">
      <c r="A12677">
        <v>27820255</v>
      </c>
      <c r="B12677">
        <v>27</v>
      </c>
      <c r="C12677" s="1">
        <v>82</v>
      </c>
      <c r="D12677" s="2">
        <v>255</v>
      </c>
      <c r="E12677">
        <v>107</v>
      </c>
      <c r="F12677" t="s">
        <v>13</v>
      </c>
      <c r="G12677">
        <v>4</v>
      </c>
      <c r="H12677">
        <v>401</v>
      </c>
      <c r="I12677" t="s">
        <v>15</v>
      </c>
      <c r="J12677" t="s">
        <v>4</v>
      </c>
      <c r="K12677">
        <v>1</v>
      </c>
      <c r="L12677">
        <v>1</v>
      </c>
      <c r="M12677">
        <v>1491</v>
      </c>
      <c r="N12677">
        <v>57.95</v>
      </c>
      <c r="O12677">
        <v>2573</v>
      </c>
    </row>
    <row r="12678" spans="1:15">
      <c r="A12678">
        <v>27820255</v>
      </c>
      <c r="B12678">
        <v>27</v>
      </c>
      <c r="C12678" s="1">
        <v>82</v>
      </c>
      <c r="D12678" s="2">
        <v>255</v>
      </c>
      <c r="E12678">
        <v>107</v>
      </c>
      <c r="F12678" t="s">
        <v>13</v>
      </c>
      <c r="G12678">
        <v>4</v>
      </c>
      <c r="H12678">
        <v>601</v>
      </c>
      <c r="I12678" t="s">
        <v>16</v>
      </c>
      <c r="J12678" t="s">
        <v>17</v>
      </c>
      <c r="K12678">
        <v>1</v>
      </c>
      <c r="L12678">
        <v>1</v>
      </c>
      <c r="M12678">
        <v>71</v>
      </c>
      <c r="N12678">
        <v>2.76</v>
      </c>
      <c r="O12678">
        <v>2573</v>
      </c>
    </row>
    <row r="12679" spans="1:15">
      <c r="A12679">
        <v>27820255</v>
      </c>
      <c r="B12679">
        <v>27</v>
      </c>
      <c r="C12679" s="1">
        <v>82</v>
      </c>
      <c r="D12679" s="2">
        <v>255</v>
      </c>
      <c r="E12679">
        <v>107</v>
      </c>
      <c r="F12679" t="s">
        <v>13</v>
      </c>
      <c r="G12679">
        <v>4</v>
      </c>
      <c r="H12679">
        <v>9901</v>
      </c>
      <c r="I12679" t="s">
        <v>5</v>
      </c>
      <c r="J12679" t="s">
        <v>6</v>
      </c>
      <c r="K12679">
        <v>1</v>
      </c>
      <c r="L12679">
        <v>1</v>
      </c>
      <c r="M12679">
        <v>1</v>
      </c>
      <c r="N12679">
        <v>0.04</v>
      </c>
      <c r="O12679">
        <v>2573</v>
      </c>
    </row>
    <row r="12680" spans="1:15">
      <c r="A12680">
        <v>27820260</v>
      </c>
      <c r="B12680">
        <v>27</v>
      </c>
      <c r="C12680" s="1">
        <v>82</v>
      </c>
      <c r="D12680" s="2">
        <v>260</v>
      </c>
      <c r="E12680">
        <v>107</v>
      </c>
      <c r="F12680" t="s">
        <v>13</v>
      </c>
      <c r="G12680">
        <v>4</v>
      </c>
      <c r="H12680">
        <v>301</v>
      </c>
      <c r="I12680" t="s">
        <v>14</v>
      </c>
      <c r="J12680" t="s">
        <v>2</v>
      </c>
      <c r="K12680">
        <v>1</v>
      </c>
      <c r="L12680">
        <v>1</v>
      </c>
      <c r="M12680">
        <v>310</v>
      </c>
      <c r="N12680">
        <v>41.61</v>
      </c>
      <c r="O12680">
        <v>745</v>
      </c>
    </row>
    <row r="12681" spans="1:15">
      <c r="A12681">
        <v>27820260</v>
      </c>
      <c r="B12681">
        <v>27</v>
      </c>
      <c r="C12681" s="1">
        <v>82</v>
      </c>
      <c r="D12681" s="2">
        <v>260</v>
      </c>
      <c r="E12681">
        <v>107</v>
      </c>
      <c r="F12681" t="s">
        <v>13</v>
      </c>
      <c r="G12681">
        <v>4</v>
      </c>
      <c r="H12681">
        <v>401</v>
      </c>
      <c r="I12681" t="s">
        <v>15</v>
      </c>
      <c r="J12681" t="s">
        <v>4</v>
      </c>
      <c r="K12681">
        <v>1</v>
      </c>
      <c r="L12681">
        <v>1</v>
      </c>
      <c r="M12681">
        <v>416</v>
      </c>
      <c r="N12681">
        <v>55.84</v>
      </c>
      <c r="O12681">
        <v>745</v>
      </c>
    </row>
    <row r="12682" spans="1:15">
      <c r="A12682">
        <v>27820260</v>
      </c>
      <c r="B12682">
        <v>27</v>
      </c>
      <c r="C12682" s="1">
        <v>82</v>
      </c>
      <c r="D12682" s="2">
        <v>260</v>
      </c>
      <c r="E12682">
        <v>107</v>
      </c>
      <c r="F12682" t="s">
        <v>13</v>
      </c>
      <c r="G12682">
        <v>4</v>
      </c>
      <c r="H12682">
        <v>601</v>
      </c>
      <c r="I12682" t="s">
        <v>16</v>
      </c>
      <c r="J12682" t="s">
        <v>17</v>
      </c>
      <c r="K12682">
        <v>1</v>
      </c>
      <c r="L12682">
        <v>1</v>
      </c>
      <c r="M12682">
        <v>19</v>
      </c>
      <c r="N12682">
        <v>2.5499999999999998</v>
      </c>
      <c r="O12682">
        <v>745</v>
      </c>
    </row>
    <row r="12683" spans="1:15">
      <c r="A12683">
        <v>27820260</v>
      </c>
      <c r="B12683">
        <v>27</v>
      </c>
      <c r="C12683" s="1">
        <v>82</v>
      </c>
      <c r="D12683" s="2">
        <v>260</v>
      </c>
      <c r="E12683">
        <v>107</v>
      </c>
      <c r="F12683" t="s">
        <v>13</v>
      </c>
      <c r="G12683">
        <v>4</v>
      </c>
      <c r="H12683">
        <v>9901</v>
      </c>
      <c r="I12683" t="s">
        <v>5</v>
      </c>
      <c r="J12683" t="s">
        <v>6</v>
      </c>
      <c r="K12683">
        <v>1</v>
      </c>
      <c r="L12683">
        <v>1</v>
      </c>
      <c r="M12683">
        <v>0</v>
      </c>
      <c r="N12683">
        <v>0</v>
      </c>
      <c r="O12683">
        <v>745</v>
      </c>
    </row>
    <row r="12684" spans="1:15">
      <c r="A12684">
        <v>27820270</v>
      </c>
      <c r="B12684">
        <v>27</v>
      </c>
      <c r="C12684" s="1">
        <v>82</v>
      </c>
      <c r="D12684" s="2">
        <v>270</v>
      </c>
      <c r="E12684">
        <v>107</v>
      </c>
      <c r="F12684" t="s">
        <v>13</v>
      </c>
      <c r="G12684">
        <v>4</v>
      </c>
      <c r="H12684">
        <v>301</v>
      </c>
      <c r="I12684" t="s">
        <v>14</v>
      </c>
      <c r="J12684" t="s">
        <v>2</v>
      </c>
      <c r="K12684">
        <v>1</v>
      </c>
      <c r="L12684">
        <v>1</v>
      </c>
      <c r="M12684">
        <v>935</v>
      </c>
      <c r="N12684">
        <v>41.17</v>
      </c>
      <c r="O12684">
        <v>2271</v>
      </c>
    </row>
    <row r="12685" spans="1:15">
      <c r="A12685">
        <v>27820270</v>
      </c>
      <c r="B12685">
        <v>27</v>
      </c>
      <c r="C12685" s="1">
        <v>82</v>
      </c>
      <c r="D12685" s="2">
        <v>270</v>
      </c>
      <c r="E12685">
        <v>107</v>
      </c>
      <c r="F12685" t="s">
        <v>13</v>
      </c>
      <c r="G12685">
        <v>4</v>
      </c>
      <c r="H12685">
        <v>401</v>
      </c>
      <c r="I12685" t="s">
        <v>15</v>
      </c>
      <c r="J12685" t="s">
        <v>4</v>
      </c>
      <c r="K12685">
        <v>1</v>
      </c>
      <c r="L12685">
        <v>1</v>
      </c>
      <c r="M12685">
        <v>1246</v>
      </c>
      <c r="N12685">
        <v>54.87</v>
      </c>
      <c r="O12685">
        <v>2271</v>
      </c>
    </row>
    <row r="12686" spans="1:15">
      <c r="A12686">
        <v>27820270</v>
      </c>
      <c r="B12686">
        <v>27</v>
      </c>
      <c r="C12686" s="1">
        <v>82</v>
      </c>
      <c r="D12686" s="2">
        <v>270</v>
      </c>
      <c r="E12686">
        <v>107</v>
      </c>
      <c r="F12686" t="s">
        <v>13</v>
      </c>
      <c r="G12686">
        <v>4</v>
      </c>
      <c r="H12686">
        <v>601</v>
      </c>
      <c r="I12686" t="s">
        <v>16</v>
      </c>
      <c r="J12686" t="s">
        <v>17</v>
      </c>
      <c r="K12686">
        <v>1</v>
      </c>
      <c r="L12686">
        <v>1</v>
      </c>
      <c r="M12686">
        <v>90</v>
      </c>
      <c r="N12686">
        <v>3.96</v>
      </c>
      <c r="O12686">
        <v>2271</v>
      </c>
    </row>
    <row r="12687" spans="1:15">
      <c r="A12687">
        <v>27820270</v>
      </c>
      <c r="B12687">
        <v>27</v>
      </c>
      <c r="C12687" s="1">
        <v>82</v>
      </c>
      <c r="D12687" s="2">
        <v>270</v>
      </c>
      <c r="E12687">
        <v>107</v>
      </c>
      <c r="F12687" t="s">
        <v>13</v>
      </c>
      <c r="G12687">
        <v>4</v>
      </c>
      <c r="H12687">
        <v>9901</v>
      </c>
      <c r="I12687" t="s">
        <v>5</v>
      </c>
      <c r="J12687" t="s">
        <v>6</v>
      </c>
      <c r="K12687">
        <v>1</v>
      </c>
      <c r="L12687">
        <v>1</v>
      </c>
      <c r="M12687">
        <v>0</v>
      </c>
      <c r="N12687">
        <v>0</v>
      </c>
      <c r="O12687">
        <v>2271</v>
      </c>
    </row>
    <row r="12688" spans="1:15">
      <c r="A12688">
        <v>27820275</v>
      </c>
      <c r="B12688">
        <v>27</v>
      </c>
      <c r="C12688" s="1">
        <v>82</v>
      </c>
      <c r="D12688" s="2">
        <v>275</v>
      </c>
      <c r="E12688">
        <v>107</v>
      </c>
      <c r="F12688" t="s">
        <v>13</v>
      </c>
      <c r="G12688">
        <v>4</v>
      </c>
      <c r="H12688">
        <v>301</v>
      </c>
      <c r="I12688" t="s">
        <v>14</v>
      </c>
      <c r="J12688" t="s">
        <v>2</v>
      </c>
      <c r="K12688">
        <v>1</v>
      </c>
      <c r="L12688">
        <v>1</v>
      </c>
      <c r="M12688">
        <v>129</v>
      </c>
      <c r="N12688">
        <v>50.99</v>
      </c>
      <c r="O12688">
        <v>253</v>
      </c>
    </row>
    <row r="12689" spans="1:15">
      <c r="A12689">
        <v>27820275</v>
      </c>
      <c r="B12689">
        <v>27</v>
      </c>
      <c r="C12689" s="1">
        <v>82</v>
      </c>
      <c r="D12689" s="2">
        <v>275</v>
      </c>
      <c r="E12689">
        <v>107</v>
      </c>
      <c r="F12689" t="s">
        <v>13</v>
      </c>
      <c r="G12689">
        <v>4</v>
      </c>
      <c r="H12689">
        <v>401</v>
      </c>
      <c r="I12689" t="s">
        <v>15</v>
      </c>
      <c r="J12689" t="s">
        <v>4</v>
      </c>
      <c r="K12689">
        <v>1</v>
      </c>
      <c r="L12689">
        <v>1</v>
      </c>
      <c r="M12689">
        <v>121</v>
      </c>
      <c r="N12689">
        <v>47.83</v>
      </c>
      <c r="O12689">
        <v>253</v>
      </c>
    </row>
    <row r="12690" spans="1:15">
      <c r="A12690">
        <v>27820275</v>
      </c>
      <c r="B12690">
        <v>27</v>
      </c>
      <c r="C12690" s="1">
        <v>82</v>
      </c>
      <c r="D12690" s="2">
        <v>275</v>
      </c>
      <c r="E12690">
        <v>107</v>
      </c>
      <c r="F12690" t="s">
        <v>13</v>
      </c>
      <c r="G12690">
        <v>4</v>
      </c>
      <c r="H12690">
        <v>601</v>
      </c>
      <c r="I12690" t="s">
        <v>16</v>
      </c>
      <c r="J12690" t="s">
        <v>17</v>
      </c>
      <c r="K12690">
        <v>1</v>
      </c>
      <c r="L12690">
        <v>1</v>
      </c>
      <c r="M12690">
        <v>3</v>
      </c>
      <c r="N12690">
        <v>1.19</v>
      </c>
      <c r="O12690">
        <v>253</v>
      </c>
    </row>
    <row r="12691" spans="1:15">
      <c r="A12691">
        <v>27820275</v>
      </c>
      <c r="B12691">
        <v>27</v>
      </c>
      <c r="C12691" s="1">
        <v>82</v>
      </c>
      <c r="D12691" s="2">
        <v>275</v>
      </c>
      <c r="E12691">
        <v>107</v>
      </c>
      <c r="F12691" t="s">
        <v>13</v>
      </c>
      <c r="G12691">
        <v>4</v>
      </c>
      <c r="H12691">
        <v>9901</v>
      </c>
      <c r="I12691" t="s">
        <v>5</v>
      </c>
      <c r="J12691" t="s">
        <v>6</v>
      </c>
      <c r="K12691">
        <v>1</v>
      </c>
      <c r="L12691">
        <v>1</v>
      </c>
      <c r="M12691">
        <v>0</v>
      </c>
      <c r="N12691">
        <v>0</v>
      </c>
      <c r="O12691">
        <v>253</v>
      </c>
    </row>
    <row r="12692" spans="1:15">
      <c r="A12692">
        <v>27820280</v>
      </c>
      <c r="B12692">
        <v>27</v>
      </c>
      <c r="C12692" s="1">
        <v>82</v>
      </c>
      <c r="D12692" s="2">
        <v>280</v>
      </c>
      <c r="E12692">
        <v>107</v>
      </c>
      <c r="F12692" t="s">
        <v>13</v>
      </c>
      <c r="G12692">
        <v>4</v>
      </c>
      <c r="H12692">
        <v>301</v>
      </c>
      <c r="I12692" t="s">
        <v>14</v>
      </c>
      <c r="J12692" t="s">
        <v>2</v>
      </c>
      <c r="K12692">
        <v>1</v>
      </c>
      <c r="L12692">
        <v>1</v>
      </c>
      <c r="M12692">
        <v>94</v>
      </c>
      <c r="N12692">
        <v>40.69</v>
      </c>
      <c r="O12692">
        <v>231</v>
      </c>
    </row>
    <row r="12693" spans="1:15">
      <c r="A12693">
        <v>27820280</v>
      </c>
      <c r="B12693">
        <v>27</v>
      </c>
      <c r="C12693" s="1">
        <v>82</v>
      </c>
      <c r="D12693" s="2">
        <v>280</v>
      </c>
      <c r="E12693">
        <v>107</v>
      </c>
      <c r="F12693" t="s">
        <v>13</v>
      </c>
      <c r="G12693">
        <v>4</v>
      </c>
      <c r="H12693">
        <v>401</v>
      </c>
      <c r="I12693" t="s">
        <v>15</v>
      </c>
      <c r="J12693" t="s">
        <v>4</v>
      </c>
      <c r="K12693">
        <v>1</v>
      </c>
      <c r="L12693">
        <v>1</v>
      </c>
      <c r="M12693">
        <v>126</v>
      </c>
      <c r="N12693">
        <v>54.55</v>
      </c>
      <c r="O12693">
        <v>231</v>
      </c>
    </row>
    <row r="12694" spans="1:15">
      <c r="A12694">
        <v>27820280</v>
      </c>
      <c r="B12694">
        <v>27</v>
      </c>
      <c r="C12694" s="1">
        <v>82</v>
      </c>
      <c r="D12694" s="2">
        <v>280</v>
      </c>
      <c r="E12694">
        <v>107</v>
      </c>
      <c r="F12694" t="s">
        <v>13</v>
      </c>
      <c r="G12694">
        <v>4</v>
      </c>
      <c r="H12694">
        <v>601</v>
      </c>
      <c r="I12694" t="s">
        <v>16</v>
      </c>
      <c r="J12694" t="s">
        <v>17</v>
      </c>
      <c r="K12694">
        <v>1</v>
      </c>
      <c r="L12694">
        <v>1</v>
      </c>
      <c r="M12694">
        <v>11</v>
      </c>
      <c r="N12694">
        <v>4.76</v>
      </c>
      <c r="O12694">
        <v>231</v>
      </c>
    </row>
    <row r="12695" spans="1:15">
      <c r="A12695">
        <v>27820280</v>
      </c>
      <c r="B12695">
        <v>27</v>
      </c>
      <c r="C12695" s="1">
        <v>82</v>
      </c>
      <c r="D12695" s="2">
        <v>280</v>
      </c>
      <c r="E12695">
        <v>107</v>
      </c>
      <c r="F12695" t="s">
        <v>13</v>
      </c>
      <c r="G12695">
        <v>4</v>
      </c>
      <c r="H12695">
        <v>9901</v>
      </c>
      <c r="I12695" t="s">
        <v>5</v>
      </c>
      <c r="J12695" t="s">
        <v>6</v>
      </c>
      <c r="K12695">
        <v>1</v>
      </c>
      <c r="L12695">
        <v>1</v>
      </c>
      <c r="M12695">
        <v>0</v>
      </c>
      <c r="N12695">
        <v>0</v>
      </c>
      <c r="O12695">
        <v>231</v>
      </c>
    </row>
    <row r="12696" spans="1:15">
      <c r="A12696">
        <v>27820290</v>
      </c>
      <c r="B12696">
        <v>27</v>
      </c>
      <c r="C12696" s="1">
        <v>82</v>
      </c>
      <c r="D12696" s="2">
        <v>290</v>
      </c>
      <c r="E12696">
        <v>107</v>
      </c>
      <c r="F12696" t="s">
        <v>13</v>
      </c>
      <c r="G12696">
        <v>4</v>
      </c>
      <c r="H12696">
        <v>301</v>
      </c>
      <c r="I12696" t="s">
        <v>14</v>
      </c>
      <c r="J12696" t="s">
        <v>2</v>
      </c>
      <c r="K12696">
        <v>1</v>
      </c>
      <c r="L12696">
        <v>1</v>
      </c>
      <c r="M12696">
        <v>53</v>
      </c>
      <c r="N12696">
        <v>47.32</v>
      </c>
      <c r="O12696">
        <v>112</v>
      </c>
    </row>
    <row r="12697" spans="1:15">
      <c r="A12697">
        <v>27820290</v>
      </c>
      <c r="B12697">
        <v>27</v>
      </c>
      <c r="C12697" s="1">
        <v>82</v>
      </c>
      <c r="D12697" s="2">
        <v>290</v>
      </c>
      <c r="E12697">
        <v>107</v>
      </c>
      <c r="F12697" t="s">
        <v>13</v>
      </c>
      <c r="G12697">
        <v>4</v>
      </c>
      <c r="H12697">
        <v>401</v>
      </c>
      <c r="I12697" t="s">
        <v>15</v>
      </c>
      <c r="J12697" t="s">
        <v>4</v>
      </c>
      <c r="K12697">
        <v>1</v>
      </c>
      <c r="L12697">
        <v>1</v>
      </c>
      <c r="M12697">
        <v>45</v>
      </c>
      <c r="N12697">
        <v>40.18</v>
      </c>
      <c r="O12697">
        <v>112</v>
      </c>
    </row>
    <row r="12698" spans="1:15">
      <c r="A12698">
        <v>27820290</v>
      </c>
      <c r="B12698">
        <v>27</v>
      </c>
      <c r="C12698" s="1">
        <v>82</v>
      </c>
      <c r="D12698" s="2">
        <v>290</v>
      </c>
      <c r="E12698">
        <v>107</v>
      </c>
      <c r="F12698" t="s">
        <v>13</v>
      </c>
      <c r="G12698">
        <v>4</v>
      </c>
      <c r="H12698">
        <v>601</v>
      </c>
      <c r="I12698" t="s">
        <v>16</v>
      </c>
      <c r="J12698" t="s">
        <v>17</v>
      </c>
      <c r="K12698">
        <v>1</v>
      </c>
      <c r="L12698">
        <v>1</v>
      </c>
      <c r="M12698">
        <v>14</v>
      </c>
      <c r="N12698">
        <v>12.5</v>
      </c>
      <c r="O12698">
        <v>112</v>
      </c>
    </row>
    <row r="12699" spans="1:15">
      <c r="A12699">
        <v>27820290</v>
      </c>
      <c r="B12699">
        <v>27</v>
      </c>
      <c r="C12699" s="1">
        <v>82</v>
      </c>
      <c r="D12699" s="2">
        <v>290</v>
      </c>
      <c r="E12699">
        <v>107</v>
      </c>
      <c r="F12699" t="s">
        <v>13</v>
      </c>
      <c r="G12699">
        <v>4</v>
      </c>
      <c r="H12699">
        <v>9901</v>
      </c>
      <c r="I12699" t="s">
        <v>5</v>
      </c>
      <c r="J12699" t="s">
        <v>6</v>
      </c>
      <c r="K12699">
        <v>1</v>
      </c>
      <c r="L12699">
        <v>1</v>
      </c>
      <c r="M12699">
        <v>0</v>
      </c>
      <c r="N12699">
        <v>0</v>
      </c>
      <c r="O12699">
        <v>112</v>
      </c>
    </row>
    <row r="12700" spans="1:15">
      <c r="A12700">
        <v>27820310</v>
      </c>
      <c r="B12700">
        <v>27</v>
      </c>
      <c r="C12700" s="1">
        <v>82</v>
      </c>
      <c r="D12700" s="2">
        <v>310</v>
      </c>
      <c r="E12700">
        <v>107</v>
      </c>
      <c r="F12700" t="s">
        <v>13</v>
      </c>
      <c r="G12700">
        <v>4</v>
      </c>
      <c r="H12700">
        <v>301</v>
      </c>
      <c r="I12700" t="s">
        <v>14</v>
      </c>
      <c r="J12700" t="s">
        <v>2</v>
      </c>
      <c r="K12700">
        <v>1</v>
      </c>
      <c r="L12700">
        <v>1</v>
      </c>
      <c r="M12700">
        <v>357</v>
      </c>
      <c r="N12700">
        <v>39.450000000000003</v>
      </c>
      <c r="O12700">
        <v>905</v>
      </c>
    </row>
    <row r="12701" spans="1:15">
      <c r="A12701">
        <v>27820310</v>
      </c>
      <c r="B12701">
        <v>27</v>
      </c>
      <c r="C12701" s="1">
        <v>82</v>
      </c>
      <c r="D12701" s="2">
        <v>310</v>
      </c>
      <c r="E12701">
        <v>107</v>
      </c>
      <c r="F12701" t="s">
        <v>13</v>
      </c>
      <c r="G12701">
        <v>4</v>
      </c>
      <c r="H12701">
        <v>401</v>
      </c>
      <c r="I12701" t="s">
        <v>15</v>
      </c>
      <c r="J12701" t="s">
        <v>4</v>
      </c>
      <c r="K12701">
        <v>1</v>
      </c>
      <c r="L12701">
        <v>1</v>
      </c>
      <c r="M12701">
        <v>503</v>
      </c>
      <c r="N12701">
        <v>55.58</v>
      </c>
      <c r="O12701">
        <v>905</v>
      </c>
    </row>
    <row r="12702" spans="1:15">
      <c r="A12702">
        <v>27820310</v>
      </c>
      <c r="B12702">
        <v>27</v>
      </c>
      <c r="C12702" s="1">
        <v>82</v>
      </c>
      <c r="D12702" s="2">
        <v>310</v>
      </c>
      <c r="E12702">
        <v>107</v>
      </c>
      <c r="F12702" t="s">
        <v>13</v>
      </c>
      <c r="G12702">
        <v>4</v>
      </c>
      <c r="H12702">
        <v>601</v>
      </c>
      <c r="I12702" t="s">
        <v>16</v>
      </c>
      <c r="J12702" t="s">
        <v>17</v>
      </c>
      <c r="K12702">
        <v>1</v>
      </c>
      <c r="L12702">
        <v>1</v>
      </c>
      <c r="M12702">
        <v>45</v>
      </c>
      <c r="N12702">
        <v>4.97</v>
      </c>
      <c r="O12702">
        <v>905</v>
      </c>
    </row>
    <row r="12703" spans="1:15">
      <c r="A12703">
        <v>27820310</v>
      </c>
      <c r="B12703">
        <v>27</v>
      </c>
      <c r="C12703" s="1">
        <v>82</v>
      </c>
      <c r="D12703" s="2">
        <v>310</v>
      </c>
      <c r="E12703">
        <v>107</v>
      </c>
      <c r="F12703" t="s">
        <v>13</v>
      </c>
      <c r="G12703">
        <v>4</v>
      </c>
      <c r="H12703">
        <v>9901</v>
      </c>
      <c r="I12703" t="s">
        <v>5</v>
      </c>
      <c r="J12703" t="s">
        <v>6</v>
      </c>
      <c r="K12703">
        <v>1</v>
      </c>
      <c r="L12703">
        <v>1</v>
      </c>
      <c r="M12703">
        <v>0</v>
      </c>
      <c r="N12703">
        <v>0</v>
      </c>
      <c r="O12703">
        <v>905</v>
      </c>
    </row>
    <row r="12704" spans="1:15">
      <c r="A12704">
        <v>27820315</v>
      </c>
      <c r="B12704">
        <v>27</v>
      </c>
      <c r="C12704" s="1">
        <v>82</v>
      </c>
      <c r="D12704" s="2">
        <v>315</v>
      </c>
      <c r="E12704">
        <v>107</v>
      </c>
      <c r="F12704" t="s">
        <v>13</v>
      </c>
      <c r="G12704">
        <v>4</v>
      </c>
      <c r="H12704">
        <v>301</v>
      </c>
      <c r="I12704" t="s">
        <v>14</v>
      </c>
      <c r="J12704" t="s">
        <v>2</v>
      </c>
      <c r="K12704">
        <v>1</v>
      </c>
      <c r="L12704">
        <v>1</v>
      </c>
      <c r="M12704">
        <v>475</v>
      </c>
      <c r="N12704">
        <v>32.74</v>
      </c>
      <c r="O12704">
        <v>1451</v>
      </c>
    </row>
    <row r="12705" spans="1:15">
      <c r="A12705">
        <v>27820315</v>
      </c>
      <c r="B12705">
        <v>27</v>
      </c>
      <c r="C12705" s="1">
        <v>82</v>
      </c>
      <c r="D12705" s="2">
        <v>315</v>
      </c>
      <c r="E12705">
        <v>107</v>
      </c>
      <c r="F12705" t="s">
        <v>13</v>
      </c>
      <c r="G12705">
        <v>4</v>
      </c>
      <c r="H12705">
        <v>401</v>
      </c>
      <c r="I12705" t="s">
        <v>15</v>
      </c>
      <c r="J12705" t="s">
        <v>4</v>
      </c>
      <c r="K12705">
        <v>1</v>
      </c>
      <c r="L12705">
        <v>1</v>
      </c>
      <c r="M12705">
        <v>912</v>
      </c>
      <c r="N12705">
        <v>62.85</v>
      </c>
      <c r="O12705">
        <v>1451</v>
      </c>
    </row>
    <row r="12706" spans="1:15">
      <c r="A12706">
        <v>27820315</v>
      </c>
      <c r="B12706">
        <v>27</v>
      </c>
      <c r="C12706" s="1">
        <v>82</v>
      </c>
      <c r="D12706" s="2">
        <v>315</v>
      </c>
      <c r="E12706">
        <v>107</v>
      </c>
      <c r="F12706" t="s">
        <v>13</v>
      </c>
      <c r="G12706">
        <v>4</v>
      </c>
      <c r="H12706">
        <v>601</v>
      </c>
      <c r="I12706" t="s">
        <v>16</v>
      </c>
      <c r="J12706" t="s">
        <v>17</v>
      </c>
      <c r="K12706">
        <v>1</v>
      </c>
      <c r="L12706">
        <v>1</v>
      </c>
      <c r="M12706">
        <v>64</v>
      </c>
      <c r="N12706">
        <v>4.41</v>
      </c>
      <c r="O12706">
        <v>1451</v>
      </c>
    </row>
    <row r="12707" spans="1:15">
      <c r="A12707">
        <v>27820315</v>
      </c>
      <c r="B12707">
        <v>27</v>
      </c>
      <c r="C12707" s="1">
        <v>82</v>
      </c>
      <c r="D12707" s="2">
        <v>315</v>
      </c>
      <c r="E12707">
        <v>107</v>
      </c>
      <c r="F12707" t="s">
        <v>13</v>
      </c>
      <c r="G12707">
        <v>4</v>
      </c>
      <c r="H12707">
        <v>9901</v>
      </c>
      <c r="I12707" t="s">
        <v>5</v>
      </c>
      <c r="J12707" t="s">
        <v>6</v>
      </c>
      <c r="K12707">
        <v>1</v>
      </c>
      <c r="L12707">
        <v>1</v>
      </c>
      <c r="M12707">
        <v>0</v>
      </c>
      <c r="N12707">
        <v>0</v>
      </c>
      <c r="O12707">
        <v>1451</v>
      </c>
    </row>
    <row r="12708" spans="1:15">
      <c r="A12708">
        <v>27820320</v>
      </c>
      <c r="B12708">
        <v>27</v>
      </c>
      <c r="C12708" s="1">
        <v>82</v>
      </c>
      <c r="D12708" s="2">
        <v>320</v>
      </c>
      <c r="E12708">
        <v>107</v>
      </c>
      <c r="F12708" t="s">
        <v>13</v>
      </c>
      <c r="G12708">
        <v>4</v>
      </c>
      <c r="H12708">
        <v>301</v>
      </c>
      <c r="I12708" t="s">
        <v>14</v>
      </c>
      <c r="J12708" t="s">
        <v>2</v>
      </c>
      <c r="K12708">
        <v>1</v>
      </c>
      <c r="L12708">
        <v>1</v>
      </c>
      <c r="M12708">
        <v>361</v>
      </c>
      <c r="N12708">
        <v>33.64</v>
      </c>
      <c r="O12708">
        <v>1073</v>
      </c>
    </row>
    <row r="12709" spans="1:15">
      <c r="A12709">
        <v>27820320</v>
      </c>
      <c r="B12709">
        <v>27</v>
      </c>
      <c r="C12709" s="1">
        <v>82</v>
      </c>
      <c r="D12709" s="2">
        <v>320</v>
      </c>
      <c r="E12709">
        <v>107</v>
      </c>
      <c r="F12709" t="s">
        <v>13</v>
      </c>
      <c r="G12709">
        <v>4</v>
      </c>
      <c r="H12709">
        <v>401</v>
      </c>
      <c r="I12709" t="s">
        <v>15</v>
      </c>
      <c r="J12709" t="s">
        <v>4</v>
      </c>
      <c r="K12709">
        <v>1</v>
      </c>
      <c r="L12709">
        <v>1</v>
      </c>
      <c r="M12709">
        <v>658</v>
      </c>
      <c r="N12709">
        <v>61.32</v>
      </c>
      <c r="O12709">
        <v>1073</v>
      </c>
    </row>
    <row r="12710" spans="1:15">
      <c r="A12710">
        <v>27820320</v>
      </c>
      <c r="B12710">
        <v>27</v>
      </c>
      <c r="C12710" s="1">
        <v>82</v>
      </c>
      <c r="D12710" s="2">
        <v>320</v>
      </c>
      <c r="E12710">
        <v>107</v>
      </c>
      <c r="F12710" t="s">
        <v>13</v>
      </c>
      <c r="G12710">
        <v>4</v>
      </c>
      <c r="H12710">
        <v>601</v>
      </c>
      <c r="I12710" t="s">
        <v>16</v>
      </c>
      <c r="J12710" t="s">
        <v>17</v>
      </c>
      <c r="K12710">
        <v>1</v>
      </c>
      <c r="L12710">
        <v>1</v>
      </c>
      <c r="M12710">
        <v>53</v>
      </c>
      <c r="N12710">
        <v>4.9400000000000004</v>
      </c>
      <c r="O12710">
        <v>1073</v>
      </c>
    </row>
    <row r="12711" spans="1:15">
      <c r="A12711">
        <v>27820320</v>
      </c>
      <c r="B12711">
        <v>27</v>
      </c>
      <c r="C12711" s="1">
        <v>82</v>
      </c>
      <c r="D12711" s="2">
        <v>320</v>
      </c>
      <c r="E12711">
        <v>107</v>
      </c>
      <c r="F12711" t="s">
        <v>13</v>
      </c>
      <c r="G12711">
        <v>4</v>
      </c>
      <c r="H12711">
        <v>9901</v>
      </c>
      <c r="I12711" t="s">
        <v>5</v>
      </c>
      <c r="J12711" t="s">
        <v>6</v>
      </c>
      <c r="K12711">
        <v>1</v>
      </c>
      <c r="L12711">
        <v>1</v>
      </c>
      <c r="M12711">
        <v>1</v>
      </c>
      <c r="N12711">
        <v>0.09</v>
      </c>
      <c r="O12711">
        <v>1073</v>
      </c>
    </row>
    <row r="12712" spans="1:15">
      <c r="A12712">
        <v>27820325</v>
      </c>
      <c r="B12712">
        <v>27</v>
      </c>
      <c r="C12712" s="1">
        <v>82</v>
      </c>
      <c r="D12712" s="2">
        <v>325</v>
      </c>
      <c r="E12712">
        <v>107</v>
      </c>
      <c r="F12712" t="s">
        <v>13</v>
      </c>
      <c r="G12712">
        <v>4</v>
      </c>
      <c r="H12712">
        <v>301</v>
      </c>
      <c r="I12712" t="s">
        <v>14</v>
      </c>
      <c r="J12712" t="s">
        <v>2</v>
      </c>
      <c r="K12712">
        <v>1</v>
      </c>
      <c r="L12712">
        <v>1</v>
      </c>
      <c r="M12712">
        <v>608</v>
      </c>
      <c r="N12712">
        <v>35.56</v>
      </c>
      <c r="O12712">
        <v>1710</v>
      </c>
    </row>
    <row r="12713" spans="1:15">
      <c r="A12713">
        <v>27820325</v>
      </c>
      <c r="B12713">
        <v>27</v>
      </c>
      <c r="C12713" s="1">
        <v>82</v>
      </c>
      <c r="D12713" s="2">
        <v>325</v>
      </c>
      <c r="E12713">
        <v>107</v>
      </c>
      <c r="F12713" t="s">
        <v>13</v>
      </c>
      <c r="G12713">
        <v>4</v>
      </c>
      <c r="H12713">
        <v>401</v>
      </c>
      <c r="I12713" t="s">
        <v>15</v>
      </c>
      <c r="J12713" t="s">
        <v>4</v>
      </c>
      <c r="K12713">
        <v>1</v>
      </c>
      <c r="L12713">
        <v>1</v>
      </c>
      <c r="M12713">
        <v>1033</v>
      </c>
      <c r="N12713">
        <v>60.41</v>
      </c>
      <c r="O12713">
        <v>1710</v>
      </c>
    </row>
    <row r="12714" spans="1:15">
      <c r="A12714">
        <v>27820325</v>
      </c>
      <c r="B12714">
        <v>27</v>
      </c>
      <c r="C12714" s="1">
        <v>82</v>
      </c>
      <c r="D12714" s="2">
        <v>325</v>
      </c>
      <c r="E12714">
        <v>107</v>
      </c>
      <c r="F12714" t="s">
        <v>13</v>
      </c>
      <c r="G12714">
        <v>4</v>
      </c>
      <c r="H12714">
        <v>601</v>
      </c>
      <c r="I12714" t="s">
        <v>16</v>
      </c>
      <c r="J12714" t="s">
        <v>17</v>
      </c>
      <c r="K12714">
        <v>1</v>
      </c>
      <c r="L12714">
        <v>1</v>
      </c>
      <c r="M12714">
        <v>67</v>
      </c>
      <c r="N12714">
        <v>3.92</v>
      </c>
      <c r="O12714">
        <v>1710</v>
      </c>
    </row>
    <row r="12715" spans="1:15">
      <c r="A12715">
        <v>27820325</v>
      </c>
      <c r="B12715">
        <v>27</v>
      </c>
      <c r="C12715" s="1">
        <v>82</v>
      </c>
      <c r="D12715" s="2">
        <v>325</v>
      </c>
      <c r="E12715">
        <v>107</v>
      </c>
      <c r="F12715" t="s">
        <v>13</v>
      </c>
      <c r="G12715">
        <v>4</v>
      </c>
      <c r="H12715">
        <v>9901</v>
      </c>
      <c r="I12715" t="s">
        <v>5</v>
      </c>
      <c r="J12715" t="s">
        <v>6</v>
      </c>
      <c r="K12715">
        <v>1</v>
      </c>
      <c r="L12715">
        <v>1</v>
      </c>
      <c r="M12715">
        <v>2</v>
      </c>
      <c r="N12715">
        <v>0.12</v>
      </c>
      <c r="O12715">
        <v>1710</v>
      </c>
    </row>
    <row r="12716" spans="1:15">
      <c r="A12716">
        <v>27820330</v>
      </c>
      <c r="B12716">
        <v>27</v>
      </c>
      <c r="C12716" s="1">
        <v>82</v>
      </c>
      <c r="D12716" s="2">
        <v>330</v>
      </c>
      <c r="E12716">
        <v>107</v>
      </c>
      <c r="F12716" t="s">
        <v>13</v>
      </c>
      <c r="G12716">
        <v>4</v>
      </c>
      <c r="H12716">
        <v>301</v>
      </c>
      <c r="I12716" t="s">
        <v>14</v>
      </c>
      <c r="J12716" t="s">
        <v>2</v>
      </c>
      <c r="K12716">
        <v>1</v>
      </c>
      <c r="L12716">
        <v>1</v>
      </c>
      <c r="M12716">
        <v>1220</v>
      </c>
      <c r="N12716">
        <v>45.4</v>
      </c>
      <c r="O12716">
        <v>2687</v>
      </c>
    </row>
    <row r="12717" spans="1:15">
      <c r="A12717">
        <v>27820330</v>
      </c>
      <c r="B12717">
        <v>27</v>
      </c>
      <c r="C12717" s="1">
        <v>82</v>
      </c>
      <c r="D12717" s="2">
        <v>330</v>
      </c>
      <c r="E12717">
        <v>107</v>
      </c>
      <c r="F12717" t="s">
        <v>13</v>
      </c>
      <c r="G12717">
        <v>4</v>
      </c>
      <c r="H12717">
        <v>401</v>
      </c>
      <c r="I12717" t="s">
        <v>15</v>
      </c>
      <c r="J12717" t="s">
        <v>4</v>
      </c>
      <c r="K12717">
        <v>1</v>
      </c>
      <c r="L12717">
        <v>1</v>
      </c>
      <c r="M12717">
        <v>1381</v>
      </c>
      <c r="N12717">
        <v>51.4</v>
      </c>
      <c r="O12717">
        <v>2687</v>
      </c>
    </row>
    <row r="12718" spans="1:15">
      <c r="A12718">
        <v>27820330</v>
      </c>
      <c r="B12718">
        <v>27</v>
      </c>
      <c r="C12718" s="1">
        <v>82</v>
      </c>
      <c r="D12718" s="2">
        <v>330</v>
      </c>
      <c r="E12718">
        <v>107</v>
      </c>
      <c r="F12718" t="s">
        <v>13</v>
      </c>
      <c r="G12718">
        <v>4</v>
      </c>
      <c r="H12718">
        <v>601</v>
      </c>
      <c r="I12718" t="s">
        <v>16</v>
      </c>
      <c r="J12718" t="s">
        <v>17</v>
      </c>
      <c r="K12718">
        <v>1</v>
      </c>
      <c r="L12718">
        <v>1</v>
      </c>
      <c r="M12718">
        <v>85</v>
      </c>
      <c r="N12718">
        <v>3.16</v>
      </c>
      <c r="O12718">
        <v>2687</v>
      </c>
    </row>
    <row r="12719" spans="1:15">
      <c r="A12719">
        <v>27820330</v>
      </c>
      <c r="B12719">
        <v>27</v>
      </c>
      <c r="C12719" s="1">
        <v>82</v>
      </c>
      <c r="D12719" s="2">
        <v>330</v>
      </c>
      <c r="E12719">
        <v>107</v>
      </c>
      <c r="F12719" t="s">
        <v>13</v>
      </c>
      <c r="G12719">
        <v>4</v>
      </c>
      <c r="H12719">
        <v>9901</v>
      </c>
      <c r="I12719" t="s">
        <v>5</v>
      </c>
      <c r="J12719" t="s">
        <v>6</v>
      </c>
      <c r="K12719">
        <v>1</v>
      </c>
      <c r="L12719">
        <v>1</v>
      </c>
      <c r="M12719">
        <v>1</v>
      </c>
      <c r="N12719">
        <v>0.04</v>
      </c>
      <c r="O12719">
        <v>2687</v>
      </c>
    </row>
    <row r="12720" spans="1:15">
      <c r="A12720">
        <v>27820340</v>
      </c>
      <c r="B12720">
        <v>27</v>
      </c>
      <c r="C12720" s="1">
        <v>82</v>
      </c>
      <c r="D12720" s="2">
        <v>340</v>
      </c>
      <c r="E12720">
        <v>107</v>
      </c>
      <c r="F12720" t="s">
        <v>13</v>
      </c>
      <c r="G12720">
        <v>4</v>
      </c>
      <c r="H12720">
        <v>301</v>
      </c>
      <c r="I12720" t="s">
        <v>14</v>
      </c>
      <c r="J12720" t="s">
        <v>2</v>
      </c>
      <c r="K12720">
        <v>1</v>
      </c>
      <c r="L12720">
        <v>1</v>
      </c>
      <c r="M12720">
        <v>722</v>
      </c>
      <c r="N12720">
        <v>43.76</v>
      </c>
      <c r="O12720">
        <v>1650</v>
      </c>
    </row>
    <row r="12721" spans="1:15">
      <c r="A12721">
        <v>27820340</v>
      </c>
      <c r="B12721">
        <v>27</v>
      </c>
      <c r="C12721" s="1">
        <v>82</v>
      </c>
      <c r="D12721" s="2">
        <v>340</v>
      </c>
      <c r="E12721">
        <v>107</v>
      </c>
      <c r="F12721" t="s">
        <v>13</v>
      </c>
      <c r="G12721">
        <v>4</v>
      </c>
      <c r="H12721">
        <v>401</v>
      </c>
      <c r="I12721" t="s">
        <v>15</v>
      </c>
      <c r="J12721" t="s">
        <v>4</v>
      </c>
      <c r="K12721">
        <v>1</v>
      </c>
      <c r="L12721">
        <v>1</v>
      </c>
      <c r="M12721">
        <v>887</v>
      </c>
      <c r="N12721">
        <v>53.76</v>
      </c>
      <c r="O12721">
        <v>1650</v>
      </c>
    </row>
    <row r="12722" spans="1:15">
      <c r="A12722">
        <v>27820340</v>
      </c>
      <c r="B12722">
        <v>27</v>
      </c>
      <c r="C12722" s="1">
        <v>82</v>
      </c>
      <c r="D12722" s="2">
        <v>340</v>
      </c>
      <c r="E12722">
        <v>107</v>
      </c>
      <c r="F12722" t="s">
        <v>13</v>
      </c>
      <c r="G12722">
        <v>4</v>
      </c>
      <c r="H12722">
        <v>601</v>
      </c>
      <c r="I12722" t="s">
        <v>16</v>
      </c>
      <c r="J12722" t="s">
        <v>17</v>
      </c>
      <c r="K12722">
        <v>1</v>
      </c>
      <c r="L12722">
        <v>1</v>
      </c>
      <c r="M12722">
        <v>41</v>
      </c>
      <c r="N12722">
        <v>2.48</v>
      </c>
      <c r="O12722">
        <v>1650</v>
      </c>
    </row>
    <row r="12723" spans="1:15">
      <c r="A12723">
        <v>27820340</v>
      </c>
      <c r="B12723">
        <v>27</v>
      </c>
      <c r="C12723" s="1">
        <v>82</v>
      </c>
      <c r="D12723" s="2">
        <v>340</v>
      </c>
      <c r="E12723">
        <v>107</v>
      </c>
      <c r="F12723" t="s">
        <v>13</v>
      </c>
      <c r="G12723">
        <v>4</v>
      </c>
      <c r="H12723">
        <v>9901</v>
      </c>
      <c r="I12723" t="s">
        <v>5</v>
      </c>
      <c r="J12723" t="s">
        <v>6</v>
      </c>
      <c r="K12723">
        <v>1</v>
      </c>
      <c r="L12723">
        <v>1</v>
      </c>
      <c r="M12723">
        <v>0</v>
      </c>
      <c r="N12723">
        <v>0</v>
      </c>
      <c r="O12723">
        <v>1650</v>
      </c>
    </row>
    <row r="12724" spans="1:15">
      <c r="A12724">
        <v>27820345</v>
      </c>
      <c r="B12724">
        <v>27</v>
      </c>
      <c r="C12724" s="1">
        <v>82</v>
      </c>
      <c r="D12724" s="2">
        <v>345</v>
      </c>
      <c r="E12724">
        <v>107</v>
      </c>
      <c r="F12724" t="s">
        <v>13</v>
      </c>
      <c r="G12724">
        <v>4</v>
      </c>
      <c r="H12724">
        <v>301</v>
      </c>
      <c r="I12724" t="s">
        <v>14</v>
      </c>
      <c r="J12724" t="s">
        <v>2</v>
      </c>
      <c r="K12724">
        <v>1</v>
      </c>
      <c r="L12724">
        <v>1</v>
      </c>
      <c r="M12724">
        <v>416</v>
      </c>
      <c r="N12724">
        <v>38.1</v>
      </c>
      <c r="O12724">
        <v>1092</v>
      </c>
    </row>
    <row r="12725" spans="1:15">
      <c r="A12725">
        <v>27820345</v>
      </c>
      <c r="B12725">
        <v>27</v>
      </c>
      <c r="C12725" s="1">
        <v>82</v>
      </c>
      <c r="D12725" s="2">
        <v>345</v>
      </c>
      <c r="E12725">
        <v>107</v>
      </c>
      <c r="F12725" t="s">
        <v>13</v>
      </c>
      <c r="G12725">
        <v>4</v>
      </c>
      <c r="H12725">
        <v>401</v>
      </c>
      <c r="I12725" t="s">
        <v>15</v>
      </c>
      <c r="J12725" t="s">
        <v>4</v>
      </c>
      <c r="K12725">
        <v>1</v>
      </c>
      <c r="L12725">
        <v>1</v>
      </c>
      <c r="M12725">
        <v>656</v>
      </c>
      <c r="N12725">
        <v>60.07</v>
      </c>
      <c r="O12725">
        <v>1092</v>
      </c>
    </row>
    <row r="12726" spans="1:15">
      <c r="A12726">
        <v>27820345</v>
      </c>
      <c r="B12726">
        <v>27</v>
      </c>
      <c r="C12726" s="1">
        <v>82</v>
      </c>
      <c r="D12726" s="2">
        <v>345</v>
      </c>
      <c r="E12726">
        <v>107</v>
      </c>
      <c r="F12726" t="s">
        <v>13</v>
      </c>
      <c r="G12726">
        <v>4</v>
      </c>
      <c r="H12726">
        <v>601</v>
      </c>
      <c r="I12726" t="s">
        <v>16</v>
      </c>
      <c r="J12726" t="s">
        <v>17</v>
      </c>
      <c r="K12726">
        <v>1</v>
      </c>
      <c r="L12726">
        <v>1</v>
      </c>
      <c r="M12726">
        <v>20</v>
      </c>
      <c r="N12726">
        <v>1.83</v>
      </c>
      <c r="O12726">
        <v>1092</v>
      </c>
    </row>
    <row r="12727" spans="1:15">
      <c r="A12727">
        <v>27820345</v>
      </c>
      <c r="B12727">
        <v>27</v>
      </c>
      <c r="C12727" s="1">
        <v>82</v>
      </c>
      <c r="D12727" s="2">
        <v>345</v>
      </c>
      <c r="E12727">
        <v>107</v>
      </c>
      <c r="F12727" t="s">
        <v>13</v>
      </c>
      <c r="G12727">
        <v>4</v>
      </c>
      <c r="H12727">
        <v>9901</v>
      </c>
      <c r="I12727" t="s">
        <v>5</v>
      </c>
      <c r="J12727" t="s">
        <v>6</v>
      </c>
      <c r="K12727">
        <v>1</v>
      </c>
      <c r="L12727">
        <v>1</v>
      </c>
      <c r="M12727">
        <v>0</v>
      </c>
      <c r="N12727">
        <v>0</v>
      </c>
      <c r="O12727">
        <v>1092</v>
      </c>
    </row>
    <row r="12728" spans="1:15">
      <c r="A12728">
        <v>27820350</v>
      </c>
      <c r="B12728">
        <v>27</v>
      </c>
      <c r="C12728" s="1">
        <v>82</v>
      </c>
      <c r="D12728" s="2">
        <v>350</v>
      </c>
      <c r="E12728">
        <v>107</v>
      </c>
      <c r="F12728" t="s">
        <v>13</v>
      </c>
      <c r="G12728">
        <v>4</v>
      </c>
      <c r="H12728">
        <v>301</v>
      </c>
      <c r="I12728" t="s">
        <v>14</v>
      </c>
      <c r="J12728" t="s">
        <v>2</v>
      </c>
      <c r="K12728">
        <v>1</v>
      </c>
      <c r="L12728">
        <v>1</v>
      </c>
      <c r="M12728">
        <v>615</v>
      </c>
      <c r="N12728">
        <v>48.5</v>
      </c>
      <c r="O12728">
        <v>1268</v>
      </c>
    </row>
    <row r="12729" spans="1:15">
      <c r="A12729">
        <v>27820350</v>
      </c>
      <c r="B12729">
        <v>27</v>
      </c>
      <c r="C12729" s="1">
        <v>82</v>
      </c>
      <c r="D12729" s="2">
        <v>350</v>
      </c>
      <c r="E12729">
        <v>107</v>
      </c>
      <c r="F12729" t="s">
        <v>13</v>
      </c>
      <c r="G12729">
        <v>4</v>
      </c>
      <c r="H12729">
        <v>401</v>
      </c>
      <c r="I12729" t="s">
        <v>15</v>
      </c>
      <c r="J12729" t="s">
        <v>4</v>
      </c>
      <c r="K12729">
        <v>1</v>
      </c>
      <c r="L12729">
        <v>1</v>
      </c>
      <c r="M12729">
        <v>626</v>
      </c>
      <c r="N12729">
        <v>49.37</v>
      </c>
      <c r="O12729">
        <v>1268</v>
      </c>
    </row>
    <row r="12730" spans="1:15">
      <c r="A12730">
        <v>27820350</v>
      </c>
      <c r="B12730">
        <v>27</v>
      </c>
      <c r="C12730" s="1">
        <v>82</v>
      </c>
      <c r="D12730" s="2">
        <v>350</v>
      </c>
      <c r="E12730">
        <v>107</v>
      </c>
      <c r="F12730" t="s">
        <v>13</v>
      </c>
      <c r="G12730">
        <v>4</v>
      </c>
      <c r="H12730">
        <v>601</v>
      </c>
      <c r="I12730" t="s">
        <v>16</v>
      </c>
      <c r="J12730" t="s">
        <v>17</v>
      </c>
      <c r="K12730">
        <v>1</v>
      </c>
      <c r="L12730">
        <v>1</v>
      </c>
      <c r="M12730">
        <v>27</v>
      </c>
      <c r="N12730">
        <v>2.13</v>
      </c>
      <c r="O12730">
        <v>1268</v>
      </c>
    </row>
    <row r="12731" spans="1:15">
      <c r="A12731">
        <v>27820350</v>
      </c>
      <c r="B12731">
        <v>27</v>
      </c>
      <c r="C12731" s="1">
        <v>82</v>
      </c>
      <c r="D12731" s="2">
        <v>350</v>
      </c>
      <c r="E12731">
        <v>107</v>
      </c>
      <c r="F12731" t="s">
        <v>13</v>
      </c>
      <c r="G12731">
        <v>4</v>
      </c>
      <c r="H12731">
        <v>9901</v>
      </c>
      <c r="I12731" t="s">
        <v>5</v>
      </c>
      <c r="J12731" t="s">
        <v>6</v>
      </c>
      <c r="K12731">
        <v>1</v>
      </c>
      <c r="L12731">
        <v>1</v>
      </c>
      <c r="M12731">
        <v>0</v>
      </c>
      <c r="N12731">
        <v>0</v>
      </c>
      <c r="O12731">
        <v>1268</v>
      </c>
    </row>
    <row r="12732" spans="1:15">
      <c r="A12732">
        <v>27820360</v>
      </c>
      <c r="B12732">
        <v>27</v>
      </c>
      <c r="C12732" s="1">
        <v>82</v>
      </c>
      <c r="D12732" s="2">
        <v>360</v>
      </c>
      <c r="E12732">
        <v>107</v>
      </c>
      <c r="F12732" t="s">
        <v>13</v>
      </c>
      <c r="G12732">
        <v>4</v>
      </c>
      <c r="H12732">
        <v>301</v>
      </c>
      <c r="I12732" t="s">
        <v>14</v>
      </c>
      <c r="J12732" t="s">
        <v>2</v>
      </c>
      <c r="K12732">
        <v>1</v>
      </c>
      <c r="L12732">
        <v>1</v>
      </c>
      <c r="M12732">
        <v>1264</v>
      </c>
      <c r="N12732">
        <v>53.76</v>
      </c>
      <c r="O12732">
        <v>2351</v>
      </c>
    </row>
    <row r="12733" spans="1:15">
      <c r="A12733">
        <v>27820360</v>
      </c>
      <c r="B12733">
        <v>27</v>
      </c>
      <c r="C12733" s="1">
        <v>82</v>
      </c>
      <c r="D12733" s="2">
        <v>360</v>
      </c>
      <c r="E12733">
        <v>107</v>
      </c>
      <c r="F12733" t="s">
        <v>13</v>
      </c>
      <c r="G12733">
        <v>4</v>
      </c>
      <c r="H12733">
        <v>401</v>
      </c>
      <c r="I12733" t="s">
        <v>15</v>
      </c>
      <c r="J12733" t="s">
        <v>4</v>
      </c>
      <c r="K12733">
        <v>1</v>
      </c>
      <c r="L12733">
        <v>1</v>
      </c>
      <c r="M12733">
        <v>1035</v>
      </c>
      <c r="N12733">
        <v>44.02</v>
      </c>
      <c r="O12733">
        <v>2351</v>
      </c>
    </row>
    <row r="12734" spans="1:15">
      <c r="A12734">
        <v>27820360</v>
      </c>
      <c r="B12734">
        <v>27</v>
      </c>
      <c r="C12734" s="1">
        <v>82</v>
      </c>
      <c r="D12734" s="2">
        <v>360</v>
      </c>
      <c r="E12734">
        <v>107</v>
      </c>
      <c r="F12734" t="s">
        <v>13</v>
      </c>
      <c r="G12734">
        <v>4</v>
      </c>
      <c r="H12734">
        <v>601</v>
      </c>
      <c r="I12734" t="s">
        <v>16</v>
      </c>
      <c r="J12734" t="s">
        <v>17</v>
      </c>
      <c r="K12734">
        <v>1</v>
      </c>
      <c r="L12734">
        <v>1</v>
      </c>
      <c r="M12734">
        <v>52</v>
      </c>
      <c r="N12734">
        <v>2.21</v>
      </c>
      <c r="O12734">
        <v>2351</v>
      </c>
    </row>
    <row r="12735" spans="1:15">
      <c r="A12735">
        <v>27820360</v>
      </c>
      <c r="B12735">
        <v>27</v>
      </c>
      <c r="C12735" s="1">
        <v>82</v>
      </c>
      <c r="D12735" s="2">
        <v>360</v>
      </c>
      <c r="E12735">
        <v>107</v>
      </c>
      <c r="F12735" t="s">
        <v>13</v>
      </c>
      <c r="G12735">
        <v>4</v>
      </c>
      <c r="H12735">
        <v>9901</v>
      </c>
      <c r="I12735" t="s">
        <v>5</v>
      </c>
      <c r="J12735" t="s">
        <v>6</v>
      </c>
      <c r="K12735">
        <v>1</v>
      </c>
      <c r="L12735">
        <v>1</v>
      </c>
      <c r="M12735">
        <v>0</v>
      </c>
      <c r="N12735">
        <v>0</v>
      </c>
      <c r="O12735">
        <v>2351</v>
      </c>
    </row>
    <row r="12736" spans="1:15">
      <c r="A12736">
        <v>27820365</v>
      </c>
      <c r="B12736">
        <v>27</v>
      </c>
      <c r="C12736" s="1">
        <v>82</v>
      </c>
      <c r="D12736" s="2">
        <v>365</v>
      </c>
      <c r="E12736">
        <v>107</v>
      </c>
      <c r="F12736" t="s">
        <v>13</v>
      </c>
      <c r="G12736">
        <v>4</v>
      </c>
      <c r="H12736">
        <v>301</v>
      </c>
      <c r="I12736" t="s">
        <v>14</v>
      </c>
      <c r="J12736" t="s">
        <v>2</v>
      </c>
      <c r="K12736">
        <v>1</v>
      </c>
      <c r="L12736">
        <v>1</v>
      </c>
      <c r="M12736">
        <v>71</v>
      </c>
      <c r="N12736">
        <v>39.659999999999997</v>
      </c>
      <c r="O12736">
        <v>179</v>
      </c>
    </row>
    <row r="12737" spans="1:15">
      <c r="A12737">
        <v>27820365</v>
      </c>
      <c r="B12737">
        <v>27</v>
      </c>
      <c r="C12737" s="1">
        <v>82</v>
      </c>
      <c r="D12737" s="2">
        <v>365</v>
      </c>
      <c r="E12737">
        <v>107</v>
      </c>
      <c r="F12737" t="s">
        <v>13</v>
      </c>
      <c r="G12737">
        <v>4</v>
      </c>
      <c r="H12737">
        <v>401</v>
      </c>
      <c r="I12737" t="s">
        <v>15</v>
      </c>
      <c r="J12737" t="s">
        <v>4</v>
      </c>
      <c r="K12737">
        <v>1</v>
      </c>
      <c r="L12737">
        <v>1</v>
      </c>
      <c r="M12737">
        <v>104</v>
      </c>
      <c r="N12737">
        <v>58.1</v>
      </c>
      <c r="O12737">
        <v>179</v>
      </c>
    </row>
    <row r="12738" spans="1:15">
      <c r="A12738">
        <v>27820365</v>
      </c>
      <c r="B12738">
        <v>27</v>
      </c>
      <c r="C12738" s="1">
        <v>82</v>
      </c>
      <c r="D12738" s="2">
        <v>365</v>
      </c>
      <c r="E12738">
        <v>107</v>
      </c>
      <c r="F12738" t="s">
        <v>13</v>
      </c>
      <c r="G12738">
        <v>4</v>
      </c>
      <c r="H12738">
        <v>601</v>
      </c>
      <c r="I12738" t="s">
        <v>16</v>
      </c>
      <c r="J12738" t="s">
        <v>17</v>
      </c>
      <c r="K12738">
        <v>1</v>
      </c>
      <c r="L12738">
        <v>1</v>
      </c>
      <c r="M12738">
        <v>4</v>
      </c>
      <c r="N12738">
        <v>2.23</v>
      </c>
      <c r="O12738">
        <v>179</v>
      </c>
    </row>
    <row r="12739" spans="1:15">
      <c r="A12739">
        <v>27820365</v>
      </c>
      <c r="B12739">
        <v>27</v>
      </c>
      <c r="C12739" s="1">
        <v>82</v>
      </c>
      <c r="D12739" s="2">
        <v>365</v>
      </c>
      <c r="E12739">
        <v>107</v>
      </c>
      <c r="F12739" t="s">
        <v>13</v>
      </c>
      <c r="G12739">
        <v>4</v>
      </c>
      <c r="H12739">
        <v>9901</v>
      </c>
      <c r="I12739" t="s">
        <v>5</v>
      </c>
      <c r="J12739" t="s">
        <v>6</v>
      </c>
      <c r="K12739">
        <v>1</v>
      </c>
      <c r="L12739">
        <v>1</v>
      </c>
      <c r="M12739">
        <v>0</v>
      </c>
      <c r="N12739">
        <v>0</v>
      </c>
      <c r="O12739">
        <v>179</v>
      </c>
    </row>
    <row r="12740" spans="1:15">
      <c r="A12740">
        <v>27820370</v>
      </c>
      <c r="B12740">
        <v>27</v>
      </c>
      <c r="C12740" s="1">
        <v>82</v>
      </c>
      <c r="D12740" s="2">
        <v>370</v>
      </c>
      <c r="E12740">
        <v>107</v>
      </c>
      <c r="F12740" t="s">
        <v>13</v>
      </c>
      <c r="G12740">
        <v>4</v>
      </c>
      <c r="H12740">
        <v>301</v>
      </c>
      <c r="I12740" t="s">
        <v>14</v>
      </c>
      <c r="J12740" t="s">
        <v>2</v>
      </c>
      <c r="K12740">
        <v>1</v>
      </c>
      <c r="L12740">
        <v>1</v>
      </c>
      <c r="M12740">
        <v>88</v>
      </c>
      <c r="N12740">
        <v>38.1</v>
      </c>
      <c r="O12740">
        <v>231</v>
      </c>
    </row>
    <row r="12741" spans="1:15">
      <c r="A12741">
        <v>27820370</v>
      </c>
      <c r="B12741">
        <v>27</v>
      </c>
      <c r="C12741" s="1">
        <v>82</v>
      </c>
      <c r="D12741" s="2">
        <v>370</v>
      </c>
      <c r="E12741">
        <v>107</v>
      </c>
      <c r="F12741" t="s">
        <v>13</v>
      </c>
      <c r="G12741">
        <v>4</v>
      </c>
      <c r="H12741">
        <v>401</v>
      </c>
      <c r="I12741" t="s">
        <v>15</v>
      </c>
      <c r="J12741" t="s">
        <v>4</v>
      </c>
      <c r="K12741">
        <v>1</v>
      </c>
      <c r="L12741">
        <v>1</v>
      </c>
      <c r="M12741">
        <v>127</v>
      </c>
      <c r="N12741">
        <v>54.98</v>
      </c>
      <c r="O12741">
        <v>231</v>
      </c>
    </row>
    <row r="12742" spans="1:15">
      <c r="A12742">
        <v>27820370</v>
      </c>
      <c r="B12742">
        <v>27</v>
      </c>
      <c r="C12742" s="1">
        <v>82</v>
      </c>
      <c r="D12742" s="2">
        <v>370</v>
      </c>
      <c r="E12742">
        <v>107</v>
      </c>
      <c r="F12742" t="s">
        <v>13</v>
      </c>
      <c r="G12742">
        <v>4</v>
      </c>
      <c r="H12742">
        <v>601</v>
      </c>
      <c r="I12742" t="s">
        <v>16</v>
      </c>
      <c r="J12742" t="s">
        <v>17</v>
      </c>
      <c r="K12742">
        <v>1</v>
      </c>
      <c r="L12742">
        <v>1</v>
      </c>
      <c r="M12742">
        <v>16</v>
      </c>
      <c r="N12742">
        <v>6.93</v>
      </c>
      <c r="O12742">
        <v>231</v>
      </c>
    </row>
    <row r="12743" spans="1:15">
      <c r="A12743">
        <v>27820370</v>
      </c>
      <c r="B12743">
        <v>27</v>
      </c>
      <c r="C12743" s="1">
        <v>82</v>
      </c>
      <c r="D12743" s="2">
        <v>370</v>
      </c>
      <c r="E12743">
        <v>107</v>
      </c>
      <c r="F12743" t="s">
        <v>13</v>
      </c>
      <c r="G12743">
        <v>4</v>
      </c>
      <c r="H12743">
        <v>9901</v>
      </c>
      <c r="I12743" t="s">
        <v>5</v>
      </c>
      <c r="J12743" t="s">
        <v>6</v>
      </c>
      <c r="K12743">
        <v>1</v>
      </c>
      <c r="L12743">
        <v>1</v>
      </c>
      <c r="M12743">
        <v>0</v>
      </c>
      <c r="N12743">
        <v>0</v>
      </c>
      <c r="O12743">
        <v>231</v>
      </c>
    </row>
    <row r="12744" spans="1:15">
      <c r="A12744">
        <v>27820375</v>
      </c>
      <c r="B12744">
        <v>27</v>
      </c>
      <c r="C12744" s="1">
        <v>82</v>
      </c>
      <c r="D12744" s="2">
        <v>375</v>
      </c>
      <c r="E12744">
        <v>107</v>
      </c>
      <c r="F12744" t="s">
        <v>13</v>
      </c>
      <c r="G12744">
        <v>4</v>
      </c>
      <c r="H12744">
        <v>301</v>
      </c>
      <c r="I12744" t="s">
        <v>14</v>
      </c>
      <c r="J12744" t="s">
        <v>2</v>
      </c>
      <c r="K12744">
        <v>1</v>
      </c>
      <c r="L12744">
        <v>1</v>
      </c>
      <c r="M12744">
        <v>573</v>
      </c>
      <c r="N12744">
        <v>33.770000000000003</v>
      </c>
      <c r="O12744">
        <v>1697</v>
      </c>
    </row>
    <row r="12745" spans="1:15">
      <c r="A12745">
        <v>27820375</v>
      </c>
      <c r="B12745">
        <v>27</v>
      </c>
      <c r="C12745" s="1">
        <v>82</v>
      </c>
      <c r="D12745" s="2">
        <v>375</v>
      </c>
      <c r="E12745">
        <v>107</v>
      </c>
      <c r="F12745" t="s">
        <v>13</v>
      </c>
      <c r="G12745">
        <v>4</v>
      </c>
      <c r="H12745">
        <v>401</v>
      </c>
      <c r="I12745" t="s">
        <v>15</v>
      </c>
      <c r="J12745" t="s">
        <v>4</v>
      </c>
      <c r="K12745">
        <v>1</v>
      </c>
      <c r="L12745">
        <v>1</v>
      </c>
      <c r="M12745">
        <v>1035</v>
      </c>
      <c r="N12745">
        <v>60.99</v>
      </c>
      <c r="O12745">
        <v>1697</v>
      </c>
    </row>
    <row r="12746" spans="1:15">
      <c r="A12746">
        <v>27820375</v>
      </c>
      <c r="B12746">
        <v>27</v>
      </c>
      <c r="C12746" s="1">
        <v>82</v>
      </c>
      <c r="D12746" s="2">
        <v>375</v>
      </c>
      <c r="E12746">
        <v>107</v>
      </c>
      <c r="F12746" t="s">
        <v>13</v>
      </c>
      <c r="G12746">
        <v>4</v>
      </c>
      <c r="H12746">
        <v>601</v>
      </c>
      <c r="I12746" t="s">
        <v>16</v>
      </c>
      <c r="J12746" t="s">
        <v>17</v>
      </c>
      <c r="K12746">
        <v>1</v>
      </c>
      <c r="L12746">
        <v>1</v>
      </c>
      <c r="M12746">
        <v>89</v>
      </c>
      <c r="N12746">
        <v>5.24</v>
      </c>
      <c r="O12746">
        <v>1697</v>
      </c>
    </row>
    <row r="12747" spans="1:15">
      <c r="A12747">
        <v>27820375</v>
      </c>
      <c r="B12747">
        <v>27</v>
      </c>
      <c r="C12747" s="1">
        <v>82</v>
      </c>
      <c r="D12747" s="2">
        <v>375</v>
      </c>
      <c r="E12747">
        <v>107</v>
      </c>
      <c r="F12747" t="s">
        <v>13</v>
      </c>
      <c r="G12747">
        <v>4</v>
      </c>
      <c r="H12747">
        <v>9901</v>
      </c>
      <c r="I12747" t="s">
        <v>5</v>
      </c>
      <c r="J12747" t="s">
        <v>6</v>
      </c>
      <c r="K12747">
        <v>1</v>
      </c>
      <c r="L12747">
        <v>1</v>
      </c>
      <c r="M12747">
        <v>0</v>
      </c>
      <c r="N12747">
        <v>0</v>
      </c>
      <c r="O12747">
        <v>1697</v>
      </c>
    </row>
    <row r="12748" spans="1:15">
      <c r="A12748">
        <v>27820380</v>
      </c>
      <c r="B12748">
        <v>27</v>
      </c>
      <c r="C12748" s="1">
        <v>82</v>
      </c>
      <c r="D12748" s="2">
        <v>380</v>
      </c>
      <c r="E12748">
        <v>107</v>
      </c>
      <c r="F12748" t="s">
        <v>13</v>
      </c>
      <c r="G12748">
        <v>4</v>
      </c>
      <c r="H12748">
        <v>301</v>
      </c>
      <c r="I12748" t="s">
        <v>14</v>
      </c>
      <c r="J12748" t="s">
        <v>2</v>
      </c>
      <c r="K12748">
        <v>1</v>
      </c>
      <c r="L12748">
        <v>1</v>
      </c>
      <c r="M12748">
        <v>998</v>
      </c>
      <c r="N12748">
        <v>40.340000000000003</v>
      </c>
      <c r="O12748">
        <v>2474</v>
      </c>
    </row>
    <row r="12749" spans="1:15">
      <c r="A12749">
        <v>27820380</v>
      </c>
      <c r="B12749">
        <v>27</v>
      </c>
      <c r="C12749" s="1">
        <v>82</v>
      </c>
      <c r="D12749" s="2">
        <v>380</v>
      </c>
      <c r="E12749">
        <v>107</v>
      </c>
      <c r="F12749" t="s">
        <v>13</v>
      </c>
      <c r="G12749">
        <v>4</v>
      </c>
      <c r="H12749">
        <v>401</v>
      </c>
      <c r="I12749" t="s">
        <v>15</v>
      </c>
      <c r="J12749" t="s">
        <v>4</v>
      </c>
      <c r="K12749">
        <v>1</v>
      </c>
      <c r="L12749">
        <v>1</v>
      </c>
      <c r="M12749">
        <v>1397</v>
      </c>
      <c r="N12749">
        <v>56.47</v>
      </c>
      <c r="O12749">
        <v>2474</v>
      </c>
    </row>
    <row r="12750" spans="1:15">
      <c r="A12750">
        <v>27820380</v>
      </c>
      <c r="B12750">
        <v>27</v>
      </c>
      <c r="C12750" s="1">
        <v>82</v>
      </c>
      <c r="D12750" s="2">
        <v>380</v>
      </c>
      <c r="E12750">
        <v>107</v>
      </c>
      <c r="F12750" t="s">
        <v>13</v>
      </c>
      <c r="G12750">
        <v>4</v>
      </c>
      <c r="H12750">
        <v>601</v>
      </c>
      <c r="I12750" t="s">
        <v>16</v>
      </c>
      <c r="J12750" t="s">
        <v>17</v>
      </c>
      <c r="K12750">
        <v>1</v>
      </c>
      <c r="L12750">
        <v>1</v>
      </c>
      <c r="M12750">
        <v>78</v>
      </c>
      <c r="N12750">
        <v>3.15</v>
      </c>
      <c r="O12750">
        <v>2474</v>
      </c>
    </row>
    <row r="12751" spans="1:15">
      <c r="A12751">
        <v>27820380</v>
      </c>
      <c r="B12751">
        <v>27</v>
      </c>
      <c r="C12751" s="1">
        <v>82</v>
      </c>
      <c r="D12751" s="2">
        <v>380</v>
      </c>
      <c r="E12751">
        <v>107</v>
      </c>
      <c r="F12751" t="s">
        <v>13</v>
      </c>
      <c r="G12751">
        <v>4</v>
      </c>
      <c r="H12751">
        <v>9901</v>
      </c>
      <c r="I12751" t="s">
        <v>5</v>
      </c>
      <c r="J12751" t="s">
        <v>6</v>
      </c>
      <c r="K12751">
        <v>1</v>
      </c>
      <c r="L12751">
        <v>1</v>
      </c>
      <c r="M12751">
        <v>1</v>
      </c>
      <c r="N12751">
        <v>0.04</v>
      </c>
      <c r="O12751">
        <v>2474</v>
      </c>
    </row>
    <row r="12752" spans="1:15">
      <c r="A12752">
        <v>27820385</v>
      </c>
      <c r="B12752">
        <v>27</v>
      </c>
      <c r="C12752" s="1">
        <v>82</v>
      </c>
      <c r="D12752" s="2">
        <v>385</v>
      </c>
      <c r="E12752">
        <v>107</v>
      </c>
      <c r="F12752" t="s">
        <v>13</v>
      </c>
      <c r="G12752">
        <v>4</v>
      </c>
      <c r="H12752">
        <v>301</v>
      </c>
      <c r="I12752" t="s">
        <v>14</v>
      </c>
      <c r="J12752" t="s">
        <v>2</v>
      </c>
      <c r="K12752">
        <v>1</v>
      </c>
      <c r="L12752">
        <v>1</v>
      </c>
      <c r="M12752">
        <v>381</v>
      </c>
      <c r="N12752">
        <v>32.340000000000003</v>
      </c>
      <c r="O12752">
        <v>1178</v>
      </c>
    </row>
    <row r="12753" spans="1:15">
      <c r="A12753">
        <v>27820385</v>
      </c>
      <c r="B12753">
        <v>27</v>
      </c>
      <c r="C12753" s="1">
        <v>82</v>
      </c>
      <c r="D12753" s="2">
        <v>385</v>
      </c>
      <c r="E12753">
        <v>107</v>
      </c>
      <c r="F12753" t="s">
        <v>13</v>
      </c>
      <c r="G12753">
        <v>4</v>
      </c>
      <c r="H12753">
        <v>401</v>
      </c>
      <c r="I12753" t="s">
        <v>15</v>
      </c>
      <c r="J12753" t="s">
        <v>4</v>
      </c>
      <c r="K12753">
        <v>1</v>
      </c>
      <c r="L12753">
        <v>1</v>
      </c>
      <c r="M12753">
        <v>743</v>
      </c>
      <c r="N12753">
        <v>63.07</v>
      </c>
      <c r="O12753">
        <v>1178</v>
      </c>
    </row>
    <row r="12754" spans="1:15">
      <c r="A12754">
        <v>27820385</v>
      </c>
      <c r="B12754">
        <v>27</v>
      </c>
      <c r="C12754" s="1">
        <v>82</v>
      </c>
      <c r="D12754" s="2">
        <v>385</v>
      </c>
      <c r="E12754">
        <v>107</v>
      </c>
      <c r="F12754" t="s">
        <v>13</v>
      </c>
      <c r="G12754">
        <v>4</v>
      </c>
      <c r="H12754">
        <v>601</v>
      </c>
      <c r="I12754" t="s">
        <v>16</v>
      </c>
      <c r="J12754" t="s">
        <v>17</v>
      </c>
      <c r="K12754">
        <v>1</v>
      </c>
      <c r="L12754">
        <v>1</v>
      </c>
      <c r="M12754">
        <v>54</v>
      </c>
      <c r="N12754">
        <v>4.58</v>
      </c>
      <c r="O12754">
        <v>1178</v>
      </c>
    </row>
    <row r="12755" spans="1:15">
      <c r="A12755">
        <v>27820385</v>
      </c>
      <c r="B12755">
        <v>27</v>
      </c>
      <c r="C12755" s="1">
        <v>82</v>
      </c>
      <c r="D12755" s="2">
        <v>385</v>
      </c>
      <c r="E12755">
        <v>107</v>
      </c>
      <c r="F12755" t="s">
        <v>13</v>
      </c>
      <c r="G12755">
        <v>4</v>
      </c>
      <c r="H12755">
        <v>9901</v>
      </c>
      <c r="I12755" t="s">
        <v>5</v>
      </c>
      <c r="J12755" t="s">
        <v>6</v>
      </c>
      <c r="K12755">
        <v>1</v>
      </c>
      <c r="L12755">
        <v>1</v>
      </c>
      <c r="M12755">
        <v>0</v>
      </c>
      <c r="N12755">
        <v>0</v>
      </c>
      <c r="O12755">
        <v>1178</v>
      </c>
    </row>
    <row r="12756" spans="1:15">
      <c r="A12756">
        <v>27820390</v>
      </c>
      <c r="B12756">
        <v>27</v>
      </c>
      <c r="C12756" s="1">
        <v>82</v>
      </c>
      <c r="D12756" s="2">
        <v>390</v>
      </c>
      <c r="E12756">
        <v>107</v>
      </c>
      <c r="F12756" t="s">
        <v>13</v>
      </c>
      <c r="G12756">
        <v>4</v>
      </c>
      <c r="H12756">
        <v>301</v>
      </c>
      <c r="I12756" t="s">
        <v>14</v>
      </c>
      <c r="J12756" t="s">
        <v>2</v>
      </c>
      <c r="K12756">
        <v>1</v>
      </c>
      <c r="L12756">
        <v>1</v>
      </c>
      <c r="M12756">
        <v>718</v>
      </c>
      <c r="N12756">
        <v>35.369999999999997</v>
      </c>
      <c r="O12756">
        <v>2030</v>
      </c>
    </row>
    <row r="12757" spans="1:15">
      <c r="A12757">
        <v>27820390</v>
      </c>
      <c r="B12757">
        <v>27</v>
      </c>
      <c r="C12757" s="1">
        <v>82</v>
      </c>
      <c r="D12757" s="2">
        <v>390</v>
      </c>
      <c r="E12757">
        <v>107</v>
      </c>
      <c r="F12757" t="s">
        <v>13</v>
      </c>
      <c r="G12757">
        <v>4</v>
      </c>
      <c r="H12757">
        <v>401</v>
      </c>
      <c r="I12757" t="s">
        <v>15</v>
      </c>
      <c r="J12757" t="s">
        <v>4</v>
      </c>
      <c r="K12757">
        <v>1</v>
      </c>
      <c r="L12757">
        <v>1</v>
      </c>
      <c r="M12757">
        <v>1249</v>
      </c>
      <c r="N12757">
        <v>61.53</v>
      </c>
      <c r="O12757">
        <v>2030</v>
      </c>
    </row>
    <row r="12758" spans="1:15">
      <c r="A12758">
        <v>27820390</v>
      </c>
      <c r="B12758">
        <v>27</v>
      </c>
      <c r="C12758" s="1">
        <v>82</v>
      </c>
      <c r="D12758" s="2">
        <v>390</v>
      </c>
      <c r="E12758">
        <v>107</v>
      </c>
      <c r="F12758" t="s">
        <v>13</v>
      </c>
      <c r="G12758">
        <v>4</v>
      </c>
      <c r="H12758">
        <v>601</v>
      </c>
      <c r="I12758" t="s">
        <v>16</v>
      </c>
      <c r="J12758" t="s">
        <v>17</v>
      </c>
      <c r="K12758">
        <v>1</v>
      </c>
      <c r="L12758">
        <v>1</v>
      </c>
      <c r="M12758">
        <v>60</v>
      </c>
      <c r="N12758">
        <v>2.96</v>
      </c>
      <c r="O12758">
        <v>2030</v>
      </c>
    </row>
    <row r="12759" spans="1:15">
      <c r="A12759">
        <v>27820390</v>
      </c>
      <c r="B12759">
        <v>27</v>
      </c>
      <c r="C12759" s="1">
        <v>82</v>
      </c>
      <c r="D12759" s="2">
        <v>390</v>
      </c>
      <c r="E12759">
        <v>107</v>
      </c>
      <c r="F12759" t="s">
        <v>13</v>
      </c>
      <c r="G12759">
        <v>4</v>
      </c>
      <c r="H12759">
        <v>9901</v>
      </c>
      <c r="I12759" t="s">
        <v>5</v>
      </c>
      <c r="J12759" t="s">
        <v>6</v>
      </c>
      <c r="K12759">
        <v>1</v>
      </c>
      <c r="L12759">
        <v>1</v>
      </c>
      <c r="M12759">
        <v>3</v>
      </c>
      <c r="N12759">
        <v>0.15</v>
      </c>
      <c r="O12759">
        <v>2030</v>
      </c>
    </row>
    <row r="12760" spans="1:15">
      <c r="A12760">
        <v>27820395</v>
      </c>
      <c r="B12760">
        <v>27</v>
      </c>
      <c r="C12760" s="1">
        <v>82</v>
      </c>
      <c r="D12760" s="2">
        <v>395</v>
      </c>
      <c r="E12760">
        <v>107</v>
      </c>
      <c r="F12760" t="s">
        <v>13</v>
      </c>
      <c r="G12760">
        <v>4</v>
      </c>
      <c r="H12760">
        <v>301</v>
      </c>
      <c r="I12760" t="s">
        <v>14</v>
      </c>
      <c r="J12760" t="s">
        <v>2</v>
      </c>
      <c r="K12760">
        <v>1</v>
      </c>
      <c r="L12760">
        <v>1</v>
      </c>
      <c r="M12760">
        <v>657</v>
      </c>
      <c r="N12760">
        <v>31.86</v>
      </c>
      <c r="O12760">
        <v>2062</v>
      </c>
    </row>
    <row r="12761" spans="1:15">
      <c r="A12761">
        <v>27820395</v>
      </c>
      <c r="B12761">
        <v>27</v>
      </c>
      <c r="C12761" s="1">
        <v>82</v>
      </c>
      <c r="D12761" s="2">
        <v>395</v>
      </c>
      <c r="E12761">
        <v>107</v>
      </c>
      <c r="F12761" t="s">
        <v>13</v>
      </c>
      <c r="G12761">
        <v>4</v>
      </c>
      <c r="H12761">
        <v>401</v>
      </c>
      <c r="I12761" t="s">
        <v>15</v>
      </c>
      <c r="J12761" t="s">
        <v>4</v>
      </c>
      <c r="K12761">
        <v>1</v>
      </c>
      <c r="L12761">
        <v>1</v>
      </c>
      <c r="M12761">
        <v>1330</v>
      </c>
      <c r="N12761">
        <v>64.5</v>
      </c>
      <c r="O12761">
        <v>2062</v>
      </c>
    </row>
    <row r="12762" spans="1:15">
      <c r="A12762">
        <v>27820395</v>
      </c>
      <c r="B12762">
        <v>27</v>
      </c>
      <c r="C12762" s="1">
        <v>82</v>
      </c>
      <c r="D12762" s="2">
        <v>395</v>
      </c>
      <c r="E12762">
        <v>107</v>
      </c>
      <c r="F12762" t="s">
        <v>13</v>
      </c>
      <c r="G12762">
        <v>4</v>
      </c>
      <c r="H12762">
        <v>601</v>
      </c>
      <c r="I12762" t="s">
        <v>16</v>
      </c>
      <c r="J12762" t="s">
        <v>17</v>
      </c>
      <c r="K12762">
        <v>1</v>
      </c>
      <c r="L12762">
        <v>1</v>
      </c>
      <c r="M12762">
        <v>75</v>
      </c>
      <c r="N12762">
        <v>3.64</v>
      </c>
      <c r="O12762">
        <v>2062</v>
      </c>
    </row>
    <row r="12763" spans="1:15">
      <c r="A12763">
        <v>27820395</v>
      </c>
      <c r="B12763">
        <v>27</v>
      </c>
      <c r="C12763" s="1">
        <v>82</v>
      </c>
      <c r="D12763" s="2">
        <v>395</v>
      </c>
      <c r="E12763">
        <v>107</v>
      </c>
      <c r="F12763" t="s">
        <v>13</v>
      </c>
      <c r="G12763">
        <v>4</v>
      </c>
      <c r="H12763">
        <v>9901</v>
      </c>
      <c r="I12763" t="s">
        <v>5</v>
      </c>
      <c r="J12763" t="s">
        <v>6</v>
      </c>
      <c r="K12763">
        <v>1</v>
      </c>
      <c r="L12763">
        <v>1</v>
      </c>
      <c r="M12763">
        <v>0</v>
      </c>
      <c r="N12763">
        <v>0</v>
      </c>
      <c r="O12763">
        <v>2062</v>
      </c>
    </row>
    <row r="12764" spans="1:15">
      <c r="A12764">
        <v>27820400</v>
      </c>
      <c r="B12764">
        <v>27</v>
      </c>
      <c r="C12764" s="1">
        <v>82</v>
      </c>
      <c r="D12764" s="2">
        <v>400</v>
      </c>
      <c r="E12764">
        <v>107</v>
      </c>
      <c r="F12764" t="s">
        <v>13</v>
      </c>
      <c r="G12764">
        <v>4</v>
      </c>
      <c r="H12764">
        <v>301</v>
      </c>
      <c r="I12764" t="s">
        <v>14</v>
      </c>
      <c r="J12764" t="s">
        <v>2</v>
      </c>
      <c r="K12764">
        <v>1</v>
      </c>
      <c r="L12764">
        <v>1</v>
      </c>
      <c r="M12764">
        <v>700</v>
      </c>
      <c r="N12764">
        <v>41.62</v>
      </c>
      <c r="O12764">
        <v>1682</v>
      </c>
    </row>
    <row r="12765" spans="1:15">
      <c r="A12765">
        <v>27820400</v>
      </c>
      <c r="B12765">
        <v>27</v>
      </c>
      <c r="C12765" s="1">
        <v>82</v>
      </c>
      <c r="D12765" s="2">
        <v>400</v>
      </c>
      <c r="E12765">
        <v>107</v>
      </c>
      <c r="F12765" t="s">
        <v>13</v>
      </c>
      <c r="G12765">
        <v>4</v>
      </c>
      <c r="H12765">
        <v>401</v>
      </c>
      <c r="I12765" t="s">
        <v>15</v>
      </c>
      <c r="J12765" t="s">
        <v>4</v>
      </c>
      <c r="K12765">
        <v>1</v>
      </c>
      <c r="L12765">
        <v>1</v>
      </c>
      <c r="M12765">
        <v>945</v>
      </c>
      <c r="N12765">
        <v>56.18</v>
      </c>
      <c r="O12765">
        <v>1682</v>
      </c>
    </row>
    <row r="12766" spans="1:15">
      <c r="A12766">
        <v>27820400</v>
      </c>
      <c r="B12766">
        <v>27</v>
      </c>
      <c r="C12766" s="1">
        <v>82</v>
      </c>
      <c r="D12766" s="2">
        <v>400</v>
      </c>
      <c r="E12766">
        <v>107</v>
      </c>
      <c r="F12766" t="s">
        <v>13</v>
      </c>
      <c r="G12766">
        <v>4</v>
      </c>
      <c r="H12766">
        <v>601</v>
      </c>
      <c r="I12766" t="s">
        <v>16</v>
      </c>
      <c r="J12766" t="s">
        <v>17</v>
      </c>
      <c r="K12766">
        <v>1</v>
      </c>
      <c r="L12766">
        <v>1</v>
      </c>
      <c r="M12766">
        <v>37</v>
      </c>
      <c r="N12766">
        <v>2.2000000000000002</v>
      </c>
      <c r="O12766">
        <v>1682</v>
      </c>
    </row>
    <row r="12767" spans="1:15">
      <c r="A12767">
        <v>27820400</v>
      </c>
      <c r="B12767">
        <v>27</v>
      </c>
      <c r="C12767" s="1">
        <v>82</v>
      </c>
      <c r="D12767" s="2">
        <v>400</v>
      </c>
      <c r="E12767">
        <v>107</v>
      </c>
      <c r="F12767" t="s">
        <v>13</v>
      </c>
      <c r="G12767">
        <v>4</v>
      </c>
      <c r="H12767">
        <v>9901</v>
      </c>
      <c r="I12767" t="s">
        <v>5</v>
      </c>
      <c r="J12767" t="s">
        <v>6</v>
      </c>
      <c r="K12767">
        <v>1</v>
      </c>
      <c r="L12767">
        <v>1</v>
      </c>
      <c r="M12767">
        <v>0</v>
      </c>
      <c r="N12767">
        <v>0</v>
      </c>
      <c r="O12767">
        <v>1682</v>
      </c>
    </row>
    <row r="12768" spans="1:15">
      <c r="A12768">
        <v>27820405</v>
      </c>
      <c r="B12768">
        <v>27</v>
      </c>
      <c r="C12768" s="1">
        <v>82</v>
      </c>
      <c r="D12768" s="2">
        <v>405</v>
      </c>
      <c r="E12768">
        <v>107</v>
      </c>
      <c r="F12768" t="s">
        <v>13</v>
      </c>
      <c r="G12768">
        <v>4</v>
      </c>
      <c r="H12768">
        <v>301</v>
      </c>
      <c r="I12768" t="s">
        <v>14</v>
      </c>
      <c r="J12768" t="s">
        <v>2</v>
      </c>
      <c r="K12768">
        <v>1</v>
      </c>
      <c r="L12768">
        <v>1</v>
      </c>
      <c r="M12768">
        <v>774</v>
      </c>
      <c r="N12768">
        <v>39.75</v>
      </c>
      <c r="O12768">
        <v>1947</v>
      </c>
    </row>
    <row r="12769" spans="1:15">
      <c r="A12769">
        <v>27820405</v>
      </c>
      <c r="B12769">
        <v>27</v>
      </c>
      <c r="C12769" s="1">
        <v>82</v>
      </c>
      <c r="D12769" s="2">
        <v>405</v>
      </c>
      <c r="E12769">
        <v>107</v>
      </c>
      <c r="F12769" t="s">
        <v>13</v>
      </c>
      <c r="G12769">
        <v>4</v>
      </c>
      <c r="H12769">
        <v>401</v>
      </c>
      <c r="I12769" t="s">
        <v>15</v>
      </c>
      <c r="J12769" t="s">
        <v>4</v>
      </c>
      <c r="K12769">
        <v>1</v>
      </c>
      <c r="L12769">
        <v>1</v>
      </c>
      <c r="M12769">
        <v>1136</v>
      </c>
      <c r="N12769">
        <v>58.35</v>
      </c>
      <c r="O12769">
        <v>1947</v>
      </c>
    </row>
    <row r="12770" spans="1:15">
      <c r="A12770">
        <v>27820405</v>
      </c>
      <c r="B12770">
        <v>27</v>
      </c>
      <c r="C12770" s="1">
        <v>82</v>
      </c>
      <c r="D12770" s="2">
        <v>405</v>
      </c>
      <c r="E12770">
        <v>107</v>
      </c>
      <c r="F12770" t="s">
        <v>13</v>
      </c>
      <c r="G12770">
        <v>4</v>
      </c>
      <c r="H12770">
        <v>601</v>
      </c>
      <c r="I12770" t="s">
        <v>16</v>
      </c>
      <c r="J12770" t="s">
        <v>17</v>
      </c>
      <c r="K12770">
        <v>1</v>
      </c>
      <c r="L12770">
        <v>1</v>
      </c>
      <c r="M12770">
        <v>37</v>
      </c>
      <c r="N12770">
        <v>1.9</v>
      </c>
      <c r="O12770">
        <v>1947</v>
      </c>
    </row>
    <row r="12771" spans="1:15">
      <c r="A12771">
        <v>27820405</v>
      </c>
      <c r="B12771">
        <v>27</v>
      </c>
      <c r="C12771" s="1">
        <v>82</v>
      </c>
      <c r="D12771" s="2">
        <v>405</v>
      </c>
      <c r="E12771">
        <v>107</v>
      </c>
      <c r="F12771" t="s">
        <v>13</v>
      </c>
      <c r="G12771">
        <v>4</v>
      </c>
      <c r="H12771">
        <v>9901</v>
      </c>
      <c r="I12771" t="s">
        <v>5</v>
      </c>
      <c r="J12771" t="s">
        <v>6</v>
      </c>
      <c r="K12771">
        <v>1</v>
      </c>
      <c r="L12771">
        <v>1</v>
      </c>
      <c r="M12771">
        <v>0</v>
      </c>
      <c r="N12771">
        <v>0</v>
      </c>
      <c r="O12771">
        <v>1947</v>
      </c>
    </row>
    <row r="12772" spans="1:15">
      <c r="A12772">
        <v>27820410</v>
      </c>
      <c r="B12772">
        <v>27</v>
      </c>
      <c r="C12772" s="1">
        <v>82</v>
      </c>
      <c r="D12772" s="2">
        <v>410</v>
      </c>
      <c r="E12772">
        <v>107</v>
      </c>
      <c r="F12772" t="s">
        <v>13</v>
      </c>
      <c r="G12772">
        <v>4</v>
      </c>
      <c r="H12772">
        <v>301</v>
      </c>
      <c r="I12772" t="s">
        <v>14</v>
      </c>
      <c r="J12772" t="s">
        <v>2</v>
      </c>
      <c r="K12772">
        <v>1</v>
      </c>
      <c r="L12772">
        <v>1</v>
      </c>
      <c r="M12772">
        <v>1037</v>
      </c>
      <c r="N12772">
        <v>42.22</v>
      </c>
      <c r="O12772">
        <v>2456</v>
      </c>
    </row>
    <row r="12773" spans="1:15">
      <c r="A12773">
        <v>27820410</v>
      </c>
      <c r="B12773">
        <v>27</v>
      </c>
      <c r="C12773" s="1">
        <v>82</v>
      </c>
      <c r="D12773" s="2">
        <v>410</v>
      </c>
      <c r="E12773">
        <v>107</v>
      </c>
      <c r="F12773" t="s">
        <v>13</v>
      </c>
      <c r="G12773">
        <v>4</v>
      </c>
      <c r="H12773">
        <v>401</v>
      </c>
      <c r="I12773" t="s">
        <v>15</v>
      </c>
      <c r="J12773" t="s">
        <v>4</v>
      </c>
      <c r="K12773">
        <v>1</v>
      </c>
      <c r="L12773">
        <v>1</v>
      </c>
      <c r="M12773">
        <v>1376</v>
      </c>
      <c r="N12773">
        <v>56.03</v>
      </c>
      <c r="O12773">
        <v>2456</v>
      </c>
    </row>
    <row r="12774" spans="1:15">
      <c r="A12774">
        <v>27820410</v>
      </c>
      <c r="B12774">
        <v>27</v>
      </c>
      <c r="C12774" s="1">
        <v>82</v>
      </c>
      <c r="D12774" s="2">
        <v>410</v>
      </c>
      <c r="E12774">
        <v>107</v>
      </c>
      <c r="F12774" t="s">
        <v>13</v>
      </c>
      <c r="G12774">
        <v>4</v>
      </c>
      <c r="H12774">
        <v>601</v>
      </c>
      <c r="I12774" t="s">
        <v>16</v>
      </c>
      <c r="J12774" t="s">
        <v>17</v>
      </c>
      <c r="K12774">
        <v>1</v>
      </c>
      <c r="L12774">
        <v>1</v>
      </c>
      <c r="M12774">
        <v>42</v>
      </c>
      <c r="N12774">
        <v>1.71</v>
      </c>
      <c r="O12774">
        <v>2456</v>
      </c>
    </row>
    <row r="12775" spans="1:15">
      <c r="A12775">
        <v>27820410</v>
      </c>
      <c r="B12775">
        <v>27</v>
      </c>
      <c r="C12775" s="1">
        <v>82</v>
      </c>
      <c r="D12775" s="2">
        <v>410</v>
      </c>
      <c r="E12775">
        <v>107</v>
      </c>
      <c r="F12775" t="s">
        <v>13</v>
      </c>
      <c r="G12775">
        <v>4</v>
      </c>
      <c r="H12775">
        <v>9901</v>
      </c>
      <c r="I12775" t="s">
        <v>5</v>
      </c>
      <c r="J12775" t="s">
        <v>6</v>
      </c>
      <c r="K12775">
        <v>1</v>
      </c>
      <c r="L12775">
        <v>1</v>
      </c>
      <c r="M12775">
        <v>1</v>
      </c>
      <c r="N12775">
        <v>0.04</v>
      </c>
      <c r="O12775">
        <v>2456</v>
      </c>
    </row>
    <row r="12776" spans="1:15">
      <c r="A12776">
        <v>27820415</v>
      </c>
      <c r="B12776">
        <v>27</v>
      </c>
      <c r="C12776" s="1">
        <v>82</v>
      </c>
      <c r="D12776" s="2">
        <v>415</v>
      </c>
      <c r="E12776">
        <v>107</v>
      </c>
      <c r="F12776" t="s">
        <v>13</v>
      </c>
      <c r="G12776">
        <v>4</v>
      </c>
      <c r="H12776">
        <v>301</v>
      </c>
      <c r="I12776" t="s">
        <v>14</v>
      </c>
      <c r="J12776" t="s">
        <v>2</v>
      </c>
      <c r="K12776">
        <v>1</v>
      </c>
      <c r="L12776">
        <v>1</v>
      </c>
      <c r="M12776">
        <v>1315</v>
      </c>
      <c r="N12776">
        <v>38.69</v>
      </c>
      <c r="O12776">
        <v>3399</v>
      </c>
    </row>
    <row r="12777" spans="1:15">
      <c r="A12777">
        <v>27820415</v>
      </c>
      <c r="B12777">
        <v>27</v>
      </c>
      <c r="C12777" s="1">
        <v>82</v>
      </c>
      <c r="D12777" s="2">
        <v>415</v>
      </c>
      <c r="E12777">
        <v>107</v>
      </c>
      <c r="F12777" t="s">
        <v>13</v>
      </c>
      <c r="G12777">
        <v>4</v>
      </c>
      <c r="H12777">
        <v>401</v>
      </c>
      <c r="I12777" t="s">
        <v>15</v>
      </c>
      <c r="J12777" t="s">
        <v>4</v>
      </c>
      <c r="K12777">
        <v>1</v>
      </c>
      <c r="L12777">
        <v>1</v>
      </c>
      <c r="M12777">
        <v>1993</v>
      </c>
      <c r="N12777">
        <v>58.63</v>
      </c>
      <c r="O12777">
        <v>3399</v>
      </c>
    </row>
    <row r="12778" spans="1:15">
      <c r="A12778">
        <v>27820415</v>
      </c>
      <c r="B12778">
        <v>27</v>
      </c>
      <c r="C12778" s="1">
        <v>82</v>
      </c>
      <c r="D12778" s="2">
        <v>415</v>
      </c>
      <c r="E12778">
        <v>107</v>
      </c>
      <c r="F12778" t="s">
        <v>13</v>
      </c>
      <c r="G12778">
        <v>4</v>
      </c>
      <c r="H12778">
        <v>601</v>
      </c>
      <c r="I12778" t="s">
        <v>16</v>
      </c>
      <c r="J12778" t="s">
        <v>17</v>
      </c>
      <c r="K12778">
        <v>1</v>
      </c>
      <c r="L12778">
        <v>1</v>
      </c>
      <c r="M12778">
        <v>89</v>
      </c>
      <c r="N12778">
        <v>2.62</v>
      </c>
      <c r="O12778">
        <v>3399</v>
      </c>
    </row>
    <row r="12779" spans="1:15">
      <c r="A12779">
        <v>27820415</v>
      </c>
      <c r="B12779">
        <v>27</v>
      </c>
      <c r="C12779" s="1">
        <v>82</v>
      </c>
      <c r="D12779" s="2">
        <v>415</v>
      </c>
      <c r="E12779">
        <v>107</v>
      </c>
      <c r="F12779" t="s">
        <v>13</v>
      </c>
      <c r="G12779">
        <v>4</v>
      </c>
      <c r="H12779">
        <v>9901</v>
      </c>
      <c r="I12779" t="s">
        <v>5</v>
      </c>
      <c r="J12779" t="s">
        <v>6</v>
      </c>
      <c r="K12779">
        <v>1</v>
      </c>
      <c r="L12779">
        <v>1</v>
      </c>
      <c r="M12779">
        <v>2</v>
      </c>
      <c r="N12779">
        <v>0.06</v>
      </c>
      <c r="O12779">
        <v>3399</v>
      </c>
    </row>
    <row r="12780" spans="1:15">
      <c r="A12780">
        <v>27820420</v>
      </c>
      <c r="B12780">
        <v>27</v>
      </c>
      <c r="C12780" s="1">
        <v>82</v>
      </c>
      <c r="D12780" s="2">
        <v>420</v>
      </c>
      <c r="E12780">
        <v>107</v>
      </c>
      <c r="F12780" t="s">
        <v>13</v>
      </c>
      <c r="G12780">
        <v>4</v>
      </c>
      <c r="H12780">
        <v>301</v>
      </c>
      <c r="I12780" t="s">
        <v>14</v>
      </c>
      <c r="J12780" t="s">
        <v>2</v>
      </c>
      <c r="K12780">
        <v>1</v>
      </c>
      <c r="L12780">
        <v>1</v>
      </c>
      <c r="M12780">
        <v>991</v>
      </c>
      <c r="N12780">
        <v>40.65</v>
      </c>
      <c r="O12780">
        <v>2438</v>
      </c>
    </row>
    <row r="12781" spans="1:15">
      <c r="A12781">
        <v>27820420</v>
      </c>
      <c r="B12781">
        <v>27</v>
      </c>
      <c r="C12781" s="1">
        <v>82</v>
      </c>
      <c r="D12781" s="2">
        <v>420</v>
      </c>
      <c r="E12781">
        <v>107</v>
      </c>
      <c r="F12781" t="s">
        <v>13</v>
      </c>
      <c r="G12781">
        <v>4</v>
      </c>
      <c r="H12781">
        <v>401</v>
      </c>
      <c r="I12781" t="s">
        <v>15</v>
      </c>
      <c r="J12781" t="s">
        <v>4</v>
      </c>
      <c r="K12781">
        <v>1</v>
      </c>
      <c r="L12781">
        <v>1</v>
      </c>
      <c r="M12781">
        <v>1377</v>
      </c>
      <c r="N12781">
        <v>56.48</v>
      </c>
      <c r="O12781">
        <v>2438</v>
      </c>
    </row>
    <row r="12782" spans="1:15">
      <c r="A12782">
        <v>27820420</v>
      </c>
      <c r="B12782">
        <v>27</v>
      </c>
      <c r="C12782" s="1">
        <v>82</v>
      </c>
      <c r="D12782" s="2">
        <v>420</v>
      </c>
      <c r="E12782">
        <v>107</v>
      </c>
      <c r="F12782" t="s">
        <v>13</v>
      </c>
      <c r="G12782">
        <v>4</v>
      </c>
      <c r="H12782">
        <v>601</v>
      </c>
      <c r="I12782" t="s">
        <v>16</v>
      </c>
      <c r="J12782" t="s">
        <v>17</v>
      </c>
      <c r="K12782">
        <v>1</v>
      </c>
      <c r="L12782">
        <v>1</v>
      </c>
      <c r="M12782">
        <v>70</v>
      </c>
      <c r="N12782">
        <v>2.87</v>
      </c>
      <c r="O12782">
        <v>2438</v>
      </c>
    </row>
    <row r="12783" spans="1:15">
      <c r="A12783">
        <v>27820420</v>
      </c>
      <c r="B12783">
        <v>27</v>
      </c>
      <c r="C12783" s="1">
        <v>82</v>
      </c>
      <c r="D12783" s="2">
        <v>420</v>
      </c>
      <c r="E12783">
        <v>107</v>
      </c>
      <c r="F12783" t="s">
        <v>13</v>
      </c>
      <c r="G12783">
        <v>4</v>
      </c>
      <c r="H12783">
        <v>9901</v>
      </c>
      <c r="I12783" t="s">
        <v>5</v>
      </c>
      <c r="J12783" t="s">
        <v>6</v>
      </c>
      <c r="K12783">
        <v>1</v>
      </c>
      <c r="L12783">
        <v>1</v>
      </c>
      <c r="M12783">
        <v>0</v>
      </c>
      <c r="N12783">
        <v>0</v>
      </c>
      <c r="O12783">
        <v>2438</v>
      </c>
    </row>
    <row r="12784" spans="1:15">
      <c r="A12784">
        <v>27820425</v>
      </c>
      <c r="B12784">
        <v>27</v>
      </c>
      <c r="C12784" s="1">
        <v>82</v>
      </c>
      <c r="D12784" s="2">
        <v>425</v>
      </c>
      <c r="E12784">
        <v>107</v>
      </c>
      <c r="F12784" t="s">
        <v>13</v>
      </c>
      <c r="G12784">
        <v>4</v>
      </c>
      <c r="H12784">
        <v>301</v>
      </c>
      <c r="I12784" t="s">
        <v>14</v>
      </c>
      <c r="J12784" t="s">
        <v>2</v>
      </c>
      <c r="K12784">
        <v>1</v>
      </c>
      <c r="L12784">
        <v>1</v>
      </c>
      <c r="M12784">
        <v>933</v>
      </c>
      <c r="N12784">
        <v>37.14</v>
      </c>
      <c r="O12784">
        <v>2512</v>
      </c>
    </row>
    <row r="12785" spans="1:15">
      <c r="A12785">
        <v>27820425</v>
      </c>
      <c r="B12785">
        <v>27</v>
      </c>
      <c r="C12785" s="1">
        <v>82</v>
      </c>
      <c r="D12785" s="2">
        <v>425</v>
      </c>
      <c r="E12785">
        <v>107</v>
      </c>
      <c r="F12785" t="s">
        <v>13</v>
      </c>
      <c r="G12785">
        <v>4</v>
      </c>
      <c r="H12785">
        <v>401</v>
      </c>
      <c r="I12785" t="s">
        <v>15</v>
      </c>
      <c r="J12785" t="s">
        <v>4</v>
      </c>
      <c r="K12785">
        <v>1</v>
      </c>
      <c r="L12785">
        <v>1</v>
      </c>
      <c r="M12785">
        <v>1503</v>
      </c>
      <c r="N12785">
        <v>59.83</v>
      </c>
      <c r="O12785">
        <v>2512</v>
      </c>
    </row>
    <row r="12786" spans="1:15">
      <c r="A12786">
        <v>27820425</v>
      </c>
      <c r="B12786">
        <v>27</v>
      </c>
      <c r="C12786" s="1">
        <v>82</v>
      </c>
      <c r="D12786" s="2">
        <v>425</v>
      </c>
      <c r="E12786">
        <v>107</v>
      </c>
      <c r="F12786" t="s">
        <v>13</v>
      </c>
      <c r="G12786">
        <v>4</v>
      </c>
      <c r="H12786">
        <v>601</v>
      </c>
      <c r="I12786" t="s">
        <v>16</v>
      </c>
      <c r="J12786" t="s">
        <v>17</v>
      </c>
      <c r="K12786">
        <v>1</v>
      </c>
      <c r="L12786">
        <v>1</v>
      </c>
      <c r="M12786">
        <v>74</v>
      </c>
      <c r="N12786">
        <v>2.95</v>
      </c>
      <c r="O12786">
        <v>2512</v>
      </c>
    </row>
    <row r="12787" spans="1:15">
      <c r="A12787">
        <v>27820425</v>
      </c>
      <c r="B12787">
        <v>27</v>
      </c>
      <c r="C12787" s="1">
        <v>82</v>
      </c>
      <c r="D12787" s="2">
        <v>425</v>
      </c>
      <c r="E12787">
        <v>107</v>
      </c>
      <c r="F12787" t="s">
        <v>13</v>
      </c>
      <c r="G12787">
        <v>4</v>
      </c>
      <c r="H12787">
        <v>9901</v>
      </c>
      <c r="I12787" t="s">
        <v>5</v>
      </c>
      <c r="J12787" t="s">
        <v>6</v>
      </c>
      <c r="K12787">
        <v>1</v>
      </c>
      <c r="L12787">
        <v>1</v>
      </c>
      <c r="M12787">
        <v>2</v>
      </c>
      <c r="N12787">
        <v>0.08</v>
      </c>
      <c r="O12787">
        <v>2512</v>
      </c>
    </row>
    <row r="12788" spans="1:15">
      <c r="A12788">
        <v>27820430</v>
      </c>
      <c r="B12788">
        <v>27</v>
      </c>
      <c r="C12788" s="1">
        <v>82</v>
      </c>
      <c r="D12788" s="2">
        <v>430</v>
      </c>
      <c r="E12788">
        <v>107</v>
      </c>
      <c r="F12788" t="s">
        <v>13</v>
      </c>
      <c r="G12788">
        <v>4</v>
      </c>
      <c r="H12788">
        <v>301</v>
      </c>
      <c r="I12788" t="s">
        <v>14</v>
      </c>
      <c r="J12788" t="s">
        <v>2</v>
      </c>
      <c r="K12788">
        <v>1</v>
      </c>
      <c r="L12788">
        <v>1</v>
      </c>
      <c r="M12788">
        <v>904</v>
      </c>
      <c r="N12788">
        <v>40.47</v>
      </c>
      <c r="O12788">
        <v>2234</v>
      </c>
    </row>
    <row r="12789" spans="1:15">
      <c r="A12789">
        <v>27820430</v>
      </c>
      <c r="B12789">
        <v>27</v>
      </c>
      <c r="C12789" s="1">
        <v>82</v>
      </c>
      <c r="D12789" s="2">
        <v>430</v>
      </c>
      <c r="E12789">
        <v>107</v>
      </c>
      <c r="F12789" t="s">
        <v>13</v>
      </c>
      <c r="G12789">
        <v>4</v>
      </c>
      <c r="H12789">
        <v>401</v>
      </c>
      <c r="I12789" t="s">
        <v>15</v>
      </c>
      <c r="J12789" t="s">
        <v>4</v>
      </c>
      <c r="K12789">
        <v>1</v>
      </c>
      <c r="L12789">
        <v>1</v>
      </c>
      <c r="M12789">
        <v>1271</v>
      </c>
      <c r="N12789">
        <v>56.89</v>
      </c>
      <c r="O12789">
        <v>2234</v>
      </c>
    </row>
    <row r="12790" spans="1:15">
      <c r="A12790">
        <v>27820430</v>
      </c>
      <c r="B12790">
        <v>27</v>
      </c>
      <c r="C12790" s="1">
        <v>82</v>
      </c>
      <c r="D12790" s="2">
        <v>430</v>
      </c>
      <c r="E12790">
        <v>107</v>
      </c>
      <c r="F12790" t="s">
        <v>13</v>
      </c>
      <c r="G12790">
        <v>4</v>
      </c>
      <c r="H12790">
        <v>601</v>
      </c>
      <c r="I12790" t="s">
        <v>16</v>
      </c>
      <c r="J12790" t="s">
        <v>17</v>
      </c>
      <c r="K12790">
        <v>1</v>
      </c>
      <c r="L12790">
        <v>1</v>
      </c>
      <c r="M12790">
        <v>59</v>
      </c>
      <c r="N12790">
        <v>2.64</v>
      </c>
      <c r="O12790">
        <v>2234</v>
      </c>
    </row>
    <row r="12791" spans="1:15">
      <c r="A12791">
        <v>27820430</v>
      </c>
      <c r="B12791">
        <v>27</v>
      </c>
      <c r="C12791" s="1">
        <v>82</v>
      </c>
      <c r="D12791" s="2">
        <v>430</v>
      </c>
      <c r="E12791">
        <v>107</v>
      </c>
      <c r="F12791" t="s">
        <v>13</v>
      </c>
      <c r="G12791">
        <v>4</v>
      </c>
      <c r="H12791">
        <v>9901</v>
      </c>
      <c r="I12791" t="s">
        <v>5</v>
      </c>
      <c r="J12791" t="s">
        <v>6</v>
      </c>
      <c r="K12791">
        <v>1</v>
      </c>
      <c r="L12791">
        <v>1</v>
      </c>
      <c r="M12791">
        <v>0</v>
      </c>
      <c r="N12791">
        <v>0</v>
      </c>
      <c r="O12791">
        <v>2234</v>
      </c>
    </row>
    <row r="12792" spans="1:15">
      <c r="A12792">
        <v>27820435</v>
      </c>
      <c r="B12792">
        <v>27</v>
      </c>
      <c r="C12792" s="1">
        <v>82</v>
      </c>
      <c r="D12792" s="2">
        <v>435</v>
      </c>
      <c r="E12792">
        <v>107</v>
      </c>
      <c r="F12792" t="s">
        <v>13</v>
      </c>
      <c r="G12792">
        <v>4</v>
      </c>
      <c r="H12792">
        <v>301</v>
      </c>
      <c r="I12792" t="s">
        <v>14</v>
      </c>
      <c r="J12792" t="s">
        <v>2</v>
      </c>
      <c r="K12792">
        <v>1</v>
      </c>
      <c r="L12792">
        <v>1</v>
      </c>
      <c r="M12792">
        <v>974</v>
      </c>
      <c r="N12792">
        <v>47.33</v>
      </c>
      <c r="O12792">
        <v>2058</v>
      </c>
    </row>
    <row r="12793" spans="1:15">
      <c r="A12793">
        <v>27820435</v>
      </c>
      <c r="B12793">
        <v>27</v>
      </c>
      <c r="C12793" s="1">
        <v>82</v>
      </c>
      <c r="D12793" s="2">
        <v>435</v>
      </c>
      <c r="E12793">
        <v>107</v>
      </c>
      <c r="F12793" t="s">
        <v>13</v>
      </c>
      <c r="G12793">
        <v>4</v>
      </c>
      <c r="H12793">
        <v>401</v>
      </c>
      <c r="I12793" t="s">
        <v>15</v>
      </c>
      <c r="J12793" t="s">
        <v>4</v>
      </c>
      <c r="K12793">
        <v>1</v>
      </c>
      <c r="L12793">
        <v>1</v>
      </c>
      <c r="M12793">
        <v>1046</v>
      </c>
      <c r="N12793">
        <v>50.83</v>
      </c>
      <c r="O12793">
        <v>2058</v>
      </c>
    </row>
    <row r="12794" spans="1:15">
      <c r="A12794">
        <v>27820435</v>
      </c>
      <c r="B12794">
        <v>27</v>
      </c>
      <c r="C12794" s="1">
        <v>82</v>
      </c>
      <c r="D12794" s="2">
        <v>435</v>
      </c>
      <c r="E12794">
        <v>107</v>
      </c>
      <c r="F12794" t="s">
        <v>13</v>
      </c>
      <c r="G12794">
        <v>4</v>
      </c>
      <c r="H12794">
        <v>601</v>
      </c>
      <c r="I12794" t="s">
        <v>16</v>
      </c>
      <c r="J12794" t="s">
        <v>17</v>
      </c>
      <c r="K12794">
        <v>1</v>
      </c>
      <c r="L12794">
        <v>1</v>
      </c>
      <c r="M12794">
        <v>37</v>
      </c>
      <c r="N12794">
        <v>1.8</v>
      </c>
      <c r="O12794">
        <v>2058</v>
      </c>
    </row>
    <row r="12795" spans="1:15">
      <c r="A12795">
        <v>27820435</v>
      </c>
      <c r="B12795">
        <v>27</v>
      </c>
      <c r="C12795" s="1">
        <v>82</v>
      </c>
      <c r="D12795" s="2">
        <v>435</v>
      </c>
      <c r="E12795">
        <v>107</v>
      </c>
      <c r="F12795" t="s">
        <v>13</v>
      </c>
      <c r="G12795">
        <v>4</v>
      </c>
      <c r="H12795">
        <v>9901</v>
      </c>
      <c r="I12795" t="s">
        <v>5</v>
      </c>
      <c r="J12795" t="s">
        <v>6</v>
      </c>
      <c r="K12795">
        <v>1</v>
      </c>
      <c r="L12795">
        <v>1</v>
      </c>
      <c r="M12795">
        <v>1</v>
      </c>
      <c r="N12795">
        <v>0.05</v>
      </c>
      <c r="O12795">
        <v>2058</v>
      </c>
    </row>
    <row r="12796" spans="1:15">
      <c r="A12796">
        <v>27820440</v>
      </c>
      <c r="B12796">
        <v>27</v>
      </c>
      <c r="C12796" s="1">
        <v>82</v>
      </c>
      <c r="D12796" s="2">
        <v>440</v>
      </c>
      <c r="E12796">
        <v>107</v>
      </c>
      <c r="F12796" t="s">
        <v>13</v>
      </c>
      <c r="G12796">
        <v>4</v>
      </c>
      <c r="H12796">
        <v>301</v>
      </c>
      <c r="I12796" t="s">
        <v>14</v>
      </c>
      <c r="J12796" t="s">
        <v>2</v>
      </c>
      <c r="K12796">
        <v>1</v>
      </c>
      <c r="L12796">
        <v>1</v>
      </c>
      <c r="M12796">
        <v>758</v>
      </c>
      <c r="N12796">
        <v>46.16</v>
      </c>
      <c r="O12796">
        <v>1642</v>
      </c>
    </row>
    <row r="12797" spans="1:15">
      <c r="A12797">
        <v>27820440</v>
      </c>
      <c r="B12797">
        <v>27</v>
      </c>
      <c r="C12797" s="1">
        <v>82</v>
      </c>
      <c r="D12797" s="2">
        <v>440</v>
      </c>
      <c r="E12797">
        <v>107</v>
      </c>
      <c r="F12797" t="s">
        <v>13</v>
      </c>
      <c r="G12797">
        <v>4</v>
      </c>
      <c r="H12797">
        <v>401</v>
      </c>
      <c r="I12797" t="s">
        <v>15</v>
      </c>
      <c r="J12797" t="s">
        <v>4</v>
      </c>
      <c r="K12797">
        <v>1</v>
      </c>
      <c r="L12797">
        <v>1</v>
      </c>
      <c r="M12797">
        <v>848</v>
      </c>
      <c r="N12797">
        <v>51.64</v>
      </c>
      <c r="O12797">
        <v>1642</v>
      </c>
    </row>
    <row r="12798" spans="1:15">
      <c r="A12798">
        <v>27820440</v>
      </c>
      <c r="B12798">
        <v>27</v>
      </c>
      <c r="C12798" s="1">
        <v>82</v>
      </c>
      <c r="D12798" s="2">
        <v>440</v>
      </c>
      <c r="E12798">
        <v>107</v>
      </c>
      <c r="F12798" t="s">
        <v>13</v>
      </c>
      <c r="G12798">
        <v>4</v>
      </c>
      <c r="H12798">
        <v>601</v>
      </c>
      <c r="I12798" t="s">
        <v>16</v>
      </c>
      <c r="J12798" t="s">
        <v>17</v>
      </c>
      <c r="K12798">
        <v>1</v>
      </c>
      <c r="L12798">
        <v>1</v>
      </c>
      <c r="M12798">
        <v>35</v>
      </c>
      <c r="N12798">
        <v>2.13</v>
      </c>
      <c r="O12798">
        <v>1642</v>
      </c>
    </row>
    <row r="12799" spans="1:15">
      <c r="A12799">
        <v>27820440</v>
      </c>
      <c r="B12799">
        <v>27</v>
      </c>
      <c r="C12799" s="1">
        <v>82</v>
      </c>
      <c r="D12799" s="2">
        <v>440</v>
      </c>
      <c r="E12799">
        <v>107</v>
      </c>
      <c r="F12799" t="s">
        <v>13</v>
      </c>
      <c r="G12799">
        <v>4</v>
      </c>
      <c r="H12799">
        <v>9901</v>
      </c>
      <c r="I12799" t="s">
        <v>5</v>
      </c>
      <c r="J12799" t="s">
        <v>6</v>
      </c>
      <c r="K12799">
        <v>1</v>
      </c>
      <c r="L12799">
        <v>1</v>
      </c>
      <c r="M12799">
        <v>1</v>
      </c>
      <c r="N12799">
        <v>0.06</v>
      </c>
      <c r="O12799">
        <v>1642</v>
      </c>
    </row>
    <row r="12800" spans="1:15">
      <c r="A12800">
        <v>27820445</v>
      </c>
      <c r="B12800">
        <v>27</v>
      </c>
      <c r="C12800" s="1">
        <v>82</v>
      </c>
      <c r="D12800" s="2">
        <v>445</v>
      </c>
      <c r="E12800">
        <v>107</v>
      </c>
      <c r="F12800" t="s">
        <v>13</v>
      </c>
      <c r="G12800">
        <v>4</v>
      </c>
      <c r="H12800">
        <v>301</v>
      </c>
      <c r="I12800" t="s">
        <v>14</v>
      </c>
      <c r="J12800" t="s">
        <v>2</v>
      </c>
      <c r="K12800">
        <v>1</v>
      </c>
      <c r="L12800">
        <v>1</v>
      </c>
      <c r="M12800">
        <v>1089</v>
      </c>
      <c r="N12800">
        <v>50.67</v>
      </c>
      <c r="O12800">
        <v>2149</v>
      </c>
    </row>
    <row r="12801" spans="1:15">
      <c r="A12801">
        <v>27820445</v>
      </c>
      <c r="B12801">
        <v>27</v>
      </c>
      <c r="C12801" s="1">
        <v>82</v>
      </c>
      <c r="D12801" s="2">
        <v>445</v>
      </c>
      <c r="E12801">
        <v>107</v>
      </c>
      <c r="F12801" t="s">
        <v>13</v>
      </c>
      <c r="G12801">
        <v>4</v>
      </c>
      <c r="H12801">
        <v>401</v>
      </c>
      <c r="I12801" t="s">
        <v>15</v>
      </c>
      <c r="J12801" t="s">
        <v>4</v>
      </c>
      <c r="K12801">
        <v>1</v>
      </c>
      <c r="L12801">
        <v>1</v>
      </c>
      <c r="M12801">
        <v>1026</v>
      </c>
      <c r="N12801">
        <v>47.74</v>
      </c>
      <c r="O12801">
        <v>2149</v>
      </c>
    </row>
    <row r="12802" spans="1:15">
      <c r="A12802">
        <v>27820445</v>
      </c>
      <c r="B12802">
        <v>27</v>
      </c>
      <c r="C12802" s="1">
        <v>82</v>
      </c>
      <c r="D12802" s="2">
        <v>445</v>
      </c>
      <c r="E12802">
        <v>107</v>
      </c>
      <c r="F12802" t="s">
        <v>13</v>
      </c>
      <c r="G12802">
        <v>4</v>
      </c>
      <c r="H12802">
        <v>601</v>
      </c>
      <c r="I12802" t="s">
        <v>16</v>
      </c>
      <c r="J12802" t="s">
        <v>17</v>
      </c>
      <c r="K12802">
        <v>1</v>
      </c>
      <c r="L12802">
        <v>1</v>
      </c>
      <c r="M12802">
        <v>33</v>
      </c>
      <c r="N12802">
        <v>1.54</v>
      </c>
      <c r="O12802">
        <v>2149</v>
      </c>
    </row>
    <row r="12803" spans="1:15">
      <c r="A12803">
        <v>27820445</v>
      </c>
      <c r="B12803">
        <v>27</v>
      </c>
      <c r="C12803" s="1">
        <v>82</v>
      </c>
      <c r="D12803" s="2">
        <v>445</v>
      </c>
      <c r="E12803">
        <v>107</v>
      </c>
      <c r="F12803" t="s">
        <v>13</v>
      </c>
      <c r="G12803">
        <v>4</v>
      </c>
      <c r="H12803">
        <v>9901</v>
      </c>
      <c r="I12803" t="s">
        <v>5</v>
      </c>
      <c r="J12803" t="s">
        <v>6</v>
      </c>
      <c r="K12803">
        <v>1</v>
      </c>
      <c r="L12803">
        <v>1</v>
      </c>
      <c r="M12803">
        <v>1</v>
      </c>
      <c r="N12803">
        <v>0.05</v>
      </c>
      <c r="O12803">
        <v>2149</v>
      </c>
    </row>
    <row r="12804" spans="1:15">
      <c r="A12804">
        <v>27820450</v>
      </c>
      <c r="B12804">
        <v>27</v>
      </c>
      <c r="C12804" s="1">
        <v>82</v>
      </c>
      <c r="D12804" s="2">
        <v>450</v>
      </c>
      <c r="E12804">
        <v>107</v>
      </c>
      <c r="F12804" t="s">
        <v>13</v>
      </c>
      <c r="G12804">
        <v>4</v>
      </c>
      <c r="H12804">
        <v>301</v>
      </c>
      <c r="I12804" t="s">
        <v>14</v>
      </c>
      <c r="J12804" t="s">
        <v>2</v>
      </c>
      <c r="K12804">
        <v>1</v>
      </c>
      <c r="L12804">
        <v>1</v>
      </c>
      <c r="M12804">
        <v>1221</v>
      </c>
      <c r="N12804">
        <v>45.71</v>
      </c>
      <c r="O12804">
        <v>2671</v>
      </c>
    </row>
    <row r="12805" spans="1:15">
      <c r="A12805">
        <v>27820450</v>
      </c>
      <c r="B12805">
        <v>27</v>
      </c>
      <c r="C12805" s="1">
        <v>82</v>
      </c>
      <c r="D12805" s="2">
        <v>450</v>
      </c>
      <c r="E12805">
        <v>107</v>
      </c>
      <c r="F12805" t="s">
        <v>13</v>
      </c>
      <c r="G12805">
        <v>4</v>
      </c>
      <c r="H12805">
        <v>401</v>
      </c>
      <c r="I12805" t="s">
        <v>15</v>
      </c>
      <c r="J12805" t="s">
        <v>4</v>
      </c>
      <c r="K12805">
        <v>1</v>
      </c>
      <c r="L12805">
        <v>1</v>
      </c>
      <c r="M12805">
        <v>1399</v>
      </c>
      <c r="N12805">
        <v>52.38</v>
      </c>
      <c r="O12805">
        <v>2671</v>
      </c>
    </row>
    <row r="12806" spans="1:15">
      <c r="A12806">
        <v>27820450</v>
      </c>
      <c r="B12806">
        <v>27</v>
      </c>
      <c r="C12806" s="1">
        <v>82</v>
      </c>
      <c r="D12806" s="2">
        <v>450</v>
      </c>
      <c r="E12806">
        <v>107</v>
      </c>
      <c r="F12806" t="s">
        <v>13</v>
      </c>
      <c r="G12806">
        <v>4</v>
      </c>
      <c r="H12806">
        <v>601</v>
      </c>
      <c r="I12806" t="s">
        <v>16</v>
      </c>
      <c r="J12806" t="s">
        <v>17</v>
      </c>
      <c r="K12806">
        <v>1</v>
      </c>
      <c r="L12806">
        <v>1</v>
      </c>
      <c r="M12806">
        <v>50</v>
      </c>
      <c r="N12806">
        <v>1.87</v>
      </c>
      <c r="O12806">
        <v>2671</v>
      </c>
    </row>
    <row r="12807" spans="1:15">
      <c r="A12807">
        <v>27820450</v>
      </c>
      <c r="B12807">
        <v>27</v>
      </c>
      <c r="C12807" s="1">
        <v>82</v>
      </c>
      <c r="D12807" s="2">
        <v>450</v>
      </c>
      <c r="E12807">
        <v>107</v>
      </c>
      <c r="F12807" t="s">
        <v>13</v>
      </c>
      <c r="G12807">
        <v>4</v>
      </c>
      <c r="H12807">
        <v>9901</v>
      </c>
      <c r="I12807" t="s">
        <v>5</v>
      </c>
      <c r="J12807" t="s">
        <v>6</v>
      </c>
      <c r="K12807">
        <v>1</v>
      </c>
      <c r="L12807">
        <v>1</v>
      </c>
      <c r="M12807">
        <v>1</v>
      </c>
      <c r="N12807">
        <v>0.04</v>
      </c>
      <c r="O12807">
        <v>2671</v>
      </c>
    </row>
    <row r="12808" spans="1:15">
      <c r="A12808">
        <v>27820105</v>
      </c>
      <c r="B12808">
        <v>27</v>
      </c>
      <c r="C12808" s="1">
        <v>82</v>
      </c>
      <c r="D12808" s="2">
        <v>105</v>
      </c>
      <c r="E12808">
        <v>109</v>
      </c>
      <c r="F12808" t="s">
        <v>21</v>
      </c>
      <c r="G12808">
        <v>6</v>
      </c>
      <c r="H12808">
        <v>301</v>
      </c>
      <c r="I12808" t="s">
        <v>22</v>
      </c>
      <c r="J12808" t="s">
        <v>2</v>
      </c>
      <c r="K12808">
        <v>1</v>
      </c>
      <c r="L12808">
        <v>1</v>
      </c>
      <c r="M12808">
        <v>877</v>
      </c>
      <c r="N12808">
        <v>56</v>
      </c>
      <c r="O12808">
        <v>1566</v>
      </c>
    </row>
    <row r="12809" spans="1:15">
      <c r="A12809">
        <v>27820105</v>
      </c>
      <c r="B12809">
        <v>27</v>
      </c>
      <c r="C12809" s="1">
        <v>82</v>
      </c>
      <c r="D12809" s="2">
        <v>105</v>
      </c>
      <c r="E12809">
        <v>109</v>
      </c>
      <c r="F12809" t="s">
        <v>21</v>
      </c>
      <c r="G12809">
        <v>6</v>
      </c>
      <c r="H12809">
        <v>401</v>
      </c>
      <c r="I12809" t="s">
        <v>23</v>
      </c>
      <c r="J12809" t="s">
        <v>4</v>
      </c>
      <c r="K12809">
        <v>1</v>
      </c>
      <c r="L12809">
        <v>1</v>
      </c>
      <c r="M12809">
        <v>688</v>
      </c>
      <c r="N12809">
        <v>43.93</v>
      </c>
      <c r="O12809">
        <v>1566</v>
      </c>
    </row>
    <row r="12810" spans="1:15">
      <c r="A12810">
        <v>27820105</v>
      </c>
      <c r="B12810">
        <v>27</v>
      </c>
      <c r="C12810" s="1">
        <v>82</v>
      </c>
      <c r="D12810" s="2">
        <v>105</v>
      </c>
      <c r="E12810">
        <v>109</v>
      </c>
      <c r="F12810" t="s">
        <v>21</v>
      </c>
      <c r="G12810">
        <v>6</v>
      </c>
      <c r="H12810">
        <v>9901</v>
      </c>
      <c r="I12810" t="s">
        <v>5</v>
      </c>
      <c r="J12810" t="s">
        <v>6</v>
      </c>
      <c r="K12810">
        <v>1</v>
      </c>
      <c r="L12810">
        <v>1</v>
      </c>
      <c r="M12810">
        <v>1</v>
      </c>
      <c r="N12810">
        <v>0.06</v>
      </c>
      <c r="O12810">
        <v>1566</v>
      </c>
    </row>
    <row r="12811" spans="1:15">
      <c r="A12811">
        <v>27820110</v>
      </c>
      <c r="B12811">
        <v>27</v>
      </c>
      <c r="C12811" s="1">
        <v>82</v>
      </c>
      <c r="D12811" s="2">
        <v>110</v>
      </c>
      <c r="E12811">
        <v>109</v>
      </c>
      <c r="F12811" t="s">
        <v>21</v>
      </c>
      <c r="G12811">
        <v>6</v>
      </c>
      <c r="H12811">
        <v>301</v>
      </c>
      <c r="I12811" t="s">
        <v>22</v>
      </c>
      <c r="J12811" t="s">
        <v>2</v>
      </c>
      <c r="K12811">
        <v>1</v>
      </c>
      <c r="L12811">
        <v>1</v>
      </c>
      <c r="M12811">
        <v>925</v>
      </c>
      <c r="N12811">
        <v>59.91</v>
      </c>
      <c r="O12811">
        <v>1544</v>
      </c>
    </row>
    <row r="12812" spans="1:15">
      <c r="A12812">
        <v>27820110</v>
      </c>
      <c r="B12812">
        <v>27</v>
      </c>
      <c r="C12812" s="1">
        <v>82</v>
      </c>
      <c r="D12812" s="2">
        <v>110</v>
      </c>
      <c r="E12812">
        <v>109</v>
      </c>
      <c r="F12812" t="s">
        <v>21</v>
      </c>
      <c r="G12812">
        <v>6</v>
      </c>
      <c r="H12812">
        <v>401</v>
      </c>
      <c r="I12812" t="s">
        <v>23</v>
      </c>
      <c r="J12812" t="s">
        <v>4</v>
      </c>
      <c r="K12812">
        <v>1</v>
      </c>
      <c r="L12812">
        <v>1</v>
      </c>
      <c r="M12812">
        <v>618</v>
      </c>
      <c r="N12812">
        <v>40.03</v>
      </c>
      <c r="O12812">
        <v>1544</v>
      </c>
    </row>
    <row r="12813" spans="1:15">
      <c r="A12813">
        <v>27820110</v>
      </c>
      <c r="B12813">
        <v>27</v>
      </c>
      <c r="C12813" s="1">
        <v>82</v>
      </c>
      <c r="D12813" s="2">
        <v>110</v>
      </c>
      <c r="E12813">
        <v>109</v>
      </c>
      <c r="F12813" t="s">
        <v>21</v>
      </c>
      <c r="G12813">
        <v>6</v>
      </c>
      <c r="H12813">
        <v>9901</v>
      </c>
      <c r="I12813" t="s">
        <v>5</v>
      </c>
      <c r="J12813" t="s">
        <v>6</v>
      </c>
      <c r="K12813">
        <v>1</v>
      </c>
      <c r="L12813">
        <v>1</v>
      </c>
      <c r="M12813">
        <v>1</v>
      </c>
      <c r="N12813">
        <v>0.06</v>
      </c>
      <c r="O12813">
        <v>1544</v>
      </c>
    </row>
    <row r="12814" spans="1:15">
      <c r="A12814">
        <v>27820115</v>
      </c>
      <c r="B12814">
        <v>27</v>
      </c>
      <c r="C12814" s="1">
        <v>82</v>
      </c>
      <c r="D12814" s="2">
        <v>115</v>
      </c>
      <c r="E12814">
        <v>109</v>
      </c>
      <c r="F12814" t="s">
        <v>21</v>
      </c>
      <c r="G12814">
        <v>6</v>
      </c>
      <c r="H12814">
        <v>301</v>
      </c>
      <c r="I12814" t="s">
        <v>22</v>
      </c>
      <c r="J12814" t="s">
        <v>2</v>
      </c>
      <c r="K12814">
        <v>1</v>
      </c>
      <c r="L12814">
        <v>1</v>
      </c>
      <c r="M12814">
        <v>1305</v>
      </c>
      <c r="N12814">
        <v>64.540000000000006</v>
      </c>
      <c r="O12814">
        <v>2022</v>
      </c>
    </row>
    <row r="12815" spans="1:15">
      <c r="A12815">
        <v>27820115</v>
      </c>
      <c r="B12815">
        <v>27</v>
      </c>
      <c r="C12815" s="1">
        <v>82</v>
      </c>
      <c r="D12815" s="2">
        <v>115</v>
      </c>
      <c r="E12815">
        <v>109</v>
      </c>
      <c r="F12815" t="s">
        <v>21</v>
      </c>
      <c r="G12815">
        <v>6</v>
      </c>
      <c r="H12815">
        <v>401</v>
      </c>
      <c r="I12815" t="s">
        <v>23</v>
      </c>
      <c r="J12815" t="s">
        <v>4</v>
      </c>
      <c r="K12815">
        <v>1</v>
      </c>
      <c r="L12815">
        <v>1</v>
      </c>
      <c r="M12815">
        <v>716</v>
      </c>
      <c r="N12815">
        <v>35.409999999999997</v>
      </c>
      <c r="O12815">
        <v>2022</v>
      </c>
    </row>
    <row r="12816" spans="1:15">
      <c r="A12816">
        <v>27820115</v>
      </c>
      <c r="B12816">
        <v>27</v>
      </c>
      <c r="C12816" s="1">
        <v>82</v>
      </c>
      <c r="D12816" s="2">
        <v>115</v>
      </c>
      <c r="E12816">
        <v>109</v>
      </c>
      <c r="F12816" t="s">
        <v>21</v>
      </c>
      <c r="G12816">
        <v>6</v>
      </c>
      <c r="H12816">
        <v>9901</v>
      </c>
      <c r="I12816" t="s">
        <v>5</v>
      </c>
      <c r="J12816" t="s">
        <v>6</v>
      </c>
      <c r="K12816">
        <v>1</v>
      </c>
      <c r="L12816">
        <v>1</v>
      </c>
      <c r="M12816">
        <v>1</v>
      </c>
      <c r="N12816">
        <v>0.05</v>
      </c>
      <c r="O12816">
        <v>2022</v>
      </c>
    </row>
    <row r="12817" spans="1:15">
      <c r="A12817">
        <v>27820120</v>
      </c>
      <c r="B12817">
        <v>27</v>
      </c>
      <c r="C12817" s="1">
        <v>82</v>
      </c>
      <c r="D12817" s="2">
        <v>120</v>
      </c>
      <c r="E12817">
        <v>109</v>
      </c>
      <c r="F12817" t="s">
        <v>21</v>
      </c>
      <c r="G12817">
        <v>6</v>
      </c>
      <c r="H12817">
        <v>301</v>
      </c>
      <c r="I12817" t="s">
        <v>22</v>
      </c>
      <c r="J12817" t="s">
        <v>2</v>
      </c>
      <c r="K12817">
        <v>1</v>
      </c>
      <c r="L12817">
        <v>1</v>
      </c>
      <c r="M12817">
        <v>1024</v>
      </c>
      <c r="N12817">
        <v>63.48</v>
      </c>
      <c r="O12817">
        <v>1613</v>
      </c>
    </row>
    <row r="12818" spans="1:15">
      <c r="A12818">
        <v>27820120</v>
      </c>
      <c r="B12818">
        <v>27</v>
      </c>
      <c r="C12818" s="1">
        <v>82</v>
      </c>
      <c r="D12818" s="2">
        <v>120</v>
      </c>
      <c r="E12818">
        <v>109</v>
      </c>
      <c r="F12818" t="s">
        <v>21</v>
      </c>
      <c r="G12818">
        <v>6</v>
      </c>
      <c r="H12818">
        <v>401</v>
      </c>
      <c r="I12818" t="s">
        <v>23</v>
      </c>
      <c r="J12818" t="s">
        <v>4</v>
      </c>
      <c r="K12818">
        <v>1</v>
      </c>
      <c r="L12818">
        <v>1</v>
      </c>
      <c r="M12818">
        <v>588</v>
      </c>
      <c r="N12818">
        <v>36.450000000000003</v>
      </c>
      <c r="O12818">
        <v>1613</v>
      </c>
    </row>
    <row r="12819" spans="1:15">
      <c r="A12819">
        <v>27820120</v>
      </c>
      <c r="B12819">
        <v>27</v>
      </c>
      <c r="C12819" s="1">
        <v>82</v>
      </c>
      <c r="D12819" s="2">
        <v>120</v>
      </c>
      <c r="E12819">
        <v>109</v>
      </c>
      <c r="F12819" t="s">
        <v>21</v>
      </c>
      <c r="G12819">
        <v>6</v>
      </c>
      <c r="H12819">
        <v>9901</v>
      </c>
      <c r="I12819" t="s">
        <v>5</v>
      </c>
      <c r="J12819" t="s">
        <v>6</v>
      </c>
      <c r="K12819">
        <v>1</v>
      </c>
      <c r="L12819">
        <v>1</v>
      </c>
      <c r="M12819">
        <v>1</v>
      </c>
      <c r="N12819">
        <v>0.06</v>
      </c>
      <c r="O12819">
        <v>1613</v>
      </c>
    </row>
    <row r="12820" spans="1:15">
      <c r="A12820">
        <v>27820125</v>
      </c>
      <c r="B12820">
        <v>27</v>
      </c>
      <c r="C12820" s="1">
        <v>82</v>
      </c>
      <c r="D12820" s="2">
        <v>125</v>
      </c>
      <c r="E12820">
        <v>109</v>
      </c>
      <c r="F12820" t="s">
        <v>21</v>
      </c>
      <c r="G12820">
        <v>6</v>
      </c>
      <c r="H12820">
        <v>301</v>
      </c>
      <c r="I12820" t="s">
        <v>22</v>
      </c>
      <c r="J12820" t="s">
        <v>2</v>
      </c>
      <c r="K12820">
        <v>1</v>
      </c>
      <c r="L12820">
        <v>1</v>
      </c>
      <c r="M12820">
        <v>1689</v>
      </c>
      <c r="N12820">
        <v>59.98</v>
      </c>
      <c r="O12820">
        <v>2816</v>
      </c>
    </row>
    <row r="12821" spans="1:15">
      <c r="A12821">
        <v>27820125</v>
      </c>
      <c r="B12821">
        <v>27</v>
      </c>
      <c r="C12821" s="1">
        <v>82</v>
      </c>
      <c r="D12821" s="2">
        <v>125</v>
      </c>
      <c r="E12821">
        <v>109</v>
      </c>
      <c r="F12821" t="s">
        <v>21</v>
      </c>
      <c r="G12821">
        <v>6</v>
      </c>
      <c r="H12821">
        <v>401</v>
      </c>
      <c r="I12821" t="s">
        <v>23</v>
      </c>
      <c r="J12821" t="s">
        <v>4</v>
      </c>
      <c r="K12821">
        <v>1</v>
      </c>
      <c r="L12821">
        <v>1</v>
      </c>
      <c r="M12821">
        <v>1123</v>
      </c>
      <c r="N12821">
        <v>39.880000000000003</v>
      </c>
      <c r="O12821">
        <v>2816</v>
      </c>
    </row>
    <row r="12822" spans="1:15">
      <c r="A12822">
        <v>27820125</v>
      </c>
      <c r="B12822">
        <v>27</v>
      </c>
      <c r="C12822" s="1">
        <v>82</v>
      </c>
      <c r="D12822" s="2">
        <v>125</v>
      </c>
      <c r="E12822">
        <v>109</v>
      </c>
      <c r="F12822" t="s">
        <v>21</v>
      </c>
      <c r="G12822">
        <v>6</v>
      </c>
      <c r="H12822">
        <v>9901</v>
      </c>
      <c r="I12822" t="s">
        <v>5</v>
      </c>
      <c r="J12822" t="s">
        <v>6</v>
      </c>
      <c r="K12822">
        <v>1</v>
      </c>
      <c r="L12822">
        <v>1</v>
      </c>
      <c r="M12822">
        <v>4</v>
      </c>
      <c r="N12822">
        <v>0.14000000000000001</v>
      </c>
      <c r="O12822">
        <v>2816</v>
      </c>
    </row>
    <row r="12823" spans="1:15">
      <c r="A12823">
        <v>27820145</v>
      </c>
      <c r="B12823">
        <v>27</v>
      </c>
      <c r="C12823" s="1">
        <v>82</v>
      </c>
      <c r="D12823" s="2">
        <v>145</v>
      </c>
      <c r="E12823">
        <v>109</v>
      </c>
      <c r="F12823" t="s">
        <v>21</v>
      </c>
      <c r="G12823">
        <v>6</v>
      </c>
      <c r="H12823">
        <v>301</v>
      </c>
      <c r="I12823" t="s">
        <v>22</v>
      </c>
      <c r="J12823" t="s">
        <v>2</v>
      </c>
      <c r="K12823">
        <v>1</v>
      </c>
      <c r="L12823">
        <v>1</v>
      </c>
      <c r="M12823">
        <v>1430</v>
      </c>
      <c r="N12823">
        <v>56.12</v>
      </c>
      <c r="O12823">
        <v>2548</v>
      </c>
    </row>
    <row r="12824" spans="1:15">
      <c r="A12824">
        <v>27820145</v>
      </c>
      <c r="B12824">
        <v>27</v>
      </c>
      <c r="C12824" s="1">
        <v>82</v>
      </c>
      <c r="D12824" s="2">
        <v>145</v>
      </c>
      <c r="E12824">
        <v>109</v>
      </c>
      <c r="F12824" t="s">
        <v>21</v>
      </c>
      <c r="G12824">
        <v>6</v>
      </c>
      <c r="H12824">
        <v>401</v>
      </c>
      <c r="I12824" t="s">
        <v>23</v>
      </c>
      <c r="J12824" t="s">
        <v>4</v>
      </c>
      <c r="K12824">
        <v>1</v>
      </c>
      <c r="L12824">
        <v>1</v>
      </c>
      <c r="M12824">
        <v>1118</v>
      </c>
      <c r="N12824">
        <v>43.88</v>
      </c>
      <c r="O12824">
        <v>2548</v>
      </c>
    </row>
    <row r="12825" spans="1:15">
      <c r="A12825">
        <v>27820145</v>
      </c>
      <c r="B12825">
        <v>27</v>
      </c>
      <c r="C12825" s="1">
        <v>82</v>
      </c>
      <c r="D12825" s="2">
        <v>145</v>
      </c>
      <c r="E12825">
        <v>109</v>
      </c>
      <c r="F12825" t="s">
        <v>21</v>
      </c>
      <c r="G12825">
        <v>6</v>
      </c>
      <c r="H12825">
        <v>9901</v>
      </c>
      <c r="I12825" t="s">
        <v>5</v>
      </c>
      <c r="J12825" t="s">
        <v>6</v>
      </c>
      <c r="K12825">
        <v>1</v>
      </c>
      <c r="L12825">
        <v>1</v>
      </c>
      <c r="M12825">
        <v>0</v>
      </c>
      <c r="N12825">
        <v>0</v>
      </c>
      <c r="O12825">
        <v>2548</v>
      </c>
    </row>
    <row r="12826" spans="1:15">
      <c r="A12826">
        <v>27820150</v>
      </c>
      <c r="B12826">
        <v>27</v>
      </c>
      <c r="C12826" s="1">
        <v>82</v>
      </c>
      <c r="D12826" s="2">
        <v>150</v>
      </c>
      <c r="E12826">
        <v>109</v>
      </c>
      <c r="F12826" t="s">
        <v>21</v>
      </c>
      <c r="G12826">
        <v>6</v>
      </c>
      <c r="H12826">
        <v>301</v>
      </c>
      <c r="I12826" t="s">
        <v>22</v>
      </c>
      <c r="J12826" t="s">
        <v>2</v>
      </c>
      <c r="K12826">
        <v>1</v>
      </c>
      <c r="L12826">
        <v>1</v>
      </c>
      <c r="M12826">
        <v>202</v>
      </c>
      <c r="N12826">
        <v>64.95</v>
      </c>
      <c r="O12826">
        <v>311</v>
      </c>
    </row>
    <row r="12827" spans="1:15">
      <c r="A12827">
        <v>27820150</v>
      </c>
      <c r="B12827">
        <v>27</v>
      </c>
      <c r="C12827" s="1">
        <v>82</v>
      </c>
      <c r="D12827" s="2">
        <v>150</v>
      </c>
      <c r="E12827">
        <v>109</v>
      </c>
      <c r="F12827" t="s">
        <v>21</v>
      </c>
      <c r="G12827">
        <v>6</v>
      </c>
      <c r="H12827">
        <v>401</v>
      </c>
      <c r="I12827" t="s">
        <v>23</v>
      </c>
      <c r="J12827" t="s">
        <v>4</v>
      </c>
      <c r="K12827">
        <v>1</v>
      </c>
      <c r="L12827">
        <v>1</v>
      </c>
      <c r="M12827">
        <v>109</v>
      </c>
      <c r="N12827">
        <v>35.049999999999997</v>
      </c>
      <c r="O12827">
        <v>311</v>
      </c>
    </row>
    <row r="12828" spans="1:15">
      <c r="A12828">
        <v>27820150</v>
      </c>
      <c r="B12828">
        <v>27</v>
      </c>
      <c r="C12828" s="1">
        <v>82</v>
      </c>
      <c r="D12828" s="2">
        <v>150</v>
      </c>
      <c r="E12828">
        <v>109</v>
      </c>
      <c r="F12828" t="s">
        <v>21</v>
      </c>
      <c r="G12828">
        <v>6</v>
      </c>
      <c r="H12828">
        <v>9901</v>
      </c>
      <c r="I12828" t="s">
        <v>5</v>
      </c>
      <c r="J12828" t="s">
        <v>6</v>
      </c>
      <c r="K12828">
        <v>1</v>
      </c>
      <c r="L12828">
        <v>1</v>
      </c>
      <c r="M12828">
        <v>0</v>
      </c>
      <c r="N12828">
        <v>0</v>
      </c>
      <c r="O12828">
        <v>311</v>
      </c>
    </row>
    <row r="12829" spans="1:15">
      <c r="A12829">
        <v>27820155</v>
      </c>
      <c r="B12829">
        <v>27</v>
      </c>
      <c r="C12829" s="1">
        <v>82</v>
      </c>
      <c r="D12829" s="2">
        <v>155</v>
      </c>
      <c r="E12829">
        <v>109</v>
      </c>
      <c r="F12829" t="s">
        <v>21</v>
      </c>
      <c r="G12829">
        <v>6</v>
      </c>
      <c r="H12829">
        <v>301</v>
      </c>
      <c r="I12829" t="s">
        <v>22</v>
      </c>
      <c r="J12829" t="s">
        <v>2</v>
      </c>
      <c r="K12829">
        <v>1</v>
      </c>
      <c r="L12829">
        <v>1</v>
      </c>
      <c r="M12829">
        <v>1120</v>
      </c>
      <c r="N12829">
        <v>54.88</v>
      </c>
      <c r="O12829">
        <v>2041</v>
      </c>
    </row>
    <row r="12830" spans="1:15">
      <c r="A12830">
        <v>27820155</v>
      </c>
      <c r="B12830">
        <v>27</v>
      </c>
      <c r="C12830" s="1">
        <v>82</v>
      </c>
      <c r="D12830" s="2">
        <v>155</v>
      </c>
      <c r="E12830">
        <v>109</v>
      </c>
      <c r="F12830" t="s">
        <v>21</v>
      </c>
      <c r="G12830">
        <v>6</v>
      </c>
      <c r="H12830">
        <v>401</v>
      </c>
      <c r="I12830" t="s">
        <v>23</v>
      </c>
      <c r="J12830" t="s">
        <v>4</v>
      </c>
      <c r="K12830">
        <v>1</v>
      </c>
      <c r="L12830">
        <v>1</v>
      </c>
      <c r="M12830">
        <v>920</v>
      </c>
      <c r="N12830">
        <v>45.08</v>
      </c>
      <c r="O12830">
        <v>2041</v>
      </c>
    </row>
    <row r="12831" spans="1:15">
      <c r="A12831">
        <v>27820155</v>
      </c>
      <c r="B12831">
        <v>27</v>
      </c>
      <c r="C12831" s="1">
        <v>82</v>
      </c>
      <c r="D12831" s="2">
        <v>155</v>
      </c>
      <c r="E12831">
        <v>109</v>
      </c>
      <c r="F12831" t="s">
        <v>21</v>
      </c>
      <c r="G12831">
        <v>6</v>
      </c>
      <c r="H12831">
        <v>9901</v>
      </c>
      <c r="I12831" t="s">
        <v>5</v>
      </c>
      <c r="J12831" t="s">
        <v>6</v>
      </c>
      <c r="K12831">
        <v>1</v>
      </c>
      <c r="L12831">
        <v>1</v>
      </c>
      <c r="M12831">
        <v>1</v>
      </c>
      <c r="N12831">
        <v>0.05</v>
      </c>
      <c r="O12831">
        <v>2041</v>
      </c>
    </row>
    <row r="12832" spans="1:15">
      <c r="A12832">
        <v>27820160</v>
      </c>
      <c r="B12832">
        <v>27</v>
      </c>
      <c r="C12832" s="1">
        <v>82</v>
      </c>
      <c r="D12832" s="2">
        <v>160</v>
      </c>
      <c r="E12832">
        <v>109</v>
      </c>
      <c r="F12832" t="s">
        <v>21</v>
      </c>
      <c r="G12832">
        <v>6</v>
      </c>
      <c r="H12832">
        <v>301</v>
      </c>
      <c r="I12832" t="s">
        <v>22</v>
      </c>
      <c r="J12832" t="s">
        <v>2</v>
      </c>
      <c r="K12832">
        <v>1</v>
      </c>
      <c r="L12832">
        <v>1</v>
      </c>
      <c r="M12832">
        <v>981</v>
      </c>
      <c r="N12832">
        <v>58.19</v>
      </c>
      <c r="O12832">
        <v>1686</v>
      </c>
    </row>
    <row r="12833" spans="1:15">
      <c r="A12833">
        <v>27820160</v>
      </c>
      <c r="B12833">
        <v>27</v>
      </c>
      <c r="C12833" s="1">
        <v>82</v>
      </c>
      <c r="D12833" s="2">
        <v>160</v>
      </c>
      <c r="E12833">
        <v>109</v>
      </c>
      <c r="F12833" t="s">
        <v>21</v>
      </c>
      <c r="G12833">
        <v>6</v>
      </c>
      <c r="H12833">
        <v>401</v>
      </c>
      <c r="I12833" t="s">
        <v>23</v>
      </c>
      <c r="J12833" t="s">
        <v>4</v>
      </c>
      <c r="K12833">
        <v>1</v>
      </c>
      <c r="L12833">
        <v>1</v>
      </c>
      <c r="M12833">
        <v>704</v>
      </c>
      <c r="N12833">
        <v>41.76</v>
      </c>
      <c r="O12833">
        <v>1686</v>
      </c>
    </row>
    <row r="12834" spans="1:15">
      <c r="A12834">
        <v>27820160</v>
      </c>
      <c r="B12834">
        <v>27</v>
      </c>
      <c r="C12834" s="1">
        <v>82</v>
      </c>
      <c r="D12834" s="2">
        <v>160</v>
      </c>
      <c r="E12834">
        <v>109</v>
      </c>
      <c r="F12834" t="s">
        <v>21</v>
      </c>
      <c r="G12834">
        <v>6</v>
      </c>
      <c r="H12834">
        <v>9901</v>
      </c>
      <c r="I12834" t="s">
        <v>5</v>
      </c>
      <c r="J12834" t="s">
        <v>6</v>
      </c>
      <c r="K12834">
        <v>1</v>
      </c>
      <c r="L12834">
        <v>1</v>
      </c>
      <c r="M12834">
        <v>1</v>
      </c>
      <c r="N12834">
        <v>0.06</v>
      </c>
      <c r="O12834">
        <v>1686</v>
      </c>
    </row>
    <row r="12835" spans="1:15">
      <c r="A12835">
        <v>27820165</v>
      </c>
      <c r="B12835">
        <v>27</v>
      </c>
      <c r="C12835" s="1">
        <v>82</v>
      </c>
      <c r="D12835" s="2">
        <v>165</v>
      </c>
      <c r="E12835">
        <v>109</v>
      </c>
      <c r="F12835" t="s">
        <v>21</v>
      </c>
      <c r="G12835">
        <v>6</v>
      </c>
      <c r="H12835">
        <v>301</v>
      </c>
      <c r="I12835" t="s">
        <v>22</v>
      </c>
      <c r="J12835" t="s">
        <v>2</v>
      </c>
      <c r="K12835">
        <v>1</v>
      </c>
      <c r="L12835">
        <v>1</v>
      </c>
      <c r="M12835">
        <v>447</v>
      </c>
      <c r="N12835">
        <v>64.040000000000006</v>
      </c>
      <c r="O12835">
        <v>698</v>
      </c>
    </row>
    <row r="12836" spans="1:15">
      <c r="A12836">
        <v>27820165</v>
      </c>
      <c r="B12836">
        <v>27</v>
      </c>
      <c r="C12836" s="1">
        <v>82</v>
      </c>
      <c r="D12836" s="2">
        <v>165</v>
      </c>
      <c r="E12836">
        <v>109</v>
      </c>
      <c r="F12836" t="s">
        <v>21</v>
      </c>
      <c r="G12836">
        <v>6</v>
      </c>
      <c r="H12836">
        <v>401</v>
      </c>
      <c r="I12836" t="s">
        <v>23</v>
      </c>
      <c r="J12836" t="s">
        <v>4</v>
      </c>
      <c r="K12836">
        <v>1</v>
      </c>
      <c r="L12836">
        <v>1</v>
      </c>
      <c r="M12836">
        <v>251</v>
      </c>
      <c r="N12836">
        <v>35.96</v>
      </c>
      <c r="O12836">
        <v>698</v>
      </c>
    </row>
    <row r="12837" spans="1:15">
      <c r="A12837">
        <v>27820165</v>
      </c>
      <c r="B12837">
        <v>27</v>
      </c>
      <c r="C12837" s="1">
        <v>82</v>
      </c>
      <c r="D12837" s="2">
        <v>165</v>
      </c>
      <c r="E12837">
        <v>109</v>
      </c>
      <c r="F12837" t="s">
        <v>21</v>
      </c>
      <c r="G12837">
        <v>6</v>
      </c>
      <c r="H12837">
        <v>9901</v>
      </c>
      <c r="I12837" t="s">
        <v>5</v>
      </c>
      <c r="J12837" t="s">
        <v>6</v>
      </c>
      <c r="K12837">
        <v>1</v>
      </c>
      <c r="L12837">
        <v>1</v>
      </c>
      <c r="M12837">
        <v>0</v>
      </c>
      <c r="N12837">
        <v>0</v>
      </c>
      <c r="O12837">
        <v>698</v>
      </c>
    </row>
    <row r="12838" spans="1:15">
      <c r="A12838">
        <v>27820210</v>
      </c>
      <c r="B12838">
        <v>27</v>
      </c>
      <c r="C12838" s="1">
        <v>82</v>
      </c>
      <c r="D12838" s="2">
        <v>210</v>
      </c>
      <c r="E12838">
        <v>109</v>
      </c>
      <c r="F12838" t="s">
        <v>21</v>
      </c>
      <c r="G12838">
        <v>6</v>
      </c>
      <c r="H12838">
        <v>301</v>
      </c>
      <c r="I12838" t="s">
        <v>22</v>
      </c>
      <c r="J12838" t="s">
        <v>2</v>
      </c>
      <c r="K12838">
        <v>1</v>
      </c>
      <c r="L12838">
        <v>1</v>
      </c>
      <c r="M12838">
        <v>143</v>
      </c>
      <c r="N12838">
        <v>28.37</v>
      </c>
      <c r="O12838">
        <v>504</v>
      </c>
    </row>
    <row r="12839" spans="1:15">
      <c r="A12839">
        <v>27820210</v>
      </c>
      <c r="B12839">
        <v>27</v>
      </c>
      <c r="C12839" s="1">
        <v>82</v>
      </c>
      <c r="D12839" s="2">
        <v>210</v>
      </c>
      <c r="E12839">
        <v>109</v>
      </c>
      <c r="F12839" t="s">
        <v>21</v>
      </c>
      <c r="G12839">
        <v>6</v>
      </c>
      <c r="H12839">
        <v>401</v>
      </c>
      <c r="I12839" t="s">
        <v>23</v>
      </c>
      <c r="J12839" t="s">
        <v>4</v>
      </c>
      <c r="K12839">
        <v>1</v>
      </c>
      <c r="L12839">
        <v>1</v>
      </c>
      <c r="M12839">
        <v>361</v>
      </c>
      <c r="N12839">
        <v>71.63</v>
      </c>
      <c r="O12839">
        <v>504</v>
      </c>
    </row>
    <row r="12840" spans="1:15">
      <c r="A12840">
        <v>27820210</v>
      </c>
      <c r="B12840">
        <v>27</v>
      </c>
      <c r="C12840" s="1">
        <v>82</v>
      </c>
      <c r="D12840" s="2">
        <v>210</v>
      </c>
      <c r="E12840">
        <v>109</v>
      </c>
      <c r="F12840" t="s">
        <v>21</v>
      </c>
      <c r="G12840">
        <v>6</v>
      </c>
      <c r="H12840">
        <v>9901</v>
      </c>
      <c r="I12840" t="s">
        <v>5</v>
      </c>
      <c r="J12840" t="s">
        <v>6</v>
      </c>
      <c r="K12840">
        <v>1</v>
      </c>
      <c r="L12840">
        <v>1</v>
      </c>
      <c r="M12840">
        <v>0</v>
      </c>
      <c r="N12840">
        <v>0</v>
      </c>
      <c r="O12840">
        <v>504</v>
      </c>
    </row>
    <row r="12841" spans="1:15">
      <c r="A12841">
        <v>27820215</v>
      </c>
      <c r="B12841">
        <v>27</v>
      </c>
      <c r="C12841" s="1">
        <v>82</v>
      </c>
      <c r="D12841" s="2">
        <v>215</v>
      </c>
      <c r="E12841">
        <v>109</v>
      </c>
      <c r="F12841" t="s">
        <v>21</v>
      </c>
      <c r="G12841">
        <v>6</v>
      </c>
      <c r="H12841">
        <v>301</v>
      </c>
      <c r="I12841" t="s">
        <v>22</v>
      </c>
      <c r="J12841" t="s">
        <v>2</v>
      </c>
      <c r="K12841">
        <v>1</v>
      </c>
      <c r="L12841">
        <v>1</v>
      </c>
      <c r="M12841">
        <v>942</v>
      </c>
      <c r="N12841">
        <v>53.58</v>
      </c>
      <c r="O12841">
        <v>1758</v>
      </c>
    </row>
    <row r="12842" spans="1:15">
      <c r="A12842">
        <v>27820215</v>
      </c>
      <c r="B12842">
        <v>27</v>
      </c>
      <c r="C12842" s="1">
        <v>82</v>
      </c>
      <c r="D12842" s="2">
        <v>215</v>
      </c>
      <c r="E12842">
        <v>109</v>
      </c>
      <c r="F12842" t="s">
        <v>21</v>
      </c>
      <c r="G12842">
        <v>6</v>
      </c>
      <c r="H12842">
        <v>401</v>
      </c>
      <c r="I12842" t="s">
        <v>23</v>
      </c>
      <c r="J12842" t="s">
        <v>4</v>
      </c>
      <c r="K12842">
        <v>1</v>
      </c>
      <c r="L12842">
        <v>1</v>
      </c>
      <c r="M12842">
        <v>815</v>
      </c>
      <c r="N12842">
        <v>46.36</v>
      </c>
      <c r="O12842">
        <v>1758</v>
      </c>
    </row>
    <row r="12843" spans="1:15">
      <c r="A12843">
        <v>27820215</v>
      </c>
      <c r="B12843">
        <v>27</v>
      </c>
      <c r="C12843" s="1">
        <v>82</v>
      </c>
      <c r="D12843" s="2">
        <v>215</v>
      </c>
      <c r="E12843">
        <v>109</v>
      </c>
      <c r="F12843" t="s">
        <v>21</v>
      </c>
      <c r="G12843">
        <v>6</v>
      </c>
      <c r="H12843">
        <v>9901</v>
      </c>
      <c r="I12843" t="s">
        <v>5</v>
      </c>
      <c r="J12843" t="s">
        <v>6</v>
      </c>
      <c r="K12843">
        <v>1</v>
      </c>
      <c r="L12843">
        <v>1</v>
      </c>
      <c r="M12843">
        <v>1</v>
      </c>
      <c r="N12843">
        <v>0.06</v>
      </c>
      <c r="O12843">
        <v>1758</v>
      </c>
    </row>
    <row r="12844" spans="1:15">
      <c r="A12844">
        <v>27820305</v>
      </c>
      <c r="B12844">
        <v>27</v>
      </c>
      <c r="C12844" s="1">
        <v>82</v>
      </c>
      <c r="D12844" s="2">
        <v>305</v>
      </c>
      <c r="E12844">
        <v>109</v>
      </c>
      <c r="F12844" t="s">
        <v>21</v>
      </c>
      <c r="G12844">
        <v>6</v>
      </c>
      <c r="H12844">
        <v>301</v>
      </c>
      <c r="I12844" t="s">
        <v>22</v>
      </c>
      <c r="J12844" t="s">
        <v>2</v>
      </c>
      <c r="K12844">
        <v>1</v>
      </c>
      <c r="L12844">
        <v>1</v>
      </c>
      <c r="M12844">
        <v>1360</v>
      </c>
      <c r="N12844">
        <v>55.78</v>
      </c>
      <c r="O12844">
        <v>2438</v>
      </c>
    </row>
    <row r="12845" spans="1:15">
      <c r="A12845">
        <v>27820305</v>
      </c>
      <c r="B12845">
        <v>27</v>
      </c>
      <c r="C12845" s="1">
        <v>82</v>
      </c>
      <c r="D12845" s="2">
        <v>305</v>
      </c>
      <c r="E12845">
        <v>109</v>
      </c>
      <c r="F12845" t="s">
        <v>21</v>
      </c>
      <c r="G12845">
        <v>6</v>
      </c>
      <c r="H12845">
        <v>401</v>
      </c>
      <c r="I12845" t="s">
        <v>23</v>
      </c>
      <c r="J12845" t="s">
        <v>4</v>
      </c>
      <c r="K12845">
        <v>1</v>
      </c>
      <c r="L12845">
        <v>1</v>
      </c>
      <c r="M12845">
        <v>1074</v>
      </c>
      <c r="N12845">
        <v>44.05</v>
      </c>
      <c r="O12845">
        <v>2438</v>
      </c>
    </row>
    <row r="12846" spans="1:15">
      <c r="A12846">
        <v>27820305</v>
      </c>
      <c r="B12846">
        <v>27</v>
      </c>
      <c r="C12846" s="1">
        <v>82</v>
      </c>
      <c r="D12846" s="2">
        <v>305</v>
      </c>
      <c r="E12846">
        <v>109</v>
      </c>
      <c r="F12846" t="s">
        <v>21</v>
      </c>
      <c r="G12846">
        <v>6</v>
      </c>
      <c r="H12846">
        <v>9901</v>
      </c>
      <c r="I12846" t="s">
        <v>5</v>
      </c>
      <c r="J12846" t="s">
        <v>6</v>
      </c>
      <c r="K12846">
        <v>1</v>
      </c>
      <c r="L12846">
        <v>1</v>
      </c>
      <c r="M12846">
        <v>4</v>
      </c>
      <c r="N12846">
        <v>0.16</v>
      </c>
      <c r="O12846">
        <v>2438</v>
      </c>
    </row>
    <row r="12847" spans="1:15">
      <c r="A12847">
        <v>27830005</v>
      </c>
      <c r="B12847">
        <v>27</v>
      </c>
      <c r="C12847" s="1">
        <v>83</v>
      </c>
      <c r="D12847" s="2">
        <v>5</v>
      </c>
      <c r="E12847">
        <v>104</v>
      </c>
      <c r="F12847" t="s">
        <v>0</v>
      </c>
      <c r="G12847">
        <v>1</v>
      </c>
      <c r="H12847">
        <v>301</v>
      </c>
      <c r="I12847" t="s">
        <v>1</v>
      </c>
      <c r="J12847" t="s">
        <v>2</v>
      </c>
      <c r="K12847">
        <v>1</v>
      </c>
      <c r="L12847">
        <v>1</v>
      </c>
      <c r="M12847">
        <v>53</v>
      </c>
      <c r="N12847">
        <v>60.92</v>
      </c>
      <c r="O12847">
        <v>87</v>
      </c>
    </row>
    <row r="12848" spans="1:15">
      <c r="A12848">
        <v>27830005</v>
      </c>
      <c r="B12848">
        <v>27</v>
      </c>
      <c r="C12848" s="1">
        <v>83</v>
      </c>
      <c r="D12848" s="2">
        <v>5</v>
      </c>
      <c r="E12848">
        <v>104</v>
      </c>
      <c r="F12848" t="s">
        <v>0</v>
      </c>
      <c r="G12848">
        <v>1</v>
      </c>
      <c r="H12848">
        <v>401</v>
      </c>
      <c r="I12848" t="s">
        <v>3</v>
      </c>
      <c r="J12848" t="s">
        <v>4</v>
      </c>
      <c r="K12848">
        <v>1</v>
      </c>
      <c r="L12848">
        <v>1</v>
      </c>
      <c r="M12848">
        <v>34</v>
      </c>
      <c r="N12848">
        <v>39.08</v>
      </c>
      <c r="O12848">
        <v>87</v>
      </c>
    </row>
    <row r="12849" spans="1:15">
      <c r="A12849">
        <v>27830005</v>
      </c>
      <c r="B12849">
        <v>27</v>
      </c>
      <c r="C12849" s="1">
        <v>83</v>
      </c>
      <c r="D12849" s="2">
        <v>5</v>
      </c>
      <c r="E12849">
        <v>104</v>
      </c>
      <c r="F12849" t="s">
        <v>0</v>
      </c>
      <c r="G12849">
        <v>1</v>
      </c>
      <c r="H12849">
        <v>9901</v>
      </c>
      <c r="I12849" t="s">
        <v>5</v>
      </c>
      <c r="J12849" t="s">
        <v>6</v>
      </c>
      <c r="K12849">
        <v>1</v>
      </c>
      <c r="L12849">
        <v>1</v>
      </c>
      <c r="M12849">
        <v>0</v>
      </c>
      <c r="N12849">
        <v>0</v>
      </c>
      <c r="O12849">
        <v>87</v>
      </c>
    </row>
    <row r="12850" spans="1:15">
      <c r="A12850">
        <v>27830010</v>
      </c>
      <c r="B12850">
        <v>27</v>
      </c>
      <c r="C12850" s="1">
        <v>83</v>
      </c>
      <c r="D12850" s="2">
        <v>10</v>
      </c>
      <c r="E12850">
        <v>104</v>
      </c>
      <c r="F12850" t="s">
        <v>0</v>
      </c>
      <c r="G12850">
        <v>1</v>
      </c>
      <c r="H12850">
        <v>301</v>
      </c>
      <c r="I12850" t="s">
        <v>1</v>
      </c>
      <c r="J12850" t="s">
        <v>2</v>
      </c>
      <c r="K12850">
        <v>1</v>
      </c>
      <c r="L12850">
        <v>1</v>
      </c>
      <c r="M12850">
        <v>82</v>
      </c>
      <c r="N12850">
        <v>75.23</v>
      </c>
      <c r="O12850">
        <v>109</v>
      </c>
    </row>
    <row r="12851" spans="1:15">
      <c r="A12851">
        <v>27830010</v>
      </c>
      <c r="B12851">
        <v>27</v>
      </c>
      <c r="C12851" s="1">
        <v>83</v>
      </c>
      <c r="D12851" s="2">
        <v>10</v>
      </c>
      <c r="E12851">
        <v>104</v>
      </c>
      <c r="F12851" t="s">
        <v>0</v>
      </c>
      <c r="G12851">
        <v>1</v>
      </c>
      <c r="H12851">
        <v>401</v>
      </c>
      <c r="I12851" t="s">
        <v>3</v>
      </c>
      <c r="J12851" t="s">
        <v>4</v>
      </c>
      <c r="K12851">
        <v>1</v>
      </c>
      <c r="L12851">
        <v>1</v>
      </c>
      <c r="M12851">
        <v>27</v>
      </c>
      <c r="N12851">
        <v>24.77</v>
      </c>
      <c r="O12851">
        <v>109</v>
      </c>
    </row>
    <row r="12852" spans="1:15">
      <c r="A12852">
        <v>27830010</v>
      </c>
      <c r="B12852">
        <v>27</v>
      </c>
      <c r="C12852" s="1">
        <v>83</v>
      </c>
      <c r="D12852" s="2">
        <v>10</v>
      </c>
      <c r="E12852">
        <v>104</v>
      </c>
      <c r="F12852" t="s">
        <v>0</v>
      </c>
      <c r="G12852">
        <v>1</v>
      </c>
      <c r="H12852">
        <v>9901</v>
      </c>
      <c r="I12852" t="s">
        <v>5</v>
      </c>
      <c r="J12852" t="s">
        <v>6</v>
      </c>
      <c r="K12852">
        <v>1</v>
      </c>
      <c r="L12852">
        <v>1</v>
      </c>
      <c r="M12852">
        <v>0</v>
      </c>
      <c r="N12852">
        <v>0</v>
      </c>
      <c r="O12852">
        <v>109</v>
      </c>
    </row>
    <row r="12853" spans="1:15">
      <c r="A12853">
        <v>27830015</v>
      </c>
      <c r="B12853">
        <v>27</v>
      </c>
      <c r="C12853" s="1">
        <v>83</v>
      </c>
      <c r="D12853" s="2">
        <v>15</v>
      </c>
      <c r="E12853">
        <v>104</v>
      </c>
      <c r="F12853" t="s">
        <v>0</v>
      </c>
      <c r="G12853">
        <v>1</v>
      </c>
      <c r="H12853">
        <v>301</v>
      </c>
      <c r="I12853" t="s">
        <v>1</v>
      </c>
      <c r="J12853" t="s">
        <v>2</v>
      </c>
      <c r="K12853">
        <v>1</v>
      </c>
      <c r="L12853">
        <v>1</v>
      </c>
      <c r="M12853">
        <v>105</v>
      </c>
      <c r="N12853">
        <v>60.34</v>
      </c>
      <c r="O12853">
        <v>174</v>
      </c>
    </row>
    <row r="12854" spans="1:15">
      <c r="A12854">
        <v>27830015</v>
      </c>
      <c r="B12854">
        <v>27</v>
      </c>
      <c r="C12854" s="1">
        <v>83</v>
      </c>
      <c r="D12854" s="2">
        <v>15</v>
      </c>
      <c r="E12854">
        <v>104</v>
      </c>
      <c r="F12854" t="s">
        <v>0</v>
      </c>
      <c r="G12854">
        <v>1</v>
      </c>
      <c r="H12854">
        <v>401</v>
      </c>
      <c r="I12854" t="s">
        <v>3</v>
      </c>
      <c r="J12854" t="s">
        <v>4</v>
      </c>
      <c r="K12854">
        <v>1</v>
      </c>
      <c r="L12854">
        <v>1</v>
      </c>
      <c r="M12854">
        <v>68</v>
      </c>
      <c r="N12854">
        <v>39.08</v>
      </c>
      <c r="O12854">
        <v>174</v>
      </c>
    </row>
    <row r="12855" spans="1:15">
      <c r="A12855">
        <v>27830015</v>
      </c>
      <c r="B12855">
        <v>27</v>
      </c>
      <c r="C12855" s="1">
        <v>83</v>
      </c>
      <c r="D12855" s="2">
        <v>15</v>
      </c>
      <c r="E12855">
        <v>104</v>
      </c>
      <c r="F12855" t="s">
        <v>0</v>
      </c>
      <c r="G12855">
        <v>1</v>
      </c>
      <c r="H12855">
        <v>9901</v>
      </c>
      <c r="I12855" t="s">
        <v>5</v>
      </c>
      <c r="J12855" t="s">
        <v>6</v>
      </c>
      <c r="K12855">
        <v>1</v>
      </c>
      <c r="L12855">
        <v>1</v>
      </c>
      <c r="M12855">
        <v>1</v>
      </c>
      <c r="N12855">
        <v>0.56999999999999995</v>
      </c>
      <c r="O12855">
        <v>174</v>
      </c>
    </row>
    <row r="12856" spans="1:15">
      <c r="A12856">
        <v>27830020</v>
      </c>
      <c r="B12856">
        <v>27</v>
      </c>
      <c r="C12856" s="1">
        <v>83</v>
      </c>
      <c r="D12856" s="2">
        <v>20</v>
      </c>
      <c r="E12856">
        <v>104</v>
      </c>
      <c r="F12856" t="s">
        <v>0</v>
      </c>
      <c r="G12856">
        <v>1</v>
      </c>
      <c r="H12856">
        <v>301</v>
      </c>
      <c r="I12856" t="s">
        <v>1</v>
      </c>
      <c r="J12856" t="s">
        <v>2</v>
      </c>
      <c r="K12856">
        <v>1</v>
      </c>
      <c r="L12856">
        <v>1</v>
      </c>
      <c r="M12856">
        <v>86</v>
      </c>
      <c r="N12856">
        <v>75.44</v>
      </c>
      <c r="O12856">
        <v>114</v>
      </c>
    </row>
    <row r="12857" spans="1:15">
      <c r="A12857">
        <v>27830020</v>
      </c>
      <c r="B12857">
        <v>27</v>
      </c>
      <c r="C12857" s="1">
        <v>83</v>
      </c>
      <c r="D12857" s="2">
        <v>20</v>
      </c>
      <c r="E12857">
        <v>104</v>
      </c>
      <c r="F12857" t="s">
        <v>0</v>
      </c>
      <c r="G12857">
        <v>1</v>
      </c>
      <c r="H12857">
        <v>401</v>
      </c>
      <c r="I12857" t="s">
        <v>3</v>
      </c>
      <c r="J12857" t="s">
        <v>4</v>
      </c>
      <c r="K12857">
        <v>1</v>
      </c>
      <c r="L12857">
        <v>1</v>
      </c>
      <c r="M12857">
        <v>28</v>
      </c>
      <c r="N12857">
        <v>24.56</v>
      </c>
      <c r="O12857">
        <v>114</v>
      </c>
    </row>
    <row r="12858" spans="1:15">
      <c r="A12858">
        <v>27830020</v>
      </c>
      <c r="B12858">
        <v>27</v>
      </c>
      <c r="C12858" s="1">
        <v>83</v>
      </c>
      <c r="D12858" s="2">
        <v>20</v>
      </c>
      <c r="E12858">
        <v>104</v>
      </c>
      <c r="F12858" t="s">
        <v>0</v>
      </c>
      <c r="G12858">
        <v>1</v>
      </c>
      <c r="H12858">
        <v>9901</v>
      </c>
      <c r="I12858" t="s">
        <v>5</v>
      </c>
      <c r="J12858" t="s">
        <v>6</v>
      </c>
      <c r="K12858">
        <v>1</v>
      </c>
      <c r="L12858">
        <v>1</v>
      </c>
      <c r="M12858">
        <v>0</v>
      </c>
      <c r="N12858">
        <v>0</v>
      </c>
      <c r="O12858">
        <v>114</v>
      </c>
    </row>
    <row r="12859" spans="1:15">
      <c r="A12859">
        <v>27830025</v>
      </c>
      <c r="B12859">
        <v>27</v>
      </c>
      <c r="C12859" s="1">
        <v>83</v>
      </c>
      <c r="D12859" s="2">
        <v>25</v>
      </c>
      <c r="E12859">
        <v>104</v>
      </c>
      <c r="F12859" t="s">
        <v>0</v>
      </c>
      <c r="G12859">
        <v>1</v>
      </c>
      <c r="H12859">
        <v>301</v>
      </c>
      <c r="I12859" t="s">
        <v>1</v>
      </c>
      <c r="J12859" t="s">
        <v>2</v>
      </c>
      <c r="K12859">
        <v>1</v>
      </c>
      <c r="L12859">
        <v>1</v>
      </c>
      <c r="M12859">
        <v>10</v>
      </c>
      <c r="N12859">
        <v>41.67</v>
      </c>
      <c r="O12859">
        <v>24</v>
      </c>
    </row>
    <row r="12860" spans="1:15">
      <c r="A12860">
        <v>27830025</v>
      </c>
      <c r="B12860">
        <v>27</v>
      </c>
      <c r="C12860" s="1">
        <v>83</v>
      </c>
      <c r="D12860" s="2">
        <v>25</v>
      </c>
      <c r="E12860">
        <v>104</v>
      </c>
      <c r="F12860" t="s">
        <v>0</v>
      </c>
      <c r="G12860">
        <v>1</v>
      </c>
      <c r="H12860">
        <v>401</v>
      </c>
      <c r="I12860" t="s">
        <v>3</v>
      </c>
      <c r="J12860" t="s">
        <v>4</v>
      </c>
      <c r="K12860">
        <v>1</v>
      </c>
      <c r="L12860">
        <v>1</v>
      </c>
      <c r="M12860">
        <v>14</v>
      </c>
      <c r="N12860">
        <v>58.33</v>
      </c>
      <c r="O12860">
        <v>24</v>
      </c>
    </row>
    <row r="12861" spans="1:15">
      <c r="A12861">
        <v>27830025</v>
      </c>
      <c r="B12861">
        <v>27</v>
      </c>
      <c r="C12861" s="1">
        <v>83</v>
      </c>
      <c r="D12861" s="2">
        <v>25</v>
      </c>
      <c r="E12861">
        <v>104</v>
      </c>
      <c r="F12861" t="s">
        <v>0</v>
      </c>
      <c r="G12861">
        <v>1</v>
      </c>
      <c r="H12861">
        <v>9901</v>
      </c>
      <c r="I12861" t="s">
        <v>5</v>
      </c>
      <c r="J12861" t="s">
        <v>6</v>
      </c>
      <c r="K12861">
        <v>1</v>
      </c>
      <c r="L12861">
        <v>1</v>
      </c>
      <c r="M12861">
        <v>0</v>
      </c>
      <c r="N12861">
        <v>0</v>
      </c>
      <c r="O12861">
        <v>24</v>
      </c>
    </row>
    <row r="12862" spans="1:15">
      <c r="A12862">
        <v>27830030</v>
      </c>
      <c r="B12862">
        <v>27</v>
      </c>
      <c r="C12862" s="1">
        <v>83</v>
      </c>
      <c r="D12862" s="2">
        <v>30</v>
      </c>
      <c r="E12862">
        <v>104</v>
      </c>
      <c r="F12862" t="s">
        <v>0</v>
      </c>
      <c r="G12862">
        <v>1</v>
      </c>
      <c r="H12862">
        <v>301</v>
      </c>
      <c r="I12862" t="s">
        <v>1</v>
      </c>
      <c r="J12862" t="s">
        <v>2</v>
      </c>
      <c r="K12862">
        <v>1</v>
      </c>
      <c r="L12862">
        <v>1</v>
      </c>
      <c r="M12862">
        <v>53</v>
      </c>
      <c r="N12862">
        <v>63.1</v>
      </c>
      <c r="O12862">
        <v>84</v>
      </c>
    </row>
    <row r="12863" spans="1:15">
      <c r="A12863">
        <v>27830030</v>
      </c>
      <c r="B12863">
        <v>27</v>
      </c>
      <c r="C12863" s="1">
        <v>83</v>
      </c>
      <c r="D12863" s="2">
        <v>30</v>
      </c>
      <c r="E12863">
        <v>104</v>
      </c>
      <c r="F12863" t="s">
        <v>0</v>
      </c>
      <c r="G12863">
        <v>1</v>
      </c>
      <c r="H12863">
        <v>401</v>
      </c>
      <c r="I12863" t="s">
        <v>3</v>
      </c>
      <c r="J12863" t="s">
        <v>4</v>
      </c>
      <c r="K12863">
        <v>1</v>
      </c>
      <c r="L12863">
        <v>1</v>
      </c>
      <c r="M12863">
        <v>31</v>
      </c>
      <c r="N12863">
        <v>36.9</v>
      </c>
      <c r="O12863">
        <v>84</v>
      </c>
    </row>
    <row r="12864" spans="1:15">
      <c r="A12864">
        <v>27830030</v>
      </c>
      <c r="B12864">
        <v>27</v>
      </c>
      <c r="C12864" s="1">
        <v>83</v>
      </c>
      <c r="D12864" s="2">
        <v>30</v>
      </c>
      <c r="E12864">
        <v>104</v>
      </c>
      <c r="F12864" t="s">
        <v>0</v>
      </c>
      <c r="G12864">
        <v>1</v>
      </c>
      <c r="H12864">
        <v>9901</v>
      </c>
      <c r="I12864" t="s">
        <v>5</v>
      </c>
      <c r="J12864" t="s">
        <v>6</v>
      </c>
      <c r="K12864">
        <v>1</v>
      </c>
      <c r="L12864">
        <v>1</v>
      </c>
      <c r="M12864">
        <v>0</v>
      </c>
      <c r="N12864">
        <v>0</v>
      </c>
      <c r="O12864">
        <v>84</v>
      </c>
    </row>
    <row r="12865" spans="1:15">
      <c r="A12865">
        <v>27830035</v>
      </c>
      <c r="B12865">
        <v>27</v>
      </c>
      <c r="C12865" s="1">
        <v>83</v>
      </c>
      <c r="D12865" s="2">
        <v>35</v>
      </c>
      <c r="E12865">
        <v>104</v>
      </c>
      <c r="F12865" t="s">
        <v>0</v>
      </c>
      <c r="G12865">
        <v>1</v>
      </c>
      <c r="H12865">
        <v>301</v>
      </c>
      <c r="I12865" t="s">
        <v>1</v>
      </c>
      <c r="J12865" t="s">
        <v>2</v>
      </c>
      <c r="K12865">
        <v>1</v>
      </c>
      <c r="L12865">
        <v>1</v>
      </c>
      <c r="M12865">
        <v>15</v>
      </c>
      <c r="N12865">
        <v>51.72</v>
      </c>
      <c r="O12865">
        <v>29</v>
      </c>
    </row>
    <row r="12866" spans="1:15">
      <c r="A12866">
        <v>27830035</v>
      </c>
      <c r="B12866">
        <v>27</v>
      </c>
      <c r="C12866" s="1">
        <v>83</v>
      </c>
      <c r="D12866" s="2">
        <v>35</v>
      </c>
      <c r="E12866">
        <v>104</v>
      </c>
      <c r="F12866" t="s">
        <v>0</v>
      </c>
      <c r="G12866">
        <v>1</v>
      </c>
      <c r="H12866">
        <v>401</v>
      </c>
      <c r="I12866" t="s">
        <v>3</v>
      </c>
      <c r="J12866" t="s">
        <v>4</v>
      </c>
      <c r="K12866">
        <v>1</v>
      </c>
      <c r="L12866">
        <v>1</v>
      </c>
      <c r="M12866">
        <v>14</v>
      </c>
      <c r="N12866">
        <v>48.28</v>
      </c>
      <c r="O12866">
        <v>29</v>
      </c>
    </row>
    <row r="12867" spans="1:15">
      <c r="A12867">
        <v>27830035</v>
      </c>
      <c r="B12867">
        <v>27</v>
      </c>
      <c r="C12867" s="1">
        <v>83</v>
      </c>
      <c r="D12867" s="2">
        <v>35</v>
      </c>
      <c r="E12867">
        <v>104</v>
      </c>
      <c r="F12867" t="s">
        <v>0</v>
      </c>
      <c r="G12867">
        <v>1</v>
      </c>
      <c r="H12867">
        <v>9901</v>
      </c>
      <c r="I12867" t="s">
        <v>5</v>
      </c>
      <c r="J12867" t="s">
        <v>6</v>
      </c>
      <c r="K12867">
        <v>1</v>
      </c>
      <c r="L12867">
        <v>1</v>
      </c>
      <c r="M12867">
        <v>0</v>
      </c>
      <c r="N12867">
        <v>0</v>
      </c>
      <c r="O12867">
        <v>29</v>
      </c>
    </row>
    <row r="12868" spans="1:15">
      <c r="A12868">
        <v>27830040</v>
      </c>
      <c r="B12868">
        <v>27</v>
      </c>
      <c r="C12868" s="1">
        <v>83</v>
      </c>
      <c r="D12868" s="2">
        <v>40</v>
      </c>
      <c r="E12868">
        <v>104</v>
      </c>
      <c r="F12868" t="s">
        <v>0</v>
      </c>
      <c r="G12868">
        <v>1</v>
      </c>
      <c r="H12868">
        <v>301</v>
      </c>
      <c r="I12868" t="s">
        <v>1</v>
      </c>
      <c r="J12868" t="s">
        <v>2</v>
      </c>
      <c r="K12868">
        <v>1</v>
      </c>
      <c r="L12868">
        <v>1</v>
      </c>
      <c r="M12868">
        <v>48</v>
      </c>
      <c r="N12868">
        <v>58.54</v>
      </c>
      <c r="O12868">
        <v>82</v>
      </c>
    </row>
    <row r="12869" spans="1:15">
      <c r="A12869">
        <v>27830040</v>
      </c>
      <c r="B12869">
        <v>27</v>
      </c>
      <c r="C12869" s="1">
        <v>83</v>
      </c>
      <c r="D12869" s="2">
        <v>40</v>
      </c>
      <c r="E12869">
        <v>104</v>
      </c>
      <c r="F12869" t="s">
        <v>0</v>
      </c>
      <c r="G12869">
        <v>1</v>
      </c>
      <c r="H12869">
        <v>401</v>
      </c>
      <c r="I12869" t="s">
        <v>3</v>
      </c>
      <c r="J12869" t="s">
        <v>4</v>
      </c>
      <c r="K12869">
        <v>1</v>
      </c>
      <c r="L12869">
        <v>1</v>
      </c>
      <c r="M12869">
        <v>34</v>
      </c>
      <c r="N12869">
        <v>41.46</v>
      </c>
      <c r="O12869">
        <v>82</v>
      </c>
    </row>
    <row r="12870" spans="1:15">
      <c r="A12870">
        <v>27830040</v>
      </c>
      <c r="B12870">
        <v>27</v>
      </c>
      <c r="C12870" s="1">
        <v>83</v>
      </c>
      <c r="D12870" s="2">
        <v>40</v>
      </c>
      <c r="E12870">
        <v>104</v>
      </c>
      <c r="F12870" t="s">
        <v>0</v>
      </c>
      <c r="G12870">
        <v>1</v>
      </c>
      <c r="H12870">
        <v>9901</v>
      </c>
      <c r="I12870" t="s">
        <v>5</v>
      </c>
      <c r="J12870" t="s">
        <v>6</v>
      </c>
      <c r="K12870">
        <v>1</v>
      </c>
      <c r="L12870">
        <v>1</v>
      </c>
      <c r="M12870">
        <v>0</v>
      </c>
      <c r="N12870">
        <v>0</v>
      </c>
      <c r="O12870">
        <v>82</v>
      </c>
    </row>
    <row r="12871" spans="1:15">
      <c r="A12871">
        <v>27830045</v>
      </c>
      <c r="B12871">
        <v>27</v>
      </c>
      <c r="C12871" s="1">
        <v>83</v>
      </c>
      <c r="D12871" s="2">
        <v>45</v>
      </c>
      <c r="E12871">
        <v>104</v>
      </c>
      <c r="F12871" t="s">
        <v>0</v>
      </c>
      <c r="G12871">
        <v>1</v>
      </c>
      <c r="H12871">
        <v>301</v>
      </c>
      <c r="I12871" t="s">
        <v>1</v>
      </c>
      <c r="J12871" t="s">
        <v>2</v>
      </c>
      <c r="K12871">
        <v>1</v>
      </c>
      <c r="L12871">
        <v>1</v>
      </c>
      <c r="M12871">
        <v>118</v>
      </c>
      <c r="N12871">
        <v>59.3</v>
      </c>
      <c r="O12871">
        <v>199</v>
      </c>
    </row>
    <row r="12872" spans="1:15">
      <c r="A12872">
        <v>27830045</v>
      </c>
      <c r="B12872">
        <v>27</v>
      </c>
      <c r="C12872" s="1">
        <v>83</v>
      </c>
      <c r="D12872" s="2">
        <v>45</v>
      </c>
      <c r="E12872">
        <v>104</v>
      </c>
      <c r="F12872" t="s">
        <v>0</v>
      </c>
      <c r="G12872">
        <v>1</v>
      </c>
      <c r="H12872">
        <v>401</v>
      </c>
      <c r="I12872" t="s">
        <v>3</v>
      </c>
      <c r="J12872" t="s">
        <v>4</v>
      </c>
      <c r="K12872">
        <v>1</v>
      </c>
      <c r="L12872">
        <v>1</v>
      </c>
      <c r="M12872">
        <v>81</v>
      </c>
      <c r="N12872">
        <v>40.700000000000003</v>
      </c>
      <c r="O12872">
        <v>199</v>
      </c>
    </row>
    <row r="12873" spans="1:15">
      <c r="A12873">
        <v>27830045</v>
      </c>
      <c r="B12873">
        <v>27</v>
      </c>
      <c r="C12873" s="1">
        <v>83</v>
      </c>
      <c r="D12873" s="2">
        <v>45</v>
      </c>
      <c r="E12873">
        <v>104</v>
      </c>
      <c r="F12873" t="s">
        <v>0</v>
      </c>
      <c r="G12873">
        <v>1</v>
      </c>
      <c r="H12873">
        <v>9901</v>
      </c>
      <c r="I12873" t="s">
        <v>5</v>
      </c>
      <c r="J12873" t="s">
        <v>6</v>
      </c>
      <c r="K12873">
        <v>1</v>
      </c>
      <c r="L12873">
        <v>1</v>
      </c>
      <c r="M12873">
        <v>0</v>
      </c>
      <c r="N12873">
        <v>0</v>
      </c>
      <c r="O12873">
        <v>199</v>
      </c>
    </row>
    <row r="12874" spans="1:15">
      <c r="A12874">
        <v>27830050</v>
      </c>
      <c r="B12874">
        <v>27</v>
      </c>
      <c r="C12874" s="1">
        <v>83</v>
      </c>
      <c r="D12874" s="2">
        <v>50</v>
      </c>
      <c r="E12874">
        <v>104</v>
      </c>
      <c r="F12874" t="s">
        <v>0</v>
      </c>
      <c r="G12874">
        <v>1</v>
      </c>
      <c r="H12874">
        <v>301</v>
      </c>
      <c r="I12874" t="s">
        <v>1</v>
      </c>
      <c r="J12874" t="s">
        <v>2</v>
      </c>
      <c r="K12874">
        <v>1</v>
      </c>
      <c r="L12874">
        <v>1</v>
      </c>
      <c r="M12874">
        <v>336</v>
      </c>
      <c r="N12874">
        <v>45.47</v>
      </c>
      <c r="O12874">
        <v>739</v>
      </c>
    </row>
    <row r="12875" spans="1:15">
      <c r="A12875">
        <v>27830050</v>
      </c>
      <c r="B12875">
        <v>27</v>
      </c>
      <c r="C12875" s="1">
        <v>83</v>
      </c>
      <c r="D12875" s="2">
        <v>50</v>
      </c>
      <c r="E12875">
        <v>104</v>
      </c>
      <c r="F12875" t="s">
        <v>0</v>
      </c>
      <c r="G12875">
        <v>1</v>
      </c>
      <c r="H12875">
        <v>401</v>
      </c>
      <c r="I12875" t="s">
        <v>3</v>
      </c>
      <c r="J12875" t="s">
        <v>4</v>
      </c>
      <c r="K12875">
        <v>1</v>
      </c>
      <c r="L12875">
        <v>1</v>
      </c>
      <c r="M12875">
        <v>400</v>
      </c>
      <c r="N12875">
        <v>54.13</v>
      </c>
      <c r="O12875">
        <v>739</v>
      </c>
    </row>
    <row r="12876" spans="1:15">
      <c r="A12876">
        <v>27830050</v>
      </c>
      <c r="B12876">
        <v>27</v>
      </c>
      <c r="C12876" s="1">
        <v>83</v>
      </c>
      <c r="D12876" s="2">
        <v>50</v>
      </c>
      <c r="E12876">
        <v>104</v>
      </c>
      <c r="F12876" t="s">
        <v>0</v>
      </c>
      <c r="G12876">
        <v>1</v>
      </c>
      <c r="H12876">
        <v>9901</v>
      </c>
      <c r="I12876" t="s">
        <v>5</v>
      </c>
      <c r="J12876" t="s">
        <v>6</v>
      </c>
      <c r="K12876">
        <v>1</v>
      </c>
      <c r="L12876">
        <v>1</v>
      </c>
      <c r="M12876">
        <v>3</v>
      </c>
      <c r="N12876">
        <v>0.41</v>
      </c>
      <c r="O12876">
        <v>739</v>
      </c>
    </row>
    <row r="12877" spans="1:15">
      <c r="A12877">
        <v>27830060</v>
      </c>
      <c r="B12877">
        <v>27</v>
      </c>
      <c r="C12877" s="1">
        <v>83</v>
      </c>
      <c r="D12877" s="2">
        <v>60</v>
      </c>
      <c r="E12877">
        <v>104</v>
      </c>
      <c r="F12877" t="s">
        <v>0</v>
      </c>
      <c r="G12877">
        <v>1</v>
      </c>
      <c r="H12877">
        <v>301</v>
      </c>
      <c r="I12877" t="s">
        <v>1</v>
      </c>
      <c r="J12877" t="s">
        <v>2</v>
      </c>
      <c r="K12877">
        <v>1</v>
      </c>
      <c r="L12877">
        <v>1</v>
      </c>
      <c r="M12877">
        <v>99</v>
      </c>
      <c r="N12877">
        <v>63.87</v>
      </c>
      <c r="O12877">
        <v>155</v>
      </c>
    </row>
    <row r="12878" spans="1:15">
      <c r="A12878">
        <v>27830060</v>
      </c>
      <c r="B12878">
        <v>27</v>
      </c>
      <c r="C12878" s="1">
        <v>83</v>
      </c>
      <c r="D12878" s="2">
        <v>60</v>
      </c>
      <c r="E12878">
        <v>104</v>
      </c>
      <c r="F12878" t="s">
        <v>0</v>
      </c>
      <c r="G12878">
        <v>1</v>
      </c>
      <c r="H12878">
        <v>401</v>
      </c>
      <c r="I12878" t="s">
        <v>3</v>
      </c>
      <c r="J12878" t="s">
        <v>4</v>
      </c>
      <c r="K12878">
        <v>1</v>
      </c>
      <c r="L12878">
        <v>1</v>
      </c>
      <c r="M12878">
        <v>55</v>
      </c>
      <c r="N12878">
        <v>35.479999999999997</v>
      </c>
      <c r="O12878">
        <v>155</v>
      </c>
    </row>
    <row r="12879" spans="1:15">
      <c r="A12879">
        <v>27830060</v>
      </c>
      <c r="B12879">
        <v>27</v>
      </c>
      <c r="C12879" s="1">
        <v>83</v>
      </c>
      <c r="D12879" s="2">
        <v>60</v>
      </c>
      <c r="E12879">
        <v>104</v>
      </c>
      <c r="F12879" t="s">
        <v>0</v>
      </c>
      <c r="G12879">
        <v>1</v>
      </c>
      <c r="H12879">
        <v>9901</v>
      </c>
      <c r="I12879" t="s">
        <v>5</v>
      </c>
      <c r="J12879" t="s">
        <v>6</v>
      </c>
      <c r="K12879">
        <v>1</v>
      </c>
      <c r="L12879">
        <v>1</v>
      </c>
      <c r="M12879">
        <v>1</v>
      </c>
      <c r="N12879">
        <v>0.65</v>
      </c>
      <c r="O12879">
        <v>155</v>
      </c>
    </row>
    <row r="12880" spans="1:15">
      <c r="A12880">
        <v>27830065</v>
      </c>
      <c r="B12880">
        <v>27</v>
      </c>
      <c r="C12880" s="1">
        <v>83</v>
      </c>
      <c r="D12880" s="2">
        <v>65</v>
      </c>
      <c r="E12880">
        <v>104</v>
      </c>
      <c r="F12880" t="s">
        <v>0</v>
      </c>
      <c r="G12880">
        <v>1</v>
      </c>
      <c r="H12880">
        <v>301</v>
      </c>
      <c r="I12880" t="s">
        <v>1</v>
      </c>
      <c r="J12880" t="s">
        <v>2</v>
      </c>
      <c r="K12880">
        <v>1</v>
      </c>
      <c r="L12880">
        <v>1</v>
      </c>
      <c r="M12880">
        <v>81</v>
      </c>
      <c r="N12880">
        <v>59.56</v>
      </c>
      <c r="O12880">
        <v>136</v>
      </c>
    </row>
    <row r="12881" spans="1:15">
      <c r="A12881">
        <v>27830065</v>
      </c>
      <c r="B12881">
        <v>27</v>
      </c>
      <c r="C12881" s="1">
        <v>83</v>
      </c>
      <c r="D12881" s="2">
        <v>65</v>
      </c>
      <c r="E12881">
        <v>104</v>
      </c>
      <c r="F12881" t="s">
        <v>0</v>
      </c>
      <c r="G12881">
        <v>1</v>
      </c>
      <c r="H12881">
        <v>401</v>
      </c>
      <c r="I12881" t="s">
        <v>3</v>
      </c>
      <c r="J12881" t="s">
        <v>4</v>
      </c>
      <c r="K12881">
        <v>1</v>
      </c>
      <c r="L12881">
        <v>1</v>
      </c>
      <c r="M12881">
        <v>55</v>
      </c>
      <c r="N12881">
        <v>40.44</v>
      </c>
      <c r="O12881">
        <v>136</v>
      </c>
    </row>
    <row r="12882" spans="1:15">
      <c r="A12882">
        <v>27830065</v>
      </c>
      <c r="B12882">
        <v>27</v>
      </c>
      <c r="C12882" s="1">
        <v>83</v>
      </c>
      <c r="D12882" s="2">
        <v>65</v>
      </c>
      <c r="E12882">
        <v>104</v>
      </c>
      <c r="F12882" t="s">
        <v>0</v>
      </c>
      <c r="G12882">
        <v>1</v>
      </c>
      <c r="H12882">
        <v>9901</v>
      </c>
      <c r="I12882" t="s">
        <v>5</v>
      </c>
      <c r="J12882" t="s">
        <v>6</v>
      </c>
      <c r="K12882">
        <v>1</v>
      </c>
      <c r="L12882">
        <v>1</v>
      </c>
      <c r="M12882">
        <v>0</v>
      </c>
      <c r="N12882">
        <v>0</v>
      </c>
      <c r="O12882">
        <v>136</v>
      </c>
    </row>
    <row r="12883" spans="1:15">
      <c r="A12883">
        <v>27830070</v>
      </c>
      <c r="B12883">
        <v>27</v>
      </c>
      <c r="C12883" s="1">
        <v>83</v>
      </c>
      <c r="D12883" s="2">
        <v>70</v>
      </c>
      <c r="E12883">
        <v>104</v>
      </c>
      <c r="F12883" t="s">
        <v>0</v>
      </c>
      <c r="G12883">
        <v>1</v>
      </c>
      <c r="H12883">
        <v>301</v>
      </c>
      <c r="I12883" t="s">
        <v>1</v>
      </c>
      <c r="J12883" t="s">
        <v>2</v>
      </c>
      <c r="K12883">
        <v>1</v>
      </c>
      <c r="L12883">
        <v>1</v>
      </c>
      <c r="M12883">
        <v>44</v>
      </c>
      <c r="N12883">
        <v>69.84</v>
      </c>
      <c r="O12883">
        <v>63</v>
      </c>
    </row>
    <row r="12884" spans="1:15">
      <c r="A12884">
        <v>27830070</v>
      </c>
      <c r="B12884">
        <v>27</v>
      </c>
      <c r="C12884" s="1">
        <v>83</v>
      </c>
      <c r="D12884" s="2">
        <v>70</v>
      </c>
      <c r="E12884">
        <v>104</v>
      </c>
      <c r="F12884" t="s">
        <v>0</v>
      </c>
      <c r="G12884">
        <v>1</v>
      </c>
      <c r="H12884">
        <v>401</v>
      </c>
      <c r="I12884" t="s">
        <v>3</v>
      </c>
      <c r="J12884" t="s">
        <v>4</v>
      </c>
      <c r="K12884">
        <v>1</v>
      </c>
      <c r="L12884">
        <v>1</v>
      </c>
      <c r="M12884">
        <v>19</v>
      </c>
      <c r="N12884">
        <v>30.16</v>
      </c>
      <c r="O12884">
        <v>63</v>
      </c>
    </row>
    <row r="12885" spans="1:15">
      <c r="A12885">
        <v>27830070</v>
      </c>
      <c r="B12885">
        <v>27</v>
      </c>
      <c r="C12885" s="1">
        <v>83</v>
      </c>
      <c r="D12885" s="2">
        <v>70</v>
      </c>
      <c r="E12885">
        <v>104</v>
      </c>
      <c r="F12885" t="s">
        <v>0</v>
      </c>
      <c r="G12885">
        <v>1</v>
      </c>
      <c r="H12885">
        <v>9901</v>
      </c>
      <c r="I12885" t="s">
        <v>5</v>
      </c>
      <c r="J12885" t="s">
        <v>6</v>
      </c>
      <c r="K12885">
        <v>1</v>
      </c>
      <c r="L12885">
        <v>1</v>
      </c>
      <c r="M12885">
        <v>0</v>
      </c>
      <c r="N12885">
        <v>0</v>
      </c>
      <c r="O12885">
        <v>63</v>
      </c>
    </row>
    <row r="12886" spans="1:15">
      <c r="A12886">
        <v>27830075</v>
      </c>
      <c r="B12886">
        <v>27</v>
      </c>
      <c r="C12886" s="1">
        <v>83</v>
      </c>
      <c r="D12886" s="2">
        <v>75</v>
      </c>
      <c r="E12886">
        <v>104</v>
      </c>
      <c r="F12886" t="s">
        <v>0</v>
      </c>
      <c r="G12886">
        <v>1</v>
      </c>
      <c r="H12886">
        <v>301</v>
      </c>
      <c r="I12886" t="s">
        <v>1</v>
      </c>
      <c r="J12886" t="s">
        <v>2</v>
      </c>
      <c r="K12886">
        <v>1</v>
      </c>
      <c r="L12886">
        <v>1</v>
      </c>
      <c r="M12886">
        <v>51</v>
      </c>
      <c r="N12886">
        <v>56.04</v>
      </c>
      <c r="O12886">
        <v>91</v>
      </c>
    </row>
    <row r="12887" spans="1:15">
      <c r="A12887">
        <v>27830075</v>
      </c>
      <c r="B12887">
        <v>27</v>
      </c>
      <c r="C12887" s="1">
        <v>83</v>
      </c>
      <c r="D12887" s="2">
        <v>75</v>
      </c>
      <c r="E12887">
        <v>104</v>
      </c>
      <c r="F12887" t="s">
        <v>0</v>
      </c>
      <c r="G12887">
        <v>1</v>
      </c>
      <c r="H12887">
        <v>401</v>
      </c>
      <c r="I12887" t="s">
        <v>3</v>
      </c>
      <c r="J12887" t="s">
        <v>4</v>
      </c>
      <c r="K12887">
        <v>1</v>
      </c>
      <c r="L12887">
        <v>1</v>
      </c>
      <c r="M12887">
        <v>40</v>
      </c>
      <c r="N12887">
        <v>43.96</v>
      </c>
      <c r="O12887">
        <v>91</v>
      </c>
    </row>
    <row r="12888" spans="1:15">
      <c r="A12888">
        <v>27830075</v>
      </c>
      <c r="B12888">
        <v>27</v>
      </c>
      <c r="C12888" s="1">
        <v>83</v>
      </c>
      <c r="D12888" s="2">
        <v>75</v>
      </c>
      <c r="E12888">
        <v>104</v>
      </c>
      <c r="F12888" t="s">
        <v>0</v>
      </c>
      <c r="G12888">
        <v>1</v>
      </c>
      <c r="H12888">
        <v>9901</v>
      </c>
      <c r="I12888" t="s">
        <v>5</v>
      </c>
      <c r="J12888" t="s">
        <v>6</v>
      </c>
      <c r="K12888">
        <v>1</v>
      </c>
      <c r="L12888">
        <v>1</v>
      </c>
      <c r="M12888">
        <v>0</v>
      </c>
      <c r="N12888">
        <v>0</v>
      </c>
      <c r="O12888">
        <v>91</v>
      </c>
    </row>
    <row r="12889" spans="1:15">
      <c r="A12889">
        <v>27830080</v>
      </c>
      <c r="B12889">
        <v>27</v>
      </c>
      <c r="C12889" s="1">
        <v>83</v>
      </c>
      <c r="D12889" s="2">
        <v>80</v>
      </c>
      <c r="E12889">
        <v>104</v>
      </c>
      <c r="F12889" t="s">
        <v>0</v>
      </c>
      <c r="G12889">
        <v>1</v>
      </c>
      <c r="H12889">
        <v>301</v>
      </c>
      <c r="I12889" t="s">
        <v>1</v>
      </c>
      <c r="J12889" t="s">
        <v>2</v>
      </c>
      <c r="K12889">
        <v>1</v>
      </c>
      <c r="L12889">
        <v>1</v>
      </c>
      <c r="M12889">
        <v>32</v>
      </c>
      <c r="N12889">
        <v>84.21</v>
      </c>
      <c r="O12889">
        <v>38</v>
      </c>
    </row>
    <row r="12890" spans="1:15">
      <c r="A12890">
        <v>27830080</v>
      </c>
      <c r="B12890">
        <v>27</v>
      </c>
      <c r="C12890" s="1">
        <v>83</v>
      </c>
      <c r="D12890" s="2">
        <v>80</v>
      </c>
      <c r="E12890">
        <v>104</v>
      </c>
      <c r="F12890" t="s">
        <v>0</v>
      </c>
      <c r="G12890">
        <v>1</v>
      </c>
      <c r="H12890">
        <v>401</v>
      </c>
      <c r="I12890" t="s">
        <v>3</v>
      </c>
      <c r="J12890" t="s">
        <v>4</v>
      </c>
      <c r="K12890">
        <v>1</v>
      </c>
      <c r="L12890">
        <v>1</v>
      </c>
      <c r="M12890">
        <v>6</v>
      </c>
      <c r="N12890">
        <v>15.79</v>
      </c>
      <c r="O12890">
        <v>38</v>
      </c>
    </row>
    <row r="12891" spans="1:15">
      <c r="A12891">
        <v>27830080</v>
      </c>
      <c r="B12891">
        <v>27</v>
      </c>
      <c r="C12891" s="1">
        <v>83</v>
      </c>
      <c r="D12891" s="2">
        <v>80</v>
      </c>
      <c r="E12891">
        <v>104</v>
      </c>
      <c r="F12891" t="s">
        <v>0</v>
      </c>
      <c r="G12891">
        <v>1</v>
      </c>
      <c r="H12891">
        <v>9901</v>
      </c>
      <c r="I12891" t="s">
        <v>5</v>
      </c>
      <c r="J12891" t="s">
        <v>6</v>
      </c>
      <c r="K12891">
        <v>1</v>
      </c>
      <c r="L12891">
        <v>1</v>
      </c>
      <c r="M12891">
        <v>0</v>
      </c>
      <c r="N12891">
        <v>0</v>
      </c>
      <c r="O12891">
        <v>38</v>
      </c>
    </row>
    <row r="12892" spans="1:15">
      <c r="A12892">
        <v>27830085</v>
      </c>
      <c r="B12892">
        <v>27</v>
      </c>
      <c r="C12892" s="1">
        <v>83</v>
      </c>
      <c r="D12892" s="2">
        <v>85</v>
      </c>
      <c r="E12892">
        <v>104</v>
      </c>
      <c r="F12892" t="s">
        <v>0</v>
      </c>
      <c r="G12892">
        <v>1</v>
      </c>
      <c r="H12892">
        <v>301</v>
      </c>
      <c r="I12892" t="s">
        <v>1</v>
      </c>
      <c r="J12892" t="s">
        <v>2</v>
      </c>
      <c r="K12892">
        <v>1</v>
      </c>
      <c r="L12892">
        <v>1</v>
      </c>
      <c r="M12892">
        <v>88</v>
      </c>
      <c r="N12892">
        <v>59.86</v>
      </c>
      <c r="O12892">
        <v>147</v>
      </c>
    </row>
    <row r="12893" spans="1:15">
      <c r="A12893">
        <v>27830085</v>
      </c>
      <c r="B12893">
        <v>27</v>
      </c>
      <c r="C12893" s="1">
        <v>83</v>
      </c>
      <c r="D12893" s="2">
        <v>85</v>
      </c>
      <c r="E12893">
        <v>104</v>
      </c>
      <c r="F12893" t="s">
        <v>0</v>
      </c>
      <c r="G12893">
        <v>1</v>
      </c>
      <c r="H12893">
        <v>401</v>
      </c>
      <c r="I12893" t="s">
        <v>3</v>
      </c>
      <c r="J12893" t="s">
        <v>4</v>
      </c>
      <c r="K12893">
        <v>1</v>
      </c>
      <c r="L12893">
        <v>1</v>
      </c>
      <c r="M12893">
        <v>58</v>
      </c>
      <c r="N12893">
        <v>39.46</v>
      </c>
      <c r="O12893">
        <v>147</v>
      </c>
    </row>
    <row r="12894" spans="1:15">
      <c r="A12894">
        <v>27830085</v>
      </c>
      <c r="B12894">
        <v>27</v>
      </c>
      <c r="C12894" s="1">
        <v>83</v>
      </c>
      <c r="D12894" s="2">
        <v>85</v>
      </c>
      <c r="E12894">
        <v>104</v>
      </c>
      <c r="F12894" t="s">
        <v>0</v>
      </c>
      <c r="G12894">
        <v>1</v>
      </c>
      <c r="H12894">
        <v>9901</v>
      </c>
      <c r="I12894" t="s">
        <v>5</v>
      </c>
      <c r="J12894" t="s">
        <v>6</v>
      </c>
      <c r="K12894">
        <v>1</v>
      </c>
      <c r="L12894">
        <v>1</v>
      </c>
      <c r="M12894">
        <v>1</v>
      </c>
      <c r="N12894">
        <v>0.68</v>
      </c>
      <c r="O12894">
        <v>147</v>
      </c>
    </row>
    <row r="12895" spans="1:15">
      <c r="A12895">
        <v>27830090</v>
      </c>
      <c r="B12895">
        <v>27</v>
      </c>
      <c r="C12895" s="1">
        <v>83</v>
      </c>
      <c r="D12895" s="2">
        <v>90</v>
      </c>
      <c r="E12895">
        <v>104</v>
      </c>
      <c r="F12895" t="s">
        <v>0</v>
      </c>
      <c r="G12895">
        <v>1</v>
      </c>
      <c r="H12895">
        <v>301</v>
      </c>
      <c r="I12895" t="s">
        <v>1</v>
      </c>
      <c r="J12895" t="s">
        <v>2</v>
      </c>
      <c r="K12895">
        <v>1</v>
      </c>
      <c r="L12895">
        <v>1</v>
      </c>
      <c r="M12895">
        <v>100</v>
      </c>
      <c r="N12895">
        <v>66.67</v>
      </c>
      <c r="O12895">
        <v>150</v>
      </c>
    </row>
    <row r="12896" spans="1:15">
      <c r="A12896">
        <v>27830090</v>
      </c>
      <c r="B12896">
        <v>27</v>
      </c>
      <c r="C12896" s="1">
        <v>83</v>
      </c>
      <c r="D12896" s="2">
        <v>90</v>
      </c>
      <c r="E12896">
        <v>104</v>
      </c>
      <c r="F12896" t="s">
        <v>0</v>
      </c>
      <c r="G12896">
        <v>1</v>
      </c>
      <c r="H12896">
        <v>401</v>
      </c>
      <c r="I12896" t="s">
        <v>3</v>
      </c>
      <c r="J12896" t="s">
        <v>4</v>
      </c>
      <c r="K12896">
        <v>1</v>
      </c>
      <c r="L12896">
        <v>1</v>
      </c>
      <c r="M12896">
        <v>50</v>
      </c>
      <c r="N12896">
        <v>33.33</v>
      </c>
      <c r="O12896">
        <v>150</v>
      </c>
    </row>
    <row r="12897" spans="1:15">
      <c r="A12897">
        <v>27830090</v>
      </c>
      <c r="B12897">
        <v>27</v>
      </c>
      <c r="C12897" s="1">
        <v>83</v>
      </c>
      <c r="D12897" s="2">
        <v>90</v>
      </c>
      <c r="E12897">
        <v>104</v>
      </c>
      <c r="F12897" t="s">
        <v>0</v>
      </c>
      <c r="G12897">
        <v>1</v>
      </c>
      <c r="H12897">
        <v>9901</v>
      </c>
      <c r="I12897" t="s">
        <v>5</v>
      </c>
      <c r="J12897" t="s">
        <v>6</v>
      </c>
      <c r="K12897">
        <v>1</v>
      </c>
      <c r="L12897">
        <v>1</v>
      </c>
      <c r="M12897">
        <v>0</v>
      </c>
      <c r="N12897">
        <v>0</v>
      </c>
      <c r="O12897">
        <v>150</v>
      </c>
    </row>
    <row r="12898" spans="1:15">
      <c r="A12898">
        <v>27830095</v>
      </c>
      <c r="B12898">
        <v>27</v>
      </c>
      <c r="C12898" s="1">
        <v>83</v>
      </c>
      <c r="D12898" s="2">
        <v>95</v>
      </c>
      <c r="E12898">
        <v>104</v>
      </c>
      <c r="F12898" t="s">
        <v>0</v>
      </c>
      <c r="G12898">
        <v>1</v>
      </c>
      <c r="H12898">
        <v>301</v>
      </c>
      <c r="I12898" t="s">
        <v>1</v>
      </c>
      <c r="J12898" t="s">
        <v>2</v>
      </c>
      <c r="K12898">
        <v>1</v>
      </c>
      <c r="L12898">
        <v>1</v>
      </c>
      <c r="M12898">
        <v>362</v>
      </c>
      <c r="N12898">
        <v>48.53</v>
      </c>
      <c r="O12898">
        <v>746</v>
      </c>
    </row>
    <row r="12899" spans="1:15">
      <c r="A12899">
        <v>27830095</v>
      </c>
      <c r="B12899">
        <v>27</v>
      </c>
      <c r="C12899" s="1">
        <v>83</v>
      </c>
      <c r="D12899" s="2">
        <v>95</v>
      </c>
      <c r="E12899">
        <v>104</v>
      </c>
      <c r="F12899" t="s">
        <v>0</v>
      </c>
      <c r="G12899">
        <v>1</v>
      </c>
      <c r="H12899">
        <v>401</v>
      </c>
      <c r="I12899" t="s">
        <v>3</v>
      </c>
      <c r="J12899" t="s">
        <v>4</v>
      </c>
      <c r="K12899">
        <v>1</v>
      </c>
      <c r="L12899">
        <v>1</v>
      </c>
      <c r="M12899">
        <v>384</v>
      </c>
      <c r="N12899">
        <v>51.47</v>
      </c>
      <c r="O12899">
        <v>746</v>
      </c>
    </row>
    <row r="12900" spans="1:15">
      <c r="A12900">
        <v>27830095</v>
      </c>
      <c r="B12900">
        <v>27</v>
      </c>
      <c r="C12900" s="1">
        <v>83</v>
      </c>
      <c r="D12900" s="2">
        <v>95</v>
      </c>
      <c r="E12900">
        <v>104</v>
      </c>
      <c r="F12900" t="s">
        <v>0</v>
      </c>
      <c r="G12900">
        <v>1</v>
      </c>
      <c r="H12900">
        <v>9901</v>
      </c>
      <c r="I12900" t="s">
        <v>5</v>
      </c>
      <c r="J12900" t="s">
        <v>6</v>
      </c>
      <c r="K12900">
        <v>1</v>
      </c>
      <c r="L12900">
        <v>1</v>
      </c>
      <c r="M12900">
        <v>0</v>
      </c>
      <c r="N12900">
        <v>0</v>
      </c>
      <c r="O12900">
        <v>746</v>
      </c>
    </row>
    <row r="12901" spans="1:15">
      <c r="A12901">
        <v>27830110</v>
      </c>
      <c r="B12901">
        <v>27</v>
      </c>
      <c r="C12901" s="1">
        <v>83</v>
      </c>
      <c r="D12901" s="2">
        <v>110</v>
      </c>
      <c r="E12901">
        <v>104</v>
      </c>
      <c r="F12901" t="s">
        <v>0</v>
      </c>
      <c r="G12901">
        <v>1</v>
      </c>
      <c r="H12901">
        <v>301</v>
      </c>
      <c r="I12901" t="s">
        <v>1</v>
      </c>
      <c r="J12901" t="s">
        <v>2</v>
      </c>
      <c r="K12901">
        <v>1</v>
      </c>
      <c r="L12901">
        <v>1</v>
      </c>
      <c r="M12901">
        <v>304</v>
      </c>
      <c r="N12901">
        <v>46.41</v>
      </c>
      <c r="O12901">
        <v>655</v>
      </c>
    </row>
    <row r="12902" spans="1:15">
      <c r="A12902">
        <v>27830110</v>
      </c>
      <c r="B12902">
        <v>27</v>
      </c>
      <c r="C12902" s="1">
        <v>83</v>
      </c>
      <c r="D12902" s="2">
        <v>110</v>
      </c>
      <c r="E12902">
        <v>104</v>
      </c>
      <c r="F12902" t="s">
        <v>0</v>
      </c>
      <c r="G12902">
        <v>1</v>
      </c>
      <c r="H12902">
        <v>401</v>
      </c>
      <c r="I12902" t="s">
        <v>3</v>
      </c>
      <c r="J12902" t="s">
        <v>4</v>
      </c>
      <c r="K12902">
        <v>1</v>
      </c>
      <c r="L12902">
        <v>1</v>
      </c>
      <c r="M12902">
        <v>350</v>
      </c>
      <c r="N12902">
        <v>53.44</v>
      </c>
      <c r="O12902">
        <v>655</v>
      </c>
    </row>
    <row r="12903" spans="1:15">
      <c r="A12903">
        <v>27830110</v>
      </c>
      <c r="B12903">
        <v>27</v>
      </c>
      <c r="C12903" s="1">
        <v>83</v>
      </c>
      <c r="D12903" s="2">
        <v>110</v>
      </c>
      <c r="E12903">
        <v>104</v>
      </c>
      <c r="F12903" t="s">
        <v>0</v>
      </c>
      <c r="G12903">
        <v>1</v>
      </c>
      <c r="H12903">
        <v>9901</v>
      </c>
      <c r="I12903" t="s">
        <v>5</v>
      </c>
      <c r="J12903" t="s">
        <v>6</v>
      </c>
      <c r="K12903">
        <v>1</v>
      </c>
      <c r="L12903">
        <v>1</v>
      </c>
      <c r="M12903">
        <v>1</v>
      </c>
      <c r="N12903">
        <v>0.15</v>
      </c>
      <c r="O12903">
        <v>655</v>
      </c>
    </row>
    <row r="12904" spans="1:15">
      <c r="A12904">
        <v>27830125</v>
      </c>
      <c r="B12904">
        <v>27</v>
      </c>
      <c r="C12904" s="1">
        <v>83</v>
      </c>
      <c r="D12904" s="2">
        <v>125</v>
      </c>
      <c r="E12904">
        <v>104</v>
      </c>
      <c r="F12904" t="s">
        <v>0</v>
      </c>
      <c r="G12904">
        <v>1</v>
      </c>
      <c r="H12904">
        <v>301</v>
      </c>
      <c r="I12904" t="s">
        <v>1</v>
      </c>
      <c r="J12904" t="s">
        <v>2</v>
      </c>
      <c r="K12904">
        <v>1</v>
      </c>
      <c r="L12904">
        <v>1</v>
      </c>
      <c r="M12904">
        <v>88</v>
      </c>
      <c r="N12904">
        <v>62.86</v>
      </c>
      <c r="O12904">
        <v>140</v>
      </c>
    </row>
    <row r="12905" spans="1:15">
      <c r="A12905">
        <v>27830125</v>
      </c>
      <c r="B12905">
        <v>27</v>
      </c>
      <c r="C12905" s="1">
        <v>83</v>
      </c>
      <c r="D12905" s="2">
        <v>125</v>
      </c>
      <c r="E12905">
        <v>104</v>
      </c>
      <c r="F12905" t="s">
        <v>0</v>
      </c>
      <c r="G12905">
        <v>1</v>
      </c>
      <c r="H12905">
        <v>401</v>
      </c>
      <c r="I12905" t="s">
        <v>3</v>
      </c>
      <c r="J12905" t="s">
        <v>4</v>
      </c>
      <c r="K12905">
        <v>1</v>
      </c>
      <c r="L12905">
        <v>1</v>
      </c>
      <c r="M12905">
        <v>52</v>
      </c>
      <c r="N12905">
        <v>37.14</v>
      </c>
      <c r="O12905">
        <v>140</v>
      </c>
    </row>
    <row r="12906" spans="1:15">
      <c r="A12906">
        <v>27830125</v>
      </c>
      <c r="B12906">
        <v>27</v>
      </c>
      <c r="C12906" s="1">
        <v>83</v>
      </c>
      <c r="D12906" s="2">
        <v>125</v>
      </c>
      <c r="E12906">
        <v>104</v>
      </c>
      <c r="F12906" t="s">
        <v>0</v>
      </c>
      <c r="G12906">
        <v>1</v>
      </c>
      <c r="H12906">
        <v>9901</v>
      </c>
      <c r="I12906" t="s">
        <v>5</v>
      </c>
      <c r="J12906" t="s">
        <v>6</v>
      </c>
      <c r="K12906">
        <v>1</v>
      </c>
      <c r="L12906">
        <v>1</v>
      </c>
      <c r="M12906">
        <v>0</v>
      </c>
      <c r="N12906">
        <v>0</v>
      </c>
      <c r="O12906">
        <v>140</v>
      </c>
    </row>
    <row r="12907" spans="1:15">
      <c r="A12907">
        <v>27830135</v>
      </c>
      <c r="B12907">
        <v>27</v>
      </c>
      <c r="C12907" s="1">
        <v>83</v>
      </c>
      <c r="D12907" s="2">
        <v>135</v>
      </c>
      <c r="E12907">
        <v>104</v>
      </c>
      <c r="F12907" t="s">
        <v>0</v>
      </c>
      <c r="G12907">
        <v>1</v>
      </c>
      <c r="H12907">
        <v>301</v>
      </c>
      <c r="I12907" t="s">
        <v>1</v>
      </c>
      <c r="J12907" t="s">
        <v>2</v>
      </c>
      <c r="K12907">
        <v>1</v>
      </c>
      <c r="L12907">
        <v>1</v>
      </c>
      <c r="M12907">
        <v>99</v>
      </c>
      <c r="N12907">
        <v>79.2</v>
      </c>
      <c r="O12907">
        <v>125</v>
      </c>
    </row>
    <row r="12908" spans="1:15">
      <c r="A12908">
        <v>27830135</v>
      </c>
      <c r="B12908">
        <v>27</v>
      </c>
      <c r="C12908" s="1">
        <v>83</v>
      </c>
      <c r="D12908" s="2">
        <v>135</v>
      </c>
      <c r="E12908">
        <v>104</v>
      </c>
      <c r="F12908" t="s">
        <v>0</v>
      </c>
      <c r="G12908">
        <v>1</v>
      </c>
      <c r="H12908">
        <v>401</v>
      </c>
      <c r="I12908" t="s">
        <v>3</v>
      </c>
      <c r="J12908" t="s">
        <v>4</v>
      </c>
      <c r="K12908">
        <v>1</v>
      </c>
      <c r="L12908">
        <v>1</v>
      </c>
      <c r="M12908">
        <v>26</v>
      </c>
      <c r="N12908">
        <v>20.8</v>
      </c>
      <c r="O12908">
        <v>125</v>
      </c>
    </row>
    <row r="12909" spans="1:15">
      <c r="A12909">
        <v>27830135</v>
      </c>
      <c r="B12909">
        <v>27</v>
      </c>
      <c r="C12909" s="1">
        <v>83</v>
      </c>
      <c r="D12909" s="2">
        <v>135</v>
      </c>
      <c r="E12909">
        <v>104</v>
      </c>
      <c r="F12909" t="s">
        <v>0</v>
      </c>
      <c r="G12909">
        <v>1</v>
      </c>
      <c r="H12909">
        <v>9901</v>
      </c>
      <c r="I12909" t="s">
        <v>5</v>
      </c>
      <c r="J12909" t="s">
        <v>6</v>
      </c>
      <c r="K12909">
        <v>1</v>
      </c>
      <c r="L12909">
        <v>1</v>
      </c>
      <c r="M12909">
        <v>0</v>
      </c>
      <c r="N12909">
        <v>0</v>
      </c>
      <c r="O12909">
        <v>125</v>
      </c>
    </row>
    <row r="12910" spans="1:15">
      <c r="A12910">
        <v>27840005</v>
      </c>
      <c r="B12910">
        <v>27</v>
      </c>
      <c r="C12910" s="1">
        <v>84</v>
      </c>
      <c r="D12910" s="2">
        <v>5</v>
      </c>
      <c r="E12910">
        <v>110</v>
      </c>
      <c r="F12910" t="s">
        <v>24</v>
      </c>
      <c r="G12910">
        <v>7</v>
      </c>
      <c r="H12910">
        <v>301</v>
      </c>
      <c r="I12910" t="s">
        <v>25</v>
      </c>
      <c r="J12910" t="s">
        <v>2</v>
      </c>
      <c r="K12910">
        <v>1</v>
      </c>
      <c r="L12910">
        <v>1</v>
      </c>
      <c r="M12910">
        <v>51</v>
      </c>
      <c r="N12910">
        <v>71.83</v>
      </c>
      <c r="O12910">
        <v>71</v>
      </c>
    </row>
    <row r="12911" spans="1:15">
      <c r="A12911">
        <v>27840005</v>
      </c>
      <c r="B12911">
        <v>27</v>
      </c>
      <c r="C12911" s="1">
        <v>84</v>
      </c>
      <c r="D12911" s="2">
        <v>5</v>
      </c>
      <c r="E12911">
        <v>110</v>
      </c>
      <c r="F12911" t="s">
        <v>24</v>
      </c>
      <c r="G12911">
        <v>7</v>
      </c>
      <c r="H12911">
        <v>401</v>
      </c>
      <c r="I12911" t="s">
        <v>26</v>
      </c>
      <c r="J12911" t="s">
        <v>4</v>
      </c>
      <c r="K12911">
        <v>1</v>
      </c>
      <c r="L12911">
        <v>1</v>
      </c>
      <c r="M12911">
        <v>20</v>
      </c>
      <c r="N12911">
        <v>28.17</v>
      </c>
      <c r="O12911">
        <v>71</v>
      </c>
    </row>
    <row r="12912" spans="1:15">
      <c r="A12912">
        <v>27840005</v>
      </c>
      <c r="B12912">
        <v>27</v>
      </c>
      <c r="C12912" s="1">
        <v>84</v>
      </c>
      <c r="D12912" s="2">
        <v>5</v>
      </c>
      <c r="E12912">
        <v>110</v>
      </c>
      <c r="F12912" t="s">
        <v>24</v>
      </c>
      <c r="G12912">
        <v>7</v>
      </c>
      <c r="H12912">
        <v>9901</v>
      </c>
      <c r="I12912" t="s">
        <v>5</v>
      </c>
      <c r="J12912" t="s">
        <v>6</v>
      </c>
      <c r="K12912">
        <v>1</v>
      </c>
      <c r="L12912">
        <v>1</v>
      </c>
      <c r="M12912">
        <v>0</v>
      </c>
      <c r="N12912">
        <v>0</v>
      </c>
      <c r="O12912">
        <v>71</v>
      </c>
    </row>
    <row r="12913" spans="1:15">
      <c r="A12913">
        <v>27840010</v>
      </c>
      <c r="B12913">
        <v>27</v>
      </c>
      <c r="C12913" s="1">
        <v>84</v>
      </c>
      <c r="D12913" s="2">
        <v>10</v>
      </c>
      <c r="E12913">
        <v>110</v>
      </c>
      <c r="F12913" t="s">
        <v>24</v>
      </c>
      <c r="G12913">
        <v>7</v>
      </c>
      <c r="H12913">
        <v>301</v>
      </c>
      <c r="I12913" t="s">
        <v>25</v>
      </c>
      <c r="J12913" t="s">
        <v>2</v>
      </c>
      <c r="K12913">
        <v>1</v>
      </c>
      <c r="L12913">
        <v>1</v>
      </c>
      <c r="M12913">
        <v>16</v>
      </c>
      <c r="N12913">
        <v>57.14</v>
      </c>
      <c r="O12913">
        <v>28</v>
      </c>
    </row>
    <row r="12914" spans="1:15">
      <c r="A12914">
        <v>27840010</v>
      </c>
      <c r="B12914">
        <v>27</v>
      </c>
      <c r="C12914" s="1">
        <v>84</v>
      </c>
      <c r="D12914" s="2">
        <v>10</v>
      </c>
      <c r="E12914">
        <v>110</v>
      </c>
      <c r="F12914" t="s">
        <v>24</v>
      </c>
      <c r="G12914">
        <v>7</v>
      </c>
      <c r="H12914">
        <v>401</v>
      </c>
      <c r="I12914" t="s">
        <v>26</v>
      </c>
      <c r="J12914" t="s">
        <v>4</v>
      </c>
      <c r="K12914">
        <v>1</v>
      </c>
      <c r="L12914">
        <v>1</v>
      </c>
      <c r="M12914">
        <v>12</v>
      </c>
      <c r="N12914">
        <v>42.86</v>
      </c>
      <c r="O12914">
        <v>28</v>
      </c>
    </row>
    <row r="12915" spans="1:15">
      <c r="A12915">
        <v>27840010</v>
      </c>
      <c r="B12915">
        <v>27</v>
      </c>
      <c r="C12915" s="1">
        <v>84</v>
      </c>
      <c r="D12915" s="2">
        <v>10</v>
      </c>
      <c r="E12915">
        <v>110</v>
      </c>
      <c r="F12915" t="s">
        <v>24</v>
      </c>
      <c r="G12915">
        <v>7</v>
      </c>
      <c r="H12915">
        <v>9901</v>
      </c>
      <c r="I12915" t="s">
        <v>5</v>
      </c>
      <c r="J12915" t="s">
        <v>6</v>
      </c>
      <c r="K12915">
        <v>1</v>
      </c>
      <c r="L12915">
        <v>1</v>
      </c>
      <c r="M12915">
        <v>0</v>
      </c>
      <c r="N12915">
        <v>0</v>
      </c>
      <c r="O12915">
        <v>28</v>
      </c>
    </row>
    <row r="12916" spans="1:15">
      <c r="A12916">
        <v>27840015</v>
      </c>
      <c r="B12916">
        <v>27</v>
      </c>
      <c r="C12916" s="1">
        <v>84</v>
      </c>
      <c r="D12916" s="2">
        <v>15</v>
      </c>
      <c r="E12916">
        <v>110</v>
      </c>
      <c r="F12916" t="s">
        <v>24</v>
      </c>
      <c r="G12916">
        <v>7</v>
      </c>
      <c r="H12916">
        <v>301</v>
      </c>
      <c r="I12916" t="s">
        <v>25</v>
      </c>
      <c r="J12916" t="s">
        <v>2</v>
      </c>
      <c r="K12916">
        <v>1</v>
      </c>
      <c r="L12916">
        <v>1</v>
      </c>
      <c r="M12916">
        <v>24</v>
      </c>
      <c r="N12916">
        <v>28.57</v>
      </c>
      <c r="O12916">
        <v>84</v>
      </c>
    </row>
    <row r="12917" spans="1:15">
      <c r="A12917">
        <v>27840015</v>
      </c>
      <c r="B12917">
        <v>27</v>
      </c>
      <c r="C12917" s="1">
        <v>84</v>
      </c>
      <c r="D12917" s="2">
        <v>15</v>
      </c>
      <c r="E12917">
        <v>110</v>
      </c>
      <c r="F12917" t="s">
        <v>24</v>
      </c>
      <c r="G12917">
        <v>7</v>
      </c>
      <c r="H12917">
        <v>401</v>
      </c>
      <c r="I12917" t="s">
        <v>26</v>
      </c>
      <c r="J12917" t="s">
        <v>4</v>
      </c>
      <c r="K12917">
        <v>1</v>
      </c>
      <c r="L12917">
        <v>1</v>
      </c>
      <c r="M12917">
        <v>60</v>
      </c>
      <c r="N12917">
        <v>71.430000000000007</v>
      </c>
      <c r="O12917">
        <v>84</v>
      </c>
    </row>
    <row r="12918" spans="1:15">
      <c r="A12918">
        <v>27840015</v>
      </c>
      <c r="B12918">
        <v>27</v>
      </c>
      <c r="C12918" s="1">
        <v>84</v>
      </c>
      <c r="D12918" s="2">
        <v>15</v>
      </c>
      <c r="E12918">
        <v>110</v>
      </c>
      <c r="F12918" t="s">
        <v>24</v>
      </c>
      <c r="G12918">
        <v>7</v>
      </c>
      <c r="H12918">
        <v>9901</v>
      </c>
      <c r="I12918" t="s">
        <v>5</v>
      </c>
      <c r="J12918" t="s">
        <v>6</v>
      </c>
      <c r="K12918">
        <v>1</v>
      </c>
      <c r="L12918">
        <v>1</v>
      </c>
      <c r="M12918">
        <v>0</v>
      </c>
      <c r="N12918">
        <v>0</v>
      </c>
      <c r="O12918">
        <v>84</v>
      </c>
    </row>
    <row r="12919" spans="1:15">
      <c r="A12919">
        <v>27840020</v>
      </c>
      <c r="B12919">
        <v>27</v>
      </c>
      <c r="C12919" s="1">
        <v>84</v>
      </c>
      <c r="D12919" s="2">
        <v>20</v>
      </c>
      <c r="E12919">
        <v>110</v>
      </c>
      <c r="F12919" t="s">
        <v>24</v>
      </c>
      <c r="G12919">
        <v>7</v>
      </c>
      <c r="H12919">
        <v>301</v>
      </c>
      <c r="I12919" t="s">
        <v>25</v>
      </c>
      <c r="J12919" t="s">
        <v>2</v>
      </c>
      <c r="K12919">
        <v>1</v>
      </c>
      <c r="L12919">
        <v>1</v>
      </c>
      <c r="M12919">
        <v>13</v>
      </c>
      <c r="N12919">
        <v>39.39</v>
      </c>
      <c r="O12919">
        <v>33</v>
      </c>
    </row>
    <row r="12920" spans="1:15">
      <c r="A12920">
        <v>27840020</v>
      </c>
      <c r="B12920">
        <v>27</v>
      </c>
      <c r="C12920" s="1">
        <v>84</v>
      </c>
      <c r="D12920" s="2">
        <v>20</v>
      </c>
      <c r="E12920">
        <v>110</v>
      </c>
      <c r="F12920" t="s">
        <v>24</v>
      </c>
      <c r="G12920">
        <v>7</v>
      </c>
      <c r="H12920">
        <v>401</v>
      </c>
      <c r="I12920" t="s">
        <v>26</v>
      </c>
      <c r="J12920" t="s">
        <v>4</v>
      </c>
      <c r="K12920">
        <v>1</v>
      </c>
      <c r="L12920">
        <v>1</v>
      </c>
      <c r="M12920">
        <v>20</v>
      </c>
      <c r="N12920">
        <v>60.61</v>
      </c>
      <c r="O12920">
        <v>33</v>
      </c>
    </row>
    <row r="12921" spans="1:15">
      <c r="A12921">
        <v>27840020</v>
      </c>
      <c r="B12921">
        <v>27</v>
      </c>
      <c r="C12921" s="1">
        <v>84</v>
      </c>
      <c r="D12921" s="2">
        <v>20</v>
      </c>
      <c r="E12921">
        <v>110</v>
      </c>
      <c r="F12921" t="s">
        <v>24</v>
      </c>
      <c r="G12921">
        <v>7</v>
      </c>
      <c r="H12921">
        <v>9901</v>
      </c>
      <c r="I12921" t="s">
        <v>5</v>
      </c>
      <c r="J12921" t="s">
        <v>6</v>
      </c>
      <c r="K12921">
        <v>1</v>
      </c>
      <c r="L12921">
        <v>1</v>
      </c>
      <c r="M12921">
        <v>0</v>
      </c>
      <c r="N12921">
        <v>0</v>
      </c>
      <c r="O12921">
        <v>33</v>
      </c>
    </row>
    <row r="12922" spans="1:15">
      <c r="A12922">
        <v>27840025</v>
      </c>
      <c r="B12922">
        <v>27</v>
      </c>
      <c r="C12922" s="1">
        <v>84</v>
      </c>
      <c r="D12922" s="2">
        <v>25</v>
      </c>
      <c r="E12922">
        <v>110</v>
      </c>
      <c r="F12922" t="s">
        <v>24</v>
      </c>
      <c r="G12922">
        <v>7</v>
      </c>
      <c r="H12922">
        <v>301</v>
      </c>
      <c r="I12922" t="s">
        <v>25</v>
      </c>
      <c r="J12922" t="s">
        <v>2</v>
      </c>
      <c r="K12922">
        <v>1</v>
      </c>
      <c r="L12922">
        <v>1</v>
      </c>
      <c r="M12922">
        <v>28</v>
      </c>
      <c r="N12922">
        <v>48.28</v>
      </c>
      <c r="O12922">
        <v>58</v>
      </c>
    </row>
    <row r="12923" spans="1:15">
      <c r="A12923">
        <v>27840025</v>
      </c>
      <c r="B12923">
        <v>27</v>
      </c>
      <c r="C12923" s="1">
        <v>84</v>
      </c>
      <c r="D12923" s="2">
        <v>25</v>
      </c>
      <c r="E12923">
        <v>110</v>
      </c>
      <c r="F12923" t="s">
        <v>24</v>
      </c>
      <c r="G12923">
        <v>7</v>
      </c>
      <c r="H12923">
        <v>401</v>
      </c>
      <c r="I12923" t="s">
        <v>26</v>
      </c>
      <c r="J12923" t="s">
        <v>4</v>
      </c>
      <c r="K12923">
        <v>1</v>
      </c>
      <c r="L12923">
        <v>1</v>
      </c>
      <c r="M12923">
        <v>30</v>
      </c>
      <c r="N12923">
        <v>51.72</v>
      </c>
      <c r="O12923">
        <v>58</v>
      </c>
    </row>
    <row r="12924" spans="1:15">
      <c r="A12924">
        <v>27840025</v>
      </c>
      <c r="B12924">
        <v>27</v>
      </c>
      <c r="C12924" s="1">
        <v>84</v>
      </c>
      <c r="D12924" s="2">
        <v>25</v>
      </c>
      <c r="E12924">
        <v>110</v>
      </c>
      <c r="F12924" t="s">
        <v>24</v>
      </c>
      <c r="G12924">
        <v>7</v>
      </c>
      <c r="H12924">
        <v>9901</v>
      </c>
      <c r="I12924" t="s">
        <v>5</v>
      </c>
      <c r="J12924" t="s">
        <v>6</v>
      </c>
      <c r="K12924">
        <v>1</v>
      </c>
      <c r="L12924">
        <v>1</v>
      </c>
      <c r="M12924">
        <v>0</v>
      </c>
      <c r="N12924">
        <v>0</v>
      </c>
      <c r="O12924">
        <v>58</v>
      </c>
    </row>
    <row r="12925" spans="1:15">
      <c r="A12925">
        <v>27840030</v>
      </c>
      <c r="B12925">
        <v>27</v>
      </c>
      <c r="C12925" s="1">
        <v>84</v>
      </c>
      <c r="D12925" s="2">
        <v>30</v>
      </c>
      <c r="E12925">
        <v>110</v>
      </c>
      <c r="F12925" t="s">
        <v>24</v>
      </c>
      <c r="G12925">
        <v>7</v>
      </c>
      <c r="H12925">
        <v>301</v>
      </c>
      <c r="I12925" t="s">
        <v>25</v>
      </c>
      <c r="J12925" t="s">
        <v>2</v>
      </c>
      <c r="K12925">
        <v>1</v>
      </c>
      <c r="L12925">
        <v>1</v>
      </c>
      <c r="M12925">
        <v>215</v>
      </c>
      <c r="N12925">
        <v>43.43</v>
      </c>
      <c r="O12925">
        <v>495</v>
      </c>
    </row>
    <row r="12926" spans="1:15">
      <c r="A12926">
        <v>27840030</v>
      </c>
      <c r="B12926">
        <v>27</v>
      </c>
      <c r="C12926" s="1">
        <v>84</v>
      </c>
      <c r="D12926" s="2">
        <v>30</v>
      </c>
      <c r="E12926">
        <v>110</v>
      </c>
      <c r="F12926" t="s">
        <v>24</v>
      </c>
      <c r="G12926">
        <v>7</v>
      </c>
      <c r="H12926">
        <v>401</v>
      </c>
      <c r="I12926" t="s">
        <v>26</v>
      </c>
      <c r="J12926" t="s">
        <v>4</v>
      </c>
      <c r="K12926">
        <v>1</v>
      </c>
      <c r="L12926">
        <v>1</v>
      </c>
      <c r="M12926">
        <v>280</v>
      </c>
      <c r="N12926">
        <v>56.57</v>
      </c>
      <c r="O12926">
        <v>495</v>
      </c>
    </row>
    <row r="12927" spans="1:15">
      <c r="A12927">
        <v>27840030</v>
      </c>
      <c r="B12927">
        <v>27</v>
      </c>
      <c r="C12927" s="1">
        <v>84</v>
      </c>
      <c r="D12927" s="2">
        <v>30</v>
      </c>
      <c r="E12927">
        <v>110</v>
      </c>
      <c r="F12927" t="s">
        <v>24</v>
      </c>
      <c r="G12927">
        <v>7</v>
      </c>
      <c r="H12927">
        <v>9901</v>
      </c>
      <c r="I12927" t="s">
        <v>5</v>
      </c>
      <c r="J12927" t="s">
        <v>6</v>
      </c>
      <c r="K12927">
        <v>1</v>
      </c>
      <c r="L12927">
        <v>1</v>
      </c>
      <c r="M12927">
        <v>0</v>
      </c>
      <c r="N12927">
        <v>0</v>
      </c>
      <c r="O12927">
        <v>495</v>
      </c>
    </row>
    <row r="12928" spans="1:15">
      <c r="A12928">
        <v>27840035</v>
      </c>
      <c r="B12928">
        <v>27</v>
      </c>
      <c r="C12928" s="1">
        <v>84</v>
      </c>
      <c r="D12928" s="2">
        <v>35</v>
      </c>
      <c r="E12928">
        <v>110</v>
      </c>
      <c r="F12928" t="s">
        <v>24</v>
      </c>
      <c r="G12928">
        <v>7</v>
      </c>
      <c r="H12928">
        <v>301</v>
      </c>
      <c r="I12928" t="s">
        <v>25</v>
      </c>
      <c r="J12928" t="s">
        <v>2</v>
      </c>
      <c r="K12928">
        <v>1</v>
      </c>
      <c r="L12928">
        <v>1</v>
      </c>
      <c r="M12928">
        <v>175</v>
      </c>
      <c r="N12928">
        <v>42.27</v>
      </c>
      <c r="O12928">
        <v>414</v>
      </c>
    </row>
    <row r="12929" spans="1:15">
      <c r="A12929">
        <v>27840035</v>
      </c>
      <c r="B12929">
        <v>27</v>
      </c>
      <c r="C12929" s="1">
        <v>84</v>
      </c>
      <c r="D12929" s="2">
        <v>35</v>
      </c>
      <c r="E12929">
        <v>110</v>
      </c>
      <c r="F12929" t="s">
        <v>24</v>
      </c>
      <c r="G12929">
        <v>7</v>
      </c>
      <c r="H12929">
        <v>401</v>
      </c>
      <c r="I12929" t="s">
        <v>26</v>
      </c>
      <c r="J12929" t="s">
        <v>4</v>
      </c>
      <c r="K12929">
        <v>1</v>
      </c>
      <c r="L12929">
        <v>1</v>
      </c>
      <c r="M12929">
        <v>239</v>
      </c>
      <c r="N12929">
        <v>57.73</v>
      </c>
      <c r="O12929">
        <v>414</v>
      </c>
    </row>
    <row r="12930" spans="1:15">
      <c r="A12930">
        <v>27840035</v>
      </c>
      <c r="B12930">
        <v>27</v>
      </c>
      <c r="C12930" s="1">
        <v>84</v>
      </c>
      <c r="D12930" s="2">
        <v>35</v>
      </c>
      <c r="E12930">
        <v>110</v>
      </c>
      <c r="F12930" t="s">
        <v>24</v>
      </c>
      <c r="G12930">
        <v>7</v>
      </c>
      <c r="H12930">
        <v>9901</v>
      </c>
      <c r="I12930" t="s">
        <v>5</v>
      </c>
      <c r="J12930" t="s">
        <v>6</v>
      </c>
      <c r="K12930">
        <v>1</v>
      </c>
      <c r="L12930">
        <v>1</v>
      </c>
      <c r="M12930">
        <v>0</v>
      </c>
      <c r="N12930">
        <v>0</v>
      </c>
      <c r="O12930">
        <v>414</v>
      </c>
    </row>
    <row r="12931" spans="1:15">
      <c r="A12931">
        <v>27840040</v>
      </c>
      <c r="B12931">
        <v>27</v>
      </c>
      <c r="C12931" s="1">
        <v>84</v>
      </c>
      <c r="D12931" s="2">
        <v>40</v>
      </c>
      <c r="E12931">
        <v>110</v>
      </c>
      <c r="F12931" t="s">
        <v>24</v>
      </c>
      <c r="G12931">
        <v>7</v>
      </c>
      <c r="H12931">
        <v>301</v>
      </c>
      <c r="I12931" t="s">
        <v>25</v>
      </c>
      <c r="J12931" t="s">
        <v>2</v>
      </c>
      <c r="K12931">
        <v>1</v>
      </c>
      <c r="L12931">
        <v>1</v>
      </c>
      <c r="M12931">
        <v>99</v>
      </c>
      <c r="N12931">
        <v>38.22</v>
      </c>
      <c r="O12931">
        <v>259</v>
      </c>
    </row>
    <row r="12932" spans="1:15">
      <c r="A12932">
        <v>27840040</v>
      </c>
      <c r="B12932">
        <v>27</v>
      </c>
      <c r="C12932" s="1">
        <v>84</v>
      </c>
      <c r="D12932" s="2">
        <v>40</v>
      </c>
      <c r="E12932">
        <v>110</v>
      </c>
      <c r="F12932" t="s">
        <v>24</v>
      </c>
      <c r="G12932">
        <v>7</v>
      </c>
      <c r="H12932">
        <v>401</v>
      </c>
      <c r="I12932" t="s">
        <v>26</v>
      </c>
      <c r="J12932" t="s">
        <v>4</v>
      </c>
      <c r="K12932">
        <v>1</v>
      </c>
      <c r="L12932">
        <v>1</v>
      </c>
      <c r="M12932">
        <v>160</v>
      </c>
      <c r="N12932">
        <v>61.78</v>
      </c>
      <c r="O12932">
        <v>259</v>
      </c>
    </row>
    <row r="12933" spans="1:15">
      <c r="A12933">
        <v>27840040</v>
      </c>
      <c r="B12933">
        <v>27</v>
      </c>
      <c r="C12933" s="1">
        <v>84</v>
      </c>
      <c r="D12933" s="2">
        <v>40</v>
      </c>
      <c r="E12933">
        <v>110</v>
      </c>
      <c r="F12933" t="s">
        <v>24</v>
      </c>
      <c r="G12933">
        <v>7</v>
      </c>
      <c r="H12933">
        <v>9901</v>
      </c>
      <c r="I12933" t="s">
        <v>5</v>
      </c>
      <c r="J12933" t="s">
        <v>6</v>
      </c>
      <c r="K12933">
        <v>1</v>
      </c>
      <c r="L12933">
        <v>1</v>
      </c>
      <c r="M12933">
        <v>0</v>
      </c>
      <c r="N12933">
        <v>0</v>
      </c>
      <c r="O12933">
        <v>259</v>
      </c>
    </row>
    <row r="12934" spans="1:15">
      <c r="A12934">
        <v>27840050</v>
      </c>
      <c r="B12934">
        <v>27</v>
      </c>
      <c r="C12934" s="1">
        <v>84</v>
      </c>
      <c r="D12934" s="2">
        <v>50</v>
      </c>
      <c r="E12934">
        <v>110</v>
      </c>
      <c r="F12934" t="s">
        <v>24</v>
      </c>
      <c r="G12934">
        <v>7</v>
      </c>
      <c r="H12934">
        <v>301</v>
      </c>
      <c r="I12934" t="s">
        <v>25</v>
      </c>
      <c r="J12934" t="s">
        <v>2</v>
      </c>
      <c r="K12934">
        <v>1</v>
      </c>
      <c r="L12934">
        <v>1</v>
      </c>
      <c r="M12934">
        <v>53</v>
      </c>
      <c r="N12934">
        <v>51.96</v>
      </c>
      <c r="O12934">
        <v>102</v>
      </c>
    </row>
    <row r="12935" spans="1:15">
      <c r="A12935">
        <v>27840050</v>
      </c>
      <c r="B12935">
        <v>27</v>
      </c>
      <c r="C12935" s="1">
        <v>84</v>
      </c>
      <c r="D12935" s="2">
        <v>50</v>
      </c>
      <c r="E12935">
        <v>110</v>
      </c>
      <c r="F12935" t="s">
        <v>24</v>
      </c>
      <c r="G12935">
        <v>7</v>
      </c>
      <c r="H12935">
        <v>401</v>
      </c>
      <c r="I12935" t="s">
        <v>26</v>
      </c>
      <c r="J12935" t="s">
        <v>4</v>
      </c>
      <c r="K12935">
        <v>1</v>
      </c>
      <c r="L12935">
        <v>1</v>
      </c>
      <c r="M12935">
        <v>49</v>
      </c>
      <c r="N12935">
        <v>48.04</v>
      </c>
      <c r="O12935">
        <v>102</v>
      </c>
    </row>
    <row r="12936" spans="1:15">
      <c r="A12936">
        <v>27840050</v>
      </c>
      <c r="B12936">
        <v>27</v>
      </c>
      <c r="C12936" s="1">
        <v>84</v>
      </c>
      <c r="D12936" s="2">
        <v>50</v>
      </c>
      <c r="E12936">
        <v>110</v>
      </c>
      <c r="F12936" t="s">
        <v>24</v>
      </c>
      <c r="G12936">
        <v>7</v>
      </c>
      <c r="H12936">
        <v>9901</v>
      </c>
      <c r="I12936" t="s">
        <v>5</v>
      </c>
      <c r="J12936" t="s">
        <v>6</v>
      </c>
      <c r="K12936">
        <v>1</v>
      </c>
      <c r="L12936">
        <v>1</v>
      </c>
      <c r="M12936">
        <v>0</v>
      </c>
      <c r="N12936">
        <v>0</v>
      </c>
      <c r="O12936">
        <v>102</v>
      </c>
    </row>
    <row r="12937" spans="1:15">
      <c r="A12937">
        <v>27840055</v>
      </c>
      <c r="B12937">
        <v>27</v>
      </c>
      <c r="C12937" s="1">
        <v>84</v>
      </c>
      <c r="D12937" s="2">
        <v>55</v>
      </c>
      <c r="E12937">
        <v>110</v>
      </c>
      <c r="F12937" t="s">
        <v>24</v>
      </c>
      <c r="G12937">
        <v>7</v>
      </c>
      <c r="H12937">
        <v>301</v>
      </c>
      <c r="I12937" t="s">
        <v>25</v>
      </c>
      <c r="J12937" t="s">
        <v>2</v>
      </c>
      <c r="K12937">
        <v>1</v>
      </c>
      <c r="L12937">
        <v>1</v>
      </c>
      <c r="M12937">
        <v>26</v>
      </c>
      <c r="N12937">
        <v>41.94</v>
      </c>
      <c r="O12937">
        <v>62</v>
      </c>
    </row>
    <row r="12938" spans="1:15">
      <c r="A12938">
        <v>27840055</v>
      </c>
      <c r="B12938">
        <v>27</v>
      </c>
      <c r="C12938" s="1">
        <v>84</v>
      </c>
      <c r="D12938" s="2">
        <v>55</v>
      </c>
      <c r="E12938">
        <v>110</v>
      </c>
      <c r="F12938" t="s">
        <v>24</v>
      </c>
      <c r="G12938">
        <v>7</v>
      </c>
      <c r="H12938">
        <v>401</v>
      </c>
      <c r="I12938" t="s">
        <v>26</v>
      </c>
      <c r="J12938" t="s">
        <v>4</v>
      </c>
      <c r="K12938">
        <v>1</v>
      </c>
      <c r="L12938">
        <v>1</v>
      </c>
      <c r="M12938">
        <v>36</v>
      </c>
      <c r="N12938">
        <v>58.06</v>
      </c>
      <c r="O12938">
        <v>62</v>
      </c>
    </row>
    <row r="12939" spans="1:15">
      <c r="A12939">
        <v>27840055</v>
      </c>
      <c r="B12939">
        <v>27</v>
      </c>
      <c r="C12939" s="1">
        <v>84</v>
      </c>
      <c r="D12939" s="2">
        <v>55</v>
      </c>
      <c r="E12939">
        <v>110</v>
      </c>
      <c r="F12939" t="s">
        <v>24</v>
      </c>
      <c r="G12939">
        <v>7</v>
      </c>
      <c r="H12939">
        <v>9901</v>
      </c>
      <c r="I12939" t="s">
        <v>5</v>
      </c>
      <c r="J12939" t="s">
        <v>6</v>
      </c>
      <c r="K12939">
        <v>1</v>
      </c>
      <c r="L12939">
        <v>1</v>
      </c>
      <c r="M12939">
        <v>0</v>
      </c>
      <c r="N12939">
        <v>0</v>
      </c>
      <c r="O12939">
        <v>62</v>
      </c>
    </row>
    <row r="12940" spans="1:15">
      <c r="A12940">
        <v>27840060</v>
      </c>
      <c r="B12940">
        <v>27</v>
      </c>
      <c r="C12940" s="1">
        <v>84</v>
      </c>
      <c r="D12940" s="2">
        <v>60</v>
      </c>
      <c r="E12940">
        <v>110</v>
      </c>
      <c r="F12940" t="s">
        <v>24</v>
      </c>
      <c r="G12940">
        <v>7</v>
      </c>
      <c r="H12940">
        <v>301</v>
      </c>
      <c r="I12940" t="s">
        <v>25</v>
      </c>
      <c r="J12940" t="s">
        <v>2</v>
      </c>
      <c r="K12940">
        <v>1</v>
      </c>
      <c r="L12940">
        <v>1</v>
      </c>
      <c r="M12940">
        <v>10</v>
      </c>
      <c r="N12940">
        <v>52.63</v>
      </c>
      <c r="O12940">
        <v>19</v>
      </c>
    </row>
    <row r="12941" spans="1:15">
      <c r="A12941">
        <v>27840060</v>
      </c>
      <c r="B12941">
        <v>27</v>
      </c>
      <c r="C12941" s="1">
        <v>84</v>
      </c>
      <c r="D12941" s="2">
        <v>60</v>
      </c>
      <c r="E12941">
        <v>110</v>
      </c>
      <c r="F12941" t="s">
        <v>24</v>
      </c>
      <c r="G12941">
        <v>7</v>
      </c>
      <c r="H12941">
        <v>401</v>
      </c>
      <c r="I12941" t="s">
        <v>26</v>
      </c>
      <c r="J12941" t="s">
        <v>4</v>
      </c>
      <c r="K12941">
        <v>1</v>
      </c>
      <c r="L12941">
        <v>1</v>
      </c>
      <c r="M12941">
        <v>9</v>
      </c>
      <c r="N12941">
        <v>47.37</v>
      </c>
      <c r="O12941">
        <v>19</v>
      </c>
    </row>
    <row r="12942" spans="1:15">
      <c r="A12942">
        <v>27840060</v>
      </c>
      <c r="B12942">
        <v>27</v>
      </c>
      <c r="C12942" s="1">
        <v>84</v>
      </c>
      <c r="D12942" s="2">
        <v>60</v>
      </c>
      <c r="E12942">
        <v>110</v>
      </c>
      <c r="F12942" t="s">
        <v>24</v>
      </c>
      <c r="G12942">
        <v>7</v>
      </c>
      <c r="H12942">
        <v>9901</v>
      </c>
      <c r="I12942" t="s">
        <v>5</v>
      </c>
      <c r="J12942" t="s">
        <v>6</v>
      </c>
      <c r="K12942">
        <v>1</v>
      </c>
      <c r="L12942">
        <v>1</v>
      </c>
      <c r="M12942">
        <v>0</v>
      </c>
      <c r="N12942">
        <v>0</v>
      </c>
      <c r="O12942">
        <v>19</v>
      </c>
    </row>
    <row r="12943" spans="1:15">
      <c r="A12943">
        <v>27840065</v>
      </c>
      <c r="B12943">
        <v>27</v>
      </c>
      <c r="C12943" s="1">
        <v>84</v>
      </c>
      <c r="D12943" s="2">
        <v>65</v>
      </c>
      <c r="E12943">
        <v>110</v>
      </c>
      <c r="F12943" t="s">
        <v>24</v>
      </c>
      <c r="G12943">
        <v>7</v>
      </c>
      <c r="H12943">
        <v>301</v>
      </c>
      <c r="I12943" t="s">
        <v>25</v>
      </c>
      <c r="J12943" t="s">
        <v>2</v>
      </c>
      <c r="K12943">
        <v>1</v>
      </c>
      <c r="L12943">
        <v>1</v>
      </c>
      <c r="M12943">
        <v>11</v>
      </c>
      <c r="N12943">
        <v>39.29</v>
      </c>
      <c r="O12943">
        <v>28</v>
      </c>
    </row>
    <row r="12944" spans="1:15">
      <c r="A12944">
        <v>27840065</v>
      </c>
      <c r="B12944">
        <v>27</v>
      </c>
      <c r="C12944" s="1">
        <v>84</v>
      </c>
      <c r="D12944" s="2">
        <v>65</v>
      </c>
      <c r="E12944">
        <v>110</v>
      </c>
      <c r="F12944" t="s">
        <v>24</v>
      </c>
      <c r="G12944">
        <v>7</v>
      </c>
      <c r="H12944">
        <v>401</v>
      </c>
      <c r="I12944" t="s">
        <v>26</v>
      </c>
      <c r="J12944" t="s">
        <v>4</v>
      </c>
      <c r="K12944">
        <v>1</v>
      </c>
      <c r="L12944">
        <v>1</v>
      </c>
      <c r="M12944">
        <v>17</v>
      </c>
      <c r="N12944">
        <v>60.71</v>
      </c>
      <c r="O12944">
        <v>28</v>
      </c>
    </row>
    <row r="12945" spans="1:15">
      <c r="A12945">
        <v>27840065</v>
      </c>
      <c r="B12945">
        <v>27</v>
      </c>
      <c r="C12945" s="1">
        <v>84</v>
      </c>
      <c r="D12945" s="2">
        <v>65</v>
      </c>
      <c r="E12945">
        <v>110</v>
      </c>
      <c r="F12945" t="s">
        <v>24</v>
      </c>
      <c r="G12945">
        <v>7</v>
      </c>
      <c r="H12945">
        <v>9901</v>
      </c>
      <c r="I12945" t="s">
        <v>5</v>
      </c>
      <c r="J12945" t="s">
        <v>6</v>
      </c>
      <c r="K12945">
        <v>1</v>
      </c>
      <c r="L12945">
        <v>1</v>
      </c>
      <c r="M12945">
        <v>0</v>
      </c>
      <c r="N12945">
        <v>0</v>
      </c>
      <c r="O12945">
        <v>28</v>
      </c>
    </row>
    <row r="12946" spans="1:15">
      <c r="A12946">
        <v>27840070</v>
      </c>
      <c r="B12946">
        <v>27</v>
      </c>
      <c r="C12946" s="1">
        <v>84</v>
      </c>
      <c r="D12946" s="2">
        <v>70</v>
      </c>
      <c r="E12946">
        <v>110</v>
      </c>
      <c r="F12946" t="s">
        <v>24</v>
      </c>
      <c r="G12946">
        <v>7</v>
      </c>
      <c r="H12946">
        <v>301</v>
      </c>
      <c r="I12946" t="s">
        <v>25</v>
      </c>
      <c r="J12946" t="s">
        <v>2</v>
      </c>
      <c r="K12946">
        <v>1</v>
      </c>
      <c r="L12946">
        <v>1</v>
      </c>
      <c r="M12946">
        <v>23</v>
      </c>
      <c r="N12946">
        <v>43.4</v>
      </c>
      <c r="O12946">
        <v>53</v>
      </c>
    </row>
    <row r="12947" spans="1:15">
      <c r="A12947">
        <v>27840070</v>
      </c>
      <c r="B12947">
        <v>27</v>
      </c>
      <c r="C12947" s="1">
        <v>84</v>
      </c>
      <c r="D12947" s="2">
        <v>70</v>
      </c>
      <c r="E12947">
        <v>110</v>
      </c>
      <c r="F12947" t="s">
        <v>24</v>
      </c>
      <c r="G12947">
        <v>7</v>
      </c>
      <c r="H12947">
        <v>401</v>
      </c>
      <c r="I12947" t="s">
        <v>26</v>
      </c>
      <c r="J12947" t="s">
        <v>4</v>
      </c>
      <c r="K12947">
        <v>1</v>
      </c>
      <c r="L12947">
        <v>1</v>
      </c>
      <c r="M12947">
        <v>30</v>
      </c>
      <c r="N12947">
        <v>56.6</v>
      </c>
      <c r="O12947">
        <v>53</v>
      </c>
    </row>
    <row r="12948" spans="1:15">
      <c r="A12948">
        <v>27840070</v>
      </c>
      <c r="B12948">
        <v>27</v>
      </c>
      <c r="C12948" s="1">
        <v>84</v>
      </c>
      <c r="D12948" s="2">
        <v>70</v>
      </c>
      <c r="E12948">
        <v>110</v>
      </c>
      <c r="F12948" t="s">
        <v>24</v>
      </c>
      <c r="G12948">
        <v>7</v>
      </c>
      <c r="H12948">
        <v>9901</v>
      </c>
      <c r="I12948" t="s">
        <v>5</v>
      </c>
      <c r="J12948" t="s">
        <v>6</v>
      </c>
      <c r="K12948">
        <v>1</v>
      </c>
      <c r="L12948">
        <v>1</v>
      </c>
      <c r="M12948">
        <v>0</v>
      </c>
      <c r="N12948">
        <v>0</v>
      </c>
      <c r="O12948">
        <v>53</v>
      </c>
    </row>
    <row r="12949" spans="1:15">
      <c r="A12949">
        <v>27840072</v>
      </c>
      <c r="B12949">
        <v>27</v>
      </c>
      <c r="C12949" s="1">
        <v>84</v>
      </c>
      <c r="D12949" s="2">
        <v>72</v>
      </c>
      <c r="E12949">
        <v>110</v>
      </c>
      <c r="F12949" t="s">
        <v>24</v>
      </c>
      <c r="G12949">
        <v>7</v>
      </c>
      <c r="H12949">
        <v>301</v>
      </c>
      <c r="I12949" t="s">
        <v>25</v>
      </c>
      <c r="J12949" t="s">
        <v>2</v>
      </c>
      <c r="K12949">
        <v>1</v>
      </c>
      <c r="L12949">
        <v>1</v>
      </c>
      <c r="M12949">
        <v>7</v>
      </c>
      <c r="N12949">
        <v>46.67</v>
      </c>
      <c r="O12949">
        <v>15</v>
      </c>
    </row>
    <row r="12950" spans="1:15">
      <c r="A12950">
        <v>27840072</v>
      </c>
      <c r="B12950">
        <v>27</v>
      </c>
      <c r="C12950" s="1">
        <v>84</v>
      </c>
      <c r="D12950" s="2">
        <v>72</v>
      </c>
      <c r="E12950">
        <v>110</v>
      </c>
      <c r="F12950" t="s">
        <v>24</v>
      </c>
      <c r="G12950">
        <v>7</v>
      </c>
      <c r="H12950">
        <v>401</v>
      </c>
      <c r="I12950" t="s">
        <v>26</v>
      </c>
      <c r="J12950" t="s">
        <v>4</v>
      </c>
      <c r="K12950">
        <v>1</v>
      </c>
      <c r="L12950">
        <v>1</v>
      </c>
      <c r="M12950">
        <v>8</v>
      </c>
      <c r="N12950">
        <v>53.33</v>
      </c>
      <c r="O12950">
        <v>15</v>
      </c>
    </row>
    <row r="12951" spans="1:15">
      <c r="A12951">
        <v>27840072</v>
      </c>
      <c r="B12951">
        <v>27</v>
      </c>
      <c r="C12951" s="1">
        <v>84</v>
      </c>
      <c r="D12951" s="2">
        <v>72</v>
      </c>
      <c r="E12951">
        <v>110</v>
      </c>
      <c r="F12951" t="s">
        <v>24</v>
      </c>
      <c r="G12951">
        <v>7</v>
      </c>
      <c r="H12951">
        <v>9901</v>
      </c>
      <c r="I12951" t="s">
        <v>5</v>
      </c>
      <c r="J12951" t="s">
        <v>6</v>
      </c>
      <c r="K12951">
        <v>1</v>
      </c>
      <c r="L12951">
        <v>1</v>
      </c>
      <c r="M12951">
        <v>0</v>
      </c>
      <c r="N12951">
        <v>0</v>
      </c>
      <c r="O12951">
        <v>15</v>
      </c>
    </row>
    <row r="12952" spans="1:15">
      <c r="A12952">
        <v>27840075</v>
      </c>
      <c r="B12952">
        <v>27</v>
      </c>
      <c r="C12952" s="1">
        <v>84</v>
      </c>
      <c r="D12952" s="2">
        <v>75</v>
      </c>
      <c r="E12952">
        <v>110</v>
      </c>
      <c r="F12952" t="s">
        <v>24</v>
      </c>
      <c r="G12952">
        <v>7</v>
      </c>
      <c r="H12952">
        <v>301</v>
      </c>
      <c r="I12952" t="s">
        <v>25</v>
      </c>
      <c r="J12952" t="s">
        <v>2</v>
      </c>
      <c r="K12952">
        <v>1</v>
      </c>
      <c r="L12952">
        <v>1</v>
      </c>
      <c r="M12952">
        <v>18</v>
      </c>
      <c r="N12952">
        <v>37.5</v>
      </c>
      <c r="O12952">
        <v>48</v>
      </c>
    </row>
    <row r="12953" spans="1:15">
      <c r="A12953">
        <v>27840075</v>
      </c>
      <c r="B12953">
        <v>27</v>
      </c>
      <c r="C12953" s="1">
        <v>84</v>
      </c>
      <c r="D12953" s="2">
        <v>75</v>
      </c>
      <c r="E12953">
        <v>110</v>
      </c>
      <c r="F12953" t="s">
        <v>24</v>
      </c>
      <c r="G12953">
        <v>7</v>
      </c>
      <c r="H12953">
        <v>401</v>
      </c>
      <c r="I12953" t="s">
        <v>26</v>
      </c>
      <c r="J12953" t="s">
        <v>4</v>
      </c>
      <c r="K12953">
        <v>1</v>
      </c>
      <c r="L12953">
        <v>1</v>
      </c>
      <c r="M12953">
        <v>30</v>
      </c>
      <c r="N12953">
        <v>62.5</v>
      </c>
      <c r="O12953">
        <v>48</v>
      </c>
    </row>
    <row r="12954" spans="1:15">
      <c r="A12954">
        <v>27840075</v>
      </c>
      <c r="B12954">
        <v>27</v>
      </c>
      <c r="C12954" s="1">
        <v>84</v>
      </c>
      <c r="D12954" s="2">
        <v>75</v>
      </c>
      <c r="E12954">
        <v>110</v>
      </c>
      <c r="F12954" t="s">
        <v>24</v>
      </c>
      <c r="G12954">
        <v>7</v>
      </c>
      <c r="H12954">
        <v>9901</v>
      </c>
      <c r="I12954" t="s">
        <v>5</v>
      </c>
      <c r="J12954" t="s">
        <v>6</v>
      </c>
      <c r="K12954">
        <v>1</v>
      </c>
      <c r="L12954">
        <v>1</v>
      </c>
      <c r="M12954">
        <v>0</v>
      </c>
      <c r="N12954">
        <v>0</v>
      </c>
      <c r="O12954">
        <v>48</v>
      </c>
    </row>
    <row r="12955" spans="1:15">
      <c r="A12955">
        <v>27840080</v>
      </c>
      <c r="B12955">
        <v>27</v>
      </c>
      <c r="C12955" s="1">
        <v>84</v>
      </c>
      <c r="D12955" s="2">
        <v>80</v>
      </c>
      <c r="E12955">
        <v>110</v>
      </c>
      <c r="F12955" t="s">
        <v>24</v>
      </c>
      <c r="G12955">
        <v>7</v>
      </c>
      <c r="H12955">
        <v>301</v>
      </c>
      <c r="I12955" t="s">
        <v>25</v>
      </c>
      <c r="J12955" t="s">
        <v>2</v>
      </c>
      <c r="K12955">
        <v>1</v>
      </c>
      <c r="L12955">
        <v>1</v>
      </c>
      <c r="M12955">
        <v>27</v>
      </c>
      <c r="N12955">
        <v>50.94</v>
      </c>
      <c r="O12955">
        <v>53</v>
      </c>
    </row>
    <row r="12956" spans="1:15">
      <c r="A12956">
        <v>27840080</v>
      </c>
      <c r="B12956">
        <v>27</v>
      </c>
      <c r="C12956" s="1">
        <v>84</v>
      </c>
      <c r="D12956" s="2">
        <v>80</v>
      </c>
      <c r="E12956">
        <v>110</v>
      </c>
      <c r="F12956" t="s">
        <v>24</v>
      </c>
      <c r="G12956">
        <v>7</v>
      </c>
      <c r="H12956">
        <v>401</v>
      </c>
      <c r="I12956" t="s">
        <v>26</v>
      </c>
      <c r="J12956" t="s">
        <v>4</v>
      </c>
      <c r="K12956">
        <v>1</v>
      </c>
      <c r="L12956">
        <v>1</v>
      </c>
      <c r="M12956">
        <v>26</v>
      </c>
      <c r="N12956">
        <v>49.06</v>
      </c>
      <c r="O12956">
        <v>53</v>
      </c>
    </row>
    <row r="12957" spans="1:15">
      <c r="A12957">
        <v>27840080</v>
      </c>
      <c r="B12957">
        <v>27</v>
      </c>
      <c r="C12957" s="1">
        <v>84</v>
      </c>
      <c r="D12957" s="2">
        <v>80</v>
      </c>
      <c r="E12957">
        <v>110</v>
      </c>
      <c r="F12957" t="s">
        <v>24</v>
      </c>
      <c r="G12957">
        <v>7</v>
      </c>
      <c r="H12957">
        <v>9901</v>
      </c>
      <c r="I12957" t="s">
        <v>5</v>
      </c>
      <c r="J12957" t="s">
        <v>6</v>
      </c>
      <c r="K12957">
        <v>1</v>
      </c>
      <c r="L12957">
        <v>1</v>
      </c>
      <c r="M12957">
        <v>0</v>
      </c>
      <c r="N12957">
        <v>0</v>
      </c>
      <c r="O12957">
        <v>53</v>
      </c>
    </row>
    <row r="12958" spans="1:15">
      <c r="A12958">
        <v>27840085</v>
      </c>
      <c r="B12958">
        <v>27</v>
      </c>
      <c r="C12958" s="1">
        <v>84</v>
      </c>
      <c r="D12958" s="2">
        <v>85</v>
      </c>
      <c r="E12958">
        <v>110</v>
      </c>
      <c r="F12958" t="s">
        <v>24</v>
      </c>
      <c r="G12958">
        <v>7</v>
      </c>
      <c r="H12958">
        <v>301</v>
      </c>
      <c r="I12958" t="s">
        <v>25</v>
      </c>
      <c r="J12958" t="s">
        <v>2</v>
      </c>
      <c r="K12958">
        <v>1</v>
      </c>
      <c r="L12958">
        <v>1</v>
      </c>
      <c r="M12958">
        <v>19</v>
      </c>
      <c r="N12958">
        <v>46.34</v>
      </c>
      <c r="O12958">
        <v>41</v>
      </c>
    </row>
    <row r="12959" spans="1:15">
      <c r="A12959">
        <v>27840085</v>
      </c>
      <c r="B12959">
        <v>27</v>
      </c>
      <c r="C12959" s="1">
        <v>84</v>
      </c>
      <c r="D12959" s="2">
        <v>85</v>
      </c>
      <c r="E12959">
        <v>110</v>
      </c>
      <c r="F12959" t="s">
        <v>24</v>
      </c>
      <c r="G12959">
        <v>7</v>
      </c>
      <c r="H12959">
        <v>401</v>
      </c>
      <c r="I12959" t="s">
        <v>26</v>
      </c>
      <c r="J12959" t="s">
        <v>4</v>
      </c>
      <c r="K12959">
        <v>1</v>
      </c>
      <c r="L12959">
        <v>1</v>
      </c>
      <c r="M12959">
        <v>22</v>
      </c>
      <c r="N12959">
        <v>53.66</v>
      </c>
      <c r="O12959">
        <v>41</v>
      </c>
    </row>
    <row r="12960" spans="1:15">
      <c r="A12960">
        <v>27840085</v>
      </c>
      <c r="B12960">
        <v>27</v>
      </c>
      <c r="C12960" s="1">
        <v>84</v>
      </c>
      <c r="D12960" s="2">
        <v>85</v>
      </c>
      <c r="E12960">
        <v>110</v>
      </c>
      <c r="F12960" t="s">
        <v>24</v>
      </c>
      <c r="G12960">
        <v>7</v>
      </c>
      <c r="H12960">
        <v>9901</v>
      </c>
      <c r="I12960" t="s">
        <v>5</v>
      </c>
      <c r="J12960" t="s">
        <v>6</v>
      </c>
      <c r="K12960">
        <v>1</v>
      </c>
      <c r="L12960">
        <v>1</v>
      </c>
      <c r="M12960">
        <v>0</v>
      </c>
      <c r="N12960">
        <v>0</v>
      </c>
      <c r="O12960">
        <v>41</v>
      </c>
    </row>
    <row r="12961" spans="1:15">
      <c r="A12961">
        <v>27840090</v>
      </c>
      <c r="B12961">
        <v>27</v>
      </c>
      <c r="C12961" s="1">
        <v>84</v>
      </c>
      <c r="D12961" s="2">
        <v>90</v>
      </c>
      <c r="E12961">
        <v>110</v>
      </c>
      <c r="F12961" t="s">
        <v>24</v>
      </c>
      <c r="G12961">
        <v>7</v>
      </c>
      <c r="H12961">
        <v>301</v>
      </c>
      <c r="I12961" t="s">
        <v>25</v>
      </c>
      <c r="J12961" t="s">
        <v>2</v>
      </c>
      <c r="K12961">
        <v>1</v>
      </c>
      <c r="L12961">
        <v>1</v>
      </c>
      <c r="M12961">
        <v>12</v>
      </c>
      <c r="N12961">
        <v>46.15</v>
      </c>
      <c r="O12961">
        <v>26</v>
      </c>
    </row>
    <row r="12962" spans="1:15">
      <c r="A12962">
        <v>27840090</v>
      </c>
      <c r="B12962">
        <v>27</v>
      </c>
      <c r="C12962" s="1">
        <v>84</v>
      </c>
      <c r="D12962" s="2">
        <v>90</v>
      </c>
      <c r="E12962">
        <v>110</v>
      </c>
      <c r="F12962" t="s">
        <v>24</v>
      </c>
      <c r="G12962">
        <v>7</v>
      </c>
      <c r="H12962">
        <v>401</v>
      </c>
      <c r="I12962" t="s">
        <v>26</v>
      </c>
      <c r="J12962" t="s">
        <v>4</v>
      </c>
      <c r="K12962">
        <v>1</v>
      </c>
      <c r="L12962">
        <v>1</v>
      </c>
      <c r="M12962">
        <v>14</v>
      </c>
      <c r="N12962">
        <v>53.85</v>
      </c>
      <c r="O12962">
        <v>26</v>
      </c>
    </row>
    <row r="12963" spans="1:15">
      <c r="A12963">
        <v>27840090</v>
      </c>
      <c r="B12963">
        <v>27</v>
      </c>
      <c r="C12963" s="1">
        <v>84</v>
      </c>
      <c r="D12963" s="2">
        <v>90</v>
      </c>
      <c r="E12963">
        <v>110</v>
      </c>
      <c r="F12963" t="s">
        <v>24</v>
      </c>
      <c r="G12963">
        <v>7</v>
      </c>
      <c r="H12963">
        <v>9901</v>
      </c>
      <c r="I12963" t="s">
        <v>5</v>
      </c>
      <c r="J12963" t="s">
        <v>6</v>
      </c>
      <c r="K12963">
        <v>1</v>
      </c>
      <c r="L12963">
        <v>1</v>
      </c>
      <c r="M12963">
        <v>0</v>
      </c>
      <c r="N12963">
        <v>0</v>
      </c>
      <c r="O12963">
        <v>26</v>
      </c>
    </row>
    <row r="12964" spans="1:15">
      <c r="A12964">
        <v>27840095</v>
      </c>
      <c r="B12964">
        <v>27</v>
      </c>
      <c r="C12964" s="1">
        <v>84</v>
      </c>
      <c r="D12964" s="2">
        <v>95</v>
      </c>
      <c r="E12964">
        <v>110</v>
      </c>
      <c r="F12964" t="s">
        <v>24</v>
      </c>
      <c r="G12964">
        <v>7</v>
      </c>
      <c r="H12964">
        <v>301</v>
      </c>
      <c r="I12964" t="s">
        <v>25</v>
      </c>
      <c r="J12964" t="s">
        <v>2</v>
      </c>
      <c r="K12964">
        <v>1</v>
      </c>
      <c r="L12964">
        <v>1</v>
      </c>
      <c r="M12964">
        <v>8</v>
      </c>
      <c r="N12964">
        <v>32</v>
      </c>
      <c r="O12964">
        <v>25</v>
      </c>
    </row>
    <row r="12965" spans="1:15">
      <c r="A12965">
        <v>27840095</v>
      </c>
      <c r="B12965">
        <v>27</v>
      </c>
      <c r="C12965" s="1">
        <v>84</v>
      </c>
      <c r="D12965" s="2">
        <v>95</v>
      </c>
      <c r="E12965">
        <v>110</v>
      </c>
      <c r="F12965" t="s">
        <v>24</v>
      </c>
      <c r="G12965">
        <v>7</v>
      </c>
      <c r="H12965">
        <v>401</v>
      </c>
      <c r="I12965" t="s">
        <v>26</v>
      </c>
      <c r="J12965" t="s">
        <v>4</v>
      </c>
      <c r="K12965">
        <v>1</v>
      </c>
      <c r="L12965">
        <v>1</v>
      </c>
      <c r="M12965">
        <v>17</v>
      </c>
      <c r="N12965">
        <v>68</v>
      </c>
      <c r="O12965">
        <v>25</v>
      </c>
    </row>
    <row r="12966" spans="1:15">
      <c r="A12966">
        <v>27840095</v>
      </c>
      <c r="B12966">
        <v>27</v>
      </c>
      <c r="C12966" s="1">
        <v>84</v>
      </c>
      <c r="D12966" s="2">
        <v>95</v>
      </c>
      <c r="E12966">
        <v>110</v>
      </c>
      <c r="F12966" t="s">
        <v>24</v>
      </c>
      <c r="G12966">
        <v>7</v>
      </c>
      <c r="H12966">
        <v>9901</v>
      </c>
      <c r="I12966" t="s">
        <v>5</v>
      </c>
      <c r="J12966" t="s">
        <v>6</v>
      </c>
      <c r="K12966">
        <v>1</v>
      </c>
      <c r="L12966">
        <v>1</v>
      </c>
      <c r="M12966">
        <v>0</v>
      </c>
      <c r="N12966">
        <v>0</v>
      </c>
      <c r="O12966">
        <v>25</v>
      </c>
    </row>
    <row r="12967" spans="1:15">
      <c r="A12967">
        <v>27840100</v>
      </c>
      <c r="B12967">
        <v>27</v>
      </c>
      <c r="C12967" s="1">
        <v>84</v>
      </c>
      <c r="D12967" s="2">
        <v>100</v>
      </c>
      <c r="E12967">
        <v>110</v>
      </c>
      <c r="F12967" t="s">
        <v>24</v>
      </c>
      <c r="G12967">
        <v>7</v>
      </c>
      <c r="H12967">
        <v>301</v>
      </c>
      <c r="I12967" t="s">
        <v>25</v>
      </c>
      <c r="J12967" t="s">
        <v>2</v>
      </c>
      <c r="K12967">
        <v>1</v>
      </c>
      <c r="L12967">
        <v>1</v>
      </c>
      <c r="M12967">
        <v>16</v>
      </c>
      <c r="N12967">
        <v>50</v>
      </c>
      <c r="O12967">
        <v>32</v>
      </c>
    </row>
    <row r="12968" spans="1:15">
      <c r="A12968">
        <v>27840100</v>
      </c>
      <c r="B12968">
        <v>27</v>
      </c>
      <c r="C12968" s="1">
        <v>84</v>
      </c>
      <c r="D12968" s="2">
        <v>100</v>
      </c>
      <c r="E12968">
        <v>110</v>
      </c>
      <c r="F12968" t="s">
        <v>24</v>
      </c>
      <c r="G12968">
        <v>7</v>
      </c>
      <c r="H12968">
        <v>401</v>
      </c>
      <c r="I12968" t="s">
        <v>26</v>
      </c>
      <c r="J12968" t="s">
        <v>4</v>
      </c>
      <c r="K12968">
        <v>1</v>
      </c>
      <c r="L12968">
        <v>1</v>
      </c>
      <c r="M12968">
        <v>16</v>
      </c>
      <c r="N12968">
        <v>50</v>
      </c>
      <c r="O12968">
        <v>32</v>
      </c>
    </row>
    <row r="12969" spans="1:15">
      <c r="A12969">
        <v>27840100</v>
      </c>
      <c r="B12969">
        <v>27</v>
      </c>
      <c r="C12969" s="1">
        <v>84</v>
      </c>
      <c r="D12969" s="2">
        <v>100</v>
      </c>
      <c r="E12969">
        <v>110</v>
      </c>
      <c r="F12969" t="s">
        <v>24</v>
      </c>
      <c r="G12969">
        <v>7</v>
      </c>
      <c r="H12969">
        <v>9901</v>
      </c>
      <c r="I12969" t="s">
        <v>5</v>
      </c>
      <c r="J12969" t="s">
        <v>6</v>
      </c>
      <c r="K12969">
        <v>1</v>
      </c>
      <c r="L12969">
        <v>1</v>
      </c>
      <c r="M12969">
        <v>0</v>
      </c>
      <c r="N12969">
        <v>0</v>
      </c>
      <c r="O12969">
        <v>32</v>
      </c>
    </row>
    <row r="12970" spans="1:15">
      <c r="A12970">
        <v>27840105</v>
      </c>
      <c r="B12970">
        <v>27</v>
      </c>
      <c r="C12970" s="1">
        <v>84</v>
      </c>
      <c r="D12970" s="2">
        <v>105</v>
      </c>
      <c r="E12970">
        <v>110</v>
      </c>
      <c r="F12970" t="s">
        <v>24</v>
      </c>
      <c r="G12970">
        <v>7</v>
      </c>
      <c r="H12970">
        <v>301</v>
      </c>
      <c r="I12970" t="s">
        <v>25</v>
      </c>
      <c r="J12970" t="s">
        <v>2</v>
      </c>
      <c r="K12970">
        <v>1</v>
      </c>
      <c r="L12970">
        <v>1</v>
      </c>
      <c r="M12970">
        <v>10</v>
      </c>
      <c r="N12970">
        <v>41.67</v>
      </c>
      <c r="O12970">
        <v>24</v>
      </c>
    </row>
    <row r="12971" spans="1:15">
      <c r="A12971">
        <v>27840105</v>
      </c>
      <c r="B12971">
        <v>27</v>
      </c>
      <c r="C12971" s="1">
        <v>84</v>
      </c>
      <c r="D12971" s="2">
        <v>105</v>
      </c>
      <c r="E12971">
        <v>110</v>
      </c>
      <c r="F12971" t="s">
        <v>24</v>
      </c>
      <c r="G12971">
        <v>7</v>
      </c>
      <c r="H12971">
        <v>401</v>
      </c>
      <c r="I12971" t="s">
        <v>26</v>
      </c>
      <c r="J12971" t="s">
        <v>4</v>
      </c>
      <c r="K12971">
        <v>1</v>
      </c>
      <c r="L12971">
        <v>1</v>
      </c>
      <c r="M12971">
        <v>14</v>
      </c>
      <c r="N12971">
        <v>58.33</v>
      </c>
      <c r="O12971">
        <v>24</v>
      </c>
    </row>
    <row r="12972" spans="1:15">
      <c r="A12972">
        <v>27840105</v>
      </c>
      <c r="B12972">
        <v>27</v>
      </c>
      <c r="C12972" s="1">
        <v>84</v>
      </c>
      <c r="D12972" s="2">
        <v>105</v>
      </c>
      <c r="E12972">
        <v>110</v>
      </c>
      <c r="F12972" t="s">
        <v>24</v>
      </c>
      <c r="G12972">
        <v>7</v>
      </c>
      <c r="H12972">
        <v>9901</v>
      </c>
      <c r="I12972" t="s">
        <v>5</v>
      </c>
      <c r="J12972" t="s">
        <v>6</v>
      </c>
      <c r="K12972">
        <v>1</v>
      </c>
      <c r="L12972">
        <v>1</v>
      </c>
      <c r="M12972">
        <v>0</v>
      </c>
      <c r="N12972">
        <v>0</v>
      </c>
      <c r="O12972">
        <v>24</v>
      </c>
    </row>
    <row r="12973" spans="1:15">
      <c r="A12973">
        <v>27840110</v>
      </c>
      <c r="B12973">
        <v>27</v>
      </c>
      <c r="C12973" s="1">
        <v>84</v>
      </c>
      <c r="D12973" s="2">
        <v>110</v>
      </c>
      <c r="E12973">
        <v>110</v>
      </c>
      <c r="F12973" t="s">
        <v>24</v>
      </c>
      <c r="G12973">
        <v>7</v>
      </c>
      <c r="H12973">
        <v>301</v>
      </c>
      <c r="I12973" t="s">
        <v>25</v>
      </c>
      <c r="J12973" t="s">
        <v>2</v>
      </c>
      <c r="K12973">
        <v>1</v>
      </c>
      <c r="L12973">
        <v>1</v>
      </c>
      <c r="M12973">
        <v>13</v>
      </c>
      <c r="N12973">
        <v>32.5</v>
      </c>
      <c r="O12973">
        <v>40</v>
      </c>
    </row>
    <row r="12974" spans="1:15">
      <c r="A12974">
        <v>27840110</v>
      </c>
      <c r="B12974">
        <v>27</v>
      </c>
      <c r="C12974" s="1">
        <v>84</v>
      </c>
      <c r="D12974" s="2">
        <v>110</v>
      </c>
      <c r="E12974">
        <v>110</v>
      </c>
      <c r="F12974" t="s">
        <v>24</v>
      </c>
      <c r="G12974">
        <v>7</v>
      </c>
      <c r="H12974">
        <v>401</v>
      </c>
      <c r="I12974" t="s">
        <v>26</v>
      </c>
      <c r="J12974" t="s">
        <v>4</v>
      </c>
      <c r="K12974">
        <v>1</v>
      </c>
      <c r="L12974">
        <v>1</v>
      </c>
      <c r="M12974">
        <v>27</v>
      </c>
      <c r="N12974">
        <v>67.5</v>
      </c>
      <c r="O12974">
        <v>40</v>
      </c>
    </row>
    <row r="12975" spans="1:15">
      <c r="A12975">
        <v>27840110</v>
      </c>
      <c r="B12975">
        <v>27</v>
      </c>
      <c r="C12975" s="1">
        <v>84</v>
      </c>
      <c r="D12975" s="2">
        <v>110</v>
      </c>
      <c r="E12975">
        <v>110</v>
      </c>
      <c r="F12975" t="s">
        <v>24</v>
      </c>
      <c r="G12975">
        <v>7</v>
      </c>
      <c r="H12975">
        <v>9901</v>
      </c>
      <c r="I12975" t="s">
        <v>5</v>
      </c>
      <c r="J12975" t="s">
        <v>6</v>
      </c>
      <c r="K12975">
        <v>1</v>
      </c>
      <c r="L12975">
        <v>1</v>
      </c>
      <c r="M12975">
        <v>0</v>
      </c>
      <c r="N12975">
        <v>0</v>
      </c>
      <c r="O12975">
        <v>40</v>
      </c>
    </row>
    <row r="12976" spans="1:15">
      <c r="A12976">
        <v>27840113</v>
      </c>
      <c r="B12976">
        <v>27</v>
      </c>
      <c r="C12976" s="1">
        <v>84</v>
      </c>
      <c r="D12976" s="2">
        <v>113</v>
      </c>
      <c r="E12976">
        <v>110</v>
      </c>
      <c r="F12976" t="s">
        <v>24</v>
      </c>
      <c r="G12976">
        <v>7</v>
      </c>
      <c r="H12976">
        <v>301</v>
      </c>
      <c r="I12976" t="s">
        <v>25</v>
      </c>
      <c r="J12976" t="s">
        <v>2</v>
      </c>
      <c r="K12976">
        <v>1</v>
      </c>
      <c r="L12976">
        <v>1</v>
      </c>
      <c r="M12976">
        <v>9</v>
      </c>
      <c r="N12976">
        <v>75</v>
      </c>
      <c r="O12976">
        <v>12</v>
      </c>
    </row>
    <row r="12977" spans="1:15">
      <c r="A12977">
        <v>27840113</v>
      </c>
      <c r="B12977">
        <v>27</v>
      </c>
      <c r="C12977" s="1">
        <v>84</v>
      </c>
      <c r="D12977" s="2">
        <v>113</v>
      </c>
      <c r="E12977">
        <v>110</v>
      </c>
      <c r="F12977" t="s">
        <v>24</v>
      </c>
      <c r="G12977">
        <v>7</v>
      </c>
      <c r="H12977">
        <v>401</v>
      </c>
      <c r="I12977" t="s">
        <v>26</v>
      </c>
      <c r="J12977" t="s">
        <v>4</v>
      </c>
      <c r="K12977">
        <v>1</v>
      </c>
      <c r="L12977">
        <v>1</v>
      </c>
      <c r="M12977">
        <v>3</v>
      </c>
      <c r="N12977">
        <v>25</v>
      </c>
      <c r="O12977">
        <v>12</v>
      </c>
    </row>
    <row r="12978" spans="1:15">
      <c r="A12978">
        <v>27840113</v>
      </c>
      <c r="B12978">
        <v>27</v>
      </c>
      <c r="C12978" s="1">
        <v>84</v>
      </c>
      <c r="D12978" s="2">
        <v>113</v>
      </c>
      <c r="E12978">
        <v>110</v>
      </c>
      <c r="F12978" t="s">
        <v>24</v>
      </c>
      <c r="G12978">
        <v>7</v>
      </c>
      <c r="H12978">
        <v>9901</v>
      </c>
      <c r="I12978" t="s">
        <v>5</v>
      </c>
      <c r="J12978" t="s">
        <v>6</v>
      </c>
      <c r="K12978">
        <v>1</v>
      </c>
      <c r="L12978">
        <v>1</v>
      </c>
      <c r="M12978">
        <v>0</v>
      </c>
      <c r="N12978">
        <v>0</v>
      </c>
      <c r="O12978">
        <v>12</v>
      </c>
    </row>
    <row r="12979" spans="1:15">
      <c r="A12979">
        <v>27840115</v>
      </c>
      <c r="B12979">
        <v>27</v>
      </c>
      <c r="C12979" s="1">
        <v>84</v>
      </c>
      <c r="D12979" s="2">
        <v>115</v>
      </c>
      <c r="E12979">
        <v>110</v>
      </c>
      <c r="F12979" t="s">
        <v>24</v>
      </c>
      <c r="G12979">
        <v>7</v>
      </c>
      <c r="H12979">
        <v>301</v>
      </c>
      <c r="I12979" t="s">
        <v>25</v>
      </c>
      <c r="J12979" t="s">
        <v>2</v>
      </c>
      <c r="K12979">
        <v>1</v>
      </c>
      <c r="L12979">
        <v>1</v>
      </c>
      <c r="M12979">
        <v>21</v>
      </c>
      <c r="N12979">
        <v>67.739999999999995</v>
      </c>
      <c r="O12979">
        <v>31</v>
      </c>
    </row>
    <row r="12980" spans="1:15">
      <c r="A12980">
        <v>27840115</v>
      </c>
      <c r="B12980">
        <v>27</v>
      </c>
      <c r="C12980" s="1">
        <v>84</v>
      </c>
      <c r="D12980" s="2">
        <v>115</v>
      </c>
      <c r="E12980">
        <v>110</v>
      </c>
      <c r="F12980" t="s">
        <v>24</v>
      </c>
      <c r="G12980">
        <v>7</v>
      </c>
      <c r="H12980">
        <v>401</v>
      </c>
      <c r="I12980" t="s">
        <v>26</v>
      </c>
      <c r="J12980" t="s">
        <v>4</v>
      </c>
      <c r="K12980">
        <v>1</v>
      </c>
      <c r="L12980">
        <v>1</v>
      </c>
      <c r="M12980">
        <v>10</v>
      </c>
      <c r="N12980">
        <v>32.26</v>
      </c>
      <c r="O12980">
        <v>31</v>
      </c>
    </row>
    <row r="12981" spans="1:15">
      <c r="A12981">
        <v>27840115</v>
      </c>
      <c r="B12981">
        <v>27</v>
      </c>
      <c r="C12981" s="1">
        <v>84</v>
      </c>
      <c r="D12981" s="2">
        <v>115</v>
      </c>
      <c r="E12981">
        <v>110</v>
      </c>
      <c r="F12981" t="s">
        <v>24</v>
      </c>
      <c r="G12981">
        <v>7</v>
      </c>
      <c r="H12981">
        <v>9901</v>
      </c>
      <c r="I12981" t="s">
        <v>5</v>
      </c>
      <c r="J12981" t="s">
        <v>6</v>
      </c>
      <c r="K12981">
        <v>1</v>
      </c>
      <c r="L12981">
        <v>1</v>
      </c>
      <c r="M12981">
        <v>0</v>
      </c>
      <c r="N12981">
        <v>0</v>
      </c>
      <c r="O12981">
        <v>31</v>
      </c>
    </row>
    <row r="12982" spans="1:15">
      <c r="A12982">
        <v>27840120</v>
      </c>
      <c r="B12982">
        <v>27</v>
      </c>
      <c r="C12982" s="1">
        <v>84</v>
      </c>
      <c r="D12982" s="2">
        <v>120</v>
      </c>
      <c r="E12982">
        <v>110</v>
      </c>
      <c r="F12982" t="s">
        <v>24</v>
      </c>
      <c r="G12982">
        <v>7</v>
      </c>
      <c r="H12982">
        <v>301</v>
      </c>
      <c r="I12982" t="s">
        <v>25</v>
      </c>
      <c r="J12982" t="s">
        <v>2</v>
      </c>
      <c r="K12982">
        <v>1</v>
      </c>
      <c r="L12982">
        <v>1</v>
      </c>
      <c r="M12982">
        <v>15</v>
      </c>
      <c r="N12982">
        <v>37.5</v>
      </c>
      <c r="O12982">
        <v>40</v>
      </c>
    </row>
    <row r="12983" spans="1:15">
      <c r="A12983">
        <v>27840120</v>
      </c>
      <c r="B12983">
        <v>27</v>
      </c>
      <c r="C12983" s="1">
        <v>84</v>
      </c>
      <c r="D12983" s="2">
        <v>120</v>
      </c>
      <c r="E12983">
        <v>110</v>
      </c>
      <c r="F12983" t="s">
        <v>24</v>
      </c>
      <c r="G12983">
        <v>7</v>
      </c>
      <c r="H12983">
        <v>401</v>
      </c>
      <c r="I12983" t="s">
        <v>26</v>
      </c>
      <c r="J12983" t="s">
        <v>4</v>
      </c>
      <c r="K12983">
        <v>1</v>
      </c>
      <c r="L12983">
        <v>1</v>
      </c>
      <c r="M12983">
        <v>25</v>
      </c>
      <c r="N12983">
        <v>62.5</v>
      </c>
      <c r="O12983">
        <v>40</v>
      </c>
    </row>
    <row r="12984" spans="1:15">
      <c r="A12984">
        <v>27840120</v>
      </c>
      <c r="B12984">
        <v>27</v>
      </c>
      <c r="C12984" s="1">
        <v>84</v>
      </c>
      <c r="D12984" s="2">
        <v>120</v>
      </c>
      <c r="E12984">
        <v>110</v>
      </c>
      <c r="F12984" t="s">
        <v>24</v>
      </c>
      <c r="G12984">
        <v>7</v>
      </c>
      <c r="H12984">
        <v>9901</v>
      </c>
      <c r="I12984" t="s">
        <v>5</v>
      </c>
      <c r="J12984" t="s">
        <v>6</v>
      </c>
      <c r="K12984">
        <v>1</v>
      </c>
      <c r="L12984">
        <v>1</v>
      </c>
      <c r="M12984">
        <v>0</v>
      </c>
      <c r="N12984">
        <v>0</v>
      </c>
      <c r="O12984">
        <v>40</v>
      </c>
    </row>
    <row r="12985" spans="1:15">
      <c r="A12985">
        <v>27840125</v>
      </c>
      <c r="B12985">
        <v>27</v>
      </c>
      <c r="C12985" s="1">
        <v>84</v>
      </c>
      <c r="D12985" s="2">
        <v>125</v>
      </c>
      <c r="E12985">
        <v>110</v>
      </c>
      <c r="F12985" t="s">
        <v>24</v>
      </c>
      <c r="G12985">
        <v>7</v>
      </c>
      <c r="H12985">
        <v>301</v>
      </c>
      <c r="I12985" t="s">
        <v>25</v>
      </c>
      <c r="J12985" t="s">
        <v>2</v>
      </c>
      <c r="K12985">
        <v>1</v>
      </c>
      <c r="L12985">
        <v>1</v>
      </c>
      <c r="M12985">
        <v>52</v>
      </c>
      <c r="N12985">
        <v>46.43</v>
      </c>
      <c r="O12985">
        <v>112</v>
      </c>
    </row>
    <row r="12986" spans="1:15">
      <c r="A12986">
        <v>27840125</v>
      </c>
      <c r="B12986">
        <v>27</v>
      </c>
      <c r="C12986" s="1">
        <v>84</v>
      </c>
      <c r="D12986" s="2">
        <v>125</v>
      </c>
      <c r="E12986">
        <v>110</v>
      </c>
      <c r="F12986" t="s">
        <v>24</v>
      </c>
      <c r="G12986">
        <v>7</v>
      </c>
      <c r="H12986">
        <v>401</v>
      </c>
      <c r="I12986" t="s">
        <v>26</v>
      </c>
      <c r="J12986" t="s">
        <v>4</v>
      </c>
      <c r="K12986">
        <v>1</v>
      </c>
      <c r="L12986">
        <v>1</v>
      </c>
      <c r="M12986">
        <v>60</v>
      </c>
      <c r="N12986">
        <v>53.57</v>
      </c>
      <c r="O12986">
        <v>112</v>
      </c>
    </row>
    <row r="12987" spans="1:15">
      <c r="A12987">
        <v>27840125</v>
      </c>
      <c r="B12987">
        <v>27</v>
      </c>
      <c r="C12987" s="1">
        <v>84</v>
      </c>
      <c r="D12987" s="2">
        <v>125</v>
      </c>
      <c r="E12987">
        <v>110</v>
      </c>
      <c r="F12987" t="s">
        <v>24</v>
      </c>
      <c r="G12987">
        <v>7</v>
      </c>
      <c r="H12987">
        <v>9901</v>
      </c>
      <c r="I12987" t="s">
        <v>5</v>
      </c>
      <c r="J12987" t="s">
        <v>6</v>
      </c>
      <c r="K12987">
        <v>1</v>
      </c>
      <c r="L12987">
        <v>1</v>
      </c>
      <c r="M12987">
        <v>0</v>
      </c>
      <c r="N12987">
        <v>0</v>
      </c>
      <c r="O12987">
        <v>112</v>
      </c>
    </row>
    <row r="12988" spans="1:15">
      <c r="A12988">
        <v>27840130</v>
      </c>
      <c r="B12988">
        <v>27</v>
      </c>
      <c r="C12988" s="1">
        <v>84</v>
      </c>
      <c r="D12988" s="2">
        <v>130</v>
      </c>
      <c r="E12988">
        <v>110</v>
      </c>
      <c r="F12988" t="s">
        <v>24</v>
      </c>
      <c r="G12988">
        <v>7</v>
      </c>
      <c r="H12988">
        <v>301</v>
      </c>
      <c r="I12988" t="s">
        <v>25</v>
      </c>
      <c r="J12988" t="s">
        <v>2</v>
      </c>
      <c r="K12988">
        <v>1</v>
      </c>
      <c r="L12988">
        <v>1</v>
      </c>
      <c r="M12988">
        <v>16</v>
      </c>
      <c r="N12988">
        <v>38.1</v>
      </c>
      <c r="O12988">
        <v>42</v>
      </c>
    </row>
    <row r="12989" spans="1:15">
      <c r="A12989">
        <v>27840130</v>
      </c>
      <c r="B12989">
        <v>27</v>
      </c>
      <c r="C12989" s="1">
        <v>84</v>
      </c>
      <c r="D12989" s="2">
        <v>130</v>
      </c>
      <c r="E12989">
        <v>110</v>
      </c>
      <c r="F12989" t="s">
        <v>24</v>
      </c>
      <c r="G12989">
        <v>7</v>
      </c>
      <c r="H12989">
        <v>401</v>
      </c>
      <c r="I12989" t="s">
        <v>26</v>
      </c>
      <c r="J12989" t="s">
        <v>4</v>
      </c>
      <c r="K12989">
        <v>1</v>
      </c>
      <c r="L12989">
        <v>1</v>
      </c>
      <c r="M12989">
        <v>26</v>
      </c>
      <c r="N12989">
        <v>61.9</v>
      </c>
      <c r="O12989">
        <v>42</v>
      </c>
    </row>
    <row r="12990" spans="1:15">
      <c r="A12990">
        <v>27840130</v>
      </c>
      <c r="B12990">
        <v>27</v>
      </c>
      <c r="C12990" s="1">
        <v>84</v>
      </c>
      <c r="D12990" s="2">
        <v>130</v>
      </c>
      <c r="E12990">
        <v>110</v>
      </c>
      <c r="F12990" t="s">
        <v>24</v>
      </c>
      <c r="G12990">
        <v>7</v>
      </c>
      <c r="H12990">
        <v>9901</v>
      </c>
      <c r="I12990" t="s">
        <v>5</v>
      </c>
      <c r="J12990" t="s">
        <v>6</v>
      </c>
      <c r="K12990">
        <v>1</v>
      </c>
      <c r="L12990">
        <v>1</v>
      </c>
      <c r="M12990">
        <v>0</v>
      </c>
      <c r="N12990">
        <v>0</v>
      </c>
      <c r="O12990">
        <v>42</v>
      </c>
    </row>
    <row r="12991" spans="1:15">
      <c r="A12991">
        <v>27840135</v>
      </c>
      <c r="B12991">
        <v>27</v>
      </c>
      <c r="C12991" s="1">
        <v>84</v>
      </c>
      <c r="D12991" s="2">
        <v>135</v>
      </c>
      <c r="E12991">
        <v>110</v>
      </c>
      <c r="F12991" t="s">
        <v>24</v>
      </c>
      <c r="G12991">
        <v>7</v>
      </c>
      <c r="H12991">
        <v>301</v>
      </c>
      <c r="I12991" t="s">
        <v>25</v>
      </c>
      <c r="J12991" t="s">
        <v>2</v>
      </c>
      <c r="K12991">
        <v>1</v>
      </c>
      <c r="L12991">
        <v>1</v>
      </c>
      <c r="M12991">
        <v>39</v>
      </c>
      <c r="N12991">
        <v>35.14</v>
      </c>
      <c r="O12991">
        <v>111</v>
      </c>
    </row>
    <row r="12992" spans="1:15">
      <c r="A12992">
        <v>27840135</v>
      </c>
      <c r="B12992">
        <v>27</v>
      </c>
      <c r="C12992" s="1">
        <v>84</v>
      </c>
      <c r="D12992" s="2">
        <v>135</v>
      </c>
      <c r="E12992">
        <v>110</v>
      </c>
      <c r="F12992" t="s">
        <v>24</v>
      </c>
      <c r="G12992">
        <v>7</v>
      </c>
      <c r="H12992">
        <v>401</v>
      </c>
      <c r="I12992" t="s">
        <v>26</v>
      </c>
      <c r="J12992" t="s">
        <v>4</v>
      </c>
      <c r="K12992">
        <v>1</v>
      </c>
      <c r="L12992">
        <v>1</v>
      </c>
      <c r="M12992">
        <v>72</v>
      </c>
      <c r="N12992">
        <v>64.86</v>
      </c>
      <c r="O12992">
        <v>111</v>
      </c>
    </row>
    <row r="12993" spans="1:15">
      <c r="A12993">
        <v>27840135</v>
      </c>
      <c r="B12993">
        <v>27</v>
      </c>
      <c r="C12993" s="1">
        <v>84</v>
      </c>
      <c r="D12993" s="2">
        <v>135</v>
      </c>
      <c r="E12993">
        <v>110</v>
      </c>
      <c r="F12993" t="s">
        <v>24</v>
      </c>
      <c r="G12993">
        <v>7</v>
      </c>
      <c r="H12993">
        <v>9901</v>
      </c>
      <c r="I12993" t="s">
        <v>5</v>
      </c>
      <c r="J12993" t="s">
        <v>6</v>
      </c>
      <c r="K12993">
        <v>1</v>
      </c>
      <c r="L12993">
        <v>1</v>
      </c>
      <c r="M12993">
        <v>0</v>
      </c>
      <c r="N12993">
        <v>0</v>
      </c>
      <c r="O12993">
        <v>111</v>
      </c>
    </row>
    <row r="12994" spans="1:15">
      <c r="A12994">
        <v>27840140</v>
      </c>
      <c r="B12994">
        <v>27</v>
      </c>
      <c r="C12994" s="1">
        <v>84</v>
      </c>
      <c r="D12994" s="2">
        <v>140</v>
      </c>
      <c r="E12994">
        <v>110</v>
      </c>
      <c r="F12994" t="s">
        <v>24</v>
      </c>
      <c r="G12994">
        <v>7</v>
      </c>
      <c r="H12994">
        <v>301</v>
      </c>
      <c r="I12994" t="s">
        <v>25</v>
      </c>
      <c r="J12994" t="s">
        <v>2</v>
      </c>
      <c r="K12994">
        <v>1</v>
      </c>
      <c r="L12994">
        <v>1</v>
      </c>
      <c r="M12994">
        <v>38</v>
      </c>
      <c r="N12994">
        <v>46.91</v>
      </c>
      <c r="O12994">
        <v>81</v>
      </c>
    </row>
    <row r="12995" spans="1:15">
      <c r="A12995">
        <v>27840140</v>
      </c>
      <c r="B12995">
        <v>27</v>
      </c>
      <c r="C12995" s="1">
        <v>84</v>
      </c>
      <c r="D12995" s="2">
        <v>140</v>
      </c>
      <c r="E12995">
        <v>110</v>
      </c>
      <c r="F12995" t="s">
        <v>24</v>
      </c>
      <c r="G12995">
        <v>7</v>
      </c>
      <c r="H12995">
        <v>401</v>
      </c>
      <c r="I12995" t="s">
        <v>26</v>
      </c>
      <c r="J12995" t="s">
        <v>4</v>
      </c>
      <c r="K12995">
        <v>1</v>
      </c>
      <c r="L12995">
        <v>1</v>
      </c>
      <c r="M12995">
        <v>43</v>
      </c>
      <c r="N12995">
        <v>53.09</v>
      </c>
      <c r="O12995">
        <v>81</v>
      </c>
    </row>
    <row r="12996" spans="1:15">
      <c r="A12996">
        <v>27840140</v>
      </c>
      <c r="B12996">
        <v>27</v>
      </c>
      <c r="C12996" s="1">
        <v>84</v>
      </c>
      <c r="D12996" s="2">
        <v>140</v>
      </c>
      <c r="E12996">
        <v>110</v>
      </c>
      <c r="F12996" t="s">
        <v>24</v>
      </c>
      <c r="G12996">
        <v>7</v>
      </c>
      <c r="H12996">
        <v>9901</v>
      </c>
      <c r="I12996" t="s">
        <v>5</v>
      </c>
      <c r="J12996" t="s">
        <v>6</v>
      </c>
      <c r="K12996">
        <v>1</v>
      </c>
      <c r="L12996">
        <v>1</v>
      </c>
      <c r="M12996">
        <v>0</v>
      </c>
      <c r="N12996">
        <v>0</v>
      </c>
      <c r="O12996">
        <v>81</v>
      </c>
    </row>
    <row r="12997" spans="1:15">
      <c r="A12997">
        <v>27840145</v>
      </c>
      <c r="B12997">
        <v>27</v>
      </c>
      <c r="C12997" s="1">
        <v>84</v>
      </c>
      <c r="D12997" s="2">
        <v>145</v>
      </c>
      <c r="E12997">
        <v>110</v>
      </c>
      <c r="F12997" t="s">
        <v>24</v>
      </c>
      <c r="G12997">
        <v>7</v>
      </c>
      <c r="H12997">
        <v>301</v>
      </c>
      <c r="I12997" t="s">
        <v>25</v>
      </c>
      <c r="J12997" t="s">
        <v>2</v>
      </c>
      <c r="K12997">
        <v>1</v>
      </c>
      <c r="L12997">
        <v>1</v>
      </c>
      <c r="M12997">
        <v>15</v>
      </c>
      <c r="N12997">
        <v>37.5</v>
      </c>
      <c r="O12997">
        <v>40</v>
      </c>
    </row>
    <row r="12998" spans="1:15">
      <c r="A12998">
        <v>27840145</v>
      </c>
      <c r="B12998">
        <v>27</v>
      </c>
      <c r="C12998" s="1">
        <v>84</v>
      </c>
      <c r="D12998" s="2">
        <v>145</v>
      </c>
      <c r="E12998">
        <v>110</v>
      </c>
      <c r="F12998" t="s">
        <v>24</v>
      </c>
      <c r="G12998">
        <v>7</v>
      </c>
      <c r="H12998">
        <v>401</v>
      </c>
      <c r="I12998" t="s">
        <v>26</v>
      </c>
      <c r="J12998" t="s">
        <v>4</v>
      </c>
      <c r="K12998">
        <v>1</v>
      </c>
      <c r="L12998">
        <v>1</v>
      </c>
      <c r="M12998">
        <v>25</v>
      </c>
      <c r="N12998">
        <v>62.5</v>
      </c>
      <c r="O12998">
        <v>40</v>
      </c>
    </row>
    <row r="12999" spans="1:15">
      <c r="A12999">
        <v>27840145</v>
      </c>
      <c r="B12999">
        <v>27</v>
      </c>
      <c r="C12999" s="1">
        <v>84</v>
      </c>
      <c r="D12999" s="2">
        <v>145</v>
      </c>
      <c r="E12999">
        <v>110</v>
      </c>
      <c r="F12999" t="s">
        <v>24</v>
      </c>
      <c r="G12999">
        <v>7</v>
      </c>
      <c r="H12999">
        <v>9901</v>
      </c>
      <c r="I12999" t="s">
        <v>5</v>
      </c>
      <c r="J12999" t="s">
        <v>6</v>
      </c>
      <c r="K12999">
        <v>1</v>
      </c>
      <c r="L12999">
        <v>1</v>
      </c>
      <c r="M12999">
        <v>0</v>
      </c>
      <c r="N12999">
        <v>0</v>
      </c>
      <c r="O12999">
        <v>40</v>
      </c>
    </row>
    <row r="13000" spans="1:15">
      <c r="A13000">
        <v>27840150</v>
      </c>
      <c r="B13000">
        <v>27</v>
      </c>
      <c r="C13000" s="1">
        <v>84</v>
      </c>
      <c r="D13000" s="2">
        <v>150</v>
      </c>
      <c r="E13000">
        <v>110</v>
      </c>
      <c r="F13000" t="s">
        <v>24</v>
      </c>
      <c r="G13000">
        <v>7</v>
      </c>
      <c r="H13000">
        <v>301</v>
      </c>
      <c r="I13000" t="s">
        <v>25</v>
      </c>
      <c r="J13000" t="s">
        <v>2</v>
      </c>
      <c r="K13000">
        <v>1</v>
      </c>
      <c r="L13000">
        <v>1</v>
      </c>
      <c r="M13000">
        <v>25</v>
      </c>
      <c r="N13000">
        <v>47.17</v>
      </c>
      <c r="O13000">
        <v>53</v>
      </c>
    </row>
    <row r="13001" spans="1:15">
      <c r="A13001">
        <v>27840150</v>
      </c>
      <c r="B13001">
        <v>27</v>
      </c>
      <c r="C13001" s="1">
        <v>84</v>
      </c>
      <c r="D13001" s="2">
        <v>150</v>
      </c>
      <c r="E13001">
        <v>110</v>
      </c>
      <c r="F13001" t="s">
        <v>24</v>
      </c>
      <c r="G13001">
        <v>7</v>
      </c>
      <c r="H13001">
        <v>401</v>
      </c>
      <c r="I13001" t="s">
        <v>26</v>
      </c>
      <c r="J13001" t="s">
        <v>4</v>
      </c>
      <c r="K13001">
        <v>1</v>
      </c>
      <c r="L13001">
        <v>1</v>
      </c>
      <c r="M13001">
        <v>28</v>
      </c>
      <c r="N13001">
        <v>52.83</v>
      </c>
      <c r="O13001">
        <v>53</v>
      </c>
    </row>
    <row r="13002" spans="1:15">
      <c r="A13002">
        <v>27840150</v>
      </c>
      <c r="B13002">
        <v>27</v>
      </c>
      <c r="C13002" s="1">
        <v>84</v>
      </c>
      <c r="D13002" s="2">
        <v>150</v>
      </c>
      <c r="E13002">
        <v>110</v>
      </c>
      <c r="F13002" t="s">
        <v>24</v>
      </c>
      <c r="G13002">
        <v>7</v>
      </c>
      <c r="H13002">
        <v>9901</v>
      </c>
      <c r="I13002" t="s">
        <v>5</v>
      </c>
      <c r="J13002" t="s">
        <v>6</v>
      </c>
      <c r="K13002">
        <v>1</v>
      </c>
      <c r="L13002">
        <v>1</v>
      </c>
      <c r="M13002">
        <v>0</v>
      </c>
      <c r="N13002">
        <v>0</v>
      </c>
      <c r="O13002">
        <v>53</v>
      </c>
    </row>
    <row r="13003" spans="1:15">
      <c r="A13003">
        <v>27840155</v>
      </c>
      <c r="B13003">
        <v>27</v>
      </c>
      <c r="C13003" s="1">
        <v>84</v>
      </c>
      <c r="D13003" s="2">
        <v>155</v>
      </c>
      <c r="E13003">
        <v>110</v>
      </c>
      <c r="F13003" t="s">
        <v>24</v>
      </c>
      <c r="G13003">
        <v>7</v>
      </c>
      <c r="H13003">
        <v>301</v>
      </c>
      <c r="I13003" t="s">
        <v>25</v>
      </c>
      <c r="J13003" t="s">
        <v>2</v>
      </c>
      <c r="K13003">
        <v>1</v>
      </c>
      <c r="L13003">
        <v>1</v>
      </c>
      <c r="M13003">
        <v>19</v>
      </c>
      <c r="N13003">
        <v>39.58</v>
      </c>
      <c r="O13003">
        <v>48</v>
      </c>
    </row>
    <row r="13004" spans="1:15">
      <c r="A13004">
        <v>27840155</v>
      </c>
      <c r="B13004">
        <v>27</v>
      </c>
      <c r="C13004" s="1">
        <v>84</v>
      </c>
      <c r="D13004" s="2">
        <v>155</v>
      </c>
      <c r="E13004">
        <v>110</v>
      </c>
      <c r="F13004" t="s">
        <v>24</v>
      </c>
      <c r="G13004">
        <v>7</v>
      </c>
      <c r="H13004">
        <v>401</v>
      </c>
      <c r="I13004" t="s">
        <v>26</v>
      </c>
      <c r="J13004" t="s">
        <v>4</v>
      </c>
      <c r="K13004">
        <v>1</v>
      </c>
      <c r="L13004">
        <v>1</v>
      </c>
      <c r="M13004">
        <v>29</v>
      </c>
      <c r="N13004">
        <v>60.42</v>
      </c>
      <c r="O13004">
        <v>48</v>
      </c>
    </row>
    <row r="13005" spans="1:15">
      <c r="A13005">
        <v>27840155</v>
      </c>
      <c r="B13005">
        <v>27</v>
      </c>
      <c r="C13005" s="1">
        <v>84</v>
      </c>
      <c r="D13005" s="2">
        <v>155</v>
      </c>
      <c r="E13005">
        <v>110</v>
      </c>
      <c r="F13005" t="s">
        <v>24</v>
      </c>
      <c r="G13005">
        <v>7</v>
      </c>
      <c r="H13005">
        <v>9901</v>
      </c>
      <c r="I13005" t="s">
        <v>5</v>
      </c>
      <c r="J13005" t="s">
        <v>6</v>
      </c>
      <c r="K13005">
        <v>1</v>
      </c>
      <c r="L13005">
        <v>1</v>
      </c>
      <c r="M13005">
        <v>0</v>
      </c>
      <c r="N13005">
        <v>0</v>
      </c>
      <c r="O13005">
        <v>48</v>
      </c>
    </row>
    <row r="13006" spans="1:15">
      <c r="A13006">
        <v>27850005</v>
      </c>
      <c r="B13006">
        <v>27</v>
      </c>
      <c r="C13006" s="1">
        <v>85</v>
      </c>
      <c r="D13006" s="2">
        <v>5</v>
      </c>
      <c r="E13006">
        <v>104</v>
      </c>
      <c r="F13006" t="s">
        <v>0</v>
      </c>
      <c r="G13006">
        <v>1</v>
      </c>
      <c r="H13006">
        <v>301</v>
      </c>
      <c r="I13006" t="s">
        <v>1</v>
      </c>
      <c r="J13006" t="s">
        <v>2</v>
      </c>
      <c r="K13006">
        <v>1</v>
      </c>
      <c r="L13006">
        <v>1</v>
      </c>
      <c r="M13006">
        <v>123</v>
      </c>
      <c r="N13006">
        <v>69.89</v>
      </c>
      <c r="O13006">
        <v>176</v>
      </c>
    </row>
    <row r="13007" spans="1:15">
      <c r="A13007">
        <v>27850005</v>
      </c>
      <c r="B13007">
        <v>27</v>
      </c>
      <c r="C13007" s="1">
        <v>85</v>
      </c>
      <c r="D13007" s="2">
        <v>5</v>
      </c>
      <c r="E13007">
        <v>104</v>
      </c>
      <c r="F13007" t="s">
        <v>0</v>
      </c>
      <c r="G13007">
        <v>1</v>
      </c>
      <c r="H13007">
        <v>401</v>
      </c>
      <c r="I13007" t="s">
        <v>3</v>
      </c>
      <c r="J13007" t="s">
        <v>4</v>
      </c>
      <c r="K13007">
        <v>1</v>
      </c>
      <c r="L13007">
        <v>1</v>
      </c>
      <c r="M13007">
        <v>53</v>
      </c>
      <c r="N13007">
        <v>30.11</v>
      </c>
      <c r="O13007">
        <v>176</v>
      </c>
    </row>
    <row r="13008" spans="1:15">
      <c r="A13008">
        <v>27850005</v>
      </c>
      <c r="B13008">
        <v>27</v>
      </c>
      <c r="C13008" s="1">
        <v>85</v>
      </c>
      <c r="D13008" s="2">
        <v>5</v>
      </c>
      <c r="E13008">
        <v>104</v>
      </c>
      <c r="F13008" t="s">
        <v>0</v>
      </c>
      <c r="G13008">
        <v>1</v>
      </c>
      <c r="H13008">
        <v>9901</v>
      </c>
      <c r="I13008" t="s">
        <v>5</v>
      </c>
      <c r="J13008" t="s">
        <v>6</v>
      </c>
      <c r="K13008">
        <v>1</v>
      </c>
      <c r="L13008">
        <v>1</v>
      </c>
      <c r="M13008">
        <v>0</v>
      </c>
      <c r="N13008">
        <v>0</v>
      </c>
      <c r="O13008">
        <v>176</v>
      </c>
    </row>
    <row r="13009" spans="1:15">
      <c r="A13009">
        <v>27850010</v>
      </c>
      <c r="B13009">
        <v>27</v>
      </c>
      <c r="C13009" s="1">
        <v>85</v>
      </c>
      <c r="D13009" s="2">
        <v>10</v>
      </c>
      <c r="E13009">
        <v>104</v>
      </c>
      <c r="F13009" t="s">
        <v>0</v>
      </c>
      <c r="G13009">
        <v>1</v>
      </c>
      <c r="H13009">
        <v>301</v>
      </c>
      <c r="I13009" t="s">
        <v>1</v>
      </c>
      <c r="J13009" t="s">
        <v>2</v>
      </c>
      <c r="K13009">
        <v>1</v>
      </c>
      <c r="L13009">
        <v>1</v>
      </c>
      <c r="M13009">
        <v>73</v>
      </c>
      <c r="N13009">
        <v>48.67</v>
      </c>
      <c r="O13009">
        <v>150</v>
      </c>
    </row>
    <row r="13010" spans="1:15">
      <c r="A13010">
        <v>27850010</v>
      </c>
      <c r="B13010">
        <v>27</v>
      </c>
      <c r="C13010" s="1">
        <v>85</v>
      </c>
      <c r="D13010" s="2">
        <v>10</v>
      </c>
      <c r="E13010">
        <v>104</v>
      </c>
      <c r="F13010" t="s">
        <v>0</v>
      </c>
      <c r="G13010">
        <v>1</v>
      </c>
      <c r="H13010">
        <v>401</v>
      </c>
      <c r="I13010" t="s">
        <v>3</v>
      </c>
      <c r="J13010" t="s">
        <v>4</v>
      </c>
      <c r="K13010">
        <v>1</v>
      </c>
      <c r="L13010">
        <v>1</v>
      </c>
      <c r="M13010">
        <v>76</v>
      </c>
      <c r="N13010">
        <v>50.67</v>
      </c>
      <c r="O13010">
        <v>150</v>
      </c>
    </row>
    <row r="13011" spans="1:15">
      <c r="A13011">
        <v>27850010</v>
      </c>
      <c r="B13011">
        <v>27</v>
      </c>
      <c r="C13011" s="1">
        <v>85</v>
      </c>
      <c r="D13011" s="2">
        <v>10</v>
      </c>
      <c r="E13011">
        <v>104</v>
      </c>
      <c r="F13011" t="s">
        <v>0</v>
      </c>
      <c r="G13011">
        <v>1</v>
      </c>
      <c r="H13011">
        <v>9901</v>
      </c>
      <c r="I13011" t="s">
        <v>5</v>
      </c>
      <c r="J13011" t="s">
        <v>6</v>
      </c>
      <c r="K13011">
        <v>1</v>
      </c>
      <c r="L13011">
        <v>1</v>
      </c>
      <c r="M13011">
        <v>1</v>
      </c>
      <c r="N13011">
        <v>0.67</v>
      </c>
      <c r="O13011">
        <v>150</v>
      </c>
    </row>
    <row r="13012" spans="1:15">
      <c r="A13012">
        <v>27850015</v>
      </c>
      <c r="B13012">
        <v>27</v>
      </c>
      <c r="C13012" s="1">
        <v>85</v>
      </c>
      <c r="D13012" s="2">
        <v>15</v>
      </c>
      <c r="E13012">
        <v>104</v>
      </c>
      <c r="F13012" t="s">
        <v>0</v>
      </c>
      <c r="G13012">
        <v>1</v>
      </c>
      <c r="H13012">
        <v>301</v>
      </c>
      <c r="I13012" t="s">
        <v>1</v>
      </c>
      <c r="J13012" t="s">
        <v>2</v>
      </c>
      <c r="K13012">
        <v>1</v>
      </c>
      <c r="L13012">
        <v>1</v>
      </c>
      <c r="M13012">
        <v>142</v>
      </c>
      <c r="N13012">
        <v>55.91</v>
      </c>
      <c r="O13012">
        <v>254</v>
      </c>
    </row>
    <row r="13013" spans="1:15">
      <c r="A13013">
        <v>27850015</v>
      </c>
      <c r="B13013">
        <v>27</v>
      </c>
      <c r="C13013" s="1">
        <v>85</v>
      </c>
      <c r="D13013" s="2">
        <v>15</v>
      </c>
      <c r="E13013">
        <v>104</v>
      </c>
      <c r="F13013" t="s">
        <v>0</v>
      </c>
      <c r="G13013">
        <v>1</v>
      </c>
      <c r="H13013">
        <v>401</v>
      </c>
      <c r="I13013" t="s">
        <v>3</v>
      </c>
      <c r="J13013" t="s">
        <v>4</v>
      </c>
      <c r="K13013">
        <v>1</v>
      </c>
      <c r="L13013">
        <v>1</v>
      </c>
      <c r="M13013">
        <v>112</v>
      </c>
      <c r="N13013">
        <v>44.09</v>
      </c>
      <c r="O13013">
        <v>254</v>
      </c>
    </row>
    <row r="13014" spans="1:15">
      <c r="A13014">
        <v>27850015</v>
      </c>
      <c r="B13014">
        <v>27</v>
      </c>
      <c r="C13014" s="1">
        <v>85</v>
      </c>
      <c r="D13014" s="2">
        <v>15</v>
      </c>
      <c r="E13014">
        <v>104</v>
      </c>
      <c r="F13014" t="s">
        <v>0</v>
      </c>
      <c r="G13014">
        <v>1</v>
      </c>
      <c r="H13014">
        <v>9901</v>
      </c>
      <c r="I13014" t="s">
        <v>5</v>
      </c>
      <c r="J13014" t="s">
        <v>6</v>
      </c>
      <c r="K13014">
        <v>1</v>
      </c>
      <c r="L13014">
        <v>1</v>
      </c>
      <c r="M13014">
        <v>0</v>
      </c>
      <c r="N13014">
        <v>0</v>
      </c>
      <c r="O13014">
        <v>254</v>
      </c>
    </row>
    <row r="13015" spans="1:15">
      <c r="A13015">
        <v>27850020</v>
      </c>
      <c r="B13015">
        <v>27</v>
      </c>
      <c r="C13015" s="1">
        <v>85</v>
      </c>
      <c r="D13015" s="2">
        <v>20</v>
      </c>
      <c r="E13015">
        <v>104</v>
      </c>
      <c r="F13015" t="s">
        <v>0</v>
      </c>
      <c r="G13015">
        <v>1</v>
      </c>
      <c r="H13015">
        <v>301</v>
      </c>
      <c r="I13015" t="s">
        <v>1</v>
      </c>
      <c r="J13015" t="s">
        <v>2</v>
      </c>
      <c r="K13015">
        <v>1</v>
      </c>
      <c r="L13015">
        <v>1</v>
      </c>
      <c r="M13015">
        <v>25</v>
      </c>
      <c r="N13015">
        <v>40.98</v>
      </c>
      <c r="O13015">
        <v>61</v>
      </c>
    </row>
    <row r="13016" spans="1:15">
      <c r="A13016">
        <v>27850020</v>
      </c>
      <c r="B13016">
        <v>27</v>
      </c>
      <c r="C13016" s="1">
        <v>85</v>
      </c>
      <c r="D13016" s="2">
        <v>20</v>
      </c>
      <c r="E13016">
        <v>104</v>
      </c>
      <c r="F13016" t="s">
        <v>0</v>
      </c>
      <c r="G13016">
        <v>1</v>
      </c>
      <c r="H13016">
        <v>401</v>
      </c>
      <c r="I13016" t="s">
        <v>3</v>
      </c>
      <c r="J13016" t="s">
        <v>4</v>
      </c>
      <c r="K13016">
        <v>1</v>
      </c>
      <c r="L13016">
        <v>1</v>
      </c>
      <c r="M13016">
        <v>36</v>
      </c>
      <c r="N13016">
        <v>59.02</v>
      </c>
      <c r="O13016">
        <v>61</v>
      </c>
    </row>
    <row r="13017" spans="1:15">
      <c r="A13017">
        <v>27850020</v>
      </c>
      <c r="B13017">
        <v>27</v>
      </c>
      <c r="C13017" s="1">
        <v>85</v>
      </c>
      <c r="D13017" s="2">
        <v>20</v>
      </c>
      <c r="E13017">
        <v>104</v>
      </c>
      <c r="F13017" t="s">
        <v>0</v>
      </c>
      <c r="G13017">
        <v>1</v>
      </c>
      <c r="H13017">
        <v>9901</v>
      </c>
      <c r="I13017" t="s">
        <v>5</v>
      </c>
      <c r="J13017" t="s">
        <v>6</v>
      </c>
      <c r="K13017">
        <v>1</v>
      </c>
      <c r="L13017">
        <v>1</v>
      </c>
      <c r="M13017">
        <v>0</v>
      </c>
      <c r="N13017">
        <v>0</v>
      </c>
      <c r="O13017">
        <v>61</v>
      </c>
    </row>
    <row r="13018" spans="1:15">
      <c r="A13018">
        <v>27850025</v>
      </c>
      <c r="B13018">
        <v>27</v>
      </c>
      <c r="C13018" s="1">
        <v>85</v>
      </c>
      <c r="D13018" s="2">
        <v>25</v>
      </c>
      <c r="E13018">
        <v>104</v>
      </c>
      <c r="F13018" t="s">
        <v>0</v>
      </c>
      <c r="G13018">
        <v>1</v>
      </c>
      <c r="H13018">
        <v>301</v>
      </c>
      <c r="I13018" t="s">
        <v>1</v>
      </c>
      <c r="J13018" t="s">
        <v>2</v>
      </c>
      <c r="K13018">
        <v>1</v>
      </c>
      <c r="L13018">
        <v>1</v>
      </c>
      <c r="M13018">
        <v>99</v>
      </c>
      <c r="N13018">
        <v>60</v>
      </c>
      <c r="O13018">
        <v>165</v>
      </c>
    </row>
    <row r="13019" spans="1:15">
      <c r="A13019">
        <v>27850025</v>
      </c>
      <c r="B13019">
        <v>27</v>
      </c>
      <c r="C13019" s="1">
        <v>85</v>
      </c>
      <c r="D13019" s="2">
        <v>25</v>
      </c>
      <c r="E13019">
        <v>104</v>
      </c>
      <c r="F13019" t="s">
        <v>0</v>
      </c>
      <c r="G13019">
        <v>1</v>
      </c>
      <c r="H13019">
        <v>401</v>
      </c>
      <c r="I13019" t="s">
        <v>3</v>
      </c>
      <c r="J13019" t="s">
        <v>4</v>
      </c>
      <c r="K13019">
        <v>1</v>
      </c>
      <c r="L13019">
        <v>1</v>
      </c>
      <c r="M13019">
        <v>65</v>
      </c>
      <c r="N13019">
        <v>39.39</v>
      </c>
      <c r="O13019">
        <v>165</v>
      </c>
    </row>
    <row r="13020" spans="1:15">
      <c r="A13020">
        <v>27850025</v>
      </c>
      <c r="B13020">
        <v>27</v>
      </c>
      <c r="C13020" s="1">
        <v>85</v>
      </c>
      <c r="D13020" s="2">
        <v>25</v>
      </c>
      <c r="E13020">
        <v>104</v>
      </c>
      <c r="F13020" t="s">
        <v>0</v>
      </c>
      <c r="G13020">
        <v>1</v>
      </c>
      <c r="H13020">
        <v>9901</v>
      </c>
      <c r="I13020" t="s">
        <v>5</v>
      </c>
      <c r="J13020" t="s">
        <v>6</v>
      </c>
      <c r="K13020">
        <v>1</v>
      </c>
      <c r="L13020">
        <v>1</v>
      </c>
      <c r="M13020">
        <v>1</v>
      </c>
      <c r="N13020">
        <v>0.61</v>
      </c>
      <c r="O13020">
        <v>165</v>
      </c>
    </row>
    <row r="13021" spans="1:15">
      <c r="A13021">
        <v>27850030</v>
      </c>
      <c r="B13021">
        <v>27</v>
      </c>
      <c r="C13021" s="1">
        <v>85</v>
      </c>
      <c r="D13021" s="2">
        <v>30</v>
      </c>
      <c r="E13021">
        <v>104</v>
      </c>
      <c r="F13021" t="s">
        <v>0</v>
      </c>
      <c r="G13021">
        <v>1</v>
      </c>
      <c r="H13021">
        <v>301</v>
      </c>
      <c r="I13021" t="s">
        <v>1</v>
      </c>
      <c r="J13021" t="s">
        <v>2</v>
      </c>
      <c r="K13021">
        <v>1</v>
      </c>
      <c r="L13021">
        <v>1</v>
      </c>
      <c r="M13021">
        <v>97</v>
      </c>
      <c r="N13021">
        <v>64.239999999999995</v>
      </c>
      <c r="O13021">
        <v>151</v>
      </c>
    </row>
    <row r="13022" spans="1:15">
      <c r="A13022">
        <v>27850030</v>
      </c>
      <c r="B13022">
        <v>27</v>
      </c>
      <c r="C13022" s="1">
        <v>85</v>
      </c>
      <c r="D13022" s="2">
        <v>30</v>
      </c>
      <c r="E13022">
        <v>104</v>
      </c>
      <c r="F13022" t="s">
        <v>0</v>
      </c>
      <c r="G13022">
        <v>1</v>
      </c>
      <c r="H13022">
        <v>401</v>
      </c>
      <c r="I13022" t="s">
        <v>3</v>
      </c>
      <c r="J13022" t="s">
        <v>4</v>
      </c>
      <c r="K13022">
        <v>1</v>
      </c>
      <c r="L13022">
        <v>1</v>
      </c>
      <c r="M13022">
        <v>54</v>
      </c>
      <c r="N13022">
        <v>35.76</v>
      </c>
      <c r="O13022">
        <v>151</v>
      </c>
    </row>
    <row r="13023" spans="1:15">
      <c r="A13023">
        <v>27850030</v>
      </c>
      <c r="B13023">
        <v>27</v>
      </c>
      <c r="C13023" s="1">
        <v>85</v>
      </c>
      <c r="D13023" s="2">
        <v>30</v>
      </c>
      <c r="E13023">
        <v>104</v>
      </c>
      <c r="F13023" t="s">
        <v>0</v>
      </c>
      <c r="G13023">
        <v>1</v>
      </c>
      <c r="H13023">
        <v>9901</v>
      </c>
      <c r="I13023" t="s">
        <v>5</v>
      </c>
      <c r="J13023" t="s">
        <v>6</v>
      </c>
      <c r="K13023">
        <v>1</v>
      </c>
      <c r="L13023">
        <v>1</v>
      </c>
      <c r="M13023">
        <v>0</v>
      </c>
      <c r="N13023">
        <v>0</v>
      </c>
      <c r="O13023">
        <v>151</v>
      </c>
    </row>
    <row r="13024" spans="1:15">
      <c r="A13024">
        <v>27850035</v>
      </c>
      <c r="B13024">
        <v>27</v>
      </c>
      <c r="C13024" s="1">
        <v>85</v>
      </c>
      <c r="D13024" s="2">
        <v>35</v>
      </c>
      <c r="E13024">
        <v>104</v>
      </c>
      <c r="F13024" t="s">
        <v>0</v>
      </c>
      <c r="G13024">
        <v>1</v>
      </c>
      <c r="H13024">
        <v>301</v>
      </c>
      <c r="I13024" t="s">
        <v>1</v>
      </c>
      <c r="J13024" t="s">
        <v>2</v>
      </c>
      <c r="K13024">
        <v>1</v>
      </c>
      <c r="L13024">
        <v>1</v>
      </c>
      <c r="M13024">
        <v>359</v>
      </c>
      <c r="N13024">
        <v>41.17</v>
      </c>
      <c r="O13024">
        <v>872</v>
      </c>
    </row>
    <row r="13025" spans="1:15">
      <c r="A13025">
        <v>27850035</v>
      </c>
      <c r="B13025">
        <v>27</v>
      </c>
      <c r="C13025" s="1">
        <v>85</v>
      </c>
      <c r="D13025" s="2">
        <v>35</v>
      </c>
      <c r="E13025">
        <v>104</v>
      </c>
      <c r="F13025" t="s">
        <v>0</v>
      </c>
      <c r="G13025">
        <v>1</v>
      </c>
      <c r="H13025">
        <v>401</v>
      </c>
      <c r="I13025" t="s">
        <v>3</v>
      </c>
      <c r="J13025" t="s">
        <v>4</v>
      </c>
      <c r="K13025">
        <v>1</v>
      </c>
      <c r="L13025">
        <v>1</v>
      </c>
      <c r="M13025">
        <v>511</v>
      </c>
      <c r="N13025">
        <v>58.6</v>
      </c>
      <c r="O13025">
        <v>872</v>
      </c>
    </row>
    <row r="13026" spans="1:15">
      <c r="A13026">
        <v>27850035</v>
      </c>
      <c r="B13026">
        <v>27</v>
      </c>
      <c r="C13026" s="1">
        <v>85</v>
      </c>
      <c r="D13026" s="2">
        <v>35</v>
      </c>
      <c r="E13026">
        <v>104</v>
      </c>
      <c r="F13026" t="s">
        <v>0</v>
      </c>
      <c r="G13026">
        <v>1</v>
      </c>
      <c r="H13026">
        <v>9901</v>
      </c>
      <c r="I13026" t="s">
        <v>5</v>
      </c>
      <c r="J13026" t="s">
        <v>6</v>
      </c>
      <c r="K13026">
        <v>1</v>
      </c>
      <c r="L13026">
        <v>1</v>
      </c>
      <c r="M13026">
        <v>2</v>
      </c>
      <c r="N13026">
        <v>0.23</v>
      </c>
      <c r="O13026">
        <v>872</v>
      </c>
    </row>
    <row r="13027" spans="1:15">
      <c r="A13027">
        <v>27850040</v>
      </c>
      <c r="B13027">
        <v>27</v>
      </c>
      <c r="C13027" s="1">
        <v>85</v>
      </c>
      <c r="D13027" s="2">
        <v>40</v>
      </c>
      <c r="E13027">
        <v>104</v>
      </c>
      <c r="F13027" t="s">
        <v>0</v>
      </c>
      <c r="G13027">
        <v>1</v>
      </c>
      <c r="H13027">
        <v>301</v>
      </c>
      <c r="I13027" t="s">
        <v>1</v>
      </c>
      <c r="J13027" t="s">
        <v>2</v>
      </c>
      <c r="K13027">
        <v>1</v>
      </c>
      <c r="L13027">
        <v>1</v>
      </c>
      <c r="M13027">
        <v>320</v>
      </c>
      <c r="N13027">
        <v>45.01</v>
      </c>
      <c r="O13027">
        <v>711</v>
      </c>
    </row>
    <row r="13028" spans="1:15">
      <c r="A13028">
        <v>27850040</v>
      </c>
      <c r="B13028">
        <v>27</v>
      </c>
      <c r="C13028" s="1">
        <v>85</v>
      </c>
      <c r="D13028" s="2">
        <v>40</v>
      </c>
      <c r="E13028">
        <v>104</v>
      </c>
      <c r="F13028" t="s">
        <v>0</v>
      </c>
      <c r="G13028">
        <v>1</v>
      </c>
      <c r="H13028">
        <v>401</v>
      </c>
      <c r="I13028" t="s">
        <v>3</v>
      </c>
      <c r="J13028" t="s">
        <v>4</v>
      </c>
      <c r="K13028">
        <v>1</v>
      </c>
      <c r="L13028">
        <v>1</v>
      </c>
      <c r="M13028">
        <v>391</v>
      </c>
      <c r="N13028">
        <v>54.99</v>
      </c>
      <c r="O13028">
        <v>711</v>
      </c>
    </row>
    <row r="13029" spans="1:15">
      <c r="A13029">
        <v>27850040</v>
      </c>
      <c r="B13029">
        <v>27</v>
      </c>
      <c r="C13029" s="1">
        <v>85</v>
      </c>
      <c r="D13029" s="2">
        <v>40</v>
      </c>
      <c r="E13029">
        <v>104</v>
      </c>
      <c r="F13029" t="s">
        <v>0</v>
      </c>
      <c r="G13029">
        <v>1</v>
      </c>
      <c r="H13029">
        <v>9901</v>
      </c>
      <c r="I13029" t="s">
        <v>5</v>
      </c>
      <c r="J13029" t="s">
        <v>6</v>
      </c>
      <c r="K13029">
        <v>1</v>
      </c>
      <c r="L13029">
        <v>1</v>
      </c>
      <c r="M13029">
        <v>0</v>
      </c>
      <c r="N13029">
        <v>0</v>
      </c>
      <c r="O13029">
        <v>711</v>
      </c>
    </row>
    <row r="13030" spans="1:15">
      <c r="A13030">
        <v>27850042</v>
      </c>
      <c r="B13030">
        <v>27</v>
      </c>
      <c r="C13030" s="1">
        <v>85</v>
      </c>
      <c r="D13030" s="2">
        <v>42</v>
      </c>
      <c r="E13030">
        <v>104</v>
      </c>
      <c r="F13030" t="s">
        <v>0</v>
      </c>
      <c r="G13030">
        <v>1</v>
      </c>
      <c r="H13030">
        <v>301</v>
      </c>
      <c r="I13030" t="s">
        <v>1</v>
      </c>
      <c r="J13030" t="s">
        <v>2</v>
      </c>
      <c r="K13030">
        <v>1</v>
      </c>
      <c r="L13030">
        <v>1</v>
      </c>
      <c r="M13030">
        <v>64</v>
      </c>
      <c r="N13030">
        <v>51.2</v>
      </c>
      <c r="O13030">
        <v>125</v>
      </c>
    </row>
    <row r="13031" spans="1:15">
      <c r="A13031">
        <v>27850042</v>
      </c>
      <c r="B13031">
        <v>27</v>
      </c>
      <c r="C13031" s="1">
        <v>85</v>
      </c>
      <c r="D13031" s="2">
        <v>42</v>
      </c>
      <c r="E13031">
        <v>104</v>
      </c>
      <c r="F13031" t="s">
        <v>0</v>
      </c>
      <c r="G13031">
        <v>1</v>
      </c>
      <c r="H13031">
        <v>401</v>
      </c>
      <c r="I13031" t="s">
        <v>3</v>
      </c>
      <c r="J13031" t="s">
        <v>4</v>
      </c>
      <c r="K13031">
        <v>1</v>
      </c>
      <c r="L13031">
        <v>1</v>
      </c>
      <c r="M13031">
        <v>61</v>
      </c>
      <c r="N13031">
        <v>48.8</v>
      </c>
      <c r="O13031">
        <v>125</v>
      </c>
    </row>
    <row r="13032" spans="1:15">
      <c r="A13032">
        <v>27850042</v>
      </c>
      <c r="B13032">
        <v>27</v>
      </c>
      <c r="C13032" s="1">
        <v>85</v>
      </c>
      <c r="D13032" s="2">
        <v>42</v>
      </c>
      <c r="E13032">
        <v>104</v>
      </c>
      <c r="F13032" t="s">
        <v>0</v>
      </c>
      <c r="G13032">
        <v>1</v>
      </c>
      <c r="H13032">
        <v>9901</v>
      </c>
      <c r="I13032" t="s">
        <v>5</v>
      </c>
      <c r="J13032" t="s">
        <v>6</v>
      </c>
      <c r="K13032">
        <v>1</v>
      </c>
      <c r="L13032">
        <v>1</v>
      </c>
      <c r="M13032">
        <v>0</v>
      </c>
      <c r="N13032">
        <v>0</v>
      </c>
      <c r="O13032">
        <v>125</v>
      </c>
    </row>
    <row r="13033" spans="1:15">
      <c r="A13033">
        <v>27850045</v>
      </c>
      <c r="B13033">
        <v>27</v>
      </c>
      <c r="C13033" s="1">
        <v>85</v>
      </c>
      <c r="D13033" s="2">
        <v>45</v>
      </c>
      <c r="E13033">
        <v>104</v>
      </c>
      <c r="F13033" t="s">
        <v>0</v>
      </c>
      <c r="G13033">
        <v>1</v>
      </c>
      <c r="H13033">
        <v>301</v>
      </c>
      <c r="I13033" t="s">
        <v>1</v>
      </c>
      <c r="J13033" t="s">
        <v>2</v>
      </c>
      <c r="K13033">
        <v>1</v>
      </c>
      <c r="L13033">
        <v>1</v>
      </c>
      <c r="M13033">
        <v>80</v>
      </c>
      <c r="N13033">
        <v>58.39</v>
      </c>
      <c r="O13033">
        <v>137</v>
      </c>
    </row>
    <row r="13034" spans="1:15">
      <c r="A13034">
        <v>27850045</v>
      </c>
      <c r="B13034">
        <v>27</v>
      </c>
      <c r="C13034" s="1">
        <v>85</v>
      </c>
      <c r="D13034" s="2">
        <v>45</v>
      </c>
      <c r="E13034">
        <v>104</v>
      </c>
      <c r="F13034" t="s">
        <v>0</v>
      </c>
      <c r="G13034">
        <v>1</v>
      </c>
      <c r="H13034">
        <v>401</v>
      </c>
      <c r="I13034" t="s">
        <v>3</v>
      </c>
      <c r="J13034" t="s">
        <v>4</v>
      </c>
      <c r="K13034">
        <v>1</v>
      </c>
      <c r="L13034">
        <v>1</v>
      </c>
      <c r="M13034">
        <v>56</v>
      </c>
      <c r="N13034">
        <v>40.880000000000003</v>
      </c>
      <c r="O13034">
        <v>137</v>
      </c>
    </row>
    <row r="13035" spans="1:15">
      <c r="A13035">
        <v>27850045</v>
      </c>
      <c r="B13035">
        <v>27</v>
      </c>
      <c r="C13035" s="1">
        <v>85</v>
      </c>
      <c r="D13035" s="2">
        <v>45</v>
      </c>
      <c r="E13035">
        <v>104</v>
      </c>
      <c r="F13035" t="s">
        <v>0</v>
      </c>
      <c r="G13035">
        <v>1</v>
      </c>
      <c r="H13035">
        <v>9901</v>
      </c>
      <c r="I13035" t="s">
        <v>5</v>
      </c>
      <c r="J13035" t="s">
        <v>6</v>
      </c>
      <c r="K13035">
        <v>1</v>
      </c>
      <c r="L13035">
        <v>1</v>
      </c>
      <c r="M13035">
        <v>1</v>
      </c>
      <c r="N13035">
        <v>0.73</v>
      </c>
      <c r="O13035">
        <v>137</v>
      </c>
    </row>
    <row r="13036" spans="1:15">
      <c r="A13036">
        <v>27850050</v>
      </c>
      <c r="B13036">
        <v>27</v>
      </c>
      <c r="C13036" s="1">
        <v>85</v>
      </c>
      <c r="D13036" s="2">
        <v>50</v>
      </c>
      <c r="E13036">
        <v>104</v>
      </c>
      <c r="F13036" t="s">
        <v>0</v>
      </c>
      <c r="G13036">
        <v>1</v>
      </c>
      <c r="H13036">
        <v>301</v>
      </c>
      <c r="I13036" t="s">
        <v>1</v>
      </c>
      <c r="J13036" t="s">
        <v>2</v>
      </c>
      <c r="K13036">
        <v>1</v>
      </c>
      <c r="L13036">
        <v>1</v>
      </c>
      <c r="M13036">
        <v>122</v>
      </c>
      <c r="N13036">
        <v>54.95</v>
      </c>
      <c r="O13036">
        <v>222</v>
      </c>
    </row>
    <row r="13037" spans="1:15">
      <c r="A13037">
        <v>27850050</v>
      </c>
      <c r="B13037">
        <v>27</v>
      </c>
      <c r="C13037" s="1">
        <v>85</v>
      </c>
      <c r="D13037" s="2">
        <v>50</v>
      </c>
      <c r="E13037">
        <v>104</v>
      </c>
      <c r="F13037" t="s">
        <v>0</v>
      </c>
      <c r="G13037">
        <v>1</v>
      </c>
      <c r="H13037">
        <v>401</v>
      </c>
      <c r="I13037" t="s">
        <v>3</v>
      </c>
      <c r="J13037" t="s">
        <v>4</v>
      </c>
      <c r="K13037">
        <v>1</v>
      </c>
      <c r="L13037">
        <v>1</v>
      </c>
      <c r="M13037">
        <v>99</v>
      </c>
      <c r="N13037">
        <v>44.59</v>
      </c>
      <c r="O13037">
        <v>222</v>
      </c>
    </row>
    <row r="13038" spans="1:15">
      <c r="A13038">
        <v>27850050</v>
      </c>
      <c r="B13038">
        <v>27</v>
      </c>
      <c r="C13038" s="1">
        <v>85</v>
      </c>
      <c r="D13038" s="2">
        <v>50</v>
      </c>
      <c r="E13038">
        <v>104</v>
      </c>
      <c r="F13038" t="s">
        <v>0</v>
      </c>
      <c r="G13038">
        <v>1</v>
      </c>
      <c r="H13038">
        <v>9901</v>
      </c>
      <c r="I13038" t="s">
        <v>5</v>
      </c>
      <c r="J13038" t="s">
        <v>6</v>
      </c>
      <c r="K13038">
        <v>1</v>
      </c>
      <c r="L13038">
        <v>1</v>
      </c>
      <c r="M13038">
        <v>1</v>
      </c>
      <c r="N13038">
        <v>0.45</v>
      </c>
      <c r="O13038">
        <v>222</v>
      </c>
    </row>
    <row r="13039" spans="1:15">
      <c r="A13039">
        <v>27850055</v>
      </c>
      <c r="B13039">
        <v>27</v>
      </c>
      <c r="C13039" s="1">
        <v>85</v>
      </c>
      <c r="D13039" s="2">
        <v>55</v>
      </c>
      <c r="E13039">
        <v>104</v>
      </c>
      <c r="F13039" t="s">
        <v>0</v>
      </c>
      <c r="G13039">
        <v>1</v>
      </c>
      <c r="H13039">
        <v>301</v>
      </c>
      <c r="I13039" t="s">
        <v>1</v>
      </c>
      <c r="J13039" t="s">
        <v>2</v>
      </c>
      <c r="K13039">
        <v>1</v>
      </c>
      <c r="L13039">
        <v>1</v>
      </c>
      <c r="M13039">
        <v>367</v>
      </c>
      <c r="N13039">
        <v>50.69</v>
      </c>
      <c r="O13039">
        <v>724</v>
      </c>
    </row>
    <row r="13040" spans="1:15">
      <c r="A13040">
        <v>27850055</v>
      </c>
      <c r="B13040">
        <v>27</v>
      </c>
      <c r="C13040" s="1">
        <v>85</v>
      </c>
      <c r="D13040" s="2">
        <v>55</v>
      </c>
      <c r="E13040">
        <v>104</v>
      </c>
      <c r="F13040" t="s">
        <v>0</v>
      </c>
      <c r="G13040">
        <v>1</v>
      </c>
      <c r="H13040">
        <v>401</v>
      </c>
      <c r="I13040" t="s">
        <v>3</v>
      </c>
      <c r="J13040" t="s">
        <v>4</v>
      </c>
      <c r="K13040">
        <v>1</v>
      </c>
      <c r="L13040">
        <v>1</v>
      </c>
      <c r="M13040">
        <v>357</v>
      </c>
      <c r="N13040">
        <v>49.31</v>
      </c>
      <c r="O13040">
        <v>724</v>
      </c>
    </row>
    <row r="13041" spans="1:15">
      <c r="A13041">
        <v>27850055</v>
      </c>
      <c r="B13041">
        <v>27</v>
      </c>
      <c r="C13041" s="1">
        <v>85</v>
      </c>
      <c r="D13041" s="2">
        <v>55</v>
      </c>
      <c r="E13041">
        <v>104</v>
      </c>
      <c r="F13041" t="s">
        <v>0</v>
      </c>
      <c r="G13041">
        <v>1</v>
      </c>
      <c r="H13041">
        <v>9901</v>
      </c>
      <c r="I13041" t="s">
        <v>5</v>
      </c>
      <c r="J13041" t="s">
        <v>6</v>
      </c>
      <c r="K13041">
        <v>1</v>
      </c>
      <c r="L13041">
        <v>1</v>
      </c>
      <c r="M13041">
        <v>0</v>
      </c>
      <c r="N13041">
        <v>0</v>
      </c>
      <c r="O13041">
        <v>724</v>
      </c>
    </row>
    <row r="13042" spans="1:15">
      <c r="A13042">
        <v>27850058</v>
      </c>
      <c r="B13042">
        <v>27</v>
      </c>
      <c r="C13042" s="1">
        <v>85</v>
      </c>
      <c r="D13042" s="2">
        <v>58</v>
      </c>
      <c r="E13042">
        <v>104</v>
      </c>
      <c r="F13042" t="s">
        <v>0</v>
      </c>
      <c r="G13042">
        <v>1</v>
      </c>
      <c r="H13042">
        <v>301</v>
      </c>
      <c r="I13042" t="s">
        <v>1</v>
      </c>
      <c r="J13042" t="s">
        <v>2</v>
      </c>
      <c r="K13042">
        <v>1</v>
      </c>
      <c r="L13042">
        <v>1</v>
      </c>
      <c r="M13042">
        <v>7</v>
      </c>
      <c r="N13042">
        <v>25</v>
      </c>
      <c r="O13042">
        <v>28</v>
      </c>
    </row>
    <row r="13043" spans="1:15">
      <c r="A13043">
        <v>27850058</v>
      </c>
      <c r="B13043">
        <v>27</v>
      </c>
      <c r="C13043" s="1">
        <v>85</v>
      </c>
      <c r="D13043" s="2">
        <v>58</v>
      </c>
      <c r="E13043">
        <v>104</v>
      </c>
      <c r="F13043" t="s">
        <v>0</v>
      </c>
      <c r="G13043">
        <v>1</v>
      </c>
      <c r="H13043">
        <v>401</v>
      </c>
      <c r="I13043" t="s">
        <v>3</v>
      </c>
      <c r="J13043" t="s">
        <v>4</v>
      </c>
      <c r="K13043">
        <v>1</v>
      </c>
      <c r="L13043">
        <v>1</v>
      </c>
      <c r="M13043">
        <v>21</v>
      </c>
      <c r="N13043">
        <v>75</v>
      </c>
      <c r="O13043">
        <v>28</v>
      </c>
    </row>
    <row r="13044" spans="1:15">
      <c r="A13044">
        <v>27850058</v>
      </c>
      <c r="B13044">
        <v>27</v>
      </c>
      <c r="C13044" s="1">
        <v>85</v>
      </c>
      <c r="D13044" s="2">
        <v>58</v>
      </c>
      <c r="E13044">
        <v>104</v>
      </c>
      <c r="F13044" t="s">
        <v>0</v>
      </c>
      <c r="G13044">
        <v>1</v>
      </c>
      <c r="H13044">
        <v>9901</v>
      </c>
      <c r="I13044" t="s">
        <v>5</v>
      </c>
      <c r="J13044" t="s">
        <v>6</v>
      </c>
      <c r="K13044">
        <v>1</v>
      </c>
      <c r="L13044">
        <v>1</v>
      </c>
      <c r="M13044">
        <v>0</v>
      </c>
      <c r="N13044">
        <v>0</v>
      </c>
      <c r="O13044">
        <v>28</v>
      </c>
    </row>
    <row r="13045" spans="1:15">
      <c r="A13045">
        <v>27850060</v>
      </c>
      <c r="B13045">
        <v>27</v>
      </c>
      <c r="C13045" s="1">
        <v>85</v>
      </c>
      <c r="D13045" s="2">
        <v>60</v>
      </c>
      <c r="E13045">
        <v>104</v>
      </c>
      <c r="F13045" t="s">
        <v>0</v>
      </c>
      <c r="G13045">
        <v>1</v>
      </c>
      <c r="H13045">
        <v>301</v>
      </c>
      <c r="I13045" t="s">
        <v>1</v>
      </c>
      <c r="J13045" t="s">
        <v>2</v>
      </c>
      <c r="K13045">
        <v>1</v>
      </c>
      <c r="L13045">
        <v>1</v>
      </c>
      <c r="M13045">
        <v>317</v>
      </c>
      <c r="N13045">
        <v>53.55</v>
      </c>
      <c r="O13045">
        <v>592</v>
      </c>
    </row>
    <row r="13046" spans="1:15">
      <c r="A13046">
        <v>27850060</v>
      </c>
      <c r="B13046">
        <v>27</v>
      </c>
      <c r="C13046" s="1">
        <v>85</v>
      </c>
      <c r="D13046" s="2">
        <v>60</v>
      </c>
      <c r="E13046">
        <v>104</v>
      </c>
      <c r="F13046" t="s">
        <v>0</v>
      </c>
      <c r="G13046">
        <v>1</v>
      </c>
      <c r="H13046">
        <v>401</v>
      </c>
      <c r="I13046" t="s">
        <v>3</v>
      </c>
      <c r="J13046" t="s">
        <v>4</v>
      </c>
      <c r="K13046">
        <v>1</v>
      </c>
      <c r="L13046">
        <v>1</v>
      </c>
      <c r="M13046">
        <v>274</v>
      </c>
      <c r="N13046">
        <v>46.28</v>
      </c>
      <c r="O13046">
        <v>592</v>
      </c>
    </row>
    <row r="13047" spans="1:15">
      <c r="A13047">
        <v>27850060</v>
      </c>
      <c r="B13047">
        <v>27</v>
      </c>
      <c r="C13047" s="1">
        <v>85</v>
      </c>
      <c r="D13047" s="2">
        <v>60</v>
      </c>
      <c r="E13047">
        <v>104</v>
      </c>
      <c r="F13047" t="s">
        <v>0</v>
      </c>
      <c r="G13047">
        <v>1</v>
      </c>
      <c r="H13047">
        <v>9901</v>
      </c>
      <c r="I13047" t="s">
        <v>5</v>
      </c>
      <c r="J13047" t="s">
        <v>6</v>
      </c>
      <c r="K13047">
        <v>1</v>
      </c>
      <c r="L13047">
        <v>1</v>
      </c>
      <c r="M13047">
        <v>1</v>
      </c>
      <c r="N13047">
        <v>0.17</v>
      </c>
      <c r="O13047">
        <v>592</v>
      </c>
    </row>
    <row r="13048" spans="1:15">
      <c r="A13048">
        <v>27850065</v>
      </c>
      <c r="B13048">
        <v>27</v>
      </c>
      <c r="C13048" s="1">
        <v>85</v>
      </c>
      <c r="D13048" s="2">
        <v>65</v>
      </c>
      <c r="E13048">
        <v>104</v>
      </c>
      <c r="F13048" t="s">
        <v>0</v>
      </c>
      <c r="G13048">
        <v>1</v>
      </c>
      <c r="H13048">
        <v>301</v>
      </c>
      <c r="I13048" t="s">
        <v>1</v>
      </c>
      <c r="J13048" t="s">
        <v>2</v>
      </c>
      <c r="K13048">
        <v>1</v>
      </c>
      <c r="L13048">
        <v>1</v>
      </c>
      <c r="M13048">
        <v>10</v>
      </c>
      <c r="N13048">
        <v>41.67</v>
      </c>
      <c r="O13048">
        <v>24</v>
      </c>
    </row>
    <row r="13049" spans="1:15">
      <c r="A13049">
        <v>27850065</v>
      </c>
      <c r="B13049">
        <v>27</v>
      </c>
      <c r="C13049" s="1">
        <v>85</v>
      </c>
      <c r="D13049" s="2">
        <v>65</v>
      </c>
      <c r="E13049">
        <v>104</v>
      </c>
      <c r="F13049" t="s">
        <v>0</v>
      </c>
      <c r="G13049">
        <v>1</v>
      </c>
      <c r="H13049">
        <v>401</v>
      </c>
      <c r="I13049" t="s">
        <v>3</v>
      </c>
      <c r="J13049" t="s">
        <v>4</v>
      </c>
      <c r="K13049">
        <v>1</v>
      </c>
      <c r="L13049">
        <v>1</v>
      </c>
      <c r="M13049">
        <v>14</v>
      </c>
      <c r="N13049">
        <v>58.33</v>
      </c>
      <c r="O13049">
        <v>24</v>
      </c>
    </row>
    <row r="13050" spans="1:15">
      <c r="A13050">
        <v>27850065</v>
      </c>
      <c r="B13050">
        <v>27</v>
      </c>
      <c r="C13050" s="1">
        <v>85</v>
      </c>
      <c r="D13050" s="2">
        <v>65</v>
      </c>
      <c r="E13050">
        <v>104</v>
      </c>
      <c r="F13050" t="s">
        <v>0</v>
      </c>
      <c r="G13050">
        <v>1</v>
      </c>
      <c r="H13050">
        <v>9901</v>
      </c>
      <c r="I13050" t="s">
        <v>5</v>
      </c>
      <c r="J13050" t="s">
        <v>6</v>
      </c>
      <c r="K13050">
        <v>1</v>
      </c>
      <c r="L13050">
        <v>1</v>
      </c>
      <c r="M13050">
        <v>0</v>
      </c>
      <c r="N13050">
        <v>0</v>
      </c>
      <c r="O13050">
        <v>24</v>
      </c>
    </row>
    <row r="13051" spans="1:15">
      <c r="A13051">
        <v>27850070</v>
      </c>
      <c r="B13051">
        <v>27</v>
      </c>
      <c r="C13051" s="1">
        <v>85</v>
      </c>
      <c r="D13051" s="2">
        <v>70</v>
      </c>
      <c r="E13051">
        <v>104</v>
      </c>
      <c r="F13051" t="s">
        <v>0</v>
      </c>
      <c r="G13051">
        <v>1</v>
      </c>
      <c r="H13051">
        <v>301</v>
      </c>
      <c r="I13051" t="s">
        <v>1</v>
      </c>
      <c r="J13051" t="s">
        <v>2</v>
      </c>
      <c r="K13051">
        <v>1</v>
      </c>
      <c r="L13051">
        <v>1</v>
      </c>
      <c r="M13051">
        <v>53</v>
      </c>
      <c r="N13051">
        <v>58.89</v>
      </c>
      <c r="O13051">
        <v>90</v>
      </c>
    </row>
    <row r="13052" spans="1:15">
      <c r="A13052">
        <v>27850070</v>
      </c>
      <c r="B13052">
        <v>27</v>
      </c>
      <c r="C13052" s="1">
        <v>85</v>
      </c>
      <c r="D13052" s="2">
        <v>70</v>
      </c>
      <c r="E13052">
        <v>104</v>
      </c>
      <c r="F13052" t="s">
        <v>0</v>
      </c>
      <c r="G13052">
        <v>1</v>
      </c>
      <c r="H13052">
        <v>401</v>
      </c>
      <c r="I13052" t="s">
        <v>3</v>
      </c>
      <c r="J13052" t="s">
        <v>4</v>
      </c>
      <c r="K13052">
        <v>1</v>
      </c>
      <c r="L13052">
        <v>1</v>
      </c>
      <c r="M13052">
        <v>37</v>
      </c>
      <c r="N13052">
        <v>41.11</v>
      </c>
      <c r="O13052">
        <v>90</v>
      </c>
    </row>
    <row r="13053" spans="1:15">
      <c r="A13053">
        <v>27850070</v>
      </c>
      <c r="B13053">
        <v>27</v>
      </c>
      <c r="C13053" s="1">
        <v>85</v>
      </c>
      <c r="D13053" s="2">
        <v>70</v>
      </c>
      <c r="E13053">
        <v>104</v>
      </c>
      <c r="F13053" t="s">
        <v>0</v>
      </c>
      <c r="G13053">
        <v>1</v>
      </c>
      <c r="H13053">
        <v>9901</v>
      </c>
      <c r="I13053" t="s">
        <v>5</v>
      </c>
      <c r="J13053" t="s">
        <v>6</v>
      </c>
      <c r="K13053">
        <v>1</v>
      </c>
      <c r="L13053">
        <v>1</v>
      </c>
      <c r="M13053">
        <v>0</v>
      </c>
      <c r="N13053">
        <v>0</v>
      </c>
      <c r="O13053">
        <v>90</v>
      </c>
    </row>
    <row r="13054" spans="1:15">
      <c r="A13054">
        <v>27850075</v>
      </c>
      <c r="B13054">
        <v>27</v>
      </c>
      <c r="C13054" s="1">
        <v>85</v>
      </c>
      <c r="D13054" s="2">
        <v>75</v>
      </c>
      <c r="E13054">
        <v>104</v>
      </c>
      <c r="F13054" t="s">
        <v>0</v>
      </c>
      <c r="G13054">
        <v>1</v>
      </c>
      <c r="H13054">
        <v>301</v>
      </c>
      <c r="I13054" t="s">
        <v>1</v>
      </c>
      <c r="J13054" t="s">
        <v>2</v>
      </c>
      <c r="K13054">
        <v>1</v>
      </c>
      <c r="L13054">
        <v>1</v>
      </c>
      <c r="M13054">
        <v>73</v>
      </c>
      <c r="N13054">
        <v>62.93</v>
      </c>
      <c r="O13054">
        <v>116</v>
      </c>
    </row>
    <row r="13055" spans="1:15">
      <c r="A13055">
        <v>27850075</v>
      </c>
      <c r="B13055">
        <v>27</v>
      </c>
      <c r="C13055" s="1">
        <v>85</v>
      </c>
      <c r="D13055" s="2">
        <v>75</v>
      </c>
      <c r="E13055">
        <v>104</v>
      </c>
      <c r="F13055" t="s">
        <v>0</v>
      </c>
      <c r="G13055">
        <v>1</v>
      </c>
      <c r="H13055">
        <v>401</v>
      </c>
      <c r="I13055" t="s">
        <v>3</v>
      </c>
      <c r="J13055" t="s">
        <v>4</v>
      </c>
      <c r="K13055">
        <v>1</v>
      </c>
      <c r="L13055">
        <v>1</v>
      </c>
      <c r="M13055">
        <v>43</v>
      </c>
      <c r="N13055">
        <v>37.07</v>
      </c>
      <c r="O13055">
        <v>116</v>
      </c>
    </row>
    <row r="13056" spans="1:15">
      <c r="A13056">
        <v>27850075</v>
      </c>
      <c r="B13056">
        <v>27</v>
      </c>
      <c r="C13056" s="1">
        <v>85</v>
      </c>
      <c r="D13056" s="2">
        <v>75</v>
      </c>
      <c r="E13056">
        <v>104</v>
      </c>
      <c r="F13056" t="s">
        <v>0</v>
      </c>
      <c r="G13056">
        <v>1</v>
      </c>
      <c r="H13056">
        <v>9901</v>
      </c>
      <c r="I13056" t="s">
        <v>5</v>
      </c>
      <c r="J13056" t="s">
        <v>6</v>
      </c>
      <c r="K13056">
        <v>1</v>
      </c>
      <c r="L13056">
        <v>1</v>
      </c>
      <c r="M13056">
        <v>0</v>
      </c>
      <c r="N13056">
        <v>0</v>
      </c>
      <c r="O13056">
        <v>116</v>
      </c>
    </row>
    <row r="13057" spans="1:15">
      <c r="A13057">
        <v>27850080</v>
      </c>
      <c r="B13057">
        <v>27</v>
      </c>
      <c r="C13057" s="1">
        <v>85</v>
      </c>
      <c r="D13057" s="2">
        <v>80</v>
      </c>
      <c r="E13057">
        <v>104</v>
      </c>
      <c r="F13057" t="s">
        <v>0</v>
      </c>
      <c r="G13057">
        <v>1</v>
      </c>
      <c r="H13057">
        <v>301</v>
      </c>
      <c r="I13057" t="s">
        <v>1</v>
      </c>
      <c r="J13057" t="s">
        <v>2</v>
      </c>
      <c r="K13057">
        <v>1</v>
      </c>
      <c r="L13057">
        <v>1</v>
      </c>
      <c r="M13057">
        <v>200</v>
      </c>
      <c r="N13057">
        <v>50.51</v>
      </c>
      <c r="O13057">
        <v>396</v>
      </c>
    </row>
    <row r="13058" spans="1:15">
      <c r="A13058">
        <v>27850080</v>
      </c>
      <c r="B13058">
        <v>27</v>
      </c>
      <c r="C13058" s="1">
        <v>85</v>
      </c>
      <c r="D13058" s="2">
        <v>80</v>
      </c>
      <c r="E13058">
        <v>104</v>
      </c>
      <c r="F13058" t="s">
        <v>0</v>
      </c>
      <c r="G13058">
        <v>1</v>
      </c>
      <c r="H13058">
        <v>401</v>
      </c>
      <c r="I13058" t="s">
        <v>3</v>
      </c>
      <c r="J13058" t="s">
        <v>4</v>
      </c>
      <c r="K13058">
        <v>1</v>
      </c>
      <c r="L13058">
        <v>1</v>
      </c>
      <c r="M13058">
        <v>196</v>
      </c>
      <c r="N13058">
        <v>49.49</v>
      </c>
      <c r="O13058">
        <v>396</v>
      </c>
    </row>
    <row r="13059" spans="1:15">
      <c r="A13059">
        <v>27850080</v>
      </c>
      <c r="B13059">
        <v>27</v>
      </c>
      <c r="C13059" s="1">
        <v>85</v>
      </c>
      <c r="D13059" s="2">
        <v>80</v>
      </c>
      <c r="E13059">
        <v>104</v>
      </c>
      <c r="F13059" t="s">
        <v>0</v>
      </c>
      <c r="G13059">
        <v>1</v>
      </c>
      <c r="H13059">
        <v>9901</v>
      </c>
      <c r="I13059" t="s">
        <v>5</v>
      </c>
      <c r="J13059" t="s">
        <v>6</v>
      </c>
      <c r="K13059">
        <v>1</v>
      </c>
      <c r="L13059">
        <v>1</v>
      </c>
      <c r="M13059">
        <v>0</v>
      </c>
      <c r="N13059">
        <v>0</v>
      </c>
      <c r="O13059">
        <v>396</v>
      </c>
    </row>
    <row r="13060" spans="1:15">
      <c r="A13060">
        <v>27850085</v>
      </c>
      <c r="B13060">
        <v>27</v>
      </c>
      <c r="C13060" s="1">
        <v>85</v>
      </c>
      <c r="D13060" s="2">
        <v>85</v>
      </c>
      <c r="E13060">
        <v>104</v>
      </c>
      <c r="F13060" t="s">
        <v>0</v>
      </c>
      <c r="G13060">
        <v>1</v>
      </c>
      <c r="H13060">
        <v>301</v>
      </c>
      <c r="I13060" t="s">
        <v>1</v>
      </c>
      <c r="J13060" t="s">
        <v>2</v>
      </c>
      <c r="K13060">
        <v>1</v>
      </c>
      <c r="L13060">
        <v>1</v>
      </c>
      <c r="M13060">
        <v>157</v>
      </c>
      <c r="N13060">
        <v>67.67</v>
      </c>
      <c r="O13060">
        <v>232</v>
      </c>
    </row>
    <row r="13061" spans="1:15">
      <c r="A13061">
        <v>27850085</v>
      </c>
      <c r="B13061">
        <v>27</v>
      </c>
      <c r="C13061" s="1">
        <v>85</v>
      </c>
      <c r="D13061" s="2">
        <v>85</v>
      </c>
      <c r="E13061">
        <v>104</v>
      </c>
      <c r="F13061" t="s">
        <v>0</v>
      </c>
      <c r="G13061">
        <v>1</v>
      </c>
      <c r="H13061">
        <v>401</v>
      </c>
      <c r="I13061" t="s">
        <v>3</v>
      </c>
      <c r="J13061" t="s">
        <v>4</v>
      </c>
      <c r="K13061">
        <v>1</v>
      </c>
      <c r="L13061">
        <v>1</v>
      </c>
      <c r="M13061">
        <v>74</v>
      </c>
      <c r="N13061">
        <v>31.9</v>
      </c>
      <c r="O13061">
        <v>232</v>
      </c>
    </row>
    <row r="13062" spans="1:15">
      <c r="A13062">
        <v>27850085</v>
      </c>
      <c r="B13062">
        <v>27</v>
      </c>
      <c r="C13062" s="1">
        <v>85</v>
      </c>
      <c r="D13062" s="2">
        <v>85</v>
      </c>
      <c r="E13062">
        <v>104</v>
      </c>
      <c r="F13062" t="s">
        <v>0</v>
      </c>
      <c r="G13062">
        <v>1</v>
      </c>
      <c r="H13062">
        <v>9901</v>
      </c>
      <c r="I13062" t="s">
        <v>5</v>
      </c>
      <c r="J13062" t="s">
        <v>6</v>
      </c>
      <c r="K13062">
        <v>1</v>
      </c>
      <c r="L13062">
        <v>1</v>
      </c>
      <c r="M13062">
        <v>1</v>
      </c>
      <c r="N13062">
        <v>0.43</v>
      </c>
      <c r="O13062">
        <v>232</v>
      </c>
    </row>
    <row r="13063" spans="1:15">
      <c r="A13063">
        <v>27850090</v>
      </c>
      <c r="B13063">
        <v>27</v>
      </c>
      <c r="C13063" s="1">
        <v>85</v>
      </c>
      <c r="D13063" s="2">
        <v>90</v>
      </c>
      <c r="E13063">
        <v>104</v>
      </c>
      <c r="F13063" t="s">
        <v>0</v>
      </c>
      <c r="G13063">
        <v>1</v>
      </c>
      <c r="H13063">
        <v>301</v>
      </c>
      <c r="I13063" t="s">
        <v>1</v>
      </c>
      <c r="J13063" t="s">
        <v>2</v>
      </c>
      <c r="K13063">
        <v>1</v>
      </c>
      <c r="L13063">
        <v>1</v>
      </c>
      <c r="M13063">
        <v>146</v>
      </c>
      <c r="N13063">
        <v>65.47</v>
      </c>
      <c r="O13063">
        <v>223</v>
      </c>
    </row>
    <row r="13064" spans="1:15">
      <c r="A13064">
        <v>27850090</v>
      </c>
      <c r="B13064">
        <v>27</v>
      </c>
      <c r="C13064" s="1">
        <v>85</v>
      </c>
      <c r="D13064" s="2">
        <v>90</v>
      </c>
      <c r="E13064">
        <v>104</v>
      </c>
      <c r="F13064" t="s">
        <v>0</v>
      </c>
      <c r="G13064">
        <v>1</v>
      </c>
      <c r="H13064">
        <v>401</v>
      </c>
      <c r="I13064" t="s">
        <v>3</v>
      </c>
      <c r="J13064" t="s">
        <v>4</v>
      </c>
      <c r="K13064">
        <v>1</v>
      </c>
      <c r="L13064">
        <v>1</v>
      </c>
      <c r="M13064">
        <v>77</v>
      </c>
      <c r="N13064">
        <v>34.53</v>
      </c>
      <c r="O13064">
        <v>223</v>
      </c>
    </row>
    <row r="13065" spans="1:15">
      <c r="A13065">
        <v>27850090</v>
      </c>
      <c r="B13065">
        <v>27</v>
      </c>
      <c r="C13065" s="1">
        <v>85</v>
      </c>
      <c r="D13065" s="2">
        <v>90</v>
      </c>
      <c r="E13065">
        <v>104</v>
      </c>
      <c r="F13065" t="s">
        <v>0</v>
      </c>
      <c r="G13065">
        <v>1</v>
      </c>
      <c r="H13065">
        <v>9901</v>
      </c>
      <c r="I13065" t="s">
        <v>5</v>
      </c>
      <c r="J13065" t="s">
        <v>6</v>
      </c>
      <c r="K13065">
        <v>1</v>
      </c>
      <c r="L13065">
        <v>1</v>
      </c>
      <c r="M13065">
        <v>0</v>
      </c>
      <c r="N13065">
        <v>0</v>
      </c>
      <c r="O13065">
        <v>223</v>
      </c>
    </row>
    <row r="13066" spans="1:15">
      <c r="A13066">
        <v>27850095</v>
      </c>
      <c r="B13066">
        <v>27</v>
      </c>
      <c r="C13066" s="1">
        <v>85</v>
      </c>
      <c r="D13066" s="2">
        <v>95</v>
      </c>
      <c r="E13066">
        <v>104</v>
      </c>
      <c r="F13066" t="s">
        <v>0</v>
      </c>
      <c r="G13066">
        <v>1</v>
      </c>
      <c r="H13066">
        <v>301</v>
      </c>
      <c r="I13066" t="s">
        <v>1</v>
      </c>
      <c r="J13066" t="s">
        <v>2</v>
      </c>
      <c r="K13066">
        <v>1</v>
      </c>
      <c r="L13066">
        <v>1</v>
      </c>
      <c r="M13066">
        <v>200</v>
      </c>
      <c r="N13066">
        <v>56.82</v>
      </c>
      <c r="O13066">
        <v>352</v>
      </c>
    </row>
    <row r="13067" spans="1:15">
      <c r="A13067">
        <v>27850095</v>
      </c>
      <c r="B13067">
        <v>27</v>
      </c>
      <c r="C13067" s="1">
        <v>85</v>
      </c>
      <c r="D13067" s="2">
        <v>95</v>
      </c>
      <c r="E13067">
        <v>104</v>
      </c>
      <c r="F13067" t="s">
        <v>0</v>
      </c>
      <c r="G13067">
        <v>1</v>
      </c>
      <c r="H13067">
        <v>401</v>
      </c>
      <c r="I13067" t="s">
        <v>3</v>
      </c>
      <c r="J13067" t="s">
        <v>4</v>
      </c>
      <c r="K13067">
        <v>1</v>
      </c>
      <c r="L13067">
        <v>1</v>
      </c>
      <c r="M13067">
        <v>152</v>
      </c>
      <c r="N13067">
        <v>43.18</v>
      </c>
      <c r="O13067">
        <v>352</v>
      </c>
    </row>
    <row r="13068" spans="1:15">
      <c r="A13068">
        <v>27850095</v>
      </c>
      <c r="B13068">
        <v>27</v>
      </c>
      <c r="C13068" s="1">
        <v>85</v>
      </c>
      <c r="D13068" s="2">
        <v>95</v>
      </c>
      <c r="E13068">
        <v>104</v>
      </c>
      <c r="F13068" t="s">
        <v>0</v>
      </c>
      <c r="G13068">
        <v>1</v>
      </c>
      <c r="H13068">
        <v>9901</v>
      </c>
      <c r="I13068" t="s">
        <v>5</v>
      </c>
      <c r="J13068" t="s">
        <v>6</v>
      </c>
      <c r="K13068">
        <v>1</v>
      </c>
      <c r="L13068">
        <v>1</v>
      </c>
      <c r="M13068">
        <v>0</v>
      </c>
      <c r="N13068">
        <v>0</v>
      </c>
      <c r="O13068">
        <v>352</v>
      </c>
    </row>
    <row r="13069" spans="1:15">
      <c r="A13069">
        <v>27850100</v>
      </c>
      <c r="B13069">
        <v>27</v>
      </c>
      <c r="C13069" s="1">
        <v>85</v>
      </c>
      <c r="D13069" s="2">
        <v>100</v>
      </c>
      <c r="E13069">
        <v>104</v>
      </c>
      <c r="F13069" t="s">
        <v>0</v>
      </c>
      <c r="G13069">
        <v>1</v>
      </c>
      <c r="H13069">
        <v>301</v>
      </c>
      <c r="I13069" t="s">
        <v>1</v>
      </c>
      <c r="J13069" t="s">
        <v>2</v>
      </c>
      <c r="K13069">
        <v>1</v>
      </c>
      <c r="L13069">
        <v>1</v>
      </c>
      <c r="M13069">
        <v>180</v>
      </c>
      <c r="N13069">
        <v>52.02</v>
      </c>
      <c r="O13069">
        <v>346</v>
      </c>
    </row>
    <row r="13070" spans="1:15">
      <c r="A13070">
        <v>27850100</v>
      </c>
      <c r="B13070">
        <v>27</v>
      </c>
      <c r="C13070" s="1">
        <v>85</v>
      </c>
      <c r="D13070" s="2">
        <v>100</v>
      </c>
      <c r="E13070">
        <v>104</v>
      </c>
      <c r="F13070" t="s">
        <v>0</v>
      </c>
      <c r="G13070">
        <v>1</v>
      </c>
      <c r="H13070">
        <v>401</v>
      </c>
      <c r="I13070" t="s">
        <v>3</v>
      </c>
      <c r="J13070" t="s">
        <v>4</v>
      </c>
      <c r="K13070">
        <v>1</v>
      </c>
      <c r="L13070">
        <v>1</v>
      </c>
      <c r="M13070">
        <v>166</v>
      </c>
      <c r="N13070">
        <v>47.98</v>
      </c>
      <c r="O13070">
        <v>346</v>
      </c>
    </row>
    <row r="13071" spans="1:15">
      <c r="A13071">
        <v>27850100</v>
      </c>
      <c r="B13071">
        <v>27</v>
      </c>
      <c r="C13071" s="1">
        <v>85</v>
      </c>
      <c r="D13071" s="2">
        <v>100</v>
      </c>
      <c r="E13071">
        <v>104</v>
      </c>
      <c r="F13071" t="s">
        <v>0</v>
      </c>
      <c r="G13071">
        <v>1</v>
      </c>
      <c r="H13071">
        <v>9901</v>
      </c>
      <c r="I13071" t="s">
        <v>5</v>
      </c>
      <c r="J13071" t="s">
        <v>6</v>
      </c>
      <c r="K13071">
        <v>1</v>
      </c>
      <c r="L13071">
        <v>1</v>
      </c>
      <c r="M13071">
        <v>0</v>
      </c>
      <c r="N13071">
        <v>0</v>
      </c>
      <c r="O13071">
        <v>346</v>
      </c>
    </row>
    <row r="13072" spans="1:15">
      <c r="A13072">
        <v>27850105</v>
      </c>
      <c r="B13072">
        <v>27</v>
      </c>
      <c r="C13072" s="1">
        <v>85</v>
      </c>
      <c r="D13072" s="2">
        <v>105</v>
      </c>
      <c r="E13072">
        <v>104</v>
      </c>
      <c r="F13072" t="s">
        <v>0</v>
      </c>
      <c r="G13072">
        <v>1</v>
      </c>
      <c r="H13072">
        <v>301</v>
      </c>
      <c r="I13072" t="s">
        <v>1</v>
      </c>
      <c r="J13072" t="s">
        <v>2</v>
      </c>
      <c r="K13072">
        <v>1</v>
      </c>
      <c r="L13072">
        <v>1</v>
      </c>
      <c r="M13072">
        <v>167</v>
      </c>
      <c r="N13072">
        <v>50.15</v>
      </c>
      <c r="O13072">
        <v>333</v>
      </c>
    </row>
    <row r="13073" spans="1:15">
      <c r="A13073">
        <v>27850105</v>
      </c>
      <c r="B13073">
        <v>27</v>
      </c>
      <c r="C13073" s="1">
        <v>85</v>
      </c>
      <c r="D13073" s="2">
        <v>105</v>
      </c>
      <c r="E13073">
        <v>104</v>
      </c>
      <c r="F13073" t="s">
        <v>0</v>
      </c>
      <c r="G13073">
        <v>1</v>
      </c>
      <c r="H13073">
        <v>401</v>
      </c>
      <c r="I13073" t="s">
        <v>3</v>
      </c>
      <c r="J13073" t="s">
        <v>4</v>
      </c>
      <c r="K13073">
        <v>1</v>
      </c>
      <c r="L13073">
        <v>1</v>
      </c>
      <c r="M13073">
        <v>164</v>
      </c>
      <c r="N13073">
        <v>49.25</v>
      </c>
      <c r="O13073">
        <v>333</v>
      </c>
    </row>
    <row r="13074" spans="1:15">
      <c r="A13074">
        <v>27850105</v>
      </c>
      <c r="B13074">
        <v>27</v>
      </c>
      <c r="C13074" s="1">
        <v>85</v>
      </c>
      <c r="D13074" s="2">
        <v>105</v>
      </c>
      <c r="E13074">
        <v>104</v>
      </c>
      <c r="F13074" t="s">
        <v>0</v>
      </c>
      <c r="G13074">
        <v>1</v>
      </c>
      <c r="H13074">
        <v>9901</v>
      </c>
      <c r="I13074" t="s">
        <v>5</v>
      </c>
      <c r="J13074" t="s">
        <v>6</v>
      </c>
      <c r="K13074">
        <v>1</v>
      </c>
      <c r="L13074">
        <v>1</v>
      </c>
      <c r="M13074">
        <v>2</v>
      </c>
      <c r="N13074">
        <v>0.6</v>
      </c>
      <c r="O13074">
        <v>333</v>
      </c>
    </row>
    <row r="13075" spans="1:15">
      <c r="A13075">
        <v>27850110</v>
      </c>
      <c r="B13075">
        <v>27</v>
      </c>
      <c r="C13075" s="1">
        <v>85</v>
      </c>
      <c r="D13075" s="2">
        <v>110</v>
      </c>
      <c r="E13075">
        <v>104</v>
      </c>
      <c r="F13075" t="s">
        <v>0</v>
      </c>
      <c r="G13075">
        <v>1</v>
      </c>
      <c r="H13075">
        <v>301</v>
      </c>
      <c r="I13075" t="s">
        <v>1</v>
      </c>
      <c r="J13075" t="s">
        <v>2</v>
      </c>
      <c r="K13075">
        <v>1</v>
      </c>
      <c r="L13075">
        <v>1</v>
      </c>
      <c r="M13075">
        <v>837</v>
      </c>
      <c r="N13075">
        <v>53.35</v>
      </c>
      <c r="O13075">
        <v>1569</v>
      </c>
    </row>
    <row r="13076" spans="1:15">
      <c r="A13076">
        <v>27850110</v>
      </c>
      <c r="B13076">
        <v>27</v>
      </c>
      <c r="C13076" s="1">
        <v>85</v>
      </c>
      <c r="D13076" s="2">
        <v>110</v>
      </c>
      <c r="E13076">
        <v>104</v>
      </c>
      <c r="F13076" t="s">
        <v>0</v>
      </c>
      <c r="G13076">
        <v>1</v>
      </c>
      <c r="H13076">
        <v>401</v>
      </c>
      <c r="I13076" t="s">
        <v>3</v>
      </c>
      <c r="J13076" t="s">
        <v>4</v>
      </c>
      <c r="K13076">
        <v>1</v>
      </c>
      <c r="L13076">
        <v>1</v>
      </c>
      <c r="M13076">
        <v>730</v>
      </c>
      <c r="N13076">
        <v>46.53</v>
      </c>
      <c r="O13076">
        <v>1569</v>
      </c>
    </row>
    <row r="13077" spans="1:15">
      <c r="A13077">
        <v>27850110</v>
      </c>
      <c r="B13077">
        <v>27</v>
      </c>
      <c r="C13077" s="1">
        <v>85</v>
      </c>
      <c r="D13077" s="2">
        <v>110</v>
      </c>
      <c r="E13077">
        <v>104</v>
      </c>
      <c r="F13077" t="s">
        <v>0</v>
      </c>
      <c r="G13077">
        <v>1</v>
      </c>
      <c r="H13077">
        <v>9901</v>
      </c>
      <c r="I13077" t="s">
        <v>5</v>
      </c>
      <c r="J13077" t="s">
        <v>6</v>
      </c>
      <c r="K13077">
        <v>1</v>
      </c>
      <c r="L13077">
        <v>1</v>
      </c>
      <c r="M13077">
        <v>2</v>
      </c>
      <c r="N13077">
        <v>0.13</v>
      </c>
      <c r="O13077">
        <v>1569</v>
      </c>
    </row>
    <row r="13078" spans="1:15">
      <c r="A13078">
        <v>27850115</v>
      </c>
      <c r="B13078">
        <v>27</v>
      </c>
      <c r="C13078" s="1">
        <v>85</v>
      </c>
      <c r="D13078" s="2">
        <v>115</v>
      </c>
      <c r="E13078">
        <v>104</v>
      </c>
      <c r="F13078" t="s">
        <v>0</v>
      </c>
      <c r="G13078">
        <v>1</v>
      </c>
      <c r="H13078">
        <v>301</v>
      </c>
      <c r="I13078" t="s">
        <v>1</v>
      </c>
      <c r="J13078" t="s">
        <v>2</v>
      </c>
      <c r="K13078">
        <v>1</v>
      </c>
      <c r="L13078">
        <v>1</v>
      </c>
      <c r="M13078">
        <v>129</v>
      </c>
      <c r="N13078">
        <v>54.66</v>
      </c>
      <c r="O13078">
        <v>236</v>
      </c>
    </row>
    <row r="13079" spans="1:15">
      <c r="A13079">
        <v>27850115</v>
      </c>
      <c r="B13079">
        <v>27</v>
      </c>
      <c r="C13079" s="1">
        <v>85</v>
      </c>
      <c r="D13079" s="2">
        <v>115</v>
      </c>
      <c r="E13079">
        <v>104</v>
      </c>
      <c r="F13079" t="s">
        <v>0</v>
      </c>
      <c r="G13079">
        <v>1</v>
      </c>
      <c r="H13079">
        <v>401</v>
      </c>
      <c r="I13079" t="s">
        <v>3</v>
      </c>
      <c r="J13079" t="s">
        <v>4</v>
      </c>
      <c r="K13079">
        <v>1</v>
      </c>
      <c r="L13079">
        <v>1</v>
      </c>
      <c r="M13079">
        <v>107</v>
      </c>
      <c r="N13079">
        <v>45.34</v>
      </c>
      <c r="O13079">
        <v>236</v>
      </c>
    </row>
    <row r="13080" spans="1:15">
      <c r="A13080">
        <v>27850115</v>
      </c>
      <c r="B13080">
        <v>27</v>
      </c>
      <c r="C13080" s="1">
        <v>85</v>
      </c>
      <c r="D13080" s="2">
        <v>115</v>
      </c>
      <c r="E13080">
        <v>104</v>
      </c>
      <c r="F13080" t="s">
        <v>0</v>
      </c>
      <c r="G13080">
        <v>1</v>
      </c>
      <c r="H13080">
        <v>9901</v>
      </c>
      <c r="I13080" t="s">
        <v>5</v>
      </c>
      <c r="J13080" t="s">
        <v>6</v>
      </c>
      <c r="K13080">
        <v>1</v>
      </c>
      <c r="L13080">
        <v>1</v>
      </c>
      <c r="M13080">
        <v>0</v>
      </c>
      <c r="N13080">
        <v>0</v>
      </c>
      <c r="O13080">
        <v>236</v>
      </c>
    </row>
    <row r="13081" spans="1:15">
      <c r="A13081">
        <v>27850120</v>
      </c>
      <c r="B13081">
        <v>27</v>
      </c>
      <c r="C13081" s="1">
        <v>85</v>
      </c>
      <c r="D13081" s="2">
        <v>120</v>
      </c>
      <c r="E13081">
        <v>104</v>
      </c>
      <c r="F13081" t="s">
        <v>0</v>
      </c>
      <c r="G13081">
        <v>1</v>
      </c>
      <c r="H13081">
        <v>301</v>
      </c>
      <c r="I13081" t="s">
        <v>1</v>
      </c>
      <c r="J13081" t="s">
        <v>2</v>
      </c>
      <c r="K13081">
        <v>1</v>
      </c>
      <c r="L13081">
        <v>1</v>
      </c>
      <c r="M13081">
        <v>128</v>
      </c>
      <c r="N13081">
        <v>61.24</v>
      </c>
      <c r="O13081">
        <v>209</v>
      </c>
    </row>
    <row r="13082" spans="1:15">
      <c r="A13082">
        <v>27850120</v>
      </c>
      <c r="B13082">
        <v>27</v>
      </c>
      <c r="C13082" s="1">
        <v>85</v>
      </c>
      <c r="D13082" s="2">
        <v>120</v>
      </c>
      <c r="E13082">
        <v>104</v>
      </c>
      <c r="F13082" t="s">
        <v>0</v>
      </c>
      <c r="G13082">
        <v>1</v>
      </c>
      <c r="H13082">
        <v>401</v>
      </c>
      <c r="I13082" t="s">
        <v>3</v>
      </c>
      <c r="J13082" t="s">
        <v>4</v>
      </c>
      <c r="K13082">
        <v>1</v>
      </c>
      <c r="L13082">
        <v>1</v>
      </c>
      <c r="M13082">
        <v>81</v>
      </c>
      <c r="N13082">
        <v>38.76</v>
      </c>
      <c r="O13082">
        <v>209</v>
      </c>
    </row>
    <row r="13083" spans="1:15">
      <c r="A13083">
        <v>27850120</v>
      </c>
      <c r="B13083">
        <v>27</v>
      </c>
      <c r="C13083" s="1">
        <v>85</v>
      </c>
      <c r="D13083" s="2">
        <v>120</v>
      </c>
      <c r="E13083">
        <v>104</v>
      </c>
      <c r="F13083" t="s">
        <v>0</v>
      </c>
      <c r="G13083">
        <v>1</v>
      </c>
      <c r="H13083">
        <v>9901</v>
      </c>
      <c r="I13083" t="s">
        <v>5</v>
      </c>
      <c r="J13083" t="s">
        <v>6</v>
      </c>
      <c r="K13083">
        <v>1</v>
      </c>
      <c r="L13083">
        <v>1</v>
      </c>
      <c r="M13083">
        <v>0</v>
      </c>
      <c r="N13083">
        <v>0</v>
      </c>
      <c r="O13083">
        <v>209</v>
      </c>
    </row>
    <row r="13084" spans="1:15">
      <c r="A13084">
        <v>27850125</v>
      </c>
      <c r="B13084">
        <v>27</v>
      </c>
      <c r="C13084" s="1">
        <v>85</v>
      </c>
      <c r="D13084" s="2">
        <v>125</v>
      </c>
      <c r="E13084">
        <v>104</v>
      </c>
      <c r="F13084" t="s">
        <v>0</v>
      </c>
      <c r="G13084">
        <v>1</v>
      </c>
      <c r="H13084">
        <v>301</v>
      </c>
      <c r="I13084" t="s">
        <v>1</v>
      </c>
      <c r="J13084" t="s">
        <v>2</v>
      </c>
      <c r="K13084">
        <v>1</v>
      </c>
      <c r="L13084">
        <v>1</v>
      </c>
      <c r="M13084">
        <v>174</v>
      </c>
      <c r="N13084">
        <v>52.25</v>
      </c>
      <c r="O13084">
        <v>333</v>
      </c>
    </row>
    <row r="13085" spans="1:15">
      <c r="A13085">
        <v>27850125</v>
      </c>
      <c r="B13085">
        <v>27</v>
      </c>
      <c r="C13085" s="1">
        <v>85</v>
      </c>
      <c r="D13085" s="2">
        <v>125</v>
      </c>
      <c r="E13085">
        <v>104</v>
      </c>
      <c r="F13085" t="s">
        <v>0</v>
      </c>
      <c r="G13085">
        <v>1</v>
      </c>
      <c r="H13085">
        <v>401</v>
      </c>
      <c r="I13085" t="s">
        <v>3</v>
      </c>
      <c r="J13085" t="s">
        <v>4</v>
      </c>
      <c r="K13085">
        <v>1</v>
      </c>
      <c r="L13085">
        <v>1</v>
      </c>
      <c r="M13085">
        <v>157</v>
      </c>
      <c r="N13085">
        <v>47.15</v>
      </c>
      <c r="O13085">
        <v>333</v>
      </c>
    </row>
    <row r="13086" spans="1:15">
      <c r="A13086">
        <v>27850125</v>
      </c>
      <c r="B13086">
        <v>27</v>
      </c>
      <c r="C13086" s="1">
        <v>85</v>
      </c>
      <c r="D13086" s="2">
        <v>125</v>
      </c>
      <c r="E13086">
        <v>104</v>
      </c>
      <c r="F13086" t="s">
        <v>0</v>
      </c>
      <c r="G13086">
        <v>1</v>
      </c>
      <c r="H13086">
        <v>9901</v>
      </c>
      <c r="I13086" t="s">
        <v>5</v>
      </c>
      <c r="J13086" t="s">
        <v>6</v>
      </c>
      <c r="K13086">
        <v>1</v>
      </c>
      <c r="L13086">
        <v>1</v>
      </c>
      <c r="M13086">
        <v>2</v>
      </c>
      <c r="N13086">
        <v>0.6</v>
      </c>
      <c r="O13086">
        <v>333</v>
      </c>
    </row>
    <row r="13087" spans="1:15">
      <c r="A13087">
        <v>27850130</v>
      </c>
      <c r="B13087">
        <v>27</v>
      </c>
      <c r="C13087" s="1">
        <v>85</v>
      </c>
      <c r="D13087" s="2">
        <v>130</v>
      </c>
      <c r="E13087">
        <v>104</v>
      </c>
      <c r="F13087" t="s">
        <v>0</v>
      </c>
      <c r="G13087">
        <v>1</v>
      </c>
      <c r="H13087">
        <v>301</v>
      </c>
      <c r="I13087" t="s">
        <v>1</v>
      </c>
      <c r="J13087" t="s">
        <v>2</v>
      </c>
      <c r="K13087">
        <v>1</v>
      </c>
      <c r="L13087">
        <v>1</v>
      </c>
      <c r="M13087">
        <v>64</v>
      </c>
      <c r="N13087">
        <v>58.18</v>
      </c>
      <c r="O13087">
        <v>110</v>
      </c>
    </row>
    <row r="13088" spans="1:15">
      <c r="A13088">
        <v>27850130</v>
      </c>
      <c r="B13088">
        <v>27</v>
      </c>
      <c r="C13088" s="1">
        <v>85</v>
      </c>
      <c r="D13088" s="2">
        <v>130</v>
      </c>
      <c r="E13088">
        <v>104</v>
      </c>
      <c r="F13088" t="s">
        <v>0</v>
      </c>
      <c r="G13088">
        <v>1</v>
      </c>
      <c r="H13088">
        <v>401</v>
      </c>
      <c r="I13088" t="s">
        <v>3</v>
      </c>
      <c r="J13088" t="s">
        <v>4</v>
      </c>
      <c r="K13088">
        <v>1</v>
      </c>
      <c r="L13088">
        <v>1</v>
      </c>
      <c r="M13088">
        <v>46</v>
      </c>
      <c r="N13088">
        <v>41.82</v>
      </c>
      <c r="O13088">
        <v>110</v>
      </c>
    </row>
    <row r="13089" spans="1:15">
      <c r="A13089">
        <v>27850130</v>
      </c>
      <c r="B13089">
        <v>27</v>
      </c>
      <c r="C13089" s="1">
        <v>85</v>
      </c>
      <c r="D13089" s="2">
        <v>130</v>
      </c>
      <c r="E13089">
        <v>104</v>
      </c>
      <c r="F13089" t="s">
        <v>0</v>
      </c>
      <c r="G13089">
        <v>1</v>
      </c>
      <c r="H13089">
        <v>9901</v>
      </c>
      <c r="I13089" t="s">
        <v>5</v>
      </c>
      <c r="J13089" t="s">
        <v>6</v>
      </c>
      <c r="K13089">
        <v>1</v>
      </c>
      <c r="L13089">
        <v>1</v>
      </c>
      <c r="M13089">
        <v>0</v>
      </c>
      <c r="N13089">
        <v>0</v>
      </c>
      <c r="O13089">
        <v>110</v>
      </c>
    </row>
    <row r="13090" spans="1:15">
      <c r="A13090">
        <v>27850135</v>
      </c>
      <c r="B13090">
        <v>27</v>
      </c>
      <c r="C13090" s="1">
        <v>85</v>
      </c>
      <c r="D13090" s="2">
        <v>135</v>
      </c>
      <c r="E13090">
        <v>104</v>
      </c>
      <c r="F13090" t="s">
        <v>0</v>
      </c>
      <c r="G13090">
        <v>1</v>
      </c>
      <c r="H13090">
        <v>301</v>
      </c>
      <c r="I13090" t="s">
        <v>1</v>
      </c>
      <c r="J13090" t="s">
        <v>2</v>
      </c>
      <c r="K13090">
        <v>1</v>
      </c>
      <c r="L13090">
        <v>1</v>
      </c>
      <c r="M13090">
        <v>171</v>
      </c>
      <c r="N13090">
        <v>69.23</v>
      </c>
      <c r="O13090">
        <v>247</v>
      </c>
    </row>
    <row r="13091" spans="1:15">
      <c r="A13091">
        <v>27850135</v>
      </c>
      <c r="B13091">
        <v>27</v>
      </c>
      <c r="C13091" s="1">
        <v>85</v>
      </c>
      <c r="D13091" s="2">
        <v>135</v>
      </c>
      <c r="E13091">
        <v>104</v>
      </c>
      <c r="F13091" t="s">
        <v>0</v>
      </c>
      <c r="G13091">
        <v>1</v>
      </c>
      <c r="H13091">
        <v>401</v>
      </c>
      <c r="I13091" t="s">
        <v>3</v>
      </c>
      <c r="J13091" t="s">
        <v>4</v>
      </c>
      <c r="K13091">
        <v>1</v>
      </c>
      <c r="L13091">
        <v>1</v>
      </c>
      <c r="M13091">
        <v>76</v>
      </c>
      <c r="N13091">
        <v>30.77</v>
      </c>
      <c r="O13091">
        <v>247</v>
      </c>
    </row>
    <row r="13092" spans="1:15">
      <c r="A13092">
        <v>27850135</v>
      </c>
      <c r="B13092">
        <v>27</v>
      </c>
      <c r="C13092" s="1">
        <v>85</v>
      </c>
      <c r="D13092" s="2">
        <v>135</v>
      </c>
      <c r="E13092">
        <v>104</v>
      </c>
      <c r="F13092" t="s">
        <v>0</v>
      </c>
      <c r="G13092">
        <v>1</v>
      </c>
      <c r="H13092">
        <v>9901</v>
      </c>
      <c r="I13092" t="s">
        <v>5</v>
      </c>
      <c r="J13092" t="s">
        <v>6</v>
      </c>
      <c r="K13092">
        <v>1</v>
      </c>
      <c r="L13092">
        <v>1</v>
      </c>
      <c r="M13092">
        <v>0</v>
      </c>
      <c r="N13092">
        <v>0</v>
      </c>
      <c r="O13092">
        <v>247</v>
      </c>
    </row>
    <row r="13093" spans="1:15">
      <c r="A13093">
        <v>27850140</v>
      </c>
      <c r="B13093">
        <v>27</v>
      </c>
      <c r="C13093" s="1">
        <v>85</v>
      </c>
      <c r="D13093" s="2">
        <v>140</v>
      </c>
      <c r="E13093">
        <v>104</v>
      </c>
      <c r="F13093" t="s">
        <v>0</v>
      </c>
      <c r="G13093">
        <v>1</v>
      </c>
      <c r="H13093">
        <v>301</v>
      </c>
      <c r="I13093" t="s">
        <v>1</v>
      </c>
      <c r="J13093" t="s">
        <v>2</v>
      </c>
      <c r="K13093">
        <v>1</v>
      </c>
      <c r="L13093">
        <v>1</v>
      </c>
      <c r="M13093">
        <v>177</v>
      </c>
      <c r="N13093">
        <v>64.599999999999994</v>
      </c>
      <c r="O13093">
        <v>274</v>
      </c>
    </row>
    <row r="13094" spans="1:15">
      <c r="A13094">
        <v>27850140</v>
      </c>
      <c r="B13094">
        <v>27</v>
      </c>
      <c r="C13094" s="1">
        <v>85</v>
      </c>
      <c r="D13094" s="2">
        <v>140</v>
      </c>
      <c r="E13094">
        <v>104</v>
      </c>
      <c r="F13094" t="s">
        <v>0</v>
      </c>
      <c r="G13094">
        <v>1</v>
      </c>
      <c r="H13094">
        <v>401</v>
      </c>
      <c r="I13094" t="s">
        <v>3</v>
      </c>
      <c r="J13094" t="s">
        <v>4</v>
      </c>
      <c r="K13094">
        <v>1</v>
      </c>
      <c r="L13094">
        <v>1</v>
      </c>
      <c r="M13094">
        <v>97</v>
      </c>
      <c r="N13094">
        <v>35.4</v>
      </c>
      <c r="O13094">
        <v>274</v>
      </c>
    </row>
    <row r="13095" spans="1:15">
      <c r="A13095">
        <v>27850140</v>
      </c>
      <c r="B13095">
        <v>27</v>
      </c>
      <c r="C13095" s="1">
        <v>85</v>
      </c>
      <c r="D13095" s="2">
        <v>140</v>
      </c>
      <c r="E13095">
        <v>104</v>
      </c>
      <c r="F13095" t="s">
        <v>0</v>
      </c>
      <c r="G13095">
        <v>1</v>
      </c>
      <c r="H13095">
        <v>9901</v>
      </c>
      <c r="I13095" t="s">
        <v>5</v>
      </c>
      <c r="J13095" t="s">
        <v>6</v>
      </c>
      <c r="K13095">
        <v>1</v>
      </c>
      <c r="L13095">
        <v>1</v>
      </c>
      <c r="M13095">
        <v>0</v>
      </c>
      <c r="N13095">
        <v>0</v>
      </c>
      <c r="O13095">
        <v>274</v>
      </c>
    </row>
    <row r="13096" spans="1:15">
      <c r="A13096">
        <v>27850145</v>
      </c>
      <c r="B13096">
        <v>27</v>
      </c>
      <c r="C13096" s="1">
        <v>85</v>
      </c>
      <c r="D13096" s="2">
        <v>145</v>
      </c>
      <c r="E13096">
        <v>104</v>
      </c>
      <c r="F13096" t="s">
        <v>0</v>
      </c>
      <c r="G13096">
        <v>1</v>
      </c>
      <c r="H13096">
        <v>301</v>
      </c>
      <c r="I13096" t="s">
        <v>1</v>
      </c>
      <c r="J13096" t="s">
        <v>2</v>
      </c>
      <c r="K13096">
        <v>1</v>
      </c>
      <c r="L13096">
        <v>1</v>
      </c>
      <c r="M13096">
        <v>47</v>
      </c>
      <c r="N13096">
        <v>51.09</v>
      </c>
      <c r="O13096">
        <v>92</v>
      </c>
    </row>
    <row r="13097" spans="1:15">
      <c r="A13097">
        <v>27850145</v>
      </c>
      <c r="B13097">
        <v>27</v>
      </c>
      <c r="C13097" s="1">
        <v>85</v>
      </c>
      <c r="D13097" s="2">
        <v>145</v>
      </c>
      <c r="E13097">
        <v>104</v>
      </c>
      <c r="F13097" t="s">
        <v>0</v>
      </c>
      <c r="G13097">
        <v>1</v>
      </c>
      <c r="H13097">
        <v>401</v>
      </c>
      <c r="I13097" t="s">
        <v>3</v>
      </c>
      <c r="J13097" t="s">
        <v>4</v>
      </c>
      <c r="K13097">
        <v>1</v>
      </c>
      <c r="L13097">
        <v>1</v>
      </c>
      <c r="M13097">
        <v>45</v>
      </c>
      <c r="N13097">
        <v>48.91</v>
      </c>
      <c r="O13097">
        <v>92</v>
      </c>
    </row>
    <row r="13098" spans="1:15">
      <c r="A13098">
        <v>27850145</v>
      </c>
      <c r="B13098">
        <v>27</v>
      </c>
      <c r="C13098" s="1">
        <v>85</v>
      </c>
      <c r="D13098" s="2">
        <v>145</v>
      </c>
      <c r="E13098">
        <v>104</v>
      </c>
      <c r="F13098" t="s">
        <v>0</v>
      </c>
      <c r="G13098">
        <v>1</v>
      </c>
      <c r="H13098">
        <v>9901</v>
      </c>
      <c r="I13098" t="s">
        <v>5</v>
      </c>
      <c r="J13098" t="s">
        <v>6</v>
      </c>
      <c r="K13098">
        <v>1</v>
      </c>
      <c r="L13098">
        <v>1</v>
      </c>
      <c r="M13098">
        <v>0</v>
      </c>
      <c r="N13098">
        <v>0</v>
      </c>
      <c r="O13098">
        <v>92</v>
      </c>
    </row>
    <row r="13099" spans="1:15">
      <c r="A13099">
        <v>27850150</v>
      </c>
      <c r="B13099">
        <v>27</v>
      </c>
      <c r="C13099" s="1">
        <v>85</v>
      </c>
      <c r="D13099" s="2">
        <v>150</v>
      </c>
      <c r="E13099">
        <v>104</v>
      </c>
      <c r="F13099" t="s">
        <v>0</v>
      </c>
      <c r="G13099">
        <v>1</v>
      </c>
      <c r="H13099">
        <v>301</v>
      </c>
      <c r="I13099" t="s">
        <v>1</v>
      </c>
      <c r="J13099" t="s">
        <v>2</v>
      </c>
      <c r="K13099">
        <v>1</v>
      </c>
      <c r="L13099">
        <v>1</v>
      </c>
      <c r="M13099">
        <v>277</v>
      </c>
      <c r="N13099">
        <v>49.73</v>
      </c>
      <c r="O13099">
        <v>557</v>
      </c>
    </row>
    <row r="13100" spans="1:15">
      <c r="A13100">
        <v>27850150</v>
      </c>
      <c r="B13100">
        <v>27</v>
      </c>
      <c r="C13100" s="1">
        <v>85</v>
      </c>
      <c r="D13100" s="2">
        <v>150</v>
      </c>
      <c r="E13100">
        <v>104</v>
      </c>
      <c r="F13100" t="s">
        <v>0</v>
      </c>
      <c r="G13100">
        <v>1</v>
      </c>
      <c r="H13100">
        <v>401</v>
      </c>
      <c r="I13100" t="s">
        <v>3</v>
      </c>
      <c r="J13100" t="s">
        <v>4</v>
      </c>
      <c r="K13100">
        <v>1</v>
      </c>
      <c r="L13100">
        <v>1</v>
      </c>
      <c r="M13100">
        <v>280</v>
      </c>
      <c r="N13100">
        <v>50.27</v>
      </c>
      <c r="O13100">
        <v>557</v>
      </c>
    </row>
    <row r="13101" spans="1:15">
      <c r="A13101">
        <v>27850150</v>
      </c>
      <c r="B13101">
        <v>27</v>
      </c>
      <c r="C13101" s="1">
        <v>85</v>
      </c>
      <c r="D13101" s="2">
        <v>150</v>
      </c>
      <c r="E13101">
        <v>104</v>
      </c>
      <c r="F13101" t="s">
        <v>0</v>
      </c>
      <c r="G13101">
        <v>1</v>
      </c>
      <c r="H13101">
        <v>9901</v>
      </c>
      <c r="I13101" t="s">
        <v>5</v>
      </c>
      <c r="J13101" t="s">
        <v>6</v>
      </c>
      <c r="K13101">
        <v>1</v>
      </c>
      <c r="L13101">
        <v>1</v>
      </c>
      <c r="M13101">
        <v>0</v>
      </c>
      <c r="N13101">
        <v>0</v>
      </c>
      <c r="O13101">
        <v>557</v>
      </c>
    </row>
    <row r="13102" spans="1:15">
      <c r="A13102">
        <v>27850155</v>
      </c>
      <c r="B13102">
        <v>27</v>
      </c>
      <c r="C13102" s="1">
        <v>85</v>
      </c>
      <c r="D13102" s="2">
        <v>155</v>
      </c>
      <c r="E13102">
        <v>104</v>
      </c>
      <c r="F13102" t="s">
        <v>0</v>
      </c>
      <c r="G13102">
        <v>1</v>
      </c>
      <c r="H13102">
        <v>301</v>
      </c>
      <c r="I13102" t="s">
        <v>1</v>
      </c>
      <c r="J13102" t="s">
        <v>2</v>
      </c>
      <c r="K13102">
        <v>1</v>
      </c>
      <c r="L13102">
        <v>1</v>
      </c>
      <c r="M13102">
        <v>185</v>
      </c>
      <c r="N13102">
        <v>36.35</v>
      </c>
      <c r="O13102">
        <v>509</v>
      </c>
    </row>
    <row r="13103" spans="1:15">
      <c r="A13103">
        <v>27850155</v>
      </c>
      <c r="B13103">
        <v>27</v>
      </c>
      <c r="C13103" s="1">
        <v>85</v>
      </c>
      <c r="D13103" s="2">
        <v>155</v>
      </c>
      <c r="E13103">
        <v>104</v>
      </c>
      <c r="F13103" t="s">
        <v>0</v>
      </c>
      <c r="G13103">
        <v>1</v>
      </c>
      <c r="H13103">
        <v>401</v>
      </c>
      <c r="I13103" t="s">
        <v>3</v>
      </c>
      <c r="J13103" t="s">
        <v>4</v>
      </c>
      <c r="K13103">
        <v>1</v>
      </c>
      <c r="L13103">
        <v>1</v>
      </c>
      <c r="M13103">
        <v>321</v>
      </c>
      <c r="N13103">
        <v>63.06</v>
      </c>
      <c r="O13103">
        <v>509</v>
      </c>
    </row>
    <row r="13104" spans="1:15">
      <c r="A13104">
        <v>27850155</v>
      </c>
      <c r="B13104">
        <v>27</v>
      </c>
      <c r="C13104" s="1">
        <v>85</v>
      </c>
      <c r="D13104" s="2">
        <v>155</v>
      </c>
      <c r="E13104">
        <v>104</v>
      </c>
      <c r="F13104" t="s">
        <v>0</v>
      </c>
      <c r="G13104">
        <v>1</v>
      </c>
      <c r="H13104">
        <v>9901</v>
      </c>
      <c r="I13104" t="s">
        <v>5</v>
      </c>
      <c r="J13104" t="s">
        <v>6</v>
      </c>
      <c r="K13104">
        <v>1</v>
      </c>
      <c r="L13104">
        <v>1</v>
      </c>
      <c r="M13104">
        <v>3</v>
      </c>
      <c r="N13104">
        <v>0.59</v>
      </c>
      <c r="O13104">
        <v>509</v>
      </c>
    </row>
    <row r="13105" spans="1:15">
      <c r="A13105">
        <v>27850160</v>
      </c>
      <c r="B13105">
        <v>27</v>
      </c>
      <c r="C13105" s="1">
        <v>85</v>
      </c>
      <c r="D13105" s="2">
        <v>160</v>
      </c>
      <c r="E13105">
        <v>104</v>
      </c>
      <c r="F13105" t="s">
        <v>0</v>
      </c>
      <c r="G13105">
        <v>1</v>
      </c>
      <c r="H13105">
        <v>301</v>
      </c>
      <c r="I13105" t="s">
        <v>1</v>
      </c>
      <c r="J13105" t="s">
        <v>2</v>
      </c>
      <c r="K13105">
        <v>1</v>
      </c>
      <c r="L13105">
        <v>1</v>
      </c>
      <c r="M13105">
        <v>347</v>
      </c>
      <c r="N13105">
        <v>40.07</v>
      </c>
      <c r="O13105">
        <v>866</v>
      </c>
    </row>
    <row r="13106" spans="1:15">
      <c r="A13106">
        <v>27850160</v>
      </c>
      <c r="B13106">
        <v>27</v>
      </c>
      <c r="C13106" s="1">
        <v>85</v>
      </c>
      <c r="D13106" s="2">
        <v>160</v>
      </c>
      <c r="E13106">
        <v>104</v>
      </c>
      <c r="F13106" t="s">
        <v>0</v>
      </c>
      <c r="G13106">
        <v>1</v>
      </c>
      <c r="H13106">
        <v>401</v>
      </c>
      <c r="I13106" t="s">
        <v>3</v>
      </c>
      <c r="J13106" t="s">
        <v>4</v>
      </c>
      <c r="K13106">
        <v>1</v>
      </c>
      <c r="L13106">
        <v>1</v>
      </c>
      <c r="M13106">
        <v>518</v>
      </c>
      <c r="N13106">
        <v>59.82</v>
      </c>
      <c r="O13106">
        <v>866</v>
      </c>
    </row>
    <row r="13107" spans="1:15">
      <c r="A13107">
        <v>27850160</v>
      </c>
      <c r="B13107">
        <v>27</v>
      </c>
      <c r="C13107" s="1">
        <v>85</v>
      </c>
      <c r="D13107" s="2">
        <v>160</v>
      </c>
      <c r="E13107">
        <v>104</v>
      </c>
      <c r="F13107" t="s">
        <v>0</v>
      </c>
      <c r="G13107">
        <v>1</v>
      </c>
      <c r="H13107">
        <v>9901</v>
      </c>
      <c r="I13107" t="s">
        <v>5</v>
      </c>
      <c r="J13107" t="s">
        <v>6</v>
      </c>
      <c r="K13107">
        <v>1</v>
      </c>
      <c r="L13107">
        <v>1</v>
      </c>
      <c r="M13107">
        <v>1</v>
      </c>
      <c r="N13107">
        <v>0.12</v>
      </c>
      <c r="O13107">
        <v>866</v>
      </c>
    </row>
    <row r="13108" spans="1:15">
      <c r="A13108">
        <v>27850165</v>
      </c>
      <c r="B13108">
        <v>27</v>
      </c>
      <c r="C13108" s="1">
        <v>85</v>
      </c>
      <c r="D13108" s="2">
        <v>165</v>
      </c>
      <c r="E13108">
        <v>104</v>
      </c>
      <c r="F13108" t="s">
        <v>0</v>
      </c>
      <c r="G13108">
        <v>1</v>
      </c>
      <c r="H13108">
        <v>301</v>
      </c>
      <c r="I13108" t="s">
        <v>1</v>
      </c>
      <c r="J13108" t="s">
        <v>2</v>
      </c>
      <c r="K13108">
        <v>1</v>
      </c>
      <c r="L13108">
        <v>1</v>
      </c>
      <c r="M13108">
        <v>184</v>
      </c>
      <c r="N13108">
        <v>35.729999999999997</v>
      </c>
      <c r="O13108">
        <v>515</v>
      </c>
    </row>
    <row r="13109" spans="1:15">
      <c r="A13109">
        <v>27850165</v>
      </c>
      <c r="B13109">
        <v>27</v>
      </c>
      <c r="C13109" s="1">
        <v>85</v>
      </c>
      <c r="D13109" s="2">
        <v>165</v>
      </c>
      <c r="E13109">
        <v>104</v>
      </c>
      <c r="F13109" t="s">
        <v>0</v>
      </c>
      <c r="G13109">
        <v>1</v>
      </c>
      <c r="H13109">
        <v>401</v>
      </c>
      <c r="I13109" t="s">
        <v>3</v>
      </c>
      <c r="J13109" t="s">
        <v>4</v>
      </c>
      <c r="K13109">
        <v>1</v>
      </c>
      <c r="L13109">
        <v>1</v>
      </c>
      <c r="M13109">
        <v>331</v>
      </c>
      <c r="N13109">
        <v>64.27</v>
      </c>
      <c r="O13109">
        <v>515</v>
      </c>
    </row>
    <row r="13110" spans="1:15">
      <c r="A13110">
        <v>27850165</v>
      </c>
      <c r="B13110">
        <v>27</v>
      </c>
      <c r="C13110" s="1">
        <v>85</v>
      </c>
      <c r="D13110" s="2">
        <v>165</v>
      </c>
      <c r="E13110">
        <v>104</v>
      </c>
      <c r="F13110" t="s">
        <v>0</v>
      </c>
      <c r="G13110">
        <v>1</v>
      </c>
      <c r="H13110">
        <v>9901</v>
      </c>
      <c r="I13110" t="s">
        <v>5</v>
      </c>
      <c r="J13110" t="s">
        <v>6</v>
      </c>
      <c r="K13110">
        <v>1</v>
      </c>
      <c r="L13110">
        <v>1</v>
      </c>
      <c r="M13110">
        <v>0</v>
      </c>
      <c r="N13110">
        <v>0</v>
      </c>
      <c r="O13110">
        <v>515</v>
      </c>
    </row>
    <row r="13111" spans="1:15">
      <c r="A13111">
        <v>27850170</v>
      </c>
      <c r="B13111">
        <v>27</v>
      </c>
      <c r="C13111" s="1">
        <v>85</v>
      </c>
      <c r="D13111" s="2">
        <v>170</v>
      </c>
      <c r="E13111">
        <v>104</v>
      </c>
      <c r="F13111" t="s">
        <v>0</v>
      </c>
      <c r="G13111">
        <v>1</v>
      </c>
      <c r="H13111">
        <v>301</v>
      </c>
      <c r="I13111" t="s">
        <v>1</v>
      </c>
      <c r="J13111" t="s">
        <v>2</v>
      </c>
      <c r="K13111">
        <v>1</v>
      </c>
      <c r="L13111">
        <v>1</v>
      </c>
      <c r="M13111">
        <v>340</v>
      </c>
      <c r="N13111">
        <v>41.21</v>
      </c>
      <c r="O13111">
        <v>825</v>
      </c>
    </row>
    <row r="13112" spans="1:15">
      <c r="A13112">
        <v>27850170</v>
      </c>
      <c r="B13112">
        <v>27</v>
      </c>
      <c r="C13112" s="1">
        <v>85</v>
      </c>
      <c r="D13112" s="2">
        <v>170</v>
      </c>
      <c r="E13112">
        <v>104</v>
      </c>
      <c r="F13112" t="s">
        <v>0</v>
      </c>
      <c r="G13112">
        <v>1</v>
      </c>
      <c r="H13112">
        <v>401</v>
      </c>
      <c r="I13112" t="s">
        <v>3</v>
      </c>
      <c r="J13112" t="s">
        <v>4</v>
      </c>
      <c r="K13112">
        <v>1</v>
      </c>
      <c r="L13112">
        <v>1</v>
      </c>
      <c r="M13112">
        <v>482</v>
      </c>
      <c r="N13112">
        <v>58.42</v>
      </c>
      <c r="O13112">
        <v>825</v>
      </c>
    </row>
    <row r="13113" spans="1:15">
      <c r="A13113">
        <v>27850170</v>
      </c>
      <c r="B13113">
        <v>27</v>
      </c>
      <c r="C13113" s="1">
        <v>85</v>
      </c>
      <c r="D13113" s="2">
        <v>170</v>
      </c>
      <c r="E13113">
        <v>104</v>
      </c>
      <c r="F13113" t="s">
        <v>0</v>
      </c>
      <c r="G13113">
        <v>1</v>
      </c>
      <c r="H13113">
        <v>9901</v>
      </c>
      <c r="I13113" t="s">
        <v>5</v>
      </c>
      <c r="J13113" t="s">
        <v>6</v>
      </c>
      <c r="K13113">
        <v>1</v>
      </c>
      <c r="L13113">
        <v>1</v>
      </c>
      <c r="M13113">
        <v>3</v>
      </c>
      <c r="N13113">
        <v>0.36</v>
      </c>
      <c r="O13113">
        <v>825</v>
      </c>
    </row>
    <row r="13114" spans="1:15">
      <c r="A13114">
        <v>27850175</v>
      </c>
      <c r="B13114">
        <v>27</v>
      </c>
      <c r="C13114" s="1">
        <v>85</v>
      </c>
      <c r="D13114" s="2">
        <v>175</v>
      </c>
      <c r="E13114">
        <v>104</v>
      </c>
      <c r="F13114" t="s">
        <v>0</v>
      </c>
      <c r="G13114">
        <v>1</v>
      </c>
      <c r="H13114">
        <v>301</v>
      </c>
      <c r="I13114" t="s">
        <v>1</v>
      </c>
      <c r="J13114" t="s">
        <v>2</v>
      </c>
      <c r="K13114">
        <v>1</v>
      </c>
      <c r="L13114">
        <v>1</v>
      </c>
      <c r="M13114">
        <v>204</v>
      </c>
      <c r="N13114">
        <v>30.09</v>
      </c>
      <c r="O13114">
        <v>678</v>
      </c>
    </row>
    <row r="13115" spans="1:15">
      <c r="A13115">
        <v>27850175</v>
      </c>
      <c r="B13115">
        <v>27</v>
      </c>
      <c r="C13115" s="1">
        <v>85</v>
      </c>
      <c r="D13115" s="2">
        <v>175</v>
      </c>
      <c r="E13115">
        <v>104</v>
      </c>
      <c r="F13115" t="s">
        <v>0</v>
      </c>
      <c r="G13115">
        <v>1</v>
      </c>
      <c r="H13115">
        <v>401</v>
      </c>
      <c r="I13115" t="s">
        <v>3</v>
      </c>
      <c r="J13115" t="s">
        <v>4</v>
      </c>
      <c r="K13115">
        <v>1</v>
      </c>
      <c r="L13115">
        <v>1</v>
      </c>
      <c r="M13115">
        <v>474</v>
      </c>
      <c r="N13115">
        <v>69.91</v>
      </c>
      <c r="O13115">
        <v>678</v>
      </c>
    </row>
    <row r="13116" spans="1:15">
      <c r="A13116">
        <v>27850175</v>
      </c>
      <c r="B13116">
        <v>27</v>
      </c>
      <c r="C13116" s="1">
        <v>85</v>
      </c>
      <c r="D13116" s="2">
        <v>175</v>
      </c>
      <c r="E13116">
        <v>104</v>
      </c>
      <c r="F13116" t="s">
        <v>0</v>
      </c>
      <c r="G13116">
        <v>1</v>
      </c>
      <c r="H13116">
        <v>9901</v>
      </c>
      <c r="I13116" t="s">
        <v>5</v>
      </c>
      <c r="J13116" t="s">
        <v>6</v>
      </c>
      <c r="K13116">
        <v>1</v>
      </c>
      <c r="L13116">
        <v>1</v>
      </c>
      <c r="M13116">
        <v>0</v>
      </c>
      <c r="N13116">
        <v>0</v>
      </c>
      <c r="O13116">
        <v>678</v>
      </c>
    </row>
    <row r="13117" spans="1:15">
      <c r="A13117">
        <v>27850180</v>
      </c>
      <c r="B13117">
        <v>27</v>
      </c>
      <c r="C13117" s="1">
        <v>85</v>
      </c>
      <c r="D13117" s="2">
        <v>180</v>
      </c>
      <c r="E13117">
        <v>104</v>
      </c>
      <c r="F13117" t="s">
        <v>0</v>
      </c>
      <c r="G13117">
        <v>1</v>
      </c>
      <c r="H13117">
        <v>301</v>
      </c>
      <c r="I13117" t="s">
        <v>1</v>
      </c>
      <c r="J13117" t="s">
        <v>2</v>
      </c>
      <c r="K13117">
        <v>1</v>
      </c>
      <c r="L13117">
        <v>1</v>
      </c>
      <c r="M13117">
        <v>203</v>
      </c>
      <c r="N13117">
        <v>31.52</v>
      </c>
      <c r="O13117">
        <v>644</v>
      </c>
    </row>
    <row r="13118" spans="1:15">
      <c r="A13118">
        <v>27850180</v>
      </c>
      <c r="B13118">
        <v>27</v>
      </c>
      <c r="C13118" s="1">
        <v>85</v>
      </c>
      <c r="D13118" s="2">
        <v>180</v>
      </c>
      <c r="E13118">
        <v>104</v>
      </c>
      <c r="F13118" t="s">
        <v>0</v>
      </c>
      <c r="G13118">
        <v>1</v>
      </c>
      <c r="H13118">
        <v>401</v>
      </c>
      <c r="I13118" t="s">
        <v>3</v>
      </c>
      <c r="J13118" t="s">
        <v>4</v>
      </c>
      <c r="K13118">
        <v>1</v>
      </c>
      <c r="L13118">
        <v>1</v>
      </c>
      <c r="M13118">
        <v>441</v>
      </c>
      <c r="N13118">
        <v>68.48</v>
      </c>
      <c r="O13118">
        <v>644</v>
      </c>
    </row>
    <row r="13119" spans="1:15">
      <c r="A13119">
        <v>27850180</v>
      </c>
      <c r="B13119">
        <v>27</v>
      </c>
      <c r="C13119" s="1">
        <v>85</v>
      </c>
      <c r="D13119" s="2">
        <v>180</v>
      </c>
      <c r="E13119">
        <v>104</v>
      </c>
      <c r="F13119" t="s">
        <v>0</v>
      </c>
      <c r="G13119">
        <v>1</v>
      </c>
      <c r="H13119">
        <v>9901</v>
      </c>
      <c r="I13119" t="s">
        <v>5</v>
      </c>
      <c r="J13119" t="s">
        <v>6</v>
      </c>
      <c r="K13119">
        <v>1</v>
      </c>
      <c r="L13119">
        <v>1</v>
      </c>
      <c r="M13119">
        <v>0</v>
      </c>
      <c r="N13119">
        <v>0</v>
      </c>
      <c r="O13119">
        <v>644</v>
      </c>
    </row>
    <row r="13120" spans="1:15">
      <c r="A13120">
        <v>27850185</v>
      </c>
      <c r="B13120">
        <v>27</v>
      </c>
      <c r="C13120" s="1">
        <v>85</v>
      </c>
      <c r="D13120" s="2">
        <v>185</v>
      </c>
      <c r="E13120">
        <v>104</v>
      </c>
      <c r="F13120" t="s">
        <v>0</v>
      </c>
      <c r="G13120">
        <v>1</v>
      </c>
      <c r="H13120">
        <v>301</v>
      </c>
      <c r="I13120" t="s">
        <v>1</v>
      </c>
      <c r="J13120" t="s">
        <v>2</v>
      </c>
      <c r="K13120">
        <v>1</v>
      </c>
      <c r="L13120">
        <v>1</v>
      </c>
      <c r="M13120">
        <v>194</v>
      </c>
      <c r="N13120">
        <v>28.61</v>
      </c>
      <c r="O13120">
        <v>678</v>
      </c>
    </row>
    <row r="13121" spans="1:15">
      <c r="A13121">
        <v>27850185</v>
      </c>
      <c r="B13121">
        <v>27</v>
      </c>
      <c r="C13121" s="1">
        <v>85</v>
      </c>
      <c r="D13121" s="2">
        <v>185</v>
      </c>
      <c r="E13121">
        <v>104</v>
      </c>
      <c r="F13121" t="s">
        <v>0</v>
      </c>
      <c r="G13121">
        <v>1</v>
      </c>
      <c r="H13121">
        <v>401</v>
      </c>
      <c r="I13121" t="s">
        <v>3</v>
      </c>
      <c r="J13121" t="s">
        <v>4</v>
      </c>
      <c r="K13121">
        <v>1</v>
      </c>
      <c r="L13121">
        <v>1</v>
      </c>
      <c r="M13121">
        <v>483</v>
      </c>
      <c r="N13121">
        <v>71.239999999999995</v>
      </c>
      <c r="O13121">
        <v>678</v>
      </c>
    </row>
    <row r="13122" spans="1:15">
      <c r="A13122">
        <v>27850185</v>
      </c>
      <c r="B13122">
        <v>27</v>
      </c>
      <c r="C13122" s="1">
        <v>85</v>
      </c>
      <c r="D13122" s="2">
        <v>185</v>
      </c>
      <c r="E13122">
        <v>104</v>
      </c>
      <c r="F13122" t="s">
        <v>0</v>
      </c>
      <c r="G13122">
        <v>1</v>
      </c>
      <c r="H13122">
        <v>9901</v>
      </c>
      <c r="I13122" t="s">
        <v>5</v>
      </c>
      <c r="J13122" t="s">
        <v>6</v>
      </c>
      <c r="K13122">
        <v>1</v>
      </c>
      <c r="L13122">
        <v>1</v>
      </c>
      <c r="M13122">
        <v>1</v>
      </c>
      <c r="N13122">
        <v>0.15</v>
      </c>
      <c r="O13122">
        <v>678</v>
      </c>
    </row>
    <row r="13123" spans="1:15">
      <c r="A13123">
        <v>27850190</v>
      </c>
      <c r="B13123">
        <v>27</v>
      </c>
      <c r="C13123" s="1">
        <v>85</v>
      </c>
      <c r="D13123" s="2">
        <v>190</v>
      </c>
      <c r="E13123">
        <v>104</v>
      </c>
      <c r="F13123" t="s">
        <v>0</v>
      </c>
      <c r="G13123">
        <v>1</v>
      </c>
      <c r="H13123">
        <v>301</v>
      </c>
      <c r="I13123" t="s">
        <v>1</v>
      </c>
      <c r="J13123" t="s">
        <v>2</v>
      </c>
      <c r="K13123">
        <v>1</v>
      </c>
      <c r="L13123">
        <v>1</v>
      </c>
      <c r="M13123">
        <v>140</v>
      </c>
      <c r="N13123">
        <v>26.77</v>
      </c>
      <c r="O13123">
        <v>523</v>
      </c>
    </row>
    <row r="13124" spans="1:15">
      <c r="A13124">
        <v>27850190</v>
      </c>
      <c r="B13124">
        <v>27</v>
      </c>
      <c r="C13124" s="1">
        <v>85</v>
      </c>
      <c r="D13124" s="2">
        <v>190</v>
      </c>
      <c r="E13124">
        <v>104</v>
      </c>
      <c r="F13124" t="s">
        <v>0</v>
      </c>
      <c r="G13124">
        <v>1</v>
      </c>
      <c r="H13124">
        <v>401</v>
      </c>
      <c r="I13124" t="s">
        <v>3</v>
      </c>
      <c r="J13124" t="s">
        <v>4</v>
      </c>
      <c r="K13124">
        <v>1</v>
      </c>
      <c r="L13124">
        <v>1</v>
      </c>
      <c r="M13124">
        <v>383</v>
      </c>
      <c r="N13124">
        <v>73.23</v>
      </c>
      <c r="O13124">
        <v>523</v>
      </c>
    </row>
    <row r="13125" spans="1:15">
      <c r="A13125">
        <v>27850190</v>
      </c>
      <c r="B13125">
        <v>27</v>
      </c>
      <c r="C13125" s="1">
        <v>85</v>
      </c>
      <c r="D13125" s="2">
        <v>190</v>
      </c>
      <c r="E13125">
        <v>104</v>
      </c>
      <c r="F13125" t="s">
        <v>0</v>
      </c>
      <c r="G13125">
        <v>1</v>
      </c>
      <c r="H13125">
        <v>9901</v>
      </c>
      <c r="I13125" t="s">
        <v>5</v>
      </c>
      <c r="J13125" t="s">
        <v>6</v>
      </c>
      <c r="K13125">
        <v>1</v>
      </c>
      <c r="L13125">
        <v>1</v>
      </c>
      <c r="M13125">
        <v>0</v>
      </c>
      <c r="N13125">
        <v>0</v>
      </c>
      <c r="O13125">
        <v>523</v>
      </c>
    </row>
    <row r="13126" spans="1:15">
      <c r="A13126">
        <v>27850195</v>
      </c>
      <c r="B13126">
        <v>27</v>
      </c>
      <c r="C13126" s="1">
        <v>85</v>
      </c>
      <c r="D13126" s="2">
        <v>195</v>
      </c>
      <c r="E13126">
        <v>104</v>
      </c>
      <c r="F13126" t="s">
        <v>0</v>
      </c>
      <c r="G13126">
        <v>1</v>
      </c>
      <c r="H13126">
        <v>301</v>
      </c>
      <c r="I13126" t="s">
        <v>1</v>
      </c>
      <c r="J13126" t="s">
        <v>2</v>
      </c>
      <c r="K13126">
        <v>1</v>
      </c>
      <c r="L13126">
        <v>1</v>
      </c>
      <c r="M13126">
        <v>201</v>
      </c>
      <c r="N13126">
        <v>25.54</v>
      </c>
      <c r="O13126">
        <v>787</v>
      </c>
    </row>
    <row r="13127" spans="1:15">
      <c r="A13127">
        <v>27850195</v>
      </c>
      <c r="B13127">
        <v>27</v>
      </c>
      <c r="C13127" s="1">
        <v>85</v>
      </c>
      <c r="D13127" s="2">
        <v>195</v>
      </c>
      <c r="E13127">
        <v>104</v>
      </c>
      <c r="F13127" t="s">
        <v>0</v>
      </c>
      <c r="G13127">
        <v>1</v>
      </c>
      <c r="H13127">
        <v>401</v>
      </c>
      <c r="I13127" t="s">
        <v>3</v>
      </c>
      <c r="J13127" t="s">
        <v>4</v>
      </c>
      <c r="K13127">
        <v>1</v>
      </c>
      <c r="L13127">
        <v>1</v>
      </c>
      <c r="M13127">
        <v>586</v>
      </c>
      <c r="N13127">
        <v>74.459999999999994</v>
      </c>
      <c r="O13127">
        <v>787</v>
      </c>
    </row>
    <row r="13128" spans="1:15">
      <c r="A13128">
        <v>27850195</v>
      </c>
      <c r="B13128">
        <v>27</v>
      </c>
      <c r="C13128" s="1">
        <v>85</v>
      </c>
      <c r="D13128" s="2">
        <v>195</v>
      </c>
      <c r="E13128">
        <v>104</v>
      </c>
      <c r="F13128" t="s">
        <v>0</v>
      </c>
      <c r="G13128">
        <v>1</v>
      </c>
      <c r="H13128">
        <v>9901</v>
      </c>
      <c r="I13128" t="s">
        <v>5</v>
      </c>
      <c r="J13128" t="s">
        <v>6</v>
      </c>
      <c r="K13128">
        <v>1</v>
      </c>
      <c r="L13128">
        <v>1</v>
      </c>
      <c r="M13128">
        <v>0</v>
      </c>
      <c r="N13128">
        <v>0</v>
      </c>
      <c r="O13128">
        <v>787</v>
      </c>
    </row>
    <row r="13129" spans="1:15">
      <c r="A13129">
        <v>27850200</v>
      </c>
      <c r="B13129">
        <v>27</v>
      </c>
      <c r="C13129" s="1">
        <v>85</v>
      </c>
      <c r="D13129" s="2">
        <v>200</v>
      </c>
      <c r="E13129">
        <v>104</v>
      </c>
      <c r="F13129" t="s">
        <v>0</v>
      </c>
      <c r="G13129">
        <v>1</v>
      </c>
      <c r="H13129">
        <v>301</v>
      </c>
      <c r="I13129" t="s">
        <v>1</v>
      </c>
      <c r="J13129" t="s">
        <v>2</v>
      </c>
      <c r="K13129">
        <v>1</v>
      </c>
      <c r="L13129">
        <v>1</v>
      </c>
      <c r="M13129">
        <v>158</v>
      </c>
      <c r="N13129">
        <v>25.94</v>
      </c>
      <c r="O13129">
        <v>609</v>
      </c>
    </row>
    <row r="13130" spans="1:15">
      <c r="A13130">
        <v>27850200</v>
      </c>
      <c r="B13130">
        <v>27</v>
      </c>
      <c r="C13130" s="1">
        <v>85</v>
      </c>
      <c r="D13130" s="2">
        <v>200</v>
      </c>
      <c r="E13130">
        <v>104</v>
      </c>
      <c r="F13130" t="s">
        <v>0</v>
      </c>
      <c r="G13130">
        <v>1</v>
      </c>
      <c r="H13130">
        <v>401</v>
      </c>
      <c r="I13130" t="s">
        <v>3</v>
      </c>
      <c r="J13130" t="s">
        <v>4</v>
      </c>
      <c r="K13130">
        <v>1</v>
      </c>
      <c r="L13130">
        <v>1</v>
      </c>
      <c r="M13130">
        <v>451</v>
      </c>
      <c r="N13130">
        <v>74.06</v>
      </c>
      <c r="O13130">
        <v>609</v>
      </c>
    </row>
    <row r="13131" spans="1:15">
      <c r="A13131">
        <v>27850200</v>
      </c>
      <c r="B13131">
        <v>27</v>
      </c>
      <c r="C13131" s="1">
        <v>85</v>
      </c>
      <c r="D13131" s="2">
        <v>200</v>
      </c>
      <c r="E13131">
        <v>104</v>
      </c>
      <c r="F13131" t="s">
        <v>0</v>
      </c>
      <c r="G13131">
        <v>1</v>
      </c>
      <c r="H13131">
        <v>9901</v>
      </c>
      <c r="I13131" t="s">
        <v>5</v>
      </c>
      <c r="J13131" t="s">
        <v>6</v>
      </c>
      <c r="K13131">
        <v>1</v>
      </c>
      <c r="L13131">
        <v>1</v>
      </c>
      <c r="M13131">
        <v>0</v>
      </c>
      <c r="N13131">
        <v>0</v>
      </c>
      <c r="O13131">
        <v>609</v>
      </c>
    </row>
    <row r="13132" spans="1:15">
      <c r="A13132">
        <v>27850205</v>
      </c>
      <c r="B13132">
        <v>27</v>
      </c>
      <c r="C13132" s="1">
        <v>85</v>
      </c>
      <c r="D13132" s="2">
        <v>205</v>
      </c>
      <c r="E13132">
        <v>104</v>
      </c>
      <c r="F13132" t="s">
        <v>0</v>
      </c>
      <c r="G13132">
        <v>1</v>
      </c>
      <c r="H13132">
        <v>301</v>
      </c>
      <c r="I13132" t="s">
        <v>1</v>
      </c>
      <c r="J13132" t="s">
        <v>2</v>
      </c>
      <c r="K13132">
        <v>1</v>
      </c>
      <c r="L13132">
        <v>1</v>
      </c>
      <c r="M13132">
        <v>194</v>
      </c>
      <c r="N13132">
        <v>25.66</v>
      </c>
      <c r="O13132">
        <v>756</v>
      </c>
    </row>
    <row r="13133" spans="1:15">
      <c r="A13133">
        <v>27850205</v>
      </c>
      <c r="B13133">
        <v>27</v>
      </c>
      <c r="C13133" s="1">
        <v>85</v>
      </c>
      <c r="D13133" s="2">
        <v>205</v>
      </c>
      <c r="E13133">
        <v>104</v>
      </c>
      <c r="F13133" t="s">
        <v>0</v>
      </c>
      <c r="G13133">
        <v>1</v>
      </c>
      <c r="H13133">
        <v>401</v>
      </c>
      <c r="I13133" t="s">
        <v>3</v>
      </c>
      <c r="J13133" t="s">
        <v>4</v>
      </c>
      <c r="K13133">
        <v>1</v>
      </c>
      <c r="L13133">
        <v>1</v>
      </c>
      <c r="M13133">
        <v>562</v>
      </c>
      <c r="N13133">
        <v>74.34</v>
      </c>
      <c r="O13133">
        <v>756</v>
      </c>
    </row>
    <row r="13134" spans="1:15">
      <c r="A13134">
        <v>27850205</v>
      </c>
      <c r="B13134">
        <v>27</v>
      </c>
      <c r="C13134" s="1">
        <v>85</v>
      </c>
      <c r="D13134" s="2">
        <v>205</v>
      </c>
      <c r="E13134">
        <v>104</v>
      </c>
      <c r="F13134" t="s">
        <v>0</v>
      </c>
      <c r="G13134">
        <v>1</v>
      </c>
      <c r="H13134">
        <v>9901</v>
      </c>
      <c r="I13134" t="s">
        <v>5</v>
      </c>
      <c r="J13134" t="s">
        <v>6</v>
      </c>
      <c r="K13134">
        <v>1</v>
      </c>
      <c r="L13134">
        <v>1</v>
      </c>
      <c r="M13134">
        <v>0</v>
      </c>
      <c r="N13134">
        <v>0</v>
      </c>
      <c r="O13134">
        <v>756</v>
      </c>
    </row>
    <row r="13135" spans="1:15">
      <c r="A13135">
        <v>27850210</v>
      </c>
      <c r="B13135">
        <v>27</v>
      </c>
      <c r="C13135" s="1">
        <v>85</v>
      </c>
      <c r="D13135" s="2">
        <v>210</v>
      </c>
      <c r="E13135">
        <v>104</v>
      </c>
      <c r="F13135" t="s">
        <v>0</v>
      </c>
      <c r="G13135">
        <v>1</v>
      </c>
      <c r="H13135">
        <v>301</v>
      </c>
      <c r="I13135" t="s">
        <v>1</v>
      </c>
      <c r="J13135" t="s">
        <v>2</v>
      </c>
      <c r="K13135">
        <v>1</v>
      </c>
      <c r="L13135">
        <v>1</v>
      </c>
      <c r="M13135">
        <v>152</v>
      </c>
      <c r="N13135">
        <v>24.44</v>
      </c>
      <c r="O13135">
        <v>622</v>
      </c>
    </row>
    <row r="13136" spans="1:15">
      <c r="A13136">
        <v>27850210</v>
      </c>
      <c r="B13136">
        <v>27</v>
      </c>
      <c r="C13136" s="1">
        <v>85</v>
      </c>
      <c r="D13136" s="2">
        <v>210</v>
      </c>
      <c r="E13136">
        <v>104</v>
      </c>
      <c r="F13136" t="s">
        <v>0</v>
      </c>
      <c r="G13136">
        <v>1</v>
      </c>
      <c r="H13136">
        <v>401</v>
      </c>
      <c r="I13136" t="s">
        <v>3</v>
      </c>
      <c r="J13136" t="s">
        <v>4</v>
      </c>
      <c r="K13136">
        <v>1</v>
      </c>
      <c r="L13136">
        <v>1</v>
      </c>
      <c r="M13136">
        <v>469</v>
      </c>
      <c r="N13136">
        <v>75.400000000000006</v>
      </c>
      <c r="O13136">
        <v>622</v>
      </c>
    </row>
    <row r="13137" spans="1:15">
      <c r="A13137">
        <v>27850210</v>
      </c>
      <c r="B13137">
        <v>27</v>
      </c>
      <c r="C13137" s="1">
        <v>85</v>
      </c>
      <c r="D13137" s="2">
        <v>210</v>
      </c>
      <c r="E13137">
        <v>104</v>
      </c>
      <c r="F13137" t="s">
        <v>0</v>
      </c>
      <c r="G13137">
        <v>1</v>
      </c>
      <c r="H13137">
        <v>9901</v>
      </c>
      <c r="I13137" t="s">
        <v>5</v>
      </c>
      <c r="J13137" t="s">
        <v>6</v>
      </c>
      <c r="K13137">
        <v>1</v>
      </c>
      <c r="L13137">
        <v>1</v>
      </c>
      <c r="M13137">
        <v>1</v>
      </c>
      <c r="N13137">
        <v>0.16</v>
      </c>
      <c r="O13137">
        <v>622</v>
      </c>
    </row>
    <row r="13138" spans="1:15">
      <c r="A13138">
        <v>27850215</v>
      </c>
      <c r="B13138">
        <v>27</v>
      </c>
      <c r="C13138" s="1">
        <v>85</v>
      </c>
      <c r="D13138" s="2">
        <v>215</v>
      </c>
      <c r="E13138">
        <v>104</v>
      </c>
      <c r="F13138" t="s">
        <v>0</v>
      </c>
      <c r="G13138">
        <v>1</v>
      </c>
      <c r="H13138">
        <v>301</v>
      </c>
      <c r="I13138" t="s">
        <v>1</v>
      </c>
      <c r="J13138" t="s">
        <v>2</v>
      </c>
      <c r="K13138">
        <v>1</v>
      </c>
      <c r="L13138">
        <v>1</v>
      </c>
      <c r="M13138">
        <v>187</v>
      </c>
      <c r="N13138">
        <v>32.86</v>
      </c>
      <c r="O13138">
        <v>569</v>
      </c>
    </row>
    <row r="13139" spans="1:15">
      <c r="A13139">
        <v>27850215</v>
      </c>
      <c r="B13139">
        <v>27</v>
      </c>
      <c r="C13139" s="1">
        <v>85</v>
      </c>
      <c r="D13139" s="2">
        <v>215</v>
      </c>
      <c r="E13139">
        <v>104</v>
      </c>
      <c r="F13139" t="s">
        <v>0</v>
      </c>
      <c r="G13139">
        <v>1</v>
      </c>
      <c r="H13139">
        <v>401</v>
      </c>
      <c r="I13139" t="s">
        <v>3</v>
      </c>
      <c r="J13139" t="s">
        <v>4</v>
      </c>
      <c r="K13139">
        <v>1</v>
      </c>
      <c r="L13139">
        <v>1</v>
      </c>
      <c r="M13139">
        <v>382</v>
      </c>
      <c r="N13139">
        <v>67.14</v>
      </c>
      <c r="O13139">
        <v>569</v>
      </c>
    </row>
    <row r="13140" spans="1:15">
      <c r="A13140">
        <v>27850215</v>
      </c>
      <c r="B13140">
        <v>27</v>
      </c>
      <c r="C13140" s="1">
        <v>85</v>
      </c>
      <c r="D13140" s="2">
        <v>215</v>
      </c>
      <c r="E13140">
        <v>104</v>
      </c>
      <c r="F13140" t="s">
        <v>0</v>
      </c>
      <c r="G13140">
        <v>1</v>
      </c>
      <c r="H13140">
        <v>9901</v>
      </c>
      <c r="I13140" t="s">
        <v>5</v>
      </c>
      <c r="J13140" t="s">
        <v>6</v>
      </c>
      <c r="K13140">
        <v>1</v>
      </c>
      <c r="L13140">
        <v>1</v>
      </c>
      <c r="M13140">
        <v>0</v>
      </c>
      <c r="N13140">
        <v>0</v>
      </c>
      <c r="O13140">
        <v>569</v>
      </c>
    </row>
    <row r="13141" spans="1:15">
      <c r="A13141">
        <v>27850220</v>
      </c>
      <c r="B13141">
        <v>27</v>
      </c>
      <c r="C13141" s="1">
        <v>85</v>
      </c>
      <c r="D13141" s="2">
        <v>220</v>
      </c>
      <c r="E13141">
        <v>104</v>
      </c>
      <c r="F13141" t="s">
        <v>0</v>
      </c>
      <c r="G13141">
        <v>1</v>
      </c>
      <c r="H13141">
        <v>301</v>
      </c>
      <c r="I13141" t="s">
        <v>1</v>
      </c>
      <c r="J13141" t="s">
        <v>2</v>
      </c>
      <c r="K13141">
        <v>1</v>
      </c>
      <c r="L13141">
        <v>1</v>
      </c>
      <c r="M13141">
        <v>199</v>
      </c>
      <c r="N13141">
        <v>32.57</v>
      </c>
      <c r="O13141">
        <v>611</v>
      </c>
    </row>
    <row r="13142" spans="1:15">
      <c r="A13142">
        <v>27850220</v>
      </c>
      <c r="B13142">
        <v>27</v>
      </c>
      <c r="C13142" s="1">
        <v>85</v>
      </c>
      <c r="D13142" s="2">
        <v>220</v>
      </c>
      <c r="E13142">
        <v>104</v>
      </c>
      <c r="F13142" t="s">
        <v>0</v>
      </c>
      <c r="G13142">
        <v>1</v>
      </c>
      <c r="H13142">
        <v>401</v>
      </c>
      <c r="I13142" t="s">
        <v>3</v>
      </c>
      <c r="J13142" t="s">
        <v>4</v>
      </c>
      <c r="K13142">
        <v>1</v>
      </c>
      <c r="L13142">
        <v>1</v>
      </c>
      <c r="M13142">
        <v>410</v>
      </c>
      <c r="N13142">
        <v>67.099999999999994</v>
      </c>
      <c r="O13142">
        <v>611</v>
      </c>
    </row>
    <row r="13143" spans="1:15">
      <c r="A13143">
        <v>27850220</v>
      </c>
      <c r="B13143">
        <v>27</v>
      </c>
      <c r="C13143" s="1">
        <v>85</v>
      </c>
      <c r="D13143" s="2">
        <v>220</v>
      </c>
      <c r="E13143">
        <v>104</v>
      </c>
      <c r="F13143" t="s">
        <v>0</v>
      </c>
      <c r="G13143">
        <v>1</v>
      </c>
      <c r="H13143">
        <v>9901</v>
      </c>
      <c r="I13143" t="s">
        <v>5</v>
      </c>
      <c r="J13143" t="s">
        <v>6</v>
      </c>
      <c r="K13143">
        <v>1</v>
      </c>
      <c r="L13143">
        <v>1</v>
      </c>
      <c r="M13143">
        <v>2</v>
      </c>
      <c r="N13143">
        <v>0.33</v>
      </c>
      <c r="O13143">
        <v>611</v>
      </c>
    </row>
    <row r="13144" spans="1:15">
      <c r="A13144">
        <v>27850225</v>
      </c>
      <c r="B13144">
        <v>27</v>
      </c>
      <c r="C13144" s="1">
        <v>85</v>
      </c>
      <c r="D13144" s="2">
        <v>225</v>
      </c>
      <c r="E13144">
        <v>104</v>
      </c>
      <c r="F13144" t="s">
        <v>0</v>
      </c>
      <c r="G13144">
        <v>1</v>
      </c>
      <c r="H13144">
        <v>301</v>
      </c>
      <c r="I13144" t="s">
        <v>1</v>
      </c>
      <c r="J13144" t="s">
        <v>2</v>
      </c>
      <c r="K13144">
        <v>1</v>
      </c>
      <c r="L13144">
        <v>1</v>
      </c>
      <c r="M13144">
        <v>288</v>
      </c>
      <c r="N13144">
        <v>40.51</v>
      </c>
      <c r="O13144">
        <v>711</v>
      </c>
    </row>
    <row r="13145" spans="1:15">
      <c r="A13145">
        <v>27850225</v>
      </c>
      <c r="B13145">
        <v>27</v>
      </c>
      <c r="C13145" s="1">
        <v>85</v>
      </c>
      <c r="D13145" s="2">
        <v>225</v>
      </c>
      <c r="E13145">
        <v>104</v>
      </c>
      <c r="F13145" t="s">
        <v>0</v>
      </c>
      <c r="G13145">
        <v>1</v>
      </c>
      <c r="H13145">
        <v>401</v>
      </c>
      <c r="I13145" t="s">
        <v>3</v>
      </c>
      <c r="J13145" t="s">
        <v>4</v>
      </c>
      <c r="K13145">
        <v>1</v>
      </c>
      <c r="L13145">
        <v>1</v>
      </c>
      <c r="M13145">
        <v>423</v>
      </c>
      <c r="N13145">
        <v>59.49</v>
      </c>
      <c r="O13145">
        <v>711</v>
      </c>
    </row>
    <row r="13146" spans="1:15">
      <c r="A13146">
        <v>27850225</v>
      </c>
      <c r="B13146">
        <v>27</v>
      </c>
      <c r="C13146" s="1">
        <v>85</v>
      </c>
      <c r="D13146" s="2">
        <v>225</v>
      </c>
      <c r="E13146">
        <v>104</v>
      </c>
      <c r="F13146" t="s">
        <v>0</v>
      </c>
      <c r="G13146">
        <v>1</v>
      </c>
      <c r="H13146">
        <v>9901</v>
      </c>
      <c r="I13146" t="s">
        <v>5</v>
      </c>
      <c r="J13146" t="s">
        <v>6</v>
      </c>
      <c r="K13146">
        <v>1</v>
      </c>
      <c r="L13146">
        <v>1</v>
      </c>
      <c r="M13146">
        <v>0</v>
      </c>
      <c r="N13146">
        <v>0</v>
      </c>
      <c r="O13146">
        <v>711</v>
      </c>
    </row>
    <row r="13147" spans="1:15">
      <c r="A13147">
        <v>27850230</v>
      </c>
      <c r="B13147">
        <v>27</v>
      </c>
      <c r="C13147" s="1">
        <v>85</v>
      </c>
      <c r="D13147" s="2">
        <v>230</v>
      </c>
      <c r="E13147">
        <v>104</v>
      </c>
      <c r="F13147" t="s">
        <v>0</v>
      </c>
      <c r="G13147">
        <v>1</v>
      </c>
      <c r="H13147">
        <v>301</v>
      </c>
      <c r="I13147" t="s">
        <v>1</v>
      </c>
      <c r="J13147" t="s">
        <v>2</v>
      </c>
      <c r="K13147">
        <v>1</v>
      </c>
      <c r="L13147">
        <v>1</v>
      </c>
      <c r="M13147">
        <v>439</v>
      </c>
      <c r="N13147">
        <v>42.21</v>
      </c>
      <c r="O13147">
        <v>1040</v>
      </c>
    </row>
    <row r="13148" spans="1:15">
      <c r="A13148">
        <v>27850230</v>
      </c>
      <c r="B13148">
        <v>27</v>
      </c>
      <c r="C13148" s="1">
        <v>85</v>
      </c>
      <c r="D13148" s="2">
        <v>230</v>
      </c>
      <c r="E13148">
        <v>104</v>
      </c>
      <c r="F13148" t="s">
        <v>0</v>
      </c>
      <c r="G13148">
        <v>1</v>
      </c>
      <c r="H13148">
        <v>401</v>
      </c>
      <c r="I13148" t="s">
        <v>3</v>
      </c>
      <c r="J13148" t="s">
        <v>4</v>
      </c>
      <c r="K13148">
        <v>1</v>
      </c>
      <c r="L13148">
        <v>1</v>
      </c>
      <c r="M13148">
        <v>601</v>
      </c>
      <c r="N13148">
        <v>57.79</v>
      </c>
      <c r="O13148">
        <v>1040</v>
      </c>
    </row>
    <row r="13149" spans="1:15">
      <c r="A13149">
        <v>27850230</v>
      </c>
      <c r="B13149">
        <v>27</v>
      </c>
      <c r="C13149" s="1">
        <v>85</v>
      </c>
      <c r="D13149" s="2">
        <v>230</v>
      </c>
      <c r="E13149">
        <v>104</v>
      </c>
      <c r="F13149" t="s">
        <v>0</v>
      </c>
      <c r="G13149">
        <v>1</v>
      </c>
      <c r="H13149">
        <v>9901</v>
      </c>
      <c r="I13149" t="s">
        <v>5</v>
      </c>
      <c r="J13149" t="s">
        <v>6</v>
      </c>
      <c r="K13149">
        <v>1</v>
      </c>
      <c r="L13149">
        <v>1</v>
      </c>
      <c r="M13149">
        <v>0</v>
      </c>
      <c r="N13149">
        <v>0</v>
      </c>
      <c r="O13149">
        <v>1040</v>
      </c>
    </row>
    <row r="13150" spans="1:15">
      <c r="A13150">
        <v>27850240</v>
      </c>
      <c r="B13150">
        <v>27</v>
      </c>
      <c r="C13150" s="1">
        <v>85</v>
      </c>
      <c r="D13150" s="2">
        <v>240</v>
      </c>
      <c r="E13150">
        <v>104</v>
      </c>
      <c r="F13150" t="s">
        <v>0</v>
      </c>
      <c r="G13150">
        <v>1</v>
      </c>
      <c r="H13150">
        <v>301</v>
      </c>
      <c r="I13150" t="s">
        <v>1</v>
      </c>
      <c r="J13150" t="s">
        <v>2</v>
      </c>
      <c r="K13150">
        <v>1</v>
      </c>
      <c r="L13150">
        <v>1</v>
      </c>
      <c r="M13150">
        <v>78</v>
      </c>
      <c r="N13150">
        <v>41.94</v>
      </c>
      <c r="O13150">
        <v>186</v>
      </c>
    </row>
    <row r="13151" spans="1:15">
      <c r="A13151">
        <v>27850240</v>
      </c>
      <c r="B13151">
        <v>27</v>
      </c>
      <c r="C13151" s="1">
        <v>85</v>
      </c>
      <c r="D13151" s="2">
        <v>240</v>
      </c>
      <c r="E13151">
        <v>104</v>
      </c>
      <c r="F13151" t="s">
        <v>0</v>
      </c>
      <c r="G13151">
        <v>1</v>
      </c>
      <c r="H13151">
        <v>401</v>
      </c>
      <c r="I13151" t="s">
        <v>3</v>
      </c>
      <c r="J13151" t="s">
        <v>4</v>
      </c>
      <c r="K13151">
        <v>1</v>
      </c>
      <c r="L13151">
        <v>1</v>
      </c>
      <c r="M13151">
        <v>108</v>
      </c>
      <c r="N13151">
        <v>58.06</v>
      </c>
      <c r="O13151">
        <v>186</v>
      </c>
    </row>
    <row r="13152" spans="1:15">
      <c r="A13152">
        <v>27850240</v>
      </c>
      <c r="B13152">
        <v>27</v>
      </c>
      <c r="C13152" s="1">
        <v>85</v>
      </c>
      <c r="D13152" s="2">
        <v>240</v>
      </c>
      <c r="E13152">
        <v>104</v>
      </c>
      <c r="F13152" t="s">
        <v>0</v>
      </c>
      <c r="G13152">
        <v>1</v>
      </c>
      <c r="H13152">
        <v>9901</v>
      </c>
      <c r="I13152" t="s">
        <v>5</v>
      </c>
      <c r="J13152" t="s">
        <v>6</v>
      </c>
      <c r="K13152">
        <v>1</v>
      </c>
      <c r="L13152">
        <v>1</v>
      </c>
      <c r="M13152">
        <v>0</v>
      </c>
      <c r="N13152">
        <v>0</v>
      </c>
      <c r="O13152">
        <v>186</v>
      </c>
    </row>
    <row r="13153" spans="1:15">
      <c r="A13153">
        <v>27860005</v>
      </c>
      <c r="B13153">
        <v>27</v>
      </c>
      <c r="C13153" s="1">
        <v>86</v>
      </c>
      <c r="D13153" s="2">
        <v>5</v>
      </c>
      <c r="E13153">
        <v>109</v>
      </c>
      <c r="F13153" t="s">
        <v>21</v>
      </c>
      <c r="G13153">
        <v>6</v>
      </c>
      <c r="H13153">
        <v>301</v>
      </c>
      <c r="I13153" t="s">
        <v>22</v>
      </c>
      <c r="J13153" t="s">
        <v>2</v>
      </c>
      <c r="K13153">
        <v>1</v>
      </c>
      <c r="L13153">
        <v>1</v>
      </c>
      <c r="M13153">
        <v>1866</v>
      </c>
      <c r="N13153">
        <v>63.9</v>
      </c>
      <c r="O13153">
        <v>2920</v>
      </c>
    </row>
    <row r="13154" spans="1:15">
      <c r="A13154">
        <v>27860005</v>
      </c>
      <c r="B13154">
        <v>27</v>
      </c>
      <c r="C13154" s="1">
        <v>86</v>
      </c>
      <c r="D13154" s="2">
        <v>5</v>
      </c>
      <c r="E13154">
        <v>109</v>
      </c>
      <c r="F13154" t="s">
        <v>21</v>
      </c>
      <c r="G13154">
        <v>6</v>
      </c>
      <c r="H13154">
        <v>401</v>
      </c>
      <c r="I13154" t="s">
        <v>23</v>
      </c>
      <c r="J13154" t="s">
        <v>4</v>
      </c>
      <c r="K13154">
        <v>1</v>
      </c>
      <c r="L13154">
        <v>1</v>
      </c>
      <c r="M13154">
        <v>1050</v>
      </c>
      <c r="N13154">
        <v>35.96</v>
      </c>
      <c r="O13154">
        <v>2920</v>
      </c>
    </row>
    <row r="13155" spans="1:15">
      <c r="A13155">
        <v>27860005</v>
      </c>
      <c r="B13155">
        <v>27</v>
      </c>
      <c r="C13155" s="1">
        <v>86</v>
      </c>
      <c r="D13155" s="2">
        <v>5</v>
      </c>
      <c r="E13155">
        <v>109</v>
      </c>
      <c r="F13155" t="s">
        <v>21</v>
      </c>
      <c r="G13155">
        <v>6</v>
      </c>
      <c r="H13155">
        <v>9901</v>
      </c>
      <c r="I13155" t="s">
        <v>5</v>
      </c>
      <c r="J13155" t="s">
        <v>6</v>
      </c>
      <c r="K13155">
        <v>1</v>
      </c>
      <c r="L13155">
        <v>1</v>
      </c>
      <c r="M13155">
        <v>4</v>
      </c>
      <c r="N13155">
        <v>0.14000000000000001</v>
      </c>
      <c r="O13155">
        <v>2920</v>
      </c>
    </row>
    <row r="13156" spans="1:15">
      <c r="A13156">
        <v>27860010</v>
      </c>
      <c r="B13156">
        <v>27</v>
      </c>
      <c r="C13156" s="1">
        <v>86</v>
      </c>
      <c r="D13156" s="2">
        <v>10</v>
      </c>
      <c r="E13156">
        <v>109</v>
      </c>
      <c r="F13156" t="s">
        <v>21</v>
      </c>
      <c r="G13156">
        <v>6</v>
      </c>
      <c r="H13156">
        <v>301</v>
      </c>
      <c r="I13156" t="s">
        <v>22</v>
      </c>
      <c r="J13156" t="s">
        <v>2</v>
      </c>
      <c r="K13156">
        <v>1</v>
      </c>
      <c r="L13156">
        <v>1</v>
      </c>
      <c r="M13156">
        <v>428</v>
      </c>
      <c r="N13156">
        <v>68.260000000000005</v>
      </c>
      <c r="O13156">
        <v>627</v>
      </c>
    </row>
    <row r="13157" spans="1:15">
      <c r="A13157">
        <v>27860010</v>
      </c>
      <c r="B13157">
        <v>27</v>
      </c>
      <c r="C13157" s="1">
        <v>86</v>
      </c>
      <c r="D13157" s="2">
        <v>10</v>
      </c>
      <c r="E13157">
        <v>109</v>
      </c>
      <c r="F13157" t="s">
        <v>21</v>
      </c>
      <c r="G13157">
        <v>6</v>
      </c>
      <c r="H13157">
        <v>401</v>
      </c>
      <c r="I13157" t="s">
        <v>23</v>
      </c>
      <c r="J13157" t="s">
        <v>4</v>
      </c>
      <c r="K13157">
        <v>1</v>
      </c>
      <c r="L13157">
        <v>1</v>
      </c>
      <c r="M13157">
        <v>199</v>
      </c>
      <c r="N13157">
        <v>31.74</v>
      </c>
      <c r="O13157">
        <v>627</v>
      </c>
    </row>
    <row r="13158" spans="1:15">
      <c r="A13158">
        <v>27860010</v>
      </c>
      <c r="B13158">
        <v>27</v>
      </c>
      <c r="C13158" s="1">
        <v>86</v>
      </c>
      <c r="D13158" s="2">
        <v>10</v>
      </c>
      <c r="E13158">
        <v>109</v>
      </c>
      <c r="F13158" t="s">
        <v>21</v>
      </c>
      <c r="G13158">
        <v>6</v>
      </c>
      <c r="H13158">
        <v>9901</v>
      </c>
      <c r="I13158" t="s">
        <v>5</v>
      </c>
      <c r="J13158" t="s">
        <v>6</v>
      </c>
      <c r="K13158">
        <v>1</v>
      </c>
      <c r="L13158">
        <v>1</v>
      </c>
      <c r="M13158">
        <v>0</v>
      </c>
      <c r="N13158">
        <v>0</v>
      </c>
      <c r="O13158">
        <v>627</v>
      </c>
    </row>
    <row r="13159" spans="1:15">
      <c r="A13159">
        <v>27860015</v>
      </c>
      <c r="B13159">
        <v>27</v>
      </c>
      <c r="C13159" s="1">
        <v>86</v>
      </c>
      <c r="D13159" s="2">
        <v>15</v>
      </c>
      <c r="E13159">
        <v>109</v>
      </c>
      <c r="F13159" t="s">
        <v>21</v>
      </c>
      <c r="G13159">
        <v>6</v>
      </c>
      <c r="H13159">
        <v>301</v>
      </c>
      <c r="I13159" t="s">
        <v>22</v>
      </c>
      <c r="J13159" t="s">
        <v>2</v>
      </c>
      <c r="K13159">
        <v>1</v>
      </c>
      <c r="L13159">
        <v>1</v>
      </c>
      <c r="M13159">
        <v>801</v>
      </c>
      <c r="N13159">
        <v>61.1</v>
      </c>
      <c r="O13159">
        <v>1311</v>
      </c>
    </row>
    <row r="13160" spans="1:15">
      <c r="A13160">
        <v>27860015</v>
      </c>
      <c r="B13160">
        <v>27</v>
      </c>
      <c r="C13160" s="1">
        <v>86</v>
      </c>
      <c r="D13160" s="2">
        <v>15</v>
      </c>
      <c r="E13160">
        <v>109</v>
      </c>
      <c r="F13160" t="s">
        <v>21</v>
      </c>
      <c r="G13160">
        <v>6</v>
      </c>
      <c r="H13160">
        <v>401</v>
      </c>
      <c r="I13160" t="s">
        <v>23</v>
      </c>
      <c r="J13160" t="s">
        <v>4</v>
      </c>
      <c r="K13160">
        <v>1</v>
      </c>
      <c r="L13160">
        <v>1</v>
      </c>
      <c r="M13160">
        <v>509</v>
      </c>
      <c r="N13160">
        <v>38.83</v>
      </c>
      <c r="O13160">
        <v>1311</v>
      </c>
    </row>
    <row r="13161" spans="1:15">
      <c r="A13161">
        <v>27860015</v>
      </c>
      <c r="B13161">
        <v>27</v>
      </c>
      <c r="C13161" s="1">
        <v>86</v>
      </c>
      <c r="D13161" s="2">
        <v>15</v>
      </c>
      <c r="E13161">
        <v>109</v>
      </c>
      <c r="F13161" t="s">
        <v>21</v>
      </c>
      <c r="G13161">
        <v>6</v>
      </c>
      <c r="H13161">
        <v>9901</v>
      </c>
      <c r="I13161" t="s">
        <v>5</v>
      </c>
      <c r="J13161" t="s">
        <v>6</v>
      </c>
      <c r="K13161">
        <v>1</v>
      </c>
      <c r="L13161">
        <v>1</v>
      </c>
      <c r="M13161">
        <v>1</v>
      </c>
      <c r="N13161">
        <v>0.08</v>
      </c>
      <c r="O13161">
        <v>1311</v>
      </c>
    </row>
    <row r="13162" spans="1:15">
      <c r="A13162">
        <v>27860020</v>
      </c>
      <c r="B13162">
        <v>27</v>
      </c>
      <c r="C13162" s="1">
        <v>86</v>
      </c>
      <c r="D13162" s="2">
        <v>20</v>
      </c>
      <c r="E13162">
        <v>109</v>
      </c>
      <c r="F13162" t="s">
        <v>21</v>
      </c>
      <c r="G13162">
        <v>6</v>
      </c>
      <c r="H13162">
        <v>301</v>
      </c>
      <c r="I13162" t="s">
        <v>22</v>
      </c>
      <c r="J13162" t="s">
        <v>2</v>
      </c>
      <c r="K13162">
        <v>1</v>
      </c>
      <c r="L13162">
        <v>1</v>
      </c>
      <c r="M13162">
        <v>1885</v>
      </c>
      <c r="N13162">
        <v>61.02</v>
      </c>
      <c r="O13162">
        <v>3089</v>
      </c>
    </row>
    <row r="13163" spans="1:15">
      <c r="A13163">
        <v>27860020</v>
      </c>
      <c r="B13163">
        <v>27</v>
      </c>
      <c r="C13163" s="1">
        <v>86</v>
      </c>
      <c r="D13163" s="2">
        <v>20</v>
      </c>
      <c r="E13163">
        <v>109</v>
      </c>
      <c r="F13163" t="s">
        <v>21</v>
      </c>
      <c r="G13163">
        <v>6</v>
      </c>
      <c r="H13163">
        <v>401</v>
      </c>
      <c r="I13163" t="s">
        <v>23</v>
      </c>
      <c r="J13163" t="s">
        <v>4</v>
      </c>
      <c r="K13163">
        <v>1</v>
      </c>
      <c r="L13163">
        <v>1</v>
      </c>
      <c r="M13163">
        <v>1202</v>
      </c>
      <c r="N13163">
        <v>38.909999999999997</v>
      </c>
      <c r="O13163">
        <v>3089</v>
      </c>
    </row>
    <row r="13164" spans="1:15">
      <c r="A13164">
        <v>27860020</v>
      </c>
      <c r="B13164">
        <v>27</v>
      </c>
      <c r="C13164" s="1">
        <v>86</v>
      </c>
      <c r="D13164" s="2">
        <v>20</v>
      </c>
      <c r="E13164">
        <v>109</v>
      </c>
      <c r="F13164" t="s">
        <v>21</v>
      </c>
      <c r="G13164">
        <v>6</v>
      </c>
      <c r="H13164">
        <v>9901</v>
      </c>
      <c r="I13164" t="s">
        <v>5</v>
      </c>
      <c r="J13164" t="s">
        <v>6</v>
      </c>
      <c r="K13164">
        <v>1</v>
      </c>
      <c r="L13164">
        <v>1</v>
      </c>
      <c r="M13164">
        <v>2</v>
      </c>
      <c r="N13164">
        <v>0.06</v>
      </c>
      <c r="O13164">
        <v>3089</v>
      </c>
    </row>
    <row r="13165" spans="1:15">
      <c r="A13165">
        <v>27860025</v>
      </c>
      <c r="B13165">
        <v>27</v>
      </c>
      <c r="C13165" s="1">
        <v>86</v>
      </c>
      <c r="D13165" s="2">
        <v>25</v>
      </c>
      <c r="E13165">
        <v>109</v>
      </c>
      <c r="F13165" t="s">
        <v>21</v>
      </c>
      <c r="G13165">
        <v>6</v>
      </c>
      <c r="H13165">
        <v>301</v>
      </c>
      <c r="I13165" t="s">
        <v>22</v>
      </c>
      <c r="J13165" t="s">
        <v>2</v>
      </c>
      <c r="K13165">
        <v>1</v>
      </c>
      <c r="L13165">
        <v>1</v>
      </c>
      <c r="M13165">
        <v>1272</v>
      </c>
      <c r="N13165">
        <v>61.96</v>
      </c>
      <c r="O13165">
        <v>2053</v>
      </c>
    </row>
    <row r="13166" spans="1:15">
      <c r="A13166">
        <v>27860025</v>
      </c>
      <c r="B13166">
        <v>27</v>
      </c>
      <c r="C13166" s="1">
        <v>86</v>
      </c>
      <c r="D13166" s="2">
        <v>25</v>
      </c>
      <c r="E13166">
        <v>109</v>
      </c>
      <c r="F13166" t="s">
        <v>21</v>
      </c>
      <c r="G13166">
        <v>6</v>
      </c>
      <c r="H13166">
        <v>401</v>
      </c>
      <c r="I13166" t="s">
        <v>23</v>
      </c>
      <c r="J13166" t="s">
        <v>4</v>
      </c>
      <c r="K13166">
        <v>1</v>
      </c>
      <c r="L13166">
        <v>1</v>
      </c>
      <c r="M13166">
        <v>779</v>
      </c>
      <c r="N13166">
        <v>37.94</v>
      </c>
      <c r="O13166">
        <v>2053</v>
      </c>
    </row>
    <row r="13167" spans="1:15">
      <c r="A13167">
        <v>27860025</v>
      </c>
      <c r="B13167">
        <v>27</v>
      </c>
      <c r="C13167" s="1">
        <v>86</v>
      </c>
      <c r="D13167" s="2">
        <v>25</v>
      </c>
      <c r="E13167">
        <v>109</v>
      </c>
      <c r="F13167" t="s">
        <v>21</v>
      </c>
      <c r="G13167">
        <v>6</v>
      </c>
      <c r="H13167">
        <v>9901</v>
      </c>
      <c r="I13167" t="s">
        <v>5</v>
      </c>
      <c r="J13167" t="s">
        <v>6</v>
      </c>
      <c r="K13167">
        <v>1</v>
      </c>
      <c r="L13167">
        <v>1</v>
      </c>
      <c r="M13167">
        <v>2</v>
      </c>
      <c r="N13167">
        <v>0.1</v>
      </c>
      <c r="O13167">
        <v>2053</v>
      </c>
    </row>
    <row r="13168" spans="1:15">
      <c r="A13168">
        <v>27860030</v>
      </c>
      <c r="B13168">
        <v>27</v>
      </c>
      <c r="C13168" s="1">
        <v>86</v>
      </c>
      <c r="D13168" s="2">
        <v>30</v>
      </c>
      <c r="E13168">
        <v>109</v>
      </c>
      <c r="F13168" t="s">
        <v>21</v>
      </c>
      <c r="G13168">
        <v>6</v>
      </c>
      <c r="H13168">
        <v>301</v>
      </c>
      <c r="I13168" t="s">
        <v>22</v>
      </c>
      <c r="J13168" t="s">
        <v>2</v>
      </c>
      <c r="K13168">
        <v>1</v>
      </c>
      <c r="L13168">
        <v>1</v>
      </c>
      <c r="M13168">
        <v>995</v>
      </c>
      <c r="N13168">
        <v>62.7</v>
      </c>
      <c r="O13168">
        <v>1587</v>
      </c>
    </row>
    <row r="13169" spans="1:15">
      <c r="A13169">
        <v>27860030</v>
      </c>
      <c r="B13169">
        <v>27</v>
      </c>
      <c r="C13169" s="1">
        <v>86</v>
      </c>
      <c r="D13169" s="2">
        <v>30</v>
      </c>
      <c r="E13169">
        <v>109</v>
      </c>
      <c r="F13169" t="s">
        <v>21</v>
      </c>
      <c r="G13169">
        <v>6</v>
      </c>
      <c r="H13169">
        <v>401</v>
      </c>
      <c r="I13169" t="s">
        <v>23</v>
      </c>
      <c r="J13169" t="s">
        <v>4</v>
      </c>
      <c r="K13169">
        <v>1</v>
      </c>
      <c r="L13169">
        <v>1</v>
      </c>
      <c r="M13169">
        <v>591</v>
      </c>
      <c r="N13169">
        <v>37.24</v>
      </c>
      <c r="O13169">
        <v>1587</v>
      </c>
    </row>
    <row r="13170" spans="1:15">
      <c r="A13170">
        <v>27860030</v>
      </c>
      <c r="B13170">
        <v>27</v>
      </c>
      <c r="C13170" s="1">
        <v>86</v>
      </c>
      <c r="D13170" s="2">
        <v>30</v>
      </c>
      <c r="E13170">
        <v>109</v>
      </c>
      <c r="F13170" t="s">
        <v>21</v>
      </c>
      <c r="G13170">
        <v>6</v>
      </c>
      <c r="H13170">
        <v>9901</v>
      </c>
      <c r="I13170" t="s">
        <v>5</v>
      </c>
      <c r="J13170" t="s">
        <v>6</v>
      </c>
      <c r="K13170">
        <v>1</v>
      </c>
      <c r="L13170">
        <v>1</v>
      </c>
      <c r="M13170">
        <v>1</v>
      </c>
      <c r="N13170">
        <v>0.06</v>
      </c>
      <c r="O13170">
        <v>1587</v>
      </c>
    </row>
    <row r="13171" spans="1:15">
      <c r="A13171">
        <v>27860031</v>
      </c>
      <c r="B13171">
        <v>27</v>
      </c>
      <c r="C13171" s="1">
        <v>86</v>
      </c>
      <c r="D13171" s="2">
        <v>31</v>
      </c>
      <c r="E13171">
        <v>109</v>
      </c>
      <c r="F13171" t="s">
        <v>21</v>
      </c>
      <c r="G13171">
        <v>6</v>
      </c>
      <c r="H13171">
        <v>301</v>
      </c>
      <c r="I13171" t="s">
        <v>22</v>
      </c>
      <c r="J13171" t="s">
        <v>2</v>
      </c>
      <c r="K13171">
        <v>1</v>
      </c>
      <c r="L13171">
        <v>1</v>
      </c>
      <c r="M13171">
        <v>35</v>
      </c>
      <c r="N13171">
        <v>50</v>
      </c>
      <c r="O13171">
        <v>70</v>
      </c>
    </row>
    <row r="13172" spans="1:15">
      <c r="A13172">
        <v>27860031</v>
      </c>
      <c r="B13172">
        <v>27</v>
      </c>
      <c r="C13172" s="1">
        <v>86</v>
      </c>
      <c r="D13172" s="2">
        <v>31</v>
      </c>
      <c r="E13172">
        <v>109</v>
      </c>
      <c r="F13172" t="s">
        <v>21</v>
      </c>
      <c r="G13172">
        <v>6</v>
      </c>
      <c r="H13172">
        <v>401</v>
      </c>
      <c r="I13172" t="s">
        <v>23</v>
      </c>
      <c r="J13172" t="s">
        <v>4</v>
      </c>
      <c r="K13172">
        <v>1</v>
      </c>
      <c r="L13172">
        <v>1</v>
      </c>
      <c r="M13172">
        <v>35</v>
      </c>
      <c r="N13172">
        <v>50</v>
      </c>
      <c r="O13172">
        <v>70</v>
      </c>
    </row>
    <row r="13173" spans="1:15">
      <c r="A13173">
        <v>27860031</v>
      </c>
      <c r="B13173">
        <v>27</v>
      </c>
      <c r="C13173" s="1">
        <v>86</v>
      </c>
      <c r="D13173" s="2">
        <v>31</v>
      </c>
      <c r="E13173">
        <v>109</v>
      </c>
      <c r="F13173" t="s">
        <v>21</v>
      </c>
      <c r="G13173">
        <v>6</v>
      </c>
      <c r="H13173">
        <v>9901</v>
      </c>
      <c r="I13173" t="s">
        <v>5</v>
      </c>
      <c r="J13173" t="s">
        <v>6</v>
      </c>
      <c r="K13173">
        <v>1</v>
      </c>
      <c r="L13173">
        <v>1</v>
      </c>
      <c r="M13173">
        <v>0</v>
      </c>
      <c r="N13173">
        <v>0</v>
      </c>
      <c r="O13173">
        <v>70</v>
      </c>
    </row>
    <row r="13174" spans="1:15">
      <c r="A13174">
        <v>27860035</v>
      </c>
      <c r="B13174">
        <v>27</v>
      </c>
      <c r="C13174" s="1">
        <v>86</v>
      </c>
      <c r="D13174" s="2">
        <v>35</v>
      </c>
      <c r="E13174">
        <v>109</v>
      </c>
      <c r="F13174" t="s">
        <v>21</v>
      </c>
      <c r="G13174">
        <v>6</v>
      </c>
      <c r="H13174">
        <v>301</v>
      </c>
      <c r="I13174" t="s">
        <v>22</v>
      </c>
      <c r="J13174" t="s">
        <v>2</v>
      </c>
      <c r="K13174">
        <v>1</v>
      </c>
      <c r="L13174">
        <v>1</v>
      </c>
      <c r="M13174">
        <v>744</v>
      </c>
      <c r="N13174">
        <v>74.55</v>
      </c>
      <c r="O13174">
        <v>998</v>
      </c>
    </row>
    <row r="13175" spans="1:15">
      <c r="A13175">
        <v>27860035</v>
      </c>
      <c r="B13175">
        <v>27</v>
      </c>
      <c r="C13175" s="1">
        <v>86</v>
      </c>
      <c r="D13175" s="2">
        <v>35</v>
      </c>
      <c r="E13175">
        <v>109</v>
      </c>
      <c r="F13175" t="s">
        <v>21</v>
      </c>
      <c r="G13175">
        <v>6</v>
      </c>
      <c r="H13175">
        <v>401</v>
      </c>
      <c r="I13175" t="s">
        <v>23</v>
      </c>
      <c r="J13175" t="s">
        <v>4</v>
      </c>
      <c r="K13175">
        <v>1</v>
      </c>
      <c r="L13175">
        <v>1</v>
      </c>
      <c r="M13175">
        <v>254</v>
      </c>
      <c r="N13175">
        <v>25.45</v>
      </c>
      <c r="O13175">
        <v>998</v>
      </c>
    </row>
    <row r="13176" spans="1:15">
      <c r="A13176">
        <v>27860035</v>
      </c>
      <c r="B13176">
        <v>27</v>
      </c>
      <c r="C13176" s="1">
        <v>86</v>
      </c>
      <c r="D13176" s="2">
        <v>35</v>
      </c>
      <c r="E13176">
        <v>109</v>
      </c>
      <c r="F13176" t="s">
        <v>21</v>
      </c>
      <c r="G13176">
        <v>6</v>
      </c>
      <c r="H13176">
        <v>9901</v>
      </c>
      <c r="I13176" t="s">
        <v>5</v>
      </c>
      <c r="J13176" t="s">
        <v>6</v>
      </c>
      <c r="K13176">
        <v>1</v>
      </c>
      <c r="L13176">
        <v>1</v>
      </c>
      <c r="M13176">
        <v>0</v>
      </c>
      <c r="N13176">
        <v>0</v>
      </c>
      <c r="O13176">
        <v>998</v>
      </c>
    </row>
    <row r="13177" spans="1:15">
      <c r="A13177">
        <v>27860040</v>
      </c>
      <c r="B13177">
        <v>27</v>
      </c>
      <c r="C13177" s="1">
        <v>86</v>
      </c>
      <c r="D13177" s="2">
        <v>40</v>
      </c>
      <c r="E13177">
        <v>109</v>
      </c>
      <c r="F13177" t="s">
        <v>21</v>
      </c>
      <c r="G13177">
        <v>6</v>
      </c>
      <c r="H13177">
        <v>301</v>
      </c>
      <c r="I13177" t="s">
        <v>22</v>
      </c>
      <c r="J13177" t="s">
        <v>2</v>
      </c>
      <c r="K13177">
        <v>1</v>
      </c>
      <c r="L13177">
        <v>1</v>
      </c>
      <c r="M13177">
        <v>515</v>
      </c>
      <c r="N13177">
        <v>71.63</v>
      </c>
      <c r="O13177">
        <v>719</v>
      </c>
    </row>
    <row r="13178" spans="1:15">
      <c r="A13178">
        <v>27860040</v>
      </c>
      <c r="B13178">
        <v>27</v>
      </c>
      <c r="C13178" s="1">
        <v>86</v>
      </c>
      <c r="D13178" s="2">
        <v>40</v>
      </c>
      <c r="E13178">
        <v>109</v>
      </c>
      <c r="F13178" t="s">
        <v>21</v>
      </c>
      <c r="G13178">
        <v>6</v>
      </c>
      <c r="H13178">
        <v>401</v>
      </c>
      <c r="I13178" t="s">
        <v>23</v>
      </c>
      <c r="J13178" t="s">
        <v>4</v>
      </c>
      <c r="K13178">
        <v>1</v>
      </c>
      <c r="L13178">
        <v>1</v>
      </c>
      <c r="M13178">
        <v>204</v>
      </c>
      <c r="N13178">
        <v>28.37</v>
      </c>
      <c r="O13178">
        <v>719</v>
      </c>
    </row>
    <row r="13179" spans="1:15">
      <c r="A13179">
        <v>27860040</v>
      </c>
      <c r="B13179">
        <v>27</v>
      </c>
      <c r="C13179" s="1">
        <v>86</v>
      </c>
      <c r="D13179" s="2">
        <v>40</v>
      </c>
      <c r="E13179">
        <v>109</v>
      </c>
      <c r="F13179" t="s">
        <v>21</v>
      </c>
      <c r="G13179">
        <v>6</v>
      </c>
      <c r="H13179">
        <v>9901</v>
      </c>
      <c r="I13179" t="s">
        <v>5</v>
      </c>
      <c r="J13179" t="s">
        <v>6</v>
      </c>
      <c r="K13179">
        <v>1</v>
      </c>
      <c r="L13179">
        <v>1</v>
      </c>
      <c r="M13179">
        <v>0</v>
      </c>
      <c r="N13179">
        <v>0</v>
      </c>
      <c r="O13179">
        <v>719</v>
      </c>
    </row>
    <row r="13180" spans="1:15">
      <c r="A13180">
        <v>27860045</v>
      </c>
      <c r="B13180">
        <v>27</v>
      </c>
      <c r="C13180" s="1">
        <v>86</v>
      </c>
      <c r="D13180" s="2">
        <v>45</v>
      </c>
      <c r="E13180">
        <v>109</v>
      </c>
      <c r="F13180" t="s">
        <v>21</v>
      </c>
      <c r="G13180">
        <v>6</v>
      </c>
      <c r="H13180">
        <v>301</v>
      </c>
      <c r="I13180" t="s">
        <v>22</v>
      </c>
      <c r="J13180" t="s">
        <v>2</v>
      </c>
      <c r="K13180">
        <v>1</v>
      </c>
      <c r="L13180">
        <v>1</v>
      </c>
      <c r="M13180">
        <v>436</v>
      </c>
      <c r="N13180">
        <v>64.69</v>
      </c>
      <c r="O13180">
        <v>674</v>
      </c>
    </row>
    <row r="13181" spans="1:15">
      <c r="A13181">
        <v>27860045</v>
      </c>
      <c r="B13181">
        <v>27</v>
      </c>
      <c r="C13181" s="1">
        <v>86</v>
      </c>
      <c r="D13181" s="2">
        <v>45</v>
      </c>
      <c r="E13181">
        <v>109</v>
      </c>
      <c r="F13181" t="s">
        <v>21</v>
      </c>
      <c r="G13181">
        <v>6</v>
      </c>
      <c r="H13181">
        <v>401</v>
      </c>
      <c r="I13181" t="s">
        <v>23</v>
      </c>
      <c r="J13181" t="s">
        <v>4</v>
      </c>
      <c r="K13181">
        <v>1</v>
      </c>
      <c r="L13181">
        <v>1</v>
      </c>
      <c r="M13181">
        <v>238</v>
      </c>
      <c r="N13181">
        <v>35.31</v>
      </c>
      <c r="O13181">
        <v>674</v>
      </c>
    </row>
    <row r="13182" spans="1:15">
      <c r="A13182">
        <v>27860045</v>
      </c>
      <c r="B13182">
        <v>27</v>
      </c>
      <c r="C13182" s="1">
        <v>86</v>
      </c>
      <c r="D13182" s="2">
        <v>45</v>
      </c>
      <c r="E13182">
        <v>109</v>
      </c>
      <c r="F13182" t="s">
        <v>21</v>
      </c>
      <c r="G13182">
        <v>6</v>
      </c>
      <c r="H13182">
        <v>9901</v>
      </c>
      <c r="I13182" t="s">
        <v>5</v>
      </c>
      <c r="J13182" t="s">
        <v>6</v>
      </c>
      <c r="K13182">
        <v>1</v>
      </c>
      <c r="L13182">
        <v>1</v>
      </c>
      <c r="M13182">
        <v>0</v>
      </c>
      <c r="N13182">
        <v>0</v>
      </c>
      <c r="O13182">
        <v>674</v>
      </c>
    </row>
    <row r="13183" spans="1:15">
      <c r="A13183">
        <v>27860050</v>
      </c>
      <c r="B13183">
        <v>27</v>
      </c>
      <c r="C13183" s="1">
        <v>86</v>
      </c>
      <c r="D13183" s="2">
        <v>50</v>
      </c>
      <c r="E13183">
        <v>109</v>
      </c>
      <c r="F13183" t="s">
        <v>21</v>
      </c>
      <c r="G13183">
        <v>6</v>
      </c>
      <c r="H13183">
        <v>301</v>
      </c>
      <c r="I13183" t="s">
        <v>22</v>
      </c>
      <c r="J13183" t="s">
        <v>2</v>
      </c>
      <c r="K13183">
        <v>1</v>
      </c>
      <c r="L13183">
        <v>1</v>
      </c>
      <c r="M13183">
        <v>491</v>
      </c>
      <c r="N13183">
        <v>69.06</v>
      </c>
      <c r="O13183">
        <v>711</v>
      </c>
    </row>
    <row r="13184" spans="1:15">
      <c r="A13184">
        <v>27860050</v>
      </c>
      <c r="B13184">
        <v>27</v>
      </c>
      <c r="C13184" s="1">
        <v>86</v>
      </c>
      <c r="D13184" s="2">
        <v>50</v>
      </c>
      <c r="E13184">
        <v>109</v>
      </c>
      <c r="F13184" t="s">
        <v>21</v>
      </c>
      <c r="G13184">
        <v>6</v>
      </c>
      <c r="H13184">
        <v>401</v>
      </c>
      <c r="I13184" t="s">
        <v>23</v>
      </c>
      <c r="J13184" t="s">
        <v>4</v>
      </c>
      <c r="K13184">
        <v>1</v>
      </c>
      <c r="L13184">
        <v>1</v>
      </c>
      <c r="M13184">
        <v>219</v>
      </c>
      <c r="N13184">
        <v>30.8</v>
      </c>
      <c r="O13184">
        <v>711</v>
      </c>
    </row>
    <row r="13185" spans="1:15">
      <c r="A13185">
        <v>27860050</v>
      </c>
      <c r="B13185">
        <v>27</v>
      </c>
      <c r="C13185" s="1">
        <v>86</v>
      </c>
      <c r="D13185" s="2">
        <v>50</v>
      </c>
      <c r="E13185">
        <v>109</v>
      </c>
      <c r="F13185" t="s">
        <v>21</v>
      </c>
      <c r="G13185">
        <v>6</v>
      </c>
      <c r="H13185">
        <v>9901</v>
      </c>
      <c r="I13185" t="s">
        <v>5</v>
      </c>
      <c r="J13185" t="s">
        <v>6</v>
      </c>
      <c r="K13185">
        <v>1</v>
      </c>
      <c r="L13185">
        <v>1</v>
      </c>
      <c r="M13185">
        <v>1</v>
      </c>
      <c r="N13185">
        <v>0.14000000000000001</v>
      </c>
      <c r="O13185">
        <v>711</v>
      </c>
    </row>
    <row r="13186" spans="1:15">
      <c r="A13186">
        <v>27860055</v>
      </c>
      <c r="B13186">
        <v>27</v>
      </c>
      <c r="C13186" s="1">
        <v>86</v>
      </c>
      <c r="D13186" s="2">
        <v>55</v>
      </c>
      <c r="E13186">
        <v>109</v>
      </c>
      <c r="F13186" t="s">
        <v>21</v>
      </c>
      <c r="G13186">
        <v>6</v>
      </c>
      <c r="H13186">
        <v>301</v>
      </c>
      <c r="I13186" t="s">
        <v>22</v>
      </c>
      <c r="J13186" t="s">
        <v>2</v>
      </c>
      <c r="K13186">
        <v>1</v>
      </c>
      <c r="L13186">
        <v>1</v>
      </c>
      <c r="M13186">
        <v>799</v>
      </c>
      <c r="N13186">
        <v>70.33</v>
      </c>
      <c r="O13186">
        <v>1136</v>
      </c>
    </row>
    <row r="13187" spans="1:15">
      <c r="A13187">
        <v>27860055</v>
      </c>
      <c r="B13187">
        <v>27</v>
      </c>
      <c r="C13187" s="1">
        <v>86</v>
      </c>
      <c r="D13187" s="2">
        <v>55</v>
      </c>
      <c r="E13187">
        <v>109</v>
      </c>
      <c r="F13187" t="s">
        <v>21</v>
      </c>
      <c r="G13187">
        <v>6</v>
      </c>
      <c r="H13187">
        <v>401</v>
      </c>
      <c r="I13187" t="s">
        <v>23</v>
      </c>
      <c r="J13187" t="s">
        <v>4</v>
      </c>
      <c r="K13187">
        <v>1</v>
      </c>
      <c r="L13187">
        <v>1</v>
      </c>
      <c r="M13187">
        <v>336</v>
      </c>
      <c r="N13187">
        <v>29.58</v>
      </c>
      <c r="O13187">
        <v>1136</v>
      </c>
    </row>
    <row r="13188" spans="1:15">
      <c r="A13188">
        <v>27860055</v>
      </c>
      <c r="B13188">
        <v>27</v>
      </c>
      <c r="C13188" s="1">
        <v>86</v>
      </c>
      <c r="D13188" s="2">
        <v>55</v>
      </c>
      <c r="E13188">
        <v>109</v>
      </c>
      <c r="F13188" t="s">
        <v>21</v>
      </c>
      <c r="G13188">
        <v>6</v>
      </c>
      <c r="H13188">
        <v>9901</v>
      </c>
      <c r="I13188" t="s">
        <v>5</v>
      </c>
      <c r="J13188" t="s">
        <v>6</v>
      </c>
      <c r="K13188">
        <v>1</v>
      </c>
      <c r="L13188">
        <v>1</v>
      </c>
      <c r="M13188">
        <v>1</v>
      </c>
      <c r="N13188">
        <v>0.09</v>
      </c>
      <c r="O13188">
        <v>1136</v>
      </c>
    </row>
    <row r="13189" spans="1:15">
      <c r="A13189">
        <v>27860060</v>
      </c>
      <c r="B13189">
        <v>27</v>
      </c>
      <c r="C13189" s="1">
        <v>86</v>
      </c>
      <c r="D13189" s="2">
        <v>60</v>
      </c>
      <c r="E13189">
        <v>109</v>
      </c>
      <c r="F13189" t="s">
        <v>21</v>
      </c>
      <c r="G13189">
        <v>6</v>
      </c>
      <c r="H13189">
        <v>301</v>
      </c>
      <c r="I13189" t="s">
        <v>22</v>
      </c>
      <c r="J13189" t="s">
        <v>2</v>
      </c>
      <c r="K13189">
        <v>1</v>
      </c>
      <c r="L13189">
        <v>1</v>
      </c>
      <c r="M13189">
        <v>528</v>
      </c>
      <c r="N13189">
        <v>79.52</v>
      </c>
      <c r="O13189">
        <v>664</v>
      </c>
    </row>
    <row r="13190" spans="1:15">
      <c r="A13190">
        <v>27860060</v>
      </c>
      <c r="B13190">
        <v>27</v>
      </c>
      <c r="C13190" s="1">
        <v>86</v>
      </c>
      <c r="D13190" s="2">
        <v>60</v>
      </c>
      <c r="E13190">
        <v>109</v>
      </c>
      <c r="F13190" t="s">
        <v>21</v>
      </c>
      <c r="G13190">
        <v>6</v>
      </c>
      <c r="H13190">
        <v>401</v>
      </c>
      <c r="I13190" t="s">
        <v>23</v>
      </c>
      <c r="J13190" t="s">
        <v>4</v>
      </c>
      <c r="K13190">
        <v>1</v>
      </c>
      <c r="L13190">
        <v>1</v>
      </c>
      <c r="M13190">
        <v>134</v>
      </c>
      <c r="N13190">
        <v>20.18</v>
      </c>
      <c r="O13190">
        <v>664</v>
      </c>
    </row>
    <row r="13191" spans="1:15">
      <c r="A13191">
        <v>27860060</v>
      </c>
      <c r="B13191">
        <v>27</v>
      </c>
      <c r="C13191" s="1">
        <v>86</v>
      </c>
      <c r="D13191" s="2">
        <v>60</v>
      </c>
      <c r="E13191">
        <v>109</v>
      </c>
      <c r="F13191" t="s">
        <v>21</v>
      </c>
      <c r="G13191">
        <v>6</v>
      </c>
      <c r="H13191">
        <v>9901</v>
      </c>
      <c r="I13191" t="s">
        <v>5</v>
      </c>
      <c r="J13191" t="s">
        <v>6</v>
      </c>
      <c r="K13191">
        <v>1</v>
      </c>
      <c r="L13191">
        <v>1</v>
      </c>
      <c r="M13191">
        <v>2</v>
      </c>
      <c r="N13191">
        <v>0.3</v>
      </c>
      <c r="O13191">
        <v>664</v>
      </c>
    </row>
    <row r="13192" spans="1:15">
      <c r="A13192">
        <v>27860065</v>
      </c>
      <c r="B13192">
        <v>27</v>
      </c>
      <c r="C13192" s="1">
        <v>86</v>
      </c>
      <c r="D13192" s="2">
        <v>65</v>
      </c>
      <c r="E13192">
        <v>109</v>
      </c>
      <c r="F13192" t="s">
        <v>21</v>
      </c>
      <c r="G13192">
        <v>6</v>
      </c>
      <c r="H13192">
        <v>301</v>
      </c>
      <c r="I13192" t="s">
        <v>22</v>
      </c>
      <c r="J13192" t="s">
        <v>2</v>
      </c>
      <c r="K13192">
        <v>1</v>
      </c>
      <c r="L13192">
        <v>1</v>
      </c>
      <c r="M13192">
        <v>966</v>
      </c>
      <c r="N13192">
        <v>70.56</v>
      </c>
      <c r="O13192">
        <v>1369</v>
      </c>
    </row>
    <row r="13193" spans="1:15">
      <c r="A13193">
        <v>27860065</v>
      </c>
      <c r="B13193">
        <v>27</v>
      </c>
      <c r="C13193" s="1">
        <v>86</v>
      </c>
      <c r="D13193" s="2">
        <v>65</v>
      </c>
      <c r="E13193">
        <v>109</v>
      </c>
      <c r="F13193" t="s">
        <v>21</v>
      </c>
      <c r="G13193">
        <v>6</v>
      </c>
      <c r="H13193">
        <v>401</v>
      </c>
      <c r="I13193" t="s">
        <v>23</v>
      </c>
      <c r="J13193" t="s">
        <v>4</v>
      </c>
      <c r="K13193">
        <v>1</v>
      </c>
      <c r="L13193">
        <v>1</v>
      </c>
      <c r="M13193">
        <v>402</v>
      </c>
      <c r="N13193">
        <v>29.36</v>
      </c>
      <c r="O13193">
        <v>1369</v>
      </c>
    </row>
    <row r="13194" spans="1:15">
      <c r="A13194">
        <v>27860065</v>
      </c>
      <c r="B13194">
        <v>27</v>
      </c>
      <c r="C13194" s="1">
        <v>86</v>
      </c>
      <c r="D13194" s="2">
        <v>65</v>
      </c>
      <c r="E13194">
        <v>109</v>
      </c>
      <c r="F13194" t="s">
        <v>21</v>
      </c>
      <c r="G13194">
        <v>6</v>
      </c>
      <c r="H13194">
        <v>9901</v>
      </c>
      <c r="I13194" t="s">
        <v>5</v>
      </c>
      <c r="J13194" t="s">
        <v>6</v>
      </c>
      <c r="K13194">
        <v>1</v>
      </c>
      <c r="L13194">
        <v>1</v>
      </c>
      <c r="M13194">
        <v>1</v>
      </c>
      <c r="N13194">
        <v>7.0000000000000007E-2</v>
      </c>
      <c r="O13194">
        <v>1369</v>
      </c>
    </row>
    <row r="13195" spans="1:15">
      <c r="A13195">
        <v>27860070</v>
      </c>
      <c r="B13195">
        <v>27</v>
      </c>
      <c r="C13195" s="1">
        <v>86</v>
      </c>
      <c r="D13195" s="2">
        <v>70</v>
      </c>
      <c r="E13195">
        <v>109</v>
      </c>
      <c r="F13195" t="s">
        <v>21</v>
      </c>
      <c r="G13195">
        <v>6</v>
      </c>
      <c r="H13195">
        <v>301</v>
      </c>
      <c r="I13195" t="s">
        <v>22</v>
      </c>
      <c r="J13195" t="s">
        <v>2</v>
      </c>
      <c r="K13195">
        <v>1</v>
      </c>
      <c r="L13195">
        <v>1</v>
      </c>
      <c r="M13195">
        <v>14</v>
      </c>
      <c r="N13195">
        <v>53.85</v>
      </c>
      <c r="O13195">
        <v>26</v>
      </c>
    </row>
    <row r="13196" spans="1:15">
      <c r="A13196">
        <v>27860070</v>
      </c>
      <c r="B13196">
        <v>27</v>
      </c>
      <c r="C13196" s="1">
        <v>86</v>
      </c>
      <c r="D13196" s="2">
        <v>70</v>
      </c>
      <c r="E13196">
        <v>109</v>
      </c>
      <c r="F13196" t="s">
        <v>21</v>
      </c>
      <c r="G13196">
        <v>6</v>
      </c>
      <c r="H13196">
        <v>401</v>
      </c>
      <c r="I13196" t="s">
        <v>23</v>
      </c>
      <c r="J13196" t="s">
        <v>4</v>
      </c>
      <c r="K13196">
        <v>1</v>
      </c>
      <c r="L13196">
        <v>1</v>
      </c>
      <c r="M13196">
        <v>12</v>
      </c>
      <c r="N13196">
        <v>46.15</v>
      </c>
      <c r="O13196">
        <v>26</v>
      </c>
    </row>
    <row r="13197" spans="1:15">
      <c r="A13197">
        <v>27860070</v>
      </c>
      <c r="B13197">
        <v>27</v>
      </c>
      <c r="C13197" s="1">
        <v>86</v>
      </c>
      <c r="D13197" s="2">
        <v>70</v>
      </c>
      <c r="E13197">
        <v>109</v>
      </c>
      <c r="F13197" t="s">
        <v>21</v>
      </c>
      <c r="G13197">
        <v>6</v>
      </c>
      <c r="H13197">
        <v>9901</v>
      </c>
      <c r="I13197" t="s">
        <v>5</v>
      </c>
      <c r="J13197" t="s">
        <v>6</v>
      </c>
      <c r="K13197">
        <v>1</v>
      </c>
      <c r="L13197">
        <v>1</v>
      </c>
      <c r="M13197">
        <v>0</v>
      </c>
      <c r="N13197">
        <v>0</v>
      </c>
      <c r="O13197">
        <v>26</v>
      </c>
    </row>
    <row r="13198" spans="1:15">
      <c r="A13198">
        <v>27860075</v>
      </c>
      <c r="B13198">
        <v>27</v>
      </c>
      <c r="C13198" s="1">
        <v>86</v>
      </c>
      <c r="D13198" s="2">
        <v>75</v>
      </c>
      <c r="E13198">
        <v>109</v>
      </c>
      <c r="F13198" t="s">
        <v>21</v>
      </c>
      <c r="G13198">
        <v>6</v>
      </c>
      <c r="H13198">
        <v>301</v>
      </c>
      <c r="I13198" t="s">
        <v>22</v>
      </c>
      <c r="J13198" t="s">
        <v>2</v>
      </c>
      <c r="K13198">
        <v>1</v>
      </c>
      <c r="L13198">
        <v>1</v>
      </c>
      <c r="M13198">
        <v>1887</v>
      </c>
      <c r="N13198">
        <v>63.58</v>
      </c>
      <c r="O13198">
        <v>2968</v>
      </c>
    </row>
    <row r="13199" spans="1:15">
      <c r="A13199">
        <v>27860075</v>
      </c>
      <c r="B13199">
        <v>27</v>
      </c>
      <c r="C13199" s="1">
        <v>86</v>
      </c>
      <c r="D13199" s="2">
        <v>75</v>
      </c>
      <c r="E13199">
        <v>109</v>
      </c>
      <c r="F13199" t="s">
        <v>21</v>
      </c>
      <c r="G13199">
        <v>6</v>
      </c>
      <c r="H13199">
        <v>401</v>
      </c>
      <c r="I13199" t="s">
        <v>23</v>
      </c>
      <c r="J13199" t="s">
        <v>4</v>
      </c>
      <c r="K13199">
        <v>1</v>
      </c>
      <c r="L13199">
        <v>1</v>
      </c>
      <c r="M13199">
        <v>1079</v>
      </c>
      <c r="N13199">
        <v>36.35</v>
      </c>
      <c r="O13199">
        <v>2968</v>
      </c>
    </row>
    <row r="13200" spans="1:15">
      <c r="A13200">
        <v>27860075</v>
      </c>
      <c r="B13200">
        <v>27</v>
      </c>
      <c r="C13200" s="1">
        <v>86</v>
      </c>
      <c r="D13200" s="2">
        <v>75</v>
      </c>
      <c r="E13200">
        <v>109</v>
      </c>
      <c r="F13200" t="s">
        <v>21</v>
      </c>
      <c r="G13200">
        <v>6</v>
      </c>
      <c r="H13200">
        <v>9901</v>
      </c>
      <c r="I13200" t="s">
        <v>5</v>
      </c>
      <c r="J13200" t="s">
        <v>6</v>
      </c>
      <c r="K13200">
        <v>1</v>
      </c>
      <c r="L13200">
        <v>1</v>
      </c>
      <c r="M13200">
        <v>2</v>
      </c>
      <c r="N13200">
        <v>7.0000000000000007E-2</v>
      </c>
      <c r="O13200">
        <v>2968</v>
      </c>
    </row>
    <row r="13201" spans="1:15">
      <c r="A13201">
        <v>27860085</v>
      </c>
      <c r="B13201">
        <v>27</v>
      </c>
      <c r="C13201" s="1">
        <v>86</v>
      </c>
      <c r="D13201" s="2">
        <v>85</v>
      </c>
      <c r="E13201">
        <v>109</v>
      </c>
      <c r="F13201" t="s">
        <v>21</v>
      </c>
      <c r="G13201">
        <v>6</v>
      </c>
      <c r="H13201">
        <v>301</v>
      </c>
      <c r="I13201" t="s">
        <v>22</v>
      </c>
      <c r="J13201" t="s">
        <v>2</v>
      </c>
      <c r="K13201">
        <v>1</v>
      </c>
      <c r="L13201">
        <v>1</v>
      </c>
      <c r="M13201">
        <v>1083</v>
      </c>
      <c r="N13201">
        <v>71.44</v>
      </c>
      <c r="O13201">
        <v>1516</v>
      </c>
    </row>
    <row r="13202" spans="1:15">
      <c r="A13202">
        <v>27860085</v>
      </c>
      <c r="B13202">
        <v>27</v>
      </c>
      <c r="C13202" s="1">
        <v>86</v>
      </c>
      <c r="D13202" s="2">
        <v>85</v>
      </c>
      <c r="E13202">
        <v>109</v>
      </c>
      <c r="F13202" t="s">
        <v>21</v>
      </c>
      <c r="G13202">
        <v>6</v>
      </c>
      <c r="H13202">
        <v>401</v>
      </c>
      <c r="I13202" t="s">
        <v>23</v>
      </c>
      <c r="J13202" t="s">
        <v>4</v>
      </c>
      <c r="K13202">
        <v>1</v>
      </c>
      <c r="L13202">
        <v>1</v>
      </c>
      <c r="M13202">
        <v>431</v>
      </c>
      <c r="N13202">
        <v>28.43</v>
      </c>
      <c r="O13202">
        <v>1516</v>
      </c>
    </row>
    <row r="13203" spans="1:15">
      <c r="A13203">
        <v>27860085</v>
      </c>
      <c r="B13203">
        <v>27</v>
      </c>
      <c r="C13203" s="1">
        <v>86</v>
      </c>
      <c r="D13203" s="2">
        <v>85</v>
      </c>
      <c r="E13203">
        <v>109</v>
      </c>
      <c r="F13203" t="s">
        <v>21</v>
      </c>
      <c r="G13203">
        <v>6</v>
      </c>
      <c r="H13203">
        <v>9901</v>
      </c>
      <c r="I13203" t="s">
        <v>5</v>
      </c>
      <c r="J13203" t="s">
        <v>6</v>
      </c>
      <c r="K13203">
        <v>1</v>
      </c>
      <c r="L13203">
        <v>1</v>
      </c>
      <c r="M13203">
        <v>2</v>
      </c>
      <c r="N13203">
        <v>0.13</v>
      </c>
      <c r="O13203">
        <v>1516</v>
      </c>
    </row>
    <row r="13204" spans="1:15">
      <c r="A13204">
        <v>27860090</v>
      </c>
      <c r="B13204">
        <v>27</v>
      </c>
      <c r="C13204" s="1">
        <v>86</v>
      </c>
      <c r="D13204" s="2">
        <v>90</v>
      </c>
      <c r="E13204">
        <v>109</v>
      </c>
      <c r="F13204" t="s">
        <v>21</v>
      </c>
      <c r="G13204">
        <v>6</v>
      </c>
      <c r="H13204">
        <v>301</v>
      </c>
      <c r="I13204" t="s">
        <v>22</v>
      </c>
      <c r="J13204" t="s">
        <v>2</v>
      </c>
      <c r="K13204">
        <v>1</v>
      </c>
      <c r="L13204">
        <v>1</v>
      </c>
      <c r="M13204">
        <v>411</v>
      </c>
      <c r="N13204">
        <v>69.31</v>
      </c>
      <c r="O13204">
        <v>593</v>
      </c>
    </row>
    <row r="13205" spans="1:15">
      <c r="A13205">
        <v>27860090</v>
      </c>
      <c r="B13205">
        <v>27</v>
      </c>
      <c r="C13205" s="1">
        <v>86</v>
      </c>
      <c r="D13205" s="2">
        <v>90</v>
      </c>
      <c r="E13205">
        <v>109</v>
      </c>
      <c r="F13205" t="s">
        <v>21</v>
      </c>
      <c r="G13205">
        <v>6</v>
      </c>
      <c r="H13205">
        <v>401</v>
      </c>
      <c r="I13205" t="s">
        <v>23</v>
      </c>
      <c r="J13205" t="s">
        <v>4</v>
      </c>
      <c r="K13205">
        <v>1</v>
      </c>
      <c r="L13205">
        <v>1</v>
      </c>
      <c r="M13205">
        <v>179</v>
      </c>
      <c r="N13205">
        <v>30.19</v>
      </c>
      <c r="O13205">
        <v>593</v>
      </c>
    </row>
    <row r="13206" spans="1:15">
      <c r="A13206">
        <v>27860090</v>
      </c>
      <c r="B13206">
        <v>27</v>
      </c>
      <c r="C13206" s="1">
        <v>86</v>
      </c>
      <c r="D13206" s="2">
        <v>90</v>
      </c>
      <c r="E13206">
        <v>109</v>
      </c>
      <c r="F13206" t="s">
        <v>21</v>
      </c>
      <c r="G13206">
        <v>6</v>
      </c>
      <c r="H13206">
        <v>9901</v>
      </c>
      <c r="I13206" t="s">
        <v>5</v>
      </c>
      <c r="J13206" t="s">
        <v>6</v>
      </c>
      <c r="K13206">
        <v>1</v>
      </c>
      <c r="L13206">
        <v>1</v>
      </c>
      <c r="M13206">
        <v>3</v>
      </c>
      <c r="N13206">
        <v>0.51</v>
      </c>
      <c r="O13206">
        <v>593</v>
      </c>
    </row>
    <row r="13207" spans="1:15">
      <c r="A13207">
        <v>27860095</v>
      </c>
      <c r="B13207">
        <v>27</v>
      </c>
      <c r="C13207" s="1">
        <v>86</v>
      </c>
      <c r="D13207" s="2">
        <v>95</v>
      </c>
      <c r="E13207">
        <v>109</v>
      </c>
      <c r="F13207" t="s">
        <v>21</v>
      </c>
      <c r="G13207">
        <v>6</v>
      </c>
      <c r="H13207">
        <v>301</v>
      </c>
      <c r="I13207" t="s">
        <v>22</v>
      </c>
      <c r="J13207" t="s">
        <v>2</v>
      </c>
      <c r="K13207">
        <v>1</v>
      </c>
      <c r="L13207">
        <v>1</v>
      </c>
      <c r="M13207">
        <v>857</v>
      </c>
      <c r="N13207">
        <v>66.95</v>
      </c>
      <c r="O13207">
        <v>1280</v>
      </c>
    </row>
    <row r="13208" spans="1:15">
      <c r="A13208">
        <v>27860095</v>
      </c>
      <c r="B13208">
        <v>27</v>
      </c>
      <c r="C13208" s="1">
        <v>86</v>
      </c>
      <c r="D13208" s="2">
        <v>95</v>
      </c>
      <c r="E13208">
        <v>109</v>
      </c>
      <c r="F13208" t="s">
        <v>21</v>
      </c>
      <c r="G13208">
        <v>6</v>
      </c>
      <c r="H13208">
        <v>401</v>
      </c>
      <c r="I13208" t="s">
        <v>23</v>
      </c>
      <c r="J13208" t="s">
        <v>4</v>
      </c>
      <c r="K13208">
        <v>1</v>
      </c>
      <c r="L13208">
        <v>1</v>
      </c>
      <c r="M13208">
        <v>422</v>
      </c>
      <c r="N13208">
        <v>32.97</v>
      </c>
      <c r="O13208">
        <v>1280</v>
      </c>
    </row>
    <row r="13209" spans="1:15">
      <c r="A13209">
        <v>27860095</v>
      </c>
      <c r="B13209">
        <v>27</v>
      </c>
      <c r="C13209" s="1">
        <v>86</v>
      </c>
      <c r="D13209" s="2">
        <v>95</v>
      </c>
      <c r="E13209">
        <v>109</v>
      </c>
      <c r="F13209" t="s">
        <v>21</v>
      </c>
      <c r="G13209">
        <v>6</v>
      </c>
      <c r="H13209">
        <v>9901</v>
      </c>
      <c r="I13209" t="s">
        <v>5</v>
      </c>
      <c r="J13209" t="s">
        <v>6</v>
      </c>
      <c r="K13209">
        <v>1</v>
      </c>
      <c r="L13209">
        <v>1</v>
      </c>
      <c r="M13209">
        <v>1</v>
      </c>
      <c r="N13209">
        <v>0.08</v>
      </c>
      <c r="O13209">
        <v>1280</v>
      </c>
    </row>
    <row r="13210" spans="1:15">
      <c r="A13210">
        <v>27860096</v>
      </c>
      <c r="B13210">
        <v>27</v>
      </c>
      <c r="C13210" s="1">
        <v>86</v>
      </c>
      <c r="D13210" s="2">
        <v>96</v>
      </c>
      <c r="E13210">
        <v>109</v>
      </c>
      <c r="F13210" t="s">
        <v>21</v>
      </c>
      <c r="G13210">
        <v>6</v>
      </c>
      <c r="H13210">
        <v>301</v>
      </c>
      <c r="I13210" t="s">
        <v>22</v>
      </c>
      <c r="J13210" t="s">
        <v>2</v>
      </c>
      <c r="K13210">
        <v>1</v>
      </c>
      <c r="L13210">
        <v>1</v>
      </c>
      <c r="M13210">
        <v>3</v>
      </c>
      <c r="N13210">
        <v>100</v>
      </c>
      <c r="O13210">
        <v>3</v>
      </c>
    </row>
    <row r="13211" spans="1:15">
      <c r="A13211">
        <v>27860096</v>
      </c>
      <c r="B13211">
        <v>27</v>
      </c>
      <c r="C13211" s="1">
        <v>86</v>
      </c>
      <c r="D13211" s="2">
        <v>96</v>
      </c>
      <c r="E13211">
        <v>109</v>
      </c>
      <c r="F13211" t="s">
        <v>21</v>
      </c>
      <c r="G13211">
        <v>6</v>
      </c>
      <c r="H13211">
        <v>401</v>
      </c>
      <c r="I13211" t="s">
        <v>23</v>
      </c>
      <c r="J13211" t="s">
        <v>4</v>
      </c>
      <c r="K13211">
        <v>1</v>
      </c>
      <c r="L13211">
        <v>1</v>
      </c>
      <c r="M13211">
        <v>0</v>
      </c>
      <c r="N13211">
        <v>0</v>
      </c>
      <c r="O13211">
        <v>3</v>
      </c>
    </row>
    <row r="13212" spans="1:15">
      <c r="A13212">
        <v>27860096</v>
      </c>
      <c r="B13212">
        <v>27</v>
      </c>
      <c r="C13212" s="1">
        <v>86</v>
      </c>
      <c r="D13212" s="2">
        <v>96</v>
      </c>
      <c r="E13212">
        <v>109</v>
      </c>
      <c r="F13212" t="s">
        <v>21</v>
      </c>
      <c r="G13212">
        <v>6</v>
      </c>
      <c r="H13212">
        <v>9901</v>
      </c>
      <c r="I13212" t="s">
        <v>5</v>
      </c>
      <c r="J13212" t="s">
        <v>6</v>
      </c>
      <c r="K13212">
        <v>1</v>
      </c>
      <c r="L13212">
        <v>1</v>
      </c>
      <c r="M13212">
        <v>0</v>
      </c>
      <c r="N13212">
        <v>0</v>
      </c>
      <c r="O13212">
        <v>3</v>
      </c>
    </row>
    <row r="13213" spans="1:15">
      <c r="A13213">
        <v>27860100</v>
      </c>
      <c r="B13213">
        <v>27</v>
      </c>
      <c r="C13213" s="1">
        <v>86</v>
      </c>
      <c r="D13213" s="2">
        <v>100</v>
      </c>
      <c r="E13213">
        <v>109</v>
      </c>
      <c r="F13213" t="s">
        <v>21</v>
      </c>
      <c r="G13213">
        <v>6</v>
      </c>
      <c r="H13213">
        <v>301</v>
      </c>
      <c r="I13213" t="s">
        <v>22</v>
      </c>
      <c r="J13213" t="s">
        <v>2</v>
      </c>
      <c r="K13213">
        <v>1</v>
      </c>
      <c r="L13213">
        <v>1</v>
      </c>
      <c r="M13213">
        <v>494</v>
      </c>
      <c r="N13213">
        <v>65.260000000000005</v>
      </c>
      <c r="O13213">
        <v>757</v>
      </c>
    </row>
    <row r="13214" spans="1:15">
      <c r="A13214">
        <v>27860100</v>
      </c>
      <c r="B13214">
        <v>27</v>
      </c>
      <c r="C13214" s="1">
        <v>86</v>
      </c>
      <c r="D13214" s="2">
        <v>100</v>
      </c>
      <c r="E13214">
        <v>109</v>
      </c>
      <c r="F13214" t="s">
        <v>21</v>
      </c>
      <c r="G13214">
        <v>6</v>
      </c>
      <c r="H13214">
        <v>401</v>
      </c>
      <c r="I13214" t="s">
        <v>23</v>
      </c>
      <c r="J13214" t="s">
        <v>4</v>
      </c>
      <c r="K13214">
        <v>1</v>
      </c>
      <c r="L13214">
        <v>1</v>
      </c>
      <c r="M13214">
        <v>262</v>
      </c>
      <c r="N13214">
        <v>34.61</v>
      </c>
      <c r="O13214">
        <v>757</v>
      </c>
    </row>
    <row r="13215" spans="1:15">
      <c r="A13215">
        <v>27860100</v>
      </c>
      <c r="B13215">
        <v>27</v>
      </c>
      <c r="C13215" s="1">
        <v>86</v>
      </c>
      <c r="D13215" s="2">
        <v>100</v>
      </c>
      <c r="E13215">
        <v>109</v>
      </c>
      <c r="F13215" t="s">
        <v>21</v>
      </c>
      <c r="G13215">
        <v>6</v>
      </c>
      <c r="H13215">
        <v>9901</v>
      </c>
      <c r="I13215" t="s">
        <v>5</v>
      </c>
      <c r="J13215" t="s">
        <v>6</v>
      </c>
      <c r="K13215">
        <v>1</v>
      </c>
      <c r="L13215">
        <v>1</v>
      </c>
      <c r="M13215">
        <v>1</v>
      </c>
      <c r="N13215">
        <v>0.13</v>
      </c>
      <c r="O13215">
        <v>757</v>
      </c>
    </row>
    <row r="13216" spans="1:15">
      <c r="A13216">
        <v>27860105</v>
      </c>
      <c r="B13216">
        <v>27</v>
      </c>
      <c r="C13216" s="1">
        <v>86</v>
      </c>
      <c r="D13216" s="2">
        <v>105</v>
      </c>
      <c r="E13216">
        <v>109</v>
      </c>
      <c r="F13216" t="s">
        <v>21</v>
      </c>
      <c r="G13216">
        <v>6</v>
      </c>
      <c r="H13216">
        <v>301</v>
      </c>
      <c r="I13216" t="s">
        <v>22</v>
      </c>
      <c r="J13216" t="s">
        <v>2</v>
      </c>
      <c r="K13216">
        <v>1</v>
      </c>
      <c r="L13216">
        <v>1</v>
      </c>
      <c r="M13216">
        <v>561</v>
      </c>
      <c r="N13216">
        <v>64.56</v>
      </c>
      <c r="O13216">
        <v>869</v>
      </c>
    </row>
    <row r="13217" spans="1:15">
      <c r="A13217">
        <v>27860105</v>
      </c>
      <c r="B13217">
        <v>27</v>
      </c>
      <c r="C13217" s="1">
        <v>86</v>
      </c>
      <c r="D13217" s="2">
        <v>105</v>
      </c>
      <c r="E13217">
        <v>109</v>
      </c>
      <c r="F13217" t="s">
        <v>21</v>
      </c>
      <c r="G13217">
        <v>6</v>
      </c>
      <c r="H13217">
        <v>401</v>
      </c>
      <c r="I13217" t="s">
        <v>23</v>
      </c>
      <c r="J13217" t="s">
        <v>4</v>
      </c>
      <c r="K13217">
        <v>1</v>
      </c>
      <c r="L13217">
        <v>1</v>
      </c>
      <c r="M13217">
        <v>305</v>
      </c>
      <c r="N13217">
        <v>35.1</v>
      </c>
      <c r="O13217">
        <v>869</v>
      </c>
    </row>
    <row r="13218" spans="1:15">
      <c r="A13218">
        <v>27860105</v>
      </c>
      <c r="B13218">
        <v>27</v>
      </c>
      <c r="C13218" s="1">
        <v>86</v>
      </c>
      <c r="D13218" s="2">
        <v>105</v>
      </c>
      <c r="E13218">
        <v>109</v>
      </c>
      <c r="F13218" t="s">
        <v>21</v>
      </c>
      <c r="G13218">
        <v>6</v>
      </c>
      <c r="H13218">
        <v>9901</v>
      </c>
      <c r="I13218" t="s">
        <v>5</v>
      </c>
      <c r="J13218" t="s">
        <v>6</v>
      </c>
      <c r="K13218">
        <v>1</v>
      </c>
      <c r="L13218">
        <v>1</v>
      </c>
      <c r="M13218">
        <v>3</v>
      </c>
      <c r="N13218">
        <v>0.35</v>
      </c>
      <c r="O13218">
        <v>869</v>
      </c>
    </row>
    <row r="13219" spans="1:15">
      <c r="A13219">
        <v>27860110</v>
      </c>
      <c r="B13219">
        <v>27</v>
      </c>
      <c r="C13219" s="1">
        <v>86</v>
      </c>
      <c r="D13219" s="2">
        <v>110</v>
      </c>
      <c r="E13219">
        <v>109</v>
      </c>
      <c r="F13219" t="s">
        <v>21</v>
      </c>
      <c r="G13219">
        <v>6</v>
      </c>
      <c r="H13219">
        <v>301</v>
      </c>
      <c r="I13219" t="s">
        <v>22</v>
      </c>
      <c r="J13219" t="s">
        <v>2</v>
      </c>
      <c r="K13219">
        <v>1</v>
      </c>
      <c r="L13219">
        <v>1</v>
      </c>
      <c r="M13219">
        <v>711</v>
      </c>
      <c r="N13219">
        <v>70.33</v>
      </c>
      <c r="O13219">
        <v>1011</v>
      </c>
    </row>
    <row r="13220" spans="1:15">
      <c r="A13220">
        <v>27860110</v>
      </c>
      <c r="B13220">
        <v>27</v>
      </c>
      <c r="C13220" s="1">
        <v>86</v>
      </c>
      <c r="D13220" s="2">
        <v>110</v>
      </c>
      <c r="E13220">
        <v>109</v>
      </c>
      <c r="F13220" t="s">
        <v>21</v>
      </c>
      <c r="G13220">
        <v>6</v>
      </c>
      <c r="H13220">
        <v>401</v>
      </c>
      <c r="I13220" t="s">
        <v>23</v>
      </c>
      <c r="J13220" t="s">
        <v>4</v>
      </c>
      <c r="K13220">
        <v>1</v>
      </c>
      <c r="L13220">
        <v>1</v>
      </c>
      <c r="M13220">
        <v>300</v>
      </c>
      <c r="N13220">
        <v>29.67</v>
      </c>
      <c r="O13220">
        <v>1011</v>
      </c>
    </row>
    <row r="13221" spans="1:15">
      <c r="A13221">
        <v>27860110</v>
      </c>
      <c r="B13221">
        <v>27</v>
      </c>
      <c r="C13221" s="1">
        <v>86</v>
      </c>
      <c r="D13221" s="2">
        <v>110</v>
      </c>
      <c r="E13221">
        <v>109</v>
      </c>
      <c r="F13221" t="s">
        <v>21</v>
      </c>
      <c r="G13221">
        <v>6</v>
      </c>
      <c r="H13221">
        <v>9901</v>
      </c>
      <c r="I13221" t="s">
        <v>5</v>
      </c>
      <c r="J13221" t="s">
        <v>6</v>
      </c>
      <c r="K13221">
        <v>1</v>
      </c>
      <c r="L13221">
        <v>1</v>
      </c>
      <c r="M13221">
        <v>0</v>
      </c>
      <c r="N13221">
        <v>0</v>
      </c>
      <c r="O13221">
        <v>1011</v>
      </c>
    </row>
    <row r="13222" spans="1:15">
      <c r="A13222">
        <v>27860111</v>
      </c>
      <c r="B13222">
        <v>27</v>
      </c>
      <c r="C13222" s="1">
        <v>86</v>
      </c>
      <c r="D13222" s="2">
        <v>111</v>
      </c>
      <c r="E13222">
        <v>109</v>
      </c>
      <c r="F13222" t="s">
        <v>21</v>
      </c>
      <c r="G13222">
        <v>6</v>
      </c>
      <c r="H13222">
        <v>301</v>
      </c>
      <c r="I13222" t="s">
        <v>22</v>
      </c>
      <c r="J13222" t="s">
        <v>2</v>
      </c>
      <c r="K13222">
        <v>1</v>
      </c>
      <c r="L13222">
        <v>1</v>
      </c>
      <c r="M13222">
        <v>75</v>
      </c>
      <c r="N13222">
        <v>67.569999999999993</v>
      </c>
      <c r="O13222">
        <v>111</v>
      </c>
    </row>
    <row r="13223" spans="1:15">
      <c r="A13223">
        <v>27860111</v>
      </c>
      <c r="B13223">
        <v>27</v>
      </c>
      <c r="C13223" s="1">
        <v>86</v>
      </c>
      <c r="D13223" s="2">
        <v>111</v>
      </c>
      <c r="E13223">
        <v>109</v>
      </c>
      <c r="F13223" t="s">
        <v>21</v>
      </c>
      <c r="G13223">
        <v>6</v>
      </c>
      <c r="H13223">
        <v>401</v>
      </c>
      <c r="I13223" t="s">
        <v>23</v>
      </c>
      <c r="J13223" t="s">
        <v>4</v>
      </c>
      <c r="K13223">
        <v>1</v>
      </c>
      <c r="L13223">
        <v>1</v>
      </c>
      <c r="M13223">
        <v>36</v>
      </c>
      <c r="N13223">
        <v>32.43</v>
      </c>
      <c r="O13223">
        <v>111</v>
      </c>
    </row>
    <row r="13224" spans="1:15">
      <c r="A13224">
        <v>27860111</v>
      </c>
      <c r="B13224">
        <v>27</v>
      </c>
      <c r="C13224" s="1">
        <v>86</v>
      </c>
      <c r="D13224" s="2">
        <v>111</v>
      </c>
      <c r="E13224">
        <v>109</v>
      </c>
      <c r="F13224" t="s">
        <v>21</v>
      </c>
      <c r="G13224">
        <v>6</v>
      </c>
      <c r="H13224">
        <v>9901</v>
      </c>
      <c r="I13224" t="s">
        <v>5</v>
      </c>
      <c r="J13224" t="s">
        <v>6</v>
      </c>
      <c r="K13224">
        <v>1</v>
      </c>
      <c r="L13224">
        <v>1</v>
      </c>
      <c r="M13224">
        <v>0</v>
      </c>
      <c r="N13224">
        <v>0</v>
      </c>
      <c r="O13224">
        <v>111</v>
      </c>
    </row>
    <row r="13225" spans="1:15">
      <c r="A13225">
        <v>27860115</v>
      </c>
      <c r="B13225">
        <v>27</v>
      </c>
      <c r="C13225" s="1">
        <v>86</v>
      </c>
      <c r="D13225" s="2">
        <v>115</v>
      </c>
      <c r="E13225">
        <v>109</v>
      </c>
      <c r="F13225" t="s">
        <v>21</v>
      </c>
      <c r="G13225">
        <v>6</v>
      </c>
      <c r="H13225">
        <v>301</v>
      </c>
      <c r="I13225" t="s">
        <v>22</v>
      </c>
      <c r="J13225" t="s">
        <v>2</v>
      </c>
      <c r="K13225">
        <v>1</v>
      </c>
      <c r="L13225">
        <v>1</v>
      </c>
      <c r="M13225">
        <v>648</v>
      </c>
      <c r="N13225">
        <v>70.36</v>
      </c>
      <c r="O13225">
        <v>921</v>
      </c>
    </row>
    <row r="13226" spans="1:15">
      <c r="A13226">
        <v>27860115</v>
      </c>
      <c r="B13226">
        <v>27</v>
      </c>
      <c r="C13226" s="1">
        <v>86</v>
      </c>
      <c r="D13226" s="2">
        <v>115</v>
      </c>
      <c r="E13226">
        <v>109</v>
      </c>
      <c r="F13226" t="s">
        <v>21</v>
      </c>
      <c r="G13226">
        <v>6</v>
      </c>
      <c r="H13226">
        <v>401</v>
      </c>
      <c r="I13226" t="s">
        <v>23</v>
      </c>
      <c r="J13226" t="s">
        <v>4</v>
      </c>
      <c r="K13226">
        <v>1</v>
      </c>
      <c r="L13226">
        <v>1</v>
      </c>
      <c r="M13226">
        <v>273</v>
      </c>
      <c r="N13226">
        <v>29.64</v>
      </c>
      <c r="O13226">
        <v>921</v>
      </c>
    </row>
    <row r="13227" spans="1:15">
      <c r="A13227">
        <v>27860115</v>
      </c>
      <c r="B13227">
        <v>27</v>
      </c>
      <c r="C13227" s="1">
        <v>86</v>
      </c>
      <c r="D13227" s="2">
        <v>115</v>
      </c>
      <c r="E13227">
        <v>109</v>
      </c>
      <c r="F13227" t="s">
        <v>21</v>
      </c>
      <c r="G13227">
        <v>6</v>
      </c>
      <c r="H13227">
        <v>9901</v>
      </c>
      <c r="I13227" t="s">
        <v>5</v>
      </c>
      <c r="J13227" t="s">
        <v>6</v>
      </c>
      <c r="K13227">
        <v>1</v>
      </c>
      <c r="L13227">
        <v>1</v>
      </c>
      <c r="M13227">
        <v>0</v>
      </c>
      <c r="N13227">
        <v>0</v>
      </c>
      <c r="O13227">
        <v>921</v>
      </c>
    </row>
    <row r="13228" spans="1:15">
      <c r="A13228">
        <v>27860120</v>
      </c>
      <c r="B13228">
        <v>27</v>
      </c>
      <c r="C13228" s="1">
        <v>86</v>
      </c>
      <c r="D13228" s="2">
        <v>120</v>
      </c>
      <c r="E13228">
        <v>109</v>
      </c>
      <c r="F13228" t="s">
        <v>21</v>
      </c>
      <c r="G13228">
        <v>6</v>
      </c>
      <c r="H13228">
        <v>301</v>
      </c>
      <c r="I13228" t="s">
        <v>22</v>
      </c>
      <c r="J13228" t="s">
        <v>2</v>
      </c>
      <c r="K13228">
        <v>1</v>
      </c>
      <c r="L13228">
        <v>1</v>
      </c>
      <c r="M13228">
        <v>384</v>
      </c>
      <c r="N13228">
        <v>78.37</v>
      </c>
      <c r="O13228">
        <v>490</v>
      </c>
    </row>
    <row r="13229" spans="1:15">
      <c r="A13229">
        <v>27860120</v>
      </c>
      <c r="B13229">
        <v>27</v>
      </c>
      <c r="C13229" s="1">
        <v>86</v>
      </c>
      <c r="D13229" s="2">
        <v>120</v>
      </c>
      <c r="E13229">
        <v>109</v>
      </c>
      <c r="F13229" t="s">
        <v>21</v>
      </c>
      <c r="G13229">
        <v>6</v>
      </c>
      <c r="H13229">
        <v>401</v>
      </c>
      <c r="I13229" t="s">
        <v>23</v>
      </c>
      <c r="J13229" t="s">
        <v>4</v>
      </c>
      <c r="K13229">
        <v>1</v>
      </c>
      <c r="L13229">
        <v>1</v>
      </c>
      <c r="M13229">
        <v>106</v>
      </c>
      <c r="N13229">
        <v>21.63</v>
      </c>
      <c r="O13229">
        <v>490</v>
      </c>
    </row>
    <row r="13230" spans="1:15">
      <c r="A13230">
        <v>27860120</v>
      </c>
      <c r="B13230">
        <v>27</v>
      </c>
      <c r="C13230" s="1">
        <v>86</v>
      </c>
      <c r="D13230" s="2">
        <v>120</v>
      </c>
      <c r="E13230">
        <v>109</v>
      </c>
      <c r="F13230" t="s">
        <v>21</v>
      </c>
      <c r="G13230">
        <v>6</v>
      </c>
      <c r="H13230">
        <v>9901</v>
      </c>
      <c r="I13230" t="s">
        <v>5</v>
      </c>
      <c r="J13230" t="s">
        <v>6</v>
      </c>
      <c r="K13230">
        <v>1</v>
      </c>
      <c r="L13230">
        <v>1</v>
      </c>
      <c r="M13230">
        <v>0</v>
      </c>
      <c r="N13230">
        <v>0</v>
      </c>
      <c r="O13230">
        <v>490</v>
      </c>
    </row>
    <row r="13231" spans="1:15">
      <c r="A13231">
        <v>27860125</v>
      </c>
      <c r="B13231">
        <v>27</v>
      </c>
      <c r="C13231" s="1">
        <v>86</v>
      </c>
      <c r="D13231" s="2">
        <v>125</v>
      </c>
      <c r="E13231">
        <v>109</v>
      </c>
      <c r="F13231" t="s">
        <v>21</v>
      </c>
      <c r="G13231">
        <v>6</v>
      </c>
      <c r="H13231">
        <v>301</v>
      </c>
      <c r="I13231" t="s">
        <v>22</v>
      </c>
      <c r="J13231" t="s">
        <v>2</v>
      </c>
      <c r="K13231">
        <v>1</v>
      </c>
      <c r="L13231">
        <v>1</v>
      </c>
      <c r="M13231">
        <v>2771</v>
      </c>
      <c r="N13231">
        <v>58.18</v>
      </c>
      <c r="O13231">
        <v>4763</v>
      </c>
    </row>
    <row r="13232" spans="1:15">
      <c r="A13232">
        <v>27860125</v>
      </c>
      <c r="B13232">
        <v>27</v>
      </c>
      <c r="C13232" s="1">
        <v>86</v>
      </c>
      <c r="D13232" s="2">
        <v>125</v>
      </c>
      <c r="E13232">
        <v>109</v>
      </c>
      <c r="F13232" t="s">
        <v>21</v>
      </c>
      <c r="G13232">
        <v>6</v>
      </c>
      <c r="H13232">
        <v>401</v>
      </c>
      <c r="I13232" t="s">
        <v>23</v>
      </c>
      <c r="J13232" t="s">
        <v>4</v>
      </c>
      <c r="K13232">
        <v>1</v>
      </c>
      <c r="L13232">
        <v>1</v>
      </c>
      <c r="M13232">
        <v>1988</v>
      </c>
      <c r="N13232">
        <v>41.74</v>
      </c>
      <c r="O13232">
        <v>4763</v>
      </c>
    </row>
    <row r="13233" spans="1:15">
      <c r="A13233">
        <v>27860125</v>
      </c>
      <c r="B13233">
        <v>27</v>
      </c>
      <c r="C13233" s="1">
        <v>86</v>
      </c>
      <c r="D13233" s="2">
        <v>125</v>
      </c>
      <c r="E13233">
        <v>109</v>
      </c>
      <c r="F13233" t="s">
        <v>21</v>
      </c>
      <c r="G13233">
        <v>6</v>
      </c>
      <c r="H13233">
        <v>9901</v>
      </c>
      <c r="I13233" t="s">
        <v>5</v>
      </c>
      <c r="J13233" t="s">
        <v>6</v>
      </c>
      <c r="K13233">
        <v>1</v>
      </c>
      <c r="L13233">
        <v>1</v>
      </c>
      <c r="M13233">
        <v>4</v>
      </c>
      <c r="N13233">
        <v>0.08</v>
      </c>
      <c r="O13233">
        <v>4763</v>
      </c>
    </row>
    <row r="13234" spans="1:15">
      <c r="A13234">
        <v>27860130</v>
      </c>
      <c r="B13234">
        <v>27</v>
      </c>
      <c r="C13234" s="1">
        <v>86</v>
      </c>
      <c r="D13234" s="2">
        <v>130</v>
      </c>
      <c r="E13234">
        <v>109</v>
      </c>
      <c r="F13234" t="s">
        <v>21</v>
      </c>
      <c r="G13234">
        <v>6</v>
      </c>
      <c r="H13234">
        <v>301</v>
      </c>
      <c r="I13234" t="s">
        <v>22</v>
      </c>
      <c r="J13234" t="s">
        <v>2</v>
      </c>
      <c r="K13234">
        <v>1</v>
      </c>
      <c r="L13234">
        <v>1</v>
      </c>
      <c r="M13234">
        <v>1051</v>
      </c>
      <c r="N13234">
        <v>68.739999999999995</v>
      </c>
      <c r="O13234">
        <v>1529</v>
      </c>
    </row>
    <row r="13235" spans="1:15">
      <c r="A13235">
        <v>27860130</v>
      </c>
      <c r="B13235">
        <v>27</v>
      </c>
      <c r="C13235" s="1">
        <v>86</v>
      </c>
      <c r="D13235" s="2">
        <v>130</v>
      </c>
      <c r="E13235">
        <v>109</v>
      </c>
      <c r="F13235" t="s">
        <v>21</v>
      </c>
      <c r="G13235">
        <v>6</v>
      </c>
      <c r="H13235">
        <v>401</v>
      </c>
      <c r="I13235" t="s">
        <v>23</v>
      </c>
      <c r="J13235" t="s">
        <v>4</v>
      </c>
      <c r="K13235">
        <v>1</v>
      </c>
      <c r="L13235">
        <v>1</v>
      </c>
      <c r="M13235">
        <v>477</v>
      </c>
      <c r="N13235">
        <v>31.2</v>
      </c>
      <c r="O13235">
        <v>1529</v>
      </c>
    </row>
    <row r="13236" spans="1:15">
      <c r="A13236">
        <v>27860130</v>
      </c>
      <c r="B13236">
        <v>27</v>
      </c>
      <c r="C13236" s="1">
        <v>86</v>
      </c>
      <c r="D13236" s="2">
        <v>130</v>
      </c>
      <c r="E13236">
        <v>109</v>
      </c>
      <c r="F13236" t="s">
        <v>21</v>
      </c>
      <c r="G13236">
        <v>6</v>
      </c>
      <c r="H13236">
        <v>9901</v>
      </c>
      <c r="I13236" t="s">
        <v>5</v>
      </c>
      <c r="J13236" t="s">
        <v>6</v>
      </c>
      <c r="K13236">
        <v>1</v>
      </c>
      <c r="L13236">
        <v>1</v>
      </c>
      <c r="M13236">
        <v>1</v>
      </c>
      <c r="N13236">
        <v>7.0000000000000007E-2</v>
      </c>
      <c r="O13236">
        <v>1529</v>
      </c>
    </row>
    <row r="13237" spans="1:15">
      <c r="A13237">
        <v>27860135</v>
      </c>
      <c r="B13237">
        <v>27</v>
      </c>
      <c r="C13237" s="1">
        <v>86</v>
      </c>
      <c r="D13237" s="2">
        <v>135</v>
      </c>
      <c r="E13237">
        <v>109</v>
      </c>
      <c r="F13237" t="s">
        <v>21</v>
      </c>
      <c r="G13237">
        <v>6</v>
      </c>
      <c r="H13237">
        <v>301</v>
      </c>
      <c r="I13237" t="s">
        <v>22</v>
      </c>
      <c r="J13237" t="s">
        <v>2</v>
      </c>
      <c r="K13237">
        <v>1</v>
      </c>
      <c r="L13237">
        <v>1</v>
      </c>
      <c r="M13237">
        <v>872</v>
      </c>
      <c r="N13237">
        <v>66.67</v>
      </c>
      <c r="O13237">
        <v>1308</v>
      </c>
    </row>
    <row r="13238" spans="1:15">
      <c r="A13238">
        <v>27860135</v>
      </c>
      <c r="B13238">
        <v>27</v>
      </c>
      <c r="C13238" s="1">
        <v>86</v>
      </c>
      <c r="D13238" s="2">
        <v>135</v>
      </c>
      <c r="E13238">
        <v>109</v>
      </c>
      <c r="F13238" t="s">
        <v>21</v>
      </c>
      <c r="G13238">
        <v>6</v>
      </c>
      <c r="H13238">
        <v>401</v>
      </c>
      <c r="I13238" t="s">
        <v>23</v>
      </c>
      <c r="J13238" t="s">
        <v>4</v>
      </c>
      <c r="K13238">
        <v>1</v>
      </c>
      <c r="L13238">
        <v>1</v>
      </c>
      <c r="M13238">
        <v>434</v>
      </c>
      <c r="N13238">
        <v>33.18</v>
      </c>
      <c r="O13238">
        <v>1308</v>
      </c>
    </row>
    <row r="13239" spans="1:15">
      <c r="A13239">
        <v>27860135</v>
      </c>
      <c r="B13239">
        <v>27</v>
      </c>
      <c r="C13239" s="1">
        <v>86</v>
      </c>
      <c r="D13239" s="2">
        <v>135</v>
      </c>
      <c r="E13239">
        <v>109</v>
      </c>
      <c r="F13239" t="s">
        <v>21</v>
      </c>
      <c r="G13239">
        <v>6</v>
      </c>
      <c r="H13239">
        <v>9901</v>
      </c>
      <c r="I13239" t="s">
        <v>5</v>
      </c>
      <c r="J13239" t="s">
        <v>6</v>
      </c>
      <c r="K13239">
        <v>1</v>
      </c>
      <c r="L13239">
        <v>1</v>
      </c>
      <c r="M13239">
        <v>2</v>
      </c>
      <c r="N13239">
        <v>0.15</v>
      </c>
      <c r="O13239">
        <v>1308</v>
      </c>
    </row>
    <row r="13240" spans="1:15">
      <c r="A13240">
        <v>27860140</v>
      </c>
      <c r="B13240">
        <v>27</v>
      </c>
      <c r="C13240" s="1">
        <v>86</v>
      </c>
      <c r="D13240" s="2">
        <v>140</v>
      </c>
      <c r="E13240">
        <v>109</v>
      </c>
      <c r="F13240" t="s">
        <v>21</v>
      </c>
      <c r="G13240">
        <v>6</v>
      </c>
      <c r="H13240">
        <v>301</v>
      </c>
      <c r="I13240" t="s">
        <v>22</v>
      </c>
      <c r="J13240" t="s">
        <v>2</v>
      </c>
      <c r="K13240">
        <v>1</v>
      </c>
      <c r="L13240">
        <v>1</v>
      </c>
      <c r="M13240">
        <v>2569</v>
      </c>
      <c r="N13240">
        <v>66.59</v>
      </c>
      <c r="O13240">
        <v>3858</v>
      </c>
    </row>
    <row r="13241" spans="1:15">
      <c r="A13241">
        <v>27860140</v>
      </c>
      <c r="B13241">
        <v>27</v>
      </c>
      <c r="C13241" s="1">
        <v>86</v>
      </c>
      <c r="D13241" s="2">
        <v>140</v>
      </c>
      <c r="E13241">
        <v>109</v>
      </c>
      <c r="F13241" t="s">
        <v>21</v>
      </c>
      <c r="G13241">
        <v>6</v>
      </c>
      <c r="H13241">
        <v>401</v>
      </c>
      <c r="I13241" t="s">
        <v>23</v>
      </c>
      <c r="J13241" t="s">
        <v>4</v>
      </c>
      <c r="K13241">
        <v>1</v>
      </c>
      <c r="L13241">
        <v>1</v>
      </c>
      <c r="M13241">
        <v>1286</v>
      </c>
      <c r="N13241">
        <v>33.33</v>
      </c>
      <c r="O13241">
        <v>3858</v>
      </c>
    </row>
    <row r="13242" spans="1:15">
      <c r="A13242">
        <v>27860140</v>
      </c>
      <c r="B13242">
        <v>27</v>
      </c>
      <c r="C13242" s="1">
        <v>86</v>
      </c>
      <c r="D13242" s="2">
        <v>140</v>
      </c>
      <c r="E13242">
        <v>109</v>
      </c>
      <c r="F13242" t="s">
        <v>21</v>
      </c>
      <c r="G13242">
        <v>6</v>
      </c>
      <c r="H13242">
        <v>9901</v>
      </c>
      <c r="I13242" t="s">
        <v>5</v>
      </c>
      <c r="J13242" t="s">
        <v>6</v>
      </c>
      <c r="K13242">
        <v>1</v>
      </c>
      <c r="L13242">
        <v>1</v>
      </c>
      <c r="M13242">
        <v>3</v>
      </c>
      <c r="N13242">
        <v>0.08</v>
      </c>
      <c r="O13242">
        <v>3858</v>
      </c>
    </row>
    <row r="13243" spans="1:15">
      <c r="A13243">
        <v>27860141</v>
      </c>
      <c r="B13243">
        <v>27</v>
      </c>
      <c r="C13243" s="1">
        <v>86</v>
      </c>
      <c r="D13243" s="2">
        <v>141</v>
      </c>
      <c r="E13243">
        <v>109</v>
      </c>
      <c r="F13243" t="s">
        <v>21</v>
      </c>
      <c r="G13243">
        <v>6</v>
      </c>
      <c r="H13243">
        <v>301</v>
      </c>
      <c r="I13243" t="s">
        <v>22</v>
      </c>
      <c r="J13243" t="s">
        <v>2</v>
      </c>
      <c r="K13243">
        <v>1</v>
      </c>
      <c r="L13243">
        <v>1</v>
      </c>
      <c r="M13243">
        <v>1929</v>
      </c>
      <c r="N13243">
        <v>65.06</v>
      </c>
      <c r="O13243">
        <v>2965</v>
      </c>
    </row>
    <row r="13244" spans="1:15">
      <c r="A13244">
        <v>27860141</v>
      </c>
      <c r="B13244">
        <v>27</v>
      </c>
      <c r="C13244" s="1">
        <v>86</v>
      </c>
      <c r="D13244" s="2">
        <v>141</v>
      </c>
      <c r="E13244">
        <v>109</v>
      </c>
      <c r="F13244" t="s">
        <v>21</v>
      </c>
      <c r="G13244">
        <v>6</v>
      </c>
      <c r="H13244">
        <v>401</v>
      </c>
      <c r="I13244" t="s">
        <v>23</v>
      </c>
      <c r="J13244" t="s">
        <v>4</v>
      </c>
      <c r="K13244">
        <v>1</v>
      </c>
      <c r="L13244">
        <v>1</v>
      </c>
      <c r="M13244">
        <v>1033</v>
      </c>
      <c r="N13244">
        <v>34.840000000000003</v>
      </c>
      <c r="O13244">
        <v>2965</v>
      </c>
    </row>
    <row r="13245" spans="1:15">
      <c r="A13245">
        <v>27860141</v>
      </c>
      <c r="B13245">
        <v>27</v>
      </c>
      <c r="C13245" s="1">
        <v>86</v>
      </c>
      <c r="D13245" s="2">
        <v>141</v>
      </c>
      <c r="E13245">
        <v>109</v>
      </c>
      <c r="F13245" t="s">
        <v>21</v>
      </c>
      <c r="G13245">
        <v>6</v>
      </c>
      <c r="H13245">
        <v>9901</v>
      </c>
      <c r="I13245" t="s">
        <v>5</v>
      </c>
      <c r="J13245" t="s">
        <v>6</v>
      </c>
      <c r="K13245">
        <v>1</v>
      </c>
      <c r="L13245">
        <v>1</v>
      </c>
      <c r="M13245">
        <v>3</v>
      </c>
      <c r="N13245">
        <v>0.1</v>
      </c>
      <c r="O13245">
        <v>2965</v>
      </c>
    </row>
    <row r="13246" spans="1:15">
      <c r="A13246">
        <v>27860142</v>
      </c>
      <c r="B13246">
        <v>27</v>
      </c>
      <c r="C13246" s="1">
        <v>86</v>
      </c>
      <c r="D13246" s="2">
        <v>142</v>
      </c>
      <c r="E13246">
        <v>109</v>
      </c>
      <c r="F13246" t="s">
        <v>21</v>
      </c>
      <c r="G13246">
        <v>6</v>
      </c>
      <c r="H13246">
        <v>301</v>
      </c>
      <c r="I13246" t="s">
        <v>22</v>
      </c>
      <c r="J13246" t="s">
        <v>2</v>
      </c>
      <c r="K13246">
        <v>1</v>
      </c>
      <c r="L13246">
        <v>1</v>
      </c>
      <c r="M13246">
        <v>204</v>
      </c>
      <c r="N13246">
        <v>63.55</v>
      </c>
      <c r="O13246">
        <v>321</v>
      </c>
    </row>
    <row r="13247" spans="1:15">
      <c r="A13247">
        <v>27860142</v>
      </c>
      <c r="B13247">
        <v>27</v>
      </c>
      <c r="C13247" s="1">
        <v>86</v>
      </c>
      <c r="D13247" s="2">
        <v>142</v>
      </c>
      <c r="E13247">
        <v>109</v>
      </c>
      <c r="F13247" t="s">
        <v>21</v>
      </c>
      <c r="G13247">
        <v>6</v>
      </c>
      <c r="H13247">
        <v>401</v>
      </c>
      <c r="I13247" t="s">
        <v>23</v>
      </c>
      <c r="J13247" t="s">
        <v>4</v>
      </c>
      <c r="K13247">
        <v>1</v>
      </c>
      <c r="L13247">
        <v>1</v>
      </c>
      <c r="M13247">
        <v>117</v>
      </c>
      <c r="N13247">
        <v>36.450000000000003</v>
      </c>
      <c r="O13247">
        <v>321</v>
      </c>
    </row>
    <row r="13248" spans="1:15">
      <c r="A13248">
        <v>27860142</v>
      </c>
      <c r="B13248">
        <v>27</v>
      </c>
      <c r="C13248" s="1">
        <v>86</v>
      </c>
      <c r="D13248" s="2">
        <v>142</v>
      </c>
      <c r="E13248">
        <v>109</v>
      </c>
      <c r="F13248" t="s">
        <v>21</v>
      </c>
      <c r="G13248">
        <v>6</v>
      </c>
      <c r="H13248">
        <v>9901</v>
      </c>
      <c r="I13248" t="s">
        <v>5</v>
      </c>
      <c r="J13248" t="s">
        <v>6</v>
      </c>
      <c r="K13248">
        <v>1</v>
      </c>
      <c r="L13248">
        <v>1</v>
      </c>
      <c r="M13248">
        <v>0</v>
      </c>
      <c r="N13248">
        <v>0</v>
      </c>
      <c r="O13248">
        <v>321</v>
      </c>
    </row>
    <row r="13249" spans="1:15">
      <c r="A13249">
        <v>27860145</v>
      </c>
      <c r="B13249">
        <v>27</v>
      </c>
      <c r="C13249" s="1">
        <v>86</v>
      </c>
      <c r="D13249" s="2">
        <v>145</v>
      </c>
      <c r="E13249">
        <v>109</v>
      </c>
      <c r="F13249" t="s">
        <v>21</v>
      </c>
      <c r="G13249">
        <v>6</v>
      </c>
      <c r="H13249">
        <v>301</v>
      </c>
      <c r="I13249" t="s">
        <v>22</v>
      </c>
      <c r="J13249" t="s">
        <v>2</v>
      </c>
      <c r="K13249">
        <v>1</v>
      </c>
      <c r="L13249">
        <v>1</v>
      </c>
      <c r="M13249">
        <v>1061</v>
      </c>
      <c r="N13249">
        <v>59.57</v>
      </c>
      <c r="O13249">
        <v>1781</v>
      </c>
    </row>
    <row r="13250" spans="1:15">
      <c r="A13250">
        <v>27860145</v>
      </c>
      <c r="B13250">
        <v>27</v>
      </c>
      <c r="C13250" s="1">
        <v>86</v>
      </c>
      <c r="D13250" s="2">
        <v>145</v>
      </c>
      <c r="E13250">
        <v>109</v>
      </c>
      <c r="F13250" t="s">
        <v>21</v>
      </c>
      <c r="G13250">
        <v>6</v>
      </c>
      <c r="H13250">
        <v>401</v>
      </c>
      <c r="I13250" t="s">
        <v>23</v>
      </c>
      <c r="J13250" t="s">
        <v>4</v>
      </c>
      <c r="K13250">
        <v>1</v>
      </c>
      <c r="L13250">
        <v>1</v>
      </c>
      <c r="M13250">
        <v>717</v>
      </c>
      <c r="N13250">
        <v>40.26</v>
      </c>
      <c r="O13250">
        <v>1781</v>
      </c>
    </row>
    <row r="13251" spans="1:15">
      <c r="A13251">
        <v>27860145</v>
      </c>
      <c r="B13251">
        <v>27</v>
      </c>
      <c r="C13251" s="1">
        <v>86</v>
      </c>
      <c r="D13251" s="2">
        <v>145</v>
      </c>
      <c r="E13251">
        <v>109</v>
      </c>
      <c r="F13251" t="s">
        <v>21</v>
      </c>
      <c r="G13251">
        <v>6</v>
      </c>
      <c r="H13251">
        <v>9901</v>
      </c>
      <c r="I13251" t="s">
        <v>5</v>
      </c>
      <c r="J13251" t="s">
        <v>6</v>
      </c>
      <c r="K13251">
        <v>1</v>
      </c>
      <c r="L13251">
        <v>1</v>
      </c>
      <c r="M13251">
        <v>3</v>
      </c>
      <c r="N13251">
        <v>0.17</v>
      </c>
      <c r="O13251">
        <v>1781</v>
      </c>
    </row>
    <row r="13252" spans="1:15">
      <c r="A13252">
        <v>27860150</v>
      </c>
      <c r="B13252">
        <v>27</v>
      </c>
      <c r="C13252" s="1">
        <v>86</v>
      </c>
      <c r="D13252" s="2">
        <v>150</v>
      </c>
      <c r="E13252">
        <v>109</v>
      </c>
      <c r="F13252" t="s">
        <v>21</v>
      </c>
      <c r="G13252">
        <v>6</v>
      </c>
      <c r="H13252">
        <v>301</v>
      </c>
      <c r="I13252" t="s">
        <v>22</v>
      </c>
      <c r="J13252" t="s">
        <v>2</v>
      </c>
      <c r="K13252">
        <v>1</v>
      </c>
      <c r="L13252">
        <v>1</v>
      </c>
      <c r="M13252">
        <v>1235</v>
      </c>
      <c r="N13252">
        <v>70.09</v>
      </c>
      <c r="O13252">
        <v>1762</v>
      </c>
    </row>
    <row r="13253" spans="1:15">
      <c r="A13253">
        <v>27860150</v>
      </c>
      <c r="B13253">
        <v>27</v>
      </c>
      <c r="C13253" s="1">
        <v>86</v>
      </c>
      <c r="D13253" s="2">
        <v>150</v>
      </c>
      <c r="E13253">
        <v>109</v>
      </c>
      <c r="F13253" t="s">
        <v>21</v>
      </c>
      <c r="G13253">
        <v>6</v>
      </c>
      <c r="H13253">
        <v>401</v>
      </c>
      <c r="I13253" t="s">
        <v>23</v>
      </c>
      <c r="J13253" t="s">
        <v>4</v>
      </c>
      <c r="K13253">
        <v>1</v>
      </c>
      <c r="L13253">
        <v>1</v>
      </c>
      <c r="M13253">
        <v>527</v>
      </c>
      <c r="N13253">
        <v>29.91</v>
      </c>
      <c r="O13253">
        <v>1762</v>
      </c>
    </row>
    <row r="13254" spans="1:15">
      <c r="A13254">
        <v>27860150</v>
      </c>
      <c r="B13254">
        <v>27</v>
      </c>
      <c r="C13254" s="1">
        <v>86</v>
      </c>
      <c r="D13254" s="2">
        <v>150</v>
      </c>
      <c r="E13254">
        <v>109</v>
      </c>
      <c r="F13254" t="s">
        <v>21</v>
      </c>
      <c r="G13254">
        <v>6</v>
      </c>
      <c r="H13254">
        <v>9901</v>
      </c>
      <c r="I13254" t="s">
        <v>5</v>
      </c>
      <c r="J13254" t="s">
        <v>6</v>
      </c>
      <c r="K13254">
        <v>1</v>
      </c>
      <c r="L13254">
        <v>1</v>
      </c>
      <c r="M13254">
        <v>0</v>
      </c>
      <c r="N13254">
        <v>0</v>
      </c>
      <c r="O13254">
        <v>1762</v>
      </c>
    </row>
    <row r="13255" spans="1:15">
      <c r="A13255">
        <v>27860155</v>
      </c>
      <c r="B13255">
        <v>27</v>
      </c>
      <c r="C13255" s="1">
        <v>86</v>
      </c>
      <c r="D13255" s="2">
        <v>155</v>
      </c>
      <c r="E13255">
        <v>109</v>
      </c>
      <c r="F13255" t="s">
        <v>21</v>
      </c>
      <c r="G13255">
        <v>6</v>
      </c>
      <c r="H13255">
        <v>301</v>
      </c>
      <c r="I13255" t="s">
        <v>22</v>
      </c>
      <c r="J13255" t="s">
        <v>2</v>
      </c>
      <c r="K13255">
        <v>1</v>
      </c>
      <c r="L13255">
        <v>1</v>
      </c>
      <c r="M13255">
        <v>2123</v>
      </c>
      <c r="N13255">
        <v>65.77</v>
      </c>
      <c r="O13255">
        <v>3228</v>
      </c>
    </row>
    <row r="13256" spans="1:15">
      <c r="A13256">
        <v>27860155</v>
      </c>
      <c r="B13256">
        <v>27</v>
      </c>
      <c r="C13256" s="1">
        <v>86</v>
      </c>
      <c r="D13256" s="2">
        <v>155</v>
      </c>
      <c r="E13256">
        <v>109</v>
      </c>
      <c r="F13256" t="s">
        <v>21</v>
      </c>
      <c r="G13256">
        <v>6</v>
      </c>
      <c r="H13256">
        <v>401</v>
      </c>
      <c r="I13256" t="s">
        <v>23</v>
      </c>
      <c r="J13256" t="s">
        <v>4</v>
      </c>
      <c r="K13256">
        <v>1</v>
      </c>
      <c r="L13256">
        <v>1</v>
      </c>
      <c r="M13256">
        <v>1104</v>
      </c>
      <c r="N13256">
        <v>34.200000000000003</v>
      </c>
      <c r="O13256">
        <v>3228</v>
      </c>
    </row>
    <row r="13257" spans="1:15">
      <c r="A13257">
        <v>27860155</v>
      </c>
      <c r="B13257">
        <v>27</v>
      </c>
      <c r="C13257" s="1">
        <v>86</v>
      </c>
      <c r="D13257" s="2">
        <v>155</v>
      </c>
      <c r="E13257">
        <v>109</v>
      </c>
      <c r="F13257" t="s">
        <v>21</v>
      </c>
      <c r="G13257">
        <v>6</v>
      </c>
      <c r="H13257">
        <v>9901</v>
      </c>
      <c r="I13257" t="s">
        <v>5</v>
      </c>
      <c r="J13257" t="s">
        <v>6</v>
      </c>
      <c r="K13257">
        <v>1</v>
      </c>
      <c r="L13257">
        <v>1</v>
      </c>
      <c r="M13257">
        <v>1</v>
      </c>
      <c r="N13257">
        <v>0.03</v>
      </c>
      <c r="O13257">
        <v>3228</v>
      </c>
    </row>
    <row r="13258" spans="1:15">
      <c r="A13258">
        <v>27860156</v>
      </c>
      <c r="B13258">
        <v>27</v>
      </c>
      <c r="C13258" s="1">
        <v>86</v>
      </c>
      <c r="D13258" s="2">
        <v>156</v>
      </c>
      <c r="E13258">
        <v>109</v>
      </c>
      <c r="F13258" t="s">
        <v>21</v>
      </c>
      <c r="G13258">
        <v>6</v>
      </c>
      <c r="H13258">
        <v>301</v>
      </c>
      <c r="I13258" t="s">
        <v>22</v>
      </c>
      <c r="J13258" t="s">
        <v>2</v>
      </c>
      <c r="K13258">
        <v>1</v>
      </c>
      <c r="L13258">
        <v>1</v>
      </c>
      <c r="M13258">
        <v>2965</v>
      </c>
      <c r="N13258">
        <v>64.849999999999994</v>
      </c>
      <c r="O13258">
        <v>4572</v>
      </c>
    </row>
    <row r="13259" spans="1:15">
      <c r="A13259">
        <v>27860156</v>
      </c>
      <c r="B13259">
        <v>27</v>
      </c>
      <c r="C13259" s="1">
        <v>86</v>
      </c>
      <c r="D13259" s="2">
        <v>156</v>
      </c>
      <c r="E13259">
        <v>109</v>
      </c>
      <c r="F13259" t="s">
        <v>21</v>
      </c>
      <c r="G13259">
        <v>6</v>
      </c>
      <c r="H13259">
        <v>401</v>
      </c>
      <c r="I13259" t="s">
        <v>23</v>
      </c>
      <c r="J13259" t="s">
        <v>4</v>
      </c>
      <c r="K13259">
        <v>1</v>
      </c>
      <c r="L13259">
        <v>1</v>
      </c>
      <c r="M13259">
        <v>1601</v>
      </c>
      <c r="N13259">
        <v>35.020000000000003</v>
      </c>
      <c r="O13259">
        <v>4572</v>
      </c>
    </row>
    <row r="13260" spans="1:15">
      <c r="A13260">
        <v>27860156</v>
      </c>
      <c r="B13260">
        <v>27</v>
      </c>
      <c r="C13260" s="1">
        <v>86</v>
      </c>
      <c r="D13260" s="2">
        <v>156</v>
      </c>
      <c r="E13260">
        <v>109</v>
      </c>
      <c r="F13260" t="s">
        <v>21</v>
      </c>
      <c r="G13260">
        <v>6</v>
      </c>
      <c r="H13260">
        <v>9901</v>
      </c>
      <c r="I13260" t="s">
        <v>5</v>
      </c>
      <c r="J13260" t="s">
        <v>6</v>
      </c>
      <c r="K13260">
        <v>1</v>
      </c>
      <c r="L13260">
        <v>1</v>
      </c>
      <c r="M13260">
        <v>6</v>
      </c>
      <c r="N13260">
        <v>0.13</v>
      </c>
      <c r="O13260">
        <v>4572</v>
      </c>
    </row>
    <row r="13261" spans="1:15">
      <c r="A13261">
        <v>27860160</v>
      </c>
      <c r="B13261">
        <v>27</v>
      </c>
      <c r="C13261" s="1">
        <v>86</v>
      </c>
      <c r="D13261" s="2">
        <v>160</v>
      </c>
      <c r="E13261">
        <v>109</v>
      </c>
      <c r="F13261" t="s">
        <v>21</v>
      </c>
      <c r="G13261">
        <v>6</v>
      </c>
      <c r="H13261">
        <v>301</v>
      </c>
      <c r="I13261" t="s">
        <v>22</v>
      </c>
      <c r="J13261" t="s">
        <v>2</v>
      </c>
      <c r="K13261">
        <v>1</v>
      </c>
      <c r="L13261">
        <v>1</v>
      </c>
      <c r="M13261">
        <v>906</v>
      </c>
      <c r="N13261">
        <v>69.209999999999994</v>
      </c>
      <c r="O13261">
        <v>1309</v>
      </c>
    </row>
    <row r="13262" spans="1:15">
      <c r="A13262">
        <v>27860160</v>
      </c>
      <c r="B13262">
        <v>27</v>
      </c>
      <c r="C13262" s="1">
        <v>86</v>
      </c>
      <c r="D13262" s="2">
        <v>160</v>
      </c>
      <c r="E13262">
        <v>109</v>
      </c>
      <c r="F13262" t="s">
        <v>21</v>
      </c>
      <c r="G13262">
        <v>6</v>
      </c>
      <c r="H13262">
        <v>401</v>
      </c>
      <c r="I13262" t="s">
        <v>23</v>
      </c>
      <c r="J13262" t="s">
        <v>4</v>
      </c>
      <c r="K13262">
        <v>1</v>
      </c>
      <c r="L13262">
        <v>1</v>
      </c>
      <c r="M13262">
        <v>403</v>
      </c>
      <c r="N13262">
        <v>30.79</v>
      </c>
      <c r="O13262">
        <v>1309</v>
      </c>
    </row>
    <row r="13263" spans="1:15">
      <c r="A13263">
        <v>27860160</v>
      </c>
      <c r="B13263">
        <v>27</v>
      </c>
      <c r="C13263" s="1">
        <v>86</v>
      </c>
      <c r="D13263" s="2">
        <v>160</v>
      </c>
      <c r="E13263">
        <v>109</v>
      </c>
      <c r="F13263" t="s">
        <v>21</v>
      </c>
      <c r="G13263">
        <v>6</v>
      </c>
      <c r="H13263">
        <v>9901</v>
      </c>
      <c r="I13263" t="s">
        <v>5</v>
      </c>
      <c r="J13263" t="s">
        <v>6</v>
      </c>
      <c r="K13263">
        <v>1</v>
      </c>
      <c r="L13263">
        <v>1</v>
      </c>
      <c r="M13263">
        <v>0</v>
      </c>
      <c r="N13263">
        <v>0</v>
      </c>
      <c r="O13263">
        <v>1309</v>
      </c>
    </row>
    <row r="13264" spans="1:15">
      <c r="A13264">
        <v>27860165</v>
      </c>
      <c r="B13264">
        <v>27</v>
      </c>
      <c r="C13264" s="1">
        <v>86</v>
      </c>
      <c r="D13264" s="2">
        <v>165</v>
      </c>
      <c r="E13264">
        <v>109</v>
      </c>
      <c r="F13264" t="s">
        <v>21</v>
      </c>
      <c r="G13264">
        <v>6</v>
      </c>
      <c r="H13264">
        <v>301</v>
      </c>
      <c r="I13264" t="s">
        <v>22</v>
      </c>
      <c r="J13264" t="s">
        <v>2</v>
      </c>
      <c r="K13264">
        <v>1</v>
      </c>
      <c r="L13264">
        <v>1</v>
      </c>
      <c r="M13264">
        <v>28</v>
      </c>
      <c r="N13264">
        <v>52.83</v>
      </c>
      <c r="O13264">
        <v>53</v>
      </c>
    </row>
    <row r="13265" spans="1:15">
      <c r="A13265">
        <v>27860165</v>
      </c>
      <c r="B13265">
        <v>27</v>
      </c>
      <c r="C13265" s="1">
        <v>86</v>
      </c>
      <c r="D13265" s="2">
        <v>165</v>
      </c>
      <c r="E13265">
        <v>109</v>
      </c>
      <c r="F13265" t="s">
        <v>21</v>
      </c>
      <c r="G13265">
        <v>6</v>
      </c>
      <c r="H13265">
        <v>401</v>
      </c>
      <c r="I13265" t="s">
        <v>23</v>
      </c>
      <c r="J13265" t="s">
        <v>4</v>
      </c>
      <c r="K13265">
        <v>1</v>
      </c>
      <c r="L13265">
        <v>1</v>
      </c>
      <c r="M13265">
        <v>25</v>
      </c>
      <c r="N13265">
        <v>47.17</v>
      </c>
      <c r="O13265">
        <v>53</v>
      </c>
    </row>
    <row r="13266" spans="1:15">
      <c r="A13266">
        <v>27860165</v>
      </c>
      <c r="B13266">
        <v>27</v>
      </c>
      <c r="C13266" s="1">
        <v>86</v>
      </c>
      <c r="D13266" s="2">
        <v>165</v>
      </c>
      <c r="E13266">
        <v>109</v>
      </c>
      <c r="F13266" t="s">
        <v>21</v>
      </c>
      <c r="G13266">
        <v>6</v>
      </c>
      <c r="H13266">
        <v>9901</v>
      </c>
      <c r="I13266" t="s">
        <v>5</v>
      </c>
      <c r="J13266" t="s">
        <v>6</v>
      </c>
      <c r="K13266">
        <v>1</v>
      </c>
      <c r="L13266">
        <v>1</v>
      </c>
      <c r="M13266">
        <v>0</v>
      </c>
      <c r="N13266">
        <v>0</v>
      </c>
      <c r="O13266">
        <v>53</v>
      </c>
    </row>
    <row r="13267" spans="1:15">
      <c r="A13267">
        <v>27860170</v>
      </c>
      <c r="B13267">
        <v>27</v>
      </c>
      <c r="C13267" s="1">
        <v>86</v>
      </c>
      <c r="D13267" s="2">
        <v>170</v>
      </c>
      <c r="E13267">
        <v>109</v>
      </c>
      <c r="F13267" t="s">
        <v>21</v>
      </c>
      <c r="G13267">
        <v>6</v>
      </c>
      <c r="H13267">
        <v>301</v>
      </c>
      <c r="I13267" t="s">
        <v>22</v>
      </c>
      <c r="J13267" t="s">
        <v>2</v>
      </c>
      <c r="K13267">
        <v>1</v>
      </c>
      <c r="L13267">
        <v>1</v>
      </c>
      <c r="M13267">
        <v>528</v>
      </c>
      <c r="N13267">
        <v>68.84</v>
      </c>
      <c r="O13267">
        <v>767</v>
      </c>
    </row>
    <row r="13268" spans="1:15">
      <c r="A13268">
        <v>27860170</v>
      </c>
      <c r="B13268">
        <v>27</v>
      </c>
      <c r="C13268" s="1">
        <v>86</v>
      </c>
      <c r="D13268" s="2">
        <v>170</v>
      </c>
      <c r="E13268">
        <v>109</v>
      </c>
      <c r="F13268" t="s">
        <v>21</v>
      </c>
      <c r="G13268">
        <v>6</v>
      </c>
      <c r="H13268">
        <v>401</v>
      </c>
      <c r="I13268" t="s">
        <v>23</v>
      </c>
      <c r="J13268" t="s">
        <v>4</v>
      </c>
      <c r="K13268">
        <v>1</v>
      </c>
      <c r="L13268">
        <v>1</v>
      </c>
      <c r="M13268">
        <v>238</v>
      </c>
      <c r="N13268">
        <v>31.03</v>
      </c>
      <c r="O13268">
        <v>767</v>
      </c>
    </row>
    <row r="13269" spans="1:15">
      <c r="A13269">
        <v>27860170</v>
      </c>
      <c r="B13269">
        <v>27</v>
      </c>
      <c r="C13269" s="1">
        <v>86</v>
      </c>
      <c r="D13269" s="2">
        <v>170</v>
      </c>
      <c r="E13269">
        <v>109</v>
      </c>
      <c r="F13269" t="s">
        <v>21</v>
      </c>
      <c r="G13269">
        <v>6</v>
      </c>
      <c r="H13269">
        <v>9901</v>
      </c>
      <c r="I13269" t="s">
        <v>5</v>
      </c>
      <c r="J13269" t="s">
        <v>6</v>
      </c>
      <c r="K13269">
        <v>1</v>
      </c>
      <c r="L13269">
        <v>1</v>
      </c>
      <c r="M13269">
        <v>1</v>
      </c>
      <c r="N13269">
        <v>0.13</v>
      </c>
      <c r="O13269">
        <v>767</v>
      </c>
    </row>
    <row r="13270" spans="1:15">
      <c r="A13270">
        <v>27860175</v>
      </c>
      <c r="B13270">
        <v>27</v>
      </c>
      <c r="C13270" s="1">
        <v>86</v>
      </c>
      <c r="D13270" s="2">
        <v>175</v>
      </c>
      <c r="E13270">
        <v>109</v>
      </c>
      <c r="F13270" t="s">
        <v>21</v>
      </c>
      <c r="G13270">
        <v>6</v>
      </c>
      <c r="H13270">
        <v>301</v>
      </c>
      <c r="I13270" t="s">
        <v>22</v>
      </c>
      <c r="J13270" t="s">
        <v>2</v>
      </c>
      <c r="K13270">
        <v>1</v>
      </c>
      <c r="L13270">
        <v>1</v>
      </c>
      <c r="M13270">
        <v>329</v>
      </c>
      <c r="N13270">
        <v>74.599999999999994</v>
      </c>
      <c r="O13270">
        <v>441</v>
      </c>
    </row>
    <row r="13271" spans="1:15">
      <c r="A13271">
        <v>27860175</v>
      </c>
      <c r="B13271">
        <v>27</v>
      </c>
      <c r="C13271" s="1">
        <v>86</v>
      </c>
      <c r="D13271" s="2">
        <v>175</v>
      </c>
      <c r="E13271">
        <v>109</v>
      </c>
      <c r="F13271" t="s">
        <v>21</v>
      </c>
      <c r="G13271">
        <v>6</v>
      </c>
      <c r="H13271">
        <v>401</v>
      </c>
      <c r="I13271" t="s">
        <v>23</v>
      </c>
      <c r="J13271" t="s">
        <v>4</v>
      </c>
      <c r="K13271">
        <v>1</v>
      </c>
      <c r="L13271">
        <v>1</v>
      </c>
      <c r="M13271">
        <v>111</v>
      </c>
      <c r="N13271">
        <v>25.17</v>
      </c>
      <c r="O13271">
        <v>441</v>
      </c>
    </row>
    <row r="13272" spans="1:15">
      <c r="A13272">
        <v>27860175</v>
      </c>
      <c r="B13272">
        <v>27</v>
      </c>
      <c r="C13272" s="1">
        <v>86</v>
      </c>
      <c r="D13272" s="2">
        <v>175</v>
      </c>
      <c r="E13272">
        <v>109</v>
      </c>
      <c r="F13272" t="s">
        <v>21</v>
      </c>
      <c r="G13272">
        <v>6</v>
      </c>
      <c r="H13272">
        <v>9901</v>
      </c>
      <c r="I13272" t="s">
        <v>5</v>
      </c>
      <c r="J13272" t="s">
        <v>6</v>
      </c>
      <c r="K13272">
        <v>1</v>
      </c>
      <c r="L13272">
        <v>1</v>
      </c>
      <c r="M13272">
        <v>1</v>
      </c>
      <c r="N13272">
        <v>0.23</v>
      </c>
      <c r="O13272">
        <v>441</v>
      </c>
    </row>
    <row r="13273" spans="1:15">
      <c r="A13273">
        <v>27860180</v>
      </c>
      <c r="B13273">
        <v>27</v>
      </c>
      <c r="C13273" s="1">
        <v>86</v>
      </c>
      <c r="D13273" s="2">
        <v>180</v>
      </c>
      <c r="E13273">
        <v>109</v>
      </c>
      <c r="F13273" t="s">
        <v>21</v>
      </c>
      <c r="G13273">
        <v>6</v>
      </c>
      <c r="H13273">
        <v>301</v>
      </c>
      <c r="I13273" t="s">
        <v>22</v>
      </c>
      <c r="J13273" t="s">
        <v>2</v>
      </c>
      <c r="K13273">
        <v>1</v>
      </c>
      <c r="L13273">
        <v>1</v>
      </c>
      <c r="M13273">
        <v>432</v>
      </c>
      <c r="N13273">
        <v>77.84</v>
      </c>
      <c r="O13273">
        <v>555</v>
      </c>
    </row>
    <row r="13274" spans="1:15">
      <c r="A13274">
        <v>27860180</v>
      </c>
      <c r="B13274">
        <v>27</v>
      </c>
      <c r="C13274" s="1">
        <v>86</v>
      </c>
      <c r="D13274" s="2">
        <v>180</v>
      </c>
      <c r="E13274">
        <v>109</v>
      </c>
      <c r="F13274" t="s">
        <v>21</v>
      </c>
      <c r="G13274">
        <v>6</v>
      </c>
      <c r="H13274">
        <v>401</v>
      </c>
      <c r="I13274" t="s">
        <v>23</v>
      </c>
      <c r="J13274" t="s">
        <v>4</v>
      </c>
      <c r="K13274">
        <v>1</v>
      </c>
      <c r="L13274">
        <v>1</v>
      </c>
      <c r="M13274">
        <v>122</v>
      </c>
      <c r="N13274">
        <v>21.98</v>
      </c>
      <c r="O13274">
        <v>555</v>
      </c>
    </row>
    <row r="13275" spans="1:15">
      <c r="A13275">
        <v>27860180</v>
      </c>
      <c r="B13275">
        <v>27</v>
      </c>
      <c r="C13275" s="1">
        <v>86</v>
      </c>
      <c r="D13275" s="2">
        <v>180</v>
      </c>
      <c r="E13275">
        <v>109</v>
      </c>
      <c r="F13275" t="s">
        <v>21</v>
      </c>
      <c r="G13275">
        <v>6</v>
      </c>
      <c r="H13275">
        <v>9901</v>
      </c>
      <c r="I13275" t="s">
        <v>5</v>
      </c>
      <c r="J13275" t="s">
        <v>6</v>
      </c>
      <c r="K13275">
        <v>1</v>
      </c>
      <c r="L13275">
        <v>1</v>
      </c>
      <c r="M13275">
        <v>1</v>
      </c>
      <c r="N13275">
        <v>0.18</v>
      </c>
      <c r="O13275">
        <v>555</v>
      </c>
    </row>
    <row r="13276" spans="1:15">
      <c r="A13276">
        <v>27860185</v>
      </c>
      <c r="B13276">
        <v>27</v>
      </c>
      <c r="C13276" s="1">
        <v>86</v>
      </c>
      <c r="D13276" s="2">
        <v>185</v>
      </c>
      <c r="E13276">
        <v>109</v>
      </c>
      <c r="F13276" t="s">
        <v>21</v>
      </c>
      <c r="G13276">
        <v>6</v>
      </c>
      <c r="H13276">
        <v>301</v>
      </c>
      <c r="I13276" t="s">
        <v>22</v>
      </c>
      <c r="J13276" t="s">
        <v>2</v>
      </c>
      <c r="K13276">
        <v>1</v>
      </c>
      <c r="L13276">
        <v>1</v>
      </c>
      <c r="M13276">
        <v>443</v>
      </c>
      <c r="N13276">
        <v>64.48</v>
      </c>
      <c r="O13276">
        <v>687</v>
      </c>
    </row>
    <row r="13277" spans="1:15">
      <c r="A13277">
        <v>27860185</v>
      </c>
      <c r="B13277">
        <v>27</v>
      </c>
      <c r="C13277" s="1">
        <v>86</v>
      </c>
      <c r="D13277" s="2">
        <v>185</v>
      </c>
      <c r="E13277">
        <v>109</v>
      </c>
      <c r="F13277" t="s">
        <v>21</v>
      </c>
      <c r="G13277">
        <v>6</v>
      </c>
      <c r="H13277">
        <v>401</v>
      </c>
      <c r="I13277" t="s">
        <v>23</v>
      </c>
      <c r="J13277" t="s">
        <v>4</v>
      </c>
      <c r="K13277">
        <v>1</v>
      </c>
      <c r="L13277">
        <v>1</v>
      </c>
      <c r="M13277">
        <v>244</v>
      </c>
      <c r="N13277">
        <v>35.520000000000003</v>
      </c>
      <c r="O13277">
        <v>687</v>
      </c>
    </row>
    <row r="13278" spans="1:15">
      <c r="A13278">
        <v>27860185</v>
      </c>
      <c r="B13278">
        <v>27</v>
      </c>
      <c r="C13278" s="1">
        <v>86</v>
      </c>
      <c r="D13278" s="2">
        <v>185</v>
      </c>
      <c r="E13278">
        <v>109</v>
      </c>
      <c r="F13278" t="s">
        <v>21</v>
      </c>
      <c r="G13278">
        <v>6</v>
      </c>
      <c r="H13278">
        <v>9901</v>
      </c>
      <c r="I13278" t="s">
        <v>5</v>
      </c>
      <c r="J13278" t="s">
        <v>6</v>
      </c>
      <c r="K13278">
        <v>1</v>
      </c>
      <c r="L13278">
        <v>1</v>
      </c>
      <c r="M13278">
        <v>0</v>
      </c>
      <c r="N13278">
        <v>0</v>
      </c>
      <c r="O13278">
        <v>687</v>
      </c>
    </row>
    <row r="13279" spans="1:15">
      <c r="A13279">
        <v>27860190</v>
      </c>
      <c r="B13279">
        <v>27</v>
      </c>
      <c r="C13279" s="1">
        <v>86</v>
      </c>
      <c r="D13279" s="2">
        <v>190</v>
      </c>
      <c r="E13279">
        <v>109</v>
      </c>
      <c r="F13279" t="s">
        <v>21</v>
      </c>
      <c r="G13279">
        <v>6</v>
      </c>
      <c r="H13279">
        <v>301</v>
      </c>
      <c r="I13279" t="s">
        <v>22</v>
      </c>
      <c r="J13279" t="s">
        <v>2</v>
      </c>
      <c r="K13279">
        <v>1</v>
      </c>
      <c r="L13279">
        <v>1</v>
      </c>
      <c r="M13279">
        <v>441</v>
      </c>
      <c r="N13279">
        <v>77.5</v>
      </c>
      <c r="O13279">
        <v>569</v>
      </c>
    </row>
    <row r="13280" spans="1:15">
      <c r="A13280">
        <v>27860190</v>
      </c>
      <c r="B13280">
        <v>27</v>
      </c>
      <c r="C13280" s="1">
        <v>86</v>
      </c>
      <c r="D13280" s="2">
        <v>190</v>
      </c>
      <c r="E13280">
        <v>109</v>
      </c>
      <c r="F13280" t="s">
        <v>21</v>
      </c>
      <c r="G13280">
        <v>6</v>
      </c>
      <c r="H13280">
        <v>401</v>
      </c>
      <c r="I13280" t="s">
        <v>23</v>
      </c>
      <c r="J13280" t="s">
        <v>4</v>
      </c>
      <c r="K13280">
        <v>1</v>
      </c>
      <c r="L13280">
        <v>1</v>
      </c>
      <c r="M13280">
        <v>128</v>
      </c>
      <c r="N13280">
        <v>22.5</v>
      </c>
      <c r="O13280">
        <v>569</v>
      </c>
    </row>
    <row r="13281" spans="1:15">
      <c r="A13281">
        <v>27860190</v>
      </c>
      <c r="B13281">
        <v>27</v>
      </c>
      <c r="C13281" s="1">
        <v>86</v>
      </c>
      <c r="D13281" s="2">
        <v>190</v>
      </c>
      <c r="E13281">
        <v>109</v>
      </c>
      <c r="F13281" t="s">
        <v>21</v>
      </c>
      <c r="G13281">
        <v>6</v>
      </c>
      <c r="H13281">
        <v>9901</v>
      </c>
      <c r="I13281" t="s">
        <v>5</v>
      </c>
      <c r="J13281" t="s">
        <v>6</v>
      </c>
      <c r="K13281">
        <v>1</v>
      </c>
      <c r="L13281">
        <v>1</v>
      </c>
      <c r="M13281">
        <v>0</v>
      </c>
      <c r="N13281">
        <v>0</v>
      </c>
      <c r="O13281">
        <v>569</v>
      </c>
    </row>
    <row r="13282" spans="1:15">
      <c r="A13282">
        <v>27870005</v>
      </c>
      <c r="B13282">
        <v>27</v>
      </c>
      <c r="C13282" s="1">
        <v>87</v>
      </c>
      <c r="D13282" s="2">
        <v>5</v>
      </c>
      <c r="E13282">
        <v>110</v>
      </c>
      <c r="F13282" t="s">
        <v>24</v>
      </c>
      <c r="G13282">
        <v>7</v>
      </c>
      <c r="H13282">
        <v>301</v>
      </c>
      <c r="I13282" t="s">
        <v>25</v>
      </c>
      <c r="J13282" t="s">
        <v>2</v>
      </c>
      <c r="K13282">
        <v>1</v>
      </c>
      <c r="L13282">
        <v>1</v>
      </c>
      <c r="M13282">
        <v>37</v>
      </c>
      <c r="N13282">
        <v>48.05</v>
      </c>
      <c r="O13282">
        <v>77</v>
      </c>
    </row>
    <row r="13283" spans="1:15">
      <c r="A13283">
        <v>27870005</v>
      </c>
      <c r="B13283">
        <v>27</v>
      </c>
      <c r="C13283" s="1">
        <v>87</v>
      </c>
      <c r="D13283" s="2">
        <v>5</v>
      </c>
      <c r="E13283">
        <v>110</v>
      </c>
      <c r="F13283" t="s">
        <v>24</v>
      </c>
      <c r="G13283">
        <v>7</v>
      </c>
      <c r="H13283">
        <v>401</v>
      </c>
      <c r="I13283" t="s">
        <v>26</v>
      </c>
      <c r="J13283" t="s">
        <v>4</v>
      </c>
      <c r="K13283">
        <v>1</v>
      </c>
      <c r="L13283">
        <v>1</v>
      </c>
      <c r="M13283">
        <v>40</v>
      </c>
      <c r="N13283">
        <v>51.95</v>
      </c>
      <c r="O13283">
        <v>77</v>
      </c>
    </row>
    <row r="13284" spans="1:15">
      <c r="A13284">
        <v>27870005</v>
      </c>
      <c r="B13284">
        <v>27</v>
      </c>
      <c r="C13284" s="1">
        <v>87</v>
      </c>
      <c r="D13284" s="2">
        <v>5</v>
      </c>
      <c r="E13284">
        <v>110</v>
      </c>
      <c r="F13284" t="s">
        <v>24</v>
      </c>
      <c r="G13284">
        <v>7</v>
      </c>
      <c r="H13284">
        <v>9901</v>
      </c>
      <c r="I13284" t="s">
        <v>5</v>
      </c>
      <c r="J13284" t="s">
        <v>6</v>
      </c>
      <c r="K13284">
        <v>1</v>
      </c>
      <c r="L13284">
        <v>1</v>
      </c>
      <c r="M13284">
        <v>0</v>
      </c>
      <c r="N13284">
        <v>0</v>
      </c>
      <c r="O13284">
        <v>77</v>
      </c>
    </row>
    <row r="13285" spans="1:15">
      <c r="A13285">
        <v>27870010</v>
      </c>
      <c r="B13285">
        <v>27</v>
      </c>
      <c r="C13285" s="1">
        <v>87</v>
      </c>
      <c r="D13285" s="2">
        <v>10</v>
      </c>
      <c r="E13285">
        <v>110</v>
      </c>
      <c r="F13285" t="s">
        <v>24</v>
      </c>
      <c r="G13285">
        <v>7</v>
      </c>
      <c r="H13285">
        <v>301</v>
      </c>
      <c r="I13285" t="s">
        <v>25</v>
      </c>
      <c r="J13285" t="s">
        <v>2</v>
      </c>
      <c r="K13285">
        <v>1</v>
      </c>
      <c r="L13285">
        <v>1</v>
      </c>
      <c r="M13285">
        <v>286</v>
      </c>
      <c r="N13285">
        <v>44.41</v>
      </c>
      <c r="O13285">
        <v>644</v>
      </c>
    </row>
    <row r="13286" spans="1:15">
      <c r="A13286">
        <v>27870010</v>
      </c>
      <c r="B13286">
        <v>27</v>
      </c>
      <c r="C13286" s="1">
        <v>87</v>
      </c>
      <c r="D13286" s="2">
        <v>10</v>
      </c>
      <c r="E13286">
        <v>110</v>
      </c>
      <c r="F13286" t="s">
        <v>24</v>
      </c>
      <c r="G13286">
        <v>7</v>
      </c>
      <c r="H13286">
        <v>401</v>
      </c>
      <c r="I13286" t="s">
        <v>26</v>
      </c>
      <c r="J13286" t="s">
        <v>4</v>
      </c>
      <c r="K13286">
        <v>1</v>
      </c>
      <c r="L13286">
        <v>1</v>
      </c>
      <c r="M13286">
        <v>358</v>
      </c>
      <c r="N13286">
        <v>55.59</v>
      </c>
      <c r="O13286">
        <v>644</v>
      </c>
    </row>
    <row r="13287" spans="1:15">
      <c r="A13287">
        <v>27870010</v>
      </c>
      <c r="B13287">
        <v>27</v>
      </c>
      <c r="C13287" s="1">
        <v>87</v>
      </c>
      <c r="D13287" s="2">
        <v>10</v>
      </c>
      <c r="E13287">
        <v>110</v>
      </c>
      <c r="F13287" t="s">
        <v>24</v>
      </c>
      <c r="G13287">
        <v>7</v>
      </c>
      <c r="H13287">
        <v>9901</v>
      </c>
      <c r="I13287" t="s">
        <v>5</v>
      </c>
      <c r="J13287" t="s">
        <v>6</v>
      </c>
      <c r="K13287">
        <v>1</v>
      </c>
      <c r="L13287">
        <v>1</v>
      </c>
      <c r="M13287">
        <v>0</v>
      </c>
      <c r="N13287">
        <v>0</v>
      </c>
      <c r="O13287">
        <v>644</v>
      </c>
    </row>
    <row r="13288" spans="1:15">
      <c r="A13288">
        <v>27870020</v>
      </c>
      <c r="B13288">
        <v>27</v>
      </c>
      <c r="C13288" s="1">
        <v>87</v>
      </c>
      <c r="D13288" s="2">
        <v>20</v>
      </c>
      <c r="E13288">
        <v>110</v>
      </c>
      <c r="F13288" t="s">
        <v>24</v>
      </c>
      <c r="G13288">
        <v>7</v>
      </c>
      <c r="H13288">
        <v>301</v>
      </c>
      <c r="I13288" t="s">
        <v>25</v>
      </c>
      <c r="J13288" t="s">
        <v>2</v>
      </c>
      <c r="K13288">
        <v>1</v>
      </c>
      <c r="L13288">
        <v>1</v>
      </c>
      <c r="M13288">
        <v>154</v>
      </c>
      <c r="N13288">
        <v>45.97</v>
      </c>
      <c r="O13288">
        <v>335</v>
      </c>
    </row>
    <row r="13289" spans="1:15">
      <c r="A13289">
        <v>27870020</v>
      </c>
      <c r="B13289">
        <v>27</v>
      </c>
      <c r="C13289" s="1">
        <v>87</v>
      </c>
      <c r="D13289" s="2">
        <v>20</v>
      </c>
      <c r="E13289">
        <v>110</v>
      </c>
      <c r="F13289" t="s">
        <v>24</v>
      </c>
      <c r="G13289">
        <v>7</v>
      </c>
      <c r="H13289">
        <v>401</v>
      </c>
      <c r="I13289" t="s">
        <v>26</v>
      </c>
      <c r="J13289" t="s">
        <v>4</v>
      </c>
      <c r="K13289">
        <v>1</v>
      </c>
      <c r="L13289">
        <v>1</v>
      </c>
      <c r="M13289">
        <v>180</v>
      </c>
      <c r="N13289">
        <v>53.73</v>
      </c>
      <c r="O13289">
        <v>335</v>
      </c>
    </row>
    <row r="13290" spans="1:15">
      <c r="A13290">
        <v>27870020</v>
      </c>
      <c r="B13290">
        <v>27</v>
      </c>
      <c r="C13290" s="1">
        <v>87</v>
      </c>
      <c r="D13290" s="2">
        <v>20</v>
      </c>
      <c r="E13290">
        <v>110</v>
      </c>
      <c r="F13290" t="s">
        <v>24</v>
      </c>
      <c r="G13290">
        <v>7</v>
      </c>
      <c r="H13290">
        <v>9901</v>
      </c>
      <c r="I13290" t="s">
        <v>5</v>
      </c>
      <c r="J13290" t="s">
        <v>6</v>
      </c>
      <c r="K13290">
        <v>1</v>
      </c>
      <c r="L13290">
        <v>1</v>
      </c>
      <c r="M13290">
        <v>1</v>
      </c>
      <c r="N13290">
        <v>0.3</v>
      </c>
      <c r="O13290">
        <v>335</v>
      </c>
    </row>
    <row r="13291" spans="1:15">
      <c r="A13291">
        <v>27870025</v>
      </c>
      <c r="B13291">
        <v>27</v>
      </c>
      <c r="C13291" s="1">
        <v>87</v>
      </c>
      <c r="D13291" s="2">
        <v>25</v>
      </c>
      <c r="E13291">
        <v>110</v>
      </c>
      <c r="F13291" t="s">
        <v>24</v>
      </c>
      <c r="G13291">
        <v>7</v>
      </c>
      <c r="H13291">
        <v>301</v>
      </c>
      <c r="I13291" t="s">
        <v>25</v>
      </c>
      <c r="J13291" t="s">
        <v>2</v>
      </c>
      <c r="K13291">
        <v>1</v>
      </c>
      <c r="L13291">
        <v>1</v>
      </c>
      <c r="M13291">
        <v>54</v>
      </c>
      <c r="N13291">
        <v>53.47</v>
      </c>
      <c r="O13291">
        <v>101</v>
      </c>
    </row>
    <row r="13292" spans="1:15">
      <c r="A13292">
        <v>27870025</v>
      </c>
      <c r="B13292">
        <v>27</v>
      </c>
      <c r="C13292" s="1">
        <v>87</v>
      </c>
      <c r="D13292" s="2">
        <v>25</v>
      </c>
      <c r="E13292">
        <v>110</v>
      </c>
      <c r="F13292" t="s">
        <v>24</v>
      </c>
      <c r="G13292">
        <v>7</v>
      </c>
      <c r="H13292">
        <v>401</v>
      </c>
      <c r="I13292" t="s">
        <v>26</v>
      </c>
      <c r="J13292" t="s">
        <v>4</v>
      </c>
      <c r="K13292">
        <v>1</v>
      </c>
      <c r="L13292">
        <v>1</v>
      </c>
      <c r="M13292">
        <v>47</v>
      </c>
      <c r="N13292">
        <v>46.53</v>
      </c>
      <c r="O13292">
        <v>101</v>
      </c>
    </row>
    <row r="13293" spans="1:15">
      <c r="A13293">
        <v>27870025</v>
      </c>
      <c r="B13293">
        <v>27</v>
      </c>
      <c r="C13293" s="1">
        <v>87</v>
      </c>
      <c r="D13293" s="2">
        <v>25</v>
      </c>
      <c r="E13293">
        <v>110</v>
      </c>
      <c r="F13293" t="s">
        <v>24</v>
      </c>
      <c r="G13293">
        <v>7</v>
      </c>
      <c r="H13293">
        <v>9901</v>
      </c>
      <c r="I13293" t="s">
        <v>5</v>
      </c>
      <c r="J13293" t="s">
        <v>6</v>
      </c>
      <c r="K13293">
        <v>1</v>
      </c>
      <c r="L13293">
        <v>1</v>
      </c>
      <c r="M13293">
        <v>0</v>
      </c>
      <c r="N13293">
        <v>0</v>
      </c>
      <c r="O13293">
        <v>101</v>
      </c>
    </row>
    <row r="13294" spans="1:15">
      <c r="A13294">
        <v>27870030</v>
      </c>
      <c r="B13294">
        <v>27</v>
      </c>
      <c r="C13294" s="1">
        <v>87</v>
      </c>
      <c r="D13294" s="2">
        <v>30</v>
      </c>
      <c r="E13294">
        <v>110</v>
      </c>
      <c r="F13294" t="s">
        <v>24</v>
      </c>
      <c r="G13294">
        <v>7</v>
      </c>
      <c r="H13294">
        <v>301</v>
      </c>
      <c r="I13294" t="s">
        <v>25</v>
      </c>
      <c r="J13294" t="s">
        <v>2</v>
      </c>
      <c r="K13294">
        <v>1</v>
      </c>
      <c r="L13294">
        <v>1</v>
      </c>
      <c r="M13294">
        <v>45</v>
      </c>
      <c r="N13294">
        <v>64.290000000000006</v>
      </c>
      <c r="O13294">
        <v>70</v>
      </c>
    </row>
    <row r="13295" spans="1:15">
      <c r="A13295">
        <v>27870030</v>
      </c>
      <c r="B13295">
        <v>27</v>
      </c>
      <c r="C13295" s="1">
        <v>87</v>
      </c>
      <c r="D13295" s="2">
        <v>30</v>
      </c>
      <c r="E13295">
        <v>110</v>
      </c>
      <c r="F13295" t="s">
        <v>24</v>
      </c>
      <c r="G13295">
        <v>7</v>
      </c>
      <c r="H13295">
        <v>401</v>
      </c>
      <c r="I13295" t="s">
        <v>26</v>
      </c>
      <c r="J13295" t="s">
        <v>4</v>
      </c>
      <c r="K13295">
        <v>1</v>
      </c>
      <c r="L13295">
        <v>1</v>
      </c>
      <c r="M13295">
        <v>25</v>
      </c>
      <c r="N13295">
        <v>35.71</v>
      </c>
      <c r="O13295">
        <v>70</v>
      </c>
    </row>
    <row r="13296" spans="1:15">
      <c r="A13296">
        <v>27870030</v>
      </c>
      <c r="B13296">
        <v>27</v>
      </c>
      <c r="C13296" s="1">
        <v>87</v>
      </c>
      <c r="D13296" s="2">
        <v>30</v>
      </c>
      <c r="E13296">
        <v>110</v>
      </c>
      <c r="F13296" t="s">
        <v>24</v>
      </c>
      <c r="G13296">
        <v>7</v>
      </c>
      <c r="H13296">
        <v>9901</v>
      </c>
      <c r="I13296" t="s">
        <v>5</v>
      </c>
      <c r="J13296" t="s">
        <v>6</v>
      </c>
      <c r="K13296">
        <v>1</v>
      </c>
      <c r="L13296">
        <v>1</v>
      </c>
      <c r="M13296">
        <v>0</v>
      </c>
      <c r="N13296">
        <v>0</v>
      </c>
      <c r="O13296">
        <v>70</v>
      </c>
    </row>
    <row r="13297" spans="1:15">
      <c r="A13297">
        <v>27870035</v>
      </c>
      <c r="B13297">
        <v>27</v>
      </c>
      <c r="C13297" s="1">
        <v>87</v>
      </c>
      <c r="D13297" s="2">
        <v>35</v>
      </c>
      <c r="E13297">
        <v>110</v>
      </c>
      <c r="F13297" t="s">
        <v>24</v>
      </c>
      <c r="G13297">
        <v>7</v>
      </c>
      <c r="H13297">
        <v>301</v>
      </c>
      <c r="I13297" t="s">
        <v>25</v>
      </c>
      <c r="J13297" t="s">
        <v>2</v>
      </c>
      <c r="K13297">
        <v>1</v>
      </c>
      <c r="L13297">
        <v>1</v>
      </c>
      <c r="M13297">
        <v>28</v>
      </c>
      <c r="N13297">
        <v>52.83</v>
      </c>
      <c r="O13297">
        <v>53</v>
      </c>
    </row>
    <row r="13298" spans="1:15">
      <c r="A13298">
        <v>27870035</v>
      </c>
      <c r="B13298">
        <v>27</v>
      </c>
      <c r="C13298" s="1">
        <v>87</v>
      </c>
      <c r="D13298" s="2">
        <v>35</v>
      </c>
      <c r="E13298">
        <v>110</v>
      </c>
      <c r="F13298" t="s">
        <v>24</v>
      </c>
      <c r="G13298">
        <v>7</v>
      </c>
      <c r="H13298">
        <v>401</v>
      </c>
      <c r="I13298" t="s">
        <v>26</v>
      </c>
      <c r="J13298" t="s">
        <v>4</v>
      </c>
      <c r="K13298">
        <v>1</v>
      </c>
      <c r="L13298">
        <v>1</v>
      </c>
      <c r="M13298">
        <v>25</v>
      </c>
      <c r="N13298">
        <v>47.17</v>
      </c>
      <c r="O13298">
        <v>53</v>
      </c>
    </row>
    <row r="13299" spans="1:15">
      <c r="A13299">
        <v>27870035</v>
      </c>
      <c r="B13299">
        <v>27</v>
      </c>
      <c r="C13299" s="1">
        <v>87</v>
      </c>
      <c r="D13299" s="2">
        <v>35</v>
      </c>
      <c r="E13299">
        <v>110</v>
      </c>
      <c r="F13299" t="s">
        <v>24</v>
      </c>
      <c r="G13299">
        <v>7</v>
      </c>
      <c r="H13299">
        <v>9901</v>
      </c>
      <c r="I13299" t="s">
        <v>5</v>
      </c>
      <c r="J13299" t="s">
        <v>6</v>
      </c>
      <c r="K13299">
        <v>1</v>
      </c>
      <c r="L13299">
        <v>1</v>
      </c>
      <c r="M13299">
        <v>0</v>
      </c>
      <c r="N13299">
        <v>0</v>
      </c>
      <c r="O13299">
        <v>53</v>
      </c>
    </row>
    <row r="13300" spans="1:15">
      <c r="A13300">
        <v>27870040</v>
      </c>
      <c r="B13300">
        <v>27</v>
      </c>
      <c r="C13300" s="1">
        <v>87</v>
      </c>
      <c r="D13300" s="2">
        <v>40</v>
      </c>
      <c r="E13300">
        <v>110</v>
      </c>
      <c r="F13300" t="s">
        <v>24</v>
      </c>
      <c r="G13300">
        <v>7</v>
      </c>
      <c r="H13300">
        <v>301</v>
      </c>
      <c r="I13300" t="s">
        <v>25</v>
      </c>
      <c r="J13300" t="s">
        <v>2</v>
      </c>
      <c r="K13300">
        <v>1</v>
      </c>
      <c r="L13300">
        <v>1</v>
      </c>
      <c r="M13300">
        <v>23</v>
      </c>
      <c r="N13300">
        <v>65.709999999999994</v>
      </c>
      <c r="O13300">
        <v>35</v>
      </c>
    </row>
    <row r="13301" spans="1:15">
      <c r="A13301">
        <v>27870040</v>
      </c>
      <c r="B13301">
        <v>27</v>
      </c>
      <c r="C13301" s="1">
        <v>87</v>
      </c>
      <c r="D13301" s="2">
        <v>40</v>
      </c>
      <c r="E13301">
        <v>110</v>
      </c>
      <c r="F13301" t="s">
        <v>24</v>
      </c>
      <c r="G13301">
        <v>7</v>
      </c>
      <c r="H13301">
        <v>401</v>
      </c>
      <c r="I13301" t="s">
        <v>26</v>
      </c>
      <c r="J13301" t="s">
        <v>4</v>
      </c>
      <c r="K13301">
        <v>1</v>
      </c>
      <c r="L13301">
        <v>1</v>
      </c>
      <c r="M13301">
        <v>12</v>
      </c>
      <c r="N13301">
        <v>34.29</v>
      </c>
      <c r="O13301">
        <v>35</v>
      </c>
    </row>
    <row r="13302" spans="1:15">
      <c r="A13302">
        <v>27870040</v>
      </c>
      <c r="B13302">
        <v>27</v>
      </c>
      <c r="C13302" s="1">
        <v>87</v>
      </c>
      <c r="D13302" s="2">
        <v>40</v>
      </c>
      <c r="E13302">
        <v>110</v>
      </c>
      <c r="F13302" t="s">
        <v>24</v>
      </c>
      <c r="G13302">
        <v>7</v>
      </c>
      <c r="H13302">
        <v>9901</v>
      </c>
      <c r="I13302" t="s">
        <v>5</v>
      </c>
      <c r="J13302" t="s">
        <v>6</v>
      </c>
      <c r="K13302">
        <v>1</v>
      </c>
      <c r="L13302">
        <v>1</v>
      </c>
      <c r="M13302">
        <v>0</v>
      </c>
      <c r="N13302">
        <v>0</v>
      </c>
      <c r="O13302">
        <v>35</v>
      </c>
    </row>
    <row r="13303" spans="1:15">
      <c r="A13303">
        <v>27870045</v>
      </c>
      <c r="B13303">
        <v>27</v>
      </c>
      <c r="C13303" s="1">
        <v>87</v>
      </c>
      <c r="D13303" s="2">
        <v>45</v>
      </c>
      <c r="E13303">
        <v>110</v>
      </c>
      <c r="F13303" t="s">
        <v>24</v>
      </c>
      <c r="G13303">
        <v>7</v>
      </c>
      <c r="H13303">
        <v>301</v>
      </c>
      <c r="I13303" t="s">
        <v>25</v>
      </c>
      <c r="J13303" t="s">
        <v>2</v>
      </c>
      <c r="K13303">
        <v>1</v>
      </c>
      <c r="L13303">
        <v>1</v>
      </c>
      <c r="M13303">
        <v>68</v>
      </c>
      <c r="N13303">
        <v>58.12</v>
      </c>
      <c r="O13303">
        <v>117</v>
      </c>
    </row>
    <row r="13304" spans="1:15">
      <c r="A13304">
        <v>27870045</v>
      </c>
      <c r="B13304">
        <v>27</v>
      </c>
      <c r="C13304" s="1">
        <v>87</v>
      </c>
      <c r="D13304" s="2">
        <v>45</v>
      </c>
      <c r="E13304">
        <v>110</v>
      </c>
      <c r="F13304" t="s">
        <v>24</v>
      </c>
      <c r="G13304">
        <v>7</v>
      </c>
      <c r="H13304">
        <v>401</v>
      </c>
      <c r="I13304" t="s">
        <v>26</v>
      </c>
      <c r="J13304" t="s">
        <v>4</v>
      </c>
      <c r="K13304">
        <v>1</v>
      </c>
      <c r="L13304">
        <v>1</v>
      </c>
      <c r="M13304">
        <v>49</v>
      </c>
      <c r="N13304">
        <v>41.88</v>
      </c>
      <c r="O13304">
        <v>117</v>
      </c>
    </row>
    <row r="13305" spans="1:15">
      <c r="A13305">
        <v>27870045</v>
      </c>
      <c r="B13305">
        <v>27</v>
      </c>
      <c r="C13305" s="1">
        <v>87</v>
      </c>
      <c r="D13305" s="2">
        <v>45</v>
      </c>
      <c r="E13305">
        <v>110</v>
      </c>
      <c r="F13305" t="s">
        <v>24</v>
      </c>
      <c r="G13305">
        <v>7</v>
      </c>
      <c r="H13305">
        <v>9901</v>
      </c>
      <c r="I13305" t="s">
        <v>5</v>
      </c>
      <c r="J13305" t="s">
        <v>6</v>
      </c>
      <c r="K13305">
        <v>1</v>
      </c>
      <c r="L13305">
        <v>1</v>
      </c>
      <c r="M13305">
        <v>0</v>
      </c>
      <c r="N13305">
        <v>0</v>
      </c>
      <c r="O13305">
        <v>117</v>
      </c>
    </row>
    <row r="13306" spans="1:15">
      <c r="A13306">
        <v>27870050</v>
      </c>
      <c r="B13306">
        <v>27</v>
      </c>
      <c r="C13306" s="1">
        <v>87</v>
      </c>
      <c r="D13306" s="2">
        <v>50</v>
      </c>
      <c r="E13306">
        <v>110</v>
      </c>
      <c r="F13306" t="s">
        <v>24</v>
      </c>
      <c r="G13306">
        <v>7</v>
      </c>
      <c r="H13306">
        <v>301</v>
      </c>
      <c r="I13306" t="s">
        <v>25</v>
      </c>
      <c r="J13306" t="s">
        <v>2</v>
      </c>
      <c r="K13306">
        <v>1</v>
      </c>
      <c r="L13306">
        <v>1</v>
      </c>
      <c r="M13306">
        <v>279</v>
      </c>
      <c r="N13306">
        <v>36.71</v>
      </c>
      <c r="O13306">
        <v>760</v>
      </c>
    </row>
    <row r="13307" spans="1:15">
      <c r="A13307">
        <v>27870050</v>
      </c>
      <c r="B13307">
        <v>27</v>
      </c>
      <c r="C13307" s="1">
        <v>87</v>
      </c>
      <c r="D13307" s="2">
        <v>50</v>
      </c>
      <c r="E13307">
        <v>110</v>
      </c>
      <c r="F13307" t="s">
        <v>24</v>
      </c>
      <c r="G13307">
        <v>7</v>
      </c>
      <c r="H13307">
        <v>401</v>
      </c>
      <c r="I13307" t="s">
        <v>26</v>
      </c>
      <c r="J13307" t="s">
        <v>4</v>
      </c>
      <c r="K13307">
        <v>1</v>
      </c>
      <c r="L13307">
        <v>1</v>
      </c>
      <c r="M13307">
        <v>479</v>
      </c>
      <c r="N13307">
        <v>63.03</v>
      </c>
      <c r="O13307">
        <v>760</v>
      </c>
    </row>
    <row r="13308" spans="1:15">
      <c r="A13308">
        <v>27870050</v>
      </c>
      <c r="B13308">
        <v>27</v>
      </c>
      <c r="C13308" s="1">
        <v>87</v>
      </c>
      <c r="D13308" s="2">
        <v>50</v>
      </c>
      <c r="E13308">
        <v>110</v>
      </c>
      <c r="F13308" t="s">
        <v>24</v>
      </c>
      <c r="G13308">
        <v>7</v>
      </c>
      <c r="H13308">
        <v>9901</v>
      </c>
      <c r="I13308" t="s">
        <v>5</v>
      </c>
      <c r="J13308" t="s">
        <v>6</v>
      </c>
      <c r="K13308">
        <v>1</v>
      </c>
      <c r="L13308">
        <v>1</v>
      </c>
      <c r="M13308">
        <v>2</v>
      </c>
      <c r="N13308">
        <v>0.26</v>
      </c>
      <c r="O13308">
        <v>760</v>
      </c>
    </row>
    <row r="13309" spans="1:15">
      <c r="A13309">
        <v>27870065</v>
      </c>
      <c r="B13309">
        <v>27</v>
      </c>
      <c r="C13309" s="1">
        <v>87</v>
      </c>
      <c r="D13309" s="2">
        <v>65</v>
      </c>
      <c r="E13309">
        <v>110</v>
      </c>
      <c r="F13309" t="s">
        <v>24</v>
      </c>
      <c r="G13309">
        <v>7</v>
      </c>
      <c r="H13309">
        <v>301</v>
      </c>
      <c r="I13309" t="s">
        <v>25</v>
      </c>
      <c r="J13309" t="s">
        <v>2</v>
      </c>
      <c r="K13309">
        <v>1</v>
      </c>
      <c r="L13309">
        <v>1</v>
      </c>
      <c r="M13309">
        <v>55</v>
      </c>
      <c r="N13309">
        <v>59.14</v>
      </c>
      <c r="O13309">
        <v>93</v>
      </c>
    </row>
    <row r="13310" spans="1:15">
      <c r="A13310">
        <v>27870065</v>
      </c>
      <c r="B13310">
        <v>27</v>
      </c>
      <c r="C13310" s="1">
        <v>87</v>
      </c>
      <c r="D13310" s="2">
        <v>65</v>
      </c>
      <c r="E13310">
        <v>110</v>
      </c>
      <c r="F13310" t="s">
        <v>24</v>
      </c>
      <c r="G13310">
        <v>7</v>
      </c>
      <c r="H13310">
        <v>401</v>
      </c>
      <c r="I13310" t="s">
        <v>26</v>
      </c>
      <c r="J13310" t="s">
        <v>4</v>
      </c>
      <c r="K13310">
        <v>1</v>
      </c>
      <c r="L13310">
        <v>1</v>
      </c>
      <c r="M13310">
        <v>38</v>
      </c>
      <c r="N13310">
        <v>40.86</v>
      </c>
      <c r="O13310">
        <v>93</v>
      </c>
    </row>
    <row r="13311" spans="1:15">
      <c r="A13311">
        <v>27870065</v>
      </c>
      <c r="B13311">
        <v>27</v>
      </c>
      <c r="C13311" s="1">
        <v>87</v>
      </c>
      <c r="D13311" s="2">
        <v>65</v>
      </c>
      <c r="E13311">
        <v>110</v>
      </c>
      <c r="F13311" t="s">
        <v>24</v>
      </c>
      <c r="G13311">
        <v>7</v>
      </c>
      <c r="H13311">
        <v>9901</v>
      </c>
      <c r="I13311" t="s">
        <v>5</v>
      </c>
      <c r="J13311" t="s">
        <v>6</v>
      </c>
      <c r="K13311">
        <v>1</v>
      </c>
      <c r="L13311">
        <v>1</v>
      </c>
      <c r="M13311">
        <v>0</v>
      </c>
      <c r="N13311">
        <v>0</v>
      </c>
      <c r="O13311">
        <v>93</v>
      </c>
    </row>
    <row r="13312" spans="1:15">
      <c r="A13312">
        <v>27870070</v>
      </c>
      <c r="B13312">
        <v>27</v>
      </c>
      <c r="C13312" s="1">
        <v>87</v>
      </c>
      <c r="D13312" s="2">
        <v>70</v>
      </c>
      <c r="E13312">
        <v>110</v>
      </c>
      <c r="F13312" t="s">
        <v>24</v>
      </c>
      <c r="G13312">
        <v>7</v>
      </c>
      <c r="H13312">
        <v>301</v>
      </c>
      <c r="I13312" t="s">
        <v>25</v>
      </c>
      <c r="J13312" t="s">
        <v>2</v>
      </c>
      <c r="K13312">
        <v>1</v>
      </c>
      <c r="L13312">
        <v>1</v>
      </c>
      <c r="M13312">
        <v>32</v>
      </c>
      <c r="N13312">
        <v>43.84</v>
      </c>
      <c r="O13312">
        <v>73</v>
      </c>
    </row>
    <row r="13313" spans="1:15">
      <c r="A13313">
        <v>27870070</v>
      </c>
      <c r="B13313">
        <v>27</v>
      </c>
      <c r="C13313" s="1">
        <v>87</v>
      </c>
      <c r="D13313" s="2">
        <v>70</v>
      </c>
      <c r="E13313">
        <v>110</v>
      </c>
      <c r="F13313" t="s">
        <v>24</v>
      </c>
      <c r="G13313">
        <v>7</v>
      </c>
      <c r="H13313">
        <v>401</v>
      </c>
      <c r="I13313" t="s">
        <v>26</v>
      </c>
      <c r="J13313" t="s">
        <v>4</v>
      </c>
      <c r="K13313">
        <v>1</v>
      </c>
      <c r="L13313">
        <v>1</v>
      </c>
      <c r="M13313">
        <v>41</v>
      </c>
      <c r="N13313">
        <v>56.16</v>
      </c>
      <c r="O13313">
        <v>73</v>
      </c>
    </row>
    <row r="13314" spans="1:15">
      <c r="A13314">
        <v>27870070</v>
      </c>
      <c r="B13314">
        <v>27</v>
      </c>
      <c r="C13314" s="1">
        <v>87</v>
      </c>
      <c r="D13314" s="2">
        <v>70</v>
      </c>
      <c r="E13314">
        <v>110</v>
      </c>
      <c r="F13314" t="s">
        <v>24</v>
      </c>
      <c r="G13314">
        <v>7</v>
      </c>
      <c r="H13314">
        <v>9901</v>
      </c>
      <c r="I13314" t="s">
        <v>5</v>
      </c>
      <c r="J13314" t="s">
        <v>6</v>
      </c>
      <c r="K13314">
        <v>1</v>
      </c>
      <c r="L13314">
        <v>1</v>
      </c>
      <c r="M13314">
        <v>0</v>
      </c>
      <c r="N13314">
        <v>0</v>
      </c>
      <c r="O13314">
        <v>73</v>
      </c>
    </row>
    <row r="13315" spans="1:15">
      <c r="A13315">
        <v>27870075</v>
      </c>
      <c r="B13315">
        <v>27</v>
      </c>
      <c r="C13315" s="1">
        <v>87</v>
      </c>
      <c r="D13315" s="2">
        <v>75</v>
      </c>
      <c r="E13315">
        <v>110</v>
      </c>
      <c r="F13315" t="s">
        <v>24</v>
      </c>
      <c r="G13315">
        <v>7</v>
      </c>
      <c r="H13315">
        <v>301</v>
      </c>
      <c r="I13315" t="s">
        <v>25</v>
      </c>
      <c r="J13315" t="s">
        <v>2</v>
      </c>
      <c r="K13315">
        <v>1</v>
      </c>
      <c r="L13315">
        <v>1</v>
      </c>
      <c r="M13315">
        <v>6</v>
      </c>
      <c r="N13315">
        <v>31.58</v>
      </c>
      <c r="O13315">
        <v>19</v>
      </c>
    </row>
    <row r="13316" spans="1:15">
      <c r="A13316">
        <v>27870075</v>
      </c>
      <c r="B13316">
        <v>27</v>
      </c>
      <c r="C13316" s="1">
        <v>87</v>
      </c>
      <c r="D13316" s="2">
        <v>75</v>
      </c>
      <c r="E13316">
        <v>110</v>
      </c>
      <c r="F13316" t="s">
        <v>24</v>
      </c>
      <c r="G13316">
        <v>7</v>
      </c>
      <c r="H13316">
        <v>401</v>
      </c>
      <c r="I13316" t="s">
        <v>26</v>
      </c>
      <c r="J13316" t="s">
        <v>4</v>
      </c>
      <c r="K13316">
        <v>1</v>
      </c>
      <c r="L13316">
        <v>1</v>
      </c>
      <c r="M13316">
        <v>13</v>
      </c>
      <c r="N13316">
        <v>68.42</v>
      </c>
      <c r="O13316">
        <v>19</v>
      </c>
    </row>
    <row r="13317" spans="1:15">
      <c r="A13317">
        <v>27870075</v>
      </c>
      <c r="B13317">
        <v>27</v>
      </c>
      <c r="C13317" s="1">
        <v>87</v>
      </c>
      <c r="D13317" s="2">
        <v>75</v>
      </c>
      <c r="E13317">
        <v>110</v>
      </c>
      <c r="F13317" t="s">
        <v>24</v>
      </c>
      <c r="G13317">
        <v>7</v>
      </c>
      <c r="H13317">
        <v>9901</v>
      </c>
      <c r="I13317" t="s">
        <v>5</v>
      </c>
      <c r="J13317" t="s">
        <v>6</v>
      </c>
      <c r="K13317">
        <v>1</v>
      </c>
      <c r="L13317">
        <v>1</v>
      </c>
      <c r="M13317">
        <v>0</v>
      </c>
      <c r="N13317">
        <v>0</v>
      </c>
      <c r="O13317">
        <v>19</v>
      </c>
    </row>
    <row r="13318" spans="1:15">
      <c r="A13318">
        <v>27870080</v>
      </c>
      <c r="B13318">
        <v>27</v>
      </c>
      <c r="C13318" s="1">
        <v>87</v>
      </c>
      <c r="D13318" s="2">
        <v>80</v>
      </c>
      <c r="E13318">
        <v>110</v>
      </c>
      <c r="F13318" t="s">
        <v>24</v>
      </c>
      <c r="G13318">
        <v>7</v>
      </c>
      <c r="H13318">
        <v>301</v>
      </c>
      <c r="I13318" t="s">
        <v>25</v>
      </c>
      <c r="J13318" t="s">
        <v>2</v>
      </c>
      <c r="K13318">
        <v>1</v>
      </c>
      <c r="L13318">
        <v>1</v>
      </c>
      <c r="M13318">
        <v>54</v>
      </c>
      <c r="N13318">
        <v>51.92</v>
      </c>
      <c r="O13318">
        <v>104</v>
      </c>
    </row>
    <row r="13319" spans="1:15">
      <c r="A13319">
        <v>27870080</v>
      </c>
      <c r="B13319">
        <v>27</v>
      </c>
      <c r="C13319" s="1">
        <v>87</v>
      </c>
      <c r="D13319" s="2">
        <v>80</v>
      </c>
      <c r="E13319">
        <v>110</v>
      </c>
      <c r="F13319" t="s">
        <v>24</v>
      </c>
      <c r="G13319">
        <v>7</v>
      </c>
      <c r="H13319">
        <v>401</v>
      </c>
      <c r="I13319" t="s">
        <v>26</v>
      </c>
      <c r="J13319" t="s">
        <v>4</v>
      </c>
      <c r="K13319">
        <v>1</v>
      </c>
      <c r="L13319">
        <v>1</v>
      </c>
      <c r="M13319">
        <v>50</v>
      </c>
      <c r="N13319">
        <v>48.08</v>
      </c>
      <c r="O13319">
        <v>104</v>
      </c>
    </row>
    <row r="13320" spans="1:15">
      <c r="A13320">
        <v>27870080</v>
      </c>
      <c r="B13320">
        <v>27</v>
      </c>
      <c r="C13320" s="1">
        <v>87</v>
      </c>
      <c r="D13320" s="2">
        <v>80</v>
      </c>
      <c r="E13320">
        <v>110</v>
      </c>
      <c r="F13320" t="s">
        <v>24</v>
      </c>
      <c r="G13320">
        <v>7</v>
      </c>
      <c r="H13320">
        <v>9901</v>
      </c>
      <c r="I13320" t="s">
        <v>5</v>
      </c>
      <c r="J13320" t="s">
        <v>6</v>
      </c>
      <c r="K13320">
        <v>1</v>
      </c>
      <c r="L13320">
        <v>1</v>
      </c>
      <c r="M13320">
        <v>0</v>
      </c>
      <c r="N13320">
        <v>0</v>
      </c>
      <c r="O13320">
        <v>104</v>
      </c>
    </row>
    <row r="13321" spans="1:15">
      <c r="A13321">
        <v>27870085</v>
      </c>
      <c r="B13321">
        <v>27</v>
      </c>
      <c r="C13321" s="1">
        <v>87</v>
      </c>
      <c r="D13321" s="2">
        <v>85</v>
      </c>
      <c r="E13321">
        <v>110</v>
      </c>
      <c r="F13321" t="s">
        <v>24</v>
      </c>
      <c r="G13321">
        <v>7</v>
      </c>
      <c r="H13321">
        <v>301</v>
      </c>
      <c r="I13321" t="s">
        <v>25</v>
      </c>
      <c r="J13321" t="s">
        <v>2</v>
      </c>
      <c r="K13321">
        <v>1</v>
      </c>
      <c r="L13321">
        <v>1</v>
      </c>
      <c r="M13321">
        <v>42</v>
      </c>
      <c r="N13321">
        <v>46.15</v>
      </c>
      <c r="O13321">
        <v>91</v>
      </c>
    </row>
    <row r="13322" spans="1:15">
      <c r="A13322">
        <v>27870085</v>
      </c>
      <c r="B13322">
        <v>27</v>
      </c>
      <c r="C13322" s="1">
        <v>87</v>
      </c>
      <c r="D13322" s="2">
        <v>85</v>
      </c>
      <c r="E13322">
        <v>110</v>
      </c>
      <c r="F13322" t="s">
        <v>24</v>
      </c>
      <c r="G13322">
        <v>7</v>
      </c>
      <c r="H13322">
        <v>401</v>
      </c>
      <c r="I13322" t="s">
        <v>26</v>
      </c>
      <c r="J13322" t="s">
        <v>4</v>
      </c>
      <c r="K13322">
        <v>1</v>
      </c>
      <c r="L13322">
        <v>1</v>
      </c>
      <c r="M13322">
        <v>49</v>
      </c>
      <c r="N13322">
        <v>53.85</v>
      </c>
      <c r="O13322">
        <v>91</v>
      </c>
    </row>
    <row r="13323" spans="1:15">
      <c r="A13323">
        <v>27870085</v>
      </c>
      <c r="B13323">
        <v>27</v>
      </c>
      <c r="C13323" s="1">
        <v>87</v>
      </c>
      <c r="D13323" s="2">
        <v>85</v>
      </c>
      <c r="E13323">
        <v>110</v>
      </c>
      <c r="F13323" t="s">
        <v>24</v>
      </c>
      <c r="G13323">
        <v>7</v>
      </c>
      <c r="H13323">
        <v>9901</v>
      </c>
      <c r="I13323" t="s">
        <v>5</v>
      </c>
      <c r="J13323" t="s">
        <v>6</v>
      </c>
      <c r="K13323">
        <v>1</v>
      </c>
      <c r="L13323">
        <v>1</v>
      </c>
      <c r="M13323">
        <v>0</v>
      </c>
      <c r="N13323">
        <v>0</v>
      </c>
      <c r="O13323">
        <v>91</v>
      </c>
    </row>
    <row r="13324" spans="1:15">
      <c r="A13324">
        <v>27870090</v>
      </c>
      <c r="B13324">
        <v>27</v>
      </c>
      <c r="C13324" s="1">
        <v>87</v>
      </c>
      <c r="D13324" s="2">
        <v>90</v>
      </c>
      <c r="E13324">
        <v>110</v>
      </c>
      <c r="F13324" t="s">
        <v>24</v>
      </c>
      <c r="G13324">
        <v>7</v>
      </c>
      <c r="H13324">
        <v>301</v>
      </c>
      <c r="I13324" t="s">
        <v>25</v>
      </c>
      <c r="J13324" t="s">
        <v>2</v>
      </c>
      <c r="K13324">
        <v>1</v>
      </c>
      <c r="L13324">
        <v>1</v>
      </c>
      <c r="M13324">
        <v>80</v>
      </c>
      <c r="N13324">
        <v>43.72</v>
      </c>
      <c r="O13324">
        <v>183</v>
      </c>
    </row>
    <row r="13325" spans="1:15">
      <c r="A13325">
        <v>27870090</v>
      </c>
      <c r="B13325">
        <v>27</v>
      </c>
      <c r="C13325" s="1">
        <v>87</v>
      </c>
      <c r="D13325" s="2">
        <v>90</v>
      </c>
      <c r="E13325">
        <v>110</v>
      </c>
      <c r="F13325" t="s">
        <v>24</v>
      </c>
      <c r="G13325">
        <v>7</v>
      </c>
      <c r="H13325">
        <v>401</v>
      </c>
      <c r="I13325" t="s">
        <v>26</v>
      </c>
      <c r="J13325" t="s">
        <v>4</v>
      </c>
      <c r="K13325">
        <v>1</v>
      </c>
      <c r="L13325">
        <v>1</v>
      </c>
      <c r="M13325">
        <v>103</v>
      </c>
      <c r="N13325">
        <v>56.28</v>
      </c>
      <c r="O13325">
        <v>183</v>
      </c>
    </row>
    <row r="13326" spans="1:15">
      <c r="A13326">
        <v>27870090</v>
      </c>
      <c r="B13326">
        <v>27</v>
      </c>
      <c r="C13326" s="1">
        <v>87</v>
      </c>
      <c r="D13326" s="2">
        <v>90</v>
      </c>
      <c r="E13326">
        <v>110</v>
      </c>
      <c r="F13326" t="s">
        <v>24</v>
      </c>
      <c r="G13326">
        <v>7</v>
      </c>
      <c r="H13326">
        <v>9901</v>
      </c>
      <c r="I13326" t="s">
        <v>5</v>
      </c>
      <c r="J13326" t="s">
        <v>6</v>
      </c>
      <c r="K13326">
        <v>1</v>
      </c>
      <c r="L13326">
        <v>1</v>
      </c>
      <c r="M13326">
        <v>0</v>
      </c>
      <c r="N13326">
        <v>0</v>
      </c>
      <c r="O13326">
        <v>183</v>
      </c>
    </row>
    <row r="13327" spans="1:15">
      <c r="A13327">
        <v>27870095</v>
      </c>
      <c r="B13327">
        <v>27</v>
      </c>
      <c r="C13327" s="1">
        <v>87</v>
      </c>
      <c r="D13327" s="2">
        <v>95</v>
      </c>
      <c r="E13327">
        <v>110</v>
      </c>
      <c r="F13327" t="s">
        <v>24</v>
      </c>
      <c r="G13327">
        <v>7</v>
      </c>
      <c r="H13327">
        <v>301</v>
      </c>
      <c r="I13327" t="s">
        <v>25</v>
      </c>
      <c r="J13327" t="s">
        <v>2</v>
      </c>
      <c r="K13327">
        <v>1</v>
      </c>
      <c r="L13327">
        <v>1</v>
      </c>
      <c r="M13327">
        <v>77</v>
      </c>
      <c r="N13327">
        <v>63.64</v>
      </c>
      <c r="O13327">
        <v>121</v>
      </c>
    </row>
    <row r="13328" spans="1:15">
      <c r="A13328">
        <v>27870095</v>
      </c>
      <c r="B13328">
        <v>27</v>
      </c>
      <c r="C13328" s="1">
        <v>87</v>
      </c>
      <c r="D13328" s="2">
        <v>95</v>
      </c>
      <c r="E13328">
        <v>110</v>
      </c>
      <c r="F13328" t="s">
        <v>24</v>
      </c>
      <c r="G13328">
        <v>7</v>
      </c>
      <c r="H13328">
        <v>401</v>
      </c>
      <c r="I13328" t="s">
        <v>26</v>
      </c>
      <c r="J13328" t="s">
        <v>4</v>
      </c>
      <c r="K13328">
        <v>1</v>
      </c>
      <c r="L13328">
        <v>1</v>
      </c>
      <c r="M13328">
        <v>44</v>
      </c>
      <c r="N13328">
        <v>36.36</v>
      </c>
      <c r="O13328">
        <v>121</v>
      </c>
    </row>
    <row r="13329" spans="1:15">
      <c r="A13329">
        <v>27870095</v>
      </c>
      <c r="B13329">
        <v>27</v>
      </c>
      <c r="C13329" s="1">
        <v>87</v>
      </c>
      <c r="D13329" s="2">
        <v>95</v>
      </c>
      <c r="E13329">
        <v>110</v>
      </c>
      <c r="F13329" t="s">
        <v>24</v>
      </c>
      <c r="G13329">
        <v>7</v>
      </c>
      <c r="H13329">
        <v>9901</v>
      </c>
      <c r="I13329" t="s">
        <v>5</v>
      </c>
      <c r="J13329" t="s">
        <v>6</v>
      </c>
      <c r="K13329">
        <v>1</v>
      </c>
      <c r="L13329">
        <v>1</v>
      </c>
      <c r="M13329">
        <v>0</v>
      </c>
      <c r="N13329">
        <v>0</v>
      </c>
      <c r="O13329">
        <v>121</v>
      </c>
    </row>
    <row r="13330" spans="1:15">
      <c r="A13330">
        <v>27870100</v>
      </c>
      <c r="B13330">
        <v>27</v>
      </c>
      <c r="C13330" s="1">
        <v>87</v>
      </c>
      <c r="D13330" s="2">
        <v>100</v>
      </c>
      <c r="E13330">
        <v>110</v>
      </c>
      <c r="F13330" t="s">
        <v>24</v>
      </c>
      <c r="G13330">
        <v>7</v>
      </c>
      <c r="H13330">
        <v>301</v>
      </c>
      <c r="I13330" t="s">
        <v>25</v>
      </c>
      <c r="J13330" t="s">
        <v>2</v>
      </c>
      <c r="K13330">
        <v>1</v>
      </c>
      <c r="L13330">
        <v>1</v>
      </c>
      <c r="M13330">
        <v>49</v>
      </c>
      <c r="N13330">
        <v>53.85</v>
      </c>
      <c r="O13330">
        <v>91</v>
      </c>
    </row>
    <row r="13331" spans="1:15">
      <c r="A13331">
        <v>27870100</v>
      </c>
      <c r="B13331">
        <v>27</v>
      </c>
      <c r="C13331" s="1">
        <v>87</v>
      </c>
      <c r="D13331" s="2">
        <v>100</v>
      </c>
      <c r="E13331">
        <v>110</v>
      </c>
      <c r="F13331" t="s">
        <v>24</v>
      </c>
      <c r="G13331">
        <v>7</v>
      </c>
      <c r="H13331">
        <v>401</v>
      </c>
      <c r="I13331" t="s">
        <v>26</v>
      </c>
      <c r="J13331" t="s">
        <v>4</v>
      </c>
      <c r="K13331">
        <v>1</v>
      </c>
      <c r="L13331">
        <v>1</v>
      </c>
      <c r="M13331">
        <v>42</v>
      </c>
      <c r="N13331">
        <v>46.15</v>
      </c>
      <c r="O13331">
        <v>91</v>
      </c>
    </row>
    <row r="13332" spans="1:15">
      <c r="A13332">
        <v>27870100</v>
      </c>
      <c r="B13332">
        <v>27</v>
      </c>
      <c r="C13332" s="1">
        <v>87</v>
      </c>
      <c r="D13332" s="2">
        <v>100</v>
      </c>
      <c r="E13332">
        <v>110</v>
      </c>
      <c r="F13332" t="s">
        <v>24</v>
      </c>
      <c r="G13332">
        <v>7</v>
      </c>
      <c r="H13332">
        <v>9901</v>
      </c>
      <c r="I13332" t="s">
        <v>5</v>
      </c>
      <c r="J13332" t="s">
        <v>6</v>
      </c>
      <c r="K13332">
        <v>1</v>
      </c>
      <c r="L13332">
        <v>1</v>
      </c>
      <c r="M13332">
        <v>0</v>
      </c>
      <c r="N13332">
        <v>0</v>
      </c>
      <c r="O13332">
        <v>91</v>
      </c>
    </row>
    <row r="13333" spans="1:15">
      <c r="A13333">
        <v>27870105</v>
      </c>
      <c r="B13333">
        <v>27</v>
      </c>
      <c r="C13333" s="1">
        <v>87</v>
      </c>
      <c r="D13333" s="2">
        <v>105</v>
      </c>
      <c r="E13333">
        <v>110</v>
      </c>
      <c r="F13333" t="s">
        <v>24</v>
      </c>
      <c r="G13333">
        <v>7</v>
      </c>
      <c r="H13333">
        <v>301</v>
      </c>
      <c r="I13333" t="s">
        <v>25</v>
      </c>
      <c r="J13333" t="s">
        <v>2</v>
      </c>
      <c r="K13333">
        <v>1</v>
      </c>
      <c r="L13333">
        <v>1</v>
      </c>
      <c r="M13333">
        <v>26</v>
      </c>
      <c r="N13333">
        <v>49.06</v>
      </c>
      <c r="O13333">
        <v>53</v>
      </c>
    </row>
    <row r="13334" spans="1:15">
      <c r="A13334">
        <v>27870105</v>
      </c>
      <c r="B13334">
        <v>27</v>
      </c>
      <c r="C13334" s="1">
        <v>87</v>
      </c>
      <c r="D13334" s="2">
        <v>105</v>
      </c>
      <c r="E13334">
        <v>110</v>
      </c>
      <c r="F13334" t="s">
        <v>24</v>
      </c>
      <c r="G13334">
        <v>7</v>
      </c>
      <c r="H13334">
        <v>401</v>
      </c>
      <c r="I13334" t="s">
        <v>26</v>
      </c>
      <c r="J13334" t="s">
        <v>4</v>
      </c>
      <c r="K13334">
        <v>1</v>
      </c>
      <c r="L13334">
        <v>1</v>
      </c>
      <c r="M13334">
        <v>27</v>
      </c>
      <c r="N13334">
        <v>50.94</v>
      </c>
      <c r="O13334">
        <v>53</v>
      </c>
    </row>
    <row r="13335" spans="1:15">
      <c r="A13335">
        <v>27870105</v>
      </c>
      <c r="B13335">
        <v>27</v>
      </c>
      <c r="C13335" s="1">
        <v>87</v>
      </c>
      <c r="D13335" s="2">
        <v>105</v>
      </c>
      <c r="E13335">
        <v>110</v>
      </c>
      <c r="F13335" t="s">
        <v>24</v>
      </c>
      <c r="G13335">
        <v>7</v>
      </c>
      <c r="H13335">
        <v>9901</v>
      </c>
      <c r="I13335" t="s">
        <v>5</v>
      </c>
      <c r="J13335" t="s">
        <v>6</v>
      </c>
      <c r="K13335">
        <v>1</v>
      </c>
      <c r="L13335">
        <v>1</v>
      </c>
      <c r="M13335">
        <v>0</v>
      </c>
      <c r="N13335">
        <v>0</v>
      </c>
      <c r="O13335">
        <v>53</v>
      </c>
    </row>
    <row r="13336" spans="1:15">
      <c r="A13336">
        <v>27870110</v>
      </c>
      <c r="B13336">
        <v>27</v>
      </c>
      <c r="C13336" s="1">
        <v>87</v>
      </c>
      <c r="D13336" s="2">
        <v>110</v>
      </c>
      <c r="E13336">
        <v>110</v>
      </c>
      <c r="F13336" t="s">
        <v>24</v>
      </c>
      <c r="G13336">
        <v>7</v>
      </c>
      <c r="H13336">
        <v>301</v>
      </c>
      <c r="I13336" t="s">
        <v>25</v>
      </c>
      <c r="J13336" t="s">
        <v>2</v>
      </c>
      <c r="K13336">
        <v>1</v>
      </c>
      <c r="L13336">
        <v>1</v>
      </c>
      <c r="M13336">
        <v>60</v>
      </c>
      <c r="N13336">
        <v>57.69</v>
      </c>
      <c r="O13336">
        <v>104</v>
      </c>
    </row>
    <row r="13337" spans="1:15">
      <c r="A13337">
        <v>27870110</v>
      </c>
      <c r="B13337">
        <v>27</v>
      </c>
      <c r="C13337" s="1">
        <v>87</v>
      </c>
      <c r="D13337" s="2">
        <v>110</v>
      </c>
      <c r="E13337">
        <v>110</v>
      </c>
      <c r="F13337" t="s">
        <v>24</v>
      </c>
      <c r="G13337">
        <v>7</v>
      </c>
      <c r="H13337">
        <v>401</v>
      </c>
      <c r="I13337" t="s">
        <v>26</v>
      </c>
      <c r="J13337" t="s">
        <v>4</v>
      </c>
      <c r="K13337">
        <v>1</v>
      </c>
      <c r="L13337">
        <v>1</v>
      </c>
      <c r="M13337">
        <v>44</v>
      </c>
      <c r="N13337">
        <v>42.31</v>
      </c>
      <c r="O13337">
        <v>104</v>
      </c>
    </row>
    <row r="13338" spans="1:15">
      <c r="A13338">
        <v>27870110</v>
      </c>
      <c r="B13338">
        <v>27</v>
      </c>
      <c r="C13338" s="1">
        <v>87</v>
      </c>
      <c r="D13338" s="2">
        <v>110</v>
      </c>
      <c r="E13338">
        <v>110</v>
      </c>
      <c r="F13338" t="s">
        <v>24</v>
      </c>
      <c r="G13338">
        <v>7</v>
      </c>
      <c r="H13338">
        <v>9901</v>
      </c>
      <c r="I13338" t="s">
        <v>5</v>
      </c>
      <c r="J13338" t="s">
        <v>6</v>
      </c>
      <c r="K13338">
        <v>1</v>
      </c>
      <c r="L13338">
        <v>1</v>
      </c>
      <c r="M13338">
        <v>0</v>
      </c>
      <c r="N13338">
        <v>0</v>
      </c>
      <c r="O13338">
        <v>104</v>
      </c>
    </row>
    <row r="13339" spans="1:15">
      <c r="A13339">
        <v>27870115</v>
      </c>
      <c r="B13339">
        <v>27</v>
      </c>
      <c r="C13339" s="1">
        <v>87</v>
      </c>
      <c r="D13339" s="2">
        <v>115</v>
      </c>
      <c r="E13339">
        <v>110</v>
      </c>
      <c r="F13339" t="s">
        <v>24</v>
      </c>
      <c r="G13339">
        <v>7</v>
      </c>
      <c r="H13339">
        <v>301</v>
      </c>
      <c r="I13339" t="s">
        <v>25</v>
      </c>
      <c r="J13339" t="s">
        <v>2</v>
      </c>
      <c r="K13339">
        <v>1</v>
      </c>
      <c r="L13339">
        <v>1</v>
      </c>
      <c r="M13339">
        <v>42</v>
      </c>
      <c r="N13339">
        <v>50</v>
      </c>
      <c r="O13339">
        <v>84</v>
      </c>
    </row>
    <row r="13340" spans="1:15">
      <c r="A13340">
        <v>27870115</v>
      </c>
      <c r="B13340">
        <v>27</v>
      </c>
      <c r="C13340" s="1">
        <v>87</v>
      </c>
      <c r="D13340" s="2">
        <v>115</v>
      </c>
      <c r="E13340">
        <v>110</v>
      </c>
      <c r="F13340" t="s">
        <v>24</v>
      </c>
      <c r="G13340">
        <v>7</v>
      </c>
      <c r="H13340">
        <v>401</v>
      </c>
      <c r="I13340" t="s">
        <v>26</v>
      </c>
      <c r="J13340" t="s">
        <v>4</v>
      </c>
      <c r="K13340">
        <v>1</v>
      </c>
      <c r="L13340">
        <v>1</v>
      </c>
      <c r="M13340">
        <v>42</v>
      </c>
      <c r="N13340">
        <v>50</v>
      </c>
      <c r="O13340">
        <v>84</v>
      </c>
    </row>
    <row r="13341" spans="1:15">
      <c r="A13341">
        <v>27870115</v>
      </c>
      <c r="B13341">
        <v>27</v>
      </c>
      <c r="C13341" s="1">
        <v>87</v>
      </c>
      <c r="D13341" s="2">
        <v>115</v>
      </c>
      <c r="E13341">
        <v>110</v>
      </c>
      <c r="F13341" t="s">
        <v>24</v>
      </c>
      <c r="G13341">
        <v>7</v>
      </c>
      <c r="H13341">
        <v>9901</v>
      </c>
      <c r="I13341" t="s">
        <v>5</v>
      </c>
      <c r="J13341" t="s">
        <v>6</v>
      </c>
      <c r="K13341">
        <v>1</v>
      </c>
      <c r="L13341">
        <v>1</v>
      </c>
      <c r="M13341">
        <v>0</v>
      </c>
      <c r="N13341">
        <v>0</v>
      </c>
      <c r="O13341">
        <v>84</v>
      </c>
    </row>
    <row r="13342" spans="1:15">
      <c r="A13342">
        <v>27870120</v>
      </c>
      <c r="B13342">
        <v>27</v>
      </c>
      <c r="C13342" s="1">
        <v>87</v>
      </c>
      <c r="D13342" s="2">
        <v>120</v>
      </c>
      <c r="E13342">
        <v>110</v>
      </c>
      <c r="F13342" t="s">
        <v>24</v>
      </c>
      <c r="G13342">
        <v>7</v>
      </c>
      <c r="H13342">
        <v>301</v>
      </c>
      <c r="I13342" t="s">
        <v>25</v>
      </c>
      <c r="J13342" t="s">
        <v>2</v>
      </c>
      <c r="K13342">
        <v>1</v>
      </c>
      <c r="L13342">
        <v>1</v>
      </c>
      <c r="M13342">
        <v>66</v>
      </c>
      <c r="N13342">
        <v>60.55</v>
      </c>
      <c r="O13342">
        <v>109</v>
      </c>
    </row>
    <row r="13343" spans="1:15">
      <c r="A13343">
        <v>27870120</v>
      </c>
      <c r="B13343">
        <v>27</v>
      </c>
      <c r="C13343" s="1">
        <v>87</v>
      </c>
      <c r="D13343" s="2">
        <v>120</v>
      </c>
      <c r="E13343">
        <v>110</v>
      </c>
      <c r="F13343" t="s">
        <v>24</v>
      </c>
      <c r="G13343">
        <v>7</v>
      </c>
      <c r="H13343">
        <v>401</v>
      </c>
      <c r="I13343" t="s">
        <v>26</v>
      </c>
      <c r="J13343" t="s">
        <v>4</v>
      </c>
      <c r="K13343">
        <v>1</v>
      </c>
      <c r="L13343">
        <v>1</v>
      </c>
      <c r="M13343">
        <v>43</v>
      </c>
      <c r="N13343">
        <v>39.450000000000003</v>
      </c>
      <c r="O13343">
        <v>109</v>
      </c>
    </row>
    <row r="13344" spans="1:15">
      <c r="A13344">
        <v>27870120</v>
      </c>
      <c r="B13344">
        <v>27</v>
      </c>
      <c r="C13344" s="1">
        <v>87</v>
      </c>
      <c r="D13344" s="2">
        <v>120</v>
      </c>
      <c r="E13344">
        <v>110</v>
      </c>
      <c r="F13344" t="s">
        <v>24</v>
      </c>
      <c r="G13344">
        <v>7</v>
      </c>
      <c r="H13344">
        <v>9901</v>
      </c>
      <c r="I13344" t="s">
        <v>5</v>
      </c>
      <c r="J13344" t="s">
        <v>6</v>
      </c>
      <c r="K13344">
        <v>1</v>
      </c>
      <c r="L13344">
        <v>1</v>
      </c>
      <c r="M13344">
        <v>0</v>
      </c>
      <c r="N13344">
        <v>0</v>
      </c>
      <c r="O13344">
        <v>109</v>
      </c>
    </row>
    <row r="13345" spans="1:15">
      <c r="A13345">
        <v>27870125</v>
      </c>
      <c r="B13345">
        <v>27</v>
      </c>
      <c r="C13345" s="1">
        <v>87</v>
      </c>
      <c r="D13345" s="2">
        <v>125</v>
      </c>
      <c r="E13345">
        <v>110</v>
      </c>
      <c r="F13345" t="s">
        <v>24</v>
      </c>
      <c r="G13345">
        <v>7</v>
      </c>
      <c r="H13345">
        <v>301</v>
      </c>
      <c r="I13345" t="s">
        <v>25</v>
      </c>
      <c r="J13345" t="s">
        <v>2</v>
      </c>
      <c r="K13345">
        <v>1</v>
      </c>
      <c r="L13345">
        <v>1</v>
      </c>
      <c r="M13345">
        <v>15</v>
      </c>
      <c r="N13345">
        <v>41.67</v>
      </c>
      <c r="O13345">
        <v>36</v>
      </c>
    </row>
    <row r="13346" spans="1:15">
      <c r="A13346">
        <v>27870125</v>
      </c>
      <c r="B13346">
        <v>27</v>
      </c>
      <c r="C13346" s="1">
        <v>87</v>
      </c>
      <c r="D13346" s="2">
        <v>125</v>
      </c>
      <c r="E13346">
        <v>110</v>
      </c>
      <c r="F13346" t="s">
        <v>24</v>
      </c>
      <c r="G13346">
        <v>7</v>
      </c>
      <c r="H13346">
        <v>401</v>
      </c>
      <c r="I13346" t="s">
        <v>26</v>
      </c>
      <c r="J13346" t="s">
        <v>4</v>
      </c>
      <c r="K13346">
        <v>1</v>
      </c>
      <c r="L13346">
        <v>1</v>
      </c>
      <c r="M13346">
        <v>21</v>
      </c>
      <c r="N13346">
        <v>58.33</v>
      </c>
      <c r="O13346">
        <v>36</v>
      </c>
    </row>
    <row r="13347" spans="1:15">
      <c r="A13347">
        <v>27870125</v>
      </c>
      <c r="B13347">
        <v>27</v>
      </c>
      <c r="C13347" s="1">
        <v>87</v>
      </c>
      <c r="D13347" s="2">
        <v>125</v>
      </c>
      <c r="E13347">
        <v>110</v>
      </c>
      <c r="F13347" t="s">
        <v>24</v>
      </c>
      <c r="G13347">
        <v>7</v>
      </c>
      <c r="H13347">
        <v>9901</v>
      </c>
      <c r="I13347" t="s">
        <v>5</v>
      </c>
      <c r="J13347" t="s">
        <v>6</v>
      </c>
      <c r="K13347">
        <v>1</v>
      </c>
      <c r="L13347">
        <v>1</v>
      </c>
      <c r="M13347">
        <v>0</v>
      </c>
      <c r="N13347">
        <v>0</v>
      </c>
      <c r="O13347">
        <v>36</v>
      </c>
    </row>
    <row r="13348" spans="1:15">
      <c r="A13348">
        <v>27870130</v>
      </c>
      <c r="B13348">
        <v>27</v>
      </c>
      <c r="C13348" s="1">
        <v>87</v>
      </c>
      <c r="D13348" s="2">
        <v>130</v>
      </c>
      <c r="E13348">
        <v>110</v>
      </c>
      <c r="F13348" t="s">
        <v>24</v>
      </c>
      <c r="G13348">
        <v>7</v>
      </c>
      <c r="H13348">
        <v>301</v>
      </c>
      <c r="I13348" t="s">
        <v>25</v>
      </c>
      <c r="J13348" t="s">
        <v>2</v>
      </c>
      <c r="K13348">
        <v>1</v>
      </c>
      <c r="L13348">
        <v>1</v>
      </c>
      <c r="M13348">
        <v>58</v>
      </c>
      <c r="N13348">
        <v>55.77</v>
      </c>
      <c r="O13348">
        <v>104</v>
      </c>
    </row>
    <row r="13349" spans="1:15">
      <c r="A13349">
        <v>27870130</v>
      </c>
      <c r="B13349">
        <v>27</v>
      </c>
      <c r="C13349" s="1">
        <v>87</v>
      </c>
      <c r="D13349" s="2">
        <v>130</v>
      </c>
      <c r="E13349">
        <v>110</v>
      </c>
      <c r="F13349" t="s">
        <v>24</v>
      </c>
      <c r="G13349">
        <v>7</v>
      </c>
      <c r="H13349">
        <v>401</v>
      </c>
      <c r="I13349" t="s">
        <v>26</v>
      </c>
      <c r="J13349" t="s">
        <v>4</v>
      </c>
      <c r="K13349">
        <v>1</v>
      </c>
      <c r="L13349">
        <v>1</v>
      </c>
      <c r="M13349">
        <v>46</v>
      </c>
      <c r="N13349">
        <v>44.23</v>
      </c>
      <c r="O13349">
        <v>104</v>
      </c>
    </row>
    <row r="13350" spans="1:15">
      <c r="A13350">
        <v>27870130</v>
      </c>
      <c r="B13350">
        <v>27</v>
      </c>
      <c r="C13350" s="1">
        <v>87</v>
      </c>
      <c r="D13350" s="2">
        <v>130</v>
      </c>
      <c r="E13350">
        <v>110</v>
      </c>
      <c r="F13350" t="s">
        <v>24</v>
      </c>
      <c r="G13350">
        <v>7</v>
      </c>
      <c r="H13350">
        <v>9901</v>
      </c>
      <c r="I13350" t="s">
        <v>5</v>
      </c>
      <c r="J13350" t="s">
        <v>6</v>
      </c>
      <c r="K13350">
        <v>1</v>
      </c>
      <c r="L13350">
        <v>1</v>
      </c>
      <c r="M13350">
        <v>0</v>
      </c>
      <c r="N13350">
        <v>0</v>
      </c>
      <c r="O13350">
        <v>104</v>
      </c>
    </row>
    <row r="13351" spans="1:15">
      <c r="A13351">
        <v>27870135</v>
      </c>
      <c r="B13351">
        <v>27</v>
      </c>
      <c r="C13351" s="1">
        <v>87</v>
      </c>
      <c r="D13351" s="2">
        <v>135</v>
      </c>
      <c r="E13351">
        <v>110</v>
      </c>
      <c r="F13351" t="s">
        <v>24</v>
      </c>
      <c r="G13351">
        <v>7</v>
      </c>
      <c r="H13351">
        <v>301</v>
      </c>
      <c r="I13351" t="s">
        <v>25</v>
      </c>
      <c r="J13351" t="s">
        <v>2</v>
      </c>
      <c r="K13351">
        <v>1</v>
      </c>
      <c r="L13351">
        <v>1</v>
      </c>
      <c r="M13351">
        <v>70</v>
      </c>
      <c r="N13351">
        <v>60.34</v>
      </c>
      <c r="O13351">
        <v>116</v>
      </c>
    </row>
    <row r="13352" spans="1:15">
      <c r="A13352">
        <v>27870135</v>
      </c>
      <c r="B13352">
        <v>27</v>
      </c>
      <c r="C13352" s="1">
        <v>87</v>
      </c>
      <c r="D13352" s="2">
        <v>135</v>
      </c>
      <c r="E13352">
        <v>110</v>
      </c>
      <c r="F13352" t="s">
        <v>24</v>
      </c>
      <c r="G13352">
        <v>7</v>
      </c>
      <c r="H13352">
        <v>401</v>
      </c>
      <c r="I13352" t="s">
        <v>26</v>
      </c>
      <c r="J13352" t="s">
        <v>4</v>
      </c>
      <c r="K13352">
        <v>1</v>
      </c>
      <c r="L13352">
        <v>1</v>
      </c>
      <c r="M13352">
        <v>46</v>
      </c>
      <c r="N13352">
        <v>39.659999999999997</v>
      </c>
      <c r="O13352">
        <v>116</v>
      </c>
    </row>
    <row r="13353" spans="1:15">
      <c r="A13353">
        <v>27870135</v>
      </c>
      <c r="B13353">
        <v>27</v>
      </c>
      <c r="C13353" s="1">
        <v>87</v>
      </c>
      <c r="D13353" s="2">
        <v>135</v>
      </c>
      <c r="E13353">
        <v>110</v>
      </c>
      <c r="F13353" t="s">
        <v>24</v>
      </c>
      <c r="G13353">
        <v>7</v>
      </c>
      <c r="H13353">
        <v>9901</v>
      </c>
      <c r="I13353" t="s">
        <v>5</v>
      </c>
      <c r="J13353" t="s">
        <v>6</v>
      </c>
      <c r="K13353">
        <v>1</v>
      </c>
      <c r="L13353">
        <v>1</v>
      </c>
      <c r="M13353">
        <v>0</v>
      </c>
      <c r="N13353">
        <v>0</v>
      </c>
      <c r="O13353">
        <v>116</v>
      </c>
    </row>
    <row r="13354" spans="1:15">
      <c r="A13354">
        <v>27870140</v>
      </c>
      <c r="B13354">
        <v>27</v>
      </c>
      <c r="C13354" s="1">
        <v>87</v>
      </c>
      <c r="D13354" s="2">
        <v>140</v>
      </c>
      <c r="E13354">
        <v>110</v>
      </c>
      <c r="F13354" t="s">
        <v>24</v>
      </c>
      <c r="G13354">
        <v>7</v>
      </c>
      <c r="H13354">
        <v>301</v>
      </c>
      <c r="I13354" t="s">
        <v>25</v>
      </c>
      <c r="J13354" t="s">
        <v>2</v>
      </c>
      <c r="K13354">
        <v>1</v>
      </c>
      <c r="L13354">
        <v>1</v>
      </c>
      <c r="M13354">
        <v>118</v>
      </c>
      <c r="N13354">
        <v>51.98</v>
      </c>
      <c r="O13354">
        <v>227</v>
      </c>
    </row>
    <row r="13355" spans="1:15">
      <c r="A13355">
        <v>27870140</v>
      </c>
      <c r="B13355">
        <v>27</v>
      </c>
      <c r="C13355" s="1">
        <v>87</v>
      </c>
      <c r="D13355" s="2">
        <v>140</v>
      </c>
      <c r="E13355">
        <v>110</v>
      </c>
      <c r="F13355" t="s">
        <v>24</v>
      </c>
      <c r="G13355">
        <v>7</v>
      </c>
      <c r="H13355">
        <v>401</v>
      </c>
      <c r="I13355" t="s">
        <v>26</v>
      </c>
      <c r="J13355" t="s">
        <v>4</v>
      </c>
      <c r="K13355">
        <v>1</v>
      </c>
      <c r="L13355">
        <v>1</v>
      </c>
      <c r="M13355">
        <v>109</v>
      </c>
      <c r="N13355">
        <v>48.02</v>
      </c>
      <c r="O13355">
        <v>227</v>
      </c>
    </row>
    <row r="13356" spans="1:15">
      <c r="A13356">
        <v>27870140</v>
      </c>
      <c r="B13356">
        <v>27</v>
      </c>
      <c r="C13356" s="1">
        <v>87</v>
      </c>
      <c r="D13356" s="2">
        <v>140</v>
      </c>
      <c r="E13356">
        <v>110</v>
      </c>
      <c r="F13356" t="s">
        <v>24</v>
      </c>
      <c r="G13356">
        <v>7</v>
      </c>
      <c r="H13356">
        <v>9901</v>
      </c>
      <c r="I13356" t="s">
        <v>5</v>
      </c>
      <c r="J13356" t="s">
        <v>6</v>
      </c>
      <c r="K13356">
        <v>1</v>
      </c>
      <c r="L13356">
        <v>1</v>
      </c>
      <c r="M13356">
        <v>0</v>
      </c>
      <c r="N13356">
        <v>0</v>
      </c>
      <c r="O13356">
        <v>227</v>
      </c>
    </row>
    <row r="13357" spans="1:15">
      <c r="A13357">
        <v>27870145</v>
      </c>
      <c r="B13357">
        <v>27</v>
      </c>
      <c r="C13357" s="1">
        <v>87</v>
      </c>
      <c r="D13357" s="2">
        <v>145</v>
      </c>
      <c r="E13357">
        <v>110</v>
      </c>
      <c r="F13357" t="s">
        <v>24</v>
      </c>
      <c r="G13357">
        <v>7</v>
      </c>
      <c r="H13357">
        <v>301</v>
      </c>
      <c r="I13357" t="s">
        <v>25</v>
      </c>
      <c r="J13357" t="s">
        <v>2</v>
      </c>
      <c r="K13357">
        <v>1</v>
      </c>
      <c r="L13357">
        <v>1</v>
      </c>
      <c r="M13357">
        <v>29</v>
      </c>
      <c r="N13357">
        <v>47.54</v>
      </c>
      <c r="O13357">
        <v>61</v>
      </c>
    </row>
    <row r="13358" spans="1:15">
      <c r="A13358">
        <v>27870145</v>
      </c>
      <c r="B13358">
        <v>27</v>
      </c>
      <c r="C13358" s="1">
        <v>87</v>
      </c>
      <c r="D13358" s="2">
        <v>145</v>
      </c>
      <c r="E13358">
        <v>110</v>
      </c>
      <c r="F13358" t="s">
        <v>24</v>
      </c>
      <c r="G13358">
        <v>7</v>
      </c>
      <c r="H13358">
        <v>401</v>
      </c>
      <c r="I13358" t="s">
        <v>26</v>
      </c>
      <c r="J13358" t="s">
        <v>4</v>
      </c>
      <c r="K13358">
        <v>1</v>
      </c>
      <c r="L13358">
        <v>1</v>
      </c>
      <c r="M13358">
        <v>32</v>
      </c>
      <c r="N13358">
        <v>52.46</v>
      </c>
      <c r="O13358">
        <v>61</v>
      </c>
    </row>
    <row r="13359" spans="1:15">
      <c r="A13359">
        <v>27870145</v>
      </c>
      <c r="B13359">
        <v>27</v>
      </c>
      <c r="C13359" s="1">
        <v>87</v>
      </c>
      <c r="D13359" s="2">
        <v>145</v>
      </c>
      <c r="E13359">
        <v>110</v>
      </c>
      <c r="F13359" t="s">
        <v>24</v>
      </c>
      <c r="G13359">
        <v>7</v>
      </c>
      <c r="H13359">
        <v>9901</v>
      </c>
      <c r="I13359" t="s">
        <v>5</v>
      </c>
      <c r="J13359" t="s">
        <v>6</v>
      </c>
      <c r="K13359">
        <v>1</v>
      </c>
      <c r="L13359">
        <v>1</v>
      </c>
      <c r="M13359">
        <v>0</v>
      </c>
      <c r="N13359">
        <v>0</v>
      </c>
      <c r="O13359">
        <v>61</v>
      </c>
    </row>
    <row r="13360" spans="1:15">
      <c r="A13360">
        <v>27870150</v>
      </c>
      <c r="B13360">
        <v>27</v>
      </c>
      <c r="C13360" s="1">
        <v>87</v>
      </c>
      <c r="D13360" s="2">
        <v>150</v>
      </c>
      <c r="E13360">
        <v>110</v>
      </c>
      <c r="F13360" t="s">
        <v>24</v>
      </c>
      <c r="G13360">
        <v>7</v>
      </c>
      <c r="H13360">
        <v>301</v>
      </c>
      <c r="I13360" t="s">
        <v>25</v>
      </c>
      <c r="J13360" t="s">
        <v>2</v>
      </c>
      <c r="K13360">
        <v>1</v>
      </c>
      <c r="L13360">
        <v>1</v>
      </c>
      <c r="M13360">
        <v>41</v>
      </c>
      <c r="N13360">
        <v>53.95</v>
      </c>
      <c r="O13360">
        <v>76</v>
      </c>
    </row>
    <row r="13361" spans="1:15">
      <c r="A13361">
        <v>27870150</v>
      </c>
      <c r="B13361">
        <v>27</v>
      </c>
      <c r="C13361" s="1">
        <v>87</v>
      </c>
      <c r="D13361" s="2">
        <v>150</v>
      </c>
      <c r="E13361">
        <v>110</v>
      </c>
      <c r="F13361" t="s">
        <v>24</v>
      </c>
      <c r="G13361">
        <v>7</v>
      </c>
      <c r="H13361">
        <v>401</v>
      </c>
      <c r="I13361" t="s">
        <v>26</v>
      </c>
      <c r="J13361" t="s">
        <v>4</v>
      </c>
      <c r="K13361">
        <v>1</v>
      </c>
      <c r="L13361">
        <v>1</v>
      </c>
      <c r="M13361">
        <v>35</v>
      </c>
      <c r="N13361">
        <v>46.05</v>
      </c>
      <c r="O13361">
        <v>76</v>
      </c>
    </row>
    <row r="13362" spans="1:15">
      <c r="A13362">
        <v>27870150</v>
      </c>
      <c r="B13362">
        <v>27</v>
      </c>
      <c r="C13362" s="1">
        <v>87</v>
      </c>
      <c r="D13362" s="2">
        <v>150</v>
      </c>
      <c r="E13362">
        <v>110</v>
      </c>
      <c r="F13362" t="s">
        <v>24</v>
      </c>
      <c r="G13362">
        <v>7</v>
      </c>
      <c r="H13362">
        <v>9901</v>
      </c>
      <c r="I13362" t="s">
        <v>5</v>
      </c>
      <c r="J13362" t="s">
        <v>6</v>
      </c>
      <c r="K13362">
        <v>1</v>
      </c>
      <c r="L13362">
        <v>1</v>
      </c>
      <c r="M13362">
        <v>0</v>
      </c>
      <c r="N13362">
        <v>0</v>
      </c>
      <c r="O13362">
        <v>76</v>
      </c>
    </row>
    <row r="13363" spans="1:15">
      <c r="A13363">
        <v>27870155</v>
      </c>
      <c r="B13363">
        <v>27</v>
      </c>
      <c r="C13363" s="1">
        <v>87</v>
      </c>
      <c r="D13363" s="2">
        <v>155</v>
      </c>
      <c r="E13363">
        <v>110</v>
      </c>
      <c r="F13363" t="s">
        <v>24</v>
      </c>
      <c r="G13363">
        <v>7</v>
      </c>
      <c r="H13363">
        <v>301</v>
      </c>
      <c r="I13363" t="s">
        <v>25</v>
      </c>
      <c r="J13363" t="s">
        <v>2</v>
      </c>
      <c r="K13363">
        <v>1</v>
      </c>
      <c r="L13363">
        <v>1</v>
      </c>
      <c r="M13363">
        <v>39</v>
      </c>
      <c r="N13363">
        <v>45.88</v>
      </c>
      <c r="O13363">
        <v>85</v>
      </c>
    </row>
    <row r="13364" spans="1:15">
      <c r="A13364">
        <v>27870155</v>
      </c>
      <c r="B13364">
        <v>27</v>
      </c>
      <c r="C13364" s="1">
        <v>87</v>
      </c>
      <c r="D13364" s="2">
        <v>155</v>
      </c>
      <c r="E13364">
        <v>110</v>
      </c>
      <c r="F13364" t="s">
        <v>24</v>
      </c>
      <c r="G13364">
        <v>7</v>
      </c>
      <c r="H13364">
        <v>401</v>
      </c>
      <c r="I13364" t="s">
        <v>26</v>
      </c>
      <c r="J13364" t="s">
        <v>4</v>
      </c>
      <c r="K13364">
        <v>1</v>
      </c>
      <c r="L13364">
        <v>1</v>
      </c>
      <c r="M13364">
        <v>46</v>
      </c>
      <c r="N13364">
        <v>54.12</v>
      </c>
      <c r="O13364">
        <v>85</v>
      </c>
    </row>
    <row r="13365" spans="1:15">
      <c r="A13365">
        <v>27870155</v>
      </c>
      <c r="B13365">
        <v>27</v>
      </c>
      <c r="C13365" s="1">
        <v>87</v>
      </c>
      <c r="D13365" s="2">
        <v>155</v>
      </c>
      <c r="E13365">
        <v>110</v>
      </c>
      <c r="F13365" t="s">
        <v>24</v>
      </c>
      <c r="G13365">
        <v>7</v>
      </c>
      <c r="H13365">
        <v>9901</v>
      </c>
      <c r="I13365" t="s">
        <v>5</v>
      </c>
      <c r="J13365" t="s">
        <v>6</v>
      </c>
      <c r="K13365">
        <v>1</v>
      </c>
      <c r="L13365">
        <v>1</v>
      </c>
      <c r="M13365">
        <v>0</v>
      </c>
      <c r="N13365">
        <v>0</v>
      </c>
      <c r="O13365">
        <v>85</v>
      </c>
    </row>
    <row r="13366" spans="1:15">
      <c r="A13366">
        <v>27870160</v>
      </c>
      <c r="B13366">
        <v>27</v>
      </c>
      <c r="C13366" s="1">
        <v>87</v>
      </c>
      <c r="D13366" s="2">
        <v>160</v>
      </c>
      <c r="E13366">
        <v>110</v>
      </c>
      <c r="F13366" t="s">
        <v>24</v>
      </c>
      <c r="G13366">
        <v>7</v>
      </c>
      <c r="H13366">
        <v>301</v>
      </c>
      <c r="I13366" t="s">
        <v>25</v>
      </c>
      <c r="J13366" t="s">
        <v>2</v>
      </c>
      <c r="K13366">
        <v>1</v>
      </c>
      <c r="L13366">
        <v>1</v>
      </c>
      <c r="M13366">
        <v>101</v>
      </c>
      <c r="N13366">
        <v>57.06</v>
      </c>
      <c r="O13366">
        <v>177</v>
      </c>
    </row>
    <row r="13367" spans="1:15">
      <c r="A13367">
        <v>27870160</v>
      </c>
      <c r="B13367">
        <v>27</v>
      </c>
      <c r="C13367" s="1">
        <v>87</v>
      </c>
      <c r="D13367" s="2">
        <v>160</v>
      </c>
      <c r="E13367">
        <v>110</v>
      </c>
      <c r="F13367" t="s">
        <v>24</v>
      </c>
      <c r="G13367">
        <v>7</v>
      </c>
      <c r="H13367">
        <v>401</v>
      </c>
      <c r="I13367" t="s">
        <v>26</v>
      </c>
      <c r="J13367" t="s">
        <v>4</v>
      </c>
      <c r="K13367">
        <v>1</v>
      </c>
      <c r="L13367">
        <v>1</v>
      </c>
      <c r="M13367">
        <v>76</v>
      </c>
      <c r="N13367">
        <v>42.94</v>
      </c>
      <c r="O13367">
        <v>177</v>
      </c>
    </row>
    <row r="13368" spans="1:15">
      <c r="A13368">
        <v>27870160</v>
      </c>
      <c r="B13368">
        <v>27</v>
      </c>
      <c r="C13368" s="1">
        <v>87</v>
      </c>
      <c r="D13368" s="2">
        <v>160</v>
      </c>
      <c r="E13368">
        <v>110</v>
      </c>
      <c r="F13368" t="s">
        <v>24</v>
      </c>
      <c r="G13368">
        <v>7</v>
      </c>
      <c r="H13368">
        <v>9901</v>
      </c>
      <c r="I13368" t="s">
        <v>5</v>
      </c>
      <c r="J13368" t="s">
        <v>6</v>
      </c>
      <c r="K13368">
        <v>1</v>
      </c>
      <c r="L13368">
        <v>1</v>
      </c>
      <c r="M13368">
        <v>0</v>
      </c>
      <c r="N13368">
        <v>0</v>
      </c>
      <c r="O13368">
        <v>177</v>
      </c>
    </row>
    <row r="13369" spans="1:15">
      <c r="A13369">
        <v>27870165</v>
      </c>
      <c r="B13369">
        <v>27</v>
      </c>
      <c r="C13369" s="1">
        <v>87</v>
      </c>
      <c r="D13369" s="2">
        <v>165</v>
      </c>
      <c r="E13369">
        <v>110</v>
      </c>
      <c r="F13369" t="s">
        <v>24</v>
      </c>
      <c r="G13369">
        <v>7</v>
      </c>
      <c r="H13369">
        <v>301</v>
      </c>
      <c r="I13369" t="s">
        <v>25</v>
      </c>
      <c r="J13369" t="s">
        <v>2</v>
      </c>
      <c r="K13369">
        <v>1</v>
      </c>
      <c r="L13369">
        <v>1</v>
      </c>
      <c r="M13369">
        <v>56</v>
      </c>
      <c r="N13369">
        <v>50.91</v>
      </c>
      <c r="O13369">
        <v>110</v>
      </c>
    </row>
    <row r="13370" spans="1:15">
      <c r="A13370">
        <v>27870165</v>
      </c>
      <c r="B13370">
        <v>27</v>
      </c>
      <c r="C13370" s="1">
        <v>87</v>
      </c>
      <c r="D13370" s="2">
        <v>165</v>
      </c>
      <c r="E13370">
        <v>110</v>
      </c>
      <c r="F13370" t="s">
        <v>24</v>
      </c>
      <c r="G13370">
        <v>7</v>
      </c>
      <c r="H13370">
        <v>401</v>
      </c>
      <c r="I13370" t="s">
        <v>26</v>
      </c>
      <c r="J13370" t="s">
        <v>4</v>
      </c>
      <c r="K13370">
        <v>1</v>
      </c>
      <c r="L13370">
        <v>1</v>
      </c>
      <c r="M13370">
        <v>54</v>
      </c>
      <c r="N13370">
        <v>49.09</v>
      </c>
      <c r="O13370">
        <v>110</v>
      </c>
    </row>
    <row r="13371" spans="1:15">
      <c r="A13371">
        <v>27870165</v>
      </c>
      <c r="B13371">
        <v>27</v>
      </c>
      <c r="C13371" s="1">
        <v>87</v>
      </c>
      <c r="D13371" s="2">
        <v>165</v>
      </c>
      <c r="E13371">
        <v>110</v>
      </c>
      <c r="F13371" t="s">
        <v>24</v>
      </c>
      <c r="G13371">
        <v>7</v>
      </c>
      <c r="H13371">
        <v>9901</v>
      </c>
      <c r="I13371" t="s">
        <v>5</v>
      </c>
      <c r="J13371" t="s">
        <v>6</v>
      </c>
      <c r="K13371">
        <v>1</v>
      </c>
      <c r="L13371">
        <v>1</v>
      </c>
      <c r="M13371">
        <v>0</v>
      </c>
      <c r="N13371">
        <v>0</v>
      </c>
      <c r="O13371">
        <v>110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6F8D8-57FD-644B-A013-999B91898411}">
  <dimension ref="A1:AA295"/>
  <sheetViews>
    <sheetView tabSelected="1" topLeftCell="J1" workbookViewId="0">
      <selection activeCell="AA294" sqref="V2:AA294"/>
    </sheetView>
  </sheetViews>
  <sheetFormatPr baseColWidth="10" defaultRowHeight="16"/>
  <cols>
    <col min="17" max="17" width="14.1640625" bestFit="1" customWidth="1"/>
  </cols>
  <sheetData>
    <row r="1" spans="1:27">
      <c r="A1" t="s">
        <v>4342</v>
      </c>
      <c r="I1" t="s">
        <v>4347</v>
      </c>
      <c r="P1" t="s">
        <v>4348</v>
      </c>
    </row>
    <row r="2" spans="1:27">
      <c r="A2" s="3" t="s">
        <v>4264</v>
      </c>
      <c r="B2" s="3" t="s">
        <v>4344</v>
      </c>
      <c r="C2" s="3" t="s">
        <v>4345</v>
      </c>
      <c r="D2" s="3" t="s">
        <v>4346</v>
      </c>
      <c r="E2" s="3" t="s">
        <v>4343</v>
      </c>
      <c r="I2" s="3" t="s">
        <v>4264</v>
      </c>
      <c r="J2" s="3" t="s">
        <v>4344</v>
      </c>
      <c r="K2" s="3" t="s">
        <v>4346</v>
      </c>
      <c r="L2" s="3" t="s">
        <v>4343</v>
      </c>
      <c r="P2" s="3" t="s">
        <v>4264</v>
      </c>
      <c r="Q2" s="3" t="s">
        <v>4349</v>
      </c>
      <c r="R2" s="3" t="s">
        <v>4352</v>
      </c>
      <c r="S2" s="3" t="s">
        <v>4350</v>
      </c>
      <c r="T2" s="3" t="s">
        <v>4351</v>
      </c>
      <c r="V2" t="s">
        <v>4264</v>
      </c>
      <c r="W2" t="s">
        <v>4349</v>
      </c>
      <c r="X2" t="s">
        <v>4352</v>
      </c>
      <c r="Y2" t="s">
        <v>4350</v>
      </c>
      <c r="Z2" t="s">
        <v>4351</v>
      </c>
      <c r="AA2" t="s">
        <v>4356</v>
      </c>
    </row>
    <row r="3" spans="1:27">
      <c r="A3">
        <v>27191010</v>
      </c>
      <c r="B3">
        <v>46.07</v>
      </c>
      <c r="C3">
        <v>7.53</v>
      </c>
      <c r="D3">
        <v>46.33</v>
      </c>
      <c r="E3">
        <v>99.93</v>
      </c>
      <c r="I3">
        <v>27191010</v>
      </c>
      <c r="J3">
        <v>53.09</v>
      </c>
      <c r="K3">
        <v>46.7</v>
      </c>
      <c r="L3">
        <v>99.79</v>
      </c>
      <c r="P3">
        <v>27191010</v>
      </c>
      <c r="Q3">
        <f t="shared" ref="Q3:Q66" si="0">B3+C3</f>
        <v>53.6</v>
      </c>
      <c r="R3">
        <v>53.09</v>
      </c>
      <c r="S3">
        <f t="shared" ref="S3:S66" si="1">J3-Q3</f>
        <v>-0.50999999999999801</v>
      </c>
      <c r="T3">
        <f t="shared" ref="T3:T66" si="2">K3-D3</f>
        <v>0.37000000000000455</v>
      </c>
      <c r="V3" s="18">
        <v>27191610</v>
      </c>
      <c r="W3" s="18">
        <v>59.38</v>
      </c>
      <c r="X3" s="18">
        <v>31.66</v>
      </c>
      <c r="Y3" s="18">
        <v>-27.720000000000002</v>
      </c>
      <c r="Z3" s="18">
        <v>27.439999999999991</v>
      </c>
      <c r="AA3" t="s">
        <v>4354</v>
      </c>
    </row>
    <row r="4" spans="1:27">
      <c r="A4">
        <v>27191020</v>
      </c>
      <c r="B4">
        <v>48.44</v>
      </c>
      <c r="C4">
        <v>8.24</v>
      </c>
      <c r="D4">
        <v>43.07</v>
      </c>
      <c r="E4">
        <v>99.75</v>
      </c>
      <c r="I4">
        <v>27191020</v>
      </c>
      <c r="J4">
        <v>57.76</v>
      </c>
      <c r="K4">
        <v>42.17</v>
      </c>
      <c r="L4">
        <v>99.93</v>
      </c>
      <c r="P4">
        <v>27191020</v>
      </c>
      <c r="Q4">
        <f t="shared" si="0"/>
        <v>56.68</v>
      </c>
      <c r="R4">
        <v>57.76</v>
      </c>
      <c r="S4">
        <f t="shared" si="1"/>
        <v>1.0799999999999983</v>
      </c>
      <c r="T4">
        <f t="shared" si="2"/>
        <v>-0.89999999999999858</v>
      </c>
      <c r="V4" s="18">
        <v>27790005</v>
      </c>
      <c r="W4" s="18">
        <v>38.46</v>
      </c>
      <c r="X4" s="18">
        <v>18.75</v>
      </c>
      <c r="Y4" s="18">
        <v>-19.71</v>
      </c>
      <c r="Z4" s="18">
        <v>19.71</v>
      </c>
      <c r="AA4" t="s">
        <v>4354</v>
      </c>
    </row>
    <row r="5" spans="1:27">
      <c r="A5">
        <v>27191030</v>
      </c>
      <c r="B5">
        <v>49.73</v>
      </c>
      <c r="C5">
        <v>7.42</v>
      </c>
      <c r="D5">
        <v>42.72</v>
      </c>
      <c r="E5">
        <v>99.87</v>
      </c>
      <c r="I5">
        <v>27191030</v>
      </c>
      <c r="J5">
        <v>58.15</v>
      </c>
      <c r="K5">
        <v>41.31</v>
      </c>
      <c r="L5">
        <v>99.460000000000008</v>
      </c>
      <c r="P5">
        <v>27191030</v>
      </c>
      <c r="Q5">
        <f t="shared" si="0"/>
        <v>57.15</v>
      </c>
      <c r="R5">
        <v>58.15</v>
      </c>
      <c r="S5">
        <f t="shared" si="1"/>
        <v>1</v>
      </c>
      <c r="T5">
        <f t="shared" si="2"/>
        <v>-1.4099999999999966</v>
      </c>
      <c r="V5" s="18">
        <v>27790090</v>
      </c>
      <c r="W5" s="18">
        <v>43.21</v>
      </c>
      <c r="X5" s="18">
        <v>27.94</v>
      </c>
      <c r="Y5" s="18">
        <v>-15.27</v>
      </c>
      <c r="Z5" s="18">
        <v>13.800000000000004</v>
      </c>
      <c r="AA5" t="s">
        <v>4354</v>
      </c>
    </row>
    <row r="6" spans="1:27">
      <c r="A6">
        <v>27191040</v>
      </c>
      <c r="B6">
        <v>52.94</v>
      </c>
      <c r="C6">
        <v>7.61</v>
      </c>
      <c r="D6">
        <v>39.450000000000003</v>
      </c>
      <c r="E6">
        <v>100</v>
      </c>
      <c r="I6">
        <v>27191040</v>
      </c>
      <c r="J6">
        <v>59.06</v>
      </c>
      <c r="K6">
        <v>40.75</v>
      </c>
      <c r="L6">
        <v>99.81</v>
      </c>
      <c r="P6">
        <v>27191040</v>
      </c>
      <c r="Q6">
        <f t="shared" si="0"/>
        <v>60.55</v>
      </c>
      <c r="R6">
        <v>59.06</v>
      </c>
      <c r="S6">
        <f t="shared" si="1"/>
        <v>-1.4899999999999949</v>
      </c>
      <c r="T6">
        <f t="shared" si="2"/>
        <v>1.2999999999999972</v>
      </c>
      <c r="V6" s="18">
        <v>27250005</v>
      </c>
      <c r="W6" s="18">
        <v>47.269999999999996</v>
      </c>
      <c r="X6" s="18">
        <v>33.33</v>
      </c>
      <c r="Y6" s="18">
        <v>-13.939999999999998</v>
      </c>
      <c r="Z6" s="18">
        <v>15.760000000000005</v>
      </c>
      <c r="AA6" t="s">
        <v>4354</v>
      </c>
    </row>
    <row r="7" spans="1:27">
      <c r="A7">
        <v>27191050</v>
      </c>
      <c r="B7">
        <v>46.87</v>
      </c>
      <c r="C7">
        <v>5.9</v>
      </c>
      <c r="D7">
        <v>47.17</v>
      </c>
      <c r="E7">
        <v>99.94</v>
      </c>
      <c r="I7">
        <v>27191050</v>
      </c>
      <c r="J7">
        <v>54.84</v>
      </c>
      <c r="K7">
        <v>44.97</v>
      </c>
      <c r="L7">
        <v>99.81</v>
      </c>
      <c r="P7">
        <v>27191050</v>
      </c>
      <c r="Q7">
        <f t="shared" si="0"/>
        <v>52.769999999999996</v>
      </c>
      <c r="R7">
        <v>54.84</v>
      </c>
      <c r="S7">
        <f t="shared" si="1"/>
        <v>2.0700000000000074</v>
      </c>
      <c r="T7">
        <f t="shared" si="2"/>
        <v>-2.2000000000000028</v>
      </c>
      <c r="V7" s="18">
        <v>27700157</v>
      </c>
      <c r="W7" s="18">
        <v>80.44</v>
      </c>
      <c r="X7" s="18">
        <v>67.39</v>
      </c>
      <c r="Y7" s="18">
        <v>-13.049999999999997</v>
      </c>
      <c r="Z7" s="18">
        <v>13.04</v>
      </c>
      <c r="AA7" t="s">
        <v>4354</v>
      </c>
    </row>
    <row r="8" spans="1:27">
      <c r="A8">
        <v>27191055</v>
      </c>
      <c r="B8">
        <v>47.45</v>
      </c>
      <c r="C8">
        <v>5.35</v>
      </c>
      <c r="D8">
        <v>47.13</v>
      </c>
      <c r="E8">
        <v>99.93</v>
      </c>
      <c r="I8">
        <v>27191055</v>
      </c>
      <c r="J8">
        <v>54.35</v>
      </c>
      <c r="K8">
        <v>45.48</v>
      </c>
      <c r="L8">
        <v>99.83</v>
      </c>
      <c r="P8">
        <v>27191055</v>
      </c>
      <c r="Q8">
        <f t="shared" si="0"/>
        <v>52.800000000000004</v>
      </c>
      <c r="R8">
        <v>54.35</v>
      </c>
      <c r="S8">
        <f t="shared" si="1"/>
        <v>1.5499999999999972</v>
      </c>
      <c r="T8">
        <f t="shared" si="2"/>
        <v>-1.6500000000000057</v>
      </c>
      <c r="V8" s="18">
        <v>27790155</v>
      </c>
      <c r="W8" s="18">
        <v>53.480000000000004</v>
      </c>
      <c r="X8" s="18">
        <v>42.19</v>
      </c>
      <c r="Y8" s="18">
        <v>-11.290000000000006</v>
      </c>
      <c r="Z8" s="18">
        <v>11.280000000000001</v>
      </c>
      <c r="AA8" t="s">
        <v>4354</v>
      </c>
    </row>
    <row r="9" spans="1:27">
      <c r="A9">
        <v>27191060</v>
      </c>
      <c r="B9">
        <v>52.49</v>
      </c>
      <c r="C9">
        <v>9.26</v>
      </c>
      <c r="D9">
        <v>38.17</v>
      </c>
      <c r="E9">
        <v>99.92</v>
      </c>
      <c r="I9">
        <v>27191060</v>
      </c>
      <c r="J9">
        <v>57.92</v>
      </c>
      <c r="K9">
        <v>41.89</v>
      </c>
      <c r="L9">
        <v>99.81</v>
      </c>
      <c r="P9">
        <v>27191060</v>
      </c>
      <c r="Q9">
        <f t="shared" si="0"/>
        <v>61.75</v>
      </c>
      <c r="R9">
        <v>57.92</v>
      </c>
      <c r="S9">
        <f t="shared" si="1"/>
        <v>-3.8299999999999983</v>
      </c>
      <c r="T9">
        <f t="shared" si="2"/>
        <v>3.7199999999999989</v>
      </c>
      <c r="V9" s="18">
        <v>27790105</v>
      </c>
      <c r="W9" s="18">
        <v>43.33</v>
      </c>
      <c r="X9" s="18">
        <v>32.54</v>
      </c>
      <c r="Y9" s="18">
        <v>-10.79</v>
      </c>
      <c r="Z9" s="18">
        <v>10.789999999999992</v>
      </c>
      <c r="AA9" t="s">
        <v>4354</v>
      </c>
    </row>
    <row r="10" spans="1:27">
      <c r="A10">
        <v>27191070</v>
      </c>
      <c r="B10">
        <v>50.79</v>
      </c>
      <c r="C10">
        <v>7.61</v>
      </c>
      <c r="D10">
        <v>41.41</v>
      </c>
      <c r="E10">
        <v>99.81</v>
      </c>
      <c r="I10">
        <v>27191070</v>
      </c>
      <c r="J10">
        <v>61.2</v>
      </c>
      <c r="K10">
        <v>38.799999999999997</v>
      </c>
      <c r="L10">
        <v>100</v>
      </c>
      <c r="P10">
        <v>27191070</v>
      </c>
      <c r="Q10">
        <f t="shared" si="0"/>
        <v>58.4</v>
      </c>
      <c r="R10">
        <v>61.2</v>
      </c>
      <c r="S10">
        <f t="shared" si="1"/>
        <v>2.8000000000000043</v>
      </c>
      <c r="T10">
        <f t="shared" si="2"/>
        <v>-2.6099999999999994</v>
      </c>
      <c r="V10" s="18">
        <v>27790170</v>
      </c>
      <c r="W10" s="18">
        <v>38.83</v>
      </c>
      <c r="X10" s="18">
        <v>28.13</v>
      </c>
      <c r="Y10" s="18">
        <v>-10.7</v>
      </c>
      <c r="Z10" s="18">
        <v>10.699999999999996</v>
      </c>
      <c r="AA10" t="s">
        <v>4354</v>
      </c>
    </row>
    <row r="11" spans="1:27">
      <c r="A11">
        <v>27191080</v>
      </c>
      <c r="B11">
        <v>50.17</v>
      </c>
      <c r="C11">
        <v>5.37</v>
      </c>
      <c r="D11">
        <v>44.17</v>
      </c>
      <c r="E11">
        <v>99.710000000000008</v>
      </c>
      <c r="I11">
        <v>27191080</v>
      </c>
      <c r="J11">
        <v>58.38</v>
      </c>
      <c r="K11">
        <v>41.52</v>
      </c>
      <c r="L11">
        <v>99.9</v>
      </c>
      <c r="P11">
        <v>27191080</v>
      </c>
      <c r="Q11">
        <f t="shared" si="0"/>
        <v>55.54</v>
      </c>
      <c r="R11">
        <v>58.38</v>
      </c>
      <c r="S11">
        <f t="shared" si="1"/>
        <v>2.8400000000000034</v>
      </c>
      <c r="T11">
        <f t="shared" si="2"/>
        <v>-2.6499999999999986</v>
      </c>
      <c r="V11" s="18">
        <v>27700015</v>
      </c>
      <c r="W11" s="18">
        <v>34.64</v>
      </c>
      <c r="X11" s="18">
        <v>24.79</v>
      </c>
      <c r="Y11" s="18">
        <v>-9.8500000000000014</v>
      </c>
      <c r="Z11" s="18">
        <v>9.8499999999999943</v>
      </c>
      <c r="AA11" t="s">
        <v>4354</v>
      </c>
    </row>
    <row r="12" spans="1:27">
      <c r="A12">
        <v>27191090</v>
      </c>
      <c r="B12">
        <v>46.7</v>
      </c>
      <c r="C12">
        <v>4.58</v>
      </c>
      <c r="D12">
        <v>48.71</v>
      </c>
      <c r="E12">
        <v>99.990000000000009</v>
      </c>
      <c r="I12">
        <v>27191090</v>
      </c>
      <c r="J12">
        <v>52.42</v>
      </c>
      <c r="K12">
        <v>47.52</v>
      </c>
      <c r="L12">
        <v>99.94</v>
      </c>
      <c r="P12">
        <v>27191090</v>
      </c>
      <c r="Q12">
        <f t="shared" si="0"/>
        <v>51.28</v>
      </c>
      <c r="R12">
        <v>52.42</v>
      </c>
      <c r="S12">
        <f t="shared" si="1"/>
        <v>1.1400000000000006</v>
      </c>
      <c r="T12">
        <f t="shared" si="2"/>
        <v>-1.1899999999999977</v>
      </c>
      <c r="V12" s="18">
        <v>27790055</v>
      </c>
      <c r="W12" s="18">
        <v>52.019999999999996</v>
      </c>
      <c r="X12" s="18">
        <v>42.4</v>
      </c>
      <c r="Y12" s="18">
        <v>-9.6199999999999974</v>
      </c>
      <c r="Z12" s="18">
        <v>9.6200000000000045</v>
      </c>
      <c r="AA12" t="s">
        <v>4354</v>
      </c>
    </row>
    <row r="13" spans="1:27">
      <c r="A13">
        <v>27191100</v>
      </c>
      <c r="B13">
        <v>50.27</v>
      </c>
      <c r="C13">
        <v>6.9</v>
      </c>
      <c r="D13">
        <v>42.66</v>
      </c>
      <c r="E13">
        <v>99.83</v>
      </c>
      <c r="I13">
        <v>27191100</v>
      </c>
      <c r="J13">
        <v>60.83</v>
      </c>
      <c r="K13">
        <v>38.99</v>
      </c>
      <c r="L13">
        <v>99.82</v>
      </c>
      <c r="P13">
        <v>27191100</v>
      </c>
      <c r="Q13">
        <f t="shared" si="0"/>
        <v>57.17</v>
      </c>
      <c r="R13">
        <v>60.83</v>
      </c>
      <c r="S13">
        <f t="shared" si="1"/>
        <v>3.6599999999999966</v>
      </c>
      <c r="T13">
        <f t="shared" si="2"/>
        <v>-3.6699999999999946</v>
      </c>
      <c r="V13" s="18">
        <v>27660120</v>
      </c>
      <c r="W13" s="18">
        <v>47.230000000000004</v>
      </c>
      <c r="X13" s="18">
        <v>38.46</v>
      </c>
      <c r="Y13" s="18">
        <v>-8.7700000000000031</v>
      </c>
      <c r="Z13" s="18">
        <v>8.759999999999998</v>
      </c>
      <c r="AA13" t="s">
        <v>4354</v>
      </c>
    </row>
    <row r="14" spans="1:27">
      <c r="A14">
        <v>27191110</v>
      </c>
      <c r="B14">
        <v>49.98</v>
      </c>
      <c r="C14">
        <v>8.1999999999999993</v>
      </c>
      <c r="D14">
        <v>41.72</v>
      </c>
      <c r="E14">
        <v>99.899999999999991</v>
      </c>
      <c r="I14">
        <v>27191110</v>
      </c>
      <c r="J14">
        <v>55.28</v>
      </c>
      <c r="K14">
        <v>44.44</v>
      </c>
      <c r="L14">
        <v>99.72</v>
      </c>
      <c r="P14">
        <v>27191110</v>
      </c>
      <c r="Q14">
        <f t="shared" si="0"/>
        <v>58.179999999999993</v>
      </c>
      <c r="R14">
        <v>55.28</v>
      </c>
      <c r="S14">
        <f t="shared" si="1"/>
        <v>-2.8999999999999915</v>
      </c>
      <c r="T14">
        <f t="shared" si="2"/>
        <v>2.7199999999999989</v>
      </c>
      <c r="V14" s="18">
        <v>27790080</v>
      </c>
      <c r="W14" s="18">
        <v>50.85</v>
      </c>
      <c r="X14" s="18">
        <v>42.09</v>
      </c>
      <c r="Y14" s="18">
        <v>-8.759999999999998</v>
      </c>
      <c r="Z14" s="18">
        <v>8.4300000000000068</v>
      </c>
      <c r="AA14" t="s">
        <v>4354</v>
      </c>
    </row>
    <row r="15" spans="1:27">
      <c r="A15">
        <v>27191120</v>
      </c>
      <c r="B15">
        <v>49.86</v>
      </c>
      <c r="C15">
        <v>6.74</v>
      </c>
      <c r="D15">
        <v>43.4</v>
      </c>
      <c r="E15">
        <v>100</v>
      </c>
      <c r="I15">
        <v>27191120</v>
      </c>
      <c r="J15">
        <v>58.61</v>
      </c>
      <c r="K15">
        <v>40.96</v>
      </c>
      <c r="L15">
        <v>99.57</v>
      </c>
      <c r="P15">
        <v>27191120</v>
      </c>
      <c r="Q15">
        <f t="shared" si="0"/>
        <v>56.6</v>
      </c>
      <c r="R15">
        <v>58.61</v>
      </c>
      <c r="S15">
        <f t="shared" si="1"/>
        <v>2.009999999999998</v>
      </c>
      <c r="T15">
        <f t="shared" si="2"/>
        <v>-2.4399999999999977</v>
      </c>
      <c r="V15" s="18">
        <v>27790145</v>
      </c>
      <c r="W15" s="18">
        <v>56.65</v>
      </c>
      <c r="X15" s="18">
        <v>48.47</v>
      </c>
      <c r="Y15" s="18">
        <v>-8.18</v>
      </c>
      <c r="Z15" s="18">
        <v>7.9300000000000068</v>
      </c>
      <c r="AA15" t="s">
        <v>4354</v>
      </c>
    </row>
    <row r="16" spans="1:27">
      <c r="A16">
        <v>27191130</v>
      </c>
      <c r="B16">
        <v>52.31</v>
      </c>
      <c r="C16">
        <v>6.5</v>
      </c>
      <c r="D16">
        <v>41.08</v>
      </c>
      <c r="E16">
        <v>99.89</v>
      </c>
      <c r="I16">
        <v>27191130</v>
      </c>
      <c r="J16">
        <v>58.56</v>
      </c>
      <c r="K16">
        <v>41.34</v>
      </c>
      <c r="L16">
        <v>99.9</v>
      </c>
      <c r="P16">
        <v>27191130</v>
      </c>
      <c r="Q16">
        <f t="shared" si="0"/>
        <v>58.81</v>
      </c>
      <c r="R16">
        <v>58.56</v>
      </c>
      <c r="S16">
        <f t="shared" si="1"/>
        <v>-0.25</v>
      </c>
      <c r="T16">
        <f t="shared" si="2"/>
        <v>0.26000000000000512</v>
      </c>
      <c r="V16" s="18">
        <v>27700010</v>
      </c>
      <c r="W16" s="18">
        <v>35.92</v>
      </c>
      <c r="X16" s="18">
        <v>27.91</v>
      </c>
      <c r="Y16" s="18">
        <v>-8.0100000000000016</v>
      </c>
      <c r="Z16" s="18">
        <v>7.7900000000000063</v>
      </c>
      <c r="AA16" t="s">
        <v>4354</v>
      </c>
    </row>
    <row r="17" spans="1:27">
      <c r="A17">
        <v>27191140</v>
      </c>
      <c r="B17">
        <v>54.84</v>
      </c>
      <c r="C17">
        <v>7.35</v>
      </c>
      <c r="D17">
        <v>37.700000000000003</v>
      </c>
      <c r="E17">
        <v>99.890000000000015</v>
      </c>
      <c r="I17">
        <v>27191140</v>
      </c>
      <c r="J17">
        <v>64.09</v>
      </c>
      <c r="K17">
        <v>35.69</v>
      </c>
      <c r="L17">
        <v>99.78</v>
      </c>
      <c r="P17">
        <v>27191140</v>
      </c>
      <c r="Q17">
        <f t="shared" si="0"/>
        <v>62.190000000000005</v>
      </c>
      <c r="R17">
        <v>64.09</v>
      </c>
      <c r="S17">
        <f t="shared" si="1"/>
        <v>1.8999999999999986</v>
      </c>
      <c r="T17">
        <f t="shared" si="2"/>
        <v>-2.0100000000000051</v>
      </c>
      <c r="V17" s="18">
        <v>27191510</v>
      </c>
      <c r="W17" s="18">
        <v>43.84</v>
      </c>
      <c r="X17" s="18">
        <v>36.36</v>
      </c>
      <c r="Y17" s="18">
        <v>-7.480000000000004</v>
      </c>
      <c r="Z17" s="18">
        <v>7.480000000000004</v>
      </c>
      <c r="AA17" t="s">
        <v>4354</v>
      </c>
    </row>
    <row r="18" spans="1:27">
      <c r="A18">
        <v>27191150</v>
      </c>
      <c r="B18">
        <v>53.81</v>
      </c>
      <c r="C18">
        <v>8.07</v>
      </c>
      <c r="D18">
        <v>37.97</v>
      </c>
      <c r="E18">
        <v>99.85</v>
      </c>
      <c r="I18">
        <v>27191150</v>
      </c>
      <c r="J18">
        <v>65.319999999999993</v>
      </c>
      <c r="K18">
        <v>34.200000000000003</v>
      </c>
      <c r="L18">
        <v>99.52</v>
      </c>
      <c r="P18">
        <v>27191150</v>
      </c>
      <c r="Q18">
        <f t="shared" si="0"/>
        <v>61.88</v>
      </c>
      <c r="R18">
        <v>65.319999999999993</v>
      </c>
      <c r="S18">
        <f t="shared" si="1"/>
        <v>3.4399999999999906</v>
      </c>
      <c r="T18">
        <f t="shared" si="2"/>
        <v>-3.769999999999996</v>
      </c>
      <c r="V18" s="18">
        <v>27250190</v>
      </c>
      <c r="W18" s="18">
        <v>39.739999999999995</v>
      </c>
      <c r="X18" s="18">
        <v>32.42</v>
      </c>
      <c r="Y18" s="18">
        <v>-7.3199999999999932</v>
      </c>
      <c r="Z18" s="18">
        <v>6.8999999999999986</v>
      </c>
      <c r="AA18" t="s">
        <v>4354</v>
      </c>
    </row>
    <row r="19" spans="1:27">
      <c r="A19">
        <v>27191210</v>
      </c>
      <c r="B19">
        <v>49.98</v>
      </c>
      <c r="C19">
        <v>6.05</v>
      </c>
      <c r="D19">
        <v>43.83</v>
      </c>
      <c r="E19">
        <v>99.859999999999985</v>
      </c>
      <c r="I19">
        <v>27191210</v>
      </c>
      <c r="J19">
        <v>56.58</v>
      </c>
      <c r="K19">
        <v>43.01</v>
      </c>
      <c r="L19">
        <v>99.59</v>
      </c>
      <c r="P19">
        <v>27191210</v>
      </c>
      <c r="Q19">
        <f t="shared" si="0"/>
        <v>56.029999999999994</v>
      </c>
      <c r="R19">
        <v>56.58</v>
      </c>
      <c r="S19">
        <f t="shared" si="1"/>
        <v>0.55000000000000426</v>
      </c>
      <c r="T19">
        <f t="shared" si="2"/>
        <v>-0.82000000000000028</v>
      </c>
      <c r="V19" s="18">
        <v>27790010</v>
      </c>
      <c r="W19" s="18">
        <v>37.730000000000004</v>
      </c>
      <c r="X19" s="18">
        <v>30.46</v>
      </c>
      <c r="Y19" s="18">
        <v>-7.2700000000000031</v>
      </c>
      <c r="Z19" s="18">
        <v>7.2700000000000031</v>
      </c>
      <c r="AA19" t="s">
        <v>4354</v>
      </c>
    </row>
    <row r="20" spans="1:27">
      <c r="A20">
        <v>27191220</v>
      </c>
      <c r="B20">
        <v>52.75</v>
      </c>
      <c r="C20">
        <v>7.83</v>
      </c>
      <c r="D20">
        <v>39.409999999999997</v>
      </c>
      <c r="E20">
        <v>99.99</v>
      </c>
      <c r="I20">
        <v>27191220</v>
      </c>
      <c r="J20">
        <v>61.91</v>
      </c>
      <c r="K20">
        <v>37.880000000000003</v>
      </c>
      <c r="L20">
        <v>99.789999999999992</v>
      </c>
      <c r="P20">
        <v>27191220</v>
      </c>
      <c r="Q20">
        <f t="shared" si="0"/>
        <v>60.58</v>
      </c>
      <c r="R20">
        <v>61.91</v>
      </c>
      <c r="S20">
        <f t="shared" si="1"/>
        <v>1.3299999999999983</v>
      </c>
      <c r="T20">
        <f t="shared" si="2"/>
        <v>-1.529999999999994</v>
      </c>
      <c r="V20" s="18">
        <v>27790060</v>
      </c>
      <c r="W20" s="18">
        <v>51.089999999999996</v>
      </c>
      <c r="X20" s="18">
        <v>43.98</v>
      </c>
      <c r="Y20" s="18">
        <v>-7.1099999999999994</v>
      </c>
      <c r="Z20" s="18">
        <v>6.6500000000000057</v>
      </c>
      <c r="AA20" t="s">
        <v>4354</v>
      </c>
    </row>
    <row r="21" spans="1:27">
      <c r="A21">
        <v>27191230</v>
      </c>
      <c r="B21">
        <v>50.34</v>
      </c>
      <c r="C21">
        <v>9.17</v>
      </c>
      <c r="D21">
        <v>40.42</v>
      </c>
      <c r="E21">
        <v>99.93</v>
      </c>
      <c r="I21">
        <v>27191230</v>
      </c>
      <c r="J21">
        <v>59.24</v>
      </c>
      <c r="K21">
        <v>40.47</v>
      </c>
      <c r="L21">
        <v>99.710000000000008</v>
      </c>
      <c r="P21">
        <v>27191230</v>
      </c>
      <c r="Q21">
        <f t="shared" si="0"/>
        <v>59.510000000000005</v>
      </c>
      <c r="R21">
        <v>59.24</v>
      </c>
      <c r="S21">
        <f t="shared" si="1"/>
        <v>-0.27000000000000313</v>
      </c>
      <c r="T21">
        <f t="shared" si="2"/>
        <v>4.9999999999997158E-2</v>
      </c>
      <c r="V21" s="18">
        <v>27790125</v>
      </c>
      <c r="W21" s="18">
        <v>42.55</v>
      </c>
      <c r="X21" s="18">
        <v>35.58</v>
      </c>
      <c r="Y21" s="18">
        <v>-6.9699999999999989</v>
      </c>
      <c r="Z21" s="18">
        <v>6.9699999999999989</v>
      </c>
      <c r="AA21" t="s">
        <v>4354</v>
      </c>
    </row>
    <row r="22" spans="1:27">
      <c r="A22">
        <v>27191240</v>
      </c>
      <c r="B22">
        <v>50.45</v>
      </c>
      <c r="C22">
        <v>7.65</v>
      </c>
      <c r="D22">
        <v>41.75</v>
      </c>
      <c r="E22">
        <v>99.85</v>
      </c>
      <c r="I22">
        <v>27191240</v>
      </c>
      <c r="J22">
        <v>60.07</v>
      </c>
      <c r="K22">
        <v>39.76</v>
      </c>
      <c r="L22">
        <v>99.83</v>
      </c>
      <c r="P22">
        <v>27191240</v>
      </c>
      <c r="Q22">
        <f t="shared" si="0"/>
        <v>58.1</v>
      </c>
      <c r="R22">
        <v>60.07</v>
      </c>
      <c r="S22">
        <f t="shared" si="1"/>
        <v>1.9699999999999989</v>
      </c>
      <c r="T22">
        <f t="shared" si="2"/>
        <v>-1.990000000000002</v>
      </c>
      <c r="V22" s="18">
        <v>27250035</v>
      </c>
      <c r="W22" s="18">
        <v>33.629999999999995</v>
      </c>
      <c r="X22" s="18">
        <v>26.67</v>
      </c>
      <c r="Y22" s="18">
        <v>-6.9599999999999937</v>
      </c>
      <c r="Z22" s="18">
        <v>6.4099999999999966</v>
      </c>
      <c r="AA22" t="s">
        <v>4354</v>
      </c>
    </row>
    <row r="23" spans="1:27">
      <c r="A23">
        <v>27191250</v>
      </c>
      <c r="B23">
        <v>61.69</v>
      </c>
      <c r="C23">
        <v>8.66</v>
      </c>
      <c r="D23">
        <v>29.49</v>
      </c>
      <c r="E23">
        <v>99.839999999999989</v>
      </c>
      <c r="I23">
        <v>27191250</v>
      </c>
      <c r="J23">
        <v>72.819999999999993</v>
      </c>
      <c r="K23">
        <v>26.83</v>
      </c>
      <c r="L23">
        <v>99.649999999999991</v>
      </c>
      <c r="P23">
        <v>27191250</v>
      </c>
      <c r="Q23">
        <f t="shared" si="0"/>
        <v>70.349999999999994</v>
      </c>
      <c r="R23">
        <v>72.819999999999993</v>
      </c>
      <c r="S23">
        <f t="shared" si="1"/>
        <v>2.4699999999999989</v>
      </c>
      <c r="T23">
        <f t="shared" si="2"/>
        <v>-2.66</v>
      </c>
      <c r="V23" s="18">
        <v>27193210</v>
      </c>
      <c r="W23" s="18">
        <v>41.4</v>
      </c>
      <c r="X23" s="18">
        <v>34.799999999999997</v>
      </c>
      <c r="Y23" s="18">
        <v>-6.6000000000000014</v>
      </c>
      <c r="Z23" s="18">
        <v>6.8800000000000026</v>
      </c>
      <c r="AA23" t="s">
        <v>4354</v>
      </c>
    </row>
    <row r="24" spans="1:27">
      <c r="A24">
        <v>27191260</v>
      </c>
      <c r="B24">
        <v>52.23</v>
      </c>
      <c r="C24">
        <v>7.74</v>
      </c>
      <c r="D24">
        <v>39.82</v>
      </c>
      <c r="E24">
        <v>99.789999999999992</v>
      </c>
      <c r="I24">
        <v>27191260</v>
      </c>
      <c r="J24">
        <v>61.72</v>
      </c>
      <c r="K24">
        <v>38.049999999999997</v>
      </c>
      <c r="L24">
        <v>99.77</v>
      </c>
      <c r="P24">
        <v>27191260</v>
      </c>
      <c r="Q24">
        <f t="shared" si="0"/>
        <v>59.97</v>
      </c>
      <c r="R24">
        <v>61.72</v>
      </c>
      <c r="S24">
        <f t="shared" si="1"/>
        <v>1.75</v>
      </c>
      <c r="T24">
        <f t="shared" si="2"/>
        <v>-1.7700000000000031</v>
      </c>
      <c r="V24" s="18">
        <v>27660012</v>
      </c>
      <c r="W24" s="18">
        <v>42.85</v>
      </c>
      <c r="X24" s="18">
        <v>36.36</v>
      </c>
      <c r="Y24" s="18">
        <v>-6.490000000000002</v>
      </c>
      <c r="Z24" s="18">
        <v>6.5</v>
      </c>
      <c r="AA24" t="s">
        <v>4354</v>
      </c>
    </row>
    <row r="25" spans="1:27">
      <c r="A25">
        <v>27191270</v>
      </c>
      <c r="B25">
        <v>47.26</v>
      </c>
      <c r="C25">
        <v>6.46</v>
      </c>
      <c r="D25">
        <v>46.28</v>
      </c>
      <c r="E25">
        <v>100</v>
      </c>
      <c r="I25">
        <v>27191270</v>
      </c>
      <c r="J25">
        <v>55.02</v>
      </c>
      <c r="K25">
        <v>44.59</v>
      </c>
      <c r="L25">
        <v>99.610000000000014</v>
      </c>
      <c r="P25">
        <v>27191270</v>
      </c>
      <c r="Q25">
        <f t="shared" si="0"/>
        <v>53.72</v>
      </c>
      <c r="R25">
        <v>55.02</v>
      </c>
      <c r="S25">
        <f t="shared" si="1"/>
        <v>1.3000000000000043</v>
      </c>
      <c r="T25">
        <f t="shared" si="2"/>
        <v>-1.6899999999999977</v>
      </c>
      <c r="V25" s="18">
        <v>27192770</v>
      </c>
      <c r="W25" s="18">
        <v>59.14</v>
      </c>
      <c r="X25" s="18">
        <v>52.7</v>
      </c>
      <c r="Y25" s="18">
        <v>-6.4399999999999977</v>
      </c>
      <c r="Z25" s="18">
        <v>6.07</v>
      </c>
      <c r="AA25" t="s">
        <v>4354</v>
      </c>
    </row>
    <row r="26" spans="1:27">
      <c r="A26">
        <v>27191280</v>
      </c>
      <c r="B26">
        <v>50.02</v>
      </c>
      <c r="C26">
        <v>6.86</v>
      </c>
      <c r="D26">
        <v>43.01</v>
      </c>
      <c r="E26">
        <v>99.89</v>
      </c>
      <c r="I26">
        <v>27191280</v>
      </c>
      <c r="J26">
        <v>57.13</v>
      </c>
      <c r="K26">
        <v>42.83</v>
      </c>
      <c r="L26">
        <v>99.960000000000008</v>
      </c>
      <c r="P26">
        <v>27191280</v>
      </c>
      <c r="Q26">
        <f t="shared" si="0"/>
        <v>56.88</v>
      </c>
      <c r="R26">
        <v>57.13</v>
      </c>
      <c r="S26">
        <f t="shared" si="1"/>
        <v>0.25</v>
      </c>
      <c r="T26">
        <f t="shared" si="2"/>
        <v>-0.17999999999999972</v>
      </c>
      <c r="V26" s="18">
        <v>27250075</v>
      </c>
      <c r="W26" s="18">
        <v>48.569999999999993</v>
      </c>
      <c r="X26" s="18">
        <v>42.52</v>
      </c>
      <c r="Y26" s="18">
        <v>-6.0499999999999901</v>
      </c>
      <c r="Z26" s="18">
        <v>6.0499999999999972</v>
      </c>
      <c r="AA26" t="s">
        <v>4354</v>
      </c>
    </row>
    <row r="27" spans="1:27">
      <c r="A27">
        <v>27191290</v>
      </c>
      <c r="B27">
        <v>47.32</v>
      </c>
      <c r="C27">
        <v>5.87</v>
      </c>
      <c r="D27">
        <v>46.74</v>
      </c>
      <c r="E27">
        <v>99.93</v>
      </c>
      <c r="I27">
        <v>27191290</v>
      </c>
      <c r="J27">
        <v>53.78</v>
      </c>
      <c r="K27">
        <v>46.14</v>
      </c>
      <c r="L27">
        <v>99.92</v>
      </c>
      <c r="P27">
        <v>27191290</v>
      </c>
      <c r="Q27">
        <f t="shared" si="0"/>
        <v>53.19</v>
      </c>
      <c r="R27">
        <v>53.78</v>
      </c>
      <c r="S27">
        <f t="shared" si="1"/>
        <v>0.59000000000000341</v>
      </c>
      <c r="T27">
        <f t="shared" si="2"/>
        <v>-0.60000000000000142</v>
      </c>
      <c r="V27" s="18">
        <v>27660115</v>
      </c>
      <c r="W27" s="18">
        <v>49.52</v>
      </c>
      <c r="X27" s="18">
        <v>43.52</v>
      </c>
      <c r="Y27" s="18">
        <v>-6</v>
      </c>
      <c r="Z27" s="18">
        <v>6</v>
      </c>
      <c r="AA27" t="s">
        <v>4354</v>
      </c>
    </row>
    <row r="28" spans="1:27">
      <c r="A28">
        <v>27191300</v>
      </c>
      <c r="B28">
        <v>49.95</v>
      </c>
      <c r="C28">
        <v>7.09</v>
      </c>
      <c r="D28">
        <v>42.91</v>
      </c>
      <c r="E28">
        <v>99.95</v>
      </c>
      <c r="I28">
        <v>27191300</v>
      </c>
      <c r="J28">
        <v>56.48</v>
      </c>
      <c r="K28">
        <v>43.25</v>
      </c>
      <c r="L28">
        <v>99.72999999999999</v>
      </c>
      <c r="P28">
        <v>27191300</v>
      </c>
      <c r="Q28">
        <f t="shared" si="0"/>
        <v>57.040000000000006</v>
      </c>
      <c r="R28">
        <v>56.48</v>
      </c>
      <c r="S28">
        <f t="shared" si="1"/>
        <v>-0.56000000000000938</v>
      </c>
      <c r="T28">
        <f t="shared" si="2"/>
        <v>0.34000000000000341</v>
      </c>
      <c r="V28" s="18">
        <v>27192310</v>
      </c>
      <c r="W28" s="18">
        <v>45.26</v>
      </c>
      <c r="X28" s="18">
        <v>39.29</v>
      </c>
      <c r="Y28" s="18">
        <v>-5.9699999999999989</v>
      </c>
      <c r="Z28" s="18">
        <v>5.980000000000004</v>
      </c>
      <c r="AA28" t="s">
        <v>4354</v>
      </c>
    </row>
    <row r="29" spans="1:27">
      <c r="A29">
        <v>27191310</v>
      </c>
      <c r="B29">
        <v>46.89</v>
      </c>
      <c r="C29">
        <v>7.83</v>
      </c>
      <c r="D29">
        <v>45.22</v>
      </c>
      <c r="E29">
        <v>99.94</v>
      </c>
      <c r="I29">
        <v>27191310</v>
      </c>
      <c r="J29">
        <v>54.41</v>
      </c>
      <c r="K29">
        <v>45.47</v>
      </c>
      <c r="L29">
        <v>99.88</v>
      </c>
      <c r="P29">
        <v>27191310</v>
      </c>
      <c r="Q29">
        <f t="shared" si="0"/>
        <v>54.72</v>
      </c>
      <c r="R29">
        <v>54.41</v>
      </c>
      <c r="S29">
        <f t="shared" si="1"/>
        <v>-0.31000000000000227</v>
      </c>
      <c r="T29">
        <f t="shared" si="2"/>
        <v>0.25</v>
      </c>
      <c r="V29" s="18">
        <v>27700100</v>
      </c>
      <c r="W29" s="18">
        <v>38.35</v>
      </c>
      <c r="X29" s="18">
        <v>32.409999999999997</v>
      </c>
      <c r="Y29" s="18">
        <v>-5.9400000000000048</v>
      </c>
      <c r="Z29" s="18">
        <v>5.8099999999999952</v>
      </c>
      <c r="AA29" t="s">
        <v>4354</v>
      </c>
    </row>
    <row r="30" spans="1:27">
      <c r="A30">
        <v>27191320</v>
      </c>
      <c r="B30">
        <v>53.75</v>
      </c>
      <c r="C30">
        <v>5.91</v>
      </c>
      <c r="D30">
        <v>40.33</v>
      </c>
      <c r="E30">
        <v>99.99</v>
      </c>
      <c r="I30">
        <v>27191320</v>
      </c>
      <c r="J30">
        <v>61.92</v>
      </c>
      <c r="K30">
        <v>37.79</v>
      </c>
      <c r="L30">
        <v>99.710000000000008</v>
      </c>
      <c r="P30">
        <v>27191320</v>
      </c>
      <c r="Q30">
        <f t="shared" si="0"/>
        <v>59.66</v>
      </c>
      <c r="R30">
        <v>61.92</v>
      </c>
      <c r="S30">
        <f t="shared" si="1"/>
        <v>2.2600000000000051</v>
      </c>
      <c r="T30">
        <f t="shared" si="2"/>
        <v>-2.5399999999999991</v>
      </c>
      <c r="V30" s="18">
        <v>27250105</v>
      </c>
      <c r="W30" s="18">
        <v>40.11</v>
      </c>
      <c r="X30" s="18">
        <v>34.200000000000003</v>
      </c>
      <c r="Y30" s="18">
        <v>-5.9099999999999966</v>
      </c>
      <c r="Z30" s="18">
        <v>5.9099999999999966</v>
      </c>
      <c r="AA30" t="s">
        <v>4354</v>
      </c>
    </row>
    <row r="31" spans="1:27">
      <c r="A31">
        <v>27191330</v>
      </c>
      <c r="B31">
        <v>52.02</v>
      </c>
      <c r="C31">
        <v>9.25</v>
      </c>
      <c r="D31">
        <v>38.54</v>
      </c>
      <c r="E31">
        <v>99.81</v>
      </c>
      <c r="I31">
        <v>27191330</v>
      </c>
      <c r="J31">
        <v>63.18</v>
      </c>
      <c r="K31">
        <v>36.43</v>
      </c>
      <c r="L31">
        <v>99.61</v>
      </c>
      <c r="P31">
        <v>27191330</v>
      </c>
      <c r="Q31">
        <f t="shared" si="0"/>
        <v>61.27</v>
      </c>
      <c r="R31">
        <v>63.18</v>
      </c>
      <c r="S31">
        <f t="shared" si="1"/>
        <v>1.9099999999999966</v>
      </c>
      <c r="T31">
        <f t="shared" si="2"/>
        <v>-2.1099999999999994</v>
      </c>
      <c r="V31" s="18">
        <v>27820065</v>
      </c>
      <c r="W31" s="18">
        <v>58.95</v>
      </c>
      <c r="X31" s="18">
        <v>53.08</v>
      </c>
      <c r="Y31" s="18">
        <v>-5.8700000000000045</v>
      </c>
      <c r="Z31" s="18">
        <v>5.7899999999999991</v>
      </c>
      <c r="AA31" t="s">
        <v>4354</v>
      </c>
    </row>
    <row r="32" spans="1:27">
      <c r="A32">
        <v>27191340</v>
      </c>
      <c r="B32">
        <v>51.84</v>
      </c>
      <c r="C32">
        <v>7.87</v>
      </c>
      <c r="D32">
        <v>40.08</v>
      </c>
      <c r="E32">
        <v>99.789999999999992</v>
      </c>
      <c r="I32">
        <v>27191340</v>
      </c>
      <c r="J32">
        <v>59.38</v>
      </c>
      <c r="K32">
        <v>40.380000000000003</v>
      </c>
      <c r="L32">
        <v>99.76</v>
      </c>
      <c r="P32">
        <v>27191340</v>
      </c>
      <c r="Q32">
        <f t="shared" si="0"/>
        <v>59.71</v>
      </c>
      <c r="R32">
        <v>59.38</v>
      </c>
      <c r="S32">
        <f t="shared" si="1"/>
        <v>-0.32999999999999829</v>
      </c>
      <c r="T32">
        <f t="shared" si="2"/>
        <v>0.30000000000000426</v>
      </c>
      <c r="V32" s="18">
        <v>27790030</v>
      </c>
      <c r="W32" s="18">
        <v>39.450000000000003</v>
      </c>
      <c r="X32" s="18">
        <v>33.61</v>
      </c>
      <c r="Y32" s="18">
        <v>-5.8400000000000034</v>
      </c>
      <c r="Z32" s="18">
        <v>5.8500000000000014</v>
      </c>
      <c r="AA32" t="s">
        <v>4354</v>
      </c>
    </row>
    <row r="33" spans="1:27">
      <c r="A33">
        <v>27191350</v>
      </c>
      <c r="B33">
        <v>47.34</v>
      </c>
      <c r="C33">
        <v>6.92</v>
      </c>
      <c r="D33">
        <v>45.74</v>
      </c>
      <c r="E33">
        <v>100</v>
      </c>
      <c r="I33">
        <v>27191350</v>
      </c>
      <c r="J33">
        <v>56.63</v>
      </c>
      <c r="K33">
        <v>43.12</v>
      </c>
      <c r="L33">
        <v>99.75</v>
      </c>
      <c r="P33">
        <v>27191350</v>
      </c>
      <c r="Q33">
        <f t="shared" si="0"/>
        <v>54.260000000000005</v>
      </c>
      <c r="R33">
        <v>56.63</v>
      </c>
      <c r="S33">
        <f t="shared" si="1"/>
        <v>2.3699999999999974</v>
      </c>
      <c r="T33">
        <f t="shared" si="2"/>
        <v>-2.6200000000000045</v>
      </c>
      <c r="V33" s="18">
        <v>27790045</v>
      </c>
      <c r="W33" s="18">
        <v>46.64</v>
      </c>
      <c r="X33" s="18">
        <v>40.89</v>
      </c>
      <c r="Y33" s="18">
        <v>-5.75</v>
      </c>
      <c r="Z33" s="18">
        <v>4.8599999999999994</v>
      </c>
      <c r="AA33" t="s">
        <v>4354</v>
      </c>
    </row>
    <row r="34" spans="1:27">
      <c r="A34">
        <v>27191360</v>
      </c>
      <c r="B34">
        <v>48.61</v>
      </c>
      <c r="C34">
        <v>7.78</v>
      </c>
      <c r="D34">
        <v>43.41</v>
      </c>
      <c r="E34">
        <v>99.8</v>
      </c>
      <c r="I34">
        <v>27191360</v>
      </c>
      <c r="J34">
        <v>54.53</v>
      </c>
      <c r="K34">
        <v>45.41</v>
      </c>
      <c r="L34">
        <v>99.94</v>
      </c>
      <c r="P34">
        <v>27191360</v>
      </c>
      <c r="Q34">
        <f t="shared" si="0"/>
        <v>56.39</v>
      </c>
      <c r="R34">
        <v>54.53</v>
      </c>
      <c r="S34">
        <f t="shared" si="1"/>
        <v>-1.8599999999999994</v>
      </c>
      <c r="T34">
        <f t="shared" si="2"/>
        <v>2</v>
      </c>
      <c r="V34" s="18">
        <v>27790065</v>
      </c>
      <c r="W34" s="18">
        <v>56.05</v>
      </c>
      <c r="X34" s="18">
        <v>50.4</v>
      </c>
      <c r="Y34" s="18">
        <v>-5.6499999999999986</v>
      </c>
      <c r="Z34" s="18">
        <v>5.6299999999999955</v>
      </c>
      <c r="AA34" t="s">
        <v>4354</v>
      </c>
    </row>
    <row r="35" spans="1:27">
      <c r="A35">
        <v>27191370</v>
      </c>
      <c r="B35">
        <v>46.39</v>
      </c>
      <c r="C35">
        <v>8.9</v>
      </c>
      <c r="D35">
        <v>44.64</v>
      </c>
      <c r="E35">
        <v>99.93</v>
      </c>
      <c r="I35">
        <v>27191370</v>
      </c>
      <c r="J35">
        <v>56.85</v>
      </c>
      <c r="K35">
        <v>42.92</v>
      </c>
      <c r="L35">
        <v>99.77000000000001</v>
      </c>
      <c r="P35">
        <v>27191370</v>
      </c>
      <c r="Q35">
        <f t="shared" si="0"/>
        <v>55.29</v>
      </c>
      <c r="R35">
        <v>56.85</v>
      </c>
      <c r="S35">
        <f t="shared" si="1"/>
        <v>1.5600000000000023</v>
      </c>
      <c r="T35">
        <f t="shared" si="2"/>
        <v>-1.7199999999999989</v>
      </c>
      <c r="V35" s="18">
        <v>27250025</v>
      </c>
      <c r="W35" s="18">
        <v>48.78</v>
      </c>
      <c r="X35" s="18">
        <v>43.15</v>
      </c>
      <c r="Y35" s="18">
        <v>-5.6300000000000026</v>
      </c>
      <c r="Z35" s="18">
        <v>5.6000000000000014</v>
      </c>
      <c r="AA35" t="s">
        <v>4354</v>
      </c>
    </row>
    <row r="36" spans="1:27">
      <c r="A36">
        <v>27191410</v>
      </c>
      <c r="B36">
        <v>27.34</v>
      </c>
      <c r="C36">
        <v>9.3699999999999992</v>
      </c>
      <c r="D36">
        <v>63.29</v>
      </c>
      <c r="E36">
        <v>100</v>
      </c>
      <c r="I36">
        <v>27191410</v>
      </c>
      <c r="J36">
        <v>31.95</v>
      </c>
      <c r="K36">
        <v>68.05</v>
      </c>
      <c r="L36">
        <v>100</v>
      </c>
      <c r="P36">
        <v>27191410</v>
      </c>
      <c r="Q36">
        <f t="shared" si="0"/>
        <v>36.71</v>
      </c>
      <c r="R36">
        <v>31.95</v>
      </c>
      <c r="S36">
        <f t="shared" si="1"/>
        <v>-4.7600000000000016</v>
      </c>
      <c r="T36">
        <f t="shared" si="2"/>
        <v>4.759999999999998</v>
      </c>
      <c r="V36" s="18">
        <v>27790085</v>
      </c>
      <c r="W36" s="18">
        <v>38.93</v>
      </c>
      <c r="X36" s="18">
        <v>33.42</v>
      </c>
      <c r="Y36" s="18">
        <v>-5.509999999999998</v>
      </c>
      <c r="Z36" s="18">
        <v>4.990000000000002</v>
      </c>
      <c r="AA36" t="s">
        <v>4354</v>
      </c>
    </row>
    <row r="37" spans="1:27">
      <c r="A37">
        <v>27191510</v>
      </c>
      <c r="B37">
        <v>34.25</v>
      </c>
      <c r="C37">
        <v>9.59</v>
      </c>
      <c r="D37">
        <v>56.16</v>
      </c>
      <c r="E37">
        <v>100</v>
      </c>
      <c r="I37">
        <v>27191510</v>
      </c>
      <c r="J37">
        <v>36.36</v>
      </c>
      <c r="K37">
        <v>63.64</v>
      </c>
      <c r="L37">
        <v>100</v>
      </c>
      <c r="P37">
        <v>27191510</v>
      </c>
      <c r="Q37">
        <f t="shared" si="0"/>
        <v>43.84</v>
      </c>
      <c r="R37">
        <v>36.36</v>
      </c>
      <c r="S37">
        <f t="shared" si="1"/>
        <v>-7.480000000000004</v>
      </c>
      <c r="T37">
        <f t="shared" si="2"/>
        <v>7.480000000000004</v>
      </c>
      <c r="V37" s="18">
        <v>27192650</v>
      </c>
      <c r="W37" s="18">
        <v>47.79</v>
      </c>
      <c r="X37" s="18">
        <v>42.39</v>
      </c>
      <c r="Y37" s="18">
        <v>-5.3999999999999986</v>
      </c>
      <c r="Z37" s="18">
        <v>4.7100000000000009</v>
      </c>
      <c r="AA37" t="s">
        <v>4354</v>
      </c>
    </row>
    <row r="38" spans="1:27">
      <c r="A38">
        <v>27191610</v>
      </c>
      <c r="B38">
        <v>53.13</v>
      </c>
      <c r="C38">
        <v>6.25</v>
      </c>
      <c r="D38">
        <v>40.630000000000003</v>
      </c>
      <c r="E38">
        <v>100.01</v>
      </c>
      <c r="I38">
        <v>27191610</v>
      </c>
      <c r="J38">
        <v>31.66</v>
      </c>
      <c r="K38">
        <v>68.069999999999993</v>
      </c>
      <c r="L38">
        <v>99.72999999999999</v>
      </c>
      <c r="P38">
        <v>27191610</v>
      </c>
      <c r="Q38">
        <f t="shared" si="0"/>
        <v>59.38</v>
      </c>
      <c r="R38">
        <v>31.66</v>
      </c>
      <c r="S38">
        <f t="shared" si="1"/>
        <v>-27.720000000000002</v>
      </c>
      <c r="T38">
        <f t="shared" si="2"/>
        <v>27.439999999999991</v>
      </c>
      <c r="V38" s="18">
        <v>27790020</v>
      </c>
      <c r="W38" s="18">
        <v>42.790000000000006</v>
      </c>
      <c r="X38" s="18">
        <v>37.43</v>
      </c>
      <c r="Y38" s="18">
        <v>-5.3600000000000065</v>
      </c>
      <c r="Z38" s="18">
        <v>5.3599999999999994</v>
      </c>
      <c r="AA38" t="s">
        <v>4354</v>
      </c>
    </row>
    <row r="39" spans="1:27">
      <c r="A39">
        <v>27191710</v>
      </c>
      <c r="B39">
        <v>49.6</v>
      </c>
      <c r="C39">
        <v>7.12</v>
      </c>
      <c r="D39">
        <v>43.15</v>
      </c>
      <c r="E39">
        <v>99.87</v>
      </c>
      <c r="I39">
        <v>27191710</v>
      </c>
      <c r="J39">
        <v>59.67</v>
      </c>
      <c r="K39">
        <v>40.33</v>
      </c>
      <c r="L39">
        <v>100</v>
      </c>
      <c r="P39">
        <v>27191710</v>
      </c>
      <c r="Q39">
        <f t="shared" si="0"/>
        <v>56.72</v>
      </c>
      <c r="R39">
        <v>59.67</v>
      </c>
      <c r="S39">
        <f t="shared" si="1"/>
        <v>2.9500000000000028</v>
      </c>
      <c r="T39">
        <f t="shared" si="2"/>
        <v>-2.8200000000000003</v>
      </c>
      <c r="V39" s="18">
        <v>27250170</v>
      </c>
      <c r="W39" s="18">
        <v>38.9</v>
      </c>
      <c r="X39" s="18">
        <v>33.58</v>
      </c>
      <c r="Y39" s="18">
        <v>-5.32</v>
      </c>
      <c r="Z39" s="18">
        <v>5.32</v>
      </c>
      <c r="AA39" t="s">
        <v>4354</v>
      </c>
    </row>
    <row r="40" spans="1:27">
      <c r="A40">
        <v>27191720</v>
      </c>
      <c r="B40">
        <v>55.24</v>
      </c>
      <c r="C40">
        <v>8.94</v>
      </c>
      <c r="D40">
        <v>35.770000000000003</v>
      </c>
      <c r="E40">
        <v>99.950000000000017</v>
      </c>
      <c r="I40">
        <v>27191720</v>
      </c>
      <c r="J40">
        <v>64.790000000000006</v>
      </c>
      <c r="K40">
        <v>34.89</v>
      </c>
      <c r="L40">
        <v>99.68</v>
      </c>
      <c r="P40">
        <v>27191720</v>
      </c>
      <c r="Q40">
        <f t="shared" si="0"/>
        <v>64.180000000000007</v>
      </c>
      <c r="R40">
        <v>64.790000000000006</v>
      </c>
      <c r="S40">
        <f t="shared" si="1"/>
        <v>0.60999999999999943</v>
      </c>
      <c r="T40">
        <f t="shared" si="2"/>
        <v>-0.88000000000000256</v>
      </c>
      <c r="V40" s="18">
        <v>27194310</v>
      </c>
      <c r="W40" s="18">
        <v>41.699999999999996</v>
      </c>
      <c r="X40" s="18">
        <v>36.4</v>
      </c>
      <c r="Y40" s="18">
        <v>-5.2999999999999972</v>
      </c>
      <c r="Z40" s="18">
        <v>5.3000000000000043</v>
      </c>
      <c r="AA40" t="s">
        <v>4354</v>
      </c>
    </row>
    <row r="41" spans="1:27">
      <c r="A41">
        <v>27191730</v>
      </c>
      <c r="B41">
        <v>53.06</v>
      </c>
      <c r="C41">
        <v>6.78</v>
      </c>
      <c r="D41">
        <v>39.93</v>
      </c>
      <c r="E41">
        <v>99.77000000000001</v>
      </c>
      <c r="I41">
        <v>27191730</v>
      </c>
      <c r="J41">
        <v>61.38</v>
      </c>
      <c r="K41">
        <v>38.51</v>
      </c>
      <c r="L41">
        <v>99.89</v>
      </c>
      <c r="P41">
        <v>27191730</v>
      </c>
      <c r="Q41">
        <f t="shared" si="0"/>
        <v>59.84</v>
      </c>
      <c r="R41">
        <v>61.38</v>
      </c>
      <c r="S41">
        <f t="shared" si="1"/>
        <v>1.5399999999999991</v>
      </c>
      <c r="T41">
        <f t="shared" si="2"/>
        <v>-1.4200000000000017</v>
      </c>
      <c r="V41" s="18">
        <v>27790160</v>
      </c>
      <c r="W41" s="18">
        <v>30.869999999999997</v>
      </c>
      <c r="X41" s="18">
        <v>25.68</v>
      </c>
      <c r="Y41" s="18">
        <v>-5.1899999999999977</v>
      </c>
      <c r="Z41" s="18">
        <v>5.1899999999999977</v>
      </c>
      <c r="AA41" t="s">
        <v>4354</v>
      </c>
    </row>
    <row r="42" spans="1:27">
      <c r="A42">
        <v>27191740</v>
      </c>
      <c r="B42">
        <v>53.72</v>
      </c>
      <c r="C42">
        <v>7.63</v>
      </c>
      <c r="D42">
        <v>38.409999999999997</v>
      </c>
      <c r="E42">
        <v>99.759999999999991</v>
      </c>
      <c r="I42">
        <v>27191740</v>
      </c>
      <c r="J42">
        <v>63.77</v>
      </c>
      <c r="K42">
        <v>35.93</v>
      </c>
      <c r="L42">
        <v>99.7</v>
      </c>
      <c r="P42">
        <v>27191740</v>
      </c>
      <c r="Q42">
        <f t="shared" si="0"/>
        <v>61.35</v>
      </c>
      <c r="R42">
        <v>63.77</v>
      </c>
      <c r="S42">
        <f t="shared" si="1"/>
        <v>2.4200000000000017</v>
      </c>
      <c r="T42">
        <f t="shared" si="2"/>
        <v>-2.4799999999999969</v>
      </c>
      <c r="V42" s="18">
        <v>27790015</v>
      </c>
      <c r="W42" s="18">
        <v>41.57</v>
      </c>
      <c r="X42" s="18">
        <v>36.4</v>
      </c>
      <c r="Y42" s="18">
        <v>-5.1700000000000017</v>
      </c>
      <c r="Z42" s="18">
        <v>5.3599999999999994</v>
      </c>
      <c r="AA42" t="s">
        <v>4354</v>
      </c>
    </row>
    <row r="43" spans="1:27">
      <c r="A43">
        <v>27191750</v>
      </c>
      <c r="B43">
        <v>54.24</v>
      </c>
      <c r="C43">
        <v>5.98</v>
      </c>
      <c r="D43">
        <v>39.659999999999997</v>
      </c>
      <c r="E43">
        <v>99.88</v>
      </c>
      <c r="I43">
        <v>27191750</v>
      </c>
      <c r="J43">
        <v>62.12</v>
      </c>
      <c r="K43">
        <v>37.520000000000003</v>
      </c>
      <c r="L43">
        <v>99.64</v>
      </c>
      <c r="P43">
        <v>27191750</v>
      </c>
      <c r="Q43">
        <f t="shared" si="0"/>
        <v>60.22</v>
      </c>
      <c r="R43">
        <v>62.12</v>
      </c>
      <c r="S43">
        <f t="shared" si="1"/>
        <v>1.8999999999999986</v>
      </c>
      <c r="T43">
        <f t="shared" si="2"/>
        <v>-2.1399999999999935</v>
      </c>
      <c r="V43" s="18">
        <v>27700075</v>
      </c>
      <c r="W43" s="18">
        <v>48.44</v>
      </c>
      <c r="X43" s="18">
        <v>43.34</v>
      </c>
      <c r="Y43" s="18">
        <v>-5.0999999999999943</v>
      </c>
      <c r="Z43" s="18">
        <v>5</v>
      </c>
      <c r="AA43" t="s">
        <v>4354</v>
      </c>
    </row>
    <row r="44" spans="1:27">
      <c r="A44">
        <v>27191755</v>
      </c>
      <c r="B44">
        <v>52.81</v>
      </c>
      <c r="C44">
        <v>8.93</v>
      </c>
      <c r="D44">
        <v>38.21</v>
      </c>
      <c r="E44">
        <v>99.95</v>
      </c>
      <c r="I44">
        <v>27191755</v>
      </c>
      <c r="J44">
        <v>60.62</v>
      </c>
      <c r="K44">
        <v>38.76</v>
      </c>
      <c r="L44">
        <v>99.38</v>
      </c>
      <c r="P44">
        <v>27191755</v>
      </c>
      <c r="Q44">
        <f t="shared" si="0"/>
        <v>61.74</v>
      </c>
      <c r="R44">
        <v>60.62</v>
      </c>
      <c r="S44">
        <f t="shared" si="1"/>
        <v>-1.1200000000000045</v>
      </c>
      <c r="T44">
        <f t="shared" si="2"/>
        <v>0.54999999999999716</v>
      </c>
      <c r="V44" s="18">
        <v>27193710</v>
      </c>
      <c r="W44" s="18">
        <v>41.56</v>
      </c>
      <c r="X44" s="18">
        <v>36.49</v>
      </c>
      <c r="Y44" s="18">
        <v>-5.07</v>
      </c>
      <c r="Z44" s="18">
        <v>5.0499999999999972</v>
      </c>
      <c r="AA44" t="s">
        <v>4354</v>
      </c>
    </row>
    <row r="45" spans="1:27">
      <c r="A45">
        <v>27191760</v>
      </c>
      <c r="B45">
        <v>56.45</v>
      </c>
      <c r="C45">
        <v>7.97</v>
      </c>
      <c r="D45">
        <v>35.409999999999997</v>
      </c>
      <c r="E45">
        <v>99.83</v>
      </c>
      <c r="I45">
        <v>27191760</v>
      </c>
      <c r="J45">
        <v>66.69</v>
      </c>
      <c r="K45">
        <v>33.19</v>
      </c>
      <c r="L45">
        <v>99.88</v>
      </c>
      <c r="P45">
        <v>27191760</v>
      </c>
      <c r="Q45">
        <f t="shared" si="0"/>
        <v>64.42</v>
      </c>
      <c r="R45">
        <v>66.69</v>
      </c>
      <c r="S45">
        <f t="shared" si="1"/>
        <v>2.269999999999996</v>
      </c>
      <c r="T45">
        <f t="shared" si="2"/>
        <v>-2.2199999999999989</v>
      </c>
      <c r="V45" s="18">
        <v>27250015</v>
      </c>
      <c r="W45" s="18">
        <v>30.28</v>
      </c>
      <c r="X45" s="18">
        <v>25.21</v>
      </c>
      <c r="Y45" s="18">
        <v>-5.07</v>
      </c>
      <c r="Z45" s="18">
        <v>4.6500000000000057</v>
      </c>
      <c r="AA45" t="s">
        <v>4354</v>
      </c>
    </row>
    <row r="46" spans="1:27">
      <c r="A46">
        <v>27191765</v>
      </c>
      <c r="B46">
        <v>53.3</v>
      </c>
      <c r="C46">
        <v>6.36</v>
      </c>
      <c r="D46">
        <v>40.21</v>
      </c>
      <c r="E46">
        <v>99.87</v>
      </c>
      <c r="I46">
        <v>27191765</v>
      </c>
      <c r="J46">
        <v>61.49</v>
      </c>
      <c r="K46">
        <v>38.200000000000003</v>
      </c>
      <c r="L46">
        <v>99.69</v>
      </c>
      <c r="P46">
        <v>27191765</v>
      </c>
      <c r="Q46">
        <f t="shared" si="0"/>
        <v>59.66</v>
      </c>
      <c r="R46">
        <v>61.49</v>
      </c>
      <c r="S46">
        <f t="shared" si="1"/>
        <v>1.8300000000000054</v>
      </c>
      <c r="T46">
        <f t="shared" si="2"/>
        <v>-2.009999999999998</v>
      </c>
      <c r="V46" s="18">
        <v>27790165</v>
      </c>
      <c r="W46" s="18">
        <v>38.08</v>
      </c>
      <c r="X46" s="18">
        <v>33.090000000000003</v>
      </c>
      <c r="Y46" s="18">
        <v>-4.9899999999999949</v>
      </c>
      <c r="Z46" s="18">
        <v>4.9799999999999969</v>
      </c>
      <c r="AA46" t="s">
        <v>4354</v>
      </c>
    </row>
    <row r="47" spans="1:27">
      <c r="A47">
        <v>27191770</v>
      </c>
      <c r="B47">
        <v>53.33</v>
      </c>
      <c r="C47">
        <v>5.92</v>
      </c>
      <c r="D47">
        <v>40.68</v>
      </c>
      <c r="E47">
        <v>99.93</v>
      </c>
      <c r="I47">
        <v>27191770</v>
      </c>
      <c r="J47">
        <v>61.19</v>
      </c>
      <c r="K47">
        <v>38.729999999999997</v>
      </c>
      <c r="L47">
        <v>99.919999999999987</v>
      </c>
      <c r="P47">
        <v>27191770</v>
      </c>
      <c r="Q47">
        <f t="shared" si="0"/>
        <v>59.25</v>
      </c>
      <c r="R47">
        <v>61.19</v>
      </c>
      <c r="S47">
        <f t="shared" si="1"/>
        <v>1.9399999999999977</v>
      </c>
      <c r="T47">
        <f t="shared" si="2"/>
        <v>-1.9500000000000028</v>
      </c>
      <c r="V47" s="18">
        <v>27194010</v>
      </c>
      <c r="W47" s="18">
        <v>38.79</v>
      </c>
      <c r="X47" s="18">
        <v>33.83</v>
      </c>
      <c r="Y47" s="18">
        <v>-4.9600000000000009</v>
      </c>
      <c r="Z47" s="18">
        <v>4.6899999999999977</v>
      </c>
      <c r="AA47" t="s">
        <v>4354</v>
      </c>
    </row>
    <row r="48" spans="1:27">
      <c r="A48">
        <v>27191780</v>
      </c>
      <c r="B48">
        <v>49.32</v>
      </c>
      <c r="C48">
        <v>6.14</v>
      </c>
      <c r="D48">
        <v>44.34</v>
      </c>
      <c r="E48">
        <v>99.800000000000011</v>
      </c>
      <c r="I48">
        <v>27191780</v>
      </c>
      <c r="J48">
        <v>59.89</v>
      </c>
      <c r="K48">
        <v>40.06</v>
      </c>
      <c r="L48">
        <v>99.95</v>
      </c>
      <c r="P48">
        <v>27191780</v>
      </c>
      <c r="Q48">
        <f t="shared" si="0"/>
        <v>55.46</v>
      </c>
      <c r="R48">
        <v>59.89</v>
      </c>
      <c r="S48">
        <f t="shared" si="1"/>
        <v>4.43</v>
      </c>
      <c r="T48">
        <f t="shared" si="2"/>
        <v>-4.2800000000000011</v>
      </c>
      <c r="V48" s="18">
        <v>27250195</v>
      </c>
      <c r="W48" s="18">
        <v>26.18</v>
      </c>
      <c r="X48" s="18">
        <v>21.34</v>
      </c>
      <c r="Y48" s="18">
        <v>-4.84</v>
      </c>
      <c r="Z48" s="18">
        <v>4.8400000000000034</v>
      </c>
      <c r="AA48" t="s">
        <v>4354</v>
      </c>
    </row>
    <row r="49" spans="1:27">
      <c r="A49">
        <v>27191790</v>
      </c>
      <c r="B49">
        <v>54.3</v>
      </c>
      <c r="C49">
        <v>7.1</v>
      </c>
      <c r="D49">
        <v>38.47</v>
      </c>
      <c r="E49">
        <v>99.87</v>
      </c>
      <c r="I49">
        <v>27191790</v>
      </c>
      <c r="J49">
        <v>62.17</v>
      </c>
      <c r="K49">
        <v>37.590000000000003</v>
      </c>
      <c r="L49">
        <v>99.76</v>
      </c>
      <c r="P49">
        <v>27191790</v>
      </c>
      <c r="Q49">
        <f t="shared" si="0"/>
        <v>61.4</v>
      </c>
      <c r="R49">
        <v>62.17</v>
      </c>
      <c r="S49">
        <f t="shared" si="1"/>
        <v>0.77000000000000313</v>
      </c>
      <c r="T49">
        <f t="shared" si="2"/>
        <v>-0.87999999999999545</v>
      </c>
      <c r="V49" s="18">
        <v>27192620</v>
      </c>
      <c r="W49" s="18">
        <v>51.59</v>
      </c>
      <c r="X49" s="18">
        <v>46.79</v>
      </c>
      <c r="Y49" s="18">
        <v>-4.8000000000000043</v>
      </c>
      <c r="Z49" s="18">
        <v>4.3599999999999994</v>
      </c>
      <c r="AA49" t="s">
        <v>4354</v>
      </c>
    </row>
    <row r="50" spans="1:27">
      <c r="A50">
        <v>27191795</v>
      </c>
      <c r="B50">
        <v>49.9</v>
      </c>
      <c r="C50">
        <v>6.35</v>
      </c>
      <c r="D50">
        <v>43.75</v>
      </c>
      <c r="E50">
        <v>100</v>
      </c>
      <c r="I50">
        <v>27191795</v>
      </c>
      <c r="J50">
        <v>57.39</v>
      </c>
      <c r="K50">
        <v>42.3</v>
      </c>
      <c r="L50">
        <v>99.69</v>
      </c>
      <c r="P50">
        <v>27191795</v>
      </c>
      <c r="Q50">
        <f t="shared" si="0"/>
        <v>56.25</v>
      </c>
      <c r="R50">
        <v>57.39</v>
      </c>
      <c r="S50">
        <f t="shared" si="1"/>
        <v>1.1400000000000006</v>
      </c>
      <c r="T50">
        <f t="shared" si="2"/>
        <v>-1.4500000000000028</v>
      </c>
      <c r="V50" s="18">
        <v>27193910</v>
      </c>
      <c r="W50" s="18">
        <v>42.19</v>
      </c>
      <c r="X50" s="18">
        <v>37.39</v>
      </c>
      <c r="Y50" s="18">
        <v>-4.7999999999999972</v>
      </c>
      <c r="Z50" s="18">
        <v>3.4899999999999949</v>
      </c>
      <c r="AA50" t="s">
        <v>4354</v>
      </c>
    </row>
    <row r="51" spans="1:27">
      <c r="A51">
        <v>27191800</v>
      </c>
      <c r="B51">
        <v>56.24</v>
      </c>
      <c r="C51">
        <v>7.86</v>
      </c>
      <c r="D51">
        <v>35.840000000000003</v>
      </c>
      <c r="E51">
        <v>99.940000000000012</v>
      </c>
      <c r="I51">
        <v>27191800</v>
      </c>
      <c r="J51">
        <v>64.180000000000007</v>
      </c>
      <c r="K51">
        <v>35.590000000000003</v>
      </c>
      <c r="L51">
        <v>99.77000000000001</v>
      </c>
      <c r="P51">
        <v>27191800</v>
      </c>
      <c r="Q51">
        <f t="shared" si="0"/>
        <v>64.100000000000009</v>
      </c>
      <c r="R51">
        <v>64.180000000000007</v>
      </c>
      <c r="S51">
        <f t="shared" si="1"/>
        <v>7.9999999999998295E-2</v>
      </c>
      <c r="T51">
        <f t="shared" si="2"/>
        <v>-0.25</v>
      </c>
      <c r="V51" s="18">
        <v>27191410</v>
      </c>
      <c r="W51" s="18">
        <v>36.71</v>
      </c>
      <c r="X51" s="18">
        <v>31.95</v>
      </c>
      <c r="Y51" s="18">
        <v>-4.7600000000000016</v>
      </c>
      <c r="Z51" s="18">
        <v>4.759999999999998</v>
      </c>
      <c r="AA51" t="s">
        <v>4354</v>
      </c>
    </row>
    <row r="52" spans="1:27">
      <c r="A52">
        <v>27191810</v>
      </c>
      <c r="B52">
        <v>54.38</v>
      </c>
      <c r="C52">
        <v>7.76</v>
      </c>
      <c r="D52">
        <v>37.700000000000003</v>
      </c>
      <c r="E52">
        <v>99.84</v>
      </c>
      <c r="I52">
        <v>27191810</v>
      </c>
      <c r="J52">
        <v>59.98</v>
      </c>
      <c r="K52">
        <v>39.93</v>
      </c>
      <c r="L52">
        <v>99.91</v>
      </c>
      <c r="P52">
        <v>27191810</v>
      </c>
      <c r="Q52">
        <f t="shared" si="0"/>
        <v>62.14</v>
      </c>
      <c r="R52">
        <v>59.98</v>
      </c>
      <c r="S52">
        <f t="shared" si="1"/>
        <v>-2.1600000000000037</v>
      </c>
      <c r="T52">
        <f t="shared" si="2"/>
        <v>2.2299999999999969</v>
      </c>
      <c r="V52" s="18">
        <v>27250050</v>
      </c>
      <c r="W52" s="18">
        <v>44.88</v>
      </c>
      <c r="X52" s="18">
        <v>40.130000000000003</v>
      </c>
      <c r="Y52" s="18">
        <v>-4.75</v>
      </c>
      <c r="Z52" s="18">
        <v>4.5200000000000031</v>
      </c>
      <c r="AA52" t="s">
        <v>4354</v>
      </c>
    </row>
    <row r="53" spans="1:27">
      <c r="A53">
        <v>27191820</v>
      </c>
      <c r="B53">
        <v>54.45</v>
      </c>
      <c r="C53">
        <v>6.97</v>
      </c>
      <c r="D53">
        <v>38.49</v>
      </c>
      <c r="E53">
        <v>99.91</v>
      </c>
      <c r="I53">
        <v>27191820</v>
      </c>
      <c r="J53">
        <v>62.77</v>
      </c>
      <c r="K53">
        <v>37.04</v>
      </c>
      <c r="L53">
        <v>99.81</v>
      </c>
      <c r="P53">
        <v>27191820</v>
      </c>
      <c r="Q53">
        <f t="shared" si="0"/>
        <v>61.42</v>
      </c>
      <c r="R53">
        <v>62.77</v>
      </c>
      <c r="S53">
        <f t="shared" si="1"/>
        <v>1.3500000000000014</v>
      </c>
      <c r="T53">
        <f t="shared" si="2"/>
        <v>-1.4500000000000028</v>
      </c>
      <c r="V53" s="18">
        <v>27790130</v>
      </c>
      <c r="W53" s="18">
        <v>36.909999999999997</v>
      </c>
      <c r="X53" s="18">
        <v>32.24</v>
      </c>
      <c r="Y53" s="18">
        <v>-4.6699999999999946</v>
      </c>
      <c r="Z53" s="18">
        <v>4.6600000000000037</v>
      </c>
      <c r="AA53" t="s">
        <v>4354</v>
      </c>
    </row>
    <row r="54" spans="1:27">
      <c r="A54">
        <v>27191830</v>
      </c>
      <c r="B54">
        <v>54.55</v>
      </c>
      <c r="C54">
        <v>6.18</v>
      </c>
      <c r="D54">
        <v>39.229999999999997</v>
      </c>
      <c r="E54">
        <v>99.96</v>
      </c>
      <c r="I54">
        <v>27191830</v>
      </c>
      <c r="J54">
        <v>62.18</v>
      </c>
      <c r="K54">
        <v>37.58</v>
      </c>
      <c r="L54">
        <v>99.759999999999991</v>
      </c>
      <c r="P54">
        <v>27191830</v>
      </c>
      <c r="Q54">
        <f t="shared" si="0"/>
        <v>60.73</v>
      </c>
      <c r="R54">
        <v>62.18</v>
      </c>
      <c r="S54">
        <f t="shared" si="1"/>
        <v>1.4500000000000028</v>
      </c>
      <c r="T54">
        <f t="shared" si="2"/>
        <v>-1.6499999999999986</v>
      </c>
      <c r="V54" s="18">
        <v>27250090</v>
      </c>
      <c r="W54" s="18">
        <v>45.980000000000004</v>
      </c>
      <c r="X54" s="18">
        <v>41.33</v>
      </c>
      <c r="Y54" s="18">
        <v>-4.6500000000000057</v>
      </c>
      <c r="Z54" s="18">
        <v>4.82</v>
      </c>
      <c r="AA54" t="s">
        <v>4354</v>
      </c>
    </row>
    <row r="55" spans="1:27">
      <c r="A55">
        <v>27191840</v>
      </c>
      <c r="B55">
        <v>49.11</v>
      </c>
      <c r="C55">
        <v>6.61</v>
      </c>
      <c r="D55">
        <v>44.05</v>
      </c>
      <c r="E55">
        <v>99.77</v>
      </c>
      <c r="I55">
        <v>27191840</v>
      </c>
      <c r="J55">
        <v>58.03</v>
      </c>
      <c r="K55">
        <v>41.65</v>
      </c>
      <c r="L55">
        <v>99.68</v>
      </c>
      <c r="P55">
        <v>27191840</v>
      </c>
      <c r="Q55">
        <f t="shared" si="0"/>
        <v>55.72</v>
      </c>
      <c r="R55">
        <v>58.03</v>
      </c>
      <c r="S55">
        <f t="shared" si="1"/>
        <v>2.3100000000000023</v>
      </c>
      <c r="T55">
        <f t="shared" si="2"/>
        <v>-2.3999999999999986</v>
      </c>
      <c r="V55" s="18">
        <v>27193610</v>
      </c>
      <c r="W55" s="18">
        <v>36.839999999999996</v>
      </c>
      <c r="X55" s="18">
        <v>32.26</v>
      </c>
      <c r="Y55" s="18">
        <v>-4.5799999999999983</v>
      </c>
      <c r="Z55" s="18">
        <v>1.3599999999999994</v>
      </c>
      <c r="AA55" t="s">
        <v>4354</v>
      </c>
    </row>
    <row r="56" spans="1:27">
      <c r="A56">
        <v>27191850</v>
      </c>
      <c r="B56">
        <v>51.8</v>
      </c>
      <c r="C56">
        <v>5.68</v>
      </c>
      <c r="D56">
        <v>42.52</v>
      </c>
      <c r="E56">
        <v>100</v>
      </c>
      <c r="I56">
        <v>27191850</v>
      </c>
      <c r="J56">
        <v>60.6</v>
      </c>
      <c r="K56">
        <v>39.270000000000003</v>
      </c>
      <c r="L56">
        <v>99.87</v>
      </c>
      <c r="P56">
        <v>27191850</v>
      </c>
      <c r="Q56">
        <f t="shared" si="0"/>
        <v>57.48</v>
      </c>
      <c r="R56">
        <v>60.6</v>
      </c>
      <c r="S56">
        <f t="shared" si="1"/>
        <v>3.1200000000000045</v>
      </c>
      <c r="T56">
        <f t="shared" si="2"/>
        <v>-3.25</v>
      </c>
      <c r="V56" s="18">
        <v>27790075</v>
      </c>
      <c r="W56" s="18">
        <v>53.39</v>
      </c>
      <c r="X56" s="18">
        <v>48.89</v>
      </c>
      <c r="Y56" s="18">
        <v>-4.5</v>
      </c>
      <c r="Z56" s="18">
        <v>4.7299999999999969</v>
      </c>
      <c r="AA56" t="s">
        <v>4354</v>
      </c>
    </row>
    <row r="57" spans="1:27">
      <c r="A57">
        <v>27191860</v>
      </c>
      <c r="B57">
        <v>47.62</v>
      </c>
      <c r="C57">
        <v>7.15</v>
      </c>
      <c r="D57">
        <v>45.23</v>
      </c>
      <c r="E57">
        <v>100</v>
      </c>
      <c r="I57">
        <v>27191860</v>
      </c>
      <c r="J57">
        <v>56.89</v>
      </c>
      <c r="K57">
        <v>42.71</v>
      </c>
      <c r="L57">
        <v>99.6</v>
      </c>
      <c r="P57">
        <v>27191860</v>
      </c>
      <c r="Q57">
        <f t="shared" si="0"/>
        <v>54.769999999999996</v>
      </c>
      <c r="R57">
        <v>56.89</v>
      </c>
      <c r="S57">
        <f t="shared" si="1"/>
        <v>2.1200000000000045</v>
      </c>
      <c r="T57">
        <f t="shared" si="2"/>
        <v>-2.519999999999996</v>
      </c>
      <c r="V57" s="18">
        <v>27192640</v>
      </c>
      <c r="W57" s="18">
        <v>55.78</v>
      </c>
      <c r="X57" s="18">
        <v>51.32</v>
      </c>
      <c r="Y57" s="18">
        <v>-4.4600000000000009</v>
      </c>
      <c r="Z57" s="18">
        <v>4.0800000000000054</v>
      </c>
      <c r="AA57" t="s">
        <v>4354</v>
      </c>
    </row>
    <row r="58" spans="1:27">
      <c r="A58">
        <v>27191870</v>
      </c>
      <c r="B58">
        <v>49.74</v>
      </c>
      <c r="C58">
        <v>5.79</v>
      </c>
      <c r="D58">
        <v>44.35</v>
      </c>
      <c r="E58">
        <v>99.88</v>
      </c>
      <c r="I58">
        <v>27191870</v>
      </c>
      <c r="J58">
        <v>58.88</v>
      </c>
      <c r="K58">
        <v>41</v>
      </c>
      <c r="L58">
        <v>99.88</v>
      </c>
      <c r="P58">
        <v>27191870</v>
      </c>
      <c r="Q58">
        <f t="shared" si="0"/>
        <v>55.53</v>
      </c>
      <c r="R58">
        <v>58.88</v>
      </c>
      <c r="S58">
        <f t="shared" si="1"/>
        <v>3.3500000000000014</v>
      </c>
      <c r="T58">
        <f t="shared" si="2"/>
        <v>-3.3500000000000014</v>
      </c>
      <c r="V58" s="18">
        <v>27192510</v>
      </c>
      <c r="W58" s="18">
        <v>36.82</v>
      </c>
      <c r="X58" s="18">
        <v>32.369999999999997</v>
      </c>
      <c r="Y58" s="18">
        <v>-4.4500000000000028</v>
      </c>
      <c r="Z58" s="18">
        <v>4.4499999999999957</v>
      </c>
      <c r="AA58" t="s">
        <v>4354</v>
      </c>
    </row>
    <row r="59" spans="1:27">
      <c r="A59">
        <v>27192010</v>
      </c>
      <c r="B59">
        <v>33.18</v>
      </c>
      <c r="C59">
        <v>9.24</v>
      </c>
      <c r="D59">
        <v>57.51</v>
      </c>
      <c r="E59">
        <v>99.93</v>
      </c>
      <c r="I59">
        <v>27192010</v>
      </c>
      <c r="J59">
        <v>40.840000000000003</v>
      </c>
      <c r="K59">
        <v>59.08</v>
      </c>
      <c r="L59">
        <v>99.92</v>
      </c>
      <c r="P59">
        <v>27192010</v>
      </c>
      <c r="Q59">
        <f t="shared" si="0"/>
        <v>42.42</v>
      </c>
      <c r="R59">
        <v>40.840000000000003</v>
      </c>
      <c r="S59">
        <f t="shared" si="1"/>
        <v>-1.5799999999999983</v>
      </c>
      <c r="T59">
        <f t="shared" si="2"/>
        <v>1.5700000000000003</v>
      </c>
      <c r="V59" s="18">
        <v>27194920</v>
      </c>
      <c r="W59" s="18">
        <v>71.72</v>
      </c>
      <c r="X59" s="18">
        <v>67.3</v>
      </c>
      <c r="Y59" s="18">
        <v>-4.4200000000000017</v>
      </c>
      <c r="Z59" s="18">
        <v>4.3900000000000006</v>
      </c>
      <c r="AA59" t="s">
        <v>4354</v>
      </c>
    </row>
    <row r="60" spans="1:27">
      <c r="A60">
        <v>27192110</v>
      </c>
      <c r="B60">
        <v>27.85</v>
      </c>
      <c r="C60">
        <v>7.83</v>
      </c>
      <c r="D60">
        <v>64.319999999999993</v>
      </c>
      <c r="E60">
        <v>100</v>
      </c>
      <c r="I60">
        <v>27192110</v>
      </c>
      <c r="J60">
        <v>33.5</v>
      </c>
      <c r="K60">
        <v>66.5</v>
      </c>
      <c r="L60">
        <v>100</v>
      </c>
      <c r="P60">
        <v>27192110</v>
      </c>
      <c r="Q60">
        <f t="shared" si="0"/>
        <v>35.68</v>
      </c>
      <c r="R60">
        <v>33.5</v>
      </c>
      <c r="S60">
        <f t="shared" si="1"/>
        <v>-2.1799999999999997</v>
      </c>
      <c r="T60">
        <f t="shared" si="2"/>
        <v>2.1800000000000068</v>
      </c>
      <c r="V60" s="18">
        <v>27790120</v>
      </c>
      <c r="W60" s="18">
        <v>40.4</v>
      </c>
      <c r="X60" s="18">
        <v>36.07</v>
      </c>
      <c r="Y60" s="18">
        <v>-4.3299999999999983</v>
      </c>
      <c r="Z60" s="18">
        <v>4.3299999999999983</v>
      </c>
      <c r="AA60" t="s">
        <v>4354</v>
      </c>
    </row>
    <row r="61" spans="1:27">
      <c r="A61">
        <v>27192210</v>
      </c>
      <c r="B61">
        <v>39.4</v>
      </c>
      <c r="C61">
        <v>10.92</v>
      </c>
      <c r="D61">
        <v>49.57</v>
      </c>
      <c r="E61">
        <v>99.89</v>
      </c>
      <c r="I61">
        <v>27192210</v>
      </c>
      <c r="J61">
        <v>47.14</v>
      </c>
      <c r="K61">
        <v>52.48</v>
      </c>
      <c r="L61">
        <v>99.62</v>
      </c>
      <c r="P61">
        <v>27192210</v>
      </c>
      <c r="Q61">
        <f t="shared" si="0"/>
        <v>50.32</v>
      </c>
      <c r="R61">
        <v>47.14</v>
      </c>
      <c r="S61">
        <f t="shared" si="1"/>
        <v>-3.1799999999999997</v>
      </c>
      <c r="T61">
        <f t="shared" si="2"/>
        <v>2.9099999999999966</v>
      </c>
      <c r="V61" s="18">
        <v>27250010</v>
      </c>
      <c r="W61" s="18">
        <v>38.130000000000003</v>
      </c>
      <c r="X61" s="18">
        <v>33.94</v>
      </c>
      <c r="Y61" s="18">
        <v>-4.1900000000000048</v>
      </c>
      <c r="Z61" s="18">
        <v>4.1900000000000048</v>
      </c>
      <c r="AA61" t="s">
        <v>4354</v>
      </c>
    </row>
    <row r="62" spans="1:27">
      <c r="A62">
        <v>27192220</v>
      </c>
      <c r="B62">
        <v>38.54</v>
      </c>
      <c r="C62">
        <v>9.6199999999999992</v>
      </c>
      <c r="D62">
        <v>51.6</v>
      </c>
      <c r="E62">
        <v>99.759999999999991</v>
      </c>
      <c r="I62">
        <v>27192220</v>
      </c>
      <c r="J62">
        <v>48.85</v>
      </c>
      <c r="K62">
        <v>50.99</v>
      </c>
      <c r="L62">
        <v>99.84</v>
      </c>
      <c r="P62">
        <v>27192220</v>
      </c>
      <c r="Q62">
        <f t="shared" si="0"/>
        <v>48.16</v>
      </c>
      <c r="R62">
        <v>48.85</v>
      </c>
      <c r="S62">
        <f t="shared" si="1"/>
        <v>0.69000000000000483</v>
      </c>
      <c r="T62">
        <f t="shared" si="2"/>
        <v>-0.60999999999999943</v>
      </c>
      <c r="V62" s="18">
        <v>27790100</v>
      </c>
      <c r="W62" s="18">
        <v>44.7</v>
      </c>
      <c r="X62" s="18">
        <v>40.54</v>
      </c>
      <c r="Y62" s="18">
        <v>-4.1600000000000037</v>
      </c>
      <c r="Z62" s="18">
        <v>4.1700000000000017</v>
      </c>
      <c r="AA62" t="s">
        <v>4354</v>
      </c>
    </row>
    <row r="63" spans="1:27">
      <c r="A63">
        <v>27192230</v>
      </c>
      <c r="B63">
        <v>37.950000000000003</v>
      </c>
      <c r="C63">
        <v>6.96</v>
      </c>
      <c r="D63">
        <v>55.09</v>
      </c>
      <c r="E63">
        <v>100</v>
      </c>
      <c r="I63">
        <v>27192230</v>
      </c>
      <c r="J63">
        <v>46.64</v>
      </c>
      <c r="K63">
        <v>53.23</v>
      </c>
      <c r="L63">
        <v>99.87</v>
      </c>
      <c r="P63">
        <v>27192230</v>
      </c>
      <c r="Q63">
        <f t="shared" si="0"/>
        <v>44.910000000000004</v>
      </c>
      <c r="R63">
        <v>46.64</v>
      </c>
      <c r="S63">
        <f t="shared" si="1"/>
        <v>1.7299999999999969</v>
      </c>
      <c r="T63">
        <f t="shared" si="2"/>
        <v>-1.8600000000000065</v>
      </c>
      <c r="V63" s="18">
        <v>27820295</v>
      </c>
      <c r="W63" s="18">
        <v>59.16</v>
      </c>
      <c r="X63" s="18">
        <v>55.12</v>
      </c>
      <c r="Y63" s="18">
        <v>-4.0399999999999991</v>
      </c>
      <c r="Z63" s="18">
        <v>3.9199999999999946</v>
      </c>
      <c r="AA63" t="s">
        <v>4354</v>
      </c>
    </row>
    <row r="64" spans="1:27">
      <c r="A64">
        <v>27192240</v>
      </c>
      <c r="B64">
        <v>36.79</v>
      </c>
      <c r="C64">
        <v>6.54</v>
      </c>
      <c r="D64">
        <v>56.54</v>
      </c>
      <c r="E64">
        <v>99.87</v>
      </c>
      <c r="I64">
        <v>27192240</v>
      </c>
      <c r="J64">
        <v>42.88</v>
      </c>
      <c r="K64">
        <v>56.9</v>
      </c>
      <c r="L64">
        <v>99.78</v>
      </c>
      <c r="P64">
        <v>27192240</v>
      </c>
      <c r="Q64">
        <f t="shared" si="0"/>
        <v>43.33</v>
      </c>
      <c r="R64">
        <v>42.88</v>
      </c>
      <c r="S64">
        <f t="shared" si="1"/>
        <v>-0.44999999999999574</v>
      </c>
      <c r="T64">
        <f t="shared" si="2"/>
        <v>0.35999999999999943</v>
      </c>
      <c r="V64" s="18">
        <v>27700055</v>
      </c>
      <c r="W64" s="18">
        <v>45.72</v>
      </c>
      <c r="X64" s="18">
        <v>41.7</v>
      </c>
      <c r="Y64" s="18">
        <v>-4.019999999999996</v>
      </c>
      <c r="Z64" s="18">
        <v>4.4499999999999957</v>
      </c>
      <c r="AA64" t="s">
        <v>4354</v>
      </c>
    </row>
    <row r="65" spans="1:27">
      <c r="A65">
        <v>27192250</v>
      </c>
      <c r="B65">
        <v>38.14</v>
      </c>
      <c r="C65">
        <v>8.39</v>
      </c>
      <c r="D65">
        <v>53.18</v>
      </c>
      <c r="E65">
        <v>99.710000000000008</v>
      </c>
      <c r="I65">
        <v>27192250</v>
      </c>
      <c r="J65">
        <v>46.48</v>
      </c>
      <c r="K65">
        <v>53.4</v>
      </c>
      <c r="L65">
        <v>99.88</v>
      </c>
      <c r="P65">
        <v>27192250</v>
      </c>
      <c r="Q65">
        <f t="shared" si="0"/>
        <v>46.53</v>
      </c>
      <c r="R65">
        <v>46.48</v>
      </c>
      <c r="S65">
        <f t="shared" si="1"/>
        <v>-5.0000000000004263E-2</v>
      </c>
      <c r="T65">
        <f t="shared" si="2"/>
        <v>0.21999999999999886</v>
      </c>
      <c r="V65" s="18">
        <v>27250185</v>
      </c>
      <c r="W65" s="18">
        <v>55.44</v>
      </c>
      <c r="X65" s="18">
        <v>51.45</v>
      </c>
      <c r="Y65" s="18">
        <v>-3.9899999999999949</v>
      </c>
      <c r="Z65" s="18">
        <v>3.9799999999999969</v>
      </c>
      <c r="AA65" t="s">
        <v>4354</v>
      </c>
    </row>
    <row r="66" spans="1:27">
      <c r="A66">
        <v>27192260</v>
      </c>
      <c r="B66">
        <v>37.72</v>
      </c>
      <c r="C66">
        <v>7.25</v>
      </c>
      <c r="D66">
        <v>54.91</v>
      </c>
      <c r="E66">
        <v>99.88</v>
      </c>
      <c r="I66">
        <v>27192260</v>
      </c>
      <c r="J66">
        <v>45.56</v>
      </c>
      <c r="K66">
        <v>54.3</v>
      </c>
      <c r="L66">
        <v>99.86</v>
      </c>
      <c r="P66">
        <v>27192260</v>
      </c>
      <c r="Q66">
        <f t="shared" si="0"/>
        <v>44.97</v>
      </c>
      <c r="R66">
        <v>45.56</v>
      </c>
      <c r="S66">
        <f t="shared" si="1"/>
        <v>0.59000000000000341</v>
      </c>
      <c r="T66">
        <f t="shared" si="2"/>
        <v>-0.60999999999999943</v>
      </c>
      <c r="V66" s="18">
        <v>27250060</v>
      </c>
      <c r="W66" s="18">
        <v>28.97</v>
      </c>
      <c r="X66" s="18">
        <v>25</v>
      </c>
      <c r="Y66" s="18">
        <v>-3.9699999999999989</v>
      </c>
      <c r="Z66" s="18">
        <v>3.2199999999999989</v>
      </c>
      <c r="AA66" t="s">
        <v>4354</v>
      </c>
    </row>
    <row r="67" spans="1:27">
      <c r="A67">
        <v>27192310</v>
      </c>
      <c r="B67">
        <v>38.68</v>
      </c>
      <c r="C67">
        <v>6.58</v>
      </c>
      <c r="D67">
        <v>54.73</v>
      </c>
      <c r="E67">
        <v>99.99</v>
      </c>
      <c r="I67">
        <v>27192310</v>
      </c>
      <c r="J67">
        <v>39.29</v>
      </c>
      <c r="K67">
        <v>60.71</v>
      </c>
      <c r="L67">
        <v>100</v>
      </c>
      <c r="P67">
        <v>27192310</v>
      </c>
      <c r="Q67">
        <f t="shared" ref="Q67:Q130" si="3">B67+C67</f>
        <v>45.26</v>
      </c>
      <c r="R67">
        <v>39.29</v>
      </c>
      <c r="S67">
        <f t="shared" ref="S67:S130" si="4">J67-Q67</f>
        <v>-5.9699999999999989</v>
      </c>
      <c r="T67">
        <f t="shared" ref="T67:T130" si="5">K67-D67</f>
        <v>5.980000000000004</v>
      </c>
      <c r="V67" s="18">
        <v>27192760</v>
      </c>
      <c r="W67" s="18">
        <v>61.17</v>
      </c>
      <c r="X67" s="18">
        <v>57.25</v>
      </c>
      <c r="Y67" s="18">
        <v>-3.9200000000000017</v>
      </c>
      <c r="Z67" s="18">
        <v>3.8400000000000034</v>
      </c>
      <c r="AA67" t="s">
        <v>4354</v>
      </c>
    </row>
    <row r="68" spans="1:27">
      <c r="A68">
        <v>27192410</v>
      </c>
      <c r="B68">
        <v>28.06</v>
      </c>
      <c r="C68">
        <v>13.13</v>
      </c>
      <c r="D68">
        <v>57.91</v>
      </c>
      <c r="E68">
        <v>99.1</v>
      </c>
      <c r="I68">
        <v>27192410</v>
      </c>
      <c r="J68">
        <v>40.380000000000003</v>
      </c>
      <c r="K68">
        <v>59.62</v>
      </c>
      <c r="L68">
        <v>100</v>
      </c>
      <c r="P68">
        <v>27192410</v>
      </c>
      <c r="Q68">
        <f t="shared" si="3"/>
        <v>41.19</v>
      </c>
      <c r="R68">
        <v>40.380000000000003</v>
      </c>
      <c r="S68">
        <f t="shared" si="4"/>
        <v>-0.80999999999999517</v>
      </c>
      <c r="T68">
        <f t="shared" si="5"/>
        <v>1.7100000000000009</v>
      </c>
      <c r="V68" s="18">
        <v>27250080</v>
      </c>
      <c r="W68" s="18">
        <v>34.51</v>
      </c>
      <c r="X68" s="18">
        <v>30.61</v>
      </c>
      <c r="Y68" s="18">
        <v>-3.8999999999999986</v>
      </c>
      <c r="Z68" s="18">
        <v>3.9000000000000057</v>
      </c>
      <c r="AA68" t="s">
        <v>4354</v>
      </c>
    </row>
    <row r="69" spans="1:27">
      <c r="A69">
        <v>27192510</v>
      </c>
      <c r="B69">
        <v>29.65</v>
      </c>
      <c r="C69">
        <v>7.17</v>
      </c>
      <c r="D69">
        <v>63.18</v>
      </c>
      <c r="E69">
        <v>100</v>
      </c>
      <c r="I69">
        <v>27192510</v>
      </c>
      <c r="J69">
        <v>32.369999999999997</v>
      </c>
      <c r="K69">
        <v>67.63</v>
      </c>
      <c r="L69">
        <v>100</v>
      </c>
      <c r="P69">
        <v>27192510</v>
      </c>
      <c r="Q69">
        <f t="shared" si="3"/>
        <v>36.82</v>
      </c>
      <c r="R69">
        <v>32.369999999999997</v>
      </c>
      <c r="S69">
        <f t="shared" si="4"/>
        <v>-4.4500000000000028</v>
      </c>
      <c r="T69">
        <f t="shared" si="5"/>
        <v>4.4499999999999957</v>
      </c>
      <c r="V69" s="18">
        <v>27192610</v>
      </c>
      <c r="W69" s="18">
        <v>54.74</v>
      </c>
      <c r="X69" s="18">
        <v>50.86</v>
      </c>
      <c r="Y69" s="18">
        <v>-3.8800000000000026</v>
      </c>
      <c r="Z69" s="18">
        <v>3.4299999999999997</v>
      </c>
      <c r="AA69" t="s">
        <v>4354</v>
      </c>
    </row>
    <row r="70" spans="1:27">
      <c r="A70">
        <v>27192610</v>
      </c>
      <c r="B70">
        <v>43.28</v>
      </c>
      <c r="C70">
        <v>11.46</v>
      </c>
      <c r="D70">
        <v>45.19</v>
      </c>
      <c r="E70">
        <v>99.93</v>
      </c>
      <c r="I70">
        <v>27192610</v>
      </c>
      <c r="J70">
        <v>50.86</v>
      </c>
      <c r="K70">
        <v>48.62</v>
      </c>
      <c r="L70">
        <v>99.47999999999999</v>
      </c>
      <c r="P70">
        <v>27192610</v>
      </c>
      <c r="Q70">
        <f t="shared" si="3"/>
        <v>54.74</v>
      </c>
      <c r="R70">
        <v>50.86</v>
      </c>
      <c r="S70">
        <f t="shared" si="4"/>
        <v>-3.8800000000000026</v>
      </c>
      <c r="T70">
        <f t="shared" si="5"/>
        <v>3.4299999999999997</v>
      </c>
      <c r="V70" s="18">
        <v>27191060</v>
      </c>
      <c r="W70" s="18">
        <v>61.75</v>
      </c>
      <c r="X70" s="18">
        <v>57.92</v>
      </c>
      <c r="Y70" s="18">
        <v>-3.8299999999999983</v>
      </c>
      <c r="Z70" s="18">
        <v>3.7199999999999989</v>
      </c>
      <c r="AA70" t="s">
        <v>4354</v>
      </c>
    </row>
    <row r="71" spans="1:27">
      <c r="A71">
        <v>27192620</v>
      </c>
      <c r="B71">
        <v>39.96</v>
      </c>
      <c r="C71">
        <v>11.63</v>
      </c>
      <c r="D71">
        <v>48.34</v>
      </c>
      <c r="E71">
        <v>99.93</v>
      </c>
      <c r="I71">
        <v>27192620</v>
      </c>
      <c r="J71">
        <v>46.79</v>
      </c>
      <c r="K71">
        <v>52.7</v>
      </c>
      <c r="L71">
        <v>99.490000000000009</v>
      </c>
      <c r="P71">
        <v>27192620</v>
      </c>
      <c r="Q71">
        <f t="shared" si="3"/>
        <v>51.59</v>
      </c>
      <c r="R71">
        <v>46.79</v>
      </c>
      <c r="S71">
        <f t="shared" si="4"/>
        <v>-4.8000000000000043</v>
      </c>
      <c r="T71">
        <f t="shared" si="5"/>
        <v>4.3599999999999994</v>
      </c>
      <c r="V71" s="18">
        <v>27194510</v>
      </c>
      <c r="W71" s="18">
        <v>46.309999999999995</v>
      </c>
      <c r="X71" s="18">
        <v>42.54</v>
      </c>
      <c r="Y71" s="18">
        <v>-3.769999999999996</v>
      </c>
      <c r="Z71" s="18">
        <v>3.759999999999998</v>
      </c>
      <c r="AA71" t="s">
        <v>4354</v>
      </c>
    </row>
    <row r="72" spans="1:27">
      <c r="A72">
        <v>27192630</v>
      </c>
      <c r="B72">
        <v>44.27</v>
      </c>
      <c r="C72">
        <v>8.85</v>
      </c>
      <c r="D72">
        <v>46.64</v>
      </c>
      <c r="E72">
        <v>99.76</v>
      </c>
      <c r="I72">
        <v>27192630</v>
      </c>
      <c r="J72">
        <v>50.46</v>
      </c>
      <c r="K72">
        <v>49.17</v>
      </c>
      <c r="L72">
        <v>99.63</v>
      </c>
      <c r="P72">
        <v>27192630</v>
      </c>
      <c r="Q72">
        <f t="shared" si="3"/>
        <v>53.120000000000005</v>
      </c>
      <c r="R72">
        <v>50.46</v>
      </c>
      <c r="S72">
        <f t="shared" si="4"/>
        <v>-2.6600000000000037</v>
      </c>
      <c r="T72">
        <f t="shared" si="5"/>
        <v>2.5300000000000011</v>
      </c>
      <c r="V72" s="18">
        <v>27700117</v>
      </c>
      <c r="W72" s="18">
        <v>56.91</v>
      </c>
      <c r="X72" s="18">
        <v>53.15</v>
      </c>
      <c r="Y72" s="18">
        <v>-3.759999999999998</v>
      </c>
      <c r="Z72" s="18">
        <v>3.75</v>
      </c>
      <c r="AA72" t="s">
        <v>4354</v>
      </c>
    </row>
    <row r="73" spans="1:27">
      <c r="A73">
        <v>27192635</v>
      </c>
      <c r="B73">
        <v>43.77</v>
      </c>
      <c r="C73">
        <v>9.74</v>
      </c>
      <c r="D73">
        <v>46.3</v>
      </c>
      <c r="E73">
        <v>99.81</v>
      </c>
      <c r="I73">
        <v>27192635</v>
      </c>
      <c r="J73">
        <v>50.66</v>
      </c>
      <c r="K73">
        <v>48.8</v>
      </c>
      <c r="L73">
        <v>99.46</v>
      </c>
      <c r="P73">
        <v>27192635</v>
      </c>
      <c r="Q73">
        <f t="shared" si="3"/>
        <v>53.510000000000005</v>
      </c>
      <c r="R73">
        <v>50.66</v>
      </c>
      <c r="S73">
        <f t="shared" si="4"/>
        <v>-2.8500000000000085</v>
      </c>
      <c r="T73">
        <f t="shared" si="5"/>
        <v>2.5</v>
      </c>
      <c r="V73" s="18">
        <v>27700135</v>
      </c>
      <c r="W73" s="18">
        <v>54.33</v>
      </c>
      <c r="X73" s="18">
        <v>50.58</v>
      </c>
      <c r="Y73" s="18">
        <v>-3.75</v>
      </c>
      <c r="Z73" s="18">
        <v>3.8299999999999983</v>
      </c>
      <c r="AA73" t="s">
        <v>4354</v>
      </c>
    </row>
    <row r="74" spans="1:27">
      <c r="A74">
        <v>27192640</v>
      </c>
      <c r="B74">
        <v>46.67</v>
      </c>
      <c r="C74">
        <v>9.11</v>
      </c>
      <c r="D74">
        <v>44.16</v>
      </c>
      <c r="E74">
        <v>99.94</v>
      </c>
      <c r="I74">
        <v>27192640</v>
      </c>
      <c r="J74">
        <v>51.32</v>
      </c>
      <c r="K74">
        <v>48.24</v>
      </c>
      <c r="L74">
        <v>99.56</v>
      </c>
      <c r="P74">
        <v>27192640</v>
      </c>
      <c r="Q74">
        <f t="shared" si="3"/>
        <v>55.78</v>
      </c>
      <c r="R74">
        <v>51.32</v>
      </c>
      <c r="S74">
        <f t="shared" si="4"/>
        <v>-4.4600000000000009</v>
      </c>
      <c r="T74">
        <f t="shared" si="5"/>
        <v>4.0800000000000054</v>
      </c>
      <c r="V74" s="18">
        <v>27250160</v>
      </c>
      <c r="W74" s="18">
        <v>60.809999999999995</v>
      </c>
      <c r="X74" s="18">
        <v>57.07</v>
      </c>
      <c r="Y74" s="18">
        <v>-3.7399999999999949</v>
      </c>
      <c r="Z74" s="18">
        <v>3.6099999999999994</v>
      </c>
      <c r="AA74" t="s">
        <v>4354</v>
      </c>
    </row>
    <row r="75" spans="1:27">
      <c r="A75">
        <v>27192645</v>
      </c>
      <c r="B75">
        <v>43.63</v>
      </c>
      <c r="C75">
        <v>9.6999999999999993</v>
      </c>
      <c r="D75">
        <v>46.68</v>
      </c>
      <c r="E75">
        <v>100.00999999999999</v>
      </c>
      <c r="I75">
        <v>27192645</v>
      </c>
      <c r="J75">
        <v>51</v>
      </c>
      <c r="K75">
        <v>48.47</v>
      </c>
      <c r="L75">
        <v>99.47</v>
      </c>
      <c r="P75">
        <v>27192645</v>
      </c>
      <c r="Q75">
        <f t="shared" si="3"/>
        <v>53.33</v>
      </c>
      <c r="R75">
        <v>51</v>
      </c>
      <c r="S75">
        <f t="shared" si="4"/>
        <v>-2.3299999999999983</v>
      </c>
      <c r="T75">
        <f t="shared" si="5"/>
        <v>1.7899999999999991</v>
      </c>
      <c r="V75" s="18">
        <v>27790150</v>
      </c>
      <c r="W75" s="18">
        <v>56.050000000000004</v>
      </c>
      <c r="X75" s="18">
        <v>52.4</v>
      </c>
      <c r="Y75" s="18">
        <v>-3.6500000000000057</v>
      </c>
      <c r="Z75" s="18">
        <v>3.6099999999999994</v>
      </c>
      <c r="AA75" t="s">
        <v>4354</v>
      </c>
    </row>
    <row r="76" spans="1:27">
      <c r="A76">
        <v>27192650</v>
      </c>
      <c r="B76">
        <v>40.04</v>
      </c>
      <c r="C76">
        <v>7.75</v>
      </c>
      <c r="D76">
        <v>52.21</v>
      </c>
      <c r="E76">
        <v>100</v>
      </c>
      <c r="I76">
        <v>27192650</v>
      </c>
      <c r="J76">
        <v>42.39</v>
      </c>
      <c r="K76">
        <v>56.92</v>
      </c>
      <c r="L76">
        <v>99.31</v>
      </c>
      <c r="P76">
        <v>27192650</v>
      </c>
      <c r="Q76">
        <f t="shared" si="3"/>
        <v>47.79</v>
      </c>
      <c r="R76">
        <v>42.39</v>
      </c>
      <c r="S76">
        <f t="shared" si="4"/>
        <v>-5.3999999999999986</v>
      </c>
      <c r="T76">
        <f t="shared" si="5"/>
        <v>4.7100000000000009</v>
      </c>
      <c r="V76" s="18">
        <v>27194810</v>
      </c>
      <c r="W76" s="18">
        <v>55.190000000000005</v>
      </c>
      <c r="X76" s="18">
        <v>51.55</v>
      </c>
      <c r="Y76" s="18">
        <v>-3.6400000000000077</v>
      </c>
      <c r="Z76" s="18">
        <v>3.6400000000000006</v>
      </c>
      <c r="AA76" t="s">
        <v>4354</v>
      </c>
    </row>
    <row r="77" spans="1:27">
      <c r="A77">
        <v>27192660</v>
      </c>
      <c r="B77">
        <v>42.27</v>
      </c>
      <c r="C77">
        <v>8.3800000000000008</v>
      </c>
      <c r="D77">
        <v>49.2</v>
      </c>
      <c r="E77">
        <v>99.850000000000009</v>
      </c>
      <c r="I77">
        <v>27192660</v>
      </c>
      <c r="J77">
        <v>51.3</v>
      </c>
      <c r="K77">
        <v>48.3</v>
      </c>
      <c r="L77">
        <v>99.6</v>
      </c>
      <c r="P77">
        <v>27192660</v>
      </c>
      <c r="Q77">
        <f t="shared" si="3"/>
        <v>50.650000000000006</v>
      </c>
      <c r="R77">
        <v>51.3</v>
      </c>
      <c r="S77">
        <f t="shared" si="4"/>
        <v>0.64999999999999147</v>
      </c>
      <c r="T77">
        <f t="shared" si="5"/>
        <v>-0.90000000000000568</v>
      </c>
      <c r="V77" s="18">
        <v>27250180</v>
      </c>
      <c r="W77" s="18">
        <v>45.86</v>
      </c>
      <c r="X77" s="18">
        <v>42.25</v>
      </c>
      <c r="Y77" s="18">
        <v>-3.6099999999999994</v>
      </c>
      <c r="Z77" s="18">
        <v>3.6099999999999994</v>
      </c>
      <c r="AA77" t="s">
        <v>4354</v>
      </c>
    </row>
    <row r="78" spans="1:27">
      <c r="A78">
        <v>27192710</v>
      </c>
      <c r="B78">
        <v>42.24</v>
      </c>
      <c r="C78">
        <v>7.9</v>
      </c>
      <c r="D78">
        <v>49.76</v>
      </c>
      <c r="E78">
        <v>99.9</v>
      </c>
      <c r="I78">
        <v>27192710</v>
      </c>
      <c r="J78">
        <v>50.69</v>
      </c>
      <c r="K78">
        <v>49.26</v>
      </c>
      <c r="L78">
        <v>99.949999999999989</v>
      </c>
      <c r="P78">
        <v>27192710</v>
      </c>
      <c r="Q78">
        <f t="shared" si="3"/>
        <v>50.14</v>
      </c>
      <c r="R78">
        <v>50.69</v>
      </c>
      <c r="S78">
        <f t="shared" si="4"/>
        <v>0.54999999999999716</v>
      </c>
      <c r="T78">
        <f t="shared" si="5"/>
        <v>-0.5</v>
      </c>
      <c r="V78" s="18">
        <v>27660075</v>
      </c>
      <c r="W78" s="18">
        <v>47.89</v>
      </c>
      <c r="X78" s="18">
        <v>44.3</v>
      </c>
      <c r="Y78" s="18">
        <v>-3.5900000000000034</v>
      </c>
      <c r="Z78" s="18">
        <v>3.5900000000000034</v>
      </c>
      <c r="AA78" t="s">
        <v>4354</v>
      </c>
    </row>
    <row r="79" spans="1:27">
      <c r="A79">
        <v>27192720</v>
      </c>
      <c r="B79">
        <v>40.1</v>
      </c>
      <c r="C79">
        <v>7.26</v>
      </c>
      <c r="D79">
        <v>52.6</v>
      </c>
      <c r="E79">
        <v>99.960000000000008</v>
      </c>
      <c r="I79">
        <v>27192720</v>
      </c>
      <c r="J79">
        <v>50.12</v>
      </c>
      <c r="K79">
        <v>49.64</v>
      </c>
      <c r="L79">
        <v>99.759999999999991</v>
      </c>
      <c r="P79">
        <v>27192720</v>
      </c>
      <c r="Q79">
        <f t="shared" si="3"/>
        <v>47.36</v>
      </c>
      <c r="R79">
        <v>50.12</v>
      </c>
      <c r="S79">
        <f t="shared" si="4"/>
        <v>2.759999999999998</v>
      </c>
      <c r="T79">
        <f t="shared" si="5"/>
        <v>-2.9600000000000009</v>
      </c>
      <c r="V79" s="18">
        <v>27790035</v>
      </c>
      <c r="W79" s="18">
        <v>46.17</v>
      </c>
      <c r="X79" s="18">
        <v>42.61</v>
      </c>
      <c r="Y79" s="18">
        <v>-3.5600000000000023</v>
      </c>
      <c r="Z79" s="18">
        <v>3.4100000000000037</v>
      </c>
      <c r="AA79" t="s">
        <v>4354</v>
      </c>
    </row>
    <row r="80" spans="1:27">
      <c r="A80">
        <v>27192730</v>
      </c>
      <c r="B80">
        <v>42.32</v>
      </c>
      <c r="C80">
        <v>7.23</v>
      </c>
      <c r="D80">
        <v>50.27</v>
      </c>
      <c r="E80">
        <v>99.82</v>
      </c>
      <c r="I80">
        <v>27192730</v>
      </c>
      <c r="J80">
        <v>47.98</v>
      </c>
      <c r="K80">
        <v>51.97</v>
      </c>
      <c r="L80">
        <v>99.949999999999989</v>
      </c>
      <c r="P80">
        <v>27192730</v>
      </c>
      <c r="Q80">
        <f t="shared" si="3"/>
        <v>49.55</v>
      </c>
      <c r="R80">
        <v>47.98</v>
      </c>
      <c r="S80">
        <f t="shared" si="4"/>
        <v>-1.5700000000000003</v>
      </c>
      <c r="T80">
        <f t="shared" si="5"/>
        <v>1.6999999999999957</v>
      </c>
      <c r="V80" s="18">
        <v>27194440</v>
      </c>
      <c r="W80" s="18">
        <v>72.91</v>
      </c>
      <c r="X80" s="18">
        <v>69.38</v>
      </c>
      <c r="Y80" s="18">
        <v>-3.5300000000000011</v>
      </c>
      <c r="Z80" s="18">
        <v>3.66</v>
      </c>
      <c r="AA80" t="s">
        <v>4354</v>
      </c>
    </row>
    <row r="81" spans="1:27">
      <c r="A81">
        <v>27192740</v>
      </c>
      <c r="B81">
        <v>49.98</v>
      </c>
      <c r="C81">
        <v>7.54</v>
      </c>
      <c r="D81">
        <v>42.48</v>
      </c>
      <c r="E81">
        <v>100</v>
      </c>
      <c r="I81">
        <v>27192740</v>
      </c>
      <c r="J81">
        <v>56.63</v>
      </c>
      <c r="K81">
        <v>43.13</v>
      </c>
      <c r="L81">
        <v>99.76</v>
      </c>
      <c r="P81">
        <v>27192740</v>
      </c>
      <c r="Q81">
        <f t="shared" si="3"/>
        <v>57.519999999999996</v>
      </c>
      <c r="R81">
        <v>56.63</v>
      </c>
      <c r="S81">
        <f t="shared" si="4"/>
        <v>-0.88999999999999346</v>
      </c>
      <c r="T81">
        <f t="shared" si="5"/>
        <v>0.65000000000000568</v>
      </c>
      <c r="V81" s="18">
        <v>27790115</v>
      </c>
      <c r="W81" s="18">
        <v>53.53</v>
      </c>
      <c r="X81" s="18">
        <v>50</v>
      </c>
      <c r="Y81" s="18">
        <v>-3.5300000000000011</v>
      </c>
      <c r="Z81" s="18">
        <v>2.9899999999999949</v>
      </c>
      <c r="AA81" t="s">
        <v>4354</v>
      </c>
    </row>
    <row r="82" spans="1:27">
      <c r="A82">
        <v>27192750</v>
      </c>
      <c r="B82">
        <v>51.54</v>
      </c>
      <c r="C82">
        <v>7.67</v>
      </c>
      <c r="D82">
        <v>40.74</v>
      </c>
      <c r="E82">
        <v>99.95</v>
      </c>
      <c r="I82">
        <v>27192750</v>
      </c>
      <c r="J82">
        <v>57.17</v>
      </c>
      <c r="K82">
        <v>42.45</v>
      </c>
      <c r="L82">
        <v>99.62</v>
      </c>
      <c r="P82">
        <v>27192750</v>
      </c>
      <c r="Q82">
        <f t="shared" si="3"/>
        <v>59.21</v>
      </c>
      <c r="R82">
        <v>57.17</v>
      </c>
      <c r="S82">
        <f t="shared" si="4"/>
        <v>-2.0399999999999991</v>
      </c>
      <c r="T82">
        <f t="shared" si="5"/>
        <v>1.7100000000000009</v>
      </c>
      <c r="V82" s="18">
        <v>27194950</v>
      </c>
      <c r="W82" s="18">
        <v>72.58</v>
      </c>
      <c r="X82" s="18">
        <v>69.099999999999994</v>
      </c>
      <c r="Y82" s="18">
        <v>-3.480000000000004</v>
      </c>
      <c r="Z82" s="18">
        <v>3.0799999999999983</v>
      </c>
      <c r="AA82" t="s">
        <v>4354</v>
      </c>
    </row>
    <row r="83" spans="1:27">
      <c r="A83">
        <v>27192760</v>
      </c>
      <c r="B83">
        <v>49.4</v>
      </c>
      <c r="C83">
        <v>11.77</v>
      </c>
      <c r="D83">
        <v>38.659999999999997</v>
      </c>
      <c r="E83">
        <v>99.83</v>
      </c>
      <c r="I83">
        <v>27192760</v>
      </c>
      <c r="J83">
        <v>57.25</v>
      </c>
      <c r="K83">
        <v>42.5</v>
      </c>
      <c r="L83">
        <v>99.75</v>
      </c>
      <c r="P83">
        <v>27192760</v>
      </c>
      <c r="Q83">
        <f t="shared" si="3"/>
        <v>61.17</v>
      </c>
      <c r="R83">
        <v>57.25</v>
      </c>
      <c r="S83">
        <f t="shared" si="4"/>
        <v>-3.9200000000000017</v>
      </c>
      <c r="T83">
        <f t="shared" si="5"/>
        <v>3.8400000000000034</v>
      </c>
      <c r="V83" s="18">
        <v>27820070</v>
      </c>
      <c r="W83" s="18">
        <v>56.9</v>
      </c>
      <c r="X83" s="18">
        <v>53.44</v>
      </c>
      <c r="Y83" s="18">
        <v>-3.4600000000000009</v>
      </c>
      <c r="Z83" s="18">
        <v>3.1400000000000006</v>
      </c>
      <c r="AA83" t="s">
        <v>4354</v>
      </c>
    </row>
    <row r="84" spans="1:27">
      <c r="A84">
        <v>27192770</v>
      </c>
      <c r="B84">
        <v>46.9</v>
      </c>
      <c r="C84">
        <v>12.24</v>
      </c>
      <c r="D84">
        <v>40.75</v>
      </c>
      <c r="E84">
        <v>99.89</v>
      </c>
      <c r="I84">
        <v>27192770</v>
      </c>
      <c r="J84">
        <v>52.7</v>
      </c>
      <c r="K84">
        <v>46.82</v>
      </c>
      <c r="L84">
        <v>99.52000000000001</v>
      </c>
      <c r="P84">
        <v>27192770</v>
      </c>
      <c r="Q84">
        <f t="shared" si="3"/>
        <v>59.14</v>
      </c>
      <c r="R84">
        <v>52.7</v>
      </c>
      <c r="S84">
        <f t="shared" si="4"/>
        <v>-6.4399999999999977</v>
      </c>
      <c r="T84">
        <f t="shared" si="5"/>
        <v>6.07</v>
      </c>
      <c r="V84" s="18">
        <v>27250220</v>
      </c>
      <c r="W84" s="18">
        <v>37.28</v>
      </c>
      <c r="X84" s="18">
        <v>33.840000000000003</v>
      </c>
      <c r="Y84" s="18">
        <v>-3.4399999999999977</v>
      </c>
      <c r="Z84" s="18">
        <v>3.4399999999999977</v>
      </c>
      <c r="AA84" t="s">
        <v>4354</v>
      </c>
    </row>
    <row r="85" spans="1:27">
      <c r="A85">
        <v>27192780</v>
      </c>
      <c r="B85">
        <v>51.42</v>
      </c>
      <c r="C85">
        <v>9.23</v>
      </c>
      <c r="D85">
        <v>39.299999999999997</v>
      </c>
      <c r="E85">
        <v>99.95</v>
      </c>
      <c r="I85">
        <v>27192780</v>
      </c>
      <c r="J85">
        <v>59.21</v>
      </c>
      <c r="K85">
        <v>40.5</v>
      </c>
      <c r="L85">
        <v>99.710000000000008</v>
      </c>
      <c r="P85">
        <v>27192780</v>
      </c>
      <c r="Q85">
        <f t="shared" si="3"/>
        <v>60.650000000000006</v>
      </c>
      <c r="R85">
        <v>59.21</v>
      </c>
      <c r="S85">
        <f t="shared" si="4"/>
        <v>-1.4400000000000048</v>
      </c>
      <c r="T85">
        <f t="shared" si="5"/>
        <v>1.2000000000000028</v>
      </c>
      <c r="V85" s="18">
        <v>27700160</v>
      </c>
      <c r="W85" s="18">
        <v>34.39</v>
      </c>
      <c r="X85" s="18">
        <v>31.03</v>
      </c>
      <c r="Y85" s="18">
        <v>-3.3599999999999994</v>
      </c>
      <c r="Z85" s="18">
        <v>3.3000000000000114</v>
      </c>
      <c r="AA85" t="s">
        <v>4354</v>
      </c>
    </row>
    <row r="86" spans="1:27">
      <c r="A86">
        <v>27192790</v>
      </c>
      <c r="B86">
        <v>58.69</v>
      </c>
      <c r="C86">
        <v>11.69</v>
      </c>
      <c r="D86">
        <v>29.54</v>
      </c>
      <c r="E86">
        <v>99.919999999999987</v>
      </c>
      <c r="I86">
        <v>27192790</v>
      </c>
      <c r="J86">
        <v>70.819999999999993</v>
      </c>
      <c r="K86">
        <v>29.09</v>
      </c>
      <c r="L86">
        <v>99.91</v>
      </c>
      <c r="P86">
        <v>27192790</v>
      </c>
      <c r="Q86">
        <f t="shared" si="3"/>
        <v>70.38</v>
      </c>
      <c r="R86">
        <v>70.819999999999993</v>
      </c>
      <c r="S86">
        <f t="shared" si="4"/>
        <v>0.43999999999999773</v>
      </c>
      <c r="T86">
        <f t="shared" si="5"/>
        <v>-0.44999999999999929</v>
      </c>
      <c r="V86" s="18">
        <v>27250115</v>
      </c>
      <c r="W86" s="18">
        <v>53.089999999999996</v>
      </c>
      <c r="X86" s="18">
        <v>49.86</v>
      </c>
      <c r="Y86" s="18">
        <v>-3.2299999999999969</v>
      </c>
      <c r="Z86" s="18">
        <v>3.230000000000004</v>
      </c>
      <c r="AA86" t="s">
        <v>4354</v>
      </c>
    </row>
    <row r="87" spans="1:27">
      <c r="A87">
        <v>27192800</v>
      </c>
      <c r="B87">
        <v>53.56</v>
      </c>
      <c r="C87">
        <v>9.67</v>
      </c>
      <c r="D87">
        <v>36.64</v>
      </c>
      <c r="E87">
        <v>99.87</v>
      </c>
      <c r="I87">
        <v>27192800</v>
      </c>
      <c r="J87">
        <v>62.82</v>
      </c>
      <c r="K87">
        <v>36.909999999999997</v>
      </c>
      <c r="L87">
        <v>99.72999999999999</v>
      </c>
      <c r="P87">
        <v>27192800</v>
      </c>
      <c r="Q87">
        <f t="shared" si="3"/>
        <v>63.230000000000004</v>
      </c>
      <c r="R87">
        <v>62.82</v>
      </c>
      <c r="S87">
        <f t="shared" si="4"/>
        <v>-0.41000000000000369</v>
      </c>
      <c r="T87">
        <f t="shared" si="5"/>
        <v>0.26999999999999602</v>
      </c>
      <c r="V87" s="18">
        <v>27700060</v>
      </c>
      <c r="W87" s="18">
        <v>36.67</v>
      </c>
      <c r="X87" s="18">
        <v>33.479999999999997</v>
      </c>
      <c r="Y87" s="18">
        <v>-3.1900000000000048</v>
      </c>
      <c r="Z87" s="18">
        <v>3.0499999999999972</v>
      </c>
      <c r="AA87" t="s">
        <v>4354</v>
      </c>
    </row>
    <row r="88" spans="1:27">
      <c r="A88">
        <v>27192910</v>
      </c>
      <c r="B88">
        <v>42.49</v>
      </c>
      <c r="C88">
        <v>8.8699999999999992</v>
      </c>
      <c r="D88">
        <v>48.49</v>
      </c>
      <c r="E88">
        <v>99.85</v>
      </c>
      <c r="I88">
        <v>27192910</v>
      </c>
      <c r="J88">
        <v>50.12</v>
      </c>
      <c r="K88">
        <v>49.64</v>
      </c>
      <c r="L88">
        <v>99.759999999999991</v>
      </c>
      <c r="P88">
        <v>27192910</v>
      </c>
      <c r="Q88">
        <f t="shared" si="3"/>
        <v>51.36</v>
      </c>
      <c r="R88">
        <v>50.12</v>
      </c>
      <c r="S88">
        <f t="shared" si="4"/>
        <v>-1.240000000000002</v>
      </c>
      <c r="T88">
        <f t="shared" si="5"/>
        <v>1.1499999999999986</v>
      </c>
      <c r="V88" s="18">
        <v>27192210</v>
      </c>
      <c r="W88" s="18">
        <v>50.32</v>
      </c>
      <c r="X88" s="18">
        <v>47.14</v>
      </c>
      <c r="Y88" s="18">
        <v>-3.1799999999999997</v>
      </c>
      <c r="Z88" s="18">
        <v>2.9099999999999966</v>
      </c>
      <c r="AA88" t="s">
        <v>4354</v>
      </c>
    </row>
    <row r="89" spans="1:27">
      <c r="A89">
        <v>27192920</v>
      </c>
      <c r="B89">
        <v>38.9</v>
      </c>
      <c r="C89">
        <v>6.02</v>
      </c>
      <c r="D89">
        <v>54.84</v>
      </c>
      <c r="E89">
        <v>99.76</v>
      </c>
      <c r="I89">
        <v>27192920</v>
      </c>
      <c r="J89">
        <v>45.15</v>
      </c>
      <c r="K89">
        <v>54.73</v>
      </c>
      <c r="L89">
        <v>99.88</v>
      </c>
      <c r="P89">
        <v>27192920</v>
      </c>
      <c r="Q89">
        <f t="shared" si="3"/>
        <v>44.92</v>
      </c>
      <c r="R89">
        <v>45.15</v>
      </c>
      <c r="S89">
        <f t="shared" si="4"/>
        <v>0.22999999999999687</v>
      </c>
      <c r="T89">
        <f t="shared" si="5"/>
        <v>-0.11000000000000654</v>
      </c>
      <c r="V89" s="18">
        <v>27194430</v>
      </c>
      <c r="W89" s="18">
        <v>62.569999999999993</v>
      </c>
      <c r="X89" s="18">
        <v>59.43</v>
      </c>
      <c r="Y89" s="18">
        <v>-3.1399999999999935</v>
      </c>
      <c r="Z89" s="18">
        <v>2.8200000000000003</v>
      </c>
      <c r="AA89" t="s">
        <v>4354</v>
      </c>
    </row>
    <row r="90" spans="1:27">
      <c r="A90">
        <v>27192930</v>
      </c>
      <c r="B90">
        <v>37.49</v>
      </c>
      <c r="C90">
        <v>6.3</v>
      </c>
      <c r="D90">
        <v>55.99</v>
      </c>
      <c r="E90">
        <v>99.78</v>
      </c>
      <c r="I90">
        <v>27192930</v>
      </c>
      <c r="J90">
        <v>44.95</v>
      </c>
      <c r="K90">
        <v>54.98</v>
      </c>
      <c r="L90">
        <v>99.93</v>
      </c>
      <c r="P90">
        <v>27192930</v>
      </c>
      <c r="Q90">
        <f t="shared" si="3"/>
        <v>43.79</v>
      </c>
      <c r="R90">
        <v>44.95</v>
      </c>
      <c r="S90">
        <f t="shared" si="4"/>
        <v>1.1600000000000037</v>
      </c>
      <c r="T90">
        <f t="shared" si="5"/>
        <v>-1.0100000000000051</v>
      </c>
      <c r="V90" s="18">
        <v>27194610</v>
      </c>
      <c r="W90" s="18">
        <v>48.67</v>
      </c>
      <c r="X90" s="18">
        <v>45.54</v>
      </c>
      <c r="Y90" s="18">
        <v>-3.1300000000000026</v>
      </c>
      <c r="Z90" s="18">
        <v>3.1300000000000026</v>
      </c>
      <c r="AA90" t="s">
        <v>4354</v>
      </c>
    </row>
    <row r="91" spans="1:27">
      <c r="A91">
        <v>27192940</v>
      </c>
      <c r="B91">
        <v>38.96</v>
      </c>
      <c r="C91">
        <v>5.63</v>
      </c>
      <c r="D91">
        <v>55.36</v>
      </c>
      <c r="E91">
        <v>99.95</v>
      </c>
      <c r="I91">
        <v>27192940</v>
      </c>
      <c r="J91">
        <v>47.12</v>
      </c>
      <c r="K91">
        <v>52.76</v>
      </c>
      <c r="L91">
        <v>99.88</v>
      </c>
      <c r="P91">
        <v>27192940</v>
      </c>
      <c r="Q91">
        <f t="shared" si="3"/>
        <v>44.59</v>
      </c>
      <c r="R91">
        <v>47.12</v>
      </c>
      <c r="S91">
        <f t="shared" si="4"/>
        <v>2.529999999999994</v>
      </c>
      <c r="T91">
        <f t="shared" si="5"/>
        <v>-2.6000000000000014</v>
      </c>
      <c r="V91" s="18">
        <v>27700099</v>
      </c>
      <c r="W91" s="18">
        <v>29.97</v>
      </c>
      <c r="X91" s="18">
        <v>26.9</v>
      </c>
      <c r="Y91" s="18">
        <v>-3.0700000000000003</v>
      </c>
      <c r="Z91" s="18">
        <v>3.0699999999999932</v>
      </c>
      <c r="AA91" t="s">
        <v>4354</v>
      </c>
    </row>
    <row r="92" spans="1:27">
      <c r="A92">
        <v>27192950</v>
      </c>
      <c r="B92">
        <v>39.340000000000003</v>
      </c>
      <c r="C92">
        <v>6.46</v>
      </c>
      <c r="D92">
        <v>54.09</v>
      </c>
      <c r="E92">
        <v>99.890000000000015</v>
      </c>
      <c r="I92">
        <v>27192950</v>
      </c>
      <c r="J92">
        <v>48.16</v>
      </c>
      <c r="K92">
        <v>51.84</v>
      </c>
      <c r="L92">
        <v>100</v>
      </c>
      <c r="P92">
        <v>27192950</v>
      </c>
      <c r="Q92">
        <f t="shared" si="3"/>
        <v>45.800000000000004</v>
      </c>
      <c r="R92">
        <v>48.16</v>
      </c>
      <c r="S92">
        <f t="shared" si="4"/>
        <v>2.3599999999999923</v>
      </c>
      <c r="T92">
        <f t="shared" si="5"/>
        <v>-2.25</v>
      </c>
      <c r="V92" s="18">
        <v>27660142</v>
      </c>
      <c r="W92" s="18">
        <v>39.26</v>
      </c>
      <c r="X92" s="18">
        <v>36.24</v>
      </c>
      <c r="Y92" s="18">
        <v>-3.019999999999996</v>
      </c>
      <c r="Z92" s="18">
        <v>2.8500000000000014</v>
      </c>
      <c r="AA92" t="s">
        <v>4354</v>
      </c>
    </row>
    <row r="93" spans="1:27">
      <c r="A93">
        <v>27192960</v>
      </c>
      <c r="B93">
        <v>36.159999999999997</v>
      </c>
      <c r="C93">
        <v>4.8099999999999996</v>
      </c>
      <c r="D93">
        <v>58.97</v>
      </c>
      <c r="E93">
        <v>99.94</v>
      </c>
      <c r="I93">
        <v>27192960</v>
      </c>
      <c r="J93">
        <v>42.55</v>
      </c>
      <c r="K93">
        <v>57.19</v>
      </c>
      <c r="L93">
        <v>99.74</v>
      </c>
      <c r="P93">
        <v>27192960</v>
      </c>
      <c r="Q93">
        <f t="shared" si="3"/>
        <v>40.97</v>
      </c>
      <c r="R93">
        <v>42.55</v>
      </c>
      <c r="S93">
        <f t="shared" si="4"/>
        <v>1.5799999999999983</v>
      </c>
      <c r="T93">
        <f t="shared" si="5"/>
        <v>-1.7800000000000011</v>
      </c>
      <c r="V93" s="18">
        <v>27250110</v>
      </c>
      <c r="W93" s="18">
        <v>51.48</v>
      </c>
      <c r="X93" s="18">
        <v>48.47</v>
      </c>
      <c r="Y93" s="18">
        <v>-3.009999999999998</v>
      </c>
      <c r="Z93" s="18">
        <v>2.6999999999999957</v>
      </c>
      <c r="AA93" t="s">
        <v>4354</v>
      </c>
    </row>
    <row r="94" spans="1:27">
      <c r="A94">
        <v>27192970</v>
      </c>
      <c r="B94">
        <v>35.81</v>
      </c>
      <c r="C94">
        <v>5.59</v>
      </c>
      <c r="D94">
        <v>58.48</v>
      </c>
      <c r="E94">
        <v>99.88</v>
      </c>
      <c r="I94">
        <v>27192970</v>
      </c>
      <c r="J94">
        <v>41.3</v>
      </c>
      <c r="K94">
        <v>58.52</v>
      </c>
      <c r="L94">
        <v>99.82</v>
      </c>
      <c r="P94">
        <v>27192970</v>
      </c>
      <c r="Q94">
        <f t="shared" si="3"/>
        <v>41.400000000000006</v>
      </c>
      <c r="R94">
        <v>41.3</v>
      </c>
      <c r="S94">
        <f t="shared" si="4"/>
        <v>-0.10000000000000853</v>
      </c>
      <c r="T94">
        <f t="shared" si="5"/>
        <v>4.0000000000006253E-2</v>
      </c>
      <c r="V94" s="19">
        <v>27250055</v>
      </c>
      <c r="W94" s="19">
        <v>37.83</v>
      </c>
      <c r="X94" s="19">
        <v>34.86</v>
      </c>
      <c r="Y94" s="19">
        <v>-2.9699999999999989</v>
      </c>
      <c r="Z94" s="19">
        <v>2.980000000000004</v>
      </c>
      <c r="AA94" s="19" t="s">
        <v>4353</v>
      </c>
    </row>
    <row r="95" spans="1:27">
      <c r="A95">
        <v>27192980</v>
      </c>
      <c r="B95">
        <v>40.25</v>
      </c>
      <c r="C95">
        <v>5.87</v>
      </c>
      <c r="D95">
        <v>53.82</v>
      </c>
      <c r="E95">
        <v>99.94</v>
      </c>
      <c r="I95">
        <v>27192980</v>
      </c>
      <c r="J95">
        <v>44.88</v>
      </c>
      <c r="K95">
        <v>55.05</v>
      </c>
      <c r="L95">
        <v>99.93</v>
      </c>
      <c r="P95">
        <v>27192980</v>
      </c>
      <c r="Q95">
        <f t="shared" si="3"/>
        <v>46.12</v>
      </c>
      <c r="R95">
        <v>44.88</v>
      </c>
      <c r="S95">
        <f t="shared" si="4"/>
        <v>-1.2399999999999949</v>
      </c>
      <c r="T95">
        <f t="shared" si="5"/>
        <v>1.2299999999999969</v>
      </c>
      <c r="V95" s="19">
        <v>27250125</v>
      </c>
      <c r="W95" s="19">
        <v>61.269999999999996</v>
      </c>
      <c r="X95" s="19">
        <v>58.36</v>
      </c>
      <c r="Y95" s="19">
        <v>-2.9099999999999966</v>
      </c>
      <c r="Z95" s="19">
        <v>2.6300000000000026</v>
      </c>
      <c r="AA95" s="19" t="s">
        <v>4353</v>
      </c>
    </row>
    <row r="96" spans="1:27">
      <c r="A96">
        <v>27192990</v>
      </c>
      <c r="B96">
        <v>38.94</v>
      </c>
      <c r="C96">
        <v>6.19</v>
      </c>
      <c r="D96">
        <v>54.76</v>
      </c>
      <c r="E96">
        <v>99.889999999999986</v>
      </c>
      <c r="I96">
        <v>27192990</v>
      </c>
      <c r="J96">
        <v>44.64</v>
      </c>
      <c r="K96">
        <v>55.12</v>
      </c>
      <c r="L96">
        <v>99.759999999999991</v>
      </c>
      <c r="P96">
        <v>27192990</v>
      </c>
      <c r="Q96">
        <f t="shared" si="3"/>
        <v>45.129999999999995</v>
      </c>
      <c r="R96">
        <v>44.64</v>
      </c>
      <c r="S96">
        <f t="shared" si="4"/>
        <v>-0.48999999999999488</v>
      </c>
      <c r="T96">
        <f t="shared" si="5"/>
        <v>0.35999999999999943</v>
      </c>
      <c r="V96" s="19">
        <v>27820300</v>
      </c>
      <c r="W96" s="19">
        <v>56.23</v>
      </c>
      <c r="X96" s="19">
        <v>53.32</v>
      </c>
      <c r="Y96" s="19">
        <v>-2.9099999999999966</v>
      </c>
      <c r="Z96" s="19">
        <v>2.8699999999999974</v>
      </c>
      <c r="AA96" s="19" t="s">
        <v>4353</v>
      </c>
    </row>
    <row r="97" spans="1:27">
      <c r="A97">
        <v>27193000</v>
      </c>
      <c r="B97">
        <v>34.93</v>
      </c>
      <c r="C97">
        <v>5.6</v>
      </c>
      <c r="D97">
        <v>59.41</v>
      </c>
      <c r="E97">
        <v>99.94</v>
      </c>
      <c r="I97">
        <v>27193000</v>
      </c>
      <c r="J97">
        <v>44.11</v>
      </c>
      <c r="K97">
        <v>55.66</v>
      </c>
      <c r="L97">
        <v>99.77</v>
      </c>
      <c r="P97">
        <v>27193000</v>
      </c>
      <c r="Q97">
        <f t="shared" si="3"/>
        <v>40.53</v>
      </c>
      <c r="R97">
        <v>44.11</v>
      </c>
      <c r="S97">
        <f t="shared" si="4"/>
        <v>3.5799999999999983</v>
      </c>
      <c r="T97">
        <f t="shared" si="5"/>
        <v>-3.75</v>
      </c>
      <c r="V97" s="19">
        <v>27191110</v>
      </c>
      <c r="W97" s="19">
        <v>58.179999999999993</v>
      </c>
      <c r="X97" s="19">
        <v>55.28</v>
      </c>
      <c r="Y97" s="19">
        <v>-2.8999999999999915</v>
      </c>
      <c r="Z97" s="19">
        <v>2.7199999999999989</v>
      </c>
      <c r="AA97" s="19" t="s">
        <v>4353</v>
      </c>
    </row>
    <row r="98" spans="1:27">
      <c r="A98">
        <v>27193010</v>
      </c>
      <c r="B98">
        <v>40.21</v>
      </c>
      <c r="C98">
        <v>4.29</v>
      </c>
      <c r="D98">
        <v>55.27</v>
      </c>
      <c r="E98">
        <v>99.77000000000001</v>
      </c>
      <c r="I98">
        <v>27193010</v>
      </c>
      <c r="J98">
        <v>46.5</v>
      </c>
      <c r="K98">
        <v>53.4</v>
      </c>
      <c r="L98">
        <v>99.9</v>
      </c>
      <c r="P98">
        <v>27193010</v>
      </c>
      <c r="Q98">
        <f t="shared" si="3"/>
        <v>44.5</v>
      </c>
      <c r="R98">
        <v>46.5</v>
      </c>
      <c r="S98">
        <f t="shared" si="4"/>
        <v>2</v>
      </c>
      <c r="T98">
        <f t="shared" si="5"/>
        <v>-1.8700000000000045</v>
      </c>
      <c r="V98" s="19">
        <v>27192635</v>
      </c>
      <c r="W98" s="19">
        <v>53.510000000000005</v>
      </c>
      <c r="X98" s="19">
        <v>50.66</v>
      </c>
      <c r="Y98" s="19">
        <v>-2.8500000000000085</v>
      </c>
      <c r="Z98" s="19">
        <v>2.5</v>
      </c>
      <c r="AA98" s="19" t="s">
        <v>4353</v>
      </c>
    </row>
    <row r="99" spans="1:27">
      <c r="A99">
        <v>27193020</v>
      </c>
      <c r="B99">
        <v>39.56</v>
      </c>
      <c r="C99">
        <v>6.55</v>
      </c>
      <c r="D99">
        <v>53.89</v>
      </c>
      <c r="E99">
        <v>100</v>
      </c>
      <c r="I99">
        <v>27193020</v>
      </c>
      <c r="J99">
        <v>47.92</v>
      </c>
      <c r="K99">
        <v>52.08</v>
      </c>
      <c r="L99">
        <v>100</v>
      </c>
      <c r="P99">
        <v>27193020</v>
      </c>
      <c r="Q99">
        <f t="shared" si="3"/>
        <v>46.11</v>
      </c>
      <c r="R99">
        <v>47.92</v>
      </c>
      <c r="S99">
        <f t="shared" si="4"/>
        <v>1.8100000000000023</v>
      </c>
      <c r="T99">
        <f t="shared" si="5"/>
        <v>-1.8100000000000023</v>
      </c>
      <c r="V99" s="19">
        <v>27790025</v>
      </c>
      <c r="W99" s="19">
        <v>33.840000000000003</v>
      </c>
      <c r="X99" s="19">
        <v>30.99</v>
      </c>
      <c r="Y99" s="19">
        <v>-2.850000000000005</v>
      </c>
      <c r="Z99" s="19">
        <v>2.8400000000000034</v>
      </c>
      <c r="AA99" s="19" t="s">
        <v>4353</v>
      </c>
    </row>
    <row r="100" spans="1:27">
      <c r="A100">
        <v>27193030</v>
      </c>
      <c r="B100">
        <v>41.8</v>
      </c>
      <c r="C100">
        <v>4.6100000000000003</v>
      </c>
      <c r="D100">
        <v>53.54</v>
      </c>
      <c r="E100">
        <v>99.949999999999989</v>
      </c>
      <c r="I100">
        <v>27193030</v>
      </c>
      <c r="J100">
        <v>48.23</v>
      </c>
      <c r="K100">
        <v>51.61</v>
      </c>
      <c r="L100">
        <v>99.84</v>
      </c>
      <c r="P100">
        <v>27193030</v>
      </c>
      <c r="Q100">
        <f t="shared" si="3"/>
        <v>46.41</v>
      </c>
      <c r="R100">
        <v>48.23</v>
      </c>
      <c r="S100">
        <f t="shared" si="4"/>
        <v>1.8200000000000003</v>
      </c>
      <c r="T100">
        <f t="shared" si="5"/>
        <v>-1.9299999999999997</v>
      </c>
      <c r="V100" s="19">
        <v>27820060</v>
      </c>
      <c r="W100" s="19">
        <v>55.480000000000004</v>
      </c>
      <c r="X100" s="19">
        <v>52.64</v>
      </c>
      <c r="Y100" s="19">
        <v>-2.8400000000000034</v>
      </c>
      <c r="Z100" s="19">
        <v>2.7600000000000051</v>
      </c>
      <c r="AA100" s="19" t="s">
        <v>4353</v>
      </c>
    </row>
    <row r="101" spans="1:27">
      <c r="A101">
        <v>27193040</v>
      </c>
      <c r="B101">
        <v>40.79</v>
      </c>
      <c r="C101">
        <v>8.76</v>
      </c>
      <c r="D101">
        <v>50.45</v>
      </c>
      <c r="E101">
        <v>100</v>
      </c>
      <c r="I101">
        <v>27193040</v>
      </c>
      <c r="J101">
        <v>51.73</v>
      </c>
      <c r="K101">
        <v>48.09</v>
      </c>
      <c r="L101">
        <v>99.82</v>
      </c>
      <c r="P101">
        <v>27193040</v>
      </c>
      <c r="Q101">
        <f t="shared" si="3"/>
        <v>49.55</v>
      </c>
      <c r="R101">
        <v>51.73</v>
      </c>
      <c r="S101">
        <f t="shared" si="4"/>
        <v>2.1799999999999997</v>
      </c>
      <c r="T101">
        <f t="shared" si="5"/>
        <v>-2.3599999999999994</v>
      </c>
      <c r="V101" s="19">
        <v>27250070</v>
      </c>
      <c r="W101" s="19">
        <v>34.769999999999996</v>
      </c>
      <c r="X101" s="19">
        <v>31.95</v>
      </c>
      <c r="Y101" s="19">
        <v>-2.8199999999999967</v>
      </c>
      <c r="Z101" s="19">
        <v>3.1799999999999926</v>
      </c>
      <c r="AA101" s="19" t="s">
        <v>4353</v>
      </c>
    </row>
    <row r="102" spans="1:27">
      <c r="A102">
        <v>27193050</v>
      </c>
      <c r="B102">
        <v>41.23</v>
      </c>
      <c r="C102">
        <v>9.75</v>
      </c>
      <c r="D102">
        <v>48.92</v>
      </c>
      <c r="E102">
        <v>99.9</v>
      </c>
      <c r="I102">
        <v>27193050</v>
      </c>
      <c r="J102">
        <v>51.01</v>
      </c>
      <c r="K102">
        <v>48.75</v>
      </c>
      <c r="L102">
        <v>99.759999999999991</v>
      </c>
      <c r="P102">
        <v>27193050</v>
      </c>
      <c r="Q102">
        <f t="shared" si="3"/>
        <v>50.98</v>
      </c>
      <c r="R102">
        <v>51.01</v>
      </c>
      <c r="S102">
        <f t="shared" si="4"/>
        <v>3.0000000000001137E-2</v>
      </c>
      <c r="T102">
        <f t="shared" si="5"/>
        <v>-0.17000000000000171</v>
      </c>
      <c r="V102" s="19">
        <v>27700020</v>
      </c>
      <c r="W102" s="19">
        <v>34.58</v>
      </c>
      <c r="X102" s="19">
        <v>31.78</v>
      </c>
      <c r="Y102" s="19">
        <v>-2.7999999999999972</v>
      </c>
      <c r="Z102" s="19">
        <v>2.6599999999999966</v>
      </c>
      <c r="AA102" s="19" t="s">
        <v>4353</v>
      </c>
    </row>
    <row r="103" spans="1:27">
      <c r="A103">
        <v>27193060</v>
      </c>
      <c r="B103">
        <v>40.200000000000003</v>
      </c>
      <c r="C103">
        <v>7.28</v>
      </c>
      <c r="D103">
        <v>52.45</v>
      </c>
      <c r="E103">
        <v>99.93</v>
      </c>
      <c r="I103">
        <v>27193060</v>
      </c>
      <c r="J103">
        <v>49.53</v>
      </c>
      <c r="K103">
        <v>50.33</v>
      </c>
      <c r="L103">
        <v>99.86</v>
      </c>
      <c r="P103">
        <v>27193060</v>
      </c>
      <c r="Q103">
        <f t="shared" si="3"/>
        <v>47.480000000000004</v>
      </c>
      <c r="R103">
        <v>49.53</v>
      </c>
      <c r="S103">
        <f t="shared" si="4"/>
        <v>2.0499999999999972</v>
      </c>
      <c r="T103">
        <f t="shared" si="5"/>
        <v>-2.1200000000000045</v>
      </c>
      <c r="V103" s="19">
        <v>27700005</v>
      </c>
      <c r="W103" s="19">
        <v>44.27</v>
      </c>
      <c r="X103" s="19">
        <v>41.58</v>
      </c>
      <c r="Y103" s="19">
        <v>-2.6900000000000048</v>
      </c>
      <c r="Z103" s="19">
        <v>2.6400000000000006</v>
      </c>
      <c r="AA103" s="19" t="s">
        <v>4353</v>
      </c>
    </row>
    <row r="104" spans="1:27">
      <c r="A104">
        <v>27193070</v>
      </c>
      <c r="B104">
        <v>39.74</v>
      </c>
      <c r="C104">
        <v>7.94</v>
      </c>
      <c r="D104">
        <v>52.27</v>
      </c>
      <c r="E104">
        <v>99.95</v>
      </c>
      <c r="I104">
        <v>27193070</v>
      </c>
      <c r="J104">
        <v>50.63</v>
      </c>
      <c r="K104">
        <v>49.16</v>
      </c>
      <c r="L104">
        <v>99.789999999999992</v>
      </c>
      <c r="P104">
        <v>27193070</v>
      </c>
      <c r="Q104">
        <f t="shared" si="3"/>
        <v>47.68</v>
      </c>
      <c r="R104">
        <v>50.63</v>
      </c>
      <c r="S104">
        <f t="shared" si="4"/>
        <v>2.9500000000000028</v>
      </c>
      <c r="T104">
        <f t="shared" si="5"/>
        <v>-3.1100000000000065</v>
      </c>
      <c r="V104" s="19">
        <v>27192630</v>
      </c>
      <c r="W104" s="19">
        <v>53.120000000000005</v>
      </c>
      <c r="X104" s="19">
        <v>50.46</v>
      </c>
      <c r="Y104" s="19">
        <v>-2.6600000000000037</v>
      </c>
      <c r="Z104" s="19">
        <v>2.5300000000000011</v>
      </c>
      <c r="AA104" s="19" t="s">
        <v>4353</v>
      </c>
    </row>
    <row r="105" spans="1:27">
      <c r="A105">
        <v>27193110</v>
      </c>
      <c r="B105">
        <v>55.16</v>
      </c>
      <c r="C105">
        <v>5.78</v>
      </c>
      <c r="D105">
        <v>39.06</v>
      </c>
      <c r="E105">
        <v>100</v>
      </c>
      <c r="I105">
        <v>27193110</v>
      </c>
      <c r="J105">
        <v>61.51</v>
      </c>
      <c r="K105">
        <v>38.49</v>
      </c>
      <c r="L105">
        <v>100</v>
      </c>
      <c r="P105">
        <v>27193110</v>
      </c>
      <c r="Q105">
        <f t="shared" si="3"/>
        <v>60.94</v>
      </c>
      <c r="R105">
        <v>61.51</v>
      </c>
      <c r="S105">
        <f t="shared" si="4"/>
        <v>0.57000000000000028</v>
      </c>
      <c r="T105">
        <f t="shared" si="5"/>
        <v>-0.57000000000000028</v>
      </c>
      <c r="V105" s="19">
        <v>27820055</v>
      </c>
      <c r="W105" s="19">
        <v>57.519999999999996</v>
      </c>
      <c r="X105" s="19">
        <v>54.88</v>
      </c>
      <c r="Y105" s="19">
        <v>-2.6399999999999935</v>
      </c>
      <c r="Z105" s="19">
        <v>2.5700000000000003</v>
      </c>
      <c r="AA105" s="19" t="s">
        <v>4353</v>
      </c>
    </row>
    <row r="106" spans="1:27">
      <c r="A106">
        <v>27193210</v>
      </c>
      <c r="B106">
        <v>33.29</v>
      </c>
      <c r="C106">
        <v>8.11</v>
      </c>
      <c r="D106">
        <v>58.32</v>
      </c>
      <c r="E106">
        <v>99.72</v>
      </c>
      <c r="I106">
        <v>27193210</v>
      </c>
      <c r="J106">
        <v>34.799999999999997</v>
      </c>
      <c r="K106">
        <v>65.2</v>
      </c>
      <c r="L106">
        <v>100</v>
      </c>
      <c r="P106">
        <v>27193210</v>
      </c>
      <c r="Q106">
        <f t="shared" si="3"/>
        <v>41.4</v>
      </c>
      <c r="R106">
        <v>34.799999999999997</v>
      </c>
      <c r="S106">
        <f t="shared" si="4"/>
        <v>-6.6000000000000014</v>
      </c>
      <c r="T106">
        <f t="shared" si="5"/>
        <v>6.8800000000000026</v>
      </c>
      <c r="V106" s="19">
        <v>27660155</v>
      </c>
      <c r="W106" s="19">
        <v>41.620000000000005</v>
      </c>
      <c r="X106" s="19">
        <v>39</v>
      </c>
      <c r="Y106" s="19">
        <v>-2.6200000000000045</v>
      </c>
      <c r="Z106" s="19">
        <v>2.6199999999999974</v>
      </c>
      <c r="AA106" s="19" t="s">
        <v>4353</v>
      </c>
    </row>
    <row r="107" spans="1:27">
      <c r="A107">
        <v>27193310</v>
      </c>
      <c r="B107">
        <v>50</v>
      </c>
      <c r="C107">
        <v>11.21</v>
      </c>
      <c r="D107">
        <v>38.79</v>
      </c>
      <c r="E107">
        <v>100</v>
      </c>
      <c r="I107">
        <v>27193310</v>
      </c>
      <c r="J107">
        <v>63.37</v>
      </c>
      <c r="K107">
        <v>36.630000000000003</v>
      </c>
      <c r="L107">
        <v>100</v>
      </c>
      <c r="P107">
        <v>27193310</v>
      </c>
      <c r="Q107">
        <f t="shared" si="3"/>
        <v>61.21</v>
      </c>
      <c r="R107">
        <v>63.37</v>
      </c>
      <c r="S107">
        <f t="shared" si="4"/>
        <v>2.1599999999999966</v>
      </c>
      <c r="T107">
        <f t="shared" si="5"/>
        <v>-2.1599999999999966</v>
      </c>
      <c r="V107" s="19">
        <v>27700040</v>
      </c>
      <c r="W107" s="19">
        <v>33.56</v>
      </c>
      <c r="X107" s="19">
        <v>31.19</v>
      </c>
      <c r="Y107" s="19">
        <v>-2.370000000000001</v>
      </c>
      <c r="Z107" s="19">
        <v>2.1599999999999966</v>
      </c>
      <c r="AA107" s="19" t="s">
        <v>4353</v>
      </c>
    </row>
    <row r="108" spans="1:27">
      <c r="A108">
        <v>27193410</v>
      </c>
      <c r="B108">
        <v>51.1</v>
      </c>
      <c r="C108">
        <v>6.84</v>
      </c>
      <c r="D108">
        <v>41.89</v>
      </c>
      <c r="E108">
        <v>99.83</v>
      </c>
      <c r="I108">
        <v>27193410</v>
      </c>
      <c r="J108">
        <v>60.79</v>
      </c>
      <c r="K108">
        <v>39.15</v>
      </c>
      <c r="L108">
        <v>99.94</v>
      </c>
      <c r="P108">
        <v>27193410</v>
      </c>
      <c r="Q108">
        <f t="shared" si="3"/>
        <v>57.94</v>
      </c>
      <c r="R108">
        <v>60.79</v>
      </c>
      <c r="S108">
        <f t="shared" si="4"/>
        <v>2.8500000000000014</v>
      </c>
      <c r="T108">
        <f t="shared" si="5"/>
        <v>-2.740000000000002</v>
      </c>
      <c r="V108" s="19">
        <v>27192645</v>
      </c>
      <c r="W108" s="19">
        <v>53.33</v>
      </c>
      <c r="X108" s="19">
        <v>51</v>
      </c>
      <c r="Y108" s="19">
        <v>-2.3299999999999983</v>
      </c>
      <c r="Z108" s="19">
        <v>1.7899999999999991</v>
      </c>
      <c r="AA108" s="19" t="s">
        <v>4353</v>
      </c>
    </row>
    <row r="109" spans="1:27">
      <c r="A109">
        <v>27193420</v>
      </c>
      <c r="B109">
        <v>45.95</v>
      </c>
      <c r="C109">
        <v>6.65</v>
      </c>
      <c r="D109">
        <v>47.41</v>
      </c>
      <c r="E109">
        <v>100.00999999999999</v>
      </c>
      <c r="I109">
        <v>27193420</v>
      </c>
      <c r="J109">
        <v>53.62</v>
      </c>
      <c r="K109">
        <v>46.18</v>
      </c>
      <c r="L109">
        <v>99.8</v>
      </c>
      <c r="P109">
        <v>27193420</v>
      </c>
      <c r="Q109">
        <f t="shared" si="3"/>
        <v>52.6</v>
      </c>
      <c r="R109">
        <v>53.62</v>
      </c>
      <c r="S109">
        <f t="shared" si="4"/>
        <v>1.019999999999996</v>
      </c>
      <c r="T109">
        <f t="shared" si="5"/>
        <v>-1.2299999999999969</v>
      </c>
      <c r="V109" s="19">
        <v>27700070</v>
      </c>
      <c r="W109" s="19">
        <v>35.910000000000004</v>
      </c>
      <c r="X109" s="19">
        <v>33.64</v>
      </c>
      <c r="Y109" s="19">
        <v>-2.2700000000000031</v>
      </c>
      <c r="Z109" s="19">
        <v>2.1700000000000017</v>
      </c>
      <c r="AA109" s="19" t="s">
        <v>4353</v>
      </c>
    </row>
    <row r="110" spans="1:27">
      <c r="A110">
        <v>27193430</v>
      </c>
      <c r="B110">
        <v>55.19</v>
      </c>
      <c r="C110">
        <v>4.99</v>
      </c>
      <c r="D110">
        <v>39.53</v>
      </c>
      <c r="E110">
        <v>99.710000000000008</v>
      </c>
      <c r="I110">
        <v>27193430</v>
      </c>
      <c r="J110">
        <v>60.81</v>
      </c>
      <c r="K110">
        <v>38.950000000000003</v>
      </c>
      <c r="L110">
        <v>99.76</v>
      </c>
      <c r="P110">
        <v>27193430</v>
      </c>
      <c r="Q110">
        <f t="shared" si="3"/>
        <v>60.18</v>
      </c>
      <c r="R110">
        <v>60.81</v>
      </c>
      <c r="S110">
        <f t="shared" si="4"/>
        <v>0.63000000000000256</v>
      </c>
      <c r="T110">
        <f t="shared" si="5"/>
        <v>-0.57999999999999829</v>
      </c>
      <c r="V110" s="19">
        <v>27250095</v>
      </c>
      <c r="W110" s="19">
        <v>39.949999999999996</v>
      </c>
      <c r="X110" s="19">
        <v>37.68</v>
      </c>
      <c r="Y110" s="19">
        <v>-2.269999999999996</v>
      </c>
      <c r="Z110" s="19">
        <v>2.2700000000000031</v>
      </c>
      <c r="AA110" s="19" t="s">
        <v>4353</v>
      </c>
    </row>
    <row r="111" spans="1:27">
      <c r="A111">
        <v>27193440</v>
      </c>
      <c r="B111">
        <v>51.44</v>
      </c>
      <c r="C111">
        <v>8.3000000000000007</v>
      </c>
      <c r="D111">
        <v>40.18</v>
      </c>
      <c r="E111">
        <v>99.919999999999987</v>
      </c>
      <c r="I111">
        <v>27193440</v>
      </c>
      <c r="J111">
        <v>61.38</v>
      </c>
      <c r="K111">
        <v>38.619999999999997</v>
      </c>
      <c r="L111">
        <v>100</v>
      </c>
      <c r="P111">
        <v>27193440</v>
      </c>
      <c r="Q111">
        <f t="shared" si="3"/>
        <v>59.739999999999995</v>
      </c>
      <c r="R111">
        <v>61.38</v>
      </c>
      <c r="S111">
        <f t="shared" si="4"/>
        <v>1.6400000000000077</v>
      </c>
      <c r="T111">
        <f t="shared" si="5"/>
        <v>-1.5600000000000023</v>
      </c>
      <c r="V111" s="19">
        <v>27192110</v>
      </c>
      <c r="W111" s="19">
        <v>35.68</v>
      </c>
      <c r="X111" s="19">
        <v>33.5</v>
      </c>
      <c r="Y111" s="19">
        <v>-2.1799999999999997</v>
      </c>
      <c r="Z111" s="19">
        <v>2.1800000000000068</v>
      </c>
      <c r="AA111" s="19" t="s">
        <v>4353</v>
      </c>
    </row>
    <row r="112" spans="1:27">
      <c r="A112">
        <v>27193450</v>
      </c>
      <c r="B112">
        <v>49.67</v>
      </c>
      <c r="C112">
        <v>5.42</v>
      </c>
      <c r="D112">
        <v>44.91</v>
      </c>
      <c r="E112">
        <v>100</v>
      </c>
      <c r="I112">
        <v>27193450</v>
      </c>
      <c r="J112">
        <v>57.28</v>
      </c>
      <c r="K112">
        <v>42.44</v>
      </c>
      <c r="L112">
        <v>99.72</v>
      </c>
      <c r="P112">
        <v>27193450</v>
      </c>
      <c r="Q112">
        <f t="shared" si="3"/>
        <v>55.09</v>
      </c>
      <c r="R112">
        <v>57.28</v>
      </c>
      <c r="S112">
        <f t="shared" si="4"/>
        <v>2.1899999999999977</v>
      </c>
      <c r="T112">
        <f t="shared" si="5"/>
        <v>-2.4699999999999989</v>
      </c>
      <c r="V112" s="19">
        <v>27250205</v>
      </c>
      <c r="W112" s="19">
        <v>50.22</v>
      </c>
      <c r="X112" s="19">
        <v>48.05</v>
      </c>
      <c r="Y112" s="19">
        <v>-2.1700000000000017</v>
      </c>
      <c r="Z112" s="19">
        <v>2.1700000000000017</v>
      </c>
      <c r="AA112" s="19" t="s">
        <v>4353</v>
      </c>
    </row>
    <row r="113" spans="1:27">
      <c r="A113">
        <v>27193510</v>
      </c>
      <c r="B113">
        <v>35</v>
      </c>
      <c r="C113">
        <v>13.75</v>
      </c>
      <c r="D113">
        <v>51.25</v>
      </c>
      <c r="E113">
        <v>100</v>
      </c>
      <c r="I113">
        <v>27193510</v>
      </c>
      <c r="J113">
        <v>49.23</v>
      </c>
      <c r="K113">
        <v>49.23</v>
      </c>
      <c r="L113">
        <v>98.46</v>
      </c>
      <c r="P113">
        <v>27193510</v>
      </c>
      <c r="Q113">
        <f t="shared" si="3"/>
        <v>48.75</v>
      </c>
      <c r="R113">
        <v>49.23</v>
      </c>
      <c r="S113">
        <f t="shared" si="4"/>
        <v>0.47999999999999687</v>
      </c>
      <c r="T113">
        <f t="shared" si="5"/>
        <v>-2.0200000000000031</v>
      </c>
      <c r="V113" s="19">
        <v>27191810</v>
      </c>
      <c r="W113" s="19">
        <v>62.14</v>
      </c>
      <c r="X113" s="19">
        <v>59.98</v>
      </c>
      <c r="Y113" s="19">
        <v>-2.1600000000000037</v>
      </c>
      <c r="Z113" s="19">
        <v>2.2299999999999969</v>
      </c>
      <c r="AA113" s="19" t="s">
        <v>4353</v>
      </c>
    </row>
    <row r="114" spans="1:27">
      <c r="A114">
        <v>27193610</v>
      </c>
      <c r="B114">
        <v>28.95</v>
      </c>
      <c r="C114">
        <v>7.89</v>
      </c>
      <c r="D114">
        <v>63.16</v>
      </c>
      <c r="E114">
        <v>100</v>
      </c>
      <c r="I114">
        <v>27193610</v>
      </c>
      <c r="J114">
        <v>32.26</v>
      </c>
      <c r="K114">
        <v>64.52</v>
      </c>
      <c r="L114">
        <v>96.78</v>
      </c>
      <c r="P114">
        <v>27193610</v>
      </c>
      <c r="Q114">
        <f t="shared" si="3"/>
        <v>36.839999999999996</v>
      </c>
      <c r="R114">
        <v>32.26</v>
      </c>
      <c r="S114">
        <f t="shared" si="4"/>
        <v>-4.5799999999999983</v>
      </c>
      <c r="T114">
        <f t="shared" si="5"/>
        <v>1.3599999999999994</v>
      </c>
      <c r="V114" s="19">
        <v>27820100</v>
      </c>
      <c r="W114" s="19">
        <v>46.53</v>
      </c>
      <c r="X114" s="19">
        <v>44.37</v>
      </c>
      <c r="Y114" s="19">
        <v>-2.1600000000000037</v>
      </c>
      <c r="Z114" s="19">
        <v>2.1600000000000037</v>
      </c>
      <c r="AA114" s="19" t="s">
        <v>4353</v>
      </c>
    </row>
    <row r="115" spans="1:27">
      <c r="A115">
        <v>27193710</v>
      </c>
      <c r="B115">
        <v>32.64</v>
      </c>
      <c r="C115">
        <v>8.92</v>
      </c>
      <c r="D115">
        <v>58.25</v>
      </c>
      <c r="E115">
        <v>99.81</v>
      </c>
      <c r="I115">
        <v>27193710</v>
      </c>
      <c r="J115">
        <v>36.49</v>
      </c>
      <c r="K115">
        <v>63.3</v>
      </c>
      <c r="L115">
        <v>99.789999999999992</v>
      </c>
      <c r="P115">
        <v>27193710</v>
      </c>
      <c r="Q115">
        <f t="shared" si="3"/>
        <v>41.56</v>
      </c>
      <c r="R115">
        <v>36.49</v>
      </c>
      <c r="S115">
        <f t="shared" si="4"/>
        <v>-5.07</v>
      </c>
      <c r="T115">
        <f t="shared" si="5"/>
        <v>5.0499999999999972</v>
      </c>
      <c r="V115" s="19">
        <v>27192750</v>
      </c>
      <c r="W115" s="19">
        <v>59.21</v>
      </c>
      <c r="X115" s="19">
        <v>57.17</v>
      </c>
      <c r="Y115" s="19">
        <v>-2.0399999999999991</v>
      </c>
      <c r="Z115" s="19">
        <v>1.7100000000000009</v>
      </c>
      <c r="AA115" s="19" t="s">
        <v>4353</v>
      </c>
    </row>
    <row r="116" spans="1:27">
      <c r="A116">
        <v>27193810</v>
      </c>
      <c r="B116">
        <v>63.26</v>
      </c>
      <c r="C116">
        <v>4.8499999999999996</v>
      </c>
      <c r="D116">
        <v>31.9</v>
      </c>
      <c r="E116">
        <v>100.00999999999999</v>
      </c>
      <c r="I116">
        <v>27193810</v>
      </c>
      <c r="J116">
        <v>68.900000000000006</v>
      </c>
      <c r="K116">
        <v>31.1</v>
      </c>
      <c r="L116">
        <v>100</v>
      </c>
      <c r="P116">
        <v>27193810</v>
      </c>
      <c r="Q116">
        <f t="shared" si="3"/>
        <v>68.11</v>
      </c>
      <c r="R116">
        <v>68.900000000000006</v>
      </c>
      <c r="S116">
        <f t="shared" si="4"/>
        <v>0.79000000000000625</v>
      </c>
      <c r="T116">
        <f t="shared" si="5"/>
        <v>-0.79999999999999716</v>
      </c>
      <c r="V116" s="19">
        <v>27250040</v>
      </c>
      <c r="W116" s="19">
        <v>32.35</v>
      </c>
      <c r="X116" s="19">
        <v>30.34</v>
      </c>
      <c r="Y116" s="19">
        <v>-2.0100000000000016</v>
      </c>
      <c r="Z116" s="19">
        <v>2.0099999999999909</v>
      </c>
      <c r="AA116" s="19" t="s">
        <v>4353</v>
      </c>
    </row>
    <row r="117" spans="1:27">
      <c r="A117">
        <v>27193910</v>
      </c>
      <c r="B117">
        <v>33.33</v>
      </c>
      <c r="C117">
        <v>8.86</v>
      </c>
      <c r="D117">
        <v>57.81</v>
      </c>
      <c r="E117">
        <v>100</v>
      </c>
      <c r="I117">
        <v>27193910</v>
      </c>
      <c r="J117">
        <v>37.39</v>
      </c>
      <c r="K117">
        <v>61.3</v>
      </c>
      <c r="L117">
        <v>98.69</v>
      </c>
      <c r="P117">
        <v>27193910</v>
      </c>
      <c r="Q117">
        <f t="shared" si="3"/>
        <v>42.19</v>
      </c>
      <c r="R117">
        <v>37.39</v>
      </c>
      <c r="S117">
        <f t="shared" si="4"/>
        <v>-4.7999999999999972</v>
      </c>
      <c r="T117">
        <f t="shared" si="5"/>
        <v>3.4899999999999949</v>
      </c>
      <c r="V117" s="19">
        <v>27194450</v>
      </c>
      <c r="W117" s="19">
        <v>64.02</v>
      </c>
      <c r="X117" s="19">
        <v>62.03</v>
      </c>
      <c r="Y117" s="19">
        <v>-1.9899999999999949</v>
      </c>
      <c r="Z117" s="19">
        <v>1.6400000000000006</v>
      </c>
      <c r="AA117" s="19" t="s">
        <v>4353</v>
      </c>
    </row>
    <row r="118" spans="1:27">
      <c r="A118">
        <v>27194010</v>
      </c>
      <c r="B118">
        <v>31.78</v>
      </c>
      <c r="C118">
        <v>7.01</v>
      </c>
      <c r="D118">
        <v>61.22</v>
      </c>
      <c r="E118">
        <v>100.00999999999999</v>
      </c>
      <c r="I118">
        <v>27194010</v>
      </c>
      <c r="J118">
        <v>33.83</v>
      </c>
      <c r="K118">
        <v>65.91</v>
      </c>
      <c r="L118">
        <v>99.74</v>
      </c>
      <c r="P118">
        <v>27194010</v>
      </c>
      <c r="Q118">
        <f t="shared" si="3"/>
        <v>38.79</v>
      </c>
      <c r="R118">
        <v>33.83</v>
      </c>
      <c r="S118">
        <f t="shared" si="4"/>
        <v>-4.9600000000000009</v>
      </c>
      <c r="T118">
        <f t="shared" si="5"/>
        <v>4.6899999999999977</v>
      </c>
      <c r="V118" s="19">
        <v>27194980</v>
      </c>
      <c r="W118" s="19">
        <v>63.150000000000006</v>
      </c>
      <c r="X118" s="19">
        <v>61.18</v>
      </c>
      <c r="Y118" s="19">
        <v>-1.970000000000006</v>
      </c>
      <c r="Z118" s="19">
        <v>1.7299999999999969</v>
      </c>
      <c r="AA118" s="19" t="s">
        <v>4353</v>
      </c>
    </row>
    <row r="119" spans="1:27">
      <c r="A119">
        <v>27194110</v>
      </c>
      <c r="B119">
        <v>36.17</v>
      </c>
      <c r="C119">
        <v>8.7799999999999994</v>
      </c>
      <c r="D119">
        <v>54.85</v>
      </c>
      <c r="E119">
        <v>99.800000000000011</v>
      </c>
      <c r="I119">
        <v>27194110</v>
      </c>
      <c r="J119">
        <v>43.71</v>
      </c>
      <c r="K119">
        <v>56.21</v>
      </c>
      <c r="L119">
        <v>99.92</v>
      </c>
      <c r="P119">
        <v>27194110</v>
      </c>
      <c r="Q119">
        <f t="shared" si="3"/>
        <v>44.95</v>
      </c>
      <c r="R119">
        <v>43.71</v>
      </c>
      <c r="S119">
        <f t="shared" si="4"/>
        <v>-1.240000000000002</v>
      </c>
      <c r="T119">
        <f t="shared" si="5"/>
        <v>1.3599999999999994</v>
      </c>
      <c r="V119" s="19">
        <v>27250145</v>
      </c>
      <c r="W119" s="19">
        <v>53.510000000000005</v>
      </c>
      <c r="X119" s="19">
        <v>51.58</v>
      </c>
      <c r="Y119" s="19">
        <v>-1.9300000000000068</v>
      </c>
      <c r="Z119" s="19">
        <v>1.8200000000000003</v>
      </c>
      <c r="AA119" s="19" t="s">
        <v>4353</v>
      </c>
    </row>
    <row r="120" spans="1:27">
      <c r="A120">
        <v>27194210</v>
      </c>
      <c r="B120">
        <v>45.91</v>
      </c>
      <c r="C120">
        <v>5.87</v>
      </c>
      <c r="D120">
        <v>48.02</v>
      </c>
      <c r="E120">
        <v>99.8</v>
      </c>
      <c r="I120">
        <v>27194210</v>
      </c>
      <c r="J120">
        <v>53.01</v>
      </c>
      <c r="K120">
        <v>46.74</v>
      </c>
      <c r="L120">
        <v>99.75</v>
      </c>
      <c r="P120">
        <v>27194210</v>
      </c>
      <c r="Q120">
        <f t="shared" si="3"/>
        <v>51.779999999999994</v>
      </c>
      <c r="R120">
        <v>53.01</v>
      </c>
      <c r="S120">
        <f t="shared" si="4"/>
        <v>1.230000000000004</v>
      </c>
      <c r="T120">
        <f t="shared" si="5"/>
        <v>-1.2800000000000011</v>
      </c>
      <c r="V120" s="19">
        <v>27250030</v>
      </c>
      <c r="W120" s="19">
        <v>41.03</v>
      </c>
      <c r="X120" s="19">
        <v>39.15</v>
      </c>
      <c r="Y120" s="19">
        <v>-1.8800000000000026</v>
      </c>
      <c r="Z120" s="19">
        <v>1.8800000000000026</v>
      </c>
      <c r="AA120" s="19" t="s">
        <v>4353</v>
      </c>
    </row>
    <row r="121" spans="1:27">
      <c r="A121">
        <v>27194220</v>
      </c>
      <c r="B121">
        <v>43.84</v>
      </c>
      <c r="C121">
        <v>7.39</v>
      </c>
      <c r="D121">
        <v>48.72</v>
      </c>
      <c r="E121">
        <v>99.95</v>
      </c>
      <c r="I121">
        <v>27194220</v>
      </c>
      <c r="J121">
        <v>49.58</v>
      </c>
      <c r="K121">
        <v>50.37</v>
      </c>
      <c r="L121">
        <v>99.949999999999989</v>
      </c>
      <c r="P121">
        <v>27194220</v>
      </c>
      <c r="Q121">
        <f t="shared" si="3"/>
        <v>51.230000000000004</v>
      </c>
      <c r="R121">
        <v>49.58</v>
      </c>
      <c r="S121">
        <f t="shared" si="4"/>
        <v>-1.6500000000000057</v>
      </c>
      <c r="T121">
        <f t="shared" si="5"/>
        <v>1.6499999999999986</v>
      </c>
      <c r="V121" s="19">
        <v>27250065</v>
      </c>
      <c r="W121" s="19">
        <v>42.54</v>
      </c>
      <c r="X121" s="19">
        <v>40.659999999999997</v>
      </c>
      <c r="Y121" s="19">
        <v>-1.8800000000000026</v>
      </c>
      <c r="Z121" s="19">
        <v>1.6899999999999977</v>
      </c>
      <c r="AA121" s="19" t="s">
        <v>4353</v>
      </c>
    </row>
    <row r="122" spans="1:27">
      <c r="A122">
        <v>27194230</v>
      </c>
      <c r="B122">
        <v>42.38</v>
      </c>
      <c r="C122">
        <v>6.35</v>
      </c>
      <c r="D122">
        <v>51.09</v>
      </c>
      <c r="E122">
        <v>99.820000000000007</v>
      </c>
      <c r="I122">
        <v>27194230</v>
      </c>
      <c r="J122">
        <v>49.26</v>
      </c>
      <c r="K122">
        <v>50.64</v>
      </c>
      <c r="L122">
        <v>99.9</v>
      </c>
      <c r="P122">
        <v>27194230</v>
      </c>
      <c r="Q122">
        <f t="shared" si="3"/>
        <v>48.730000000000004</v>
      </c>
      <c r="R122">
        <v>49.26</v>
      </c>
      <c r="S122">
        <f t="shared" si="4"/>
        <v>0.52999999999999403</v>
      </c>
      <c r="T122">
        <f t="shared" si="5"/>
        <v>-0.45000000000000284</v>
      </c>
      <c r="V122" s="19">
        <v>27191360</v>
      </c>
      <c r="W122" s="19">
        <v>56.39</v>
      </c>
      <c r="X122" s="19">
        <v>54.53</v>
      </c>
      <c r="Y122" s="19">
        <v>-1.8599999999999994</v>
      </c>
      <c r="Z122" s="19">
        <v>2</v>
      </c>
      <c r="AA122" s="19" t="s">
        <v>4353</v>
      </c>
    </row>
    <row r="123" spans="1:27">
      <c r="A123">
        <v>27194240</v>
      </c>
      <c r="B123">
        <v>46.84</v>
      </c>
      <c r="C123">
        <v>10.38</v>
      </c>
      <c r="D123">
        <v>42.57</v>
      </c>
      <c r="E123">
        <v>99.79</v>
      </c>
      <c r="I123">
        <v>27194240</v>
      </c>
      <c r="J123">
        <v>56.18</v>
      </c>
      <c r="K123">
        <v>43.57</v>
      </c>
      <c r="L123">
        <v>99.75</v>
      </c>
      <c r="P123">
        <v>27194240</v>
      </c>
      <c r="Q123">
        <f t="shared" si="3"/>
        <v>57.220000000000006</v>
      </c>
      <c r="R123">
        <v>56.18</v>
      </c>
      <c r="S123">
        <f t="shared" si="4"/>
        <v>-1.0400000000000063</v>
      </c>
      <c r="T123">
        <f t="shared" si="5"/>
        <v>1</v>
      </c>
      <c r="V123" s="19">
        <v>27250210</v>
      </c>
      <c r="W123" s="19">
        <v>48.12</v>
      </c>
      <c r="X123" s="19">
        <v>46.31</v>
      </c>
      <c r="Y123" s="19">
        <v>-1.8099999999999952</v>
      </c>
      <c r="Z123" s="19">
        <v>1.6699999999999946</v>
      </c>
      <c r="AA123" s="19" t="s">
        <v>4353</v>
      </c>
    </row>
    <row r="124" spans="1:27">
      <c r="A124">
        <v>27194250</v>
      </c>
      <c r="B124">
        <v>45.04</v>
      </c>
      <c r="C124">
        <v>6.84</v>
      </c>
      <c r="D124">
        <v>48.12</v>
      </c>
      <c r="E124">
        <v>100</v>
      </c>
      <c r="I124">
        <v>27194250</v>
      </c>
      <c r="J124">
        <v>50.72</v>
      </c>
      <c r="K124">
        <v>49.11</v>
      </c>
      <c r="L124">
        <v>99.83</v>
      </c>
      <c r="P124">
        <v>27194250</v>
      </c>
      <c r="Q124">
        <f t="shared" si="3"/>
        <v>51.879999999999995</v>
      </c>
      <c r="R124">
        <v>50.72</v>
      </c>
      <c r="S124">
        <f t="shared" si="4"/>
        <v>-1.1599999999999966</v>
      </c>
      <c r="T124">
        <f t="shared" si="5"/>
        <v>0.99000000000000199</v>
      </c>
      <c r="V124" s="19">
        <v>27700045</v>
      </c>
      <c r="W124" s="19">
        <v>48.81</v>
      </c>
      <c r="X124" s="19">
        <v>47.04</v>
      </c>
      <c r="Y124" s="19">
        <v>-1.7700000000000031</v>
      </c>
      <c r="Z124" s="19">
        <v>1.519999999999996</v>
      </c>
      <c r="AA124" s="19" t="s">
        <v>4353</v>
      </c>
    </row>
    <row r="125" spans="1:27">
      <c r="A125">
        <v>27194260</v>
      </c>
      <c r="B125">
        <v>47.12</v>
      </c>
      <c r="C125">
        <v>7.97</v>
      </c>
      <c r="D125">
        <v>44.84</v>
      </c>
      <c r="E125">
        <v>99.93</v>
      </c>
      <c r="I125">
        <v>27194260</v>
      </c>
      <c r="J125">
        <v>53.98</v>
      </c>
      <c r="K125">
        <v>46.02</v>
      </c>
      <c r="L125">
        <v>100</v>
      </c>
      <c r="P125">
        <v>27194260</v>
      </c>
      <c r="Q125">
        <f t="shared" si="3"/>
        <v>55.089999999999996</v>
      </c>
      <c r="R125">
        <v>53.98</v>
      </c>
      <c r="S125">
        <f t="shared" si="4"/>
        <v>-1.1099999999999994</v>
      </c>
      <c r="T125">
        <f t="shared" si="5"/>
        <v>1.1799999999999997</v>
      </c>
      <c r="V125" s="19">
        <v>27194220</v>
      </c>
      <c r="W125" s="19">
        <v>51.230000000000004</v>
      </c>
      <c r="X125" s="19">
        <v>49.58</v>
      </c>
      <c r="Y125" s="19">
        <v>-1.6500000000000057</v>
      </c>
      <c r="Z125" s="19">
        <v>1.6499999999999986</v>
      </c>
      <c r="AA125" s="19" t="s">
        <v>4353</v>
      </c>
    </row>
    <row r="126" spans="1:27">
      <c r="A126">
        <v>27194270</v>
      </c>
      <c r="B126">
        <v>47.23</v>
      </c>
      <c r="C126">
        <v>8.18</v>
      </c>
      <c r="D126">
        <v>44.45</v>
      </c>
      <c r="E126">
        <v>99.86</v>
      </c>
      <c r="I126">
        <v>27194270</v>
      </c>
      <c r="J126">
        <v>56.34</v>
      </c>
      <c r="K126">
        <v>43.52</v>
      </c>
      <c r="L126">
        <v>99.860000000000014</v>
      </c>
      <c r="P126">
        <v>27194270</v>
      </c>
      <c r="Q126">
        <f t="shared" si="3"/>
        <v>55.41</v>
      </c>
      <c r="R126">
        <v>56.34</v>
      </c>
      <c r="S126">
        <f t="shared" si="4"/>
        <v>0.93000000000000682</v>
      </c>
      <c r="T126">
        <f t="shared" si="5"/>
        <v>-0.92999999999999972</v>
      </c>
      <c r="V126" s="19">
        <v>27250140</v>
      </c>
      <c r="W126" s="19">
        <v>61.31</v>
      </c>
      <c r="X126" s="19">
        <v>59.68</v>
      </c>
      <c r="Y126" s="19">
        <v>-1.6300000000000026</v>
      </c>
      <c r="Z126" s="19">
        <v>1.6300000000000026</v>
      </c>
      <c r="AA126" s="19" t="s">
        <v>4353</v>
      </c>
    </row>
    <row r="127" spans="1:27">
      <c r="A127">
        <v>27194310</v>
      </c>
      <c r="B127">
        <v>34.409999999999997</v>
      </c>
      <c r="C127">
        <v>7.29</v>
      </c>
      <c r="D127">
        <v>58.3</v>
      </c>
      <c r="E127">
        <v>100</v>
      </c>
      <c r="I127">
        <v>27194310</v>
      </c>
      <c r="J127">
        <v>36.4</v>
      </c>
      <c r="K127">
        <v>63.6</v>
      </c>
      <c r="L127">
        <v>100</v>
      </c>
      <c r="P127">
        <v>27194310</v>
      </c>
      <c r="Q127">
        <f t="shared" si="3"/>
        <v>41.699999999999996</v>
      </c>
      <c r="R127">
        <v>36.4</v>
      </c>
      <c r="S127">
        <f t="shared" si="4"/>
        <v>-5.2999999999999972</v>
      </c>
      <c r="T127">
        <f t="shared" si="5"/>
        <v>5.3000000000000043</v>
      </c>
      <c r="V127" s="19">
        <v>27700138</v>
      </c>
      <c r="W127" s="19">
        <v>51.39</v>
      </c>
      <c r="X127" s="19">
        <v>49.79</v>
      </c>
      <c r="Y127" s="19">
        <v>-1.6000000000000014</v>
      </c>
      <c r="Z127" s="19">
        <v>1.5799999999999983</v>
      </c>
      <c r="AA127" s="19" t="s">
        <v>4353</v>
      </c>
    </row>
    <row r="128" spans="1:27">
      <c r="A128">
        <v>27194410</v>
      </c>
      <c r="B128">
        <v>53.81</v>
      </c>
      <c r="C128">
        <v>10.87</v>
      </c>
      <c r="D128">
        <v>35.15</v>
      </c>
      <c r="E128">
        <v>99.830000000000013</v>
      </c>
      <c r="I128">
        <v>27194410</v>
      </c>
      <c r="J128">
        <v>64.040000000000006</v>
      </c>
      <c r="K128">
        <v>35.520000000000003</v>
      </c>
      <c r="L128">
        <v>99.56</v>
      </c>
      <c r="P128">
        <v>27194410</v>
      </c>
      <c r="Q128">
        <f t="shared" si="3"/>
        <v>64.680000000000007</v>
      </c>
      <c r="R128">
        <v>64.040000000000006</v>
      </c>
      <c r="S128">
        <f t="shared" si="4"/>
        <v>-0.64000000000000057</v>
      </c>
      <c r="T128">
        <f t="shared" si="5"/>
        <v>0.37000000000000455</v>
      </c>
      <c r="V128" s="19">
        <v>27820050</v>
      </c>
      <c r="W128" s="19">
        <v>59.69</v>
      </c>
      <c r="X128" s="19">
        <v>58.1</v>
      </c>
      <c r="Y128" s="19">
        <v>-1.5899999999999963</v>
      </c>
      <c r="Z128" s="19">
        <v>1.259999999999998</v>
      </c>
      <c r="AA128" s="19" t="s">
        <v>4353</v>
      </c>
    </row>
    <row r="129" spans="1:27">
      <c r="A129">
        <v>27194420</v>
      </c>
      <c r="B129">
        <v>53.68</v>
      </c>
      <c r="C129">
        <v>8.33</v>
      </c>
      <c r="D129">
        <v>37.99</v>
      </c>
      <c r="E129">
        <v>100</v>
      </c>
      <c r="I129">
        <v>27194420</v>
      </c>
      <c r="J129">
        <v>61.57</v>
      </c>
      <c r="K129">
        <v>38.19</v>
      </c>
      <c r="L129">
        <v>99.759999999999991</v>
      </c>
      <c r="P129">
        <v>27194420</v>
      </c>
      <c r="Q129">
        <f t="shared" si="3"/>
        <v>62.01</v>
      </c>
      <c r="R129">
        <v>61.57</v>
      </c>
      <c r="S129">
        <f t="shared" si="4"/>
        <v>-0.43999999999999773</v>
      </c>
      <c r="T129">
        <f t="shared" si="5"/>
        <v>0.19999999999999574</v>
      </c>
      <c r="V129" s="19">
        <v>27192010</v>
      </c>
      <c r="W129" s="19">
        <v>42.42</v>
      </c>
      <c r="X129" s="19">
        <v>40.840000000000003</v>
      </c>
      <c r="Y129" s="19">
        <v>-1.5799999999999983</v>
      </c>
      <c r="Z129" s="19">
        <v>1.5700000000000003</v>
      </c>
      <c r="AA129" s="19" t="s">
        <v>4353</v>
      </c>
    </row>
    <row r="130" spans="1:27">
      <c r="A130">
        <v>27194430</v>
      </c>
      <c r="B130">
        <v>52.37</v>
      </c>
      <c r="C130">
        <v>10.199999999999999</v>
      </c>
      <c r="D130">
        <v>37.4</v>
      </c>
      <c r="E130">
        <v>99.97</v>
      </c>
      <c r="I130">
        <v>27194430</v>
      </c>
      <c r="J130">
        <v>59.43</v>
      </c>
      <c r="K130">
        <v>40.22</v>
      </c>
      <c r="L130">
        <v>99.65</v>
      </c>
      <c r="P130">
        <v>27194430</v>
      </c>
      <c r="Q130">
        <f t="shared" si="3"/>
        <v>62.569999999999993</v>
      </c>
      <c r="R130">
        <v>59.43</v>
      </c>
      <c r="S130">
        <f t="shared" si="4"/>
        <v>-3.1399999999999935</v>
      </c>
      <c r="T130">
        <f t="shared" si="5"/>
        <v>2.8200000000000003</v>
      </c>
      <c r="V130" s="19">
        <v>27192730</v>
      </c>
      <c r="W130" s="19">
        <v>49.55</v>
      </c>
      <c r="X130" s="19">
        <v>47.98</v>
      </c>
      <c r="Y130" s="19">
        <v>-1.5700000000000003</v>
      </c>
      <c r="Z130" s="19">
        <v>1.6999999999999957</v>
      </c>
      <c r="AA130" s="19" t="s">
        <v>4353</v>
      </c>
    </row>
    <row r="131" spans="1:27">
      <c r="A131">
        <v>27194440</v>
      </c>
      <c r="B131">
        <v>60.87</v>
      </c>
      <c r="C131">
        <v>12.04</v>
      </c>
      <c r="D131">
        <v>26.59</v>
      </c>
      <c r="E131">
        <v>99.5</v>
      </c>
      <c r="I131">
        <v>27194440</v>
      </c>
      <c r="J131">
        <v>69.38</v>
      </c>
      <c r="K131">
        <v>30.25</v>
      </c>
      <c r="L131">
        <v>99.63</v>
      </c>
      <c r="P131">
        <v>27194440</v>
      </c>
      <c r="Q131">
        <f t="shared" ref="Q131:Q194" si="6">B131+C131</f>
        <v>72.91</v>
      </c>
      <c r="R131">
        <v>69.38</v>
      </c>
      <c r="S131">
        <f t="shared" ref="S131:S194" si="7">J131-Q131</f>
        <v>-3.5300000000000011</v>
      </c>
      <c r="T131">
        <f t="shared" ref="T131:T194" si="8">K131-D131</f>
        <v>3.66</v>
      </c>
      <c r="V131" s="19">
        <v>27191040</v>
      </c>
      <c r="W131" s="19">
        <v>60.55</v>
      </c>
      <c r="X131" s="19">
        <v>59.06</v>
      </c>
      <c r="Y131" s="19">
        <v>-1.4899999999999949</v>
      </c>
      <c r="Z131" s="19">
        <v>1.2999999999999972</v>
      </c>
      <c r="AA131" s="19" t="s">
        <v>4353</v>
      </c>
    </row>
    <row r="132" spans="1:27">
      <c r="A132">
        <v>27194450</v>
      </c>
      <c r="B132">
        <v>52.43</v>
      </c>
      <c r="C132">
        <v>11.59</v>
      </c>
      <c r="D132">
        <v>35.950000000000003</v>
      </c>
      <c r="E132">
        <v>99.97</v>
      </c>
      <c r="I132">
        <v>27194450</v>
      </c>
      <c r="J132">
        <v>62.03</v>
      </c>
      <c r="K132">
        <v>37.590000000000003</v>
      </c>
      <c r="L132">
        <v>99.62</v>
      </c>
      <c r="P132">
        <v>27194450</v>
      </c>
      <c r="Q132">
        <f t="shared" si="6"/>
        <v>64.02</v>
      </c>
      <c r="R132">
        <v>62.03</v>
      </c>
      <c r="S132">
        <f t="shared" si="7"/>
        <v>-1.9899999999999949</v>
      </c>
      <c r="T132">
        <f t="shared" si="8"/>
        <v>1.6400000000000006</v>
      </c>
      <c r="V132" s="19">
        <v>27194710</v>
      </c>
      <c r="W132" s="19">
        <v>37.78</v>
      </c>
      <c r="X132" s="19">
        <v>36.33</v>
      </c>
      <c r="Y132" s="19">
        <v>-1.4500000000000028</v>
      </c>
      <c r="Z132" s="19">
        <v>1.2800000000000011</v>
      </c>
      <c r="AA132" s="19" t="s">
        <v>4353</v>
      </c>
    </row>
    <row r="133" spans="1:27">
      <c r="A133">
        <v>27194510</v>
      </c>
      <c r="B133">
        <v>39.729999999999997</v>
      </c>
      <c r="C133">
        <v>6.58</v>
      </c>
      <c r="D133">
        <v>53.7</v>
      </c>
      <c r="E133">
        <v>100.00999999999999</v>
      </c>
      <c r="I133">
        <v>27194510</v>
      </c>
      <c r="J133">
        <v>42.54</v>
      </c>
      <c r="K133">
        <v>57.46</v>
      </c>
      <c r="L133">
        <v>100</v>
      </c>
      <c r="P133">
        <v>27194510</v>
      </c>
      <c r="Q133">
        <f t="shared" si="6"/>
        <v>46.309999999999995</v>
      </c>
      <c r="R133">
        <v>42.54</v>
      </c>
      <c r="S133">
        <f t="shared" si="7"/>
        <v>-3.769999999999996</v>
      </c>
      <c r="T133">
        <f t="shared" si="8"/>
        <v>3.759999999999998</v>
      </c>
      <c r="V133" s="19">
        <v>27192780</v>
      </c>
      <c r="W133" s="19">
        <v>60.650000000000006</v>
      </c>
      <c r="X133" s="19">
        <v>59.21</v>
      </c>
      <c r="Y133" s="19">
        <v>-1.4400000000000048</v>
      </c>
      <c r="Z133" s="19">
        <v>1.2000000000000028</v>
      </c>
      <c r="AA133" s="19" t="s">
        <v>4353</v>
      </c>
    </row>
    <row r="134" spans="1:27">
      <c r="A134">
        <v>27194610</v>
      </c>
      <c r="B134">
        <v>39.92</v>
      </c>
      <c r="C134">
        <v>8.75</v>
      </c>
      <c r="D134">
        <v>51.33</v>
      </c>
      <c r="E134">
        <v>100</v>
      </c>
      <c r="I134">
        <v>27194610</v>
      </c>
      <c r="J134">
        <v>45.54</v>
      </c>
      <c r="K134">
        <v>54.46</v>
      </c>
      <c r="L134">
        <v>100</v>
      </c>
      <c r="P134">
        <v>27194610</v>
      </c>
      <c r="Q134">
        <f t="shared" si="6"/>
        <v>48.67</v>
      </c>
      <c r="R134">
        <v>45.54</v>
      </c>
      <c r="S134">
        <f t="shared" si="7"/>
        <v>-3.1300000000000026</v>
      </c>
      <c r="T134">
        <f t="shared" si="8"/>
        <v>3.1300000000000026</v>
      </c>
      <c r="V134" s="19">
        <v>27820135</v>
      </c>
      <c r="W134" s="19">
        <v>58.559999999999995</v>
      </c>
      <c r="X134" s="19">
        <v>57.14</v>
      </c>
      <c r="Y134" s="19">
        <v>-1.4199999999999946</v>
      </c>
      <c r="Z134" s="19">
        <v>0.82000000000000028</v>
      </c>
      <c r="AA134" s="19" t="s">
        <v>4353</v>
      </c>
    </row>
    <row r="135" spans="1:27">
      <c r="A135">
        <v>27194710</v>
      </c>
      <c r="B135">
        <v>28.61</v>
      </c>
      <c r="C135">
        <v>9.17</v>
      </c>
      <c r="D135">
        <v>62.22</v>
      </c>
      <c r="E135">
        <v>100</v>
      </c>
      <c r="I135">
        <v>27194710</v>
      </c>
      <c r="J135">
        <v>36.33</v>
      </c>
      <c r="K135">
        <v>63.5</v>
      </c>
      <c r="L135">
        <v>99.83</v>
      </c>
      <c r="P135">
        <v>27194710</v>
      </c>
      <c r="Q135">
        <f t="shared" si="6"/>
        <v>37.78</v>
      </c>
      <c r="R135">
        <v>36.33</v>
      </c>
      <c r="S135">
        <f t="shared" si="7"/>
        <v>-1.4500000000000028</v>
      </c>
      <c r="T135">
        <f t="shared" si="8"/>
        <v>1.2800000000000011</v>
      </c>
      <c r="V135" s="19">
        <v>27660005</v>
      </c>
      <c r="W135" s="19">
        <v>53.83</v>
      </c>
      <c r="X135" s="19">
        <v>52.46</v>
      </c>
      <c r="Y135" s="19">
        <v>-1.3699999999999974</v>
      </c>
      <c r="Z135" s="19">
        <v>1.2800000000000011</v>
      </c>
      <c r="AA135" s="19" t="s">
        <v>4353</v>
      </c>
    </row>
    <row r="136" spans="1:27">
      <c r="A136">
        <v>27194810</v>
      </c>
      <c r="B136">
        <v>45.45</v>
      </c>
      <c r="C136">
        <v>9.74</v>
      </c>
      <c r="D136">
        <v>44.81</v>
      </c>
      <c r="E136">
        <v>100</v>
      </c>
      <c r="I136">
        <v>27194810</v>
      </c>
      <c r="J136">
        <v>51.55</v>
      </c>
      <c r="K136">
        <v>48.45</v>
      </c>
      <c r="L136">
        <v>100</v>
      </c>
      <c r="P136">
        <v>27194810</v>
      </c>
      <c r="Q136">
        <f t="shared" si="6"/>
        <v>55.190000000000005</v>
      </c>
      <c r="R136">
        <v>51.55</v>
      </c>
      <c r="S136">
        <f t="shared" si="7"/>
        <v>-3.6400000000000077</v>
      </c>
      <c r="T136">
        <f t="shared" si="8"/>
        <v>3.6400000000000006</v>
      </c>
      <c r="V136" s="19">
        <v>27700094</v>
      </c>
      <c r="W136" s="19">
        <v>44.84</v>
      </c>
      <c r="X136" s="19">
        <v>43.48</v>
      </c>
      <c r="Y136" s="19">
        <v>-1.3600000000000065</v>
      </c>
      <c r="Z136" s="19">
        <v>1.509999999999998</v>
      </c>
      <c r="AA136" s="19" t="s">
        <v>4353</v>
      </c>
    </row>
    <row r="137" spans="1:27">
      <c r="A137">
        <v>27194910</v>
      </c>
      <c r="B137">
        <v>58.02</v>
      </c>
      <c r="C137">
        <v>9.2200000000000006</v>
      </c>
      <c r="D137">
        <v>32.65</v>
      </c>
      <c r="E137">
        <v>99.890000000000015</v>
      </c>
      <c r="I137">
        <v>27194910</v>
      </c>
      <c r="J137">
        <v>68.069999999999993</v>
      </c>
      <c r="K137">
        <v>31.59</v>
      </c>
      <c r="L137">
        <v>99.66</v>
      </c>
      <c r="P137">
        <v>27194910</v>
      </c>
      <c r="Q137">
        <f t="shared" si="6"/>
        <v>67.240000000000009</v>
      </c>
      <c r="R137">
        <v>68.069999999999993</v>
      </c>
      <c r="S137">
        <f t="shared" si="7"/>
        <v>0.82999999999998408</v>
      </c>
      <c r="T137">
        <f t="shared" si="8"/>
        <v>-1.0599999999999987</v>
      </c>
      <c r="V137" s="19">
        <v>27700105</v>
      </c>
      <c r="W137" s="19">
        <v>54.72</v>
      </c>
      <c r="X137" s="19">
        <v>53.39</v>
      </c>
      <c r="Y137" s="19">
        <v>-1.3299999999999983</v>
      </c>
      <c r="Z137" s="19">
        <v>1.25</v>
      </c>
      <c r="AA137" s="19" t="s">
        <v>4353</v>
      </c>
    </row>
    <row r="138" spans="1:27">
      <c r="A138">
        <v>27194920</v>
      </c>
      <c r="B138">
        <v>61.24</v>
      </c>
      <c r="C138">
        <v>10.48</v>
      </c>
      <c r="D138">
        <v>28.08</v>
      </c>
      <c r="E138">
        <v>99.8</v>
      </c>
      <c r="I138">
        <v>27194920</v>
      </c>
      <c r="J138">
        <v>67.3</v>
      </c>
      <c r="K138">
        <v>32.47</v>
      </c>
      <c r="L138">
        <v>99.77</v>
      </c>
      <c r="P138">
        <v>27194920</v>
      </c>
      <c r="Q138">
        <f t="shared" si="6"/>
        <v>71.72</v>
      </c>
      <c r="R138">
        <v>67.3</v>
      </c>
      <c r="S138">
        <f t="shared" si="7"/>
        <v>-4.4200000000000017</v>
      </c>
      <c r="T138">
        <f t="shared" si="8"/>
        <v>4.3900000000000006</v>
      </c>
      <c r="V138" s="19">
        <v>27820080</v>
      </c>
      <c r="W138" s="19">
        <v>57.99</v>
      </c>
      <c r="X138" s="19">
        <v>56.7</v>
      </c>
      <c r="Y138" s="19">
        <v>-1.2899999999999991</v>
      </c>
      <c r="Z138" s="19">
        <v>1.25</v>
      </c>
      <c r="AA138" s="19" t="s">
        <v>4353</v>
      </c>
    </row>
    <row r="139" spans="1:27">
      <c r="A139">
        <v>27194940</v>
      </c>
      <c r="B139">
        <v>58.45</v>
      </c>
      <c r="C139">
        <v>9.7200000000000006</v>
      </c>
      <c r="D139">
        <v>31.74</v>
      </c>
      <c r="E139">
        <v>99.91</v>
      </c>
      <c r="I139">
        <v>27194940</v>
      </c>
      <c r="J139">
        <v>67.489999999999995</v>
      </c>
      <c r="K139">
        <v>32</v>
      </c>
      <c r="L139">
        <v>99.49</v>
      </c>
      <c r="P139">
        <v>27194940</v>
      </c>
      <c r="Q139">
        <f t="shared" si="6"/>
        <v>68.17</v>
      </c>
      <c r="R139">
        <v>67.489999999999995</v>
      </c>
      <c r="S139">
        <f t="shared" si="7"/>
        <v>-0.68000000000000682</v>
      </c>
      <c r="T139">
        <f t="shared" si="8"/>
        <v>0.26000000000000156</v>
      </c>
      <c r="V139" s="19">
        <v>27700136</v>
      </c>
      <c r="W139" s="19">
        <v>54.089999999999996</v>
      </c>
      <c r="X139" s="19">
        <v>52.81</v>
      </c>
      <c r="Y139" s="19">
        <v>-1.279999999999994</v>
      </c>
      <c r="Z139" s="19">
        <v>1.2100000000000009</v>
      </c>
      <c r="AA139" s="19" t="s">
        <v>4353</v>
      </c>
    </row>
    <row r="140" spans="1:27">
      <c r="A140">
        <v>27194950</v>
      </c>
      <c r="B140">
        <v>62.97</v>
      </c>
      <c r="C140">
        <v>9.61</v>
      </c>
      <c r="D140">
        <v>27.25</v>
      </c>
      <c r="E140">
        <v>99.83</v>
      </c>
      <c r="I140">
        <v>27194950</v>
      </c>
      <c r="J140">
        <v>69.099999999999994</v>
      </c>
      <c r="K140">
        <v>30.33</v>
      </c>
      <c r="L140">
        <v>99.429999999999993</v>
      </c>
      <c r="P140">
        <v>27194950</v>
      </c>
      <c r="Q140">
        <f t="shared" si="6"/>
        <v>72.58</v>
      </c>
      <c r="R140">
        <v>69.099999999999994</v>
      </c>
      <c r="S140">
        <f t="shared" si="7"/>
        <v>-3.480000000000004</v>
      </c>
      <c r="T140">
        <f t="shared" si="8"/>
        <v>3.0799999999999983</v>
      </c>
      <c r="V140" s="19">
        <v>27192910</v>
      </c>
      <c r="W140" s="19">
        <v>51.36</v>
      </c>
      <c r="X140" s="19">
        <v>50.12</v>
      </c>
      <c r="Y140" s="19">
        <v>-1.240000000000002</v>
      </c>
      <c r="Z140" s="19">
        <v>1.1499999999999986</v>
      </c>
      <c r="AA140" s="19" t="s">
        <v>4353</v>
      </c>
    </row>
    <row r="141" spans="1:27">
      <c r="A141">
        <v>27194970</v>
      </c>
      <c r="B141">
        <v>58.25</v>
      </c>
      <c r="C141">
        <v>7.13</v>
      </c>
      <c r="D141">
        <v>34.56</v>
      </c>
      <c r="E141">
        <v>99.94</v>
      </c>
      <c r="I141">
        <v>27194970</v>
      </c>
      <c r="J141">
        <v>65.53</v>
      </c>
      <c r="K141">
        <v>34.270000000000003</v>
      </c>
      <c r="L141">
        <v>99.800000000000011</v>
      </c>
      <c r="P141">
        <v>27194970</v>
      </c>
      <c r="Q141">
        <f t="shared" si="6"/>
        <v>65.38</v>
      </c>
      <c r="R141">
        <v>65.53</v>
      </c>
      <c r="S141">
        <f t="shared" si="7"/>
        <v>0.15000000000000568</v>
      </c>
      <c r="T141">
        <f t="shared" si="8"/>
        <v>-0.28999999999999915</v>
      </c>
      <c r="V141" s="19">
        <v>27194110</v>
      </c>
      <c r="W141" s="19">
        <v>44.95</v>
      </c>
      <c r="X141" s="19">
        <v>43.71</v>
      </c>
      <c r="Y141" s="19">
        <v>-1.240000000000002</v>
      </c>
      <c r="Z141" s="19">
        <v>1.3599999999999994</v>
      </c>
      <c r="AA141" s="19" t="s">
        <v>4353</v>
      </c>
    </row>
    <row r="142" spans="1:27">
      <c r="A142">
        <v>27194980</v>
      </c>
      <c r="B142">
        <v>54.67</v>
      </c>
      <c r="C142">
        <v>8.48</v>
      </c>
      <c r="D142">
        <v>36.85</v>
      </c>
      <c r="E142">
        <v>100</v>
      </c>
      <c r="I142">
        <v>27194980</v>
      </c>
      <c r="J142">
        <v>61.18</v>
      </c>
      <c r="K142">
        <v>38.58</v>
      </c>
      <c r="L142">
        <v>99.759999999999991</v>
      </c>
      <c r="P142">
        <v>27194980</v>
      </c>
      <c r="Q142">
        <f t="shared" si="6"/>
        <v>63.150000000000006</v>
      </c>
      <c r="R142">
        <v>61.18</v>
      </c>
      <c r="S142">
        <f t="shared" si="7"/>
        <v>-1.970000000000006</v>
      </c>
      <c r="T142">
        <f t="shared" si="8"/>
        <v>1.7299999999999969</v>
      </c>
      <c r="V142" s="19">
        <v>27192980</v>
      </c>
      <c r="W142" s="19">
        <v>46.12</v>
      </c>
      <c r="X142" s="19">
        <v>44.88</v>
      </c>
      <c r="Y142" s="19">
        <v>-1.2399999999999949</v>
      </c>
      <c r="Z142" s="19">
        <v>1.2299999999999969</v>
      </c>
      <c r="AA142" s="19" t="s">
        <v>4353</v>
      </c>
    </row>
    <row r="143" spans="1:27">
      <c r="A143">
        <v>27250005</v>
      </c>
      <c r="B143">
        <v>38.18</v>
      </c>
      <c r="C143">
        <v>9.09</v>
      </c>
      <c r="D143">
        <v>50.91</v>
      </c>
      <c r="E143">
        <v>98.179999999999993</v>
      </c>
      <c r="I143">
        <v>27250005</v>
      </c>
      <c r="J143">
        <v>33.33</v>
      </c>
      <c r="K143">
        <v>66.67</v>
      </c>
      <c r="L143">
        <v>100</v>
      </c>
      <c r="P143">
        <v>27250005</v>
      </c>
      <c r="Q143">
        <f t="shared" si="6"/>
        <v>47.269999999999996</v>
      </c>
      <c r="R143">
        <v>33.33</v>
      </c>
      <c r="S143">
        <f t="shared" si="7"/>
        <v>-13.939999999999998</v>
      </c>
      <c r="T143">
        <f t="shared" si="8"/>
        <v>15.760000000000005</v>
      </c>
      <c r="V143" s="19">
        <v>27250200</v>
      </c>
      <c r="W143" s="19">
        <v>44.38</v>
      </c>
      <c r="X143" s="19">
        <v>43.2</v>
      </c>
      <c r="Y143" s="19">
        <v>-1.1799999999999997</v>
      </c>
      <c r="Z143" s="19">
        <v>0.89999999999999858</v>
      </c>
      <c r="AA143" s="19" t="s">
        <v>4353</v>
      </c>
    </row>
    <row r="144" spans="1:27">
      <c r="A144">
        <v>27250010</v>
      </c>
      <c r="B144">
        <v>33.450000000000003</v>
      </c>
      <c r="C144">
        <v>4.68</v>
      </c>
      <c r="D144">
        <v>61.87</v>
      </c>
      <c r="E144">
        <v>100</v>
      </c>
      <c r="I144">
        <v>27250010</v>
      </c>
      <c r="J144">
        <v>33.94</v>
      </c>
      <c r="K144">
        <v>66.06</v>
      </c>
      <c r="L144">
        <v>100</v>
      </c>
      <c r="P144">
        <v>27250010</v>
      </c>
      <c r="Q144">
        <f t="shared" si="6"/>
        <v>38.130000000000003</v>
      </c>
      <c r="R144">
        <v>33.94</v>
      </c>
      <c r="S144">
        <f t="shared" si="7"/>
        <v>-4.1900000000000048</v>
      </c>
      <c r="T144">
        <f t="shared" si="8"/>
        <v>4.1900000000000048</v>
      </c>
      <c r="V144" s="19">
        <v>27194250</v>
      </c>
      <c r="W144" s="19">
        <v>51.879999999999995</v>
      </c>
      <c r="X144" s="19">
        <v>50.72</v>
      </c>
      <c r="Y144" s="19">
        <v>-1.1599999999999966</v>
      </c>
      <c r="Z144" s="19">
        <v>0.99000000000000199</v>
      </c>
      <c r="AA144" s="19" t="s">
        <v>4353</v>
      </c>
    </row>
    <row r="145" spans="1:27">
      <c r="A145">
        <v>27250015</v>
      </c>
      <c r="B145">
        <v>20.32</v>
      </c>
      <c r="C145">
        <v>9.9600000000000009</v>
      </c>
      <c r="D145">
        <v>69.72</v>
      </c>
      <c r="E145">
        <v>100</v>
      </c>
      <c r="I145">
        <v>27250015</v>
      </c>
      <c r="J145">
        <v>25.21</v>
      </c>
      <c r="K145">
        <v>74.37</v>
      </c>
      <c r="L145">
        <v>99.580000000000013</v>
      </c>
      <c r="P145">
        <v>27250015</v>
      </c>
      <c r="Q145">
        <f t="shared" si="6"/>
        <v>30.28</v>
      </c>
      <c r="R145">
        <v>25.21</v>
      </c>
      <c r="S145">
        <f t="shared" si="7"/>
        <v>-5.07</v>
      </c>
      <c r="T145">
        <f t="shared" si="8"/>
        <v>4.6500000000000057</v>
      </c>
      <c r="V145" s="19">
        <v>27191755</v>
      </c>
      <c r="W145" s="19">
        <v>61.74</v>
      </c>
      <c r="X145" s="19">
        <v>60.62</v>
      </c>
      <c r="Y145" s="19">
        <v>-1.1200000000000045</v>
      </c>
      <c r="Z145" s="19">
        <v>0.54999999999999716</v>
      </c>
      <c r="AA145" s="19" t="s">
        <v>4353</v>
      </c>
    </row>
    <row r="146" spans="1:27">
      <c r="A146">
        <v>27250020</v>
      </c>
      <c r="B146">
        <v>39.26</v>
      </c>
      <c r="C146">
        <v>9.6999999999999993</v>
      </c>
      <c r="D146">
        <v>51.04</v>
      </c>
      <c r="E146">
        <v>100</v>
      </c>
      <c r="I146">
        <v>27250020</v>
      </c>
      <c r="J146">
        <v>49.38</v>
      </c>
      <c r="K146">
        <v>50.52</v>
      </c>
      <c r="L146">
        <v>99.9</v>
      </c>
      <c r="P146">
        <v>27250020</v>
      </c>
      <c r="Q146">
        <f t="shared" si="6"/>
        <v>48.959999999999994</v>
      </c>
      <c r="R146">
        <v>49.38</v>
      </c>
      <c r="S146">
        <f t="shared" si="7"/>
        <v>0.42000000000000881</v>
      </c>
      <c r="T146">
        <f t="shared" si="8"/>
        <v>-0.51999999999999602</v>
      </c>
      <c r="V146" s="19">
        <v>27194260</v>
      </c>
      <c r="W146" s="19">
        <v>55.089999999999996</v>
      </c>
      <c r="X146" s="19">
        <v>53.98</v>
      </c>
      <c r="Y146" s="19">
        <v>-1.1099999999999994</v>
      </c>
      <c r="Z146" s="19">
        <v>1.1799999999999997</v>
      </c>
      <c r="AA146" s="19" t="s">
        <v>4353</v>
      </c>
    </row>
    <row r="147" spans="1:27">
      <c r="A147">
        <v>27250025</v>
      </c>
      <c r="B147">
        <v>39.15</v>
      </c>
      <c r="C147">
        <v>9.6300000000000008</v>
      </c>
      <c r="D147">
        <v>51.04</v>
      </c>
      <c r="E147">
        <v>99.82</v>
      </c>
      <c r="I147">
        <v>27250025</v>
      </c>
      <c r="J147">
        <v>43.15</v>
      </c>
      <c r="K147">
        <v>56.64</v>
      </c>
      <c r="L147">
        <v>99.789999999999992</v>
      </c>
      <c r="P147">
        <v>27250025</v>
      </c>
      <c r="Q147">
        <f t="shared" si="6"/>
        <v>48.78</v>
      </c>
      <c r="R147">
        <v>43.15</v>
      </c>
      <c r="S147">
        <f t="shared" si="7"/>
        <v>-5.6300000000000026</v>
      </c>
      <c r="T147">
        <f t="shared" si="8"/>
        <v>5.6000000000000014</v>
      </c>
      <c r="V147" s="19">
        <v>27700120</v>
      </c>
      <c r="W147" s="19">
        <v>56.679999999999993</v>
      </c>
      <c r="X147" s="19">
        <v>55.62</v>
      </c>
      <c r="Y147" s="19">
        <v>-1.0599999999999952</v>
      </c>
      <c r="Z147" s="19">
        <v>1.0399999999999991</v>
      </c>
      <c r="AA147" s="19" t="s">
        <v>4353</v>
      </c>
    </row>
    <row r="148" spans="1:27">
      <c r="A148">
        <v>27250030</v>
      </c>
      <c r="B148">
        <v>33.86</v>
      </c>
      <c r="C148">
        <v>7.17</v>
      </c>
      <c r="D148">
        <v>58.97</v>
      </c>
      <c r="E148">
        <v>100</v>
      </c>
      <c r="I148">
        <v>27250030</v>
      </c>
      <c r="J148">
        <v>39.15</v>
      </c>
      <c r="K148">
        <v>60.85</v>
      </c>
      <c r="L148">
        <v>100</v>
      </c>
      <c r="P148">
        <v>27250030</v>
      </c>
      <c r="Q148">
        <f t="shared" si="6"/>
        <v>41.03</v>
      </c>
      <c r="R148">
        <v>39.15</v>
      </c>
      <c r="S148">
        <f t="shared" si="7"/>
        <v>-1.8800000000000026</v>
      </c>
      <c r="T148">
        <f t="shared" si="8"/>
        <v>1.8800000000000026</v>
      </c>
      <c r="V148" s="19">
        <v>27194240</v>
      </c>
      <c r="W148" s="19">
        <v>57.220000000000006</v>
      </c>
      <c r="X148" s="19">
        <v>56.18</v>
      </c>
      <c r="Y148" s="19">
        <v>-1.0400000000000063</v>
      </c>
      <c r="Z148" s="19">
        <v>1</v>
      </c>
      <c r="AA148" s="19" t="s">
        <v>4353</v>
      </c>
    </row>
    <row r="149" spans="1:27">
      <c r="A149">
        <v>27250035</v>
      </c>
      <c r="B149">
        <v>25.22</v>
      </c>
      <c r="C149">
        <v>8.41</v>
      </c>
      <c r="D149">
        <v>66.37</v>
      </c>
      <c r="E149">
        <v>100</v>
      </c>
      <c r="I149">
        <v>27250035</v>
      </c>
      <c r="J149">
        <v>26.67</v>
      </c>
      <c r="K149">
        <v>72.78</v>
      </c>
      <c r="L149">
        <v>99.45</v>
      </c>
      <c r="P149">
        <v>27250035</v>
      </c>
      <c r="Q149">
        <f t="shared" si="6"/>
        <v>33.629999999999995</v>
      </c>
      <c r="R149">
        <v>26.67</v>
      </c>
      <c r="S149">
        <f t="shared" si="7"/>
        <v>-6.9599999999999937</v>
      </c>
      <c r="T149">
        <f t="shared" si="8"/>
        <v>6.4099999999999966</v>
      </c>
      <c r="V149" s="19">
        <v>27790140</v>
      </c>
      <c r="W149" s="19">
        <v>60.84</v>
      </c>
      <c r="X149" s="19">
        <v>59.86</v>
      </c>
      <c r="Y149" s="19">
        <v>-0.98000000000000398</v>
      </c>
      <c r="Z149" s="19">
        <v>0.94999999999999574</v>
      </c>
      <c r="AA149" s="19" t="s">
        <v>4353</v>
      </c>
    </row>
    <row r="150" spans="1:27">
      <c r="A150">
        <v>27250040</v>
      </c>
      <c r="B150">
        <v>23.53</v>
      </c>
      <c r="C150">
        <v>8.82</v>
      </c>
      <c r="D150">
        <v>67.650000000000006</v>
      </c>
      <c r="E150">
        <v>100</v>
      </c>
      <c r="I150">
        <v>27250040</v>
      </c>
      <c r="J150">
        <v>30.34</v>
      </c>
      <c r="K150">
        <v>69.66</v>
      </c>
      <c r="L150">
        <v>100</v>
      </c>
      <c r="P150">
        <v>27250040</v>
      </c>
      <c r="Q150">
        <f t="shared" si="6"/>
        <v>32.35</v>
      </c>
      <c r="R150">
        <v>30.34</v>
      </c>
      <c r="S150">
        <f t="shared" si="7"/>
        <v>-2.0100000000000016</v>
      </c>
      <c r="T150">
        <f t="shared" si="8"/>
        <v>2.0099999999999909</v>
      </c>
      <c r="V150" s="19">
        <v>27192740</v>
      </c>
      <c r="W150" s="19">
        <v>57.519999999999996</v>
      </c>
      <c r="X150" s="19">
        <v>56.63</v>
      </c>
      <c r="Y150" s="19">
        <v>-0.88999999999999346</v>
      </c>
      <c r="Z150" s="19">
        <v>0.65000000000000568</v>
      </c>
      <c r="AA150" s="19" t="s">
        <v>4353</v>
      </c>
    </row>
    <row r="151" spans="1:27">
      <c r="A151">
        <v>27250045</v>
      </c>
      <c r="B151">
        <v>37.32</v>
      </c>
      <c r="C151">
        <v>7.13</v>
      </c>
      <c r="D151">
        <v>55.56</v>
      </c>
      <c r="E151">
        <v>100.01</v>
      </c>
      <c r="I151">
        <v>27250045</v>
      </c>
      <c r="J151">
        <v>45.37</v>
      </c>
      <c r="K151">
        <v>54.19</v>
      </c>
      <c r="L151">
        <v>99.56</v>
      </c>
      <c r="P151">
        <v>27250045</v>
      </c>
      <c r="Q151">
        <f t="shared" si="6"/>
        <v>44.45</v>
      </c>
      <c r="R151">
        <v>45.37</v>
      </c>
      <c r="S151">
        <f t="shared" si="7"/>
        <v>0.9199999999999946</v>
      </c>
      <c r="T151">
        <f t="shared" si="8"/>
        <v>-1.3700000000000045</v>
      </c>
      <c r="V151" s="19">
        <v>27660105</v>
      </c>
      <c r="W151" s="19">
        <v>74.460000000000008</v>
      </c>
      <c r="X151" s="19">
        <v>73.59</v>
      </c>
      <c r="Y151" s="19">
        <v>-0.87000000000000455</v>
      </c>
      <c r="Z151" s="19">
        <v>0.78999999999999915</v>
      </c>
      <c r="AA151" s="19" t="s">
        <v>4353</v>
      </c>
    </row>
    <row r="152" spans="1:27">
      <c r="A152">
        <v>27250050</v>
      </c>
      <c r="B152">
        <v>36.950000000000003</v>
      </c>
      <c r="C152">
        <v>7.93</v>
      </c>
      <c r="D152">
        <v>55.01</v>
      </c>
      <c r="E152">
        <v>99.89</v>
      </c>
      <c r="I152">
        <v>27250050</v>
      </c>
      <c r="J152">
        <v>40.130000000000003</v>
      </c>
      <c r="K152">
        <v>59.53</v>
      </c>
      <c r="L152">
        <v>99.66</v>
      </c>
      <c r="P152">
        <v>27250050</v>
      </c>
      <c r="Q152">
        <f t="shared" si="6"/>
        <v>44.88</v>
      </c>
      <c r="R152">
        <v>40.130000000000003</v>
      </c>
      <c r="S152">
        <f t="shared" si="7"/>
        <v>-4.75</v>
      </c>
      <c r="T152">
        <f t="shared" si="8"/>
        <v>4.5200000000000031</v>
      </c>
      <c r="V152" s="19">
        <v>27790050</v>
      </c>
      <c r="W152" s="19">
        <v>46.21</v>
      </c>
      <c r="X152" s="19">
        <v>45.36</v>
      </c>
      <c r="Y152" s="19">
        <v>-0.85000000000000142</v>
      </c>
      <c r="Z152" s="19">
        <v>0.85000000000000142</v>
      </c>
      <c r="AA152" s="19" t="s">
        <v>4353</v>
      </c>
    </row>
    <row r="153" spans="1:27">
      <c r="A153">
        <v>27250055</v>
      </c>
      <c r="B153">
        <v>28.76</v>
      </c>
      <c r="C153">
        <v>9.07</v>
      </c>
      <c r="D153">
        <v>62.16</v>
      </c>
      <c r="E153">
        <v>99.99</v>
      </c>
      <c r="I153">
        <v>27250055</v>
      </c>
      <c r="J153">
        <v>34.86</v>
      </c>
      <c r="K153">
        <v>65.14</v>
      </c>
      <c r="L153">
        <v>100</v>
      </c>
      <c r="P153">
        <v>27250055</v>
      </c>
      <c r="Q153">
        <f t="shared" si="6"/>
        <v>37.83</v>
      </c>
      <c r="R153">
        <v>34.86</v>
      </c>
      <c r="S153">
        <f t="shared" si="7"/>
        <v>-2.9699999999999989</v>
      </c>
      <c r="T153">
        <f t="shared" si="8"/>
        <v>2.980000000000004</v>
      </c>
      <c r="V153" s="19">
        <v>27700090</v>
      </c>
      <c r="W153" s="19">
        <v>48.099999999999994</v>
      </c>
      <c r="X153" s="19">
        <v>47.25</v>
      </c>
      <c r="Y153" s="19">
        <v>-0.84999999999999432</v>
      </c>
      <c r="Z153" s="19">
        <v>0.78000000000000114</v>
      </c>
      <c r="AA153" s="19" t="s">
        <v>4353</v>
      </c>
    </row>
    <row r="154" spans="1:27">
      <c r="A154">
        <v>27250060</v>
      </c>
      <c r="B154">
        <v>20.69</v>
      </c>
      <c r="C154">
        <v>8.2799999999999994</v>
      </c>
      <c r="D154">
        <v>70.69</v>
      </c>
      <c r="E154">
        <v>99.66</v>
      </c>
      <c r="I154">
        <v>27250060</v>
      </c>
      <c r="J154">
        <v>25</v>
      </c>
      <c r="K154">
        <v>73.91</v>
      </c>
      <c r="L154">
        <v>98.91</v>
      </c>
      <c r="P154">
        <v>27250060</v>
      </c>
      <c r="Q154">
        <f t="shared" si="6"/>
        <v>28.97</v>
      </c>
      <c r="R154">
        <v>25</v>
      </c>
      <c r="S154">
        <f t="shared" si="7"/>
        <v>-3.9699999999999989</v>
      </c>
      <c r="T154">
        <f t="shared" si="8"/>
        <v>3.2199999999999989</v>
      </c>
      <c r="V154" s="19">
        <v>27250130</v>
      </c>
      <c r="W154" s="19">
        <v>53.019999999999996</v>
      </c>
      <c r="X154" s="19">
        <v>52.2</v>
      </c>
      <c r="Y154" s="19">
        <v>-0.81999999999999318</v>
      </c>
      <c r="Z154" s="19">
        <v>0.82000000000000028</v>
      </c>
      <c r="AA154" s="19" t="s">
        <v>4353</v>
      </c>
    </row>
    <row r="155" spans="1:27">
      <c r="A155">
        <v>27250065</v>
      </c>
      <c r="B155">
        <v>37.69</v>
      </c>
      <c r="C155">
        <v>4.8499999999999996</v>
      </c>
      <c r="D155">
        <v>57.46</v>
      </c>
      <c r="E155">
        <v>100</v>
      </c>
      <c r="I155">
        <v>27250065</v>
      </c>
      <c r="J155">
        <v>40.659999999999997</v>
      </c>
      <c r="K155">
        <v>59.15</v>
      </c>
      <c r="L155">
        <v>99.81</v>
      </c>
      <c r="P155">
        <v>27250065</v>
      </c>
      <c r="Q155">
        <f t="shared" si="6"/>
        <v>42.54</v>
      </c>
      <c r="R155">
        <v>40.659999999999997</v>
      </c>
      <c r="S155">
        <f t="shared" si="7"/>
        <v>-1.8800000000000026</v>
      </c>
      <c r="T155">
        <f t="shared" si="8"/>
        <v>1.6899999999999977</v>
      </c>
      <c r="V155" s="19">
        <v>27192410</v>
      </c>
      <c r="W155" s="19">
        <v>41.19</v>
      </c>
      <c r="X155" s="19">
        <v>40.380000000000003</v>
      </c>
      <c r="Y155" s="19">
        <v>-0.80999999999999517</v>
      </c>
      <c r="Z155" s="19">
        <v>1.7100000000000009</v>
      </c>
      <c r="AA155" s="19" t="s">
        <v>4353</v>
      </c>
    </row>
    <row r="156" spans="1:27">
      <c r="A156">
        <v>27250070</v>
      </c>
      <c r="B156">
        <v>25.81</v>
      </c>
      <c r="C156">
        <v>8.9600000000000009</v>
      </c>
      <c r="D156">
        <v>64.87</v>
      </c>
      <c r="E156">
        <v>99.64</v>
      </c>
      <c r="I156">
        <v>27250070</v>
      </c>
      <c r="J156">
        <v>31.95</v>
      </c>
      <c r="K156">
        <v>68.05</v>
      </c>
      <c r="L156">
        <v>100</v>
      </c>
      <c r="P156">
        <v>27250070</v>
      </c>
      <c r="Q156">
        <f t="shared" si="6"/>
        <v>34.769999999999996</v>
      </c>
      <c r="R156">
        <v>31.95</v>
      </c>
      <c r="S156">
        <f t="shared" si="7"/>
        <v>-2.8199999999999967</v>
      </c>
      <c r="T156">
        <f t="shared" si="8"/>
        <v>3.1799999999999926</v>
      </c>
      <c r="V156" s="19">
        <v>27820045</v>
      </c>
      <c r="W156" s="19">
        <v>55.07</v>
      </c>
      <c r="X156" s="19">
        <v>54.35</v>
      </c>
      <c r="Y156" s="19">
        <v>-0.71999999999999886</v>
      </c>
      <c r="Z156" s="19">
        <v>0.34000000000000341</v>
      </c>
      <c r="AA156" s="19" t="s">
        <v>4353</v>
      </c>
    </row>
    <row r="157" spans="1:27">
      <c r="A157">
        <v>27250075</v>
      </c>
      <c r="B157">
        <v>36.229999999999997</v>
      </c>
      <c r="C157">
        <v>12.34</v>
      </c>
      <c r="D157">
        <v>51.43</v>
      </c>
      <c r="E157">
        <v>100</v>
      </c>
      <c r="I157">
        <v>27250075</v>
      </c>
      <c r="J157">
        <v>42.52</v>
      </c>
      <c r="K157">
        <v>57.48</v>
      </c>
      <c r="L157">
        <v>100</v>
      </c>
      <c r="P157">
        <v>27250075</v>
      </c>
      <c r="Q157">
        <f t="shared" si="6"/>
        <v>48.569999999999993</v>
      </c>
      <c r="R157">
        <v>42.52</v>
      </c>
      <c r="S157">
        <f t="shared" si="7"/>
        <v>-6.0499999999999901</v>
      </c>
      <c r="T157">
        <f t="shared" si="8"/>
        <v>6.0499999999999972</v>
      </c>
      <c r="V157" s="19">
        <v>27194940</v>
      </c>
      <c r="W157" s="19">
        <v>68.17</v>
      </c>
      <c r="X157" s="19">
        <v>67.489999999999995</v>
      </c>
      <c r="Y157" s="19">
        <v>-0.68000000000000682</v>
      </c>
      <c r="Z157" s="19">
        <v>0.26000000000000156</v>
      </c>
      <c r="AA157" s="19" t="s">
        <v>4353</v>
      </c>
    </row>
    <row r="158" spans="1:27">
      <c r="A158">
        <v>27250080</v>
      </c>
      <c r="B158">
        <v>25.22</v>
      </c>
      <c r="C158">
        <v>9.2899999999999991</v>
      </c>
      <c r="D158">
        <v>65.489999999999995</v>
      </c>
      <c r="E158">
        <v>100</v>
      </c>
      <c r="I158">
        <v>27250080</v>
      </c>
      <c r="J158">
        <v>30.61</v>
      </c>
      <c r="K158">
        <v>69.39</v>
      </c>
      <c r="L158">
        <v>100</v>
      </c>
      <c r="P158">
        <v>27250080</v>
      </c>
      <c r="Q158">
        <f t="shared" si="6"/>
        <v>34.51</v>
      </c>
      <c r="R158">
        <v>30.61</v>
      </c>
      <c r="S158">
        <f t="shared" si="7"/>
        <v>-3.8999999999999986</v>
      </c>
      <c r="T158">
        <f t="shared" si="8"/>
        <v>3.9000000000000057</v>
      </c>
      <c r="V158" s="19">
        <v>27790110</v>
      </c>
      <c r="W158" s="19">
        <v>43.81</v>
      </c>
      <c r="X158" s="19">
        <v>43.13</v>
      </c>
      <c r="Y158" s="19">
        <v>-0.67999999999999972</v>
      </c>
      <c r="Z158" s="19">
        <v>0.69000000000000483</v>
      </c>
      <c r="AA158" s="19" t="s">
        <v>4353</v>
      </c>
    </row>
    <row r="159" spans="1:27">
      <c r="A159">
        <v>27250085</v>
      </c>
      <c r="B159">
        <v>39.729999999999997</v>
      </c>
      <c r="C159">
        <v>8.4499999999999993</v>
      </c>
      <c r="D159">
        <v>51.14</v>
      </c>
      <c r="E159">
        <v>99.32</v>
      </c>
      <c r="I159">
        <v>27250085</v>
      </c>
      <c r="J159">
        <v>48.45</v>
      </c>
      <c r="K159">
        <v>51.55</v>
      </c>
      <c r="L159">
        <v>100</v>
      </c>
      <c r="P159">
        <v>27250085</v>
      </c>
      <c r="Q159">
        <f t="shared" si="6"/>
        <v>48.179999999999993</v>
      </c>
      <c r="R159">
        <v>48.45</v>
      </c>
      <c r="S159">
        <f t="shared" si="7"/>
        <v>0.27000000000001023</v>
      </c>
      <c r="T159">
        <f t="shared" si="8"/>
        <v>0.40999999999999659</v>
      </c>
      <c r="V159" s="19">
        <v>27194410</v>
      </c>
      <c r="W159" s="19">
        <v>64.680000000000007</v>
      </c>
      <c r="X159" s="19">
        <v>64.040000000000006</v>
      </c>
      <c r="Y159" s="19">
        <v>-0.64000000000000057</v>
      </c>
      <c r="Z159" s="19">
        <v>0.37000000000000455</v>
      </c>
      <c r="AA159" s="19" t="s">
        <v>4353</v>
      </c>
    </row>
    <row r="160" spans="1:27">
      <c r="A160">
        <v>27250090</v>
      </c>
      <c r="B160">
        <v>36.71</v>
      </c>
      <c r="C160">
        <v>9.27</v>
      </c>
      <c r="D160">
        <v>53.85</v>
      </c>
      <c r="E160">
        <v>99.830000000000013</v>
      </c>
      <c r="I160">
        <v>27250090</v>
      </c>
      <c r="J160">
        <v>41.33</v>
      </c>
      <c r="K160">
        <v>58.67</v>
      </c>
      <c r="L160">
        <v>100</v>
      </c>
      <c r="P160">
        <v>27250090</v>
      </c>
      <c r="Q160">
        <f t="shared" si="6"/>
        <v>45.980000000000004</v>
      </c>
      <c r="R160">
        <v>41.33</v>
      </c>
      <c r="S160">
        <f t="shared" si="7"/>
        <v>-4.6500000000000057</v>
      </c>
      <c r="T160">
        <f t="shared" si="8"/>
        <v>4.82</v>
      </c>
      <c r="V160" s="19">
        <v>27700037</v>
      </c>
      <c r="W160" s="19">
        <v>38.21</v>
      </c>
      <c r="X160" s="19">
        <v>37.58</v>
      </c>
      <c r="Y160" s="19">
        <v>-0.63000000000000256</v>
      </c>
      <c r="Z160" s="19">
        <v>0.47999999999999687</v>
      </c>
      <c r="AA160" s="19" t="s">
        <v>4353</v>
      </c>
    </row>
    <row r="161" spans="1:27">
      <c r="A161">
        <v>27250095</v>
      </c>
      <c r="B161">
        <v>32.69</v>
      </c>
      <c r="C161">
        <v>7.26</v>
      </c>
      <c r="D161">
        <v>60.05</v>
      </c>
      <c r="E161">
        <v>100</v>
      </c>
      <c r="I161">
        <v>27250095</v>
      </c>
      <c r="J161">
        <v>37.68</v>
      </c>
      <c r="K161">
        <v>62.32</v>
      </c>
      <c r="L161">
        <v>100</v>
      </c>
      <c r="P161">
        <v>27250095</v>
      </c>
      <c r="Q161">
        <f t="shared" si="6"/>
        <v>39.949999999999996</v>
      </c>
      <c r="R161">
        <v>37.68</v>
      </c>
      <c r="S161">
        <f t="shared" si="7"/>
        <v>-2.269999999999996</v>
      </c>
      <c r="T161">
        <f t="shared" si="8"/>
        <v>2.2700000000000031</v>
      </c>
      <c r="V161" s="19">
        <v>27820075</v>
      </c>
      <c r="W161" s="19">
        <v>51.589999999999996</v>
      </c>
      <c r="X161" s="19">
        <v>51</v>
      </c>
      <c r="Y161" s="19">
        <v>-0.58999999999999631</v>
      </c>
      <c r="Z161" s="19">
        <v>0.5800000000000054</v>
      </c>
      <c r="AA161" s="19" t="s">
        <v>4353</v>
      </c>
    </row>
    <row r="162" spans="1:27">
      <c r="A162">
        <v>27250100</v>
      </c>
      <c r="B162">
        <v>35.93</v>
      </c>
      <c r="C162">
        <v>10.050000000000001</v>
      </c>
      <c r="D162">
        <v>53.94</v>
      </c>
      <c r="E162">
        <v>99.92</v>
      </c>
      <c r="I162">
        <v>27250100</v>
      </c>
      <c r="J162">
        <v>45.91</v>
      </c>
      <c r="K162">
        <v>54.01</v>
      </c>
      <c r="L162">
        <v>99.919999999999987</v>
      </c>
      <c r="P162">
        <v>27250100</v>
      </c>
      <c r="Q162">
        <f t="shared" si="6"/>
        <v>45.980000000000004</v>
      </c>
      <c r="R162">
        <v>45.91</v>
      </c>
      <c r="S162">
        <f t="shared" si="7"/>
        <v>-7.000000000000739E-2</v>
      </c>
      <c r="T162">
        <f t="shared" si="8"/>
        <v>7.0000000000000284E-2</v>
      </c>
      <c r="V162" s="19">
        <v>27700150</v>
      </c>
      <c r="W162" s="19">
        <v>51.459999999999994</v>
      </c>
      <c r="X162" s="19">
        <v>50.88</v>
      </c>
      <c r="Y162" s="19">
        <v>-0.57999999999999119</v>
      </c>
      <c r="Z162" s="19">
        <v>0.53000000000000114</v>
      </c>
      <c r="AA162" s="19" t="s">
        <v>4353</v>
      </c>
    </row>
    <row r="163" spans="1:27">
      <c r="A163">
        <v>27250105</v>
      </c>
      <c r="B163">
        <v>32.950000000000003</v>
      </c>
      <c r="C163">
        <v>7.16</v>
      </c>
      <c r="D163">
        <v>59.89</v>
      </c>
      <c r="E163">
        <v>100</v>
      </c>
      <c r="I163">
        <v>27250105</v>
      </c>
      <c r="J163">
        <v>34.200000000000003</v>
      </c>
      <c r="K163">
        <v>65.8</v>
      </c>
      <c r="L163">
        <v>100</v>
      </c>
      <c r="P163">
        <v>27250105</v>
      </c>
      <c r="Q163">
        <f t="shared" si="6"/>
        <v>40.11</v>
      </c>
      <c r="R163">
        <v>34.200000000000003</v>
      </c>
      <c r="S163">
        <f t="shared" si="7"/>
        <v>-5.9099999999999966</v>
      </c>
      <c r="T163">
        <f t="shared" si="8"/>
        <v>5.9099999999999966</v>
      </c>
      <c r="V163" s="19">
        <v>27700025</v>
      </c>
      <c r="W163" s="19">
        <v>33.89</v>
      </c>
      <c r="X163" s="19">
        <v>33.32</v>
      </c>
      <c r="Y163" s="19">
        <v>-0.57000000000000028</v>
      </c>
      <c r="Z163" s="19">
        <v>0.39000000000000057</v>
      </c>
      <c r="AA163" s="19" t="s">
        <v>4353</v>
      </c>
    </row>
    <row r="164" spans="1:27">
      <c r="A164">
        <v>27250110</v>
      </c>
      <c r="B164">
        <v>41.72</v>
      </c>
      <c r="C164">
        <v>9.76</v>
      </c>
      <c r="D164">
        <v>48.52</v>
      </c>
      <c r="E164">
        <v>100</v>
      </c>
      <c r="I164">
        <v>27250110</v>
      </c>
      <c r="J164">
        <v>48.47</v>
      </c>
      <c r="K164">
        <v>51.22</v>
      </c>
      <c r="L164">
        <v>99.69</v>
      </c>
      <c r="P164">
        <v>27250110</v>
      </c>
      <c r="Q164">
        <f t="shared" si="6"/>
        <v>51.48</v>
      </c>
      <c r="R164">
        <v>48.47</v>
      </c>
      <c r="S164">
        <f t="shared" si="7"/>
        <v>-3.009999999999998</v>
      </c>
      <c r="T164">
        <f t="shared" si="8"/>
        <v>2.6999999999999957</v>
      </c>
      <c r="V164" s="19">
        <v>27191300</v>
      </c>
      <c r="W164" s="19">
        <v>57.040000000000006</v>
      </c>
      <c r="X164" s="19">
        <v>56.48</v>
      </c>
      <c r="Y164" s="19">
        <v>-0.56000000000000938</v>
      </c>
      <c r="Z164" s="19">
        <v>0.34000000000000341</v>
      </c>
      <c r="AA164" s="19" t="s">
        <v>4353</v>
      </c>
    </row>
    <row r="165" spans="1:27">
      <c r="A165">
        <v>27250115</v>
      </c>
      <c r="B165">
        <v>45.48</v>
      </c>
      <c r="C165">
        <v>7.61</v>
      </c>
      <c r="D165">
        <v>46.91</v>
      </c>
      <c r="E165">
        <v>100</v>
      </c>
      <c r="I165">
        <v>27250115</v>
      </c>
      <c r="J165">
        <v>49.86</v>
      </c>
      <c r="K165">
        <v>50.14</v>
      </c>
      <c r="L165">
        <v>100</v>
      </c>
      <c r="P165">
        <v>27250115</v>
      </c>
      <c r="Q165">
        <f t="shared" si="6"/>
        <v>53.089999999999996</v>
      </c>
      <c r="R165">
        <v>49.86</v>
      </c>
      <c r="S165">
        <f t="shared" si="7"/>
        <v>-3.2299999999999969</v>
      </c>
      <c r="T165">
        <f t="shared" si="8"/>
        <v>3.230000000000004</v>
      </c>
      <c r="V165" s="19">
        <v>27191010</v>
      </c>
      <c r="W165" s="19">
        <v>53.6</v>
      </c>
      <c r="X165" s="19">
        <v>53.09</v>
      </c>
      <c r="Y165" s="19">
        <v>-0.50999999999999801</v>
      </c>
      <c r="Z165" s="19">
        <v>0.37000000000000455</v>
      </c>
      <c r="AA165" s="19" t="s">
        <v>4353</v>
      </c>
    </row>
    <row r="166" spans="1:27">
      <c r="A166">
        <v>27250125</v>
      </c>
      <c r="B166">
        <v>51.29</v>
      </c>
      <c r="C166">
        <v>9.98</v>
      </c>
      <c r="D166">
        <v>38.729999999999997</v>
      </c>
      <c r="E166">
        <v>100</v>
      </c>
      <c r="I166">
        <v>27250125</v>
      </c>
      <c r="J166">
        <v>58.36</v>
      </c>
      <c r="K166">
        <v>41.36</v>
      </c>
      <c r="L166">
        <v>99.72</v>
      </c>
      <c r="P166">
        <v>27250125</v>
      </c>
      <c r="Q166">
        <f t="shared" si="6"/>
        <v>61.269999999999996</v>
      </c>
      <c r="R166">
        <v>58.36</v>
      </c>
      <c r="S166">
        <f t="shared" si="7"/>
        <v>-2.9099999999999966</v>
      </c>
      <c r="T166">
        <f t="shared" si="8"/>
        <v>2.6300000000000026</v>
      </c>
      <c r="V166" s="19">
        <v>27192990</v>
      </c>
      <c r="W166" s="19">
        <v>45.129999999999995</v>
      </c>
      <c r="X166" s="19">
        <v>44.64</v>
      </c>
      <c r="Y166" s="19">
        <v>-0.48999999999999488</v>
      </c>
      <c r="Z166" s="19">
        <v>0.35999999999999943</v>
      </c>
      <c r="AA166" s="19" t="s">
        <v>4353</v>
      </c>
    </row>
    <row r="167" spans="1:27">
      <c r="A167">
        <v>27250130</v>
      </c>
      <c r="B167">
        <v>44.57</v>
      </c>
      <c r="C167">
        <v>8.4499999999999993</v>
      </c>
      <c r="D167">
        <v>46.98</v>
      </c>
      <c r="E167">
        <v>100</v>
      </c>
      <c r="I167">
        <v>27250130</v>
      </c>
      <c r="J167">
        <v>52.2</v>
      </c>
      <c r="K167">
        <v>47.8</v>
      </c>
      <c r="L167">
        <v>100</v>
      </c>
      <c r="P167">
        <v>27250130</v>
      </c>
      <c r="Q167">
        <f t="shared" si="6"/>
        <v>53.019999999999996</v>
      </c>
      <c r="R167">
        <v>52.2</v>
      </c>
      <c r="S167">
        <f t="shared" si="7"/>
        <v>-0.81999999999999318</v>
      </c>
      <c r="T167">
        <f t="shared" si="8"/>
        <v>0.82000000000000028</v>
      </c>
      <c r="V167" s="19">
        <v>27250215</v>
      </c>
      <c r="W167" s="19">
        <v>43.27</v>
      </c>
      <c r="X167" s="19">
        <v>42.79</v>
      </c>
      <c r="Y167" s="19">
        <v>-0.48000000000000398</v>
      </c>
      <c r="Z167" s="19">
        <v>0.53999999999999915</v>
      </c>
      <c r="AA167" s="19" t="s">
        <v>4353</v>
      </c>
    </row>
    <row r="168" spans="1:27">
      <c r="A168">
        <v>27250140</v>
      </c>
      <c r="B168">
        <v>53.99</v>
      </c>
      <c r="C168">
        <v>7.32</v>
      </c>
      <c r="D168">
        <v>38.69</v>
      </c>
      <c r="E168">
        <v>100</v>
      </c>
      <c r="I168">
        <v>27250140</v>
      </c>
      <c r="J168">
        <v>59.68</v>
      </c>
      <c r="K168">
        <v>40.32</v>
      </c>
      <c r="L168">
        <v>100</v>
      </c>
      <c r="P168">
        <v>27250140</v>
      </c>
      <c r="Q168">
        <f t="shared" si="6"/>
        <v>61.31</v>
      </c>
      <c r="R168">
        <v>59.68</v>
      </c>
      <c r="S168">
        <f t="shared" si="7"/>
        <v>-1.6300000000000026</v>
      </c>
      <c r="T168">
        <f t="shared" si="8"/>
        <v>1.6300000000000026</v>
      </c>
      <c r="V168" s="19">
        <v>27820090</v>
      </c>
      <c r="W168" s="19">
        <v>54.81</v>
      </c>
      <c r="X168" s="19">
        <v>54.33</v>
      </c>
      <c r="Y168" s="19">
        <v>-0.48000000000000398</v>
      </c>
      <c r="Z168" s="19">
        <v>0.46000000000000085</v>
      </c>
      <c r="AA168" s="19" t="s">
        <v>4353</v>
      </c>
    </row>
    <row r="169" spans="1:27">
      <c r="A169">
        <v>27250145</v>
      </c>
      <c r="B169">
        <v>47.77</v>
      </c>
      <c r="C169">
        <v>5.74</v>
      </c>
      <c r="D169">
        <v>46.38</v>
      </c>
      <c r="E169">
        <v>99.890000000000015</v>
      </c>
      <c r="I169">
        <v>27250145</v>
      </c>
      <c r="J169">
        <v>51.58</v>
      </c>
      <c r="K169">
        <v>48.2</v>
      </c>
      <c r="L169">
        <v>99.78</v>
      </c>
      <c r="P169">
        <v>27250145</v>
      </c>
      <c r="Q169">
        <f t="shared" si="6"/>
        <v>53.510000000000005</v>
      </c>
      <c r="R169">
        <v>51.58</v>
      </c>
      <c r="S169">
        <f t="shared" si="7"/>
        <v>-1.9300000000000068</v>
      </c>
      <c r="T169">
        <f t="shared" si="8"/>
        <v>1.8200000000000003</v>
      </c>
      <c r="V169" s="19">
        <v>27192240</v>
      </c>
      <c r="W169" s="19">
        <v>43.33</v>
      </c>
      <c r="X169" s="19">
        <v>42.88</v>
      </c>
      <c r="Y169" s="19">
        <v>-0.44999999999999574</v>
      </c>
      <c r="Z169" s="19">
        <v>0.35999999999999943</v>
      </c>
      <c r="AA169" s="19" t="s">
        <v>4353</v>
      </c>
    </row>
    <row r="170" spans="1:27">
      <c r="A170">
        <v>27250155</v>
      </c>
      <c r="B170">
        <v>55.03</v>
      </c>
      <c r="C170">
        <v>9.1</v>
      </c>
      <c r="D170">
        <v>35.869999999999997</v>
      </c>
      <c r="E170">
        <v>100</v>
      </c>
      <c r="I170">
        <v>27250155</v>
      </c>
      <c r="J170">
        <v>64.3</v>
      </c>
      <c r="K170">
        <v>35.700000000000003</v>
      </c>
      <c r="L170">
        <v>100</v>
      </c>
      <c r="P170">
        <v>27250155</v>
      </c>
      <c r="Q170">
        <f t="shared" si="6"/>
        <v>64.13</v>
      </c>
      <c r="R170">
        <v>64.3</v>
      </c>
      <c r="S170">
        <f t="shared" si="7"/>
        <v>0.17000000000000171</v>
      </c>
      <c r="T170">
        <f t="shared" si="8"/>
        <v>-0.1699999999999946</v>
      </c>
      <c r="V170" s="19">
        <v>27194420</v>
      </c>
      <c r="W170" s="19">
        <v>62.01</v>
      </c>
      <c r="X170" s="19">
        <v>61.57</v>
      </c>
      <c r="Y170" s="19">
        <v>-0.43999999999999773</v>
      </c>
      <c r="Z170" s="19">
        <v>0.19999999999999574</v>
      </c>
      <c r="AA170" s="19" t="s">
        <v>4353</v>
      </c>
    </row>
    <row r="171" spans="1:27">
      <c r="A171">
        <v>27250160</v>
      </c>
      <c r="B171">
        <v>52.12</v>
      </c>
      <c r="C171">
        <v>8.69</v>
      </c>
      <c r="D171">
        <v>39.200000000000003</v>
      </c>
      <c r="E171">
        <v>100.00999999999999</v>
      </c>
      <c r="I171">
        <v>27250160</v>
      </c>
      <c r="J171">
        <v>57.07</v>
      </c>
      <c r="K171">
        <v>42.81</v>
      </c>
      <c r="L171">
        <v>99.88</v>
      </c>
      <c r="P171">
        <v>27250160</v>
      </c>
      <c r="Q171">
        <f t="shared" si="6"/>
        <v>60.809999999999995</v>
      </c>
      <c r="R171">
        <v>57.07</v>
      </c>
      <c r="S171">
        <f t="shared" si="7"/>
        <v>-3.7399999999999949</v>
      </c>
      <c r="T171">
        <f t="shared" si="8"/>
        <v>3.6099999999999994</v>
      </c>
      <c r="V171" s="19">
        <v>27192800</v>
      </c>
      <c r="W171" s="19">
        <v>63.230000000000004</v>
      </c>
      <c r="X171" s="19">
        <v>62.82</v>
      </c>
      <c r="Y171" s="19">
        <v>-0.41000000000000369</v>
      </c>
      <c r="Z171" s="19">
        <v>0.26999999999999602</v>
      </c>
      <c r="AA171" s="19" t="s">
        <v>4353</v>
      </c>
    </row>
    <row r="172" spans="1:27">
      <c r="A172">
        <v>27250170</v>
      </c>
      <c r="B172">
        <v>29.81</v>
      </c>
      <c r="C172">
        <v>9.09</v>
      </c>
      <c r="D172">
        <v>61.1</v>
      </c>
      <c r="E172">
        <v>100</v>
      </c>
      <c r="I172">
        <v>27250170</v>
      </c>
      <c r="J172">
        <v>33.58</v>
      </c>
      <c r="K172">
        <v>66.42</v>
      </c>
      <c r="L172">
        <v>100</v>
      </c>
      <c r="P172">
        <v>27250170</v>
      </c>
      <c r="Q172">
        <f t="shared" si="6"/>
        <v>38.9</v>
      </c>
      <c r="R172">
        <v>33.58</v>
      </c>
      <c r="S172">
        <f t="shared" si="7"/>
        <v>-5.32</v>
      </c>
      <c r="T172">
        <f t="shared" si="8"/>
        <v>5.32</v>
      </c>
      <c r="V172" s="19">
        <v>27700093</v>
      </c>
      <c r="W172" s="19">
        <v>41.35</v>
      </c>
      <c r="X172" s="19">
        <v>40.94</v>
      </c>
      <c r="Y172" s="19">
        <v>-0.41000000000000369</v>
      </c>
      <c r="Z172" s="19">
        <v>0.48000000000000398</v>
      </c>
      <c r="AA172" s="19" t="s">
        <v>4353</v>
      </c>
    </row>
    <row r="173" spans="1:27">
      <c r="A173">
        <v>27250175</v>
      </c>
      <c r="B173">
        <v>32.99</v>
      </c>
      <c r="C173">
        <v>7.99</v>
      </c>
      <c r="D173">
        <v>59.02</v>
      </c>
      <c r="E173">
        <v>100</v>
      </c>
      <c r="I173">
        <v>27250175</v>
      </c>
      <c r="J173">
        <v>40.630000000000003</v>
      </c>
      <c r="K173">
        <v>59.37</v>
      </c>
      <c r="L173">
        <v>100</v>
      </c>
      <c r="P173">
        <v>27250175</v>
      </c>
      <c r="Q173">
        <f t="shared" si="6"/>
        <v>40.980000000000004</v>
      </c>
      <c r="R173">
        <v>40.630000000000003</v>
      </c>
      <c r="S173">
        <f t="shared" si="7"/>
        <v>-0.35000000000000142</v>
      </c>
      <c r="T173">
        <f t="shared" si="8"/>
        <v>0.34999999999999432</v>
      </c>
      <c r="V173" s="19">
        <v>27250175</v>
      </c>
      <c r="W173" s="19">
        <v>40.980000000000004</v>
      </c>
      <c r="X173" s="19">
        <v>40.630000000000003</v>
      </c>
      <c r="Y173" s="19">
        <v>-0.35000000000000142</v>
      </c>
      <c r="Z173" s="19">
        <v>0.34999999999999432</v>
      </c>
      <c r="AA173" s="19" t="s">
        <v>4353</v>
      </c>
    </row>
    <row r="174" spans="1:27">
      <c r="A174">
        <v>27250180</v>
      </c>
      <c r="B174">
        <v>39.78</v>
      </c>
      <c r="C174">
        <v>6.08</v>
      </c>
      <c r="D174">
        <v>54.14</v>
      </c>
      <c r="E174">
        <v>100</v>
      </c>
      <c r="I174">
        <v>27250180</v>
      </c>
      <c r="J174">
        <v>42.25</v>
      </c>
      <c r="K174">
        <v>57.75</v>
      </c>
      <c r="L174">
        <v>100</v>
      </c>
      <c r="P174">
        <v>27250180</v>
      </c>
      <c r="Q174">
        <f t="shared" si="6"/>
        <v>45.86</v>
      </c>
      <c r="R174">
        <v>42.25</v>
      </c>
      <c r="S174">
        <f t="shared" si="7"/>
        <v>-3.6099999999999994</v>
      </c>
      <c r="T174">
        <f t="shared" si="8"/>
        <v>3.6099999999999994</v>
      </c>
      <c r="V174" s="19">
        <v>27191340</v>
      </c>
      <c r="W174" s="19">
        <v>59.71</v>
      </c>
      <c r="X174" s="19">
        <v>59.38</v>
      </c>
      <c r="Y174" s="19">
        <v>-0.32999999999999829</v>
      </c>
      <c r="Z174" s="19">
        <v>0.30000000000000426</v>
      </c>
      <c r="AA174" s="19" t="s">
        <v>4353</v>
      </c>
    </row>
    <row r="175" spans="1:27">
      <c r="A175">
        <v>27250185</v>
      </c>
      <c r="B175">
        <v>47.83</v>
      </c>
      <c r="C175">
        <v>7.61</v>
      </c>
      <c r="D175">
        <v>44.57</v>
      </c>
      <c r="E175">
        <v>100.00999999999999</v>
      </c>
      <c r="I175">
        <v>27250185</v>
      </c>
      <c r="J175">
        <v>51.45</v>
      </c>
      <c r="K175">
        <v>48.55</v>
      </c>
      <c r="L175">
        <v>100</v>
      </c>
      <c r="P175">
        <v>27250185</v>
      </c>
      <c r="Q175">
        <f t="shared" si="6"/>
        <v>55.44</v>
      </c>
      <c r="R175">
        <v>51.45</v>
      </c>
      <c r="S175">
        <f t="shared" si="7"/>
        <v>-3.9899999999999949</v>
      </c>
      <c r="T175">
        <f t="shared" si="8"/>
        <v>3.9799999999999969</v>
      </c>
      <c r="V175" s="19">
        <v>27191310</v>
      </c>
      <c r="W175" s="19">
        <v>54.72</v>
      </c>
      <c r="X175" s="19">
        <v>54.41</v>
      </c>
      <c r="Y175" s="19">
        <v>-0.31000000000000227</v>
      </c>
      <c r="Z175" s="19">
        <v>0.25</v>
      </c>
      <c r="AA175" s="19" t="s">
        <v>4353</v>
      </c>
    </row>
    <row r="176" spans="1:27">
      <c r="A176">
        <v>27250190</v>
      </c>
      <c r="B176">
        <v>30.22</v>
      </c>
      <c r="C176">
        <v>9.52</v>
      </c>
      <c r="D176">
        <v>60.26</v>
      </c>
      <c r="E176">
        <v>100</v>
      </c>
      <c r="I176">
        <v>27250190</v>
      </c>
      <c r="J176">
        <v>32.42</v>
      </c>
      <c r="K176">
        <v>67.16</v>
      </c>
      <c r="L176">
        <v>99.58</v>
      </c>
      <c r="P176">
        <v>27250190</v>
      </c>
      <c r="Q176">
        <f t="shared" si="6"/>
        <v>39.739999999999995</v>
      </c>
      <c r="R176">
        <v>32.42</v>
      </c>
      <c r="S176">
        <f t="shared" si="7"/>
        <v>-7.3199999999999932</v>
      </c>
      <c r="T176">
        <f t="shared" si="8"/>
        <v>6.8999999999999986</v>
      </c>
      <c r="V176" s="19">
        <v>27700119</v>
      </c>
      <c r="W176" s="19">
        <v>51.18</v>
      </c>
      <c r="X176" s="19">
        <v>50.88</v>
      </c>
      <c r="Y176" s="19">
        <v>-0.29999999999999716</v>
      </c>
      <c r="Z176" s="19">
        <v>0.10999999999999943</v>
      </c>
      <c r="AA176" s="19" t="s">
        <v>4353</v>
      </c>
    </row>
    <row r="177" spans="1:27">
      <c r="A177">
        <v>27250195</v>
      </c>
      <c r="B177">
        <v>20.36</v>
      </c>
      <c r="C177">
        <v>5.82</v>
      </c>
      <c r="D177">
        <v>73.819999999999993</v>
      </c>
      <c r="E177">
        <v>100</v>
      </c>
      <c r="I177">
        <v>27250195</v>
      </c>
      <c r="J177">
        <v>21.34</v>
      </c>
      <c r="K177">
        <v>78.66</v>
      </c>
      <c r="L177">
        <v>100</v>
      </c>
      <c r="P177">
        <v>27250195</v>
      </c>
      <c r="Q177">
        <f t="shared" si="6"/>
        <v>26.18</v>
      </c>
      <c r="R177">
        <v>21.34</v>
      </c>
      <c r="S177">
        <f t="shared" si="7"/>
        <v>-4.84</v>
      </c>
      <c r="T177">
        <f t="shared" si="8"/>
        <v>4.8400000000000034</v>
      </c>
      <c r="V177" s="19">
        <v>27191230</v>
      </c>
      <c r="W177" s="19">
        <v>59.510000000000005</v>
      </c>
      <c r="X177" s="19">
        <v>59.24</v>
      </c>
      <c r="Y177" s="19">
        <v>-0.27000000000000313</v>
      </c>
      <c r="Z177" s="19">
        <v>4.9999999999997158E-2</v>
      </c>
      <c r="AA177" s="19" t="s">
        <v>4353</v>
      </c>
    </row>
    <row r="178" spans="1:27">
      <c r="A178">
        <v>27250200</v>
      </c>
      <c r="B178">
        <v>34.46</v>
      </c>
      <c r="C178">
        <v>9.92</v>
      </c>
      <c r="D178">
        <v>55.61</v>
      </c>
      <c r="E178">
        <v>99.990000000000009</v>
      </c>
      <c r="I178">
        <v>27250200</v>
      </c>
      <c r="J178">
        <v>43.2</v>
      </c>
      <c r="K178">
        <v>56.51</v>
      </c>
      <c r="L178">
        <v>99.710000000000008</v>
      </c>
      <c r="P178">
        <v>27250200</v>
      </c>
      <c r="Q178">
        <f t="shared" si="6"/>
        <v>44.38</v>
      </c>
      <c r="R178">
        <v>43.2</v>
      </c>
      <c r="S178">
        <f t="shared" si="7"/>
        <v>-1.1799999999999997</v>
      </c>
      <c r="T178">
        <f t="shared" si="8"/>
        <v>0.89999999999999858</v>
      </c>
      <c r="V178" s="19">
        <v>27191130</v>
      </c>
      <c r="W178" s="19">
        <v>58.81</v>
      </c>
      <c r="X178" s="19">
        <v>58.56</v>
      </c>
      <c r="Y178" s="19">
        <v>-0.25</v>
      </c>
      <c r="Z178" s="19">
        <v>0.26000000000000512</v>
      </c>
      <c r="AA178" s="19" t="s">
        <v>4353</v>
      </c>
    </row>
    <row r="179" spans="1:27">
      <c r="A179">
        <v>27250205</v>
      </c>
      <c r="B179">
        <v>41.7</v>
      </c>
      <c r="C179">
        <v>8.52</v>
      </c>
      <c r="D179">
        <v>49.78</v>
      </c>
      <c r="E179">
        <v>100</v>
      </c>
      <c r="I179">
        <v>27250205</v>
      </c>
      <c r="J179">
        <v>48.05</v>
      </c>
      <c r="K179">
        <v>51.95</v>
      </c>
      <c r="L179">
        <v>100</v>
      </c>
      <c r="P179">
        <v>27250205</v>
      </c>
      <c r="Q179">
        <f t="shared" si="6"/>
        <v>50.22</v>
      </c>
      <c r="R179">
        <v>48.05</v>
      </c>
      <c r="S179">
        <f t="shared" si="7"/>
        <v>-2.1700000000000017</v>
      </c>
      <c r="T179">
        <f t="shared" si="8"/>
        <v>2.1700000000000017</v>
      </c>
      <c r="V179" s="19">
        <v>27660113</v>
      </c>
      <c r="W179" s="19">
        <v>78.75</v>
      </c>
      <c r="X179" s="19">
        <v>78.569999999999993</v>
      </c>
      <c r="Y179" s="19">
        <v>-0.18000000000000682</v>
      </c>
      <c r="Z179" s="19">
        <v>-0.14000000000000057</v>
      </c>
      <c r="AA179" s="19" t="s">
        <v>4353</v>
      </c>
    </row>
    <row r="180" spans="1:27">
      <c r="A180">
        <v>27250210</v>
      </c>
      <c r="B180">
        <v>40.83</v>
      </c>
      <c r="C180">
        <v>7.29</v>
      </c>
      <c r="D180">
        <v>51.88</v>
      </c>
      <c r="E180">
        <v>100</v>
      </c>
      <c r="I180">
        <v>27250210</v>
      </c>
      <c r="J180">
        <v>46.31</v>
      </c>
      <c r="K180">
        <v>53.55</v>
      </c>
      <c r="L180">
        <v>99.86</v>
      </c>
      <c r="P180">
        <v>27250210</v>
      </c>
      <c r="Q180">
        <f t="shared" si="6"/>
        <v>48.12</v>
      </c>
      <c r="R180">
        <v>46.31</v>
      </c>
      <c r="S180">
        <f t="shared" si="7"/>
        <v>-1.8099999999999952</v>
      </c>
      <c r="T180">
        <f t="shared" si="8"/>
        <v>1.6699999999999946</v>
      </c>
      <c r="V180" s="19">
        <v>27192970</v>
      </c>
      <c r="W180" s="19">
        <v>41.400000000000006</v>
      </c>
      <c r="X180" s="19">
        <v>41.3</v>
      </c>
      <c r="Y180" s="19">
        <v>-0.10000000000000853</v>
      </c>
      <c r="Z180" s="19">
        <v>4.0000000000006253E-2</v>
      </c>
      <c r="AA180" s="19" t="s">
        <v>4353</v>
      </c>
    </row>
    <row r="181" spans="1:27">
      <c r="A181">
        <v>27250215</v>
      </c>
      <c r="B181">
        <v>33.56</v>
      </c>
      <c r="C181">
        <v>9.7100000000000009</v>
      </c>
      <c r="D181">
        <v>56.44</v>
      </c>
      <c r="E181">
        <v>99.710000000000008</v>
      </c>
      <c r="I181">
        <v>27250215</v>
      </c>
      <c r="J181">
        <v>42.79</v>
      </c>
      <c r="K181">
        <v>56.98</v>
      </c>
      <c r="L181">
        <v>99.77</v>
      </c>
      <c r="P181">
        <v>27250215</v>
      </c>
      <c r="Q181">
        <f t="shared" si="6"/>
        <v>43.27</v>
      </c>
      <c r="R181">
        <v>42.79</v>
      </c>
      <c r="S181">
        <f t="shared" si="7"/>
        <v>-0.48000000000000398</v>
      </c>
      <c r="T181">
        <f t="shared" si="8"/>
        <v>0.53999999999999915</v>
      </c>
      <c r="V181" s="19">
        <v>27250100</v>
      </c>
      <c r="W181" s="19">
        <v>45.980000000000004</v>
      </c>
      <c r="X181" s="19">
        <v>45.91</v>
      </c>
      <c r="Y181" s="19">
        <v>-7.000000000000739E-2</v>
      </c>
      <c r="Z181" s="19">
        <v>7.0000000000000284E-2</v>
      </c>
      <c r="AA181" s="19" t="s">
        <v>4353</v>
      </c>
    </row>
    <row r="182" spans="1:27">
      <c r="A182">
        <v>27250220</v>
      </c>
      <c r="B182">
        <v>28.61</v>
      </c>
      <c r="C182">
        <v>8.67</v>
      </c>
      <c r="D182">
        <v>62.72</v>
      </c>
      <c r="E182">
        <v>100</v>
      </c>
      <c r="I182">
        <v>27250220</v>
      </c>
      <c r="J182">
        <v>33.840000000000003</v>
      </c>
      <c r="K182">
        <v>66.16</v>
      </c>
      <c r="L182">
        <v>100</v>
      </c>
      <c r="P182">
        <v>27250220</v>
      </c>
      <c r="Q182">
        <f t="shared" si="6"/>
        <v>37.28</v>
      </c>
      <c r="R182">
        <v>33.840000000000003</v>
      </c>
      <c r="S182">
        <f t="shared" si="7"/>
        <v>-3.4399999999999977</v>
      </c>
      <c r="T182">
        <f t="shared" si="8"/>
        <v>3.4399999999999977</v>
      </c>
      <c r="V182" s="19">
        <v>27192250</v>
      </c>
      <c r="W182" s="19">
        <v>46.53</v>
      </c>
      <c r="X182" s="19">
        <v>46.48</v>
      </c>
      <c r="Y182" s="19">
        <v>-5.0000000000004263E-2</v>
      </c>
      <c r="Z182" s="19">
        <v>0.21999999999999886</v>
      </c>
      <c r="AA182" s="19" t="s">
        <v>4353</v>
      </c>
    </row>
    <row r="183" spans="1:27">
      <c r="A183">
        <v>27660005</v>
      </c>
      <c r="B183">
        <v>45.91</v>
      </c>
      <c r="C183">
        <v>7.92</v>
      </c>
      <c r="D183">
        <v>46.17</v>
      </c>
      <c r="E183">
        <v>100</v>
      </c>
      <c r="I183">
        <v>27660005</v>
      </c>
      <c r="J183">
        <v>52.46</v>
      </c>
      <c r="K183">
        <v>47.45</v>
      </c>
      <c r="L183">
        <v>99.91</v>
      </c>
      <c r="P183">
        <v>27660005</v>
      </c>
      <c r="Q183">
        <f t="shared" si="6"/>
        <v>53.83</v>
      </c>
      <c r="R183">
        <v>52.46</v>
      </c>
      <c r="S183">
        <f t="shared" si="7"/>
        <v>-1.3699999999999974</v>
      </c>
      <c r="T183">
        <f t="shared" si="8"/>
        <v>1.2800000000000011</v>
      </c>
      <c r="V183" s="19">
        <v>27820140</v>
      </c>
      <c r="W183" s="19">
        <v>100</v>
      </c>
      <c r="X183" s="19">
        <v>100</v>
      </c>
      <c r="Y183" s="19">
        <v>0</v>
      </c>
      <c r="Z183" s="19">
        <v>0</v>
      </c>
      <c r="AA183" s="19" t="s">
        <v>4353</v>
      </c>
    </row>
    <row r="184" spans="1:27">
      <c r="A184">
        <v>27660012</v>
      </c>
      <c r="B184">
        <v>35.71</v>
      </c>
      <c r="C184">
        <v>7.14</v>
      </c>
      <c r="D184">
        <v>57.14</v>
      </c>
      <c r="E184">
        <v>99.990000000000009</v>
      </c>
      <c r="I184">
        <v>27660012</v>
      </c>
      <c r="J184">
        <v>36.36</v>
      </c>
      <c r="K184">
        <v>63.64</v>
      </c>
      <c r="L184">
        <v>100</v>
      </c>
      <c r="P184">
        <v>27660012</v>
      </c>
      <c r="Q184">
        <f t="shared" si="6"/>
        <v>42.85</v>
      </c>
      <c r="R184">
        <v>36.36</v>
      </c>
      <c r="S184">
        <f t="shared" si="7"/>
        <v>-6.490000000000002</v>
      </c>
      <c r="T184">
        <f t="shared" si="8"/>
        <v>6.5</v>
      </c>
      <c r="V184" s="19">
        <v>27193050</v>
      </c>
      <c r="W184" s="19">
        <v>50.98</v>
      </c>
      <c r="X184" s="19">
        <v>51.01</v>
      </c>
      <c r="Y184" s="19">
        <v>3.0000000000001137E-2</v>
      </c>
      <c r="Z184" s="19">
        <v>-0.17000000000000171</v>
      </c>
      <c r="AA184" s="19" t="s">
        <v>4353</v>
      </c>
    </row>
    <row r="185" spans="1:27">
      <c r="A185">
        <v>27660015</v>
      </c>
      <c r="B185">
        <v>44.81</v>
      </c>
      <c r="C185">
        <v>8.32</v>
      </c>
      <c r="D185">
        <v>46.86</v>
      </c>
      <c r="E185">
        <v>99.990000000000009</v>
      </c>
      <c r="I185">
        <v>27660015</v>
      </c>
      <c r="J185">
        <v>53.29</v>
      </c>
      <c r="K185">
        <v>46.71</v>
      </c>
      <c r="L185">
        <v>100</v>
      </c>
      <c r="P185">
        <v>27660015</v>
      </c>
      <c r="Q185">
        <f t="shared" si="6"/>
        <v>53.13</v>
      </c>
      <c r="R185">
        <v>53.29</v>
      </c>
      <c r="S185">
        <f t="shared" si="7"/>
        <v>0.15999999999999659</v>
      </c>
      <c r="T185">
        <f t="shared" si="8"/>
        <v>-0.14999999999999858</v>
      </c>
      <c r="V185" s="19">
        <v>27191800</v>
      </c>
      <c r="W185" s="19">
        <v>64.100000000000009</v>
      </c>
      <c r="X185" s="19">
        <v>64.180000000000007</v>
      </c>
      <c r="Y185" s="19">
        <v>7.9999999999998295E-2</v>
      </c>
      <c r="Z185" s="19">
        <v>-0.25</v>
      </c>
      <c r="AA185" s="19" t="s">
        <v>4353</v>
      </c>
    </row>
    <row r="186" spans="1:27">
      <c r="A186">
        <v>27660075</v>
      </c>
      <c r="B186">
        <v>31.69</v>
      </c>
      <c r="C186">
        <v>16.2</v>
      </c>
      <c r="D186">
        <v>52.11</v>
      </c>
      <c r="E186">
        <v>100</v>
      </c>
      <c r="I186">
        <v>27660075</v>
      </c>
      <c r="J186">
        <v>44.3</v>
      </c>
      <c r="K186">
        <v>55.7</v>
      </c>
      <c r="L186">
        <v>100</v>
      </c>
      <c r="P186">
        <v>27660075</v>
      </c>
      <c r="Q186">
        <f t="shared" si="6"/>
        <v>47.89</v>
      </c>
      <c r="R186">
        <v>44.3</v>
      </c>
      <c r="S186">
        <f t="shared" si="7"/>
        <v>-3.5900000000000034</v>
      </c>
      <c r="T186">
        <f t="shared" si="8"/>
        <v>3.5900000000000034</v>
      </c>
      <c r="V186" s="19">
        <v>27790070</v>
      </c>
      <c r="W186" s="19">
        <v>55.25</v>
      </c>
      <c r="X186" s="19">
        <v>55.33</v>
      </c>
      <c r="Y186" s="19">
        <v>7.9999999999998295E-2</v>
      </c>
      <c r="Z186" s="19">
        <v>7.0000000000000284E-2</v>
      </c>
      <c r="AA186" s="19" t="s">
        <v>4353</v>
      </c>
    </row>
    <row r="187" spans="1:27">
      <c r="A187">
        <v>27660080</v>
      </c>
      <c r="B187">
        <v>92.51</v>
      </c>
      <c r="C187">
        <v>1.42</v>
      </c>
      <c r="D187">
        <v>6.07</v>
      </c>
      <c r="E187">
        <v>100</v>
      </c>
      <c r="I187">
        <v>27660080</v>
      </c>
      <c r="J187">
        <v>94.27</v>
      </c>
      <c r="K187">
        <v>5.73</v>
      </c>
      <c r="L187">
        <v>100</v>
      </c>
      <c r="P187">
        <v>27660080</v>
      </c>
      <c r="Q187">
        <f t="shared" si="6"/>
        <v>93.93</v>
      </c>
      <c r="R187">
        <v>94.27</v>
      </c>
      <c r="S187">
        <f t="shared" si="7"/>
        <v>0.3399999999999892</v>
      </c>
      <c r="T187">
        <f t="shared" si="8"/>
        <v>-0.33999999999999986</v>
      </c>
      <c r="V187" s="19">
        <v>27700080</v>
      </c>
      <c r="W187" s="19">
        <v>43.75</v>
      </c>
      <c r="X187" s="19">
        <v>43.85</v>
      </c>
      <c r="Y187" s="19">
        <v>0.10000000000000142</v>
      </c>
      <c r="Z187" s="19">
        <v>-0.17999999999999972</v>
      </c>
      <c r="AA187" s="19" t="s">
        <v>4353</v>
      </c>
    </row>
    <row r="188" spans="1:27">
      <c r="A188">
        <v>27660085</v>
      </c>
      <c r="B188">
        <v>64.02</v>
      </c>
      <c r="C188">
        <v>4.49</v>
      </c>
      <c r="D188">
        <v>31.44</v>
      </c>
      <c r="E188">
        <v>99.949999999999989</v>
      </c>
      <c r="I188">
        <v>27660085</v>
      </c>
      <c r="J188">
        <v>69.5</v>
      </c>
      <c r="K188">
        <v>30.41</v>
      </c>
      <c r="L188">
        <v>99.91</v>
      </c>
      <c r="P188">
        <v>27660085</v>
      </c>
      <c r="Q188">
        <f t="shared" si="6"/>
        <v>68.509999999999991</v>
      </c>
      <c r="R188">
        <v>69.5</v>
      </c>
      <c r="S188">
        <f t="shared" si="7"/>
        <v>0.99000000000000909</v>
      </c>
      <c r="T188">
        <f t="shared" si="8"/>
        <v>-1.0300000000000011</v>
      </c>
      <c r="V188" s="19">
        <v>27194970</v>
      </c>
      <c r="W188" s="19">
        <v>65.38</v>
      </c>
      <c r="X188" s="19">
        <v>65.53</v>
      </c>
      <c r="Y188" s="19">
        <v>0.15000000000000568</v>
      </c>
      <c r="Z188" s="19">
        <v>-0.28999999999999915</v>
      </c>
      <c r="AA188" s="19" t="s">
        <v>4353</v>
      </c>
    </row>
    <row r="189" spans="1:27">
      <c r="A189">
        <v>27660090</v>
      </c>
      <c r="B189">
        <v>58.41</v>
      </c>
      <c r="C189">
        <v>7.17</v>
      </c>
      <c r="D189">
        <v>34.42</v>
      </c>
      <c r="E189">
        <v>100</v>
      </c>
      <c r="I189">
        <v>27660090</v>
      </c>
      <c r="J189">
        <v>66.44</v>
      </c>
      <c r="K189">
        <v>33.409999999999997</v>
      </c>
      <c r="L189">
        <v>99.85</v>
      </c>
      <c r="P189">
        <v>27660090</v>
      </c>
      <c r="Q189">
        <f t="shared" si="6"/>
        <v>65.58</v>
      </c>
      <c r="R189">
        <v>66.44</v>
      </c>
      <c r="S189">
        <f t="shared" si="7"/>
        <v>0.85999999999999943</v>
      </c>
      <c r="T189">
        <f t="shared" si="8"/>
        <v>-1.0100000000000051</v>
      </c>
      <c r="V189" s="19">
        <v>27660015</v>
      </c>
      <c r="W189" s="19">
        <v>53.13</v>
      </c>
      <c r="X189" s="19">
        <v>53.29</v>
      </c>
      <c r="Y189" s="19">
        <v>0.15999999999999659</v>
      </c>
      <c r="Z189" s="19">
        <v>-0.14999999999999858</v>
      </c>
      <c r="AA189" s="19" t="s">
        <v>4353</v>
      </c>
    </row>
    <row r="190" spans="1:27">
      <c r="A190">
        <v>27660095</v>
      </c>
      <c r="B190">
        <v>53.39</v>
      </c>
      <c r="C190">
        <v>7.39</v>
      </c>
      <c r="D190">
        <v>39.08</v>
      </c>
      <c r="E190">
        <v>99.86</v>
      </c>
      <c r="I190">
        <v>27660095</v>
      </c>
      <c r="J190">
        <v>61.16</v>
      </c>
      <c r="K190">
        <v>38.770000000000003</v>
      </c>
      <c r="L190">
        <v>99.93</v>
      </c>
      <c r="P190">
        <v>27660095</v>
      </c>
      <c r="Q190">
        <f t="shared" si="6"/>
        <v>60.78</v>
      </c>
      <c r="R190">
        <v>61.16</v>
      </c>
      <c r="S190">
        <f t="shared" si="7"/>
        <v>0.37999999999999545</v>
      </c>
      <c r="T190">
        <f t="shared" si="8"/>
        <v>-0.30999999999999517</v>
      </c>
      <c r="V190" s="19">
        <v>27250155</v>
      </c>
      <c r="W190" s="19">
        <v>64.13</v>
      </c>
      <c r="X190" s="19">
        <v>64.3</v>
      </c>
      <c r="Y190" s="19">
        <v>0.17000000000000171</v>
      </c>
      <c r="Z190" s="19">
        <v>-0.1699999999999946</v>
      </c>
      <c r="AA190" s="19" t="s">
        <v>4353</v>
      </c>
    </row>
    <row r="191" spans="1:27">
      <c r="A191">
        <v>27660105</v>
      </c>
      <c r="B191">
        <v>66.430000000000007</v>
      </c>
      <c r="C191">
        <v>8.0299999999999994</v>
      </c>
      <c r="D191">
        <v>25.41</v>
      </c>
      <c r="E191">
        <v>99.87</v>
      </c>
      <c r="I191">
        <v>27660105</v>
      </c>
      <c r="J191">
        <v>73.59</v>
      </c>
      <c r="K191">
        <v>26.2</v>
      </c>
      <c r="L191">
        <v>99.79</v>
      </c>
      <c r="P191">
        <v>27660105</v>
      </c>
      <c r="Q191">
        <f t="shared" si="6"/>
        <v>74.460000000000008</v>
      </c>
      <c r="R191">
        <v>73.59</v>
      </c>
      <c r="S191">
        <f t="shared" si="7"/>
        <v>-0.87000000000000455</v>
      </c>
      <c r="T191">
        <f t="shared" si="8"/>
        <v>0.78999999999999915</v>
      </c>
      <c r="V191" s="19">
        <v>27192920</v>
      </c>
      <c r="W191" s="19">
        <v>44.92</v>
      </c>
      <c r="X191" s="19">
        <v>45.15</v>
      </c>
      <c r="Y191" s="19">
        <v>0.22999999999999687</v>
      </c>
      <c r="Z191" s="19">
        <v>-0.11000000000000654</v>
      </c>
      <c r="AA191" s="19" t="s">
        <v>4353</v>
      </c>
    </row>
    <row r="192" spans="1:27">
      <c r="A192">
        <v>27660113</v>
      </c>
      <c r="B192">
        <v>71.87</v>
      </c>
      <c r="C192">
        <v>6.88</v>
      </c>
      <c r="D192">
        <v>21.25</v>
      </c>
      <c r="E192">
        <v>100</v>
      </c>
      <c r="I192">
        <v>27660113</v>
      </c>
      <c r="J192">
        <v>78.569999999999993</v>
      </c>
      <c r="K192">
        <v>21.11</v>
      </c>
      <c r="L192">
        <v>99.679999999999993</v>
      </c>
      <c r="P192">
        <v>27660113</v>
      </c>
      <c r="Q192">
        <f t="shared" si="6"/>
        <v>78.75</v>
      </c>
      <c r="R192">
        <v>78.569999999999993</v>
      </c>
      <c r="S192">
        <f t="shared" si="7"/>
        <v>-0.18000000000000682</v>
      </c>
      <c r="T192">
        <f t="shared" si="8"/>
        <v>-0.14000000000000057</v>
      </c>
      <c r="V192" s="19">
        <v>27191280</v>
      </c>
      <c r="W192" s="19">
        <v>56.88</v>
      </c>
      <c r="X192" s="19">
        <v>57.13</v>
      </c>
      <c r="Y192" s="19">
        <v>0.25</v>
      </c>
      <c r="Z192" s="19">
        <v>-0.17999999999999972</v>
      </c>
      <c r="AA192" s="19" t="s">
        <v>4353</v>
      </c>
    </row>
    <row r="193" spans="1:27">
      <c r="A193">
        <v>27660114</v>
      </c>
      <c r="B193">
        <v>81.93</v>
      </c>
      <c r="C193">
        <v>2.4900000000000002</v>
      </c>
      <c r="D193">
        <v>15.26</v>
      </c>
      <c r="E193">
        <v>99.68</v>
      </c>
      <c r="I193">
        <v>27660114</v>
      </c>
      <c r="J193">
        <v>89.91</v>
      </c>
      <c r="K193">
        <v>9.99</v>
      </c>
      <c r="L193">
        <v>99.899999999999991</v>
      </c>
      <c r="P193">
        <v>27660114</v>
      </c>
      <c r="Q193">
        <f t="shared" si="6"/>
        <v>84.42</v>
      </c>
      <c r="R193">
        <v>89.91</v>
      </c>
      <c r="S193">
        <f t="shared" si="7"/>
        <v>5.4899999999999949</v>
      </c>
      <c r="T193">
        <f t="shared" si="8"/>
        <v>-5.27</v>
      </c>
      <c r="V193" s="19">
        <v>27250085</v>
      </c>
      <c r="W193" s="19">
        <v>48.179999999999993</v>
      </c>
      <c r="X193" s="19">
        <v>48.45</v>
      </c>
      <c r="Y193" s="19">
        <v>0.27000000000001023</v>
      </c>
      <c r="Z193" s="19">
        <v>0.40999999999999659</v>
      </c>
      <c r="AA193" s="19" t="s">
        <v>4353</v>
      </c>
    </row>
    <row r="194" spans="1:27">
      <c r="A194">
        <v>27660115</v>
      </c>
      <c r="B194">
        <v>43.02</v>
      </c>
      <c r="C194">
        <v>6.5</v>
      </c>
      <c r="D194">
        <v>50.48</v>
      </c>
      <c r="E194">
        <v>100</v>
      </c>
      <c r="I194">
        <v>27660115</v>
      </c>
      <c r="J194">
        <v>43.52</v>
      </c>
      <c r="K194">
        <v>56.48</v>
      </c>
      <c r="L194">
        <v>100</v>
      </c>
      <c r="P194">
        <v>27660115</v>
      </c>
      <c r="Q194">
        <f t="shared" si="6"/>
        <v>49.52</v>
      </c>
      <c r="R194">
        <v>43.52</v>
      </c>
      <c r="S194">
        <f t="shared" si="7"/>
        <v>-6</v>
      </c>
      <c r="T194">
        <f t="shared" si="8"/>
        <v>6</v>
      </c>
      <c r="V194" s="19">
        <v>27660080</v>
      </c>
      <c r="W194" s="19">
        <v>93.93</v>
      </c>
      <c r="X194" s="19">
        <v>94.27</v>
      </c>
      <c r="Y194" s="19">
        <v>0.3399999999999892</v>
      </c>
      <c r="Z194" s="19">
        <v>-0.33999999999999986</v>
      </c>
      <c r="AA194" s="19" t="s">
        <v>4353</v>
      </c>
    </row>
    <row r="195" spans="1:27">
      <c r="A195">
        <v>27660120</v>
      </c>
      <c r="B195">
        <v>38.43</v>
      </c>
      <c r="C195">
        <v>8.8000000000000007</v>
      </c>
      <c r="D195">
        <v>52.78</v>
      </c>
      <c r="E195">
        <v>100.01</v>
      </c>
      <c r="I195">
        <v>27660120</v>
      </c>
      <c r="J195">
        <v>38.46</v>
      </c>
      <c r="K195">
        <v>61.54</v>
      </c>
      <c r="L195">
        <v>100</v>
      </c>
      <c r="P195">
        <v>27660120</v>
      </c>
      <c r="Q195">
        <f t="shared" ref="Q195:Q258" si="9">B195+C195</f>
        <v>47.230000000000004</v>
      </c>
      <c r="R195">
        <v>38.46</v>
      </c>
      <c r="S195">
        <f t="shared" ref="S195:S258" si="10">J195-Q195</f>
        <v>-8.7700000000000031</v>
      </c>
      <c r="T195">
        <f t="shared" ref="T195:T258" si="11">K195-D195</f>
        <v>8.759999999999998</v>
      </c>
      <c r="V195" s="19">
        <v>27660095</v>
      </c>
      <c r="W195" s="19">
        <v>60.78</v>
      </c>
      <c r="X195" s="19">
        <v>61.16</v>
      </c>
      <c r="Y195" s="19">
        <v>0.37999999999999545</v>
      </c>
      <c r="Z195" s="19">
        <v>-0.30999999999999517</v>
      </c>
      <c r="AA195" s="19" t="s">
        <v>4353</v>
      </c>
    </row>
    <row r="196" spans="1:27">
      <c r="A196">
        <v>27660142</v>
      </c>
      <c r="B196">
        <v>31.18</v>
      </c>
      <c r="C196">
        <v>8.08</v>
      </c>
      <c r="D196">
        <v>60.74</v>
      </c>
      <c r="E196">
        <v>100</v>
      </c>
      <c r="I196">
        <v>27660142</v>
      </c>
      <c r="J196">
        <v>36.24</v>
      </c>
      <c r="K196">
        <v>63.59</v>
      </c>
      <c r="L196">
        <v>99.830000000000013</v>
      </c>
      <c r="P196">
        <v>27660142</v>
      </c>
      <c r="Q196">
        <f t="shared" si="9"/>
        <v>39.26</v>
      </c>
      <c r="R196">
        <v>36.24</v>
      </c>
      <c r="S196">
        <f t="shared" si="10"/>
        <v>-3.019999999999996</v>
      </c>
      <c r="T196">
        <f t="shared" si="11"/>
        <v>2.8500000000000014</v>
      </c>
      <c r="V196" s="19">
        <v>27700145</v>
      </c>
      <c r="W196" s="19">
        <v>41.57</v>
      </c>
      <c r="X196" s="19">
        <v>41.95</v>
      </c>
      <c r="Y196" s="19">
        <v>0.38000000000000256</v>
      </c>
      <c r="Z196" s="19">
        <v>-0.57999999999999829</v>
      </c>
      <c r="AA196" s="19" t="s">
        <v>4353</v>
      </c>
    </row>
    <row r="197" spans="1:27">
      <c r="A197">
        <v>27660155</v>
      </c>
      <c r="B197">
        <v>35.630000000000003</v>
      </c>
      <c r="C197">
        <v>5.99</v>
      </c>
      <c r="D197">
        <v>58.38</v>
      </c>
      <c r="E197">
        <v>100</v>
      </c>
      <c r="I197">
        <v>27660155</v>
      </c>
      <c r="J197">
        <v>39</v>
      </c>
      <c r="K197">
        <v>61</v>
      </c>
      <c r="L197">
        <v>100</v>
      </c>
      <c r="P197">
        <v>27660155</v>
      </c>
      <c r="Q197">
        <f t="shared" si="9"/>
        <v>41.620000000000005</v>
      </c>
      <c r="R197">
        <v>39</v>
      </c>
      <c r="S197">
        <f t="shared" si="10"/>
        <v>-2.6200000000000045</v>
      </c>
      <c r="T197">
        <f t="shared" si="11"/>
        <v>2.6199999999999974</v>
      </c>
      <c r="V197" s="19">
        <v>27700111</v>
      </c>
      <c r="W197" s="19">
        <v>50.739999999999995</v>
      </c>
      <c r="X197" s="19">
        <v>51.15</v>
      </c>
      <c r="Y197" s="19">
        <v>0.41000000000000369</v>
      </c>
      <c r="Z197" s="19">
        <v>-0.47999999999999687</v>
      </c>
      <c r="AA197" s="19" t="s">
        <v>4353</v>
      </c>
    </row>
    <row r="198" spans="1:27">
      <c r="A198">
        <v>27700005</v>
      </c>
      <c r="B198">
        <v>35.090000000000003</v>
      </c>
      <c r="C198">
        <v>9.18</v>
      </c>
      <c r="D198">
        <v>55.64</v>
      </c>
      <c r="E198">
        <v>99.91</v>
      </c>
      <c r="I198">
        <v>27700005</v>
      </c>
      <c r="J198">
        <v>41.58</v>
      </c>
      <c r="K198">
        <v>58.28</v>
      </c>
      <c r="L198">
        <v>99.86</v>
      </c>
      <c r="P198">
        <v>27700005</v>
      </c>
      <c r="Q198">
        <f t="shared" si="9"/>
        <v>44.27</v>
      </c>
      <c r="R198">
        <v>41.58</v>
      </c>
      <c r="S198">
        <f t="shared" si="10"/>
        <v>-2.6900000000000048</v>
      </c>
      <c r="T198">
        <f t="shared" si="11"/>
        <v>2.6400000000000006</v>
      </c>
      <c r="V198" s="19">
        <v>27250020</v>
      </c>
      <c r="W198" s="19">
        <v>48.959999999999994</v>
      </c>
      <c r="X198" s="19">
        <v>49.38</v>
      </c>
      <c r="Y198" s="19">
        <v>0.42000000000000881</v>
      </c>
      <c r="Z198" s="19">
        <v>-0.51999999999999602</v>
      </c>
      <c r="AA198" s="19" t="s">
        <v>4353</v>
      </c>
    </row>
    <row r="199" spans="1:27">
      <c r="A199">
        <v>27700010</v>
      </c>
      <c r="B199">
        <v>27.41</v>
      </c>
      <c r="C199">
        <v>8.51</v>
      </c>
      <c r="D199">
        <v>64.08</v>
      </c>
      <c r="E199">
        <v>100</v>
      </c>
      <c r="I199">
        <v>27700010</v>
      </c>
      <c r="J199">
        <v>27.91</v>
      </c>
      <c r="K199">
        <v>71.87</v>
      </c>
      <c r="L199">
        <v>99.78</v>
      </c>
      <c r="P199">
        <v>27700010</v>
      </c>
      <c r="Q199">
        <f t="shared" si="9"/>
        <v>35.92</v>
      </c>
      <c r="R199">
        <v>27.91</v>
      </c>
      <c r="S199">
        <f t="shared" si="10"/>
        <v>-8.0100000000000016</v>
      </c>
      <c r="T199">
        <f t="shared" si="11"/>
        <v>7.7900000000000063</v>
      </c>
      <c r="V199" s="19">
        <v>27192790</v>
      </c>
      <c r="W199" s="19">
        <v>70.38</v>
      </c>
      <c r="X199" s="19">
        <v>70.819999999999993</v>
      </c>
      <c r="Y199" s="19">
        <v>0.43999999999999773</v>
      </c>
      <c r="Z199" s="19">
        <v>-0.44999999999999929</v>
      </c>
      <c r="AA199" s="19" t="s">
        <v>4353</v>
      </c>
    </row>
    <row r="200" spans="1:27">
      <c r="A200">
        <v>27700015</v>
      </c>
      <c r="B200">
        <v>26.43</v>
      </c>
      <c r="C200">
        <v>8.2100000000000009</v>
      </c>
      <c r="D200">
        <v>65.36</v>
      </c>
      <c r="E200">
        <v>100</v>
      </c>
      <c r="I200">
        <v>27700015</v>
      </c>
      <c r="J200">
        <v>24.79</v>
      </c>
      <c r="K200">
        <v>75.209999999999994</v>
      </c>
      <c r="L200">
        <v>100</v>
      </c>
      <c r="P200">
        <v>27700015</v>
      </c>
      <c r="Q200">
        <f t="shared" si="9"/>
        <v>34.64</v>
      </c>
      <c r="R200">
        <v>24.79</v>
      </c>
      <c r="S200">
        <f t="shared" si="10"/>
        <v>-9.8500000000000014</v>
      </c>
      <c r="T200">
        <f t="shared" si="11"/>
        <v>9.8499999999999943</v>
      </c>
      <c r="V200" s="19">
        <v>27700091</v>
      </c>
      <c r="W200" s="19">
        <v>42.86</v>
      </c>
      <c r="X200" s="19">
        <v>43.3</v>
      </c>
      <c r="Y200" s="19">
        <v>0.43999999999999773</v>
      </c>
      <c r="Z200" s="19">
        <v>-0.54999999999999716</v>
      </c>
      <c r="AA200" s="19" t="s">
        <v>4353</v>
      </c>
    </row>
    <row r="201" spans="1:27">
      <c r="A201">
        <v>27700020</v>
      </c>
      <c r="B201">
        <v>27.5</v>
      </c>
      <c r="C201">
        <v>7.08</v>
      </c>
      <c r="D201">
        <v>65.37</v>
      </c>
      <c r="E201">
        <v>99.95</v>
      </c>
      <c r="I201">
        <v>27700020</v>
      </c>
      <c r="J201">
        <v>31.78</v>
      </c>
      <c r="K201">
        <v>68.03</v>
      </c>
      <c r="L201">
        <v>99.81</v>
      </c>
      <c r="P201">
        <v>27700020</v>
      </c>
      <c r="Q201">
        <f t="shared" si="9"/>
        <v>34.58</v>
      </c>
      <c r="R201">
        <v>31.78</v>
      </c>
      <c r="S201">
        <f t="shared" si="10"/>
        <v>-2.7999999999999972</v>
      </c>
      <c r="T201">
        <f t="shared" si="11"/>
        <v>2.6599999999999966</v>
      </c>
      <c r="V201" s="19">
        <v>27193510</v>
      </c>
      <c r="W201" s="19">
        <v>48.75</v>
      </c>
      <c r="X201" s="19">
        <v>49.23</v>
      </c>
      <c r="Y201" s="19">
        <v>0.47999999999999687</v>
      </c>
      <c r="Z201" s="19">
        <v>-2.0200000000000031</v>
      </c>
      <c r="AA201" s="19" t="s">
        <v>4353</v>
      </c>
    </row>
    <row r="202" spans="1:27">
      <c r="A202">
        <v>27700025</v>
      </c>
      <c r="B202">
        <v>28.1</v>
      </c>
      <c r="C202">
        <v>5.79</v>
      </c>
      <c r="D202">
        <v>66.12</v>
      </c>
      <c r="E202">
        <v>100.01</v>
      </c>
      <c r="I202">
        <v>27700025</v>
      </c>
      <c r="J202">
        <v>33.32</v>
      </c>
      <c r="K202">
        <v>66.510000000000005</v>
      </c>
      <c r="L202">
        <v>99.830000000000013</v>
      </c>
      <c r="P202">
        <v>27700025</v>
      </c>
      <c r="Q202">
        <f t="shared" si="9"/>
        <v>33.89</v>
      </c>
      <c r="R202">
        <v>33.32</v>
      </c>
      <c r="S202">
        <f t="shared" si="10"/>
        <v>-0.57000000000000028</v>
      </c>
      <c r="T202">
        <f t="shared" si="11"/>
        <v>0.39000000000000057</v>
      </c>
      <c r="V202" s="19">
        <v>27194230</v>
      </c>
      <c r="W202" s="19">
        <v>48.730000000000004</v>
      </c>
      <c r="X202" s="19">
        <v>49.26</v>
      </c>
      <c r="Y202" s="19">
        <v>0.52999999999999403</v>
      </c>
      <c r="Z202" s="19">
        <v>-0.45000000000000284</v>
      </c>
      <c r="AA202" s="19" t="s">
        <v>4353</v>
      </c>
    </row>
    <row r="203" spans="1:27">
      <c r="A203">
        <v>27700037</v>
      </c>
      <c r="B203">
        <v>30.5</v>
      </c>
      <c r="C203">
        <v>7.71</v>
      </c>
      <c r="D203">
        <v>61.74</v>
      </c>
      <c r="E203">
        <v>99.95</v>
      </c>
      <c r="I203">
        <v>27700037</v>
      </c>
      <c r="J203">
        <v>37.58</v>
      </c>
      <c r="K203">
        <v>62.22</v>
      </c>
      <c r="L203">
        <v>99.8</v>
      </c>
      <c r="P203">
        <v>27700037</v>
      </c>
      <c r="Q203">
        <f t="shared" si="9"/>
        <v>38.21</v>
      </c>
      <c r="R203">
        <v>37.58</v>
      </c>
      <c r="S203">
        <f t="shared" si="10"/>
        <v>-0.63000000000000256</v>
      </c>
      <c r="T203">
        <f t="shared" si="11"/>
        <v>0.47999999999999687</v>
      </c>
      <c r="V203" s="19">
        <v>27192710</v>
      </c>
      <c r="W203" s="19">
        <v>50.14</v>
      </c>
      <c r="X203" s="19">
        <v>50.69</v>
      </c>
      <c r="Y203" s="19">
        <v>0.54999999999999716</v>
      </c>
      <c r="Z203" s="19">
        <v>-0.5</v>
      </c>
      <c r="AA203" s="19" t="s">
        <v>4353</v>
      </c>
    </row>
    <row r="204" spans="1:27">
      <c r="A204">
        <v>27700040</v>
      </c>
      <c r="B204">
        <v>27.87</v>
      </c>
      <c r="C204">
        <v>5.69</v>
      </c>
      <c r="D204">
        <v>66.44</v>
      </c>
      <c r="E204">
        <v>100</v>
      </c>
      <c r="I204">
        <v>27700040</v>
      </c>
      <c r="J204">
        <v>31.19</v>
      </c>
      <c r="K204">
        <v>68.599999999999994</v>
      </c>
      <c r="L204">
        <v>99.789999999999992</v>
      </c>
      <c r="P204">
        <v>27700040</v>
      </c>
      <c r="Q204">
        <f t="shared" si="9"/>
        <v>33.56</v>
      </c>
      <c r="R204">
        <v>31.19</v>
      </c>
      <c r="S204">
        <f t="shared" si="10"/>
        <v>-2.370000000000001</v>
      </c>
      <c r="T204">
        <f t="shared" si="11"/>
        <v>2.1599999999999966</v>
      </c>
      <c r="V204" s="19">
        <v>27191210</v>
      </c>
      <c r="W204" s="19">
        <v>56.029999999999994</v>
      </c>
      <c r="X204" s="19">
        <v>56.58</v>
      </c>
      <c r="Y204" s="19">
        <v>0.55000000000000426</v>
      </c>
      <c r="Z204" s="19">
        <v>-0.82000000000000028</v>
      </c>
      <c r="AA204" s="19" t="s">
        <v>4353</v>
      </c>
    </row>
    <row r="205" spans="1:27">
      <c r="A205">
        <v>27700045</v>
      </c>
      <c r="B205">
        <v>39.25</v>
      </c>
      <c r="C205">
        <v>9.56</v>
      </c>
      <c r="D205">
        <v>50.85</v>
      </c>
      <c r="E205">
        <v>99.66</v>
      </c>
      <c r="I205">
        <v>27700045</v>
      </c>
      <c r="J205">
        <v>47.04</v>
      </c>
      <c r="K205">
        <v>52.37</v>
      </c>
      <c r="L205">
        <v>99.41</v>
      </c>
      <c r="P205">
        <v>27700045</v>
      </c>
      <c r="Q205">
        <f t="shared" si="9"/>
        <v>48.81</v>
      </c>
      <c r="R205">
        <v>47.04</v>
      </c>
      <c r="S205">
        <f t="shared" si="10"/>
        <v>-1.7700000000000031</v>
      </c>
      <c r="T205">
        <f t="shared" si="11"/>
        <v>1.519999999999996</v>
      </c>
      <c r="V205" s="19">
        <v>27193110</v>
      </c>
      <c r="W205" s="19">
        <v>60.94</v>
      </c>
      <c r="X205" s="19">
        <v>61.51</v>
      </c>
      <c r="Y205" s="19">
        <v>0.57000000000000028</v>
      </c>
      <c r="Z205" s="19">
        <v>-0.57000000000000028</v>
      </c>
      <c r="AA205" s="19" t="s">
        <v>4353</v>
      </c>
    </row>
    <row r="206" spans="1:27">
      <c r="A206">
        <v>27700050</v>
      </c>
      <c r="B206">
        <v>31.78</v>
      </c>
      <c r="C206">
        <v>10.18</v>
      </c>
      <c r="D206">
        <v>57.77</v>
      </c>
      <c r="E206">
        <v>99.73</v>
      </c>
      <c r="I206">
        <v>27700050</v>
      </c>
      <c r="J206">
        <v>43.63</v>
      </c>
      <c r="K206">
        <v>56.19</v>
      </c>
      <c r="L206">
        <v>99.82</v>
      </c>
      <c r="P206">
        <v>27700050</v>
      </c>
      <c r="Q206">
        <f t="shared" si="9"/>
        <v>41.96</v>
      </c>
      <c r="R206">
        <v>43.63</v>
      </c>
      <c r="S206">
        <f t="shared" si="10"/>
        <v>1.6700000000000017</v>
      </c>
      <c r="T206">
        <f t="shared" si="11"/>
        <v>-1.5800000000000054</v>
      </c>
      <c r="V206" s="19">
        <v>27191290</v>
      </c>
      <c r="W206" s="19">
        <v>53.19</v>
      </c>
      <c r="X206" s="19">
        <v>53.78</v>
      </c>
      <c r="Y206" s="19">
        <v>0.59000000000000341</v>
      </c>
      <c r="Z206" s="19">
        <v>-0.60000000000000142</v>
      </c>
      <c r="AA206" s="19" t="s">
        <v>4353</v>
      </c>
    </row>
    <row r="207" spans="1:27">
      <c r="A207">
        <v>27700055</v>
      </c>
      <c r="B207">
        <v>33.479999999999997</v>
      </c>
      <c r="C207">
        <v>12.24</v>
      </c>
      <c r="D207">
        <v>53.85</v>
      </c>
      <c r="E207">
        <v>99.57</v>
      </c>
      <c r="I207">
        <v>27700055</v>
      </c>
      <c r="J207">
        <v>41.7</v>
      </c>
      <c r="K207">
        <v>58.3</v>
      </c>
      <c r="L207">
        <v>100</v>
      </c>
      <c r="P207">
        <v>27700055</v>
      </c>
      <c r="Q207">
        <f t="shared" si="9"/>
        <v>45.72</v>
      </c>
      <c r="R207">
        <v>41.7</v>
      </c>
      <c r="S207">
        <f t="shared" si="10"/>
        <v>-4.019999999999996</v>
      </c>
      <c r="T207">
        <f t="shared" si="11"/>
        <v>4.4499999999999957</v>
      </c>
      <c r="V207" s="19">
        <v>27192260</v>
      </c>
      <c r="W207" s="19">
        <v>44.97</v>
      </c>
      <c r="X207" s="19">
        <v>45.56</v>
      </c>
      <c r="Y207" s="19">
        <v>0.59000000000000341</v>
      </c>
      <c r="Z207" s="19">
        <v>-0.60999999999999943</v>
      </c>
      <c r="AA207" s="19" t="s">
        <v>4353</v>
      </c>
    </row>
    <row r="208" spans="1:27">
      <c r="A208">
        <v>27700060</v>
      </c>
      <c r="B208">
        <v>30.43</v>
      </c>
      <c r="C208">
        <v>6.24</v>
      </c>
      <c r="D208">
        <v>63.33</v>
      </c>
      <c r="E208">
        <v>100</v>
      </c>
      <c r="I208">
        <v>27700060</v>
      </c>
      <c r="J208">
        <v>33.479999999999997</v>
      </c>
      <c r="K208">
        <v>66.38</v>
      </c>
      <c r="L208">
        <v>99.859999999999985</v>
      </c>
      <c r="P208">
        <v>27700060</v>
      </c>
      <c r="Q208">
        <f t="shared" si="9"/>
        <v>36.67</v>
      </c>
      <c r="R208">
        <v>33.479999999999997</v>
      </c>
      <c r="S208">
        <f t="shared" si="10"/>
        <v>-3.1900000000000048</v>
      </c>
      <c r="T208">
        <f t="shared" si="11"/>
        <v>3.0499999999999972</v>
      </c>
      <c r="V208" s="19">
        <v>27191720</v>
      </c>
      <c r="W208" s="19">
        <v>64.180000000000007</v>
      </c>
      <c r="X208" s="19">
        <v>64.790000000000006</v>
      </c>
      <c r="Y208" s="19">
        <v>0.60999999999999943</v>
      </c>
      <c r="Z208" s="19">
        <v>-0.88000000000000256</v>
      </c>
      <c r="AA208" s="19" t="s">
        <v>4353</v>
      </c>
    </row>
    <row r="209" spans="1:27">
      <c r="A209">
        <v>27700070</v>
      </c>
      <c r="B209">
        <v>29.51</v>
      </c>
      <c r="C209">
        <v>6.4</v>
      </c>
      <c r="D209">
        <v>64.09</v>
      </c>
      <c r="E209">
        <v>100</v>
      </c>
      <c r="I209">
        <v>27700070</v>
      </c>
      <c r="J209">
        <v>33.64</v>
      </c>
      <c r="K209">
        <v>66.260000000000005</v>
      </c>
      <c r="L209">
        <v>99.9</v>
      </c>
      <c r="P209">
        <v>27700070</v>
      </c>
      <c r="Q209">
        <f t="shared" si="9"/>
        <v>35.910000000000004</v>
      </c>
      <c r="R209">
        <v>33.64</v>
      </c>
      <c r="S209">
        <f t="shared" si="10"/>
        <v>-2.2700000000000031</v>
      </c>
      <c r="T209">
        <f t="shared" si="11"/>
        <v>2.1700000000000017</v>
      </c>
      <c r="V209" s="19">
        <v>27700084</v>
      </c>
      <c r="W209" s="19">
        <v>47.25</v>
      </c>
      <c r="X209" s="19">
        <v>47.87</v>
      </c>
      <c r="Y209" s="19">
        <v>0.61999999999999744</v>
      </c>
      <c r="Z209" s="19">
        <v>-1.0200000000000031</v>
      </c>
      <c r="AA209" s="19" t="s">
        <v>4353</v>
      </c>
    </row>
    <row r="210" spans="1:27">
      <c r="A210">
        <v>27700075</v>
      </c>
      <c r="B210">
        <v>38.4</v>
      </c>
      <c r="C210">
        <v>10.039999999999999</v>
      </c>
      <c r="D210">
        <v>51.56</v>
      </c>
      <c r="E210">
        <v>100</v>
      </c>
      <c r="I210">
        <v>27700075</v>
      </c>
      <c r="J210">
        <v>43.34</v>
      </c>
      <c r="K210">
        <v>56.56</v>
      </c>
      <c r="L210">
        <v>99.9</v>
      </c>
      <c r="P210">
        <v>27700075</v>
      </c>
      <c r="Q210">
        <f t="shared" si="9"/>
        <v>48.44</v>
      </c>
      <c r="R210">
        <v>43.34</v>
      </c>
      <c r="S210">
        <f t="shared" si="10"/>
        <v>-5.0999999999999943</v>
      </c>
      <c r="T210">
        <f t="shared" si="11"/>
        <v>5</v>
      </c>
      <c r="V210" s="19">
        <v>27193430</v>
      </c>
      <c r="W210" s="19">
        <v>60.18</v>
      </c>
      <c r="X210" s="19">
        <v>60.81</v>
      </c>
      <c r="Y210" s="19">
        <v>0.63000000000000256</v>
      </c>
      <c r="Z210" s="19">
        <v>-0.57999999999999829</v>
      </c>
      <c r="AA210" s="19" t="s">
        <v>4353</v>
      </c>
    </row>
    <row r="211" spans="1:27">
      <c r="A211">
        <v>27700080</v>
      </c>
      <c r="B211">
        <v>36.799999999999997</v>
      </c>
      <c r="C211">
        <v>6.95</v>
      </c>
      <c r="D211">
        <v>56.25</v>
      </c>
      <c r="E211">
        <v>100</v>
      </c>
      <c r="I211">
        <v>27700080</v>
      </c>
      <c r="J211">
        <v>43.85</v>
      </c>
      <c r="K211">
        <v>56.07</v>
      </c>
      <c r="L211">
        <v>99.92</v>
      </c>
      <c r="P211">
        <v>27700080</v>
      </c>
      <c r="Q211">
        <f t="shared" si="9"/>
        <v>43.75</v>
      </c>
      <c r="R211">
        <v>43.85</v>
      </c>
      <c r="S211">
        <f t="shared" si="10"/>
        <v>0.10000000000000142</v>
      </c>
      <c r="T211">
        <f t="shared" si="11"/>
        <v>-0.17999999999999972</v>
      </c>
      <c r="V211" s="19">
        <v>27192660</v>
      </c>
      <c r="W211" s="19">
        <v>50.650000000000006</v>
      </c>
      <c r="X211" s="19">
        <v>51.3</v>
      </c>
      <c r="Y211" s="19">
        <v>0.64999999999999147</v>
      </c>
      <c r="Z211" s="19">
        <v>-0.90000000000000568</v>
      </c>
      <c r="AA211" s="19" t="s">
        <v>4353</v>
      </c>
    </row>
    <row r="212" spans="1:27">
      <c r="A212">
        <v>27700084</v>
      </c>
      <c r="B212">
        <v>39.24</v>
      </c>
      <c r="C212">
        <v>8.01</v>
      </c>
      <c r="D212">
        <v>52.75</v>
      </c>
      <c r="E212">
        <v>100</v>
      </c>
      <c r="I212">
        <v>27700084</v>
      </c>
      <c r="J212">
        <v>47.87</v>
      </c>
      <c r="K212">
        <v>51.73</v>
      </c>
      <c r="L212">
        <v>99.6</v>
      </c>
      <c r="P212">
        <v>27700084</v>
      </c>
      <c r="Q212">
        <f t="shared" si="9"/>
        <v>47.25</v>
      </c>
      <c r="R212">
        <v>47.87</v>
      </c>
      <c r="S212">
        <f t="shared" si="10"/>
        <v>0.61999999999999744</v>
      </c>
      <c r="T212">
        <f t="shared" si="11"/>
        <v>-1.0200000000000031</v>
      </c>
      <c r="V212" s="19">
        <v>27700092</v>
      </c>
      <c r="W212" s="19">
        <v>42.72</v>
      </c>
      <c r="X212" s="19">
        <v>43.39</v>
      </c>
      <c r="Y212" s="19">
        <v>0.67000000000000171</v>
      </c>
      <c r="Z212" s="19">
        <v>-0.85000000000000142</v>
      </c>
      <c r="AA212" s="19" t="s">
        <v>4353</v>
      </c>
    </row>
    <row r="213" spans="1:27">
      <c r="A213">
        <v>27700090</v>
      </c>
      <c r="B213">
        <v>38.909999999999997</v>
      </c>
      <c r="C213">
        <v>9.19</v>
      </c>
      <c r="D213">
        <v>51.72</v>
      </c>
      <c r="E213">
        <v>99.82</v>
      </c>
      <c r="I213">
        <v>27700090</v>
      </c>
      <c r="J213">
        <v>47.25</v>
      </c>
      <c r="K213">
        <v>52.5</v>
      </c>
      <c r="L213">
        <v>99.75</v>
      </c>
      <c r="P213">
        <v>27700090</v>
      </c>
      <c r="Q213">
        <f t="shared" si="9"/>
        <v>48.099999999999994</v>
      </c>
      <c r="R213">
        <v>47.25</v>
      </c>
      <c r="S213">
        <f t="shared" si="10"/>
        <v>-0.84999999999999432</v>
      </c>
      <c r="T213">
        <f t="shared" si="11"/>
        <v>0.78000000000000114</v>
      </c>
      <c r="V213" s="19">
        <v>27192220</v>
      </c>
      <c r="W213" s="19">
        <v>48.16</v>
      </c>
      <c r="X213" s="19">
        <v>48.85</v>
      </c>
      <c r="Y213" s="19">
        <v>0.69000000000000483</v>
      </c>
      <c r="Z213" s="19">
        <v>-0.60999999999999943</v>
      </c>
      <c r="AA213" s="19" t="s">
        <v>4353</v>
      </c>
    </row>
    <row r="214" spans="1:27">
      <c r="A214">
        <v>27700091</v>
      </c>
      <c r="B214">
        <v>35.31</v>
      </c>
      <c r="C214">
        <v>7.55</v>
      </c>
      <c r="D214">
        <v>57.01</v>
      </c>
      <c r="E214">
        <v>99.87</v>
      </c>
      <c r="I214">
        <v>27700091</v>
      </c>
      <c r="J214">
        <v>43.3</v>
      </c>
      <c r="K214">
        <v>56.46</v>
      </c>
      <c r="L214">
        <v>99.759999999999991</v>
      </c>
      <c r="P214">
        <v>27700091</v>
      </c>
      <c r="Q214">
        <f t="shared" si="9"/>
        <v>42.86</v>
      </c>
      <c r="R214">
        <v>43.3</v>
      </c>
      <c r="S214">
        <f t="shared" si="10"/>
        <v>0.43999999999999773</v>
      </c>
      <c r="T214">
        <f t="shared" si="11"/>
        <v>-0.54999999999999716</v>
      </c>
      <c r="V214" s="19">
        <v>27700110</v>
      </c>
      <c r="W214" s="19">
        <v>57.56</v>
      </c>
      <c r="X214" s="19">
        <v>58.26</v>
      </c>
      <c r="Y214" s="19">
        <v>0.69999999999999574</v>
      </c>
      <c r="Z214" s="19">
        <v>-1.009999999999998</v>
      </c>
      <c r="AA214" s="19" t="s">
        <v>4353</v>
      </c>
    </row>
    <row r="215" spans="1:27">
      <c r="A215">
        <v>27700092</v>
      </c>
      <c r="B215">
        <v>36.28</v>
      </c>
      <c r="C215">
        <v>6.44</v>
      </c>
      <c r="D215">
        <v>57.27</v>
      </c>
      <c r="E215">
        <v>99.990000000000009</v>
      </c>
      <c r="I215">
        <v>27700092</v>
      </c>
      <c r="J215">
        <v>43.39</v>
      </c>
      <c r="K215">
        <v>56.42</v>
      </c>
      <c r="L215">
        <v>99.81</v>
      </c>
      <c r="P215">
        <v>27700092</v>
      </c>
      <c r="Q215">
        <f t="shared" si="9"/>
        <v>42.72</v>
      </c>
      <c r="R215">
        <v>43.39</v>
      </c>
      <c r="S215">
        <f t="shared" si="10"/>
        <v>0.67000000000000171</v>
      </c>
      <c r="T215">
        <f t="shared" si="11"/>
        <v>-0.85000000000000142</v>
      </c>
      <c r="V215" s="19">
        <v>27700118</v>
      </c>
      <c r="W215" s="19">
        <v>48.9</v>
      </c>
      <c r="X215" s="19">
        <v>49.66</v>
      </c>
      <c r="Y215" s="19">
        <v>0.75999999999999801</v>
      </c>
      <c r="Z215" s="19">
        <v>-0.87999999999999545</v>
      </c>
      <c r="AA215" s="19" t="s">
        <v>4353</v>
      </c>
    </row>
    <row r="216" spans="1:27">
      <c r="A216">
        <v>27700093</v>
      </c>
      <c r="B216">
        <v>34.31</v>
      </c>
      <c r="C216">
        <v>7.04</v>
      </c>
      <c r="D216">
        <v>58.58</v>
      </c>
      <c r="E216">
        <v>99.93</v>
      </c>
      <c r="I216">
        <v>27700093</v>
      </c>
      <c r="J216">
        <v>40.94</v>
      </c>
      <c r="K216">
        <v>59.06</v>
      </c>
      <c r="L216">
        <v>100</v>
      </c>
      <c r="P216">
        <v>27700093</v>
      </c>
      <c r="Q216">
        <f t="shared" si="9"/>
        <v>41.35</v>
      </c>
      <c r="R216">
        <v>40.94</v>
      </c>
      <c r="S216">
        <f t="shared" si="10"/>
        <v>-0.41000000000000369</v>
      </c>
      <c r="T216">
        <f t="shared" si="11"/>
        <v>0.48000000000000398</v>
      </c>
      <c r="V216" s="19">
        <v>27191790</v>
      </c>
      <c r="W216" s="19">
        <v>61.4</v>
      </c>
      <c r="X216" s="19">
        <v>62.17</v>
      </c>
      <c r="Y216" s="19">
        <v>0.77000000000000313</v>
      </c>
      <c r="Z216" s="19">
        <v>-0.87999999999999545</v>
      </c>
      <c r="AA216" s="19" t="s">
        <v>4353</v>
      </c>
    </row>
    <row r="217" spans="1:27">
      <c r="A217">
        <v>27700094</v>
      </c>
      <c r="B217">
        <v>37.18</v>
      </c>
      <c r="C217">
        <v>7.66</v>
      </c>
      <c r="D217">
        <v>54.82</v>
      </c>
      <c r="E217">
        <v>99.66</v>
      </c>
      <c r="I217">
        <v>27700094</v>
      </c>
      <c r="J217">
        <v>43.48</v>
      </c>
      <c r="K217">
        <v>56.33</v>
      </c>
      <c r="L217">
        <v>99.81</v>
      </c>
      <c r="P217">
        <v>27700094</v>
      </c>
      <c r="Q217">
        <f t="shared" si="9"/>
        <v>44.84</v>
      </c>
      <c r="R217">
        <v>43.48</v>
      </c>
      <c r="S217">
        <f t="shared" si="10"/>
        <v>-1.3600000000000065</v>
      </c>
      <c r="T217">
        <f t="shared" si="11"/>
        <v>1.509999999999998</v>
      </c>
      <c r="V217" s="19">
        <v>27700137</v>
      </c>
      <c r="W217" s="19">
        <v>57.39</v>
      </c>
      <c r="X217" s="19">
        <v>58.17</v>
      </c>
      <c r="Y217" s="19">
        <v>0.78000000000000114</v>
      </c>
      <c r="Z217" s="19">
        <v>-0.78000000000000114</v>
      </c>
      <c r="AA217" s="19" t="s">
        <v>4353</v>
      </c>
    </row>
    <row r="218" spans="1:27">
      <c r="A218">
        <v>27700097</v>
      </c>
      <c r="B218">
        <v>37.96</v>
      </c>
      <c r="C218">
        <v>6.8</v>
      </c>
      <c r="D218">
        <v>55.13</v>
      </c>
      <c r="E218">
        <v>99.89</v>
      </c>
      <c r="I218">
        <v>27700097</v>
      </c>
      <c r="J218">
        <v>47.17</v>
      </c>
      <c r="K218">
        <v>52.59</v>
      </c>
      <c r="L218">
        <v>99.76</v>
      </c>
      <c r="P218">
        <v>27700097</v>
      </c>
      <c r="Q218">
        <f t="shared" si="9"/>
        <v>44.76</v>
      </c>
      <c r="R218">
        <v>47.17</v>
      </c>
      <c r="S218">
        <f t="shared" si="10"/>
        <v>2.4100000000000037</v>
      </c>
      <c r="T218">
        <f t="shared" si="11"/>
        <v>-2.5399999999999991</v>
      </c>
      <c r="V218" s="19">
        <v>27193810</v>
      </c>
      <c r="W218" s="19">
        <v>68.11</v>
      </c>
      <c r="X218" s="19">
        <v>68.900000000000006</v>
      </c>
      <c r="Y218" s="19">
        <v>0.79000000000000625</v>
      </c>
      <c r="Z218" s="19">
        <v>-0.79999999999999716</v>
      </c>
      <c r="AA218" s="19" t="s">
        <v>4353</v>
      </c>
    </row>
    <row r="219" spans="1:27">
      <c r="A219">
        <v>27700099</v>
      </c>
      <c r="B219">
        <v>24.29</v>
      </c>
      <c r="C219">
        <v>5.68</v>
      </c>
      <c r="D219">
        <v>70.03</v>
      </c>
      <c r="E219">
        <v>100</v>
      </c>
      <c r="I219">
        <v>27700099</v>
      </c>
      <c r="J219">
        <v>26.9</v>
      </c>
      <c r="K219">
        <v>73.099999999999994</v>
      </c>
      <c r="L219">
        <v>100</v>
      </c>
      <c r="P219">
        <v>27700099</v>
      </c>
      <c r="Q219">
        <f t="shared" si="9"/>
        <v>29.97</v>
      </c>
      <c r="R219">
        <v>26.9</v>
      </c>
      <c r="S219">
        <f t="shared" si="10"/>
        <v>-3.0700000000000003</v>
      </c>
      <c r="T219">
        <f t="shared" si="11"/>
        <v>3.0699999999999932</v>
      </c>
      <c r="V219" s="19">
        <v>27194910</v>
      </c>
      <c r="W219" s="19">
        <v>67.240000000000009</v>
      </c>
      <c r="X219" s="19">
        <v>68.069999999999993</v>
      </c>
      <c r="Y219" s="19">
        <v>0.82999999999998408</v>
      </c>
      <c r="Z219" s="19">
        <v>-1.0599999999999987</v>
      </c>
      <c r="AA219" s="19" t="s">
        <v>4353</v>
      </c>
    </row>
    <row r="220" spans="1:27">
      <c r="A220">
        <v>27700100</v>
      </c>
      <c r="B220">
        <v>29.3</v>
      </c>
      <c r="C220">
        <v>9.0500000000000007</v>
      </c>
      <c r="D220">
        <v>61.65</v>
      </c>
      <c r="E220">
        <v>100</v>
      </c>
      <c r="I220">
        <v>27700100</v>
      </c>
      <c r="J220">
        <v>32.409999999999997</v>
      </c>
      <c r="K220">
        <v>67.459999999999994</v>
      </c>
      <c r="L220">
        <v>99.86999999999999</v>
      </c>
      <c r="P220">
        <v>27700100</v>
      </c>
      <c r="Q220">
        <f t="shared" si="9"/>
        <v>38.35</v>
      </c>
      <c r="R220">
        <v>32.409999999999997</v>
      </c>
      <c r="S220">
        <f t="shared" si="10"/>
        <v>-5.9400000000000048</v>
      </c>
      <c r="T220">
        <f t="shared" si="11"/>
        <v>5.8099999999999952</v>
      </c>
      <c r="V220" s="19">
        <v>27660090</v>
      </c>
      <c r="W220" s="19">
        <v>65.58</v>
      </c>
      <c r="X220" s="19">
        <v>66.44</v>
      </c>
      <c r="Y220" s="19">
        <v>0.85999999999999943</v>
      </c>
      <c r="Z220" s="19">
        <v>-1.0100000000000051</v>
      </c>
      <c r="AA220" s="19" t="s">
        <v>4353</v>
      </c>
    </row>
    <row r="221" spans="1:27">
      <c r="A221">
        <v>27700105</v>
      </c>
      <c r="B221">
        <v>45.28</v>
      </c>
      <c r="C221">
        <v>9.44</v>
      </c>
      <c r="D221">
        <v>45.16</v>
      </c>
      <c r="E221">
        <v>99.88</v>
      </c>
      <c r="I221">
        <v>27700105</v>
      </c>
      <c r="J221">
        <v>53.39</v>
      </c>
      <c r="K221">
        <v>46.41</v>
      </c>
      <c r="L221">
        <v>99.8</v>
      </c>
      <c r="P221">
        <v>27700105</v>
      </c>
      <c r="Q221">
        <f t="shared" si="9"/>
        <v>54.72</v>
      </c>
      <c r="R221">
        <v>53.39</v>
      </c>
      <c r="S221">
        <f t="shared" si="10"/>
        <v>-1.3299999999999983</v>
      </c>
      <c r="T221">
        <f t="shared" si="11"/>
        <v>1.25</v>
      </c>
      <c r="V221" s="19">
        <v>27250045</v>
      </c>
      <c r="W221" s="19">
        <v>44.45</v>
      </c>
      <c r="X221" s="19">
        <v>45.37</v>
      </c>
      <c r="Y221" s="19">
        <v>0.9199999999999946</v>
      </c>
      <c r="Z221" s="19">
        <v>-1.3700000000000045</v>
      </c>
      <c r="AA221" s="19" t="s">
        <v>4353</v>
      </c>
    </row>
    <row r="222" spans="1:27">
      <c r="A222">
        <v>27700110</v>
      </c>
      <c r="B222">
        <v>49.29</v>
      </c>
      <c r="C222">
        <v>8.27</v>
      </c>
      <c r="D222">
        <v>42.44</v>
      </c>
      <c r="E222">
        <v>100</v>
      </c>
      <c r="I222">
        <v>27700110</v>
      </c>
      <c r="J222">
        <v>58.26</v>
      </c>
      <c r="K222">
        <v>41.43</v>
      </c>
      <c r="L222">
        <v>99.69</v>
      </c>
      <c r="P222">
        <v>27700110</v>
      </c>
      <c r="Q222">
        <f t="shared" si="9"/>
        <v>57.56</v>
      </c>
      <c r="R222">
        <v>58.26</v>
      </c>
      <c r="S222">
        <f t="shared" si="10"/>
        <v>0.69999999999999574</v>
      </c>
      <c r="T222">
        <f t="shared" si="11"/>
        <v>-1.009999999999998</v>
      </c>
      <c r="V222" s="19">
        <v>27194270</v>
      </c>
      <c r="W222" s="19">
        <v>55.41</v>
      </c>
      <c r="X222" s="19">
        <v>56.34</v>
      </c>
      <c r="Y222" s="19">
        <v>0.93000000000000682</v>
      </c>
      <c r="Z222" s="19">
        <v>-0.92999999999999972</v>
      </c>
      <c r="AA222" s="19" t="s">
        <v>4353</v>
      </c>
    </row>
    <row r="223" spans="1:27">
      <c r="A223">
        <v>27700111</v>
      </c>
      <c r="B223">
        <v>42.55</v>
      </c>
      <c r="C223">
        <v>8.19</v>
      </c>
      <c r="D223">
        <v>49.16</v>
      </c>
      <c r="E223">
        <v>99.899999999999991</v>
      </c>
      <c r="I223">
        <v>27700111</v>
      </c>
      <c r="J223">
        <v>51.15</v>
      </c>
      <c r="K223">
        <v>48.68</v>
      </c>
      <c r="L223">
        <v>99.83</v>
      </c>
      <c r="P223">
        <v>27700111</v>
      </c>
      <c r="Q223">
        <f t="shared" si="9"/>
        <v>50.739999999999995</v>
      </c>
      <c r="R223">
        <v>51.15</v>
      </c>
      <c r="S223">
        <f t="shared" si="10"/>
        <v>0.41000000000000369</v>
      </c>
      <c r="T223">
        <f t="shared" si="11"/>
        <v>-0.47999999999999687</v>
      </c>
      <c r="V223" s="19">
        <v>27660085</v>
      </c>
      <c r="W223" s="19">
        <v>68.509999999999991</v>
      </c>
      <c r="X223" s="19">
        <v>69.5</v>
      </c>
      <c r="Y223" s="19">
        <v>0.99000000000000909</v>
      </c>
      <c r="Z223" s="19">
        <v>-1.0300000000000011</v>
      </c>
      <c r="AA223" s="19" t="s">
        <v>4353</v>
      </c>
    </row>
    <row r="224" spans="1:27">
      <c r="A224">
        <v>27700112</v>
      </c>
      <c r="B224">
        <v>44.88</v>
      </c>
      <c r="C224">
        <v>6.68</v>
      </c>
      <c r="D224">
        <v>48.43</v>
      </c>
      <c r="E224">
        <v>99.990000000000009</v>
      </c>
      <c r="I224">
        <v>27700112</v>
      </c>
      <c r="J224">
        <v>53.84</v>
      </c>
      <c r="K224">
        <v>45.92</v>
      </c>
      <c r="L224">
        <v>99.76</v>
      </c>
      <c r="P224">
        <v>27700112</v>
      </c>
      <c r="Q224">
        <f t="shared" si="9"/>
        <v>51.56</v>
      </c>
      <c r="R224">
        <v>53.84</v>
      </c>
      <c r="S224">
        <f t="shared" si="10"/>
        <v>2.2800000000000011</v>
      </c>
      <c r="T224">
        <f t="shared" si="11"/>
        <v>-2.509999999999998</v>
      </c>
      <c r="V224" s="19">
        <v>27191030</v>
      </c>
      <c r="W224" s="19">
        <v>57.15</v>
      </c>
      <c r="X224" s="19">
        <v>58.15</v>
      </c>
      <c r="Y224" s="19">
        <v>1</v>
      </c>
      <c r="Z224" s="19">
        <v>-1.4099999999999966</v>
      </c>
      <c r="AA224" s="19" t="s">
        <v>4353</v>
      </c>
    </row>
    <row r="225" spans="1:27">
      <c r="A225">
        <v>27700113</v>
      </c>
      <c r="B225">
        <v>40.42</v>
      </c>
      <c r="C225">
        <v>5.43</v>
      </c>
      <c r="D225">
        <v>54.14</v>
      </c>
      <c r="E225">
        <v>99.990000000000009</v>
      </c>
      <c r="I225">
        <v>27700113</v>
      </c>
      <c r="J225">
        <v>48.61</v>
      </c>
      <c r="K225">
        <v>51.29</v>
      </c>
      <c r="L225">
        <v>99.9</v>
      </c>
      <c r="P225">
        <v>27700113</v>
      </c>
      <c r="Q225">
        <f t="shared" si="9"/>
        <v>45.85</v>
      </c>
      <c r="R225">
        <v>48.61</v>
      </c>
      <c r="S225">
        <f t="shared" si="10"/>
        <v>2.759999999999998</v>
      </c>
      <c r="T225">
        <f t="shared" si="11"/>
        <v>-2.8500000000000014</v>
      </c>
      <c r="V225" s="19">
        <v>27193420</v>
      </c>
      <c r="W225" s="19">
        <v>52.6</v>
      </c>
      <c r="X225" s="19">
        <v>53.62</v>
      </c>
      <c r="Y225" s="19">
        <v>1.019999999999996</v>
      </c>
      <c r="Z225" s="19">
        <v>-1.2299999999999969</v>
      </c>
      <c r="AA225" s="19" t="s">
        <v>4353</v>
      </c>
    </row>
    <row r="226" spans="1:27">
      <c r="A226">
        <v>27700114</v>
      </c>
      <c r="B226">
        <v>37.89</v>
      </c>
      <c r="C226">
        <v>6.22</v>
      </c>
      <c r="D226">
        <v>55.89</v>
      </c>
      <c r="E226">
        <v>100</v>
      </c>
      <c r="I226">
        <v>27700114</v>
      </c>
      <c r="J226">
        <v>46.22</v>
      </c>
      <c r="K226">
        <v>53.64</v>
      </c>
      <c r="L226">
        <v>99.86</v>
      </c>
      <c r="P226">
        <v>27700114</v>
      </c>
      <c r="Q226">
        <f t="shared" si="9"/>
        <v>44.11</v>
      </c>
      <c r="R226">
        <v>46.22</v>
      </c>
      <c r="S226">
        <f t="shared" si="10"/>
        <v>2.1099999999999994</v>
      </c>
      <c r="T226">
        <f t="shared" si="11"/>
        <v>-2.25</v>
      </c>
      <c r="V226" s="19">
        <v>27191020</v>
      </c>
      <c r="W226" s="19">
        <v>56.68</v>
      </c>
      <c r="X226" s="19">
        <v>57.76</v>
      </c>
      <c r="Y226" s="19">
        <v>1.0799999999999983</v>
      </c>
      <c r="Z226" s="19">
        <v>-0.89999999999999858</v>
      </c>
      <c r="AA226" s="19" t="s">
        <v>4353</v>
      </c>
    </row>
    <row r="227" spans="1:27">
      <c r="A227">
        <v>27700116</v>
      </c>
      <c r="B227">
        <v>41.79</v>
      </c>
      <c r="C227">
        <v>5.01</v>
      </c>
      <c r="D227">
        <v>53.2</v>
      </c>
      <c r="E227">
        <v>100</v>
      </c>
      <c r="I227">
        <v>27700116</v>
      </c>
      <c r="J227">
        <v>49.15</v>
      </c>
      <c r="K227">
        <v>50.79</v>
      </c>
      <c r="L227">
        <v>99.94</v>
      </c>
      <c r="P227">
        <v>27700116</v>
      </c>
      <c r="Q227">
        <f t="shared" si="9"/>
        <v>46.8</v>
      </c>
      <c r="R227">
        <v>49.15</v>
      </c>
      <c r="S227">
        <f t="shared" si="10"/>
        <v>2.3500000000000014</v>
      </c>
      <c r="T227">
        <f t="shared" si="11"/>
        <v>-2.4100000000000037</v>
      </c>
      <c r="V227" s="19">
        <v>27191090</v>
      </c>
      <c r="W227" s="19">
        <v>51.28</v>
      </c>
      <c r="X227" s="19">
        <v>52.42</v>
      </c>
      <c r="Y227" s="19">
        <v>1.1400000000000006</v>
      </c>
      <c r="Z227" s="19">
        <v>-1.1899999999999977</v>
      </c>
      <c r="AA227" s="19" t="s">
        <v>4353</v>
      </c>
    </row>
    <row r="228" spans="1:27">
      <c r="A228">
        <v>27700117</v>
      </c>
      <c r="B228">
        <v>50.14</v>
      </c>
      <c r="C228">
        <v>6.77</v>
      </c>
      <c r="D228">
        <v>42.9</v>
      </c>
      <c r="E228">
        <v>99.81</v>
      </c>
      <c r="I228">
        <v>27700117</v>
      </c>
      <c r="J228">
        <v>53.15</v>
      </c>
      <c r="K228">
        <v>46.65</v>
      </c>
      <c r="L228">
        <v>99.8</v>
      </c>
      <c r="P228">
        <v>27700117</v>
      </c>
      <c r="Q228">
        <f t="shared" si="9"/>
        <v>56.91</v>
      </c>
      <c r="R228">
        <v>53.15</v>
      </c>
      <c r="S228">
        <f t="shared" si="10"/>
        <v>-3.759999999999998</v>
      </c>
      <c r="T228">
        <f t="shared" si="11"/>
        <v>3.75</v>
      </c>
      <c r="V228" s="19">
        <v>27191795</v>
      </c>
      <c r="W228" s="19">
        <v>56.25</v>
      </c>
      <c r="X228" s="19">
        <v>57.39</v>
      </c>
      <c r="Y228" s="19">
        <v>1.1400000000000006</v>
      </c>
      <c r="Z228" s="19">
        <v>-1.4500000000000028</v>
      </c>
      <c r="AA228" s="19" t="s">
        <v>4353</v>
      </c>
    </row>
    <row r="229" spans="1:27">
      <c r="A229">
        <v>27700118</v>
      </c>
      <c r="B229">
        <v>43.03</v>
      </c>
      <c r="C229">
        <v>5.87</v>
      </c>
      <c r="D229">
        <v>51.05</v>
      </c>
      <c r="E229">
        <v>99.949999999999989</v>
      </c>
      <c r="I229">
        <v>27700118</v>
      </c>
      <c r="J229">
        <v>49.66</v>
      </c>
      <c r="K229">
        <v>50.17</v>
      </c>
      <c r="L229">
        <v>99.83</v>
      </c>
      <c r="P229">
        <v>27700118</v>
      </c>
      <c r="Q229">
        <f t="shared" si="9"/>
        <v>48.9</v>
      </c>
      <c r="R229">
        <v>49.66</v>
      </c>
      <c r="S229">
        <f t="shared" si="10"/>
        <v>0.75999999999999801</v>
      </c>
      <c r="T229">
        <f t="shared" si="11"/>
        <v>-0.87999999999999545</v>
      </c>
      <c r="V229" s="19">
        <v>27192930</v>
      </c>
      <c r="W229" s="19">
        <v>43.79</v>
      </c>
      <c r="X229" s="19">
        <v>44.95</v>
      </c>
      <c r="Y229" s="19">
        <v>1.1600000000000037</v>
      </c>
      <c r="Z229" s="19">
        <v>-1.0100000000000051</v>
      </c>
      <c r="AA229" s="19" t="s">
        <v>4353</v>
      </c>
    </row>
    <row r="230" spans="1:27">
      <c r="A230">
        <v>27700119</v>
      </c>
      <c r="B230">
        <v>40.299999999999997</v>
      </c>
      <c r="C230">
        <v>10.88</v>
      </c>
      <c r="D230">
        <v>48.77</v>
      </c>
      <c r="E230">
        <v>99.95</v>
      </c>
      <c r="I230">
        <v>27700119</v>
      </c>
      <c r="J230">
        <v>50.88</v>
      </c>
      <c r="K230">
        <v>48.88</v>
      </c>
      <c r="L230">
        <v>99.76</v>
      </c>
      <c r="P230">
        <v>27700119</v>
      </c>
      <c r="Q230">
        <f t="shared" si="9"/>
        <v>51.18</v>
      </c>
      <c r="R230">
        <v>50.88</v>
      </c>
      <c r="S230">
        <f t="shared" si="10"/>
        <v>-0.29999999999999716</v>
      </c>
      <c r="T230">
        <f t="shared" si="11"/>
        <v>0.10999999999999943</v>
      </c>
      <c r="V230" s="19">
        <v>27194210</v>
      </c>
      <c r="W230" s="19">
        <v>51.779999999999994</v>
      </c>
      <c r="X230" s="19">
        <v>53.01</v>
      </c>
      <c r="Y230" s="19">
        <v>1.230000000000004</v>
      </c>
      <c r="Z230" s="19">
        <v>-1.2800000000000011</v>
      </c>
      <c r="AA230" s="19" t="s">
        <v>4353</v>
      </c>
    </row>
    <row r="231" spans="1:27">
      <c r="A231">
        <v>27700120</v>
      </c>
      <c r="B231">
        <v>45.16</v>
      </c>
      <c r="C231">
        <v>11.52</v>
      </c>
      <c r="D231">
        <v>43.18</v>
      </c>
      <c r="E231">
        <v>99.859999999999985</v>
      </c>
      <c r="I231">
        <v>27700120</v>
      </c>
      <c r="J231">
        <v>55.62</v>
      </c>
      <c r="K231">
        <v>44.22</v>
      </c>
      <c r="L231">
        <v>99.84</v>
      </c>
      <c r="P231">
        <v>27700120</v>
      </c>
      <c r="Q231">
        <f t="shared" si="9"/>
        <v>56.679999999999993</v>
      </c>
      <c r="R231">
        <v>55.62</v>
      </c>
      <c r="S231">
        <f t="shared" si="10"/>
        <v>-1.0599999999999952</v>
      </c>
      <c r="T231">
        <f t="shared" si="11"/>
        <v>1.0399999999999991</v>
      </c>
      <c r="V231" s="19">
        <v>27191270</v>
      </c>
      <c r="W231" s="19">
        <v>53.72</v>
      </c>
      <c r="X231" s="19">
        <v>55.02</v>
      </c>
      <c r="Y231" s="19">
        <v>1.3000000000000043</v>
      </c>
      <c r="Z231" s="19">
        <v>-1.6899999999999977</v>
      </c>
      <c r="AA231" s="19" t="s">
        <v>4353</v>
      </c>
    </row>
    <row r="232" spans="1:27">
      <c r="A232">
        <v>27700125</v>
      </c>
      <c r="B232">
        <v>49.73</v>
      </c>
      <c r="C232">
        <v>8.73</v>
      </c>
      <c r="D232">
        <v>41.23</v>
      </c>
      <c r="E232">
        <v>99.69</v>
      </c>
      <c r="I232">
        <v>27700125</v>
      </c>
      <c r="J232">
        <v>60.63</v>
      </c>
      <c r="K232">
        <v>39.28</v>
      </c>
      <c r="L232">
        <v>99.91</v>
      </c>
      <c r="P232">
        <v>27700125</v>
      </c>
      <c r="Q232">
        <f t="shared" si="9"/>
        <v>58.459999999999994</v>
      </c>
      <c r="R232">
        <v>60.63</v>
      </c>
      <c r="S232">
        <f t="shared" si="10"/>
        <v>2.1700000000000088</v>
      </c>
      <c r="T232">
        <f t="shared" si="11"/>
        <v>-1.9499999999999957</v>
      </c>
      <c r="V232" s="19">
        <v>27191220</v>
      </c>
      <c r="W232" s="19">
        <v>60.58</v>
      </c>
      <c r="X232" s="19">
        <v>61.91</v>
      </c>
      <c r="Y232" s="19">
        <v>1.3299999999999983</v>
      </c>
      <c r="Z232" s="19">
        <v>-1.529999999999994</v>
      </c>
      <c r="AA232" s="19" t="s">
        <v>4353</v>
      </c>
    </row>
    <row r="233" spans="1:27">
      <c r="A233">
        <v>27700130</v>
      </c>
      <c r="B233">
        <v>44.78</v>
      </c>
      <c r="C233">
        <v>7.23</v>
      </c>
      <c r="D233">
        <v>47.84</v>
      </c>
      <c r="E233">
        <v>99.850000000000009</v>
      </c>
      <c r="I233">
        <v>27700130</v>
      </c>
      <c r="J233">
        <v>56.76</v>
      </c>
      <c r="K233">
        <v>42.91</v>
      </c>
      <c r="L233">
        <v>99.669999999999987</v>
      </c>
      <c r="P233">
        <v>27700130</v>
      </c>
      <c r="Q233">
        <f t="shared" si="9"/>
        <v>52.010000000000005</v>
      </c>
      <c r="R233">
        <v>56.76</v>
      </c>
      <c r="S233">
        <f t="shared" si="10"/>
        <v>4.7499999999999929</v>
      </c>
      <c r="T233">
        <f t="shared" si="11"/>
        <v>-4.9300000000000068</v>
      </c>
      <c r="V233" s="19">
        <v>27191820</v>
      </c>
      <c r="W233" s="19">
        <v>61.42</v>
      </c>
      <c r="X233" s="19">
        <v>62.77</v>
      </c>
      <c r="Y233" s="19">
        <v>1.3500000000000014</v>
      </c>
      <c r="Z233" s="19">
        <v>-1.4500000000000028</v>
      </c>
      <c r="AA233" s="19" t="s">
        <v>4353</v>
      </c>
    </row>
    <row r="234" spans="1:27">
      <c r="A234">
        <v>27700135</v>
      </c>
      <c r="B234">
        <v>44.81</v>
      </c>
      <c r="C234">
        <v>9.52</v>
      </c>
      <c r="D234">
        <v>45.49</v>
      </c>
      <c r="E234">
        <v>99.82</v>
      </c>
      <c r="I234">
        <v>27700135</v>
      </c>
      <c r="J234">
        <v>50.58</v>
      </c>
      <c r="K234">
        <v>49.32</v>
      </c>
      <c r="L234">
        <v>99.9</v>
      </c>
      <c r="P234">
        <v>27700135</v>
      </c>
      <c r="Q234">
        <f t="shared" si="9"/>
        <v>54.33</v>
      </c>
      <c r="R234">
        <v>50.58</v>
      </c>
      <c r="S234">
        <f t="shared" si="10"/>
        <v>-3.75</v>
      </c>
      <c r="T234">
        <f t="shared" si="11"/>
        <v>3.8299999999999983</v>
      </c>
      <c r="V234" s="19">
        <v>27820085</v>
      </c>
      <c r="W234" s="19">
        <v>45.41</v>
      </c>
      <c r="X234" s="19">
        <v>46.8</v>
      </c>
      <c r="Y234" s="19">
        <v>1.3900000000000006</v>
      </c>
      <c r="Z234" s="19">
        <v>-1.240000000000002</v>
      </c>
      <c r="AA234" s="19" t="s">
        <v>4353</v>
      </c>
    </row>
    <row r="235" spans="1:27">
      <c r="A235">
        <v>27700136</v>
      </c>
      <c r="B235">
        <v>45.76</v>
      </c>
      <c r="C235">
        <v>8.33</v>
      </c>
      <c r="D235">
        <v>45.76</v>
      </c>
      <c r="E235">
        <v>99.85</v>
      </c>
      <c r="I235">
        <v>27700136</v>
      </c>
      <c r="J235">
        <v>52.81</v>
      </c>
      <c r="K235">
        <v>46.97</v>
      </c>
      <c r="L235">
        <v>99.78</v>
      </c>
      <c r="P235">
        <v>27700136</v>
      </c>
      <c r="Q235">
        <f t="shared" si="9"/>
        <v>54.089999999999996</v>
      </c>
      <c r="R235">
        <v>52.81</v>
      </c>
      <c r="S235">
        <f t="shared" si="10"/>
        <v>-1.279999999999994</v>
      </c>
      <c r="T235">
        <f t="shared" si="11"/>
        <v>1.2100000000000009</v>
      </c>
      <c r="V235" s="19">
        <v>27191830</v>
      </c>
      <c r="W235" s="19">
        <v>60.73</v>
      </c>
      <c r="X235" s="19">
        <v>62.18</v>
      </c>
      <c r="Y235" s="19">
        <v>1.4500000000000028</v>
      </c>
      <c r="Z235" s="19">
        <v>-1.6499999999999986</v>
      </c>
      <c r="AA235" s="19" t="s">
        <v>4353</v>
      </c>
    </row>
    <row r="236" spans="1:27">
      <c r="A236">
        <v>27700137</v>
      </c>
      <c r="B236">
        <v>48.42</v>
      </c>
      <c r="C236">
        <v>8.9700000000000006</v>
      </c>
      <c r="D236">
        <v>42.5</v>
      </c>
      <c r="E236">
        <v>99.89</v>
      </c>
      <c r="I236">
        <v>27700137</v>
      </c>
      <c r="J236">
        <v>58.17</v>
      </c>
      <c r="K236">
        <v>41.72</v>
      </c>
      <c r="L236">
        <v>99.89</v>
      </c>
      <c r="P236">
        <v>27700137</v>
      </c>
      <c r="Q236">
        <f t="shared" si="9"/>
        <v>57.39</v>
      </c>
      <c r="R236">
        <v>58.17</v>
      </c>
      <c r="S236">
        <f t="shared" si="10"/>
        <v>0.78000000000000114</v>
      </c>
      <c r="T236">
        <f t="shared" si="11"/>
        <v>-0.78000000000000114</v>
      </c>
      <c r="V236" s="19">
        <v>27191730</v>
      </c>
      <c r="W236" s="19">
        <v>59.84</v>
      </c>
      <c r="X236" s="19">
        <v>61.38</v>
      </c>
      <c r="Y236" s="19">
        <v>1.5399999999999991</v>
      </c>
      <c r="Z236" s="19">
        <v>-1.4200000000000017</v>
      </c>
      <c r="AA236" s="19" t="s">
        <v>4353</v>
      </c>
    </row>
    <row r="237" spans="1:27">
      <c r="A237">
        <v>27700138</v>
      </c>
      <c r="B237">
        <v>41.34</v>
      </c>
      <c r="C237">
        <v>10.050000000000001</v>
      </c>
      <c r="D237">
        <v>48.54</v>
      </c>
      <c r="E237">
        <v>99.93</v>
      </c>
      <c r="I237">
        <v>27700138</v>
      </c>
      <c r="J237">
        <v>49.79</v>
      </c>
      <c r="K237">
        <v>50.12</v>
      </c>
      <c r="L237">
        <v>99.91</v>
      </c>
      <c r="P237">
        <v>27700138</v>
      </c>
      <c r="Q237">
        <f t="shared" si="9"/>
        <v>51.39</v>
      </c>
      <c r="R237">
        <v>49.79</v>
      </c>
      <c r="S237">
        <f t="shared" si="10"/>
        <v>-1.6000000000000014</v>
      </c>
      <c r="T237">
        <f t="shared" si="11"/>
        <v>1.5799999999999983</v>
      </c>
      <c r="V237" s="19">
        <v>27191055</v>
      </c>
      <c r="W237" s="19">
        <v>52.800000000000004</v>
      </c>
      <c r="X237" s="19">
        <v>54.35</v>
      </c>
      <c r="Y237" s="19">
        <v>1.5499999999999972</v>
      </c>
      <c r="Z237" s="19">
        <v>-1.6500000000000057</v>
      </c>
      <c r="AA237" s="19" t="s">
        <v>4353</v>
      </c>
    </row>
    <row r="238" spans="1:27">
      <c r="A238">
        <v>27700145</v>
      </c>
      <c r="B238">
        <v>35.06</v>
      </c>
      <c r="C238">
        <v>6.51</v>
      </c>
      <c r="D238">
        <v>58.35</v>
      </c>
      <c r="E238">
        <v>99.92</v>
      </c>
      <c r="I238">
        <v>27700145</v>
      </c>
      <c r="J238">
        <v>41.95</v>
      </c>
      <c r="K238">
        <v>57.77</v>
      </c>
      <c r="L238">
        <v>99.72</v>
      </c>
      <c r="P238">
        <v>27700145</v>
      </c>
      <c r="Q238">
        <f t="shared" si="9"/>
        <v>41.57</v>
      </c>
      <c r="R238">
        <v>41.95</v>
      </c>
      <c r="S238">
        <f t="shared" si="10"/>
        <v>0.38000000000000256</v>
      </c>
      <c r="T238">
        <f t="shared" si="11"/>
        <v>-0.57999999999999829</v>
      </c>
      <c r="V238" s="19">
        <v>27191370</v>
      </c>
      <c r="W238" s="19">
        <v>55.29</v>
      </c>
      <c r="X238" s="19">
        <v>56.85</v>
      </c>
      <c r="Y238" s="19">
        <v>1.5600000000000023</v>
      </c>
      <c r="Z238" s="19">
        <v>-1.7199999999999989</v>
      </c>
      <c r="AA238" s="19" t="s">
        <v>4353</v>
      </c>
    </row>
    <row r="239" spans="1:27">
      <c r="A239">
        <v>27700150</v>
      </c>
      <c r="B239">
        <v>43.8</v>
      </c>
      <c r="C239">
        <v>7.66</v>
      </c>
      <c r="D239">
        <v>48.49</v>
      </c>
      <c r="E239">
        <v>99.949999999999989</v>
      </c>
      <c r="I239">
        <v>27700150</v>
      </c>
      <c r="J239">
        <v>50.88</v>
      </c>
      <c r="K239">
        <v>49.02</v>
      </c>
      <c r="L239">
        <v>99.9</v>
      </c>
      <c r="P239">
        <v>27700150</v>
      </c>
      <c r="Q239">
        <f t="shared" si="9"/>
        <v>51.459999999999994</v>
      </c>
      <c r="R239">
        <v>50.88</v>
      </c>
      <c r="S239">
        <f t="shared" si="10"/>
        <v>-0.57999999999999119</v>
      </c>
      <c r="T239">
        <f t="shared" si="11"/>
        <v>0.53000000000000114</v>
      </c>
      <c r="V239" s="19">
        <v>27192960</v>
      </c>
      <c r="W239" s="19">
        <v>40.97</v>
      </c>
      <c r="X239" s="19">
        <v>42.55</v>
      </c>
      <c r="Y239" s="19">
        <v>1.5799999999999983</v>
      </c>
      <c r="Z239" s="19">
        <v>-1.7800000000000011</v>
      </c>
      <c r="AA239" s="19" t="s">
        <v>4353</v>
      </c>
    </row>
    <row r="240" spans="1:27">
      <c r="A240">
        <v>27700153</v>
      </c>
      <c r="B240">
        <v>41.46</v>
      </c>
      <c r="C240">
        <v>5.05</v>
      </c>
      <c r="D240">
        <v>53.17</v>
      </c>
      <c r="E240">
        <v>99.68</v>
      </c>
      <c r="I240">
        <v>27700153</v>
      </c>
      <c r="J240">
        <v>50.45</v>
      </c>
      <c r="K240">
        <v>49.19</v>
      </c>
      <c r="L240">
        <v>99.64</v>
      </c>
      <c r="P240">
        <v>27700153</v>
      </c>
      <c r="Q240">
        <f t="shared" si="9"/>
        <v>46.51</v>
      </c>
      <c r="R240">
        <v>50.45</v>
      </c>
      <c r="S240">
        <f t="shared" si="10"/>
        <v>3.9400000000000048</v>
      </c>
      <c r="T240">
        <f t="shared" si="11"/>
        <v>-3.980000000000004</v>
      </c>
      <c r="V240" s="19">
        <v>27193440</v>
      </c>
      <c r="W240" s="19">
        <v>59.739999999999995</v>
      </c>
      <c r="X240" s="19">
        <v>61.38</v>
      </c>
      <c r="Y240" s="19">
        <v>1.6400000000000077</v>
      </c>
      <c r="Z240" s="19">
        <v>-1.5600000000000023</v>
      </c>
      <c r="AA240" s="19" t="s">
        <v>4353</v>
      </c>
    </row>
    <row r="241" spans="1:27">
      <c r="A241">
        <v>27700156</v>
      </c>
      <c r="B241">
        <v>42.12</v>
      </c>
      <c r="C241">
        <v>5.99</v>
      </c>
      <c r="D241">
        <v>51.89</v>
      </c>
      <c r="E241">
        <v>100</v>
      </c>
      <c r="I241">
        <v>27700156</v>
      </c>
      <c r="J241">
        <v>49.76</v>
      </c>
      <c r="K241">
        <v>49.97</v>
      </c>
      <c r="L241">
        <v>99.72999999999999</v>
      </c>
      <c r="P241">
        <v>27700156</v>
      </c>
      <c r="Q241">
        <f t="shared" si="9"/>
        <v>48.11</v>
      </c>
      <c r="R241">
        <v>49.76</v>
      </c>
      <c r="S241">
        <f t="shared" si="10"/>
        <v>1.6499999999999986</v>
      </c>
      <c r="T241">
        <f t="shared" si="11"/>
        <v>-1.9200000000000017</v>
      </c>
      <c r="V241" s="19">
        <v>27700156</v>
      </c>
      <c r="W241" s="19">
        <v>48.11</v>
      </c>
      <c r="X241" s="19">
        <v>49.76</v>
      </c>
      <c r="Y241" s="19">
        <v>1.6499999999999986</v>
      </c>
      <c r="Z241" s="19">
        <v>-1.9200000000000017</v>
      </c>
      <c r="AA241" s="19" t="s">
        <v>4353</v>
      </c>
    </row>
    <row r="242" spans="1:27">
      <c r="A242">
        <v>27700157</v>
      </c>
      <c r="B242">
        <v>69.569999999999993</v>
      </c>
      <c r="C242">
        <v>10.87</v>
      </c>
      <c r="D242">
        <v>19.57</v>
      </c>
      <c r="E242">
        <v>100.00999999999999</v>
      </c>
      <c r="I242">
        <v>27700157</v>
      </c>
      <c r="J242">
        <v>67.39</v>
      </c>
      <c r="K242">
        <v>32.61</v>
      </c>
      <c r="L242">
        <v>100</v>
      </c>
      <c r="P242">
        <v>27700157</v>
      </c>
      <c r="Q242">
        <f t="shared" si="9"/>
        <v>80.44</v>
      </c>
      <c r="R242">
        <v>67.39</v>
      </c>
      <c r="S242">
        <f t="shared" si="10"/>
        <v>-13.049999999999997</v>
      </c>
      <c r="T242">
        <f t="shared" si="11"/>
        <v>13.04</v>
      </c>
      <c r="V242" s="19">
        <v>27700050</v>
      </c>
      <c r="W242" s="19">
        <v>41.96</v>
      </c>
      <c r="X242" s="19">
        <v>43.63</v>
      </c>
      <c r="Y242" s="19">
        <v>1.6700000000000017</v>
      </c>
      <c r="Z242" s="19">
        <v>-1.5800000000000054</v>
      </c>
      <c r="AA242" s="19" t="s">
        <v>4353</v>
      </c>
    </row>
    <row r="243" spans="1:27">
      <c r="A243">
        <v>27700158</v>
      </c>
      <c r="B243">
        <v>36.94</v>
      </c>
      <c r="C243">
        <v>3.82</v>
      </c>
      <c r="D243">
        <v>59.24</v>
      </c>
      <c r="E243">
        <v>100</v>
      </c>
      <c r="I243">
        <v>27700158</v>
      </c>
      <c r="J243">
        <v>48.99</v>
      </c>
      <c r="K243">
        <v>51.01</v>
      </c>
      <c r="L243">
        <v>100</v>
      </c>
      <c r="P243">
        <v>27700158</v>
      </c>
      <c r="Q243">
        <f t="shared" si="9"/>
        <v>40.76</v>
      </c>
      <c r="R243">
        <v>48.99</v>
      </c>
      <c r="S243">
        <f t="shared" si="10"/>
        <v>8.230000000000004</v>
      </c>
      <c r="T243">
        <f t="shared" si="11"/>
        <v>-8.230000000000004</v>
      </c>
      <c r="V243" s="19">
        <v>27192230</v>
      </c>
      <c r="W243" s="19">
        <v>44.910000000000004</v>
      </c>
      <c r="X243" s="19">
        <v>46.64</v>
      </c>
      <c r="Y243" s="19">
        <v>1.7299999999999969</v>
      </c>
      <c r="Z243" s="19">
        <v>-1.8600000000000065</v>
      </c>
      <c r="AA243" s="19" t="s">
        <v>4353</v>
      </c>
    </row>
    <row r="244" spans="1:27">
      <c r="A244">
        <v>27700160</v>
      </c>
      <c r="B244">
        <v>27.5</v>
      </c>
      <c r="C244">
        <v>6.89</v>
      </c>
      <c r="D244">
        <v>65.569999999999993</v>
      </c>
      <c r="E244">
        <v>99.96</v>
      </c>
      <c r="I244">
        <v>27700160</v>
      </c>
      <c r="J244">
        <v>31.03</v>
      </c>
      <c r="K244">
        <v>68.87</v>
      </c>
      <c r="L244">
        <v>99.9</v>
      </c>
      <c r="P244">
        <v>27700160</v>
      </c>
      <c r="Q244">
        <f t="shared" si="9"/>
        <v>34.39</v>
      </c>
      <c r="R244">
        <v>31.03</v>
      </c>
      <c r="S244">
        <f t="shared" si="10"/>
        <v>-3.3599999999999994</v>
      </c>
      <c r="T244">
        <f t="shared" si="11"/>
        <v>3.3000000000000114</v>
      </c>
      <c r="V244" s="19">
        <v>27191260</v>
      </c>
      <c r="W244" s="19">
        <v>59.97</v>
      </c>
      <c r="X244" s="19">
        <v>61.72</v>
      </c>
      <c r="Y244" s="19">
        <v>1.75</v>
      </c>
      <c r="Z244" s="19">
        <v>-1.7700000000000031</v>
      </c>
      <c r="AA244" s="19" t="s">
        <v>4353</v>
      </c>
    </row>
    <row r="245" spans="1:27">
      <c r="A245">
        <v>27790005</v>
      </c>
      <c r="B245">
        <v>11.54</v>
      </c>
      <c r="C245">
        <v>26.92</v>
      </c>
      <c r="D245">
        <v>61.54</v>
      </c>
      <c r="E245">
        <v>100</v>
      </c>
      <c r="I245">
        <v>27790005</v>
      </c>
      <c r="J245">
        <v>18.75</v>
      </c>
      <c r="K245">
        <v>81.25</v>
      </c>
      <c r="L245">
        <v>100</v>
      </c>
      <c r="P245">
        <v>27790005</v>
      </c>
      <c r="Q245">
        <f t="shared" si="9"/>
        <v>38.46</v>
      </c>
      <c r="R245">
        <v>18.75</v>
      </c>
      <c r="S245">
        <f t="shared" si="10"/>
        <v>-19.71</v>
      </c>
      <c r="T245">
        <f t="shared" si="11"/>
        <v>19.71</v>
      </c>
      <c r="V245" s="19">
        <v>27193020</v>
      </c>
      <c r="W245" s="19">
        <v>46.11</v>
      </c>
      <c r="X245" s="19">
        <v>47.92</v>
      </c>
      <c r="Y245" s="19">
        <v>1.8100000000000023</v>
      </c>
      <c r="Z245" s="19">
        <v>-1.8100000000000023</v>
      </c>
      <c r="AA245" s="19" t="s">
        <v>4353</v>
      </c>
    </row>
    <row r="246" spans="1:27">
      <c r="A246">
        <v>27790010</v>
      </c>
      <c r="B246">
        <v>28.64</v>
      </c>
      <c r="C246">
        <v>9.09</v>
      </c>
      <c r="D246">
        <v>62.27</v>
      </c>
      <c r="E246">
        <v>100</v>
      </c>
      <c r="I246">
        <v>27790010</v>
      </c>
      <c r="J246">
        <v>30.46</v>
      </c>
      <c r="K246">
        <v>69.540000000000006</v>
      </c>
      <c r="L246">
        <v>100</v>
      </c>
      <c r="P246">
        <v>27790010</v>
      </c>
      <c r="Q246">
        <f t="shared" si="9"/>
        <v>37.730000000000004</v>
      </c>
      <c r="R246">
        <v>30.46</v>
      </c>
      <c r="S246">
        <f t="shared" si="10"/>
        <v>-7.2700000000000031</v>
      </c>
      <c r="T246">
        <f t="shared" si="11"/>
        <v>7.2700000000000031</v>
      </c>
      <c r="V246" s="19">
        <v>27193030</v>
      </c>
      <c r="W246" s="19">
        <v>46.41</v>
      </c>
      <c r="X246" s="19">
        <v>48.23</v>
      </c>
      <c r="Y246" s="19">
        <v>1.8200000000000003</v>
      </c>
      <c r="Z246" s="19">
        <v>-1.9299999999999997</v>
      </c>
      <c r="AA246" s="19" t="s">
        <v>4353</v>
      </c>
    </row>
    <row r="247" spans="1:27">
      <c r="A247">
        <v>27790015</v>
      </c>
      <c r="B247">
        <v>30.08</v>
      </c>
      <c r="C247">
        <v>11.49</v>
      </c>
      <c r="D247">
        <v>58.24</v>
      </c>
      <c r="E247">
        <v>99.81</v>
      </c>
      <c r="I247">
        <v>27790015</v>
      </c>
      <c r="J247">
        <v>36.4</v>
      </c>
      <c r="K247">
        <v>63.6</v>
      </c>
      <c r="L247">
        <v>100</v>
      </c>
      <c r="P247">
        <v>27790015</v>
      </c>
      <c r="Q247">
        <f t="shared" si="9"/>
        <v>41.57</v>
      </c>
      <c r="R247">
        <v>36.4</v>
      </c>
      <c r="S247">
        <f t="shared" si="10"/>
        <v>-5.1700000000000017</v>
      </c>
      <c r="T247">
        <f t="shared" si="11"/>
        <v>5.3599999999999994</v>
      </c>
      <c r="V247" s="19">
        <v>27191765</v>
      </c>
      <c r="W247" s="19">
        <v>59.66</v>
      </c>
      <c r="X247" s="19">
        <v>61.49</v>
      </c>
      <c r="Y247" s="19">
        <v>1.8300000000000054</v>
      </c>
      <c r="Z247" s="19">
        <v>-2.009999999999998</v>
      </c>
      <c r="AA247" s="19" t="s">
        <v>4353</v>
      </c>
    </row>
    <row r="248" spans="1:27">
      <c r="A248">
        <v>27790020</v>
      </c>
      <c r="B248">
        <v>32.090000000000003</v>
      </c>
      <c r="C248">
        <v>10.7</v>
      </c>
      <c r="D248">
        <v>57.21</v>
      </c>
      <c r="E248">
        <v>100</v>
      </c>
      <c r="I248">
        <v>27790020</v>
      </c>
      <c r="J248">
        <v>37.43</v>
      </c>
      <c r="K248">
        <v>62.57</v>
      </c>
      <c r="L248">
        <v>100</v>
      </c>
      <c r="P248">
        <v>27790020</v>
      </c>
      <c r="Q248">
        <f t="shared" si="9"/>
        <v>42.790000000000006</v>
      </c>
      <c r="R248">
        <v>37.43</v>
      </c>
      <c r="S248">
        <f t="shared" si="10"/>
        <v>-5.3600000000000065</v>
      </c>
      <c r="T248">
        <f t="shared" si="11"/>
        <v>5.3599999999999994</v>
      </c>
      <c r="V248" s="19">
        <v>27191140</v>
      </c>
      <c r="W248" s="19">
        <v>62.190000000000005</v>
      </c>
      <c r="X248" s="19">
        <v>64.09</v>
      </c>
      <c r="Y248" s="19">
        <v>1.8999999999999986</v>
      </c>
      <c r="Z248" s="19">
        <v>-2.0100000000000051</v>
      </c>
      <c r="AA248" s="19" t="s">
        <v>4353</v>
      </c>
    </row>
    <row r="249" spans="1:27">
      <c r="A249">
        <v>27790025</v>
      </c>
      <c r="B249">
        <v>25.19</v>
      </c>
      <c r="C249">
        <v>8.65</v>
      </c>
      <c r="D249">
        <v>66.17</v>
      </c>
      <c r="E249">
        <v>100.01</v>
      </c>
      <c r="I249">
        <v>27790025</v>
      </c>
      <c r="J249">
        <v>30.99</v>
      </c>
      <c r="K249">
        <v>69.010000000000005</v>
      </c>
      <c r="L249">
        <v>100</v>
      </c>
      <c r="P249">
        <v>27790025</v>
      </c>
      <c r="Q249">
        <f t="shared" si="9"/>
        <v>33.840000000000003</v>
      </c>
      <c r="R249">
        <v>30.99</v>
      </c>
      <c r="S249">
        <f t="shared" si="10"/>
        <v>-2.850000000000005</v>
      </c>
      <c r="T249">
        <f t="shared" si="11"/>
        <v>2.8400000000000034</v>
      </c>
      <c r="V249" s="19">
        <v>27191750</v>
      </c>
      <c r="W249" s="19">
        <v>60.22</v>
      </c>
      <c r="X249" s="19">
        <v>62.12</v>
      </c>
      <c r="Y249" s="19">
        <v>1.8999999999999986</v>
      </c>
      <c r="Z249" s="19">
        <v>-2.1399999999999935</v>
      </c>
      <c r="AA249" s="19" t="s">
        <v>4353</v>
      </c>
    </row>
    <row r="250" spans="1:27">
      <c r="A250">
        <v>27790030</v>
      </c>
      <c r="B250">
        <v>29.93</v>
      </c>
      <c r="C250">
        <v>9.52</v>
      </c>
      <c r="D250">
        <v>60.54</v>
      </c>
      <c r="E250">
        <v>99.990000000000009</v>
      </c>
      <c r="I250">
        <v>27790030</v>
      </c>
      <c r="J250">
        <v>33.61</v>
      </c>
      <c r="K250">
        <v>66.39</v>
      </c>
      <c r="L250">
        <v>100</v>
      </c>
      <c r="P250">
        <v>27790030</v>
      </c>
      <c r="Q250">
        <f t="shared" si="9"/>
        <v>39.450000000000003</v>
      </c>
      <c r="R250">
        <v>33.61</v>
      </c>
      <c r="S250">
        <f t="shared" si="10"/>
        <v>-5.8400000000000034</v>
      </c>
      <c r="T250">
        <f t="shared" si="11"/>
        <v>5.8500000000000014</v>
      </c>
      <c r="V250" s="19">
        <v>27191330</v>
      </c>
      <c r="W250" s="19">
        <v>61.27</v>
      </c>
      <c r="X250" s="19">
        <v>63.18</v>
      </c>
      <c r="Y250" s="19">
        <v>1.9099999999999966</v>
      </c>
      <c r="Z250" s="19">
        <v>-2.1099999999999994</v>
      </c>
      <c r="AA250" s="19" t="s">
        <v>4353</v>
      </c>
    </row>
    <row r="251" spans="1:27">
      <c r="A251">
        <v>27790035</v>
      </c>
      <c r="B251">
        <v>40.56</v>
      </c>
      <c r="C251">
        <v>5.61</v>
      </c>
      <c r="D251">
        <v>53.83</v>
      </c>
      <c r="E251">
        <v>100</v>
      </c>
      <c r="I251">
        <v>27790035</v>
      </c>
      <c r="J251">
        <v>42.61</v>
      </c>
      <c r="K251">
        <v>57.24</v>
      </c>
      <c r="L251">
        <v>99.85</v>
      </c>
      <c r="P251">
        <v>27790035</v>
      </c>
      <c r="Q251">
        <f t="shared" si="9"/>
        <v>46.17</v>
      </c>
      <c r="R251">
        <v>42.61</v>
      </c>
      <c r="S251">
        <f t="shared" si="10"/>
        <v>-3.5600000000000023</v>
      </c>
      <c r="T251">
        <f t="shared" si="11"/>
        <v>3.4100000000000037</v>
      </c>
      <c r="V251" s="19">
        <v>27191770</v>
      </c>
      <c r="W251" s="19">
        <v>59.25</v>
      </c>
      <c r="X251" s="19">
        <v>61.19</v>
      </c>
      <c r="Y251" s="19">
        <v>1.9399999999999977</v>
      </c>
      <c r="Z251" s="19">
        <v>-1.9500000000000028</v>
      </c>
      <c r="AA251" s="19" t="s">
        <v>4353</v>
      </c>
    </row>
    <row r="252" spans="1:27">
      <c r="A252">
        <v>27790040</v>
      </c>
      <c r="B252">
        <v>37.5</v>
      </c>
      <c r="C252">
        <v>23.21</v>
      </c>
      <c r="D252">
        <v>39.29</v>
      </c>
      <c r="E252">
        <v>100</v>
      </c>
      <c r="I252">
        <v>27790040</v>
      </c>
      <c r="J252">
        <v>66.67</v>
      </c>
      <c r="K252">
        <v>33.33</v>
      </c>
      <c r="L252">
        <v>100</v>
      </c>
      <c r="P252">
        <v>27790040</v>
      </c>
      <c r="Q252">
        <f t="shared" si="9"/>
        <v>60.71</v>
      </c>
      <c r="R252">
        <v>66.67</v>
      </c>
      <c r="S252">
        <f t="shared" si="10"/>
        <v>5.9600000000000009</v>
      </c>
      <c r="T252">
        <f t="shared" si="11"/>
        <v>-5.9600000000000009</v>
      </c>
      <c r="V252" s="19">
        <v>27191240</v>
      </c>
      <c r="W252" s="19">
        <v>58.1</v>
      </c>
      <c r="X252" s="19">
        <v>60.07</v>
      </c>
      <c r="Y252" s="19">
        <v>1.9699999999999989</v>
      </c>
      <c r="Z252" s="19">
        <v>-1.990000000000002</v>
      </c>
      <c r="AA252" s="19" t="s">
        <v>4353</v>
      </c>
    </row>
    <row r="253" spans="1:27">
      <c r="A253">
        <v>27790045</v>
      </c>
      <c r="B253">
        <v>36.76</v>
      </c>
      <c r="C253">
        <v>9.8800000000000008</v>
      </c>
      <c r="D253">
        <v>53.36</v>
      </c>
      <c r="E253">
        <v>100</v>
      </c>
      <c r="I253">
        <v>27790045</v>
      </c>
      <c r="J253">
        <v>40.89</v>
      </c>
      <c r="K253">
        <v>58.22</v>
      </c>
      <c r="L253">
        <v>99.11</v>
      </c>
      <c r="P253">
        <v>27790045</v>
      </c>
      <c r="Q253">
        <f t="shared" si="9"/>
        <v>46.64</v>
      </c>
      <c r="R253">
        <v>40.89</v>
      </c>
      <c r="S253">
        <f t="shared" si="10"/>
        <v>-5.75</v>
      </c>
      <c r="T253">
        <f t="shared" si="11"/>
        <v>4.8599999999999994</v>
      </c>
      <c r="V253" s="19">
        <v>27193010</v>
      </c>
      <c r="W253" s="19">
        <v>44.5</v>
      </c>
      <c r="X253" s="19">
        <v>46.5</v>
      </c>
      <c r="Y253" s="19">
        <v>2</v>
      </c>
      <c r="Z253" s="19">
        <v>-1.8700000000000045</v>
      </c>
      <c r="AA253" s="19" t="s">
        <v>4353</v>
      </c>
    </row>
    <row r="254" spans="1:27">
      <c r="A254">
        <v>27790050</v>
      </c>
      <c r="B254">
        <v>34.090000000000003</v>
      </c>
      <c r="C254">
        <v>12.12</v>
      </c>
      <c r="D254">
        <v>53.79</v>
      </c>
      <c r="E254">
        <v>100</v>
      </c>
      <c r="I254">
        <v>27790050</v>
      </c>
      <c r="J254">
        <v>45.36</v>
      </c>
      <c r="K254">
        <v>54.64</v>
      </c>
      <c r="L254">
        <v>100</v>
      </c>
      <c r="P254">
        <v>27790050</v>
      </c>
      <c r="Q254">
        <f t="shared" si="9"/>
        <v>46.21</v>
      </c>
      <c r="R254">
        <v>45.36</v>
      </c>
      <c r="S254">
        <f t="shared" si="10"/>
        <v>-0.85000000000000142</v>
      </c>
      <c r="T254">
        <f t="shared" si="11"/>
        <v>0.85000000000000142</v>
      </c>
      <c r="V254" s="19">
        <v>27191120</v>
      </c>
      <c r="W254" s="19">
        <v>56.6</v>
      </c>
      <c r="X254" s="19">
        <v>58.61</v>
      </c>
      <c r="Y254" s="19">
        <v>2.009999999999998</v>
      </c>
      <c r="Z254" s="19">
        <v>-2.4399999999999977</v>
      </c>
      <c r="AA254" s="19" t="s">
        <v>4353</v>
      </c>
    </row>
    <row r="255" spans="1:27">
      <c r="A255">
        <v>27790055</v>
      </c>
      <c r="B255">
        <v>40.729999999999997</v>
      </c>
      <c r="C255">
        <v>11.29</v>
      </c>
      <c r="D255">
        <v>47.98</v>
      </c>
      <c r="E255">
        <v>100</v>
      </c>
      <c r="I255">
        <v>27790055</v>
      </c>
      <c r="J255">
        <v>42.4</v>
      </c>
      <c r="K255">
        <v>57.6</v>
      </c>
      <c r="L255">
        <v>100</v>
      </c>
      <c r="P255">
        <v>27790055</v>
      </c>
      <c r="Q255">
        <f t="shared" si="9"/>
        <v>52.019999999999996</v>
      </c>
      <c r="R255">
        <v>42.4</v>
      </c>
      <c r="S255">
        <f t="shared" si="10"/>
        <v>-9.6199999999999974</v>
      </c>
      <c r="T255">
        <f t="shared" si="11"/>
        <v>9.6200000000000045</v>
      </c>
      <c r="V255" s="19">
        <v>27193060</v>
      </c>
      <c r="W255" s="19">
        <v>47.480000000000004</v>
      </c>
      <c r="X255" s="19">
        <v>49.53</v>
      </c>
      <c r="Y255" s="19">
        <v>2.0499999999999972</v>
      </c>
      <c r="Z255" s="19">
        <v>-2.1200000000000045</v>
      </c>
      <c r="AA255" s="19" t="s">
        <v>4353</v>
      </c>
    </row>
    <row r="256" spans="1:27">
      <c r="A256">
        <v>27790060</v>
      </c>
      <c r="B256">
        <v>43.12</v>
      </c>
      <c r="C256">
        <v>7.97</v>
      </c>
      <c r="D256">
        <v>48.91</v>
      </c>
      <c r="E256">
        <v>100</v>
      </c>
      <c r="I256">
        <v>27790060</v>
      </c>
      <c r="J256">
        <v>43.98</v>
      </c>
      <c r="K256">
        <v>55.56</v>
      </c>
      <c r="L256">
        <v>99.539999999999992</v>
      </c>
      <c r="P256">
        <v>27790060</v>
      </c>
      <c r="Q256">
        <f t="shared" si="9"/>
        <v>51.089999999999996</v>
      </c>
      <c r="R256">
        <v>43.98</v>
      </c>
      <c r="S256">
        <f t="shared" si="10"/>
        <v>-7.1099999999999994</v>
      </c>
      <c r="T256">
        <f t="shared" si="11"/>
        <v>6.6500000000000057</v>
      </c>
      <c r="V256" s="19">
        <v>27191050</v>
      </c>
      <c r="W256" s="19">
        <v>52.769999999999996</v>
      </c>
      <c r="X256" s="19">
        <v>54.84</v>
      </c>
      <c r="Y256" s="19">
        <v>2.0700000000000074</v>
      </c>
      <c r="Z256" s="19">
        <v>-2.2000000000000028</v>
      </c>
      <c r="AA256" s="19" t="s">
        <v>4353</v>
      </c>
    </row>
    <row r="257" spans="1:27">
      <c r="A257">
        <v>27790065</v>
      </c>
      <c r="B257">
        <v>49.25</v>
      </c>
      <c r="C257">
        <v>6.8</v>
      </c>
      <c r="D257">
        <v>43.81</v>
      </c>
      <c r="E257">
        <v>99.86</v>
      </c>
      <c r="I257">
        <v>27790065</v>
      </c>
      <c r="J257">
        <v>50.4</v>
      </c>
      <c r="K257">
        <v>49.44</v>
      </c>
      <c r="L257">
        <v>99.84</v>
      </c>
      <c r="P257">
        <v>27790065</v>
      </c>
      <c r="Q257">
        <f t="shared" si="9"/>
        <v>56.05</v>
      </c>
      <c r="R257">
        <v>50.4</v>
      </c>
      <c r="S257">
        <f t="shared" si="10"/>
        <v>-5.6499999999999986</v>
      </c>
      <c r="T257">
        <f t="shared" si="11"/>
        <v>5.6299999999999955</v>
      </c>
      <c r="V257" s="19">
        <v>27700114</v>
      </c>
      <c r="W257" s="19">
        <v>44.11</v>
      </c>
      <c r="X257" s="19">
        <v>46.22</v>
      </c>
      <c r="Y257" s="19">
        <v>2.1099999999999994</v>
      </c>
      <c r="Z257" s="19">
        <v>-2.25</v>
      </c>
      <c r="AA257" s="19" t="s">
        <v>4353</v>
      </c>
    </row>
    <row r="258" spans="1:27">
      <c r="A258">
        <v>27790070</v>
      </c>
      <c r="B258">
        <v>47.89</v>
      </c>
      <c r="C258">
        <v>7.36</v>
      </c>
      <c r="D258">
        <v>44.6</v>
      </c>
      <c r="E258">
        <v>99.85</v>
      </c>
      <c r="I258">
        <v>27790070</v>
      </c>
      <c r="J258">
        <v>55.33</v>
      </c>
      <c r="K258">
        <v>44.67</v>
      </c>
      <c r="L258">
        <v>100</v>
      </c>
      <c r="P258">
        <v>27790070</v>
      </c>
      <c r="Q258">
        <f t="shared" si="9"/>
        <v>55.25</v>
      </c>
      <c r="R258">
        <v>55.33</v>
      </c>
      <c r="S258">
        <f t="shared" si="10"/>
        <v>7.9999999999998295E-2</v>
      </c>
      <c r="T258">
        <f t="shared" si="11"/>
        <v>7.0000000000000284E-2</v>
      </c>
      <c r="V258" s="19">
        <v>27191860</v>
      </c>
      <c r="W258" s="19">
        <v>54.769999999999996</v>
      </c>
      <c r="X258" s="19">
        <v>56.89</v>
      </c>
      <c r="Y258" s="19">
        <v>2.1200000000000045</v>
      </c>
      <c r="Z258" s="19">
        <v>-2.519999999999996</v>
      </c>
      <c r="AA258" s="19" t="s">
        <v>4353</v>
      </c>
    </row>
    <row r="259" spans="1:27">
      <c r="A259">
        <v>27790075</v>
      </c>
      <c r="B259">
        <v>44.91</v>
      </c>
      <c r="C259">
        <v>8.48</v>
      </c>
      <c r="D259">
        <v>46.38</v>
      </c>
      <c r="E259">
        <v>99.77000000000001</v>
      </c>
      <c r="I259">
        <v>27790075</v>
      </c>
      <c r="J259">
        <v>48.89</v>
      </c>
      <c r="K259">
        <v>51.11</v>
      </c>
      <c r="L259">
        <v>100</v>
      </c>
      <c r="P259">
        <v>27790075</v>
      </c>
      <c r="Q259">
        <f t="shared" ref="Q259:Q295" si="12">B259+C259</f>
        <v>53.39</v>
      </c>
      <c r="R259">
        <v>48.89</v>
      </c>
      <c r="S259">
        <f t="shared" ref="S259:S295" si="13">J259-Q259</f>
        <v>-4.5</v>
      </c>
      <c r="T259">
        <f t="shared" ref="T259:T295" si="14">K259-D259</f>
        <v>4.7299999999999969</v>
      </c>
      <c r="V259" s="19">
        <v>27193310</v>
      </c>
      <c r="W259" s="19">
        <v>61.21</v>
      </c>
      <c r="X259" s="19">
        <v>63.37</v>
      </c>
      <c r="Y259" s="19">
        <v>2.1599999999999966</v>
      </c>
      <c r="Z259" s="19">
        <v>-2.1599999999999966</v>
      </c>
      <c r="AA259" s="19" t="s">
        <v>4353</v>
      </c>
    </row>
    <row r="260" spans="1:27">
      <c r="A260">
        <v>27790080</v>
      </c>
      <c r="B260">
        <v>36.32</v>
      </c>
      <c r="C260">
        <v>14.53</v>
      </c>
      <c r="D260">
        <v>48.91</v>
      </c>
      <c r="E260">
        <v>99.759999999999991</v>
      </c>
      <c r="I260">
        <v>27790080</v>
      </c>
      <c r="J260">
        <v>42.09</v>
      </c>
      <c r="K260">
        <v>57.34</v>
      </c>
      <c r="L260">
        <v>99.43</v>
      </c>
      <c r="P260">
        <v>27790080</v>
      </c>
      <c r="Q260">
        <f t="shared" si="12"/>
        <v>50.85</v>
      </c>
      <c r="R260">
        <v>42.09</v>
      </c>
      <c r="S260">
        <f t="shared" si="13"/>
        <v>-8.759999999999998</v>
      </c>
      <c r="T260">
        <f t="shared" si="14"/>
        <v>8.4300000000000068</v>
      </c>
      <c r="V260" s="19">
        <v>27700125</v>
      </c>
      <c r="W260" s="19">
        <v>58.459999999999994</v>
      </c>
      <c r="X260" s="19">
        <v>60.63</v>
      </c>
      <c r="Y260" s="19">
        <v>2.1700000000000088</v>
      </c>
      <c r="Z260" s="19">
        <v>-1.9499999999999957</v>
      </c>
      <c r="AA260" s="19" t="s">
        <v>4353</v>
      </c>
    </row>
    <row r="261" spans="1:27">
      <c r="A261">
        <v>27790085</v>
      </c>
      <c r="B261">
        <v>31.47</v>
      </c>
      <c r="C261">
        <v>7.46</v>
      </c>
      <c r="D261">
        <v>61.07</v>
      </c>
      <c r="E261">
        <v>100</v>
      </c>
      <c r="I261">
        <v>27790085</v>
      </c>
      <c r="J261">
        <v>33.42</v>
      </c>
      <c r="K261">
        <v>66.06</v>
      </c>
      <c r="L261">
        <v>99.48</v>
      </c>
      <c r="P261">
        <v>27790085</v>
      </c>
      <c r="Q261">
        <f t="shared" si="12"/>
        <v>38.93</v>
      </c>
      <c r="R261">
        <v>33.42</v>
      </c>
      <c r="S261">
        <f t="shared" si="13"/>
        <v>-5.509999999999998</v>
      </c>
      <c r="T261">
        <f t="shared" si="14"/>
        <v>4.990000000000002</v>
      </c>
      <c r="V261" s="19">
        <v>27193040</v>
      </c>
      <c r="W261" s="19">
        <v>49.55</v>
      </c>
      <c r="X261" s="19">
        <v>51.73</v>
      </c>
      <c r="Y261" s="19">
        <v>2.1799999999999997</v>
      </c>
      <c r="Z261" s="19">
        <v>-2.3599999999999994</v>
      </c>
      <c r="AA261" s="19" t="s">
        <v>4353</v>
      </c>
    </row>
    <row r="262" spans="1:27">
      <c r="A262">
        <v>27790090</v>
      </c>
      <c r="B262">
        <v>25.93</v>
      </c>
      <c r="C262">
        <v>17.28</v>
      </c>
      <c r="D262">
        <v>56.79</v>
      </c>
      <c r="E262">
        <v>100</v>
      </c>
      <c r="I262">
        <v>27790090</v>
      </c>
      <c r="J262">
        <v>27.94</v>
      </c>
      <c r="K262">
        <v>70.59</v>
      </c>
      <c r="L262">
        <v>98.53</v>
      </c>
      <c r="P262">
        <v>27790090</v>
      </c>
      <c r="Q262">
        <f t="shared" si="12"/>
        <v>43.21</v>
      </c>
      <c r="R262">
        <v>27.94</v>
      </c>
      <c r="S262">
        <f t="shared" si="13"/>
        <v>-15.27</v>
      </c>
      <c r="T262">
        <f t="shared" si="14"/>
        <v>13.800000000000004</v>
      </c>
      <c r="V262" s="19">
        <v>27193450</v>
      </c>
      <c r="W262" s="19">
        <v>55.09</v>
      </c>
      <c r="X262" s="19">
        <v>57.28</v>
      </c>
      <c r="Y262" s="19">
        <v>2.1899999999999977</v>
      </c>
      <c r="Z262" s="19">
        <v>-2.4699999999999989</v>
      </c>
      <c r="AA262" s="19" t="s">
        <v>4353</v>
      </c>
    </row>
    <row r="263" spans="1:27">
      <c r="A263">
        <v>27790095</v>
      </c>
      <c r="B263">
        <v>29.73</v>
      </c>
      <c r="C263">
        <v>2.7</v>
      </c>
      <c r="D263">
        <v>67.569999999999993</v>
      </c>
      <c r="E263">
        <v>100</v>
      </c>
      <c r="I263">
        <v>27790095</v>
      </c>
      <c r="J263">
        <v>36.840000000000003</v>
      </c>
      <c r="K263">
        <v>63.16</v>
      </c>
      <c r="L263">
        <v>100</v>
      </c>
      <c r="P263">
        <v>27790095</v>
      </c>
      <c r="Q263">
        <f t="shared" si="12"/>
        <v>32.43</v>
      </c>
      <c r="R263">
        <v>36.840000000000003</v>
      </c>
      <c r="S263">
        <f t="shared" si="13"/>
        <v>4.4100000000000037</v>
      </c>
      <c r="T263">
        <f t="shared" si="14"/>
        <v>-4.4099999999999966</v>
      </c>
      <c r="V263" s="19">
        <v>27191320</v>
      </c>
      <c r="W263" s="19">
        <v>59.66</v>
      </c>
      <c r="X263" s="19">
        <v>61.92</v>
      </c>
      <c r="Y263" s="19">
        <v>2.2600000000000051</v>
      </c>
      <c r="Z263" s="19">
        <v>-2.5399999999999991</v>
      </c>
      <c r="AA263" s="19" t="s">
        <v>4353</v>
      </c>
    </row>
    <row r="264" spans="1:27">
      <c r="A264">
        <v>27790100</v>
      </c>
      <c r="B264">
        <v>35.29</v>
      </c>
      <c r="C264">
        <v>9.41</v>
      </c>
      <c r="D264">
        <v>55.29</v>
      </c>
      <c r="E264">
        <v>99.990000000000009</v>
      </c>
      <c r="I264">
        <v>27790100</v>
      </c>
      <c r="J264">
        <v>40.54</v>
      </c>
      <c r="K264">
        <v>59.46</v>
      </c>
      <c r="L264">
        <v>100</v>
      </c>
      <c r="P264">
        <v>27790100</v>
      </c>
      <c r="Q264">
        <f t="shared" si="12"/>
        <v>44.7</v>
      </c>
      <c r="R264">
        <v>40.54</v>
      </c>
      <c r="S264">
        <f t="shared" si="13"/>
        <v>-4.1600000000000037</v>
      </c>
      <c r="T264">
        <f t="shared" si="14"/>
        <v>4.1700000000000017</v>
      </c>
      <c r="V264" s="19">
        <v>27191760</v>
      </c>
      <c r="W264" s="19">
        <v>64.42</v>
      </c>
      <c r="X264" s="19">
        <v>66.69</v>
      </c>
      <c r="Y264" s="19">
        <v>2.269999999999996</v>
      </c>
      <c r="Z264" s="19">
        <v>-2.2199999999999989</v>
      </c>
      <c r="AA264" s="19" t="s">
        <v>4353</v>
      </c>
    </row>
    <row r="265" spans="1:27">
      <c r="A265">
        <v>27790105</v>
      </c>
      <c r="B265">
        <v>37.08</v>
      </c>
      <c r="C265">
        <v>6.25</v>
      </c>
      <c r="D265">
        <v>56.67</v>
      </c>
      <c r="E265">
        <v>100</v>
      </c>
      <c r="I265">
        <v>27790105</v>
      </c>
      <c r="J265">
        <v>32.54</v>
      </c>
      <c r="K265">
        <v>67.459999999999994</v>
      </c>
      <c r="L265">
        <v>100</v>
      </c>
      <c r="P265">
        <v>27790105</v>
      </c>
      <c r="Q265">
        <f t="shared" si="12"/>
        <v>43.33</v>
      </c>
      <c r="R265">
        <v>32.54</v>
      </c>
      <c r="S265">
        <f t="shared" si="13"/>
        <v>-10.79</v>
      </c>
      <c r="T265">
        <f t="shared" si="14"/>
        <v>10.789999999999992</v>
      </c>
      <c r="V265" s="19">
        <v>27820285</v>
      </c>
      <c r="W265" s="19">
        <v>54.769999999999996</v>
      </c>
      <c r="X265" s="19">
        <v>57.04</v>
      </c>
      <c r="Y265" s="19">
        <v>2.2700000000000031</v>
      </c>
      <c r="Z265" s="19">
        <v>-3.019999999999996</v>
      </c>
      <c r="AA265" s="19" t="s">
        <v>4353</v>
      </c>
    </row>
    <row r="266" spans="1:27">
      <c r="A266">
        <v>27790110</v>
      </c>
      <c r="B266">
        <v>38.1</v>
      </c>
      <c r="C266">
        <v>5.71</v>
      </c>
      <c r="D266">
        <v>56.19</v>
      </c>
      <c r="E266">
        <v>100</v>
      </c>
      <c r="I266">
        <v>27790110</v>
      </c>
      <c r="J266">
        <v>43.13</v>
      </c>
      <c r="K266">
        <v>56.88</v>
      </c>
      <c r="L266">
        <v>100.01</v>
      </c>
      <c r="P266">
        <v>27790110</v>
      </c>
      <c r="Q266">
        <f t="shared" si="12"/>
        <v>43.81</v>
      </c>
      <c r="R266">
        <v>43.13</v>
      </c>
      <c r="S266">
        <f t="shared" si="13"/>
        <v>-0.67999999999999972</v>
      </c>
      <c r="T266">
        <f t="shared" si="14"/>
        <v>0.69000000000000483</v>
      </c>
      <c r="V266" s="19">
        <v>27700112</v>
      </c>
      <c r="W266" s="19">
        <v>51.56</v>
      </c>
      <c r="X266" s="19">
        <v>53.84</v>
      </c>
      <c r="Y266" s="19">
        <v>2.2800000000000011</v>
      </c>
      <c r="Z266" s="19">
        <v>-2.509999999999998</v>
      </c>
      <c r="AA266" s="19" t="s">
        <v>4353</v>
      </c>
    </row>
    <row r="267" spans="1:27">
      <c r="A267">
        <v>27790115</v>
      </c>
      <c r="B267">
        <v>48.55</v>
      </c>
      <c r="C267">
        <v>4.9800000000000004</v>
      </c>
      <c r="D267">
        <v>46.06</v>
      </c>
      <c r="E267">
        <v>99.59</v>
      </c>
      <c r="I267">
        <v>27790115</v>
      </c>
      <c r="J267">
        <v>50</v>
      </c>
      <c r="K267">
        <v>49.05</v>
      </c>
      <c r="L267">
        <v>99.05</v>
      </c>
      <c r="P267">
        <v>27790115</v>
      </c>
      <c r="Q267">
        <f t="shared" si="12"/>
        <v>53.53</v>
      </c>
      <c r="R267">
        <v>50</v>
      </c>
      <c r="S267">
        <f t="shared" si="13"/>
        <v>-3.5300000000000011</v>
      </c>
      <c r="T267">
        <f t="shared" si="14"/>
        <v>2.9899999999999949</v>
      </c>
      <c r="V267" s="19">
        <v>27191840</v>
      </c>
      <c r="W267" s="19">
        <v>55.72</v>
      </c>
      <c r="X267" s="19">
        <v>58.03</v>
      </c>
      <c r="Y267" s="19">
        <v>2.3100000000000023</v>
      </c>
      <c r="Z267" s="19">
        <v>-2.3999999999999986</v>
      </c>
      <c r="AA267" s="19" t="s">
        <v>4353</v>
      </c>
    </row>
    <row r="268" spans="1:27">
      <c r="A268">
        <v>27790120</v>
      </c>
      <c r="B268">
        <v>31.14</v>
      </c>
      <c r="C268">
        <v>9.26</v>
      </c>
      <c r="D268">
        <v>59.6</v>
      </c>
      <c r="E268">
        <v>100</v>
      </c>
      <c r="I268">
        <v>27790120</v>
      </c>
      <c r="J268">
        <v>36.07</v>
      </c>
      <c r="K268">
        <v>63.93</v>
      </c>
      <c r="L268">
        <v>100</v>
      </c>
      <c r="P268">
        <v>27790120</v>
      </c>
      <c r="Q268">
        <f t="shared" si="12"/>
        <v>40.4</v>
      </c>
      <c r="R268">
        <v>36.07</v>
      </c>
      <c r="S268">
        <f t="shared" si="13"/>
        <v>-4.3299999999999983</v>
      </c>
      <c r="T268">
        <f t="shared" si="14"/>
        <v>4.3299999999999983</v>
      </c>
      <c r="V268" s="19">
        <v>27820040</v>
      </c>
      <c r="W268" s="19">
        <v>53.83</v>
      </c>
      <c r="X268" s="19">
        <v>56.16</v>
      </c>
      <c r="Y268" s="19">
        <v>2.3299999999999983</v>
      </c>
      <c r="Z268" s="19">
        <v>-2.3999999999999986</v>
      </c>
      <c r="AA268" s="19" t="s">
        <v>4353</v>
      </c>
    </row>
    <row r="269" spans="1:27">
      <c r="A269">
        <v>27790125</v>
      </c>
      <c r="B269">
        <v>32.659999999999997</v>
      </c>
      <c r="C269">
        <v>9.89</v>
      </c>
      <c r="D269">
        <v>57.45</v>
      </c>
      <c r="E269">
        <v>100</v>
      </c>
      <c r="I269">
        <v>27790125</v>
      </c>
      <c r="J269">
        <v>35.58</v>
      </c>
      <c r="K269">
        <v>64.42</v>
      </c>
      <c r="L269">
        <v>100</v>
      </c>
      <c r="P269">
        <v>27790125</v>
      </c>
      <c r="Q269">
        <f t="shared" si="12"/>
        <v>42.55</v>
      </c>
      <c r="R269">
        <v>35.58</v>
      </c>
      <c r="S269">
        <f t="shared" si="13"/>
        <v>-6.9699999999999989</v>
      </c>
      <c r="T269">
        <f t="shared" si="14"/>
        <v>6.9699999999999989</v>
      </c>
      <c r="V269" s="19">
        <v>27700116</v>
      </c>
      <c r="W269" s="19">
        <v>46.8</v>
      </c>
      <c r="X269" s="19">
        <v>49.15</v>
      </c>
      <c r="Y269" s="19">
        <v>2.3500000000000014</v>
      </c>
      <c r="Z269" s="19">
        <v>-2.4100000000000037</v>
      </c>
      <c r="AA269" s="19" t="s">
        <v>4353</v>
      </c>
    </row>
    <row r="270" spans="1:27">
      <c r="A270">
        <v>27790130</v>
      </c>
      <c r="B270">
        <v>26.59</v>
      </c>
      <c r="C270">
        <v>10.32</v>
      </c>
      <c r="D270">
        <v>63.1</v>
      </c>
      <c r="E270">
        <v>100.00999999999999</v>
      </c>
      <c r="I270">
        <v>27790130</v>
      </c>
      <c r="J270">
        <v>32.24</v>
      </c>
      <c r="K270">
        <v>67.760000000000005</v>
      </c>
      <c r="L270">
        <v>100</v>
      </c>
      <c r="P270">
        <v>27790130</v>
      </c>
      <c r="Q270">
        <f t="shared" si="12"/>
        <v>36.909999999999997</v>
      </c>
      <c r="R270">
        <v>32.24</v>
      </c>
      <c r="S270">
        <f t="shared" si="13"/>
        <v>-4.6699999999999946</v>
      </c>
      <c r="T270">
        <f t="shared" si="14"/>
        <v>4.6600000000000037</v>
      </c>
      <c r="V270" s="19">
        <v>27192950</v>
      </c>
      <c r="W270" s="19">
        <v>45.800000000000004</v>
      </c>
      <c r="X270" s="19">
        <v>48.16</v>
      </c>
      <c r="Y270" s="19">
        <v>2.3599999999999923</v>
      </c>
      <c r="Z270" s="19">
        <v>-2.25</v>
      </c>
      <c r="AA270" s="19" t="s">
        <v>4353</v>
      </c>
    </row>
    <row r="271" spans="1:27">
      <c r="A271">
        <v>27790140</v>
      </c>
      <c r="B271">
        <v>54.17</v>
      </c>
      <c r="C271">
        <v>6.67</v>
      </c>
      <c r="D271">
        <v>38.96</v>
      </c>
      <c r="E271">
        <v>99.800000000000011</v>
      </c>
      <c r="I271">
        <v>27790140</v>
      </c>
      <c r="J271">
        <v>59.86</v>
      </c>
      <c r="K271">
        <v>39.909999999999997</v>
      </c>
      <c r="L271">
        <v>99.77</v>
      </c>
      <c r="P271">
        <v>27790140</v>
      </c>
      <c r="Q271">
        <f t="shared" si="12"/>
        <v>60.84</v>
      </c>
      <c r="R271">
        <v>59.86</v>
      </c>
      <c r="S271">
        <f t="shared" si="13"/>
        <v>-0.98000000000000398</v>
      </c>
      <c r="T271">
        <f t="shared" si="14"/>
        <v>0.94999999999999574</v>
      </c>
      <c r="V271" s="19">
        <v>27191350</v>
      </c>
      <c r="W271" s="19">
        <v>54.260000000000005</v>
      </c>
      <c r="X271" s="19">
        <v>56.63</v>
      </c>
      <c r="Y271" s="19">
        <v>2.3699999999999974</v>
      </c>
      <c r="Z271" s="19">
        <v>-2.6200000000000045</v>
      </c>
      <c r="AA271" s="19" t="s">
        <v>4353</v>
      </c>
    </row>
    <row r="272" spans="1:27">
      <c r="A272">
        <v>27790145</v>
      </c>
      <c r="B272">
        <v>48.94</v>
      </c>
      <c r="C272">
        <v>7.71</v>
      </c>
      <c r="D272">
        <v>43.16</v>
      </c>
      <c r="E272">
        <v>99.81</v>
      </c>
      <c r="I272">
        <v>27790145</v>
      </c>
      <c r="J272">
        <v>48.47</v>
      </c>
      <c r="K272">
        <v>51.09</v>
      </c>
      <c r="L272">
        <v>99.56</v>
      </c>
      <c r="P272">
        <v>27790145</v>
      </c>
      <c r="Q272">
        <f t="shared" si="12"/>
        <v>56.65</v>
      </c>
      <c r="R272">
        <v>48.47</v>
      </c>
      <c r="S272">
        <f t="shared" si="13"/>
        <v>-8.18</v>
      </c>
      <c r="T272">
        <f t="shared" si="14"/>
        <v>7.9300000000000068</v>
      </c>
      <c r="V272" s="19">
        <v>27700097</v>
      </c>
      <c r="W272" s="19">
        <v>44.76</v>
      </c>
      <c r="X272" s="19">
        <v>47.17</v>
      </c>
      <c r="Y272" s="19">
        <v>2.4100000000000037</v>
      </c>
      <c r="Z272" s="19">
        <v>-2.5399999999999991</v>
      </c>
      <c r="AA272" s="19" t="s">
        <v>4353</v>
      </c>
    </row>
    <row r="273" spans="1:27">
      <c r="A273">
        <v>27790150</v>
      </c>
      <c r="B273">
        <v>48.59</v>
      </c>
      <c r="C273">
        <v>7.46</v>
      </c>
      <c r="D273">
        <v>43.7</v>
      </c>
      <c r="E273">
        <v>99.75</v>
      </c>
      <c r="I273">
        <v>27790150</v>
      </c>
      <c r="J273">
        <v>52.4</v>
      </c>
      <c r="K273">
        <v>47.31</v>
      </c>
      <c r="L273">
        <v>99.710000000000008</v>
      </c>
      <c r="P273">
        <v>27790150</v>
      </c>
      <c r="Q273">
        <f t="shared" si="12"/>
        <v>56.050000000000004</v>
      </c>
      <c r="R273">
        <v>52.4</v>
      </c>
      <c r="S273">
        <f t="shared" si="13"/>
        <v>-3.6500000000000057</v>
      </c>
      <c r="T273">
        <f t="shared" si="14"/>
        <v>3.6099999999999994</v>
      </c>
      <c r="V273" s="19">
        <v>27191740</v>
      </c>
      <c r="W273" s="19">
        <v>61.35</v>
      </c>
      <c r="X273" s="19">
        <v>63.77</v>
      </c>
      <c r="Y273" s="19">
        <v>2.4200000000000017</v>
      </c>
      <c r="Z273" s="19">
        <v>-2.4799999999999969</v>
      </c>
      <c r="AA273" s="19" t="s">
        <v>4353</v>
      </c>
    </row>
    <row r="274" spans="1:27">
      <c r="A274">
        <v>27790155</v>
      </c>
      <c r="B274">
        <v>47.92</v>
      </c>
      <c r="C274">
        <v>5.56</v>
      </c>
      <c r="D274">
        <v>46.53</v>
      </c>
      <c r="E274">
        <v>100.01</v>
      </c>
      <c r="I274">
        <v>27790155</v>
      </c>
      <c r="J274">
        <v>42.19</v>
      </c>
      <c r="K274">
        <v>57.81</v>
      </c>
      <c r="L274">
        <v>100</v>
      </c>
      <c r="P274">
        <v>27790155</v>
      </c>
      <c r="Q274">
        <f t="shared" si="12"/>
        <v>53.480000000000004</v>
      </c>
      <c r="R274">
        <v>42.19</v>
      </c>
      <c r="S274">
        <f t="shared" si="13"/>
        <v>-11.290000000000006</v>
      </c>
      <c r="T274">
        <f t="shared" si="14"/>
        <v>11.280000000000001</v>
      </c>
      <c r="V274" s="19">
        <v>27191250</v>
      </c>
      <c r="W274" s="19">
        <v>70.349999999999994</v>
      </c>
      <c r="X274" s="19">
        <v>72.819999999999993</v>
      </c>
      <c r="Y274" s="19">
        <v>2.4699999999999989</v>
      </c>
      <c r="Z274" s="19">
        <v>-2.66</v>
      </c>
      <c r="AA274" s="19" t="s">
        <v>4353</v>
      </c>
    </row>
    <row r="275" spans="1:27">
      <c r="A275">
        <v>27790160</v>
      </c>
      <c r="B275">
        <v>25.22</v>
      </c>
      <c r="C275">
        <v>5.65</v>
      </c>
      <c r="D275">
        <v>69.13</v>
      </c>
      <c r="E275">
        <v>100</v>
      </c>
      <c r="I275">
        <v>27790160</v>
      </c>
      <c r="J275">
        <v>25.68</v>
      </c>
      <c r="K275">
        <v>74.319999999999993</v>
      </c>
      <c r="L275">
        <v>100</v>
      </c>
      <c r="P275">
        <v>27790160</v>
      </c>
      <c r="Q275">
        <f t="shared" si="12"/>
        <v>30.869999999999997</v>
      </c>
      <c r="R275">
        <v>25.68</v>
      </c>
      <c r="S275">
        <f t="shared" si="13"/>
        <v>-5.1899999999999977</v>
      </c>
      <c r="T275">
        <f t="shared" si="14"/>
        <v>5.1899999999999977</v>
      </c>
      <c r="V275" s="19">
        <v>27192940</v>
      </c>
      <c r="W275" s="19">
        <v>44.59</v>
      </c>
      <c r="X275" s="19">
        <v>47.12</v>
      </c>
      <c r="Y275" s="19">
        <v>2.529999999999994</v>
      </c>
      <c r="Z275" s="19">
        <v>-2.6000000000000014</v>
      </c>
      <c r="AA275" s="19" t="s">
        <v>4353</v>
      </c>
    </row>
    <row r="276" spans="1:27">
      <c r="A276">
        <v>27790165</v>
      </c>
      <c r="B276">
        <v>33.49</v>
      </c>
      <c r="C276">
        <v>4.59</v>
      </c>
      <c r="D276">
        <v>61.93</v>
      </c>
      <c r="E276">
        <v>100.00999999999999</v>
      </c>
      <c r="I276">
        <v>27790165</v>
      </c>
      <c r="J276">
        <v>33.090000000000003</v>
      </c>
      <c r="K276">
        <v>66.91</v>
      </c>
      <c r="L276">
        <v>100</v>
      </c>
      <c r="P276">
        <v>27790165</v>
      </c>
      <c r="Q276">
        <f t="shared" si="12"/>
        <v>38.08</v>
      </c>
      <c r="R276">
        <v>33.090000000000003</v>
      </c>
      <c r="S276">
        <f t="shared" si="13"/>
        <v>-4.9899999999999949</v>
      </c>
      <c r="T276">
        <f t="shared" si="14"/>
        <v>4.9799999999999969</v>
      </c>
      <c r="V276" s="19">
        <v>27192720</v>
      </c>
      <c r="W276" s="19">
        <v>47.36</v>
      </c>
      <c r="X276" s="19">
        <v>50.12</v>
      </c>
      <c r="Y276" s="19">
        <v>2.759999999999998</v>
      </c>
      <c r="Z276" s="19">
        <v>-2.9600000000000009</v>
      </c>
      <c r="AA276" s="19" t="s">
        <v>4353</v>
      </c>
    </row>
    <row r="277" spans="1:27">
      <c r="A277">
        <v>27790170</v>
      </c>
      <c r="B277">
        <v>28.24</v>
      </c>
      <c r="C277">
        <v>10.59</v>
      </c>
      <c r="D277">
        <v>61.18</v>
      </c>
      <c r="E277">
        <v>100.00999999999999</v>
      </c>
      <c r="I277">
        <v>27790170</v>
      </c>
      <c r="J277">
        <v>28.13</v>
      </c>
      <c r="K277">
        <v>71.88</v>
      </c>
      <c r="L277">
        <v>100.00999999999999</v>
      </c>
      <c r="P277">
        <v>27790170</v>
      </c>
      <c r="Q277">
        <f t="shared" si="12"/>
        <v>38.83</v>
      </c>
      <c r="R277">
        <v>28.13</v>
      </c>
      <c r="S277">
        <f t="shared" si="13"/>
        <v>-10.7</v>
      </c>
      <c r="T277">
        <f t="shared" si="14"/>
        <v>10.699999999999996</v>
      </c>
      <c r="V277" s="19">
        <v>27700113</v>
      </c>
      <c r="W277" s="19">
        <v>45.85</v>
      </c>
      <c r="X277" s="19">
        <v>48.61</v>
      </c>
      <c r="Y277" s="19">
        <v>2.759999999999998</v>
      </c>
      <c r="Z277" s="19">
        <v>-2.8500000000000014</v>
      </c>
      <c r="AA277" s="19" t="s">
        <v>4353</v>
      </c>
    </row>
    <row r="278" spans="1:27">
      <c r="A278">
        <v>27820040</v>
      </c>
      <c r="B278">
        <v>46.79</v>
      </c>
      <c r="C278">
        <v>7.04</v>
      </c>
      <c r="D278">
        <v>46.11</v>
      </c>
      <c r="E278">
        <v>99.94</v>
      </c>
      <c r="I278">
        <v>27820040</v>
      </c>
      <c r="J278">
        <v>56.16</v>
      </c>
      <c r="K278">
        <v>43.71</v>
      </c>
      <c r="L278">
        <v>99.87</v>
      </c>
      <c r="P278">
        <v>27820040</v>
      </c>
      <c r="Q278">
        <f t="shared" si="12"/>
        <v>53.83</v>
      </c>
      <c r="R278">
        <v>56.16</v>
      </c>
      <c r="S278">
        <f t="shared" si="13"/>
        <v>2.3299999999999983</v>
      </c>
      <c r="T278">
        <f t="shared" si="14"/>
        <v>-2.3999999999999986</v>
      </c>
      <c r="V278" s="19">
        <v>27191070</v>
      </c>
      <c r="W278" s="19">
        <v>58.4</v>
      </c>
      <c r="X278" s="19">
        <v>61.2</v>
      </c>
      <c r="Y278" s="19">
        <v>2.8000000000000043</v>
      </c>
      <c r="Z278" s="19">
        <v>-2.6099999999999994</v>
      </c>
      <c r="AA278" s="19" t="s">
        <v>4353</v>
      </c>
    </row>
    <row r="279" spans="1:27">
      <c r="A279">
        <v>27820045</v>
      </c>
      <c r="B279">
        <v>46.72</v>
      </c>
      <c r="C279">
        <v>8.35</v>
      </c>
      <c r="D279">
        <v>44.93</v>
      </c>
      <c r="E279">
        <v>100</v>
      </c>
      <c r="I279">
        <v>27820045</v>
      </c>
      <c r="J279">
        <v>54.35</v>
      </c>
      <c r="K279">
        <v>45.27</v>
      </c>
      <c r="L279">
        <v>99.62</v>
      </c>
      <c r="P279">
        <v>27820045</v>
      </c>
      <c r="Q279">
        <f t="shared" si="12"/>
        <v>55.07</v>
      </c>
      <c r="R279">
        <v>54.35</v>
      </c>
      <c r="S279">
        <f t="shared" si="13"/>
        <v>-0.71999999999999886</v>
      </c>
      <c r="T279">
        <f t="shared" si="14"/>
        <v>0.34000000000000341</v>
      </c>
      <c r="V279" s="19">
        <v>27191080</v>
      </c>
      <c r="W279" s="19">
        <v>55.54</v>
      </c>
      <c r="X279" s="19">
        <v>58.38</v>
      </c>
      <c r="Y279" s="19">
        <v>2.8400000000000034</v>
      </c>
      <c r="Z279" s="19">
        <v>-2.6499999999999986</v>
      </c>
      <c r="AA279" s="19" t="s">
        <v>4353</v>
      </c>
    </row>
    <row r="280" spans="1:27">
      <c r="A280">
        <v>27820050</v>
      </c>
      <c r="B280">
        <v>52.11</v>
      </c>
      <c r="C280">
        <v>7.58</v>
      </c>
      <c r="D280">
        <v>40.31</v>
      </c>
      <c r="E280">
        <v>100</v>
      </c>
      <c r="I280">
        <v>27820050</v>
      </c>
      <c r="J280">
        <v>58.1</v>
      </c>
      <c r="K280">
        <v>41.57</v>
      </c>
      <c r="L280">
        <v>99.67</v>
      </c>
      <c r="P280">
        <v>27820050</v>
      </c>
      <c r="Q280">
        <f t="shared" si="12"/>
        <v>59.69</v>
      </c>
      <c r="R280">
        <v>58.1</v>
      </c>
      <c r="S280">
        <f t="shared" si="13"/>
        <v>-1.5899999999999963</v>
      </c>
      <c r="T280">
        <f t="shared" si="14"/>
        <v>1.259999999999998</v>
      </c>
      <c r="V280" s="19">
        <v>27193410</v>
      </c>
      <c r="W280" s="19">
        <v>57.94</v>
      </c>
      <c r="X280" s="19">
        <v>60.79</v>
      </c>
      <c r="Y280" s="19">
        <v>2.8500000000000014</v>
      </c>
      <c r="Z280" s="19">
        <v>-2.740000000000002</v>
      </c>
      <c r="AA280" s="19" t="s">
        <v>4353</v>
      </c>
    </row>
    <row r="281" spans="1:27">
      <c r="A281">
        <v>27820055</v>
      </c>
      <c r="B281">
        <v>47.62</v>
      </c>
      <c r="C281">
        <v>9.9</v>
      </c>
      <c r="D281">
        <v>42.38</v>
      </c>
      <c r="E281">
        <v>99.9</v>
      </c>
      <c r="I281">
        <v>27820055</v>
      </c>
      <c r="J281">
        <v>54.88</v>
      </c>
      <c r="K281">
        <v>44.95</v>
      </c>
      <c r="L281">
        <v>99.830000000000013</v>
      </c>
      <c r="P281">
        <v>27820055</v>
      </c>
      <c r="Q281">
        <f t="shared" si="12"/>
        <v>57.519999999999996</v>
      </c>
      <c r="R281">
        <v>54.88</v>
      </c>
      <c r="S281">
        <f t="shared" si="13"/>
        <v>-2.6399999999999935</v>
      </c>
      <c r="T281">
        <f t="shared" si="14"/>
        <v>2.5700000000000003</v>
      </c>
      <c r="V281" s="19">
        <v>27191710</v>
      </c>
      <c r="W281" s="19">
        <v>56.72</v>
      </c>
      <c r="X281" s="19">
        <v>59.67</v>
      </c>
      <c r="Y281" s="19">
        <v>2.9500000000000028</v>
      </c>
      <c r="Z281" s="19">
        <v>-2.8200000000000003</v>
      </c>
      <c r="AA281" s="19" t="s">
        <v>4353</v>
      </c>
    </row>
    <row r="282" spans="1:27">
      <c r="A282">
        <v>27820060</v>
      </c>
      <c r="B282">
        <v>45.78</v>
      </c>
      <c r="C282">
        <v>9.6999999999999993</v>
      </c>
      <c r="D282">
        <v>44.37</v>
      </c>
      <c r="E282">
        <v>99.85</v>
      </c>
      <c r="I282">
        <v>27820060</v>
      </c>
      <c r="J282">
        <v>52.64</v>
      </c>
      <c r="K282">
        <v>47.13</v>
      </c>
      <c r="L282">
        <v>99.77000000000001</v>
      </c>
      <c r="P282">
        <v>27820060</v>
      </c>
      <c r="Q282">
        <f t="shared" si="12"/>
        <v>55.480000000000004</v>
      </c>
      <c r="R282">
        <v>52.64</v>
      </c>
      <c r="S282">
        <f t="shared" si="13"/>
        <v>-2.8400000000000034</v>
      </c>
      <c r="T282">
        <f t="shared" si="14"/>
        <v>2.7600000000000051</v>
      </c>
      <c r="V282" s="19">
        <v>27193070</v>
      </c>
      <c r="W282" s="19">
        <v>47.68</v>
      </c>
      <c r="X282" s="19">
        <v>50.63</v>
      </c>
      <c r="Y282" s="19">
        <v>2.9500000000000028</v>
      </c>
      <c r="Z282" s="19">
        <v>-3.1100000000000065</v>
      </c>
      <c r="AA282" s="19" t="s">
        <v>4353</v>
      </c>
    </row>
    <row r="283" spans="1:27">
      <c r="A283">
        <v>27820065</v>
      </c>
      <c r="B283">
        <v>48.45</v>
      </c>
      <c r="C283">
        <v>10.5</v>
      </c>
      <c r="D283">
        <v>40.880000000000003</v>
      </c>
      <c r="E283">
        <v>99.830000000000013</v>
      </c>
      <c r="I283">
        <v>27820065</v>
      </c>
      <c r="J283">
        <v>53.08</v>
      </c>
      <c r="K283">
        <v>46.67</v>
      </c>
      <c r="L283">
        <v>99.75</v>
      </c>
      <c r="P283">
        <v>27820065</v>
      </c>
      <c r="Q283">
        <f t="shared" si="12"/>
        <v>58.95</v>
      </c>
      <c r="R283">
        <v>53.08</v>
      </c>
      <c r="S283">
        <f t="shared" si="13"/>
        <v>-5.8700000000000045</v>
      </c>
      <c r="T283">
        <f t="shared" si="14"/>
        <v>5.7899999999999991</v>
      </c>
      <c r="V283" s="20">
        <v>27191850</v>
      </c>
      <c r="W283" s="20">
        <v>57.48</v>
      </c>
      <c r="X283" s="20">
        <v>60.6</v>
      </c>
      <c r="Y283" s="20">
        <v>3.1200000000000045</v>
      </c>
      <c r="Z283" s="20">
        <v>-3.25</v>
      </c>
      <c r="AA283" s="19" t="s">
        <v>4355</v>
      </c>
    </row>
    <row r="284" spans="1:27">
      <c r="A284">
        <v>27820070</v>
      </c>
      <c r="B284">
        <v>46.53</v>
      </c>
      <c r="C284">
        <v>10.37</v>
      </c>
      <c r="D284">
        <v>42.89</v>
      </c>
      <c r="E284">
        <v>99.789999999999992</v>
      </c>
      <c r="I284">
        <v>27820070</v>
      </c>
      <c r="J284">
        <v>53.44</v>
      </c>
      <c r="K284">
        <v>46.03</v>
      </c>
      <c r="L284">
        <v>99.47</v>
      </c>
      <c r="P284">
        <v>27820070</v>
      </c>
      <c r="Q284">
        <f t="shared" si="12"/>
        <v>56.9</v>
      </c>
      <c r="R284">
        <v>53.44</v>
      </c>
      <c r="S284">
        <f t="shared" si="13"/>
        <v>-3.4600000000000009</v>
      </c>
      <c r="T284">
        <f t="shared" si="14"/>
        <v>3.1400000000000006</v>
      </c>
      <c r="V284" s="20">
        <v>27191870</v>
      </c>
      <c r="W284" s="20">
        <v>55.53</v>
      </c>
      <c r="X284" s="20">
        <v>58.88</v>
      </c>
      <c r="Y284" s="20">
        <v>3.3500000000000014</v>
      </c>
      <c r="Z284" s="20">
        <v>-3.3500000000000014</v>
      </c>
      <c r="AA284" s="19" t="s">
        <v>4355</v>
      </c>
    </row>
    <row r="285" spans="1:27">
      <c r="A285">
        <v>27820075</v>
      </c>
      <c r="B285">
        <v>43.72</v>
      </c>
      <c r="C285">
        <v>7.87</v>
      </c>
      <c r="D285">
        <v>48.26</v>
      </c>
      <c r="E285">
        <v>99.85</v>
      </c>
      <c r="I285">
        <v>27820075</v>
      </c>
      <c r="J285">
        <v>51</v>
      </c>
      <c r="K285">
        <v>48.84</v>
      </c>
      <c r="L285">
        <v>99.84</v>
      </c>
      <c r="P285">
        <v>27820075</v>
      </c>
      <c r="Q285">
        <f t="shared" si="12"/>
        <v>51.589999999999996</v>
      </c>
      <c r="R285">
        <v>51</v>
      </c>
      <c r="S285">
        <f t="shared" si="13"/>
        <v>-0.58999999999999631</v>
      </c>
      <c r="T285">
        <f t="shared" si="14"/>
        <v>0.5800000000000054</v>
      </c>
      <c r="V285" s="20">
        <v>27191150</v>
      </c>
      <c r="W285" s="20">
        <v>61.88</v>
      </c>
      <c r="X285" s="20">
        <v>65.319999999999993</v>
      </c>
      <c r="Y285" s="20">
        <v>3.4399999999999906</v>
      </c>
      <c r="Z285" s="20">
        <v>-3.769999999999996</v>
      </c>
      <c r="AA285" s="19" t="s">
        <v>4355</v>
      </c>
    </row>
    <row r="286" spans="1:27">
      <c r="A286">
        <v>27820080</v>
      </c>
      <c r="B286">
        <v>48.71</v>
      </c>
      <c r="C286">
        <v>9.2799999999999994</v>
      </c>
      <c r="D286">
        <v>41.79</v>
      </c>
      <c r="E286">
        <v>99.78</v>
      </c>
      <c r="I286">
        <v>27820080</v>
      </c>
      <c r="J286">
        <v>56.7</v>
      </c>
      <c r="K286">
        <v>43.04</v>
      </c>
      <c r="L286">
        <v>99.740000000000009</v>
      </c>
      <c r="P286">
        <v>27820080</v>
      </c>
      <c r="Q286">
        <f t="shared" si="12"/>
        <v>57.99</v>
      </c>
      <c r="R286">
        <v>56.7</v>
      </c>
      <c r="S286">
        <f t="shared" si="13"/>
        <v>-1.2899999999999991</v>
      </c>
      <c r="T286">
        <f t="shared" si="14"/>
        <v>1.25</v>
      </c>
      <c r="V286" s="20">
        <v>27193000</v>
      </c>
      <c r="W286" s="20">
        <v>40.53</v>
      </c>
      <c r="X286" s="20">
        <v>44.11</v>
      </c>
      <c r="Y286" s="20">
        <v>3.5799999999999983</v>
      </c>
      <c r="Z286" s="20">
        <v>-3.75</v>
      </c>
      <c r="AA286" s="19" t="s">
        <v>4355</v>
      </c>
    </row>
    <row r="287" spans="1:27">
      <c r="A287">
        <v>27820085</v>
      </c>
      <c r="B287">
        <v>38.409999999999997</v>
      </c>
      <c r="C287">
        <v>7</v>
      </c>
      <c r="D287">
        <v>54.32</v>
      </c>
      <c r="E287">
        <v>99.72999999999999</v>
      </c>
      <c r="I287">
        <v>27820085</v>
      </c>
      <c r="J287">
        <v>46.8</v>
      </c>
      <c r="K287">
        <v>53.08</v>
      </c>
      <c r="L287">
        <v>99.88</v>
      </c>
      <c r="P287">
        <v>27820085</v>
      </c>
      <c r="Q287">
        <f t="shared" si="12"/>
        <v>45.41</v>
      </c>
      <c r="R287">
        <v>46.8</v>
      </c>
      <c r="S287">
        <f t="shared" si="13"/>
        <v>1.3900000000000006</v>
      </c>
      <c r="T287">
        <f t="shared" si="14"/>
        <v>-1.240000000000002</v>
      </c>
      <c r="V287" s="20">
        <v>27191100</v>
      </c>
      <c r="W287" s="20">
        <v>57.17</v>
      </c>
      <c r="X287" s="20">
        <v>60.83</v>
      </c>
      <c r="Y287" s="20">
        <v>3.6599999999999966</v>
      </c>
      <c r="Z287" s="20">
        <v>-3.6699999999999946</v>
      </c>
      <c r="AA287" s="19" t="s">
        <v>4355</v>
      </c>
    </row>
    <row r="288" spans="1:27">
      <c r="A288">
        <v>27820090</v>
      </c>
      <c r="B288">
        <v>45.39</v>
      </c>
      <c r="C288">
        <v>9.42</v>
      </c>
      <c r="D288">
        <v>45.04</v>
      </c>
      <c r="E288">
        <v>99.85</v>
      </c>
      <c r="I288">
        <v>27820090</v>
      </c>
      <c r="J288">
        <v>54.33</v>
      </c>
      <c r="K288">
        <v>45.5</v>
      </c>
      <c r="L288">
        <v>99.83</v>
      </c>
      <c r="P288">
        <v>27820090</v>
      </c>
      <c r="Q288">
        <f t="shared" si="12"/>
        <v>54.81</v>
      </c>
      <c r="R288">
        <v>54.33</v>
      </c>
      <c r="S288">
        <f t="shared" si="13"/>
        <v>-0.48000000000000398</v>
      </c>
      <c r="T288">
        <f t="shared" si="14"/>
        <v>0.46000000000000085</v>
      </c>
      <c r="V288" s="20">
        <v>27700153</v>
      </c>
      <c r="W288" s="20">
        <v>46.51</v>
      </c>
      <c r="X288" s="20">
        <v>50.45</v>
      </c>
      <c r="Y288" s="20">
        <v>3.9400000000000048</v>
      </c>
      <c r="Z288" s="20">
        <v>-3.980000000000004</v>
      </c>
      <c r="AA288" s="19" t="s">
        <v>4355</v>
      </c>
    </row>
    <row r="289" spans="1:27">
      <c r="A289">
        <v>27820100</v>
      </c>
      <c r="B289">
        <v>39.51</v>
      </c>
      <c r="C289">
        <v>7.02</v>
      </c>
      <c r="D289">
        <v>53.47</v>
      </c>
      <c r="E289">
        <v>100</v>
      </c>
      <c r="I289">
        <v>27820100</v>
      </c>
      <c r="J289">
        <v>44.37</v>
      </c>
      <c r="K289">
        <v>55.63</v>
      </c>
      <c r="L289">
        <v>100</v>
      </c>
      <c r="P289">
        <v>27820100</v>
      </c>
      <c r="Q289">
        <f t="shared" si="12"/>
        <v>46.53</v>
      </c>
      <c r="R289">
        <v>44.37</v>
      </c>
      <c r="S289">
        <f t="shared" si="13"/>
        <v>-2.1600000000000037</v>
      </c>
      <c r="T289">
        <f t="shared" si="14"/>
        <v>2.1600000000000037</v>
      </c>
      <c r="V289" s="20">
        <v>27790095</v>
      </c>
      <c r="W289" s="20">
        <v>32.43</v>
      </c>
      <c r="X289" s="20">
        <v>36.840000000000003</v>
      </c>
      <c r="Y289" s="20">
        <v>4.4100000000000037</v>
      </c>
      <c r="Z289" s="20">
        <v>-4.4099999999999966</v>
      </c>
      <c r="AA289" s="19" t="s">
        <v>4355</v>
      </c>
    </row>
    <row r="290" spans="1:27">
      <c r="A290">
        <v>27820135</v>
      </c>
      <c r="B290">
        <v>48.62</v>
      </c>
      <c r="C290">
        <v>9.94</v>
      </c>
      <c r="D290">
        <v>41.44</v>
      </c>
      <c r="E290">
        <v>100</v>
      </c>
      <c r="I290">
        <v>27820135</v>
      </c>
      <c r="J290">
        <v>57.14</v>
      </c>
      <c r="K290">
        <v>42.26</v>
      </c>
      <c r="L290">
        <v>99.4</v>
      </c>
      <c r="P290">
        <v>27820135</v>
      </c>
      <c r="Q290">
        <f t="shared" si="12"/>
        <v>58.559999999999995</v>
      </c>
      <c r="R290">
        <v>57.14</v>
      </c>
      <c r="S290">
        <f t="shared" si="13"/>
        <v>-1.4199999999999946</v>
      </c>
      <c r="T290">
        <f t="shared" si="14"/>
        <v>0.82000000000000028</v>
      </c>
      <c r="V290" s="20">
        <v>27191780</v>
      </c>
      <c r="W290" s="20">
        <v>55.46</v>
      </c>
      <c r="X290" s="20">
        <v>59.89</v>
      </c>
      <c r="Y290" s="20">
        <v>4.43</v>
      </c>
      <c r="Z290" s="20">
        <v>-4.2800000000000011</v>
      </c>
      <c r="AA290" s="19" t="s">
        <v>4355</v>
      </c>
    </row>
    <row r="291" spans="1:27">
      <c r="A291">
        <v>27820140</v>
      </c>
      <c r="B291">
        <v>100</v>
      </c>
      <c r="C291">
        <v>0</v>
      </c>
      <c r="D291">
        <v>0</v>
      </c>
      <c r="E291">
        <v>100</v>
      </c>
      <c r="I291">
        <v>27820140</v>
      </c>
      <c r="J291">
        <v>100</v>
      </c>
      <c r="K291">
        <v>0</v>
      </c>
      <c r="L291">
        <v>100</v>
      </c>
      <c r="P291">
        <v>27820140</v>
      </c>
      <c r="Q291">
        <f t="shared" si="12"/>
        <v>100</v>
      </c>
      <c r="R291">
        <v>100</v>
      </c>
      <c r="S291">
        <f t="shared" si="13"/>
        <v>0</v>
      </c>
      <c r="T291">
        <f t="shared" si="14"/>
        <v>0</v>
      </c>
      <c r="V291" s="20">
        <v>27700130</v>
      </c>
      <c r="W291" s="20">
        <v>52.010000000000005</v>
      </c>
      <c r="X291" s="20">
        <v>56.76</v>
      </c>
      <c r="Y291" s="20">
        <v>4.7499999999999929</v>
      </c>
      <c r="Z291" s="20">
        <v>-4.9300000000000068</v>
      </c>
      <c r="AA291" s="19" t="s">
        <v>4355</v>
      </c>
    </row>
    <row r="292" spans="1:27">
      <c r="A292">
        <v>27820285</v>
      </c>
      <c r="B292">
        <v>43.55</v>
      </c>
      <c r="C292">
        <v>11.22</v>
      </c>
      <c r="D292">
        <v>45.23</v>
      </c>
      <c r="E292">
        <v>100</v>
      </c>
      <c r="I292">
        <v>27820285</v>
      </c>
      <c r="J292">
        <v>57.04</v>
      </c>
      <c r="K292">
        <v>42.21</v>
      </c>
      <c r="L292">
        <v>99.25</v>
      </c>
      <c r="P292">
        <v>27820285</v>
      </c>
      <c r="Q292">
        <f t="shared" si="12"/>
        <v>54.769999999999996</v>
      </c>
      <c r="R292">
        <v>57.04</v>
      </c>
      <c r="S292">
        <f t="shared" si="13"/>
        <v>2.2700000000000031</v>
      </c>
      <c r="T292">
        <f t="shared" si="14"/>
        <v>-3.019999999999996</v>
      </c>
      <c r="V292" s="20">
        <v>27660114</v>
      </c>
      <c r="W292" s="20">
        <v>84.42</v>
      </c>
      <c r="X292" s="20">
        <v>89.91</v>
      </c>
      <c r="Y292" s="20">
        <v>5.4899999999999949</v>
      </c>
      <c r="Z292" s="20">
        <v>-5.27</v>
      </c>
      <c r="AA292" s="19" t="s">
        <v>4355</v>
      </c>
    </row>
    <row r="293" spans="1:27">
      <c r="A293">
        <v>27820295</v>
      </c>
      <c r="B293">
        <v>46.23</v>
      </c>
      <c r="C293">
        <v>12.93</v>
      </c>
      <c r="D293">
        <v>40.840000000000003</v>
      </c>
      <c r="E293">
        <v>100</v>
      </c>
      <c r="I293">
        <v>27820295</v>
      </c>
      <c r="J293">
        <v>55.12</v>
      </c>
      <c r="K293">
        <v>44.76</v>
      </c>
      <c r="L293">
        <v>99.88</v>
      </c>
      <c r="P293">
        <v>27820295</v>
      </c>
      <c r="Q293">
        <f t="shared" si="12"/>
        <v>59.16</v>
      </c>
      <c r="R293">
        <v>55.12</v>
      </c>
      <c r="S293">
        <f t="shared" si="13"/>
        <v>-4.0399999999999991</v>
      </c>
      <c r="T293">
        <f t="shared" si="14"/>
        <v>3.9199999999999946</v>
      </c>
      <c r="V293" s="20">
        <v>27790040</v>
      </c>
      <c r="W293" s="20">
        <v>60.71</v>
      </c>
      <c r="X293" s="20">
        <v>66.67</v>
      </c>
      <c r="Y293" s="20">
        <v>5.9600000000000009</v>
      </c>
      <c r="Z293" s="20">
        <v>-5.9600000000000009</v>
      </c>
      <c r="AA293" s="19" t="s">
        <v>4355</v>
      </c>
    </row>
    <row r="294" spans="1:27">
      <c r="A294">
        <v>27820300</v>
      </c>
      <c r="B294">
        <v>44.94</v>
      </c>
      <c r="C294">
        <v>11.29</v>
      </c>
      <c r="D294">
        <v>43.54</v>
      </c>
      <c r="E294">
        <v>99.77</v>
      </c>
      <c r="I294">
        <v>27820300</v>
      </c>
      <c r="J294">
        <v>53.32</v>
      </c>
      <c r="K294">
        <v>46.41</v>
      </c>
      <c r="L294">
        <v>99.72999999999999</v>
      </c>
      <c r="P294">
        <v>27820300</v>
      </c>
      <c r="Q294">
        <f t="shared" si="12"/>
        <v>56.23</v>
      </c>
      <c r="R294">
        <v>53.32</v>
      </c>
      <c r="S294">
        <f t="shared" si="13"/>
        <v>-2.9099999999999966</v>
      </c>
      <c r="T294">
        <f t="shared" si="14"/>
        <v>2.8699999999999974</v>
      </c>
      <c r="V294" s="20">
        <v>27700158</v>
      </c>
      <c r="W294" s="20">
        <v>40.76</v>
      </c>
      <c r="X294" s="20">
        <v>48.99</v>
      </c>
      <c r="Y294" s="20">
        <v>8.230000000000004</v>
      </c>
      <c r="Z294" s="20">
        <v>-8.230000000000004</v>
      </c>
      <c r="AA294" s="19" t="s">
        <v>4355</v>
      </c>
    </row>
    <row r="295" spans="1:27">
      <c r="A295" t="s">
        <v>4341</v>
      </c>
      <c r="B295">
        <v>12577.249999999996</v>
      </c>
      <c r="C295">
        <v>2368.2200000000016</v>
      </c>
      <c r="D295">
        <v>14227.570000000007</v>
      </c>
      <c r="E295">
        <v>29173.039999999994</v>
      </c>
      <c r="I295" t="s">
        <v>4341</v>
      </c>
      <c r="J295">
        <v>14474.509999999998</v>
      </c>
      <c r="K295">
        <v>14665.509999999997</v>
      </c>
      <c r="L295">
        <v>29140.020000000008</v>
      </c>
      <c r="P295" t="s">
        <v>4341</v>
      </c>
      <c r="Q295">
        <f t="shared" si="12"/>
        <v>14945.469999999998</v>
      </c>
      <c r="R295">
        <v>14474.509999999998</v>
      </c>
      <c r="S295">
        <f t="shared" si="13"/>
        <v>-470.95999999999913</v>
      </c>
      <c r="T295">
        <f t="shared" si="14"/>
        <v>437.9399999999896</v>
      </c>
    </row>
  </sheetData>
  <sortState ref="V3:Z294">
    <sortCondition ref="Y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G4114"/>
  <sheetViews>
    <sheetView workbookViewId="0">
      <selection activeCell="J7" sqref="J7"/>
    </sheetView>
  </sheetViews>
  <sheetFormatPr baseColWidth="10" defaultRowHeight="16"/>
  <cols>
    <col min="6" max="6" width="10.83203125" style="1"/>
    <col min="7" max="7" width="10.83203125" style="2"/>
  </cols>
  <sheetData>
    <row r="1" spans="1:7">
      <c r="A1" t="s">
        <v>4264</v>
      </c>
      <c r="B1" t="s">
        <v>4238</v>
      </c>
      <c r="C1" t="s">
        <v>33</v>
      </c>
      <c r="D1" t="s">
        <v>4239</v>
      </c>
      <c r="E1" t="s">
        <v>32</v>
      </c>
      <c r="F1" s="1" t="s">
        <v>4237</v>
      </c>
      <c r="G1" s="2" t="s">
        <v>42</v>
      </c>
    </row>
    <row r="2" spans="1:7">
      <c r="A2">
        <v>27010005</v>
      </c>
      <c r="B2" t="s">
        <v>54</v>
      </c>
      <c r="C2">
        <v>8</v>
      </c>
      <c r="D2" t="s">
        <v>55</v>
      </c>
      <c r="E2">
        <v>27</v>
      </c>
      <c r="F2" s="1">
        <v>1</v>
      </c>
      <c r="G2" s="2">
        <v>5</v>
      </c>
    </row>
    <row r="3" spans="1:7">
      <c r="A3">
        <v>27010010</v>
      </c>
      <c r="B3" t="s">
        <v>56</v>
      </c>
      <c r="C3">
        <v>8</v>
      </c>
      <c r="D3" t="s">
        <v>55</v>
      </c>
      <c r="E3">
        <v>27</v>
      </c>
      <c r="F3" s="1">
        <v>1</v>
      </c>
      <c r="G3" s="2">
        <v>10</v>
      </c>
    </row>
    <row r="4" spans="1:7">
      <c r="A4">
        <v>27010015</v>
      </c>
      <c r="B4" t="s">
        <v>57</v>
      </c>
      <c r="C4">
        <v>8</v>
      </c>
      <c r="D4" t="s">
        <v>55</v>
      </c>
      <c r="E4">
        <v>27</v>
      </c>
      <c r="F4" s="1">
        <v>1</v>
      </c>
      <c r="G4" s="2">
        <v>15</v>
      </c>
    </row>
    <row r="5" spans="1:7">
      <c r="A5">
        <v>27010020</v>
      </c>
      <c r="B5" t="s">
        <v>58</v>
      </c>
      <c r="C5">
        <v>8</v>
      </c>
      <c r="D5" t="s">
        <v>55</v>
      </c>
      <c r="E5">
        <v>27</v>
      </c>
      <c r="F5" s="1">
        <v>1</v>
      </c>
      <c r="G5" s="2">
        <v>20</v>
      </c>
    </row>
    <row r="6" spans="1:7">
      <c r="A6">
        <v>27010025</v>
      </c>
      <c r="B6" t="s">
        <v>59</v>
      </c>
      <c r="C6">
        <v>8</v>
      </c>
      <c r="D6" t="s">
        <v>55</v>
      </c>
      <c r="E6">
        <v>27</v>
      </c>
      <c r="F6" s="1">
        <v>1</v>
      </c>
      <c r="G6" s="2">
        <v>25</v>
      </c>
    </row>
    <row r="7" spans="1:7">
      <c r="A7">
        <v>27010030</v>
      </c>
      <c r="B7" t="s">
        <v>60</v>
      </c>
      <c r="C7">
        <v>8</v>
      </c>
      <c r="D7" t="s">
        <v>55</v>
      </c>
      <c r="E7">
        <v>27</v>
      </c>
      <c r="F7" s="1">
        <v>1</v>
      </c>
      <c r="G7" s="2">
        <v>30</v>
      </c>
    </row>
    <row r="8" spans="1:7">
      <c r="A8">
        <v>27010035</v>
      </c>
      <c r="B8" t="s">
        <v>61</v>
      </c>
      <c r="C8">
        <v>8</v>
      </c>
      <c r="D8" t="s">
        <v>55</v>
      </c>
      <c r="E8">
        <v>27</v>
      </c>
      <c r="F8" s="1">
        <v>1</v>
      </c>
      <c r="G8" s="2">
        <v>35</v>
      </c>
    </row>
    <row r="9" spans="1:7">
      <c r="A9">
        <v>27010038</v>
      </c>
      <c r="B9" t="s">
        <v>62</v>
      </c>
      <c r="C9">
        <v>8</v>
      </c>
      <c r="D9" t="s">
        <v>55</v>
      </c>
      <c r="E9">
        <v>27</v>
      </c>
      <c r="F9" s="1">
        <v>1</v>
      </c>
      <c r="G9" s="2">
        <v>38</v>
      </c>
    </row>
    <row r="10" spans="1:7">
      <c r="A10">
        <v>27010040</v>
      </c>
      <c r="B10" t="s">
        <v>63</v>
      </c>
      <c r="C10">
        <v>8</v>
      </c>
      <c r="D10" t="s">
        <v>55</v>
      </c>
      <c r="E10">
        <v>27</v>
      </c>
      <c r="F10" s="1">
        <v>1</v>
      </c>
      <c r="G10" s="2">
        <v>40</v>
      </c>
    </row>
    <row r="11" spans="1:7">
      <c r="A11">
        <v>27010045</v>
      </c>
      <c r="B11" t="s">
        <v>64</v>
      </c>
      <c r="C11">
        <v>8</v>
      </c>
      <c r="D11" t="s">
        <v>55</v>
      </c>
      <c r="E11">
        <v>27</v>
      </c>
      <c r="F11" s="1">
        <v>1</v>
      </c>
      <c r="G11" s="2">
        <v>45</v>
      </c>
    </row>
    <row r="12" spans="1:7">
      <c r="A12">
        <v>27010050</v>
      </c>
      <c r="B12" t="s">
        <v>65</v>
      </c>
      <c r="C12">
        <v>8</v>
      </c>
      <c r="D12" t="s">
        <v>55</v>
      </c>
      <c r="E12">
        <v>27</v>
      </c>
      <c r="F12" s="1">
        <v>1</v>
      </c>
      <c r="G12" s="2">
        <v>50</v>
      </c>
    </row>
    <row r="13" spans="1:7">
      <c r="A13">
        <v>27010055</v>
      </c>
      <c r="B13" t="s">
        <v>66</v>
      </c>
      <c r="C13">
        <v>8</v>
      </c>
      <c r="D13" t="s">
        <v>55</v>
      </c>
      <c r="E13">
        <v>27</v>
      </c>
      <c r="F13" s="1">
        <v>1</v>
      </c>
      <c r="G13" s="2">
        <v>55</v>
      </c>
    </row>
    <row r="14" spans="1:7">
      <c r="A14">
        <v>27010060</v>
      </c>
      <c r="B14" t="s">
        <v>67</v>
      </c>
      <c r="C14">
        <v>8</v>
      </c>
      <c r="D14" t="s">
        <v>55</v>
      </c>
      <c r="E14">
        <v>27</v>
      </c>
      <c r="F14" s="1">
        <v>1</v>
      </c>
      <c r="G14" s="2">
        <v>60</v>
      </c>
    </row>
    <row r="15" spans="1:7">
      <c r="A15">
        <v>27010065</v>
      </c>
      <c r="B15" t="s">
        <v>68</v>
      </c>
      <c r="C15">
        <v>8</v>
      </c>
      <c r="D15" t="s">
        <v>55</v>
      </c>
      <c r="E15">
        <v>27</v>
      </c>
      <c r="F15" s="1">
        <v>1</v>
      </c>
      <c r="G15" s="2">
        <v>65</v>
      </c>
    </row>
    <row r="16" spans="1:7">
      <c r="A16">
        <v>27010070</v>
      </c>
      <c r="B16" t="s">
        <v>69</v>
      </c>
      <c r="C16">
        <v>8</v>
      </c>
      <c r="D16" t="s">
        <v>55</v>
      </c>
      <c r="E16">
        <v>27</v>
      </c>
      <c r="F16" s="1">
        <v>1</v>
      </c>
      <c r="G16" s="2">
        <v>70</v>
      </c>
    </row>
    <row r="17" spans="1:7">
      <c r="A17">
        <v>27010075</v>
      </c>
      <c r="B17" t="s">
        <v>70</v>
      </c>
      <c r="C17">
        <v>8</v>
      </c>
      <c r="D17" t="s">
        <v>55</v>
      </c>
      <c r="E17">
        <v>27</v>
      </c>
      <c r="F17" s="1">
        <v>1</v>
      </c>
      <c r="G17" s="2">
        <v>75</v>
      </c>
    </row>
    <row r="18" spans="1:7">
      <c r="A18">
        <v>27010080</v>
      </c>
      <c r="B18" t="s">
        <v>71</v>
      </c>
      <c r="C18">
        <v>8</v>
      </c>
      <c r="D18" t="s">
        <v>55</v>
      </c>
      <c r="E18">
        <v>27</v>
      </c>
      <c r="F18" s="1">
        <v>1</v>
      </c>
      <c r="G18" s="2">
        <v>80</v>
      </c>
    </row>
    <row r="19" spans="1:7">
      <c r="A19">
        <v>27010082</v>
      </c>
      <c r="B19" t="s">
        <v>72</v>
      </c>
      <c r="C19">
        <v>8</v>
      </c>
      <c r="D19" t="s">
        <v>55</v>
      </c>
      <c r="E19">
        <v>27</v>
      </c>
      <c r="F19" s="1">
        <v>1</v>
      </c>
      <c r="G19" s="2">
        <v>82</v>
      </c>
    </row>
    <row r="20" spans="1:7">
      <c r="A20">
        <v>27010085</v>
      </c>
      <c r="B20" t="s">
        <v>73</v>
      </c>
      <c r="C20">
        <v>8</v>
      </c>
      <c r="D20" t="s">
        <v>55</v>
      </c>
      <c r="E20">
        <v>27</v>
      </c>
      <c r="F20" s="1">
        <v>1</v>
      </c>
      <c r="G20" s="2">
        <v>85</v>
      </c>
    </row>
    <row r="21" spans="1:7">
      <c r="A21">
        <v>27010090</v>
      </c>
      <c r="B21" t="s">
        <v>74</v>
      </c>
      <c r="C21">
        <v>8</v>
      </c>
      <c r="D21" t="s">
        <v>55</v>
      </c>
      <c r="E21">
        <v>27</v>
      </c>
      <c r="F21" s="1">
        <v>1</v>
      </c>
      <c r="G21" s="2">
        <v>90</v>
      </c>
    </row>
    <row r="22" spans="1:7">
      <c r="A22">
        <v>27010095</v>
      </c>
      <c r="B22" t="s">
        <v>75</v>
      </c>
      <c r="C22">
        <v>8</v>
      </c>
      <c r="D22" t="s">
        <v>55</v>
      </c>
      <c r="E22">
        <v>27</v>
      </c>
      <c r="F22" s="1">
        <v>1</v>
      </c>
      <c r="G22" s="2">
        <v>95</v>
      </c>
    </row>
    <row r="23" spans="1:7">
      <c r="A23">
        <v>27010100</v>
      </c>
      <c r="B23" t="s">
        <v>76</v>
      </c>
      <c r="C23">
        <v>8</v>
      </c>
      <c r="D23" t="s">
        <v>55</v>
      </c>
      <c r="E23">
        <v>27</v>
      </c>
      <c r="F23" s="1">
        <v>1</v>
      </c>
      <c r="G23" s="2">
        <v>100</v>
      </c>
    </row>
    <row r="24" spans="1:7">
      <c r="A24">
        <v>27010105</v>
      </c>
      <c r="B24" t="s">
        <v>77</v>
      </c>
      <c r="C24">
        <v>8</v>
      </c>
      <c r="D24" t="s">
        <v>55</v>
      </c>
      <c r="E24">
        <v>27</v>
      </c>
      <c r="F24" s="1">
        <v>1</v>
      </c>
      <c r="G24" s="2">
        <v>105</v>
      </c>
    </row>
    <row r="25" spans="1:7">
      <c r="A25">
        <v>27010110</v>
      </c>
      <c r="B25" t="s">
        <v>78</v>
      </c>
      <c r="C25">
        <v>8</v>
      </c>
      <c r="D25" t="s">
        <v>55</v>
      </c>
      <c r="E25">
        <v>27</v>
      </c>
      <c r="F25" s="1">
        <v>1</v>
      </c>
      <c r="G25" s="2">
        <v>110</v>
      </c>
    </row>
    <row r="26" spans="1:7">
      <c r="A26">
        <v>27010115</v>
      </c>
      <c r="B26" t="s">
        <v>79</v>
      </c>
      <c r="C26">
        <v>8</v>
      </c>
      <c r="D26" t="s">
        <v>55</v>
      </c>
      <c r="E26">
        <v>27</v>
      </c>
      <c r="F26" s="1">
        <v>1</v>
      </c>
      <c r="G26" s="2">
        <v>115</v>
      </c>
    </row>
    <row r="27" spans="1:7">
      <c r="A27">
        <v>27010120</v>
      </c>
      <c r="B27" t="s">
        <v>80</v>
      </c>
      <c r="C27">
        <v>8</v>
      </c>
      <c r="D27" t="s">
        <v>55</v>
      </c>
      <c r="E27">
        <v>27</v>
      </c>
      <c r="F27" s="1">
        <v>1</v>
      </c>
      <c r="G27" s="2">
        <v>120</v>
      </c>
    </row>
    <row r="28" spans="1:7">
      <c r="A28">
        <v>27010125</v>
      </c>
      <c r="B28" t="s">
        <v>81</v>
      </c>
      <c r="C28">
        <v>8</v>
      </c>
      <c r="D28" t="s">
        <v>55</v>
      </c>
      <c r="E28">
        <v>27</v>
      </c>
      <c r="F28" s="1">
        <v>1</v>
      </c>
      <c r="G28" s="2">
        <v>125</v>
      </c>
    </row>
    <row r="29" spans="1:7">
      <c r="A29">
        <v>27010130</v>
      </c>
      <c r="B29" t="s">
        <v>82</v>
      </c>
      <c r="C29">
        <v>8</v>
      </c>
      <c r="D29" t="s">
        <v>55</v>
      </c>
      <c r="E29">
        <v>27</v>
      </c>
      <c r="F29" s="1">
        <v>1</v>
      </c>
      <c r="G29" s="2">
        <v>130</v>
      </c>
    </row>
    <row r="30" spans="1:7">
      <c r="A30">
        <v>27010132</v>
      </c>
      <c r="B30" t="s">
        <v>83</v>
      </c>
      <c r="C30">
        <v>8</v>
      </c>
      <c r="D30" t="s">
        <v>55</v>
      </c>
      <c r="E30">
        <v>27</v>
      </c>
      <c r="F30" s="1">
        <v>1</v>
      </c>
      <c r="G30" s="2">
        <v>132</v>
      </c>
    </row>
    <row r="31" spans="1:7">
      <c r="A31">
        <v>27010135</v>
      </c>
      <c r="B31" t="s">
        <v>84</v>
      </c>
      <c r="C31">
        <v>8</v>
      </c>
      <c r="D31" t="s">
        <v>55</v>
      </c>
      <c r="E31">
        <v>27</v>
      </c>
      <c r="F31" s="1">
        <v>1</v>
      </c>
      <c r="G31" s="2">
        <v>135</v>
      </c>
    </row>
    <row r="32" spans="1:7">
      <c r="A32">
        <v>27010140</v>
      </c>
      <c r="B32" t="s">
        <v>85</v>
      </c>
      <c r="C32">
        <v>8</v>
      </c>
      <c r="D32" t="s">
        <v>55</v>
      </c>
      <c r="E32">
        <v>27</v>
      </c>
      <c r="F32" s="1">
        <v>1</v>
      </c>
      <c r="G32" s="2">
        <v>140</v>
      </c>
    </row>
    <row r="33" spans="1:7">
      <c r="A33">
        <v>27010145</v>
      </c>
      <c r="B33" t="s">
        <v>86</v>
      </c>
      <c r="C33">
        <v>8</v>
      </c>
      <c r="D33" t="s">
        <v>55</v>
      </c>
      <c r="E33">
        <v>27</v>
      </c>
      <c r="F33" s="1">
        <v>1</v>
      </c>
      <c r="G33" s="2">
        <v>145</v>
      </c>
    </row>
    <row r="34" spans="1:7">
      <c r="A34">
        <v>27010150</v>
      </c>
      <c r="B34" t="s">
        <v>87</v>
      </c>
      <c r="C34">
        <v>8</v>
      </c>
      <c r="D34" t="s">
        <v>55</v>
      </c>
      <c r="E34">
        <v>27</v>
      </c>
      <c r="F34" s="1">
        <v>1</v>
      </c>
      <c r="G34" s="2">
        <v>150</v>
      </c>
    </row>
    <row r="35" spans="1:7">
      <c r="A35">
        <v>27010155</v>
      </c>
      <c r="B35" t="s">
        <v>88</v>
      </c>
      <c r="C35">
        <v>8</v>
      </c>
      <c r="D35" t="s">
        <v>55</v>
      </c>
      <c r="E35">
        <v>27</v>
      </c>
      <c r="F35" s="1">
        <v>1</v>
      </c>
      <c r="G35" s="2">
        <v>155</v>
      </c>
    </row>
    <row r="36" spans="1:7">
      <c r="A36">
        <v>27010160</v>
      </c>
      <c r="B36" t="s">
        <v>89</v>
      </c>
      <c r="C36">
        <v>8</v>
      </c>
      <c r="D36" t="s">
        <v>55</v>
      </c>
      <c r="E36">
        <v>27</v>
      </c>
      <c r="F36" s="1">
        <v>1</v>
      </c>
      <c r="G36" s="2">
        <v>160</v>
      </c>
    </row>
    <row r="37" spans="1:7">
      <c r="A37">
        <v>27010165</v>
      </c>
      <c r="B37" t="s">
        <v>90</v>
      </c>
      <c r="C37">
        <v>8</v>
      </c>
      <c r="D37" t="s">
        <v>55</v>
      </c>
      <c r="E37">
        <v>27</v>
      </c>
      <c r="F37" s="1">
        <v>1</v>
      </c>
      <c r="G37" s="2">
        <v>165</v>
      </c>
    </row>
    <row r="38" spans="1:7">
      <c r="A38">
        <v>27010170</v>
      </c>
      <c r="B38" t="s">
        <v>91</v>
      </c>
      <c r="C38">
        <v>8</v>
      </c>
      <c r="D38" t="s">
        <v>55</v>
      </c>
      <c r="E38">
        <v>27</v>
      </c>
      <c r="F38" s="1">
        <v>1</v>
      </c>
      <c r="G38" s="2">
        <v>170</v>
      </c>
    </row>
    <row r="39" spans="1:7">
      <c r="A39">
        <v>27010175</v>
      </c>
      <c r="B39" t="s">
        <v>92</v>
      </c>
      <c r="C39">
        <v>8</v>
      </c>
      <c r="D39" t="s">
        <v>55</v>
      </c>
      <c r="E39">
        <v>27</v>
      </c>
      <c r="F39" s="1">
        <v>1</v>
      </c>
      <c r="G39" s="2">
        <v>175</v>
      </c>
    </row>
    <row r="40" spans="1:7">
      <c r="A40">
        <v>27010180</v>
      </c>
      <c r="B40" t="s">
        <v>93</v>
      </c>
      <c r="C40">
        <v>8</v>
      </c>
      <c r="D40" t="s">
        <v>55</v>
      </c>
      <c r="E40">
        <v>27</v>
      </c>
      <c r="F40" s="1">
        <v>1</v>
      </c>
      <c r="G40" s="2">
        <v>180</v>
      </c>
    </row>
    <row r="41" spans="1:7">
      <c r="A41">
        <v>27010185</v>
      </c>
      <c r="B41" t="s">
        <v>94</v>
      </c>
      <c r="C41">
        <v>8</v>
      </c>
      <c r="D41" t="s">
        <v>55</v>
      </c>
      <c r="E41">
        <v>27</v>
      </c>
      <c r="F41" s="1">
        <v>1</v>
      </c>
      <c r="G41" s="2">
        <v>185</v>
      </c>
    </row>
    <row r="42" spans="1:7">
      <c r="A42">
        <v>27010190</v>
      </c>
      <c r="B42" t="s">
        <v>95</v>
      </c>
      <c r="C42">
        <v>8</v>
      </c>
      <c r="D42" t="s">
        <v>55</v>
      </c>
      <c r="E42">
        <v>27</v>
      </c>
      <c r="F42" s="1">
        <v>1</v>
      </c>
      <c r="G42" s="2">
        <v>190</v>
      </c>
    </row>
    <row r="43" spans="1:7">
      <c r="A43">
        <v>27010195</v>
      </c>
      <c r="B43" t="s">
        <v>96</v>
      </c>
      <c r="C43">
        <v>8</v>
      </c>
      <c r="D43" t="s">
        <v>55</v>
      </c>
      <c r="E43">
        <v>27</v>
      </c>
      <c r="F43" s="1">
        <v>1</v>
      </c>
      <c r="G43" s="2">
        <v>195</v>
      </c>
    </row>
    <row r="44" spans="1:7">
      <c r="A44">
        <v>27010200</v>
      </c>
      <c r="B44" t="s">
        <v>97</v>
      </c>
      <c r="C44">
        <v>8</v>
      </c>
      <c r="D44" t="s">
        <v>55</v>
      </c>
      <c r="E44">
        <v>27</v>
      </c>
      <c r="F44" s="1">
        <v>1</v>
      </c>
      <c r="G44" s="2">
        <v>200</v>
      </c>
    </row>
    <row r="45" spans="1:7">
      <c r="A45">
        <v>27010205</v>
      </c>
      <c r="B45" t="s">
        <v>98</v>
      </c>
      <c r="C45">
        <v>8</v>
      </c>
      <c r="D45" t="s">
        <v>55</v>
      </c>
      <c r="E45">
        <v>27</v>
      </c>
      <c r="F45" s="1">
        <v>1</v>
      </c>
      <c r="G45" s="2">
        <v>205</v>
      </c>
    </row>
    <row r="46" spans="1:7">
      <c r="A46">
        <v>27010210</v>
      </c>
      <c r="B46" t="s">
        <v>99</v>
      </c>
      <c r="C46">
        <v>8</v>
      </c>
      <c r="D46" t="s">
        <v>55</v>
      </c>
      <c r="E46">
        <v>27</v>
      </c>
      <c r="F46" s="1">
        <v>1</v>
      </c>
      <c r="G46" s="2">
        <v>210</v>
      </c>
    </row>
    <row r="47" spans="1:7">
      <c r="A47">
        <v>27010215</v>
      </c>
      <c r="B47" t="s">
        <v>100</v>
      </c>
      <c r="C47">
        <v>8</v>
      </c>
      <c r="D47" t="s">
        <v>55</v>
      </c>
      <c r="E47">
        <v>27</v>
      </c>
      <c r="F47" s="1">
        <v>1</v>
      </c>
      <c r="G47" s="2">
        <v>215</v>
      </c>
    </row>
    <row r="48" spans="1:7">
      <c r="A48">
        <v>27010220</v>
      </c>
      <c r="B48" t="s">
        <v>101</v>
      </c>
      <c r="C48">
        <v>8</v>
      </c>
      <c r="D48" t="s">
        <v>55</v>
      </c>
      <c r="E48">
        <v>27</v>
      </c>
      <c r="F48" s="1">
        <v>1</v>
      </c>
      <c r="G48" s="2">
        <v>220</v>
      </c>
    </row>
    <row r="49" spans="1:7">
      <c r="A49">
        <v>27010225</v>
      </c>
      <c r="B49" t="s">
        <v>102</v>
      </c>
      <c r="C49">
        <v>8</v>
      </c>
      <c r="D49" t="s">
        <v>55</v>
      </c>
      <c r="E49">
        <v>27</v>
      </c>
      <c r="F49" s="1">
        <v>1</v>
      </c>
      <c r="G49" s="2">
        <v>225</v>
      </c>
    </row>
    <row r="50" spans="1:7">
      <c r="A50">
        <v>27010230</v>
      </c>
      <c r="B50" t="s">
        <v>103</v>
      </c>
      <c r="C50">
        <v>8</v>
      </c>
      <c r="D50" t="s">
        <v>55</v>
      </c>
      <c r="E50">
        <v>27</v>
      </c>
      <c r="F50" s="1">
        <v>1</v>
      </c>
      <c r="G50" s="2">
        <v>230</v>
      </c>
    </row>
    <row r="51" spans="1:7">
      <c r="A51">
        <v>27010240</v>
      </c>
      <c r="B51" t="s">
        <v>104</v>
      </c>
      <c r="C51">
        <v>8</v>
      </c>
      <c r="D51" t="s">
        <v>55</v>
      </c>
      <c r="E51">
        <v>27</v>
      </c>
      <c r="F51" s="1">
        <v>1</v>
      </c>
      <c r="G51" s="2">
        <v>240</v>
      </c>
    </row>
    <row r="52" spans="1:7">
      <c r="A52">
        <v>27010255</v>
      </c>
      <c r="B52" t="s">
        <v>105</v>
      </c>
      <c r="C52">
        <v>8</v>
      </c>
      <c r="D52" t="s">
        <v>55</v>
      </c>
      <c r="E52">
        <v>27</v>
      </c>
      <c r="F52" s="1">
        <v>1</v>
      </c>
      <c r="G52" s="2">
        <v>255</v>
      </c>
    </row>
    <row r="53" spans="1:7">
      <c r="A53">
        <v>27010260</v>
      </c>
      <c r="B53" t="s">
        <v>106</v>
      </c>
      <c r="C53">
        <v>8</v>
      </c>
      <c r="D53" t="s">
        <v>55</v>
      </c>
      <c r="E53">
        <v>27</v>
      </c>
      <c r="F53" s="1">
        <v>1</v>
      </c>
      <c r="G53" s="2">
        <v>260</v>
      </c>
    </row>
    <row r="54" spans="1:7">
      <c r="A54">
        <v>27010285</v>
      </c>
      <c r="B54" t="s">
        <v>107</v>
      </c>
      <c r="C54">
        <v>8</v>
      </c>
      <c r="D54" t="s">
        <v>55</v>
      </c>
      <c r="E54">
        <v>27</v>
      </c>
      <c r="F54" s="1">
        <v>1</v>
      </c>
      <c r="G54" s="2">
        <v>285</v>
      </c>
    </row>
    <row r="55" spans="1:7">
      <c r="A55">
        <v>27010290</v>
      </c>
      <c r="B55" t="s">
        <v>108</v>
      </c>
      <c r="C55">
        <v>8</v>
      </c>
      <c r="D55" t="s">
        <v>55</v>
      </c>
      <c r="E55">
        <v>27</v>
      </c>
      <c r="F55" s="1">
        <v>1</v>
      </c>
      <c r="G55" s="2">
        <v>290</v>
      </c>
    </row>
    <row r="56" spans="1:7">
      <c r="A56">
        <v>27021005</v>
      </c>
      <c r="B56" t="s">
        <v>172</v>
      </c>
      <c r="C56">
        <v>3</v>
      </c>
      <c r="D56" t="s">
        <v>110</v>
      </c>
      <c r="E56">
        <v>27</v>
      </c>
      <c r="F56" s="1">
        <v>2</v>
      </c>
      <c r="G56" s="2">
        <v>1005</v>
      </c>
    </row>
    <row r="57" spans="1:7">
      <c r="A57">
        <v>27021010</v>
      </c>
      <c r="B57" t="s">
        <v>173</v>
      </c>
      <c r="C57">
        <v>3</v>
      </c>
      <c r="D57" t="s">
        <v>110</v>
      </c>
      <c r="E57">
        <v>27</v>
      </c>
      <c r="F57" s="1">
        <v>2</v>
      </c>
      <c r="G57" s="2">
        <v>1010</v>
      </c>
    </row>
    <row r="58" spans="1:7">
      <c r="A58">
        <v>27021015</v>
      </c>
      <c r="B58" t="s">
        <v>174</v>
      </c>
      <c r="C58">
        <v>3</v>
      </c>
      <c r="D58" t="s">
        <v>175</v>
      </c>
      <c r="E58">
        <v>27</v>
      </c>
      <c r="F58" s="1">
        <v>2</v>
      </c>
      <c r="G58" s="2">
        <v>1015</v>
      </c>
    </row>
    <row r="59" spans="1:7">
      <c r="A59">
        <v>27021020</v>
      </c>
      <c r="B59" t="s">
        <v>176</v>
      </c>
      <c r="C59">
        <v>3</v>
      </c>
      <c r="D59" t="s">
        <v>175</v>
      </c>
      <c r="E59">
        <v>27</v>
      </c>
      <c r="F59" s="1">
        <v>2</v>
      </c>
      <c r="G59" s="2">
        <v>1020</v>
      </c>
    </row>
    <row r="60" spans="1:7">
      <c r="A60">
        <v>27021105</v>
      </c>
      <c r="B60" t="s">
        <v>177</v>
      </c>
      <c r="C60">
        <v>3</v>
      </c>
      <c r="D60" t="s">
        <v>110</v>
      </c>
      <c r="E60">
        <v>27</v>
      </c>
      <c r="F60" s="1">
        <v>2</v>
      </c>
      <c r="G60" s="2">
        <v>1105</v>
      </c>
    </row>
    <row r="61" spans="1:7">
      <c r="A61">
        <v>27021110</v>
      </c>
      <c r="B61" t="s">
        <v>178</v>
      </c>
      <c r="C61">
        <v>3</v>
      </c>
      <c r="D61" t="s">
        <v>133</v>
      </c>
      <c r="E61">
        <v>27</v>
      </c>
      <c r="F61" s="1">
        <v>2</v>
      </c>
      <c r="G61" s="2">
        <v>1110</v>
      </c>
    </row>
    <row r="62" spans="1:7">
      <c r="A62">
        <v>27021115</v>
      </c>
      <c r="B62" t="s">
        <v>179</v>
      </c>
      <c r="C62">
        <v>3</v>
      </c>
      <c r="D62" t="s">
        <v>133</v>
      </c>
      <c r="E62">
        <v>27</v>
      </c>
      <c r="F62" s="1">
        <v>2</v>
      </c>
      <c r="G62" s="2">
        <v>1115</v>
      </c>
    </row>
    <row r="63" spans="1:7">
      <c r="A63">
        <v>27021120</v>
      </c>
      <c r="B63" t="s">
        <v>180</v>
      </c>
      <c r="C63">
        <v>3</v>
      </c>
      <c r="D63" t="s">
        <v>133</v>
      </c>
      <c r="E63">
        <v>27</v>
      </c>
      <c r="F63" s="1">
        <v>2</v>
      </c>
      <c r="G63" s="2">
        <v>1120</v>
      </c>
    </row>
    <row r="64" spans="1:7">
      <c r="A64">
        <v>27021125</v>
      </c>
      <c r="B64" t="s">
        <v>181</v>
      </c>
      <c r="C64">
        <v>3</v>
      </c>
      <c r="D64" t="s">
        <v>175</v>
      </c>
      <c r="E64">
        <v>27</v>
      </c>
      <c r="F64" s="1">
        <v>2</v>
      </c>
      <c r="G64" s="2">
        <v>1125</v>
      </c>
    </row>
    <row r="65" spans="1:7">
      <c r="A65">
        <v>27021205</v>
      </c>
      <c r="B65" t="s">
        <v>182</v>
      </c>
      <c r="C65">
        <v>3</v>
      </c>
      <c r="D65" t="s">
        <v>183</v>
      </c>
      <c r="E65">
        <v>27</v>
      </c>
      <c r="F65" s="1">
        <v>2</v>
      </c>
      <c r="G65" s="2">
        <v>1205</v>
      </c>
    </row>
    <row r="66" spans="1:7">
      <c r="A66">
        <v>27021210</v>
      </c>
      <c r="B66" t="s">
        <v>184</v>
      </c>
      <c r="C66">
        <v>3</v>
      </c>
      <c r="D66" t="s">
        <v>183</v>
      </c>
      <c r="E66">
        <v>27</v>
      </c>
      <c r="F66" s="1">
        <v>2</v>
      </c>
      <c r="G66" s="2">
        <v>1210</v>
      </c>
    </row>
    <row r="67" spans="1:7">
      <c r="A67">
        <v>27021215</v>
      </c>
      <c r="B67" t="s">
        <v>185</v>
      </c>
      <c r="C67">
        <v>3</v>
      </c>
      <c r="D67" t="s">
        <v>183</v>
      </c>
      <c r="E67">
        <v>27</v>
      </c>
      <c r="F67" s="1">
        <v>2</v>
      </c>
      <c r="G67" s="2">
        <v>1215</v>
      </c>
    </row>
    <row r="68" spans="1:7">
      <c r="A68">
        <v>27021220</v>
      </c>
      <c r="B68" t="s">
        <v>186</v>
      </c>
      <c r="C68">
        <v>3</v>
      </c>
      <c r="D68" t="s">
        <v>133</v>
      </c>
      <c r="E68">
        <v>27</v>
      </c>
      <c r="F68" s="1">
        <v>2</v>
      </c>
      <c r="G68" s="2">
        <v>1220</v>
      </c>
    </row>
    <row r="69" spans="1:7">
      <c r="A69">
        <v>27021305</v>
      </c>
      <c r="B69" t="s">
        <v>187</v>
      </c>
      <c r="C69">
        <v>3</v>
      </c>
      <c r="D69" t="s">
        <v>175</v>
      </c>
      <c r="E69">
        <v>27</v>
      </c>
      <c r="F69" s="1">
        <v>2</v>
      </c>
      <c r="G69" s="2">
        <v>1305</v>
      </c>
    </row>
    <row r="70" spans="1:7">
      <c r="A70">
        <v>27021310</v>
      </c>
      <c r="B70" t="s">
        <v>188</v>
      </c>
      <c r="C70">
        <v>3</v>
      </c>
      <c r="D70" t="s">
        <v>175</v>
      </c>
      <c r="E70">
        <v>27</v>
      </c>
      <c r="F70" s="1">
        <v>2</v>
      </c>
      <c r="G70" s="2">
        <v>1310</v>
      </c>
    </row>
    <row r="71" spans="1:7">
      <c r="A71">
        <v>27021315</v>
      </c>
      <c r="B71" t="s">
        <v>189</v>
      </c>
      <c r="C71">
        <v>3</v>
      </c>
      <c r="D71" t="s">
        <v>175</v>
      </c>
      <c r="E71">
        <v>27</v>
      </c>
      <c r="F71" s="1">
        <v>2</v>
      </c>
      <c r="G71" s="2">
        <v>1315</v>
      </c>
    </row>
    <row r="72" spans="1:7">
      <c r="A72">
        <v>27021320</v>
      </c>
      <c r="B72" t="s">
        <v>190</v>
      </c>
      <c r="C72">
        <v>3</v>
      </c>
      <c r="D72" t="s">
        <v>183</v>
      </c>
      <c r="E72">
        <v>27</v>
      </c>
      <c r="F72" s="1">
        <v>2</v>
      </c>
      <c r="G72" s="2">
        <v>1320</v>
      </c>
    </row>
    <row r="73" spans="1:7">
      <c r="A73">
        <v>27021405</v>
      </c>
      <c r="B73" t="s">
        <v>191</v>
      </c>
      <c r="C73">
        <v>3</v>
      </c>
      <c r="D73" t="s">
        <v>133</v>
      </c>
      <c r="E73">
        <v>27</v>
      </c>
      <c r="F73" s="1">
        <v>2</v>
      </c>
      <c r="G73" s="2">
        <v>1405</v>
      </c>
    </row>
    <row r="74" spans="1:7">
      <c r="A74">
        <v>27021410</v>
      </c>
      <c r="B74" t="s">
        <v>192</v>
      </c>
      <c r="C74">
        <v>3</v>
      </c>
      <c r="D74" t="s">
        <v>133</v>
      </c>
      <c r="E74">
        <v>27</v>
      </c>
      <c r="F74" s="1">
        <v>2</v>
      </c>
      <c r="G74" s="2">
        <v>1410</v>
      </c>
    </row>
    <row r="75" spans="1:7">
      <c r="A75">
        <v>27021415</v>
      </c>
      <c r="B75" t="s">
        <v>193</v>
      </c>
      <c r="C75">
        <v>3</v>
      </c>
      <c r="D75" t="s">
        <v>133</v>
      </c>
      <c r="E75">
        <v>27</v>
      </c>
      <c r="F75" s="1">
        <v>2</v>
      </c>
      <c r="G75" s="2">
        <v>1415</v>
      </c>
    </row>
    <row r="76" spans="1:7">
      <c r="A76">
        <v>27021420</v>
      </c>
      <c r="B76" t="s">
        <v>194</v>
      </c>
      <c r="C76">
        <v>3</v>
      </c>
      <c r="D76" t="s">
        <v>133</v>
      </c>
      <c r="E76">
        <v>27</v>
      </c>
      <c r="F76" s="1">
        <v>2</v>
      </c>
      <c r="G76" s="2">
        <v>1420</v>
      </c>
    </row>
    <row r="77" spans="1:7">
      <c r="A77">
        <v>27021425</v>
      </c>
      <c r="B77" t="s">
        <v>195</v>
      </c>
      <c r="C77">
        <v>3</v>
      </c>
      <c r="D77" t="s">
        <v>133</v>
      </c>
      <c r="E77">
        <v>27</v>
      </c>
      <c r="F77" s="1">
        <v>2</v>
      </c>
      <c r="G77" s="2">
        <v>1425</v>
      </c>
    </row>
    <row r="78" spans="1:7">
      <c r="A78">
        <v>27020805</v>
      </c>
      <c r="B78" t="s">
        <v>162</v>
      </c>
      <c r="C78">
        <v>5</v>
      </c>
      <c r="D78" t="s">
        <v>163</v>
      </c>
      <c r="E78">
        <v>27</v>
      </c>
      <c r="F78" s="1">
        <v>2</v>
      </c>
      <c r="G78" s="2">
        <v>805</v>
      </c>
    </row>
    <row r="79" spans="1:7">
      <c r="A79">
        <v>27020810</v>
      </c>
      <c r="B79" t="s">
        <v>164</v>
      </c>
      <c r="C79">
        <v>5</v>
      </c>
      <c r="D79" t="s">
        <v>163</v>
      </c>
      <c r="E79">
        <v>27</v>
      </c>
      <c r="F79" s="1">
        <v>2</v>
      </c>
      <c r="G79" s="2">
        <v>810</v>
      </c>
    </row>
    <row r="80" spans="1:7">
      <c r="A80">
        <v>27020815</v>
      </c>
      <c r="B80" t="s">
        <v>165</v>
      </c>
      <c r="C80">
        <v>5</v>
      </c>
      <c r="D80" t="s">
        <v>163</v>
      </c>
      <c r="E80">
        <v>27</v>
      </c>
      <c r="F80" s="1">
        <v>2</v>
      </c>
      <c r="G80" s="2">
        <v>815</v>
      </c>
    </row>
    <row r="81" spans="1:7">
      <c r="A81">
        <v>27020820</v>
      </c>
      <c r="B81" t="s">
        <v>166</v>
      </c>
      <c r="C81">
        <v>5</v>
      </c>
      <c r="D81" t="s">
        <v>163</v>
      </c>
      <c r="E81">
        <v>27</v>
      </c>
      <c r="F81" s="1">
        <v>2</v>
      </c>
      <c r="G81" s="2">
        <v>820</v>
      </c>
    </row>
    <row r="82" spans="1:7">
      <c r="A82">
        <v>27020825</v>
      </c>
      <c r="B82" t="s">
        <v>167</v>
      </c>
      <c r="C82">
        <v>5</v>
      </c>
      <c r="D82" t="s">
        <v>163</v>
      </c>
      <c r="E82">
        <v>27</v>
      </c>
      <c r="F82" s="1">
        <v>2</v>
      </c>
      <c r="G82" s="2">
        <v>825</v>
      </c>
    </row>
    <row r="83" spans="1:7">
      <c r="A83">
        <v>27020830</v>
      </c>
      <c r="B83" t="s">
        <v>168</v>
      </c>
      <c r="C83">
        <v>5</v>
      </c>
      <c r="D83" t="s">
        <v>163</v>
      </c>
      <c r="E83">
        <v>27</v>
      </c>
      <c r="F83" s="1">
        <v>2</v>
      </c>
      <c r="G83" s="2">
        <v>830</v>
      </c>
    </row>
    <row r="84" spans="1:7">
      <c r="A84">
        <v>27020835</v>
      </c>
      <c r="B84" t="s">
        <v>169</v>
      </c>
      <c r="C84">
        <v>5</v>
      </c>
      <c r="D84" t="s">
        <v>163</v>
      </c>
      <c r="E84">
        <v>27</v>
      </c>
      <c r="F84" s="1">
        <v>2</v>
      </c>
      <c r="G84" s="2">
        <v>835</v>
      </c>
    </row>
    <row r="85" spans="1:7">
      <c r="A85">
        <v>27020840</v>
      </c>
      <c r="B85" t="s">
        <v>170</v>
      </c>
      <c r="C85">
        <v>5</v>
      </c>
      <c r="D85" t="s">
        <v>163</v>
      </c>
      <c r="E85">
        <v>27</v>
      </c>
      <c r="F85" s="1">
        <v>2</v>
      </c>
      <c r="G85" s="2">
        <v>840</v>
      </c>
    </row>
    <row r="86" spans="1:7">
      <c r="A86">
        <v>27021605</v>
      </c>
      <c r="B86" t="s">
        <v>199</v>
      </c>
      <c r="C86">
        <v>5</v>
      </c>
      <c r="D86" t="s">
        <v>200</v>
      </c>
      <c r="E86">
        <v>27</v>
      </c>
      <c r="F86" s="1">
        <v>2</v>
      </c>
      <c r="G86" s="2">
        <v>1605</v>
      </c>
    </row>
    <row r="87" spans="1:7">
      <c r="A87">
        <v>27021610</v>
      </c>
      <c r="B87" t="s">
        <v>201</v>
      </c>
      <c r="C87">
        <v>5</v>
      </c>
      <c r="D87" t="s">
        <v>200</v>
      </c>
      <c r="E87">
        <v>27</v>
      </c>
      <c r="F87" s="1">
        <v>2</v>
      </c>
      <c r="G87" s="2">
        <v>1610</v>
      </c>
    </row>
    <row r="88" spans="1:7">
      <c r="A88">
        <v>27021615</v>
      </c>
      <c r="B88" t="s">
        <v>202</v>
      </c>
      <c r="C88">
        <v>5</v>
      </c>
      <c r="D88" t="s">
        <v>200</v>
      </c>
      <c r="E88">
        <v>27</v>
      </c>
      <c r="F88" s="1">
        <v>2</v>
      </c>
      <c r="G88" s="2">
        <v>1615</v>
      </c>
    </row>
    <row r="89" spans="1:7">
      <c r="A89">
        <v>27021620</v>
      </c>
      <c r="B89" t="s">
        <v>203</v>
      </c>
      <c r="C89">
        <v>5</v>
      </c>
      <c r="D89" t="s">
        <v>200</v>
      </c>
      <c r="E89">
        <v>27</v>
      </c>
      <c r="F89" s="1">
        <v>2</v>
      </c>
      <c r="G89" s="2">
        <v>1620</v>
      </c>
    </row>
    <row r="90" spans="1:7">
      <c r="A90">
        <v>27021705</v>
      </c>
      <c r="B90" t="s">
        <v>204</v>
      </c>
      <c r="C90">
        <v>5</v>
      </c>
      <c r="D90" t="s">
        <v>200</v>
      </c>
      <c r="E90">
        <v>27</v>
      </c>
      <c r="F90" s="1">
        <v>2</v>
      </c>
      <c r="G90" s="2">
        <v>1705</v>
      </c>
    </row>
    <row r="91" spans="1:7">
      <c r="A91">
        <v>27021710</v>
      </c>
      <c r="B91" t="s">
        <v>205</v>
      </c>
      <c r="C91">
        <v>5</v>
      </c>
      <c r="D91" t="s">
        <v>200</v>
      </c>
      <c r="E91">
        <v>27</v>
      </c>
      <c r="F91" s="1">
        <v>2</v>
      </c>
      <c r="G91" s="2">
        <v>1710</v>
      </c>
    </row>
    <row r="92" spans="1:7">
      <c r="A92">
        <v>27021715</v>
      </c>
      <c r="B92" t="s">
        <v>206</v>
      </c>
      <c r="C92">
        <v>5</v>
      </c>
      <c r="D92" t="s">
        <v>200</v>
      </c>
      <c r="E92">
        <v>27</v>
      </c>
      <c r="F92" s="1">
        <v>2</v>
      </c>
      <c r="G92" s="2">
        <v>1715</v>
      </c>
    </row>
    <row r="93" spans="1:7">
      <c r="A93">
        <v>27021720</v>
      </c>
      <c r="B93" t="s">
        <v>207</v>
      </c>
      <c r="C93">
        <v>5</v>
      </c>
      <c r="D93" t="s">
        <v>200</v>
      </c>
      <c r="E93">
        <v>27</v>
      </c>
      <c r="F93" s="1">
        <v>2</v>
      </c>
      <c r="G93" s="2">
        <v>1720</v>
      </c>
    </row>
    <row r="94" spans="1:7">
      <c r="A94">
        <v>27021805</v>
      </c>
      <c r="B94" t="s">
        <v>208</v>
      </c>
      <c r="C94">
        <v>5</v>
      </c>
      <c r="D94" t="s">
        <v>200</v>
      </c>
      <c r="E94">
        <v>27</v>
      </c>
      <c r="F94" s="1">
        <v>2</v>
      </c>
      <c r="G94" s="2">
        <v>1805</v>
      </c>
    </row>
    <row r="95" spans="1:7">
      <c r="A95">
        <v>27021810</v>
      </c>
      <c r="B95" t="s">
        <v>209</v>
      </c>
      <c r="C95">
        <v>5</v>
      </c>
      <c r="D95" t="s">
        <v>200</v>
      </c>
      <c r="E95">
        <v>27</v>
      </c>
      <c r="F95" s="1">
        <v>2</v>
      </c>
      <c r="G95" s="2">
        <v>1810</v>
      </c>
    </row>
    <row r="96" spans="1:7">
      <c r="A96">
        <v>27021815</v>
      </c>
      <c r="B96" t="s">
        <v>210</v>
      </c>
      <c r="C96">
        <v>5</v>
      </c>
      <c r="D96" t="s">
        <v>200</v>
      </c>
      <c r="E96">
        <v>27</v>
      </c>
      <c r="F96" s="1">
        <v>2</v>
      </c>
      <c r="G96" s="2">
        <v>1815</v>
      </c>
    </row>
    <row r="97" spans="1:7">
      <c r="A97">
        <v>27021820</v>
      </c>
      <c r="B97" t="s">
        <v>211</v>
      </c>
      <c r="C97">
        <v>5</v>
      </c>
      <c r="D97" t="s">
        <v>200</v>
      </c>
      <c r="E97">
        <v>27</v>
      </c>
      <c r="F97" s="1">
        <v>2</v>
      </c>
      <c r="G97" s="2">
        <v>1820</v>
      </c>
    </row>
    <row r="98" spans="1:7">
      <c r="A98">
        <v>27022005</v>
      </c>
      <c r="B98" t="s">
        <v>218</v>
      </c>
      <c r="C98">
        <v>5</v>
      </c>
      <c r="D98" t="s">
        <v>163</v>
      </c>
      <c r="E98">
        <v>27</v>
      </c>
      <c r="F98" s="1">
        <v>2</v>
      </c>
      <c r="G98" s="2">
        <v>2005</v>
      </c>
    </row>
    <row r="99" spans="1:7">
      <c r="A99">
        <v>27023105</v>
      </c>
      <c r="B99" t="s">
        <v>245</v>
      </c>
      <c r="C99">
        <v>5</v>
      </c>
      <c r="D99" t="s">
        <v>133</v>
      </c>
      <c r="E99">
        <v>27</v>
      </c>
      <c r="F99" s="1">
        <v>2</v>
      </c>
      <c r="G99" s="2">
        <v>3105</v>
      </c>
    </row>
    <row r="100" spans="1:7">
      <c r="A100">
        <v>27023110</v>
      </c>
      <c r="B100" t="s">
        <v>246</v>
      </c>
      <c r="C100">
        <v>5</v>
      </c>
      <c r="D100" t="s">
        <v>200</v>
      </c>
      <c r="E100">
        <v>27</v>
      </c>
      <c r="F100" s="1">
        <v>2</v>
      </c>
      <c r="G100" s="2">
        <v>3110</v>
      </c>
    </row>
    <row r="101" spans="1:7">
      <c r="A101">
        <v>27023115</v>
      </c>
      <c r="B101" t="s">
        <v>247</v>
      </c>
      <c r="C101">
        <v>5</v>
      </c>
      <c r="D101" t="s">
        <v>133</v>
      </c>
      <c r="E101">
        <v>27</v>
      </c>
      <c r="F101" s="1">
        <v>2</v>
      </c>
      <c r="G101" s="2">
        <v>3115</v>
      </c>
    </row>
    <row r="102" spans="1:7">
      <c r="A102">
        <v>27020005</v>
      </c>
      <c r="B102" t="s">
        <v>109</v>
      </c>
      <c r="C102">
        <v>6</v>
      </c>
      <c r="D102" t="s">
        <v>110</v>
      </c>
      <c r="E102">
        <v>27</v>
      </c>
      <c r="F102" s="1">
        <v>2</v>
      </c>
      <c r="G102" s="2">
        <v>5</v>
      </c>
    </row>
    <row r="103" spans="1:7">
      <c r="A103">
        <v>27020010</v>
      </c>
      <c r="B103" t="s">
        <v>111</v>
      </c>
      <c r="C103">
        <v>6</v>
      </c>
      <c r="D103" t="s">
        <v>110</v>
      </c>
      <c r="E103">
        <v>27</v>
      </c>
      <c r="F103" s="1">
        <v>2</v>
      </c>
      <c r="G103" s="2">
        <v>10</v>
      </c>
    </row>
    <row r="104" spans="1:7">
      <c r="A104">
        <v>27020015</v>
      </c>
      <c r="B104" t="s">
        <v>112</v>
      </c>
      <c r="C104">
        <v>6</v>
      </c>
      <c r="D104" t="s">
        <v>110</v>
      </c>
      <c r="E104">
        <v>27</v>
      </c>
      <c r="F104" s="1">
        <v>2</v>
      </c>
      <c r="G104" s="2">
        <v>15</v>
      </c>
    </row>
    <row r="105" spans="1:7">
      <c r="A105">
        <v>27020020</v>
      </c>
      <c r="B105" t="s">
        <v>113</v>
      </c>
      <c r="C105">
        <v>6</v>
      </c>
      <c r="D105" t="s">
        <v>110</v>
      </c>
      <c r="E105">
        <v>27</v>
      </c>
      <c r="F105" s="1">
        <v>2</v>
      </c>
      <c r="G105" s="2">
        <v>20</v>
      </c>
    </row>
    <row r="106" spans="1:7">
      <c r="A106">
        <v>27020025</v>
      </c>
      <c r="B106" t="s">
        <v>114</v>
      </c>
      <c r="C106">
        <v>6</v>
      </c>
      <c r="D106" t="s">
        <v>110</v>
      </c>
      <c r="E106">
        <v>27</v>
      </c>
      <c r="F106" s="1">
        <v>2</v>
      </c>
      <c r="G106" s="2">
        <v>25</v>
      </c>
    </row>
    <row r="107" spans="1:7">
      <c r="A107">
        <v>27020030</v>
      </c>
      <c r="B107" t="s">
        <v>115</v>
      </c>
      <c r="C107">
        <v>6</v>
      </c>
      <c r="D107" t="s">
        <v>116</v>
      </c>
      <c r="E107">
        <v>27</v>
      </c>
      <c r="F107" s="1">
        <v>2</v>
      </c>
      <c r="G107" s="2">
        <v>30</v>
      </c>
    </row>
    <row r="108" spans="1:7">
      <c r="A108">
        <v>27020035</v>
      </c>
      <c r="B108" t="s">
        <v>117</v>
      </c>
      <c r="C108">
        <v>6</v>
      </c>
      <c r="D108" t="s">
        <v>110</v>
      </c>
      <c r="E108">
        <v>27</v>
      </c>
      <c r="F108" s="1">
        <v>2</v>
      </c>
      <c r="G108" s="2">
        <v>35</v>
      </c>
    </row>
    <row r="109" spans="1:7">
      <c r="A109">
        <v>27020040</v>
      </c>
      <c r="B109" t="s">
        <v>118</v>
      </c>
      <c r="C109">
        <v>6</v>
      </c>
      <c r="D109" t="s">
        <v>110</v>
      </c>
      <c r="E109">
        <v>27</v>
      </c>
      <c r="F109" s="1">
        <v>2</v>
      </c>
      <c r="G109" s="2">
        <v>40</v>
      </c>
    </row>
    <row r="110" spans="1:7">
      <c r="A110">
        <v>27020045</v>
      </c>
      <c r="B110" t="s">
        <v>119</v>
      </c>
      <c r="C110">
        <v>6</v>
      </c>
      <c r="D110" t="s">
        <v>110</v>
      </c>
      <c r="E110">
        <v>27</v>
      </c>
      <c r="F110" s="1">
        <v>2</v>
      </c>
      <c r="G110" s="2">
        <v>45</v>
      </c>
    </row>
    <row r="111" spans="1:7">
      <c r="A111">
        <v>27020050</v>
      </c>
      <c r="B111" t="s">
        <v>120</v>
      </c>
      <c r="C111">
        <v>6</v>
      </c>
      <c r="D111" t="s">
        <v>110</v>
      </c>
      <c r="E111">
        <v>27</v>
      </c>
      <c r="F111" s="1">
        <v>2</v>
      </c>
      <c r="G111" s="2">
        <v>50</v>
      </c>
    </row>
    <row r="112" spans="1:7">
      <c r="A112">
        <v>27020105</v>
      </c>
      <c r="B112" t="s">
        <v>121</v>
      </c>
      <c r="C112">
        <v>6</v>
      </c>
      <c r="D112" t="s">
        <v>122</v>
      </c>
      <c r="E112">
        <v>27</v>
      </c>
      <c r="F112" s="1">
        <v>2</v>
      </c>
      <c r="G112" s="2">
        <v>105</v>
      </c>
    </row>
    <row r="113" spans="1:7">
      <c r="A113">
        <v>27020110</v>
      </c>
      <c r="B113" t="s">
        <v>123</v>
      </c>
      <c r="C113">
        <v>6</v>
      </c>
      <c r="D113" t="s">
        <v>122</v>
      </c>
      <c r="E113">
        <v>27</v>
      </c>
      <c r="F113" s="1">
        <v>2</v>
      </c>
      <c r="G113" s="2">
        <v>110</v>
      </c>
    </row>
    <row r="114" spans="1:7">
      <c r="A114">
        <v>27020115</v>
      </c>
      <c r="B114" t="s">
        <v>124</v>
      </c>
      <c r="C114">
        <v>6</v>
      </c>
      <c r="D114" t="s">
        <v>122</v>
      </c>
      <c r="E114">
        <v>27</v>
      </c>
      <c r="F114" s="1">
        <v>2</v>
      </c>
      <c r="G114" s="2">
        <v>115</v>
      </c>
    </row>
    <row r="115" spans="1:7">
      <c r="A115">
        <v>27020120</v>
      </c>
      <c r="B115" t="s">
        <v>125</v>
      </c>
      <c r="C115">
        <v>6</v>
      </c>
      <c r="D115" t="s">
        <v>122</v>
      </c>
      <c r="E115">
        <v>27</v>
      </c>
      <c r="F115" s="1">
        <v>2</v>
      </c>
      <c r="G115" s="2">
        <v>120</v>
      </c>
    </row>
    <row r="116" spans="1:7">
      <c r="A116">
        <v>27020125</v>
      </c>
      <c r="B116" t="s">
        <v>126</v>
      </c>
      <c r="C116">
        <v>6</v>
      </c>
      <c r="D116" t="s">
        <v>122</v>
      </c>
      <c r="E116">
        <v>27</v>
      </c>
      <c r="F116" s="1">
        <v>2</v>
      </c>
      <c r="G116" s="2">
        <v>125</v>
      </c>
    </row>
    <row r="117" spans="1:7">
      <c r="A117">
        <v>27020130</v>
      </c>
      <c r="B117" t="s">
        <v>127</v>
      </c>
      <c r="C117">
        <v>6</v>
      </c>
      <c r="D117" t="s">
        <v>122</v>
      </c>
      <c r="E117">
        <v>27</v>
      </c>
      <c r="F117" s="1">
        <v>2</v>
      </c>
      <c r="G117" s="2">
        <v>130</v>
      </c>
    </row>
    <row r="118" spans="1:7">
      <c r="A118">
        <v>27020135</v>
      </c>
      <c r="B118" t="s">
        <v>128</v>
      </c>
      <c r="C118">
        <v>6</v>
      </c>
      <c r="D118" t="s">
        <v>122</v>
      </c>
      <c r="E118">
        <v>27</v>
      </c>
      <c r="F118" s="1">
        <v>2</v>
      </c>
      <c r="G118" s="2">
        <v>135</v>
      </c>
    </row>
    <row r="119" spans="1:7">
      <c r="A119">
        <v>27020140</v>
      </c>
      <c r="B119" t="s">
        <v>129</v>
      </c>
      <c r="C119">
        <v>6</v>
      </c>
      <c r="D119" t="s">
        <v>122</v>
      </c>
      <c r="E119">
        <v>27</v>
      </c>
      <c r="F119" s="1">
        <v>2</v>
      </c>
      <c r="G119" s="2">
        <v>140</v>
      </c>
    </row>
    <row r="120" spans="1:7">
      <c r="A120">
        <v>27020205</v>
      </c>
      <c r="B120" t="s">
        <v>130</v>
      </c>
      <c r="C120">
        <v>6</v>
      </c>
      <c r="D120" t="s">
        <v>131</v>
      </c>
      <c r="E120">
        <v>27</v>
      </c>
      <c r="F120" s="1">
        <v>2</v>
      </c>
      <c r="G120" s="2">
        <v>205</v>
      </c>
    </row>
    <row r="121" spans="1:7">
      <c r="A121">
        <v>27020305</v>
      </c>
      <c r="B121" t="s">
        <v>132</v>
      </c>
      <c r="C121">
        <v>6</v>
      </c>
      <c r="D121" t="s">
        <v>133</v>
      </c>
      <c r="E121">
        <v>27</v>
      </c>
      <c r="F121" s="1">
        <v>2</v>
      </c>
      <c r="G121" s="2">
        <v>305</v>
      </c>
    </row>
    <row r="122" spans="1:7">
      <c r="A122">
        <v>27020310</v>
      </c>
      <c r="B122" t="s">
        <v>134</v>
      </c>
      <c r="C122">
        <v>6</v>
      </c>
      <c r="D122" t="s">
        <v>133</v>
      </c>
      <c r="E122">
        <v>27</v>
      </c>
      <c r="F122" s="1">
        <v>2</v>
      </c>
      <c r="G122" s="2">
        <v>310</v>
      </c>
    </row>
    <row r="123" spans="1:7">
      <c r="A123">
        <v>27020315</v>
      </c>
      <c r="B123" t="s">
        <v>135</v>
      </c>
      <c r="C123">
        <v>6</v>
      </c>
      <c r="D123" t="s">
        <v>133</v>
      </c>
      <c r="E123">
        <v>27</v>
      </c>
      <c r="F123" s="1">
        <v>2</v>
      </c>
      <c r="G123" s="2">
        <v>315</v>
      </c>
    </row>
    <row r="124" spans="1:7">
      <c r="A124">
        <v>27020320</v>
      </c>
      <c r="B124" t="s">
        <v>136</v>
      </c>
      <c r="C124">
        <v>6</v>
      </c>
      <c r="D124" t="s">
        <v>133</v>
      </c>
      <c r="E124">
        <v>27</v>
      </c>
      <c r="F124" s="1">
        <v>2</v>
      </c>
      <c r="G124" s="2">
        <v>320</v>
      </c>
    </row>
    <row r="125" spans="1:7">
      <c r="A125">
        <v>27020325</v>
      </c>
      <c r="B125" t="s">
        <v>137</v>
      </c>
      <c r="C125">
        <v>6</v>
      </c>
      <c r="D125" t="s">
        <v>138</v>
      </c>
      <c r="E125">
        <v>27</v>
      </c>
      <c r="F125" s="1">
        <v>2</v>
      </c>
      <c r="G125" s="2">
        <v>325</v>
      </c>
    </row>
    <row r="126" spans="1:7">
      <c r="A126">
        <v>27020330</v>
      </c>
      <c r="B126" t="s">
        <v>139</v>
      </c>
      <c r="C126">
        <v>6</v>
      </c>
      <c r="D126" t="s">
        <v>138</v>
      </c>
      <c r="E126">
        <v>27</v>
      </c>
      <c r="F126" s="1">
        <v>2</v>
      </c>
      <c r="G126" s="2">
        <v>330</v>
      </c>
    </row>
    <row r="127" spans="1:7">
      <c r="A127">
        <v>27020335</v>
      </c>
      <c r="B127" t="s">
        <v>140</v>
      </c>
      <c r="C127">
        <v>6</v>
      </c>
      <c r="D127" t="s">
        <v>141</v>
      </c>
      <c r="E127">
        <v>27</v>
      </c>
      <c r="F127" s="1">
        <v>2</v>
      </c>
      <c r="G127" s="2">
        <v>335</v>
      </c>
    </row>
    <row r="128" spans="1:7">
      <c r="A128">
        <v>27020340</v>
      </c>
      <c r="B128" t="s">
        <v>142</v>
      </c>
      <c r="C128">
        <v>6</v>
      </c>
      <c r="D128" t="s">
        <v>141</v>
      </c>
      <c r="E128">
        <v>27</v>
      </c>
      <c r="F128" s="1">
        <v>2</v>
      </c>
      <c r="G128" s="2">
        <v>340</v>
      </c>
    </row>
    <row r="129" spans="1:7">
      <c r="A129">
        <v>27020405</v>
      </c>
      <c r="B129" t="s">
        <v>143</v>
      </c>
      <c r="C129">
        <v>6</v>
      </c>
      <c r="D129" t="s">
        <v>133</v>
      </c>
      <c r="E129">
        <v>27</v>
      </c>
      <c r="F129" s="1">
        <v>2</v>
      </c>
      <c r="G129" s="2">
        <v>405</v>
      </c>
    </row>
    <row r="130" spans="1:7">
      <c r="A130">
        <v>27020410</v>
      </c>
      <c r="B130" t="s">
        <v>144</v>
      </c>
      <c r="C130">
        <v>6</v>
      </c>
      <c r="D130" t="s">
        <v>133</v>
      </c>
      <c r="E130">
        <v>27</v>
      </c>
      <c r="F130" s="1">
        <v>2</v>
      </c>
      <c r="G130" s="2">
        <v>410</v>
      </c>
    </row>
    <row r="131" spans="1:7">
      <c r="A131">
        <v>27020415</v>
      </c>
      <c r="B131" t="s">
        <v>145</v>
      </c>
      <c r="C131">
        <v>6</v>
      </c>
      <c r="D131" t="s">
        <v>138</v>
      </c>
      <c r="E131">
        <v>27</v>
      </c>
      <c r="F131" s="1">
        <v>2</v>
      </c>
      <c r="G131" s="2">
        <v>415</v>
      </c>
    </row>
    <row r="132" spans="1:7">
      <c r="A132">
        <v>27020420</v>
      </c>
      <c r="B132" t="s">
        <v>146</v>
      </c>
      <c r="C132">
        <v>6</v>
      </c>
      <c r="D132" t="s">
        <v>138</v>
      </c>
      <c r="E132">
        <v>27</v>
      </c>
      <c r="F132" s="1">
        <v>2</v>
      </c>
      <c r="G132" s="2">
        <v>420</v>
      </c>
    </row>
    <row r="133" spans="1:7">
      <c r="A133">
        <v>27020425</v>
      </c>
      <c r="B133" t="s">
        <v>147</v>
      </c>
      <c r="C133">
        <v>6</v>
      </c>
      <c r="D133" t="s">
        <v>138</v>
      </c>
      <c r="E133">
        <v>27</v>
      </c>
      <c r="F133" s="1">
        <v>2</v>
      </c>
      <c r="G133" s="2">
        <v>425</v>
      </c>
    </row>
    <row r="134" spans="1:7">
      <c r="A134">
        <v>27020430</v>
      </c>
      <c r="B134" t="s">
        <v>148</v>
      </c>
      <c r="C134">
        <v>6</v>
      </c>
      <c r="D134" t="s">
        <v>138</v>
      </c>
      <c r="E134">
        <v>27</v>
      </c>
      <c r="F134" s="1">
        <v>2</v>
      </c>
      <c r="G134" s="2">
        <v>430</v>
      </c>
    </row>
    <row r="135" spans="1:7">
      <c r="A135">
        <v>27020435</v>
      </c>
      <c r="B135" t="s">
        <v>149</v>
      </c>
      <c r="C135">
        <v>6</v>
      </c>
      <c r="D135" t="s">
        <v>138</v>
      </c>
      <c r="E135">
        <v>27</v>
      </c>
      <c r="F135" s="1">
        <v>2</v>
      </c>
      <c r="G135" s="2">
        <v>435</v>
      </c>
    </row>
    <row r="136" spans="1:7">
      <c r="A136">
        <v>27020440</v>
      </c>
      <c r="B136" t="s">
        <v>150</v>
      </c>
      <c r="C136">
        <v>6</v>
      </c>
      <c r="D136" t="s">
        <v>138</v>
      </c>
      <c r="E136">
        <v>27</v>
      </c>
      <c r="F136" s="1">
        <v>2</v>
      </c>
      <c r="G136" s="2">
        <v>440</v>
      </c>
    </row>
    <row r="137" spans="1:7">
      <c r="A137">
        <v>27020505</v>
      </c>
      <c r="B137" t="s">
        <v>151</v>
      </c>
      <c r="C137">
        <v>6</v>
      </c>
      <c r="D137" t="s">
        <v>138</v>
      </c>
      <c r="E137">
        <v>27</v>
      </c>
      <c r="F137" s="1">
        <v>2</v>
      </c>
      <c r="G137" s="2">
        <v>505</v>
      </c>
    </row>
    <row r="138" spans="1:7">
      <c r="A138">
        <v>27020510</v>
      </c>
      <c r="B138" t="s">
        <v>152</v>
      </c>
      <c r="C138">
        <v>6</v>
      </c>
      <c r="D138" t="s">
        <v>138</v>
      </c>
      <c r="E138">
        <v>27</v>
      </c>
      <c r="F138" s="1">
        <v>2</v>
      </c>
      <c r="G138" s="2">
        <v>510</v>
      </c>
    </row>
    <row r="139" spans="1:7">
      <c r="A139">
        <v>27020515</v>
      </c>
      <c r="B139" t="s">
        <v>153</v>
      </c>
      <c r="C139">
        <v>6</v>
      </c>
      <c r="D139" t="s">
        <v>138</v>
      </c>
      <c r="E139">
        <v>27</v>
      </c>
      <c r="F139" s="1">
        <v>2</v>
      </c>
      <c r="G139" s="2">
        <v>515</v>
      </c>
    </row>
    <row r="140" spans="1:7">
      <c r="A140">
        <v>27020520</v>
      </c>
      <c r="B140" t="s">
        <v>154</v>
      </c>
      <c r="C140">
        <v>6</v>
      </c>
      <c r="D140" t="s">
        <v>138</v>
      </c>
      <c r="E140">
        <v>27</v>
      </c>
      <c r="F140" s="1">
        <v>2</v>
      </c>
      <c r="G140" s="2">
        <v>520</v>
      </c>
    </row>
    <row r="141" spans="1:7">
      <c r="A141">
        <v>27020525</v>
      </c>
      <c r="B141" t="s">
        <v>155</v>
      </c>
      <c r="C141">
        <v>6</v>
      </c>
      <c r="D141" t="s">
        <v>138</v>
      </c>
      <c r="E141">
        <v>27</v>
      </c>
      <c r="F141" s="1">
        <v>2</v>
      </c>
      <c r="G141" s="2">
        <v>525</v>
      </c>
    </row>
    <row r="142" spans="1:7">
      <c r="A142">
        <v>27020530</v>
      </c>
      <c r="B142" t="s">
        <v>156</v>
      </c>
      <c r="C142">
        <v>6</v>
      </c>
      <c r="D142" t="s">
        <v>138</v>
      </c>
      <c r="E142">
        <v>27</v>
      </c>
      <c r="F142" s="1">
        <v>2</v>
      </c>
      <c r="G142" s="2">
        <v>530</v>
      </c>
    </row>
    <row r="143" spans="1:7">
      <c r="A143">
        <v>27020535</v>
      </c>
      <c r="B143" t="s">
        <v>157</v>
      </c>
      <c r="C143">
        <v>6</v>
      </c>
      <c r="D143" t="s">
        <v>138</v>
      </c>
      <c r="E143">
        <v>27</v>
      </c>
      <c r="F143" s="1">
        <v>2</v>
      </c>
      <c r="G143" s="2">
        <v>535</v>
      </c>
    </row>
    <row r="144" spans="1:7">
      <c r="A144">
        <v>27020540</v>
      </c>
      <c r="B144" t="s">
        <v>158</v>
      </c>
      <c r="C144">
        <v>6</v>
      </c>
      <c r="D144" t="s">
        <v>141</v>
      </c>
      <c r="E144">
        <v>27</v>
      </c>
      <c r="F144" s="1">
        <v>2</v>
      </c>
      <c r="G144" s="2">
        <v>540</v>
      </c>
    </row>
    <row r="145" spans="1:7">
      <c r="A145">
        <v>27020605</v>
      </c>
      <c r="B145" t="s">
        <v>159</v>
      </c>
      <c r="C145">
        <v>6</v>
      </c>
      <c r="D145" t="s">
        <v>141</v>
      </c>
      <c r="E145">
        <v>27</v>
      </c>
      <c r="F145" s="1">
        <v>2</v>
      </c>
      <c r="G145" s="2">
        <v>605</v>
      </c>
    </row>
    <row r="146" spans="1:7">
      <c r="A146">
        <v>27020705</v>
      </c>
      <c r="B146" t="s">
        <v>160</v>
      </c>
      <c r="C146">
        <v>6</v>
      </c>
      <c r="D146" t="s">
        <v>141</v>
      </c>
      <c r="E146">
        <v>27</v>
      </c>
      <c r="F146" s="1">
        <v>2</v>
      </c>
      <c r="G146" s="2">
        <v>705</v>
      </c>
    </row>
    <row r="147" spans="1:7">
      <c r="A147">
        <v>27020710</v>
      </c>
      <c r="B147" t="s">
        <v>161</v>
      </c>
      <c r="C147">
        <v>6</v>
      </c>
      <c r="D147" t="s">
        <v>141</v>
      </c>
      <c r="E147">
        <v>27</v>
      </c>
      <c r="F147" s="1">
        <v>2</v>
      </c>
      <c r="G147" s="2">
        <v>710</v>
      </c>
    </row>
    <row r="148" spans="1:7">
      <c r="A148">
        <v>27020905</v>
      </c>
      <c r="B148" t="s">
        <v>171</v>
      </c>
      <c r="C148">
        <v>6</v>
      </c>
      <c r="D148" t="s">
        <v>116</v>
      </c>
      <c r="E148">
        <v>27</v>
      </c>
      <c r="F148" s="1">
        <v>2</v>
      </c>
      <c r="G148" s="2">
        <v>905</v>
      </c>
    </row>
    <row r="149" spans="1:7">
      <c r="A149">
        <v>27021505</v>
      </c>
      <c r="B149" t="s">
        <v>196</v>
      </c>
      <c r="C149">
        <v>6</v>
      </c>
      <c r="D149" t="s">
        <v>116</v>
      </c>
      <c r="E149">
        <v>27</v>
      </c>
      <c r="F149" s="1">
        <v>2</v>
      </c>
      <c r="G149" s="2">
        <v>1505</v>
      </c>
    </row>
    <row r="150" spans="1:7">
      <c r="A150">
        <v>27021510</v>
      </c>
      <c r="B150" t="s">
        <v>197</v>
      </c>
      <c r="C150">
        <v>6</v>
      </c>
      <c r="D150" t="s">
        <v>116</v>
      </c>
      <c r="E150">
        <v>27</v>
      </c>
      <c r="F150" s="1">
        <v>2</v>
      </c>
      <c r="G150" s="2">
        <v>1510</v>
      </c>
    </row>
    <row r="151" spans="1:7">
      <c r="A151">
        <v>27021515</v>
      </c>
      <c r="B151" t="s">
        <v>198</v>
      </c>
      <c r="C151">
        <v>6</v>
      </c>
      <c r="D151" t="s">
        <v>116</v>
      </c>
      <c r="E151">
        <v>27</v>
      </c>
      <c r="F151" s="1">
        <v>2</v>
      </c>
      <c r="G151" s="2">
        <v>1515</v>
      </c>
    </row>
    <row r="152" spans="1:7">
      <c r="A152">
        <v>27021905</v>
      </c>
      <c r="B152" t="s">
        <v>212</v>
      </c>
      <c r="C152">
        <v>6</v>
      </c>
      <c r="D152" t="s">
        <v>116</v>
      </c>
      <c r="E152">
        <v>27</v>
      </c>
      <c r="F152" s="1">
        <v>2</v>
      </c>
      <c r="G152" s="2">
        <v>1905</v>
      </c>
    </row>
    <row r="153" spans="1:7">
      <c r="A153">
        <v>27021910</v>
      </c>
      <c r="B153" t="s">
        <v>213</v>
      </c>
      <c r="C153">
        <v>6</v>
      </c>
      <c r="D153" t="s">
        <v>116</v>
      </c>
      <c r="E153">
        <v>27</v>
      </c>
      <c r="F153" s="1">
        <v>2</v>
      </c>
      <c r="G153" s="2">
        <v>1910</v>
      </c>
    </row>
    <row r="154" spans="1:7">
      <c r="A154">
        <v>27021915</v>
      </c>
      <c r="B154" t="s">
        <v>214</v>
      </c>
      <c r="C154">
        <v>6</v>
      </c>
      <c r="D154" t="s">
        <v>116</v>
      </c>
      <c r="E154">
        <v>27</v>
      </c>
      <c r="F154" s="1">
        <v>2</v>
      </c>
      <c r="G154" s="2">
        <v>1915</v>
      </c>
    </row>
    <row r="155" spans="1:7">
      <c r="A155">
        <v>27021920</v>
      </c>
      <c r="B155" t="s">
        <v>215</v>
      </c>
      <c r="C155">
        <v>6</v>
      </c>
      <c r="D155" t="s">
        <v>116</v>
      </c>
      <c r="E155">
        <v>27</v>
      </c>
      <c r="F155" s="1">
        <v>2</v>
      </c>
      <c r="G155" s="2">
        <v>1920</v>
      </c>
    </row>
    <row r="156" spans="1:7">
      <c r="A156">
        <v>27021925</v>
      </c>
      <c r="B156" t="s">
        <v>216</v>
      </c>
      <c r="C156">
        <v>6</v>
      </c>
      <c r="D156" t="s">
        <v>116</v>
      </c>
      <c r="E156">
        <v>27</v>
      </c>
      <c r="F156" s="1">
        <v>2</v>
      </c>
      <c r="G156" s="2">
        <v>1925</v>
      </c>
    </row>
    <row r="157" spans="1:7">
      <c r="A157">
        <v>27021930</v>
      </c>
      <c r="B157" t="s">
        <v>217</v>
      </c>
      <c r="C157">
        <v>6</v>
      </c>
      <c r="D157" t="s">
        <v>116</v>
      </c>
      <c r="E157">
        <v>27</v>
      </c>
      <c r="F157" s="1">
        <v>2</v>
      </c>
      <c r="G157" s="2">
        <v>1930</v>
      </c>
    </row>
    <row r="158" spans="1:7">
      <c r="A158">
        <v>27022105</v>
      </c>
      <c r="B158" t="s">
        <v>219</v>
      </c>
      <c r="C158">
        <v>6</v>
      </c>
      <c r="D158" t="s">
        <v>141</v>
      </c>
      <c r="E158">
        <v>27</v>
      </c>
      <c r="F158" s="1">
        <v>2</v>
      </c>
      <c r="G158" s="2">
        <v>2105</v>
      </c>
    </row>
    <row r="159" spans="1:7">
      <c r="A159">
        <v>27022205</v>
      </c>
      <c r="B159" t="s">
        <v>220</v>
      </c>
      <c r="C159">
        <v>6</v>
      </c>
      <c r="D159" t="s">
        <v>141</v>
      </c>
      <c r="E159">
        <v>27</v>
      </c>
      <c r="F159" s="1">
        <v>2</v>
      </c>
      <c r="G159" s="2">
        <v>2205</v>
      </c>
    </row>
    <row r="160" spans="1:7">
      <c r="A160">
        <v>27022210</v>
      </c>
      <c r="B160" t="s">
        <v>221</v>
      </c>
      <c r="C160">
        <v>6</v>
      </c>
      <c r="D160" t="s">
        <v>141</v>
      </c>
      <c r="E160">
        <v>27</v>
      </c>
      <c r="F160" s="1">
        <v>2</v>
      </c>
      <c r="G160" s="2">
        <v>2210</v>
      </c>
    </row>
    <row r="161" spans="1:7">
      <c r="A161">
        <v>27022215</v>
      </c>
      <c r="B161" t="s">
        <v>222</v>
      </c>
      <c r="C161">
        <v>6</v>
      </c>
      <c r="D161" t="s">
        <v>141</v>
      </c>
      <c r="E161">
        <v>27</v>
      </c>
      <c r="F161" s="1">
        <v>2</v>
      </c>
      <c r="G161" s="2">
        <v>2215</v>
      </c>
    </row>
    <row r="162" spans="1:7">
      <c r="A162">
        <v>27022220</v>
      </c>
      <c r="B162" t="s">
        <v>223</v>
      </c>
      <c r="C162">
        <v>6</v>
      </c>
      <c r="D162" t="s">
        <v>141</v>
      </c>
      <c r="E162">
        <v>27</v>
      </c>
      <c r="F162" s="1">
        <v>2</v>
      </c>
      <c r="G162" s="2">
        <v>2220</v>
      </c>
    </row>
    <row r="163" spans="1:7">
      <c r="A163">
        <v>27022225</v>
      </c>
      <c r="B163" t="s">
        <v>224</v>
      </c>
      <c r="C163">
        <v>6</v>
      </c>
      <c r="D163" t="s">
        <v>141</v>
      </c>
      <c r="E163">
        <v>27</v>
      </c>
      <c r="F163" s="1">
        <v>2</v>
      </c>
      <c r="G163" s="2">
        <v>2225</v>
      </c>
    </row>
    <row r="164" spans="1:7">
      <c r="A164">
        <v>27022230</v>
      </c>
      <c r="B164" t="s">
        <v>225</v>
      </c>
      <c r="C164">
        <v>6</v>
      </c>
      <c r="D164" t="s">
        <v>141</v>
      </c>
      <c r="E164">
        <v>27</v>
      </c>
      <c r="F164" s="1">
        <v>2</v>
      </c>
      <c r="G164" s="2">
        <v>2230</v>
      </c>
    </row>
    <row r="165" spans="1:7">
      <c r="A165">
        <v>27022235</v>
      </c>
      <c r="B165" t="s">
        <v>226</v>
      </c>
      <c r="C165">
        <v>6</v>
      </c>
      <c r="D165" t="s">
        <v>141</v>
      </c>
      <c r="E165">
        <v>27</v>
      </c>
      <c r="F165" s="1">
        <v>2</v>
      </c>
      <c r="G165" s="2">
        <v>2235</v>
      </c>
    </row>
    <row r="166" spans="1:7">
      <c r="A166">
        <v>27022305</v>
      </c>
      <c r="B166" t="s">
        <v>227</v>
      </c>
      <c r="C166">
        <v>6</v>
      </c>
      <c r="D166" t="s">
        <v>116</v>
      </c>
      <c r="E166">
        <v>27</v>
      </c>
      <c r="F166" s="1">
        <v>2</v>
      </c>
      <c r="G166" s="2">
        <v>2305</v>
      </c>
    </row>
    <row r="167" spans="1:7">
      <c r="A167">
        <v>27022310</v>
      </c>
      <c r="B167" t="s">
        <v>228</v>
      </c>
      <c r="C167">
        <v>6</v>
      </c>
      <c r="D167" t="s">
        <v>116</v>
      </c>
      <c r="E167">
        <v>27</v>
      </c>
      <c r="F167" s="1">
        <v>2</v>
      </c>
      <c r="G167" s="2">
        <v>2310</v>
      </c>
    </row>
    <row r="168" spans="1:7">
      <c r="A168">
        <v>27022405</v>
      </c>
      <c r="B168" t="s">
        <v>229</v>
      </c>
      <c r="C168">
        <v>6</v>
      </c>
      <c r="D168" t="s">
        <v>131</v>
      </c>
      <c r="E168">
        <v>27</v>
      </c>
      <c r="F168" s="1">
        <v>2</v>
      </c>
      <c r="G168" s="2">
        <v>2405</v>
      </c>
    </row>
    <row r="169" spans="1:7">
      <c r="A169">
        <v>27022410</v>
      </c>
      <c r="B169" t="s">
        <v>230</v>
      </c>
      <c r="C169">
        <v>6</v>
      </c>
      <c r="D169" t="s">
        <v>131</v>
      </c>
      <c r="E169">
        <v>27</v>
      </c>
      <c r="F169" s="1">
        <v>2</v>
      </c>
      <c r="G169" s="2">
        <v>2410</v>
      </c>
    </row>
    <row r="170" spans="1:7">
      <c r="A170">
        <v>27022505</v>
      </c>
      <c r="B170" t="s">
        <v>231</v>
      </c>
      <c r="C170">
        <v>6</v>
      </c>
      <c r="D170" t="s">
        <v>131</v>
      </c>
      <c r="E170">
        <v>27</v>
      </c>
      <c r="F170" s="1">
        <v>2</v>
      </c>
      <c r="G170" s="2">
        <v>2505</v>
      </c>
    </row>
    <row r="171" spans="1:7">
      <c r="A171">
        <v>27022510</v>
      </c>
      <c r="B171" t="s">
        <v>232</v>
      </c>
      <c r="C171">
        <v>6</v>
      </c>
      <c r="D171" t="s">
        <v>131</v>
      </c>
      <c r="E171">
        <v>27</v>
      </c>
      <c r="F171" s="1">
        <v>2</v>
      </c>
      <c r="G171" s="2">
        <v>2510</v>
      </c>
    </row>
    <row r="172" spans="1:7">
      <c r="A172">
        <v>27022515</v>
      </c>
      <c r="B172" t="s">
        <v>233</v>
      </c>
      <c r="C172">
        <v>6</v>
      </c>
      <c r="D172" t="s">
        <v>131</v>
      </c>
      <c r="E172">
        <v>27</v>
      </c>
      <c r="F172" s="1">
        <v>2</v>
      </c>
      <c r="G172" s="2">
        <v>2515</v>
      </c>
    </row>
    <row r="173" spans="1:7">
      <c r="A173">
        <v>27022520</v>
      </c>
      <c r="B173" t="s">
        <v>234</v>
      </c>
      <c r="C173">
        <v>6</v>
      </c>
      <c r="D173" t="s">
        <v>116</v>
      </c>
      <c r="E173">
        <v>27</v>
      </c>
      <c r="F173" s="1">
        <v>2</v>
      </c>
      <c r="G173" s="2">
        <v>2520</v>
      </c>
    </row>
    <row r="174" spans="1:7">
      <c r="A174">
        <v>27022605</v>
      </c>
      <c r="B174" t="s">
        <v>235</v>
      </c>
      <c r="C174">
        <v>6</v>
      </c>
      <c r="D174" t="s">
        <v>122</v>
      </c>
      <c r="E174">
        <v>27</v>
      </c>
      <c r="F174" s="1">
        <v>2</v>
      </c>
      <c r="G174" s="2">
        <v>2605</v>
      </c>
    </row>
    <row r="175" spans="1:7">
      <c r="A175">
        <v>27022610</v>
      </c>
      <c r="B175" t="s">
        <v>236</v>
      </c>
      <c r="C175">
        <v>6</v>
      </c>
      <c r="D175" t="s">
        <v>110</v>
      </c>
      <c r="E175">
        <v>27</v>
      </c>
      <c r="F175" s="1">
        <v>2</v>
      </c>
      <c r="G175" s="2">
        <v>2610</v>
      </c>
    </row>
    <row r="176" spans="1:7">
      <c r="A176">
        <v>27022705</v>
      </c>
      <c r="B176" t="s">
        <v>237</v>
      </c>
      <c r="C176">
        <v>6</v>
      </c>
      <c r="D176" t="s">
        <v>122</v>
      </c>
      <c r="E176">
        <v>27</v>
      </c>
      <c r="F176" s="1">
        <v>2</v>
      </c>
      <c r="G176" s="2">
        <v>2705</v>
      </c>
    </row>
    <row r="177" spans="1:7">
      <c r="A177">
        <v>27022710</v>
      </c>
      <c r="B177" t="s">
        <v>238</v>
      </c>
      <c r="C177">
        <v>6</v>
      </c>
      <c r="D177" t="s">
        <v>122</v>
      </c>
      <c r="E177">
        <v>27</v>
      </c>
      <c r="F177" s="1">
        <v>2</v>
      </c>
      <c r="G177" s="2">
        <v>2710</v>
      </c>
    </row>
    <row r="178" spans="1:7">
      <c r="A178">
        <v>27022805</v>
      </c>
      <c r="B178" t="s">
        <v>239</v>
      </c>
      <c r="C178">
        <v>6</v>
      </c>
      <c r="D178" t="s">
        <v>122</v>
      </c>
      <c r="E178">
        <v>27</v>
      </c>
      <c r="F178" s="1">
        <v>2</v>
      </c>
      <c r="G178" s="2">
        <v>2805</v>
      </c>
    </row>
    <row r="179" spans="1:7">
      <c r="A179">
        <v>27022810</v>
      </c>
      <c r="B179" t="s">
        <v>240</v>
      </c>
      <c r="C179">
        <v>6</v>
      </c>
      <c r="D179" t="s">
        <v>122</v>
      </c>
      <c r="E179">
        <v>27</v>
      </c>
      <c r="F179" s="1">
        <v>2</v>
      </c>
      <c r="G179" s="2">
        <v>2810</v>
      </c>
    </row>
    <row r="180" spans="1:7">
      <c r="A180">
        <v>27022905</v>
      </c>
      <c r="B180" t="s">
        <v>241</v>
      </c>
      <c r="C180">
        <v>6</v>
      </c>
      <c r="D180" t="s">
        <v>122</v>
      </c>
      <c r="E180">
        <v>27</v>
      </c>
      <c r="F180" s="1">
        <v>2</v>
      </c>
      <c r="G180" s="2">
        <v>2905</v>
      </c>
    </row>
    <row r="181" spans="1:7">
      <c r="A181">
        <v>27022910</v>
      </c>
      <c r="B181" t="s">
        <v>242</v>
      </c>
      <c r="C181">
        <v>6</v>
      </c>
      <c r="D181" t="s">
        <v>122</v>
      </c>
      <c r="E181">
        <v>27</v>
      </c>
      <c r="F181" s="1">
        <v>2</v>
      </c>
      <c r="G181" s="2">
        <v>2910</v>
      </c>
    </row>
    <row r="182" spans="1:7">
      <c r="A182">
        <v>27023005</v>
      </c>
      <c r="B182" t="s">
        <v>243</v>
      </c>
      <c r="C182">
        <v>6</v>
      </c>
      <c r="D182" t="s">
        <v>131</v>
      </c>
      <c r="E182">
        <v>27</v>
      </c>
      <c r="F182" s="1">
        <v>2</v>
      </c>
      <c r="G182" s="2">
        <v>3005</v>
      </c>
    </row>
    <row r="183" spans="1:7">
      <c r="A183">
        <v>27023010</v>
      </c>
      <c r="B183" t="s">
        <v>244</v>
      </c>
      <c r="C183">
        <v>6</v>
      </c>
      <c r="D183" t="s">
        <v>131</v>
      </c>
      <c r="E183">
        <v>27</v>
      </c>
      <c r="F183" s="1">
        <v>2</v>
      </c>
      <c r="G183" s="2">
        <v>3010</v>
      </c>
    </row>
    <row r="184" spans="1:7">
      <c r="A184">
        <v>27030005</v>
      </c>
      <c r="B184" t="s">
        <v>248</v>
      </c>
      <c r="C184">
        <v>7</v>
      </c>
      <c r="D184" t="s">
        <v>249</v>
      </c>
      <c r="E184">
        <v>27</v>
      </c>
      <c r="F184" s="1">
        <v>3</v>
      </c>
      <c r="G184" s="2">
        <v>5</v>
      </c>
    </row>
    <row r="185" spans="1:7">
      <c r="A185">
        <v>27030010</v>
      </c>
      <c r="B185" t="s">
        <v>250</v>
      </c>
      <c r="C185">
        <v>7</v>
      </c>
      <c r="D185" t="s">
        <v>249</v>
      </c>
      <c r="E185">
        <v>27</v>
      </c>
      <c r="F185" s="1">
        <v>3</v>
      </c>
      <c r="G185" s="2">
        <v>10</v>
      </c>
    </row>
    <row r="186" spans="1:7">
      <c r="A186">
        <v>27030015</v>
      </c>
      <c r="B186" t="s">
        <v>251</v>
      </c>
      <c r="C186">
        <v>7</v>
      </c>
      <c r="D186" t="s">
        <v>249</v>
      </c>
      <c r="E186">
        <v>27</v>
      </c>
      <c r="F186" s="1">
        <v>3</v>
      </c>
      <c r="G186" s="2">
        <v>15</v>
      </c>
    </row>
    <row r="187" spans="1:7">
      <c r="A187">
        <v>27030020</v>
      </c>
      <c r="B187" t="s">
        <v>252</v>
      </c>
      <c r="C187">
        <v>7</v>
      </c>
      <c r="D187" t="s">
        <v>249</v>
      </c>
      <c r="E187">
        <v>27</v>
      </c>
      <c r="F187" s="1">
        <v>3</v>
      </c>
      <c r="G187" s="2">
        <v>20</v>
      </c>
    </row>
    <row r="188" spans="1:7">
      <c r="A188">
        <v>27030025</v>
      </c>
      <c r="B188" t="s">
        <v>253</v>
      </c>
      <c r="C188">
        <v>7</v>
      </c>
      <c r="D188" t="s">
        <v>249</v>
      </c>
      <c r="E188">
        <v>27</v>
      </c>
      <c r="F188" s="1">
        <v>3</v>
      </c>
      <c r="G188" s="2">
        <v>25</v>
      </c>
    </row>
    <row r="189" spans="1:7">
      <c r="A189">
        <v>27030030</v>
      </c>
      <c r="B189" t="s">
        <v>254</v>
      </c>
      <c r="C189">
        <v>7</v>
      </c>
      <c r="D189" t="s">
        <v>249</v>
      </c>
      <c r="E189">
        <v>27</v>
      </c>
      <c r="F189" s="1">
        <v>3</v>
      </c>
      <c r="G189" s="2">
        <v>30</v>
      </c>
    </row>
    <row r="190" spans="1:7">
      <c r="A190">
        <v>27030035</v>
      </c>
      <c r="B190" t="s">
        <v>255</v>
      </c>
      <c r="C190">
        <v>7</v>
      </c>
      <c r="D190" t="s">
        <v>249</v>
      </c>
      <c r="E190">
        <v>27</v>
      </c>
      <c r="F190" s="1">
        <v>3</v>
      </c>
      <c r="G190" s="2">
        <v>35</v>
      </c>
    </row>
    <row r="191" spans="1:7">
      <c r="A191">
        <v>27030040</v>
      </c>
      <c r="B191" t="s">
        <v>256</v>
      </c>
      <c r="C191">
        <v>7</v>
      </c>
      <c r="D191" t="s">
        <v>257</v>
      </c>
      <c r="E191">
        <v>27</v>
      </c>
      <c r="F191" s="1">
        <v>3</v>
      </c>
      <c r="G191" s="2">
        <v>40</v>
      </c>
    </row>
    <row r="192" spans="1:7">
      <c r="A192">
        <v>27030045</v>
      </c>
      <c r="B192" t="s">
        <v>258</v>
      </c>
      <c r="C192">
        <v>7</v>
      </c>
      <c r="D192" t="s">
        <v>249</v>
      </c>
      <c r="E192">
        <v>27</v>
      </c>
      <c r="F192" s="1">
        <v>3</v>
      </c>
      <c r="G192" s="2">
        <v>45</v>
      </c>
    </row>
    <row r="193" spans="1:7">
      <c r="A193">
        <v>27030050</v>
      </c>
      <c r="B193" t="s">
        <v>259</v>
      </c>
      <c r="C193">
        <v>7</v>
      </c>
      <c r="D193" t="s">
        <v>249</v>
      </c>
      <c r="E193">
        <v>27</v>
      </c>
      <c r="F193" s="1">
        <v>3</v>
      </c>
      <c r="G193" s="2">
        <v>50</v>
      </c>
    </row>
    <row r="194" spans="1:7">
      <c r="A194">
        <v>27030051</v>
      </c>
      <c r="B194" t="s">
        <v>260</v>
      </c>
      <c r="C194">
        <v>7</v>
      </c>
      <c r="D194" t="s">
        <v>257</v>
      </c>
      <c r="E194">
        <v>27</v>
      </c>
      <c r="F194" s="1">
        <v>3</v>
      </c>
      <c r="G194" s="2">
        <v>51</v>
      </c>
    </row>
    <row r="195" spans="1:7">
      <c r="A195">
        <v>27030052</v>
      </c>
      <c r="B195" t="s">
        <v>261</v>
      </c>
      <c r="C195">
        <v>7</v>
      </c>
      <c r="D195" t="s">
        <v>257</v>
      </c>
      <c r="E195">
        <v>27</v>
      </c>
      <c r="F195" s="1">
        <v>3</v>
      </c>
      <c r="G195" s="2">
        <v>52</v>
      </c>
    </row>
    <row r="196" spans="1:7">
      <c r="A196">
        <v>27030055</v>
      </c>
      <c r="B196" t="s">
        <v>262</v>
      </c>
      <c r="C196">
        <v>7</v>
      </c>
      <c r="D196" t="s">
        <v>257</v>
      </c>
      <c r="E196">
        <v>27</v>
      </c>
      <c r="F196" s="1">
        <v>3</v>
      </c>
      <c r="G196" s="2">
        <v>55</v>
      </c>
    </row>
    <row r="197" spans="1:7">
      <c r="A197">
        <v>27030065</v>
      </c>
      <c r="B197" t="s">
        <v>263</v>
      </c>
      <c r="C197">
        <v>7</v>
      </c>
      <c r="D197" t="s">
        <v>257</v>
      </c>
      <c r="E197">
        <v>27</v>
      </c>
      <c r="F197" s="1">
        <v>3</v>
      </c>
      <c r="G197" s="2">
        <v>65</v>
      </c>
    </row>
    <row r="198" spans="1:7">
      <c r="A198">
        <v>27030075</v>
      </c>
      <c r="B198" t="s">
        <v>264</v>
      </c>
      <c r="C198">
        <v>7</v>
      </c>
      <c r="D198" t="s">
        <v>257</v>
      </c>
      <c r="E198">
        <v>27</v>
      </c>
      <c r="F198" s="1">
        <v>3</v>
      </c>
      <c r="G198" s="2">
        <v>75</v>
      </c>
    </row>
    <row r="199" spans="1:7">
      <c r="A199">
        <v>27030082</v>
      </c>
      <c r="B199" t="s">
        <v>265</v>
      </c>
      <c r="C199">
        <v>7</v>
      </c>
      <c r="D199" t="s">
        <v>249</v>
      </c>
      <c r="E199">
        <v>27</v>
      </c>
      <c r="F199" s="1">
        <v>3</v>
      </c>
      <c r="G199" s="2">
        <v>82</v>
      </c>
    </row>
    <row r="200" spans="1:7">
      <c r="A200">
        <v>27030085</v>
      </c>
      <c r="B200" t="s">
        <v>266</v>
      </c>
      <c r="C200">
        <v>7</v>
      </c>
      <c r="D200" t="s">
        <v>249</v>
      </c>
      <c r="E200">
        <v>27</v>
      </c>
      <c r="F200" s="1">
        <v>3</v>
      </c>
      <c r="G200" s="2">
        <v>85</v>
      </c>
    </row>
    <row r="201" spans="1:7">
      <c r="A201">
        <v>27030090</v>
      </c>
      <c r="B201" t="s">
        <v>267</v>
      </c>
      <c r="C201">
        <v>7</v>
      </c>
      <c r="D201" t="s">
        <v>249</v>
      </c>
      <c r="E201">
        <v>27</v>
      </c>
      <c r="F201" s="1">
        <v>3</v>
      </c>
      <c r="G201" s="2">
        <v>90</v>
      </c>
    </row>
    <row r="202" spans="1:7">
      <c r="A202">
        <v>27030095</v>
      </c>
      <c r="B202" t="s">
        <v>268</v>
      </c>
      <c r="C202">
        <v>7</v>
      </c>
      <c r="D202" t="s">
        <v>249</v>
      </c>
      <c r="E202">
        <v>27</v>
      </c>
      <c r="F202" s="1">
        <v>3</v>
      </c>
      <c r="G202" s="2">
        <v>95</v>
      </c>
    </row>
    <row r="203" spans="1:7">
      <c r="A203">
        <v>27030100</v>
      </c>
      <c r="B203" t="s">
        <v>269</v>
      </c>
      <c r="C203">
        <v>7</v>
      </c>
      <c r="D203" t="s">
        <v>249</v>
      </c>
      <c r="E203">
        <v>27</v>
      </c>
      <c r="F203" s="1">
        <v>3</v>
      </c>
      <c r="G203" s="2">
        <v>100</v>
      </c>
    </row>
    <row r="204" spans="1:7">
      <c r="A204">
        <v>27030105</v>
      </c>
      <c r="B204" t="s">
        <v>270</v>
      </c>
      <c r="C204">
        <v>7</v>
      </c>
      <c r="D204" t="s">
        <v>249</v>
      </c>
      <c r="E204">
        <v>27</v>
      </c>
      <c r="F204" s="1">
        <v>3</v>
      </c>
      <c r="G204" s="2">
        <v>105</v>
      </c>
    </row>
    <row r="205" spans="1:7">
      <c r="A205">
        <v>27030110</v>
      </c>
      <c r="B205" t="s">
        <v>271</v>
      </c>
      <c r="C205">
        <v>7</v>
      </c>
      <c r="D205" t="s">
        <v>249</v>
      </c>
      <c r="E205">
        <v>27</v>
      </c>
      <c r="F205" s="1">
        <v>3</v>
      </c>
      <c r="G205" s="2">
        <v>110</v>
      </c>
    </row>
    <row r="206" spans="1:7">
      <c r="A206">
        <v>27030115</v>
      </c>
      <c r="B206" t="s">
        <v>272</v>
      </c>
      <c r="C206">
        <v>7</v>
      </c>
      <c r="D206" t="s">
        <v>249</v>
      </c>
      <c r="E206">
        <v>27</v>
      </c>
      <c r="F206" s="1">
        <v>3</v>
      </c>
      <c r="G206" s="2">
        <v>115</v>
      </c>
    </row>
    <row r="207" spans="1:7">
      <c r="A207">
        <v>27030120</v>
      </c>
      <c r="B207" t="s">
        <v>273</v>
      </c>
      <c r="C207">
        <v>7</v>
      </c>
      <c r="D207" t="s">
        <v>249</v>
      </c>
      <c r="E207">
        <v>27</v>
      </c>
      <c r="F207" s="1">
        <v>3</v>
      </c>
      <c r="G207" s="2">
        <v>120</v>
      </c>
    </row>
    <row r="208" spans="1:7">
      <c r="A208">
        <v>27030125</v>
      </c>
      <c r="B208" t="s">
        <v>274</v>
      </c>
      <c r="C208">
        <v>7</v>
      </c>
      <c r="D208" t="s">
        <v>257</v>
      </c>
      <c r="E208">
        <v>27</v>
      </c>
      <c r="F208" s="1">
        <v>3</v>
      </c>
      <c r="G208" s="2">
        <v>125</v>
      </c>
    </row>
    <row r="209" spans="1:7">
      <c r="A209">
        <v>27030130</v>
      </c>
      <c r="B209" t="s">
        <v>275</v>
      </c>
      <c r="C209">
        <v>7</v>
      </c>
      <c r="D209" t="s">
        <v>249</v>
      </c>
      <c r="E209">
        <v>27</v>
      </c>
      <c r="F209" s="1">
        <v>3</v>
      </c>
      <c r="G209" s="2">
        <v>130</v>
      </c>
    </row>
    <row r="210" spans="1:7">
      <c r="A210">
        <v>27030135</v>
      </c>
      <c r="B210" t="s">
        <v>276</v>
      </c>
      <c r="C210">
        <v>7</v>
      </c>
      <c r="D210" t="s">
        <v>249</v>
      </c>
      <c r="E210">
        <v>27</v>
      </c>
      <c r="F210" s="1">
        <v>3</v>
      </c>
      <c r="G210" s="2">
        <v>135</v>
      </c>
    </row>
    <row r="211" spans="1:7">
      <c r="A211">
        <v>27030140</v>
      </c>
      <c r="B211" t="s">
        <v>277</v>
      </c>
      <c r="C211">
        <v>7</v>
      </c>
      <c r="D211" t="s">
        <v>257</v>
      </c>
      <c r="E211">
        <v>27</v>
      </c>
      <c r="F211" s="1">
        <v>3</v>
      </c>
      <c r="G211" s="2">
        <v>140</v>
      </c>
    </row>
    <row r="212" spans="1:7">
      <c r="A212">
        <v>27030145</v>
      </c>
      <c r="B212" t="s">
        <v>278</v>
      </c>
      <c r="C212">
        <v>7</v>
      </c>
      <c r="D212" t="s">
        <v>249</v>
      </c>
      <c r="E212">
        <v>27</v>
      </c>
      <c r="F212" s="1">
        <v>3</v>
      </c>
      <c r="G212" s="2">
        <v>145</v>
      </c>
    </row>
    <row r="213" spans="1:7">
      <c r="A213">
        <v>27030150</v>
      </c>
      <c r="B213" t="s">
        <v>279</v>
      </c>
      <c r="C213">
        <v>7</v>
      </c>
      <c r="D213" t="s">
        <v>249</v>
      </c>
      <c r="E213">
        <v>27</v>
      </c>
      <c r="F213" s="1">
        <v>3</v>
      </c>
      <c r="G213" s="2">
        <v>150</v>
      </c>
    </row>
    <row r="214" spans="1:7">
      <c r="A214">
        <v>27030155</v>
      </c>
      <c r="B214" t="s">
        <v>280</v>
      </c>
      <c r="C214">
        <v>7</v>
      </c>
      <c r="D214" t="s">
        <v>249</v>
      </c>
      <c r="E214">
        <v>27</v>
      </c>
      <c r="F214" s="1">
        <v>3</v>
      </c>
      <c r="G214" s="2">
        <v>155</v>
      </c>
    </row>
    <row r="215" spans="1:7">
      <c r="A215">
        <v>27030160</v>
      </c>
      <c r="B215" t="s">
        <v>281</v>
      </c>
      <c r="C215">
        <v>7</v>
      </c>
      <c r="D215" t="s">
        <v>249</v>
      </c>
      <c r="E215">
        <v>27</v>
      </c>
      <c r="F215" s="1">
        <v>3</v>
      </c>
      <c r="G215" s="2">
        <v>160</v>
      </c>
    </row>
    <row r="216" spans="1:7">
      <c r="A216">
        <v>27030165</v>
      </c>
      <c r="B216" t="s">
        <v>282</v>
      </c>
      <c r="C216">
        <v>7</v>
      </c>
      <c r="D216" t="s">
        <v>249</v>
      </c>
      <c r="E216">
        <v>27</v>
      </c>
      <c r="F216" s="1">
        <v>3</v>
      </c>
      <c r="G216" s="2">
        <v>165</v>
      </c>
    </row>
    <row r="217" spans="1:7">
      <c r="A217">
        <v>27030170</v>
      </c>
      <c r="B217" t="s">
        <v>283</v>
      </c>
      <c r="C217">
        <v>7</v>
      </c>
      <c r="D217" t="s">
        <v>249</v>
      </c>
      <c r="E217">
        <v>27</v>
      </c>
      <c r="F217" s="1">
        <v>3</v>
      </c>
      <c r="G217" s="2">
        <v>170</v>
      </c>
    </row>
    <row r="218" spans="1:7">
      <c r="A218">
        <v>27030175</v>
      </c>
      <c r="B218" t="s">
        <v>284</v>
      </c>
      <c r="C218">
        <v>7</v>
      </c>
      <c r="D218" t="s">
        <v>249</v>
      </c>
      <c r="E218">
        <v>27</v>
      </c>
      <c r="F218" s="1">
        <v>3</v>
      </c>
      <c r="G218" s="2">
        <v>175</v>
      </c>
    </row>
    <row r="219" spans="1:7">
      <c r="A219">
        <v>27030180</v>
      </c>
      <c r="B219" t="s">
        <v>285</v>
      </c>
      <c r="C219">
        <v>7</v>
      </c>
      <c r="D219" t="s">
        <v>249</v>
      </c>
      <c r="E219">
        <v>27</v>
      </c>
      <c r="F219" s="1">
        <v>3</v>
      </c>
      <c r="G219" s="2">
        <v>180</v>
      </c>
    </row>
    <row r="220" spans="1:7">
      <c r="A220">
        <v>27030185</v>
      </c>
      <c r="B220" t="s">
        <v>286</v>
      </c>
      <c r="C220">
        <v>7</v>
      </c>
      <c r="D220" t="s">
        <v>249</v>
      </c>
      <c r="E220">
        <v>27</v>
      </c>
      <c r="F220" s="1">
        <v>3</v>
      </c>
      <c r="G220" s="2">
        <v>185</v>
      </c>
    </row>
    <row r="221" spans="1:7">
      <c r="A221">
        <v>27030190</v>
      </c>
      <c r="B221" t="s">
        <v>287</v>
      </c>
      <c r="C221">
        <v>7</v>
      </c>
      <c r="D221" t="s">
        <v>249</v>
      </c>
      <c r="E221">
        <v>27</v>
      </c>
      <c r="F221" s="1">
        <v>3</v>
      </c>
      <c r="G221" s="2">
        <v>190</v>
      </c>
    </row>
    <row r="222" spans="1:7">
      <c r="A222">
        <v>27030195</v>
      </c>
      <c r="B222" t="s">
        <v>288</v>
      </c>
      <c r="C222">
        <v>7</v>
      </c>
      <c r="D222" t="s">
        <v>249</v>
      </c>
      <c r="E222">
        <v>27</v>
      </c>
      <c r="F222" s="1">
        <v>3</v>
      </c>
      <c r="G222" s="2">
        <v>195</v>
      </c>
    </row>
    <row r="223" spans="1:7">
      <c r="A223">
        <v>27030200</v>
      </c>
      <c r="B223" t="s">
        <v>289</v>
      </c>
      <c r="C223">
        <v>7</v>
      </c>
      <c r="D223" t="s">
        <v>249</v>
      </c>
      <c r="E223">
        <v>27</v>
      </c>
      <c r="F223" s="1">
        <v>3</v>
      </c>
      <c r="G223" s="2">
        <v>200</v>
      </c>
    </row>
    <row r="224" spans="1:7">
      <c r="A224">
        <v>27030205</v>
      </c>
      <c r="B224" t="s">
        <v>290</v>
      </c>
      <c r="C224">
        <v>7</v>
      </c>
      <c r="D224" t="s">
        <v>249</v>
      </c>
      <c r="E224">
        <v>27</v>
      </c>
      <c r="F224" s="1">
        <v>3</v>
      </c>
      <c r="G224" s="2">
        <v>205</v>
      </c>
    </row>
    <row r="225" spans="1:7">
      <c r="A225">
        <v>27030210</v>
      </c>
      <c r="B225" t="s">
        <v>291</v>
      </c>
      <c r="C225">
        <v>7</v>
      </c>
      <c r="D225" t="s">
        <v>249</v>
      </c>
      <c r="E225">
        <v>27</v>
      </c>
      <c r="F225" s="1">
        <v>3</v>
      </c>
      <c r="G225" s="2">
        <v>210</v>
      </c>
    </row>
    <row r="226" spans="1:7">
      <c r="A226">
        <v>27030215</v>
      </c>
      <c r="B226" t="s">
        <v>292</v>
      </c>
      <c r="C226">
        <v>7</v>
      </c>
      <c r="D226" t="s">
        <v>249</v>
      </c>
      <c r="E226">
        <v>27</v>
      </c>
      <c r="F226" s="1">
        <v>3</v>
      </c>
      <c r="G226" s="2">
        <v>215</v>
      </c>
    </row>
    <row r="227" spans="1:7">
      <c r="A227">
        <v>27030220</v>
      </c>
      <c r="B227" t="s">
        <v>293</v>
      </c>
      <c r="C227">
        <v>7</v>
      </c>
      <c r="D227" t="s">
        <v>249</v>
      </c>
      <c r="E227">
        <v>27</v>
      </c>
      <c r="F227" s="1">
        <v>3</v>
      </c>
      <c r="G227" s="2">
        <v>220</v>
      </c>
    </row>
    <row r="228" spans="1:7">
      <c r="A228">
        <v>27030225</v>
      </c>
      <c r="B228" t="s">
        <v>294</v>
      </c>
      <c r="C228">
        <v>7</v>
      </c>
      <c r="D228" t="s">
        <v>249</v>
      </c>
      <c r="E228">
        <v>27</v>
      </c>
      <c r="F228" s="1">
        <v>3</v>
      </c>
      <c r="G228" s="2">
        <v>225</v>
      </c>
    </row>
    <row r="229" spans="1:7">
      <c r="A229">
        <v>27030230</v>
      </c>
      <c r="B229" t="s">
        <v>295</v>
      </c>
      <c r="C229">
        <v>7</v>
      </c>
      <c r="D229" t="s">
        <v>249</v>
      </c>
      <c r="E229">
        <v>27</v>
      </c>
      <c r="F229" s="1">
        <v>3</v>
      </c>
      <c r="G229" s="2">
        <v>230</v>
      </c>
    </row>
    <row r="230" spans="1:7">
      <c r="A230">
        <v>27030235</v>
      </c>
      <c r="B230" t="s">
        <v>296</v>
      </c>
      <c r="C230">
        <v>7</v>
      </c>
      <c r="D230" t="s">
        <v>249</v>
      </c>
      <c r="E230">
        <v>27</v>
      </c>
      <c r="F230" s="1">
        <v>3</v>
      </c>
      <c r="G230" s="2">
        <v>235</v>
      </c>
    </row>
    <row r="231" spans="1:7">
      <c r="A231">
        <v>27030240</v>
      </c>
      <c r="B231" t="s">
        <v>297</v>
      </c>
      <c r="C231">
        <v>7</v>
      </c>
      <c r="D231" t="s">
        <v>249</v>
      </c>
      <c r="E231">
        <v>27</v>
      </c>
      <c r="F231" s="1">
        <v>3</v>
      </c>
      <c r="G231" s="2">
        <v>240</v>
      </c>
    </row>
    <row r="232" spans="1:7">
      <c r="A232">
        <v>27040005</v>
      </c>
      <c r="B232" t="s">
        <v>298</v>
      </c>
      <c r="C232">
        <v>7</v>
      </c>
      <c r="D232" t="s">
        <v>299</v>
      </c>
      <c r="E232">
        <v>27</v>
      </c>
      <c r="F232" s="1">
        <v>4</v>
      </c>
      <c r="G232" s="2">
        <v>5</v>
      </c>
    </row>
    <row r="233" spans="1:7">
      <c r="A233">
        <v>27040010</v>
      </c>
      <c r="B233" t="s">
        <v>300</v>
      </c>
      <c r="C233">
        <v>7</v>
      </c>
      <c r="D233" t="s">
        <v>299</v>
      </c>
      <c r="E233">
        <v>27</v>
      </c>
      <c r="F233" s="1">
        <v>4</v>
      </c>
      <c r="G233" s="2">
        <v>10</v>
      </c>
    </row>
    <row r="234" spans="1:7">
      <c r="A234">
        <v>27040015</v>
      </c>
      <c r="B234" t="s">
        <v>301</v>
      </c>
      <c r="C234">
        <v>7</v>
      </c>
      <c r="D234" t="s">
        <v>302</v>
      </c>
      <c r="E234">
        <v>27</v>
      </c>
      <c r="F234" s="1">
        <v>4</v>
      </c>
      <c r="G234" s="2">
        <v>15</v>
      </c>
    </row>
    <row r="235" spans="1:7">
      <c r="A235">
        <v>27040020</v>
      </c>
      <c r="B235" t="s">
        <v>303</v>
      </c>
      <c r="C235">
        <v>7</v>
      </c>
      <c r="D235" t="s">
        <v>302</v>
      </c>
      <c r="E235">
        <v>27</v>
      </c>
      <c r="F235" s="1">
        <v>4</v>
      </c>
      <c r="G235" s="2">
        <v>20</v>
      </c>
    </row>
    <row r="236" spans="1:7">
      <c r="A236">
        <v>27040025</v>
      </c>
      <c r="B236" t="s">
        <v>304</v>
      </c>
      <c r="C236">
        <v>7</v>
      </c>
      <c r="D236" t="s">
        <v>302</v>
      </c>
      <c r="E236">
        <v>27</v>
      </c>
      <c r="F236" s="1">
        <v>4</v>
      </c>
      <c r="G236" s="2">
        <v>25</v>
      </c>
    </row>
    <row r="237" spans="1:7">
      <c r="A237">
        <v>27040030</v>
      </c>
      <c r="B237" t="s">
        <v>305</v>
      </c>
      <c r="C237">
        <v>7</v>
      </c>
      <c r="D237" t="s">
        <v>302</v>
      </c>
      <c r="E237">
        <v>27</v>
      </c>
      <c r="F237" s="1">
        <v>4</v>
      </c>
      <c r="G237" s="2">
        <v>30</v>
      </c>
    </row>
    <row r="238" spans="1:7">
      <c r="A238">
        <v>27040035</v>
      </c>
      <c r="B238" t="s">
        <v>307</v>
      </c>
      <c r="C238">
        <v>7</v>
      </c>
      <c r="D238" t="s">
        <v>302</v>
      </c>
      <c r="E238">
        <v>27</v>
      </c>
      <c r="F238" s="1">
        <v>4</v>
      </c>
      <c r="G238" s="2">
        <v>35</v>
      </c>
    </row>
    <row r="239" spans="1:7">
      <c r="A239">
        <v>27040040</v>
      </c>
      <c r="B239" t="s">
        <v>308</v>
      </c>
      <c r="C239">
        <v>7</v>
      </c>
      <c r="D239" t="s">
        <v>302</v>
      </c>
      <c r="E239">
        <v>27</v>
      </c>
      <c r="F239" s="1">
        <v>4</v>
      </c>
      <c r="G239" s="2">
        <v>40</v>
      </c>
    </row>
    <row r="240" spans="1:7">
      <c r="A240">
        <v>27040045</v>
      </c>
      <c r="B240" t="s">
        <v>309</v>
      </c>
      <c r="C240">
        <v>7</v>
      </c>
      <c r="D240" t="s">
        <v>299</v>
      </c>
      <c r="E240">
        <v>27</v>
      </c>
      <c r="F240" s="1">
        <v>4</v>
      </c>
      <c r="G240" s="2">
        <v>45</v>
      </c>
    </row>
    <row r="241" spans="1:7">
      <c r="A241">
        <v>27040060</v>
      </c>
      <c r="B241" t="s">
        <v>312</v>
      </c>
      <c r="C241">
        <v>7</v>
      </c>
      <c r="D241" t="s">
        <v>299</v>
      </c>
      <c r="E241">
        <v>27</v>
      </c>
      <c r="F241" s="1">
        <v>4</v>
      </c>
      <c r="G241" s="2">
        <v>60</v>
      </c>
    </row>
    <row r="242" spans="1:7">
      <c r="A242">
        <v>27040075</v>
      </c>
      <c r="B242" t="s">
        <v>315</v>
      </c>
      <c r="C242">
        <v>7</v>
      </c>
      <c r="D242" t="s">
        <v>299</v>
      </c>
      <c r="E242">
        <v>27</v>
      </c>
      <c r="F242" s="1">
        <v>4</v>
      </c>
      <c r="G242" s="2">
        <v>75</v>
      </c>
    </row>
    <row r="243" spans="1:7">
      <c r="A243">
        <v>27040090</v>
      </c>
      <c r="B243" t="s">
        <v>318</v>
      </c>
      <c r="C243">
        <v>7</v>
      </c>
      <c r="D243" t="s">
        <v>299</v>
      </c>
      <c r="E243">
        <v>27</v>
      </c>
      <c r="F243" s="1">
        <v>4</v>
      </c>
      <c r="G243" s="2">
        <v>90</v>
      </c>
    </row>
    <row r="244" spans="1:7">
      <c r="A244">
        <v>27040100</v>
      </c>
      <c r="B244" t="s">
        <v>320</v>
      </c>
      <c r="C244">
        <v>7</v>
      </c>
      <c r="D244" t="s">
        <v>299</v>
      </c>
      <c r="E244">
        <v>27</v>
      </c>
      <c r="F244" s="1">
        <v>4</v>
      </c>
      <c r="G244" s="2">
        <v>100</v>
      </c>
    </row>
    <row r="245" spans="1:7">
      <c r="A245">
        <v>27040115</v>
      </c>
      <c r="B245" t="s">
        <v>323</v>
      </c>
      <c r="C245">
        <v>7</v>
      </c>
      <c r="D245" t="s">
        <v>299</v>
      </c>
      <c r="E245">
        <v>27</v>
      </c>
      <c r="F245" s="1">
        <v>4</v>
      </c>
      <c r="G245" s="2">
        <v>115</v>
      </c>
    </row>
    <row r="246" spans="1:7">
      <c r="A246">
        <v>27040120</v>
      </c>
      <c r="B246" t="s">
        <v>324</v>
      </c>
      <c r="C246">
        <v>7</v>
      </c>
      <c r="D246" t="s">
        <v>299</v>
      </c>
      <c r="E246">
        <v>27</v>
      </c>
      <c r="F246" s="1">
        <v>4</v>
      </c>
      <c r="G246" s="2">
        <v>120</v>
      </c>
    </row>
    <row r="247" spans="1:7">
      <c r="A247">
        <v>27040125</v>
      </c>
      <c r="B247" t="s">
        <v>325</v>
      </c>
      <c r="C247">
        <v>7</v>
      </c>
      <c r="D247" t="s">
        <v>299</v>
      </c>
      <c r="E247">
        <v>27</v>
      </c>
      <c r="F247" s="1">
        <v>4</v>
      </c>
      <c r="G247" s="2">
        <v>125</v>
      </c>
    </row>
    <row r="248" spans="1:7">
      <c r="A248">
        <v>27040130</v>
      </c>
      <c r="B248" t="s">
        <v>326</v>
      </c>
      <c r="C248">
        <v>7</v>
      </c>
      <c r="D248" t="s">
        <v>299</v>
      </c>
      <c r="E248">
        <v>27</v>
      </c>
      <c r="F248" s="1">
        <v>4</v>
      </c>
      <c r="G248" s="2">
        <v>130</v>
      </c>
    </row>
    <row r="249" spans="1:7">
      <c r="A249">
        <v>27040140</v>
      </c>
      <c r="B249" t="s">
        <v>75</v>
      </c>
      <c r="C249">
        <v>7</v>
      </c>
      <c r="D249" t="s">
        <v>299</v>
      </c>
      <c r="E249">
        <v>27</v>
      </c>
      <c r="F249" s="1">
        <v>4</v>
      </c>
      <c r="G249" s="2">
        <v>140</v>
      </c>
    </row>
    <row r="250" spans="1:7">
      <c r="A250">
        <v>27040145</v>
      </c>
      <c r="B250" t="s">
        <v>328</v>
      </c>
      <c r="C250">
        <v>7</v>
      </c>
      <c r="D250" t="s">
        <v>299</v>
      </c>
      <c r="E250">
        <v>27</v>
      </c>
      <c r="F250" s="1">
        <v>4</v>
      </c>
      <c r="G250" s="2">
        <v>145</v>
      </c>
    </row>
    <row r="251" spans="1:7">
      <c r="A251">
        <v>27040150</v>
      </c>
      <c r="B251" t="s">
        <v>329</v>
      </c>
      <c r="C251">
        <v>7</v>
      </c>
      <c r="D251" t="s">
        <v>299</v>
      </c>
      <c r="E251">
        <v>27</v>
      </c>
      <c r="F251" s="1">
        <v>4</v>
      </c>
      <c r="G251" s="2">
        <v>150</v>
      </c>
    </row>
    <row r="252" spans="1:7">
      <c r="A252">
        <v>27040155</v>
      </c>
      <c r="B252" t="s">
        <v>330</v>
      </c>
      <c r="C252">
        <v>7</v>
      </c>
      <c r="D252" t="s">
        <v>299</v>
      </c>
      <c r="E252">
        <v>27</v>
      </c>
      <c r="F252" s="1">
        <v>4</v>
      </c>
      <c r="G252" s="2">
        <v>155</v>
      </c>
    </row>
    <row r="253" spans="1:7">
      <c r="A253">
        <v>27040172</v>
      </c>
      <c r="B253" t="s">
        <v>334</v>
      </c>
      <c r="C253">
        <v>7</v>
      </c>
      <c r="D253" t="s">
        <v>302</v>
      </c>
      <c r="E253">
        <v>27</v>
      </c>
      <c r="F253" s="1">
        <v>4</v>
      </c>
      <c r="G253" s="2">
        <v>172</v>
      </c>
    </row>
    <row r="254" spans="1:7">
      <c r="A254">
        <v>27040180</v>
      </c>
      <c r="B254" t="s">
        <v>336</v>
      </c>
      <c r="C254">
        <v>7</v>
      </c>
      <c r="D254" t="s">
        <v>299</v>
      </c>
      <c r="E254">
        <v>27</v>
      </c>
      <c r="F254" s="1">
        <v>4</v>
      </c>
      <c r="G254" s="2">
        <v>180</v>
      </c>
    </row>
    <row r="255" spans="1:7">
      <c r="A255">
        <v>27040195</v>
      </c>
      <c r="B255" t="s">
        <v>339</v>
      </c>
      <c r="C255">
        <v>7</v>
      </c>
      <c r="D255" t="s">
        <v>299</v>
      </c>
      <c r="E255">
        <v>27</v>
      </c>
      <c r="F255" s="1">
        <v>4</v>
      </c>
      <c r="G255" s="2">
        <v>195</v>
      </c>
    </row>
    <row r="256" spans="1:7">
      <c r="A256">
        <v>27040200</v>
      </c>
      <c r="B256" t="s">
        <v>340</v>
      </c>
      <c r="C256">
        <v>7</v>
      </c>
      <c r="D256" t="s">
        <v>299</v>
      </c>
      <c r="E256">
        <v>27</v>
      </c>
      <c r="F256" s="1">
        <v>4</v>
      </c>
      <c r="G256" s="2">
        <v>200</v>
      </c>
    </row>
    <row r="257" spans="1:7">
      <c r="A257">
        <v>27040202</v>
      </c>
      <c r="B257" t="s">
        <v>341</v>
      </c>
      <c r="C257">
        <v>7</v>
      </c>
      <c r="D257" t="s">
        <v>299</v>
      </c>
      <c r="E257">
        <v>27</v>
      </c>
      <c r="F257" s="1">
        <v>4</v>
      </c>
      <c r="G257" s="2">
        <v>202</v>
      </c>
    </row>
    <row r="258" spans="1:7">
      <c r="A258">
        <v>27040205</v>
      </c>
      <c r="B258" t="s">
        <v>342</v>
      </c>
      <c r="C258">
        <v>7</v>
      </c>
      <c r="D258" t="s">
        <v>299</v>
      </c>
      <c r="E258">
        <v>27</v>
      </c>
      <c r="F258" s="1">
        <v>4</v>
      </c>
      <c r="G258" s="2">
        <v>205</v>
      </c>
    </row>
    <row r="259" spans="1:7">
      <c r="A259">
        <v>27040215</v>
      </c>
      <c r="B259" t="s">
        <v>344</v>
      </c>
      <c r="C259">
        <v>7</v>
      </c>
      <c r="D259" t="s">
        <v>299</v>
      </c>
      <c r="E259">
        <v>27</v>
      </c>
      <c r="F259" s="1">
        <v>4</v>
      </c>
      <c r="G259" s="2">
        <v>215</v>
      </c>
    </row>
    <row r="260" spans="1:7">
      <c r="A260">
        <v>27040220</v>
      </c>
      <c r="B260" t="s">
        <v>345</v>
      </c>
      <c r="C260">
        <v>7</v>
      </c>
      <c r="D260" t="s">
        <v>299</v>
      </c>
      <c r="E260">
        <v>27</v>
      </c>
      <c r="F260" s="1">
        <v>4</v>
      </c>
      <c r="G260" s="2">
        <v>220</v>
      </c>
    </row>
    <row r="261" spans="1:7">
      <c r="A261">
        <v>27040225</v>
      </c>
      <c r="B261" t="s">
        <v>290</v>
      </c>
      <c r="C261">
        <v>7</v>
      </c>
      <c r="D261" t="s">
        <v>299</v>
      </c>
      <c r="E261">
        <v>27</v>
      </c>
      <c r="F261" s="1">
        <v>4</v>
      </c>
      <c r="G261" s="2">
        <v>225</v>
      </c>
    </row>
    <row r="262" spans="1:7">
      <c r="A262">
        <v>27040230</v>
      </c>
      <c r="B262" t="s">
        <v>346</v>
      </c>
      <c r="C262">
        <v>7</v>
      </c>
      <c r="D262" t="s">
        <v>299</v>
      </c>
      <c r="E262">
        <v>27</v>
      </c>
      <c r="F262" s="1">
        <v>4</v>
      </c>
      <c r="G262" s="2">
        <v>230</v>
      </c>
    </row>
    <row r="263" spans="1:7">
      <c r="A263">
        <v>27040275</v>
      </c>
      <c r="B263" t="s">
        <v>354</v>
      </c>
      <c r="C263">
        <v>7</v>
      </c>
      <c r="D263" t="s">
        <v>299</v>
      </c>
      <c r="E263">
        <v>27</v>
      </c>
      <c r="F263" s="1">
        <v>4</v>
      </c>
      <c r="G263" s="2">
        <v>275</v>
      </c>
    </row>
    <row r="264" spans="1:7">
      <c r="A264">
        <v>27040280</v>
      </c>
      <c r="B264" t="s">
        <v>355</v>
      </c>
      <c r="C264">
        <v>7</v>
      </c>
      <c r="D264" t="s">
        <v>299</v>
      </c>
      <c r="E264">
        <v>27</v>
      </c>
      <c r="F264" s="1">
        <v>4</v>
      </c>
      <c r="G264" s="2">
        <v>280</v>
      </c>
    </row>
    <row r="265" spans="1:7">
      <c r="A265">
        <v>27040290</v>
      </c>
      <c r="B265" t="s">
        <v>357</v>
      </c>
      <c r="C265">
        <v>7</v>
      </c>
      <c r="D265" t="s">
        <v>299</v>
      </c>
      <c r="E265">
        <v>27</v>
      </c>
      <c r="F265" s="1">
        <v>4</v>
      </c>
      <c r="G265" s="2">
        <v>290</v>
      </c>
    </row>
    <row r="266" spans="1:7">
      <c r="A266">
        <v>27040295</v>
      </c>
      <c r="B266" t="s">
        <v>358</v>
      </c>
      <c r="C266">
        <v>7</v>
      </c>
      <c r="D266" t="s">
        <v>299</v>
      </c>
      <c r="E266">
        <v>27</v>
      </c>
      <c r="F266" s="1">
        <v>4</v>
      </c>
      <c r="G266" s="2">
        <v>295</v>
      </c>
    </row>
    <row r="267" spans="1:7">
      <c r="A267">
        <v>27040300</v>
      </c>
      <c r="B267" t="s">
        <v>359</v>
      </c>
      <c r="C267">
        <v>7</v>
      </c>
      <c r="D267" t="s">
        <v>299</v>
      </c>
      <c r="E267">
        <v>27</v>
      </c>
      <c r="F267" s="1">
        <v>4</v>
      </c>
      <c r="G267" s="2">
        <v>300</v>
      </c>
    </row>
    <row r="268" spans="1:7">
      <c r="A268">
        <v>27040032</v>
      </c>
      <c r="B268" t="s">
        <v>306</v>
      </c>
      <c r="C268">
        <v>8</v>
      </c>
      <c r="D268" t="s">
        <v>302</v>
      </c>
      <c r="E268">
        <v>27</v>
      </c>
      <c r="F268" s="1">
        <v>4</v>
      </c>
      <c r="G268" s="2">
        <v>32</v>
      </c>
    </row>
    <row r="269" spans="1:7">
      <c r="A269">
        <v>27040050</v>
      </c>
      <c r="B269" t="s">
        <v>310</v>
      </c>
      <c r="C269">
        <v>8</v>
      </c>
      <c r="D269" t="s">
        <v>299</v>
      </c>
      <c r="E269">
        <v>27</v>
      </c>
      <c r="F269" s="1">
        <v>4</v>
      </c>
      <c r="G269" s="2">
        <v>50</v>
      </c>
    </row>
    <row r="270" spans="1:7">
      <c r="A270">
        <v>27040055</v>
      </c>
      <c r="B270" t="s">
        <v>311</v>
      </c>
      <c r="C270">
        <v>8</v>
      </c>
      <c r="D270" t="s">
        <v>299</v>
      </c>
      <c r="E270">
        <v>27</v>
      </c>
      <c r="F270" s="1">
        <v>4</v>
      </c>
      <c r="G270" s="2">
        <v>55</v>
      </c>
    </row>
    <row r="271" spans="1:7">
      <c r="A271">
        <v>27040065</v>
      </c>
      <c r="B271" t="s">
        <v>313</v>
      </c>
      <c r="C271">
        <v>8</v>
      </c>
      <c r="D271" t="s">
        <v>299</v>
      </c>
      <c r="E271">
        <v>27</v>
      </c>
      <c r="F271" s="1">
        <v>4</v>
      </c>
      <c r="G271" s="2">
        <v>65</v>
      </c>
    </row>
    <row r="272" spans="1:7">
      <c r="A272">
        <v>27040070</v>
      </c>
      <c r="B272" t="s">
        <v>314</v>
      </c>
      <c r="C272">
        <v>8</v>
      </c>
      <c r="D272" t="s">
        <v>299</v>
      </c>
      <c r="E272">
        <v>27</v>
      </c>
      <c r="F272" s="1">
        <v>4</v>
      </c>
      <c r="G272" s="2">
        <v>70</v>
      </c>
    </row>
    <row r="273" spans="1:7">
      <c r="A273">
        <v>27040080</v>
      </c>
      <c r="B273" t="s">
        <v>316</v>
      </c>
      <c r="C273">
        <v>8</v>
      </c>
      <c r="D273" t="s">
        <v>302</v>
      </c>
      <c r="E273">
        <v>27</v>
      </c>
      <c r="F273" s="1">
        <v>4</v>
      </c>
      <c r="G273" s="2">
        <v>80</v>
      </c>
    </row>
    <row r="274" spans="1:7">
      <c r="A274">
        <v>27040085</v>
      </c>
      <c r="B274" t="s">
        <v>317</v>
      </c>
      <c r="C274">
        <v>8</v>
      </c>
      <c r="D274" t="s">
        <v>299</v>
      </c>
      <c r="E274">
        <v>27</v>
      </c>
      <c r="F274" s="1">
        <v>4</v>
      </c>
      <c r="G274" s="2">
        <v>85</v>
      </c>
    </row>
    <row r="275" spans="1:7">
      <c r="A275">
        <v>27040095</v>
      </c>
      <c r="B275" t="s">
        <v>319</v>
      </c>
      <c r="C275">
        <v>8</v>
      </c>
      <c r="D275" t="s">
        <v>299</v>
      </c>
      <c r="E275">
        <v>27</v>
      </c>
      <c r="F275" s="1">
        <v>4</v>
      </c>
      <c r="G275" s="2">
        <v>95</v>
      </c>
    </row>
    <row r="276" spans="1:7">
      <c r="A276">
        <v>27040105</v>
      </c>
      <c r="B276" t="s">
        <v>321</v>
      </c>
      <c r="C276">
        <v>8</v>
      </c>
      <c r="D276" t="s">
        <v>299</v>
      </c>
      <c r="E276">
        <v>27</v>
      </c>
      <c r="F276" s="1">
        <v>4</v>
      </c>
      <c r="G276" s="2">
        <v>105</v>
      </c>
    </row>
    <row r="277" spans="1:7">
      <c r="A277">
        <v>27040110</v>
      </c>
      <c r="B277" t="s">
        <v>322</v>
      </c>
      <c r="C277">
        <v>8</v>
      </c>
      <c r="D277" t="s">
        <v>299</v>
      </c>
      <c r="E277">
        <v>27</v>
      </c>
      <c r="F277" s="1">
        <v>4</v>
      </c>
      <c r="G277" s="2">
        <v>110</v>
      </c>
    </row>
    <row r="278" spans="1:7">
      <c r="A278">
        <v>27040135</v>
      </c>
      <c r="B278" t="s">
        <v>327</v>
      </c>
      <c r="C278">
        <v>8</v>
      </c>
      <c r="D278" t="s">
        <v>299</v>
      </c>
      <c r="E278">
        <v>27</v>
      </c>
      <c r="F278" s="1">
        <v>4</v>
      </c>
      <c r="G278" s="2">
        <v>135</v>
      </c>
    </row>
    <row r="279" spans="1:7">
      <c r="A279">
        <v>27040160</v>
      </c>
      <c r="B279" t="s">
        <v>331</v>
      </c>
      <c r="C279">
        <v>8</v>
      </c>
      <c r="D279" t="s">
        <v>302</v>
      </c>
      <c r="E279">
        <v>27</v>
      </c>
      <c r="F279" s="1">
        <v>4</v>
      </c>
      <c r="G279" s="2">
        <v>160</v>
      </c>
    </row>
    <row r="280" spans="1:7">
      <c r="A280">
        <v>27040165</v>
      </c>
      <c r="B280" t="s">
        <v>332</v>
      </c>
      <c r="C280">
        <v>8</v>
      </c>
      <c r="D280" t="s">
        <v>299</v>
      </c>
      <c r="E280">
        <v>27</v>
      </c>
      <c r="F280" s="1">
        <v>4</v>
      </c>
      <c r="G280" s="2">
        <v>165</v>
      </c>
    </row>
    <row r="281" spans="1:7">
      <c r="A281">
        <v>27040170</v>
      </c>
      <c r="B281" t="s">
        <v>333</v>
      </c>
      <c r="C281">
        <v>8</v>
      </c>
      <c r="D281" t="s">
        <v>302</v>
      </c>
      <c r="E281">
        <v>27</v>
      </c>
      <c r="F281" s="1">
        <v>4</v>
      </c>
      <c r="G281" s="2">
        <v>170</v>
      </c>
    </row>
    <row r="282" spans="1:7">
      <c r="A282">
        <v>27040175</v>
      </c>
      <c r="B282" t="s">
        <v>335</v>
      </c>
      <c r="C282">
        <v>8</v>
      </c>
      <c r="D282" t="s">
        <v>299</v>
      </c>
      <c r="E282">
        <v>27</v>
      </c>
      <c r="F282" s="1">
        <v>4</v>
      </c>
      <c r="G282" s="2">
        <v>175</v>
      </c>
    </row>
    <row r="283" spans="1:7">
      <c r="A283">
        <v>27040185</v>
      </c>
      <c r="B283" t="s">
        <v>337</v>
      </c>
      <c r="C283">
        <v>8</v>
      </c>
      <c r="D283" t="s">
        <v>299</v>
      </c>
      <c r="E283">
        <v>27</v>
      </c>
      <c r="F283" s="1">
        <v>4</v>
      </c>
      <c r="G283" s="2">
        <v>185</v>
      </c>
    </row>
    <row r="284" spans="1:7">
      <c r="A284">
        <v>27040190</v>
      </c>
      <c r="B284" t="s">
        <v>338</v>
      </c>
      <c r="C284">
        <v>8</v>
      </c>
      <c r="D284" t="s">
        <v>299</v>
      </c>
      <c r="E284">
        <v>27</v>
      </c>
      <c r="F284" s="1">
        <v>4</v>
      </c>
      <c r="G284" s="2">
        <v>190</v>
      </c>
    </row>
    <row r="285" spans="1:7">
      <c r="A285">
        <v>27040210</v>
      </c>
      <c r="B285" t="s">
        <v>343</v>
      </c>
      <c r="C285">
        <v>8</v>
      </c>
      <c r="D285" t="s">
        <v>299</v>
      </c>
      <c r="E285">
        <v>27</v>
      </c>
      <c r="F285" s="1">
        <v>4</v>
      </c>
      <c r="G285" s="2">
        <v>210</v>
      </c>
    </row>
    <row r="286" spans="1:7">
      <c r="A286">
        <v>27040235</v>
      </c>
      <c r="B286" t="s">
        <v>291</v>
      </c>
      <c r="C286">
        <v>8</v>
      </c>
      <c r="D286" t="s">
        <v>302</v>
      </c>
      <c r="E286">
        <v>27</v>
      </c>
      <c r="F286" s="1">
        <v>4</v>
      </c>
      <c r="G286" s="2">
        <v>235</v>
      </c>
    </row>
    <row r="287" spans="1:7">
      <c r="A287">
        <v>27040240</v>
      </c>
      <c r="B287" t="s">
        <v>347</v>
      </c>
      <c r="C287">
        <v>8</v>
      </c>
      <c r="D287" t="s">
        <v>299</v>
      </c>
      <c r="E287">
        <v>27</v>
      </c>
      <c r="F287" s="1">
        <v>4</v>
      </c>
      <c r="G287" s="2">
        <v>240</v>
      </c>
    </row>
    <row r="288" spans="1:7">
      <c r="A288">
        <v>27040245</v>
      </c>
      <c r="B288" t="s">
        <v>348</v>
      </c>
      <c r="C288">
        <v>8</v>
      </c>
      <c r="D288" t="s">
        <v>299</v>
      </c>
      <c r="E288">
        <v>27</v>
      </c>
      <c r="F288" s="1">
        <v>4</v>
      </c>
      <c r="G288" s="2">
        <v>245</v>
      </c>
    </row>
    <row r="289" spans="1:7">
      <c r="A289">
        <v>27040250</v>
      </c>
      <c r="B289" t="s">
        <v>349</v>
      </c>
      <c r="C289">
        <v>8</v>
      </c>
      <c r="D289" t="s">
        <v>302</v>
      </c>
      <c r="E289">
        <v>27</v>
      </c>
      <c r="F289" s="1">
        <v>4</v>
      </c>
      <c r="G289" s="2">
        <v>250</v>
      </c>
    </row>
    <row r="290" spans="1:7">
      <c r="A290">
        <v>27040255</v>
      </c>
      <c r="B290" t="s">
        <v>350</v>
      </c>
      <c r="C290">
        <v>8</v>
      </c>
      <c r="D290" t="s">
        <v>299</v>
      </c>
      <c r="E290">
        <v>27</v>
      </c>
      <c r="F290" s="1">
        <v>4</v>
      </c>
      <c r="G290" s="2">
        <v>255</v>
      </c>
    </row>
    <row r="291" spans="1:7">
      <c r="A291">
        <v>27040260</v>
      </c>
      <c r="B291" t="s">
        <v>351</v>
      </c>
      <c r="C291">
        <v>8</v>
      </c>
      <c r="D291" t="s">
        <v>299</v>
      </c>
      <c r="E291">
        <v>27</v>
      </c>
      <c r="F291" s="1">
        <v>4</v>
      </c>
      <c r="G291" s="2">
        <v>260</v>
      </c>
    </row>
    <row r="292" spans="1:7">
      <c r="A292">
        <v>27040265</v>
      </c>
      <c r="B292" t="s">
        <v>352</v>
      </c>
      <c r="C292">
        <v>8</v>
      </c>
      <c r="D292" t="s">
        <v>299</v>
      </c>
      <c r="E292">
        <v>27</v>
      </c>
      <c r="F292" s="1">
        <v>4</v>
      </c>
      <c r="G292" s="2">
        <v>265</v>
      </c>
    </row>
    <row r="293" spans="1:7">
      <c r="A293">
        <v>27040270</v>
      </c>
      <c r="B293" t="s">
        <v>353</v>
      </c>
      <c r="C293">
        <v>8</v>
      </c>
      <c r="D293" t="s">
        <v>302</v>
      </c>
      <c r="E293">
        <v>27</v>
      </c>
      <c r="F293" s="1">
        <v>4</v>
      </c>
      <c r="G293" s="2">
        <v>270</v>
      </c>
    </row>
    <row r="294" spans="1:7">
      <c r="A294">
        <v>27040285</v>
      </c>
      <c r="B294" t="s">
        <v>356</v>
      </c>
      <c r="C294">
        <v>8</v>
      </c>
      <c r="D294" t="s">
        <v>302</v>
      </c>
      <c r="E294">
        <v>27</v>
      </c>
      <c r="F294" s="1">
        <v>4</v>
      </c>
      <c r="G294" s="2">
        <v>285</v>
      </c>
    </row>
    <row r="295" spans="1:7">
      <c r="A295">
        <v>27050005</v>
      </c>
      <c r="B295" t="s">
        <v>360</v>
      </c>
      <c r="C295">
        <v>6</v>
      </c>
      <c r="D295" t="s">
        <v>361</v>
      </c>
      <c r="E295">
        <v>27</v>
      </c>
      <c r="F295" s="1">
        <v>5</v>
      </c>
      <c r="G295" s="2">
        <v>5</v>
      </c>
    </row>
    <row r="296" spans="1:7">
      <c r="A296">
        <v>27050010</v>
      </c>
      <c r="B296" t="s">
        <v>362</v>
      </c>
      <c r="C296">
        <v>6</v>
      </c>
      <c r="D296" t="s">
        <v>361</v>
      </c>
      <c r="E296">
        <v>27</v>
      </c>
      <c r="F296" s="1">
        <v>5</v>
      </c>
      <c r="G296" s="2">
        <v>10</v>
      </c>
    </row>
    <row r="297" spans="1:7">
      <c r="A297">
        <v>27050015</v>
      </c>
      <c r="B297" t="s">
        <v>363</v>
      </c>
      <c r="C297">
        <v>6</v>
      </c>
      <c r="D297" t="s">
        <v>361</v>
      </c>
      <c r="E297">
        <v>27</v>
      </c>
      <c r="F297" s="1">
        <v>5</v>
      </c>
      <c r="G297" s="2">
        <v>15</v>
      </c>
    </row>
    <row r="298" spans="1:7">
      <c r="A298">
        <v>27050020</v>
      </c>
      <c r="B298" t="s">
        <v>364</v>
      </c>
      <c r="C298">
        <v>6</v>
      </c>
      <c r="D298" t="s">
        <v>361</v>
      </c>
      <c r="E298">
        <v>27</v>
      </c>
      <c r="F298" s="1">
        <v>5</v>
      </c>
      <c r="G298" s="2">
        <v>20</v>
      </c>
    </row>
    <row r="299" spans="1:7">
      <c r="A299">
        <v>27050025</v>
      </c>
      <c r="B299" t="s">
        <v>365</v>
      </c>
      <c r="C299">
        <v>6</v>
      </c>
      <c r="D299" t="s">
        <v>361</v>
      </c>
      <c r="E299">
        <v>27</v>
      </c>
      <c r="F299" s="1">
        <v>5</v>
      </c>
      <c r="G299" s="2">
        <v>25</v>
      </c>
    </row>
    <row r="300" spans="1:7">
      <c r="A300">
        <v>27050030</v>
      </c>
      <c r="B300" t="s">
        <v>366</v>
      </c>
      <c r="C300">
        <v>6</v>
      </c>
      <c r="D300" t="s">
        <v>361</v>
      </c>
      <c r="E300">
        <v>27</v>
      </c>
      <c r="F300" s="1">
        <v>5</v>
      </c>
      <c r="G300" s="2">
        <v>30</v>
      </c>
    </row>
    <row r="301" spans="1:7">
      <c r="A301">
        <v>27050035</v>
      </c>
      <c r="B301" t="s">
        <v>367</v>
      </c>
      <c r="C301">
        <v>6</v>
      </c>
      <c r="D301" t="s">
        <v>361</v>
      </c>
      <c r="E301">
        <v>27</v>
      </c>
      <c r="F301" s="1">
        <v>5</v>
      </c>
      <c r="G301" s="2">
        <v>35</v>
      </c>
    </row>
    <row r="302" spans="1:7">
      <c r="A302">
        <v>27050040</v>
      </c>
      <c r="B302" t="s">
        <v>368</v>
      </c>
      <c r="C302">
        <v>6</v>
      </c>
      <c r="D302" t="s">
        <v>361</v>
      </c>
      <c r="E302">
        <v>27</v>
      </c>
      <c r="F302" s="1">
        <v>5</v>
      </c>
      <c r="G302" s="2">
        <v>40</v>
      </c>
    </row>
    <row r="303" spans="1:7">
      <c r="A303">
        <v>27050045</v>
      </c>
      <c r="B303" t="s">
        <v>369</v>
      </c>
      <c r="C303">
        <v>6</v>
      </c>
      <c r="D303" t="s">
        <v>361</v>
      </c>
      <c r="E303">
        <v>27</v>
      </c>
      <c r="F303" s="1">
        <v>5</v>
      </c>
      <c r="G303" s="2">
        <v>45</v>
      </c>
    </row>
    <row r="304" spans="1:7">
      <c r="A304">
        <v>27050050</v>
      </c>
      <c r="B304" t="s">
        <v>370</v>
      </c>
      <c r="C304">
        <v>6</v>
      </c>
      <c r="D304" t="s">
        <v>361</v>
      </c>
      <c r="E304">
        <v>27</v>
      </c>
      <c r="F304" s="1">
        <v>5</v>
      </c>
      <c r="G304" s="2">
        <v>50</v>
      </c>
    </row>
    <row r="305" spans="1:7">
      <c r="A305">
        <v>27050055</v>
      </c>
      <c r="B305" t="s">
        <v>371</v>
      </c>
      <c r="C305">
        <v>6</v>
      </c>
      <c r="D305" t="s">
        <v>372</v>
      </c>
      <c r="E305">
        <v>27</v>
      </c>
      <c r="F305" s="1">
        <v>5</v>
      </c>
      <c r="G305" s="2">
        <v>55</v>
      </c>
    </row>
    <row r="306" spans="1:7">
      <c r="A306">
        <v>27050056</v>
      </c>
      <c r="B306" t="s">
        <v>373</v>
      </c>
      <c r="C306">
        <v>6</v>
      </c>
      <c r="D306" t="s">
        <v>374</v>
      </c>
      <c r="E306">
        <v>27</v>
      </c>
      <c r="F306" s="1">
        <v>5</v>
      </c>
      <c r="G306" s="2">
        <v>56</v>
      </c>
    </row>
    <row r="307" spans="1:7">
      <c r="A307">
        <v>27050060</v>
      </c>
      <c r="B307" t="s">
        <v>375</v>
      </c>
      <c r="C307">
        <v>6</v>
      </c>
      <c r="D307" t="s">
        <v>361</v>
      </c>
      <c r="E307">
        <v>27</v>
      </c>
      <c r="F307" s="1">
        <v>5</v>
      </c>
      <c r="G307" s="2">
        <v>60</v>
      </c>
    </row>
    <row r="308" spans="1:7">
      <c r="A308">
        <v>27050067</v>
      </c>
      <c r="B308" t="s">
        <v>376</v>
      </c>
      <c r="C308">
        <v>6</v>
      </c>
      <c r="D308" t="s">
        <v>361</v>
      </c>
      <c r="E308">
        <v>27</v>
      </c>
      <c r="F308" s="1">
        <v>5</v>
      </c>
      <c r="G308" s="2">
        <v>67</v>
      </c>
    </row>
    <row r="309" spans="1:7">
      <c r="A309">
        <v>27050070</v>
      </c>
      <c r="B309" t="s">
        <v>377</v>
      </c>
      <c r="C309">
        <v>6</v>
      </c>
      <c r="D309" t="s">
        <v>372</v>
      </c>
      <c r="E309">
        <v>27</v>
      </c>
      <c r="F309" s="1">
        <v>5</v>
      </c>
      <c r="G309" s="2">
        <v>70</v>
      </c>
    </row>
    <row r="310" spans="1:7">
      <c r="A310">
        <v>27050080</v>
      </c>
      <c r="B310" t="s">
        <v>378</v>
      </c>
      <c r="C310">
        <v>6</v>
      </c>
      <c r="D310" t="s">
        <v>372</v>
      </c>
      <c r="E310">
        <v>27</v>
      </c>
      <c r="F310" s="1">
        <v>5</v>
      </c>
      <c r="G310" s="2">
        <v>80</v>
      </c>
    </row>
    <row r="311" spans="1:7">
      <c r="A311">
        <v>27050085</v>
      </c>
      <c r="B311" t="s">
        <v>379</v>
      </c>
      <c r="C311">
        <v>6</v>
      </c>
      <c r="D311" t="s">
        <v>372</v>
      </c>
      <c r="E311">
        <v>27</v>
      </c>
      <c r="F311" s="1">
        <v>5</v>
      </c>
      <c r="G311" s="2">
        <v>85</v>
      </c>
    </row>
    <row r="312" spans="1:7">
      <c r="A312">
        <v>27050090</v>
      </c>
      <c r="B312" t="s">
        <v>380</v>
      </c>
      <c r="C312">
        <v>6</v>
      </c>
      <c r="D312" t="s">
        <v>361</v>
      </c>
      <c r="E312">
        <v>27</v>
      </c>
      <c r="F312" s="1">
        <v>5</v>
      </c>
      <c r="G312" s="2">
        <v>90</v>
      </c>
    </row>
    <row r="313" spans="1:7">
      <c r="A313">
        <v>27050095</v>
      </c>
      <c r="B313" t="s">
        <v>381</v>
      </c>
      <c r="C313">
        <v>6</v>
      </c>
      <c r="D313" t="s">
        <v>374</v>
      </c>
      <c r="E313">
        <v>27</v>
      </c>
      <c r="F313" s="1">
        <v>5</v>
      </c>
      <c r="G313" s="2">
        <v>95</v>
      </c>
    </row>
    <row r="314" spans="1:7">
      <c r="A314">
        <v>27050100</v>
      </c>
      <c r="B314" t="s">
        <v>382</v>
      </c>
      <c r="C314">
        <v>6</v>
      </c>
      <c r="D314" t="s">
        <v>374</v>
      </c>
      <c r="E314">
        <v>27</v>
      </c>
      <c r="F314" s="1">
        <v>5</v>
      </c>
      <c r="G314" s="2">
        <v>100</v>
      </c>
    </row>
    <row r="315" spans="1:7">
      <c r="A315">
        <v>27050105</v>
      </c>
      <c r="B315" t="s">
        <v>383</v>
      </c>
      <c r="C315">
        <v>6</v>
      </c>
      <c r="D315" t="s">
        <v>374</v>
      </c>
      <c r="E315">
        <v>27</v>
      </c>
      <c r="F315" s="1">
        <v>5</v>
      </c>
      <c r="G315" s="2">
        <v>105</v>
      </c>
    </row>
    <row r="316" spans="1:7">
      <c r="A316">
        <v>27050110</v>
      </c>
      <c r="B316" t="s">
        <v>384</v>
      </c>
      <c r="C316">
        <v>6</v>
      </c>
      <c r="D316" t="s">
        <v>374</v>
      </c>
      <c r="E316">
        <v>27</v>
      </c>
      <c r="F316" s="1">
        <v>5</v>
      </c>
      <c r="G316" s="2">
        <v>110</v>
      </c>
    </row>
    <row r="317" spans="1:7">
      <c r="A317">
        <v>27050111</v>
      </c>
      <c r="B317" t="s">
        <v>385</v>
      </c>
      <c r="C317">
        <v>6</v>
      </c>
      <c r="D317" t="s">
        <v>374</v>
      </c>
      <c r="E317">
        <v>27</v>
      </c>
      <c r="F317" s="1">
        <v>5</v>
      </c>
      <c r="G317" s="2">
        <v>111</v>
      </c>
    </row>
    <row r="318" spans="1:7">
      <c r="A318">
        <v>27050112</v>
      </c>
      <c r="B318" t="s">
        <v>386</v>
      </c>
      <c r="C318">
        <v>6</v>
      </c>
      <c r="D318" t="s">
        <v>374</v>
      </c>
      <c r="E318">
        <v>27</v>
      </c>
      <c r="F318" s="1">
        <v>5</v>
      </c>
      <c r="G318" s="2">
        <v>112</v>
      </c>
    </row>
    <row r="319" spans="1:7">
      <c r="A319">
        <v>27050113</v>
      </c>
      <c r="B319" t="s">
        <v>387</v>
      </c>
      <c r="C319">
        <v>6</v>
      </c>
      <c r="D319" t="s">
        <v>372</v>
      </c>
      <c r="E319">
        <v>27</v>
      </c>
      <c r="F319" s="1">
        <v>5</v>
      </c>
      <c r="G319" s="2">
        <v>113</v>
      </c>
    </row>
    <row r="320" spans="1:7">
      <c r="A320">
        <v>27050115</v>
      </c>
      <c r="B320" t="s">
        <v>388</v>
      </c>
      <c r="C320">
        <v>6</v>
      </c>
      <c r="D320" t="s">
        <v>374</v>
      </c>
      <c r="E320">
        <v>27</v>
      </c>
      <c r="F320" s="1">
        <v>5</v>
      </c>
      <c r="G320" s="2">
        <v>115</v>
      </c>
    </row>
    <row r="321" spans="1:7">
      <c r="A321">
        <v>27050120</v>
      </c>
      <c r="B321" t="s">
        <v>389</v>
      </c>
      <c r="C321">
        <v>6</v>
      </c>
      <c r="D321" t="s">
        <v>361</v>
      </c>
      <c r="E321">
        <v>27</v>
      </c>
      <c r="F321" s="1">
        <v>5</v>
      </c>
      <c r="G321" s="2">
        <v>120</v>
      </c>
    </row>
    <row r="322" spans="1:7">
      <c r="A322">
        <v>27060005</v>
      </c>
      <c r="B322" t="s">
        <v>390</v>
      </c>
      <c r="C322">
        <v>7</v>
      </c>
      <c r="D322" t="s">
        <v>391</v>
      </c>
      <c r="E322">
        <v>27</v>
      </c>
      <c r="F322" s="1">
        <v>6</v>
      </c>
      <c r="G322" s="2">
        <v>5</v>
      </c>
    </row>
    <row r="323" spans="1:7">
      <c r="A323">
        <v>27060010</v>
      </c>
      <c r="B323" t="s">
        <v>392</v>
      </c>
      <c r="C323">
        <v>7</v>
      </c>
      <c r="D323" t="s">
        <v>391</v>
      </c>
      <c r="E323">
        <v>27</v>
      </c>
      <c r="F323" s="1">
        <v>6</v>
      </c>
      <c r="G323" s="2">
        <v>10</v>
      </c>
    </row>
    <row r="324" spans="1:7">
      <c r="A324">
        <v>27060015</v>
      </c>
      <c r="B324" t="s">
        <v>393</v>
      </c>
      <c r="C324">
        <v>7</v>
      </c>
      <c r="D324" t="s">
        <v>391</v>
      </c>
      <c r="E324">
        <v>27</v>
      </c>
      <c r="F324" s="1">
        <v>6</v>
      </c>
      <c r="G324" s="2">
        <v>15</v>
      </c>
    </row>
    <row r="325" spans="1:7">
      <c r="A325">
        <v>27060020</v>
      </c>
      <c r="B325" t="s">
        <v>394</v>
      </c>
      <c r="C325">
        <v>7</v>
      </c>
      <c r="D325" t="s">
        <v>391</v>
      </c>
      <c r="E325">
        <v>27</v>
      </c>
      <c r="F325" s="1">
        <v>6</v>
      </c>
      <c r="G325" s="2">
        <v>20</v>
      </c>
    </row>
    <row r="326" spans="1:7">
      <c r="A326">
        <v>27060025</v>
      </c>
      <c r="B326" t="s">
        <v>395</v>
      </c>
      <c r="C326">
        <v>7</v>
      </c>
      <c r="D326" t="s">
        <v>391</v>
      </c>
      <c r="E326">
        <v>27</v>
      </c>
      <c r="F326" s="1">
        <v>6</v>
      </c>
      <c r="G326" s="2">
        <v>25</v>
      </c>
    </row>
    <row r="327" spans="1:7">
      <c r="A327">
        <v>27060030</v>
      </c>
      <c r="B327" t="s">
        <v>396</v>
      </c>
      <c r="C327">
        <v>7</v>
      </c>
      <c r="D327" t="s">
        <v>391</v>
      </c>
      <c r="E327">
        <v>27</v>
      </c>
      <c r="F327" s="1">
        <v>6</v>
      </c>
      <c r="G327" s="2">
        <v>30</v>
      </c>
    </row>
    <row r="328" spans="1:7">
      <c r="A328">
        <v>27060031</v>
      </c>
      <c r="B328" t="s">
        <v>397</v>
      </c>
      <c r="C328">
        <v>7</v>
      </c>
      <c r="D328" t="s">
        <v>391</v>
      </c>
      <c r="E328">
        <v>27</v>
      </c>
      <c r="F328" s="1">
        <v>6</v>
      </c>
      <c r="G328" s="2">
        <v>31</v>
      </c>
    </row>
    <row r="329" spans="1:7">
      <c r="A329">
        <v>27060035</v>
      </c>
      <c r="B329" t="s">
        <v>398</v>
      </c>
      <c r="C329">
        <v>7</v>
      </c>
      <c r="D329" t="s">
        <v>391</v>
      </c>
      <c r="E329">
        <v>27</v>
      </c>
      <c r="F329" s="1">
        <v>6</v>
      </c>
      <c r="G329" s="2">
        <v>35</v>
      </c>
    </row>
    <row r="330" spans="1:7">
      <c r="A330">
        <v>27060040</v>
      </c>
      <c r="B330" t="s">
        <v>399</v>
      </c>
      <c r="C330">
        <v>7</v>
      </c>
      <c r="D330" t="s">
        <v>391</v>
      </c>
      <c r="E330">
        <v>27</v>
      </c>
      <c r="F330" s="1">
        <v>6</v>
      </c>
      <c r="G330" s="2">
        <v>40</v>
      </c>
    </row>
    <row r="331" spans="1:7">
      <c r="A331">
        <v>27060045</v>
      </c>
      <c r="B331" t="s">
        <v>400</v>
      </c>
      <c r="C331">
        <v>7</v>
      </c>
      <c r="D331" t="s">
        <v>391</v>
      </c>
      <c r="E331">
        <v>27</v>
      </c>
      <c r="F331" s="1">
        <v>6</v>
      </c>
      <c r="G331" s="2">
        <v>45</v>
      </c>
    </row>
    <row r="332" spans="1:7">
      <c r="A332">
        <v>27060050</v>
      </c>
      <c r="B332" t="s">
        <v>401</v>
      </c>
      <c r="C332">
        <v>7</v>
      </c>
      <c r="D332" t="s">
        <v>391</v>
      </c>
      <c r="E332">
        <v>27</v>
      </c>
      <c r="F332" s="1">
        <v>6</v>
      </c>
      <c r="G332" s="2">
        <v>50</v>
      </c>
    </row>
    <row r="333" spans="1:7">
      <c r="A333">
        <v>27060055</v>
      </c>
      <c r="B333" t="s">
        <v>402</v>
      </c>
      <c r="C333">
        <v>7</v>
      </c>
      <c r="D333" t="s">
        <v>391</v>
      </c>
      <c r="E333">
        <v>27</v>
      </c>
      <c r="F333" s="1">
        <v>6</v>
      </c>
      <c r="G333" s="2">
        <v>55</v>
      </c>
    </row>
    <row r="334" spans="1:7">
      <c r="A334">
        <v>27060056</v>
      </c>
      <c r="B334" t="s">
        <v>403</v>
      </c>
      <c r="C334">
        <v>7</v>
      </c>
      <c r="D334" t="s">
        <v>391</v>
      </c>
      <c r="E334">
        <v>27</v>
      </c>
      <c r="F334" s="1">
        <v>6</v>
      </c>
      <c r="G334" s="2">
        <v>56</v>
      </c>
    </row>
    <row r="335" spans="1:7">
      <c r="A335">
        <v>27060060</v>
      </c>
      <c r="B335" t="s">
        <v>404</v>
      </c>
      <c r="C335">
        <v>7</v>
      </c>
      <c r="D335" t="s">
        <v>391</v>
      </c>
      <c r="E335">
        <v>27</v>
      </c>
      <c r="F335" s="1">
        <v>6</v>
      </c>
      <c r="G335" s="2">
        <v>60</v>
      </c>
    </row>
    <row r="336" spans="1:7">
      <c r="A336">
        <v>27060065</v>
      </c>
      <c r="B336" t="s">
        <v>405</v>
      </c>
      <c r="C336">
        <v>7</v>
      </c>
      <c r="D336" t="s">
        <v>391</v>
      </c>
      <c r="E336">
        <v>27</v>
      </c>
      <c r="F336" s="1">
        <v>6</v>
      </c>
      <c r="G336" s="2">
        <v>65</v>
      </c>
    </row>
    <row r="337" spans="1:7">
      <c r="A337">
        <v>27060070</v>
      </c>
      <c r="B337" t="s">
        <v>406</v>
      </c>
      <c r="C337">
        <v>7</v>
      </c>
      <c r="D337" t="s">
        <v>391</v>
      </c>
      <c r="E337">
        <v>27</v>
      </c>
      <c r="F337" s="1">
        <v>6</v>
      </c>
      <c r="G337" s="2">
        <v>70</v>
      </c>
    </row>
    <row r="338" spans="1:7">
      <c r="A338">
        <v>27060075</v>
      </c>
      <c r="B338" t="s">
        <v>407</v>
      </c>
      <c r="C338">
        <v>7</v>
      </c>
      <c r="D338" t="s">
        <v>391</v>
      </c>
      <c r="E338">
        <v>27</v>
      </c>
      <c r="F338" s="1">
        <v>6</v>
      </c>
      <c r="G338" s="2">
        <v>75</v>
      </c>
    </row>
    <row r="339" spans="1:7">
      <c r="A339">
        <v>27060080</v>
      </c>
      <c r="B339" t="s">
        <v>408</v>
      </c>
      <c r="C339">
        <v>7</v>
      </c>
      <c r="D339" t="s">
        <v>391</v>
      </c>
      <c r="E339">
        <v>27</v>
      </c>
      <c r="F339" s="1">
        <v>6</v>
      </c>
      <c r="G339" s="2">
        <v>80</v>
      </c>
    </row>
    <row r="340" spans="1:7">
      <c r="A340">
        <v>27060085</v>
      </c>
      <c r="B340" t="s">
        <v>409</v>
      </c>
      <c r="C340">
        <v>7</v>
      </c>
      <c r="D340" t="s">
        <v>391</v>
      </c>
      <c r="E340">
        <v>27</v>
      </c>
      <c r="F340" s="1">
        <v>6</v>
      </c>
      <c r="G340" s="2">
        <v>85</v>
      </c>
    </row>
    <row r="341" spans="1:7">
      <c r="A341">
        <v>27060086</v>
      </c>
      <c r="B341" t="s">
        <v>410</v>
      </c>
      <c r="C341">
        <v>7</v>
      </c>
      <c r="D341" t="s">
        <v>391</v>
      </c>
      <c r="E341">
        <v>27</v>
      </c>
      <c r="F341" s="1">
        <v>6</v>
      </c>
      <c r="G341" s="2">
        <v>86</v>
      </c>
    </row>
    <row r="342" spans="1:7">
      <c r="A342">
        <v>27060090</v>
      </c>
      <c r="B342" t="s">
        <v>411</v>
      </c>
      <c r="C342">
        <v>7</v>
      </c>
      <c r="D342" t="s">
        <v>391</v>
      </c>
      <c r="E342">
        <v>27</v>
      </c>
      <c r="F342" s="1">
        <v>6</v>
      </c>
      <c r="G342" s="2">
        <v>90</v>
      </c>
    </row>
    <row r="343" spans="1:7">
      <c r="A343">
        <v>27060095</v>
      </c>
      <c r="B343" t="s">
        <v>412</v>
      </c>
      <c r="C343">
        <v>7</v>
      </c>
      <c r="D343" t="s">
        <v>391</v>
      </c>
      <c r="E343">
        <v>27</v>
      </c>
      <c r="F343" s="1">
        <v>6</v>
      </c>
      <c r="G343" s="2">
        <v>95</v>
      </c>
    </row>
    <row r="344" spans="1:7">
      <c r="A344">
        <v>27060100</v>
      </c>
      <c r="B344" t="s">
        <v>413</v>
      </c>
      <c r="C344">
        <v>7</v>
      </c>
      <c r="D344" t="s">
        <v>391</v>
      </c>
      <c r="E344">
        <v>27</v>
      </c>
      <c r="F344" s="1">
        <v>6</v>
      </c>
      <c r="G344" s="2">
        <v>100</v>
      </c>
    </row>
    <row r="345" spans="1:7">
      <c r="A345">
        <v>27070005</v>
      </c>
      <c r="B345" t="s">
        <v>414</v>
      </c>
      <c r="C345">
        <v>1</v>
      </c>
      <c r="D345" t="s">
        <v>415</v>
      </c>
      <c r="E345">
        <v>27</v>
      </c>
      <c r="F345" s="1">
        <v>7</v>
      </c>
      <c r="G345" s="2">
        <v>5</v>
      </c>
    </row>
    <row r="346" spans="1:7">
      <c r="A346">
        <v>27070010</v>
      </c>
      <c r="B346" t="s">
        <v>416</v>
      </c>
      <c r="C346">
        <v>1</v>
      </c>
      <c r="D346" t="s">
        <v>415</v>
      </c>
      <c r="E346">
        <v>27</v>
      </c>
      <c r="F346" s="1">
        <v>7</v>
      </c>
      <c r="G346" s="2">
        <v>10</v>
      </c>
    </row>
    <row r="347" spans="1:7">
      <c r="A347">
        <v>27070015</v>
      </c>
      <c r="B347" t="s">
        <v>417</v>
      </c>
      <c r="C347">
        <v>1</v>
      </c>
      <c r="D347" t="s">
        <v>415</v>
      </c>
      <c r="E347">
        <v>27</v>
      </c>
      <c r="F347" s="1">
        <v>7</v>
      </c>
      <c r="G347" s="2">
        <v>15</v>
      </c>
    </row>
    <row r="348" spans="1:7">
      <c r="A348">
        <v>27070020</v>
      </c>
      <c r="B348" t="s">
        <v>418</v>
      </c>
      <c r="C348">
        <v>1</v>
      </c>
      <c r="D348" t="s">
        <v>415</v>
      </c>
      <c r="E348">
        <v>27</v>
      </c>
      <c r="F348" s="1">
        <v>7</v>
      </c>
      <c r="G348" s="2">
        <v>20</v>
      </c>
    </row>
    <row r="349" spans="1:7">
      <c r="A349">
        <v>27070025</v>
      </c>
      <c r="B349" t="s">
        <v>419</v>
      </c>
      <c r="C349">
        <v>1</v>
      </c>
      <c r="D349" t="s">
        <v>415</v>
      </c>
      <c r="E349">
        <v>27</v>
      </c>
      <c r="F349" s="1">
        <v>7</v>
      </c>
      <c r="G349" s="2">
        <v>25</v>
      </c>
    </row>
    <row r="350" spans="1:7">
      <c r="A350">
        <v>27070030</v>
      </c>
      <c r="B350" t="s">
        <v>420</v>
      </c>
      <c r="C350">
        <v>1</v>
      </c>
      <c r="D350" t="s">
        <v>415</v>
      </c>
      <c r="E350">
        <v>27</v>
      </c>
      <c r="F350" s="1">
        <v>7</v>
      </c>
      <c r="G350" s="2">
        <v>30</v>
      </c>
    </row>
    <row r="351" spans="1:7">
      <c r="A351">
        <v>27070035</v>
      </c>
      <c r="B351" t="s">
        <v>421</v>
      </c>
      <c r="C351">
        <v>1</v>
      </c>
      <c r="D351" t="s">
        <v>415</v>
      </c>
      <c r="E351">
        <v>27</v>
      </c>
      <c r="F351" s="1">
        <v>7</v>
      </c>
      <c r="G351" s="2">
        <v>35</v>
      </c>
    </row>
    <row r="352" spans="1:7">
      <c r="A352">
        <v>27070040</v>
      </c>
      <c r="B352" t="s">
        <v>422</v>
      </c>
      <c r="C352">
        <v>1</v>
      </c>
      <c r="D352" t="s">
        <v>423</v>
      </c>
      <c r="E352">
        <v>27</v>
      </c>
      <c r="F352" s="1">
        <v>7</v>
      </c>
      <c r="G352" s="2">
        <v>40</v>
      </c>
    </row>
    <row r="353" spans="1:7">
      <c r="A353">
        <v>27070045</v>
      </c>
      <c r="B353" t="s">
        <v>424</v>
      </c>
      <c r="C353">
        <v>1</v>
      </c>
      <c r="D353" t="s">
        <v>415</v>
      </c>
      <c r="E353">
        <v>27</v>
      </c>
      <c r="F353" s="1">
        <v>7</v>
      </c>
      <c r="G353" s="2">
        <v>45</v>
      </c>
    </row>
    <row r="354" spans="1:7">
      <c r="A354">
        <v>27070050</v>
      </c>
      <c r="B354" t="s">
        <v>425</v>
      </c>
      <c r="C354">
        <v>1</v>
      </c>
      <c r="D354" t="s">
        <v>415</v>
      </c>
      <c r="E354">
        <v>27</v>
      </c>
      <c r="F354" s="1">
        <v>7</v>
      </c>
      <c r="G354" s="2">
        <v>50</v>
      </c>
    </row>
    <row r="355" spans="1:7">
      <c r="A355">
        <v>27070055</v>
      </c>
      <c r="B355" t="s">
        <v>426</v>
      </c>
      <c r="C355">
        <v>1</v>
      </c>
      <c r="D355" t="s">
        <v>415</v>
      </c>
      <c r="E355">
        <v>27</v>
      </c>
      <c r="F355" s="1">
        <v>7</v>
      </c>
      <c r="G355" s="2">
        <v>55</v>
      </c>
    </row>
    <row r="356" spans="1:7">
      <c r="A356">
        <v>27070060</v>
      </c>
      <c r="B356" t="s">
        <v>427</v>
      </c>
      <c r="C356">
        <v>1</v>
      </c>
      <c r="D356" t="s">
        <v>415</v>
      </c>
      <c r="E356">
        <v>27</v>
      </c>
      <c r="F356" s="1">
        <v>7</v>
      </c>
      <c r="G356" s="2">
        <v>60</v>
      </c>
    </row>
    <row r="357" spans="1:7">
      <c r="A357">
        <v>27070065</v>
      </c>
      <c r="B357" t="s">
        <v>428</v>
      </c>
      <c r="C357">
        <v>1</v>
      </c>
      <c r="D357" t="s">
        <v>415</v>
      </c>
      <c r="E357">
        <v>27</v>
      </c>
      <c r="F357" s="1">
        <v>7</v>
      </c>
      <c r="G357" s="2">
        <v>65</v>
      </c>
    </row>
    <row r="358" spans="1:7">
      <c r="A358">
        <v>27070070</v>
      </c>
      <c r="B358" t="s">
        <v>429</v>
      </c>
      <c r="C358">
        <v>1</v>
      </c>
      <c r="D358" t="s">
        <v>415</v>
      </c>
      <c r="E358">
        <v>27</v>
      </c>
      <c r="F358" s="1">
        <v>7</v>
      </c>
      <c r="G358" s="2">
        <v>70</v>
      </c>
    </row>
    <row r="359" spans="1:7">
      <c r="A359">
        <v>27070075</v>
      </c>
      <c r="B359" t="s">
        <v>430</v>
      </c>
      <c r="C359">
        <v>1</v>
      </c>
      <c r="D359" t="s">
        <v>431</v>
      </c>
      <c r="E359">
        <v>27</v>
      </c>
      <c r="F359" s="1">
        <v>7</v>
      </c>
      <c r="G359" s="2">
        <v>75</v>
      </c>
    </row>
    <row r="360" spans="1:7">
      <c r="A360">
        <v>27070080</v>
      </c>
      <c r="B360" t="s">
        <v>432</v>
      </c>
      <c r="C360">
        <v>1</v>
      </c>
      <c r="D360" t="s">
        <v>415</v>
      </c>
      <c r="E360">
        <v>27</v>
      </c>
      <c r="F360" s="1">
        <v>7</v>
      </c>
      <c r="G360" s="2">
        <v>80</v>
      </c>
    </row>
    <row r="361" spans="1:7">
      <c r="A361">
        <v>27070085</v>
      </c>
      <c r="B361" t="s">
        <v>433</v>
      </c>
      <c r="C361">
        <v>1</v>
      </c>
      <c r="D361" t="s">
        <v>415</v>
      </c>
      <c r="E361">
        <v>27</v>
      </c>
      <c r="F361" s="1">
        <v>7</v>
      </c>
      <c r="G361" s="2">
        <v>85</v>
      </c>
    </row>
    <row r="362" spans="1:7">
      <c r="A362">
        <v>27070090</v>
      </c>
      <c r="B362" t="s">
        <v>434</v>
      </c>
      <c r="C362">
        <v>1</v>
      </c>
      <c r="D362" t="s">
        <v>415</v>
      </c>
      <c r="E362">
        <v>27</v>
      </c>
      <c r="F362" s="1">
        <v>7</v>
      </c>
      <c r="G362" s="2">
        <v>90</v>
      </c>
    </row>
    <row r="363" spans="1:7">
      <c r="A363">
        <v>27070095</v>
      </c>
      <c r="B363" t="s">
        <v>435</v>
      </c>
      <c r="C363">
        <v>1</v>
      </c>
      <c r="D363" t="s">
        <v>415</v>
      </c>
      <c r="E363">
        <v>27</v>
      </c>
      <c r="F363" s="1">
        <v>7</v>
      </c>
      <c r="G363" s="2">
        <v>95</v>
      </c>
    </row>
    <row r="364" spans="1:7">
      <c r="A364">
        <v>27070100</v>
      </c>
      <c r="B364" t="s">
        <v>436</v>
      </c>
      <c r="C364">
        <v>1</v>
      </c>
      <c r="D364" t="s">
        <v>431</v>
      </c>
      <c r="E364">
        <v>27</v>
      </c>
      <c r="F364" s="1">
        <v>7</v>
      </c>
      <c r="G364" s="2">
        <v>100</v>
      </c>
    </row>
    <row r="365" spans="1:7">
      <c r="A365">
        <v>27070105</v>
      </c>
      <c r="B365" t="s">
        <v>437</v>
      </c>
      <c r="C365">
        <v>1</v>
      </c>
      <c r="D365" t="s">
        <v>431</v>
      </c>
      <c r="E365">
        <v>27</v>
      </c>
      <c r="F365" s="1">
        <v>7</v>
      </c>
      <c r="G365" s="2">
        <v>105</v>
      </c>
    </row>
    <row r="366" spans="1:7">
      <c r="A366">
        <v>27070106</v>
      </c>
      <c r="B366" t="s">
        <v>438</v>
      </c>
      <c r="C366">
        <v>1</v>
      </c>
      <c r="D366" t="s">
        <v>423</v>
      </c>
      <c r="E366">
        <v>27</v>
      </c>
      <c r="F366" s="1">
        <v>7</v>
      </c>
      <c r="G366" s="2">
        <v>106</v>
      </c>
    </row>
    <row r="367" spans="1:7">
      <c r="A367">
        <v>27070110</v>
      </c>
      <c r="B367" t="s">
        <v>439</v>
      </c>
      <c r="C367">
        <v>1</v>
      </c>
      <c r="D367" t="s">
        <v>423</v>
      </c>
      <c r="E367">
        <v>27</v>
      </c>
      <c r="F367" s="1">
        <v>7</v>
      </c>
      <c r="G367" s="2">
        <v>110</v>
      </c>
    </row>
    <row r="368" spans="1:7">
      <c r="A368">
        <v>27070115</v>
      </c>
      <c r="B368" t="s">
        <v>440</v>
      </c>
      <c r="C368">
        <v>1</v>
      </c>
      <c r="D368" t="s">
        <v>423</v>
      </c>
      <c r="E368">
        <v>27</v>
      </c>
      <c r="F368" s="1">
        <v>7</v>
      </c>
      <c r="G368" s="2">
        <v>115</v>
      </c>
    </row>
    <row r="369" spans="1:7">
      <c r="A369">
        <v>27070120</v>
      </c>
      <c r="B369" t="s">
        <v>441</v>
      </c>
      <c r="C369">
        <v>1</v>
      </c>
      <c r="D369" t="s">
        <v>423</v>
      </c>
      <c r="E369">
        <v>27</v>
      </c>
      <c r="F369" s="1">
        <v>7</v>
      </c>
      <c r="G369" s="2">
        <v>120</v>
      </c>
    </row>
    <row r="370" spans="1:7">
      <c r="A370">
        <v>27070125</v>
      </c>
      <c r="B370" t="s">
        <v>442</v>
      </c>
      <c r="C370">
        <v>1</v>
      </c>
      <c r="D370" t="s">
        <v>423</v>
      </c>
      <c r="E370">
        <v>27</v>
      </c>
      <c r="F370" s="1">
        <v>7</v>
      </c>
      <c r="G370" s="2">
        <v>125</v>
      </c>
    </row>
    <row r="371" spans="1:7">
      <c r="A371">
        <v>27070130</v>
      </c>
      <c r="B371" t="s">
        <v>443</v>
      </c>
      <c r="C371">
        <v>1</v>
      </c>
      <c r="D371" t="s">
        <v>423</v>
      </c>
      <c r="E371">
        <v>27</v>
      </c>
      <c r="F371" s="1">
        <v>7</v>
      </c>
      <c r="G371" s="2">
        <v>130</v>
      </c>
    </row>
    <row r="372" spans="1:7">
      <c r="A372">
        <v>27070135</v>
      </c>
      <c r="B372" t="s">
        <v>444</v>
      </c>
      <c r="C372">
        <v>1</v>
      </c>
      <c r="D372" t="s">
        <v>423</v>
      </c>
      <c r="E372">
        <v>27</v>
      </c>
      <c r="F372" s="1">
        <v>7</v>
      </c>
      <c r="G372" s="2">
        <v>135</v>
      </c>
    </row>
    <row r="373" spans="1:7">
      <c r="A373">
        <v>27070140</v>
      </c>
      <c r="B373" t="s">
        <v>445</v>
      </c>
      <c r="C373">
        <v>1</v>
      </c>
      <c r="D373" t="s">
        <v>423</v>
      </c>
      <c r="E373">
        <v>27</v>
      </c>
      <c r="F373" s="1">
        <v>7</v>
      </c>
      <c r="G373" s="2">
        <v>140</v>
      </c>
    </row>
    <row r="374" spans="1:7">
      <c r="A374">
        <v>27070142</v>
      </c>
      <c r="B374" t="s">
        <v>446</v>
      </c>
      <c r="C374">
        <v>1</v>
      </c>
      <c r="D374" t="s">
        <v>423</v>
      </c>
      <c r="E374">
        <v>27</v>
      </c>
      <c r="F374" s="1">
        <v>7</v>
      </c>
      <c r="G374" s="2">
        <v>142</v>
      </c>
    </row>
    <row r="375" spans="1:7">
      <c r="A375">
        <v>27070145</v>
      </c>
      <c r="B375" t="s">
        <v>447</v>
      </c>
      <c r="C375">
        <v>1</v>
      </c>
      <c r="D375" t="s">
        <v>423</v>
      </c>
      <c r="E375">
        <v>27</v>
      </c>
      <c r="F375" s="1">
        <v>7</v>
      </c>
      <c r="G375" s="2">
        <v>145</v>
      </c>
    </row>
    <row r="376" spans="1:7">
      <c r="A376">
        <v>27070150</v>
      </c>
      <c r="B376" t="s">
        <v>448</v>
      </c>
      <c r="C376">
        <v>1</v>
      </c>
      <c r="D376" t="s">
        <v>423</v>
      </c>
      <c r="E376">
        <v>27</v>
      </c>
      <c r="F376" s="1">
        <v>7</v>
      </c>
      <c r="G376" s="2">
        <v>150</v>
      </c>
    </row>
    <row r="377" spans="1:7">
      <c r="A377">
        <v>27070155</v>
      </c>
      <c r="B377" t="s">
        <v>449</v>
      </c>
      <c r="C377">
        <v>1</v>
      </c>
      <c r="D377" t="s">
        <v>423</v>
      </c>
      <c r="E377">
        <v>27</v>
      </c>
      <c r="F377" s="1">
        <v>7</v>
      </c>
      <c r="G377" s="2">
        <v>155</v>
      </c>
    </row>
    <row r="378" spans="1:7">
      <c r="A378">
        <v>27070160</v>
      </c>
      <c r="B378" t="s">
        <v>450</v>
      </c>
      <c r="C378">
        <v>1</v>
      </c>
      <c r="D378" t="s">
        <v>423</v>
      </c>
      <c r="E378">
        <v>27</v>
      </c>
      <c r="F378" s="1">
        <v>7</v>
      </c>
      <c r="G378" s="2">
        <v>160</v>
      </c>
    </row>
    <row r="379" spans="1:7">
      <c r="A379">
        <v>27070165</v>
      </c>
      <c r="B379" t="s">
        <v>451</v>
      </c>
      <c r="C379">
        <v>1</v>
      </c>
      <c r="D379" t="s">
        <v>423</v>
      </c>
      <c r="E379">
        <v>27</v>
      </c>
      <c r="F379" s="1">
        <v>7</v>
      </c>
      <c r="G379" s="2">
        <v>165</v>
      </c>
    </row>
    <row r="380" spans="1:7">
      <c r="A380">
        <v>27070170</v>
      </c>
      <c r="B380" t="s">
        <v>452</v>
      </c>
      <c r="C380">
        <v>1</v>
      </c>
      <c r="D380" t="s">
        <v>431</v>
      </c>
      <c r="E380">
        <v>27</v>
      </c>
      <c r="F380" s="1">
        <v>7</v>
      </c>
      <c r="G380" s="2">
        <v>170</v>
      </c>
    </row>
    <row r="381" spans="1:7">
      <c r="A381">
        <v>27070175</v>
      </c>
      <c r="B381" t="s">
        <v>453</v>
      </c>
      <c r="C381">
        <v>1</v>
      </c>
      <c r="D381" t="s">
        <v>431</v>
      </c>
      <c r="E381">
        <v>27</v>
      </c>
      <c r="F381" s="1">
        <v>7</v>
      </c>
      <c r="G381" s="2">
        <v>175</v>
      </c>
    </row>
    <row r="382" spans="1:7">
      <c r="A382">
        <v>27070195</v>
      </c>
      <c r="B382" t="s">
        <v>454</v>
      </c>
      <c r="C382">
        <v>1</v>
      </c>
      <c r="D382" t="s">
        <v>431</v>
      </c>
      <c r="E382">
        <v>27</v>
      </c>
      <c r="F382" s="1">
        <v>7</v>
      </c>
      <c r="G382" s="2">
        <v>195</v>
      </c>
    </row>
    <row r="383" spans="1:7">
      <c r="A383">
        <v>27070197</v>
      </c>
      <c r="B383" t="s">
        <v>455</v>
      </c>
      <c r="C383">
        <v>1</v>
      </c>
      <c r="D383" t="s">
        <v>423</v>
      </c>
      <c r="E383">
        <v>27</v>
      </c>
      <c r="F383" s="1">
        <v>7</v>
      </c>
      <c r="G383" s="2">
        <v>197</v>
      </c>
    </row>
    <row r="384" spans="1:7">
      <c r="A384">
        <v>27070200</v>
      </c>
      <c r="B384" t="s">
        <v>456</v>
      </c>
      <c r="C384">
        <v>1</v>
      </c>
      <c r="D384" t="s">
        <v>415</v>
      </c>
      <c r="E384">
        <v>27</v>
      </c>
      <c r="F384" s="1">
        <v>7</v>
      </c>
      <c r="G384" s="2">
        <v>200</v>
      </c>
    </row>
    <row r="385" spans="1:7">
      <c r="A385">
        <v>27070205</v>
      </c>
      <c r="B385" t="s">
        <v>457</v>
      </c>
      <c r="C385">
        <v>1</v>
      </c>
      <c r="D385" t="s">
        <v>415</v>
      </c>
      <c r="E385">
        <v>27</v>
      </c>
      <c r="F385" s="1">
        <v>7</v>
      </c>
      <c r="G385" s="2">
        <v>205</v>
      </c>
    </row>
    <row r="386" spans="1:7">
      <c r="A386">
        <v>27070210</v>
      </c>
      <c r="B386" t="s">
        <v>458</v>
      </c>
      <c r="C386">
        <v>1</v>
      </c>
      <c r="D386" t="s">
        <v>415</v>
      </c>
      <c r="E386">
        <v>27</v>
      </c>
      <c r="F386" s="1">
        <v>7</v>
      </c>
      <c r="G386" s="2">
        <v>210</v>
      </c>
    </row>
    <row r="387" spans="1:7">
      <c r="A387">
        <v>27070212</v>
      </c>
      <c r="B387" t="s">
        <v>459</v>
      </c>
      <c r="C387">
        <v>1</v>
      </c>
      <c r="D387" t="s">
        <v>460</v>
      </c>
      <c r="E387">
        <v>27</v>
      </c>
      <c r="F387" s="1">
        <v>7</v>
      </c>
      <c r="G387" s="2">
        <v>212</v>
      </c>
    </row>
    <row r="388" spans="1:7">
      <c r="A388">
        <v>27070213</v>
      </c>
      <c r="B388" t="s">
        <v>461</v>
      </c>
      <c r="C388">
        <v>1</v>
      </c>
      <c r="D388" t="s">
        <v>431</v>
      </c>
      <c r="E388">
        <v>27</v>
      </c>
      <c r="F388" s="1">
        <v>7</v>
      </c>
      <c r="G388" s="2">
        <v>213</v>
      </c>
    </row>
    <row r="389" spans="1:7">
      <c r="A389">
        <v>27070215</v>
      </c>
      <c r="B389" t="s">
        <v>462</v>
      </c>
      <c r="C389">
        <v>1</v>
      </c>
      <c r="D389" t="s">
        <v>415</v>
      </c>
      <c r="E389">
        <v>27</v>
      </c>
      <c r="F389" s="1">
        <v>7</v>
      </c>
      <c r="G389" s="2">
        <v>215</v>
      </c>
    </row>
    <row r="390" spans="1:7">
      <c r="A390">
        <v>27070220</v>
      </c>
      <c r="B390" t="s">
        <v>463</v>
      </c>
      <c r="C390">
        <v>1</v>
      </c>
      <c r="D390" t="s">
        <v>415</v>
      </c>
      <c r="E390">
        <v>27</v>
      </c>
      <c r="F390" s="1">
        <v>7</v>
      </c>
      <c r="G390" s="2">
        <v>220</v>
      </c>
    </row>
    <row r="391" spans="1:7">
      <c r="A391">
        <v>27070225</v>
      </c>
      <c r="B391" t="s">
        <v>464</v>
      </c>
      <c r="C391">
        <v>1</v>
      </c>
      <c r="D391" t="s">
        <v>415</v>
      </c>
      <c r="E391">
        <v>27</v>
      </c>
      <c r="F391" s="1">
        <v>7</v>
      </c>
      <c r="G391" s="2">
        <v>225</v>
      </c>
    </row>
    <row r="392" spans="1:7">
      <c r="A392">
        <v>27070230</v>
      </c>
      <c r="B392" t="s">
        <v>465</v>
      </c>
      <c r="C392">
        <v>1</v>
      </c>
      <c r="D392" t="s">
        <v>415</v>
      </c>
      <c r="E392">
        <v>27</v>
      </c>
      <c r="F392" s="1">
        <v>7</v>
      </c>
      <c r="G392" s="2">
        <v>230</v>
      </c>
    </row>
    <row r="393" spans="1:7">
      <c r="A393">
        <v>27070235</v>
      </c>
      <c r="B393" t="s">
        <v>466</v>
      </c>
      <c r="C393">
        <v>1</v>
      </c>
      <c r="D393" t="s">
        <v>415</v>
      </c>
      <c r="E393">
        <v>27</v>
      </c>
      <c r="F393" s="1">
        <v>7</v>
      </c>
      <c r="G393" s="2">
        <v>235</v>
      </c>
    </row>
    <row r="394" spans="1:7">
      <c r="A394">
        <v>27070240</v>
      </c>
      <c r="B394" t="s">
        <v>467</v>
      </c>
      <c r="C394">
        <v>1</v>
      </c>
      <c r="D394" t="s">
        <v>423</v>
      </c>
      <c r="E394">
        <v>27</v>
      </c>
      <c r="F394" s="1">
        <v>7</v>
      </c>
      <c r="G394" s="2">
        <v>240</v>
      </c>
    </row>
    <row r="395" spans="1:7">
      <c r="A395">
        <v>27070245</v>
      </c>
      <c r="B395" t="s">
        <v>468</v>
      </c>
      <c r="C395">
        <v>1</v>
      </c>
      <c r="D395" t="s">
        <v>415</v>
      </c>
      <c r="E395">
        <v>27</v>
      </c>
      <c r="F395" s="1">
        <v>7</v>
      </c>
      <c r="G395" s="2">
        <v>245</v>
      </c>
    </row>
    <row r="396" spans="1:7">
      <c r="A396">
        <v>27070250</v>
      </c>
      <c r="B396" t="s">
        <v>469</v>
      </c>
      <c r="C396">
        <v>1</v>
      </c>
      <c r="D396" t="s">
        <v>415</v>
      </c>
      <c r="E396">
        <v>27</v>
      </c>
      <c r="F396" s="1">
        <v>7</v>
      </c>
      <c r="G396" s="2">
        <v>250</v>
      </c>
    </row>
    <row r="397" spans="1:7">
      <c r="A397">
        <v>27070255</v>
      </c>
      <c r="B397" t="s">
        <v>470</v>
      </c>
      <c r="C397">
        <v>1</v>
      </c>
      <c r="D397" t="s">
        <v>415</v>
      </c>
      <c r="E397">
        <v>27</v>
      </c>
      <c r="F397" s="1">
        <v>7</v>
      </c>
      <c r="G397" s="2">
        <v>255</v>
      </c>
    </row>
    <row r="398" spans="1:7">
      <c r="A398">
        <v>27070260</v>
      </c>
      <c r="B398" t="s">
        <v>471</v>
      </c>
      <c r="C398">
        <v>1</v>
      </c>
      <c r="D398" t="s">
        <v>415</v>
      </c>
      <c r="E398">
        <v>27</v>
      </c>
      <c r="F398" s="1">
        <v>7</v>
      </c>
      <c r="G398" s="2">
        <v>260</v>
      </c>
    </row>
    <row r="399" spans="1:7">
      <c r="A399">
        <v>27080005</v>
      </c>
      <c r="B399" t="s">
        <v>472</v>
      </c>
      <c r="C399">
        <v>1</v>
      </c>
      <c r="D399" t="s">
        <v>473</v>
      </c>
      <c r="E399">
        <v>27</v>
      </c>
      <c r="F399" s="1">
        <v>8</v>
      </c>
      <c r="G399" s="2">
        <v>5</v>
      </c>
    </row>
    <row r="400" spans="1:7">
      <c r="A400">
        <v>27080010</v>
      </c>
      <c r="B400" t="s">
        <v>474</v>
      </c>
      <c r="C400">
        <v>1</v>
      </c>
      <c r="D400" t="s">
        <v>473</v>
      </c>
      <c r="E400">
        <v>27</v>
      </c>
      <c r="F400" s="1">
        <v>8</v>
      </c>
      <c r="G400" s="2">
        <v>10</v>
      </c>
    </row>
    <row r="401" spans="1:7">
      <c r="A401">
        <v>27080015</v>
      </c>
      <c r="B401" t="s">
        <v>475</v>
      </c>
      <c r="C401">
        <v>1</v>
      </c>
      <c r="D401" t="s">
        <v>473</v>
      </c>
      <c r="E401">
        <v>27</v>
      </c>
      <c r="F401" s="1">
        <v>8</v>
      </c>
      <c r="G401" s="2">
        <v>15</v>
      </c>
    </row>
    <row r="402" spans="1:7">
      <c r="A402">
        <v>27080020</v>
      </c>
      <c r="B402" t="s">
        <v>476</v>
      </c>
      <c r="C402">
        <v>1</v>
      </c>
      <c r="D402" t="s">
        <v>473</v>
      </c>
      <c r="E402">
        <v>27</v>
      </c>
      <c r="F402" s="1">
        <v>8</v>
      </c>
      <c r="G402" s="2">
        <v>20</v>
      </c>
    </row>
    <row r="403" spans="1:7">
      <c r="A403">
        <v>27080025</v>
      </c>
      <c r="B403" t="s">
        <v>477</v>
      </c>
      <c r="C403">
        <v>1</v>
      </c>
      <c r="D403" t="s">
        <v>473</v>
      </c>
      <c r="E403">
        <v>27</v>
      </c>
      <c r="F403" s="1">
        <v>8</v>
      </c>
      <c r="G403" s="2">
        <v>25</v>
      </c>
    </row>
    <row r="404" spans="1:7">
      <c r="A404">
        <v>27080030</v>
      </c>
      <c r="B404" t="s">
        <v>478</v>
      </c>
      <c r="C404">
        <v>1</v>
      </c>
      <c r="D404" t="s">
        <v>473</v>
      </c>
      <c r="E404">
        <v>27</v>
      </c>
      <c r="F404" s="1">
        <v>8</v>
      </c>
      <c r="G404" s="2">
        <v>30</v>
      </c>
    </row>
    <row r="405" spans="1:7">
      <c r="A405">
        <v>27080035</v>
      </c>
      <c r="B405" t="s">
        <v>479</v>
      </c>
      <c r="C405">
        <v>1</v>
      </c>
      <c r="D405" t="s">
        <v>473</v>
      </c>
      <c r="E405">
        <v>27</v>
      </c>
      <c r="F405" s="1">
        <v>8</v>
      </c>
      <c r="G405" s="2">
        <v>35</v>
      </c>
    </row>
    <row r="406" spans="1:7">
      <c r="A406">
        <v>27080040</v>
      </c>
      <c r="B406" t="s">
        <v>480</v>
      </c>
      <c r="C406">
        <v>1</v>
      </c>
      <c r="D406" t="s">
        <v>473</v>
      </c>
      <c r="E406">
        <v>27</v>
      </c>
      <c r="F406" s="1">
        <v>8</v>
      </c>
      <c r="G406" s="2">
        <v>40</v>
      </c>
    </row>
    <row r="407" spans="1:7">
      <c r="A407">
        <v>27080045</v>
      </c>
      <c r="B407" t="s">
        <v>481</v>
      </c>
      <c r="C407">
        <v>1</v>
      </c>
      <c r="D407" t="s">
        <v>473</v>
      </c>
      <c r="E407">
        <v>27</v>
      </c>
      <c r="F407" s="1">
        <v>8</v>
      </c>
      <c r="G407" s="2">
        <v>45</v>
      </c>
    </row>
    <row r="408" spans="1:7">
      <c r="A408">
        <v>27080050</v>
      </c>
      <c r="B408" t="s">
        <v>482</v>
      </c>
      <c r="C408">
        <v>1</v>
      </c>
      <c r="D408" t="s">
        <v>473</v>
      </c>
      <c r="E408">
        <v>27</v>
      </c>
      <c r="F408" s="1">
        <v>8</v>
      </c>
      <c r="G408" s="2">
        <v>50</v>
      </c>
    </row>
    <row r="409" spans="1:7">
      <c r="A409">
        <v>27080055</v>
      </c>
      <c r="B409" t="s">
        <v>483</v>
      </c>
      <c r="C409">
        <v>1</v>
      </c>
      <c r="D409" t="s">
        <v>473</v>
      </c>
      <c r="E409">
        <v>27</v>
      </c>
      <c r="F409" s="1">
        <v>8</v>
      </c>
      <c r="G409" s="2">
        <v>55</v>
      </c>
    </row>
    <row r="410" spans="1:7">
      <c r="A410">
        <v>27080060</v>
      </c>
      <c r="B410" t="s">
        <v>484</v>
      </c>
      <c r="C410">
        <v>1</v>
      </c>
      <c r="D410" t="s">
        <v>473</v>
      </c>
      <c r="E410">
        <v>27</v>
      </c>
      <c r="F410" s="1">
        <v>8</v>
      </c>
      <c r="G410" s="2">
        <v>60</v>
      </c>
    </row>
    <row r="411" spans="1:7">
      <c r="A411">
        <v>27080065</v>
      </c>
      <c r="B411" t="s">
        <v>485</v>
      </c>
      <c r="C411">
        <v>1</v>
      </c>
      <c r="D411" t="s">
        <v>473</v>
      </c>
      <c r="E411">
        <v>27</v>
      </c>
      <c r="F411" s="1">
        <v>8</v>
      </c>
      <c r="G411" s="2">
        <v>65</v>
      </c>
    </row>
    <row r="412" spans="1:7">
      <c r="A412">
        <v>27080070</v>
      </c>
      <c r="B412" t="s">
        <v>486</v>
      </c>
      <c r="C412">
        <v>1</v>
      </c>
      <c r="D412" t="s">
        <v>473</v>
      </c>
      <c r="E412">
        <v>27</v>
      </c>
      <c r="F412" s="1">
        <v>8</v>
      </c>
      <c r="G412" s="2">
        <v>70</v>
      </c>
    </row>
    <row r="413" spans="1:7">
      <c r="A413">
        <v>27080075</v>
      </c>
      <c r="B413" t="s">
        <v>487</v>
      </c>
      <c r="C413">
        <v>1</v>
      </c>
      <c r="D413" t="s">
        <v>473</v>
      </c>
      <c r="E413">
        <v>27</v>
      </c>
      <c r="F413" s="1">
        <v>8</v>
      </c>
      <c r="G413" s="2">
        <v>75</v>
      </c>
    </row>
    <row r="414" spans="1:7">
      <c r="A414">
        <v>27080080</v>
      </c>
      <c r="B414" t="s">
        <v>488</v>
      </c>
      <c r="C414">
        <v>1</v>
      </c>
      <c r="D414" t="s">
        <v>473</v>
      </c>
      <c r="E414">
        <v>27</v>
      </c>
      <c r="F414" s="1">
        <v>8</v>
      </c>
      <c r="G414" s="2">
        <v>80</v>
      </c>
    </row>
    <row r="415" spans="1:7">
      <c r="A415">
        <v>27080085</v>
      </c>
      <c r="B415" t="s">
        <v>489</v>
      </c>
      <c r="C415">
        <v>1</v>
      </c>
      <c r="D415" t="s">
        <v>473</v>
      </c>
      <c r="E415">
        <v>27</v>
      </c>
      <c r="F415" s="1">
        <v>8</v>
      </c>
      <c r="G415" s="2">
        <v>85</v>
      </c>
    </row>
    <row r="416" spans="1:7">
      <c r="A416">
        <v>27080090</v>
      </c>
      <c r="B416" t="s">
        <v>490</v>
      </c>
      <c r="C416">
        <v>1</v>
      </c>
      <c r="D416" t="s">
        <v>473</v>
      </c>
      <c r="E416">
        <v>27</v>
      </c>
      <c r="F416" s="1">
        <v>8</v>
      </c>
      <c r="G416" s="2">
        <v>90</v>
      </c>
    </row>
    <row r="417" spans="1:7">
      <c r="A417">
        <v>27080095</v>
      </c>
      <c r="B417" t="s">
        <v>491</v>
      </c>
      <c r="C417">
        <v>1</v>
      </c>
      <c r="D417" t="s">
        <v>473</v>
      </c>
      <c r="E417">
        <v>27</v>
      </c>
      <c r="F417" s="1">
        <v>8</v>
      </c>
      <c r="G417" s="2">
        <v>95</v>
      </c>
    </row>
    <row r="418" spans="1:7">
      <c r="A418">
        <v>27080100</v>
      </c>
      <c r="B418" t="s">
        <v>492</v>
      </c>
      <c r="C418">
        <v>1</v>
      </c>
      <c r="D418" t="s">
        <v>473</v>
      </c>
      <c r="E418">
        <v>27</v>
      </c>
      <c r="F418" s="1">
        <v>8</v>
      </c>
      <c r="G418" s="2">
        <v>100</v>
      </c>
    </row>
    <row r="419" spans="1:7">
      <c r="A419">
        <v>27080105</v>
      </c>
      <c r="B419" t="s">
        <v>493</v>
      </c>
      <c r="C419">
        <v>1</v>
      </c>
      <c r="D419" t="s">
        <v>473</v>
      </c>
      <c r="E419">
        <v>27</v>
      </c>
      <c r="F419" s="1">
        <v>8</v>
      </c>
      <c r="G419" s="2">
        <v>105</v>
      </c>
    </row>
    <row r="420" spans="1:7">
      <c r="A420">
        <v>27080110</v>
      </c>
      <c r="B420" t="s">
        <v>494</v>
      </c>
      <c r="C420">
        <v>1</v>
      </c>
      <c r="D420" t="s">
        <v>473</v>
      </c>
      <c r="E420">
        <v>27</v>
      </c>
      <c r="F420" s="1">
        <v>8</v>
      </c>
      <c r="G420" s="2">
        <v>110</v>
      </c>
    </row>
    <row r="421" spans="1:7">
      <c r="A421">
        <v>27080115</v>
      </c>
      <c r="B421" t="s">
        <v>495</v>
      </c>
      <c r="C421">
        <v>1</v>
      </c>
      <c r="D421" t="s">
        <v>473</v>
      </c>
      <c r="E421">
        <v>27</v>
      </c>
      <c r="F421" s="1">
        <v>8</v>
      </c>
      <c r="G421" s="2">
        <v>115</v>
      </c>
    </row>
    <row r="422" spans="1:7">
      <c r="A422">
        <v>27080120</v>
      </c>
      <c r="B422" t="s">
        <v>496</v>
      </c>
      <c r="C422">
        <v>1</v>
      </c>
      <c r="D422" t="s">
        <v>473</v>
      </c>
      <c r="E422">
        <v>27</v>
      </c>
      <c r="F422" s="1">
        <v>8</v>
      </c>
      <c r="G422" s="2">
        <v>120</v>
      </c>
    </row>
    <row r="423" spans="1:7">
      <c r="A423">
        <v>27080125</v>
      </c>
      <c r="B423" t="s">
        <v>497</v>
      </c>
      <c r="C423">
        <v>1</v>
      </c>
      <c r="D423" t="s">
        <v>473</v>
      </c>
      <c r="E423">
        <v>27</v>
      </c>
      <c r="F423" s="1">
        <v>8</v>
      </c>
      <c r="G423" s="2">
        <v>125</v>
      </c>
    </row>
    <row r="424" spans="1:7">
      <c r="A424">
        <v>27080130</v>
      </c>
      <c r="B424" t="s">
        <v>498</v>
      </c>
      <c r="C424">
        <v>1</v>
      </c>
      <c r="D424" t="s">
        <v>473</v>
      </c>
      <c r="E424">
        <v>27</v>
      </c>
      <c r="F424" s="1">
        <v>8</v>
      </c>
      <c r="G424" s="2">
        <v>130</v>
      </c>
    </row>
    <row r="425" spans="1:7">
      <c r="A425">
        <v>27080135</v>
      </c>
      <c r="B425" t="s">
        <v>499</v>
      </c>
      <c r="C425">
        <v>1</v>
      </c>
      <c r="D425" t="s">
        <v>473</v>
      </c>
      <c r="E425">
        <v>27</v>
      </c>
      <c r="F425" s="1">
        <v>8</v>
      </c>
      <c r="G425" s="2">
        <v>135</v>
      </c>
    </row>
    <row r="426" spans="1:7">
      <c r="A426">
        <v>27080140</v>
      </c>
      <c r="B426" t="s">
        <v>500</v>
      </c>
      <c r="C426">
        <v>1</v>
      </c>
      <c r="D426" t="s">
        <v>473</v>
      </c>
      <c r="E426">
        <v>27</v>
      </c>
      <c r="F426" s="1">
        <v>8</v>
      </c>
      <c r="G426" s="2">
        <v>140</v>
      </c>
    </row>
    <row r="427" spans="1:7">
      <c r="A427">
        <v>27080145</v>
      </c>
      <c r="B427" t="s">
        <v>501</v>
      </c>
      <c r="C427">
        <v>1</v>
      </c>
      <c r="D427" t="s">
        <v>473</v>
      </c>
      <c r="E427">
        <v>27</v>
      </c>
      <c r="F427" s="1">
        <v>8</v>
      </c>
      <c r="G427" s="2">
        <v>145</v>
      </c>
    </row>
    <row r="428" spans="1:7">
      <c r="A428">
        <v>27080150</v>
      </c>
      <c r="B428" t="s">
        <v>502</v>
      </c>
      <c r="C428">
        <v>1</v>
      </c>
      <c r="D428" t="s">
        <v>473</v>
      </c>
      <c r="E428">
        <v>27</v>
      </c>
      <c r="F428" s="1">
        <v>8</v>
      </c>
      <c r="G428" s="2">
        <v>150</v>
      </c>
    </row>
    <row r="429" spans="1:7">
      <c r="A429">
        <v>27080155</v>
      </c>
      <c r="B429" t="s">
        <v>503</v>
      </c>
      <c r="C429">
        <v>1</v>
      </c>
      <c r="D429" t="s">
        <v>473</v>
      </c>
      <c r="E429">
        <v>27</v>
      </c>
      <c r="F429" s="1">
        <v>8</v>
      </c>
      <c r="G429" s="2">
        <v>155</v>
      </c>
    </row>
    <row r="430" spans="1:7">
      <c r="A430">
        <v>27080160</v>
      </c>
      <c r="B430" t="s">
        <v>504</v>
      </c>
      <c r="C430">
        <v>1</v>
      </c>
      <c r="D430" t="s">
        <v>473</v>
      </c>
      <c r="E430">
        <v>27</v>
      </c>
      <c r="F430" s="1">
        <v>8</v>
      </c>
      <c r="G430" s="2">
        <v>160</v>
      </c>
    </row>
    <row r="431" spans="1:7">
      <c r="A431">
        <v>27090005</v>
      </c>
      <c r="B431" t="s">
        <v>505</v>
      </c>
      <c r="C431">
        <v>8</v>
      </c>
      <c r="D431" t="s">
        <v>506</v>
      </c>
      <c r="E431">
        <v>27</v>
      </c>
      <c r="F431" s="1">
        <v>9</v>
      </c>
      <c r="G431" s="2">
        <v>5</v>
      </c>
    </row>
    <row r="432" spans="1:7">
      <c r="A432">
        <v>27090010</v>
      </c>
      <c r="B432" t="s">
        <v>507</v>
      </c>
      <c r="C432">
        <v>8</v>
      </c>
      <c r="D432" t="s">
        <v>506</v>
      </c>
      <c r="E432">
        <v>27</v>
      </c>
      <c r="F432" s="1">
        <v>9</v>
      </c>
      <c r="G432" s="2">
        <v>10</v>
      </c>
    </row>
    <row r="433" spans="1:7">
      <c r="A433">
        <v>27090015</v>
      </c>
      <c r="B433" t="s">
        <v>508</v>
      </c>
      <c r="C433">
        <v>8</v>
      </c>
      <c r="D433" t="s">
        <v>506</v>
      </c>
      <c r="E433">
        <v>27</v>
      </c>
      <c r="F433" s="1">
        <v>9</v>
      </c>
      <c r="G433" s="2">
        <v>15</v>
      </c>
    </row>
    <row r="434" spans="1:7">
      <c r="A434">
        <v>27090020</v>
      </c>
      <c r="B434" t="s">
        <v>509</v>
      </c>
      <c r="C434">
        <v>8</v>
      </c>
      <c r="D434" t="s">
        <v>506</v>
      </c>
      <c r="E434">
        <v>27</v>
      </c>
      <c r="F434" s="1">
        <v>9</v>
      </c>
      <c r="G434" s="2">
        <v>20</v>
      </c>
    </row>
    <row r="435" spans="1:7">
      <c r="A435">
        <v>27090025</v>
      </c>
      <c r="B435" t="s">
        <v>510</v>
      </c>
      <c r="C435">
        <v>8</v>
      </c>
      <c r="D435" t="s">
        <v>506</v>
      </c>
      <c r="E435">
        <v>27</v>
      </c>
      <c r="F435" s="1">
        <v>9</v>
      </c>
      <c r="G435" s="2">
        <v>25</v>
      </c>
    </row>
    <row r="436" spans="1:7">
      <c r="A436">
        <v>27090030</v>
      </c>
      <c r="B436" t="s">
        <v>511</v>
      </c>
      <c r="C436">
        <v>8</v>
      </c>
      <c r="D436" t="s">
        <v>506</v>
      </c>
      <c r="E436">
        <v>27</v>
      </c>
      <c r="F436" s="1">
        <v>9</v>
      </c>
      <c r="G436" s="2">
        <v>30</v>
      </c>
    </row>
    <row r="437" spans="1:7">
      <c r="A437">
        <v>27090035</v>
      </c>
      <c r="B437" t="s">
        <v>512</v>
      </c>
      <c r="C437">
        <v>8</v>
      </c>
      <c r="D437" t="s">
        <v>506</v>
      </c>
      <c r="E437">
        <v>27</v>
      </c>
      <c r="F437" s="1">
        <v>9</v>
      </c>
      <c r="G437" s="2">
        <v>35</v>
      </c>
    </row>
    <row r="438" spans="1:7">
      <c r="A438">
        <v>27090040</v>
      </c>
      <c r="B438" t="s">
        <v>513</v>
      </c>
      <c r="C438">
        <v>8</v>
      </c>
      <c r="D438" t="s">
        <v>506</v>
      </c>
      <c r="E438">
        <v>27</v>
      </c>
      <c r="F438" s="1">
        <v>9</v>
      </c>
      <c r="G438" s="2">
        <v>40</v>
      </c>
    </row>
    <row r="439" spans="1:7">
      <c r="A439">
        <v>27090045</v>
      </c>
      <c r="B439" t="s">
        <v>514</v>
      </c>
      <c r="C439">
        <v>8</v>
      </c>
      <c r="D439" t="s">
        <v>506</v>
      </c>
      <c r="E439">
        <v>27</v>
      </c>
      <c r="F439" s="1">
        <v>9</v>
      </c>
      <c r="G439" s="2">
        <v>45</v>
      </c>
    </row>
    <row r="440" spans="1:7">
      <c r="A440">
        <v>27090050</v>
      </c>
      <c r="B440" t="s">
        <v>515</v>
      </c>
      <c r="C440">
        <v>8</v>
      </c>
      <c r="D440" t="s">
        <v>506</v>
      </c>
      <c r="E440">
        <v>27</v>
      </c>
      <c r="F440" s="1">
        <v>9</v>
      </c>
      <c r="G440" s="2">
        <v>50</v>
      </c>
    </row>
    <row r="441" spans="1:7">
      <c r="A441">
        <v>27090055</v>
      </c>
      <c r="B441" t="s">
        <v>516</v>
      </c>
      <c r="C441">
        <v>8</v>
      </c>
      <c r="D441" t="s">
        <v>506</v>
      </c>
      <c r="E441">
        <v>27</v>
      </c>
      <c r="F441" s="1">
        <v>9</v>
      </c>
      <c r="G441" s="2">
        <v>55</v>
      </c>
    </row>
    <row r="442" spans="1:7">
      <c r="A442">
        <v>27090060</v>
      </c>
      <c r="B442" t="s">
        <v>517</v>
      </c>
      <c r="C442">
        <v>8</v>
      </c>
      <c r="D442" t="s">
        <v>506</v>
      </c>
      <c r="E442">
        <v>27</v>
      </c>
      <c r="F442" s="1">
        <v>9</v>
      </c>
      <c r="G442" s="2">
        <v>60</v>
      </c>
    </row>
    <row r="443" spans="1:7">
      <c r="A443">
        <v>27090065</v>
      </c>
      <c r="B443" t="s">
        <v>518</v>
      </c>
      <c r="C443">
        <v>8</v>
      </c>
      <c r="D443" t="s">
        <v>506</v>
      </c>
      <c r="E443">
        <v>27</v>
      </c>
      <c r="F443" s="1">
        <v>9</v>
      </c>
      <c r="G443" s="2">
        <v>65</v>
      </c>
    </row>
    <row r="444" spans="1:7">
      <c r="A444">
        <v>27090068</v>
      </c>
      <c r="B444" t="s">
        <v>519</v>
      </c>
      <c r="C444">
        <v>8</v>
      </c>
      <c r="D444" t="s">
        <v>506</v>
      </c>
      <c r="E444">
        <v>27</v>
      </c>
      <c r="F444" s="1">
        <v>9</v>
      </c>
      <c r="G444" s="2">
        <v>68</v>
      </c>
    </row>
    <row r="445" spans="1:7">
      <c r="A445">
        <v>27090070</v>
      </c>
      <c r="B445" t="s">
        <v>520</v>
      </c>
      <c r="C445">
        <v>8</v>
      </c>
      <c r="D445" t="s">
        <v>506</v>
      </c>
      <c r="E445">
        <v>27</v>
      </c>
      <c r="F445" s="1">
        <v>9</v>
      </c>
      <c r="G445" s="2">
        <v>70</v>
      </c>
    </row>
    <row r="446" spans="1:7">
      <c r="A446">
        <v>27090075</v>
      </c>
      <c r="B446" t="s">
        <v>521</v>
      </c>
      <c r="C446">
        <v>8</v>
      </c>
      <c r="D446" t="s">
        <v>506</v>
      </c>
      <c r="E446">
        <v>27</v>
      </c>
      <c r="F446" s="1">
        <v>9</v>
      </c>
      <c r="G446" s="2">
        <v>75</v>
      </c>
    </row>
    <row r="447" spans="1:7">
      <c r="A447">
        <v>27090080</v>
      </c>
      <c r="B447" t="s">
        <v>522</v>
      </c>
      <c r="C447">
        <v>8</v>
      </c>
      <c r="D447" t="s">
        <v>506</v>
      </c>
      <c r="E447">
        <v>27</v>
      </c>
      <c r="F447" s="1">
        <v>9</v>
      </c>
      <c r="G447" s="2">
        <v>80</v>
      </c>
    </row>
    <row r="448" spans="1:7">
      <c r="A448">
        <v>27090085</v>
      </c>
      <c r="B448" t="s">
        <v>523</v>
      </c>
      <c r="C448">
        <v>8</v>
      </c>
      <c r="D448" t="s">
        <v>506</v>
      </c>
      <c r="E448">
        <v>27</v>
      </c>
      <c r="F448" s="1">
        <v>9</v>
      </c>
      <c r="G448" s="2">
        <v>85</v>
      </c>
    </row>
    <row r="449" spans="1:7">
      <c r="A449">
        <v>27090090</v>
      </c>
      <c r="B449" t="s">
        <v>524</v>
      </c>
      <c r="C449">
        <v>8</v>
      </c>
      <c r="D449" t="s">
        <v>506</v>
      </c>
      <c r="E449">
        <v>27</v>
      </c>
      <c r="F449" s="1">
        <v>9</v>
      </c>
      <c r="G449" s="2">
        <v>90</v>
      </c>
    </row>
    <row r="450" spans="1:7">
      <c r="A450">
        <v>27090095</v>
      </c>
      <c r="B450" t="s">
        <v>525</v>
      </c>
      <c r="C450">
        <v>8</v>
      </c>
      <c r="D450" t="s">
        <v>506</v>
      </c>
      <c r="E450">
        <v>27</v>
      </c>
      <c r="F450" s="1">
        <v>9</v>
      </c>
      <c r="G450" s="2">
        <v>95</v>
      </c>
    </row>
    <row r="451" spans="1:7">
      <c r="A451">
        <v>27090100</v>
      </c>
      <c r="B451" t="s">
        <v>526</v>
      </c>
      <c r="C451">
        <v>8</v>
      </c>
      <c r="D451" t="s">
        <v>506</v>
      </c>
      <c r="E451">
        <v>27</v>
      </c>
      <c r="F451" s="1">
        <v>9</v>
      </c>
      <c r="G451" s="2">
        <v>100</v>
      </c>
    </row>
    <row r="452" spans="1:7">
      <c r="A452">
        <v>27090105</v>
      </c>
      <c r="B452" t="s">
        <v>527</v>
      </c>
      <c r="C452">
        <v>8</v>
      </c>
      <c r="D452" t="s">
        <v>506</v>
      </c>
      <c r="E452">
        <v>27</v>
      </c>
      <c r="F452" s="1">
        <v>9</v>
      </c>
      <c r="G452" s="2">
        <v>105</v>
      </c>
    </row>
    <row r="453" spans="1:7">
      <c r="A453">
        <v>27090110</v>
      </c>
      <c r="B453" t="s">
        <v>528</v>
      </c>
      <c r="C453">
        <v>8</v>
      </c>
      <c r="D453" t="s">
        <v>506</v>
      </c>
      <c r="E453">
        <v>27</v>
      </c>
      <c r="F453" s="1">
        <v>9</v>
      </c>
      <c r="G453" s="2">
        <v>110</v>
      </c>
    </row>
    <row r="454" spans="1:7">
      <c r="A454">
        <v>27090115</v>
      </c>
      <c r="B454" t="s">
        <v>331</v>
      </c>
      <c r="C454">
        <v>8</v>
      </c>
      <c r="D454" t="s">
        <v>506</v>
      </c>
      <c r="E454">
        <v>27</v>
      </c>
      <c r="F454" s="1">
        <v>9</v>
      </c>
      <c r="G454" s="2">
        <v>115</v>
      </c>
    </row>
    <row r="455" spans="1:7">
      <c r="A455">
        <v>27090118</v>
      </c>
      <c r="B455" t="s">
        <v>529</v>
      </c>
      <c r="C455">
        <v>8</v>
      </c>
      <c r="D455" t="s">
        <v>506</v>
      </c>
      <c r="E455">
        <v>27</v>
      </c>
      <c r="F455" s="1">
        <v>9</v>
      </c>
      <c r="G455" s="2">
        <v>118</v>
      </c>
    </row>
    <row r="456" spans="1:7">
      <c r="A456">
        <v>27090120</v>
      </c>
      <c r="B456" t="s">
        <v>530</v>
      </c>
      <c r="C456">
        <v>8</v>
      </c>
      <c r="D456" t="s">
        <v>506</v>
      </c>
      <c r="E456">
        <v>27</v>
      </c>
      <c r="F456" s="1">
        <v>9</v>
      </c>
      <c r="G456" s="2">
        <v>120</v>
      </c>
    </row>
    <row r="457" spans="1:7">
      <c r="A457">
        <v>27090125</v>
      </c>
      <c r="B457" t="s">
        <v>531</v>
      </c>
      <c r="C457">
        <v>8</v>
      </c>
      <c r="D457" t="s">
        <v>506</v>
      </c>
      <c r="E457">
        <v>27</v>
      </c>
      <c r="F457" s="1">
        <v>9</v>
      </c>
      <c r="G457" s="2">
        <v>125</v>
      </c>
    </row>
    <row r="458" spans="1:7">
      <c r="A458">
        <v>27090130</v>
      </c>
      <c r="B458" t="s">
        <v>532</v>
      </c>
      <c r="C458">
        <v>8</v>
      </c>
      <c r="D458" t="s">
        <v>506</v>
      </c>
      <c r="E458">
        <v>27</v>
      </c>
      <c r="F458" s="1">
        <v>9</v>
      </c>
      <c r="G458" s="2">
        <v>130</v>
      </c>
    </row>
    <row r="459" spans="1:7">
      <c r="A459">
        <v>27090135</v>
      </c>
      <c r="B459" t="s">
        <v>533</v>
      </c>
      <c r="C459">
        <v>8</v>
      </c>
      <c r="D459" t="s">
        <v>506</v>
      </c>
      <c r="E459">
        <v>27</v>
      </c>
      <c r="F459" s="1">
        <v>9</v>
      </c>
      <c r="G459" s="2">
        <v>135</v>
      </c>
    </row>
    <row r="460" spans="1:7">
      <c r="A460">
        <v>27090140</v>
      </c>
      <c r="B460" t="s">
        <v>534</v>
      </c>
      <c r="C460">
        <v>8</v>
      </c>
      <c r="D460" t="s">
        <v>506</v>
      </c>
      <c r="E460">
        <v>27</v>
      </c>
      <c r="F460" s="1">
        <v>9</v>
      </c>
      <c r="G460" s="2">
        <v>140</v>
      </c>
    </row>
    <row r="461" spans="1:7">
      <c r="A461">
        <v>27090145</v>
      </c>
      <c r="B461" t="s">
        <v>535</v>
      </c>
      <c r="C461">
        <v>8</v>
      </c>
      <c r="D461" t="s">
        <v>506</v>
      </c>
      <c r="E461">
        <v>27</v>
      </c>
      <c r="F461" s="1">
        <v>9</v>
      </c>
      <c r="G461" s="2">
        <v>145</v>
      </c>
    </row>
    <row r="462" spans="1:7">
      <c r="A462">
        <v>27090150</v>
      </c>
      <c r="B462" t="s">
        <v>536</v>
      </c>
      <c r="C462">
        <v>8</v>
      </c>
      <c r="D462" t="s">
        <v>506</v>
      </c>
      <c r="E462">
        <v>27</v>
      </c>
      <c r="F462" s="1">
        <v>9</v>
      </c>
      <c r="G462" s="2">
        <v>150</v>
      </c>
    </row>
    <row r="463" spans="1:7">
      <c r="A463">
        <v>27090155</v>
      </c>
      <c r="B463" t="s">
        <v>537</v>
      </c>
      <c r="C463">
        <v>8</v>
      </c>
      <c r="D463" t="s">
        <v>506</v>
      </c>
      <c r="E463">
        <v>27</v>
      </c>
      <c r="F463" s="1">
        <v>9</v>
      </c>
      <c r="G463" s="2">
        <v>155</v>
      </c>
    </row>
    <row r="464" spans="1:7">
      <c r="A464">
        <v>27090165</v>
      </c>
      <c r="B464" t="s">
        <v>538</v>
      </c>
      <c r="C464">
        <v>8</v>
      </c>
      <c r="D464" t="s">
        <v>506</v>
      </c>
      <c r="E464">
        <v>27</v>
      </c>
      <c r="F464" s="1">
        <v>9</v>
      </c>
      <c r="G464" s="2">
        <v>165</v>
      </c>
    </row>
    <row r="465" spans="1:7">
      <c r="A465">
        <v>27090170</v>
      </c>
      <c r="B465" t="s">
        <v>539</v>
      </c>
      <c r="C465">
        <v>8</v>
      </c>
      <c r="D465" t="s">
        <v>506</v>
      </c>
      <c r="E465">
        <v>27</v>
      </c>
      <c r="F465" s="1">
        <v>9</v>
      </c>
      <c r="G465" s="2">
        <v>170</v>
      </c>
    </row>
    <row r="466" spans="1:7">
      <c r="A466">
        <v>27090175</v>
      </c>
      <c r="B466" t="s">
        <v>540</v>
      </c>
      <c r="C466">
        <v>8</v>
      </c>
      <c r="D466" t="s">
        <v>506</v>
      </c>
      <c r="E466">
        <v>27</v>
      </c>
      <c r="F466" s="1">
        <v>9</v>
      </c>
      <c r="G466" s="2">
        <v>175</v>
      </c>
    </row>
    <row r="467" spans="1:7">
      <c r="A467">
        <v>27090180</v>
      </c>
      <c r="B467" t="s">
        <v>541</v>
      </c>
      <c r="C467">
        <v>8</v>
      </c>
      <c r="D467" t="s">
        <v>506</v>
      </c>
      <c r="E467">
        <v>27</v>
      </c>
      <c r="F467" s="1">
        <v>9</v>
      </c>
      <c r="G467" s="2">
        <v>180</v>
      </c>
    </row>
    <row r="468" spans="1:7">
      <c r="A468">
        <v>27090185</v>
      </c>
      <c r="B468" t="s">
        <v>542</v>
      </c>
      <c r="C468">
        <v>8</v>
      </c>
      <c r="D468" t="s">
        <v>506</v>
      </c>
      <c r="E468">
        <v>27</v>
      </c>
      <c r="F468" s="1">
        <v>9</v>
      </c>
      <c r="G468" s="2">
        <v>185</v>
      </c>
    </row>
    <row r="469" spans="1:7">
      <c r="A469">
        <v>27100020</v>
      </c>
      <c r="B469" t="s">
        <v>547</v>
      </c>
      <c r="C469">
        <v>3</v>
      </c>
      <c r="D469" t="s">
        <v>548</v>
      </c>
      <c r="E469">
        <v>27</v>
      </c>
      <c r="F469" s="1">
        <v>10</v>
      </c>
      <c r="G469" s="2">
        <v>20</v>
      </c>
    </row>
    <row r="470" spans="1:7">
      <c r="A470">
        <v>27100025</v>
      </c>
      <c r="B470" t="s">
        <v>549</v>
      </c>
      <c r="C470">
        <v>3</v>
      </c>
      <c r="D470" t="s">
        <v>548</v>
      </c>
      <c r="E470">
        <v>27</v>
      </c>
      <c r="F470" s="1">
        <v>10</v>
      </c>
      <c r="G470" s="2">
        <v>25</v>
      </c>
    </row>
    <row r="471" spans="1:7">
      <c r="A471">
        <v>27100030</v>
      </c>
      <c r="B471" t="s">
        <v>550</v>
      </c>
      <c r="C471">
        <v>3</v>
      </c>
      <c r="D471" t="s">
        <v>548</v>
      </c>
      <c r="E471">
        <v>27</v>
      </c>
      <c r="F471" s="1">
        <v>10</v>
      </c>
      <c r="G471" s="2">
        <v>30</v>
      </c>
    </row>
    <row r="472" spans="1:7">
      <c r="A472">
        <v>27100035</v>
      </c>
      <c r="B472" t="s">
        <v>551</v>
      </c>
      <c r="C472">
        <v>3</v>
      </c>
      <c r="D472" t="s">
        <v>548</v>
      </c>
      <c r="E472">
        <v>27</v>
      </c>
      <c r="F472" s="1">
        <v>10</v>
      </c>
      <c r="G472" s="2">
        <v>35</v>
      </c>
    </row>
    <row r="473" spans="1:7">
      <c r="A473">
        <v>27100036</v>
      </c>
      <c r="B473" t="s">
        <v>552</v>
      </c>
      <c r="C473">
        <v>3</v>
      </c>
      <c r="D473" t="s">
        <v>553</v>
      </c>
      <c r="E473">
        <v>27</v>
      </c>
      <c r="F473" s="1">
        <v>10</v>
      </c>
      <c r="G473" s="2">
        <v>36</v>
      </c>
    </row>
    <row r="474" spans="1:7">
      <c r="A474">
        <v>27100037</v>
      </c>
      <c r="B474" t="s">
        <v>554</v>
      </c>
      <c r="C474">
        <v>3</v>
      </c>
      <c r="D474" t="s">
        <v>553</v>
      </c>
      <c r="E474">
        <v>27</v>
      </c>
      <c r="F474" s="1">
        <v>10</v>
      </c>
      <c r="G474" s="2">
        <v>37</v>
      </c>
    </row>
    <row r="475" spans="1:7">
      <c r="A475">
        <v>27100038</v>
      </c>
      <c r="B475" t="s">
        <v>555</v>
      </c>
      <c r="C475">
        <v>3</v>
      </c>
      <c r="D475" t="s">
        <v>553</v>
      </c>
      <c r="E475">
        <v>27</v>
      </c>
      <c r="F475" s="1">
        <v>10</v>
      </c>
      <c r="G475" s="2">
        <v>38</v>
      </c>
    </row>
    <row r="476" spans="1:7">
      <c r="A476">
        <v>27100040</v>
      </c>
      <c r="B476" t="s">
        <v>556</v>
      </c>
      <c r="C476">
        <v>3</v>
      </c>
      <c r="D476" t="s">
        <v>553</v>
      </c>
      <c r="E476">
        <v>27</v>
      </c>
      <c r="F476" s="1">
        <v>10</v>
      </c>
      <c r="G476" s="2">
        <v>40</v>
      </c>
    </row>
    <row r="477" spans="1:7">
      <c r="A477">
        <v>27100045</v>
      </c>
      <c r="B477" t="s">
        <v>557</v>
      </c>
      <c r="C477">
        <v>3</v>
      </c>
      <c r="D477" t="s">
        <v>553</v>
      </c>
      <c r="E477">
        <v>27</v>
      </c>
      <c r="F477" s="1">
        <v>10</v>
      </c>
      <c r="G477" s="2">
        <v>45</v>
      </c>
    </row>
    <row r="478" spans="1:7">
      <c r="A478">
        <v>27100050</v>
      </c>
      <c r="B478" t="s">
        <v>558</v>
      </c>
      <c r="C478">
        <v>3</v>
      </c>
      <c r="D478" t="s">
        <v>553</v>
      </c>
      <c r="E478">
        <v>27</v>
      </c>
      <c r="F478" s="1">
        <v>10</v>
      </c>
      <c r="G478" s="2">
        <v>50</v>
      </c>
    </row>
    <row r="479" spans="1:7">
      <c r="A479">
        <v>27100055</v>
      </c>
      <c r="B479" t="s">
        <v>559</v>
      </c>
      <c r="C479">
        <v>3</v>
      </c>
      <c r="D479" t="s">
        <v>553</v>
      </c>
      <c r="E479">
        <v>27</v>
      </c>
      <c r="F479" s="1">
        <v>10</v>
      </c>
      <c r="G479" s="2">
        <v>55</v>
      </c>
    </row>
    <row r="480" spans="1:7">
      <c r="A480">
        <v>27100072</v>
      </c>
      <c r="B480" t="s">
        <v>562</v>
      </c>
      <c r="C480">
        <v>3</v>
      </c>
      <c r="D480" t="s">
        <v>544</v>
      </c>
      <c r="E480">
        <v>27</v>
      </c>
      <c r="F480" s="1">
        <v>10</v>
      </c>
      <c r="G480" s="2">
        <v>72</v>
      </c>
    </row>
    <row r="481" spans="1:7">
      <c r="A481">
        <v>27100090</v>
      </c>
      <c r="B481" t="s">
        <v>566</v>
      </c>
      <c r="C481">
        <v>3</v>
      </c>
      <c r="D481" t="s">
        <v>544</v>
      </c>
      <c r="E481">
        <v>27</v>
      </c>
      <c r="F481" s="1">
        <v>10</v>
      </c>
      <c r="G481" s="2">
        <v>90</v>
      </c>
    </row>
    <row r="482" spans="1:7">
      <c r="A482">
        <v>27100112</v>
      </c>
      <c r="B482" t="s">
        <v>571</v>
      </c>
      <c r="C482">
        <v>3</v>
      </c>
      <c r="D482" t="s">
        <v>553</v>
      </c>
      <c r="E482">
        <v>27</v>
      </c>
      <c r="F482" s="1">
        <v>10</v>
      </c>
      <c r="G482" s="2">
        <v>112</v>
      </c>
    </row>
    <row r="483" spans="1:7">
      <c r="A483">
        <v>27100115</v>
      </c>
      <c r="B483" t="s">
        <v>572</v>
      </c>
      <c r="C483">
        <v>3</v>
      </c>
      <c r="D483" t="s">
        <v>553</v>
      </c>
      <c r="E483">
        <v>27</v>
      </c>
      <c r="F483" s="1">
        <v>10</v>
      </c>
      <c r="G483" s="2">
        <v>115</v>
      </c>
    </row>
    <row r="484" spans="1:7">
      <c r="A484">
        <v>27100117</v>
      </c>
      <c r="B484" t="s">
        <v>573</v>
      </c>
      <c r="C484">
        <v>3</v>
      </c>
      <c r="D484" t="s">
        <v>553</v>
      </c>
      <c r="E484">
        <v>27</v>
      </c>
      <c r="F484" s="1">
        <v>10</v>
      </c>
      <c r="G484" s="2">
        <v>117</v>
      </c>
    </row>
    <row r="485" spans="1:7">
      <c r="A485">
        <v>27100119</v>
      </c>
      <c r="B485" t="s">
        <v>574</v>
      </c>
      <c r="C485">
        <v>3</v>
      </c>
      <c r="D485" t="s">
        <v>544</v>
      </c>
      <c r="E485">
        <v>27</v>
      </c>
      <c r="F485" s="1">
        <v>10</v>
      </c>
      <c r="G485" s="2">
        <v>119</v>
      </c>
    </row>
    <row r="486" spans="1:7">
      <c r="A486">
        <v>27100005</v>
      </c>
      <c r="B486" t="s">
        <v>543</v>
      </c>
      <c r="C486">
        <v>6</v>
      </c>
      <c r="D486" t="s">
        <v>544</v>
      </c>
      <c r="E486">
        <v>27</v>
      </c>
      <c r="F486" s="1">
        <v>10</v>
      </c>
      <c r="G486" s="2">
        <v>5</v>
      </c>
    </row>
    <row r="487" spans="1:7">
      <c r="A487">
        <v>27100010</v>
      </c>
      <c r="B487" t="s">
        <v>545</v>
      </c>
      <c r="C487">
        <v>6</v>
      </c>
      <c r="D487" t="s">
        <v>544</v>
      </c>
      <c r="E487">
        <v>27</v>
      </c>
      <c r="F487" s="1">
        <v>10</v>
      </c>
      <c r="G487" s="2">
        <v>10</v>
      </c>
    </row>
    <row r="488" spans="1:7">
      <c r="A488">
        <v>27100015</v>
      </c>
      <c r="B488" t="s">
        <v>546</v>
      </c>
      <c r="C488">
        <v>6</v>
      </c>
      <c r="D488" t="s">
        <v>544</v>
      </c>
      <c r="E488">
        <v>27</v>
      </c>
      <c r="F488" s="1">
        <v>10</v>
      </c>
      <c r="G488" s="2">
        <v>15</v>
      </c>
    </row>
    <row r="489" spans="1:7">
      <c r="A489">
        <v>27100065</v>
      </c>
      <c r="B489" t="s">
        <v>560</v>
      </c>
      <c r="C489">
        <v>6</v>
      </c>
      <c r="D489" t="s">
        <v>544</v>
      </c>
      <c r="E489">
        <v>27</v>
      </c>
      <c r="F489" s="1">
        <v>10</v>
      </c>
      <c r="G489" s="2">
        <v>65</v>
      </c>
    </row>
    <row r="490" spans="1:7">
      <c r="A490">
        <v>27100070</v>
      </c>
      <c r="B490" t="s">
        <v>561</v>
      </c>
      <c r="C490">
        <v>6</v>
      </c>
      <c r="D490" t="s">
        <v>544</v>
      </c>
      <c r="E490">
        <v>27</v>
      </c>
      <c r="F490" s="1">
        <v>10</v>
      </c>
      <c r="G490" s="2">
        <v>70</v>
      </c>
    </row>
    <row r="491" spans="1:7">
      <c r="A491">
        <v>27100075</v>
      </c>
      <c r="B491" t="s">
        <v>563</v>
      </c>
      <c r="C491">
        <v>6</v>
      </c>
      <c r="D491" t="s">
        <v>544</v>
      </c>
      <c r="E491">
        <v>27</v>
      </c>
      <c r="F491" s="1">
        <v>10</v>
      </c>
      <c r="G491" s="2">
        <v>75</v>
      </c>
    </row>
    <row r="492" spans="1:7">
      <c r="A492">
        <v>27100080</v>
      </c>
      <c r="B492" t="s">
        <v>564</v>
      </c>
      <c r="C492">
        <v>6</v>
      </c>
      <c r="D492" t="s">
        <v>544</v>
      </c>
      <c r="E492">
        <v>27</v>
      </c>
      <c r="F492" s="1">
        <v>10</v>
      </c>
      <c r="G492" s="2">
        <v>80</v>
      </c>
    </row>
    <row r="493" spans="1:7">
      <c r="A493">
        <v>27100085</v>
      </c>
      <c r="B493" t="s">
        <v>565</v>
      </c>
      <c r="C493">
        <v>6</v>
      </c>
      <c r="D493" t="s">
        <v>544</v>
      </c>
      <c r="E493">
        <v>27</v>
      </c>
      <c r="F493" s="1">
        <v>10</v>
      </c>
      <c r="G493" s="2">
        <v>85</v>
      </c>
    </row>
    <row r="494" spans="1:7">
      <c r="A494">
        <v>27100095</v>
      </c>
      <c r="B494" t="s">
        <v>567</v>
      </c>
      <c r="C494">
        <v>6</v>
      </c>
      <c r="D494" t="s">
        <v>544</v>
      </c>
      <c r="E494">
        <v>27</v>
      </c>
      <c r="F494" s="1">
        <v>10</v>
      </c>
      <c r="G494" s="2">
        <v>95</v>
      </c>
    </row>
    <row r="495" spans="1:7">
      <c r="A495">
        <v>27100100</v>
      </c>
      <c r="B495" t="s">
        <v>568</v>
      </c>
      <c r="C495">
        <v>6</v>
      </c>
      <c r="D495" t="s">
        <v>544</v>
      </c>
      <c r="E495">
        <v>27</v>
      </c>
      <c r="F495" s="1">
        <v>10</v>
      </c>
      <c r="G495" s="2">
        <v>100</v>
      </c>
    </row>
    <row r="496" spans="1:7">
      <c r="A496">
        <v>27100105</v>
      </c>
      <c r="B496" t="s">
        <v>569</v>
      </c>
      <c r="C496">
        <v>6</v>
      </c>
      <c r="D496" t="s">
        <v>544</v>
      </c>
      <c r="E496">
        <v>27</v>
      </c>
      <c r="F496" s="1">
        <v>10</v>
      </c>
      <c r="G496" s="2">
        <v>105</v>
      </c>
    </row>
    <row r="497" spans="1:7">
      <c r="A497">
        <v>27100110</v>
      </c>
      <c r="B497" t="s">
        <v>570</v>
      </c>
      <c r="C497">
        <v>6</v>
      </c>
      <c r="D497" t="s">
        <v>544</v>
      </c>
      <c r="E497">
        <v>27</v>
      </c>
      <c r="F497" s="1">
        <v>10</v>
      </c>
      <c r="G497" s="2">
        <v>110</v>
      </c>
    </row>
    <row r="498" spans="1:7">
      <c r="A498">
        <v>27100120</v>
      </c>
      <c r="B498" t="s">
        <v>575</v>
      </c>
      <c r="C498">
        <v>6</v>
      </c>
      <c r="D498" t="s">
        <v>544</v>
      </c>
      <c r="E498">
        <v>27</v>
      </c>
      <c r="F498" s="1">
        <v>10</v>
      </c>
      <c r="G498" s="2">
        <v>120</v>
      </c>
    </row>
    <row r="499" spans="1:7">
      <c r="A499">
        <v>27100125</v>
      </c>
      <c r="B499" t="s">
        <v>576</v>
      </c>
      <c r="C499">
        <v>6</v>
      </c>
      <c r="D499" t="s">
        <v>544</v>
      </c>
      <c r="E499">
        <v>27</v>
      </c>
      <c r="F499" s="1">
        <v>10</v>
      </c>
      <c r="G499" s="2">
        <v>125</v>
      </c>
    </row>
    <row r="500" spans="1:7">
      <c r="A500">
        <v>27100130</v>
      </c>
      <c r="B500" t="s">
        <v>577</v>
      </c>
      <c r="C500">
        <v>6</v>
      </c>
      <c r="D500" t="s">
        <v>544</v>
      </c>
      <c r="E500">
        <v>27</v>
      </c>
      <c r="F500" s="1">
        <v>10</v>
      </c>
      <c r="G500" s="2">
        <v>130</v>
      </c>
    </row>
    <row r="501" spans="1:7">
      <c r="A501">
        <v>27100135</v>
      </c>
      <c r="B501" t="s">
        <v>578</v>
      </c>
      <c r="C501">
        <v>6</v>
      </c>
      <c r="D501" t="s">
        <v>544</v>
      </c>
      <c r="E501">
        <v>27</v>
      </c>
      <c r="F501" s="1">
        <v>10</v>
      </c>
      <c r="G501" s="2">
        <v>135</v>
      </c>
    </row>
    <row r="502" spans="1:7">
      <c r="A502">
        <v>27100140</v>
      </c>
      <c r="B502" t="s">
        <v>579</v>
      </c>
      <c r="C502">
        <v>6</v>
      </c>
      <c r="D502" t="s">
        <v>544</v>
      </c>
      <c r="E502">
        <v>27</v>
      </c>
      <c r="F502" s="1">
        <v>10</v>
      </c>
      <c r="G502" s="2">
        <v>140</v>
      </c>
    </row>
    <row r="503" spans="1:7">
      <c r="A503">
        <v>27100150</v>
      </c>
      <c r="B503" t="s">
        <v>580</v>
      </c>
      <c r="C503">
        <v>6</v>
      </c>
      <c r="D503" t="s">
        <v>544</v>
      </c>
      <c r="E503">
        <v>27</v>
      </c>
      <c r="F503" s="1">
        <v>10</v>
      </c>
      <c r="G503" s="2">
        <v>150</v>
      </c>
    </row>
    <row r="504" spans="1:7">
      <c r="A504">
        <v>27110005</v>
      </c>
      <c r="B504" t="s">
        <v>581</v>
      </c>
      <c r="C504">
        <v>8</v>
      </c>
      <c r="D504" t="s">
        <v>582</v>
      </c>
      <c r="E504">
        <v>27</v>
      </c>
      <c r="F504" s="1">
        <v>11</v>
      </c>
      <c r="G504" s="2">
        <v>5</v>
      </c>
    </row>
    <row r="505" spans="1:7">
      <c r="A505">
        <v>27110010</v>
      </c>
      <c r="B505" t="s">
        <v>583</v>
      </c>
      <c r="C505">
        <v>8</v>
      </c>
      <c r="D505" t="s">
        <v>584</v>
      </c>
      <c r="E505">
        <v>27</v>
      </c>
      <c r="F505" s="1">
        <v>11</v>
      </c>
      <c r="G505" s="2">
        <v>10</v>
      </c>
    </row>
    <row r="506" spans="1:7">
      <c r="A506">
        <v>27110015</v>
      </c>
      <c r="B506" t="s">
        <v>585</v>
      </c>
      <c r="C506">
        <v>8</v>
      </c>
      <c r="D506" t="s">
        <v>584</v>
      </c>
      <c r="E506">
        <v>27</v>
      </c>
      <c r="F506" s="1">
        <v>11</v>
      </c>
      <c r="G506" s="2">
        <v>15</v>
      </c>
    </row>
    <row r="507" spans="1:7">
      <c r="A507">
        <v>27110020</v>
      </c>
      <c r="B507" t="s">
        <v>586</v>
      </c>
      <c r="C507">
        <v>8</v>
      </c>
      <c r="D507" t="s">
        <v>582</v>
      </c>
      <c r="E507">
        <v>27</v>
      </c>
      <c r="F507" s="1">
        <v>11</v>
      </c>
      <c r="G507" s="2">
        <v>20</v>
      </c>
    </row>
    <row r="508" spans="1:7">
      <c r="A508">
        <v>27110025</v>
      </c>
      <c r="B508" t="s">
        <v>587</v>
      </c>
      <c r="C508">
        <v>8</v>
      </c>
      <c r="D508" t="s">
        <v>302</v>
      </c>
      <c r="E508">
        <v>27</v>
      </c>
      <c r="F508" s="1">
        <v>11</v>
      </c>
      <c r="G508" s="2">
        <v>25</v>
      </c>
    </row>
    <row r="509" spans="1:7">
      <c r="A509">
        <v>27110030</v>
      </c>
      <c r="B509" t="s">
        <v>588</v>
      </c>
      <c r="C509">
        <v>8</v>
      </c>
      <c r="D509" t="s">
        <v>584</v>
      </c>
      <c r="E509">
        <v>27</v>
      </c>
      <c r="F509" s="1">
        <v>11</v>
      </c>
      <c r="G509" s="2">
        <v>30</v>
      </c>
    </row>
    <row r="510" spans="1:7">
      <c r="A510">
        <v>27110035</v>
      </c>
      <c r="B510" t="s">
        <v>589</v>
      </c>
      <c r="C510">
        <v>8</v>
      </c>
      <c r="D510" t="s">
        <v>302</v>
      </c>
      <c r="E510">
        <v>27</v>
      </c>
      <c r="F510" s="1">
        <v>11</v>
      </c>
      <c r="G510" s="2">
        <v>35</v>
      </c>
    </row>
    <row r="511" spans="1:7">
      <c r="A511">
        <v>27110040</v>
      </c>
      <c r="B511" t="s">
        <v>590</v>
      </c>
      <c r="C511">
        <v>8</v>
      </c>
      <c r="D511" t="s">
        <v>584</v>
      </c>
      <c r="E511">
        <v>27</v>
      </c>
      <c r="F511" s="1">
        <v>11</v>
      </c>
      <c r="G511" s="2">
        <v>40</v>
      </c>
    </row>
    <row r="512" spans="1:7">
      <c r="A512">
        <v>27110045</v>
      </c>
      <c r="B512" t="s">
        <v>591</v>
      </c>
      <c r="C512">
        <v>8</v>
      </c>
      <c r="D512" t="s">
        <v>302</v>
      </c>
      <c r="E512">
        <v>27</v>
      </c>
      <c r="F512" s="1">
        <v>11</v>
      </c>
      <c r="G512" s="2">
        <v>45</v>
      </c>
    </row>
    <row r="513" spans="1:7">
      <c r="A513">
        <v>27110050</v>
      </c>
      <c r="B513" t="s">
        <v>592</v>
      </c>
      <c r="C513">
        <v>8</v>
      </c>
      <c r="D513" t="s">
        <v>302</v>
      </c>
      <c r="E513">
        <v>27</v>
      </c>
      <c r="F513" s="1">
        <v>11</v>
      </c>
      <c r="G513" s="2">
        <v>50</v>
      </c>
    </row>
    <row r="514" spans="1:7">
      <c r="A514">
        <v>27110055</v>
      </c>
      <c r="B514" t="s">
        <v>593</v>
      </c>
      <c r="C514">
        <v>8</v>
      </c>
      <c r="D514" t="s">
        <v>302</v>
      </c>
      <c r="E514">
        <v>27</v>
      </c>
      <c r="F514" s="1">
        <v>11</v>
      </c>
      <c r="G514" s="2">
        <v>55</v>
      </c>
    </row>
    <row r="515" spans="1:7">
      <c r="A515">
        <v>27110060</v>
      </c>
      <c r="B515" t="s">
        <v>594</v>
      </c>
      <c r="C515">
        <v>8</v>
      </c>
      <c r="D515" t="s">
        <v>584</v>
      </c>
      <c r="E515">
        <v>27</v>
      </c>
      <c r="F515" s="1">
        <v>11</v>
      </c>
      <c r="G515" s="2">
        <v>60</v>
      </c>
    </row>
    <row r="516" spans="1:7">
      <c r="A516">
        <v>27110065</v>
      </c>
      <c r="B516" t="s">
        <v>595</v>
      </c>
      <c r="C516">
        <v>8</v>
      </c>
      <c r="D516" t="s">
        <v>582</v>
      </c>
      <c r="E516">
        <v>27</v>
      </c>
      <c r="F516" s="1">
        <v>11</v>
      </c>
      <c r="G516" s="2">
        <v>65</v>
      </c>
    </row>
    <row r="517" spans="1:7">
      <c r="A517">
        <v>27110070</v>
      </c>
      <c r="B517" t="s">
        <v>596</v>
      </c>
      <c r="C517">
        <v>8</v>
      </c>
      <c r="D517" t="s">
        <v>582</v>
      </c>
      <c r="E517">
        <v>27</v>
      </c>
      <c r="F517" s="1">
        <v>11</v>
      </c>
      <c r="G517" s="2">
        <v>70</v>
      </c>
    </row>
    <row r="518" spans="1:7">
      <c r="A518">
        <v>27110075</v>
      </c>
      <c r="B518" t="s">
        <v>597</v>
      </c>
      <c r="C518">
        <v>8</v>
      </c>
      <c r="D518" t="s">
        <v>302</v>
      </c>
      <c r="E518">
        <v>27</v>
      </c>
      <c r="F518" s="1">
        <v>11</v>
      </c>
      <c r="G518" s="2">
        <v>75</v>
      </c>
    </row>
    <row r="519" spans="1:7">
      <c r="A519">
        <v>27110080</v>
      </c>
      <c r="B519" t="s">
        <v>598</v>
      </c>
      <c r="C519">
        <v>8</v>
      </c>
      <c r="D519" t="s">
        <v>584</v>
      </c>
      <c r="E519">
        <v>27</v>
      </c>
      <c r="F519" s="1">
        <v>11</v>
      </c>
      <c r="G519" s="2">
        <v>80</v>
      </c>
    </row>
    <row r="520" spans="1:7">
      <c r="A520">
        <v>27110085</v>
      </c>
      <c r="B520" t="s">
        <v>599</v>
      </c>
      <c r="C520">
        <v>8</v>
      </c>
      <c r="D520" t="s">
        <v>584</v>
      </c>
      <c r="E520">
        <v>27</v>
      </c>
      <c r="F520" s="1">
        <v>11</v>
      </c>
      <c r="G520" s="2">
        <v>85</v>
      </c>
    </row>
    <row r="521" spans="1:7">
      <c r="A521">
        <v>27110090</v>
      </c>
      <c r="B521" t="s">
        <v>600</v>
      </c>
      <c r="C521">
        <v>8</v>
      </c>
      <c r="D521" t="s">
        <v>584</v>
      </c>
      <c r="E521">
        <v>27</v>
      </c>
      <c r="F521" s="1">
        <v>11</v>
      </c>
      <c r="G521" s="2">
        <v>90</v>
      </c>
    </row>
    <row r="522" spans="1:7">
      <c r="A522">
        <v>27110095</v>
      </c>
      <c r="B522" t="s">
        <v>601</v>
      </c>
      <c r="C522">
        <v>8</v>
      </c>
      <c r="D522" t="s">
        <v>582</v>
      </c>
      <c r="E522">
        <v>27</v>
      </c>
      <c r="F522" s="1">
        <v>11</v>
      </c>
      <c r="G522" s="2">
        <v>95</v>
      </c>
    </row>
    <row r="523" spans="1:7">
      <c r="A523">
        <v>27110100</v>
      </c>
      <c r="B523" t="s">
        <v>602</v>
      </c>
      <c r="C523">
        <v>8</v>
      </c>
      <c r="D523" t="s">
        <v>582</v>
      </c>
      <c r="E523">
        <v>27</v>
      </c>
      <c r="F523" s="1">
        <v>11</v>
      </c>
      <c r="G523" s="2">
        <v>100</v>
      </c>
    </row>
    <row r="524" spans="1:7">
      <c r="A524">
        <v>27110105</v>
      </c>
      <c r="B524" t="s">
        <v>603</v>
      </c>
      <c r="C524">
        <v>8</v>
      </c>
      <c r="D524" t="s">
        <v>302</v>
      </c>
      <c r="E524">
        <v>27</v>
      </c>
      <c r="F524" s="1">
        <v>11</v>
      </c>
      <c r="G524" s="2">
        <v>105</v>
      </c>
    </row>
    <row r="525" spans="1:7">
      <c r="A525">
        <v>27110110</v>
      </c>
      <c r="B525" t="s">
        <v>604</v>
      </c>
      <c r="C525">
        <v>8</v>
      </c>
      <c r="D525" t="s">
        <v>302</v>
      </c>
      <c r="E525">
        <v>27</v>
      </c>
      <c r="F525" s="1">
        <v>11</v>
      </c>
      <c r="G525" s="2">
        <v>110</v>
      </c>
    </row>
    <row r="526" spans="1:7">
      <c r="A526">
        <v>27110115</v>
      </c>
      <c r="B526" t="s">
        <v>605</v>
      </c>
      <c r="C526">
        <v>8</v>
      </c>
      <c r="D526" t="s">
        <v>302</v>
      </c>
      <c r="E526">
        <v>27</v>
      </c>
      <c r="F526" s="1">
        <v>11</v>
      </c>
      <c r="G526" s="2">
        <v>115</v>
      </c>
    </row>
    <row r="527" spans="1:7">
      <c r="A527">
        <v>27110118</v>
      </c>
      <c r="B527" t="s">
        <v>606</v>
      </c>
      <c r="C527">
        <v>8</v>
      </c>
      <c r="D527" t="s">
        <v>302</v>
      </c>
      <c r="E527">
        <v>27</v>
      </c>
      <c r="F527" s="1">
        <v>11</v>
      </c>
      <c r="G527" s="2">
        <v>118</v>
      </c>
    </row>
    <row r="528" spans="1:7">
      <c r="A528">
        <v>27110120</v>
      </c>
      <c r="B528" t="s">
        <v>607</v>
      </c>
      <c r="C528">
        <v>8</v>
      </c>
      <c r="D528" t="s">
        <v>584</v>
      </c>
      <c r="E528">
        <v>27</v>
      </c>
      <c r="F528" s="1">
        <v>11</v>
      </c>
      <c r="G528" s="2">
        <v>120</v>
      </c>
    </row>
    <row r="529" spans="1:7">
      <c r="A529">
        <v>27110125</v>
      </c>
      <c r="B529" t="s">
        <v>608</v>
      </c>
      <c r="C529">
        <v>8</v>
      </c>
      <c r="D529" t="s">
        <v>582</v>
      </c>
      <c r="E529">
        <v>27</v>
      </c>
      <c r="F529" s="1">
        <v>11</v>
      </c>
      <c r="G529" s="2">
        <v>125</v>
      </c>
    </row>
    <row r="530" spans="1:7">
      <c r="A530">
        <v>27110130</v>
      </c>
      <c r="B530" t="s">
        <v>609</v>
      </c>
      <c r="C530">
        <v>8</v>
      </c>
      <c r="D530" t="s">
        <v>302</v>
      </c>
      <c r="E530">
        <v>27</v>
      </c>
      <c r="F530" s="1">
        <v>11</v>
      </c>
      <c r="G530" s="2">
        <v>130</v>
      </c>
    </row>
    <row r="531" spans="1:7">
      <c r="A531">
        <v>27110135</v>
      </c>
      <c r="B531" t="s">
        <v>610</v>
      </c>
      <c r="C531">
        <v>8</v>
      </c>
      <c r="D531" t="s">
        <v>302</v>
      </c>
      <c r="E531">
        <v>27</v>
      </c>
      <c r="F531" s="1">
        <v>11</v>
      </c>
      <c r="G531" s="2">
        <v>135</v>
      </c>
    </row>
    <row r="532" spans="1:7">
      <c r="A532">
        <v>27110140</v>
      </c>
      <c r="B532" t="s">
        <v>611</v>
      </c>
      <c r="C532">
        <v>8</v>
      </c>
      <c r="D532" t="s">
        <v>582</v>
      </c>
      <c r="E532">
        <v>27</v>
      </c>
      <c r="F532" s="1">
        <v>11</v>
      </c>
      <c r="G532" s="2">
        <v>140</v>
      </c>
    </row>
    <row r="533" spans="1:7">
      <c r="A533">
        <v>27110145</v>
      </c>
      <c r="B533" t="s">
        <v>612</v>
      </c>
      <c r="C533">
        <v>8</v>
      </c>
      <c r="D533" t="s">
        <v>302</v>
      </c>
      <c r="E533">
        <v>27</v>
      </c>
      <c r="F533" s="1">
        <v>11</v>
      </c>
      <c r="G533" s="2">
        <v>145</v>
      </c>
    </row>
    <row r="534" spans="1:7">
      <c r="A534">
        <v>27110150</v>
      </c>
      <c r="B534" t="s">
        <v>613</v>
      </c>
      <c r="C534">
        <v>8</v>
      </c>
      <c r="D534" t="s">
        <v>584</v>
      </c>
      <c r="E534">
        <v>27</v>
      </c>
      <c r="F534" s="1">
        <v>11</v>
      </c>
      <c r="G534" s="2">
        <v>150</v>
      </c>
    </row>
    <row r="535" spans="1:7">
      <c r="A535">
        <v>27110155</v>
      </c>
      <c r="B535" t="s">
        <v>614</v>
      </c>
      <c r="C535">
        <v>8</v>
      </c>
      <c r="D535" t="s">
        <v>302</v>
      </c>
      <c r="E535">
        <v>27</v>
      </c>
      <c r="F535" s="1">
        <v>11</v>
      </c>
      <c r="G535" s="2">
        <v>155</v>
      </c>
    </row>
    <row r="536" spans="1:7">
      <c r="A536">
        <v>27110160</v>
      </c>
      <c r="B536" t="s">
        <v>615</v>
      </c>
      <c r="C536">
        <v>8</v>
      </c>
      <c r="D536" t="s">
        <v>582</v>
      </c>
      <c r="E536">
        <v>27</v>
      </c>
      <c r="F536" s="1">
        <v>11</v>
      </c>
      <c r="G536" s="2">
        <v>160</v>
      </c>
    </row>
    <row r="537" spans="1:7">
      <c r="A537">
        <v>27110165</v>
      </c>
      <c r="B537" t="s">
        <v>616</v>
      </c>
      <c r="C537">
        <v>8</v>
      </c>
      <c r="D537" t="s">
        <v>584</v>
      </c>
      <c r="E537">
        <v>27</v>
      </c>
      <c r="F537" s="1">
        <v>11</v>
      </c>
      <c r="G537" s="2">
        <v>165</v>
      </c>
    </row>
    <row r="538" spans="1:7">
      <c r="A538">
        <v>27110170</v>
      </c>
      <c r="B538" t="s">
        <v>617</v>
      </c>
      <c r="C538">
        <v>8</v>
      </c>
      <c r="D538" t="s">
        <v>582</v>
      </c>
      <c r="E538">
        <v>27</v>
      </c>
      <c r="F538" s="1">
        <v>11</v>
      </c>
      <c r="G538" s="2">
        <v>170</v>
      </c>
    </row>
    <row r="539" spans="1:7">
      <c r="A539">
        <v>27110175</v>
      </c>
      <c r="B539" t="s">
        <v>618</v>
      </c>
      <c r="C539">
        <v>8</v>
      </c>
      <c r="D539" t="s">
        <v>582</v>
      </c>
      <c r="E539">
        <v>27</v>
      </c>
      <c r="F539" s="1">
        <v>11</v>
      </c>
      <c r="G539" s="2">
        <v>175</v>
      </c>
    </row>
    <row r="540" spans="1:7">
      <c r="A540">
        <v>27110180</v>
      </c>
      <c r="B540" t="s">
        <v>619</v>
      </c>
      <c r="C540">
        <v>8</v>
      </c>
      <c r="D540" t="s">
        <v>582</v>
      </c>
      <c r="E540">
        <v>27</v>
      </c>
      <c r="F540" s="1">
        <v>11</v>
      </c>
      <c r="G540" s="2">
        <v>180</v>
      </c>
    </row>
    <row r="541" spans="1:7">
      <c r="A541">
        <v>27110185</v>
      </c>
      <c r="B541" t="s">
        <v>331</v>
      </c>
      <c r="C541">
        <v>8</v>
      </c>
      <c r="D541" t="s">
        <v>582</v>
      </c>
      <c r="E541">
        <v>27</v>
      </c>
      <c r="F541" s="1">
        <v>11</v>
      </c>
      <c r="G541" s="2">
        <v>185</v>
      </c>
    </row>
    <row r="542" spans="1:7">
      <c r="A542">
        <v>27110187</v>
      </c>
      <c r="B542" t="s">
        <v>620</v>
      </c>
      <c r="C542">
        <v>8</v>
      </c>
      <c r="D542" t="s">
        <v>582</v>
      </c>
      <c r="E542">
        <v>27</v>
      </c>
      <c r="F542" s="1">
        <v>11</v>
      </c>
      <c r="G542" s="2">
        <v>187</v>
      </c>
    </row>
    <row r="543" spans="1:7">
      <c r="A543">
        <v>27110188</v>
      </c>
      <c r="B543" t="s">
        <v>621</v>
      </c>
      <c r="C543">
        <v>8</v>
      </c>
      <c r="D543" t="s">
        <v>302</v>
      </c>
      <c r="E543">
        <v>27</v>
      </c>
      <c r="F543" s="1">
        <v>11</v>
      </c>
      <c r="G543" s="2">
        <v>188</v>
      </c>
    </row>
    <row r="544" spans="1:7">
      <c r="A544">
        <v>27110190</v>
      </c>
      <c r="B544" t="s">
        <v>622</v>
      </c>
      <c r="C544">
        <v>8</v>
      </c>
      <c r="D544" t="s">
        <v>302</v>
      </c>
      <c r="E544">
        <v>27</v>
      </c>
      <c r="F544" s="1">
        <v>11</v>
      </c>
      <c r="G544" s="2">
        <v>190</v>
      </c>
    </row>
    <row r="545" spans="1:7">
      <c r="A545">
        <v>27110195</v>
      </c>
      <c r="B545" t="s">
        <v>623</v>
      </c>
      <c r="C545">
        <v>8</v>
      </c>
      <c r="D545" t="s">
        <v>582</v>
      </c>
      <c r="E545">
        <v>27</v>
      </c>
      <c r="F545" s="1">
        <v>11</v>
      </c>
      <c r="G545" s="2">
        <v>195</v>
      </c>
    </row>
    <row r="546" spans="1:7">
      <c r="A546">
        <v>27110200</v>
      </c>
      <c r="B546" t="s">
        <v>624</v>
      </c>
      <c r="C546">
        <v>8</v>
      </c>
      <c r="D546" t="s">
        <v>302</v>
      </c>
      <c r="E546">
        <v>27</v>
      </c>
      <c r="F546" s="1">
        <v>11</v>
      </c>
      <c r="G546" s="2">
        <v>200</v>
      </c>
    </row>
    <row r="547" spans="1:7">
      <c r="A547">
        <v>27110205</v>
      </c>
      <c r="B547" t="s">
        <v>625</v>
      </c>
      <c r="C547">
        <v>8</v>
      </c>
      <c r="D547" t="s">
        <v>584</v>
      </c>
      <c r="E547">
        <v>27</v>
      </c>
      <c r="F547" s="1">
        <v>11</v>
      </c>
      <c r="G547" s="2">
        <v>205</v>
      </c>
    </row>
    <row r="548" spans="1:7">
      <c r="A548">
        <v>27110210</v>
      </c>
      <c r="B548" t="s">
        <v>626</v>
      </c>
      <c r="C548">
        <v>8</v>
      </c>
      <c r="D548" t="s">
        <v>584</v>
      </c>
      <c r="E548">
        <v>27</v>
      </c>
      <c r="F548" s="1">
        <v>11</v>
      </c>
      <c r="G548" s="2">
        <v>210</v>
      </c>
    </row>
    <row r="549" spans="1:7">
      <c r="A549">
        <v>27110215</v>
      </c>
      <c r="B549" t="s">
        <v>627</v>
      </c>
      <c r="C549">
        <v>8</v>
      </c>
      <c r="D549" t="s">
        <v>584</v>
      </c>
      <c r="E549">
        <v>27</v>
      </c>
      <c r="F549" s="1">
        <v>11</v>
      </c>
      <c r="G549" s="2">
        <v>215</v>
      </c>
    </row>
    <row r="550" spans="1:7">
      <c r="A550">
        <v>27110220</v>
      </c>
      <c r="B550" t="s">
        <v>628</v>
      </c>
      <c r="C550">
        <v>8</v>
      </c>
      <c r="D550" t="s">
        <v>582</v>
      </c>
      <c r="E550">
        <v>27</v>
      </c>
      <c r="F550" s="1">
        <v>11</v>
      </c>
      <c r="G550" s="2">
        <v>220</v>
      </c>
    </row>
    <row r="551" spans="1:7">
      <c r="A551">
        <v>27110225</v>
      </c>
      <c r="B551" t="s">
        <v>629</v>
      </c>
      <c r="C551">
        <v>8</v>
      </c>
      <c r="D551" t="s">
        <v>584</v>
      </c>
      <c r="E551">
        <v>27</v>
      </c>
      <c r="F551" s="1">
        <v>11</v>
      </c>
      <c r="G551" s="2">
        <v>225</v>
      </c>
    </row>
    <row r="552" spans="1:7">
      <c r="A552">
        <v>27110230</v>
      </c>
      <c r="B552" t="s">
        <v>630</v>
      </c>
      <c r="C552">
        <v>8</v>
      </c>
      <c r="D552" t="s">
        <v>584</v>
      </c>
      <c r="E552">
        <v>27</v>
      </c>
      <c r="F552" s="1">
        <v>11</v>
      </c>
      <c r="G552" s="2">
        <v>230</v>
      </c>
    </row>
    <row r="553" spans="1:7">
      <c r="A553">
        <v>27110235</v>
      </c>
      <c r="B553" t="s">
        <v>631</v>
      </c>
      <c r="C553">
        <v>8</v>
      </c>
      <c r="D553" t="s">
        <v>584</v>
      </c>
      <c r="E553">
        <v>27</v>
      </c>
      <c r="F553" s="1">
        <v>11</v>
      </c>
      <c r="G553" s="2">
        <v>235</v>
      </c>
    </row>
    <row r="554" spans="1:7">
      <c r="A554">
        <v>27110237</v>
      </c>
      <c r="B554" t="s">
        <v>632</v>
      </c>
      <c r="C554">
        <v>8</v>
      </c>
      <c r="D554" t="s">
        <v>302</v>
      </c>
      <c r="E554">
        <v>27</v>
      </c>
      <c r="F554" s="1">
        <v>11</v>
      </c>
      <c r="G554" s="2">
        <v>237</v>
      </c>
    </row>
    <row r="555" spans="1:7">
      <c r="A555">
        <v>27110240</v>
      </c>
      <c r="B555" t="s">
        <v>633</v>
      </c>
      <c r="C555">
        <v>8</v>
      </c>
      <c r="D555" t="s">
        <v>302</v>
      </c>
      <c r="E555">
        <v>27</v>
      </c>
      <c r="F555" s="1">
        <v>11</v>
      </c>
      <c r="G555" s="2">
        <v>240</v>
      </c>
    </row>
    <row r="556" spans="1:7">
      <c r="A556">
        <v>27110245</v>
      </c>
      <c r="B556" t="s">
        <v>634</v>
      </c>
      <c r="C556">
        <v>8</v>
      </c>
      <c r="D556" t="s">
        <v>584</v>
      </c>
      <c r="E556">
        <v>27</v>
      </c>
      <c r="F556" s="1">
        <v>11</v>
      </c>
      <c r="G556" s="2">
        <v>245</v>
      </c>
    </row>
    <row r="557" spans="1:7">
      <c r="A557">
        <v>27110247</v>
      </c>
      <c r="B557" t="s">
        <v>635</v>
      </c>
      <c r="C557">
        <v>8</v>
      </c>
      <c r="D557" t="s">
        <v>302</v>
      </c>
      <c r="E557">
        <v>27</v>
      </c>
      <c r="F557" s="1">
        <v>11</v>
      </c>
      <c r="G557" s="2">
        <v>247</v>
      </c>
    </row>
    <row r="558" spans="1:7">
      <c r="A558">
        <v>27110250</v>
      </c>
      <c r="B558" t="s">
        <v>636</v>
      </c>
      <c r="C558">
        <v>8</v>
      </c>
      <c r="D558" t="s">
        <v>302</v>
      </c>
      <c r="E558">
        <v>27</v>
      </c>
      <c r="F558" s="1">
        <v>11</v>
      </c>
      <c r="G558" s="2">
        <v>250</v>
      </c>
    </row>
    <row r="559" spans="1:7">
      <c r="A559">
        <v>27110252</v>
      </c>
      <c r="B559" t="s">
        <v>637</v>
      </c>
      <c r="C559">
        <v>8</v>
      </c>
      <c r="D559" t="s">
        <v>302</v>
      </c>
      <c r="E559">
        <v>27</v>
      </c>
      <c r="F559" s="1">
        <v>11</v>
      </c>
      <c r="G559" s="2">
        <v>252</v>
      </c>
    </row>
    <row r="560" spans="1:7">
      <c r="A560">
        <v>27110255</v>
      </c>
      <c r="B560" t="s">
        <v>638</v>
      </c>
      <c r="C560">
        <v>8</v>
      </c>
      <c r="D560" t="s">
        <v>584</v>
      </c>
      <c r="E560">
        <v>27</v>
      </c>
      <c r="F560" s="1">
        <v>11</v>
      </c>
      <c r="G560" s="2">
        <v>255</v>
      </c>
    </row>
    <row r="561" spans="1:7">
      <c r="A561">
        <v>27110260</v>
      </c>
      <c r="B561" t="s">
        <v>639</v>
      </c>
      <c r="C561">
        <v>8</v>
      </c>
      <c r="D561" t="s">
        <v>584</v>
      </c>
      <c r="E561">
        <v>27</v>
      </c>
      <c r="F561" s="1">
        <v>11</v>
      </c>
      <c r="G561" s="2">
        <v>260</v>
      </c>
    </row>
    <row r="562" spans="1:7">
      <c r="A562">
        <v>27110262</v>
      </c>
      <c r="B562" t="s">
        <v>640</v>
      </c>
      <c r="C562">
        <v>8</v>
      </c>
      <c r="D562" t="s">
        <v>302</v>
      </c>
      <c r="E562">
        <v>27</v>
      </c>
      <c r="F562" s="1">
        <v>11</v>
      </c>
      <c r="G562" s="2">
        <v>262</v>
      </c>
    </row>
    <row r="563" spans="1:7">
      <c r="A563">
        <v>27110265</v>
      </c>
      <c r="B563" t="s">
        <v>641</v>
      </c>
      <c r="C563">
        <v>8</v>
      </c>
      <c r="D563" t="s">
        <v>582</v>
      </c>
      <c r="E563">
        <v>27</v>
      </c>
      <c r="F563" s="1">
        <v>11</v>
      </c>
      <c r="G563" s="2">
        <v>265</v>
      </c>
    </row>
    <row r="564" spans="1:7">
      <c r="A564">
        <v>27110270</v>
      </c>
      <c r="B564" t="s">
        <v>642</v>
      </c>
      <c r="C564">
        <v>8</v>
      </c>
      <c r="D564" t="s">
        <v>584</v>
      </c>
      <c r="E564">
        <v>27</v>
      </c>
      <c r="F564" s="1">
        <v>11</v>
      </c>
      <c r="G564" s="2">
        <v>270</v>
      </c>
    </row>
    <row r="565" spans="1:7">
      <c r="A565">
        <v>27110275</v>
      </c>
      <c r="B565" t="s">
        <v>643</v>
      </c>
      <c r="C565">
        <v>8</v>
      </c>
      <c r="D565" t="s">
        <v>584</v>
      </c>
      <c r="E565">
        <v>27</v>
      </c>
      <c r="F565" s="1">
        <v>11</v>
      </c>
      <c r="G565" s="2">
        <v>275</v>
      </c>
    </row>
    <row r="566" spans="1:7">
      <c r="A566">
        <v>27110280</v>
      </c>
      <c r="B566" t="s">
        <v>644</v>
      </c>
      <c r="C566">
        <v>8</v>
      </c>
      <c r="D566" t="s">
        <v>584</v>
      </c>
      <c r="E566">
        <v>27</v>
      </c>
      <c r="F566" s="1">
        <v>11</v>
      </c>
      <c r="G566" s="2">
        <v>280</v>
      </c>
    </row>
    <row r="567" spans="1:7">
      <c r="A567">
        <v>27110285</v>
      </c>
      <c r="B567" t="s">
        <v>351</v>
      </c>
      <c r="C567">
        <v>8</v>
      </c>
      <c r="D567" t="s">
        <v>302</v>
      </c>
      <c r="E567">
        <v>27</v>
      </c>
      <c r="F567" s="1">
        <v>11</v>
      </c>
      <c r="G567" s="2">
        <v>285</v>
      </c>
    </row>
    <row r="568" spans="1:7">
      <c r="A568">
        <v>27110290</v>
      </c>
      <c r="B568" t="s">
        <v>645</v>
      </c>
      <c r="C568">
        <v>8</v>
      </c>
      <c r="D568" t="s">
        <v>584</v>
      </c>
      <c r="E568">
        <v>27</v>
      </c>
      <c r="F568" s="1">
        <v>11</v>
      </c>
      <c r="G568" s="2">
        <v>290</v>
      </c>
    </row>
    <row r="569" spans="1:7">
      <c r="A569">
        <v>27110295</v>
      </c>
      <c r="B569" t="s">
        <v>646</v>
      </c>
      <c r="C569">
        <v>8</v>
      </c>
      <c r="D569" t="s">
        <v>302</v>
      </c>
      <c r="E569">
        <v>27</v>
      </c>
      <c r="F569" s="1">
        <v>11</v>
      </c>
      <c r="G569" s="2">
        <v>295</v>
      </c>
    </row>
    <row r="570" spans="1:7">
      <c r="A570">
        <v>27110300</v>
      </c>
      <c r="B570" t="s">
        <v>647</v>
      </c>
      <c r="C570">
        <v>8</v>
      </c>
      <c r="D570" t="s">
        <v>582</v>
      </c>
      <c r="E570">
        <v>27</v>
      </c>
      <c r="F570" s="1">
        <v>11</v>
      </c>
      <c r="G570" s="2">
        <v>300</v>
      </c>
    </row>
    <row r="571" spans="1:7">
      <c r="A571">
        <v>27110305</v>
      </c>
      <c r="B571" t="s">
        <v>648</v>
      </c>
      <c r="C571">
        <v>8</v>
      </c>
      <c r="D571" t="s">
        <v>302</v>
      </c>
      <c r="E571">
        <v>27</v>
      </c>
      <c r="F571" s="1">
        <v>11</v>
      </c>
      <c r="G571" s="2">
        <v>305</v>
      </c>
    </row>
    <row r="572" spans="1:7">
      <c r="A572">
        <v>27110310</v>
      </c>
      <c r="B572" t="s">
        <v>649</v>
      </c>
      <c r="C572">
        <v>8</v>
      </c>
      <c r="D572" t="s">
        <v>302</v>
      </c>
      <c r="E572">
        <v>27</v>
      </c>
      <c r="F572" s="1">
        <v>11</v>
      </c>
      <c r="G572" s="2">
        <v>310</v>
      </c>
    </row>
    <row r="573" spans="1:7">
      <c r="A573">
        <v>27110312</v>
      </c>
      <c r="B573" t="s">
        <v>650</v>
      </c>
      <c r="C573">
        <v>8</v>
      </c>
      <c r="D573" t="s">
        <v>584</v>
      </c>
      <c r="E573">
        <v>27</v>
      </c>
      <c r="F573" s="1">
        <v>11</v>
      </c>
      <c r="G573" s="2">
        <v>312</v>
      </c>
    </row>
    <row r="574" spans="1:7">
      <c r="A574">
        <v>27110315</v>
      </c>
      <c r="B574" t="s">
        <v>651</v>
      </c>
      <c r="C574">
        <v>8</v>
      </c>
      <c r="D574" t="s">
        <v>582</v>
      </c>
      <c r="E574">
        <v>27</v>
      </c>
      <c r="F574" s="1">
        <v>11</v>
      </c>
      <c r="G574" s="2">
        <v>315</v>
      </c>
    </row>
    <row r="575" spans="1:7">
      <c r="A575">
        <v>27110317</v>
      </c>
      <c r="B575" t="s">
        <v>652</v>
      </c>
      <c r="C575">
        <v>8</v>
      </c>
      <c r="D575" t="s">
        <v>302</v>
      </c>
      <c r="E575">
        <v>27</v>
      </c>
      <c r="F575" s="1">
        <v>11</v>
      </c>
      <c r="G575" s="2">
        <v>317</v>
      </c>
    </row>
    <row r="576" spans="1:7">
      <c r="A576">
        <v>27110320</v>
      </c>
      <c r="B576" t="s">
        <v>359</v>
      </c>
      <c r="C576">
        <v>8</v>
      </c>
      <c r="D576" t="s">
        <v>584</v>
      </c>
      <c r="E576">
        <v>27</v>
      </c>
      <c r="F576" s="1">
        <v>11</v>
      </c>
      <c r="G576" s="2">
        <v>320</v>
      </c>
    </row>
    <row r="577" spans="1:7">
      <c r="A577">
        <v>27120005</v>
      </c>
      <c r="B577" t="s">
        <v>653</v>
      </c>
      <c r="C577">
        <v>7</v>
      </c>
      <c r="D577" t="s">
        <v>654</v>
      </c>
      <c r="E577">
        <v>27</v>
      </c>
      <c r="F577" s="1">
        <v>12</v>
      </c>
      <c r="G577" s="2">
        <v>5</v>
      </c>
    </row>
    <row r="578" spans="1:7">
      <c r="A578">
        <v>27120010</v>
      </c>
      <c r="B578" t="s">
        <v>655</v>
      </c>
      <c r="C578">
        <v>7</v>
      </c>
      <c r="D578" t="s">
        <v>654</v>
      </c>
      <c r="E578">
        <v>27</v>
      </c>
      <c r="F578" s="1">
        <v>12</v>
      </c>
      <c r="G578" s="2">
        <v>10</v>
      </c>
    </row>
    <row r="579" spans="1:7">
      <c r="A579">
        <v>27120015</v>
      </c>
      <c r="B579" t="s">
        <v>656</v>
      </c>
      <c r="C579">
        <v>7</v>
      </c>
      <c r="D579" t="s">
        <v>654</v>
      </c>
      <c r="E579">
        <v>27</v>
      </c>
      <c r="F579" s="1">
        <v>12</v>
      </c>
      <c r="G579" s="2">
        <v>15</v>
      </c>
    </row>
    <row r="580" spans="1:7">
      <c r="A580">
        <v>27120020</v>
      </c>
      <c r="B580" t="s">
        <v>657</v>
      </c>
      <c r="C580">
        <v>7</v>
      </c>
      <c r="D580" t="s">
        <v>654</v>
      </c>
      <c r="E580">
        <v>27</v>
      </c>
      <c r="F580" s="1">
        <v>12</v>
      </c>
      <c r="G580" s="2">
        <v>20</v>
      </c>
    </row>
    <row r="581" spans="1:7">
      <c r="A581">
        <v>27120025</v>
      </c>
      <c r="B581" t="s">
        <v>658</v>
      </c>
      <c r="C581">
        <v>7</v>
      </c>
      <c r="D581" t="s">
        <v>654</v>
      </c>
      <c r="E581">
        <v>27</v>
      </c>
      <c r="F581" s="1">
        <v>12</v>
      </c>
      <c r="G581" s="2">
        <v>25</v>
      </c>
    </row>
    <row r="582" spans="1:7">
      <c r="A582">
        <v>27120030</v>
      </c>
      <c r="B582" t="s">
        <v>659</v>
      </c>
      <c r="C582">
        <v>7</v>
      </c>
      <c r="D582" t="s">
        <v>654</v>
      </c>
      <c r="E582">
        <v>27</v>
      </c>
      <c r="F582" s="1">
        <v>12</v>
      </c>
      <c r="G582" s="2">
        <v>30</v>
      </c>
    </row>
    <row r="583" spans="1:7">
      <c r="A583">
        <v>27120032</v>
      </c>
      <c r="B583" t="s">
        <v>660</v>
      </c>
      <c r="C583">
        <v>7</v>
      </c>
      <c r="D583" t="s">
        <v>661</v>
      </c>
      <c r="E583">
        <v>27</v>
      </c>
      <c r="F583" s="1">
        <v>12</v>
      </c>
      <c r="G583" s="2">
        <v>32</v>
      </c>
    </row>
    <row r="584" spans="1:7">
      <c r="A584">
        <v>27120035</v>
      </c>
      <c r="B584" t="s">
        <v>662</v>
      </c>
      <c r="C584">
        <v>7</v>
      </c>
      <c r="D584" t="s">
        <v>654</v>
      </c>
      <c r="E584">
        <v>27</v>
      </c>
      <c r="F584" s="1">
        <v>12</v>
      </c>
      <c r="G584" s="2">
        <v>35</v>
      </c>
    </row>
    <row r="585" spans="1:7">
      <c r="A585">
        <v>27120040</v>
      </c>
      <c r="B585" t="s">
        <v>663</v>
      </c>
      <c r="C585">
        <v>7</v>
      </c>
      <c r="D585" t="s">
        <v>654</v>
      </c>
      <c r="E585">
        <v>27</v>
      </c>
      <c r="F585" s="1">
        <v>12</v>
      </c>
      <c r="G585" s="2">
        <v>40</v>
      </c>
    </row>
    <row r="586" spans="1:7">
      <c r="A586">
        <v>27120045</v>
      </c>
      <c r="B586" t="s">
        <v>664</v>
      </c>
      <c r="C586">
        <v>7</v>
      </c>
      <c r="D586" t="s">
        <v>654</v>
      </c>
      <c r="E586">
        <v>27</v>
      </c>
      <c r="F586" s="1">
        <v>12</v>
      </c>
      <c r="G586" s="2">
        <v>45</v>
      </c>
    </row>
    <row r="587" spans="1:7">
      <c r="A587">
        <v>27120050</v>
      </c>
      <c r="B587" t="s">
        <v>665</v>
      </c>
      <c r="C587">
        <v>7</v>
      </c>
      <c r="D587" t="s">
        <v>654</v>
      </c>
      <c r="E587">
        <v>27</v>
      </c>
      <c r="F587" s="1">
        <v>12</v>
      </c>
      <c r="G587" s="2">
        <v>50</v>
      </c>
    </row>
    <row r="588" spans="1:7">
      <c r="A588">
        <v>27120055</v>
      </c>
      <c r="B588" t="s">
        <v>666</v>
      </c>
      <c r="C588">
        <v>7</v>
      </c>
      <c r="D588" t="s">
        <v>654</v>
      </c>
      <c r="E588">
        <v>27</v>
      </c>
      <c r="F588" s="1">
        <v>12</v>
      </c>
      <c r="G588" s="2">
        <v>55</v>
      </c>
    </row>
    <row r="589" spans="1:7">
      <c r="A589">
        <v>27120060</v>
      </c>
      <c r="B589" t="s">
        <v>667</v>
      </c>
      <c r="C589">
        <v>7</v>
      </c>
      <c r="D589" t="s">
        <v>654</v>
      </c>
      <c r="E589">
        <v>27</v>
      </c>
      <c r="F589" s="1">
        <v>12</v>
      </c>
      <c r="G589" s="2">
        <v>60</v>
      </c>
    </row>
    <row r="590" spans="1:7">
      <c r="A590">
        <v>27120065</v>
      </c>
      <c r="B590" t="s">
        <v>668</v>
      </c>
      <c r="C590">
        <v>7</v>
      </c>
      <c r="D590" t="s">
        <v>654</v>
      </c>
      <c r="E590">
        <v>27</v>
      </c>
      <c r="F590" s="1">
        <v>12</v>
      </c>
      <c r="G590" s="2">
        <v>65</v>
      </c>
    </row>
    <row r="591" spans="1:7">
      <c r="A591">
        <v>27120070</v>
      </c>
      <c r="B591" t="s">
        <v>669</v>
      </c>
      <c r="C591">
        <v>7</v>
      </c>
      <c r="D591" t="s">
        <v>654</v>
      </c>
      <c r="E591">
        <v>27</v>
      </c>
      <c r="F591" s="1">
        <v>12</v>
      </c>
      <c r="G591" s="2">
        <v>70</v>
      </c>
    </row>
    <row r="592" spans="1:7">
      <c r="A592">
        <v>27120075</v>
      </c>
      <c r="B592" t="s">
        <v>670</v>
      </c>
      <c r="C592">
        <v>7</v>
      </c>
      <c r="D592" t="s">
        <v>654</v>
      </c>
      <c r="E592">
        <v>27</v>
      </c>
      <c r="F592" s="1">
        <v>12</v>
      </c>
      <c r="G592" s="2">
        <v>75</v>
      </c>
    </row>
    <row r="593" spans="1:7">
      <c r="A593">
        <v>27120090</v>
      </c>
      <c r="B593" t="s">
        <v>671</v>
      </c>
      <c r="C593">
        <v>7</v>
      </c>
      <c r="D593" t="s">
        <v>654</v>
      </c>
      <c r="E593">
        <v>27</v>
      </c>
      <c r="F593" s="1">
        <v>12</v>
      </c>
      <c r="G593" s="2">
        <v>90</v>
      </c>
    </row>
    <row r="594" spans="1:7">
      <c r="A594">
        <v>27120100</v>
      </c>
      <c r="B594" t="s">
        <v>672</v>
      </c>
      <c r="C594">
        <v>7</v>
      </c>
      <c r="D594" t="s">
        <v>654</v>
      </c>
      <c r="E594">
        <v>27</v>
      </c>
      <c r="F594" s="1">
        <v>12</v>
      </c>
      <c r="G594" s="2">
        <v>100</v>
      </c>
    </row>
    <row r="595" spans="1:7">
      <c r="A595">
        <v>27120105</v>
      </c>
      <c r="B595" t="s">
        <v>673</v>
      </c>
      <c r="C595">
        <v>7</v>
      </c>
      <c r="D595" t="s">
        <v>654</v>
      </c>
      <c r="E595">
        <v>27</v>
      </c>
      <c r="F595" s="1">
        <v>12</v>
      </c>
      <c r="G595" s="2">
        <v>105</v>
      </c>
    </row>
    <row r="596" spans="1:7">
      <c r="A596">
        <v>27120110</v>
      </c>
      <c r="B596" t="s">
        <v>674</v>
      </c>
      <c r="C596">
        <v>7</v>
      </c>
      <c r="D596" t="s">
        <v>654</v>
      </c>
      <c r="E596">
        <v>27</v>
      </c>
      <c r="F596" s="1">
        <v>12</v>
      </c>
      <c r="G596" s="2">
        <v>110</v>
      </c>
    </row>
    <row r="597" spans="1:7">
      <c r="A597">
        <v>27120115</v>
      </c>
      <c r="B597" t="s">
        <v>675</v>
      </c>
      <c r="C597">
        <v>7</v>
      </c>
      <c r="D597" t="s">
        <v>654</v>
      </c>
      <c r="E597">
        <v>27</v>
      </c>
      <c r="F597" s="1">
        <v>12</v>
      </c>
      <c r="G597" s="2">
        <v>115</v>
      </c>
    </row>
    <row r="598" spans="1:7">
      <c r="A598">
        <v>27120120</v>
      </c>
      <c r="B598" t="s">
        <v>676</v>
      </c>
      <c r="C598">
        <v>7</v>
      </c>
      <c r="D598" t="s">
        <v>654</v>
      </c>
      <c r="E598">
        <v>27</v>
      </c>
      <c r="F598" s="1">
        <v>12</v>
      </c>
      <c r="G598" s="2">
        <v>120</v>
      </c>
    </row>
    <row r="599" spans="1:7">
      <c r="A599">
        <v>27120125</v>
      </c>
      <c r="B599" t="s">
        <v>677</v>
      </c>
      <c r="C599">
        <v>7</v>
      </c>
      <c r="D599" t="s">
        <v>654</v>
      </c>
      <c r="E599">
        <v>27</v>
      </c>
      <c r="F599" s="1">
        <v>12</v>
      </c>
      <c r="G599" s="2">
        <v>125</v>
      </c>
    </row>
    <row r="600" spans="1:7">
      <c r="A600">
        <v>27120130</v>
      </c>
      <c r="B600" t="s">
        <v>678</v>
      </c>
      <c r="C600">
        <v>7</v>
      </c>
      <c r="D600" t="s">
        <v>654</v>
      </c>
      <c r="E600">
        <v>27</v>
      </c>
      <c r="F600" s="1">
        <v>12</v>
      </c>
      <c r="G600" s="2">
        <v>130</v>
      </c>
    </row>
    <row r="601" spans="1:7">
      <c r="A601">
        <v>27120135</v>
      </c>
      <c r="B601" t="s">
        <v>679</v>
      </c>
      <c r="C601">
        <v>7</v>
      </c>
      <c r="D601" t="s">
        <v>654</v>
      </c>
      <c r="E601">
        <v>27</v>
      </c>
      <c r="F601" s="1">
        <v>12</v>
      </c>
      <c r="G601" s="2">
        <v>135</v>
      </c>
    </row>
    <row r="602" spans="1:7">
      <c r="A602">
        <v>27130005</v>
      </c>
      <c r="B602" t="s">
        <v>680</v>
      </c>
      <c r="C602">
        <v>8</v>
      </c>
      <c r="D602" t="s">
        <v>681</v>
      </c>
      <c r="E602">
        <v>27</v>
      </c>
      <c r="F602" s="1">
        <v>13</v>
      </c>
      <c r="G602" s="2">
        <v>5</v>
      </c>
    </row>
    <row r="603" spans="1:7">
      <c r="A603">
        <v>27130015</v>
      </c>
      <c r="B603" t="s">
        <v>682</v>
      </c>
      <c r="C603">
        <v>8</v>
      </c>
      <c r="D603" t="s">
        <v>681</v>
      </c>
      <c r="E603">
        <v>27</v>
      </c>
      <c r="F603" s="1">
        <v>13</v>
      </c>
      <c r="G603" s="2">
        <v>15</v>
      </c>
    </row>
    <row r="604" spans="1:7">
      <c r="A604">
        <v>27130020</v>
      </c>
      <c r="B604" t="s">
        <v>683</v>
      </c>
      <c r="C604">
        <v>8</v>
      </c>
      <c r="D604" t="s">
        <v>681</v>
      </c>
      <c r="E604">
        <v>27</v>
      </c>
      <c r="F604" s="1">
        <v>13</v>
      </c>
      <c r="G604" s="2">
        <v>20</v>
      </c>
    </row>
    <row r="605" spans="1:7">
      <c r="A605">
        <v>27130025</v>
      </c>
      <c r="B605" t="s">
        <v>684</v>
      </c>
      <c r="C605">
        <v>8</v>
      </c>
      <c r="D605" t="s">
        <v>681</v>
      </c>
      <c r="E605">
        <v>27</v>
      </c>
      <c r="F605" s="1">
        <v>13</v>
      </c>
      <c r="G605" s="2">
        <v>25</v>
      </c>
    </row>
    <row r="606" spans="1:7">
      <c r="A606">
        <v>27130030</v>
      </c>
      <c r="B606" t="s">
        <v>685</v>
      </c>
      <c r="C606">
        <v>8</v>
      </c>
      <c r="D606" t="s">
        <v>681</v>
      </c>
      <c r="E606">
        <v>27</v>
      </c>
      <c r="F606" s="1">
        <v>13</v>
      </c>
      <c r="G606" s="2">
        <v>30</v>
      </c>
    </row>
    <row r="607" spans="1:7">
      <c r="A607">
        <v>27130035</v>
      </c>
      <c r="B607" t="s">
        <v>686</v>
      </c>
      <c r="C607">
        <v>8</v>
      </c>
      <c r="D607" t="s">
        <v>687</v>
      </c>
      <c r="E607">
        <v>27</v>
      </c>
      <c r="F607" s="1">
        <v>13</v>
      </c>
      <c r="G607" s="2">
        <v>35</v>
      </c>
    </row>
    <row r="608" spans="1:7">
      <c r="A608">
        <v>27130040</v>
      </c>
      <c r="B608" t="s">
        <v>688</v>
      </c>
      <c r="C608">
        <v>8</v>
      </c>
      <c r="D608" t="s">
        <v>689</v>
      </c>
      <c r="E608">
        <v>27</v>
      </c>
      <c r="F608" s="1">
        <v>13</v>
      </c>
      <c r="G608" s="2">
        <v>40</v>
      </c>
    </row>
    <row r="609" spans="1:7">
      <c r="A609">
        <v>27130045</v>
      </c>
      <c r="B609" t="s">
        <v>690</v>
      </c>
      <c r="C609">
        <v>8</v>
      </c>
      <c r="D609" t="s">
        <v>687</v>
      </c>
      <c r="E609">
        <v>27</v>
      </c>
      <c r="F609" s="1">
        <v>13</v>
      </c>
      <c r="G609" s="2">
        <v>45</v>
      </c>
    </row>
    <row r="610" spans="1:7">
      <c r="A610">
        <v>27130050</v>
      </c>
      <c r="B610" t="s">
        <v>691</v>
      </c>
      <c r="C610">
        <v>8</v>
      </c>
      <c r="D610" t="s">
        <v>681</v>
      </c>
      <c r="E610">
        <v>27</v>
      </c>
      <c r="F610" s="1">
        <v>13</v>
      </c>
      <c r="G610" s="2">
        <v>50</v>
      </c>
    </row>
    <row r="611" spans="1:7">
      <c r="A611">
        <v>27130055</v>
      </c>
      <c r="B611" t="s">
        <v>692</v>
      </c>
      <c r="C611">
        <v>8</v>
      </c>
      <c r="D611" t="s">
        <v>681</v>
      </c>
      <c r="E611">
        <v>27</v>
      </c>
      <c r="F611" s="1">
        <v>13</v>
      </c>
      <c r="G611" s="2">
        <v>55</v>
      </c>
    </row>
    <row r="612" spans="1:7">
      <c r="A612">
        <v>27130060</v>
      </c>
      <c r="B612" t="s">
        <v>693</v>
      </c>
      <c r="C612">
        <v>8</v>
      </c>
      <c r="D612" t="s">
        <v>687</v>
      </c>
      <c r="E612">
        <v>27</v>
      </c>
      <c r="F612" s="1">
        <v>13</v>
      </c>
      <c r="G612" s="2">
        <v>60</v>
      </c>
    </row>
    <row r="613" spans="1:7">
      <c r="A613">
        <v>27130065</v>
      </c>
      <c r="B613" t="s">
        <v>694</v>
      </c>
      <c r="C613">
        <v>8</v>
      </c>
      <c r="D613" t="s">
        <v>681</v>
      </c>
      <c r="E613">
        <v>27</v>
      </c>
      <c r="F613" s="1">
        <v>13</v>
      </c>
      <c r="G613" s="2">
        <v>65</v>
      </c>
    </row>
    <row r="614" spans="1:7">
      <c r="A614">
        <v>27130066</v>
      </c>
      <c r="B614" t="s">
        <v>695</v>
      </c>
      <c r="C614">
        <v>8</v>
      </c>
      <c r="D614" t="s">
        <v>681</v>
      </c>
      <c r="E614">
        <v>27</v>
      </c>
      <c r="F614" s="1">
        <v>13</v>
      </c>
      <c r="G614" s="2">
        <v>66</v>
      </c>
    </row>
    <row r="615" spans="1:7">
      <c r="A615">
        <v>27130067</v>
      </c>
      <c r="B615" t="s">
        <v>696</v>
      </c>
      <c r="C615">
        <v>8</v>
      </c>
      <c r="D615" t="s">
        <v>687</v>
      </c>
      <c r="E615">
        <v>27</v>
      </c>
      <c r="F615" s="1">
        <v>13</v>
      </c>
      <c r="G615" s="2">
        <v>67</v>
      </c>
    </row>
    <row r="616" spans="1:7">
      <c r="A616">
        <v>27130070</v>
      </c>
      <c r="B616" t="s">
        <v>697</v>
      </c>
      <c r="C616">
        <v>8</v>
      </c>
      <c r="D616" t="s">
        <v>687</v>
      </c>
      <c r="E616">
        <v>27</v>
      </c>
      <c r="F616" s="1">
        <v>13</v>
      </c>
      <c r="G616" s="2">
        <v>70</v>
      </c>
    </row>
    <row r="617" spans="1:7">
      <c r="A617">
        <v>27130075</v>
      </c>
      <c r="B617" t="s">
        <v>698</v>
      </c>
      <c r="C617">
        <v>8</v>
      </c>
      <c r="D617" t="s">
        <v>687</v>
      </c>
      <c r="E617">
        <v>27</v>
      </c>
      <c r="F617" s="1">
        <v>13</v>
      </c>
      <c r="G617" s="2">
        <v>75</v>
      </c>
    </row>
    <row r="618" spans="1:7">
      <c r="A618">
        <v>27130080</v>
      </c>
      <c r="B618" t="s">
        <v>699</v>
      </c>
      <c r="C618">
        <v>8</v>
      </c>
      <c r="D618" t="s">
        <v>689</v>
      </c>
      <c r="E618">
        <v>27</v>
      </c>
      <c r="F618" s="1">
        <v>13</v>
      </c>
      <c r="G618" s="2">
        <v>80</v>
      </c>
    </row>
    <row r="619" spans="1:7">
      <c r="A619">
        <v>27130085</v>
      </c>
      <c r="B619" t="s">
        <v>700</v>
      </c>
      <c r="C619">
        <v>8</v>
      </c>
      <c r="D619" t="s">
        <v>681</v>
      </c>
      <c r="E619">
        <v>27</v>
      </c>
      <c r="F619" s="1">
        <v>13</v>
      </c>
      <c r="G619" s="2">
        <v>85</v>
      </c>
    </row>
    <row r="620" spans="1:7">
      <c r="A620">
        <v>27130086</v>
      </c>
      <c r="B620" t="s">
        <v>701</v>
      </c>
      <c r="C620">
        <v>8</v>
      </c>
      <c r="D620" t="s">
        <v>689</v>
      </c>
      <c r="E620">
        <v>27</v>
      </c>
      <c r="F620" s="1">
        <v>13</v>
      </c>
      <c r="G620" s="2">
        <v>86</v>
      </c>
    </row>
    <row r="621" spans="1:7">
      <c r="A621">
        <v>27130090</v>
      </c>
      <c r="B621" t="s">
        <v>702</v>
      </c>
      <c r="C621">
        <v>8</v>
      </c>
      <c r="D621" t="s">
        <v>681</v>
      </c>
      <c r="E621">
        <v>27</v>
      </c>
      <c r="F621" s="1">
        <v>13</v>
      </c>
      <c r="G621" s="2">
        <v>90</v>
      </c>
    </row>
    <row r="622" spans="1:7">
      <c r="A622">
        <v>27130095</v>
      </c>
      <c r="B622" t="s">
        <v>703</v>
      </c>
      <c r="C622">
        <v>8</v>
      </c>
      <c r="D622" t="s">
        <v>681</v>
      </c>
      <c r="E622">
        <v>27</v>
      </c>
      <c r="F622" s="1">
        <v>13</v>
      </c>
      <c r="G622" s="2">
        <v>95</v>
      </c>
    </row>
    <row r="623" spans="1:7">
      <c r="A623">
        <v>27130100</v>
      </c>
      <c r="B623" t="s">
        <v>704</v>
      </c>
      <c r="C623">
        <v>8</v>
      </c>
      <c r="D623" t="s">
        <v>681</v>
      </c>
      <c r="E623">
        <v>27</v>
      </c>
      <c r="F623" s="1">
        <v>13</v>
      </c>
      <c r="G623" s="2">
        <v>100</v>
      </c>
    </row>
    <row r="624" spans="1:7">
      <c r="A624">
        <v>27130105</v>
      </c>
      <c r="B624" t="s">
        <v>705</v>
      </c>
      <c r="C624">
        <v>8</v>
      </c>
      <c r="D624" t="s">
        <v>681</v>
      </c>
      <c r="E624">
        <v>27</v>
      </c>
      <c r="F624" s="1">
        <v>13</v>
      </c>
      <c r="G624" s="2">
        <v>105</v>
      </c>
    </row>
    <row r="625" spans="1:7">
      <c r="A625">
        <v>27140005</v>
      </c>
      <c r="B625" t="s">
        <v>706</v>
      </c>
      <c r="C625">
        <v>7</v>
      </c>
      <c r="D625" t="s">
        <v>257</v>
      </c>
      <c r="E625">
        <v>27</v>
      </c>
      <c r="F625" s="1">
        <v>14</v>
      </c>
      <c r="G625" s="2">
        <v>5</v>
      </c>
    </row>
    <row r="626" spans="1:7">
      <c r="A626">
        <v>27140010</v>
      </c>
      <c r="B626" t="s">
        <v>707</v>
      </c>
      <c r="C626">
        <v>7</v>
      </c>
      <c r="D626" t="s">
        <v>257</v>
      </c>
      <c r="E626">
        <v>27</v>
      </c>
      <c r="F626" s="1">
        <v>14</v>
      </c>
      <c r="G626" s="2">
        <v>10</v>
      </c>
    </row>
    <row r="627" spans="1:7">
      <c r="A627">
        <v>27140015</v>
      </c>
      <c r="B627" t="s">
        <v>708</v>
      </c>
      <c r="C627">
        <v>7</v>
      </c>
      <c r="D627" t="s">
        <v>257</v>
      </c>
      <c r="E627">
        <v>27</v>
      </c>
      <c r="F627" s="1">
        <v>14</v>
      </c>
      <c r="G627" s="2">
        <v>15</v>
      </c>
    </row>
    <row r="628" spans="1:7">
      <c r="A628">
        <v>27140020</v>
      </c>
      <c r="B628" t="s">
        <v>709</v>
      </c>
      <c r="C628">
        <v>7</v>
      </c>
      <c r="D628" t="s">
        <v>257</v>
      </c>
      <c r="E628">
        <v>27</v>
      </c>
      <c r="F628" s="1">
        <v>14</v>
      </c>
      <c r="G628" s="2">
        <v>20</v>
      </c>
    </row>
    <row r="629" spans="1:7">
      <c r="A629">
        <v>27140025</v>
      </c>
      <c r="B629" t="s">
        <v>710</v>
      </c>
      <c r="C629">
        <v>7</v>
      </c>
      <c r="D629" t="s">
        <v>257</v>
      </c>
      <c r="E629">
        <v>27</v>
      </c>
      <c r="F629" s="1">
        <v>14</v>
      </c>
      <c r="G629" s="2">
        <v>25</v>
      </c>
    </row>
    <row r="630" spans="1:7">
      <c r="A630">
        <v>27140030</v>
      </c>
      <c r="B630" t="s">
        <v>711</v>
      </c>
      <c r="C630">
        <v>7</v>
      </c>
      <c r="D630" t="s">
        <v>257</v>
      </c>
      <c r="E630">
        <v>27</v>
      </c>
      <c r="F630" s="1">
        <v>14</v>
      </c>
      <c r="G630" s="2">
        <v>30</v>
      </c>
    </row>
    <row r="631" spans="1:7">
      <c r="A631">
        <v>27140035</v>
      </c>
      <c r="B631" t="s">
        <v>712</v>
      </c>
      <c r="C631">
        <v>7</v>
      </c>
      <c r="D631" t="s">
        <v>257</v>
      </c>
      <c r="E631">
        <v>27</v>
      </c>
      <c r="F631" s="1">
        <v>14</v>
      </c>
      <c r="G631" s="2">
        <v>35</v>
      </c>
    </row>
    <row r="632" spans="1:7">
      <c r="A632">
        <v>27140040</v>
      </c>
      <c r="B632" t="s">
        <v>713</v>
      </c>
      <c r="C632">
        <v>7</v>
      </c>
      <c r="D632" t="s">
        <v>257</v>
      </c>
      <c r="E632">
        <v>27</v>
      </c>
      <c r="F632" s="1">
        <v>14</v>
      </c>
      <c r="G632" s="2">
        <v>40</v>
      </c>
    </row>
    <row r="633" spans="1:7">
      <c r="A633">
        <v>27140045</v>
      </c>
      <c r="B633" t="s">
        <v>714</v>
      </c>
      <c r="C633">
        <v>7</v>
      </c>
      <c r="D633" t="s">
        <v>257</v>
      </c>
      <c r="E633">
        <v>27</v>
      </c>
      <c r="F633" s="1">
        <v>14</v>
      </c>
      <c r="G633" s="2">
        <v>45</v>
      </c>
    </row>
    <row r="634" spans="1:7">
      <c r="A634">
        <v>27140050</v>
      </c>
      <c r="B634" t="s">
        <v>715</v>
      </c>
      <c r="C634">
        <v>7</v>
      </c>
      <c r="D634" t="s">
        <v>257</v>
      </c>
      <c r="E634">
        <v>27</v>
      </c>
      <c r="F634" s="1">
        <v>14</v>
      </c>
      <c r="G634" s="2">
        <v>50</v>
      </c>
    </row>
    <row r="635" spans="1:7">
      <c r="A635">
        <v>27140055</v>
      </c>
      <c r="B635" t="s">
        <v>716</v>
      </c>
      <c r="C635">
        <v>7</v>
      </c>
      <c r="D635" t="s">
        <v>257</v>
      </c>
      <c r="E635">
        <v>27</v>
      </c>
      <c r="F635" s="1">
        <v>14</v>
      </c>
      <c r="G635" s="2">
        <v>55</v>
      </c>
    </row>
    <row r="636" spans="1:7">
      <c r="A636">
        <v>27140060</v>
      </c>
      <c r="B636" t="s">
        <v>717</v>
      </c>
      <c r="C636">
        <v>7</v>
      </c>
      <c r="D636" t="s">
        <v>257</v>
      </c>
      <c r="E636">
        <v>27</v>
      </c>
      <c r="F636" s="1">
        <v>14</v>
      </c>
      <c r="G636" s="2">
        <v>60</v>
      </c>
    </row>
    <row r="637" spans="1:7">
      <c r="A637">
        <v>27140065</v>
      </c>
      <c r="B637" t="s">
        <v>718</v>
      </c>
      <c r="C637">
        <v>7</v>
      </c>
      <c r="D637" t="s">
        <v>257</v>
      </c>
      <c r="E637">
        <v>27</v>
      </c>
      <c r="F637" s="1">
        <v>14</v>
      </c>
      <c r="G637" s="2">
        <v>65</v>
      </c>
    </row>
    <row r="638" spans="1:7">
      <c r="A638">
        <v>27140070</v>
      </c>
      <c r="B638" t="s">
        <v>719</v>
      </c>
      <c r="C638">
        <v>7</v>
      </c>
      <c r="D638" t="s">
        <v>257</v>
      </c>
      <c r="E638">
        <v>27</v>
      </c>
      <c r="F638" s="1">
        <v>14</v>
      </c>
      <c r="G638" s="2">
        <v>70</v>
      </c>
    </row>
    <row r="639" spans="1:7">
      <c r="A639">
        <v>27140075</v>
      </c>
      <c r="B639" t="s">
        <v>720</v>
      </c>
      <c r="C639">
        <v>7</v>
      </c>
      <c r="D639" t="s">
        <v>257</v>
      </c>
      <c r="E639">
        <v>27</v>
      </c>
      <c r="F639" s="1">
        <v>14</v>
      </c>
      <c r="G639" s="2">
        <v>75</v>
      </c>
    </row>
    <row r="640" spans="1:7">
      <c r="A640">
        <v>27140080</v>
      </c>
      <c r="B640" t="s">
        <v>721</v>
      </c>
      <c r="C640">
        <v>7</v>
      </c>
      <c r="D640" t="s">
        <v>257</v>
      </c>
      <c r="E640">
        <v>27</v>
      </c>
      <c r="F640" s="1">
        <v>14</v>
      </c>
      <c r="G640" s="2">
        <v>80</v>
      </c>
    </row>
    <row r="641" spans="1:7">
      <c r="A641">
        <v>27140085</v>
      </c>
      <c r="B641" t="s">
        <v>722</v>
      </c>
      <c r="C641">
        <v>7</v>
      </c>
      <c r="D641" t="s">
        <v>257</v>
      </c>
      <c r="E641">
        <v>27</v>
      </c>
      <c r="F641" s="1">
        <v>14</v>
      </c>
      <c r="G641" s="2">
        <v>85</v>
      </c>
    </row>
    <row r="642" spans="1:7">
      <c r="A642">
        <v>27140090</v>
      </c>
      <c r="B642" t="s">
        <v>723</v>
      </c>
      <c r="C642">
        <v>7</v>
      </c>
      <c r="D642" t="s">
        <v>257</v>
      </c>
      <c r="E642">
        <v>27</v>
      </c>
      <c r="F642" s="1">
        <v>14</v>
      </c>
      <c r="G642" s="2">
        <v>90</v>
      </c>
    </row>
    <row r="643" spans="1:7">
      <c r="A643">
        <v>27140095</v>
      </c>
      <c r="B643" t="s">
        <v>724</v>
      </c>
      <c r="C643">
        <v>7</v>
      </c>
      <c r="D643" t="s">
        <v>257</v>
      </c>
      <c r="E643">
        <v>27</v>
      </c>
      <c r="F643" s="1">
        <v>14</v>
      </c>
      <c r="G643" s="2">
        <v>95</v>
      </c>
    </row>
    <row r="644" spans="1:7">
      <c r="A644">
        <v>27140100</v>
      </c>
      <c r="B644" t="s">
        <v>725</v>
      </c>
      <c r="C644">
        <v>7</v>
      </c>
      <c r="D644" t="s">
        <v>257</v>
      </c>
      <c r="E644">
        <v>27</v>
      </c>
      <c r="F644" s="1">
        <v>14</v>
      </c>
      <c r="G644" s="2">
        <v>100</v>
      </c>
    </row>
    <row r="645" spans="1:7">
      <c r="A645">
        <v>27140105</v>
      </c>
      <c r="B645" t="s">
        <v>726</v>
      </c>
      <c r="C645">
        <v>7</v>
      </c>
      <c r="D645" t="s">
        <v>257</v>
      </c>
      <c r="E645">
        <v>27</v>
      </c>
      <c r="F645" s="1">
        <v>14</v>
      </c>
      <c r="G645" s="2">
        <v>105</v>
      </c>
    </row>
    <row r="646" spans="1:7">
      <c r="A646">
        <v>27140110</v>
      </c>
      <c r="B646" t="s">
        <v>727</v>
      </c>
      <c r="C646">
        <v>7</v>
      </c>
      <c r="D646" t="s">
        <v>257</v>
      </c>
      <c r="E646">
        <v>27</v>
      </c>
      <c r="F646" s="1">
        <v>14</v>
      </c>
      <c r="G646" s="2">
        <v>110</v>
      </c>
    </row>
    <row r="647" spans="1:7">
      <c r="A647">
        <v>27140115</v>
      </c>
      <c r="B647" t="s">
        <v>728</v>
      </c>
      <c r="C647">
        <v>7</v>
      </c>
      <c r="D647" t="s">
        <v>257</v>
      </c>
      <c r="E647">
        <v>27</v>
      </c>
      <c r="F647" s="1">
        <v>14</v>
      </c>
      <c r="G647" s="2">
        <v>115</v>
      </c>
    </row>
    <row r="648" spans="1:7">
      <c r="A648">
        <v>27140120</v>
      </c>
      <c r="B648" t="s">
        <v>729</v>
      </c>
      <c r="C648">
        <v>7</v>
      </c>
      <c r="D648" t="s">
        <v>257</v>
      </c>
      <c r="E648">
        <v>27</v>
      </c>
      <c r="F648" s="1">
        <v>14</v>
      </c>
      <c r="G648" s="2">
        <v>120</v>
      </c>
    </row>
    <row r="649" spans="1:7">
      <c r="A649">
        <v>27140125</v>
      </c>
      <c r="B649" t="s">
        <v>730</v>
      </c>
      <c r="C649">
        <v>7</v>
      </c>
      <c r="D649" t="s">
        <v>257</v>
      </c>
      <c r="E649">
        <v>27</v>
      </c>
      <c r="F649" s="1">
        <v>14</v>
      </c>
      <c r="G649" s="2">
        <v>125</v>
      </c>
    </row>
    <row r="650" spans="1:7">
      <c r="A650">
        <v>27140130</v>
      </c>
      <c r="B650" t="s">
        <v>731</v>
      </c>
      <c r="C650">
        <v>7</v>
      </c>
      <c r="D650" t="s">
        <v>257</v>
      </c>
      <c r="E650">
        <v>27</v>
      </c>
      <c r="F650" s="1">
        <v>14</v>
      </c>
      <c r="G650" s="2">
        <v>130</v>
      </c>
    </row>
    <row r="651" spans="1:7">
      <c r="A651">
        <v>27140135</v>
      </c>
      <c r="B651" t="s">
        <v>732</v>
      </c>
      <c r="C651">
        <v>7</v>
      </c>
      <c r="D651" t="s">
        <v>257</v>
      </c>
      <c r="E651">
        <v>27</v>
      </c>
      <c r="F651" s="1">
        <v>14</v>
      </c>
      <c r="G651" s="2">
        <v>135</v>
      </c>
    </row>
    <row r="652" spans="1:7">
      <c r="A652">
        <v>27140140</v>
      </c>
      <c r="B652" t="s">
        <v>733</v>
      </c>
      <c r="C652">
        <v>7</v>
      </c>
      <c r="D652" t="s">
        <v>257</v>
      </c>
      <c r="E652">
        <v>27</v>
      </c>
      <c r="F652" s="1">
        <v>14</v>
      </c>
      <c r="G652" s="2">
        <v>140</v>
      </c>
    </row>
    <row r="653" spans="1:7">
      <c r="A653">
        <v>27140145</v>
      </c>
      <c r="B653" t="s">
        <v>734</v>
      </c>
      <c r="C653">
        <v>7</v>
      </c>
      <c r="D653" t="s">
        <v>257</v>
      </c>
      <c r="E653">
        <v>27</v>
      </c>
      <c r="F653" s="1">
        <v>14</v>
      </c>
      <c r="G653" s="2">
        <v>145</v>
      </c>
    </row>
    <row r="654" spans="1:7">
      <c r="A654">
        <v>27140150</v>
      </c>
      <c r="B654" t="s">
        <v>735</v>
      </c>
      <c r="C654">
        <v>7</v>
      </c>
      <c r="D654" t="s">
        <v>257</v>
      </c>
      <c r="E654">
        <v>27</v>
      </c>
      <c r="F654" s="1">
        <v>14</v>
      </c>
      <c r="G654" s="2">
        <v>150</v>
      </c>
    </row>
    <row r="655" spans="1:7">
      <c r="A655">
        <v>27140155</v>
      </c>
      <c r="B655" t="s">
        <v>736</v>
      </c>
      <c r="C655">
        <v>7</v>
      </c>
      <c r="D655" t="s">
        <v>737</v>
      </c>
      <c r="E655">
        <v>27</v>
      </c>
      <c r="F655" s="1">
        <v>14</v>
      </c>
      <c r="G655" s="2">
        <v>155</v>
      </c>
    </row>
    <row r="656" spans="1:7">
      <c r="A656">
        <v>27140157</v>
      </c>
      <c r="B656" t="s">
        <v>738</v>
      </c>
      <c r="C656">
        <v>7</v>
      </c>
      <c r="D656" t="s">
        <v>737</v>
      </c>
      <c r="E656">
        <v>27</v>
      </c>
      <c r="F656" s="1">
        <v>14</v>
      </c>
      <c r="G656" s="2">
        <v>157</v>
      </c>
    </row>
    <row r="657" spans="1:7">
      <c r="A657">
        <v>27140160</v>
      </c>
      <c r="B657" t="s">
        <v>739</v>
      </c>
      <c r="C657">
        <v>7</v>
      </c>
      <c r="D657" t="s">
        <v>737</v>
      </c>
      <c r="E657">
        <v>27</v>
      </c>
      <c r="F657" s="1">
        <v>14</v>
      </c>
      <c r="G657" s="2">
        <v>160</v>
      </c>
    </row>
    <row r="658" spans="1:7">
      <c r="A658">
        <v>27140165</v>
      </c>
      <c r="B658" t="s">
        <v>740</v>
      </c>
      <c r="C658">
        <v>7</v>
      </c>
      <c r="D658" t="s">
        <v>737</v>
      </c>
      <c r="E658">
        <v>27</v>
      </c>
      <c r="F658" s="1">
        <v>14</v>
      </c>
      <c r="G658" s="2">
        <v>165</v>
      </c>
    </row>
    <row r="659" spans="1:7">
      <c r="A659">
        <v>27140170</v>
      </c>
      <c r="B659" t="s">
        <v>741</v>
      </c>
      <c r="C659">
        <v>7</v>
      </c>
      <c r="D659" t="s">
        <v>737</v>
      </c>
      <c r="E659">
        <v>27</v>
      </c>
      <c r="F659" s="1">
        <v>14</v>
      </c>
      <c r="G659" s="2">
        <v>170</v>
      </c>
    </row>
    <row r="660" spans="1:7">
      <c r="A660">
        <v>27140175</v>
      </c>
      <c r="B660" t="s">
        <v>742</v>
      </c>
      <c r="C660">
        <v>7</v>
      </c>
      <c r="D660" t="s">
        <v>737</v>
      </c>
      <c r="E660">
        <v>27</v>
      </c>
      <c r="F660" s="1">
        <v>14</v>
      </c>
      <c r="G660" s="2">
        <v>175</v>
      </c>
    </row>
    <row r="661" spans="1:7">
      <c r="A661">
        <v>27140180</v>
      </c>
      <c r="B661" t="s">
        <v>743</v>
      </c>
      <c r="C661">
        <v>7</v>
      </c>
      <c r="D661" t="s">
        <v>737</v>
      </c>
      <c r="E661">
        <v>27</v>
      </c>
      <c r="F661" s="1">
        <v>14</v>
      </c>
      <c r="G661" s="2">
        <v>180</v>
      </c>
    </row>
    <row r="662" spans="1:7">
      <c r="A662">
        <v>27140185</v>
      </c>
      <c r="B662" t="s">
        <v>744</v>
      </c>
      <c r="C662">
        <v>7</v>
      </c>
      <c r="D662" t="s">
        <v>737</v>
      </c>
      <c r="E662">
        <v>27</v>
      </c>
      <c r="F662" s="1">
        <v>14</v>
      </c>
      <c r="G662" s="2">
        <v>185</v>
      </c>
    </row>
    <row r="663" spans="1:7">
      <c r="A663">
        <v>27140190</v>
      </c>
      <c r="B663" t="s">
        <v>745</v>
      </c>
      <c r="C663">
        <v>7</v>
      </c>
      <c r="D663" t="s">
        <v>737</v>
      </c>
      <c r="E663">
        <v>27</v>
      </c>
      <c r="F663" s="1">
        <v>14</v>
      </c>
      <c r="G663" s="2">
        <v>190</v>
      </c>
    </row>
    <row r="664" spans="1:7">
      <c r="A664">
        <v>27140195</v>
      </c>
      <c r="B664" t="s">
        <v>746</v>
      </c>
      <c r="C664">
        <v>7</v>
      </c>
      <c r="D664" t="s">
        <v>737</v>
      </c>
      <c r="E664">
        <v>27</v>
      </c>
      <c r="F664" s="1">
        <v>14</v>
      </c>
      <c r="G664" s="2">
        <v>195</v>
      </c>
    </row>
    <row r="665" spans="1:7">
      <c r="A665">
        <v>27140200</v>
      </c>
      <c r="B665" t="s">
        <v>747</v>
      </c>
      <c r="C665">
        <v>7</v>
      </c>
      <c r="D665" t="s">
        <v>737</v>
      </c>
      <c r="E665">
        <v>27</v>
      </c>
      <c r="F665" s="1">
        <v>14</v>
      </c>
      <c r="G665" s="2">
        <v>200</v>
      </c>
    </row>
    <row r="666" spans="1:7">
      <c r="A666">
        <v>27140205</v>
      </c>
      <c r="B666" t="s">
        <v>748</v>
      </c>
      <c r="C666">
        <v>7</v>
      </c>
      <c r="D666" t="s">
        <v>737</v>
      </c>
      <c r="E666">
        <v>27</v>
      </c>
      <c r="F666" s="1">
        <v>14</v>
      </c>
      <c r="G666" s="2">
        <v>205</v>
      </c>
    </row>
    <row r="667" spans="1:7">
      <c r="A667">
        <v>27140210</v>
      </c>
      <c r="B667" t="s">
        <v>749</v>
      </c>
      <c r="C667">
        <v>7</v>
      </c>
      <c r="D667" t="s">
        <v>737</v>
      </c>
      <c r="E667">
        <v>27</v>
      </c>
      <c r="F667" s="1">
        <v>14</v>
      </c>
      <c r="G667" s="2">
        <v>210</v>
      </c>
    </row>
    <row r="668" spans="1:7">
      <c r="A668">
        <v>27140212</v>
      </c>
      <c r="B668" t="s">
        <v>750</v>
      </c>
      <c r="C668">
        <v>7</v>
      </c>
      <c r="D668" t="s">
        <v>737</v>
      </c>
      <c r="E668">
        <v>27</v>
      </c>
      <c r="F668" s="1">
        <v>14</v>
      </c>
      <c r="G668" s="2">
        <v>212</v>
      </c>
    </row>
    <row r="669" spans="1:7">
      <c r="A669">
        <v>27140214</v>
      </c>
      <c r="B669" t="s">
        <v>751</v>
      </c>
      <c r="C669">
        <v>7</v>
      </c>
      <c r="D669" t="s">
        <v>737</v>
      </c>
      <c r="E669">
        <v>27</v>
      </c>
      <c r="F669" s="1">
        <v>14</v>
      </c>
      <c r="G669" s="2">
        <v>214</v>
      </c>
    </row>
    <row r="670" spans="1:7">
      <c r="A670">
        <v>27140215</v>
      </c>
      <c r="B670" t="s">
        <v>752</v>
      </c>
      <c r="C670">
        <v>7</v>
      </c>
      <c r="D670" t="s">
        <v>257</v>
      </c>
      <c r="E670">
        <v>27</v>
      </c>
      <c r="F670" s="1">
        <v>14</v>
      </c>
      <c r="G670" s="2">
        <v>215</v>
      </c>
    </row>
    <row r="671" spans="1:7">
      <c r="A671">
        <v>27140217</v>
      </c>
      <c r="B671" t="s">
        <v>753</v>
      </c>
      <c r="C671">
        <v>7</v>
      </c>
      <c r="D671" t="s">
        <v>737</v>
      </c>
      <c r="E671">
        <v>27</v>
      </c>
      <c r="F671" s="1">
        <v>14</v>
      </c>
      <c r="G671" s="2">
        <v>217</v>
      </c>
    </row>
    <row r="672" spans="1:7">
      <c r="A672">
        <v>27140220</v>
      </c>
      <c r="B672" t="s">
        <v>754</v>
      </c>
      <c r="C672">
        <v>7</v>
      </c>
      <c r="D672" t="s">
        <v>257</v>
      </c>
      <c r="E672">
        <v>27</v>
      </c>
      <c r="F672" s="1">
        <v>14</v>
      </c>
      <c r="G672" s="2">
        <v>220</v>
      </c>
    </row>
    <row r="673" spans="1:7">
      <c r="A673">
        <v>27140225</v>
      </c>
      <c r="B673" t="s">
        <v>755</v>
      </c>
      <c r="C673">
        <v>7</v>
      </c>
      <c r="D673" t="s">
        <v>737</v>
      </c>
      <c r="E673">
        <v>27</v>
      </c>
      <c r="F673" s="1">
        <v>14</v>
      </c>
      <c r="G673" s="2">
        <v>225</v>
      </c>
    </row>
    <row r="674" spans="1:7">
      <c r="A674">
        <v>27140230</v>
      </c>
      <c r="B674" t="s">
        <v>756</v>
      </c>
      <c r="C674">
        <v>7</v>
      </c>
      <c r="D674" t="s">
        <v>257</v>
      </c>
      <c r="E674">
        <v>27</v>
      </c>
      <c r="F674" s="1">
        <v>14</v>
      </c>
      <c r="G674" s="2">
        <v>230</v>
      </c>
    </row>
    <row r="675" spans="1:7">
      <c r="A675">
        <v>27140235</v>
      </c>
      <c r="B675" t="s">
        <v>757</v>
      </c>
      <c r="C675">
        <v>7</v>
      </c>
      <c r="D675" t="s">
        <v>257</v>
      </c>
      <c r="E675">
        <v>27</v>
      </c>
      <c r="F675" s="1">
        <v>14</v>
      </c>
      <c r="G675" s="2">
        <v>235</v>
      </c>
    </row>
    <row r="676" spans="1:7">
      <c r="A676">
        <v>27140240</v>
      </c>
      <c r="B676" t="s">
        <v>758</v>
      </c>
      <c r="C676">
        <v>7</v>
      </c>
      <c r="D676" t="s">
        <v>257</v>
      </c>
      <c r="E676">
        <v>27</v>
      </c>
      <c r="F676" s="1">
        <v>14</v>
      </c>
      <c r="G676" s="2">
        <v>240</v>
      </c>
    </row>
    <row r="677" spans="1:7">
      <c r="A677">
        <v>27140245</v>
      </c>
      <c r="B677" t="s">
        <v>759</v>
      </c>
      <c r="C677">
        <v>7</v>
      </c>
      <c r="D677" t="s">
        <v>257</v>
      </c>
      <c r="E677">
        <v>27</v>
      </c>
      <c r="F677" s="1">
        <v>14</v>
      </c>
      <c r="G677" s="2">
        <v>245</v>
      </c>
    </row>
    <row r="678" spans="1:7">
      <c r="A678">
        <v>27140250</v>
      </c>
      <c r="B678" t="s">
        <v>760</v>
      </c>
      <c r="C678">
        <v>7</v>
      </c>
      <c r="D678" t="s">
        <v>257</v>
      </c>
      <c r="E678">
        <v>27</v>
      </c>
      <c r="F678" s="1">
        <v>14</v>
      </c>
      <c r="G678" s="2">
        <v>250</v>
      </c>
    </row>
    <row r="679" spans="1:7">
      <c r="A679">
        <v>27140255</v>
      </c>
      <c r="B679" t="s">
        <v>761</v>
      </c>
      <c r="C679">
        <v>7</v>
      </c>
      <c r="D679" t="s">
        <v>257</v>
      </c>
      <c r="E679">
        <v>27</v>
      </c>
      <c r="F679" s="1">
        <v>14</v>
      </c>
      <c r="G679" s="2">
        <v>255</v>
      </c>
    </row>
    <row r="680" spans="1:7">
      <c r="A680">
        <v>27140260</v>
      </c>
      <c r="B680" t="s">
        <v>762</v>
      </c>
      <c r="C680">
        <v>7</v>
      </c>
      <c r="D680" t="s">
        <v>257</v>
      </c>
      <c r="E680">
        <v>27</v>
      </c>
      <c r="F680" s="1">
        <v>14</v>
      </c>
      <c r="G680" s="2">
        <v>260</v>
      </c>
    </row>
    <row r="681" spans="1:7">
      <c r="A681">
        <v>27140265</v>
      </c>
      <c r="B681" t="s">
        <v>763</v>
      </c>
      <c r="C681">
        <v>7</v>
      </c>
      <c r="D681" t="s">
        <v>257</v>
      </c>
      <c r="E681">
        <v>27</v>
      </c>
      <c r="F681" s="1">
        <v>14</v>
      </c>
      <c r="G681" s="2">
        <v>265</v>
      </c>
    </row>
    <row r="682" spans="1:7">
      <c r="A682">
        <v>27140270</v>
      </c>
      <c r="B682" t="s">
        <v>764</v>
      </c>
      <c r="C682">
        <v>7</v>
      </c>
      <c r="D682" t="s">
        <v>257</v>
      </c>
      <c r="E682">
        <v>27</v>
      </c>
      <c r="F682" s="1">
        <v>14</v>
      </c>
      <c r="G682" s="2">
        <v>270</v>
      </c>
    </row>
    <row r="683" spans="1:7">
      <c r="A683">
        <v>27150005</v>
      </c>
      <c r="B683" t="s">
        <v>765</v>
      </c>
      <c r="C683">
        <v>7</v>
      </c>
      <c r="D683" t="s">
        <v>299</v>
      </c>
      <c r="E683">
        <v>27</v>
      </c>
      <c r="F683" s="1">
        <v>15</v>
      </c>
      <c r="G683" s="2">
        <v>5</v>
      </c>
    </row>
    <row r="684" spans="1:7">
      <c r="A684">
        <v>27150010</v>
      </c>
      <c r="B684" t="s">
        <v>766</v>
      </c>
      <c r="C684">
        <v>7</v>
      </c>
      <c r="D684" t="s">
        <v>249</v>
      </c>
      <c r="E684">
        <v>27</v>
      </c>
      <c r="F684" s="1">
        <v>15</v>
      </c>
      <c r="G684" s="2">
        <v>10</v>
      </c>
    </row>
    <row r="685" spans="1:7">
      <c r="A685">
        <v>27150015</v>
      </c>
      <c r="B685" t="s">
        <v>767</v>
      </c>
      <c r="C685">
        <v>7</v>
      </c>
      <c r="D685" t="s">
        <v>299</v>
      </c>
      <c r="E685">
        <v>27</v>
      </c>
      <c r="F685" s="1">
        <v>15</v>
      </c>
      <c r="G685" s="2">
        <v>15</v>
      </c>
    </row>
    <row r="686" spans="1:7">
      <c r="A686">
        <v>27150020</v>
      </c>
      <c r="B686" t="s">
        <v>768</v>
      </c>
      <c r="C686">
        <v>7</v>
      </c>
      <c r="D686" t="s">
        <v>299</v>
      </c>
      <c r="E686">
        <v>27</v>
      </c>
      <c r="F686" s="1">
        <v>15</v>
      </c>
      <c r="G686" s="2">
        <v>20</v>
      </c>
    </row>
    <row r="687" spans="1:7">
      <c r="A687">
        <v>27150025</v>
      </c>
      <c r="B687" t="s">
        <v>769</v>
      </c>
      <c r="C687">
        <v>7</v>
      </c>
      <c r="D687" t="s">
        <v>299</v>
      </c>
      <c r="E687">
        <v>27</v>
      </c>
      <c r="F687" s="1">
        <v>15</v>
      </c>
      <c r="G687" s="2">
        <v>25</v>
      </c>
    </row>
    <row r="688" spans="1:7">
      <c r="A688">
        <v>27150030</v>
      </c>
      <c r="B688" t="s">
        <v>770</v>
      </c>
      <c r="C688">
        <v>7</v>
      </c>
      <c r="D688" t="s">
        <v>299</v>
      </c>
      <c r="E688">
        <v>27</v>
      </c>
      <c r="F688" s="1">
        <v>15</v>
      </c>
      <c r="G688" s="2">
        <v>30</v>
      </c>
    </row>
    <row r="689" spans="1:7">
      <c r="A689">
        <v>27150035</v>
      </c>
      <c r="B689" t="s">
        <v>771</v>
      </c>
      <c r="C689">
        <v>7</v>
      </c>
      <c r="D689" t="s">
        <v>299</v>
      </c>
      <c r="E689">
        <v>27</v>
      </c>
      <c r="F689" s="1">
        <v>15</v>
      </c>
      <c r="G689" s="2">
        <v>35</v>
      </c>
    </row>
    <row r="690" spans="1:7">
      <c r="A690">
        <v>27150040</v>
      </c>
      <c r="B690" t="s">
        <v>772</v>
      </c>
      <c r="C690">
        <v>7</v>
      </c>
      <c r="D690" t="s">
        <v>249</v>
      </c>
      <c r="E690">
        <v>27</v>
      </c>
      <c r="F690" s="1">
        <v>15</v>
      </c>
      <c r="G690" s="2">
        <v>40</v>
      </c>
    </row>
    <row r="691" spans="1:7">
      <c r="A691">
        <v>27150045</v>
      </c>
      <c r="B691" t="s">
        <v>773</v>
      </c>
      <c r="C691">
        <v>7</v>
      </c>
      <c r="D691" t="s">
        <v>299</v>
      </c>
      <c r="E691">
        <v>27</v>
      </c>
      <c r="F691" s="1">
        <v>15</v>
      </c>
      <c r="G691" s="2">
        <v>45</v>
      </c>
    </row>
    <row r="692" spans="1:7">
      <c r="A692">
        <v>27150050</v>
      </c>
      <c r="B692" t="s">
        <v>774</v>
      </c>
      <c r="C692">
        <v>7</v>
      </c>
      <c r="D692" t="s">
        <v>299</v>
      </c>
      <c r="E692">
        <v>27</v>
      </c>
      <c r="F692" s="1">
        <v>15</v>
      </c>
      <c r="G692" s="2">
        <v>50</v>
      </c>
    </row>
    <row r="693" spans="1:7">
      <c r="A693">
        <v>27150055</v>
      </c>
      <c r="B693" t="s">
        <v>775</v>
      </c>
      <c r="C693">
        <v>7</v>
      </c>
      <c r="D693" t="s">
        <v>299</v>
      </c>
      <c r="E693">
        <v>27</v>
      </c>
      <c r="F693" s="1">
        <v>15</v>
      </c>
      <c r="G693" s="2">
        <v>55</v>
      </c>
    </row>
    <row r="694" spans="1:7">
      <c r="A694">
        <v>27150056</v>
      </c>
      <c r="B694" t="s">
        <v>776</v>
      </c>
      <c r="C694">
        <v>7</v>
      </c>
      <c r="D694" t="s">
        <v>299</v>
      </c>
      <c r="E694">
        <v>27</v>
      </c>
      <c r="F694" s="1">
        <v>15</v>
      </c>
      <c r="G694" s="2">
        <v>56</v>
      </c>
    </row>
    <row r="695" spans="1:7">
      <c r="A695">
        <v>27150060</v>
      </c>
      <c r="B695" t="s">
        <v>777</v>
      </c>
      <c r="C695">
        <v>7</v>
      </c>
      <c r="D695" t="s">
        <v>299</v>
      </c>
      <c r="E695">
        <v>27</v>
      </c>
      <c r="F695" s="1">
        <v>15</v>
      </c>
      <c r="G695" s="2">
        <v>60</v>
      </c>
    </row>
    <row r="696" spans="1:7">
      <c r="A696">
        <v>27150065</v>
      </c>
      <c r="B696" t="s">
        <v>778</v>
      </c>
      <c r="C696">
        <v>7</v>
      </c>
      <c r="D696" t="s">
        <v>249</v>
      </c>
      <c r="E696">
        <v>27</v>
      </c>
      <c r="F696" s="1">
        <v>15</v>
      </c>
      <c r="G696" s="2">
        <v>65</v>
      </c>
    </row>
    <row r="697" spans="1:7">
      <c r="A697">
        <v>27150070</v>
      </c>
      <c r="B697" t="s">
        <v>779</v>
      </c>
      <c r="C697">
        <v>7</v>
      </c>
      <c r="D697" t="s">
        <v>249</v>
      </c>
      <c r="E697">
        <v>27</v>
      </c>
      <c r="F697" s="1">
        <v>15</v>
      </c>
      <c r="G697" s="2">
        <v>70</v>
      </c>
    </row>
    <row r="698" spans="1:7">
      <c r="A698">
        <v>27150075</v>
      </c>
      <c r="B698" t="s">
        <v>780</v>
      </c>
      <c r="C698">
        <v>7</v>
      </c>
      <c r="D698" t="s">
        <v>299</v>
      </c>
      <c r="E698">
        <v>27</v>
      </c>
      <c r="F698" s="1">
        <v>15</v>
      </c>
      <c r="G698" s="2">
        <v>75</v>
      </c>
    </row>
    <row r="699" spans="1:7">
      <c r="A699">
        <v>27150080</v>
      </c>
      <c r="B699" t="s">
        <v>781</v>
      </c>
      <c r="C699">
        <v>7</v>
      </c>
      <c r="D699" t="s">
        <v>299</v>
      </c>
      <c r="E699">
        <v>27</v>
      </c>
      <c r="F699" s="1">
        <v>15</v>
      </c>
      <c r="G699" s="2">
        <v>80</v>
      </c>
    </row>
    <row r="700" spans="1:7">
      <c r="A700">
        <v>27150085</v>
      </c>
      <c r="B700" t="s">
        <v>782</v>
      </c>
      <c r="C700">
        <v>7</v>
      </c>
      <c r="D700" t="s">
        <v>249</v>
      </c>
      <c r="E700">
        <v>27</v>
      </c>
      <c r="F700" s="1">
        <v>15</v>
      </c>
      <c r="G700" s="2">
        <v>85</v>
      </c>
    </row>
    <row r="701" spans="1:7">
      <c r="A701">
        <v>27150090</v>
      </c>
      <c r="B701" t="s">
        <v>783</v>
      </c>
      <c r="C701">
        <v>7</v>
      </c>
      <c r="D701" t="s">
        <v>249</v>
      </c>
      <c r="E701">
        <v>27</v>
      </c>
      <c r="F701" s="1">
        <v>15</v>
      </c>
      <c r="G701" s="2">
        <v>90</v>
      </c>
    </row>
    <row r="702" spans="1:7">
      <c r="A702">
        <v>27150095</v>
      </c>
      <c r="B702" t="s">
        <v>784</v>
      </c>
      <c r="C702">
        <v>7</v>
      </c>
      <c r="D702" t="s">
        <v>249</v>
      </c>
      <c r="E702">
        <v>27</v>
      </c>
      <c r="F702" s="1">
        <v>15</v>
      </c>
      <c r="G702" s="2">
        <v>95</v>
      </c>
    </row>
    <row r="703" spans="1:7">
      <c r="A703">
        <v>27150100</v>
      </c>
      <c r="B703" t="s">
        <v>624</v>
      </c>
      <c r="C703">
        <v>7</v>
      </c>
      <c r="D703" t="s">
        <v>299</v>
      </c>
      <c r="E703">
        <v>27</v>
      </c>
      <c r="F703" s="1">
        <v>15</v>
      </c>
      <c r="G703" s="2">
        <v>100</v>
      </c>
    </row>
    <row r="704" spans="1:7">
      <c r="A704">
        <v>27150105</v>
      </c>
      <c r="B704" t="s">
        <v>785</v>
      </c>
      <c r="C704">
        <v>7</v>
      </c>
      <c r="D704" t="s">
        <v>299</v>
      </c>
      <c r="E704">
        <v>27</v>
      </c>
      <c r="F704" s="1">
        <v>15</v>
      </c>
      <c r="G704" s="2">
        <v>105</v>
      </c>
    </row>
    <row r="705" spans="1:7">
      <c r="A705">
        <v>27150110</v>
      </c>
      <c r="B705" t="s">
        <v>786</v>
      </c>
      <c r="C705">
        <v>7</v>
      </c>
      <c r="D705" t="s">
        <v>249</v>
      </c>
      <c r="E705">
        <v>27</v>
      </c>
      <c r="F705" s="1">
        <v>15</v>
      </c>
      <c r="G705" s="2">
        <v>110</v>
      </c>
    </row>
    <row r="706" spans="1:7">
      <c r="A706">
        <v>27150115</v>
      </c>
      <c r="B706" t="s">
        <v>787</v>
      </c>
      <c r="C706">
        <v>7</v>
      </c>
      <c r="D706" t="s">
        <v>299</v>
      </c>
      <c r="E706">
        <v>27</v>
      </c>
      <c r="F706" s="1">
        <v>15</v>
      </c>
      <c r="G706" s="2">
        <v>115</v>
      </c>
    </row>
    <row r="707" spans="1:7">
      <c r="A707">
        <v>27150120</v>
      </c>
      <c r="B707" t="s">
        <v>788</v>
      </c>
      <c r="C707">
        <v>7</v>
      </c>
      <c r="D707" t="s">
        <v>299</v>
      </c>
      <c r="E707">
        <v>27</v>
      </c>
      <c r="F707" s="1">
        <v>15</v>
      </c>
      <c r="G707" s="2">
        <v>120</v>
      </c>
    </row>
    <row r="708" spans="1:7">
      <c r="A708">
        <v>27150125</v>
      </c>
      <c r="B708" t="s">
        <v>789</v>
      </c>
      <c r="C708">
        <v>7</v>
      </c>
      <c r="D708" t="s">
        <v>299</v>
      </c>
      <c r="E708">
        <v>27</v>
      </c>
      <c r="F708" s="1">
        <v>15</v>
      </c>
      <c r="G708" s="2">
        <v>125</v>
      </c>
    </row>
    <row r="709" spans="1:7">
      <c r="A709">
        <v>27150130</v>
      </c>
      <c r="B709" t="s">
        <v>790</v>
      </c>
      <c r="C709">
        <v>7</v>
      </c>
      <c r="D709" t="s">
        <v>299</v>
      </c>
      <c r="E709">
        <v>27</v>
      </c>
      <c r="F709" s="1">
        <v>15</v>
      </c>
      <c r="G709" s="2">
        <v>130</v>
      </c>
    </row>
    <row r="710" spans="1:7">
      <c r="A710">
        <v>27150135</v>
      </c>
      <c r="B710" t="s">
        <v>791</v>
      </c>
      <c r="C710">
        <v>7</v>
      </c>
      <c r="D710" t="s">
        <v>249</v>
      </c>
      <c r="E710">
        <v>27</v>
      </c>
      <c r="F710" s="1">
        <v>15</v>
      </c>
      <c r="G710" s="2">
        <v>135</v>
      </c>
    </row>
    <row r="711" spans="1:7">
      <c r="A711">
        <v>27150140</v>
      </c>
      <c r="B711" t="s">
        <v>792</v>
      </c>
      <c r="C711">
        <v>7</v>
      </c>
      <c r="D711" t="s">
        <v>249</v>
      </c>
      <c r="E711">
        <v>27</v>
      </c>
      <c r="F711" s="1">
        <v>15</v>
      </c>
      <c r="G711" s="2">
        <v>140</v>
      </c>
    </row>
    <row r="712" spans="1:7">
      <c r="A712">
        <v>27160005</v>
      </c>
      <c r="B712" t="s">
        <v>793</v>
      </c>
      <c r="C712">
        <v>8</v>
      </c>
      <c r="D712" t="s">
        <v>794</v>
      </c>
      <c r="E712">
        <v>27</v>
      </c>
      <c r="F712" s="1">
        <v>16</v>
      </c>
      <c r="G712" s="2">
        <v>5</v>
      </c>
    </row>
    <row r="713" spans="1:7">
      <c r="A713">
        <v>27160010</v>
      </c>
      <c r="B713" t="s">
        <v>795</v>
      </c>
      <c r="C713">
        <v>8</v>
      </c>
      <c r="D713" t="s">
        <v>794</v>
      </c>
      <c r="E713">
        <v>27</v>
      </c>
      <c r="F713" s="1">
        <v>16</v>
      </c>
      <c r="G713" s="2">
        <v>10</v>
      </c>
    </row>
    <row r="714" spans="1:7">
      <c r="A714">
        <v>27160015</v>
      </c>
      <c r="B714" t="s">
        <v>796</v>
      </c>
      <c r="C714">
        <v>8</v>
      </c>
      <c r="D714" t="s">
        <v>794</v>
      </c>
      <c r="E714">
        <v>27</v>
      </c>
      <c r="F714" s="1">
        <v>16</v>
      </c>
      <c r="G714" s="2">
        <v>15</v>
      </c>
    </row>
    <row r="715" spans="1:7">
      <c r="A715">
        <v>27160020</v>
      </c>
      <c r="B715" t="s">
        <v>797</v>
      </c>
      <c r="C715">
        <v>8</v>
      </c>
      <c r="D715" t="s">
        <v>794</v>
      </c>
      <c r="E715">
        <v>27</v>
      </c>
      <c r="F715" s="1">
        <v>16</v>
      </c>
      <c r="G715" s="2">
        <v>20</v>
      </c>
    </row>
    <row r="716" spans="1:7">
      <c r="A716">
        <v>27160025</v>
      </c>
      <c r="B716" t="s">
        <v>798</v>
      </c>
      <c r="C716">
        <v>8</v>
      </c>
      <c r="D716" t="s">
        <v>794</v>
      </c>
      <c r="E716">
        <v>27</v>
      </c>
      <c r="F716" s="1">
        <v>16</v>
      </c>
      <c r="G716" s="2">
        <v>25</v>
      </c>
    </row>
    <row r="717" spans="1:7">
      <c r="A717">
        <v>27160030</v>
      </c>
      <c r="B717" t="s">
        <v>799</v>
      </c>
      <c r="C717">
        <v>8</v>
      </c>
      <c r="D717" t="s">
        <v>794</v>
      </c>
      <c r="E717">
        <v>27</v>
      </c>
      <c r="F717" s="1">
        <v>16</v>
      </c>
      <c r="G717" s="2">
        <v>30</v>
      </c>
    </row>
    <row r="718" spans="1:7">
      <c r="A718">
        <v>27160035</v>
      </c>
      <c r="B718" t="s">
        <v>800</v>
      </c>
      <c r="C718">
        <v>8</v>
      </c>
      <c r="D718" t="s">
        <v>794</v>
      </c>
      <c r="E718">
        <v>27</v>
      </c>
      <c r="F718" s="1">
        <v>16</v>
      </c>
      <c r="G718" s="2">
        <v>35</v>
      </c>
    </row>
    <row r="719" spans="1:7">
      <c r="A719">
        <v>27160040</v>
      </c>
      <c r="B719" t="s">
        <v>801</v>
      </c>
      <c r="C719">
        <v>8</v>
      </c>
      <c r="D719" t="s">
        <v>794</v>
      </c>
      <c r="E719">
        <v>27</v>
      </c>
      <c r="F719" s="1">
        <v>16</v>
      </c>
      <c r="G719" s="2">
        <v>40</v>
      </c>
    </row>
    <row r="720" spans="1:7">
      <c r="A720">
        <v>27160045</v>
      </c>
      <c r="B720" t="s">
        <v>802</v>
      </c>
      <c r="C720">
        <v>8</v>
      </c>
      <c r="D720" t="s">
        <v>794</v>
      </c>
      <c r="E720">
        <v>27</v>
      </c>
      <c r="F720" s="1">
        <v>16</v>
      </c>
      <c r="G720" s="2">
        <v>45</v>
      </c>
    </row>
    <row r="721" spans="1:7">
      <c r="A721">
        <v>27160050</v>
      </c>
      <c r="B721" t="s">
        <v>803</v>
      </c>
      <c r="C721">
        <v>8</v>
      </c>
      <c r="D721" t="s">
        <v>794</v>
      </c>
      <c r="E721">
        <v>27</v>
      </c>
      <c r="F721" s="1">
        <v>16</v>
      </c>
      <c r="G721" s="2">
        <v>50</v>
      </c>
    </row>
    <row r="722" spans="1:7">
      <c r="A722">
        <v>27160055</v>
      </c>
      <c r="B722" t="s">
        <v>804</v>
      </c>
      <c r="C722">
        <v>8</v>
      </c>
      <c r="D722" t="s">
        <v>794</v>
      </c>
      <c r="E722">
        <v>27</v>
      </c>
      <c r="F722" s="1">
        <v>16</v>
      </c>
      <c r="G722" s="2">
        <v>55</v>
      </c>
    </row>
    <row r="723" spans="1:7">
      <c r="A723">
        <v>27160060</v>
      </c>
      <c r="B723" t="s">
        <v>805</v>
      </c>
      <c r="C723">
        <v>8</v>
      </c>
      <c r="D723" t="s">
        <v>794</v>
      </c>
      <c r="E723">
        <v>27</v>
      </c>
      <c r="F723" s="1">
        <v>16</v>
      </c>
      <c r="G723" s="2">
        <v>60</v>
      </c>
    </row>
    <row r="724" spans="1:7">
      <c r="A724">
        <v>27160065</v>
      </c>
      <c r="B724" t="s">
        <v>806</v>
      </c>
      <c r="C724">
        <v>8</v>
      </c>
      <c r="D724" t="s">
        <v>794</v>
      </c>
      <c r="E724">
        <v>27</v>
      </c>
      <c r="F724" s="1">
        <v>16</v>
      </c>
      <c r="G724" s="2">
        <v>65</v>
      </c>
    </row>
    <row r="725" spans="1:7">
      <c r="A725">
        <v>27170020</v>
      </c>
      <c r="B725" t="s">
        <v>811</v>
      </c>
      <c r="C725">
        <v>1</v>
      </c>
      <c r="D725" t="s">
        <v>808</v>
      </c>
      <c r="E725">
        <v>27</v>
      </c>
      <c r="F725" s="1">
        <v>17</v>
      </c>
      <c r="G725" s="2">
        <v>20</v>
      </c>
    </row>
    <row r="726" spans="1:7">
      <c r="A726">
        <v>27170025</v>
      </c>
      <c r="B726" t="s">
        <v>812</v>
      </c>
      <c r="C726">
        <v>1</v>
      </c>
      <c r="D726" t="s">
        <v>808</v>
      </c>
      <c r="E726">
        <v>27</v>
      </c>
      <c r="F726" s="1">
        <v>17</v>
      </c>
      <c r="G726" s="2">
        <v>25</v>
      </c>
    </row>
    <row r="727" spans="1:7">
      <c r="A727">
        <v>27170030</v>
      </c>
      <c r="B727" t="s">
        <v>477</v>
      </c>
      <c r="C727">
        <v>1</v>
      </c>
      <c r="D727" t="s">
        <v>808</v>
      </c>
      <c r="E727">
        <v>27</v>
      </c>
      <c r="F727" s="1">
        <v>17</v>
      </c>
      <c r="G727" s="2">
        <v>30</v>
      </c>
    </row>
    <row r="728" spans="1:7">
      <c r="A728">
        <v>27170040</v>
      </c>
      <c r="B728" t="s">
        <v>814</v>
      </c>
      <c r="C728">
        <v>1</v>
      </c>
      <c r="D728" t="s">
        <v>808</v>
      </c>
      <c r="E728">
        <v>27</v>
      </c>
      <c r="F728" s="1">
        <v>17</v>
      </c>
      <c r="G728" s="2">
        <v>40</v>
      </c>
    </row>
    <row r="729" spans="1:7">
      <c r="A729">
        <v>27170045</v>
      </c>
      <c r="B729" t="s">
        <v>815</v>
      </c>
      <c r="C729">
        <v>1</v>
      </c>
      <c r="D729" t="s">
        <v>808</v>
      </c>
      <c r="E729">
        <v>27</v>
      </c>
      <c r="F729" s="1">
        <v>17</v>
      </c>
      <c r="G729" s="2">
        <v>45</v>
      </c>
    </row>
    <row r="730" spans="1:7">
      <c r="A730">
        <v>27170065</v>
      </c>
      <c r="B730" t="s">
        <v>74</v>
      </c>
      <c r="C730">
        <v>1</v>
      </c>
      <c r="D730" t="s">
        <v>808</v>
      </c>
      <c r="E730">
        <v>27</v>
      </c>
      <c r="F730" s="1">
        <v>17</v>
      </c>
      <c r="G730" s="2">
        <v>65</v>
      </c>
    </row>
    <row r="731" spans="1:7">
      <c r="A731">
        <v>27170070</v>
      </c>
      <c r="B731" t="s">
        <v>820</v>
      </c>
      <c r="C731">
        <v>1</v>
      </c>
      <c r="D731" t="s">
        <v>808</v>
      </c>
      <c r="E731">
        <v>27</v>
      </c>
      <c r="F731" s="1">
        <v>17</v>
      </c>
      <c r="G731" s="2">
        <v>70</v>
      </c>
    </row>
    <row r="732" spans="1:7">
      <c r="A732">
        <v>27170075</v>
      </c>
      <c r="B732" t="s">
        <v>821</v>
      </c>
      <c r="C732">
        <v>1</v>
      </c>
      <c r="D732" t="s">
        <v>808</v>
      </c>
      <c r="E732">
        <v>27</v>
      </c>
      <c r="F732" s="1">
        <v>17</v>
      </c>
      <c r="G732" s="2">
        <v>75</v>
      </c>
    </row>
    <row r="733" spans="1:7">
      <c r="A733">
        <v>27170085</v>
      </c>
      <c r="B733" t="s">
        <v>822</v>
      </c>
      <c r="C733">
        <v>1</v>
      </c>
      <c r="D733" t="s">
        <v>808</v>
      </c>
      <c r="E733">
        <v>27</v>
      </c>
      <c r="F733" s="1">
        <v>17</v>
      </c>
      <c r="G733" s="2">
        <v>85</v>
      </c>
    </row>
    <row r="734" spans="1:7">
      <c r="A734">
        <v>27170095</v>
      </c>
      <c r="B734" t="s">
        <v>824</v>
      </c>
      <c r="C734">
        <v>1</v>
      </c>
      <c r="D734" t="s">
        <v>808</v>
      </c>
      <c r="E734">
        <v>27</v>
      </c>
      <c r="F734" s="1">
        <v>17</v>
      </c>
      <c r="G734" s="2">
        <v>95</v>
      </c>
    </row>
    <row r="735" spans="1:7">
      <c r="A735">
        <v>27170005</v>
      </c>
      <c r="B735" t="s">
        <v>807</v>
      </c>
      <c r="C735">
        <v>7</v>
      </c>
      <c r="D735" t="s">
        <v>808</v>
      </c>
      <c r="E735">
        <v>27</v>
      </c>
      <c r="F735" s="1">
        <v>17</v>
      </c>
      <c r="G735" s="2">
        <v>5</v>
      </c>
    </row>
    <row r="736" spans="1:7">
      <c r="A736">
        <v>27170010</v>
      </c>
      <c r="B736" t="s">
        <v>809</v>
      </c>
      <c r="C736">
        <v>7</v>
      </c>
      <c r="D736" t="s">
        <v>808</v>
      </c>
      <c r="E736">
        <v>27</v>
      </c>
      <c r="F736" s="1">
        <v>17</v>
      </c>
      <c r="G736" s="2">
        <v>10</v>
      </c>
    </row>
    <row r="737" spans="1:7">
      <c r="A737">
        <v>27170015</v>
      </c>
      <c r="B737" t="s">
        <v>810</v>
      </c>
      <c r="C737">
        <v>7</v>
      </c>
      <c r="D737" t="s">
        <v>808</v>
      </c>
      <c r="E737">
        <v>27</v>
      </c>
      <c r="F737" s="1">
        <v>17</v>
      </c>
      <c r="G737" s="2">
        <v>15</v>
      </c>
    </row>
    <row r="738" spans="1:7">
      <c r="A738">
        <v>27170035</v>
      </c>
      <c r="B738" t="s">
        <v>813</v>
      </c>
      <c r="C738">
        <v>7</v>
      </c>
      <c r="D738" t="s">
        <v>808</v>
      </c>
      <c r="E738">
        <v>27</v>
      </c>
      <c r="F738" s="1">
        <v>17</v>
      </c>
      <c r="G738" s="2">
        <v>35</v>
      </c>
    </row>
    <row r="739" spans="1:7">
      <c r="A739">
        <v>27170047</v>
      </c>
      <c r="B739" t="s">
        <v>816</v>
      </c>
      <c r="C739">
        <v>7</v>
      </c>
      <c r="D739" t="s">
        <v>808</v>
      </c>
      <c r="E739">
        <v>27</v>
      </c>
      <c r="F739" s="1">
        <v>17</v>
      </c>
      <c r="G739" s="2">
        <v>47</v>
      </c>
    </row>
    <row r="740" spans="1:7">
      <c r="A740">
        <v>27170050</v>
      </c>
      <c r="B740" t="s">
        <v>817</v>
      </c>
      <c r="C740">
        <v>7</v>
      </c>
      <c r="D740" t="s">
        <v>808</v>
      </c>
      <c r="E740">
        <v>27</v>
      </c>
      <c r="F740" s="1">
        <v>17</v>
      </c>
      <c r="G740" s="2">
        <v>50</v>
      </c>
    </row>
    <row r="741" spans="1:7">
      <c r="A741">
        <v>27170055</v>
      </c>
      <c r="B741" t="s">
        <v>818</v>
      </c>
      <c r="C741">
        <v>7</v>
      </c>
      <c r="D741" t="s">
        <v>808</v>
      </c>
      <c r="E741">
        <v>27</v>
      </c>
      <c r="F741" s="1">
        <v>17</v>
      </c>
      <c r="G741" s="2">
        <v>55</v>
      </c>
    </row>
    <row r="742" spans="1:7">
      <c r="A742">
        <v>27170060</v>
      </c>
      <c r="B742" t="s">
        <v>819</v>
      </c>
      <c r="C742">
        <v>7</v>
      </c>
      <c r="D742" t="s">
        <v>808</v>
      </c>
      <c r="E742">
        <v>27</v>
      </c>
      <c r="F742" s="1">
        <v>17</v>
      </c>
      <c r="G742" s="2">
        <v>60</v>
      </c>
    </row>
    <row r="743" spans="1:7">
      <c r="A743">
        <v>27170090</v>
      </c>
      <c r="B743" t="s">
        <v>823</v>
      </c>
      <c r="C743">
        <v>7</v>
      </c>
      <c r="D743" t="s">
        <v>808</v>
      </c>
      <c r="E743">
        <v>27</v>
      </c>
      <c r="F743" s="1">
        <v>17</v>
      </c>
      <c r="G743" s="2">
        <v>90</v>
      </c>
    </row>
    <row r="744" spans="1:7">
      <c r="A744">
        <v>27170100</v>
      </c>
      <c r="B744" t="s">
        <v>825</v>
      </c>
      <c r="C744">
        <v>7</v>
      </c>
      <c r="D744" t="s">
        <v>808</v>
      </c>
      <c r="E744">
        <v>27</v>
      </c>
      <c r="F744" s="1">
        <v>17</v>
      </c>
      <c r="G744" s="2">
        <v>100</v>
      </c>
    </row>
    <row r="745" spans="1:7">
      <c r="A745">
        <v>27170105</v>
      </c>
      <c r="B745" t="s">
        <v>826</v>
      </c>
      <c r="C745">
        <v>7</v>
      </c>
      <c r="D745" t="s">
        <v>808</v>
      </c>
      <c r="E745">
        <v>27</v>
      </c>
      <c r="F745" s="1">
        <v>17</v>
      </c>
      <c r="G745" s="2">
        <v>105</v>
      </c>
    </row>
    <row r="746" spans="1:7">
      <c r="A746">
        <v>27170110</v>
      </c>
      <c r="B746" t="s">
        <v>827</v>
      </c>
      <c r="C746">
        <v>7</v>
      </c>
      <c r="D746" t="s">
        <v>808</v>
      </c>
      <c r="E746">
        <v>27</v>
      </c>
      <c r="F746" s="1">
        <v>17</v>
      </c>
      <c r="G746" s="2">
        <v>110</v>
      </c>
    </row>
    <row r="747" spans="1:7">
      <c r="A747">
        <v>27170115</v>
      </c>
      <c r="B747" t="s">
        <v>828</v>
      </c>
      <c r="C747">
        <v>7</v>
      </c>
      <c r="D747" t="s">
        <v>808</v>
      </c>
      <c r="E747">
        <v>27</v>
      </c>
      <c r="F747" s="1">
        <v>17</v>
      </c>
      <c r="G747" s="2">
        <v>115</v>
      </c>
    </row>
    <row r="748" spans="1:7">
      <c r="A748">
        <v>27170120</v>
      </c>
      <c r="B748" t="s">
        <v>829</v>
      </c>
      <c r="C748">
        <v>7</v>
      </c>
      <c r="D748" t="s">
        <v>808</v>
      </c>
      <c r="E748">
        <v>27</v>
      </c>
      <c r="F748" s="1">
        <v>17</v>
      </c>
      <c r="G748" s="2">
        <v>120</v>
      </c>
    </row>
    <row r="749" spans="1:7">
      <c r="A749">
        <v>27170125</v>
      </c>
      <c r="B749" t="s">
        <v>830</v>
      </c>
      <c r="C749">
        <v>7</v>
      </c>
      <c r="D749" t="s">
        <v>808</v>
      </c>
      <c r="E749">
        <v>27</v>
      </c>
      <c r="F749" s="1">
        <v>17</v>
      </c>
      <c r="G749" s="2">
        <v>125</v>
      </c>
    </row>
    <row r="750" spans="1:7">
      <c r="A750">
        <v>27170130</v>
      </c>
      <c r="B750" t="s">
        <v>831</v>
      </c>
      <c r="C750">
        <v>7</v>
      </c>
      <c r="D750" t="s">
        <v>808</v>
      </c>
      <c r="E750">
        <v>27</v>
      </c>
      <c r="F750" s="1">
        <v>17</v>
      </c>
      <c r="G750" s="2">
        <v>130</v>
      </c>
    </row>
    <row r="751" spans="1:7">
      <c r="A751">
        <v>27170135</v>
      </c>
      <c r="B751" t="s">
        <v>832</v>
      </c>
      <c r="C751">
        <v>7</v>
      </c>
      <c r="D751" t="s">
        <v>808</v>
      </c>
      <c r="E751">
        <v>27</v>
      </c>
      <c r="F751" s="1">
        <v>17</v>
      </c>
      <c r="G751" s="2">
        <v>135</v>
      </c>
    </row>
    <row r="752" spans="1:7">
      <c r="A752">
        <v>27170140</v>
      </c>
      <c r="B752" t="s">
        <v>833</v>
      </c>
      <c r="C752">
        <v>7</v>
      </c>
      <c r="D752" t="s">
        <v>808</v>
      </c>
      <c r="E752">
        <v>27</v>
      </c>
      <c r="F752" s="1">
        <v>17</v>
      </c>
      <c r="G752" s="2">
        <v>140</v>
      </c>
    </row>
    <row r="753" spans="1:7">
      <c r="A753">
        <v>27170145</v>
      </c>
      <c r="B753" t="s">
        <v>834</v>
      </c>
      <c r="C753">
        <v>7</v>
      </c>
      <c r="D753" t="s">
        <v>808</v>
      </c>
      <c r="E753">
        <v>27</v>
      </c>
      <c r="F753" s="1">
        <v>17</v>
      </c>
      <c r="G753" s="2">
        <v>145</v>
      </c>
    </row>
    <row r="754" spans="1:7">
      <c r="A754">
        <v>27180005</v>
      </c>
      <c r="B754" t="s">
        <v>835</v>
      </c>
      <c r="C754">
        <v>8</v>
      </c>
      <c r="D754" t="s">
        <v>836</v>
      </c>
      <c r="E754">
        <v>27</v>
      </c>
      <c r="F754" s="1">
        <v>18</v>
      </c>
      <c r="G754" s="2">
        <v>5</v>
      </c>
    </row>
    <row r="755" spans="1:7">
      <c r="A755">
        <v>27180006</v>
      </c>
      <c r="B755" t="s">
        <v>837</v>
      </c>
      <c r="C755">
        <v>8</v>
      </c>
      <c r="D755" t="s">
        <v>836</v>
      </c>
      <c r="E755">
        <v>27</v>
      </c>
      <c r="F755" s="1">
        <v>18</v>
      </c>
      <c r="G755" s="2">
        <v>6</v>
      </c>
    </row>
    <row r="756" spans="1:7">
      <c r="A756">
        <v>27180007</v>
      </c>
      <c r="B756" t="s">
        <v>838</v>
      </c>
      <c r="C756">
        <v>8</v>
      </c>
      <c r="D756" t="s">
        <v>836</v>
      </c>
      <c r="E756">
        <v>27</v>
      </c>
      <c r="F756" s="1">
        <v>18</v>
      </c>
      <c r="G756" s="2">
        <v>7</v>
      </c>
    </row>
    <row r="757" spans="1:7">
      <c r="A757">
        <v>27180008</v>
      </c>
      <c r="B757" t="s">
        <v>839</v>
      </c>
      <c r="C757">
        <v>8</v>
      </c>
      <c r="D757" t="s">
        <v>836</v>
      </c>
      <c r="E757">
        <v>27</v>
      </c>
      <c r="F757" s="1">
        <v>18</v>
      </c>
      <c r="G757" s="2">
        <v>8</v>
      </c>
    </row>
    <row r="758" spans="1:7">
      <c r="A758">
        <v>27180010</v>
      </c>
      <c r="B758" t="s">
        <v>840</v>
      </c>
      <c r="C758">
        <v>8</v>
      </c>
      <c r="D758" t="s">
        <v>55</v>
      </c>
      <c r="E758">
        <v>27</v>
      </c>
      <c r="F758" s="1">
        <v>18</v>
      </c>
      <c r="G758" s="2">
        <v>10</v>
      </c>
    </row>
    <row r="759" spans="1:7">
      <c r="A759">
        <v>27180015</v>
      </c>
      <c r="B759" t="s">
        <v>841</v>
      </c>
      <c r="C759">
        <v>8</v>
      </c>
      <c r="D759" t="s">
        <v>836</v>
      </c>
      <c r="E759">
        <v>27</v>
      </c>
      <c r="F759" s="1">
        <v>18</v>
      </c>
      <c r="G759" s="2">
        <v>15</v>
      </c>
    </row>
    <row r="760" spans="1:7">
      <c r="A760">
        <v>27180016</v>
      </c>
      <c r="B760" t="s">
        <v>842</v>
      </c>
      <c r="C760">
        <v>8</v>
      </c>
      <c r="D760" t="s">
        <v>836</v>
      </c>
      <c r="E760">
        <v>27</v>
      </c>
      <c r="F760" s="1">
        <v>18</v>
      </c>
      <c r="G760" s="2">
        <v>16</v>
      </c>
    </row>
    <row r="761" spans="1:7">
      <c r="A761">
        <v>27180020</v>
      </c>
      <c r="B761" t="s">
        <v>843</v>
      </c>
      <c r="C761">
        <v>8</v>
      </c>
      <c r="D761" t="s">
        <v>836</v>
      </c>
      <c r="E761">
        <v>27</v>
      </c>
      <c r="F761" s="1">
        <v>18</v>
      </c>
      <c r="G761" s="2">
        <v>20</v>
      </c>
    </row>
    <row r="762" spans="1:7">
      <c r="A762">
        <v>27180025</v>
      </c>
      <c r="B762" t="s">
        <v>844</v>
      </c>
      <c r="C762">
        <v>8</v>
      </c>
      <c r="D762" t="s">
        <v>836</v>
      </c>
      <c r="E762">
        <v>27</v>
      </c>
      <c r="F762" s="1">
        <v>18</v>
      </c>
      <c r="G762" s="2">
        <v>25</v>
      </c>
    </row>
    <row r="763" spans="1:7">
      <c r="A763">
        <v>27180035</v>
      </c>
      <c r="B763" t="s">
        <v>845</v>
      </c>
      <c r="C763">
        <v>8</v>
      </c>
      <c r="D763" t="s">
        <v>836</v>
      </c>
      <c r="E763">
        <v>27</v>
      </c>
      <c r="F763" s="1">
        <v>18</v>
      </c>
      <c r="G763" s="2">
        <v>35</v>
      </c>
    </row>
    <row r="764" spans="1:7">
      <c r="A764">
        <v>27180040</v>
      </c>
      <c r="B764" t="s">
        <v>846</v>
      </c>
      <c r="C764">
        <v>8</v>
      </c>
      <c r="D764" t="s">
        <v>836</v>
      </c>
      <c r="E764">
        <v>27</v>
      </c>
      <c r="F764" s="1">
        <v>18</v>
      </c>
      <c r="G764" s="2">
        <v>40</v>
      </c>
    </row>
    <row r="765" spans="1:7">
      <c r="A765">
        <v>27180042</v>
      </c>
      <c r="B765" t="s">
        <v>847</v>
      </c>
      <c r="C765">
        <v>8</v>
      </c>
      <c r="D765" t="s">
        <v>55</v>
      </c>
      <c r="E765">
        <v>27</v>
      </c>
      <c r="F765" s="1">
        <v>18</v>
      </c>
      <c r="G765" s="2">
        <v>42</v>
      </c>
    </row>
    <row r="766" spans="1:7">
      <c r="A766">
        <v>27180045</v>
      </c>
      <c r="B766" t="s">
        <v>848</v>
      </c>
      <c r="C766">
        <v>8</v>
      </c>
      <c r="D766" t="s">
        <v>836</v>
      </c>
      <c r="E766">
        <v>27</v>
      </c>
      <c r="F766" s="1">
        <v>18</v>
      </c>
      <c r="G766" s="2">
        <v>45</v>
      </c>
    </row>
    <row r="767" spans="1:7">
      <c r="A767">
        <v>27180050</v>
      </c>
      <c r="B767" t="s">
        <v>849</v>
      </c>
      <c r="C767">
        <v>8</v>
      </c>
      <c r="D767" t="s">
        <v>836</v>
      </c>
      <c r="E767">
        <v>27</v>
      </c>
      <c r="F767" s="1">
        <v>18</v>
      </c>
      <c r="G767" s="2">
        <v>50</v>
      </c>
    </row>
    <row r="768" spans="1:7">
      <c r="A768">
        <v>27180055</v>
      </c>
      <c r="B768" t="s">
        <v>850</v>
      </c>
      <c r="C768">
        <v>8</v>
      </c>
      <c r="D768" t="s">
        <v>836</v>
      </c>
      <c r="E768">
        <v>27</v>
      </c>
      <c r="F768" s="1">
        <v>18</v>
      </c>
      <c r="G768" s="2">
        <v>55</v>
      </c>
    </row>
    <row r="769" spans="1:7">
      <c r="A769">
        <v>27180060</v>
      </c>
      <c r="B769" t="s">
        <v>851</v>
      </c>
      <c r="C769">
        <v>8</v>
      </c>
      <c r="D769" t="s">
        <v>836</v>
      </c>
      <c r="E769">
        <v>27</v>
      </c>
      <c r="F769" s="1">
        <v>18</v>
      </c>
      <c r="G769" s="2">
        <v>60</v>
      </c>
    </row>
    <row r="770" spans="1:7">
      <c r="A770">
        <v>27180065</v>
      </c>
      <c r="B770" t="s">
        <v>852</v>
      </c>
      <c r="C770">
        <v>8</v>
      </c>
      <c r="D770" t="s">
        <v>55</v>
      </c>
      <c r="E770">
        <v>27</v>
      </c>
      <c r="F770" s="1">
        <v>18</v>
      </c>
      <c r="G770" s="2">
        <v>65</v>
      </c>
    </row>
    <row r="771" spans="1:7">
      <c r="A771">
        <v>27180070</v>
      </c>
      <c r="B771" t="s">
        <v>853</v>
      </c>
      <c r="C771">
        <v>8</v>
      </c>
      <c r="D771" t="s">
        <v>55</v>
      </c>
      <c r="E771">
        <v>27</v>
      </c>
      <c r="F771" s="1">
        <v>18</v>
      </c>
      <c r="G771" s="2">
        <v>70</v>
      </c>
    </row>
    <row r="772" spans="1:7">
      <c r="A772">
        <v>27180075</v>
      </c>
      <c r="B772" t="s">
        <v>854</v>
      </c>
      <c r="C772">
        <v>8</v>
      </c>
      <c r="D772" t="s">
        <v>55</v>
      </c>
      <c r="E772">
        <v>27</v>
      </c>
      <c r="F772" s="1">
        <v>18</v>
      </c>
      <c r="G772" s="2">
        <v>75</v>
      </c>
    </row>
    <row r="773" spans="1:7">
      <c r="A773">
        <v>27180076</v>
      </c>
      <c r="B773" t="s">
        <v>855</v>
      </c>
      <c r="C773">
        <v>8</v>
      </c>
      <c r="D773" t="s">
        <v>55</v>
      </c>
      <c r="E773">
        <v>27</v>
      </c>
      <c r="F773" s="1">
        <v>18</v>
      </c>
      <c r="G773" s="2">
        <v>76</v>
      </c>
    </row>
    <row r="774" spans="1:7">
      <c r="A774">
        <v>27180080</v>
      </c>
      <c r="B774" t="s">
        <v>856</v>
      </c>
      <c r="C774">
        <v>8</v>
      </c>
      <c r="D774" t="s">
        <v>55</v>
      </c>
      <c r="E774">
        <v>27</v>
      </c>
      <c r="F774" s="1">
        <v>18</v>
      </c>
      <c r="G774" s="2">
        <v>80</v>
      </c>
    </row>
    <row r="775" spans="1:7">
      <c r="A775">
        <v>27180082</v>
      </c>
      <c r="B775" t="s">
        <v>857</v>
      </c>
      <c r="C775">
        <v>8</v>
      </c>
      <c r="D775" t="s">
        <v>836</v>
      </c>
      <c r="E775">
        <v>27</v>
      </c>
      <c r="F775" s="1">
        <v>18</v>
      </c>
      <c r="G775" s="2">
        <v>82</v>
      </c>
    </row>
    <row r="776" spans="1:7">
      <c r="A776">
        <v>27180085</v>
      </c>
      <c r="B776" t="s">
        <v>858</v>
      </c>
      <c r="C776">
        <v>8</v>
      </c>
      <c r="D776" t="s">
        <v>55</v>
      </c>
      <c r="E776">
        <v>27</v>
      </c>
      <c r="F776" s="1">
        <v>18</v>
      </c>
      <c r="G776" s="2">
        <v>85</v>
      </c>
    </row>
    <row r="777" spans="1:7">
      <c r="A777">
        <v>27180090</v>
      </c>
      <c r="B777" t="s">
        <v>859</v>
      </c>
      <c r="C777">
        <v>8</v>
      </c>
      <c r="D777" t="s">
        <v>55</v>
      </c>
      <c r="E777">
        <v>27</v>
      </c>
      <c r="F777" s="1">
        <v>18</v>
      </c>
      <c r="G777" s="2">
        <v>90</v>
      </c>
    </row>
    <row r="778" spans="1:7">
      <c r="A778">
        <v>27180095</v>
      </c>
      <c r="B778" t="s">
        <v>860</v>
      </c>
      <c r="C778">
        <v>8</v>
      </c>
      <c r="D778" t="s">
        <v>836</v>
      </c>
      <c r="E778">
        <v>27</v>
      </c>
      <c r="F778" s="1">
        <v>18</v>
      </c>
      <c r="G778" s="2">
        <v>95</v>
      </c>
    </row>
    <row r="779" spans="1:7">
      <c r="A779">
        <v>27180100</v>
      </c>
      <c r="B779" t="s">
        <v>861</v>
      </c>
      <c r="C779">
        <v>8</v>
      </c>
      <c r="D779" t="s">
        <v>55</v>
      </c>
      <c r="E779">
        <v>27</v>
      </c>
      <c r="F779" s="1">
        <v>18</v>
      </c>
      <c r="G779" s="2">
        <v>100</v>
      </c>
    </row>
    <row r="780" spans="1:7">
      <c r="A780">
        <v>27180105</v>
      </c>
      <c r="B780" t="s">
        <v>862</v>
      </c>
      <c r="C780">
        <v>8</v>
      </c>
      <c r="D780" t="s">
        <v>55</v>
      </c>
      <c r="E780">
        <v>27</v>
      </c>
      <c r="F780" s="1">
        <v>18</v>
      </c>
      <c r="G780" s="2">
        <v>105</v>
      </c>
    </row>
    <row r="781" spans="1:7">
      <c r="A781">
        <v>27180110</v>
      </c>
      <c r="B781" t="s">
        <v>863</v>
      </c>
      <c r="C781">
        <v>8</v>
      </c>
      <c r="D781" t="s">
        <v>55</v>
      </c>
      <c r="E781">
        <v>27</v>
      </c>
      <c r="F781" s="1">
        <v>18</v>
      </c>
      <c r="G781" s="2">
        <v>110</v>
      </c>
    </row>
    <row r="782" spans="1:7">
      <c r="A782">
        <v>27180115</v>
      </c>
      <c r="B782" t="s">
        <v>864</v>
      </c>
      <c r="C782">
        <v>8</v>
      </c>
      <c r="D782" t="s">
        <v>55</v>
      </c>
      <c r="E782">
        <v>27</v>
      </c>
      <c r="F782" s="1">
        <v>18</v>
      </c>
      <c r="G782" s="2">
        <v>115</v>
      </c>
    </row>
    <row r="783" spans="1:7">
      <c r="A783">
        <v>27180120</v>
      </c>
      <c r="B783" t="s">
        <v>865</v>
      </c>
      <c r="C783">
        <v>8</v>
      </c>
      <c r="D783" t="s">
        <v>55</v>
      </c>
      <c r="E783">
        <v>27</v>
      </c>
      <c r="F783" s="1">
        <v>18</v>
      </c>
      <c r="G783" s="2">
        <v>120</v>
      </c>
    </row>
    <row r="784" spans="1:7">
      <c r="A784">
        <v>27180125</v>
      </c>
      <c r="B784" t="s">
        <v>866</v>
      </c>
      <c r="C784">
        <v>8</v>
      </c>
      <c r="D784" t="s">
        <v>55</v>
      </c>
      <c r="E784">
        <v>27</v>
      </c>
      <c r="F784" s="1">
        <v>18</v>
      </c>
      <c r="G784" s="2">
        <v>125</v>
      </c>
    </row>
    <row r="785" spans="1:7">
      <c r="A785">
        <v>27180130</v>
      </c>
      <c r="B785" t="s">
        <v>867</v>
      </c>
      <c r="C785">
        <v>8</v>
      </c>
      <c r="D785" t="s">
        <v>55</v>
      </c>
      <c r="E785">
        <v>27</v>
      </c>
      <c r="F785" s="1">
        <v>18</v>
      </c>
      <c r="G785" s="2">
        <v>130</v>
      </c>
    </row>
    <row r="786" spans="1:7">
      <c r="A786">
        <v>27180135</v>
      </c>
      <c r="B786" t="s">
        <v>868</v>
      </c>
      <c r="C786">
        <v>8</v>
      </c>
      <c r="D786" t="s">
        <v>55</v>
      </c>
      <c r="E786">
        <v>27</v>
      </c>
      <c r="F786" s="1">
        <v>18</v>
      </c>
      <c r="G786" s="2">
        <v>135</v>
      </c>
    </row>
    <row r="787" spans="1:7">
      <c r="A787">
        <v>27180140</v>
      </c>
      <c r="B787" t="s">
        <v>869</v>
      </c>
      <c r="C787">
        <v>8</v>
      </c>
      <c r="D787" t="s">
        <v>836</v>
      </c>
      <c r="E787">
        <v>27</v>
      </c>
      <c r="F787" s="1">
        <v>18</v>
      </c>
      <c r="G787" s="2">
        <v>140</v>
      </c>
    </row>
    <row r="788" spans="1:7">
      <c r="A788">
        <v>27180145</v>
      </c>
      <c r="B788" t="s">
        <v>870</v>
      </c>
      <c r="C788">
        <v>8</v>
      </c>
      <c r="D788" t="s">
        <v>55</v>
      </c>
      <c r="E788">
        <v>27</v>
      </c>
      <c r="F788" s="1">
        <v>18</v>
      </c>
      <c r="G788" s="2">
        <v>145</v>
      </c>
    </row>
    <row r="789" spans="1:7">
      <c r="A789">
        <v>27180150</v>
      </c>
      <c r="B789" t="s">
        <v>871</v>
      </c>
      <c r="C789">
        <v>8</v>
      </c>
      <c r="D789" t="s">
        <v>55</v>
      </c>
      <c r="E789">
        <v>27</v>
      </c>
      <c r="F789" s="1">
        <v>18</v>
      </c>
      <c r="G789" s="2">
        <v>150</v>
      </c>
    </row>
    <row r="790" spans="1:7">
      <c r="A790">
        <v>27180155</v>
      </c>
      <c r="B790" t="s">
        <v>872</v>
      </c>
      <c r="C790">
        <v>8</v>
      </c>
      <c r="D790" t="s">
        <v>836</v>
      </c>
      <c r="E790">
        <v>27</v>
      </c>
      <c r="F790" s="1">
        <v>18</v>
      </c>
      <c r="G790" s="2">
        <v>155</v>
      </c>
    </row>
    <row r="791" spans="1:7">
      <c r="A791">
        <v>27180160</v>
      </c>
      <c r="B791" t="s">
        <v>873</v>
      </c>
      <c r="C791">
        <v>8</v>
      </c>
      <c r="D791" t="s">
        <v>55</v>
      </c>
      <c r="E791">
        <v>27</v>
      </c>
      <c r="F791" s="1">
        <v>18</v>
      </c>
      <c r="G791" s="2">
        <v>160</v>
      </c>
    </row>
    <row r="792" spans="1:7">
      <c r="A792">
        <v>27180165</v>
      </c>
      <c r="B792" t="s">
        <v>874</v>
      </c>
      <c r="C792">
        <v>8</v>
      </c>
      <c r="D792" t="s">
        <v>55</v>
      </c>
      <c r="E792">
        <v>27</v>
      </c>
      <c r="F792" s="1">
        <v>18</v>
      </c>
      <c r="G792" s="2">
        <v>165</v>
      </c>
    </row>
    <row r="793" spans="1:7">
      <c r="A793">
        <v>27180170</v>
      </c>
      <c r="B793" t="s">
        <v>875</v>
      </c>
      <c r="C793">
        <v>8</v>
      </c>
      <c r="D793" t="s">
        <v>55</v>
      </c>
      <c r="E793">
        <v>27</v>
      </c>
      <c r="F793" s="1">
        <v>18</v>
      </c>
      <c r="G793" s="2">
        <v>170</v>
      </c>
    </row>
    <row r="794" spans="1:7">
      <c r="A794">
        <v>27180175</v>
      </c>
      <c r="B794" t="s">
        <v>876</v>
      </c>
      <c r="C794">
        <v>8</v>
      </c>
      <c r="D794" t="s">
        <v>836</v>
      </c>
      <c r="E794">
        <v>27</v>
      </c>
      <c r="F794" s="1">
        <v>18</v>
      </c>
      <c r="G794" s="2">
        <v>175</v>
      </c>
    </row>
    <row r="795" spans="1:7">
      <c r="A795">
        <v>27180180</v>
      </c>
      <c r="B795" t="s">
        <v>877</v>
      </c>
      <c r="C795">
        <v>8</v>
      </c>
      <c r="D795" t="s">
        <v>836</v>
      </c>
      <c r="E795">
        <v>27</v>
      </c>
      <c r="F795" s="1">
        <v>18</v>
      </c>
      <c r="G795" s="2">
        <v>180</v>
      </c>
    </row>
    <row r="796" spans="1:7">
      <c r="A796">
        <v>27180185</v>
      </c>
      <c r="B796" t="s">
        <v>878</v>
      </c>
      <c r="C796">
        <v>8</v>
      </c>
      <c r="D796" t="s">
        <v>836</v>
      </c>
      <c r="E796">
        <v>27</v>
      </c>
      <c r="F796" s="1">
        <v>18</v>
      </c>
      <c r="G796" s="2">
        <v>185</v>
      </c>
    </row>
    <row r="797" spans="1:7">
      <c r="A797">
        <v>27180190</v>
      </c>
      <c r="B797" t="s">
        <v>879</v>
      </c>
      <c r="C797">
        <v>8</v>
      </c>
      <c r="D797" t="s">
        <v>836</v>
      </c>
      <c r="E797">
        <v>27</v>
      </c>
      <c r="F797" s="1">
        <v>18</v>
      </c>
      <c r="G797" s="2">
        <v>190</v>
      </c>
    </row>
    <row r="798" spans="1:7">
      <c r="A798">
        <v>27180195</v>
      </c>
      <c r="B798" t="s">
        <v>880</v>
      </c>
      <c r="C798">
        <v>8</v>
      </c>
      <c r="D798" t="s">
        <v>55</v>
      </c>
      <c r="E798">
        <v>27</v>
      </c>
      <c r="F798" s="1">
        <v>18</v>
      </c>
      <c r="G798" s="2">
        <v>195</v>
      </c>
    </row>
    <row r="799" spans="1:7">
      <c r="A799">
        <v>27180200</v>
      </c>
      <c r="B799" t="s">
        <v>881</v>
      </c>
      <c r="C799">
        <v>8</v>
      </c>
      <c r="D799" t="s">
        <v>55</v>
      </c>
      <c r="E799">
        <v>27</v>
      </c>
      <c r="F799" s="1">
        <v>18</v>
      </c>
      <c r="G799" s="2">
        <v>200</v>
      </c>
    </row>
    <row r="800" spans="1:7">
      <c r="A800">
        <v>27180205</v>
      </c>
      <c r="B800" t="s">
        <v>882</v>
      </c>
      <c r="C800">
        <v>8</v>
      </c>
      <c r="D800" t="s">
        <v>55</v>
      </c>
      <c r="E800">
        <v>27</v>
      </c>
      <c r="F800" s="1">
        <v>18</v>
      </c>
      <c r="G800" s="2">
        <v>205</v>
      </c>
    </row>
    <row r="801" spans="1:7">
      <c r="A801">
        <v>27180210</v>
      </c>
      <c r="B801" t="s">
        <v>278</v>
      </c>
      <c r="C801">
        <v>8</v>
      </c>
      <c r="D801" t="s">
        <v>55</v>
      </c>
      <c r="E801">
        <v>27</v>
      </c>
      <c r="F801" s="1">
        <v>18</v>
      </c>
      <c r="G801" s="2">
        <v>210</v>
      </c>
    </row>
    <row r="802" spans="1:7">
      <c r="A802">
        <v>27180215</v>
      </c>
      <c r="B802" t="s">
        <v>883</v>
      </c>
      <c r="C802">
        <v>8</v>
      </c>
      <c r="D802" t="s">
        <v>836</v>
      </c>
      <c r="E802">
        <v>27</v>
      </c>
      <c r="F802" s="1">
        <v>18</v>
      </c>
      <c r="G802" s="2">
        <v>215</v>
      </c>
    </row>
    <row r="803" spans="1:7">
      <c r="A803">
        <v>27180220</v>
      </c>
      <c r="B803" t="s">
        <v>884</v>
      </c>
      <c r="C803">
        <v>8</v>
      </c>
      <c r="D803" t="s">
        <v>836</v>
      </c>
      <c r="E803">
        <v>27</v>
      </c>
      <c r="F803" s="1">
        <v>18</v>
      </c>
      <c r="G803" s="2">
        <v>220</v>
      </c>
    </row>
    <row r="804" spans="1:7">
      <c r="A804">
        <v>27180225</v>
      </c>
      <c r="B804" t="s">
        <v>885</v>
      </c>
      <c r="C804">
        <v>8</v>
      </c>
      <c r="D804" t="s">
        <v>55</v>
      </c>
      <c r="E804">
        <v>27</v>
      </c>
      <c r="F804" s="1">
        <v>18</v>
      </c>
      <c r="G804" s="2">
        <v>225</v>
      </c>
    </row>
    <row r="805" spans="1:7">
      <c r="A805">
        <v>27180230</v>
      </c>
      <c r="B805" t="s">
        <v>886</v>
      </c>
      <c r="C805">
        <v>8</v>
      </c>
      <c r="D805" t="s">
        <v>55</v>
      </c>
      <c r="E805">
        <v>27</v>
      </c>
      <c r="F805" s="1">
        <v>18</v>
      </c>
      <c r="G805" s="2">
        <v>230</v>
      </c>
    </row>
    <row r="806" spans="1:7">
      <c r="A806">
        <v>27180235</v>
      </c>
      <c r="B806" t="s">
        <v>887</v>
      </c>
      <c r="C806">
        <v>8</v>
      </c>
      <c r="D806" t="s">
        <v>836</v>
      </c>
      <c r="E806">
        <v>27</v>
      </c>
      <c r="F806" s="1">
        <v>18</v>
      </c>
      <c r="G806" s="2">
        <v>235</v>
      </c>
    </row>
    <row r="807" spans="1:7">
      <c r="A807">
        <v>27180240</v>
      </c>
      <c r="B807" t="s">
        <v>888</v>
      </c>
      <c r="C807">
        <v>8</v>
      </c>
      <c r="D807" t="s">
        <v>836</v>
      </c>
      <c r="E807">
        <v>27</v>
      </c>
      <c r="F807" s="1">
        <v>18</v>
      </c>
      <c r="G807" s="2">
        <v>240</v>
      </c>
    </row>
    <row r="808" spans="1:7">
      <c r="A808">
        <v>27180245</v>
      </c>
      <c r="B808" t="s">
        <v>889</v>
      </c>
      <c r="C808">
        <v>8</v>
      </c>
      <c r="D808" t="s">
        <v>55</v>
      </c>
      <c r="E808">
        <v>27</v>
      </c>
      <c r="F808" s="1">
        <v>18</v>
      </c>
      <c r="G808" s="2">
        <v>245</v>
      </c>
    </row>
    <row r="809" spans="1:7">
      <c r="A809">
        <v>27180250</v>
      </c>
      <c r="B809" t="s">
        <v>890</v>
      </c>
      <c r="C809">
        <v>8</v>
      </c>
      <c r="D809" t="s">
        <v>55</v>
      </c>
      <c r="E809">
        <v>27</v>
      </c>
      <c r="F809" s="1">
        <v>18</v>
      </c>
      <c r="G809" s="2">
        <v>250</v>
      </c>
    </row>
    <row r="810" spans="1:7">
      <c r="A810">
        <v>27180255</v>
      </c>
      <c r="B810" t="s">
        <v>891</v>
      </c>
      <c r="C810">
        <v>8</v>
      </c>
      <c r="D810" t="s">
        <v>55</v>
      </c>
      <c r="E810">
        <v>27</v>
      </c>
      <c r="F810" s="1">
        <v>18</v>
      </c>
      <c r="G810" s="2">
        <v>255</v>
      </c>
    </row>
    <row r="811" spans="1:7">
      <c r="A811">
        <v>27180260</v>
      </c>
      <c r="B811" t="s">
        <v>342</v>
      </c>
      <c r="C811">
        <v>8</v>
      </c>
      <c r="D811" t="s">
        <v>55</v>
      </c>
      <c r="E811">
        <v>27</v>
      </c>
      <c r="F811" s="1">
        <v>18</v>
      </c>
      <c r="G811" s="2">
        <v>260</v>
      </c>
    </row>
    <row r="812" spans="1:7">
      <c r="A812">
        <v>27180265</v>
      </c>
      <c r="B812" t="s">
        <v>892</v>
      </c>
      <c r="C812">
        <v>8</v>
      </c>
      <c r="D812" t="s">
        <v>55</v>
      </c>
      <c r="E812">
        <v>27</v>
      </c>
      <c r="F812" s="1">
        <v>18</v>
      </c>
      <c r="G812" s="2">
        <v>265</v>
      </c>
    </row>
    <row r="813" spans="1:7">
      <c r="A813">
        <v>27180275</v>
      </c>
      <c r="B813" t="s">
        <v>893</v>
      </c>
      <c r="C813">
        <v>8</v>
      </c>
      <c r="D813" t="s">
        <v>55</v>
      </c>
      <c r="E813">
        <v>27</v>
      </c>
      <c r="F813" s="1">
        <v>18</v>
      </c>
      <c r="G813" s="2">
        <v>275</v>
      </c>
    </row>
    <row r="814" spans="1:7">
      <c r="A814">
        <v>27180280</v>
      </c>
      <c r="B814" t="s">
        <v>894</v>
      </c>
      <c r="C814">
        <v>8</v>
      </c>
      <c r="D814" t="s">
        <v>55</v>
      </c>
      <c r="E814">
        <v>27</v>
      </c>
      <c r="F814" s="1">
        <v>18</v>
      </c>
      <c r="G814" s="2">
        <v>280</v>
      </c>
    </row>
    <row r="815" spans="1:7">
      <c r="A815">
        <v>27180285</v>
      </c>
      <c r="B815" t="s">
        <v>895</v>
      </c>
      <c r="C815">
        <v>8</v>
      </c>
      <c r="D815" t="s">
        <v>55</v>
      </c>
      <c r="E815">
        <v>27</v>
      </c>
      <c r="F815" s="1">
        <v>18</v>
      </c>
      <c r="G815" s="2">
        <v>285</v>
      </c>
    </row>
    <row r="816" spans="1:7">
      <c r="A816">
        <v>27180290</v>
      </c>
      <c r="B816" t="s">
        <v>896</v>
      </c>
      <c r="C816">
        <v>8</v>
      </c>
      <c r="D816" t="s">
        <v>55</v>
      </c>
      <c r="E816">
        <v>27</v>
      </c>
      <c r="F816" s="1">
        <v>18</v>
      </c>
      <c r="G816" s="2">
        <v>290</v>
      </c>
    </row>
    <row r="817" spans="1:7">
      <c r="A817">
        <v>27180295</v>
      </c>
      <c r="B817" t="s">
        <v>897</v>
      </c>
      <c r="C817">
        <v>8</v>
      </c>
      <c r="D817" t="s">
        <v>836</v>
      </c>
      <c r="E817">
        <v>27</v>
      </c>
      <c r="F817" s="1">
        <v>18</v>
      </c>
      <c r="G817" s="2">
        <v>295</v>
      </c>
    </row>
    <row r="818" spans="1:7">
      <c r="A818">
        <v>27191010</v>
      </c>
      <c r="B818" t="s">
        <v>898</v>
      </c>
      <c r="C818">
        <v>2</v>
      </c>
      <c r="D818" t="s">
        <v>899</v>
      </c>
      <c r="E818">
        <v>27</v>
      </c>
      <c r="F818" s="1">
        <v>19</v>
      </c>
      <c r="G818" s="2">
        <v>1010</v>
      </c>
    </row>
    <row r="819" spans="1:7">
      <c r="A819">
        <v>27191020</v>
      </c>
      <c r="B819" t="s">
        <v>900</v>
      </c>
      <c r="C819">
        <v>2</v>
      </c>
      <c r="D819" t="s">
        <v>899</v>
      </c>
      <c r="E819">
        <v>27</v>
      </c>
      <c r="F819" s="1">
        <v>19</v>
      </c>
      <c r="G819" s="2">
        <v>1020</v>
      </c>
    </row>
    <row r="820" spans="1:7">
      <c r="A820">
        <v>27191030</v>
      </c>
      <c r="B820" t="s">
        <v>901</v>
      </c>
      <c r="C820">
        <v>2</v>
      </c>
      <c r="D820" t="s">
        <v>899</v>
      </c>
      <c r="E820">
        <v>27</v>
      </c>
      <c r="F820" s="1">
        <v>19</v>
      </c>
      <c r="G820" s="2">
        <v>1030</v>
      </c>
    </row>
    <row r="821" spans="1:7">
      <c r="A821">
        <v>27191040</v>
      </c>
      <c r="B821" t="s">
        <v>902</v>
      </c>
      <c r="C821">
        <v>2</v>
      </c>
      <c r="D821" t="s">
        <v>899</v>
      </c>
      <c r="E821">
        <v>27</v>
      </c>
      <c r="F821" s="1">
        <v>19</v>
      </c>
      <c r="G821" s="2">
        <v>1040</v>
      </c>
    </row>
    <row r="822" spans="1:7">
      <c r="A822">
        <v>27191050</v>
      </c>
      <c r="B822" t="s">
        <v>903</v>
      </c>
      <c r="C822">
        <v>2</v>
      </c>
      <c r="D822" t="s">
        <v>899</v>
      </c>
      <c r="E822">
        <v>27</v>
      </c>
      <c r="F822" s="1">
        <v>19</v>
      </c>
      <c r="G822" s="2">
        <v>1050</v>
      </c>
    </row>
    <row r="823" spans="1:7">
      <c r="A823">
        <v>27191055</v>
      </c>
      <c r="B823" t="s">
        <v>904</v>
      </c>
      <c r="C823">
        <v>2</v>
      </c>
      <c r="D823" t="s">
        <v>905</v>
      </c>
      <c r="E823">
        <v>27</v>
      </c>
      <c r="F823" s="1">
        <v>19</v>
      </c>
      <c r="G823" s="2">
        <v>1055</v>
      </c>
    </row>
    <row r="824" spans="1:7">
      <c r="A824">
        <v>27191060</v>
      </c>
      <c r="B824" t="s">
        <v>906</v>
      </c>
      <c r="C824">
        <v>2</v>
      </c>
      <c r="D824" t="s">
        <v>899</v>
      </c>
      <c r="E824">
        <v>27</v>
      </c>
      <c r="F824" s="1">
        <v>19</v>
      </c>
      <c r="G824" s="2">
        <v>1060</v>
      </c>
    </row>
    <row r="825" spans="1:7">
      <c r="A825">
        <v>27191070</v>
      </c>
      <c r="B825" t="s">
        <v>907</v>
      </c>
      <c r="C825">
        <v>2</v>
      </c>
      <c r="D825" t="s">
        <v>905</v>
      </c>
      <c r="E825">
        <v>27</v>
      </c>
      <c r="F825" s="1">
        <v>19</v>
      </c>
      <c r="G825" s="2">
        <v>1070</v>
      </c>
    </row>
    <row r="826" spans="1:7">
      <c r="A826">
        <v>27191080</v>
      </c>
      <c r="B826" t="s">
        <v>908</v>
      </c>
      <c r="C826">
        <v>2</v>
      </c>
      <c r="D826" t="s">
        <v>905</v>
      </c>
      <c r="E826">
        <v>27</v>
      </c>
      <c r="F826" s="1">
        <v>19</v>
      </c>
      <c r="G826" s="2">
        <v>1080</v>
      </c>
    </row>
    <row r="827" spans="1:7">
      <c r="A827">
        <v>27191090</v>
      </c>
      <c r="B827" t="s">
        <v>909</v>
      </c>
      <c r="C827">
        <v>2</v>
      </c>
      <c r="D827" t="s">
        <v>905</v>
      </c>
      <c r="E827">
        <v>27</v>
      </c>
      <c r="F827" s="1">
        <v>19</v>
      </c>
      <c r="G827" s="2">
        <v>1090</v>
      </c>
    </row>
    <row r="828" spans="1:7">
      <c r="A828">
        <v>27191100</v>
      </c>
      <c r="B828" t="s">
        <v>910</v>
      </c>
      <c r="C828">
        <v>2</v>
      </c>
      <c r="D828" t="s">
        <v>905</v>
      </c>
      <c r="E828">
        <v>27</v>
      </c>
      <c r="F828" s="1">
        <v>19</v>
      </c>
      <c r="G828" s="2">
        <v>1100</v>
      </c>
    </row>
    <row r="829" spans="1:7">
      <c r="A829">
        <v>27191110</v>
      </c>
      <c r="B829" t="s">
        <v>911</v>
      </c>
      <c r="C829">
        <v>2</v>
      </c>
      <c r="D829" t="s">
        <v>899</v>
      </c>
      <c r="E829">
        <v>27</v>
      </c>
      <c r="F829" s="1">
        <v>19</v>
      </c>
      <c r="G829" s="2">
        <v>1110</v>
      </c>
    </row>
    <row r="830" spans="1:7">
      <c r="A830">
        <v>27191120</v>
      </c>
      <c r="B830" t="s">
        <v>912</v>
      </c>
      <c r="C830">
        <v>2</v>
      </c>
      <c r="D830" t="s">
        <v>899</v>
      </c>
      <c r="E830">
        <v>27</v>
      </c>
      <c r="F830" s="1">
        <v>19</v>
      </c>
      <c r="G830" s="2">
        <v>1120</v>
      </c>
    </row>
    <row r="831" spans="1:7">
      <c r="A831">
        <v>27191130</v>
      </c>
      <c r="B831" t="s">
        <v>913</v>
      </c>
      <c r="C831">
        <v>2</v>
      </c>
      <c r="D831" t="s">
        <v>899</v>
      </c>
      <c r="E831">
        <v>27</v>
      </c>
      <c r="F831" s="1">
        <v>19</v>
      </c>
      <c r="G831" s="2">
        <v>1130</v>
      </c>
    </row>
    <row r="832" spans="1:7">
      <c r="A832">
        <v>27191140</v>
      </c>
      <c r="B832" t="s">
        <v>914</v>
      </c>
      <c r="C832">
        <v>2</v>
      </c>
      <c r="D832" t="s">
        <v>899</v>
      </c>
      <c r="E832">
        <v>27</v>
      </c>
      <c r="F832" s="1">
        <v>19</v>
      </c>
      <c r="G832" s="2">
        <v>1140</v>
      </c>
    </row>
    <row r="833" spans="1:7">
      <c r="A833">
        <v>27191150</v>
      </c>
      <c r="B833" t="s">
        <v>915</v>
      </c>
      <c r="C833">
        <v>2</v>
      </c>
      <c r="D833" t="s">
        <v>899</v>
      </c>
      <c r="E833">
        <v>27</v>
      </c>
      <c r="F833" s="1">
        <v>19</v>
      </c>
      <c r="G833" s="2">
        <v>1150</v>
      </c>
    </row>
    <row r="834" spans="1:7">
      <c r="A834">
        <v>27191210</v>
      </c>
      <c r="B834" t="s">
        <v>916</v>
      </c>
      <c r="C834">
        <v>2</v>
      </c>
      <c r="D834" t="s">
        <v>917</v>
      </c>
      <c r="E834">
        <v>27</v>
      </c>
      <c r="F834" s="1">
        <v>19</v>
      </c>
      <c r="G834" s="2">
        <v>1210</v>
      </c>
    </row>
    <row r="835" spans="1:7">
      <c r="A835">
        <v>27191220</v>
      </c>
      <c r="B835" t="s">
        <v>918</v>
      </c>
      <c r="C835">
        <v>2</v>
      </c>
      <c r="D835" t="s">
        <v>919</v>
      </c>
      <c r="E835">
        <v>27</v>
      </c>
      <c r="F835" s="1">
        <v>19</v>
      </c>
      <c r="G835" s="2">
        <v>1220</v>
      </c>
    </row>
    <row r="836" spans="1:7">
      <c r="A836">
        <v>27191230</v>
      </c>
      <c r="B836" t="s">
        <v>920</v>
      </c>
      <c r="C836">
        <v>2</v>
      </c>
      <c r="D836" t="s">
        <v>919</v>
      </c>
      <c r="E836">
        <v>27</v>
      </c>
      <c r="F836" s="1">
        <v>19</v>
      </c>
      <c r="G836" s="2">
        <v>1230</v>
      </c>
    </row>
    <row r="837" spans="1:7">
      <c r="A837">
        <v>27191240</v>
      </c>
      <c r="B837" t="s">
        <v>921</v>
      </c>
      <c r="C837">
        <v>2</v>
      </c>
      <c r="D837" t="s">
        <v>922</v>
      </c>
      <c r="E837">
        <v>27</v>
      </c>
      <c r="F837" s="1">
        <v>19</v>
      </c>
      <c r="G837" s="2">
        <v>1240</v>
      </c>
    </row>
    <row r="838" spans="1:7">
      <c r="A838">
        <v>27191250</v>
      </c>
      <c r="B838" t="s">
        <v>923</v>
      </c>
      <c r="C838">
        <v>2</v>
      </c>
      <c r="D838" t="s">
        <v>917</v>
      </c>
      <c r="E838">
        <v>27</v>
      </c>
      <c r="F838" s="1">
        <v>19</v>
      </c>
      <c r="G838" s="2">
        <v>1250</v>
      </c>
    </row>
    <row r="839" spans="1:7">
      <c r="A839">
        <v>27191260</v>
      </c>
      <c r="B839" t="s">
        <v>924</v>
      </c>
      <c r="C839">
        <v>2</v>
      </c>
      <c r="D839" t="s">
        <v>917</v>
      </c>
      <c r="E839">
        <v>27</v>
      </c>
      <c r="F839" s="1">
        <v>19</v>
      </c>
      <c r="G839" s="2">
        <v>1260</v>
      </c>
    </row>
    <row r="840" spans="1:7">
      <c r="A840">
        <v>27191270</v>
      </c>
      <c r="B840" t="s">
        <v>925</v>
      </c>
      <c r="C840">
        <v>2</v>
      </c>
      <c r="D840" t="s">
        <v>919</v>
      </c>
      <c r="E840">
        <v>27</v>
      </c>
      <c r="F840" s="1">
        <v>19</v>
      </c>
      <c r="G840" s="2">
        <v>1270</v>
      </c>
    </row>
    <row r="841" spans="1:7">
      <c r="A841">
        <v>27191280</v>
      </c>
      <c r="B841" t="s">
        <v>926</v>
      </c>
      <c r="C841">
        <v>2</v>
      </c>
      <c r="D841" t="s">
        <v>922</v>
      </c>
      <c r="E841">
        <v>27</v>
      </c>
      <c r="F841" s="1">
        <v>19</v>
      </c>
      <c r="G841" s="2">
        <v>1280</v>
      </c>
    </row>
    <row r="842" spans="1:7">
      <c r="A842">
        <v>27191290</v>
      </c>
      <c r="B842" t="s">
        <v>927</v>
      </c>
      <c r="C842">
        <v>2</v>
      </c>
      <c r="D842" t="s">
        <v>917</v>
      </c>
      <c r="E842">
        <v>27</v>
      </c>
      <c r="F842" s="1">
        <v>19</v>
      </c>
      <c r="G842" s="2">
        <v>1290</v>
      </c>
    </row>
    <row r="843" spans="1:7">
      <c r="A843">
        <v>27191300</v>
      </c>
      <c r="B843" t="s">
        <v>928</v>
      </c>
      <c r="C843">
        <v>2</v>
      </c>
      <c r="D843" t="s">
        <v>917</v>
      </c>
      <c r="E843">
        <v>27</v>
      </c>
      <c r="F843" s="1">
        <v>19</v>
      </c>
      <c r="G843" s="2">
        <v>1300</v>
      </c>
    </row>
    <row r="844" spans="1:7">
      <c r="A844">
        <v>27191310</v>
      </c>
      <c r="B844" t="s">
        <v>929</v>
      </c>
      <c r="C844">
        <v>2</v>
      </c>
      <c r="D844" t="s">
        <v>922</v>
      </c>
      <c r="E844">
        <v>27</v>
      </c>
      <c r="F844" s="1">
        <v>19</v>
      </c>
      <c r="G844" s="2">
        <v>1310</v>
      </c>
    </row>
    <row r="845" spans="1:7">
      <c r="A845">
        <v>27191320</v>
      </c>
      <c r="B845" t="s">
        <v>930</v>
      </c>
      <c r="C845">
        <v>2</v>
      </c>
      <c r="D845" t="s">
        <v>922</v>
      </c>
      <c r="E845">
        <v>27</v>
      </c>
      <c r="F845" s="1">
        <v>19</v>
      </c>
      <c r="G845" s="2">
        <v>1320</v>
      </c>
    </row>
    <row r="846" spans="1:7">
      <c r="A846">
        <v>27191330</v>
      </c>
      <c r="B846" t="s">
        <v>931</v>
      </c>
      <c r="C846">
        <v>2</v>
      </c>
      <c r="D846" t="s">
        <v>922</v>
      </c>
      <c r="E846">
        <v>27</v>
      </c>
      <c r="F846" s="1">
        <v>19</v>
      </c>
      <c r="G846" s="2">
        <v>1330</v>
      </c>
    </row>
    <row r="847" spans="1:7">
      <c r="A847">
        <v>27191340</v>
      </c>
      <c r="B847" t="s">
        <v>932</v>
      </c>
      <c r="C847">
        <v>2</v>
      </c>
      <c r="D847" t="s">
        <v>922</v>
      </c>
      <c r="E847">
        <v>27</v>
      </c>
      <c r="F847" s="1">
        <v>19</v>
      </c>
      <c r="G847" s="2">
        <v>1340</v>
      </c>
    </row>
    <row r="848" spans="1:7">
      <c r="A848">
        <v>27191350</v>
      </c>
      <c r="B848" t="s">
        <v>933</v>
      </c>
      <c r="C848">
        <v>2</v>
      </c>
      <c r="D848" t="s">
        <v>922</v>
      </c>
      <c r="E848">
        <v>27</v>
      </c>
      <c r="F848" s="1">
        <v>19</v>
      </c>
      <c r="G848" s="2">
        <v>1350</v>
      </c>
    </row>
    <row r="849" spans="1:7">
      <c r="A849">
        <v>27191360</v>
      </c>
      <c r="B849" t="s">
        <v>934</v>
      </c>
      <c r="C849">
        <v>2</v>
      </c>
      <c r="D849" t="s">
        <v>922</v>
      </c>
      <c r="E849">
        <v>27</v>
      </c>
      <c r="F849" s="1">
        <v>19</v>
      </c>
      <c r="G849" s="2">
        <v>1360</v>
      </c>
    </row>
    <row r="850" spans="1:7">
      <c r="A850">
        <v>27191370</v>
      </c>
      <c r="B850" t="s">
        <v>935</v>
      </c>
      <c r="C850">
        <v>2</v>
      </c>
      <c r="D850" t="s">
        <v>919</v>
      </c>
      <c r="E850">
        <v>27</v>
      </c>
      <c r="F850" s="1">
        <v>19</v>
      </c>
      <c r="G850" s="2">
        <v>1370</v>
      </c>
    </row>
    <row r="851" spans="1:7">
      <c r="A851">
        <v>27191410</v>
      </c>
      <c r="B851" t="s">
        <v>936</v>
      </c>
      <c r="C851">
        <v>2</v>
      </c>
      <c r="D851" t="s">
        <v>937</v>
      </c>
      <c r="E851">
        <v>27</v>
      </c>
      <c r="F851" s="1">
        <v>19</v>
      </c>
      <c r="G851" s="2">
        <v>1410</v>
      </c>
    </row>
    <row r="852" spans="1:7">
      <c r="A852">
        <v>27191510</v>
      </c>
      <c r="B852" t="s">
        <v>938</v>
      </c>
      <c r="C852">
        <v>2</v>
      </c>
      <c r="D852" t="s">
        <v>905</v>
      </c>
      <c r="E852">
        <v>27</v>
      </c>
      <c r="F852" s="1">
        <v>19</v>
      </c>
      <c r="G852" s="2">
        <v>1510</v>
      </c>
    </row>
    <row r="853" spans="1:7">
      <c r="A853">
        <v>27191610</v>
      </c>
      <c r="B853" t="s">
        <v>939</v>
      </c>
      <c r="C853">
        <v>2</v>
      </c>
      <c r="D853" t="s">
        <v>937</v>
      </c>
      <c r="E853">
        <v>27</v>
      </c>
      <c r="F853" s="1">
        <v>19</v>
      </c>
      <c r="G853" s="2">
        <v>1610</v>
      </c>
    </row>
    <row r="854" spans="1:7">
      <c r="A854">
        <v>27191710</v>
      </c>
      <c r="B854" t="s">
        <v>940</v>
      </c>
      <c r="C854">
        <v>2</v>
      </c>
      <c r="D854" t="s">
        <v>941</v>
      </c>
      <c r="E854">
        <v>27</v>
      </c>
      <c r="F854" s="1">
        <v>19</v>
      </c>
      <c r="G854" s="2">
        <v>1710</v>
      </c>
    </row>
    <row r="855" spans="1:7">
      <c r="A855">
        <v>27191720</v>
      </c>
      <c r="B855" t="s">
        <v>942</v>
      </c>
      <c r="C855">
        <v>2</v>
      </c>
      <c r="D855" t="s">
        <v>917</v>
      </c>
      <c r="E855">
        <v>27</v>
      </c>
      <c r="F855" s="1">
        <v>19</v>
      </c>
      <c r="G855" s="2">
        <v>1720</v>
      </c>
    </row>
    <row r="856" spans="1:7">
      <c r="A856">
        <v>27191730</v>
      </c>
      <c r="B856" t="s">
        <v>943</v>
      </c>
      <c r="C856">
        <v>2</v>
      </c>
      <c r="D856" t="s">
        <v>944</v>
      </c>
      <c r="E856">
        <v>27</v>
      </c>
      <c r="F856" s="1">
        <v>19</v>
      </c>
      <c r="G856" s="2">
        <v>1730</v>
      </c>
    </row>
    <row r="857" spans="1:7">
      <c r="A857">
        <v>27191740</v>
      </c>
      <c r="B857" t="s">
        <v>945</v>
      </c>
      <c r="C857">
        <v>2</v>
      </c>
      <c r="D857" t="s">
        <v>917</v>
      </c>
      <c r="E857">
        <v>27</v>
      </c>
      <c r="F857" s="1">
        <v>19</v>
      </c>
      <c r="G857" s="2">
        <v>1740</v>
      </c>
    </row>
    <row r="858" spans="1:7">
      <c r="A858">
        <v>27191750</v>
      </c>
      <c r="B858" t="s">
        <v>946</v>
      </c>
      <c r="C858">
        <v>2</v>
      </c>
      <c r="D858" t="s">
        <v>917</v>
      </c>
      <c r="E858">
        <v>27</v>
      </c>
      <c r="F858" s="1">
        <v>19</v>
      </c>
      <c r="G858" s="2">
        <v>1750</v>
      </c>
    </row>
    <row r="859" spans="1:7">
      <c r="A859">
        <v>27191755</v>
      </c>
      <c r="B859" t="s">
        <v>947</v>
      </c>
      <c r="C859">
        <v>2</v>
      </c>
      <c r="D859" t="s">
        <v>917</v>
      </c>
      <c r="E859">
        <v>27</v>
      </c>
      <c r="F859" s="1">
        <v>19</v>
      </c>
      <c r="G859" s="2">
        <v>1755</v>
      </c>
    </row>
    <row r="860" spans="1:7">
      <c r="A860">
        <v>27191760</v>
      </c>
      <c r="B860" t="s">
        <v>948</v>
      </c>
      <c r="C860">
        <v>2</v>
      </c>
      <c r="D860" t="s">
        <v>944</v>
      </c>
      <c r="E860">
        <v>27</v>
      </c>
      <c r="F860" s="1">
        <v>19</v>
      </c>
      <c r="G860" s="2">
        <v>1760</v>
      </c>
    </row>
    <row r="861" spans="1:7">
      <c r="A861">
        <v>27191765</v>
      </c>
      <c r="B861" t="s">
        <v>949</v>
      </c>
      <c r="C861">
        <v>2</v>
      </c>
      <c r="D861" t="s">
        <v>944</v>
      </c>
      <c r="E861">
        <v>27</v>
      </c>
      <c r="F861" s="1">
        <v>19</v>
      </c>
      <c r="G861" s="2">
        <v>1765</v>
      </c>
    </row>
    <row r="862" spans="1:7">
      <c r="A862">
        <v>27191770</v>
      </c>
      <c r="B862" t="s">
        <v>950</v>
      </c>
      <c r="C862">
        <v>2</v>
      </c>
      <c r="D862" t="s">
        <v>944</v>
      </c>
      <c r="E862">
        <v>27</v>
      </c>
      <c r="F862" s="1">
        <v>19</v>
      </c>
      <c r="G862" s="2">
        <v>1770</v>
      </c>
    </row>
    <row r="863" spans="1:7">
      <c r="A863">
        <v>27191780</v>
      </c>
      <c r="B863" t="s">
        <v>951</v>
      </c>
      <c r="C863">
        <v>2</v>
      </c>
      <c r="D863" t="s">
        <v>944</v>
      </c>
      <c r="E863">
        <v>27</v>
      </c>
      <c r="F863" s="1">
        <v>19</v>
      </c>
      <c r="G863" s="2">
        <v>1780</v>
      </c>
    </row>
    <row r="864" spans="1:7">
      <c r="A864">
        <v>27191790</v>
      </c>
      <c r="B864" t="s">
        <v>952</v>
      </c>
      <c r="C864">
        <v>2</v>
      </c>
      <c r="D864" t="s">
        <v>917</v>
      </c>
      <c r="E864">
        <v>27</v>
      </c>
      <c r="F864" s="1">
        <v>19</v>
      </c>
      <c r="G864" s="2">
        <v>1790</v>
      </c>
    </row>
    <row r="865" spans="1:7">
      <c r="A865">
        <v>27191795</v>
      </c>
      <c r="B865" t="s">
        <v>953</v>
      </c>
      <c r="C865">
        <v>2</v>
      </c>
      <c r="D865" t="s">
        <v>944</v>
      </c>
      <c r="E865">
        <v>27</v>
      </c>
      <c r="F865" s="1">
        <v>19</v>
      </c>
      <c r="G865" s="2">
        <v>1795</v>
      </c>
    </row>
    <row r="866" spans="1:7">
      <c r="A866">
        <v>27191800</v>
      </c>
      <c r="B866" t="s">
        <v>954</v>
      </c>
      <c r="C866">
        <v>2</v>
      </c>
      <c r="D866" t="s">
        <v>917</v>
      </c>
      <c r="E866">
        <v>27</v>
      </c>
      <c r="F866" s="1">
        <v>19</v>
      </c>
      <c r="G866" s="2">
        <v>1800</v>
      </c>
    </row>
    <row r="867" spans="1:7">
      <c r="A867">
        <v>27191810</v>
      </c>
      <c r="B867" t="s">
        <v>955</v>
      </c>
      <c r="C867">
        <v>2</v>
      </c>
      <c r="D867" t="s">
        <v>944</v>
      </c>
      <c r="E867">
        <v>27</v>
      </c>
      <c r="F867" s="1">
        <v>19</v>
      </c>
      <c r="G867" s="2">
        <v>1810</v>
      </c>
    </row>
    <row r="868" spans="1:7">
      <c r="A868">
        <v>27191820</v>
      </c>
      <c r="B868" t="s">
        <v>956</v>
      </c>
      <c r="C868">
        <v>2</v>
      </c>
      <c r="D868" t="s">
        <v>944</v>
      </c>
      <c r="E868">
        <v>27</v>
      </c>
      <c r="F868" s="1">
        <v>19</v>
      </c>
      <c r="G868" s="2">
        <v>1820</v>
      </c>
    </row>
    <row r="869" spans="1:7">
      <c r="A869">
        <v>27191830</v>
      </c>
      <c r="B869" t="s">
        <v>957</v>
      </c>
      <c r="C869">
        <v>2</v>
      </c>
      <c r="D869" t="s">
        <v>944</v>
      </c>
      <c r="E869">
        <v>27</v>
      </c>
      <c r="F869" s="1">
        <v>19</v>
      </c>
      <c r="G869" s="2">
        <v>1830</v>
      </c>
    </row>
    <row r="870" spans="1:7">
      <c r="A870">
        <v>27191840</v>
      </c>
      <c r="B870" t="s">
        <v>958</v>
      </c>
      <c r="C870">
        <v>2</v>
      </c>
      <c r="D870" t="s">
        <v>944</v>
      </c>
      <c r="E870">
        <v>27</v>
      </c>
      <c r="F870" s="1">
        <v>19</v>
      </c>
      <c r="G870" s="2">
        <v>1840</v>
      </c>
    </row>
    <row r="871" spans="1:7">
      <c r="A871">
        <v>27191850</v>
      </c>
      <c r="B871" t="s">
        <v>959</v>
      </c>
      <c r="C871">
        <v>2</v>
      </c>
      <c r="D871" t="s">
        <v>944</v>
      </c>
      <c r="E871">
        <v>27</v>
      </c>
      <c r="F871" s="1">
        <v>19</v>
      </c>
      <c r="G871" s="2">
        <v>1850</v>
      </c>
    </row>
    <row r="872" spans="1:7">
      <c r="A872">
        <v>27191860</v>
      </c>
      <c r="B872" t="s">
        <v>960</v>
      </c>
      <c r="C872">
        <v>2</v>
      </c>
      <c r="D872" t="s">
        <v>944</v>
      </c>
      <c r="E872">
        <v>27</v>
      </c>
      <c r="F872" s="1">
        <v>19</v>
      </c>
      <c r="G872" s="2">
        <v>1860</v>
      </c>
    </row>
    <row r="873" spans="1:7">
      <c r="A873">
        <v>27191870</v>
      </c>
      <c r="B873" t="s">
        <v>961</v>
      </c>
      <c r="C873">
        <v>2</v>
      </c>
      <c r="D873" t="s">
        <v>944</v>
      </c>
      <c r="E873">
        <v>27</v>
      </c>
      <c r="F873" s="1">
        <v>19</v>
      </c>
      <c r="G873" s="2">
        <v>1870</v>
      </c>
    </row>
    <row r="874" spans="1:7">
      <c r="A874">
        <v>27192010</v>
      </c>
      <c r="B874" t="s">
        <v>962</v>
      </c>
      <c r="C874">
        <v>2</v>
      </c>
      <c r="D874" t="s">
        <v>937</v>
      </c>
      <c r="E874">
        <v>27</v>
      </c>
      <c r="F874" s="1">
        <v>19</v>
      </c>
      <c r="G874" s="2">
        <v>2010</v>
      </c>
    </row>
    <row r="875" spans="1:7">
      <c r="A875">
        <v>27192110</v>
      </c>
      <c r="B875" t="s">
        <v>963</v>
      </c>
      <c r="C875">
        <v>2</v>
      </c>
      <c r="D875" t="s">
        <v>937</v>
      </c>
      <c r="E875">
        <v>27</v>
      </c>
      <c r="F875" s="1">
        <v>19</v>
      </c>
      <c r="G875" s="2">
        <v>2110</v>
      </c>
    </row>
    <row r="876" spans="1:7">
      <c r="A876">
        <v>27192210</v>
      </c>
      <c r="B876" t="s">
        <v>964</v>
      </c>
      <c r="C876">
        <v>2</v>
      </c>
      <c r="D876" t="s">
        <v>937</v>
      </c>
      <c r="E876">
        <v>27</v>
      </c>
      <c r="F876" s="1">
        <v>19</v>
      </c>
      <c r="G876" s="2">
        <v>2210</v>
      </c>
    </row>
    <row r="877" spans="1:7">
      <c r="A877">
        <v>27192220</v>
      </c>
      <c r="B877" t="s">
        <v>965</v>
      </c>
      <c r="C877">
        <v>2</v>
      </c>
      <c r="D877" t="s">
        <v>937</v>
      </c>
      <c r="E877">
        <v>27</v>
      </c>
      <c r="F877" s="1">
        <v>19</v>
      </c>
      <c r="G877" s="2">
        <v>2220</v>
      </c>
    </row>
    <row r="878" spans="1:7">
      <c r="A878">
        <v>27192230</v>
      </c>
      <c r="B878" t="s">
        <v>966</v>
      </c>
      <c r="C878">
        <v>2</v>
      </c>
      <c r="D878" t="s">
        <v>937</v>
      </c>
      <c r="E878">
        <v>27</v>
      </c>
      <c r="F878" s="1">
        <v>19</v>
      </c>
      <c r="G878" s="2">
        <v>2230</v>
      </c>
    </row>
    <row r="879" spans="1:7">
      <c r="A879">
        <v>27192240</v>
      </c>
      <c r="B879" t="s">
        <v>967</v>
      </c>
      <c r="C879">
        <v>2</v>
      </c>
      <c r="D879" t="s">
        <v>937</v>
      </c>
      <c r="E879">
        <v>27</v>
      </c>
      <c r="F879" s="1">
        <v>19</v>
      </c>
      <c r="G879" s="2">
        <v>2240</v>
      </c>
    </row>
    <row r="880" spans="1:7">
      <c r="A880">
        <v>27192250</v>
      </c>
      <c r="B880" t="s">
        <v>968</v>
      </c>
      <c r="C880">
        <v>2</v>
      </c>
      <c r="D880" t="s">
        <v>937</v>
      </c>
      <c r="E880">
        <v>27</v>
      </c>
      <c r="F880" s="1">
        <v>19</v>
      </c>
      <c r="G880" s="2">
        <v>2250</v>
      </c>
    </row>
    <row r="881" spans="1:7">
      <c r="A881">
        <v>27192260</v>
      </c>
      <c r="B881" t="s">
        <v>969</v>
      </c>
      <c r="C881">
        <v>2</v>
      </c>
      <c r="D881" t="s">
        <v>937</v>
      </c>
      <c r="E881">
        <v>27</v>
      </c>
      <c r="F881" s="1">
        <v>19</v>
      </c>
      <c r="G881" s="2">
        <v>2260</v>
      </c>
    </row>
    <row r="882" spans="1:7">
      <c r="A882">
        <v>27192310</v>
      </c>
      <c r="B882" t="s">
        <v>970</v>
      </c>
      <c r="C882">
        <v>2</v>
      </c>
      <c r="D882" t="s">
        <v>937</v>
      </c>
      <c r="E882">
        <v>27</v>
      </c>
      <c r="F882" s="1">
        <v>19</v>
      </c>
      <c r="G882" s="2">
        <v>2310</v>
      </c>
    </row>
    <row r="883" spans="1:7">
      <c r="A883">
        <v>27192410</v>
      </c>
      <c r="B883" t="s">
        <v>971</v>
      </c>
      <c r="C883">
        <v>2</v>
      </c>
      <c r="D883" t="s">
        <v>937</v>
      </c>
      <c r="E883">
        <v>27</v>
      </c>
      <c r="F883" s="1">
        <v>19</v>
      </c>
      <c r="G883" s="2">
        <v>2410</v>
      </c>
    </row>
    <row r="884" spans="1:7">
      <c r="A884">
        <v>27192510</v>
      </c>
      <c r="B884" t="s">
        <v>972</v>
      </c>
      <c r="C884">
        <v>2</v>
      </c>
      <c r="D884" t="s">
        <v>937</v>
      </c>
      <c r="E884">
        <v>27</v>
      </c>
      <c r="F884" s="1">
        <v>19</v>
      </c>
      <c r="G884" s="2">
        <v>2510</v>
      </c>
    </row>
    <row r="885" spans="1:7">
      <c r="A885">
        <v>27192610</v>
      </c>
      <c r="B885" t="s">
        <v>973</v>
      </c>
      <c r="C885">
        <v>2</v>
      </c>
      <c r="D885" t="s">
        <v>974</v>
      </c>
      <c r="E885">
        <v>27</v>
      </c>
      <c r="F885" s="1">
        <v>19</v>
      </c>
      <c r="G885" s="2">
        <v>2610</v>
      </c>
    </row>
    <row r="886" spans="1:7">
      <c r="A886">
        <v>27192620</v>
      </c>
      <c r="B886" t="s">
        <v>975</v>
      </c>
      <c r="C886">
        <v>2</v>
      </c>
      <c r="D886" t="s">
        <v>974</v>
      </c>
      <c r="E886">
        <v>27</v>
      </c>
      <c r="F886" s="1">
        <v>19</v>
      </c>
      <c r="G886" s="2">
        <v>2620</v>
      </c>
    </row>
    <row r="887" spans="1:7">
      <c r="A887">
        <v>27192630</v>
      </c>
      <c r="B887" t="s">
        <v>976</v>
      </c>
      <c r="C887">
        <v>2</v>
      </c>
      <c r="D887" t="s">
        <v>974</v>
      </c>
      <c r="E887">
        <v>27</v>
      </c>
      <c r="F887" s="1">
        <v>19</v>
      </c>
      <c r="G887" s="2">
        <v>2630</v>
      </c>
    </row>
    <row r="888" spans="1:7">
      <c r="A888">
        <v>27192635</v>
      </c>
      <c r="B888" t="s">
        <v>977</v>
      </c>
      <c r="C888">
        <v>2</v>
      </c>
      <c r="D888" t="s">
        <v>974</v>
      </c>
      <c r="E888">
        <v>27</v>
      </c>
      <c r="F888" s="1">
        <v>19</v>
      </c>
      <c r="G888" s="2">
        <v>2635</v>
      </c>
    </row>
    <row r="889" spans="1:7">
      <c r="A889">
        <v>27192640</v>
      </c>
      <c r="B889" t="s">
        <v>978</v>
      </c>
      <c r="C889">
        <v>2</v>
      </c>
      <c r="D889" t="s">
        <v>974</v>
      </c>
      <c r="E889">
        <v>27</v>
      </c>
      <c r="F889" s="1">
        <v>19</v>
      </c>
      <c r="G889" s="2">
        <v>2640</v>
      </c>
    </row>
    <row r="890" spans="1:7">
      <c r="A890">
        <v>27192645</v>
      </c>
      <c r="B890" t="s">
        <v>979</v>
      </c>
      <c r="C890">
        <v>2</v>
      </c>
      <c r="D890" t="s">
        <v>974</v>
      </c>
      <c r="E890">
        <v>27</v>
      </c>
      <c r="F890" s="1">
        <v>19</v>
      </c>
      <c r="G890" s="2">
        <v>2645</v>
      </c>
    </row>
    <row r="891" spans="1:7">
      <c r="A891">
        <v>27192650</v>
      </c>
      <c r="B891" t="s">
        <v>980</v>
      </c>
      <c r="C891">
        <v>2</v>
      </c>
      <c r="D891" t="s">
        <v>974</v>
      </c>
      <c r="E891">
        <v>27</v>
      </c>
      <c r="F891" s="1">
        <v>19</v>
      </c>
      <c r="G891" s="2">
        <v>2650</v>
      </c>
    </row>
    <row r="892" spans="1:7">
      <c r="A892">
        <v>27192660</v>
      </c>
      <c r="B892" t="s">
        <v>981</v>
      </c>
      <c r="C892">
        <v>2</v>
      </c>
      <c r="D892" t="s">
        <v>974</v>
      </c>
      <c r="E892">
        <v>27</v>
      </c>
      <c r="F892" s="1">
        <v>19</v>
      </c>
      <c r="G892" s="2">
        <v>2660</v>
      </c>
    </row>
    <row r="893" spans="1:7">
      <c r="A893">
        <v>27192710</v>
      </c>
      <c r="B893" t="s">
        <v>982</v>
      </c>
      <c r="C893">
        <v>2</v>
      </c>
      <c r="D893" t="s">
        <v>941</v>
      </c>
      <c r="E893">
        <v>27</v>
      </c>
      <c r="F893" s="1">
        <v>19</v>
      </c>
      <c r="G893" s="2">
        <v>2710</v>
      </c>
    </row>
    <row r="894" spans="1:7">
      <c r="A894">
        <v>27192720</v>
      </c>
      <c r="B894" t="s">
        <v>983</v>
      </c>
      <c r="C894">
        <v>2</v>
      </c>
      <c r="D894" t="s">
        <v>941</v>
      </c>
      <c r="E894">
        <v>27</v>
      </c>
      <c r="F894" s="1">
        <v>19</v>
      </c>
      <c r="G894" s="2">
        <v>2720</v>
      </c>
    </row>
    <row r="895" spans="1:7">
      <c r="A895">
        <v>27192730</v>
      </c>
      <c r="B895" t="s">
        <v>984</v>
      </c>
      <c r="C895">
        <v>2</v>
      </c>
      <c r="D895" t="s">
        <v>941</v>
      </c>
      <c r="E895">
        <v>27</v>
      </c>
      <c r="F895" s="1">
        <v>19</v>
      </c>
      <c r="G895" s="2">
        <v>2730</v>
      </c>
    </row>
    <row r="896" spans="1:7">
      <c r="A896">
        <v>27192740</v>
      </c>
      <c r="B896" t="s">
        <v>985</v>
      </c>
      <c r="C896">
        <v>2</v>
      </c>
      <c r="D896" t="s">
        <v>941</v>
      </c>
      <c r="E896">
        <v>27</v>
      </c>
      <c r="F896" s="1">
        <v>19</v>
      </c>
      <c r="G896" s="2">
        <v>2740</v>
      </c>
    </row>
    <row r="897" spans="1:7">
      <c r="A897">
        <v>27192750</v>
      </c>
      <c r="B897" t="s">
        <v>986</v>
      </c>
      <c r="C897">
        <v>2</v>
      </c>
      <c r="D897" t="s">
        <v>941</v>
      </c>
      <c r="E897">
        <v>27</v>
      </c>
      <c r="F897" s="1">
        <v>19</v>
      </c>
      <c r="G897" s="2">
        <v>2750</v>
      </c>
    </row>
    <row r="898" spans="1:7">
      <c r="A898">
        <v>27192760</v>
      </c>
      <c r="B898" t="s">
        <v>987</v>
      </c>
      <c r="C898">
        <v>2</v>
      </c>
      <c r="D898" t="s">
        <v>941</v>
      </c>
      <c r="E898">
        <v>27</v>
      </c>
      <c r="F898" s="1">
        <v>19</v>
      </c>
      <c r="G898" s="2">
        <v>2760</v>
      </c>
    </row>
    <row r="899" spans="1:7">
      <c r="A899">
        <v>27192770</v>
      </c>
      <c r="B899" t="s">
        <v>988</v>
      </c>
      <c r="C899">
        <v>2</v>
      </c>
      <c r="D899" t="s">
        <v>941</v>
      </c>
      <c r="E899">
        <v>27</v>
      </c>
      <c r="F899" s="1">
        <v>19</v>
      </c>
      <c r="G899" s="2">
        <v>2770</v>
      </c>
    </row>
    <row r="900" spans="1:7">
      <c r="A900">
        <v>27192780</v>
      </c>
      <c r="B900" t="s">
        <v>989</v>
      </c>
      <c r="C900">
        <v>2</v>
      </c>
      <c r="D900" t="s">
        <v>941</v>
      </c>
      <c r="E900">
        <v>27</v>
      </c>
      <c r="F900" s="1">
        <v>19</v>
      </c>
      <c r="G900" s="2">
        <v>2780</v>
      </c>
    </row>
    <row r="901" spans="1:7">
      <c r="A901">
        <v>27192790</v>
      </c>
      <c r="B901" t="s">
        <v>990</v>
      </c>
      <c r="C901">
        <v>2</v>
      </c>
      <c r="D901" t="s">
        <v>941</v>
      </c>
      <c r="E901">
        <v>27</v>
      </c>
      <c r="F901" s="1">
        <v>19</v>
      </c>
      <c r="G901" s="2">
        <v>2790</v>
      </c>
    </row>
    <row r="902" spans="1:7">
      <c r="A902">
        <v>27192800</v>
      </c>
      <c r="B902" t="s">
        <v>991</v>
      </c>
      <c r="C902">
        <v>2</v>
      </c>
      <c r="D902" t="s">
        <v>941</v>
      </c>
      <c r="E902">
        <v>27</v>
      </c>
      <c r="F902" s="1">
        <v>19</v>
      </c>
      <c r="G902" s="2">
        <v>2800</v>
      </c>
    </row>
    <row r="903" spans="1:7">
      <c r="A903">
        <v>27192910</v>
      </c>
      <c r="B903" t="s">
        <v>992</v>
      </c>
      <c r="C903">
        <v>2</v>
      </c>
      <c r="D903" t="s">
        <v>993</v>
      </c>
      <c r="E903">
        <v>27</v>
      </c>
      <c r="F903" s="1">
        <v>19</v>
      </c>
      <c r="G903" s="2">
        <v>2910</v>
      </c>
    </row>
    <row r="904" spans="1:7">
      <c r="A904">
        <v>27192920</v>
      </c>
      <c r="B904" t="s">
        <v>994</v>
      </c>
      <c r="C904">
        <v>2</v>
      </c>
      <c r="D904" t="s">
        <v>993</v>
      </c>
      <c r="E904">
        <v>27</v>
      </c>
      <c r="F904" s="1">
        <v>19</v>
      </c>
      <c r="G904" s="2">
        <v>2920</v>
      </c>
    </row>
    <row r="905" spans="1:7">
      <c r="A905">
        <v>27192930</v>
      </c>
      <c r="B905" t="s">
        <v>995</v>
      </c>
      <c r="C905">
        <v>2</v>
      </c>
      <c r="D905" t="s">
        <v>993</v>
      </c>
      <c r="E905">
        <v>27</v>
      </c>
      <c r="F905" s="1">
        <v>19</v>
      </c>
      <c r="G905" s="2">
        <v>2930</v>
      </c>
    </row>
    <row r="906" spans="1:7">
      <c r="A906">
        <v>27192940</v>
      </c>
      <c r="B906" t="s">
        <v>996</v>
      </c>
      <c r="C906">
        <v>2</v>
      </c>
      <c r="D906" t="s">
        <v>993</v>
      </c>
      <c r="E906">
        <v>27</v>
      </c>
      <c r="F906" s="1">
        <v>19</v>
      </c>
      <c r="G906" s="2">
        <v>2940</v>
      </c>
    </row>
    <row r="907" spans="1:7">
      <c r="A907">
        <v>27192950</v>
      </c>
      <c r="B907" t="s">
        <v>997</v>
      </c>
      <c r="C907">
        <v>2</v>
      </c>
      <c r="D907" t="s">
        <v>993</v>
      </c>
      <c r="E907">
        <v>27</v>
      </c>
      <c r="F907" s="1">
        <v>19</v>
      </c>
      <c r="G907" s="2">
        <v>2950</v>
      </c>
    </row>
    <row r="908" spans="1:7">
      <c r="A908">
        <v>27192960</v>
      </c>
      <c r="B908" t="s">
        <v>998</v>
      </c>
      <c r="C908">
        <v>2</v>
      </c>
      <c r="D908" t="s">
        <v>922</v>
      </c>
      <c r="E908">
        <v>27</v>
      </c>
      <c r="F908" s="1">
        <v>19</v>
      </c>
      <c r="G908" s="2">
        <v>2960</v>
      </c>
    </row>
    <row r="909" spans="1:7">
      <c r="A909">
        <v>27192970</v>
      </c>
      <c r="B909" t="s">
        <v>999</v>
      </c>
      <c r="C909">
        <v>2</v>
      </c>
      <c r="D909" t="s">
        <v>922</v>
      </c>
      <c r="E909">
        <v>27</v>
      </c>
      <c r="F909" s="1">
        <v>19</v>
      </c>
      <c r="G909" s="2">
        <v>2970</v>
      </c>
    </row>
    <row r="910" spans="1:7">
      <c r="A910">
        <v>27192980</v>
      </c>
      <c r="B910" t="s">
        <v>1000</v>
      </c>
      <c r="C910">
        <v>2</v>
      </c>
      <c r="D910" t="s">
        <v>922</v>
      </c>
      <c r="E910">
        <v>27</v>
      </c>
      <c r="F910" s="1">
        <v>19</v>
      </c>
      <c r="G910" s="2">
        <v>2980</v>
      </c>
    </row>
    <row r="911" spans="1:7">
      <c r="A911">
        <v>27192990</v>
      </c>
      <c r="B911" t="s">
        <v>1001</v>
      </c>
      <c r="C911">
        <v>2</v>
      </c>
      <c r="D911" t="s">
        <v>993</v>
      </c>
      <c r="E911">
        <v>27</v>
      </c>
      <c r="F911" s="1">
        <v>19</v>
      </c>
      <c r="G911" s="2">
        <v>2990</v>
      </c>
    </row>
    <row r="912" spans="1:7">
      <c r="A912">
        <v>27193000</v>
      </c>
      <c r="B912" t="s">
        <v>1002</v>
      </c>
      <c r="C912">
        <v>2</v>
      </c>
      <c r="D912" t="s">
        <v>993</v>
      </c>
      <c r="E912">
        <v>27</v>
      </c>
      <c r="F912" s="1">
        <v>19</v>
      </c>
      <c r="G912" s="2">
        <v>3000</v>
      </c>
    </row>
    <row r="913" spans="1:7">
      <c r="A913">
        <v>27193010</v>
      </c>
      <c r="B913" t="s">
        <v>1003</v>
      </c>
      <c r="C913">
        <v>2</v>
      </c>
      <c r="D913" t="s">
        <v>993</v>
      </c>
      <c r="E913">
        <v>27</v>
      </c>
      <c r="F913" s="1">
        <v>19</v>
      </c>
      <c r="G913" s="2">
        <v>3010</v>
      </c>
    </row>
    <row r="914" spans="1:7">
      <c r="A914">
        <v>27193020</v>
      </c>
      <c r="B914" t="s">
        <v>1004</v>
      </c>
      <c r="C914">
        <v>2</v>
      </c>
      <c r="D914" t="s">
        <v>993</v>
      </c>
      <c r="E914">
        <v>27</v>
      </c>
      <c r="F914" s="1">
        <v>19</v>
      </c>
      <c r="G914" s="2">
        <v>3020</v>
      </c>
    </row>
    <row r="915" spans="1:7">
      <c r="A915">
        <v>27193030</v>
      </c>
      <c r="B915" t="s">
        <v>1005</v>
      </c>
      <c r="C915">
        <v>2</v>
      </c>
      <c r="D915" t="s">
        <v>993</v>
      </c>
      <c r="E915">
        <v>27</v>
      </c>
      <c r="F915" s="1">
        <v>19</v>
      </c>
      <c r="G915" s="2">
        <v>3030</v>
      </c>
    </row>
    <row r="916" spans="1:7">
      <c r="A916">
        <v>27193040</v>
      </c>
      <c r="B916" t="s">
        <v>1006</v>
      </c>
      <c r="C916">
        <v>2</v>
      </c>
      <c r="D916" t="s">
        <v>993</v>
      </c>
      <c r="E916">
        <v>27</v>
      </c>
      <c r="F916" s="1">
        <v>19</v>
      </c>
      <c r="G916" s="2">
        <v>3040</v>
      </c>
    </row>
    <row r="917" spans="1:7">
      <c r="A917">
        <v>27193050</v>
      </c>
      <c r="B917" t="s">
        <v>1007</v>
      </c>
      <c r="C917">
        <v>2</v>
      </c>
      <c r="D917" t="s">
        <v>993</v>
      </c>
      <c r="E917">
        <v>27</v>
      </c>
      <c r="F917" s="1">
        <v>19</v>
      </c>
      <c r="G917" s="2">
        <v>3050</v>
      </c>
    </row>
    <row r="918" spans="1:7">
      <c r="A918">
        <v>27193060</v>
      </c>
      <c r="B918" t="s">
        <v>1008</v>
      </c>
      <c r="C918">
        <v>2</v>
      </c>
      <c r="D918" t="s">
        <v>899</v>
      </c>
      <c r="E918">
        <v>27</v>
      </c>
      <c r="F918" s="1">
        <v>19</v>
      </c>
      <c r="G918" s="2">
        <v>3060</v>
      </c>
    </row>
    <row r="919" spans="1:7">
      <c r="A919">
        <v>27193070</v>
      </c>
      <c r="B919" t="s">
        <v>1009</v>
      </c>
      <c r="C919">
        <v>2</v>
      </c>
      <c r="D919" t="s">
        <v>899</v>
      </c>
      <c r="E919">
        <v>27</v>
      </c>
      <c r="F919" s="1">
        <v>19</v>
      </c>
      <c r="G919" s="2">
        <v>3070</v>
      </c>
    </row>
    <row r="920" spans="1:7">
      <c r="A920">
        <v>27193110</v>
      </c>
      <c r="B920" t="s">
        <v>1010</v>
      </c>
      <c r="C920">
        <v>2</v>
      </c>
      <c r="D920" t="s">
        <v>1011</v>
      </c>
      <c r="E920">
        <v>27</v>
      </c>
      <c r="F920" s="1">
        <v>19</v>
      </c>
      <c r="G920" s="2">
        <v>3110</v>
      </c>
    </row>
    <row r="921" spans="1:7">
      <c r="A921">
        <v>27193210</v>
      </c>
      <c r="B921" t="s">
        <v>1012</v>
      </c>
      <c r="C921">
        <v>2</v>
      </c>
      <c r="D921" t="s">
        <v>937</v>
      </c>
      <c r="E921">
        <v>27</v>
      </c>
      <c r="F921" s="1">
        <v>19</v>
      </c>
      <c r="G921" s="2">
        <v>3210</v>
      </c>
    </row>
    <row r="922" spans="1:7">
      <c r="A922">
        <v>27193310</v>
      </c>
      <c r="B922" t="s">
        <v>1013</v>
      </c>
      <c r="C922">
        <v>2</v>
      </c>
      <c r="D922" t="s">
        <v>1011</v>
      </c>
      <c r="E922">
        <v>27</v>
      </c>
      <c r="F922" s="1">
        <v>19</v>
      </c>
      <c r="G922" s="2">
        <v>3310</v>
      </c>
    </row>
    <row r="923" spans="1:7">
      <c r="A923">
        <v>27193410</v>
      </c>
      <c r="B923" t="s">
        <v>1014</v>
      </c>
      <c r="C923">
        <v>2</v>
      </c>
      <c r="D923" t="s">
        <v>1011</v>
      </c>
      <c r="E923">
        <v>27</v>
      </c>
      <c r="F923" s="1">
        <v>19</v>
      </c>
      <c r="G923" s="2">
        <v>3410</v>
      </c>
    </row>
    <row r="924" spans="1:7">
      <c r="A924">
        <v>27193420</v>
      </c>
      <c r="B924" t="s">
        <v>1015</v>
      </c>
      <c r="C924">
        <v>2</v>
      </c>
      <c r="D924" t="s">
        <v>1011</v>
      </c>
      <c r="E924">
        <v>27</v>
      </c>
      <c r="F924" s="1">
        <v>19</v>
      </c>
      <c r="G924" s="2">
        <v>3420</v>
      </c>
    </row>
    <row r="925" spans="1:7">
      <c r="A925">
        <v>27193430</v>
      </c>
      <c r="B925" t="s">
        <v>1016</v>
      </c>
      <c r="C925">
        <v>2</v>
      </c>
      <c r="D925" t="s">
        <v>1011</v>
      </c>
      <c r="E925">
        <v>27</v>
      </c>
      <c r="F925" s="1">
        <v>19</v>
      </c>
      <c r="G925" s="2">
        <v>3430</v>
      </c>
    </row>
    <row r="926" spans="1:7">
      <c r="A926">
        <v>27193440</v>
      </c>
      <c r="B926" t="s">
        <v>1017</v>
      </c>
      <c r="C926">
        <v>2</v>
      </c>
      <c r="D926" t="s">
        <v>941</v>
      </c>
      <c r="E926">
        <v>27</v>
      </c>
      <c r="F926" s="1">
        <v>19</v>
      </c>
      <c r="G926" s="2">
        <v>3440</v>
      </c>
    </row>
    <row r="927" spans="1:7">
      <c r="A927">
        <v>27193450</v>
      </c>
      <c r="B927" t="s">
        <v>1018</v>
      </c>
      <c r="C927">
        <v>2</v>
      </c>
      <c r="D927" t="s">
        <v>941</v>
      </c>
      <c r="E927">
        <v>27</v>
      </c>
      <c r="F927" s="1">
        <v>19</v>
      </c>
      <c r="G927" s="2">
        <v>3450</v>
      </c>
    </row>
    <row r="928" spans="1:7">
      <c r="A928">
        <v>27193510</v>
      </c>
      <c r="B928" t="s">
        <v>1019</v>
      </c>
      <c r="C928">
        <v>2</v>
      </c>
      <c r="D928" t="s">
        <v>937</v>
      </c>
      <c r="E928">
        <v>27</v>
      </c>
      <c r="F928" s="1">
        <v>19</v>
      </c>
      <c r="G928" s="2">
        <v>3510</v>
      </c>
    </row>
    <row r="929" spans="1:7">
      <c r="A929">
        <v>27193610</v>
      </c>
      <c r="B929" t="s">
        <v>1020</v>
      </c>
      <c r="C929">
        <v>2</v>
      </c>
      <c r="D929" t="s">
        <v>937</v>
      </c>
      <c r="E929">
        <v>27</v>
      </c>
      <c r="F929" s="1">
        <v>19</v>
      </c>
      <c r="G929" s="2">
        <v>3610</v>
      </c>
    </row>
    <row r="930" spans="1:7">
      <c r="A930">
        <v>27193710</v>
      </c>
      <c r="B930" t="s">
        <v>1021</v>
      </c>
      <c r="C930">
        <v>2</v>
      </c>
      <c r="D930" t="s">
        <v>974</v>
      </c>
      <c r="E930">
        <v>27</v>
      </c>
      <c r="F930" s="1">
        <v>19</v>
      </c>
      <c r="G930" s="2">
        <v>3710</v>
      </c>
    </row>
    <row r="931" spans="1:7">
      <c r="A931">
        <v>27193810</v>
      </c>
      <c r="B931" t="s">
        <v>1022</v>
      </c>
      <c r="C931">
        <v>2</v>
      </c>
      <c r="D931" t="s">
        <v>937</v>
      </c>
      <c r="E931">
        <v>27</v>
      </c>
      <c r="F931" s="1">
        <v>19</v>
      </c>
      <c r="G931" s="2">
        <v>3810</v>
      </c>
    </row>
    <row r="932" spans="1:7">
      <c r="A932">
        <v>27193910</v>
      </c>
      <c r="B932" t="s">
        <v>1023</v>
      </c>
      <c r="C932">
        <v>2</v>
      </c>
      <c r="D932" t="s">
        <v>937</v>
      </c>
      <c r="E932">
        <v>27</v>
      </c>
      <c r="F932" s="1">
        <v>19</v>
      </c>
      <c r="G932" s="2">
        <v>3910</v>
      </c>
    </row>
    <row r="933" spans="1:7">
      <c r="A933">
        <v>27194010</v>
      </c>
      <c r="B933" t="s">
        <v>1024</v>
      </c>
      <c r="C933">
        <v>2</v>
      </c>
      <c r="D933" t="s">
        <v>937</v>
      </c>
      <c r="E933">
        <v>27</v>
      </c>
      <c r="F933" s="1">
        <v>19</v>
      </c>
      <c r="G933" s="2">
        <v>4010</v>
      </c>
    </row>
    <row r="934" spans="1:7">
      <c r="A934">
        <v>27194110</v>
      </c>
      <c r="B934" t="s">
        <v>1025</v>
      </c>
      <c r="C934">
        <v>2</v>
      </c>
      <c r="D934" t="s">
        <v>937</v>
      </c>
      <c r="E934">
        <v>27</v>
      </c>
      <c r="F934" s="1">
        <v>19</v>
      </c>
      <c r="G934" s="2">
        <v>4110</v>
      </c>
    </row>
    <row r="935" spans="1:7">
      <c r="A935">
        <v>27194210</v>
      </c>
      <c r="B935" t="s">
        <v>1026</v>
      </c>
      <c r="C935">
        <v>2</v>
      </c>
      <c r="D935" t="s">
        <v>905</v>
      </c>
      <c r="E935">
        <v>27</v>
      </c>
      <c r="F935" s="1">
        <v>19</v>
      </c>
      <c r="G935" s="2">
        <v>4210</v>
      </c>
    </row>
    <row r="936" spans="1:7">
      <c r="A936">
        <v>27194220</v>
      </c>
      <c r="B936" t="s">
        <v>1027</v>
      </c>
      <c r="C936">
        <v>2</v>
      </c>
      <c r="D936" t="s">
        <v>905</v>
      </c>
      <c r="E936">
        <v>27</v>
      </c>
      <c r="F936" s="1">
        <v>19</v>
      </c>
      <c r="G936" s="2">
        <v>4220</v>
      </c>
    </row>
    <row r="937" spans="1:7">
      <c r="A937">
        <v>27194230</v>
      </c>
      <c r="B937" t="s">
        <v>1028</v>
      </c>
      <c r="C937">
        <v>2</v>
      </c>
      <c r="D937" t="s">
        <v>905</v>
      </c>
      <c r="E937">
        <v>27</v>
      </c>
      <c r="F937" s="1">
        <v>19</v>
      </c>
      <c r="G937" s="2">
        <v>4230</v>
      </c>
    </row>
    <row r="938" spans="1:7">
      <c r="A938">
        <v>27194240</v>
      </c>
      <c r="B938" t="s">
        <v>1029</v>
      </c>
      <c r="C938">
        <v>2</v>
      </c>
      <c r="D938" t="s">
        <v>905</v>
      </c>
      <c r="E938">
        <v>27</v>
      </c>
      <c r="F938" s="1">
        <v>19</v>
      </c>
      <c r="G938" s="2">
        <v>4240</v>
      </c>
    </row>
    <row r="939" spans="1:7">
      <c r="A939">
        <v>27194250</v>
      </c>
      <c r="B939" t="s">
        <v>1030</v>
      </c>
      <c r="C939">
        <v>2</v>
      </c>
      <c r="D939" t="s">
        <v>905</v>
      </c>
      <c r="E939">
        <v>27</v>
      </c>
      <c r="F939" s="1">
        <v>19</v>
      </c>
      <c r="G939" s="2">
        <v>4250</v>
      </c>
    </row>
    <row r="940" spans="1:7">
      <c r="A940">
        <v>27194260</v>
      </c>
      <c r="B940" t="s">
        <v>1031</v>
      </c>
      <c r="C940">
        <v>2</v>
      </c>
      <c r="D940" t="s">
        <v>905</v>
      </c>
      <c r="E940">
        <v>27</v>
      </c>
      <c r="F940" s="1">
        <v>19</v>
      </c>
      <c r="G940" s="2">
        <v>4260</v>
      </c>
    </row>
    <row r="941" spans="1:7">
      <c r="A941">
        <v>27194270</v>
      </c>
      <c r="B941" t="s">
        <v>1032</v>
      </c>
      <c r="C941">
        <v>2</v>
      </c>
      <c r="D941" t="s">
        <v>905</v>
      </c>
      <c r="E941">
        <v>27</v>
      </c>
      <c r="F941" s="1">
        <v>19</v>
      </c>
      <c r="G941" s="2">
        <v>4270</v>
      </c>
    </row>
    <row r="942" spans="1:7">
      <c r="A942">
        <v>27194310</v>
      </c>
      <c r="B942" t="s">
        <v>1033</v>
      </c>
      <c r="C942">
        <v>2</v>
      </c>
      <c r="D942" t="s">
        <v>937</v>
      </c>
      <c r="E942">
        <v>27</v>
      </c>
      <c r="F942" s="1">
        <v>19</v>
      </c>
      <c r="G942" s="2">
        <v>4310</v>
      </c>
    </row>
    <row r="943" spans="1:7">
      <c r="A943">
        <v>27194410</v>
      </c>
      <c r="B943" t="s">
        <v>1034</v>
      </c>
      <c r="C943">
        <v>2</v>
      </c>
      <c r="D943" t="s">
        <v>1011</v>
      </c>
      <c r="E943">
        <v>27</v>
      </c>
      <c r="F943" s="1">
        <v>19</v>
      </c>
      <c r="G943" s="2">
        <v>4410</v>
      </c>
    </row>
    <row r="944" spans="1:7">
      <c r="A944">
        <v>27194420</v>
      </c>
      <c r="B944" t="s">
        <v>1035</v>
      </c>
      <c r="C944">
        <v>2</v>
      </c>
      <c r="D944" t="s">
        <v>1011</v>
      </c>
      <c r="E944">
        <v>27</v>
      </c>
      <c r="F944" s="1">
        <v>19</v>
      </c>
      <c r="G944" s="2">
        <v>4420</v>
      </c>
    </row>
    <row r="945" spans="1:7">
      <c r="A945">
        <v>27194430</v>
      </c>
      <c r="B945" t="s">
        <v>1036</v>
      </c>
      <c r="C945">
        <v>2</v>
      </c>
      <c r="D945" t="s">
        <v>1011</v>
      </c>
      <c r="E945">
        <v>27</v>
      </c>
      <c r="F945" s="1">
        <v>19</v>
      </c>
      <c r="G945" s="2">
        <v>4430</v>
      </c>
    </row>
    <row r="946" spans="1:7">
      <c r="A946">
        <v>27194440</v>
      </c>
      <c r="B946" t="s">
        <v>1037</v>
      </c>
      <c r="C946">
        <v>2</v>
      </c>
      <c r="D946" t="s">
        <v>1038</v>
      </c>
      <c r="E946">
        <v>27</v>
      </c>
      <c r="F946" s="1">
        <v>19</v>
      </c>
      <c r="G946" s="2">
        <v>4440</v>
      </c>
    </row>
    <row r="947" spans="1:7">
      <c r="A947">
        <v>27194450</v>
      </c>
      <c r="B947" t="s">
        <v>1039</v>
      </c>
      <c r="C947">
        <v>2</v>
      </c>
      <c r="D947" t="s">
        <v>1038</v>
      </c>
      <c r="E947">
        <v>27</v>
      </c>
      <c r="F947" s="1">
        <v>19</v>
      </c>
      <c r="G947" s="2">
        <v>4450</v>
      </c>
    </row>
    <row r="948" spans="1:7">
      <c r="A948">
        <v>27194510</v>
      </c>
      <c r="B948" t="s">
        <v>1040</v>
      </c>
      <c r="C948">
        <v>2</v>
      </c>
      <c r="D948" t="s">
        <v>941</v>
      </c>
      <c r="E948">
        <v>27</v>
      </c>
      <c r="F948" s="1">
        <v>19</v>
      </c>
      <c r="G948" s="2">
        <v>4510</v>
      </c>
    </row>
    <row r="949" spans="1:7">
      <c r="A949">
        <v>27194610</v>
      </c>
      <c r="B949" t="s">
        <v>1041</v>
      </c>
      <c r="C949">
        <v>2</v>
      </c>
      <c r="D949" t="s">
        <v>937</v>
      </c>
      <c r="E949">
        <v>27</v>
      </c>
      <c r="F949" s="1">
        <v>19</v>
      </c>
      <c r="G949" s="2">
        <v>4610</v>
      </c>
    </row>
    <row r="950" spans="1:7">
      <c r="A950">
        <v>27194710</v>
      </c>
      <c r="B950" t="s">
        <v>1042</v>
      </c>
      <c r="C950">
        <v>2</v>
      </c>
      <c r="D950" t="s">
        <v>937</v>
      </c>
      <c r="E950">
        <v>27</v>
      </c>
      <c r="F950" s="1">
        <v>19</v>
      </c>
      <c r="G950" s="2">
        <v>4710</v>
      </c>
    </row>
    <row r="951" spans="1:7">
      <c r="A951">
        <v>27194810</v>
      </c>
      <c r="B951" t="s">
        <v>1043</v>
      </c>
      <c r="C951">
        <v>2</v>
      </c>
      <c r="D951" t="s">
        <v>937</v>
      </c>
      <c r="E951">
        <v>27</v>
      </c>
      <c r="F951" s="1">
        <v>19</v>
      </c>
      <c r="G951" s="2">
        <v>4810</v>
      </c>
    </row>
    <row r="952" spans="1:7">
      <c r="A952">
        <v>27194910</v>
      </c>
      <c r="B952" t="s">
        <v>1044</v>
      </c>
      <c r="C952">
        <v>2</v>
      </c>
      <c r="D952" t="s">
        <v>1011</v>
      </c>
      <c r="E952">
        <v>27</v>
      </c>
      <c r="F952" s="1">
        <v>19</v>
      </c>
      <c r="G952" s="2">
        <v>4910</v>
      </c>
    </row>
    <row r="953" spans="1:7">
      <c r="A953">
        <v>27194920</v>
      </c>
      <c r="B953" t="s">
        <v>1045</v>
      </c>
      <c r="C953">
        <v>2</v>
      </c>
      <c r="D953" t="s">
        <v>1011</v>
      </c>
      <c r="E953">
        <v>27</v>
      </c>
      <c r="F953" s="1">
        <v>19</v>
      </c>
      <c r="G953" s="2">
        <v>4920</v>
      </c>
    </row>
    <row r="954" spans="1:7">
      <c r="A954">
        <v>27194940</v>
      </c>
      <c r="B954" t="s">
        <v>1046</v>
      </c>
      <c r="C954">
        <v>2</v>
      </c>
      <c r="D954" t="s">
        <v>1011</v>
      </c>
      <c r="E954">
        <v>27</v>
      </c>
      <c r="F954" s="1">
        <v>19</v>
      </c>
      <c r="G954" s="2">
        <v>4940</v>
      </c>
    </row>
    <row r="955" spans="1:7">
      <c r="A955">
        <v>27194950</v>
      </c>
      <c r="B955" t="s">
        <v>1047</v>
      </c>
      <c r="C955">
        <v>2</v>
      </c>
      <c r="D955" t="s">
        <v>1011</v>
      </c>
      <c r="E955">
        <v>27</v>
      </c>
      <c r="F955" s="1">
        <v>19</v>
      </c>
      <c r="G955" s="2">
        <v>4950</v>
      </c>
    </row>
    <row r="956" spans="1:7">
      <c r="A956">
        <v>27194970</v>
      </c>
      <c r="B956" t="s">
        <v>1048</v>
      </c>
      <c r="C956">
        <v>2</v>
      </c>
      <c r="D956" t="s">
        <v>1011</v>
      </c>
      <c r="E956">
        <v>27</v>
      </c>
      <c r="F956" s="1">
        <v>19</v>
      </c>
      <c r="G956" s="2">
        <v>4970</v>
      </c>
    </row>
    <row r="957" spans="1:7">
      <c r="A957">
        <v>27194980</v>
      </c>
      <c r="B957" t="s">
        <v>1049</v>
      </c>
      <c r="C957">
        <v>2</v>
      </c>
      <c r="D957" t="s">
        <v>1011</v>
      </c>
      <c r="E957">
        <v>27</v>
      </c>
      <c r="F957" s="1">
        <v>19</v>
      </c>
      <c r="G957" s="2">
        <v>4980</v>
      </c>
    </row>
    <row r="958" spans="1:7">
      <c r="A958">
        <v>27200005</v>
      </c>
      <c r="B958" t="s">
        <v>1050</v>
      </c>
      <c r="C958">
        <v>1</v>
      </c>
      <c r="D958" t="s">
        <v>1051</v>
      </c>
      <c r="E958">
        <v>27</v>
      </c>
      <c r="F958" s="1">
        <v>20</v>
      </c>
      <c r="G958" s="2">
        <v>5</v>
      </c>
    </row>
    <row r="959" spans="1:7">
      <c r="A959">
        <v>27200007</v>
      </c>
      <c r="B959" t="s">
        <v>1052</v>
      </c>
      <c r="C959">
        <v>1</v>
      </c>
      <c r="D959" t="s">
        <v>1053</v>
      </c>
      <c r="E959">
        <v>27</v>
      </c>
      <c r="F959" s="1">
        <v>20</v>
      </c>
      <c r="G959" s="2">
        <v>7</v>
      </c>
    </row>
    <row r="960" spans="1:7">
      <c r="A960">
        <v>27200010</v>
      </c>
      <c r="B960" t="s">
        <v>1054</v>
      </c>
      <c r="C960">
        <v>1</v>
      </c>
      <c r="D960" t="s">
        <v>1053</v>
      </c>
      <c r="E960">
        <v>27</v>
      </c>
      <c r="F960" s="1">
        <v>20</v>
      </c>
      <c r="G960" s="2">
        <v>10</v>
      </c>
    </row>
    <row r="961" spans="1:7">
      <c r="A961">
        <v>27200015</v>
      </c>
      <c r="B961" t="s">
        <v>1055</v>
      </c>
      <c r="C961">
        <v>1</v>
      </c>
      <c r="D961" t="s">
        <v>1051</v>
      </c>
      <c r="E961">
        <v>27</v>
      </c>
      <c r="F961" s="1">
        <v>20</v>
      </c>
      <c r="G961" s="2">
        <v>15</v>
      </c>
    </row>
    <row r="962" spans="1:7">
      <c r="A962">
        <v>27200020</v>
      </c>
      <c r="B962" t="s">
        <v>1056</v>
      </c>
      <c r="C962">
        <v>1</v>
      </c>
      <c r="D962" t="s">
        <v>1051</v>
      </c>
      <c r="E962">
        <v>27</v>
      </c>
      <c r="F962" s="1">
        <v>20</v>
      </c>
      <c r="G962" s="2">
        <v>20</v>
      </c>
    </row>
    <row r="963" spans="1:7">
      <c r="A963">
        <v>27200025</v>
      </c>
      <c r="B963" t="s">
        <v>1057</v>
      </c>
      <c r="C963">
        <v>1</v>
      </c>
      <c r="D963" t="s">
        <v>1058</v>
      </c>
      <c r="E963">
        <v>27</v>
      </c>
      <c r="F963" s="1">
        <v>20</v>
      </c>
      <c r="G963" s="2">
        <v>25</v>
      </c>
    </row>
    <row r="964" spans="1:7">
      <c r="A964">
        <v>27200030</v>
      </c>
      <c r="B964" t="s">
        <v>1059</v>
      </c>
      <c r="C964">
        <v>1</v>
      </c>
      <c r="D964" t="s">
        <v>1053</v>
      </c>
      <c r="E964">
        <v>27</v>
      </c>
      <c r="F964" s="1">
        <v>20</v>
      </c>
      <c r="G964" s="2">
        <v>30</v>
      </c>
    </row>
    <row r="965" spans="1:7">
      <c r="A965">
        <v>27200032</v>
      </c>
      <c r="B965" t="s">
        <v>1060</v>
      </c>
      <c r="C965">
        <v>1</v>
      </c>
      <c r="D965" t="s">
        <v>1053</v>
      </c>
      <c r="E965">
        <v>27</v>
      </c>
      <c r="F965" s="1">
        <v>20</v>
      </c>
      <c r="G965" s="2">
        <v>32</v>
      </c>
    </row>
    <row r="966" spans="1:7">
      <c r="A966">
        <v>27200035</v>
      </c>
      <c r="B966" t="s">
        <v>1061</v>
      </c>
      <c r="C966">
        <v>1</v>
      </c>
      <c r="D966" t="s">
        <v>1051</v>
      </c>
      <c r="E966">
        <v>27</v>
      </c>
      <c r="F966" s="1">
        <v>20</v>
      </c>
      <c r="G966" s="2">
        <v>35</v>
      </c>
    </row>
    <row r="967" spans="1:7">
      <c r="A967">
        <v>27200040</v>
      </c>
      <c r="B967" t="s">
        <v>1062</v>
      </c>
      <c r="C967">
        <v>1</v>
      </c>
      <c r="D967" t="s">
        <v>1063</v>
      </c>
      <c r="E967">
        <v>27</v>
      </c>
      <c r="F967" s="1">
        <v>20</v>
      </c>
      <c r="G967" s="2">
        <v>40</v>
      </c>
    </row>
    <row r="968" spans="1:7">
      <c r="A968">
        <v>27200045</v>
      </c>
      <c r="B968" t="s">
        <v>1064</v>
      </c>
      <c r="C968">
        <v>1</v>
      </c>
      <c r="D968" t="s">
        <v>1063</v>
      </c>
      <c r="E968">
        <v>27</v>
      </c>
      <c r="F968" s="1">
        <v>20</v>
      </c>
      <c r="G968" s="2">
        <v>45</v>
      </c>
    </row>
    <row r="969" spans="1:7">
      <c r="A969">
        <v>27200050</v>
      </c>
      <c r="B969" t="s">
        <v>1065</v>
      </c>
      <c r="C969">
        <v>1</v>
      </c>
      <c r="D969" t="s">
        <v>1053</v>
      </c>
      <c r="E969">
        <v>27</v>
      </c>
      <c r="F969" s="1">
        <v>20</v>
      </c>
      <c r="G969" s="2">
        <v>50</v>
      </c>
    </row>
    <row r="970" spans="1:7">
      <c r="A970">
        <v>27200051</v>
      </c>
      <c r="B970" t="s">
        <v>1066</v>
      </c>
      <c r="C970">
        <v>1</v>
      </c>
      <c r="D970" t="s">
        <v>1053</v>
      </c>
      <c r="E970">
        <v>27</v>
      </c>
      <c r="F970" s="1">
        <v>20</v>
      </c>
      <c r="G970" s="2">
        <v>51</v>
      </c>
    </row>
    <row r="971" spans="1:7">
      <c r="A971">
        <v>27200052</v>
      </c>
      <c r="B971" t="s">
        <v>1067</v>
      </c>
      <c r="C971">
        <v>1</v>
      </c>
      <c r="D971" t="s">
        <v>1053</v>
      </c>
      <c r="E971">
        <v>27</v>
      </c>
      <c r="F971" s="1">
        <v>20</v>
      </c>
      <c r="G971" s="2">
        <v>52</v>
      </c>
    </row>
    <row r="972" spans="1:7">
      <c r="A972">
        <v>27200055</v>
      </c>
      <c r="B972" t="s">
        <v>1068</v>
      </c>
      <c r="C972">
        <v>1</v>
      </c>
      <c r="D972" t="s">
        <v>1053</v>
      </c>
      <c r="E972">
        <v>27</v>
      </c>
      <c r="F972" s="1">
        <v>20</v>
      </c>
      <c r="G972" s="2">
        <v>55</v>
      </c>
    </row>
    <row r="973" spans="1:7">
      <c r="A973">
        <v>27200060</v>
      </c>
      <c r="B973" t="s">
        <v>1069</v>
      </c>
      <c r="C973">
        <v>1</v>
      </c>
      <c r="D973" t="s">
        <v>1053</v>
      </c>
      <c r="E973">
        <v>27</v>
      </c>
      <c r="F973" s="1">
        <v>20</v>
      </c>
      <c r="G973" s="2">
        <v>60</v>
      </c>
    </row>
    <row r="974" spans="1:7">
      <c r="A974">
        <v>27200065</v>
      </c>
      <c r="B974" t="s">
        <v>1070</v>
      </c>
      <c r="C974">
        <v>1</v>
      </c>
      <c r="D974" t="s">
        <v>1053</v>
      </c>
      <c r="E974">
        <v>27</v>
      </c>
      <c r="F974" s="1">
        <v>20</v>
      </c>
      <c r="G974" s="2">
        <v>65</v>
      </c>
    </row>
    <row r="975" spans="1:7">
      <c r="A975">
        <v>27200070</v>
      </c>
      <c r="B975" t="s">
        <v>1071</v>
      </c>
      <c r="C975">
        <v>1</v>
      </c>
      <c r="D975" t="s">
        <v>1051</v>
      </c>
      <c r="E975">
        <v>27</v>
      </c>
      <c r="F975" s="1">
        <v>20</v>
      </c>
      <c r="G975" s="2">
        <v>70</v>
      </c>
    </row>
    <row r="976" spans="1:7">
      <c r="A976">
        <v>27200075</v>
      </c>
      <c r="B976" t="s">
        <v>1072</v>
      </c>
      <c r="C976">
        <v>1</v>
      </c>
      <c r="D976" t="s">
        <v>1073</v>
      </c>
      <c r="E976">
        <v>27</v>
      </c>
      <c r="F976" s="1">
        <v>20</v>
      </c>
      <c r="G976" s="2">
        <v>75</v>
      </c>
    </row>
    <row r="977" spans="1:7">
      <c r="A977">
        <v>27200080</v>
      </c>
      <c r="B977" t="s">
        <v>1074</v>
      </c>
      <c r="C977">
        <v>1</v>
      </c>
      <c r="D977" t="s">
        <v>1053</v>
      </c>
      <c r="E977">
        <v>27</v>
      </c>
      <c r="F977" s="1">
        <v>20</v>
      </c>
      <c r="G977" s="2">
        <v>80</v>
      </c>
    </row>
    <row r="978" spans="1:7">
      <c r="A978">
        <v>27200085</v>
      </c>
      <c r="B978" t="s">
        <v>1075</v>
      </c>
      <c r="C978">
        <v>1</v>
      </c>
      <c r="D978" t="s">
        <v>1058</v>
      </c>
      <c r="E978">
        <v>27</v>
      </c>
      <c r="F978" s="1">
        <v>20</v>
      </c>
      <c r="G978" s="2">
        <v>85</v>
      </c>
    </row>
    <row r="979" spans="1:7">
      <c r="A979">
        <v>27200090</v>
      </c>
      <c r="B979" t="s">
        <v>1076</v>
      </c>
      <c r="C979">
        <v>1</v>
      </c>
      <c r="D979" t="s">
        <v>1063</v>
      </c>
      <c r="E979">
        <v>27</v>
      </c>
      <c r="F979" s="1">
        <v>20</v>
      </c>
      <c r="G979" s="2">
        <v>90</v>
      </c>
    </row>
    <row r="980" spans="1:7">
      <c r="A980">
        <v>27210005</v>
      </c>
      <c r="B980" t="s">
        <v>1077</v>
      </c>
      <c r="C980">
        <v>7</v>
      </c>
      <c r="D980" t="s">
        <v>1078</v>
      </c>
      <c r="E980">
        <v>27</v>
      </c>
      <c r="F980" s="1">
        <v>21</v>
      </c>
      <c r="G980" s="2">
        <v>5</v>
      </c>
    </row>
    <row r="981" spans="1:7">
      <c r="A981">
        <v>27210007</v>
      </c>
      <c r="B981" t="s">
        <v>1079</v>
      </c>
      <c r="C981">
        <v>7</v>
      </c>
      <c r="D981" t="s">
        <v>1080</v>
      </c>
      <c r="E981">
        <v>27</v>
      </c>
      <c r="F981" s="1">
        <v>21</v>
      </c>
      <c r="G981" s="2">
        <v>7</v>
      </c>
    </row>
    <row r="982" spans="1:7">
      <c r="A982">
        <v>27210010</v>
      </c>
      <c r="B982" t="s">
        <v>1081</v>
      </c>
      <c r="C982">
        <v>7</v>
      </c>
      <c r="D982" t="s">
        <v>1080</v>
      </c>
      <c r="E982">
        <v>27</v>
      </c>
      <c r="F982" s="1">
        <v>21</v>
      </c>
      <c r="G982" s="2">
        <v>10</v>
      </c>
    </row>
    <row r="983" spans="1:7">
      <c r="A983">
        <v>27210015</v>
      </c>
      <c r="B983" t="s">
        <v>1082</v>
      </c>
      <c r="C983">
        <v>7</v>
      </c>
      <c r="D983" t="s">
        <v>1080</v>
      </c>
      <c r="E983">
        <v>27</v>
      </c>
      <c r="F983" s="1">
        <v>21</v>
      </c>
      <c r="G983" s="2">
        <v>15</v>
      </c>
    </row>
    <row r="984" spans="1:7">
      <c r="A984">
        <v>27210020</v>
      </c>
      <c r="B984" t="s">
        <v>1083</v>
      </c>
      <c r="C984">
        <v>7</v>
      </c>
      <c r="D984" t="s">
        <v>1080</v>
      </c>
      <c r="E984">
        <v>27</v>
      </c>
      <c r="F984" s="1">
        <v>21</v>
      </c>
      <c r="G984" s="2">
        <v>20</v>
      </c>
    </row>
    <row r="985" spans="1:7">
      <c r="A985">
        <v>27210025</v>
      </c>
      <c r="B985" t="s">
        <v>1084</v>
      </c>
      <c r="C985">
        <v>7</v>
      </c>
      <c r="D985" t="s">
        <v>1078</v>
      </c>
      <c r="E985">
        <v>27</v>
      </c>
      <c r="F985" s="1">
        <v>21</v>
      </c>
      <c r="G985" s="2">
        <v>25</v>
      </c>
    </row>
    <row r="986" spans="1:7">
      <c r="A986">
        <v>27210027</v>
      </c>
      <c r="B986" t="s">
        <v>1085</v>
      </c>
      <c r="C986">
        <v>7</v>
      </c>
      <c r="D986" t="s">
        <v>1080</v>
      </c>
      <c r="E986">
        <v>27</v>
      </c>
      <c r="F986" s="1">
        <v>21</v>
      </c>
      <c r="G986" s="2">
        <v>27</v>
      </c>
    </row>
    <row r="987" spans="1:7">
      <c r="A987">
        <v>27210030</v>
      </c>
      <c r="B987" t="s">
        <v>1086</v>
      </c>
      <c r="C987">
        <v>7</v>
      </c>
      <c r="D987" t="s">
        <v>1080</v>
      </c>
      <c r="E987">
        <v>27</v>
      </c>
      <c r="F987" s="1">
        <v>21</v>
      </c>
      <c r="G987" s="2">
        <v>30</v>
      </c>
    </row>
    <row r="988" spans="1:7">
      <c r="A988">
        <v>27210035</v>
      </c>
      <c r="B988" t="s">
        <v>1087</v>
      </c>
      <c r="C988">
        <v>7</v>
      </c>
      <c r="D988" t="s">
        <v>1080</v>
      </c>
      <c r="E988">
        <v>27</v>
      </c>
      <c r="F988" s="1">
        <v>21</v>
      </c>
      <c r="G988" s="2">
        <v>35</v>
      </c>
    </row>
    <row r="989" spans="1:7">
      <c r="A989">
        <v>27210040</v>
      </c>
      <c r="B989" t="s">
        <v>1088</v>
      </c>
      <c r="C989">
        <v>7</v>
      </c>
      <c r="D989" t="s">
        <v>391</v>
      </c>
      <c r="E989">
        <v>27</v>
      </c>
      <c r="F989" s="1">
        <v>21</v>
      </c>
      <c r="G989" s="2">
        <v>40</v>
      </c>
    </row>
    <row r="990" spans="1:7">
      <c r="A990">
        <v>27210045</v>
      </c>
      <c r="B990" t="s">
        <v>1089</v>
      </c>
      <c r="C990">
        <v>7</v>
      </c>
      <c r="D990" t="s">
        <v>391</v>
      </c>
      <c r="E990">
        <v>27</v>
      </c>
      <c r="F990" s="1">
        <v>21</v>
      </c>
      <c r="G990" s="2">
        <v>45</v>
      </c>
    </row>
    <row r="991" spans="1:7">
      <c r="A991">
        <v>27210050</v>
      </c>
      <c r="B991" t="s">
        <v>1090</v>
      </c>
      <c r="C991">
        <v>7</v>
      </c>
      <c r="D991" t="s">
        <v>1080</v>
      </c>
      <c r="E991">
        <v>27</v>
      </c>
      <c r="F991" s="1">
        <v>21</v>
      </c>
      <c r="G991" s="2">
        <v>50</v>
      </c>
    </row>
    <row r="992" spans="1:7">
      <c r="A992">
        <v>27210055</v>
      </c>
      <c r="B992" t="s">
        <v>1091</v>
      </c>
      <c r="C992">
        <v>7</v>
      </c>
      <c r="D992" t="s">
        <v>1080</v>
      </c>
      <c r="E992">
        <v>27</v>
      </c>
      <c r="F992" s="1">
        <v>21</v>
      </c>
      <c r="G992" s="2">
        <v>55</v>
      </c>
    </row>
    <row r="993" spans="1:7">
      <c r="A993">
        <v>27210060</v>
      </c>
      <c r="B993" t="s">
        <v>1092</v>
      </c>
      <c r="C993">
        <v>7</v>
      </c>
      <c r="D993" t="s">
        <v>391</v>
      </c>
      <c r="E993">
        <v>27</v>
      </c>
      <c r="F993" s="1">
        <v>21</v>
      </c>
      <c r="G993" s="2">
        <v>60</v>
      </c>
    </row>
    <row r="994" spans="1:7">
      <c r="A994">
        <v>27210065</v>
      </c>
      <c r="B994" t="s">
        <v>1093</v>
      </c>
      <c r="C994">
        <v>7</v>
      </c>
      <c r="D994" t="s">
        <v>391</v>
      </c>
      <c r="E994">
        <v>27</v>
      </c>
      <c r="F994" s="1">
        <v>21</v>
      </c>
      <c r="G994" s="2">
        <v>65</v>
      </c>
    </row>
    <row r="995" spans="1:7">
      <c r="A995">
        <v>27210070</v>
      </c>
      <c r="B995" t="s">
        <v>1094</v>
      </c>
      <c r="C995">
        <v>7</v>
      </c>
      <c r="D995" t="s">
        <v>1078</v>
      </c>
      <c r="E995">
        <v>27</v>
      </c>
      <c r="F995" s="1">
        <v>21</v>
      </c>
      <c r="G995" s="2">
        <v>70</v>
      </c>
    </row>
    <row r="996" spans="1:7">
      <c r="A996">
        <v>27210075</v>
      </c>
      <c r="B996" t="s">
        <v>1095</v>
      </c>
      <c r="C996">
        <v>7</v>
      </c>
      <c r="D996" t="s">
        <v>1078</v>
      </c>
      <c r="E996">
        <v>27</v>
      </c>
      <c r="F996" s="1">
        <v>21</v>
      </c>
      <c r="G996" s="2">
        <v>75</v>
      </c>
    </row>
    <row r="997" spans="1:7">
      <c r="A997">
        <v>27210080</v>
      </c>
      <c r="B997" t="s">
        <v>1096</v>
      </c>
      <c r="C997">
        <v>7</v>
      </c>
      <c r="D997" t="s">
        <v>391</v>
      </c>
      <c r="E997">
        <v>27</v>
      </c>
      <c r="F997" s="1">
        <v>21</v>
      </c>
      <c r="G997" s="2">
        <v>80</v>
      </c>
    </row>
    <row r="998" spans="1:7">
      <c r="A998">
        <v>27210085</v>
      </c>
      <c r="B998" t="s">
        <v>1097</v>
      </c>
      <c r="C998">
        <v>7</v>
      </c>
      <c r="D998" t="s">
        <v>1078</v>
      </c>
      <c r="E998">
        <v>27</v>
      </c>
      <c r="F998" s="1">
        <v>21</v>
      </c>
      <c r="G998" s="2">
        <v>85</v>
      </c>
    </row>
    <row r="999" spans="1:7">
      <c r="A999">
        <v>27210090</v>
      </c>
      <c r="B999" t="s">
        <v>1098</v>
      </c>
      <c r="C999">
        <v>7</v>
      </c>
      <c r="D999" t="s">
        <v>1080</v>
      </c>
      <c r="E999">
        <v>27</v>
      </c>
      <c r="F999" s="1">
        <v>21</v>
      </c>
      <c r="G999" s="2">
        <v>90</v>
      </c>
    </row>
    <row r="1000" spans="1:7">
      <c r="A1000">
        <v>27210095</v>
      </c>
      <c r="B1000" t="s">
        <v>1099</v>
      </c>
      <c r="C1000">
        <v>7</v>
      </c>
      <c r="D1000" t="s">
        <v>391</v>
      </c>
      <c r="E1000">
        <v>27</v>
      </c>
      <c r="F1000" s="1">
        <v>21</v>
      </c>
      <c r="G1000" s="2">
        <v>95</v>
      </c>
    </row>
    <row r="1001" spans="1:7">
      <c r="A1001">
        <v>27210100</v>
      </c>
      <c r="B1001" t="s">
        <v>1100</v>
      </c>
      <c r="C1001">
        <v>7</v>
      </c>
      <c r="D1001" t="s">
        <v>1078</v>
      </c>
      <c r="E1001">
        <v>27</v>
      </c>
      <c r="F1001" s="1">
        <v>21</v>
      </c>
      <c r="G1001" s="2">
        <v>100</v>
      </c>
    </row>
    <row r="1002" spans="1:7">
      <c r="A1002">
        <v>27210105</v>
      </c>
      <c r="B1002" t="s">
        <v>1101</v>
      </c>
      <c r="C1002">
        <v>7</v>
      </c>
      <c r="D1002" t="s">
        <v>1078</v>
      </c>
      <c r="E1002">
        <v>27</v>
      </c>
      <c r="F1002" s="1">
        <v>21</v>
      </c>
      <c r="G1002" s="2">
        <v>105</v>
      </c>
    </row>
    <row r="1003" spans="1:7">
      <c r="A1003">
        <v>27210110</v>
      </c>
      <c r="B1003" t="s">
        <v>1102</v>
      </c>
      <c r="C1003">
        <v>7</v>
      </c>
      <c r="D1003" t="s">
        <v>1080</v>
      </c>
      <c r="E1003">
        <v>27</v>
      </c>
      <c r="F1003" s="1">
        <v>21</v>
      </c>
      <c r="G1003" s="2">
        <v>110</v>
      </c>
    </row>
    <row r="1004" spans="1:7">
      <c r="A1004">
        <v>27210115</v>
      </c>
      <c r="B1004" t="s">
        <v>1103</v>
      </c>
      <c r="C1004">
        <v>7</v>
      </c>
      <c r="D1004" t="s">
        <v>391</v>
      </c>
      <c r="E1004">
        <v>27</v>
      </c>
      <c r="F1004" s="1">
        <v>21</v>
      </c>
      <c r="G1004" s="2">
        <v>115</v>
      </c>
    </row>
    <row r="1005" spans="1:7">
      <c r="A1005">
        <v>27210120</v>
      </c>
      <c r="B1005" t="s">
        <v>1104</v>
      </c>
      <c r="C1005">
        <v>7</v>
      </c>
      <c r="D1005" t="s">
        <v>391</v>
      </c>
      <c r="E1005">
        <v>27</v>
      </c>
      <c r="F1005" s="1">
        <v>21</v>
      </c>
      <c r="G1005" s="2">
        <v>120</v>
      </c>
    </row>
    <row r="1006" spans="1:7">
      <c r="A1006">
        <v>27210125</v>
      </c>
      <c r="B1006" t="s">
        <v>1105</v>
      </c>
      <c r="C1006">
        <v>7</v>
      </c>
      <c r="D1006" t="s">
        <v>391</v>
      </c>
      <c r="E1006">
        <v>27</v>
      </c>
      <c r="F1006" s="1">
        <v>21</v>
      </c>
      <c r="G1006" s="2">
        <v>125</v>
      </c>
    </row>
    <row r="1007" spans="1:7">
      <c r="A1007">
        <v>27210130</v>
      </c>
      <c r="B1007" t="s">
        <v>1106</v>
      </c>
      <c r="C1007">
        <v>7</v>
      </c>
      <c r="D1007" t="s">
        <v>1080</v>
      </c>
      <c r="E1007">
        <v>27</v>
      </c>
      <c r="F1007" s="1">
        <v>21</v>
      </c>
      <c r="G1007" s="2">
        <v>130</v>
      </c>
    </row>
    <row r="1008" spans="1:7">
      <c r="A1008">
        <v>27210135</v>
      </c>
      <c r="B1008" t="s">
        <v>1107</v>
      </c>
      <c r="C1008">
        <v>7</v>
      </c>
      <c r="D1008" t="s">
        <v>1080</v>
      </c>
      <c r="E1008">
        <v>27</v>
      </c>
      <c r="F1008" s="1">
        <v>21</v>
      </c>
      <c r="G1008" s="2">
        <v>135</v>
      </c>
    </row>
    <row r="1009" spans="1:7">
      <c r="A1009">
        <v>27210140</v>
      </c>
      <c r="B1009" t="s">
        <v>1108</v>
      </c>
      <c r="C1009">
        <v>7</v>
      </c>
      <c r="D1009" t="s">
        <v>391</v>
      </c>
      <c r="E1009">
        <v>27</v>
      </c>
      <c r="F1009" s="1">
        <v>21</v>
      </c>
      <c r="G1009" s="2">
        <v>140</v>
      </c>
    </row>
    <row r="1010" spans="1:7">
      <c r="A1010">
        <v>27210145</v>
      </c>
      <c r="B1010" t="s">
        <v>1109</v>
      </c>
      <c r="C1010">
        <v>7</v>
      </c>
      <c r="D1010" t="s">
        <v>1080</v>
      </c>
      <c r="E1010">
        <v>27</v>
      </c>
      <c r="F1010" s="1">
        <v>21</v>
      </c>
      <c r="G1010" s="2">
        <v>145</v>
      </c>
    </row>
    <row r="1011" spans="1:7">
      <c r="A1011">
        <v>27210150</v>
      </c>
      <c r="B1011" t="s">
        <v>1110</v>
      </c>
      <c r="C1011">
        <v>7</v>
      </c>
      <c r="D1011" t="s">
        <v>1078</v>
      </c>
      <c r="E1011">
        <v>27</v>
      </c>
      <c r="F1011" s="1">
        <v>21</v>
      </c>
      <c r="G1011" s="2">
        <v>150</v>
      </c>
    </row>
    <row r="1012" spans="1:7">
      <c r="A1012">
        <v>27210155</v>
      </c>
      <c r="B1012" t="s">
        <v>1111</v>
      </c>
      <c r="C1012">
        <v>7</v>
      </c>
      <c r="D1012" t="s">
        <v>1080</v>
      </c>
      <c r="E1012">
        <v>27</v>
      </c>
      <c r="F1012" s="1">
        <v>21</v>
      </c>
      <c r="G1012" s="2">
        <v>155</v>
      </c>
    </row>
    <row r="1013" spans="1:7">
      <c r="A1013">
        <v>27210160</v>
      </c>
      <c r="B1013" t="s">
        <v>1112</v>
      </c>
      <c r="C1013">
        <v>7</v>
      </c>
      <c r="D1013" t="s">
        <v>1080</v>
      </c>
      <c r="E1013">
        <v>27</v>
      </c>
      <c r="F1013" s="1">
        <v>21</v>
      </c>
      <c r="G1013" s="2">
        <v>160</v>
      </c>
    </row>
    <row r="1014" spans="1:7">
      <c r="A1014">
        <v>27210165</v>
      </c>
      <c r="B1014" t="s">
        <v>1113</v>
      </c>
      <c r="C1014">
        <v>7</v>
      </c>
      <c r="D1014" t="s">
        <v>391</v>
      </c>
      <c r="E1014">
        <v>27</v>
      </c>
      <c r="F1014" s="1">
        <v>21</v>
      </c>
      <c r="G1014" s="2">
        <v>165</v>
      </c>
    </row>
    <row r="1015" spans="1:7">
      <c r="A1015">
        <v>27210170</v>
      </c>
      <c r="B1015" t="s">
        <v>1114</v>
      </c>
      <c r="C1015">
        <v>7</v>
      </c>
      <c r="D1015" t="s">
        <v>1080</v>
      </c>
      <c r="E1015">
        <v>27</v>
      </c>
      <c r="F1015" s="1">
        <v>21</v>
      </c>
      <c r="G1015" s="2">
        <v>170</v>
      </c>
    </row>
    <row r="1016" spans="1:7">
      <c r="A1016">
        <v>27210175</v>
      </c>
      <c r="B1016" t="s">
        <v>1115</v>
      </c>
      <c r="C1016">
        <v>7</v>
      </c>
      <c r="D1016" t="s">
        <v>391</v>
      </c>
      <c r="E1016">
        <v>27</v>
      </c>
      <c r="F1016" s="1">
        <v>21</v>
      </c>
      <c r="G1016" s="2">
        <v>175</v>
      </c>
    </row>
    <row r="1017" spans="1:7">
      <c r="A1017">
        <v>27220005</v>
      </c>
      <c r="B1017" t="s">
        <v>1116</v>
      </c>
      <c r="C1017">
        <v>1</v>
      </c>
      <c r="D1017" t="s">
        <v>460</v>
      </c>
      <c r="E1017">
        <v>27</v>
      </c>
      <c r="F1017" s="1">
        <v>22</v>
      </c>
      <c r="G1017" s="2">
        <v>5</v>
      </c>
    </row>
    <row r="1018" spans="1:7">
      <c r="A1018">
        <v>27220010</v>
      </c>
      <c r="B1018" t="s">
        <v>1117</v>
      </c>
      <c r="C1018">
        <v>1</v>
      </c>
      <c r="D1018" t="s">
        <v>460</v>
      </c>
      <c r="E1018">
        <v>27</v>
      </c>
      <c r="F1018" s="1">
        <v>22</v>
      </c>
      <c r="G1018" s="2">
        <v>10</v>
      </c>
    </row>
    <row r="1019" spans="1:7">
      <c r="A1019">
        <v>27220015</v>
      </c>
      <c r="B1019" t="s">
        <v>1118</v>
      </c>
      <c r="C1019">
        <v>1</v>
      </c>
      <c r="D1019" t="s">
        <v>460</v>
      </c>
      <c r="E1019">
        <v>27</v>
      </c>
      <c r="F1019" s="1">
        <v>22</v>
      </c>
      <c r="G1019" s="2">
        <v>15</v>
      </c>
    </row>
    <row r="1020" spans="1:7">
      <c r="A1020">
        <v>27220020</v>
      </c>
      <c r="B1020" t="s">
        <v>1119</v>
      </c>
      <c r="C1020">
        <v>1</v>
      </c>
      <c r="D1020" t="s">
        <v>460</v>
      </c>
      <c r="E1020">
        <v>27</v>
      </c>
      <c r="F1020" s="1">
        <v>22</v>
      </c>
      <c r="G1020" s="2">
        <v>20</v>
      </c>
    </row>
    <row r="1021" spans="1:7">
      <c r="A1021">
        <v>27220025</v>
      </c>
      <c r="B1021" t="s">
        <v>1120</v>
      </c>
      <c r="C1021">
        <v>1</v>
      </c>
      <c r="D1021" t="s">
        <v>460</v>
      </c>
      <c r="E1021">
        <v>27</v>
      </c>
      <c r="F1021" s="1">
        <v>22</v>
      </c>
      <c r="G1021" s="2">
        <v>25</v>
      </c>
    </row>
    <row r="1022" spans="1:7">
      <c r="A1022">
        <v>27220030</v>
      </c>
      <c r="B1022" t="s">
        <v>1121</v>
      </c>
      <c r="C1022">
        <v>1</v>
      </c>
      <c r="D1022" t="s">
        <v>460</v>
      </c>
      <c r="E1022">
        <v>27</v>
      </c>
      <c r="F1022" s="1">
        <v>22</v>
      </c>
      <c r="G1022" s="2">
        <v>30</v>
      </c>
    </row>
    <row r="1023" spans="1:7">
      <c r="A1023">
        <v>27220035</v>
      </c>
      <c r="B1023" t="s">
        <v>1122</v>
      </c>
      <c r="C1023">
        <v>1</v>
      </c>
      <c r="D1023" t="s">
        <v>460</v>
      </c>
      <c r="E1023">
        <v>27</v>
      </c>
      <c r="F1023" s="1">
        <v>22</v>
      </c>
      <c r="G1023" s="2">
        <v>35</v>
      </c>
    </row>
    <row r="1024" spans="1:7">
      <c r="A1024">
        <v>27220040</v>
      </c>
      <c r="B1024" t="s">
        <v>1123</v>
      </c>
      <c r="C1024">
        <v>1</v>
      </c>
      <c r="D1024" t="s">
        <v>1063</v>
      </c>
      <c r="E1024">
        <v>27</v>
      </c>
      <c r="F1024" s="1">
        <v>22</v>
      </c>
      <c r="G1024" s="2">
        <v>40</v>
      </c>
    </row>
    <row r="1025" spans="1:7">
      <c r="A1025">
        <v>27220045</v>
      </c>
      <c r="B1025" t="s">
        <v>1124</v>
      </c>
      <c r="C1025">
        <v>1</v>
      </c>
      <c r="D1025" t="s">
        <v>460</v>
      </c>
      <c r="E1025">
        <v>27</v>
      </c>
      <c r="F1025" s="1">
        <v>22</v>
      </c>
      <c r="G1025" s="2">
        <v>45</v>
      </c>
    </row>
    <row r="1026" spans="1:7">
      <c r="A1026">
        <v>27220050</v>
      </c>
      <c r="B1026" t="s">
        <v>1125</v>
      </c>
      <c r="C1026">
        <v>1</v>
      </c>
      <c r="D1026" t="s">
        <v>460</v>
      </c>
      <c r="E1026">
        <v>27</v>
      </c>
      <c r="F1026" s="1">
        <v>22</v>
      </c>
      <c r="G1026" s="2">
        <v>50</v>
      </c>
    </row>
    <row r="1027" spans="1:7">
      <c r="A1027">
        <v>27220055</v>
      </c>
      <c r="B1027" t="s">
        <v>1126</v>
      </c>
      <c r="C1027">
        <v>1</v>
      </c>
      <c r="D1027" t="s">
        <v>1063</v>
      </c>
      <c r="E1027">
        <v>27</v>
      </c>
      <c r="F1027" s="1">
        <v>22</v>
      </c>
      <c r="G1027" s="2">
        <v>55</v>
      </c>
    </row>
    <row r="1028" spans="1:7">
      <c r="A1028">
        <v>27220060</v>
      </c>
      <c r="B1028" t="s">
        <v>1127</v>
      </c>
      <c r="C1028">
        <v>1</v>
      </c>
      <c r="D1028" t="s">
        <v>460</v>
      </c>
      <c r="E1028">
        <v>27</v>
      </c>
      <c r="F1028" s="1">
        <v>22</v>
      </c>
      <c r="G1028" s="2">
        <v>60</v>
      </c>
    </row>
    <row r="1029" spans="1:7">
      <c r="A1029">
        <v>27220065</v>
      </c>
      <c r="B1029" t="s">
        <v>1128</v>
      </c>
      <c r="C1029">
        <v>1</v>
      </c>
      <c r="D1029" t="s">
        <v>460</v>
      </c>
      <c r="E1029">
        <v>27</v>
      </c>
      <c r="F1029" s="1">
        <v>22</v>
      </c>
      <c r="G1029" s="2">
        <v>65</v>
      </c>
    </row>
    <row r="1030" spans="1:7">
      <c r="A1030">
        <v>27220070</v>
      </c>
      <c r="B1030" t="s">
        <v>1129</v>
      </c>
      <c r="C1030">
        <v>1</v>
      </c>
      <c r="D1030" t="s">
        <v>460</v>
      </c>
      <c r="E1030">
        <v>27</v>
      </c>
      <c r="F1030" s="1">
        <v>22</v>
      </c>
      <c r="G1030" s="2">
        <v>70</v>
      </c>
    </row>
    <row r="1031" spans="1:7">
      <c r="A1031">
        <v>27220075</v>
      </c>
      <c r="B1031" t="s">
        <v>1130</v>
      </c>
      <c r="C1031">
        <v>1</v>
      </c>
      <c r="D1031" t="s">
        <v>460</v>
      </c>
      <c r="E1031">
        <v>27</v>
      </c>
      <c r="F1031" s="1">
        <v>22</v>
      </c>
      <c r="G1031" s="2">
        <v>75</v>
      </c>
    </row>
    <row r="1032" spans="1:7">
      <c r="A1032">
        <v>27220080</v>
      </c>
      <c r="B1032" t="s">
        <v>1131</v>
      </c>
      <c r="C1032">
        <v>1</v>
      </c>
      <c r="D1032" t="s">
        <v>1063</v>
      </c>
      <c r="E1032">
        <v>27</v>
      </c>
      <c r="F1032" s="1">
        <v>22</v>
      </c>
      <c r="G1032" s="2">
        <v>80</v>
      </c>
    </row>
    <row r="1033" spans="1:7">
      <c r="A1033">
        <v>27220085</v>
      </c>
      <c r="B1033" t="s">
        <v>1132</v>
      </c>
      <c r="C1033">
        <v>1</v>
      </c>
      <c r="D1033" t="s">
        <v>460</v>
      </c>
      <c r="E1033">
        <v>27</v>
      </c>
      <c r="F1033" s="1">
        <v>22</v>
      </c>
      <c r="G1033" s="2">
        <v>85</v>
      </c>
    </row>
    <row r="1034" spans="1:7">
      <c r="A1034">
        <v>27220090</v>
      </c>
      <c r="B1034" t="s">
        <v>1133</v>
      </c>
      <c r="C1034">
        <v>1</v>
      </c>
      <c r="D1034" t="s">
        <v>460</v>
      </c>
      <c r="E1034">
        <v>27</v>
      </c>
      <c r="F1034" s="1">
        <v>22</v>
      </c>
      <c r="G1034" s="2">
        <v>90</v>
      </c>
    </row>
    <row r="1035" spans="1:7">
      <c r="A1035">
        <v>27220095</v>
      </c>
      <c r="B1035" t="s">
        <v>1134</v>
      </c>
      <c r="C1035">
        <v>1</v>
      </c>
      <c r="D1035" t="s">
        <v>1063</v>
      </c>
      <c r="E1035">
        <v>27</v>
      </c>
      <c r="F1035" s="1">
        <v>22</v>
      </c>
      <c r="G1035" s="2">
        <v>95</v>
      </c>
    </row>
    <row r="1036" spans="1:7">
      <c r="A1036">
        <v>27220100</v>
      </c>
      <c r="B1036" t="s">
        <v>1135</v>
      </c>
      <c r="C1036">
        <v>1</v>
      </c>
      <c r="D1036" t="s">
        <v>1063</v>
      </c>
      <c r="E1036">
        <v>27</v>
      </c>
      <c r="F1036" s="1">
        <v>22</v>
      </c>
      <c r="G1036" s="2">
        <v>100</v>
      </c>
    </row>
    <row r="1037" spans="1:7">
      <c r="A1037">
        <v>27220105</v>
      </c>
      <c r="B1037" t="s">
        <v>1136</v>
      </c>
      <c r="C1037">
        <v>1</v>
      </c>
      <c r="D1037" t="s">
        <v>460</v>
      </c>
      <c r="E1037">
        <v>27</v>
      </c>
      <c r="F1037" s="1">
        <v>22</v>
      </c>
      <c r="G1037" s="2">
        <v>105</v>
      </c>
    </row>
    <row r="1038" spans="1:7">
      <c r="A1038">
        <v>27220110</v>
      </c>
      <c r="B1038" t="s">
        <v>459</v>
      </c>
      <c r="C1038">
        <v>1</v>
      </c>
      <c r="D1038" t="s">
        <v>460</v>
      </c>
      <c r="E1038">
        <v>27</v>
      </c>
      <c r="F1038" s="1">
        <v>22</v>
      </c>
      <c r="G1038" s="2">
        <v>110</v>
      </c>
    </row>
    <row r="1039" spans="1:7">
      <c r="A1039">
        <v>27220115</v>
      </c>
      <c r="B1039" t="s">
        <v>1137</v>
      </c>
      <c r="C1039">
        <v>1</v>
      </c>
      <c r="D1039" t="s">
        <v>460</v>
      </c>
      <c r="E1039">
        <v>27</v>
      </c>
      <c r="F1039" s="1">
        <v>22</v>
      </c>
      <c r="G1039" s="2">
        <v>115</v>
      </c>
    </row>
    <row r="1040" spans="1:7">
      <c r="A1040">
        <v>27220120</v>
      </c>
      <c r="B1040" t="s">
        <v>1138</v>
      </c>
      <c r="C1040">
        <v>1</v>
      </c>
      <c r="D1040" t="s">
        <v>460</v>
      </c>
      <c r="E1040">
        <v>27</v>
      </c>
      <c r="F1040" s="1">
        <v>22</v>
      </c>
      <c r="G1040" s="2">
        <v>120</v>
      </c>
    </row>
    <row r="1041" spans="1:7">
      <c r="A1041">
        <v>27220125</v>
      </c>
      <c r="B1041" t="s">
        <v>1139</v>
      </c>
      <c r="C1041">
        <v>1</v>
      </c>
      <c r="D1041" t="s">
        <v>460</v>
      </c>
      <c r="E1041">
        <v>27</v>
      </c>
      <c r="F1041" s="1">
        <v>22</v>
      </c>
      <c r="G1041" s="2">
        <v>125</v>
      </c>
    </row>
    <row r="1042" spans="1:7">
      <c r="A1042">
        <v>27220130</v>
      </c>
      <c r="B1042" t="s">
        <v>1140</v>
      </c>
      <c r="C1042">
        <v>1</v>
      </c>
      <c r="D1042" t="s">
        <v>460</v>
      </c>
      <c r="E1042">
        <v>27</v>
      </c>
      <c r="F1042" s="1">
        <v>22</v>
      </c>
      <c r="G1042" s="2">
        <v>130</v>
      </c>
    </row>
    <row r="1043" spans="1:7">
      <c r="A1043">
        <v>27220135</v>
      </c>
      <c r="B1043" t="s">
        <v>1141</v>
      </c>
      <c r="C1043">
        <v>1</v>
      </c>
      <c r="D1043" t="s">
        <v>460</v>
      </c>
      <c r="E1043">
        <v>27</v>
      </c>
      <c r="F1043" s="1">
        <v>22</v>
      </c>
      <c r="G1043" s="2">
        <v>135</v>
      </c>
    </row>
    <row r="1044" spans="1:7">
      <c r="A1044">
        <v>27220140</v>
      </c>
      <c r="B1044" t="s">
        <v>1142</v>
      </c>
      <c r="C1044">
        <v>1</v>
      </c>
      <c r="D1044" t="s">
        <v>460</v>
      </c>
      <c r="E1044">
        <v>27</v>
      </c>
      <c r="F1044" s="1">
        <v>22</v>
      </c>
      <c r="G1044" s="2">
        <v>140</v>
      </c>
    </row>
    <row r="1045" spans="1:7">
      <c r="A1045">
        <v>27220145</v>
      </c>
      <c r="B1045" t="s">
        <v>1143</v>
      </c>
      <c r="C1045">
        <v>1</v>
      </c>
      <c r="D1045" t="s">
        <v>460</v>
      </c>
      <c r="E1045">
        <v>27</v>
      </c>
      <c r="F1045" s="1">
        <v>22</v>
      </c>
      <c r="G1045" s="2">
        <v>145</v>
      </c>
    </row>
    <row r="1046" spans="1:7">
      <c r="A1046">
        <v>27220150</v>
      </c>
      <c r="B1046" t="s">
        <v>1144</v>
      </c>
      <c r="C1046">
        <v>1</v>
      </c>
      <c r="D1046" t="s">
        <v>1063</v>
      </c>
      <c r="E1046">
        <v>27</v>
      </c>
      <c r="F1046" s="1">
        <v>22</v>
      </c>
      <c r="G1046" s="2">
        <v>150</v>
      </c>
    </row>
    <row r="1047" spans="1:7">
      <c r="A1047">
        <v>27220155</v>
      </c>
      <c r="B1047" t="s">
        <v>1145</v>
      </c>
      <c r="C1047">
        <v>1</v>
      </c>
      <c r="D1047" t="s">
        <v>1063</v>
      </c>
      <c r="E1047">
        <v>27</v>
      </c>
      <c r="F1047" s="1">
        <v>22</v>
      </c>
      <c r="G1047" s="2">
        <v>155</v>
      </c>
    </row>
    <row r="1048" spans="1:7">
      <c r="A1048">
        <v>27220160</v>
      </c>
      <c r="B1048" t="s">
        <v>1146</v>
      </c>
      <c r="C1048">
        <v>1</v>
      </c>
      <c r="D1048" t="s">
        <v>460</v>
      </c>
      <c r="E1048">
        <v>27</v>
      </c>
      <c r="F1048" s="1">
        <v>22</v>
      </c>
      <c r="G1048" s="2">
        <v>160</v>
      </c>
    </row>
    <row r="1049" spans="1:7">
      <c r="A1049">
        <v>27220165</v>
      </c>
      <c r="B1049" t="s">
        <v>1147</v>
      </c>
      <c r="C1049">
        <v>1</v>
      </c>
      <c r="D1049" t="s">
        <v>460</v>
      </c>
      <c r="E1049">
        <v>27</v>
      </c>
      <c r="F1049" s="1">
        <v>22</v>
      </c>
      <c r="G1049" s="2">
        <v>165</v>
      </c>
    </row>
    <row r="1050" spans="1:7">
      <c r="A1050">
        <v>27230005</v>
      </c>
      <c r="B1050" t="s">
        <v>1148</v>
      </c>
      <c r="C1050">
        <v>1</v>
      </c>
      <c r="D1050" t="s">
        <v>1149</v>
      </c>
      <c r="E1050">
        <v>27</v>
      </c>
      <c r="F1050" s="1">
        <v>23</v>
      </c>
      <c r="G1050" s="2">
        <v>5</v>
      </c>
    </row>
    <row r="1051" spans="1:7">
      <c r="A1051">
        <v>27230010</v>
      </c>
      <c r="B1051" t="s">
        <v>1150</v>
      </c>
      <c r="C1051">
        <v>1</v>
      </c>
      <c r="D1051" t="s">
        <v>1149</v>
      </c>
      <c r="E1051">
        <v>27</v>
      </c>
      <c r="F1051" s="1">
        <v>23</v>
      </c>
      <c r="G1051" s="2">
        <v>10</v>
      </c>
    </row>
    <row r="1052" spans="1:7">
      <c r="A1052">
        <v>27230015</v>
      </c>
      <c r="B1052" t="s">
        <v>1151</v>
      </c>
      <c r="C1052">
        <v>1</v>
      </c>
      <c r="D1052" t="s">
        <v>1149</v>
      </c>
      <c r="E1052">
        <v>27</v>
      </c>
      <c r="F1052" s="1">
        <v>23</v>
      </c>
      <c r="G1052" s="2">
        <v>15</v>
      </c>
    </row>
    <row r="1053" spans="1:7">
      <c r="A1053">
        <v>27230020</v>
      </c>
      <c r="B1053" t="s">
        <v>1152</v>
      </c>
      <c r="C1053">
        <v>1</v>
      </c>
      <c r="D1053" t="s">
        <v>1149</v>
      </c>
      <c r="E1053">
        <v>27</v>
      </c>
      <c r="F1053" s="1">
        <v>23</v>
      </c>
      <c r="G1053" s="2">
        <v>20</v>
      </c>
    </row>
    <row r="1054" spans="1:7">
      <c r="A1054">
        <v>27230025</v>
      </c>
      <c r="B1054" t="s">
        <v>1153</v>
      </c>
      <c r="C1054">
        <v>1</v>
      </c>
      <c r="D1054" t="s">
        <v>1149</v>
      </c>
      <c r="E1054">
        <v>27</v>
      </c>
      <c r="F1054" s="1">
        <v>23</v>
      </c>
      <c r="G1054" s="2">
        <v>25</v>
      </c>
    </row>
    <row r="1055" spans="1:7">
      <c r="A1055">
        <v>27230030</v>
      </c>
      <c r="B1055" t="s">
        <v>1154</v>
      </c>
      <c r="C1055">
        <v>1</v>
      </c>
      <c r="D1055" t="s">
        <v>1149</v>
      </c>
      <c r="E1055">
        <v>27</v>
      </c>
      <c r="F1055" s="1">
        <v>23</v>
      </c>
      <c r="G1055" s="2">
        <v>30</v>
      </c>
    </row>
    <row r="1056" spans="1:7">
      <c r="A1056">
        <v>27230035</v>
      </c>
      <c r="B1056" t="s">
        <v>1155</v>
      </c>
      <c r="C1056">
        <v>1</v>
      </c>
      <c r="D1056" t="s">
        <v>1149</v>
      </c>
      <c r="E1056">
        <v>27</v>
      </c>
      <c r="F1056" s="1">
        <v>23</v>
      </c>
      <c r="G1056" s="2">
        <v>35</v>
      </c>
    </row>
    <row r="1057" spans="1:7">
      <c r="A1057">
        <v>27230040</v>
      </c>
      <c r="B1057" t="s">
        <v>1156</v>
      </c>
      <c r="C1057">
        <v>1</v>
      </c>
      <c r="D1057" t="s">
        <v>1149</v>
      </c>
      <c r="E1057">
        <v>27</v>
      </c>
      <c r="F1057" s="1">
        <v>23</v>
      </c>
      <c r="G1057" s="2">
        <v>40</v>
      </c>
    </row>
    <row r="1058" spans="1:7">
      <c r="A1058">
        <v>27230045</v>
      </c>
      <c r="B1058" t="s">
        <v>1157</v>
      </c>
      <c r="C1058">
        <v>1</v>
      </c>
      <c r="D1058" t="s">
        <v>1149</v>
      </c>
      <c r="E1058">
        <v>27</v>
      </c>
      <c r="F1058" s="1">
        <v>23</v>
      </c>
      <c r="G1058" s="2">
        <v>45</v>
      </c>
    </row>
    <row r="1059" spans="1:7">
      <c r="A1059">
        <v>27230050</v>
      </c>
      <c r="B1059" t="s">
        <v>1158</v>
      </c>
      <c r="C1059">
        <v>1</v>
      </c>
      <c r="D1059" t="s">
        <v>1149</v>
      </c>
      <c r="E1059">
        <v>27</v>
      </c>
      <c r="F1059" s="1">
        <v>23</v>
      </c>
      <c r="G1059" s="2">
        <v>50</v>
      </c>
    </row>
    <row r="1060" spans="1:7">
      <c r="A1060">
        <v>27230055</v>
      </c>
      <c r="B1060" t="s">
        <v>1159</v>
      </c>
      <c r="C1060">
        <v>1</v>
      </c>
      <c r="D1060" t="s">
        <v>1149</v>
      </c>
      <c r="E1060">
        <v>27</v>
      </c>
      <c r="F1060" s="1">
        <v>23</v>
      </c>
      <c r="G1060" s="2">
        <v>55</v>
      </c>
    </row>
    <row r="1061" spans="1:7">
      <c r="A1061">
        <v>27230060</v>
      </c>
      <c r="B1061" t="s">
        <v>1160</v>
      </c>
      <c r="C1061">
        <v>1</v>
      </c>
      <c r="D1061" t="s">
        <v>1149</v>
      </c>
      <c r="E1061">
        <v>27</v>
      </c>
      <c r="F1061" s="1">
        <v>23</v>
      </c>
      <c r="G1061" s="2">
        <v>60</v>
      </c>
    </row>
    <row r="1062" spans="1:7">
      <c r="A1062">
        <v>27230065</v>
      </c>
      <c r="B1062" t="s">
        <v>1161</v>
      </c>
      <c r="C1062">
        <v>1</v>
      </c>
      <c r="D1062" t="s">
        <v>1149</v>
      </c>
      <c r="E1062">
        <v>27</v>
      </c>
      <c r="F1062" s="1">
        <v>23</v>
      </c>
      <c r="G1062" s="2">
        <v>65</v>
      </c>
    </row>
    <row r="1063" spans="1:7">
      <c r="A1063">
        <v>27230070</v>
      </c>
      <c r="B1063" t="s">
        <v>1162</v>
      </c>
      <c r="C1063">
        <v>1</v>
      </c>
      <c r="D1063" t="s">
        <v>1149</v>
      </c>
      <c r="E1063">
        <v>27</v>
      </c>
      <c r="F1063" s="1">
        <v>23</v>
      </c>
      <c r="G1063" s="2">
        <v>70</v>
      </c>
    </row>
    <row r="1064" spans="1:7">
      <c r="A1064">
        <v>27230075</v>
      </c>
      <c r="B1064" t="s">
        <v>1163</v>
      </c>
      <c r="C1064">
        <v>1</v>
      </c>
      <c r="D1064" t="s">
        <v>1149</v>
      </c>
      <c r="E1064">
        <v>27</v>
      </c>
      <c r="F1064" s="1">
        <v>23</v>
      </c>
      <c r="G1064" s="2">
        <v>75</v>
      </c>
    </row>
    <row r="1065" spans="1:7">
      <c r="A1065">
        <v>27230080</v>
      </c>
      <c r="B1065" t="s">
        <v>1164</v>
      </c>
      <c r="C1065">
        <v>1</v>
      </c>
      <c r="D1065" t="s">
        <v>1149</v>
      </c>
      <c r="E1065">
        <v>27</v>
      </c>
      <c r="F1065" s="1">
        <v>23</v>
      </c>
      <c r="G1065" s="2">
        <v>80</v>
      </c>
    </row>
    <row r="1066" spans="1:7">
      <c r="A1066">
        <v>27230085</v>
      </c>
      <c r="B1066" t="s">
        <v>1165</v>
      </c>
      <c r="C1066">
        <v>1</v>
      </c>
      <c r="D1066" t="s">
        <v>1149</v>
      </c>
      <c r="E1066">
        <v>27</v>
      </c>
      <c r="F1066" s="1">
        <v>23</v>
      </c>
      <c r="G1066" s="2">
        <v>85</v>
      </c>
    </row>
    <row r="1067" spans="1:7">
      <c r="A1067">
        <v>27230090</v>
      </c>
      <c r="B1067" t="s">
        <v>1166</v>
      </c>
      <c r="C1067">
        <v>1</v>
      </c>
      <c r="D1067" t="s">
        <v>1149</v>
      </c>
      <c r="E1067">
        <v>27</v>
      </c>
      <c r="F1067" s="1">
        <v>23</v>
      </c>
      <c r="G1067" s="2">
        <v>90</v>
      </c>
    </row>
    <row r="1068" spans="1:7">
      <c r="A1068">
        <v>27230095</v>
      </c>
      <c r="B1068" t="s">
        <v>1167</v>
      </c>
      <c r="C1068">
        <v>1</v>
      </c>
      <c r="D1068" t="s">
        <v>1149</v>
      </c>
      <c r="E1068">
        <v>27</v>
      </c>
      <c r="F1068" s="1">
        <v>23</v>
      </c>
      <c r="G1068" s="2">
        <v>95</v>
      </c>
    </row>
    <row r="1069" spans="1:7">
      <c r="A1069">
        <v>27230100</v>
      </c>
      <c r="B1069" t="s">
        <v>1168</v>
      </c>
      <c r="C1069">
        <v>1</v>
      </c>
      <c r="D1069" t="s">
        <v>1149</v>
      </c>
      <c r="E1069">
        <v>27</v>
      </c>
      <c r="F1069" s="1">
        <v>23</v>
      </c>
      <c r="G1069" s="2">
        <v>100</v>
      </c>
    </row>
    <row r="1070" spans="1:7">
      <c r="A1070">
        <v>27230105</v>
      </c>
      <c r="B1070" t="s">
        <v>1169</v>
      </c>
      <c r="C1070">
        <v>1</v>
      </c>
      <c r="D1070" t="s">
        <v>1149</v>
      </c>
      <c r="E1070">
        <v>27</v>
      </c>
      <c r="F1070" s="1">
        <v>23</v>
      </c>
      <c r="G1070" s="2">
        <v>105</v>
      </c>
    </row>
    <row r="1071" spans="1:7">
      <c r="A1071">
        <v>27230110</v>
      </c>
      <c r="B1071" t="s">
        <v>1170</v>
      </c>
      <c r="C1071">
        <v>1</v>
      </c>
      <c r="D1071" t="s">
        <v>1149</v>
      </c>
      <c r="E1071">
        <v>27</v>
      </c>
      <c r="F1071" s="1">
        <v>23</v>
      </c>
      <c r="G1071" s="2">
        <v>110</v>
      </c>
    </row>
    <row r="1072" spans="1:7">
      <c r="A1072">
        <v>27230115</v>
      </c>
      <c r="B1072" t="s">
        <v>1171</v>
      </c>
      <c r="C1072">
        <v>1</v>
      </c>
      <c r="D1072" t="s">
        <v>1149</v>
      </c>
      <c r="E1072">
        <v>27</v>
      </c>
      <c r="F1072" s="1">
        <v>23</v>
      </c>
      <c r="G1072" s="2">
        <v>115</v>
      </c>
    </row>
    <row r="1073" spans="1:7">
      <c r="A1073">
        <v>27230120</v>
      </c>
      <c r="B1073" t="s">
        <v>1172</v>
      </c>
      <c r="C1073">
        <v>1</v>
      </c>
      <c r="D1073" t="s">
        <v>1149</v>
      </c>
      <c r="E1073">
        <v>27</v>
      </c>
      <c r="F1073" s="1">
        <v>23</v>
      </c>
      <c r="G1073" s="2">
        <v>120</v>
      </c>
    </row>
    <row r="1074" spans="1:7">
      <c r="A1074">
        <v>27230125</v>
      </c>
      <c r="B1074" t="s">
        <v>1173</v>
      </c>
      <c r="C1074">
        <v>1</v>
      </c>
      <c r="D1074" t="s">
        <v>1149</v>
      </c>
      <c r="E1074">
        <v>27</v>
      </c>
      <c r="F1074" s="1">
        <v>23</v>
      </c>
      <c r="G1074" s="2">
        <v>125</v>
      </c>
    </row>
    <row r="1075" spans="1:7">
      <c r="A1075">
        <v>27230130</v>
      </c>
      <c r="B1075" t="s">
        <v>1174</v>
      </c>
      <c r="C1075">
        <v>1</v>
      </c>
      <c r="D1075" t="s">
        <v>1149</v>
      </c>
      <c r="E1075">
        <v>27</v>
      </c>
      <c r="F1075" s="1">
        <v>23</v>
      </c>
      <c r="G1075" s="2">
        <v>130</v>
      </c>
    </row>
    <row r="1076" spans="1:7">
      <c r="A1076">
        <v>27230135</v>
      </c>
      <c r="B1076" t="s">
        <v>1175</v>
      </c>
      <c r="C1076">
        <v>1</v>
      </c>
      <c r="D1076" t="s">
        <v>1149</v>
      </c>
      <c r="E1076">
        <v>27</v>
      </c>
      <c r="F1076" s="1">
        <v>23</v>
      </c>
      <c r="G1076" s="2">
        <v>135</v>
      </c>
    </row>
    <row r="1077" spans="1:7">
      <c r="A1077">
        <v>27230140</v>
      </c>
      <c r="B1077" t="s">
        <v>1176</v>
      </c>
      <c r="C1077">
        <v>1</v>
      </c>
      <c r="D1077" t="s">
        <v>1149</v>
      </c>
      <c r="E1077">
        <v>27</v>
      </c>
      <c r="F1077" s="1">
        <v>23</v>
      </c>
      <c r="G1077" s="2">
        <v>140</v>
      </c>
    </row>
    <row r="1078" spans="1:7">
      <c r="A1078">
        <v>27230150</v>
      </c>
      <c r="B1078" t="s">
        <v>1177</v>
      </c>
      <c r="C1078">
        <v>1</v>
      </c>
      <c r="D1078" t="s">
        <v>1149</v>
      </c>
      <c r="E1078">
        <v>27</v>
      </c>
      <c r="F1078" s="1">
        <v>23</v>
      </c>
      <c r="G1078" s="2">
        <v>150</v>
      </c>
    </row>
    <row r="1079" spans="1:7">
      <c r="A1079">
        <v>27230155</v>
      </c>
      <c r="B1079" t="s">
        <v>1178</v>
      </c>
      <c r="C1079">
        <v>1</v>
      </c>
      <c r="D1079" t="s">
        <v>1149</v>
      </c>
      <c r="E1079">
        <v>27</v>
      </c>
      <c r="F1079" s="1">
        <v>23</v>
      </c>
      <c r="G1079" s="2">
        <v>155</v>
      </c>
    </row>
    <row r="1080" spans="1:7">
      <c r="A1080">
        <v>27230160</v>
      </c>
      <c r="B1080" t="s">
        <v>1179</v>
      </c>
      <c r="C1080">
        <v>1</v>
      </c>
      <c r="D1080" t="s">
        <v>1149</v>
      </c>
      <c r="E1080">
        <v>27</v>
      </c>
      <c r="F1080" s="1">
        <v>23</v>
      </c>
      <c r="G1080" s="2">
        <v>160</v>
      </c>
    </row>
    <row r="1081" spans="1:7">
      <c r="A1081">
        <v>27230165</v>
      </c>
      <c r="B1081" t="s">
        <v>1180</v>
      </c>
      <c r="C1081">
        <v>1</v>
      </c>
      <c r="D1081" t="s">
        <v>1149</v>
      </c>
      <c r="E1081">
        <v>27</v>
      </c>
      <c r="F1081" s="1">
        <v>23</v>
      </c>
      <c r="G1081" s="2">
        <v>165</v>
      </c>
    </row>
    <row r="1082" spans="1:7">
      <c r="A1082">
        <v>27230175</v>
      </c>
      <c r="B1082" t="s">
        <v>1181</v>
      </c>
      <c r="C1082">
        <v>1</v>
      </c>
      <c r="D1082" t="s">
        <v>1149</v>
      </c>
      <c r="E1082">
        <v>27</v>
      </c>
      <c r="F1082" s="1">
        <v>23</v>
      </c>
      <c r="G1082" s="2">
        <v>175</v>
      </c>
    </row>
    <row r="1083" spans="1:7">
      <c r="A1083">
        <v>27230180</v>
      </c>
      <c r="B1083" t="s">
        <v>1182</v>
      </c>
      <c r="C1083">
        <v>1</v>
      </c>
      <c r="D1083" t="s">
        <v>1149</v>
      </c>
      <c r="E1083">
        <v>27</v>
      </c>
      <c r="F1083" s="1">
        <v>23</v>
      </c>
      <c r="G1083" s="2">
        <v>180</v>
      </c>
    </row>
    <row r="1084" spans="1:7">
      <c r="A1084">
        <v>27230185</v>
      </c>
      <c r="B1084" t="s">
        <v>1183</v>
      </c>
      <c r="C1084">
        <v>1</v>
      </c>
      <c r="D1084" t="s">
        <v>1149</v>
      </c>
      <c r="E1084">
        <v>27</v>
      </c>
      <c r="F1084" s="1">
        <v>23</v>
      </c>
      <c r="G1084" s="2">
        <v>185</v>
      </c>
    </row>
    <row r="1085" spans="1:7">
      <c r="A1085">
        <v>27230190</v>
      </c>
      <c r="B1085" t="s">
        <v>1184</v>
      </c>
      <c r="C1085">
        <v>1</v>
      </c>
      <c r="D1085" t="s">
        <v>1149</v>
      </c>
      <c r="E1085">
        <v>27</v>
      </c>
      <c r="F1085" s="1">
        <v>23</v>
      </c>
      <c r="G1085" s="2">
        <v>190</v>
      </c>
    </row>
    <row r="1086" spans="1:7">
      <c r="A1086">
        <v>27230195</v>
      </c>
      <c r="B1086" t="s">
        <v>1185</v>
      </c>
      <c r="C1086">
        <v>1</v>
      </c>
      <c r="D1086" t="s">
        <v>1149</v>
      </c>
      <c r="E1086">
        <v>27</v>
      </c>
      <c r="F1086" s="1">
        <v>23</v>
      </c>
      <c r="G1086" s="2">
        <v>195</v>
      </c>
    </row>
    <row r="1087" spans="1:7">
      <c r="A1087">
        <v>27240005</v>
      </c>
      <c r="B1087" t="s">
        <v>1186</v>
      </c>
      <c r="C1087">
        <v>1</v>
      </c>
      <c r="D1087" t="s">
        <v>1063</v>
      </c>
      <c r="E1087">
        <v>27</v>
      </c>
      <c r="F1087" s="1">
        <v>24</v>
      </c>
      <c r="G1087" s="2">
        <v>5</v>
      </c>
    </row>
    <row r="1088" spans="1:7">
      <c r="A1088">
        <v>27240010</v>
      </c>
      <c r="B1088" t="s">
        <v>1187</v>
      </c>
      <c r="C1088">
        <v>1</v>
      </c>
      <c r="D1088" t="s">
        <v>1063</v>
      </c>
      <c r="E1088">
        <v>27</v>
      </c>
      <c r="F1088" s="1">
        <v>24</v>
      </c>
      <c r="G1088" s="2">
        <v>10</v>
      </c>
    </row>
    <row r="1089" spans="1:7">
      <c r="A1089">
        <v>27240015</v>
      </c>
      <c r="B1089" t="s">
        <v>1188</v>
      </c>
      <c r="C1089">
        <v>1</v>
      </c>
      <c r="D1089" t="s">
        <v>1063</v>
      </c>
      <c r="E1089">
        <v>27</v>
      </c>
      <c r="F1089" s="1">
        <v>24</v>
      </c>
      <c r="G1089" s="2">
        <v>15</v>
      </c>
    </row>
    <row r="1090" spans="1:7">
      <c r="A1090">
        <v>27240025</v>
      </c>
      <c r="B1090" t="s">
        <v>1189</v>
      </c>
      <c r="C1090">
        <v>1</v>
      </c>
      <c r="D1090" t="s">
        <v>1063</v>
      </c>
      <c r="E1090">
        <v>27</v>
      </c>
      <c r="F1090" s="1">
        <v>24</v>
      </c>
      <c r="G1090" s="2">
        <v>25</v>
      </c>
    </row>
    <row r="1091" spans="1:7">
      <c r="A1091">
        <v>27240035</v>
      </c>
      <c r="B1091" t="s">
        <v>1190</v>
      </c>
      <c r="C1091">
        <v>1</v>
      </c>
      <c r="D1091" t="s">
        <v>1063</v>
      </c>
      <c r="E1091">
        <v>27</v>
      </c>
      <c r="F1091" s="1">
        <v>24</v>
      </c>
      <c r="G1091" s="2">
        <v>35</v>
      </c>
    </row>
    <row r="1092" spans="1:7">
      <c r="A1092">
        <v>27240045</v>
      </c>
      <c r="B1092" t="s">
        <v>1191</v>
      </c>
      <c r="C1092">
        <v>1</v>
      </c>
      <c r="D1092" t="s">
        <v>1063</v>
      </c>
      <c r="E1092">
        <v>27</v>
      </c>
      <c r="F1092" s="1">
        <v>24</v>
      </c>
      <c r="G1092" s="2">
        <v>45</v>
      </c>
    </row>
    <row r="1093" spans="1:7">
      <c r="A1093">
        <v>27240050</v>
      </c>
      <c r="B1093" t="s">
        <v>1192</v>
      </c>
      <c r="C1093">
        <v>1</v>
      </c>
      <c r="D1093" t="s">
        <v>1063</v>
      </c>
      <c r="E1093">
        <v>27</v>
      </c>
      <c r="F1093" s="1">
        <v>24</v>
      </c>
      <c r="G1093" s="2">
        <v>50</v>
      </c>
    </row>
    <row r="1094" spans="1:7">
      <c r="A1094">
        <v>27240060</v>
      </c>
      <c r="B1094" t="s">
        <v>1193</v>
      </c>
      <c r="C1094">
        <v>1</v>
      </c>
      <c r="D1094" t="s">
        <v>1063</v>
      </c>
      <c r="E1094">
        <v>27</v>
      </c>
      <c r="F1094" s="1">
        <v>24</v>
      </c>
      <c r="G1094" s="2">
        <v>60</v>
      </c>
    </row>
    <row r="1095" spans="1:7">
      <c r="A1095">
        <v>27240061</v>
      </c>
      <c r="B1095" t="s">
        <v>1194</v>
      </c>
      <c r="C1095">
        <v>1</v>
      </c>
      <c r="D1095" t="s">
        <v>1063</v>
      </c>
      <c r="E1095">
        <v>27</v>
      </c>
      <c r="F1095" s="1">
        <v>24</v>
      </c>
      <c r="G1095" s="2">
        <v>61</v>
      </c>
    </row>
    <row r="1096" spans="1:7">
      <c r="A1096">
        <v>27240065</v>
      </c>
      <c r="B1096" t="s">
        <v>1195</v>
      </c>
      <c r="C1096">
        <v>1</v>
      </c>
      <c r="D1096" t="s">
        <v>1063</v>
      </c>
      <c r="E1096">
        <v>27</v>
      </c>
      <c r="F1096" s="1">
        <v>24</v>
      </c>
      <c r="G1096" s="2">
        <v>65</v>
      </c>
    </row>
    <row r="1097" spans="1:7">
      <c r="A1097">
        <v>27240070</v>
      </c>
      <c r="B1097" t="s">
        <v>1196</v>
      </c>
      <c r="C1097">
        <v>1</v>
      </c>
      <c r="D1097" t="s">
        <v>1063</v>
      </c>
      <c r="E1097">
        <v>27</v>
      </c>
      <c r="F1097" s="1">
        <v>24</v>
      </c>
      <c r="G1097" s="2">
        <v>70</v>
      </c>
    </row>
    <row r="1098" spans="1:7">
      <c r="A1098">
        <v>27240075</v>
      </c>
      <c r="B1098" t="s">
        <v>1197</v>
      </c>
      <c r="C1098">
        <v>1</v>
      </c>
      <c r="D1098" t="s">
        <v>1063</v>
      </c>
      <c r="E1098">
        <v>27</v>
      </c>
      <c r="F1098" s="1">
        <v>24</v>
      </c>
      <c r="G1098" s="2">
        <v>75</v>
      </c>
    </row>
    <row r="1099" spans="1:7">
      <c r="A1099">
        <v>27240080</v>
      </c>
      <c r="B1099" t="s">
        <v>1198</v>
      </c>
      <c r="C1099">
        <v>1</v>
      </c>
      <c r="D1099" t="s">
        <v>1063</v>
      </c>
      <c r="E1099">
        <v>27</v>
      </c>
      <c r="F1099" s="1">
        <v>24</v>
      </c>
      <c r="G1099" s="2">
        <v>80</v>
      </c>
    </row>
    <row r="1100" spans="1:7">
      <c r="A1100">
        <v>27240085</v>
      </c>
      <c r="B1100" t="s">
        <v>1199</v>
      </c>
      <c r="C1100">
        <v>1</v>
      </c>
      <c r="D1100" t="s">
        <v>1063</v>
      </c>
      <c r="E1100">
        <v>27</v>
      </c>
      <c r="F1100" s="1">
        <v>24</v>
      </c>
      <c r="G1100" s="2">
        <v>85</v>
      </c>
    </row>
    <row r="1101" spans="1:7">
      <c r="A1101">
        <v>27240090</v>
      </c>
      <c r="B1101" t="s">
        <v>1200</v>
      </c>
      <c r="C1101">
        <v>1</v>
      </c>
      <c r="D1101" t="s">
        <v>1063</v>
      </c>
      <c r="E1101">
        <v>27</v>
      </c>
      <c r="F1101" s="1">
        <v>24</v>
      </c>
      <c r="G1101" s="2">
        <v>90</v>
      </c>
    </row>
    <row r="1102" spans="1:7">
      <c r="A1102">
        <v>27240095</v>
      </c>
      <c r="B1102" t="s">
        <v>1201</v>
      </c>
      <c r="C1102">
        <v>1</v>
      </c>
      <c r="D1102" t="s">
        <v>1063</v>
      </c>
      <c r="E1102">
        <v>27</v>
      </c>
      <c r="F1102" s="1">
        <v>24</v>
      </c>
      <c r="G1102" s="2">
        <v>95</v>
      </c>
    </row>
    <row r="1103" spans="1:7">
      <c r="A1103">
        <v>27240100</v>
      </c>
      <c r="B1103" t="s">
        <v>1202</v>
      </c>
      <c r="C1103">
        <v>1</v>
      </c>
      <c r="D1103" t="s">
        <v>1063</v>
      </c>
      <c r="E1103">
        <v>27</v>
      </c>
      <c r="F1103" s="1">
        <v>24</v>
      </c>
      <c r="G1103" s="2">
        <v>100</v>
      </c>
    </row>
    <row r="1104" spans="1:7">
      <c r="A1104">
        <v>27240105</v>
      </c>
      <c r="B1104" t="s">
        <v>1203</v>
      </c>
      <c r="C1104">
        <v>1</v>
      </c>
      <c r="D1104" t="s">
        <v>1063</v>
      </c>
      <c r="E1104">
        <v>27</v>
      </c>
      <c r="F1104" s="1">
        <v>24</v>
      </c>
      <c r="G1104" s="2">
        <v>105</v>
      </c>
    </row>
    <row r="1105" spans="1:7">
      <c r="A1105">
        <v>27240110</v>
      </c>
      <c r="B1105" t="s">
        <v>1204</v>
      </c>
      <c r="C1105">
        <v>1</v>
      </c>
      <c r="D1105" t="s">
        <v>1063</v>
      </c>
      <c r="E1105">
        <v>27</v>
      </c>
      <c r="F1105" s="1">
        <v>24</v>
      </c>
      <c r="G1105" s="2">
        <v>110</v>
      </c>
    </row>
    <row r="1106" spans="1:7">
      <c r="A1106">
        <v>27240115</v>
      </c>
      <c r="B1106" t="s">
        <v>1205</v>
      </c>
      <c r="C1106">
        <v>1</v>
      </c>
      <c r="D1106" t="s">
        <v>1063</v>
      </c>
      <c r="E1106">
        <v>27</v>
      </c>
      <c r="F1106" s="1">
        <v>24</v>
      </c>
      <c r="G1106" s="2">
        <v>115</v>
      </c>
    </row>
    <row r="1107" spans="1:7">
      <c r="A1107">
        <v>27240120</v>
      </c>
      <c r="B1107" t="s">
        <v>1206</v>
      </c>
      <c r="C1107">
        <v>1</v>
      </c>
      <c r="D1107" t="s">
        <v>1063</v>
      </c>
      <c r="E1107">
        <v>27</v>
      </c>
      <c r="F1107" s="1">
        <v>24</v>
      </c>
      <c r="G1107" s="2">
        <v>120</v>
      </c>
    </row>
    <row r="1108" spans="1:7">
      <c r="A1108">
        <v>27240125</v>
      </c>
      <c r="B1108" t="s">
        <v>1207</v>
      </c>
      <c r="C1108">
        <v>1</v>
      </c>
      <c r="D1108" t="s">
        <v>1063</v>
      </c>
      <c r="E1108">
        <v>27</v>
      </c>
      <c r="F1108" s="1">
        <v>24</v>
      </c>
      <c r="G1108" s="2">
        <v>125</v>
      </c>
    </row>
    <row r="1109" spans="1:7">
      <c r="A1109">
        <v>27240130</v>
      </c>
      <c r="B1109" t="s">
        <v>1208</v>
      </c>
      <c r="C1109">
        <v>1</v>
      </c>
      <c r="D1109" t="s">
        <v>1063</v>
      </c>
      <c r="E1109">
        <v>27</v>
      </c>
      <c r="F1109" s="1">
        <v>24</v>
      </c>
      <c r="G1109" s="2">
        <v>130</v>
      </c>
    </row>
    <row r="1110" spans="1:7">
      <c r="A1110">
        <v>27240135</v>
      </c>
      <c r="B1110" t="s">
        <v>1209</v>
      </c>
      <c r="C1110">
        <v>1</v>
      </c>
      <c r="D1110" t="s">
        <v>1063</v>
      </c>
      <c r="E1110">
        <v>27</v>
      </c>
      <c r="F1110" s="1">
        <v>24</v>
      </c>
      <c r="G1110" s="2">
        <v>135</v>
      </c>
    </row>
    <row r="1111" spans="1:7">
      <c r="A1111">
        <v>27240140</v>
      </c>
      <c r="B1111" t="s">
        <v>1210</v>
      </c>
      <c r="C1111">
        <v>1</v>
      </c>
      <c r="D1111" t="s">
        <v>1063</v>
      </c>
      <c r="E1111">
        <v>27</v>
      </c>
      <c r="F1111" s="1">
        <v>24</v>
      </c>
      <c r="G1111" s="2">
        <v>140</v>
      </c>
    </row>
    <row r="1112" spans="1:7">
      <c r="A1112">
        <v>27240145</v>
      </c>
      <c r="B1112" t="s">
        <v>1211</v>
      </c>
      <c r="C1112">
        <v>1</v>
      </c>
      <c r="D1112" t="s">
        <v>1063</v>
      </c>
      <c r="E1112">
        <v>27</v>
      </c>
      <c r="F1112" s="1">
        <v>24</v>
      </c>
      <c r="G1112" s="2">
        <v>145</v>
      </c>
    </row>
    <row r="1113" spans="1:7">
      <c r="A1113">
        <v>27240150</v>
      </c>
      <c r="B1113" t="s">
        <v>1212</v>
      </c>
      <c r="C1113">
        <v>1</v>
      </c>
      <c r="D1113" t="s">
        <v>1063</v>
      </c>
      <c r="E1113">
        <v>27</v>
      </c>
      <c r="F1113" s="1">
        <v>24</v>
      </c>
      <c r="G1113" s="2">
        <v>150</v>
      </c>
    </row>
    <row r="1114" spans="1:7">
      <c r="A1114">
        <v>27240155</v>
      </c>
      <c r="B1114" t="s">
        <v>1213</v>
      </c>
      <c r="C1114">
        <v>1</v>
      </c>
      <c r="D1114" t="s">
        <v>1063</v>
      </c>
      <c r="E1114">
        <v>27</v>
      </c>
      <c r="F1114" s="1">
        <v>24</v>
      </c>
      <c r="G1114" s="2">
        <v>155</v>
      </c>
    </row>
    <row r="1115" spans="1:7">
      <c r="A1115">
        <v>27240160</v>
      </c>
      <c r="B1115" t="s">
        <v>1214</v>
      </c>
      <c r="C1115">
        <v>1</v>
      </c>
      <c r="D1115" t="s">
        <v>1073</v>
      </c>
      <c r="E1115">
        <v>27</v>
      </c>
      <c r="F1115" s="1">
        <v>24</v>
      </c>
      <c r="G1115" s="2">
        <v>160</v>
      </c>
    </row>
    <row r="1116" spans="1:7">
      <c r="A1116">
        <v>27240165</v>
      </c>
      <c r="B1116" t="s">
        <v>1215</v>
      </c>
      <c r="C1116">
        <v>1</v>
      </c>
      <c r="D1116" t="s">
        <v>1063</v>
      </c>
      <c r="E1116">
        <v>27</v>
      </c>
      <c r="F1116" s="1">
        <v>24</v>
      </c>
      <c r="G1116" s="2">
        <v>165</v>
      </c>
    </row>
    <row r="1117" spans="1:7">
      <c r="A1117">
        <v>27240170</v>
      </c>
      <c r="B1117" t="s">
        <v>1216</v>
      </c>
      <c r="C1117">
        <v>1</v>
      </c>
      <c r="D1117" t="s">
        <v>1063</v>
      </c>
      <c r="E1117">
        <v>27</v>
      </c>
      <c r="F1117" s="1">
        <v>24</v>
      </c>
      <c r="G1117" s="2">
        <v>170</v>
      </c>
    </row>
    <row r="1118" spans="1:7">
      <c r="A1118">
        <v>27240175</v>
      </c>
      <c r="B1118" t="s">
        <v>1217</v>
      </c>
      <c r="C1118">
        <v>1</v>
      </c>
      <c r="D1118" t="s">
        <v>1063</v>
      </c>
      <c r="E1118">
        <v>27</v>
      </c>
      <c r="F1118" s="1">
        <v>24</v>
      </c>
      <c r="G1118" s="2">
        <v>175</v>
      </c>
    </row>
    <row r="1119" spans="1:7">
      <c r="A1119">
        <v>27240180</v>
      </c>
      <c r="B1119" t="s">
        <v>1218</v>
      </c>
      <c r="C1119">
        <v>1</v>
      </c>
      <c r="D1119" t="s">
        <v>1063</v>
      </c>
      <c r="E1119">
        <v>27</v>
      </c>
      <c r="F1119" s="1">
        <v>24</v>
      </c>
      <c r="G1119" s="2">
        <v>180</v>
      </c>
    </row>
    <row r="1120" spans="1:7">
      <c r="A1120">
        <v>27240185</v>
      </c>
      <c r="B1120" t="s">
        <v>1219</v>
      </c>
      <c r="C1120">
        <v>1</v>
      </c>
      <c r="D1120" t="s">
        <v>1073</v>
      </c>
      <c r="E1120">
        <v>27</v>
      </c>
      <c r="F1120" s="1">
        <v>24</v>
      </c>
      <c r="G1120" s="2">
        <v>185</v>
      </c>
    </row>
    <row r="1121" spans="1:7">
      <c r="A1121">
        <v>27240190</v>
      </c>
      <c r="B1121" t="s">
        <v>1220</v>
      </c>
      <c r="C1121">
        <v>1</v>
      </c>
      <c r="D1121" t="s">
        <v>1063</v>
      </c>
      <c r="E1121">
        <v>27</v>
      </c>
      <c r="F1121" s="1">
        <v>24</v>
      </c>
      <c r="G1121" s="2">
        <v>190</v>
      </c>
    </row>
    <row r="1122" spans="1:7">
      <c r="A1122">
        <v>27240195</v>
      </c>
      <c r="B1122" t="s">
        <v>1221</v>
      </c>
      <c r="C1122">
        <v>1</v>
      </c>
      <c r="D1122" t="s">
        <v>1063</v>
      </c>
      <c r="E1122">
        <v>27</v>
      </c>
      <c r="F1122" s="1">
        <v>24</v>
      </c>
      <c r="G1122" s="2">
        <v>195</v>
      </c>
    </row>
    <row r="1123" spans="1:7">
      <c r="A1123">
        <v>27240200</v>
      </c>
      <c r="B1123" t="s">
        <v>1222</v>
      </c>
      <c r="C1123">
        <v>1</v>
      </c>
      <c r="D1123" t="s">
        <v>1063</v>
      </c>
      <c r="E1123">
        <v>27</v>
      </c>
      <c r="F1123" s="1">
        <v>24</v>
      </c>
      <c r="G1123" s="2">
        <v>200</v>
      </c>
    </row>
    <row r="1124" spans="1:7">
      <c r="A1124">
        <v>27240205</v>
      </c>
      <c r="B1124" t="s">
        <v>1223</v>
      </c>
      <c r="C1124">
        <v>1</v>
      </c>
      <c r="D1124" t="s">
        <v>1063</v>
      </c>
      <c r="E1124">
        <v>27</v>
      </c>
      <c r="F1124" s="1">
        <v>24</v>
      </c>
      <c r="G1124" s="2">
        <v>205</v>
      </c>
    </row>
    <row r="1125" spans="1:7">
      <c r="A1125">
        <v>27240210</v>
      </c>
      <c r="B1125" t="s">
        <v>1224</v>
      </c>
      <c r="C1125">
        <v>1</v>
      </c>
      <c r="D1125" t="s">
        <v>1063</v>
      </c>
      <c r="E1125">
        <v>27</v>
      </c>
      <c r="F1125" s="1">
        <v>24</v>
      </c>
      <c r="G1125" s="2">
        <v>210</v>
      </c>
    </row>
    <row r="1126" spans="1:7">
      <c r="A1126">
        <v>27240215</v>
      </c>
      <c r="B1126" t="s">
        <v>1225</v>
      </c>
      <c r="C1126">
        <v>1</v>
      </c>
      <c r="D1126" t="s">
        <v>1063</v>
      </c>
      <c r="E1126">
        <v>27</v>
      </c>
      <c r="F1126" s="1">
        <v>24</v>
      </c>
      <c r="G1126" s="2">
        <v>215</v>
      </c>
    </row>
    <row r="1127" spans="1:7">
      <c r="A1127">
        <v>27240220</v>
      </c>
      <c r="B1127" t="s">
        <v>1226</v>
      </c>
      <c r="C1127">
        <v>1</v>
      </c>
      <c r="D1127" t="s">
        <v>1063</v>
      </c>
      <c r="E1127">
        <v>27</v>
      </c>
      <c r="F1127" s="1">
        <v>24</v>
      </c>
      <c r="G1127" s="2">
        <v>220</v>
      </c>
    </row>
    <row r="1128" spans="1:7">
      <c r="A1128">
        <v>27250005</v>
      </c>
      <c r="B1128" t="s">
        <v>1227</v>
      </c>
      <c r="C1128">
        <v>2</v>
      </c>
      <c r="D1128" t="s">
        <v>1228</v>
      </c>
      <c r="E1128">
        <v>27</v>
      </c>
      <c r="F1128" s="1">
        <v>25</v>
      </c>
      <c r="G1128" s="2">
        <v>5</v>
      </c>
    </row>
    <row r="1129" spans="1:7">
      <c r="A1129">
        <v>27250010</v>
      </c>
      <c r="B1129" t="s">
        <v>1229</v>
      </c>
      <c r="C1129">
        <v>2</v>
      </c>
      <c r="D1129" t="s">
        <v>1228</v>
      </c>
      <c r="E1129">
        <v>27</v>
      </c>
      <c r="F1129" s="1">
        <v>25</v>
      </c>
      <c r="G1129" s="2">
        <v>10</v>
      </c>
    </row>
    <row r="1130" spans="1:7">
      <c r="A1130">
        <v>27250015</v>
      </c>
      <c r="B1130" t="s">
        <v>1230</v>
      </c>
      <c r="C1130">
        <v>2</v>
      </c>
      <c r="D1130" t="s">
        <v>1228</v>
      </c>
      <c r="E1130">
        <v>27</v>
      </c>
      <c r="F1130" s="1">
        <v>25</v>
      </c>
      <c r="G1130" s="2">
        <v>15</v>
      </c>
    </row>
    <row r="1131" spans="1:7">
      <c r="A1131">
        <v>27250020</v>
      </c>
      <c r="B1131" t="s">
        <v>1231</v>
      </c>
      <c r="C1131">
        <v>2</v>
      </c>
      <c r="D1131" t="s">
        <v>1228</v>
      </c>
      <c r="E1131">
        <v>27</v>
      </c>
      <c r="F1131" s="1">
        <v>25</v>
      </c>
      <c r="G1131" s="2">
        <v>20</v>
      </c>
    </row>
    <row r="1132" spans="1:7">
      <c r="A1132">
        <v>27250025</v>
      </c>
      <c r="B1132" t="s">
        <v>1232</v>
      </c>
      <c r="C1132">
        <v>2</v>
      </c>
      <c r="D1132" t="s">
        <v>1228</v>
      </c>
      <c r="E1132">
        <v>27</v>
      </c>
      <c r="F1132" s="1">
        <v>25</v>
      </c>
      <c r="G1132" s="2">
        <v>25</v>
      </c>
    </row>
    <row r="1133" spans="1:7">
      <c r="A1133">
        <v>27250030</v>
      </c>
      <c r="B1133" t="s">
        <v>1233</v>
      </c>
      <c r="C1133">
        <v>2</v>
      </c>
      <c r="D1133" t="s">
        <v>1228</v>
      </c>
      <c r="E1133">
        <v>27</v>
      </c>
      <c r="F1133" s="1">
        <v>25</v>
      </c>
      <c r="G1133" s="2">
        <v>30</v>
      </c>
    </row>
    <row r="1134" spans="1:7">
      <c r="A1134">
        <v>27250035</v>
      </c>
      <c r="B1134" t="s">
        <v>1234</v>
      </c>
      <c r="C1134">
        <v>2</v>
      </c>
      <c r="D1134" t="s">
        <v>1058</v>
      </c>
      <c r="E1134">
        <v>27</v>
      </c>
      <c r="F1134" s="1">
        <v>25</v>
      </c>
      <c r="G1134" s="2">
        <v>35</v>
      </c>
    </row>
    <row r="1135" spans="1:7">
      <c r="A1135">
        <v>27250040</v>
      </c>
      <c r="B1135" t="s">
        <v>1235</v>
      </c>
      <c r="C1135">
        <v>2</v>
      </c>
      <c r="D1135" t="s">
        <v>937</v>
      </c>
      <c r="E1135">
        <v>27</v>
      </c>
      <c r="F1135" s="1">
        <v>25</v>
      </c>
      <c r="G1135" s="2">
        <v>40</v>
      </c>
    </row>
    <row r="1136" spans="1:7">
      <c r="A1136">
        <v>27250045</v>
      </c>
      <c r="B1136" t="s">
        <v>1236</v>
      </c>
      <c r="C1136">
        <v>2</v>
      </c>
      <c r="D1136" t="s">
        <v>1228</v>
      </c>
      <c r="E1136">
        <v>27</v>
      </c>
      <c r="F1136" s="1">
        <v>25</v>
      </c>
      <c r="G1136" s="2">
        <v>45</v>
      </c>
    </row>
    <row r="1137" spans="1:7">
      <c r="A1137">
        <v>27250050</v>
      </c>
      <c r="B1137" t="s">
        <v>1237</v>
      </c>
      <c r="C1137">
        <v>2</v>
      </c>
      <c r="D1137" t="s">
        <v>1228</v>
      </c>
      <c r="E1137">
        <v>27</v>
      </c>
      <c r="F1137" s="1">
        <v>25</v>
      </c>
      <c r="G1137" s="2">
        <v>50</v>
      </c>
    </row>
    <row r="1138" spans="1:7">
      <c r="A1138">
        <v>27250055</v>
      </c>
      <c r="B1138" t="s">
        <v>1238</v>
      </c>
      <c r="C1138">
        <v>2</v>
      </c>
      <c r="D1138" t="s">
        <v>1228</v>
      </c>
      <c r="E1138">
        <v>27</v>
      </c>
      <c r="F1138" s="1">
        <v>25</v>
      </c>
      <c r="G1138" s="2">
        <v>55</v>
      </c>
    </row>
    <row r="1139" spans="1:7">
      <c r="A1139">
        <v>27250060</v>
      </c>
      <c r="B1139" t="s">
        <v>1239</v>
      </c>
      <c r="C1139">
        <v>2</v>
      </c>
      <c r="D1139" t="s">
        <v>1228</v>
      </c>
      <c r="E1139">
        <v>27</v>
      </c>
      <c r="F1139" s="1">
        <v>25</v>
      </c>
      <c r="G1139" s="2">
        <v>60</v>
      </c>
    </row>
    <row r="1140" spans="1:7">
      <c r="A1140">
        <v>27250065</v>
      </c>
      <c r="B1140" t="s">
        <v>1240</v>
      </c>
      <c r="C1140">
        <v>2</v>
      </c>
      <c r="D1140" t="s">
        <v>1228</v>
      </c>
      <c r="E1140">
        <v>27</v>
      </c>
      <c r="F1140" s="1">
        <v>25</v>
      </c>
      <c r="G1140" s="2">
        <v>65</v>
      </c>
    </row>
    <row r="1141" spans="1:7">
      <c r="A1141">
        <v>27250070</v>
      </c>
      <c r="B1141" t="s">
        <v>1241</v>
      </c>
      <c r="C1141">
        <v>2</v>
      </c>
      <c r="D1141" t="s">
        <v>1058</v>
      </c>
      <c r="E1141">
        <v>27</v>
      </c>
      <c r="F1141" s="1">
        <v>25</v>
      </c>
      <c r="G1141" s="2">
        <v>70</v>
      </c>
    </row>
    <row r="1142" spans="1:7">
      <c r="A1142">
        <v>27250075</v>
      </c>
      <c r="B1142" t="s">
        <v>1242</v>
      </c>
      <c r="C1142">
        <v>2</v>
      </c>
      <c r="D1142" t="s">
        <v>1058</v>
      </c>
      <c r="E1142">
        <v>27</v>
      </c>
      <c r="F1142" s="1">
        <v>25</v>
      </c>
      <c r="G1142" s="2">
        <v>75</v>
      </c>
    </row>
    <row r="1143" spans="1:7">
      <c r="A1143">
        <v>27250080</v>
      </c>
      <c r="B1143" t="s">
        <v>1243</v>
      </c>
      <c r="C1143">
        <v>2</v>
      </c>
      <c r="D1143" t="s">
        <v>1058</v>
      </c>
      <c r="E1143">
        <v>27</v>
      </c>
      <c r="F1143" s="1">
        <v>25</v>
      </c>
      <c r="G1143" s="2">
        <v>80</v>
      </c>
    </row>
    <row r="1144" spans="1:7">
      <c r="A1144">
        <v>27250085</v>
      </c>
      <c r="B1144" t="s">
        <v>1244</v>
      </c>
      <c r="C1144">
        <v>2</v>
      </c>
      <c r="D1144" t="s">
        <v>1228</v>
      </c>
      <c r="E1144">
        <v>27</v>
      </c>
      <c r="F1144" s="1">
        <v>25</v>
      </c>
      <c r="G1144" s="2">
        <v>85</v>
      </c>
    </row>
    <row r="1145" spans="1:7">
      <c r="A1145">
        <v>27250090</v>
      </c>
      <c r="B1145" t="s">
        <v>1245</v>
      </c>
      <c r="C1145">
        <v>2</v>
      </c>
      <c r="D1145" t="s">
        <v>1228</v>
      </c>
      <c r="E1145">
        <v>27</v>
      </c>
      <c r="F1145" s="1">
        <v>25</v>
      </c>
      <c r="G1145" s="2">
        <v>90</v>
      </c>
    </row>
    <row r="1146" spans="1:7">
      <c r="A1146">
        <v>27250095</v>
      </c>
      <c r="B1146" t="s">
        <v>1246</v>
      </c>
      <c r="C1146">
        <v>2</v>
      </c>
      <c r="D1146" t="s">
        <v>1058</v>
      </c>
      <c r="E1146">
        <v>27</v>
      </c>
      <c r="F1146" s="1">
        <v>25</v>
      </c>
      <c r="G1146" s="2">
        <v>95</v>
      </c>
    </row>
    <row r="1147" spans="1:7">
      <c r="A1147">
        <v>27250100</v>
      </c>
      <c r="B1147" t="s">
        <v>1247</v>
      </c>
      <c r="C1147">
        <v>2</v>
      </c>
      <c r="D1147" t="s">
        <v>1058</v>
      </c>
      <c r="E1147">
        <v>27</v>
      </c>
      <c r="F1147" s="1">
        <v>25</v>
      </c>
      <c r="G1147" s="2">
        <v>100</v>
      </c>
    </row>
    <row r="1148" spans="1:7">
      <c r="A1148">
        <v>27250105</v>
      </c>
      <c r="B1148" t="s">
        <v>1248</v>
      </c>
      <c r="C1148">
        <v>2</v>
      </c>
      <c r="D1148" t="s">
        <v>1058</v>
      </c>
      <c r="E1148">
        <v>27</v>
      </c>
      <c r="F1148" s="1">
        <v>25</v>
      </c>
      <c r="G1148" s="2">
        <v>105</v>
      </c>
    </row>
    <row r="1149" spans="1:7">
      <c r="A1149">
        <v>27250110</v>
      </c>
      <c r="B1149" t="s">
        <v>1249</v>
      </c>
      <c r="C1149">
        <v>2</v>
      </c>
      <c r="D1149" t="s">
        <v>1228</v>
      </c>
      <c r="E1149">
        <v>27</v>
      </c>
      <c r="F1149" s="1">
        <v>25</v>
      </c>
      <c r="G1149" s="2">
        <v>110</v>
      </c>
    </row>
    <row r="1150" spans="1:7">
      <c r="A1150">
        <v>27250115</v>
      </c>
      <c r="B1150" t="s">
        <v>1250</v>
      </c>
      <c r="C1150">
        <v>2</v>
      </c>
      <c r="D1150" t="s">
        <v>1228</v>
      </c>
      <c r="E1150">
        <v>27</v>
      </c>
      <c r="F1150" s="1">
        <v>25</v>
      </c>
      <c r="G1150" s="2">
        <v>115</v>
      </c>
    </row>
    <row r="1151" spans="1:7">
      <c r="A1151">
        <v>27250125</v>
      </c>
      <c r="B1151" t="s">
        <v>1251</v>
      </c>
      <c r="C1151">
        <v>2</v>
      </c>
      <c r="D1151" t="s">
        <v>1228</v>
      </c>
      <c r="E1151">
        <v>27</v>
      </c>
      <c r="F1151" s="1">
        <v>25</v>
      </c>
      <c r="G1151" s="2">
        <v>125</v>
      </c>
    </row>
    <row r="1152" spans="1:7">
      <c r="A1152">
        <v>27250130</v>
      </c>
      <c r="B1152" t="s">
        <v>1252</v>
      </c>
      <c r="C1152">
        <v>2</v>
      </c>
      <c r="D1152" t="s">
        <v>1228</v>
      </c>
      <c r="E1152">
        <v>27</v>
      </c>
      <c r="F1152" s="1">
        <v>25</v>
      </c>
      <c r="G1152" s="2">
        <v>130</v>
      </c>
    </row>
    <row r="1153" spans="1:7">
      <c r="A1153">
        <v>27250140</v>
      </c>
      <c r="B1153" t="s">
        <v>1253</v>
      </c>
      <c r="C1153">
        <v>2</v>
      </c>
      <c r="D1153" t="s">
        <v>1228</v>
      </c>
      <c r="E1153">
        <v>27</v>
      </c>
      <c r="F1153" s="1">
        <v>25</v>
      </c>
      <c r="G1153" s="2">
        <v>140</v>
      </c>
    </row>
    <row r="1154" spans="1:7">
      <c r="A1154">
        <v>27250145</v>
      </c>
      <c r="B1154" t="s">
        <v>1254</v>
      </c>
      <c r="C1154">
        <v>2</v>
      </c>
      <c r="D1154" t="s">
        <v>1228</v>
      </c>
      <c r="E1154">
        <v>27</v>
      </c>
      <c r="F1154" s="1">
        <v>25</v>
      </c>
      <c r="G1154" s="2">
        <v>145</v>
      </c>
    </row>
    <row r="1155" spans="1:7">
      <c r="A1155">
        <v>27250155</v>
      </c>
      <c r="B1155" t="s">
        <v>1255</v>
      </c>
      <c r="C1155">
        <v>2</v>
      </c>
      <c r="D1155" t="s">
        <v>1228</v>
      </c>
      <c r="E1155">
        <v>27</v>
      </c>
      <c r="F1155" s="1">
        <v>25</v>
      </c>
      <c r="G1155" s="2">
        <v>155</v>
      </c>
    </row>
    <row r="1156" spans="1:7">
      <c r="A1156">
        <v>27250160</v>
      </c>
      <c r="B1156" t="s">
        <v>1256</v>
      </c>
      <c r="C1156">
        <v>2</v>
      </c>
      <c r="D1156" t="s">
        <v>1228</v>
      </c>
      <c r="E1156">
        <v>27</v>
      </c>
      <c r="F1156" s="1">
        <v>25</v>
      </c>
      <c r="G1156" s="2">
        <v>160</v>
      </c>
    </row>
    <row r="1157" spans="1:7">
      <c r="A1157">
        <v>27250170</v>
      </c>
      <c r="B1157" t="s">
        <v>1257</v>
      </c>
      <c r="C1157">
        <v>2</v>
      </c>
      <c r="D1157" t="s">
        <v>1058</v>
      </c>
      <c r="E1157">
        <v>27</v>
      </c>
      <c r="F1157" s="1">
        <v>25</v>
      </c>
      <c r="G1157" s="2">
        <v>170</v>
      </c>
    </row>
    <row r="1158" spans="1:7">
      <c r="A1158">
        <v>27250175</v>
      </c>
      <c r="B1158" t="s">
        <v>1258</v>
      </c>
      <c r="C1158">
        <v>2</v>
      </c>
      <c r="D1158" t="s">
        <v>937</v>
      </c>
      <c r="E1158">
        <v>27</v>
      </c>
      <c r="F1158" s="1">
        <v>25</v>
      </c>
      <c r="G1158" s="2">
        <v>175</v>
      </c>
    </row>
    <row r="1159" spans="1:7">
      <c r="A1159">
        <v>27250180</v>
      </c>
      <c r="B1159" t="s">
        <v>1259</v>
      </c>
      <c r="C1159">
        <v>2</v>
      </c>
      <c r="D1159" t="s">
        <v>1228</v>
      </c>
      <c r="E1159">
        <v>27</v>
      </c>
      <c r="F1159" s="1">
        <v>25</v>
      </c>
      <c r="G1159" s="2">
        <v>180</v>
      </c>
    </row>
    <row r="1160" spans="1:7">
      <c r="A1160">
        <v>27250185</v>
      </c>
      <c r="B1160" t="s">
        <v>1260</v>
      </c>
      <c r="C1160">
        <v>2</v>
      </c>
      <c r="D1160" t="s">
        <v>1228</v>
      </c>
      <c r="E1160">
        <v>27</v>
      </c>
      <c r="F1160" s="1">
        <v>25</v>
      </c>
      <c r="G1160" s="2">
        <v>185</v>
      </c>
    </row>
    <row r="1161" spans="1:7">
      <c r="A1161">
        <v>27250190</v>
      </c>
      <c r="B1161" t="s">
        <v>1261</v>
      </c>
      <c r="C1161">
        <v>2</v>
      </c>
      <c r="D1161" t="s">
        <v>1058</v>
      </c>
      <c r="E1161">
        <v>27</v>
      </c>
      <c r="F1161" s="1">
        <v>25</v>
      </c>
      <c r="G1161" s="2">
        <v>190</v>
      </c>
    </row>
    <row r="1162" spans="1:7">
      <c r="A1162">
        <v>27250195</v>
      </c>
      <c r="B1162" t="s">
        <v>1262</v>
      </c>
      <c r="C1162">
        <v>2</v>
      </c>
      <c r="D1162" t="s">
        <v>1058</v>
      </c>
      <c r="E1162">
        <v>27</v>
      </c>
      <c r="F1162" s="1">
        <v>25</v>
      </c>
      <c r="G1162" s="2">
        <v>195</v>
      </c>
    </row>
    <row r="1163" spans="1:7">
      <c r="A1163">
        <v>27250200</v>
      </c>
      <c r="B1163" t="s">
        <v>1263</v>
      </c>
      <c r="C1163">
        <v>2</v>
      </c>
      <c r="D1163" t="s">
        <v>937</v>
      </c>
      <c r="E1163">
        <v>27</v>
      </c>
      <c r="F1163" s="1">
        <v>25</v>
      </c>
      <c r="G1163" s="2">
        <v>200</v>
      </c>
    </row>
    <row r="1164" spans="1:7">
      <c r="A1164">
        <v>27250205</v>
      </c>
      <c r="B1164" t="s">
        <v>1264</v>
      </c>
      <c r="C1164">
        <v>2</v>
      </c>
      <c r="D1164" t="s">
        <v>1228</v>
      </c>
      <c r="E1164">
        <v>27</v>
      </c>
      <c r="F1164" s="1">
        <v>25</v>
      </c>
      <c r="G1164" s="2">
        <v>205</v>
      </c>
    </row>
    <row r="1165" spans="1:7">
      <c r="A1165">
        <v>27250210</v>
      </c>
      <c r="B1165" t="s">
        <v>1265</v>
      </c>
      <c r="C1165">
        <v>2</v>
      </c>
      <c r="D1165" t="s">
        <v>1058</v>
      </c>
      <c r="E1165">
        <v>27</v>
      </c>
      <c r="F1165" s="1">
        <v>25</v>
      </c>
      <c r="G1165" s="2">
        <v>210</v>
      </c>
    </row>
    <row r="1166" spans="1:7">
      <c r="A1166">
        <v>27250215</v>
      </c>
      <c r="B1166" t="s">
        <v>1266</v>
      </c>
      <c r="C1166">
        <v>2</v>
      </c>
      <c r="D1166" t="s">
        <v>1058</v>
      </c>
      <c r="E1166">
        <v>27</v>
      </c>
      <c r="F1166" s="1">
        <v>25</v>
      </c>
      <c r="G1166" s="2">
        <v>215</v>
      </c>
    </row>
    <row r="1167" spans="1:7">
      <c r="A1167">
        <v>27250220</v>
      </c>
      <c r="B1167" t="s">
        <v>1267</v>
      </c>
      <c r="C1167">
        <v>2</v>
      </c>
      <c r="D1167" t="s">
        <v>1058</v>
      </c>
      <c r="E1167">
        <v>27</v>
      </c>
      <c r="F1167" s="1">
        <v>25</v>
      </c>
      <c r="G1167" s="2">
        <v>220</v>
      </c>
    </row>
    <row r="1168" spans="1:7">
      <c r="A1168">
        <v>27260005</v>
      </c>
      <c r="B1168" t="s">
        <v>1268</v>
      </c>
      <c r="C1168">
        <v>7</v>
      </c>
      <c r="D1168" t="s">
        <v>391</v>
      </c>
      <c r="E1168">
        <v>27</v>
      </c>
      <c r="F1168" s="1">
        <v>26</v>
      </c>
      <c r="G1168" s="2">
        <v>5</v>
      </c>
    </row>
    <row r="1169" spans="1:7">
      <c r="A1169">
        <v>27260010</v>
      </c>
      <c r="B1169" t="s">
        <v>1269</v>
      </c>
      <c r="C1169">
        <v>7</v>
      </c>
      <c r="D1169" t="s">
        <v>391</v>
      </c>
      <c r="E1169">
        <v>27</v>
      </c>
      <c r="F1169" s="1">
        <v>26</v>
      </c>
      <c r="G1169" s="2">
        <v>10</v>
      </c>
    </row>
    <row r="1170" spans="1:7">
      <c r="A1170">
        <v>27260015</v>
      </c>
      <c r="B1170" t="s">
        <v>1270</v>
      </c>
      <c r="C1170">
        <v>7</v>
      </c>
      <c r="D1170" t="s">
        <v>391</v>
      </c>
      <c r="E1170">
        <v>27</v>
      </c>
      <c r="F1170" s="1">
        <v>26</v>
      </c>
      <c r="G1170" s="2">
        <v>15</v>
      </c>
    </row>
    <row r="1171" spans="1:7">
      <c r="A1171">
        <v>27260020</v>
      </c>
      <c r="B1171" t="s">
        <v>1271</v>
      </c>
      <c r="C1171">
        <v>7</v>
      </c>
      <c r="D1171" t="s">
        <v>391</v>
      </c>
      <c r="E1171">
        <v>27</v>
      </c>
      <c r="F1171" s="1">
        <v>26</v>
      </c>
      <c r="G1171" s="2">
        <v>20</v>
      </c>
    </row>
    <row r="1172" spans="1:7">
      <c r="A1172">
        <v>27260025</v>
      </c>
      <c r="B1172" t="s">
        <v>1272</v>
      </c>
      <c r="C1172">
        <v>7</v>
      </c>
      <c r="D1172" t="s">
        <v>391</v>
      </c>
      <c r="E1172">
        <v>27</v>
      </c>
      <c r="F1172" s="1">
        <v>26</v>
      </c>
      <c r="G1172" s="2">
        <v>25</v>
      </c>
    </row>
    <row r="1173" spans="1:7">
      <c r="A1173">
        <v>27260030</v>
      </c>
      <c r="B1173" t="s">
        <v>1273</v>
      </c>
      <c r="C1173">
        <v>7</v>
      </c>
      <c r="D1173" t="s">
        <v>391</v>
      </c>
      <c r="E1173">
        <v>27</v>
      </c>
      <c r="F1173" s="1">
        <v>26</v>
      </c>
      <c r="G1173" s="2">
        <v>30</v>
      </c>
    </row>
    <row r="1174" spans="1:7">
      <c r="A1174">
        <v>27260035</v>
      </c>
      <c r="B1174" t="s">
        <v>1274</v>
      </c>
      <c r="C1174">
        <v>7</v>
      </c>
      <c r="D1174" t="s">
        <v>391</v>
      </c>
      <c r="E1174">
        <v>27</v>
      </c>
      <c r="F1174" s="1">
        <v>26</v>
      </c>
      <c r="G1174" s="2">
        <v>35</v>
      </c>
    </row>
    <row r="1175" spans="1:7">
      <c r="A1175">
        <v>27260040</v>
      </c>
      <c r="B1175" t="s">
        <v>1275</v>
      </c>
      <c r="C1175">
        <v>7</v>
      </c>
      <c r="D1175" t="s">
        <v>391</v>
      </c>
      <c r="E1175">
        <v>27</v>
      </c>
      <c r="F1175" s="1">
        <v>26</v>
      </c>
      <c r="G1175" s="2">
        <v>40</v>
      </c>
    </row>
    <row r="1176" spans="1:7">
      <c r="A1176">
        <v>27260045</v>
      </c>
      <c r="B1176" t="s">
        <v>1276</v>
      </c>
      <c r="C1176">
        <v>7</v>
      </c>
      <c r="D1176" t="s">
        <v>391</v>
      </c>
      <c r="E1176">
        <v>27</v>
      </c>
      <c r="F1176" s="1">
        <v>26</v>
      </c>
      <c r="G1176" s="2">
        <v>45</v>
      </c>
    </row>
    <row r="1177" spans="1:7">
      <c r="A1177">
        <v>27260050</v>
      </c>
      <c r="B1177" t="s">
        <v>1277</v>
      </c>
      <c r="C1177">
        <v>7</v>
      </c>
      <c r="D1177" t="s">
        <v>391</v>
      </c>
      <c r="E1177">
        <v>27</v>
      </c>
      <c r="F1177" s="1">
        <v>26</v>
      </c>
      <c r="G1177" s="2">
        <v>50</v>
      </c>
    </row>
    <row r="1178" spans="1:7">
      <c r="A1178">
        <v>27260055</v>
      </c>
      <c r="B1178" t="s">
        <v>1278</v>
      </c>
      <c r="C1178">
        <v>7</v>
      </c>
      <c r="D1178" t="s">
        <v>391</v>
      </c>
      <c r="E1178">
        <v>27</v>
      </c>
      <c r="F1178" s="1">
        <v>26</v>
      </c>
      <c r="G1178" s="2">
        <v>55</v>
      </c>
    </row>
    <row r="1179" spans="1:7">
      <c r="A1179">
        <v>27260060</v>
      </c>
      <c r="B1179" t="s">
        <v>1279</v>
      </c>
      <c r="C1179">
        <v>7</v>
      </c>
      <c r="D1179" t="s">
        <v>391</v>
      </c>
      <c r="E1179">
        <v>27</v>
      </c>
      <c r="F1179" s="1">
        <v>26</v>
      </c>
      <c r="G1179" s="2">
        <v>60</v>
      </c>
    </row>
    <row r="1180" spans="1:7">
      <c r="A1180">
        <v>27260065</v>
      </c>
      <c r="B1180" t="s">
        <v>1280</v>
      </c>
      <c r="C1180">
        <v>7</v>
      </c>
      <c r="D1180" t="s">
        <v>391</v>
      </c>
      <c r="E1180">
        <v>27</v>
      </c>
      <c r="F1180" s="1">
        <v>26</v>
      </c>
      <c r="G1180" s="2">
        <v>65</v>
      </c>
    </row>
    <row r="1181" spans="1:7">
      <c r="A1181">
        <v>27260070</v>
      </c>
      <c r="B1181" t="s">
        <v>78</v>
      </c>
      <c r="C1181">
        <v>7</v>
      </c>
      <c r="D1181" t="s">
        <v>391</v>
      </c>
      <c r="E1181">
        <v>27</v>
      </c>
      <c r="F1181" s="1">
        <v>26</v>
      </c>
      <c r="G1181" s="2">
        <v>70</v>
      </c>
    </row>
    <row r="1182" spans="1:7">
      <c r="A1182">
        <v>27260075</v>
      </c>
      <c r="B1182" t="s">
        <v>1281</v>
      </c>
      <c r="C1182">
        <v>7</v>
      </c>
      <c r="D1182" t="s">
        <v>391</v>
      </c>
      <c r="E1182">
        <v>27</v>
      </c>
      <c r="F1182" s="1">
        <v>26</v>
      </c>
      <c r="G1182" s="2">
        <v>75</v>
      </c>
    </row>
    <row r="1183" spans="1:7">
      <c r="A1183">
        <v>27260080</v>
      </c>
      <c r="B1183" t="s">
        <v>1282</v>
      </c>
      <c r="C1183">
        <v>7</v>
      </c>
      <c r="D1183" t="s">
        <v>391</v>
      </c>
      <c r="E1183">
        <v>27</v>
      </c>
      <c r="F1183" s="1">
        <v>26</v>
      </c>
      <c r="G1183" s="2">
        <v>80</v>
      </c>
    </row>
    <row r="1184" spans="1:7">
      <c r="A1184">
        <v>27260085</v>
      </c>
      <c r="B1184" t="s">
        <v>1283</v>
      </c>
      <c r="C1184">
        <v>7</v>
      </c>
      <c r="D1184" t="s">
        <v>391</v>
      </c>
      <c r="E1184">
        <v>27</v>
      </c>
      <c r="F1184" s="1">
        <v>26</v>
      </c>
      <c r="G1184" s="2">
        <v>85</v>
      </c>
    </row>
    <row r="1185" spans="1:7">
      <c r="A1185">
        <v>27260090</v>
      </c>
      <c r="B1185" t="s">
        <v>1284</v>
      </c>
      <c r="C1185">
        <v>7</v>
      </c>
      <c r="D1185" t="s">
        <v>391</v>
      </c>
      <c r="E1185">
        <v>27</v>
      </c>
      <c r="F1185" s="1">
        <v>26</v>
      </c>
      <c r="G1185" s="2">
        <v>90</v>
      </c>
    </row>
    <row r="1186" spans="1:7">
      <c r="A1186">
        <v>27260095</v>
      </c>
      <c r="B1186" t="s">
        <v>1285</v>
      </c>
      <c r="C1186">
        <v>7</v>
      </c>
      <c r="D1186" t="s">
        <v>391</v>
      </c>
      <c r="E1186">
        <v>27</v>
      </c>
      <c r="F1186" s="1">
        <v>26</v>
      </c>
      <c r="G1186" s="2">
        <v>95</v>
      </c>
    </row>
    <row r="1187" spans="1:7">
      <c r="A1187">
        <v>27260100</v>
      </c>
      <c r="B1187" t="s">
        <v>1286</v>
      </c>
      <c r="C1187">
        <v>7</v>
      </c>
      <c r="D1187" t="s">
        <v>391</v>
      </c>
      <c r="E1187">
        <v>27</v>
      </c>
      <c r="F1187" s="1">
        <v>26</v>
      </c>
      <c r="G1187" s="2">
        <v>100</v>
      </c>
    </row>
    <row r="1188" spans="1:7">
      <c r="A1188">
        <v>27260105</v>
      </c>
      <c r="B1188" t="s">
        <v>1287</v>
      </c>
      <c r="C1188">
        <v>7</v>
      </c>
      <c r="D1188" t="s">
        <v>391</v>
      </c>
      <c r="E1188">
        <v>27</v>
      </c>
      <c r="F1188" s="1">
        <v>26</v>
      </c>
      <c r="G1188" s="2">
        <v>105</v>
      </c>
    </row>
    <row r="1189" spans="1:7">
      <c r="A1189">
        <v>27260110</v>
      </c>
      <c r="B1189" t="s">
        <v>1288</v>
      </c>
      <c r="C1189">
        <v>7</v>
      </c>
      <c r="D1189" t="s">
        <v>391</v>
      </c>
      <c r="E1189">
        <v>27</v>
      </c>
      <c r="F1189" s="1">
        <v>26</v>
      </c>
      <c r="G1189" s="2">
        <v>110</v>
      </c>
    </row>
    <row r="1190" spans="1:7">
      <c r="A1190">
        <v>27260115</v>
      </c>
      <c r="B1190" t="s">
        <v>1289</v>
      </c>
      <c r="C1190">
        <v>7</v>
      </c>
      <c r="D1190" t="s">
        <v>391</v>
      </c>
      <c r="E1190">
        <v>27</v>
      </c>
      <c r="F1190" s="1">
        <v>26</v>
      </c>
      <c r="G1190" s="2">
        <v>115</v>
      </c>
    </row>
    <row r="1191" spans="1:7">
      <c r="A1191">
        <v>27270005</v>
      </c>
      <c r="B1191" t="s">
        <v>1290</v>
      </c>
      <c r="C1191">
        <v>3</v>
      </c>
      <c r="D1191" t="s">
        <v>1291</v>
      </c>
      <c r="E1191">
        <v>27</v>
      </c>
      <c r="F1191" s="1">
        <v>27</v>
      </c>
      <c r="G1191" s="2">
        <v>5</v>
      </c>
    </row>
    <row r="1192" spans="1:7">
      <c r="A1192">
        <v>27270010</v>
      </c>
      <c r="B1192" t="s">
        <v>1292</v>
      </c>
      <c r="C1192">
        <v>3</v>
      </c>
      <c r="D1192" t="s">
        <v>1291</v>
      </c>
      <c r="E1192">
        <v>27</v>
      </c>
      <c r="F1192" s="1">
        <v>27</v>
      </c>
      <c r="G1192" s="2">
        <v>10</v>
      </c>
    </row>
    <row r="1193" spans="1:7">
      <c r="A1193">
        <v>27270015</v>
      </c>
      <c r="B1193" t="s">
        <v>1293</v>
      </c>
      <c r="C1193">
        <v>3</v>
      </c>
      <c r="D1193" t="s">
        <v>1291</v>
      </c>
      <c r="E1193">
        <v>27</v>
      </c>
      <c r="F1193" s="1">
        <v>27</v>
      </c>
      <c r="G1193" s="2">
        <v>15</v>
      </c>
    </row>
    <row r="1194" spans="1:7">
      <c r="A1194">
        <v>27270020</v>
      </c>
      <c r="B1194" t="s">
        <v>1294</v>
      </c>
      <c r="C1194">
        <v>3</v>
      </c>
      <c r="D1194" t="s">
        <v>1291</v>
      </c>
      <c r="E1194">
        <v>27</v>
      </c>
      <c r="F1194" s="1">
        <v>27</v>
      </c>
      <c r="G1194" s="2">
        <v>20</v>
      </c>
    </row>
    <row r="1195" spans="1:7">
      <c r="A1195">
        <v>27270025</v>
      </c>
      <c r="B1195" t="s">
        <v>1295</v>
      </c>
      <c r="C1195">
        <v>3</v>
      </c>
      <c r="D1195" t="s">
        <v>1291</v>
      </c>
      <c r="E1195">
        <v>27</v>
      </c>
      <c r="F1195" s="1">
        <v>27</v>
      </c>
      <c r="G1195" s="2">
        <v>25</v>
      </c>
    </row>
    <row r="1196" spans="1:7">
      <c r="A1196">
        <v>27270030</v>
      </c>
      <c r="B1196" t="s">
        <v>1296</v>
      </c>
      <c r="C1196">
        <v>3</v>
      </c>
      <c r="D1196" t="s">
        <v>1291</v>
      </c>
      <c r="E1196">
        <v>27</v>
      </c>
      <c r="F1196" s="1">
        <v>27</v>
      </c>
      <c r="G1196" s="2">
        <v>30</v>
      </c>
    </row>
    <row r="1197" spans="1:7">
      <c r="A1197">
        <v>27270035</v>
      </c>
      <c r="B1197" t="s">
        <v>1297</v>
      </c>
      <c r="C1197">
        <v>3</v>
      </c>
      <c r="D1197" t="s">
        <v>1291</v>
      </c>
      <c r="E1197">
        <v>27</v>
      </c>
      <c r="F1197" s="1">
        <v>27</v>
      </c>
      <c r="G1197" s="2">
        <v>35</v>
      </c>
    </row>
    <row r="1198" spans="1:7">
      <c r="A1198">
        <v>27270036</v>
      </c>
      <c r="B1198" t="s">
        <v>1298</v>
      </c>
      <c r="C1198">
        <v>3</v>
      </c>
      <c r="D1198" t="s">
        <v>1291</v>
      </c>
      <c r="E1198">
        <v>27</v>
      </c>
      <c r="F1198" s="1">
        <v>27</v>
      </c>
      <c r="G1198" s="2">
        <v>36</v>
      </c>
    </row>
    <row r="1199" spans="1:7">
      <c r="A1199">
        <v>27270040</v>
      </c>
      <c r="B1199" t="s">
        <v>1299</v>
      </c>
      <c r="C1199">
        <v>3</v>
      </c>
      <c r="D1199" t="s">
        <v>1291</v>
      </c>
      <c r="E1199">
        <v>27</v>
      </c>
      <c r="F1199" s="1">
        <v>27</v>
      </c>
      <c r="G1199" s="2">
        <v>40</v>
      </c>
    </row>
    <row r="1200" spans="1:7">
      <c r="A1200">
        <v>27270045</v>
      </c>
      <c r="B1200" t="s">
        <v>1300</v>
      </c>
      <c r="C1200">
        <v>3</v>
      </c>
      <c r="D1200" t="s">
        <v>1301</v>
      </c>
      <c r="E1200">
        <v>27</v>
      </c>
      <c r="F1200" s="1">
        <v>27</v>
      </c>
      <c r="G1200" s="2">
        <v>45</v>
      </c>
    </row>
    <row r="1201" spans="1:7">
      <c r="A1201">
        <v>27270050</v>
      </c>
      <c r="B1201" t="s">
        <v>1302</v>
      </c>
      <c r="C1201">
        <v>3</v>
      </c>
      <c r="D1201" t="s">
        <v>1301</v>
      </c>
      <c r="E1201">
        <v>27</v>
      </c>
      <c r="F1201" s="1">
        <v>27</v>
      </c>
      <c r="G1201" s="2">
        <v>50</v>
      </c>
    </row>
    <row r="1202" spans="1:7">
      <c r="A1202">
        <v>27270055</v>
      </c>
      <c r="B1202" t="s">
        <v>1303</v>
      </c>
      <c r="C1202">
        <v>3</v>
      </c>
      <c r="D1202" t="s">
        <v>1301</v>
      </c>
      <c r="E1202">
        <v>27</v>
      </c>
      <c r="F1202" s="1">
        <v>27</v>
      </c>
      <c r="G1202" s="2">
        <v>55</v>
      </c>
    </row>
    <row r="1203" spans="1:7">
      <c r="A1203">
        <v>27270060</v>
      </c>
      <c r="B1203" t="s">
        <v>1304</v>
      </c>
      <c r="C1203">
        <v>3</v>
      </c>
      <c r="D1203" t="s">
        <v>1301</v>
      </c>
      <c r="E1203">
        <v>27</v>
      </c>
      <c r="F1203" s="1">
        <v>27</v>
      </c>
      <c r="G1203" s="2">
        <v>60</v>
      </c>
    </row>
    <row r="1204" spans="1:7">
      <c r="A1204">
        <v>27270065</v>
      </c>
      <c r="B1204" t="s">
        <v>1305</v>
      </c>
      <c r="C1204">
        <v>3</v>
      </c>
      <c r="D1204" t="s">
        <v>1301</v>
      </c>
      <c r="E1204">
        <v>27</v>
      </c>
      <c r="F1204" s="1">
        <v>27</v>
      </c>
      <c r="G1204" s="2">
        <v>65</v>
      </c>
    </row>
    <row r="1205" spans="1:7">
      <c r="A1205">
        <v>27270070</v>
      </c>
      <c r="B1205" t="s">
        <v>1306</v>
      </c>
      <c r="C1205">
        <v>3</v>
      </c>
      <c r="D1205" t="s">
        <v>1291</v>
      </c>
      <c r="E1205">
        <v>27</v>
      </c>
      <c r="F1205" s="1">
        <v>27</v>
      </c>
      <c r="G1205" s="2">
        <v>70</v>
      </c>
    </row>
    <row r="1206" spans="1:7">
      <c r="A1206">
        <v>27270071</v>
      </c>
      <c r="B1206" t="s">
        <v>1307</v>
      </c>
      <c r="C1206">
        <v>3</v>
      </c>
      <c r="D1206" t="s">
        <v>1301</v>
      </c>
      <c r="E1206">
        <v>27</v>
      </c>
      <c r="F1206" s="1">
        <v>27</v>
      </c>
      <c r="G1206" s="2">
        <v>71</v>
      </c>
    </row>
    <row r="1207" spans="1:7">
      <c r="A1207">
        <v>27270075</v>
      </c>
      <c r="B1207" t="s">
        <v>1308</v>
      </c>
      <c r="C1207">
        <v>3</v>
      </c>
      <c r="D1207" t="s">
        <v>1309</v>
      </c>
      <c r="E1207">
        <v>27</v>
      </c>
      <c r="F1207" s="1">
        <v>27</v>
      </c>
      <c r="G1207" s="2">
        <v>75</v>
      </c>
    </row>
    <row r="1208" spans="1:7">
      <c r="A1208">
        <v>27270080</v>
      </c>
      <c r="B1208" t="s">
        <v>1310</v>
      </c>
      <c r="C1208">
        <v>3</v>
      </c>
      <c r="D1208" t="s">
        <v>1291</v>
      </c>
      <c r="E1208">
        <v>27</v>
      </c>
      <c r="F1208" s="1">
        <v>27</v>
      </c>
      <c r="G1208" s="2">
        <v>80</v>
      </c>
    </row>
    <row r="1209" spans="1:7">
      <c r="A1209">
        <v>27270085</v>
      </c>
      <c r="B1209" t="s">
        <v>1311</v>
      </c>
      <c r="C1209">
        <v>3</v>
      </c>
      <c r="D1209" t="s">
        <v>1301</v>
      </c>
      <c r="E1209">
        <v>27</v>
      </c>
      <c r="F1209" s="1">
        <v>27</v>
      </c>
      <c r="G1209" s="2">
        <v>85</v>
      </c>
    </row>
    <row r="1210" spans="1:7">
      <c r="A1210">
        <v>27270090</v>
      </c>
      <c r="B1210" t="s">
        <v>1312</v>
      </c>
      <c r="C1210">
        <v>3</v>
      </c>
      <c r="D1210" t="s">
        <v>1301</v>
      </c>
      <c r="E1210">
        <v>27</v>
      </c>
      <c r="F1210" s="1">
        <v>27</v>
      </c>
      <c r="G1210" s="2">
        <v>90</v>
      </c>
    </row>
    <row r="1211" spans="1:7">
      <c r="A1211">
        <v>27270095</v>
      </c>
      <c r="B1211" t="s">
        <v>1313</v>
      </c>
      <c r="C1211">
        <v>3</v>
      </c>
      <c r="D1211" t="s">
        <v>1301</v>
      </c>
      <c r="E1211">
        <v>27</v>
      </c>
      <c r="F1211" s="1">
        <v>27</v>
      </c>
      <c r="G1211" s="2">
        <v>95</v>
      </c>
    </row>
    <row r="1212" spans="1:7">
      <c r="A1212">
        <v>27270100</v>
      </c>
      <c r="B1212" t="s">
        <v>1314</v>
      </c>
      <c r="C1212">
        <v>3</v>
      </c>
      <c r="D1212" t="s">
        <v>1309</v>
      </c>
      <c r="E1212">
        <v>27</v>
      </c>
      <c r="F1212" s="1">
        <v>27</v>
      </c>
      <c r="G1212" s="2">
        <v>100</v>
      </c>
    </row>
    <row r="1213" spans="1:7">
      <c r="A1213">
        <v>27270105</v>
      </c>
      <c r="B1213" t="s">
        <v>1315</v>
      </c>
      <c r="C1213">
        <v>3</v>
      </c>
      <c r="D1213" t="s">
        <v>1301</v>
      </c>
      <c r="E1213">
        <v>27</v>
      </c>
      <c r="F1213" s="1">
        <v>27</v>
      </c>
      <c r="G1213" s="2">
        <v>105</v>
      </c>
    </row>
    <row r="1214" spans="1:7">
      <c r="A1214">
        <v>27270106</v>
      </c>
      <c r="B1214" t="s">
        <v>1316</v>
      </c>
      <c r="C1214">
        <v>3</v>
      </c>
      <c r="D1214" t="s">
        <v>1301</v>
      </c>
      <c r="E1214">
        <v>27</v>
      </c>
      <c r="F1214" s="1">
        <v>27</v>
      </c>
      <c r="G1214" s="2">
        <v>106</v>
      </c>
    </row>
    <row r="1215" spans="1:7">
      <c r="A1215">
        <v>27270107</v>
      </c>
      <c r="B1215" t="s">
        <v>1317</v>
      </c>
      <c r="C1215">
        <v>3</v>
      </c>
      <c r="D1215" t="s">
        <v>1309</v>
      </c>
      <c r="E1215">
        <v>27</v>
      </c>
      <c r="F1215" s="1">
        <v>27</v>
      </c>
      <c r="G1215" s="2">
        <v>107</v>
      </c>
    </row>
    <row r="1216" spans="1:7">
      <c r="A1216">
        <v>27270110</v>
      </c>
      <c r="B1216" t="s">
        <v>1318</v>
      </c>
      <c r="C1216">
        <v>3</v>
      </c>
      <c r="D1216" t="s">
        <v>1291</v>
      </c>
      <c r="E1216">
        <v>27</v>
      </c>
      <c r="F1216" s="1">
        <v>27</v>
      </c>
      <c r="G1216" s="2">
        <v>110</v>
      </c>
    </row>
    <row r="1217" spans="1:7">
      <c r="A1217">
        <v>27270115</v>
      </c>
      <c r="B1217" t="s">
        <v>1319</v>
      </c>
      <c r="C1217">
        <v>3</v>
      </c>
      <c r="D1217" t="s">
        <v>1309</v>
      </c>
      <c r="E1217">
        <v>27</v>
      </c>
      <c r="F1217" s="1">
        <v>27</v>
      </c>
      <c r="G1217" s="2">
        <v>115</v>
      </c>
    </row>
    <row r="1218" spans="1:7">
      <c r="A1218">
        <v>27270120</v>
      </c>
      <c r="B1218" t="s">
        <v>1320</v>
      </c>
      <c r="C1218">
        <v>3</v>
      </c>
      <c r="D1218" t="s">
        <v>1291</v>
      </c>
      <c r="E1218">
        <v>27</v>
      </c>
      <c r="F1218" s="1">
        <v>27</v>
      </c>
      <c r="G1218" s="2">
        <v>120</v>
      </c>
    </row>
    <row r="1219" spans="1:7">
      <c r="A1219">
        <v>27270125</v>
      </c>
      <c r="B1219" t="s">
        <v>1321</v>
      </c>
      <c r="C1219">
        <v>3</v>
      </c>
      <c r="D1219" t="s">
        <v>1309</v>
      </c>
      <c r="E1219">
        <v>27</v>
      </c>
      <c r="F1219" s="1">
        <v>27</v>
      </c>
      <c r="G1219" s="2">
        <v>125</v>
      </c>
    </row>
    <row r="1220" spans="1:7">
      <c r="A1220">
        <v>27270130</v>
      </c>
      <c r="B1220" t="s">
        <v>1322</v>
      </c>
      <c r="C1220">
        <v>3</v>
      </c>
      <c r="D1220" t="s">
        <v>1291</v>
      </c>
      <c r="E1220">
        <v>27</v>
      </c>
      <c r="F1220" s="1">
        <v>27</v>
      </c>
      <c r="G1220" s="2">
        <v>130</v>
      </c>
    </row>
    <row r="1221" spans="1:7">
      <c r="A1221">
        <v>27270131</v>
      </c>
      <c r="B1221" t="s">
        <v>1323</v>
      </c>
      <c r="C1221">
        <v>3</v>
      </c>
      <c r="D1221" t="s">
        <v>1309</v>
      </c>
      <c r="E1221">
        <v>27</v>
      </c>
      <c r="F1221" s="1">
        <v>27</v>
      </c>
      <c r="G1221" s="2">
        <v>131</v>
      </c>
    </row>
    <row r="1222" spans="1:7">
      <c r="A1222">
        <v>27270132</v>
      </c>
      <c r="B1222" t="s">
        <v>1324</v>
      </c>
      <c r="C1222">
        <v>3</v>
      </c>
      <c r="D1222" t="s">
        <v>1291</v>
      </c>
      <c r="E1222">
        <v>27</v>
      </c>
      <c r="F1222" s="1">
        <v>27</v>
      </c>
      <c r="G1222" s="2">
        <v>132</v>
      </c>
    </row>
    <row r="1223" spans="1:7">
      <c r="A1223">
        <v>27270300</v>
      </c>
      <c r="B1223" t="s">
        <v>1333</v>
      </c>
      <c r="C1223">
        <v>3</v>
      </c>
      <c r="D1223" t="s">
        <v>1334</v>
      </c>
      <c r="E1223">
        <v>27</v>
      </c>
      <c r="F1223" s="1">
        <v>27</v>
      </c>
      <c r="G1223" s="2">
        <v>300</v>
      </c>
    </row>
    <row r="1224" spans="1:7">
      <c r="A1224">
        <v>27270305</v>
      </c>
      <c r="B1224" t="s">
        <v>1335</v>
      </c>
      <c r="C1224">
        <v>3</v>
      </c>
      <c r="D1224" t="s">
        <v>1334</v>
      </c>
      <c r="E1224">
        <v>27</v>
      </c>
      <c r="F1224" s="1">
        <v>27</v>
      </c>
      <c r="G1224" s="2">
        <v>305</v>
      </c>
    </row>
    <row r="1225" spans="1:7">
      <c r="A1225">
        <v>27270310</v>
      </c>
      <c r="B1225" t="s">
        <v>1336</v>
      </c>
      <c r="C1225">
        <v>3</v>
      </c>
      <c r="D1225" t="s">
        <v>1334</v>
      </c>
      <c r="E1225">
        <v>27</v>
      </c>
      <c r="F1225" s="1">
        <v>27</v>
      </c>
      <c r="G1225" s="2">
        <v>310</v>
      </c>
    </row>
    <row r="1226" spans="1:7">
      <c r="A1226">
        <v>27270315</v>
      </c>
      <c r="B1226" t="s">
        <v>1337</v>
      </c>
      <c r="C1226">
        <v>3</v>
      </c>
      <c r="D1226" t="s">
        <v>1334</v>
      </c>
      <c r="E1226">
        <v>27</v>
      </c>
      <c r="F1226" s="1">
        <v>27</v>
      </c>
      <c r="G1226" s="2">
        <v>315</v>
      </c>
    </row>
    <row r="1227" spans="1:7">
      <c r="A1227">
        <v>27270320</v>
      </c>
      <c r="B1227" t="s">
        <v>1338</v>
      </c>
      <c r="C1227">
        <v>3</v>
      </c>
      <c r="D1227" t="s">
        <v>183</v>
      </c>
      <c r="E1227">
        <v>27</v>
      </c>
      <c r="F1227" s="1">
        <v>27</v>
      </c>
      <c r="G1227" s="2">
        <v>320</v>
      </c>
    </row>
    <row r="1228" spans="1:7">
      <c r="A1228">
        <v>27270325</v>
      </c>
      <c r="B1228" t="s">
        <v>1339</v>
      </c>
      <c r="C1228">
        <v>3</v>
      </c>
      <c r="D1228" t="s">
        <v>183</v>
      </c>
      <c r="E1228">
        <v>27</v>
      </c>
      <c r="F1228" s="1">
        <v>27</v>
      </c>
      <c r="G1228" s="2">
        <v>325</v>
      </c>
    </row>
    <row r="1229" spans="1:7">
      <c r="A1229">
        <v>27270330</v>
      </c>
      <c r="B1229" t="s">
        <v>1340</v>
      </c>
      <c r="C1229">
        <v>3</v>
      </c>
      <c r="D1229" t="s">
        <v>183</v>
      </c>
      <c r="E1229">
        <v>27</v>
      </c>
      <c r="F1229" s="1">
        <v>27</v>
      </c>
      <c r="G1229" s="2">
        <v>330</v>
      </c>
    </row>
    <row r="1230" spans="1:7">
      <c r="A1230">
        <v>27270335</v>
      </c>
      <c r="B1230" t="s">
        <v>1341</v>
      </c>
      <c r="C1230">
        <v>3</v>
      </c>
      <c r="D1230" t="s">
        <v>183</v>
      </c>
      <c r="E1230">
        <v>27</v>
      </c>
      <c r="F1230" s="1">
        <v>27</v>
      </c>
      <c r="G1230" s="2">
        <v>335</v>
      </c>
    </row>
    <row r="1231" spans="1:7">
      <c r="A1231">
        <v>27270340</v>
      </c>
      <c r="B1231" t="s">
        <v>1342</v>
      </c>
      <c r="C1231">
        <v>3</v>
      </c>
      <c r="D1231" t="s">
        <v>1326</v>
      </c>
      <c r="E1231">
        <v>27</v>
      </c>
      <c r="F1231" s="1">
        <v>27</v>
      </c>
      <c r="G1231" s="2">
        <v>340</v>
      </c>
    </row>
    <row r="1232" spans="1:7">
      <c r="A1232">
        <v>27270345</v>
      </c>
      <c r="B1232" t="s">
        <v>1343</v>
      </c>
      <c r="C1232">
        <v>3</v>
      </c>
      <c r="D1232" t="s">
        <v>1326</v>
      </c>
      <c r="E1232">
        <v>27</v>
      </c>
      <c r="F1232" s="1">
        <v>27</v>
      </c>
      <c r="G1232" s="2">
        <v>345</v>
      </c>
    </row>
    <row r="1233" spans="1:7">
      <c r="A1233">
        <v>27270350</v>
      </c>
      <c r="B1233" t="s">
        <v>1344</v>
      </c>
      <c r="C1233">
        <v>3</v>
      </c>
      <c r="D1233" t="s">
        <v>1326</v>
      </c>
      <c r="E1233">
        <v>27</v>
      </c>
      <c r="F1233" s="1">
        <v>27</v>
      </c>
      <c r="G1233" s="2">
        <v>350</v>
      </c>
    </row>
    <row r="1234" spans="1:7">
      <c r="A1234">
        <v>27270355</v>
      </c>
      <c r="B1234" t="s">
        <v>1345</v>
      </c>
      <c r="C1234">
        <v>3</v>
      </c>
      <c r="D1234" t="s">
        <v>1334</v>
      </c>
      <c r="E1234">
        <v>27</v>
      </c>
      <c r="F1234" s="1">
        <v>27</v>
      </c>
      <c r="G1234" s="2">
        <v>355</v>
      </c>
    </row>
    <row r="1235" spans="1:7">
      <c r="A1235">
        <v>27270360</v>
      </c>
      <c r="B1235" t="s">
        <v>1346</v>
      </c>
      <c r="C1235">
        <v>3</v>
      </c>
      <c r="D1235" t="s">
        <v>183</v>
      </c>
      <c r="E1235">
        <v>27</v>
      </c>
      <c r="F1235" s="1">
        <v>27</v>
      </c>
      <c r="G1235" s="2">
        <v>360</v>
      </c>
    </row>
    <row r="1236" spans="1:7">
      <c r="A1236">
        <v>27270362</v>
      </c>
      <c r="B1236" t="s">
        <v>1347</v>
      </c>
      <c r="C1236">
        <v>3</v>
      </c>
      <c r="D1236" t="s">
        <v>183</v>
      </c>
      <c r="E1236">
        <v>27</v>
      </c>
      <c r="F1236" s="1">
        <v>27</v>
      </c>
      <c r="G1236" s="2">
        <v>362</v>
      </c>
    </row>
    <row r="1237" spans="1:7">
      <c r="A1237">
        <v>27270365</v>
      </c>
      <c r="B1237" t="s">
        <v>1348</v>
      </c>
      <c r="C1237">
        <v>3</v>
      </c>
      <c r="D1237" t="s">
        <v>183</v>
      </c>
      <c r="E1237">
        <v>27</v>
      </c>
      <c r="F1237" s="1">
        <v>27</v>
      </c>
      <c r="G1237" s="2">
        <v>365</v>
      </c>
    </row>
    <row r="1238" spans="1:7">
      <c r="A1238">
        <v>27270370</v>
      </c>
      <c r="B1238" t="s">
        <v>1349</v>
      </c>
      <c r="C1238">
        <v>3</v>
      </c>
      <c r="D1238" t="s">
        <v>183</v>
      </c>
      <c r="E1238">
        <v>27</v>
      </c>
      <c r="F1238" s="1">
        <v>27</v>
      </c>
      <c r="G1238" s="2">
        <v>370</v>
      </c>
    </row>
    <row r="1239" spans="1:7">
      <c r="A1239">
        <v>27270375</v>
      </c>
      <c r="B1239" t="s">
        <v>1350</v>
      </c>
      <c r="C1239">
        <v>3</v>
      </c>
      <c r="D1239" t="s">
        <v>183</v>
      </c>
      <c r="E1239">
        <v>27</v>
      </c>
      <c r="F1239" s="1">
        <v>27</v>
      </c>
      <c r="G1239" s="2">
        <v>375</v>
      </c>
    </row>
    <row r="1240" spans="1:7">
      <c r="A1240">
        <v>27270395</v>
      </c>
      <c r="B1240" t="s">
        <v>1351</v>
      </c>
      <c r="C1240">
        <v>3</v>
      </c>
      <c r="D1240" t="s">
        <v>1334</v>
      </c>
      <c r="E1240">
        <v>27</v>
      </c>
      <c r="F1240" s="1">
        <v>27</v>
      </c>
      <c r="G1240" s="2">
        <v>395</v>
      </c>
    </row>
    <row r="1241" spans="1:7">
      <c r="A1241">
        <v>27270397</v>
      </c>
      <c r="B1241" t="s">
        <v>1352</v>
      </c>
      <c r="C1241">
        <v>3</v>
      </c>
      <c r="D1241" t="s">
        <v>1334</v>
      </c>
      <c r="E1241">
        <v>27</v>
      </c>
      <c r="F1241" s="1">
        <v>27</v>
      </c>
      <c r="G1241" s="2">
        <v>397</v>
      </c>
    </row>
    <row r="1242" spans="1:7">
      <c r="A1242">
        <v>27270400</v>
      </c>
      <c r="B1242" t="s">
        <v>1353</v>
      </c>
      <c r="C1242">
        <v>3</v>
      </c>
      <c r="D1242" t="s">
        <v>1334</v>
      </c>
      <c r="E1242">
        <v>27</v>
      </c>
      <c r="F1242" s="1">
        <v>27</v>
      </c>
      <c r="G1242" s="2">
        <v>400</v>
      </c>
    </row>
    <row r="1243" spans="1:7">
      <c r="A1243">
        <v>27270405</v>
      </c>
      <c r="B1243" t="s">
        <v>1354</v>
      </c>
      <c r="C1243">
        <v>3</v>
      </c>
      <c r="D1243" t="s">
        <v>1334</v>
      </c>
      <c r="E1243">
        <v>27</v>
      </c>
      <c r="F1243" s="1">
        <v>27</v>
      </c>
      <c r="G1243" s="2">
        <v>405</v>
      </c>
    </row>
    <row r="1244" spans="1:7">
      <c r="A1244">
        <v>27270410</v>
      </c>
      <c r="B1244" t="s">
        <v>1355</v>
      </c>
      <c r="C1244">
        <v>3</v>
      </c>
      <c r="D1244" t="s">
        <v>1334</v>
      </c>
      <c r="E1244">
        <v>27</v>
      </c>
      <c r="F1244" s="1">
        <v>27</v>
      </c>
      <c r="G1244" s="2">
        <v>410</v>
      </c>
    </row>
    <row r="1245" spans="1:7">
      <c r="A1245">
        <v>27270415</v>
      </c>
      <c r="B1245" t="s">
        <v>1356</v>
      </c>
      <c r="C1245">
        <v>3</v>
      </c>
      <c r="D1245" t="s">
        <v>1334</v>
      </c>
      <c r="E1245">
        <v>27</v>
      </c>
      <c r="F1245" s="1">
        <v>27</v>
      </c>
      <c r="G1245" s="2">
        <v>415</v>
      </c>
    </row>
    <row r="1246" spans="1:7">
      <c r="A1246">
        <v>27270420</v>
      </c>
      <c r="B1246" t="s">
        <v>1357</v>
      </c>
      <c r="C1246">
        <v>3</v>
      </c>
      <c r="D1246" t="s">
        <v>183</v>
      </c>
      <c r="E1246">
        <v>27</v>
      </c>
      <c r="F1246" s="1">
        <v>27</v>
      </c>
      <c r="G1246" s="2">
        <v>420</v>
      </c>
    </row>
    <row r="1247" spans="1:7">
      <c r="A1247">
        <v>27270450</v>
      </c>
      <c r="B1247" t="s">
        <v>1358</v>
      </c>
      <c r="C1247">
        <v>3</v>
      </c>
      <c r="D1247" t="s">
        <v>175</v>
      </c>
      <c r="E1247">
        <v>27</v>
      </c>
      <c r="F1247" s="1">
        <v>27</v>
      </c>
      <c r="G1247" s="2">
        <v>450</v>
      </c>
    </row>
    <row r="1248" spans="1:7">
      <c r="A1248">
        <v>27270455</v>
      </c>
      <c r="B1248" t="s">
        <v>1359</v>
      </c>
      <c r="C1248">
        <v>3</v>
      </c>
      <c r="D1248" t="s">
        <v>175</v>
      </c>
      <c r="E1248">
        <v>27</v>
      </c>
      <c r="F1248" s="1">
        <v>27</v>
      </c>
      <c r="G1248" s="2">
        <v>455</v>
      </c>
    </row>
    <row r="1249" spans="1:7">
      <c r="A1249">
        <v>27270460</v>
      </c>
      <c r="B1249" t="s">
        <v>1360</v>
      </c>
      <c r="C1249">
        <v>3</v>
      </c>
      <c r="D1249" t="s">
        <v>175</v>
      </c>
      <c r="E1249">
        <v>27</v>
      </c>
      <c r="F1249" s="1">
        <v>27</v>
      </c>
      <c r="G1249" s="2">
        <v>460</v>
      </c>
    </row>
    <row r="1250" spans="1:7">
      <c r="A1250">
        <v>27270465</v>
      </c>
      <c r="B1250" t="s">
        <v>1361</v>
      </c>
      <c r="C1250">
        <v>3</v>
      </c>
      <c r="D1250" t="s">
        <v>175</v>
      </c>
      <c r="E1250">
        <v>27</v>
      </c>
      <c r="F1250" s="1">
        <v>27</v>
      </c>
      <c r="G1250" s="2">
        <v>465</v>
      </c>
    </row>
    <row r="1251" spans="1:7">
      <c r="A1251">
        <v>27270485</v>
      </c>
      <c r="B1251" t="s">
        <v>1362</v>
      </c>
      <c r="C1251">
        <v>3</v>
      </c>
      <c r="D1251" t="s">
        <v>1363</v>
      </c>
      <c r="E1251">
        <v>27</v>
      </c>
      <c r="F1251" s="1">
        <v>27</v>
      </c>
      <c r="G1251" s="2">
        <v>485</v>
      </c>
    </row>
    <row r="1252" spans="1:7">
      <c r="A1252">
        <v>27270490</v>
      </c>
      <c r="B1252" t="s">
        <v>1364</v>
      </c>
      <c r="C1252">
        <v>3</v>
      </c>
      <c r="D1252" t="s">
        <v>548</v>
      </c>
      <c r="E1252">
        <v>27</v>
      </c>
      <c r="F1252" s="1">
        <v>27</v>
      </c>
      <c r="G1252" s="2">
        <v>490</v>
      </c>
    </row>
    <row r="1253" spans="1:7">
      <c r="A1253">
        <v>27270500</v>
      </c>
      <c r="B1253" t="s">
        <v>1365</v>
      </c>
      <c r="C1253">
        <v>3</v>
      </c>
      <c r="D1253" t="s">
        <v>1366</v>
      </c>
      <c r="E1253">
        <v>27</v>
      </c>
      <c r="F1253" s="1">
        <v>27</v>
      </c>
      <c r="G1253" s="2">
        <v>500</v>
      </c>
    </row>
    <row r="1254" spans="1:7">
      <c r="A1254">
        <v>27270505</v>
      </c>
      <c r="B1254" t="s">
        <v>1367</v>
      </c>
      <c r="C1254">
        <v>3</v>
      </c>
      <c r="D1254" t="s">
        <v>1366</v>
      </c>
      <c r="E1254">
        <v>27</v>
      </c>
      <c r="F1254" s="1">
        <v>27</v>
      </c>
      <c r="G1254" s="2">
        <v>505</v>
      </c>
    </row>
    <row r="1255" spans="1:7">
      <c r="A1255">
        <v>27270640</v>
      </c>
      <c r="B1255" t="s">
        <v>1381</v>
      </c>
      <c r="C1255">
        <v>3</v>
      </c>
      <c r="D1255" t="s">
        <v>1382</v>
      </c>
      <c r="E1255">
        <v>27</v>
      </c>
      <c r="F1255" s="1">
        <v>27</v>
      </c>
      <c r="G1255" s="2">
        <v>640</v>
      </c>
    </row>
    <row r="1256" spans="1:7">
      <c r="A1256">
        <v>27270645</v>
      </c>
      <c r="B1256" t="s">
        <v>1383</v>
      </c>
      <c r="C1256">
        <v>3</v>
      </c>
      <c r="D1256" t="s">
        <v>1382</v>
      </c>
      <c r="E1256">
        <v>27</v>
      </c>
      <c r="F1256" s="1">
        <v>27</v>
      </c>
      <c r="G1256" s="2">
        <v>645</v>
      </c>
    </row>
    <row r="1257" spans="1:7">
      <c r="A1257">
        <v>27270650</v>
      </c>
      <c r="B1257" t="s">
        <v>1384</v>
      </c>
      <c r="C1257">
        <v>3</v>
      </c>
      <c r="D1257" t="s">
        <v>1382</v>
      </c>
      <c r="E1257">
        <v>27</v>
      </c>
      <c r="F1257" s="1">
        <v>27</v>
      </c>
      <c r="G1257" s="2">
        <v>650</v>
      </c>
    </row>
    <row r="1258" spans="1:7">
      <c r="A1258">
        <v>27270675</v>
      </c>
      <c r="B1258" t="s">
        <v>1385</v>
      </c>
      <c r="C1258">
        <v>3</v>
      </c>
      <c r="D1258" t="s">
        <v>548</v>
      </c>
      <c r="E1258">
        <v>27</v>
      </c>
      <c r="F1258" s="1">
        <v>27</v>
      </c>
      <c r="G1258" s="2">
        <v>675</v>
      </c>
    </row>
    <row r="1259" spans="1:7">
      <c r="A1259">
        <v>27270680</v>
      </c>
      <c r="B1259" t="s">
        <v>1386</v>
      </c>
      <c r="C1259">
        <v>3</v>
      </c>
      <c r="D1259" t="s">
        <v>548</v>
      </c>
      <c r="E1259">
        <v>27</v>
      </c>
      <c r="F1259" s="1">
        <v>27</v>
      </c>
      <c r="G1259" s="2">
        <v>680</v>
      </c>
    </row>
    <row r="1260" spans="1:7">
      <c r="A1260">
        <v>27270690</v>
      </c>
      <c r="B1260" t="s">
        <v>1387</v>
      </c>
      <c r="C1260">
        <v>3</v>
      </c>
      <c r="D1260" t="s">
        <v>1363</v>
      </c>
      <c r="E1260">
        <v>27</v>
      </c>
      <c r="F1260" s="1">
        <v>27</v>
      </c>
      <c r="G1260" s="2">
        <v>690</v>
      </c>
    </row>
    <row r="1261" spans="1:7">
      <c r="A1261">
        <v>27270695</v>
      </c>
      <c r="B1261" t="s">
        <v>1388</v>
      </c>
      <c r="C1261">
        <v>3</v>
      </c>
      <c r="D1261" t="s">
        <v>1363</v>
      </c>
      <c r="E1261">
        <v>27</v>
      </c>
      <c r="F1261" s="1">
        <v>27</v>
      </c>
      <c r="G1261" s="2">
        <v>695</v>
      </c>
    </row>
    <row r="1262" spans="1:7">
      <c r="A1262">
        <v>27270700</v>
      </c>
      <c r="B1262" t="s">
        <v>1389</v>
      </c>
      <c r="C1262">
        <v>3</v>
      </c>
      <c r="D1262" t="s">
        <v>1363</v>
      </c>
      <c r="E1262">
        <v>27</v>
      </c>
      <c r="F1262" s="1">
        <v>27</v>
      </c>
      <c r="G1262" s="2">
        <v>700</v>
      </c>
    </row>
    <row r="1263" spans="1:7">
      <c r="A1263">
        <v>27270705</v>
      </c>
      <c r="B1263" t="s">
        <v>1390</v>
      </c>
      <c r="C1263">
        <v>3</v>
      </c>
      <c r="D1263" t="s">
        <v>1363</v>
      </c>
      <c r="E1263">
        <v>27</v>
      </c>
      <c r="F1263" s="1">
        <v>27</v>
      </c>
      <c r="G1263" s="2">
        <v>705</v>
      </c>
    </row>
    <row r="1264" spans="1:7">
      <c r="A1264">
        <v>27270710</v>
      </c>
      <c r="B1264" t="s">
        <v>1391</v>
      </c>
      <c r="C1264">
        <v>3</v>
      </c>
      <c r="D1264" t="s">
        <v>1363</v>
      </c>
      <c r="E1264">
        <v>27</v>
      </c>
      <c r="F1264" s="1">
        <v>27</v>
      </c>
      <c r="G1264" s="2">
        <v>710</v>
      </c>
    </row>
    <row r="1265" spans="1:7">
      <c r="A1265">
        <v>27270715</v>
      </c>
      <c r="B1265" t="s">
        <v>1392</v>
      </c>
      <c r="C1265">
        <v>3</v>
      </c>
      <c r="D1265" t="s">
        <v>1363</v>
      </c>
      <c r="E1265">
        <v>27</v>
      </c>
      <c r="F1265" s="1">
        <v>27</v>
      </c>
      <c r="G1265" s="2">
        <v>715</v>
      </c>
    </row>
    <row r="1266" spans="1:7">
      <c r="A1266">
        <v>27270720</v>
      </c>
      <c r="B1266" t="s">
        <v>1393</v>
      </c>
      <c r="C1266">
        <v>3</v>
      </c>
      <c r="D1266" t="s">
        <v>1363</v>
      </c>
      <c r="E1266">
        <v>27</v>
      </c>
      <c r="F1266" s="1">
        <v>27</v>
      </c>
      <c r="G1266" s="2">
        <v>720</v>
      </c>
    </row>
    <row r="1267" spans="1:7">
      <c r="A1267">
        <v>27270725</v>
      </c>
      <c r="B1267" t="s">
        <v>1394</v>
      </c>
      <c r="C1267">
        <v>3</v>
      </c>
      <c r="D1267" t="s">
        <v>1301</v>
      </c>
      <c r="E1267">
        <v>27</v>
      </c>
      <c r="F1267" s="1">
        <v>27</v>
      </c>
      <c r="G1267" s="2">
        <v>725</v>
      </c>
    </row>
    <row r="1268" spans="1:7">
      <c r="A1268">
        <v>27270730</v>
      </c>
      <c r="B1268" t="s">
        <v>1395</v>
      </c>
      <c r="C1268">
        <v>3</v>
      </c>
      <c r="D1268" t="s">
        <v>1396</v>
      </c>
      <c r="E1268">
        <v>27</v>
      </c>
      <c r="F1268" s="1">
        <v>27</v>
      </c>
      <c r="G1268" s="2">
        <v>730</v>
      </c>
    </row>
    <row r="1269" spans="1:7">
      <c r="A1269">
        <v>27270735</v>
      </c>
      <c r="B1269" t="s">
        <v>1397</v>
      </c>
      <c r="C1269">
        <v>3</v>
      </c>
      <c r="D1269" t="s">
        <v>1396</v>
      </c>
      <c r="E1269">
        <v>27</v>
      </c>
      <c r="F1269" s="1">
        <v>27</v>
      </c>
      <c r="G1269" s="2">
        <v>735</v>
      </c>
    </row>
    <row r="1270" spans="1:7">
      <c r="A1270">
        <v>27270740</v>
      </c>
      <c r="B1270" t="s">
        <v>1398</v>
      </c>
      <c r="C1270">
        <v>3</v>
      </c>
      <c r="D1270" t="s">
        <v>1396</v>
      </c>
      <c r="E1270">
        <v>27</v>
      </c>
      <c r="F1270" s="1">
        <v>27</v>
      </c>
      <c r="G1270" s="2">
        <v>740</v>
      </c>
    </row>
    <row r="1271" spans="1:7">
      <c r="A1271">
        <v>27270745</v>
      </c>
      <c r="B1271" t="s">
        <v>1399</v>
      </c>
      <c r="C1271">
        <v>3</v>
      </c>
      <c r="D1271" t="s">
        <v>1396</v>
      </c>
      <c r="E1271">
        <v>27</v>
      </c>
      <c r="F1271" s="1">
        <v>27</v>
      </c>
      <c r="G1271" s="2">
        <v>745</v>
      </c>
    </row>
    <row r="1272" spans="1:7">
      <c r="A1272">
        <v>27270750</v>
      </c>
      <c r="B1272" t="s">
        <v>1400</v>
      </c>
      <c r="C1272">
        <v>3</v>
      </c>
      <c r="D1272" t="s">
        <v>1396</v>
      </c>
      <c r="E1272">
        <v>27</v>
      </c>
      <c r="F1272" s="1">
        <v>27</v>
      </c>
      <c r="G1272" s="2">
        <v>750</v>
      </c>
    </row>
    <row r="1273" spans="1:7">
      <c r="A1273">
        <v>27270755</v>
      </c>
      <c r="B1273" t="s">
        <v>1401</v>
      </c>
      <c r="C1273">
        <v>3</v>
      </c>
      <c r="D1273" t="s">
        <v>1396</v>
      </c>
      <c r="E1273">
        <v>27</v>
      </c>
      <c r="F1273" s="1">
        <v>27</v>
      </c>
      <c r="G1273" s="2">
        <v>755</v>
      </c>
    </row>
    <row r="1274" spans="1:7">
      <c r="A1274">
        <v>27270760</v>
      </c>
      <c r="B1274" t="s">
        <v>1402</v>
      </c>
      <c r="C1274">
        <v>3</v>
      </c>
      <c r="D1274" t="s">
        <v>1396</v>
      </c>
      <c r="E1274">
        <v>27</v>
      </c>
      <c r="F1274" s="1">
        <v>27</v>
      </c>
      <c r="G1274" s="2">
        <v>760</v>
      </c>
    </row>
    <row r="1275" spans="1:7">
      <c r="A1275">
        <v>27270765</v>
      </c>
      <c r="B1275" t="s">
        <v>1403</v>
      </c>
      <c r="C1275">
        <v>3</v>
      </c>
      <c r="D1275" t="s">
        <v>1396</v>
      </c>
      <c r="E1275">
        <v>27</v>
      </c>
      <c r="F1275" s="1">
        <v>27</v>
      </c>
      <c r="G1275" s="2">
        <v>765</v>
      </c>
    </row>
    <row r="1276" spans="1:7">
      <c r="A1276">
        <v>27270770</v>
      </c>
      <c r="B1276" t="s">
        <v>1404</v>
      </c>
      <c r="C1276">
        <v>3</v>
      </c>
      <c r="D1276" t="s">
        <v>1396</v>
      </c>
      <c r="E1276">
        <v>27</v>
      </c>
      <c r="F1276" s="1">
        <v>27</v>
      </c>
      <c r="G1276" s="2">
        <v>770</v>
      </c>
    </row>
    <row r="1277" spans="1:7">
      <c r="A1277">
        <v>27270775</v>
      </c>
      <c r="B1277" t="s">
        <v>1405</v>
      </c>
      <c r="C1277">
        <v>3</v>
      </c>
      <c r="D1277" t="s">
        <v>1396</v>
      </c>
      <c r="E1277">
        <v>27</v>
      </c>
      <c r="F1277" s="1">
        <v>27</v>
      </c>
      <c r="G1277" s="2">
        <v>775</v>
      </c>
    </row>
    <row r="1278" spans="1:7">
      <c r="A1278">
        <v>27270780</v>
      </c>
      <c r="B1278" t="s">
        <v>1406</v>
      </c>
      <c r="C1278">
        <v>3</v>
      </c>
      <c r="D1278" t="s">
        <v>1396</v>
      </c>
      <c r="E1278">
        <v>27</v>
      </c>
      <c r="F1278" s="1">
        <v>27</v>
      </c>
      <c r="G1278" s="2">
        <v>780</v>
      </c>
    </row>
    <row r="1279" spans="1:7">
      <c r="A1279">
        <v>27270785</v>
      </c>
      <c r="B1279" t="s">
        <v>1407</v>
      </c>
      <c r="C1279">
        <v>3</v>
      </c>
      <c r="D1279" t="s">
        <v>1396</v>
      </c>
      <c r="E1279">
        <v>27</v>
      </c>
      <c r="F1279" s="1">
        <v>27</v>
      </c>
      <c r="G1279" s="2">
        <v>785</v>
      </c>
    </row>
    <row r="1280" spans="1:7">
      <c r="A1280">
        <v>27270850</v>
      </c>
      <c r="B1280" t="s">
        <v>1408</v>
      </c>
      <c r="C1280">
        <v>3</v>
      </c>
      <c r="D1280" t="s">
        <v>1409</v>
      </c>
      <c r="E1280">
        <v>27</v>
      </c>
      <c r="F1280" s="1">
        <v>27</v>
      </c>
      <c r="G1280" s="2">
        <v>850</v>
      </c>
    </row>
    <row r="1281" spans="1:7">
      <c r="A1281">
        <v>27270855</v>
      </c>
      <c r="B1281" t="s">
        <v>1410</v>
      </c>
      <c r="C1281">
        <v>3</v>
      </c>
      <c r="D1281" t="s">
        <v>1409</v>
      </c>
      <c r="E1281">
        <v>27</v>
      </c>
      <c r="F1281" s="1">
        <v>27</v>
      </c>
      <c r="G1281" s="2">
        <v>855</v>
      </c>
    </row>
    <row r="1282" spans="1:7">
      <c r="A1282">
        <v>27270860</v>
      </c>
      <c r="B1282" t="s">
        <v>1411</v>
      </c>
      <c r="C1282">
        <v>3</v>
      </c>
      <c r="D1282" t="s">
        <v>1409</v>
      </c>
      <c r="E1282">
        <v>27</v>
      </c>
      <c r="F1282" s="1">
        <v>27</v>
      </c>
      <c r="G1282" s="2">
        <v>860</v>
      </c>
    </row>
    <row r="1283" spans="1:7">
      <c r="A1283">
        <v>27270875</v>
      </c>
      <c r="B1283" t="s">
        <v>1414</v>
      </c>
      <c r="C1283">
        <v>3</v>
      </c>
      <c r="D1283" t="s">
        <v>1409</v>
      </c>
      <c r="E1283">
        <v>27</v>
      </c>
      <c r="F1283" s="1">
        <v>27</v>
      </c>
      <c r="G1283" s="2">
        <v>875</v>
      </c>
    </row>
    <row r="1284" spans="1:7">
      <c r="A1284">
        <v>27270880</v>
      </c>
      <c r="B1284" t="s">
        <v>1415</v>
      </c>
      <c r="C1284">
        <v>3</v>
      </c>
      <c r="D1284" t="s">
        <v>1409</v>
      </c>
      <c r="E1284">
        <v>27</v>
      </c>
      <c r="F1284" s="1">
        <v>27</v>
      </c>
      <c r="G1284" s="2">
        <v>880</v>
      </c>
    </row>
    <row r="1285" spans="1:7">
      <c r="A1285">
        <v>27270885</v>
      </c>
      <c r="B1285" t="s">
        <v>1416</v>
      </c>
      <c r="C1285">
        <v>3</v>
      </c>
      <c r="D1285" t="s">
        <v>1409</v>
      </c>
      <c r="E1285">
        <v>27</v>
      </c>
      <c r="F1285" s="1">
        <v>27</v>
      </c>
      <c r="G1285" s="2">
        <v>885</v>
      </c>
    </row>
    <row r="1286" spans="1:7">
      <c r="A1286">
        <v>27270900</v>
      </c>
      <c r="B1286" t="s">
        <v>1419</v>
      </c>
      <c r="C1286">
        <v>3</v>
      </c>
      <c r="D1286" t="s">
        <v>1409</v>
      </c>
      <c r="E1286">
        <v>27</v>
      </c>
      <c r="F1286" s="1">
        <v>27</v>
      </c>
      <c r="G1286" s="2">
        <v>900</v>
      </c>
    </row>
    <row r="1287" spans="1:7">
      <c r="A1287">
        <v>27270905</v>
      </c>
      <c r="B1287" t="s">
        <v>1420</v>
      </c>
      <c r="C1287">
        <v>3</v>
      </c>
      <c r="D1287" t="s">
        <v>1409</v>
      </c>
      <c r="E1287">
        <v>27</v>
      </c>
      <c r="F1287" s="1">
        <v>27</v>
      </c>
      <c r="G1287" s="2">
        <v>905</v>
      </c>
    </row>
    <row r="1288" spans="1:7">
      <c r="A1288">
        <v>27270910</v>
      </c>
      <c r="B1288" t="s">
        <v>1421</v>
      </c>
      <c r="C1288">
        <v>3</v>
      </c>
      <c r="D1288" t="s">
        <v>1301</v>
      </c>
      <c r="E1288">
        <v>27</v>
      </c>
      <c r="F1288" s="1">
        <v>27</v>
      </c>
      <c r="G1288" s="2">
        <v>910</v>
      </c>
    </row>
    <row r="1289" spans="1:7">
      <c r="A1289">
        <v>27270915</v>
      </c>
      <c r="B1289" t="s">
        <v>1422</v>
      </c>
      <c r="C1289">
        <v>3</v>
      </c>
      <c r="D1289" t="s">
        <v>1301</v>
      </c>
      <c r="E1289">
        <v>27</v>
      </c>
      <c r="F1289" s="1">
        <v>27</v>
      </c>
      <c r="G1289" s="2">
        <v>915</v>
      </c>
    </row>
    <row r="1290" spans="1:7">
      <c r="A1290">
        <v>27270925</v>
      </c>
      <c r="B1290" t="s">
        <v>1424</v>
      </c>
      <c r="C1290">
        <v>3</v>
      </c>
      <c r="D1290" t="s">
        <v>1409</v>
      </c>
      <c r="E1290">
        <v>27</v>
      </c>
      <c r="F1290" s="1">
        <v>27</v>
      </c>
      <c r="G1290" s="2">
        <v>925</v>
      </c>
    </row>
    <row r="1291" spans="1:7">
      <c r="A1291">
        <v>27270930</v>
      </c>
      <c r="B1291" t="s">
        <v>1425</v>
      </c>
      <c r="C1291">
        <v>3</v>
      </c>
      <c r="D1291" t="s">
        <v>1409</v>
      </c>
      <c r="E1291">
        <v>27</v>
      </c>
      <c r="F1291" s="1">
        <v>27</v>
      </c>
      <c r="G1291" s="2">
        <v>930</v>
      </c>
    </row>
    <row r="1292" spans="1:7">
      <c r="A1292">
        <v>27270935</v>
      </c>
      <c r="B1292" t="s">
        <v>1426</v>
      </c>
      <c r="C1292">
        <v>3</v>
      </c>
      <c r="D1292" t="s">
        <v>1409</v>
      </c>
      <c r="E1292">
        <v>27</v>
      </c>
      <c r="F1292" s="1">
        <v>27</v>
      </c>
      <c r="G1292" s="2">
        <v>935</v>
      </c>
    </row>
    <row r="1293" spans="1:7">
      <c r="A1293">
        <v>27270940</v>
      </c>
      <c r="B1293" t="s">
        <v>1427</v>
      </c>
      <c r="C1293">
        <v>3</v>
      </c>
      <c r="D1293" t="s">
        <v>1301</v>
      </c>
      <c r="E1293">
        <v>27</v>
      </c>
      <c r="F1293" s="1">
        <v>27</v>
      </c>
      <c r="G1293" s="2">
        <v>940</v>
      </c>
    </row>
    <row r="1294" spans="1:7">
      <c r="A1294">
        <v>27270945</v>
      </c>
      <c r="B1294" t="s">
        <v>1428</v>
      </c>
      <c r="C1294">
        <v>3</v>
      </c>
      <c r="D1294" t="s">
        <v>1301</v>
      </c>
      <c r="E1294">
        <v>27</v>
      </c>
      <c r="F1294" s="1">
        <v>27</v>
      </c>
      <c r="G1294" s="2">
        <v>945</v>
      </c>
    </row>
    <row r="1295" spans="1:7">
      <c r="A1295">
        <v>27270965</v>
      </c>
      <c r="B1295" t="s">
        <v>1429</v>
      </c>
      <c r="C1295">
        <v>3</v>
      </c>
      <c r="D1295" t="s">
        <v>548</v>
      </c>
      <c r="E1295">
        <v>27</v>
      </c>
      <c r="F1295" s="1">
        <v>27</v>
      </c>
      <c r="G1295" s="2">
        <v>965</v>
      </c>
    </row>
    <row r="1296" spans="1:7">
      <c r="A1296">
        <v>27271050</v>
      </c>
      <c r="B1296" t="s">
        <v>1441</v>
      </c>
      <c r="C1296">
        <v>3</v>
      </c>
      <c r="D1296" t="s">
        <v>1366</v>
      </c>
      <c r="E1296">
        <v>27</v>
      </c>
      <c r="F1296" s="1">
        <v>27</v>
      </c>
      <c r="G1296" s="2">
        <v>1050</v>
      </c>
    </row>
    <row r="1297" spans="1:7">
      <c r="A1297">
        <v>27271065</v>
      </c>
      <c r="B1297" t="s">
        <v>1442</v>
      </c>
      <c r="C1297">
        <v>3</v>
      </c>
      <c r="D1297" t="s">
        <v>548</v>
      </c>
      <c r="E1297">
        <v>27</v>
      </c>
      <c r="F1297" s="1">
        <v>27</v>
      </c>
      <c r="G1297" s="2">
        <v>1065</v>
      </c>
    </row>
    <row r="1298" spans="1:7">
      <c r="A1298">
        <v>27271150</v>
      </c>
      <c r="B1298" t="s">
        <v>1452</v>
      </c>
      <c r="C1298">
        <v>3</v>
      </c>
      <c r="D1298" t="s">
        <v>1366</v>
      </c>
      <c r="E1298">
        <v>27</v>
      </c>
      <c r="F1298" s="1">
        <v>27</v>
      </c>
      <c r="G1298" s="2">
        <v>1150</v>
      </c>
    </row>
    <row r="1299" spans="1:7">
      <c r="A1299">
        <v>27271160</v>
      </c>
      <c r="B1299" t="s">
        <v>1453</v>
      </c>
      <c r="C1299">
        <v>3</v>
      </c>
      <c r="D1299" t="s">
        <v>1366</v>
      </c>
      <c r="E1299">
        <v>27</v>
      </c>
      <c r="F1299" s="1">
        <v>27</v>
      </c>
      <c r="G1299" s="2">
        <v>1160</v>
      </c>
    </row>
    <row r="1300" spans="1:7">
      <c r="A1300">
        <v>27271170</v>
      </c>
      <c r="B1300" t="s">
        <v>1454</v>
      </c>
      <c r="C1300">
        <v>3</v>
      </c>
      <c r="D1300" t="s">
        <v>1366</v>
      </c>
      <c r="E1300">
        <v>27</v>
      </c>
      <c r="F1300" s="1">
        <v>27</v>
      </c>
      <c r="G1300" s="2">
        <v>1170</v>
      </c>
    </row>
    <row r="1301" spans="1:7">
      <c r="A1301">
        <v>27271190</v>
      </c>
      <c r="B1301" t="s">
        <v>1455</v>
      </c>
      <c r="C1301">
        <v>3</v>
      </c>
      <c r="D1301" t="s">
        <v>1382</v>
      </c>
      <c r="E1301">
        <v>27</v>
      </c>
      <c r="F1301" s="1">
        <v>27</v>
      </c>
      <c r="G1301" s="2">
        <v>1190</v>
      </c>
    </row>
    <row r="1302" spans="1:7">
      <c r="A1302">
        <v>27271195</v>
      </c>
      <c r="B1302" t="s">
        <v>1456</v>
      </c>
      <c r="C1302">
        <v>3</v>
      </c>
      <c r="D1302" t="s">
        <v>1382</v>
      </c>
      <c r="E1302">
        <v>27</v>
      </c>
      <c r="F1302" s="1">
        <v>27</v>
      </c>
      <c r="G1302" s="2">
        <v>1195</v>
      </c>
    </row>
    <row r="1303" spans="1:7">
      <c r="A1303">
        <v>27271200</v>
      </c>
      <c r="B1303" t="s">
        <v>1457</v>
      </c>
      <c r="C1303">
        <v>3</v>
      </c>
      <c r="D1303" t="s">
        <v>1458</v>
      </c>
      <c r="E1303">
        <v>27</v>
      </c>
      <c r="F1303" s="1">
        <v>27</v>
      </c>
      <c r="G1303" s="2">
        <v>1200</v>
      </c>
    </row>
    <row r="1304" spans="1:7">
      <c r="A1304">
        <v>27271205</v>
      </c>
      <c r="B1304" t="s">
        <v>1459</v>
      </c>
      <c r="C1304">
        <v>3</v>
      </c>
      <c r="D1304" t="s">
        <v>1382</v>
      </c>
      <c r="E1304">
        <v>27</v>
      </c>
      <c r="F1304" s="1">
        <v>27</v>
      </c>
      <c r="G1304" s="2">
        <v>1205</v>
      </c>
    </row>
    <row r="1305" spans="1:7">
      <c r="A1305">
        <v>27271210</v>
      </c>
      <c r="B1305" t="s">
        <v>1460</v>
      </c>
      <c r="C1305">
        <v>3</v>
      </c>
      <c r="D1305" t="s">
        <v>1458</v>
      </c>
      <c r="E1305">
        <v>27</v>
      </c>
      <c r="F1305" s="1">
        <v>27</v>
      </c>
      <c r="G1305" s="2">
        <v>1210</v>
      </c>
    </row>
    <row r="1306" spans="1:7">
      <c r="A1306">
        <v>27271215</v>
      </c>
      <c r="B1306" t="s">
        <v>1461</v>
      </c>
      <c r="C1306">
        <v>3</v>
      </c>
      <c r="D1306" t="s">
        <v>1382</v>
      </c>
      <c r="E1306">
        <v>27</v>
      </c>
      <c r="F1306" s="1">
        <v>27</v>
      </c>
      <c r="G1306" s="2">
        <v>1215</v>
      </c>
    </row>
    <row r="1307" spans="1:7">
      <c r="A1307">
        <v>27271220</v>
      </c>
      <c r="B1307" t="s">
        <v>1462</v>
      </c>
      <c r="C1307">
        <v>3</v>
      </c>
      <c r="D1307" t="s">
        <v>1382</v>
      </c>
      <c r="E1307">
        <v>27</v>
      </c>
      <c r="F1307" s="1">
        <v>27</v>
      </c>
      <c r="G1307" s="2">
        <v>1220</v>
      </c>
    </row>
    <row r="1308" spans="1:7">
      <c r="A1308">
        <v>27271225</v>
      </c>
      <c r="B1308" t="s">
        <v>1463</v>
      </c>
      <c r="C1308">
        <v>3</v>
      </c>
      <c r="D1308" t="s">
        <v>1382</v>
      </c>
      <c r="E1308">
        <v>27</v>
      </c>
      <c r="F1308" s="1">
        <v>27</v>
      </c>
      <c r="G1308" s="2">
        <v>1225</v>
      </c>
    </row>
    <row r="1309" spans="1:7">
      <c r="A1309">
        <v>27271230</v>
      </c>
      <c r="B1309" t="s">
        <v>1464</v>
      </c>
      <c r="C1309">
        <v>3</v>
      </c>
      <c r="D1309" t="s">
        <v>1458</v>
      </c>
      <c r="E1309">
        <v>27</v>
      </c>
      <c r="F1309" s="1">
        <v>27</v>
      </c>
      <c r="G1309" s="2">
        <v>1230</v>
      </c>
    </row>
    <row r="1310" spans="1:7">
      <c r="A1310">
        <v>27271235</v>
      </c>
      <c r="B1310" t="s">
        <v>1465</v>
      </c>
      <c r="C1310">
        <v>3</v>
      </c>
      <c r="D1310" t="s">
        <v>1458</v>
      </c>
      <c r="E1310">
        <v>27</v>
      </c>
      <c r="F1310" s="1">
        <v>27</v>
      </c>
      <c r="G1310" s="2">
        <v>1235</v>
      </c>
    </row>
    <row r="1311" spans="1:7">
      <c r="A1311">
        <v>27271240</v>
      </c>
      <c r="B1311" t="s">
        <v>1466</v>
      </c>
      <c r="C1311">
        <v>3</v>
      </c>
      <c r="D1311" t="s">
        <v>1458</v>
      </c>
      <c r="E1311">
        <v>27</v>
      </c>
      <c r="F1311" s="1">
        <v>27</v>
      </c>
      <c r="G1311" s="2">
        <v>1240</v>
      </c>
    </row>
    <row r="1312" spans="1:7">
      <c r="A1312">
        <v>27271245</v>
      </c>
      <c r="B1312" t="s">
        <v>1467</v>
      </c>
      <c r="C1312">
        <v>3</v>
      </c>
      <c r="D1312" t="s">
        <v>1458</v>
      </c>
      <c r="E1312">
        <v>27</v>
      </c>
      <c r="F1312" s="1">
        <v>27</v>
      </c>
      <c r="G1312" s="2">
        <v>1245</v>
      </c>
    </row>
    <row r="1313" spans="1:7">
      <c r="A1313">
        <v>27271250</v>
      </c>
      <c r="B1313" t="s">
        <v>1468</v>
      </c>
      <c r="C1313">
        <v>3</v>
      </c>
      <c r="D1313" t="s">
        <v>1458</v>
      </c>
      <c r="E1313">
        <v>27</v>
      </c>
      <c r="F1313" s="1">
        <v>27</v>
      </c>
      <c r="G1313" s="2">
        <v>1250</v>
      </c>
    </row>
    <row r="1314" spans="1:7">
      <c r="A1314">
        <v>27271255</v>
      </c>
      <c r="B1314" t="s">
        <v>1469</v>
      </c>
      <c r="C1314">
        <v>3</v>
      </c>
      <c r="D1314" t="s">
        <v>1458</v>
      </c>
      <c r="E1314">
        <v>27</v>
      </c>
      <c r="F1314" s="1">
        <v>27</v>
      </c>
      <c r="G1314" s="2">
        <v>1255</v>
      </c>
    </row>
    <row r="1315" spans="1:7">
      <c r="A1315">
        <v>27271260</v>
      </c>
      <c r="B1315" t="s">
        <v>1470</v>
      </c>
      <c r="C1315">
        <v>3</v>
      </c>
      <c r="D1315" t="s">
        <v>1458</v>
      </c>
      <c r="E1315">
        <v>27</v>
      </c>
      <c r="F1315" s="1">
        <v>27</v>
      </c>
      <c r="G1315" s="2">
        <v>1260</v>
      </c>
    </row>
    <row r="1316" spans="1:7">
      <c r="A1316">
        <v>27271265</v>
      </c>
      <c r="B1316" t="s">
        <v>1471</v>
      </c>
      <c r="C1316">
        <v>3</v>
      </c>
      <c r="D1316" t="s">
        <v>1458</v>
      </c>
      <c r="E1316">
        <v>27</v>
      </c>
      <c r="F1316" s="1">
        <v>27</v>
      </c>
      <c r="G1316" s="2">
        <v>1265</v>
      </c>
    </row>
    <row r="1317" spans="1:7">
      <c r="A1317">
        <v>27271270</v>
      </c>
      <c r="B1317" t="s">
        <v>1472</v>
      </c>
      <c r="C1317">
        <v>3</v>
      </c>
      <c r="D1317" t="s">
        <v>1458</v>
      </c>
      <c r="E1317">
        <v>27</v>
      </c>
      <c r="F1317" s="1">
        <v>27</v>
      </c>
      <c r="G1317" s="2">
        <v>1270</v>
      </c>
    </row>
    <row r="1318" spans="1:7">
      <c r="A1318">
        <v>27271275</v>
      </c>
      <c r="B1318" t="s">
        <v>1473</v>
      </c>
      <c r="C1318">
        <v>3</v>
      </c>
      <c r="D1318" t="s">
        <v>1458</v>
      </c>
      <c r="E1318">
        <v>27</v>
      </c>
      <c r="F1318" s="1">
        <v>27</v>
      </c>
      <c r="G1318" s="2">
        <v>1275</v>
      </c>
    </row>
    <row r="1319" spans="1:7">
      <c r="A1319">
        <v>27271280</v>
      </c>
      <c r="B1319" t="s">
        <v>1474</v>
      </c>
      <c r="C1319">
        <v>3</v>
      </c>
      <c r="D1319" t="s">
        <v>1382</v>
      </c>
      <c r="E1319">
        <v>27</v>
      </c>
      <c r="F1319" s="1">
        <v>27</v>
      </c>
      <c r="G1319" s="2">
        <v>1280</v>
      </c>
    </row>
    <row r="1320" spans="1:7">
      <c r="A1320">
        <v>27271285</v>
      </c>
      <c r="B1320" t="s">
        <v>1475</v>
      </c>
      <c r="C1320">
        <v>3</v>
      </c>
      <c r="D1320" t="s">
        <v>1382</v>
      </c>
      <c r="E1320">
        <v>27</v>
      </c>
      <c r="F1320" s="1">
        <v>27</v>
      </c>
      <c r="G1320" s="2">
        <v>1285</v>
      </c>
    </row>
    <row r="1321" spans="1:7">
      <c r="A1321">
        <v>27271290</v>
      </c>
      <c r="B1321" t="s">
        <v>1476</v>
      </c>
      <c r="C1321">
        <v>3</v>
      </c>
      <c r="D1321" t="s">
        <v>1458</v>
      </c>
      <c r="E1321">
        <v>27</v>
      </c>
      <c r="F1321" s="1">
        <v>27</v>
      </c>
      <c r="G1321" s="2">
        <v>1290</v>
      </c>
    </row>
    <row r="1322" spans="1:7">
      <c r="A1322">
        <v>27271295</v>
      </c>
      <c r="B1322" t="s">
        <v>1477</v>
      </c>
      <c r="C1322">
        <v>3</v>
      </c>
      <c r="D1322" t="s">
        <v>1382</v>
      </c>
      <c r="E1322">
        <v>27</v>
      </c>
      <c r="F1322" s="1">
        <v>27</v>
      </c>
      <c r="G1322" s="2">
        <v>1295</v>
      </c>
    </row>
    <row r="1323" spans="1:7">
      <c r="A1323">
        <v>27271300</v>
      </c>
      <c r="B1323" t="s">
        <v>1478</v>
      </c>
      <c r="C1323">
        <v>3</v>
      </c>
      <c r="D1323" t="s">
        <v>1458</v>
      </c>
      <c r="E1323">
        <v>27</v>
      </c>
      <c r="F1323" s="1">
        <v>27</v>
      </c>
      <c r="G1323" s="2">
        <v>1300</v>
      </c>
    </row>
    <row r="1324" spans="1:7">
      <c r="A1324">
        <v>27271305</v>
      </c>
      <c r="B1324" t="s">
        <v>1479</v>
      </c>
      <c r="C1324">
        <v>3</v>
      </c>
      <c r="D1324" t="s">
        <v>1458</v>
      </c>
      <c r="E1324">
        <v>27</v>
      </c>
      <c r="F1324" s="1">
        <v>27</v>
      </c>
      <c r="G1324" s="2">
        <v>1305</v>
      </c>
    </row>
    <row r="1325" spans="1:7">
      <c r="A1325">
        <v>27271335</v>
      </c>
      <c r="B1325" t="s">
        <v>1480</v>
      </c>
      <c r="C1325">
        <v>3</v>
      </c>
      <c r="D1325" t="s">
        <v>1366</v>
      </c>
      <c r="E1325">
        <v>27</v>
      </c>
      <c r="F1325" s="1">
        <v>27</v>
      </c>
      <c r="G1325" s="2">
        <v>1335</v>
      </c>
    </row>
    <row r="1326" spans="1:7">
      <c r="A1326">
        <v>27271345</v>
      </c>
      <c r="B1326" t="s">
        <v>1481</v>
      </c>
      <c r="C1326">
        <v>3</v>
      </c>
      <c r="D1326" t="s">
        <v>1435</v>
      </c>
      <c r="E1326">
        <v>27</v>
      </c>
      <c r="F1326" s="1">
        <v>27</v>
      </c>
      <c r="G1326" s="2">
        <v>1345</v>
      </c>
    </row>
    <row r="1327" spans="1:7">
      <c r="A1327">
        <v>27271350</v>
      </c>
      <c r="B1327" t="s">
        <v>1482</v>
      </c>
      <c r="C1327">
        <v>3</v>
      </c>
      <c r="D1327" t="s">
        <v>1366</v>
      </c>
      <c r="E1327">
        <v>27</v>
      </c>
      <c r="F1327" s="1">
        <v>27</v>
      </c>
      <c r="G1327" s="2">
        <v>1350</v>
      </c>
    </row>
    <row r="1328" spans="1:7">
      <c r="A1328">
        <v>27271355</v>
      </c>
      <c r="B1328" t="s">
        <v>1483</v>
      </c>
      <c r="C1328">
        <v>3</v>
      </c>
      <c r="D1328" t="s">
        <v>1366</v>
      </c>
      <c r="E1328">
        <v>27</v>
      </c>
      <c r="F1328" s="1">
        <v>27</v>
      </c>
      <c r="G1328" s="2">
        <v>1355</v>
      </c>
    </row>
    <row r="1329" spans="1:7">
      <c r="A1329">
        <v>27272090</v>
      </c>
      <c r="B1329" t="s">
        <v>1627</v>
      </c>
      <c r="C1329">
        <v>3</v>
      </c>
      <c r="D1329" t="s">
        <v>1363</v>
      </c>
      <c r="E1329">
        <v>27</v>
      </c>
      <c r="F1329" s="1">
        <v>27</v>
      </c>
      <c r="G1329" s="2">
        <v>2090</v>
      </c>
    </row>
    <row r="1330" spans="1:7">
      <c r="A1330">
        <v>27272095</v>
      </c>
      <c r="B1330" t="s">
        <v>1628</v>
      </c>
      <c r="C1330">
        <v>3</v>
      </c>
      <c r="D1330" t="s">
        <v>1301</v>
      </c>
      <c r="E1330">
        <v>27</v>
      </c>
      <c r="F1330" s="1">
        <v>27</v>
      </c>
      <c r="G1330" s="2">
        <v>2095</v>
      </c>
    </row>
    <row r="1331" spans="1:7">
      <c r="A1331">
        <v>27272100</v>
      </c>
      <c r="B1331" t="s">
        <v>1629</v>
      </c>
      <c r="C1331">
        <v>3</v>
      </c>
      <c r="D1331" t="s">
        <v>1301</v>
      </c>
      <c r="E1331">
        <v>27</v>
      </c>
      <c r="F1331" s="1">
        <v>27</v>
      </c>
      <c r="G1331" s="2">
        <v>2100</v>
      </c>
    </row>
    <row r="1332" spans="1:7">
      <c r="A1332">
        <v>27272105</v>
      </c>
      <c r="B1332" t="s">
        <v>1630</v>
      </c>
      <c r="C1332">
        <v>3</v>
      </c>
      <c r="D1332" t="s">
        <v>1363</v>
      </c>
      <c r="E1332">
        <v>27</v>
      </c>
      <c r="F1332" s="1">
        <v>27</v>
      </c>
      <c r="G1332" s="2">
        <v>2105</v>
      </c>
    </row>
    <row r="1333" spans="1:7">
      <c r="A1333">
        <v>27272110</v>
      </c>
      <c r="B1333" t="s">
        <v>1631</v>
      </c>
      <c r="C1333">
        <v>3</v>
      </c>
      <c r="D1333" t="s">
        <v>1632</v>
      </c>
      <c r="E1333">
        <v>27</v>
      </c>
      <c r="F1333" s="1">
        <v>27</v>
      </c>
      <c r="G1333" s="2">
        <v>2110</v>
      </c>
    </row>
    <row r="1334" spans="1:7">
      <c r="A1334">
        <v>27272115</v>
      </c>
      <c r="B1334" t="s">
        <v>1633</v>
      </c>
      <c r="C1334">
        <v>3</v>
      </c>
      <c r="D1334" t="s">
        <v>1632</v>
      </c>
      <c r="E1334">
        <v>27</v>
      </c>
      <c r="F1334" s="1">
        <v>27</v>
      </c>
      <c r="G1334" s="2">
        <v>2115</v>
      </c>
    </row>
    <row r="1335" spans="1:7">
      <c r="A1335">
        <v>27272120</v>
      </c>
      <c r="B1335" t="s">
        <v>1634</v>
      </c>
      <c r="C1335">
        <v>3</v>
      </c>
      <c r="D1335" t="s">
        <v>1632</v>
      </c>
      <c r="E1335">
        <v>27</v>
      </c>
      <c r="F1335" s="1">
        <v>27</v>
      </c>
      <c r="G1335" s="2">
        <v>2120</v>
      </c>
    </row>
    <row r="1336" spans="1:7">
      <c r="A1336">
        <v>27272125</v>
      </c>
      <c r="B1336" t="s">
        <v>1635</v>
      </c>
      <c r="C1336">
        <v>3</v>
      </c>
      <c r="D1336" t="s">
        <v>1632</v>
      </c>
      <c r="E1336">
        <v>27</v>
      </c>
      <c r="F1336" s="1">
        <v>27</v>
      </c>
      <c r="G1336" s="2">
        <v>2125</v>
      </c>
    </row>
    <row r="1337" spans="1:7">
      <c r="A1337">
        <v>27272130</v>
      </c>
      <c r="B1337" t="s">
        <v>1636</v>
      </c>
      <c r="C1337">
        <v>3</v>
      </c>
      <c r="D1337" t="s">
        <v>1632</v>
      </c>
      <c r="E1337">
        <v>27</v>
      </c>
      <c r="F1337" s="1">
        <v>27</v>
      </c>
      <c r="G1337" s="2">
        <v>2130</v>
      </c>
    </row>
    <row r="1338" spans="1:7">
      <c r="A1338">
        <v>27272135</v>
      </c>
      <c r="B1338" t="s">
        <v>1637</v>
      </c>
      <c r="C1338">
        <v>3</v>
      </c>
      <c r="D1338" t="s">
        <v>1632</v>
      </c>
      <c r="E1338">
        <v>27</v>
      </c>
      <c r="F1338" s="1">
        <v>27</v>
      </c>
      <c r="G1338" s="2">
        <v>2135</v>
      </c>
    </row>
    <row r="1339" spans="1:7">
      <c r="A1339">
        <v>27272140</v>
      </c>
      <c r="B1339" t="s">
        <v>1638</v>
      </c>
      <c r="C1339">
        <v>3</v>
      </c>
      <c r="D1339" t="s">
        <v>1632</v>
      </c>
      <c r="E1339">
        <v>27</v>
      </c>
      <c r="F1339" s="1">
        <v>27</v>
      </c>
      <c r="G1339" s="2">
        <v>2140</v>
      </c>
    </row>
    <row r="1340" spans="1:7">
      <c r="A1340">
        <v>27272145</v>
      </c>
      <c r="B1340" t="s">
        <v>1639</v>
      </c>
      <c r="C1340">
        <v>3</v>
      </c>
      <c r="D1340" t="s">
        <v>1632</v>
      </c>
      <c r="E1340">
        <v>27</v>
      </c>
      <c r="F1340" s="1">
        <v>27</v>
      </c>
      <c r="G1340" s="2">
        <v>2145</v>
      </c>
    </row>
    <row r="1341" spans="1:7">
      <c r="A1341">
        <v>27272150</v>
      </c>
      <c r="B1341" t="s">
        <v>1640</v>
      </c>
      <c r="C1341">
        <v>3</v>
      </c>
      <c r="D1341" t="s">
        <v>1632</v>
      </c>
      <c r="E1341">
        <v>27</v>
      </c>
      <c r="F1341" s="1">
        <v>27</v>
      </c>
      <c r="G1341" s="2">
        <v>2150</v>
      </c>
    </row>
    <row r="1342" spans="1:7">
      <c r="A1342">
        <v>27272155</v>
      </c>
      <c r="B1342" t="s">
        <v>1641</v>
      </c>
      <c r="C1342">
        <v>3</v>
      </c>
      <c r="D1342" t="s">
        <v>1632</v>
      </c>
      <c r="E1342">
        <v>27</v>
      </c>
      <c r="F1342" s="1">
        <v>27</v>
      </c>
      <c r="G1342" s="2">
        <v>2155</v>
      </c>
    </row>
    <row r="1343" spans="1:7">
      <c r="A1343">
        <v>27272160</v>
      </c>
      <c r="B1343" t="s">
        <v>1642</v>
      </c>
      <c r="C1343">
        <v>3</v>
      </c>
      <c r="D1343" t="s">
        <v>1632</v>
      </c>
      <c r="E1343">
        <v>27</v>
      </c>
      <c r="F1343" s="1">
        <v>27</v>
      </c>
      <c r="G1343" s="2">
        <v>2160</v>
      </c>
    </row>
    <row r="1344" spans="1:7">
      <c r="A1344">
        <v>27272165</v>
      </c>
      <c r="B1344" t="s">
        <v>1643</v>
      </c>
      <c r="C1344">
        <v>3</v>
      </c>
      <c r="D1344" t="s">
        <v>1632</v>
      </c>
      <c r="E1344">
        <v>27</v>
      </c>
      <c r="F1344" s="1">
        <v>27</v>
      </c>
      <c r="G1344" s="2">
        <v>2165</v>
      </c>
    </row>
    <row r="1345" spans="1:7">
      <c r="A1345">
        <v>27272170</v>
      </c>
      <c r="B1345" t="s">
        <v>1644</v>
      </c>
      <c r="C1345">
        <v>3</v>
      </c>
      <c r="D1345" t="s">
        <v>1363</v>
      </c>
      <c r="E1345">
        <v>27</v>
      </c>
      <c r="F1345" s="1">
        <v>27</v>
      </c>
      <c r="G1345" s="2">
        <v>2170</v>
      </c>
    </row>
    <row r="1346" spans="1:7">
      <c r="A1346">
        <v>27272185</v>
      </c>
      <c r="B1346" t="s">
        <v>1645</v>
      </c>
      <c r="C1346">
        <v>3</v>
      </c>
      <c r="D1346" t="s">
        <v>1363</v>
      </c>
      <c r="E1346">
        <v>27</v>
      </c>
      <c r="F1346" s="1">
        <v>27</v>
      </c>
      <c r="G1346" s="2">
        <v>2185</v>
      </c>
    </row>
    <row r="1347" spans="1:7">
      <c r="A1347">
        <v>27272190</v>
      </c>
      <c r="B1347" t="s">
        <v>1646</v>
      </c>
      <c r="C1347">
        <v>3</v>
      </c>
      <c r="D1347" t="s">
        <v>1363</v>
      </c>
      <c r="E1347">
        <v>27</v>
      </c>
      <c r="F1347" s="1">
        <v>27</v>
      </c>
      <c r="G1347" s="2">
        <v>2190</v>
      </c>
    </row>
    <row r="1348" spans="1:7">
      <c r="A1348">
        <v>27272195</v>
      </c>
      <c r="B1348" t="s">
        <v>1647</v>
      </c>
      <c r="C1348">
        <v>3</v>
      </c>
      <c r="D1348" t="s">
        <v>1363</v>
      </c>
      <c r="E1348">
        <v>27</v>
      </c>
      <c r="F1348" s="1">
        <v>27</v>
      </c>
      <c r="G1348" s="2">
        <v>2195</v>
      </c>
    </row>
    <row r="1349" spans="1:7">
      <c r="A1349">
        <v>27272200</v>
      </c>
      <c r="B1349" t="s">
        <v>1648</v>
      </c>
      <c r="C1349">
        <v>3</v>
      </c>
      <c r="D1349" t="s">
        <v>1363</v>
      </c>
      <c r="E1349">
        <v>27</v>
      </c>
      <c r="F1349" s="1">
        <v>27</v>
      </c>
      <c r="G1349" s="2">
        <v>2200</v>
      </c>
    </row>
    <row r="1350" spans="1:7">
      <c r="A1350">
        <v>27272205</v>
      </c>
      <c r="B1350" t="s">
        <v>1649</v>
      </c>
      <c r="C1350">
        <v>3</v>
      </c>
      <c r="D1350" t="s">
        <v>1363</v>
      </c>
      <c r="E1350">
        <v>27</v>
      </c>
      <c r="F1350" s="1">
        <v>27</v>
      </c>
      <c r="G1350" s="2">
        <v>2205</v>
      </c>
    </row>
    <row r="1351" spans="1:7">
      <c r="A1351">
        <v>27272210</v>
      </c>
      <c r="B1351" t="s">
        <v>1650</v>
      </c>
      <c r="C1351">
        <v>3</v>
      </c>
      <c r="D1351" t="s">
        <v>1363</v>
      </c>
      <c r="E1351">
        <v>27</v>
      </c>
      <c r="F1351" s="1">
        <v>27</v>
      </c>
      <c r="G1351" s="2">
        <v>2210</v>
      </c>
    </row>
    <row r="1352" spans="1:7">
      <c r="A1352">
        <v>27272230</v>
      </c>
      <c r="B1352" t="s">
        <v>1651</v>
      </c>
      <c r="C1352">
        <v>3</v>
      </c>
      <c r="D1352" t="s">
        <v>548</v>
      </c>
      <c r="E1352">
        <v>27</v>
      </c>
      <c r="F1352" s="1">
        <v>27</v>
      </c>
      <c r="G1352" s="2">
        <v>2230</v>
      </c>
    </row>
    <row r="1353" spans="1:7">
      <c r="A1353">
        <v>27272240</v>
      </c>
      <c r="B1353" t="s">
        <v>1652</v>
      </c>
      <c r="C1353">
        <v>3</v>
      </c>
      <c r="D1353" t="s">
        <v>1366</v>
      </c>
      <c r="E1353">
        <v>27</v>
      </c>
      <c r="F1353" s="1">
        <v>27</v>
      </c>
      <c r="G1353" s="2">
        <v>2240</v>
      </c>
    </row>
    <row r="1354" spans="1:7">
      <c r="A1354">
        <v>27272245</v>
      </c>
      <c r="B1354" t="s">
        <v>1653</v>
      </c>
      <c r="C1354">
        <v>3</v>
      </c>
      <c r="D1354" t="s">
        <v>1366</v>
      </c>
      <c r="E1354">
        <v>27</v>
      </c>
      <c r="F1354" s="1">
        <v>27</v>
      </c>
      <c r="G1354" s="2">
        <v>2245</v>
      </c>
    </row>
    <row r="1355" spans="1:7">
      <c r="A1355">
        <v>27272247</v>
      </c>
      <c r="B1355" t="s">
        <v>1654</v>
      </c>
      <c r="C1355">
        <v>3</v>
      </c>
      <c r="D1355" t="s">
        <v>1366</v>
      </c>
      <c r="E1355">
        <v>27</v>
      </c>
      <c r="F1355" s="1">
        <v>27</v>
      </c>
      <c r="G1355" s="2">
        <v>2247</v>
      </c>
    </row>
    <row r="1356" spans="1:7">
      <c r="A1356">
        <v>27272248</v>
      </c>
      <c r="B1356" t="s">
        <v>1655</v>
      </c>
      <c r="C1356">
        <v>3</v>
      </c>
      <c r="D1356" t="s">
        <v>1366</v>
      </c>
      <c r="E1356">
        <v>27</v>
      </c>
      <c r="F1356" s="1">
        <v>27</v>
      </c>
      <c r="G1356" s="2">
        <v>2248</v>
      </c>
    </row>
    <row r="1357" spans="1:7">
      <c r="A1357">
        <v>27272250</v>
      </c>
      <c r="B1357" t="s">
        <v>1656</v>
      </c>
      <c r="C1357">
        <v>3</v>
      </c>
      <c r="D1357" t="s">
        <v>548</v>
      </c>
      <c r="E1357">
        <v>27</v>
      </c>
      <c r="F1357" s="1">
        <v>27</v>
      </c>
      <c r="G1357" s="2">
        <v>2250</v>
      </c>
    </row>
    <row r="1358" spans="1:7">
      <c r="A1358">
        <v>27272255</v>
      </c>
      <c r="B1358" t="s">
        <v>1657</v>
      </c>
      <c r="C1358">
        <v>3</v>
      </c>
      <c r="D1358" t="s">
        <v>548</v>
      </c>
      <c r="E1358">
        <v>27</v>
      </c>
      <c r="F1358" s="1">
        <v>27</v>
      </c>
      <c r="G1358" s="2">
        <v>2255</v>
      </c>
    </row>
    <row r="1359" spans="1:7">
      <c r="A1359">
        <v>27272260</v>
      </c>
      <c r="B1359" t="s">
        <v>1658</v>
      </c>
      <c r="C1359">
        <v>3</v>
      </c>
      <c r="D1359" t="s">
        <v>548</v>
      </c>
      <c r="E1359">
        <v>27</v>
      </c>
      <c r="F1359" s="1">
        <v>27</v>
      </c>
      <c r="G1359" s="2">
        <v>2260</v>
      </c>
    </row>
    <row r="1360" spans="1:7">
      <c r="A1360">
        <v>27272265</v>
      </c>
      <c r="B1360" t="s">
        <v>1659</v>
      </c>
      <c r="C1360">
        <v>3</v>
      </c>
      <c r="D1360" t="s">
        <v>548</v>
      </c>
      <c r="E1360">
        <v>27</v>
      </c>
      <c r="F1360" s="1">
        <v>27</v>
      </c>
      <c r="G1360" s="2">
        <v>2265</v>
      </c>
    </row>
    <row r="1361" spans="1:7">
      <c r="A1361">
        <v>27272355</v>
      </c>
      <c r="B1361" t="s">
        <v>1668</v>
      </c>
      <c r="C1361">
        <v>3</v>
      </c>
      <c r="D1361" t="s">
        <v>1366</v>
      </c>
      <c r="E1361">
        <v>27</v>
      </c>
      <c r="F1361" s="1">
        <v>27</v>
      </c>
      <c r="G1361" s="2">
        <v>2355</v>
      </c>
    </row>
    <row r="1362" spans="1:7">
      <c r="A1362">
        <v>27272360</v>
      </c>
      <c r="B1362" t="s">
        <v>1669</v>
      </c>
      <c r="C1362">
        <v>3</v>
      </c>
      <c r="D1362" t="s">
        <v>548</v>
      </c>
      <c r="E1362">
        <v>27</v>
      </c>
      <c r="F1362" s="1">
        <v>27</v>
      </c>
      <c r="G1362" s="2">
        <v>2360</v>
      </c>
    </row>
    <row r="1363" spans="1:7">
      <c r="A1363">
        <v>27272365</v>
      </c>
      <c r="B1363" t="s">
        <v>1670</v>
      </c>
      <c r="C1363">
        <v>3</v>
      </c>
      <c r="D1363" t="s">
        <v>1366</v>
      </c>
      <c r="E1363">
        <v>27</v>
      </c>
      <c r="F1363" s="1">
        <v>27</v>
      </c>
      <c r="G1363" s="2">
        <v>2365</v>
      </c>
    </row>
    <row r="1364" spans="1:7">
      <c r="A1364">
        <v>27272370</v>
      </c>
      <c r="B1364" t="s">
        <v>1671</v>
      </c>
      <c r="C1364">
        <v>3</v>
      </c>
      <c r="D1364" t="s">
        <v>1366</v>
      </c>
      <c r="E1364">
        <v>27</v>
      </c>
      <c r="F1364" s="1">
        <v>27</v>
      </c>
      <c r="G1364" s="2">
        <v>2370</v>
      </c>
    </row>
    <row r="1365" spans="1:7">
      <c r="A1365">
        <v>27272385</v>
      </c>
      <c r="B1365" t="s">
        <v>1672</v>
      </c>
      <c r="C1365">
        <v>3</v>
      </c>
      <c r="D1365" t="s">
        <v>1458</v>
      </c>
      <c r="E1365">
        <v>27</v>
      </c>
      <c r="F1365" s="1">
        <v>27</v>
      </c>
      <c r="G1365" s="2">
        <v>2385</v>
      </c>
    </row>
    <row r="1366" spans="1:7">
      <c r="A1366">
        <v>27272400</v>
      </c>
      <c r="B1366" t="s">
        <v>1673</v>
      </c>
      <c r="C1366">
        <v>3</v>
      </c>
      <c r="D1366" t="s">
        <v>1674</v>
      </c>
      <c r="E1366">
        <v>27</v>
      </c>
      <c r="F1366" s="1">
        <v>27</v>
      </c>
      <c r="G1366" s="2">
        <v>2400</v>
      </c>
    </row>
    <row r="1367" spans="1:7">
      <c r="A1367">
        <v>27272405</v>
      </c>
      <c r="B1367" t="s">
        <v>1675</v>
      </c>
      <c r="C1367">
        <v>3</v>
      </c>
      <c r="D1367" t="s">
        <v>1674</v>
      </c>
      <c r="E1367">
        <v>27</v>
      </c>
      <c r="F1367" s="1">
        <v>27</v>
      </c>
      <c r="G1367" s="2">
        <v>2405</v>
      </c>
    </row>
    <row r="1368" spans="1:7">
      <c r="A1368">
        <v>27272410</v>
      </c>
      <c r="B1368" t="s">
        <v>1676</v>
      </c>
      <c r="C1368">
        <v>3</v>
      </c>
      <c r="D1368" t="s">
        <v>1674</v>
      </c>
      <c r="E1368">
        <v>27</v>
      </c>
      <c r="F1368" s="1">
        <v>27</v>
      </c>
      <c r="G1368" s="2">
        <v>2410</v>
      </c>
    </row>
    <row r="1369" spans="1:7">
      <c r="A1369">
        <v>27272415</v>
      </c>
      <c r="B1369" t="s">
        <v>1677</v>
      </c>
      <c r="C1369">
        <v>3</v>
      </c>
      <c r="D1369" t="s">
        <v>1674</v>
      </c>
      <c r="E1369">
        <v>27</v>
      </c>
      <c r="F1369" s="1">
        <v>27</v>
      </c>
      <c r="G1369" s="2">
        <v>2415</v>
      </c>
    </row>
    <row r="1370" spans="1:7">
      <c r="A1370">
        <v>27272420</v>
      </c>
      <c r="B1370" t="s">
        <v>1678</v>
      </c>
      <c r="C1370">
        <v>3</v>
      </c>
      <c r="D1370" t="s">
        <v>1674</v>
      </c>
      <c r="E1370">
        <v>27</v>
      </c>
      <c r="F1370" s="1">
        <v>27</v>
      </c>
      <c r="G1370" s="2">
        <v>2420</v>
      </c>
    </row>
    <row r="1371" spans="1:7">
      <c r="A1371">
        <v>27272425</v>
      </c>
      <c r="B1371" t="s">
        <v>1679</v>
      </c>
      <c r="C1371">
        <v>3</v>
      </c>
      <c r="D1371" t="s">
        <v>1674</v>
      </c>
      <c r="E1371">
        <v>27</v>
      </c>
      <c r="F1371" s="1">
        <v>27</v>
      </c>
      <c r="G1371" s="2">
        <v>2425</v>
      </c>
    </row>
    <row r="1372" spans="1:7">
      <c r="A1372">
        <v>27272430</v>
      </c>
      <c r="B1372" t="s">
        <v>1680</v>
      </c>
      <c r="C1372">
        <v>3</v>
      </c>
      <c r="D1372" t="s">
        <v>1674</v>
      </c>
      <c r="E1372">
        <v>27</v>
      </c>
      <c r="F1372" s="1">
        <v>27</v>
      </c>
      <c r="G1372" s="2">
        <v>2430</v>
      </c>
    </row>
    <row r="1373" spans="1:7">
      <c r="A1373">
        <v>27272435</v>
      </c>
      <c r="B1373" t="s">
        <v>1681</v>
      </c>
      <c r="C1373">
        <v>3</v>
      </c>
      <c r="D1373" t="s">
        <v>1632</v>
      </c>
      <c r="E1373">
        <v>27</v>
      </c>
      <c r="F1373" s="1">
        <v>27</v>
      </c>
      <c r="G1373" s="2">
        <v>2435</v>
      </c>
    </row>
    <row r="1374" spans="1:7">
      <c r="A1374">
        <v>27272440</v>
      </c>
      <c r="B1374" t="s">
        <v>1682</v>
      </c>
      <c r="C1374">
        <v>3</v>
      </c>
      <c r="D1374" t="s">
        <v>1632</v>
      </c>
      <c r="E1374">
        <v>27</v>
      </c>
      <c r="F1374" s="1">
        <v>27</v>
      </c>
      <c r="G1374" s="2">
        <v>2440</v>
      </c>
    </row>
    <row r="1375" spans="1:7">
      <c r="A1375">
        <v>27272445</v>
      </c>
      <c r="B1375" t="s">
        <v>1683</v>
      </c>
      <c r="C1375">
        <v>3</v>
      </c>
      <c r="D1375" t="s">
        <v>1632</v>
      </c>
      <c r="E1375">
        <v>27</v>
      </c>
      <c r="F1375" s="1">
        <v>27</v>
      </c>
      <c r="G1375" s="2">
        <v>2445</v>
      </c>
    </row>
    <row r="1376" spans="1:7">
      <c r="A1376">
        <v>27272450</v>
      </c>
      <c r="B1376" t="s">
        <v>1684</v>
      </c>
      <c r="C1376">
        <v>3</v>
      </c>
      <c r="D1376" t="s">
        <v>1632</v>
      </c>
      <c r="E1376">
        <v>27</v>
      </c>
      <c r="F1376" s="1">
        <v>27</v>
      </c>
      <c r="G1376" s="2">
        <v>2450</v>
      </c>
    </row>
    <row r="1377" spans="1:7">
      <c r="A1377">
        <v>27272455</v>
      </c>
      <c r="B1377" t="s">
        <v>1685</v>
      </c>
      <c r="C1377">
        <v>3</v>
      </c>
      <c r="D1377" t="s">
        <v>1632</v>
      </c>
      <c r="E1377">
        <v>27</v>
      </c>
      <c r="F1377" s="1">
        <v>27</v>
      </c>
      <c r="G1377" s="2">
        <v>2455</v>
      </c>
    </row>
    <row r="1378" spans="1:7">
      <c r="A1378">
        <v>27272460</v>
      </c>
      <c r="B1378" t="s">
        <v>1686</v>
      </c>
      <c r="C1378">
        <v>3</v>
      </c>
      <c r="D1378" t="s">
        <v>1674</v>
      </c>
      <c r="E1378">
        <v>27</v>
      </c>
      <c r="F1378" s="1">
        <v>27</v>
      </c>
      <c r="G1378" s="2">
        <v>2460</v>
      </c>
    </row>
    <row r="1379" spans="1:7">
      <c r="A1379">
        <v>27272465</v>
      </c>
      <c r="B1379" t="s">
        <v>1687</v>
      </c>
      <c r="C1379">
        <v>3</v>
      </c>
      <c r="D1379" t="s">
        <v>1674</v>
      </c>
      <c r="E1379">
        <v>27</v>
      </c>
      <c r="F1379" s="1">
        <v>27</v>
      </c>
      <c r="G1379" s="2">
        <v>2465</v>
      </c>
    </row>
    <row r="1380" spans="1:7">
      <c r="A1380">
        <v>27272470</v>
      </c>
      <c r="B1380" t="s">
        <v>1688</v>
      </c>
      <c r="C1380">
        <v>3</v>
      </c>
      <c r="D1380" t="s">
        <v>1435</v>
      </c>
      <c r="E1380">
        <v>27</v>
      </c>
      <c r="F1380" s="1">
        <v>27</v>
      </c>
      <c r="G1380" s="2">
        <v>2470</v>
      </c>
    </row>
    <row r="1381" spans="1:7">
      <c r="A1381">
        <v>27272475</v>
      </c>
      <c r="B1381" t="s">
        <v>1689</v>
      </c>
      <c r="C1381">
        <v>3</v>
      </c>
      <c r="D1381" t="s">
        <v>1435</v>
      </c>
      <c r="E1381">
        <v>27</v>
      </c>
      <c r="F1381" s="1">
        <v>27</v>
      </c>
      <c r="G1381" s="2">
        <v>2475</v>
      </c>
    </row>
    <row r="1382" spans="1:7">
      <c r="A1382">
        <v>27272480</v>
      </c>
      <c r="B1382" t="s">
        <v>1690</v>
      </c>
      <c r="C1382">
        <v>3</v>
      </c>
      <c r="D1382" t="s">
        <v>1435</v>
      </c>
      <c r="E1382">
        <v>27</v>
      </c>
      <c r="F1382" s="1">
        <v>27</v>
      </c>
      <c r="G1382" s="2">
        <v>2480</v>
      </c>
    </row>
    <row r="1383" spans="1:7">
      <c r="A1383">
        <v>27272485</v>
      </c>
      <c r="B1383" t="s">
        <v>1691</v>
      </c>
      <c r="C1383">
        <v>3</v>
      </c>
      <c r="D1383" t="s">
        <v>1674</v>
      </c>
      <c r="E1383">
        <v>27</v>
      </c>
      <c r="F1383" s="1">
        <v>27</v>
      </c>
      <c r="G1383" s="2">
        <v>2485</v>
      </c>
    </row>
    <row r="1384" spans="1:7">
      <c r="A1384">
        <v>27272490</v>
      </c>
      <c r="B1384" t="s">
        <v>1692</v>
      </c>
      <c r="C1384">
        <v>3</v>
      </c>
      <c r="D1384" t="s">
        <v>1372</v>
      </c>
      <c r="E1384">
        <v>27</v>
      </c>
      <c r="F1384" s="1">
        <v>27</v>
      </c>
      <c r="G1384" s="2">
        <v>2490</v>
      </c>
    </row>
    <row r="1385" spans="1:7">
      <c r="A1385">
        <v>27272495</v>
      </c>
      <c r="B1385" t="s">
        <v>1693</v>
      </c>
      <c r="C1385">
        <v>3</v>
      </c>
      <c r="D1385" t="s">
        <v>1674</v>
      </c>
      <c r="E1385">
        <v>27</v>
      </c>
      <c r="F1385" s="1">
        <v>27</v>
      </c>
      <c r="G1385" s="2">
        <v>2495</v>
      </c>
    </row>
    <row r="1386" spans="1:7">
      <c r="A1386">
        <v>27272500</v>
      </c>
      <c r="B1386" t="s">
        <v>1694</v>
      </c>
      <c r="C1386">
        <v>3</v>
      </c>
      <c r="D1386" t="s">
        <v>1674</v>
      </c>
      <c r="E1386">
        <v>27</v>
      </c>
      <c r="F1386" s="1">
        <v>27</v>
      </c>
      <c r="G1386" s="2">
        <v>2500</v>
      </c>
    </row>
    <row r="1387" spans="1:7">
      <c r="A1387">
        <v>27272505</v>
      </c>
      <c r="B1387" t="s">
        <v>1695</v>
      </c>
      <c r="C1387">
        <v>3</v>
      </c>
      <c r="D1387" t="s">
        <v>1372</v>
      </c>
      <c r="E1387">
        <v>27</v>
      </c>
      <c r="F1387" s="1">
        <v>27</v>
      </c>
      <c r="G1387" s="2">
        <v>2505</v>
      </c>
    </row>
    <row r="1388" spans="1:7">
      <c r="A1388">
        <v>27272510</v>
      </c>
      <c r="B1388" t="s">
        <v>1696</v>
      </c>
      <c r="C1388">
        <v>3</v>
      </c>
      <c r="D1388" t="s">
        <v>1372</v>
      </c>
      <c r="E1388">
        <v>27</v>
      </c>
      <c r="F1388" s="1">
        <v>27</v>
      </c>
      <c r="G1388" s="2">
        <v>2510</v>
      </c>
    </row>
    <row r="1389" spans="1:7">
      <c r="A1389">
        <v>27272710</v>
      </c>
      <c r="B1389" t="s">
        <v>1712</v>
      </c>
      <c r="C1389">
        <v>3</v>
      </c>
      <c r="D1389" t="s">
        <v>1382</v>
      </c>
      <c r="E1389">
        <v>27</v>
      </c>
      <c r="F1389" s="1">
        <v>27</v>
      </c>
      <c r="G1389" s="2">
        <v>2710</v>
      </c>
    </row>
    <row r="1390" spans="1:7">
      <c r="A1390">
        <v>27272715</v>
      </c>
      <c r="B1390" t="s">
        <v>1713</v>
      </c>
      <c r="C1390">
        <v>3</v>
      </c>
      <c r="D1390" t="s">
        <v>1382</v>
      </c>
      <c r="E1390">
        <v>27</v>
      </c>
      <c r="F1390" s="1">
        <v>27</v>
      </c>
      <c r="G1390" s="2">
        <v>2715</v>
      </c>
    </row>
    <row r="1391" spans="1:7">
      <c r="A1391">
        <v>27272720</v>
      </c>
      <c r="B1391" t="s">
        <v>1714</v>
      </c>
      <c r="C1391">
        <v>3</v>
      </c>
      <c r="D1391" t="s">
        <v>548</v>
      </c>
      <c r="E1391">
        <v>27</v>
      </c>
      <c r="F1391" s="1">
        <v>27</v>
      </c>
      <c r="G1391" s="2">
        <v>2720</v>
      </c>
    </row>
    <row r="1392" spans="1:7">
      <c r="A1392">
        <v>27272725</v>
      </c>
      <c r="B1392" t="s">
        <v>1715</v>
      </c>
      <c r="C1392">
        <v>3</v>
      </c>
      <c r="D1392" t="s">
        <v>548</v>
      </c>
      <c r="E1392">
        <v>27</v>
      </c>
      <c r="F1392" s="1">
        <v>27</v>
      </c>
      <c r="G1392" s="2">
        <v>2725</v>
      </c>
    </row>
    <row r="1393" spans="1:7">
      <c r="A1393">
        <v>27272730</v>
      </c>
      <c r="B1393" t="s">
        <v>1716</v>
      </c>
      <c r="C1393">
        <v>3</v>
      </c>
      <c r="D1393" t="s">
        <v>548</v>
      </c>
      <c r="E1393">
        <v>27</v>
      </c>
      <c r="F1393" s="1">
        <v>27</v>
      </c>
      <c r="G1393" s="2">
        <v>2730</v>
      </c>
    </row>
    <row r="1394" spans="1:7">
      <c r="A1394">
        <v>27272735</v>
      </c>
      <c r="B1394" t="s">
        <v>1717</v>
      </c>
      <c r="C1394">
        <v>3</v>
      </c>
      <c r="D1394" t="s">
        <v>548</v>
      </c>
      <c r="E1394">
        <v>27</v>
      </c>
      <c r="F1394" s="1">
        <v>27</v>
      </c>
      <c r="G1394" s="2">
        <v>2735</v>
      </c>
    </row>
    <row r="1395" spans="1:7">
      <c r="A1395">
        <v>27272755</v>
      </c>
      <c r="B1395" t="s">
        <v>1718</v>
      </c>
      <c r="C1395">
        <v>3</v>
      </c>
      <c r="D1395" t="s">
        <v>548</v>
      </c>
      <c r="E1395">
        <v>27</v>
      </c>
      <c r="F1395" s="1">
        <v>27</v>
      </c>
      <c r="G1395" s="2">
        <v>2755</v>
      </c>
    </row>
    <row r="1396" spans="1:7">
      <c r="A1396">
        <v>27272780</v>
      </c>
      <c r="B1396" t="s">
        <v>1721</v>
      </c>
      <c r="C1396">
        <v>3</v>
      </c>
      <c r="D1396" t="s">
        <v>1366</v>
      </c>
      <c r="E1396">
        <v>27</v>
      </c>
      <c r="F1396" s="1">
        <v>27</v>
      </c>
      <c r="G1396" s="2">
        <v>2780</v>
      </c>
    </row>
    <row r="1397" spans="1:7">
      <c r="A1397">
        <v>27272900</v>
      </c>
      <c r="B1397" t="s">
        <v>1738</v>
      </c>
      <c r="C1397">
        <v>3</v>
      </c>
      <c r="D1397" t="s">
        <v>548</v>
      </c>
      <c r="E1397">
        <v>27</v>
      </c>
      <c r="F1397" s="1">
        <v>27</v>
      </c>
      <c r="G1397" s="2">
        <v>2900</v>
      </c>
    </row>
    <row r="1398" spans="1:7">
      <c r="A1398">
        <v>27272910</v>
      </c>
      <c r="B1398" t="s">
        <v>1739</v>
      </c>
      <c r="C1398">
        <v>3</v>
      </c>
      <c r="D1398" t="s">
        <v>1366</v>
      </c>
      <c r="E1398">
        <v>27</v>
      </c>
      <c r="F1398" s="1">
        <v>27</v>
      </c>
      <c r="G1398" s="2">
        <v>2910</v>
      </c>
    </row>
    <row r="1399" spans="1:7">
      <c r="A1399">
        <v>27272925</v>
      </c>
      <c r="B1399" t="s">
        <v>1740</v>
      </c>
      <c r="C1399">
        <v>3</v>
      </c>
      <c r="D1399" t="s">
        <v>1632</v>
      </c>
      <c r="E1399">
        <v>27</v>
      </c>
      <c r="F1399" s="1">
        <v>27</v>
      </c>
      <c r="G1399" s="2">
        <v>2925</v>
      </c>
    </row>
    <row r="1400" spans="1:7">
      <c r="A1400">
        <v>27270200</v>
      </c>
      <c r="B1400" t="s">
        <v>1325</v>
      </c>
      <c r="C1400">
        <v>5</v>
      </c>
      <c r="D1400" t="s">
        <v>1326</v>
      </c>
      <c r="E1400">
        <v>27</v>
      </c>
      <c r="F1400" s="1">
        <v>27</v>
      </c>
      <c r="G1400" s="2">
        <v>200</v>
      </c>
    </row>
    <row r="1401" spans="1:7">
      <c r="A1401">
        <v>27270205</v>
      </c>
      <c r="B1401" t="s">
        <v>1327</v>
      </c>
      <c r="C1401">
        <v>5</v>
      </c>
      <c r="D1401" t="s">
        <v>1326</v>
      </c>
      <c r="E1401">
        <v>27</v>
      </c>
      <c r="F1401" s="1">
        <v>27</v>
      </c>
      <c r="G1401" s="2">
        <v>205</v>
      </c>
    </row>
    <row r="1402" spans="1:7">
      <c r="A1402">
        <v>27270210</v>
      </c>
      <c r="B1402" t="s">
        <v>1328</v>
      </c>
      <c r="C1402">
        <v>5</v>
      </c>
      <c r="D1402" t="s">
        <v>1326</v>
      </c>
      <c r="E1402">
        <v>27</v>
      </c>
      <c r="F1402" s="1">
        <v>27</v>
      </c>
      <c r="G1402" s="2">
        <v>210</v>
      </c>
    </row>
    <row r="1403" spans="1:7">
      <c r="A1403">
        <v>27270215</v>
      </c>
      <c r="B1403" t="s">
        <v>1329</v>
      </c>
      <c r="C1403">
        <v>5</v>
      </c>
      <c r="D1403" t="s">
        <v>1326</v>
      </c>
      <c r="E1403">
        <v>27</v>
      </c>
      <c r="F1403" s="1">
        <v>27</v>
      </c>
      <c r="G1403" s="2">
        <v>215</v>
      </c>
    </row>
    <row r="1404" spans="1:7">
      <c r="A1404">
        <v>27270220</v>
      </c>
      <c r="B1404" t="s">
        <v>1330</v>
      </c>
      <c r="C1404">
        <v>5</v>
      </c>
      <c r="D1404" t="s">
        <v>1326</v>
      </c>
      <c r="E1404">
        <v>27</v>
      </c>
      <c r="F1404" s="1">
        <v>27</v>
      </c>
      <c r="G1404" s="2">
        <v>220</v>
      </c>
    </row>
    <row r="1405" spans="1:7">
      <c r="A1405">
        <v>27270225</v>
      </c>
      <c r="B1405" t="s">
        <v>1331</v>
      </c>
      <c r="C1405">
        <v>5</v>
      </c>
      <c r="D1405" t="s">
        <v>1326</v>
      </c>
      <c r="E1405">
        <v>27</v>
      </c>
      <c r="F1405" s="1">
        <v>27</v>
      </c>
      <c r="G1405" s="2">
        <v>225</v>
      </c>
    </row>
    <row r="1406" spans="1:7">
      <c r="A1406">
        <v>27270230</v>
      </c>
      <c r="B1406" t="s">
        <v>1332</v>
      </c>
      <c r="C1406">
        <v>5</v>
      </c>
      <c r="D1406" t="s">
        <v>1326</v>
      </c>
      <c r="E1406">
        <v>27</v>
      </c>
      <c r="F1406" s="1">
        <v>27</v>
      </c>
      <c r="G1406" s="2">
        <v>230</v>
      </c>
    </row>
    <row r="1407" spans="1:7">
      <c r="A1407">
        <v>27270550</v>
      </c>
      <c r="B1407" t="s">
        <v>1368</v>
      </c>
      <c r="C1407">
        <v>5</v>
      </c>
      <c r="D1407" t="s">
        <v>1369</v>
      </c>
      <c r="E1407">
        <v>27</v>
      </c>
      <c r="F1407" s="1">
        <v>27</v>
      </c>
      <c r="G1407" s="2">
        <v>550</v>
      </c>
    </row>
    <row r="1408" spans="1:7">
      <c r="A1408">
        <v>27270555</v>
      </c>
      <c r="B1408" t="s">
        <v>1370</v>
      </c>
      <c r="C1408">
        <v>5</v>
      </c>
      <c r="D1408" t="s">
        <v>1369</v>
      </c>
      <c r="E1408">
        <v>27</v>
      </c>
      <c r="F1408" s="1">
        <v>27</v>
      </c>
      <c r="G1408" s="2">
        <v>555</v>
      </c>
    </row>
    <row r="1409" spans="1:7">
      <c r="A1409">
        <v>27270557</v>
      </c>
      <c r="B1409" t="s">
        <v>1371</v>
      </c>
      <c r="C1409">
        <v>5</v>
      </c>
      <c r="D1409" t="s">
        <v>1372</v>
      </c>
      <c r="E1409">
        <v>27</v>
      </c>
      <c r="F1409" s="1">
        <v>27</v>
      </c>
      <c r="G1409" s="2">
        <v>557</v>
      </c>
    </row>
    <row r="1410" spans="1:7">
      <c r="A1410">
        <v>27270560</v>
      </c>
      <c r="B1410" t="s">
        <v>1373</v>
      </c>
      <c r="C1410">
        <v>5</v>
      </c>
      <c r="D1410" t="s">
        <v>1369</v>
      </c>
      <c r="E1410">
        <v>27</v>
      </c>
      <c r="F1410" s="1">
        <v>27</v>
      </c>
      <c r="G1410" s="2">
        <v>560</v>
      </c>
    </row>
    <row r="1411" spans="1:7">
      <c r="A1411">
        <v>27270565</v>
      </c>
      <c r="B1411" t="s">
        <v>1374</v>
      </c>
      <c r="C1411">
        <v>5</v>
      </c>
      <c r="D1411" t="s">
        <v>1369</v>
      </c>
      <c r="E1411">
        <v>27</v>
      </c>
      <c r="F1411" s="1">
        <v>27</v>
      </c>
      <c r="G1411" s="2">
        <v>565</v>
      </c>
    </row>
    <row r="1412" spans="1:7">
      <c r="A1412">
        <v>27270567</v>
      </c>
      <c r="B1412" t="s">
        <v>1375</v>
      </c>
      <c r="C1412">
        <v>5</v>
      </c>
      <c r="D1412" t="s">
        <v>1372</v>
      </c>
      <c r="E1412">
        <v>27</v>
      </c>
      <c r="F1412" s="1">
        <v>27</v>
      </c>
      <c r="G1412" s="2">
        <v>567</v>
      </c>
    </row>
    <row r="1413" spans="1:7">
      <c r="A1413">
        <v>27270570</v>
      </c>
      <c r="B1413" t="s">
        <v>1376</v>
      </c>
      <c r="C1413">
        <v>5</v>
      </c>
      <c r="D1413" t="s">
        <v>1372</v>
      </c>
      <c r="E1413">
        <v>27</v>
      </c>
      <c r="F1413" s="1">
        <v>27</v>
      </c>
      <c r="G1413" s="2">
        <v>570</v>
      </c>
    </row>
    <row r="1414" spans="1:7">
      <c r="A1414">
        <v>27270575</v>
      </c>
      <c r="B1414" t="s">
        <v>1377</v>
      </c>
      <c r="C1414">
        <v>5</v>
      </c>
      <c r="D1414" t="s">
        <v>1372</v>
      </c>
      <c r="E1414">
        <v>27</v>
      </c>
      <c r="F1414" s="1">
        <v>27</v>
      </c>
      <c r="G1414" s="2">
        <v>575</v>
      </c>
    </row>
    <row r="1415" spans="1:7">
      <c r="A1415">
        <v>27270577</v>
      </c>
      <c r="B1415" t="s">
        <v>1378</v>
      </c>
      <c r="C1415">
        <v>5</v>
      </c>
      <c r="D1415" t="s">
        <v>1369</v>
      </c>
      <c r="E1415">
        <v>27</v>
      </c>
      <c r="F1415" s="1">
        <v>27</v>
      </c>
      <c r="G1415" s="2">
        <v>577</v>
      </c>
    </row>
    <row r="1416" spans="1:7">
      <c r="A1416">
        <v>27270585</v>
      </c>
      <c r="B1416" t="s">
        <v>1379</v>
      </c>
      <c r="C1416">
        <v>5</v>
      </c>
      <c r="D1416" t="s">
        <v>1372</v>
      </c>
      <c r="E1416">
        <v>27</v>
      </c>
      <c r="F1416" s="1">
        <v>27</v>
      </c>
      <c r="G1416" s="2">
        <v>585</v>
      </c>
    </row>
    <row r="1417" spans="1:7">
      <c r="A1417">
        <v>27270590</v>
      </c>
      <c r="B1417" t="s">
        <v>1380</v>
      </c>
      <c r="C1417">
        <v>5</v>
      </c>
      <c r="D1417" t="s">
        <v>1372</v>
      </c>
      <c r="E1417">
        <v>27</v>
      </c>
      <c r="F1417" s="1">
        <v>27</v>
      </c>
      <c r="G1417" s="2">
        <v>590</v>
      </c>
    </row>
    <row r="1418" spans="1:7">
      <c r="A1418">
        <v>27270865</v>
      </c>
      <c r="B1418" t="s">
        <v>1412</v>
      </c>
      <c r="C1418">
        <v>5</v>
      </c>
      <c r="D1418" t="s">
        <v>1409</v>
      </c>
      <c r="E1418">
        <v>27</v>
      </c>
      <c r="F1418" s="1">
        <v>27</v>
      </c>
      <c r="G1418" s="2">
        <v>865</v>
      </c>
    </row>
    <row r="1419" spans="1:7">
      <c r="A1419">
        <v>27270870</v>
      </c>
      <c r="B1419" t="s">
        <v>1413</v>
      </c>
      <c r="C1419">
        <v>5</v>
      </c>
      <c r="D1419" t="s">
        <v>1409</v>
      </c>
      <c r="E1419">
        <v>27</v>
      </c>
      <c r="F1419" s="1">
        <v>27</v>
      </c>
      <c r="G1419" s="2">
        <v>870</v>
      </c>
    </row>
    <row r="1420" spans="1:7">
      <c r="A1420">
        <v>27270890</v>
      </c>
      <c r="B1420" t="s">
        <v>1417</v>
      </c>
      <c r="C1420">
        <v>5</v>
      </c>
      <c r="D1420" t="s">
        <v>1409</v>
      </c>
      <c r="E1420">
        <v>27</v>
      </c>
      <c r="F1420" s="1">
        <v>27</v>
      </c>
      <c r="G1420" s="2">
        <v>890</v>
      </c>
    </row>
    <row r="1421" spans="1:7">
      <c r="A1421">
        <v>27270895</v>
      </c>
      <c r="B1421" t="s">
        <v>1418</v>
      </c>
      <c r="C1421">
        <v>5</v>
      </c>
      <c r="D1421" t="s">
        <v>1409</v>
      </c>
      <c r="E1421">
        <v>27</v>
      </c>
      <c r="F1421" s="1">
        <v>27</v>
      </c>
      <c r="G1421" s="2">
        <v>895</v>
      </c>
    </row>
    <row r="1422" spans="1:7">
      <c r="A1422">
        <v>27270920</v>
      </c>
      <c r="B1422" t="s">
        <v>1423</v>
      </c>
      <c r="C1422">
        <v>5</v>
      </c>
      <c r="D1422" t="s">
        <v>1409</v>
      </c>
      <c r="E1422">
        <v>27</v>
      </c>
      <c r="F1422" s="1">
        <v>27</v>
      </c>
      <c r="G1422" s="2">
        <v>920</v>
      </c>
    </row>
    <row r="1423" spans="1:7">
      <c r="A1423">
        <v>27270975</v>
      </c>
      <c r="B1423" t="s">
        <v>1430</v>
      </c>
      <c r="C1423">
        <v>5</v>
      </c>
      <c r="D1423" t="s">
        <v>1431</v>
      </c>
      <c r="E1423">
        <v>27</v>
      </c>
      <c r="F1423" s="1">
        <v>27</v>
      </c>
      <c r="G1423" s="2">
        <v>975</v>
      </c>
    </row>
    <row r="1424" spans="1:7">
      <c r="A1424">
        <v>27270985</v>
      </c>
      <c r="B1424" t="s">
        <v>1432</v>
      </c>
      <c r="C1424">
        <v>5</v>
      </c>
      <c r="D1424" t="s">
        <v>1369</v>
      </c>
      <c r="E1424">
        <v>27</v>
      </c>
      <c r="F1424" s="1">
        <v>27</v>
      </c>
      <c r="G1424" s="2">
        <v>985</v>
      </c>
    </row>
    <row r="1425" spans="1:7">
      <c r="A1425">
        <v>27270990</v>
      </c>
      <c r="B1425" t="s">
        <v>1433</v>
      </c>
      <c r="C1425">
        <v>5</v>
      </c>
      <c r="D1425" t="s">
        <v>1369</v>
      </c>
      <c r="E1425">
        <v>27</v>
      </c>
      <c r="F1425" s="1">
        <v>27</v>
      </c>
      <c r="G1425" s="2">
        <v>990</v>
      </c>
    </row>
    <row r="1426" spans="1:7">
      <c r="A1426">
        <v>27271000</v>
      </c>
      <c r="B1426" t="s">
        <v>1434</v>
      </c>
      <c r="C1426">
        <v>5</v>
      </c>
      <c r="D1426" t="s">
        <v>1435</v>
      </c>
      <c r="E1426">
        <v>27</v>
      </c>
      <c r="F1426" s="1">
        <v>27</v>
      </c>
      <c r="G1426" s="2">
        <v>1000</v>
      </c>
    </row>
    <row r="1427" spans="1:7">
      <c r="A1427">
        <v>27271005</v>
      </c>
      <c r="B1427" t="s">
        <v>1436</v>
      </c>
      <c r="C1427">
        <v>5</v>
      </c>
      <c r="D1427" t="s">
        <v>1369</v>
      </c>
      <c r="E1427">
        <v>27</v>
      </c>
      <c r="F1427" s="1">
        <v>27</v>
      </c>
      <c r="G1427" s="2">
        <v>1005</v>
      </c>
    </row>
    <row r="1428" spans="1:7">
      <c r="A1428">
        <v>27271010</v>
      </c>
      <c r="B1428" t="s">
        <v>1437</v>
      </c>
      <c r="C1428">
        <v>5</v>
      </c>
      <c r="D1428" t="s">
        <v>1435</v>
      </c>
      <c r="E1428">
        <v>27</v>
      </c>
      <c r="F1428" s="1">
        <v>27</v>
      </c>
      <c r="G1428" s="2">
        <v>1010</v>
      </c>
    </row>
    <row r="1429" spans="1:7">
      <c r="A1429">
        <v>27271015</v>
      </c>
      <c r="B1429" t="s">
        <v>1438</v>
      </c>
      <c r="C1429">
        <v>5</v>
      </c>
      <c r="D1429" t="s">
        <v>1369</v>
      </c>
      <c r="E1429">
        <v>27</v>
      </c>
      <c r="F1429" s="1">
        <v>27</v>
      </c>
      <c r="G1429" s="2">
        <v>1015</v>
      </c>
    </row>
    <row r="1430" spans="1:7">
      <c r="A1430">
        <v>27271020</v>
      </c>
      <c r="B1430" t="s">
        <v>1439</v>
      </c>
      <c r="C1430">
        <v>5</v>
      </c>
      <c r="D1430" t="s">
        <v>1369</v>
      </c>
      <c r="E1430">
        <v>27</v>
      </c>
      <c r="F1430" s="1">
        <v>27</v>
      </c>
      <c r="G1430" s="2">
        <v>1020</v>
      </c>
    </row>
    <row r="1431" spans="1:7">
      <c r="A1431">
        <v>27271025</v>
      </c>
      <c r="B1431" t="s">
        <v>1440</v>
      </c>
      <c r="C1431">
        <v>5</v>
      </c>
      <c r="D1431" t="s">
        <v>1435</v>
      </c>
      <c r="E1431">
        <v>27</v>
      </c>
      <c r="F1431" s="1">
        <v>27</v>
      </c>
      <c r="G1431" s="2">
        <v>1025</v>
      </c>
    </row>
    <row r="1432" spans="1:7">
      <c r="A1432">
        <v>27271110</v>
      </c>
      <c r="B1432" t="s">
        <v>1445</v>
      </c>
      <c r="C1432">
        <v>5</v>
      </c>
      <c r="D1432" t="s">
        <v>1446</v>
      </c>
      <c r="E1432">
        <v>27</v>
      </c>
      <c r="F1432" s="1">
        <v>27</v>
      </c>
      <c r="G1432" s="2">
        <v>1110</v>
      </c>
    </row>
    <row r="1433" spans="1:7">
      <c r="A1433">
        <v>27271115</v>
      </c>
      <c r="B1433" t="s">
        <v>1447</v>
      </c>
      <c r="C1433">
        <v>5</v>
      </c>
      <c r="D1433" t="s">
        <v>1446</v>
      </c>
      <c r="E1433">
        <v>27</v>
      </c>
      <c r="F1433" s="1">
        <v>27</v>
      </c>
      <c r="G1433" s="2">
        <v>1115</v>
      </c>
    </row>
    <row r="1434" spans="1:7">
      <c r="A1434">
        <v>27271120</v>
      </c>
      <c r="B1434" t="s">
        <v>1448</v>
      </c>
      <c r="C1434">
        <v>5</v>
      </c>
      <c r="D1434" t="s">
        <v>1446</v>
      </c>
      <c r="E1434">
        <v>27</v>
      </c>
      <c r="F1434" s="1">
        <v>27</v>
      </c>
      <c r="G1434" s="2">
        <v>1120</v>
      </c>
    </row>
    <row r="1435" spans="1:7">
      <c r="A1435">
        <v>27271125</v>
      </c>
      <c r="B1435" t="s">
        <v>1449</v>
      </c>
      <c r="C1435">
        <v>5</v>
      </c>
      <c r="D1435" t="s">
        <v>1446</v>
      </c>
      <c r="E1435">
        <v>27</v>
      </c>
      <c r="F1435" s="1">
        <v>27</v>
      </c>
      <c r="G1435" s="2">
        <v>1125</v>
      </c>
    </row>
    <row r="1436" spans="1:7">
      <c r="A1436">
        <v>27271130</v>
      </c>
      <c r="B1436" t="s">
        <v>1450</v>
      </c>
      <c r="C1436">
        <v>5</v>
      </c>
      <c r="D1436" t="s">
        <v>1446</v>
      </c>
      <c r="E1436">
        <v>27</v>
      </c>
      <c r="F1436" s="1">
        <v>27</v>
      </c>
      <c r="G1436" s="2">
        <v>1130</v>
      </c>
    </row>
    <row r="1437" spans="1:7">
      <c r="A1437">
        <v>27271135</v>
      </c>
      <c r="B1437" t="s">
        <v>1451</v>
      </c>
      <c r="C1437">
        <v>5</v>
      </c>
      <c r="D1437" t="s">
        <v>1446</v>
      </c>
      <c r="E1437">
        <v>27</v>
      </c>
      <c r="F1437" s="1">
        <v>27</v>
      </c>
      <c r="G1437" s="2">
        <v>1135</v>
      </c>
    </row>
    <row r="1438" spans="1:7">
      <c r="A1438">
        <v>27271360</v>
      </c>
      <c r="B1438" t="s">
        <v>1484</v>
      </c>
      <c r="C1438">
        <v>5</v>
      </c>
      <c r="D1438" t="s">
        <v>1485</v>
      </c>
      <c r="E1438">
        <v>27</v>
      </c>
      <c r="F1438" s="1">
        <v>27</v>
      </c>
      <c r="G1438" s="2">
        <v>1360</v>
      </c>
    </row>
    <row r="1439" spans="1:7">
      <c r="A1439">
        <v>27271365</v>
      </c>
      <c r="B1439" t="s">
        <v>1486</v>
      </c>
      <c r="C1439">
        <v>5</v>
      </c>
      <c r="D1439" t="s">
        <v>1485</v>
      </c>
      <c r="E1439">
        <v>27</v>
      </c>
      <c r="F1439" s="1">
        <v>27</v>
      </c>
      <c r="G1439" s="2">
        <v>1365</v>
      </c>
    </row>
    <row r="1440" spans="1:7">
      <c r="A1440">
        <v>27271370</v>
      </c>
      <c r="B1440" t="s">
        <v>1487</v>
      </c>
      <c r="C1440">
        <v>5</v>
      </c>
      <c r="D1440" t="s">
        <v>1485</v>
      </c>
      <c r="E1440">
        <v>27</v>
      </c>
      <c r="F1440" s="1">
        <v>27</v>
      </c>
      <c r="G1440" s="2">
        <v>1370</v>
      </c>
    </row>
    <row r="1441" spans="1:7">
      <c r="A1441">
        <v>27271375</v>
      </c>
      <c r="B1441" t="s">
        <v>1488</v>
      </c>
      <c r="C1441">
        <v>5</v>
      </c>
      <c r="D1441" t="s">
        <v>1485</v>
      </c>
      <c r="E1441">
        <v>27</v>
      </c>
      <c r="F1441" s="1">
        <v>27</v>
      </c>
      <c r="G1441" s="2">
        <v>1375</v>
      </c>
    </row>
    <row r="1442" spans="1:7">
      <c r="A1442">
        <v>27271380</v>
      </c>
      <c r="B1442" t="s">
        <v>1489</v>
      </c>
      <c r="C1442">
        <v>5</v>
      </c>
      <c r="D1442" t="s">
        <v>1485</v>
      </c>
      <c r="E1442">
        <v>27</v>
      </c>
      <c r="F1442" s="1">
        <v>27</v>
      </c>
      <c r="G1442" s="2">
        <v>1380</v>
      </c>
    </row>
    <row r="1443" spans="1:7">
      <c r="A1443">
        <v>27271385</v>
      </c>
      <c r="B1443" t="s">
        <v>1490</v>
      </c>
      <c r="C1443">
        <v>5</v>
      </c>
      <c r="D1443" t="s">
        <v>1485</v>
      </c>
      <c r="E1443">
        <v>27</v>
      </c>
      <c r="F1443" s="1">
        <v>27</v>
      </c>
      <c r="G1443" s="2">
        <v>1385</v>
      </c>
    </row>
    <row r="1444" spans="1:7">
      <c r="A1444">
        <v>27271390</v>
      </c>
      <c r="B1444" t="s">
        <v>1491</v>
      </c>
      <c r="C1444">
        <v>5</v>
      </c>
      <c r="D1444" t="s">
        <v>1485</v>
      </c>
      <c r="E1444">
        <v>27</v>
      </c>
      <c r="F1444" s="1">
        <v>27</v>
      </c>
      <c r="G1444" s="2">
        <v>1390</v>
      </c>
    </row>
    <row r="1445" spans="1:7">
      <c r="A1445">
        <v>27271395</v>
      </c>
      <c r="B1445" t="s">
        <v>1492</v>
      </c>
      <c r="C1445">
        <v>5</v>
      </c>
      <c r="D1445" t="s">
        <v>1485</v>
      </c>
      <c r="E1445">
        <v>27</v>
      </c>
      <c r="F1445" s="1">
        <v>27</v>
      </c>
      <c r="G1445" s="2">
        <v>1395</v>
      </c>
    </row>
    <row r="1446" spans="1:7">
      <c r="A1446">
        <v>27271400</v>
      </c>
      <c r="B1446" t="s">
        <v>1493</v>
      </c>
      <c r="C1446">
        <v>5</v>
      </c>
      <c r="D1446" t="s">
        <v>1485</v>
      </c>
      <c r="E1446">
        <v>27</v>
      </c>
      <c r="F1446" s="1">
        <v>27</v>
      </c>
      <c r="G1446" s="2">
        <v>1400</v>
      </c>
    </row>
    <row r="1447" spans="1:7">
      <c r="A1447">
        <v>27271405</v>
      </c>
      <c r="B1447" t="s">
        <v>1494</v>
      </c>
      <c r="C1447">
        <v>5</v>
      </c>
      <c r="D1447" t="s">
        <v>1485</v>
      </c>
      <c r="E1447">
        <v>27</v>
      </c>
      <c r="F1447" s="1">
        <v>27</v>
      </c>
      <c r="G1447" s="2">
        <v>1405</v>
      </c>
    </row>
    <row r="1448" spans="1:7">
      <c r="A1448">
        <v>27271410</v>
      </c>
      <c r="B1448" t="s">
        <v>1495</v>
      </c>
      <c r="C1448">
        <v>5</v>
      </c>
      <c r="D1448" t="s">
        <v>1496</v>
      </c>
      <c r="E1448">
        <v>27</v>
      </c>
      <c r="F1448" s="1">
        <v>27</v>
      </c>
      <c r="G1448" s="2">
        <v>1410</v>
      </c>
    </row>
    <row r="1449" spans="1:7">
      <c r="A1449">
        <v>27271415</v>
      </c>
      <c r="B1449" t="s">
        <v>1497</v>
      </c>
      <c r="C1449">
        <v>5</v>
      </c>
      <c r="D1449" t="s">
        <v>1496</v>
      </c>
      <c r="E1449">
        <v>27</v>
      </c>
      <c r="F1449" s="1">
        <v>27</v>
      </c>
      <c r="G1449" s="2">
        <v>1415</v>
      </c>
    </row>
    <row r="1450" spans="1:7">
      <c r="A1450">
        <v>27271420</v>
      </c>
      <c r="B1450" t="s">
        <v>1498</v>
      </c>
      <c r="C1450">
        <v>5</v>
      </c>
      <c r="D1450" t="s">
        <v>1499</v>
      </c>
      <c r="E1450">
        <v>27</v>
      </c>
      <c r="F1450" s="1">
        <v>27</v>
      </c>
      <c r="G1450" s="2">
        <v>1420</v>
      </c>
    </row>
    <row r="1451" spans="1:7">
      <c r="A1451">
        <v>27271425</v>
      </c>
      <c r="B1451" t="s">
        <v>1500</v>
      </c>
      <c r="C1451">
        <v>5</v>
      </c>
      <c r="D1451" t="s">
        <v>1499</v>
      </c>
      <c r="E1451">
        <v>27</v>
      </c>
      <c r="F1451" s="1">
        <v>27</v>
      </c>
      <c r="G1451" s="2">
        <v>1425</v>
      </c>
    </row>
    <row r="1452" spans="1:7">
      <c r="A1452">
        <v>27271430</v>
      </c>
      <c r="B1452" t="s">
        <v>1501</v>
      </c>
      <c r="C1452">
        <v>5</v>
      </c>
      <c r="D1452" t="s">
        <v>1499</v>
      </c>
      <c r="E1452">
        <v>27</v>
      </c>
      <c r="F1452" s="1">
        <v>27</v>
      </c>
      <c r="G1452" s="2">
        <v>1430</v>
      </c>
    </row>
    <row r="1453" spans="1:7">
      <c r="A1453">
        <v>27271435</v>
      </c>
      <c r="B1453" t="s">
        <v>1502</v>
      </c>
      <c r="C1453">
        <v>5</v>
      </c>
      <c r="D1453" t="s">
        <v>1499</v>
      </c>
      <c r="E1453">
        <v>27</v>
      </c>
      <c r="F1453" s="1">
        <v>27</v>
      </c>
      <c r="G1453" s="2">
        <v>1435</v>
      </c>
    </row>
    <row r="1454" spans="1:7">
      <c r="A1454">
        <v>27271440</v>
      </c>
      <c r="B1454" t="s">
        <v>1503</v>
      </c>
      <c r="C1454">
        <v>5</v>
      </c>
      <c r="D1454" t="s">
        <v>1499</v>
      </c>
      <c r="E1454">
        <v>27</v>
      </c>
      <c r="F1454" s="1">
        <v>27</v>
      </c>
      <c r="G1454" s="2">
        <v>1440</v>
      </c>
    </row>
    <row r="1455" spans="1:7">
      <c r="A1455">
        <v>27271445</v>
      </c>
      <c r="B1455" t="s">
        <v>1504</v>
      </c>
      <c r="C1455">
        <v>5</v>
      </c>
      <c r="D1455" t="s">
        <v>1496</v>
      </c>
      <c r="E1455">
        <v>27</v>
      </c>
      <c r="F1455" s="1">
        <v>27</v>
      </c>
      <c r="G1455" s="2">
        <v>1445</v>
      </c>
    </row>
    <row r="1456" spans="1:7">
      <c r="A1456">
        <v>27271450</v>
      </c>
      <c r="B1456" t="s">
        <v>1505</v>
      </c>
      <c r="C1456">
        <v>5</v>
      </c>
      <c r="D1456" t="s">
        <v>1499</v>
      </c>
      <c r="E1456">
        <v>27</v>
      </c>
      <c r="F1456" s="1">
        <v>27</v>
      </c>
      <c r="G1456" s="2">
        <v>1450</v>
      </c>
    </row>
    <row r="1457" spans="1:7">
      <c r="A1457">
        <v>27271455</v>
      </c>
      <c r="B1457" t="s">
        <v>1506</v>
      </c>
      <c r="C1457">
        <v>5</v>
      </c>
      <c r="D1457" t="s">
        <v>1499</v>
      </c>
      <c r="E1457">
        <v>27</v>
      </c>
      <c r="F1457" s="1">
        <v>27</v>
      </c>
      <c r="G1457" s="2">
        <v>1455</v>
      </c>
    </row>
    <row r="1458" spans="1:7">
      <c r="A1458">
        <v>27271456</v>
      </c>
      <c r="B1458" t="s">
        <v>1507</v>
      </c>
      <c r="C1458">
        <v>5</v>
      </c>
      <c r="D1458" t="s">
        <v>1496</v>
      </c>
      <c r="E1458">
        <v>27</v>
      </c>
      <c r="F1458" s="1">
        <v>27</v>
      </c>
      <c r="G1458" s="2">
        <v>1456</v>
      </c>
    </row>
    <row r="1459" spans="1:7">
      <c r="A1459">
        <v>27271460</v>
      </c>
      <c r="B1459" t="s">
        <v>1508</v>
      </c>
      <c r="C1459">
        <v>5</v>
      </c>
      <c r="D1459" t="s">
        <v>1499</v>
      </c>
      <c r="E1459">
        <v>27</v>
      </c>
      <c r="F1459" s="1">
        <v>27</v>
      </c>
      <c r="G1459" s="2">
        <v>1460</v>
      </c>
    </row>
    <row r="1460" spans="1:7">
      <c r="A1460">
        <v>27271465</v>
      </c>
      <c r="B1460" t="s">
        <v>1509</v>
      </c>
      <c r="C1460">
        <v>5</v>
      </c>
      <c r="D1460" t="s">
        <v>1499</v>
      </c>
      <c r="E1460">
        <v>27</v>
      </c>
      <c r="F1460" s="1">
        <v>27</v>
      </c>
      <c r="G1460" s="2">
        <v>1465</v>
      </c>
    </row>
    <row r="1461" spans="1:7">
      <c r="A1461">
        <v>27271470</v>
      </c>
      <c r="B1461" t="s">
        <v>1510</v>
      </c>
      <c r="C1461">
        <v>5</v>
      </c>
      <c r="D1461" t="s">
        <v>1499</v>
      </c>
      <c r="E1461">
        <v>27</v>
      </c>
      <c r="F1461" s="1">
        <v>27</v>
      </c>
      <c r="G1461" s="2">
        <v>1470</v>
      </c>
    </row>
    <row r="1462" spans="1:7">
      <c r="A1462">
        <v>27271475</v>
      </c>
      <c r="B1462" t="s">
        <v>1511</v>
      </c>
      <c r="C1462">
        <v>5</v>
      </c>
      <c r="D1462" t="s">
        <v>1485</v>
      </c>
      <c r="E1462">
        <v>27</v>
      </c>
      <c r="F1462" s="1">
        <v>27</v>
      </c>
      <c r="G1462" s="2">
        <v>1475</v>
      </c>
    </row>
    <row r="1463" spans="1:7">
      <c r="A1463">
        <v>27271480</v>
      </c>
      <c r="B1463" t="s">
        <v>1512</v>
      </c>
      <c r="C1463">
        <v>5</v>
      </c>
      <c r="D1463" t="s">
        <v>1485</v>
      </c>
      <c r="E1463">
        <v>27</v>
      </c>
      <c r="F1463" s="1">
        <v>27</v>
      </c>
      <c r="G1463" s="2">
        <v>1480</v>
      </c>
    </row>
    <row r="1464" spans="1:7">
      <c r="A1464">
        <v>27271485</v>
      </c>
      <c r="B1464" t="s">
        <v>1513</v>
      </c>
      <c r="C1464">
        <v>5</v>
      </c>
      <c r="D1464" t="s">
        <v>1485</v>
      </c>
      <c r="E1464">
        <v>27</v>
      </c>
      <c r="F1464" s="1">
        <v>27</v>
      </c>
      <c r="G1464" s="2">
        <v>1485</v>
      </c>
    </row>
    <row r="1465" spans="1:7">
      <c r="A1465">
        <v>27271490</v>
      </c>
      <c r="B1465" t="s">
        <v>1514</v>
      </c>
      <c r="C1465">
        <v>5</v>
      </c>
      <c r="D1465" t="s">
        <v>1515</v>
      </c>
      <c r="E1465">
        <v>27</v>
      </c>
      <c r="F1465" s="1">
        <v>27</v>
      </c>
      <c r="G1465" s="2">
        <v>1490</v>
      </c>
    </row>
    <row r="1466" spans="1:7">
      <c r="A1466">
        <v>27271495</v>
      </c>
      <c r="B1466" t="s">
        <v>1516</v>
      </c>
      <c r="C1466">
        <v>5</v>
      </c>
      <c r="D1466" t="s">
        <v>1515</v>
      </c>
      <c r="E1466">
        <v>27</v>
      </c>
      <c r="F1466" s="1">
        <v>27</v>
      </c>
      <c r="G1466" s="2">
        <v>1495</v>
      </c>
    </row>
    <row r="1467" spans="1:7">
      <c r="A1467">
        <v>27271500</v>
      </c>
      <c r="B1467" t="s">
        <v>1517</v>
      </c>
      <c r="C1467">
        <v>5</v>
      </c>
      <c r="D1467" t="s">
        <v>1515</v>
      </c>
      <c r="E1467">
        <v>27</v>
      </c>
      <c r="F1467" s="1">
        <v>27</v>
      </c>
      <c r="G1467" s="2">
        <v>1500</v>
      </c>
    </row>
    <row r="1468" spans="1:7">
      <c r="A1468">
        <v>27271501</v>
      </c>
      <c r="B1468" t="s">
        <v>1518</v>
      </c>
      <c r="C1468">
        <v>5</v>
      </c>
      <c r="D1468" t="s">
        <v>1485</v>
      </c>
      <c r="E1468">
        <v>27</v>
      </c>
      <c r="F1468" s="1">
        <v>27</v>
      </c>
      <c r="G1468" s="2">
        <v>1501</v>
      </c>
    </row>
    <row r="1469" spans="1:7">
      <c r="A1469">
        <v>27271502</v>
      </c>
      <c r="B1469" t="s">
        <v>1519</v>
      </c>
      <c r="C1469">
        <v>5</v>
      </c>
      <c r="D1469" t="s">
        <v>1515</v>
      </c>
      <c r="E1469">
        <v>27</v>
      </c>
      <c r="F1469" s="1">
        <v>27</v>
      </c>
      <c r="G1469" s="2">
        <v>1502</v>
      </c>
    </row>
    <row r="1470" spans="1:7">
      <c r="A1470">
        <v>27271503</v>
      </c>
      <c r="B1470" t="s">
        <v>1520</v>
      </c>
      <c r="C1470">
        <v>5</v>
      </c>
      <c r="D1470" t="s">
        <v>1515</v>
      </c>
      <c r="E1470">
        <v>27</v>
      </c>
      <c r="F1470" s="1">
        <v>27</v>
      </c>
      <c r="G1470" s="2">
        <v>1503</v>
      </c>
    </row>
    <row r="1471" spans="1:7">
      <c r="A1471">
        <v>27271505</v>
      </c>
      <c r="B1471" t="s">
        <v>1521</v>
      </c>
      <c r="C1471">
        <v>5</v>
      </c>
      <c r="D1471" t="s">
        <v>1522</v>
      </c>
      <c r="E1471">
        <v>27</v>
      </c>
      <c r="F1471" s="1">
        <v>27</v>
      </c>
      <c r="G1471" s="2">
        <v>1505</v>
      </c>
    </row>
    <row r="1472" spans="1:7">
      <c r="A1472">
        <v>27271510</v>
      </c>
      <c r="B1472" t="s">
        <v>1523</v>
      </c>
      <c r="C1472">
        <v>5</v>
      </c>
      <c r="D1472" t="s">
        <v>1522</v>
      </c>
      <c r="E1472">
        <v>27</v>
      </c>
      <c r="F1472" s="1">
        <v>27</v>
      </c>
      <c r="G1472" s="2">
        <v>1510</v>
      </c>
    </row>
    <row r="1473" spans="1:7">
      <c r="A1473">
        <v>27271515</v>
      </c>
      <c r="B1473" t="s">
        <v>1524</v>
      </c>
      <c r="C1473">
        <v>5</v>
      </c>
      <c r="D1473" t="s">
        <v>1522</v>
      </c>
      <c r="E1473">
        <v>27</v>
      </c>
      <c r="F1473" s="1">
        <v>27</v>
      </c>
      <c r="G1473" s="2">
        <v>1515</v>
      </c>
    </row>
    <row r="1474" spans="1:7">
      <c r="A1474">
        <v>27271520</v>
      </c>
      <c r="B1474" t="s">
        <v>1525</v>
      </c>
      <c r="C1474">
        <v>5</v>
      </c>
      <c r="D1474" t="s">
        <v>1522</v>
      </c>
      <c r="E1474">
        <v>27</v>
      </c>
      <c r="F1474" s="1">
        <v>27</v>
      </c>
      <c r="G1474" s="2">
        <v>1520</v>
      </c>
    </row>
    <row r="1475" spans="1:7">
      <c r="A1475">
        <v>27271525</v>
      </c>
      <c r="B1475" t="s">
        <v>1526</v>
      </c>
      <c r="C1475">
        <v>5</v>
      </c>
      <c r="D1475" t="s">
        <v>1522</v>
      </c>
      <c r="E1475">
        <v>27</v>
      </c>
      <c r="F1475" s="1">
        <v>27</v>
      </c>
      <c r="G1475" s="2">
        <v>1525</v>
      </c>
    </row>
    <row r="1476" spans="1:7">
      <c r="A1476">
        <v>27271530</v>
      </c>
      <c r="B1476" t="s">
        <v>1527</v>
      </c>
      <c r="C1476">
        <v>5</v>
      </c>
      <c r="D1476" t="s">
        <v>1522</v>
      </c>
      <c r="E1476">
        <v>27</v>
      </c>
      <c r="F1476" s="1">
        <v>27</v>
      </c>
      <c r="G1476" s="2">
        <v>1530</v>
      </c>
    </row>
    <row r="1477" spans="1:7">
      <c r="A1477">
        <v>27271535</v>
      </c>
      <c r="B1477" t="s">
        <v>1528</v>
      </c>
      <c r="C1477">
        <v>5</v>
      </c>
      <c r="D1477" t="s">
        <v>1522</v>
      </c>
      <c r="E1477">
        <v>27</v>
      </c>
      <c r="F1477" s="1">
        <v>27</v>
      </c>
      <c r="G1477" s="2">
        <v>1535</v>
      </c>
    </row>
    <row r="1478" spans="1:7">
      <c r="A1478">
        <v>27271540</v>
      </c>
      <c r="B1478" t="s">
        <v>1529</v>
      </c>
      <c r="C1478">
        <v>5</v>
      </c>
      <c r="D1478" t="s">
        <v>1522</v>
      </c>
      <c r="E1478">
        <v>27</v>
      </c>
      <c r="F1478" s="1">
        <v>27</v>
      </c>
      <c r="G1478" s="2">
        <v>1540</v>
      </c>
    </row>
    <row r="1479" spans="1:7">
      <c r="A1479">
        <v>27271555</v>
      </c>
      <c r="B1479" t="s">
        <v>1530</v>
      </c>
      <c r="C1479">
        <v>5</v>
      </c>
      <c r="D1479" t="s">
        <v>1515</v>
      </c>
      <c r="E1479">
        <v>27</v>
      </c>
      <c r="F1479" s="1">
        <v>27</v>
      </c>
      <c r="G1479" s="2">
        <v>1555</v>
      </c>
    </row>
    <row r="1480" spans="1:7">
      <c r="A1480">
        <v>27271560</v>
      </c>
      <c r="B1480" t="s">
        <v>1531</v>
      </c>
      <c r="C1480">
        <v>5</v>
      </c>
      <c r="D1480" t="s">
        <v>1522</v>
      </c>
      <c r="E1480">
        <v>27</v>
      </c>
      <c r="F1480" s="1">
        <v>27</v>
      </c>
      <c r="G1480" s="2">
        <v>1560</v>
      </c>
    </row>
    <row r="1481" spans="1:7">
      <c r="A1481">
        <v>27271565</v>
      </c>
      <c r="B1481" t="s">
        <v>1532</v>
      </c>
      <c r="C1481">
        <v>5</v>
      </c>
      <c r="D1481" t="s">
        <v>1515</v>
      </c>
      <c r="E1481">
        <v>27</v>
      </c>
      <c r="F1481" s="1">
        <v>27</v>
      </c>
      <c r="G1481" s="2">
        <v>1565</v>
      </c>
    </row>
    <row r="1482" spans="1:7">
      <c r="A1482">
        <v>27271570</v>
      </c>
      <c r="B1482" t="s">
        <v>1533</v>
      </c>
      <c r="C1482">
        <v>5</v>
      </c>
      <c r="D1482" t="s">
        <v>1515</v>
      </c>
      <c r="E1482">
        <v>27</v>
      </c>
      <c r="F1482" s="1">
        <v>27</v>
      </c>
      <c r="G1482" s="2">
        <v>1570</v>
      </c>
    </row>
    <row r="1483" spans="1:7">
      <c r="A1483">
        <v>27271575</v>
      </c>
      <c r="B1483" t="s">
        <v>1534</v>
      </c>
      <c r="C1483">
        <v>5</v>
      </c>
      <c r="D1483" t="s">
        <v>1515</v>
      </c>
      <c r="E1483">
        <v>27</v>
      </c>
      <c r="F1483" s="1">
        <v>27</v>
      </c>
      <c r="G1483" s="2">
        <v>1575</v>
      </c>
    </row>
    <row r="1484" spans="1:7">
      <c r="A1484">
        <v>27271580</v>
      </c>
      <c r="B1484" t="s">
        <v>1535</v>
      </c>
      <c r="C1484">
        <v>5</v>
      </c>
      <c r="D1484" t="s">
        <v>1515</v>
      </c>
      <c r="E1484">
        <v>27</v>
      </c>
      <c r="F1484" s="1">
        <v>27</v>
      </c>
      <c r="G1484" s="2">
        <v>1580</v>
      </c>
    </row>
    <row r="1485" spans="1:7">
      <c r="A1485">
        <v>27271585</v>
      </c>
      <c r="B1485" t="s">
        <v>1536</v>
      </c>
      <c r="C1485">
        <v>5</v>
      </c>
      <c r="D1485" t="s">
        <v>1515</v>
      </c>
      <c r="E1485">
        <v>27</v>
      </c>
      <c r="F1485" s="1">
        <v>27</v>
      </c>
      <c r="G1485" s="2">
        <v>1585</v>
      </c>
    </row>
    <row r="1486" spans="1:7">
      <c r="A1486">
        <v>27271590</v>
      </c>
      <c r="B1486" t="s">
        <v>1537</v>
      </c>
      <c r="C1486">
        <v>5</v>
      </c>
      <c r="D1486" t="s">
        <v>1522</v>
      </c>
      <c r="E1486">
        <v>27</v>
      </c>
      <c r="F1486" s="1">
        <v>27</v>
      </c>
      <c r="G1486" s="2">
        <v>1590</v>
      </c>
    </row>
    <row r="1487" spans="1:7">
      <c r="A1487">
        <v>27271595</v>
      </c>
      <c r="B1487" t="s">
        <v>1538</v>
      </c>
      <c r="C1487">
        <v>5</v>
      </c>
      <c r="D1487" t="s">
        <v>1515</v>
      </c>
      <c r="E1487">
        <v>27</v>
      </c>
      <c r="F1487" s="1">
        <v>27</v>
      </c>
      <c r="G1487" s="2">
        <v>1595</v>
      </c>
    </row>
    <row r="1488" spans="1:7">
      <c r="A1488">
        <v>27271605</v>
      </c>
      <c r="B1488" t="s">
        <v>1539</v>
      </c>
      <c r="C1488">
        <v>5</v>
      </c>
      <c r="D1488" t="s">
        <v>1496</v>
      </c>
      <c r="E1488">
        <v>27</v>
      </c>
      <c r="F1488" s="1">
        <v>27</v>
      </c>
      <c r="G1488" s="2">
        <v>1605</v>
      </c>
    </row>
    <row r="1489" spans="1:7">
      <c r="A1489">
        <v>27271610</v>
      </c>
      <c r="B1489" t="s">
        <v>1540</v>
      </c>
      <c r="C1489">
        <v>5</v>
      </c>
      <c r="D1489" t="s">
        <v>1499</v>
      </c>
      <c r="E1489">
        <v>27</v>
      </c>
      <c r="F1489" s="1">
        <v>27</v>
      </c>
      <c r="G1489" s="2">
        <v>1610</v>
      </c>
    </row>
    <row r="1490" spans="1:7">
      <c r="A1490">
        <v>27271615</v>
      </c>
      <c r="B1490" t="s">
        <v>1541</v>
      </c>
      <c r="C1490">
        <v>5</v>
      </c>
      <c r="D1490" t="s">
        <v>1499</v>
      </c>
      <c r="E1490">
        <v>27</v>
      </c>
      <c r="F1490" s="1">
        <v>27</v>
      </c>
      <c r="G1490" s="2">
        <v>1615</v>
      </c>
    </row>
    <row r="1491" spans="1:7">
      <c r="A1491">
        <v>27271620</v>
      </c>
      <c r="B1491" t="s">
        <v>1542</v>
      </c>
      <c r="C1491">
        <v>5</v>
      </c>
      <c r="D1491" t="s">
        <v>1515</v>
      </c>
      <c r="E1491">
        <v>27</v>
      </c>
      <c r="F1491" s="1">
        <v>27</v>
      </c>
      <c r="G1491" s="2">
        <v>1620</v>
      </c>
    </row>
    <row r="1492" spans="1:7">
      <c r="A1492">
        <v>27271625</v>
      </c>
      <c r="B1492" t="s">
        <v>1543</v>
      </c>
      <c r="C1492">
        <v>5</v>
      </c>
      <c r="D1492" t="s">
        <v>1544</v>
      </c>
      <c r="E1492">
        <v>27</v>
      </c>
      <c r="F1492" s="1">
        <v>27</v>
      </c>
      <c r="G1492" s="2">
        <v>1625</v>
      </c>
    </row>
    <row r="1493" spans="1:7">
      <c r="A1493">
        <v>27271630</v>
      </c>
      <c r="B1493" t="s">
        <v>1545</v>
      </c>
      <c r="C1493">
        <v>5</v>
      </c>
      <c r="D1493" t="s">
        <v>1544</v>
      </c>
      <c r="E1493">
        <v>27</v>
      </c>
      <c r="F1493" s="1">
        <v>27</v>
      </c>
      <c r="G1493" s="2">
        <v>1630</v>
      </c>
    </row>
    <row r="1494" spans="1:7">
      <c r="A1494">
        <v>27271635</v>
      </c>
      <c r="B1494" t="s">
        <v>1546</v>
      </c>
      <c r="C1494">
        <v>5</v>
      </c>
      <c r="D1494" t="s">
        <v>1544</v>
      </c>
      <c r="E1494">
        <v>27</v>
      </c>
      <c r="F1494" s="1">
        <v>27</v>
      </c>
      <c r="G1494" s="2">
        <v>1635</v>
      </c>
    </row>
    <row r="1495" spans="1:7">
      <c r="A1495">
        <v>27271640</v>
      </c>
      <c r="B1495" t="s">
        <v>1547</v>
      </c>
      <c r="C1495">
        <v>5</v>
      </c>
      <c r="D1495" t="s">
        <v>1544</v>
      </c>
      <c r="E1495">
        <v>27</v>
      </c>
      <c r="F1495" s="1">
        <v>27</v>
      </c>
      <c r="G1495" s="2">
        <v>1640</v>
      </c>
    </row>
    <row r="1496" spans="1:7">
      <c r="A1496">
        <v>27271642</v>
      </c>
      <c r="B1496" t="s">
        <v>1548</v>
      </c>
      <c r="C1496">
        <v>5</v>
      </c>
      <c r="D1496" t="s">
        <v>1544</v>
      </c>
      <c r="E1496">
        <v>27</v>
      </c>
      <c r="F1496" s="1">
        <v>27</v>
      </c>
      <c r="G1496" s="2">
        <v>1642</v>
      </c>
    </row>
    <row r="1497" spans="1:7">
      <c r="A1497">
        <v>27271645</v>
      </c>
      <c r="B1497" t="s">
        <v>1549</v>
      </c>
      <c r="C1497">
        <v>5</v>
      </c>
      <c r="D1497" t="s">
        <v>1515</v>
      </c>
      <c r="E1497">
        <v>27</v>
      </c>
      <c r="F1497" s="1">
        <v>27</v>
      </c>
      <c r="G1497" s="2">
        <v>1645</v>
      </c>
    </row>
    <row r="1498" spans="1:7">
      <c r="A1498">
        <v>27271650</v>
      </c>
      <c r="B1498" t="s">
        <v>1550</v>
      </c>
      <c r="C1498">
        <v>5</v>
      </c>
      <c r="D1498" t="s">
        <v>1551</v>
      </c>
      <c r="E1498">
        <v>27</v>
      </c>
      <c r="F1498" s="1">
        <v>27</v>
      </c>
      <c r="G1498" s="2">
        <v>1650</v>
      </c>
    </row>
    <row r="1499" spans="1:7">
      <c r="A1499">
        <v>27271655</v>
      </c>
      <c r="B1499" t="s">
        <v>1552</v>
      </c>
      <c r="C1499">
        <v>5</v>
      </c>
      <c r="D1499" t="s">
        <v>1551</v>
      </c>
      <c r="E1499">
        <v>27</v>
      </c>
      <c r="F1499" s="1">
        <v>27</v>
      </c>
      <c r="G1499" s="2">
        <v>1655</v>
      </c>
    </row>
    <row r="1500" spans="1:7">
      <c r="A1500">
        <v>27271660</v>
      </c>
      <c r="B1500" t="s">
        <v>1553</v>
      </c>
      <c r="C1500">
        <v>5</v>
      </c>
      <c r="D1500" t="s">
        <v>1551</v>
      </c>
      <c r="E1500">
        <v>27</v>
      </c>
      <c r="F1500" s="1">
        <v>27</v>
      </c>
      <c r="G1500" s="2">
        <v>1660</v>
      </c>
    </row>
    <row r="1501" spans="1:7">
      <c r="A1501">
        <v>27271665</v>
      </c>
      <c r="B1501" t="s">
        <v>1554</v>
      </c>
      <c r="C1501">
        <v>5</v>
      </c>
      <c r="D1501" t="s">
        <v>1551</v>
      </c>
      <c r="E1501">
        <v>27</v>
      </c>
      <c r="F1501" s="1">
        <v>27</v>
      </c>
      <c r="G1501" s="2">
        <v>1665</v>
      </c>
    </row>
    <row r="1502" spans="1:7">
      <c r="A1502">
        <v>27271670</v>
      </c>
      <c r="B1502" t="s">
        <v>1555</v>
      </c>
      <c r="C1502">
        <v>5</v>
      </c>
      <c r="D1502" t="s">
        <v>1515</v>
      </c>
      <c r="E1502">
        <v>27</v>
      </c>
      <c r="F1502" s="1">
        <v>27</v>
      </c>
      <c r="G1502" s="2">
        <v>1670</v>
      </c>
    </row>
    <row r="1503" spans="1:7">
      <c r="A1503">
        <v>27271675</v>
      </c>
      <c r="B1503" t="s">
        <v>1556</v>
      </c>
      <c r="C1503">
        <v>5</v>
      </c>
      <c r="D1503" t="s">
        <v>1551</v>
      </c>
      <c r="E1503">
        <v>27</v>
      </c>
      <c r="F1503" s="1">
        <v>27</v>
      </c>
      <c r="G1503" s="2">
        <v>1675</v>
      </c>
    </row>
    <row r="1504" spans="1:7">
      <c r="A1504">
        <v>27271680</v>
      </c>
      <c r="B1504" t="s">
        <v>1557</v>
      </c>
      <c r="C1504">
        <v>5</v>
      </c>
      <c r="D1504" t="s">
        <v>1551</v>
      </c>
      <c r="E1504">
        <v>27</v>
      </c>
      <c r="F1504" s="1">
        <v>27</v>
      </c>
      <c r="G1504" s="2">
        <v>1680</v>
      </c>
    </row>
    <row r="1505" spans="1:7">
      <c r="A1505">
        <v>27271685</v>
      </c>
      <c r="B1505" t="s">
        <v>1558</v>
      </c>
      <c r="C1505">
        <v>5</v>
      </c>
      <c r="D1505" t="s">
        <v>1551</v>
      </c>
      <c r="E1505">
        <v>27</v>
      </c>
      <c r="F1505" s="1">
        <v>27</v>
      </c>
      <c r="G1505" s="2">
        <v>1685</v>
      </c>
    </row>
    <row r="1506" spans="1:7">
      <c r="A1506">
        <v>27271690</v>
      </c>
      <c r="B1506" t="s">
        <v>1559</v>
      </c>
      <c r="C1506">
        <v>5</v>
      </c>
      <c r="D1506" t="s">
        <v>1544</v>
      </c>
      <c r="E1506">
        <v>27</v>
      </c>
      <c r="F1506" s="1">
        <v>27</v>
      </c>
      <c r="G1506" s="2">
        <v>1690</v>
      </c>
    </row>
    <row r="1507" spans="1:7">
      <c r="A1507">
        <v>27271700</v>
      </c>
      <c r="B1507" t="s">
        <v>1560</v>
      </c>
      <c r="C1507">
        <v>5</v>
      </c>
      <c r="D1507" t="s">
        <v>1561</v>
      </c>
      <c r="E1507">
        <v>27</v>
      </c>
      <c r="F1507" s="1">
        <v>27</v>
      </c>
      <c r="G1507" s="2">
        <v>1700</v>
      </c>
    </row>
    <row r="1508" spans="1:7">
      <c r="A1508">
        <v>27271705</v>
      </c>
      <c r="B1508" t="s">
        <v>1562</v>
      </c>
      <c r="C1508">
        <v>5</v>
      </c>
      <c r="D1508" t="s">
        <v>1561</v>
      </c>
      <c r="E1508">
        <v>27</v>
      </c>
      <c r="F1508" s="1">
        <v>27</v>
      </c>
      <c r="G1508" s="2">
        <v>1705</v>
      </c>
    </row>
    <row r="1509" spans="1:7">
      <c r="A1509">
        <v>27271710</v>
      </c>
      <c r="B1509" t="s">
        <v>1563</v>
      </c>
      <c r="C1509">
        <v>5</v>
      </c>
      <c r="D1509" t="s">
        <v>1561</v>
      </c>
      <c r="E1509">
        <v>27</v>
      </c>
      <c r="F1509" s="1">
        <v>27</v>
      </c>
      <c r="G1509" s="2">
        <v>1710</v>
      </c>
    </row>
    <row r="1510" spans="1:7">
      <c r="A1510">
        <v>27271715</v>
      </c>
      <c r="B1510" t="s">
        <v>1564</v>
      </c>
      <c r="C1510">
        <v>5</v>
      </c>
      <c r="D1510" t="s">
        <v>1561</v>
      </c>
      <c r="E1510">
        <v>27</v>
      </c>
      <c r="F1510" s="1">
        <v>27</v>
      </c>
      <c r="G1510" s="2">
        <v>1715</v>
      </c>
    </row>
    <row r="1511" spans="1:7">
      <c r="A1511">
        <v>27271720</v>
      </c>
      <c r="B1511" t="s">
        <v>1565</v>
      </c>
      <c r="C1511">
        <v>5</v>
      </c>
      <c r="D1511" t="s">
        <v>1561</v>
      </c>
      <c r="E1511">
        <v>27</v>
      </c>
      <c r="F1511" s="1">
        <v>27</v>
      </c>
      <c r="G1511" s="2">
        <v>1720</v>
      </c>
    </row>
    <row r="1512" spans="1:7">
      <c r="A1512">
        <v>27271725</v>
      </c>
      <c r="B1512" t="s">
        <v>1566</v>
      </c>
      <c r="C1512">
        <v>5</v>
      </c>
      <c r="D1512" t="s">
        <v>1561</v>
      </c>
      <c r="E1512">
        <v>27</v>
      </c>
      <c r="F1512" s="1">
        <v>27</v>
      </c>
      <c r="G1512" s="2">
        <v>1725</v>
      </c>
    </row>
    <row r="1513" spans="1:7">
      <c r="A1513">
        <v>27271730</v>
      </c>
      <c r="B1513" t="s">
        <v>1567</v>
      </c>
      <c r="C1513">
        <v>5</v>
      </c>
      <c r="D1513" t="s">
        <v>1561</v>
      </c>
      <c r="E1513">
        <v>27</v>
      </c>
      <c r="F1513" s="1">
        <v>27</v>
      </c>
      <c r="G1513" s="2">
        <v>1730</v>
      </c>
    </row>
    <row r="1514" spans="1:7">
      <c r="A1514">
        <v>27271735</v>
      </c>
      <c r="B1514" t="s">
        <v>1568</v>
      </c>
      <c r="C1514">
        <v>5</v>
      </c>
      <c r="D1514" t="s">
        <v>1496</v>
      </c>
      <c r="E1514">
        <v>27</v>
      </c>
      <c r="F1514" s="1">
        <v>27</v>
      </c>
      <c r="G1514" s="2">
        <v>1735</v>
      </c>
    </row>
    <row r="1515" spans="1:7">
      <c r="A1515">
        <v>27271750</v>
      </c>
      <c r="B1515" t="s">
        <v>1569</v>
      </c>
      <c r="C1515">
        <v>5</v>
      </c>
      <c r="D1515" t="s">
        <v>1561</v>
      </c>
      <c r="E1515">
        <v>27</v>
      </c>
      <c r="F1515" s="1">
        <v>27</v>
      </c>
      <c r="G1515" s="2">
        <v>1750</v>
      </c>
    </row>
    <row r="1516" spans="1:7">
      <c r="A1516">
        <v>27271755</v>
      </c>
      <c r="B1516" t="s">
        <v>1570</v>
      </c>
      <c r="C1516">
        <v>5</v>
      </c>
      <c r="D1516" t="s">
        <v>1561</v>
      </c>
      <c r="E1516">
        <v>27</v>
      </c>
      <c r="F1516" s="1">
        <v>27</v>
      </c>
      <c r="G1516" s="2">
        <v>1755</v>
      </c>
    </row>
    <row r="1517" spans="1:7">
      <c r="A1517">
        <v>27271760</v>
      </c>
      <c r="B1517" t="s">
        <v>1571</v>
      </c>
      <c r="C1517">
        <v>5</v>
      </c>
      <c r="D1517" t="s">
        <v>1544</v>
      </c>
      <c r="E1517">
        <v>27</v>
      </c>
      <c r="F1517" s="1">
        <v>27</v>
      </c>
      <c r="G1517" s="2">
        <v>1760</v>
      </c>
    </row>
    <row r="1518" spans="1:7">
      <c r="A1518">
        <v>27271765</v>
      </c>
      <c r="B1518" t="s">
        <v>1572</v>
      </c>
      <c r="C1518">
        <v>5</v>
      </c>
      <c r="D1518" t="s">
        <v>1544</v>
      </c>
      <c r="E1518">
        <v>27</v>
      </c>
      <c r="F1518" s="1">
        <v>27</v>
      </c>
      <c r="G1518" s="2">
        <v>1765</v>
      </c>
    </row>
    <row r="1519" spans="1:7">
      <c r="A1519">
        <v>27271770</v>
      </c>
      <c r="B1519" t="s">
        <v>1573</v>
      </c>
      <c r="C1519">
        <v>5</v>
      </c>
      <c r="D1519" t="s">
        <v>1544</v>
      </c>
      <c r="E1519">
        <v>27</v>
      </c>
      <c r="F1519" s="1">
        <v>27</v>
      </c>
      <c r="G1519" s="2">
        <v>1770</v>
      </c>
    </row>
    <row r="1520" spans="1:7">
      <c r="A1520">
        <v>27271775</v>
      </c>
      <c r="B1520" t="s">
        <v>1574</v>
      </c>
      <c r="C1520">
        <v>5</v>
      </c>
      <c r="D1520" t="s">
        <v>1496</v>
      </c>
      <c r="E1520">
        <v>27</v>
      </c>
      <c r="F1520" s="1">
        <v>27</v>
      </c>
      <c r="G1520" s="2">
        <v>1775</v>
      </c>
    </row>
    <row r="1521" spans="1:7">
      <c r="A1521">
        <v>27271780</v>
      </c>
      <c r="B1521" t="s">
        <v>1575</v>
      </c>
      <c r="C1521">
        <v>5</v>
      </c>
      <c r="D1521" t="s">
        <v>1561</v>
      </c>
      <c r="E1521">
        <v>27</v>
      </c>
      <c r="F1521" s="1">
        <v>27</v>
      </c>
      <c r="G1521" s="2">
        <v>1780</v>
      </c>
    </row>
    <row r="1522" spans="1:7">
      <c r="A1522">
        <v>27271785</v>
      </c>
      <c r="B1522" t="s">
        <v>1576</v>
      </c>
      <c r="C1522">
        <v>5</v>
      </c>
      <c r="D1522" t="s">
        <v>1496</v>
      </c>
      <c r="E1522">
        <v>27</v>
      </c>
      <c r="F1522" s="1">
        <v>27</v>
      </c>
      <c r="G1522" s="2">
        <v>1785</v>
      </c>
    </row>
    <row r="1523" spans="1:7">
      <c r="A1523">
        <v>27271790</v>
      </c>
      <c r="B1523" t="s">
        <v>1577</v>
      </c>
      <c r="C1523">
        <v>5</v>
      </c>
      <c r="D1523" t="s">
        <v>1561</v>
      </c>
      <c r="E1523">
        <v>27</v>
      </c>
      <c r="F1523" s="1">
        <v>27</v>
      </c>
      <c r="G1523" s="2">
        <v>1790</v>
      </c>
    </row>
    <row r="1524" spans="1:7">
      <c r="A1524">
        <v>27271805</v>
      </c>
      <c r="B1524" t="s">
        <v>1578</v>
      </c>
      <c r="C1524">
        <v>5</v>
      </c>
      <c r="D1524" t="s">
        <v>1551</v>
      </c>
      <c r="E1524">
        <v>27</v>
      </c>
      <c r="F1524" s="1">
        <v>27</v>
      </c>
      <c r="G1524" s="2">
        <v>1805</v>
      </c>
    </row>
    <row r="1525" spans="1:7">
      <c r="A1525">
        <v>27271810</v>
      </c>
      <c r="B1525" t="s">
        <v>1579</v>
      </c>
      <c r="C1525">
        <v>5</v>
      </c>
      <c r="D1525" t="s">
        <v>1551</v>
      </c>
      <c r="E1525">
        <v>27</v>
      </c>
      <c r="F1525" s="1">
        <v>27</v>
      </c>
      <c r="G1525" s="2">
        <v>1810</v>
      </c>
    </row>
    <row r="1526" spans="1:7">
      <c r="A1526">
        <v>27271815</v>
      </c>
      <c r="B1526" t="s">
        <v>1580</v>
      </c>
      <c r="C1526">
        <v>5</v>
      </c>
      <c r="D1526" t="s">
        <v>1581</v>
      </c>
      <c r="E1526">
        <v>27</v>
      </c>
      <c r="F1526" s="1">
        <v>27</v>
      </c>
      <c r="G1526" s="2">
        <v>1815</v>
      </c>
    </row>
    <row r="1527" spans="1:7">
      <c r="A1527">
        <v>27271817</v>
      </c>
      <c r="B1527" t="s">
        <v>1582</v>
      </c>
      <c r="C1527">
        <v>5</v>
      </c>
      <c r="D1527" t="s">
        <v>1551</v>
      </c>
      <c r="E1527">
        <v>27</v>
      </c>
      <c r="F1527" s="1">
        <v>27</v>
      </c>
      <c r="G1527" s="2">
        <v>1817</v>
      </c>
    </row>
    <row r="1528" spans="1:7">
      <c r="A1528">
        <v>27271820</v>
      </c>
      <c r="B1528" t="s">
        <v>1583</v>
      </c>
      <c r="C1528">
        <v>5</v>
      </c>
      <c r="D1528" t="s">
        <v>1581</v>
      </c>
      <c r="E1528">
        <v>27</v>
      </c>
      <c r="F1528" s="1">
        <v>27</v>
      </c>
      <c r="G1528" s="2">
        <v>1820</v>
      </c>
    </row>
    <row r="1529" spans="1:7">
      <c r="A1529">
        <v>27271825</v>
      </c>
      <c r="B1529" t="s">
        <v>1584</v>
      </c>
      <c r="C1529">
        <v>5</v>
      </c>
      <c r="D1529" t="s">
        <v>1581</v>
      </c>
      <c r="E1529">
        <v>27</v>
      </c>
      <c r="F1529" s="1">
        <v>27</v>
      </c>
      <c r="G1529" s="2">
        <v>1825</v>
      </c>
    </row>
    <row r="1530" spans="1:7">
      <c r="A1530">
        <v>27271827</v>
      </c>
      <c r="B1530" t="s">
        <v>1585</v>
      </c>
      <c r="C1530">
        <v>5</v>
      </c>
      <c r="D1530" t="s">
        <v>1551</v>
      </c>
      <c r="E1530">
        <v>27</v>
      </c>
      <c r="F1530" s="1">
        <v>27</v>
      </c>
      <c r="G1530" s="2">
        <v>1827</v>
      </c>
    </row>
    <row r="1531" spans="1:7">
      <c r="A1531">
        <v>27271830</v>
      </c>
      <c r="B1531" t="s">
        <v>1586</v>
      </c>
      <c r="C1531">
        <v>5</v>
      </c>
      <c r="D1531" t="s">
        <v>1581</v>
      </c>
      <c r="E1531">
        <v>27</v>
      </c>
      <c r="F1531" s="1">
        <v>27</v>
      </c>
      <c r="G1531" s="2">
        <v>1830</v>
      </c>
    </row>
    <row r="1532" spans="1:7">
      <c r="A1532">
        <v>27271835</v>
      </c>
      <c r="B1532" t="s">
        <v>1587</v>
      </c>
      <c r="C1532">
        <v>5</v>
      </c>
      <c r="D1532" t="s">
        <v>1544</v>
      </c>
      <c r="E1532">
        <v>27</v>
      </c>
      <c r="F1532" s="1">
        <v>27</v>
      </c>
      <c r="G1532" s="2">
        <v>1835</v>
      </c>
    </row>
    <row r="1533" spans="1:7">
      <c r="A1533">
        <v>27271840</v>
      </c>
      <c r="B1533" t="s">
        <v>1588</v>
      </c>
      <c r="C1533">
        <v>5</v>
      </c>
      <c r="D1533" t="s">
        <v>1544</v>
      </c>
      <c r="E1533">
        <v>27</v>
      </c>
      <c r="F1533" s="1">
        <v>27</v>
      </c>
      <c r="G1533" s="2">
        <v>1840</v>
      </c>
    </row>
    <row r="1534" spans="1:7">
      <c r="A1534">
        <v>27271845</v>
      </c>
      <c r="B1534" t="s">
        <v>1589</v>
      </c>
      <c r="C1534">
        <v>5</v>
      </c>
      <c r="D1534" t="s">
        <v>1544</v>
      </c>
      <c r="E1534">
        <v>27</v>
      </c>
      <c r="F1534" s="1">
        <v>27</v>
      </c>
      <c r="G1534" s="2">
        <v>1845</v>
      </c>
    </row>
    <row r="1535" spans="1:7">
      <c r="A1535">
        <v>27271850</v>
      </c>
      <c r="B1535" t="s">
        <v>1590</v>
      </c>
      <c r="C1535">
        <v>5</v>
      </c>
      <c r="D1535" t="s">
        <v>1544</v>
      </c>
      <c r="E1535">
        <v>27</v>
      </c>
      <c r="F1535" s="1">
        <v>27</v>
      </c>
      <c r="G1535" s="2">
        <v>1850</v>
      </c>
    </row>
    <row r="1536" spans="1:7">
      <c r="A1536">
        <v>27271860</v>
      </c>
      <c r="B1536" t="s">
        <v>1591</v>
      </c>
      <c r="C1536">
        <v>5</v>
      </c>
      <c r="D1536" t="s">
        <v>1561</v>
      </c>
      <c r="E1536">
        <v>27</v>
      </c>
      <c r="F1536" s="1">
        <v>27</v>
      </c>
      <c r="G1536" s="2">
        <v>1860</v>
      </c>
    </row>
    <row r="1537" spans="1:7">
      <c r="A1537">
        <v>27271865</v>
      </c>
      <c r="B1537" t="s">
        <v>1592</v>
      </c>
      <c r="C1537">
        <v>5</v>
      </c>
      <c r="D1537" t="s">
        <v>1581</v>
      </c>
      <c r="E1537">
        <v>27</v>
      </c>
      <c r="F1537" s="1">
        <v>27</v>
      </c>
      <c r="G1537" s="2">
        <v>1865</v>
      </c>
    </row>
    <row r="1538" spans="1:7">
      <c r="A1538">
        <v>27271870</v>
      </c>
      <c r="B1538" t="s">
        <v>1593</v>
      </c>
      <c r="C1538">
        <v>5</v>
      </c>
      <c r="D1538" t="s">
        <v>1581</v>
      </c>
      <c r="E1538">
        <v>27</v>
      </c>
      <c r="F1538" s="1">
        <v>27</v>
      </c>
      <c r="G1538" s="2">
        <v>1870</v>
      </c>
    </row>
    <row r="1539" spans="1:7">
      <c r="A1539">
        <v>27271875</v>
      </c>
      <c r="B1539" t="s">
        <v>1594</v>
      </c>
      <c r="C1539">
        <v>5</v>
      </c>
      <c r="D1539" t="s">
        <v>1431</v>
      </c>
      <c r="E1539">
        <v>27</v>
      </c>
      <c r="F1539" s="1">
        <v>27</v>
      </c>
      <c r="G1539" s="2">
        <v>1875</v>
      </c>
    </row>
    <row r="1540" spans="1:7">
      <c r="A1540">
        <v>27271880</v>
      </c>
      <c r="B1540" t="s">
        <v>1595</v>
      </c>
      <c r="C1540">
        <v>5</v>
      </c>
      <c r="D1540" t="s">
        <v>1581</v>
      </c>
      <c r="E1540">
        <v>27</v>
      </c>
      <c r="F1540" s="1">
        <v>27</v>
      </c>
      <c r="G1540" s="2">
        <v>1880</v>
      </c>
    </row>
    <row r="1541" spans="1:7">
      <c r="A1541">
        <v>27271885</v>
      </c>
      <c r="B1541" t="s">
        <v>1596</v>
      </c>
      <c r="C1541">
        <v>5</v>
      </c>
      <c r="D1541" t="s">
        <v>1431</v>
      </c>
      <c r="E1541">
        <v>27</v>
      </c>
      <c r="F1541" s="1">
        <v>27</v>
      </c>
      <c r="G1541" s="2">
        <v>1885</v>
      </c>
    </row>
    <row r="1542" spans="1:7">
      <c r="A1542">
        <v>27271890</v>
      </c>
      <c r="B1542" t="s">
        <v>1597</v>
      </c>
      <c r="C1542">
        <v>5</v>
      </c>
      <c r="D1542" t="s">
        <v>1431</v>
      </c>
      <c r="E1542">
        <v>27</v>
      </c>
      <c r="F1542" s="1">
        <v>27</v>
      </c>
      <c r="G1542" s="2">
        <v>1890</v>
      </c>
    </row>
    <row r="1543" spans="1:7">
      <c r="A1543">
        <v>27271895</v>
      </c>
      <c r="B1543" t="s">
        <v>1598</v>
      </c>
      <c r="C1543">
        <v>5</v>
      </c>
      <c r="D1543" t="s">
        <v>1431</v>
      </c>
      <c r="E1543">
        <v>27</v>
      </c>
      <c r="F1543" s="1">
        <v>27</v>
      </c>
      <c r="G1543" s="2">
        <v>1895</v>
      </c>
    </row>
    <row r="1544" spans="1:7">
      <c r="A1544">
        <v>27271900</v>
      </c>
      <c r="B1544" t="s">
        <v>1599</v>
      </c>
      <c r="C1544">
        <v>5</v>
      </c>
      <c r="D1544" t="s">
        <v>1431</v>
      </c>
      <c r="E1544">
        <v>27</v>
      </c>
      <c r="F1544" s="1">
        <v>27</v>
      </c>
      <c r="G1544" s="2">
        <v>1900</v>
      </c>
    </row>
    <row r="1545" spans="1:7">
      <c r="A1545">
        <v>27271902</v>
      </c>
      <c r="B1545" t="s">
        <v>1600</v>
      </c>
      <c r="C1545">
        <v>5</v>
      </c>
      <c r="D1545" t="s">
        <v>1581</v>
      </c>
      <c r="E1545">
        <v>27</v>
      </c>
      <c r="F1545" s="1">
        <v>27</v>
      </c>
      <c r="G1545" s="2">
        <v>1902</v>
      </c>
    </row>
    <row r="1546" spans="1:7">
      <c r="A1546">
        <v>27271905</v>
      </c>
      <c r="B1546" t="s">
        <v>1601</v>
      </c>
      <c r="C1546">
        <v>5</v>
      </c>
      <c r="D1546" t="s">
        <v>1496</v>
      </c>
      <c r="E1546">
        <v>27</v>
      </c>
      <c r="F1546" s="1">
        <v>27</v>
      </c>
      <c r="G1546" s="2">
        <v>1905</v>
      </c>
    </row>
    <row r="1547" spans="1:7">
      <c r="A1547">
        <v>27271910</v>
      </c>
      <c r="B1547" t="s">
        <v>1602</v>
      </c>
      <c r="C1547">
        <v>5</v>
      </c>
      <c r="D1547" t="s">
        <v>1496</v>
      </c>
      <c r="E1547">
        <v>27</v>
      </c>
      <c r="F1547" s="1">
        <v>27</v>
      </c>
      <c r="G1547" s="2">
        <v>1910</v>
      </c>
    </row>
    <row r="1548" spans="1:7">
      <c r="A1548">
        <v>27271915</v>
      </c>
      <c r="B1548" t="s">
        <v>1603</v>
      </c>
      <c r="C1548">
        <v>5</v>
      </c>
      <c r="D1548" t="s">
        <v>1496</v>
      </c>
      <c r="E1548">
        <v>27</v>
      </c>
      <c r="F1548" s="1">
        <v>27</v>
      </c>
      <c r="G1548" s="2">
        <v>1915</v>
      </c>
    </row>
    <row r="1549" spans="1:7">
      <c r="A1549">
        <v>27271920</v>
      </c>
      <c r="B1549" t="s">
        <v>1604</v>
      </c>
      <c r="C1549">
        <v>5</v>
      </c>
      <c r="D1549" t="s">
        <v>1496</v>
      </c>
      <c r="E1549">
        <v>27</v>
      </c>
      <c r="F1549" s="1">
        <v>27</v>
      </c>
      <c r="G1549" s="2">
        <v>1920</v>
      </c>
    </row>
    <row r="1550" spans="1:7">
      <c r="A1550">
        <v>27271925</v>
      </c>
      <c r="B1550" t="s">
        <v>1605</v>
      </c>
      <c r="C1550">
        <v>5</v>
      </c>
      <c r="D1550" t="s">
        <v>1431</v>
      </c>
      <c r="E1550">
        <v>27</v>
      </c>
      <c r="F1550" s="1">
        <v>27</v>
      </c>
      <c r="G1550" s="2">
        <v>1925</v>
      </c>
    </row>
    <row r="1551" spans="1:7">
      <c r="A1551">
        <v>27271930</v>
      </c>
      <c r="B1551" t="s">
        <v>1606</v>
      </c>
      <c r="C1551">
        <v>5</v>
      </c>
      <c r="D1551" t="s">
        <v>1431</v>
      </c>
      <c r="E1551">
        <v>27</v>
      </c>
      <c r="F1551" s="1">
        <v>27</v>
      </c>
      <c r="G1551" s="2">
        <v>1930</v>
      </c>
    </row>
    <row r="1552" spans="1:7">
      <c r="A1552">
        <v>27271935</v>
      </c>
      <c r="B1552" t="s">
        <v>1607</v>
      </c>
      <c r="C1552">
        <v>5</v>
      </c>
      <c r="D1552" t="s">
        <v>1496</v>
      </c>
      <c r="E1552">
        <v>27</v>
      </c>
      <c r="F1552" s="1">
        <v>27</v>
      </c>
      <c r="G1552" s="2">
        <v>1935</v>
      </c>
    </row>
    <row r="1553" spans="1:7">
      <c r="A1553">
        <v>27271940</v>
      </c>
      <c r="B1553" t="s">
        <v>1608</v>
      </c>
      <c r="C1553">
        <v>5</v>
      </c>
      <c r="D1553" t="s">
        <v>1496</v>
      </c>
      <c r="E1553">
        <v>27</v>
      </c>
      <c r="F1553" s="1">
        <v>27</v>
      </c>
      <c r="G1553" s="2">
        <v>1940</v>
      </c>
    </row>
    <row r="1554" spans="1:7">
      <c r="A1554">
        <v>27271945</v>
      </c>
      <c r="B1554" t="s">
        <v>1609</v>
      </c>
      <c r="C1554">
        <v>5</v>
      </c>
      <c r="D1554" t="s">
        <v>1496</v>
      </c>
      <c r="E1554">
        <v>27</v>
      </c>
      <c r="F1554" s="1">
        <v>27</v>
      </c>
      <c r="G1554" s="2">
        <v>1945</v>
      </c>
    </row>
    <row r="1555" spans="1:7">
      <c r="A1555">
        <v>27271950</v>
      </c>
      <c r="B1555" t="s">
        <v>1610</v>
      </c>
      <c r="C1555">
        <v>5</v>
      </c>
      <c r="D1555" t="s">
        <v>1431</v>
      </c>
      <c r="E1555">
        <v>27</v>
      </c>
      <c r="F1555" s="1">
        <v>27</v>
      </c>
      <c r="G1555" s="2">
        <v>1950</v>
      </c>
    </row>
    <row r="1556" spans="1:7">
      <c r="A1556">
        <v>27271955</v>
      </c>
      <c r="B1556" t="s">
        <v>1611</v>
      </c>
      <c r="C1556">
        <v>5</v>
      </c>
      <c r="D1556" t="s">
        <v>1431</v>
      </c>
      <c r="E1556">
        <v>27</v>
      </c>
      <c r="F1556" s="1">
        <v>27</v>
      </c>
      <c r="G1556" s="2">
        <v>1955</v>
      </c>
    </row>
    <row r="1557" spans="1:7">
      <c r="A1557">
        <v>27271956</v>
      </c>
      <c r="B1557" t="s">
        <v>1612</v>
      </c>
      <c r="C1557">
        <v>5</v>
      </c>
      <c r="D1557" t="s">
        <v>1496</v>
      </c>
      <c r="E1557">
        <v>27</v>
      </c>
      <c r="F1557" s="1">
        <v>27</v>
      </c>
      <c r="G1557" s="2">
        <v>1956</v>
      </c>
    </row>
    <row r="1558" spans="1:7">
      <c r="A1558">
        <v>27271957</v>
      </c>
      <c r="B1558" t="s">
        <v>1613</v>
      </c>
      <c r="C1558">
        <v>5</v>
      </c>
      <c r="D1558" t="s">
        <v>1431</v>
      </c>
      <c r="E1558">
        <v>27</v>
      </c>
      <c r="F1558" s="1">
        <v>27</v>
      </c>
      <c r="G1558" s="2">
        <v>1957</v>
      </c>
    </row>
    <row r="1559" spans="1:7">
      <c r="A1559">
        <v>27271960</v>
      </c>
      <c r="B1559" t="s">
        <v>1614</v>
      </c>
      <c r="C1559">
        <v>5</v>
      </c>
      <c r="D1559" t="s">
        <v>1551</v>
      </c>
      <c r="E1559">
        <v>27</v>
      </c>
      <c r="F1559" s="1">
        <v>27</v>
      </c>
      <c r="G1559" s="2">
        <v>1960</v>
      </c>
    </row>
    <row r="1560" spans="1:7">
      <c r="A1560">
        <v>27271965</v>
      </c>
      <c r="B1560" t="s">
        <v>1615</v>
      </c>
      <c r="C1560">
        <v>5</v>
      </c>
      <c r="D1560" t="s">
        <v>1551</v>
      </c>
      <c r="E1560">
        <v>27</v>
      </c>
      <c r="F1560" s="1">
        <v>27</v>
      </c>
      <c r="G1560" s="2">
        <v>1965</v>
      </c>
    </row>
    <row r="1561" spans="1:7">
      <c r="A1561">
        <v>27271970</v>
      </c>
      <c r="B1561" t="s">
        <v>1616</v>
      </c>
      <c r="C1561">
        <v>5</v>
      </c>
      <c r="D1561" t="s">
        <v>1551</v>
      </c>
      <c r="E1561">
        <v>27</v>
      </c>
      <c r="F1561" s="1">
        <v>27</v>
      </c>
      <c r="G1561" s="2">
        <v>1970</v>
      </c>
    </row>
    <row r="1562" spans="1:7">
      <c r="A1562">
        <v>27271975</v>
      </c>
      <c r="B1562" t="s">
        <v>1617</v>
      </c>
      <c r="C1562">
        <v>5</v>
      </c>
      <c r="D1562" t="s">
        <v>1551</v>
      </c>
      <c r="E1562">
        <v>27</v>
      </c>
      <c r="F1562" s="1">
        <v>27</v>
      </c>
      <c r="G1562" s="2">
        <v>1975</v>
      </c>
    </row>
    <row r="1563" spans="1:7">
      <c r="A1563">
        <v>27271980</v>
      </c>
      <c r="B1563" t="s">
        <v>1618</v>
      </c>
      <c r="C1563">
        <v>5</v>
      </c>
      <c r="D1563" t="s">
        <v>1551</v>
      </c>
      <c r="E1563">
        <v>27</v>
      </c>
      <c r="F1563" s="1">
        <v>27</v>
      </c>
      <c r="G1563" s="2">
        <v>1980</v>
      </c>
    </row>
    <row r="1564" spans="1:7">
      <c r="A1564">
        <v>27271985</v>
      </c>
      <c r="B1564" t="s">
        <v>1619</v>
      </c>
      <c r="C1564">
        <v>5</v>
      </c>
      <c r="D1564" t="s">
        <v>1581</v>
      </c>
      <c r="E1564">
        <v>27</v>
      </c>
      <c r="F1564" s="1">
        <v>27</v>
      </c>
      <c r="G1564" s="2">
        <v>1985</v>
      </c>
    </row>
    <row r="1565" spans="1:7">
      <c r="A1565">
        <v>27271990</v>
      </c>
      <c r="B1565" t="s">
        <v>1620</v>
      </c>
      <c r="C1565">
        <v>5</v>
      </c>
      <c r="D1565" t="s">
        <v>1581</v>
      </c>
      <c r="E1565">
        <v>27</v>
      </c>
      <c r="F1565" s="1">
        <v>27</v>
      </c>
      <c r="G1565" s="2">
        <v>1990</v>
      </c>
    </row>
    <row r="1566" spans="1:7">
      <c r="A1566">
        <v>27271995</v>
      </c>
      <c r="B1566" t="s">
        <v>1621</v>
      </c>
      <c r="C1566">
        <v>5</v>
      </c>
      <c r="D1566" t="s">
        <v>1581</v>
      </c>
      <c r="E1566">
        <v>27</v>
      </c>
      <c r="F1566" s="1">
        <v>27</v>
      </c>
      <c r="G1566" s="2">
        <v>1995</v>
      </c>
    </row>
    <row r="1567" spans="1:7">
      <c r="A1567">
        <v>27272000</v>
      </c>
      <c r="B1567" t="s">
        <v>1622</v>
      </c>
      <c r="C1567">
        <v>5</v>
      </c>
      <c r="D1567" t="s">
        <v>1581</v>
      </c>
      <c r="E1567">
        <v>27</v>
      </c>
      <c r="F1567" s="1">
        <v>27</v>
      </c>
      <c r="G1567" s="2">
        <v>2000</v>
      </c>
    </row>
    <row r="1568" spans="1:7">
      <c r="A1568">
        <v>27272005</v>
      </c>
      <c r="B1568" t="s">
        <v>1623</v>
      </c>
      <c r="C1568">
        <v>5</v>
      </c>
      <c r="D1568" t="s">
        <v>1581</v>
      </c>
      <c r="E1568">
        <v>27</v>
      </c>
      <c r="F1568" s="1">
        <v>27</v>
      </c>
      <c r="G1568" s="2">
        <v>2005</v>
      </c>
    </row>
    <row r="1569" spans="1:7">
      <c r="A1569">
        <v>27272010</v>
      </c>
      <c r="B1569" t="s">
        <v>1624</v>
      </c>
      <c r="C1569">
        <v>5</v>
      </c>
      <c r="D1569" t="s">
        <v>1551</v>
      </c>
      <c r="E1569">
        <v>27</v>
      </c>
      <c r="F1569" s="1">
        <v>27</v>
      </c>
      <c r="G1569" s="2">
        <v>2010</v>
      </c>
    </row>
    <row r="1570" spans="1:7">
      <c r="A1570">
        <v>27272015</v>
      </c>
      <c r="B1570" t="s">
        <v>1625</v>
      </c>
      <c r="C1570">
        <v>5</v>
      </c>
      <c r="D1570" t="s">
        <v>1581</v>
      </c>
      <c r="E1570">
        <v>27</v>
      </c>
      <c r="F1570" s="1">
        <v>27</v>
      </c>
      <c r="G1570" s="2">
        <v>2015</v>
      </c>
    </row>
    <row r="1571" spans="1:7">
      <c r="A1571">
        <v>27272020</v>
      </c>
      <c r="B1571" t="s">
        <v>1626</v>
      </c>
      <c r="C1571">
        <v>5</v>
      </c>
      <c r="D1571" t="s">
        <v>1581</v>
      </c>
      <c r="E1571">
        <v>27</v>
      </c>
      <c r="F1571" s="1">
        <v>27</v>
      </c>
      <c r="G1571" s="2">
        <v>2020</v>
      </c>
    </row>
    <row r="1572" spans="1:7">
      <c r="A1572">
        <v>27272290</v>
      </c>
      <c r="B1572" t="s">
        <v>1660</v>
      </c>
      <c r="C1572">
        <v>5</v>
      </c>
      <c r="D1572" t="s">
        <v>1369</v>
      </c>
      <c r="E1572">
        <v>27</v>
      </c>
      <c r="F1572" s="1">
        <v>27</v>
      </c>
      <c r="G1572" s="2">
        <v>2290</v>
      </c>
    </row>
    <row r="1573" spans="1:7">
      <c r="A1573">
        <v>27272295</v>
      </c>
      <c r="B1573" t="s">
        <v>1661</v>
      </c>
      <c r="C1573">
        <v>5</v>
      </c>
      <c r="D1573" t="s">
        <v>1372</v>
      </c>
      <c r="E1573">
        <v>27</v>
      </c>
      <c r="F1573" s="1">
        <v>27</v>
      </c>
      <c r="G1573" s="2">
        <v>2295</v>
      </c>
    </row>
    <row r="1574" spans="1:7">
      <c r="A1574">
        <v>27272300</v>
      </c>
      <c r="B1574" t="s">
        <v>1662</v>
      </c>
      <c r="C1574">
        <v>5</v>
      </c>
      <c r="D1574" t="s">
        <v>1372</v>
      </c>
      <c r="E1574">
        <v>27</v>
      </c>
      <c r="F1574" s="1">
        <v>27</v>
      </c>
      <c r="G1574" s="2">
        <v>2300</v>
      </c>
    </row>
    <row r="1575" spans="1:7">
      <c r="A1575">
        <v>27272310</v>
      </c>
      <c r="B1575" t="s">
        <v>1663</v>
      </c>
      <c r="C1575">
        <v>5</v>
      </c>
      <c r="D1575" t="s">
        <v>1372</v>
      </c>
      <c r="E1575">
        <v>27</v>
      </c>
      <c r="F1575" s="1">
        <v>27</v>
      </c>
      <c r="G1575" s="2">
        <v>2310</v>
      </c>
    </row>
    <row r="1576" spans="1:7">
      <c r="A1576">
        <v>27272315</v>
      </c>
      <c r="B1576" t="s">
        <v>1664</v>
      </c>
      <c r="C1576">
        <v>5</v>
      </c>
      <c r="D1576" t="s">
        <v>1372</v>
      </c>
      <c r="E1576">
        <v>27</v>
      </c>
      <c r="F1576" s="1">
        <v>27</v>
      </c>
      <c r="G1576" s="2">
        <v>2315</v>
      </c>
    </row>
    <row r="1577" spans="1:7">
      <c r="A1577">
        <v>27272320</v>
      </c>
      <c r="B1577" t="s">
        <v>1665</v>
      </c>
      <c r="C1577">
        <v>5</v>
      </c>
      <c r="D1577" t="s">
        <v>1372</v>
      </c>
      <c r="E1577">
        <v>27</v>
      </c>
      <c r="F1577" s="1">
        <v>27</v>
      </c>
      <c r="G1577" s="2">
        <v>2320</v>
      </c>
    </row>
    <row r="1578" spans="1:7">
      <c r="A1578">
        <v>27272330</v>
      </c>
      <c r="B1578" t="s">
        <v>1666</v>
      </c>
      <c r="C1578">
        <v>5</v>
      </c>
      <c r="D1578" t="s">
        <v>1372</v>
      </c>
      <c r="E1578">
        <v>27</v>
      </c>
      <c r="F1578" s="1">
        <v>27</v>
      </c>
      <c r="G1578" s="2">
        <v>2330</v>
      </c>
    </row>
    <row r="1579" spans="1:7">
      <c r="A1579">
        <v>27272335</v>
      </c>
      <c r="B1579" t="s">
        <v>1667</v>
      </c>
      <c r="C1579">
        <v>5</v>
      </c>
      <c r="D1579" t="s">
        <v>1372</v>
      </c>
      <c r="E1579">
        <v>27</v>
      </c>
      <c r="F1579" s="1">
        <v>27</v>
      </c>
      <c r="G1579" s="2">
        <v>2335</v>
      </c>
    </row>
    <row r="1580" spans="1:7">
      <c r="A1580">
        <v>27272575</v>
      </c>
      <c r="B1580" t="s">
        <v>1697</v>
      </c>
      <c r="C1580">
        <v>5</v>
      </c>
      <c r="D1580" t="s">
        <v>1309</v>
      </c>
      <c r="E1580">
        <v>27</v>
      </c>
      <c r="F1580" s="1">
        <v>27</v>
      </c>
      <c r="G1580" s="2">
        <v>2575</v>
      </c>
    </row>
    <row r="1581" spans="1:7">
      <c r="A1581">
        <v>27272580</v>
      </c>
      <c r="B1581" t="s">
        <v>1698</v>
      </c>
      <c r="C1581">
        <v>5</v>
      </c>
      <c r="D1581" t="s">
        <v>1309</v>
      </c>
      <c r="E1581">
        <v>27</v>
      </c>
      <c r="F1581" s="1">
        <v>27</v>
      </c>
      <c r="G1581" s="2">
        <v>2580</v>
      </c>
    </row>
    <row r="1582" spans="1:7">
      <c r="A1582">
        <v>27272585</v>
      </c>
      <c r="B1582" t="s">
        <v>1699</v>
      </c>
      <c r="C1582">
        <v>5</v>
      </c>
      <c r="D1582" t="s">
        <v>1309</v>
      </c>
      <c r="E1582">
        <v>27</v>
      </c>
      <c r="F1582" s="1">
        <v>27</v>
      </c>
      <c r="G1582" s="2">
        <v>2585</v>
      </c>
    </row>
    <row r="1583" spans="1:7">
      <c r="A1583">
        <v>27272590</v>
      </c>
      <c r="B1583" t="s">
        <v>1700</v>
      </c>
      <c r="C1583">
        <v>5</v>
      </c>
      <c r="D1583" t="s">
        <v>1431</v>
      </c>
      <c r="E1583">
        <v>27</v>
      </c>
      <c r="F1583" s="1">
        <v>27</v>
      </c>
      <c r="G1583" s="2">
        <v>2590</v>
      </c>
    </row>
    <row r="1584" spans="1:7">
      <c r="A1584">
        <v>27272595</v>
      </c>
      <c r="B1584" t="s">
        <v>1701</v>
      </c>
      <c r="C1584">
        <v>5</v>
      </c>
      <c r="D1584" t="s">
        <v>1309</v>
      </c>
      <c r="E1584">
        <v>27</v>
      </c>
      <c r="F1584" s="1">
        <v>27</v>
      </c>
      <c r="G1584" s="2">
        <v>2595</v>
      </c>
    </row>
    <row r="1585" spans="1:7">
      <c r="A1585">
        <v>27272600</v>
      </c>
      <c r="B1585" t="s">
        <v>1702</v>
      </c>
      <c r="C1585">
        <v>5</v>
      </c>
      <c r="D1585" t="s">
        <v>1431</v>
      </c>
      <c r="E1585">
        <v>27</v>
      </c>
      <c r="F1585" s="1">
        <v>27</v>
      </c>
      <c r="G1585" s="2">
        <v>2600</v>
      </c>
    </row>
    <row r="1586" spans="1:7">
      <c r="A1586">
        <v>27272605</v>
      </c>
      <c r="B1586" t="s">
        <v>1703</v>
      </c>
      <c r="C1586">
        <v>5</v>
      </c>
      <c r="D1586" t="s">
        <v>1431</v>
      </c>
      <c r="E1586">
        <v>27</v>
      </c>
      <c r="F1586" s="1">
        <v>27</v>
      </c>
      <c r="G1586" s="2">
        <v>2605</v>
      </c>
    </row>
    <row r="1587" spans="1:7">
      <c r="A1587">
        <v>27272610</v>
      </c>
      <c r="B1587" t="s">
        <v>1704</v>
      </c>
      <c r="C1587">
        <v>5</v>
      </c>
      <c r="D1587" t="s">
        <v>1431</v>
      </c>
      <c r="E1587">
        <v>27</v>
      </c>
      <c r="F1587" s="1">
        <v>27</v>
      </c>
      <c r="G1587" s="2">
        <v>2610</v>
      </c>
    </row>
    <row r="1588" spans="1:7">
      <c r="A1588">
        <v>27272615</v>
      </c>
      <c r="B1588" t="s">
        <v>1705</v>
      </c>
      <c r="C1588">
        <v>5</v>
      </c>
      <c r="D1588" t="s">
        <v>1309</v>
      </c>
      <c r="E1588">
        <v>27</v>
      </c>
      <c r="F1588" s="1">
        <v>27</v>
      </c>
      <c r="G1588" s="2">
        <v>2615</v>
      </c>
    </row>
    <row r="1589" spans="1:7">
      <c r="A1589">
        <v>27272645</v>
      </c>
      <c r="B1589" t="s">
        <v>1706</v>
      </c>
      <c r="C1589">
        <v>5</v>
      </c>
      <c r="D1589" t="s">
        <v>1369</v>
      </c>
      <c r="E1589">
        <v>27</v>
      </c>
      <c r="F1589" s="1">
        <v>27</v>
      </c>
      <c r="G1589" s="2">
        <v>2645</v>
      </c>
    </row>
    <row r="1590" spans="1:7">
      <c r="A1590">
        <v>27272655</v>
      </c>
      <c r="B1590" t="s">
        <v>1707</v>
      </c>
      <c r="C1590">
        <v>5</v>
      </c>
      <c r="D1590" t="s">
        <v>1369</v>
      </c>
      <c r="E1590">
        <v>27</v>
      </c>
      <c r="F1590" s="1">
        <v>27</v>
      </c>
      <c r="G1590" s="2">
        <v>2655</v>
      </c>
    </row>
    <row r="1591" spans="1:7">
      <c r="A1591">
        <v>27272665</v>
      </c>
      <c r="B1591" t="s">
        <v>1708</v>
      </c>
      <c r="C1591">
        <v>5</v>
      </c>
      <c r="D1591" t="s">
        <v>1369</v>
      </c>
      <c r="E1591">
        <v>27</v>
      </c>
      <c r="F1591" s="1">
        <v>27</v>
      </c>
      <c r="G1591" s="2">
        <v>2665</v>
      </c>
    </row>
    <row r="1592" spans="1:7">
      <c r="A1592">
        <v>27272675</v>
      </c>
      <c r="B1592" t="s">
        <v>1709</v>
      </c>
      <c r="C1592">
        <v>5</v>
      </c>
      <c r="D1592" t="s">
        <v>1369</v>
      </c>
      <c r="E1592">
        <v>27</v>
      </c>
      <c r="F1592" s="1">
        <v>27</v>
      </c>
      <c r="G1592" s="2">
        <v>2675</v>
      </c>
    </row>
    <row r="1593" spans="1:7">
      <c r="A1593">
        <v>27272765</v>
      </c>
      <c r="B1593" t="s">
        <v>1719</v>
      </c>
      <c r="C1593">
        <v>5</v>
      </c>
      <c r="D1593" t="s">
        <v>163</v>
      </c>
      <c r="E1593">
        <v>27</v>
      </c>
      <c r="F1593" s="1">
        <v>27</v>
      </c>
      <c r="G1593" s="2">
        <v>2765</v>
      </c>
    </row>
    <row r="1594" spans="1:7">
      <c r="A1594">
        <v>27272770</v>
      </c>
      <c r="B1594" t="s">
        <v>1720</v>
      </c>
      <c r="C1594">
        <v>5</v>
      </c>
      <c r="D1594" t="s">
        <v>163</v>
      </c>
      <c r="E1594">
        <v>27</v>
      </c>
      <c r="F1594" s="1">
        <v>27</v>
      </c>
      <c r="G1594" s="2">
        <v>2770</v>
      </c>
    </row>
    <row r="1595" spans="1:7">
      <c r="A1595">
        <v>27272790</v>
      </c>
      <c r="B1595" t="s">
        <v>1722</v>
      </c>
      <c r="C1595">
        <v>5</v>
      </c>
      <c r="D1595" t="s">
        <v>1435</v>
      </c>
      <c r="E1595">
        <v>27</v>
      </c>
      <c r="F1595" s="1">
        <v>27</v>
      </c>
      <c r="G1595" s="2">
        <v>2790</v>
      </c>
    </row>
    <row r="1596" spans="1:7">
      <c r="A1596">
        <v>27272795</v>
      </c>
      <c r="B1596" t="s">
        <v>1723</v>
      </c>
      <c r="C1596">
        <v>5</v>
      </c>
      <c r="D1596" t="s">
        <v>1435</v>
      </c>
      <c r="E1596">
        <v>27</v>
      </c>
      <c r="F1596" s="1">
        <v>27</v>
      </c>
      <c r="G1596" s="2">
        <v>2795</v>
      </c>
    </row>
    <row r="1597" spans="1:7">
      <c r="A1597">
        <v>27272800</v>
      </c>
      <c r="B1597" t="s">
        <v>1724</v>
      </c>
      <c r="C1597">
        <v>5</v>
      </c>
      <c r="D1597" t="s">
        <v>1446</v>
      </c>
      <c r="E1597">
        <v>27</v>
      </c>
      <c r="F1597" s="1">
        <v>27</v>
      </c>
      <c r="G1597" s="2">
        <v>2800</v>
      </c>
    </row>
    <row r="1598" spans="1:7">
      <c r="A1598">
        <v>27272805</v>
      </c>
      <c r="B1598" t="s">
        <v>1725</v>
      </c>
      <c r="C1598">
        <v>5</v>
      </c>
      <c r="D1598" t="s">
        <v>1446</v>
      </c>
      <c r="E1598">
        <v>27</v>
      </c>
      <c r="F1598" s="1">
        <v>27</v>
      </c>
      <c r="G1598" s="2">
        <v>2805</v>
      </c>
    </row>
    <row r="1599" spans="1:7">
      <c r="A1599">
        <v>27272810</v>
      </c>
      <c r="B1599" t="s">
        <v>1726</v>
      </c>
      <c r="C1599">
        <v>5</v>
      </c>
      <c r="D1599" t="s">
        <v>1446</v>
      </c>
      <c r="E1599">
        <v>27</v>
      </c>
      <c r="F1599" s="1">
        <v>27</v>
      </c>
      <c r="G1599" s="2">
        <v>2810</v>
      </c>
    </row>
    <row r="1600" spans="1:7">
      <c r="A1600">
        <v>27272815</v>
      </c>
      <c r="B1600" t="s">
        <v>1727</v>
      </c>
      <c r="C1600">
        <v>5</v>
      </c>
      <c r="D1600" t="s">
        <v>1446</v>
      </c>
      <c r="E1600">
        <v>27</v>
      </c>
      <c r="F1600" s="1">
        <v>27</v>
      </c>
      <c r="G1600" s="2">
        <v>2815</v>
      </c>
    </row>
    <row r="1601" spans="1:7">
      <c r="A1601">
        <v>27272820</v>
      </c>
      <c r="B1601" t="s">
        <v>1728</v>
      </c>
      <c r="C1601">
        <v>5</v>
      </c>
      <c r="D1601" t="s">
        <v>1446</v>
      </c>
      <c r="E1601">
        <v>27</v>
      </c>
      <c r="F1601" s="1">
        <v>27</v>
      </c>
      <c r="G1601" s="2">
        <v>2820</v>
      </c>
    </row>
    <row r="1602" spans="1:7">
      <c r="A1602">
        <v>27272825</v>
      </c>
      <c r="B1602" t="s">
        <v>1729</v>
      </c>
      <c r="C1602">
        <v>5</v>
      </c>
      <c r="D1602" t="s">
        <v>1446</v>
      </c>
      <c r="E1602">
        <v>27</v>
      </c>
      <c r="F1602" s="1">
        <v>27</v>
      </c>
      <c r="G1602" s="2">
        <v>2825</v>
      </c>
    </row>
    <row r="1603" spans="1:7">
      <c r="A1603">
        <v>27272830</v>
      </c>
      <c r="B1603" t="s">
        <v>1730</v>
      </c>
      <c r="C1603">
        <v>5</v>
      </c>
      <c r="D1603" t="s">
        <v>1446</v>
      </c>
      <c r="E1603">
        <v>27</v>
      </c>
      <c r="F1603" s="1">
        <v>27</v>
      </c>
      <c r="G1603" s="2">
        <v>2830</v>
      </c>
    </row>
    <row r="1604" spans="1:7">
      <c r="A1604">
        <v>27272835</v>
      </c>
      <c r="B1604" t="s">
        <v>1731</v>
      </c>
      <c r="C1604">
        <v>5</v>
      </c>
      <c r="D1604" t="s">
        <v>1446</v>
      </c>
      <c r="E1604">
        <v>27</v>
      </c>
      <c r="F1604" s="1">
        <v>27</v>
      </c>
      <c r="G1604" s="2">
        <v>2835</v>
      </c>
    </row>
    <row r="1605" spans="1:7">
      <c r="A1605">
        <v>27272840</v>
      </c>
      <c r="B1605" t="s">
        <v>1732</v>
      </c>
      <c r="C1605">
        <v>5</v>
      </c>
      <c r="D1605" t="s">
        <v>1446</v>
      </c>
      <c r="E1605">
        <v>27</v>
      </c>
      <c r="F1605" s="1">
        <v>27</v>
      </c>
      <c r="G1605" s="2">
        <v>2840</v>
      </c>
    </row>
    <row r="1606" spans="1:7">
      <c r="A1606">
        <v>27272845</v>
      </c>
      <c r="B1606" t="s">
        <v>1733</v>
      </c>
      <c r="C1606">
        <v>5</v>
      </c>
      <c r="D1606" t="s">
        <v>1435</v>
      </c>
      <c r="E1606">
        <v>27</v>
      </c>
      <c r="F1606" s="1">
        <v>27</v>
      </c>
      <c r="G1606" s="2">
        <v>2845</v>
      </c>
    </row>
    <row r="1607" spans="1:7">
      <c r="A1607">
        <v>27272850</v>
      </c>
      <c r="B1607" t="s">
        <v>1734</v>
      </c>
      <c r="C1607">
        <v>5</v>
      </c>
      <c r="D1607" t="s">
        <v>1435</v>
      </c>
      <c r="E1607">
        <v>27</v>
      </c>
      <c r="F1607" s="1">
        <v>27</v>
      </c>
      <c r="G1607" s="2">
        <v>2850</v>
      </c>
    </row>
    <row r="1608" spans="1:7">
      <c r="A1608">
        <v>27272855</v>
      </c>
      <c r="B1608" t="s">
        <v>1735</v>
      </c>
      <c r="C1608">
        <v>5</v>
      </c>
      <c r="D1608" t="s">
        <v>1435</v>
      </c>
      <c r="E1608">
        <v>27</v>
      </c>
      <c r="F1608" s="1">
        <v>27</v>
      </c>
      <c r="G1608" s="2">
        <v>2855</v>
      </c>
    </row>
    <row r="1609" spans="1:7">
      <c r="A1609">
        <v>27272860</v>
      </c>
      <c r="B1609" t="s">
        <v>1736</v>
      </c>
      <c r="C1609">
        <v>5</v>
      </c>
      <c r="D1609" t="s">
        <v>1435</v>
      </c>
      <c r="E1609">
        <v>27</v>
      </c>
      <c r="F1609" s="1">
        <v>27</v>
      </c>
      <c r="G1609" s="2">
        <v>2860</v>
      </c>
    </row>
    <row r="1610" spans="1:7">
      <c r="A1610">
        <v>27272865</v>
      </c>
      <c r="B1610" t="s">
        <v>1737</v>
      </c>
      <c r="C1610">
        <v>5</v>
      </c>
      <c r="D1610" t="s">
        <v>1435</v>
      </c>
      <c r="E1610">
        <v>27</v>
      </c>
      <c r="F1610" s="1">
        <v>27</v>
      </c>
      <c r="G1610" s="2">
        <v>2865</v>
      </c>
    </row>
    <row r="1611" spans="1:7">
      <c r="A1611">
        <v>27271080</v>
      </c>
      <c r="B1611" t="s">
        <v>1443</v>
      </c>
      <c r="C1611">
        <v>6</v>
      </c>
      <c r="D1611" t="s">
        <v>1444</v>
      </c>
      <c r="E1611">
        <v>27</v>
      </c>
      <c r="F1611" s="1">
        <v>27</v>
      </c>
      <c r="G1611" s="2">
        <v>1080</v>
      </c>
    </row>
    <row r="1612" spans="1:7">
      <c r="A1612">
        <v>27272695</v>
      </c>
      <c r="B1612" t="s">
        <v>1710</v>
      </c>
      <c r="C1612">
        <v>6</v>
      </c>
      <c r="D1612" t="s">
        <v>1711</v>
      </c>
      <c r="E1612">
        <v>27</v>
      </c>
      <c r="F1612" s="1">
        <v>27</v>
      </c>
      <c r="G1612" s="2">
        <v>2695</v>
      </c>
    </row>
    <row r="1613" spans="1:7">
      <c r="A1613">
        <v>27280005</v>
      </c>
      <c r="B1613" t="s">
        <v>1741</v>
      </c>
      <c r="C1613">
        <v>1</v>
      </c>
      <c r="D1613" t="s">
        <v>1149</v>
      </c>
      <c r="E1613">
        <v>27</v>
      </c>
      <c r="F1613" s="1">
        <v>28</v>
      </c>
      <c r="G1613" s="2">
        <v>5</v>
      </c>
    </row>
    <row r="1614" spans="1:7">
      <c r="A1614">
        <v>27280010</v>
      </c>
      <c r="B1614" t="s">
        <v>1742</v>
      </c>
      <c r="C1614">
        <v>1</v>
      </c>
      <c r="D1614" t="s">
        <v>1149</v>
      </c>
      <c r="E1614">
        <v>27</v>
      </c>
      <c r="F1614" s="1">
        <v>28</v>
      </c>
      <c r="G1614" s="2">
        <v>10</v>
      </c>
    </row>
    <row r="1615" spans="1:7">
      <c r="A1615">
        <v>27280015</v>
      </c>
      <c r="B1615" t="s">
        <v>1743</v>
      </c>
      <c r="C1615">
        <v>1</v>
      </c>
      <c r="D1615" t="s">
        <v>1149</v>
      </c>
      <c r="E1615">
        <v>27</v>
      </c>
      <c r="F1615" s="1">
        <v>28</v>
      </c>
      <c r="G1615" s="2">
        <v>15</v>
      </c>
    </row>
    <row r="1616" spans="1:7">
      <c r="A1616">
        <v>27280020</v>
      </c>
      <c r="B1616" t="s">
        <v>1744</v>
      </c>
      <c r="C1616">
        <v>1</v>
      </c>
      <c r="D1616" t="s">
        <v>1149</v>
      </c>
      <c r="E1616">
        <v>27</v>
      </c>
      <c r="F1616" s="1">
        <v>28</v>
      </c>
      <c r="G1616" s="2">
        <v>20</v>
      </c>
    </row>
    <row r="1617" spans="1:7">
      <c r="A1617">
        <v>27280025</v>
      </c>
      <c r="B1617" t="s">
        <v>1745</v>
      </c>
      <c r="C1617">
        <v>1</v>
      </c>
      <c r="D1617" t="s">
        <v>1149</v>
      </c>
      <c r="E1617">
        <v>27</v>
      </c>
      <c r="F1617" s="1">
        <v>28</v>
      </c>
      <c r="G1617" s="2">
        <v>25</v>
      </c>
    </row>
    <row r="1618" spans="1:7">
      <c r="A1618">
        <v>27280030</v>
      </c>
      <c r="B1618" t="s">
        <v>1746</v>
      </c>
      <c r="C1618">
        <v>1</v>
      </c>
      <c r="D1618" t="s">
        <v>1149</v>
      </c>
      <c r="E1618">
        <v>27</v>
      </c>
      <c r="F1618" s="1">
        <v>28</v>
      </c>
      <c r="G1618" s="2">
        <v>30</v>
      </c>
    </row>
    <row r="1619" spans="1:7">
      <c r="A1619">
        <v>27280035</v>
      </c>
      <c r="B1619" t="s">
        <v>1747</v>
      </c>
      <c r="C1619">
        <v>1</v>
      </c>
      <c r="D1619" t="s">
        <v>1149</v>
      </c>
      <c r="E1619">
        <v>27</v>
      </c>
      <c r="F1619" s="1">
        <v>28</v>
      </c>
      <c r="G1619" s="2">
        <v>35</v>
      </c>
    </row>
    <row r="1620" spans="1:7">
      <c r="A1620">
        <v>27280040</v>
      </c>
      <c r="B1620" t="s">
        <v>1748</v>
      </c>
      <c r="C1620">
        <v>1</v>
      </c>
      <c r="D1620" t="s">
        <v>1149</v>
      </c>
      <c r="E1620">
        <v>27</v>
      </c>
      <c r="F1620" s="1">
        <v>28</v>
      </c>
      <c r="G1620" s="2">
        <v>40</v>
      </c>
    </row>
    <row r="1621" spans="1:7">
      <c r="A1621">
        <v>27280045</v>
      </c>
      <c r="B1621" t="s">
        <v>1749</v>
      </c>
      <c r="C1621">
        <v>1</v>
      </c>
      <c r="D1621" t="s">
        <v>1149</v>
      </c>
      <c r="E1621">
        <v>27</v>
      </c>
      <c r="F1621" s="1">
        <v>28</v>
      </c>
      <c r="G1621" s="2">
        <v>45</v>
      </c>
    </row>
    <row r="1622" spans="1:7">
      <c r="A1622">
        <v>27280050</v>
      </c>
      <c r="B1622" t="s">
        <v>1750</v>
      </c>
      <c r="C1622">
        <v>1</v>
      </c>
      <c r="D1622" t="s">
        <v>1149</v>
      </c>
      <c r="E1622">
        <v>27</v>
      </c>
      <c r="F1622" s="1">
        <v>28</v>
      </c>
      <c r="G1622" s="2">
        <v>50</v>
      </c>
    </row>
    <row r="1623" spans="1:7">
      <c r="A1623">
        <v>27280055</v>
      </c>
      <c r="B1623" t="s">
        <v>1751</v>
      </c>
      <c r="C1623">
        <v>1</v>
      </c>
      <c r="D1623" t="s">
        <v>1149</v>
      </c>
      <c r="E1623">
        <v>27</v>
      </c>
      <c r="F1623" s="1">
        <v>28</v>
      </c>
      <c r="G1623" s="2">
        <v>55</v>
      </c>
    </row>
    <row r="1624" spans="1:7">
      <c r="A1624">
        <v>27280060</v>
      </c>
      <c r="B1624" t="s">
        <v>1752</v>
      </c>
      <c r="C1624">
        <v>1</v>
      </c>
      <c r="D1624" t="s">
        <v>1149</v>
      </c>
      <c r="E1624">
        <v>27</v>
      </c>
      <c r="F1624" s="1">
        <v>28</v>
      </c>
      <c r="G1624" s="2">
        <v>60</v>
      </c>
    </row>
    <row r="1625" spans="1:7">
      <c r="A1625">
        <v>27280065</v>
      </c>
      <c r="B1625" t="s">
        <v>1753</v>
      </c>
      <c r="C1625">
        <v>1</v>
      </c>
      <c r="D1625" t="s">
        <v>1149</v>
      </c>
      <c r="E1625">
        <v>27</v>
      </c>
      <c r="F1625" s="1">
        <v>28</v>
      </c>
      <c r="G1625" s="2">
        <v>65</v>
      </c>
    </row>
    <row r="1626" spans="1:7">
      <c r="A1626">
        <v>27280070</v>
      </c>
      <c r="B1626" t="s">
        <v>1754</v>
      </c>
      <c r="C1626">
        <v>1</v>
      </c>
      <c r="D1626" t="s">
        <v>1149</v>
      </c>
      <c r="E1626">
        <v>27</v>
      </c>
      <c r="F1626" s="1">
        <v>28</v>
      </c>
      <c r="G1626" s="2">
        <v>70</v>
      </c>
    </row>
    <row r="1627" spans="1:7">
      <c r="A1627">
        <v>27280075</v>
      </c>
      <c r="B1627" t="s">
        <v>1755</v>
      </c>
      <c r="C1627">
        <v>1</v>
      </c>
      <c r="D1627" t="s">
        <v>1149</v>
      </c>
      <c r="E1627">
        <v>27</v>
      </c>
      <c r="F1627" s="1">
        <v>28</v>
      </c>
      <c r="G1627" s="2">
        <v>75</v>
      </c>
    </row>
    <row r="1628" spans="1:7">
      <c r="A1628">
        <v>27280076</v>
      </c>
      <c r="B1628" t="s">
        <v>1756</v>
      </c>
      <c r="C1628">
        <v>1</v>
      </c>
      <c r="D1628" t="s">
        <v>1149</v>
      </c>
      <c r="E1628">
        <v>27</v>
      </c>
      <c r="F1628" s="1">
        <v>28</v>
      </c>
      <c r="G1628" s="2">
        <v>76</v>
      </c>
    </row>
    <row r="1629" spans="1:7">
      <c r="A1629">
        <v>27280080</v>
      </c>
      <c r="B1629" t="s">
        <v>1757</v>
      </c>
      <c r="C1629">
        <v>1</v>
      </c>
      <c r="D1629" t="s">
        <v>1149</v>
      </c>
      <c r="E1629">
        <v>27</v>
      </c>
      <c r="F1629" s="1">
        <v>28</v>
      </c>
      <c r="G1629" s="2">
        <v>80</v>
      </c>
    </row>
    <row r="1630" spans="1:7">
      <c r="A1630">
        <v>27280085</v>
      </c>
      <c r="B1630" t="s">
        <v>1758</v>
      </c>
      <c r="C1630">
        <v>1</v>
      </c>
      <c r="D1630" t="s">
        <v>1149</v>
      </c>
      <c r="E1630">
        <v>27</v>
      </c>
      <c r="F1630" s="1">
        <v>28</v>
      </c>
      <c r="G1630" s="2">
        <v>85</v>
      </c>
    </row>
    <row r="1631" spans="1:7">
      <c r="A1631">
        <v>27280090</v>
      </c>
      <c r="B1631" t="s">
        <v>1759</v>
      </c>
      <c r="C1631">
        <v>1</v>
      </c>
      <c r="D1631" t="s">
        <v>1149</v>
      </c>
      <c r="E1631">
        <v>27</v>
      </c>
      <c r="F1631" s="1">
        <v>28</v>
      </c>
      <c r="G1631" s="2">
        <v>90</v>
      </c>
    </row>
    <row r="1632" spans="1:7">
      <c r="A1632">
        <v>27280095</v>
      </c>
      <c r="B1632" t="s">
        <v>1760</v>
      </c>
      <c r="C1632">
        <v>1</v>
      </c>
      <c r="D1632" t="s">
        <v>1149</v>
      </c>
      <c r="E1632">
        <v>27</v>
      </c>
      <c r="F1632" s="1">
        <v>28</v>
      </c>
      <c r="G1632" s="2">
        <v>95</v>
      </c>
    </row>
    <row r="1633" spans="1:7">
      <c r="A1633">
        <v>27280100</v>
      </c>
      <c r="B1633" t="s">
        <v>1761</v>
      </c>
      <c r="C1633">
        <v>1</v>
      </c>
      <c r="D1633" t="s">
        <v>1149</v>
      </c>
      <c r="E1633">
        <v>27</v>
      </c>
      <c r="F1633" s="1">
        <v>28</v>
      </c>
      <c r="G1633" s="2">
        <v>100</v>
      </c>
    </row>
    <row r="1634" spans="1:7">
      <c r="A1634">
        <v>27280105</v>
      </c>
      <c r="B1634" t="s">
        <v>1762</v>
      </c>
      <c r="C1634">
        <v>1</v>
      </c>
      <c r="D1634" t="s">
        <v>1149</v>
      </c>
      <c r="E1634">
        <v>27</v>
      </c>
      <c r="F1634" s="1">
        <v>28</v>
      </c>
      <c r="G1634" s="2">
        <v>105</v>
      </c>
    </row>
    <row r="1635" spans="1:7">
      <c r="A1635">
        <v>27280110</v>
      </c>
      <c r="B1635" t="s">
        <v>1763</v>
      </c>
      <c r="C1635">
        <v>1</v>
      </c>
      <c r="D1635" t="s">
        <v>1149</v>
      </c>
      <c r="E1635">
        <v>27</v>
      </c>
      <c r="F1635" s="1">
        <v>28</v>
      </c>
      <c r="G1635" s="2">
        <v>110</v>
      </c>
    </row>
    <row r="1636" spans="1:7">
      <c r="A1636">
        <v>27280115</v>
      </c>
      <c r="B1636" t="s">
        <v>1764</v>
      </c>
      <c r="C1636">
        <v>1</v>
      </c>
      <c r="D1636" t="s">
        <v>1149</v>
      </c>
      <c r="E1636">
        <v>27</v>
      </c>
      <c r="F1636" s="1">
        <v>28</v>
      </c>
      <c r="G1636" s="2">
        <v>115</v>
      </c>
    </row>
    <row r="1637" spans="1:7">
      <c r="A1637">
        <v>27280120</v>
      </c>
      <c r="B1637" t="s">
        <v>1765</v>
      </c>
      <c r="C1637">
        <v>1</v>
      </c>
      <c r="D1637" t="s">
        <v>1149</v>
      </c>
      <c r="E1637">
        <v>27</v>
      </c>
      <c r="F1637" s="1">
        <v>28</v>
      </c>
      <c r="G1637" s="2">
        <v>120</v>
      </c>
    </row>
    <row r="1638" spans="1:7">
      <c r="A1638">
        <v>27280125</v>
      </c>
      <c r="B1638" t="s">
        <v>1147</v>
      </c>
      <c r="C1638">
        <v>1</v>
      </c>
      <c r="D1638" t="s">
        <v>1149</v>
      </c>
      <c r="E1638">
        <v>27</v>
      </c>
      <c r="F1638" s="1">
        <v>28</v>
      </c>
      <c r="G1638" s="2">
        <v>125</v>
      </c>
    </row>
    <row r="1639" spans="1:7">
      <c r="A1639">
        <v>27280130</v>
      </c>
      <c r="B1639" t="s">
        <v>1766</v>
      </c>
      <c r="C1639">
        <v>1</v>
      </c>
      <c r="D1639" t="s">
        <v>1149</v>
      </c>
      <c r="E1639">
        <v>27</v>
      </c>
      <c r="F1639" s="1">
        <v>28</v>
      </c>
      <c r="G1639" s="2">
        <v>130</v>
      </c>
    </row>
    <row r="1640" spans="1:7">
      <c r="A1640">
        <v>27290005</v>
      </c>
      <c r="B1640" t="s">
        <v>1767</v>
      </c>
      <c r="C1640">
        <v>8</v>
      </c>
      <c r="D1640" t="s">
        <v>299</v>
      </c>
      <c r="E1640">
        <v>27</v>
      </c>
      <c r="F1640" s="1">
        <v>29</v>
      </c>
      <c r="G1640" s="2">
        <v>5</v>
      </c>
    </row>
    <row r="1641" spans="1:7">
      <c r="A1641">
        <v>27290010</v>
      </c>
      <c r="B1641" t="s">
        <v>1768</v>
      </c>
      <c r="C1641">
        <v>8</v>
      </c>
      <c r="D1641" t="s">
        <v>299</v>
      </c>
      <c r="E1641">
        <v>27</v>
      </c>
      <c r="F1641" s="1">
        <v>29</v>
      </c>
      <c r="G1641" s="2">
        <v>10</v>
      </c>
    </row>
    <row r="1642" spans="1:7">
      <c r="A1642">
        <v>27290015</v>
      </c>
      <c r="B1642" t="s">
        <v>1769</v>
      </c>
      <c r="C1642">
        <v>8</v>
      </c>
      <c r="D1642" t="s">
        <v>299</v>
      </c>
      <c r="E1642">
        <v>27</v>
      </c>
      <c r="F1642" s="1">
        <v>29</v>
      </c>
      <c r="G1642" s="2">
        <v>15</v>
      </c>
    </row>
    <row r="1643" spans="1:7">
      <c r="A1643">
        <v>27290020</v>
      </c>
      <c r="B1643" t="s">
        <v>1770</v>
      </c>
      <c r="C1643">
        <v>8</v>
      </c>
      <c r="D1643" t="s">
        <v>249</v>
      </c>
      <c r="E1643">
        <v>27</v>
      </c>
      <c r="F1643" s="1">
        <v>29</v>
      </c>
      <c r="G1643" s="2">
        <v>20</v>
      </c>
    </row>
    <row r="1644" spans="1:7">
      <c r="A1644">
        <v>27290022</v>
      </c>
      <c r="B1644" t="s">
        <v>1771</v>
      </c>
      <c r="C1644">
        <v>8</v>
      </c>
      <c r="D1644" t="s">
        <v>299</v>
      </c>
      <c r="E1644">
        <v>27</v>
      </c>
      <c r="F1644" s="1">
        <v>29</v>
      </c>
      <c r="G1644" s="2">
        <v>22</v>
      </c>
    </row>
    <row r="1645" spans="1:7">
      <c r="A1645">
        <v>27290025</v>
      </c>
      <c r="B1645" t="s">
        <v>1772</v>
      </c>
      <c r="C1645">
        <v>8</v>
      </c>
      <c r="D1645" t="s">
        <v>299</v>
      </c>
      <c r="E1645">
        <v>27</v>
      </c>
      <c r="F1645" s="1">
        <v>29</v>
      </c>
      <c r="G1645" s="2">
        <v>25</v>
      </c>
    </row>
    <row r="1646" spans="1:7">
      <c r="A1646">
        <v>27290030</v>
      </c>
      <c r="B1646" t="s">
        <v>1773</v>
      </c>
      <c r="C1646">
        <v>8</v>
      </c>
      <c r="D1646" t="s">
        <v>249</v>
      </c>
      <c r="E1646">
        <v>27</v>
      </c>
      <c r="F1646" s="1">
        <v>29</v>
      </c>
      <c r="G1646" s="2">
        <v>30</v>
      </c>
    </row>
    <row r="1647" spans="1:7">
      <c r="A1647">
        <v>27290035</v>
      </c>
      <c r="B1647" t="s">
        <v>1774</v>
      </c>
      <c r="C1647">
        <v>8</v>
      </c>
      <c r="D1647" t="s">
        <v>299</v>
      </c>
      <c r="E1647">
        <v>27</v>
      </c>
      <c r="F1647" s="1">
        <v>29</v>
      </c>
      <c r="G1647" s="2">
        <v>35</v>
      </c>
    </row>
    <row r="1648" spans="1:7">
      <c r="A1648">
        <v>27290037</v>
      </c>
      <c r="B1648" t="s">
        <v>1775</v>
      </c>
      <c r="C1648">
        <v>8</v>
      </c>
      <c r="D1648" t="s">
        <v>302</v>
      </c>
      <c r="E1648">
        <v>27</v>
      </c>
      <c r="F1648" s="1">
        <v>29</v>
      </c>
      <c r="G1648" s="2">
        <v>37</v>
      </c>
    </row>
    <row r="1649" spans="1:7">
      <c r="A1649">
        <v>27290040</v>
      </c>
      <c r="B1649" t="s">
        <v>1776</v>
      </c>
      <c r="C1649">
        <v>8</v>
      </c>
      <c r="D1649" t="s">
        <v>299</v>
      </c>
      <c r="E1649">
        <v>27</v>
      </c>
      <c r="F1649" s="1">
        <v>29</v>
      </c>
      <c r="G1649" s="2">
        <v>40</v>
      </c>
    </row>
    <row r="1650" spans="1:7">
      <c r="A1650">
        <v>27290045</v>
      </c>
      <c r="B1650" t="s">
        <v>1777</v>
      </c>
      <c r="C1650">
        <v>8</v>
      </c>
      <c r="D1650" t="s">
        <v>299</v>
      </c>
      <c r="E1650">
        <v>27</v>
      </c>
      <c r="F1650" s="1">
        <v>29</v>
      </c>
      <c r="G1650" s="2">
        <v>45</v>
      </c>
    </row>
    <row r="1651" spans="1:7">
      <c r="A1651">
        <v>27290050</v>
      </c>
      <c r="B1651" t="s">
        <v>1778</v>
      </c>
      <c r="C1651">
        <v>8</v>
      </c>
      <c r="D1651" t="s">
        <v>299</v>
      </c>
      <c r="E1651">
        <v>27</v>
      </c>
      <c r="F1651" s="1">
        <v>29</v>
      </c>
      <c r="G1651" s="2">
        <v>50</v>
      </c>
    </row>
    <row r="1652" spans="1:7">
      <c r="A1652">
        <v>27290052</v>
      </c>
      <c r="B1652" t="s">
        <v>1779</v>
      </c>
      <c r="C1652">
        <v>8</v>
      </c>
      <c r="D1652" t="s">
        <v>302</v>
      </c>
      <c r="E1652">
        <v>27</v>
      </c>
      <c r="F1652" s="1">
        <v>29</v>
      </c>
      <c r="G1652" s="2">
        <v>52</v>
      </c>
    </row>
    <row r="1653" spans="1:7">
      <c r="A1653">
        <v>27290055</v>
      </c>
      <c r="B1653" t="s">
        <v>1780</v>
      </c>
      <c r="C1653">
        <v>8</v>
      </c>
      <c r="D1653" t="s">
        <v>299</v>
      </c>
      <c r="E1653">
        <v>27</v>
      </c>
      <c r="F1653" s="1">
        <v>29</v>
      </c>
      <c r="G1653" s="2">
        <v>55</v>
      </c>
    </row>
    <row r="1654" spans="1:7">
      <c r="A1654">
        <v>27290060</v>
      </c>
      <c r="B1654" t="s">
        <v>1781</v>
      </c>
      <c r="C1654">
        <v>8</v>
      </c>
      <c r="D1654" t="s">
        <v>299</v>
      </c>
      <c r="E1654">
        <v>27</v>
      </c>
      <c r="F1654" s="1">
        <v>29</v>
      </c>
      <c r="G1654" s="2">
        <v>60</v>
      </c>
    </row>
    <row r="1655" spans="1:7">
      <c r="A1655">
        <v>27290065</v>
      </c>
      <c r="B1655" t="s">
        <v>1782</v>
      </c>
      <c r="C1655">
        <v>8</v>
      </c>
      <c r="D1655" t="s">
        <v>249</v>
      </c>
      <c r="E1655">
        <v>27</v>
      </c>
      <c r="F1655" s="1">
        <v>29</v>
      </c>
      <c r="G1655" s="2">
        <v>65</v>
      </c>
    </row>
    <row r="1656" spans="1:7">
      <c r="A1656">
        <v>27290070</v>
      </c>
      <c r="B1656" t="s">
        <v>1783</v>
      </c>
      <c r="C1656">
        <v>8</v>
      </c>
      <c r="D1656" t="s">
        <v>249</v>
      </c>
      <c r="E1656">
        <v>27</v>
      </c>
      <c r="F1656" s="1">
        <v>29</v>
      </c>
      <c r="G1656" s="2">
        <v>70</v>
      </c>
    </row>
    <row r="1657" spans="1:7">
      <c r="A1657">
        <v>27290075</v>
      </c>
      <c r="B1657" t="s">
        <v>1784</v>
      </c>
      <c r="C1657">
        <v>8</v>
      </c>
      <c r="D1657" t="s">
        <v>299</v>
      </c>
      <c r="E1657">
        <v>27</v>
      </c>
      <c r="F1657" s="1">
        <v>29</v>
      </c>
      <c r="G1657" s="2">
        <v>75</v>
      </c>
    </row>
    <row r="1658" spans="1:7">
      <c r="A1658">
        <v>27290080</v>
      </c>
      <c r="B1658" t="s">
        <v>1785</v>
      </c>
      <c r="C1658">
        <v>8</v>
      </c>
      <c r="D1658" t="s">
        <v>299</v>
      </c>
      <c r="E1658">
        <v>27</v>
      </c>
      <c r="F1658" s="1">
        <v>29</v>
      </c>
      <c r="G1658" s="2">
        <v>80</v>
      </c>
    </row>
    <row r="1659" spans="1:7">
      <c r="A1659">
        <v>27290085</v>
      </c>
      <c r="B1659" t="s">
        <v>1786</v>
      </c>
      <c r="C1659">
        <v>8</v>
      </c>
      <c r="D1659" t="s">
        <v>299</v>
      </c>
      <c r="E1659">
        <v>27</v>
      </c>
      <c r="F1659" s="1">
        <v>29</v>
      </c>
      <c r="G1659" s="2">
        <v>85</v>
      </c>
    </row>
    <row r="1660" spans="1:7">
      <c r="A1660">
        <v>27290090</v>
      </c>
      <c r="B1660" t="s">
        <v>1787</v>
      </c>
      <c r="C1660">
        <v>8</v>
      </c>
      <c r="D1660" t="s">
        <v>299</v>
      </c>
      <c r="E1660">
        <v>27</v>
      </c>
      <c r="F1660" s="1">
        <v>29</v>
      </c>
      <c r="G1660" s="2">
        <v>90</v>
      </c>
    </row>
    <row r="1661" spans="1:7">
      <c r="A1661">
        <v>27290095</v>
      </c>
      <c r="B1661" t="s">
        <v>1788</v>
      </c>
      <c r="C1661">
        <v>8</v>
      </c>
      <c r="D1661" t="s">
        <v>299</v>
      </c>
      <c r="E1661">
        <v>27</v>
      </c>
      <c r="F1661" s="1">
        <v>29</v>
      </c>
      <c r="G1661" s="2">
        <v>95</v>
      </c>
    </row>
    <row r="1662" spans="1:7">
      <c r="A1662">
        <v>27290097</v>
      </c>
      <c r="B1662" t="s">
        <v>1789</v>
      </c>
      <c r="C1662">
        <v>8</v>
      </c>
      <c r="D1662" t="s">
        <v>302</v>
      </c>
      <c r="E1662">
        <v>27</v>
      </c>
      <c r="F1662" s="1">
        <v>29</v>
      </c>
      <c r="G1662" s="2">
        <v>97</v>
      </c>
    </row>
    <row r="1663" spans="1:7">
      <c r="A1663">
        <v>27290100</v>
      </c>
      <c r="B1663" t="s">
        <v>1790</v>
      </c>
      <c r="C1663">
        <v>8</v>
      </c>
      <c r="D1663" t="s">
        <v>299</v>
      </c>
      <c r="E1663">
        <v>27</v>
      </c>
      <c r="F1663" s="1">
        <v>29</v>
      </c>
      <c r="G1663" s="2">
        <v>100</v>
      </c>
    </row>
    <row r="1664" spans="1:7">
      <c r="A1664">
        <v>27290105</v>
      </c>
      <c r="B1664" t="s">
        <v>1791</v>
      </c>
      <c r="C1664">
        <v>8</v>
      </c>
      <c r="D1664" t="s">
        <v>299</v>
      </c>
      <c r="E1664">
        <v>27</v>
      </c>
      <c r="F1664" s="1">
        <v>29</v>
      </c>
      <c r="G1664" s="2">
        <v>105</v>
      </c>
    </row>
    <row r="1665" spans="1:7">
      <c r="A1665">
        <v>27290110</v>
      </c>
      <c r="B1665" t="s">
        <v>1792</v>
      </c>
      <c r="C1665">
        <v>8</v>
      </c>
      <c r="D1665" t="s">
        <v>249</v>
      </c>
      <c r="E1665">
        <v>27</v>
      </c>
      <c r="F1665" s="1">
        <v>29</v>
      </c>
      <c r="G1665" s="2">
        <v>110</v>
      </c>
    </row>
    <row r="1666" spans="1:7">
      <c r="A1666">
        <v>27290115</v>
      </c>
      <c r="B1666" t="s">
        <v>1793</v>
      </c>
      <c r="C1666">
        <v>8</v>
      </c>
      <c r="D1666" t="s">
        <v>249</v>
      </c>
      <c r="E1666">
        <v>27</v>
      </c>
      <c r="F1666" s="1">
        <v>29</v>
      </c>
      <c r="G1666" s="2">
        <v>115</v>
      </c>
    </row>
    <row r="1667" spans="1:7">
      <c r="A1667">
        <v>27290120</v>
      </c>
      <c r="B1667" t="s">
        <v>1794</v>
      </c>
      <c r="C1667">
        <v>8</v>
      </c>
      <c r="D1667" t="s">
        <v>249</v>
      </c>
      <c r="E1667">
        <v>27</v>
      </c>
      <c r="F1667" s="1">
        <v>29</v>
      </c>
      <c r="G1667" s="2">
        <v>120</v>
      </c>
    </row>
    <row r="1668" spans="1:7">
      <c r="A1668">
        <v>27290122</v>
      </c>
      <c r="B1668" t="s">
        <v>1795</v>
      </c>
      <c r="C1668">
        <v>8</v>
      </c>
      <c r="D1668" t="s">
        <v>249</v>
      </c>
      <c r="E1668">
        <v>27</v>
      </c>
      <c r="F1668" s="1">
        <v>29</v>
      </c>
      <c r="G1668" s="2">
        <v>122</v>
      </c>
    </row>
    <row r="1669" spans="1:7">
      <c r="A1669">
        <v>27290125</v>
      </c>
      <c r="B1669" t="s">
        <v>1796</v>
      </c>
      <c r="C1669">
        <v>8</v>
      </c>
      <c r="D1669" t="s">
        <v>299</v>
      </c>
      <c r="E1669">
        <v>27</v>
      </c>
      <c r="F1669" s="1">
        <v>29</v>
      </c>
      <c r="G1669" s="2">
        <v>125</v>
      </c>
    </row>
    <row r="1670" spans="1:7">
      <c r="A1670">
        <v>27290130</v>
      </c>
      <c r="B1670" t="s">
        <v>1797</v>
      </c>
      <c r="C1670">
        <v>8</v>
      </c>
      <c r="D1670" t="s">
        <v>299</v>
      </c>
      <c r="E1670">
        <v>27</v>
      </c>
      <c r="F1670" s="1">
        <v>29</v>
      </c>
      <c r="G1670" s="2">
        <v>130</v>
      </c>
    </row>
    <row r="1671" spans="1:7">
      <c r="A1671">
        <v>27290135</v>
      </c>
      <c r="B1671" t="s">
        <v>1798</v>
      </c>
      <c r="C1671">
        <v>8</v>
      </c>
      <c r="D1671" t="s">
        <v>299</v>
      </c>
      <c r="E1671">
        <v>27</v>
      </c>
      <c r="F1671" s="1">
        <v>29</v>
      </c>
      <c r="G1671" s="2">
        <v>135</v>
      </c>
    </row>
    <row r="1672" spans="1:7">
      <c r="A1672">
        <v>27290137</v>
      </c>
      <c r="B1672" t="s">
        <v>1799</v>
      </c>
      <c r="C1672">
        <v>8</v>
      </c>
      <c r="D1672" t="s">
        <v>302</v>
      </c>
      <c r="E1672">
        <v>27</v>
      </c>
      <c r="F1672" s="1">
        <v>29</v>
      </c>
      <c r="G1672" s="2">
        <v>137</v>
      </c>
    </row>
    <row r="1673" spans="1:7">
      <c r="A1673">
        <v>27290140</v>
      </c>
      <c r="B1673" t="s">
        <v>1800</v>
      </c>
      <c r="C1673">
        <v>8</v>
      </c>
      <c r="D1673" t="s">
        <v>249</v>
      </c>
      <c r="E1673">
        <v>27</v>
      </c>
      <c r="F1673" s="1">
        <v>29</v>
      </c>
      <c r="G1673" s="2">
        <v>140</v>
      </c>
    </row>
    <row r="1674" spans="1:7">
      <c r="A1674">
        <v>27290145</v>
      </c>
      <c r="B1674" t="s">
        <v>1801</v>
      </c>
      <c r="C1674">
        <v>8</v>
      </c>
      <c r="D1674" t="s">
        <v>299</v>
      </c>
      <c r="E1674">
        <v>27</v>
      </c>
      <c r="F1674" s="1">
        <v>29</v>
      </c>
      <c r="G1674" s="2">
        <v>145</v>
      </c>
    </row>
    <row r="1675" spans="1:7">
      <c r="A1675">
        <v>27290150</v>
      </c>
      <c r="B1675" t="s">
        <v>1802</v>
      </c>
      <c r="C1675">
        <v>8</v>
      </c>
      <c r="D1675" t="s">
        <v>249</v>
      </c>
      <c r="E1675">
        <v>27</v>
      </c>
      <c r="F1675" s="1">
        <v>29</v>
      </c>
      <c r="G1675" s="2">
        <v>150</v>
      </c>
    </row>
    <row r="1676" spans="1:7">
      <c r="A1676">
        <v>27290152</v>
      </c>
      <c r="B1676" t="s">
        <v>1803</v>
      </c>
      <c r="C1676">
        <v>8</v>
      </c>
      <c r="D1676" t="s">
        <v>249</v>
      </c>
      <c r="E1676">
        <v>27</v>
      </c>
      <c r="F1676" s="1">
        <v>29</v>
      </c>
      <c r="G1676" s="2">
        <v>152</v>
      </c>
    </row>
    <row r="1677" spans="1:7">
      <c r="A1677">
        <v>27290155</v>
      </c>
      <c r="B1677" t="s">
        <v>1804</v>
      </c>
      <c r="C1677">
        <v>8</v>
      </c>
      <c r="D1677" t="s">
        <v>299</v>
      </c>
      <c r="E1677">
        <v>27</v>
      </c>
      <c r="F1677" s="1">
        <v>29</v>
      </c>
      <c r="G1677" s="2">
        <v>155</v>
      </c>
    </row>
    <row r="1678" spans="1:7">
      <c r="A1678">
        <v>27300005</v>
      </c>
      <c r="B1678" t="s">
        <v>1805</v>
      </c>
      <c r="C1678">
        <v>8</v>
      </c>
      <c r="D1678" t="s">
        <v>131</v>
      </c>
      <c r="E1678">
        <v>27</v>
      </c>
      <c r="F1678" s="1">
        <v>30</v>
      </c>
      <c r="G1678" s="2">
        <v>5</v>
      </c>
    </row>
    <row r="1679" spans="1:7">
      <c r="A1679">
        <v>27300010</v>
      </c>
      <c r="B1679" t="s">
        <v>1806</v>
      </c>
      <c r="C1679">
        <v>8</v>
      </c>
      <c r="D1679" t="s">
        <v>131</v>
      </c>
      <c r="E1679">
        <v>27</v>
      </c>
      <c r="F1679" s="1">
        <v>30</v>
      </c>
      <c r="G1679" s="2">
        <v>10</v>
      </c>
    </row>
    <row r="1680" spans="1:7">
      <c r="A1680">
        <v>27300015</v>
      </c>
      <c r="B1680" t="s">
        <v>1807</v>
      </c>
      <c r="C1680">
        <v>8</v>
      </c>
      <c r="D1680" t="s">
        <v>687</v>
      </c>
      <c r="E1680">
        <v>27</v>
      </c>
      <c r="F1680" s="1">
        <v>30</v>
      </c>
      <c r="G1680" s="2">
        <v>15</v>
      </c>
    </row>
    <row r="1681" spans="1:7">
      <c r="A1681">
        <v>27300020</v>
      </c>
      <c r="B1681" t="s">
        <v>1808</v>
      </c>
      <c r="C1681">
        <v>8</v>
      </c>
      <c r="D1681" t="s">
        <v>687</v>
      </c>
      <c r="E1681">
        <v>27</v>
      </c>
      <c r="F1681" s="1">
        <v>30</v>
      </c>
      <c r="G1681" s="2">
        <v>20</v>
      </c>
    </row>
    <row r="1682" spans="1:7">
      <c r="A1682">
        <v>27300022</v>
      </c>
      <c r="B1682" t="s">
        <v>1809</v>
      </c>
      <c r="C1682">
        <v>8</v>
      </c>
      <c r="D1682" t="s">
        <v>687</v>
      </c>
      <c r="E1682">
        <v>27</v>
      </c>
      <c r="F1682" s="1">
        <v>30</v>
      </c>
      <c r="G1682" s="2">
        <v>22</v>
      </c>
    </row>
    <row r="1683" spans="1:7">
      <c r="A1683">
        <v>27300025</v>
      </c>
      <c r="B1683" t="s">
        <v>1810</v>
      </c>
      <c r="C1683">
        <v>8</v>
      </c>
      <c r="D1683" t="s">
        <v>687</v>
      </c>
      <c r="E1683">
        <v>27</v>
      </c>
      <c r="F1683" s="1">
        <v>30</v>
      </c>
      <c r="G1683" s="2">
        <v>25</v>
      </c>
    </row>
    <row r="1684" spans="1:7">
      <c r="A1684">
        <v>27300030</v>
      </c>
      <c r="B1684" t="s">
        <v>1811</v>
      </c>
      <c r="C1684">
        <v>8</v>
      </c>
      <c r="D1684" t="s">
        <v>687</v>
      </c>
      <c r="E1684">
        <v>27</v>
      </c>
      <c r="F1684" s="1">
        <v>30</v>
      </c>
      <c r="G1684" s="2">
        <v>30</v>
      </c>
    </row>
    <row r="1685" spans="1:7">
      <c r="A1685">
        <v>27300035</v>
      </c>
      <c r="B1685" t="s">
        <v>1812</v>
      </c>
      <c r="C1685">
        <v>8</v>
      </c>
      <c r="D1685" t="s">
        <v>687</v>
      </c>
      <c r="E1685">
        <v>27</v>
      </c>
      <c r="F1685" s="1">
        <v>30</v>
      </c>
      <c r="G1685" s="2">
        <v>35</v>
      </c>
    </row>
    <row r="1686" spans="1:7">
      <c r="A1686">
        <v>27300037</v>
      </c>
      <c r="B1686" t="s">
        <v>1813</v>
      </c>
      <c r="C1686">
        <v>8</v>
      </c>
      <c r="D1686" t="s">
        <v>687</v>
      </c>
      <c r="E1686">
        <v>27</v>
      </c>
      <c r="F1686" s="1">
        <v>30</v>
      </c>
      <c r="G1686" s="2">
        <v>37</v>
      </c>
    </row>
    <row r="1687" spans="1:7">
      <c r="A1687">
        <v>27300040</v>
      </c>
      <c r="B1687" t="s">
        <v>1814</v>
      </c>
      <c r="C1687">
        <v>8</v>
      </c>
      <c r="D1687" t="s">
        <v>687</v>
      </c>
      <c r="E1687">
        <v>27</v>
      </c>
      <c r="F1687" s="1">
        <v>30</v>
      </c>
      <c r="G1687" s="2">
        <v>40</v>
      </c>
    </row>
    <row r="1688" spans="1:7">
      <c r="A1688">
        <v>27300045</v>
      </c>
      <c r="B1688" t="s">
        <v>329</v>
      </c>
      <c r="C1688">
        <v>8</v>
      </c>
      <c r="D1688" t="s">
        <v>687</v>
      </c>
      <c r="E1688">
        <v>27</v>
      </c>
      <c r="F1688" s="1">
        <v>30</v>
      </c>
      <c r="G1688" s="2">
        <v>45</v>
      </c>
    </row>
    <row r="1689" spans="1:7">
      <c r="A1689">
        <v>27300050</v>
      </c>
      <c r="B1689" t="s">
        <v>1815</v>
      </c>
      <c r="C1689">
        <v>8</v>
      </c>
      <c r="D1689" t="s">
        <v>687</v>
      </c>
      <c r="E1689">
        <v>27</v>
      </c>
      <c r="F1689" s="1">
        <v>30</v>
      </c>
      <c r="G1689" s="2">
        <v>50</v>
      </c>
    </row>
    <row r="1690" spans="1:7">
      <c r="A1690">
        <v>27300055</v>
      </c>
      <c r="B1690" t="s">
        <v>1816</v>
      </c>
      <c r="C1690">
        <v>8</v>
      </c>
      <c r="D1690" t="s">
        <v>687</v>
      </c>
      <c r="E1690">
        <v>27</v>
      </c>
      <c r="F1690" s="1">
        <v>30</v>
      </c>
      <c r="G1690" s="2">
        <v>55</v>
      </c>
    </row>
    <row r="1691" spans="1:7">
      <c r="A1691">
        <v>27300057</v>
      </c>
      <c r="B1691" t="s">
        <v>1817</v>
      </c>
      <c r="C1691">
        <v>8</v>
      </c>
      <c r="D1691" t="s">
        <v>131</v>
      </c>
      <c r="E1691">
        <v>27</v>
      </c>
      <c r="F1691" s="1">
        <v>30</v>
      </c>
      <c r="G1691" s="2">
        <v>57</v>
      </c>
    </row>
    <row r="1692" spans="1:7">
      <c r="A1692">
        <v>27300060</v>
      </c>
      <c r="B1692" t="s">
        <v>1818</v>
      </c>
      <c r="C1692">
        <v>8</v>
      </c>
      <c r="D1692" t="s">
        <v>131</v>
      </c>
      <c r="E1692">
        <v>27</v>
      </c>
      <c r="F1692" s="1">
        <v>30</v>
      </c>
      <c r="G1692" s="2">
        <v>60</v>
      </c>
    </row>
    <row r="1693" spans="1:7">
      <c r="A1693">
        <v>27300065</v>
      </c>
      <c r="B1693" t="s">
        <v>1819</v>
      </c>
      <c r="C1693">
        <v>8</v>
      </c>
      <c r="D1693" t="s">
        <v>687</v>
      </c>
      <c r="E1693">
        <v>27</v>
      </c>
      <c r="F1693" s="1">
        <v>30</v>
      </c>
      <c r="G1693" s="2">
        <v>65</v>
      </c>
    </row>
    <row r="1694" spans="1:7">
      <c r="A1694">
        <v>27300070</v>
      </c>
      <c r="B1694" t="s">
        <v>1820</v>
      </c>
      <c r="C1694">
        <v>8</v>
      </c>
      <c r="D1694" t="s">
        <v>687</v>
      </c>
      <c r="E1694">
        <v>27</v>
      </c>
      <c r="F1694" s="1">
        <v>30</v>
      </c>
      <c r="G1694" s="2">
        <v>70</v>
      </c>
    </row>
    <row r="1695" spans="1:7">
      <c r="A1695">
        <v>27300075</v>
      </c>
      <c r="B1695" t="s">
        <v>1821</v>
      </c>
      <c r="C1695">
        <v>8</v>
      </c>
      <c r="D1695" t="s">
        <v>131</v>
      </c>
      <c r="E1695">
        <v>27</v>
      </c>
      <c r="F1695" s="1">
        <v>30</v>
      </c>
      <c r="G1695" s="2">
        <v>75</v>
      </c>
    </row>
    <row r="1696" spans="1:7">
      <c r="A1696">
        <v>27300080</v>
      </c>
      <c r="B1696" t="s">
        <v>1822</v>
      </c>
      <c r="C1696">
        <v>8</v>
      </c>
      <c r="D1696" t="s">
        <v>687</v>
      </c>
      <c r="E1696">
        <v>27</v>
      </c>
      <c r="F1696" s="1">
        <v>30</v>
      </c>
      <c r="G1696" s="2">
        <v>80</v>
      </c>
    </row>
    <row r="1697" spans="1:7">
      <c r="A1697">
        <v>27310005</v>
      </c>
      <c r="B1697" t="s">
        <v>1823</v>
      </c>
      <c r="C1697">
        <v>8</v>
      </c>
      <c r="D1697" t="s">
        <v>302</v>
      </c>
      <c r="E1697">
        <v>27</v>
      </c>
      <c r="F1697" s="1">
        <v>31</v>
      </c>
      <c r="G1697" s="2">
        <v>5</v>
      </c>
    </row>
    <row r="1698" spans="1:7">
      <c r="A1698">
        <v>27310010</v>
      </c>
      <c r="B1698" t="s">
        <v>1824</v>
      </c>
      <c r="C1698">
        <v>8</v>
      </c>
      <c r="D1698" t="s">
        <v>584</v>
      </c>
      <c r="E1698">
        <v>27</v>
      </c>
      <c r="F1698" s="1">
        <v>31</v>
      </c>
      <c r="G1698" s="2">
        <v>10</v>
      </c>
    </row>
    <row r="1699" spans="1:7">
      <c r="A1699">
        <v>27310015</v>
      </c>
      <c r="B1699" t="s">
        <v>1825</v>
      </c>
      <c r="C1699">
        <v>8</v>
      </c>
      <c r="D1699" t="s">
        <v>302</v>
      </c>
      <c r="E1699">
        <v>27</v>
      </c>
      <c r="F1699" s="1">
        <v>31</v>
      </c>
      <c r="G1699" s="2">
        <v>15</v>
      </c>
    </row>
    <row r="1700" spans="1:7">
      <c r="A1700">
        <v>27310020</v>
      </c>
      <c r="B1700" t="s">
        <v>1826</v>
      </c>
      <c r="C1700">
        <v>8</v>
      </c>
      <c r="D1700" t="s">
        <v>302</v>
      </c>
      <c r="E1700">
        <v>27</v>
      </c>
      <c r="F1700" s="1">
        <v>31</v>
      </c>
      <c r="G1700" s="2">
        <v>20</v>
      </c>
    </row>
    <row r="1701" spans="1:7">
      <c r="A1701">
        <v>27310025</v>
      </c>
      <c r="B1701" t="s">
        <v>58</v>
      </c>
      <c r="C1701">
        <v>8</v>
      </c>
      <c r="D1701" t="s">
        <v>584</v>
      </c>
      <c r="E1701">
        <v>27</v>
      </c>
      <c r="F1701" s="1">
        <v>31</v>
      </c>
      <c r="G1701" s="2">
        <v>25</v>
      </c>
    </row>
    <row r="1702" spans="1:7">
      <c r="A1702">
        <v>27310030</v>
      </c>
      <c r="B1702" t="s">
        <v>1827</v>
      </c>
      <c r="C1702">
        <v>8</v>
      </c>
      <c r="D1702" t="s">
        <v>584</v>
      </c>
      <c r="E1702">
        <v>27</v>
      </c>
      <c r="F1702" s="1">
        <v>31</v>
      </c>
      <c r="G1702" s="2">
        <v>30</v>
      </c>
    </row>
    <row r="1703" spans="1:7">
      <c r="A1703">
        <v>27310035</v>
      </c>
      <c r="B1703" t="s">
        <v>1828</v>
      </c>
      <c r="C1703">
        <v>8</v>
      </c>
      <c r="D1703" t="s">
        <v>584</v>
      </c>
      <c r="E1703">
        <v>27</v>
      </c>
      <c r="F1703" s="1">
        <v>31</v>
      </c>
      <c r="G1703" s="2">
        <v>35</v>
      </c>
    </row>
    <row r="1704" spans="1:7">
      <c r="A1704">
        <v>27310040</v>
      </c>
      <c r="B1704" t="s">
        <v>1829</v>
      </c>
      <c r="C1704">
        <v>8</v>
      </c>
      <c r="D1704" t="s">
        <v>1830</v>
      </c>
      <c r="E1704">
        <v>27</v>
      </c>
      <c r="F1704" s="1">
        <v>31</v>
      </c>
      <c r="G1704" s="2">
        <v>40</v>
      </c>
    </row>
    <row r="1705" spans="1:7">
      <c r="A1705">
        <v>27310045</v>
      </c>
      <c r="B1705" t="s">
        <v>1831</v>
      </c>
      <c r="C1705">
        <v>8</v>
      </c>
      <c r="D1705" t="s">
        <v>1830</v>
      </c>
      <c r="E1705">
        <v>27</v>
      </c>
      <c r="F1705" s="1">
        <v>31</v>
      </c>
      <c r="G1705" s="2">
        <v>45</v>
      </c>
    </row>
    <row r="1706" spans="1:7">
      <c r="A1706">
        <v>27310050</v>
      </c>
      <c r="B1706" t="s">
        <v>1832</v>
      </c>
      <c r="C1706">
        <v>8</v>
      </c>
      <c r="D1706" t="s">
        <v>1830</v>
      </c>
      <c r="E1706">
        <v>27</v>
      </c>
      <c r="F1706" s="1">
        <v>31</v>
      </c>
      <c r="G1706" s="2">
        <v>50</v>
      </c>
    </row>
    <row r="1707" spans="1:7">
      <c r="A1707">
        <v>27310055</v>
      </c>
      <c r="B1707" t="s">
        <v>1833</v>
      </c>
      <c r="C1707">
        <v>8</v>
      </c>
      <c r="D1707" t="s">
        <v>584</v>
      </c>
      <c r="E1707">
        <v>27</v>
      </c>
      <c r="F1707" s="1">
        <v>31</v>
      </c>
      <c r="G1707" s="2">
        <v>55</v>
      </c>
    </row>
    <row r="1708" spans="1:7">
      <c r="A1708">
        <v>27310060</v>
      </c>
      <c r="B1708" t="s">
        <v>1834</v>
      </c>
      <c r="C1708">
        <v>8</v>
      </c>
      <c r="D1708" t="s">
        <v>584</v>
      </c>
      <c r="E1708">
        <v>27</v>
      </c>
      <c r="F1708" s="1">
        <v>31</v>
      </c>
      <c r="G1708" s="2">
        <v>60</v>
      </c>
    </row>
    <row r="1709" spans="1:7">
      <c r="A1709">
        <v>27310065</v>
      </c>
      <c r="B1709" t="s">
        <v>1835</v>
      </c>
      <c r="C1709">
        <v>8</v>
      </c>
      <c r="D1709" t="s">
        <v>302</v>
      </c>
      <c r="E1709">
        <v>27</v>
      </c>
      <c r="F1709" s="1">
        <v>31</v>
      </c>
      <c r="G1709" s="2">
        <v>65</v>
      </c>
    </row>
    <row r="1710" spans="1:7">
      <c r="A1710">
        <v>27310070</v>
      </c>
      <c r="B1710" t="s">
        <v>1836</v>
      </c>
      <c r="C1710">
        <v>8</v>
      </c>
      <c r="D1710" t="s">
        <v>1830</v>
      </c>
      <c r="E1710">
        <v>27</v>
      </c>
      <c r="F1710" s="1">
        <v>31</v>
      </c>
      <c r="G1710" s="2">
        <v>70</v>
      </c>
    </row>
    <row r="1711" spans="1:7">
      <c r="A1711">
        <v>27310074</v>
      </c>
      <c r="B1711" t="s">
        <v>1837</v>
      </c>
      <c r="C1711">
        <v>8</v>
      </c>
      <c r="D1711" t="s">
        <v>1830</v>
      </c>
      <c r="E1711">
        <v>27</v>
      </c>
      <c r="F1711" s="1">
        <v>31</v>
      </c>
      <c r="G1711" s="2">
        <v>74</v>
      </c>
    </row>
    <row r="1712" spans="1:7">
      <c r="A1712">
        <v>27310076</v>
      </c>
      <c r="B1712" t="s">
        <v>1838</v>
      </c>
      <c r="C1712">
        <v>8</v>
      </c>
      <c r="D1712" t="s">
        <v>1830</v>
      </c>
      <c r="E1712">
        <v>27</v>
      </c>
      <c r="F1712" s="1">
        <v>31</v>
      </c>
      <c r="G1712" s="2">
        <v>76</v>
      </c>
    </row>
    <row r="1713" spans="1:7">
      <c r="A1713">
        <v>27310085</v>
      </c>
      <c r="B1713" t="s">
        <v>1839</v>
      </c>
      <c r="C1713">
        <v>8</v>
      </c>
      <c r="D1713" t="s">
        <v>584</v>
      </c>
      <c r="E1713">
        <v>27</v>
      </c>
      <c r="F1713" s="1">
        <v>31</v>
      </c>
      <c r="G1713" s="2">
        <v>85</v>
      </c>
    </row>
    <row r="1714" spans="1:7">
      <c r="A1714">
        <v>27310090</v>
      </c>
      <c r="B1714" t="s">
        <v>1840</v>
      </c>
      <c r="C1714">
        <v>8</v>
      </c>
      <c r="D1714" t="s">
        <v>584</v>
      </c>
      <c r="E1714">
        <v>27</v>
      </c>
      <c r="F1714" s="1">
        <v>31</v>
      </c>
      <c r="G1714" s="2">
        <v>90</v>
      </c>
    </row>
    <row r="1715" spans="1:7">
      <c r="A1715">
        <v>27310095</v>
      </c>
      <c r="B1715" t="s">
        <v>1841</v>
      </c>
      <c r="C1715">
        <v>8</v>
      </c>
      <c r="D1715" t="s">
        <v>302</v>
      </c>
      <c r="E1715">
        <v>27</v>
      </c>
      <c r="F1715" s="1">
        <v>31</v>
      </c>
      <c r="G1715" s="2">
        <v>95</v>
      </c>
    </row>
    <row r="1716" spans="1:7">
      <c r="A1716">
        <v>27310096</v>
      </c>
      <c r="B1716" t="s">
        <v>1842</v>
      </c>
      <c r="C1716">
        <v>8</v>
      </c>
      <c r="D1716" t="s">
        <v>584</v>
      </c>
      <c r="E1716">
        <v>27</v>
      </c>
      <c r="F1716" s="1">
        <v>31</v>
      </c>
      <c r="G1716" s="2">
        <v>96</v>
      </c>
    </row>
    <row r="1717" spans="1:7">
      <c r="A1717">
        <v>27310100</v>
      </c>
      <c r="B1717" t="s">
        <v>1843</v>
      </c>
      <c r="C1717">
        <v>8</v>
      </c>
      <c r="D1717" t="s">
        <v>302</v>
      </c>
      <c r="E1717">
        <v>27</v>
      </c>
      <c r="F1717" s="1">
        <v>31</v>
      </c>
      <c r="G1717" s="2">
        <v>100</v>
      </c>
    </row>
    <row r="1718" spans="1:7">
      <c r="A1718">
        <v>27310101</v>
      </c>
      <c r="B1718" t="s">
        <v>1844</v>
      </c>
      <c r="C1718">
        <v>8</v>
      </c>
      <c r="D1718" t="s">
        <v>584</v>
      </c>
      <c r="E1718">
        <v>27</v>
      </c>
      <c r="F1718" s="1">
        <v>31</v>
      </c>
      <c r="G1718" s="2">
        <v>101</v>
      </c>
    </row>
    <row r="1719" spans="1:7">
      <c r="A1719">
        <v>27310110</v>
      </c>
      <c r="B1719" t="s">
        <v>1845</v>
      </c>
      <c r="C1719">
        <v>8</v>
      </c>
      <c r="D1719" t="s">
        <v>1830</v>
      </c>
      <c r="E1719">
        <v>27</v>
      </c>
      <c r="F1719" s="1">
        <v>31</v>
      </c>
      <c r="G1719" s="2">
        <v>110</v>
      </c>
    </row>
    <row r="1720" spans="1:7">
      <c r="A1720">
        <v>27310120</v>
      </c>
      <c r="B1720" t="s">
        <v>1846</v>
      </c>
      <c r="C1720">
        <v>8</v>
      </c>
      <c r="D1720" t="s">
        <v>1830</v>
      </c>
      <c r="E1720">
        <v>27</v>
      </c>
      <c r="F1720" s="1">
        <v>31</v>
      </c>
      <c r="G1720" s="2">
        <v>120</v>
      </c>
    </row>
    <row r="1721" spans="1:7">
      <c r="A1721">
        <v>27310125</v>
      </c>
      <c r="B1721" t="s">
        <v>1847</v>
      </c>
      <c r="C1721">
        <v>8</v>
      </c>
      <c r="D1721" t="s">
        <v>302</v>
      </c>
      <c r="E1721">
        <v>27</v>
      </c>
      <c r="F1721" s="1">
        <v>31</v>
      </c>
      <c r="G1721" s="2">
        <v>125</v>
      </c>
    </row>
    <row r="1722" spans="1:7">
      <c r="A1722">
        <v>27310130</v>
      </c>
      <c r="B1722" t="s">
        <v>1848</v>
      </c>
      <c r="C1722">
        <v>8</v>
      </c>
      <c r="D1722" t="s">
        <v>1830</v>
      </c>
      <c r="E1722">
        <v>27</v>
      </c>
      <c r="F1722" s="1">
        <v>31</v>
      </c>
      <c r="G1722" s="2">
        <v>130</v>
      </c>
    </row>
    <row r="1723" spans="1:7">
      <c r="A1723">
        <v>27310135</v>
      </c>
      <c r="B1723" t="s">
        <v>1849</v>
      </c>
      <c r="C1723">
        <v>8</v>
      </c>
      <c r="D1723" t="s">
        <v>1830</v>
      </c>
      <c r="E1723">
        <v>27</v>
      </c>
      <c r="F1723" s="1">
        <v>31</v>
      </c>
      <c r="G1723" s="2">
        <v>135</v>
      </c>
    </row>
    <row r="1724" spans="1:7">
      <c r="A1724">
        <v>27310140</v>
      </c>
      <c r="B1724" t="s">
        <v>1850</v>
      </c>
      <c r="C1724">
        <v>8</v>
      </c>
      <c r="D1724" t="s">
        <v>584</v>
      </c>
      <c r="E1724">
        <v>27</v>
      </c>
      <c r="F1724" s="1">
        <v>31</v>
      </c>
      <c r="G1724" s="2">
        <v>140</v>
      </c>
    </row>
    <row r="1725" spans="1:7">
      <c r="A1725">
        <v>27310145</v>
      </c>
      <c r="B1725" t="s">
        <v>1851</v>
      </c>
      <c r="C1725">
        <v>8</v>
      </c>
      <c r="D1725" t="s">
        <v>584</v>
      </c>
      <c r="E1725">
        <v>27</v>
      </c>
      <c r="F1725" s="1">
        <v>31</v>
      </c>
      <c r="G1725" s="2">
        <v>145</v>
      </c>
    </row>
    <row r="1726" spans="1:7">
      <c r="A1726">
        <v>27310151</v>
      </c>
      <c r="B1726" t="s">
        <v>1852</v>
      </c>
      <c r="C1726">
        <v>8</v>
      </c>
      <c r="D1726" t="s">
        <v>584</v>
      </c>
      <c r="E1726">
        <v>27</v>
      </c>
      <c r="F1726" s="1">
        <v>31</v>
      </c>
      <c r="G1726" s="2">
        <v>151</v>
      </c>
    </row>
    <row r="1727" spans="1:7">
      <c r="A1727">
        <v>27310155</v>
      </c>
      <c r="B1727" t="s">
        <v>1853</v>
      </c>
      <c r="C1727">
        <v>8</v>
      </c>
      <c r="D1727" t="s">
        <v>584</v>
      </c>
      <c r="E1727">
        <v>27</v>
      </c>
      <c r="F1727" s="1">
        <v>31</v>
      </c>
      <c r="G1727" s="2">
        <v>155</v>
      </c>
    </row>
    <row r="1728" spans="1:7">
      <c r="A1728">
        <v>27310175</v>
      </c>
      <c r="B1728" t="s">
        <v>1854</v>
      </c>
      <c r="C1728">
        <v>8</v>
      </c>
      <c r="D1728" t="s">
        <v>302</v>
      </c>
      <c r="E1728">
        <v>27</v>
      </c>
      <c r="F1728" s="1">
        <v>31</v>
      </c>
      <c r="G1728" s="2">
        <v>175</v>
      </c>
    </row>
    <row r="1729" spans="1:7">
      <c r="A1729">
        <v>27310184</v>
      </c>
      <c r="B1729" t="s">
        <v>1855</v>
      </c>
      <c r="C1729">
        <v>8</v>
      </c>
      <c r="D1729" t="s">
        <v>1830</v>
      </c>
      <c r="E1729">
        <v>27</v>
      </c>
      <c r="F1729" s="1">
        <v>31</v>
      </c>
      <c r="G1729" s="2">
        <v>184</v>
      </c>
    </row>
    <row r="1730" spans="1:7">
      <c r="A1730">
        <v>27310189</v>
      </c>
      <c r="B1730" t="s">
        <v>1856</v>
      </c>
      <c r="C1730">
        <v>8</v>
      </c>
      <c r="D1730" t="s">
        <v>1830</v>
      </c>
      <c r="E1730">
        <v>27</v>
      </c>
      <c r="F1730" s="1">
        <v>31</v>
      </c>
      <c r="G1730" s="2">
        <v>189</v>
      </c>
    </row>
    <row r="1731" spans="1:7">
      <c r="A1731">
        <v>27310195</v>
      </c>
      <c r="B1731" t="s">
        <v>1857</v>
      </c>
      <c r="C1731">
        <v>8</v>
      </c>
      <c r="D1731" t="s">
        <v>1830</v>
      </c>
      <c r="E1731">
        <v>27</v>
      </c>
      <c r="F1731" s="1">
        <v>31</v>
      </c>
      <c r="G1731" s="2">
        <v>195</v>
      </c>
    </row>
    <row r="1732" spans="1:7">
      <c r="A1732">
        <v>27310200</v>
      </c>
      <c r="B1732" t="s">
        <v>1858</v>
      </c>
      <c r="C1732">
        <v>8</v>
      </c>
      <c r="D1732" t="s">
        <v>584</v>
      </c>
      <c r="E1732">
        <v>27</v>
      </c>
      <c r="F1732" s="1">
        <v>31</v>
      </c>
      <c r="G1732" s="2">
        <v>200</v>
      </c>
    </row>
    <row r="1733" spans="1:7">
      <c r="A1733">
        <v>27310205</v>
      </c>
      <c r="B1733" t="s">
        <v>1859</v>
      </c>
      <c r="C1733">
        <v>8</v>
      </c>
      <c r="D1733" t="s">
        <v>302</v>
      </c>
      <c r="E1733">
        <v>27</v>
      </c>
      <c r="F1733" s="1">
        <v>31</v>
      </c>
      <c r="G1733" s="2">
        <v>205</v>
      </c>
    </row>
    <row r="1734" spans="1:7">
      <c r="A1734">
        <v>27310215</v>
      </c>
      <c r="B1734" t="s">
        <v>1860</v>
      </c>
      <c r="C1734">
        <v>8</v>
      </c>
      <c r="D1734" t="s">
        <v>1830</v>
      </c>
      <c r="E1734">
        <v>27</v>
      </c>
      <c r="F1734" s="1">
        <v>31</v>
      </c>
      <c r="G1734" s="2">
        <v>215</v>
      </c>
    </row>
    <row r="1735" spans="1:7">
      <c r="A1735">
        <v>27310220</v>
      </c>
      <c r="B1735" t="s">
        <v>1861</v>
      </c>
      <c r="C1735">
        <v>8</v>
      </c>
      <c r="D1735" t="s">
        <v>302</v>
      </c>
      <c r="E1735">
        <v>27</v>
      </c>
      <c r="F1735" s="1">
        <v>31</v>
      </c>
      <c r="G1735" s="2">
        <v>220</v>
      </c>
    </row>
    <row r="1736" spans="1:7">
      <c r="A1736">
        <v>27310225</v>
      </c>
      <c r="B1736" t="s">
        <v>1862</v>
      </c>
      <c r="C1736">
        <v>8</v>
      </c>
      <c r="D1736" t="s">
        <v>302</v>
      </c>
      <c r="E1736">
        <v>27</v>
      </c>
      <c r="F1736" s="1">
        <v>31</v>
      </c>
      <c r="G1736" s="2">
        <v>225</v>
      </c>
    </row>
    <row r="1737" spans="1:7">
      <c r="A1737">
        <v>27310227</v>
      </c>
      <c r="B1737" t="s">
        <v>1863</v>
      </c>
      <c r="C1737">
        <v>8</v>
      </c>
      <c r="D1737" t="s">
        <v>584</v>
      </c>
      <c r="E1737">
        <v>27</v>
      </c>
      <c r="F1737" s="1">
        <v>31</v>
      </c>
      <c r="G1737" s="2">
        <v>227</v>
      </c>
    </row>
    <row r="1738" spans="1:7">
      <c r="A1738">
        <v>27310230</v>
      </c>
      <c r="B1738" t="s">
        <v>1279</v>
      </c>
      <c r="C1738">
        <v>8</v>
      </c>
      <c r="D1738" t="s">
        <v>584</v>
      </c>
      <c r="E1738">
        <v>27</v>
      </c>
      <c r="F1738" s="1">
        <v>31</v>
      </c>
      <c r="G1738" s="2">
        <v>230</v>
      </c>
    </row>
    <row r="1739" spans="1:7">
      <c r="A1739">
        <v>27310235</v>
      </c>
      <c r="B1739" t="s">
        <v>1864</v>
      </c>
      <c r="C1739">
        <v>8</v>
      </c>
      <c r="D1739" t="s">
        <v>302</v>
      </c>
      <c r="E1739">
        <v>27</v>
      </c>
      <c r="F1739" s="1">
        <v>31</v>
      </c>
      <c r="G1739" s="2">
        <v>235</v>
      </c>
    </row>
    <row r="1740" spans="1:7">
      <c r="A1740">
        <v>27310240</v>
      </c>
      <c r="B1740" t="s">
        <v>1865</v>
      </c>
      <c r="C1740">
        <v>8</v>
      </c>
      <c r="D1740" t="s">
        <v>1830</v>
      </c>
      <c r="E1740">
        <v>27</v>
      </c>
      <c r="F1740" s="1">
        <v>31</v>
      </c>
      <c r="G1740" s="2">
        <v>240</v>
      </c>
    </row>
    <row r="1741" spans="1:7">
      <c r="A1741">
        <v>27310244</v>
      </c>
      <c r="B1741" t="s">
        <v>1866</v>
      </c>
      <c r="C1741">
        <v>8</v>
      </c>
      <c r="D1741" t="s">
        <v>584</v>
      </c>
      <c r="E1741">
        <v>27</v>
      </c>
      <c r="F1741" s="1">
        <v>31</v>
      </c>
      <c r="G1741" s="2">
        <v>244</v>
      </c>
    </row>
    <row r="1742" spans="1:7">
      <c r="A1742">
        <v>27310245</v>
      </c>
      <c r="B1742" t="s">
        <v>1867</v>
      </c>
      <c r="C1742">
        <v>8</v>
      </c>
      <c r="D1742" t="s">
        <v>1830</v>
      </c>
      <c r="E1742">
        <v>27</v>
      </c>
      <c r="F1742" s="1">
        <v>31</v>
      </c>
      <c r="G1742" s="2">
        <v>245</v>
      </c>
    </row>
    <row r="1743" spans="1:7">
      <c r="A1743">
        <v>27310247</v>
      </c>
      <c r="B1743" t="s">
        <v>1868</v>
      </c>
      <c r="C1743">
        <v>8</v>
      </c>
      <c r="D1743" t="s">
        <v>1830</v>
      </c>
      <c r="E1743">
        <v>27</v>
      </c>
      <c r="F1743" s="1">
        <v>31</v>
      </c>
      <c r="G1743" s="2">
        <v>247</v>
      </c>
    </row>
    <row r="1744" spans="1:7">
      <c r="A1744">
        <v>27310249</v>
      </c>
      <c r="B1744" t="s">
        <v>1869</v>
      </c>
      <c r="C1744">
        <v>8</v>
      </c>
      <c r="D1744" t="s">
        <v>1830</v>
      </c>
      <c r="E1744">
        <v>27</v>
      </c>
      <c r="F1744" s="1">
        <v>31</v>
      </c>
      <c r="G1744" s="2">
        <v>249</v>
      </c>
    </row>
    <row r="1745" spans="1:7">
      <c r="A1745">
        <v>27310255</v>
      </c>
      <c r="B1745" t="s">
        <v>1870</v>
      </c>
      <c r="C1745">
        <v>8</v>
      </c>
      <c r="D1745" t="s">
        <v>302</v>
      </c>
      <c r="E1745">
        <v>27</v>
      </c>
      <c r="F1745" s="1">
        <v>31</v>
      </c>
      <c r="G1745" s="2">
        <v>255</v>
      </c>
    </row>
    <row r="1746" spans="1:7">
      <c r="A1746">
        <v>27310260</v>
      </c>
      <c r="B1746" t="s">
        <v>1871</v>
      </c>
      <c r="C1746">
        <v>8</v>
      </c>
      <c r="D1746" t="s">
        <v>1830</v>
      </c>
      <c r="E1746">
        <v>27</v>
      </c>
      <c r="F1746" s="1">
        <v>31</v>
      </c>
      <c r="G1746" s="2">
        <v>260</v>
      </c>
    </row>
    <row r="1747" spans="1:7">
      <c r="A1747">
        <v>27310265</v>
      </c>
      <c r="B1747" t="s">
        <v>1872</v>
      </c>
      <c r="C1747">
        <v>8</v>
      </c>
      <c r="D1747" t="s">
        <v>302</v>
      </c>
      <c r="E1747">
        <v>27</v>
      </c>
      <c r="F1747" s="1">
        <v>31</v>
      </c>
      <c r="G1747" s="2">
        <v>265</v>
      </c>
    </row>
    <row r="1748" spans="1:7">
      <c r="A1748">
        <v>27310270</v>
      </c>
      <c r="B1748" t="s">
        <v>1873</v>
      </c>
      <c r="C1748">
        <v>8</v>
      </c>
      <c r="D1748" t="s">
        <v>302</v>
      </c>
      <c r="E1748">
        <v>27</v>
      </c>
      <c r="F1748" s="1">
        <v>31</v>
      </c>
      <c r="G1748" s="2">
        <v>270</v>
      </c>
    </row>
    <row r="1749" spans="1:7">
      <c r="A1749">
        <v>27310271</v>
      </c>
      <c r="B1749" t="s">
        <v>1874</v>
      </c>
      <c r="C1749">
        <v>8</v>
      </c>
      <c r="D1749" t="s">
        <v>584</v>
      </c>
      <c r="E1749">
        <v>27</v>
      </c>
      <c r="F1749" s="1">
        <v>31</v>
      </c>
      <c r="G1749" s="2">
        <v>271</v>
      </c>
    </row>
    <row r="1750" spans="1:7">
      <c r="A1750">
        <v>27310280</v>
      </c>
      <c r="B1750" t="s">
        <v>1875</v>
      </c>
      <c r="C1750">
        <v>8</v>
      </c>
      <c r="D1750" t="s">
        <v>1830</v>
      </c>
      <c r="E1750">
        <v>27</v>
      </c>
      <c r="F1750" s="1">
        <v>31</v>
      </c>
      <c r="G1750" s="2">
        <v>280</v>
      </c>
    </row>
    <row r="1751" spans="1:7">
      <c r="A1751">
        <v>27310285</v>
      </c>
      <c r="B1751" t="s">
        <v>1876</v>
      </c>
      <c r="C1751">
        <v>8</v>
      </c>
      <c r="D1751" t="s">
        <v>1830</v>
      </c>
      <c r="E1751">
        <v>27</v>
      </c>
      <c r="F1751" s="1">
        <v>31</v>
      </c>
      <c r="G1751" s="2">
        <v>285</v>
      </c>
    </row>
    <row r="1752" spans="1:7">
      <c r="A1752">
        <v>27310290</v>
      </c>
      <c r="B1752" t="s">
        <v>1877</v>
      </c>
      <c r="C1752">
        <v>8</v>
      </c>
      <c r="D1752" t="s">
        <v>302</v>
      </c>
      <c r="E1752">
        <v>27</v>
      </c>
      <c r="F1752" s="1">
        <v>31</v>
      </c>
      <c r="G1752" s="2">
        <v>290</v>
      </c>
    </row>
    <row r="1753" spans="1:7">
      <c r="A1753">
        <v>27310295</v>
      </c>
      <c r="B1753" t="s">
        <v>1878</v>
      </c>
      <c r="C1753">
        <v>8</v>
      </c>
      <c r="D1753" t="s">
        <v>302</v>
      </c>
      <c r="E1753">
        <v>27</v>
      </c>
      <c r="F1753" s="1">
        <v>31</v>
      </c>
      <c r="G1753" s="2">
        <v>295</v>
      </c>
    </row>
    <row r="1754" spans="1:7">
      <c r="A1754">
        <v>27310300</v>
      </c>
      <c r="B1754" t="s">
        <v>1879</v>
      </c>
      <c r="C1754">
        <v>8</v>
      </c>
      <c r="D1754" t="s">
        <v>302</v>
      </c>
      <c r="E1754">
        <v>27</v>
      </c>
      <c r="F1754" s="1">
        <v>31</v>
      </c>
      <c r="G1754" s="2">
        <v>300</v>
      </c>
    </row>
    <row r="1755" spans="1:7">
      <c r="A1755">
        <v>27310305</v>
      </c>
      <c r="B1755" t="s">
        <v>1880</v>
      </c>
      <c r="C1755">
        <v>8</v>
      </c>
      <c r="D1755" t="s">
        <v>584</v>
      </c>
      <c r="E1755">
        <v>27</v>
      </c>
      <c r="F1755" s="1">
        <v>31</v>
      </c>
      <c r="G1755" s="2">
        <v>305</v>
      </c>
    </row>
    <row r="1756" spans="1:7">
      <c r="A1756">
        <v>27310310</v>
      </c>
      <c r="B1756" t="s">
        <v>1881</v>
      </c>
      <c r="C1756">
        <v>8</v>
      </c>
      <c r="D1756" t="s">
        <v>302</v>
      </c>
      <c r="E1756">
        <v>27</v>
      </c>
      <c r="F1756" s="1">
        <v>31</v>
      </c>
      <c r="G1756" s="2">
        <v>310</v>
      </c>
    </row>
    <row r="1757" spans="1:7">
      <c r="A1757">
        <v>27310320</v>
      </c>
      <c r="B1757" t="s">
        <v>1882</v>
      </c>
      <c r="C1757">
        <v>8</v>
      </c>
      <c r="D1757" t="s">
        <v>584</v>
      </c>
      <c r="E1757">
        <v>27</v>
      </c>
      <c r="F1757" s="1">
        <v>31</v>
      </c>
      <c r="G1757" s="2">
        <v>320</v>
      </c>
    </row>
    <row r="1758" spans="1:7">
      <c r="A1758">
        <v>27310327</v>
      </c>
      <c r="B1758" t="s">
        <v>1883</v>
      </c>
      <c r="C1758">
        <v>8</v>
      </c>
      <c r="D1758" t="s">
        <v>584</v>
      </c>
      <c r="E1758">
        <v>27</v>
      </c>
      <c r="F1758" s="1">
        <v>31</v>
      </c>
      <c r="G1758" s="2">
        <v>327</v>
      </c>
    </row>
    <row r="1759" spans="1:7">
      <c r="A1759">
        <v>27310330</v>
      </c>
      <c r="B1759" t="s">
        <v>1884</v>
      </c>
      <c r="C1759">
        <v>8</v>
      </c>
      <c r="D1759" t="s">
        <v>302</v>
      </c>
      <c r="E1759">
        <v>27</v>
      </c>
      <c r="F1759" s="1">
        <v>31</v>
      </c>
      <c r="G1759" s="2">
        <v>330</v>
      </c>
    </row>
    <row r="1760" spans="1:7">
      <c r="A1760">
        <v>27310335</v>
      </c>
      <c r="B1760" t="s">
        <v>1885</v>
      </c>
      <c r="C1760">
        <v>8</v>
      </c>
      <c r="D1760" t="s">
        <v>1830</v>
      </c>
      <c r="E1760">
        <v>27</v>
      </c>
      <c r="F1760" s="1">
        <v>31</v>
      </c>
      <c r="G1760" s="2">
        <v>335</v>
      </c>
    </row>
    <row r="1761" spans="1:7">
      <c r="A1761">
        <v>27310338</v>
      </c>
      <c r="B1761" t="s">
        <v>1886</v>
      </c>
      <c r="C1761">
        <v>8</v>
      </c>
      <c r="D1761" t="s">
        <v>584</v>
      </c>
      <c r="E1761">
        <v>27</v>
      </c>
      <c r="F1761" s="1">
        <v>31</v>
      </c>
      <c r="G1761" s="2">
        <v>338</v>
      </c>
    </row>
    <row r="1762" spans="1:7">
      <c r="A1762">
        <v>27310339</v>
      </c>
      <c r="B1762" t="s">
        <v>1887</v>
      </c>
      <c r="C1762">
        <v>8</v>
      </c>
      <c r="D1762" t="s">
        <v>584</v>
      </c>
      <c r="E1762">
        <v>27</v>
      </c>
      <c r="F1762" s="1">
        <v>31</v>
      </c>
      <c r="G1762" s="2">
        <v>339</v>
      </c>
    </row>
    <row r="1763" spans="1:7">
      <c r="A1763">
        <v>27310340</v>
      </c>
      <c r="B1763" t="s">
        <v>1888</v>
      </c>
      <c r="C1763">
        <v>8</v>
      </c>
      <c r="D1763" t="s">
        <v>584</v>
      </c>
      <c r="E1763">
        <v>27</v>
      </c>
      <c r="F1763" s="1">
        <v>31</v>
      </c>
      <c r="G1763" s="2">
        <v>340</v>
      </c>
    </row>
    <row r="1764" spans="1:7">
      <c r="A1764">
        <v>27310345</v>
      </c>
      <c r="B1764" t="s">
        <v>1889</v>
      </c>
      <c r="C1764">
        <v>8</v>
      </c>
      <c r="D1764" t="s">
        <v>302</v>
      </c>
      <c r="E1764">
        <v>27</v>
      </c>
      <c r="F1764" s="1">
        <v>31</v>
      </c>
      <c r="G1764" s="2">
        <v>345</v>
      </c>
    </row>
    <row r="1765" spans="1:7">
      <c r="A1765">
        <v>27310350</v>
      </c>
      <c r="B1765" t="s">
        <v>1890</v>
      </c>
      <c r="C1765">
        <v>8</v>
      </c>
      <c r="D1765" t="s">
        <v>584</v>
      </c>
      <c r="E1765">
        <v>27</v>
      </c>
      <c r="F1765" s="1">
        <v>31</v>
      </c>
      <c r="G1765" s="2">
        <v>350</v>
      </c>
    </row>
    <row r="1766" spans="1:7">
      <c r="A1766">
        <v>27310355</v>
      </c>
      <c r="B1766" t="s">
        <v>1891</v>
      </c>
      <c r="C1766">
        <v>8</v>
      </c>
      <c r="D1766" t="s">
        <v>584</v>
      </c>
      <c r="E1766">
        <v>27</v>
      </c>
      <c r="F1766" s="1">
        <v>31</v>
      </c>
      <c r="G1766" s="2">
        <v>355</v>
      </c>
    </row>
    <row r="1767" spans="1:7">
      <c r="A1767">
        <v>27310360</v>
      </c>
      <c r="B1767" t="s">
        <v>1892</v>
      </c>
      <c r="C1767">
        <v>8</v>
      </c>
      <c r="D1767" t="s">
        <v>1830</v>
      </c>
      <c r="E1767">
        <v>27</v>
      </c>
      <c r="F1767" s="1">
        <v>31</v>
      </c>
      <c r="G1767" s="2">
        <v>360</v>
      </c>
    </row>
    <row r="1768" spans="1:7">
      <c r="A1768">
        <v>27310365</v>
      </c>
      <c r="B1768" t="s">
        <v>1893</v>
      </c>
      <c r="C1768">
        <v>8</v>
      </c>
      <c r="D1768" t="s">
        <v>1830</v>
      </c>
      <c r="E1768">
        <v>27</v>
      </c>
      <c r="F1768" s="1">
        <v>31</v>
      </c>
      <c r="G1768" s="2">
        <v>365</v>
      </c>
    </row>
    <row r="1769" spans="1:7">
      <c r="A1769">
        <v>27310370</v>
      </c>
      <c r="B1769" t="s">
        <v>1894</v>
      </c>
      <c r="C1769">
        <v>8</v>
      </c>
      <c r="D1769" t="s">
        <v>302</v>
      </c>
      <c r="E1769">
        <v>27</v>
      </c>
      <c r="F1769" s="1">
        <v>31</v>
      </c>
      <c r="G1769" s="2">
        <v>370</v>
      </c>
    </row>
    <row r="1770" spans="1:7">
      <c r="A1770">
        <v>27310371</v>
      </c>
      <c r="B1770" t="s">
        <v>1895</v>
      </c>
      <c r="C1770">
        <v>8</v>
      </c>
      <c r="D1770" t="s">
        <v>584</v>
      </c>
      <c r="E1770">
        <v>27</v>
      </c>
      <c r="F1770" s="1">
        <v>31</v>
      </c>
      <c r="G1770" s="2">
        <v>371</v>
      </c>
    </row>
    <row r="1771" spans="1:7">
      <c r="A1771">
        <v>27310372</v>
      </c>
      <c r="B1771" t="s">
        <v>1896</v>
      </c>
      <c r="C1771">
        <v>8</v>
      </c>
      <c r="D1771" t="s">
        <v>584</v>
      </c>
      <c r="E1771">
        <v>27</v>
      </c>
      <c r="F1771" s="1">
        <v>31</v>
      </c>
      <c r="G1771" s="2">
        <v>372</v>
      </c>
    </row>
    <row r="1772" spans="1:7">
      <c r="A1772">
        <v>27310375</v>
      </c>
      <c r="B1772" t="s">
        <v>1897</v>
      </c>
      <c r="C1772">
        <v>8</v>
      </c>
      <c r="D1772" t="s">
        <v>302</v>
      </c>
      <c r="E1772">
        <v>27</v>
      </c>
      <c r="F1772" s="1">
        <v>31</v>
      </c>
      <c r="G1772" s="2">
        <v>375</v>
      </c>
    </row>
    <row r="1773" spans="1:7">
      <c r="A1773">
        <v>27310380</v>
      </c>
      <c r="B1773" t="s">
        <v>1898</v>
      </c>
      <c r="C1773">
        <v>8</v>
      </c>
      <c r="D1773" t="s">
        <v>302</v>
      </c>
      <c r="E1773">
        <v>27</v>
      </c>
      <c r="F1773" s="1">
        <v>31</v>
      </c>
      <c r="G1773" s="2">
        <v>380</v>
      </c>
    </row>
    <row r="1774" spans="1:7">
      <c r="A1774">
        <v>27310385</v>
      </c>
      <c r="B1774" t="s">
        <v>1899</v>
      </c>
      <c r="C1774">
        <v>8</v>
      </c>
      <c r="D1774" t="s">
        <v>584</v>
      </c>
      <c r="E1774">
        <v>27</v>
      </c>
      <c r="F1774" s="1">
        <v>31</v>
      </c>
      <c r="G1774" s="2">
        <v>385</v>
      </c>
    </row>
    <row r="1775" spans="1:7">
      <c r="A1775">
        <v>27320005</v>
      </c>
      <c r="B1775" t="s">
        <v>1900</v>
      </c>
      <c r="C1775">
        <v>1</v>
      </c>
      <c r="D1775" t="s">
        <v>808</v>
      </c>
      <c r="E1775">
        <v>27</v>
      </c>
      <c r="F1775" s="1">
        <v>32</v>
      </c>
      <c r="G1775" s="2">
        <v>5</v>
      </c>
    </row>
    <row r="1776" spans="1:7">
      <c r="A1776">
        <v>27320010</v>
      </c>
      <c r="B1776" t="s">
        <v>1901</v>
      </c>
      <c r="C1776">
        <v>1</v>
      </c>
      <c r="D1776" t="s">
        <v>460</v>
      </c>
      <c r="E1776">
        <v>27</v>
      </c>
      <c r="F1776" s="1">
        <v>32</v>
      </c>
      <c r="G1776" s="2">
        <v>10</v>
      </c>
    </row>
    <row r="1777" spans="1:7">
      <c r="A1777">
        <v>27320015</v>
      </c>
      <c r="B1777" t="s">
        <v>1902</v>
      </c>
      <c r="C1777">
        <v>1</v>
      </c>
      <c r="D1777" t="s">
        <v>460</v>
      </c>
      <c r="E1777">
        <v>27</v>
      </c>
      <c r="F1777" s="1">
        <v>32</v>
      </c>
      <c r="G1777" s="2">
        <v>15</v>
      </c>
    </row>
    <row r="1778" spans="1:7">
      <c r="A1778">
        <v>27320020</v>
      </c>
      <c r="B1778" t="s">
        <v>1903</v>
      </c>
      <c r="C1778">
        <v>1</v>
      </c>
      <c r="D1778" t="s">
        <v>460</v>
      </c>
      <c r="E1778">
        <v>27</v>
      </c>
      <c r="F1778" s="1">
        <v>32</v>
      </c>
      <c r="G1778" s="2">
        <v>20</v>
      </c>
    </row>
    <row r="1779" spans="1:7">
      <c r="A1779">
        <v>27320025</v>
      </c>
      <c r="B1779" t="s">
        <v>1904</v>
      </c>
      <c r="C1779">
        <v>1</v>
      </c>
      <c r="D1779" t="s">
        <v>808</v>
      </c>
      <c r="E1779">
        <v>27</v>
      </c>
      <c r="F1779" s="1">
        <v>32</v>
      </c>
      <c r="G1779" s="2">
        <v>25</v>
      </c>
    </row>
    <row r="1780" spans="1:7">
      <c r="A1780">
        <v>27320030</v>
      </c>
      <c r="B1780" t="s">
        <v>1905</v>
      </c>
      <c r="C1780">
        <v>1</v>
      </c>
      <c r="D1780" t="s">
        <v>460</v>
      </c>
      <c r="E1780">
        <v>27</v>
      </c>
      <c r="F1780" s="1">
        <v>32</v>
      </c>
      <c r="G1780" s="2">
        <v>30</v>
      </c>
    </row>
    <row r="1781" spans="1:7">
      <c r="A1781">
        <v>27320035</v>
      </c>
      <c r="B1781" t="s">
        <v>1906</v>
      </c>
      <c r="C1781">
        <v>1</v>
      </c>
      <c r="D1781" t="s">
        <v>460</v>
      </c>
      <c r="E1781">
        <v>27</v>
      </c>
      <c r="F1781" s="1">
        <v>32</v>
      </c>
      <c r="G1781" s="2">
        <v>35</v>
      </c>
    </row>
    <row r="1782" spans="1:7">
      <c r="A1782">
        <v>27320040</v>
      </c>
      <c r="B1782" t="s">
        <v>1907</v>
      </c>
      <c r="C1782">
        <v>1</v>
      </c>
      <c r="D1782" t="s">
        <v>808</v>
      </c>
      <c r="E1782">
        <v>27</v>
      </c>
      <c r="F1782" s="1">
        <v>32</v>
      </c>
      <c r="G1782" s="2">
        <v>40</v>
      </c>
    </row>
    <row r="1783" spans="1:7">
      <c r="A1783">
        <v>27320045</v>
      </c>
      <c r="B1783" t="s">
        <v>1908</v>
      </c>
      <c r="C1783">
        <v>1</v>
      </c>
      <c r="D1783" t="s">
        <v>808</v>
      </c>
      <c r="E1783">
        <v>27</v>
      </c>
      <c r="F1783" s="1">
        <v>32</v>
      </c>
      <c r="G1783" s="2">
        <v>45</v>
      </c>
    </row>
    <row r="1784" spans="1:7">
      <c r="A1784">
        <v>27320050</v>
      </c>
      <c r="B1784" t="s">
        <v>1909</v>
      </c>
      <c r="C1784">
        <v>1</v>
      </c>
      <c r="D1784" t="s">
        <v>808</v>
      </c>
      <c r="E1784">
        <v>27</v>
      </c>
      <c r="F1784" s="1">
        <v>32</v>
      </c>
      <c r="G1784" s="2">
        <v>50</v>
      </c>
    </row>
    <row r="1785" spans="1:7">
      <c r="A1785">
        <v>27320055</v>
      </c>
      <c r="B1785" t="s">
        <v>1910</v>
      </c>
      <c r="C1785">
        <v>1</v>
      </c>
      <c r="D1785" t="s">
        <v>460</v>
      </c>
      <c r="E1785">
        <v>27</v>
      </c>
      <c r="F1785" s="1">
        <v>32</v>
      </c>
      <c r="G1785" s="2">
        <v>55</v>
      </c>
    </row>
    <row r="1786" spans="1:7">
      <c r="A1786">
        <v>27320060</v>
      </c>
      <c r="B1786" t="s">
        <v>1911</v>
      </c>
      <c r="C1786">
        <v>1</v>
      </c>
      <c r="D1786" t="s">
        <v>460</v>
      </c>
      <c r="E1786">
        <v>27</v>
      </c>
      <c r="F1786" s="1">
        <v>32</v>
      </c>
      <c r="G1786" s="2">
        <v>60</v>
      </c>
    </row>
    <row r="1787" spans="1:7">
      <c r="A1787">
        <v>27320070</v>
      </c>
      <c r="B1787" t="s">
        <v>1912</v>
      </c>
      <c r="C1787">
        <v>1</v>
      </c>
      <c r="D1787" t="s">
        <v>460</v>
      </c>
      <c r="E1787">
        <v>27</v>
      </c>
      <c r="F1787" s="1">
        <v>32</v>
      </c>
      <c r="G1787" s="2">
        <v>70</v>
      </c>
    </row>
    <row r="1788" spans="1:7">
      <c r="A1788">
        <v>27320080</v>
      </c>
      <c r="B1788" t="s">
        <v>1913</v>
      </c>
      <c r="C1788">
        <v>1</v>
      </c>
      <c r="D1788" t="s">
        <v>460</v>
      </c>
      <c r="E1788">
        <v>27</v>
      </c>
      <c r="F1788" s="1">
        <v>32</v>
      </c>
      <c r="G1788" s="2">
        <v>80</v>
      </c>
    </row>
    <row r="1789" spans="1:7">
      <c r="A1789">
        <v>27320085</v>
      </c>
      <c r="B1789" t="s">
        <v>1914</v>
      </c>
      <c r="C1789">
        <v>1</v>
      </c>
      <c r="D1789" t="s">
        <v>808</v>
      </c>
      <c r="E1789">
        <v>27</v>
      </c>
      <c r="F1789" s="1">
        <v>32</v>
      </c>
      <c r="G1789" s="2">
        <v>85</v>
      </c>
    </row>
    <row r="1790" spans="1:7">
      <c r="A1790">
        <v>27320090</v>
      </c>
      <c r="B1790" t="s">
        <v>1915</v>
      </c>
      <c r="C1790">
        <v>1</v>
      </c>
      <c r="D1790" t="s">
        <v>808</v>
      </c>
      <c r="E1790">
        <v>27</v>
      </c>
      <c r="F1790" s="1">
        <v>32</v>
      </c>
      <c r="G1790" s="2">
        <v>90</v>
      </c>
    </row>
    <row r="1791" spans="1:7">
      <c r="A1791">
        <v>27320095</v>
      </c>
      <c r="B1791" t="s">
        <v>1916</v>
      </c>
      <c r="C1791">
        <v>1</v>
      </c>
      <c r="D1791" t="s">
        <v>808</v>
      </c>
      <c r="E1791">
        <v>27</v>
      </c>
      <c r="F1791" s="1">
        <v>32</v>
      </c>
      <c r="G1791" s="2">
        <v>95</v>
      </c>
    </row>
    <row r="1792" spans="1:7">
      <c r="A1792">
        <v>27320100</v>
      </c>
      <c r="B1792" t="s">
        <v>1917</v>
      </c>
      <c r="C1792">
        <v>1</v>
      </c>
      <c r="D1792" t="s">
        <v>460</v>
      </c>
      <c r="E1792">
        <v>27</v>
      </c>
      <c r="F1792" s="1">
        <v>32</v>
      </c>
      <c r="G1792" s="2">
        <v>100</v>
      </c>
    </row>
    <row r="1793" spans="1:7">
      <c r="A1793">
        <v>27320105</v>
      </c>
      <c r="B1793" t="s">
        <v>1918</v>
      </c>
      <c r="C1793">
        <v>1</v>
      </c>
      <c r="D1793" t="s">
        <v>460</v>
      </c>
      <c r="E1793">
        <v>27</v>
      </c>
      <c r="F1793" s="1">
        <v>32</v>
      </c>
      <c r="G1793" s="2">
        <v>105</v>
      </c>
    </row>
    <row r="1794" spans="1:7">
      <c r="A1794">
        <v>27320110</v>
      </c>
      <c r="B1794" t="s">
        <v>1919</v>
      </c>
      <c r="C1794">
        <v>1</v>
      </c>
      <c r="D1794" t="s">
        <v>808</v>
      </c>
      <c r="E1794">
        <v>27</v>
      </c>
      <c r="F1794" s="1">
        <v>32</v>
      </c>
      <c r="G1794" s="2">
        <v>110</v>
      </c>
    </row>
    <row r="1795" spans="1:7">
      <c r="A1795">
        <v>27320115</v>
      </c>
      <c r="B1795" t="s">
        <v>1920</v>
      </c>
      <c r="C1795">
        <v>1</v>
      </c>
      <c r="D1795" t="s">
        <v>460</v>
      </c>
      <c r="E1795">
        <v>27</v>
      </c>
      <c r="F1795" s="1">
        <v>32</v>
      </c>
      <c r="G1795" s="2">
        <v>115</v>
      </c>
    </row>
    <row r="1796" spans="1:7">
      <c r="A1796">
        <v>27320120</v>
      </c>
      <c r="B1796" t="s">
        <v>1921</v>
      </c>
      <c r="C1796">
        <v>1</v>
      </c>
      <c r="D1796" t="s">
        <v>808</v>
      </c>
      <c r="E1796">
        <v>27</v>
      </c>
      <c r="F1796" s="1">
        <v>32</v>
      </c>
      <c r="G1796" s="2">
        <v>120</v>
      </c>
    </row>
    <row r="1797" spans="1:7">
      <c r="A1797">
        <v>27320125</v>
      </c>
      <c r="B1797" t="s">
        <v>1922</v>
      </c>
      <c r="C1797">
        <v>1</v>
      </c>
      <c r="D1797" t="s">
        <v>808</v>
      </c>
      <c r="E1797">
        <v>27</v>
      </c>
      <c r="F1797" s="1">
        <v>32</v>
      </c>
      <c r="G1797" s="2">
        <v>125</v>
      </c>
    </row>
    <row r="1798" spans="1:7">
      <c r="A1798">
        <v>27320130</v>
      </c>
      <c r="B1798" t="s">
        <v>1923</v>
      </c>
      <c r="C1798">
        <v>1</v>
      </c>
      <c r="D1798" t="s">
        <v>808</v>
      </c>
      <c r="E1798">
        <v>27</v>
      </c>
      <c r="F1798" s="1">
        <v>32</v>
      </c>
      <c r="G1798" s="2">
        <v>130</v>
      </c>
    </row>
    <row r="1799" spans="1:7">
      <c r="A1799">
        <v>27320135</v>
      </c>
      <c r="B1799" t="s">
        <v>1924</v>
      </c>
      <c r="C1799">
        <v>1</v>
      </c>
      <c r="D1799" t="s">
        <v>808</v>
      </c>
      <c r="E1799">
        <v>27</v>
      </c>
      <c r="F1799" s="1">
        <v>32</v>
      </c>
      <c r="G1799" s="2">
        <v>135</v>
      </c>
    </row>
    <row r="1800" spans="1:7">
      <c r="A1800">
        <v>27320140</v>
      </c>
      <c r="B1800" t="s">
        <v>1925</v>
      </c>
      <c r="C1800">
        <v>1</v>
      </c>
      <c r="D1800" t="s">
        <v>808</v>
      </c>
      <c r="E1800">
        <v>27</v>
      </c>
      <c r="F1800" s="1">
        <v>32</v>
      </c>
      <c r="G1800" s="2">
        <v>140</v>
      </c>
    </row>
    <row r="1801" spans="1:7">
      <c r="A1801">
        <v>27320145</v>
      </c>
      <c r="B1801" t="s">
        <v>1926</v>
      </c>
      <c r="C1801">
        <v>1</v>
      </c>
      <c r="D1801" t="s">
        <v>808</v>
      </c>
      <c r="E1801">
        <v>27</v>
      </c>
      <c r="F1801" s="1">
        <v>32</v>
      </c>
      <c r="G1801" s="2">
        <v>145</v>
      </c>
    </row>
    <row r="1802" spans="1:7">
      <c r="A1802">
        <v>27320150</v>
      </c>
      <c r="B1802" t="s">
        <v>1927</v>
      </c>
      <c r="C1802">
        <v>1</v>
      </c>
      <c r="D1802" t="s">
        <v>460</v>
      </c>
      <c r="E1802">
        <v>27</v>
      </c>
      <c r="F1802" s="1">
        <v>32</v>
      </c>
      <c r="G1802" s="2">
        <v>150</v>
      </c>
    </row>
    <row r="1803" spans="1:7">
      <c r="A1803">
        <v>27330005</v>
      </c>
      <c r="B1803" t="s">
        <v>1928</v>
      </c>
      <c r="C1803">
        <v>8</v>
      </c>
      <c r="D1803" t="s">
        <v>1929</v>
      </c>
      <c r="E1803">
        <v>27</v>
      </c>
      <c r="F1803" s="1">
        <v>33</v>
      </c>
      <c r="G1803" s="2">
        <v>5</v>
      </c>
    </row>
    <row r="1804" spans="1:7">
      <c r="A1804">
        <v>27330010</v>
      </c>
      <c r="B1804" t="s">
        <v>1930</v>
      </c>
      <c r="C1804">
        <v>8</v>
      </c>
      <c r="D1804" t="s">
        <v>1931</v>
      </c>
      <c r="E1804">
        <v>27</v>
      </c>
      <c r="F1804" s="1">
        <v>33</v>
      </c>
      <c r="G1804" s="2">
        <v>10</v>
      </c>
    </row>
    <row r="1805" spans="1:7">
      <c r="A1805">
        <v>27330015</v>
      </c>
      <c r="B1805" t="s">
        <v>1932</v>
      </c>
      <c r="C1805">
        <v>8</v>
      </c>
      <c r="D1805" t="s">
        <v>1931</v>
      </c>
      <c r="E1805">
        <v>27</v>
      </c>
      <c r="F1805" s="1">
        <v>33</v>
      </c>
      <c r="G1805" s="2">
        <v>15</v>
      </c>
    </row>
    <row r="1806" spans="1:7">
      <c r="A1806">
        <v>27330020</v>
      </c>
      <c r="B1806" t="s">
        <v>1933</v>
      </c>
      <c r="C1806">
        <v>8</v>
      </c>
      <c r="D1806" t="s">
        <v>1931</v>
      </c>
      <c r="E1806">
        <v>27</v>
      </c>
      <c r="F1806" s="1">
        <v>33</v>
      </c>
      <c r="G1806" s="2">
        <v>20</v>
      </c>
    </row>
    <row r="1807" spans="1:7">
      <c r="A1807">
        <v>27330025</v>
      </c>
      <c r="B1807" t="s">
        <v>1934</v>
      </c>
      <c r="C1807">
        <v>8</v>
      </c>
      <c r="D1807" t="s">
        <v>1931</v>
      </c>
      <c r="E1807">
        <v>27</v>
      </c>
      <c r="F1807" s="1">
        <v>33</v>
      </c>
      <c r="G1807" s="2">
        <v>25</v>
      </c>
    </row>
    <row r="1808" spans="1:7">
      <c r="A1808">
        <v>27330030</v>
      </c>
      <c r="B1808" t="s">
        <v>1935</v>
      </c>
      <c r="C1808">
        <v>8</v>
      </c>
      <c r="D1808" t="s">
        <v>1929</v>
      </c>
      <c r="E1808">
        <v>27</v>
      </c>
      <c r="F1808" s="1">
        <v>33</v>
      </c>
      <c r="G1808" s="2">
        <v>30</v>
      </c>
    </row>
    <row r="1809" spans="1:7">
      <c r="A1809">
        <v>27330035</v>
      </c>
      <c r="B1809" t="s">
        <v>1936</v>
      </c>
      <c r="C1809">
        <v>8</v>
      </c>
      <c r="D1809" t="s">
        <v>1931</v>
      </c>
      <c r="E1809">
        <v>27</v>
      </c>
      <c r="F1809" s="1">
        <v>33</v>
      </c>
      <c r="G1809" s="2">
        <v>35</v>
      </c>
    </row>
    <row r="1810" spans="1:7">
      <c r="A1810">
        <v>27330040</v>
      </c>
      <c r="B1810" t="s">
        <v>1937</v>
      </c>
      <c r="C1810">
        <v>8</v>
      </c>
      <c r="D1810" t="s">
        <v>1931</v>
      </c>
      <c r="E1810">
        <v>27</v>
      </c>
      <c r="F1810" s="1">
        <v>33</v>
      </c>
      <c r="G1810" s="2">
        <v>40</v>
      </c>
    </row>
    <row r="1811" spans="1:7">
      <c r="A1811">
        <v>27330045</v>
      </c>
      <c r="B1811" t="s">
        <v>1938</v>
      </c>
      <c r="C1811">
        <v>8</v>
      </c>
      <c r="D1811" t="s">
        <v>1929</v>
      </c>
      <c r="E1811">
        <v>27</v>
      </c>
      <c r="F1811" s="1">
        <v>33</v>
      </c>
      <c r="G1811" s="2">
        <v>45</v>
      </c>
    </row>
    <row r="1812" spans="1:7">
      <c r="A1812">
        <v>27330050</v>
      </c>
      <c r="B1812" t="s">
        <v>1939</v>
      </c>
      <c r="C1812">
        <v>8</v>
      </c>
      <c r="D1812" t="s">
        <v>1929</v>
      </c>
      <c r="E1812">
        <v>27</v>
      </c>
      <c r="F1812" s="1">
        <v>33</v>
      </c>
      <c r="G1812" s="2">
        <v>50</v>
      </c>
    </row>
    <row r="1813" spans="1:7">
      <c r="A1813">
        <v>27330055</v>
      </c>
      <c r="B1813" t="s">
        <v>1940</v>
      </c>
      <c r="C1813">
        <v>8</v>
      </c>
      <c r="D1813" t="s">
        <v>1929</v>
      </c>
      <c r="E1813">
        <v>27</v>
      </c>
      <c r="F1813" s="1">
        <v>33</v>
      </c>
      <c r="G1813" s="2">
        <v>55</v>
      </c>
    </row>
    <row r="1814" spans="1:7">
      <c r="A1814">
        <v>27330060</v>
      </c>
      <c r="B1814" t="s">
        <v>1941</v>
      </c>
      <c r="C1814">
        <v>8</v>
      </c>
      <c r="D1814" t="s">
        <v>1931</v>
      </c>
      <c r="E1814">
        <v>27</v>
      </c>
      <c r="F1814" s="1">
        <v>33</v>
      </c>
      <c r="G1814" s="2">
        <v>60</v>
      </c>
    </row>
    <row r="1815" spans="1:7">
      <c r="A1815">
        <v>27330065</v>
      </c>
      <c r="B1815" t="s">
        <v>1942</v>
      </c>
      <c r="C1815">
        <v>8</v>
      </c>
      <c r="D1815" t="s">
        <v>1931</v>
      </c>
      <c r="E1815">
        <v>27</v>
      </c>
      <c r="F1815" s="1">
        <v>33</v>
      </c>
      <c r="G1815" s="2">
        <v>65</v>
      </c>
    </row>
    <row r="1816" spans="1:7">
      <c r="A1816">
        <v>27330070</v>
      </c>
      <c r="B1816" t="s">
        <v>1943</v>
      </c>
      <c r="C1816">
        <v>8</v>
      </c>
      <c r="D1816" t="s">
        <v>1931</v>
      </c>
      <c r="E1816">
        <v>27</v>
      </c>
      <c r="F1816" s="1">
        <v>33</v>
      </c>
      <c r="G1816" s="2">
        <v>70</v>
      </c>
    </row>
    <row r="1817" spans="1:7">
      <c r="A1817">
        <v>27330080</v>
      </c>
      <c r="B1817" t="s">
        <v>1944</v>
      </c>
      <c r="C1817">
        <v>8</v>
      </c>
      <c r="D1817" t="s">
        <v>1929</v>
      </c>
      <c r="E1817">
        <v>27</v>
      </c>
      <c r="F1817" s="1">
        <v>33</v>
      </c>
      <c r="G1817" s="2">
        <v>80</v>
      </c>
    </row>
    <row r="1818" spans="1:7">
      <c r="A1818">
        <v>27330085</v>
      </c>
      <c r="B1818" t="s">
        <v>1945</v>
      </c>
      <c r="C1818">
        <v>8</v>
      </c>
      <c r="D1818" t="s">
        <v>1929</v>
      </c>
      <c r="E1818">
        <v>27</v>
      </c>
      <c r="F1818" s="1">
        <v>33</v>
      </c>
      <c r="G1818" s="2">
        <v>85</v>
      </c>
    </row>
    <row r="1819" spans="1:7">
      <c r="A1819">
        <v>27330090</v>
      </c>
      <c r="B1819" t="s">
        <v>1946</v>
      </c>
      <c r="C1819">
        <v>8</v>
      </c>
      <c r="D1819" t="s">
        <v>1931</v>
      </c>
      <c r="E1819">
        <v>27</v>
      </c>
      <c r="F1819" s="1">
        <v>33</v>
      </c>
      <c r="G1819" s="2">
        <v>90</v>
      </c>
    </row>
    <row r="1820" spans="1:7">
      <c r="A1820">
        <v>27330095</v>
      </c>
      <c r="B1820" t="s">
        <v>1947</v>
      </c>
      <c r="C1820">
        <v>8</v>
      </c>
      <c r="D1820" t="s">
        <v>1931</v>
      </c>
      <c r="E1820">
        <v>27</v>
      </c>
      <c r="F1820" s="1">
        <v>33</v>
      </c>
      <c r="G1820" s="2">
        <v>95</v>
      </c>
    </row>
    <row r="1821" spans="1:7">
      <c r="A1821">
        <v>27330100</v>
      </c>
      <c r="B1821" t="s">
        <v>1948</v>
      </c>
      <c r="C1821">
        <v>8</v>
      </c>
      <c r="D1821" t="s">
        <v>1929</v>
      </c>
      <c r="E1821">
        <v>27</v>
      </c>
      <c r="F1821" s="1">
        <v>33</v>
      </c>
      <c r="G1821" s="2">
        <v>100</v>
      </c>
    </row>
    <row r="1822" spans="1:7">
      <c r="A1822">
        <v>27330105</v>
      </c>
      <c r="B1822" t="s">
        <v>1949</v>
      </c>
      <c r="C1822">
        <v>8</v>
      </c>
      <c r="D1822" t="s">
        <v>1931</v>
      </c>
      <c r="E1822">
        <v>27</v>
      </c>
      <c r="F1822" s="1">
        <v>33</v>
      </c>
      <c r="G1822" s="2">
        <v>105</v>
      </c>
    </row>
    <row r="1823" spans="1:7">
      <c r="A1823">
        <v>27340005</v>
      </c>
      <c r="B1823" t="s">
        <v>1950</v>
      </c>
      <c r="C1823">
        <v>7</v>
      </c>
      <c r="D1823" t="s">
        <v>1951</v>
      </c>
      <c r="E1823">
        <v>27</v>
      </c>
      <c r="F1823" s="1">
        <v>34</v>
      </c>
      <c r="G1823" s="2">
        <v>5</v>
      </c>
    </row>
    <row r="1824" spans="1:7">
      <c r="A1824">
        <v>27340010</v>
      </c>
      <c r="B1824" t="s">
        <v>1952</v>
      </c>
      <c r="C1824">
        <v>7</v>
      </c>
      <c r="D1824" t="s">
        <v>1951</v>
      </c>
      <c r="E1824">
        <v>27</v>
      </c>
      <c r="F1824" s="1">
        <v>34</v>
      </c>
      <c r="G1824" s="2">
        <v>10</v>
      </c>
    </row>
    <row r="1825" spans="1:7">
      <c r="A1825">
        <v>27340015</v>
      </c>
      <c r="B1825" t="s">
        <v>1953</v>
      </c>
      <c r="C1825">
        <v>7</v>
      </c>
      <c r="D1825" t="s">
        <v>654</v>
      </c>
      <c r="E1825">
        <v>27</v>
      </c>
      <c r="F1825" s="1">
        <v>34</v>
      </c>
      <c r="G1825" s="2">
        <v>15</v>
      </c>
    </row>
    <row r="1826" spans="1:7">
      <c r="A1826">
        <v>27340020</v>
      </c>
      <c r="B1826" t="s">
        <v>1954</v>
      </c>
      <c r="C1826">
        <v>7</v>
      </c>
      <c r="D1826" t="s">
        <v>1951</v>
      </c>
      <c r="E1826">
        <v>27</v>
      </c>
      <c r="F1826" s="1">
        <v>34</v>
      </c>
      <c r="G1826" s="2">
        <v>20</v>
      </c>
    </row>
    <row r="1827" spans="1:7">
      <c r="A1827">
        <v>27340025</v>
      </c>
      <c r="B1827" t="s">
        <v>1955</v>
      </c>
      <c r="C1827">
        <v>7</v>
      </c>
      <c r="D1827" t="s">
        <v>1951</v>
      </c>
      <c r="E1827">
        <v>27</v>
      </c>
      <c r="F1827" s="1">
        <v>34</v>
      </c>
      <c r="G1827" s="2">
        <v>25</v>
      </c>
    </row>
    <row r="1828" spans="1:7">
      <c r="A1828">
        <v>27340030</v>
      </c>
      <c r="B1828" t="s">
        <v>1956</v>
      </c>
      <c r="C1828">
        <v>7</v>
      </c>
      <c r="D1828" t="s">
        <v>1951</v>
      </c>
      <c r="E1828">
        <v>27</v>
      </c>
      <c r="F1828" s="1">
        <v>34</v>
      </c>
      <c r="G1828" s="2">
        <v>30</v>
      </c>
    </row>
    <row r="1829" spans="1:7">
      <c r="A1829">
        <v>27340035</v>
      </c>
      <c r="B1829" t="s">
        <v>1957</v>
      </c>
      <c r="C1829">
        <v>7</v>
      </c>
      <c r="D1829" t="s">
        <v>1951</v>
      </c>
      <c r="E1829">
        <v>27</v>
      </c>
      <c r="F1829" s="1">
        <v>34</v>
      </c>
      <c r="G1829" s="2">
        <v>35</v>
      </c>
    </row>
    <row r="1830" spans="1:7">
      <c r="A1830">
        <v>27340040</v>
      </c>
      <c r="B1830" t="s">
        <v>1958</v>
      </c>
      <c r="C1830">
        <v>7</v>
      </c>
      <c r="D1830" t="s">
        <v>654</v>
      </c>
      <c r="E1830">
        <v>27</v>
      </c>
      <c r="F1830" s="1">
        <v>34</v>
      </c>
      <c r="G1830" s="2">
        <v>40</v>
      </c>
    </row>
    <row r="1831" spans="1:7">
      <c r="A1831">
        <v>27340045</v>
      </c>
      <c r="B1831" t="s">
        <v>1959</v>
      </c>
      <c r="C1831">
        <v>7</v>
      </c>
      <c r="D1831" t="s">
        <v>1951</v>
      </c>
      <c r="E1831">
        <v>27</v>
      </c>
      <c r="F1831" s="1">
        <v>34</v>
      </c>
      <c r="G1831" s="2">
        <v>45</v>
      </c>
    </row>
    <row r="1832" spans="1:7">
      <c r="A1832">
        <v>27340050</v>
      </c>
      <c r="B1832" t="s">
        <v>1960</v>
      </c>
      <c r="C1832">
        <v>7</v>
      </c>
      <c r="D1832" t="s">
        <v>1951</v>
      </c>
      <c r="E1832">
        <v>27</v>
      </c>
      <c r="F1832" s="1">
        <v>34</v>
      </c>
      <c r="G1832" s="2">
        <v>50</v>
      </c>
    </row>
    <row r="1833" spans="1:7">
      <c r="A1833">
        <v>27340055</v>
      </c>
      <c r="B1833" t="s">
        <v>1961</v>
      </c>
      <c r="C1833">
        <v>7</v>
      </c>
      <c r="D1833" t="s">
        <v>1951</v>
      </c>
      <c r="E1833">
        <v>27</v>
      </c>
      <c r="F1833" s="1">
        <v>34</v>
      </c>
      <c r="G1833" s="2">
        <v>55</v>
      </c>
    </row>
    <row r="1834" spans="1:7">
      <c r="A1834">
        <v>27340060</v>
      </c>
      <c r="B1834" t="s">
        <v>1962</v>
      </c>
      <c r="C1834">
        <v>7</v>
      </c>
      <c r="D1834" t="s">
        <v>1951</v>
      </c>
      <c r="E1834">
        <v>27</v>
      </c>
      <c r="F1834" s="1">
        <v>34</v>
      </c>
      <c r="G1834" s="2">
        <v>60</v>
      </c>
    </row>
    <row r="1835" spans="1:7">
      <c r="A1835">
        <v>27340065</v>
      </c>
      <c r="B1835" t="s">
        <v>1963</v>
      </c>
      <c r="C1835">
        <v>7</v>
      </c>
      <c r="D1835" t="s">
        <v>654</v>
      </c>
      <c r="E1835">
        <v>27</v>
      </c>
      <c r="F1835" s="1">
        <v>34</v>
      </c>
      <c r="G1835" s="2">
        <v>65</v>
      </c>
    </row>
    <row r="1836" spans="1:7">
      <c r="A1836">
        <v>27340070</v>
      </c>
      <c r="B1836" t="s">
        <v>1964</v>
      </c>
      <c r="C1836">
        <v>7</v>
      </c>
      <c r="D1836" t="s">
        <v>1951</v>
      </c>
      <c r="E1836">
        <v>27</v>
      </c>
      <c r="F1836" s="1">
        <v>34</v>
      </c>
      <c r="G1836" s="2">
        <v>70</v>
      </c>
    </row>
    <row r="1837" spans="1:7">
      <c r="A1837">
        <v>27340075</v>
      </c>
      <c r="B1837" t="s">
        <v>1965</v>
      </c>
      <c r="C1837">
        <v>7</v>
      </c>
      <c r="D1837" t="s">
        <v>1951</v>
      </c>
      <c r="E1837">
        <v>27</v>
      </c>
      <c r="F1837" s="1">
        <v>34</v>
      </c>
      <c r="G1837" s="2">
        <v>75</v>
      </c>
    </row>
    <row r="1838" spans="1:7">
      <c r="A1838">
        <v>27340080</v>
      </c>
      <c r="B1838" t="s">
        <v>1966</v>
      </c>
      <c r="C1838">
        <v>7</v>
      </c>
      <c r="D1838" t="s">
        <v>1951</v>
      </c>
      <c r="E1838">
        <v>27</v>
      </c>
      <c r="F1838" s="1">
        <v>34</v>
      </c>
      <c r="G1838" s="2">
        <v>80</v>
      </c>
    </row>
    <row r="1839" spans="1:7">
      <c r="A1839">
        <v>27340085</v>
      </c>
      <c r="B1839" t="s">
        <v>1967</v>
      </c>
      <c r="C1839">
        <v>7</v>
      </c>
      <c r="D1839" t="s">
        <v>1951</v>
      </c>
      <c r="E1839">
        <v>27</v>
      </c>
      <c r="F1839" s="1">
        <v>34</v>
      </c>
      <c r="G1839" s="2">
        <v>85</v>
      </c>
    </row>
    <row r="1840" spans="1:7">
      <c r="A1840">
        <v>27340090</v>
      </c>
      <c r="B1840" t="s">
        <v>1968</v>
      </c>
      <c r="C1840">
        <v>7</v>
      </c>
      <c r="D1840" t="s">
        <v>1951</v>
      </c>
      <c r="E1840">
        <v>27</v>
      </c>
      <c r="F1840" s="1">
        <v>34</v>
      </c>
      <c r="G1840" s="2">
        <v>90</v>
      </c>
    </row>
    <row r="1841" spans="1:7">
      <c r="A1841">
        <v>27340095</v>
      </c>
      <c r="B1841" t="s">
        <v>1969</v>
      </c>
      <c r="C1841">
        <v>7</v>
      </c>
      <c r="D1841" t="s">
        <v>654</v>
      </c>
      <c r="E1841">
        <v>27</v>
      </c>
      <c r="F1841" s="1">
        <v>34</v>
      </c>
      <c r="G1841" s="2">
        <v>95</v>
      </c>
    </row>
    <row r="1842" spans="1:7">
      <c r="A1842">
        <v>27340100</v>
      </c>
      <c r="B1842" t="s">
        <v>1970</v>
      </c>
      <c r="C1842">
        <v>7</v>
      </c>
      <c r="D1842" t="s">
        <v>654</v>
      </c>
      <c r="E1842">
        <v>27</v>
      </c>
      <c r="F1842" s="1">
        <v>34</v>
      </c>
      <c r="G1842" s="2">
        <v>100</v>
      </c>
    </row>
    <row r="1843" spans="1:7">
      <c r="A1843">
        <v>27340105</v>
      </c>
      <c r="B1843" t="s">
        <v>1971</v>
      </c>
      <c r="C1843">
        <v>7</v>
      </c>
      <c r="D1843" t="s">
        <v>1951</v>
      </c>
      <c r="E1843">
        <v>27</v>
      </c>
      <c r="F1843" s="1">
        <v>34</v>
      </c>
      <c r="G1843" s="2">
        <v>105</v>
      </c>
    </row>
    <row r="1844" spans="1:7">
      <c r="A1844">
        <v>27340110</v>
      </c>
      <c r="B1844" t="s">
        <v>1972</v>
      </c>
      <c r="C1844">
        <v>7</v>
      </c>
      <c r="D1844" t="s">
        <v>1951</v>
      </c>
      <c r="E1844">
        <v>27</v>
      </c>
      <c r="F1844" s="1">
        <v>34</v>
      </c>
      <c r="G1844" s="2">
        <v>110</v>
      </c>
    </row>
    <row r="1845" spans="1:7">
      <c r="A1845">
        <v>27340115</v>
      </c>
      <c r="B1845" t="s">
        <v>1973</v>
      </c>
      <c r="C1845">
        <v>7</v>
      </c>
      <c r="D1845" t="s">
        <v>1951</v>
      </c>
      <c r="E1845">
        <v>27</v>
      </c>
      <c r="F1845" s="1">
        <v>34</v>
      </c>
      <c r="G1845" s="2">
        <v>115</v>
      </c>
    </row>
    <row r="1846" spans="1:7">
      <c r="A1846">
        <v>27340120</v>
      </c>
      <c r="B1846" t="s">
        <v>1974</v>
      </c>
      <c r="C1846">
        <v>7</v>
      </c>
      <c r="D1846" t="s">
        <v>1951</v>
      </c>
      <c r="E1846">
        <v>27</v>
      </c>
      <c r="F1846" s="1">
        <v>34</v>
      </c>
      <c r="G1846" s="2">
        <v>120</v>
      </c>
    </row>
    <row r="1847" spans="1:7">
      <c r="A1847">
        <v>27340125</v>
      </c>
      <c r="B1847" t="s">
        <v>1975</v>
      </c>
      <c r="C1847">
        <v>7</v>
      </c>
      <c r="D1847" t="s">
        <v>1951</v>
      </c>
      <c r="E1847">
        <v>27</v>
      </c>
      <c r="F1847" s="1">
        <v>34</v>
      </c>
      <c r="G1847" s="2">
        <v>125</v>
      </c>
    </row>
    <row r="1848" spans="1:7">
      <c r="A1848">
        <v>27340130</v>
      </c>
      <c r="B1848" t="s">
        <v>1976</v>
      </c>
      <c r="C1848">
        <v>7</v>
      </c>
      <c r="D1848" t="s">
        <v>654</v>
      </c>
      <c r="E1848">
        <v>27</v>
      </c>
      <c r="F1848" s="1">
        <v>34</v>
      </c>
      <c r="G1848" s="2">
        <v>130</v>
      </c>
    </row>
    <row r="1849" spans="1:7">
      <c r="A1849">
        <v>27340135</v>
      </c>
      <c r="B1849" t="s">
        <v>672</v>
      </c>
      <c r="C1849">
        <v>7</v>
      </c>
      <c r="D1849" t="s">
        <v>654</v>
      </c>
      <c r="E1849">
        <v>27</v>
      </c>
      <c r="F1849" s="1">
        <v>34</v>
      </c>
      <c r="G1849" s="2">
        <v>135</v>
      </c>
    </row>
    <row r="1850" spans="1:7">
      <c r="A1850">
        <v>27340140</v>
      </c>
      <c r="B1850" t="s">
        <v>1977</v>
      </c>
      <c r="C1850">
        <v>7</v>
      </c>
      <c r="D1850" t="s">
        <v>1951</v>
      </c>
      <c r="E1850">
        <v>27</v>
      </c>
      <c r="F1850" s="1">
        <v>34</v>
      </c>
      <c r="G1850" s="2">
        <v>140</v>
      </c>
    </row>
    <row r="1851" spans="1:7">
      <c r="A1851">
        <v>27340145</v>
      </c>
      <c r="B1851" t="s">
        <v>1978</v>
      </c>
      <c r="C1851">
        <v>7</v>
      </c>
      <c r="D1851" t="s">
        <v>654</v>
      </c>
      <c r="E1851">
        <v>27</v>
      </c>
      <c r="F1851" s="1">
        <v>34</v>
      </c>
      <c r="G1851" s="2">
        <v>145</v>
      </c>
    </row>
    <row r="1852" spans="1:7">
      <c r="A1852">
        <v>27340150</v>
      </c>
      <c r="B1852" t="s">
        <v>1979</v>
      </c>
      <c r="C1852">
        <v>7</v>
      </c>
      <c r="D1852" t="s">
        <v>1951</v>
      </c>
      <c r="E1852">
        <v>27</v>
      </c>
      <c r="F1852" s="1">
        <v>34</v>
      </c>
      <c r="G1852" s="2">
        <v>150</v>
      </c>
    </row>
    <row r="1853" spans="1:7">
      <c r="A1853">
        <v>27340155</v>
      </c>
      <c r="B1853" t="s">
        <v>1980</v>
      </c>
      <c r="C1853">
        <v>7</v>
      </c>
      <c r="D1853" t="s">
        <v>1951</v>
      </c>
      <c r="E1853">
        <v>27</v>
      </c>
      <c r="F1853" s="1">
        <v>34</v>
      </c>
      <c r="G1853" s="2">
        <v>155</v>
      </c>
    </row>
    <row r="1854" spans="1:7">
      <c r="A1854">
        <v>27340160</v>
      </c>
      <c r="B1854" t="s">
        <v>1981</v>
      </c>
      <c r="C1854">
        <v>7</v>
      </c>
      <c r="D1854" t="s">
        <v>1951</v>
      </c>
      <c r="E1854">
        <v>27</v>
      </c>
      <c r="F1854" s="1">
        <v>34</v>
      </c>
      <c r="G1854" s="2">
        <v>160</v>
      </c>
    </row>
    <row r="1855" spans="1:7">
      <c r="A1855">
        <v>27340165</v>
      </c>
      <c r="B1855" t="s">
        <v>1982</v>
      </c>
      <c r="C1855">
        <v>7</v>
      </c>
      <c r="D1855" t="s">
        <v>1951</v>
      </c>
      <c r="E1855">
        <v>27</v>
      </c>
      <c r="F1855" s="1">
        <v>34</v>
      </c>
      <c r="G1855" s="2">
        <v>165</v>
      </c>
    </row>
    <row r="1856" spans="1:7">
      <c r="A1856">
        <v>27340170</v>
      </c>
      <c r="B1856" t="s">
        <v>1983</v>
      </c>
      <c r="C1856">
        <v>7</v>
      </c>
      <c r="D1856" t="s">
        <v>1951</v>
      </c>
      <c r="E1856">
        <v>27</v>
      </c>
      <c r="F1856" s="1">
        <v>34</v>
      </c>
      <c r="G1856" s="2">
        <v>170</v>
      </c>
    </row>
    <row r="1857" spans="1:7">
      <c r="A1857">
        <v>27340175</v>
      </c>
      <c r="B1857" t="s">
        <v>1984</v>
      </c>
      <c r="C1857">
        <v>7</v>
      </c>
      <c r="D1857" t="s">
        <v>1951</v>
      </c>
      <c r="E1857">
        <v>27</v>
      </c>
      <c r="F1857" s="1">
        <v>34</v>
      </c>
      <c r="G1857" s="2">
        <v>175</v>
      </c>
    </row>
    <row r="1858" spans="1:7">
      <c r="A1858">
        <v>27340180</v>
      </c>
      <c r="B1858" t="s">
        <v>1985</v>
      </c>
      <c r="C1858">
        <v>7</v>
      </c>
      <c r="D1858" t="s">
        <v>1951</v>
      </c>
      <c r="E1858">
        <v>27</v>
      </c>
      <c r="F1858" s="1">
        <v>34</v>
      </c>
      <c r="G1858" s="2">
        <v>180</v>
      </c>
    </row>
    <row r="1859" spans="1:7">
      <c r="A1859">
        <v>27340185</v>
      </c>
      <c r="B1859" t="s">
        <v>1986</v>
      </c>
      <c r="C1859">
        <v>7</v>
      </c>
      <c r="D1859" t="s">
        <v>1951</v>
      </c>
      <c r="E1859">
        <v>27</v>
      </c>
      <c r="F1859" s="1">
        <v>34</v>
      </c>
      <c r="G1859" s="2">
        <v>185</v>
      </c>
    </row>
    <row r="1860" spans="1:7">
      <c r="A1860">
        <v>27340190</v>
      </c>
      <c r="B1860" t="s">
        <v>1987</v>
      </c>
      <c r="C1860">
        <v>7</v>
      </c>
      <c r="D1860" t="s">
        <v>1951</v>
      </c>
      <c r="E1860">
        <v>27</v>
      </c>
      <c r="F1860" s="1">
        <v>34</v>
      </c>
      <c r="G1860" s="2">
        <v>190</v>
      </c>
    </row>
    <row r="1861" spans="1:7">
      <c r="A1861">
        <v>27340195</v>
      </c>
      <c r="B1861" t="s">
        <v>1988</v>
      </c>
      <c r="C1861">
        <v>7</v>
      </c>
      <c r="D1861" t="s">
        <v>1951</v>
      </c>
      <c r="E1861">
        <v>27</v>
      </c>
      <c r="F1861" s="1">
        <v>34</v>
      </c>
      <c r="G1861" s="2">
        <v>195</v>
      </c>
    </row>
    <row r="1862" spans="1:7">
      <c r="A1862">
        <v>27340200</v>
      </c>
      <c r="B1862" t="s">
        <v>1989</v>
      </c>
      <c r="C1862">
        <v>7</v>
      </c>
      <c r="D1862" t="s">
        <v>1951</v>
      </c>
      <c r="E1862">
        <v>27</v>
      </c>
      <c r="F1862" s="1">
        <v>34</v>
      </c>
      <c r="G1862" s="2">
        <v>200</v>
      </c>
    </row>
    <row r="1863" spans="1:7">
      <c r="A1863">
        <v>27340202</v>
      </c>
      <c r="B1863" t="s">
        <v>1990</v>
      </c>
      <c r="C1863">
        <v>7</v>
      </c>
      <c r="D1863" t="s">
        <v>1951</v>
      </c>
      <c r="E1863">
        <v>27</v>
      </c>
      <c r="F1863" s="1">
        <v>34</v>
      </c>
      <c r="G1863" s="2">
        <v>202</v>
      </c>
    </row>
    <row r="1864" spans="1:7">
      <c r="A1864">
        <v>27340205</v>
      </c>
      <c r="B1864" t="s">
        <v>1991</v>
      </c>
      <c r="C1864">
        <v>7</v>
      </c>
      <c r="D1864" t="s">
        <v>1951</v>
      </c>
      <c r="E1864">
        <v>27</v>
      </c>
      <c r="F1864" s="1">
        <v>34</v>
      </c>
      <c r="G1864" s="2">
        <v>205</v>
      </c>
    </row>
    <row r="1865" spans="1:7">
      <c r="A1865">
        <v>27340210</v>
      </c>
      <c r="B1865" t="s">
        <v>1992</v>
      </c>
      <c r="C1865">
        <v>7</v>
      </c>
      <c r="D1865" t="s">
        <v>1951</v>
      </c>
      <c r="E1865">
        <v>27</v>
      </c>
      <c r="F1865" s="1">
        <v>34</v>
      </c>
      <c r="G1865" s="2">
        <v>210</v>
      </c>
    </row>
    <row r="1866" spans="1:7">
      <c r="A1866">
        <v>27340215</v>
      </c>
      <c r="B1866" t="s">
        <v>1993</v>
      </c>
      <c r="C1866">
        <v>7</v>
      </c>
      <c r="D1866" t="s">
        <v>1951</v>
      </c>
      <c r="E1866">
        <v>27</v>
      </c>
      <c r="F1866" s="1">
        <v>34</v>
      </c>
      <c r="G1866" s="2">
        <v>215</v>
      </c>
    </row>
    <row r="1867" spans="1:7">
      <c r="A1867">
        <v>27340220</v>
      </c>
      <c r="B1867" t="s">
        <v>1994</v>
      </c>
      <c r="C1867">
        <v>7</v>
      </c>
      <c r="D1867" t="s">
        <v>1951</v>
      </c>
      <c r="E1867">
        <v>27</v>
      </c>
      <c r="F1867" s="1">
        <v>34</v>
      </c>
      <c r="G1867" s="2">
        <v>220</v>
      </c>
    </row>
    <row r="1868" spans="1:7">
      <c r="A1868">
        <v>27340225</v>
      </c>
      <c r="B1868" t="s">
        <v>1995</v>
      </c>
      <c r="C1868">
        <v>7</v>
      </c>
      <c r="D1868" t="s">
        <v>1951</v>
      </c>
      <c r="E1868">
        <v>27</v>
      </c>
      <c r="F1868" s="1">
        <v>34</v>
      </c>
      <c r="G1868" s="2">
        <v>225</v>
      </c>
    </row>
    <row r="1869" spans="1:7">
      <c r="A1869">
        <v>27340230</v>
      </c>
      <c r="B1869" t="s">
        <v>1996</v>
      </c>
      <c r="C1869">
        <v>7</v>
      </c>
      <c r="D1869" t="s">
        <v>1951</v>
      </c>
      <c r="E1869">
        <v>27</v>
      </c>
      <c r="F1869" s="1">
        <v>34</v>
      </c>
      <c r="G1869" s="2">
        <v>230</v>
      </c>
    </row>
    <row r="1870" spans="1:7">
      <c r="A1870">
        <v>27340235</v>
      </c>
      <c r="B1870" t="s">
        <v>1997</v>
      </c>
      <c r="C1870">
        <v>7</v>
      </c>
      <c r="D1870" t="s">
        <v>1951</v>
      </c>
      <c r="E1870">
        <v>27</v>
      </c>
      <c r="F1870" s="1">
        <v>34</v>
      </c>
      <c r="G1870" s="2">
        <v>235</v>
      </c>
    </row>
    <row r="1871" spans="1:7">
      <c r="A1871">
        <v>27350005</v>
      </c>
      <c r="B1871" t="s">
        <v>1998</v>
      </c>
      <c r="C1871">
        <v>7</v>
      </c>
      <c r="D1871" t="s">
        <v>1999</v>
      </c>
      <c r="E1871">
        <v>27</v>
      </c>
      <c r="F1871" s="1">
        <v>35</v>
      </c>
      <c r="G1871" s="2">
        <v>5</v>
      </c>
    </row>
    <row r="1872" spans="1:7">
      <c r="A1872">
        <v>27350010</v>
      </c>
      <c r="B1872" t="s">
        <v>2000</v>
      </c>
      <c r="C1872">
        <v>7</v>
      </c>
      <c r="D1872" t="s">
        <v>1999</v>
      </c>
      <c r="E1872">
        <v>27</v>
      </c>
      <c r="F1872" s="1">
        <v>35</v>
      </c>
      <c r="G1872" s="2">
        <v>10</v>
      </c>
    </row>
    <row r="1873" spans="1:7">
      <c r="A1873">
        <v>27350015</v>
      </c>
      <c r="B1873" t="s">
        <v>2001</v>
      </c>
      <c r="C1873">
        <v>7</v>
      </c>
      <c r="D1873" t="s">
        <v>1999</v>
      </c>
      <c r="E1873">
        <v>27</v>
      </c>
      <c r="F1873" s="1">
        <v>35</v>
      </c>
      <c r="G1873" s="2">
        <v>15</v>
      </c>
    </row>
    <row r="1874" spans="1:7">
      <c r="A1874">
        <v>27350020</v>
      </c>
      <c r="B1874" t="s">
        <v>2002</v>
      </c>
      <c r="C1874">
        <v>7</v>
      </c>
      <c r="D1874" t="s">
        <v>1999</v>
      </c>
      <c r="E1874">
        <v>27</v>
      </c>
      <c r="F1874" s="1">
        <v>35</v>
      </c>
      <c r="G1874" s="2">
        <v>20</v>
      </c>
    </row>
    <row r="1875" spans="1:7">
      <c r="A1875">
        <v>27350025</v>
      </c>
      <c r="B1875" t="s">
        <v>2003</v>
      </c>
      <c r="C1875">
        <v>7</v>
      </c>
      <c r="D1875" t="s">
        <v>1999</v>
      </c>
      <c r="E1875">
        <v>27</v>
      </c>
      <c r="F1875" s="1">
        <v>35</v>
      </c>
      <c r="G1875" s="2">
        <v>25</v>
      </c>
    </row>
    <row r="1876" spans="1:7">
      <c r="A1876">
        <v>27350030</v>
      </c>
      <c r="B1876" t="s">
        <v>863</v>
      </c>
      <c r="C1876">
        <v>7</v>
      </c>
      <c r="D1876" t="s">
        <v>1999</v>
      </c>
      <c r="E1876">
        <v>27</v>
      </c>
      <c r="F1876" s="1">
        <v>35</v>
      </c>
      <c r="G1876" s="2">
        <v>30</v>
      </c>
    </row>
    <row r="1877" spans="1:7">
      <c r="A1877">
        <v>27350035</v>
      </c>
      <c r="B1877" t="s">
        <v>2004</v>
      </c>
      <c r="C1877">
        <v>7</v>
      </c>
      <c r="D1877" t="s">
        <v>1999</v>
      </c>
      <c r="E1877">
        <v>27</v>
      </c>
      <c r="F1877" s="1">
        <v>35</v>
      </c>
      <c r="G1877" s="2">
        <v>35</v>
      </c>
    </row>
    <row r="1878" spans="1:7">
      <c r="A1878">
        <v>27350040</v>
      </c>
      <c r="B1878" t="s">
        <v>2005</v>
      </c>
      <c r="C1878">
        <v>7</v>
      </c>
      <c r="D1878" t="s">
        <v>1999</v>
      </c>
      <c r="E1878">
        <v>27</v>
      </c>
      <c r="F1878" s="1">
        <v>35</v>
      </c>
      <c r="G1878" s="2">
        <v>40</v>
      </c>
    </row>
    <row r="1879" spans="1:7">
      <c r="A1879">
        <v>27350045</v>
      </c>
      <c r="B1879" t="s">
        <v>2006</v>
      </c>
      <c r="C1879">
        <v>7</v>
      </c>
      <c r="D1879" t="s">
        <v>1999</v>
      </c>
      <c r="E1879">
        <v>27</v>
      </c>
      <c r="F1879" s="1">
        <v>35</v>
      </c>
      <c r="G1879" s="2">
        <v>45</v>
      </c>
    </row>
    <row r="1880" spans="1:7">
      <c r="A1880">
        <v>27350050</v>
      </c>
      <c r="B1880" t="s">
        <v>2007</v>
      </c>
      <c r="C1880">
        <v>7</v>
      </c>
      <c r="D1880" t="s">
        <v>1999</v>
      </c>
      <c r="E1880">
        <v>27</v>
      </c>
      <c r="F1880" s="1">
        <v>35</v>
      </c>
      <c r="G1880" s="2">
        <v>50</v>
      </c>
    </row>
    <row r="1881" spans="1:7">
      <c r="A1881">
        <v>27350055</v>
      </c>
      <c r="B1881" t="s">
        <v>2008</v>
      </c>
      <c r="C1881">
        <v>7</v>
      </c>
      <c r="D1881" t="s">
        <v>1999</v>
      </c>
      <c r="E1881">
        <v>27</v>
      </c>
      <c r="F1881" s="1">
        <v>35</v>
      </c>
      <c r="G1881" s="2">
        <v>55</v>
      </c>
    </row>
    <row r="1882" spans="1:7">
      <c r="A1882">
        <v>27350060</v>
      </c>
      <c r="B1882" t="s">
        <v>2009</v>
      </c>
      <c r="C1882">
        <v>7</v>
      </c>
      <c r="D1882" t="s">
        <v>1999</v>
      </c>
      <c r="E1882">
        <v>27</v>
      </c>
      <c r="F1882" s="1">
        <v>35</v>
      </c>
      <c r="G1882" s="2">
        <v>60</v>
      </c>
    </row>
    <row r="1883" spans="1:7">
      <c r="A1883">
        <v>27350065</v>
      </c>
      <c r="B1883" t="s">
        <v>67</v>
      </c>
      <c r="C1883">
        <v>7</v>
      </c>
      <c r="D1883" t="s">
        <v>1999</v>
      </c>
      <c r="E1883">
        <v>27</v>
      </c>
      <c r="F1883" s="1">
        <v>35</v>
      </c>
      <c r="G1883" s="2">
        <v>65</v>
      </c>
    </row>
    <row r="1884" spans="1:7">
      <c r="A1884">
        <v>27350070</v>
      </c>
      <c r="B1884" t="s">
        <v>2010</v>
      </c>
      <c r="C1884">
        <v>7</v>
      </c>
      <c r="D1884" t="s">
        <v>1999</v>
      </c>
      <c r="E1884">
        <v>27</v>
      </c>
      <c r="F1884" s="1">
        <v>35</v>
      </c>
      <c r="G1884" s="2">
        <v>70</v>
      </c>
    </row>
    <row r="1885" spans="1:7">
      <c r="A1885">
        <v>27350075</v>
      </c>
      <c r="B1885" t="s">
        <v>2011</v>
      </c>
      <c r="C1885">
        <v>7</v>
      </c>
      <c r="D1885" t="s">
        <v>1999</v>
      </c>
      <c r="E1885">
        <v>27</v>
      </c>
      <c r="F1885" s="1">
        <v>35</v>
      </c>
      <c r="G1885" s="2">
        <v>75</v>
      </c>
    </row>
    <row r="1886" spans="1:7">
      <c r="A1886">
        <v>27350080</v>
      </c>
      <c r="B1886" t="s">
        <v>2012</v>
      </c>
      <c r="C1886">
        <v>7</v>
      </c>
      <c r="D1886" t="s">
        <v>1999</v>
      </c>
      <c r="E1886">
        <v>27</v>
      </c>
      <c r="F1886" s="1">
        <v>35</v>
      </c>
      <c r="G1886" s="2">
        <v>80</v>
      </c>
    </row>
    <row r="1887" spans="1:7">
      <c r="A1887">
        <v>27350085</v>
      </c>
      <c r="B1887" t="s">
        <v>2013</v>
      </c>
      <c r="C1887">
        <v>7</v>
      </c>
      <c r="D1887" t="s">
        <v>1999</v>
      </c>
      <c r="E1887">
        <v>27</v>
      </c>
      <c r="F1887" s="1">
        <v>35</v>
      </c>
      <c r="G1887" s="2">
        <v>85</v>
      </c>
    </row>
    <row r="1888" spans="1:7">
      <c r="A1888">
        <v>27350090</v>
      </c>
      <c r="B1888" t="s">
        <v>2014</v>
      </c>
      <c r="C1888">
        <v>7</v>
      </c>
      <c r="D1888" t="s">
        <v>1999</v>
      </c>
      <c r="E1888">
        <v>27</v>
      </c>
      <c r="F1888" s="1">
        <v>35</v>
      </c>
      <c r="G1888" s="2">
        <v>90</v>
      </c>
    </row>
    <row r="1889" spans="1:7">
      <c r="A1889">
        <v>27350092</v>
      </c>
      <c r="B1889" t="s">
        <v>2015</v>
      </c>
      <c r="C1889">
        <v>7</v>
      </c>
      <c r="D1889" t="s">
        <v>1999</v>
      </c>
      <c r="E1889">
        <v>27</v>
      </c>
      <c r="F1889" s="1">
        <v>35</v>
      </c>
      <c r="G1889" s="2">
        <v>92</v>
      </c>
    </row>
    <row r="1890" spans="1:7">
      <c r="A1890">
        <v>27350095</v>
      </c>
      <c r="B1890" t="s">
        <v>2016</v>
      </c>
      <c r="C1890">
        <v>7</v>
      </c>
      <c r="D1890" t="s">
        <v>1999</v>
      </c>
      <c r="E1890">
        <v>27</v>
      </c>
      <c r="F1890" s="1">
        <v>35</v>
      </c>
      <c r="G1890" s="2">
        <v>95</v>
      </c>
    </row>
    <row r="1891" spans="1:7">
      <c r="A1891">
        <v>27350100</v>
      </c>
      <c r="B1891" t="s">
        <v>2017</v>
      </c>
      <c r="C1891">
        <v>7</v>
      </c>
      <c r="D1891" t="s">
        <v>1999</v>
      </c>
      <c r="E1891">
        <v>27</v>
      </c>
      <c r="F1891" s="1">
        <v>35</v>
      </c>
      <c r="G1891" s="2">
        <v>100</v>
      </c>
    </row>
    <row r="1892" spans="1:7">
      <c r="A1892">
        <v>27350105</v>
      </c>
      <c r="B1892" t="s">
        <v>2018</v>
      </c>
      <c r="C1892">
        <v>7</v>
      </c>
      <c r="D1892" t="s">
        <v>1999</v>
      </c>
      <c r="E1892">
        <v>27</v>
      </c>
      <c r="F1892" s="1">
        <v>35</v>
      </c>
      <c r="G1892" s="2">
        <v>105</v>
      </c>
    </row>
    <row r="1893" spans="1:7">
      <c r="A1893">
        <v>27350110</v>
      </c>
      <c r="B1893" t="s">
        <v>2019</v>
      </c>
      <c r="C1893">
        <v>7</v>
      </c>
      <c r="D1893" t="s">
        <v>1999</v>
      </c>
      <c r="E1893">
        <v>27</v>
      </c>
      <c r="F1893" s="1">
        <v>35</v>
      </c>
      <c r="G1893" s="2">
        <v>110</v>
      </c>
    </row>
    <row r="1894" spans="1:7">
      <c r="A1894">
        <v>27350115</v>
      </c>
      <c r="B1894" t="s">
        <v>2020</v>
      </c>
      <c r="C1894">
        <v>7</v>
      </c>
      <c r="D1894" t="s">
        <v>1999</v>
      </c>
      <c r="E1894">
        <v>27</v>
      </c>
      <c r="F1894" s="1">
        <v>35</v>
      </c>
      <c r="G1894" s="2">
        <v>115</v>
      </c>
    </row>
    <row r="1895" spans="1:7">
      <c r="A1895">
        <v>27350118</v>
      </c>
      <c r="B1895" t="s">
        <v>2021</v>
      </c>
      <c r="C1895">
        <v>7</v>
      </c>
      <c r="D1895" t="s">
        <v>1999</v>
      </c>
      <c r="E1895">
        <v>27</v>
      </c>
      <c r="F1895" s="1">
        <v>35</v>
      </c>
      <c r="G1895" s="2">
        <v>118</v>
      </c>
    </row>
    <row r="1896" spans="1:7">
      <c r="A1896">
        <v>27350120</v>
      </c>
      <c r="B1896" t="s">
        <v>2022</v>
      </c>
      <c r="C1896">
        <v>7</v>
      </c>
      <c r="D1896" t="s">
        <v>1999</v>
      </c>
      <c r="E1896">
        <v>27</v>
      </c>
      <c r="F1896" s="1">
        <v>35</v>
      </c>
      <c r="G1896" s="2">
        <v>120</v>
      </c>
    </row>
    <row r="1897" spans="1:7">
      <c r="A1897">
        <v>27350125</v>
      </c>
      <c r="B1897" t="s">
        <v>2023</v>
      </c>
      <c r="C1897">
        <v>7</v>
      </c>
      <c r="D1897" t="s">
        <v>1999</v>
      </c>
      <c r="E1897">
        <v>27</v>
      </c>
      <c r="F1897" s="1">
        <v>35</v>
      </c>
      <c r="G1897" s="2">
        <v>125</v>
      </c>
    </row>
    <row r="1898" spans="1:7">
      <c r="A1898">
        <v>27350130</v>
      </c>
      <c r="B1898" t="s">
        <v>2024</v>
      </c>
      <c r="C1898">
        <v>7</v>
      </c>
      <c r="D1898" t="s">
        <v>1999</v>
      </c>
      <c r="E1898">
        <v>27</v>
      </c>
      <c r="F1898" s="1">
        <v>35</v>
      </c>
      <c r="G1898" s="2">
        <v>130</v>
      </c>
    </row>
    <row r="1899" spans="1:7">
      <c r="A1899">
        <v>27350135</v>
      </c>
      <c r="B1899" t="s">
        <v>2025</v>
      </c>
      <c r="C1899">
        <v>7</v>
      </c>
      <c r="D1899" t="s">
        <v>1999</v>
      </c>
      <c r="E1899">
        <v>27</v>
      </c>
      <c r="F1899" s="1">
        <v>35</v>
      </c>
      <c r="G1899" s="2">
        <v>135</v>
      </c>
    </row>
    <row r="1900" spans="1:7">
      <c r="A1900">
        <v>27350140</v>
      </c>
      <c r="B1900" t="s">
        <v>2026</v>
      </c>
      <c r="C1900">
        <v>7</v>
      </c>
      <c r="D1900" t="s">
        <v>1999</v>
      </c>
      <c r="E1900">
        <v>27</v>
      </c>
      <c r="F1900" s="1">
        <v>35</v>
      </c>
      <c r="G1900" s="2">
        <v>140</v>
      </c>
    </row>
    <row r="1901" spans="1:7">
      <c r="A1901">
        <v>27350145</v>
      </c>
      <c r="B1901" t="s">
        <v>2027</v>
      </c>
      <c r="C1901">
        <v>7</v>
      </c>
      <c r="D1901" t="s">
        <v>1999</v>
      </c>
      <c r="E1901">
        <v>27</v>
      </c>
      <c r="F1901" s="1">
        <v>35</v>
      </c>
      <c r="G1901" s="2">
        <v>145</v>
      </c>
    </row>
    <row r="1902" spans="1:7">
      <c r="A1902">
        <v>27350150</v>
      </c>
      <c r="B1902" t="s">
        <v>2028</v>
      </c>
      <c r="C1902">
        <v>7</v>
      </c>
      <c r="D1902" t="s">
        <v>1999</v>
      </c>
      <c r="E1902">
        <v>27</v>
      </c>
      <c r="F1902" s="1">
        <v>35</v>
      </c>
      <c r="G1902" s="2">
        <v>150</v>
      </c>
    </row>
    <row r="1903" spans="1:7">
      <c r="A1903">
        <v>27350155</v>
      </c>
      <c r="B1903" t="s">
        <v>2029</v>
      </c>
      <c r="C1903">
        <v>7</v>
      </c>
      <c r="D1903" t="s">
        <v>1999</v>
      </c>
      <c r="E1903">
        <v>27</v>
      </c>
      <c r="F1903" s="1">
        <v>35</v>
      </c>
      <c r="G1903" s="2">
        <v>155</v>
      </c>
    </row>
    <row r="1904" spans="1:7">
      <c r="A1904">
        <v>27350160</v>
      </c>
      <c r="B1904" t="s">
        <v>2030</v>
      </c>
      <c r="C1904">
        <v>7</v>
      </c>
      <c r="D1904" t="s">
        <v>1999</v>
      </c>
      <c r="E1904">
        <v>27</v>
      </c>
      <c r="F1904" s="1">
        <v>35</v>
      </c>
      <c r="G1904" s="2">
        <v>160</v>
      </c>
    </row>
    <row r="1905" spans="1:7">
      <c r="A1905">
        <v>27350165</v>
      </c>
      <c r="B1905" t="s">
        <v>2031</v>
      </c>
      <c r="C1905">
        <v>7</v>
      </c>
      <c r="D1905" t="s">
        <v>1999</v>
      </c>
      <c r="E1905">
        <v>27</v>
      </c>
      <c r="F1905" s="1">
        <v>35</v>
      </c>
      <c r="G1905" s="2">
        <v>165</v>
      </c>
    </row>
    <row r="1906" spans="1:7">
      <c r="A1906">
        <v>27350170</v>
      </c>
      <c r="B1906" t="s">
        <v>2032</v>
      </c>
      <c r="C1906">
        <v>7</v>
      </c>
      <c r="D1906" t="s">
        <v>1999</v>
      </c>
      <c r="E1906">
        <v>27</v>
      </c>
      <c r="F1906" s="1">
        <v>35</v>
      </c>
      <c r="G1906" s="2">
        <v>170</v>
      </c>
    </row>
    <row r="1907" spans="1:7">
      <c r="A1907">
        <v>27350175</v>
      </c>
      <c r="B1907" t="s">
        <v>2033</v>
      </c>
      <c r="C1907">
        <v>7</v>
      </c>
      <c r="D1907" t="s">
        <v>1999</v>
      </c>
      <c r="E1907">
        <v>27</v>
      </c>
      <c r="F1907" s="1">
        <v>35</v>
      </c>
      <c r="G1907" s="2">
        <v>175</v>
      </c>
    </row>
    <row r="1908" spans="1:7">
      <c r="A1908">
        <v>27350180</v>
      </c>
      <c r="B1908" t="s">
        <v>2034</v>
      </c>
      <c r="C1908">
        <v>7</v>
      </c>
      <c r="D1908" t="s">
        <v>1999</v>
      </c>
      <c r="E1908">
        <v>27</v>
      </c>
      <c r="F1908" s="1">
        <v>35</v>
      </c>
      <c r="G1908" s="2">
        <v>180</v>
      </c>
    </row>
    <row r="1909" spans="1:7">
      <c r="A1909">
        <v>27350185</v>
      </c>
      <c r="B1909" t="s">
        <v>2035</v>
      </c>
      <c r="C1909">
        <v>7</v>
      </c>
      <c r="D1909" t="s">
        <v>1999</v>
      </c>
      <c r="E1909">
        <v>27</v>
      </c>
      <c r="F1909" s="1">
        <v>35</v>
      </c>
      <c r="G1909" s="2">
        <v>185</v>
      </c>
    </row>
    <row r="1910" spans="1:7">
      <c r="A1910">
        <v>27360005</v>
      </c>
      <c r="B1910" t="s">
        <v>2036</v>
      </c>
      <c r="C1910">
        <v>8</v>
      </c>
      <c r="D1910" t="s">
        <v>794</v>
      </c>
      <c r="E1910">
        <v>27</v>
      </c>
      <c r="F1910" s="1">
        <v>36</v>
      </c>
      <c r="G1910" s="2">
        <v>5</v>
      </c>
    </row>
    <row r="1911" spans="1:7">
      <c r="A1911">
        <v>27360023</v>
      </c>
      <c r="B1911" t="s">
        <v>2037</v>
      </c>
      <c r="C1911">
        <v>8</v>
      </c>
      <c r="D1911" t="s">
        <v>794</v>
      </c>
      <c r="E1911">
        <v>27</v>
      </c>
      <c r="F1911" s="1">
        <v>36</v>
      </c>
      <c r="G1911" s="2">
        <v>23</v>
      </c>
    </row>
    <row r="1912" spans="1:7">
      <c r="A1912">
        <v>27360050</v>
      </c>
      <c r="B1912" t="s">
        <v>2038</v>
      </c>
      <c r="C1912">
        <v>8</v>
      </c>
      <c r="D1912" t="s">
        <v>794</v>
      </c>
      <c r="E1912">
        <v>27</v>
      </c>
      <c r="F1912" s="1">
        <v>36</v>
      </c>
      <c r="G1912" s="2">
        <v>50</v>
      </c>
    </row>
    <row r="1913" spans="1:7">
      <c r="A1913">
        <v>27360055</v>
      </c>
      <c r="B1913" t="s">
        <v>2039</v>
      </c>
      <c r="C1913">
        <v>8</v>
      </c>
      <c r="D1913" t="s">
        <v>794</v>
      </c>
      <c r="E1913">
        <v>27</v>
      </c>
      <c r="F1913" s="1">
        <v>36</v>
      </c>
      <c r="G1913" s="2">
        <v>55</v>
      </c>
    </row>
    <row r="1914" spans="1:7">
      <c r="A1914">
        <v>27360060</v>
      </c>
      <c r="B1914" t="s">
        <v>2040</v>
      </c>
      <c r="C1914">
        <v>8</v>
      </c>
      <c r="D1914" t="s">
        <v>794</v>
      </c>
      <c r="E1914">
        <v>27</v>
      </c>
      <c r="F1914" s="1">
        <v>36</v>
      </c>
      <c r="G1914" s="2">
        <v>60</v>
      </c>
    </row>
    <row r="1915" spans="1:7">
      <c r="A1915">
        <v>27360070</v>
      </c>
      <c r="B1915" t="s">
        <v>2041</v>
      </c>
      <c r="C1915">
        <v>8</v>
      </c>
      <c r="D1915" t="s">
        <v>794</v>
      </c>
      <c r="E1915">
        <v>27</v>
      </c>
      <c r="F1915" s="1">
        <v>36</v>
      </c>
      <c r="G1915" s="2">
        <v>70</v>
      </c>
    </row>
    <row r="1916" spans="1:7">
      <c r="A1916">
        <v>27360075</v>
      </c>
      <c r="B1916" t="s">
        <v>2042</v>
      </c>
      <c r="C1916">
        <v>8</v>
      </c>
      <c r="D1916" t="s">
        <v>794</v>
      </c>
      <c r="E1916">
        <v>27</v>
      </c>
      <c r="F1916" s="1">
        <v>36</v>
      </c>
      <c r="G1916" s="2">
        <v>75</v>
      </c>
    </row>
    <row r="1917" spans="1:7">
      <c r="A1917">
        <v>27360080</v>
      </c>
      <c r="B1917" t="s">
        <v>2043</v>
      </c>
      <c r="C1917">
        <v>8</v>
      </c>
      <c r="D1917" t="s">
        <v>794</v>
      </c>
      <c r="E1917">
        <v>27</v>
      </c>
      <c r="F1917" s="1">
        <v>36</v>
      </c>
      <c r="G1917" s="2">
        <v>80</v>
      </c>
    </row>
    <row r="1918" spans="1:7">
      <c r="A1918">
        <v>27360082</v>
      </c>
      <c r="B1918" t="s">
        <v>2044</v>
      </c>
      <c r="C1918">
        <v>8</v>
      </c>
      <c r="D1918" t="s">
        <v>794</v>
      </c>
      <c r="E1918">
        <v>27</v>
      </c>
      <c r="F1918" s="1">
        <v>36</v>
      </c>
      <c r="G1918" s="2">
        <v>82</v>
      </c>
    </row>
    <row r="1919" spans="1:7">
      <c r="A1919">
        <v>27360083</v>
      </c>
      <c r="B1919" t="s">
        <v>2045</v>
      </c>
      <c r="C1919">
        <v>8</v>
      </c>
      <c r="D1919" t="s">
        <v>794</v>
      </c>
      <c r="E1919">
        <v>27</v>
      </c>
      <c r="F1919" s="1">
        <v>36</v>
      </c>
      <c r="G1919" s="2">
        <v>83</v>
      </c>
    </row>
    <row r="1920" spans="1:7">
      <c r="A1920">
        <v>27360090</v>
      </c>
      <c r="B1920" t="s">
        <v>2046</v>
      </c>
      <c r="C1920">
        <v>8</v>
      </c>
      <c r="D1920" t="s">
        <v>794</v>
      </c>
      <c r="E1920">
        <v>27</v>
      </c>
      <c r="F1920" s="1">
        <v>36</v>
      </c>
      <c r="G1920" s="2">
        <v>90</v>
      </c>
    </row>
    <row r="1921" spans="1:7">
      <c r="A1921">
        <v>27360100</v>
      </c>
      <c r="B1921" t="s">
        <v>2047</v>
      </c>
      <c r="C1921">
        <v>8</v>
      </c>
      <c r="D1921" t="s">
        <v>794</v>
      </c>
      <c r="E1921">
        <v>27</v>
      </c>
      <c r="F1921" s="1">
        <v>36</v>
      </c>
      <c r="G1921" s="2">
        <v>100</v>
      </c>
    </row>
    <row r="1922" spans="1:7">
      <c r="A1922">
        <v>27360115</v>
      </c>
      <c r="B1922" t="s">
        <v>2048</v>
      </c>
      <c r="C1922">
        <v>8</v>
      </c>
      <c r="D1922" t="s">
        <v>794</v>
      </c>
      <c r="E1922">
        <v>27</v>
      </c>
      <c r="F1922" s="1">
        <v>36</v>
      </c>
      <c r="G1922" s="2">
        <v>115</v>
      </c>
    </row>
    <row r="1923" spans="1:7">
      <c r="A1923">
        <v>27360120</v>
      </c>
      <c r="B1923" t="s">
        <v>2049</v>
      </c>
      <c r="C1923">
        <v>8</v>
      </c>
      <c r="D1923" t="s">
        <v>794</v>
      </c>
      <c r="E1923">
        <v>27</v>
      </c>
      <c r="F1923" s="1">
        <v>36</v>
      </c>
      <c r="G1923" s="2">
        <v>120</v>
      </c>
    </row>
    <row r="1924" spans="1:7">
      <c r="A1924">
        <v>27360121</v>
      </c>
      <c r="B1924" t="s">
        <v>2050</v>
      </c>
      <c r="C1924">
        <v>8</v>
      </c>
      <c r="D1924" t="s">
        <v>794</v>
      </c>
      <c r="E1924">
        <v>27</v>
      </c>
      <c r="F1924" s="1">
        <v>36</v>
      </c>
      <c r="G1924" s="2">
        <v>121</v>
      </c>
    </row>
    <row r="1925" spans="1:7">
      <c r="A1925">
        <v>27360140</v>
      </c>
      <c r="B1925" t="s">
        <v>2051</v>
      </c>
      <c r="C1925">
        <v>8</v>
      </c>
      <c r="D1925" t="s">
        <v>794</v>
      </c>
      <c r="E1925">
        <v>27</v>
      </c>
      <c r="F1925" s="1">
        <v>36</v>
      </c>
      <c r="G1925" s="2">
        <v>140</v>
      </c>
    </row>
    <row r="1926" spans="1:7">
      <c r="A1926">
        <v>27360170</v>
      </c>
      <c r="B1926" t="s">
        <v>2052</v>
      </c>
      <c r="C1926">
        <v>8</v>
      </c>
      <c r="D1926" t="s">
        <v>794</v>
      </c>
      <c r="E1926">
        <v>27</v>
      </c>
      <c r="F1926" s="1">
        <v>36</v>
      </c>
      <c r="G1926" s="2">
        <v>170</v>
      </c>
    </row>
    <row r="1927" spans="1:7">
      <c r="A1927">
        <v>27360175</v>
      </c>
      <c r="B1927" t="s">
        <v>2053</v>
      </c>
      <c r="C1927">
        <v>8</v>
      </c>
      <c r="D1927" t="s">
        <v>794</v>
      </c>
      <c r="E1927">
        <v>27</v>
      </c>
      <c r="F1927" s="1">
        <v>36</v>
      </c>
      <c r="G1927" s="2">
        <v>175</v>
      </c>
    </row>
    <row r="1928" spans="1:7">
      <c r="A1928">
        <v>27360180</v>
      </c>
      <c r="B1928" t="s">
        <v>2054</v>
      </c>
      <c r="C1928">
        <v>8</v>
      </c>
      <c r="D1928" t="s">
        <v>794</v>
      </c>
      <c r="E1928">
        <v>27</v>
      </c>
      <c r="F1928" s="1">
        <v>36</v>
      </c>
      <c r="G1928" s="2">
        <v>180</v>
      </c>
    </row>
    <row r="1929" spans="1:7">
      <c r="A1929">
        <v>27360185</v>
      </c>
      <c r="B1929" t="s">
        <v>2055</v>
      </c>
      <c r="C1929">
        <v>8</v>
      </c>
      <c r="D1929" t="s">
        <v>794</v>
      </c>
      <c r="E1929">
        <v>27</v>
      </c>
      <c r="F1929" s="1">
        <v>36</v>
      </c>
      <c r="G1929" s="2">
        <v>185</v>
      </c>
    </row>
    <row r="1930" spans="1:7">
      <c r="A1930">
        <v>27360190</v>
      </c>
      <c r="B1930" t="s">
        <v>2056</v>
      </c>
      <c r="C1930">
        <v>8</v>
      </c>
      <c r="D1930" t="s">
        <v>794</v>
      </c>
      <c r="E1930">
        <v>27</v>
      </c>
      <c r="F1930" s="1">
        <v>36</v>
      </c>
      <c r="G1930" s="2">
        <v>190</v>
      </c>
    </row>
    <row r="1931" spans="1:7">
      <c r="A1931">
        <v>27360195</v>
      </c>
      <c r="B1931" t="s">
        <v>2057</v>
      </c>
      <c r="C1931">
        <v>8</v>
      </c>
      <c r="D1931" t="s">
        <v>794</v>
      </c>
      <c r="E1931">
        <v>27</v>
      </c>
      <c r="F1931" s="1">
        <v>36</v>
      </c>
      <c r="G1931" s="2">
        <v>195</v>
      </c>
    </row>
    <row r="1932" spans="1:7">
      <c r="A1932">
        <v>27370005</v>
      </c>
      <c r="B1932" t="s">
        <v>2058</v>
      </c>
      <c r="C1932">
        <v>7</v>
      </c>
      <c r="D1932" t="s">
        <v>661</v>
      </c>
      <c r="E1932">
        <v>27</v>
      </c>
      <c r="F1932" s="1">
        <v>37</v>
      </c>
      <c r="G1932" s="2">
        <v>5</v>
      </c>
    </row>
    <row r="1933" spans="1:7">
      <c r="A1933">
        <v>27370010</v>
      </c>
      <c r="B1933" t="s">
        <v>2059</v>
      </c>
      <c r="C1933">
        <v>7</v>
      </c>
      <c r="D1933" t="s">
        <v>661</v>
      </c>
      <c r="E1933">
        <v>27</v>
      </c>
      <c r="F1933" s="1">
        <v>37</v>
      </c>
      <c r="G1933" s="2">
        <v>10</v>
      </c>
    </row>
    <row r="1934" spans="1:7">
      <c r="A1934">
        <v>27370015</v>
      </c>
      <c r="B1934" t="s">
        <v>2060</v>
      </c>
      <c r="C1934">
        <v>7</v>
      </c>
      <c r="D1934" t="s">
        <v>661</v>
      </c>
      <c r="E1934">
        <v>27</v>
      </c>
      <c r="F1934" s="1">
        <v>37</v>
      </c>
      <c r="G1934" s="2">
        <v>15</v>
      </c>
    </row>
    <row r="1935" spans="1:7">
      <c r="A1935">
        <v>27370020</v>
      </c>
      <c r="B1935" t="s">
        <v>2061</v>
      </c>
      <c r="C1935">
        <v>7</v>
      </c>
      <c r="D1935" t="s">
        <v>661</v>
      </c>
      <c r="E1935">
        <v>27</v>
      </c>
      <c r="F1935" s="1">
        <v>37</v>
      </c>
      <c r="G1935" s="2">
        <v>20</v>
      </c>
    </row>
    <row r="1936" spans="1:7">
      <c r="A1936">
        <v>27370025</v>
      </c>
      <c r="B1936" t="s">
        <v>2062</v>
      </c>
      <c r="C1936">
        <v>7</v>
      </c>
      <c r="D1936" t="s">
        <v>661</v>
      </c>
      <c r="E1936">
        <v>27</v>
      </c>
      <c r="F1936" s="1">
        <v>37</v>
      </c>
      <c r="G1936" s="2">
        <v>25</v>
      </c>
    </row>
    <row r="1937" spans="1:7">
      <c r="A1937">
        <v>27370030</v>
      </c>
      <c r="B1937" t="s">
        <v>2063</v>
      </c>
      <c r="C1937">
        <v>7</v>
      </c>
      <c r="D1937" t="s">
        <v>661</v>
      </c>
      <c r="E1937">
        <v>27</v>
      </c>
      <c r="F1937" s="1">
        <v>37</v>
      </c>
      <c r="G1937" s="2">
        <v>30</v>
      </c>
    </row>
    <row r="1938" spans="1:7">
      <c r="A1938">
        <v>27370035</v>
      </c>
      <c r="B1938" t="s">
        <v>2064</v>
      </c>
      <c r="C1938">
        <v>7</v>
      </c>
      <c r="D1938" t="s">
        <v>661</v>
      </c>
      <c r="E1938">
        <v>27</v>
      </c>
      <c r="F1938" s="1">
        <v>37</v>
      </c>
      <c r="G1938" s="2">
        <v>35</v>
      </c>
    </row>
    <row r="1939" spans="1:7">
      <c r="A1939">
        <v>27370040</v>
      </c>
      <c r="B1939" t="s">
        <v>2065</v>
      </c>
      <c r="C1939">
        <v>7</v>
      </c>
      <c r="D1939" t="s">
        <v>661</v>
      </c>
      <c r="E1939">
        <v>27</v>
      </c>
      <c r="F1939" s="1">
        <v>37</v>
      </c>
      <c r="G1939" s="2">
        <v>40</v>
      </c>
    </row>
    <row r="1940" spans="1:7">
      <c r="A1940">
        <v>27370045</v>
      </c>
      <c r="B1940" t="s">
        <v>2066</v>
      </c>
      <c r="C1940">
        <v>7</v>
      </c>
      <c r="D1940" t="s">
        <v>661</v>
      </c>
      <c r="E1940">
        <v>27</v>
      </c>
      <c r="F1940" s="1">
        <v>37</v>
      </c>
      <c r="G1940" s="2">
        <v>45</v>
      </c>
    </row>
    <row r="1941" spans="1:7">
      <c r="A1941">
        <v>27370060</v>
      </c>
      <c r="B1941" t="s">
        <v>2067</v>
      </c>
      <c r="C1941">
        <v>7</v>
      </c>
      <c r="D1941" t="s">
        <v>661</v>
      </c>
      <c r="E1941">
        <v>27</v>
      </c>
      <c r="F1941" s="1">
        <v>37</v>
      </c>
      <c r="G1941" s="2">
        <v>60</v>
      </c>
    </row>
    <row r="1942" spans="1:7">
      <c r="A1942">
        <v>27370065</v>
      </c>
      <c r="B1942" t="s">
        <v>2068</v>
      </c>
      <c r="C1942">
        <v>7</v>
      </c>
      <c r="D1942" t="s">
        <v>661</v>
      </c>
      <c r="E1942">
        <v>27</v>
      </c>
      <c r="F1942" s="1">
        <v>37</v>
      </c>
      <c r="G1942" s="2">
        <v>65</v>
      </c>
    </row>
    <row r="1943" spans="1:7">
      <c r="A1943">
        <v>27370070</v>
      </c>
      <c r="B1943" t="s">
        <v>2069</v>
      </c>
      <c r="C1943">
        <v>7</v>
      </c>
      <c r="D1943" t="s">
        <v>661</v>
      </c>
      <c r="E1943">
        <v>27</v>
      </c>
      <c r="F1943" s="1">
        <v>37</v>
      </c>
      <c r="G1943" s="2">
        <v>70</v>
      </c>
    </row>
    <row r="1944" spans="1:7">
      <c r="A1944">
        <v>27370075</v>
      </c>
      <c r="B1944" t="s">
        <v>2070</v>
      </c>
      <c r="C1944">
        <v>7</v>
      </c>
      <c r="D1944" t="s">
        <v>661</v>
      </c>
      <c r="E1944">
        <v>27</v>
      </c>
      <c r="F1944" s="1">
        <v>37</v>
      </c>
      <c r="G1944" s="2">
        <v>75</v>
      </c>
    </row>
    <row r="1945" spans="1:7">
      <c r="A1945">
        <v>27370080</v>
      </c>
      <c r="B1945" t="s">
        <v>2071</v>
      </c>
      <c r="C1945">
        <v>7</v>
      </c>
      <c r="D1945" t="s">
        <v>661</v>
      </c>
      <c r="E1945">
        <v>27</v>
      </c>
      <c r="F1945" s="1">
        <v>37</v>
      </c>
      <c r="G1945" s="2">
        <v>80</v>
      </c>
    </row>
    <row r="1946" spans="1:7">
      <c r="A1946">
        <v>27370085</v>
      </c>
      <c r="B1946" t="s">
        <v>2072</v>
      </c>
      <c r="C1946">
        <v>7</v>
      </c>
      <c r="D1946" t="s">
        <v>661</v>
      </c>
      <c r="E1946">
        <v>27</v>
      </c>
      <c r="F1946" s="1">
        <v>37</v>
      </c>
      <c r="G1946" s="2">
        <v>85</v>
      </c>
    </row>
    <row r="1947" spans="1:7">
      <c r="A1947">
        <v>27370090</v>
      </c>
      <c r="B1947" t="s">
        <v>2073</v>
      </c>
      <c r="C1947">
        <v>7</v>
      </c>
      <c r="D1947" t="s">
        <v>661</v>
      </c>
      <c r="E1947">
        <v>27</v>
      </c>
      <c r="F1947" s="1">
        <v>37</v>
      </c>
      <c r="G1947" s="2">
        <v>90</v>
      </c>
    </row>
    <row r="1948" spans="1:7">
      <c r="A1948">
        <v>27370095</v>
      </c>
      <c r="B1948" t="s">
        <v>2074</v>
      </c>
      <c r="C1948">
        <v>7</v>
      </c>
      <c r="D1948" t="s">
        <v>661</v>
      </c>
      <c r="E1948">
        <v>27</v>
      </c>
      <c r="F1948" s="1">
        <v>37</v>
      </c>
      <c r="G1948" s="2">
        <v>95</v>
      </c>
    </row>
    <row r="1949" spans="1:7">
      <c r="A1949">
        <v>27370110</v>
      </c>
      <c r="B1949" t="s">
        <v>2075</v>
      </c>
      <c r="C1949">
        <v>7</v>
      </c>
      <c r="D1949" t="s">
        <v>661</v>
      </c>
      <c r="E1949">
        <v>27</v>
      </c>
      <c r="F1949" s="1">
        <v>37</v>
      </c>
      <c r="G1949" s="2">
        <v>110</v>
      </c>
    </row>
    <row r="1950" spans="1:7">
      <c r="A1950">
        <v>27370115</v>
      </c>
      <c r="B1950" t="s">
        <v>2076</v>
      </c>
      <c r="C1950">
        <v>7</v>
      </c>
      <c r="D1950" t="s">
        <v>661</v>
      </c>
      <c r="E1950">
        <v>27</v>
      </c>
      <c r="F1950" s="1">
        <v>37</v>
      </c>
      <c r="G1950" s="2">
        <v>115</v>
      </c>
    </row>
    <row r="1951" spans="1:7">
      <c r="A1951">
        <v>27370120</v>
      </c>
      <c r="B1951" t="s">
        <v>2077</v>
      </c>
      <c r="C1951">
        <v>7</v>
      </c>
      <c r="D1951" t="s">
        <v>661</v>
      </c>
      <c r="E1951">
        <v>27</v>
      </c>
      <c r="F1951" s="1">
        <v>37</v>
      </c>
      <c r="G1951" s="2">
        <v>120</v>
      </c>
    </row>
    <row r="1952" spans="1:7">
      <c r="A1952">
        <v>27370125</v>
      </c>
      <c r="B1952" t="s">
        <v>2078</v>
      </c>
      <c r="C1952">
        <v>7</v>
      </c>
      <c r="D1952" t="s">
        <v>661</v>
      </c>
      <c r="E1952">
        <v>27</v>
      </c>
      <c r="F1952" s="1">
        <v>37</v>
      </c>
      <c r="G1952" s="2">
        <v>125</v>
      </c>
    </row>
    <row r="1953" spans="1:7">
      <c r="A1953">
        <v>27370130</v>
      </c>
      <c r="B1953" t="s">
        <v>2079</v>
      </c>
      <c r="C1953">
        <v>7</v>
      </c>
      <c r="D1953" t="s">
        <v>661</v>
      </c>
      <c r="E1953">
        <v>27</v>
      </c>
      <c r="F1953" s="1">
        <v>37</v>
      </c>
      <c r="G1953" s="2">
        <v>130</v>
      </c>
    </row>
    <row r="1954" spans="1:7">
      <c r="A1954">
        <v>27370135</v>
      </c>
      <c r="B1954" t="s">
        <v>2080</v>
      </c>
      <c r="C1954">
        <v>7</v>
      </c>
      <c r="D1954" t="s">
        <v>661</v>
      </c>
      <c r="E1954">
        <v>27</v>
      </c>
      <c r="F1954" s="1">
        <v>37</v>
      </c>
      <c r="G1954" s="2">
        <v>135</v>
      </c>
    </row>
    <row r="1955" spans="1:7">
      <c r="A1955">
        <v>27370140</v>
      </c>
      <c r="B1955" t="s">
        <v>2081</v>
      </c>
      <c r="C1955">
        <v>7</v>
      </c>
      <c r="D1955" t="s">
        <v>661</v>
      </c>
      <c r="E1955">
        <v>27</v>
      </c>
      <c r="F1955" s="1">
        <v>37</v>
      </c>
      <c r="G1955" s="2">
        <v>140</v>
      </c>
    </row>
    <row r="1956" spans="1:7">
      <c r="A1956">
        <v>27370145</v>
      </c>
      <c r="B1956" t="s">
        <v>2082</v>
      </c>
      <c r="C1956">
        <v>7</v>
      </c>
      <c r="D1956" t="s">
        <v>661</v>
      </c>
      <c r="E1956">
        <v>27</v>
      </c>
      <c r="F1956" s="1">
        <v>37</v>
      </c>
      <c r="G1956" s="2">
        <v>145</v>
      </c>
    </row>
    <row r="1957" spans="1:7">
      <c r="A1957">
        <v>27370150</v>
      </c>
      <c r="B1957" t="s">
        <v>2083</v>
      </c>
      <c r="C1957">
        <v>7</v>
      </c>
      <c r="D1957" t="s">
        <v>661</v>
      </c>
      <c r="E1957">
        <v>27</v>
      </c>
      <c r="F1957" s="1">
        <v>37</v>
      </c>
      <c r="G1957" s="2">
        <v>150</v>
      </c>
    </row>
    <row r="1958" spans="1:7">
      <c r="A1958">
        <v>27370155</v>
      </c>
      <c r="B1958" t="s">
        <v>2084</v>
      </c>
      <c r="C1958">
        <v>7</v>
      </c>
      <c r="D1958" t="s">
        <v>661</v>
      </c>
      <c r="E1958">
        <v>27</v>
      </c>
      <c r="F1958" s="1">
        <v>37</v>
      </c>
      <c r="G1958" s="2">
        <v>155</v>
      </c>
    </row>
    <row r="1959" spans="1:7">
      <c r="A1959">
        <v>27370160</v>
      </c>
      <c r="B1959" t="s">
        <v>2085</v>
      </c>
      <c r="C1959">
        <v>7</v>
      </c>
      <c r="D1959" t="s">
        <v>661</v>
      </c>
      <c r="E1959">
        <v>27</v>
      </c>
      <c r="F1959" s="1">
        <v>37</v>
      </c>
      <c r="G1959" s="2">
        <v>160</v>
      </c>
    </row>
    <row r="1960" spans="1:7">
      <c r="A1960">
        <v>27370165</v>
      </c>
      <c r="B1960" t="s">
        <v>2086</v>
      </c>
      <c r="C1960">
        <v>7</v>
      </c>
      <c r="D1960" t="s">
        <v>661</v>
      </c>
      <c r="E1960">
        <v>27</v>
      </c>
      <c r="F1960" s="1">
        <v>37</v>
      </c>
      <c r="G1960" s="2">
        <v>165</v>
      </c>
    </row>
    <row r="1961" spans="1:7">
      <c r="A1961">
        <v>27380005</v>
      </c>
      <c r="B1961" t="s">
        <v>2087</v>
      </c>
      <c r="C1961">
        <v>8</v>
      </c>
      <c r="D1961" t="s">
        <v>794</v>
      </c>
      <c r="E1961">
        <v>27</v>
      </c>
      <c r="F1961" s="1">
        <v>38</v>
      </c>
      <c r="G1961" s="2">
        <v>5</v>
      </c>
    </row>
    <row r="1962" spans="1:7">
      <c r="A1962">
        <v>27380010</v>
      </c>
      <c r="B1962" t="s">
        <v>2088</v>
      </c>
      <c r="C1962">
        <v>8</v>
      </c>
      <c r="D1962" t="s">
        <v>794</v>
      </c>
      <c r="E1962">
        <v>27</v>
      </c>
      <c r="F1962" s="1">
        <v>38</v>
      </c>
      <c r="G1962" s="2">
        <v>10</v>
      </c>
    </row>
    <row r="1963" spans="1:7">
      <c r="A1963">
        <v>27380020</v>
      </c>
      <c r="B1963" t="s">
        <v>2089</v>
      </c>
      <c r="C1963">
        <v>8</v>
      </c>
      <c r="D1963" t="s">
        <v>794</v>
      </c>
      <c r="E1963">
        <v>27</v>
      </c>
      <c r="F1963" s="1">
        <v>38</v>
      </c>
      <c r="G1963" s="2">
        <v>20</v>
      </c>
    </row>
    <row r="1964" spans="1:7">
      <c r="A1964">
        <v>27380025</v>
      </c>
      <c r="B1964" t="s">
        <v>2090</v>
      </c>
      <c r="C1964">
        <v>8</v>
      </c>
      <c r="D1964" t="s">
        <v>794</v>
      </c>
      <c r="E1964">
        <v>27</v>
      </c>
      <c r="F1964" s="1">
        <v>38</v>
      </c>
      <c r="G1964" s="2">
        <v>25</v>
      </c>
    </row>
    <row r="1965" spans="1:7">
      <c r="A1965">
        <v>27380035</v>
      </c>
      <c r="B1965" t="s">
        <v>2091</v>
      </c>
      <c r="C1965">
        <v>8</v>
      </c>
      <c r="D1965" t="s">
        <v>794</v>
      </c>
      <c r="E1965">
        <v>27</v>
      </c>
      <c r="F1965" s="1">
        <v>38</v>
      </c>
      <c r="G1965" s="2">
        <v>35</v>
      </c>
    </row>
    <row r="1966" spans="1:7">
      <c r="A1966">
        <v>27380040</v>
      </c>
      <c r="B1966" t="s">
        <v>2092</v>
      </c>
      <c r="C1966">
        <v>8</v>
      </c>
      <c r="D1966" t="s">
        <v>794</v>
      </c>
      <c r="E1966">
        <v>27</v>
      </c>
      <c r="F1966" s="1">
        <v>38</v>
      </c>
      <c r="G1966" s="2">
        <v>40</v>
      </c>
    </row>
    <row r="1967" spans="1:7">
      <c r="A1967">
        <v>27380050</v>
      </c>
      <c r="B1967" t="s">
        <v>2093</v>
      </c>
      <c r="C1967">
        <v>8</v>
      </c>
      <c r="D1967" t="s">
        <v>794</v>
      </c>
      <c r="E1967">
        <v>27</v>
      </c>
      <c r="F1967" s="1">
        <v>38</v>
      </c>
      <c r="G1967" s="2">
        <v>50</v>
      </c>
    </row>
    <row r="1968" spans="1:7">
      <c r="A1968">
        <v>27380060</v>
      </c>
      <c r="B1968" t="s">
        <v>2094</v>
      </c>
      <c r="C1968">
        <v>8</v>
      </c>
      <c r="D1968" t="s">
        <v>794</v>
      </c>
      <c r="E1968">
        <v>27</v>
      </c>
      <c r="F1968" s="1">
        <v>38</v>
      </c>
      <c r="G1968" s="2">
        <v>60</v>
      </c>
    </row>
    <row r="1969" spans="1:7">
      <c r="A1969">
        <v>27380065</v>
      </c>
      <c r="B1969" t="s">
        <v>2095</v>
      </c>
      <c r="C1969">
        <v>8</v>
      </c>
      <c r="D1969" t="s">
        <v>794</v>
      </c>
      <c r="E1969">
        <v>27</v>
      </c>
      <c r="F1969" s="1">
        <v>38</v>
      </c>
      <c r="G1969" s="2">
        <v>65</v>
      </c>
    </row>
    <row r="1970" spans="1:7">
      <c r="A1970">
        <v>27380070</v>
      </c>
      <c r="B1970" t="s">
        <v>2096</v>
      </c>
      <c r="C1970">
        <v>8</v>
      </c>
      <c r="D1970" t="s">
        <v>2097</v>
      </c>
      <c r="E1970">
        <v>27</v>
      </c>
      <c r="F1970" s="1">
        <v>38</v>
      </c>
      <c r="G1970" s="2">
        <v>70</v>
      </c>
    </row>
    <row r="1971" spans="1:7">
      <c r="A1971">
        <v>27380080</v>
      </c>
      <c r="B1971" t="s">
        <v>2098</v>
      </c>
      <c r="C1971">
        <v>8</v>
      </c>
      <c r="D1971" t="s">
        <v>2097</v>
      </c>
      <c r="E1971">
        <v>27</v>
      </c>
      <c r="F1971" s="1">
        <v>38</v>
      </c>
      <c r="G1971" s="2">
        <v>80</v>
      </c>
    </row>
    <row r="1972" spans="1:7">
      <c r="A1972">
        <v>27380090</v>
      </c>
      <c r="B1972" t="s">
        <v>2099</v>
      </c>
      <c r="C1972">
        <v>8</v>
      </c>
      <c r="D1972" t="s">
        <v>2097</v>
      </c>
      <c r="E1972">
        <v>27</v>
      </c>
      <c r="F1972" s="1">
        <v>38</v>
      </c>
      <c r="G1972" s="2">
        <v>90</v>
      </c>
    </row>
    <row r="1973" spans="1:7">
      <c r="A1973">
        <v>27380105</v>
      </c>
      <c r="B1973" t="s">
        <v>2100</v>
      </c>
      <c r="C1973">
        <v>8</v>
      </c>
      <c r="D1973" t="s">
        <v>2097</v>
      </c>
      <c r="E1973">
        <v>27</v>
      </c>
      <c r="F1973" s="1">
        <v>38</v>
      </c>
      <c r="G1973" s="2">
        <v>105</v>
      </c>
    </row>
    <row r="1974" spans="1:7">
      <c r="A1974">
        <v>27380110</v>
      </c>
      <c r="B1974" t="s">
        <v>2101</v>
      </c>
      <c r="C1974">
        <v>8</v>
      </c>
      <c r="D1974" t="s">
        <v>794</v>
      </c>
      <c r="E1974">
        <v>27</v>
      </c>
      <c r="F1974" s="1">
        <v>38</v>
      </c>
      <c r="G1974" s="2">
        <v>110</v>
      </c>
    </row>
    <row r="1975" spans="1:7">
      <c r="A1975">
        <v>27380115</v>
      </c>
      <c r="B1975" t="s">
        <v>2102</v>
      </c>
      <c r="C1975">
        <v>8</v>
      </c>
      <c r="D1975" t="s">
        <v>2097</v>
      </c>
      <c r="E1975">
        <v>27</v>
      </c>
      <c r="F1975" s="1">
        <v>38</v>
      </c>
      <c r="G1975" s="2">
        <v>115</v>
      </c>
    </row>
    <row r="1976" spans="1:7">
      <c r="A1976">
        <v>27380120</v>
      </c>
      <c r="B1976" t="s">
        <v>2103</v>
      </c>
      <c r="C1976">
        <v>8</v>
      </c>
      <c r="D1976" t="s">
        <v>2097</v>
      </c>
      <c r="E1976">
        <v>27</v>
      </c>
      <c r="F1976" s="1">
        <v>38</v>
      </c>
      <c r="G1976" s="2">
        <v>120</v>
      </c>
    </row>
    <row r="1977" spans="1:7">
      <c r="A1977">
        <v>27380125</v>
      </c>
      <c r="B1977" t="s">
        <v>2104</v>
      </c>
      <c r="C1977">
        <v>8</v>
      </c>
      <c r="D1977" t="s">
        <v>2097</v>
      </c>
      <c r="E1977">
        <v>27</v>
      </c>
      <c r="F1977" s="1">
        <v>38</v>
      </c>
      <c r="G1977" s="2">
        <v>125</v>
      </c>
    </row>
    <row r="1978" spans="1:7">
      <c r="A1978">
        <v>27380130</v>
      </c>
      <c r="B1978" t="s">
        <v>2105</v>
      </c>
      <c r="C1978">
        <v>8</v>
      </c>
      <c r="D1978" t="s">
        <v>794</v>
      </c>
      <c r="E1978">
        <v>27</v>
      </c>
      <c r="F1978" s="1">
        <v>38</v>
      </c>
      <c r="G1978" s="2">
        <v>130</v>
      </c>
    </row>
    <row r="1979" spans="1:7">
      <c r="A1979">
        <v>27380135</v>
      </c>
      <c r="B1979" t="s">
        <v>2106</v>
      </c>
      <c r="C1979">
        <v>8</v>
      </c>
      <c r="D1979" t="s">
        <v>794</v>
      </c>
      <c r="E1979">
        <v>27</v>
      </c>
      <c r="F1979" s="1">
        <v>38</v>
      </c>
      <c r="G1979" s="2">
        <v>135</v>
      </c>
    </row>
    <row r="1980" spans="1:7">
      <c r="A1980">
        <v>27390005</v>
      </c>
      <c r="B1980" t="s">
        <v>2107</v>
      </c>
      <c r="C1980">
        <v>7</v>
      </c>
      <c r="D1980" t="s">
        <v>299</v>
      </c>
      <c r="E1980">
        <v>27</v>
      </c>
      <c r="F1980" s="1">
        <v>39</v>
      </c>
      <c r="G1980" s="2">
        <v>5</v>
      </c>
    </row>
    <row r="1981" spans="1:7">
      <c r="A1981">
        <v>27390010</v>
      </c>
      <c r="B1981" t="s">
        <v>2108</v>
      </c>
      <c r="C1981">
        <v>7</v>
      </c>
      <c r="D1981" t="s">
        <v>299</v>
      </c>
      <c r="E1981">
        <v>27</v>
      </c>
      <c r="F1981" s="1">
        <v>39</v>
      </c>
      <c r="G1981" s="2">
        <v>10</v>
      </c>
    </row>
    <row r="1982" spans="1:7">
      <c r="A1982">
        <v>27390015</v>
      </c>
      <c r="B1982" t="s">
        <v>2109</v>
      </c>
      <c r="C1982">
        <v>7</v>
      </c>
      <c r="D1982" t="s">
        <v>299</v>
      </c>
      <c r="E1982">
        <v>27</v>
      </c>
      <c r="F1982" s="1">
        <v>39</v>
      </c>
      <c r="G1982" s="2">
        <v>15</v>
      </c>
    </row>
    <row r="1983" spans="1:7">
      <c r="A1983">
        <v>27390020</v>
      </c>
      <c r="B1983" t="s">
        <v>2110</v>
      </c>
      <c r="C1983">
        <v>7</v>
      </c>
      <c r="D1983" t="s">
        <v>299</v>
      </c>
      <c r="E1983">
        <v>27</v>
      </c>
      <c r="F1983" s="1">
        <v>39</v>
      </c>
      <c r="G1983" s="2">
        <v>20</v>
      </c>
    </row>
    <row r="1984" spans="1:7">
      <c r="A1984">
        <v>27390030</v>
      </c>
      <c r="B1984" t="s">
        <v>2111</v>
      </c>
      <c r="C1984">
        <v>7</v>
      </c>
      <c r="D1984" t="s">
        <v>299</v>
      </c>
      <c r="E1984">
        <v>27</v>
      </c>
      <c r="F1984" s="1">
        <v>39</v>
      </c>
      <c r="G1984" s="2">
        <v>30</v>
      </c>
    </row>
    <row r="1985" spans="1:7">
      <c r="A1985">
        <v>27390031</v>
      </c>
      <c r="B1985" t="s">
        <v>2112</v>
      </c>
      <c r="C1985">
        <v>7</v>
      </c>
      <c r="D1985" t="s">
        <v>299</v>
      </c>
      <c r="E1985">
        <v>27</v>
      </c>
      <c r="F1985" s="1">
        <v>39</v>
      </c>
      <c r="G1985" s="2">
        <v>31</v>
      </c>
    </row>
    <row r="1986" spans="1:7">
      <c r="A1986">
        <v>27390035</v>
      </c>
      <c r="B1986" t="s">
        <v>2113</v>
      </c>
      <c r="C1986">
        <v>7</v>
      </c>
      <c r="D1986" t="s">
        <v>299</v>
      </c>
      <c r="E1986">
        <v>27</v>
      </c>
      <c r="F1986" s="1">
        <v>39</v>
      </c>
      <c r="G1986" s="2">
        <v>35</v>
      </c>
    </row>
    <row r="1987" spans="1:7">
      <c r="A1987">
        <v>27390040</v>
      </c>
      <c r="B1987" t="s">
        <v>2114</v>
      </c>
      <c r="C1987">
        <v>7</v>
      </c>
      <c r="D1987" t="s">
        <v>299</v>
      </c>
      <c r="E1987">
        <v>27</v>
      </c>
      <c r="F1987" s="1">
        <v>39</v>
      </c>
      <c r="G1987" s="2">
        <v>40</v>
      </c>
    </row>
    <row r="1988" spans="1:7">
      <c r="A1988">
        <v>27390044</v>
      </c>
      <c r="B1988" t="s">
        <v>2115</v>
      </c>
      <c r="C1988">
        <v>7</v>
      </c>
      <c r="D1988" t="s">
        <v>299</v>
      </c>
      <c r="E1988">
        <v>27</v>
      </c>
      <c r="F1988" s="1">
        <v>39</v>
      </c>
      <c r="G1988" s="2">
        <v>44</v>
      </c>
    </row>
    <row r="1989" spans="1:7">
      <c r="A1989">
        <v>27390045</v>
      </c>
      <c r="B1989" t="s">
        <v>2116</v>
      </c>
      <c r="C1989">
        <v>7</v>
      </c>
      <c r="D1989" t="s">
        <v>299</v>
      </c>
      <c r="E1989">
        <v>27</v>
      </c>
      <c r="F1989" s="1">
        <v>39</v>
      </c>
      <c r="G1989" s="2">
        <v>45</v>
      </c>
    </row>
    <row r="1990" spans="1:7">
      <c r="A1990">
        <v>27390046</v>
      </c>
      <c r="B1990" t="s">
        <v>2117</v>
      </c>
      <c r="C1990">
        <v>7</v>
      </c>
      <c r="D1990" t="s">
        <v>299</v>
      </c>
      <c r="E1990">
        <v>27</v>
      </c>
      <c r="F1990" s="1">
        <v>39</v>
      </c>
      <c r="G1990" s="2">
        <v>46</v>
      </c>
    </row>
    <row r="1991" spans="1:7">
      <c r="A1991">
        <v>27390050</v>
      </c>
      <c r="B1991" t="s">
        <v>2118</v>
      </c>
      <c r="C1991">
        <v>7</v>
      </c>
      <c r="D1991" t="s">
        <v>299</v>
      </c>
      <c r="E1991">
        <v>27</v>
      </c>
      <c r="F1991" s="1">
        <v>39</v>
      </c>
      <c r="G1991" s="2">
        <v>50</v>
      </c>
    </row>
    <row r="1992" spans="1:7">
      <c r="A1992">
        <v>27390055</v>
      </c>
      <c r="B1992" t="s">
        <v>2119</v>
      </c>
      <c r="C1992">
        <v>7</v>
      </c>
      <c r="D1992" t="s">
        <v>299</v>
      </c>
      <c r="E1992">
        <v>27</v>
      </c>
      <c r="F1992" s="1">
        <v>39</v>
      </c>
      <c r="G1992" s="2">
        <v>55</v>
      </c>
    </row>
    <row r="1993" spans="1:7">
      <c r="A1993">
        <v>27390065</v>
      </c>
      <c r="B1993" t="s">
        <v>2120</v>
      </c>
      <c r="C1993">
        <v>7</v>
      </c>
      <c r="D1993" t="s">
        <v>299</v>
      </c>
      <c r="E1993">
        <v>27</v>
      </c>
      <c r="F1993" s="1">
        <v>39</v>
      </c>
      <c r="G1993" s="2">
        <v>65</v>
      </c>
    </row>
    <row r="1994" spans="1:7">
      <c r="A1994">
        <v>27390070</v>
      </c>
      <c r="B1994" t="s">
        <v>2121</v>
      </c>
      <c r="C1994">
        <v>7</v>
      </c>
      <c r="D1994" t="s">
        <v>299</v>
      </c>
      <c r="E1994">
        <v>27</v>
      </c>
      <c r="F1994" s="1">
        <v>39</v>
      </c>
      <c r="G1994" s="2">
        <v>70</v>
      </c>
    </row>
    <row r="1995" spans="1:7">
      <c r="A1995">
        <v>27390075</v>
      </c>
      <c r="B1995" t="s">
        <v>2122</v>
      </c>
      <c r="C1995">
        <v>7</v>
      </c>
      <c r="D1995" t="s">
        <v>299</v>
      </c>
      <c r="E1995">
        <v>27</v>
      </c>
      <c r="F1995" s="1">
        <v>39</v>
      </c>
      <c r="G1995" s="2">
        <v>75</v>
      </c>
    </row>
    <row r="1996" spans="1:7">
      <c r="A1996">
        <v>27390080</v>
      </c>
      <c r="B1996" t="s">
        <v>2123</v>
      </c>
      <c r="C1996">
        <v>7</v>
      </c>
      <c r="D1996" t="s">
        <v>299</v>
      </c>
      <c r="E1996">
        <v>27</v>
      </c>
      <c r="F1996" s="1">
        <v>39</v>
      </c>
      <c r="G1996" s="2">
        <v>80</v>
      </c>
    </row>
    <row r="1997" spans="1:7">
      <c r="A1997">
        <v>27400005</v>
      </c>
      <c r="B1997" t="s">
        <v>2124</v>
      </c>
      <c r="C1997">
        <v>1</v>
      </c>
      <c r="D1997" t="s">
        <v>2125</v>
      </c>
      <c r="E1997">
        <v>27</v>
      </c>
      <c r="F1997" s="1">
        <v>40</v>
      </c>
      <c r="G1997" s="2">
        <v>5</v>
      </c>
    </row>
    <row r="1998" spans="1:7">
      <c r="A1998">
        <v>27400010</v>
      </c>
      <c r="B1998" t="s">
        <v>2126</v>
      </c>
      <c r="C1998">
        <v>1</v>
      </c>
      <c r="D1998" t="s">
        <v>2125</v>
      </c>
      <c r="E1998">
        <v>27</v>
      </c>
      <c r="F1998" s="1">
        <v>40</v>
      </c>
      <c r="G1998" s="2">
        <v>10</v>
      </c>
    </row>
    <row r="1999" spans="1:7">
      <c r="A1999">
        <v>27400015</v>
      </c>
      <c r="B1999" t="s">
        <v>2127</v>
      </c>
      <c r="C1999">
        <v>1</v>
      </c>
      <c r="D1999" t="s">
        <v>2128</v>
      </c>
      <c r="E1999">
        <v>27</v>
      </c>
      <c r="F1999" s="1">
        <v>40</v>
      </c>
      <c r="G1999" s="2">
        <v>15</v>
      </c>
    </row>
    <row r="2000" spans="1:7">
      <c r="A2000">
        <v>27400020</v>
      </c>
      <c r="B2000" t="s">
        <v>2129</v>
      </c>
      <c r="C2000">
        <v>1</v>
      </c>
      <c r="D2000" t="s">
        <v>2125</v>
      </c>
      <c r="E2000">
        <v>27</v>
      </c>
      <c r="F2000" s="1">
        <v>40</v>
      </c>
      <c r="G2000" s="2">
        <v>20</v>
      </c>
    </row>
    <row r="2001" spans="1:7">
      <c r="A2001">
        <v>27400025</v>
      </c>
      <c r="B2001" t="s">
        <v>2130</v>
      </c>
      <c r="C2001">
        <v>1</v>
      </c>
      <c r="D2001" t="s">
        <v>415</v>
      </c>
      <c r="E2001">
        <v>27</v>
      </c>
      <c r="F2001" s="1">
        <v>40</v>
      </c>
      <c r="G2001" s="2">
        <v>25</v>
      </c>
    </row>
    <row r="2002" spans="1:7">
      <c r="A2002">
        <v>27400030</v>
      </c>
      <c r="B2002" t="s">
        <v>2131</v>
      </c>
      <c r="C2002">
        <v>1</v>
      </c>
      <c r="D2002" t="s">
        <v>415</v>
      </c>
      <c r="E2002">
        <v>27</v>
      </c>
      <c r="F2002" s="1">
        <v>40</v>
      </c>
      <c r="G2002" s="2">
        <v>30</v>
      </c>
    </row>
    <row r="2003" spans="1:7">
      <c r="A2003">
        <v>27400035</v>
      </c>
      <c r="B2003" t="s">
        <v>2132</v>
      </c>
      <c r="C2003">
        <v>1</v>
      </c>
      <c r="D2003" t="s">
        <v>2128</v>
      </c>
      <c r="E2003">
        <v>27</v>
      </c>
      <c r="F2003" s="1">
        <v>40</v>
      </c>
      <c r="G2003" s="2">
        <v>35</v>
      </c>
    </row>
    <row r="2004" spans="1:7">
      <c r="A2004">
        <v>27400040</v>
      </c>
      <c r="B2004" t="s">
        <v>2133</v>
      </c>
      <c r="C2004">
        <v>1</v>
      </c>
      <c r="D2004" t="s">
        <v>431</v>
      </c>
      <c r="E2004">
        <v>27</v>
      </c>
      <c r="F2004" s="1">
        <v>40</v>
      </c>
      <c r="G2004" s="2">
        <v>40</v>
      </c>
    </row>
    <row r="2005" spans="1:7">
      <c r="A2005">
        <v>27400045</v>
      </c>
      <c r="B2005" t="s">
        <v>2134</v>
      </c>
      <c r="C2005">
        <v>1</v>
      </c>
      <c r="D2005" t="s">
        <v>431</v>
      </c>
      <c r="E2005">
        <v>27</v>
      </c>
      <c r="F2005" s="1">
        <v>40</v>
      </c>
      <c r="G2005" s="2">
        <v>45</v>
      </c>
    </row>
    <row r="2006" spans="1:7">
      <c r="A2006">
        <v>27400047</v>
      </c>
      <c r="B2006" t="s">
        <v>2135</v>
      </c>
      <c r="C2006">
        <v>1</v>
      </c>
      <c r="D2006" t="s">
        <v>2125</v>
      </c>
      <c r="E2006">
        <v>27</v>
      </c>
      <c r="F2006" s="1">
        <v>40</v>
      </c>
      <c r="G2006" s="2">
        <v>47</v>
      </c>
    </row>
    <row r="2007" spans="1:7">
      <c r="A2007">
        <v>27400050</v>
      </c>
      <c r="B2007" t="s">
        <v>2136</v>
      </c>
      <c r="C2007">
        <v>1</v>
      </c>
      <c r="D2007" t="s">
        <v>2128</v>
      </c>
      <c r="E2007">
        <v>27</v>
      </c>
      <c r="F2007" s="1">
        <v>40</v>
      </c>
      <c r="G2007" s="2">
        <v>50</v>
      </c>
    </row>
    <row r="2008" spans="1:7">
      <c r="A2008">
        <v>27400055</v>
      </c>
      <c r="B2008" t="s">
        <v>2137</v>
      </c>
      <c r="C2008">
        <v>1</v>
      </c>
      <c r="D2008" t="s">
        <v>2128</v>
      </c>
      <c r="E2008">
        <v>27</v>
      </c>
      <c r="F2008" s="1">
        <v>40</v>
      </c>
      <c r="G2008" s="2">
        <v>55</v>
      </c>
    </row>
    <row r="2009" spans="1:7">
      <c r="A2009">
        <v>27400062</v>
      </c>
      <c r="B2009" t="s">
        <v>2138</v>
      </c>
      <c r="C2009">
        <v>1</v>
      </c>
      <c r="D2009" t="s">
        <v>2128</v>
      </c>
      <c r="E2009">
        <v>27</v>
      </c>
      <c r="F2009" s="1">
        <v>40</v>
      </c>
      <c r="G2009" s="2">
        <v>62</v>
      </c>
    </row>
    <row r="2010" spans="1:7">
      <c r="A2010">
        <v>27400065</v>
      </c>
      <c r="B2010" t="s">
        <v>2139</v>
      </c>
      <c r="C2010">
        <v>1</v>
      </c>
      <c r="D2010" t="s">
        <v>2125</v>
      </c>
      <c r="E2010">
        <v>27</v>
      </c>
      <c r="F2010" s="1">
        <v>40</v>
      </c>
      <c r="G2010" s="2">
        <v>65</v>
      </c>
    </row>
    <row r="2011" spans="1:7">
      <c r="A2011">
        <v>27400075</v>
      </c>
      <c r="B2011" t="s">
        <v>2140</v>
      </c>
      <c r="C2011">
        <v>1</v>
      </c>
      <c r="D2011" t="s">
        <v>2125</v>
      </c>
      <c r="E2011">
        <v>27</v>
      </c>
      <c r="F2011" s="1">
        <v>40</v>
      </c>
      <c r="G2011" s="2">
        <v>75</v>
      </c>
    </row>
    <row r="2012" spans="1:7">
      <c r="A2012">
        <v>27400080</v>
      </c>
      <c r="B2012" t="s">
        <v>2141</v>
      </c>
      <c r="C2012">
        <v>1</v>
      </c>
      <c r="D2012" t="s">
        <v>2125</v>
      </c>
      <c r="E2012">
        <v>27</v>
      </c>
      <c r="F2012" s="1">
        <v>40</v>
      </c>
      <c r="G2012" s="2">
        <v>80</v>
      </c>
    </row>
    <row r="2013" spans="1:7">
      <c r="A2013">
        <v>27400085</v>
      </c>
      <c r="B2013" t="s">
        <v>2142</v>
      </c>
      <c r="C2013">
        <v>1</v>
      </c>
      <c r="D2013" t="s">
        <v>2125</v>
      </c>
      <c r="E2013">
        <v>27</v>
      </c>
      <c r="F2013" s="1">
        <v>40</v>
      </c>
      <c r="G2013" s="2">
        <v>85</v>
      </c>
    </row>
    <row r="2014" spans="1:7">
      <c r="A2014">
        <v>27400087</v>
      </c>
      <c r="B2014" t="s">
        <v>2143</v>
      </c>
      <c r="C2014">
        <v>1</v>
      </c>
      <c r="D2014" t="s">
        <v>431</v>
      </c>
      <c r="E2014">
        <v>27</v>
      </c>
      <c r="F2014" s="1">
        <v>40</v>
      </c>
      <c r="G2014" s="2">
        <v>87</v>
      </c>
    </row>
    <row r="2015" spans="1:7">
      <c r="A2015">
        <v>27400090</v>
      </c>
      <c r="B2015" t="s">
        <v>2144</v>
      </c>
      <c r="C2015">
        <v>1</v>
      </c>
      <c r="D2015" t="s">
        <v>2128</v>
      </c>
      <c r="E2015">
        <v>27</v>
      </c>
      <c r="F2015" s="1">
        <v>40</v>
      </c>
      <c r="G2015" s="2">
        <v>90</v>
      </c>
    </row>
    <row r="2016" spans="1:7">
      <c r="A2016">
        <v>27400100</v>
      </c>
      <c r="B2016" t="s">
        <v>2145</v>
      </c>
      <c r="C2016">
        <v>1</v>
      </c>
      <c r="D2016" t="s">
        <v>2128</v>
      </c>
      <c r="E2016">
        <v>27</v>
      </c>
      <c r="F2016" s="1">
        <v>40</v>
      </c>
      <c r="G2016" s="2">
        <v>100</v>
      </c>
    </row>
    <row r="2017" spans="1:7">
      <c r="A2017">
        <v>27400105</v>
      </c>
      <c r="B2017" t="s">
        <v>2146</v>
      </c>
      <c r="C2017">
        <v>1</v>
      </c>
      <c r="D2017" t="s">
        <v>2125</v>
      </c>
      <c r="E2017">
        <v>27</v>
      </c>
      <c r="F2017" s="1">
        <v>40</v>
      </c>
      <c r="G2017" s="2">
        <v>105</v>
      </c>
    </row>
    <row r="2018" spans="1:7">
      <c r="A2018">
        <v>27400110</v>
      </c>
      <c r="B2018" t="s">
        <v>2147</v>
      </c>
      <c r="C2018">
        <v>1</v>
      </c>
      <c r="D2018" t="s">
        <v>2125</v>
      </c>
      <c r="E2018">
        <v>27</v>
      </c>
      <c r="F2018" s="1">
        <v>40</v>
      </c>
      <c r="G2018" s="2">
        <v>110</v>
      </c>
    </row>
    <row r="2019" spans="1:7">
      <c r="A2019">
        <v>27400115</v>
      </c>
      <c r="B2019" t="s">
        <v>2148</v>
      </c>
      <c r="C2019">
        <v>1</v>
      </c>
      <c r="D2019" t="s">
        <v>2125</v>
      </c>
      <c r="E2019">
        <v>27</v>
      </c>
      <c r="F2019" s="1">
        <v>40</v>
      </c>
      <c r="G2019" s="2">
        <v>115</v>
      </c>
    </row>
    <row r="2020" spans="1:7">
      <c r="A2020">
        <v>27400120</v>
      </c>
      <c r="B2020" t="s">
        <v>2149</v>
      </c>
      <c r="C2020">
        <v>1</v>
      </c>
      <c r="D2020" t="s">
        <v>2125</v>
      </c>
      <c r="E2020">
        <v>27</v>
      </c>
      <c r="F2020" s="1">
        <v>40</v>
      </c>
      <c r="G2020" s="2">
        <v>120</v>
      </c>
    </row>
    <row r="2021" spans="1:7">
      <c r="A2021">
        <v>27400125</v>
      </c>
      <c r="B2021" t="s">
        <v>2150</v>
      </c>
      <c r="C2021">
        <v>1</v>
      </c>
      <c r="D2021" t="s">
        <v>2125</v>
      </c>
      <c r="E2021">
        <v>27</v>
      </c>
      <c r="F2021" s="1">
        <v>40</v>
      </c>
      <c r="G2021" s="2">
        <v>125</v>
      </c>
    </row>
    <row r="2022" spans="1:7">
      <c r="A2022">
        <v>27400130</v>
      </c>
      <c r="B2022" t="s">
        <v>2151</v>
      </c>
      <c r="C2022">
        <v>1</v>
      </c>
      <c r="D2022" t="s">
        <v>415</v>
      </c>
      <c r="E2022">
        <v>27</v>
      </c>
      <c r="F2022" s="1">
        <v>40</v>
      </c>
      <c r="G2022" s="2">
        <v>130</v>
      </c>
    </row>
    <row r="2023" spans="1:7">
      <c r="A2023">
        <v>27400140</v>
      </c>
      <c r="B2023" t="s">
        <v>2152</v>
      </c>
      <c r="C2023">
        <v>1</v>
      </c>
      <c r="D2023" t="s">
        <v>415</v>
      </c>
      <c r="E2023">
        <v>27</v>
      </c>
      <c r="F2023" s="1">
        <v>40</v>
      </c>
      <c r="G2023" s="2">
        <v>140</v>
      </c>
    </row>
    <row r="2024" spans="1:7">
      <c r="A2024">
        <v>27410005</v>
      </c>
      <c r="B2024" t="s">
        <v>2153</v>
      </c>
      <c r="C2024">
        <v>7</v>
      </c>
      <c r="D2024" t="s">
        <v>2154</v>
      </c>
      <c r="E2024">
        <v>27</v>
      </c>
      <c r="F2024" s="1">
        <v>41</v>
      </c>
      <c r="G2024" s="2">
        <v>5</v>
      </c>
    </row>
    <row r="2025" spans="1:7">
      <c r="A2025">
        <v>27410010</v>
      </c>
      <c r="B2025" t="s">
        <v>2155</v>
      </c>
      <c r="C2025">
        <v>7</v>
      </c>
      <c r="D2025" t="s">
        <v>2154</v>
      </c>
      <c r="E2025">
        <v>27</v>
      </c>
      <c r="F2025" s="1">
        <v>41</v>
      </c>
      <c r="G2025" s="2">
        <v>10</v>
      </c>
    </row>
    <row r="2026" spans="1:7">
      <c r="A2026">
        <v>27410015</v>
      </c>
      <c r="B2026" t="s">
        <v>2156</v>
      </c>
      <c r="C2026">
        <v>7</v>
      </c>
      <c r="D2026" t="s">
        <v>2154</v>
      </c>
      <c r="E2026">
        <v>27</v>
      </c>
      <c r="F2026" s="1">
        <v>41</v>
      </c>
      <c r="G2026" s="2">
        <v>15</v>
      </c>
    </row>
    <row r="2027" spans="1:7">
      <c r="A2027">
        <v>27410020</v>
      </c>
      <c r="B2027" t="s">
        <v>2157</v>
      </c>
      <c r="C2027">
        <v>7</v>
      </c>
      <c r="D2027" t="s">
        <v>2154</v>
      </c>
      <c r="E2027">
        <v>27</v>
      </c>
      <c r="F2027" s="1">
        <v>41</v>
      </c>
      <c r="G2027" s="2">
        <v>20</v>
      </c>
    </row>
    <row r="2028" spans="1:7">
      <c r="A2028">
        <v>27410025</v>
      </c>
      <c r="B2028" t="s">
        <v>2158</v>
      </c>
      <c r="C2028">
        <v>7</v>
      </c>
      <c r="D2028" t="s">
        <v>2154</v>
      </c>
      <c r="E2028">
        <v>27</v>
      </c>
      <c r="F2028" s="1">
        <v>41</v>
      </c>
      <c r="G2028" s="2">
        <v>25</v>
      </c>
    </row>
    <row r="2029" spans="1:7">
      <c r="A2029">
        <v>27410030</v>
      </c>
      <c r="B2029" t="s">
        <v>2159</v>
      </c>
      <c r="C2029">
        <v>7</v>
      </c>
      <c r="D2029" t="s">
        <v>2154</v>
      </c>
      <c r="E2029">
        <v>27</v>
      </c>
      <c r="F2029" s="1">
        <v>41</v>
      </c>
      <c r="G2029" s="2">
        <v>30</v>
      </c>
    </row>
    <row r="2030" spans="1:7">
      <c r="A2030">
        <v>27410035</v>
      </c>
      <c r="B2030" t="s">
        <v>2160</v>
      </c>
      <c r="C2030">
        <v>7</v>
      </c>
      <c r="D2030" t="s">
        <v>2154</v>
      </c>
      <c r="E2030">
        <v>27</v>
      </c>
      <c r="F2030" s="1">
        <v>41</v>
      </c>
      <c r="G2030" s="2">
        <v>35</v>
      </c>
    </row>
    <row r="2031" spans="1:7">
      <c r="A2031">
        <v>27410040</v>
      </c>
      <c r="B2031" t="s">
        <v>2161</v>
      </c>
      <c r="C2031">
        <v>7</v>
      </c>
      <c r="D2031" t="s">
        <v>2154</v>
      </c>
      <c r="E2031">
        <v>27</v>
      </c>
      <c r="F2031" s="1">
        <v>41</v>
      </c>
      <c r="G2031" s="2">
        <v>40</v>
      </c>
    </row>
    <row r="2032" spans="1:7">
      <c r="A2032">
        <v>27410045</v>
      </c>
      <c r="B2032" t="s">
        <v>2162</v>
      </c>
      <c r="C2032">
        <v>7</v>
      </c>
      <c r="D2032" t="s">
        <v>2154</v>
      </c>
      <c r="E2032">
        <v>27</v>
      </c>
      <c r="F2032" s="1">
        <v>41</v>
      </c>
      <c r="G2032" s="2">
        <v>45</v>
      </c>
    </row>
    <row r="2033" spans="1:7">
      <c r="A2033">
        <v>27410050</v>
      </c>
      <c r="B2033" t="s">
        <v>2163</v>
      </c>
      <c r="C2033">
        <v>7</v>
      </c>
      <c r="D2033" t="s">
        <v>2154</v>
      </c>
      <c r="E2033">
        <v>27</v>
      </c>
      <c r="F2033" s="1">
        <v>41</v>
      </c>
      <c r="G2033" s="2">
        <v>50</v>
      </c>
    </row>
    <row r="2034" spans="1:7">
      <c r="A2034">
        <v>27410055</v>
      </c>
      <c r="B2034" t="s">
        <v>2164</v>
      </c>
      <c r="C2034">
        <v>7</v>
      </c>
      <c r="D2034" t="s">
        <v>2154</v>
      </c>
      <c r="E2034">
        <v>27</v>
      </c>
      <c r="F2034" s="1">
        <v>41</v>
      </c>
      <c r="G2034" s="2">
        <v>55</v>
      </c>
    </row>
    <row r="2035" spans="1:7">
      <c r="A2035">
        <v>27410060</v>
      </c>
      <c r="B2035" t="s">
        <v>2165</v>
      </c>
      <c r="C2035">
        <v>7</v>
      </c>
      <c r="D2035" t="s">
        <v>2154</v>
      </c>
      <c r="E2035">
        <v>27</v>
      </c>
      <c r="F2035" s="1">
        <v>41</v>
      </c>
      <c r="G2035" s="2">
        <v>60</v>
      </c>
    </row>
    <row r="2036" spans="1:7">
      <c r="A2036">
        <v>27410065</v>
      </c>
      <c r="B2036" t="s">
        <v>2166</v>
      </c>
      <c r="C2036">
        <v>7</v>
      </c>
      <c r="D2036" t="s">
        <v>2154</v>
      </c>
      <c r="E2036">
        <v>27</v>
      </c>
      <c r="F2036" s="1">
        <v>41</v>
      </c>
      <c r="G2036" s="2">
        <v>65</v>
      </c>
    </row>
    <row r="2037" spans="1:7">
      <c r="A2037">
        <v>27410070</v>
      </c>
      <c r="B2037" t="s">
        <v>2167</v>
      </c>
      <c r="C2037">
        <v>7</v>
      </c>
      <c r="D2037" t="s">
        <v>2154</v>
      </c>
      <c r="E2037">
        <v>27</v>
      </c>
      <c r="F2037" s="1">
        <v>41</v>
      </c>
      <c r="G2037" s="2">
        <v>70</v>
      </c>
    </row>
    <row r="2038" spans="1:7">
      <c r="A2038">
        <v>27410075</v>
      </c>
      <c r="B2038" t="s">
        <v>2168</v>
      </c>
      <c r="C2038">
        <v>7</v>
      </c>
      <c r="D2038" t="s">
        <v>2154</v>
      </c>
      <c r="E2038">
        <v>27</v>
      </c>
      <c r="F2038" s="1">
        <v>41</v>
      </c>
      <c r="G2038" s="2">
        <v>75</v>
      </c>
    </row>
    <row r="2039" spans="1:7">
      <c r="A2039">
        <v>27410080</v>
      </c>
      <c r="B2039" t="s">
        <v>2169</v>
      </c>
      <c r="C2039">
        <v>7</v>
      </c>
      <c r="D2039" t="s">
        <v>2154</v>
      </c>
      <c r="E2039">
        <v>27</v>
      </c>
      <c r="F2039" s="1">
        <v>41</v>
      </c>
      <c r="G2039" s="2">
        <v>80</v>
      </c>
    </row>
    <row r="2040" spans="1:7">
      <c r="A2040">
        <v>27410085</v>
      </c>
      <c r="B2040" t="s">
        <v>2170</v>
      </c>
      <c r="C2040">
        <v>7</v>
      </c>
      <c r="D2040" t="s">
        <v>2154</v>
      </c>
      <c r="E2040">
        <v>27</v>
      </c>
      <c r="F2040" s="1">
        <v>41</v>
      </c>
      <c r="G2040" s="2">
        <v>85</v>
      </c>
    </row>
    <row r="2041" spans="1:7">
      <c r="A2041">
        <v>27410090</v>
      </c>
      <c r="B2041" t="s">
        <v>2171</v>
      </c>
      <c r="C2041">
        <v>7</v>
      </c>
      <c r="D2041" t="s">
        <v>2154</v>
      </c>
      <c r="E2041">
        <v>27</v>
      </c>
      <c r="F2041" s="1">
        <v>41</v>
      </c>
      <c r="G2041" s="2">
        <v>90</v>
      </c>
    </row>
    <row r="2042" spans="1:7">
      <c r="A2042">
        <v>27410095</v>
      </c>
      <c r="B2042" t="s">
        <v>2172</v>
      </c>
      <c r="C2042">
        <v>7</v>
      </c>
      <c r="D2042" t="s">
        <v>2154</v>
      </c>
      <c r="E2042">
        <v>27</v>
      </c>
      <c r="F2042" s="1">
        <v>41</v>
      </c>
      <c r="G2042" s="2">
        <v>95</v>
      </c>
    </row>
    <row r="2043" spans="1:7">
      <c r="A2043">
        <v>27410100</v>
      </c>
      <c r="B2043" t="s">
        <v>2173</v>
      </c>
      <c r="C2043">
        <v>7</v>
      </c>
      <c r="D2043" t="s">
        <v>2154</v>
      </c>
      <c r="E2043">
        <v>27</v>
      </c>
      <c r="F2043" s="1">
        <v>41</v>
      </c>
      <c r="G2043" s="2">
        <v>100</v>
      </c>
    </row>
    <row r="2044" spans="1:7">
      <c r="A2044">
        <v>27420005</v>
      </c>
      <c r="B2044" t="s">
        <v>2174</v>
      </c>
      <c r="C2044">
        <v>7</v>
      </c>
      <c r="D2044" t="s">
        <v>2154</v>
      </c>
      <c r="E2044">
        <v>27</v>
      </c>
      <c r="F2044" s="1">
        <v>42</v>
      </c>
      <c r="G2044" s="2">
        <v>5</v>
      </c>
    </row>
    <row r="2045" spans="1:7">
      <c r="A2045">
        <v>27420010</v>
      </c>
      <c r="B2045" t="s">
        <v>2175</v>
      </c>
      <c r="C2045">
        <v>7</v>
      </c>
      <c r="D2045" t="s">
        <v>2154</v>
      </c>
      <c r="E2045">
        <v>27</v>
      </c>
      <c r="F2045" s="1">
        <v>42</v>
      </c>
      <c r="G2045" s="2">
        <v>10</v>
      </c>
    </row>
    <row r="2046" spans="1:7">
      <c r="A2046">
        <v>27420015</v>
      </c>
      <c r="B2046" t="s">
        <v>2176</v>
      </c>
      <c r="C2046">
        <v>7</v>
      </c>
      <c r="D2046" t="s">
        <v>661</v>
      </c>
      <c r="E2046">
        <v>27</v>
      </c>
      <c r="F2046" s="1">
        <v>42</v>
      </c>
      <c r="G2046" s="2">
        <v>15</v>
      </c>
    </row>
    <row r="2047" spans="1:7">
      <c r="A2047">
        <v>27420020</v>
      </c>
      <c r="B2047" t="s">
        <v>2177</v>
      </c>
      <c r="C2047">
        <v>7</v>
      </c>
      <c r="D2047" t="s">
        <v>2154</v>
      </c>
      <c r="E2047">
        <v>27</v>
      </c>
      <c r="F2047" s="1">
        <v>42</v>
      </c>
      <c r="G2047" s="2">
        <v>20</v>
      </c>
    </row>
    <row r="2048" spans="1:7">
      <c r="A2048">
        <v>27420025</v>
      </c>
      <c r="B2048" t="s">
        <v>2178</v>
      </c>
      <c r="C2048">
        <v>7</v>
      </c>
      <c r="D2048" t="s">
        <v>661</v>
      </c>
      <c r="E2048">
        <v>27</v>
      </c>
      <c r="F2048" s="1">
        <v>42</v>
      </c>
      <c r="G2048" s="2">
        <v>25</v>
      </c>
    </row>
    <row r="2049" spans="1:7">
      <c r="A2049">
        <v>27420030</v>
      </c>
      <c r="B2049" t="s">
        <v>2179</v>
      </c>
      <c r="C2049">
        <v>7</v>
      </c>
      <c r="D2049" t="s">
        <v>2154</v>
      </c>
      <c r="E2049">
        <v>27</v>
      </c>
      <c r="F2049" s="1">
        <v>42</v>
      </c>
      <c r="G2049" s="2">
        <v>30</v>
      </c>
    </row>
    <row r="2050" spans="1:7">
      <c r="A2050">
        <v>27420035</v>
      </c>
      <c r="B2050" t="s">
        <v>2180</v>
      </c>
      <c r="C2050">
        <v>7</v>
      </c>
      <c r="D2050" t="s">
        <v>661</v>
      </c>
      <c r="E2050">
        <v>27</v>
      </c>
      <c r="F2050" s="1">
        <v>42</v>
      </c>
      <c r="G2050" s="2">
        <v>35</v>
      </c>
    </row>
    <row r="2051" spans="1:7">
      <c r="A2051">
        <v>27420040</v>
      </c>
      <c r="B2051" t="s">
        <v>602</v>
      </c>
      <c r="C2051">
        <v>7</v>
      </c>
      <c r="D2051" t="s">
        <v>661</v>
      </c>
      <c r="E2051">
        <v>27</v>
      </c>
      <c r="F2051" s="1">
        <v>42</v>
      </c>
      <c r="G2051" s="2">
        <v>40</v>
      </c>
    </row>
    <row r="2052" spans="1:7">
      <c r="A2052">
        <v>27420045</v>
      </c>
      <c r="B2052" t="s">
        <v>2181</v>
      </c>
      <c r="C2052">
        <v>7</v>
      </c>
      <c r="D2052" t="s">
        <v>2154</v>
      </c>
      <c r="E2052">
        <v>27</v>
      </c>
      <c r="F2052" s="1">
        <v>42</v>
      </c>
      <c r="G2052" s="2">
        <v>45</v>
      </c>
    </row>
    <row r="2053" spans="1:7">
      <c r="A2053">
        <v>27420050</v>
      </c>
      <c r="B2053" t="s">
        <v>2182</v>
      </c>
      <c r="C2053">
        <v>7</v>
      </c>
      <c r="D2053" t="s">
        <v>2154</v>
      </c>
      <c r="E2053">
        <v>27</v>
      </c>
      <c r="F2053" s="1">
        <v>42</v>
      </c>
      <c r="G2053" s="2">
        <v>50</v>
      </c>
    </row>
    <row r="2054" spans="1:7">
      <c r="A2054">
        <v>27420055</v>
      </c>
      <c r="B2054" t="s">
        <v>2183</v>
      </c>
      <c r="C2054">
        <v>7</v>
      </c>
      <c r="D2054" t="s">
        <v>661</v>
      </c>
      <c r="E2054">
        <v>27</v>
      </c>
      <c r="F2054" s="1">
        <v>42</v>
      </c>
      <c r="G2054" s="2">
        <v>55</v>
      </c>
    </row>
    <row r="2055" spans="1:7">
      <c r="A2055">
        <v>27420060</v>
      </c>
      <c r="B2055" t="s">
        <v>2184</v>
      </c>
      <c r="C2055">
        <v>7</v>
      </c>
      <c r="D2055" t="s">
        <v>661</v>
      </c>
      <c r="E2055">
        <v>27</v>
      </c>
      <c r="F2055" s="1">
        <v>42</v>
      </c>
      <c r="G2055" s="2">
        <v>60</v>
      </c>
    </row>
    <row r="2056" spans="1:7">
      <c r="A2056">
        <v>27420065</v>
      </c>
      <c r="B2056" t="s">
        <v>2185</v>
      </c>
      <c r="C2056">
        <v>7</v>
      </c>
      <c r="D2056" t="s">
        <v>661</v>
      </c>
      <c r="E2056">
        <v>27</v>
      </c>
      <c r="F2056" s="1">
        <v>42</v>
      </c>
      <c r="G2056" s="2">
        <v>65</v>
      </c>
    </row>
    <row r="2057" spans="1:7">
      <c r="A2057">
        <v>27420070</v>
      </c>
      <c r="B2057" t="s">
        <v>2186</v>
      </c>
      <c r="C2057">
        <v>7</v>
      </c>
      <c r="D2057" t="s">
        <v>661</v>
      </c>
      <c r="E2057">
        <v>27</v>
      </c>
      <c r="F2057" s="1">
        <v>42</v>
      </c>
      <c r="G2057" s="2">
        <v>70</v>
      </c>
    </row>
    <row r="2058" spans="1:7">
      <c r="A2058">
        <v>27420075</v>
      </c>
      <c r="B2058" t="s">
        <v>2187</v>
      </c>
      <c r="C2058">
        <v>7</v>
      </c>
      <c r="D2058" t="s">
        <v>661</v>
      </c>
      <c r="E2058">
        <v>27</v>
      </c>
      <c r="F2058" s="1">
        <v>42</v>
      </c>
      <c r="G2058" s="2">
        <v>75</v>
      </c>
    </row>
    <row r="2059" spans="1:7">
      <c r="A2059">
        <v>27420080</v>
      </c>
      <c r="B2059" t="s">
        <v>2188</v>
      </c>
      <c r="C2059">
        <v>7</v>
      </c>
      <c r="D2059" t="s">
        <v>661</v>
      </c>
      <c r="E2059">
        <v>27</v>
      </c>
      <c r="F2059" s="1">
        <v>42</v>
      </c>
      <c r="G2059" s="2">
        <v>80</v>
      </c>
    </row>
    <row r="2060" spans="1:7">
      <c r="A2060">
        <v>27420085</v>
      </c>
      <c r="B2060" t="s">
        <v>2189</v>
      </c>
      <c r="C2060">
        <v>7</v>
      </c>
      <c r="D2060" t="s">
        <v>661</v>
      </c>
      <c r="E2060">
        <v>27</v>
      </c>
      <c r="F2060" s="1">
        <v>42</v>
      </c>
      <c r="G2060" s="2">
        <v>85</v>
      </c>
    </row>
    <row r="2061" spans="1:7">
      <c r="A2061">
        <v>27420090</v>
      </c>
      <c r="B2061" t="s">
        <v>2190</v>
      </c>
      <c r="C2061">
        <v>7</v>
      </c>
      <c r="D2061" t="s">
        <v>2154</v>
      </c>
      <c r="E2061">
        <v>27</v>
      </c>
      <c r="F2061" s="1">
        <v>42</v>
      </c>
      <c r="G2061" s="2">
        <v>90</v>
      </c>
    </row>
    <row r="2062" spans="1:7">
      <c r="A2062">
        <v>27420095</v>
      </c>
      <c r="B2062" t="s">
        <v>2191</v>
      </c>
      <c r="C2062">
        <v>7</v>
      </c>
      <c r="D2062" t="s">
        <v>661</v>
      </c>
      <c r="E2062">
        <v>27</v>
      </c>
      <c r="F2062" s="1">
        <v>42</v>
      </c>
      <c r="G2062" s="2">
        <v>95</v>
      </c>
    </row>
    <row r="2063" spans="1:7">
      <c r="A2063">
        <v>27420105</v>
      </c>
      <c r="B2063" t="s">
        <v>2192</v>
      </c>
      <c r="C2063">
        <v>7</v>
      </c>
      <c r="D2063" t="s">
        <v>661</v>
      </c>
      <c r="E2063">
        <v>27</v>
      </c>
      <c r="F2063" s="1">
        <v>42</v>
      </c>
      <c r="G2063" s="2">
        <v>105</v>
      </c>
    </row>
    <row r="2064" spans="1:7">
      <c r="A2064">
        <v>27420115</v>
      </c>
      <c r="B2064" t="s">
        <v>2193</v>
      </c>
      <c r="C2064">
        <v>7</v>
      </c>
      <c r="D2064" t="s">
        <v>661</v>
      </c>
      <c r="E2064">
        <v>27</v>
      </c>
      <c r="F2064" s="1">
        <v>42</v>
      </c>
      <c r="G2064" s="2">
        <v>115</v>
      </c>
    </row>
    <row r="2065" spans="1:7">
      <c r="A2065">
        <v>27420125</v>
      </c>
      <c r="B2065" t="s">
        <v>2194</v>
      </c>
      <c r="C2065">
        <v>7</v>
      </c>
      <c r="D2065" t="s">
        <v>661</v>
      </c>
      <c r="E2065">
        <v>27</v>
      </c>
      <c r="F2065" s="1">
        <v>42</v>
      </c>
      <c r="G2065" s="2">
        <v>125</v>
      </c>
    </row>
    <row r="2066" spans="1:7">
      <c r="A2066">
        <v>27420130</v>
      </c>
      <c r="B2066" t="s">
        <v>2195</v>
      </c>
      <c r="C2066">
        <v>7</v>
      </c>
      <c r="D2066" t="s">
        <v>2154</v>
      </c>
      <c r="E2066">
        <v>27</v>
      </c>
      <c r="F2066" s="1">
        <v>42</v>
      </c>
      <c r="G2066" s="2">
        <v>130</v>
      </c>
    </row>
    <row r="2067" spans="1:7">
      <c r="A2067">
        <v>27420135</v>
      </c>
      <c r="B2067" t="s">
        <v>86</v>
      </c>
      <c r="C2067">
        <v>7</v>
      </c>
      <c r="D2067" t="s">
        <v>661</v>
      </c>
      <c r="E2067">
        <v>27</v>
      </c>
      <c r="F2067" s="1">
        <v>42</v>
      </c>
      <c r="G2067" s="2">
        <v>135</v>
      </c>
    </row>
    <row r="2068" spans="1:7">
      <c r="A2068">
        <v>27420140</v>
      </c>
      <c r="B2068" t="s">
        <v>2196</v>
      </c>
      <c r="C2068">
        <v>7</v>
      </c>
      <c r="D2068" t="s">
        <v>2154</v>
      </c>
      <c r="E2068">
        <v>27</v>
      </c>
      <c r="F2068" s="1">
        <v>42</v>
      </c>
      <c r="G2068" s="2">
        <v>140</v>
      </c>
    </row>
    <row r="2069" spans="1:7">
      <c r="A2069">
        <v>27420145</v>
      </c>
      <c r="B2069" t="s">
        <v>2197</v>
      </c>
      <c r="C2069">
        <v>7</v>
      </c>
      <c r="D2069" t="s">
        <v>2154</v>
      </c>
      <c r="E2069">
        <v>27</v>
      </c>
      <c r="F2069" s="1">
        <v>42</v>
      </c>
      <c r="G2069" s="2">
        <v>145</v>
      </c>
    </row>
    <row r="2070" spans="1:7">
      <c r="A2070">
        <v>27420150</v>
      </c>
      <c r="B2070" t="s">
        <v>2198</v>
      </c>
      <c r="C2070">
        <v>7</v>
      </c>
      <c r="D2070" t="s">
        <v>2154</v>
      </c>
      <c r="E2070">
        <v>27</v>
      </c>
      <c r="F2070" s="1">
        <v>42</v>
      </c>
      <c r="G2070" s="2">
        <v>150</v>
      </c>
    </row>
    <row r="2071" spans="1:7">
      <c r="A2071">
        <v>27420155</v>
      </c>
      <c r="B2071" t="s">
        <v>2199</v>
      </c>
      <c r="C2071">
        <v>7</v>
      </c>
      <c r="D2071" t="s">
        <v>2154</v>
      </c>
      <c r="E2071">
        <v>27</v>
      </c>
      <c r="F2071" s="1">
        <v>42</v>
      </c>
      <c r="G2071" s="2">
        <v>155</v>
      </c>
    </row>
    <row r="2072" spans="1:7">
      <c r="A2072">
        <v>27420160</v>
      </c>
      <c r="B2072" t="s">
        <v>2200</v>
      </c>
      <c r="C2072">
        <v>7</v>
      </c>
      <c r="D2072" t="s">
        <v>661</v>
      </c>
      <c r="E2072">
        <v>27</v>
      </c>
      <c r="F2072" s="1">
        <v>42</v>
      </c>
      <c r="G2072" s="2">
        <v>160</v>
      </c>
    </row>
    <row r="2073" spans="1:7">
      <c r="A2073">
        <v>27420165</v>
      </c>
      <c r="B2073" t="s">
        <v>2201</v>
      </c>
      <c r="C2073">
        <v>7</v>
      </c>
      <c r="D2073" t="s">
        <v>661</v>
      </c>
      <c r="E2073">
        <v>27</v>
      </c>
      <c r="F2073" s="1">
        <v>42</v>
      </c>
      <c r="G2073" s="2">
        <v>165</v>
      </c>
    </row>
    <row r="2074" spans="1:7">
      <c r="A2074">
        <v>27420170</v>
      </c>
      <c r="B2074" t="s">
        <v>2202</v>
      </c>
      <c r="C2074">
        <v>7</v>
      </c>
      <c r="D2074" t="s">
        <v>2154</v>
      </c>
      <c r="E2074">
        <v>27</v>
      </c>
      <c r="F2074" s="1">
        <v>42</v>
      </c>
      <c r="G2074" s="2">
        <v>170</v>
      </c>
    </row>
    <row r="2075" spans="1:7">
      <c r="A2075">
        <v>27420180</v>
      </c>
      <c r="B2075" t="s">
        <v>2203</v>
      </c>
      <c r="C2075">
        <v>7</v>
      </c>
      <c r="D2075" t="s">
        <v>661</v>
      </c>
      <c r="E2075">
        <v>27</v>
      </c>
      <c r="F2075" s="1">
        <v>42</v>
      </c>
      <c r="G2075" s="2">
        <v>180</v>
      </c>
    </row>
    <row r="2076" spans="1:7">
      <c r="A2076">
        <v>27420185</v>
      </c>
      <c r="B2076" t="s">
        <v>2204</v>
      </c>
      <c r="C2076">
        <v>7</v>
      </c>
      <c r="D2076" t="s">
        <v>661</v>
      </c>
      <c r="E2076">
        <v>27</v>
      </c>
      <c r="F2076" s="1">
        <v>42</v>
      </c>
      <c r="G2076" s="2">
        <v>185</v>
      </c>
    </row>
    <row r="2077" spans="1:7">
      <c r="A2077">
        <v>27430005</v>
      </c>
      <c r="B2077" t="s">
        <v>2205</v>
      </c>
      <c r="C2077">
        <v>7</v>
      </c>
      <c r="D2077" t="s">
        <v>2206</v>
      </c>
      <c r="E2077">
        <v>27</v>
      </c>
      <c r="F2077" s="1">
        <v>43</v>
      </c>
      <c r="G2077" s="2">
        <v>5</v>
      </c>
    </row>
    <row r="2078" spans="1:7">
      <c r="A2078">
        <v>27430010</v>
      </c>
      <c r="B2078" t="s">
        <v>2207</v>
      </c>
      <c r="C2078">
        <v>7</v>
      </c>
      <c r="D2078" t="s">
        <v>2208</v>
      </c>
      <c r="E2078">
        <v>27</v>
      </c>
      <c r="F2078" s="1">
        <v>43</v>
      </c>
      <c r="G2078" s="2">
        <v>10</v>
      </c>
    </row>
    <row r="2079" spans="1:7">
      <c r="A2079">
        <v>27430015</v>
      </c>
      <c r="B2079" t="s">
        <v>2209</v>
      </c>
      <c r="C2079">
        <v>7</v>
      </c>
      <c r="D2079" t="s">
        <v>2208</v>
      </c>
      <c r="E2079">
        <v>27</v>
      </c>
      <c r="F2079" s="1">
        <v>43</v>
      </c>
      <c r="G2079" s="2">
        <v>15</v>
      </c>
    </row>
    <row r="2080" spans="1:7">
      <c r="A2080">
        <v>27430020</v>
      </c>
      <c r="B2080" t="s">
        <v>2210</v>
      </c>
      <c r="C2080">
        <v>7</v>
      </c>
      <c r="D2080" t="s">
        <v>2208</v>
      </c>
      <c r="E2080">
        <v>27</v>
      </c>
      <c r="F2080" s="1">
        <v>43</v>
      </c>
      <c r="G2080" s="2">
        <v>20</v>
      </c>
    </row>
    <row r="2081" spans="1:7">
      <c r="A2081">
        <v>27430025</v>
      </c>
      <c r="B2081" t="s">
        <v>2211</v>
      </c>
      <c r="C2081">
        <v>7</v>
      </c>
      <c r="D2081" t="s">
        <v>2208</v>
      </c>
      <c r="E2081">
        <v>27</v>
      </c>
      <c r="F2081" s="1">
        <v>43</v>
      </c>
      <c r="G2081" s="2">
        <v>25</v>
      </c>
    </row>
    <row r="2082" spans="1:7">
      <c r="A2082">
        <v>27430030</v>
      </c>
      <c r="B2082" t="s">
        <v>2212</v>
      </c>
      <c r="C2082">
        <v>7</v>
      </c>
      <c r="D2082" t="s">
        <v>2208</v>
      </c>
      <c r="E2082">
        <v>27</v>
      </c>
      <c r="F2082" s="1">
        <v>43</v>
      </c>
      <c r="G2082" s="2">
        <v>30</v>
      </c>
    </row>
    <row r="2083" spans="1:7">
      <c r="A2083">
        <v>27430035</v>
      </c>
      <c r="B2083" t="s">
        <v>2213</v>
      </c>
      <c r="C2083">
        <v>7</v>
      </c>
      <c r="D2083" t="s">
        <v>2208</v>
      </c>
      <c r="E2083">
        <v>27</v>
      </c>
      <c r="F2083" s="1">
        <v>43</v>
      </c>
      <c r="G2083" s="2">
        <v>35</v>
      </c>
    </row>
    <row r="2084" spans="1:7">
      <c r="A2084">
        <v>27430040</v>
      </c>
      <c r="B2084" t="s">
        <v>2214</v>
      </c>
      <c r="C2084">
        <v>7</v>
      </c>
      <c r="D2084" t="s">
        <v>2208</v>
      </c>
      <c r="E2084">
        <v>27</v>
      </c>
      <c r="F2084" s="1">
        <v>43</v>
      </c>
      <c r="G2084" s="2">
        <v>40</v>
      </c>
    </row>
    <row r="2085" spans="1:7">
      <c r="A2085">
        <v>27430045</v>
      </c>
      <c r="B2085" t="s">
        <v>2215</v>
      </c>
      <c r="C2085">
        <v>7</v>
      </c>
      <c r="D2085" t="s">
        <v>2208</v>
      </c>
      <c r="E2085">
        <v>27</v>
      </c>
      <c r="F2085" s="1">
        <v>43</v>
      </c>
      <c r="G2085" s="2">
        <v>45</v>
      </c>
    </row>
    <row r="2086" spans="1:7">
      <c r="A2086">
        <v>27430050</v>
      </c>
      <c r="B2086" t="s">
        <v>2216</v>
      </c>
      <c r="C2086">
        <v>7</v>
      </c>
      <c r="D2086" t="s">
        <v>2208</v>
      </c>
      <c r="E2086">
        <v>27</v>
      </c>
      <c r="F2086" s="1">
        <v>43</v>
      </c>
      <c r="G2086" s="2">
        <v>50</v>
      </c>
    </row>
    <row r="2087" spans="1:7">
      <c r="A2087">
        <v>27430055</v>
      </c>
      <c r="B2087" t="s">
        <v>2217</v>
      </c>
      <c r="C2087">
        <v>7</v>
      </c>
      <c r="D2087" t="s">
        <v>2208</v>
      </c>
      <c r="E2087">
        <v>27</v>
      </c>
      <c r="F2087" s="1">
        <v>43</v>
      </c>
      <c r="G2087" s="2">
        <v>55</v>
      </c>
    </row>
    <row r="2088" spans="1:7">
      <c r="A2088">
        <v>27430060</v>
      </c>
      <c r="B2088" t="s">
        <v>2218</v>
      </c>
      <c r="C2088">
        <v>7</v>
      </c>
      <c r="D2088" t="s">
        <v>2208</v>
      </c>
      <c r="E2088">
        <v>27</v>
      </c>
      <c r="F2088" s="1">
        <v>43</v>
      </c>
      <c r="G2088" s="2">
        <v>60</v>
      </c>
    </row>
    <row r="2089" spans="1:7">
      <c r="A2089">
        <v>27430065</v>
      </c>
      <c r="B2089" t="s">
        <v>2219</v>
      </c>
      <c r="C2089">
        <v>7</v>
      </c>
      <c r="D2089" t="s">
        <v>2208</v>
      </c>
      <c r="E2089">
        <v>27</v>
      </c>
      <c r="F2089" s="1">
        <v>43</v>
      </c>
      <c r="G2089" s="2">
        <v>65</v>
      </c>
    </row>
    <row r="2090" spans="1:7">
      <c r="A2090">
        <v>27430070</v>
      </c>
      <c r="B2090" t="s">
        <v>2220</v>
      </c>
      <c r="C2090">
        <v>7</v>
      </c>
      <c r="D2090" t="s">
        <v>2208</v>
      </c>
      <c r="E2090">
        <v>27</v>
      </c>
      <c r="F2090" s="1">
        <v>43</v>
      </c>
      <c r="G2090" s="2">
        <v>70</v>
      </c>
    </row>
    <row r="2091" spans="1:7">
      <c r="A2091">
        <v>27430075</v>
      </c>
      <c r="B2091" t="s">
        <v>2221</v>
      </c>
      <c r="C2091">
        <v>7</v>
      </c>
      <c r="D2091" t="s">
        <v>2206</v>
      </c>
      <c r="E2091">
        <v>27</v>
      </c>
      <c r="F2091" s="1">
        <v>43</v>
      </c>
      <c r="G2091" s="2">
        <v>75</v>
      </c>
    </row>
    <row r="2092" spans="1:7">
      <c r="A2092">
        <v>27430080</v>
      </c>
      <c r="B2092" t="s">
        <v>2222</v>
      </c>
      <c r="C2092">
        <v>7</v>
      </c>
      <c r="D2092" t="s">
        <v>2206</v>
      </c>
      <c r="E2092">
        <v>27</v>
      </c>
      <c r="F2092" s="1">
        <v>43</v>
      </c>
      <c r="G2092" s="2">
        <v>80</v>
      </c>
    </row>
    <row r="2093" spans="1:7">
      <c r="A2093">
        <v>27430095</v>
      </c>
      <c r="B2093" t="s">
        <v>2223</v>
      </c>
      <c r="C2093">
        <v>7</v>
      </c>
      <c r="D2093" t="s">
        <v>2206</v>
      </c>
      <c r="E2093">
        <v>27</v>
      </c>
      <c r="F2093" s="1">
        <v>43</v>
      </c>
      <c r="G2093" s="2">
        <v>95</v>
      </c>
    </row>
    <row r="2094" spans="1:7">
      <c r="A2094">
        <v>27430100</v>
      </c>
      <c r="B2094" t="s">
        <v>2224</v>
      </c>
      <c r="C2094">
        <v>7</v>
      </c>
      <c r="D2094" t="s">
        <v>2208</v>
      </c>
      <c r="E2094">
        <v>27</v>
      </c>
      <c r="F2094" s="1">
        <v>43</v>
      </c>
      <c r="G2094" s="2">
        <v>100</v>
      </c>
    </row>
    <row r="2095" spans="1:7">
      <c r="A2095">
        <v>27430105</v>
      </c>
      <c r="B2095" t="s">
        <v>2225</v>
      </c>
      <c r="C2095">
        <v>7</v>
      </c>
      <c r="D2095" t="s">
        <v>2206</v>
      </c>
      <c r="E2095">
        <v>27</v>
      </c>
      <c r="F2095" s="1">
        <v>43</v>
      </c>
      <c r="G2095" s="2">
        <v>105</v>
      </c>
    </row>
    <row r="2096" spans="1:7">
      <c r="A2096">
        <v>27430110</v>
      </c>
      <c r="B2096" t="s">
        <v>2226</v>
      </c>
      <c r="C2096">
        <v>7</v>
      </c>
      <c r="D2096" t="s">
        <v>2208</v>
      </c>
      <c r="E2096">
        <v>27</v>
      </c>
      <c r="F2096" s="1">
        <v>43</v>
      </c>
      <c r="G2096" s="2">
        <v>110</v>
      </c>
    </row>
    <row r="2097" spans="1:7">
      <c r="A2097">
        <v>27430115</v>
      </c>
      <c r="B2097" t="s">
        <v>2227</v>
      </c>
      <c r="C2097">
        <v>7</v>
      </c>
      <c r="D2097" t="s">
        <v>2208</v>
      </c>
      <c r="E2097">
        <v>27</v>
      </c>
      <c r="F2097" s="1">
        <v>43</v>
      </c>
      <c r="G2097" s="2">
        <v>115</v>
      </c>
    </row>
    <row r="2098" spans="1:7">
      <c r="A2098">
        <v>27430120</v>
      </c>
      <c r="B2098" t="s">
        <v>2228</v>
      </c>
      <c r="C2098">
        <v>7</v>
      </c>
      <c r="D2098" t="s">
        <v>2208</v>
      </c>
      <c r="E2098">
        <v>27</v>
      </c>
      <c r="F2098" s="1">
        <v>43</v>
      </c>
      <c r="G2098" s="2">
        <v>120</v>
      </c>
    </row>
    <row r="2099" spans="1:7">
      <c r="A2099">
        <v>27430125</v>
      </c>
      <c r="B2099" t="s">
        <v>2229</v>
      </c>
      <c r="C2099">
        <v>7</v>
      </c>
      <c r="D2099" t="s">
        <v>2208</v>
      </c>
      <c r="E2099">
        <v>27</v>
      </c>
      <c r="F2099" s="1">
        <v>43</v>
      </c>
      <c r="G2099" s="2">
        <v>125</v>
      </c>
    </row>
    <row r="2100" spans="1:7">
      <c r="A2100">
        <v>27430130</v>
      </c>
      <c r="B2100" t="s">
        <v>2230</v>
      </c>
      <c r="C2100">
        <v>7</v>
      </c>
      <c r="D2100" t="s">
        <v>2208</v>
      </c>
      <c r="E2100">
        <v>27</v>
      </c>
      <c r="F2100" s="1">
        <v>43</v>
      </c>
      <c r="G2100" s="2">
        <v>130</v>
      </c>
    </row>
    <row r="2101" spans="1:7">
      <c r="A2101">
        <v>27430135</v>
      </c>
      <c r="B2101" t="s">
        <v>2231</v>
      </c>
      <c r="C2101">
        <v>7</v>
      </c>
      <c r="D2101" t="s">
        <v>2208</v>
      </c>
      <c r="E2101">
        <v>27</v>
      </c>
      <c r="F2101" s="1">
        <v>43</v>
      </c>
      <c r="G2101" s="2">
        <v>135</v>
      </c>
    </row>
    <row r="2102" spans="1:7">
      <c r="A2102">
        <v>27430140</v>
      </c>
      <c r="B2102" t="s">
        <v>2232</v>
      </c>
      <c r="C2102">
        <v>7</v>
      </c>
      <c r="D2102" t="s">
        <v>2208</v>
      </c>
      <c r="E2102">
        <v>27</v>
      </c>
      <c r="F2102" s="1">
        <v>43</v>
      </c>
      <c r="G2102" s="2">
        <v>140</v>
      </c>
    </row>
    <row r="2103" spans="1:7">
      <c r="A2103">
        <v>27430145</v>
      </c>
      <c r="B2103" t="s">
        <v>2233</v>
      </c>
      <c r="C2103">
        <v>7</v>
      </c>
      <c r="D2103" t="s">
        <v>2208</v>
      </c>
      <c r="E2103">
        <v>27</v>
      </c>
      <c r="F2103" s="1">
        <v>43</v>
      </c>
      <c r="G2103" s="2">
        <v>145</v>
      </c>
    </row>
    <row r="2104" spans="1:7">
      <c r="A2104">
        <v>27430150</v>
      </c>
      <c r="B2104" t="s">
        <v>2234</v>
      </c>
      <c r="C2104">
        <v>7</v>
      </c>
      <c r="D2104" t="s">
        <v>2208</v>
      </c>
      <c r="E2104">
        <v>27</v>
      </c>
      <c r="F2104" s="1">
        <v>43</v>
      </c>
      <c r="G2104" s="2">
        <v>150</v>
      </c>
    </row>
    <row r="2105" spans="1:7">
      <c r="A2105">
        <v>27440005</v>
      </c>
      <c r="B2105" t="s">
        <v>2235</v>
      </c>
      <c r="C2105">
        <v>7</v>
      </c>
      <c r="D2105" t="s">
        <v>249</v>
      </c>
      <c r="E2105">
        <v>27</v>
      </c>
      <c r="F2105" s="1">
        <v>44</v>
      </c>
      <c r="G2105" s="2">
        <v>5</v>
      </c>
    </row>
    <row r="2106" spans="1:7">
      <c r="A2106">
        <v>27440010</v>
      </c>
      <c r="B2106" t="s">
        <v>2236</v>
      </c>
      <c r="C2106">
        <v>7</v>
      </c>
      <c r="D2106" t="s">
        <v>249</v>
      </c>
      <c r="E2106">
        <v>27</v>
      </c>
      <c r="F2106" s="1">
        <v>44</v>
      </c>
      <c r="G2106" s="2">
        <v>10</v>
      </c>
    </row>
    <row r="2107" spans="1:7">
      <c r="A2107">
        <v>27440015</v>
      </c>
      <c r="B2107" t="s">
        <v>2237</v>
      </c>
      <c r="C2107">
        <v>7</v>
      </c>
      <c r="D2107" t="s">
        <v>249</v>
      </c>
      <c r="E2107">
        <v>27</v>
      </c>
      <c r="F2107" s="1">
        <v>44</v>
      </c>
      <c r="G2107" s="2">
        <v>15</v>
      </c>
    </row>
    <row r="2108" spans="1:7">
      <c r="A2108">
        <v>27440020</v>
      </c>
      <c r="B2108" t="s">
        <v>2238</v>
      </c>
      <c r="C2108">
        <v>7</v>
      </c>
      <c r="D2108" t="s">
        <v>249</v>
      </c>
      <c r="E2108">
        <v>27</v>
      </c>
      <c r="F2108" s="1">
        <v>44</v>
      </c>
      <c r="G2108" s="2">
        <v>20</v>
      </c>
    </row>
    <row r="2109" spans="1:7">
      <c r="A2109">
        <v>27440025</v>
      </c>
      <c r="B2109" t="s">
        <v>768</v>
      </c>
      <c r="C2109">
        <v>7</v>
      </c>
      <c r="D2109" t="s">
        <v>249</v>
      </c>
      <c r="E2109">
        <v>27</v>
      </c>
      <c r="F2109" s="1">
        <v>44</v>
      </c>
      <c r="G2109" s="2">
        <v>25</v>
      </c>
    </row>
    <row r="2110" spans="1:7">
      <c r="A2110">
        <v>27440030</v>
      </c>
      <c r="B2110" t="s">
        <v>2239</v>
      </c>
      <c r="C2110">
        <v>7</v>
      </c>
      <c r="D2110" t="s">
        <v>249</v>
      </c>
      <c r="E2110">
        <v>27</v>
      </c>
      <c r="F2110" s="1">
        <v>44</v>
      </c>
      <c r="G2110" s="2">
        <v>30</v>
      </c>
    </row>
    <row r="2111" spans="1:7">
      <c r="A2111">
        <v>27440035</v>
      </c>
      <c r="B2111" t="s">
        <v>2240</v>
      </c>
      <c r="C2111">
        <v>7</v>
      </c>
      <c r="D2111" t="s">
        <v>249</v>
      </c>
      <c r="E2111">
        <v>27</v>
      </c>
      <c r="F2111" s="1">
        <v>44</v>
      </c>
      <c r="G2111" s="2">
        <v>35</v>
      </c>
    </row>
    <row r="2112" spans="1:7">
      <c r="A2112">
        <v>27440040</v>
      </c>
      <c r="B2112" t="s">
        <v>2185</v>
      </c>
      <c r="C2112">
        <v>7</v>
      </c>
      <c r="D2112" t="s">
        <v>249</v>
      </c>
      <c r="E2112">
        <v>27</v>
      </c>
      <c r="F2112" s="1">
        <v>44</v>
      </c>
      <c r="G2112" s="2">
        <v>40</v>
      </c>
    </row>
    <row r="2113" spans="1:7">
      <c r="A2113">
        <v>27440045</v>
      </c>
      <c r="B2113" t="s">
        <v>2241</v>
      </c>
      <c r="C2113">
        <v>7</v>
      </c>
      <c r="D2113" t="s">
        <v>249</v>
      </c>
      <c r="E2113">
        <v>27</v>
      </c>
      <c r="F2113" s="1">
        <v>44</v>
      </c>
      <c r="G2113" s="2">
        <v>45</v>
      </c>
    </row>
    <row r="2114" spans="1:7">
      <c r="A2114">
        <v>27440050</v>
      </c>
      <c r="B2114" t="s">
        <v>2242</v>
      </c>
      <c r="C2114">
        <v>7</v>
      </c>
      <c r="D2114" t="s">
        <v>249</v>
      </c>
      <c r="E2114">
        <v>27</v>
      </c>
      <c r="F2114" s="1">
        <v>44</v>
      </c>
      <c r="G2114" s="2">
        <v>50</v>
      </c>
    </row>
    <row r="2115" spans="1:7">
      <c r="A2115">
        <v>27440055</v>
      </c>
      <c r="B2115" t="s">
        <v>2243</v>
      </c>
      <c r="C2115">
        <v>7</v>
      </c>
      <c r="D2115" t="s">
        <v>249</v>
      </c>
      <c r="E2115">
        <v>27</v>
      </c>
      <c r="F2115" s="1">
        <v>44</v>
      </c>
      <c r="G2115" s="2">
        <v>55</v>
      </c>
    </row>
    <row r="2116" spans="1:7">
      <c r="A2116">
        <v>27440060</v>
      </c>
      <c r="B2116" t="s">
        <v>2244</v>
      </c>
      <c r="C2116">
        <v>7</v>
      </c>
      <c r="D2116" t="s">
        <v>249</v>
      </c>
      <c r="E2116">
        <v>27</v>
      </c>
      <c r="F2116" s="1">
        <v>44</v>
      </c>
      <c r="G2116" s="2">
        <v>60</v>
      </c>
    </row>
    <row r="2117" spans="1:7">
      <c r="A2117">
        <v>27440065</v>
      </c>
      <c r="B2117" t="s">
        <v>2245</v>
      </c>
      <c r="C2117">
        <v>7</v>
      </c>
      <c r="D2117" t="s">
        <v>249</v>
      </c>
      <c r="E2117">
        <v>27</v>
      </c>
      <c r="F2117" s="1">
        <v>44</v>
      </c>
      <c r="G2117" s="2">
        <v>65</v>
      </c>
    </row>
    <row r="2118" spans="1:7">
      <c r="A2118">
        <v>27440070</v>
      </c>
      <c r="B2118" t="s">
        <v>2246</v>
      </c>
      <c r="C2118">
        <v>7</v>
      </c>
      <c r="D2118" t="s">
        <v>249</v>
      </c>
      <c r="E2118">
        <v>27</v>
      </c>
      <c r="F2118" s="1">
        <v>44</v>
      </c>
      <c r="G2118" s="2">
        <v>70</v>
      </c>
    </row>
    <row r="2119" spans="1:7">
      <c r="A2119">
        <v>27440075</v>
      </c>
      <c r="B2119" t="s">
        <v>2247</v>
      </c>
      <c r="C2119">
        <v>7</v>
      </c>
      <c r="D2119" t="s">
        <v>249</v>
      </c>
      <c r="E2119">
        <v>27</v>
      </c>
      <c r="F2119" s="1">
        <v>44</v>
      </c>
      <c r="G2119" s="2">
        <v>75</v>
      </c>
    </row>
    <row r="2120" spans="1:7">
      <c r="A2120">
        <v>27440080</v>
      </c>
      <c r="B2120" t="s">
        <v>2248</v>
      </c>
      <c r="C2120">
        <v>7</v>
      </c>
      <c r="D2120" t="s">
        <v>249</v>
      </c>
      <c r="E2120">
        <v>27</v>
      </c>
      <c r="F2120" s="1">
        <v>44</v>
      </c>
      <c r="G2120" s="2">
        <v>80</v>
      </c>
    </row>
    <row r="2121" spans="1:7">
      <c r="A2121">
        <v>27440085</v>
      </c>
      <c r="B2121" t="s">
        <v>539</v>
      </c>
      <c r="C2121">
        <v>7</v>
      </c>
      <c r="D2121" t="s">
        <v>249</v>
      </c>
      <c r="E2121">
        <v>27</v>
      </c>
      <c r="F2121" s="1">
        <v>44</v>
      </c>
      <c r="G2121" s="2">
        <v>85</v>
      </c>
    </row>
    <row r="2122" spans="1:7">
      <c r="A2122">
        <v>27440090</v>
      </c>
      <c r="B2122" t="s">
        <v>2249</v>
      </c>
      <c r="C2122">
        <v>7</v>
      </c>
      <c r="D2122" t="s">
        <v>249</v>
      </c>
      <c r="E2122">
        <v>27</v>
      </c>
      <c r="F2122" s="1">
        <v>44</v>
      </c>
      <c r="G2122" s="2">
        <v>90</v>
      </c>
    </row>
    <row r="2123" spans="1:7">
      <c r="A2123">
        <v>27440095</v>
      </c>
      <c r="B2123" t="s">
        <v>2250</v>
      </c>
      <c r="C2123">
        <v>7</v>
      </c>
      <c r="D2123" t="s">
        <v>249</v>
      </c>
      <c r="E2123">
        <v>27</v>
      </c>
      <c r="F2123" s="1">
        <v>44</v>
      </c>
      <c r="G2123" s="2">
        <v>95</v>
      </c>
    </row>
    <row r="2124" spans="1:7">
      <c r="A2124">
        <v>27450005</v>
      </c>
      <c r="B2124" t="s">
        <v>2251</v>
      </c>
      <c r="C2124">
        <v>7</v>
      </c>
      <c r="D2124" t="s">
        <v>1999</v>
      </c>
      <c r="E2124">
        <v>27</v>
      </c>
      <c r="F2124" s="1">
        <v>45</v>
      </c>
      <c r="G2124" s="2">
        <v>5</v>
      </c>
    </row>
    <row r="2125" spans="1:7">
      <c r="A2125">
        <v>27450010</v>
      </c>
      <c r="B2125" t="s">
        <v>2252</v>
      </c>
      <c r="C2125">
        <v>7</v>
      </c>
      <c r="D2125" t="s">
        <v>1999</v>
      </c>
      <c r="E2125">
        <v>27</v>
      </c>
      <c r="F2125" s="1">
        <v>45</v>
      </c>
      <c r="G2125" s="2">
        <v>10</v>
      </c>
    </row>
    <row r="2126" spans="1:7">
      <c r="A2126">
        <v>27450015</v>
      </c>
      <c r="B2126" t="s">
        <v>2253</v>
      </c>
      <c r="C2126">
        <v>7</v>
      </c>
      <c r="D2126" t="s">
        <v>1999</v>
      </c>
      <c r="E2126">
        <v>27</v>
      </c>
      <c r="F2126" s="1">
        <v>45</v>
      </c>
      <c r="G2126" s="2">
        <v>15</v>
      </c>
    </row>
    <row r="2127" spans="1:7">
      <c r="A2127">
        <v>27450020</v>
      </c>
      <c r="B2127" t="s">
        <v>2254</v>
      </c>
      <c r="C2127">
        <v>7</v>
      </c>
      <c r="D2127" t="s">
        <v>1999</v>
      </c>
      <c r="E2127">
        <v>27</v>
      </c>
      <c r="F2127" s="1">
        <v>45</v>
      </c>
      <c r="G2127" s="2">
        <v>20</v>
      </c>
    </row>
    <row r="2128" spans="1:7">
      <c r="A2128">
        <v>27450025</v>
      </c>
      <c r="B2128" t="s">
        <v>2255</v>
      </c>
      <c r="C2128">
        <v>7</v>
      </c>
      <c r="D2128" t="s">
        <v>1999</v>
      </c>
      <c r="E2128">
        <v>27</v>
      </c>
      <c r="F2128" s="1">
        <v>45</v>
      </c>
      <c r="G2128" s="2">
        <v>25</v>
      </c>
    </row>
    <row r="2129" spans="1:7">
      <c r="A2129">
        <v>27450030</v>
      </c>
      <c r="B2129" t="s">
        <v>2256</v>
      </c>
      <c r="C2129">
        <v>7</v>
      </c>
      <c r="D2129" t="s">
        <v>1999</v>
      </c>
      <c r="E2129">
        <v>27</v>
      </c>
      <c r="F2129" s="1">
        <v>45</v>
      </c>
      <c r="G2129" s="2">
        <v>30</v>
      </c>
    </row>
    <row r="2130" spans="1:7">
      <c r="A2130">
        <v>27450035</v>
      </c>
      <c r="B2130" t="s">
        <v>2257</v>
      </c>
      <c r="C2130">
        <v>7</v>
      </c>
      <c r="D2130" t="s">
        <v>1999</v>
      </c>
      <c r="E2130">
        <v>27</v>
      </c>
      <c r="F2130" s="1">
        <v>45</v>
      </c>
      <c r="G2130" s="2">
        <v>35</v>
      </c>
    </row>
    <row r="2131" spans="1:7">
      <c r="A2131">
        <v>27450040</v>
      </c>
      <c r="B2131" t="s">
        <v>2258</v>
      </c>
      <c r="C2131">
        <v>7</v>
      </c>
      <c r="D2131" t="s">
        <v>1999</v>
      </c>
      <c r="E2131">
        <v>27</v>
      </c>
      <c r="F2131" s="1">
        <v>45</v>
      </c>
      <c r="G2131" s="2">
        <v>40</v>
      </c>
    </row>
    <row r="2132" spans="1:7">
      <c r="A2132">
        <v>27450045</v>
      </c>
      <c r="B2132" t="s">
        <v>2259</v>
      </c>
      <c r="C2132">
        <v>7</v>
      </c>
      <c r="D2132" t="s">
        <v>1999</v>
      </c>
      <c r="E2132">
        <v>27</v>
      </c>
      <c r="F2132" s="1">
        <v>45</v>
      </c>
      <c r="G2132" s="2">
        <v>45</v>
      </c>
    </row>
    <row r="2133" spans="1:7">
      <c r="A2133">
        <v>27450050</v>
      </c>
      <c r="B2133" t="s">
        <v>2260</v>
      </c>
      <c r="C2133">
        <v>7</v>
      </c>
      <c r="D2133" t="s">
        <v>1999</v>
      </c>
      <c r="E2133">
        <v>27</v>
      </c>
      <c r="F2133" s="1">
        <v>45</v>
      </c>
      <c r="G2133" s="2">
        <v>50</v>
      </c>
    </row>
    <row r="2134" spans="1:7">
      <c r="A2134">
        <v>27450055</v>
      </c>
      <c r="B2134" t="s">
        <v>2261</v>
      </c>
      <c r="C2134">
        <v>7</v>
      </c>
      <c r="D2134" t="s">
        <v>1999</v>
      </c>
      <c r="E2134">
        <v>27</v>
      </c>
      <c r="F2134" s="1">
        <v>45</v>
      </c>
      <c r="G2134" s="2">
        <v>55</v>
      </c>
    </row>
    <row r="2135" spans="1:7">
      <c r="A2135">
        <v>27450060</v>
      </c>
      <c r="B2135" t="s">
        <v>2262</v>
      </c>
      <c r="C2135">
        <v>7</v>
      </c>
      <c r="D2135" t="s">
        <v>1999</v>
      </c>
      <c r="E2135">
        <v>27</v>
      </c>
      <c r="F2135" s="1">
        <v>45</v>
      </c>
      <c r="G2135" s="2">
        <v>60</v>
      </c>
    </row>
    <row r="2136" spans="1:7">
      <c r="A2136">
        <v>27450065</v>
      </c>
      <c r="B2136" t="s">
        <v>2263</v>
      </c>
      <c r="C2136">
        <v>7</v>
      </c>
      <c r="D2136" t="s">
        <v>1999</v>
      </c>
      <c r="E2136">
        <v>27</v>
      </c>
      <c r="F2136" s="1">
        <v>45</v>
      </c>
      <c r="G2136" s="2">
        <v>65</v>
      </c>
    </row>
    <row r="2137" spans="1:7">
      <c r="A2137">
        <v>27450070</v>
      </c>
      <c r="B2137" t="s">
        <v>2264</v>
      </c>
      <c r="C2137">
        <v>7</v>
      </c>
      <c r="D2137" t="s">
        <v>1999</v>
      </c>
      <c r="E2137">
        <v>27</v>
      </c>
      <c r="F2137" s="1">
        <v>45</v>
      </c>
      <c r="G2137" s="2">
        <v>70</v>
      </c>
    </row>
    <row r="2138" spans="1:7">
      <c r="A2138">
        <v>27450075</v>
      </c>
      <c r="B2138" t="s">
        <v>2265</v>
      </c>
      <c r="C2138">
        <v>7</v>
      </c>
      <c r="D2138" t="s">
        <v>1999</v>
      </c>
      <c r="E2138">
        <v>27</v>
      </c>
      <c r="F2138" s="1">
        <v>45</v>
      </c>
      <c r="G2138" s="2">
        <v>75</v>
      </c>
    </row>
    <row r="2139" spans="1:7">
      <c r="A2139">
        <v>27450080</v>
      </c>
      <c r="B2139" t="s">
        <v>2266</v>
      </c>
      <c r="C2139">
        <v>7</v>
      </c>
      <c r="D2139" t="s">
        <v>1999</v>
      </c>
      <c r="E2139">
        <v>27</v>
      </c>
      <c r="F2139" s="1">
        <v>45</v>
      </c>
      <c r="G2139" s="2">
        <v>80</v>
      </c>
    </row>
    <row r="2140" spans="1:7">
      <c r="A2140">
        <v>27450085</v>
      </c>
      <c r="B2140" t="s">
        <v>2267</v>
      </c>
      <c r="C2140">
        <v>7</v>
      </c>
      <c r="D2140" t="s">
        <v>1999</v>
      </c>
      <c r="E2140">
        <v>27</v>
      </c>
      <c r="F2140" s="1">
        <v>45</v>
      </c>
      <c r="G2140" s="2">
        <v>85</v>
      </c>
    </row>
    <row r="2141" spans="1:7">
      <c r="A2141">
        <v>27450090</v>
      </c>
      <c r="B2141" t="s">
        <v>2268</v>
      </c>
      <c r="C2141">
        <v>7</v>
      </c>
      <c r="D2141" t="s">
        <v>1999</v>
      </c>
      <c r="E2141">
        <v>27</v>
      </c>
      <c r="F2141" s="1">
        <v>45</v>
      </c>
      <c r="G2141" s="2">
        <v>90</v>
      </c>
    </row>
    <row r="2142" spans="1:7">
      <c r="A2142">
        <v>27450095</v>
      </c>
      <c r="B2142" t="s">
        <v>2269</v>
      </c>
      <c r="C2142">
        <v>7</v>
      </c>
      <c r="D2142" t="s">
        <v>1999</v>
      </c>
      <c r="E2142">
        <v>27</v>
      </c>
      <c r="F2142" s="1">
        <v>45</v>
      </c>
      <c r="G2142" s="2">
        <v>95</v>
      </c>
    </row>
    <row r="2143" spans="1:7">
      <c r="A2143">
        <v>27450100</v>
      </c>
      <c r="B2143" t="s">
        <v>2270</v>
      </c>
      <c r="C2143">
        <v>7</v>
      </c>
      <c r="D2143" t="s">
        <v>1999</v>
      </c>
      <c r="E2143">
        <v>27</v>
      </c>
      <c r="F2143" s="1">
        <v>45</v>
      </c>
      <c r="G2143" s="2">
        <v>100</v>
      </c>
    </row>
    <row r="2144" spans="1:7">
      <c r="A2144">
        <v>27450105</v>
      </c>
      <c r="B2144" t="s">
        <v>2271</v>
      </c>
      <c r="C2144">
        <v>7</v>
      </c>
      <c r="D2144" t="s">
        <v>1999</v>
      </c>
      <c r="E2144">
        <v>27</v>
      </c>
      <c r="F2144" s="1">
        <v>45</v>
      </c>
      <c r="G2144" s="2">
        <v>105</v>
      </c>
    </row>
    <row r="2145" spans="1:7">
      <c r="A2145">
        <v>27450110</v>
      </c>
      <c r="B2145" t="s">
        <v>2272</v>
      </c>
      <c r="C2145">
        <v>7</v>
      </c>
      <c r="D2145" t="s">
        <v>1999</v>
      </c>
      <c r="E2145">
        <v>27</v>
      </c>
      <c r="F2145" s="1">
        <v>45</v>
      </c>
      <c r="G2145" s="2">
        <v>110</v>
      </c>
    </row>
    <row r="2146" spans="1:7">
      <c r="A2146">
        <v>27450115</v>
      </c>
      <c r="B2146" t="s">
        <v>2273</v>
      </c>
      <c r="C2146">
        <v>7</v>
      </c>
      <c r="D2146" t="s">
        <v>1999</v>
      </c>
      <c r="E2146">
        <v>27</v>
      </c>
      <c r="F2146" s="1">
        <v>45</v>
      </c>
      <c r="G2146" s="2">
        <v>115</v>
      </c>
    </row>
    <row r="2147" spans="1:7">
      <c r="A2147">
        <v>27450120</v>
      </c>
      <c r="B2147" t="s">
        <v>1166</v>
      </c>
      <c r="C2147">
        <v>7</v>
      </c>
      <c r="D2147" t="s">
        <v>1999</v>
      </c>
      <c r="E2147">
        <v>27</v>
      </c>
      <c r="F2147" s="1">
        <v>45</v>
      </c>
      <c r="G2147" s="2">
        <v>120</v>
      </c>
    </row>
    <row r="2148" spans="1:7">
      <c r="A2148">
        <v>27450125</v>
      </c>
      <c r="B2148" t="s">
        <v>2274</v>
      </c>
      <c r="C2148">
        <v>7</v>
      </c>
      <c r="D2148" t="s">
        <v>1999</v>
      </c>
      <c r="E2148">
        <v>27</v>
      </c>
      <c r="F2148" s="1">
        <v>45</v>
      </c>
      <c r="G2148" s="2">
        <v>125</v>
      </c>
    </row>
    <row r="2149" spans="1:7">
      <c r="A2149">
        <v>27450130</v>
      </c>
      <c r="B2149" t="s">
        <v>2275</v>
      </c>
      <c r="C2149">
        <v>7</v>
      </c>
      <c r="D2149" t="s">
        <v>1999</v>
      </c>
      <c r="E2149">
        <v>27</v>
      </c>
      <c r="F2149" s="1">
        <v>45</v>
      </c>
      <c r="G2149" s="2">
        <v>130</v>
      </c>
    </row>
    <row r="2150" spans="1:7">
      <c r="A2150">
        <v>27450135</v>
      </c>
      <c r="B2150" t="s">
        <v>2276</v>
      </c>
      <c r="C2150">
        <v>7</v>
      </c>
      <c r="D2150" t="s">
        <v>1999</v>
      </c>
      <c r="E2150">
        <v>27</v>
      </c>
      <c r="F2150" s="1">
        <v>45</v>
      </c>
      <c r="G2150" s="2">
        <v>135</v>
      </c>
    </row>
    <row r="2151" spans="1:7">
      <c r="A2151">
        <v>27450140</v>
      </c>
      <c r="B2151" t="s">
        <v>2277</v>
      </c>
      <c r="C2151">
        <v>7</v>
      </c>
      <c r="D2151" t="s">
        <v>1999</v>
      </c>
      <c r="E2151">
        <v>27</v>
      </c>
      <c r="F2151" s="1">
        <v>45</v>
      </c>
      <c r="G2151" s="2">
        <v>140</v>
      </c>
    </row>
    <row r="2152" spans="1:7">
      <c r="A2152">
        <v>27450145</v>
      </c>
      <c r="B2152" t="s">
        <v>2278</v>
      </c>
      <c r="C2152">
        <v>7</v>
      </c>
      <c r="D2152" t="s">
        <v>1999</v>
      </c>
      <c r="E2152">
        <v>27</v>
      </c>
      <c r="F2152" s="1">
        <v>45</v>
      </c>
      <c r="G2152" s="2">
        <v>145</v>
      </c>
    </row>
    <row r="2153" spans="1:7">
      <c r="A2153">
        <v>27450150</v>
      </c>
      <c r="B2153" t="s">
        <v>2279</v>
      </c>
      <c r="C2153">
        <v>7</v>
      </c>
      <c r="D2153" t="s">
        <v>1999</v>
      </c>
      <c r="E2153">
        <v>27</v>
      </c>
      <c r="F2153" s="1">
        <v>45</v>
      </c>
      <c r="G2153" s="2">
        <v>150</v>
      </c>
    </row>
    <row r="2154" spans="1:7">
      <c r="A2154">
        <v>27450155</v>
      </c>
      <c r="B2154" t="s">
        <v>2280</v>
      </c>
      <c r="C2154">
        <v>7</v>
      </c>
      <c r="D2154" t="s">
        <v>1999</v>
      </c>
      <c r="E2154">
        <v>27</v>
      </c>
      <c r="F2154" s="1">
        <v>45</v>
      </c>
      <c r="G2154" s="2">
        <v>155</v>
      </c>
    </row>
    <row r="2155" spans="1:7">
      <c r="A2155">
        <v>27450160</v>
      </c>
      <c r="B2155" t="s">
        <v>2281</v>
      </c>
      <c r="C2155">
        <v>7</v>
      </c>
      <c r="D2155" t="s">
        <v>1999</v>
      </c>
      <c r="E2155">
        <v>27</v>
      </c>
      <c r="F2155" s="1">
        <v>45</v>
      </c>
      <c r="G2155" s="2">
        <v>160</v>
      </c>
    </row>
    <row r="2156" spans="1:7">
      <c r="A2156">
        <v>27450165</v>
      </c>
      <c r="B2156" t="s">
        <v>2282</v>
      </c>
      <c r="C2156">
        <v>7</v>
      </c>
      <c r="D2156" t="s">
        <v>1999</v>
      </c>
      <c r="E2156">
        <v>27</v>
      </c>
      <c r="F2156" s="1">
        <v>45</v>
      </c>
      <c r="G2156" s="2">
        <v>165</v>
      </c>
    </row>
    <row r="2157" spans="1:7">
      <c r="A2157">
        <v>27450166</v>
      </c>
      <c r="B2157" t="s">
        <v>2283</v>
      </c>
      <c r="C2157">
        <v>7</v>
      </c>
      <c r="D2157" t="s">
        <v>1999</v>
      </c>
      <c r="E2157">
        <v>27</v>
      </c>
      <c r="F2157" s="1">
        <v>45</v>
      </c>
      <c r="G2157" s="2">
        <v>166</v>
      </c>
    </row>
    <row r="2158" spans="1:7">
      <c r="A2158">
        <v>27450170</v>
      </c>
      <c r="B2158" t="s">
        <v>2284</v>
      </c>
      <c r="C2158">
        <v>7</v>
      </c>
      <c r="D2158" t="s">
        <v>1999</v>
      </c>
      <c r="E2158">
        <v>27</v>
      </c>
      <c r="F2158" s="1">
        <v>45</v>
      </c>
      <c r="G2158" s="2">
        <v>170</v>
      </c>
    </row>
    <row r="2159" spans="1:7">
      <c r="A2159">
        <v>27450175</v>
      </c>
      <c r="B2159" t="s">
        <v>2285</v>
      </c>
      <c r="C2159">
        <v>7</v>
      </c>
      <c r="D2159" t="s">
        <v>1999</v>
      </c>
      <c r="E2159">
        <v>27</v>
      </c>
      <c r="F2159" s="1">
        <v>45</v>
      </c>
      <c r="G2159" s="2">
        <v>175</v>
      </c>
    </row>
    <row r="2160" spans="1:7">
      <c r="A2160">
        <v>27450180</v>
      </c>
      <c r="B2160" t="s">
        <v>2286</v>
      </c>
      <c r="C2160">
        <v>7</v>
      </c>
      <c r="D2160" t="s">
        <v>1999</v>
      </c>
      <c r="E2160">
        <v>27</v>
      </c>
      <c r="F2160" s="1">
        <v>45</v>
      </c>
      <c r="G2160" s="2">
        <v>180</v>
      </c>
    </row>
    <row r="2161" spans="1:7">
      <c r="A2161">
        <v>27450185</v>
      </c>
      <c r="B2161" t="s">
        <v>2287</v>
      </c>
      <c r="C2161">
        <v>7</v>
      </c>
      <c r="D2161" t="s">
        <v>1999</v>
      </c>
      <c r="E2161">
        <v>27</v>
      </c>
      <c r="F2161" s="1">
        <v>45</v>
      </c>
      <c r="G2161" s="2">
        <v>185</v>
      </c>
    </row>
    <row r="2162" spans="1:7">
      <c r="A2162">
        <v>27450190</v>
      </c>
      <c r="B2162" t="s">
        <v>2288</v>
      </c>
      <c r="C2162">
        <v>7</v>
      </c>
      <c r="D2162" t="s">
        <v>1999</v>
      </c>
      <c r="E2162">
        <v>27</v>
      </c>
      <c r="F2162" s="1">
        <v>45</v>
      </c>
      <c r="G2162" s="2">
        <v>190</v>
      </c>
    </row>
    <row r="2163" spans="1:7">
      <c r="A2163">
        <v>27450195</v>
      </c>
      <c r="B2163" t="s">
        <v>2289</v>
      </c>
      <c r="C2163">
        <v>7</v>
      </c>
      <c r="D2163" t="s">
        <v>1999</v>
      </c>
      <c r="E2163">
        <v>27</v>
      </c>
      <c r="F2163" s="1">
        <v>45</v>
      </c>
      <c r="G2163" s="2">
        <v>195</v>
      </c>
    </row>
    <row r="2164" spans="1:7">
      <c r="A2164">
        <v>27450200</v>
      </c>
      <c r="B2164" t="s">
        <v>2290</v>
      </c>
      <c r="C2164">
        <v>7</v>
      </c>
      <c r="D2164" t="s">
        <v>1999</v>
      </c>
      <c r="E2164">
        <v>27</v>
      </c>
      <c r="F2164" s="1">
        <v>45</v>
      </c>
      <c r="G2164" s="2">
        <v>200</v>
      </c>
    </row>
    <row r="2165" spans="1:7">
      <c r="A2165">
        <v>27450205</v>
      </c>
      <c r="B2165" t="s">
        <v>2291</v>
      </c>
      <c r="C2165">
        <v>7</v>
      </c>
      <c r="D2165" t="s">
        <v>1999</v>
      </c>
      <c r="E2165">
        <v>27</v>
      </c>
      <c r="F2165" s="1">
        <v>45</v>
      </c>
      <c r="G2165" s="2">
        <v>205</v>
      </c>
    </row>
    <row r="2166" spans="1:7">
      <c r="A2166">
        <v>27450210</v>
      </c>
      <c r="B2166" t="s">
        <v>2292</v>
      </c>
      <c r="C2166">
        <v>7</v>
      </c>
      <c r="D2166" t="s">
        <v>1999</v>
      </c>
      <c r="E2166">
        <v>27</v>
      </c>
      <c r="F2166" s="1">
        <v>45</v>
      </c>
      <c r="G2166" s="2">
        <v>210</v>
      </c>
    </row>
    <row r="2167" spans="1:7">
      <c r="A2167">
        <v>27450215</v>
      </c>
      <c r="B2167" t="s">
        <v>2293</v>
      </c>
      <c r="C2167">
        <v>7</v>
      </c>
      <c r="D2167" t="s">
        <v>1999</v>
      </c>
      <c r="E2167">
        <v>27</v>
      </c>
      <c r="F2167" s="1">
        <v>45</v>
      </c>
      <c r="G2167" s="2">
        <v>215</v>
      </c>
    </row>
    <row r="2168" spans="1:7">
      <c r="A2168">
        <v>27450220</v>
      </c>
      <c r="B2168" t="s">
        <v>2294</v>
      </c>
      <c r="C2168">
        <v>7</v>
      </c>
      <c r="D2168" t="s">
        <v>1999</v>
      </c>
      <c r="E2168">
        <v>27</v>
      </c>
      <c r="F2168" s="1">
        <v>45</v>
      </c>
      <c r="G2168" s="2">
        <v>220</v>
      </c>
    </row>
    <row r="2169" spans="1:7">
      <c r="A2169">
        <v>27450225</v>
      </c>
      <c r="B2169" t="s">
        <v>2295</v>
      </c>
      <c r="C2169">
        <v>7</v>
      </c>
      <c r="D2169" t="s">
        <v>1999</v>
      </c>
      <c r="E2169">
        <v>27</v>
      </c>
      <c r="F2169" s="1">
        <v>45</v>
      </c>
      <c r="G2169" s="2">
        <v>225</v>
      </c>
    </row>
    <row r="2170" spans="1:7">
      <c r="A2170">
        <v>27450230</v>
      </c>
      <c r="B2170" t="s">
        <v>2296</v>
      </c>
      <c r="C2170">
        <v>7</v>
      </c>
      <c r="D2170" t="s">
        <v>1999</v>
      </c>
      <c r="E2170">
        <v>27</v>
      </c>
      <c r="F2170" s="1">
        <v>45</v>
      </c>
      <c r="G2170" s="2">
        <v>230</v>
      </c>
    </row>
    <row r="2171" spans="1:7">
      <c r="A2171">
        <v>27450235</v>
      </c>
      <c r="B2171" t="s">
        <v>2297</v>
      </c>
      <c r="C2171">
        <v>7</v>
      </c>
      <c r="D2171" t="s">
        <v>1999</v>
      </c>
      <c r="E2171">
        <v>27</v>
      </c>
      <c r="F2171" s="1">
        <v>45</v>
      </c>
      <c r="G2171" s="2">
        <v>235</v>
      </c>
    </row>
    <row r="2172" spans="1:7">
      <c r="A2172">
        <v>27450240</v>
      </c>
      <c r="B2172" t="s">
        <v>2298</v>
      </c>
      <c r="C2172">
        <v>7</v>
      </c>
      <c r="D2172" t="s">
        <v>1999</v>
      </c>
      <c r="E2172">
        <v>27</v>
      </c>
      <c r="F2172" s="1">
        <v>45</v>
      </c>
      <c r="G2172" s="2">
        <v>240</v>
      </c>
    </row>
    <row r="2173" spans="1:7">
      <c r="A2173">
        <v>27450245</v>
      </c>
      <c r="B2173" t="s">
        <v>2299</v>
      </c>
      <c r="C2173">
        <v>7</v>
      </c>
      <c r="D2173" t="s">
        <v>1999</v>
      </c>
      <c r="E2173">
        <v>27</v>
      </c>
      <c r="F2173" s="1">
        <v>45</v>
      </c>
      <c r="G2173" s="2">
        <v>245</v>
      </c>
    </row>
    <row r="2174" spans="1:7">
      <c r="A2174">
        <v>27450250</v>
      </c>
      <c r="B2174" t="s">
        <v>2300</v>
      </c>
      <c r="C2174">
        <v>7</v>
      </c>
      <c r="D2174" t="s">
        <v>1999</v>
      </c>
      <c r="E2174">
        <v>27</v>
      </c>
      <c r="F2174" s="1">
        <v>45</v>
      </c>
      <c r="G2174" s="2">
        <v>250</v>
      </c>
    </row>
    <row r="2175" spans="1:7">
      <c r="A2175">
        <v>27450255</v>
      </c>
      <c r="B2175" t="s">
        <v>2301</v>
      </c>
      <c r="C2175">
        <v>7</v>
      </c>
      <c r="D2175" t="s">
        <v>1999</v>
      </c>
      <c r="E2175">
        <v>27</v>
      </c>
      <c r="F2175" s="1">
        <v>45</v>
      </c>
      <c r="G2175" s="2">
        <v>255</v>
      </c>
    </row>
    <row r="2176" spans="1:7">
      <c r="A2176">
        <v>27450260</v>
      </c>
      <c r="B2176" t="s">
        <v>2302</v>
      </c>
      <c r="C2176">
        <v>7</v>
      </c>
      <c r="D2176" t="s">
        <v>1999</v>
      </c>
      <c r="E2176">
        <v>27</v>
      </c>
      <c r="F2176" s="1">
        <v>45</v>
      </c>
      <c r="G2176" s="2">
        <v>260</v>
      </c>
    </row>
    <row r="2177" spans="1:7">
      <c r="A2177">
        <v>27450265</v>
      </c>
      <c r="B2177" t="s">
        <v>2303</v>
      </c>
      <c r="C2177">
        <v>7</v>
      </c>
      <c r="D2177" t="s">
        <v>1999</v>
      </c>
      <c r="E2177">
        <v>27</v>
      </c>
      <c r="F2177" s="1">
        <v>45</v>
      </c>
      <c r="G2177" s="2">
        <v>265</v>
      </c>
    </row>
    <row r="2178" spans="1:7">
      <c r="A2178">
        <v>27450270</v>
      </c>
      <c r="B2178" t="s">
        <v>2304</v>
      </c>
      <c r="C2178">
        <v>7</v>
      </c>
      <c r="D2178" t="s">
        <v>1999</v>
      </c>
      <c r="E2178">
        <v>27</v>
      </c>
      <c r="F2178" s="1">
        <v>45</v>
      </c>
      <c r="G2178" s="2">
        <v>270</v>
      </c>
    </row>
    <row r="2179" spans="1:7">
      <c r="A2179">
        <v>27450275</v>
      </c>
      <c r="B2179" t="s">
        <v>2305</v>
      </c>
      <c r="C2179">
        <v>7</v>
      </c>
      <c r="D2179" t="s">
        <v>1999</v>
      </c>
      <c r="E2179">
        <v>27</v>
      </c>
      <c r="F2179" s="1">
        <v>45</v>
      </c>
      <c r="G2179" s="2">
        <v>275</v>
      </c>
    </row>
    <row r="2180" spans="1:7">
      <c r="A2180">
        <v>27450285</v>
      </c>
      <c r="B2180" t="s">
        <v>2306</v>
      </c>
      <c r="C2180">
        <v>7</v>
      </c>
      <c r="D2180" t="s">
        <v>1999</v>
      </c>
      <c r="E2180">
        <v>27</v>
      </c>
      <c r="F2180" s="1">
        <v>45</v>
      </c>
      <c r="G2180" s="2">
        <v>285</v>
      </c>
    </row>
    <row r="2181" spans="1:7">
      <c r="A2181">
        <v>27450290</v>
      </c>
      <c r="B2181" t="s">
        <v>2307</v>
      </c>
      <c r="C2181">
        <v>7</v>
      </c>
      <c r="D2181" t="s">
        <v>1999</v>
      </c>
      <c r="E2181">
        <v>27</v>
      </c>
      <c r="F2181" s="1">
        <v>45</v>
      </c>
      <c r="G2181" s="2">
        <v>290</v>
      </c>
    </row>
    <row r="2182" spans="1:7">
      <c r="A2182">
        <v>27450295</v>
      </c>
      <c r="B2182" t="s">
        <v>2308</v>
      </c>
      <c r="C2182">
        <v>7</v>
      </c>
      <c r="D2182" t="s">
        <v>1999</v>
      </c>
      <c r="E2182">
        <v>27</v>
      </c>
      <c r="F2182" s="1">
        <v>45</v>
      </c>
      <c r="G2182" s="2">
        <v>295</v>
      </c>
    </row>
    <row r="2183" spans="1:7">
      <c r="A2183">
        <v>27450300</v>
      </c>
      <c r="B2183" t="s">
        <v>2309</v>
      </c>
      <c r="C2183">
        <v>7</v>
      </c>
      <c r="D2183" t="s">
        <v>1999</v>
      </c>
      <c r="E2183">
        <v>27</v>
      </c>
      <c r="F2183" s="1">
        <v>45</v>
      </c>
      <c r="G2183" s="2">
        <v>300</v>
      </c>
    </row>
    <row r="2184" spans="1:7">
      <c r="A2184">
        <v>27460005</v>
      </c>
      <c r="B2184" t="s">
        <v>2259</v>
      </c>
      <c r="C2184">
        <v>1</v>
      </c>
      <c r="D2184" t="s">
        <v>460</v>
      </c>
      <c r="E2184">
        <v>27</v>
      </c>
      <c r="F2184" s="1">
        <v>46</v>
      </c>
      <c r="G2184" s="2">
        <v>5</v>
      </c>
    </row>
    <row r="2185" spans="1:7">
      <c r="A2185">
        <v>27460010</v>
      </c>
      <c r="B2185" t="s">
        <v>2310</v>
      </c>
      <c r="C2185">
        <v>1</v>
      </c>
      <c r="D2185" t="s">
        <v>460</v>
      </c>
      <c r="E2185">
        <v>27</v>
      </c>
      <c r="F2185" s="1">
        <v>46</v>
      </c>
      <c r="G2185" s="2">
        <v>10</v>
      </c>
    </row>
    <row r="2186" spans="1:7">
      <c r="A2186">
        <v>27460015</v>
      </c>
      <c r="B2186" t="s">
        <v>2311</v>
      </c>
      <c r="C2186">
        <v>1</v>
      </c>
      <c r="D2186" t="s">
        <v>460</v>
      </c>
      <c r="E2186">
        <v>27</v>
      </c>
      <c r="F2186" s="1">
        <v>46</v>
      </c>
      <c r="G2186" s="2">
        <v>15</v>
      </c>
    </row>
    <row r="2187" spans="1:7">
      <c r="A2187">
        <v>27460020</v>
      </c>
      <c r="B2187" t="s">
        <v>2312</v>
      </c>
      <c r="C2187">
        <v>1</v>
      </c>
      <c r="D2187" t="s">
        <v>460</v>
      </c>
      <c r="E2187">
        <v>27</v>
      </c>
      <c r="F2187" s="1">
        <v>46</v>
      </c>
      <c r="G2187" s="2">
        <v>20</v>
      </c>
    </row>
    <row r="2188" spans="1:7">
      <c r="A2188">
        <v>27460025</v>
      </c>
      <c r="B2188" t="s">
        <v>2313</v>
      </c>
      <c r="C2188">
        <v>1</v>
      </c>
      <c r="D2188" t="s">
        <v>460</v>
      </c>
      <c r="E2188">
        <v>27</v>
      </c>
      <c r="F2188" s="1">
        <v>46</v>
      </c>
      <c r="G2188" s="2">
        <v>25</v>
      </c>
    </row>
    <row r="2189" spans="1:7">
      <c r="A2189">
        <v>27460030</v>
      </c>
      <c r="B2189" t="s">
        <v>2314</v>
      </c>
      <c r="C2189">
        <v>1</v>
      </c>
      <c r="D2189" t="s">
        <v>460</v>
      </c>
      <c r="E2189">
        <v>27</v>
      </c>
      <c r="F2189" s="1">
        <v>46</v>
      </c>
      <c r="G2189" s="2">
        <v>30</v>
      </c>
    </row>
    <row r="2190" spans="1:7">
      <c r="A2190">
        <v>27460035</v>
      </c>
      <c r="B2190" t="s">
        <v>2315</v>
      </c>
      <c r="C2190">
        <v>1</v>
      </c>
      <c r="D2190" t="s">
        <v>460</v>
      </c>
      <c r="E2190">
        <v>27</v>
      </c>
      <c r="F2190" s="1">
        <v>46</v>
      </c>
      <c r="G2190" s="2">
        <v>35</v>
      </c>
    </row>
    <row r="2191" spans="1:7">
      <c r="A2191">
        <v>27460040</v>
      </c>
      <c r="B2191" t="s">
        <v>2316</v>
      </c>
      <c r="C2191">
        <v>1</v>
      </c>
      <c r="D2191" t="s">
        <v>460</v>
      </c>
      <c r="E2191">
        <v>27</v>
      </c>
      <c r="F2191" s="1">
        <v>46</v>
      </c>
      <c r="G2191" s="2">
        <v>40</v>
      </c>
    </row>
    <row r="2192" spans="1:7">
      <c r="A2192">
        <v>27460050</v>
      </c>
      <c r="B2192" t="s">
        <v>2317</v>
      </c>
      <c r="C2192">
        <v>1</v>
      </c>
      <c r="D2192" t="s">
        <v>460</v>
      </c>
      <c r="E2192">
        <v>27</v>
      </c>
      <c r="F2192" s="1">
        <v>46</v>
      </c>
      <c r="G2192" s="2">
        <v>50</v>
      </c>
    </row>
    <row r="2193" spans="1:7">
      <c r="A2193">
        <v>27460055</v>
      </c>
      <c r="B2193" t="s">
        <v>2318</v>
      </c>
      <c r="C2193">
        <v>1</v>
      </c>
      <c r="D2193" t="s">
        <v>460</v>
      </c>
      <c r="E2193">
        <v>27</v>
      </c>
      <c r="F2193" s="1">
        <v>46</v>
      </c>
      <c r="G2193" s="2">
        <v>55</v>
      </c>
    </row>
    <row r="2194" spans="1:7">
      <c r="A2194">
        <v>27460065</v>
      </c>
      <c r="B2194" t="s">
        <v>2319</v>
      </c>
      <c r="C2194">
        <v>1</v>
      </c>
      <c r="D2194" t="s">
        <v>460</v>
      </c>
      <c r="E2194">
        <v>27</v>
      </c>
      <c r="F2194" s="1">
        <v>46</v>
      </c>
      <c r="G2194" s="2">
        <v>65</v>
      </c>
    </row>
    <row r="2195" spans="1:7">
      <c r="A2195">
        <v>27460070</v>
      </c>
      <c r="B2195" t="s">
        <v>2320</v>
      </c>
      <c r="C2195">
        <v>1</v>
      </c>
      <c r="D2195" t="s">
        <v>460</v>
      </c>
      <c r="E2195">
        <v>27</v>
      </c>
      <c r="F2195" s="1">
        <v>46</v>
      </c>
      <c r="G2195" s="2">
        <v>70</v>
      </c>
    </row>
    <row r="2196" spans="1:7">
      <c r="A2196">
        <v>27460080</v>
      </c>
      <c r="B2196" t="s">
        <v>2321</v>
      </c>
      <c r="C2196">
        <v>1</v>
      </c>
      <c r="D2196" t="s">
        <v>460</v>
      </c>
      <c r="E2196">
        <v>27</v>
      </c>
      <c r="F2196" s="1">
        <v>46</v>
      </c>
      <c r="G2196" s="2">
        <v>80</v>
      </c>
    </row>
    <row r="2197" spans="1:7">
      <c r="A2197">
        <v>27460085</v>
      </c>
      <c r="B2197" t="s">
        <v>2322</v>
      </c>
      <c r="C2197">
        <v>1</v>
      </c>
      <c r="D2197" t="s">
        <v>460</v>
      </c>
      <c r="E2197">
        <v>27</v>
      </c>
      <c r="F2197" s="1">
        <v>46</v>
      </c>
      <c r="G2197" s="2">
        <v>85</v>
      </c>
    </row>
    <row r="2198" spans="1:7">
      <c r="A2198">
        <v>27460095</v>
      </c>
      <c r="B2198" t="s">
        <v>2323</v>
      </c>
      <c r="C2198">
        <v>1</v>
      </c>
      <c r="D2198" t="s">
        <v>460</v>
      </c>
      <c r="E2198">
        <v>27</v>
      </c>
      <c r="F2198" s="1">
        <v>46</v>
      </c>
      <c r="G2198" s="2">
        <v>95</v>
      </c>
    </row>
    <row r="2199" spans="1:7">
      <c r="A2199">
        <v>27460100</v>
      </c>
      <c r="B2199" t="s">
        <v>2324</v>
      </c>
      <c r="C2199">
        <v>1</v>
      </c>
      <c r="D2199" t="s">
        <v>460</v>
      </c>
      <c r="E2199">
        <v>27</v>
      </c>
      <c r="F2199" s="1">
        <v>46</v>
      </c>
      <c r="G2199" s="2">
        <v>100</v>
      </c>
    </row>
    <row r="2200" spans="1:7">
      <c r="A2200">
        <v>27460105</v>
      </c>
      <c r="B2200" t="s">
        <v>2325</v>
      </c>
      <c r="C2200">
        <v>1</v>
      </c>
      <c r="D2200" t="s">
        <v>460</v>
      </c>
      <c r="E2200">
        <v>27</v>
      </c>
      <c r="F2200" s="1">
        <v>46</v>
      </c>
      <c r="G2200" s="2">
        <v>105</v>
      </c>
    </row>
    <row r="2201" spans="1:7">
      <c r="A2201">
        <v>27460110</v>
      </c>
      <c r="B2201" t="s">
        <v>2326</v>
      </c>
      <c r="C2201">
        <v>1</v>
      </c>
      <c r="D2201" t="s">
        <v>460</v>
      </c>
      <c r="E2201">
        <v>27</v>
      </c>
      <c r="F2201" s="1">
        <v>46</v>
      </c>
      <c r="G2201" s="2">
        <v>110</v>
      </c>
    </row>
    <row r="2202" spans="1:7">
      <c r="A2202">
        <v>27460115</v>
      </c>
      <c r="B2202" t="s">
        <v>2327</v>
      </c>
      <c r="C2202">
        <v>1</v>
      </c>
      <c r="D2202" t="s">
        <v>460</v>
      </c>
      <c r="E2202">
        <v>27</v>
      </c>
      <c r="F2202" s="1">
        <v>46</v>
      </c>
      <c r="G2202" s="2">
        <v>115</v>
      </c>
    </row>
    <row r="2203" spans="1:7">
      <c r="A2203">
        <v>27460120</v>
      </c>
      <c r="B2203" t="s">
        <v>2328</v>
      </c>
      <c r="C2203">
        <v>1</v>
      </c>
      <c r="D2203" t="s">
        <v>460</v>
      </c>
      <c r="E2203">
        <v>27</v>
      </c>
      <c r="F2203" s="1">
        <v>46</v>
      </c>
      <c r="G2203" s="2">
        <v>120</v>
      </c>
    </row>
    <row r="2204" spans="1:7">
      <c r="A2204">
        <v>27460125</v>
      </c>
      <c r="B2204" t="s">
        <v>2329</v>
      </c>
      <c r="C2204">
        <v>1</v>
      </c>
      <c r="D2204" t="s">
        <v>460</v>
      </c>
      <c r="E2204">
        <v>27</v>
      </c>
      <c r="F2204" s="1">
        <v>46</v>
      </c>
      <c r="G2204" s="2">
        <v>125</v>
      </c>
    </row>
    <row r="2205" spans="1:7">
      <c r="A2205">
        <v>27460130</v>
      </c>
      <c r="B2205" t="s">
        <v>2330</v>
      </c>
      <c r="C2205">
        <v>1</v>
      </c>
      <c r="D2205" t="s">
        <v>460</v>
      </c>
      <c r="E2205">
        <v>27</v>
      </c>
      <c r="F2205" s="1">
        <v>46</v>
      </c>
      <c r="G2205" s="2">
        <v>130</v>
      </c>
    </row>
    <row r="2206" spans="1:7">
      <c r="A2206">
        <v>27460135</v>
      </c>
      <c r="B2206" t="s">
        <v>2331</v>
      </c>
      <c r="C2206">
        <v>1</v>
      </c>
      <c r="D2206" t="s">
        <v>460</v>
      </c>
      <c r="E2206">
        <v>27</v>
      </c>
      <c r="F2206" s="1">
        <v>46</v>
      </c>
      <c r="G2206" s="2">
        <v>135</v>
      </c>
    </row>
    <row r="2207" spans="1:7">
      <c r="A2207">
        <v>27460140</v>
      </c>
      <c r="B2207" t="s">
        <v>2332</v>
      </c>
      <c r="C2207">
        <v>1</v>
      </c>
      <c r="D2207" t="s">
        <v>460</v>
      </c>
      <c r="E2207">
        <v>27</v>
      </c>
      <c r="F2207" s="1">
        <v>46</v>
      </c>
      <c r="G2207" s="2">
        <v>140</v>
      </c>
    </row>
    <row r="2208" spans="1:7">
      <c r="A2208">
        <v>27460145</v>
      </c>
      <c r="B2208" t="s">
        <v>2333</v>
      </c>
      <c r="C2208">
        <v>1</v>
      </c>
      <c r="D2208" t="s">
        <v>460</v>
      </c>
      <c r="E2208">
        <v>27</v>
      </c>
      <c r="F2208" s="1">
        <v>46</v>
      </c>
      <c r="G2208" s="2">
        <v>145</v>
      </c>
    </row>
    <row r="2209" spans="1:7">
      <c r="A2209">
        <v>27460150</v>
      </c>
      <c r="B2209" t="s">
        <v>2334</v>
      </c>
      <c r="C2209">
        <v>1</v>
      </c>
      <c r="D2209" t="s">
        <v>460</v>
      </c>
      <c r="E2209">
        <v>27</v>
      </c>
      <c r="F2209" s="1">
        <v>46</v>
      </c>
      <c r="G2209" s="2">
        <v>150</v>
      </c>
    </row>
    <row r="2210" spans="1:7">
      <c r="A2210">
        <v>27460155</v>
      </c>
      <c r="B2210" t="s">
        <v>2335</v>
      </c>
      <c r="C2210">
        <v>1</v>
      </c>
      <c r="D2210" t="s">
        <v>460</v>
      </c>
      <c r="E2210">
        <v>27</v>
      </c>
      <c r="F2210" s="1">
        <v>46</v>
      </c>
      <c r="G2210" s="2">
        <v>155</v>
      </c>
    </row>
    <row r="2211" spans="1:7">
      <c r="A2211">
        <v>27460160</v>
      </c>
      <c r="B2211" t="s">
        <v>2336</v>
      </c>
      <c r="C2211">
        <v>1</v>
      </c>
      <c r="D2211" t="s">
        <v>460</v>
      </c>
      <c r="E2211">
        <v>27</v>
      </c>
      <c r="F2211" s="1">
        <v>46</v>
      </c>
      <c r="G2211" s="2">
        <v>160</v>
      </c>
    </row>
    <row r="2212" spans="1:7">
      <c r="A2212">
        <v>27460165</v>
      </c>
      <c r="B2212" t="s">
        <v>2337</v>
      </c>
      <c r="C2212">
        <v>1</v>
      </c>
      <c r="D2212" t="s">
        <v>460</v>
      </c>
      <c r="E2212">
        <v>27</v>
      </c>
      <c r="F2212" s="1">
        <v>46</v>
      </c>
      <c r="G2212" s="2">
        <v>165</v>
      </c>
    </row>
    <row r="2213" spans="1:7">
      <c r="A2213">
        <v>27460170</v>
      </c>
      <c r="B2213" t="s">
        <v>2338</v>
      </c>
      <c r="C2213">
        <v>1</v>
      </c>
      <c r="D2213" t="s">
        <v>460</v>
      </c>
      <c r="E2213">
        <v>27</v>
      </c>
      <c r="F2213" s="1">
        <v>46</v>
      </c>
      <c r="G2213" s="2">
        <v>170</v>
      </c>
    </row>
    <row r="2214" spans="1:7">
      <c r="A2214">
        <v>27460175</v>
      </c>
      <c r="B2214" t="s">
        <v>2339</v>
      </c>
      <c r="C2214">
        <v>1</v>
      </c>
      <c r="D2214" t="s">
        <v>460</v>
      </c>
      <c r="E2214">
        <v>27</v>
      </c>
      <c r="F2214" s="1">
        <v>46</v>
      </c>
      <c r="G2214" s="2">
        <v>175</v>
      </c>
    </row>
    <row r="2215" spans="1:7">
      <c r="A2215">
        <v>27460180</v>
      </c>
      <c r="B2215" t="s">
        <v>2340</v>
      </c>
      <c r="C2215">
        <v>1</v>
      </c>
      <c r="D2215" t="s">
        <v>460</v>
      </c>
      <c r="E2215">
        <v>27</v>
      </c>
      <c r="F2215" s="1">
        <v>46</v>
      </c>
      <c r="G2215" s="2">
        <v>180</v>
      </c>
    </row>
    <row r="2216" spans="1:7">
      <c r="A2216">
        <v>27460185</v>
      </c>
      <c r="B2216" t="s">
        <v>2341</v>
      </c>
      <c r="C2216">
        <v>1</v>
      </c>
      <c r="D2216" t="s">
        <v>460</v>
      </c>
      <c r="E2216">
        <v>27</v>
      </c>
      <c r="F2216" s="1">
        <v>46</v>
      </c>
      <c r="G2216" s="2">
        <v>185</v>
      </c>
    </row>
    <row r="2217" spans="1:7">
      <c r="A2217">
        <v>27460195</v>
      </c>
      <c r="B2217" t="s">
        <v>2342</v>
      </c>
      <c r="C2217">
        <v>1</v>
      </c>
      <c r="D2217" t="s">
        <v>460</v>
      </c>
      <c r="E2217">
        <v>27</v>
      </c>
      <c r="F2217" s="1">
        <v>46</v>
      </c>
      <c r="G2217" s="2">
        <v>195</v>
      </c>
    </row>
    <row r="2218" spans="1:7">
      <c r="A2218">
        <v>27460200</v>
      </c>
      <c r="B2218" t="s">
        <v>2343</v>
      </c>
      <c r="C2218">
        <v>1</v>
      </c>
      <c r="D2218" t="s">
        <v>460</v>
      </c>
      <c r="E2218">
        <v>27</v>
      </c>
      <c r="F2218" s="1">
        <v>46</v>
      </c>
      <c r="G2218" s="2">
        <v>200</v>
      </c>
    </row>
    <row r="2219" spans="1:7">
      <c r="A2219">
        <v>27460205</v>
      </c>
      <c r="B2219" t="s">
        <v>2344</v>
      </c>
      <c r="C2219">
        <v>1</v>
      </c>
      <c r="D2219" t="s">
        <v>460</v>
      </c>
      <c r="E2219">
        <v>27</v>
      </c>
      <c r="F2219" s="1">
        <v>46</v>
      </c>
      <c r="G2219" s="2">
        <v>205</v>
      </c>
    </row>
    <row r="2220" spans="1:7">
      <c r="A2220">
        <v>27460210</v>
      </c>
      <c r="B2220" t="s">
        <v>2345</v>
      </c>
      <c r="C2220">
        <v>1</v>
      </c>
      <c r="D2220" t="s">
        <v>460</v>
      </c>
      <c r="E2220">
        <v>27</v>
      </c>
      <c r="F2220" s="1">
        <v>46</v>
      </c>
      <c r="G2220" s="2">
        <v>210</v>
      </c>
    </row>
    <row r="2221" spans="1:7">
      <c r="A2221">
        <v>27470005</v>
      </c>
      <c r="B2221" t="s">
        <v>2346</v>
      </c>
      <c r="C2221">
        <v>7</v>
      </c>
      <c r="D2221" t="s">
        <v>2206</v>
      </c>
      <c r="E2221">
        <v>27</v>
      </c>
      <c r="F2221" s="1">
        <v>47</v>
      </c>
      <c r="G2221" s="2">
        <v>5</v>
      </c>
    </row>
    <row r="2222" spans="1:7">
      <c r="A2222">
        <v>27470010</v>
      </c>
      <c r="B2222" t="s">
        <v>2347</v>
      </c>
      <c r="C2222">
        <v>7</v>
      </c>
      <c r="D2222" t="s">
        <v>2206</v>
      </c>
      <c r="E2222">
        <v>27</v>
      </c>
      <c r="F2222" s="1">
        <v>47</v>
      </c>
      <c r="G2222" s="2">
        <v>10</v>
      </c>
    </row>
    <row r="2223" spans="1:7">
      <c r="A2223">
        <v>27470015</v>
      </c>
      <c r="B2223" t="s">
        <v>2348</v>
      </c>
      <c r="C2223">
        <v>7</v>
      </c>
      <c r="D2223" t="s">
        <v>2206</v>
      </c>
      <c r="E2223">
        <v>27</v>
      </c>
      <c r="F2223" s="1">
        <v>47</v>
      </c>
      <c r="G2223" s="2">
        <v>15</v>
      </c>
    </row>
    <row r="2224" spans="1:7">
      <c r="A2224">
        <v>27470020</v>
      </c>
      <c r="B2224" t="s">
        <v>2349</v>
      </c>
      <c r="C2224">
        <v>7</v>
      </c>
      <c r="D2224" t="s">
        <v>2206</v>
      </c>
      <c r="E2224">
        <v>27</v>
      </c>
      <c r="F2224" s="1">
        <v>47</v>
      </c>
      <c r="G2224" s="2">
        <v>20</v>
      </c>
    </row>
    <row r="2225" spans="1:7">
      <c r="A2225">
        <v>27470025</v>
      </c>
      <c r="B2225" t="s">
        <v>2350</v>
      </c>
      <c r="C2225">
        <v>7</v>
      </c>
      <c r="D2225" t="s">
        <v>2206</v>
      </c>
      <c r="E2225">
        <v>27</v>
      </c>
      <c r="F2225" s="1">
        <v>47</v>
      </c>
      <c r="G2225" s="2">
        <v>25</v>
      </c>
    </row>
    <row r="2226" spans="1:7">
      <c r="A2226">
        <v>27470030</v>
      </c>
      <c r="B2226" t="s">
        <v>2351</v>
      </c>
      <c r="C2226">
        <v>7</v>
      </c>
      <c r="D2226" t="s">
        <v>2206</v>
      </c>
      <c r="E2226">
        <v>27</v>
      </c>
      <c r="F2226" s="1">
        <v>47</v>
      </c>
      <c r="G2226" s="2">
        <v>30</v>
      </c>
    </row>
    <row r="2227" spans="1:7">
      <c r="A2227">
        <v>27470035</v>
      </c>
      <c r="B2227" t="s">
        <v>2352</v>
      </c>
      <c r="C2227">
        <v>7</v>
      </c>
      <c r="D2227" t="s">
        <v>2206</v>
      </c>
      <c r="E2227">
        <v>27</v>
      </c>
      <c r="F2227" s="1">
        <v>47</v>
      </c>
      <c r="G2227" s="2">
        <v>35</v>
      </c>
    </row>
    <row r="2228" spans="1:7">
      <c r="A2228">
        <v>27470040</v>
      </c>
      <c r="B2228" t="s">
        <v>2353</v>
      </c>
      <c r="C2228">
        <v>7</v>
      </c>
      <c r="D2228" t="s">
        <v>2206</v>
      </c>
      <c r="E2228">
        <v>27</v>
      </c>
      <c r="F2228" s="1">
        <v>47</v>
      </c>
      <c r="G2228" s="2">
        <v>40</v>
      </c>
    </row>
    <row r="2229" spans="1:7">
      <c r="A2229">
        <v>27470045</v>
      </c>
      <c r="B2229" t="s">
        <v>2354</v>
      </c>
      <c r="C2229">
        <v>7</v>
      </c>
      <c r="D2229" t="s">
        <v>2206</v>
      </c>
      <c r="E2229">
        <v>27</v>
      </c>
      <c r="F2229" s="1">
        <v>47</v>
      </c>
      <c r="G2229" s="2">
        <v>45</v>
      </c>
    </row>
    <row r="2230" spans="1:7">
      <c r="A2230">
        <v>27470050</v>
      </c>
      <c r="B2230" t="s">
        <v>2355</v>
      </c>
      <c r="C2230">
        <v>7</v>
      </c>
      <c r="D2230" t="s">
        <v>2206</v>
      </c>
      <c r="E2230">
        <v>27</v>
      </c>
      <c r="F2230" s="1">
        <v>47</v>
      </c>
      <c r="G2230" s="2">
        <v>50</v>
      </c>
    </row>
    <row r="2231" spans="1:7">
      <c r="A2231">
        <v>27470055</v>
      </c>
      <c r="B2231" t="s">
        <v>2356</v>
      </c>
      <c r="C2231">
        <v>7</v>
      </c>
      <c r="D2231" t="s">
        <v>2206</v>
      </c>
      <c r="E2231">
        <v>27</v>
      </c>
      <c r="F2231" s="1">
        <v>47</v>
      </c>
      <c r="G2231" s="2">
        <v>55</v>
      </c>
    </row>
    <row r="2232" spans="1:7">
      <c r="A2232">
        <v>27470060</v>
      </c>
      <c r="B2232" t="s">
        <v>2357</v>
      </c>
      <c r="C2232">
        <v>7</v>
      </c>
      <c r="D2232" t="s">
        <v>2206</v>
      </c>
      <c r="E2232">
        <v>27</v>
      </c>
      <c r="F2232" s="1">
        <v>47</v>
      </c>
      <c r="G2232" s="2">
        <v>60</v>
      </c>
    </row>
    <row r="2233" spans="1:7">
      <c r="A2233">
        <v>27470065</v>
      </c>
      <c r="B2233" t="s">
        <v>2358</v>
      </c>
      <c r="C2233">
        <v>7</v>
      </c>
      <c r="D2233" t="s">
        <v>2206</v>
      </c>
      <c r="E2233">
        <v>27</v>
      </c>
      <c r="F2233" s="1">
        <v>47</v>
      </c>
      <c r="G2233" s="2">
        <v>65</v>
      </c>
    </row>
    <row r="2234" spans="1:7">
      <c r="A2234">
        <v>27470070</v>
      </c>
      <c r="B2234" t="s">
        <v>2359</v>
      </c>
      <c r="C2234">
        <v>7</v>
      </c>
      <c r="D2234" t="s">
        <v>2206</v>
      </c>
      <c r="E2234">
        <v>27</v>
      </c>
      <c r="F2234" s="1">
        <v>47</v>
      </c>
      <c r="G2234" s="2">
        <v>70</v>
      </c>
    </row>
    <row r="2235" spans="1:7">
      <c r="A2235">
        <v>27470075</v>
      </c>
      <c r="B2235" t="s">
        <v>2360</v>
      </c>
      <c r="C2235">
        <v>7</v>
      </c>
      <c r="D2235" t="s">
        <v>2206</v>
      </c>
      <c r="E2235">
        <v>27</v>
      </c>
      <c r="F2235" s="1">
        <v>47</v>
      </c>
      <c r="G2235" s="2">
        <v>75</v>
      </c>
    </row>
    <row r="2236" spans="1:7">
      <c r="A2236">
        <v>27470080</v>
      </c>
      <c r="B2236" t="s">
        <v>2361</v>
      </c>
      <c r="C2236">
        <v>7</v>
      </c>
      <c r="D2236" t="s">
        <v>2206</v>
      </c>
      <c r="E2236">
        <v>27</v>
      </c>
      <c r="F2236" s="1">
        <v>47</v>
      </c>
      <c r="G2236" s="2">
        <v>80</v>
      </c>
    </row>
    <row r="2237" spans="1:7">
      <c r="A2237">
        <v>27470085</v>
      </c>
      <c r="B2237" t="s">
        <v>2362</v>
      </c>
      <c r="C2237">
        <v>7</v>
      </c>
      <c r="D2237" t="s">
        <v>2206</v>
      </c>
      <c r="E2237">
        <v>27</v>
      </c>
      <c r="F2237" s="1">
        <v>47</v>
      </c>
      <c r="G2237" s="2">
        <v>85</v>
      </c>
    </row>
    <row r="2238" spans="1:7">
      <c r="A2238">
        <v>27470090</v>
      </c>
      <c r="B2238" t="s">
        <v>2363</v>
      </c>
      <c r="C2238">
        <v>7</v>
      </c>
      <c r="D2238" t="s">
        <v>2206</v>
      </c>
      <c r="E2238">
        <v>27</v>
      </c>
      <c r="F2238" s="1">
        <v>47</v>
      </c>
      <c r="G2238" s="2">
        <v>90</v>
      </c>
    </row>
    <row r="2239" spans="1:7">
      <c r="A2239">
        <v>27470095</v>
      </c>
      <c r="B2239" t="s">
        <v>2364</v>
      </c>
      <c r="C2239">
        <v>7</v>
      </c>
      <c r="D2239" t="s">
        <v>2206</v>
      </c>
      <c r="E2239">
        <v>27</v>
      </c>
      <c r="F2239" s="1">
        <v>47</v>
      </c>
      <c r="G2239" s="2">
        <v>95</v>
      </c>
    </row>
    <row r="2240" spans="1:7">
      <c r="A2240">
        <v>27470100</v>
      </c>
      <c r="B2240" t="s">
        <v>2365</v>
      </c>
      <c r="C2240">
        <v>7</v>
      </c>
      <c r="D2240" t="s">
        <v>2206</v>
      </c>
      <c r="E2240">
        <v>27</v>
      </c>
      <c r="F2240" s="1">
        <v>47</v>
      </c>
      <c r="G2240" s="2">
        <v>100</v>
      </c>
    </row>
    <row r="2241" spans="1:7">
      <c r="A2241">
        <v>27470105</v>
      </c>
      <c r="B2241" t="s">
        <v>2366</v>
      </c>
      <c r="C2241">
        <v>7</v>
      </c>
      <c r="D2241" t="s">
        <v>2206</v>
      </c>
      <c r="E2241">
        <v>27</v>
      </c>
      <c r="F2241" s="1">
        <v>47</v>
      </c>
      <c r="G2241" s="2">
        <v>105</v>
      </c>
    </row>
    <row r="2242" spans="1:7">
      <c r="A2242">
        <v>27470110</v>
      </c>
      <c r="B2242" t="s">
        <v>2367</v>
      </c>
      <c r="C2242">
        <v>7</v>
      </c>
      <c r="D2242" t="s">
        <v>2206</v>
      </c>
      <c r="E2242">
        <v>27</v>
      </c>
      <c r="F2242" s="1">
        <v>47</v>
      </c>
      <c r="G2242" s="2">
        <v>110</v>
      </c>
    </row>
    <row r="2243" spans="1:7">
      <c r="A2243">
        <v>27470115</v>
      </c>
      <c r="B2243" t="s">
        <v>2368</v>
      </c>
      <c r="C2243">
        <v>7</v>
      </c>
      <c r="D2243" t="s">
        <v>2206</v>
      </c>
      <c r="E2243">
        <v>27</v>
      </c>
      <c r="F2243" s="1">
        <v>47</v>
      </c>
      <c r="G2243" s="2">
        <v>115</v>
      </c>
    </row>
    <row r="2244" spans="1:7">
      <c r="A2244">
        <v>27470120</v>
      </c>
      <c r="B2244" t="s">
        <v>2369</v>
      </c>
      <c r="C2244">
        <v>7</v>
      </c>
      <c r="D2244" t="s">
        <v>2206</v>
      </c>
      <c r="E2244">
        <v>27</v>
      </c>
      <c r="F2244" s="1">
        <v>47</v>
      </c>
      <c r="G2244" s="2">
        <v>120</v>
      </c>
    </row>
    <row r="2245" spans="1:7">
      <c r="A2245">
        <v>27470125</v>
      </c>
      <c r="B2245" t="s">
        <v>2370</v>
      </c>
      <c r="C2245">
        <v>7</v>
      </c>
      <c r="D2245" t="s">
        <v>2206</v>
      </c>
      <c r="E2245">
        <v>27</v>
      </c>
      <c r="F2245" s="1">
        <v>47</v>
      </c>
      <c r="G2245" s="2">
        <v>125</v>
      </c>
    </row>
    <row r="2246" spans="1:7">
      <c r="A2246">
        <v>27470130</v>
      </c>
      <c r="B2246" t="s">
        <v>2371</v>
      </c>
      <c r="C2246">
        <v>7</v>
      </c>
      <c r="D2246" t="s">
        <v>2206</v>
      </c>
      <c r="E2246">
        <v>27</v>
      </c>
      <c r="F2246" s="1">
        <v>47</v>
      </c>
      <c r="G2246" s="2">
        <v>130</v>
      </c>
    </row>
    <row r="2247" spans="1:7">
      <c r="A2247">
        <v>27470135</v>
      </c>
      <c r="B2247" t="s">
        <v>2372</v>
      </c>
      <c r="C2247">
        <v>7</v>
      </c>
      <c r="D2247" t="s">
        <v>2206</v>
      </c>
      <c r="E2247">
        <v>27</v>
      </c>
      <c r="F2247" s="1">
        <v>47</v>
      </c>
      <c r="G2247" s="2">
        <v>135</v>
      </c>
    </row>
    <row r="2248" spans="1:7">
      <c r="A2248">
        <v>27470140</v>
      </c>
      <c r="B2248" t="s">
        <v>2373</v>
      </c>
      <c r="C2248">
        <v>7</v>
      </c>
      <c r="D2248" t="s">
        <v>2206</v>
      </c>
      <c r="E2248">
        <v>27</v>
      </c>
      <c r="F2248" s="1">
        <v>47</v>
      </c>
      <c r="G2248" s="2">
        <v>140</v>
      </c>
    </row>
    <row r="2249" spans="1:7">
      <c r="A2249">
        <v>27470145</v>
      </c>
      <c r="B2249" t="s">
        <v>2374</v>
      </c>
      <c r="C2249">
        <v>7</v>
      </c>
      <c r="D2249" t="s">
        <v>2206</v>
      </c>
      <c r="E2249">
        <v>27</v>
      </c>
      <c r="F2249" s="1">
        <v>47</v>
      </c>
      <c r="G2249" s="2">
        <v>145</v>
      </c>
    </row>
    <row r="2250" spans="1:7">
      <c r="A2250">
        <v>27470150</v>
      </c>
      <c r="B2250" t="s">
        <v>2375</v>
      </c>
      <c r="C2250">
        <v>7</v>
      </c>
      <c r="D2250" t="s">
        <v>2206</v>
      </c>
      <c r="E2250">
        <v>27</v>
      </c>
      <c r="F2250" s="1">
        <v>47</v>
      </c>
      <c r="G2250" s="2">
        <v>150</v>
      </c>
    </row>
    <row r="2251" spans="1:7">
      <c r="A2251">
        <v>27480005</v>
      </c>
      <c r="B2251" t="s">
        <v>2376</v>
      </c>
      <c r="C2251">
        <v>8</v>
      </c>
      <c r="D2251" t="s">
        <v>1929</v>
      </c>
      <c r="E2251">
        <v>27</v>
      </c>
      <c r="F2251" s="1">
        <v>48</v>
      </c>
      <c r="G2251" s="2">
        <v>5</v>
      </c>
    </row>
    <row r="2252" spans="1:7">
      <c r="A2252">
        <v>27480010</v>
      </c>
      <c r="B2252" t="s">
        <v>2377</v>
      </c>
      <c r="C2252">
        <v>8</v>
      </c>
      <c r="D2252" t="s">
        <v>1929</v>
      </c>
      <c r="E2252">
        <v>27</v>
      </c>
      <c r="F2252" s="1">
        <v>48</v>
      </c>
      <c r="G2252" s="2">
        <v>10</v>
      </c>
    </row>
    <row r="2253" spans="1:7">
      <c r="A2253">
        <v>27480015</v>
      </c>
      <c r="B2253" t="s">
        <v>2378</v>
      </c>
      <c r="C2253">
        <v>8</v>
      </c>
      <c r="D2253" t="s">
        <v>1929</v>
      </c>
      <c r="E2253">
        <v>27</v>
      </c>
      <c r="F2253" s="1">
        <v>48</v>
      </c>
      <c r="G2253" s="2">
        <v>15</v>
      </c>
    </row>
    <row r="2254" spans="1:7">
      <c r="A2254">
        <v>27480020</v>
      </c>
      <c r="B2254" t="s">
        <v>2379</v>
      </c>
      <c r="C2254">
        <v>8</v>
      </c>
      <c r="D2254" t="s">
        <v>1929</v>
      </c>
      <c r="E2254">
        <v>27</v>
      </c>
      <c r="F2254" s="1">
        <v>48</v>
      </c>
      <c r="G2254" s="2">
        <v>20</v>
      </c>
    </row>
    <row r="2255" spans="1:7">
      <c r="A2255">
        <v>27480025</v>
      </c>
      <c r="B2255" t="s">
        <v>2380</v>
      </c>
      <c r="C2255">
        <v>8</v>
      </c>
      <c r="D2255" t="s">
        <v>1929</v>
      </c>
      <c r="E2255">
        <v>27</v>
      </c>
      <c r="F2255" s="1">
        <v>48</v>
      </c>
      <c r="G2255" s="2">
        <v>25</v>
      </c>
    </row>
    <row r="2256" spans="1:7">
      <c r="A2256">
        <v>27480030</v>
      </c>
      <c r="B2256" t="s">
        <v>2381</v>
      </c>
      <c r="C2256">
        <v>8</v>
      </c>
      <c r="D2256" t="s">
        <v>1929</v>
      </c>
      <c r="E2256">
        <v>27</v>
      </c>
      <c r="F2256" s="1">
        <v>48</v>
      </c>
      <c r="G2256" s="2">
        <v>30</v>
      </c>
    </row>
    <row r="2257" spans="1:7">
      <c r="A2257">
        <v>27480035</v>
      </c>
      <c r="B2257" t="s">
        <v>2382</v>
      </c>
      <c r="C2257">
        <v>8</v>
      </c>
      <c r="D2257" t="s">
        <v>1929</v>
      </c>
      <c r="E2257">
        <v>27</v>
      </c>
      <c r="F2257" s="1">
        <v>48</v>
      </c>
      <c r="G2257" s="2">
        <v>35</v>
      </c>
    </row>
    <row r="2258" spans="1:7">
      <c r="A2258">
        <v>27480040</v>
      </c>
      <c r="B2258" t="s">
        <v>2383</v>
      </c>
      <c r="C2258">
        <v>8</v>
      </c>
      <c r="D2258" t="s">
        <v>1929</v>
      </c>
      <c r="E2258">
        <v>27</v>
      </c>
      <c r="F2258" s="1">
        <v>48</v>
      </c>
      <c r="G2258" s="2">
        <v>40</v>
      </c>
    </row>
    <row r="2259" spans="1:7">
      <c r="A2259">
        <v>27480045</v>
      </c>
      <c r="B2259" t="s">
        <v>2384</v>
      </c>
      <c r="C2259">
        <v>8</v>
      </c>
      <c r="D2259" t="s">
        <v>1929</v>
      </c>
      <c r="E2259">
        <v>27</v>
      </c>
      <c r="F2259" s="1">
        <v>48</v>
      </c>
      <c r="G2259" s="2">
        <v>45</v>
      </c>
    </row>
    <row r="2260" spans="1:7">
      <c r="A2260">
        <v>27480050</v>
      </c>
      <c r="B2260" t="s">
        <v>2385</v>
      </c>
      <c r="C2260">
        <v>8</v>
      </c>
      <c r="D2260" t="s">
        <v>1929</v>
      </c>
      <c r="E2260">
        <v>27</v>
      </c>
      <c r="F2260" s="1">
        <v>48</v>
      </c>
      <c r="G2260" s="2">
        <v>50</v>
      </c>
    </row>
    <row r="2261" spans="1:7">
      <c r="A2261">
        <v>27480055</v>
      </c>
      <c r="B2261" t="s">
        <v>2386</v>
      </c>
      <c r="C2261">
        <v>8</v>
      </c>
      <c r="D2261" t="s">
        <v>1929</v>
      </c>
      <c r="E2261">
        <v>27</v>
      </c>
      <c r="F2261" s="1">
        <v>48</v>
      </c>
      <c r="G2261" s="2">
        <v>55</v>
      </c>
    </row>
    <row r="2262" spans="1:7">
      <c r="A2262">
        <v>27480060</v>
      </c>
      <c r="B2262" t="s">
        <v>2387</v>
      </c>
      <c r="C2262">
        <v>8</v>
      </c>
      <c r="D2262" t="s">
        <v>1929</v>
      </c>
      <c r="E2262">
        <v>27</v>
      </c>
      <c r="F2262" s="1">
        <v>48</v>
      </c>
      <c r="G2262" s="2">
        <v>60</v>
      </c>
    </row>
    <row r="2263" spans="1:7">
      <c r="A2263">
        <v>27480065</v>
      </c>
      <c r="B2263" t="s">
        <v>2388</v>
      </c>
      <c r="C2263">
        <v>8</v>
      </c>
      <c r="D2263" t="s">
        <v>1929</v>
      </c>
      <c r="E2263">
        <v>27</v>
      </c>
      <c r="F2263" s="1">
        <v>48</v>
      </c>
      <c r="G2263" s="2">
        <v>65</v>
      </c>
    </row>
    <row r="2264" spans="1:7">
      <c r="A2264">
        <v>27480070</v>
      </c>
      <c r="B2264" t="s">
        <v>2389</v>
      </c>
      <c r="C2264">
        <v>8</v>
      </c>
      <c r="D2264" t="s">
        <v>1929</v>
      </c>
      <c r="E2264">
        <v>27</v>
      </c>
      <c r="F2264" s="1">
        <v>48</v>
      </c>
      <c r="G2264" s="2">
        <v>70</v>
      </c>
    </row>
    <row r="2265" spans="1:7">
      <c r="A2265">
        <v>27480075</v>
      </c>
      <c r="B2265" t="s">
        <v>2390</v>
      </c>
      <c r="C2265">
        <v>8</v>
      </c>
      <c r="D2265" t="s">
        <v>1929</v>
      </c>
      <c r="E2265">
        <v>27</v>
      </c>
      <c r="F2265" s="1">
        <v>48</v>
      </c>
      <c r="G2265" s="2">
        <v>75</v>
      </c>
    </row>
    <row r="2266" spans="1:7">
      <c r="A2266">
        <v>27480080</v>
      </c>
      <c r="B2266" t="s">
        <v>2391</v>
      </c>
      <c r="C2266">
        <v>8</v>
      </c>
      <c r="D2266" t="s">
        <v>1929</v>
      </c>
      <c r="E2266">
        <v>27</v>
      </c>
      <c r="F2266" s="1">
        <v>48</v>
      </c>
      <c r="G2266" s="2">
        <v>80</v>
      </c>
    </row>
    <row r="2267" spans="1:7">
      <c r="A2267">
        <v>27480085</v>
      </c>
      <c r="B2267" t="s">
        <v>2392</v>
      </c>
      <c r="C2267">
        <v>8</v>
      </c>
      <c r="D2267" t="s">
        <v>1929</v>
      </c>
      <c r="E2267">
        <v>27</v>
      </c>
      <c r="F2267" s="1">
        <v>48</v>
      </c>
      <c r="G2267" s="2">
        <v>85</v>
      </c>
    </row>
    <row r="2268" spans="1:7">
      <c r="A2268">
        <v>27480090</v>
      </c>
      <c r="B2268" t="s">
        <v>2393</v>
      </c>
      <c r="C2268">
        <v>8</v>
      </c>
      <c r="D2268" t="s">
        <v>1929</v>
      </c>
      <c r="E2268">
        <v>27</v>
      </c>
      <c r="F2268" s="1">
        <v>48</v>
      </c>
      <c r="G2268" s="2">
        <v>90</v>
      </c>
    </row>
    <row r="2269" spans="1:7">
      <c r="A2269">
        <v>27480095</v>
      </c>
      <c r="B2269" t="s">
        <v>2394</v>
      </c>
      <c r="C2269">
        <v>8</v>
      </c>
      <c r="D2269" t="s">
        <v>1929</v>
      </c>
      <c r="E2269">
        <v>27</v>
      </c>
      <c r="F2269" s="1">
        <v>48</v>
      </c>
      <c r="G2269" s="2">
        <v>95</v>
      </c>
    </row>
    <row r="2270" spans="1:7">
      <c r="A2270">
        <v>27480100</v>
      </c>
      <c r="B2270" t="s">
        <v>2395</v>
      </c>
      <c r="C2270">
        <v>8</v>
      </c>
      <c r="D2270" t="s">
        <v>1929</v>
      </c>
      <c r="E2270">
        <v>27</v>
      </c>
      <c r="F2270" s="1">
        <v>48</v>
      </c>
      <c r="G2270" s="2">
        <v>100</v>
      </c>
    </row>
    <row r="2271" spans="1:7">
      <c r="A2271">
        <v>27480105</v>
      </c>
      <c r="B2271" t="s">
        <v>2396</v>
      </c>
      <c r="C2271">
        <v>8</v>
      </c>
      <c r="D2271" t="s">
        <v>1929</v>
      </c>
      <c r="E2271">
        <v>27</v>
      </c>
      <c r="F2271" s="1">
        <v>48</v>
      </c>
      <c r="G2271" s="2">
        <v>105</v>
      </c>
    </row>
    <row r="2272" spans="1:7">
      <c r="A2272">
        <v>27480110</v>
      </c>
      <c r="B2272" t="s">
        <v>2397</v>
      </c>
      <c r="C2272">
        <v>8</v>
      </c>
      <c r="D2272" t="s">
        <v>1929</v>
      </c>
      <c r="E2272">
        <v>27</v>
      </c>
      <c r="F2272" s="1">
        <v>48</v>
      </c>
      <c r="G2272" s="2">
        <v>110</v>
      </c>
    </row>
    <row r="2273" spans="1:7">
      <c r="A2273">
        <v>27480115</v>
      </c>
      <c r="B2273" t="s">
        <v>2398</v>
      </c>
      <c r="C2273">
        <v>8</v>
      </c>
      <c r="D2273" t="s">
        <v>1929</v>
      </c>
      <c r="E2273">
        <v>27</v>
      </c>
      <c r="F2273" s="1">
        <v>48</v>
      </c>
      <c r="G2273" s="2">
        <v>115</v>
      </c>
    </row>
    <row r="2274" spans="1:7">
      <c r="A2274">
        <v>27480120</v>
      </c>
      <c r="B2274" t="s">
        <v>2399</v>
      </c>
      <c r="C2274">
        <v>8</v>
      </c>
      <c r="D2274" t="s">
        <v>1929</v>
      </c>
      <c r="E2274">
        <v>27</v>
      </c>
      <c r="F2274" s="1">
        <v>48</v>
      </c>
      <c r="G2274" s="2">
        <v>120</v>
      </c>
    </row>
    <row r="2275" spans="1:7">
      <c r="A2275">
        <v>27480125</v>
      </c>
      <c r="B2275" t="s">
        <v>2400</v>
      </c>
      <c r="C2275">
        <v>8</v>
      </c>
      <c r="D2275" t="s">
        <v>1929</v>
      </c>
      <c r="E2275">
        <v>27</v>
      </c>
      <c r="F2275" s="1">
        <v>48</v>
      </c>
      <c r="G2275" s="2">
        <v>125</v>
      </c>
    </row>
    <row r="2276" spans="1:7">
      <c r="A2276">
        <v>27490005</v>
      </c>
      <c r="B2276" t="s">
        <v>2401</v>
      </c>
      <c r="C2276">
        <v>8</v>
      </c>
      <c r="D2276" t="s">
        <v>2402</v>
      </c>
      <c r="E2276">
        <v>27</v>
      </c>
      <c r="F2276" s="1">
        <v>49</v>
      </c>
      <c r="G2276" s="2">
        <v>5</v>
      </c>
    </row>
    <row r="2277" spans="1:7">
      <c r="A2277">
        <v>27490010</v>
      </c>
      <c r="B2277" t="s">
        <v>2403</v>
      </c>
      <c r="C2277">
        <v>8</v>
      </c>
      <c r="D2277" t="s">
        <v>2402</v>
      </c>
      <c r="E2277">
        <v>27</v>
      </c>
      <c r="F2277" s="1">
        <v>49</v>
      </c>
      <c r="G2277" s="2">
        <v>10</v>
      </c>
    </row>
    <row r="2278" spans="1:7">
      <c r="A2278">
        <v>27490015</v>
      </c>
      <c r="B2278" t="s">
        <v>2404</v>
      </c>
      <c r="C2278">
        <v>8</v>
      </c>
      <c r="D2278" t="s">
        <v>2402</v>
      </c>
      <c r="E2278">
        <v>27</v>
      </c>
      <c r="F2278" s="1">
        <v>49</v>
      </c>
      <c r="G2278" s="2">
        <v>15</v>
      </c>
    </row>
    <row r="2279" spans="1:7">
      <c r="A2279">
        <v>27490020</v>
      </c>
      <c r="B2279" t="s">
        <v>2405</v>
      </c>
      <c r="C2279">
        <v>8</v>
      </c>
      <c r="D2279" t="s">
        <v>2402</v>
      </c>
      <c r="E2279">
        <v>27</v>
      </c>
      <c r="F2279" s="1">
        <v>49</v>
      </c>
      <c r="G2279" s="2">
        <v>20</v>
      </c>
    </row>
    <row r="2280" spans="1:7">
      <c r="A2280">
        <v>27490025</v>
      </c>
      <c r="B2280" t="s">
        <v>2406</v>
      </c>
      <c r="C2280">
        <v>8</v>
      </c>
      <c r="D2280" t="s">
        <v>2402</v>
      </c>
      <c r="E2280">
        <v>27</v>
      </c>
      <c r="F2280" s="1">
        <v>49</v>
      </c>
      <c r="G2280" s="2">
        <v>25</v>
      </c>
    </row>
    <row r="2281" spans="1:7">
      <c r="A2281">
        <v>27490030</v>
      </c>
      <c r="B2281" t="s">
        <v>2407</v>
      </c>
      <c r="C2281">
        <v>8</v>
      </c>
      <c r="D2281" t="s">
        <v>2402</v>
      </c>
      <c r="E2281">
        <v>27</v>
      </c>
      <c r="F2281" s="1">
        <v>49</v>
      </c>
      <c r="G2281" s="2">
        <v>30</v>
      </c>
    </row>
    <row r="2282" spans="1:7">
      <c r="A2282">
        <v>27490035</v>
      </c>
      <c r="B2282" t="s">
        <v>2408</v>
      </c>
      <c r="C2282">
        <v>8</v>
      </c>
      <c r="D2282" t="s">
        <v>2402</v>
      </c>
      <c r="E2282">
        <v>27</v>
      </c>
      <c r="F2282" s="1">
        <v>49</v>
      </c>
      <c r="G2282" s="2">
        <v>35</v>
      </c>
    </row>
    <row r="2283" spans="1:7">
      <c r="A2283">
        <v>27490045</v>
      </c>
      <c r="B2283" t="s">
        <v>2409</v>
      </c>
      <c r="C2283">
        <v>8</v>
      </c>
      <c r="D2283" t="s">
        <v>2402</v>
      </c>
      <c r="E2283">
        <v>27</v>
      </c>
      <c r="F2283" s="1">
        <v>49</v>
      </c>
      <c r="G2283" s="2">
        <v>45</v>
      </c>
    </row>
    <row r="2284" spans="1:7">
      <c r="A2284">
        <v>27490050</v>
      </c>
      <c r="B2284" t="s">
        <v>2410</v>
      </c>
      <c r="C2284">
        <v>8</v>
      </c>
      <c r="D2284" t="s">
        <v>2402</v>
      </c>
      <c r="E2284">
        <v>27</v>
      </c>
      <c r="F2284" s="1">
        <v>49</v>
      </c>
      <c r="G2284" s="2">
        <v>50</v>
      </c>
    </row>
    <row r="2285" spans="1:7">
      <c r="A2285">
        <v>27490055</v>
      </c>
      <c r="B2285" t="s">
        <v>2411</v>
      </c>
      <c r="C2285">
        <v>8</v>
      </c>
      <c r="D2285" t="s">
        <v>2402</v>
      </c>
      <c r="E2285">
        <v>27</v>
      </c>
      <c r="F2285" s="1">
        <v>49</v>
      </c>
      <c r="G2285" s="2">
        <v>55</v>
      </c>
    </row>
    <row r="2286" spans="1:7">
      <c r="A2286">
        <v>27490060</v>
      </c>
      <c r="B2286" t="s">
        <v>2412</v>
      </c>
      <c r="C2286">
        <v>8</v>
      </c>
      <c r="D2286" t="s">
        <v>2402</v>
      </c>
      <c r="E2286">
        <v>27</v>
      </c>
      <c r="F2286" s="1">
        <v>49</v>
      </c>
      <c r="G2286" s="2">
        <v>60</v>
      </c>
    </row>
    <row r="2287" spans="1:7">
      <c r="A2287">
        <v>27490065</v>
      </c>
      <c r="B2287" t="s">
        <v>2413</v>
      </c>
      <c r="C2287">
        <v>8</v>
      </c>
      <c r="D2287" t="s">
        <v>2402</v>
      </c>
      <c r="E2287">
        <v>27</v>
      </c>
      <c r="F2287" s="1">
        <v>49</v>
      </c>
      <c r="G2287" s="2">
        <v>65</v>
      </c>
    </row>
    <row r="2288" spans="1:7">
      <c r="A2288">
        <v>27490070</v>
      </c>
      <c r="B2288" t="s">
        <v>2414</v>
      </c>
      <c r="C2288">
        <v>8</v>
      </c>
      <c r="D2288" t="s">
        <v>2402</v>
      </c>
      <c r="E2288">
        <v>27</v>
      </c>
      <c r="F2288" s="1">
        <v>49</v>
      </c>
      <c r="G2288" s="2">
        <v>70</v>
      </c>
    </row>
    <row r="2289" spans="1:7">
      <c r="A2289">
        <v>27490075</v>
      </c>
      <c r="B2289" t="s">
        <v>2415</v>
      </c>
      <c r="C2289">
        <v>8</v>
      </c>
      <c r="D2289" t="s">
        <v>2402</v>
      </c>
      <c r="E2289">
        <v>27</v>
      </c>
      <c r="F2289" s="1">
        <v>49</v>
      </c>
      <c r="G2289" s="2">
        <v>75</v>
      </c>
    </row>
    <row r="2290" spans="1:7">
      <c r="A2290">
        <v>27490080</v>
      </c>
      <c r="B2290" t="s">
        <v>2416</v>
      </c>
      <c r="C2290">
        <v>8</v>
      </c>
      <c r="D2290" t="s">
        <v>2402</v>
      </c>
      <c r="E2290">
        <v>27</v>
      </c>
      <c r="F2290" s="1">
        <v>49</v>
      </c>
      <c r="G2290" s="2">
        <v>80</v>
      </c>
    </row>
    <row r="2291" spans="1:7">
      <c r="A2291">
        <v>27490085</v>
      </c>
      <c r="B2291" t="s">
        <v>2417</v>
      </c>
      <c r="C2291">
        <v>8</v>
      </c>
      <c r="D2291" t="s">
        <v>2402</v>
      </c>
      <c r="E2291">
        <v>27</v>
      </c>
      <c r="F2291" s="1">
        <v>49</v>
      </c>
      <c r="G2291" s="2">
        <v>85</v>
      </c>
    </row>
    <row r="2292" spans="1:7">
      <c r="A2292">
        <v>27490090</v>
      </c>
      <c r="B2292" t="s">
        <v>2418</v>
      </c>
      <c r="C2292">
        <v>8</v>
      </c>
      <c r="D2292" t="s">
        <v>2402</v>
      </c>
      <c r="E2292">
        <v>27</v>
      </c>
      <c r="F2292" s="1">
        <v>49</v>
      </c>
      <c r="G2292" s="2">
        <v>90</v>
      </c>
    </row>
    <row r="2293" spans="1:7">
      <c r="A2293">
        <v>27490095</v>
      </c>
      <c r="B2293" t="s">
        <v>2419</v>
      </c>
      <c r="C2293">
        <v>8</v>
      </c>
      <c r="D2293" t="s">
        <v>2402</v>
      </c>
      <c r="E2293">
        <v>27</v>
      </c>
      <c r="F2293" s="1">
        <v>49</v>
      </c>
      <c r="G2293" s="2">
        <v>95</v>
      </c>
    </row>
    <row r="2294" spans="1:7">
      <c r="A2294">
        <v>27490100</v>
      </c>
      <c r="B2294" t="s">
        <v>2420</v>
      </c>
      <c r="C2294">
        <v>8</v>
      </c>
      <c r="D2294" t="s">
        <v>2402</v>
      </c>
      <c r="E2294">
        <v>27</v>
      </c>
      <c r="F2294" s="1">
        <v>49</v>
      </c>
      <c r="G2294" s="2">
        <v>100</v>
      </c>
    </row>
    <row r="2295" spans="1:7">
      <c r="A2295">
        <v>27490105</v>
      </c>
      <c r="B2295" t="s">
        <v>2421</v>
      </c>
      <c r="C2295">
        <v>8</v>
      </c>
      <c r="D2295" t="s">
        <v>361</v>
      </c>
      <c r="E2295">
        <v>27</v>
      </c>
      <c r="F2295" s="1">
        <v>49</v>
      </c>
      <c r="G2295" s="2">
        <v>105</v>
      </c>
    </row>
    <row r="2296" spans="1:7">
      <c r="A2296">
        <v>27490110</v>
      </c>
      <c r="B2296" t="s">
        <v>2422</v>
      </c>
      <c r="C2296">
        <v>8</v>
      </c>
      <c r="D2296" t="s">
        <v>2402</v>
      </c>
      <c r="E2296">
        <v>27</v>
      </c>
      <c r="F2296" s="1">
        <v>49</v>
      </c>
      <c r="G2296" s="2">
        <v>110</v>
      </c>
    </row>
    <row r="2297" spans="1:7">
      <c r="A2297">
        <v>27490115</v>
      </c>
      <c r="B2297" t="s">
        <v>2423</v>
      </c>
      <c r="C2297">
        <v>8</v>
      </c>
      <c r="D2297" t="s">
        <v>2402</v>
      </c>
      <c r="E2297">
        <v>27</v>
      </c>
      <c r="F2297" s="1">
        <v>49</v>
      </c>
      <c r="G2297" s="2">
        <v>115</v>
      </c>
    </row>
    <row r="2298" spans="1:7">
      <c r="A2298">
        <v>27490120</v>
      </c>
      <c r="B2298" t="s">
        <v>2424</v>
      </c>
      <c r="C2298">
        <v>8</v>
      </c>
      <c r="D2298" t="s">
        <v>2402</v>
      </c>
      <c r="E2298">
        <v>27</v>
      </c>
      <c r="F2298" s="1">
        <v>49</v>
      </c>
      <c r="G2298" s="2">
        <v>120</v>
      </c>
    </row>
    <row r="2299" spans="1:7">
      <c r="A2299">
        <v>27490125</v>
      </c>
      <c r="B2299" t="s">
        <v>2425</v>
      </c>
      <c r="C2299">
        <v>8</v>
      </c>
      <c r="D2299" t="s">
        <v>2402</v>
      </c>
      <c r="E2299">
        <v>27</v>
      </c>
      <c r="F2299" s="1">
        <v>49</v>
      </c>
      <c r="G2299" s="2">
        <v>125</v>
      </c>
    </row>
    <row r="2300" spans="1:7">
      <c r="A2300">
        <v>27490130</v>
      </c>
      <c r="B2300" t="s">
        <v>2426</v>
      </c>
      <c r="C2300">
        <v>8</v>
      </c>
      <c r="D2300" t="s">
        <v>2402</v>
      </c>
      <c r="E2300">
        <v>27</v>
      </c>
      <c r="F2300" s="1">
        <v>49</v>
      </c>
      <c r="G2300" s="2">
        <v>130</v>
      </c>
    </row>
    <row r="2301" spans="1:7">
      <c r="A2301">
        <v>27490135</v>
      </c>
      <c r="B2301" t="s">
        <v>2427</v>
      </c>
      <c r="C2301">
        <v>8</v>
      </c>
      <c r="D2301" t="s">
        <v>2402</v>
      </c>
      <c r="E2301">
        <v>27</v>
      </c>
      <c r="F2301" s="1">
        <v>49</v>
      </c>
      <c r="G2301" s="2">
        <v>135</v>
      </c>
    </row>
    <row r="2302" spans="1:7">
      <c r="A2302">
        <v>27490140</v>
      </c>
      <c r="B2302" t="s">
        <v>2428</v>
      </c>
      <c r="C2302">
        <v>8</v>
      </c>
      <c r="D2302" t="s">
        <v>361</v>
      </c>
      <c r="E2302">
        <v>27</v>
      </c>
      <c r="F2302" s="1">
        <v>49</v>
      </c>
      <c r="G2302" s="2">
        <v>140</v>
      </c>
    </row>
    <row r="2303" spans="1:7">
      <c r="A2303">
        <v>27490145</v>
      </c>
      <c r="B2303" t="s">
        <v>620</v>
      </c>
      <c r="C2303">
        <v>8</v>
      </c>
      <c r="D2303" t="s">
        <v>2402</v>
      </c>
      <c r="E2303">
        <v>27</v>
      </c>
      <c r="F2303" s="1">
        <v>49</v>
      </c>
      <c r="G2303" s="2">
        <v>145</v>
      </c>
    </row>
    <row r="2304" spans="1:7">
      <c r="A2304">
        <v>27490150</v>
      </c>
      <c r="B2304" t="s">
        <v>2429</v>
      </c>
      <c r="C2304">
        <v>8</v>
      </c>
      <c r="D2304" t="s">
        <v>2402</v>
      </c>
      <c r="E2304">
        <v>27</v>
      </c>
      <c r="F2304" s="1">
        <v>49</v>
      </c>
      <c r="G2304" s="2">
        <v>150</v>
      </c>
    </row>
    <row r="2305" spans="1:7">
      <c r="A2305">
        <v>27490155</v>
      </c>
      <c r="B2305" t="s">
        <v>2430</v>
      </c>
      <c r="C2305">
        <v>8</v>
      </c>
      <c r="D2305" t="s">
        <v>2402</v>
      </c>
      <c r="E2305">
        <v>27</v>
      </c>
      <c r="F2305" s="1">
        <v>49</v>
      </c>
      <c r="G2305" s="2">
        <v>155</v>
      </c>
    </row>
    <row r="2306" spans="1:7">
      <c r="A2306">
        <v>27490160</v>
      </c>
      <c r="B2306" t="s">
        <v>2431</v>
      </c>
      <c r="C2306">
        <v>8</v>
      </c>
      <c r="D2306" t="s">
        <v>2402</v>
      </c>
      <c r="E2306">
        <v>27</v>
      </c>
      <c r="F2306" s="1">
        <v>49</v>
      </c>
      <c r="G2306" s="2">
        <v>160</v>
      </c>
    </row>
    <row r="2307" spans="1:7">
      <c r="A2307">
        <v>27490165</v>
      </c>
      <c r="B2307" t="s">
        <v>2432</v>
      </c>
      <c r="C2307">
        <v>8</v>
      </c>
      <c r="D2307" t="s">
        <v>2402</v>
      </c>
      <c r="E2307">
        <v>27</v>
      </c>
      <c r="F2307" s="1">
        <v>49</v>
      </c>
      <c r="G2307" s="2">
        <v>165</v>
      </c>
    </row>
    <row r="2308" spans="1:7">
      <c r="A2308">
        <v>27490170</v>
      </c>
      <c r="B2308" t="s">
        <v>2433</v>
      </c>
      <c r="C2308">
        <v>8</v>
      </c>
      <c r="D2308" t="s">
        <v>2402</v>
      </c>
      <c r="E2308">
        <v>27</v>
      </c>
      <c r="F2308" s="1">
        <v>49</v>
      </c>
      <c r="G2308" s="2">
        <v>170</v>
      </c>
    </row>
    <row r="2309" spans="1:7">
      <c r="A2309">
        <v>27490175</v>
      </c>
      <c r="B2309" t="s">
        <v>2434</v>
      </c>
      <c r="C2309">
        <v>8</v>
      </c>
      <c r="D2309" t="s">
        <v>2402</v>
      </c>
      <c r="E2309">
        <v>27</v>
      </c>
      <c r="F2309" s="1">
        <v>49</v>
      </c>
      <c r="G2309" s="2">
        <v>175</v>
      </c>
    </row>
    <row r="2310" spans="1:7">
      <c r="A2310">
        <v>27490180</v>
      </c>
      <c r="B2310" t="s">
        <v>2435</v>
      </c>
      <c r="C2310">
        <v>8</v>
      </c>
      <c r="D2310" t="s">
        <v>2402</v>
      </c>
      <c r="E2310">
        <v>27</v>
      </c>
      <c r="F2310" s="1">
        <v>49</v>
      </c>
      <c r="G2310" s="2">
        <v>180</v>
      </c>
    </row>
    <row r="2311" spans="1:7">
      <c r="A2311">
        <v>27490185</v>
      </c>
      <c r="B2311" t="s">
        <v>2436</v>
      </c>
      <c r="C2311">
        <v>8</v>
      </c>
      <c r="D2311" t="s">
        <v>2402</v>
      </c>
      <c r="E2311">
        <v>27</v>
      </c>
      <c r="F2311" s="1">
        <v>49</v>
      </c>
      <c r="G2311" s="2">
        <v>185</v>
      </c>
    </row>
    <row r="2312" spans="1:7">
      <c r="A2312">
        <v>27490195</v>
      </c>
      <c r="B2312" t="s">
        <v>2437</v>
      </c>
      <c r="C2312">
        <v>8</v>
      </c>
      <c r="D2312" t="s">
        <v>2402</v>
      </c>
      <c r="E2312">
        <v>27</v>
      </c>
      <c r="F2312" s="1">
        <v>49</v>
      </c>
      <c r="G2312" s="2">
        <v>195</v>
      </c>
    </row>
    <row r="2313" spans="1:7">
      <c r="A2313">
        <v>27490200</v>
      </c>
      <c r="B2313" t="s">
        <v>2438</v>
      </c>
      <c r="C2313">
        <v>8</v>
      </c>
      <c r="D2313" t="s">
        <v>2402</v>
      </c>
      <c r="E2313">
        <v>27</v>
      </c>
      <c r="F2313" s="1">
        <v>49</v>
      </c>
      <c r="G2313" s="2">
        <v>200</v>
      </c>
    </row>
    <row r="2314" spans="1:7">
      <c r="A2314">
        <v>27490205</v>
      </c>
      <c r="B2314" t="s">
        <v>2439</v>
      </c>
      <c r="C2314">
        <v>8</v>
      </c>
      <c r="D2314" t="s">
        <v>2402</v>
      </c>
      <c r="E2314">
        <v>27</v>
      </c>
      <c r="F2314" s="1">
        <v>49</v>
      </c>
      <c r="G2314" s="2">
        <v>205</v>
      </c>
    </row>
    <row r="2315" spans="1:7">
      <c r="A2315">
        <v>27490210</v>
      </c>
      <c r="B2315" t="s">
        <v>2440</v>
      </c>
      <c r="C2315">
        <v>8</v>
      </c>
      <c r="D2315" t="s">
        <v>2402</v>
      </c>
      <c r="E2315">
        <v>27</v>
      </c>
      <c r="F2315" s="1">
        <v>49</v>
      </c>
      <c r="G2315" s="2">
        <v>210</v>
      </c>
    </row>
    <row r="2316" spans="1:7">
      <c r="A2316">
        <v>27490215</v>
      </c>
      <c r="B2316" t="s">
        <v>376</v>
      </c>
      <c r="C2316">
        <v>8</v>
      </c>
      <c r="D2316" t="s">
        <v>2402</v>
      </c>
      <c r="E2316">
        <v>27</v>
      </c>
      <c r="F2316" s="1">
        <v>49</v>
      </c>
      <c r="G2316" s="2">
        <v>215</v>
      </c>
    </row>
    <row r="2317" spans="1:7">
      <c r="A2317">
        <v>27490220</v>
      </c>
      <c r="B2317" t="s">
        <v>2441</v>
      </c>
      <c r="C2317">
        <v>8</v>
      </c>
      <c r="D2317" t="s">
        <v>2402</v>
      </c>
      <c r="E2317">
        <v>27</v>
      </c>
      <c r="F2317" s="1">
        <v>49</v>
      </c>
      <c r="G2317" s="2">
        <v>220</v>
      </c>
    </row>
    <row r="2318" spans="1:7">
      <c r="A2318">
        <v>27490225</v>
      </c>
      <c r="B2318" t="s">
        <v>2442</v>
      </c>
      <c r="C2318">
        <v>8</v>
      </c>
      <c r="D2318" t="s">
        <v>2402</v>
      </c>
      <c r="E2318">
        <v>27</v>
      </c>
      <c r="F2318" s="1">
        <v>49</v>
      </c>
      <c r="G2318" s="2">
        <v>225</v>
      </c>
    </row>
    <row r="2319" spans="1:7">
      <c r="A2319">
        <v>27490230</v>
      </c>
      <c r="B2319" t="s">
        <v>2443</v>
      </c>
      <c r="C2319">
        <v>8</v>
      </c>
      <c r="D2319" t="s">
        <v>2402</v>
      </c>
      <c r="E2319">
        <v>27</v>
      </c>
      <c r="F2319" s="1">
        <v>49</v>
      </c>
      <c r="G2319" s="2">
        <v>230</v>
      </c>
    </row>
    <row r="2320" spans="1:7">
      <c r="A2320">
        <v>27490235</v>
      </c>
      <c r="B2320" t="s">
        <v>2444</v>
      </c>
      <c r="C2320">
        <v>8</v>
      </c>
      <c r="D2320" t="s">
        <v>2402</v>
      </c>
      <c r="E2320">
        <v>27</v>
      </c>
      <c r="F2320" s="1">
        <v>49</v>
      </c>
      <c r="G2320" s="2">
        <v>235</v>
      </c>
    </row>
    <row r="2321" spans="1:7">
      <c r="A2321">
        <v>27490240</v>
      </c>
      <c r="B2321" t="s">
        <v>2445</v>
      </c>
      <c r="C2321">
        <v>8</v>
      </c>
      <c r="D2321" t="s">
        <v>2402</v>
      </c>
      <c r="E2321">
        <v>27</v>
      </c>
      <c r="F2321" s="1">
        <v>49</v>
      </c>
      <c r="G2321" s="2">
        <v>240</v>
      </c>
    </row>
    <row r="2322" spans="1:7">
      <c r="A2322">
        <v>27490245</v>
      </c>
      <c r="B2322" t="s">
        <v>2446</v>
      </c>
      <c r="C2322">
        <v>8</v>
      </c>
      <c r="D2322" t="s">
        <v>2402</v>
      </c>
      <c r="E2322">
        <v>27</v>
      </c>
      <c r="F2322" s="1">
        <v>49</v>
      </c>
      <c r="G2322" s="2">
        <v>245</v>
      </c>
    </row>
    <row r="2323" spans="1:7">
      <c r="A2323">
        <v>27490250</v>
      </c>
      <c r="B2323" t="s">
        <v>2447</v>
      </c>
      <c r="C2323">
        <v>8</v>
      </c>
      <c r="D2323" t="s">
        <v>2402</v>
      </c>
      <c r="E2323">
        <v>27</v>
      </c>
      <c r="F2323" s="1">
        <v>49</v>
      </c>
      <c r="G2323" s="2">
        <v>250</v>
      </c>
    </row>
    <row r="2324" spans="1:7">
      <c r="A2324">
        <v>27500005</v>
      </c>
      <c r="B2324" t="s">
        <v>2448</v>
      </c>
      <c r="C2324">
        <v>1</v>
      </c>
      <c r="D2324" t="s">
        <v>1073</v>
      </c>
      <c r="E2324">
        <v>27</v>
      </c>
      <c r="F2324" s="1">
        <v>50</v>
      </c>
      <c r="G2324" s="2">
        <v>5</v>
      </c>
    </row>
    <row r="2325" spans="1:7">
      <c r="A2325">
        <v>27500010</v>
      </c>
      <c r="B2325" t="s">
        <v>2449</v>
      </c>
      <c r="C2325">
        <v>1</v>
      </c>
      <c r="D2325" t="s">
        <v>1073</v>
      </c>
      <c r="E2325">
        <v>27</v>
      </c>
      <c r="F2325" s="1">
        <v>50</v>
      </c>
      <c r="G2325" s="2">
        <v>10</v>
      </c>
    </row>
    <row r="2326" spans="1:7">
      <c r="A2326">
        <v>27500015</v>
      </c>
      <c r="B2326" t="s">
        <v>2450</v>
      </c>
      <c r="C2326">
        <v>1</v>
      </c>
      <c r="D2326" t="s">
        <v>1073</v>
      </c>
      <c r="E2326">
        <v>27</v>
      </c>
      <c r="F2326" s="1">
        <v>50</v>
      </c>
      <c r="G2326" s="2">
        <v>15</v>
      </c>
    </row>
    <row r="2327" spans="1:7">
      <c r="A2327">
        <v>27500020</v>
      </c>
      <c r="B2327" t="s">
        <v>2451</v>
      </c>
      <c r="C2327">
        <v>1</v>
      </c>
      <c r="D2327" t="s">
        <v>1073</v>
      </c>
      <c r="E2327">
        <v>27</v>
      </c>
      <c r="F2327" s="1">
        <v>50</v>
      </c>
      <c r="G2327" s="2">
        <v>20</v>
      </c>
    </row>
    <row r="2328" spans="1:7">
      <c r="A2328">
        <v>27500025</v>
      </c>
      <c r="B2328" t="s">
        <v>2452</v>
      </c>
      <c r="C2328">
        <v>1</v>
      </c>
      <c r="D2328" t="s">
        <v>1073</v>
      </c>
      <c r="E2328">
        <v>27</v>
      </c>
      <c r="F2328" s="1">
        <v>50</v>
      </c>
      <c r="G2328" s="2">
        <v>25</v>
      </c>
    </row>
    <row r="2329" spans="1:7">
      <c r="A2329">
        <v>27500030</v>
      </c>
      <c r="B2329" t="s">
        <v>2453</v>
      </c>
      <c r="C2329">
        <v>1</v>
      </c>
      <c r="D2329" t="s">
        <v>1073</v>
      </c>
      <c r="E2329">
        <v>27</v>
      </c>
      <c r="F2329" s="1">
        <v>50</v>
      </c>
      <c r="G2329" s="2">
        <v>30</v>
      </c>
    </row>
    <row r="2330" spans="1:7">
      <c r="A2330">
        <v>27500035</v>
      </c>
      <c r="B2330" t="s">
        <v>2454</v>
      </c>
      <c r="C2330">
        <v>1</v>
      </c>
      <c r="D2330" t="s">
        <v>1073</v>
      </c>
      <c r="E2330">
        <v>27</v>
      </c>
      <c r="F2330" s="1">
        <v>50</v>
      </c>
      <c r="G2330" s="2">
        <v>35</v>
      </c>
    </row>
    <row r="2331" spans="1:7">
      <c r="A2331">
        <v>27500050</v>
      </c>
      <c r="B2331" t="s">
        <v>2455</v>
      </c>
      <c r="C2331">
        <v>1</v>
      </c>
      <c r="D2331" t="s">
        <v>1073</v>
      </c>
      <c r="E2331">
        <v>27</v>
      </c>
      <c r="F2331" s="1">
        <v>50</v>
      </c>
      <c r="G2331" s="2">
        <v>50</v>
      </c>
    </row>
    <row r="2332" spans="1:7">
      <c r="A2332">
        <v>27500055</v>
      </c>
      <c r="B2332" t="s">
        <v>2456</v>
      </c>
      <c r="C2332">
        <v>1</v>
      </c>
      <c r="D2332" t="s">
        <v>1073</v>
      </c>
      <c r="E2332">
        <v>27</v>
      </c>
      <c r="F2332" s="1">
        <v>50</v>
      </c>
      <c r="G2332" s="2">
        <v>55</v>
      </c>
    </row>
    <row r="2333" spans="1:7">
      <c r="A2333">
        <v>27500070</v>
      </c>
      <c r="B2333" t="s">
        <v>2457</v>
      </c>
      <c r="C2333">
        <v>1</v>
      </c>
      <c r="D2333" t="s">
        <v>1073</v>
      </c>
      <c r="E2333">
        <v>27</v>
      </c>
      <c r="F2333" s="1">
        <v>50</v>
      </c>
      <c r="G2333" s="2">
        <v>70</v>
      </c>
    </row>
    <row r="2334" spans="1:7">
      <c r="A2334">
        <v>27500075</v>
      </c>
      <c r="B2334" t="s">
        <v>2458</v>
      </c>
      <c r="C2334">
        <v>1</v>
      </c>
      <c r="D2334" t="s">
        <v>1073</v>
      </c>
      <c r="E2334">
        <v>27</v>
      </c>
      <c r="F2334" s="1">
        <v>50</v>
      </c>
      <c r="G2334" s="2">
        <v>75</v>
      </c>
    </row>
    <row r="2335" spans="1:7">
      <c r="A2335">
        <v>27500080</v>
      </c>
      <c r="B2335" t="s">
        <v>2459</v>
      </c>
      <c r="C2335">
        <v>1</v>
      </c>
      <c r="D2335" t="s">
        <v>1073</v>
      </c>
      <c r="E2335">
        <v>27</v>
      </c>
      <c r="F2335" s="1">
        <v>50</v>
      </c>
      <c r="G2335" s="2">
        <v>80</v>
      </c>
    </row>
    <row r="2336" spans="1:7">
      <c r="A2336">
        <v>27500085</v>
      </c>
      <c r="B2336" t="s">
        <v>2460</v>
      </c>
      <c r="C2336">
        <v>1</v>
      </c>
      <c r="D2336" t="s">
        <v>1073</v>
      </c>
      <c r="E2336">
        <v>27</v>
      </c>
      <c r="F2336" s="1">
        <v>50</v>
      </c>
      <c r="G2336" s="2">
        <v>85</v>
      </c>
    </row>
    <row r="2337" spans="1:7">
      <c r="A2337">
        <v>27500090</v>
      </c>
      <c r="B2337" t="s">
        <v>2461</v>
      </c>
      <c r="C2337">
        <v>1</v>
      </c>
      <c r="D2337" t="s">
        <v>1073</v>
      </c>
      <c r="E2337">
        <v>27</v>
      </c>
      <c r="F2337" s="1">
        <v>50</v>
      </c>
      <c r="G2337" s="2">
        <v>90</v>
      </c>
    </row>
    <row r="2338" spans="1:7">
      <c r="A2338">
        <v>27500095</v>
      </c>
      <c r="B2338" t="s">
        <v>2462</v>
      </c>
      <c r="C2338">
        <v>1</v>
      </c>
      <c r="D2338" t="s">
        <v>1073</v>
      </c>
      <c r="E2338">
        <v>27</v>
      </c>
      <c r="F2338" s="1">
        <v>50</v>
      </c>
      <c r="G2338" s="2">
        <v>95</v>
      </c>
    </row>
    <row r="2339" spans="1:7">
      <c r="A2339">
        <v>27500100</v>
      </c>
      <c r="B2339" t="s">
        <v>2463</v>
      </c>
      <c r="C2339">
        <v>1</v>
      </c>
      <c r="D2339" t="s">
        <v>1073</v>
      </c>
      <c r="E2339">
        <v>27</v>
      </c>
      <c r="F2339" s="1">
        <v>50</v>
      </c>
      <c r="G2339" s="2">
        <v>100</v>
      </c>
    </row>
    <row r="2340" spans="1:7">
      <c r="A2340">
        <v>27500105</v>
      </c>
      <c r="B2340" t="s">
        <v>2464</v>
      </c>
      <c r="C2340">
        <v>1</v>
      </c>
      <c r="D2340" t="s">
        <v>1073</v>
      </c>
      <c r="E2340">
        <v>27</v>
      </c>
      <c r="F2340" s="1">
        <v>50</v>
      </c>
      <c r="G2340" s="2">
        <v>105</v>
      </c>
    </row>
    <row r="2341" spans="1:7">
      <c r="A2341">
        <v>27500110</v>
      </c>
      <c r="B2341" t="s">
        <v>2465</v>
      </c>
      <c r="C2341">
        <v>1</v>
      </c>
      <c r="D2341" t="s">
        <v>1073</v>
      </c>
      <c r="E2341">
        <v>27</v>
      </c>
      <c r="F2341" s="1">
        <v>50</v>
      </c>
      <c r="G2341" s="2">
        <v>110</v>
      </c>
    </row>
    <row r="2342" spans="1:7">
      <c r="A2342">
        <v>27500115</v>
      </c>
      <c r="B2342" t="s">
        <v>2466</v>
      </c>
      <c r="C2342">
        <v>1</v>
      </c>
      <c r="D2342" t="s">
        <v>1073</v>
      </c>
      <c r="E2342">
        <v>27</v>
      </c>
      <c r="F2342" s="1">
        <v>50</v>
      </c>
      <c r="G2342" s="2">
        <v>115</v>
      </c>
    </row>
    <row r="2343" spans="1:7">
      <c r="A2343">
        <v>27500120</v>
      </c>
      <c r="B2343" t="s">
        <v>2467</v>
      </c>
      <c r="C2343">
        <v>1</v>
      </c>
      <c r="D2343" t="s">
        <v>1073</v>
      </c>
      <c r="E2343">
        <v>27</v>
      </c>
      <c r="F2343" s="1">
        <v>50</v>
      </c>
      <c r="G2343" s="2">
        <v>120</v>
      </c>
    </row>
    <row r="2344" spans="1:7">
      <c r="A2344">
        <v>27500125</v>
      </c>
      <c r="B2344" t="s">
        <v>2468</v>
      </c>
      <c r="C2344">
        <v>1</v>
      </c>
      <c r="D2344" t="s">
        <v>1073</v>
      </c>
      <c r="E2344">
        <v>27</v>
      </c>
      <c r="F2344" s="1">
        <v>50</v>
      </c>
      <c r="G2344" s="2">
        <v>125</v>
      </c>
    </row>
    <row r="2345" spans="1:7">
      <c r="A2345">
        <v>27500130</v>
      </c>
      <c r="B2345" t="s">
        <v>2469</v>
      </c>
      <c r="C2345">
        <v>1</v>
      </c>
      <c r="D2345" t="s">
        <v>1073</v>
      </c>
      <c r="E2345">
        <v>27</v>
      </c>
      <c r="F2345" s="1">
        <v>50</v>
      </c>
      <c r="G2345" s="2">
        <v>130</v>
      </c>
    </row>
    <row r="2346" spans="1:7">
      <c r="A2346">
        <v>27500135</v>
      </c>
      <c r="B2346" t="s">
        <v>2470</v>
      </c>
      <c r="C2346">
        <v>1</v>
      </c>
      <c r="D2346" t="s">
        <v>1073</v>
      </c>
      <c r="E2346">
        <v>27</v>
      </c>
      <c r="F2346" s="1">
        <v>50</v>
      </c>
      <c r="G2346" s="2">
        <v>135</v>
      </c>
    </row>
    <row r="2347" spans="1:7">
      <c r="A2347">
        <v>27500140</v>
      </c>
      <c r="B2347" t="s">
        <v>2471</v>
      </c>
      <c r="C2347">
        <v>1</v>
      </c>
      <c r="D2347" t="s">
        <v>1073</v>
      </c>
      <c r="E2347">
        <v>27</v>
      </c>
      <c r="F2347" s="1">
        <v>50</v>
      </c>
      <c r="G2347" s="2">
        <v>140</v>
      </c>
    </row>
    <row r="2348" spans="1:7">
      <c r="A2348">
        <v>27500145</v>
      </c>
      <c r="B2348" t="s">
        <v>2472</v>
      </c>
      <c r="C2348">
        <v>1</v>
      </c>
      <c r="D2348" t="s">
        <v>1073</v>
      </c>
      <c r="E2348">
        <v>27</v>
      </c>
      <c r="F2348" s="1">
        <v>50</v>
      </c>
      <c r="G2348" s="2">
        <v>145</v>
      </c>
    </row>
    <row r="2349" spans="1:7">
      <c r="A2349">
        <v>27500150</v>
      </c>
      <c r="B2349" t="s">
        <v>2473</v>
      </c>
      <c r="C2349">
        <v>1</v>
      </c>
      <c r="D2349" t="s">
        <v>1073</v>
      </c>
      <c r="E2349">
        <v>27</v>
      </c>
      <c r="F2349" s="1">
        <v>50</v>
      </c>
      <c r="G2349" s="2">
        <v>150</v>
      </c>
    </row>
    <row r="2350" spans="1:7">
      <c r="A2350">
        <v>27500155</v>
      </c>
      <c r="B2350" t="s">
        <v>2474</v>
      </c>
      <c r="C2350">
        <v>1</v>
      </c>
      <c r="D2350" t="s">
        <v>1073</v>
      </c>
      <c r="E2350">
        <v>27</v>
      </c>
      <c r="F2350" s="1">
        <v>50</v>
      </c>
      <c r="G2350" s="2">
        <v>155</v>
      </c>
    </row>
    <row r="2351" spans="1:7">
      <c r="A2351">
        <v>27500160</v>
      </c>
      <c r="B2351" t="s">
        <v>2475</v>
      </c>
      <c r="C2351">
        <v>1</v>
      </c>
      <c r="D2351" t="s">
        <v>1073</v>
      </c>
      <c r="E2351">
        <v>27</v>
      </c>
      <c r="F2351" s="1">
        <v>50</v>
      </c>
      <c r="G2351" s="2">
        <v>160</v>
      </c>
    </row>
    <row r="2352" spans="1:7">
      <c r="A2352">
        <v>27500165</v>
      </c>
      <c r="B2352" t="s">
        <v>2476</v>
      </c>
      <c r="C2352">
        <v>1</v>
      </c>
      <c r="D2352" t="s">
        <v>1073</v>
      </c>
      <c r="E2352">
        <v>27</v>
      </c>
      <c r="F2352" s="1">
        <v>50</v>
      </c>
      <c r="G2352" s="2">
        <v>165</v>
      </c>
    </row>
    <row r="2353" spans="1:7">
      <c r="A2353">
        <v>27500170</v>
      </c>
      <c r="B2353" t="s">
        <v>2477</v>
      </c>
      <c r="C2353">
        <v>1</v>
      </c>
      <c r="D2353" t="s">
        <v>1073</v>
      </c>
      <c r="E2353">
        <v>27</v>
      </c>
      <c r="F2353" s="1">
        <v>50</v>
      </c>
      <c r="G2353" s="2">
        <v>170</v>
      </c>
    </row>
    <row r="2354" spans="1:7">
      <c r="A2354">
        <v>27500175</v>
      </c>
      <c r="B2354" t="s">
        <v>2478</v>
      </c>
      <c r="C2354">
        <v>1</v>
      </c>
      <c r="D2354" t="s">
        <v>1073</v>
      </c>
      <c r="E2354">
        <v>27</v>
      </c>
      <c r="F2354" s="1">
        <v>50</v>
      </c>
      <c r="G2354" s="2">
        <v>175</v>
      </c>
    </row>
    <row r="2355" spans="1:7">
      <c r="A2355">
        <v>27500180</v>
      </c>
      <c r="B2355" t="s">
        <v>2479</v>
      </c>
      <c r="C2355">
        <v>1</v>
      </c>
      <c r="D2355" t="s">
        <v>1073</v>
      </c>
      <c r="E2355">
        <v>27</v>
      </c>
      <c r="F2355" s="1">
        <v>50</v>
      </c>
      <c r="G2355" s="2">
        <v>180</v>
      </c>
    </row>
    <row r="2356" spans="1:7">
      <c r="A2356">
        <v>27500185</v>
      </c>
      <c r="B2356" t="s">
        <v>2480</v>
      </c>
      <c r="C2356">
        <v>1</v>
      </c>
      <c r="D2356" t="s">
        <v>1073</v>
      </c>
      <c r="E2356">
        <v>27</v>
      </c>
      <c r="F2356" s="1">
        <v>50</v>
      </c>
      <c r="G2356" s="2">
        <v>185</v>
      </c>
    </row>
    <row r="2357" spans="1:7">
      <c r="A2357">
        <v>27500190</v>
      </c>
      <c r="B2357" t="s">
        <v>2481</v>
      </c>
      <c r="C2357">
        <v>1</v>
      </c>
      <c r="D2357" t="s">
        <v>1073</v>
      </c>
      <c r="E2357">
        <v>27</v>
      </c>
      <c r="F2357" s="1">
        <v>50</v>
      </c>
      <c r="G2357" s="2">
        <v>190</v>
      </c>
    </row>
    <row r="2358" spans="1:7">
      <c r="A2358">
        <v>27500195</v>
      </c>
      <c r="B2358" t="s">
        <v>2482</v>
      </c>
      <c r="C2358">
        <v>1</v>
      </c>
      <c r="D2358" t="s">
        <v>1073</v>
      </c>
      <c r="E2358">
        <v>27</v>
      </c>
      <c r="F2358" s="1">
        <v>50</v>
      </c>
      <c r="G2358" s="2">
        <v>195</v>
      </c>
    </row>
    <row r="2359" spans="1:7">
      <c r="A2359">
        <v>27500200</v>
      </c>
      <c r="B2359" t="s">
        <v>2483</v>
      </c>
      <c r="C2359">
        <v>1</v>
      </c>
      <c r="D2359" t="s">
        <v>1073</v>
      </c>
      <c r="E2359">
        <v>27</v>
      </c>
      <c r="F2359" s="1">
        <v>50</v>
      </c>
      <c r="G2359" s="2">
        <v>200</v>
      </c>
    </row>
    <row r="2360" spans="1:7">
      <c r="A2360">
        <v>27500205</v>
      </c>
      <c r="B2360" t="s">
        <v>2484</v>
      </c>
      <c r="C2360">
        <v>1</v>
      </c>
      <c r="D2360" t="s">
        <v>1063</v>
      </c>
      <c r="E2360">
        <v>27</v>
      </c>
      <c r="F2360" s="1">
        <v>50</v>
      </c>
      <c r="G2360" s="2">
        <v>205</v>
      </c>
    </row>
    <row r="2361" spans="1:7">
      <c r="A2361">
        <v>27500210</v>
      </c>
      <c r="B2361" t="s">
        <v>2485</v>
      </c>
      <c r="C2361">
        <v>1</v>
      </c>
      <c r="D2361" t="s">
        <v>1073</v>
      </c>
      <c r="E2361">
        <v>27</v>
      </c>
      <c r="F2361" s="1">
        <v>50</v>
      </c>
      <c r="G2361" s="2">
        <v>210</v>
      </c>
    </row>
    <row r="2362" spans="1:7">
      <c r="A2362">
        <v>27500215</v>
      </c>
      <c r="B2362" t="s">
        <v>2486</v>
      </c>
      <c r="C2362">
        <v>1</v>
      </c>
      <c r="D2362" t="s">
        <v>1073</v>
      </c>
      <c r="E2362">
        <v>27</v>
      </c>
      <c r="F2362" s="1">
        <v>50</v>
      </c>
      <c r="G2362" s="2">
        <v>215</v>
      </c>
    </row>
    <row r="2363" spans="1:7">
      <c r="A2363">
        <v>27500220</v>
      </c>
      <c r="B2363" t="s">
        <v>2487</v>
      </c>
      <c r="C2363">
        <v>1</v>
      </c>
      <c r="D2363" t="s">
        <v>1073</v>
      </c>
      <c r="E2363">
        <v>27</v>
      </c>
      <c r="F2363" s="1">
        <v>50</v>
      </c>
      <c r="G2363" s="2">
        <v>220</v>
      </c>
    </row>
    <row r="2364" spans="1:7">
      <c r="A2364">
        <v>27510005</v>
      </c>
      <c r="B2364" t="s">
        <v>2488</v>
      </c>
      <c r="C2364">
        <v>7</v>
      </c>
      <c r="D2364" t="s">
        <v>2154</v>
      </c>
      <c r="E2364">
        <v>27</v>
      </c>
      <c r="F2364" s="1">
        <v>51</v>
      </c>
      <c r="G2364" s="2">
        <v>5</v>
      </c>
    </row>
    <row r="2365" spans="1:7">
      <c r="A2365">
        <v>27510010</v>
      </c>
      <c r="B2365" t="s">
        <v>2489</v>
      </c>
      <c r="C2365">
        <v>7</v>
      </c>
      <c r="D2365" t="s">
        <v>2154</v>
      </c>
      <c r="E2365">
        <v>27</v>
      </c>
      <c r="F2365" s="1">
        <v>51</v>
      </c>
      <c r="G2365" s="2">
        <v>10</v>
      </c>
    </row>
    <row r="2366" spans="1:7">
      <c r="A2366">
        <v>27510015</v>
      </c>
      <c r="B2366" t="s">
        <v>2490</v>
      </c>
      <c r="C2366">
        <v>7</v>
      </c>
      <c r="D2366" t="s">
        <v>2154</v>
      </c>
      <c r="E2366">
        <v>27</v>
      </c>
      <c r="F2366" s="1">
        <v>51</v>
      </c>
      <c r="G2366" s="2">
        <v>15</v>
      </c>
    </row>
    <row r="2367" spans="1:7">
      <c r="A2367">
        <v>27510020</v>
      </c>
      <c r="B2367" t="s">
        <v>2491</v>
      </c>
      <c r="C2367">
        <v>7</v>
      </c>
      <c r="D2367" t="s">
        <v>2154</v>
      </c>
      <c r="E2367">
        <v>27</v>
      </c>
      <c r="F2367" s="1">
        <v>51</v>
      </c>
      <c r="G2367" s="2">
        <v>20</v>
      </c>
    </row>
    <row r="2368" spans="1:7">
      <c r="A2368">
        <v>27510025</v>
      </c>
      <c r="B2368" t="s">
        <v>2492</v>
      </c>
      <c r="C2368">
        <v>7</v>
      </c>
      <c r="D2368" t="s">
        <v>2154</v>
      </c>
      <c r="E2368">
        <v>27</v>
      </c>
      <c r="F2368" s="1">
        <v>51</v>
      </c>
      <c r="G2368" s="2">
        <v>25</v>
      </c>
    </row>
    <row r="2369" spans="1:7">
      <c r="A2369">
        <v>27510030</v>
      </c>
      <c r="B2369" t="s">
        <v>2493</v>
      </c>
      <c r="C2369">
        <v>7</v>
      </c>
      <c r="D2369" t="s">
        <v>2154</v>
      </c>
      <c r="E2369">
        <v>27</v>
      </c>
      <c r="F2369" s="1">
        <v>51</v>
      </c>
      <c r="G2369" s="2">
        <v>30</v>
      </c>
    </row>
    <row r="2370" spans="1:7">
      <c r="A2370">
        <v>27510035</v>
      </c>
      <c r="B2370" t="s">
        <v>2494</v>
      </c>
      <c r="C2370">
        <v>7</v>
      </c>
      <c r="D2370" t="s">
        <v>2154</v>
      </c>
      <c r="E2370">
        <v>27</v>
      </c>
      <c r="F2370" s="1">
        <v>51</v>
      </c>
      <c r="G2370" s="2">
        <v>35</v>
      </c>
    </row>
    <row r="2371" spans="1:7">
      <c r="A2371">
        <v>27510040</v>
      </c>
      <c r="B2371" t="s">
        <v>2495</v>
      </c>
      <c r="C2371">
        <v>7</v>
      </c>
      <c r="D2371" t="s">
        <v>2154</v>
      </c>
      <c r="E2371">
        <v>27</v>
      </c>
      <c r="F2371" s="1">
        <v>51</v>
      </c>
      <c r="G2371" s="2">
        <v>40</v>
      </c>
    </row>
    <row r="2372" spans="1:7">
      <c r="A2372">
        <v>27510045</v>
      </c>
      <c r="B2372" t="s">
        <v>2496</v>
      </c>
      <c r="C2372">
        <v>7</v>
      </c>
      <c r="D2372" t="s">
        <v>2154</v>
      </c>
      <c r="E2372">
        <v>27</v>
      </c>
      <c r="F2372" s="1">
        <v>51</v>
      </c>
      <c r="G2372" s="2">
        <v>45</v>
      </c>
    </row>
    <row r="2373" spans="1:7">
      <c r="A2373">
        <v>27510046</v>
      </c>
      <c r="B2373" t="s">
        <v>2497</v>
      </c>
      <c r="C2373">
        <v>7</v>
      </c>
      <c r="D2373" t="s">
        <v>2154</v>
      </c>
      <c r="E2373">
        <v>27</v>
      </c>
      <c r="F2373" s="1">
        <v>51</v>
      </c>
      <c r="G2373" s="2">
        <v>46</v>
      </c>
    </row>
    <row r="2374" spans="1:7">
      <c r="A2374">
        <v>27510050</v>
      </c>
      <c r="B2374" t="s">
        <v>2498</v>
      </c>
      <c r="C2374">
        <v>7</v>
      </c>
      <c r="D2374" t="s">
        <v>2154</v>
      </c>
      <c r="E2374">
        <v>27</v>
      </c>
      <c r="F2374" s="1">
        <v>51</v>
      </c>
      <c r="G2374" s="2">
        <v>50</v>
      </c>
    </row>
    <row r="2375" spans="1:7">
      <c r="A2375">
        <v>27510055</v>
      </c>
      <c r="B2375" t="s">
        <v>2499</v>
      </c>
      <c r="C2375">
        <v>7</v>
      </c>
      <c r="D2375" t="s">
        <v>2154</v>
      </c>
      <c r="E2375">
        <v>27</v>
      </c>
      <c r="F2375" s="1">
        <v>51</v>
      </c>
      <c r="G2375" s="2">
        <v>55</v>
      </c>
    </row>
    <row r="2376" spans="1:7">
      <c r="A2376">
        <v>27510060</v>
      </c>
      <c r="B2376" t="s">
        <v>2500</v>
      </c>
      <c r="C2376">
        <v>7</v>
      </c>
      <c r="D2376" t="s">
        <v>2154</v>
      </c>
      <c r="E2376">
        <v>27</v>
      </c>
      <c r="F2376" s="1">
        <v>51</v>
      </c>
      <c r="G2376" s="2">
        <v>60</v>
      </c>
    </row>
    <row r="2377" spans="1:7">
      <c r="A2377">
        <v>27510065</v>
      </c>
      <c r="B2377" t="s">
        <v>2501</v>
      </c>
      <c r="C2377">
        <v>7</v>
      </c>
      <c r="D2377" t="s">
        <v>2154</v>
      </c>
      <c r="E2377">
        <v>27</v>
      </c>
      <c r="F2377" s="1">
        <v>51</v>
      </c>
      <c r="G2377" s="2">
        <v>65</v>
      </c>
    </row>
    <row r="2378" spans="1:7">
      <c r="A2378">
        <v>27510070</v>
      </c>
      <c r="B2378" t="s">
        <v>2502</v>
      </c>
      <c r="C2378">
        <v>7</v>
      </c>
      <c r="D2378" t="s">
        <v>2154</v>
      </c>
      <c r="E2378">
        <v>27</v>
      </c>
      <c r="F2378" s="1">
        <v>51</v>
      </c>
      <c r="G2378" s="2">
        <v>70</v>
      </c>
    </row>
    <row r="2379" spans="1:7">
      <c r="A2379">
        <v>27510075</v>
      </c>
      <c r="B2379" t="s">
        <v>2503</v>
      </c>
      <c r="C2379">
        <v>7</v>
      </c>
      <c r="D2379" t="s">
        <v>2154</v>
      </c>
      <c r="E2379">
        <v>27</v>
      </c>
      <c r="F2379" s="1">
        <v>51</v>
      </c>
      <c r="G2379" s="2">
        <v>75</v>
      </c>
    </row>
    <row r="2380" spans="1:7">
      <c r="A2380">
        <v>27510080</v>
      </c>
      <c r="B2380" t="s">
        <v>2504</v>
      </c>
      <c r="C2380">
        <v>7</v>
      </c>
      <c r="D2380" t="s">
        <v>2154</v>
      </c>
      <c r="E2380">
        <v>27</v>
      </c>
      <c r="F2380" s="1">
        <v>51</v>
      </c>
      <c r="G2380" s="2">
        <v>80</v>
      </c>
    </row>
    <row r="2381" spans="1:7">
      <c r="A2381">
        <v>27510085</v>
      </c>
      <c r="B2381" t="s">
        <v>2505</v>
      </c>
      <c r="C2381">
        <v>7</v>
      </c>
      <c r="D2381" t="s">
        <v>2154</v>
      </c>
      <c r="E2381">
        <v>27</v>
      </c>
      <c r="F2381" s="1">
        <v>51</v>
      </c>
      <c r="G2381" s="2">
        <v>85</v>
      </c>
    </row>
    <row r="2382" spans="1:7">
      <c r="A2382">
        <v>27510090</v>
      </c>
      <c r="B2382" t="s">
        <v>2506</v>
      </c>
      <c r="C2382">
        <v>7</v>
      </c>
      <c r="D2382" t="s">
        <v>2154</v>
      </c>
      <c r="E2382">
        <v>27</v>
      </c>
      <c r="F2382" s="1">
        <v>51</v>
      </c>
      <c r="G2382" s="2">
        <v>90</v>
      </c>
    </row>
    <row r="2383" spans="1:7">
      <c r="A2383">
        <v>27510095</v>
      </c>
      <c r="B2383" t="s">
        <v>2507</v>
      </c>
      <c r="C2383">
        <v>7</v>
      </c>
      <c r="D2383" t="s">
        <v>2154</v>
      </c>
      <c r="E2383">
        <v>27</v>
      </c>
      <c r="F2383" s="1">
        <v>51</v>
      </c>
      <c r="G2383" s="2">
        <v>95</v>
      </c>
    </row>
    <row r="2384" spans="1:7">
      <c r="A2384">
        <v>27510100</v>
      </c>
      <c r="B2384" t="s">
        <v>2508</v>
      </c>
      <c r="C2384">
        <v>7</v>
      </c>
      <c r="D2384" t="s">
        <v>2154</v>
      </c>
      <c r="E2384">
        <v>27</v>
      </c>
      <c r="F2384" s="1">
        <v>51</v>
      </c>
      <c r="G2384" s="2">
        <v>100</v>
      </c>
    </row>
    <row r="2385" spans="1:7">
      <c r="A2385">
        <v>27510105</v>
      </c>
      <c r="B2385" t="s">
        <v>2509</v>
      </c>
      <c r="C2385">
        <v>7</v>
      </c>
      <c r="D2385" t="s">
        <v>2154</v>
      </c>
      <c r="E2385">
        <v>27</v>
      </c>
      <c r="F2385" s="1">
        <v>51</v>
      </c>
      <c r="G2385" s="2">
        <v>105</v>
      </c>
    </row>
    <row r="2386" spans="1:7">
      <c r="A2386">
        <v>27510110</v>
      </c>
      <c r="B2386" t="s">
        <v>2510</v>
      </c>
      <c r="C2386">
        <v>7</v>
      </c>
      <c r="D2386" t="s">
        <v>2154</v>
      </c>
      <c r="E2386">
        <v>27</v>
      </c>
      <c r="F2386" s="1">
        <v>51</v>
      </c>
      <c r="G2386" s="2">
        <v>110</v>
      </c>
    </row>
    <row r="2387" spans="1:7">
      <c r="A2387">
        <v>27510115</v>
      </c>
      <c r="B2387" t="s">
        <v>2511</v>
      </c>
      <c r="C2387">
        <v>7</v>
      </c>
      <c r="D2387" t="s">
        <v>2154</v>
      </c>
      <c r="E2387">
        <v>27</v>
      </c>
      <c r="F2387" s="1">
        <v>51</v>
      </c>
      <c r="G2387" s="2">
        <v>115</v>
      </c>
    </row>
    <row r="2388" spans="1:7">
      <c r="A2388">
        <v>27510120</v>
      </c>
      <c r="B2388" t="s">
        <v>2512</v>
      </c>
      <c r="C2388">
        <v>7</v>
      </c>
      <c r="D2388" t="s">
        <v>2154</v>
      </c>
      <c r="E2388">
        <v>27</v>
      </c>
      <c r="F2388" s="1">
        <v>51</v>
      </c>
      <c r="G2388" s="2">
        <v>120</v>
      </c>
    </row>
    <row r="2389" spans="1:7">
      <c r="A2389">
        <v>27510125</v>
      </c>
      <c r="B2389" t="s">
        <v>2513</v>
      </c>
      <c r="C2389">
        <v>7</v>
      </c>
      <c r="D2389" t="s">
        <v>2154</v>
      </c>
      <c r="E2389">
        <v>27</v>
      </c>
      <c r="F2389" s="1">
        <v>51</v>
      </c>
      <c r="G2389" s="2">
        <v>125</v>
      </c>
    </row>
    <row r="2390" spans="1:7">
      <c r="A2390">
        <v>27510130</v>
      </c>
      <c r="B2390" t="s">
        <v>2514</v>
      </c>
      <c r="C2390">
        <v>7</v>
      </c>
      <c r="D2390" t="s">
        <v>2154</v>
      </c>
      <c r="E2390">
        <v>27</v>
      </c>
      <c r="F2390" s="1">
        <v>51</v>
      </c>
      <c r="G2390" s="2">
        <v>130</v>
      </c>
    </row>
    <row r="2391" spans="1:7">
      <c r="A2391">
        <v>27510135</v>
      </c>
      <c r="B2391" t="s">
        <v>2515</v>
      </c>
      <c r="C2391">
        <v>7</v>
      </c>
      <c r="D2391" t="s">
        <v>2154</v>
      </c>
      <c r="E2391">
        <v>27</v>
      </c>
      <c r="F2391" s="1">
        <v>51</v>
      </c>
      <c r="G2391" s="2">
        <v>135</v>
      </c>
    </row>
    <row r="2392" spans="1:7">
      <c r="A2392">
        <v>27510140</v>
      </c>
      <c r="B2392" t="s">
        <v>2516</v>
      </c>
      <c r="C2392">
        <v>7</v>
      </c>
      <c r="D2392" t="s">
        <v>2154</v>
      </c>
      <c r="E2392">
        <v>27</v>
      </c>
      <c r="F2392" s="1">
        <v>51</v>
      </c>
      <c r="G2392" s="2">
        <v>140</v>
      </c>
    </row>
    <row r="2393" spans="1:7">
      <c r="A2393">
        <v>27520005</v>
      </c>
      <c r="B2393" t="s">
        <v>2517</v>
      </c>
      <c r="C2393">
        <v>1</v>
      </c>
      <c r="D2393" t="s">
        <v>431</v>
      </c>
      <c r="E2393">
        <v>27</v>
      </c>
      <c r="F2393" s="1">
        <v>52</v>
      </c>
      <c r="G2393" s="2">
        <v>5</v>
      </c>
    </row>
    <row r="2394" spans="1:7">
      <c r="A2394">
        <v>27520010</v>
      </c>
      <c r="B2394" t="s">
        <v>2518</v>
      </c>
      <c r="C2394">
        <v>1</v>
      </c>
      <c r="D2394" t="s">
        <v>431</v>
      </c>
      <c r="E2394">
        <v>27</v>
      </c>
      <c r="F2394" s="1">
        <v>52</v>
      </c>
      <c r="G2394" s="2">
        <v>10</v>
      </c>
    </row>
    <row r="2395" spans="1:7">
      <c r="A2395">
        <v>27520015</v>
      </c>
      <c r="B2395" t="s">
        <v>2519</v>
      </c>
      <c r="C2395">
        <v>1</v>
      </c>
      <c r="D2395" t="s">
        <v>431</v>
      </c>
      <c r="E2395">
        <v>27</v>
      </c>
      <c r="F2395" s="1">
        <v>52</v>
      </c>
      <c r="G2395" s="2">
        <v>15</v>
      </c>
    </row>
    <row r="2396" spans="1:7">
      <c r="A2396">
        <v>27520020</v>
      </c>
      <c r="B2396" t="s">
        <v>2520</v>
      </c>
      <c r="C2396">
        <v>1</v>
      </c>
      <c r="D2396" t="s">
        <v>431</v>
      </c>
      <c r="E2396">
        <v>27</v>
      </c>
      <c r="F2396" s="1">
        <v>52</v>
      </c>
      <c r="G2396" s="2">
        <v>20</v>
      </c>
    </row>
    <row r="2397" spans="1:7">
      <c r="A2397">
        <v>27520025</v>
      </c>
      <c r="B2397" t="s">
        <v>2521</v>
      </c>
      <c r="C2397">
        <v>1</v>
      </c>
      <c r="D2397" t="s">
        <v>431</v>
      </c>
      <c r="E2397">
        <v>27</v>
      </c>
      <c r="F2397" s="1">
        <v>52</v>
      </c>
      <c r="G2397" s="2">
        <v>25</v>
      </c>
    </row>
    <row r="2398" spans="1:7">
      <c r="A2398">
        <v>27520030</v>
      </c>
      <c r="B2398" t="s">
        <v>2522</v>
      </c>
      <c r="C2398">
        <v>1</v>
      </c>
      <c r="D2398" t="s">
        <v>431</v>
      </c>
      <c r="E2398">
        <v>27</v>
      </c>
      <c r="F2398" s="1">
        <v>52</v>
      </c>
      <c r="G2398" s="2">
        <v>30</v>
      </c>
    </row>
    <row r="2399" spans="1:7">
      <c r="A2399">
        <v>27520035</v>
      </c>
      <c r="B2399" t="s">
        <v>2523</v>
      </c>
      <c r="C2399">
        <v>1</v>
      </c>
      <c r="D2399" t="s">
        <v>431</v>
      </c>
      <c r="E2399">
        <v>27</v>
      </c>
      <c r="F2399" s="1">
        <v>52</v>
      </c>
      <c r="G2399" s="2">
        <v>35</v>
      </c>
    </row>
    <row r="2400" spans="1:7">
      <c r="A2400">
        <v>27520040</v>
      </c>
      <c r="B2400" t="s">
        <v>2524</v>
      </c>
      <c r="C2400">
        <v>1</v>
      </c>
      <c r="D2400" t="s">
        <v>431</v>
      </c>
      <c r="E2400">
        <v>27</v>
      </c>
      <c r="F2400" s="1">
        <v>52</v>
      </c>
      <c r="G2400" s="2">
        <v>40</v>
      </c>
    </row>
    <row r="2401" spans="1:7">
      <c r="A2401">
        <v>27520045</v>
      </c>
      <c r="B2401" t="s">
        <v>2525</v>
      </c>
      <c r="C2401">
        <v>1</v>
      </c>
      <c r="D2401" t="s">
        <v>431</v>
      </c>
      <c r="E2401">
        <v>27</v>
      </c>
      <c r="F2401" s="1">
        <v>52</v>
      </c>
      <c r="G2401" s="2">
        <v>45</v>
      </c>
    </row>
    <row r="2402" spans="1:7">
      <c r="A2402">
        <v>27520050</v>
      </c>
      <c r="B2402" t="s">
        <v>2526</v>
      </c>
      <c r="C2402">
        <v>1</v>
      </c>
      <c r="D2402" t="s">
        <v>431</v>
      </c>
      <c r="E2402">
        <v>27</v>
      </c>
      <c r="F2402" s="1">
        <v>52</v>
      </c>
      <c r="G2402" s="2">
        <v>50</v>
      </c>
    </row>
    <row r="2403" spans="1:7">
      <c r="A2403">
        <v>27520055</v>
      </c>
      <c r="B2403" t="s">
        <v>2527</v>
      </c>
      <c r="C2403">
        <v>1</v>
      </c>
      <c r="D2403" t="s">
        <v>431</v>
      </c>
      <c r="E2403">
        <v>27</v>
      </c>
      <c r="F2403" s="1">
        <v>52</v>
      </c>
      <c r="G2403" s="2">
        <v>55</v>
      </c>
    </row>
    <row r="2404" spans="1:7">
      <c r="A2404">
        <v>27520060</v>
      </c>
      <c r="B2404" t="s">
        <v>2528</v>
      </c>
      <c r="C2404">
        <v>1</v>
      </c>
      <c r="D2404" t="s">
        <v>431</v>
      </c>
      <c r="E2404">
        <v>27</v>
      </c>
      <c r="F2404" s="1">
        <v>52</v>
      </c>
      <c r="G2404" s="2">
        <v>60</v>
      </c>
    </row>
    <row r="2405" spans="1:7">
      <c r="A2405">
        <v>27520065</v>
      </c>
      <c r="B2405" t="s">
        <v>2529</v>
      </c>
      <c r="C2405">
        <v>1</v>
      </c>
      <c r="D2405" t="s">
        <v>431</v>
      </c>
      <c r="E2405">
        <v>27</v>
      </c>
      <c r="F2405" s="1">
        <v>52</v>
      </c>
      <c r="G2405" s="2">
        <v>65</v>
      </c>
    </row>
    <row r="2406" spans="1:7">
      <c r="A2406">
        <v>27520070</v>
      </c>
      <c r="B2406" t="s">
        <v>2530</v>
      </c>
      <c r="C2406">
        <v>1</v>
      </c>
      <c r="D2406" t="s">
        <v>431</v>
      </c>
      <c r="E2406">
        <v>27</v>
      </c>
      <c r="F2406" s="1">
        <v>52</v>
      </c>
      <c r="G2406" s="2">
        <v>70</v>
      </c>
    </row>
    <row r="2407" spans="1:7">
      <c r="A2407">
        <v>27520075</v>
      </c>
      <c r="B2407" t="s">
        <v>2531</v>
      </c>
      <c r="C2407">
        <v>1</v>
      </c>
      <c r="D2407" t="s">
        <v>431</v>
      </c>
      <c r="E2407">
        <v>27</v>
      </c>
      <c r="F2407" s="1">
        <v>52</v>
      </c>
      <c r="G2407" s="2">
        <v>75</v>
      </c>
    </row>
    <row r="2408" spans="1:7">
      <c r="A2408">
        <v>27520080</v>
      </c>
      <c r="B2408" t="s">
        <v>2532</v>
      </c>
      <c r="C2408">
        <v>1</v>
      </c>
      <c r="D2408" t="s">
        <v>431</v>
      </c>
      <c r="E2408">
        <v>27</v>
      </c>
      <c r="F2408" s="1">
        <v>52</v>
      </c>
      <c r="G2408" s="2">
        <v>80</v>
      </c>
    </row>
    <row r="2409" spans="1:7">
      <c r="A2409">
        <v>27520085</v>
      </c>
      <c r="B2409" t="s">
        <v>2533</v>
      </c>
      <c r="C2409">
        <v>1</v>
      </c>
      <c r="D2409" t="s">
        <v>431</v>
      </c>
      <c r="E2409">
        <v>27</v>
      </c>
      <c r="F2409" s="1">
        <v>52</v>
      </c>
      <c r="G2409" s="2">
        <v>85</v>
      </c>
    </row>
    <row r="2410" spans="1:7">
      <c r="A2410">
        <v>27520090</v>
      </c>
      <c r="B2410" t="s">
        <v>2534</v>
      </c>
      <c r="C2410">
        <v>1</v>
      </c>
      <c r="D2410" t="s">
        <v>431</v>
      </c>
      <c r="E2410">
        <v>27</v>
      </c>
      <c r="F2410" s="1">
        <v>52</v>
      </c>
      <c r="G2410" s="2">
        <v>90</v>
      </c>
    </row>
    <row r="2411" spans="1:7">
      <c r="A2411">
        <v>27520095</v>
      </c>
      <c r="B2411" t="s">
        <v>2535</v>
      </c>
      <c r="C2411">
        <v>1</v>
      </c>
      <c r="D2411" t="s">
        <v>431</v>
      </c>
      <c r="E2411">
        <v>27</v>
      </c>
      <c r="F2411" s="1">
        <v>52</v>
      </c>
      <c r="G2411" s="2">
        <v>95</v>
      </c>
    </row>
    <row r="2412" spans="1:7">
      <c r="A2412">
        <v>27520100</v>
      </c>
      <c r="B2412" t="s">
        <v>2536</v>
      </c>
      <c r="C2412">
        <v>1</v>
      </c>
      <c r="D2412" t="s">
        <v>431</v>
      </c>
      <c r="E2412">
        <v>27</v>
      </c>
      <c r="F2412" s="1">
        <v>52</v>
      </c>
      <c r="G2412" s="2">
        <v>100</v>
      </c>
    </row>
    <row r="2413" spans="1:7">
      <c r="A2413">
        <v>27520110</v>
      </c>
      <c r="B2413" t="s">
        <v>2537</v>
      </c>
      <c r="C2413">
        <v>1</v>
      </c>
      <c r="D2413" t="s">
        <v>431</v>
      </c>
      <c r="E2413">
        <v>27</v>
      </c>
      <c r="F2413" s="1">
        <v>52</v>
      </c>
      <c r="G2413" s="2">
        <v>110</v>
      </c>
    </row>
    <row r="2414" spans="1:7">
      <c r="A2414">
        <v>27520115</v>
      </c>
      <c r="B2414" t="s">
        <v>2538</v>
      </c>
      <c r="C2414">
        <v>1</v>
      </c>
      <c r="D2414" t="s">
        <v>431</v>
      </c>
      <c r="E2414">
        <v>27</v>
      </c>
      <c r="F2414" s="1">
        <v>52</v>
      </c>
      <c r="G2414" s="2">
        <v>115</v>
      </c>
    </row>
    <row r="2415" spans="1:7">
      <c r="A2415">
        <v>27520120</v>
      </c>
      <c r="B2415" t="s">
        <v>2539</v>
      </c>
      <c r="C2415">
        <v>1</v>
      </c>
      <c r="D2415" t="s">
        <v>431</v>
      </c>
      <c r="E2415">
        <v>27</v>
      </c>
      <c r="F2415" s="1">
        <v>52</v>
      </c>
      <c r="G2415" s="2">
        <v>120</v>
      </c>
    </row>
    <row r="2416" spans="1:7">
      <c r="A2416">
        <v>27520125</v>
      </c>
      <c r="B2416" t="s">
        <v>2540</v>
      </c>
      <c r="C2416">
        <v>1</v>
      </c>
      <c r="D2416" t="s">
        <v>431</v>
      </c>
      <c r="E2416">
        <v>27</v>
      </c>
      <c r="F2416" s="1">
        <v>52</v>
      </c>
      <c r="G2416" s="2">
        <v>125</v>
      </c>
    </row>
    <row r="2417" spans="1:7">
      <c r="A2417">
        <v>27520130</v>
      </c>
      <c r="B2417" t="s">
        <v>2541</v>
      </c>
      <c r="C2417">
        <v>1</v>
      </c>
      <c r="D2417" t="s">
        <v>431</v>
      </c>
      <c r="E2417">
        <v>27</v>
      </c>
      <c r="F2417" s="1">
        <v>52</v>
      </c>
      <c r="G2417" s="2">
        <v>130</v>
      </c>
    </row>
    <row r="2418" spans="1:7">
      <c r="A2418">
        <v>27520135</v>
      </c>
      <c r="B2418" t="s">
        <v>2542</v>
      </c>
      <c r="C2418">
        <v>1</v>
      </c>
      <c r="D2418" t="s">
        <v>431</v>
      </c>
      <c r="E2418">
        <v>27</v>
      </c>
      <c r="F2418" s="1">
        <v>52</v>
      </c>
      <c r="G2418" s="2">
        <v>135</v>
      </c>
    </row>
    <row r="2419" spans="1:7">
      <c r="A2419">
        <v>27520140</v>
      </c>
      <c r="B2419" t="s">
        <v>2543</v>
      </c>
      <c r="C2419">
        <v>1</v>
      </c>
      <c r="D2419" t="s">
        <v>431</v>
      </c>
      <c r="E2419">
        <v>27</v>
      </c>
      <c r="F2419" s="1">
        <v>52</v>
      </c>
      <c r="G2419" s="2">
        <v>140</v>
      </c>
    </row>
    <row r="2420" spans="1:7">
      <c r="A2420">
        <v>27520145</v>
      </c>
      <c r="B2420" t="s">
        <v>2544</v>
      </c>
      <c r="C2420">
        <v>1</v>
      </c>
      <c r="D2420" t="s">
        <v>431</v>
      </c>
      <c r="E2420">
        <v>27</v>
      </c>
      <c r="F2420" s="1">
        <v>52</v>
      </c>
      <c r="G2420" s="2">
        <v>145</v>
      </c>
    </row>
    <row r="2421" spans="1:7">
      <c r="A2421">
        <v>27530005</v>
      </c>
      <c r="B2421" t="s">
        <v>2545</v>
      </c>
      <c r="C2421">
        <v>1</v>
      </c>
      <c r="D2421" t="s">
        <v>808</v>
      </c>
      <c r="E2421">
        <v>27</v>
      </c>
      <c r="F2421" s="1">
        <v>53</v>
      </c>
      <c r="G2421" s="2">
        <v>5</v>
      </c>
    </row>
    <row r="2422" spans="1:7">
      <c r="A2422">
        <v>27530010</v>
      </c>
      <c r="B2422" t="s">
        <v>2546</v>
      </c>
      <c r="C2422">
        <v>1</v>
      </c>
      <c r="D2422" t="s">
        <v>808</v>
      </c>
      <c r="E2422">
        <v>27</v>
      </c>
      <c r="F2422" s="1">
        <v>53</v>
      </c>
      <c r="G2422" s="2">
        <v>10</v>
      </c>
    </row>
    <row r="2423" spans="1:7">
      <c r="A2423">
        <v>27530015</v>
      </c>
      <c r="B2423" t="s">
        <v>2547</v>
      </c>
      <c r="C2423">
        <v>1</v>
      </c>
      <c r="D2423" t="s">
        <v>808</v>
      </c>
      <c r="E2423">
        <v>27</v>
      </c>
      <c r="F2423" s="1">
        <v>53</v>
      </c>
      <c r="G2423" s="2">
        <v>15</v>
      </c>
    </row>
    <row r="2424" spans="1:7">
      <c r="A2424">
        <v>27530020</v>
      </c>
      <c r="B2424" t="s">
        <v>2548</v>
      </c>
      <c r="C2424">
        <v>1</v>
      </c>
      <c r="D2424" t="s">
        <v>808</v>
      </c>
      <c r="E2424">
        <v>27</v>
      </c>
      <c r="F2424" s="1">
        <v>53</v>
      </c>
      <c r="G2424" s="2">
        <v>20</v>
      </c>
    </row>
    <row r="2425" spans="1:7">
      <c r="A2425">
        <v>27530025</v>
      </c>
      <c r="B2425" t="s">
        <v>2549</v>
      </c>
      <c r="C2425">
        <v>1</v>
      </c>
      <c r="D2425" t="s">
        <v>808</v>
      </c>
      <c r="E2425">
        <v>27</v>
      </c>
      <c r="F2425" s="1">
        <v>53</v>
      </c>
      <c r="G2425" s="2">
        <v>25</v>
      </c>
    </row>
    <row r="2426" spans="1:7">
      <c r="A2426">
        <v>27530030</v>
      </c>
      <c r="B2426" t="s">
        <v>2550</v>
      </c>
      <c r="C2426">
        <v>1</v>
      </c>
      <c r="D2426" t="s">
        <v>808</v>
      </c>
      <c r="E2426">
        <v>27</v>
      </c>
      <c r="F2426" s="1">
        <v>53</v>
      </c>
      <c r="G2426" s="2">
        <v>30</v>
      </c>
    </row>
    <row r="2427" spans="1:7">
      <c r="A2427">
        <v>27530035</v>
      </c>
      <c r="B2427" t="s">
        <v>2551</v>
      </c>
      <c r="C2427">
        <v>1</v>
      </c>
      <c r="D2427" t="s">
        <v>808</v>
      </c>
      <c r="E2427">
        <v>27</v>
      </c>
      <c r="F2427" s="1">
        <v>53</v>
      </c>
      <c r="G2427" s="2">
        <v>35</v>
      </c>
    </row>
    <row r="2428" spans="1:7">
      <c r="A2428">
        <v>27530040</v>
      </c>
      <c r="B2428" t="s">
        <v>2552</v>
      </c>
      <c r="C2428">
        <v>1</v>
      </c>
      <c r="D2428" t="s">
        <v>808</v>
      </c>
      <c r="E2428">
        <v>27</v>
      </c>
      <c r="F2428" s="1">
        <v>53</v>
      </c>
      <c r="G2428" s="2">
        <v>40</v>
      </c>
    </row>
    <row r="2429" spans="1:7">
      <c r="A2429">
        <v>27530045</v>
      </c>
      <c r="B2429" t="s">
        <v>2553</v>
      </c>
      <c r="C2429">
        <v>1</v>
      </c>
      <c r="D2429" t="s">
        <v>808</v>
      </c>
      <c r="E2429">
        <v>27</v>
      </c>
      <c r="F2429" s="1">
        <v>53</v>
      </c>
      <c r="G2429" s="2">
        <v>45</v>
      </c>
    </row>
    <row r="2430" spans="1:7">
      <c r="A2430">
        <v>27530050</v>
      </c>
      <c r="B2430" t="s">
        <v>2554</v>
      </c>
      <c r="C2430">
        <v>1</v>
      </c>
      <c r="D2430" t="s">
        <v>808</v>
      </c>
      <c r="E2430">
        <v>27</v>
      </c>
      <c r="F2430" s="1">
        <v>53</v>
      </c>
      <c r="G2430" s="2">
        <v>50</v>
      </c>
    </row>
    <row r="2431" spans="1:7">
      <c r="A2431">
        <v>27530055</v>
      </c>
      <c r="B2431" t="s">
        <v>2555</v>
      </c>
      <c r="C2431">
        <v>1</v>
      </c>
      <c r="D2431" t="s">
        <v>808</v>
      </c>
      <c r="E2431">
        <v>27</v>
      </c>
      <c r="F2431" s="1">
        <v>53</v>
      </c>
      <c r="G2431" s="2">
        <v>55</v>
      </c>
    </row>
    <row r="2432" spans="1:7">
      <c r="A2432">
        <v>27530060</v>
      </c>
      <c r="B2432" t="s">
        <v>2556</v>
      </c>
      <c r="C2432">
        <v>1</v>
      </c>
      <c r="D2432" t="s">
        <v>808</v>
      </c>
      <c r="E2432">
        <v>27</v>
      </c>
      <c r="F2432" s="1">
        <v>53</v>
      </c>
      <c r="G2432" s="2">
        <v>60</v>
      </c>
    </row>
    <row r="2433" spans="1:7">
      <c r="A2433">
        <v>27530065</v>
      </c>
      <c r="B2433" t="s">
        <v>2557</v>
      </c>
      <c r="C2433">
        <v>1</v>
      </c>
      <c r="D2433" t="s">
        <v>808</v>
      </c>
      <c r="E2433">
        <v>27</v>
      </c>
      <c r="F2433" s="1">
        <v>53</v>
      </c>
      <c r="G2433" s="2">
        <v>65</v>
      </c>
    </row>
    <row r="2434" spans="1:7">
      <c r="A2434">
        <v>27530070</v>
      </c>
      <c r="B2434" t="s">
        <v>2558</v>
      </c>
      <c r="C2434">
        <v>1</v>
      </c>
      <c r="D2434" t="s">
        <v>808</v>
      </c>
      <c r="E2434">
        <v>27</v>
      </c>
      <c r="F2434" s="1">
        <v>53</v>
      </c>
      <c r="G2434" s="2">
        <v>70</v>
      </c>
    </row>
    <row r="2435" spans="1:7">
      <c r="A2435">
        <v>27530075</v>
      </c>
      <c r="B2435" t="s">
        <v>2559</v>
      </c>
      <c r="C2435">
        <v>1</v>
      </c>
      <c r="D2435" t="s">
        <v>808</v>
      </c>
      <c r="E2435">
        <v>27</v>
      </c>
      <c r="F2435" s="1">
        <v>53</v>
      </c>
      <c r="G2435" s="2">
        <v>75</v>
      </c>
    </row>
    <row r="2436" spans="1:7">
      <c r="A2436">
        <v>27530080</v>
      </c>
      <c r="B2436" t="s">
        <v>2560</v>
      </c>
      <c r="C2436">
        <v>1</v>
      </c>
      <c r="D2436" t="s">
        <v>2154</v>
      </c>
      <c r="E2436">
        <v>27</v>
      </c>
      <c r="F2436" s="1">
        <v>53</v>
      </c>
      <c r="G2436" s="2">
        <v>80</v>
      </c>
    </row>
    <row r="2437" spans="1:7">
      <c r="A2437">
        <v>27530085</v>
      </c>
      <c r="B2437" t="s">
        <v>2561</v>
      </c>
      <c r="C2437">
        <v>1</v>
      </c>
      <c r="D2437" t="s">
        <v>808</v>
      </c>
      <c r="E2437">
        <v>27</v>
      </c>
      <c r="F2437" s="1">
        <v>53</v>
      </c>
      <c r="G2437" s="2">
        <v>85</v>
      </c>
    </row>
    <row r="2438" spans="1:7">
      <c r="A2438">
        <v>27530090</v>
      </c>
      <c r="B2438" t="s">
        <v>2562</v>
      </c>
      <c r="C2438">
        <v>1</v>
      </c>
      <c r="D2438" t="s">
        <v>808</v>
      </c>
      <c r="E2438">
        <v>27</v>
      </c>
      <c r="F2438" s="1">
        <v>53</v>
      </c>
      <c r="G2438" s="2">
        <v>90</v>
      </c>
    </row>
    <row r="2439" spans="1:7">
      <c r="A2439">
        <v>27530095</v>
      </c>
      <c r="B2439" t="s">
        <v>2563</v>
      </c>
      <c r="C2439">
        <v>1</v>
      </c>
      <c r="D2439" t="s">
        <v>808</v>
      </c>
      <c r="E2439">
        <v>27</v>
      </c>
      <c r="F2439" s="1">
        <v>53</v>
      </c>
      <c r="G2439" s="2">
        <v>95</v>
      </c>
    </row>
    <row r="2440" spans="1:7">
      <c r="A2440">
        <v>27530100</v>
      </c>
      <c r="B2440" t="s">
        <v>2564</v>
      </c>
      <c r="C2440">
        <v>1</v>
      </c>
      <c r="D2440" t="s">
        <v>808</v>
      </c>
      <c r="E2440">
        <v>27</v>
      </c>
      <c r="F2440" s="1">
        <v>53</v>
      </c>
      <c r="G2440" s="2">
        <v>100</v>
      </c>
    </row>
    <row r="2441" spans="1:7">
      <c r="A2441">
        <v>27530105</v>
      </c>
      <c r="B2441" t="s">
        <v>2565</v>
      </c>
      <c r="C2441">
        <v>1</v>
      </c>
      <c r="D2441" t="s">
        <v>808</v>
      </c>
      <c r="E2441">
        <v>27</v>
      </c>
      <c r="F2441" s="1">
        <v>53</v>
      </c>
      <c r="G2441" s="2">
        <v>105</v>
      </c>
    </row>
    <row r="2442" spans="1:7">
      <c r="A2442">
        <v>27530110</v>
      </c>
      <c r="B2442" t="s">
        <v>2566</v>
      </c>
      <c r="C2442">
        <v>1</v>
      </c>
      <c r="D2442" t="s">
        <v>808</v>
      </c>
      <c r="E2442">
        <v>27</v>
      </c>
      <c r="F2442" s="1">
        <v>53</v>
      </c>
      <c r="G2442" s="2">
        <v>110</v>
      </c>
    </row>
    <row r="2443" spans="1:7">
      <c r="A2443">
        <v>27530115</v>
      </c>
      <c r="B2443" t="s">
        <v>2567</v>
      </c>
      <c r="C2443">
        <v>1</v>
      </c>
      <c r="D2443" t="s">
        <v>808</v>
      </c>
      <c r="E2443">
        <v>27</v>
      </c>
      <c r="F2443" s="1">
        <v>53</v>
      </c>
      <c r="G2443" s="2">
        <v>115</v>
      </c>
    </row>
    <row r="2444" spans="1:7">
      <c r="A2444">
        <v>27530120</v>
      </c>
      <c r="B2444" t="s">
        <v>2568</v>
      </c>
      <c r="C2444">
        <v>1</v>
      </c>
      <c r="D2444" t="s">
        <v>808</v>
      </c>
      <c r="E2444">
        <v>27</v>
      </c>
      <c r="F2444" s="1">
        <v>53</v>
      </c>
      <c r="G2444" s="2">
        <v>120</v>
      </c>
    </row>
    <row r="2445" spans="1:7">
      <c r="A2445">
        <v>27530125</v>
      </c>
      <c r="B2445" t="s">
        <v>2569</v>
      </c>
      <c r="C2445">
        <v>1</v>
      </c>
      <c r="D2445" t="s">
        <v>808</v>
      </c>
      <c r="E2445">
        <v>27</v>
      </c>
      <c r="F2445" s="1">
        <v>53</v>
      </c>
      <c r="G2445" s="2">
        <v>125</v>
      </c>
    </row>
    <row r="2446" spans="1:7">
      <c r="A2446">
        <v>27530130</v>
      </c>
      <c r="B2446" t="s">
        <v>2570</v>
      </c>
      <c r="C2446">
        <v>1</v>
      </c>
      <c r="D2446" t="s">
        <v>808</v>
      </c>
      <c r="E2446">
        <v>27</v>
      </c>
      <c r="F2446" s="1">
        <v>53</v>
      </c>
      <c r="G2446" s="2">
        <v>130</v>
      </c>
    </row>
    <row r="2447" spans="1:7">
      <c r="A2447">
        <v>27530135</v>
      </c>
      <c r="B2447" t="s">
        <v>2571</v>
      </c>
      <c r="C2447">
        <v>1</v>
      </c>
      <c r="D2447" t="s">
        <v>808</v>
      </c>
      <c r="E2447">
        <v>27</v>
      </c>
      <c r="F2447" s="1">
        <v>53</v>
      </c>
      <c r="G2447" s="2">
        <v>135</v>
      </c>
    </row>
    <row r="2448" spans="1:7">
      <c r="A2448">
        <v>27530140</v>
      </c>
      <c r="B2448" t="s">
        <v>2572</v>
      </c>
      <c r="C2448">
        <v>1</v>
      </c>
      <c r="D2448" t="s">
        <v>808</v>
      </c>
      <c r="E2448">
        <v>27</v>
      </c>
      <c r="F2448" s="1">
        <v>53</v>
      </c>
      <c r="G2448" s="2">
        <v>140</v>
      </c>
    </row>
    <row r="2449" spans="1:7">
      <c r="A2449">
        <v>27530145</v>
      </c>
      <c r="B2449" t="s">
        <v>2573</v>
      </c>
      <c r="C2449">
        <v>1</v>
      </c>
      <c r="D2449" t="s">
        <v>2154</v>
      </c>
      <c r="E2449">
        <v>27</v>
      </c>
      <c r="F2449" s="1">
        <v>53</v>
      </c>
      <c r="G2449" s="2">
        <v>145</v>
      </c>
    </row>
    <row r="2450" spans="1:7">
      <c r="A2450">
        <v>27530150</v>
      </c>
      <c r="B2450" t="s">
        <v>2574</v>
      </c>
      <c r="C2450">
        <v>1</v>
      </c>
      <c r="D2450" t="s">
        <v>808</v>
      </c>
      <c r="E2450">
        <v>27</v>
      </c>
      <c r="F2450" s="1">
        <v>53</v>
      </c>
      <c r="G2450" s="2">
        <v>150</v>
      </c>
    </row>
    <row r="2451" spans="1:7">
      <c r="A2451">
        <v>27530155</v>
      </c>
      <c r="B2451" t="s">
        <v>2575</v>
      </c>
      <c r="C2451">
        <v>1</v>
      </c>
      <c r="D2451" t="s">
        <v>808</v>
      </c>
      <c r="E2451">
        <v>27</v>
      </c>
      <c r="F2451" s="1">
        <v>53</v>
      </c>
      <c r="G2451" s="2">
        <v>155</v>
      </c>
    </row>
    <row r="2452" spans="1:7">
      <c r="A2452">
        <v>27530160</v>
      </c>
      <c r="B2452" t="s">
        <v>2576</v>
      </c>
      <c r="C2452">
        <v>1</v>
      </c>
      <c r="D2452" t="s">
        <v>808</v>
      </c>
      <c r="E2452">
        <v>27</v>
      </c>
      <c r="F2452" s="1">
        <v>53</v>
      </c>
      <c r="G2452" s="2">
        <v>160</v>
      </c>
    </row>
    <row r="2453" spans="1:7">
      <c r="A2453">
        <v>27530165</v>
      </c>
      <c r="B2453" t="s">
        <v>2577</v>
      </c>
      <c r="C2453">
        <v>1</v>
      </c>
      <c r="D2453" t="s">
        <v>808</v>
      </c>
      <c r="E2453">
        <v>27</v>
      </c>
      <c r="F2453" s="1">
        <v>53</v>
      </c>
      <c r="G2453" s="2">
        <v>165</v>
      </c>
    </row>
    <row r="2454" spans="1:7">
      <c r="A2454">
        <v>27530166</v>
      </c>
      <c r="B2454" t="s">
        <v>2578</v>
      </c>
      <c r="C2454">
        <v>1</v>
      </c>
      <c r="D2454" t="s">
        <v>808</v>
      </c>
      <c r="E2454">
        <v>27</v>
      </c>
      <c r="F2454" s="1">
        <v>53</v>
      </c>
      <c r="G2454" s="2">
        <v>166</v>
      </c>
    </row>
    <row r="2455" spans="1:7">
      <c r="A2455">
        <v>27530170</v>
      </c>
      <c r="B2455" t="s">
        <v>2579</v>
      </c>
      <c r="C2455">
        <v>1</v>
      </c>
      <c r="D2455" t="s">
        <v>808</v>
      </c>
      <c r="E2455">
        <v>27</v>
      </c>
      <c r="F2455" s="1">
        <v>53</v>
      </c>
      <c r="G2455" s="2">
        <v>170</v>
      </c>
    </row>
    <row r="2456" spans="1:7">
      <c r="A2456">
        <v>27530175</v>
      </c>
      <c r="B2456" t="s">
        <v>2580</v>
      </c>
      <c r="C2456">
        <v>1</v>
      </c>
      <c r="D2456" t="s">
        <v>808</v>
      </c>
      <c r="E2456">
        <v>27</v>
      </c>
      <c r="F2456" s="1">
        <v>53</v>
      </c>
      <c r="G2456" s="2">
        <v>175</v>
      </c>
    </row>
    <row r="2457" spans="1:7">
      <c r="A2457">
        <v>27530180</v>
      </c>
      <c r="B2457" t="s">
        <v>2581</v>
      </c>
      <c r="C2457">
        <v>1</v>
      </c>
      <c r="D2457" t="s">
        <v>808</v>
      </c>
      <c r="E2457">
        <v>27</v>
      </c>
      <c r="F2457" s="1">
        <v>53</v>
      </c>
      <c r="G2457" s="2">
        <v>180</v>
      </c>
    </row>
    <row r="2458" spans="1:7">
      <c r="A2458">
        <v>27530185</v>
      </c>
      <c r="B2458" t="s">
        <v>2582</v>
      </c>
      <c r="C2458">
        <v>1</v>
      </c>
      <c r="D2458" t="s">
        <v>808</v>
      </c>
      <c r="E2458">
        <v>27</v>
      </c>
      <c r="F2458" s="1">
        <v>53</v>
      </c>
      <c r="G2458" s="2">
        <v>185</v>
      </c>
    </row>
    <row r="2459" spans="1:7">
      <c r="A2459">
        <v>27530186</v>
      </c>
      <c r="B2459" t="s">
        <v>2583</v>
      </c>
      <c r="C2459">
        <v>1</v>
      </c>
      <c r="D2459" t="s">
        <v>808</v>
      </c>
      <c r="E2459">
        <v>27</v>
      </c>
      <c r="F2459" s="1">
        <v>53</v>
      </c>
      <c r="G2459" s="2">
        <v>186</v>
      </c>
    </row>
    <row r="2460" spans="1:7">
      <c r="A2460">
        <v>27530190</v>
      </c>
      <c r="B2460" t="s">
        <v>2584</v>
      </c>
      <c r="C2460">
        <v>1</v>
      </c>
      <c r="D2460" t="s">
        <v>808</v>
      </c>
      <c r="E2460">
        <v>27</v>
      </c>
      <c r="F2460" s="1">
        <v>53</v>
      </c>
      <c r="G2460" s="2">
        <v>190</v>
      </c>
    </row>
    <row r="2461" spans="1:7">
      <c r="A2461">
        <v>27540005</v>
      </c>
      <c r="B2461" t="s">
        <v>2585</v>
      </c>
      <c r="C2461">
        <v>7</v>
      </c>
      <c r="D2461" t="s">
        <v>257</v>
      </c>
      <c r="E2461">
        <v>27</v>
      </c>
      <c r="F2461" s="1">
        <v>54</v>
      </c>
      <c r="G2461" s="2">
        <v>5</v>
      </c>
    </row>
    <row r="2462" spans="1:7">
      <c r="A2462">
        <v>27540010</v>
      </c>
      <c r="B2462" t="s">
        <v>2586</v>
      </c>
      <c r="C2462">
        <v>7</v>
      </c>
      <c r="D2462" t="s">
        <v>257</v>
      </c>
      <c r="E2462">
        <v>27</v>
      </c>
      <c r="F2462" s="1">
        <v>54</v>
      </c>
      <c r="G2462" s="2">
        <v>10</v>
      </c>
    </row>
    <row r="2463" spans="1:7">
      <c r="A2463">
        <v>27540015</v>
      </c>
      <c r="B2463" t="s">
        <v>2587</v>
      </c>
      <c r="C2463">
        <v>7</v>
      </c>
      <c r="D2463" t="s">
        <v>257</v>
      </c>
      <c r="E2463">
        <v>27</v>
      </c>
      <c r="F2463" s="1">
        <v>54</v>
      </c>
      <c r="G2463" s="2">
        <v>15</v>
      </c>
    </row>
    <row r="2464" spans="1:7">
      <c r="A2464">
        <v>27540020</v>
      </c>
      <c r="B2464" t="s">
        <v>2588</v>
      </c>
      <c r="C2464">
        <v>7</v>
      </c>
      <c r="D2464" t="s">
        <v>257</v>
      </c>
      <c r="E2464">
        <v>27</v>
      </c>
      <c r="F2464" s="1">
        <v>54</v>
      </c>
      <c r="G2464" s="2">
        <v>20</v>
      </c>
    </row>
    <row r="2465" spans="1:7">
      <c r="A2465">
        <v>27540025</v>
      </c>
      <c r="B2465" t="s">
        <v>2589</v>
      </c>
      <c r="C2465">
        <v>7</v>
      </c>
      <c r="D2465" t="s">
        <v>257</v>
      </c>
      <c r="E2465">
        <v>27</v>
      </c>
      <c r="F2465" s="1">
        <v>54</v>
      </c>
      <c r="G2465" s="2">
        <v>25</v>
      </c>
    </row>
    <row r="2466" spans="1:7">
      <c r="A2466">
        <v>27540030</v>
      </c>
      <c r="B2466" t="s">
        <v>2590</v>
      </c>
      <c r="C2466">
        <v>7</v>
      </c>
      <c r="D2466" t="s">
        <v>257</v>
      </c>
      <c r="E2466">
        <v>27</v>
      </c>
      <c r="F2466" s="1">
        <v>54</v>
      </c>
      <c r="G2466" s="2">
        <v>30</v>
      </c>
    </row>
    <row r="2467" spans="1:7">
      <c r="A2467">
        <v>27540035</v>
      </c>
      <c r="B2467" t="s">
        <v>2591</v>
      </c>
      <c r="C2467">
        <v>7</v>
      </c>
      <c r="D2467" t="s">
        <v>257</v>
      </c>
      <c r="E2467">
        <v>27</v>
      </c>
      <c r="F2467" s="1">
        <v>54</v>
      </c>
      <c r="G2467" s="2">
        <v>35</v>
      </c>
    </row>
    <row r="2468" spans="1:7">
      <c r="A2468">
        <v>27540040</v>
      </c>
      <c r="B2468" t="s">
        <v>2592</v>
      </c>
      <c r="C2468">
        <v>7</v>
      </c>
      <c r="D2468" t="s">
        <v>257</v>
      </c>
      <c r="E2468">
        <v>27</v>
      </c>
      <c r="F2468" s="1">
        <v>54</v>
      </c>
      <c r="G2468" s="2">
        <v>40</v>
      </c>
    </row>
    <row r="2469" spans="1:7">
      <c r="A2469">
        <v>27540045</v>
      </c>
      <c r="B2469" t="s">
        <v>2593</v>
      </c>
      <c r="C2469">
        <v>7</v>
      </c>
      <c r="D2469" t="s">
        <v>257</v>
      </c>
      <c r="E2469">
        <v>27</v>
      </c>
      <c r="F2469" s="1">
        <v>54</v>
      </c>
      <c r="G2469" s="2">
        <v>45</v>
      </c>
    </row>
    <row r="2470" spans="1:7">
      <c r="A2470">
        <v>27540050</v>
      </c>
      <c r="B2470" t="s">
        <v>2594</v>
      </c>
      <c r="C2470">
        <v>7</v>
      </c>
      <c r="D2470" t="s">
        <v>257</v>
      </c>
      <c r="E2470">
        <v>27</v>
      </c>
      <c r="F2470" s="1">
        <v>54</v>
      </c>
      <c r="G2470" s="2">
        <v>50</v>
      </c>
    </row>
    <row r="2471" spans="1:7">
      <c r="A2471">
        <v>27540055</v>
      </c>
      <c r="B2471" t="s">
        <v>2595</v>
      </c>
      <c r="C2471">
        <v>7</v>
      </c>
      <c r="D2471" t="s">
        <v>257</v>
      </c>
      <c r="E2471">
        <v>27</v>
      </c>
      <c r="F2471" s="1">
        <v>54</v>
      </c>
      <c r="G2471" s="2">
        <v>55</v>
      </c>
    </row>
    <row r="2472" spans="1:7">
      <c r="A2472">
        <v>27540060</v>
      </c>
      <c r="B2472" t="s">
        <v>2596</v>
      </c>
      <c r="C2472">
        <v>7</v>
      </c>
      <c r="D2472" t="s">
        <v>257</v>
      </c>
      <c r="E2472">
        <v>27</v>
      </c>
      <c r="F2472" s="1">
        <v>54</v>
      </c>
      <c r="G2472" s="2">
        <v>60</v>
      </c>
    </row>
    <row r="2473" spans="1:7">
      <c r="A2473">
        <v>27540065</v>
      </c>
      <c r="B2473" t="s">
        <v>2597</v>
      </c>
      <c r="C2473">
        <v>7</v>
      </c>
      <c r="D2473" t="s">
        <v>257</v>
      </c>
      <c r="E2473">
        <v>27</v>
      </c>
      <c r="F2473" s="1">
        <v>54</v>
      </c>
      <c r="G2473" s="2">
        <v>65</v>
      </c>
    </row>
    <row r="2474" spans="1:7">
      <c r="A2474">
        <v>27540070</v>
      </c>
      <c r="B2474" t="s">
        <v>2598</v>
      </c>
      <c r="C2474">
        <v>7</v>
      </c>
      <c r="D2474" t="s">
        <v>257</v>
      </c>
      <c r="E2474">
        <v>27</v>
      </c>
      <c r="F2474" s="1">
        <v>54</v>
      </c>
      <c r="G2474" s="2">
        <v>70</v>
      </c>
    </row>
    <row r="2475" spans="1:7">
      <c r="A2475">
        <v>27540075</v>
      </c>
      <c r="B2475" t="s">
        <v>2599</v>
      </c>
      <c r="C2475">
        <v>7</v>
      </c>
      <c r="D2475" t="s">
        <v>257</v>
      </c>
      <c r="E2475">
        <v>27</v>
      </c>
      <c r="F2475" s="1">
        <v>54</v>
      </c>
      <c r="G2475" s="2">
        <v>75</v>
      </c>
    </row>
    <row r="2476" spans="1:7">
      <c r="A2476">
        <v>27540080</v>
      </c>
      <c r="B2476" t="s">
        <v>2600</v>
      </c>
      <c r="C2476">
        <v>7</v>
      </c>
      <c r="D2476" t="s">
        <v>257</v>
      </c>
      <c r="E2476">
        <v>27</v>
      </c>
      <c r="F2476" s="1">
        <v>54</v>
      </c>
      <c r="G2476" s="2">
        <v>80</v>
      </c>
    </row>
    <row r="2477" spans="1:7">
      <c r="A2477">
        <v>27540085</v>
      </c>
      <c r="B2477" t="s">
        <v>2601</v>
      </c>
      <c r="C2477">
        <v>7</v>
      </c>
      <c r="D2477" t="s">
        <v>257</v>
      </c>
      <c r="E2477">
        <v>27</v>
      </c>
      <c r="F2477" s="1">
        <v>54</v>
      </c>
      <c r="G2477" s="2">
        <v>85</v>
      </c>
    </row>
    <row r="2478" spans="1:7">
      <c r="A2478">
        <v>27540090</v>
      </c>
      <c r="B2478" t="s">
        <v>2602</v>
      </c>
      <c r="C2478">
        <v>7</v>
      </c>
      <c r="D2478" t="s">
        <v>257</v>
      </c>
      <c r="E2478">
        <v>27</v>
      </c>
      <c r="F2478" s="1">
        <v>54</v>
      </c>
      <c r="G2478" s="2">
        <v>90</v>
      </c>
    </row>
    <row r="2479" spans="1:7">
      <c r="A2479">
        <v>27540095</v>
      </c>
      <c r="B2479" t="s">
        <v>2603</v>
      </c>
      <c r="C2479">
        <v>7</v>
      </c>
      <c r="D2479" t="s">
        <v>257</v>
      </c>
      <c r="E2479">
        <v>27</v>
      </c>
      <c r="F2479" s="1">
        <v>54</v>
      </c>
      <c r="G2479" s="2">
        <v>95</v>
      </c>
    </row>
    <row r="2480" spans="1:7">
      <c r="A2480">
        <v>27540100</v>
      </c>
      <c r="B2480" t="s">
        <v>2604</v>
      </c>
      <c r="C2480">
        <v>7</v>
      </c>
      <c r="D2480" t="s">
        <v>257</v>
      </c>
      <c r="E2480">
        <v>27</v>
      </c>
      <c r="F2480" s="1">
        <v>54</v>
      </c>
      <c r="G2480" s="2">
        <v>100</v>
      </c>
    </row>
    <row r="2481" spans="1:7">
      <c r="A2481">
        <v>27540105</v>
      </c>
      <c r="B2481" t="s">
        <v>2605</v>
      </c>
      <c r="C2481">
        <v>7</v>
      </c>
      <c r="D2481" t="s">
        <v>257</v>
      </c>
      <c r="E2481">
        <v>27</v>
      </c>
      <c r="F2481" s="1">
        <v>54</v>
      </c>
      <c r="G2481" s="2">
        <v>105</v>
      </c>
    </row>
    <row r="2482" spans="1:7">
      <c r="A2482">
        <v>27540110</v>
      </c>
      <c r="B2482" t="s">
        <v>2606</v>
      </c>
      <c r="C2482">
        <v>7</v>
      </c>
      <c r="D2482" t="s">
        <v>257</v>
      </c>
      <c r="E2482">
        <v>27</v>
      </c>
      <c r="F2482" s="1">
        <v>54</v>
      </c>
      <c r="G2482" s="2">
        <v>110</v>
      </c>
    </row>
    <row r="2483" spans="1:7">
      <c r="A2483">
        <v>27540115</v>
      </c>
      <c r="B2483" t="s">
        <v>2607</v>
      </c>
      <c r="C2483">
        <v>7</v>
      </c>
      <c r="D2483" t="s">
        <v>257</v>
      </c>
      <c r="E2483">
        <v>27</v>
      </c>
      <c r="F2483" s="1">
        <v>54</v>
      </c>
      <c r="G2483" s="2">
        <v>115</v>
      </c>
    </row>
    <row r="2484" spans="1:7">
      <c r="A2484">
        <v>27540120</v>
      </c>
      <c r="B2484" t="s">
        <v>2608</v>
      </c>
      <c r="C2484">
        <v>7</v>
      </c>
      <c r="D2484" t="s">
        <v>257</v>
      </c>
      <c r="E2484">
        <v>27</v>
      </c>
      <c r="F2484" s="1">
        <v>54</v>
      </c>
      <c r="G2484" s="2">
        <v>120</v>
      </c>
    </row>
    <row r="2485" spans="1:7">
      <c r="A2485">
        <v>27540125</v>
      </c>
      <c r="B2485" t="s">
        <v>2609</v>
      </c>
      <c r="C2485">
        <v>7</v>
      </c>
      <c r="D2485" t="s">
        <v>257</v>
      </c>
      <c r="E2485">
        <v>27</v>
      </c>
      <c r="F2485" s="1">
        <v>54</v>
      </c>
      <c r="G2485" s="2">
        <v>125</v>
      </c>
    </row>
    <row r="2486" spans="1:7">
      <c r="A2486">
        <v>27540130</v>
      </c>
      <c r="B2486" t="s">
        <v>2610</v>
      </c>
      <c r="C2486">
        <v>7</v>
      </c>
      <c r="D2486" t="s">
        <v>257</v>
      </c>
      <c r="E2486">
        <v>27</v>
      </c>
      <c r="F2486" s="1">
        <v>54</v>
      </c>
      <c r="G2486" s="2">
        <v>130</v>
      </c>
    </row>
    <row r="2487" spans="1:7">
      <c r="A2487">
        <v>27540135</v>
      </c>
      <c r="B2487" t="s">
        <v>2611</v>
      </c>
      <c r="C2487">
        <v>7</v>
      </c>
      <c r="D2487" t="s">
        <v>257</v>
      </c>
      <c r="E2487">
        <v>27</v>
      </c>
      <c r="F2487" s="1">
        <v>54</v>
      </c>
      <c r="G2487" s="2">
        <v>135</v>
      </c>
    </row>
    <row r="2488" spans="1:7">
      <c r="A2488">
        <v>27540140</v>
      </c>
      <c r="B2488" t="s">
        <v>2612</v>
      </c>
      <c r="C2488">
        <v>7</v>
      </c>
      <c r="D2488" t="s">
        <v>257</v>
      </c>
      <c r="E2488">
        <v>27</v>
      </c>
      <c r="F2488" s="1">
        <v>54</v>
      </c>
      <c r="G2488" s="2">
        <v>140</v>
      </c>
    </row>
    <row r="2489" spans="1:7">
      <c r="A2489">
        <v>27540145</v>
      </c>
      <c r="B2489" t="s">
        <v>2613</v>
      </c>
      <c r="C2489">
        <v>7</v>
      </c>
      <c r="D2489" t="s">
        <v>257</v>
      </c>
      <c r="E2489">
        <v>27</v>
      </c>
      <c r="F2489" s="1">
        <v>54</v>
      </c>
      <c r="G2489" s="2">
        <v>145</v>
      </c>
    </row>
    <row r="2490" spans="1:7">
      <c r="A2490">
        <v>27540150</v>
      </c>
      <c r="B2490" t="s">
        <v>2614</v>
      </c>
      <c r="C2490">
        <v>7</v>
      </c>
      <c r="D2490" t="s">
        <v>257</v>
      </c>
      <c r="E2490">
        <v>27</v>
      </c>
      <c r="F2490" s="1">
        <v>54</v>
      </c>
      <c r="G2490" s="2">
        <v>150</v>
      </c>
    </row>
    <row r="2491" spans="1:7">
      <c r="A2491">
        <v>27540155</v>
      </c>
      <c r="B2491" t="s">
        <v>2615</v>
      </c>
      <c r="C2491">
        <v>7</v>
      </c>
      <c r="D2491" t="s">
        <v>257</v>
      </c>
      <c r="E2491">
        <v>27</v>
      </c>
      <c r="F2491" s="1">
        <v>54</v>
      </c>
      <c r="G2491" s="2">
        <v>155</v>
      </c>
    </row>
    <row r="2492" spans="1:7">
      <c r="A2492">
        <v>27540160</v>
      </c>
      <c r="B2492" t="s">
        <v>2616</v>
      </c>
      <c r="C2492">
        <v>7</v>
      </c>
      <c r="D2492" t="s">
        <v>257</v>
      </c>
      <c r="E2492">
        <v>27</v>
      </c>
      <c r="F2492" s="1">
        <v>54</v>
      </c>
      <c r="G2492" s="2">
        <v>160</v>
      </c>
    </row>
    <row r="2493" spans="1:7">
      <c r="A2493">
        <v>27540165</v>
      </c>
      <c r="B2493" t="s">
        <v>2617</v>
      </c>
      <c r="C2493">
        <v>7</v>
      </c>
      <c r="D2493" t="s">
        <v>257</v>
      </c>
      <c r="E2493">
        <v>27</v>
      </c>
      <c r="F2493" s="1">
        <v>54</v>
      </c>
      <c r="G2493" s="2">
        <v>165</v>
      </c>
    </row>
    <row r="2494" spans="1:7">
      <c r="A2494">
        <v>27550005</v>
      </c>
      <c r="B2494" t="s">
        <v>2618</v>
      </c>
      <c r="C2494">
        <v>1</v>
      </c>
      <c r="D2494" t="s">
        <v>1053</v>
      </c>
      <c r="E2494">
        <v>27</v>
      </c>
      <c r="F2494" s="1">
        <v>55</v>
      </c>
      <c r="G2494" s="2">
        <v>5</v>
      </c>
    </row>
    <row r="2495" spans="1:7">
      <c r="A2495">
        <v>27550010</v>
      </c>
      <c r="B2495" t="s">
        <v>2619</v>
      </c>
      <c r="C2495">
        <v>1</v>
      </c>
      <c r="D2495" t="s">
        <v>2620</v>
      </c>
      <c r="E2495">
        <v>27</v>
      </c>
      <c r="F2495" s="1">
        <v>55</v>
      </c>
      <c r="G2495" s="2">
        <v>10</v>
      </c>
    </row>
    <row r="2496" spans="1:7">
      <c r="A2496">
        <v>27550011</v>
      </c>
      <c r="B2496" t="s">
        <v>2621</v>
      </c>
      <c r="C2496">
        <v>1</v>
      </c>
      <c r="D2496" t="s">
        <v>1053</v>
      </c>
      <c r="E2496">
        <v>27</v>
      </c>
      <c r="F2496" s="1">
        <v>55</v>
      </c>
      <c r="G2496" s="2">
        <v>11</v>
      </c>
    </row>
    <row r="2497" spans="1:7">
      <c r="A2497">
        <v>27550012</v>
      </c>
      <c r="B2497" t="s">
        <v>2622</v>
      </c>
      <c r="C2497">
        <v>1</v>
      </c>
      <c r="D2497" t="s">
        <v>1053</v>
      </c>
      <c r="E2497">
        <v>27</v>
      </c>
      <c r="F2497" s="1">
        <v>55</v>
      </c>
      <c r="G2497" s="2">
        <v>12</v>
      </c>
    </row>
    <row r="2498" spans="1:7">
      <c r="A2498">
        <v>27550013</v>
      </c>
      <c r="B2498" t="s">
        <v>2623</v>
      </c>
      <c r="C2498">
        <v>1</v>
      </c>
      <c r="D2498" t="s">
        <v>2620</v>
      </c>
      <c r="E2498">
        <v>27</v>
      </c>
      <c r="F2498" s="1">
        <v>55</v>
      </c>
      <c r="G2498" s="2">
        <v>13</v>
      </c>
    </row>
    <row r="2499" spans="1:7">
      <c r="A2499">
        <v>27550015</v>
      </c>
      <c r="B2499" t="s">
        <v>1158</v>
      </c>
      <c r="C2499">
        <v>1</v>
      </c>
      <c r="D2499" t="s">
        <v>2624</v>
      </c>
      <c r="E2499">
        <v>27</v>
      </c>
      <c r="F2499" s="1">
        <v>55</v>
      </c>
      <c r="G2499" s="2">
        <v>15</v>
      </c>
    </row>
    <row r="2500" spans="1:7">
      <c r="A2500">
        <v>27550020</v>
      </c>
      <c r="B2500" t="s">
        <v>2625</v>
      </c>
      <c r="C2500">
        <v>1</v>
      </c>
      <c r="D2500" t="s">
        <v>2624</v>
      </c>
      <c r="E2500">
        <v>27</v>
      </c>
      <c r="F2500" s="1">
        <v>55</v>
      </c>
      <c r="G2500" s="2">
        <v>20</v>
      </c>
    </row>
    <row r="2501" spans="1:7">
      <c r="A2501">
        <v>27550025</v>
      </c>
      <c r="B2501" t="s">
        <v>2626</v>
      </c>
      <c r="C2501">
        <v>1</v>
      </c>
      <c r="D2501" t="s">
        <v>2624</v>
      </c>
      <c r="E2501">
        <v>27</v>
      </c>
      <c r="F2501" s="1">
        <v>55</v>
      </c>
      <c r="G2501" s="2">
        <v>25</v>
      </c>
    </row>
    <row r="2502" spans="1:7">
      <c r="A2502">
        <v>27550030</v>
      </c>
      <c r="B2502" t="s">
        <v>2627</v>
      </c>
      <c r="C2502">
        <v>1</v>
      </c>
      <c r="D2502" t="s">
        <v>2624</v>
      </c>
      <c r="E2502">
        <v>27</v>
      </c>
      <c r="F2502" s="1">
        <v>55</v>
      </c>
      <c r="G2502" s="2">
        <v>30</v>
      </c>
    </row>
    <row r="2503" spans="1:7">
      <c r="A2503">
        <v>27550035</v>
      </c>
      <c r="B2503" t="s">
        <v>2628</v>
      </c>
      <c r="C2503">
        <v>1</v>
      </c>
      <c r="D2503" t="s">
        <v>2624</v>
      </c>
      <c r="E2503">
        <v>27</v>
      </c>
      <c r="F2503" s="1">
        <v>55</v>
      </c>
      <c r="G2503" s="2">
        <v>35</v>
      </c>
    </row>
    <row r="2504" spans="1:7">
      <c r="A2504">
        <v>27550040</v>
      </c>
      <c r="B2504" t="s">
        <v>2629</v>
      </c>
      <c r="C2504">
        <v>1</v>
      </c>
      <c r="D2504" t="s">
        <v>2624</v>
      </c>
      <c r="E2504">
        <v>27</v>
      </c>
      <c r="F2504" s="1">
        <v>55</v>
      </c>
      <c r="G2504" s="2">
        <v>40</v>
      </c>
    </row>
    <row r="2505" spans="1:7">
      <c r="A2505">
        <v>27550045</v>
      </c>
      <c r="B2505" t="s">
        <v>2630</v>
      </c>
      <c r="C2505">
        <v>1</v>
      </c>
      <c r="D2505" t="s">
        <v>2624</v>
      </c>
      <c r="E2505">
        <v>27</v>
      </c>
      <c r="F2505" s="1">
        <v>55</v>
      </c>
      <c r="G2505" s="2">
        <v>45</v>
      </c>
    </row>
    <row r="2506" spans="1:7">
      <c r="A2506">
        <v>27550050</v>
      </c>
      <c r="B2506" t="s">
        <v>2631</v>
      </c>
      <c r="C2506">
        <v>1</v>
      </c>
      <c r="D2506" t="s">
        <v>2624</v>
      </c>
      <c r="E2506">
        <v>27</v>
      </c>
      <c r="F2506" s="1">
        <v>55</v>
      </c>
      <c r="G2506" s="2">
        <v>50</v>
      </c>
    </row>
    <row r="2507" spans="1:7">
      <c r="A2507">
        <v>27550055</v>
      </c>
      <c r="B2507" t="s">
        <v>2632</v>
      </c>
      <c r="C2507">
        <v>1</v>
      </c>
      <c r="D2507" t="s">
        <v>2624</v>
      </c>
      <c r="E2507">
        <v>27</v>
      </c>
      <c r="F2507" s="1">
        <v>55</v>
      </c>
      <c r="G2507" s="2">
        <v>55</v>
      </c>
    </row>
    <row r="2508" spans="1:7">
      <c r="A2508">
        <v>27550060</v>
      </c>
      <c r="B2508" t="s">
        <v>2633</v>
      </c>
      <c r="C2508">
        <v>1</v>
      </c>
      <c r="D2508" t="s">
        <v>1053</v>
      </c>
      <c r="E2508">
        <v>27</v>
      </c>
      <c r="F2508" s="1">
        <v>55</v>
      </c>
      <c r="G2508" s="2">
        <v>60</v>
      </c>
    </row>
    <row r="2509" spans="1:7">
      <c r="A2509">
        <v>27550065</v>
      </c>
      <c r="B2509" t="s">
        <v>2634</v>
      </c>
      <c r="C2509">
        <v>1</v>
      </c>
      <c r="D2509" t="s">
        <v>2624</v>
      </c>
      <c r="E2509">
        <v>27</v>
      </c>
      <c r="F2509" s="1">
        <v>55</v>
      </c>
      <c r="G2509" s="2">
        <v>65</v>
      </c>
    </row>
    <row r="2510" spans="1:7">
      <c r="A2510">
        <v>27550066</v>
      </c>
      <c r="B2510" t="s">
        <v>2635</v>
      </c>
      <c r="C2510">
        <v>1</v>
      </c>
      <c r="D2510" t="s">
        <v>2636</v>
      </c>
      <c r="E2510">
        <v>27</v>
      </c>
      <c r="F2510" s="1">
        <v>55</v>
      </c>
      <c r="G2510" s="2">
        <v>66</v>
      </c>
    </row>
    <row r="2511" spans="1:7">
      <c r="A2511">
        <v>27550070</v>
      </c>
      <c r="B2511" t="s">
        <v>2637</v>
      </c>
      <c r="C2511">
        <v>1</v>
      </c>
      <c r="D2511" t="s">
        <v>1053</v>
      </c>
      <c r="E2511">
        <v>27</v>
      </c>
      <c r="F2511" s="1">
        <v>55</v>
      </c>
      <c r="G2511" s="2">
        <v>70</v>
      </c>
    </row>
    <row r="2512" spans="1:7">
      <c r="A2512">
        <v>27550075</v>
      </c>
      <c r="B2512" t="s">
        <v>2638</v>
      </c>
      <c r="C2512">
        <v>1</v>
      </c>
      <c r="D2512" t="s">
        <v>2624</v>
      </c>
      <c r="E2512">
        <v>27</v>
      </c>
      <c r="F2512" s="1">
        <v>55</v>
      </c>
      <c r="G2512" s="2">
        <v>75</v>
      </c>
    </row>
    <row r="2513" spans="1:7">
      <c r="A2513">
        <v>27550080</v>
      </c>
      <c r="B2513" t="s">
        <v>2639</v>
      </c>
      <c r="C2513">
        <v>1</v>
      </c>
      <c r="D2513" t="s">
        <v>1053</v>
      </c>
      <c r="E2513">
        <v>27</v>
      </c>
      <c r="F2513" s="1">
        <v>55</v>
      </c>
      <c r="G2513" s="2">
        <v>80</v>
      </c>
    </row>
    <row r="2514" spans="1:7">
      <c r="A2514">
        <v>27550085</v>
      </c>
      <c r="B2514" t="s">
        <v>2640</v>
      </c>
      <c r="C2514">
        <v>1</v>
      </c>
      <c r="D2514" t="s">
        <v>1053</v>
      </c>
      <c r="E2514">
        <v>27</v>
      </c>
      <c r="F2514" s="1">
        <v>55</v>
      </c>
      <c r="G2514" s="2">
        <v>85</v>
      </c>
    </row>
    <row r="2515" spans="1:7">
      <c r="A2515">
        <v>27550088</v>
      </c>
      <c r="B2515" t="s">
        <v>1247</v>
      </c>
      <c r="C2515">
        <v>1</v>
      </c>
      <c r="D2515" t="s">
        <v>1053</v>
      </c>
      <c r="E2515">
        <v>27</v>
      </c>
      <c r="F2515" s="1">
        <v>55</v>
      </c>
      <c r="G2515" s="2">
        <v>88</v>
      </c>
    </row>
    <row r="2516" spans="1:7">
      <c r="A2516">
        <v>27550090</v>
      </c>
      <c r="B2516" t="s">
        <v>2641</v>
      </c>
      <c r="C2516">
        <v>1</v>
      </c>
      <c r="D2516" t="s">
        <v>2624</v>
      </c>
      <c r="E2516">
        <v>27</v>
      </c>
      <c r="F2516" s="1">
        <v>55</v>
      </c>
      <c r="G2516" s="2">
        <v>90</v>
      </c>
    </row>
    <row r="2517" spans="1:7">
      <c r="A2517">
        <v>27550095</v>
      </c>
      <c r="B2517" t="s">
        <v>2642</v>
      </c>
      <c r="C2517">
        <v>1</v>
      </c>
      <c r="D2517" t="s">
        <v>2624</v>
      </c>
      <c r="E2517">
        <v>27</v>
      </c>
      <c r="F2517" s="1">
        <v>55</v>
      </c>
      <c r="G2517" s="2">
        <v>95</v>
      </c>
    </row>
    <row r="2518" spans="1:7">
      <c r="A2518">
        <v>27550096</v>
      </c>
      <c r="B2518" t="s">
        <v>2643</v>
      </c>
      <c r="C2518">
        <v>1</v>
      </c>
      <c r="D2518" t="s">
        <v>2636</v>
      </c>
      <c r="E2518">
        <v>27</v>
      </c>
      <c r="F2518" s="1">
        <v>55</v>
      </c>
      <c r="G2518" s="2">
        <v>96</v>
      </c>
    </row>
    <row r="2519" spans="1:7">
      <c r="A2519">
        <v>27550098</v>
      </c>
      <c r="B2519" t="s">
        <v>2644</v>
      </c>
      <c r="C2519">
        <v>1</v>
      </c>
      <c r="D2519" t="s">
        <v>2636</v>
      </c>
      <c r="E2519">
        <v>27</v>
      </c>
      <c r="F2519" s="1">
        <v>55</v>
      </c>
      <c r="G2519" s="2">
        <v>98</v>
      </c>
    </row>
    <row r="2520" spans="1:7">
      <c r="A2520">
        <v>27550100</v>
      </c>
      <c r="B2520" t="s">
        <v>2645</v>
      </c>
      <c r="C2520">
        <v>1</v>
      </c>
      <c r="D2520" t="s">
        <v>2624</v>
      </c>
      <c r="E2520">
        <v>27</v>
      </c>
      <c r="F2520" s="1">
        <v>55</v>
      </c>
      <c r="G2520" s="2">
        <v>100</v>
      </c>
    </row>
    <row r="2521" spans="1:7">
      <c r="A2521">
        <v>27550102</v>
      </c>
      <c r="B2521" t="s">
        <v>2646</v>
      </c>
      <c r="C2521">
        <v>1</v>
      </c>
      <c r="D2521" t="s">
        <v>2624</v>
      </c>
      <c r="E2521">
        <v>27</v>
      </c>
      <c r="F2521" s="1">
        <v>55</v>
      </c>
      <c r="G2521" s="2">
        <v>102</v>
      </c>
    </row>
    <row r="2522" spans="1:7">
      <c r="A2522">
        <v>27550104</v>
      </c>
      <c r="B2522" t="s">
        <v>2647</v>
      </c>
      <c r="C2522">
        <v>1</v>
      </c>
      <c r="D2522" t="s">
        <v>2624</v>
      </c>
      <c r="E2522">
        <v>27</v>
      </c>
      <c r="F2522" s="1">
        <v>55</v>
      </c>
      <c r="G2522" s="2">
        <v>104</v>
      </c>
    </row>
    <row r="2523" spans="1:7">
      <c r="A2523">
        <v>27550106</v>
      </c>
      <c r="B2523" t="s">
        <v>2648</v>
      </c>
      <c r="C2523">
        <v>1</v>
      </c>
      <c r="D2523" t="s">
        <v>2636</v>
      </c>
      <c r="E2523">
        <v>27</v>
      </c>
      <c r="F2523" s="1">
        <v>55</v>
      </c>
      <c r="G2523" s="2">
        <v>106</v>
      </c>
    </row>
    <row r="2524" spans="1:7">
      <c r="A2524">
        <v>27550108</v>
      </c>
      <c r="B2524" t="s">
        <v>2649</v>
      </c>
      <c r="C2524">
        <v>1</v>
      </c>
      <c r="D2524" t="s">
        <v>2624</v>
      </c>
      <c r="E2524">
        <v>27</v>
      </c>
      <c r="F2524" s="1">
        <v>55</v>
      </c>
      <c r="G2524" s="2">
        <v>108</v>
      </c>
    </row>
    <row r="2525" spans="1:7">
      <c r="A2525">
        <v>27550110</v>
      </c>
      <c r="B2525" t="s">
        <v>2650</v>
      </c>
      <c r="C2525">
        <v>1</v>
      </c>
      <c r="D2525" t="s">
        <v>2624</v>
      </c>
      <c r="E2525">
        <v>27</v>
      </c>
      <c r="F2525" s="1">
        <v>55</v>
      </c>
      <c r="G2525" s="2">
        <v>110</v>
      </c>
    </row>
    <row r="2526" spans="1:7">
      <c r="A2526">
        <v>27550112</v>
      </c>
      <c r="B2526" t="s">
        <v>2651</v>
      </c>
      <c r="C2526">
        <v>1</v>
      </c>
      <c r="D2526" t="s">
        <v>2624</v>
      </c>
      <c r="E2526">
        <v>27</v>
      </c>
      <c r="F2526" s="1">
        <v>55</v>
      </c>
      <c r="G2526" s="2">
        <v>112</v>
      </c>
    </row>
    <row r="2527" spans="1:7">
      <c r="A2527">
        <v>27550114</v>
      </c>
      <c r="B2527" t="s">
        <v>2652</v>
      </c>
      <c r="C2527">
        <v>1</v>
      </c>
      <c r="D2527" t="s">
        <v>2624</v>
      </c>
      <c r="E2527">
        <v>27</v>
      </c>
      <c r="F2527" s="1">
        <v>55</v>
      </c>
      <c r="G2527" s="2">
        <v>114</v>
      </c>
    </row>
    <row r="2528" spans="1:7">
      <c r="A2528">
        <v>27550116</v>
      </c>
      <c r="B2528" t="s">
        <v>2653</v>
      </c>
      <c r="C2528">
        <v>1</v>
      </c>
      <c r="D2528" t="s">
        <v>2624</v>
      </c>
      <c r="E2528">
        <v>27</v>
      </c>
      <c r="F2528" s="1">
        <v>55</v>
      </c>
      <c r="G2528" s="2">
        <v>116</v>
      </c>
    </row>
    <row r="2529" spans="1:7">
      <c r="A2529">
        <v>27550118</v>
      </c>
      <c r="B2529" t="s">
        <v>2654</v>
      </c>
      <c r="C2529">
        <v>1</v>
      </c>
      <c r="D2529" t="s">
        <v>2624</v>
      </c>
      <c r="E2529">
        <v>27</v>
      </c>
      <c r="F2529" s="1">
        <v>55</v>
      </c>
      <c r="G2529" s="2">
        <v>118</v>
      </c>
    </row>
    <row r="2530" spans="1:7">
      <c r="A2530">
        <v>27550122</v>
      </c>
      <c r="B2530" t="s">
        <v>2655</v>
      </c>
      <c r="C2530">
        <v>1</v>
      </c>
      <c r="D2530" t="s">
        <v>2636</v>
      </c>
      <c r="E2530">
        <v>27</v>
      </c>
      <c r="F2530" s="1">
        <v>55</v>
      </c>
      <c r="G2530" s="2">
        <v>122</v>
      </c>
    </row>
    <row r="2531" spans="1:7">
      <c r="A2531">
        <v>27550124</v>
      </c>
      <c r="B2531" t="s">
        <v>2656</v>
      </c>
      <c r="C2531">
        <v>1</v>
      </c>
      <c r="D2531" t="s">
        <v>2636</v>
      </c>
      <c r="E2531">
        <v>27</v>
      </c>
      <c r="F2531" s="1">
        <v>55</v>
      </c>
      <c r="G2531" s="2">
        <v>124</v>
      </c>
    </row>
    <row r="2532" spans="1:7">
      <c r="A2532">
        <v>27550126</v>
      </c>
      <c r="B2532" t="s">
        <v>2657</v>
      </c>
      <c r="C2532">
        <v>1</v>
      </c>
      <c r="D2532" t="s">
        <v>2636</v>
      </c>
      <c r="E2532">
        <v>27</v>
      </c>
      <c r="F2532" s="1">
        <v>55</v>
      </c>
      <c r="G2532" s="2">
        <v>126</v>
      </c>
    </row>
    <row r="2533" spans="1:7">
      <c r="A2533">
        <v>27550128</v>
      </c>
      <c r="B2533" t="s">
        <v>2658</v>
      </c>
      <c r="C2533">
        <v>1</v>
      </c>
      <c r="D2533" t="s">
        <v>2636</v>
      </c>
      <c r="E2533">
        <v>27</v>
      </c>
      <c r="F2533" s="1">
        <v>55</v>
      </c>
      <c r="G2533" s="2">
        <v>128</v>
      </c>
    </row>
    <row r="2534" spans="1:7">
      <c r="A2534">
        <v>27550130</v>
      </c>
      <c r="B2534" t="s">
        <v>2659</v>
      </c>
      <c r="C2534">
        <v>1</v>
      </c>
      <c r="D2534" t="s">
        <v>1053</v>
      </c>
      <c r="E2534">
        <v>27</v>
      </c>
      <c r="F2534" s="1">
        <v>55</v>
      </c>
      <c r="G2534" s="2">
        <v>130</v>
      </c>
    </row>
    <row r="2535" spans="1:7">
      <c r="A2535">
        <v>27550132</v>
      </c>
      <c r="B2535" t="s">
        <v>2660</v>
      </c>
      <c r="C2535">
        <v>1</v>
      </c>
      <c r="D2535" t="s">
        <v>1053</v>
      </c>
      <c r="E2535">
        <v>27</v>
      </c>
      <c r="F2535" s="1">
        <v>55</v>
      </c>
      <c r="G2535" s="2">
        <v>132</v>
      </c>
    </row>
    <row r="2536" spans="1:7">
      <c r="A2536">
        <v>27550134</v>
      </c>
      <c r="B2536" t="s">
        <v>2661</v>
      </c>
      <c r="C2536">
        <v>1</v>
      </c>
      <c r="D2536" t="s">
        <v>2636</v>
      </c>
      <c r="E2536">
        <v>27</v>
      </c>
      <c r="F2536" s="1">
        <v>55</v>
      </c>
      <c r="G2536" s="2">
        <v>134</v>
      </c>
    </row>
    <row r="2537" spans="1:7">
      <c r="A2537">
        <v>27550136</v>
      </c>
      <c r="B2537" t="s">
        <v>2662</v>
      </c>
      <c r="C2537">
        <v>1</v>
      </c>
      <c r="D2537" t="s">
        <v>1053</v>
      </c>
      <c r="E2537">
        <v>27</v>
      </c>
      <c r="F2537" s="1">
        <v>55</v>
      </c>
      <c r="G2537" s="2">
        <v>136</v>
      </c>
    </row>
    <row r="2538" spans="1:7">
      <c r="A2538">
        <v>27550140</v>
      </c>
      <c r="B2538" t="s">
        <v>2663</v>
      </c>
      <c r="C2538">
        <v>1</v>
      </c>
      <c r="D2538" t="s">
        <v>1053</v>
      </c>
      <c r="E2538">
        <v>27</v>
      </c>
      <c r="F2538" s="1">
        <v>55</v>
      </c>
      <c r="G2538" s="2">
        <v>140</v>
      </c>
    </row>
    <row r="2539" spans="1:7">
      <c r="A2539">
        <v>27550142</v>
      </c>
      <c r="B2539" t="s">
        <v>2664</v>
      </c>
      <c r="C2539">
        <v>1</v>
      </c>
      <c r="D2539" t="s">
        <v>2620</v>
      </c>
      <c r="E2539">
        <v>27</v>
      </c>
      <c r="F2539" s="1">
        <v>55</v>
      </c>
      <c r="G2539" s="2">
        <v>142</v>
      </c>
    </row>
    <row r="2540" spans="1:7">
      <c r="A2540">
        <v>27550144</v>
      </c>
      <c r="B2540" t="s">
        <v>2665</v>
      </c>
      <c r="C2540">
        <v>1</v>
      </c>
      <c r="D2540" t="s">
        <v>2620</v>
      </c>
      <c r="E2540">
        <v>27</v>
      </c>
      <c r="F2540" s="1">
        <v>55</v>
      </c>
      <c r="G2540" s="2">
        <v>144</v>
      </c>
    </row>
    <row r="2541" spans="1:7">
      <c r="A2541">
        <v>27550146</v>
      </c>
      <c r="B2541" t="s">
        <v>2666</v>
      </c>
      <c r="C2541">
        <v>1</v>
      </c>
      <c r="D2541" t="s">
        <v>2620</v>
      </c>
      <c r="E2541">
        <v>27</v>
      </c>
      <c r="F2541" s="1">
        <v>55</v>
      </c>
      <c r="G2541" s="2">
        <v>146</v>
      </c>
    </row>
    <row r="2542" spans="1:7">
      <c r="A2542">
        <v>27550148</v>
      </c>
      <c r="B2542" t="s">
        <v>2667</v>
      </c>
      <c r="C2542">
        <v>1</v>
      </c>
      <c r="D2542" t="s">
        <v>2620</v>
      </c>
      <c r="E2542">
        <v>27</v>
      </c>
      <c r="F2542" s="1">
        <v>55</v>
      </c>
      <c r="G2542" s="2">
        <v>148</v>
      </c>
    </row>
    <row r="2543" spans="1:7">
      <c r="A2543">
        <v>27550150</v>
      </c>
      <c r="B2543" t="s">
        <v>2668</v>
      </c>
      <c r="C2543">
        <v>1</v>
      </c>
      <c r="D2543" t="s">
        <v>1053</v>
      </c>
      <c r="E2543">
        <v>27</v>
      </c>
      <c r="F2543" s="1">
        <v>55</v>
      </c>
      <c r="G2543" s="2">
        <v>150</v>
      </c>
    </row>
    <row r="2544" spans="1:7">
      <c r="A2544">
        <v>27550152</v>
      </c>
      <c r="B2544" t="s">
        <v>2669</v>
      </c>
      <c r="C2544">
        <v>1</v>
      </c>
      <c r="D2544" t="s">
        <v>1053</v>
      </c>
      <c r="E2544">
        <v>27</v>
      </c>
      <c r="F2544" s="1">
        <v>55</v>
      </c>
      <c r="G2544" s="2">
        <v>152</v>
      </c>
    </row>
    <row r="2545" spans="1:7">
      <c r="A2545">
        <v>27550154</v>
      </c>
      <c r="B2545" t="s">
        <v>2670</v>
      </c>
      <c r="C2545">
        <v>1</v>
      </c>
      <c r="D2545" t="s">
        <v>2636</v>
      </c>
      <c r="E2545">
        <v>27</v>
      </c>
      <c r="F2545" s="1">
        <v>55</v>
      </c>
      <c r="G2545" s="2">
        <v>154</v>
      </c>
    </row>
    <row r="2546" spans="1:7">
      <c r="A2546">
        <v>27550156</v>
      </c>
      <c r="B2546" t="s">
        <v>2671</v>
      </c>
      <c r="C2546">
        <v>1</v>
      </c>
      <c r="D2546" t="s">
        <v>2636</v>
      </c>
      <c r="E2546">
        <v>27</v>
      </c>
      <c r="F2546" s="1">
        <v>55</v>
      </c>
      <c r="G2546" s="2">
        <v>156</v>
      </c>
    </row>
    <row r="2547" spans="1:7">
      <c r="A2547">
        <v>27550158</v>
      </c>
      <c r="B2547" t="s">
        <v>2672</v>
      </c>
      <c r="C2547">
        <v>1</v>
      </c>
      <c r="D2547" t="s">
        <v>2636</v>
      </c>
      <c r="E2547">
        <v>27</v>
      </c>
      <c r="F2547" s="1">
        <v>55</v>
      </c>
      <c r="G2547" s="2">
        <v>158</v>
      </c>
    </row>
    <row r="2548" spans="1:7">
      <c r="A2548">
        <v>27550160</v>
      </c>
      <c r="B2548" t="s">
        <v>2673</v>
      </c>
      <c r="C2548">
        <v>1</v>
      </c>
      <c r="D2548" t="s">
        <v>2636</v>
      </c>
      <c r="E2548">
        <v>27</v>
      </c>
      <c r="F2548" s="1">
        <v>55</v>
      </c>
      <c r="G2548" s="2">
        <v>160</v>
      </c>
    </row>
    <row r="2549" spans="1:7">
      <c r="A2549">
        <v>27550162</v>
      </c>
      <c r="B2549" t="s">
        <v>2674</v>
      </c>
      <c r="C2549">
        <v>1</v>
      </c>
      <c r="D2549" t="s">
        <v>2636</v>
      </c>
      <c r="E2549">
        <v>27</v>
      </c>
      <c r="F2549" s="1">
        <v>55</v>
      </c>
      <c r="G2549" s="2">
        <v>162</v>
      </c>
    </row>
    <row r="2550" spans="1:7">
      <c r="A2550">
        <v>27550164</v>
      </c>
      <c r="B2550" t="s">
        <v>2675</v>
      </c>
      <c r="C2550">
        <v>1</v>
      </c>
      <c r="D2550" t="s">
        <v>2636</v>
      </c>
      <c r="E2550">
        <v>27</v>
      </c>
      <c r="F2550" s="1">
        <v>55</v>
      </c>
      <c r="G2550" s="2">
        <v>164</v>
      </c>
    </row>
    <row r="2551" spans="1:7">
      <c r="A2551">
        <v>27550166</v>
      </c>
      <c r="B2551" t="s">
        <v>2676</v>
      </c>
      <c r="C2551">
        <v>1</v>
      </c>
      <c r="D2551" t="s">
        <v>2636</v>
      </c>
      <c r="E2551">
        <v>27</v>
      </c>
      <c r="F2551" s="1">
        <v>55</v>
      </c>
      <c r="G2551" s="2">
        <v>166</v>
      </c>
    </row>
    <row r="2552" spans="1:7">
      <c r="A2552">
        <v>27550168</v>
      </c>
      <c r="B2552" t="s">
        <v>2677</v>
      </c>
      <c r="C2552">
        <v>1</v>
      </c>
      <c r="D2552" t="s">
        <v>2636</v>
      </c>
      <c r="E2552">
        <v>27</v>
      </c>
      <c r="F2552" s="1">
        <v>55</v>
      </c>
      <c r="G2552" s="2">
        <v>168</v>
      </c>
    </row>
    <row r="2553" spans="1:7">
      <c r="A2553">
        <v>27550170</v>
      </c>
      <c r="B2553" t="s">
        <v>2678</v>
      </c>
      <c r="C2553">
        <v>1</v>
      </c>
      <c r="D2553" t="s">
        <v>2624</v>
      </c>
      <c r="E2553">
        <v>27</v>
      </c>
      <c r="F2553" s="1">
        <v>55</v>
      </c>
      <c r="G2553" s="2">
        <v>170</v>
      </c>
    </row>
    <row r="2554" spans="1:7">
      <c r="A2554">
        <v>27550172</v>
      </c>
      <c r="B2554" t="s">
        <v>2679</v>
      </c>
      <c r="C2554">
        <v>1</v>
      </c>
      <c r="D2554" t="s">
        <v>2620</v>
      </c>
      <c r="E2554">
        <v>27</v>
      </c>
      <c r="F2554" s="1">
        <v>55</v>
      </c>
      <c r="G2554" s="2">
        <v>172</v>
      </c>
    </row>
    <row r="2555" spans="1:7">
      <c r="A2555">
        <v>27550174</v>
      </c>
      <c r="B2555" t="s">
        <v>2680</v>
      </c>
      <c r="C2555">
        <v>1</v>
      </c>
      <c r="D2555" t="s">
        <v>2636</v>
      </c>
      <c r="E2555">
        <v>27</v>
      </c>
      <c r="F2555" s="1">
        <v>55</v>
      </c>
      <c r="G2555" s="2">
        <v>174</v>
      </c>
    </row>
    <row r="2556" spans="1:7">
      <c r="A2556">
        <v>27550176</v>
      </c>
      <c r="B2556" t="s">
        <v>2681</v>
      </c>
      <c r="C2556">
        <v>1</v>
      </c>
      <c r="D2556" t="s">
        <v>2620</v>
      </c>
      <c r="E2556">
        <v>27</v>
      </c>
      <c r="F2556" s="1">
        <v>55</v>
      </c>
      <c r="G2556" s="2">
        <v>176</v>
      </c>
    </row>
    <row r="2557" spans="1:7">
      <c r="A2557">
        <v>27550178</v>
      </c>
      <c r="B2557" t="s">
        <v>2682</v>
      </c>
      <c r="C2557">
        <v>1</v>
      </c>
      <c r="D2557" t="s">
        <v>2636</v>
      </c>
      <c r="E2557">
        <v>27</v>
      </c>
      <c r="F2557" s="1">
        <v>55</v>
      </c>
      <c r="G2557" s="2">
        <v>178</v>
      </c>
    </row>
    <row r="2558" spans="1:7">
      <c r="A2558">
        <v>27550180</v>
      </c>
      <c r="B2558" t="s">
        <v>2683</v>
      </c>
      <c r="C2558">
        <v>1</v>
      </c>
      <c r="D2558" t="s">
        <v>2620</v>
      </c>
      <c r="E2558">
        <v>27</v>
      </c>
      <c r="F2558" s="1">
        <v>55</v>
      </c>
      <c r="G2558" s="2">
        <v>180</v>
      </c>
    </row>
    <row r="2559" spans="1:7">
      <c r="A2559">
        <v>27550182</v>
      </c>
      <c r="B2559" t="s">
        <v>2684</v>
      </c>
      <c r="C2559">
        <v>1</v>
      </c>
      <c r="D2559" t="s">
        <v>2620</v>
      </c>
      <c r="E2559">
        <v>27</v>
      </c>
      <c r="F2559" s="1">
        <v>55</v>
      </c>
      <c r="G2559" s="2">
        <v>182</v>
      </c>
    </row>
    <row r="2560" spans="1:7">
      <c r="A2560">
        <v>27550184</v>
      </c>
      <c r="B2560" t="s">
        <v>2685</v>
      </c>
      <c r="C2560">
        <v>1</v>
      </c>
      <c r="D2560" t="s">
        <v>2624</v>
      </c>
      <c r="E2560">
        <v>27</v>
      </c>
      <c r="F2560" s="1">
        <v>55</v>
      </c>
      <c r="G2560" s="2">
        <v>184</v>
      </c>
    </row>
    <row r="2561" spans="1:7">
      <c r="A2561">
        <v>27550186</v>
      </c>
      <c r="B2561" t="s">
        <v>2686</v>
      </c>
      <c r="C2561">
        <v>1</v>
      </c>
      <c r="D2561" t="s">
        <v>2620</v>
      </c>
      <c r="E2561">
        <v>27</v>
      </c>
      <c r="F2561" s="1">
        <v>55</v>
      </c>
      <c r="G2561" s="2">
        <v>186</v>
      </c>
    </row>
    <row r="2562" spans="1:7">
      <c r="A2562">
        <v>27550194</v>
      </c>
      <c r="B2562" t="s">
        <v>2687</v>
      </c>
      <c r="C2562">
        <v>1</v>
      </c>
      <c r="D2562" t="s">
        <v>2620</v>
      </c>
      <c r="E2562">
        <v>27</v>
      </c>
      <c r="F2562" s="1">
        <v>55</v>
      </c>
      <c r="G2562" s="2">
        <v>194</v>
      </c>
    </row>
    <row r="2563" spans="1:7">
      <c r="A2563">
        <v>27550196</v>
      </c>
      <c r="B2563" t="s">
        <v>2688</v>
      </c>
      <c r="C2563">
        <v>1</v>
      </c>
      <c r="D2563" t="s">
        <v>2620</v>
      </c>
      <c r="E2563">
        <v>27</v>
      </c>
      <c r="F2563" s="1">
        <v>55</v>
      </c>
      <c r="G2563" s="2">
        <v>196</v>
      </c>
    </row>
    <row r="2564" spans="1:7">
      <c r="A2564">
        <v>27550198</v>
      </c>
      <c r="B2564" t="s">
        <v>2689</v>
      </c>
      <c r="C2564">
        <v>1</v>
      </c>
      <c r="D2564" t="s">
        <v>2620</v>
      </c>
      <c r="E2564">
        <v>27</v>
      </c>
      <c r="F2564" s="1">
        <v>55</v>
      </c>
      <c r="G2564" s="2">
        <v>198</v>
      </c>
    </row>
    <row r="2565" spans="1:7">
      <c r="A2565">
        <v>27550200</v>
      </c>
      <c r="B2565" t="s">
        <v>2690</v>
      </c>
      <c r="C2565">
        <v>1</v>
      </c>
      <c r="D2565" t="s">
        <v>2620</v>
      </c>
      <c r="E2565">
        <v>27</v>
      </c>
      <c r="F2565" s="1">
        <v>55</v>
      </c>
      <c r="G2565" s="2">
        <v>200</v>
      </c>
    </row>
    <row r="2566" spans="1:7">
      <c r="A2566">
        <v>27550202</v>
      </c>
      <c r="B2566" t="s">
        <v>2691</v>
      </c>
      <c r="C2566">
        <v>1</v>
      </c>
      <c r="D2566" t="s">
        <v>2620</v>
      </c>
      <c r="E2566">
        <v>27</v>
      </c>
      <c r="F2566" s="1">
        <v>55</v>
      </c>
      <c r="G2566" s="2">
        <v>202</v>
      </c>
    </row>
    <row r="2567" spans="1:7">
      <c r="A2567">
        <v>27550204</v>
      </c>
      <c r="B2567" t="s">
        <v>2692</v>
      </c>
      <c r="C2567">
        <v>1</v>
      </c>
      <c r="D2567" t="s">
        <v>2620</v>
      </c>
      <c r="E2567">
        <v>27</v>
      </c>
      <c r="F2567" s="1">
        <v>55</v>
      </c>
      <c r="G2567" s="2">
        <v>204</v>
      </c>
    </row>
    <row r="2568" spans="1:7">
      <c r="A2568">
        <v>27550206</v>
      </c>
      <c r="B2568" t="s">
        <v>2693</v>
      </c>
      <c r="C2568">
        <v>1</v>
      </c>
      <c r="D2568" t="s">
        <v>2620</v>
      </c>
      <c r="E2568">
        <v>27</v>
      </c>
      <c r="F2568" s="1">
        <v>55</v>
      </c>
      <c r="G2568" s="2">
        <v>206</v>
      </c>
    </row>
    <row r="2569" spans="1:7">
      <c r="A2569">
        <v>27550208</v>
      </c>
      <c r="B2569" t="s">
        <v>2694</v>
      </c>
      <c r="C2569">
        <v>1</v>
      </c>
      <c r="D2569" t="s">
        <v>2636</v>
      </c>
      <c r="E2569">
        <v>27</v>
      </c>
      <c r="F2569" s="1">
        <v>55</v>
      </c>
      <c r="G2569" s="2">
        <v>208</v>
      </c>
    </row>
    <row r="2570" spans="1:7">
      <c r="A2570">
        <v>27550210</v>
      </c>
      <c r="B2570" t="s">
        <v>2695</v>
      </c>
      <c r="C2570">
        <v>1</v>
      </c>
      <c r="D2570" t="s">
        <v>2624</v>
      </c>
      <c r="E2570">
        <v>27</v>
      </c>
      <c r="F2570" s="1">
        <v>55</v>
      </c>
      <c r="G2570" s="2">
        <v>210</v>
      </c>
    </row>
    <row r="2571" spans="1:7">
      <c r="A2571">
        <v>27550211</v>
      </c>
      <c r="B2571" t="s">
        <v>2696</v>
      </c>
      <c r="C2571">
        <v>1</v>
      </c>
      <c r="D2571" t="s">
        <v>2636</v>
      </c>
      <c r="E2571">
        <v>27</v>
      </c>
      <c r="F2571" s="1">
        <v>55</v>
      </c>
      <c r="G2571" s="2">
        <v>211</v>
      </c>
    </row>
    <row r="2572" spans="1:7">
      <c r="A2572">
        <v>27550212</v>
      </c>
      <c r="B2572" t="s">
        <v>2697</v>
      </c>
      <c r="C2572">
        <v>1</v>
      </c>
      <c r="D2572" t="s">
        <v>2624</v>
      </c>
      <c r="E2572">
        <v>27</v>
      </c>
      <c r="F2572" s="1">
        <v>55</v>
      </c>
      <c r="G2572" s="2">
        <v>212</v>
      </c>
    </row>
    <row r="2573" spans="1:7">
      <c r="A2573">
        <v>27550213</v>
      </c>
      <c r="B2573" t="s">
        <v>2698</v>
      </c>
      <c r="C2573">
        <v>1</v>
      </c>
      <c r="D2573" t="s">
        <v>2624</v>
      </c>
      <c r="E2573">
        <v>27</v>
      </c>
      <c r="F2573" s="1">
        <v>55</v>
      </c>
      <c r="G2573" s="2">
        <v>213</v>
      </c>
    </row>
    <row r="2574" spans="1:7">
      <c r="A2574">
        <v>27550215</v>
      </c>
      <c r="B2574" t="s">
        <v>2699</v>
      </c>
      <c r="C2574">
        <v>1</v>
      </c>
      <c r="D2574" t="s">
        <v>2624</v>
      </c>
      <c r="E2574">
        <v>27</v>
      </c>
      <c r="F2574" s="1">
        <v>55</v>
      </c>
      <c r="G2574" s="2">
        <v>215</v>
      </c>
    </row>
    <row r="2575" spans="1:7">
      <c r="A2575">
        <v>27550220</v>
      </c>
      <c r="B2575" t="s">
        <v>2700</v>
      </c>
      <c r="C2575">
        <v>1</v>
      </c>
      <c r="D2575" t="s">
        <v>2624</v>
      </c>
      <c r="E2575">
        <v>27</v>
      </c>
      <c r="F2575" s="1">
        <v>55</v>
      </c>
      <c r="G2575" s="2">
        <v>220</v>
      </c>
    </row>
    <row r="2576" spans="1:7">
      <c r="A2576">
        <v>27550225</v>
      </c>
      <c r="B2576" t="s">
        <v>2701</v>
      </c>
      <c r="C2576">
        <v>1</v>
      </c>
      <c r="D2576" t="s">
        <v>2624</v>
      </c>
      <c r="E2576">
        <v>27</v>
      </c>
      <c r="F2576" s="1">
        <v>55</v>
      </c>
      <c r="G2576" s="2">
        <v>225</v>
      </c>
    </row>
    <row r="2577" spans="1:7">
      <c r="A2577">
        <v>27550230</v>
      </c>
      <c r="B2577" t="s">
        <v>2702</v>
      </c>
      <c r="C2577">
        <v>1</v>
      </c>
      <c r="D2577" t="s">
        <v>2624</v>
      </c>
      <c r="E2577">
        <v>27</v>
      </c>
      <c r="F2577" s="1">
        <v>55</v>
      </c>
      <c r="G2577" s="2">
        <v>230</v>
      </c>
    </row>
    <row r="2578" spans="1:7">
      <c r="A2578">
        <v>27560005</v>
      </c>
      <c r="B2578" t="s">
        <v>2703</v>
      </c>
      <c r="C2578">
        <v>7</v>
      </c>
      <c r="D2578" t="s">
        <v>2704</v>
      </c>
      <c r="E2578">
        <v>27</v>
      </c>
      <c r="F2578" s="1">
        <v>56</v>
      </c>
      <c r="G2578" s="2">
        <v>5</v>
      </c>
    </row>
    <row r="2579" spans="1:7">
      <c r="A2579">
        <v>27560010</v>
      </c>
      <c r="B2579" t="s">
        <v>2705</v>
      </c>
      <c r="C2579">
        <v>7</v>
      </c>
      <c r="D2579" t="s">
        <v>2704</v>
      </c>
      <c r="E2579">
        <v>27</v>
      </c>
      <c r="F2579" s="1">
        <v>56</v>
      </c>
      <c r="G2579" s="2">
        <v>10</v>
      </c>
    </row>
    <row r="2580" spans="1:7">
      <c r="A2580">
        <v>27560015</v>
      </c>
      <c r="B2580" t="s">
        <v>2706</v>
      </c>
      <c r="C2580">
        <v>7</v>
      </c>
      <c r="D2580" t="s">
        <v>2704</v>
      </c>
      <c r="E2580">
        <v>27</v>
      </c>
      <c r="F2580" s="1">
        <v>56</v>
      </c>
      <c r="G2580" s="2">
        <v>15</v>
      </c>
    </row>
    <row r="2581" spans="1:7">
      <c r="A2581">
        <v>27560020</v>
      </c>
      <c r="B2581" t="s">
        <v>2707</v>
      </c>
      <c r="C2581">
        <v>7</v>
      </c>
      <c r="D2581" t="s">
        <v>2704</v>
      </c>
      <c r="E2581">
        <v>27</v>
      </c>
      <c r="F2581" s="1">
        <v>56</v>
      </c>
      <c r="G2581" s="2">
        <v>20</v>
      </c>
    </row>
    <row r="2582" spans="1:7">
      <c r="A2582">
        <v>27560025</v>
      </c>
      <c r="B2582" t="s">
        <v>2708</v>
      </c>
      <c r="C2582">
        <v>7</v>
      </c>
      <c r="D2582" t="s">
        <v>1080</v>
      </c>
      <c r="E2582">
        <v>27</v>
      </c>
      <c r="F2582" s="1">
        <v>56</v>
      </c>
      <c r="G2582" s="2">
        <v>25</v>
      </c>
    </row>
    <row r="2583" spans="1:7">
      <c r="A2583">
        <v>27560030</v>
      </c>
      <c r="B2583" t="s">
        <v>2709</v>
      </c>
      <c r="C2583">
        <v>7</v>
      </c>
      <c r="D2583" t="s">
        <v>1080</v>
      </c>
      <c r="E2583">
        <v>27</v>
      </c>
      <c r="F2583" s="1">
        <v>56</v>
      </c>
      <c r="G2583" s="2">
        <v>30</v>
      </c>
    </row>
    <row r="2584" spans="1:7">
      <c r="A2584">
        <v>27560035</v>
      </c>
      <c r="B2584" t="s">
        <v>2710</v>
      </c>
      <c r="C2584">
        <v>7</v>
      </c>
      <c r="D2584" t="s">
        <v>1080</v>
      </c>
      <c r="E2584">
        <v>27</v>
      </c>
      <c r="F2584" s="1">
        <v>56</v>
      </c>
      <c r="G2584" s="2">
        <v>35</v>
      </c>
    </row>
    <row r="2585" spans="1:7">
      <c r="A2585">
        <v>27560040</v>
      </c>
      <c r="B2585" t="s">
        <v>2711</v>
      </c>
      <c r="C2585">
        <v>7</v>
      </c>
      <c r="D2585" t="s">
        <v>2704</v>
      </c>
      <c r="E2585">
        <v>27</v>
      </c>
      <c r="F2585" s="1">
        <v>56</v>
      </c>
      <c r="G2585" s="2">
        <v>40</v>
      </c>
    </row>
    <row r="2586" spans="1:7">
      <c r="A2586">
        <v>27560045</v>
      </c>
      <c r="B2586" t="s">
        <v>2712</v>
      </c>
      <c r="C2586">
        <v>7</v>
      </c>
      <c r="D2586" t="s">
        <v>249</v>
      </c>
      <c r="E2586">
        <v>27</v>
      </c>
      <c r="F2586" s="1">
        <v>56</v>
      </c>
      <c r="G2586" s="2">
        <v>45</v>
      </c>
    </row>
    <row r="2587" spans="1:7">
      <c r="A2587">
        <v>27560050</v>
      </c>
      <c r="B2587" t="s">
        <v>2713</v>
      </c>
      <c r="C2587">
        <v>7</v>
      </c>
      <c r="D2587" t="s">
        <v>2704</v>
      </c>
      <c r="E2587">
        <v>27</v>
      </c>
      <c r="F2587" s="1">
        <v>56</v>
      </c>
      <c r="G2587" s="2">
        <v>50</v>
      </c>
    </row>
    <row r="2588" spans="1:7">
      <c r="A2588">
        <v>27560055</v>
      </c>
      <c r="B2588" t="s">
        <v>2714</v>
      </c>
      <c r="C2588">
        <v>7</v>
      </c>
      <c r="D2588" t="s">
        <v>2704</v>
      </c>
      <c r="E2588">
        <v>27</v>
      </c>
      <c r="F2588" s="1">
        <v>56</v>
      </c>
      <c r="G2588" s="2">
        <v>55</v>
      </c>
    </row>
    <row r="2589" spans="1:7">
      <c r="A2589">
        <v>27560060</v>
      </c>
      <c r="B2589" t="s">
        <v>2715</v>
      </c>
      <c r="C2589">
        <v>7</v>
      </c>
      <c r="D2589" t="s">
        <v>1080</v>
      </c>
      <c r="E2589">
        <v>27</v>
      </c>
      <c r="F2589" s="1">
        <v>56</v>
      </c>
      <c r="G2589" s="2">
        <v>60</v>
      </c>
    </row>
    <row r="2590" spans="1:7">
      <c r="A2590">
        <v>27560065</v>
      </c>
      <c r="B2590" t="s">
        <v>2716</v>
      </c>
      <c r="C2590">
        <v>7</v>
      </c>
      <c r="D2590" t="s">
        <v>1080</v>
      </c>
      <c r="E2590">
        <v>27</v>
      </c>
      <c r="F2590" s="1">
        <v>56</v>
      </c>
      <c r="G2590" s="2">
        <v>65</v>
      </c>
    </row>
    <row r="2591" spans="1:7">
      <c r="A2591">
        <v>27560070</v>
      </c>
      <c r="B2591" t="s">
        <v>2717</v>
      </c>
      <c r="C2591">
        <v>7</v>
      </c>
      <c r="D2591" t="s">
        <v>1080</v>
      </c>
      <c r="E2591">
        <v>27</v>
      </c>
      <c r="F2591" s="1">
        <v>56</v>
      </c>
      <c r="G2591" s="2">
        <v>70</v>
      </c>
    </row>
    <row r="2592" spans="1:7">
      <c r="A2592">
        <v>27560075</v>
      </c>
      <c r="B2592" t="s">
        <v>2718</v>
      </c>
      <c r="C2592">
        <v>7</v>
      </c>
      <c r="D2592" t="s">
        <v>249</v>
      </c>
      <c r="E2592">
        <v>27</v>
      </c>
      <c r="F2592" s="1">
        <v>56</v>
      </c>
      <c r="G2592" s="2">
        <v>75</v>
      </c>
    </row>
    <row r="2593" spans="1:7">
      <c r="A2593">
        <v>27560080</v>
      </c>
      <c r="B2593" t="s">
        <v>2719</v>
      </c>
      <c r="C2593">
        <v>7</v>
      </c>
      <c r="D2593" t="s">
        <v>2704</v>
      </c>
      <c r="E2593">
        <v>27</v>
      </c>
      <c r="F2593" s="1">
        <v>56</v>
      </c>
      <c r="G2593" s="2">
        <v>80</v>
      </c>
    </row>
    <row r="2594" spans="1:7">
      <c r="A2594">
        <v>27560085</v>
      </c>
      <c r="B2594" t="s">
        <v>2720</v>
      </c>
      <c r="C2594">
        <v>7</v>
      </c>
      <c r="D2594" t="s">
        <v>2704</v>
      </c>
      <c r="E2594">
        <v>27</v>
      </c>
      <c r="F2594" s="1">
        <v>56</v>
      </c>
      <c r="G2594" s="2">
        <v>85</v>
      </c>
    </row>
    <row r="2595" spans="1:7">
      <c r="A2595">
        <v>27560090</v>
      </c>
      <c r="B2595" t="s">
        <v>2721</v>
      </c>
      <c r="C2595">
        <v>7</v>
      </c>
      <c r="D2595" t="s">
        <v>2704</v>
      </c>
      <c r="E2595">
        <v>27</v>
      </c>
      <c r="F2595" s="1">
        <v>56</v>
      </c>
      <c r="G2595" s="2">
        <v>90</v>
      </c>
    </row>
    <row r="2596" spans="1:7">
      <c r="A2596">
        <v>27560095</v>
      </c>
      <c r="B2596" t="s">
        <v>2722</v>
      </c>
      <c r="C2596">
        <v>7</v>
      </c>
      <c r="D2596" t="s">
        <v>1080</v>
      </c>
      <c r="E2596">
        <v>27</v>
      </c>
      <c r="F2596" s="1">
        <v>56</v>
      </c>
      <c r="G2596" s="2">
        <v>95</v>
      </c>
    </row>
    <row r="2597" spans="1:7">
      <c r="A2597">
        <v>27560100</v>
      </c>
      <c r="B2597" t="s">
        <v>2723</v>
      </c>
      <c r="C2597">
        <v>7</v>
      </c>
      <c r="D2597" t="s">
        <v>1080</v>
      </c>
      <c r="E2597">
        <v>27</v>
      </c>
      <c r="F2597" s="1">
        <v>56</v>
      </c>
      <c r="G2597" s="2">
        <v>100</v>
      </c>
    </row>
    <row r="2598" spans="1:7">
      <c r="A2598">
        <v>27560105</v>
      </c>
      <c r="B2598" t="s">
        <v>2724</v>
      </c>
      <c r="C2598">
        <v>7</v>
      </c>
      <c r="D2598" t="s">
        <v>2704</v>
      </c>
      <c r="E2598">
        <v>27</v>
      </c>
      <c r="F2598" s="1">
        <v>56</v>
      </c>
      <c r="G2598" s="2">
        <v>105</v>
      </c>
    </row>
    <row r="2599" spans="1:7">
      <c r="A2599">
        <v>27560110</v>
      </c>
      <c r="B2599" t="s">
        <v>2725</v>
      </c>
      <c r="C2599">
        <v>7</v>
      </c>
      <c r="D2599" t="s">
        <v>2704</v>
      </c>
      <c r="E2599">
        <v>27</v>
      </c>
      <c r="F2599" s="1">
        <v>56</v>
      </c>
      <c r="G2599" s="2">
        <v>110</v>
      </c>
    </row>
    <row r="2600" spans="1:7">
      <c r="A2600">
        <v>27560115</v>
      </c>
      <c r="B2600" t="s">
        <v>2726</v>
      </c>
      <c r="C2600">
        <v>7</v>
      </c>
      <c r="D2600" t="s">
        <v>2704</v>
      </c>
      <c r="E2600">
        <v>27</v>
      </c>
      <c r="F2600" s="1">
        <v>56</v>
      </c>
      <c r="G2600" s="2">
        <v>115</v>
      </c>
    </row>
    <row r="2601" spans="1:7">
      <c r="A2601">
        <v>27560120</v>
      </c>
      <c r="B2601" t="s">
        <v>2727</v>
      </c>
      <c r="C2601">
        <v>7</v>
      </c>
      <c r="D2601" t="s">
        <v>1080</v>
      </c>
      <c r="E2601">
        <v>27</v>
      </c>
      <c r="F2601" s="1">
        <v>56</v>
      </c>
      <c r="G2601" s="2">
        <v>120</v>
      </c>
    </row>
    <row r="2602" spans="1:7">
      <c r="A2602">
        <v>27560125</v>
      </c>
      <c r="B2602" t="s">
        <v>2728</v>
      </c>
      <c r="C2602">
        <v>7</v>
      </c>
      <c r="D2602" t="s">
        <v>1080</v>
      </c>
      <c r="E2602">
        <v>27</v>
      </c>
      <c r="F2602" s="1">
        <v>56</v>
      </c>
      <c r="G2602" s="2">
        <v>125</v>
      </c>
    </row>
    <row r="2603" spans="1:7">
      <c r="A2603">
        <v>27560130</v>
      </c>
      <c r="B2603" t="s">
        <v>2729</v>
      </c>
      <c r="C2603">
        <v>7</v>
      </c>
      <c r="D2603" t="s">
        <v>2704</v>
      </c>
      <c r="E2603">
        <v>27</v>
      </c>
      <c r="F2603" s="1">
        <v>56</v>
      </c>
      <c r="G2603" s="2">
        <v>130</v>
      </c>
    </row>
    <row r="2604" spans="1:7">
      <c r="A2604">
        <v>27560135</v>
      </c>
      <c r="B2604" t="s">
        <v>2730</v>
      </c>
      <c r="C2604">
        <v>7</v>
      </c>
      <c r="D2604" t="s">
        <v>1080</v>
      </c>
      <c r="E2604">
        <v>27</v>
      </c>
      <c r="F2604" s="1">
        <v>56</v>
      </c>
      <c r="G2604" s="2">
        <v>135</v>
      </c>
    </row>
    <row r="2605" spans="1:7">
      <c r="A2605">
        <v>27560140</v>
      </c>
      <c r="B2605" t="s">
        <v>2731</v>
      </c>
      <c r="C2605">
        <v>7</v>
      </c>
      <c r="D2605" t="s">
        <v>2704</v>
      </c>
      <c r="E2605">
        <v>27</v>
      </c>
      <c r="F2605" s="1">
        <v>56</v>
      </c>
      <c r="G2605" s="2">
        <v>140</v>
      </c>
    </row>
    <row r="2606" spans="1:7">
      <c r="A2606">
        <v>27560145</v>
      </c>
      <c r="B2606" t="s">
        <v>2732</v>
      </c>
      <c r="C2606">
        <v>7</v>
      </c>
      <c r="D2606" t="s">
        <v>2704</v>
      </c>
      <c r="E2606">
        <v>27</v>
      </c>
      <c r="F2606" s="1">
        <v>56</v>
      </c>
      <c r="G2606" s="2">
        <v>145</v>
      </c>
    </row>
    <row r="2607" spans="1:7">
      <c r="A2607">
        <v>27560150</v>
      </c>
      <c r="B2607" t="s">
        <v>2733</v>
      </c>
      <c r="C2607">
        <v>7</v>
      </c>
      <c r="D2607" t="s">
        <v>1080</v>
      </c>
      <c r="E2607">
        <v>27</v>
      </c>
      <c r="F2607" s="1">
        <v>56</v>
      </c>
      <c r="G2607" s="2">
        <v>150</v>
      </c>
    </row>
    <row r="2608" spans="1:7">
      <c r="A2608">
        <v>27560155</v>
      </c>
      <c r="B2608" t="s">
        <v>2734</v>
      </c>
      <c r="C2608">
        <v>7</v>
      </c>
      <c r="D2608" t="s">
        <v>2704</v>
      </c>
      <c r="E2608">
        <v>27</v>
      </c>
      <c r="F2608" s="1">
        <v>56</v>
      </c>
      <c r="G2608" s="2">
        <v>155</v>
      </c>
    </row>
    <row r="2609" spans="1:7">
      <c r="A2609">
        <v>27560160</v>
      </c>
      <c r="B2609" t="s">
        <v>2735</v>
      </c>
      <c r="C2609">
        <v>7</v>
      </c>
      <c r="D2609" t="s">
        <v>2704</v>
      </c>
      <c r="E2609">
        <v>27</v>
      </c>
      <c r="F2609" s="1">
        <v>56</v>
      </c>
      <c r="G2609" s="2">
        <v>160</v>
      </c>
    </row>
    <row r="2610" spans="1:7">
      <c r="A2610">
        <v>27560165</v>
      </c>
      <c r="B2610" t="s">
        <v>2736</v>
      </c>
      <c r="C2610">
        <v>7</v>
      </c>
      <c r="D2610" t="s">
        <v>2704</v>
      </c>
      <c r="E2610">
        <v>27</v>
      </c>
      <c r="F2610" s="1">
        <v>56</v>
      </c>
      <c r="G2610" s="2">
        <v>165</v>
      </c>
    </row>
    <row r="2611" spans="1:7">
      <c r="A2611">
        <v>27560170</v>
      </c>
      <c r="B2611" t="s">
        <v>2737</v>
      </c>
      <c r="C2611">
        <v>7</v>
      </c>
      <c r="D2611" t="s">
        <v>2704</v>
      </c>
      <c r="E2611">
        <v>27</v>
      </c>
      <c r="F2611" s="1">
        <v>56</v>
      </c>
      <c r="G2611" s="2">
        <v>170</v>
      </c>
    </row>
    <row r="2612" spans="1:7">
      <c r="A2612">
        <v>27560175</v>
      </c>
      <c r="B2612" t="s">
        <v>2738</v>
      </c>
      <c r="C2612">
        <v>7</v>
      </c>
      <c r="D2612" t="s">
        <v>2704</v>
      </c>
      <c r="E2612">
        <v>27</v>
      </c>
      <c r="F2612" s="1">
        <v>56</v>
      </c>
      <c r="G2612" s="2">
        <v>175</v>
      </c>
    </row>
    <row r="2613" spans="1:7">
      <c r="A2613">
        <v>27560180</v>
      </c>
      <c r="B2613" t="s">
        <v>2739</v>
      </c>
      <c r="C2613">
        <v>7</v>
      </c>
      <c r="D2613" t="s">
        <v>2704</v>
      </c>
      <c r="E2613">
        <v>27</v>
      </c>
      <c r="F2613" s="1">
        <v>56</v>
      </c>
      <c r="G2613" s="2">
        <v>180</v>
      </c>
    </row>
    <row r="2614" spans="1:7">
      <c r="A2614">
        <v>27560185</v>
      </c>
      <c r="B2614" t="s">
        <v>2740</v>
      </c>
      <c r="C2614">
        <v>7</v>
      </c>
      <c r="D2614" t="s">
        <v>2704</v>
      </c>
      <c r="E2614">
        <v>27</v>
      </c>
      <c r="F2614" s="1">
        <v>56</v>
      </c>
      <c r="G2614" s="2">
        <v>185</v>
      </c>
    </row>
    <row r="2615" spans="1:7">
      <c r="A2615">
        <v>27560186</v>
      </c>
      <c r="B2615" t="s">
        <v>2741</v>
      </c>
      <c r="C2615">
        <v>7</v>
      </c>
      <c r="D2615" t="s">
        <v>2704</v>
      </c>
      <c r="E2615">
        <v>27</v>
      </c>
      <c r="F2615" s="1">
        <v>56</v>
      </c>
      <c r="G2615" s="2">
        <v>186</v>
      </c>
    </row>
    <row r="2616" spans="1:7">
      <c r="A2616">
        <v>27560190</v>
      </c>
      <c r="B2616" t="s">
        <v>2742</v>
      </c>
      <c r="C2616">
        <v>7</v>
      </c>
      <c r="D2616" t="s">
        <v>2704</v>
      </c>
      <c r="E2616">
        <v>27</v>
      </c>
      <c r="F2616" s="1">
        <v>56</v>
      </c>
      <c r="G2616" s="2">
        <v>190</v>
      </c>
    </row>
    <row r="2617" spans="1:7">
      <c r="A2617">
        <v>27560195</v>
      </c>
      <c r="B2617" t="s">
        <v>2743</v>
      </c>
      <c r="C2617">
        <v>7</v>
      </c>
      <c r="D2617" t="s">
        <v>2704</v>
      </c>
      <c r="E2617">
        <v>27</v>
      </c>
      <c r="F2617" s="1">
        <v>56</v>
      </c>
      <c r="G2617" s="2">
        <v>195</v>
      </c>
    </row>
    <row r="2618" spans="1:7">
      <c r="A2618">
        <v>27560200</v>
      </c>
      <c r="B2618" t="s">
        <v>2744</v>
      </c>
      <c r="C2618">
        <v>7</v>
      </c>
      <c r="D2618" t="s">
        <v>2704</v>
      </c>
      <c r="E2618">
        <v>27</v>
      </c>
      <c r="F2618" s="1">
        <v>56</v>
      </c>
      <c r="G2618" s="2">
        <v>200</v>
      </c>
    </row>
    <row r="2619" spans="1:7">
      <c r="A2619">
        <v>27560205</v>
      </c>
      <c r="B2619" t="s">
        <v>2745</v>
      </c>
      <c r="C2619">
        <v>7</v>
      </c>
      <c r="D2619" t="s">
        <v>2704</v>
      </c>
      <c r="E2619">
        <v>27</v>
      </c>
      <c r="F2619" s="1">
        <v>56</v>
      </c>
      <c r="G2619" s="2">
        <v>205</v>
      </c>
    </row>
    <row r="2620" spans="1:7">
      <c r="A2620">
        <v>27560210</v>
      </c>
      <c r="B2620" t="s">
        <v>2746</v>
      </c>
      <c r="C2620">
        <v>7</v>
      </c>
      <c r="D2620" t="s">
        <v>2704</v>
      </c>
      <c r="E2620">
        <v>27</v>
      </c>
      <c r="F2620" s="1">
        <v>56</v>
      </c>
      <c r="G2620" s="2">
        <v>210</v>
      </c>
    </row>
    <row r="2621" spans="1:7">
      <c r="A2621">
        <v>27560215</v>
      </c>
      <c r="B2621" t="s">
        <v>2747</v>
      </c>
      <c r="C2621">
        <v>7</v>
      </c>
      <c r="D2621" t="s">
        <v>1080</v>
      </c>
      <c r="E2621">
        <v>27</v>
      </c>
      <c r="F2621" s="1">
        <v>56</v>
      </c>
      <c r="G2621" s="2">
        <v>215</v>
      </c>
    </row>
    <row r="2622" spans="1:7">
      <c r="A2622">
        <v>27560220</v>
      </c>
      <c r="B2622" t="s">
        <v>2748</v>
      </c>
      <c r="C2622">
        <v>7</v>
      </c>
      <c r="D2622" t="s">
        <v>2704</v>
      </c>
      <c r="E2622">
        <v>27</v>
      </c>
      <c r="F2622" s="1">
        <v>56</v>
      </c>
      <c r="G2622" s="2">
        <v>220</v>
      </c>
    </row>
    <row r="2623" spans="1:7">
      <c r="A2623">
        <v>27560225</v>
      </c>
      <c r="B2623" t="s">
        <v>2749</v>
      </c>
      <c r="C2623">
        <v>7</v>
      </c>
      <c r="D2623" t="s">
        <v>1080</v>
      </c>
      <c r="E2623">
        <v>27</v>
      </c>
      <c r="F2623" s="1">
        <v>56</v>
      </c>
      <c r="G2623" s="2">
        <v>225</v>
      </c>
    </row>
    <row r="2624" spans="1:7">
      <c r="A2624">
        <v>27560230</v>
      </c>
      <c r="B2624" t="s">
        <v>2750</v>
      </c>
      <c r="C2624">
        <v>7</v>
      </c>
      <c r="D2624" t="s">
        <v>2704</v>
      </c>
      <c r="E2624">
        <v>27</v>
      </c>
      <c r="F2624" s="1">
        <v>56</v>
      </c>
      <c r="G2624" s="2">
        <v>230</v>
      </c>
    </row>
    <row r="2625" spans="1:7">
      <c r="A2625">
        <v>27560235</v>
      </c>
      <c r="B2625" t="s">
        <v>2751</v>
      </c>
      <c r="C2625">
        <v>7</v>
      </c>
      <c r="D2625" t="s">
        <v>1080</v>
      </c>
      <c r="E2625">
        <v>27</v>
      </c>
      <c r="F2625" s="1">
        <v>56</v>
      </c>
      <c r="G2625" s="2">
        <v>235</v>
      </c>
    </row>
    <row r="2626" spans="1:7">
      <c r="A2626">
        <v>27560240</v>
      </c>
      <c r="B2626" t="s">
        <v>2752</v>
      </c>
      <c r="C2626">
        <v>7</v>
      </c>
      <c r="D2626" t="s">
        <v>1080</v>
      </c>
      <c r="E2626">
        <v>27</v>
      </c>
      <c r="F2626" s="1">
        <v>56</v>
      </c>
      <c r="G2626" s="2">
        <v>240</v>
      </c>
    </row>
    <row r="2627" spans="1:7">
      <c r="A2627">
        <v>27560245</v>
      </c>
      <c r="B2627" t="s">
        <v>2753</v>
      </c>
      <c r="C2627">
        <v>7</v>
      </c>
      <c r="D2627" t="s">
        <v>2704</v>
      </c>
      <c r="E2627">
        <v>27</v>
      </c>
      <c r="F2627" s="1">
        <v>56</v>
      </c>
      <c r="G2627" s="2">
        <v>245</v>
      </c>
    </row>
    <row r="2628" spans="1:7">
      <c r="A2628">
        <v>27560250</v>
      </c>
      <c r="B2628" t="s">
        <v>2754</v>
      </c>
      <c r="C2628">
        <v>7</v>
      </c>
      <c r="D2628" t="s">
        <v>1080</v>
      </c>
      <c r="E2628">
        <v>27</v>
      </c>
      <c r="F2628" s="1">
        <v>56</v>
      </c>
      <c r="G2628" s="2">
        <v>250</v>
      </c>
    </row>
    <row r="2629" spans="1:7">
      <c r="A2629">
        <v>27560255</v>
      </c>
      <c r="B2629" t="s">
        <v>2755</v>
      </c>
      <c r="C2629">
        <v>7</v>
      </c>
      <c r="D2629" t="s">
        <v>1080</v>
      </c>
      <c r="E2629">
        <v>27</v>
      </c>
      <c r="F2629" s="1">
        <v>56</v>
      </c>
      <c r="G2629" s="2">
        <v>255</v>
      </c>
    </row>
    <row r="2630" spans="1:7">
      <c r="A2630">
        <v>27560260</v>
      </c>
      <c r="B2630" t="s">
        <v>2756</v>
      </c>
      <c r="C2630">
        <v>7</v>
      </c>
      <c r="D2630" t="s">
        <v>1080</v>
      </c>
      <c r="E2630">
        <v>27</v>
      </c>
      <c r="F2630" s="1">
        <v>56</v>
      </c>
      <c r="G2630" s="2">
        <v>260</v>
      </c>
    </row>
    <row r="2631" spans="1:7">
      <c r="A2631">
        <v>27560265</v>
      </c>
      <c r="B2631" t="s">
        <v>2757</v>
      </c>
      <c r="C2631">
        <v>7</v>
      </c>
      <c r="D2631" t="s">
        <v>1080</v>
      </c>
      <c r="E2631">
        <v>27</v>
      </c>
      <c r="F2631" s="1">
        <v>56</v>
      </c>
      <c r="G2631" s="2">
        <v>265</v>
      </c>
    </row>
    <row r="2632" spans="1:7">
      <c r="A2632">
        <v>27560270</v>
      </c>
      <c r="B2632" t="s">
        <v>2758</v>
      </c>
      <c r="C2632">
        <v>7</v>
      </c>
      <c r="D2632" t="s">
        <v>2704</v>
      </c>
      <c r="E2632">
        <v>27</v>
      </c>
      <c r="F2632" s="1">
        <v>56</v>
      </c>
      <c r="G2632" s="2">
        <v>270</v>
      </c>
    </row>
    <row r="2633" spans="1:7">
      <c r="A2633">
        <v>27560275</v>
      </c>
      <c r="B2633" t="s">
        <v>2759</v>
      </c>
      <c r="C2633">
        <v>7</v>
      </c>
      <c r="D2633" t="s">
        <v>2704</v>
      </c>
      <c r="E2633">
        <v>27</v>
      </c>
      <c r="F2633" s="1">
        <v>56</v>
      </c>
      <c r="G2633" s="2">
        <v>275</v>
      </c>
    </row>
    <row r="2634" spans="1:7">
      <c r="A2634">
        <v>27560280</v>
      </c>
      <c r="B2634" t="s">
        <v>2760</v>
      </c>
      <c r="C2634">
        <v>7</v>
      </c>
      <c r="D2634" t="s">
        <v>2704</v>
      </c>
      <c r="E2634">
        <v>27</v>
      </c>
      <c r="F2634" s="1">
        <v>56</v>
      </c>
      <c r="G2634" s="2">
        <v>280</v>
      </c>
    </row>
    <row r="2635" spans="1:7">
      <c r="A2635">
        <v>27560285</v>
      </c>
      <c r="B2635" t="s">
        <v>2761</v>
      </c>
      <c r="C2635">
        <v>7</v>
      </c>
      <c r="D2635" t="s">
        <v>1080</v>
      </c>
      <c r="E2635">
        <v>27</v>
      </c>
      <c r="F2635" s="1">
        <v>56</v>
      </c>
      <c r="G2635" s="2">
        <v>285</v>
      </c>
    </row>
    <row r="2636" spans="1:7">
      <c r="A2636">
        <v>27560290</v>
      </c>
      <c r="B2636" t="s">
        <v>2762</v>
      </c>
      <c r="C2636">
        <v>7</v>
      </c>
      <c r="D2636" t="s">
        <v>1080</v>
      </c>
      <c r="E2636">
        <v>27</v>
      </c>
      <c r="F2636" s="1">
        <v>56</v>
      </c>
      <c r="G2636" s="2">
        <v>290</v>
      </c>
    </row>
    <row r="2637" spans="1:7">
      <c r="A2637">
        <v>27560295</v>
      </c>
      <c r="B2637" t="s">
        <v>2763</v>
      </c>
      <c r="C2637">
        <v>7</v>
      </c>
      <c r="D2637" t="s">
        <v>1080</v>
      </c>
      <c r="E2637">
        <v>27</v>
      </c>
      <c r="F2637" s="1">
        <v>56</v>
      </c>
      <c r="G2637" s="2">
        <v>295</v>
      </c>
    </row>
    <row r="2638" spans="1:7">
      <c r="A2638">
        <v>27560300</v>
      </c>
      <c r="B2638" t="s">
        <v>2764</v>
      </c>
      <c r="C2638">
        <v>7</v>
      </c>
      <c r="D2638" t="s">
        <v>2704</v>
      </c>
      <c r="E2638">
        <v>27</v>
      </c>
      <c r="F2638" s="1">
        <v>56</v>
      </c>
      <c r="G2638" s="2">
        <v>300</v>
      </c>
    </row>
    <row r="2639" spans="1:7">
      <c r="A2639">
        <v>27560305</v>
      </c>
      <c r="B2639" t="s">
        <v>2765</v>
      </c>
      <c r="C2639">
        <v>7</v>
      </c>
      <c r="D2639" t="s">
        <v>1080</v>
      </c>
      <c r="E2639">
        <v>27</v>
      </c>
      <c r="F2639" s="1">
        <v>56</v>
      </c>
      <c r="G2639" s="2">
        <v>305</v>
      </c>
    </row>
    <row r="2640" spans="1:7">
      <c r="A2640">
        <v>27560310</v>
      </c>
      <c r="B2640" t="s">
        <v>2766</v>
      </c>
      <c r="C2640">
        <v>7</v>
      </c>
      <c r="D2640" t="s">
        <v>2704</v>
      </c>
      <c r="E2640">
        <v>27</v>
      </c>
      <c r="F2640" s="1">
        <v>56</v>
      </c>
      <c r="G2640" s="2">
        <v>310</v>
      </c>
    </row>
    <row r="2641" spans="1:7">
      <c r="A2641">
        <v>27560315</v>
      </c>
      <c r="B2641" t="s">
        <v>2767</v>
      </c>
      <c r="C2641">
        <v>7</v>
      </c>
      <c r="D2641" t="s">
        <v>2704</v>
      </c>
      <c r="E2641">
        <v>27</v>
      </c>
      <c r="F2641" s="1">
        <v>56</v>
      </c>
      <c r="G2641" s="2">
        <v>315</v>
      </c>
    </row>
    <row r="2642" spans="1:7">
      <c r="A2642">
        <v>27560320</v>
      </c>
      <c r="B2642" t="s">
        <v>2768</v>
      </c>
      <c r="C2642">
        <v>7</v>
      </c>
      <c r="D2642" t="s">
        <v>1080</v>
      </c>
      <c r="E2642">
        <v>27</v>
      </c>
      <c r="F2642" s="1">
        <v>56</v>
      </c>
      <c r="G2642" s="2">
        <v>320</v>
      </c>
    </row>
    <row r="2643" spans="1:7">
      <c r="A2643">
        <v>27560325</v>
      </c>
      <c r="B2643" t="s">
        <v>2769</v>
      </c>
      <c r="C2643">
        <v>7</v>
      </c>
      <c r="D2643" t="s">
        <v>1080</v>
      </c>
      <c r="E2643">
        <v>27</v>
      </c>
      <c r="F2643" s="1">
        <v>56</v>
      </c>
      <c r="G2643" s="2">
        <v>325</v>
      </c>
    </row>
    <row r="2644" spans="1:7">
      <c r="A2644">
        <v>27560330</v>
      </c>
      <c r="B2644" t="s">
        <v>2770</v>
      </c>
      <c r="C2644">
        <v>7</v>
      </c>
      <c r="D2644" t="s">
        <v>1080</v>
      </c>
      <c r="E2644">
        <v>27</v>
      </c>
      <c r="F2644" s="1">
        <v>56</v>
      </c>
      <c r="G2644" s="2">
        <v>330</v>
      </c>
    </row>
    <row r="2645" spans="1:7">
      <c r="A2645">
        <v>27560335</v>
      </c>
      <c r="B2645" t="s">
        <v>2771</v>
      </c>
      <c r="C2645">
        <v>7</v>
      </c>
      <c r="D2645" t="s">
        <v>249</v>
      </c>
      <c r="E2645">
        <v>27</v>
      </c>
      <c r="F2645" s="1">
        <v>56</v>
      </c>
      <c r="G2645" s="2">
        <v>335</v>
      </c>
    </row>
    <row r="2646" spans="1:7">
      <c r="A2646">
        <v>27560340</v>
      </c>
      <c r="B2646" t="s">
        <v>2772</v>
      </c>
      <c r="C2646">
        <v>7</v>
      </c>
      <c r="D2646" t="s">
        <v>1080</v>
      </c>
      <c r="E2646">
        <v>27</v>
      </c>
      <c r="F2646" s="1">
        <v>56</v>
      </c>
      <c r="G2646" s="2">
        <v>340</v>
      </c>
    </row>
    <row r="2647" spans="1:7">
      <c r="A2647">
        <v>27560345</v>
      </c>
      <c r="B2647" t="s">
        <v>2773</v>
      </c>
      <c r="C2647">
        <v>7</v>
      </c>
      <c r="D2647" t="s">
        <v>1080</v>
      </c>
      <c r="E2647">
        <v>27</v>
      </c>
      <c r="F2647" s="1">
        <v>56</v>
      </c>
      <c r="G2647" s="2">
        <v>345</v>
      </c>
    </row>
    <row r="2648" spans="1:7">
      <c r="A2648">
        <v>27560350</v>
      </c>
      <c r="B2648" t="s">
        <v>887</v>
      </c>
      <c r="C2648">
        <v>7</v>
      </c>
      <c r="D2648" t="s">
        <v>2704</v>
      </c>
      <c r="E2648">
        <v>27</v>
      </c>
      <c r="F2648" s="1">
        <v>56</v>
      </c>
      <c r="G2648" s="2">
        <v>350</v>
      </c>
    </row>
    <row r="2649" spans="1:7">
      <c r="A2649">
        <v>27560355</v>
      </c>
      <c r="B2649" t="s">
        <v>2774</v>
      </c>
      <c r="C2649">
        <v>7</v>
      </c>
      <c r="D2649" t="s">
        <v>2704</v>
      </c>
      <c r="E2649">
        <v>27</v>
      </c>
      <c r="F2649" s="1">
        <v>56</v>
      </c>
      <c r="G2649" s="2">
        <v>355</v>
      </c>
    </row>
    <row r="2650" spans="1:7">
      <c r="A2650">
        <v>27560360</v>
      </c>
      <c r="B2650" t="s">
        <v>2775</v>
      </c>
      <c r="C2650">
        <v>7</v>
      </c>
      <c r="D2650" t="s">
        <v>2704</v>
      </c>
      <c r="E2650">
        <v>27</v>
      </c>
      <c r="F2650" s="1">
        <v>56</v>
      </c>
      <c r="G2650" s="2">
        <v>360</v>
      </c>
    </row>
    <row r="2651" spans="1:7">
      <c r="A2651">
        <v>27560365</v>
      </c>
      <c r="B2651" t="s">
        <v>2776</v>
      </c>
      <c r="C2651">
        <v>7</v>
      </c>
      <c r="D2651" t="s">
        <v>2704</v>
      </c>
      <c r="E2651">
        <v>27</v>
      </c>
      <c r="F2651" s="1">
        <v>56</v>
      </c>
      <c r="G2651" s="2">
        <v>365</v>
      </c>
    </row>
    <row r="2652" spans="1:7">
      <c r="A2652">
        <v>27560370</v>
      </c>
      <c r="B2652" t="s">
        <v>624</v>
      </c>
      <c r="C2652">
        <v>7</v>
      </c>
      <c r="D2652" t="s">
        <v>1080</v>
      </c>
      <c r="E2652">
        <v>27</v>
      </c>
      <c r="F2652" s="1">
        <v>56</v>
      </c>
      <c r="G2652" s="2">
        <v>370</v>
      </c>
    </row>
    <row r="2653" spans="1:7">
      <c r="A2653">
        <v>27560375</v>
      </c>
      <c r="B2653" t="s">
        <v>2777</v>
      </c>
      <c r="C2653">
        <v>7</v>
      </c>
      <c r="D2653" t="s">
        <v>1080</v>
      </c>
      <c r="E2653">
        <v>27</v>
      </c>
      <c r="F2653" s="1">
        <v>56</v>
      </c>
      <c r="G2653" s="2">
        <v>375</v>
      </c>
    </row>
    <row r="2654" spans="1:7">
      <c r="A2654">
        <v>27560380</v>
      </c>
      <c r="B2654" t="s">
        <v>2778</v>
      </c>
      <c r="C2654">
        <v>7</v>
      </c>
      <c r="D2654" t="s">
        <v>2704</v>
      </c>
      <c r="E2654">
        <v>27</v>
      </c>
      <c r="F2654" s="1">
        <v>56</v>
      </c>
      <c r="G2654" s="2">
        <v>380</v>
      </c>
    </row>
    <row r="2655" spans="1:7">
      <c r="A2655">
        <v>27560385</v>
      </c>
      <c r="B2655" t="s">
        <v>2779</v>
      </c>
      <c r="C2655">
        <v>7</v>
      </c>
      <c r="D2655" t="s">
        <v>1080</v>
      </c>
      <c r="E2655">
        <v>27</v>
      </c>
      <c r="F2655" s="1">
        <v>56</v>
      </c>
      <c r="G2655" s="2">
        <v>385</v>
      </c>
    </row>
    <row r="2656" spans="1:7">
      <c r="A2656">
        <v>27560390</v>
      </c>
      <c r="B2656" t="s">
        <v>2780</v>
      </c>
      <c r="C2656">
        <v>7</v>
      </c>
      <c r="D2656" t="s">
        <v>2704</v>
      </c>
      <c r="E2656">
        <v>27</v>
      </c>
      <c r="F2656" s="1">
        <v>56</v>
      </c>
      <c r="G2656" s="2">
        <v>390</v>
      </c>
    </row>
    <row r="2657" spans="1:7">
      <c r="A2657">
        <v>27560395</v>
      </c>
      <c r="B2657" t="s">
        <v>2781</v>
      </c>
      <c r="C2657">
        <v>7</v>
      </c>
      <c r="D2657" t="s">
        <v>2704</v>
      </c>
      <c r="E2657">
        <v>27</v>
      </c>
      <c r="F2657" s="1">
        <v>56</v>
      </c>
      <c r="G2657" s="2">
        <v>395</v>
      </c>
    </row>
    <row r="2658" spans="1:7">
      <c r="A2658">
        <v>27560400</v>
      </c>
      <c r="B2658" t="s">
        <v>2782</v>
      </c>
      <c r="C2658">
        <v>7</v>
      </c>
      <c r="D2658" t="s">
        <v>2704</v>
      </c>
      <c r="E2658">
        <v>27</v>
      </c>
      <c r="F2658" s="1">
        <v>56</v>
      </c>
      <c r="G2658" s="2">
        <v>400</v>
      </c>
    </row>
    <row r="2659" spans="1:7">
      <c r="A2659">
        <v>27560405</v>
      </c>
      <c r="B2659" t="s">
        <v>2783</v>
      </c>
      <c r="C2659">
        <v>7</v>
      </c>
      <c r="D2659" t="s">
        <v>2704</v>
      </c>
      <c r="E2659">
        <v>27</v>
      </c>
      <c r="F2659" s="1">
        <v>56</v>
      </c>
      <c r="G2659" s="2">
        <v>405</v>
      </c>
    </row>
    <row r="2660" spans="1:7">
      <c r="A2660">
        <v>27560410</v>
      </c>
      <c r="B2660" t="s">
        <v>2784</v>
      </c>
      <c r="C2660">
        <v>7</v>
      </c>
      <c r="D2660" t="s">
        <v>1080</v>
      </c>
      <c r="E2660">
        <v>27</v>
      </c>
      <c r="F2660" s="1">
        <v>56</v>
      </c>
      <c r="G2660" s="2">
        <v>410</v>
      </c>
    </row>
    <row r="2661" spans="1:7">
      <c r="A2661">
        <v>27560415</v>
      </c>
      <c r="B2661" t="s">
        <v>2785</v>
      </c>
      <c r="C2661">
        <v>7</v>
      </c>
      <c r="D2661" t="s">
        <v>2704</v>
      </c>
      <c r="E2661">
        <v>27</v>
      </c>
      <c r="F2661" s="1">
        <v>56</v>
      </c>
      <c r="G2661" s="2">
        <v>415</v>
      </c>
    </row>
    <row r="2662" spans="1:7">
      <c r="A2662">
        <v>27560420</v>
      </c>
      <c r="B2662" t="s">
        <v>2786</v>
      </c>
      <c r="C2662">
        <v>7</v>
      </c>
      <c r="D2662" t="s">
        <v>2704</v>
      </c>
      <c r="E2662">
        <v>27</v>
      </c>
      <c r="F2662" s="1">
        <v>56</v>
      </c>
      <c r="G2662" s="2">
        <v>420</v>
      </c>
    </row>
    <row r="2663" spans="1:7">
      <c r="A2663">
        <v>27560425</v>
      </c>
      <c r="B2663" t="s">
        <v>2787</v>
      </c>
      <c r="C2663">
        <v>7</v>
      </c>
      <c r="D2663" t="s">
        <v>2704</v>
      </c>
      <c r="E2663">
        <v>27</v>
      </c>
      <c r="F2663" s="1">
        <v>56</v>
      </c>
      <c r="G2663" s="2">
        <v>425</v>
      </c>
    </row>
    <row r="2664" spans="1:7">
      <c r="A2664">
        <v>27560430</v>
      </c>
      <c r="B2664" t="s">
        <v>2788</v>
      </c>
      <c r="C2664">
        <v>7</v>
      </c>
      <c r="D2664" t="s">
        <v>1080</v>
      </c>
      <c r="E2664">
        <v>27</v>
      </c>
      <c r="F2664" s="1">
        <v>56</v>
      </c>
      <c r="G2664" s="2">
        <v>430</v>
      </c>
    </row>
    <row r="2665" spans="1:7">
      <c r="A2665">
        <v>27560435</v>
      </c>
      <c r="B2665" t="s">
        <v>2789</v>
      </c>
      <c r="C2665">
        <v>7</v>
      </c>
      <c r="D2665" t="s">
        <v>2704</v>
      </c>
      <c r="E2665">
        <v>27</v>
      </c>
      <c r="F2665" s="1">
        <v>56</v>
      </c>
      <c r="G2665" s="2">
        <v>435</v>
      </c>
    </row>
    <row r="2666" spans="1:7">
      <c r="A2666">
        <v>27560440</v>
      </c>
      <c r="B2666" t="s">
        <v>2790</v>
      </c>
      <c r="C2666">
        <v>7</v>
      </c>
      <c r="D2666" t="s">
        <v>1080</v>
      </c>
      <c r="E2666">
        <v>27</v>
      </c>
      <c r="F2666" s="1">
        <v>56</v>
      </c>
      <c r="G2666" s="2">
        <v>440</v>
      </c>
    </row>
    <row r="2667" spans="1:7">
      <c r="A2667">
        <v>27560445</v>
      </c>
      <c r="B2667" t="s">
        <v>2791</v>
      </c>
      <c r="C2667">
        <v>7</v>
      </c>
      <c r="D2667" t="s">
        <v>1080</v>
      </c>
      <c r="E2667">
        <v>27</v>
      </c>
      <c r="F2667" s="1">
        <v>56</v>
      </c>
      <c r="G2667" s="2">
        <v>445</v>
      </c>
    </row>
    <row r="2668" spans="1:7">
      <c r="A2668">
        <v>27560450</v>
      </c>
      <c r="B2668" t="s">
        <v>2792</v>
      </c>
      <c r="C2668">
        <v>7</v>
      </c>
      <c r="D2668" t="s">
        <v>2704</v>
      </c>
      <c r="E2668">
        <v>27</v>
      </c>
      <c r="F2668" s="1">
        <v>56</v>
      </c>
      <c r="G2668" s="2">
        <v>450</v>
      </c>
    </row>
    <row r="2669" spans="1:7">
      <c r="A2669">
        <v>27560455</v>
      </c>
      <c r="B2669" t="s">
        <v>2793</v>
      </c>
      <c r="C2669">
        <v>7</v>
      </c>
      <c r="D2669" t="s">
        <v>1080</v>
      </c>
      <c r="E2669">
        <v>27</v>
      </c>
      <c r="F2669" s="1">
        <v>56</v>
      </c>
      <c r="G2669" s="2">
        <v>455</v>
      </c>
    </row>
    <row r="2670" spans="1:7">
      <c r="A2670">
        <v>27570005</v>
      </c>
      <c r="B2670" t="s">
        <v>2794</v>
      </c>
      <c r="C2670">
        <v>7</v>
      </c>
      <c r="D2670" t="s">
        <v>2795</v>
      </c>
      <c r="E2670">
        <v>27</v>
      </c>
      <c r="F2670" s="1">
        <v>57</v>
      </c>
      <c r="G2670" s="2">
        <v>5</v>
      </c>
    </row>
    <row r="2671" spans="1:7">
      <c r="A2671">
        <v>27570010</v>
      </c>
      <c r="B2671" t="s">
        <v>2796</v>
      </c>
      <c r="C2671">
        <v>7</v>
      </c>
      <c r="D2671" t="s">
        <v>2795</v>
      </c>
      <c r="E2671">
        <v>27</v>
      </c>
      <c r="F2671" s="1">
        <v>57</v>
      </c>
      <c r="G2671" s="2">
        <v>10</v>
      </c>
    </row>
    <row r="2672" spans="1:7">
      <c r="A2672">
        <v>27570015</v>
      </c>
      <c r="B2672" t="s">
        <v>2797</v>
      </c>
      <c r="C2672">
        <v>7</v>
      </c>
      <c r="D2672" t="s">
        <v>2795</v>
      </c>
      <c r="E2672">
        <v>27</v>
      </c>
      <c r="F2672" s="1">
        <v>57</v>
      </c>
      <c r="G2672" s="2">
        <v>15</v>
      </c>
    </row>
    <row r="2673" spans="1:7">
      <c r="A2673">
        <v>27570020</v>
      </c>
      <c r="B2673" t="s">
        <v>2798</v>
      </c>
      <c r="C2673">
        <v>7</v>
      </c>
      <c r="D2673" t="s">
        <v>2795</v>
      </c>
      <c r="E2673">
        <v>27</v>
      </c>
      <c r="F2673" s="1">
        <v>57</v>
      </c>
      <c r="G2673" s="2">
        <v>20</v>
      </c>
    </row>
    <row r="2674" spans="1:7">
      <c r="A2674">
        <v>27570025</v>
      </c>
      <c r="B2674" t="s">
        <v>2799</v>
      </c>
      <c r="C2674">
        <v>7</v>
      </c>
      <c r="D2674" t="s">
        <v>2795</v>
      </c>
      <c r="E2674">
        <v>27</v>
      </c>
      <c r="F2674" s="1">
        <v>57</v>
      </c>
      <c r="G2674" s="2">
        <v>25</v>
      </c>
    </row>
    <row r="2675" spans="1:7">
      <c r="A2675">
        <v>27570030</v>
      </c>
      <c r="B2675" t="s">
        <v>2800</v>
      </c>
      <c r="C2675">
        <v>7</v>
      </c>
      <c r="D2675" t="s">
        <v>2795</v>
      </c>
      <c r="E2675">
        <v>27</v>
      </c>
      <c r="F2675" s="1">
        <v>57</v>
      </c>
      <c r="G2675" s="2">
        <v>30</v>
      </c>
    </row>
    <row r="2676" spans="1:7">
      <c r="A2676">
        <v>27570035</v>
      </c>
      <c r="B2676" t="s">
        <v>2801</v>
      </c>
      <c r="C2676">
        <v>7</v>
      </c>
      <c r="D2676" t="s">
        <v>2795</v>
      </c>
      <c r="E2676">
        <v>27</v>
      </c>
      <c r="F2676" s="1">
        <v>57</v>
      </c>
      <c r="G2676" s="2">
        <v>35</v>
      </c>
    </row>
    <row r="2677" spans="1:7">
      <c r="A2677">
        <v>27570040</v>
      </c>
      <c r="B2677" t="s">
        <v>2802</v>
      </c>
      <c r="C2677">
        <v>7</v>
      </c>
      <c r="D2677" t="s">
        <v>2795</v>
      </c>
      <c r="E2677">
        <v>27</v>
      </c>
      <c r="F2677" s="1">
        <v>57</v>
      </c>
      <c r="G2677" s="2">
        <v>40</v>
      </c>
    </row>
    <row r="2678" spans="1:7">
      <c r="A2678">
        <v>27570045</v>
      </c>
      <c r="B2678" t="s">
        <v>2803</v>
      </c>
      <c r="C2678">
        <v>7</v>
      </c>
      <c r="D2678" t="s">
        <v>2795</v>
      </c>
      <c r="E2678">
        <v>27</v>
      </c>
      <c r="F2678" s="1">
        <v>57</v>
      </c>
      <c r="G2678" s="2">
        <v>45</v>
      </c>
    </row>
    <row r="2679" spans="1:7">
      <c r="A2679">
        <v>27570050</v>
      </c>
      <c r="B2679" t="s">
        <v>2804</v>
      </c>
      <c r="C2679">
        <v>7</v>
      </c>
      <c r="D2679" t="s">
        <v>2795</v>
      </c>
      <c r="E2679">
        <v>27</v>
      </c>
      <c r="F2679" s="1">
        <v>57</v>
      </c>
      <c r="G2679" s="2">
        <v>50</v>
      </c>
    </row>
    <row r="2680" spans="1:7">
      <c r="A2680">
        <v>27570055</v>
      </c>
      <c r="B2680" t="s">
        <v>2805</v>
      </c>
      <c r="C2680">
        <v>7</v>
      </c>
      <c r="D2680" t="s">
        <v>1999</v>
      </c>
      <c r="E2680">
        <v>27</v>
      </c>
      <c r="F2680" s="1">
        <v>57</v>
      </c>
      <c r="G2680" s="2">
        <v>55</v>
      </c>
    </row>
    <row r="2681" spans="1:7">
      <c r="A2681">
        <v>27570060</v>
      </c>
      <c r="B2681" t="s">
        <v>2806</v>
      </c>
      <c r="C2681">
        <v>7</v>
      </c>
      <c r="D2681" t="s">
        <v>1999</v>
      </c>
      <c r="E2681">
        <v>27</v>
      </c>
      <c r="F2681" s="1">
        <v>57</v>
      </c>
      <c r="G2681" s="2">
        <v>60</v>
      </c>
    </row>
    <row r="2682" spans="1:7">
      <c r="A2682">
        <v>27570065</v>
      </c>
      <c r="B2682" t="s">
        <v>2807</v>
      </c>
      <c r="C2682">
        <v>7</v>
      </c>
      <c r="D2682" t="s">
        <v>1999</v>
      </c>
      <c r="E2682">
        <v>27</v>
      </c>
      <c r="F2682" s="1">
        <v>57</v>
      </c>
      <c r="G2682" s="2">
        <v>65</v>
      </c>
    </row>
    <row r="2683" spans="1:7">
      <c r="A2683">
        <v>27570070</v>
      </c>
      <c r="B2683" t="s">
        <v>2808</v>
      </c>
      <c r="C2683">
        <v>7</v>
      </c>
      <c r="D2683" t="s">
        <v>2795</v>
      </c>
      <c r="E2683">
        <v>27</v>
      </c>
      <c r="F2683" s="1">
        <v>57</v>
      </c>
      <c r="G2683" s="2">
        <v>70</v>
      </c>
    </row>
    <row r="2684" spans="1:7">
      <c r="A2684">
        <v>27570075</v>
      </c>
      <c r="B2684" t="s">
        <v>2809</v>
      </c>
      <c r="C2684">
        <v>7</v>
      </c>
      <c r="D2684" t="s">
        <v>2795</v>
      </c>
      <c r="E2684">
        <v>27</v>
      </c>
      <c r="F2684" s="1">
        <v>57</v>
      </c>
      <c r="G2684" s="2">
        <v>75</v>
      </c>
    </row>
    <row r="2685" spans="1:7">
      <c r="A2685">
        <v>27570080</v>
      </c>
      <c r="B2685" t="s">
        <v>2810</v>
      </c>
      <c r="C2685">
        <v>7</v>
      </c>
      <c r="D2685" t="s">
        <v>2795</v>
      </c>
      <c r="E2685">
        <v>27</v>
      </c>
      <c r="F2685" s="1">
        <v>57</v>
      </c>
      <c r="G2685" s="2">
        <v>80</v>
      </c>
    </row>
    <row r="2686" spans="1:7">
      <c r="A2686">
        <v>27570085</v>
      </c>
      <c r="B2686" t="s">
        <v>2811</v>
      </c>
      <c r="C2686">
        <v>7</v>
      </c>
      <c r="D2686" t="s">
        <v>2795</v>
      </c>
      <c r="E2686">
        <v>27</v>
      </c>
      <c r="F2686" s="1">
        <v>57</v>
      </c>
      <c r="G2686" s="2">
        <v>85</v>
      </c>
    </row>
    <row r="2687" spans="1:7">
      <c r="A2687">
        <v>27570090</v>
      </c>
      <c r="B2687" t="s">
        <v>2812</v>
      </c>
      <c r="C2687">
        <v>7</v>
      </c>
      <c r="D2687" t="s">
        <v>2795</v>
      </c>
      <c r="E2687">
        <v>27</v>
      </c>
      <c r="F2687" s="1">
        <v>57</v>
      </c>
      <c r="G2687" s="2">
        <v>90</v>
      </c>
    </row>
    <row r="2688" spans="1:7">
      <c r="A2688">
        <v>27570095</v>
      </c>
      <c r="B2688" t="s">
        <v>2813</v>
      </c>
      <c r="C2688">
        <v>7</v>
      </c>
      <c r="D2688" t="s">
        <v>2795</v>
      </c>
      <c r="E2688">
        <v>27</v>
      </c>
      <c r="F2688" s="1">
        <v>57</v>
      </c>
      <c r="G2688" s="2">
        <v>95</v>
      </c>
    </row>
    <row r="2689" spans="1:7">
      <c r="A2689">
        <v>27570100</v>
      </c>
      <c r="B2689" t="s">
        <v>2814</v>
      </c>
      <c r="C2689">
        <v>7</v>
      </c>
      <c r="D2689" t="s">
        <v>2795</v>
      </c>
      <c r="E2689">
        <v>27</v>
      </c>
      <c r="F2689" s="1">
        <v>57</v>
      </c>
      <c r="G2689" s="2">
        <v>100</v>
      </c>
    </row>
    <row r="2690" spans="1:7">
      <c r="A2690">
        <v>27570105</v>
      </c>
      <c r="B2690" t="s">
        <v>2815</v>
      </c>
      <c r="C2690">
        <v>7</v>
      </c>
      <c r="D2690" t="s">
        <v>1999</v>
      </c>
      <c r="E2690">
        <v>27</v>
      </c>
      <c r="F2690" s="1">
        <v>57</v>
      </c>
      <c r="G2690" s="2">
        <v>105</v>
      </c>
    </row>
    <row r="2691" spans="1:7">
      <c r="A2691">
        <v>27570110</v>
      </c>
      <c r="B2691" t="s">
        <v>2816</v>
      </c>
      <c r="C2691">
        <v>7</v>
      </c>
      <c r="D2691" t="s">
        <v>2795</v>
      </c>
      <c r="E2691">
        <v>27</v>
      </c>
      <c r="F2691" s="1">
        <v>57</v>
      </c>
      <c r="G2691" s="2">
        <v>110</v>
      </c>
    </row>
    <row r="2692" spans="1:7">
      <c r="A2692">
        <v>27570115</v>
      </c>
      <c r="B2692" t="s">
        <v>2817</v>
      </c>
      <c r="C2692">
        <v>7</v>
      </c>
      <c r="D2692" t="s">
        <v>2795</v>
      </c>
      <c r="E2692">
        <v>27</v>
      </c>
      <c r="F2692" s="1">
        <v>57</v>
      </c>
      <c r="G2692" s="2">
        <v>115</v>
      </c>
    </row>
    <row r="2693" spans="1:7">
      <c r="A2693">
        <v>27570120</v>
      </c>
      <c r="B2693" t="s">
        <v>2818</v>
      </c>
      <c r="C2693">
        <v>7</v>
      </c>
      <c r="D2693" t="s">
        <v>1999</v>
      </c>
      <c r="E2693">
        <v>27</v>
      </c>
      <c r="F2693" s="1">
        <v>57</v>
      </c>
      <c r="G2693" s="2">
        <v>120</v>
      </c>
    </row>
    <row r="2694" spans="1:7">
      <c r="A2694">
        <v>27570125</v>
      </c>
      <c r="B2694" t="s">
        <v>2819</v>
      </c>
      <c r="C2694">
        <v>7</v>
      </c>
      <c r="D2694" t="s">
        <v>1999</v>
      </c>
      <c r="E2694">
        <v>27</v>
      </c>
      <c r="F2694" s="1">
        <v>57</v>
      </c>
      <c r="G2694" s="2">
        <v>125</v>
      </c>
    </row>
    <row r="2695" spans="1:7">
      <c r="A2695">
        <v>27570135</v>
      </c>
      <c r="B2695" t="s">
        <v>2820</v>
      </c>
      <c r="C2695">
        <v>7</v>
      </c>
      <c r="D2695" t="s">
        <v>1999</v>
      </c>
      <c r="E2695">
        <v>27</v>
      </c>
      <c r="F2695" s="1">
        <v>57</v>
      </c>
      <c r="G2695" s="2">
        <v>135</v>
      </c>
    </row>
    <row r="2696" spans="1:7">
      <c r="A2696">
        <v>27570150</v>
      </c>
      <c r="B2696" t="s">
        <v>2821</v>
      </c>
      <c r="C2696">
        <v>7</v>
      </c>
      <c r="D2696" t="s">
        <v>1999</v>
      </c>
      <c r="E2696">
        <v>27</v>
      </c>
      <c r="F2696" s="1">
        <v>57</v>
      </c>
      <c r="G2696" s="2">
        <v>150</v>
      </c>
    </row>
    <row r="2697" spans="1:7">
      <c r="A2697">
        <v>27570155</v>
      </c>
      <c r="B2697" t="s">
        <v>2822</v>
      </c>
      <c r="C2697">
        <v>7</v>
      </c>
      <c r="D2697" t="s">
        <v>1999</v>
      </c>
      <c r="E2697">
        <v>27</v>
      </c>
      <c r="F2697" s="1">
        <v>57</v>
      </c>
      <c r="G2697" s="2">
        <v>155</v>
      </c>
    </row>
    <row r="2698" spans="1:7">
      <c r="A2698">
        <v>27570165</v>
      </c>
      <c r="B2698" t="s">
        <v>2823</v>
      </c>
      <c r="C2698">
        <v>7</v>
      </c>
      <c r="D2698" t="s">
        <v>1999</v>
      </c>
      <c r="E2698">
        <v>27</v>
      </c>
      <c r="F2698" s="1">
        <v>57</v>
      </c>
      <c r="G2698" s="2">
        <v>165</v>
      </c>
    </row>
    <row r="2699" spans="1:7">
      <c r="A2699">
        <v>27570180</v>
      </c>
      <c r="B2699" t="s">
        <v>2824</v>
      </c>
      <c r="C2699">
        <v>7</v>
      </c>
      <c r="D2699" t="s">
        <v>1999</v>
      </c>
      <c r="E2699">
        <v>27</v>
      </c>
      <c r="F2699" s="1">
        <v>57</v>
      </c>
      <c r="G2699" s="2">
        <v>180</v>
      </c>
    </row>
    <row r="2700" spans="1:7">
      <c r="A2700">
        <v>27570195</v>
      </c>
      <c r="B2700" t="s">
        <v>2825</v>
      </c>
      <c r="C2700">
        <v>7</v>
      </c>
      <c r="D2700" t="s">
        <v>2795</v>
      </c>
      <c r="E2700">
        <v>27</v>
      </c>
      <c r="F2700" s="1">
        <v>57</v>
      </c>
      <c r="G2700" s="2">
        <v>195</v>
      </c>
    </row>
    <row r="2701" spans="1:7">
      <c r="A2701">
        <v>27580005</v>
      </c>
      <c r="B2701" t="s">
        <v>2826</v>
      </c>
      <c r="C2701">
        <v>8</v>
      </c>
      <c r="D2701" t="s">
        <v>1931</v>
      </c>
      <c r="E2701">
        <v>27</v>
      </c>
      <c r="F2701" s="1">
        <v>58</v>
      </c>
      <c r="G2701" s="2">
        <v>5</v>
      </c>
    </row>
    <row r="2702" spans="1:7">
      <c r="A2702">
        <v>27580010</v>
      </c>
      <c r="B2702" t="s">
        <v>2827</v>
      </c>
      <c r="C2702">
        <v>8</v>
      </c>
      <c r="D2702" t="s">
        <v>1931</v>
      </c>
      <c r="E2702">
        <v>27</v>
      </c>
      <c r="F2702" s="1">
        <v>58</v>
      </c>
      <c r="G2702" s="2">
        <v>10</v>
      </c>
    </row>
    <row r="2703" spans="1:7">
      <c r="A2703">
        <v>27580015</v>
      </c>
      <c r="B2703" t="s">
        <v>2828</v>
      </c>
      <c r="C2703">
        <v>8</v>
      </c>
      <c r="D2703" t="s">
        <v>1931</v>
      </c>
      <c r="E2703">
        <v>27</v>
      </c>
      <c r="F2703" s="1">
        <v>58</v>
      </c>
      <c r="G2703" s="2">
        <v>15</v>
      </c>
    </row>
    <row r="2704" spans="1:7">
      <c r="A2704">
        <v>27580020</v>
      </c>
      <c r="B2704" t="s">
        <v>2829</v>
      </c>
      <c r="C2704">
        <v>8</v>
      </c>
      <c r="D2704" t="s">
        <v>1931</v>
      </c>
      <c r="E2704">
        <v>27</v>
      </c>
      <c r="F2704" s="1">
        <v>58</v>
      </c>
      <c r="G2704" s="2">
        <v>20</v>
      </c>
    </row>
    <row r="2705" spans="1:7">
      <c r="A2705">
        <v>27580025</v>
      </c>
      <c r="B2705" t="s">
        <v>2830</v>
      </c>
      <c r="C2705">
        <v>8</v>
      </c>
      <c r="D2705" t="s">
        <v>1931</v>
      </c>
      <c r="E2705">
        <v>27</v>
      </c>
      <c r="F2705" s="1">
        <v>58</v>
      </c>
      <c r="G2705" s="2">
        <v>25</v>
      </c>
    </row>
    <row r="2706" spans="1:7">
      <c r="A2706">
        <v>27580030</v>
      </c>
      <c r="B2706" t="s">
        <v>2831</v>
      </c>
      <c r="C2706">
        <v>8</v>
      </c>
      <c r="D2706" t="s">
        <v>1931</v>
      </c>
      <c r="E2706">
        <v>27</v>
      </c>
      <c r="F2706" s="1">
        <v>58</v>
      </c>
      <c r="G2706" s="2">
        <v>30</v>
      </c>
    </row>
    <row r="2707" spans="1:7">
      <c r="A2707">
        <v>27580035</v>
      </c>
      <c r="B2707" t="s">
        <v>2832</v>
      </c>
      <c r="C2707">
        <v>8</v>
      </c>
      <c r="D2707" t="s">
        <v>1931</v>
      </c>
      <c r="E2707">
        <v>27</v>
      </c>
      <c r="F2707" s="1">
        <v>58</v>
      </c>
      <c r="G2707" s="2">
        <v>35</v>
      </c>
    </row>
    <row r="2708" spans="1:7">
      <c r="A2708">
        <v>27580040</v>
      </c>
      <c r="B2708" t="s">
        <v>2833</v>
      </c>
      <c r="C2708">
        <v>8</v>
      </c>
      <c r="D2708" t="s">
        <v>1931</v>
      </c>
      <c r="E2708">
        <v>27</v>
      </c>
      <c r="F2708" s="1">
        <v>58</v>
      </c>
      <c r="G2708" s="2">
        <v>40</v>
      </c>
    </row>
    <row r="2709" spans="1:7">
      <c r="A2709">
        <v>27580045</v>
      </c>
      <c r="B2709" t="s">
        <v>2834</v>
      </c>
      <c r="C2709">
        <v>8</v>
      </c>
      <c r="D2709" t="s">
        <v>1931</v>
      </c>
      <c r="E2709">
        <v>27</v>
      </c>
      <c r="F2709" s="1">
        <v>58</v>
      </c>
      <c r="G2709" s="2">
        <v>45</v>
      </c>
    </row>
    <row r="2710" spans="1:7">
      <c r="A2710">
        <v>27580050</v>
      </c>
      <c r="B2710" t="s">
        <v>2835</v>
      </c>
      <c r="C2710">
        <v>8</v>
      </c>
      <c r="D2710" t="s">
        <v>1931</v>
      </c>
      <c r="E2710">
        <v>27</v>
      </c>
      <c r="F2710" s="1">
        <v>58</v>
      </c>
      <c r="G2710" s="2">
        <v>50</v>
      </c>
    </row>
    <row r="2711" spans="1:7">
      <c r="A2711">
        <v>27580055</v>
      </c>
      <c r="B2711" t="s">
        <v>2836</v>
      </c>
      <c r="C2711">
        <v>8</v>
      </c>
      <c r="D2711" t="s">
        <v>1931</v>
      </c>
      <c r="E2711">
        <v>27</v>
      </c>
      <c r="F2711" s="1">
        <v>58</v>
      </c>
      <c r="G2711" s="2">
        <v>55</v>
      </c>
    </row>
    <row r="2712" spans="1:7">
      <c r="A2712">
        <v>27580060</v>
      </c>
      <c r="B2712" t="s">
        <v>1772</v>
      </c>
      <c r="C2712">
        <v>8</v>
      </c>
      <c r="D2712" t="s">
        <v>1931</v>
      </c>
      <c r="E2712">
        <v>27</v>
      </c>
      <c r="F2712" s="1">
        <v>58</v>
      </c>
      <c r="G2712" s="2">
        <v>60</v>
      </c>
    </row>
    <row r="2713" spans="1:7">
      <c r="A2713">
        <v>27580065</v>
      </c>
      <c r="B2713" t="s">
        <v>2837</v>
      </c>
      <c r="C2713">
        <v>8</v>
      </c>
      <c r="D2713" t="s">
        <v>1931</v>
      </c>
      <c r="E2713">
        <v>27</v>
      </c>
      <c r="F2713" s="1">
        <v>58</v>
      </c>
      <c r="G2713" s="2">
        <v>65</v>
      </c>
    </row>
    <row r="2714" spans="1:7">
      <c r="A2714">
        <v>27580070</v>
      </c>
      <c r="B2714" t="s">
        <v>2838</v>
      </c>
      <c r="C2714">
        <v>8</v>
      </c>
      <c r="D2714" t="s">
        <v>1931</v>
      </c>
      <c r="E2714">
        <v>27</v>
      </c>
      <c r="F2714" s="1">
        <v>58</v>
      </c>
      <c r="G2714" s="2">
        <v>70</v>
      </c>
    </row>
    <row r="2715" spans="1:7">
      <c r="A2715">
        <v>27580075</v>
      </c>
      <c r="B2715" t="s">
        <v>2839</v>
      </c>
      <c r="C2715">
        <v>8</v>
      </c>
      <c r="D2715" t="s">
        <v>1931</v>
      </c>
      <c r="E2715">
        <v>27</v>
      </c>
      <c r="F2715" s="1">
        <v>58</v>
      </c>
      <c r="G2715" s="2">
        <v>75</v>
      </c>
    </row>
    <row r="2716" spans="1:7">
      <c r="A2716">
        <v>27580080</v>
      </c>
      <c r="B2716" t="s">
        <v>2840</v>
      </c>
      <c r="C2716">
        <v>8</v>
      </c>
      <c r="D2716" t="s">
        <v>1931</v>
      </c>
      <c r="E2716">
        <v>27</v>
      </c>
      <c r="F2716" s="1">
        <v>58</v>
      </c>
      <c r="G2716" s="2">
        <v>80</v>
      </c>
    </row>
    <row r="2717" spans="1:7">
      <c r="A2717">
        <v>27580085</v>
      </c>
      <c r="B2717" t="s">
        <v>2841</v>
      </c>
      <c r="C2717">
        <v>8</v>
      </c>
      <c r="D2717" t="s">
        <v>1931</v>
      </c>
      <c r="E2717">
        <v>27</v>
      </c>
      <c r="F2717" s="1">
        <v>58</v>
      </c>
      <c r="G2717" s="2">
        <v>85</v>
      </c>
    </row>
    <row r="2718" spans="1:7">
      <c r="A2718">
        <v>27580090</v>
      </c>
      <c r="B2718" t="s">
        <v>2842</v>
      </c>
      <c r="C2718">
        <v>8</v>
      </c>
      <c r="D2718" t="s">
        <v>1931</v>
      </c>
      <c r="E2718">
        <v>27</v>
      </c>
      <c r="F2718" s="1">
        <v>58</v>
      </c>
      <c r="G2718" s="2">
        <v>90</v>
      </c>
    </row>
    <row r="2719" spans="1:7">
      <c r="A2719">
        <v>27580095</v>
      </c>
      <c r="B2719" t="s">
        <v>2843</v>
      </c>
      <c r="C2719">
        <v>8</v>
      </c>
      <c r="D2719" t="s">
        <v>1931</v>
      </c>
      <c r="E2719">
        <v>27</v>
      </c>
      <c r="F2719" s="1">
        <v>58</v>
      </c>
      <c r="G2719" s="2">
        <v>95</v>
      </c>
    </row>
    <row r="2720" spans="1:7">
      <c r="A2720">
        <v>27580100</v>
      </c>
      <c r="B2720" t="s">
        <v>2844</v>
      </c>
      <c r="C2720">
        <v>8</v>
      </c>
      <c r="D2720" t="s">
        <v>1931</v>
      </c>
      <c r="E2720">
        <v>27</v>
      </c>
      <c r="F2720" s="1">
        <v>58</v>
      </c>
      <c r="G2720" s="2">
        <v>100</v>
      </c>
    </row>
    <row r="2721" spans="1:7">
      <c r="A2721">
        <v>27580105</v>
      </c>
      <c r="B2721" t="s">
        <v>2845</v>
      </c>
      <c r="C2721">
        <v>8</v>
      </c>
      <c r="D2721" t="s">
        <v>1931</v>
      </c>
      <c r="E2721">
        <v>27</v>
      </c>
      <c r="F2721" s="1">
        <v>58</v>
      </c>
      <c r="G2721" s="2">
        <v>105</v>
      </c>
    </row>
    <row r="2722" spans="1:7">
      <c r="A2722">
        <v>27580110</v>
      </c>
      <c r="B2722" t="s">
        <v>2846</v>
      </c>
      <c r="C2722">
        <v>8</v>
      </c>
      <c r="D2722" t="s">
        <v>1931</v>
      </c>
      <c r="E2722">
        <v>27</v>
      </c>
      <c r="F2722" s="1">
        <v>58</v>
      </c>
      <c r="G2722" s="2">
        <v>110</v>
      </c>
    </row>
    <row r="2723" spans="1:7">
      <c r="A2723">
        <v>27580115</v>
      </c>
      <c r="B2723" t="s">
        <v>2847</v>
      </c>
      <c r="C2723">
        <v>8</v>
      </c>
      <c r="D2723" t="s">
        <v>1931</v>
      </c>
      <c r="E2723">
        <v>27</v>
      </c>
      <c r="F2723" s="1">
        <v>58</v>
      </c>
      <c r="G2723" s="2">
        <v>115</v>
      </c>
    </row>
    <row r="2724" spans="1:7">
      <c r="A2724">
        <v>27580120</v>
      </c>
      <c r="B2724" t="s">
        <v>2848</v>
      </c>
      <c r="C2724">
        <v>8</v>
      </c>
      <c r="D2724" t="s">
        <v>506</v>
      </c>
      <c r="E2724">
        <v>27</v>
      </c>
      <c r="F2724" s="1">
        <v>58</v>
      </c>
      <c r="G2724" s="2">
        <v>120</v>
      </c>
    </row>
    <row r="2725" spans="1:7">
      <c r="A2725">
        <v>27580125</v>
      </c>
      <c r="B2725" t="s">
        <v>2849</v>
      </c>
      <c r="C2725">
        <v>8</v>
      </c>
      <c r="D2725" t="s">
        <v>1931</v>
      </c>
      <c r="E2725">
        <v>27</v>
      </c>
      <c r="F2725" s="1">
        <v>58</v>
      </c>
      <c r="G2725" s="2">
        <v>125</v>
      </c>
    </row>
    <row r="2726" spans="1:7">
      <c r="A2726">
        <v>27580135</v>
      </c>
      <c r="B2726" t="s">
        <v>2850</v>
      </c>
      <c r="C2726">
        <v>8</v>
      </c>
      <c r="D2726" t="s">
        <v>1931</v>
      </c>
      <c r="E2726">
        <v>27</v>
      </c>
      <c r="F2726" s="1">
        <v>58</v>
      </c>
      <c r="G2726" s="2">
        <v>135</v>
      </c>
    </row>
    <row r="2727" spans="1:7">
      <c r="A2727">
        <v>27580140</v>
      </c>
      <c r="B2727" t="s">
        <v>2851</v>
      </c>
      <c r="C2727">
        <v>8</v>
      </c>
      <c r="D2727" t="s">
        <v>1931</v>
      </c>
      <c r="E2727">
        <v>27</v>
      </c>
      <c r="F2727" s="1">
        <v>58</v>
      </c>
      <c r="G2727" s="2">
        <v>140</v>
      </c>
    </row>
    <row r="2728" spans="1:7">
      <c r="A2728">
        <v>27580145</v>
      </c>
      <c r="B2728" t="s">
        <v>2852</v>
      </c>
      <c r="C2728">
        <v>8</v>
      </c>
      <c r="D2728" t="s">
        <v>1931</v>
      </c>
      <c r="E2728">
        <v>27</v>
      </c>
      <c r="F2728" s="1">
        <v>58</v>
      </c>
      <c r="G2728" s="2">
        <v>145</v>
      </c>
    </row>
    <row r="2729" spans="1:7">
      <c r="A2729">
        <v>27580150</v>
      </c>
      <c r="B2729" t="s">
        <v>2853</v>
      </c>
      <c r="C2729">
        <v>8</v>
      </c>
      <c r="D2729" t="s">
        <v>1931</v>
      </c>
      <c r="E2729">
        <v>27</v>
      </c>
      <c r="F2729" s="1">
        <v>58</v>
      </c>
      <c r="G2729" s="2">
        <v>150</v>
      </c>
    </row>
    <row r="2730" spans="1:7">
      <c r="A2730">
        <v>27580155</v>
      </c>
      <c r="B2730" t="s">
        <v>2854</v>
      </c>
      <c r="C2730">
        <v>8</v>
      </c>
      <c r="D2730" t="s">
        <v>1931</v>
      </c>
      <c r="E2730">
        <v>27</v>
      </c>
      <c r="F2730" s="1">
        <v>58</v>
      </c>
      <c r="G2730" s="2">
        <v>155</v>
      </c>
    </row>
    <row r="2731" spans="1:7">
      <c r="A2731">
        <v>27580160</v>
      </c>
      <c r="B2731" t="s">
        <v>2855</v>
      </c>
      <c r="C2731">
        <v>8</v>
      </c>
      <c r="D2731" t="s">
        <v>1931</v>
      </c>
      <c r="E2731">
        <v>27</v>
      </c>
      <c r="F2731" s="1">
        <v>58</v>
      </c>
      <c r="G2731" s="2">
        <v>160</v>
      </c>
    </row>
    <row r="2732" spans="1:7">
      <c r="A2732">
        <v>27580165</v>
      </c>
      <c r="B2732" t="s">
        <v>2856</v>
      </c>
      <c r="C2732">
        <v>8</v>
      </c>
      <c r="D2732" t="s">
        <v>1931</v>
      </c>
      <c r="E2732">
        <v>27</v>
      </c>
      <c r="F2732" s="1">
        <v>58</v>
      </c>
      <c r="G2732" s="2">
        <v>165</v>
      </c>
    </row>
    <row r="2733" spans="1:7">
      <c r="A2733">
        <v>27580170</v>
      </c>
      <c r="B2733" t="s">
        <v>2857</v>
      </c>
      <c r="C2733">
        <v>8</v>
      </c>
      <c r="D2733" t="s">
        <v>1931</v>
      </c>
      <c r="E2733">
        <v>27</v>
      </c>
      <c r="F2733" s="1">
        <v>58</v>
      </c>
      <c r="G2733" s="2">
        <v>170</v>
      </c>
    </row>
    <row r="2734" spans="1:7">
      <c r="A2734">
        <v>27580175</v>
      </c>
      <c r="B2734" t="s">
        <v>2858</v>
      </c>
      <c r="C2734">
        <v>8</v>
      </c>
      <c r="D2734" t="s">
        <v>1931</v>
      </c>
      <c r="E2734">
        <v>27</v>
      </c>
      <c r="F2734" s="1">
        <v>58</v>
      </c>
      <c r="G2734" s="2">
        <v>175</v>
      </c>
    </row>
    <row r="2735" spans="1:7">
      <c r="A2735">
        <v>27580185</v>
      </c>
      <c r="B2735" t="s">
        <v>2859</v>
      </c>
      <c r="C2735">
        <v>8</v>
      </c>
      <c r="D2735" t="s">
        <v>1931</v>
      </c>
      <c r="E2735">
        <v>27</v>
      </c>
      <c r="F2735" s="1">
        <v>58</v>
      </c>
      <c r="G2735" s="2">
        <v>185</v>
      </c>
    </row>
    <row r="2736" spans="1:7">
      <c r="A2736">
        <v>27580190</v>
      </c>
      <c r="B2736" t="s">
        <v>2860</v>
      </c>
      <c r="C2736">
        <v>8</v>
      </c>
      <c r="D2736" t="s">
        <v>1931</v>
      </c>
      <c r="E2736">
        <v>27</v>
      </c>
      <c r="F2736" s="1">
        <v>58</v>
      </c>
      <c r="G2736" s="2">
        <v>190</v>
      </c>
    </row>
    <row r="2737" spans="1:7">
      <c r="A2737">
        <v>27580195</v>
      </c>
      <c r="B2737" t="s">
        <v>2861</v>
      </c>
      <c r="C2737">
        <v>8</v>
      </c>
      <c r="D2737" t="s">
        <v>1931</v>
      </c>
      <c r="E2737">
        <v>27</v>
      </c>
      <c r="F2737" s="1">
        <v>58</v>
      </c>
      <c r="G2737" s="2">
        <v>195</v>
      </c>
    </row>
    <row r="2738" spans="1:7">
      <c r="A2738">
        <v>27580200</v>
      </c>
      <c r="B2738" t="s">
        <v>2862</v>
      </c>
      <c r="C2738">
        <v>8</v>
      </c>
      <c r="D2738" t="s">
        <v>1931</v>
      </c>
      <c r="E2738">
        <v>27</v>
      </c>
      <c r="F2738" s="1">
        <v>58</v>
      </c>
      <c r="G2738" s="2">
        <v>200</v>
      </c>
    </row>
    <row r="2739" spans="1:7">
      <c r="A2739">
        <v>27580205</v>
      </c>
      <c r="B2739" t="s">
        <v>2863</v>
      </c>
      <c r="C2739">
        <v>8</v>
      </c>
      <c r="D2739" t="s">
        <v>1931</v>
      </c>
      <c r="E2739">
        <v>27</v>
      </c>
      <c r="F2739" s="1">
        <v>58</v>
      </c>
      <c r="G2739" s="2">
        <v>205</v>
      </c>
    </row>
    <row r="2740" spans="1:7">
      <c r="A2740">
        <v>27580207</v>
      </c>
      <c r="B2740" t="s">
        <v>2864</v>
      </c>
      <c r="C2740">
        <v>8</v>
      </c>
      <c r="D2740" t="s">
        <v>1931</v>
      </c>
      <c r="E2740">
        <v>27</v>
      </c>
      <c r="F2740" s="1">
        <v>58</v>
      </c>
      <c r="G2740" s="2">
        <v>207</v>
      </c>
    </row>
    <row r="2741" spans="1:7">
      <c r="A2741">
        <v>27580210</v>
      </c>
      <c r="B2741" t="s">
        <v>2865</v>
      </c>
      <c r="C2741">
        <v>8</v>
      </c>
      <c r="D2741" t="s">
        <v>1931</v>
      </c>
      <c r="E2741">
        <v>27</v>
      </c>
      <c r="F2741" s="1">
        <v>58</v>
      </c>
      <c r="G2741" s="2">
        <v>210</v>
      </c>
    </row>
    <row r="2742" spans="1:7">
      <c r="A2742">
        <v>27580215</v>
      </c>
      <c r="B2742" t="s">
        <v>2866</v>
      </c>
      <c r="C2742">
        <v>8</v>
      </c>
      <c r="D2742" t="s">
        <v>1931</v>
      </c>
      <c r="E2742">
        <v>27</v>
      </c>
      <c r="F2742" s="1">
        <v>58</v>
      </c>
      <c r="G2742" s="2">
        <v>215</v>
      </c>
    </row>
    <row r="2743" spans="1:7">
      <c r="A2743">
        <v>27580221</v>
      </c>
      <c r="B2743" t="s">
        <v>2867</v>
      </c>
      <c r="C2743">
        <v>8</v>
      </c>
      <c r="D2743" t="s">
        <v>1931</v>
      </c>
      <c r="E2743">
        <v>27</v>
      </c>
      <c r="F2743" s="1">
        <v>58</v>
      </c>
      <c r="G2743" s="2">
        <v>221</v>
      </c>
    </row>
    <row r="2744" spans="1:7">
      <c r="A2744">
        <v>27580223</v>
      </c>
      <c r="B2744" t="s">
        <v>2868</v>
      </c>
      <c r="C2744">
        <v>8</v>
      </c>
      <c r="D2744" t="s">
        <v>506</v>
      </c>
      <c r="E2744">
        <v>27</v>
      </c>
      <c r="F2744" s="1">
        <v>58</v>
      </c>
      <c r="G2744" s="2">
        <v>223</v>
      </c>
    </row>
    <row r="2745" spans="1:7">
      <c r="A2745">
        <v>27580225</v>
      </c>
      <c r="B2745" t="s">
        <v>2869</v>
      </c>
      <c r="C2745">
        <v>8</v>
      </c>
      <c r="D2745" t="s">
        <v>1931</v>
      </c>
      <c r="E2745">
        <v>27</v>
      </c>
      <c r="F2745" s="1">
        <v>58</v>
      </c>
      <c r="G2745" s="2">
        <v>225</v>
      </c>
    </row>
    <row r="2746" spans="1:7">
      <c r="A2746">
        <v>27580230</v>
      </c>
      <c r="B2746" t="s">
        <v>650</v>
      </c>
      <c r="C2746">
        <v>8</v>
      </c>
      <c r="D2746" t="s">
        <v>1931</v>
      </c>
      <c r="E2746">
        <v>27</v>
      </c>
      <c r="F2746" s="1">
        <v>58</v>
      </c>
      <c r="G2746" s="2">
        <v>230</v>
      </c>
    </row>
    <row r="2747" spans="1:7">
      <c r="A2747">
        <v>27580235</v>
      </c>
      <c r="B2747" t="s">
        <v>2870</v>
      </c>
      <c r="C2747">
        <v>8</v>
      </c>
      <c r="D2747" t="s">
        <v>1931</v>
      </c>
      <c r="E2747">
        <v>27</v>
      </c>
      <c r="F2747" s="1">
        <v>58</v>
      </c>
      <c r="G2747" s="2">
        <v>235</v>
      </c>
    </row>
    <row r="2748" spans="1:7">
      <c r="A2748">
        <v>27580240</v>
      </c>
      <c r="B2748" t="s">
        <v>2871</v>
      </c>
      <c r="C2748">
        <v>8</v>
      </c>
      <c r="D2748" t="s">
        <v>506</v>
      </c>
      <c r="E2748">
        <v>27</v>
      </c>
      <c r="F2748" s="1">
        <v>58</v>
      </c>
      <c r="G2748" s="2">
        <v>240</v>
      </c>
    </row>
    <row r="2749" spans="1:7">
      <c r="A2749">
        <v>27590005</v>
      </c>
      <c r="B2749" t="s">
        <v>2872</v>
      </c>
      <c r="C2749">
        <v>7</v>
      </c>
      <c r="D2749" t="s">
        <v>2154</v>
      </c>
      <c r="E2749">
        <v>27</v>
      </c>
      <c r="F2749" s="1">
        <v>59</v>
      </c>
      <c r="G2749" s="2">
        <v>5</v>
      </c>
    </row>
    <row r="2750" spans="1:7">
      <c r="A2750">
        <v>27590010</v>
      </c>
      <c r="B2750" t="s">
        <v>2873</v>
      </c>
      <c r="C2750">
        <v>7</v>
      </c>
      <c r="D2750" t="s">
        <v>2154</v>
      </c>
      <c r="E2750">
        <v>27</v>
      </c>
      <c r="F2750" s="1">
        <v>59</v>
      </c>
      <c r="G2750" s="2">
        <v>10</v>
      </c>
    </row>
    <row r="2751" spans="1:7">
      <c r="A2751">
        <v>27590015</v>
      </c>
      <c r="B2751" t="s">
        <v>2874</v>
      </c>
      <c r="C2751">
        <v>7</v>
      </c>
      <c r="D2751" t="s">
        <v>2154</v>
      </c>
      <c r="E2751">
        <v>27</v>
      </c>
      <c r="F2751" s="1">
        <v>59</v>
      </c>
      <c r="G2751" s="2">
        <v>15</v>
      </c>
    </row>
    <row r="2752" spans="1:7">
      <c r="A2752">
        <v>27590020</v>
      </c>
      <c r="B2752" t="s">
        <v>2875</v>
      </c>
      <c r="C2752">
        <v>7</v>
      </c>
      <c r="D2752" t="s">
        <v>2154</v>
      </c>
      <c r="E2752">
        <v>27</v>
      </c>
      <c r="F2752" s="1">
        <v>59</v>
      </c>
      <c r="G2752" s="2">
        <v>20</v>
      </c>
    </row>
    <row r="2753" spans="1:7">
      <c r="A2753">
        <v>27590025</v>
      </c>
      <c r="B2753" t="s">
        <v>2876</v>
      </c>
      <c r="C2753">
        <v>7</v>
      </c>
      <c r="D2753" t="s">
        <v>2154</v>
      </c>
      <c r="E2753">
        <v>27</v>
      </c>
      <c r="F2753" s="1">
        <v>59</v>
      </c>
      <c r="G2753" s="2">
        <v>25</v>
      </c>
    </row>
    <row r="2754" spans="1:7">
      <c r="A2754">
        <v>27590030</v>
      </c>
      <c r="B2754" t="s">
        <v>2877</v>
      </c>
      <c r="C2754">
        <v>7</v>
      </c>
      <c r="D2754" t="s">
        <v>2154</v>
      </c>
      <c r="E2754">
        <v>27</v>
      </c>
      <c r="F2754" s="1">
        <v>59</v>
      </c>
      <c r="G2754" s="2">
        <v>30</v>
      </c>
    </row>
    <row r="2755" spans="1:7">
      <c r="A2755">
        <v>27590035</v>
      </c>
      <c r="B2755" t="s">
        <v>2878</v>
      </c>
      <c r="C2755">
        <v>7</v>
      </c>
      <c r="D2755" t="s">
        <v>2154</v>
      </c>
      <c r="E2755">
        <v>27</v>
      </c>
      <c r="F2755" s="1">
        <v>59</v>
      </c>
      <c r="G2755" s="2">
        <v>35</v>
      </c>
    </row>
    <row r="2756" spans="1:7">
      <c r="A2756">
        <v>27590040</v>
      </c>
      <c r="B2756" t="s">
        <v>2879</v>
      </c>
      <c r="C2756">
        <v>7</v>
      </c>
      <c r="D2756" t="s">
        <v>2154</v>
      </c>
      <c r="E2756">
        <v>27</v>
      </c>
      <c r="F2756" s="1">
        <v>59</v>
      </c>
      <c r="G2756" s="2">
        <v>40</v>
      </c>
    </row>
    <row r="2757" spans="1:7">
      <c r="A2757">
        <v>27590045</v>
      </c>
      <c r="B2757" t="s">
        <v>2880</v>
      </c>
      <c r="C2757">
        <v>7</v>
      </c>
      <c r="D2757" t="s">
        <v>2154</v>
      </c>
      <c r="E2757">
        <v>27</v>
      </c>
      <c r="F2757" s="1">
        <v>59</v>
      </c>
      <c r="G2757" s="2">
        <v>45</v>
      </c>
    </row>
    <row r="2758" spans="1:7">
      <c r="A2758">
        <v>27590050</v>
      </c>
      <c r="B2758" t="s">
        <v>2881</v>
      </c>
      <c r="C2758">
        <v>7</v>
      </c>
      <c r="D2758" t="s">
        <v>2154</v>
      </c>
      <c r="E2758">
        <v>27</v>
      </c>
      <c r="F2758" s="1">
        <v>59</v>
      </c>
      <c r="G2758" s="2">
        <v>50</v>
      </c>
    </row>
    <row r="2759" spans="1:7">
      <c r="A2759">
        <v>27590055</v>
      </c>
      <c r="B2759" t="s">
        <v>2882</v>
      </c>
      <c r="C2759">
        <v>7</v>
      </c>
      <c r="D2759" t="s">
        <v>2154</v>
      </c>
      <c r="E2759">
        <v>27</v>
      </c>
      <c r="F2759" s="1">
        <v>59</v>
      </c>
      <c r="G2759" s="2">
        <v>55</v>
      </c>
    </row>
    <row r="2760" spans="1:7">
      <c r="A2760">
        <v>27590060</v>
      </c>
      <c r="B2760" t="s">
        <v>2883</v>
      </c>
      <c r="C2760">
        <v>7</v>
      </c>
      <c r="D2760" t="s">
        <v>2154</v>
      </c>
      <c r="E2760">
        <v>27</v>
      </c>
      <c r="F2760" s="1">
        <v>59</v>
      </c>
      <c r="G2760" s="2">
        <v>60</v>
      </c>
    </row>
    <row r="2761" spans="1:7">
      <c r="A2761">
        <v>27590065</v>
      </c>
      <c r="B2761" t="s">
        <v>2884</v>
      </c>
      <c r="C2761">
        <v>7</v>
      </c>
      <c r="D2761" t="s">
        <v>2154</v>
      </c>
      <c r="E2761">
        <v>27</v>
      </c>
      <c r="F2761" s="1">
        <v>59</v>
      </c>
      <c r="G2761" s="2">
        <v>65</v>
      </c>
    </row>
    <row r="2762" spans="1:7">
      <c r="A2762">
        <v>27590070</v>
      </c>
      <c r="B2762" t="s">
        <v>2885</v>
      </c>
      <c r="C2762">
        <v>7</v>
      </c>
      <c r="D2762" t="s">
        <v>2154</v>
      </c>
      <c r="E2762">
        <v>27</v>
      </c>
      <c r="F2762" s="1">
        <v>59</v>
      </c>
      <c r="G2762" s="2">
        <v>70</v>
      </c>
    </row>
    <row r="2763" spans="1:7">
      <c r="A2763">
        <v>27590075</v>
      </c>
      <c r="B2763" t="s">
        <v>2886</v>
      </c>
      <c r="C2763">
        <v>7</v>
      </c>
      <c r="D2763" t="s">
        <v>2154</v>
      </c>
      <c r="E2763">
        <v>27</v>
      </c>
      <c r="F2763" s="1">
        <v>59</v>
      </c>
      <c r="G2763" s="2">
        <v>75</v>
      </c>
    </row>
    <row r="2764" spans="1:7">
      <c r="A2764">
        <v>27590080</v>
      </c>
      <c r="B2764" t="s">
        <v>2887</v>
      </c>
      <c r="C2764">
        <v>7</v>
      </c>
      <c r="D2764" t="s">
        <v>2154</v>
      </c>
      <c r="E2764">
        <v>27</v>
      </c>
      <c r="F2764" s="1">
        <v>59</v>
      </c>
      <c r="G2764" s="2">
        <v>80</v>
      </c>
    </row>
    <row r="2765" spans="1:7">
      <c r="A2765">
        <v>27590100</v>
      </c>
      <c r="B2765" t="s">
        <v>2888</v>
      </c>
      <c r="C2765">
        <v>7</v>
      </c>
      <c r="D2765" t="s">
        <v>2154</v>
      </c>
      <c r="E2765">
        <v>27</v>
      </c>
      <c r="F2765" s="1">
        <v>59</v>
      </c>
      <c r="G2765" s="2">
        <v>100</v>
      </c>
    </row>
    <row r="2766" spans="1:7">
      <c r="A2766">
        <v>27590105</v>
      </c>
      <c r="B2766" t="s">
        <v>2889</v>
      </c>
      <c r="C2766">
        <v>7</v>
      </c>
      <c r="D2766" t="s">
        <v>2154</v>
      </c>
      <c r="E2766">
        <v>27</v>
      </c>
      <c r="F2766" s="1">
        <v>59</v>
      </c>
      <c r="G2766" s="2">
        <v>105</v>
      </c>
    </row>
    <row r="2767" spans="1:7">
      <c r="A2767">
        <v>27590110</v>
      </c>
      <c r="B2767" t="s">
        <v>2890</v>
      </c>
      <c r="C2767">
        <v>7</v>
      </c>
      <c r="D2767" t="s">
        <v>2154</v>
      </c>
      <c r="E2767">
        <v>27</v>
      </c>
      <c r="F2767" s="1">
        <v>59</v>
      </c>
      <c r="G2767" s="2">
        <v>110</v>
      </c>
    </row>
    <row r="2768" spans="1:7">
      <c r="A2768">
        <v>27590115</v>
      </c>
      <c r="B2768" t="s">
        <v>2891</v>
      </c>
      <c r="C2768">
        <v>7</v>
      </c>
      <c r="D2768" t="s">
        <v>2154</v>
      </c>
      <c r="E2768">
        <v>27</v>
      </c>
      <c r="F2768" s="1">
        <v>59</v>
      </c>
      <c r="G2768" s="2">
        <v>115</v>
      </c>
    </row>
    <row r="2769" spans="1:7">
      <c r="A2769">
        <v>27590120</v>
      </c>
      <c r="B2769" t="s">
        <v>2892</v>
      </c>
      <c r="C2769">
        <v>7</v>
      </c>
      <c r="D2769" t="s">
        <v>2154</v>
      </c>
      <c r="E2769">
        <v>27</v>
      </c>
      <c r="F2769" s="1">
        <v>59</v>
      </c>
      <c r="G2769" s="2">
        <v>120</v>
      </c>
    </row>
    <row r="2770" spans="1:7">
      <c r="A2770">
        <v>27590125</v>
      </c>
      <c r="B2770" t="s">
        <v>2893</v>
      </c>
      <c r="C2770">
        <v>7</v>
      </c>
      <c r="D2770" t="s">
        <v>2154</v>
      </c>
      <c r="E2770">
        <v>27</v>
      </c>
      <c r="F2770" s="1">
        <v>59</v>
      </c>
      <c r="G2770" s="2">
        <v>125</v>
      </c>
    </row>
    <row r="2771" spans="1:7">
      <c r="A2771">
        <v>27600005</v>
      </c>
      <c r="B2771" t="s">
        <v>2894</v>
      </c>
      <c r="C2771">
        <v>7</v>
      </c>
      <c r="D2771" t="s">
        <v>2795</v>
      </c>
      <c r="E2771">
        <v>27</v>
      </c>
      <c r="F2771" s="1">
        <v>60</v>
      </c>
      <c r="G2771" s="2">
        <v>5</v>
      </c>
    </row>
    <row r="2772" spans="1:7">
      <c r="A2772">
        <v>27600010</v>
      </c>
      <c r="B2772" t="s">
        <v>2895</v>
      </c>
      <c r="C2772">
        <v>7</v>
      </c>
      <c r="D2772" t="s">
        <v>2795</v>
      </c>
      <c r="E2772">
        <v>27</v>
      </c>
      <c r="F2772" s="1">
        <v>60</v>
      </c>
      <c r="G2772" s="2">
        <v>10</v>
      </c>
    </row>
    <row r="2773" spans="1:7">
      <c r="A2773">
        <v>27600015</v>
      </c>
      <c r="B2773" t="s">
        <v>2896</v>
      </c>
      <c r="C2773">
        <v>7</v>
      </c>
      <c r="D2773" t="s">
        <v>2795</v>
      </c>
      <c r="E2773">
        <v>27</v>
      </c>
      <c r="F2773" s="1">
        <v>60</v>
      </c>
      <c r="G2773" s="2">
        <v>15</v>
      </c>
    </row>
    <row r="2774" spans="1:7">
      <c r="A2774">
        <v>27600020</v>
      </c>
      <c r="B2774" t="s">
        <v>2897</v>
      </c>
      <c r="C2774">
        <v>7</v>
      </c>
      <c r="D2774" t="s">
        <v>2795</v>
      </c>
      <c r="E2774">
        <v>27</v>
      </c>
      <c r="F2774" s="1">
        <v>60</v>
      </c>
      <c r="G2774" s="2">
        <v>20</v>
      </c>
    </row>
    <row r="2775" spans="1:7">
      <c r="A2775">
        <v>27600025</v>
      </c>
      <c r="B2775" t="s">
        <v>2898</v>
      </c>
      <c r="C2775">
        <v>7</v>
      </c>
      <c r="D2775" t="s">
        <v>2795</v>
      </c>
      <c r="E2775">
        <v>27</v>
      </c>
      <c r="F2775" s="1">
        <v>60</v>
      </c>
      <c r="G2775" s="2">
        <v>25</v>
      </c>
    </row>
    <row r="2776" spans="1:7">
      <c r="A2776">
        <v>27600030</v>
      </c>
      <c r="B2776" t="s">
        <v>2899</v>
      </c>
      <c r="C2776">
        <v>7</v>
      </c>
      <c r="D2776" t="s">
        <v>2795</v>
      </c>
      <c r="E2776">
        <v>27</v>
      </c>
      <c r="F2776" s="1">
        <v>60</v>
      </c>
      <c r="G2776" s="2">
        <v>30</v>
      </c>
    </row>
    <row r="2777" spans="1:7">
      <c r="A2777">
        <v>27600035</v>
      </c>
      <c r="B2777" t="s">
        <v>2900</v>
      </c>
      <c r="C2777">
        <v>7</v>
      </c>
      <c r="D2777" t="s">
        <v>2795</v>
      </c>
      <c r="E2777">
        <v>27</v>
      </c>
      <c r="F2777" s="1">
        <v>60</v>
      </c>
      <c r="G2777" s="2">
        <v>35</v>
      </c>
    </row>
    <row r="2778" spans="1:7">
      <c r="A2778">
        <v>27600040</v>
      </c>
      <c r="B2778" t="s">
        <v>2901</v>
      </c>
      <c r="C2778">
        <v>7</v>
      </c>
      <c r="D2778" t="s">
        <v>2795</v>
      </c>
      <c r="E2778">
        <v>27</v>
      </c>
      <c r="F2778" s="1">
        <v>60</v>
      </c>
      <c r="G2778" s="2">
        <v>40</v>
      </c>
    </row>
    <row r="2779" spans="1:7">
      <c r="A2779">
        <v>27600045</v>
      </c>
      <c r="B2779" t="s">
        <v>2902</v>
      </c>
      <c r="C2779">
        <v>7</v>
      </c>
      <c r="D2779" t="s">
        <v>2795</v>
      </c>
      <c r="E2779">
        <v>27</v>
      </c>
      <c r="F2779" s="1">
        <v>60</v>
      </c>
      <c r="G2779" s="2">
        <v>45</v>
      </c>
    </row>
    <row r="2780" spans="1:7">
      <c r="A2780">
        <v>27600050</v>
      </c>
      <c r="B2780" t="s">
        <v>2903</v>
      </c>
      <c r="C2780">
        <v>7</v>
      </c>
      <c r="D2780" t="s">
        <v>2795</v>
      </c>
      <c r="E2780">
        <v>27</v>
      </c>
      <c r="F2780" s="1">
        <v>60</v>
      </c>
      <c r="G2780" s="2">
        <v>50</v>
      </c>
    </row>
    <row r="2781" spans="1:7">
      <c r="A2781">
        <v>27600055</v>
      </c>
      <c r="B2781" t="s">
        <v>2904</v>
      </c>
      <c r="C2781">
        <v>7</v>
      </c>
      <c r="D2781" t="s">
        <v>2795</v>
      </c>
      <c r="E2781">
        <v>27</v>
      </c>
      <c r="F2781" s="1">
        <v>60</v>
      </c>
      <c r="G2781" s="2">
        <v>55</v>
      </c>
    </row>
    <row r="2782" spans="1:7">
      <c r="A2782">
        <v>27600060</v>
      </c>
      <c r="B2782" t="s">
        <v>2905</v>
      </c>
      <c r="C2782">
        <v>7</v>
      </c>
      <c r="D2782" t="s">
        <v>2795</v>
      </c>
      <c r="E2782">
        <v>27</v>
      </c>
      <c r="F2782" s="1">
        <v>60</v>
      </c>
      <c r="G2782" s="2">
        <v>60</v>
      </c>
    </row>
    <row r="2783" spans="1:7">
      <c r="A2783">
        <v>27600065</v>
      </c>
      <c r="B2783" t="s">
        <v>2906</v>
      </c>
      <c r="C2783">
        <v>7</v>
      </c>
      <c r="D2783" t="s">
        <v>2795</v>
      </c>
      <c r="E2783">
        <v>27</v>
      </c>
      <c r="F2783" s="1">
        <v>60</v>
      </c>
      <c r="G2783" s="2">
        <v>65</v>
      </c>
    </row>
    <row r="2784" spans="1:7">
      <c r="A2784">
        <v>27600070</v>
      </c>
      <c r="B2784" t="s">
        <v>2907</v>
      </c>
      <c r="C2784">
        <v>7</v>
      </c>
      <c r="D2784" t="s">
        <v>2795</v>
      </c>
      <c r="E2784">
        <v>27</v>
      </c>
      <c r="F2784" s="1">
        <v>60</v>
      </c>
      <c r="G2784" s="2">
        <v>70</v>
      </c>
    </row>
    <row r="2785" spans="1:7">
      <c r="A2785">
        <v>27600075</v>
      </c>
      <c r="B2785" t="s">
        <v>2908</v>
      </c>
      <c r="C2785">
        <v>7</v>
      </c>
      <c r="D2785" t="s">
        <v>2795</v>
      </c>
      <c r="E2785">
        <v>27</v>
      </c>
      <c r="F2785" s="1">
        <v>60</v>
      </c>
      <c r="G2785" s="2">
        <v>75</v>
      </c>
    </row>
    <row r="2786" spans="1:7">
      <c r="A2786">
        <v>27600080</v>
      </c>
      <c r="B2786" t="s">
        <v>2909</v>
      </c>
      <c r="C2786">
        <v>7</v>
      </c>
      <c r="D2786" t="s">
        <v>2795</v>
      </c>
      <c r="E2786">
        <v>27</v>
      </c>
      <c r="F2786" s="1">
        <v>60</v>
      </c>
      <c r="G2786" s="2">
        <v>80</v>
      </c>
    </row>
    <row r="2787" spans="1:7">
      <c r="A2787">
        <v>27600085</v>
      </c>
      <c r="B2787" t="s">
        <v>2910</v>
      </c>
      <c r="C2787">
        <v>7</v>
      </c>
      <c r="D2787" t="s">
        <v>2795</v>
      </c>
      <c r="E2787">
        <v>27</v>
      </c>
      <c r="F2787" s="1">
        <v>60</v>
      </c>
      <c r="G2787" s="2">
        <v>85</v>
      </c>
    </row>
    <row r="2788" spans="1:7">
      <c r="A2788">
        <v>27600090</v>
      </c>
      <c r="B2788" t="s">
        <v>2911</v>
      </c>
      <c r="C2788">
        <v>7</v>
      </c>
      <c r="D2788" t="s">
        <v>2795</v>
      </c>
      <c r="E2788">
        <v>27</v>
      </c>
      <c r="F2788" s="1">
        <v>60</v>
      </c>
      <c r="G2788" s="2">
        <v>90</v>
      </c>
    </row>
    <row r="2789" spans="1:7">
      <c r="A2789">
        <v>27600105</v>
      </c>
      <c r="B2789" t="s">
        <v>2912</v>
      </c>
      <c r="C2789">
        <v>7</v>
      </c>
      <c r="D2789" t="s">
        <v>2795</v>
      </c>
      <c r="E2789">
        <v>27</v>
      </c>
      <c r="F2789" s="1">
        <v>60</v>
      </c>
      <c r="G2789" s="2">
        <v>105</v>
      </c>
    </row>
    <row r="2790" spans="1:7">
      <c r="A2790">
        <v>27600110</v>
      </c>
      <c r="B2790" t="s">
        <v>2913</v>
      </c>
      <c r="C2790">
        <v>7</v>
      </c>
      <c r="D2790" t="s">
        <v>2795</v>
      </c>
      <c r="E2790">
        <v>27</v>
      </c>
      <c r="F2790" s="1">
        <v>60</v>
      </c>
      <c r="G2790" s="2">
        <v>110</v>
      </c>
    </row>
    <row r="2791" spans="1:7">
      <c r="A2791">
        <v>27600120</v>
      </c>
      <c r="B2791" t="s">
        <v>2914</v>
      </c>
      <c r="C2791">
        <v>7</v>
      </c>
      <c r="D2791" t="s">
        <v>2795</v>
      </c>
      <c r="E2791">
        <v>27</v>
      </c>
      <c r="F2791" s="1">
        <v>60</v>
      </c>
      <c r="G2791" s="2">
        <v>120</v>
      </c>
    </row>
    <row r="2792" spans="1:7">
      <c r="A2792">
        <v>27600130</v>
      </c>
      <c r="B2792" t="s">
        <v>2915</v>
      </c>
      <c r="C2792">
        <v>7</v>
      </c>
      <c r="D2792" t="s">
        <v>2795</v>
      </c>
      <c r="E2792">
        <v>27</v>
      </c>
      <c r="F2792" s="1">
        <v>60</v>
      </c>
      <c r="G2792" s="2">
        <v>130</v>
      </c>
    </row>
    <row r="2793" spans="1:7">
      <c r="A2793">
        <v>27600140</v>
      </c>
      <c r="B2793" t="s">
        <v>2916</v>
      </c>
      <c r="C2793">
        <v>7</v>
      </c>
      <c r="D2793" t="s">
        <v>2795</v>
      </c>
      <c r="E2793">
        <v>27</v>
      </c>
      <c r="F2793" s="1">
        <v>60</v>
      </c>
      <c r="G2793" s="2">
        <v>140</v>
      </c>
    </row>
    <row r="2794" spans="1:7">
      <c r="A2794">
        <v>27600150</v>
      </c>
      <c r="B2794" t="s">
        <v>2917</v>
      </c>
      <c r="C2794">
        <v>7</v>
      </c>
      <c r="D2794" t="s">
        <v>2795</v>
      </c>
      <c r="E2794">
        <v>27</v>
      </c>
      <c r="F2794" s="1">
        <v>60</v>
      </c>
      <c r="G2794" s="2">
        <v>150</v>
      </c>
    </row>
    <row r="2795" spans="1:7">
      <c r="A2795">
        <v>27600160</v>
      </c>
      <c r="B2795" t="s">
        <v>2875</v>
      </c>
      <c r="C2795">
        <v>7</v>
      </c>
      <c r="D2795" t="s">
        <v>2795</v>
      </c>
      <c r="E2795">
        <v>27</v>
      </c>
      <c r="F2795" s="1">
        <v>60</v>
      </c>
      <c r="G2795" s="2">
        <v>160</v>
      </c>
    </row>
    <row r="2796" spans="1:7">
      <c r="A2796">
        <v>27600165</v>
      </c>
      <c r="B2796" t="s">
        <v>2918</v>
      </c>
      <c r="C2796">
        <v>7</v>
      </c>
      <c r="D2796" t="s">
        <v>2795</v>
      </c>
      <c r="E2796">
        <v>27</v>
      </c>
      <c r="F2796" s="1">
        <v>60</v>
      </c>
      <c r="G2796" s="2">
        <v>165</v>
      </c>
    </row>
    <row r="2797" spans="1:7">
      <c r="A2797">
        <v>27600170</v>
      </c>
      <c r="B2797" t="s">
        <v>2919</v>
      </c>
      <c r="C2797">
        <v>7</v>
      </c>
      <c r="D2797" t="s">
        <v>2795</v>
      </c>
      <c r="E2797">
        <v>27</v>
      </c>
      <c r="F2797" s="1">
        <v>60</v>
      </c>
      <c r="G2797" s="2">
        <v>170</v>
      </c>
    </row>
    <row r="2798" spans="1:7">
      <c r="A2798">
        <v>27600175</v>
      </c>
      <c r="B2798" t="s">
        <v>2920</v>
      </c>
      <c r="C2798">
        <v>7</v>
      </c>
      <c r="D2798" t="s">
        <v>2795</v>
      </c>
      <c r="E2798">
        <v>27</v>
      </c>
      <c r="F2798" s="1">
        <v>60</v>
      </c>
      <c r="G2798" s="2">
        <v>175</v>
      </c>
    </row>
    <row r="2799" spans="1:7">
      <c r="A2799">
        <v>27600180</v>
      </c>
      <c r="B2799" t="s">
        <v>2921</v>
      </c>
      <c r="C2799">
        <v>7</v>
      </c>
      <c r="D2799" t="s">
        <v>2795</v>
      </c>
      <c r="E2799">
        <v>27</v>
      </c>
      <c r="F2799" s="1">
        <v>60</v>
      </c>
      <c r="G2799" s="2">
        <v>180</v>
      </c>
    </row>
    <row r="2800" spans="1:7">
      <c r="A2800">
        <v>27600185</v>
      </c>
      <c r="B2800" t="s">
        <v>2922</v>
      </c>
      <c r="C2800">
        <v>7</v>
      </c>
      <c r="D2800" t="s">
        <v>2795</v>
      </c>
      <c r="E2800">
        <v>27</v>
      </c>
      <c r="F2800" s="1">
        <v>60</v>
      </c>
      <c r="G2800" s="2">
        <v>185</v>
      </c>
    </row>
    <row r="2801" spans="1:7">
      <c r="A2801">
        <v>27600190</v>
      </c>
      <c r="B2801" t="s">
        <v>2923</v>
      </c>
      <c r="C2801">
        <v>7</v>
      </c>
      <c r="D2801" t="s">
        <v>2795</v>
      </c>
      <c r="E2801">
        <v>27</v>
      </c>
      <c r="F2801" s="1">
        <v>60</v>
      </c>
      <c r="G2801" s="2">
        <v>190</v>
      </c>
    </row>
    <row r="2802" spans="1:7">
      <c r="A2802">
        <v>27600195</v>
      </c>
      <c r="B2802" t="s">
        <v>2924</v>
      </c>
      <c r="C2802">
        <v>7</v>
      </c>
      <c r="D2802" t="s">
        <v>2795</v>
      </c>
      <c r="E2802">
        <v>27</v>
      </c>
      <c r="F2802" s="1">
        <v>60</v>
      </c>
      <c r="G2802" s="2">
        <v>195</v>
      </c>
    </row>
    <row r="2803" spans="1:7">
      <c r="A2803">
        <v>27600200</v>
      </c>
      <c r="B2803" t="s">
        <v>2925</v>
      </c>
      <c r="C2803">
        <v>7</v>
      </c>
      <c r="D2803" t="s">
        <v>2795</v>
      </c>
      <c r="E2803">
        <v>27</v>
      </c>
      <c r="F2803" s="1">
        <v>60</v>
      </c>
      <c r="G2803" s="2">
        <v>200</v>
      </c>
    </row>
    <row r="2804" spans="1:7">
      <c r="A2804">
        <v>27600205</v>
      </c>
      <c r="B2804" t="s">
        <v>2926</v>
      </c>
      <c r="C2804">
        <v>7</v>
      </c>
      <c r="D2804" t="s">
        <v>2795</v>
      </c>
      <c r="E2804">
        <v>27</v>
      </c>
      <c r="F2804" s="1">
        <v>60</v>
      </c>
      <c r="G2804" s="2">
        <v>205</v>
      </c>
    </row>
    <row r="2805" spans="1:7">
      <c r="A2805">
        <v>27600210</v>
      </c>
      <c r="B2805" t="s">
        <v>2927</v>
      </c>
      <c r="C2805">
        <v>7</v>
      </c>
      <c r="D2805" t="s">
        <v>2795</v>
      </c>
      <c r="E2805">
        <v>27</v>
      </c>
      <c r="F2805" s="1">
        <v>60</v>
      </c>
      <c r="G2805" s="2">
        <v>210</v>
      </c>
    </row>
    <row r="2806" spans="1:7">
      <c r="A2806">
        <v>27600220</v>
      </c>
      <c r="B2806" t="s">
        <v>2928</v>
      </c>
      <c r="C2806">
        <v>7</v>
      </c>
      <c r="D2806" t="s">
        <v>2795</v>
      </c>
      <c r="E2806">
        <v>27</v>
      </c>
      <c r="F2806" s="1">
        <v>60</v>
      </c>
      <c r="G2806" s="2">
        <v>220</v>
      </c>
    </row>
    <row r="2807" spans="1:7">
      <c r="A2807">
        <v>27600225</v>
      </c>
      <c r="B2807" t="s">
        <v>2068</v>
      </c>
      <c r="C2807">
        <v>7</v>
      </c>
      <c r="D2807" t="s">
        <v>2795</v>
      </c>
      <c r="E2807">
        <v>27</v>
      </c>
      <c r="F2807" s="1">
        <v>60</v>
      </c>
      <c r="G2807" s="2">
        <v>225</v>
      </c>
    </row>
    <row r="2808" spans="1:7">
      <c r="A2808">
        <v>27600230</v>
      </c>
      <c r="B2808" t="s">
        <v>2929</v>
      </c>
      <c r="C2808">
        <v>7</v>
      </c>
      <c r="D2808" t="s">
        <v>2795</v>
      </c>
      <c r="E2808">
        <v>27</v>
      </c>
      <c r="F2808" s="1">
        <v>60</v>
      </c>
      <c r="G2808" s="2">
        <v>230</v>
      </c>
    </row>
    <row r="2809" spans="1:7">
      <c r="A2809">
        <v>27600235</v>
      </c>
      <c r="B2809" t="s">
        <v>2930</v>
      </c>
      <c r="C2809">
        <v>7</v>
      </c>
      <c r="D2809" t="s">
        <v>2795</v>
      </c>
      <c r="E2809">
        <v>27</v>
      </c>
      <c r="F2809" s="1">
        <v>60</v>
      </c>
      <c r="G2809" s="2">
        <v>235</v>
      </c>
    </row>
    <row r="2810" spans="1:7">
      <c r="A2810">
        <v>27600240</v>
      </c>
      <c r="B2810" t="s">
        <v>2931</v>
      </c>
      <c r="C2810">
        <v>7</v>
      </c>
      <c r="D2810" t="s">
        <v>2795</v>
      </c>
      <c r="E2810">
        <v>27</v>
      </c>
      <c r="F2810" s="1">
        <v>60</v>
      </c>
      <c r="G2810" s="2">
        <v>240</v>
      </c>
    </row>
    <row r="2811" spans="1:7">
      <c r="A2811">
        <v>27600245</v>
      </c>
      <c r="B2811" t="s">
        <v>2932</v>
      </c>
      <c r="C2811">
        <v>7</v>
      </c>
      <c r="D2811" t="s">
        <v>2795</v>
      </c>
      <c r="E2811">
        <v>27</v>
      </c>
      <c r="F2811" s="1">
        <v>60</v>
      </c>
      <c r="G2811" s="2">
        <v>245</v>
      </c>
    </row>
    <row r="2812" spans="1:7">
      <c r="A2812">
        <v>27600250</v>
      </c>
      <c r="B2812" t="s">
        <v>2933</v>
      </c>
      <c r="C2812">
        <v>7</v>
      </c>
      <c r="D2812" t="s">
        <v>2795</v>
      </c>
      <c r="E2812">
        <v>27</v>
      </c>
      <c r="F2812" s="1">
        <v>60</v>
      </c>
      <c r="G2812" s="2">
        <v>250</v>
      </c>
    </row>
    <row r="2813" spans="1:7">
      <c r="A2813">
        <v>27600255</v>
      </c>
      <c r="B2813" t="s">
        <v>2934</v>
      </c>
      <c r="C2813">
        <v>7</v>
      </c>
      <c r="D2813" t="s">
        <v>2795</v>
      </c>
      <c r="E2813">
        <v>27</v>
      </c>
      <c r="F2813" s="1">
        <v>60</v>
      </c>
      <c r="G2813" s="2">
        <v>255</v>
      </c>
    </row>
    <row r="2814" spans="1:7">
      <c r="A2814">
        <v>27600260</v>
      </c>
      <c r="B2814" t="s">
        <v>2935</v>
      </c>
      <c r="C2814">
        <v>7</v>
      </c>
      <c r="D2814" t="s">
        <v>2795</v>
      </c>
      <c r="E2814">
        <v>27</v>
      </c>
      <c r="F2814" s="1">
        <v>60</v>
      </c>
      <c r="G2814" s="2">
        <v>260</v>
      </c>
    </row>
    <row r="2815" spans="1:7">
      <c r="A2815">
        <v>27600265</v>
      </c>
      <c r="B2815" t="s">
        <v>2936</v>
      </c>
      <c r="C2815">
        <v>7</v>
      </c>
      <c r="D2815" t="s">
        <v>2795</v>
      </c>
      <c r="E2815">
        <v>27</v>
      </c>
      <c r="F2815" s="1">
        <v>60</v>
      </c>
      <c r="G2815" s="2">
        <v>265</v>
      </c>
    </row>
    <row r="2816" spans="1:7">
      <c r="A2816">
        <v>27600270</v>
      </c>
      <c r="B2816" t="s">
        <v>2937</v>
      </c>
      <c r="C2816">
        <v>7</v>
      </c>
      <c r="D2816" t="s">
        <v>2795</v>
      </c>
      <c r="E2816">
        <v>27</v>
      </c>
      <c r="F2816" s="1">
        <v>60</v>
      </c>
      <c r="G2816" s="2">
        <v>270</v>
      </c>
    </row>
    <row r="2817" spans="1:7">
      <c r="A2817">
        <v>27600275</v>
      </c>
      <c r="B2817" t="s">
        <v>2938</v>
      </c>
      <c r="C2817">
        <v>7</v>
      </c>
      <c r="D2817" t="s">
        <v>2795</v>
      </c>
      <c r="E2817">
        <v>27</v>
      </c>
      <c r="F2817" s="1">
        <v>60</v>
      </c>
      <c r="G2817" s="2">
        <v>275</v>
      </c>
    </row>
    <row r="2818" spans="1:7">
      <c r="A2818">
        <v>27600280</v>
      </c>
      <c r="B2818" t="s">
        <v>1783</v>
      </c>
      <c r="C2818">
        <v>7</v>
      </c>
      <c r="D2818" t="s">
        <v>2795</v>
      </c>
      <c r="E2818">
        <v>27</v>
      </c>
      <c r="F2818" s="1">
        <v>60</v>
      </c>
      <c r="G2818" s="2">
        <v>280</v>
      </c>
    </row>
    <row r="2819" spans="1:7">
      <c r="A2819">
        <v>27600285</v>
      </c>
      <c r="B2819" t="s">
        <v>2939</v>
      </c>
      <c r="C2819">
        <v>7</v>
      </c>
      <c r="D2819" t="s">
        <v>2795</v>
      </c>
      <c r="E2819">
        <v>27</v>
      </c>
      <c r="F2819" s="1">
        <v>60</v>
      </c>
      <c r="G2819" s="2">
        <v>285</v>
      </c>
    </row>
    <row r="2820" spans="1:7">
      <c r="A2820">
        <v>27600290</v>
      </c>
      <c r="B2820" t="s">
        <v>2940</v>
      </c>
      <c r="C2820">
        <v>7</v>
      </c>
      <c r="D2820" t="s">
        <v>2795</v>
      </c>
      <c r="E2820">
        <v>27</v>
      </c>
      <c r="F2820" s="1">
        <v>60</v>
      </c>
      <c r="G2820" s="2">
        <v>290</v>
      </c>
    </row>
    <row r="2821" spans="1:7">
      <c r="A2821">
        <v>27600295</v>
      </c>
      <c r="B2821" t="s">
        <v>2941</v>
      </c>
      <c r="C2821">
        <v>7</v>
      </c>
      <c r="D2821" t="s">
        <v>2795</v>
      </c>
      <c r="E2821">
        <v>27</v>
      </c>
      <c r="F2821" s="1">
        <v>60</v>
      </c>
      <c r="G2821" s="2">
        <v>295</v>
      </c>
    </row>
    <row r="2822" spans="1:7">
      <c r="A2822">
        <v>27600300</v>
      </c>
      <c r="B2822" t="s">
        <v>2942</v>
      </c>
      <c r="C2822">
        <v>7</v>
      </c>
      <c r="D2822" t="s">
        <v>2795</v>
      </c>
      <c r="E2822">
        <v>27</v>
      </c>
      <c r="F2822" s="1">
        <v>60</v>
      </c>
      <c r="G2822" s="2">
        <v>300</v>
      </c>
    </row>
    <row r="2823" spans="1:7">
      <c r="A2823">
        <v>27600305</v>
      </c>
      <c r="B2823" t="s">
        <v>2943</v>
      </c>
      <c r="C2823">
        <v>7</v>
      </c>
      <c r="D2823" t="s">
        <v>2795</v>
      </c>
      <c r="E2823">
        <v>27</v>
      </c>
      <c r="F2823" s="1">
        <v>60</v>
      </c>
      <c r="G2823" s="2">
        <v>305</v>
      </c>
    </row>
    <row r="2824" spans="1:7">
      <c r="A2824">
        <v>27600310</v>
      </c>
      <c r="B2824" t="s">
        <v>2944</v>
      </c>
      <c r="C2824">
        <v>7</v>
      </c>
      <c r="D2824" t="s">
        <v>2795</v>
      </c>
      <c r="E2824">
        <v>27</v>
      </c>
      <c r="F2824" s="1">
        <v>60</v>
      </c>
      <c r="G2824" s="2">
        <v>310</v>
      </c>
    </row>
    <row r="2825" spans="1:7">
      <c r="A2825">
        <v>27600315</v>
      </c>
      <c r="B2825" t="s">
        <v>2945</v>
      </c>
      <c r="C2825">
        <v>7</v>
      </c>
      <c r="D2825" t="s">
        <v>2795</v>
      </c>
      <c r="E2825">
        <v>27</v>
      </c>
      <c r="F2825" s="1">
        <v>60</v>
      </c>
      <c r="G2825" s="2">
        <v>315</v>
      </c>
    </row>
    <row r="2826" spans="1:7">
      <c r="A2826">
        <v>27600320</v>
      </c>
      <c r="B2826" t="s">
        <v>2946</v>
      </c>
      <c r="C2826">
        <v>7</v>
      </c>
      <c r="D2826" t="s">
        <v>2795</v>
      </c>
      <c r="E2826">
        <v>27</v>
      </c>
      <c r="F2826" s="1">
        <v>60</v>
      </c>
      <c r="G2826" s="2">
        <v>320</v>
      </c>
    </row>
    <row r="2827" spans="1:7">
      <c r="A2827">
        <v>27600325</v>
      </c>
      <c r="B2827" t="s">
        <v>2947</v>
      </c>
      <c r="C2827">
        <v>7</v>
      </c>
      <c r="D2827" t="s">
        <v>2795</v>
      </c>
      <c r="E2827">
        <v>27</v>
      </c>
      <c r="F2827" s="1">
        <v>60</v>
      </c>
      <c r="G2827" s="2">
        <v>325</v>
      </c>
    </row>
    <row r="2828" spans="1:7">
      <c r="A2828">
        <v>27600330</v>
      </c>
      <c r="B2828" t="s">
        <v>2948</v>
      </c>
      <c r="C2828">
        <v>7</v>
      </c>
      <c r="D2828" t="s">
        <v>2795</v>
      </c>
      <c r="E2828">
        <v>27</v>
      </c>
      <c r="F2828" s="1">
        <v>60</v>
      </c>
      <c r="G2828" s="2">
        <v>330</v>
      </c>
    </row>
    <row r="2829" spans="1:7">
      <c r="A2829">
        <v>27600335</v>
      </c>
      <c r="B2829" t="s">
        <v>2949</v>
      </c>
      <c r="C2829">
        <v>7</v>
      </c>
      <c r="D2829" t="s">
        <v>2795</v>
      </c>
      <c r="E2829">
        <v>27</v>
      </c>
      <c r="F2829" s="1">
        <v>60</v>
      </c>
      <c r="G2829" s="2">
        <v>335</v>
      </c>
    </row>
    <row r="2830" spans="1:7">
      <c r="A2830">
        <v>27600340</v>
      </c>
      <c r="B2830" t="s">
        <v>2950</v>
      </c>
      <c r="C2830">
        <v>7</v>
      </c>
      <c r="D2830" t="s">
        <v>2795</v>
      </c>
      <c r="E2830">
        <v>27</v>
      </c>
      <c r="F2830" s="1">
        <v>60</v>
      </c>
      <c r="G2830" s="2">
        <v>340</v>
      </c>
    </row>
    <row r="2831" spans="1:7">
      <c r="A2831">
        <v>27600345</v>
      </c>
      <c r="B2831" t="s">
        <v>2951</v>
      </c>
      <c r="C2831">
        <v>7</v>
      </c>
      <c r="D2831" t="s">
        <v>2795</v>
      </c>
      <c r="E2831">
        <v>27</v>
      </c>
      <c r="F2831" s="1">
        <v>60</v>
      </c>
      <c r="G2831" s="2">
        <v>345</v>
      </c>
    </row>
    <row r="2832" spans="1:7">
      <c r="A2832">
        <v>27600350</v>
      </c>
      <c r="B2832" t="s">
        <v>2952</v>
      </c>
      <c r="C2832">
        <v>7</v>
      </c>
      <c r="D2832" t="s">
        <v>2795</v>
      </c>
      <c r="E2832">
        <v>27</v>
      </c>
      <c r="F2832" s="1">
        <v>60</v>
      </c>
      <c r="G2832" s="2">
        <v>350</v>
      </c>
    </row>
    <row r="2833" spans="1:7">
      <c r="A2833">
        <v>27600355</v>
      </c>
      <c r="B2833" t="s">
        <v>2953</v>
      </c>
      <c r="C2833">
        <v>7</v>
      </c>
      <c r="D2833" t="s">
        <v>2795</v>
      </c>
      <c r="E2833">
        <v>27</v>
      </c>
      <c r="F2833" s="1">
        <v>60</v>
      </c>
      <c r="G2833" s="2">
        <v>355</v>
      </c>
    </row>
    <row r="2834" spans="1:7">
      <c r="A2834">
        <v>27600360</v>
      </c>
      <c r="B2834" t="s">
        <v>2954</v>
      </c>
      <c r="C2834">
        <v>7</v>
      </c>
      <c r="D2834" t="s">
        <v>2795</v>
      </c>
      <c r="E2834">
        <v>27</v>
      </c>
      <c r="F2834" s="1">
        <v>60</v>
      </c>
      <c r="G2834" s="2">
        <v>360</v>
      </c>
    </row>
    <row r="2835" spans="1:7">
      <c r="A2835">
        <v>27600365</v>
      </c>
      <c r="B2835" t="s">
        <v>2955</v>
      </c>
      <c r="C2835">
        <v>7</v>
      </c>
      <c r="D2835" t="s">
        <v>2795</v>
      </c>
      <c r="E2835">
        <v>27</v>
      </c>
      <c r="F2835" s="1">
        <v>60</v>
      </c>
      <c r="G2835" s="2">
        <v>365</v>
      </c>
    </row>
    <row r="2836" spans="1:7">
      <c r="A2836">
        <v>27600370</v>
      </c>
      <c r="B2836" t="s">
        <v>2956</v>
      </c>
      <c r="C2836">
        <v>7</v>
      </c>
      <c r="D2836" t="s">
        <v>2795</v>
      </c>
      <c r="E2836">
        <v>27</v>
      </c>
      <c r="F2836" s="1">
        <v>60</v>
      </c>
      <c r="G2836" s="2">
        <v>370</v>
      </c>
    </row>
    <row r="2837" spans="1:7">
      <c r="A2837">
        <v>27600375</v>
      </c>
      <c r="B2837" t="s">
        <v>2957</v>
      </c>
      <c r="C2837">
        <v>7</v>
      </c>
      <c r="D2837" t="s">
        <v>2795</v>
      </c>
      <c r="E2837">
        <v>27</v>
      </c>
      <c r="F2837" s="1">
        <v>60</v>
      </c>
      <c r="G2837" s="2">
        <v>375</v>
      </c>
    </row>
    <row r="2838" spans="1:7">
      <c r="A2838">
        <v>27600380</v>
      </c>
      <c r="B2838" t="s">
        <v>2958</v>
      </c>
      <c r="C2838">
        <v>7</v>
      </c>
      <c r="D2838" t="s">
        <v>2795</v>
      </c>
      <c r="E2838">
        <v>27</v>
      </c>
      <c r="F2838" s="1">
        <v>60</v>
      </c>
      <c r="G2838" s="2">
        <v>380</v>
      </c>
    </row>
    <row r="2839" spans="1:7">
      <c r="A2839">
        <v>27600385</v>
      </c>
      <c r="B2839" t="s">
        <v>2959</v>
      </c>
      <c r="C2839">
        <v>7</v>
      </c>
      <c r="D2839" t="s">
        <v>2795</v>
      </c>
      <c r="E2839">
        <v>27</v>
      </c>
      <c r="F2839" s="1">
        <v>60</v>
      </c>
      <c r="G2839" s="2">
        <v>385</v>
      </c>
    </row>
    <row r="2840" spans="1:7">
      <c r="A2840">
        <v>27600390</v>
      </c>
      <c r="B2840" t="s">
        <v>2960</v>
      </c>
      <c r="C2840">
        <v>7</v>
      </c>
      <c r="D2840" t="s">
        <v>2795</v>
      </c>
      <c r="E2840">
        <v>27</v>
      </c>
      <c r="F2840" s="1">
        <v>60</v>
      </c>
      <c r="G2840" s="2">
        <v>390</v>
      </c>
    </row>
    <row r="2841" spans="1:7">
      <c r="A2841">
        <v>27600395</v>
      </c>
      <c r="B2841" t="s">
        <v>2961</v>
      </c>
      <c r="C2841">
        <v>7</v>
      </c>
      <c r="D2841" t="s">
        <v>2795</v>
      </c>
      <c r="E2841">
        <v>27</v>
      </c>
      <c r="F2841" s="1">
        <v>60</v>
      </c>
      <c r="G2841" s="2">
        <v>395</v>
      </c>
    </row>
    <row r="2842" spans="1:7">
      <c r="A2842">
        <v>27600400</v>
      </c>
      <c r="B2842" t="s">
        <v>2962</v>
      </c>
      <c r="C2842">
        <v>7</v>
      </c>
      <c r="D2842" t="s">
        <v>2795</v>
      </c>
      <c r="E2842">
        <v>27</v>
      </c>
      <c r="F2842" s="1">
        <v>60</v>
      </c>
      <c r="G2842" s="2">
        <v>400</v>
      </c>
    </row>
    <row r="2843" spans="1:7">
      <c r="A2843">
        <v>27600405</v>
      </c>
      <c r="B2843" t="s">
        <v>2963</v>
      </c>
      <c r="C2843">
        <v>7</v>
      </c>
      <c r="D2843" t="s">
        <v>2795</v>
      </c>
      <c r="E2843">
        <v>27</v>
      </c>
      <c r="F2843" s="1">
        <v>60</v>
      </c>
      <c r="G2843" s="2">
        <v>405</v>
      </c>
    </row>
    <row r="2844" spans="1:7">
      <c r="A2844">
        <v>27600410</v>
      </c>
      <c r="B2844" t="s">
        <v>2964</v>
      </c>
      <c r="C2844">
        <v>7</v>
      </c>
      <c r="D2844" t="s">
        <v>2795</v>
      </c>
      <c r="E2844">
        <v>27</v>
      </c>
      <c r="F2844" s="1">
        <v>60</v>
      </c>
      <c r="G2844" s="2">
        <v>410</v>
      </c>
    </row>
    <row r="2845" spans="1:7">
      <c r="A2845">
        <v>27600415</v>
      </c>
      <c r="B2845" t="s">
        <v>2965</v>
      </c>
      <c r="C2845">
        <v>7</v>
      </c>
      <c r="D2845" t="s">
        <v>2795</v>
      </c>
      <c r="E2845">
        <v>27</v>
      </c>
      <c r="F2845" s="1">
        <v>60</v>
      </c>
      <c r="G2845" s="2">
        <v>415</v>
      </c>
    </row>
    <row r="2846" spans="1:7">
      <c r="A2846">
        <v>27600420</v>
      </c>
      <c r="B2846" t="s">
        <v>2966</v>
      </c>
      <c r="C2846">
        <v>7</v>
      </c>
      <c r="D2846" t="s">
        <v>2795</v>
      </c>
      <c r="E2846">
        <v>27</v>
      </c>
      <c r="F2846" s="1">
        <v>60</v>
      </c>
      <c r="G2846" s="2">
        <v>420</v>
      </c>
    </row>
    <row r="2847" spans="1:7">
      <c r="A2847">
        <v>27600430</v>
      </c>
      <c r="B2847" t="s">
        <v>2967</v>
      </c>
      <c r="C2847">
        <v>7</v>
      </c>
      <c r="D2847" t="s">
        <v>2795</v>
      </c>
      <c r="E2847">
        <v>27</v>
      </c>
      <c r="F2847" s="1">
        <v>60</v>
      </c>
      <c r="G2847" s="2">
        <v>430</v>
      </c>
    </row>
    <row r="2848" spans="1:7">
      <c r="A2848">
        <v>27600435</v>
      </c>
      <c r="B2848" t="s">
        <v>2968</v>
      </c>
      <c r="C2848">
        <v>7</v>
      </c>
      <c r="D2848" t="s">
        <v>2795</v>
      </c>
      <c r="E2848">
        <v>27</v>
      </c>
      <c r="F2848" s="1">
        <v>60</v>
      </c>
      <c r="G2848" s="2">
        <v>435</v>
      </c>
    </row>
    <row r="2849" spans="1:7">
      <c r="A2849">
        <v>27600440</v>
      </c>
      <c r="B2849" t="s">
        <v>2969</v>
      </c>
      <c r="C2849">
        <v>7</v>
      </c>
      <c r="D2849" t="s">
        <v>2795</v>
      </c>
      <c r="E2849">
        <v>27</v>
      </c>
      <c r="F2849" s="1">
        <v>60</v>
      </c>
      <c r="G2849" s="2">
        <v>440</v>
      </c>
    </row>
    <row r="2850" spans="1:7">
      <c r="A2850">
        <v>27600445</v>
      </c>
      <c r="B2850" t="s">
        <v>2970</v>
      </c>
      <c r="C2850">
        <v>7</v>
      </c>
      <c r="D2850" t="s">
        <v>2795</v>
      </c>
      <c r="E2850">
        <v>27</v>
      </c>
      <c r="F2850" s="1">
        <v>60</v>
      </c>
      <c r="G2850" s="2">
        <v>445</v>
      </c>
    </row>
    <row r="2851" spans="1:7">
      <c r="A2851">
        <v>27600450</v>
      </c>
      <c r="B2851" t="s">
        <v>2971</v>
      </c>
      <c r="C2851">
        <v>7</v>
      </c>
      <c r="D2851" t="s">
        <v>2795</v>
      </c>
      <c r="E2851">
        <v>27</v>
      </c>
      <c r="F2851" s="1">
        <v>60</v>
      </c>
      <c r="G2851" s="2">
        <v>450</v>
      </c>
    </row>
    <row r="2852" spans="1:7">
      <c r="A2852">
        <v>27600455</v>
      </c>
      <c r="B2852" t="s">
        <v>2972</v>
      </c>
      <c r="C2852">
        <v>7</v>
      </c>
      <c r="D2852" t="s">
        <v>2795</v>
      </c>
      <c r="E2852">
        <v>27</v>
      </c>
      <c r="F2852" s="1">
        <v>60</v>
      </c>
      <c r="G2852" s="2">
        <v>455</v>
      </c>
    </row>
    <row r="2853" spans="1:7">
      <c r="A2853">
        <v>27610005</v>
      </c>
      <c r="B2853" t="s">
        <v>2973</v>
      </c>
      <c r="C2853">
        <v>7</v>
      </c>
      <c r="D2853" t="s">
        <v>1078</v>
      </c>
      <c r="E2853">
        <v>27</v>
      </c>
      <c r="F2853" s="1">
        <v>61</v>
      </c>
      <c r="G2853" s="2">
        <v>5</v>
      </c>
    </row>
    <row r="2854" spans="1:7">
      <c r="A2854">
        <v>27610010</v>
      </c>
      <c r="B2854" t="s">
        <v>2974</v>
      </c>
      <c r="C2854">
        <v>7</v>
      </c>
      <c r="D2854" t="s">
        <v>1078</v>
      </c>
      <c r="E2854">
        <v>27</v>
      </c>
      <c r="F2854" s="1">
        <v>61</v>
      </c>
      <c r="G2854" s="2">
        <v>10</v>
      </c>
    </row>
    <row r="2855" spans="1:7">
      <c r="A2855">
        <v>27610015</v>
      </c>
      <c r="B2855" t="s">
        <v>2975</v>
      </c>
      <c r="C2855">
        <v>7</v>
      </c>
      <c r="D2855" t="s">
        <v>391</v>
      </c>
      <c r="E2855">
        <v>27</v>
      </c>
      <c r="F2855" s="1">
        <v>61</v>
      </c>
      <c r="G2855" s="2">
        <v>15</v>
      </c>
    </row>
    <row r="2856" spans="1:7">
      <c r="A2856">
        <v>27610020</v>
      </c>
      <c r="B2856" t="s">
        <v>2976</v>
      </c>
      <c r="C2856">
        <v>7</v>
      </c>
      <c r="D2856" t="s">
        <v>391</v>
      </c>
      <c r="E2856">
        <v>27</v>
      </c>
      <c r="F2856" s="1">
        <v>61</v>
      </c>
      <c r="G2856" s="2">
        <v>20</v>
      </c>
    </row>
    <row r="2857" spans="1:7">
      <c r="A2857">
        <v>27610022</v>
      </c>
      <c r="B2857" t="s">
        <v>2977</v>
      </c>
      <c r="C2857">
        <v>7</v>
      </c>
      <c r="D2857" t="s">
        <v>1078</v>
      </c>
      <c r="E2857">
        <v>27</v>
      </c>
      <c r="F2857" s="1">
        <v>61</v>
      </c>
      <c r="G2857" s="2">
        <v>22</v>
      </c>
    </row>
    <row r="2858" spans="1:7">
      <c r="A2858">
        <v>27610025</v>
      </c>
      <c r="B2858" t="s">
        <v>2978</v>
      </c>
      <c r="C2858">
        <v>7</v>
      </c>
      <c r="D2858" t="s">
        <v>1078</v>
      </c>
      <c r="E2858">
        <v>27</v>
      </c>
      <c r="F2858" s="1">
        <v>61</v>
      </c>
      <c r="G2858" s="2">
        <v>25</v>
      </c>
    </row>
    <row r="2859" spans="1:7">
      <c r="A2859">
        <v>27610030</v>
      </c>
      <c r="B2859" t="s">
        <v>2979</v>
      </c>
      <c r="C2859">
        <v>7</v>
      </c>
      <c r="D2859" t="s">
        <v>391</v>
      </c>
      <c r="E2859">
        <v>27</v>
      </c>
      <c r="F2859" s="1">
        <v>61</v>
      </c>
      <c r="G2859" s="2">
        <v>30</v>
      </c>
    </row>
    <row r="2860" spans="1:7">
      <c r="A2860">
        <v>27610035</v>
      </c>
      <c r="B2860" t="s">
        <v>2980</v>
      </c>
      <c r="C2860">
        <v>7</v>
      </c>
      <c r="D2860" t="s">
        <v>391</v>
      </c>
      <c r="E2860">
        <v>27</v>
      </c>
      <c r="F2860" s="1">
        <v>61</v>
      </c>
      <c r="G2860" s="2">
        <v>35</v>
      </c>
    </row>
    <row r="2861" spans="1:7">
      <c r="A2861">
        <v>27610040</v>
      </c>
      <c r="B2861" t="s">
        <v>2981</v>
      </c>
      <c r="C2861">
        <v>7</v>
      </c>
      <c r="D2861" t="s">
        <v>1078</v>
      </c>
      <c r="E2861">
        <v>27</v>
      </c>
      <c r="F2861" s="1">
        <v>61</v>
      </c>
      <c r="G2861" s="2">
        <v>40</v>
      </c>
    </row>
    <row r="2862" spans="1:7">
      <c r="A2862">
        <v>27610045</v>
      </c>
      <c r="B2862" t="s">
        <v>2982</v>
      </c>
      <c r="C2862">
        <v>7</v>
      </c>
      <c r="D2862" t="s">
        <v>1078</v>
      </c>
      <c r="E2862">
        <v>27</v>
      </c>
      <c r="F2862" s="1">
        <v>61</v>
      </c>
      <c r="G2862" s="2">
        <v>45</v>
      </c>
    </row>
    <row r="2863" spans="1:7">
      <c r="A2863">
        <v>27610050</v>
      </c>
      <c r="B2863" t="s">
        <v>2983</v>
      </c>
      <c r="C2863">
        <v>7</v>
      </c>
      <c r="D2863" t="s">
        <v>1078</v>
      </c>
      <c r="E2863">
        <v>27</v>
      </c>
      <c r="F2863" s="1">
        <v>61</v>
      </c>
      <c r="G2863" s="2">
        <v>50</v>
      </c>
    </row>
    <row r="2864" spans="1:7">
      <c r="A2864">
        <v>27610055</v>
      </c>
      <c r="B2864" t="s">
        <v>2984</v>
      </c>
      <c r="C2864">
        <v>7</v>
      </c>
      <c r="D2864" t="s">
        <v>1078</v>
      </c>
      <c r="E2864">
        <v>27</v>
      </c>
      <c r="F2864" s="1">
        <v>61</v>
      </c>
      <c r="G2864" s="2">
        <v>55</v>
      </c>
    </row>
    <row r="2865" spans="1:7">
      <c r="A2865">
        <v>27610060</v>
      </c>
      <c r="B2865" t="s">
        <v>2985</v>
      </c>
      <c r="C2865">
        <v>7</v>
      </c>
      <c r="D2865" t="s">
        <v>1078</v>
      </c>
      <c r="E2865">
        <v>27</v>
      </c>
      <c r="F2865" s="1">
        <v>61</v>
      </c>
      <c r="G2865" s="2">
        <v>60</v>
      </c>
    </row>
    <row r="2866" spans="1:7">
      <c r="A2866">
        <v>27610065</v>
      </c>
      <c r="B2866" t="s">
        <v>2986</v>
      </c>
      <c r="C2866">
        <v>7</v>
      </c>
      <c r="D2866" t="s">
        <v>391</v>
      </c>
      <c r="E2866">
        <v>27</v>
      </c>
      <c r="F2866" s="1">
        <v>61</v>
      </c>
      <c r="G2866" s="2">
        <v>65</v>
      </c>
    </row>
    <row r="2867" spans="1:7">
      <c r="A2867">
        <v>27610070</v>
      </c>
      <c r="B2867" t="s">
        <v>2987</v>
      </c>
      <c r="C2867">
        <v>7</v>
      </c>
      <c r="D2867" t="s">
        <v>1078</v>
      </c>
      <c r="E2867">
        <v>27</v>
      </c>
      <c r="F2867" s="1">
        <v>61</v>
      </c>
      <c r="G2867" s="2">
        <v>70</v>
      </c>
    </row>
    <row r="2868" spans="1:7">
      <c r="A2868">
        <v>27610075</v>
      </c>
      <c r="B2868" t="s">
        <v>2988</v>
      </c>
      <c r="C2868">
        <v>7</v>
      </c>
      <c r="D2868" t="s">
        <v>391</v>
      </c>
      <c r="E2868">
        <v>27</v>
      </c>
      <c r="F2868" s="1">
        <v>61</v>
      </c>
      <c r="G2868" s="2">
        <v>75</v>
      </c>
    </row>
    <row r="2869" spans="1:7">
      <c r="A2869">
        <v>27610080</v>
      </c>
      <c r="B2869" t="s">
        <v>2989</v>
      </c>
      <c r="C2869">
        <v>7</v>
      </c>
      <c r="D2869" t="s">
        <v>1078</v>
      </c>
      <c r="E2869">
        <v>27</v>
      </c>
      <c r="F2869" s="1">
        <v>61</v>
      </c>
      <c r="G2869" s="2">
        <v>80</v>
      </c>
    </row>
    <row r="2870" spans="1:7">
      <c r="A2870">
        <v>27610085</v>
      </c>
      <c r="B2870" t="s">
        <v>2990</v>
      </c>
      <c r="C2870">
        <v>7</v>
      </c>
      <c r="D2870" t="s">
        <v>1078</v>
      </c>
      <c r="E2870">
        <v>27</v>
      </c>
      <c r="F2870" s="1">
        <v>61</v>
      </c>
      <c r="G2870" s="2">
        <v>85</v>
      </c>
    </row>
    <row r="2871" spans="1:7">
      <c r="A2871">
        <v>27610090</v>
      </c>
      <c r="B2871" t="s">
        <v>2991</v>
      </c>
      <c r="C2871">
        <v>7</v>
      </c>
      <c r="D2871" t="s">
        <v>1078</v>
      </c>
      <c r="E2871">
        <v>27</v>
      </c>
      <c r="F2871" s="1">
        <v>61</v>
      </c>
      <c r="G2871" s="2">
        <v>90</v>
      </c>
    </row>
    <row r="2872" spans="1:7">
      <c r="A2872">
        <v>27610095</v>
      </c>
      <c r="B2872" t="s">
        <v>2992</v>
      </c>
      <c r="C2872">
        <v>7</v>
      </c>
      <c r="D2872" t="s">
        <v>1078</v>
      </c>
      <c r="E2872">
        <v>27</v>
      </c>
      <c r="F2872" s="1">
        <v>61</v>
      </c>
      <c r="G2872" s="2">
        <v>95</v>
      </c>
    </row>
    <row r="2873" spans="1:7">
      <c r="A2873">
        <v>27610100</v>
      </c>
      <c r="B2873" t="s">
        <v>2993</v>
      </c>
      <c r="C2873">
        <v>7</v>
      </c>
      <c r="D2873" t="s">
        <v>391</v>
      </c>
      <c r="E2873">
        <v>27</v>
      </c>
      <c r="F2873" s="1">
        <v>61</v>
      </c>
      <c r="G2873" s="2">
        <v>100</v>
      </c>
    </row>
    <row r="2874" spans="1:7">
      <c r="A2874">
        <v>27610105</v>
      </c>
      <c r="B2874" t="s">
        <v>2994</v>
      </c>
      <c r="C2874">
        <v>7</v>
      </c>
      <c r="D2874" t="s">
        <v>391</v>
      </c>
      <c r="E2874">
        <v>27</v>
      </c>
      <c r="F2874" s="1">
        <v>61</v>
      </c>
      <c r="G2874" s="2">
        <v>105</v>
      </c>
    </row>
    <row r="2875" spans="1:7">
      <c r="A2875">
        <v>27610110</v>
      </c>
      <c r="B2875" t="s">
        <v>2995</v>
      </c>
      <c r="C2875">
        <v>7</v>
      </c>
      <c r="D2875" t="s">
        <v>1078</v>
      </c>
      <c r="E2875">
        <v>27</v>
      </c>
      <c r="F2875" s="1">
        <v>61</v>
      </c>
      <c r="G2875" s="2">
        <v>110</v>
      </c>
    </row>
    <row r="2876" spans="1:7">
      <c r="A2876">
        <v>27610115</v>
      </c>
      <c r="B2876" t="s">
        <v>2996</v>
      </c>
      <c r="C2876">
        <v>7</v>
      </c>
      <c r="D2876" t="s">
        <v>1078</v>
      </c>
      <c r="E2876">
        <v>27</v>
      </c>
      <c r="F2876" s="1">
        <v>61</v>
      </c>
      <c r="G2876" s="2">
        <v>115</v>
      </c>
    </row>
    <row r="2877" spans="1:7">
      <c r="A2877">
        <v>27610120</v>
      </c>
      <c r="B2877" t="s">
        <v>2997</v>
      </c>
      <c r="C2877">
        <v>7</v>
      </c>
      <c r="D2877" t="s">
        <v>1078</v>
      </c>
      <c r="E2877">
        <v>27</v>
      </c>
      <c r="F2877" s="1">
        <v>61</v>
      </c>
      <c r="G2877" s="2">
        <v>120</v>
      </c>
    </row>
    <row r="2878" spans="1:7">
      <c r="A2878">
        <v>27610125</v>
      </c>
      <c r="B2878" t="s">
        <v>2998</v>
      </c>
      <c r="C2878">
        <v>7</v>
      </c>
      <c r="D2878" t="s">
        <v>391</v>
      </c>
      <c r="E2878">
        <v>27</v>
      </c>
      <c r="F2878" s="1">
        <v>61</v>
      </c>
      <c r="G2878" s="2">
        <v>125</v>
      </c>
    </row>
    <row r="2879" spans="1:7">
      <c r="A2879">
        <v>27610130</v>
      </c>
      <c r="B2879" t="s">
        <v>2999</v>
      </c>
      <c r="C2879">
        <v>7</v>
      </c>
      <c r="D2879" t="s">
        <v>1078</v>
      </c>
      <c r="E2879">
        <v>27</v>
      </c>
      <c r="F2879" s="1">
        <v>61</v>
      </c>
      <c r="G2879" s="2">
        <v>130</v>
      </c>
    </row>
    <row r="2880" spans="1:7">
      <c r="A2880">
        <v>27610135</v>
      </c>
      <c r="B2880" t="s">
        <v>3000</v>
      </c>
      <c r="C2880">
        <v>7</v>
      </c>
      <c r="D2880" t="s">
        <v>391</v>
      </c>
      <c r="E2880">
        <v>27</v>
      </c>
      <c r="F2880" s="1">
        <v>61</v>
      </c>
      <c r="G2880" s="2">
        <v>135</v>
      </c>
    </row>
    <row r="2881" spans="1:7">
      <c r="A2881">
        <v>27610140</v>
      </c>
      <c r="B2881" t="s">
        <v>3001</v>
      </c>
      <c r="C2881">
        <v>7</v>
      </c>
      <c r="D2881" t="s">
        <v>1078</v>
      </c>
      <c r="E2881">
        <v>27</v>
      </c>
      <c r="F2881" s="1">
        <v>61</v>
      </c>
      <c r="G2881" s="2">
        <v>140</v>
      </c>
    </row>
    <row r="2882" spans="1:7">
      <c r="A2882">
        <v>27610145</v>
      </c>
      <c r="B2882" t="s">
        <v>3002</v>
      </c>
      <c r="C2882">
        <v>7</v>
      </c>
      <c r="D2882" t="s">
        <v>1078</v>
      </c>
      <c r="E2882">
        <v>27</v>
      </c>
      <c r="F2882" s="1">
        <v>61</v>
      </c>
      <c r="G2882" s="2">
        <v>145</v>
      </c>
    </row>
    <row r="2883" spans="1:7">
      <c r="A2883">
        <v>27610150</v>
      </c>
      <c r="B2883" t="s">
        <v>3003</v>
      </c>
      <c r="C2883">
        <v>7</v>
      </c>
      <c r="D2883" t="s">
        <v>391</v>
      </c>
      <c r="E2883">
        <v>27</v>
      </c>
      <c r="F2883" s="1">
        <v>61</v>
      </c>
      <c r="G2883" s="2">
        <v>150</v>
      </c>
    </row>
    <row r="2884" spans="1:7">
      <c r="A2884">
        <v>27620010</v>
      </c>
      <c r="B2884" t="s">
        <v>3004</v>
      </c>
      <c r="C2884">
        <v>4</v>
      </c>
      <c r="D2884" t="s">
        <v>3005</v>
      </c>
      <c r="E2884">
        <v>27</v>
      </c>
      <c r="F2884" s="1">
        <v>62</v>
      </c>
      <c r="G2884" s="2">
        <v>10</v>
      </c>
    </row>
    <row r="2885" spans="1:7">
      <c r="A2885">
        <v>27620020</v>
      </c>
      <c r="B2885" t="s">
        <v>3006</v>
      </c>
      <c r="C2885">
        <v>4</v>
      </c>
      <c r="D2885" t="s">
        <v>3005</v>
      </c>
      <c r="E2885">
        <v>27</v>
      </c>
      <c r="F2885" s="1">
        <v>62</v>
      </c>
      <c r="G2885" s="2">
        <v>20</v>
      </c>
    </row>
    <row r="2886" spans="1:7">
      <c r="A2886">
        <v>27620030</v>
      </c>
      <c r="B2886" t="s">
        <v>3007</v>
      </c>
      <c r="C2886">
        <v>4</v>
      </c>
      <c r="D2886" t="s">
        <v>3005</v>
      </c>
      <c r="E2886">
        <v>27</v>
      </c>
      <c r="F2886" s="1">
        <v>62</v>
      </c>
      <c r="G2886" s="2">
        <v>30</v>
      </c>
    </row>
    <row r="2887" spans="1:7">
      <c r="A2887">
        <v>27620050</v>
      </c>
      <c r="B2887" t="s">
        <v>3008</v>
      </c>
      <c r="C2887">
        <v>4</v>
      </c>
      <c r="D2887" t="s">
        <v>3005</v>
      </c>
      <c r="E2887">
        <v>27</v>
      </c>
      <c r="F2887" s="1">
        <v>62</v>
      </c>
      <c r="G2887" s="2">
        <v>50</v>
      </c>
    </row>
    <row r="2888" spans="1:7">
      <c r="A2888">
        <v>27620060</v>
      </c>
      <c r="B2888" t="s">
        <v>3009</v>
      </c>
      <c r="C2888">
        <v>4</v>
      </c>
      <c r="D2888" t="s">
        <v>3010</v>
      </c>
      <c r="E2888">
        <v>27</v>
      </c>
      <c r="F2888" s="1">
        <v>62</v>
      </c>
      <c r="G2888" s="2">
        <v>60</v>
      </c>
    </row>
    <row r="2889" spans="1:7">
      <c r="A2889">
        <v>27620070</v>
      </c>
      <c r="B2889" t="s">
        <v>3011</v>
      </c>
      <c r="C2889">
        <v>4</v>
      </c>
      <c r="D2889" t="s">
        <v>3010</v>
      </c>
      <c r="E2889">
        <v>27</v>
      </c>
      <c r="F2889" s="1">
        <v>62</v>
      </c>
      <c r="G2889" s="2">
        <v>70</v>
      </c>
    </row>
    <row r="2890" spans="1:7">
      <c r="A2890">
        <v>27620080</v>
      </c>
      <c r="B2890" t="s">
        <v>3012</v>
      </c>
      <c r="C2890">
        <v>4</v>
      </c>
      <c r="D2890" t="s">
        <v>3013</v>
      </c>
      <c r="E2890">
        <v>27</v>
      </c>
      <c r="F2890" s="1">
        <v>62</v>
      </c>
      <c r="G2890" s="2">
        <v>80</v>
      </c>
    </row>
    <row r="2891" spans="1:7">
      <c r="A2891">
        <v>27620090</v>
      </c>
      <c r="B2891" t="s">
        <v>3014</v>
      </c>
      <c r="C2891">
        <v>4</v>
      </c>
      <c r="D2891" t="s">
        <v>3010</v>
      </c>
      <c r="E2891">
        <v>27</v>
      </c>
      <c r="F2891" s="1">
        <v>62</v>
      </c>
      <c r="G2891" s="2">
        <v>90</v>
      </c>
    </row>
    <row r="2892" spans="1:7">
      <c r="A2892">
        <v>27620100</v>
      </c>
      <c r="B2892" t="s">
        <v>3015</v>
      </c>
      <c r="C2892">
        <v>4</v>
      </c>
      <c r="D2892" t="s">
        <v>3013</v>
      </c>
      <c r="E2892">
        <v>27</v>
      </c>
      <c r="F2892" s="1">
        <v>62</v>
      </c>
      <c r="G2892" s="2">
        <v>100</v>
      </c>
    </row>
    <row r="2893" spans="1:7">
      <c r="A2893">
        <v>27620110</v>
      </c>
      <c r="B2893" t="s">
        <v>3016</v>
      </c>
      <c r="C2893">
        <v>4</v>
      </c>
      <c r="D2893" t="s">
        <v>3013</v>
      </c>
      <c r="E2893">
        <v>27</v>
      </c>
      <c r="F2893" s="1">
        <v>62</v>
      </c>
      <c r="G2893" s="2">
        <v>110</v>
      </c>
    </row>
    <row r="2894" spans="1:7">
      <c r="A2894">
        <v>27620120</v>
      </c>
      <c r="B2894" t="s">
        <v>3017</v>
      </c>
      <c r="C2894">
        <v>4</v>
      </c>
      <c r="D2894" t="s">
        <v>3013</v>
      </c>
      <c r="E2894">
        <v>27</v>
      </c>
      <c r="F2894" s="1">
        <v>62</v>
      </c>
      <c r="G2894" s="2">
        <v>120</v>
      </c>
    </row>
    <row r="2895" spans="1:7">
      <c r="A2895">
        <v>27620130</v>
      </c>
      <c r="B2895" t="s">
        <v>3018</v>
      </c>
      <c r="C2895">
        <v>4</v>
      </c>
      <c r="D2895" t="s">
        <v>3019</v>
      </c>
      <c r="E2895">
        <v>27</v>
      </c>
      <c r="F2895" s="1">
        <v>62</v>
      </c>
      <c r="G2895" s="2">
        <v>130</v>
      </c>
    </row>
    <row r="2896" spans="1:7">
      <c r="A2896">
        <v>27620140</v>
      </c>
      <c r="B2896" t="s">
        <v>3020</v>
      </c>
      <c r="C2896">
        <v>4</v>
      </c>
      <c r="D2896" t="s">
        <v>3019</v>
      </c>
      <c r="E2896">
        <v>27</v>
      </c>
      <c r="F2896" s="1">
        <v>62</v>
      </c>
      <c r="G2896" s="2">
        <v>140</v>
      </c>
    </row>
    <row r="2897" spans="1:7">
      <c r="A2897">
        <v>27620150</v>
      </c>
      <c r="B2897" t="s">
        <v>3021</v>
      </c>
      <c r="C2897">
        <v>4</v>
      </c>
      <c r="D2897" t="s">
        <v>3019</v>
      </c>
      <c r="E2897">
        <v>27</v>
      </c>
      <c r="F2897" s="1">
        <v>62</v>
      </c>
      <c r="G2897" s="2">
        <v>150</v>
      </c>
    </row>
    <row r="2898" spans="1:7">
      <c r="A2898">
        <v>27620160</v>
      </c>
      <c r="B2898" t="s">
        <v>3022</v>
      </c>
      <c r="C2898">
        <v>4</v>
      </c>
      <c r="D2898" t="s">
        <v>3023</v>
      </c>
      <c r="E2898">
        <v>27</v>
      </c>
      <c r="F2898" s="1">
        <v>62</v>
      </c>
      <c r="G2898" s="2">
        <v>160</v>
      </c>
    </row>
    <row r="2899" spans="1:7">
      <c r="A2899">
        <v>27620170</v>
      </c>
      <c r="B2899" t="s">
        <v>3024</v>
      </c>
      <c r="C2899">
        <v>4</v>
      </c>
      <c r="D2899" t="s">
        <v>3019</v>
      </c>
      <c r="E2899">
        <v>27</v>
      </c>
      <c r="F2899" s="1">
        <v>62</v>
      </c>
      <c r="G2899" s="2">
        <v>170</v>
      </c>
    </row>
    <row r="2900" spans="1:7">
      <c r="A2900">
        <v>27620180</v>
      </c>
      <c r="B2900" t="s">
        <v>3025</v>
      </c>
      <c r="C2900">
        <v>4</v>
      </c>
      <c r="D2900" t="s">
        <v>3019</v>
      </c>
      <c r="E2900">
        <v>27</v>
      </c>
      <c r="F2900" s="1">
        <v>62</v>
      </c>
      <c r="G2900" s="2">
        <v>180</v>
      </c>
    </row>
    <row r="2901" spans="1:7">
      <c r="A2901">
        <v>27620190</v>
      </c>
      <c r="B2901" t="s">
        <v>3026</v>
      </c>
      <c r="C2901">
        <v>4</v>
      </c>
      <c r="D2901" t="s">
        <v>3019</v>
      </c>
      <c r="E2901">
        <v>27</v>
      </c>
      <c r="F2901" s="1">
        <v>62</v>
      </c>
      <c r="G2901" s="2">
        <v>190</v>
      </c>
    </row>
    <row r="2902" spans="1:7">
      <c r="A2902">
        <v>27620200</v>
      </c>
      <c r="B2902" t="s">
        <v>3027</v>
      </c>
      <c r="C2902">
        <v>4</v>
      </c>
      <c r="D2902" t="s">
        <v>3019</v>
      </c>
      <c r="E2902">
        <v>27</v>
      </c>
      <c r="F2902" s="1">
        <v>62</v>
      </c>
      <c r="G2902" s="2">
        <v>200</v>
      </c>
    </row>
    <row r="2903" spans="1:7">
      <c r="A2903">
        <v>27620210</v>
      </c>
      <c r="B2903" t="s">
        <v>3028</v>
      </c>
      <c r="C2903">
        <v>4</v>
      </c>
      <c r="D2903" t="s">
        <v>3023</v>
      </c>
      <c r="E2903">
        <v>27</v>
      </c>
      <c r="F2903" s="1">
        <v>62</v>
      </c>
      <c r="G2903" s="2">
        <v>210</v>
      </c>
    </row>
    <row r="2904" spans="1:7">
      <c r="A2904">
        <v>27620220</v>
      </c>
      <c r="B2904" t="s">
        <v>3029</v>
      </c>
      <c r="C2904">
        <v>4</v>
      </c>
      <c r="D2904" t="s">
        <v>3030</v>
      </c>
      <c r="E2904">
        <v>27</v>
      </c>
      <c r="F2904" s="1">
        <v>62</v>
      </c>
      <c r="G2904" s="2">
        <v>220</v>
      </c>
    </row>
    <row r="2905" spans="1:7">
      <c r="A2905">
        <v>27620230</v>
      </c>
      <c r="B2905" t="s">
        <v>3031</v>
      </c>
      <c r="C2905">
        <v>4</v>
      </c>
      <c r="D2905" t="s">
        <v>3030</v>
      </c>
      <c r="E2905">
        <v>27</v>
      </c>
      <c r="F2905" s="1">
        <v>62</v>
      </c>
      <c r="G2905" s="2">
        <v>230</v>
      </c>
    </row>
    <row r="2906" spans="1:7">
      <c r="A2906">
        <v>27620240</v>
      </c>
      <c r="B2906" t="s">
        <v>3032</v>
      </c>
      <c r="C2906">
        <v>4</v>
      </c>
      <c r="D2906" t="s">
        <v>3030</v>
      </c>
      <c r="E2906">
        <v>27</v>
      </c>
      <c r="F2906" s="1">
        <v>62</v>
      </c>
      <c r="G2906" s="2">
        <v>240</v>
      </c>
    </row>
    <row r="2907" spans="1:7">
      <c r="A2907">
        <v>27620250</v>
      </c>
      <c r="B2907" t="s">
        <v>3033</v>
      </c>
      <c r="C2907">
        <v>4</v>
      </c>
      <c r="D2907" t="s">
        <v>3030</v>
      </c>
      <c r="E2907">
        <v>27</v>
      </c>
      <c r="F2907" s="1">
        <v>62</v>
      </c>
      <c r="G2907" s="2">
        <v>250</v>
      </c>
    </row>
    <row r="2908" spans="1:7">
      <c r="A2908">
        <v>27620290</v>
      </c>
      <c r="B2908" t="s">
        <v>3034</v>
      </c>
      <c r="C2908">
        <v>4</v>
      </c>
      <c r="D2908" t="s">
        <v>3005</v>
      </c>
      <c r="E2908">
        <v>27</v>
      </c>
      <c r="F2908" s="1">
        <v>62</v>
      </c>
      <c r="G2908" s="2">
        <v>290</v>
      </c>
    </row>
    <row r="2909" spans="1:7">
      <c r="A2909">
        <v>27620300</v>
      </c>
      <c r="B2909" t="s">
        <v>3035</v>
      </c>
      <c r="C2909">
        <v>4</v>
      </c>
      <c r="D2909" t="s">
        <v>3005</v>
      </c>
      <c r="E2909">
        <v>27</v>
      </c>
      <c r="F2909" s="1">
        <v>62</v>
      </c>
      <c r="G2909" s="2">
        <v>300</v>
      </c>
    </row>
    <row r="2910" spans="1:7">
      <c r="A2910">
        <v>27620310</v>
      </c>
      <c r="B2910" t="s">
        <v>3036</v>
      </c>
      <c r="C2910">
        <v>4</v>
      </c>
      <c r="D2910" t="s">
        <v>3005</v>
      </c>
      <c r="E2910">
        <v>27</v>
      </c>
      <c r="F2910" s="1">
        <v>62</v>
      </c>
      <c r="G2910" s="2">
        <v>310</v>
      </c>
    </row>
    <row r="2911" spans="1:7">
      <c r="A2911">
        <v>27620320</v>
      </c>
      <c r="B2911" t="s">
        <v>3037</v>
      </c>
      <c r="C2911">
        <v>4</v>
      </c>
      <c r="D2911" t="s">
        <v>3005</v>
      </c>
      <c r="E2911">
        <v>27</v>
      </c>
      <c r="F2911" s="1">
        <v>62</v>
      </c>
      <c r="G2911" s="2">
        <v>320</v>
      </c>
    </row>
    <row r="2912" spans="1:7">
      <c r="A2912">
        <v>27620330</v>
      </c>
      <c r="B2912" t="s">
        <v>3038</v>
      </c>
      <c r="C2912">
        <v>4</v>
      </c>
      <c r="D2912" t="s">
        <v>163</v>
      </c>
      <c r="E2912">
        <v>27</v>
      </c>
      <c r="F2912" s="1">
        <v>62</v>
      </c>
      <c r="G2912" s="2">
        <v>330</v>
      </c>
    </row>
    <row r="2913" spans="1:7">
      <c r="A2913">
        <v>27620335</v>
      </c>
      <c r="B2913" t="s">
        <v>3039</v>
      </c>
      <c r="C2913">
        <v>4</v>
      </c>
      <c r="D2913" t="s">
        <v>163</v>
      </c>
      <c r="E2913">
        <v>27</v>
      </c>
      <c r="F2913" s="1">
        <v>62</v>
      </c>
      <c r="G2913" s="2">
        <v>335</v>
      </c>
    </row>
    <row r="2914" spans="1:7">
      <c r="A2914">
        <v>27620340</v>
      </c>
      <c r="B2914" t="s">
        <v>3040</v>
      </c>
      <c r="C2914">
        <v>4</v>
      </c>
      <c r="D2914" t="s">
        <v>163</v>
      </c>
      <c r="E2914">
        <v>27</v>
      </c>
      <c r="F2914" s="1">
        <v>62</v>
      </c>
      <c r="G2914" s="2">
        <v>340</v>
      </c>
    </row>
    <row r="2915" spans="1:7">
      <c r="A2915">
        <v>27620345</v>
      </c>
      <c r="B2915" t="s">
        <v>3041</v>
      </c>
      <c r="C2915">
        <v>4</v>
      </c>
      <c r="D2915" t="s">
        <v>163</v>
      </c>
      <c r="E2915">
        <v>27</v>
      </c>
      <c r="F2915" s="1">
        <v>62</v>
      </c>
      <c r="G2915" s="2">
        <v>345</v>
      </c>
    </row>
    <row r="2916" spans="1:7">
      <c r="A2916">
        <v>27620350</v>
      </c>
      <c r="B2916" t="s">
        <v>3042</v>
      </c>
      <c r="C2916">
        <v>4</v>
      </c>
      <c r="D2916" t="s">
        <v>200</v>
      </c>
      <c r="E2916">
        <v>27</v>
      </c>
      <c r="F2916" s="1">
        <v>62</v>
      </c>
      <c r="G2916" s="2">
        <v>350</v>
      </c>
    </row>
    <row r="2917" spans="1:7">
      <c r="A2917">
        <v>27620355</v>
      </c>
      <c r="B2917" t="s">
        <v>3043</v>
      </c>
      <c r="C2917">
        <v>4</v>
      </c>
      <c r="D2917" t="s">
        <v>200</v>
      </c>
      <c r="E2917">
        <v>27</v>
      </c>
      <c r="F2917" s="1">
        <v>62</v>
      </c>
      <c r="G2917" s="2">
        <v>355</v>
      </c>
    </row>
    <row r="2918" spans="1:7">
      <c r="A2918">
        <v>27620360</v>
      </c>
      <c r="B2918" t="s">
        <v>3044</v>
      </c>
      <c r="C2918">
        <v>4</v>
      </c>
      <c r="D2918" t="s">
        <v>200</v>
      </c>
      <c r="E2918">
        <v>27</v>
      </c>
      <c r="F2918" s="1">
        <v>62</v>
      </c>
      <c r="G2918" s="2">
        <v>360</v>
      </c>
    </row>
    <row r="2919" spans="1:7">
      <c r="A2919">
        <v>27620365</v>
      </c>
      <c r="B2919" t="s">
        <v>3045</v>
      </c>
      <c r="C2919">
        <v>4</v>
      </c>
      <c r="D2919" t="s">
        <v>200</v>
      </c>
      <c r="E2919">
        <v>27</v>
      </c>
      <c r="F2919" s="1">
        <v>62</v>
      </c>
      <c r="G2919" s="2">
        <v>365</v>
      </c>
    </row>
    <row r="2920" spans="1:7">
      <c r="A2920">
        <v>27620370</v>
      </c>
      <c r="B2920" t="s">
        <v>3046</v>
      </c>
      <c r="C2920">
        <v>4</v>
      </c>
      <c r="D2920" t="s">
        <v>3047</v>
      </c>
      <c r="E2920">
        <v>27</v>
      </c>
      <c r="F2920" s="1">
        <v>62</v>
      </c>
      <c r="G2920" s="2">
        <v>370</v>
      </c>
    </row>
    <row r="2921" spans="1:7">
      <c r="A2921">
        <v>27620380</v>
      </c>
      <c r="B2921" t="s">
        <v>3048</v>
      </c>
      <c r="C2921">
        <v>4</v>
      </c>
      <c r="D2921" t="s">
        <v>3047</v>
      </c>
      <c r="E2921">
        <v>27</v>
      </c>
      <c r="F2921" s="1">
        <v>62</v>
      </c>
      <c r="G2921" s="2">
        <v>380</v>
      </c>
    </row>
    <row r="2922" spans="1:7">
      <c r="A2922">
        <v>27620390</v>
      </c>
      <c r="B2922" t="s">
        <v>3049</v>
      </c>
      <c r="C2922">
        <v>4</v>
      </c>
      <c r="D2922" t="s">
        <v>3023</v>
      </c>
      <c r="E2922">
        <v>27</v>
      </c>
      <c r="F2922" s="1">
        <v>62</v>
      </c>
      <c r="G2922" s="2">
        <v>390</v>
      </c>
    </row>
    <row r="2923" spans="1:7">
      <c r="A2923">
        <v>27620400</v>
      </c>
      <c r="B2923" t="s">
        <v>3050</v>
      </c>
      <c r="C2923">
        <v>4</v>
      </c>
      <c r="D2923" t="s">
        <v>3023</v>
      </c>
      <c r="E2923">
        <v>27</v>
      </c>
      <c r="F2923" s="1">
        <v>62</v>
      </c>
      <c r="G2923" s="2">
        <v>400</v>
      </c>
    </row>
    <row r="2924" spans="1:7">
      <c r="A2924">
        <v>27620410</v>
      </c>
      <c r="B2924" t="s">
        <v>3051</v>
      </c>
      <c r="C2924">
        <v>4</v>
      </c>
      <c r="D2924" t="s">
        <v>3023</v>
      </c>
      <c r="E2924">
        <v>27</v>
      </c>
      <c r="F2924" s="1">
        <v>62</v>
      </c>
      <c r="G2924" s="2">
        <v>410</v>
      </c>
    </row>
    <row r="2925" spans="1:7">
      <c r="A2925">
        <v>27620420</v>
      </c>
      <c r="B2925" t="s">
        <v>3052</v>
      </c>
      <c r="C2925">
        <v>4</v>
      </c>
      <c r="D2925" t="s">
        <v>3023</v>
      </c>
      <c r="E2925">
        <v>27</v>
      </c>
      <c r="F2925" s="1">
        <v>62</v>
      </c>
      <c r="G2925" s="2">
        <v>420</v>
      </c>
    </row>
    <row r="2926" spans="1:7">
      <c r="A2926">
        <v>27620430</v>
      </c>
      <c r="B2926" t="s">
        <v>3053</v>
      </c>
      <c r="C2926">
        <v>4</v>
      </c>
      <c r="D2926" t="s">
        <v>3010</v>
      </c>
      <c r="E2926">
        <v>27</v>
      </c>
      <c r="F2926" s="1">
        <v>62</v>
      </c>
      <c r="G2926" s="2">
        <v>430</v>
      </c>
    </row>
    <row r="2927" spans="1:7">
      <c r="A2927">
        <v>27620440</v>
      </c>
      <c r="B2927" t="s">
        <v>3054</v>
      </c>
      <c r="C2927">
        <v>4</v>
      </c>
      <c r="D2927" t="s">
        <v>3013</v>
      </c>
      <c r="E2927">
        <v>27</v>
      </c>
      <c r="F2927" s="1">
        <v>62</v>
      </c>
      <c r="G2927" s="2">
        <v>440</v>
      </c>
    </row>
    <row r="2928" spans="1:7">
      <c r="A2928">
        <v>27620450</v>
      </c>
      <c r="B2928" t="s">
        <v>3055</v>
      </c>
      <c r="C2928">
        <v>4</v>
      </c>
      <c r="D2928" t="s">
        <v>3013</v>
      </c>
      <c r="E2928">
        <v>27</v>
      </c>
      <c r="F2928" s="1">
        <v>62</v>
      </c>
      <c r="G2928" s="2">
        <v>450</v>
      </c>
    </row>
    <row r="2929" spans="1:7">
      <c r="A2929">
        <v>27620460</v>
      </c>
      <c r="B2929" t="s">
        <v>3056</v>
      </c>
      <c r="C2929">
        <v>4</v>
      </c>
      <c r="D2929" t="s">
        <v>3013</v>
      </c>
      <c r="E2929">
        <v>27</v>
      </c>
      <c r="F2929" s="1">
        <v>62</v>
      </c>
      <c r="G2929" s="2">
        <v>460</v>
      </c>
    </row>
    <row r="2930" spans="1:7">
      <c r="A2930">
        <v>27620470</v>
      </c>
      <c r="B2930" t="s">
        <v>3057</v>
      </c>
      <c r="C2930">
        <v>4</v>
      </c>
      <c r="D2930" t="s">
        <v>3010</v>
      </c>
      <c r="E2930">
        <v>27</v>
      </c>
      <c r="F2930" s="1">
        <v>62</v>
      </c>
      <c r="G2930" s="2">
        <v>470</v>
      </c>
    </row>
    <row r="2931" spans="1:7">
      <c r="A2931">
        <v>27620480</v>
      </c>
      <c r="B2931" t="s">
        <v>3058</v>
      </c>
      <c r="C2931">
        <v>4</v>
      </c>
      <c r="D2931" t="s">
        <v>3010</v>
      </c>
      <c r="E2931">
        <v>27</v>
      </c>
      <c r="F2931" s="1">
        <v>62</v>
      </c>
      <c r="G2931" s="2">
        <v>480</v>
      </c>
    </row>
    <row r="2932" spans="1:7">
      <c r="A2932">
        <v>27620490</v>
      </c>
      <c r="B2932" t="s">
        <v>3059</v>
      </c>
      <c r="C2932">
        <v>4</v>
      </c>
      <c r="D2932" t="s">
        <v>3010</v>
      </c>
      <c r="E2932">
        <v>27</v>
      </c>
      <c r="F2932" s="1">
        <v>62</v>
      </c>
      <c r="G2932" s="2">
        <v>490</v>
      </c>
    </row>
    <row r="2933" spans="1:7">
      <c r="A2933">
        <v>27620500</v>
      </c>
      <c r="B2933" t="s">
        <v>3060</v>
      </c>
      <c r="C2933">
        <v>4</v>
      </c>
      <c r="D2933" t="s">
        <v>3010</v>
      </c>
      <c r="E2933">
        <v>27</v>
      </c>
      <c r="F2933" s="1">
        <v>62</v>
      </c>
      <c r="G2933" s="2">
        <v>500</v>
      </c>
    </row>
    <row r="2934" spans="1:7">
      <c r="A2934">
        <v>27620510</v>
      </c>
      <c r="B2934" t="s">
        <v>3061</v>
      </c>
      <c r="C2934">
        <v>4</v>
      </c>
      <c r="D2934" t="s">
        <v>3010</v>
      </c>
      <c r="E2934">
        <v>27</v>
      </c>
      <c r="F2934" s="1">
        <v>62</v>
      </c>
      <c r="G2934" s="2">
        <v>510</v>
      </c>
    </row>
    <row r="2935" spans="1:7">
      <c r="A2935">
        <v>27620520</v>
      </c>
      <c r="B2935" t="s">
        <v>3062</v>
      </c>
      <c r="C2935">
        <v>4</v>
      </c>
      <c r="D2935" t="s">
        <v>3010</v>
      </c>
      <c r="E2935">
        <v>27</v>
      </c>
      <c r="F2935" s="1">
        <v>62</v>
      </c>
      <c r="G2935" s="2">
        <v>520</v>
      </c>
    </row>
    <row r="2936" spans="1:7">
      <c r="A2936">
        <v>27620540</v>
      </c>
      <c r="B2936" t="s">
        <v>3064</v>
      </c>
      <c r="C2936">
        <v>4</v>
      </c>
      <c r="D2936" t="s">
        <v>3065</v>
      </c>
      <c r="E2936">
        <v>27</v>
      </c>
      <c r="F2936" s="1">
        <v>62</v>
      </c>
      <c r="G2936" s="2">
        <v>540</v>
      </c>
    </row>
    <row r="2937" spans="1:7">
      <c r="A2937">
        <v>27620550</v>
      </c>
      <c r="B2937" t="s">
        <v>3066</v>
      </c>
      <c r="C2937">
        <v>4</v>
      </c>
      <c r="D2937" t="s">
        <v>3067</v>
      </c>
      <c r="E2937">
        <v>27</v>
      </c>
      <c r="F2937" s="1">
        <v>62</v>
      </c>
      <c r="G2937" s="2">
        <v>550</v>
      </c>
    </row>
    <row r="2938" spans="1:7">
      <c r="A2938">
        <v>27620560</v>
      </c>
      <c r="B2938" t="s">
        <v>3068</v>
      </c>
      <c r="C2938">
        <v>4</v>
      </c>
      <c r="D2938" t="s">
        <v>3067</v>
      </c>
      <c r="E2938">
        <v>27</v>
      </c>
      <c r="F2938" s="1">
        <v>62</v>
      </c>
      <c r="G2938" s="2">
        <v>560</v>
      </c>
    </row>
    <row r="2939" spans="1:7">
      <c r="A2939">
        <v>27620570</v>
      </c>
      <c r="B2939" t="s">
        <v>3069</v>
      </c>
      <c r="C2939">
        <v>4</v>
      </c>
      <c r="D2939" t="s">
        <v>3067</v>
      </c>
      <c r="E2939">
        <v>27</v>
      </c>
      <c r="F2939" s="1">
        <v>62</v>
      </c>
      <c r="G2939" s="2">
        <v>570</v>
      </c>
    </row>
    <row r="2940" spans="1:7">
      <c r="A2940">
        <v>27620580</v>
      </c>
      <c r="B2940" t="s">
        <v>3070</v>
      </c>
      <c r="C2940">
        <v>4</v>
      </c>
      <c r="D2940" t="s">
        <v>3067</v>
      </c>
      <c r="E2940">
        <v>27</v>
      </c>
      <c r="F2940" s="1">
        <v>62</v>
      </c>
      <c r="G2940" s="2">
        <v>580</v>
      </c>
    </row>
    <row r="2941" spans="1:7">
      <c r="A2941">
        <v>27620590</v>
      </c>
      <c r="B2941" t="s">
        <v>3071</v>
      </c>
      <c r="C2941">
        <v>4</v>
      </c>
      <c r="D2941" t="s">
        <v>3067</v>
      </c>
      <c r="E2941">
        <v>27</v>
      </c>
      <c r="F2941" s="1">
        <v>62</v>
      </c>
      <c r="G2941" s="2">
        <v>590</v>
      </c>
    </row>
    <row r="2942" spans="1:7">
      <c r="A2942">
        <v>27620600</v>
      </c>
      <c r="B2942" t="s">
        <v>3072</v>
      </c>
      <c r="C2942">
        <v>4</v>
      </c>
      <c r="D2942" t="s">
        <v>3065</v>
      </c>
      <c r="E2942">
        <v>27</v>
      </c>
      <c r="F2942" s="1">
        <v>62</v>
      </c>
      <c r="G2942" s="2">
        <v>600</v>
      </c>
    </row>
    <row r="2943" spans="1:7">
      <c r="A2943">
        <v>27620610</v>
      </c>
      <c r="B2943" t="s">
        <v>3073</v>
      </c>
      <c r="C2943">
        <v>4</v>
      </c>
      <c r="D2943" t="s">
        <v>3067</v>
      </c>
      <c r="E2943">
        <v>27</v>
      </c>
      <c r="F2943" s="1">
        <v>62</v>
      </c>
      <c r="G2943" s="2">
        <v>610</v>
      </c>
    </row>
    <row r="2944" spans="1:7">
      <c r="A2944">
        <v>27620620</v>
      </c>
      <c r="B2944" t="s">
        <v>3074</v>
      </c>
      <c r="C2944">
        <v>4</v>
      </c>
      <c r="D2944" t="s">
        <v>3067</v>
      </c>
      <c r="E2944">
        <v>27</v>
      </c>
      <c r="F2944" s="1">
        <v>62</v>
      </c>
      <c r="G2944" s="2">
        <v>620</v>
      </c>
    </row>
    <row r="2945" spans="1:7">
      <c r="A2945">
        <v>27620630</v>
      </c>
      <c r="B2945" t="s">
        <v>3075</v>
      </c>
      <c r="C2945">
        <v>4</v>
      </c>
      <c r="D2945" t="s">
        <v>3076</v>
      </c>
      <c r="E2945">
        <v>27</v>
      </c>
      <c r="F2945" s="1">
        <v>62</v>
      </c>
      <c r="G2945" s="2">
        <v>630</v>
      </c>
    </row>
    <row r="2946" spans="1:7">
      <c r="A2946">
        <v>27620640</v>
      </c>
      <c r="B2946" t="s">
        <v>3077</v>
      </c>
      <c r="C2946">
        <v>4</v>
      </c>
      <c r="D2946" t="s">
        <v>3067</v>
      </c>
      <c r="E2946">
        <v>27</v>
      </c>
      <c r="F2946" s="1">
        <v>62</v>
      </c>
      <c r="G2946" s="2">
        <v>640</v>
      </c>
    </row>
    <row r="2947" spans="1:7">
      <c r="A2947">
        <v>27620650</v>
      </c>
      <c r="B2947" t="s">
        <v>3078</v>
      </c>
      <c r="C2947">
        <v>4</v>
      </c>
      <c r="D2947" t="s">
        <v>3076</v>
      </c>
      <c r="E2947">
        <v>27</v>
      </c>
      <c r="F2947" s="1">
        <v>62</v>
      </c>
      <c r="G2947" s="2">
        <v>650</v>
      </c>
    </row>
    <row r="2948" spans="1:7">
      <c r="A2948">
        <v>27620660</v>
      </c>
      <c r="B2948" t="s">
        <v>3079</v>
      </c>
      <c r="C2948">
        <v>4</v>
      </c>
      <c r="D2948" t="s">
        <v>3065</v>
      </c>
      <c r="E2948">
        <v>27</v>
      </c>
      <c r="F2948" s="1">
        <v>62</v>
      </c>
      <c r="G2948" s="2">
        <v>660</v>
      </c>
    </row>
    <row r="2949" spans="1:7">
      <c r="A2949">
        <v>27620670</v>
      </c>
      <c r="B2949" t="s">
        <v>3080</v>
      </c>
      <c r="C2949">
        <v>4</v>
      </c>
      <c r="D2949" t="s">
        <v>3076</v>
      </c>
      <c r="E2949">
        <v>27</v>
      </c>
      <c r="F2949" s="1">
        <v>62</v>
      </c>
      <c r="G2949" s="2">
        <v>670</v>
      </c>
    </row>
    <row r="2950" spans="1:7">
      <c r="A2950">
        <v>27620675</v>
      </c>
      <c r="B2950" t="s">
        <v>3081</v>
      </c>
      <c r="C2950">
        <v>4</v>
      </c>
      <c r="D2950" t="s">
        <v>3067</v>
      </c>
      <c r="E2950">
        <v>27</v>
      </c>
      <c r="F2950" s="1">
        <v>62</v>
      </c>
      <c r="G2950" s="2">
        <v>675</v>
      </c>
    </row>
    <row r="2951" spans="1:7">
      <c r="A2951">
        <v>27620678</v>
      </c>
      <c r="B2951" t="s">
        <v>3082</v>
      </c>
      <c r="C2951">
        <v>4</v>
      </c>
      <c r="D2951" t="s">
        <v>3083</v>
      </c>
      <c r="E2951">
        <v>27</v>
      </c>
      <c r="F2951" s="1">
        <v>62</v>
      </c>
      <c r="G2951" s="2">
        <v>678</v>
      </c>
    </row>
    <row r="2952" spans="1:7">
      <c r="A2952">
        <v>27620680</v>
      </c>
      <c r="B2952" t="s">
        <v>3084</v>
      </c>
      <c r="C2952">
        <v>4</v>
      </c>
      <c r="D2952" t="s">
        <v>3065</v>
      </c>
      <c r="E2952">
        <v>27</v>
      </c>
      <c r="F2952" s="1">
        <v>62</v>
      </c>
      <c r="G2952" s="2">
        <v>680</v>
      </c>
    </row>
    <row r="2953" spans="1:7">
      <c r="A2953">
        <v>27620690</v>
      </c>
      <c r="B2953" t="s">
        <v>3085</v>
      </c>
      <c r="C2953">
        <v>4</v>
      </c>
      <c r="D2953" t="s">
        <v>3065</v>
      </c>
      <c r="E2953">
        <v>27</v>
      </c>
      <c r="F2953" s="1">
        <v>62</v>
      </c>
      <c r="G2953" s="2">
        <v>690</v>
      </c>
    </row>
    <row r="2954" spans="1:7">
      <c r="A2954">
        <v>27620700</v>
      </c>
      <c r="B2954" t="s">
        <v>3086</v>
      </c>
      <c r="C2954">
        <v>4</v>
      </c>
      <c r="D2954" t="s">
        <v>3076</v>
      </c>
      <c r="E2954">
        <v>27</v>
      </c>
      <c r="F2954" s="1">
        <v>62</v>
      </c>
      <c r="G2954" s="2">
        <v>700</v>
      </c>
    </row>
    <row r="2955" spans="1:7">
      <c r="A2955">
        <v>27620710</v>
      </c>
      <c r="B2955" t="s">
        <v>3087</v>
      </c>
      <c r="C2955">
        <v>4</v>
      </c>
      <c r="D2955" t="s">
        <v>3065</v>
      </c>
      <c r="E2955">
        <v>27</v>
      </c>
      <c r="F2955" s="1">
        <v>62</v>
      </c>
      <c r="G2955" s="2">
        <v>710</v>
      </c>
    </row>
    <row r="2956" spans="1:7">
      <c r="A2956">
        <v>27620720</v>
      </c>
      <c r="B2956" t="s">
        <v>3088</v>
      </c>
      <c r="C2956">
        <v>4</v>
      </c>
      <c r="D2956" t="s">
        <v>3076</v>
      </c>
      <c r="E2956">
        <v>27</v>
      </c>
      <c r="F2956" s="1">
        <v>62</v>
      </c>
      <c r="G2956" s="2">
        <v>720</v>
      </c>
    </row>
    <row r="2957" spans="1:7">
      <c r="A2957">
        <v>27620730</v>
      </c>
      <c r="B2957" t="s">
        <v>3089</v>
      </c>
      <c r="C2957">
        <v>4</v>
      </c>
      <c r="D2957" t="s">
        <v>3090</v>
      </c>
      <c r="E2957">
        <v>27</v>
      </c>
      <c r="F2957" s="1">
        <v>62</v>
      </c>
      <c r="G2957" s="2">
        <v>730</v>
      </c>
    </row>
    <row r="2958" spans="1:7">
      <c r="A2958">
        <v>27620740</v>
      </c>
      <c r="B2958" t="s">
        <v>3091</v>
      </c>
      <c r="C2958">
        <v>4</v>
      </c>
      <c r="D2958" t="s">
        <v>3076</v>
      </c>
      <c r="E2958">
        <v>27</v>
      </c>
      <c r="F2958" s="1">
        <v>62</v>
      </c>
      <c r="G2958" s="2">
        <v>740</v>
      </c>
    </row>
    <row r="2959" spans="1:7">
      <c r="A2959">
        <v>27620750</v>
      </c>
      <c r="B2959" t="s">
        <v>3092</v>
      </c>
      <c r="C2959">
        <v>4</v>
      </c>
      <c r="D2959" t="s">
        <v>3076</v>
      </c>
      <c r="E2959">
        <v>27</v>
      </c>
      <c r="F2959" s="1">
        <v>62</v>
      </c>
      <c r="G2959" s="2">
        <v>750</v>
      </c>
    </row>
    <row r="2960" spans="1:7">
      <c r="A2960">
        <v>27620760</v>
      </c>
      <c r="B2960" t="s">
        <v>3093</v>
      </c>
      <c r="C2960">
        <v>4</v>
      </c>
      <c r="D2960" t="s">
        <v>3076</v>
      </c>
      <c r="E2960">
        <v>27</v>
      </c>
      <c r="F2960" s="1">
        <v>62</v>
      </c>
      <c r="G2960" s="2">
        <v>760</v>
      </c>
    </row>
    <row r="2961" spans="1:7">
      <c r="A2961">
        <v>27620770</v>
      </c>
      <c r="B2961" t="s">
        <v>3094</v>
      </c>
      <c r="C2961">
        <v>4</v>
      </c>
      <c r="D2961" t="s">
        <v>3095</v>
      </c>
      <c r="E2961">
        <v>27</v>
      </c>
      <c r="F2961" s="1">
        <v>62</v>
      </c>
      <c r="G2961" s="2">
        <v>770</v>
      </c>
    </row>
    <row r="2962" spans="1:7">
      <c r="A2962">
        <v>27620780</v>
      </c>
      <c r="B2962" t="s">
        <v>3096</v>
      </c>
      <c r="C2962">
        <v>4</v>
      </c>
      <c r="D2962" t="s">
        <v>3076</v>
      </c>
      <c r="E2962">
        <v>27</v>
      </c>
      <c r="F2962" s="1">
        <v>62</v>
      </c>
      <c r="G2962" s="2">
        <v>780</v>
      </c>
    </row>
    <row r="2963" spans="1:7">
      <c r="A2963">
        <v>27620790</v>
      </c>
      <c r="B2963" t="s">
        <v>3097</v>
      </c>
      <c r="C2963">
        <v>4</v>
      </c>
      <c r="D2963" t="s">
        <v>3076</v>
      </c>
      <c r="E2963">
        <v>27</v>
      </c>
      <c r="F2963" s="1">
        <v>62</v>
      </c>
      <c r="G2963" s="2">
        <v>790</v>
      </c>
    </row>
    <row r="2964" spans="1:7">
      <c r="A2964">
        <v>27620800</v>
      </c>
      <c r="B2964" t="s">
        <v>3098</v>
      </c>
      <c r="C2964">
        <v>4</v>
      </c>
      <c r="D2964" t="s">
        <v>3076</v>
      </c>
      <c r="E2964">
        <v>27</v>
      </c>
      <c r="F2964" s="1">
        <v>62</v>
      </c>
      <c r="G2964" s="2">
        <v>800</v>
      </c>
    </row>
    <row r="2965" spans="1:7">
      <c r="A2965">
        <v>27620810</v>
      </c>
      <c r="B2965" t="s">
        <v>3099</v>
      </c>
      <c r="C2965">
        <v>4</v>
      </c>
      <c r="D2965" t="s">
        <v>3076</v>
      </c>
      <c r="E2965">
        <v>27</v>
      </c>
      <c r="F2965" s="1">
        <v>62</v>
      </c>
      <c r="G2965" s="2">
        <v>810</v>
      </c>
    </row>
    <row r="2966" spans="1:7">
      <c r="A2966">
        <v>27620820</v>
      </c>
      <c r="B2966" t="s">
        <v>3100</v>
      </c>
      <c r="C2966">
        <v>4</v>
      </c>
      <c r="D2966" t="s">
        <v>3076</v>
      </c>
      <c r="E2966">
        <v>27</v>
      </c>
      <c r="F2966" s="1">
        <v>62</v>
      </c>
      <c r="G2966" s="2">
        <v>820</v>
      </c>
    </row>
    <row r="2967" spans="1:7">
      <c r="A2967">
        <v>27620840</v>
      </c>
      <c r="B2967" t="s">
        <v>3101</v>
      </c>
      <c r="C2967">
        <v>4</v>
      </c>
      <c r="D2967" t="s">
        <v>3090</v>
      </c>
      <c r="E2967">
        <v>27</v>
      </c>
      <c r="F2967" s="1">
        <v>62</v>
      </c>
      <c r="G2967" s="2">
        <v>840</v>
      </c>
    </row>
    <row r="2968" spans="1:7">
      <c r="A2968">
        <v>27620850</v>
      </c>
      <c r="B2968" t="s">
        <v>3102</v>
      </c>
      <c r="C2968">
        <v>4</v>
      </c>
      <c r="D2968" t="s">
        <v>3090</v>
      </c>
      <c r="E2968">
        <v>27</v>
      </c>
      <c r="F2968" s="1">
        <v>62</v>
      </c>
      <c r="G2968" s="2">
        <v>850</v>
      </c>
    </row>
    <row r="2969" spans="1:7">
      <c r="A2969">
        <v>27620860</v>
      </c>
      <c r="B2969" t="s">
        <v>3103</v>
      </c>
      <c r="C2969">
        <v>4</v>
      </c>
      <c r="D2969" t="s">
        <v>3090</v>
      </c>
      <c r="E2969">
        <v>27</v>
      </c>
      <c r="F2969" s="1">
        <v>62</v>
      </c>
      <c r="G2969" s="2">
        <v>860</v>
      </c>
    </row>
    <row r="2970" spans="1:7">
      <c r="A2970">
        <v>27620870</v>
      </c>
      <c r="B2970" t="s">
        <v>3104</v>
      </c>
      <c r="C2970">
        <v>4</v>
      </c>
      <c r="D2970" t="s">
        <v>3090</v>
      </c>
      <c r="E2970">
        <v>27</v>
      </c>
      <c r="F2970" s="1">
        <v>62</v>
      </c>
      <c r="G2970" s="2">
        <v>870</v>
      </c>
    </row>
    <row r="2971" spans="1:7">
      <c r="A2971">
        <v>27620880</v>
      </c>
      <c r="B2971" t="s">
        <v>3105</v>
      </c>
      <c r="C2971">
        <v>4</v>
      </c>
      <c r="D2971" t="s">
        <v>3090</v>
      </c>
      <c r="E2971">
        <v>27</v>
      </c>
      <c r="F2971" s="1">
        <v>62</v>
      </c>
      <c r="G2971" s="2">
        <v>880</v>
      </c>
    </row>
    <row r="2972" spans="1:7">
      <c r="A2972">
        <v>27620890</v>
      </c>
      <c r="B2972" t="s">
        <v>3106</v>
      </c>
      <c r="C2972">
        <v>4</v>
      </c>
      <c r="D2972" t="s">
        <v>3090</v>
      </c>
      <c r="E2972">
        <v>27</v>
      </c>
      <c r="F2972" s="1">
        <v>62</v>
      </c>
      <c r="G2972" s="2">
        <v>890</v>
      </c>
    </row>
    <row r="2973" spans="1:7">
      <c r="A2973">
        <v>27620900</v>
      </c>
      <c r="B2973" t="s">
        <v>3107</v>
      </c>
      <c r="C2973">
        <v>4</v>
      </c>
      <c r="D2973" t="s">
        <v>3065</v>
      </c>
      <c r="E2973">
        <v>27</v>
      </c>
      <c r="F2973" s="1">
        <v>62</v>
      </c>
      <c r="G2973" s="2">
        <v>900</v>
      </c>
    </row>
    <row r="2974" spans="1:7">
      <c r="A2974">
        <v>27620910</v>
      </c>
      <c r="B2974" t="s">
        <v>3108</v>
      </c>
      <c r="C2974">
        <v>4</v>
      </c>
      <c r="D2974" t="s">
        <v>3090</v>
      </c>
      <c r="E2974">
        <v>27</v>
      </c>
      <c r="F2974" s="1">
        <v>62</v>
      </c>
      <c r="G2974" s="2">
        <v>910</v>
      </c>
    </row>
    <row r="2975" spans="1:7">
      <c r="A2975">
        <v>27620920</v>
      </c>
      <c r="B2975" t="s">
        <v>3109</v>
      </c>
      <c r="C2975">
        <v>4</v>
      </c>
      <c r="D2975" t="s">
        <v>3090</v>
      </c>
      <c r="E2975">
        <v>27</v>
      </c>
      <c r="F2975" s="1">
        <v>62</v>
      </c>
      <c r="G2975" s="2">
        <v>920</v>
      </c>
    </row>
    <row r="2976" spans="1:7">
      <c r="A2976">
        <v>27620930</v>
      </c>
      <c r="B2976" t="s">
        <v>3110</v>
      </c>
      <c r="C2976">
        <v>4</v>
      </c>
      <c r="D2976" t="s">
        <v>3090</v>
      </c>
      <c r="E2976">
        <v>27</v>
      </c>
      <c r="F2976" s="1">
        <v>62</v>
      </c>
      <c r="G2976" s="2">
        <v>930</v>
      </c>
    </row>
    <row r="2977" spans="1:7">
      <c r="A2977">
        <v>27620940</v>
      </c>
      <c r="B2977" t="s">
        <v>3111</v>
      </c>
      <c r="C2977">
        <v>4</v>
      </c>
      <c r="D2977" t="s">
        <v>3090</v>
      </c>
      <c r="E2977">
        <v>27</v>
      </c>
      <c r="F2977" s="1">
        <v>62</v>
      </c>
      <c r="G2977" s="2">
        <v>940</v>
      </c>
    </row>
    <row r="2978" spans="1:7">
      <c r="A2978">
        <v>27620950</v>
      </c>
      <c r="B2978" t="s">
        <v>3112</v>
      </c>
      <c r="C2978">
        <v>4</v>
      </c>
      <c r="D2978" t="s">
        <v>3065</v>
      </c>
      <c r="E2978">
        <v>27</v>
      </c>
      <c r="F2978" s="1">
        <v>62</v>
      </c>
      <c r="G2978" s="2">
        <v>950</v>
      </c>
    </row>
    <row r="2979" spans="1:7">
      <c r="A2979">
        <v>27620960</v>
      </c>
      <c r="B2979" t="s">
        <v>3113</v>
      </c>
      <c r="C2979">
        <v>4</v>
      </c>
      <c r="D2979" t="s">
        <v>3090</v>
      </c>
      <c r="E2979">
        <v>27</v>
      </c>
      <c r="F2979" s="1">
        <v>62</v>
      </c>
      <c r="G2979" s="2">
        <v>960</v>
      </c>
    </row>
    <row r="2980" spans="1:7">
      <c r="A2980">
        <v>27620970</v>
      </c>
      <c r="B2980" t="s">
        <v>3114</v>
      </c>
      <c r="C2980">
        <v>4</v>
      </c>
      <c r="D2980" t="s">
        <v>3090</v>
      </c>
      <c r="E2980">
        <v>27</v>
      </c>
      <c r="F2980" s="1">
        <v>62</v>
      </c>
      <c r="G2980" s="2">
        <v>970</v>
      </c>
    </row>
    <row r="2981" spans="1:7">
      <c r="A2981">
        <v>27621000</v>
      </c>
      <c r="B2981" t="s">
        <v>3115</v>
      </c>
      <c r="C2981">
        <v>4</v>
      </c>
      <c r="D2981" t="s">
        <v>3065</v>
      </c>
      <c r="E2981">
        <v>27</v>
      </c>
      <c r="F2981" s="1">
        <v>62</v>
      </c>
      <c r="G2981" s="2">
        <v>1000</v>
      </c>
    </row>
    <row r="2982" spans="1:7">
      <c r="A2982">
        <v>27621010</v>
      </c>
      <c r="B2982" t="s">
        <v>3116</v>
      </c>
      <c r="C2982">
        <v>4</v>
      </c>
      <c r="D2982" t="s">
        <v>3010</v>
      </c>
      <c r="E2982">
        <v>27</v>
      </c>
      <c r="F2982" s="1">
        <v>62</v>
      </c>
      <c r="G2982" s="2">
        <v>1010</v>
      </c>
    </row>
    <row r="2983" spans="1:7">
      <c r="A2983">
        <v>27621020</v>
      </c>
      <c r="B2983" t="s">
        <v>3117</v>
      </c>
      <c r="C2983">
        <v>4</v>
      </c>
      <c r="D2983" t="s">
        <v>3065</v>
      </c>
      <c r="E2983">
        <v>27</v>
      </c>
      <c r="F2983" s="1">
        <v>62</v>
      </c>
      <c r="G2983" s="2">
        <v>1020</v>
      </c>
    </row>
    <row r="2984" spans="1:7">
      <c r="A2984">
        <v>27621030</v>
      </c>
      <c r="B2984" t="s">
        <v>3118</v>
      </c>
      <c r="C2984">
        <v>4</v>
      </c>
      <c r="D2984" t="s">
        <v>3065</v>
      </c>
      <c r="E2984">
        <v>27</v>
      </c>
      <c r="F2984" s="1">
        <v>62</v>
      </c>
      <c r="G2984" s="2">
        <v>1030</v>
      </c>
    </row>
    <row r="2985" spans="1:7">
      <c r="A2985">
        <v>27621040</v>
      </c>
      <c r="B2985" t="s">
        <v>3119</v>
      </c>
      <c r="C2985">
        <v>4</v>
      </c>
      <c r="D2985" t="s">
        <v>3065</v>
      </c>
      <c r="E2985">
        <v>27</v>
      </c>
      <c r="F2985" s="1">
        <v>62</v>
      </c>
      <c r="G2985" s="2">
        <v>1040</v>
      </c>
    </row>
    <row r="2986" spans="1:7">
      <c r="A2986">
        <v>27621050</v>
      </c>
      <c r="B2986" t="s">
        <v>3120</v>
      </c>
      <c r="C2986">
        <v>4</v>
      </c>
      <c r="D2986" t="s">
        <v>3065</v>
      </c>
      <c r="E2986">
        <v>27</v>
      </c>
      <c r="F2986" s="1">
        <v>62</v>
      </c>
      <c r="G2986" s="2">
        <v>1050</v>
      </c>
    </row>
    <row r="2987" spans="1:7">
      <c r="A2987">
        <v>27621060</v>
      </c>
      <c r="B2987" t="s">
        <v>3121</v>
      </c>
      <c r="C2987">
        <v>4</v>
      </c>
      <c r="D2987" t="s">
        <v>3090</v>
      </c>
      <c r="E2987">
        <v>27</v>
      </c>
      <c r="F2987" s="1">
        <v>62</v>
      </c>
      <c r="G2987" s="2">
        <v>1060</v>
      </c>
    </row>
    <row r="2988" spans="1:7">
      <c r="A2988">
        <v>27621070</v>
      </c>
      <c r="B2988" t="s">
        <v>3122</v>
      </c>
      <c r="C2988">
        <v>4</v>
      </c>
      <c r="D2988" t="s">
        <v>3065</v>
      </c>
      <c r="E2988">
        <v>27</v>
      </c>
      <c r="F2988" s="1">
        <v>62</v>
      </c>
      <c r="G2988" s="2">
        <v>1070</v>
      </c>
    </row>
    <row r="2989" spans="1:7">
      <c r="A2989">
        <v>27621080</v>
      </c>
      <c r="B2989" t="s">
        <v>3123</v>
      </c>
      <c r="C2989">
        <v>4</v>
      </c>
      <c r="D2989" t="s">
        <v>3065</v>
      </c>
      <c r="E2989">
        <v>27</v>
      </c>
      <c r="F2989" s="1">
        <v>62</v>
      </c>
      <c r="G2989" s="2">
        <v>1080</v>
      </c>
    </row>
    <row r="2990" spans="1:7">
      <c r="A2990">
        <v>27621090</v>
      </c>
      <c r="B2990" t="s">
        <v>3124</v>
      </c>
      <c r="C2990">
        <v>4</v>
      </c>
      <c r="D2990" t="s">
        <v>3065</v>
      </c>
      <c r="E2990">
        <v>27</v>
      </c>
      <c r="F2990" s="1">
        <v>62</v>
      </c>
      <c r="G2990" s="2">
        <v>1090</v>
      </c>
    </row>
    <row r="2991" spans="1:7">
      <c r="A2991">
        <v>27621100</v>
      </c>
      <c r="B2991" t="s">
        <v>3125</v>
      </c>
      <c r="C2991">
        <v>4</v>
      </c>
      <c r="D2991" t="s">
        <v>3010</v>
      </c>
      <c r="E2991">
        <v>27</v>
      </c>
      <c r="F2991" s="1">
        <v>62</v>
      </c>
      <c r="G2991" s="2">
        <v>1100</v>
      </c>
    </row>
    <row r="2992" spans="1:7">
      <c r="A2992">
        <v>27621110</v>
      </c>
      <c r="B2992" t="s">
        <v>3126</v>
      </c>
      <c r="C2992">
        <v>4</v>
      </c>
      <c r="D2992" t="s">
        <v>3083</v>
      </c>
      <c r="E2992">
        <v>27</v>
      </c>
      <c r="F2992" s="1">
        <v>62</v>
      </c>
      <c r="G2992" s="2">
        <v>1110</v>
      </c>
    </row>
    <row r="2993" spans="1:7">
      <c r="A2993">
        <v>27621120</v>
      </c>
      <c r="B2993" t="s">
        <v>3127</v>
      </c>
      <c r="C2993">
        <v>4</v>
      </c>
      <c r="D2993" t="s">
        <v>3083</v>
      </c>
      <c r="E2993">
        <v>27</v>
      </c>
      <c r="F2993" s="1">
        <v>62</v>
      </c>
      <c r="G2993" s="2">
        <v>1120</v>
      </c>
    </row>
    <row r="2994" spans="1:7">
      <c r="A2994">
        <v>27621130</v>
      </c>
      <c r="B2994" t="s">
        <v>3128</v>
      </c>
      <c r="C2994">
        <v>4</v>
      </c>
      <c r="D2994" t="s">
        <v>3067</v>
      </c>
      <c r="E2994">
        <v>27</v>
      </c>
      <c r="F2994" s="1">
        <v>62</v>
      </c>
      <c r="G2994" s="2">
        <v>1130</v>
      </c>
    </row>
    <row r="2995" spans="1:7">
      <c r="A2995">
        <v>27621140</v>
      </c>
      <c r="B2995" t="s">
        <v>3129</v>
      </c>
      <c r="C2995">
        <v>4</v>
      </c>
      <c r="D2995" t="s">
        <v>3067</v>
      </c>
      <c r="E2995">
        <v>27</v>
      </c>
      <c r="F2995" s="1">
        <v>62</v>
      </c>
      <c r="G2995" s="2">
        <v>1140</v>
      </c>
    </row>
    <row r="2996" spans="1:7">
      <c r="A2996">
        <v>27621160</v>
      </c>
      <c r="B2996" t="s">
        <v>3130</v>
      </c>
      <c r="C2996">
        <v>4</v>
      </c>
      <c r="D2996" t="s">
        <v>3010</v>
      </c>
      <c r="E2996">
        <v>27</v>
      </c>
      <c r="F2996" s="1">
        <v>62</v>
      </c>
      <c r="G2996" s="2">
        <v>1160</v>
      </c>
    </row>
    <row r="2997" spans="1:7">
      <c r="A2997">
        <v>27621170</v>
      </c>
      <c r="B2997" t="s">
        <v>3131</v>
      </c>
      <c r="C2997">
        <v>4</v>
      </c>
      <c r="D2997" t="s">
        <v>3083</v>
      </c>
      <c r="E2997">
        <v>27</v>
      </c>
      <c r="F2997" s="1">
        <v>62</v>
      </c>
      <c r="G2997" s="2">
        <v>1170</v>
      </c>
    </row>
    <row r="2998" spans="1:7">
      <c r="A2998">
        <v>27621180</v>
      </c>
      <c r="B2998" t="s">
        <v>3132</v>
      </c>
      <c r="C2998">
        <v>4</v>
      </c>
      <c r="D2998" t="s">
        <v>3083</v>
      </c>
      <c r="E2998">
        <v>27</v>
      </c>
      <c r="F2998" s="1">
        <v>62</v>
      </c>
      <c r="G2998" s="2">
        <v>1180</v>
      </c>
    </row>
    <row r="2999" spans="1:7">
      <c r="A2999">
        <v>27621190</v>
      </c>
      <c r="B2999" t="s">
        <v>3133</v>
      </c>
      <c r="C2999">
        <v>4</v>
      </c>
      <c r="D2999" t="s">
        <v>3083</v>
      </c>
      <c r="E2999">
        <v>27</v>
      </c>
      <c r="F2999" s="1">
        <v>62</v>
      </c>
      <c r="G2999" s="2">
        <v>1190</v>
      </c>
    </row>
    <row r="3000" spans="1:7">
      <c r="A3000">
        <v>27621200</v>
      </c>
      <c r="B3000" t="s">
        <v>3134</v>
      </c>
      <c r="C3000">
        <v>4</v>
      </c>
      <c r="D3000" t="s">
        <v>3083</v>
      </c>
      <c r="E3000">
        <v>27</v>
      </c>
      <c r="F3000" s="1">
        <v>62</v>
      </c>
      <c r="G3000" s="2">
        <v>1200</v>
      </c>
    </row>
    <row r="3001" spans="1:7">
      <c r="A3001">
        <v>27621210</v>
      </c>
      <c r="B3001" t="s">
        <v>3135</v>
      </c>
      <c r="C3001">
        <v>4</v>
      </c>
      <c r="D3001" t="s">
        <v>3067</v>
      </c>
      <c r="E3001">
        <v>27</v>
      </c>
      <c r="F3001" s="1">
        <v>62</v>
      </c>
      <c r="G3001" s="2">
        <v>1210</v>
      </c>
    </row>
    <row r="3002" spans="1:7">
      <c r="A3002">
        <v>27621220</v>
      </c>
      <c r="B3002" t="s">
        <v>3136</v>
      </c>
      <c r="C3002">
        <v>4</v>
      </c>
      <c r="D3002" t="s">
        <v>3076</v>
      </c>
      <c r="E3002">
        <v>27</v>
      </c>
      <c r="F3002" s="1">
        <v>62</v>
      </c>
      <c r="G3002" s="2">
        <v>1220</v>
      </c>
    </row>
    <row r="3003" spans="1:7">
      <c r="A3003">
        <v>27621230</v>
      </c>
      <c r="B3003" t="s">
        <v>3137</v>
      </c>
      <c r="C3003">
        <v>4</v>
      </c>
      <c r="D3003" t="s">
        <v>3083</v>
      </c>
      <c r="E3003">
        <v>27</v>
      </c>
      <c r="F3003" s="1">
        <v>62</v>
      </c>
      <c r="G3003" s="2">
        <v>1230</v>
      </c>
    </row>
    <row r="3004" spans="1:7">
      <c r="A3004">
        <v>27621240</v>
      </c>
      <c r="B3004" t="s">
        <v>3138</v>
      </c>
      <c r="C3004">
        <v>4</v>
      </c>
      <c r="D3004" t="s">
        <v>3083</v>
      </c>
      <c r="E3004">
        <v>27</v>
      </c>
      <c r="F3004" s="1">
        <v>62</v>
      </c>
      <c r="G3004" s="2">
        <v>1240</v>
      </c>
    </row>
    <row r="3005" spans="1:7">
      <c r="A3005">
        <v>27621250</v>
      </c>
      <c r="B3005" t="s">
        <v>3139</v>
      </c>
      <c r="C3005">
        <v>4</v>
      </c>
      <c r="D3005" t="s">
        <v>3095</v>
      </c>
      <c r="E3005">
        <v>27</v>
      </c>
      <c r="F3005" s="1">
        <v>62</v>
      </c>
      <c r="G3005" s="2">
        <v>1250</v>
      </c>
    </row>
    <row r="3006" spans="1:7">
      <c r="A3006">
        <v>27621290</v>
      </c>
      <c r="B3006" t="s">
        <v>3140</v>
      </c>
      <c r="C3006">
        <v>4</v>
      </c>
      <c r="D3006" t="s">
        <v>3083</v>
      </c>
      <c r="E3006">
        <v>27</v>
      </c>
      <c r="F3006" s="1">
        <v>62</v>
      </c>
      <c r="G3006" s="2">
        <v>1290</v>
      </c>
    </row>
    <row r="3007" spans="1:7">
      <c r="A3007">
        <v>27621300</v>
      </c>
      <c r="B3007" t="s">
        <v>3141</v>
      </c>
      <c r="C3007">
        <v>4</v>
      </c>
      <c r="D3007" t="s">
        <v>3142</v>
      </c>
      <c r="E3007">
        <v>27</v>
      </c>
      <c r="F3007" s="1">
        <v>62</v>
      </c>
      <c r="G3007" s="2">
        <v>1300</v>
      </c>
    </row>
    <row r="3008" spans="1:7">
      <c r="A3008">
        <v>27621310</v>
      </c>
      <c r="B3008" t="s">
        <v>3143</v>
      </c>
      <c r="C3008">
        <v>4</v>
      </c>
      <c r="D3008" t="s">
        <v>3142</v>
      </c>
      <c r="E3008">
        <v>27</v>
      </c>
      <c r="F3008" s="1">
        <v>62</v>
      </c>
      <c r="G3008" s="2">
        <v>1310</v>
      </c>
    </row>
    <row r="3009" spans="1:7">
      <c r="A3009">
        <v>27621320</v>
      </c>
      <c r="B3009" t="s">
        <v>3144</v>
      </c>
      <c r="C3009">
        <v>4</v>
      </c>
      <c r="D3009" t="s">
        <v>3142</v>
      </c>
      <c r="E3009">
        <v>27</v>
      </c>
      <c r="F3009" s="1">
        <v>62</v>
      </c>
      <c r="G3009" s="2">
        <v>1320</v>
      </c>
    </row>
    <row r="3010" spans="1:7">
      <c r="A3010">
        <v>27621330</v>
      </c>
      <c r="B3010" t="s">
        <v>3145</v>
      </c>
      <c r="C3010">
        <v>4</v>
      </c>
      <c r="D3010" t="s">
        <v>3142</v>
      </c>
      <c r="E3010">
        <v>27</v>
      </c>
      <c r="F3010" s="1">
        <v>62</v>
      </c>
      <c r="G3010" s="2">
        <v>1330</v>
      </c>
    </row>
    <row r="3011" spans="1:7">
      <c r="A3011">
        <v>27621340</v>
      </c>
      <c r="B3011" t="s">
        <v>3146</v>
      </c>
      <c r="C3011">
        <v>4</v>
      </c>
      <c r="D3011" t="s">
        <v>3142</v>
      </c>
      <c r="E3011">
        <v>27</v>
      </c>
      <c r="F3011" s="1">
        <v>62</v>
      </c>
      <c r="G3011" s="2">
        <v>1340</v>
      </c>
    </row>
    <row r="3012" spans="1:7">
      <c r="A3012">
        <v>27621350</v>
      </c>
      <c r="B3012" t="s">
        <v>3147</v>
      </c>
      <c r="C3012">
        <v>4</v>
      </c>
      <c r="D3012" t="s">
        <v>3083</v>
      </c>
      <c r="E3012">
        <v>27</v>
      </c>
      <c r="F3012" s="1">
        <v>62</v>
      </c>
      <c r="G3012" s="2">
        <v>1350</v>
      </c>
    </row>
    <row r="3013" spans="1:7">
      <c r="A3013">
        <v>27621360</v>
      </c>
      <c r="B3013" t="s">
        <v>3148</v>
      </c>
      <c r="C3013">
        <v>4</v>
      </c>
      <c r="D3013" t="s">
        <v>3142</v>
      </c>
      <c r="E3013">
        <v>27</v>
      </c>
      <c r="F3013" s="1">
        <v>62</v>
      </c>
      <c r="G3013" s="2">
        <v>1360</v>
      </c>
    </row>
    <row r="3014" spans="1:7">
      <c r="A3014">
        <v>27621370</v>
      </c>
      <c r="B3014" t="s">
        <v>3149</v>
      </c>
      <c r="C3014">
        <v>4</v>
      </c>
      <c r="D3014" t="s">
        <v>3142</v>
      </c>
      <c r="E3014">
        <v>27</v>
      </c>
      <c r="F3014" s="1">
        <v>62</v>
      </c>
      <c r="G3014" s="2">
        <v>1370</v>
      </c>
    </row>
    <row r="3015" spans="1:7">
      <c r="A3015">
        <v>27621380</v>
      </c>
      <c r="B3015" t="s">
        <v>3150</v>
      </c>
      <c r="C3015">
        <v>4</v>
      </c>
      <c r="D3015" t="s">
        <v>3142</v>
      </c>
      <c r="E3015">
        <v>27</v>
      </c>
      <c r="F3015" s="1">
        <v>62</v>
      </c>
      <c r="G3015" s="2">
        <v>1380</v>
      </c>
    </row>
    <row r="3016" spans="1:7">
      <c r="A3016">
        <v>27621390</v>
      </c>
      <c r="B3016" t="s">
        <v>3151</v>
      </c>
      <c r="C3016">
        <v>4</v>
      </c>
      <c r="D3016" t="s">
        <v>3142</v>
      </c>
      <c r="E3016">
        <v>27</v>
      </c>
      <c r="F3016" s="1">
        <v>62</v>
      </c>
      <c r="G3016" s="2">
        <v>1390</v>
      </c>
    </row>
    <row r="3017" spans="1:7">
      <c r="A3017">
        <v>27621400</v>
      </c>
      <c r="B3017" t="s">
        <v>3152</v>
      </c>
      <c r="C3017">
        <v>4</v>
      </c>
      <c r="D3017" t="s">
        <v>3142</v>
      </c>
      <c r="E3017">
        <v>27</v>
      </c>
      <c r="F3017" s="1">
        <v>62</v>
      </c>
      <c r="G3017" s="2">
        <v>1400</v>
      </c>
    </row>
    <row r="3018" spans="1:7">
      <c r="A3018">
        <v>27621430</v>
      </c>
      <c r="B3018" t="s">
        <v>3153</v>
      </c>
      <c r="C3018">
        <v>4</v>
      </c>
      <c r="D3018" t="s">
        <v>3095</v>
      </c>
      <c r="E3018">
        <v>27</v>
      </c>
      <c r="F3018" s="1">
        <v>62</v>
      </c>
      <c r="G3018" s="2">
        <v>1430</v>
      </c>
    </row>
    <row r="3019" spans="1:7">
      <c r="A3019">
        <v>27621440</v>
      </c>
      <c r="B3019" t="s">
        <v>3154</v>
      </c>
      <c r="C3019">
        <v>4</v>
      </c>
      <c r="D3019" t="s">
        <v>3142</v>
      </c>
      <c r="E3019">
        <v>27</v>
      </c>
      <c r="F3019" s="1">
        <v>62</v>
      </c>
      <c r="G3019" s="2">
        <v>1440</v>
      </c>
    </row>
    <row r="3020" spans="1:7">
      <c r="A3020">
        <v>27621450</v>
      </c>
      <c r="B3020" t="s">
        <v>3155</v>
      </c>
      <c r="C3020">
        <v>4</v>
      </c>
      <c r="D3020" t="s">
        <v>3095</v>
      </c>
      <c r="E3020">
        <v>27</v>
      </c>
      <c r="F3020" s="1">
        <v>62</v>
      </c>
      <c r="G3020" s="2">
        <v>1450</v>
      </c>
    </row>
    <row r="3021" spans="1:7">
      <c r="A3021">
        <v>27621460</v>
      </c>
      <c r="B3021" t="s">
        <v>3156</v>
      </c>
      <c r="C3021">
        <v>4</v>
      </c>
      <c r="D3021" t="s">
        <v>3095</v>
      </c>
      <c r="E3021">
        <v>27</v>
      </c>
      <c r="F3021" s="1">
        <v>62</v>
      </c>
      <c r="G3021" s="2">
        <v>1460</v>
      </c>
    </row>
    <row r="3022" spans="1:7">
      <c r="A3022">
        <v>27621470</v>
      </c>
      <c r="B3022" t="s">
        <v>3157</v>
      </c>
      <c r="C3022">
        <v>4</v>
      </c>
      <c r="D3022" t="s">
        <v>3095</v>
      </c>
      <c r="E3022">
        <v>27</v>
      </c>
      <c r="F3022" s="1">
        <v>62</v>
      </c>
      <c r="G3022" s="2">
        <v>1470</v>
      </c>
    </row>
    <row r="3023" spans="1:7">
      <c r="A3023">
        <v>27621480</v>
      </c>
      <c r="B3023" t="s">
        <v>3158</v>
      </c>
      <c r="C3023">
        <v>4</v>
      </c>
      <c r="D3023" t="s">
        <v>3095</v>
      </c>
      <c r="E3023">
        <v>27</v>
      </c>
      <c r="F3023" s="1">
        <v>62</v>
      </c>
      <c r="G3023" s="2">
        <v>1480</v>
      </c>
    </row>
    <row r="3024" spans="1:7">
      <c r="A3024">
        <v>27621490</v>
      </c>
      <c r="B3024" t="s">
        <v>3159</v>
      </c>
      <c r="C3024">
        <v>4</v>
      </c>
      <c r="D3024" t="s">
        <v>3095</v>
      </c>
      <c r="E3024">
        <v>27</v>
      </c>
      <c r="F3024" s="1">
        <v>62</v>
      </c>
      <c r="G3024" s="2">
        <v>1490</v>
      </c>
    </row>
    <row r="3025" spans="1:7">
      <c r="A3025">
        <v>27621500</v>
      </c>
      <c r="B3025" t="s">
        <v>3160</v>
      </c>
      <c r="C3025">
        <v>4</v>
      </c>
      <c r="D3025" t="s">
        <v>3095</v>
      </c>
      <c r="E3025">
        <v>27</v>
      </c>
      <c r="F3025" s="1">
        <v>62</v>
      </c>
      <c r="G3025" s="2">
        <v>1500</v>
      </c>
    </row>
    <row r="3026" spans="1:7">
      <c r="A3026">
        <v>27621510</v>
      </c>
      <c r="B3026" t="s">
        <v>3161</v>
      </c>
      <c r="C3026">
        <v>4</v>
      </c>
      <c r="D3026" t="s">
        <v>3095</v>
      </c>
      <c r="E3026">
        <v>27</v>
      </c>
      <c r="F3026" s="1">
        <v>62</v>
      </c>
      <c r="G3026" s="2">
        <v>1510</v>
      </c>
    </row>
    <row r="3027" spans="1:7">
      <c r="A3027">
        <v>27621520</v>
      </c>
      <c r="B3027" t="s">
        <v>3162</v>
      </c>
      <c r="C3027">
        <v>4</v>
      </c>
      <c r="D3027" t="s">
        <v>3095</v>
      </c>
      <c r="E3027">
        <v>27</v>
      </c>
      <c r="F3027" s="1">
        <v>62</v>
      </c>
      <c r="G3027" s="2">
        <v>1520</v>
      </c>
    </row>
    <row r="3028" spans="1:7">
      <c r="A3028">
        <v>27621530</v>
      </c>
      <c r="B3028" t="s">
        <v>3163</v>
      </c>
      <c r="C3028">
        <v>4</v>
      </c>
      <c r="D3028" t="s">
        <v>3095</v>
      </c>
      <c r="E3028">
        <v>27</v>
      </c>
      <c r="F3028" s="1">
        <v>62</v>
      </c>
      <c r="G3028" s="2">
        <v>1530</v>
      </c>
    </row>
    <row r="3029" spans="1:7">
      <c r="A3029">
        <v>27621540</v>
      </c>
      <c r="B3029" t="s">
        <v>3164</v>
      </c>
      <c r="C3029">
        <v>4</v>
      </c>
      <c r="D3029" t="s">
        <v>3095</v>
      </c>
      <c r="E3029">
        <v>27</v>
      </c>
      <c r="F3029" s="1">
        <v>62</v>
      </c>
      <c r="G3029" s="2">
        <v>1540</v>
      </c>
    </row>
    <row r="3030" spans="1:7">
      <c r="A3030">
        <v>27621550</v>
      </c>
      <c r="B3030" t="s">
        <v>3165</v>
      </c>
      <c r="C3030">
        <v>4</v>
      </c>
      <c r="D3030" t="s">
        <v>3095</v>
      </c>
      <c r="E3030">
        <v>27</v>
      </c>
      <c r="F3030" s="1">
        <v>62</v>
      </c>
      <c r="G3030" s="2">
        <v>1550</v>
      </c>
    </row>
    <row r="3031" spans="1:7">
      <c r="A3031">
        <v>27621580</v>
      </c>
      <c r="B3031" t="s">
        <v>3166</v>
      </c>
      <c r="C3031">
        <v>4</v>
      </c>
      <c r="D3031" t="s">
        <v>3013</v>
      </c>
      <c r="E3031">
        <v>27</v>
      </c>
      <c r="F3031" s="1">
        <v>62</v>
      </c>
      <c r="G3031" s="2">
        <v>1580</v>
      </c>
    </row>
    <row r="3032" spans="1:7">
      <c r="A3032">
        <v>27621600</v>
      </c>
      <c r="B3032" t="s">
        <v>3167</v>
      </c>
      <c r="C3032">
        <v>4</v>
      </c>
      <c r="D3032" t="s">
        <v>3013</v>
      </c>
      <c r="E3032">
        <v>27</v>
      </c>
      <c r="F3032" s="1">
        <v>62</v>
      </c>
      <c r="G3032" s="2">
        <v>1600</v>
      </c>
    </row>
    <row r="3033" spans="1:7">
      <c r="A3033">
        <v>27621610</v>
      </c>
      <c r="B3033" t="s">
        <v>3168</v>
      </c>
      <c r="C3033">
        <v>4</v>
      </c>
      <c r="D3033" t="s">
        <v>3005</v>
      </c>
      <c r="E3033">
        <v>27</v>
      </c>
      <c r="F3033" s="1">
        <v>62</v>
      </c>
      <c r="G3033" s="2">
        <v>1610</v>
      </c>
    </row>
    <row r="3034" spans="1:7">
      <c r="A3034">
        <v>27621620</v>
      </c>
      <c r="B3034" t="s">
        <v>3169</v>
      </c>
      <c r="C3034">
        <v>4</v>
      </c>
      <c r="D3034" t="s">
        <v>3005</v>
      </c>
      <c r="E3034">
        <v>27</v>
      </c>
      <c r="F3034" s="1">
        <v>62</v>
      </c>
      <c r="G3034" s="2">
        <v>1620</v>
      </c>
    </row>
    <row r="3035" spans="1:7">
      <c r="A3035">
        <v>27621630</v>
      </c>
      <c r="B3035" t="s">
        <v>3170</v>
      </c>
      <c r="C3035">
        <v>4</v>
      </c>
      <c r="D3035" t="s">
        <v>3005</v>
      </c>
      <c r="E3035">
        <v>27</v>
      </c>
      <c r="F3035" s="1">
        <v>62</v>
      </c>
      <c r="G3035" s="2">
        <v>1630</v>
      </c>
    </row>
    <row r="3036" spans="1:7">
      <c r="A3036">
        <v>27621640</v>
      </c>
      <c r="B3036" t="s">
        <v>3171</v>
      </c>
      <c r="C3036">
        <v>4</v>
      </c>
      <c r="D3036" t="s">
        <v>3005</v>
      </c>
      <c r="E3036">
        <v>27</v>
      </c>
      <c r="F3036" s="1">
        <v>62</v>
      </c>
      <c r="G3036" s="2">
        <v>1640</v>
      </c>
    </row>
    <row r="3037" spans="1:7">
      <c r="A3037">
        <v>27621650</v>
      </c>
      <c r="B3037" t="s">
        <v>3172</v>
      </c>
      <c r="C3037">
        <v>4</v>
      </c>
      <c r="D3037" t="s">
        <v>3005</v>
      </c>
      <c r="E3037">
        <v>27</v>
      </c>
      <c r="F3037" s="1">
        <v>62</v>
      </c>
      <c r="G3037" s="2">
        <v>1650</v>
      </c>
    </row>
    <row r="3038" spans="1:7">
      <c r="A3038">
        <v>27621660</v>
      </c>
      <c r="B3038" t="s">
        <v>3173</v>
      </c>
      <c r="C3038">
        <v>4</v>
      </c>
      <c r="D3038" t="s">
        <v>3013</v>
      </c>
      <c r="E3038">
        <v>27</v>
      </c>
      <c r="F3038" s="1">
        <v>62</v>
      </c>
      <c r="G3038" s="2">
        <v>1660</v>
      </c>
    </row>
    <row r="3039" spans="1:7">
      <c r="A3039">
        <v>27621670</v>
      </c>
      <c r="B3039" t="s">
        <v>3174</v>
      </c>
      <c r="C3039">
        <v>4</v>
      </c>
      <c r="D3039" t="s">
        <v>3013</v>
      </c>
      <c r="E3039">
        <v>27</v>
      </c>
      <c r="F3039" s="1">
        <v>62</v>
      </c>
      <c r="G3039" s="2">
        <v>1670</v>
      </c>
    </row>
    <row r="3040" spans="1:7">
      <c r="A3040">
        <v>27621680</v>
      </c>
      <c r="B3040" t="s">
        <v>3175</v>
      </c>
      <c r="C3040">
        <v>4</v>
      </c>
      <c r="D3040" t="s">
        <v>3013</v>
      </c>
      <c r="E3040">
        <v>27</v>
      </c>
      <c r="F3040" s="1">
        <v>62</v>
      </c>
      <c r="G3040" s="2">
        <v>1680</v>
      </c>
    </row>
    <row r="3041" spans="1:7">
      <c r="A3041">
        <v>27621690</v>
      </c>
      <c r="B3041" t="s">
        <v>3176</v>
      </c>
      <c r="C3041">
        <v>4</v>
      </c>
      <c r="D3041" t="s">
        <v>3013</v>
      </c>
      <c r="E3041">
        <v>27</v>
      </c>
      <c r="F3041" s="1">
        <v>62</v>
      </c>
      <c r="G3041" s="2">
        <v>1690</v>
      </c>
    </row>
    <row r="3042" spans="1:7">
      <c r="A3042">
        <v>27621700</v>
      </c>
      <c r="B3042" t="s">
        <v>3177</v>
      </c>
      <c r="C3042">
        <v>4</v>
      </c>
      <c r="D3042" t="s">
        <v>3047</v>
      </c>
      <c r="E3042">
        <v>27</v>
      </c>
      <c r="F3042" s="1">
        <v>62</v>
      </c>
      <c r="G3042" s="2">
        <v>1700</v>
      </c>
    </row>
    <row r="3043" spans="1:7">
      <c r="A3043">
        <v>27621710</v>
      </c>
      <c r="B3043" t="s">
        <v>3178</v>
      </c>
      <c r="C3043">
        <v>4</v>
      </c>
      <c r="D3043" t="s">
        <v>3047</v>
      </c>
      <c r="E3043">
        <v>27</v>
      </c>
      <c r="F3043" s="1">
        <v>62</v>
      </c>
      <c r="G3043" s="2">
        <v>1710</v>
      </c>
    </row>
    <row r="3044" spans="1:7">
      <c r="A3044">
        <v>27621720</v>
      </c>
      <c r="B3044" t="s">
        <v>3179</v>
      </c>
      <c r="C3044">
        <v>4</v>
      </c>
      <c r="D3044" t="s">
        <v>3047</v>
      </c>
      <c r="E3044">
        <v>27</v>
      </c>
      <c r="F3044" s="1">
        <v>62</v>
      </c>
      <c r="G3044" s="2">
        <v>1720</v>
      </c>
    </row>
    <row r="3045" spans="1:7">
      <c r="A3045">
        <v>27621730</v>
      </c>
      <c r="B3045" t="s">
        <v>3180</v>
      </c>
      <c r="C3045">
        <v>4</v>
      </c>
      <c r="D3045" t="s">
        <v>3047</v>
      </c>
      <c r="E3045">
        <v>27</v>
      </c>
      <c r="F3045" s="1">
        <v>62</v>
      </c>
      <c r="G3045" s="2">
        <v>1730</v>
      </c>
    </row>
    <row r="3046" spans="1:7">
      <c r="A3046">
        <v>27621740</v>
      </c>
      <c r="B3046" t="s">
        <v>3181</v>
      </c>
      <c r="C3046">
        <v>4</v>
      </c>
      <c r="D3046" t="s">
        <v>3047</v>
      </c>
      <c r="E3046">
        <v>27</v>
      </c>
      <c r="F3046" s="1">
        <v>62</v>
      </c>
      <c r="G3046" s="2">
        <v>1740</v>
      </c>
    </row>
    <row r="3047" spans="1:7">
      <c r="A3047">
        <v>27621750</v>
      </c>
      <c r="B3047" t="s">
        <v>3182</v>
      </c>
      <c r="C3047">
        <v>4</v>
      </c>
      <c r="D3047" t="s">
        <v>3047</v>
      </c>
      <c r="E3047">
        <v>27</v>
      </c>
      <c r="F3047" s="1">
        <v>62</v>
      </c>
      <c r="G3047" s="2">
        <v>1750</v>
      </c>
    </row>
    <row r="3048" spans="1:7">
      <c r="A3048">
        <v>27621760</v>
      </c>
      <c r="B3048" t="s">
        <v>3183</v>
      </c>
      <c r="C3048">
        <v>4</v>
      </c>
      <c r="D3048" t="s">
        <v>3047</v>
      </c>
      <c r="E3048">
        <v>27</v>
      </c>
      <c r="F3048" s="1">
        <v>62</v>
      </c>
      <c r="G3048" s="2">
        <v>1760</v>
      </c>
    </row>
    <row r="3049" spans="1:7">
      <c r="A3049">
        <v>27621765</v>
      </c>
      <c r="B3049" t="s">
        <v>3184</v>
      </c>
      <c r="C3049">
        <v>4</v>
      </c>
      <c r="D3049" t="s">
        <v>3019</v>
      </c>
      <c r="E3049">
        <v>27</v>
      </c>
      <c r="F3049" s="1">
        <v>62</v>
      </c>
      <c r="G3049" s="2">
        <v>1765</v>
      </c>
    </row>
    <row r="3050" spans="1:7">
      <c r="A3050">
        <v>27621770</v>
      </c>
      <c r="B3050" t="s">
        <v>3185</v>
      </c>
      <c r="C3050">
        <v>4</v>
      </c>
      <c r="D3050" t="s">
        <v>3019</v>
      </c>
      <c r="E3050">
        <v>27</v>
      </c>
      <c r="F3050" s="1">
        <v>62</v>
      </c>
      <c r="G3050" s="2">
        <v>1770</v>
      </c>
    </row>
    <row r="3051" spans="1:7">
      <c r="A3051">
        <v>27621780</v>
      </c>
      <c r="B3051" t="s">
        <v>3186</v>
      </c>
      <c r="C3051">
        <v>4</v>
      </c>
      <c r="D3051" t="s">
        <v>3019</v>
      </c>
      <c r="E3051">
        <v>27</v>
      </c>
      <c r="F3051" s="1">
        <v>62</v>
      </c>
      <c r="G3051" s="2">
        <v>1780</v>
      </c>
    </row>
    <row r="3052" spans="1:7">
      <c r="A3052">
        <v>27620530</v>
      </c>
      <c r="B3052" t="s">
        <v>3063</v>
      </c>
      <c r="C3052">
        <v>5</v>
      </c>
      <c r="D3052" t="s">
        <v>163</v>
      </c>
      <c r="E3052">
        <v>27</v>
      </c>
      <c r="F3052" s="1">
        <v>62</v>
      </c>
      <c r="G3052" s="2">
        <v>530</v>
      </c>
    </row>
    <row r="3053" spans="1:7">
      <c r="A3053">
        <v>27630005</v>
      </c>
      <c r="B3053" t="s">
        <v>3187</v>
      </c>
      <c r="C3053">
        <v>7</v>
      </c>
      <c r="D3053" t="s">
        <v>2795</v>
      </c>
      <c r="E3053">
        <v>27</v>
      </c>
      <c r="F3053" s="1">
        <v>63</v>
      </c>
      <c r="G3053" s="2">
        <v>5</v>
      </c>
    </row>
    <row r="3054" spans="1:7">
      <c r="A3054">
        <v>27630010</v>
      </c>
      <c r="B3054" t="s">
        <v>3188</v>
      </c>
      <c r="C3054">
        <v>7</v>
      </c>
      <c r="D3054" t="s">
        <v>2795</v>
      </c>
      <c r="E3054">
        <v>27</v>
      </c>
      <c r="F3054" s="1">
        <v>63</v>
      </c>
      <c r="G3054" s="2">
        <v>10</v>
      </c>
    </row>
    <row r="3055" spans="1:7">
      <c r="A3055">
        <v>27630015</v>
      </c>
      <c r="B3055" t="s">
        <v>3189</v>
      </c>
      <c r="C3055">
        <v>7</v>
      </c>
      <c r="D3055" t="s">
        <v>2795</v>
      </c>
      <c r="E3055">
        <v>27</v>
      </c>
      <c r="F3055" s="1">
        <v>63</v>
      </c>
      <c r="G3055" s="2">
        <v>15</v>
      </c>
    </row>
    <row r="3056" spans="1:7">
      <c r="A3056">
        <v>27630020</v>
      </c>
      <c r="B3056" t="s">
        <v>3190</v>
      </c>
      <c r="C3056">
        <v>7</v>
      </c>
      <c r="D3056" t="s">
        <v>2795</v>
      </c>
      <c r="E3056">
        <v>27</v>
      </c>
      <c r="F3056" s="1">
        <v>63</v>
      </c>
      <c r="G3056" s="2">
        <v>20</v>
      </c>
    </row>
    <row r="3057" spans="1:7">
      <c r="A3057">
        <v>27630025</v>
      </c>
      <c r="B3057" t="s">
        <v>3191</v>
      </c>
      <c r="C3057">
        <v>7</v>
      </c>
      <c r="D3057" t="s">
        <v>2795</v>
      </c>
      <c r="E3057">
        <v>27</v>
      </c>
      <c r="F3057" s="1">
        <v>63</v>
      </c>
      <c r="G3057" s="2">
        <v>25</v>
      </c>
    </row>
    <row r="3058" spans="1:7">
      <c r="A3058">
        <v>27630030</v>
      </c>
      <c r="B3058" t="s">
        <v>3192</v>
      </c>
      <c r="C3058">
        <v>7</v>
      </c>
      <c r="D3058" t="s">
        <v>2795</v>
      </c>
      <c r="E3058">
        <v>27</v>
      </c>
      <c r="F3058" s="1">
        <v>63</v>
      </c>
      <c r="G3058" s="2">
        <v>30</v>
      </c>
    </row>
    <row r="3059" spans="1:7">
      <c r="A3059">
        <v>27630035</v>
      </c>
      <c r="B3059" t="s">
        <v>3193</v>
      </c>
      <c r="C3059">
        <v>7</v>
      </c>
      <c r="D3059" t="s">
        <v>2795</v>
      </c>
      <c r="E3059">
        <v>27</v>
      </c>
      <c r="F3059" s="1">
        <v>63</v>
      </c>
      <c r="G3059" s="2">
        <v>35</v>
      </c>
    </row>
    <row r="3060" spans="1:7">
      <c r="A3060">
        <v>27630040</v>
      </c>
      <c r="B3060" t="s">
        <v>3194</v>
      </c>
      <c r="C3060">
        <v>7</v>
      </c>
      <c r="D3060" t="s">
        <v>2795</v>
      </c>
      <c r="E3060">
        <v>27</v>
      </c>
      <c r="F3060" s="1">
        <v>63</v>
      </c>
      <c r="G3060" s="2">
        <v>40</v>
      </c>
    </row>
    <row r="3061" spans="1:7">
      <c r="A3061">
        <v>27630045</v>
      </c>
      <c r="B3061" t="s">
        <v>3195</v>
      </c>
      <c r="C3061">
        <v>7</v>
      </c>
      <c r="D3061" t="s">
        <v>2795</v>
      </c>
      <c r="E3061">
        <v>27</v>
      </c>
      <c r="F3061" s="1">
        <v>63</v>
      </c>
      <c r="G3061" s="2">
        <v>45</v>
      </c>
    </row>
    <row r="3062" spans="1:7">
      <c r="A3062">
        <v>27630050</v>
      </c>
      <c r="B3062" t="s">
        <v>3196</v>
      </c>
      <c r="C3062">
        <v>7</v>
      </c>
      <c r="D3062" t="s">
        <v>2795</v>
      </c>
      <c r="E3062">
        <v>27</v>
      </c>
      <c r="F3062" s="1">
        <v>63</v>
      </c>
      <c r="G3062" s="2">
        <v>50</v>
      </c>
    </row>
    <row r="3063" spans="1:7">
      <c r="A3063">
        <v>27630055</v>
      </c>
      <c r="B3063" t="s">
        <v>3197</v>
      </c>
      <c r="C3063">
        <v>7</v>
      </c>
      <c r="D3063" t="s">
        <v>2795</v>
      </c>
      <c r="E3063">
        <v>27</v>
      </c>
      <c r="F3063" s="1">
        <v>63</v>
      </c>
      <c r="G3063" s="2">
        <v>55</v>
      </c>
    </row>
    <row r="3064" spans="1:7">
      <c r="A3064">
        <v>27630060</v>
      </c>
      <c r="B3064" t="s">
        <v>3198</v>
      </c>
      <c r="C3064">
        <v>7</v>
      </c>
      <c r="D3064" t="s">
        <v>2795</v>
      </c>
      <c r="E3064">
        <v>27</v>
      </c>
      <c r="F3064" s="1">
        <v>63</v>
      </c>
      <c r="G3064" s="2">
        <v>60</v>
      </c>
    </row>
    <row r="3065" spans="1:7">
      <c r="A3065">
        <v>27630065</v>
      </c>
      <c r="B3065" t="s">
        <v>3199</v>
      </c>
      <c r="C3065">
        <v>7</v>
      </c>
      <c r="D3065" t="s">
        <v>2795</v>
      </c>
      <c r="E3065">
        <v>27</v>
      </c>
      <c r="F3065" s="1">
        <v>63</v>
      </c>
      <c r="G3065" s="2">
        <v>65</v>
      </c>
    </row>
    <row r="3066" spans="1:7">
      <c r="A3066">
        <v>27630070</v>
      </c>
      <c r="B3066" t="s">
        <v>3200</v>
      </c>
      <c r="C3066">
        <v>7</v>
      </c>
      <c r="D3066" t="s">
        <v>2795</v>
      </c>
      <c r="E3066">
        <v>27</v>
      </c>
      <c r="F3066" s="1">
        <v>63</v>
      </c>
      <c r="G3066" s="2">
        <v>70</v>
      </c>
    </row>
    <row r="3067" spans="1:7">
      <c r="A3067">
        <v>27630075</v>
      </c>
      <c r="B3067" t="s">
        <v>3201</v>
      </c>
      <c r="C3067">
        <v>7</v>
      </c>
      <c r="D3067" t="s">
        <v>2795</v>
      </c>
      <c r="E3067">
        <v>27</v>
      </c>
      <c r="F3067" s="1">
        <v>63</v>
      </c>
      <c r="G3067" s="2">
        <v>75</v>
      </c>
    </row>
    <row r="3068" spans="1:7">
      <c r="A3068">
        <v>27630080</v>
      </c>
      <c r="B3068" t="s">
        <v>3202</v>
      </c>
      <c r="C3068">
        <v>7</v>
      </c>
      <c r="D3068" t="s">
        <v>2795</v>
      </c>
      <c r="E3068">
        <v>27</v>
      </c>
      <c r="F3068" s="1">
        <v>63</v>
      </c>
      <c r="G3068" s="2">
        <v>80</v>
      </c>
    </row>
    <row r="3069" spans="1:7">
      <c r="A3069">
        <v>27630085</v>
      </c>
      <c r="B3069" t="s">
        <v>3203</v>
      </c>
      <c r="C3069">
        <v>7</v>
      </c>
      <c r="D3069" t="s">
        <v>2795</v>
      </c>
      <c r="E3069">
        <v>27</v>
      </c>
      <c r="F3069" s="1">
        <v>63</v>
      </c>
      <c r="G3069" s="2">
        <v>85</v>
      </c>
    </row>
    <row r="3070" spans="1:7">
      <c r="A3070">
        <v>27630087</v>
      </c>
      <c r="B3070" t="s">
        <v>3204</v>
      </c>
      <c r="C3070">
        <v>7</v>
      </c>
      <c r="D3070" t="s">
        <v>2795</v>
      </c>
      <c r="E3070">
        <v>27</v>
      </c>
      <c r="F3070" s="1">
        <v>63</v>
      </c>
      <c r="G3070" s="2">
        <v>87</v>
      </c>
    </row>
    <row r="3071" spans="1:7">
      <c r="A3071">
        <v>27630090</v>
      </c>
      <c r="B3071" t="s">
        <v>3205</v>
      </c>
      <c r="C3071">
        <v>7</v>
      </c>
      <c r="D3071" t="s">
        <v>2795</v>
      </c>
      <c r="E3071">
        <v>27</v>
      </c>
      <c r="F3071" s="1">
        <v>63</v>
      </c>
      <c r="G3071" s="2">
        <v>90</v>
      </c>
    </row>
    <row r="3072" spans="1:7">
      <c r="A3072">
        <v>27630095</v>
      </c>
      <c r="B3072" t="s">
        <v>3206</v>
      </c>
      <c r="C3072">
        <v>7</v>
      </c>
      <c r="D3072" t="s">
        <v>2795</v>
      </c>
      <c r="E3072">
        <v>27</v>
      </c>
      <c r="F3072" s="1">
        <v>63</v>
      </c>
      <c r="G3072" s="2">
        <v>95</v>
      </c>
    </row>
    <row r="3073" spans="1:7">
      <c r="A3073">
        <v>27630100</v>
      </c>
      <c r="B3073" t="s">
        <v>3207</v>
      </c>
      <c r="C3073">
        <v>7</v>
      </c>
      <c r="D3073" t="s">
        <v>2795</v>
      </c>
      <c r="E3073">
        <v>27</v>
      </c>
      <c r="F3073" s="1">
        <v>63</v>
      </c>
      <c r="G3073" s="2">
        <v>100</v>
      </c>
    </row>
    <row r="3074" spans="1:7">
      <c r="A3074">
        <v>27640005</v>
      </c>
      <c r="B3074" t="s">
        <v>3208</v>
      </c>
      <c r="C3074">
        <v>7</v>
      </c>
      <c r="D3074" t="s">
        <v>473</v>
      </c>
      <c r="E3074">
        <v>27</v>
      </c>
      <c r="F3074" s="1">
        <v>64</v>
      </c>
      <c r="G3074" s="2">
        <v>5</v>
      </c>
    </row>
    <row r="3075" spans="1:7">
      <c r="A3075">
        <v>27640010</v>
      </c>
      <c r="B3075" t="s">
        <v>3209</v>
      </c>
      <c r="C3075">
        <v>7</v>
      </c>
      <c r="D3075" t="s">
        <v>473</v>
      </c>
      <c r="E3075">
        <v>27</v>
      </c>
      <c r="F3075" s="1">
        <v>64</v>
      </c>
      <c r="G3075" s="2">
        <v>10</v>
      </c>
    </row>
    <row r="3076" spans="1:7">
      <c r="A3076">
        <v>27640015</v>
      </c>
      <c r="B3076" t="s">
        <v>3210</v>
      </c>
      <c r="C3076">
        <v>7</v>
      </c>
      <c r="D3076" t="s">
        <v>473</v>
      </c>
      <c r="E3076">
        <v>27</v>
      </c>
      <c r="F3076" s="1">
        <v>64</v>
      </c>
      <c r="G3076" s="2">
        <v>15</v>
      </c>
    </row>
    <row r="3077" spans="1:7">
      <c r="A3077">
        <v>27640020</v>
      </c>
      <c r="B3077" t="s">
        <v>3211</v>
      </c>
      <c r="C3077">
        <v>7</v>
      </c>
      <c r="D3077" t="s">
        <v>473</v>
      </c>
      <c r="E3077">
        <v>27</v>
      </c>
      <c r="F3077" s="1">
        <v>64</v>
      </c>
      <c r="G3077" s="2">
        <v>20</v>
      </c>
    </row>
    <row r="3078" spans="1:7">
      <c r="A3078">
        <v>27640025</v>
      </c>
      <c r="B3078" t="s">
        <v>3212</v>
      </c>
      <c r="C3078">
        <v>7</v>
      </c>
      <c r="D3078" t="s">
        <v>473</v>
      </c>
      <c r="E3078">
        <v>27</v>
      </c>
      <c r="F3078" s="1">
        <v>64</v>
      </c>
      <c r="G3078" s="2">
        <v>25</v>
      </c>
    </row>
    <row r="3079" spans="1:7">
      <c r="A3079">
        <v>27640030</v>
      </c>
      <c r="B3079" t="s">
        <v>3213</v>
      </c>
      <c r="C3079">
        <v>7</v>
      </c>
      <c r="D3079" t="s">
        <v>473</v>
      </c>
      <c r="E3079">
        <v>27</v>
      </c>
      <c r="F3079" s="1">
        <v>64</v>
      </c>
      <c r="G3079" s="2">
        <v>30</v>
      </c>
    </row>
    <row r="3080" spans="1:7">
      <c r="A3080">
        <v>27640035</v>
      </c>
      <c r="B3080" t="s">
        <v>3214</v>
      </c>
      <c r="C3080">
        <v>7</v>
      </c>
      <c r="D3080" t="s">
        <v>661</v>
      </c>
      <c r="E3080">
        <v>27</v>
      </c>
      <c r="F3080" s="1">
        <v>64</v>
      </c>
      <c r="G3080" s="2">
        <v>35</v>
      </c>
    </row>
    <row r="3081" spans="1:7">
      <c r="A3081">
        <v>27640040</v>
      </c>
      <c r="B3081" t="s">
        <v>3215</v>
      </c>
      <c r="C3081">
        <v>7</v>
      </c>
      <c r="D3081" t="s">
        <v>473</v>
      </c>
      <c r="E3081">
        <v>27</v>
      </c>
      <c r="F3081" s="1">
        <v>64</v>
      </c>
      <c r="G3081" s="2">
        <v>40</v>
      </c>
    </row>
    <row r="3082" spans="1:7">
      <c r="A3082">
        <v>27640045</v>
      </c>
      <c r="B3082" t="s">
        <v>3216</v>
      </c>
      <c r="C3082">
        <v>7</v>
      </c>
      <c r="D3082" t="s">
        <v>473</v>
      </c>
      <c r="E3082">
        <v>27</v>
      </c>
      <c r="F3082" s="1">
        <v>64</v>
      </c>
      <c r="G3082" s="2">
        <v>45</v>
      </c>
    </row>
    <row r="3083" spans="1:7">
      <c r="A3083">
        <v>27640050</v>
      </c>
      <c r="B3083" t="s">
        <v>3217</v>
      </c>
      <c r="C3083">
        <v>7</v>
      </c>
      <c r="D3083" t="s">
        <v>473</v>
      </c>
      <c r="E3083">
        <v>27</v>
      </c>
      <c r="F3083" s="1">
        <v>64</v>
      </c>
      <c r="G3083" s="2">
        <v>50</v>
      </c>
    </row>
    <row r="3084" spans="1:7">
      <c r="A3084">
        <v>27640055</v>
      </c>
      <c r="B3084" t="s">
        <v>3218</v>
      </c>
      <c r="C3084">
        <v>7</v>
      </c>
      <c r="D3084" t="s">
        <v>473</v>
      </c>
      <c r="E3084">
        <v>27</v>
      </c>
      <c r="F3084" s="1">
        <v>64</v>
      </c>
      <c r="G3084" s="2">
        <v>55</v>
      </c>
    </row>
    <row r="3085" spans="1:7">
      <c r="A3085">
        <v>27640060</v>
      </c>
      <c r="B3085" t="s">
        <v>3219</v>
      </c>
      <c r="C3085">
        <v>7</v>
      </c>
      <c r="D3085" t="s">
        <v>808</v>
      </c>
      <c r="E3085">
        <v>27</v>
      </c>
      <c r="F3085" s="1">
        <v>64</v>
      </c>
      <c r="G3085" s="2">
        <v>60</v>
      </c>
    </row>
    <row r="3086" spans="1:7">
      <c r="A3086">
        <v>27640065</v>
      </c>
      <c r="B3086" t="s">
        <v>3220</v>
      </c>
      <c r="C3086">
        <v>7</v>
      </c>
      <c r="D3086" t="s">
        <v>808</v>
      </c>
      <c r="E3086">
        <v>27</v>
      </c>
      <c r="F3086" s="1">
        <v>64</v>
      </c>
      <c r="G3086" s="2">
        <v>65</v>
      </c>
    </row>
    <row r="3087" spans="1:7">
      <c r="A3087">
        <v>27640070</v>
      </c>
      <c r="B3087" t="s">
        <v>3221</v>
      </c>
      <c r="C3087">
        <v>7</v>
      </c>
      <c r="D3087" t="s">
        <v>473</v>
      </c>
      <c r="E3087">
        <v>27</v>
      </c>
      <c r="F3087" s="1">
        <v>64</v>
      </c>
      <c r="G3087" s="2">
        <v>70</v>
      </c>
    </row>
    <row r="3088" spans="1:7">
      <c r="A3088">
        <v>27640075</v>
      </c>
      <c r="B3088" t="s">
        <v>3222</v>
      </c>
      <c r="C3088">
        <v>7</v>
      </c>
      <c r="D3088" t="s">
        <v>661</v>
      </c>
      <c r="E3088">
        <v>27</v>
      </c>
      <c r="F3088" s="1">
        <v>64</v>
      </c>
      <c r="G3088" s="2">
        <v>75</v>
      </c>
    </row>
    <row r="3089" spans="1:7">
      <c r="A3089">
        <v>27640080</v>
      </c>
      <c r="B3089" t="s">
        <v>3223</v>
      </c>
      <c r="C3089">
        <v>7</v>
      </c>
      <c r="D3089" t="s">
        <v>473</v>
      </c>
      <c r="E3089">
        <v>27</v>
      </c>
      <c r="F3089" s="1">
        <v>64</v>
      </c>
      <c r="G3089" s="2">
        <v>80</v>
      </c>
    </row>
    <row r="3090" spans="1:7">
      <c r="A3090">
        <v>27640085</v>
      </c>
      <c r="B3090" t="s">
        <v>3224</v>
      </c>
      <c r="C3090">
        <v>7</v>
      </c>
      <c r="D3090" t="s">
        <v>473</v>
      </c>
      <c r="E3090">
        <v>27</v>
      </c>
      <c r="F3090" s="1">
        <v>64</v>
      </c>
      <c r="G3090" s="2">
        <v>85</v>
      </c>
    </row>
    <row r="3091" spans="1:7">
      <c r="A3091">
        <v>27640090</v>
      </c>
      <c r="B3091" t="s">
        <v>3225</v>
      </c>
      <c r="C3091">
        <v>7</v>
      </c>
      <c r="D3091" t="s">
        <v>473</v>
      </c>
      <c r="E3091">
        <v>27</v>
      </c>
      <c r="F3091" s="1">
        <v>64</v>
      </c>
      <c r="G3091" s="2">
        <v>90</v>
      </c>
    </row>
    <row r="3092" spans="1:7">
      <c r="A3092">
        <v>27640095</v>
      </c>
      <c r="B3092" t="s">
        <v>3226</v>
      </c>
      <c r="C3092">
        <v>7</v>
      </c>
      <c r="D3092" t="s">
        <v>808</v>
      </c>
      <c r="E3092">
        <v>27</v>
      </c>
      <c r="F3092" s="1">
        <v>64</v>
      </c>
      <c r="G3092" s="2">
        <v>95</v>
      </c>
    </row>
    <row r="3093" spans="1:7">
      <c r="A3093">
        <v>27640105</v>
      </c>
      <c r="B3093" t="s">
        <v>3227</v>
      </c>
      <c r="C3093">
        <v>7</v>
      </c>
      <c r="D3093" t="s">
        <v>473</v>
      </c>
      <c r="E3093">
        <v>27</v>
      </c>
      <c r="F3093" s="1">
        <v>64</v>
      </c>
      <c r="G3093" s="2">
        <v>105</v>
      </c>
    </row>
    <row r="3094" spans="1:7">
      <c r="A3094">
        <v>27640110</v>
      </c>
      <c r="B3094" t="s">
        <v>3228</v>
      </c>
      <c r="C3094">
        <v>7</v>
      </c>
      <c r="D3094" t="s">
        <v>473</v>
      </c>
      <c r="E3094">
        <v>27</v>
      </c>
      <c r="F3094" s="1">
        <v>64</v>
      </c>
      <c r="G3094" s="2">
        <v>110</v>
      </c>
    </row>
    <row r="3095" spans="1:7">
      <c r="A3095">
        <v>27640115</v>
      </c>
      <c r="B3095" t="s">
        <v>3229</v>
      </c>
      <c r="C3095">
        <v>7</v>
      </c>
      <c r="D3095" t="s">
        <v>473</v>
      </c>
      <c r="E3095">
        <v>27</v>
      </c>
      <c r="F3095" s="1">
        <v>64</v>
      </c>
      <c r="G3095" s="2">
        <v>115</v>
      </c>
    </row>
    <row r="3096" spans="1:7">
      <c r="A3096">
        <v>27640120</v>
      </c>
      <c r="B3096" t="s">
        <v>3230</v>
      </c>
      <c r="C3096">
        <v>7</v>
      </c>
      <c r="D3096" t="s">
        <v>473</v>
      </c>
      <c r="E3096">
        <v>27</v>
      </c>
      <c r="F3096" s="1">
        <v>64</v>
      </c>
      <c r="G3096" s="2">
        <v>120</v>
      </c>
    </row>
    <row r="3097" spans="1:7">
      <c r="A3097">
        <v>27640125</v>
      </c>
      <c r="B3097" t="s">
        <v>3231</v>
      </c>
      <c r="C3097">
        <v>7</v>
      </c>
      <c r="D3097" t="s">
        <v>473</v>
      </c>
      <c r="E3097">
        <v>27</v>
      </c>
      <c r="F3097" s="1">
        <v>64</v>
      </c>
      <c r="G3097" s="2">
        <v>125</v>
      </c>
    </row>
    <row r="3098" spans="1:7">
      <c r="A3098">
        <v>27640130</v>
      </c>
      <c r="B3098" t="s">
        <v>3232</v>
      </c>
      <c r="C3098">
        <v>7</v>
      </c>
      <c r="D3098" t="s">
        <v>808</v>
      </c>
      <c r="E3098">
        <v>27</v>
      </c>
      <c r="F3098" s="1">
        <v>64</v>
      </c>
      <c r="G3098" s="2">
        <v>130</v>
      </c>
    </row>
    <row r="3099" spans="1:7">
      <c r="A3099">
        <v>27640135</v>
      </c>
      <c r="B3099" t="s">
        <v>3233</v>
      </c>
      <c r="C3099">
        <v>7</v>
      </c>
      <c r="D3099" t="s">
        <v>473</v>
      </c>
      <c r="E3099">
        <v>27</v>
      </c>
      <c r="F3099" s="1">
        <v>64</v>
      </c>
      <c r="G3099" s="2">
        <v>135</v>
      </c>
    </row>
    <row r="3100" spans="1:7">
      <c r="A3100">
        <v>27640140</v>
      </c>
      <c r="B3100" t="s">
        <v>3234</v>
      </c>
      <c r="C3100">
        <v>7</v>
      </c>
      <c r="D3100" t="s">
        <v>473</v>
      </c>
      <c r="E3100">
        <v>27</v>
      </c>
      <c r="F3100" s="1">
        <v>64</v>
      </c>
      <c r="G3100" s="2">
        <v>140</v>
      </c>
    </row>
    <row r="3101" spans="1:7">
      <c r="A3101">
        <v>27640145</v>
      </c>
      <c r="B3101" t="s">
        <v>3235</v>
      </c>
      <c r="C3101">
        <v>7</v>
      </c>
      <c r="D3101" t="s">
        <v>473</v>
      </c>
      <c r="E3101">
        <v>27</v>
      </c>
      <c r="F3101" s="1">
        <v>64</v>
      </c>
      <c r="G3101" s="2">
        <v>145</v>
      </c>
    </row>
    <row r="3102" spans="1:7">
      <c r="A3102">
        <v>27640150</v>
      </c>
      <c r="B3102" t="s">
        <v>3236</v>
      </c>
      <c r="C3102">
        <v>7</v>
      </c>
      <c r="D3102" t="s">
        <v>473</v>
      </c>
      <c r="E3102">
        <v>27</v>
      </c>
      <c r="F3102" s="1">
        <v>64</v>
      </c>
      <c r="G3102" s="2">
        <v>150</v>
      </c>
    </row>
    <row r="3103" spans="1:7">
      <c r="A3103">
        <v>27640155</v>
      </c>
      <c r="B3103" t="s">
        <v>3237</v>
      </c>
      <c r="C3103">
        <v>7</v>
      </c>
      <c r="D3103" t="s">
        <v>808</v>
      </c>
      <c r="E3103">
        <v>27</v>
      </c>
      <c r="F3103" s="1">
        <v>64</v>
      </c>
      <c r="G3103" s="2">
        <v>155</v>
      </c>
    </row>
    <row r="3104" spans="1:7">
      <c r="A3104">
        <v>27640160</v>
      </c>
      <c r="B3104" t="s">
        <v>3238</v>
      </c>
      <c r="C3104">
        <v>7</v>
      </c>
      <c r="D3104" t="s">
        <v>473</v>
      </c>
      <c r="E3104">
        <v>27</v>
      </c>
      <c r="F3104" s="1">
        <v>64</v>
      </c>
      <c r="G3104" s="2">
        <v>160</v>
      </c>
    </row>
    <row r="3105" spans="1:7">
      <c r="A3105">
        <v>27640165</v>
      </c>
      <c r="B3105" t="s">
        <v>3239</v>
      </c>
      <c r="C3105">
        <v>7</v>
      </c>
      <c r="D3105" t="s">
        <v>473</v>
      </c>
      <c r="E3105">
        <v>27</v>
      </c>
      <c r="F3105" s="1">
        <v>64</v>
      </c>
      <c r="G3105" s="2">
        <v>165</v>
      </c>
    </row>
    <row r="3106" spans="1:7">
      <c r="A3106">
        <v>27640170</v>
      </c>
      <c r="B3106" t="s">
        <v>3240</v>
      </c>
      <c r="C3106">
        <v>7</v>
      </c>
      <c r="D3106" t="s">
        <v>473</v>
      </c>
      <c r="E3106">
        <v>27</v>
      </c>
      <c r="F3106" s="1">
        <v>64</v>
      </c>
      <c r="G3106" s="2">
        <v>170</v>
      </c>
    </row>
    <row r="3107" spans="1:7">
      <c r="A3107">
        <v>27640175</v>
      </c>
      <c r="B3107" t="s">
        <v>3241</v>
      </c>
      <c r="C3107">
        <v>7</v>
      </c>
      <c r="D3107" t="s">
        <v>661</v>
      </c>
      <c r="E3107">
        <v>27</v>
      </c>
      <c r="F3107" s="1">
        <v>64</v>
      </c>
      <c r="G3107" s="2">
        <v>175</v>
      </c>
    </row>
    <row r="3108" spans="1:7">
      <c r="A3108">
        <v>27640180</v>
      </c>
      <c r="B3108" t="s">
        <v>3242</v>
      </c>
      <c r="C3108">
        <v>7</v>
      </c>
      <c r="D3108" t="s">
        <v>473</v>
      </c>
      <c r="E3108">
        <v>27</v>
      </c>
      <c r="F3108" s="1">
        <v>64</v>
      </c>
      <c r="G3108" s="2">
        <v>180</v>
      </c>
    </row>
    <row r="3109" spans="1:7">
      <c r="A3109">
        <v>27640185</v>
      </c>
      <c r="B3109" t="s">
        <v>3243</v>
      </c>
      <c r="C3109">
        <v>7</v>
      </c>
      <c r="D3109" t="s">
        <v>661</v>
      </c>
      <c r="E3109">
        <v>27</v>
      </c>
      <c r="F3109" s="1">
        <v>64</v>
      </c>
      <c r="G3109" s="2">
        <v>185</v>
      </c>
    </row>
    <row r="3110" spans="1:7">
      <c r="A3110">
        <v>27640190</v>
      </c>
      <c r="B3110" t="s">
        <v>3244</v>
      </c>
      <c r="C3110">
        <v>7</v>
      </c>
      <c r="D3110" t="s">
        <v>661</v>
      </c>
      <c r="E3110">
        <v>27</v>
      </c>
      <c r="F3110" s="1">
        <v>64</v>
      </c>
      <c r="G3110" s="2">
        <v>190</v>
      </c>
    </row>
    <row r="3111" spans="1:7">
      <c r="A3111">
        <v>27640195</v>
      </c>
      <c r="B3111" t="s">
        <v>3245</v>
      </c>
      <c r="C3111">
        <v>7</v>
      </c>
      <c r="D3111" t="s">
        <v>473</v>
      </c>
      <c r="E3111">
        <v>27</v>
      </c>
      <c r="F3111" s="1">
        <v>64</v>
      </c>
      <c r="G3111" s="2">
        <v>195</v>
      </c>
    </row>
    <row r="3112" spans="1:7">
      <c r="A3112">
        <v>27640200</v>
      </c>
      <c r="B3112" t="s">
        <v>3246</v>
      </c>
      <c r="C3112">
        <v>7</v>
      </c>
      <c r="D3112" t="s">
        <v>808</v>
      </c>
      <c r="E3112">
        <v>27</v>
      </c>
      <c r="F3112" s="1">
        <v>64</v>
      </c>
      <c r="G3112" s="2">
        <v>200</v>
      </c>
    </row>
    <row r="3113" spans="1:7">
      <c r="A3113">
        <v>27640205</v>
      </c>
      <c r="B3113" t="s">
        <v>3247</v>
      </c>
      <c r="C3113">
        <v>7</v>
      </c>
      <c r="D3113" t="s">
        <v>473</v>
      </c>
      <c r="E3113">
        <v>27</v>
      </c>
      <c r="F3113" s="1">
        <v>64</v>
      </c>
      <c r="G3113" s="2">
        <v>205</v>
      </c>
    </row>
    <row r="3114" spans="1:7">
      <c r="A3114">
        <v>27640210</v>
      </c>
      <c r="B3114" t="s">
        <v>3248</v>
      </c>
      <c r="C3114">
        <v>7</v>
      </c>
      <c r="D3114" t="s">
        <v>473</v>
      </c>
      <c r="E3114">
        <v>27</v>
      </c>
      <c r="F3114" s="1">
        <v>64</v>
      </c>
      <c r="G3114" s="2">
        <v>210</v>
      </c>
    </row>
    <row r="3115" spans="1:7">
      <c r="A3115">
        <v>27640215</v>
      </c>
      <c r="B3115" t="s">
        <v>3249</v>
      </c>
      <c r="C3115">
        <v>7</v>
      </c>
      <c r="D3115" t="s">
        <v>661</v>
      </c>
      <c r="E3115">
        <v>27</v>
      </c>
      <c r="F3115" s="1">
        <v>64</v>
      </c>
      <c r="G3115" s="2">
        <v>215</v>
      </c>
    </row>
    <row r="3116" spans="1:7">
      <c r="A3116">
        <v>27640220</v>
      </c>
      <c r="B3116" t="s">
        <v>3250</v>
      </c>
      <c r="C3116">
        <v>7</v>
      </c>
      <c r="D3116" t="s">
        <v>473</v>
      </c>
      <c r="E3116">
        <v>27</v>
      </c>
      <c r="F3116" s="1">
        <v>64</v>
      </c>
      <c r="G3116" s="2">
        <v>220</v>
      </c>
    </row>
    <row r="3117" spans="1:7">
      <c r="A3117">
        <v>27650005</v>
      </c>
      <c r="B3117" t="s">
        <v>3251</v>
      </c>
      <c r="C3117">
        <v>7</v>
      </c>
      <c r="D3117" t="s">
        <v>654</v>
      </c>
      <c r="E3117">
        <v>27</v>
      </c>
      <c r="F3117" s="1">
        <v>65</v>
      </c>
      <c r="G3117" s="2">
        <v>5</v>
      </c>
    </row>
    <row r="3118" spans="1:7">
      <c r="A3118">
        <v>27650010</v>
      </c>
      <c r="B3118" t="s">
        <v>3252</v>
      </c>
      <c r="C3118">
        <v>7</v>
      </c>
      <c r="D3118" t="s">
        <v>473</v>
      </c>
      <c r="E3118">
        <v>27</v>
      </c>
      <c r="F3118" s="1">
        <v>65</v>
      </c>
      <c r="G3118" s="2">
        <v>10</v>
      </c>
    </row>
    <row r="3119" spans="1:7">
      <c r="A3119">
        <v>27650015</v>
      </c>
      <c r="B3119" t="s">
        <v>3253</v>
      </c>
      <c r="C3119">
        <v>7</v>
      </c>
      <c r="D3119" t="s">
        <v>473</v>
      </c>
      <c r="E3119">
        <v>27</v>
      </c>
      <c r="F3119" s="1">
        <v>65</v>
      </c>
      <c r="G3119" s="2">
        <v>15</v>
      </c>
    </row>
    <row r="3120" spans="1:7">
      <c r="A3120">
        <v>27650020</v>
      </c>
      <c r="B3120" t="s">
        <v>3254</v>
      </c>
      <c r="C3120">
        <v>7</v>
      </c>
      <c r="D3120" t="s">
        <v>654</v>
      </c>
      <c r="E3120">
        <v>27</v>
      </c>
      <c r="F3120" s="1">
        <v>65</v>
      </c>
      <c r="G3120" s="2">
        <v>20</v>
      </c>
    </row>
    <row r="3121" spans="1:7">
      <c r="A3121">
        <v>27650025</v>
      </c>
      <c r="B3121" t="s">
        <v>3255</v>
      </c>
      <c r="C3121">
        <v>7</v>
      </c>
      <c r="D3121" t="s">
        <v>654</v>
      </c>
      <c r="E3121">
        <v>27</v>
      </c>
      <c r="F3121" s="1">
        <v>65</v>
      </c>
      <c r="G3121" s="2">
        <v>25</v>
      </c>
    </row>
    <row r="3122" spans="1:7">
      <c r="A3122">
        <v>27650030</v>
      </c>
      <c r="B3122" t="s">
        <v>3256</v>
      </c>
      <c r="C3122">
        <v>7</v>
      </c>
      <c r="D3122" t="s">
        <v>654</v>
      </c>
      <c r="E3122">
        <v>27</v>
      </c>
      <c r="F3122" s="1">
        <v>65</v>
      </c>
      <c r="G3122" s="2">
        <v>30</v>
      </c>
    </row>
    <row r="3123" spans="1:7">
      <c r="A3123">
        <v>27650035</v>
      </c>
      <c r="B3123" t="s">
        <v>3257</v>
      </c>
      <c r="C3123">
        <v>7</v>
      </c>
      <c r="D3123" t="s">
        <v>654</v>
      </c>
      <c r="E3123">
        <v>27</v>
      </c>
      <c r="F3123" s="1">
        <v>65</v>
      </c>
      <c r="G3123" s="2">
        <v>35</v>
      </c>
    </row>
    <row r="3124" spans="1:7">
      <c r="A3124">
        <v>27650040</v>
      </c>
      <c r="B3124" t="s">
        <v>3258</v>
      </c>
      <c r="C3124">
        <v>7</v>
      </c>
      <c r="D3124" t="s">
        <v>654</v>
      </c>
      <c r="E3124">
        <v>27</v>
      </c>
      <c r="F3124" s="1">
        <v>65</v>
      </c>
      <c r="G3124" s="2">
        <v>40</v>
      </c>
    </row>
    <row r="3125" spans="1:7">
      <c r="A3125">
        <v>27650045</v>
      </c>
      <c r="B3125" t="s">
        <v>3259</v>
      </c>
      <c r="C3125">
        <v>7</v>
      </c>
      <c r="D3125" t="s">
        <v>654</v>
      </c>
      <c r="E3125">
        <v>27</v>
      </c>
      <c r="F3125" s="1">
        <v>65</v>
      </c>
      <c r="G3125" s="2">
        <v>45</v>
      </c>
    </row>
    <row r="3126" spans="1:7">
      <c r="A3126">
        <v>27650050</v>
      </c>
      <c r="B3126" t="s">
        <v>3260</v>
      </c>
      <c r="C3126">
        <v>7</v>
      </c>
      <c r="D3126" t="s">
        <v>654</v>
      </c>
      <c r="E3126">
        <v>27</v>
      </c>
      <c r="F3126" s="1">
        <v>65</v>
      </c>
      <c r="G3126" s="2">
        <v>50</v>
      </c>
    </row>
    <row r="3127" spans="1:7">
      <c r="A3127">
        <v>27650055</v>
      </c>
      <c r="B3127" t="s">
        <v>3261</v>
      </c>
      <c r="C3127">
        <v>7</v>
      </c>
      <c r="D3127" t="s">
        <v>654</v>
      </c>
      <c r="E3127">
        <v>27</v>
      </c>
      <c r="F3127" s="1">
        <v>65</v>
      </c>
      <c r="G3127" s="2">
        <v>55</v>
      </c>
    </row>
    <row r="3128" spans="1:7">
      <c r="A3128">
        <v>27650060</v>
      </c>
      <c r="B3128" t="s">
        <v>3262</v>
      </c>
      <c r="C3128">
        <v>7</v>
      </c>
      <c r="D3128" t="s">
        <v>654</v>
      </c>
      <c r="E3128">
        <v>27</v>
      </c>
      <c r="F3128" s="1">
        <v>65</v>
      </c>
      <c r="G3128" s="2">
        <v>60</v>
      </c>
    </row>
    <row r="3129" spans="1:7">
      <c r="A3129">
        <v>27650065</v>
      </c>
      <c r="B3129" t="s">
        <v>3263</v>
      </c>
      <c r="C3129">
        <v>7</v>
      </c>
      <c r="D3129" t="s">
        <v>654</v>
      </c>
      <c r="E3129">
        <v>27</v>
      </c>
      <c r="F3129" s="1">
        <v>65</v>
      </c>
      <c r="G3129" s="2">
        <v>65</v>
      </c>
    </row>
    <row r="3130" spans="1:7">
      <c r="A3130">
        <v>27650070</v>
      </c>
      <c r="B3130" t="s">
        <v>3264</v>
      </c>
      <c r="C3130">
        <v>7</v>
      </c>
      <c r="D3130" t="s">
        <v>654</v>
      </c>
      <c r="E3130">
        <v>27</v>
      </c>
      <c r="F3130" s="1">
        <v>65</v>
      </c>
      <c r="G3130" s="2">
        <v>70</v>
      </c>
    </row>
    <row r="3131" spans="1:7">
      <c r="A3131">
        <v>27650075</v>
      </c>
      <c r="B3131" t="s">
        <v>3265</v>
      </c>
      <c r="C3131">
        <v>7</v>
      </c>
      <c r="D3131" t="s">
        <v>654</v>
      </c>
      <c r="E3131">
        <v>27</v>
      </c>
      <c r="F3131" s="1">
        <v>65</v>
      </c>
      <c r="G3131" s="2">
        <v>75</v>
      </c>
    </row>
    <row r="3132" spans="1:7">
      <c r="A3132">
        <v>27650080</v>
      </c>
      <c r="B3132" t="s">
        <v>3266</v>
      </c>
      <c r="C3132">
        <v>7</v>
      </c>
      <c r="D3132" t="s">
        <v>654</v>
      </c>
      <c r="E3132">
        <v>27</v>
      </c>
      <c r="F3132" s="1">
        <v>65</v>
      </c>
      <c r="G3132" s="2">
        <v>80</v>
      </c>
    </row>
    <row r="3133" spans="1:7">
      <c r="A3133">
        <v>27650085</v>
      </c>
      <c r="B3133" t="s">
        <v>3267</v>
      </c>
      <c r="C3133">
        <v>7</v>
      </c>
      <c r="D3133" t="s">
        <v>473</v>
      </c>
      <c r="E3133">
        <v>27</v>
      </c>
      <c r="F3133" s="1">
        <v>65</v>
      </c>
      <c r="G3133" s="2">
        <v>85</v>
      </c>
    </row>
    <row r="3134" spans="1:7">
      <c r="A3134">
        <v>27650090</v>
      </c>
      <c r="B3134" t="s">
        <v>3268</v>
      </c>
      <c r="C3134">
        <v>7</v>
      </c>
      <c r="D3134" t="s">
        <v>654</v>
      </c>
      <c r="E3134">
        <v>27</v>
      </c>
      <c r="F3134" s="1">
        <v>65</v>
      </c>
      <c r="G3134" s="2">
        <v>90</v>
      </c>
    </row>
    <row r="3135" spans="1:7">
      <c r="A3135">
        <v>27650095</v>
      </c>
      <c r="B3135" t="s">
        <v>3269</v>
      </c>
      <c r="C3135">
        <v>7</v>
      </c>
      <c r="D3135" t="s">
        <v>654</v>
      </c>
      <c r="E3135">
        <v>27</v>
      </c>
      <c r="F3135" s="1">
        <v>65</v>
      </c>
      <c r="G3135" s="2">
        <v>95</v>
      </c>
    </row>
    <row r="3136" spans="1:7">
      <c r="A3136">
        <v>27650100</v>
      </c>
      <c r="B3136" t="s">
        <v>3270</v>
      </c>
      <c r="C3136">
        <v>7</v>
      </c>
      <c r="D3136" t="s">
        <v>654</v>
      </c>
      <c r="E3136">
        <v>27</v>
      </c>
      <c r="F3136" s="1">
        <v>65</v>
      </c>
      <c r="G3136" s="2">
        <v>100</v>
      </c>
    </row>
    <row r="3137" spans="1:7">
      <c r="A3137">
        <v>27650105</v>
      </c>
      <c r="B3137" t="s">
        <v>3271</v>
      </c>
      <c r="C3137">
        <v>7</v>
      </c>
      <c r="D3137" t="s">
        <v>654</v>
      </c>
      <c r="E3137">
        <v>27</v>
      </c>
      <c r="F3137" s="1">
        <v>65</v>
      </c>
      <c r="G3137" s="2">
        <v>105</v>
      </c>
    </row>
    <row r="3138" spans="1:7">
      <c r="A3138">
        <v>27650110</v>
      </c>
      <c r="B3138" t="s">
        <v>3272</v>
      </c>
      <c r="C3138">
        <v>7</v>
      </c>
      <c r="D3138" t="s">
        <v>654</v>
      </c>
      <c r="E3138">
        <v>27</v>
      </c>
      <c r="F3138" s="1">
        <v>65</v>
      </c>
      <c r="G3138" s="2">
        <v>110</v>
      </c>
    </row>
    <row r="3139" spans="1:7">
      <c r="A3139">
        <v>27650115</v>
      </c>
      <c r="B3139" t="s">
        <v>3273</v>
      </c>
      <c r="C3139">
        <v>7</v>
      </c>
      <c r="D3139" t="s">
        <v>654</v>
      </c>
      <c r="E3139">
        <v>27</v>
      </c>
      <c r="F3139" s="1">
        <v>65</v>
      </c>
      <c r="G3139" s="2">
        <v>115</v>
      </c>
    </row>
    <row r="3140" spans="1:7">
      <c r="A3140">
        <v>27650120</v>
      </c>
      <c r="B3140" t="s">
        <v>3274</v>
      </c>
      <c r="C3140">
        <v>7</v>
      </c>
      <c r="D3140" t="s">
        <v>654</v>
      </c>
      <c r="E3140">
        <v>27</v>
      </c>
      <c r="F3140" s="1">
        <v>65</v>
      </c>
      <c r="G3140" s="2">
        <v>120</v>
      </c>
    </row>
    <row r="3141" spans="1:7">
      <c r="A3141">
        <v>27650125</v>
      </c>
      <c r="B3141" t="s">
        <v>3275</v>
      </c>
      <c r="C3141">
        <v>7</v>
      </c>
      <c r="D3141" t="s">
        <v>473</v>
      </c>
      <c r="E3141">
        <v>27</v>
      </c>
      <c r="F3141" s="1">
        <v>65</v>
      </c>
      <c r="G3141" s="2">
        <v>125</v>
      </c>
    </row>
    <row r="3142" spans="1:7">
      <c r="A3142">
        <v>27650130</v>
      </c>
      <c r="B3142" t="s">
        <v>3276</v>
      </c>
      <c r="C3142">
        <v>7</v>
      </c>
      <c r="D3142" t="s">
        <v>654</v>
      </c>
      <c r="E3142">
        <v>27</v>
      </c>
      <c r="F3142" s="1">
        <v>65</v>
      </c>
      <c r="G3142" s="2">
        <v>130</v>
      </c>
    </row>
    <row r="3143" spans="1:7">
      <c r="A3143">
        <v>27650135</v>
      </c>
      <c r="B3143" t="s">
        <v>3277</v>
      </c>
      <c r="C3143">
        <v>7</v>
      </c>
      <c r="D3143" t="s">
        <v>654</v>
      </c>
      <c r="E3143">
        <v>27</v>
      </c>
      <c r="F3143" s="1">
        <v>65</v>
      </c>
      <c r="G3143" s="2">
        <v>135</v>
      </c>
    </row>
    <row r="3144" spans="1:7">
      <c r="A3144">
        <v>27650140</v>
      </c>
      <c r="B3144" t="s">
        <v>3278</v>
      </c>
      <c r="C3144">
        <v>7</v>
      </c>
      <c r="D3144" t="s">
        <v>654</v>
      </c>
      <c r="E3144">
        <v>27</v>
      </c>
      <c r="F3144" s="1">
        <v>65</v>
      </c>
      <c r="G3144" s="2">
        <v>140</v>
      </c>
    </row>
    <row r="3145" spans="1:7">
      <c r="A3145">
        <v>27650145</v>
      </c>
      <c r="B3145" t="s">
        <v>3279</v>
      </c>
      <c r="C3145">
        <v>7</v>
      </c>
      <c r="D3145" t="s">
        <v>654</v>
      </c>
      <c r="E3145">
        <v>27</v>
      </c>
      <c r="F3145" s="1">
        <v>65</v>
      </c>
      <c r="G3145" s="2">
        <v>145</v>
      </c>
    </row>
    <row r="3146" spans="1:7">
      <c r="A3146">
        <v>27650150</v>
      </c>
      <c r="B3146" t="s">
        <v>3280</v>
      </c>
      <c r="C3146">
        <v>7</v>
      </c>
      <c r="D3146" t="s">
        <v>654</v>
      </c>
      <c r="E3146">
        <v>27</v>
      </c>
      <c r="F3146" s="1">
        <v>65</v>
      </c>
      <c r="G3146" s="2">
        <v>150</v>
      </c>
    </row>
    <row r="3147" spans="1:7">
      <c r="A3147">
        <v>27650152</v>
      </c>
      <c r="B3147" t="s">
        <v>3281</v>
      </c>
      <c r="C3147">
        <v>7</v>
      </c>
      <c r="D3147" t="s">
        <v>473</v>
      </c>
      <c r="E3147">
        <v>27</v>
      </c>
      <c r="F3147" s="1">
        <v>65</v>
      </c>
      <c r="G3147" s="2">
        <v>152</v>
      </c>
    </row>
    <row r="3148" spans="1:7">
      <c r="A3148">
        <v>27650155</v>
      </c>
      <c r="B3148" t="s">
        <v>3282</v>
      </c>
      <c r="C3148">
        <v>7</v>
      </c>
      <c r="D3148" t="s">
        <v>654</v>
      </c>
      <c r="E3148">
        <v>27</v>
      </c>
      <c r="F3148" s="1">
        <v>65</v>
      </c>
      <c r="G3148" s="2">
        <v>155</v>
      </c>
    </row>
    <row r="3149" spans="1:7">
      <c r="A3149">
        <v>27650160</v>
      </c>
      <c r="B3149" t="s">
        <v>3283</v>
      </c>
      <c r="C3149">
        <v>7</v>
      </c>
      <c r="D3149" t="s">
        <v>654</v>
      </c>
      <c r="E3149">
        <v>27</v>
      </c>
      <c r="F3149" s="1">
        <v>65</v>
      </c>
      <c r="G3149" s="2">
        <v>160</v>
      </c>
    </row>
    <row r="3150" spans="1:7">
      <c r="A3150">
        <v>27650165</v>
      </c>
      <c r="B3150" t="s">
        <v>3284</v>
      </c>
      <c r="C3150">
        <v>7</v>
      </c>
      <c r="D3150" t="s">
        <v>654</v>
      </c>
      <c r="E3150">
        <v>27</v>
      </c>
      <c r="F3150" s="1">
        <v>65</v>
      </c>
      <c r="G3150" s="2">
        <v>165</v>
      </c>
    </row>
    <row r="3151" spans="1:7">
      <c r="A3151">
        <v>27650170</v>
      </c>
      <c r="B3151" t="s">
        <v>2892</v>
      </c>
      <c r="C3151">
        <v>7</v>
      </c>
      <c r="D3151" t="s">
        <v>654</v>
      </c>
      <c r="E3151">
        <v>27</v>
      </c>
      <c r="F3151" s="1">
        <v>65</v>
      </c>
      <c r="G3151" s="2">
        <v>170</v>
      </c>
    </row>
    <row r="3152" spans="1:7">
      <c r="A3152">
        <v>27650175</v>
      </c>
      <c r="B3152" t="s">
        <v>3285</v>
      </c>
      <c r="C3152">
        <v>7</v>
      </c>
      <c r="D3152" t="s">
        <v>654</v>
      </c>
      <c r="E3152">
        <v>27</v>
      </c>
      <c r="F3152" s="1">
        <v>65</v>
      </c>
      <c r="G3152" s="2">
        <v>175</v>
      </c>
    </row>
    <row r="3153" spans="1:7">
      <c r="A3153">
        <v>27650180</v>
      </c>
      <c r="B3153" t="s">
        <v>3286</v>
      </c>
      <c r="C3153">
        <v>7</v>
      </c>
      <c r="D3153" t="s">
        <v>654</v>
      </c>
      <c r="E3153">
        <v>27</v>
      </c>
      <c r="F3153" s="1">
        <v>65</v>
      </c>
      <c r="G3153" s="2">
        <v>180</v>
      </c>
    </row>
    <row r="3154" spans="1:7">
      <c r="A3154">
        <v>27650185</v>
      </c>
      <c r="B3154" t="s">
        <v>3287</v>
      </c>
      <c r="C3154">
        <v>7</v>
      </c>
      <c r="D3154" t="s">
        <v>654</v>
      </c>
      <c r="E3154">
        <v>27</v>
      </c>
      <c r="F3154" s="1">
        <v>65</v>
      </c>
      <c r="G3154" s="2">
        <v>185</v>
      </c>
    </row>
    <row r="3155" spans="1:7">
      <c r="A3155">
        <v>27660010</v>
      </c>
      <c r="B3155" t="s">
        <v>3289</v>
      </c>
      <c r="C3155">
        <v>1</v>
      </c>
      <c r="D3155" t="s">
        <v>1051</v>
      </c>
      <c r="E3155">
        <v>27</v>
      </c>
      <c r="F3155" s="1">
        <v>66</v>
      </c>
      <c r="G3155" s="2">
        <v>10</v>
      </c>
    </row>
    <row r="3156" spans="1:7">
      <c r="A3156">
        <v>27660020</v>
      </c>
      <c r="B3156" t="s">
        <v>3292</v>
      </c>
      <c r="C3156">
        <v>1</v>
      </c>
      <c r="D3156" t="s">
        <v>2128</v>
      </c>
      <c r="E3156">
        <v>27</v>
      </c>
      <c r="F3156" s="1">
        <v>66</v>
      </c>
      <c r="G3156" s="2">
        <v>20</v>
      </c>
    </row>
    <row r="3157" spans="1:7">
      <c r="A3157">
        <v>27660025</v>
      </c>
      <c r="B3157" t="s">
        <v>3293</v>
      </c>
      <c r="C3157">
        <v>1</v>
      </c>
      <c r="D3157" t="s">
        <v>1051</v>
      </c>
      <c r="E3157">
        <v>27</v>
      </c>
      <c r="F3157" s="1">
        <v>66</v>
      </c>
      <c r="G3157" s="2">
        <v>25</v>
      </c>
    </row>
    <row r="3158" spans="1:7">
      <c r="A3158">
        <v>27660030</v>
      </c>
      <c r="B3158" t="s">
        <v>3294</v>
      </c>
      <c r="C3158">
        <v>1</v>
      </c>
      <c r="D3158" t="s">
        <v>1051</v>
      </c>
      <c r="E3158">
        <v>27</v>
      </c>
      <c r="F3158" s="1">
        <v>66</v>
      </c>
      <c r="G3158" s="2">
        <v>30</v>
      </c>
    </row>
    <row r="3159" spans="1:7">
      <c r="A3159">
        <v>27660035</v>
      </c>
      <c r="B3159" t="s">
        <v>3295</v>
      </c>
      <c r="C3159">
        <v>1</v>
      </c>
      <c r="D3159" t="s">
        <v>1051</v>
      </c>
      <c r="E3159">
        <v>27</v>
      </c>
      <c r="F3159" s="1">
        <v>66</v>
      </c>
      <c r="G3159" s="2">
        <v>35</v>
      </c>
    </row>
    <row r="3160" spans="1:7">
      <c r="A3160">
        <v>27660040</v>
      </c>
      <c r="B3160" t="s">
        <v>3296</v>
      </c>
      <c r="C3160">
        <v>1</v>
      </c>
      <c r="D3160" t="s">
        <v>1051</v>
      </c>
      <c r="E3160">
        <v>27</v>
      </c>
      <c r="F3160" s="1">
        <v>66</v>
      </c>
      <c r="G3160" s="2">
        <v>40</v>
      </c>
    </row>
    <row r="3161" spans="1:7">
      <c r="A3161">
        <v>27660055</v>
      </c>
      <c r="B3161" t="s">
        <v>3297</v>
      </c>
      <c r="C3161">
        <v>1</v>
      </c>
      <c r="D3161" t="s">
        <v>2128</v>
      </c>
      <c r="E3161">
        <v>27</v>
      </c>
      <c r="F3161" s="1">
        <v>66</v>
      </c>
      <c r="G3161" s="2">
        <v>55</v>
      </c>
    </row>
    <row r="3162" spans="1:7">
      <c r="A3162">
        <v>27660060</v>
      </c>
      <c r="B3162" t="s">
        <v>3298</v>
      </c>
      <c r="C3162">
        <v>1</v>
      </c>
      <c r="D3162" t="s">
        <v>2128</v>
      </c>
      <c r="E3162">
        <v>27</v>
      </c>
      <c r="F3162" s="1">
        <v>66</v>
      </c>
      <c r="G3162" s="2">
        <v>60</v>
      </c>
    </row>
    <row r="3163" spans="1:7">
      <c r="A3163">
        <v>27660065</v>
      </c>
      <c r="B3163" t="s">
        <v>3299</v>
      </c>
      <c r="C3163">
        <v>1</v>
      </c>
      <c r="D3163" t="s">
        <v>1051</v>
      </c>
      <c r="E3163">
        <v>27</v>
      </c>
      <c r="F3163" s="1">
        <v>66</v>
      </c>
      <c r="G3163" s="2">
        <v>65</v>
      </c>
    </row>
    <row r="3164" spans="1:7">
      <c r="A3164">
        <v>27660070</v>
      </c>
      <c r="B3164" t="s">
        <v>3300</v>
      </c>
      <c r="C3164">
        <v>1</v>
      </c>
      <c r="D3164" t="s">
        <v>1051</v>
      </c>
      <c r="E3164">
        <v>27</v>
      </c>
      <c r="F3164" s="1">
        <v>66</v>
      </c>
      <c r="G3164" s="2">
        <v>70</v>
      </c>
    </row>
    <row r="3165" spans="1:7">
      <c r="A3165">
        <v>27660125</v>
      </c>
      <c r="B3165" t="s">
        <v>3311</v>
      </c>
      <c r="C3165">
        <v>1</v>
      </c>
      <c r="D3165" t="s">
        <v>2128</v>
      </c>
      <c r="E3165">
        <v>27</v>
      </c>
      <c r="F3165" s="1">
        <v>66</v>
      </c>
      <c r="G3165" s="2">
        <v>125</v>
      </c>
    </row>
    <row r="3166" spans="1:7">
      <c r="A3166">
        <v>27660130</v>
      </c>
      <c r="B3166" t="s">
        <v>3312</v>
      </c>
      <c r="C3166">
        <v>1</v>
      </c>
      <c r="D3166" t="s">
        <v>1051</v>
      </c>
      <c r="E3166">
        <v>27</v>
      </c>
      <c r="F3166" s="1">
        <v>66</v>
      </c>
      <c r="G3166" s="2">
        <v>130</v>
      </c>
    </row>
    <row r="3167" spans="1:7">
      <c r="A3167">
        <v>27660135</v>
      </c>
      <c r="B3167" t="s">
        <v>1263</v>
      </c>
      <c r="C3167">
        <v>1</v>
      </c>
      <c r="D3167" t="s">
        <v>1051</v>
      </c>
      <c r="E3167">
        <v>27</v>
      </c>
      <c r="F3167" s="1">
        <v>66</v>
      </c>
      <c r="G3167" s="2">
        <v>135</v>
      </c>
    </row>
    <row r="3168" spans="1:7">
      <c r="A3168">
        <v>27660140</v>
      </c>
      <c r="B3168" t="s">
        <v>3313</v>
      </c>
      <c r="C3168">
        <v>1</v>
      </c>
      <c r="D3168" t="s">
        <v>2128</v>
      </c>
      <c r="E3168">
        <v>27</v>
      </c>
      <c r="F3168" s="1">
        <v>66</v>
      </c>
      <c r="G3168" s="2">
        <v>140</v>
      </c>
    </row>
    <row r="3169" spans="1:7">
      <c r="A3169">
        <v>27660145</v>
      </c>
      <c r="B3169" t="s">
        <v>3315</v>
      </c>
      <c r="C3169">
        <v>1</v>
      </c>
      <c r="D3169" t="s">
        <v>1051</v>
      </c>
      <c r="E3169">
        <v>27</v>
      </c>
      <c r="F3169" s="1">
        <v>66</v>
      </c>
      <c r="G3169" s="2">
        <v>145</v>
      </c>
    </row>
    <row r="3170" spans="1:7">
      <c r="A3170">
        <v>27660150</v>
      </c>
      <c r="B3170" t="s">
        <v>3316</v>
      </c>
      <c r="C3170">
        <v>1</v>
      </c>
      <c r="D3170" t="s">
        <v>2128</v>
      </c>
      <c r="E3170">
        <v>27</v>
      </c>
      <c r="F3170" s="1">
        <v>66</v>
      </c>
      <c r="G3170" s="2">
        <v>150</v>
      </c>
    </row>
    <row r="3171" spans="1:7">
      <c r="A3171">
        <v>27660005</v>
      </c>
      <c r="B3171" t="s">
        <v>3288</v>
      </c>
      <c r="C3171">
        <v>2</v>
      </c>
      <c r="D3171" t="s">
        <v>2128</v>
      </c>
      <c r="E3171">
        <v>27</v>
      </c>
      <c r="F3171" s="1">
        <v>66</v>
      </c>
      <c r="G3171" s="2">
        <v>5</v>
      </c>
    </row>
    <row r="3172" spans="1:7">
      <c r="A3172">
        <v>27660012</v>
      </c>
      <c r="B3172" t="s">
        <v>3290</v>
      </c>
      <c r="C3172">
        <v>2</v>
      </c>
      <c r="D3172" t="s">
        <v>2128</v>
      </c>
      <c r="E3172">
        <v>27</v>
      </c>
      <c r="F3172" s="1">
        <v>66</v>
      </c>
      <c r="G3172" s="2">
        <v>12</v>
      </c>
    </row>
    <row r="3173" spans="1:7">
      <c r="A3173">
        <v>27660015</v>
      </c>
      <c r="B3173" t="s">
        <v>3291</v>
      </c>
      <c r="C3173">
        <v>2</v>
      </c>
      <c r="D3173" t="s">
        <v>2128</v>
      </c>
      <c r="E3173">
        <v>27</v>
      </c>
      <c r="F3173" s="1">
        <v>66</v>
      </c>
      <c r="G3173" s="2">
        <v>15</v>
      </c>
    </row>
    <row r="3174" spans="1:7">
      <c r="A3174">
        <v>27660075</v>
      </c>
      <c r="B3174" t="s">
        <v>3301</v>
      </c>
      <c r="C3174">
        <v>2</v>
      </c>
      <c r="D3174" t="s">
        <v>1051</v>
      </c>
      <c r="E3174">
        <v>27</v>
      </c>
      <c r="F3174" s="1">
        <v>66</v>
      </c>
      <c r="G3174" s="2">
        <v>75</v>
      </c>
    </row>
    <row r="3175" spans="1:7">
      <c r="A3175">
        <v>27660080</v>
      </c>
      <c r="B3175" t="s">
        <v>3302</v>
      </c>
      <c r="C3175">
        <v>2</v>
      </c>
      <c r="D3175" t="s">
        <v>2128</v>
      </c>
      <c r="E3175">
        <v>27</v>
      </c>
      <c r="F3175" s="1">
        <v>66</v>
      </c>
      <c r="G3175" s="2">
        <v>80</v>
      </c>
    </row>
    <row r="3176" spans="1:7">
      <c r="A3176">
        <v>27660085</v>
      </c>
      <c r="B3176" t="s">
        <v>3303</v>
      </c>
      <c r="C3176">
        <v>2</v>
      </c>
      <c r="D3176" t="s">
        <v>2128</v>
      </c>
      <c r="E3176">
        <v>27</v>
      </c>
      <c r="F3176" s="1">
        <v>66</v>
      </c>
      <c r="G3176" s="2">
        <v>85</v>
      </c>
    </row>
    <row r="3177" spans="1:7">
      <c r="A3177">
        <v>27660090</v>
      </c>
      <c r="B3177" t="s">
        <v>3304</v>
      </c>
      <c r="C3177">
        <v>2</v>
      </c>
      <c r="D3177" t="s">
        <v>2128</v>
      </c>
      <c r="E3177">
        <v>27</v>
      </c>
      <c r="F3177" s="1">
        <v>66</v>
      </c>
      <c r="G3177" s="2">
        <v>90</v>
      </c>
    </row>
    <row r="3178" spans="1:7">
      <c r="A3178">
        <v>27660095</v>
      </c>
      <c r="B3178" t="s">
        <v>3305</v>
      </c>
      <c r="C3178">
        <v>2</v>
      </c>
      <c r="D3178" t="s">
        <v>2128</v>
      </c>
      <c r="E3178">
        <v>27</v>
      </c>
      <c r="F3178" s="1">
        <v>66</v>
      </c>
      <c r="G3178" s="2">
        <v>95</v>
      </c>
    </row>
    <row r="3179" spans="1:7">
      <c r="A3179">
        <v>27660105</v>
      </c>
      <c r="B3179" t="s">
        <v>3306</v>
      </c>
      <c r="C3179">
        <v>2</v>
      </c>
      <c r="D3179" t="s">
        <v>2128</v>
      </c>
      <c r="E3179">
        <v>27</v>
      </c>
      <c r="F3179" s="1">
        <v>66</v>
      </c>
      <c r="G3179" s="2">
        <v>105</v>
      </c>
    </row>
    <row r="3180" spans="1:7">
      <c r="A3180">
        <v>27660113</v>
      </c>
      <c r="B3180" t="s">
        <v>3307</v>
      </c>
      <c r="C3180">
        <v>2</v>
      </c>
      <c r="D3180" t="s">
        <v>2128</v>
      </c>
      <c r="E3180">
        <v>27</v>
      </c>
      <c r="F3180" s="1">
        <v>66</v>
      </c>
      <c r="G3180" s="2">
        <v>113</v>
      </c>
    </row>
    <row r="3181" spans="1:7">
      <c r="A3181">
        <v>27660114</v>
      </c>
      <c r="B3181" t="s">
        <v>3308</v>
      </c>
      <c r="C3181">
        <v>2</v>
      </c>
      <c r="D3181" t="s">
        <v>2128</v>
      </c>
      <c r="E3181">
        <v>27</v>
      </c>
      <c r="F3181" s="1">
        <v>66</v>
      </c>
      <c r="G3181" s="2">
        <v>114</v>
      </c>
    </row>
    <row r="3182" spans="1:7">
      <c r="A3182">
        <v>27660115</v>
      </c>
      <c r="B3182" t="s">
        <v>3309</v>
      </c>
      <c r="C3182">
        <v>2</v>
      </c>
      <c r="D3182" t="s">
        <v>2128</v>
      </c>
      <c r="E3182">
        <v>27</v>
      </c>
      <c r="F3182" s="1">
        <v>66</v>
      </c>
      <c r="G3182" s="2">
        <v>115</v>
      </c>
    </row>
    <row r="3183" spans="1:7">
      <c r="A3183">
        <v>27660120</v>
      </c>
      <c r="B3183" t="s">
        <v>3310</v>
      </c>
      <c r="C3183">
        <v>2</v>
      </c>
      <c r="D3183" t="s">
        <v>1051</v>
      </c>
      <c r="E3183">
        <v>27</v>
      </c>
      <c r="F3183" s="1">
        <v>66</v>
      </c>
      <c r="G3183" s="2">
        <v>120</v>
      </c>
    </row>
    <row r="3184" spans="1:7">
      <c r="A3184">
        <v>27660142</v>
      </c>
      <c r="B3184" t="s">
        <v>3314</v>
      </c>
      <c r="C3184">
        <v>2</v>
      </c>
      <c r="D3184" t="s">
        <v>2128</v>
      </c>
      <c r="E3184">
        <v>27</v>
      </c>
      <c r="F3184" s="1">
        <v>66</v>
      </c>
      <c r="G3184" s="2">
        <v>142</v>
      </c>
    </row>
    <row r="3185" spans="1:7">
      <c r="A3185">
        <v>27660155</v>
      </c>
      <c r="B3185" t="s">
        <v>3317</v>
      </c>
      <c r="C3185">
        <v>2</v>
      </c>
      <c r="D3185" t="s">
        <v>1051</v>
      </c>
      <c r="E3185">
        <v>27</v>
      </c>
      <c r="F3185" s="1">
        <v>66</v>
      </c>
      <c r="G3185" s="2">
        <v>155</v>
      </c>
    </row>
    <row r="3186" spans="1:7">
      <c r="A3186">
        <v>27670005</v>
      </c>
      <c r="B3186" t="s">
        <v>3318</v>
      </c>
      <c r="C3186">
        <v>1</v>
      </c>
      <c r="D3186" t="s">
        <v>2154</v>
      </c>
      <c r="E3186">
        <v>27</v>
      </c>
      <c r="F3186" s="1">
        <v>67</v>
      </c>
      <c r="G3186" s="2">
        <v>5</v>
      </c>
    </row>
    <row r="3187" spans="1:7">
      <c r="A3187">
        <v>27670010</v>
      </c>
      <c r="B3187" t="s">
        <v>3319</v>
      </c>
      <c r="C3187">
        <v>1</v>
      </c>
      <c r="D3187" t="s">
        <v>2154</v>
      </c>
      <c r="E3187">
        <v>27</v>
      </c>
      <c r="F3187" s="1">
        <v>67</v>
      </c>
      <c r="G3187" s="2">
        <v>10</v>
      </c>
    </row>
    <row r="3188" spans="1:7">
      <c r="A3188">
        <v>27670015</v>
      </c>
      <c r="B3188" t="s">
        <v>3320</v>
      </c>
      <c r="C3188">
        <v>1</v>
      </c>
      <c r="D3188" t="s">
        <v>2154</v>
      </c>
      <c r="E3188">
        <v>27</v>
      </c>
      <c r="F3188" s="1">
        <v>67</v>
      </c>
      <c r="G3188" s="2">
        <v>15</v>
      </c>
    </row>
    <row r="3189" spans="1:7">
      <c r="A3189">
        <v>27670020</v>
      </c>
      <c r="B3189" t="s">
        <v>3321</v>
      </c>
      <c r="C3189">
        <v>1</v>
      </c>
      <c r="D3189" t="s">
        <v>2154</v>
      </c>
      <c r="E3189">
        <v>27</v>
      </c>
      <c r="F3189" s="1">
        <v>67</v>
      </c>
      <c r="G3189" s="2">
        <v>20</v>
      </c>
    </row>
    <row r="3190" spans="1:7">
      <c r="A3190">
        <v>27670025</v>
      </c>
      <c r="B3190" t="s">
        <v>3322</v>
      </c>
      <c r="C3190">
        <v>1</v>
      </c>
      <c r="D3190" t="s">
        <v>2154</v>
      </c>
      <c r="E3190">
        <v>27</v>
      </c>
      <c r="F3190" s="1">
        <v>67</v>
      </c>
      <c r="G3190" s="2">
        <v>25</v>
      </c>
    </row>
    <row r="3191" spans="1:7">
      <c r="A3191">
        <v>27670030</v>
      </c>
      <c r="B3191" t="s">
        <v>3323</v>
      </c>
      <c r="C3191">
        <v>1</v>
      </c>
      <c r="D3191" t="s">
        <v>2154</v>
      </c>
      <c r="E3191">
        <v>27</v>
      </c>
      <c r="F3191" s="1">
        <v>67</v>
      </c>
      <c r="G3191" s="2">
        <v>30</v>
      </c>
    </row>
    <row r="3192" spans="1:7">
      <c r="A3192">
        <v>27670035</v>
      </c>
      <c r="B3192" t="s">
        <v>3324</v>
      </c>
      <c r="C3192">
        <v>1</v>
      </c>
      <c r="D3192" t="s">
        <v>2154</v>
      </c>
      <c r="E3192">
        <v>27</v>
      </c>
      <c r="F3192" s="1">
        <v>67</v>
      </c>
      <c r="G3192" s="2">
        <v>35</v>
      </c>
    </row>
    <row r="3193" spans="1:7">
      <c r="A3193">
        <v>27670040</v>
      </c>
      <c r="B3193" t="s">
        <v>2884</v>
      </c>
      <c r="C3193">
        <v>1</v>
      </c>
      <c r="D3193" t="s">
        <v>2154</v>
      </c>
      <c r="E3193">
        <v>27</v>
      </c>
      <c r="F3193" s="1">
        <v>67</v>
      </c>
      <c r="G3193" s="2">
        <v>40</v>
      </c>
    </row>
    <row r="3194" spans="1:7">
      <c r="A3194">
        <v>27670045</v>
      </c>
      <c r="B3194" t="s">
        <v>3325</v>
      </c>
      <c r="C3194">
        <v>1</v>
      </c>
      <c r="D3194" t="s">
        <v>2154</v>
      </c>
      <c r="E3194">
        <v>27</v>
      </c>
      <c r="F3194" s="1">
        <v>67</v>
      </c>
      <c r="G3194" s="2">
        <v>45</v>
      </c>
    </row>
    <row r="3195" spans="1:7">
      <c r="A3195">
        <v>27670050</v>
      </c>
      <c r="B3195" t="s">
        <v>3326</v>
      </c>
      <c r="C3195">
        <v>1</v>
      </c>
      <c r="D3195" t="s">
        <v>2154</v>
      </c>
      <c r="E3195">
        <v>27</v>
      </c>
      <c r="F3195" s="1">
        <v>67</v>
      </c>
      <c r="G3195" s="2">
        <v>50</v>
      </c>
    </row>
    <row r="3196" spans="1:7">
      <c r="A3196">
        <v>27670055</v>
      </c>
      <c r="B3196" t="s">
        <v>3327</v>
      </c>
      <c r="C3196">
        <v>1</v>
      </c>
      <c r="D3196" t="s">
        <v>2154</v>
      </c>
      <c r="E3196">
        <v>27</v>
      </c>
      <c r="F3196" s="1">
        <v>67</v>
      </c>
      <c r="G3196" s="2">
        <v>55</v>
      </c>
    </row>
    <row r="3197" spans="1:7">
      <c r="A3197">
        <v>27670060</v>
      </c>
      <c r="B3197" t="s">
        <v>3328</v>
      </c>
      <c r="C3197">
        <v>1</v>
      </c>
      <c r="D3197" t="s">
        <v>2154</v>
      </c>
      <c r="E3197">
        <v>27</v>
      </c>
      <c r="F3197" s="1">
        <v>67</v>
      </c>
      <c r="G3197" s="2">
        <v>60</v>
      </c>
    </row>
    <row r="3198" spans="1:7">
      <c r="A3198">
        <v>27670065</v>
      </c>
      <c r="B3198" t="s">
        <v>3329</v>
      </c>
      <c r="C3198">
        <v>1</v>
      </c>
      <c r="D3198" t="s">
        <v>2154</v>
      </c>
      <c r="E3198">
        <v>27</v>
      </c>
      <c r="F3198" s="1">
        <v>67</v>
      </c>
      <c r="G3198" s="2">
        <v>65</v>
      </c>
    </row>
    <row r="3199" spans="1:7">
      <c r="A3199">
        <v>27670070</v>
      </c>
      <c r="B3199" t="s">
        <v>3330</v>
      </c>
      <c r="C3199">
        <v>1</v>
      </c>
      <c r="D3199" t="s">
        <v>2154</v>
      </c>
      <c r="E3199">
        <v>27</v>
      </c>
      <c r="F3199" s="1">
        <v>67</v>
      </c>
      <c r="G3199" s="2">
        <v>70</v>
      </c>
    </row>
    <row r="3200" spans="1:7">
      <c r="A3200">
        <v>27670075</v>
      </c>
      <c r="B3200" t="s">
        <v>3331</v>
      </c>
      <c r="C3200">
        <v>1</v>
      </c>
      <c r="D3200" t="s">
        <v>2154</v>
      </c>
      <c r="E3200">
        <v>27</v>
      </c>
      <c r="F3200" s="1">
        <v>67</v>
      </c>
      <c r="G3200" s="2">
        <v>75</v>
      </c>
    </row>
    <row r="3201" spans="1:7">
      <c r="A3201">
        <v>27670077</v>
      </c>
      <c r="B3201" t="s">
        <v>3332</v>
      </c>
      <c r="C3201">
        <v>1</v>
      </c>
      <c r="D3201" t="s">
        <v>2154</v>
      </c>
      <c r="E3201">
        <v>27</v>
      </c>
      <c r="F3201" s="1">
        <v>67</v>
      </c>
      <c r="G3201" s="2">
        <v>77</v>
      </c>
    </row>
    <row r="3202" spans="1:7">
      <c r="A3202">
        <v>27670080</v>
      </c>
      <c r="B3202" t="s">
        <v>3333</v>
      </c>
      <c r="C3202">
        <v>1</v>
      </c>
      <c r="D3202" t="s">
        <v>2154</v>
      </c>
      <c r="E3202">
        <v>27</v>
      </c>
      <c r="F3202" s="1">
        <v>67</v>
      </c>
      <c r="G3202" s="2">
        <v>80</v>
      </c>
    </row>
    <row r="3203" spans="1:7">
      <c r="A3203">
        <v>27670085</v>
      </c>
      <c r="B3203" t="s">
        <v>3334</v>
      </c>
      <c r="C3203">
        <v>1</v>
      </c>
      <c r="D3203" t="s">
        <v>2154</v>
      </c>
      <c r="E3203">
        <v>27</v>
      </c>
      <c r="F3203" s="1">
        <v>67</v>
      </c>
      <c r="G3203" s="2">
        <v>85</v>
      </c>
    </row>
    <row r="3204" spans="1:7">
      <c r="A3204">
        <v>27670090</v>
      </c>
      <c r="B3204" t="s">
        <v>3335</v>
      </c>
      <c r="C3204">
        <v>1</v>
      </c>
      <c r="D3204" t="s">
        <v>2154</v>
      </c>
      <c r="E3204">
        <v>27</v>
      </c>
      <c r="F3204" s="1">
        <v>67</v>
      </c>
      <c r="G3204" s="2">
        <v>90</v>
      </c>
    </row>
    <row r="3205" spans="1:7">
      <c r="A3205">
        <v>27670095</v>
      </c>
      <c r="B3205" t="s">
        <v>3336</v>
      </c>
      <c r="C3205">
        <v>1</v>
      </c>
      <c r="D3205" t="s">
        <v>2154</v>
      </c>
      <c r="E3205">
        <v>27</v>
      </c>
      <c r="F3205" s="1">
        <v>67</v>
      </c>
      <c r="G3205" s="2">
        <v>95</v>
      </c>
    </row>
    <row r="3206" spans="1:7">
      <c r="A3206">
        <v>27670100</v>
      </c>
      <c r="B3206" t="s">
        <v>3337</v>
      </c>
      <c r="C3206">
        <v>1</v>
      </c>
      <c r="D3206" t="s">
        <v>2154</v>
      </c>
      <c r="E3206">
        <v>27</v>
      </c>
      <c r="F3206" s="1">
        <v>67</v>
      </c>
      <c r="G3206" s="2">
        <v>100</v>
      </c>
    </row>
    <row r="3207" spans="1:7">
      <c r="A3207">
        <v>27670105</v>
      </c>
      <c r="B3207" t="s">
        <v>3338</v>
      </c>
      <c r="C3207">
        <v>1</v>
      </c>
      <c r="D3207" t="s">
        <v>2154</v>
      </c>
      <c r="E3207">
        <v>27</v>
      </c>
      <c r="F3207" s="1">
        <v>67</v>
      </c>
      <c r="G3207" s="2">
        <v>105</v>
      </c>
    </row>
    <row r="3208" spans="1:7">
      <c r="A3208">
        <v>27670110</v>
      </c>
      <c r="B3208" t="s">
        <v>3339</v>
      </c>
      <c r="C3208">
        <v>1</v>
      </c>
      <c r="D3208" t="s">
        <v>2154</v>
      </c>
      <c r="E3208">
        <v>27</v>
      </c>
      <c r="F3208" s="1">
        <v>67</v>
      </c>
      <c r="G3208" s="2">
        <v>110</v>
      </c>
    </row>
    <row r="3209" spans="1:7">
      <c r="A3209">
        <v>27670115</v>
      </c>
      <c r="B3209" t="s">
        <v>3340</v>
      </c>
      <c r="C3209">
        <v>1</v>
      </c>
      <c r="D3209" t="s">
        <v>2154</v>
      </c>
      <c r="E3209">
        <v>27</v>
      </c>
      <c r="F3209" s="1">
        <v>67</v>
      </c>
      <c r="G3209" s="2">
        <v>115</v>
      </c>
    </row>
    <row r="3210" spans="1:7">
      <c r="A3210">
        <v>27680005</v>
      </c>
      <c r="B3210" t="s">
        <v>3341</v>
      </c>
      <c r="C3210">
        <v>7</v>
      </c>
      <c r="D3210" t="s">
        <v>1999</v>
      </c>
      <c r="E3210">
        <v>27</v>
      </c>
      <c r="F3210" s="1">
        <v>68</v>
      </c>
      <c r="G3210" s="2">
        <v>5</v>
      </c>
    </row>
    <row r="3211" spans="1:7">
      <c r="A3211">
        <v>27680010</v>
      </c>
      <c r="B3211" t="s">
        <v>3342</v>
      </c>
      <c r="C3211">
        <v>7</v>
      </c>
      <c r="D3211" t="s">
        <v>1999</v>
      </c>
      <c r="E3211">
        <v>27</v>
      </c>
      <c r="F3211" s="1">
        <v>68</v>
      </c>
      <c r="G3211" s="2">
        <v>10</v>
      </c>
    </row>
    <row r="3212" spans="1:7">
      <c r="A3212">
        <v>27680015</v>
      </c>
      <c r="B3212" t="s">
        <v>3343</v>
      </c>
      <c r="C3212">
        <v>7</v>
      </c>
      <c r="D3212" t="s">
        <v>1999</v>
      </c>
      <c r="E3212">
        <v>27</v>
      </c>
      <c r="F3212" s="1">
        <v>68</v>
      </c>
      <c r="G3212" s="2">
        <v>15</v>
      </c>
    </row>
    <row r="3213" spans="1:7">
      <c r="A3213">
        <v>27680020</v>
      </c>
      <c r="B3213" t="s">
        <v>3344</v>
      </c>
      <c r="C3213">
        <v>7</v>
      </c>
      <c r="D3213" t="s">
        <v>1999</v>
      </c>
      <c r="E3213">
        <v>27</v>
      </c>
      <c r="F3213" s="1">
        <v>68</v>
      </c>
      <c r="G3213" s="2">
        <v>20</v>
      </c>
    </row>
    <row r="3214" spans="1:7">
      <c r="A3214">
        <v>27680025</v>
      </c>
      <c r="B3214" t="s">
        <v>3345</v>
      </c>
      <c r="C3214">
        <v>7</v>
      </c>
      <c r="D3214" t="s">
        <v>1999</v>
      </c>
      <c r="E3214">
        <v>27</v>
      </c>
      <c r="F3214" s="1">
        <v>68</v>
      </c>
      <c r="G3214" s="2">
        <v>25</v>
      </c>
    </row>
    <row r="3215" spans="1:7">
      <c r="A3215">
        <v>27680028</v>
      </c>
      <c r="B3215" t="s">
        <v>3346</v>
      </c>
      <c r="C3215">
        <v>7</v>
      </c>
      <c r="D3215" t="s">
        <v>1999</v>
      </c>
      <c r="E3215">
        <v>27</v>
      </c>
      <c r="F3215" s="1">
        <v>68</v>
      </c>
      <c r="G3215" s="2">
        <v>28</v>
      </c>
    </row>
    <row r="3216" spans="1:7">
      <c r="A3216">
        <v>27680030</v>
      </c>
      <c r="B3216" t="s">
        <v>3347</v>
      </c>
      <c r="C3216">
        <v>7</v>
      </c>
      <c r="D3216" t="s">
        <v>1999</v>
      </c>
      <c r="E3216">
        <v>27</v>
      </c>
      <c r="F3216" s="1">
        <v>68</v>
      </c>
      <c r="G3216" s="2">
        <v>30</v>
      </c>
    </row>
    <row r="3217" spans="1:7">
      <c r="A3217">
        <v>27680035</v>
      </c>
      <c r="B3217" t="s">
        <v>3348</v>
      </c>
      <c r="C3217">
        <v>7</v>
      </c>
      <c r="D3217" t="s">
        <v>1999</v>
      </c>
      <c r="E3217">
        <v>27</v>
      </c>
      <c r="F3217" s="1">
        <v>68</v>
      </c>
      <c r="G3217" s="2">
        <v>35</v>
      </c>
    </row>
    <row r="3218" spans="1:7">
      <c r="A3218">
        <v>27680040</v>
      </c>
      <c r="B3218" t="s">
        <v>3349</v>
      </c>
      <c r="C3218">
        <v>7</v>
      </c>
      <c r="D3218" t="s">
        <v>1999</v>
      </c>
      <c r="E3218">
        <v>27</v>
      </c>
      <c r="F3218" s="1">
        <v>68</v>
      </c>
      <c r="G3218" s="2">
        <v>40</v>
      </c>
    </row>
    <row r="3219" spans="1:7">
      <c r="A3219">
        <v>27680045</v>
      </c>
      <c r="B3219" t="s">
        <v>3350</v>
      </c>
      <c r="C3219">
        <v>7</v>
      </c>
      <c r="D3219" t="s">
        <v>1999</v>
      </c>
      <c r="E3219">
        <v>27</v>
      </c>
      <c r="F3219" s="1">
        <v>68</v>
      </c>
      <c r="G3219" s="2">
        <v>45</v>
      </c>
    </row>
    <row r="3220" spans="1:7">
      <c r="A3220">
        <v>27680050</v>
      </c>
      <c r="B3220" t="s">
        <v>3351</v>
      </c>
      <c r="C3220">
        <v>7</v>
      </c>
      <c r="D3220" t="s">
        <v>1999</v>
      </c>
      <c r="E3220">
        <v>27</v>
      </c>
      <c r="F3220" s="1">
        <v>68</v>
      </c>
      <c r="G3220" s="2">
        <v>50</v>
      </c>
    </row>
    <row r="3221" spans="1:7">
      <c r="A3221">
        <v>27680055</v>
      </c>
      <c r="B3221" t="s">
        <v>3352</v>
      </c>
      <c r="C3221">
        <v>7</v>
      </c>
      <c r="D3221" t="s">
        <v>1999</v>
      </c>
      <c r="E3221">
        <v>27</v>
      </c>
      <c r="F3221" s="1">
        <v>68</v>
      </c>
      <c r="G3221" s="2">
        <v>55</v>
      </c>
    </row>
    <row r="3222" spans="1:7">
      <c r="A3222">
        <v>27680060</v>
      </c>
      <c r="B3222" t="s">
        <v>3353</v>
      </c>
      <c r="C3222">
        <v>7</v>
      </c>
      <c r="D3222" t="s">
        <v>1999</v>
      </c>
      <c r="E3222">
        <v>27</v>
      </c>
      <c r="F3222" s="1">
        <v>68</v>
      </c>
      <c r="G3222" s="2">
        <v>60</v>
      </c>
    </row>
    <row r="3223" spans="1:7">
      <c r="A3223">
        <v>27680065</v>
      </c>
      <c r="B3223" t="s">
        <v>3354</v>
      </c>
      <c r="C3223">
        <v>7</v>
      </c>
      <c r="D3223" t="s">
        <v>1999</v>
      </c>
      <c r="E3223">
        <v>27</v>
      </c>
      <c r="F3223" s="1">
        <v>68</v>
      </c>
      <c r="G3223" s="2">
        <v>65</v>
      </c>
    </row>
    <row r="3224" spans="1:7">
      <c r="A3224">
        <v>27680070</v>
      </c>
      <c r="B3224" t="s">
        <v>3355</v>
      </c>
      <c r="C3224">
        <v>7</v>
      </c>
      <c r="D3224" t="s">
        <v>1999</v>
      </c>
      <c r="E3224">
        <v>27</v>
      </c>
      <c r="F3224" s="1">
        <v>68</v>
      </c>
      <c r="G3224" s="2">
        <v>70</v>
      </c>
    </row>
    <row r="3225" spans="1:7">
      <c r="A3225">
        <v>27680075</v>
      </c>
      <c r="B3225" t="s">
        <v>3356</v>
      </c>
      <c r="C3225">
        <v>7</v>
      </c>
      <c r="D3225" t="s">
        <v>1999</v>
      </c>
      <c r="E3225">
        <v>27</v>
      </c>
      <c r="F3225" s="1">
        <v>68</v>
      </c>
      <c r="G3225" s="2">
        <v>75</v>
      </c>
    </row>
    <row r="3226" spans="1:7">
      <c r="A3226">
        <v>27680080</v>
      </c>
      <c r="B3226" t="s">
        <v>3357</v>
      </c>
      <c r="C3226">
        <v>7</v>
      </c>
      <c r="D3226" t="s">
        <v>1999</v>
      </c>
      <c r="E3226">
        <v>27</v>
      </c>
      <c r="F3226" s="1">
        <v>68</v>
      </c>
      <c r="G3226" s="2">
        <v>80</v>
      </c>
    </row>
    <row r="3227" spans="1:7">
      <c r="A3227">
        <v>27680083</v>
      </c>
      <c r="B3227" t="s">
        <v>3358</v>
      </c>
      <c r="C3227">
        <v>7</v>
      </c>
      <c r="D3227" t="s">
        <v>1999</v>
      </c>
      <c r="E3227">
        <v>27</v>
      </c>
      <c r="F3227" s="1">
        <v>68</v>
      </c>
      <c r="G3227" s="2">
        <v>83</v>
      </c>
    </row>
    <row r="3228" spans="1:7">
      <c r="A3228">
        <v>27680085</v>
      </c>
      <c r="B3228" t="s">
        <v>3359</v>
      </c>
      <c r="C3228">
        <v>7</v>
      </c>
      <c r="D3228" t="s">
        <v>1999</v>
      </c>
      <c r="E3228">
        <v>27</v>
      </c>
      <c r="F3228" s="1">
        <v>68</v>
      </c>
      <c r="G3228" s="2">
        <v>85</v>
      </c>
    </row>
    <row r="3229" spans="1:7">
      <c r="A3229">
        <v>27680090</v>
      </c>
      <c r="B3229" t="s">
        <v>3360</v>
      </c>
      <c r="C3229">
        <v>7</v>
      </c>
      <c r="D3229" t="s">
        <v>1999</v>
      </c>
      <c r="E3229">
        <v>27</v>
      </c>
      <c r="F3229" s="1">
        <v>68</v>
      </c>
      <c r="G3229" s="2">
        <v>90</v>
      </c>
    </row>
    <row r="3230" spans="1:7">
      <c r="A3230">
        <v>27680095</v>
      </c>
      <c r="B3230" t="s">
        <v>3361</v>
      </c>
      <c r="C3230">
        <v>7</v>
      </c>
      <c r="D3230" t="s">
        <v>1999</v>
      </c>
      <c r="E3230">
        <v>27</v>
      </c>
      <c r="F3230" s="1">
        <v>68</v>
      </c>
      <c r="G3230" s="2">
        <v>95</v>
      </c>
    </row>
    <row r="3231" spans="1:7">
      <c r="A3231">
        <v>27680100</v>
      </c>
      <c r="B3231" t="s">
        <v>3362</v>
      </c>
      <c r="C3231">
        <v>7</v>
      </c>
      <c r="D3231" t="s">
        <v>1999</v>
      </c>
      <c r="E3231">
        <v>27</v>
      </c>
      <c r="F3231" s="1">
        <v>68</v>
      </c>
      <c r="G3231" s="2">
        <v>100</v>
      </c>
    </row>
    <row r="3232" spans="1:7">
      <c r="A3232">
        <v>27680105</v>
      </c>
      <c r="B3232" t="s">
        <v>3363</v>
      </c>
      <c r="C3232">
        <v>7</v>
      </c>
      <c r="D3232" t="s">
        <v>1999</v>
      </c>
      <c r="E3232">
        <v>27</v>
      </c>
      <c r="F3232" s="1">
        <v>68</v>
      </c>
      <c r="G3232" s="2">
        <v>105</v>
      </c>
    </row>
    <row r="3233" spans="1:7">
      <c r="A3233">
        <v>27680110</v>
      </c>
      <c r="B3233" t="s">
        <v>3364</v>
      </c>
      <c r="C3233">
        <v>7</v>
      </c>
      <c r="D3233" t="s">
        <v>1999</v>
      </c>
      <c r="E3233">
        <v>27</v>
      </c>
      <c r="F3233" s="1">
        <v>68</v>
      </c>
      <c r="G3233" s="2">
        <v>110</v>
      </c>
    </row>
    <row r="3234" spans="1:7">
      <c r="A3234">
        <v>27680115</v>
      </c>
      <c r="B3234" t="s">
        <v>3365</v>
      </c>
      <c r="C3234">
        <v>7</v>
      </c>
      <c r="D3234" t="s">
        <v>1999</v>
      </c>
      <c r="E3234">
        <v>27</v>
      </c>
      <c r="F3234" s="1">
        <v>68</v>
      </c>
      <c r="G3234" s="2">
        <v>115</v>
      </c>
    </row>
    <row r="3235" spans="1:7">
      <c r="A3235">
        <v>27680120</v>
      </c>
      <c r="B3235" t="s">
        <v>3366</v>
      </c>
      <c r="C3235">
        <v>7</v>
      </c>
      <c r="D3235" t="s">
        <v>1999</v>
      </c>
      <c r="E3235">
        <v>27</v>
      </c>
      <c r="F3235" s="1">
        <v>68</v>
      </c>
      <c r="G3235" s="2">
        <v>120</v>
      </c>
    </row>
    <row r="3236" spans="1:7">
      <c r="A3236">
        <v>27680121</v>
      </c>
      <c r="B3236" t="s">
        <v>3367</v>
      </c>
      <c r="C3236">
        <v>7</v>
      </c>
      <c r="D3236" t="s">
        <v>1999</v>
      </c>
      <c r="E3236">
        <v>27</v>
      </c>
      <c r="F3236" s="1">
        <v>68</v>
      </c>
      <c r="G3236" s="2">
        <v>121</v>
      </c>
    </row>
    <row r="3237" spans="1:7">
      <c r="A3237">
        <v>27680122</v>
      </c>
      <c r="B3237" t="s">
        <v>3368</v>
      </c>
      <c r="C3237">
        <v>7</v>
      </c>
      <c r="D3237" t="s">
        <v>1999</v>
      </c>
      <c r="E3237">
        <v>27</v>
      </c>
      <c r="F3237" s="1">
        <v>68</v>
      </c>
      <c r="G3237" s="2">
        <v>122</v>
      </c>
    </row>
    <row r="3238" spans="1:7">
      <c r="A3238">
        <v>27680125</v>
      </c>
      <c r="B3238" t="s">
        <v>3369</v>
      </c>
      <c r="C3238">
        <v>7</v>
      </c>
      <c r="D3238" t="s">
        <v>1999</v>
      </c>
      <c r="E3238">
        <v>27</v>
      </c>
      <c r="F3238" s="1">
        <v>68</v>
      </c>
      <c r="G3238" s="2">
        <v>125</v>
      </c>
    </row>
    <row r="3239" spans="1:7">
      <c r="A3239">
        <v>27680130</v>
      </c>
      <c r="B3239" t="s">
        <v>3370</v>
      </c>
      <c r="C3239">
        <v>7</v>
      </c>
      <c r="D3239" t="s">
        <v>1999</v>
      </c>
      <c r="E3239">
        <v>27</v>
      </c>
      <c r="F3239" s="1">
        <v>68</v>
      </c>
      <c r="G3239" s="2">
        <v>130</v>
      </c>
    </row>
    <row r="3240" spans="1:7">
      <c r="A3240">
        <v>27680135</v>
      </c>
      <c r="B3240" t="s">
        <v>3371</v>
      </c>
      <c r="C3240">
        <v>7</v>
      </c>
      <c r="D3240" t="s">
        <v>1999</v>
      </c>
      <c r="E3240">
        <v>27</v>
      </c>
      <c r="F3240" s="1">
        <v>68</v>
      </c>
      <c r="G3240" s="2">
        <v>135</v>
      </c>
    </row>
    <row r="3241" spans="1:7">
      <c r="A3241">
        <v>27680140</v>
      </c>
      <c r="B3241" t="s">
        <v>3372</v>
      </c>
      <c r="C3241">
        <v>7</v>
      </c>
      <c r="D3241" t="s">
        <v>1999</v>
      </c>
      <c r="E3241">
        <v>27</v>
      </c>
      <c r="F3241" s="1">
        <v>68</v>
      </c>
      <c r="G3241" s="2">
        <v>140</v>
      </c>
    </row>
    <row r="3242" spans="1:7">
      <c r="A3242">
        <v>27680145</v>
      </c>
      <c r="B3242" t="s">
        <v>3373</v>
      </c>
      <c r="C3242">
        <v>7</v>
      </c>
      <c r="D3242" t="s">
        <v>1999</v>
      </c>
      <c r="E3242">
        <v>27</v>
      </c>
      <c r="F3242" s="1">
        <v>68</v>
      </c>
      <c r="G3242" s="2">
        <v>145</v>
      </c>
    </row>
    <row r="3243" spans="1:7">
      <c r="A3243">
        <v>27680150</v>
      </c>
      <c r="B3243" t="s">
        <v>3374</v>
      </c>
      <c r="C3243">
        <v>7</v>
      </c>
      <c r="D3243" t="s">
        <v>1999</v>
      </c>
      <c r="E3243">
        <v>27</v>
      </c>
      <c r="F3243" s="1">
        <v>68</v>
      </c>
      <c r="G3243" s="2">
        <v>150</v>
      </c>
    </row>
    <row r="3244" spans="1:7">
      <c r="A3244">
        <v>27680155</v>
      </c>
      <c r="B3244" t="s">
        <v>3375</v>
      </c>
      <c r="C3244">
        <v>7</v>
      </c>
      <c r="D3244" t="s">
        <v>1999</v>
      </c>
      <c r="E3244">
        <v>27</v>
      </c>
      <c r="F3244" s="1">
        <v>68</v>
      </c>
      <c r="G3244" s="2">
        <v>155</v>
      </c>
    </row>
    <row r="3245" spans="1:7">
      <c r="A3245">
        <v>27680160</v>
      </c>
      <c r="B3245" t="s">
        <v>3376</v>
      </c>
      <c r="C3245">
        <v>7</v>
      </c>
      <c r="D3245" t="s">
        <v>1999</v>
      </c>
      <c r="E3245">
        <v>27</v>
      </c>
      <c r="F3245" s="1">
        <v>68</v>
      </c>
      <c r="G3245" s="2">
        <v>160</v>
      </c>
    </row>
    <row r="3246" spans="1:7">
      <c r="A3246">
        <v>27680165</v>
      </c>
      <c r="B3246" t="s">
        <v>3377</v>
      </c>
      <c r="C3246">
        <v>7</v>
      </c>
      <c r="D3246" t="s">
        <v>1999</v>
      </c>
      <c r="E3246">
        <v>27</v>
      </c>
      <c r="F3246" s="1">
        <v>68</v>
      </c>
      <c r="G3246" s="2">
        <v>165</v>
      </c>
    </row>
    <row r="3247" spans="1:7">
      <c r="A3247">
        <v>27680170</v>
      </c>
      <c r="B3247" t="s">
        <v>3378</v>
      </c>
      <c r="C3247">
        <v>7</v>
      </c>
      <c r="D3247" t="s">
        <v>1999</v>
      </c>
      <c r="E3247">
        <v>27</v>
      </c>
      <c r="F3247" s="1">
        <v>68</v>
      </c>
      <c r="G3247" s="2">
        <v>170</v>
      </c>
    </row>
    <row r="3248" spans="1:7">
      <c r="A3248">
        <v>27680175</v>
      </c>
      <c r="B3248" t="s">
        <v>3379</v>
      </c>
      <c r="C3248">
        <v>7</v>
      </c>
      <c r="D3248" t="s">
        <v>1999</v>
      </c>
      <c r="E3248">
        <v>27</v>
      </c>
      <c r="F3248" s="1">
        <v>68</v>
      </c>
      <c r="G3248" s="2">
        <v>175</v>
      </c>
    </row>
    <row r="3249" spans="1:7">
      <c r="A3249">
        <v>27680176</v>
      </c>
      <c r="B3249" t="s">
        <v>3380</v>
      </c>
      <c r="C3249">
        <v>7</v>
      </c>
      <c r="D3249" t="s">
        <v>1999</v>
      </c>
      <c r="E3249">
        <v>27</v>
      </c>
      <c r="F3249" s="1">
        <v>68</v>
      </c>
      <c r="G3249" s="2">
        <v>176</v>
      </c>
    </row>
    <row r="3250" spans="1:7">
      <c r="A3250">
        <v>27680180</v>
      </c>
      <c r="B3250" t="s">
        <v>3381</v>
      </c>
      <c r="C3250">
        <v>7</v>
      </c>
      <c r="D3250" t="s">
        <v>1999</v>
      </c>
      <c r="E3250">
        <v>27</v>
      </c>
      <c r="F3250" s="1">
        <v>68</v>
      </c>
      <c r="G3250" s="2">
        <v>180</v>
      </c>
    </row>
    <row r="3251" spans="1:7">
      <c r="A3251">
        <v>27680185</v>
      </c>
      <c r="B3251" t="s">
        <v>3382</v>
      </c>
      <c r="C3251">
        <v>7</v>
      </c>
      <c r="D3251" t="s">
        <v>1999</v>
      </c>
      <c r="E3251">
        <v>27</v>
      </c>
      <c r="F3251" s="1">
        <v>68</v>
      </c>
      <c r="G3251" s="2">
        <v>185</v>
      </c>
    </row>
    <row r="3252" spans="1:7">
      <c r="A3252">
        <v>27680190</v>
      </c>
      <c r="B3252" t="s">
        <v>3383</v>
      </c>
      <c r="C3252">
        <v>7</v>
      </c>
      <c r="D3252" t="s">
        <v>1999</v>
      </c>
      <c r="E3252">
        <v>27</v>
      </c>
      <c r="F3252" s="1">
        <v>68</v>
      </c>
      <c r="G3252" s="2">
        <v>190</v>
      </c>
    </row>
    <row r="3253" spans="1:7">
      <c r="A3253">
        <v>27680195</v>
      </c>
      <c r="B3253" t="s">
        <v>3384</v>
      </c>
      <c r="C3253">
        <v>7</v>
      </c>
      <c r="D3253" t="s">
        <v>1999</v>
      </c>
      <c r="E3253">
        <v>27</v>
      </c>
      <c r="F3253" s="1">
        <v>68</v>
      </c>
      <c r="G3253" s="2">
        <v>195</v>
      </c>
    </row>
    <row r="3254" spans="1:7">
      <c r="A3254">
        <v>27690005</v>
      </c>
      <c r="B3254" t="s">
        <v>3385</v>
      </c>
      <c r="C3254">
        <v>8</v>
      </c>
      <c r="D3254" t="s">
        <v>1830</v>
      </c>
      <c r="E3254">
        <v>27</v>
      </c>
      <c r="F3254" s="1">
        <v>69</v>
      </c>
      <c r="G3254" s="2">
        <v>5</v>
      </c>
    </row>
    <row r="3255" spans="1:7">
      <c r="A3255">
        <v>27690010</v>
      </c>
      <c r="B3255" t="s">
        <v>3386</v>
      </c>
      <c r="C3255">
        <v>8</v>
      </c>
      <c r="D3255" t="s">
        <v>3387</v>
      </c>
      <c r="E3255">
        <v>27</v>
      </c>
      <c r="F3255" s="1">
        <v>69</v>
      </c>
      <c r="G3255" s="2">
        <v>10</v>
      </c>
    </row>
    <row r="3256" spans="1:7">
      <c r="A3256">
        <v>27690015</v>
      </c>
      <c r="B3256" t="s">
        <v>1196</v>
      </c>
      <c r="C3256">
        <v>8</v>
      </c>
      <c r="D3256" t="s">
        <v>794</v>
      </c>
      <c r="E3256">
        <v>27</v>
      </c>
      <c r="F3256" s="1">
        <v>69</v>
      </c>
      <c r="G3256" s="2">
        <v>15</v>
      </c>
    </row>
    <row r="3257" spans="1:7">
      <c r="A3257">
        <v>27690020</v>
      </c>
      <c r="B3257" t="s">
        <v>3388</v>
      </c>
      <c r="C3257">
        <v>8</v>
      </c>
      <c r="D3257" t="s">
        <v>1830</v>
      </c>
      <c r="E3257">
        <v>27</v>
      </c>
      <c r="F3257" s="1">
        <v>69</v>
      </c>
      <c r="G3257" s="2">
        <v>20</v>
      </c>
    </row>
    <row r="3258" spans="1:7">
      <c r="A3258">
        <v>27690025</v>
      </c>
      <c r="B3258" t="s">
        <v>3389</v>
      </c>
      <c r="C3258">
        <v>8</v>
      </c>
      <c r="D3258" t="s">
        <v>506</v>
      </c>
      <c r="E3258">
        <v>27</v>
      </c>
      <c r="F3258" s="1">
        <v>69</v>
      </c>
      <c r="G3258" s="2">
        <v>25</v>
      </c>
    </row>
    <row r="3259" spans="1:7">
      <c r="A3259">
        <v>27690030</v>
      </c>
      <c r="B3259" t="s">
        <v>3390</v>
      </c>
      <c r="C3259">
        <v>8</v>
      </c>
      <c r="D3259" t="s">
        <v>794</v>
      </c>
      <c r="E3259">
        <v>27</v>
      </c>
      <c r="F3259" s="1">
        <v>69</v>
      </c>
      <c r="G3259" s="2">
        <v>30</v>
      </c>
    </row>
    <row r="3260" spans="1:7">
      <c r="A3260">
        <v>27690031</v>
      </c>
      <c r="B3260" t="s">
        <v>3391</v>
      </c>
      <c r="C3260">
        <v>8</v>
      </c>
      <c r="D3260" t="s">
        <v>3387</v>
      </c>
      <c r="E3260">
        <v>27</v>
      </c>
      <c r="F3260" s="1">
        <v>69</v>
      </c>
      <c r="G3260" s="2">
        <v>31</v>
      </c>
    </row>
    <row r="3261" spans="1:7">
      <c r="A3261">
        <v>27690035</v>
      </c>
      <c r="B3261" t="s">
        <v>3392</v>
      </c>
      <c r="C3261">
        <v>8</v>
      </c>
      <c r="D3261" t="s">
        <v>794</v>
      </c>
      <c r="E3261">
        <v>27</v>
      </c>
      <c r="F3261" s="1">
        <v>69</v>
      </c>
      <c r="G3261" s="2">
        <v>35</v>
      </c>
    </row>
    <row r="3262" spans="1:7">
      <c r="A3262">
        <v>27690040</v>
      </c>
      <c r="B3262" t="s">
        <v>3393</v>
      </c>
      <c r="C3262">
        <v>8</v>
      </c>
      <c r="D3262" t="s">
        <v>1830</v>
      </c>
      <c r="E3262">
        <v>27</v>
      </c>
      <c r="F3262" s="1">
        <v>69</v>
      </c>
      <c r="G3262" s="2">
        <v>40</v>
      </c>
    </row>
    <row r="3263" spans="1:7">
      <c r="A3263">
        <v>27690045</v>
      </c>
      <c r="B3263" t="s">
        <v>3394</v>
      </c>
      <c r="C3263">
        <v>8</v>
      </c>
      <c r="D3263" t="s">
        <v>794</v>
      </c>
      <c r="E3263">
        <v>27</v>
      </c>
      <c r="F3263" s="1">
        <v>69</v>
      </c>
      <c r="G3263" s="2">
        <v>45</v>
      </c>
    </row>
    <row r="3264" spans="1:7">
      <c r="A3264">
        <v>27690050</v>
      </c>
      <c r="B3264" t="s">
        <v>3395</v>
      </c>
      <c r="C3264">
        <v>8</v>
      </c>
      <c r="D3264" t="s">
        <v>794</v>
      </c>
      <c r="E3264">
        <v>27</v>
      </c>
      <c r="F3264" s="1">
        <v>69</v>
      </c>
      <c r="G3264" s="2">
        <v>50</v>
      </c>
    </row>
    <row r="3265" spans="1:7">
      <c r="A3265">
        <v>27690055</v>
      </c>
      <c r="B3265" t="s">
        <v>3396</v>
      </c>
      <c r="C3265">
        <v>8</v>
      </c>
      <c r="D3265" t="s">
        <v>3387</v>
      </c>
      <c r="E3265">
        <v>27</v>
      </c>
      <c r="F3265" s="1">
        <v>69</v>
      </c>
      <c r="G3265" s="2">
        <v>55</v>
      </c>
    </row>
    <row r="3266" spans="1:7">
      <c r="A3266">
        <v>27690060</v>
      </c>
      <c r="B3266" t="s">
        <v>3397</v>
      </c>
      <c r="C3266">
        <v>8</v>
      </c>
      <c r="D3266" t="s">
        <v>3387</v>
      </c>
      <c r="E3266">
        <v>27</v>
      </c>
      <c r="F3266" s="1">
        <v>69</v>
      </c>
      <c r="G3266" s="2">
        <v>60</v>
      </c>
    </row>
    <row r="3267" spans="1:7">
      <c r="A3267">
        <v>27690065</v>
      </c>
      <c r="B3267" t="s">
        <v>3398</v>
      </c>
      <c r="C3267">
        <v>8</v>
      </c>
      <c r="D3267" t="s">
        <v>794</v>
      </c>
      <c r="E3267">
        <v>27</v>
      </c>
      <c r="F3267" s="1">
        <v>69</v>
      </c>
      <c r="G3267" s="2">
        <v>65</v>
      </c>
    </row>
    <row r="3268" spans="1:7">
      <c r="A3268">
        <v>27690066</v>
      </c>
      <c r="B3268" t="s">
        <v>3399</v>
      </c>
      <c r="C3268">
        <v>8</v>
      </c>
      <c r="D3268" t="s">
        <v>794</v>
      </c>
      <c r="E3268">
        <v>27</v>
      </c>
      <c r="F3268" s="1">
        <v>69</v>
      </c>
      <c r="G3268" s="2">
        <v>66</v>
      </c>
    </row>
    <row r="3269" spans="1:7">
      <c r="A3269">
        <v>27690070</v>
      </c>
      <c r="B3269" t="s">
        <v>3400</v>
      </c>
      <c r="C3269">
        <v>8</v>
      </c>
      <c r="D3269" t="s">
        <v>506</v>
      </c>
      <c r="E3269">
        <v>27</v>
      </c>
      <c r="F3269" s="1">
        <v>69</v>
      </c>
      <c r="G3269" s="2">
        <v>70</v>
      </c>
    </row>
    <row r="3270" spans="1:7">
      <c r="A3270">
        <v>27690075</v>
      </c>
      <c r="B3270" t="s">
        <v>3401</v>
      </c>
      <c r="C3270">
        <v>8</v>
      </c>
      <c r="D3270" t="s">
        <v>506</v>
      </c>
      <c r="E3270">
        <v>27</v>
      </c>
      <c r="F3270" s="1">
        <v>69</v>
      </c>
      <c r="G3270" s="2">
        <v>75</v>
      </c>
    </row>
    <row r="3271" spans="1:7">
      <c r="A3271">
        <v>27690080</v>
      </c>
      <c r="B3271" t="s">
        <v>3402</v>
      </c>
      <c r="C3271">
        <v>8</v>
      </c>
      <c r="D3271" t="s">
        <v>1830</v>
      </c>
      <c r="E3271">
        <v>27</v>
      </c>
      <c r="F3271" s="1">
        <v>69</v>
      </c>
      <c r="G3271" s="2">
        <v>80</v>
      </c>
    </row>
    <row r="3272" spans="1:7">
      <c r="A3272">
        <v>27690085</v>
      </c>
      <c r="B3272" t="s">
        <v>3403</v>
      </c>
      <c r="C3272">
        <v>8</v>
      </c>
      <c r="D3272" t="s">
        <v>2097</v>
      </c>
      <c r="E3272">
        <v>27</v>
      </c>
      <c r="F3272" s="1">
        <v>69</v>
      </c>
      <c r="G3272" s="2">
        <v>85</v>
      </c>
    </row>
    <row r="3273" spans="1:7">
      <c r="A3273">
        <v>27690090</v>
      </c>
      <c r="B3273" t="s">
        <v>3404</v>
      </c>
      <c r="C3273">
        <v>8</v>
      </c>
      <c r="D3273" t="s">
        <v>1830</v>
      </c>
      <c r="E3273">
        <v>27</v>
      </c>
      <c r="F3273" s="1">
        <v>69</v>
      </c>
      <c r="G3273" s="2">
        <v>90</v>
      </c>
    </row>
    <row r="3274" spans="1:7">
      <c r="A3274">
        <v>27690095</v>
      </c>
      <c r="B3274" t="s">
        <v>3405</v>
      </c>
      <c r="C3274">
        <v>8</v>
      </c>
      <c r="D3274" t="s">
        <v>1830</v>
      </c>
      <c r="E3274">
        <v>27</v>
      </c>
      <c r="F3274" s="1">
        <v>69</v>
      </c>
      <c r="G3274" s="2">
        <v>95</v>
      </c>
    </row>
    <row r="3275" spans="1:7">
      <c r="A3275">
        <v>27690100</v>
      </c>
      <c r="B3275" t="s">
        <v>3406</v>
      </c>
      <c r="C3275">
        <v>8</v>
      </c>
      <c r="D3275" t="s">
        <v>1830</v>
      </c>
      <c r="E3275">
        <v>27</v>
      </c>
      <c r="F3275" s="1">
        <v>69</v>
      </c>
      <c r="G3275" s="2">
        <v>100</v>
      </c>
    </row>
    <row r="3276" spans="1:7">
      <c r="A3276">
        <v>27690115</v>
      </c>
      <c r="B3276" t="s">
        <v>3407</v>
      </c>
      <c r="C3276">
        <v>8</v>
      </c>
      <c r="D3276" t="s">
        <v>3387</v>
      </c>
      <c r="E3276">
        <v>27</v>
      </c>
      <c r="F3276" s="1">
        <v>69</v>
      </c>
      <c r="G3276" s="2">
        <v>115</v>
      </c>
    </row>
    <row r="3277" spans="1:7">
      <c r="A3277">
        <v>27690120</v>
      </c>
      <c r="B3277" t="s">
        <v>3408</v>
      </c>
      <c r="C3277">
        <v>8</v>
      </c>
      <c r="D3277" t="s">
        <v>3387</v>
      </c>
      <c r="E3277">
        <v>27</v>
      </c>
      <c r="F3277" s="1">
        <v>69</v>
      </c>
      <c r="G3277" s="2">
        <v>120</v>
      </c>
    </row>
    <row r="3278" spans="1:7">
      <c r="A3278">
        <v>27690125</v>
      </c>
      <c r="B3278" t="s">
        <v>3409</v>
      </c>
      <c r="C3278">
        <v>8</v>
      </c>
      <c r="D3278" t="s">
        <v>794</v>
      </c>
      <c r="E3278">
        <v>27</v>
      </c>
      <c r="F3278" s="1">
        <v>69</v>
      </c>
      <c r="G3278" s="2">
        <v>125</v>
      </c>
    </row>
    <row r="3279" spans="1:7">
      <c r="A3279">
        <v>27690130</v>
      </c>
      <c r="B3279" t="s">
        <v>3410</v>
      </c>
      <c r="C3279">
        <v>8</v>
      </c>
      <c r="D3279" t="s">
        <v>3387</v>
      </c>
      <c r="E3279">
        <v>27</v>
      </c>
      <c r="F3279" s="1">
        <v>69</v>
      </c>
      <c r="G3279" s="2">
        <v>130</v>
      </c>
    </row>
    <row r="3280" spans="1:7">
      <c r="A3280">
        <v>27690133</v>
      </c>
      <c r="B3280" t="s">
        <v>3411</v>
      </c>
      <c r="C3280">
        <v>8</v>
      </c>
      <c r="D3280" t="s">
        <v>794</v>
      </c>
      <c r="E3280">
        <v>27</v>
      </c>
      <c r="F3280" s="1">
        <v>69</v>
      </c>
      <c r="G3280" s="2">
        <v>133</v>
      </c>
    </row>
    <row r="3281" spans="1:7">
      <c r="A3281">
        <v>27690135</v>
      </c>
      <c r="B3281" t="s">
        <v>3412</v>
      </c>
      <c r="C3281">
        <v>8</v>
      </c>
      <c r="D3281" t="s">
        <v>506</v>
      </c>
      <c r="E3281">
        <v>27</v>
      </c>
      <c r="F3281" s="1">
        <v>69</v>
      </c>
      <c r="G3281" s="2">
        <v>135</v>
      </c>
    </row>
    <row r="3282" spans="1:7">
      <c r="A3282">
        <v>27690140</v>
      </c>
      <c r="B3282" t="s">
        <v>3413</v>
      </c>
      <c r="C3282">
        <v>8</v>
      </c>
      <c r="D3282" t="s">
        <v>3414</v>
      </c>
      <c r="E3282">
        <v>27</v>
      </c>
      <c r="F3282" s="1">
        <v>69</v>
      </c>
      <c r="G3282" s="2">
        <v>140</v>
      </c>
    </row>
    <row r="3283" spans="1:7">
      <c r="A3283">
        <v>27690145</v>
      </c>
      <c r="B3283" t="s">
        <v>3415</v>
      </c>
      <c r="C3283">
        <v>8</v>
      </c>
      <c r="D3283" t="s">
        <v>3414</v>
      </c>
      <c r="E3283">
        <v>27</v>
      </c>
      <c r="F3283" s="1">
        <v>69</v>
      </c>
      <c r="G3283" s="2">
        <v>145</v>
      </c>
    </row>
    <row r="3284" spans="1:7">
      <c r="A3284">
        <v>27690150</v>
      </c>
      <c r="B3284" t="s">
        <v>3416</v>
      </c>
      <c r="C3284">
        <v>8</v>
      </c>
      <c r="D3284" t="s">
        <v>3414</v>
      </c>
      <c r="E3284">
        <v>27</v>
      </c>
      <c r="F3284" s="1">
        <v>69</v>
      </c>
      <c r="G3284" s="2">
        <v>150</v>
      </c>
    </row>
    <row r="3285" spans="1:7">
      <c r="A3285">
        <v>27690155</v>
      </c>
      <c r="B3285" t="s">
        <v>3417</v>
      </c>
      <c r="C3285">
        <v>8</v>
      </c>
      <c r="D3285" t="s">
        <v>3414</v>
      </c>
      <c r="E3285">
        <v>27</v>
      </c>
      <c r="F3285" s="1">
        <v>69</v>
      </c>
      <c r="G3285" s="2">
        <v>155</v>
      </c>
    </row>
    <row r="3286" spans="1:7">
      <c r="A3286">
        <v>27690160</v>
      </c>
      <c r="B3286" t="s">
        <v>3418</v>
      </c>
      <c r="C3286">
        <v>8</v>
      </c>
      <c r="D3286" t="s">
        <v>3414</v>
      </c>
      <c r="E3286">
        <v>27</v>
      </c>
      <c r="F3286" s="1">
        <v>69</v>
      </c>
      <c r="G3286" s="2">
        <v>160</v>
      </c>
    </row>
    <row r="3287" spans="1:7">
      <c r="A3287">
        <v>27690165</v>
      </c>
      <c r="B3287" t="s">
        <v>3419</v>
      </c>
      <c r="C3287">
        <v>8</v>
      </c>
      <c r="D3287" t="s">
        <v>3414</v>
      </c>
      <c r="E3287">
        <v>27</v>
      </c>
      <c r="F3287" s="1">
        <v>69</v>
      </c>
      <c r="G3287" s="2">
        <v>165</v>
      </c>
    </row>
    <row r="3288" spans="1:7">
      <c r="A3288">
        <v>27690170</v>
      </c>
      <c r="B3288" t="s">
        <v>3420</v>
      </c>
      <c r="C3288">
        <v>8</v>
      </c>
      <c r="D3288" t="s">
        <v>3414</v>
      </c>
      <c r="E3288">
        <v>27</v>
      </c>
      <c r="F3288" s="1">
        <v>69</v>
      </c>
      <c r="G3288" s="2">
        <v>170</v>
      </c>
    </row>
    <row r="3289" spans="1:7">
      <c r="A3289">
        <v>27690175</v>
      </c>
      <c r="B3289" t="s">
        <v>3421</v>
      </c>
      <c r="C3289">
        <v>8</v>
      </c>
      <c r="D3289" t="s">
        <v>3414</v>
      </c>
      <c r="E3289">
        <v>27</v>
      </c>
      <c r="F3289" s="1">
        <v>69</v>
      </c>
      <c r="G3289" s="2">
        <v>175</v>
      </c>
    </row>
    <row r="3290" spans="1:7">
      <c r="A3290">
        <v>27690180</v>
      </c>
      <c r="B3290" t="s">
        <v>3422</v>
      </c>
      <c r="C3290">
        <v>8</v>
      </c>
      <c r="D3290" t="s">
        <v>3414</v>
      </c>
      <c r="E3290">
        <v>27</v>
      </c>
      <c r="F3290" s="1">
        <v>69</v>
      </c>
      <c r="G3290" s="2">
        <v>180</v>
      </c>
    </row>
    <row r="3291" spans="1:7">
      <c r="A3291">
        <v>27690190</v>
      </c>
      <c r="B3291" t="s">
        <v>3423</v>
      </c>
      <c r="C3291">
        <v>8</v>
      </c>
      <c r="D3291" t="s">
        <v>3414</v>
      </c>
      <c r="E3291">
        <v>27</v>
      </c>
      <c r="F3291" s="1">
        <v>69</v>
      </c>
      <c r="G3291" s="2">
        <v>190</v>
      </c>
    </row>
    <row r="3292" spans="1:7">
      <c r="A3292">
        <v>27690195</v>
      </c>
      <c r="B3292" t="s">
        <v>3424</v>
      </c>
      <c r="C3292">
        <v>8</v>
      </c>
      <c r="D3292" t="s">
        <v>2097</v>
      </c>
      <c r="E3292">
        <v>27</v>
      </c>
      <c r="F3292" s="1">
        <v>69</v>
      </c>
      <c r="G3292" s="2">
        <v>195</v>
      </c>
    </row>
    <row r="3293" spans="1:7">
      <c r="A3293">
        <v>27690200</v>
      </c>
      <c r="B3293" t="s">
        <v>3425</v>
      </c>
      <c r="C3293">
        <v>8</v>
      </c>
      <c r="D3293" t="s">
        <v>3414</v>
      </c>
      <c r="E3293">
        <v>27</v>
      </c>
      <c r="F3293" s="1">
        <v>69</v>
      </c>
      <c r="G3293" s="2">
        <v>200</v>
      </c>
    </row>
    <row r="3294" spans="1:7">
      <c r="A3294">
        <v>27690205</v>
      </c>
      <c r="B3294" t="s">
        <v>3426</v>
      </c>
      <c r="C3294">
        <v>8</v>
      </c>
      <c r="D3294" t="s">
        <v>3414</v>
      </c>
      <c r="E3294">
        <v>27</v>
      </c>
      <c r="F3294" s="1">
        <v>69</v>
      </c>
      <c r="G3294" s="2">
        <v>205</v>
      </c>
    </row>
    <row r="3295" spans="1:7">
      <c r="A3295">
        <v>27690210</v>
      </c>
      <c r="B3295" t="s">
        <v>3427</v>
      </c>
      <c r="C3295">
        <v>8</v>
      </c>
      <c r="D3295" t="s">
        <v>3414</v>
      </c>
      <c r="E3295">
        <v>27</v>
      </c>
      <c r="F3295" s="1">
        <v>69</v>
      </c>
      <c r="G3295" s="2">
        <v>210</v>
      </c>
    </row>
    <row r="3296" spans="1:7">
      <c r="A3296">
        <v>27690215</v>
      </c>
      <c r="B3296" t="s">
        <v>3428</v>
      </c>
      <c r="C3296">
        <v>8</v>
      </c>
      <c r="D3296" t="s">
        <v>3414</v>
      </c>
      <c r="E3296">
        <v>27</v>
      </c>
      <c r="F3296" s="1">
        <v>69</v>
      </c>
      <c r="G3296" s="2">
        <v>215</v>
      </c>
    </row>
    <row r="3297" spans="1:7">
      <c r="A3297">
        <v>27690220</v>
      </c>
      <c r="B3297" t="s">
        <v>3429</v>
      </c>
      <c r="C3297">
        <v>8</v>
      </c>
      <c r="D3297" t="s">
        <v>3430</v>
      </c>
      <c r="E3297">
        <v>27</v>
      </c>
      <c r="F3297" s="1">
        <v>69</v>
      </c>
      <c r="G3297" s="2">
        <v>220</v>
      </c>
    </row>
    <row r="3298" spans="1:7">
      <c r="A3298">
        <v>27690230</v>
      </c>
      <c r="B3298" t="s">
        <v>3431</v>
      </c>
      <c r="C3298">
        <v>8</v>
      </c>
      <c r="D3298" t="s">
        <v>3414</v>
      </c>
      <c r="E3298">
        <v>27</v>
      </c>
      <c r="F3298" s="1">
        <v>69</v>
      </c>
      <c r="G3298" s="2">
        <v>230</v>
      </c>
    </row>
    <row r="3299" spans="1:7">
      <c r="A3299">
        <v>27690240</v>
      </c>
      <c r="B3299" t="s">
        <v>3432</v>
      </c>
      <c r="C3299">
        <v>8</v>
      </c>
      <c r="D3299" t="s">
        <v>3430</v>
      </c>
      <c r="E3299">
        <v>27</v>
      </c>
      <c r="F3299" s="1">
        <v>69</v>
      </c>
      <c r="G3299" s="2">
        <v>240</v>
      </c>
    </row>
    <row r="3300" spans="1:7">
      <c r="A3300">
        <v>27690245</v>
      </c>
      <c r="B3300" t="s">
        <v>3433</v>
      </c>
      <c r="C3300">
        <v>8</v>
      </c>
      <c r="D3300" t="s">
        <v>3430</v>
      </c>
      <c r="E3300">
        <v>27</v>
      </c>
      <c r="F3300" s="1">
        <v>69</v>
      </c>
      <c r="G3300" s="2">
        <v>245</v>
      </c>
    </row>
    <row r="3301" spans="1:7">
      <c r="A3301">
        <v>27690250</v>
      </c>
      <c r="B3301" t="s">
        <v>3434</v>
      </c>
      <c r="C3301">
        <v>8</v>
      </c>
      <c r="D3301" t="s">
        <v>3430</v>
      </c>
      <c r="E3301">
        <v>27</v>
      </c>
      <c r="F3301" s="1">
        <v>69</v>
      </c>
      <c r="G3301" s="2">
        <v>250</v>
      </c>
    </row>
    <row r="3302" spans="1:7">
      <c r="A3302">
        <v>27690255</v>
      </c>
      <c r="B3302" t="s">
        <v>3435</v>
      </c>
      <c r="C3302">
        <v>8</v>
      </c>
      <c r="D3302" t="s">
        <v>3430</v>
      </c>
      <c r="E3302">
        <v>27</v>
      </c>
      <c r="F3302" s="1">
        <v>69</v>
      </c>
      <c r="G3302" s="2">
        <v>255</v>
      </c>
    </row>
    <row r="3303" spans="1:7">
      <c r="A3303">
        <v>27690260</v>
      </c>
      <c r="B3303" t="s">
        <v>3436</v>
      </c>
      <c r="C3303">
        <v>8</v>
      </c>
      <c r="D3303" t="s">
        <v>3430</v>
      </c>
      <c r="E3303">
        <v>27</v>
      </c>
      <c r="F3303" s="1">
        <v>69</v>
      </c>
      <c r="G3303" s="2">
        <v>260</v>
      </c>
    </row>
    <row r="3304" spans="1:7">
      <c r="A3304">
        <v>27690265</v>
      </c>
      <c r="B3304" t="s">
        <v>3437</v>
      </c>
      <c r="C3304">
        <v>8</v>
      </c>
      <c r="D3304" t="s">
        <v>2097</v>
      </c>
      <c r="E3304">
        <v>27</v>
      </c>
      <c r="F3304" s="1">
        <v>69</v>
      </c>
      <c r="G3304" s="2">
        <v>265</v>
      </c>
    </row>
    <row r="3305" spans="1:7">
      <c r="A3305">
        <v>27690270</v>
      </c>
      <c r="B3305" t="s">
        <v>3438</v>
      </c>
      <c r="C3305">
        <v>8</v>
      </c>
      <c r="D3305" t="s">
        <v>3430</v>
      </c>
      <c r="E3305">
        <v>27</v>
      </c>
      <c r="F3305" s="1">
        <v>69</v>
      </c>
      <c r="G3305" s="2">
        <v>270</v>
      </c>
    </row>
    <row r="3306" spans="1:7">
      <c r="A3306">
        <v>27690275</v>
      </c>
      <c r="B3306" t="s">
        <v>3439</v>
      </c>
      <c r="C3306">
        <v>8</v>
      </c>
      <c r="D3306" t="s">
        <v>3430</v>
      </c>
      <c r="E3306">
        <v>27</v>
      </c>
      <c r="F3306" s="1">
        <v>69</v>
      </c>
      <c r="G3306" s="2">
        <v>275</v>
      </c>
    </row>
    <row r="3307" spans="1:7">
      <c r="A3307">
        <v>27690280</v>
      </c>
      <c r="B3307" t="s">
        <v>3440</v>
      </c>
      <c r="C3307">
        <v>8</v>
      </c>
      <c r="D3307" t="s">
        <v>3430</v>
      </c>
      <c r="E3307">
        <v>27</v>
      </c>
      <c r="F3307" s="1">
        <v>69</v>
      </c>
      <c r="G3307" s="2">
        <v>280</v>
      </c>
    </row>
    <row r="3308" spans="1:7">
      <c r="A3308">
        <v>27690285</v>
      </c>
      <c r="B3308" t="s">
        <v>3441</v>
      </c>
      <c r="C3308">
        <v>8</v>
      </c>
      <c r="D3308" t="s">
        <v>3430</v>
      </c>
      <c r="E3308">
        <v>27</v>
      </c>
      <c r="F3308" s="1">
        <v>69</v>
      </c>
      <c r="G3308" s="2">
        <v>285</v>
      </c>
    </row>
    <row r="3309" spans="1:7">
      <c r="A3309">
        <v>27690290</v>
      </c>
      <c r="B3309" t="s">
        <v>3442</v>
      </c>
      <c r="C3309">
        <v>8</v>
      </c>
      <c r="D3309" t="s">
        <v>3430</v>
      </c>
      <c r="E3309">
        <v>27</v>
      </c>
      <c r="F3309" s="1">
        <v>69</v>
      </c>
      <c r="G3309" s="2">
        <v>290</v>
      </c>
    </row>
    <row r="3310" spans="1:7">
      <c r="A3310">
        <v>27690295</v>
      </c>
      <c r="B3310" t="s">
        <v>3443</v>
      </c>
      <c r="C3310">
        <v>8</v>
      </c>
      <c r="D3310" t="s">
        <v>3430</v>
      </c>
      <c r="E3310">
        <v>27</v>
      </c>
      <c r="F3310" s="1">
        <v>69</v>
      </c>
      <c r="G3310" s="2">
        <v>295</v>
      </c>
    </row>
    <row r="3311" spans="1:7">
      <c r="A3311">
        <v>27690300</v>
      </c>
      <c r="B3311" t="s">
        <v>3444</v>
      </c>
      <c r="C3311">
        <v>8</v>
      </c>
      <c r="D3311" t="s">
        <v>3430</v>
      </c>
      <c r="E3311">
        <v>27</v>
      </c>
      <c r="F3311" s="1">
        <v>69</v>
      </c>
      <c r="G3311" s="2">
        <v>300</v>
      </c>
    </row>
    <row r="3312" spans="1:7">
      <c r="A3312">
        <v>27690305</v>
      </c>
      <c r="B3312" t="s">
        <v>3445</v>
      </c>
      <c r="C3312">
        <v>8</v>
      </c>
      <c r="D3312" t="s">
        <v>3430</v>
      </c>
      <c r="E3312">
        <v>27</v>
      </c>
      <c r="F3312" s="1">
        <v>69</v>
      </c>
      <c r="G3312" s="2">
        <v>305</v>
      </c>
    </row>
    <row r="3313" spans="1:7">
      <c r="A3313">
        <v>27690315</v>
      </c>
      <c r="B3313" t="s">
        <v>3446</v>
      </c>
      <c r="C3313">
        <v>8</v>
      </c>
      <c r="D3313" t="s">
        <v>3430</v>
      </c>
      <c r="E3313">
        <v>27</v>
      </c>
      <c r="F3313" s="1">
        <v>69</v>
      </c>
      <c r="G3313" s="2">
        <v>315</v>
      </c>
    </row>
    <row r="3314" spans="1:7">
      <c r="A3314">
        <v>27690320</v>
      </c>
      <c r="B3314" t="s">
        <v>3447</v>
      </c>
      <c r="C3314">
        <v>8</v>
      </c>
      <c r="D3314" t="s">
        <v>3430</v>
      </c>
      <c r="E3314">
        <v>27</v>
      </c>
      <c r="F3314" s="1">
        <v>69</v>
      </c>
      <c r="G3314" s="2">
        <v>320</v>
      </c>
    </row>
    <row r="3315" spans="1:7">
      <c r="A3315">
        <v>27690325</v>
      </c>
      <c r="B3315" t="s">
        <v>3448</v>
      </c>
      <c r="C3315">
        <v>8</v>
      </c>
      <c r="D3315" t="s">
        <v>3430</v>
      </c>
      <c r="E3315">
        <v>27</v>
      </c>
      <c r="F3315" s="1">
        <v>69</v>
      </c>
      <c r="G3315" s="2">
        <v>325</v>
      </c>
    </row>
    <row r="3316" spans="1:7">
      <c r="A3316">
        <v>27690435</v>
      </c>
      <c r="B3316" t="s">
        <v>3449</v>
      </c>
      <c r="C3316">
        <v>8</v>
      </c>
      <c r="D3316" t="s">
        <v>2097</v>
      </c>
      <c r="E3316">
        <v>27</v>
      </c>
      <c r="F3316" s="1">
        <v>69</v>
      </c>
      <c r="G3316" s="2">
        <v>435</v>
      </c>
    </row>
    <row r="3317" spans="1:7">
      <c r="A3317">
        <v>27690437</v>
      </c>
      <c r="B3317" t="s">
        <v>3450</v>
      </c>
      <c r="C3317">
        <v>8</v>
      </c>
      <c r="D3317" t="s">
        <v>794</v>
      </c>
      <c r="E3317">
        <v>27</v>
      </c>
      <c r="F3317" s="1">
        <v>69</v>
      </c>
      <c r="G3317" s="2">
        <v>437</v>
      </c>
    </row>
    <row r="3318" spans="1:7">
      <c r="A3318">
        <v>27690440</v>
      </c>
      <c r="B3318" t="s">
        <v>3451</v>
      </c>
      <c r="C3318">
        <v>8</v>
      </c>
      <c r="D3318" t="s">
        <v>3387</v>
      </c>
      <c r="E3318">
        <v>27</v>
      </c>
      <c r="F3318" s="1">
        <v>69</v>
      </c>
      <c r="G3318" s="2">
        <v>440</v>
      </c>
    </row>
    <row r="3319" spans="1:7">
      <c r="A3319">
        <v>27690445</v>
      </c>
      <c r="B3319" t="s">
        <v>2877</v>
      </c>
      <c r="C3319">
        <v>8</v>
      </c>
      <c r="D3319" t="s">
        <v>1830</v>
      </c>
      <c r="E3319">
        <v>27</v>
      </c>
      <c r="F3319" s="1">
        <v>69</v>
      </c>
      <c r="G3319" s="2">
        <v>445</v>
      </c>
    </row>
    <row r="3320" spans="1:7">
      <c r="A3320">
        <v>27690450</v>
      </c>
      <c r="B3320" t="s">
        <v>3452</v>
      </c>
      <c r="C3320">
        <v>8</v>
      </c>
      <c r="D3320" t="s">
        <v>794</v>
      </c>
      <c r="E3320">
        <v>27</v>
      </c>
      <c r="F3320" s="1">
        <v>69</v>
      </c>
      <c r="G3320" s="2">
        <v>450</v>
      </c>
    </row>
    <row r="3321" spans="1:7">
      <c r="A3321">
        <v>27690470</v>
      </c>
      <c r="B3321" t="s">
        <v>3453</v>
      </c>
      <c r="C3321">
        <v>8</v>
      </c>
      <c r="D3321" t="s">
        <v>3387</v>
      </c>
      <c r="E3321">
        <v>27</v>
      </c>
      <c r="F3321" s="1">
        <v>69</v>
      </c>
      <c r="G3321" s="2">
        <v>470</v>
      </c>
    </row>
    <row r="3322" spans="1:7">
      <c r="A3322">
        <v>27690475</v>
      </c>
      <c r="B3322" t="s">
        <v>3454</v>
      </c>
      <c r="C3322">
        <v>8</v>
      </c>
      <c r="D3322" t="s">
        <v>3387</v>
      </c>
      <c r="E3322">
        <v>27</v>
      </c>
      <c r="F3322" s="1">
        <v>69</v>
      </c>
      <c r="G3322" s="2">
        <v>475</v>
      </c>
    </row>
    <row r="3323" spans="1:7">
      <c r="A3323">
        <v>27690480</v>
      </c>
      <c r="B3323" t="s">
        <v>3455</v>
      </c>
      <c r="C3323">
        <v>8</v>
      </c>
      <c r="D3323" t="s">
        <v>3387</v>
      </c>
      <c r="E3323">
        <v>27</v>
      </c>
      <c r="F3323" s="1">
        <v>69</v>
      </c>
      <c r="G3323" s="2">
        <v>480</v>
      </c>
    </row>
    <row r="3324" spans="1:7">
      <c r="A3324">
        <v>27690505</v>
      </c>
      <c r="B3324" t="s">
        <v>3456</v>
      </c>
      <c r="C3324">
        <v>8</v>
      </c>
      <c r="D3324" t="s">
        <v>794</v>
      </c>
      <c r="E3324">
        <v>27</v>
      </c>
      <c r="F3324" s="1">
        <v>69</v>
      </c>
      <c r="G3324" s="2">
        <v>505</v>
      </c>
    </row>
    <row r="3325" spans="1:7">
      <c r="A3325">
        <v>27690510</v>
      </c>
      <c r="B3325" t="s">
        <v>3457</v>
      </c>
      <c r="C3325">
        <v>8</v>
      </c>
      <c r="D3325" t="s">
        <v>3387</v>
      </c>
      <c r="E3325">
        <v>27</v>
      </c>
      <c r="F3325" s="1">
        <v>69</v>
      </c>
      <c r="G3325" s="2">
        <v>510</v>
      </c>
    </row>
    <row r="3326" spans="1:7">
      <c r="A3326">
        <v>27690515</v>
      </c>
      <c r="B3326" t="s">
        <v>3458</v>
      </c>
      <c r="C3326">
        <v>8</v>
      </c>
      <c r="D3326" t="s">
        <v>794</v>
      </c>
      <c r="E3326">
        <v>27</v>
      </c>
      <c r="F3326" s="1">
        <v>69</v>
      </c>
      <c r="G3326" s="2">
        <v>515</v>
      </c>
    </row>
    <row r="3327" spans="1:7">
      <c r="A3327">
        <v>27690520</v>
      </c>
      <c r="B3327" t="s">
        <v>3459</v>
      </c>
      <c r="C3327">
        <v>8</v>
      </c>
      <c r="D3327" t="s">
        <v>1830</v>
      </c>
      <c r="E3327">
        <v>27</v>
      </c>
      <c r="F3327" s="1">
        <v>69</v>
      </c>
      <c r="G3327" s="2">
        <v>520</v>
      </c>
    </row>
    <row r="3328" spans="1:7">
      <c r="A3328">
        <v>27690525</v>
      </c>
      <c r="B3328" t="s">
        <v>3460</v>
      </c>
      <c r="C3328">
        <v>8</v>
      </c>
      <c r="D3328" t="s">
        <v>1830</v>
      </c>
      <c r="E3328">
        <v>27</v>
      </c>
      <c r="F3328" s="1">
        <v>69</v>
      </c>
      <c r="G3328" s="2">
        <v>525</v>
      </c>
    </row>
    <row r="3329" spans="1:7">
      <c r="A3329">
        <v>27690530</v>
      </c>
      <c r="B3329" t="s">
        <v>3461</v>
      </c>
      <c r="C3329">
        <v>8</v>
      </c>
      <c r="D3329" t="s">
        <v>1830</v>
      </c>
      <c r="E3329">
        <v>27</v>
      </c>
      <c r="F3329" s="1">
        <v>69</v>
      </c>
      <c r="G3329" s="2">
        <v>530</v>
      </c>
    </row>
    <row r="3330" spans="1:7">
      <c r="A3330">
        <v>27690540</v>
      </c>
      <c r="B3330" t="s">
        <v>3462</v>
      </c>
      <c r="C3330">
        <v>8</v>
      </c>
      <c r="D3330" t="s">
        <v>3387</v>
      </c>
      <c r="E3330">
        <v>27</v>
      </c>
      <c r="F3330" s="1">
        <v>69</v>
      </c>
      <c r="G3330" s="2">
        <v>540</v>
      </c>
    </row>
    <row r="3331" spans="1:7">
      <c r="A3331">
        <v>27690545</v>
      </c>
      <c r="B3331" t="s">
        <v>3463</v>
      </c>
      <c r="C3331">
        <v>8</v>
      </c>
      <c r="D3331" t="s">
        <v>1830</v>
      </c>
      <c r="E3331">
        <v>27</v>
      </c>
      <c r="F3331" s="1">
        <v>69</v>
      </c>
      <c r="G3331" s="2">
        <v>545</v>
      </c>
    </row>
    <row r="3332" spans="1:7">
      <c r="A3332">
        <v>27690550</v>
      </c>
      <c r="B3332" t="s">
        <v>3464</v>
      </c>
      <c r="C3332">
        <v>8</v>
      </c>
      <c r="D3332" t="s">
        <v>3387</v>
      </c>
      <c r="E3332">
        <v>27</v>
      </c>
      <c r="F3332" s="1">
        <v>69</v>
      </c>
      <c r="G3332" s="2">
        <v>550</v>
      </c>
    </row>
    <row r="3333" spans="1:7">
      <c r="A3333">
        <v>27690565</v>
      </c>
      <c r="B3333" t="s">
        <v>3465</v>
      </c>
      <c r="C3333">
        <v>8</v>
      </c>
      <c r="D3333" t="s">
        <v>794</v>
      </c>
      <c r="E3333">
        <v>27</v>
      </c>
      <c r="F3333" s="1">
        <v>69</v>
      </c>
      <c r="G3333" s="2">
        <v>565</v>
      </c>
    </row>
    <row r="3334" spans="1:7">
      <c r="A3334">
        <v>27690570</v>
      </c>
      <c r="B3334" t="s">
        <v>3466</v>
      </c>
      <c r="C3334">
        <v>8</v>
      </c>
      <c r="D3334" t="s">
        <v>3387</v>
      </c>
      <c r="E3334">
        <v>27</v>
      </c>
      <c r="F3334" s="1">
        <v>69</v>
      </c>
      <c r="G3334" s="2">
        <v>570</v>
      </c>
    </row>
    <row r="3335" spans="1:7">
      <c r="A3335">
        <v>27690575</v>
      </c>
      <c r="B3335" t="s">
        <v>3467</v>
      </c>
      <c r="C3335">
        <v>8</v>
      </c>
      <c r="D3335" t="s">
        <v>1830</v>
      </c>
      <c r="E3335">
        <v>27</v>
      </c>
      <c r="F3335" s="1">
        <v>69</v>
      </c>
      <c r="G3335" s="2">
        <v>575</v>
      </c>
    </row>
    <row r="3336" spans="1:7">
      <c r="A3336">
        <v>27690580</v>
      </c>
      <c r="B3336" t="s">
        <v>3468</v>
      </c>
      <c r="C3336">
        <v>8</v>
      </c>
      <c r="D3336" t="s">
        <v>1830</v>
      </c>
      <c r="E3336">
        <v>27</v>
      </c>
      <c r="F3336" s="1">
        <v>69</v>
      </c>
      <c r="G3336" s="2">
        <v>580</v>
      </c>
    </row>
    <row r="3337" spans="1:7">
      <c r="A3337">
        <v>27690585</v>
      </c>
      <c r="B3337" t="s">
        <v>3469</v>
      </c>
      <c r="C3337">
        <v>8</v>
      </c>
      <c r="D3337" t="s">
        <v>794</v>
      </c>
      <c r="E3337">
        <v>27</v>
      </c>
      <c r="F3337" s="1">
        <v>69</v>
      </c>
      <c r="G3337" s="2">
        <v>585</v>
      </c>
    </row>
    <row r="3338" spans="1:7">
      <c r="A3338">
        <v>27690590</v>
      </c>
      <c r="B3338" t="s">
        <v>3470</v>
      </c>
      <c r="C3338">
        <v>8</v>
      </c>
      <c r="D3338" t="s">
        <v>1830</v>
      </c>
      <c r="E3338">
        <v>27</v>
      </c>
      <c r="F3338" s="1">
        <v>69</v>
      </c>
      <c r="G3338" s="2">
        <v>590</v>
      </c>
    </row>
    <row r="3339" spans="1:7">
      <c r="A3339">
        <v>27690591</v>
      </c>
      <c r="B3339" t="s">
        <v>3471</v>
      </c>
      <c r="C3339">
        <v>8</v>
      </c>
      <c r="D3339" t="s">
        <v>1830</v>
      </c>
      <c r="E3339">
        <v>27</v>
      </c>
      <c r="F3339" s="1">
        <v>69</v>
      </c>
      <c r="G3339" s="2">
        <v>591</v>
      </c>
    </row>
    <row r="3340" spans="1:7">
      <c r="A3340">
        <v>27690595</v>
      </c>
      <c r="B3340" t="s">
        <v>3472</v>
      </c>
      <c r="C3340">
        <v>8</v>
      </c>
      <c r="D3340" t="s">
        <v>2097</v>
      </c>
      <c r="E3340">
        <v>27</v>
      </c>
      <c r="F3340" s="1">
        <v>69</v>
      </c>
      <c r="G3340" s="2">
        <v>595</v>
      </c>
    </row>
    <row r="3341" spans="1:7">
      <c r="A3341">
        <v>27690600</v>
      </c>
      <c r="B3341" t="s">
        <v>3473</v>
      </c>
      <c r="C3341">
        <v>8</v>
      </c>
      <c r="D3341" t="s">
        <v>2097</v>
      </c>
      <c r="E3341">
        <v>27</v>
      </c>
      <c r="F3341" s="1">
        <v>69</v>
      </c>
      <c r="G3341" s="2">
        <v>600</v>
      </c>
    </row>
    <row r="3342" spans="1:7">
      <c r="A3342">
        <v>27690605</v>
      </c>
      <c r="B3342" t="s">
        <v>3474</v>
      </c>
      <c r="C3342">
        <v>8</v>
      </c>
      <c r="D3342" t="s">
        <v>2097</v>
      </c>
      <c r="E3342">
        <v>27</v>
      </c>
      <c r="F3342" s="1">
        <v>69</v>
      </c>
      <c r="G3342" s="2">
        <v>605</v>
      </c>
    </row>
    <row r="3343" spans="1:7">
      <c r="A3343">
        <v>27690615</v>
      </c>
      <c r="B3343" t="s">
        <v>3475</v>
      </c>
      <c r="C3343">
        <v>8</v>
      </c>
      <c r="D3343" t="s">
        <v>1830</v>
      </c>
      <c r="E3343">
        <v>27</v>
      </c>
      <c r="F3343" s="1">
        <v>69</v>
      </c>
      <c r="G3343" s="2">
        <v>615</v>
      </c>
    </row>
    <row r="3344" spans="1:7">
      <c r="A3344">
        <v>27690620</v>
      </c>
      <c r="B3344" t="s">
        <v>3476</v>
      </c>
      <c r="C3344">
        <v>8</v>
      </c>
      <c r="D3344" t="s">
        <v>1830</v>
      </c>
      <c r="E3344">
        <v>27</v>
      </c>
      <c r="F3344" s="1">
        <v>69</v>
      </c>
      <c r="G3344" s="2">
        <v>620</v>
      </c>
    </row>
    <row r="3345" spans="1:7">
      <c r="A3345">
        <v>27690625</v>
      </c>
      <c r="B3345" t="s">
        <v>3477</v>
      </c>
      <c r="C3345">
        <v>8</v>
      </c>
      <c r="D3345" t="s">
        <v>1830</v>
      </c>
      <c r="E3345">
        <v>27</v>
      </c>
      <c r="F3345" s="1">
        <v>69</v>
      </c>
      <c r="G3345" s="2">
        <v>625</v>
      </c>
    </row>
    <row r="3346" spans="1:7">
      <c r="A3346">
        <v>27690630</v>
      </c>
      <c r="B3346" t="s">
        <v>3478</v>
      </c>
      <c r="C3346">
        <v>8</v>
      </c>
      <c r="D3346" t="s">
        <v>1830</v>
      </c>
      <c r="E3346">
        <v>27</v>
      </c>
      <c r="F3346" s="1">
        <v>69</v>
      </c>
      <c r="G3346" s="2">
        <v>630</v>
      </c>
    </row>
    <row r="3347" spans="1:7">
      <c r="A3347">
        <v>27690635</v>
      </c>
      <c r="B3347" t="s">
        <v>3479</v>
      </c>
      <c r="C3347">
        <v>8</v>
      </c>
      <c r="D3347" t="s">
        <v>1830</v>
      </c>
      <c r="E3347">
        <v>27</v>
      </c>
      <c r="F3347" s="1">
        <v>69</v>
      </c>
      <c r="G3347" s="2">
        <v>635</v>
      </c>
    </row>
    <row r="3348" spans="1:7">
      <c r="A3348">
        <v>27690640</v>
      </c>
      <c r="B3348" t="s">
        <v>3480</v>
      </c>
      <c r="C3348">
        <v>8</v>
      </c>
      <c r="D3348" t="s">
        <v>1830</v>
      </c>
      <c r="E3348">
        <v>27</v>
      </c>
      <c r="F3348" s="1">
        <v>69</v>
      </c>
      <c r="G3348" s="2">
        <v>640</v>
      </c>
    </row>
    <row r="3349" spans="1:7">
      <c r="A3349">
        <v>27690645</v>
      </c>
      <c r="B3349" t="s">
        <v>3481</v>
      </c>
      <c r="C3349">
        <v>8</v>
      </c>
      <c r="D3349" t="s">
        <v>1830</v>
      </c>
      <c r="E3349">
        <v>27</v>
      </c>
      <c r="F3349" s="1">
        <v>69</v>
      </c>
      <c r="G3349" s="2">
        <v>645</v>
      </c>
    </row>
    <row r="3350" spans="1:7">
      <c r="A3350">
        <v>27690735</v>
      </c>
      <c r="B3350" t="s">
        <v>3482</v>
      </c>
      <c r="C3350">
        <v>8</v>
      </c>
      <c r="D3350" t="s">
        <v>3387</v>
      </c>
      <c r="E3350">
        <v>27</v>
      </c>
      <c r="F3350" s="1">
        <v>69</v>
      </c>
      <c r="G3350" s="2">
        <v>735</v>
      </c>
    </row>
    <row r="3351" spans="1:7">
      <c r="A3351">
        <v>27690750</v>
      </c>
      <c r="B3351" t="s">
        <v>3483</v>
      </c>
      <c r="C3351">
        <v>8</v>
      </c>
      <c r="D3351" t="s">
        <v>3387</v>
      </c>
      <c r="E3351">
        <v>27</v>
      </c>
      <c r="F3351" s="1">
        <v>69</v>
      </c>
      <c r="G3351" s="2">
        <v>750</v>
      </c>
    </row>
    <row r="3352" spans="1:7">
      <c r="A3352">
        <v>27690755</v>
      </c>
      <c r="B3352" t="s">
        <v>3484</v>
      </c>
      <c r="C3352">
        <v>8</v>
      </c>
      <c r="D3352" t="s">
        <v>3387</v>
      </c>
      <c r="E3352">
        <v>27</v>
      </c>
      <c r="F3352" s="1">
        <v>69</v>
      </c>
      <c r="G3352" s="2">
        <v>755</v>
      </c>
    </row>
    <row r="3353" spans="1:7">
      <c r="A3353">
        <v>27690760</v>
      </c>
      <c r="B3353" t="s">
        <v>3485</v>
      </c>
      <c r="C3353">
        <v>8</v>
      </c>
      <c r="D3353" t="s">
        <v>3387</v>
      </c>
      <c r="E3353">
        <v>27</v>
      </c>
      <c r="F3353" s="1">
        <v>69</v>
      </c>
      <c r="G3353" s="2">
        <v>760</v>
      </c>
    </row>
    <row r="3354" spans="1:7">
      <c r="A3354">
        <v>27690765</v>
      </c>
      <c r="B3354" t="s">
        <v>3486</v>
      </c>
      <c r="C3354">
        <v>8</v>
      </c>
      <c r="D3354" t="s">
        <v>3387</v>
      </c>
      <c r="E3354">
        <v>27</v>
      </c>
      <c r="F3354" s="1">
        <v>69</v>
      </c>
      <c r="G3354" s="2">
        <v>765</v>
      </c>
    </row>
    <row r="3355" spans="1:7">
      <c r="A3355">
        <v>27690770</v>
      </c>
      <c r="B3355" t="s">
        <v>3487</v>
      </c>
      <c r="C3355">
        <v>8</v>
      </c>
      <c r="D3355" t="s">
        <v>2097</v>
      </c>
      <c r="E3355">
        <v>27</v>
      </c>
      <c r="F3355" s="1">
        <v>69</v>
      </c>
      <c r="G3355" s="2">
        <v>770</v>
      </c>
    </row>
    <row r="3356" spans="1:7">
      <c r="A3356">
        <v>27690775</v>
      </c>
      <c r="B3356" t="s">
        <v>3488</v>
      </c>
      <c r="C3356">
        <v>8</v>
      </c>
      <c r="D3356" t="s">
        <v>1830</v>
      </c>
      <c r="E3356">
        <v>27</v>
      </c>
      <c r="F3356" s="1">
        <v>69</v>
      </c>
      <c r="G3356" s="2">
        <v>775</v>
      </c>
    </row>
    <row r="3357" spans="1:7">
      <c r="A3357">
        <v>27690780</v>
      </c>
      <c r="B3357" t="s">
        <v>3489</v>
      </c>
      <c r="C3357">
        <v>8</v>
      </c>
      <c r="D3357" t="s">
        <v>794</v>
      </c>
      <c r="E3357">
        <v>27</v>
      </c>
      <c r="F3357" s="1">
        <v>69</v>
      </c>
      <c r="G3357" s="2">
        <v>780</v>
      </c>
    </row>
    <row r="3358" spans="1:7">
      <c r="A3358">
        <v>27690785</v>
      </c>
      <c r="B3358" t="s">
        <v>3490</v>
      </c>
      <c r="C3358">
        <v>8</v>
      </c>
      <c r="D3358" t="s">
        <v>3387</v>
      </c>
      <c r="E3358">
        <v>27</v>
      </c>
      <c r="F3358" s="1">
        <v>69</v>
      </c>
      <c r="G3358" s="2">
        <v>785</v>
      </c>
    </row>
    <row r="3359" spans="1:7">
      <c r="A3359">
        <v>27690790</v>
      </c>
      <c r="B3359" t="s">
        <v>3491</v>
      </c>
      <c r="C3359">
        <v>8</v>
      </c>
      <c r="D3359" t="s">
        <v>794</v>
      </c>
      <c r="E3359">
        <v>27</v>
      </c>
      <c r="F3359" s="1">
        <v>69</v>
      </c>
      <c r="G3359" s="2">
        <v>790</v>
      </c>
    </row>
    <row r="3360" spans="1:7">
      <c r="A3360">
        <v>27690795</v>
      </c>
      <c r="B3360" t="s">
        <v>3492</v>
      </c>
      <c r="C3360">
        <v>8</v>
      </c>
      <c r="D3360" t="s">
        <v>3387</v>
      </c>
      <c r="E3360">
        <v>27</v>
      </c>
      <c r="F3360" s="1">
        <v>69</v>
      </c>
      <c r="G3360" s="2">
        <v>795</v>
      </c>
    </row>
    <row r="3361" spans="1:7">
      <c r="A3361">
        <v>27690797</v>
      </c>
      <c r="B3361" t="s">
        <v>3493</v>
      </c>
      <c r="C3361">
        <v>8</v>
      </c>
      <c r="D3361" t="s">
        <v>3387</v>
      </c>
      <c r="E3361">
        <v>27</v>
      </c>
      <c r="F3361" s="1">
        <v>69</v>
      </c>
      <c r="G3361" s="2">
        <v>797</v>
      </c>
    </row>
    <row r="3362" spans="1:7">
      <c r="A3362">
        <v>27690799</v>
      </c>
      <c r="B3362" t="s">
        <v>3494</v>
      </c>
      <c r="C3362">
        <v>8</v>
      </c>
      <c r="D3362" t="s">
        <v>3387</v>
      </c>
      <c r="E3362">
        <v>27</v>
      </c>
      <c r="F3362" s="1">
        <v>69</v>
      </c>
      <c r="G3362" s="2">
        <v>799</v>
      </c>
    </row>
    <row r="3363" spans="1:7">
      <c r="A3363">
        <v>27690800</v>
      </c>
      <c r="B3363" t="s">
        <v>3495</v>
      </c>
      <c r="C3363">
        <v>8</v>
      </c>
      <c r="D3363" t="s">
        <v>3387</v>
      </c>
      <c r="E3363">
        <v>27</v>
      </c>
      <c r="F3363" s="1">
        <v>69</v>
      </c>
      <c r="G3363" s="2">
        <v>800</v>
      </c>
    </row>
    <row r="3364" spans="1:7">
      <c r="A3364">
        <v>27690805</v>
      </c>
      <c r="B3364" t="s">
        <v>3496</v>
      </c>
      <c r="C3364">
        <v>8</v>
      </c>
      <c r="D3364" t="s">
        <v>2097</v>
      </c>
      <c r="E3364">
        <v>27</v>
      </c>
      <c r="F3364" s="1">
        <v>69</v>
      </c>
      <c r="G3364" s="2">
        <v>805</v>
      </c>
    </row>
    <row r="3365" spans="1:7">
      <c r="A3365">
        <v>27690810</v>
      </c>
      <c r="B3365" t="s">
        <v>3497</v>
      </c>
      <c r="C3365">
        <v>8</v>
      </c>
      <c r="D3365" t="s">
        <v>1830</v>
      </c>
      <c r="E3365">
        <v>27</v>
      </c>
      <c r="F3365" s="1">
        <v>69</v>
      </c>
      <c r="G3365" s="2">
        <v>810</v>
      </c>
    </row>
    <row r="3366" spans="1:7">
      <c r="A3366">
        <v>27690815</v>
      </c>
      <c r="B3366" t="s">
        <v>3498</v>
      </c>
      <c r="C3366">
        <v>8</v>
      </c>
      <c r="D3366" t="s">
        <v>794</v>
      </c>
      <c r="E3366">
        <v>27</v>
      </c>
      <c r="F3366" s="1">
        <v>69</v>
      </c>
      <c r="G3366" s="2">
        <v>815</v>
      </c>
    </row>
    <row r="3367" spans="1:7">
      <c r="A3367">
        <v>27690820</v>
      </c>
      <c r="B3367" t="s">
        <v>3499</v>
      </c>
      <c r="C3367">
        <v>8</v>
      </c>
      <c r="D3367" t="s">
        <v>3387</v>
      </c>
      <c r="E3367">
        <v>27</v>
      </c>
      <c r="F3367" s="1">
        <v>69</v>
      </c>
      <c r="G3367" s="2">
        <v>820</v>
      </c>
    </row>
    <row r="3368" spans="1:7">
      <c r="A3368">
        <v>27690821</v>
      </c>
      <c r="B3368" t="s">
        <v>3500</v>
      </c>
      <c r="C3368">
        <v>8</v>
      </c>
      <c r="D3368" t="s">
        <v>794</v>
      </c>
      <c r="E3368">
        <v>27</v>
      </c>
      <c r="F3368" s="1">
        <v>69</v>
      </c>
      <c r="G3368" s="2">
        <v>821</v>
      </c>
    </row>
    <row r="3369" spans="1:7">
      <c r="A3369">
        <v>27690825</v>
      </c>
      <c r="B3369" t="s">
        <v>3501</v>
      </c>
      <c r="C3369">
        <v>8</v>
      </c>
      <c r="D3369" t="s">
        <v>3387</v>
      </c>
      <c r="E3369">
        <v>27</v>
      </c>
      <c r="F3369" s="1">
        <v>69</v>
      </c>
      <c r="G3369" s="2">
        <v>825</v>
      </c>
    </row>
    <row r="3370" spans="1:7">
      <c r="A3370">
        <v>27690840</v>
      </c>
      <c r="B3370" t="s">
        <v>3502</v>
      </c>
      <c r="C3370">
        <v>8</v>
      </c>
      <c r="D3370" t="s">
        <v>3387</v>
      </c>
      <c r="E3370">
        <v>27</v>
      </c>
      <c r="F3370" s="1">
        <v>69</v>
      </c>
      <c r="G3370" s="2">
        <v>840</v>
      </c>
    </row>
    <row r="3371" spans="1:7">
      <c r="A3371">
        <v>27690845</v>
      </c>
      <c r="B3371" t="s">
        <v>3503</v>
      </c>
      <c r="C3371">
        <v>8</v>
      </c>
      <c r="D3371" t="s">
        <v>3387</v>
      </c>
      <c r="E3371">
        <v>27</v>
      </c>
      <c r="F3371" s="1">
        <v>69</v>
      </c>
      <c r="G3371" s="2">
        <v>845</v>
      </c>
    </row>
    <row r="3372" spans="1:7">
      <c r="A3372">
        <v>27690850</v>
      </c>
      <c r="B3372" t="s">
        <v>3504</v>
      </c>
      <c r="C3372">
        <v>8</v>
      </c>
      <c r="D3372" t="s">
        <v>2097</v>
      </c>
      <c r="E3372">
        <v>27</v>
      </c>
      <c r="F3372" s="1">
        <v>69</v>
      </c>
      <c r="G3372" s="2">
        <v>850</v>
      </c>
    </row>
    <row r="3373" spans="1:7">
      <c r="A3373">
        <v>27690852</v>
      </c>
      <c r="B3373" t="s">
        <v>3505</v>
      </c>
      <c r="C3373">
        <v>8</v>
      </c>
      <c r="D3373" t="s">
        <v>794</v>
      </c>
      <c r="E3373">
        <v>27</v>
      </c>
      <c r="F3373" s="1">
        <v>69</v>
      </c>
      <c r="G3373" s="2">
        <v>852</v>
      </c>
    </row>
    <row r="3374" spans="1:7">
      <c r="A3374">
        <v>27690855</v>
      </c>
      <c r="B3374" t="s">
        <v>2953</v>
      </c>
      <c r="C3374">
        <v>8</v>
      </c>
      <c r="D3374" t="s">
        <v>3387</v>
      </c>
      <c r="E3374">
        <v>27</v>
      </c>
      <c r="F3374" s="1">
        <v>69</v>
      </c>
      <c r="G3374" s="2">
        <v>855</v>
      </c>
    </row>
    <row r="3375" spans="1:7">
      <c r="A3375">
        <v>27690857</v>
      </c>
      <c r="B3375" t="s">
        <v>3506</v>
      </c>
      <c r="C3375">
        <v>8</v>
      </c>
      <c r="D3375" t="s">
        <v>3387</v>
      </c>
      <c r="E3375">
        <v>27</v>
      </c>
      <c r="F3375" s="1">
        <v>69</v>
      </c>
      <c r="G3375" s="2">
        <v>857</v>
      </c>
    </row>
    <row r="3376" spans="1:7">
      <c r="A3376">
        <v>27690860</v>
      </c>
      <c r="B3376" t="s">
        <v>3507</v>
      </c>
      <c r="C3376">
        <v>8</v>
      </c>
      <c r="D3376" t="s">
        <v>794</v>
      </c>
      <c r="E3376">
        <v>27</v>
      </c>
      <c r="F3376" s="1">
        <v>69</v>
      </c>
      <c r="G3376" s="2">
        <v>860</v>
      </c>
    </row>
    <row r="3377" spans="1:7">
      <c r="A3377">
        <v>27690865</v>
      </c>
      <c r="B3377" t="s">
        <v>3508</v>
      </c>
      <c r="C3377">
        <v>8</v>
      </c>
      <c r="D3377" t="s">
        <v>794</v>
      </c>
      <c r="E3377">
        <v>27</v>
      </c>
      <c r="F3377" s="1">
        <v>69</v>
      </c>
      <c r="G3377" s="2">
        <v>865</v>
      </c>
    </row>
    <row r="3378" spans="1:7">
      <c r="A3378">
        <v>27690875</v>
      </c>
      <c r="B3378" t="s">
        <v>3509</v>
      </c>
      <c r="C3378">
        <v>8</v>
      </c>
      <c r="D3378" t="s">
        <v>794</v>
      </c>
      <c r="E3378">
        <v>27</v>
      </c>
      <c r="F3378" s="1">
        <v>69</v>
      </c>
      <c r="G3378" s="2">
        <v>875</v>
      </c>
    </row>
    <row r="3379" spans="1:7">
      <c r="A3379">
        <v>27690880</v>
      </c>
      <c r="B3379" t="s">
        <v>3510</v>
      </c>
      <c r="C3379">
        <v>8</v>
      </c>
      <c r="D3379" t="s">
        <v>3387</v>
      </c>
      <c r="E3379">
        <v>27</v>
      </c>
      <c r="F3379" s="1">
        <v>69</v>
      </c>
      <c r="G3379" s="2">
        <v>880</v>
      </c>
    </row>
    <row r="3380" spans="1:7">
      <c r="A3380">
        <v>27690881</v>
      </c>
      <c r="B3380" t="s">
        <v>3511</v>
      </c>
      <c r="C3380">
        <v>8</v>
      </c>
      <c r="D3380" t="s">
        <v>3387</v>
      </c>
      <c r="E3380">
        <v>27</v>
      </c>
      <c r="F3380" s="1">
        <v>69</v>
      </c>
      <c r="G3380" s="2">
        <v>881</v>
      </c>
    </row>
    <row r="3381" spans="1:7">
      <c r="A3381">
        <v>27690885</v>
      </c>
      <c r="B3381" t="s">
        <v>3512</v>
      </c>
      <c r="C3381">
        <v>8</v>
      </c>
      <c r="D3381" t="s">
        <v>794</v>
      </c>
      <c r="E3381">
        <v>27</v>
      </c>
      <c r="F3381" s="1">
        <v>69</v>
      </c>
      <c r="G3381" s="2">
        <v>885</v>
      </c>
    </row>
    <row r="3382" spans="1:7">
      <c r="A3382">
        <v>27690890</v>
      </c>
      <c r="B3382" t="s">
        <v>3513</v>
      </c>
      <c r="C3382">
        <v>8</v>
      </c>
      <c r="D3382" t="s">
        <v>1830</v>
      </c>
      <c r="E3382">
        <v>27</v>
      </c>
      <c r="F3382" s="1">
        <v>69</v>
      </c>
      <c r="G3382" s="2">
        <v>890</v>
      </c>
    </row>
    <row r="3383" spans="1:7">
      <c r="A3383">
        <v>27690895</v>
      </c>
      <c r="B3383" t="s">
        <v>3514</v>
      </c>
      <c r="C3383">
        <v>8</v>
      </c>
      <c r="D3383" t="s">
        <v>2097</v>
      </c>
      <c r="E3383">
        <v>27</v>
      </c>
      <c r="F3383" s="1">
        <v>69</v>
      </c>
      <c r="G3383" s="2">
        <v>895</v>
      </c>
    </row>
    <row r="3384" spans="1:7">
      <c r="A3384">
        <v>27690910</v>
      </c>
      <c r="B3384" t="s">
        <v>3515</v>
      </c>
      <c r="C3384">
        <v>8</v>
      </c>
      <c r="D3384" t="s">
        <v>2097</v>
      </c>
      <c r="E3384">
        <v>27</v>
      </c>
      <c r="F3384" s="1">
        <v>69</v>
      </c>
      <c r="G3384" s="2">
        <v>910</v>
      </c>
    </row>
    <row r="3385" spans="1:7">
      <c r="A3385">
        <v>27690915</v>
      </c>
      <c r="B3385" t="s">
        <v>3516</v>
      </c>
      <c r="C3385">
        <v>8</v>
      </c>
      <c r="D3385" t="s">
        <v>3387</v>
      </c>
      <c r="E3385">
        <v>27</v>
      </c>
      <c r="F3385" s="1">
        <v>69</v>
      </c>
      <c r="G3385" s="2">
        <v>915</v>
      </c>
    </row>
    <row r="3386" spans="1:7">
      <c r="A3386">
        <v>27690920</v>
      </c>
      <c r="B3386" t="s">
        <v>3517</v>
      </c>
      <c r="C3386">
        <v>8</v>
      </c>
      <c r="D3386" t="s">
        <v>2097</v>
      </c>
      <c r="E3386">
        <v>27</v>
      </c>
      <c r="F3386" s="1">
        <v>69</v>
      </c>
      <c r="G3386" s="2">
        <v>920</v>
      </c>
    </row>
    <row r="3387" spans="1:7">
      <c r="A3387">
        <v>27690925</v>
      </c>
      <c r="B3387" t="s">
        <v>3518</v>
      </c>
      <c r="C3387">
        <v>8</v>
      </c>
      <c r="D3387" t="s">
        <v>506</v>
      </c>
      <c r="E3387">
        <v>27</v>
      </c>
      <c r="F3387" s="1">
        <v>69</v>
      </c>
      <c r="G3387" s="2">
        <v>925</v>
      </c>
    </row>
    <row r="3388" spans="1:7">
      <c r="A3388">
        <v>27690930</v>
      </c>
      <c r="B3388" t="s">
        <v>3519</v>
      </c>
      <c r="C3388">
        <v>8</v>
      </c>
      <c r="D3388" t="s">
        <v>1830</v>
      </c>
      <c r="E3388">
        <v>27</v>
      </c>
      <c r="F3388" s="1">
        <v>69</v>
      </c>
      <c r="G3388" s="2">
        <v>930</v>
      </c>
    </row>
    <row r="3389" spans="1:7">
      <c r="A3389">
        <v>27690935</v>
      </c>
      <c r="B3389" t="s">
        <v>3520</v>
      </c>
      <c r="C3389">
        <v>8</v>
      </c>
      <c r="D3389" t="s">
        <v>1830</v>
      </c>
      <c r="E3389">
        <v>27</v>
      </c>
      <c r="F3389" s="1">
        <v>69</v>
      </c>
      <c r="G3389" s="2">
        <v>935</v>
      </c>
    </row>
    <row r="3390" spans="1:7">
      <c r="A3390">
        <v>27690940</v>
      </c>
      <c r="B3390" t="s">
        <v>3521</v>
      </c>
      <c r="C3390">
        <v>8</v>
      </c>
      <c r="D3390" t="s">
        <v>794</v>
      </c>
      <c r="E3390">
        <v>27</v>
      </c>
      <c r="F3390" s="1">
        <v>69</v>
      </c>
      <c r="G3390" s="2">
        <v>940</v>
      </c>
    </row>
    <row r="3391" spans="1:7">
      <c r="A3391">
        <v>27690942</v>
      </c>
      <c r="B3391" t="s">
        <v>3522</v>
      </c>
      <c r="C3391">
        <v>8</v>
      </c>
      <c r="D3391" t="s">
        <v>3387</v>
      </c>
      <c r="E3391">
        <v>27</v>
      </c>
      <c r="F3391" s="1">
        <v>69</v>
      </c>
      <c r="G3391" s="2">
        <v>942</v>
      </c>
    </row>
    <row r="3392" spans="1:7">
      <c r="A3392">
        <v>27690945</v>
      </c>
      <c r="B3392" t="s">
        <v>3523</v>
      </c>
      <c r="C3392">
        <v>8</v>
      </c>
      <c r="D3392" t="s">
        <v>1830</v>
      </c>
      <c r="E3392">
        <v>27</v>
      </c>
      <c r="F3392" s="1">
        <v>69</v>
      </c>
      <c r="G3392" s="2">
        <v>945</v>
      </c>
    </row>
    <row r="3393" spans="1:7">
      <c r="A3393">
        <v>27690950</v>
      </c>
      <c r="B3393" t="s">
        <v>3524</v>
      </c>
      <c r="C3393">
        <v>8</v>
      </c>
      <c r="D3393" t="s">
        <v>3387</v>
      </c>
      <c r="E3393">
        <v>27</v>
      </c>
      <c r="F3393" s="1">
        <v>69</v>
      </c>
      <c r="G3393" s="2">
        <v>950</v>
      </c>
    </row>
    <row r="3394" spans="1:7">
      <c r="A3394">
        <v>27690960</v>
      </c>
      <c r="B3394" t="s">
        <v>3525</v>
      </c>
      <c r="C3394">
        <v>8</v>
      </c>
      <c r="D3394" t="s">
        <v>3387</v>
      </c>
      <c r="E3394">
        <v>27</v>
      </c>
      <c r="F3394" s="1">
        <v>69</v>
      </c>
      <c r="G3394" s="2">
        <v>960</v>
      </c>
    </row>
    <row r="3395" spans="1:7">
      <c r="A3395">
        <v>27690962</v>
      </c>
      <c r="B3395" t="s">
        <v>3526</v>
      </c>
      <c r="C3395">
        <v>8</v>
      </c>
      <c r="D3395" t="s">
        <v>3387</v>
      </c>
      <c r="E3395">
        <v>27</v>
      </c>
      <c r="F3395" s="1">
        <v>69</v>
      </c>
      <c r="G3395" s="2">
        <v>962</v>
      </c>
    </row>
    <row r="3396" spans="1:7">
      <c r="A3396">
        <v>27690965</v>
      </c>
      <c r="B3396" t="s">
        <v>3527</v>
      </c>
      <c r="C3396">
        <v>8</v>
      </c>
      <c r="D3396" t="s">
        <v>1830</v>
      </c>
      <c r="E3396">
        <v>27</v>
      </c>
      <c r="F3396" s="1">
        <v>69</v>
      </c>
      <c r="G3396" s="2">
        <v>965</v>
      </c>
    </row>
    <row r="3397" spans="1:7">
      <c r="A3397">
        <v>27690970</v>
      </c>
      <c r="B3397" t="s">
        <v>3528</v>
      </c>
      <c r="C3397">
        <v>8</v>
      </c>
      <c r="D3397" t="s">
        <v>1830</v>
      </c>
      <c r="E3397">
        <v>27</v>
      </c>
      <c r="F3397" s="1">
        <v>69</v>
      </c>
      <c r="G3397" s="2">
        <v>970</v>
      </c>
    </row>
    <row r="3398" spans="1:7">
      <c r="A3398">
        <v>27690971</v>
      </c>
      <c r="B3398" t="s">
        <v>3529</v>
      </c>
      <c r="C3398">
        <v>8</v>
      </c>
      <c r="D3398" t="s">
        <v>1830</v>
      </c>
      <c r="E3398">
        <v>27</v>
      </c>
      <c r="F3398" s="1">
        <v>69</v>
      </c>
      <c r="G3398" s="2">
        <v>971</v>
      </c>
    </row>
    <row r="3399" spans="1:7">
      <c r="A3399">
        <v>27690973</v>
      </c>
      <c r="B3399" t="s">
        <v>3530</v>
      </c>
      <c r="C3399">
        <v>8</v>
      </c>
      <c r="D3399" t="s">
        <v>1830</v>
      </c>
      <c r="E3399">
        <v>27</v>
      </c>
      <c r="F3399" s="1">
        <v>69</v>
      </c>
      <c r="G3399" s="2">
        <v>973</v>
      </c>
    </row>
    <row r="3400" spans="1:7">
      <c r="A3400">
        <v>27690975</v>
      </c>
      <c r="B3400" t="s">
        <v>3531</v>
      </c>
      <c r="C3400">
        <v>8</v>
      </c>
      <c r="D3400" t="s">
        <v>794</v>
      </c>
      <c r="E3400">
        <v>27</v>
      </c>
      <c r="F3400" s="1">
        <v>69</v>
      </c>
      <c r="G3400" s="2">
        <v>975</v>
      </c>
    </row>
    <row r="3401" spans="1:7">
      <c r="A3401">
        <v>27690976</v>
      </c>
      <c r="B3401" t="s">
        <v>3532</v>
      </c>
      <c r="C3401">
        <v>8</v>
      </c>
      <c r="D3401" t="s">
        <v>3387</v>
      </c>
      <c r="E3401">
        <v>27</v>
      </c>
      <c r="F3401" s="1">
        <v>69</v>
      </c>
      <c r="G3401" s="2">
        <v>976</v>
      </c>
    </row>
    <row r="3402" spans="1:7">
      <c r="A3402">
        <v>27690979</v>
      </c>
      <c r="B3402" t="s">
        <v>3533</v>
      </c>
      <c r="C3402">
        <v>8</v>
      </c>
      <c r="D3402" t="s">
        <v>3387</v>
      </c>
      <c r="E3402">
        <v>27</v>
      </c>
      <c r="F3402" s="1">
        <v>69</v>
      </c>
      <c r="G3402" s="2">
        <v>979</v>
      </c>
    </row>
    <row r="3403" spans="1:7">
      <c r="A3403">
        <v>27690990</v>
      </c>
      <c r="B3403" t="s">
        <v>3534</v>
      </c>
      <c r="C3403">
        <v>8</v>
      </c>
      <c r="D3403" t="s">
        <v>794</v>
      </c>
      <c r="E3403">
        <v>27</v>
      </c>
      <c r="F3403" s="1">
        <v>69</v>
      </c>
      <c r="G3403" s="2">
        <v>990</v>
      </c>
    </row>
    <row r="3404" spans="1:7">
      <c r="A3404">
        <v>27690999</v>
      </c>
      <c r="B3404" t="s">
        <v>3535</v>
      </c>
      <c r="C3404">
        <v>8</v>
      </c>
      <c r="D3404" t="s">
        <v>794</v>
      </c>
      <c r="E3404">
        <v>27</v>
      </c>
      <c r="F3404" s="1">
        <v>69</v>
      </c>
      <c r="G3404" s="2">
        <v>999</v>
      </c>
    </row>
    <row r="3405" spans="1:7">
      <c r="A3405">
        <v>27691000</v>
      </c>
      <c r="B3405" t="s">
        <v>3536</v>
      </c>
      <c r="C3405">
        <v>8</v>
      </c>
      <c r="D3405" t="s">
        <v>794</v>
      </c>
      <c r="E3405">
        <v>27</v>
      </c>
      <c r="F3405" s="1">
        <v>69</v>
      </c>
      <c r="G3405" s="2">
        <v>1000</v>
      </c>
    </row>
    <row r="3406" spans="1:7">
      <c r="A3406">
        <v>27691001</v>
      </c>
      <c r="B3406" t="s">
        <v>3537</v>
      </c>
      <c r="C3406">
        <v>8</v>
      </c>
      <c r="D3406" t="s">
        <v>794</v>
      </c>
      <c r="E3406">
        <v>27</v>
      </c>
      <c r="F3406" s="1">
        <v>69</v>
      </c>
      <c r="G3406" s="2">
        <v>1001</v>
      </c>
    </row>
    <row r="3407" spans="1:7">
      <c r="A3407">
        <v>27691002</v>
      </c>
      <c r="B3407" t="s">
        <v>3538</v>
      </c>
      <c r="C3407">
        <v>8</v>
      </c>
      <c r="D3407" t="s">
        <v>794</v>
      </c>
      <c r="E3407">
        <v>27</v>
      </c>
      <c r="F3407" s="1">
        <v>69</v>
      </c>
      <c r="G3407" s="2">
        <v>1002</v>
      </c>
    </row>
    <row r="3408" spans="1:7">
      <c r="A3408">
        <v>27691005</v>
      </c>
      <c r="B3408" t="s">
        <v>3539</v>
      </c>
      <c r="C3408">
        <v>8</v>
      </c>
      <c r="D3408" t="s">
        <v>794</v>
      </c>
      <c r="E3408">
        <v>27</v>
      </c>
      <c r="F3408" s="1">
        <v>69</v>
      </c>
      <c r="G3408" s="2">
        <v>1005</v>
      </c>
    </row>
    <row r="3409" spans="1:7">
      <c r="A3409">
        <v>27691011</v>
      </c>
      <c r="B3409" t="s">
        <v>3540</v>
      </c>
      <c r="C3409">
        <v>8</v>
      </c>
      <c r="D3409" t="s">
        <v>794</v>
      </c>
      <c r="E3409">
        <v>27</v>
      </c>
      <c r="F3409" s="1">
        <v>69</v>
      </c>
      <c r="G3409" s="2">
        <v>1011</v>
      </c>
    </row>
    <row r="3410" spans="1:7">
      <c r="A3410">
        <v>27691030</v>
      </c>
      <c r="B3410" t="s">
        <v>3541</v>
      </c>
      <c r="C3410">
        <v>8</v>
      </c>
      <c r="D3410" t="s">
        <v>1830</v>
      </c>
      <c r="E3410">
        <v>27</v>
      </c>
      <c r="F3410" s="1">
        <v>69</v>
      </c>
      <c r="G3410" s="2">
        <v>1030</v>
      </c>
    </row>
    <row r="3411" spans="1:7">
      <c r="A3411">
        <v>27691035</v>
      </c>
      <c r="B3411" t="s">
        <v>3542</v>
      </c>
      <c r="C3411">
        <v>8</v>
      </c>
      <c r="D3411" t="s">
        <v>3387</v>
      </c>
      <c r="E3411">
        <v>27</v>
      </c>
      <c r="F3411" s="1">
        <v>69</v>
      </c>
      <c r="G3411" s="2">
        <v>1035</v>
      </c>
    </row>
    <row r="3412" spans="1:7">
      <c r="A3412">
        <v>27691040</v>
      </c>
      <c r="B3412" t="s">
        <v>3543</v>
      </c>
      <c r="C3412">
        <v>8</v>
      </c>
      <c r="D3412" t="s">
        <v>3387</v>
      </c>
      <c r="E3412">
        <v>27</v>
      </c>
      <c r="F3412" s="1">
        <v>69</v>
      </c>
      <c r="G3412" s="2">
        <v>1040</v>
      </c>
    </row>
    <row r="3413" spans="1:7">
      <c r="A3413">
        <v>27691045</v>
      </c>
      <c r="B3413" t="s">
        <v>3544</v>
      </c>
      <c r="C3413">
        <v>8</v>
      </c>
      <c r="D3413" t="s">
        <v>3387</v>
      </c>
      <c r="E3413">
        <v>27</v>
      </c>
      <c r="F3413" s="1">
        <v>69</v>
      </c>
      <c r="G3413" s="2">
        <v>1045</v>
      </c>
    </row>
    <row r="3414" spans="1:7">
      <c r="A3414">
        <v>27691050</v>
      </c>
      <c r="B3414" t="s">
        <v>3545</v>
      </c>
      <c r="C3414">
        <v>8</v>
      </c>
      <c r="D3414" t="s">
        <v>3387</v>
      </c>
      <c r="E3414">
        <v>27</v>
      </c>
      <c r="F3414" s="1">
        <v>69</v>
      </c>
      <c r="G3414" s="2">
        <v>1050</v>
      </c>
    </row>
    <row r="3415" spans="1:7">
      <c r="A3415">
        <v>27691055</v>
      </c>
      <c r="B3415" t="s">
        <v>3546</v>
      </c>
      <c r="C3415">
        <v>8</v>
      </c>
      <c r="D3415" t="s">
        <v>3387</v>
      </c>
      <c r="E3415">
        <v>27</v>
      </c>
      <c r="F3415" s="1">
        <v>69</v>
      </c>
      <c r="G3415" s="2">
        <v>1055</v>
      </c>
    </row>
    <row r="3416" spans="1:7">
      <c r="A3416">
        <v>27691060</v>
      </c>
      <c r="B3416" t="s">
        <v>3547</v>
      </c>
      <c r="C3416">
        <v>8</v>
      </c>
      <c r="D3416" t="s">
        <v>3387</v>
      </c>
      <c r="E3416">
        <v>27</v>
      </c>
      <c r="F3416" s="1">
        <v>69</v>
      </c>
      <c r="G3416" s="2">
        <v>1060</v>
      </c>
    </row>
    <row r="3417" spans="1:7">
      <c r="A3417">
        <v>27691125</v>
      </c>
      <c r="B3417" t="s">
        <v>3548</v>
      </c>
      <c r="C3417">
        <v>8</v>
      </c>
      <c r="D3417" t="s">
        <v>3387</v>
      </c>
      <c r="E3417">
        <v>27</v>
      </c>
      <c r="F3417" s="1">
        <v>69</v>
      </c>
      <c r="G3417" s="2">
        <v>1125</v>
      </c>
    </row>
    <row r="3418" spans="1:7">
      <c r="A3418">
        <v>27691130</v>
      </c>
      <c r="B3418" t="s">
        <v>3549</v>
      </c>
      <c r="C3418">
        <v>8</v>
      </c>
      <c r="D3418" t="s">
        <v>3387</v>
      </c>
      <c r="E3418">
        <v>27</v>
      </c>
      <c r="F3418" s="1">
        <v>69</v>
      </c>
      <c r="G3418" s="2">
        <v>1130</v>
      </c>
    </row>
    <row r="3419" spans="1:7">
      <c r="A3419">
        <v>27691135</v>
      </c>
      <c r="B3419" t="s">
        <v>3550</v>
      </c>
      <c r="C3419">
        <v>8</v>
      </c>
      <c r="D3419" t="s">
        <v>3387</v>
      </c>
      <c r="E3419">
        <v>27</v>
      </c>
      <c r="F3419" s="1">
        <v>69</v>
      </c>
      <c r="G3419" s="2">
        <v>1135</v>
      </c>
    </row>
    <row r="3420" spans="1:7">
      <c r="A3420">
        <v>27691136</v>
      </c>
      <c r="B3420" t="s">
        <v>3551</v>
      </c>
      <c r="C3420">
        <v>8</v>
      </c>
      <c r="D3420" t="s">
        <v>3387</v>
      </c>
      <c r="E3420">
        <v>27</v>
      </c>
      <c r="F3420" s="1">
        <v>69</v>
      </c>
      <c r="G3420" s="2">
        <v>1136</v>
      </c>
    </row>
    <row r="3421" spans="1:7">
      <c r="A3421">
        <v>27691140</v>
      </c>
      <c r="B3421" t="s">
        <v>3552</v>
      </c>
      <c r="C3421">
        <v>8</v>
      </c>
      <c r="D3421" t="s">
        <v>794</v>
      </c>
      <c r="E3421">
        <v>27</v>
      </c>
      <c r="F3421" s="1">
        <v>69</v>
      </c>
      <c r="G3421" s="2">
        <v>1140</v>
      </c>
    </row>
    <row r="3422" spans="1:7">
      <c r="A3422">
        <v>27691145</v>
      </c>
      <c r="B3422" t="s">
        <v>3553</v>
      </c>
      <c r="C3422">
        <v>8</v>
      </c>
      <c r="D3422" t="s">
        <v>794</v>
      </c>
      <c r="E3422">
        <v>27</v>
      </c>
      <c r="F3422" s="1">
        <v>69</v>
      </c>
      <c r="G3422" s="2">
        <v>1145</v>
      </c>
    </row>
    <row r="3423" spans="1:7">
      <c r="A3423">
        <v>27691150</v>
      </c>
      <c r="B3423" t="s">
        <v>3554</v>
      </c>
      <c r="C3423">
        <v>8</v>
      </c>
      <c r="D3423" t="s">
        <v>3387</v>
      </c>
      <c r="E3423">
        <v>27</v>
      </c>
      <c r="F3423" s="1">
        <v>69</v>
      </c>
      <c r="G3423" s="2">
        <v>1150</v>
      </c>
    </row>
    <row r="3424" spans="1:7">
      <c r="A3424">
        <v>27691155</v>
      </c>
      <c r="B3424" t="s">
        <v>3555</v>
      </c>
      <c r="C3424">
        <v>8</v>
      </c>
      <c r="D3424" t="s">
        <v>3387</v>
      </c>
      <c r="E3424">
        <v>27</v>
      </c>
      <c r="F3424" s="1">
        <v>69</v>
      </c>
      <c r="G3424" s="2">
        <v>1155</v>
      </c>
    </row>
    <row r="3425" spans="1:7">
      <c r="A3425">
        <v>27691160</v>
      </c>
      <c r="B3425" t="s">
        <v>3556</v>
      </c>
      <c r="C3425">
        <v>8</v>
      </c>
      <c r="D3425" t="s">
        <v>794</v>
      </c>
      <c r="E3425">
        <v>27</v>
      </c>
      <c r="F3425" s="1">
        <v>69</v>
      </c>
      <c r="G3425" s="2">
        <v>1160</v>
      </c>
    </row>
    <row r="3426" spans="1:7">
      <c r="A3426">
        <v>27700005</v>
      </c>
      <c r="B3426" t="s">
        <v>3557</v>
      </c>
      <c r="C3426">
        <v>2</v>
      </c>
      <c r="D3426" t="s">
        <v>2125</v>
      </c>
      <c r="E3426">
        <v>27</v>
      </c>
      <c r="F3426" s="1">
        <v>70</v>
      </c>
      <c r="G3426" s="2">
        <v>5</v>
      </c>
    </row>
    <row r="3427" spans="1:7">
      <c r="A3427">
        <v>27700010</v>
      </c>
      <c r="B3427" t="s">
        <v>3558</v>
      </c>
      <c r="C3427">
        <v>2</v>
      </c>
      <c r="D3427" t="s">
        <v>2125</v>
      </c>
      <c r="E3427">
        <v>27</v>
      </c>
      <c r="F3427" s="1">
        <v>70</v>
      </c>
      <c r="G3427" s="2">
        <v>10</v>
      </c>
    </row>
    <row r="3428" spans="1:7">
      <c r="A3428">
        <v>27700015</v>
      </c>
      <c r="B3428" t="s">
        <v>3559</v>
      </c>
      <c r="C3428">
        <v>2</v>
      </c>
      <c r="D3428" t="s">
        <v>2125</v>
      </c>
      <c r="E3428">
        <v>27</v>
      </c>
      <c r="F3428" s="1">
        <v>70</v>
      </c>
      <c r="G3428" s="2">
        <v>15</v>
      </c>
    </row>
    <row r="3429" spans="1:7">
      <c r="A3429">
        <v>27700020</v>
      </c>
      <c r="B3429" t="s">
        <v>3560</v>
      </c>
      <c r="C3429">
        <v>2</v>
      </c>
      <c r="D3429" t="s">
        <v>2125</v>
      </c>
      <c r="E3429">
        <v>27</v>
      </c>
      <c r="F3429" s="1">
        <v>70</v>
      </c>
      <c r="G3429" s="2">
        <v>20</v>
      </c>
    </row>
    <row r="3430" spans="1:7">
      <c r="A3430">
        <v>27700025</v>
      </c>
      <c r="B3430" t="s">
        <v>3561</v>
      </c>
      <c r="C3430">
        <v>2</v>
      </c>
      <c r="D3430" t="s">
        <v>3562</v>
      </c>
      <c r="E3430">
        <v>27</v>
      </c>
      <c r="F3430" s="1">
        <v>70</v>
      </c>
      <c r="G3430" s="2">
        <v>25</v>
      </c>
    </row>
    <row r="3431" spans="1:7">
      <c r="A3431">
        <v>27700037</v>
      </c>
      <c r="B3431" t="s">
        <v>3563</v>
      </c>
      <c r="C3431">
        <v>2</v>
      </c>
      <c r="D3431" t="s">
        <v>2125</v>
      </c>
      <c r="E3431">
        <v>27</v>
      </c>
      <c r="F3431" s="1">
        <v>70</v>
      </c>
      <c r="G3431" s="2">
        <v>37</v>
      </c>
    </row>
    <row r="3432" spans="1:7">
      <c r="A3432">
        <v>27700040</v>
      </c>
      <c r="B3432" t="s">
        <v>3564</v>
      </c>
      <c r="C3432">
        <v>2</v>
      </c>
      <c r="D3432" t="s">
        <v>2125</v>
      </c>
      <c r="E3432">
        <v>27</v>
      </c>
      <c r="F3432" s="1">
        <v>70</v>
      </c>
      <c r="G3432" s="2">
        <v>40</v>
      </c>
    </row>
    <row r="3433" spans="1:7">
      <c r="A3433">
        <v>27700045</v>
      </c>
      <c r="B3433" t="s">
        <v>3565</v>
      </c>
      <c r="C3433">
        <v>2</v>
      </c>
      <c r="D3433" t="s">
        <v>3566</v>
      </c>
      <c r="E3433">
        <v>27</v>
      </c>
      <c r="F3433" s="1">
        <v>70</v>
      </c>
      <c r="G3433" s="2">
        <v>45</v>
      </c>
    </row>
    <row r="3434" spans="1:7">
      <c r="A3434">
        <v>27700050</v>
      </c>
      <c r="B3434" t="s">
        <v>3567</v>
      </c>
      <c r="C3434">
        <v>2</v>
      </c>
      <c r="D3434" t="s">
        <v>3562</v>
      </c>
      <c r="E3434">
        <v>27</v>
      </c>
      <c r="F3434" s="1">
        <v>70</v>
      </c>
      <c r="G3434" s="2">
        <v>50</v>
      </c>
    </row>
    <row r="3435" spans="1:7">
      <c r="A3435">
        <v>27700055</v>
      </c>
      <c r="B3435" t="s">
        <v>3568</v>
      </c>
      <c r="C3435">
        <v>2</v>
      </c>
      <c r="D3435" t="s">
        <v>3562</v>
      </c>
      <c r="E3435">
        <v>27</v>
      </c>
      <c r="F3435" s="1">
        <v>70</v>
      </c>
      <c r="G3435" s="2">
        <v>55</v>
      </c>
    </row>
    <row r="3436" spans="1:7">
      <c r="A3436">
        <v>27700060</v>
      </c>
      <c r="B3436" t="s">
        <v>3195</v>
      </c>
      <c r="C3436">
        <v>2</v>
      </c>
      <c r="D3436" t="s">
        <v>3566</v>
      </c>
      <c r="E3436">
        <v>27</v>
      </c>
      <c r="F3436" s="1">
        <v>70</v>
      </c>
      <c r="G3436" s="2">
        <v>60</v>
      </c>
    </row>
    <row r="3437" spans="1:7">
      <c r="A3437">
        <v>27700070</v>
      </c>
      <c r="B3437" t="s">
        <v>3569</v>
      </c>
      <c r="C3437">
        <v>2</v>
      </c>
      <c r="D3437" t="s">
        <v>2125</v>
      </c>
      <c r="E3437">
        <v>27</v>
      </c>
      <c r="F3437" s="1">
        <v>70</v>
      </c>
      <c r="G3437" s="2">
        <v>70</v>
      </c>
    </row>
    <row r="3438" spans="1:7">
      <c r="A3438">
        <v>27700075</v>
      </c>
      <c r="B3438" t="s">
        <v>3570</v>
      </c>
      <c r="C3438">
        <v>2</v>
      </c>
      <c r="D3438" t="s">
        <v>2125</v>
      </c>
      <c r="E3438">
        <v>27</v>
      </c>
      <c r="F3438" s="1">
        <v>70</v>
      </c>
      <c r="G3438" s="2">
        <v>75</v>
      </c>
    </row>
    <row r="3439" spans="1:7">
      <c r="A3439">
        <v>27700080</v>
      </c>
      <c r="B3439" t="s">
        <v>3571</v>
      </c>
      <c r="C3439">
        <v>2</v>
      </c>
      <c r="D3439" t="s">
        <v>3562</v>
      </c>
      <c r="E3439">
        <v>27</v>
      </c>
      <c r="F3439" s="1">
        <v>70</v>
      </c>
      <c r="G3439" s="2">
        <v>80</v>
      </c>
    </row>
    <row r="3440" spans="1:7">
      <c r="A3440">
        <v>27700084</v>
      </c>
      <c r="B3440" t="s">
        <v>3572</v>
      </c>
      <c r="C3440">
        <v>2</v>
      </c>
      <c r="D3440" t="s">
        <v>3562</v>
      </c>
      <c r="E3440">
        <v>27</v>
      </c>
      <c r="F3440" s="1">
        <v>70</v>
      </c>
      <c r="G3440" s="2">
        <v>84</v>
      </c>
    </row>
    <row r="3441" spans="1:7">
      <c r="A3441">
        <v>27700090</v>
      </c>
      <c r="B3441" t="s">
        <v>3573</v>
      </c>
      <c r="C3441">
        <v>2</v>
      </c>
      <c r="D3441" t="s">
        <v>3562</v>
      </c>
      <c r="E3441">
        <v>27</v>
      </c>
      <c r="F3441" s="1">
        <v>70</v>
      </c>
      <c r="G3441" s="2">
        <v>90</v>
      </c>
    </row>
    <row r="3442" spans="1:7">
      <c r="A3442">
        <v>27700091</v>
      </c>
      <c r="B3442" t="s">
        <v>3574</v>
      </c>
      <c r="C3442">
        <v>2</v>
      </c>
      <c r="D3442" t="s">
        <v>3562</v>
      </c>
      <c r="E3442">
        <v>27</v>
      </c>
      <c r="F3442" s="1">
        <v>70</v>
      </c>
      <c r="G3442" s="2">
        <v>91</v>
      </c>
    </row>
    <row r="3443" spans="1:7">
      <c r="A3443">
        <v>27700092</v>
      </c>
      <c r="B3443" t="s">
        <v>3575</v>
      </c>
      <c r="C3443">
        <v>2</v>
      </c>
      <c r="D3443" t="s">
        <v>3562</v>
      </c>
      <c r="E3443">
        <v>27</v>
      </c>
      <c r="F3443" s="1">
        <v>70</v>
      </c>
      <c r="G3443" s="2">
        <v>92</v>
      </c>
    </row>
    <row r="3444" spans="1:7">
      <c r="A3444">
        <v>27700093</v>
      </c>
      <c r="B3444" t="s">
        <v>3576</v>
      </c>
      <c r="C3444">
        <v>2</v>
      </c>
      <c r="D3444" t="s">
        <v>3562</v>
      </c>
      <c r="E3444">
        <v>27</v>
      </c>
      <c r="F3444" s="1">
        <v>70</v>
      </c>
      <c r="G3444" s="2">
        <v>93</v>
      </c>
    </row>
    <row r="3445" spans="1:7">
      <c r="A3445">
        <v>27700094</v>
      </c>
      <c r="B3445" t="s">
        <v>3577</v>
      </c>
      <c r="C3445">
        <v>2</v>
      </c>
      <c r="D3445" t="s">
        <v>3562</v>
      </c>
      <c r="E3445">
        <v>27</v>
      </c>
      <c r="F3445" s="1">
        <v>70</v>
      </c>
      <c r="G3445" s="2">
        <v>94</v>
      </c>
    </row>
    <row r="3446" spans="1:7">
      <c r="A3446">
        <v>27700097</v>
      </c>
      <c r="B3446" t="s">
        <v>3578</v>
      </c>
      <c r="C3446">
        <v>2</v>
      </c>
      <c r="D3446" t="s">
        <v>3562</v>
      </c>
      <c r="E3446">
        <v>27</v>
      </c>
      <c r="F3446" s="1">
        <v>70</v>
      </c>
      <c r="G3446" s="2">
        <v>97</v>
      </c>
    </row>
    <row r="3447" spans="1:7">
      <c r="A3447">
        <v>27700099</v>
      </c>
      <c r="B3447" t="s">
        <v>3579</v>
      </c>
      <c r="C3447">
        <v>2</v>
      </c>
      <c r="D3447" t="s">
        <v>3562</v>
      </c>
      <c r="E3447">
        <v>27</v>
      </c>
      <c r="F3447" s="1">
        <v>70</v>
      </c>
      <c r="G3447" s="2">
        <v>99</v>
      </c>
    </row>
    <row r="3448" spans="1:7">
      <c r="A3448">
        <v>27700100</v>
      </c>
      <c r="B3448" t="s">
        <v>3580</v>
      </c>
      <c r="C3448">
        <v>2</v>
      </c>
      <c r="D3448" t="s">
        <v>3562</v>
      </c>
      <c r="E3448">
        <v>27</v>
      </c>
      <c r="F3448" s="1">
        <v>70</v>
      </c>
      <c r="G3448" s="2">
        <v>100</v>
      </c>
    </row>
    <row r="3449" spans="1:7">
      <c r="A3449">
        <v>27700105</v>
      </c>
      <c r="B3449" t="s">
        <v>3581</v>
      </c>
      <c r="C3449">
        <v>2</v>
      </c>
      <c r="D3449" t="s">
        <v>919</v>
      </c>
      <c r="E3449">
        <v>27</v>
      </c>
      <c r="F3449" s="1">
        <v>70</v>
      </c>
      <c r="G3449" s="2">
        <v>105</v>
      </c>
    </row>
    <row r="3450" spans="1:7">
      <c r="A3450">
        <v>27700110</v>
      </c>
      <c r="B3450" t="s">
        <v>3582</v>
      </c>
      <c r="C3450">
        <v>2</v>
      </c>
      <c r="D3450" t="s">
        <v>919</v>
      </c>
      <c r="E3450">
        <v>27</v>
      </c>
      <c r="F3450" s="1">
        <v>70</v>
      </c>
      <c r="G3450" s="2">
        <v>110</v>
      </c>
    </row>
    <row r="3451" spans="1:7">
      <c r="A3451">
        <v>27700111</v>
      </c>
      <c r="B3451" t="s">
        <v>3583</v>
      </c>
      <c r="C3451">
        <v>2</v>
      </c>
      <c r="D3451" t="s">
        <v>919</v>
      </c>
      <c r="E3451">
        <v>27</v>
      </c>
      <c r="F3451" s="1">
        <v>70</v>
      </c>
      <c r="G3451" s="2">
        <v>111</v>
      </c>
    </row>
    <row r="3452" spans="1:7">
      <c r="A3452">
        <v>27700112</v>
      </c>
      <c r="B3452" t="s">
        <v>3584</v>
      </c>
      <c r="C3452">
        <v>2</v>
      </c>
      <c r="D3452" t="s">
        <v>919</v>
      </c>
      <c r="E3452">
        <v>27</v>
      </c>
      <c r="F3452" s="1">
        <v>70</v>
      </c>
      <c r="G3452" s="2">
        <v>112</v>
      </c>
    </row>
    <row r="3453" spans="1:7">
      <c r="A3453">
        <v>27700113</v>
      </c>
      <c r="B3453" t="s">
        <v>3585</v>
      </c>
      <c r="C3453">
        <v>2</v>
      </c>
      <c r="D3453" t="s">
        <v>919</v>
      </c>
      <c r="E3453">
        <v>27</v>
      </c>
      <c r="F3453" s="1">
        <v>70</v>
      </c>
      <c r="G3453" s="2">
        <v>113</v>
      </c>
    </row>
    <row r="3454" spans="1:7">
      <c r="A3454">
        <v>27700114</v>
      </c>
      <c r="B3454" t="s">
        <v>3586</v>
      </c>
      <c r="C3454">
        <v>2</v>
      </c>
      <c r="D3454" t="s">
        <v>919</v>
      </c>
      <c r="E3454">
        <v>27</v>
      </c>
      <c r="F3454" s="1">
        <v>70</v>
      </c>
      <c r="G3454" s="2">
        <v>114</v>
      </c>
    </row>
    <row r="3455" spans="1:7">
      <c r="A3455">
        <v>27700116</v>
      </c>
      <c r="B3455" t="s">
        <v>3587</v>
      </c>
      <c r="C3455">
        <v>2</v>
      </c>
      <c r="D3455" t="s">
        <v>919</v>
      </c>
      <c r="E3455">
        <v>27</v>
      </c>
      <c r="F3455" s="1">
        <v>70</v>
      </c>
      <c r="G3455" s="2">
        <v>116</v>
      </c>
    </row>
    <row r="3456" spans="1:7">
      <c r="A3456">
        <v>27700117</v>
      </c>
      <c r="B3456" t="s">
        <v>3588</v>
      </c>
      <c r="C3456">
        <v>2</v>
      </c>
      <c r="D3456" t="s">
        <v>919</v>
      </c>
      <c r="E3456">
        <v>27</v>
      </c>
      <c r="F3456" s="1">
        <v>70</v>
      </c>
      <c r="G3456" s="2">
        <v>117</v>
      </c>
    </row>
    <row r="3457" spans="1:7">
      <c r="A3457">
        <v>27700118</v>
      </c>
      <c r="B3457" t="s">
        <v>3589</v>
      </c>
      <c r="C3457">
        <v>2</v>
      </c>
      <c r="D3457" t="s">
        <v>919</v>
      </c>
      <c r="E3457">
        <v>27</v>
      </c>
      <c r="F3457" s="1">
        <v>70</v>
      </c>
      <c r="G3457" s="2">
        <v>118</v>
      </c>
    </row>
    <row r="3458" spans="1:7">
      <c r="A3458">
        <v>27700119</v>
      </c>
      <c r="B3458" t="s">
        <v>3590</v>
      </c>
      <c r="C3458">
        <v>2</v>
      </c>
      <c r="D3458" t="s">
        <v>3566</v>
      </c>
      <c r="E3458">
        <v>27</v>
      </c>
      <c r="F3458" s="1">
        <v>70</v>
      </c>
      <c r="G3458" s="2">
        <v>119</v>
      </c>
    </row>
    <row r="3459" spans="1:7">
      <c r="A3459">
        <v>27700120</v>
      </c>
      <c r="B3459" t="s">
        <v>3591</v>
      </c>
      <c r="C3459">
        <v>2</v>
      </c>
      <c r="D3459" t="s">
        <v>3566</v>
      </c>
      <c r="E3459">
        <v>27</v>
      </c>
      <c r="F3459" s="1">
        <v>70</v>
      </c>
      <c r="G3459" s="2">
        <v>120</v>
      </c>
    </row>
    <row r="3460" spans="1:7">
      <c r="A3460">
        <v>27700125</v>
      </c>
      <c r="B3460" t="s">
        <v>3592</v>
      </c>
      <c r="C3460">
        <v>2</v>
      </c>
      <c r="D3460" t="s">
        <v>3566</v>
      </c>
      <c r="E3460">
        <v>27</v>
      </c>
      <c r="F3460" s="1">
        <v>70</v>
      </c>
      <c r="G3460" s="2">
        <v>125</v>
      </c>
    </row>
    <row r="3461" spans="1:7">
      <c r="A3461">
        <v>27700130</v>
      </c>
      <c r="B3461" t="s">
        <v>3593</v>
      </c>
      <c r="C3461">
        <v>2</v>
      </c>
      <c r="D3461" t="s">
        <v>3566</v>
      </c>
      <c r="E3461">
        <v>27</v>
      </c>
      <c r="F3461" s="1">
        <v>70</v>
      </c>
      <c r="G3461" s="2">
        <v>130</v>
      </c>
    </row>
    <row r="3462" spans="1:7">
      <c r="A3462">
        <v>27700135</v>
      </c>
      <c r="B3462" t="s">
        <v>3594</v>
      </c>
      <c r="C3462">
        <v>2</v>
      </c>
      <c r="D3462" t="s">
        <v>3566</v>
      </c>
      <c r="E3462">
        <v>27</v>
      </c>
      <c r="F3462" s="1">
        <v>70</v>
      </c>
      <c r="G3462" s="2">
        <v>135</v>
      </c>
    </row>
    <row r="3463" spans="1:7">
      <c r="A3463">
        <v>27700136</v>
      </c>
      <c r="B3463" t="s">
        <v>3595</v>
      </c>
      <c r="C3463">
        <v>2</v>
      </c>
      <c r="D3463" t="s">
        <v>3566</v>
      </c>
      <c r="E3463">
        <v>27</v>
      </c>
      <c r="F3463" s="1">
        <v>70</v>
      </c>
      <c r="G3463" s="2">
        <v>136</v>
      </c>
    </row>
    <row r="3464" spans="1:7">
      <c r="A3464">
        <v>27700137</v>
      </c>
      <c r="B3464" t="s">
        <v>3596</v>
      </c>
      <c r="C3464">
        <v>2</v>
      </c>
      <c r="D3464" t="s">
        <v>3566</v>
      </c>
      <c r="E3464">
        <v>27</v>
      </c>
      <c r="F3464" s="1">
        <v>70</v>
      </c>
      <c r="G3464" s="2">
        <v>137</v>
      </c>
    </row>
    <row r="3465" spans="1:7">
      <c r="A3465">
        <v>27700138</v>
      </c>
      <c r="B3465" t="s">
        <v>3597</v>
      </c>
      <c r="C3465">
        <v>2</v>
      </c>
      <c r="D3465" t="s">
        <v>3566</v>
      </c>
      <c r="E3465">
        <v>27</v>
      </c>
      <c r="F3465" s="1">
        <v>70</v>
      </c>
      <c r="G3465" s="2">
        <v>138</v>
      </c>
    </row>
    <row r="3466" spans="1:7">
      <c r="A3466">
        <v>27700145</v>
      </c>
      <c r="B3466" t="s">
        <v>3598</v>
      </c>
      <c r="C3466">
        <v>2</v>
      </c>
      <c r="D3466" t="s">
        <v>3566</v>
      </c>
      <c r="E3466">
        <v>27</v>
      </c>
      <c r="F3466" s="1">
        <v>70</v>
      </c>
      <c r="G3466" s="2">
        <v>145</v>
      </c>
    </row>
    <row r="3467" spans="1:7">
      <c r="A3467">
        <v>27700150</v>
      </c>
      <c r="B3467" t="s">
        <v>3599</v>
      </c>
      <c r="C3467">
        <v>2</v>
      </c>
      <c r="D3467" t="s">
        <v>3566</v>
      </c>
      <c r="E3467">
        <v>27</v>
      </c>
      <c r="F3467" s="1">
        <v>70</v>
      </c>
      <c r="G3467" s="2">
        <v>150</v>
      </c>
    </row>
    <row r="3468" spans="1:7">
      <c r="A3468">
        <v>27700153</v>
      </c>
      <c r="B3468" t="s">
        <v>3600</v>
      </c>
      <c r="C3468">
        <v>2</v>
      </c>
      <c r="D3468" t="s">
        <v>3566</v>
      </c>
      <c r="E3468">
        <v>27</v>
      </c>
      <c r="F3468" s="1">
        <v>70</v>
      </c>
      <c r="G3468" s="2">
        <v>153</v>
      </c>
    </row>
    <row r="3469" spans="1:7">
      <c r="A3469">
        <v>27700156</v>
      </c>
      <c r="B3469" t="s">
        <v>3601</v>
      </c>
      <c r="C3469">
        <v>2</v>
      </c>
      <c r="D3469" t="s">
        <v>3566</v>
      </c>
      <c r="E3469">
        <v>27</v>
      </c>
      <c r="F3469" s="1">
        <v>70</v>
      </c>
      <c r="G3469" s="2">
        <v>156</v>
      </c>
    </row>
    <row r="3470" spans="1:7">
      <c r="A3470">
        <v>27700157</v>
      </c>
      <c r="B3470" t="s">
        <v>3602</v>
      </c>
      <c r="C3470">
        <v>2</v>
      </c>
      <c r="D3470" t="s">
        <v>3562</v>
      </c>
      <c r="E3470">
        <v>27</v>
      </c>
      <c r="F3470" s="1">
        <v>70</v>
      </c>
      <c r="G3470" s="2">
        <v>157</v>
      </c>
    </row>
    <row r="3471" spans="1:7">
      <c r="A3471">
        <v>27700158</v>
      </c>
      <c r="B3471" t="s">
        <v>3603</v>
      </c>
      <c r="C3471">
        <v>2</v>
      </c>
      <c r="D3471" t="s">
        <v>3562</v>
      </c>
      <c r="E3471">
        <v>27</v>
      </c>
      <c r="F3471" s="1">
        <v>70</v>
      </c>
      <c r="G3471" s="2">
        <v>158</v>
      </c>
    </row>
    <row r="3472" spans="1:7">
      <c r="A3472">
        <v>27700160</v>
      </c>
      <c r="B3472" t="s">
        <v>3604</v>
      </c>
      <c r="C3472">
        <v>2</v>
      </c>
      <c r="D3472" t="s">
        <v>3562</v>
      </c>
      <c r="E3472">
        <v>27</v>
      </c>
      <c r="F3472" s="1">
        <v>70</v>
      </c>
      <c r="G3472" s="2">
        <v>160</v>
      </c>
    </row>
    <row r="3473" spans="1:7">
      <c r="A3473">
        <v>27710005</v>
      </c>
      <c r="B3473" t="s">
        <v>3605</v>
      </c>
      <c r="C3473">
        <v>6</v>
      </c>
      <c r="D3473" t="s">
        <v>1929</v>
      </c>
      <c r="E3473">
        <v>27</v>
      </c>
      <c r="F3473" s="1">
        <v>71</v>
      </c>
      <c r="G3473" s="2">
        <v>5</v>
      </c>
    </row>
    <row r="3474" spans="1:7">
      <c r="A3474">
        <v>27710010</v>
      </c>
      <c r="B3474" t="s">
        <v>3606</v>
      </c>
      <c r="C3474">
        <v>6</v>
      </c>
      <c r="D3474" t="s">
        <v>361</v>
      </c>
      <c r="E3474">
        <v>27</v>
      </c>
      <c r="F3474" s="1">
        <v>71</v>
      </c>
      <c r="G3474" s="2">
        <v>10</v>
      </c>
    </row>
    <row r="3475" spans="1:7">
      <c r="A3475">
        <v>27710015</v>
      </c>
      <c r="B3475" t="s">
        <v>586</v>
      </c>
      <c r="C3475">
        <v>6</v>
      </c>
      <c r="D3475" t="s">
        <v>361</v>
      </c>
      <c r="E3475">
        <v>27</v>
      </c>
      <c r="F3475" s="1">
        <v>71</v>
      </c>
      <c r="G3475" s="2">
        <v>15</v>
      </c>
    </row>
    <row r="3476" spans="1:7">
      <c r="A3476">
        <v>27710020</v>
      </c>
      <c r="B3476" t="s">
        <v>3607</v>
      </c>
      <c r="C3476">
        <v>6</v>
      </c>
      <c r="D3476" t="s">
        <v>3608</v>
      </c>
      <c r="E3476">
        <v>27</v>
      </c>
      <c r="F3476" s="1">
        <v>71</v>
      </c>
      <c r="G3476" s="2">
        <v>20</v>
      </c>
    </row>
    <row r="3477" spans="1:7">
      <c r="A3477">
        <v>27710022</v>
      </c>
      <c r="B3477" t="s">
        <v>3609</v>
      </c>
      <c r="C3477">
        <v>6</v>
      </c>
      <c r="D3477" t="s">
        <v>3608</v>
      </c>
      <c r="E3477">
        <v>27</v>
      </c>
      <c r="F3477" s="1">
        <v>71</v>
      </c>
      <c r="G3477" s="2">
        <v>22</v>
      </c>
    </row>
    <row r="3478" spans="1:7">
      <c r="A3478">
        <v>27710024</v>
      </c>
      <c r="B3478" t="s">
        <v>3610</v>
      </c>
      <c r="C3478">
        <v>6</v>
      </c>
      <c r="D3478" t="s">
        <v>3608</v>
      </c>
      <c r="E3478">
        <v>27</v>
      </c>
      <c r="F3478" s="1">
        <v>71</v>
      </c>
      <c r="G3478" s="2">
        <v>24</v>
      </c>
    </row>
    <row r="3479" spans="1:7">
      <c r="A3479">
        <v>27710025</v>
      </c>
      <c r="B3479" t="s">
        <v>3611</v>
      </c>
      <c r="C3479">
        <v>6</v>
      </c>
      <c r="D3479" t="s">
        <v>3608</v>
      </c>
      <c r="E3479">
        <v>27</v>
      </c>
      <c r="F3479" s="1">
        <v>71</v>
      </c>
      <c r="G3479" s="2">
        <v>25</v>
      </c>
    </row>
    <row r="3480" spans="1:7">
      <c r="A3480">
        <v>27710030</v>
      </c>
      <c r="B3480" t="s">
        <v>3612</v>
      </c>
      <c r="C3480">
        <v>6</v>
      </c>
      <c r="D3480" t="s">
        <v>1929</v>
      </c>
      <c r="E3480">
        <v>27</v>
      </c>
      <c r="F3480" s="1">
        <v>71</v>
      </c>
      <c r="G3480" s="2">
        <v>30</v>
      </c>
    </row>
    <row r="3481" spans="1:7">
      <c r="A3481">
        <v>27710035</v>
      </c>
      <c r="B3481" t="s">
        <v>3613</v>
      </c>
      <c r="C3481">
        <v>6</v>
      </c>
      <c r="D3481" t="s">
        <v>361</v>
      </c>
      <c r="E3481">
        <v>27</v>
      </c>
      <c r="F3481" s="1">
        <v>71</v>
      </c>
      <c r="G3481" s="2">
        <v>35</v>
      </c>
    </row>
    <row r="3482" spans="1:7">
      <c r="A3482">
        <v>27710040</v>
      </c>
      <c r="B3482" t="s">
        <v>3614</v>
      </c>
      <c r="C3482">
        <v>6</v>
      </c>
      <c r="D3482" t="s">
        <v>361</v>
      </c>
      <c r="E3482">
        <v>27</v>
      </c>
      <c r="F3482" s="1">
        <v>71</v>
      </c>
      <c r="G3482" s="2">
        <v>40</v>
      </c>
    </row>
    <row r="3483" spans="1:7">
      <c r="A3483">
        <v>27710045</v>
      </c>
      <c r="B3483" t="s">
        <v>3615</v>
      </c>
      <c r="C3483">
        <v>6</v>
      </c>
      <c r="D3483" t="s">
        <v>3608</v>
      </c>
      <c r="E3483">
        <v>27</v>
      </c>
      <c r="F3483" s="1">
        <v>71</v>
      </c>
      <c r="G3483" s="2">
        <v>45</v>
      </c>
    </row>
    <row r="3484" spans="1:7">
      <c r="A3484">
        <v>27710050</v>
      </c>
      <c r="B3484" t="s">
        <v>3616</v>
      </c>
      <c r="C3484">
        <v>6</v>
      </c>
      <c r="D3484" t="s">
        <v>3608</v>
      </c>
      <c r="E3484">
        <v>27</v>
      </c>
      <c r="F3484" s="1">
        <v>71</v>
      </c>
      <c r="G3484" s="2">
        <v>50</v>
      </c>
    </row>
    <row r="3485" spans="1:7">
      <c r="A3485">
        <v>27710055</v>
      </c>
      <c r="B3485" t="s">
        <v>3617</v>
      </c>
      <c r="C3485">
        <v>6</v>
      </c>
      <c r="D3485" t="s">
        <v>3608</v>
      </c>
      <c r="E3485">
        <v>27</v>
      </c>
      <c r="F3485" s="1">
        <v>71</v>
      </c>
      <c r="G3485" s="2">
        <v>55</v>
      </c>
    </row>
    <row r="3486" spans="1:7">
      <c r="A3486">
        <v>27710060</v>
      </c>
      <c r="B3486" t="s">
        <v>3618</v>
      </c>
      <c r="C3486">
        <v>6</v>
      </c>
      <c r="D3486" t="s">
        <v>3608</v>
      </c>
      <c r="E3486">
        <v>27</v>
      </c>
      <c r="F3486" s="1">
        <v>71</v>
      </c>
      <c r="G3486" s="2">
        <v>60</v>
      </c>
    </row>
    <row r="3487" spans="1:7">
      <c r="A3487">
        <v>27710065</v>
      </c>
      <c r="B3487" t="s">
        <v>3619</v>
      </c>
      <c r="C3487">
        <v>6</v>
      </c>
      <c r="D3487" t="s">
        <v>372</v>
      </c>
      <c r="E3487">
        <v>27</v>
      </c>
      <c r="F3487" s="1">
        <v>71</v>
      </c>
      <c r="G3487" s="2">
        <v>65</v>
      </c>
    </row>
    <row r="3488" spans="1:7">
      <c r="A3488">
        <v>27710070</v>
      </c>
      <c r="B3488" t="s">
        <v>3620</v>
      </c>
      <c r="C3488">
        <v>6</v>
      </c>
      <c r="D3488" t="s">
        <v>131</v>
      </c>
      <c r="E3488">
        <v>27</v>
      </c>
      <c r="F3488" s="1">
        <v>71</v>
      </c>
      <c r="G3488" s="2">
        <v>70</v>
      </c>
    </row>
    <row r="3489" spans="1:7">
      <c r="A3489">
        <v>27710075</v>
      </c>
      <c r="B3489" t="s">
        <v>3621</v>
      </c>
      <c r="C3489">
        <v>6</v>
      </c>
      <c r="D3489" t="s">
        <v>361</v>
      </c>
      <c r="E3489">
        <v>27</v>
      </c>
      <c r="F3489" s="1">
        <v>71</v>
      </c>
      <c r="G3489" s="2">
        <v>75</v>
      </c>
    </row>
    <row r="3490" spans="1:7">
      <c r="A3490">
        <v>27710080</v>
      </c>
      <c r="B3490" t="s">
        <v>3622</v>
      </c>
      <c r="C3490">
        <v>6</v>
      </c>
      <c r="D3490" t="s">
        <v>361</v>
      </c>
      <c r="E3490">
        <v>27</v>
      </c>
      <c r="F3490" s="1">
        <v>71</v>
      </c>
      <c r="G3490" s="2">
        <v>80</v>
      </c>
    </row>
    <row r="3491" spans="1:7">
      <c r="A3491">
        <v>27710085</v>
      </c>
      <c r="B3491" t="s">
        <v>3623</v>
      </c>
      <c r="C3491">
        <v>6</v>
      </c>
      <c r="D3491" t="s">
        <v>1929</v>
      </c>
      <c r="E3491">
        <v>27</v>
      </c>
      <c r="F3491" s="1">
        <v>71</v>
      </c>
      <c r="G3491" s="2">
        <v>85</v>
      </c>
    </row>
    <row r="3492" spans="1:7">
      <c r="A3492">
        <v>27710090</v>
      </c>
      <c r="B3492" t="s">
        <v>3624</v>
      </c>
      <c r="C3492">
        <v>6</v>
      </c>
      <c r="D3492" t="s">
        <v>372</v>
      </c>
      <c r="E3492">
        <v>27</v>
      </c>
      <c r="F3492" s="1">
        <v>71</v>
      </c>
      <c r="G3492" s="2">
        <v>90</v>
      </c>
    </row>
    <row r="3493" spans="1:7">
      <c r="A3493">
        <v>27710095</v>
      </c>
      <c r="B3493" t="s">
        <v>3625</v>
      </c>
      <c r="C3493">
        <v>6</v>
      </c>
      <c r="D3493" t="s">
        <v>372</v>
      </c>
      <c r="E3493">
        <v>27</v>
      </c>
      <c r="F3493" s="1">
        <v>71</v>
      </c>
      <c r="G3493" s="2">
        <v>95</v>
      </c>
    </row>
    <row r="3494" spans="1:7">
      <c r="A3494">
        <v>27710100</v>
      </c>
      <c r="B3494" t="s">
        <v>3626</v>
      </c>
      <c r="C3494">
        <v>6</v>
      </c>
      <c r="D3494" t="s">
        <v>372</v>
      </c>
      <c r="E3494">
        <v>27</v>
      </c>
      <c r="F3494" s="1">
        <v>71</v>
      </c>
      <c r="G3494" s="2">
        <v>100</v>
      </c>
    </row>
    <row r="3495" spans="1:7">
      <c r="A3495">
        <v>27710105</v>
      </c>
      <c r="B3495" t="s">
        <v>3627</v>
      </c>
      <c r="C3495">
        <v>6</v>
      </c>
      <c r="D3495" t="s">
        <v>361</v>
      </c>
      <c r="E3495">
        <v>27</v>
      </c>
      <c r="F3495" s="1">
        <v>71</v>
      </c>
      <c r="G3495" s="2">
        <v>105</v>
      </c>
    </row>
    <row r="3496" spans="1:7">
      <c r="A3496">
        <v>27710110</v>
      </c>
      <c r="B3496" t="s">
        <v>3628</v>
      </c>
      <c r="C3496">
        <v>6</v>
      </c>
      <c r="D3496" t="s">
        <v>131</v>
      </c>
      <c r="E3496">
        <v>27</v>
      </c>
      <c r="F3496" s="1">
        <v>71</v>
      </c>
      <c r="G3496" s="2">
        <v>110</v>
      </c>
    </row>
    <row r="3497" spans="1:7">
      <c r="A3497">
        <v>27710111</v>
      </c>
      <c r="B3497" t="s">
        <v>3629</v>
      </c>
      <c r="C3497">
        <v>6</v>
      </c>
      <c r="D3497" t="s">
        <v>131</v>
      </c>
      <c r="E3497">
        <v>27</v>
      </c>
      <c r="F3497" s="1">
        <v>71</v>
      </c>
      <c r="G3497" s="2">
        <v>111</v>
      </c>
    </row>
    <row r="3498" spans="1:7">
      <c r="A3498">
        <v>27710120</v>
      </c>
      <c r="B3498" t="s">
        <v>3630</v>
      </c>
      <c r="C3498">
        <v>6</v>
      </c>
      <c r="D3498" t="s">
        <v>3608</v>
      </c>
      <c r="E3498">
        <v>27</v>
      </c>
      <c r="F3498" s="1">
        <v>71</v>
      </c>
      <c r="G3498" s="2">
        <v>120</v>
      </c>
    </row>
    <row r="3499" spans="1:7">
      <c r="A3499">
        <v>27710121</v>
      </c>
      <c r="B3499" t="s">
        <v>3631</v>
      </c>
      <c r="C3499">
        <v>6</v>
      </c>
      <c r="D3499" t="s">
        <v>3608</v>
      </c>
      <c r="E3499">
        <v>27</v>
      </c>
      <c r="F3499" s="1">
        <v>71</v>
      </c>
      <c r="G3499" s="2">
        <v>121</v>
      </c>
    </row>
    <row r="3500" spans="1:7">
      <c r="A3500">
        <v>27710122</v>
      </c>
      <c r="B3500" t="s">
        <v>3632</v>
      </c>
      <c r="C3500">
        <v>6</v>
      </c>
      <c r="D3500" t="s">
        <v>361</v>
      </c>
      <c r="E3500">
        <v>27</v>
      </c>
      <c r="F3500" s="1">
        <v>71</v>
      </c>
      <c r="G3500" s="2">
        <v>122</v>
      </c>
    </row>
    <row r="3501" spans="1:7">
      <c r="A3501">
        <v>27710125</v>
      </c>
      <c r="B3501" t="s">
        <v>3633</v>
      </c>
      <c r="C3501">
        <v>6</v>
      </c>
      <c r="D3501" t="s">
        <v>1929</v>
      </c>
      <c r="E3501">
        <v>27</v>
      </c>
      <c r="F3501" s="1">
        <v>71</v>
      </c>
      <c r="G3501" s="2">
        <v>125</v>
      </c>
    </row>
    <row r="3502" spans="1:7">
      <c r="A3502">
        <v>27710130</v>
      </c>
      <c r="B3502" t="s">
        <v>3634</v>
      </c>
      <c r="C3502">
        <v>6</v>
      </c>
      <c r="D3502" t="s">
        <v>3608</v>
      </c>
      <c r="E3502">
        <v>27</v>
      </c>
      <c r="F3502" s="1">
        <v>71</v>
      </c>
      <c r="G3502" s="2">
        <v>130</v>
      </c>
    </row>
    <row r="3503" spans="1:7">
      <c r="A3503">
        <v>27710135</v>
      </c>
      <c r="B3503" t="s">
        <v>3635</v>
      </c>
      <c r="C3503">
        <v>6</v>
      </c>
      <c r="D3503" t="s">
        <v>3608</v>
      </c>
      <c r="E3503">
        <v>27</v>
      </c>
      <c r="F3503" s="1">
        <v>71</v>
      </c>
      <c r="G3503" s="2">
        <v>135</v>
      </c>
    </row>
    <row r="3504" spans="1:7">
      <c r="A3504">
        <v>27710140</v>
      </c>
      <c r="B3504" t="s">
        <v>3636</v>
      </c>
      <c r="C3504">
        <v>6</v>
      </c>
      <c r="D3504" t="s">
        <v>3608</v>
      </c>
      <c r="E3504">
        <v>27</v>
      </c>
      <c r="F3504" s="1">
        <v>71</v>
      </c>
      <c r="G3504" s="2">
        <v>140</v>
      </c>
    </row>
    <row r="3505" spans="1:7">
      <c r="A3505">
        <v>27710145</v>
      </c>
      <c r="B3505" t="s">
        <v>3637</v>
      </c>
      <c r="C3505">
        <v>6</v>
      </c>
      <c r="D3505" t="s">
        <v>3608</v>
      </c>
      <c r="E3505">
        <v>27</v>
      </c>
      <c r="F3505" s="1">
        <v>71</v>
      </c>
      <c r="G3505" s="2">
        <v>145</v>
      </c>
    </row>
    <row r="3506" spans="1:7">
      <c r="A3506">
        <v>27710150</v>
      </c>
      <c r="B3506" t="s">
        <v>3638</v>
      </c>
      <c r="C3506">
        <v>6</v>
      </c>
      <c r="D3506" t="s">
        <v>131</v>
      </c>
      <c r="E3506">
        <v>27</v>
      </c>
      <c r="F3506" s="1">
        <v>71</v>
      </c>
      <c r="G3506" s="2">
        <v>150</v>
      </c>
    </row>
    <row r="3507" spans="1:7">
      <c r="A3507">
        <v>27710155</v>
      </c>
      <c r="B3507" t="s">
        <v>3639</v>
      </c>
      <c r="C3507">
        <v>6</v>
      </c>
      <c r="D3507" t="s">
        <v>131</v>
      </c>
      <c r="E3507">
        <v>27</v>
      </c>
      <c r="F3507" s="1">
        <v>71</v>
      </c>
      <c r="G3507" s="2">
        <v>155</v>
      </c>
    </row>
    <row r="3508" spans="1:7">
      <c r="A3508">
        <v>27720005</v>
      </c>
      <c r="B3508" t="s">
        <v>3640</v>
      </c>
      <c r="C3508">
        <v>7</v>
      </c>
      <c r="D3508" t="s">
        <v>2208</v>
      </c>
      <c r="E3508">
        <v>27</v>
      </c>
      <c r="F3508" s="1">
        <v>72</v>
      </c>
      <c r="G3508" s="2">
        <v>5</v>
      </c>
    </row>
    <row r="3509" spans="1:7">
      <c r="A3509">
        <v>27720010</v>
      </c>
      <c r="B3509" t="s">
        <v>3641</v>
      </c>
      <c r="C3509">
        <v>7</v>
      </c>
      <c r="D3509" t="s">
        <v>2208</v>
      </c>
      <c r="E3509">
        <v>27</v>
      </c>
      <c r="F3509" s="1">
        <v>72</v>
      </c>
      <c r="G3509" s="2">
        <v>10</v>
      </c>
    </row>
    <row r="3510" spans="1:7">
      <c r="A3510">
        <v>27720015</v>
      </c>
      <c r="B3510" t="s">
        <v>3642</v>
      </c>
      <c r="C3510">
        <v>7</v>
      </c>
      <c r="D3510" t="s">
        <v>2208</v>
      </c>
      <c r="E3510">
        <v>27</v>
      </c>
      <c r="F3510" s="1">
        <v>72</v>
      </c>
      <c r="G3510" s="2">
        <v>15</v>
      </c>
    </row>
    <row r="3511" spans="1:7">
      <c r="A3511">
        <v>27720020</v>
      </c>
      <c r="B3511" t="s">
        <v>3643</v>
      </c>
      <c r="C3511">
        <v>7</v>
      </c>
      <c r="D3511" t="s">
        <v>2208</v>
      </c>
      <c r="E3511">
        <v>27</v>
      </c>
      <c r="F3511" s="1">
        <v>72</v>
      </c>
      <c r="G3511" s="2">
        <v>20</v>
      </c>
    </row>
    <row r="3512" spans="1:7">
      <c r="A3512">
        <v>27720025</v>
      </c>
      <c r="B3512" t="s">
        <v>3644</v>
      </c>
      <c r="C3512">
        <v>7</v>
      </c>
      <c r="D3512" t="s">
        <v>2208</v>
      </c>
      <c r="E3512">
        <v>27</v>
      </c>
      <c r="F3512" s="1">
        <v>72</v>
      </c>
      <c r="G3512" s="2">
        <v>25</v>
      </c>
    </row>
    <row r="3513" spans="1:7">
      <c r="A3513">
        <v>27720030</v>
      </c>
      <c r="B3513" t="s">
        <v>3645</v>
      </c>
      <c r="C3513">
        <v>7</v>
      </c>
      <c r="D3513" t="s">
        <v>2208</v>
      </c>
      <c r="E3513">
        <v>27</v>
      </c>
      <c r="F3513" s="1">
        <v>72</v>
      </c>
      <c r="G3513" s="2">
        <v>30</v>
      </c>
    </row>
    <row r="3514" spans="1:7">
      <c r="A3514">
        <v>27720035</v>
      </c>
      <c r="B3514" t="s">
        <v>3646</v>
      </c>
      <c r="C3514">
        <v>7</v>
      </c>
      <c r="D3514" t="s">
        <v>2208</v>
      </c>
      <c r="E3514">
        <v>27</v>
      </c>
      <c r="F3514" s="1">
        <v>72</v>
      </c>
      <c r="G3514" s="2">
        <v>35</v>
      </c>
    </row>
    <row r="3515" spans="1:7">
      <c r="A3515">
        <v>27720040</v>
      </c>
      <c r="B3515" t="s">
        <v>3647</v>
      </c>
      <c r="C3515">
        <v>7</v>
      </c>
      <c r="D3515" t="s">
        <v>2208</v>
      </c>
      <c r="E3515">
        <v>27</v>
      </c>
      <c r="F3515" s="1">
        <v>72</v>
      </c>
      <c r="G3515" s="2">
        <v>40</v>
      </c>
    </row>
    <row r="3516" spans="1:7">
      <c r="A3516">
        <v>27720045</v>
      </c>
      <c r="B3516" t="s">
        <v>3648</v>
      </c>
      <c r="C3516">
        <v>7</v>
      </c>
      <c r="D3516" t="s">
        <v>2208</v>
      </c>
      <c r="E3516">
        <v>27</v>
      </c>
      <c r="F3516" s="1">
        <v>72</v>
      </c>
      <c r="G3516" s="2">
        <v>45</v>
      </c>
    </row>
    <row r="3517" spans="1:7">
      <c r="A3517">
        <v>27720050</v>
      </c>
      <c r="B3517" t="s">
        <v>3649</v>
      </c>
      <c r="C3517">
        <v>7</v>
      </c>
      <c r="D3517" t="s">
        <v>2208</v>
      </c>
      <c r="E3517">
        <v>27</v>
      </c>
      <c r="F3517" s="1">
        <v>72</v>
      </c>
      <c r="G3517" s="2">
        <v>50</v>
      </c>
    </row>
    <row r="3518" spans="1:7">
      <c r="A3518">
        <v>27720055</v>
      </c>
      <c r="B3518" t="s">
        <v>3650</v>
      </c>
      <c r="C3518">
        <v>7</v>
      </c>
      <c r="D3518" t="s">
        <v>2208</v>
      </c>
      <c r="E3518">
        <v>27</v>
      </c>
      <c r="F3518" s="1">
        <v>72</v>
      </c>
      <c r="G3518" s="2">
        <v>55</v>
      </c>
    </row>
    <row r="3519" spans="1:7">
      <c r="A3519">
        <v>27720060</v>
      </c>
      <c r="B3519" t="s">
        <v>3651</v>
      </c>
      <c r="C3519">
        <v>7</v>
      </c>
      <c r="D3519" t="s">
        <v>2208</v>
      </c>
      <c r="E3519">
        <v>27</v>
      </c>
      <c r="F3519" s="1">
        <v>72</v>
      </c>
      <c r="G3519" s="2">
        <v>60</v>
      </c>
    </row>
    <row r="3520" spans="1:7">
      <c r="A3520">
        <v>27720065</v>
      </c>
      <c r="B3520" t="s">
        <v>3652</v>
      </c>
      <c r="C3520">
        <v>7</v>
      </c>
      <c r="D3520" t="s">
        <v>2208</v>
      </c>
      <c r="E3520">
        <v>27</v>
      </c>
      <c r="F3520" s="1">
        <v>72</v>
      </c>
      <c r="G3520" s="2">
        <v>65</v>
      </c>
    </row>
    <row r="3521" spans="1:7">
      <c r="A3521">
        <v>27720070</v>
      </c>
      <c r="B3521" t="s">
        <v>3653</v>
      </c>
      <c r="C3521">
        <v>7</v>
      </c>
      <c r="D3521" t="s">
        <v>2208</v>
      </c>
      <c r="E3521">
        <v>27</v>
      </c>
      <c r="F3521" s="1">
        <v>72</v>
      </c>
      <c r="G3521" s="2">
        <v>70</v>
      </c>
    </row>
    <row r="3522" spans="1:7">
      <c r="A3522">
        <v>27720075</v>
      </c>
      <c r="B3522" t="s">
        <v>3654</v>
      </c>
      <c r="C3522">
        <v>7</v>
      </c>
      <c r="D3522" t="s">
        <v>2208</v>
      </c>
      <c r="E3522">
        <v>27</v>
      </c>
      <c r="F3522" s="1">
        <v>72</v>
      </c>
      <c r="G3522" s="2">
        <v>75</v>
      </c>
    </row>
    <row r="3523" spans="1:7">
      <c r="A3523">
        <v>27720080</v>
      </c>
      <c r="B3523" t="s">
        <v>3655</v>
      </c>
      <c r="C3523">
        <v>7</v>
      </c>
      <c r="D3523" t="s">
        <v>2208</v>
      </c>
      <c r="E3523">
        <v>27</v>
      </c>
      <c r="F3523" s="1">
        <v>72</v>
      </c>
      <c r="G3523" s="2">
        <v>80</v>
      </c>
    </row>
    <row r="3524" spans="1:7">
      <c r="A3524">
        <v>27720082</v>
      </c>
      <c r="B3524" t="s">
        <v>3656</v>
      </c>
      <c r="C3524">
        <v>7</v>
      </c>
      <c r="D3524" t="s">
        <v>2208</v>
      </c>
      <c r="E3524">
        <v>27</v>
      </c>
      <c r="F3524" s="1">
        <v>72</v>
      </c>
      <c r="G3524" s="2">
        <v>82</v>
      </c>
    </row>
    <row r="3525" spans="1:7">
      <c r="A3525">
        <v>27720085</v>
      </c>
      <c r="B3525" t="s">
        <v>3657</v>
      </c>
      <c r="C3525">
        <v>7</v>
      </c>
      <c r="D3525" t="s">
        <v>2208</v>
      </c>
      <c r="E3525">
        <v>27</v>
      </c>
      <c r="F3525" s="1">
        <v>72</v>
      </c>
      <c r="G3525" s="2">
        <v>85</v>
      </c>
    </row>
    <row r="3526" spans="1:7">
      <c r="A3526">
        <v>27720090</v>
      </c>
      <c r="B3526" t="s">
        <v>3658</v>
      </c>
      <c r="C3526">
        <v>7</v>
      </c>
      <c r="D3526" t="s">
        <v>2208</v>
      </c>
      <c r="E3526">
        <v>27</v>
      </c>
      <c r="F3526" s="1">
        <v>72</v>
      </c>
      <c r="G3526" s="2">
        <v>90</v>
      </c>
    </row>
    <row r="3527" spans="1:7">
      <c r="A3527">
        <v>27720095</v>
      </c>
      <c r="B3527" t="s">
        <v>3659</v>
      </c>
      <c r="C3527">
        <v>7</v>
      </c>
      <c r="D3527" t="s">
        <v>2208</v>
      </c>
      <c r="E3527">
        <v>27</v>
      </c>
      <c r="F3527" s="1">
        <v>72</v>
      </c>
      <c r="G3527" s="2">
        <v>95</v>
      </c>
    </row>
    <row r="3528" spans="1:7">
      <c r="A3528">
        <v>27720100</v>
      </c>
      <c r="B3528" t="s">
        <v>3660</v>
      </c>
      <c r="C3528">
        <v>7</v>
      </c>
      <c r="D3528" t="s">
        <v>2208</v>
      </c>
      <c r="E3528">
        <v>27</v>
      </c>
      <c r="F3528" s="1">
        <v>72</v>
      </c>
      <c r="G3528" s="2">
        <v>100</v>
      </c>
    </row>
    <row r="3529" spans="1:7">
      <c r="A3529">
        <v>27720105</v>
      </c>
      <c r="B3529" t="s">
        <v>3661</v>
      </c>
      <c r="C3529">
        <v>7</v>
      </c>
      <c r="D3529" t="s">
        <v>2208</v>
      </c>
      <c r="E3529">
        <v>27</v>
      </c>
      <c r="F3529" s="1">
        <v>72</v>
      </c>
      <c r="G3529" s="2">
        <v>105</v>
      </c>
    </row>
    <row r="3530" spans="1:7">
      <c r="A3530">
        <v>27720110</v>
      </c>
      <c r="B3530" t="s">
        <v>3662</v>
      </c>
      <c r="C3530">
        <v>7</v>
      </c>
      <c r="D3530" t="s">
        <v>2208</v>
      </c>
      <c r="E3530">
        <v>27</v>
      </c>
      <c r="F3530" s="1">
        <v>72</v>
      </c>
      <c r="G3530" s="2">
        <v>110</v>
      </c>
    </row>
    <row r="3531" spans="1:7">
      <c r="A3531">
        <v>27720115</v>
      </c>
      <c r="B3531" t="s">
        <v>3663</v>
      </c>
      <c r="C3531">
        <v>7</v>
      </c>
      <c r="D3531" t="s">
        <v>2208</v>
      </c>
      <c r="E3531">
        <v>27</v>
      </c>
      <c r="F3531" s="1">
        <v>72</v>
      </c>
      <c r="G3531" s="2">
        <v>115</v>
      </c>
    </row>
    <row r="3532" spans="1:7">
      <c r="A3532">
        <v>27720120</v>
      </c>
      <c r="B3532" t="s">
        <v>3664</v>
      </c>
      <c r="C3532">
        <v>7</v>
      </c>
      <c r="D3532" t="s">
        <v>2208</v>
      </c>
      <c r="E3532">
        <v>27</v>
      </c>
      <c r="F3532" s="1">
        <v>72</v>
      </c>
      <c r="G3532" s="2">
        <v>120</v>
      </c>
    </row>
    <row r="3533" spans="1:7">
      <c r="A3533">
        <v>27730020</v>
      </c>
      <c r="B3533" t="s">
        <v>3668</v>
      </c>
      <c r="C3533">
        <v>6</v>
      </c>
      <c r="D3533" t="s">
        <v>3669</v>
      </c>
      <c r="E3533">
        <v>27</v>
      </c>
      <c r="F3533" s="1">
        <v>73</v>
      </c>
      <c r="G3533" s="2">
        <v>20</v>
      </c>
    </row>
    <row r="3534" spans="1:7">
      <c r="A3534">
        <v>27730025</v>
      </c>
      <c r="B3534" t="s">
        <v>3670</v>
      </c>
      <c r="C3534">
        <v>6</v>
      </c>
      <c r="D3534" t="s">
        <v>374</v>
      </c>
      <c r="E3534">
        <v>27</v>
      </c>
      <c r="F3534" s="1">
        <v>73</v>
      </c>
      <c r="G3534" s="2">
        <v>25</v>
      </c>
    </row>
    <row r="3535" spans="1:7">
      <c r="A3535">
        <v>27730027</v>
      </c>
      <c r="B3535" t="s">
        <v>3671</v>
      </c>
      <c r="C3535">
        <v>6</v>
      </c>
      <c r="D3535" t="s">
        <v>3669</v>
      </c>
      <c r="E3535">
        <v>27</v>
      </c>
      <c r="F3535" s="1">
        <v>73</v>
      </c>
      <c r="G3535" s="2">
        <v>27</v>
      </c>
    </row>
    <row r="3536" spans="1:7">
      <c r="A3536">
        <v>27730035</v>
      </c>
      <c r="B3536" t="s">
        <v>3673</v>
      </c>
      <c r="C3536">
        <v>6</v>
      </c>
      <c r="D3536" t="s">
        <v>374</v>
      </c>
      <c r="E3536">
        <v>27</v>
      </c>
      <c r="F3536" s="1">
        <v>73</v>
      </c>
      <c r="G3536" s="2">
        <v>35</v>
      </c>
    </row>
    <row r="3537" spans="1:7">
      <c r="A3537">
        <v>27730042</v>
      </c>
      <c r="B3537" t="s">
        <v>3674</v>
      </c>
      <c r="C3537">
        <v>6</v>
      </c>
      <c r="D3537" t="s">
        <v>3669</v>
      </c>
      <c r="E3537">
        <v>27</v>
      </c>
      <c r="F3537" s="1">
        <v>73</v>
      </c>
      <c r="G3537" s="2">
        <v>42</v>
      </c>
    </row>
    <row r="3538" spans="1:7">
      <c r="A3538">
        <v>27730045</v>
      </c>
      <c r="B3538" t="s">
        <v>3675</v>
      </c>
      <c r="C3538">
        <v>6</v>
      </c>
      <c r="D3538" t="s">
        <v>3669</v>
      </c>
      <c r="E3538">
        <v>27</v>
      </c>
      <c r="F3538" s="1">
        <v>73</v>
      </c>
      <c r="G3538" s="2">
        <v>45</v>
      </c>
    </row>
    <row r="3539" spans="1:7">
      <c r="A3539">
        <v>27730050</v>
      </c>
      <c r="B3539" t="s">
        <v>3676</v>
      </c>
      <c r="C3539">
        <v>6</v>
      </c>
      <c r="D3539" t="s">
        <v>3669</v>
      </c>
      <c r="E3539">
        <v>27</v>
      </c>
      <c r="F3539" s="1">
        <v>73</v>
      </c>
      <c r="G3539" s="2">
        <v>50</v>
      </c>
    </row>
    <row r="3540" spans="1:7">
      <c r="A3540">
        <v>27730055</v>
      </c>
      <c r="B3540" t="s">
        <v>3677</v>
      </c>
      <c r="C3540">
        <v>6</v>
      </c>
      <c r="D3540" t="s">
        <v>3669</v>
      </c>
      <c r="E3540">
        <v>27</v>
      </c>
      <c r="F3540" s="1">
        <v>73</v>
      </c>
      <c r="G3540" s="2">
        <v>55</v>
      </c>
    </row>
    <row r="3541" spans="1:7">
      <c r="A3541">
        <v>27730070</v>
      </c>
      <c r="B3541" t="s">
        <v>3680</v>
      </c>
      <c r="C3541">
        <v>6</v>
      </c>
      <c r="D3541" t="s">
        <v>3669</v>
      </c>
      <c r="E3541">
        <v>27</v>
      </c>
      <c r="F3541" s="1">
        <v>73</v>
      </c>
      <c r="G3541" s="2">
        <v>70</v>
      </c>
    </row>
    <row r="3542" spans="1:7">
      <c r="A3542">
        <v>27730085</v>
      </c>
      <c r="B3542" t="s">
        <v>3682</v>
      </c>
      <c r="C3542">
        <v>6</v>
      </c>
      <c r="D3542" t="s">
        <v>3669</v>
      </c>
      <c r="E3542">
        <v>27</v>
      </c>
      <c r="F3542" s="1">
        <v>73</v>
      </c>
      <c r="G3542" s="2">
        <v>85</v>
      </c>
    </row>
    <row r="3543" spans="1:7">
      <c r="A3543">
        <v>27730115</v>
      </c>
      <c r="B3543" t="s">
        <v>3688</v>
      </c>
      <c r="C3543">
        <v>6</v>
      </c>
      <c r="D3543" t="s">
        <v>374</v>
      </c>
      <c r="E3543">
        <v>27</v>
      </c>
      <c r="F3543" s="1">
        <v>73</v>
      </c>
      <c r="G3543" s="2">
        <v>115</v>
      </c>
    </row>
    <row r="3544" spans="1:7">
      <c r="A3544">
        <v>27730120</v>
      </c>
      <c r="B3544" t="s">
        <v>3689</v>
      </c>
      <c r="C3544">
        <v>6</v>
      </c>
      <c r="D3544" t="s">
        <v>374</v>
      </c>
      <c r="E3544">
        <v>27</v>
      </c>
      <c r="F3544" s="1">
        <v>73</v>
      </c>
      <c r="G3544" s="2">
        <v>120</v>
      </c>
    </row>
    <row r="3545" spans="1:7">
      <c r="A3545">
        <v>27730125</v>
      </c>
      <c r="B3545" t="s">
        <v>3690</v>
      </c>
      <c r="C3545">
        <v>6</v>
      </c>
      <c r="D3545" t="s">
        <v>3669</v>
      </c>
      <c r="E3545">
        <v>27</v>
      </c>
      <c r="F3545" s="1">
        <v>73</v>
      </c>
      <c r="G3545" s="2">
        <v>125</v>
      </c>
    </row>
    <row r="3546" spans="1:7">
      <c r="A3546">
        <v>27730145</v>
      </c>
      <c r="B3546" t="s">
        <v>3695</v>
      </c>
      <c r="C3546">
        <v>6</v>
      </c>
      <c r="D3546" t="s">
        <v>374</v>
      </c>
      <c r="E3546">
        <v>27</v>
      </c>
      <c r="F3546" s="1">
        <v>73</v>
      </c>
      <c r="G3546" s="2">
        <v>145</v>
      </c>
    </row>
    <row r="3547" spans="1:7">
      <c r="A3547">
        <v>27730150</v>
      </c>
      <c r="B3547" t="s">
        <v>3696</v>
      </c>
      <c r="C3547">
        <v>6</v>
      </c>
      <c r="D3547" t="s">
        <v>3669</v>
      </c>
      <c r="E3547">
        <v>27</v>
      </c>
      <c r="F3547" s="1">
        <v>73</v>
      </c>
      <c r="G3547" s="2">
        <v>150</v>
      </c>
    </row>
    <row r="3548" spans="1:7">
      <c r="A3548">
        <v>27730155</v>
      </c>
      <c r="B3548" t="s">
        <v>3697</v>
      </c>
      <c r="C3548">
        <v>6</v>
      </c>
      <c r="D3548" t="s">
        <v>3669</v>
      </c>
      <c r="E3548">
        <v>27</v>
      </c>
      <c r="F3548" s="1">
        <v>73</v>
      </c>
      <c r="G3548" s="2">
        <v>155</v>
      </c>
    </row>
    <row r="3549" spans="1:7">
      <c r="A3549">
        <v>27730160</v>
      </c>
      <c r="B3549" t="s">
        <v>3698</v>
      </c>
      <c r="C3549">
        <v>6</v>
      </c>
      <c r="D3549" t="s">
        <v>3669</v>
      </c>
      <c r="E3549">
        <v>27</v>
      </c>
      <c r="F3549" s="1">
        <v>73</v>
      </c>
      <c r="G3549" s="2">
        <v>160</v>
      </c>
    </row>
    <row r="3550" spans="1:7">
      <c r="A3550">
        <v>27730192</v>
      </c>
      <c r="B3550" t="s">
        <v>3704</v>
      </c>
      <c r="C3550">
        <v>6</v>
      </c>
      <c r="D3550" t="s">
        <v>3669</v>
      </c>
      <c r="E3550">
        <v>27</v>
      </c>
      <c r="F3550" s="1">
        <v>73</v>
      </c>
      <c r="G3550" s="2">
        <v>192</v>
      </c>
    </row>
    <row r="3551" spans="1:7">
      <c r="A3551">
        <v>27730230</v>
      </c>
      <c r="B3551" t="s">
        <v>3711</v>
      </c>
      <c r="C3551">
        <v>6</v>
      </c>
      <c r="D3551" t="s">
        <v>3669</v>
      </c>
      <c r="E3551">
        <v>27</v>
      </c>
      <c r="F3551" s="1">
        <v>73</v>
      </c>
      <c r="G3551" s="2">
        <v>230</v>
      </c>
    </row>
    <row r="3552" spans="1:7">
      <c r="A3552">
        <v>27730235</v>
      </c>
      <c r="B3552" t="s">
        <v>3712</v>
      </c>
      <c r="C3552">
        <v>6</v>
      </c>
      <c r="D3552" t="s">
        <v>3669</v>
      </c>
      <c r="E3552">
        <v>27</v>
      </c>
      <c r="F3552" s="1">
        <v>73</v>
      </c>
      <c r="G3552" s="2">
        <v>235</v>
      </c>
    </row>
    <row r="3553" spans="1:7">
      <c r="A3553">
        <v>27730255</v>
      </c>
      <c r="B3553" t="s">
        <v>3715</v>
      </c>
      <c r="C3553">
        <v>6</v>
      </c>
      <c r="D3553" t="s">
        <v>3716</v>
      </c>
      <c r="E3553">
        <v>27</v>
      </c>
      <c r="F3553" s="1">
        <v>73</v>
      </c>
      <c r="G3553" s="2">
        <v>255</v>
      </c>
    </row>
    <row r="3554" spans="1:7">
      <c r="A3554">
        <v>27730260</v>
      </c>
      <c r="B3554" t="s">
        <v>3717</v>
      </c>
      <c r="C3554">
        <v>6</v>
      </c>
      <c r="D3554" t="s">
        <v>372</v>
      </c>
      <c r="E3554">
        <v>27</v>
      </c>
      <c r="F3554" s="1">
        <v>73</v>
      </c>
      <c r="G3554" s="2">
        <v>260</v>
      </c>
    </row>
    <row r="3555" spans="1:7">
      <c r="A3555">
        <v>27730265</v>
      </c>
      <c r="B3555" t="s">
        <v>3718</v>
      </c>
      <c r="C3555">
        <v>6</v>
      </c>
      <c r="D3555" t="s">
        <v>372</v>
      </c>
      <c r="E3555">
        <v>27</v>
      </c>
      <c r="F3555" s="1">
        <v>73</v>
      </c>
      <c r="G3555" s="2">
        <v>265</v>
      </c>
    </row>
    <row r="3556" spans="1:7">
      <c r="A3556">
        <v>27730270</v>
      </c>
      <c r="B3556" t="s">
        <v>3719</v>
      </c>
      <c r="C3556">
        <v>6</v>
      </c>
      <c r="D3556" t="s">
        <v>372</v>
      </c>
      <c r="E3556">
        <v>27</v>
      </c>
      <c r="F3556" s="1">
        <v>73</v>
      </c>
      <c r="G3556" s="2">
        <v>270</v>
      </c>
    </row>
    <row r="3557" spans="1:7">
      <c r="A3557">
        <v>27730275</v>
      </c>
      <c r="B3557" t="s">
        <v>3720</v>
      </c>
      <c r="C3557">
        <v>6</v>
      </c>
      <c r="D3557" t="s">
        <v>3716</v>
      </c>
      <c r="E3557">
        <v>27</v>
      </c>
      <c r="F3557" s="1">
        <v>73</v>
      </c>
      <c r="G3557" s="2">
        <v>275</v>
      </c>
    </row>
    <row r="3558" spans="1:7">
      <c r="A3558">
        <v>27730280</v>
      </c>
      <c r="B3558" t="s">
        <v>3721</v>
      </c>
      <c r="C3558">
        <v>6</v>
      </c>
      <c r="D3558" t="s">
        <v>372</v>
      </c>
      <c r="E3558">
        <v>27</v>
      </c>
      <c r="F3558" s="1">
        <v>73</v>
      </c>
      <c r="G3558" s="2">
        <v>280</v>
      </c>
    </row>
    <row r="3559" spans="1:7">
      <c r="A3559">
        <v>27730285</v>
      </c>
      <c r="B3559" t="s">
        <v>3722</v>
      </c>
      <c r="C3559">
        <v>6</v>
      </c>
      <c r="D3559" t="s">
        <v>3716</v>
      </c>
      <c r="E3559">
        <v>27</v>
      </c>
      <c r="F3559" s="1">
        <v>73</v>
      </c>
      <c r="G3559" s="2">
        <v>285</v>
      </c>
    </row>
    <row r="3560" spans="1:7">
      <c r="A3560">
        <v>27730290</v>
      </c>
      <c r="B3560" t="s">
        <v>3723</v>
      </c>
      <c r="C3560">
        <v>6</v>
      </c>
      <c r="D3560" t="s">
        <v>3716</v>
      </c>
      <c r="E3560">
        <v>27</v>
      </c>
      <c r="F3560" s="1">
        <v>73</v>
      </c>
      <c r="G3560" s="2">
        <v>290</v>
      </c>
    </row>
    <row r="3561" spans="1:7">
      <c r="A3561">
        <v>27730295</v>
      </c>
      <c r="B3561" t="s">
        <v>3724</v>
      </c>
      <c r="C3561">
        <v>6</v>
      </c>
      <c r="D3561" t="s">
        <v>372</v>
      </c>
      <c r="E3561">
        <v>27</v>
      </c>
      <c r="F3561" s="1">
        <v>73</v>
      </c>
      <c r="G3561" s="2">
        <v>295</v>
      </c>
    </row>
    <row r="3562" spans="1:7">
      <c r="A3562">
        <v>27730305</v>
      </c>
      <c r="B3562" t="s">
        <v>3725</v>
      </c>
      <c r="C3562">
        <v>6</v>
      </c>
      <c r="D3562" t="s">
        <v>3716</v>
      </c>
      <c r="E3562">
        <v>27</v>
      </c>
      <c r="F3562" s="1">
        <v>73</v>
      </c>
      <c r="G3562" s="2">
        <v>305</v>
      </c>
    </row>
    <row r="3563" spans="1:7">
      <c r="A3563">
        <v>27730307</v>
      </c>
      <c r="B3563" t="s">
        <v>3726</v>
      </c>
      <c r="C3563">
        <v>6</v>
      </c>
      <c r="D3563" t="s">
        <v>3716</v>
      </c>
      <c r="E3563">
        <v>27</v>
      </c>
      <c r="F3563" s="1">
        <v>73</v>
      </c>
      <c r="G3563" s="2">
        <v>307</v>
      </c>
    </row>
    <row r="3564" spans="1:7">
      <c r="A3564">
        <v>27730310</v>
      </c>
      <c r="B3564" t="s">
        <v>3727</v>
      </c>
      <c r="C3564">
        <v>6</v>
      </c>
      <c r="D3564" t="s">
        <v>3716</v>
      </c>
      <c r="E3564">
        <v>27</v>
      </c>
      <c r="F3564" s="1">
        <v>73</v>
      </c>
      <c r="G3564" s="2">
        <v>310</v>
      </c>
    </row>
    <row r="3565" spans="1:7">
      <c r="A3565">
        <v>27730312</v>
      </c>
      <c r="B3565" t="s">
        <v>3728</v>
      </c>
      <c r="C3565">
        <v>6</v>
      </c>
      <c r="D3565" t="s">
        <v>372</v>
      </c>
      <c r="E3565">
        <v>27</v>
      </c>
      <c r="F3565" s="1">
        <v>73</v>
      </c>
      <c r="G3565" s="2">
        <v>312</v>
      </c>
    </row>
    <row r="3566" spans="1:7">
      <c r="A3566">
        <v>27730315</v>
      </c>
      <c r="B3566" t="s">
        <v>3729</v>
      </c>
      <c r="C3566">
        <v>6</v>
      </c>
      <c r="D3566" t="s">
        <v>372</v>
      </c>
      <c r="E3566">
        <v>27</v>
      </c>
      <c r="F3566" s="1">
        <v>73</v>
      </c>
      <c r="G3566" s="2">
        <v>315</v>
      </c>
    </row>
    <row r="3567" spans="1:7">
      <c r="A3567">
        <v>27730317</v>
      </c>
      <c r="B3567" t="s">
        <v>3730</v>
      </c>
      <c r="C3567">
        <v>6</v>
      </c>
      <c r="D3567" t="s">
        <v>372</v>
      </c>
      <c r="E3567">
        <v>27</v>
      </c>
      <c r="F3567" s="1">
        <v>73</v>
      </c>
      <c r="G3567" s="2">
        <v>317</v>
      </c>
    </row>
    <row r="3568" spans="1:7">
      <c r="A3568">
        <v>27730320</v>
      </c>
      <c r="B3568" t="s">
        <v>3731</v>
      </c>
      <c r="C3568">
        <v>6</v>
      </c>
      <c r="D3568" t="s">
        <v>372</v>
      </c>
      <c r="E3568">
        <v>27</v>
      </c>
      <c r="F3568" s="1">
        <v>73</v>
      </c>
      <c r="G3568" s="2">
        <v>320</v>
      </c>
    </row>
    <row r="3569" spans="1:7">
      <c r="A3569">
        <v>27730330</v>
      </c>
      <c r="B3569" t="s">
        <v>3732</v>
      </c>
      <c r="C3569">
        <v>6</v>
      </c>
      <c r="D3569" t="s">
        <v>3716</v>
      </c>
      <c r="E3569">
        <v>27</v>
      </c>
      <c r="F3569" s="1">
        <v>73</v>
      </c>
      <c r="G3569" s="2">
        <v>330</v>
      </c>
    </row>
    <row r="3570" spans="1:7">
      <c r="A3570">
        <v>27730335</v>
      </c>
      <c r="B3570" t="s">
        <v>3733</v>
      </c>
      <c r="C3570">
        <v>6</v>
      </c>
      <c r="D3570" t="s">
        <v>372</v>
      </c>
      <c r="E3570">
        <v>27</v>
      </c>
      <c r="F3570" s="1">
        <v>73</v>
      </c>
      <c r="G3570" s="2">
        <v>335</v>
      </c>
    </row>
    <row r="3571" spans="1:7">
      <c r="A3571">
        <v>27730340</v>
      </c>
      <c r="B3571" t="s">
        <v>3734</v>
      </c>
      <c r="C3571">
        <v>6</v>
      </c>
      <c r="D3571" t="s">
        <v>372</v>
      </c>
      <c r="E3571">
        <v>27</v>
      </c>
      <c r="F3571" s="1">
        <v>73</v>
      </c>
      <c r="G3571" s="2">
        <v>340</v>
      </c>
    </row>
    <row r="3572" spans="1:7">
      <c r="A3572">
        <v>27730345</v>
      </c>
      <c r="B3572" t="s">
        <v>3735</v>
      </c>
      <c r="C3572">
        <v>6</v>
      </c>
      <c r="D3572" t="s">
        <v>3716</v>
      </c>
      <c r="E3572">
        <v>27</v>
      </c>
      <c r="F3572" s="1">
        <v>73</v>
      </c>
      <c r="G3572" s="2">
        <v>345</v>
      </c>
    </row>
    <row r="3573" spans="1:7">
      <c r="A3573">
        <v>27730350</v>
      </c>
      <c r="B3573" t="s">
        <v>3736</v>
      </c>
      <c r="C3573">
        <v>6</v>
      </c>
      <c r="D3573" t="s">
        <v>3716</v>
      </c>
      <c r="E3573">
        <v>27</v>
      </c>
      <c r="F3573" s="1">
        <v>73</v>
      </c>
      <c r="G3573" s="2">
        <v>350</v>
      </c>
    </row>
    <row r="3574" spans="1:7">
      <c r="A3574">
        <v>27730355</v>
      </c>
      <c r="B3574" t="s">
        <v>3737</v>
      </c>
      <c r="C3574">
        <v>6</v>
      </c>
      <c r="D3574" t="s">
        <v>3716</v>
      </c>
      <c r="E3574">
        <v>27</v>
      </c>
      <c r="F3574" s="1">
        <v>73</v>
      </c>
      <c r="G3574" s="2">
        <v>355</v>
      </c>
    </row>
    <row r="3575" spans="1:7">
      <c r="A3575">
        <v>27730360</v>
      </c>
      <c r="B3575" t="s">
        <v>3738</v>
      </c>
      <c r="C3575">
        <v>6</v>
      </c>
      <c r="D3575" t="s">
        <v>3716</v>
      </c>
      <c r="E3575">
        <v>27</v>
      </c>
      <c r="F3575" s="1">
        <v>73</v>
      </c>
      <c r="G3575" s="2">
        <v>360</v>
      </c>
    </row>
    <row r="3576" spans="1:7">
      <c r="A3576">
        <v>27730380</v>
      </c>
      <c r="B3576" t="s">
        <v>3739</v>
      </c>
      <c r="C3576">
        <v>6</v>
      </c>
      <c r="D3576" t="s">
        <v>3669</v>
      </c>
      <c r="E3576">
        <v>27</v>
      </c>
      <c r="F3576" s="1">
        <v>73</v>
      </c>
      <c r="G3576" s="2">
        <v>380</v>
      </c>
    </row>
    <row r="3577" spans="1:7">
      <c r="A3577">
        <v>27730385</v>
      </c>
      <c r="B3577" t="s">
        <v>3740</v>
      </c>
      <c r="C3577">
        <v>6</v>
      </c>
      <c r="D3577" t="s">
        <v>3669</v>
      </c>
      <c r="E3577">
        <v>27</v>
      </c>
      <c r="F3577" s="1">
        <v>73</v>
      </c>
      <c r="G3577" s="2">
        <v>385</v>
      </c>
    </row>
    <row r="3578" spans="1:7">
      <c r="A3578">
        <v>27730390</v>
      </c>
      <c r="B3578" t="s">
        <v>3741</v>
      </c>
      <c r="C3578">
        <v>6</v>
      </c>
      <c r="D3578" t="s">
        <v>3669</v>
      </c>
      <c r="E3578">
        <v>27</v>
      </c>
      <c r="F3578" s="1">
        <v>73</v>
      </c>
      <c r="G3578" s="2">
        <v>390</v>
      </c>
    </row>
    <row r="3579" spans="1:7">
      <c r="A3579">
        <v>27730405</v>
      </c>
      <c r="B3579" t="s">
        <v>3745</v>
      </c>
      <c r="C3579">
        <v>6</v>
      </c>
      <c r="D3579" t="s">
        <v>374</v>
      </c>
      <c r="E3579">
        <v>27</v>
      </c>
      <c r="F3579" s="1">
        <v>73</v>
      </c>
      <c r="G3579" s="2">
        <v>405</v>
      </c>
    </row>
    <row r="3580" spans="1:7">
      <c r="A3580">
        <v>27730410</v>
      </c>
      <c r="B3580" t="s">
        <v>3746</v>
      </c>
      <c r="C3580">
        <v>6</v>
      </c>
      <c r="D3580" t="s">
        <v>374</v>
      </c>
      <c r="E3580">
        <v>27</v>
      </c>
      <c r="F3580" s="1">
        <v>73</v>
      </c>
      <c r="G3580" s="2">
        <v>410</v>
      </c>
    </row>
    <row r="3581" spans="1:7">
      <c r="A3581">
        <v>27730414</v>
      </c>
      <c r="B3581" t="s">
        <v>3747</v>
      </c>
      <c r="C3581">
        <v>6</v>
      </c>
      <c r="D3581" t="s">
        <v>374</v>
      </c>
      <c r="E3581">
        <v>27</v>
      </c>
      <c r="F3581" s="1">
        <v>73</v>
      </c>
      <c r="G3581" s="2">
        <v>414</v>
      </c>
    </row>
    <row r="3582" spans="1:7">
      <c r="A3582">
        <v>27730415</v>
      </c>
      <c r="B3582" t="s">
        <v>3748</v>
      </c>
      <c r="C3582">
        <v>6</v>
      </c>
      <c r="D3582" t="s">
        <v>374</v>
      </c>
      <c r="E3582">
        <v>27</v>
      </c>
      <c r="F3582" s="1">
        <v>73</v>
      </c>
      <c r="G3582" s="2">
        <v>415</v>
      </c>
    </row>
    <row r="3583" spans="1:7">
      <c r="A3583">
        <v>27730416</v>
      </c>
      <c r="B3583" t="s">
        <v>3749</v>
      </c>
      <c r="C3583">
        <v>6</v>
      </c>
      <c r="D3583" t="s">
        <v>374</v>
      </c>
      <c r="E3583">
        <v>27</v>
      </c>
      <c r="F3583" s="1">
        <v>73</v>
      </c>
      <c r="G3583" s="2">
        <v>416</v>
      </c>
    </row>
    <row r="3584" spans="1:7">
      <c r="A3584">
        <v>27730417</v>
      </c>
      <c r="B3584" t="s">
        <v>3750</v>
      </c>
      <c r="C3584">
        <v>6</v>
      </c>
      <c r="D3584" t="s">
        <v>374</v>
      </c>
      <c r="E3584">
        <v>27</v>
      </c>
      <c r="F3584" s="1">
        <v>73</v>
      </c>
      <c r="G3584" s="2">
        <v>417</v>
      </c>
    </row>
    <row r="3585" spans="1:7">
      <c r="A3585">
        <v>27730418</v>
      </c>
      <c r="B3585" t="s">
        <v>3751</v>
      </c>
      <c r="C3585">
        <v>6</v>
      </c>
      <c r="D3585" t="s">
        <v>374</v>
      </c>
      <c r="E3585">
        <v>27</v>
      </c>
      <c r="F3585" s="1">
        <v>73</v>
      </c>
      <c r="G3585" s="2">
        <v>418</v>
      </c>
    </row>
    <row r="3586" spans="1:7">
      <c r="A3586">
        <v>27730419</v>
      </c>
      <c r="B3586" t="s">
        <v>3752</v>
      </c>
      <c r="C3586">
        <v>6</v>
      </c>
      <c r="D3586" t="s">
        <v>374</v>
      </c>
      <c r="E3586">
        <v>27</v>
      </c>
      <c r="F3586" s="1">
        <v>73</v>
      </c>
      <c r="G3586" s="2">
        <v>419</v>
      </c>
    </row>
    <row r="3587" spans="1:7">
      <c r="A3587">
        <v>27730440</v>
      </c>
      <c r="B3587" t="s">
        <v>3757</v>
      </c>
      <c r="C3587">
        <v>6</v>
      </c>
      <c r="D3587" t="s">
        <v>3716</v>
      </c>
      <c r="E3587">
        <v>27</v>
      </c>
      <c r="F3587" s="1">
        <v>73</v>
      </c>
      <c r="G3587" s="2">
        <v>440</v>
      </c>
    </row>
    <row r="3588" spans="1:7">
      <c r="A3588">
        <v>27730441</v>
      </c>
      <c r="B3588" t="s">
        <v>3758</v>
      </c>
      <c r="C3588">
        <v>6</v>
      </c>
      <c r="D3588" t="s">
        <v>3716</v>
      </c>
      <c r="E3588">
        <v>27</v>
      </c>
      <c r="F3588" s="1">
        <v>73</v>
      </c>
      <c r="G3588" s="2">
        <v>441</v>
      </c>
    </row>
    <row r="3589" spans="1:7">
      <c r="A3589">
        <v>27730442</v>
      </c>
      <c r="B3589" t="s">
        <v>3759</v>
      </c>
      <c r="C3589">
        <v>6</v>
      </c>
      <c r="D3589" t="s">
        <v>3716</v>
      </c>
      <c r="E3589">
        <v>27</v>
      </c>
      <c r="F3589" s="1">
        <v>73</v>
      </c>
      <c r="G3589" s="2">
        <v>442</v>
      </c>
    </row>
    <row r="3590" spans="1:7">
      <c r="A3590">
        <v>27730443</v>
      </c>
      <c r="B3590" t="s">
        <v>3760</v>
      </c>
      <c r="C3590">
        <v>6</v>
      </c>
      <c r="D3590" t="s">
        <v>3669</v>
      </c>
      <c r="E3590">
        <v>27</v>
      </c>
      <c r="F3590" s="1">
        <v>73</v>
      </c>
      <c r="G3590" s="2">
        <v>443</v>
      </c>
    </row>
    <row r="3591" spans="1:7">
      <c r="A3591">
        <v>27730445</v>
      </c>
      <c r="B3591" t="s">
        <v>3761</v>
      </c>
      <c r="C3591">
        <v>6</v>
      </c>
      <c r="D3591" t="s">
        <v>3669</v>
      </c>
      <c r="E3591">
        <v>27</v>
      </c>
      <c r="F3591" s="1">
        <v>73</v>
      </c>
      <c r="G3591" s="2">
        <v>445</v>
      </c>
    </row>
    <row r="3592" spans="1:7">
      <c r="A3592">
        <v>27730005</v>
      </c>
      <c r="B3592" t="s">
        <v>3665</v>
      </c>
      <c r="C3592">
        <v>7</v>
      </c>
      <c r="D3592" t="s">
        <v>1078</v>
      </c>
      <c r="E3592">
        <v>27</v>
      </c>
      <c r="F3592" s="1">
        <v>73</v>
      </c>
      <c r="G3592" s="2">
        <v>5</v>
      </c>
    </row>
    <row r="3593" spans="1:7">
      <c r="A3593">
        <v>27730010</v>
      </c>
      <c r="B3593" t="s">
        <v>3666</v>
      </c>
      <c r="C3593">
        <v>7</v>
      </c>
      <c r="D3593" t="s">
        <v>1078</v>
      </c>
      <c r="E3593">
        <v>27</v>
      </c>
      <c r="F3593" s="1">
        <v>73</v>
      </c>
      <c r="G3593" s="2">
        <v>10</v>
      </c>
    </row>
    <row r="3594" spans="1:7">
      <c r="A3594">
        <v>27730015</v>
      </c>
      <c r="B3594" t="s">
        <v>3667</v>
      </c>
      <c r="C3594">
        <v>7</v>
      </c>
      <c r="D3594" t="s">
        <v>1078</v>
      </c>
      <c r="E3594">
        <v>27</v>
      </c>
      <c r="F3594" s="1">
        <v>73</v>
      </c>
      <c r="G3594" s="2">
        <v>15</v>
      </c>
    </row>
    <row r="3595" spans="1:7">
      <c r="A3595">
        <v>27730030</v>
      </c>
      <c r="B3595" t="s">
        <v>3672</v>
      </c>
      <c r="C3595">
        <v>7</v>
      </c>
      <c r="D3595" t="s">
        <v>1078</v>
      </c>
      <c r="E3595">
        <v>27</v>
      </c>
      <c r="F3595" s="1">
        <v>73</v>
      </c>
      <c r="G3595" s="2">
        <v>30</v>
      </c>
    </row>
    <row r="3596" spans="1:7">
      <c r="A3596">
        <v>27730040</v>
      </c>
      <c r="B3596" t="s">
        <v>2977</v>
      </c>
      <c r="C3596">
        <v>7</v>
      </c>
      <c r="D3596" t="s">
        <v>1078</v>
      </c>
      <c r="E3596">
        <v>27</v>
      </c>
      <c r="F3596" s="1">
        <v>73</v>
      </c>
      <c r="G3596" s="2">
        <v>40</v>
      </c>
    </row>
    <row r="3597" spans="1:7">
      <c r="A3597">
        <v>27730060</v>
      </c>
      <c r="B3597" t="s">
        <v>3678</v>
      </c>
      <c r="C3597">
        <v>7</v>
      </c>
      <c r="D3597" t="s">
        <v>1078</v>
      </c>
      <c r="E3597">
        <v>27</v>
      </c>
      <c r="F3597" s="1">
        <v>73</v>
      </c>
      <c r="G3597" s="2">
        <v>60</v>
      </c>
    </row>
    <row r="3598" spans="1:7">
      <c r="A3598">
        <v>27730065</v>
      </c>
      <c r="B3598" t="s">
        <v>3679</v>
      </c>
      <c r="C3598">
        <v>7</v>
      </c>
      <c r="D3598" t="s">
        <v>1078</v>
      </c>
      <c r="E3598">
        <v>27</v>
      </c>
      <c r="F3598" s="1">
        <v>73</v>
      </c>
      <c r="G3598" s="2">
        <v>65</v>
      </c>
    </row>
    <row r="3599" spans="1:7">
      <c r="A3599">
        <v>27730075</v>
      </c>
      <c r="B3599" t="s">
        <v>2357</v>
      </c>
      <c r="C3599">
        <v>7</v>
      </c>
      <c r="D3599" t="s">
        <v>3669</v>
      </c>
      <c r="E3599">
        <v>27</v>
      </c>
      <c r="F3599" s="1">
        <v>73</v>
      </c>
      <c r="G3599" s="2">
        <v>75</v>
      </c>
    </row>
    <row r="3600" spans="1:7">
      <c r="A3600">
        <v>27730080</v>
      </c>
      <c r="B3600" t="s">
        <v>3681</v>
      </c>
      <c r="C3600">
        <v>7</v>
      </c>
      <c r="D3600" t="s">
        <v>1078</v>
      </c>
      <c r="E3600">
        <v>27</v>
      </c>
      <c r="F3600" s="1">
        <v>73</v>
      </c>
      <c r="G3600" s="2">
        <v>80</v>
      </c>
    </row>
    <row r="3601" spans="1:7">
      <c r="A3601">
        <v>27730090</v>
      </c>
      <c r="B3601" t="s">
        <v>3683</v>
      </c>
      <c r="C3601">
        <v>7</v>
      </c>
      <c r="D3601" t="s">
        <v>1078</v>
      </c>
      <c r="E3601">
        <v>27</v>
      </c>
      <c r="F3601" s="1">
        <v>73</v>
      </c>
      <c r="G3601" s="2">
        <v>90</v>
      </c>
    </row>
    <row r="3602" spans="1:7">
      <c r="A3602">
        <v>27730095</v>
      </c>
      <c r="B3602" t="s">
        <v>3684</v>
      </c>
      <c r="C3602">
        <v>7</v>
      </c>
      <c r="D3602" t="s">
        <v>1078</v>
      </c>
      <c r="E3602">
        <v>27</v>
      </c>
      <c r="F3602" s="1">
        <v>73</v>
      </c>
      <c r="G3602" s="2">
        <v>95</v>
      </c>
    </row>
    <row r="3603" spans="1:7">
      <c r="A3603">
        <v>27730100</v>
      </c>
      <c r="B3603" t="s">
        <v>3685</v>
      </c>
      <c r="C3603">
        <v>7</v>
      </c>
      <c r="D3603" t="s">
        <v>1078</v>
      </c>
      <c r="E3603">
        <v>27</v>
      </c>
      <c r="F3603" s="1">
        <v>73</v>
      </c>
      <c r="G3603" s="2">
        <v>100</v>
      </c>
    </row>
    <row r="3604" spans="1:7">
      <c r="A3604">
        <v>27730105</v>
      </c>
      <c r="B3604" t="s">
        <v>3686</v>
      </c>
      <c r="C3604">
        <v>7</v>
      </c>
      <c r="D3604" t="s">
        <v>1078</v>
      </c>
      <c r="E3604">
        <v>27</v>
      </c>
      <c r="F3604" s="1">
        <v>73</v>
      </c>
      <c r="G3604" s="2">
        <v>105</v>
      </c>
    </row>
    <row r="3605" spans="1:7">
      <c r="A3605">
        <v>27730110</v>
      </c>
      <c r="B3605" t="s">
        <v>3687</v>
      </c>
      <c r="C3605">
        <v>7</v>
      </c>
      <c r="D3605" t="s">
        <v>1078</v>
      </c>
      <c r="E3605">
        <v>27</v>
      </c>
      <c r="F3605" s="1">
        <v>73</v>
      </c>
      <c r="G3605" s="2">
        <v>110</v>
      </c>
    </row>
    <row r="3606" spans="1:7">
      <c r="A3606">
        <v>27730130</v>
      </c>
      <c r="B3606" t="s">
        <v>3691</v>
      </c>
      <c r="C3606">
        <v>7</v>
      </c>
      <c r="D3606" t="s">
        <v>1078</v>
      </c>
      <c r="E3606">
        <v>27</v>
      </c>
      <c r="F3606" s="1">
        <v>73</v>
      </c>
      <c r="G3606" s="2">
        <v>130</v>
      </c>
    </row>
    <row r="3607" spans="1:7">
      <c r="A3607">
        <v>27730135</v>
      </c>
      <c r="B3607" t="s">
        <v>3692</v>
      </c>
      <c r="C3607">
        <v>7</v>
      </c>
      <c r="D3607" t="s">
        <v>1078</v>
      </c>
      <c r="E3607">
        <v>27</v>
      </c>
      <c r="F3607" s="1">
        <v>73</v>
      </c>
      <c r="G3607" s="2">
        <v>135</v>
      </c>
    </row>
    <row r="3608" spans="1:7">
      <c r="A3608">
        <v>27730137</v>
      </c>
      <c r="B3608" t="s">
        <v>3693</v>
      </c>
      <c r="C3608">
        <v>7</v>
      </c>
      <c r="D3608" t="s">
        <v>1078</v>
      </c>
      <c r="E3608">
        <v>27</v>
      </c>
      <c r="F3608" s="1">
        <v>73</v>
      </c>
      <c r="G3608" s="2">
        <v>137</v>
      </c>
    </row>
    <row r="3609" spans="1:7">
      <c r="A3609">
        <v>27730140</v>
      </c>
      <c r="B3609" t="s">
        <v>3694</v>
      </c>
      <c r="C3609">
        <v>7</v>
      </c>
      <c r="D3609" t="s">
        <v>1078</v>
      </c>
      <c r="E3609">
        <v>27</v>
      </c>
      <c r="F3609" s="1">
        <v>73</v>
      </c>
      <c r="G3609" s="2">
        <v>140</v>
      </c>
    </row>
    <row r="3610" spans="1:7">
      <c r="A3610">
        <v>27730165</v>
      </c>
      <c r="B3610" t="s">
        <v>3699</v>
      </c>
      <c r="C3610">
        <v>7</v>
      </c>
      <c r="D3610" t="s">
        <v>1078</v>
      </c>
      <c r="E3610">
        <v>27</v>
      </c>
      <c r="F3610" s="1">
        <v>73</v>
      </c>
      <c r="G3610" s="2">
        <v>165</v>
      </c>
    </row>
    <row r="3611" spans="1:7">
      <c r="A3611">
        <v>27730170</v>
      </c>
      <c r="B3611" t="s">
        <v>3700</v>
      </c>
      <c r="C3611">
        <v>7</v>
      </c>
      <c r="D3611" t="s">
        <v>1078</v>
      </c>
      <c r="E3611">
        <v>27</v>
      </c>
      <c r="F3611" s="1">
        <v>73</v>
      </c>
      <c r="G3611" s="2">
        <v>170</v>
      </c>
    </row>
    <row r="3612" spans="1:7">
      <c r="A3612">
        <v>27730180</v>
      </c>
      <c r="B3612" t="s">
        <v>3701</v>
      </c>
      <c r="C3612">
        <v>7</v>
      </c>
      <c r="D3612" t="s">
        <v>1078</v>
      </c>
      <c r="E3612">
        <v>27</v>
      </c>
      <c r="F3612" s="1">
        <v>73</v>
      </c>
      <c r="G3612" s="2">
        <v>180</v>
      </c>
    </row>
    <row r="3613" spans="1:7">
      <c r="A3613">
        <v>27730185</v>
      </c>
      <c r="B3613" t="s">
        <v>3702</v>
      </c>
      <c r="C3613">
        <v>7</v>
      </c>
      <c r="D3613" t="s">
        <v>1078</v>
      </c>
      <c r="E3613">
        <v>27</v>
      </c>
      <c r="F3613" s="1">
        <v>73</v>
      </c>
      <c r="G3613" s="2">
        <v>185</v>
      </c>
    </row>
    <row r="3614" spans="1:7">
      <c r="A3614">
        <v>27730190</v>
      </c>
      <c r="B3614" t="s">
        <v>3703</v>
      </c>
      <c r="C3614">
        <v>7</v>
      </c>
      <c r="D3614" t="s">
        <v>3669</v>
      </c>
      <c r="E3614">
        <v>27</v>
      </c>
      <c r="F3614" s="1">
        <v>73</v>
      </c>
      <c r="G3614" s="2">
        <v>190</v>
      </c>
    </row>
    <row r="3615" spans="1:7">
      <c r="A3615">
        <v>27730195</v>
      </c>
      <c r="B3615" t="s">
        <v>3705</v>
      </c>
      <c r="C3615">
        <v>7</v>
      </c>
      <c r="D3615" t="s">
        <v>1078</v>
      </c>
      <c r="E3615">
        <v>27</v>
      </c>
      <c r="F3615" s="1">
        <v>73</v>
      </c>
      <c r="G3615" s="2">
        <v>195</v>
      </c>
    </row>
    <row r="3616" spans="1:7">
      <c r="A3616">
        <v>27730200</v>
      </c>
      <c r="B3616" t="s">
        <v>3706</v>
      </c>
      <c r="C3616">
        <v>7</v>
      </c>
      <c r="D3616" t="s">
        <v>1078</v>
      </c>
      <c r="E3616">
        <v>27</v>
      </c>
      <c r="F3616" s="1">
        <v>73</v>
      </c>
      <c r="G3616" s="2">
        <v>200</v>
      </c>
    </row>
    <row r="3617" spans="1:7">
      <c r="A3617">
        <v>27730205</v>
      </c>
      <c r="B3617" t="s">
        <v>3707</v>
      </c>
      <c r="C3617">
        <v>7</v>
      </c>
      <c r="D3617" t="s">
        <v>1078</v>
      </c>
      <c r="E3617">
        <v>27</v>
      </c>
      <c r="F3617" s="1">
        <v>73</v>
      </c>
      <c r="G3617" s="2">
        <v>205</v>
      </c>
    </row>
    <row r="3618" spans="1:7">
      <c r="A3618">
        <v>27730210</v>
      </c>
      <c r="B3618" t="s">
        <v>3708</v>
      </c>
      <c r="C3618">
        <v>7</v>
      </c>
      <c r="D3618" t="s">
        <v>3669</v>
      </c>
      <c r="E3618">
        <v>27</v>
      </c>
      <c r="F3618" s="1">
        <v>73</v>
      </c>
      <c r="G3618" s="2">
        <v>210</v>
      </c>
    </row>
    <row r="3619" spans="1:7">
      <c r="A3619">
        <v>27730215</v>
      </c>
      <c r="B3619" t="s">
        <v>3709</v>
      </c>
      <c r="C3619">
        <v>7</v>
      </c>
      <c r="D3619" t="s">
        <v>3669</v>
      </c>
      <c r="E3619">
        <v>27</v>
      </c>
      <c r="F3619" s="1">
        <v>73</v>
      </c>
      <c r="G3619" s="2">
        <v>215</v>
      </c>
    </row>
    <row r="3620" spans="1:7">
      <c r="A3620">
        <v>27730225</v>
      </c>
      <c r="B3620" t="s">
        <v>3710</v>
      </c>
      <c r="C3620">
        <v>7</v>
      </c>
      <c r="D3620" t="s">
        <v>1078</v>
      </c>
      <c r="E3620">
        <v>27</v>
      </c>
      <c r="F3620" s="1">
        <v>73</v>
      </c>
      <c r="G3620" s="2">
        <v>225</v>
      </c>
    </row>
    <row r="3621" spans="1:7">
      <c r="A3621">
        <v>27730245</v>
      </c>
      <c r="B3621" t="s">
        <v>3713</v>
      </c>
      <c r="C3621">
        <v>7</v>
      </c>
      <c r="D3621" t="s">
        <v>3669</v>
      </c>
      <c r="E3621">
        <v>27</v>
      </c>
      <c r="F3621" s="1">
        <v>73</v>
      </c>
      <c r="G3621" s="2">
        <v>245</v>
      </c>
    </row>
    <row r="3622" spans="1:7">
      <c r="A3622">
        <v>27730250</v>
      </c>
      <c r="B3622" t="s">
        <v>3714</v>
      </c>
      <c r="C3622">
        <v>7</v>
      </c>
      <c r="D3622" t="s">
        <v>1078</v>
      </c>
      <c r="E3622">
        <v>27</v>
      </c>
      <c r="F3622" s="1">
        <v>73</v>
      </c>
      <c r="G3622" s="2">
        <v>250</v>
      </c>
    </row>
    <row r="3623" spans="1:7">
      <c r="A3623">
        <v>27730399</v>
      </c>
      <c r="B3623" t="s">
        <v>3742</v>
      </c>
      <c r="C3623">
        <v>7</v>
      </c>
      <c r="D3623" t="s">
        <v>1078</v>
      </c>
      <c r="E3623">
        <v>27</v>
      </c>
      <c r="F3623" s="1">
        <v>73</v>
      </c>
      <c r="G3623" s="2">
        <v>399</v>
      </c>
    </row>
    <row r="3624" spans="1:7">
      <c r="A3624">
        <v>27730400</v>
      </c>
      <c r="B3624" t="s">
        <v>3743</v>
      </c>
      <c r="C3624">
        <v>7</v>
      </c>
      <c r="D3624" t="s">
        <v>1078</v>
      </c>
      <c r="E3624">
        <v>27</v>
      </c>
      <c r="F3624" s="1">
        <v>73</v>
      </c>
      <c r="G3624" s="2">
        <v>400</v>
      </c>
    </row>
    <row r="3625" spans="1:7">
      <c r="A3625">
        <v>27730404</v>
      </c>
      <c r="B3625" t="s">
        <v>3744</v>
      </c>
      <c r="C3625">
        <v>7</v>
      </c>
      <c r="D3625" t="s">
        <v>1078</v>
      </c>
      <c r="E3625">
        <v>27</v>
      </c>
      <c r="F3625" s="1">
        <v>73</v>
      </c>
      <c r="G3625" s="2">
        <v>404</v>
      </c>
    </row>
    <row r="3626" spans="1:7">
      <c r="A3626">
        <v>27730420</v>
      </c>
      <c r="B3626" t="s">
        <v>3753</v>
      </c>
      <c r="C3626">
        <v>7</v>
      </c>
      <c r="D3626" t="s">
        <v>1078</v>
      </c>
      <c r="E3626">
        <v>27</v>
      </c>
      <c r="F3626" s="1">
        <v>73</v>
      </c>
      <c r="G3626" s="2">
        <v>420</v>
      </c>
    </row>
    <row r="3627" spans="1:7">
      <c r="A3627">
        <v>27730430</v>
      </c>
      <c r="B3627" t="s">
        <v>3754</v>
      </c>
      <c r="C3627">
        <v>7</v>
      </c>
      <c r="D3627" t="s">
        <v>1078</v>
      </c>
      <c r="E3627">
        <v>27</v>
      </c>
      <c r="F3627" s="1">
        <v>73</v>
      </c>
      <c r="G3627" s="2">
        <v>430</v>
      </c>
    </row>
    <row r="3628" spans="1:7">
      <c r="A3628">
        <v>27730434</v>
      </c>
      <c r="B3628" t="s">
        <v>3755</v>
      </c>
      <c r="C3628">
        <v>7</v>
      </c>
      <c r="D3628" t="s">
        <v>1078</v>
      </c>
      <c r="E3628">
        <v>27</v>
      </c>
      <c r="F3628" s="1">
        <v>73</v>
      </c>
      <c r="G3628" s="2">
        <v>434</v>
      </c>
    </row>
    <row r="3629" spans="1:7">
      <c r="A3629">
        <v>27730435</v>
      </c>
      <c r="B3629" t="s">
        <v>3756</v>
      </c>
      <c r="C3629">
        <v>7</v>
      </c>
      <c r="D3629" t="s">
        <v>1078</v>
      </c>
      <c r="E3629">
        <v>27</v>
      </c>
      <c r="F3629" s="1">
        <v>73</v>
      </c>
      <c r="G3629" s="2">
        <v>435</v>
      </c>
    </row>
    <row r="3630" spans="1:7">
      <c r="A3630">
        <v>27730450</v>
      </c>
      <c r="B3630" t="s">
        <v>3762</v>
      </c>
      <c r="C3630">
        <v>7</v>
      </c>
      <c r="D3630" t="s">
        <v>3669</v>
      </c>
      <c r="E3630">
        <v>27</v>
      </c>
      <c r="F3630" s="1">
        <v>73</v>
      </c>
      <c r="G3630" s="2">
        <v>450</v>
      </c>
    </row>
    <row r="3631" spans="1:7">
      <c r="A3631">
        <v>27740005</v>
      </c>
      <c r="B3631" t="s">
        <v>3763</v>
      </c>
      <c r="C3631">
        <v>1</v>
      </c>
      <c r="D3631" t="s">
        <v>1051</v>
      </c>
      <c r="E3631">
        <v>27</v>
      </c>
      <c r="F3631" s="1">
        <v>74</v>
      </c>
      <c r="G3631" s="2">
        <v>5</v>
      </c>
    </row>
    <row r="3632" spans="1:7">
      <c r="A3632">
        <v>27740010</v>
      </c>
      <c r="B3632" t="s">
        <v>3764</v>
      </c>
      <c r="C3632">
        <v>1</v>
      </c>
      <c r="D3632" t="s">
        <v>1051</v>
      </c>
      <c r="E3632">
        <v>27</v>
      </c>
      <c r="F3632" s="1">
        <v>74</v>
      </c>
      <c r="G3632" s="2">
        <v>10</v>
      </c>
    </row>
    <row r="3633" spans="1:7">
      <c r="A3633">
        <v>27740015</v>
      </c>
      <c r="B3633" t="s">
        <v>3765</v>
      </c>
      <c r="C3633">
        <v>1</v>
      </c>
      <c r="D3633" t="s">
        <v>1063</v>
      </c>
      <c r="E3633">
        <v>27</v>
      </c>
      <c r="F3633" s="1">
        <v>74</v>
      </c>
      <c r="G3633" s="2">
        <v>15</v>
      </c>
    </row>
    <row r="3634" spans="1:7">
      <c r="A3634">
        <v>27740020</v>
      </c>
      <c r="B3634" t="s">
        <v>3766</v>
      </c>
      <c r="C3634">
        <v>1</v>
      </c>
      <c r="D3634" t="s">
        <v>1051</v>
      </c>
      <c r="E3634">
        <v>27</v>
      </c>
      <c r="F3634" s="1">
        <v>74</v>
      </c>
      <c r="G3634" s="2">
        <v>20</v>
      </c>
    </row>
    <row r="3635" spans="1:7">
      <c r="A3635">
        <v>27740025</v>
      </c>
      <c r="B3635" t="s">
        <v>3767</v>
      </c>
      <c r="C3635">
        <v>1</v>
      </c>
      <c r="D3635" t="s">
        <v>3768</v>
      </c>
      <c r="E3635">
        <v>27</v>
      </c>
      <c r="F3635" s="1">
        <v>74</v>
      </c>
      <c r="G3635" s="2">
        <v>25</v>
      </c>
    </row>
    <row r="3636" spans="1:7">
      <c r="A3636">
        <v>27740030</v>
      </c>
      <c r="B3636" t="s">
        <v>3769</v>
      </c>
      <c r="C3636">
        <v>1</v>
      </c>
      <c r="D3636" t="s">
        <v>3768</v>
      </c>
      <c r="E3636">
        <v>27</v>
      </c>
      <c r="F3636" s="1">
        <v>74</v>
      </c>
      <c r="G3636" s="2">
        <v>30</v>
      </c>
    </row>
    <row r="3637" spans="1:7">
      <c r="A3637">
        <v>27740035</v>
      </c>
      <c r="B3637" t="s">
        <v>3770</v>
      </c>
      <c r="C3637">
        <v>1</v>
      </c>
      <c r="D3637" t="s">
        <v>1051</v>
      </c>
      <c r="E3637">
        <v>27</v>
      </c>
      <c r="F3637" s="1">
        <v>74</v>
      </c>
      <c r="G3637" s="2">
        <v>35</v>
      </c>
    </row>
    <row r="3638" spans="1:7">
      <c r="A3638">
        <v>27740040</v>
      </c>
      <c r="B3638" t="s">
        <v>3771</v>
      </c>
      <c r="C3638">
        <v>1</v>
      </c>
      <c r="D3638" t="s">
        <v>1051</v>
      </c>
      <c r="E3638">
        <v>27</v>
      </c>
      <c r="F3638" s="1">
        <v>74</v>
      </c>
      <c r="G3638" s="2">
        <v>40</v>
      </c>
    </row>
    <row r="3639" spans="1:7">
      <c r="A3639">
        <v>27740045</v>
      </c>
      <c r="B3639" t="s">
        <v>3772</v>
      </c>
      <c r="C3639">
        <v>1</v>
      </c>
      <c r="D3639" t="s">
        <v>3768</v>
      </c>
      <c r="E3639">
        <v>27</v>
      </c>
      <c r="F3639" s="1">
        <v>74</v>
      </c>
      <c r="G3639" s="2">
        <v>45</v>
      </c>
    </row>
    <row r="3640" spans="1:7">
      <c r="A3640">
        <v>27740050</v>
      </c>
      <c r="B3640" t="s">
        <v>3773</v>
      </c>
      <c r="C3640">
        <v>1</v>
      </c>
      <c r="D3640" t="s">
        <v>1051</v>
      </c>
      <c r="E3640">
        <v>27</v>
      </c>
      <c r="F3640" s="1">
        <v>74</v>
      </c>
      <c r="G3640" s="2">
        <v>50</v>
      </c>
    </row>
    <row r="3641" spans="1:7">
      <c r="A3641">
        <v>27740055</v>
      </c>
      <c r="B3641" t="s">
        <v>3774</v>
      </c>
      <c r="C3641">
        <v>1</v>
      </c>
      <c r="D3641" t="s">
        <v>1051</v>
      </c>
      <c r="E3641">
        <v>27</v>
      </c>
      <c r="F3641" s="1">
        <v>74</v>
      </c>
      <c r="G3641" s="2">
        <v>55</v>
      </c>
    </row>
    <row r="3642" spans="1:7">
      <c r="A3642">
        <v>27740060</v>
      </c>
      <c r="B3642" t="s">
        <v>3775</v>
      </c>
      <c r="C3642">
        <v>1</v>
      </c>
      <c r="D3642" t="s">
        <v>3768</v>
      </c>
      <c r="E3642">
        <v>27</v>
      </c>
      <c r="F3642" s="1">
        <v>74</v>
      </c>
      <c r="G3642" s="2">
        <v>60</v>
      </c>
    </row>
    <row r="3643" spans="1:7">
      <c r="A3643">
        <v>27740065</v>
      </c>
      <c r="B3643" t="s">
        <v>3776</v>
      </c>
      <c r="C3643">
        <v>1</v>
      </c>
      <c r="D3643" t="s">
        <v>1051</v>
      </c>
      <c r="E3643">
        <v>27</v>
      </c>
      <c r="F3643" s="1">
        <v>74</v>
      </c>
      <c r="G3643" s="2">
        <v>65</v>
      </c>
    </row>
    <row r="3644" spans="1:7">
      <c r="A3644">
        <v>27740070</v>
      </c>
      <c r="B3644" t="s">
        <v>3777</v>
      </c>
      <c r="C3644">
        <v>1</v>
      </c>
      <c r="D3644" t="s">
        <v>3768</v>
      </c>
      <c r="E3644">
        <v>27</v>
      </c>
      <c r="F3644" s="1">
        <v>74</v>
      </c>
      <c r="G3644" s="2">
        <v>70</v>
      </c>
    </row>
    <row r="3645" spans="1:7">
      <c r="A3645">
        <v>27740075</v>
      </c>
      <c r="B3645" t="s">
        <v>3778</v>
      </c>
      <c r="C3645">
        <v>1</v>
      </c>
      <c r="D3645" t="s">
        <v>3768</v>
      </c>
      <c r="E3645">
        <v>27</v>
      </c>
      <c r="F3645" s="1">
        <v>74</v>
      </c>
      <c r="G3645" s="2">
        <v>75</v>
      </c>
    </row>
    <row r="3646" spans="1:7">
      <c r="A3646">
        <v>27740085</v>
      </c>
      <c r="B3646" t="s">
        <v>3779</v>
      </c>
      <c r="C3646">
        <v>1</v>
      </c>
      <c r="D3646" t="s">
        <v>3768</v>
      </c>
      <c r="E3646">
        <v>27</v>
      </c>
      <c r="F3646" s="1">
        <v>74</v>
      </c>
      <c r="G3646" s="2">
        <v>85</v>
      </c>
    </row>
    <row r="3647" spans="1:7">
      <c r="A3647">
        <v>27740090</v>
      </c>
      <c r="B3647" t="s">
        <v>3780</v>
      </c>
      <c r="C3647">
        <v>1</v>
      </c>
      <c r="D3647" t="s">
        <v>3768</v>
      </c>
      <c r="E3647">
        <v>27</v>
      </c>
      <c r="F3647" s="1">
        <v>74</v>
      </c>
      <c r="G3647" s="2">
        <v>90</v>
      </c>
    </row>
    <row r="3648" spans="1:7">
      <c r="A3648">
        <v>27740100</v>
      </c>
      <c r="B3648" t="s">
        <v>3781</v>
      </c>
      <c r="C3648">
        <v>1</v>
      </c>
      <c r="D3648" t="s">
        <v>3768</v>
      </c>
      <c r="E3648">
        <v>27</v>
      </c>
      <c r="F3648" s="1">
        <v>74</v>
      </c>
      <c r="G3648" s="2">
        <v>100</v>
      </c>
    </row>
    <row r="3649" spans="1:7">
      <c r="A3649">
        <v>27740105</v>
      </c>
      <c r="B3649" t="s">
        <v>3782</v>
      </c>
      <c r="C3649">
        <v>1</v>
      </c>
      <c r="D3649" t="s">
        <v>3768</v>
      </c>
      <c r="E3649">
        <v>27</v>
      </c>
      <c r="F3649" s="1">
        <v>74</v>
      </c>
      <c r="G3649" s="2">
        <v>105</v>
      </c>
    </row>
    <row r="3650" spans="1:7">
      <c r="A3650">
        <v>27740115</v>
      </c>
      <c r="B3650" t="s">
        <v>3783</v>
      </c>
      <c r="C3650">
        <v>1</v>
      </c>
      <c r="D3650" t="s">
        <v>3768</v>
      </c>
      <c r="E3650">
        <v>27</v>
      </c>
      <c r="F3650" s="1">
        <v>74</v>
      </c>
      <c r="G3650" s="2">
        <v>115</v>
      </c>
    </row>
    <row r="3651" spans="1:7">
      <c r="A3651">
        <v>27740120</v>
      </c>
      <c r="B3651" t="s">
        <v>3784</v>
      </c>
      <c r="C3651">
        <v>1</v>
      </c>
      <c r="D3651" t="s">
        <v>3768</v>
      </c>
      <c r="E3651">
        <v>27</v>
      </c>
      <c r="F3651" s="1">
        <v>74</v>
      </c>
      <c r="G3651" s="2">
        <v>120</v>
      </c>
    </row>
    <row r="3652" spans="1:7">
      <c r="A3652">
        <v>27740130</v>
      </c>
      <c r="B3652" t="s">
        <v>3785</v>
      </c>
      <c r="C3652">
        <v>1</v>
      </c>
      <c r="D3652" t="s">
        <v>3768</v>
      </c>
      <c r="E3652">
        <v>27</v>
      </c>
      <c r="F3652" s="1">
        <v>74</v>
      </c>
      <c r="G3652" s="2">
        <v>130</v>
      </c>
    </row>
    <row r="3653" spans="1:7">
      <c r="A3653">
        <v>27740135</v>
      </c>
      <c r="B3653" t="s">
        <v>3786</v>
      </c>
      <c r="C3653">
        <v>1</v>
      </c>
      <c r="D3653" t="s">
        <v>3768</v>
      </c>
      <c r="E3653">
        <v>27</v>
      </c>
      <c r="F3653" s="1">
        <v>74</v>
      </c>
      <c r="G3653" s="2">
        <v>135</v>
      </c>
    </row>
    <row r="3654" spans="1:7">
      <c r="A3654">
        <v>27740145</v>
      </c>
      <c r="B3654" t="s">
        <v>3787</v>
      </c>
      <c r="C3654">
        <v>1</v>
      </c>
      <c r="D3654" t="s">
        <v>3768</v>
      </c>
      <c r="E3654">
        <v>27</v>
      </c>
      <c r="F3654" s="1">
        <v>74</v>
      </c>
      <c r="G3654" s="2">
        <v>145</v>
      </c>
    </row>
    <row r="3655" spans="1:7">
      <c r="A3655">
        <v>27740150</v>
      </c>
      <c r="B3655" t="s">
        <v>3788</v>
      </c>
      <c r="C3655">
        <v>1</v>
      </c>
      <c r="D3655" t="s">
        <v>1051</v>
      </c>
      <c r="E3655">
        <v>27</v>
      </c>
      <c r="F3655" s="1">
        <v>74</v>
      </c>
      <c r="G3655" s="2">
        <v>150</v>
      </c>
    </row>
    <row r="3656" spans="1:7">
      <c r="A3656">
        <v>27740155</v>
      </c>
      <c r="B3656" t="s">
        <v>3789</v>
      </c>
      <c r="C3656">
        <v>1</v>
      </c>
      <c r="D3656" t="s">
        <v>1051</v>
      </c>
      <c r="E3656">
        <v>27</v>
      </c>
      <c r="F3656" s="1">
        <v>74</v>
      </c>
      <c r="G3656" s="2">
        <v>155</v>
      </c>
    </row>
    <row r="3657" spans="1:7">
      <c r="A3657">
        <v>27750005</v>
      </c>
      <c r="B3657" t="s">
        <v>3790</v>
      </c>
      <c r="C3657">
        <v>7</v>
      </c>
      <c r="D3657" t="s">
        <v>391</v>
      </c>
      <c r="E3657">
        <v>27</v>
      </c>
      <c r="F3657" s="1">
        <v>75</v>
      </c>
      <c r="G3657" s="2">
        <v>5</v>
      </c>
    </row>
    <row r="3658" spans="1:7">
      <c r="A3658">
        <v>27750010</v>
      </c>
      <c r="B3658" t="s">
        <v>3791</v>
      </c>
      <c r="C3658">
        <v>7</v>
      </c>
      <c r="D3658" t="s">
        <v>391</v>
      </c>
      <c r="E3658">
        <v>27</v>
      </c>
      <c r="F3658" s="1">
        <v>75</v>
      </c>
      <c r="G3658" s="2">
        <v>10</v>
      </c>
    </row>
    <row r="3659" spans="1:7">
      <c r="A3659">
        <v>27750015</v>
      </c>
      <c r="B3659" t="s">
        <v>3792</v>
      </c>
      <c r="C3659">
        <v>7</v>
      </c>
      <c r="D3659" t="s">
        <v>391</v>
      </c>
      <c r="E3659">
        <v>27</v>
      </c>
      <c r="F3659" s="1">
        <v>75</v>
      </c>
      <c r="G3659" s="2">
        <v>15</v>
      </c>
    </row>
    <row r="3660" spans="1:7">
      <c r="A3660">
        <v>27750020</v>
      </c>
      <c r="B3660" t="s">
        <v>3793</v>
      </c>
      <c r="C3660">
        <v>7</v>
      </c>
      <c r="D3660" t="s">
        <v>391</v>
      </c>
      <c r="E3660">
        <v>27</v>
      </c>
      <c r="F3660" s="1">
        <v>75</v>
      </c>
      <c r="G3660" s="2">
        <v>20</v>
      </c>
    </row>
    <row r="3661" spans="1:7">
      <c r="A3661">
        <v>27750025</v>
      </c>
      <c r="B3661" t="s">
        <v>3794</v>
      </c>
      <c r="C3661">
        <v>7</v>
      </c>
      <c r="D3661" t="s">
        <v>391</v>
      </c>
      <c r="E3661">
        <v>27</v>
      </c>
      <c r="F3661" s="1">
        <v>75</v>
      </c>
      <c r="G3661" s="2">
        <v>25</v>
      </c>
    </row>
    <row r="3662" spans="1:7">
      <c r="A3662">
        <v>27750030</v>
      </c>
      <c r="B3662" t="s">
        <v>2262</v>
      </c>
      <c r="C3662">
        <v>7</v>
      </c>
      <c r="D3662" t="s">
        <v>391</v>
      </c>
      <c r="E3662">
        <v>27</v>
      </c>
      <c r="F3662" s="1">
        <v>75</v>
      </c>
      <c r="G3662" s="2">
        <v>30</v>
      </c>
    </row>
    <row r="3663" spans="1:7">
      <c r="A3663">
        <v>27750035</v>
      </c>
      <c r="B3663" t="s">
        <v>3795</v>
      </c>
      <c r="C3663">
        <v>7</v>
      </c>
      <c r="D3663" t="s">
        <v>391</v>
      </c>
      <c r="E3663">
        <v>27</v>
      </c>
      <c r="F3663" s="1">
        <v>75</v>
      </c>
      <c r="G3663" s="2">
        <v>35</v>
      </c>
    </row>
    <row r="3664" spans="1:7">
      <c r="A3664">
        <v>27750040</v>
      </c>
      <c r="B3664" t="s">
        <v>3796</v>
      </c>
      <c r="C3664">
        <v>7</v>
      </c>
      <c r="D3664" t="s">
        <v>391</v>
      </c>
      <c r="E3664">
        <v>27</v>
      </c>
      <c r="F3664" s="1">
        <v>75</v>
      </c>
      <c r="G3664" s="2">
        <v>40</v>
      </c>
    </row>
    <row r="3665" spans="1:7">
      <c r="A3665">
        <v>27750045</v>
      </c>
      <c r="B3665" t="s">
        <v>3797</v>
      </c>
      <c r="C3665">
        <v>7</v>
      </c>
      <c r="D3665" t="s">
        <v>391</v>
      </c>
      <c r="E3665">
        <v>27</v>
      </c>
      <c r="F3665" s="1">
        <v>75</v>
      </c>
      <c r="G3665" s="2">
        <v>45</v>
      </c>
    </row>
    <row r="3666" spans="1:7">
      <c r="A3666">
        <v>27750050</v>
      </c>
      <c r="B3666" t="s">
        <v>3798</v>
      </c>
      <c r="C3666">
        <v>7</v>
      </c>
      <c r="D3666" t="s">
        <v>391</v>
      </c>
      <c r="E3666">
        <v>27</v>
      </c>
      <c r="F3666" s="1">
        <v>75</v>
      </c>
      <c r="G3666" s="2">
        <v>50</v>
      </c>
    </row>
    <row r="3667" spans="1:7">
      <c r="A3667">
        <v>27750055</v>
      </c>
      <c r="B3667" t="s">
        <v>3799</v>
      </c>
      <c r="C3667">
        <v>7</v>
      </c>
      <c r="D3667" t="s">
        <v>391</v>
      </c>
      <c r="E3667">
        <v>27</v>
      </c>
      <c r="F3667" s="1">
        <v>75</v>
      </c>
      <c r="G3667" s="2">
        <v>55</v>
      </c>
    </row>
    <row r="3668" spans="1:7">
      <c r="A3668">
        <v>27750060</v>
      </c>
      <c r="B3668" t="s">
        <v>3800</v>
      </c>
      <c r="C3668">
        <v>7</v>
      </c>
      <c r="D3668" t="s">
        <v>391</v>
      </c>
      <c r="E3668">
        <v>27</v>
      </c>
      <c r="F3668" s="1">
        <v>75</v>
      </c>
      <c r="G3668" s="2">
        <v>60</v>
      </c>
    </row>
    <row r="3669" spans="1:7">
      <c r="A3669">
        <v>27750065</v>
      </c>
      <c r="B3669" t="s">
        <v>3801</v>
      </c>
      <c r="C3669">
        <v>7</v>
      </c>
      <c r="D3669" t="s">
        <v>391</v>
      </c>
      <c r="E3669">
        <v>27</v>
      </c>
      <c r="F3669" s="1">
        <v>75</v>
      </c>
      <c r="G3669" s="2">
        <v>65</v>
      </c>
    </row>
    <row r="3670" spans="1:7">
      <c r="A3670">
        <v>27750072</v>
      </c>
      <c r="B3670" t="s">
        <v>3802</v>
      </c>
      <c r="C3670">
        <v>7</v>
      </c>
      <c r="D3670" t="s">
        <v>391</v>
      </c>
      <c r="E3670">
        <v>27</v>
      </c>
      <c r="F3670" s="1">
        <v>75</v>
      </c>
      <c r="G3670" s="2">
        <v>72</v>
      </c>
    </row>
    <row r="3671" spans="1:7">
      <c r="A3671">
        <v>27750073</v>
      </c>
      <c r="B3671" t="s">
        <v>3803</v>
      </c>
      <c r="C3671">
        <v>7</v>
      </c>
      <c r="D3671" t="s">
        <v>391</v>
      </c>
      <c r="E3671">
        <v>27</v>
      </c>
      <c r="F3671" s="1">
        <v>75</v>
      </c>
      <c r="G3671" s="2">
        <v>73</v>
      </c>
    </row>
    <row r="3672" spans="1:7">
      <c r="A3672">
        <v>27750075</v>
      </c>
      <c r="B3672" t="s">
        <v>3804</v>
      </c>
      <c r="C3672">
        <v>7</v>
      </c>
      <c r="D3672" t="s">
        <v>391</v>
      </c>
      <c r="E3672">
        <v>27</v>
      </c>
      <c r="F3672" s="1">
        <v>75</v>
      </c>
      <c r="G3672" s="2">
        <v>75</v>
      </c>
    </row>
    <row r="3673" spans="1:7">
      <c r="A3673">
        <v>27750076</v>
      </c>
      <c r="B3673" t="s">
        <v>3805</v>
      </c>
      <c r="C3673">
        <v>7</v>
      </c>
      <c r="D3673" t="s">
        <v>391</v>
      </c>
      <c r="E3673">
        <v>27</v>
      </c>
      <c r="F3673" s="1">
        <v>75</v>
      </c>
      <c r="G3673" s="2">
        <v>76</v>
      </c>
    </row>
    <row r="3674" spans="1:7">
      <c r="A3674">
        <v>27750080</v>
      </c>
      <c r="B3674" t="s">
        <v>3806</v>
      </c>
      <c r="C3674">
        <v>7</v>
      </c>
      <c r="D3674" t="s">
        <v>391</v>
      </c>
      <c r="E3674">
        <v>27</v>
      </c>
      <c r="F3674" s="1">
        <v>75</v>
      </c>
      <c r="G3674" s="2">
        <v>80</v>
      </c>
    </row>
    <row r="3675" spans="1:7">
      <c r="A3675">
        <v>27750081</v>
      </c>
      <c r="B3675" t="s">
        <v>3807</v>
      </c>
      <c r="C3675">
        <v>7</v>
      </c>
      <c r="D3675" t="s">
        <v>391</v>
      </c>
      <c r="E3675">
        <v>27</v>
      </c>
      <c r="F3675" s="1">
        <v>75</v>
      </c>
      <c r="G3675" s="2">
        <v>81</v>
      </c>
    </row>
    <row r="3676" spans="1:7">
      <c r="A3676">
        <v>27750085</v>
      </c>
      <c r="B3676" t="s">
        <v>3808</v>
      </c>
      <c r="C3676">
        <v>7</v>
      </c>
      <c r="D3676" t="s">
        <v>391</v>
      </c>
      <c r="E3676">
        <v>27</v>
      </c>
      <c r="F3676" s="1">
        <v>75</v>
      </c>
      <c r="G3676" s="2">
        <v>85</v>
      </c>
    </row>
    <row r="3677" spans="1:7">
      <c r="A3677">
        <v>27750090</v>
      </c>
      <c r="B3677" t="s">
        <v>3809</v>
      </c>
      <c r="C3677">
        <v>7</v>
      </c>
      <c r="D3677" t="s">
        <v>391</v>
      </c>
      <c r="E3677">
        <v>27</v>
      </c>
      <c r="F3677" s="1">
        <v>75</v>
      </c>
      <c r="G3677" s="2">
        <v>90</v>
      </c>
    </row>
    <row r="3678" spans="1:7">
      <c r="A3678">
        <v>27750095</v>
      </c>
      <c r="B3678" t="s">
        <v>3810</v>
      </c>
      <c r="C3678">
        <v>7</v>
      </c>
      <c r="D3678" t="s">
        <v>391</v>
      </c>
      <c r="E3678">
        <v>27</v>
      </c>
      <c r="F3678" s="1">
        <v>75</v>
      </c>
      <c r="G3678" s="2">
        <v>95</v>
      </c>
    </row>
    <row r="3679" spans="1:7">
      <c r="A3679">
        <v>27750100</v>
      </c>
      <c r="B3679" t="s">
        <v>3811</v>
      </c>
      <c r="C3679">
        <v>7</v>
      </c>
      <c r="D3679" t="s">
        <v>391</v>
      </c>
      <c r="E3679">
        <v>27</v>
      </c>
      <c r="F3679" s="1">
        <v>75</v>
      </c>
      <c r="G3679" s="2">
        <v>100</v>
      </c>
    </row>
    <row r="3680" spans="1:7">
      <c r="A3680">
        <v>27750105</v>
      </c>
      <c r="B3680" t="s">
        <v>3812</v>
      </c>
      <c r="C3680">
        <v>7</v>
      </c>
      <c r="D3680" t="s">
        <v>391</v>
      </c>
      <c r="E3680">
        <v>27</v>
      </c>
      <c r="F3680" s="1">
        <v>75</v>
      </c>
      <c r="G3680" s="2">
        <v>105</v>
      </c>
    </row>
    <row r="3681" spans="1:7">
      <c r="A3681">
        <v>27750110</v>
      </c>
      <c r="B3681" t="s">
        <v>3813</v>
      </c>
      <c r="C3681">
        <v>7</v>
      </c>
      <c r="D3681" t="s">
        <v>391</v>
      </c>
      <c r="E3681">
        <v>27</v>
      </c>
      <c r="F3681" s="1">
        <v>75</v>
      </c>
      <c r="G3681" s="2">
        <v>110</v>
      </c>
    </row>
    <row r="3682" spans="1:7">
      <c r="A3682">
        <v>27750115</v>
      </c>
      <c r="B3682" t="s">
        <v>3814</v>
      </c>
      <c r="C3682">
        <v>7</v>
      </c>
      <c r="D3682" t="s">
        <v>391</v>
      </c>
      <c r="E3682">
        <v>27</v>
      </c>
      <c r="F3682" s="1">
        <v>75</v>
      </c>
      <c r="G3682" s="2">
        <v>115</v>
      </c>
    </row>
    <row r="3683" spans="1:7">
      <c r="A3683">
        <v>27760005</v>
      </c>
      <c r="B3683" t="s">
        <v>3815</v>
      </c>
      <c r="C3683">
        <v>7</v>
      </c>
      <c r="D3683" t="s">
        <v>654</v>
      </c>
      <c r="E3683">
        <v>27</v>
      </c>
      <c r="F3683" s="1">
        <v>76</v>
      </c>
      <c r="G3683" s="2">
        <v>5</v>
      </c>
    </row>
    <row r="3684" spans="1:7">
      <c r="A3684">
        <v>27760010</v>
      </c>
      <c r="B3684" t="s">
        <v>3816</v>
      </c>
      <c r="C3684">
        <v>7</v>
      </c>
      <c r="D3684" t="s">
        <v>654</v>
      </c>
      <c r="E3684">
        <v>27</v>
      </c>
      <c r="F3684" s="1">
        <v>76</v>
      </c>
      <c r="G3684" s="2">
        <v>10</v>
      </c>
    </row>
    <row r="3685" spans="1:7">
      <c r="A3685">
        <v>27760015</v>
      </c>
      <c r="B3685" t="s">
        <v>3817</v>
      </c>
      <c r="C3685">
        <v>7</v>
      </c>
      <c r="D3685" t="s">
        <v>654</v>
      </c>
      <c r="E3685">
        <v>27</v>
      </c>
      <c r="F3685" s="1">
        <v>76</v>
      </c>
      <c r="G3685" s="2">
        <v>15</v>
      </c>
    </row>
    <row r="3686" spans="1:7">
      <c r="A3686">
        <v>27760020</v>
      </c>
      <c r="B3686" t="s">
        <v>3818</v>
      </c>
      <c r="C3686">
        <v>7</v>
      </c>
      <c r="D3686" t="s">
        <v>654</v>
      </c>
      <c r="E3686">
        <v>27</v>
      </c>
      <c r="F3686" s="1">
        <v>76</v>
      </c>
      <c r="G3686" s="2">
        <v>20</v>
      </c>
    </row>
    <row r="3687" spans="1:7">
      <c r="A3687">
        <v>27760025</v>
      </c>
      <c r="B3687" t="s">
        <v>3819</v>
      </c>
      <c r="C3687">
        <v>7</v>
      </c>
      <c r="D3687" t="s">
        <v>654</v>
      </c>
      <c r="E3687">
        <v>27</v>
      </c>
      <c r="F3687" s="1">
        <v>76</v>
      </c>
      <c r="G3687" s="2">
        <v>25</v>
      </c>
    </row>
    <row r="3688" spans="1:7">
      <c r="A3688">
        <v>27760030</v>
      </c>
      <c r="B3688" t="s">
        <v>3820</v>
      </c>
      <c r="C3688">
        <v>7</v>
      </c>
      <c r="D3688" t="s">
        <v>654</v>
      </c>
      <c r="E3688">
        <v>27</v>
      </c>
      <c r="F3688" s="1">
        <v>76</v>
      </c>
      <c r="G3688" s="2">
        <v>30</v>
      </c>
    </row>
    <row r="3689" spans="1:7">
      <c r="A3689">
        <v>27760035</v>
      </c>
      <c r="B3689" t="s">
        <v>3821</v>
      </c>
      <c r="C3689">
        <v>7</v>
      </c>
      <c r="D3689" t="s">
        <v>654</v>
      </c>
      <c r="E3689">
        <v>27</v>
      </c>
      <c r="F3689" s="1">
        <v>76</v>
      </c>
      <c r="G3689" s="2">
        <v>35</v>
      </c>
    </row>
    <row r="3690" spans="1:7">
      <c r="A3690">
        <v>27760040</v>
      </c>
      <c r="B3690" t="s">
        <v>3822</v>
      </c>
      <c r="C3690">
        <v>7</v>
      </c>
      <c r="D3690" t="s">
        <v>654</v>
      </c>
      <c r="E3690">
        <v>27</v>
      </c>
      <c r="F3690" s="1">
        <v>76</v>
      </c>
      <c r="G3690" s="2">
        <v>40</v>
      </c>
    </row>
    <row r="3691" spans="1:7">
      <c r="A3691">
        <v>27760045</v>
      </c>
      <c r="B3691" t="s">
        <v>3823</v>
      </c>
      <c r="C3691">
        <v>7</v>
      </c>
      <c r="D3691" t="s">
        <v>654</v>
      </c>
      <c r="E3691">
        <v>27</v>
      </c>
      <c r="F3691" s="1">
        <v>76</v>
      </c>
      <c r="G3691" s="2">
        <v>45</v>
      </c>
    </row>
    <row r="3692" spans="1:7">
      <c r="A3692">
        <v>27760050</v>
      </c>
      <c r="B3692" t="s">
        <v>3824</v>
      </c>
      <c r="C3692">
        <v>7</v>
      </c>
      <c r="D3692" t="s">
        <v>654</v>
      </c>
      <c r="E3692">
        <v>27</v>
      </c>
      <c r="F3692" s="1">
        <v>76</v>
      </c>
      <c r="G3692" s="2">
        <v>50</v>
      </c>
    </row>
    <row r="3693" spans="1:7">
      <c r="A3693">
        <v>27760055</v>
      </c>
      <c r="B3693" t="s">
        <v>3825</v>
      </c>
      <c r="C3693">
        <v>7</v>
      </c>
      <c r="D3693" t="s">
        <v>654</v>
      </c>
      <c r="E3693">
        <v>27</v>
      </c>
      <c r="F3693" s="1">
        <v>76</v>
      </c>
      <c r="G3693" s="2">
        <v>55</v>
      </c>
    </row>
    <row r="3694" spans="1:7">
      <c r="A3694">
        <v>27760060</v>
      </c>
      <c r="B3694" t="s">
        <v>3826</v>
      </c>
      <c r="C3694">
        <v>7</v>
      </c>
      <c r="D3694" t="s">
        <v>654</v>
      </c>
      <c r="E3694">
        <v>27</v>
      </c>
      <c r="F3694" s="1">
        <v>76</v>
      </c>
      <c r="G3694" s="2">
        <v>60</v>
      </c>
    </row>
    <row r="3695" spans="1:7">
      <c r="A3695">
        <v>27760065</v>
      </c>
      <c r="B3695" t="s">
        <v>3827</v>
      </c>
      <c r="C3695">
        <v>7</v>
      </c>
      <c r="D3695" t="s">
        <v>654</v>
      </c>
      <c r="E3695">
        <v>27</v>
      </c>
      <c r="F3695" s="1">
        <v>76</v>
      </c>
      <c r="G3695" s="2">
        <v>65</v>
      </c>
    </row>
    <row r="3696" spans="1:7">
      <c r="A3696">
        <v>27760070</v>
      </c>
      <c r="B3696" t="s">
        <v>3828</v>
      </c>
      <c r="C3696">
        <v>7</v>
      </c>
      <c r="D3696" t="s">
        <v>654</v>
      </c>
      <c r="E3696">
        <v>27</v>
      </c>
      <c r="F3696" s="1">
        <v>76</v>
      </c>
      <c r="G3696" s="2">
        <v>70</v>
      </c>
    </row>
    <row r="3697" spans="1:7">
      <c r="A3697">
        <v>27760075</v>
      </c>
      <c r="B3697" t="s">
        <v>3829</v>
      </c>
      <c r="C3697">
        <v>7</v>
      </c>
      <c r="D3697" t="s">
        <v>654</v>
      </c>
      <c r="E3697">
        <v>27</v>
      </c>
      <c r="F3697" s="1">
        <v>76</v>
      </c>
      <c r="G3697" s="2">
        <v>75</v>
      </c>
    </row>
    <row r="3698" spans="1:7">
      <c r="A3698">
        <v>27760080</v>
      </c>
      <c r="B3698" t="s">
        <v>3830</v>
      </c>
      <c r="C3698">
        <v>7</v>
      </c>
      <c r="D3698" t="s">
        <v>654</v>
      </c>
      <c r="E3698">
        <v>27</v>
      </c>
      <c r="F3698" s="1">
        <v>76</v>
      </c>
      <c r="G3698" s="2">
        <v>80</v>
      </c>
    </row>
    <row r="3699" spans="1:7">
      <c r="A3699">
        <v>27760085</v>
      </c>
      <c r="B3699" t="s">
        <v>3831</v>
      </c>
      <c r="C3699">
        <v>7</v>
      </c>
      <c r="D3699" t="s">
        <v>654</v>
      </c>
      <c r="E3699">
        <v>27</v>
      </c>
      <c r="F3699" s="1">
        <v>76</v>
      </c>
      <c r="G3699" s="2">
        <v>85</v>
      </c>
    </row>
    <row r="3700" spans="1:7">
      <c r="A3700">
        <v>27760090</v>
      </c>
      <c r="B3700" t="s">
        <v>3832</v>
      </c>
      <c r="C3700">
        <v>7</v>
      </c>
      <c r="D3700" t="s">
        <v>654</v>
      </c>
      <c r="E3700">
        <v>27</v>
      </c>
      <c r="F3700" s="1">
        <v>76</v>
      </c>
      <c r="G3700" s="2">
        <v>90</v>
      </c>
    </row>
    <row r="3701" spans="1:7">
      <c r="A3701">
        <v>27760095</v>
      </c>
      <c r="B3701" t="s">
        <v>3833</v>
      </c>
      <c r="C3701">
        <v>7</v>
      </c>
      <c r="D3701" t="s">
        <v>654</v>
      </c>
      <c r="E3701">
        <v>27</v>
      </c>
      <c r="F3701" s="1">
        <v>76</v>
      </c>
      <c r="G3701" s="2">
        <v>95</v>
      </c>
    </row>
    <row r="3702" spans="1:7">
      <c r="A3702">
        <v>27760100</v>
      </c>
      <c r="B3702" t="s">
        <v>3834</v>
      </c>
      <c r="C3702">
        <v>7</v>
      </c>
      <c r="D3702" t="s">
        <v>654</v>
      </c>
      <c r="E3702">
        <v>27</v>
      </c>
      <c r="F3702" s="1">
        <v>76</v>
      </c>
      <c r="G3702" s="2">
        <v>100</v>
      </c>
    </row>
    <row r="3703" spans="1:7">
      <c r="A3703">
        <v>27760105</v>
      </c>
      <c r="B3703" t="s">
        <v>3835</v>
      </c>
      <c r="C3703">
        <v>7</v>
      </c>
      <c r="D3703" t="s">
        <v>654</v>
      </c>
      <c r="E3703">
        <v>27</v>
      </c>
      <c r="F3703" s="1">
        <v>76</v>
      </c>
      <c r="G3703" s="2">
        <v>105</v>
      </c>
    </row>
    <row r="3704" spans="1:7">
      <c r="A3704">
        <v>27760110</v>
      </c>
      <c r="B3704" t="s">
        <v>3836</v>
      </c>
      <c r="C3704">
        <v>7</v>
      </c>
      <c r="D3704" t="s">
        <v>654</v>
      </c>
      <c r="E3704">
        <v>27</v>
      </c>
      <c r="F3704" s="1">
        <v>76</v>
      </c>
      <c r="G3704" s="2">
        <v>110</v>
      </c>
    </row>
    <row r="3705" spans="1:7">
      <c r="A3705">
        <v>27760115</v>
      </c>
      <c r="B3705" t="s">
        <v>3837</v>
      </c>
      <c r="C3705">
        <v>7</v>
      </c>
      <c r="D3705" t="s">
        <v>654</v>
      </c>
      <c r="E3705">
        <v>27</v>
      </c>
      <c r="F3705" s="1">
        <v>76</v>
      </c>
      <c r="G3705" s="2">
        <v>115</v>
      </c>
    </row>
    <row r="3706" spans="1:7">
      <c r="A3706">
        <v>27760120</v>
      </c>
      <c r="B3706" t="s">
        <v>3838</v>
      </c>
      <c r="C3706">
        <v>7</v>
      </c>
      <c r="D3706" t="s">
        <v>654</v>
      </c>
      <c r="E3706">
        <v>27</v>
      </c>
      <c r="F3706" s="1">
        <v>76</v>
      </c>
      <c r="G3706" s="2">
        <v>120</v>
      </c>
    </row>
    <row r="3707" spans="1:7">
      <c r="A3707">
        <v>27760125</v>
      </c>
      <c r="B3707" t="s">
        <v>3839</v>
      </c>
      <c r="C3707">
        <v>7</v>
      </c>
      <c r="D3707" t="s">
        <v>654</v>
      </c>
      <c r="E3707">
        <v>27</v>
      </c>
      <c r="F3707" s="1">
        <v>76</v>
      </c>
      <c r="G3707" s="2">
        <v>125</v>
      </c>
    </row>
    <row r="3708" spans="1:7">
      <c r="A3708">
        <v>27760130</v>
      </c>
      <c r="B3708" t="s">
        <v>3840</v>
      </c>
      <c r="C3708">
        <v>7</v>
      </c>
      <c r="D3708" t="s">
        <v>654</v>
      </c>
      <c r="E3708">
        <v>27</v>
      </c>
      <c r="F3708" s="1">
        <v>76</v>
      </c>
      <c r="G3708" s="2">
        <v>130</v>
      </c>
    </row>
    <row r="3709" spans="1:7">
      <c r="A3709">
        <v>27760135</v>
      </c>
      <c r="B3709" t="s">
        <v>3841</v>
      </c>
      <c r="C3709">
        <v>7</v>
      </c>
      <c r="D3709" t="s">
        <v>654</v>
      </c>
      <c r="E3709">
        <v>27</v>
      </c>
      <c r="F3709" s="1">
        <v>76</v>
      </c>
      <c r="G3709" s="2">
        <v>135</v>
      </c>
    </row>
    <row r="3710" spans="1:7">
      <c r="A3710">
        <v>27760140</v>
      </c>
      <c r="B3710" t="s">
        <v>3842</v>
      </c>
      <c r="C3710">
        <v>7</v>
      </c>
      <c r="D3710" t="s">
        <v>654</v>
      </c>
      <c r="E3710">
        <v>27</v>
      </c>
      <c r="F3710" s="1">
        <v>76</v>
      </c>
      <c r="G3710" s="2">
        <v>140</v>
      </c>
    </row>
    <row r="3711" spans="1:7">
      <c r="A3711">
        <v>27760145</v>
      </c>
      <c r="B3711" t="s">
        <v>3843</v>
      </c>
      <c r="C3711">
        <v>7</v>
      </c>
      <c r="D3711" t="s">
        <v>654</v>
      </c>
      <c r="E3711">
        <v>27</v>
      </c>
      <c r="F3711" s="1">
        <v>76</v>
      </c>
      <c r="G3711" s="2">
        <v>145</v>
      </c>
    </row>
    <row r="3712" spans="1:7">
      <c r="A3712">
        <v>27760150</v>
      </c>
      <c r="B3712" t="s">
        <v>3844</v>
      </c>
      <c r="C3712">
        <v>7</v>
      </c>
      <c r="D3712" t="s">
        <v>654</v>
      </c>
      <c r="E3712">
        <v>27</v>
      </c>
      <c r="F3712" s="1">
        <v>76</v>
      </c>
      <c r="G3712" s="2">
        <v>150</v>
      </c>
    </row>
    <row r="3713" spans="1:7">
      <c r="A3713">
        <v>27770005</v>
      </c>
      <c r="B3713" t="s">
        <v>3845</v>
      </c>
      <c r="C3713">
        <v>7</v>
      </c>
      <c r="D3713" t="s">
        <v>582</v>
      </c>
      <c r="E3713">
        <v>27</v>
      </c>
      <c r="F3713" s="1">
        <v>77</v>
      </c>
      <c r="G3713" s="2">
        <v>5</v>
      </c>
    </row>
    <row r="3714" spans="1:7">
      <c r="A3714">
        <v>27770010</v>
      </c>
      <c r="B3714" t="s">
        <v>3846</v>
      </c>
      <c r="C3714">
        <v>7</v>
      </c>
      <c r="D3714" t="s">
        <v>582</v>
      </c>
      <c r="E3714">
        <v>27</v>
      </c>
      <c r="F3714" s="1">
        <v>77</v>
      </c>
      <c r="G3714" s="2">
        <v>10</v>
      </c>
    </row>
    <row r="3715" spans="1:7">
      <c r="A3715">
        <v>27770015</v>
      </c>
      <c r="B3715" t="s">
        <v>3847</v>
      </c>
      <c r="C3715">
        <v>7</v>
      </c>
      <c r="D3715" t="s">
        <v>582</v>
      </c>
      <c r="E3715">
        <v>27</v>
      </c>
      <c r="F3715" s="1">
        <v>77</v>
      </c>
      <c r="G3715" s="2">
        <v>15</v>
      </c>
    </row>
    <row r="3716" spans="1:7">
      <c r="A3716">
        <v>27770020</v>
      </c>
      <c r="B3716" t="s">
        <v>3848</v>
      </c>
      <c r="C3716">
        <v>7</v>
      </c>
      <c r="D3716" t="s">
        <v>582</v>
      </c>
      <c r="E3716">
        <v>27</v>
      </c>
      <c r="F3716" s="1">
        <v>77</v>
      </c>
      <c r="G3716" s="2">
        <v>20</v>
      </c>
    </row>
    <row r="3717" spans="1:7">
      <c r="A3717">
        <v>27770025</v>
      </c>
      <c r="B3717" t="s">
        <v>3849</v>
      </c>
      <c r="C3717">
        <v>7</v>
      </c>
      <c r="D3717" t="s">
        <v>582</v>
      </c>
      <c r="E3717">
        <v>27</v>
      </c>
      <c r="F3717" s="1">
        <v>77</v>
      </c>
      <c r="G3717" s="2">
        <v>25</v>
      </c>
    </row>
    <row r="3718" spans="1:7">
      <c r="A3718">
        <v>27770030</v>
      </c>
      <c r="B3718" t="s">
        <v>3850</v>
      </c>
      <c r="C3718">
        <v>7</v>
      </c>
      <c r="D3718" t="s">
        <v>2402</v>
      </c>
      <c r="E3718">
        <v>27</v>
      </c>
      <c r="F3718" s="1">
        <v>77</v>
      </c>
      <c r="G3718" s="2">
        <v>30</v>
      </c>
    </row>
    <row r="3719" spans="1:7">
      <c r="A3719">
        <v>27770035</v>
      </c>
      <c r="B3719" t="s">
        <v>3851</v>
      </c>
      <c r="C3719">
        <v>7</v>
      </c>
      <c r="D3719" t="s">
        <v>582</v>
      </c>
      <c r="E3719">
        <v>27</v>
      </c>
      <c r="F3719" s="1">
        <v>77</v>
      </c>
      <c r="G3719" s="2">
        <v>35</v>
      </c>
    </row>
    <row r="3720" spans="1:7">
      <c r="A3720">
        <v>27770040</v>
      </c>
      <c r="B3720" t="s">
        <v>3852</v>
      </c>
      <c r="C3720">
        <v>7</v>
      </c>
      <c r="D3720" t="s">
        <v>2402</v>
      </c>
      <c r="E3720">
        <v>27</v>
      </c>
      <c r="F3720" s="1">
        <v>77</v>
      </c>
      <c r="G3720" s="2">
        <v>40</v>
      </c>
    </row>
    <row r="3721" spans="1:7">
      <c r="A3721">
        <v>27770045</v>
      </c>
      <c r="B3721" t="s">
        <v>3853</v>
      </c>
      <c r="C3721">
        <v>7</v>
      </c>
      <c r="D3721" t="s">
        <v>2402</v>
      </c>
      <c r="E3721">
        <v>27</v>
      </c>
      <c r="F3721" s="1">
        <v>77</v>
      </c>
      <c r="G3721" s="2">
        <v>45</v>
      </c>
    </row>
    <row r="3722" spans="1:7">
      <c r="A3722">
        <v>27770050</v>
      </c>
      <c r="B3722" t="s">
        <v>3854</v>
      </c>
      <c r="C3722">
        <v>7</v>
      </c>
      <c r="D3722" t="s">
        <v>582</v>
      </c>
      <c r="E3722">
        <v>27</v>
      </c>
      <c r="F3722" s="1">
        <v>77</v>
      </c>
      <c r="G3722" s="2">
        <v>50</v>
      </c>
    </row>
    <row r="3723" spans="1:7">
      <c r="A3723">
        <v>27770055</v>
      </c>
      <c r="B3723" t="s">
        <v>3855</v>
      </c>
      <c r="C3723">
        <v>7</v>
      </c>
      <c r="D3723" t="s">
        <v>582</v>
      </c>
      <c r="E3723">
        <v>27</v>
      </c>
      <c r="F3723" s="1">
        <v>77</v>
      </c>
      <c r="G3723" s="2">
        <v>55</v>
      </c>
    </row>
    <row r="3724" spans="1:7">
      <c r="A3724">
        <v>27770060</v>
      </c>
      <c r="B3724" t="s">
        <v>3856</v>
      </c>
      <c r="C3724">
        <v>7</v>
      </c>
      <c r="D3724" t="s">
        <v>582</v>
      </c>
      <c r="E3724">
        <v>27</v>
      </c>
      <c r="F3724" s="1">
        <v>77</v>
      </c>
      <c r="G3724" s="2">
        <v>60</v>
      </c>
    </row>
    <row r="3725" spans="1:7">
      <c r="A3725">
        <v>27770065</v>
      </c>
      <c r="B3725" t="s">
        <v>3857</v>
      </c>
      <c r="C3725">
        <v>7</v>
      </c>
      <c r="D3725" t="s">
        <v>582</v>
      </c>
      <c r="E3725">
        <v>27</v>
      </c>
      <c r="F3725" s="1">
        <v>77</v>
      </c>
      <c r="G3725" s="2">
        <v>65</v>
      </c>
    </row>
    <row r="3726" spans="1:7">
      <c r="A3726">
        <v>27770070</v>
      </c>
      <c r="B3726" t="s">
        <v>3858</v>
      </c>
      <c r="C3726">
        <v>7</v>
      </c>
      <c r="D3726" t="s">
        <v>582</v>
      </c>
      <c r="E3726">
        <v>27</v>
      </c>
      <c r="F3726" s="1">
        <v>77</v>
      </c>
      <c r="G3726" s="2">
        <v>70</v>
      </c>
    </row>
    <row r="3727" spans="1:7">
      <c r="A3727">
        <v>27770075</v>
      </c>
      <c r="B3727" t="s">
        <v>3859</v>
      </c>
      <c r="C3727">
        <v>7</v>
      </c>
      <c r="D3727" t="s">
        <v>582</v>
      </c>
      <c r="E3727">
        <v>27</v>
      </c>
      <c r="F3727" s="1">
        <v>77</v>
      </c>
      <c r="G3727" s="2">
        <v>75</v>
      </c>
    </row>
    <row r="3728" spans="1:7">
      <c r="A3728">
        <v>27770080</v>
      </c>
      <c r="B3728" t="s">
        <v>3860</v>
      </c>
      <c r="C3728">
        <v>7</v>
      </c>
      <c r="D3728" t="s">
        <v>2402</v>
      </c>
      <c r="E3728">
        <v>27</v>
      </c>
      <c r="F3728" s="1">
        <v>77</v>
      </c>
      <c r="G3728" s="2">
        <v>80</v>
      </c>
    </row>
    <row r="3729" spans="1:7">
      <c r="A3729">
        <v>27770085</v>
      </c>
      <c r="B3729" t="s">
        <v>3861</v>
      </c>
      <c r="C3729">
        <v>7</v>
      </c>
      <c r="D3729" t="s">
        <v>2402</v>
      </c>
      <c r="E3729">
        <v>27</v>
      </c>
      <c r="F3729" s="1">
        <v>77</v>
      </c>
      <c r="G3729" s="2">
        <v>85</v>
      </c>
    </row>
    <row r="3730" spans="1:7">
      <c r="A3730">
        <v>27770090</v>
      </c>
      <c r="B3730" t="s">
        <v>3862</v>
      </c>
      <c r="C3730">
        <v>7</v>
      </c>
      <c r="D3730" t="s">
        <v>582</v>
      </c>
      <c r="E3730">
        <v>27</v>
      </c>
      <c r="F3730" s="1">
        <v>77</v>
      </c>
      <c r="G3730" s="2">
        <v>90</v>
      </c>
    </row>
    <row r="3731" spans="1:7">
      <c r="A3731">
        <v>27770095</v>
      </c>
      <c r="B3731" t="s">
        <v>3863</v>
      </c>
      <c r="C3731">
        <v>7</v>
      </c>
      <c r="D3731" t="s">
        <v>582</v>
      </c>
      <c r="E3731">
        <v>27</v>
      </c>
      <c r="F3731" s="1">
        <v>77</v>
      </c>
      <c r="G3731" s="2">
        <v>95</v>
      </c>
    </row>
    <row r="3732" spans="1:7">
      <c r="A3732">
        <v>27770100</v>
      </c>
      <c r="B3732" t="s">
        <v>2504</v>
      </c>
      <c r="C3732">
        <v>7</v>
      </c>
      <c r="D3732" t="s">
        <v>582</v>
      </c>
      <c r="E3732">
        <v>27</v>
      </c>
      <c r="F3732" s="1">
        <v>77</v>
      </c>
      <c r="G3732" s="2">
        <v>100</v>
      </c>
    </row>
    <row r="3733" spans="1:7">
      <c r="A3733">
        <v>27770105</v>
      </c>
      <c r="B3733" t="s">
        <v>3864</v>
      </c>
      <c r="C3733">
        <v>7</v>
      </c>
      <c r="D3733" t="s">
        <v>582</v>
      </c>
      <c r="E3733">
        <v>27</v>
      </c>
      <c r="F3733" s="1">
        <v>77</v>
      </c>
      <c r="G3733" s="2">
        <v>105</v>
      </c>
    </row>
    <row r="3734" spans="1:7">
      <c r="A3734">
        <v>27770110</v>
      </c>
      <c r="B3734" t="s">
        <v>3865</v>
      </c>
      <c r="C3734">
        <v>7</v>
      </c>
      <c r="D3734" t="s">
        <v>582</v>
      </c>
      <c r="E3734">
        <v>27</v>
      </c>
      <c r="F3734" s="1">
        <v>77</v>
      </c>
      <c r="G3734" s="2">
        <v>110</v>
      </c>
    </row>
    <row r="3735" spans="1:7">
      <c r="A3735">
        <v>27770115</v>
      </c>
      <c r="B3735" t="s">
        <v>3866</v>
      </c>
      <c r="C3735">
        <v>7</v>
      </c>
      <c r="D3735" t="s">
        <v>582</v>
      </c>
      <c r="E3735">
        <v>27</v>
      </c>
      <c r="F3735" s="1">
        <v>77</v>
      </c>
      <c r="G3735" s="2">
        <v>115</v>
      </c>
    </row>
    <row r="3736" spans="1:7">
      <c r="A3736">
        <v>27770120</v>
      </c>
      <c r="B3736" t="s">
        <v>3867</v>
      </c>
      <c r="C3736">
        <v>7</v>
      </c>
      <c r="D3736" t="s">
        <v>582</v>
      </c>
      <c r="E3736">
        <v>27</v>
      </c>
      <c r="F3736" s="1">
        <v>77</v>
      </c>
      <c r="G3736" s="2">
        <v>120</v>
      </c>
    </row>
    <row r="3737" spans="1:7">
      <c r="A3737">
        <v>27770126</v>
      </c>
      <c r="B3737" t="s">
        <v>3868</v>
      </c>
      <c r="C3737">
        <v>7</v>
      </c>
      <c r="D3737" t="s">
        <v>2402</v>
      </c>
      <c r="E3737">
        <v>27</v>
      </c>
      <c r="F3737" s="1">
        <v>77</v>
      </c>
      <c r="G3737" s="2">
        <v>126</v>
      </c>
    </row>
    <row r="3738" spans="1:7">
      <c r="A3738">
        <v>27770135</v>
      </c>
      <c r="B3738" t="s">
        <v>3869</v>
      </c>
      <c r="C3738">
        <v>7</v>
      </c>
      <c r="D3738" t="s">
        <v>2402</v>
      </c>
      <c r="E3738">
        <v>27</v>
      </c>
      <c r="F3738" s="1">
        <v>77</v>
      </c>
      <c r="G3738" s="2">
        <v>135</v>
      </c>
    </row>
    <row r="3739" spans="1:7">
      <c r="A3739">
        <v>27770140</v>
      </c>
      <c r="B3739" t="s">
        <v>3870</v>
      </c>
      <c r="C3739">
        <v>7</v>
      </c>
      <c r="D3739" t="s">
        <v>582</v>
      </c>
      <c r="E3739">
        <v>27</v>
      </c>
      <c r="F3739" s="1">
        <v>77</v>
      </c>
      <c r="G3739" s="2">
        <v>140</v>
      </c>
    </row>
    <row r="3740" spans="1:7">
      <c r="A3740">
        <v>27770145</v>
      </c>
      <c r="B3740" t="s">
        <v>1111</v>
      </c>
      <c r="C3740">
        <v>7</v>
      </c>
      <c r="D3740" t="s">
        <v>582</v>
      </c>
      <c r="E3740">
        <v>27</v>
      </c>
      <c r="F3740" s="1">
        <v>77</v>
      </c>
      <c r="G3740" s="2">
        <v>145</v>
      </c>
    </row>
    <row r="3741" spans="1:7">
      <c r="A3741">
        <v>27770150</v>
      </c>
      <c r="B3741" t="s">
        <v>3871</v>
      </c>
      <c r="C3741">
        <v>7</v>
      </c>
      <c r="D3741" t="s">
        <v>582</v>
      </c>
      <c r="E3741">
        <v>27</v>
      </c>
      <c r="F3741" s="1">
        <v>77</v>
      </c>
      <c r="G3741" s="2">
        <v>150</v>
      </c>
    </row>
    <row r="3742" spans="1:7">
      <c r="A3742">
        <v>27770155</v>
      </c>
      <c r="B3742" t="s">
        <v>3872</v>
      </c>
      <c r="C3742">
        <v>7</v>
      </c>
      <c r="D3742" t="s">
        <v>2402</v>
      </c>
      <c r="E3742">
        <v>27</v>
      </c>
      <c r="F3742" s="1">
        <v>77</v>
      </c>
      <c r="G3742" s="2">
        <v>155</v>
      </c>
    </row>
    <row r="3743" spans="1:7">
      <c r="A3743">
        <v>27770160</v>
      </c>
      <c r="B3743" t="s">
        <v>3873</v>
      </c>
      <c r="C3743">
        <v>7</v>
      </c>
      <c r="D3743" t="s">
        <v>582</v>
      </c>
      <c r="E3743">
        <v>27</v>
      </c>
      <c r="F3743" s="1">
        <v>77</v>
      </c>
      <c r="G3743" s="2">
        <v>160</v>
      </c>
    </row>
    <row r="3744" spans="1:7">
      <c r="A3744">
        <v>27770165</v>
      </c>
      <c r="B3744" t="s">
        <v>3874</v>
      </c>
      <c r="C3744">
        <v>7</v>
      </c>
      <c r="D3744" t="s">
        <v>582</v>
      </c>
      <c r="E3744">
        <v>27</v>
      </c>
      <c r="F3744" s="1">
        <v>77</v>
      </c>
      <c r="G3744" s="2">
        <v>165</v>
      </c>
    </row>
    <row r="3745" spans="1:7">
      <c r="A3745">
        <v>27770170</v>
      </c>
      <c r="B3745" t="s">
        <v>3875</v>
      </c>
      <c r="C3745">
        <v>7</v>
      </c>
      <c r="D3745" t="s">
        <v>582</v>
      </c>
      <c r="E3745">
        <v>27</v>
      </c>
      <c r="F3745" s="1">
        <v>77</v>
      </c>
      <c r="G3745" s="2">
        <v>170</v>
      </c>
    </row>
    <row r="3746" spans="1:7">
      <c r="A3746">
        <v>27770173</v>
      </c>
      <c r="B3746" t="s">
        <v>2444</v>
      </c>
      <c r="C3746">
        <v>7</v>
      </c>
      <c r="D3746" t="s">
        <v>2402</v>
      </c>
      <c r="E3746">
        <v>27</v>
      </c>
      <c r="F3746" s="1">
        <v>77</v>
      </c>
      <c r="G3746" s="2">
        <v>173</v>
      </c>
    </row>
    <row r="3747" spans="1:7">
      <c r="A3747">
        <v>27770175</v>
      </c>
      <c r="B3747" t="s">
        <v>3876</v>
      </c>
      <c r="C3747">
        <v>7</v>
      </c>
      <c r="D3747" t="s">
        <v>582</v>
      </c>
      <c r="E3747">
        <v>27</v>
      </c>
      <c r="F3747" s="1">
        <v>77</v>
      </c>
      <c r="G3747" s="2">
        <v>175</v>
      </c>
    </row>
    <row r="3748" spans="1:7">
      <c r="A3748">
        <v>27770180</v>
      </c>
      <c r="B3748" t="s">
        <v>3877</v>
      </c>
      <c r="C3748">
        <v>7</v>
      </c>
      <c r="D3748" t="s">
        <v>582</v>
      </c>
      <c r="E3748">
        <v>27</v>
      </c>
      <c r="F3748" s="1">
        <v>77</v>
      </c>
      <c r="G3748" s="2">
        <v>180</v>
      </c>
    </row>
    <row r="3749" spans="1:7">
      <c r="A3749">
        <v>27770185</v>
      </c>
      <c r="B3749" t="s">
        <v>3878</v>
      </c>
      <c r="C3749">
        <v>7</v>
      </c>
      <c r="D3749" t="s">
        <v>582</v>
      </c>
      <c r="E3749">
        <v>27</v>
      </c>
      <c r="F3749" s="1">
        <v>77</v>
      </c>
      <c r="G3749" s="2">
        <v>185</v>
      </c>
    </row>
    <row r="3750" spans="1:7">
      <c r="A3750">
        <v>27770188</v>
      </c>
      <c r="B3750" t="s">
        <v>3879</v>
      </c>
      <c r="C3750">
        <v>7</v>
      </c>
      <c r="D3750" t="s">
        <v>582</v>
      </c>
      <c r="E3750">
        <v>27</v>
      </c>
      <c r="F3750" s="1">
        <v>77</v>
      </c>
      <c r="G3750" s="2">
        <v>188</v>
      </c>
    </row>
    <row r="3751" spans="1:7">
      <c r="A3751">
        <v>27770190</v>
      </c>
      <c r="B3751" t="s">
        <v>3880</v>
      </c>
      <c r="C3751">
        <v>7</v>
      </c>
      <c r="D3751" t="s">
        <v>582</v>
      </c>
      <c r="E3751">
        <v>27</v>
      </c>
      <c r="F3751" s="1">
        <v>77</v>
      </c>
      <c r="G3751" s="2">
        <v>190</v>
      </c>
    </row>
    <row r="3752" spans="1:7">
      <c r="A3752">
        <v>27770195</v>
      </c>
      <c r="B3752" t="s">
        <v>3881</v>
      </c>
      <c r="C3752">
        <v>7</v>
      </c>
      <c r="D3752" t="s">
        <v>582</v>
      </c>
      <c r="E3752">
        <v>27</v>
      </c>
      <c r="F3752" s="1">
        <v>77</v>
      </c>
      <c r="G3752" s="2">
        <v>195</v>
      </c>
    </row>
    <row r="3753" spans="1:7">
      <c r="A3753">
        <v>27780005</v>
      </c>
      <c r="B3753" t="s">
        <v>1930</v>
      </c>
      <c r="C3753">
        <v>7</v>
      </c>
      <c r="D3753" t="s">
        <v>391</v>
      </c>
      <c r="E3753">
        <v>27</v>
      </c>
      <c r="F3753" s="1">
        <v>78</v>
      </c>
      <c r="G3753" s="2">
        <v>5</v>
      </c>
    </row>
    <row r="3754" spans="1:7">
      <c r="A3754">
        <v>27780010</v>
      </c>
      <c r="B3754" t="s">
        <v>3882</v>
      </c>
      <c r="C3754">
        <v>7</v>
      </c>
      <c r="D3754" t="s">
        <v>391</v>
      </c>
      <c r="E3754">
        <v>27</v>
      </c>
      <c r="F3754" s="1">
        <v>78</v>
      </c>
      <c r="G3754" s="2">
        <v>10</v>
      </c>
    </row>
    <row r="3755" spans="1:7">
      <c r="A3755">
        <v>27780015</v>
      </c>
      <c r="B3755" t="s">
        <v>3883</v>
      </c>
      <c r="C3755">
        <v>7</v>
      </c>
      <c r="D3755" t="s">
        <v>391</v>
      </c>
      <c r="E3755">
        <v>27</v>
      </c>
      <c r="F3755" s="1">
        <v>78</v>
      </c>
      <c r="G3755" s="2">
        <v>15</v>
      </c>
    </row>
    <row r="3756" spans="1:7">
      <c r="A3756">
        <v>27780020</v>
      </c>
      <c r="B3756" t="s">
        <v>3884</v>
      </c>
      <c r="C3756">
        <v>7</v>
      </c>
      <c r="D3756" t="s">
        <v>391</v>
      </c>
      <c r="E3756">
        <v>27</v>
      </c>
      <c r="F3756" s="1">
        <v>78</v>
      </c>
      <c r="G3756" s="2">
        <v>20</v>
      </c>
    </row>
    <row r="3757" spans="1:7">
      <c r="A3757">
        <v>27780025</v>
      </c>
      <c r="B3757" t="s">
        <v>3885</v>
      </c>
      <c r="C3757">
        <v>7</v>
      </c>
      <c r="D3757" t="s">
        <v>391</v>
      </c>
      <c r="E3757">
        <v>27</v>
      </c>
      <c r="F3757" s="1">
        <v>78</v>
      </c>
      <c r="G3757" s="2">
        <v>25</v>
      </c>
    </row>
    <row r="3758" spans="1:7">
      <c r="A3758">
        <v>27780027</v>
      </c>
      <c r="B3758" t="s">
        <v>3886</v>
      </c>
      <c r="C3758">
        <v>7</v>
      </c>
      <c r="D3758" t="s">
        <v>391</v>
      </c>
      <c r="E3758">
        <v>27</v>
      </c>
      <c r="F3758" s="1">
        <v>78</v>
      </c>
      <c r="G3758" s="2">
        <v>27</v>
      </c>
    </row>
    <row r="3759" spans="1:7">
      <c r="A3759">
        <v>27780030</v>
      </c>
      <c r="B3759" t="s">
        <v>3887</v>
      </c>
      <c r="C3759">
        <v>7</v>
      </c>
      <c r="D3759" t="s">
        <v>391</v>
      </c>
      <c r="E3759">
        <v>27</v>
      </c>
      <c r="F3759" s="1">
        <v>78</v>
      </c>
      <c r="G3759" s="2">
        <v>30</v>
      </c>
    </row>
    <row r="3760" spans="1:7">
      <c r="A3760">
        <v>27780035</v>
      </c>
      <c r="B3760" t="s">
        <v>3888</v>
      </c>
      <c r="C3760">
        <v>7</v>
      </c>
      <c r="D3760" t="s">
        <v>391</v>
      </c>
      <c r="E3760">
        <v>27</v>
      </c>
      <c r="F3760" s="1">
        <v>78</v>
      </c>
      <c r="G3760" s="2">
        <v>35</v>
      </c>
    </row>
    <row r="3761" spans="1:7">
      <c r="A3761">
        <v>27780040</v>
      </c>
      <c r="B3761" t="s">
        <v>3889</v>
      </c>
      <c r="C3761">
        <v>7</v>
      </c>
      <c r="D3761" t="s">
        <v>391</v>
      </c>
      <c r="E3761">
        <v>27</v>
      </c>
      <c r="F3761" s="1">
        <v>78</v>
      </c>
      <c r="G3761" s="2">
        <v>40</v>
      </c>
    </row>
    <row r="3762" spans="1:7">
      <c r="A3762">
        <v>27780045</v>
      </c>
      <c r="B3762" t="s">
        <v>3890</v>
      </c>
      <c r="C3762">
        <v>7</v>
      </c>
      <c r="D3762" t="s">
        <v>391</v>
      </c>
      <c r="E3762">
        <v>27</v>
      </c>
      <c r="F3762" s="1">
        <v>78</v>
      </c>
      <c r="G3762" s="2">
        <v>45</v>
      </c>
    </row>
    <row r="3763" spans="1:7">
      <c r="A3763">
        <v>27780050</v>
      </c>
      <c r="B3763" t="s">
        <v>2955</v>
      </c>
      <c r="C3763">
        <v>7</v>
      </c>
      <c r="D3763" t="s">
        <v>391</v>
      </c>
      <c r="E3763">
        <v>27</v>
      </c>
      <c r="F3763" s="1">
        <v>78</v>
      </c>
      <c r="G3763" s="2">
        <v>50</v>
      </c>
    </row>
    <row r="3764" spans="1:7">
      <c r="A3764">
        <v>27780055</v>
      </c>
      <c r="B3764" t="s">
        <v>3891</v>
      </c>
      <c r="C3764">
        <v>7</v>
      </c>
      <c r="D3764" t="s">
        <v>391</v>
      </c>
      <c r="E3764">
        <v>27</v>
      </c>
      <c r="F3764" s="1">
        <v>78</v>
      </c>
      <c r="G3764" s="2">
        <v>55</v>
      </c>
    </row>
    <row r="3765" spans="1:7">
      <c r="A3765">
        <v>27780060</v>
      </c>
      <c r="B3765" t="s">
        <v>3842</v>
      </c>
      <c r="C3765">
        <v>7</v>
      </c>
      <c r="D3765" t="s">
        <v>391</v>
      </c>
      <c r="E3765">
        <v>27</v>
      </c>
      <c r="F3765" s="1">
        <v>78</v>
      </c>
      <c r="G3765" s="2">
        <v>60</v>
      </c>
    </row>
    <row r="3766" spans="1:7">
      <c r="A3766">
        <v>27780065</v>
      </c>
      <c r="B3766" t="s">
        <v>3892</v>
      </c>
      <c r="C3766">
        <v>7</v>
      </c>
      <c r="D3766" t="s">
        <v>391</v>
      </c>
      <c r="E3766">
        <v>27</v>
      </c>
      <c r="F3766" s="1">
        <v>78</v>
      </c>
      <c r="G3766" s="2">
        <v>65</v>
      </c>
    </row>
    <row r="3767" spans="1:7">
      <c r="A3767">
        <v>27780070</v>
      </c>
      <c r="B3767" t="s">
        <v>3893</v>
      </c>
      <c r="C3767">
        <v>7</v>
      </c>
      <c r="D3767" t="s">
        <v>391</v>
      </c>
      <c r="E3767">
        <v>27</v>
      </c>
      <c r="F3767" s="1">
        <v>78</v>
      </c>
      <c r="G3767" s="2">
        <v>70</v>
      </c>
    </row>
    <row r="3768" spans="1:7">
      <c r="A3768">
        <v>27780075</v>
      </c>
      <c r="B3768" t="s">
        <v>3894</v>
      </c>
      <c r="C3768">
        <v>7</v>
      </c>
      <c r="D3768" t="s">
        <v>391</v>
      </c>
      <c r="E3768">
        <v>27</v>
      </c>
      <c r="F3768" s="1">
        <v>78</v>
      </c>
      <c r="G3768" s="2">
        <v>75</v>
      </c>
    </row>
    <row r="3769" spans="1:7">
      <c r="A3769">
        <v>27780080</v>
      </c>
      <c r="B3769" t="s">
        <v>3895</v>
      </c>
      <c r="C3769">
        <v>7</v>
      </c>
      <c r="D3769" t="s">
        <v>391</v>
      </c>
      <c r="E3769">
        <v>27</v>
      </c>
      <c r="F3769" s="1">
        <v>78</v>
      </c>
      <c r="G3769" s="2">
        <v>80</v>
      </c>
    </row>
    <row r="3770" spans="1:7">
      <c r="A3770">
        <v>27780085</v>
      </c>
      <c r="B3770" t="s">
        <v>3896</v>
      </c>
      <c r="C3770">
        <v>7</v>
      </c>
      <c r="D3770" t="s">
        <v>391</v>
      </c>
      <c r="E3770">
        <v>27</v>
      </c>
      <c r="F3770" s="1">
        <v>78</v>
      </c>
      <c r="G3770" s="2">
        <v>85</v>
      </c>
    </row>
    <row r="3771" spans="1:7">
      <c r="A3771">
        <v>27780090</v>
      </c>
      <c r="B3771" t="s">
        <v>3897</v>
      </c>
      <c r="C3771">
        <v>7</v>
      </c>
      <c r="D3771" t="s">
        <v>391</v>
      </c>
      <c r="E3771">
        <v>27</v>
      </c>
      <c r="F3771" s="1">
        <v>78</v>
      </c>
      <c r="G3771" s="2">
        <v>90</v>
      </c>
    </row>
    <row r="3772" spans="1:7">
      <c r="A3772">
        <v>27780095</v>
      </c>
      <c r="B3772" t="s">
        <v>3898</v>
      </c>
      <c r="C3772">
        <v>7</v>
      </c>
      <c r="D3772" t="s">
        <v>391</v>
      </c>
      <c r="E3772">
        <v>27</v>
      </c>
      <c r="F3772" s="1">
        <v>78</v>
      </c>
      <c r="G3772" s="2">
        <v>95</v>
      </c>
    </row>
    <row r="3773" spans="1:7">
      <c r="A3773">
        <v>27790005</v>
      </c>
      <c r="B3773" t="s">
        <v>1227</v>
      </c>
      <c r="C3773">
        <v>2</v>
      </c>
      <c r="D3773" t="s">
        <v>1058</v>
      </c>
      <c r="E3773">
        <v>27</v>
      </c>
      <c r="F3773" s="1">
        <v>79</v>
      </c>
      <c r="G3773" s="2">
        <v>5</v>
      </c>
    </row>
    <row r="3774" spans="1:7">
      <c r="A3774">
        <v>27790010</v>
      </c>
      <c r="B3774" t="s">
        <v>3899</v>
      </c>
      <c r="C3774">
        <v>2</v>
      </c>
      <c r="D3774" t="s">
        <v>1058</v>
      </c>
      <c r="E3774">
        <v>27</v>
      </c>
      <c r="F3774" s="1">
        <v>79</v>
      </c>
      <c r="G3774" s="2">
        <v>10</v>
      </c>
    </row>
    <row r="3775" spans="1:7">
      <c r="A3775">
        <v>27790015</v>
      </c>
      <c r="B3775" t="s">
        <v>3900</v>
      </c>
      <c r="C3775">
        <v>2</v>
      </c>
      <c r="D3775" t="s">
        <v>1058</v>
      </c>
      <c r="E3775">
        <v>27</v>
      </c>
      <c r="F3775" s="1">
        <v>79</v>
      </c>
      <c r="G3775" s="2">
        <v>15</v>
      </c>
    </row>
    <row r="3776" spans="1:7">
      <c r="A3776">
        <v>27790020</v>
      </c>
      <c r="B3776" t="s">
        <v>3901</v>
      </c>
      <c r="C3776">
        <v>2</v>
      </c>
      <c r="D3776" t="s">
        <v>1058</v>
      </c>
      <c r="E3776">
        <v>27</v>
      </c>
      <c r="F3776" s="1">
        <v>79</v>
      </c>
      <c r="G3776" s="2">
        <v>20</v>
      </c>
    </row>
    <row r="3777" spans="1:7">
      <c r="A3777">
        <v>27790025</v>
      </c>
      <c r="B3777" t="s">
        <v>3902</v>
      </c>
      <c r="C3777">
        <v>2</v>
      </c>
      <c r="D3777" t="s">
        <v>1058</v>
      </c>
      <c r="E3777">
        <v>27</v>
      </c>
      <c r="F3777" s="1">
        <v>79</v>
      </c>
      <c r="G3777" s="2">
        <v>25</v>
      </c>
    </row>
    <row r="3778" spans="1:7">
      <c r="A3778">
        <v>27790030</v>
      </c>
      <c r="B3778" t="s">
        <v>3903</v>
      </c>
      <c r="C3778">
        <v>2</v>
      </c>
      <c r="D3778" t="s">
        <v>1058</v>
      </c>
      <c r="E3778">
        <v>27</v>
      </c>
      <c r="F3778" s="1">
        <v>79</v>
      </c>
      <c r="G3778" s="2">
        <v>30</v>
      </c>
    </row>
    <row r="3779" spans="1:7">
      <c r="A3779">
        <v>27790035</v>
      </c>
      <c r="B3779" t="s">
        <v>3904</v>
      </c>
      <c r="C3779">
        <v>2</v>
      </c>
      <c r="D3779" t="s">
        <v>1058</v>
      </c>
      <c r="E3779">
        <v>27</v>
      </c>
      <c r="F3779" s="1">
        <v>79</v>
      </c>
      <c r="G3779" s="2">
        <v>35</v>
      </c>
    </row>
    <row r="3780" spans="1:7">
      <c r="A3780">
        <v>27790040</v>
      </c>
      <c r="B3780" t="s">
        <v>3905</v>
      </c>
      <c r="C3780">
        <v>2</v>
      </c>
      <c r="D3780" t="s">
        <v>1058</v>
      </c>
      <c r="E3780">
        <v>27</v>
      </c>
      <c r="F3780" s="1">
        <v>79</v>
      </c>
      <c r="G3780" s="2">
        <v>40</v>
      </c>
    </row>
    <row r="3781" spans="1:7">
      <c r="A3781">
        <v>27790045</v>
      </c>
      <c r="B3781" t="s">
        <v>3906</v>
      </c>
      <c r="C3781">
        <v>2</v>
      </c>
      <c r="D3781" t="s">
        <v>1058</v>
      </c>
      <c r="E3781">
        <v>27</v>
      </c>
      <c r="F3781" s="1">
        <v>79</v>
      </c>
      <c r="G3781" s="2">
        <v>45</v>
      </c>
    </row>
    <row r="3782" spans="1:7">
      <c r="A3782">
        <v>27790050</v>
      </c>
      <c r="B3782" t="s">
        <v>3907</v>
      </c>
      <c r="C3782">
        <v>2</v>
      </c>
      <c r="D3782" t="s">
        <v>1058</v>
      </c>
      <c r="E3782">
        <v>27</v>
      </c>
      <c r="F3782" s="1">
        <v>79</v>
      </c>
      <c r="G3782" s="2">
        <v>50</v>
      </c>
    </row>
    <row r="3783" spans="1:7">
      <c r="A3783">
        <v>27790055</v>
      </c>
      <c r="B3783" t="s">
        <v>3908</v>
      </c>
      <c r="C3783">
        <v>2</v>
      </c>
      <c r="D3783" t="s">
        <v>1058</v>
      </c>
      <c r="E3783">
        <v>27</v>
      </c>
      <c r="F3783" s="1">
        <v>79</v>
      </c>
      <c r="G3783" s="2">
        <v>55</v>
      </c>
    </row>
    <row r="3784" spans="1:7">
      <c r="A3784">
        <v>27790060</v>
      </c>
      <c r="B3784" t="s">
        <v>3909</v>
      </c>
      <c r="C3784">
        <v>2</v>
      </c>
      <c r="D3784" t="s">
        <v>1228</v>
      </c>
      <c r="E3784">
        <v>27</v>
      </c>
      <c r="F3784" s="1">
        <v>79</v>
      </c>
      <c r="G3784" s="2">
        <v>60</v>
      </c>
    </row>
    <row r="3785" spans="1:7">
      <c r="A3785">
        <v>27790065</v>
      </c>
      <c r="B3785" t="s">
        <v>3910</v>
      </c>
      <c r="C3785">
        <v>2</v>
      </c>
      <c r="D3785" t="s">
        <v>1228</v>
      </c>
      <c r="E3785">
        <v>27</v>
      </c>
      <c r="F3785" s="1">
        <v>79</v>
      </c>
      <c r="G3785" s="2">
        <v>65</v>
      </c>
    </row>
    <row r="3786" spans="1:7">
      <c r="A3786">
        <v>27790070</v>
      </c>
      <c r="B3786" t="s">
        <v>3911</v>
      </c>
      <c r="C3786">
        <v>2</v>
      </c>
      <c r="D3786" t="s">
        <v>1228</v>
      </c>
      <c r="E3786">
        <v>27</v>
      </c>
      <c r="F3786" s="1">
        <v>79</v>
      </c>
      <c r="G3786" s="2">
        <v>70</v>
      </c>
    </row>
    <row r="3787" spans="1:7">
      <c r="A3787">
        <v>27790075</v>
      </c>
      <c r="B3787" t="s">
        <v>3912</v>
      </c>
      <c r="C3787">
        <v>2</v>
      </c>
      <c r="D3787" t="s">
        <v>1228</v>
      </c>
      <c r="E3787">
        <v>27</v>
      </c>
      <c r="F3787" s="1">
        <v>79</v>
      </c>
      <c r="G3787" s="2">
        <v>75</v>
      </c>
    </row>
    <row r="3788" spans="1:7">
      <c r="A3788">
        <v>27790080</v>
      </c>
      <c r="B3788" t="s">
        <v>3913</v>
      </c>
      <c r="C3788">
        <v>2</v>
      </c>
      <c r="D3788" t="s">
        <v>1058</v>
      </c>
      <c r="E3788">
        <v>27</v>
      </c>
      <c r="F3788" s="1">
        <v>79</v>
      </c>
      <c r="G3788" s="2">
        <v>80</v>
      </c>
    </row>
    <row r="3789" spans="1:7">
      <c r="A3789">
        <v>27790085</v>
      </c>
      <c r="B3789" t="s">
        <v>3914</v>
      </c>
      <c r="C3789">
        <v>2</v>
      </c>
      <c r="D3789" t="s">
        <v>1058</v>
      </c>
      <c r="E3789">
        <v>27</v>
      </c>
      <c r="F3789" s="1">
        <v>79</v>
      </c>
      <c r="G3789" s="2">
        <v>85</v>
      </c>
    </row>
    <row r="3790" spans="1:7">
      <c r="A3790">
        <v>27790090</v>
      </c>
      <c r="B3790" t="s">
        <v>3915</v>
      </c>
      <c r="C3790">
        <v>2</v>
      </c>
      <c r="D3790" t="s">
        <v>1058</v>
      </c>
      <c r="E3790">
        <v>27</v>
      </c>
      <c r="F3790" s="1">
        <v>79</v>
      </c>
      <c r="G3790" s="2">
        <v>90</v>
      </c>
    </row>
    <row r="3791" spans="1:7">
      <c r="A3791">
        <v>27790095</v>
      </c>
      <c r="B3791" t="s">
        <v>3916</v>
      </c>
      <c r="C3791">
        <v>2</v>
      </c>
      <c r="D3791" t="s">
        <v>1058</v>
      </c>
      <c r="E3791">
        <v>27</v>
      </c>
      <c r="F3791" s="1">
        <v>79</v>
      </c>
      <c r="G3791" s="2">
        <v>95</v>
      </c>
    </row>
    <row r="3792" spans="1:7">
      <c r="A3792">
        <v>27790100</v>
      </c>
      <c r="B3792" t="s">
        <v>3917</v>
      </c>
      <c r="C3792">
        <v>2</v>
      </c>
      <c r="D3792" t="s">
        <v>1058</v>
      </c>
      <c r="E3792">
        <v>27</v>
      </c>
      <c r="F3792" s="1">
        <v>79</v>
      </c>
      <c r="G3792" s="2">
        <v>100</v>
      </c>
    </row>
    <row r="3793" spans="1:7">
      <c r="A3793">
        <v>27790105</v>
      </c>
      <c r="B3793" t="s">
        <v>3918</v>
      </c>
      <c r="C3793">
        <v>2</v>
      </c>
      <c r="D3793" t="s">
        <v>1228</v>
      </c>
      <c r="E3793">
        <v>27</v>
      </c>
      <c r="F3793" s="1">
        <v>79</v>
      </c>
      <c r="G3793" s="2">
        <v>105</v>
      </c>
    </row>
    <row r="3794" spans="1:7">
      <c r="A3794">
        <v>27790110</v>
      </c>
      <c r="B3794" t="s">
        <v>3919</v>
      </c>
      <c r="C3794">
        <v>2</v>
      </c>
      <c r="D3794" t="s">
        <v>1058</v>
      </c>
      <c r="E3794">
        <v>27</v>
      </c>
      <c r="F3794" s="1">
        <v>79</v>
      </c>
      <c r="G3794" s="2">
        <v>110</v>
      </c>
    </row>
    <row r="3795" spans="1:7">
      <c r="A3795">
        <v>27790115</v>
      </c>
      <c r="B3795" t="s">
        <v>3920</v>
      </c>
      <c r="C3795">
        <v>2</v>
      </c>
      <c r="D3795" t="s">
        <v>1228</v>
      </c>
      <c r="E3795">
        <v>27</v>
      </c>
      <c r="F3795" s="1">
        <v>79</v>
      </c>
      <c r="G3795" s="2">
        <v>115</v>
      </c>
    </row>
    <row r="3796" spans="1:7">
      <c r="A3796">
        <v>27790120</v>
      </c>
      <c r="B3796" t="s">
        <v>3921</v>
      </c>
      <c r="C3796">
        <v>2</v>
      </c>
      <c r="D3796" t="s">
        <v>1058</v>
      </c>
      <c r="E3796">
        <v>27</v>
      </c>
      <c r="F3796" s="1">
        <v>79</v>
      </c>
      <c r="G3796" s="2">
        <v>120</v>
      </c>
    </row>
    <row r="3797" spans="1:7">
      <c r="A3797">
        <v>27790125</v>
      </c>
      <c r="B3797" t="s">
        <v>3922</v>
      </c>
      <c r="C3797">
        <v>2</v>
      </c>
      <c r="D3797" t="s">
        <v>1058</v>
      </c>
      <c r="E3797">
        <v>27</v>
      </c>
      <c r="F3797" s="1">
        <v>79</v>
      </c>
      <c r="G3797" s="2">
        <v>125</v>
      </c>
    </row>
    <row r="3798" spans="1:7">
      <c r="A3798">
        <v>27790130</v>
      </c>
      <c r="B3798" t="s">
        <v>3923</v>
      </c>
      <c r="C3798">
        <v>2</v>
      </c>
      <c r="D3798" t="s">
        <v>1058</v>
      </c>
      <c r="E3798">
        <v>27</v>
      </c>
      <c r="F3798" s="1">
        <v>79</v>
      </c>
      <c r="G3798" s="2">
        <v>130</v>
      </c>
    </row>
    <row r="3799" spans="1:7">
      <c r="A3799">
        <v>27790140</v>
      </c>
      <c r="B3799" t="s">
        <v>3924</v>
      </c>
      <c r="C3799">
        <v>2</v>
      </c>
      <c r="D3799" t="s">
        <v>1228</v>
      </c>
      <c r="E3799">
        <v>27</v>
      </c>
      <c r="F3799" s="1">
        <v>79</v>
      </c>
      <c r="G3799" s="2">
        <v>140</v>
      </c>
    </row>
    <row r="3800" spans="1:7">
      <c r="A3800">
        <v>27790145</v>
      </c>
      <c r="B3800" t="s">
        <v>3925</v>
      </c>
      <c r="C3800">
        <v>2</v>
      </c>
      <c r="D3800" t="s">
        <v>1228</v>
      </c>
      <c r="E3800">
        <v>27</v>
      </c>
      <c r="F3800" s="1">
        <v>79</v>
      </c>
      <c r="G3800" s="2">
        <v>145</v>
      </c>
    </row>
    <row r="3801" spans="1:7">
      <c r="A3801">
        <v>27790150</v>
      </c>
      <c r="B3801" t="s">
        <v>3926</v>
      </c>
      <c r="C3801">
        <v>2</v>
      </c>
      <c r="D3801" t="s">
        <v>1228</v>
      </c>
      <c r="E3801">
        <v>27</v>
      </c>
      <c r="F3801" s="1">
        <v>79</v>
      </c>
      <c r="G3801" s="2">
        <v>150</v>
      </c>
    </row>
    <row r="3802" spans="1:7">
      <c r="A3802">
        <v>27790155</v>
      </c>
      <c r="B3802" t="s">
        <v>3927</v>
      </c>
      <c r="C3802">
        <v>2</v>
      </c>
      <c r="D3802" t="s">
        <v>1058</v>
      </c>
      <c r="E3802">
        <v>27</v>
      </c>
      <c r="F3802" s="1">
        <v>79</v>
      </c>
      <c r="G3802" s="2">
        <v>155</v>
      </c>
    </row>
    <row r="3803" spans="1:7">
      <c r="A3803">
        <v>27790160</v>
      </c>
      <c r="B3803" t="s">
        <v>3928</v>
      </c>
      <c r="C3803">
        <v>2</v>
      </c>
      <c r="D3803" t="s">
        <v>1058</v>
      </c>
      <c r="E3803">
        <v>27</v>
      </c>
      <c r="F3803" s="1">
        <v>79</v>
      </c>
      <c r="G3803" s="2">
        <v>160</v>
      </c>
    </row>
    <row r="3804" spans="1:7">
      <c r="A3804">
        <v>27790165</v>
      </c>
      <c r="B3804" t="s">
        <v>3929</v>
      </c>
      <c r="C3804">
        <v>2</v>
      </c>
      <c r="D3804" t="s">
        <v>1058</v>
      </c>
      <c r="E3804">
        <v>27</v>
      </c>
      <c r="F3804" s="1">
        <v>79</v>
      </c>
      <c r="G3804" s="2">
        <v>165</v>
      </c>
    </row>
    <row r="3805" spans="1:7">
      <c r="A3805">
        <v>27790170</v>
      </c>
      <c r="B3805" t="s">
        <v>3930</v>
      </c>
      <c r="C3805">
        <v>2</v>
      </c>
      <c r="D3805" t="s">
        <v>1058</v>
      </c>
      <c r="E3805">
        <v>27</v>
      </c>
      <c r="F3805" s="1">
        <v>79</v>
      </c>
      <c r="G3805" s="2">
        <v>170</v>
      </c>
    </row>
    <row r="3806" spans="1:7">
      <c r="A3806">
        <v>27800005</v>
      </c>
      <c r="B3806" t="s">
        <v>3931</v>
      </c>
      <c r="C3806">
        <v>8</v>
      </c>
      <c r="D3806" t="s">
        <v>582</v>
      </c>
      <c r="E3806">
        <v>27</v>
      </c>
      <c r="F3806" s="1">
        <v>80</v>
      </c>
      <c r="G3806" s="2">
        <v>5</v>
      </c>
    </row>
    <row r="3807" spans="1:7">
      <c r="A3807">
        <v>27800010</v>
      </c>
      <c r="B3807" t="s">
        <v>3932</v>
      </c>
      <c r="C3807">
        <v>8</v>
      </c>
      <c r="D3807" t="s">
        <v>582</v>
      </c>
      <c r="E3807">
        <v>27</v>
      </c>
      <c r="F3807" s="1">
        <v>80</v>
      </c>
      <c r="G3807" s="2">
        <v>10</v>
      </c>
    </row>
    <row r="3808" spans="1:7">
      <c r="A3808">
        <v>27800015</v>
      </c>
      <c r="B3808" t="s">
        <v>3933</v>
      </c>
      <c r="C3808">
        <v>8</v>
      </c>
      <c r="D3808" t="s">
        <v>249</v>
      </c>
      <c r="E3808">
        <v>27</v>
      </c>
      <c r="F3808" s="1">
        <v>80</v>
      </c>
      <c r="G3808" s="2">
        <v>15</v>
      </c>
    </row>
    <row r="3809" spans="1:7">
      <c r="A3809">
        <v>27800020</v>
      </c>
      <c r="B3809" t="s">
        <v>3934</v>
      </c>
      <c r="C3809">
        <v>8</v>
      </c>
      <c r="D3809" t="s">
        <v>582</v>
      </c>
      <c r="E3809">
        <v>27</v>
      </c>
      <c r="F3809" s="1">
        <v>80</v>
      </c>
      <c r="G3809" s="2">
        <v>20</v>
      </c>
    </row>
    <row r="3810" spans="1:7">
      <c r="A3810">
        <v>27800025</v>
      </c>
      <c r="B3810" t="s">
        <v>3935</v>
      </c>
      <c r="C3810">
        <v>8</v>
      </c>
      <c r="D3810" t="s">
        <v>249</v>
      </c>
      <c r="E3810">
        <v>27</v>
      </c>
      <c r="F3810" s="1">
        <v>80</v>
      </c>
      <c r="G3810" s="2">
        <v>25</v>
      </c>
    </row>
    <row r="3811" spans="1:7">
      <c r="A3811">
        <v>27800030</v>
      </c>
      <c r="B3811" t="s">
        <v>3936</v>
      </c>
      <c r="C3811">
        <v>8</v>
      </c>
      <c r="D3811" t="s">
        <v>582</v>
      </c>
      <c r="E3811">
        <v>27</v>
      </c>
      <c r="F3811" s="1">
        <v>80</v>
      </c>
      <c r="G3811" s="2">
        <v>30</v>
      </c>
    </row>
    <row r="3812" spans="1:7">
      <c r="A3812">
        <v>27800032</v>
      </c>
      <c r="B3812" t="s">
        <v>3937</v>
      </c>
      <c r="C3812">
        <v>8</v>
      </c>
      <c r="D3812" t="s">
        <v>582</v>
      </c>
      <c r="E3812">
        <v>27</v>
      </c>
      <c r="F3812" s="1">
        <v>80</v>
      </c>
      <c r="G3812" s="2">
        <v>32</v>
      </c>
    </row>
    <row r="3813" spans="1:7">
      <c r="A3813">
        <v>27800035</v>
      </c>
      <c r="B3813" t="s">
        <v>3938</v>
      </c>
      <c r="C3813">
        <v>8</v>
      </c>
      <c r="D3813" t="s">
        <v>582</v>
      </c>
      <c r="E3813">
        <v>27</v>
      </c>
      <c r="F3813" s="1">
        <v>80</v>
      </c>
      <c r="G3813" s="2">
        <v>35</v>
      </c>
    </row>
    <row r="3814" spans="1:7">
      <c r="A3814">
        <v>27800040</v>
      </c>
      <c r="B3814" t="s">
        <v>3939</v>
      </c>
      <c r="C3814">
        <v>8</v>
      </c>
      <c r="D3814" t="s">
        <v>582</v>
      </c>
      <c r="E3814">
        <v>27</v>
      </c>
      <c r="F3814" s="1">
        <v>80</v>
      </c>
      <c r="G3814" s="2">
        <v>40</v>
      </c>
    </row>
    <row r="3815" spans="1:7">
      <c r="A3815">
        <v>27800045</v>
      </c>
      <c r="B3815" t="s">
        <v>3940</v>
      </c>
      <c r="C3815">
        <v>8</v>
      </c>
      <c r="D3815" t="s">
        <v>249</v>
      </c>
      <c r="E3815">
        <v>27</v>
      </c>
      <c r="F3815" s="1">
        <v>80</v>
      </c>
      <c r="G3815" s="2">
        <v>45</v>
      </c>
    </row>
    <row r="3816" spans="1:7">
      <c r="A3816">
        <v>27800050</v>
      </c>
      <c r="B3816" t="s">
        <v>3941</v>
      </c>
      <c r="C3816">
        <v>8</v>
      </c>
      <c r="D3816" t="s">
        <v>582</v>
      </c>
      <c r="E3816">
        <v>27</v>
      </c>
      <c r="F3816" s="1">
        <v>80</v>
      </c>
      <c r="G3816" s="2">
        <v>50</v>
      </c>
    </row>
    <row r="3817" spans="1:7">
      <c r="A3817">
        <v>27800055</v>
      </c>
      <c r="B3817" t="s">
        <v>3942</v>
      </c>
      <c r="C3817">
        <v>8</v>
      </c>
      <c r="D3817" t="s">
        <v>582</v>
      </c>
      <c r="E3817">
        <v>27</v>
      </c>
      <c r="F3817" s="1">
        <v>80</v>
      </c>
      <c r="G3817" s="2">
        <v>55</v>
      </c>
    </row>
    <row r="3818" spans="1:7">
      <c r="A3818">
        <v>27800060</v>
      </c>
      <c r="B3818" t="s">
        <v>3943</v>
      </c>
      <c r="C3818">
        <v>8</v>
      </c>
      <c r="D3818" t="s">
        <v>582</v>
      </c>
      <c r="E3818">
        <v>27</v>
      </c>
      <c r="F3818" s="1">
        <v>80</v>
      </c>
      <c r="G3818" s="2">
        <v>60</v>
      </c>
    </row>
    <row r="3819" spans="1:7">
      <c r="A3819">
        <v>27800065</v>
      </c>
      <c r="B3819" t="s">
        <v>3944</v>
      </c>
      <c r="C3819">
        <v>8</v>
      </c>
      <c r="D3819" t="s">
        <v>582</v>
      </c>
      <c r="E3819">
        <v>27</v>
      </c>
      <c r="F3819" s="1">
        <v>80</v>
      </c>
      <c r="G3819" s="2">
        <v>65</v>
      </c>
    </row>
    <row r="3820" spans="1:7">
      <c r="A3820">
        <v>27800070</v>
      </c>
      <c r="B3820" t="s">
        <v>1796</v>
      </c>
      <c r="C3820">
        <v>8</v>
      </c>
      <c r="D3820" t="s">
        <v>582</v>
      </c>
      <c r="E3820">
        <v>27</v>
      </c>
      <c r="F3820" s="1">
        <v>80</v>
      </c>
      <c r="G3820" s="2">
        <v>70</v>
      </c>
    </row>
    <row r="3821" spans="1:7">
      <c r="A3821">
        <v>27800075</v>
      </c>
      <c r="B3821" t="s">
        <v>3945</v>
      </c>
      <c r="C3821">
        <v>8</v>
      </c>
      <c r="D3821" t="s">
        <v>582</v>
      </c>
      <c r="E3821">
        <v>27</v>
      </c>
      <c r="F3821" s="1">
        <v>80</v>
      </c>
      <c r="G3821" s="2">
        <v>75</v>
      </c>
    </row>
    <row r="3822" spans="1:7">
      <c r="A3822">
        <v>27800080</v>
      </c>
      <c r="B3822" t="s">
        <v>3946</v>
      </c>
      <c r="C3822">
        <v>8</v>
      </c>
      <c r="D3822" t="s">
        <v>249</v>
      </c>
      <c r="E3822">
        <v>27</v>
      </c>
      <c r="F3822" s="1">
        <v>80</v>
      </c>
      <c r="G3822" s="2">
        <v>80</v>
      </c>
    </row>
    <row r="3823" spans="1:7">
      <c r="A3823">
        <v>27800085</v>
      </c>
      <c r="B3823" t="s">
        <v>3873</v>
      </c>
      <c r="C3823">
        <v>8</v>
      </c>
      <c r="D3823" t="s">
        <v>582</v>
      </c>
      <c r="E3823">
        <v>27</v>
      </c>
      <c r="F3823" s="1">
        <v>80</v>
      </c>
      <c r="G3823" s="2">
        <v>85</v>
      </c>
    </row>
    <row r="3824" spans="1:7">
      <c r="A3824">
        <v>27800090</v>
      </c>
      <c r="B3824" t="s">
        <v>3947</v>
      </c>
      <c r="C3824">
        <v>8</v>
      </c>
      <c r="D3824" t="s">
        <v>582</v>
      </c>
      <c r="E3824">
        <v>27</v>
      </c>
      <c r="F3824" s="1">
        <v>80</v>
      </c>
      <c r="G3824" s="2">
        <v>90</v>
      </c>
    </row>
    <row r="3825" spans="1:7">
      <c r="A3825">
        <v>27800095</v>
      </c>
      <c r="B3825" t="s">
        <v>3948</v>
      </c>
      <c r="C3825">
        <v>8</v>
      </c>
      <c r="D3825" t="s">
        <v>582</v>
      </c>
      <c r="E3825">
        <v>27</v>
      </c>
      <c r="F3825" s="1">
        <v>80</v>
      </c>
      <c r="G3825" s="2">
        <v>95</v>
      </c>
    </row>
    <row r="3826" spans="1:7">
      <c r="A3826">
        <v>27800100</v>
      </c>
      <c r="B3826" t="s">
        <v>3949</v>
      </c>
      <c r="C3826">
        <v>8</v>
      </c>
      <c r="D3826" t="s">
        <v>582</v>
      </c>
      <c r="E3826">
        <v>27</v>
      </c>
      <c r="F3826" s="1">
        <v>80</v>
      </c>
      <c r="G3826" s="2">
        <v>100</v>
      </c>
    </row>
    <row r="3827" spans="1:7">
      <c r="A3827">
        <v>27800105</v>
      </c>
      <c r="B3827" t="s">
        <v>3950</v>
      </c>
      <c r="C3827">
        <v>8</v>
      </c>
      <c r="D3827" t="s">
        <v>582</v>
      </c>
      <c r="E3827">
        <v>27</v>
      </c>
      <c r="F3827" s="1">
        <v>80</v>
      </c>
      <c r="G3827" s="2">
        <v>105</v>
      </c>
    </row>
    <row r="3828" spans="1:7">
      <c r="A3828">
        <v>27800110</v>
      </c>
      <c r="B3828" t="s">
        <v>3951</v>
      </c>
      <c r="C3828">
        <v>8</v>
      </c>
      <c r="D3828" t="s">
        <v>582</v>
      </c>
      <c r="E3828">
        <v>27</v>
      </c>
      <c r="F3828" s="1">
        <v>80</v>
      </c>
      <c r="G3828" s="2">
        <v>110</v>
      </c>
    </row>
    <row r="3829" spans="1:7">
      <c r="A3829">
        <v>27800120</v>
      </c>
      <c r="B3829" t="s">
        <v>3952</v>
      </c>
      <c r="C3829">
        <v>8</v>
      </c>
      <c r="D3829" t="s">
        <v>582</v>
      </c>
      <c r="E3829">
        <v>27</v>
      </c>
      <c r="F3829" s="1">
        <v>80</v>
      </c>
      <c r="G3829" s="2">
        <v>120</v>
      </c>
    </row>
    <row r="3830" spans="1:7">
      <c r="A3830">
        <v>27800125</v>
      </c>
      <c r="B3830" t="s">
        <v>3953</v>
      </c>
      <c r="C3830">
        <v>8</v>
      </c>
      <c r="D3830" t="s">
        <v>582</v>
      </c>
      <c r="E3830">
        <v>27</v>
      </c>
      <c r="F3830" s="1">
        <v>80</v>
      </c>
      <c r="G3830" s="2">
        <v>125</v>
      </c>
    </row>
    <row r="3831" spans="1:7">
      <c r="A3831">
        <v>27810005</v>
      </c>
      <c r="B3831" t="s">
        <v>3954</v>
      </c>
      <c r="C3831">
        <v>1</v>
      </c>
      <c r="D3831" t="s">
        <v>415</v>
      </c>
      <c r="E3831">
        <v>27</v>
      </c>
      <c r="F3831" s="1">
        <v>81</v>
      </c>
      <c r="G3831" s="2">
        <v>5</v>
      </c>
    </row>
    <row r="3832" spans="1:7">
      <c r="A3832">
        <v>27810010</v>
      </c>
      <c r="B3832" t="s">
        <v>3955</v>
      </c>
      <c r="C3832">
        <v>1</v>
      </c>
      <c r="D3832" t="s">
        <v>3768</v>
      </c>
      <c r="E3832">
        <v>27</v>
      </c>
      <c r="F3832" s="1">
        <v>81</v>
      </c>
      <c r="G3832" s="2">
        <v>10</v>
      </c>
    </row>
    <row r="3833" spans="1:7">
      <c r="A3833">
        <v>27810015</v>
      </c>
      <c r="B3833" t="s">
        <v>3956</v>
      </c>
      <c r="C3833">
        <v>1</v>
      </c>
      <c r="D3833" t="s">
        <v>415</v>
      </c>
      <c r="E3833">
        <v>27</v>
      </c>
      <c r="F3833" s="1">
        <v>81</v>
      </c>
      <c r="G3833" s="2">
        <v>15</v>
      </c>
    </row>
    <row r="3834" spans="1:7">
      <c r="A3834">
        <v>27810020</v>
      </c>
      <c r="B3834" t="s">
        <v>2130</v>
      </c>
      <c r="C3834">
        <v>1</v>
      </c>
      <c r="D3834" t="s">
        <v>415</v>
      </c>
      <c r="E3834">
        <v>27</v>
      </c>
      <c r="F3834" s="1">
        <v>81</v>
      </c>
      <c r="G3834" s="2">
        <v>20</v>
      </c>
    </row>
    <row r="3835" spans="1:7">
      <c r="A3835">
        <v>27810025</v>
      </c>
      <c r="B3835" t="s">
        <v>3957</v>
      </c>
      <c r="C3835">
        <v>1</v>
      </c>
      <c r="D3835" t="s">
        <v>415</v>
      </c>
      <c r="E3835">
        <v>27</v>
      </c>
      <c r="F3835" s="1">
        <v>81</v>
      </c>
      <c r="G3835" s="2">
        <v>25</v>
      </c>
    </row>
    <row r="3836" spans="1:7">
      <c r="A3836">
        <v>27810030</v>
      </c>
      <c r="B3836" t="s">
        <v>3958</v>
      </c>
      <c r="C3836">
        <v>1</v>
      </c>
      <c r="D3836" t="s">
        <v>415</v>
      </c>
      <c r="E3836">
        <v>27</v>
      </c>
      <c r="F3836" s="1">
        <v>81</v>
      </c>
      <c r="G3836" s="2">
        <v>30</v>
      </c>
    </row>
    <row r="3837" spans="1:7">
      <c r="A3837">
        <v>27810035</v>
      </c>
      <c r="B3837" t="s">
        <v>3959</v>
      </c>
      <c r="C3837">
        <v>1</v>
      </c>
      <c r="D3837" t="s">
        <v>415</v>
      </c>
      <c r="E3837">
        <v>27</v>
      </c>
      <c r="F3837" s="1">
        <v>81</v>
      </c>
      <c r="G3837" s="2">
        <v>35</v>
      </c>
    </row>
    <row r="3838" spans="1:7">
      <c r="A3838">
        <v>27810045</v>
      </c>
      <c r="B3838" t="s">
        <v>3960</v>
      </c>
      <c r="C3838">
        <v>1</v>
      </c>
      <c r="D3838" t="s">
        <v>415</v>
      </c>
      <c r="E3838">
        <v>27</v>
      </c>
      <c r="F3838" s="1">
        <v>81</v>
      </c>
      <c r="G3838" s="2">
        <v>45</v>
      </c>
    </row>
    <row r="3839" spans="1:7">
      <c r="A3839">
        <v>27810050</v>
      </c>
      <c r="B3839" t="s">
        <v>3961</v>
      </c>
      <c r="C3839">
        <v>1</v>
      </c>
      <c r="D3839" t="s">
        <v>415</v>
      </c>
      <c r="E3839">
        <v>27</v>
      </c>
      <c r="F3839" s="1">
        <v>81</v>
      </c>
      <c r="G3839" s="2">
        <v>50</v>
      </c>
    </row>
    <row r="3840" spans="1:7">
      <c r="A3840">
        <v>27810055</v>
      </c>
      <c r="B3840" t="s">
        <v>3962</v>
      </c>
      <c r="C3840">
        <v>1</v>
      </c>
      <c r="D3840" t="s">
        <v>415</v>
      </c>
      <c r="E3840">
        <v>27</v>
      </c>
      <c r="F3840" s="1">
        <v>81</v>
      </c>
      <c r="G3840" s="2">
        <v>55</v>
      </c>
    </row>
    <row r="3841" spans="1:7">
      <c r="A3841">
        <v>27810060</v>
      </c>
      <c r="B3841" t="s">
        <v>3963</v>
      </c>
      <c r="C3841">
        <v>1</v>
      </c>
      <c r="D3841" t="s">
        <v>415</v>
      </c>
      <c r="E3841">
        <v>27</v>
      </c>
      <c r="F3841" s="1">
        <v>81</v>
      </c>
      <c r="G3841" s="2">
        <v>60</v>
      </c>
    </row>
    <row r="3842" spans="1:7">
      <c r="A3842">
        <v>27810065</v>
      </c>
      <c r="B3842" t="s">
        <v>3964</v>
      </c>
      <c r="C3842">
        <v>1</v>
      </c>
      <c r="D3842" t="s">
        <v>415</v>
      </c>
      <c r="E3842">
        <v>27</v>
      </c>
      <c r="F3842" s="1">
        <v>81</v>
      </c>
      <c r="G3842" s="2">
        <v>65</v>
      </c>
    </row>
    <row r="3843" spans="1:7">
      <c r="A3843">
        <v>27810070</v>
      </c>
      <c r="B3843" t="s">
        <v>3965</v>
      </c>
      <c r="C3843">
        <v>1</v>
      </c>
      <c r="D3843" t="s">
        <v>415</v>
      </c>
      <c r="E3843">
        <v>27</v>
      </c>
      <c r="F3843" s="1">
        <v>81</v>
      </c>
      <c r="G3843" s="2">
        <v>70</v>
      </c>
    </row>
    <row r="3844" spans="1:7">
      <c r="A3844">
        <v>27810075</v>
      </c>
      <c r="B3844" t="s">
        <v>3966</v>
      </c>
      <c r="C3844">
        <v>1</v>
      </c>
      <c r="D3844" t="s">
        <v>415</v>
      </c>
      <c r="E3844">
        <v>27</v>
      </c>
      <c r="F3844" s="1">
        <v>81</v>
      </c>
      <c r="G3844" s="2">
        <v>75</v>
      </c>
    </row>
    <row r="3845" spans="1:7">
      <c r="A3845">
        <v>27810080</v>
      </c>
      <c r="B3845" t="s">
        <v>3967</v>
      </c>
      <c r="C3845">
        <v>1</v>
      </c>
      <c r="D3845" t="s">
        <v>3768</v>
      </c>
      <c r="E3845">
        <v>27</v>
      </c>
      <c r="F3845" s="1">
        <v>81</v>
      </c>
      <c r="G3845" s="2">
        <v>80</v>
      </c>
    </row>
    <row r="3846" spans="1:7">
      <c r="A3846">
        <v>27810085</v>
      </c>
      <c r="B3846" t="s">
        <v>3968</v>
      </c>
      <c r="C3846">
        <v>1</v>
      </c>
      <c r="D3846" t="s">
        <v>3768</v>
      </c>
      <c r="E3846">
        <v>27</v>
      </c>
      <c r="F3846" s="1">
        <v>81</v>
      </c>
      <c r="G3846" s="2">
        <v>85</v>
      </c>
    </row>
    <row r="3847" spans="1:7">
      <c r="A3847">
        <v>27810090</v>
      </c>
      <c r="B3847" t="s">
        <v>3969</v>
      </c>
      <c r="C3847">
        <v>1</v>
      </c>
      <c r="D3847" t="s">
        <v>3768</v>
      </c>
      <c r="E3847">
        <v>27</v>
      </c>
      <c r="F3847" s="1">
        <v>81</v>
      </c>
      <c r="G3847" s="2">
        <v>90</v>
      </c>
    </row>
    <row r="3848" spans="1:7">
      <c r="A3848">
        <v>27810095</v>
      </c>
      <c r="B3848" t="s">
        <v>3970</v>
      </c>
      <c r="C3848">
        <v>1</v>
      </c>
      <c r="D3848" t="s">
        <v>3768</v>
      </c>
      <c r="E3848">
        <v>27</v>
      </c>
      <c r="F3848" s="1">
        <v>81</v>
      </c>
      <c r="G3848" s="2">
        <v>95</v>
      </c>
    </row>
    <row r="3849" spans="1:7">
      <c r="A3849">
        <v>27810100</v>
      </c>
      <c r="B3849" t="s">
        <v>3971</v>
      </c>
      <c r="C3849">
        <v>1</v>
      </c>
      <c r="D3849" t="s">
        <v>3768</v>
      </c>
      <c r="E3849">
        <v>27</v>
      </c>
      <c r="F3849" s="1">
        <v>81</v>
      </c>
      <c r="G3849" s="2">
        <v>100</v>
      </c>
    </row>
    <row r="3850" spans="1:7">
      <c r="A3850">
        <v>27810105</v>
      </c>
      <c r="B3850" t="s">
        <v>3972</v>
      </c>
      <c r="C3850">
        <v>1</v>
      </c>
      <c r="D3850" t="s">
        <v>3768</v>
      </c>
      <c r="E3850">
        <v>27</v>
      </c>
      <c r="F3850" s="1">
        <v>81</v>
      </c>
      <c r="G3850" s="2">
        <v>105</v>
      </c>
    </row>
    <row r="3851" spans="1:7">
      <c r="A3851">
        <v>27810110</v>
      </c>
      <c r="B3851" t="s">
        <v>3973</v>
      </c>
      <c r="C3851">
        <v>1</v>
      </c>
      <c r="D3851" t="s">
        <v>415</v>
      </c>
      <c r="E3851">
        <v>27</v>
      </c>
      <c r="F3851" s="1">
        <v>81</v>
      </c>
      <c r="G3851" s="2">
        <v>110</v>
      </c>
    </row>
    <row r="3852" spans="1:7">
      <c r="A3852">
        <v>27810115</v>
      </c>
      <c r="B3852" t="s">
        <v>3974</v>
      </c>
      <c r="C3852">
        <v>1</v>
      </c>
      <c r="D3852" t="s">
        <v>3768</v>
      </c>
      <c r="E3852">
        <v>27</v>
      </c>
      <c r="F3852" s="1">
        <v>81</v>
      </c>
      <c r="G3852" s="2">
        <v>115</v>
      </c>
    </row>
    <row r="3853" spans="1:7">
      <c r="A3853">
        <v>27820040</v>
      </c>
      <c r="B3853" t="s">
        <v>3983</v>
      </c>
      <c r="C3853">
        <v>2</v>
      </c>
      <c r="D3853" t="s">
        <v>1038</v>
      </c>
      <c r="E3853">
        <v>27</v>
      </c>
      <c r="F3853" s="1">
        <v>82</v>
      </c>
      <c r="G3853" s="2">
        <v>40</v>
      </c>
    </row>
    <row r="3854" spans="1:7">
      <c r="A3854">
        <v>27820045</v>
      </c>
      <c r="B3854" t="s">
        <v>3984</v>
      </c>
      <c r="C3854">
        <v>2</v>
      </c>
      <c r="D3854" t="s">
        <v>1038</v>
      </c>
      <c r="E3854">
        <v>27</v>
      </c>
      <c r="F3854" s="1">
        <v>82</v>
      </c>
      <c r="G3854" s="2">
        <v>45</v>
      </c>
    </row>
    <row r="3855" spans="1:7">
      <c r="A3855">
        <v>27820050</v>
      </c>
      <c r="B3855" t="s">
        <v>3985</v>
      </c>
      <c r="C3855">
        <v>2</v>
      </c>
      <c r="D3855" t="s">
        <v>1038</v>
      </c>
      <c r="E3855">
        <v>27</v>
      </c>
      <c r="F3855" s="1">
        <v>82</v>
      </c>
      <c r="G3855" s="2">
        <v>50</v>
      </c>
    </row>
    <row r="3856" spans="1:7">
      <c r="A3856">
        <v>27820055</v>
      </c>
      <c r="B3856" t="s">
        <v>3986</v>
      </c>
      <c r="C3856">
        <v>2</v>
      </c>
      <c r="D3856" t="s">
        <v>1038</v>
      </c>
      <c r="E3856">
        <v>27</v>
      </c>
      <c r="F3856" s="1">
        <v>82</v>
      </c>
      <c r="G3856" s="2">
        <v>55</v>
      </c>
    </row>
    <row r="3857" spans="1:7">
      <c r="A3857">
        <v>27820060</v>
      </c>
      <c r="B3857" t="s">
        <v>3987</v>
      </c>
      <c r="C3857">
        <v>2</v>
      </c>
      <c r="D3857" t="s">
        <v>974</v>
      </c>
      <c r="E3857">
        <v>27</v>
      </c>
      <c r="F3857" s="1">
        <v>82</v>
      </c>
      <c r="G3857" s="2">
        <v>60</v>
      </c>
    </row>
    <row r="3858" spans="1:7">
      <c r="A3858">
        <v>27820065</v>
      </c>
      <c r="B3858" t="s">
        <v>3988</v>
      </c>
      <c r="C3858">
        <v>2</v>
      </c>
      <c r="D3858" t="s">
        <v>1038</v>
      </c>
      <c r="E3858">
        <v>27</v>
      </c>
      <c r="F3858" s="1">
        <v>82</v>
      </c>
      <c r="G3858" s="2">
        <v>65</v>
      </c>
    </row>
    <row r="3859" spans="1:7">
      <c r="A3859">
        <v>27820070</v>
      </c>
      <c r="B3859" t="s">
        <v>3989</v>
      </c>
      <c r="C3859">
        <v>2</v>
      </c>
      <c r="D3859" t="s">
        <v>1038</v>
      </c>
      <c r="E3859">
        <v>27</v>
      </c>
      <c r="F3859" s="1">
        <v>82</v>
      </c>
      <c r="G3859" s="2">
        <v>70</v>
      </c>
    </row>
    <row r="3860" spans="1:7">
      <c r="A3860">
        <v>27820075</v>
      </c>
      <c r="B3860" t="s">
        <v>3990</v>
      </c>
      <c r="C3860">
        <v>2</v>
      </c>
      <c r="D3860" t="s">
        <v>974</v>
      </c>
      <c r="E3860">
        <v>27</v>
      </c>
      <c r="F3860" s="1">
        <v>82</v>
      </c>
      <c r="G3860" s="2">
        <v>75</v>
      </c>
    </row>
    <row r="3861" spans="1:7">
      <c r="A3861">
        <v>27820080</v>
      </c>
      <c r="B3861" t="s">
        <v>3991</v>
      </c>
      <c r="C3861">
        <v>2</v>
      </c>
      <c r="D3861" t="s">
        <v>974</v>
      </c>
      <c r="E3861">
        <v>27</v>
      </c>
      <c r="F3861" s="1">
        <v>82</v>
      </c>
      <c r="G3861" s="2">
        <v>80</v>
      </c>
    </row>
    <row r="3862" spans="1:7">
      <c r="A3862">
        <v>27820085</v>
      </c>
      <c r="B3862" t="s">
        <v>3992</v>
      </c>
      <c r="C3862">
        <v>2</v>
      </c>
      <c r="D3862" t="s">
        <v>974</v>
      </c>
      <c r="E3862">
        <v>27</v>
      </c>
      <c r="F3862" s="1">
        <v>82</v>
      </c>
      <c r="G3862" s="2">
        <v>85</v>
      </c>
    </row>
    <row r="3863" spans="1:7">
      <c r="A3863">
        <v>27820090</v>
      </c>
      <c r="B3863" t="s">
        <v>3993</v>
      </c>
      <c r="C3863">
        <v>2</v>
      </c>
      <c r="D3863" t="s">
        <v>1038</v>
      </c>
      <c r="E3863">
        <v>27</v>
      </c>
      <c r="F3863" s="1">
        <v>82</v>
      </c>
      <c r="G3863" s="2">
        <v>90</v>
      </c>
    </row>
    <row r="3864" spans="1:7">
      <c r="A3864">
        <v>27820100</v>
      </c>
      <c r="B3864" t="s">
        <v>3995</v>
      </c>
      <c r="C3864">
        <v>2</v>
      </c>
      <c r="D3864" t="s">
        <v>974</v>
      </c>
      <c r="E3864">
        <v>27</v>
      </c>
      <c r="F3864" s="1">
        <v>82</v>
      </c>
      <c r="G3864" s="2">
        <v>100</v>
      </c>
    </row>
    <row r="3865" spans="1:7">
      <c r="A3865">
        <v>27820135</v>
      </c>
      <c r="B3865" t="s">
        <v>4002</v>
      </c>
      <c r="C3865">
        <v>2</v>
      </c>
      <c r="D3865" t="s">
        <v>1038</v>
      </c>
      <c r="E3865">
        <v>27</v>
      </c>
      <c r="F3865" s="1">
        <v>82</v>
      </c>
      <c r="G3865" s="2">
        <v>135</v>
      </c>
    </row>
    <row r="3866" spans="1:7">
      <c r="A3866">
        <v>27820140</v>
      </c>
      <c r="B3866" t="s">
        <v>4003</v>
      </c>
      <c r="C3866">
        <v>2</v>
      </c>
      <c r="D3866" t="s">
        <v>974</v>
      </c>
      <c r="E3866">
        <v>27</v>
      </c>
      <c r="F3866" s="1">
        <v>82</v>
      </c>
      <c r="G3866" s="2">
        <v>140</v>
      </c>
    </row>
    <row r="3867" spans="1:7">
      <c r="A3867">
        <v>27820285</v>
      </c>
      <c r="B3867" t="s">
        <v>4031</v>
      </c>
      <c r="C3867">
        <v>2</v>
      </c>
      <c r="D3867" t="s">
        <v>1038</v>
      </c>
      <c r="E3867">
        <v>27</v>
      </c>
      <c r="F3867" s="1">
        <v>82</v>
      </c>
      <c r="G3867" s="2">
        <v>285</v>
      </c>
    </row>
    <row r="3868" spans="1:7">
      <c r="A3868">
        <v>27820295</v>
      </c>
      <c r="B3868" t="s">
        <v>4033</v>
      </c>
      <c r="C3868">
        <v>2</v>
      </c>
      <c r="D3868" t="s">
        <v>1038</v>
      </c>
      <c r="E3868">
        <v>27</v>
      </c>
      <c r="F3868" s="1">
        <v>82</v>
      </c>
      <c r="G3868" s="2">
        <v>295</v>
      </c>
    </row>
    <row r="3869" spans="1:7">
      <c r="A3869">
        <v>27820300</v>
      </c>
      <c r="B3869" t="s">
        <v>4034</v>
      </c>
      <c r="C3869">
        <v>2</v>
      </c>
      <c r="D3869" t="s">
        <v>1038</v>
      </c>
      <c r="E3869">
        <v>27</v>
      </c>
      <c r="F3869" s="1">
        <v>82</v>
      </c>
      <c r="G3869" s="2">
        <v>300</v>
      </c>
    </row>
    <row r="3870" spans="1:7">
      <c r="A3870">
        <v>27820005</v>
      </c>
      <c r="B3870" t="s">
        <v>3975</v>
      </c>
      <c r="C3870">
        <v>4</v>
      </c>
      <c r="D3870" t="s">
        <v>974</v>
      </c>
      <c r="E3870">
        <v>27</v>
      </c>
      <c r="F3870" s="1">
        <v>82</v>
      </c>
      <c r="G3870" s="2">
        <v>5</v>
      </c>
    </row>
    <row r="3871" spans="1:7">
      <c r="A3871">
        <v>27820010</v>
      </c>
      <c r="B3871" t="s">
        <v>3976</v>
      </c>
      <c r="C3871">
        <v>4</v>
      </c>
      <c r="D3871" t="s">
        <v>974</v>
      </c>
      <c r="E3871">
        <v>27</v>
      </c>
      <c r="F3871" s="1">
        <v>82</v>
      </c>
      <c r="G3871" s="2">
        <v>10</v>
      </c>
    </row>
    <row r="3872" spans="1:7">
      <c r="A3872">
        <v>27820015</v>
      </c>
      <c r="B3872" t="s">
        <v>3977</v>
      </c>
      <c r="C3872">
        <v>4</v>
      </c>
      <c r="D3872" t="s">
        <v>974</v>
      </c>
      <c r="E3872">
        <v>27</v>
      </c>
      <c r="F3872" s="1">
        <v>82</v>
      </c>
      <c r="G3872" s="2">
        <v>15</v>
      </c>
    </row>
    <row r="3873" spans="1:7">
      <c r="A3873">
        <v>27820020</v>
      </c>
      <c r="B3873" t="s">
        <v>3978</v>
      </c>
      <c r="C3873">
        <v>4</v>
      </c>
      <c r="D3873" t="s">
        <v>974</v>
      </c>
      <c r="E3873">
        <v>27</v>
      </c>
      <c r="F3873" s="1">
        <v>82</v>
      </c>
      <c r="G3873" s="2">
        <v>20</v>
      </c>
    </row>
    <row r="3874" spans="1:7">
      <c r="A3874">
        <v>27820025</v>
      </c>
      <c r="B3874" t="s">
        <v>3979</v>
      </c>
      <c r="C3874">
        <v>4</v>
      </c>
      <c r="D3874" t="s">
        <v>3980</v>
      </c>
      <c r="E3874">
        <v>27</v>
      </c>
      <c r="F3874" s="1">
        <v>82</v>
      </c>
      <c r="G3874" s="2">
        <v>25</v>
      </c>
    </row>
    <row r="3875" spans="1:7">
      <c r="A3875">
        <v>27820030</v>
      </c>
      <c r="B3875" t="s">
        <v>3981</v>
      </c>
      <c r="C3875">
        <v>4</v>
      </c>
      <c r="D3875" t="s">
        <v>3980</v>
      </c>
      <c r="E3875">
        <v>27</v>
      </c>
      <c r="F3875" s="1">
        <v>82</v>
      </c>
      <c r="G3875" s="2">
        <v>30</v>
      </c>
    </row>
    <row r="3876" spans="1:7">
      <c r="A3876">
        <v>27820035</v>
      </c>
      <c r="B3876" t="s">
        <v>3982</v>
      </c>
      <c r="C3876">
        <v>4</v>
      </c>
      <c r="D3876" t="s">
        <v>3019</v>
      </c>
      <c r="E3876">
        <v>27</v>
      </c>
      <c r="F3876" s="1">
        <v>82</v>
      </c>
      <c r="G3876" s="2">
        <v>35</v>
      </c>
    </row>
    <row r="3877" spans="1:7">
      <c r="A3877">
        <v>27820095</v>
      </c>
      <c r="B3877" t="s">
        <v>3994</v>
      </c>
      <c r="C3877">
        <v>4</v>
      </c>
      <c r="D3877" t="s">
        <v>3047</v>
      </c>
      <c r="E3877">
        <v>27</v>
      </c>
      <c r="F3877" s="1">
        <v>82</v>
      </c>
      <c r="G3877" s="2">
        <v>95</v>
      </c>
    </row>
    <row r="3878" spans="1:7">
      <c r="A3878">
        <v>27820130</v>
      </c>
      <c r="B3878" t="s">
        <v>4001</v>
      </c>
      <c r="C3878">
        <v>4</v>
      </c>
      <c r="D3878" t="s">
        <v>3980</v>
      </c>
      <c r="E3878">
        <v>27</v>
      </c>
      <c r="F3878" s="1">
        <v>82</v>
      </c>
      <c r="G3878" s="2">
        <v>130</v>
      </c>
    </row>
    <row r="3879" spans="1:7">
      <c r="A3879">
        <v>27820170</v>
      </c>
      <c r="B3879" t="s">
        <v>4009</v>
      </c>
      <c r="C3879">
        <v>4</v>
      </c>
      <c r="D3879" t="s">
        <v>3980</v>
      </c>
      <c r="E3879">
        <v>27</v>
      </c>
      <c r="F3879" s="1">
        <v>82</v>
      </c>
      <c r="G3879" s="2">
        <v>170</v>
      </c>
    </row>
    <row r="3880" spans="1:7">
      <c r="A3880">
        <v>27820175</v>
      </c>
      <c r="B3880" t="s">
        <v>4010</v>
      </c>
      <c r="C3880">
        <v>4</v>
      </c>
      <c r="D3880" t="s">
        <v>3980</v>
      </c>
      <c r="E3880">
        <v>27</v>
      </c>
      <c r="F3880" s="1">
        <v>82</v>
      </c>
      <c r="G3880" s="2">
        <v>175</v>
      </c>
    </row>
    <row r="3881" spans="1:7">
      <c r="A3881">
        <v>27820180</v>
      </c>
      <c r="B3881" t="s">
        <v>4011</v>
      </c>
      <c r="C3881">
        <v>4</v>
      </c>
      <c r="D3881" t="s">
        <v>3980</v>
      </c>
      <c r="E3881">
        <v>27</v>
      </c>
      <c r="F3881" s="1">
        <v>82</v>
      </c>
      <c r="G3881" s="2">
        <v>180</v>
      </c>
    </row>
    <row r="3882" spans="1:7">
      <c r="A3882">
        <v>27820185</v>
      </c>
      <c r="B3882" t="s">
        <v>4012</v>
      </c>
      <c r="C3882">
        <v>4</v>
      </c>
      <c r="D3882" t="s">
        <v>3980</v>
      </c>
      <c r="E3882">
        <v>27</v>
      </c>
      <c r="F3882" s="1">
        <v>82</v>
      </c>
      <c r="G3882" s="2">
        <v>185</v>
      </c>
    </row>
    <row r="3883" spans="1:7">
      <c r="A3883">
        <v>27820190</v>
      </c>
      <c r="B3883" t="s">
        <v>4013</v>
      </c>
      <c r="C3883">
        <v>4</v>
      </c>
      <c r="D3883" t="s">
        <v>3980</v>
      </c>
      <c r="E3883">
        <v>27</v>
      </c>
      <c r="F3883" s="1">
        <v>82</v>
      </c>
      <c r="G3883" s="2">
        <v>190</v>
      </c>
    </row>
    <row r="3884" spans="1:7">
      <c r="A3884">
        <v>27820195</v>
      </c>
      <c r="B3884" t="s">
        <v>4014</v>
      </c>
      <c r="C3884">
        <v>4</v>
      </c>
      <c r="D3884" t="s">
        <v>3030</v>
      </c>
      <c r="E3884">
        <v>27</v>
      </c>
      <c r="F3884" s="1">
        <v>82</v>
      </c>
      <c r="G3884" s="2">
        <v>195</v>
      </c>
    </row>
    <row r="3885" spans="1:7">
      <c r="A3885">
        <v>27820200</v>
      </c>
      <c r="B3885" t="s">
        <v>4015</v>
      </c>
      <c r="C3885">
        <v>4</v>
      </c>
      <c r="D3885" t="s">
        <v>3019</v>
      </c>
      <c r="E3885">
        <v>27</v>
      </c>
      <c r="F3885" s="1">
        <v>82</v>
      </c>
      <c r="G3885" s="2">
        <v>200</v>
      </c>
    </row>
    <row r="3886" spans="1:7">
      <c r="A3886">
        <v>27820205</v>
      </c>
      <c r="B3886" t="s">
        <v>4016</v>
      </c>
      <c r="C3886">
        <v>4</v>
      </c>
      <c r="D3886" t="s">
        <v>3019</v>
      </c>
      <c r="E3886">
        <v>27</v>
      </c>
      <c r="F3886" s="1">
        <v>82</v>
      </c>
      <c r="G3886" s="2">
        <v>205</v>
      </c>
    </row>
    <row r="3887" spans="1:7">
      <c r="A3887">
        <v>27820220</v>
      </c>
      <c r="B3887" t="s">
        <v>4019</v>
      </c>
      <c r="C3887">
        <v>4</v>
      </c>
      <c r="D3887" t="s">
        <v>1038</v>
      </c>
      <c r="E3887">
        <v>27</v>
      </c>
      <c r="F3887" s="1">
        <v>82</v>
      </c>
      <c r="G3887" s="2">
        <v>220</v>
      </c>
    </row>
    <row r="3888" spans="1:7">
      <c r="A3888">
        <v>27820225</v>
      </c>
      <c r="B3888" t="s">
        <v>4020</v>
      </c>
      <c r="C3888">
        <v>4</v>
      </c>
      <c r="D3888" t="s">
        <v>3030</v>
      </c>
      <c r="E3888">
        <v>27</v>
      </c>
      <c r="F3888" s="1">
        <v>82</v>
      </c>
      <c r="G3888" s="2">
        <v>225</v>
      </c>
    </row>
    <row r="3889" spans="1:7">
      <c r="A3889">
        <v>27820230</v>
      </c>
      <c r="B3889" t="s">
        <v>4021</v>
      </c>
      <c r="C3889">
        <v>4</v>
      </c>
      <c r="D3889" t="s">
        <v>3023</v>
      </c>
      <c r="E3889">
        <v>27</v>
      </c>
      <c r="F3889" s="1">
        <v>82</v>
      </c>
      <c r="G3889" s="2">
        <v>230</v>
      </c>
    </row>
    <row r="3890" spans="1:7">
      <c r="A3890">
        <v>27820235</v>
      </c>
      <c r="B3890" t="s">
        <v>4022</v>
      </c>
      <c r="C3890">
        <v>4</v>
      </c>
      <c r="D3890" t="s">
        <v>3023</v>
      </c>
      <c r="E3890">
        <v>27</v>
      </c>
      <c r="F3890" s="1">
        <v>82</v>
      </c>
      <c r="G3890" s="2">
        <v>235</v>
      </c>
    </row>
    <row r="3891" spans="1:7">
      <c r="A3891">
        <v>27820240</v>
      </c>
      <c r="B3891" t="s">
        <v>4023</v>
      </c>
      <c r="C3891">
        <v>4</v>
      </c>
      <c r="D3891" t="s">
        <v>3023</v>
      </c>
      <c r="E3891">
        <v>27</v>
      </c>
      <c r="F3891" s="1">
        <v>82</v>
      </c>
      <c r="G3891" s="2">
        <v>240</v>
      </c>
    </row>
    <row r="3892" spans="1:7">
      <c r="A3892">
        <v>27820245</v>
      </c>
      <c r="B3892" t="s">
        <v>4024</v>
      </c>
      <c r="C3892">
        <v>4</v>
      </c>
      <c r="D3892" t="s">
        <v>3023</v>
      </c>
      <c r="E3892">
        <v>27</v>
      </c>
      <c r="F3892" s="1">
        <v>82</v>
      </c>
      <c r="G3892" s="2">
        <v>245</v>
      </c>
    </row>
    <row r="3893" spans="1:7">
      <c r="A3893">
        <v>27820250</v>
      </c>
      <c r="B3893" t="s">
        <v>4025</v>
      </c>
      <c r="C3893">
        <v>4</v>
      </c>
      <c r="D3893" t="s">
        <v>3023</v>
      </c>
      <c r="E3893">
        <v>27</v>
      </c>
      <c r="F3893" s="1">
        <v>82</v>
      </c>
      <c r="G3893" s="2">
        <v>250</v>
      </c>
    </row>
    <row r="3894" spans="1:7">
      <c r="A3894">
        <v>27820255</v>
      </c>
      <c r="B3894" t="s">
        <v>4026</v>
      </c>
      <c r="C3894">
        <v>4</v>
      </c>
      <c r="D3894" t="s">
        <v>3023</v>
      </c>
      <c r="E3894">
        <v>27</v>
      </c>
      <c r="F3894" s="1">
        <v>82</v>
      </c>
      <c r="G3894" s="2">
        <v>255</v>
      </c>
    </row>
    <row r="3895" spans="1:7">
      <c r="A3895">
        <v>27820260</v>
      </c>
      <c r="B3895" t="s">
        <v>4027</v>
      </c>
      <c r="C3895">
        <v>4</v>
      </c>
      <c r="D3895" t="s">
        <v>3030</v>
      </c>
      <c r="E3895">
        <v>27</v>
      </c>
      <c r="F3895" s="1">
        <v>82</v>
      </c>
      <c r="G3895" s="2">
        <v>260</v>
      </c>
    </row>
    <row r="3896" spans="1:7">
      <c r="A3896">
        <v>27820270</v>
      </c>
      <c r="B3896" t="s">
        <v>4028</v>
      </c>
      <c r="C3896">
        <v>4</v>
      </c>
      <c r="D3896" t="s">
        <v>3980</v>
      </c>
      <c r="E3896">
        <v>27</v>
      </c>
      <c r="F3896" s="1">
        <v>82</v>
      </c>
      <c r="G3896" s="2">
        <v>270</v>
      </c>
    </row>
    <row r="3897" spans="1:7">
      <c r="A3897">
        <v>27820275</v>
      </c>
      <c r="B3897" t="s">
        <v>4029</v>
      </c>
      <c r="C3897">
        <v>4</v>
      </c>
      <c r="D3897" t="s">
        <v>3980</v>
      </c>
      <c r="E3897">
        <v>27</v>
      </c>
      <c r="F3897" s="1">
        <v>82</v>
      </c>
      <c r="G3897" s="2">
        <v>275</v>
      </c>
    </row>
    <row r="3898" spans="1:7">
      <c r="A3898">
        <v>27820280</v>
      </c>
      <c r="B3898" t="s">
        <v>4030</v>
      </c>
      <c r="C3898">
        <v>4</v>
      </c>
      <c r="D3898" t="s">
        <v>3980</v>
      </c>
      <c r="E3898">
        <v>27</v>
      </c>
      <c r="F3898" s="1">
        <v>82</v>
      </c>
      <c r="G3898" s="2">
        <v>280</v>
      </c>
    </row>
    <row r="3899" spans="1:7">
      <c r="A3899">
        <v>27820290</v>
      </c>
      <c r="B3899" t="s">
        <v>4032</v>
      </c>
      <c r="C3899">
        <v>4</v>
      </c>
      <c r="D3899" t="s">
        <v>1038</v>
      </c>
      <c r="E3899">
        <v>27</v>
      </c>
      <c r="F3899" s="1">
        <v>82</v>
      </c>
      <c r="G3899" s="2">
        <v>290</v>
      </c>
    </row>
    <row r="3900" spans="1:7">
      <c r="A3900">
        <v>27820310</v>
      </c>
      <c r="B3900" t="s">
        <v>4036</v>
      </c>
      <c r="C3900">
        <v>4</v>
      </c>
      <c r="D3900" t="s">
        <v>3980</v>
      </c>
      <c r="E3900">
        <v>27</v>
      </c>
      <c r="F3900" s="1">
        <v>82</v>
      </c>
      <c r="G3900" s="2">
        <v>310</v>
      </c>
    </row>
    <row r="3901" spans="1:7">
      <c r="A3901">
        <v>27820315</v>
      </c>
      <c r="B3901" t="s">
        <v>4037</v>
      </c>
      <c r="C3901">
        <v>4</v>
      </c>
      <c r="D3901" t="s">
        <v>3980</v>
      </c>
      <c r="E3901">
        <v>27</v>
      </c>
      <c r="F3901" s="1">
        <v>82</v>
      </c>
      <c r="G3901" s="2">
        <v>315</v>
      </c>
    </row>
    <row r="3902" spans="1:7">
      <c r="A3902">
        <v>27820320</v>
      </c>
      <c r="B3902" t="s">
        <v>4038</v>
      </c>
      <c r="C3902">
        <v>4</v>
      </c>
      <c r="D3902" t="s">
        <v>3980</v>
      </c>
      <c r="E3902">
        <v>27</v>
      </c>
      <c r="F3902" s="1">
        <v>82</v>
      </c>
      <c r="G3902" s="2">
        <v>320</v>
      </c>
    </row>
    <row r="3903" spans="1:7">
      <c r="A3903">
        <v>27820325</v>
      </c>
      <c r="B3903" t="s">
        <v>4039</v>
      </c>
      <c r="C3903">
        <v>4</v>
      </c>
      <c r="D3903" t="s">
        <v>3980</v>
      </c>
      <c r="E3903">
        <v>27</v>
      </c>
      <c r="F3903" s="1">
        <v>82</v>
      </c>
      <c r="G3903" s="2">
        <v>325</v>
      </c>
    </row>
    <row r="3904" spans="1:7">
      <c r="A3904">
        <v>27820330</v>
      </c>
      <c r="B3904" t="s">
        <v>4040</v>
      </c>
      <c r="C3904">
        <v>4</v>
      </c>
      <c r="D3904" t="s">
        <v>689</v>
      </c>
      <c r="E3904">
        <v>27</v>
      </c>
      <c r="F3904" s="1">
        <v>82</v>
      </c>
      <c r="G3904" s="2">
        <v>330</v>
      </c>
    </row>
    <row r="3905" spans="1:7">
      <c r="A3905">
        <v>27820340</v>
      </c>
      <c r="B3905" t="s">
        <v>4041</v>
      </c>
      <c r="C3905">
        <v>4</v>
      </c>
      <c r="D3905" t="s">
        <v>689</v>
      </c>
      <c r="E3905">
        <v>27</v>
      </c>
      <c r="F3905" s="1">
        <v>82</v>
      </c>
      <c r="G3905" s="2">
        <v>340</v>
      </c>
    </row>
    <row r="3906" spans="1:7">
      <c r="A3906">
        <v>27820345</v>
      </c>
      <c r="B3906" t="s">
        <v>4042</v>
      </c>
      <c r="C3906">
        <v>4</v>
      </c>
      <c r="D3906" t="s">
        <v>689</v>
      </c>
      <c r="E3906">
        <v>27</v>
      </c>
      <c r="F3906" s="1">
        <v>82</v>
      </c>
      <c r="G3906" s="2">
        <v>345</v>
      </c>
    </row>
    <row r="3907" spans="1:7">
      <c r="A3907">
        <v>27820350</v>
      </c>
      <c r="B3907" t="s">
        <v>4043</v>
      </c>
      <c r="C3907">
        <v>4</v>
      </c>
      <c r="D3907" t="s">
        <v>689</v>
      </c>
      <c r="E3907">
        <v>27</v>
      </c>
      <c r="F3907" s="1">
        <v>82</v>
      </c>
      <c r="G3907" s="2">
        <v>350</v>
      </c>
    </row>
    <row r="3908" spans="1:7">
      <c r="A3908">
        <v>27820360</v>
      </c>
      <c r="B3908" t="s">
        <v>4044</v>
      </c>
      <c r="C3908">
        <v>4</v>
      </c>
      <c r="D3908" t="s">
        <v>3980</v>
      </c>
      <c r="E3908">
        <v>27</v>
      </c>
      <c r="F3908" s="1">
        <v>82</v>
      </c>
      <c r="G3908" s="2">
        <v>360</v>
      </c>
    </row>
    <row r="3909" spans="1:7">
      <c r="A3909">
        <v>27820365</v>
      </c>
      <c r="B3909" t="s">
        <v>4045</v>
      </c>
      <c r="C3909">
        <v>4</v>
      </c>
      <c r="D3909" t="s">
        <v>3019</v>
      </c>
      <c r="E3909">
        <v>27</v>
      </c>
      <c r="F3909" s="1">
        <v>82</v>
      </c>
      <c r="G3909" s="2">
        <v>365</v>
      </c>
    </row>
    <row r="3910" spans="1:7">
      <c r="A3910">
        <v>27820370</v>
      </c>
      <c r="B3910" t="s">
        <v>4046</v>
      </c>
      <c r="C3910">
        <v>4</v>
      </c>
      <c r="D3910" t="s">
        <v>3019</v>
      </c>
      <c r="E3910">
        <v>27</v>
      </c>
      <c r="F3910" s="1">
        <v>82</v>
      </c>
      <c r="G3910" s="2">
        <v>370</v>
      </c>
    </row>
    <row r="3911" spans="1:7">
      <c r="A3911">
        <v>27820375</v>
      </c>
      <c r="B3911" t="s">
        <v>4047</v>
      </c>
      <c r="C3911">
        <v>4</v>
      </c>
      <c r="D3911" t="s">
        <v>3030</v>
      </c>
      <c r="E3911">
        <v>27</v>
      </c>
      <c r="F3911" s="1">
        <v>82</v>
      </c>
      <c r="G3911" s="2">
        <v>375</v>
      </c>
    </row>
    <row r="3912" spans="1:7">
      <c r="A3912">
        <v>27820380</v>
      </c>
      <c r="B3912" t="s">
        <v>4048</v>
      </c>
      <c r="C3912">
        <v>4</v>
      </c>
      <c r="D3912" t="s">
        <v>3030</v>
      </c>
      <c r="E3912">
        <v>27</v>
      </c>
      <c r="F3912" s="1">
        <v>82</v>
      </c>
      <c r="G3912" s="2">
        <v>380</v>
      </c>
    </row>
    <row r="3913" spans="1:7">
      <c r="A3913">
        <v>27820385</v>
      </c>
      <c r="B3913" t="s">
        <v>4049</v>
      </c>
      <c r="C3913">
        <v>4</v>
      </c>
      <c r="D3913" t="s">
        <v>3030</v>
      </c>
      <c r="E3913">
        <v>27</v>
      </c>
      <c r="F3913" s="1">
        <v>82</v>
      </c>
      <c r="G3913" s="2">
        <v>385</v>
      </c>
    </row>
    <row r="3914" spans="1:7">
      <c r="A3914">
        <v>27820390</v>
      </c>
      <c r="B3914" t="s">
        <v>4050</v>
      </c>
      <c r="C3914">
        <v>4</v>
      </c>
      <c r="D3914" t="s">
        <v>3030</v>
      </c>
      <c r="E3914">
        <v>27</v>
      </c>
      <c r="F3914" s="1">
        <v>82</v>
      </c>
      <c r="G3914" s="2">
        <v>390</v>
      </c>
    </row>
    <row r="3915" spans="1:7">
      <c r="A3915">
        <v>27820395</v>
      </c>
      <c r="B3915" t="s">
        <v>4051</v>
      </c>
      <c r="C3915">
        <v>4</v>
      </c>
      <c r="D3915" t="s">
        <v>3030</v>
      </c>
      <c r="E3915">
        <v>27</v>
      </c>
      <c r="F3915" s="1">
        <v>82</v>
      </c>
      <c r="G3915" s="2">
        <v>395</v>
      </c>
    </row>
    <row r="3916" spans="1:7">
      <c r="A3916">
        <v>27820400</v>
      </c>
      <c r="B3916" t="s">
        <v>4052</v>
      </c>
      <c r="C3916">
        <v>4</v>
      </c>
      <c r="D3916" t="s">
        <v>3030</v>
      </c>
      <c r="E3916">
        <v>27</v>
      </c>
      <c r="F3916" s="1">
        <v>82</v>
      </c>
      <c r="G3916" s="2">
        <v>400</v>
      </c>
    </row>
    <row r="3917" spans="1:7">
      <c r="A3917">
        <v>27820405</v>
      </c>
      <c r="B3917" t="s">
        <v>4053</v>
      </c>
      <c r="C3917">
        <v>4</v>
      </c>
      <c r="D3917" t="s">
        <v>4054</v>
      </c>
      <c r="E3917">
        <v>27</v>
      </c>
      <c r="F3917" s="1">
        <v>82</v>
      </c>
      <c r="G3917" s="2">
        <v>405</v>
      </c>
    </row>
    <row r="3918" spans="1:7">
      <c r="A3918">
        <v>27820410</v>
      </c>
      <c r="B3918" t="s">
        <v>4055</v>
      </c>
      <c r="C3918">
        <v>4</v>
      </c>
      <c r="D3918" t="s">
        <v>4054</v>
      </c>
      <c r="E3918">
        <v>27</v>
      </c>
      <c r="F3918" s="1">
        <v>82</v>
      </c>
      <c r="G3918" s="2">
        <v>410</v>
      </c>
    </row>
    <row r="3919" spans="1:7">
      <c r="A3919">
        <v>27820415</v>
      </c>
      <c r="B3919" t="s">
        <v>4056</v>
      </c>
      <c r="C3919">
        <v>4</v>
      </c>
      <c r="D3919" t="s">
        <v>4054</v>
      </c>
      <c r="E3919">
        <v>27</v>
      </c>
      <c r="F3919" s="1">
        <v>82</v>
      </c>
      <c r="G3919" s="2">
        <v>415</v>
      </c>
    </row>
    <row r="3920" spans="1:7">
      <c r="A3920">
        <v>27820420</v>
      </c>
      <c r="B3920" t="s">
        <v>4057</v>
      </c>
      <c r="C3920">
        <v>4</v>
      </c>
      <c r="D3920" t="s">
        <v>4054</v>
      </c>
      <c r="E3920">
        <v>27</v>
      </c>
      <c r="F3920" s="1">
        <v>82</v>
      </c>
      <c r="G3920" s="2">
        <v>420</v>
      </c>
    </row>
    <row r="3921" spans="1:7">
      <c r="A3921">
        <v>27820425</v>
      </c>
      <c r="B3921" t="s">
        <v>4058</v>
      </c>
      <c r="C3921">
        <v>4</v>
      </c>
      <c r="D3921" t="s">
        <v>4054</v>
      </c>
      <c r="E3921">
        <v>27</v>
      </c>
      <c r="F3921" s="1">
        <v>82</v>
      </c>
      <c r="G3921" s="2">
        <v>425</v>
      </c>
    </row>
    <row r="3922" spans="1:7">
      <c r="A3922">
        <v>27820430</v>
      </c>
      <c r="B3922" t="s">
        <v>4059</v>
      </c>
      <c r="C3922">
        <v>4</v>
      </c>
      <c r="D3922" t="s">
        <v>4054</v>
      </c>
      <c r="E3922">
        <v>27</v>
      </c>
      <c r="F3922" s="1">
        <v>82</v>
      </c>
      <c r="G3922" s="2">
        <v>430</v>
      </c>
    </row>
    <row r="3923" spans="1:7">
      <c r="A3923">
        <v>27820435</v>
      </c>
      <c r="B3923" t="s">
        <v>4060</v>
      </c>
      <c r="C3923">
        <v>4</v>
      </c>
      <c r="D3923" t="s">
        <v>4054</v>
      </c>
      <c r="E3923">
        <v>27</v>
      </c>
      <c r="F3923" s="1">
        <v>82</v>
      </c>
      <c r="G3923" s="2">
        <v>435</v>
      </c>
    </row>
    <row r="3924" spans="1:7">
      <c r="A3924">
        <v>27820440</v>
      </c>
      <c r="B3924" t="s">
        <v>4061</v>
      </c>
      <c r="C3924">
        <v>4</v>
      </c>
      <c r="D3924" t="s">
        <v>4054</v>
      </c>
      <c r="E3924">
        <v>27</v>
      </c>
      <c r="F3924" s="1">
        <v>82</v>
      </c>
      <c r="G3924" s="2">
        <v>440</v>
      </c>
    </row>
    <row r="3925" spans="1:7">
      <c r="A3925">
        <v>27820445</v>
      </c>
      <c r="B3925" t="s">
        <v>4062</v>
      </c>
      <c r="C3925">
        <v>4</v>
      </c>
      <c r="D3925" t="s">
        <v>4054</v>
      </c>
      <c r="E3925">
        <v>27</v>
      </c>
      <c r="F3925" s="1">
        <v>82</v>
      </c>
      <c r="G3925" s="2">
        <v>445</v>
      </c>
    </row>
    <row r="3926" spans="1:7">
      <c r="A3926">
        <v>27820450</v>
      </c>
      <c r="B3926" t="s">
        <v>4063</v>
      </c>
      <c r="C3926">
        <v>4</v>
      </c>
      <c r="D3926" t="s">
        <v>4054</v>
      </c>
      <c r="E3926">
        <v>27</v>
      </c>
      <c r="F3926" s="1">
        <v>82</v>
      </c>
      <c r="G3926" s="2">
        <v>450</v>
      </c>
    </row>
    <row r="3927" spans="1:7">
      <c r="A3927">
        <v>27820105</v>
      </c>
      <c r="B3927" t="s">
        <v>3996</v>
      </c>
      <c r="C3927">
        <v>6</v>
      </c>
      <c r="D3927" t="s">
        <v>689</v>
      </c>
      <c r="E3927">
        <v>27</v>
      </c>
      <c r="F3927" s="1">
        <v>82</v>
      </c>
      <c r="G3927" s="2">
        <v>105</v>
      </c>
    </row>
    <row r="3928" spans="1:7">
      <c r="A3928">
        <v>27820110</v>
      </c>
      <c r="B3928" t="s">
        <v>3997</v>
      </c>
      <c r="C3928">
        <v>6</v>
      </c>
      <c r="D3928" t="s">
        <v>689</v>
      </c>
      <c r="E3928">
        <v>27</v>
      </c>
      <c r="F3928" s="1">
        <v>82</v>
      </c>
      <c r="G3928" s="2">
        <v>110</v>
      </c>
    </row>
    <row r="3929" spans="1:7">
      <c r="A3929">
        <v>27820115</v>
      </c>
      <c r="B3929" t="s">
        <v>3998</v>
      </c>
      <c r="C3929">
        <v>6</v>
      </c>
      <c r="D3929" t="s">
        <v>689</v>
      </c>
      <c r="E3929">
        <v>27</v>
      </c>
      <c r="F3929" s="1">
        <v>82</v>
      </c>
      <c r="G3929" s="2">
        <v>115</v>
      </c>
    </row>
    <row r="3930" spans="1:7">
      <c r="A3930">
        <v>27820120</v>
      </c>
      <c r="B3930" t="s">
        <v>3999</v>
      </c>
      <c r="C3930">
        <v>6</v>
      </c>
      <c r="D3930" t="s">
        <v>689</v>
      </c>
      <c r="E3930">
        <v>27</v>
      </c>
      <c r="F3930" s="1">
        <v>82</v>
      </c>
      <c r="G3930" s="2">
        <v>120</v>
      </c>
    </row>
    <row r="3931" spans="1:7">
      <c r="A3931">
        <v>27820125</v>
      </c>
      <c r="B3931" t="s">
        <v>4000</v>
      </c>
      <c r="C3931">
        <v>6</v>
      </c>
      <c r="D3931" t="s">
        <v>689</v>
      </c>
      <c r="E3931">
        <v>27</v>
      </c>
      <c r="F3931" s="1">
        <v>82</v>
      </c>
      <c r="G3931" s="2">
        <v>125</v>
      </c>
    </row>
    <row r="3932" spans="1:7">
      <c r="A3932">
        <v>27820145</v>
      </c>
      <c r="B3932" t="s">
        <v>4004</v>
      </c>
      <c r="C3932">
        <v>6</v>
      </c>
      <c r="D3932" t="s">
        <v>3047</v>
      </c>
      <c r="E3932">
        <v>27</v>
      </c>
      <c r="F3932" s="1">
        <v>82</v>
      </c>
      <c r="G3932" s="2">
        <v>145</v>
      </c>
    </row>
    <row r="3933" spans="1:7">
      <c r="A3933">
        <v>27820150</v>
      </c>
      <c r="B3933" t="s">
        <v>4005</v>
      </c>
      <c r="C3933">
        <v>6</v>
      </c>
      <c r="D3933" t="s">
        <v>141</v>
      </c>
      <c r="E3933">
        <v>27</v>
      </c>
      <c r="F3933" s="1">
        <v>82</v>
      </c>
      <c r="G3933" s="2">
        <v>150</v>
      </c>
    </row>
    <row r="3934" spans="1:7">
      <c r="A3934">
        <v>27820155</v>
      </c>
      <c r="B3934" t="s">
        <v>4006</v>
      </c>
      <c r="C3934">
        <v>6</v>
      </c>
      <c r="D3934" t="s">
        <v>3047</v>
      </c>
      <c r="E3934">
        <v>27</v>
      </c>
      <c r="F3934" s="1">
        <v>82</v>
      </c>
      <c r="G3934" s="2">
        <v>155</v>
      </c>
    </row>
    <row r="3935" spans="1:7">
      <c r="A3935">
        <v>27820160</v>
      </c>
      <c r="B3935" t="s">
        <v>4007</v>
      </c>
      <c r="C3935">
        <v>6</v>
      </c>
      <c r="D3935" t="s">
        <v>141</v>
      </c>
      <c r="E3935">
        <v>27</v>
      </c>
      <c r="F3935" s="1">
        <v>82</v>
      </c>
      <c r="G3935" s="2">
        <v>160</v>
      </c>
    </row>
    <row r="3936" spans="1:7">
      <c r="A3936">
        <v>27820165</v>
      </c>
      <c r="B3936" t="s">
        <v>4008</v>
      </c>
      <c r="C3936">
        <v>6</v>
      </c>
      <c r="D3936" t="s">
        <v>3047</v>
      </c>
      <c r="E3936">
        <v>27</v>
      </c>
      <c r="F3936" s="1">
        <v>82</v>
      </c>
      <c r="G3936" s="2">
        <v>165</v>
      </c>
    </row>
    <row r="3937" spans="1:7">
      <c r="A3937">
        <v>27820210</v>
      </c>
      <c r="B3937" t="s">
        <v>4017</v>
      </c>
      <c r="C3937">
        <v>6</v>
      </c>
      <c r="D3937" t="s">
        <v>689</v>
      </c>
      <c r="E3937">
        <v>27</v>
      </c>
      <c r="F3937" s="1">
        <v>82</v>
      </c>
      <c r="G3937" s="2">
        <v>210</v>
      </c>
    </row>
    <row r="3938" spans="1:7">
      <c r="A3938">
        <v>27820215</v>
      </c>
      <c r="B3938" t="s">
        <v>4018</v>
      </c>
      <c r="C3938">
        <v>6</v>
      </c>
      <c r="D3938" t="s">
        <v>689</v>
      </c>
      <c r="E3938">
        <v>27</v>
      </c>
      <c r="F3938" s="1">
        <v>82</v>
      </c>
      <c r="G3938" s="2">
        <v>215</v>
      </c>
    </row>
    <row r="3939" spans="1:7">
      <c r="A3939">
        <v>27820305</v>
      </c>
      <c r="B3939" t="s">
        <v>4035</v>
      </c>
      <c r="C3939">
        <v>6</v>
      </c>
      <c r="D3939" t="s">
        <v>689</v>
      </c>
      <c r="E3939">
        <v>27</v>
      </c>
      <c r="F3939" s="1">
        <v>82</v>
      </c>
      <c r="G3939" s="2">
        <v>305</v>
      </c>
    </row>
    <row r="3940" spans="1:7">
      <c r="A3940">
        <v>27830005</v>
      </c>
      <c r="B3940" t="s">
        <v>4064</v>
      </c>
      <c r="C3940">
        <v>1</v>
      </c>
      <c r="D3940" t="s">
        <v>460</v>
      </c>
      <c r="E3940">
        <v>27</v>
      </c>
      <c r="F3940" s="1">
        <v>83</v>
      </c>
      <c r="G3940" s="2">
        <v>5</v>
      </c>
    </row>
    <row r="3941" spans="1:7">
      <c r="A3941">
        <v>27830010</v>
      </c>
      <c r="B3941" t="s">
        <v>4065</v>
      </c>
      <c r="C3941">
        <v>1</v>
      </c>
      <c r="D3941" t="s">
        <v>460</v>
      </c>
      <c r="E3941">
        <v>27</v>
      </c>
      <c r="F3941" s="1">
        <v>83</v>
      </c>
      <c r="G3941" s="2">
        <v>10</v>
      </c>
    </row>
    <row r="3942" spans="1:7">
      <c r="A3942">
        <v>27830015</v>
      </c>
      <c r="B3942" t="s">
        <v>4066</v>
      </c>
      <c r="C3942">
        <v>1</v>
      </c>
      <c r="D3942" t="s">
        <v>460</v>
      </c>
      <c r="E3942">
        <v>27</v>
      </c>
      <c r="F3942" s="1">
        <v>83</v>
      </c>
      <c r="G3942" s="2">
        <v>15</v>
      </c>
    </row>
    <row r="3943" spans="1:7">
      <c r="A3943">
        <v>27830020</v>
      </c>
      <c r="B3943" t="s">
        <v>4067</v>
      </c>
      <c r="C3943">
        <v>1</v>
      </c>
      <c r="D3943" t="s">
        <v>460</v>
      </c>
      <c r="E3943">
        <v>27</v>
      </c>
      <c r="F3943" s="1">
        <v>83</v>
      </c>
      <c r="G3943" s="2">
        <v>20</v>
      </c>
    </row>
    <row r="3944" spans="1:7">
      <c r="A3944">
        <v>27830025</v>
      </c>
      <c r="B3944" t="s">
        <v>4068</v>
      </c>
      <c r="C3944">
        <v>1</v>
      </c>
      <c r="D3944" t="s">
        <v>460</v>
      </c>
      <c r="E3944">
        <v>27</v>
      </c>
      <c r="F3944" s="1">
        <v>83</v>
      </c>
      <c r="G3944" s="2">
        <v>25</v>
      </c>
    </row>
    <row r="3945" spans="1:7">
      <c r="A3945">
        <v>27830030</v>
      </c>
      <c r="B3945" t="s">
        <v>4069</v>
      </c>
      <c r="C3945">
        <v>1</v>
      </c>
      <c r="D3945" t="s">
        <v>415</v>
      </c>
      <c r="E3945">
        <v>27</v>
      </c>
      <c r="F3945" s="1">
        <v>83</v>
      </c>
      <c r="G3945" s="2">
        <v>30</v>
      </c>
    </row>
    <row r="3946" spans="1:7">
      <c r="A3946">
        <v>27830035</v>
      </c>
      <c r="B3946" t="s">
        <v>4070</v>
      </c>
      <c r="C3946">
        <v>1</v>
      </c>
      <c r="D3946" t="s">
        <v>415</v>
      </c>
      <c r="E3946">
        <v>27</v>
      </c>
      <c r="F3946" s="1">
        <v>83</v>
      </c>
      <c r="G3946" s="2">
        <v>35</v>
      </c>
    </row>
    <row r="3947" spans="1:7">
      <c r="A3947">
        <v>27830040</v>
      </c>
      <c r="B3947" t="s">
        <v>4071</v>
      </c>
      <c r="C3947">
        <v>1</v>
      </c>
      <c r="D3947" t="s">
        <v>460</v>
      </c>
      <c r="E3947">
        <v>27</v>
      </c>
      <c r="F3947" s="1">
        <v>83</v>
      </c>
      <c r="G3947" s="2">
        <v>40</v>
      </c>
    </row>
    <row r="3948" spans="1:7">
      <c r="A3948">
        <v>27830045</v>
      </c>
      <c r="B3948" t="s">
        <v>881</v>
      </c>
      <c r="C3948">
        <v>1</v>
      </c>
      <c r="D3948" t="s">
        <v>460</v>
      </c>
      <c r="E3948">
        <v>27</v>
      </c>
      <c r="F3948" s="1">
        <v>83</v>
      </c>
      <c r="G3948" s="2">
        <v>45</v>
      </c>
    </row>
    <row r="3949" spans="1:7">
      <c r="A3949">
        <v>27830050</v>
      </c>
      <c r="B3949" t="s">
        <v>4072</v>
      </c>
      <c r="C3949">
        <v>1</v>
      </c>
      <c r="D3949" t="s">
        <v>415</v>
      </c>
      <c r="E3949">
        <v>27</v>
      </c>
      <c r="F3949" s="1">
        <v>83</v>
      </c>
      <c r="G3949" s="2">
        <v>50</v>
      </c>
    </row>
    <row r="3950" spans="1:7">
      <c r="A3950">
        <v>27830060</v>
      </c>
      <c r="B3950" t="s">
        <v>4073</v>
      </c>
      <c r="C3950">
        <v>1</v>
      </c>
      <c r="D3950" t="s">
        <v>415</v>
      </c>
      <c r="E3950">
        <v>27</v>
      </c>
      <c r="F3950" s="1">
        <v>83</v>
      </c>
      <c r="G3950" s="2">
        <v>60</v>
      </c>
    </row>
    <row r="3951" spans="1:7">
      <c r="A3951">
        <v>27830065</v>
      </c>
      <c r="B3951" t="s">
        <v>4074</v>
      </c>
      <c r="C3951">
        <v>1</v>
      </c>
      <c r="D3951" t="s">
        <v>415</v>
      </c>
      <c r="E3951">
        <v>27</v>
      </c>
      <c r="F3951" s="1">
        <v>83</v>
      </c>
      <c r="G3951" s="2">
        <v>65</v>
      </c>
    </row>
    <row r="3952" spans="1:7">
      <c r="A3952">
        <v>27830070</v>
      </c>
      <c r="B3952" t="s">
        <v>4075</v>
      </c>
      <c r="C3952">
        <v>1</v>
      </c>
      <c r="D3952" t="s">
        <v>460</v>
      </c>
      <c r="E3952">
        <v>27</v>
      </c>
      <c r="F3952" s="1">
        <v>83</v>
      </c>
      <c r="G3952" s="2">
        <v>70</v>
      </c>
    </row>
    <row r="3953" spans="1:7">
      <c r="A3953">
        <v>27830075</v>
      </c>
      <c r="B3953" t="s">
        <v>4076</v>
      </c>
      <c r="C3953">
        <v>1</v>
      </c>
      <c r="D3953" t="s">
        <v>460</v>
      </c>
      <c r="E3953">
        <v>27</v>
      </c>
      <c r="F3953" s="1">
        <v>83</v>
      </c>
      <c r="G3953" s="2">
        <v>75</v>
      </c>
    </row>
    <row r="3954" spans="1:7">
      <c r="A3954">
        <v>27830080</v>
      </c>
      <c r="B3954" t="s">
        <v>2334</v>
      </c>
      <c r="C3954">
        <v>1</v>
      </c>
      <c r="D3954" t="s">
        <v>460</v>
      </c>
      <c r="E3954">
        <v>27</v>
      </c>
      <c r="F3954" s="1">
        <v>83</v>
      </c>
      <c r="G3954" s="2">
        <v>80</v>
      </c>
    </row>
    <row r="3955" spans="1:7">
      <c r="A3955">
        <v>27830085</v>
      </c>
      <c r="B3955" t="s">
        <v>4077</v>
      </c>
      <c r="C3955">
        <v>1</v>
      </c>
      <c r="D3955" t="s">
        <v>415</v>
      </c>
      <c r="E3955">
        <v>27</v>
      </c>
      <c r="F3955" s="1">
        <v>83</v>
      </c>
      <c r="G3955" s="2">
        <v>85</v>
      </c>
    </row>
    <row r="3956" spans="1:7">
      <c r="A3956">
        <v>27830090</v>
      </c>
      <c r="B3956" t="s">
        <v>4078</v>
      </c>
      <c r="C3956">
        <v>1</v>
      </c>
      <c r="D3956" t="s">
        <v>415</v>
      </c>
      <c r="E3956">
        <v>27</v>
      </c>
      <c r="F3956" s="1">
        <v>83</v>
      </c>
      <c r="G3956" s="2">
        <v>90</v>
      </c>
    </row>
    <row r="3957" spans="1:7">
      <c r="A3957">
        <v>27830095</v>
      </c>
      <c r="B3957" t="s">
        <v>4079</v>
      </c>
      <c r="C3957">
        <v>1</v>
      </c>
      <c r="D3957" t="s">
        <v>415</v>
      </c>
      <c r="E3957">
        <v>27</v>
      </c>
      <c r="F3957" s="1">
        <v>83</v>
      </c>
      <c r="G3957" s="2">
        <v>95</v>
      </c>
    </row>
    <row r="3958" spans="1:7">
      <c r="A3958">
        <v>27830110</v>
      </c>
      <c r="B3958" t="s">
        <v>4080</v>
      </c>
      <c r="C3958">
        <v>1</v>
      </c>
      <c r="D3958" t="s">
        <v>415</v>
      </c>
      <c r="E3958">
        <v>27</v>
      </c>
      <c r="F3958" s="1">
        <v>83</v>
      </c>
      <c r="G3958" s="2">
        <v>110</v>
      </c>
    </row>
    <row r="3959" spans="1:7">
      <c r="A3959">
        <v>27830125</v>
      </c>
      <c r="B3959" t="s">
        <v>4081</v>
      </c>
      <c r="C3959">
        <v>1</v>
      </c>
      <c r="D3959" t="s">
        <v>415</v>
      </c>
      <c r="E3959">
        <v>27</v>
      </c>
      <c r="F3959" s="1">
        <v>83</v>
      </c>
      <c r="G3959" s="2">
        <v>125</v>
      </c>
    </row>
    <row r="3960" spans="1:7">
      <c r="A3960">
        <v>27830135</v>
      </c>
      <c r="B3960" t="s">
        <v>4082</v>
      </c>
      <c r="C3960">
        <v>1</v>
      </c>
      <c r="D3960" t="s">
        <v>460</v>
      </c>
      <c r="E3960">
        <v>27</v>
      </c>
      <c r="F3960" s="1">
        <v>83</v>
      </c>
      <c r="G3960" s="2">
        <v>135</v>
      </c>
    </row>
    <row r="3961" spans="1:7">
      <c r="A3961">
        <v>27840005</v>
      </c>
      <c r="B3961" t="s">
        <v>4083</v>
      </c>
      <c r="C3961">
        <v>7</v>
      </c>
      <c r="D3961" t="s">
        <v>391</v>
      </c>
      <c r="E3961">
        <v>27</v>
      </c>
      <c r="F3961" s="1">
        <v>84</v>
      </c>
      <c r="G3961" s="2">
        <v>5</v>
      </c>
    </row>
    <row r="3962" spans="1:7">
      <c r="A3962">
        <v>27840010</v>
      </c>
      <c r="B3962" t="s">
        <v>4084</v>
      </c>
      <c r="C3962">
        <v>7</v>
      </c>
      <c r="D3962" t="s">
        <v>391</v>
      </c>
      <c r="E3962">
        <v>27</v>
      </c>
      <c r="F3962" s="1">
        <v>84</v>
      </c>
      <c r="G3962" s="2">
        <v>10</v>
      </c>
    </row>
    <row r="3963" spans="1:7">
      <c r="A3963">
        <v>27840015</v>
      </c>
      <c r="B3963" t="s">
        <v>4085</v>
      </c>
      <c r="C3963">
        <v>7</v>
      </c>
      <c r="D3963" t="s">
        <v>391</v>
      </c>
      <c r="E3963">
        <v>27</v>
      </c>
      <c r="F3963" s="1">
        <v>84</v>
      </c>
      <c r="G3963" s="2">
        <v>15</v>
      </c>
    </row>
    <row r="3964" spans="1:7">
      <c r="A3964">
        <v>27840020</v>
      </c>
      <c r="B3964" t="s">
        <v>4086</v>
      </c>
      <c r="C3964">
        <v>7</v>
      </c>
      <c r="D3964" t="s">
        <v>391</v>
      </c>
      <c r="E3964">
        <v>27</v>
      </c>
      <c r="F3964" s="1">
        <v>84</v>
      </c>
      <c r="G3964" s="2">
        <v>20</v>
      </c>
    </row>
    <row r="3965" spans="1:7">
      <c r="A3965">
        <v>27840025</v>
      </c>
      <c r="B3965" t="s">
        <v>4087</v>
      </c>
      <c r="C3965">
        <v>7</v>
      </c>
      <c r="D3965" t="s">
        <v>391</v>
      </c>
      <c r="E3965">
        <v>27</v>
      </c>
      <c r="F3965" s="1">
        <v>84</v>
      </c>
      <c r="G3965" s="2">
        <v>25</v>
      </c>
    </row>
    <row r="3966" spans="1:7">
      <c r="A3966">
        <v>27840030</v>
      </c>
      <c r="B3966" t="s">
        <v>4088</v>
      </c>
      <c r="C3966">
        <v>7</v>
      </c>
      <c r="D3966" t="s">
        <v>391</v>
      </c>
      <c r="E3966">
        <v>27</v>
      </c>
      <c r="F3966" s="1">
        <v>84</v>
      </c>
      <c r="G3966" s="2">
        <v>30</v>
      </c>
    </row>
    <row r="3967" spans="1:7">
      <c r="A3967">
        <v>27840035</v>
      </c>
      <c r="B3967" t="s">
        <v>4089</v>
      </c>
      <c r="C3967">
        <v>7</v>
      </c>
      <c r="D3967" t="s">
        <v>391</v>
      </c>
      <c r="E3967">
        <v>27</v>
      </c>
      <c r="F3967" s="1">
        <v>84</v>
      </c>
      <c r="G3967" s="2">
        <v>35</v>
      </c>
    </row>
    <row r="3968" spans="1:7">
      <c r="A3968">
        <v>27840040</v>
      </c>
      <c r="B3968" t="s">
        <v>4090</v>
      </c>
      <c r="C3968">
        <v>7</v>
      </c>
      <c r="D3968" t="s">
        <v>391</v>
      </c>
      <c r="E3968">
        <v>27</v>
      </c>
      <c r="F3968" s="1">
        <v>84</v>
      </c>
      <c r="G3968" s="2">
        <v>40</v>
      </c>
    </row>
    <row r="3969" spans="1:7">
      <c r="A3969">
        <v>27840050</v>
      </c>
      <c r="B3969" t="s">
        <v>4091</v>
      </c>
      <c r="C3969">
        <v>7</v>
      </c>
      <c r="D3969" t="s">
        <v>391</v>
      </c>
      <c r="E3969">
        <v>27</v>
      </c>
      <c r="F3969" s="1">
        <v>84</v>
      </c>
      <c r="G3969" s="2">
        <v>50</v>
      </c>
    </row>
    <row r="3970" spans="1:7">
      <c r="A3970">
        <v>27840055</v>
      </c>
      <c r="B3970" t="s">
        <v>4092</v>
      </c>
      <c r="C3970">
        <v>7</v>
      </c>
      <c r="D3970" t="s">
        <v>391</v>
      </c>
      <c r="E3970">
        <v>27</v>
      </c>
      <c r="F3970" s="1">
        <v>84</v>
      </c>
      <c r="G3970" s="2">
        <v>55</v>
      </c>
    </row>
    <row r="3971" spans="1:7">
      <c r="A3971">
        <v>27840060</v>
      </c>
      <c r="B3971" t="s">
        <v>4093</v>
      </c>
      <c r="C3971">
        <v>7</v>
      </c>
      <c r="D3971" t="s">
        <v>391</v>
      </c>
      <c r="E3971">
        <v>27</v>
      </c>
      <c r="F3971" s="1">
        <v>84</v>
      </c>
      <c r="G3971" s="2">
        <v>60</v>
      </c>
    </row>
    <row r="3972" spans="1:7">
      <c r="A3972">
        <v>27840065</v>
      </c>
      <c r="B3972" t="s">
        <v>4094</v>
      </c>
      <c r="C3972">
        <v>7</v>
      </c>
      <c r="D3972" t="s">
        <v>391</v>
      </c>
      <c r="E3972">
        <v>27</v>
      </c>
      <c r="F3972" s="1">
        <v>84</v>
      </c>
      <c r="G3972" s="2">
        <v>65</v>
      </c>
    </row>
    <row r="3973" spans="1:7">
      <c r="A3973">
        <v>27840070</v>
      </c>
      <c r="B3973" t="s">
        <v>4095</v>
      </c>
      <c r="C3973">
        <v>7</v>
      </c>
      <c r="D3973" t="s">
        <v>391</v>
      </c>
      <c r="E3973">
        <v>27</v>
      </c>
      <c r="F3973" s="1">
        <v>84</v>
      </c>
      <c r="G3973" s="2">
        <v>70</v>
      </c>
    </row>
    <row r="3974" spans="1:7">
      <c r="A3974">
        <v>27840072</v>
      </c>
      <c r="B3974" t="s">
        <v>4096</v>
      </c>
      <c r="C3974">
        <v>7</v>
      </c>
      <c r="D3974" t="s">
        <v>391</v>
      </c>
      <c r="E3974">
        <v>27</v>
      </c>
      <c r="F3974" s="1">
        <v>84</v>
      </c>
      <c r="G3974" s="2">
        <v>72</v>
      </c>
    </row>
    <row r="3975" spans="1:7">
      <c r="A3975">
        <v>27840075</v>
      </c>
      <c r="B3975" t="s">
        <v>4097</v>
      </c>
      <c r="C3975">
        <v>7</v>
      </c>
      <c r="D3975" t="s">
        <v>391</v>
      </c>
      <c r="E3975">
        <v>27</v>
      </c>
      <c r="F3975" s="1">
        <v>84</v>
      </c>
      <c r="G3975" s="2">
        <v>75</v>
      </c>
    </row>
    <row r="3976" spans="1:7">
      <c r="A3976">
        <v>27840080</v>
      </c>
      <c r="B3976" t="s">
        <v>4098</v>
      </c>
      <c r="C3976">
        <v>7</v>
      </c>
      <c r="D3976" t="s">
        <v>391</v>
      </c>
      <c r="E3976">
        <v>27</v>
      </c>
      <c r="F3976" s="1">
        <v>84</v>
      </c>
      <c r="G3976" s="2">
        <v>80</v>
      </c>
    </row>
    <row r="3977" spans="1:7">
      <c r="A3977">
        <v>27840085</v>
      </c>
      <c r="B3977" t="s">
        <v>4099</v>
      </c>
      <c r="C3977">
        <v>7</v>
      </c>
      <c r="D3977" t="s">
        <v>391</v>
      </c>
      <c r="E3977">
        <v>27</v>
      </c>
      <c r="F3977" s="1">
        <v>84</v>
      </c>
      <c r="G3977" s="2">
        <v>85</v>
      </c>
    </row>
    <row r="3978" spans="1:7">
      <c r="A3978">
        <v>27840090</v>
      </c>
      <c r="B3978" t="s">
        <v>4100</v>
      </c>
      <c r="C3978">
        <v>7</v>
      </c>
      <c r="D3978" t="s">
        <v>391</v>
      </c>
      <c r="E3978">
        <v>27</v>
      </c>
      <c r="F3978" s="1">
        <v>84</v>
      </c>
      <c r="G3978" s="2">
        <v>90</v>
      </c>
    </row>
    <row r="3979" spans="1:7">
      <c r="A3979">
        <v>27840095</v>
      </c>
      <c r="B3979" t="s">
        <v>4101</v>
      </c>
      <c r="C3979">
        <v>7</v>
      </c>
      <c r="D3979" t="s">
        <v>391</v>
      </c>
      <c r="E3979">
        <v>27</v>
      </c>
      <c r="F3979" s="1">
        <v>84</v>
      </c>
      <c r="G3979" s="2">
        <v>95</v>
      </c>
    </row>
    <row r="3980" spans="1:7">
      <c r="A3980">
        <v>27840100</v>
      </c>
      <c r="B3980" t="s">
        <v>4102</v>
      </c>
      <c r="C3980">
        <v>7</v>
      </c>
      <c r="D3980" t="s">
        <v>391</v>
      </c>
      <c r="E3980">
        <v>27</v>
      </c>
      <c r="F3980" s="1">
        <v>84</v>
      </c>
      <c r="G3980" s="2">
        <v>100</v>
      </c>
    </row>
    <row r="3981" spans="1:7">
      <c r="A3981">
        <v>27840105</v>
      </c>
      <c r="B3981" t="s">
        <v>4103</v>
      </c>
      <c r="C3981">
        <v>7</v>
      </c>
      <c r="D3981" t="s">
        <v>391</v>
      </c>
      <c r="E3981">
        <v>27</v>
      </c>
      <c r="F3981" s="1">
        <v>84</v>
      </c>
      <c r="G3981" s="2">
        <v>105</v>
      </c>
    </row>
    <row r="3982" spans="1:7">
      <c r="A3982">
        <v>27840110</v>
      </c>
      <c r="B3982" t="s">
        <v>4104</v>
      </c>
      <c r="C3982">
        <v>7</v>
      </c>
      <c r="D3982" t="s">
        <v>391</v>
      </c>
      <c r="E3982">
        <v>27</v>
      </c>
      <c r="F3982" s="1">
        <v>84</v>
      </c>
      <c r="G3982" s="2">
        <v>110</v>
      </c>
    </row>
    <row r="3983" spans="1:7">
      <c r="A3983">
        <v>27840113</v>
      </c>
      <c r="B3983" t="s">
        <v>4105</v>
      </c>
      <c r="C3983">
        <v>7</v>
      </c>
      <c r="D3983" t="s">
        <v>391</v>
      </c>
      <c r="E3983">
        <v>27</v>
      </c>
      <c r="F3983" s="1">
        <v>84</v>
      </c>
      <c r="G3983" s="2">
        <v>113</v>
      </c>
    </row>
    <row r="3984" spans="1:7">
      <c r="A3984">
        <v>27840115</v>
      </c>
      <c r="B3984" t="s">
        <v>4106</v>
      </c>
      <c r="C3984">
        <v>7</v>
      </c>
      <c r="D3984" t="s">
        <v>391</v>
      </c>
      <c r="E3984">
        <v>27</v>
      </c>
      <c r="F3984" s="1">
        <v>84</v>
      </c>
      <c r="G3984" s="2">
        <v>115</v>
      </c>
    </row>
    <row r="3985" spans="1:7">
      <c r="A3985">
        <v>27840120</v>
      </c>
      <c r="B3985" t="s">
        <v>4107</v>
      </c>
      <c r="C3985">
        <v>7</v>
      </c>
      <c r="D3985" t="s">
        <v>391</v>
      </c>
      <c r="E3985">
        <v>27</v>
      </c>
      <c r="F3985" s="1">
        <v>84</v>
      </c>
      <c r="G3985" s="2">
        <v>120</v>
      </c>
    </row>
    <row r="3986" spans="1:7">
      <c r="A3986">
        <v>27840125</v>
      </c>
      <c r="B3986" t="s">
        <v>4108</v>
      </c>
      <c r="C3986">
        <v>7</v>
      </c>
      <c r="D3986" t="s">
        <v>391</v>
      </c>
      <c r="E3986">
        <v>27</v>
      </c>
      <c r="F3986" s="1">
        <v>84</v>
      </c>
      <c r="G3986" s="2">
        <v>125</v>
      </c>
    </row>
    <row r="3987" spans="1:7">
      <c r="A3987">
        <v>27840130</v>
      </c>
      <c r="B3987" t="s">
        <v>4109</v>
      </c>
      <c r="C3987">
        <v>7</v>
      </c>
      <c r="D3987" t="s">
        <v>391</v>
      </c>
      <c r="E3987">
        <v>27</v>
      </c>
      <c r="F3987" s="1">
        <v>84</v>
      </c>
      <c r="G3987" s="2">
        <v>130</v>
      </c>
    </row>
    <row r="3988" spans="1:7">
      <c r="A3988">
        <v>27840135</v>
      </c>
      <c r="B3988" t="s">
        <v>4110</v>
      </c>
      <c r="C3988">
        <v>7</v>
      </c>
      <c r="D3988" t="s">
        <v>391</v>
      </c>
      <c r="E3988">
        <v>27</v>
      </c>
      <c r="F3988" s="1">
        <v>84</v>
      </c>
      <c r="G3988" s="2">
        <v>135</v>
      </c>
    </row>
    <row r="3989" spans="1:7">
      <c r="A3989">
        <v>27840140</v>
      </c>
      <c r="B3989" t="s">
        <v>4111</v>
      </c>
      <c r="C3989">
        <v>7</v>
      </c>
      <c r="D3989" t="s">
        <v>391</v>
      </c>
      <c r="E3989">
        <v>27</v>
      </c>
      <c r="F3989" s="1">
        <v>84</v>
      </c>
      <c r="G3989" s="2">
        <v>140</v>
      </c>
    </row>
    <row r="3990" spans="1:7">
      <c r="A3990">
        <v>27840145</v>
      </c>
      <c r="B3990" t="s">
        <v>4112</v>
      </c>
      <c r="C3990">
        <v>7</v>
      </c>
      <c r="D3990" t="s">
        <v>391</v>
      </c>
      <c r="E3990">
        <v>27</v>
      </c>
      <c r="F3990" s="1">
        <v>84</v>
      </c>
      <c r="G3990" s="2">
        <v>145</v>
      </c>
    </row>
    <row r="3991" spans="1:7">
      <c r="A3991">
        <v>27840150</v>
      </c>
      <c r="B3991" t="s">
        <v>4113</v>
      </c>
      <c r="C3991">
        <v>7</v>
      </c>
      <c r="D3991" t="s">
        <v>391</v>
      </c>
      <c r="E3991">
        <v>27</v>
      </c>
      <c r="F3991" s="1">
        <v>84</v>
      </c>
      <c r="G3991" s="2">
        <v>150</v>
      </c>
    </row>
    <row r="3992" spans="1:7">
      <c r="A3992">
        <v>27840155</v>
      </c>
      <c r="B3992" t="s">
        <v>4114</v>
      </c>
      <c r="C3992">
        <v>7</v>
      </c>
      <c r="D3992" t="s">
        <v>391</v>
      </c>
      <c r="E3992">
        <v>27</v>
      </c>
      <c r="F3992" s="1">
        <v>84</v>
      </c>
      <c r="G3992" s="2">
        <v>155</v>
      </c>
    </row>
    <row r="3993" spans="1:7">
      <c r="A3993">
        <v>27850005</v>
      </c>
      <c r="B3993" t="s">
        <v>4115</v>
      </c>
      <c r="C3993">
        <v>1</v>
      </c>
      <c r="D3993" t="s">
        <v>1058</v>
      </c>
      <c r="E3993">
        <v>27</v>
      </c>
      <c r="F3993" s="1">
        <v>85</v>
      </c>
      <c r="G3993" s="2">
        <v>5</v>
      </c>
    </row>
    <row r="3994" spans="1:7">
      <c r="A3994">
        <v>27850010</v>
      </c>
      <c r="B3994" t="s">
        <v>4116</v>
      </c>
      <c r="C3994">
        <v>1</v>
      </c>
      <c r="D3994" t="s">
        <v>4117</v>
      </c>
      <c r="E3994">
        <v>27</v>
      </c>
      <c r="F3994" s="1">
        <v>85</v>
      </c>
      <c r="G3994" s="2">
        <v>10</v>
      </c>
    </row>
    <row r="3995" spans="1:7">
      <c r="A3995">
        <v>27850015</v>
      </c>
      <c r="B3995" t="s">
        <v>4118</v>
      </c>
      <c r="C3995">
        <v>1</v>
      </c>
      <c r="D3995" t="s">
        <v>4117</v>
      </c>
      <c r="E3995">
        <v>27</v>
      </c>
      <c r="F3995" s="1">
        <v>85</v>
      </c>
      <c r="G3995" s="2">
        <v>15</v>
      </c>
    </row>
    <row r="3996" spans="1:7">
      <c r="A3996">
        <v>27850020</v>
      </c>
      <c r="B3996" t="s">
        <v>4119</v>
      </c>
      <c r="C3996">
        <v>1</v>
      </c>
      <c r="D3996" t="s">
        <v>1058</v>
      </c>
      <c r="E3996">
        <v>27</v>
      </c>
      <c r="F3996" s="1">
        <v>85</v>
      </c>
      <c r="G3996" s="2">
        <v>20</v>
      </c>
    </row>
    <row r="3997" spans="1:7">
      <c r="A3997">
        <v>27850025</v>
      </c>
      <c r="B3997" t="s">
        <v>4120</v>
      </c>
      <c r="C3997">
        <v>1</v>
      </c>
      <c r="D3997" t="s">
        <v>1058</v>
      </c>
      <c r="E3997">
        <v>27</v>
      </c>
      <c r="F3997" s="1">
        <v>85</v>
      </c>
      <c r="G3997" s="2">
        <v>25</v>
      </c>
    </row>
    <row r="3998" spans="1:7">
      <c r="A3998">
        <v>27850030</v>
      </c>
      <c r="B3998" t="s">
        <v>4121</v>
      </c>
      <c r="C3998">
        <v>1</v>
      </c>
      <c r="D3998" t="s">
        <v>4117</v>
      </c>
      <c r="E3998">
        <v>27</v>
      </c>
      <c r="F3998" s="1">
        <v>85</v>
      </c>
      <c r="G3998" s="2">
        <v>30</v>
      </c>
    </row>
    <row r="3999" spans="1:7">
      <c r="A3999">
        <v>27850035</v>
      </c>
      <c r="B3999" t="s">
        <v>4122</v>
      </c>
      <c r="C3999">
        <v>1</v>
      </c>
      <c r="D3999" t="s">
        <v>1058</v>
      </c>
      <c r="E3999">
        <v>27</v>
      </c>
      <c r="F3999" s="1">
        <v>85</v>
      </c>
      <c r="G3999" s="2">
        <v>35</v>
      </c>
    </row>
    <row r="4000" spans="1:7">
      <c r="A4000">
        <v>27850040</v>
      </c>
      <c r="B4000" t="s">
        <v>4123</v>
      </c>
      <c r="C4000">
        <v>1</v>
      </c>
      <c r="D4000" t="s">
        <v>1058</v>
      </c>
      <c r="E4000">
        <v>27</v>
      </c>
      <c r="F4000" s="1">
        <v>85</v>
      </c>
      <c r="G4000" s="2">
        <v>40</v>
      </c>
    </row>
    <row r="4001" spans="1:7">
      <c r="A4001">
        <v>27850042</v>
      </c>
      <c r="B4001" t="s">
        <v>4124</v>
      </c>
      <c r="C4001">
        <v>1</v>
      </c>
      <c r="D4001" t="s">
        <v>1058</v>
      </c>
      <c r="E4001">
        <v>27</v>
      </c>
      <c r="F4001" s="1">
        <v>85</v>
      </c>
      <c r="G4001" s="2">
        <v>42</v>
      </c>
    </row>
    <row r="4002" spans="1:7">
      <c r="A4002">
        <v>27850045</v>
      </c>
      <c r="B4002" t="s">
        <v>4125</v>
      </c>
      <c r="C4002">
        <v>1</v>
      </c>
      <c r="D4002" t="s">
        <v>4117</v>
      </c>
      <c r="E4002">
        <v>27</v>
      </c>
      <c r="F4002" s="1">
        <v>85</v>
      </c>
      <c r="G4002" s="2">
        <v>45</v>
      </c>
    </row>
    <row r="4003" spans="1:7">
      <c r="A4003">
        <v>27850050</v>
      </c>
      <c r="B4003" t="s">
        <v>4126</v>
      </c>
      <c r="C4003">
        <v>1</v>
      </c>
      <c r="D4003" t="s">
        <v>4117</v>
      </c>
      <c r="E4003">
        <v>27</v>
      </c>
      <c r="F4003" s="1">
        <v>85</v>
      </c>
      <c r="G4003" s="2">
        <v>50</v>
      </c>
    </row>
    <row r="4004" spans="1:7">
      <c r="A4004">
        <v>27850055</v>
      </c>
      <c r="B4004" t="s">
        <v>4127</v>
      </c>
      <c r="C4004">
        <v>1</v>
      </c>
      <c r="D4004" t="s">
        <v>4117</v>
      </c>
      <c r="E4004">
        <v>27</v>
      </c>
      <c r="F4004" s="1">
        <v>85</v>
      </c>
      <c r="G4004" s="2">
        <v>55</v>
      </c>
    </row>
    <row r="4005" spans="1:7">
      <c r="A4005">
        <v>27850058</v>
      </c>
      <c r="B4005" t="s">
        <v>4128</v>
      </c>
      <c r="C4005">
        <v>1</v>
      </c>
      <c r="D4005" t="s">
        <v>4117</v>
      </c>
      <c r="E4005">
        <v>27</v>
      </c>
      <c r="F4005" s="1">
        <v>85</v>
      </c>
      <c r="G4005" s="2">
        <v>58</v>
      </c>
    </row>
    <row r="4006" spans="1:7">
      <c r="A4006">
        <v>27850060</v>
      </c>
      <c r="B4006" t="s">
        <v>4129</v>
      </c>
      <c r="C4006">
        <v>1</v>
      </c>
      <c r="D4006" t="s">
        <v>4117</v>
      </c>
      <c r="E4006">
        <v>27</v>
      </c>
      <c r="F4006" s="1">
        <v>85</v>
      </c>
      <c r="G4006" s="2">
        <v>60</v>
      </c>
    </row>
    <row r="4007" spans="1:7">
      <c r="A4007">
        <v>27850065</v>
      </c>
      <c r="B4007" t="s">
        <v>4130</v>
      </c>
      <c r="C4007">
        <v>1</v>
      </c>
      <c r="D4007" t="s">
        <v>1058</v>
      </c>
      <c r="E4007">
        <v>27</v>
      </c>
      <c r="F4007" s="1">
        <v>85</v>
      </c>
      <c r="G4007" s="2">
        <v>65</v>
      </c>
    </row>
    <row r="4008" spans="1:7">
      <c r="A4008">
        <v>27850070</v>
      </c>
      <c r="B4008" t="s">
        <v>4131</v>
      </c>
      <c r="C4008">
        <v>1</v>
      </c>
      <c r="D4008" t="s">
        <v>1058</v>
      </c>
      <c r="E4008">
        <v>27</v>
      </c>
      <c r="F4008" s="1">
        <v>85</v>
      </c>
      <c r="G4008" s="2">
        <v>70</v>
      </c>
    </row>
    <row r="4009" spans="1:7">
      <c r="A4009">
        <v>27850075</v>
      </c>
      <c r="B4009" t="s">
        <v>4132</v>
      </c>
      <c r="C4009">
        <v>1</v>
      </c>
      <c r="D4009" t="s">
        <v>1058</v>
      </c>
      <c r="E4009">
        <v>27</v>
      </c>
      <c r="F4009" s="1">
        <v>85</v>
      </c>
      <c r="G4009" s="2">
        <v>75</v>
      </c>
    </row>
    <row r="4010" spans="1:7">
      <c r="A4010">
        <v>27850080</v>
      </c>
      <c r="B4010" t="s">
        <v>4133</v>
      </c>
      <c r="C4010">
        <v>1</v>
      </c>
      <c r="D4010" t="s">
        <v>4117</v>
      </c>
      <c r="E4010">
        <v>27</v>
      </c>
      <c r="F4010" s="1">
        <v>85</v>
      </c>
      <c r="G4010" s="2">
        <v>80</v>
      </c>
    </row>
    <row r="4011" spans="1:7">
      <c r="A4011">
        <v>27850085</v>
      </c>
      <c r="B4011" t="s">
        <v>4134</v>
      </c>
      <c r="C4011">
        <v>1</v>
      </c>
      <c r="D4011" t="s">
        <v>1058</v>
      </c>
      <c r="E4011">
        <v>27</v>
      </c>
      <c r="F4011" s="1">
        <v>85</v>
      </c>
      <c r="G4011" s="2">
        <v>85</v>
      </c>
    </row>
    <row r="4012" spans="1:7">
      <c r="A4012">
        <v>27850090</v>
      </c>
      <c r="B4012" t="s">
        <v>4135</v>
      </c>
      <c r="C4012">
        <v>1</v>
      </c>
      <c r="D4012" t="s">
        <v>4117</v>
      </c>
      <c r="E4012">
        <v>27</v>
      </c>
      <c r="F4012" s="1">
        <v>85</v>
      </c>
      <c r="G4012" s="2">
        <v>90</v>
      </c>
    </row>
    <row r="4013" spans="1:7">
      <c r="A4013">
        <v>27850095</v>
      </c>
      <c r="B4013" t="s">
        <v>4136</v>
      </c>
      <c r="C4013">
        <v>1</v>
      </c>
      <c r="D4013" t="s">
        <v>4117</v>
      </c>
      <c r="E4013">
        <v>27</v>
      </c>
      <c r="F4013" s="1">
        <v>85</v>
      </c>
      <c r="G4013" s="2">
        <v>95</v>
      </c>
    </row>
    <row r="4014" spans="1:7">
      <c r="A4014">
        <v>27850100</v>
      </c>
      <c r="B4014" t="s">
        <v>4137</v>
      </c>
      <c r="C4014">
        <v>1</v>
      </c>
      <c r="D4014" t="s">
        <v>1058</v>
      </c>
      <c r="E4014">
        <v>27</v>
      </c>
      <c r="F4014" s="1">
        <v>85</v>
      </c>
      <c r="G4014" s="2">
        <v>100</v>
      </c>
    </row>
    <row r="4015" spans="1:7">
      <c r="A4015">
        <v>27850105</v>
      </c>
      <c r="B4015" t="s">
        <v>4138</v>
      </c>
      <c r="C4015">
        <v>1</v>
      </c>
      <c r="D4015" t="s">
        <v>1058</v>
      </c>
      <c r="E4015">
        <v>27</v>
      </c>
      <c r="F4015" s="1">
        <v>85</v>
      </c>
      <c r="G4015" s="2">
        <v>105</v>
      </c>
    </row>
    <row r="4016" spans="1:7">
      <c r="A4016">
        <v>27850110</v>
      </c>
      <c r="B4016" t="s">
        <v>4139</v>
      </c>
      <c r="C4016">
        <v>1</v>
      </c>
      <c r="D4016" t="s">
        <v>1058</v>
      </c>
      <c r="E4016">
        <v>27</v>
      </c>
      <c r="F4016" s="1">
        <v>85</v>
      </c>
      <c r="G4016" s="2">
        <v>110</v>
      </c>
    </row>
    <row r="4017" spans="1:7">
      <c r="A4017">
        <v>27850115</v>
      </c>
      <c r="B4017" t="s">
        <v>4140</v>
      </c>
      <c r="C4017">
        <v>1</v>
      </c>
      <c r="D4017" t="s">
        <v>1058</v>
      </c>
      <c r="E4017">
        <v>27</v>
      </c>
      <c r="F4017" s="1">
        <v>85</v>
      </c>
      <c r="G4017" s="2">
        <v>115</v>
      </c>
    </row>
    <row r="4018" spans="1:7">
      <c r="A4018">
        <v>27850120</v>
      </c>
      <c r="B4018" t="s">
        <v>4141</v>
      </c>
      <c r="C4018">
        <v>1</v>
      </c>
      <c r="D4018" t="s">
        <v>4117</v>
      </c>
      <c r="E4018">
        <v>27</v>
      </c>
      <c r="F4018" s="1">
        <v>85</v>
      </c>
      <c r="G4018" s="2">
        <v>120</v>
      </c>
    </row>
    <row r="4019" spans="1:7">
      <c r="A4019">
        <v>27850125</v>
      </c>
      <c r="B4019" t="s">
        <v>4142</v>
      </c>
      <c r="C4019">
        <v>1</v>
      </c>
      <c r="D4019" t="s">
        <v>4117</v>
      </c>
      <c r="E4019">
        <v>27</v>
      </c>
      <c r="F4019" s="1">
        <v>85</v>
      </c>
      <c r="G4019" s="2">
        <v>125</v>
      </c>
    </row>
    <row r="4020" spans="1:7">
      <c r="A4020">
        <v>27850130</v>
      </c>
      <c r="B4020" t="s">
        <v>4143</v>
      </c>
      <c r="C4020">
        <v>1</v>
      </c>
      <c r="D4020" t="s">
        <v>4117</v>
      </c>
      <c r="E4020">
        <v>27</v>
      </c>
      <c r="F4020" s="1">
        <v>85</v>
      </c>
      <c r="G4020" s="2">
        <v>130</v>
      </c>
    </row>
    <row r="4021" spans="1:7">
      <c r="A4021">
        <v>27850135</v>
      </c>
      <c r="B4021" t="s">
        <v>4144</v>
      </c>
      <c r="C4021">
        <v>1</v>
      </c>
      <c r="D4021" t="s">
        <v>4117</v>
      </c>
      <c r="E4021">
        <v>27</v>
      </c>
      <c r="F4021" s="1">
        <v>85</v>
      </c>
      <c r="G4021" s="2">
        <v>135</v>
      </c>
    </row>
    <row r="4022" spans="1:7">
      <c r="A4022">
        <v>27850140</v>
      </c>
      <c r="B4022" t="s">
        <v>4145</v>
      </c>
      <c r="C4022">
        <v>1</v>
      </c>
      <c r="D4022" t="s">
        <v>4117</v>
      </c>
      <c r="E4022">
        <v>27</v>
      </c>
      <c r="F4022" s="1">
        <v>85</v>
      </c>
      <c r="G4022" s="2">
        <v>140</v>
      </c>
    </row>
    <row r="4023" spans="1:7">
      <c r="A4023">
        <v>27850145</v>
      </c>
      <c r="B4023" t="s">
        <v>4146</v>
      </c>
      <c r="C4023">
        <v>1</v>
      </c>
      <c r="D4023" t="s">
        <v>1058</v>
      </c>
      <c r="E4023">
        <v>27</v>
      </c>
      <c r="F4023" s="1">
        <v>85</v>
      </c>
      <c r="G4023" s="2">
        <v>145</v>
      </c>
    </row>
    <row r="4024" spans="1:7">
      <c r="A4024">
        <v>27850150</v>
      </c>
      <c r="B4024" t="s">
        <v>651</v>
      </c>
      <c r="C4024">
        <v>1</v>
      </c>
      <c r="D4024" t="s">
        <v>4117</v>
      </c>
      <c r="E4024">
        <v>27</v>
      </c>
      <c r="F4024" s="1">
        <v>85</v>
      </c>
      <c r="G4024" s="2">
        <v>150</v>
      </c>
    </row>
    <row r="4025" spans="1:7">
      <c r="A4025">
        <v>27850155</v>
      </c>
      <c r="B4025" t="s">
        <v>4147</v>
      </c>
      <c r="C4025">
        <v>1</v>
      </c>
      <c r="D4025" t="s">
        <v>4117</v>
      </c>
      <c r="E4025">
        <v>27</v>
      </c>
      <c r="F4025" s="1">
        <v>85</v>
      </c>
      <c r="G4025" s="2">
        <v>155</v>
      </c>
    </row>
    <row r="4026" spans="1:7">
      <c r="A4026">
        <v>27850160</v>
      </c>
      <c r="B4026" t="s">
        <v>4148</v>
      </c>
      <c r="C4026">
        <v>1</v>
      </c>
      <c r="D4026" t="s">
        <v>4117</v>
      </c>
      <c r="E4026">
        <v>27</v>
      </c>
      <c r="F4026" s="1">
        <v>85</v>
      </c>
      <c r="G4026" s="2">
        <v>160</v>
      </c>
    </row>
    <row r="4027" spans="1:7">
      <c r="A4027">
        <v>27850165</v>
      </c>
      <c r="B4027" t="s">
        <v>4149</v>
      </c>
      <c r="C4027">
        <v>1</v>
      </c>
      <c r="D4027" t="s">
        <v>4117</v>
      </c>
      <c r="E4027">
        <v>27</v>
      </c>
      <c r="F4027" s="1">
        <v>85</v>
      </c>
      <c r="G4027" s="2">
        <v>165</v>
      </c>
    </row>
    <row r="4028" spans="1:7">
      <c r="A4028">
        <v>27850170</v>
      </c>
      <c r="B4028" t="s">
        <v>4150</v>
      </c>
      <c r="C4028">
        <v>1</v>
      </c>
      <c r="D4028" t="s">
        <v>4117</v>
      </c>
      <c r="E4028">
        <v>27</v>
      </c>
      <c r="F4028" s="1">
        <v>85</v>
      </c>
      <c r="G4028" s="2">
        <v>170</v>
      </c>
    </row>
    <row r="4029" spans="1:7">
      <c r="A4029">
        <v>27850175</v>
      </c>
      <c r="B4029" t="s">
        <v>4151</v>
      </c>
      <c r="C4029">
        <v>1</v>
      </c>
      <c r="D4029" t="s">
        <v>4117</v>
      </c>
      <c r="E4029">
        <v>27</v>
      </c>
      <c r="F4029" s="1">
        <v>85</v>
      </c>
      <c r="G4029" s="2">
        <v>175</v>
      </c>
    </row>
    <row r="4030" spans="1:7">
      <c r="A4030">
        <v>27850180</v>
      </c>
      <c r="B4030" t="s">
        <v>4152</v>
      </c>
      <c r="C4030">
        <v>1</v>
      </c>
      <c r="D4030" t="s">
        <v>4117</v>
      </c>
      <c r="E4030">
        <v>27</v>
      </c>
      <c r="F4030" s="1">
        <v>85</v>
      </c>
      <c r="G4030" s="2">
        <v>180</v>
      </c>
    </row>
    <row r="4031" spans="1:7">
      <c r="A4031">
        <v>27850185</v>
      </c>
      <c r="B4031" t="s">
        <v>4153</v>
      </c>
      <c r="C4031">
        <v>1</v>
      </c>
      <c r="D4031" t="s">
        <v>4117</v>
      </c>
      <c r="E4031">
        <v>27</v>
      </c>
      <c r="F4031" s="1">
        <v>85</v>
      </c>
      <c r="G4031" s="2">
        <v>185</v>
      </c>
    </row>
    <row r="4032" spans="1:7">
      <c r="A4032">
        <v>27850190</v>
      </c>
      <c r="B4032" t="s">
        <v>4154</v>
      </c>
      <c r="C4032">
        <v>1</v>
      </c>
      <c r="D4032" t="s">
        <v>4117</v>
      </c>
      <c r="E4032">
        <v>27</v>
      </c>
      <c r="F4032" s="1">
        <v>85</v>
      </c>
      <c r="G4032" s="2">
        <v>190</v>
      </c>
    </row>
    <row r="4033" spans="1:7">
      <c r="A4033">
        <v>27850195</v>
      </c>
      <c r="B4033" t="s">
        <v>4155</v>
      </c>
      <c r="C4033">
        <v>1</v>
      </c>
      <c r="D4033" t="s">
        <v>4117</v>
      </c>
      <c r="E4033">
        <v>27</v>
      </c>
      <c r="F4033" s="1">
        <v>85</v>
      </c>
      <c r="G4033" s="2">
        <v>195</v>
      </c>
    </row>
    <row r="4034" spans="1:7">
      <c r="A4034">
        <v>27850200</v>
      </c>
      <c r="B4034" t="s">
        <v>4156</v>
      </c>
      <c r="C4034">
        <v>1</v>
      </c>
      <c r="D4034" t="s">
        <v>4117</v>
      </c>
      <c r="E4034">
        <v>27</v>
      </c>
      <c r="F4034" s="1">
        <v>85</v>
      </c>
      <c r="G4034" s="2">
        <v>200</v>
      </c>
    </row>
    <row r="4035" spans="1:7">
      <c r="A4035">
        <v>27850205</v>
      </c>
      <c r="B4035" t="s">
        <v>4157</v>
      </c>
      <c r="C4035">
        <v>1</v>
      </c>
      <c r="D4035" t="s">
        <v>4117</v>
      </c>
      <c r="E4035">
        <v>27</v>
      </c>
      <c r="F4035" s="1">
        <v>85</v>
      </c>
      <c r="G4035" s="2">
        <v>205</v>
      </c>
    </row>
    <row r="4036" spans="1:7">
      <c r="A4036">
        <v>27850210</v>
      </c>
      <c r="B4036" t="s">
        <v>4158</v>
      </c>
      <c r="C4036">
        <v>1</v>
      </c>
      <c r="D4036" t="s">
        <v>4117</v>
      </c>
      <c r="E4036">
        <v>27</v>
      </c>
      <c r="F4036" s="1">
        <v>85</v>
      </c>
      <c r="G4036" s="2">
        <v>210</v>
      </c>
    </row>
    <row r="4037" spans="1:7">
      <c r="A4037">
        <v>27850215</v>
      </c>
      <c r="B4037" t="s">
        <v>4159</v>
      </c>
      <c r="C4037">
        <v>1</v>
      </c>
      <c r="D4037" t="s">
        <v>4117</v>
      </c>
      <c r="E4037">
        <v>27</v>
      </c>
      <c r="F4037" s="1">
        <v>85</v>
      </c>
      <c r="G4037" s="2">
        <v>215</v>
      </c>
    </row>
    <row r="4038" spans="1:7">
      <c r="A4038">
        <v>27850220</v>
      </c>
      <c r="B4038" t="s">
        <v>4160</v>
      </c>
      <c r="C4038">
        <v>1</v>
      </c>
      <c r="D4038" t="s">
        <v>4117</v>
      </c>
      <c r="E4038">
        <v>27</v>
      </c>
      <c r="F4038" s="1">
        <v>85</v>
      </c>
      <c r="G4038" s="2">
        <v>220</v>
      </c>
    </row>
    <row r="4039" spans="1:7">
      <c r="A4039">
        <v>27850225</v>
      </c>
      <c r="B4039" t="s">
        <v>4161</v>
      </c>
      <c r="C4039">
        <v>1</v>
      </c>
      <c r="D4039" t="s">
        <v>4117</v>
      </c>
      <c r="E4039">
        <v>27</v>
      </c>
      <c r="F4039" s="1">
        <v>85</v>
      </c>
      <c r="G4039" s="2">
        <v>225</v>
      </c>
    </row>
    <row r="4040" spans="1:7">
      <c r="A4040">
        <v>27850230</v>
      </c>
      <c r="B4040" t="s">
        <v>4162</v>
      </c>
      <c r="C4040">
        <v>1</v>
      </c>
      <c r="D4040" t="s">
        <v>4117</v>
      </c>
      <c r="E4040">
        <v>27</v>
      </c>
      <c r="F4040" s="1">
        <v>85</v>
      </c>
      <c r="G4040" s="2">
        <v>230</v>
      </c>
    </row>
    <row r="4041" spans="1:7">
      <c r="A4041">
        <v>27850240</v>
      </c>
      <c r="B4041" t="s">
        <v>4163</v>
      </c>
      <c r="C4041">
        <v>1</v>
      </c>
      <c r="D4041" t="s">
        <v>4117</v>
      </c>
      <c r="E4041">
        <v>27</v>
      </c>
      <c r="F4041" s="1">
        <v>85</v>
      </c>
      <c r="G4041" s="2">
        <v>240</v>
      </c>
    </row>
    <row r="4042" spans="1:7">
      <c r="A4042">
        <v>27860005</v>
      </c>
      <c r="B4042" t="s">
        <v>4164</v>
      </c>
      <c r="C4042">
        <v>6</v>
      </c>
      <c r="D4042" t="s">
        <v>1444</v>
      </c>
      <c r="E4042">
        <v>27</v>
      </c>
      <c r="F4042" s="1">
        <v>86</v>
      </c>
      <c r="G4042" s="2">
        <v>5</v>
      </c>
    </row>
    <row r="4043" spans="1:7">
      <c r="A4043">
        <v>27860010</v>
      </c>
      <c r="B4043" t="s">
        <v>4165</v>
      </c>
      <c r="C4043">
        <v>6</v>
      </c>
      <c r="D4043" t="s">
        <v>1711</v>
      </c>
      <c r="E4043">
        <v>27</v>
      </c>
      <c r="F4043" s="1">
        <v>86</v>
      </c>
      <c r="G4043" s="2">
        <v>10</v>
      </c>
    </row>
    <row r="4044" spans="1:7">
      <c r="A4044">
        <v>27860015</v>
      </c>
      <c r="B4044" t="s">
        <v>4166</v>
      </c>
      <c r="C4044">
        <v>6</v>
      </c>
      <c r="D4044" t="s">
        <v>1711</v>
      </c>
      <c r="E4044">
        <v>27</v>
      </c>
      <c r="F4044" s="1">
        <v>86</v>
      </c>
      <c r="G4044" s="2">
        <v>15</v>
      </c>
    </row>
    <row r="4045" spans="1:7">
      <c r="A4045">
        <v>27860020</v>
      </c>
      <c r="B4045" t="s">
        <v>4167</v>
      </c>
      <c r="C4045">
        <v>6</v>
      </c>
      <c r="D4045" t="s">
        <v>4168</v>
      </c>
      <c r="E4045">
        <v>27</v>
      </c>
      <c r="F4045" s="1">
        <v>86</v>
      </c>
      <c r="G4045" s="2">
        <v>20</v>
      </c>
    </row>
    <row r="4046" spans="1:7">
      <c r="A4046">
        <v>27860025</v>
      </c>
      <c r="B4046" t="s">
        <v>4169</v>
      </c>
      <c r="C4046">
        <v>6</v>
      </c>
      <c r="D4046" t="s">
        <v>4168</v>
      </c>
      <c r="E4046">
        <v>27</v>
      </c>
      <c r="F4046" s="1">
        <v>86</v>
      </c>
      <c r="G4046" s="2">
        <v>25</v>
      </c>
    </row>
    <row r="4047" spans="1:7">
      <c r="A4047">
        <v>27860030</v>
      </c>
      <c r="B4047" t="s">
        <v>4170</v>
      </c>
      <c r="C4047">
        <v>6</v>
      </c>
      <c r="D4047" t="s">
        <v>4168</v>
      </c>
      <c r="E4047">
        <v>27</v>
      </c>
      <c r="F4047" s="1">
        <v>86</v>
      </c>
      <c r="G4047" s="2">
        <v>30</v>
      </c>
    </row>
    <row r="4048" spans="1:7">
      <c r="A4048">
        <v>27860031</v>
      </c>
      <c r="B4048" t="s">
        <v>4171</v>
      </c>
      <c r="C4048">
        <v>6</v>
      </c>
      <c r="D4048" t="s">
        <v>1711</v>
      </c>
      <c r="E4048">
        <v>27</v>
      </c>
      <c r="F4048" s="1">
        <v>86</v>
      </c>
      <c r="G4048" s="2">
        <v>31</v>
      </c>
    </row>
    <row r="4049" spans="1:7">
      <c r="A4049">
        <v>27860035</v>
      </c>
      <c r="B4049" t="s">
        <v>4172</v>
      </c>
      <c r="C4049">
        <v>6</v>
      </c>
      <c r="D4049" t="s">
        <v>4168</v>
      </c>
      <c r="E4049">
        <v>27</v>
      </c>
      <c r="F4049" s="1">
        <v>86</v>
      </c>
      <c r="G4049" s="2">
        <v>35</v>
      </c>
    </row>
    <row r="4050" spans="1:7">
      <c r="A4050">
        <v>27860040</v>
      </c>
      <c r="B4050" t="s">
        <v>4173</v>
      </c>
      <c r="C4050">
        <v>6</v>
      </c>
      <c r="D4050" t="s">
        <v>1711</v>
      </c>
      <c r="E4050">
        <v>27</v>
      </c>
      <c r="F4050" s="1">
        <v>86</v>
      </c>
      <c r="G4050" s="2">
        <v>40</v>
      </c>
    </row>
    <row r="4051" spans="1:7">
      <c r="A4051">
        <v>27860045</v>
      </c>
      <c r="B4051" t="s">
        <v>3674</v>
      </c>
      <c r="C4051">
        <v>6</v>
      </c>
      <c r="D4051" t="s">
        <v>361</v>
      </c>
      <c r="E4051">
        <v>27</v>
      </c>
      <c r="F4051" s="1">
        <v>86</v>
      </c>
      <c r="G4051" s="2">
        <v>45</v>
      </c>
    </row>
    <row r="4052" spans="1:7">
      <c r="A4052">
        <v>27860050</v>
      </c>
      <c r="B4052" t="s">
        <v>4174</v>
      </c>
      <c r="C4052">
        <v>6</v>
      </c>
      <c r="D4052" t="s">
        <v>361</v>
      </c>
      <c r="E4052">
        <v>27</v>
      </c>
      <c r="F4052" s="1">
        <v>86</v>
      </c>
      <c r="G4052" s="2">
        <v>50</v>
      </c>
    </row>
    <row r="4053" spans="1:7">
      <c r="A4053">
        <v>27860055</v>
      </c>
      <c r="B4053" t="s">
        <v>4175</v>
      </c>
      <c r="C4053">
        <v>6</v>
      </c>
      <c r="D4053" t="s">
        <v>2206</v>
      </c>
      <c r="E4053">
        <v>27</v>
      </c>
      <c r="F4053" s="1">
        <v>86</v>
      </c>
      <c r="G4053" s="2">
        <v>55</v>
      </c>
    </row>
    <row r="4054" spans="1:7">
      <c r="A4054">
        <v>27860060</v>
      </c>
      <c r="B4054" t="s">
        <v>4176</v>
      </c>
      <c r="C4054">
        <v>6</v>
      </c>
      <c r="D4054" t="s">
        <v>2206</v>
      </c>
      <c r="E4054">
        <v>27</v>
      </c>
      <c r="F4054" s="1">
        <v>86</v>
      </c>
      <c r="G4054" s="2">
        <v>60</v>
      </c>
    </row>
    <row r="4055" spans="1:7">
      <c r="A4055">
        <v>27860065</v>
      </c>
      <c r="B4055" t="s">
        <v>4177</v>
      </c>
      <c r="C4055">
        <v>6</v>
      </c>
      <c r="D4055" t="s">
        <v>1711</v>
      </c>
      <c r="E4055">
        <v>27</v>
      </c>
      <c r="F4055" s="1">
        <v>86</v>
      </c>
      <c r="G4055" s="2">
        <v>65</v>
      </c>
    </row>
    <row r="4056" spans="1:7">
      <c r="A4056">
        <v>27860070</v>
      </c>
      <c r="B4056" t="s">
        <v>4178</v>
      </c>
      <c r="C4056">
        <v>6</v>
      </c>
      <c r="D4056" t="s">
        <v>1444</v>
      </c>
      <c r="E4056">
        <v>27</v>
      </c>
      <c r="F4056" s="1">
        <v>86</v>
      </c>
      <c r="G4056" s="2">
        <v>70</v>
      </c>
    </row>
    <row r="4057" spans="1:7">
      <c r="A4057">
        <v>27860075</v>
      </c>
      <c r="B4057" t="s">
        <v>4179</v>
      </c>
      <c r="C4057">
        <v>6</v>
      </c>
      <c r="D4057" t="s">
        <v>1711</v>
      </c>
      <c r="E4057">
        <v>27</v>
      </c>
      <c r="F4057" s="1">
        <v>86</v>
      </c>
      <c r="G4057" s="2">
        <v>75</v>
      </c>
    </row>
    <row r="4058" spans="1:7">
      <c r="A4058">
        <v>27860085</v>
      </c>
      <c r="B4058" t="s">
        <v>4180</v>
      </c>
      <c r="C4058">
        <v>6</v>
      </c>
      <c r="D4058" t="s">
        <v>1711</v>
      </c>
      <c r="E4058">
        <v>27</v>
      </c>
      <c r="F4058" s="1">
        <v>86</v>
      </c>
      <c r="G4058" s="2">
        <v>85</v>
      </c>
    </row>
    <row r="4059" spans="1:7">
      <c r="A4059">
        <v>27860090</v>
      </c>
      <c r="B4059" t="s">
        <v>4181</v>
      </c>
      <c r="C4059">
        <v>6</v>
      </c>
      <c r="D4059" t="s">
        <v>1711</v>
      </c>
      <c r="E4059">
        <v>27</v>
      </c>
      <c r="F4059" s="1">
        <v>86</v>
      </c>
      <c r="G4059" s="2">
        <v>90</v>
      </c>
    </row>
    <row r="4060" spans="1:7">
      <c r="A4060">
        <v>27860095</v>
      </c>
      <c r="B4060" t="s">
        <v>4182</v>
      </c>
      <c r="C4060">
        <v>6</v>
      </c>
      <c r="D4060" t="s">
        <v>1444</v>
      </c>
      <c r="E4060">
        <v>27</v>
      </c>
      <c r="F4060" s="1">
        <v>86</v>
      </c>
      <c r="G4060" s="2">
        <v>95</v>
      </c>
    </row>
    <row r="4061" spans="1:7">
      <c r="A4061">
        <v>27860096</v>
      </c>
      <c r="B4061" t="s">
        <v>4183</v>
      </c>
      <c r="C4061">
        <v>6</v>
      </c>
      <c r="D4061" t="s">
        <v>1711</v>
      </c>
      <c r="E4061">
        <v>27</v>
      </c>
      <c r="F4061" s="1">
        <v>86</v>
      </c>
      <c r="G4061" s="2">
        <v>96</v>
      </c>
    </row>
    <row r="4062" spans="1:7">
      <c r="A4062">
        <v>27860100</v>
      </c>
      <c r="B4062" t="s">
        <v>4184</v>
      </c>
      <c r="C4062">
        <v>6</v>
      </c>
      <c r="D4062" t="s">
        <v>1711</v>
      </c>
      <c r="E4062">
        <v>27</v>
      </c>
      <c r="F4062" s="1">
        <v>86</v>
      </c>
      <c r="G4062" s="2">
        <v>100</v>
      </c>
    </row>
    <row r="4063" spans="1:7">
      <c r="A4063">
        <v>27860105</v>
      </c>
      <c r="B4063" t="s">
        <v>4185</v>
      </c>
      <c r="C4063">
        <v>6</v>
      </c>
      <c r="D4063" t="s">
        <v>4168</v>
      </c>
      <c r="E4063">
        <v>27</v>
      </c>
      <c r="F4063" s="1">
        <v>86</v>
      </c>
      <c r="G4063" s="2">
        <v>105</v>
      </c>
    </row>
    <row r="4064" spans="1:7">
      <c r="A4064">
        <v>27860110</v>
      </c>
      <c r="B4064" t="s">
        <v>4186</v>
      </c>
      <c r="C4064">
        <v>6</v>
      </c>
      <c r="D4064" t="s">
        <v>4168</v>
      </c>
      <c r="E4064">
        <v>27</v>
      </c>
      <c r="F4064" s="1">
        <v>86</v>
      </c>
      <c r="G4064" s="2">
        <v>110</v>
      </c>
    </row>
    <row r="4065" spans="1:7">
      <c r="A4065">
        <v>27860111</v>
      </c>
      <c r="B4065" t="s">
        <v>4187</v>
      </c>
      <c r="C4065">
        <v>6</v>
      </c>
      <c r="D4065" t="s">
        <v>1711</v>
      </c>
      <c r="E4065">
        <v>27</v>
      </c>
      <c r="F4065" s="1">
        <v>86</v>
      </c>
      <c r="G4065" s="2">
        <v>111</v>
      </c>
    </row>
    <row r="4066" spans="1:7">
      <c r="A4066">
        <v>27860115</v>
      </c>
      <c r="B4066" t="s">
        <v>4188</v>
      </c>
      <c r="C4066">
        <v>6</v>
      </c>
      <c r="D4066" t="s">
        <v>1711</v>
      </c>
      <c r="E4066">
        <v>27</v>
      </c>
      <c r="F4066" s="1">
        <v>86</v>
      </c>
      <c r="G4066" s="2">
        <v>115</v>
      </c>
    </row>
    <row r="4067" spans="1:7">
      <c r="A4067">
        <v>27860120</v>
      </c>
      <c r="B4067" t="s">
        <v>4189</v>
      </c>
      <c r="C4067">
        <v>6</v>
      </c>
      <c r="D4067" t="s">
        <v>1711</v>
      </c>
      <c r="E4067">
        <v>27</v>
      </c>
      <c r="F4067" s="1">
        <v>86</v>
      </c>
      <c r="G4067" s="2">
        <v>120</v>
      </c>
    </row>
    <row r="4068" spans="1:7">
      <c r="A4068">
        <v>27860125</v>
      </c>
      <c r="B4068" t="s">
        <v>4190</v>
      </c>
      <c r="C4068">
        <v>6</v>
      </c>
      <c r="D4068" t="s">
        <v>4168</v>
      </c>
      <c r="E4068">
        <v>27</v>
      </c>
      <c r="F4068" s="1">
        <v>86</v>
      </c>
      <c r="G4068" s="2">
        <v>125</v>
      </c>
    </row>
    <row r="4069" spans="1:7">
      <c r="A4069">
        <v>27860130</v>
      </c>
      <c r="B4069" t="s">
        <v>4191</v>
      </c>
      <c r="C4069">
        <v>6</v>
      </c>
      <c r="D4069" t="s">
        <v>4168</v>
      </c>
      <c r="E4069">
        <v>27</v>
      </c>
      <c r="F4069" s="1">
        <v>86</v>
      </c>
      <c r="G4069" s="2">
        <v>130</v>
      </c>
    </row>
    <row r="4070" spans="1:7">
      <c r="A4070">
        <v>27860135</v>
      </c>
      <c r="B4070" t="s">
        <v>4192</v>
      </c>
      <c r="C4070">
        <v>6</v>
      </c>
      <c r="D4070" t="s">
        <v>1711</v>
      </c>
      <c r="E4070">
        <v>27</v>
      </c>
      <c r="F4070" s="1">
        <v>86</v>
      </c>
      <c r="G4070" s="2">
        <v>135</v>
      </c>
    </row>
    <row r="4071" spans="1:7">
      <c r="A4071">
        <v>27860140</v>
      </c>
      <c r="B4071" t="s">
        <v>4193</v>
      </c>
      <c r="C4071">
        <v>6</v>
      </c>
      <c r="D4071" t="s">
        <v>1444</v>
      </c>
      <c r="E4071">
        <v>27</v>
      </c>
      <c r="F4071" s="1">
        <v>86</v>
      </c>
      <c r="G4071" s="2">
        <v>140</v>
      </c>
    </row>
    <row r="4072" spans="1:7">
      <c r="A4072">
        <v>27860141</v>
      </c>
      <c r="B4072" t="s">
        <v>4194</v>
      </c>
      <c r="C4072">
        <v>6</v>
      </c>
      <c r="D4072" t="s">
        <v>1444</v>
      </c>
      <c r="E4072">
        <v>27</v>
      </c>
      <c r="F4072" s="1">
        <v>86</v>
      </c>
      <c r="G4072" s="2">
        <v>141</v>
      </c>
    </row>
    <row r="4073" spans="1:7">
      <c r="A4073">
        <v>27860142</v>
      </c>
      <c r="B4073" t="s">
        <v>4195</v>
      </c>
      <c r="C4073">
        <v>6</v>
      </c>
      <c r="D4073" t="s">
        <v>3608</v>
      </c>
      <c r="E4073">
        <v>27</v>
      </c>
      <c r="F4073" s="1">
        <v>86</v>
      </c>
      <c r="G4073" s="2">
        <v>142</v>
      </c>
    </row>
    <row r="4074" spans="1:7">
      <c r="A4074">
        <v>27860145</v>
      </c>
      <c r="B4074" t="s">
        <v>4196</v>
      </c>
      <c r="C4074">
        <v>6</v>
      </c>
      <c r="D4074" t="s">
        <v>1711</v>
      </c>
      <c r="E4074">
        <v>27</v>
      </c>
      <c r="F4074" s="1">
        <v>86</v>
      </c>
      <c r="G4074" s="2">
        <v>145</v>
      </c>
    </row>
    <row r="4075" spans="1:7">
      <c r="A4075">
        <v>27860150</v>
      </c>
      <c r="B4075" t="s">
        <v>4197</v>
      </c>
      <c r="C4075">
        <v>6</v>
      </c>
      <c r="D4075" t="s">
        <v>1711</v>
      </c>
      <c r="E4075">
        <v>27</v>
      </c>
      <c r="F4075" s="1">
        <v>86</v>
      </c>
      <c r="G4075" s="2">
        <v>150</v>
      </c>
    </row>
    <row r="4076" spans="1:7">
      <c r="A4076">
        <v>27860155</v>
      </c>
      <c r="B4076" t="s">
        <v>4198</v>
      </c>
      <c r="C4076">
        <v>6</v>
      </c>
      <c r="D4076" t="s">
        <v>1444</v>
      </c>
      <c r="E4076">
        <v>27</v>
      </c>
      <c r="F4076" s="1">
        <v>86</v>
      </c>
      <c r="G4076" s="2">
        <v>155</v>
      </c>
    </row>
    <row r="4077" spans="1:7">
      <c r="A4077">
        <v>27860156</v>
      </c>
      <c r="B4077" t="s">
        <v>4199</v>
      </c>
      <c r="C4077">
        <v>6</v>
      </c>
      <c r="D4077" t="s">
        <v>1444</v>
      </c>
      <c r="E4077">
        <v>27</v>
      </c>
      <c r="F4077" s="1">
        <v>86</v>
      </c>
      <c r="G4077" s="2">
        <v>156</v>
      </c>
    </row>
    <row r="4078" spans="1:7">
      <c r="A4078">
        <v>27860160</v>
      </c>
      <c r="B4078" t="s">
        <v>4200</v>
      </c>
      <c r="C4078">
        <v>6</v>
      </c>
      <c r="D4078" t="s">
        <v>4168</v>
      </c>
      <c r="E4078">
        <v>27</v>
      </c>
      <c r="F4078" s="1">
        <v>86</v>
      </c>
      <c r="G4078" s="2">
        <v>160</v>
      </c>
    </row>
    <row r="4079" spans="1:7">
      <c r="A4079">
        <v>27860165</v>
      </c>
      <c r="B4079" t="s">
        <v>4201</v>
      </c>
      <c r="C4079">
        <v>6</v>
      </c>
      <c r="D4079" t="s">
        <v>1711</v>
      </c>
      <c r="E4079">
        <v>27</v>
      </c>
      <c r="F4079" s="1">
        <v>86</v>
      </c>
      <c r="G4079" s="2">
        <v>165</v>
      </c>
    </row>
    <row r="4080" spans="1:7">
      <c r="A4080">
        <v>27860170</v>
      </c>
      <c r="B4080" t="s">
        <v>4202</v>
      </c>
      <c r="C4080">
        <v>6</v>
      </c>
      <c r="D4080" t="s">
        <v>1711</v>
      </c>
      <c r="E4080">
        <v>27</v>
      </c>
      <c r="F4080" s="1">
        <v>86</v>
      </c>
      <c r="G4080" s="2">
        <v>170</v>
      </c>
    </row>
    <row r="4081" spans="1:7">
      <c r="A4081">
        <v>27860175</v>
      </c>
      <c r="B4081" t="s">
        <v>4203</v>
      </c>
      <c r="C4081">
        <v>6</v>
      </c>
      <c r="D4081" t="s">
        <v>1711</v>
      </c>
      <c r="E4081">
        <v>27</v>
      </c>
      <c r="F4081" s="1">
        <v>86</v>
      </c>
      <c r="G4081" s="2">
        <v>175</v>
      </c>
    </row>
    <row r="4082" spans="1:7">
      <c r="A4082">
        <v>27860180</v>
      </c>
      <c r="B4082" t="s">
        <v>4204</v>
      </c>
      <c r="C4082">
        <v>6</v>
      </c>
      <c r="D4082" t="s">
        <v>1711</v>
      </c>
      <c r="E4082">
        <v>27</v>
      </c>
      <c r="F4082" s="1">
        <v>86</v>
      </c>
      <c r="G4082" s="2">
        <v>180</v>
      </c>
    </row>
    <row r="4083" spans="1:7">
      <c r="A4083">
        <v>27860185</v>
      </c>
      <c r="B4083" t="s">
        <v>4205</v>
      </c>
      <c r="C4083">
        <v>6</v>
      </c>
      <c r="D4083" t="s">
        <v>1711</v>
      </c>
      <c r="E4083">
        <v>27</v>
      </c>
      <c r="F4083" s="1">
        <v>86</v>
      </c>
      <c r="G4083" s="2">
        <v>185</v>
      </c>
    </row>
    <row r="4084" spans="1:7">
      <c r="A4084">
        <v>27860190</v>
      </c>
      <c r="B4084" t="s">
        <v>4206</v>
      </c>
      <c r="C4084">
        <v>6</v>
      </c>
      <c r="D4084" t="s">
        <v>1711</v>
      </c>
      <c r="E4084">
        <v>27</v>
      </c>
      <c r="F4084" s="1">
        <v>86</v>
      </c>
      <c r="G4084" s="2">
        <v>190</v>
      </c>
    </row>
    <row r="4085" spans="1:7">
      <c r="A4085">
        <v>27870005</v>
      </c>
      <c r="B4085" t="s">
        <v>4207</v>
      </c>
      <c r="C4085">
        <v>7</v>
      </c>
      <c r="D4085" t="s">
        <v>661</v>
      </c>
      <c r="E4085">
        <v>27</v>
      </c>
      <c r="F4085" s="1">
        <v>87</v>
      </c>
      <c r="G4085" s="2">
        <v>5</v>
      </c>
    </row>
    <row r="4086" spans="1:7">
      <c r="A4086">
        <v>27870010</v>
      </c>
      <c r="B4086" t="s">
        <v>4208</v>
      </c>
      <c r="C4086">
        <v>7</v>
      </c>
      <c r="D4086" t="s">
        <v>661</v>
      </c>
      <c r="E4086">
        <v>27</v>
      </c>
      <c r="F4086" s="1">
        <v>87</v>
      </c>
      <c r="G4086" s="2">
        <v>10</v>
      </c>
    </row>
    <row r="4087" spans="1:7">
      <c r="A4087">
        <v>27870020</v>
      </c>
      <c r="B4087" t="s">
        <v>4209</v>
      </c>
      <c r="C4087">
        <v>7</v>
      </c>
      <c r="D4087" t="s">
        <v>661</v>
      </c>
      <c r="E4087">
        <v>27</v>
      </c>
      <c r="F4087" s="1">
        <v>87</v>
      </c>
      <c r="G4087" s="2">
        <v>20</v>
      </c>
    </row>
    <row r="4088" spans="1:7">
      <c r="A4088">
        <v>27870025</v>
      </c>
      <c r="B4088" t="s">
        <v>4210</v>
      </c>
      <c r="C4088">
        <v>7</v>
      </c>
      <c r="D4088" t="s">
        <v>661</v>
      </c>
      <c r="E4088">
        <v>27</v>
      </c>
      <c r="F4088" s="1">
        <v>87</v>
      </c>
      <c r="G4088" s="2">
        <v>25</v>
      </c>
    </row>
    <row r="4089" spans="1:7">
      <c r="A4089">
        <v>27870030</v>
      </c>
      <c r="B4089" t="s">
        <v>4211</v>
      </c>
      <c r="C4089">
        <v>7</v>
      </c>
      <c r="D4089" t="s">
        <v>661</v>
      </c>
      <c r="E4089">
        <v>27</v>
      </c>
      <c r="F4089" s="1">
        <v>87</v>
      </c>
      <c r="G4089" s="2">
        <v>30</v>
      </c>
    </row>
    <row r="4090" spans="1:7">
      <c r="A4090">
        <v>27870035</v>
      </c>
      <c r="B4090" t="s">
        <v>4212</v>
      </c>
      <c r="C4090">
        <v>7</v>
      </c>
      <c r="D4090" t="s">
        <v>661</v>
      </c>
      <c r="E4090">
        <v>27</v>
      </c>
      <c r="F4090" s="1">
        <v>87</v>
      </c>
      <c r="G4090" s="2">
        <v>35</v>
      </c>
    </row>
    <row r="4091" spans="1:7">
      <c r="A4091">
        <v>27870040</v>
      </c>
      <c r="B4091" t="s">
        <v>4213</v>
      </c>
      <c r="C4091">
        <v>7</v>
      </c>
      <c r="D4091" t="s">
        <v>661</v>
      </c>
      <c r="E4091">
        <v>27</v>
      </c>
      <c r="F4091" s="1">
        <v>87</v>
      </c>
      <c r="G4091" s="2">
        <v>40</v>
      </c>
    </row>
    <row r="4092" spans="1:7">
      <c r="A4092">
        <v>27870045</v>
      </c>
      <c r="B4092" t="s">
        <v>4214</v>
      </c>
      <c r="C4092">
        <v>7</v>
      </c>
      <c r="D4092" t="s">
        <v>661</v>
      </c>
      <c r="E4092">
        <v>27</v>
      </c>
      <c r="F4092" s="1">
        <v>87</v>
      </c>
      <c r="G4092" s="2">
        <v>45</v>
      </c>
    </row>
    <row r="4093" spans="1:7">
      <c r="A4093">
        <v>27870050</v>
      </c>
      <c r="B4093" t="s">
        <v>4215</v>
      </c>
      <c r="C4093">
        <v>7</v>
      </c>
      <c r="D4093" t="s">
        <v>661</v>
      </c>
      <c r="E4093">
        <v>27</v>
      </c>
      <c r="F4093" s="1">
        <v>87</v>
      </c>
      <c r="G4093" s="2">
        <v>50</v>
      </c>
    </row>
    <row r="4094" spans="1:7">
      <c r="A4094">
        <v>27870065</v>
      </c>
      <c r="B4094" t="s">
        <v>4216</v>
      </c>
      <c r="C4094">
        <v>7</v>
      </c>
      <c r="D4094" t="s">
        <v>661</v>
      </c>
      <c r="E4094">
        <v>27</v>
      </c>
      <c r="F4094" s="1">
        <v>87</v>
      </c>
      <c r="G4094" s="2">
        <v>65</v>
      </c>
    </row>
    <row r="4095" spans="1:7">
      <c r="A4095">
        <v>27870070</v>
      </c>
      <c r="B4095" t="s">
        <v>4217</v>
      </c>
      <c r="C4095">
        <v>7</v>
      </c>
      <c r="D4095" t="s">
        <v>661</v>
      </c>
      <c r="E4095">
        <v>27</v>
      </c>
      <c r="F4095" s="1">
        <v>87</v>
      </c>
      <c r="G4095" s="2">
        <v>70</v>
      </c>
    </row>
    <row r="4096" spans="1:7">
      <c r="A4096">
        <v>27870075</v>
      </c>
      <c r="B4096" t="s">
        <v>4218</v>
      </c>
      <c r="C4096">
        <v>7</v>
      </c>
      <c r="D4096" t="s">
        <v>661</v>
      </c>
      <c r="E4096">
        <v>27</v>
      </c>
      <c r="F4096" s="1">
        <v>87</v>
      </c>
      <c r="G4096" s="2">
        <v>75</v>
      </c>
    </row>
    <row r="4097" spans="1:7">
      <c r="A4097">
        <v>27870080</v>
      </c>
      <c r="B4097" t="s">
        <v>4219</v>
      </c>
      <c r="C4097">
        <v>7</v>
      </c>
      <c r="D4097" t="s">
        <v>661</v>
      </c>
      <c r="E4097">
        <v>27</v>
      </c>
      <c r="F4097" s="1">
        <v>87</v>
      </c>
      <c r="G4097" s="2">
        <v>80</v>
      </c>
    </row>
    <row r="4098" spans="1:7">
      <c r="A4098">
        <v>27870085</v>
      </c>
      <c r="B4098" t="s">
        <v>4220</v>
      </c>
      <c r="C4098">
        <v>7</v>
      </c>
      <c r="D4098" t="s">
        <v>661</v>
      </c>
      <c r="E4098">
        <v>27</v>
      </c>
      <c r="F4098" s="1">
        <v>87</v>
      </c>
      <c r="G4098" s="2">
        <v>85</v>
      </c>
    </row>
    <row r="4099" spans="1:7">
      <c r="A4099">
        <v>27870090</v>
      </c>
      <c r="B4099" t="s">
        <v>4221</v>
      </c>
      <c r="C4099">
        <v>7</v>
      </c>
      <c r="D4099" t="s">
        <v>661</v>
      </c>
      <c r="E4099">
        <v>27</v>
      </c>
      <c r="F4099" s="1">
        <v>87</v>
      </c>
      <c r="G4099" s="2">
        <v>90</v>
      </c>
    </row>
    <row r="4100" spans="1:7">
      <c r="A4100">
        <v>27870095</v>
      </c>
      <c r="B4100" t="s">
        <v>4222</v>
      </c>
      <c r="C4100">
        <v>7</v>
      </c>
      <c r="D4100" t="s">
        <v>661</v>
      </c>
      <c r="E4100">
        <v>27</v>
      </c>
      <c r="F4100" s="1">
        <v>87</v>
      </c>
      <c r="G4100" s="2">
        <v>95</v>
      </c>
    </row>
    <row r="4101" spans="1:7">
      <c r="A4101">
        <v>27870100</v>
      </c>
      <c r="B4101" t="s">
        <v>4223</v>
      </c>
      <c r="C4101">
        <v>7</v>
      </c>
      <c r="D4101" t="s">
        <v>661</v>
      </c>
      <c r="E4101">
        <v>27</v>
      </c>
      <c r="F4101" s="1">
        <v>87</v>
      </c>
      <c r="G4101" s="2">
        <v>100</v>
      </c>
    </row>
    <row r="4102" spans="1:7">
      <c r="A4102">
        <v>27870105</v>
      </c>
      <c r="B4102" t="s">
        <v>4224</v>
      </c>
      <c r="C4102">
        <v>7</v>
      </c>
      <c r="D4102" t="s">
        <v>661</v>
      </c>
      <c r="E4102">
        <v>27</v>
      </c>
      <c r="F4102" s="1">
        <v>87</v>
      </c>
      <c r="G4102" s="2">
        <v>105</v>
      </c>
    </row>
    <row r="4103" spans="1:7">
      <c r="A4103">
        <v>27870110</v>
      </c>
      <c r="B4103" t="s">
        <v>4225</v>
      </c>
      <c r="C4103">
        <v>7</v>
      </c>
      <c r="D4103" t="s">
        <v>661</v>
      </c>
      <c r="E4103">
        <v>27</v>
      </c>
      <c r="F4103" s="1">
        <v>87</v>
      </c>
      <c r="G4103" s="2">
        <v>110</v>
      </c>
    </row>
    <row r="4104" spans="1:7">
      <c r="A4104">
        <v>27870115</v>
      </c>
      <c r="B4104" t="s">
        <v>4226</v>
      </c>
      <c r="C4104">
        <v>7</v>
      </c>
      <c r="D4104" t="s">
        <v>661</v>
      </c>
      <c r="E4104">
        <v>27</v>
      </c>
      <c r="F4104" s="1">
        <v>87</v>
      </c>
      <c r="G4104" s="2">
        <v>115</v>
      </c>
    </row>
    <row r="4105" spans="1:7">
      <c r="A4105">
        <v>27870120</v>
      </c>
      <c r="B4105" t="s">
        <v>4227</v>
      </c>
      <c r="C4105">
        <v>7</v>
      </c>
      <c r="D4105" t="s">
        <v>661</v>
      </c>
      <c r="E4105">
        <v>27</v>
      </c>
      <c r="F4105" s="1">
        <v>87</v>
      </c>
      <c r="G4105" s="2">
        <v>120</v>
      </c>
    </row>
    <row r="4106" spans="1:7">
      <c r="A4106">
        <v>27870125</v>
      </c>
      <c r="B4106" t="s">
        <v>4228</v>
      </c>
      <c r="C4106">
        <v>7</v>
      </c>
      <c r="D4106" t="s">
        <v>661</v>
      </c>
      <c r="E4106">
        <v>27</v>
      </c>
      <c r="F4106" s="1">
        <v>87</v>
      </c>
      <c r="G4106" s="2">
        <v>125</v>
      </c>
    </row>
    <row r="4107" spans="1:7">
      <c r="A4107">
        <v>27870130</v>
      </c>
      <c r="B4107" t="s">
        <v>4229</v>
      </c>
      <c r="C4107">
        <v>7</v>
      </c>
      <c r="D4107" t="s">
        <v>661</v>
      </c>
      <c r="E4107">
        <v>27</v>
      </c>
      <c r="F4107" s="1">
        <v>87</v>
      </c>
      <c r="G4107" s="2">
        <v>130</v>
      </c>
    </row>
    <row r="4108" spans="1:7">
      <c r="A4108">
        <v>27870135</v>
      </c>
      <c r="B4108" t="s">
        <v>4230</v>
      </c>
      <c r="C4108">
        <v>7</v>
      </c>
      <c r="D4108" t="s">
        <v>661</v>
      </c>
      <c r="E4108">
        <v>27</v>
      </c>
      <c r="F4108" s="1">
        <v>87</v>
      </c>
      <c r="G4108" s="2">
        <v>135</v>
      </c>
    </row>
    <row r="4109" spans="1:7">
      <c r="A4109">
        <v>27870140</v>
      </c>
      <c r="B4109" t="s">
        <v>4231</v>
      </c>
      <c r="C4109">
        <v>7</v>
      </c>
      <c r="D4109" t="s">
        <v>661</v>
      </c>
      <c r="E4109">
        <v>27</v>
      </c>
      <c r="F4109" s="1">
        <v>87</v>
      </c>
      <c r="G4109" s="2">
        <v>140</v>
      </c>
    </row>
    <row r="4110" spans="1:7">
      <c r="A4110">
        <v>27870145</v>
      </c>
      <c r="B4110" t="s">
        <v>4232</v>
      </c>
      <c r="C4110">
        <v>7</v>
      </c>
      <c r="D4110" t="s">
        <v>661</v>
      </c>
      <c r="E4110">
        <v>27</v>
      </c>
      <c r="F4110" s="1">
        <v>87</v>
      </c>
      <c r="G4110" s="2">
        <v>145</v>
      </c>
    </row>
    <row r="4111" spans="1:7">
      <c r="A4111">
        <v>27870150</v>
      </c>
      <c r="B4111" t="s">
        <v>4233</v>
      </c>
      <c r="C4111">
        <v>7</v>
      </c>
      <c r="D4111" t="s">
        <v>661</v>
      </c>
      <c r="E4111">
        <v>27</v>
      </c>
      <c r="F4111" s="1">
        <v>87</v>
      </c>
      <c r="G4111" s="2">
        <v>150</v>
      </c>
    </row>
    <row r="4112" spans="1:7">
      <c r="A4112">
        <v>27870155</v>
      </c>
      <c r="B4112" t="s">
        <v>4234</v>
      </c>
      <c r="C4112">
        <v>7</v>
      </c>
      <c r="D4112" t="s">
        <v>661</v>
      </c>
      <c r="E4112">
        <v>27</v>
      </c>
      <c r="F4112" s="1">
        <v>87</v>
      </c>
      <c r="G4112" s="2">
        <v>155</v>
      </c>
    </row>
    <row r="4113" spans="1:7">
      <c r="A4113">
        <v>27870160</v>
      </c>
      <c r="B4113" t="s">
        <v>4235</v>
      </c>
      <c r="C4113">
        <v>7</v>
      </c>
      <c r="D4113" t="s">
        <v>661</v>
      </c>
      <c r="E4113">
        <v>27</v>
      </c>
      <c r="F4113" s="1">
        <v>87</v>
      </c>
      <c r="G4113" s="2">
        <v>160</v>
      </c>
    </row>
    <row r="4114" spans="1:7">
      <c r="A4114">
        <v>27870165</v>
      </c>
      <c r="B4114" t="s">
        <v>4236</v>
      </c>
      <c r="C4114">
        <v>7</v>
      </c>
      <c r="D4114" t="s">
        <v>661</v>
      </c>
      <c r="E4114">
        <v>27</v>
      </c>
      <c r="F4114" s="1">
        <v>87</v>
      </c>
      <c r="G4114" s="2">
        <v>165</v>
      </c>
    </row>
  </sheetData>
  <sortState ref="A2:G4114">
    <sortCondition ref="F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P4114"/>
  <sheetViews>
    <sheetView workbookViewId="0">
      <selection activeCell="I22" sqref="I22"/>
    </sheetView>
  </sheetViews>
  <sheetFormatPr baseColWidth="10" defaultRowHeight="16"/>
  <cols>
    <col min="2" max="2" width="10.83203125" style="17"/>
  </cols>
  <sheetData>
    <row r="1" spans="1:16">
      <c r="A1" t="s">
        <v>4252</v>
      </c>
      <c r="B1" t="s">
        <v>4264</v>
      </c>
      <c r="C1" t="s">
        <v>4239</v>
      </c>
      <c r="D1" t="s">
        <v>4238</v>
      </c>
      <c r="E1" t="s">
        <v>4253</v>
      </c>
      <c r="F1" t="s">
        <v>4254</v>
      </c>
      <c r="G1" t="s">
        <v>4255</v>
      </c>
      <c r="H1" t="s">
        <v>4256</v>
      </c>
      <c r="I1" t="s">
        <v>4258</v>
      </c>
      <c r="J1" t="s">
        <v>4257</v>
      </c>
      <c r="K1" s="6" t="s">
        <v>4259</v>
      </c>
      <c r="L1" t="s">
        <v>4260</v>
      </c>
      <c r="M1" t="s">
        <v>4261</v>
      </c>
      <c r="N1" t="s">
        <v>4262</v>
      </c>
      <c r="O1" t="s">
        <v>4263</v>
      </c>
      <c r="P1" t="s">
        <v>33</v>
      </c>
    </row>
    <row r="2" spans="1:16">
      <c r="A2" s="4">
        <v>27010005</v>
      </c>
      <c r="B2">
        <v>10005</v>
      </c>
      <c r="C2" t="s">
        <v>55</v>
      </c>
      <c r="D2" t="s">
        <v>54</v>
      </c>
      <c r="E2">
        <v>48.91</v>
      </c>
      <c r="F2">
        <v>51.09</v>
      </c>
      <c r="G2" s="5">
        <v>48.61</v>
      </c>
      <c r="H2" s="5">
        <v>47.76</v>
      </c>
      <c r="I2" t="str">
        <f t="shared" ref="I2:I65" si="0">IF(E2&gt;F2, "D", "R")</f>
        <v>R</v>
      </c>
      <c r="J2" t="str">
        <f t="shared" ref="J2:J65" si="1">IF(G2&gt;H2, "D", "R")</f>
        <v>D</v>
      </c>
      <c r="K2" t="str">
        <f t="shared" ref="K2:K65" si="2">IF(J2=I2,"N","Y")</f>
        <v>Y</v>
      </c>
      <c r="L2">
        <f t="shared" ref="L2:L65" si="3">G2-E2</f>
        <v>-0.29999999999999716</v>
      </c>
      <c r="M2">
        <f t="shared" ref="M2:M65" si="4">H2-F2</f>
        <v>-3.3300000000000054</v>
      </c>
      <c r="N2" t="str">
        <f t="shared" ref="N2:N65" si="5">IF(M2&gt;=L2, "R", "D")</f>
        <v>D</v>
      </c>
      <c r="O2">
        <f t="shared" ref="O2:O65" si="6">IF(L2&gt;M2, ABS(L2), ABS(M2))</f>
        <v>0.29999999999999716</v>
      </c>
      <c r="P2">
        <v>8</v>
      </c>
    </row>
    <row r="3" spans="1:16">
      <c r="A3" s="4">
        <v>27010010</v>
      </c>
      <c r="B3">
        <v>10010</v>
      </c>
      <c r="C3" t="s">
        <v>55</v>
      </c>
      <c r="D3" t="s">
        <v>56</v>
      </c>
      <c r="E3">
        <v>38.29</v>
      </c>
      <c r="F3">
        <v>61.71</v>
      </c>
      <c r="G3" s="5">
        <v>35.520000000000003</v>
      </c>
      <c r="H3" s="5">
        <v>62.01</v>
      </c>
      <c r="I3" t="str">
        <f t="shared" si="0"/>
        <v>R</v>
      </c>
      <c r="J3" t="str">
        <f t="shared" si="1"/>
        <v>R</v>
      </c>
      <c r="K3" t="str">
        <f t="shared" si="2"/>
        <v>N</v>
      </c>
      <c r="L3">
        <f t="shared" si="3"/>
        <v>-2.769999999999996</v>
      </c>
      <c r="M3">
        <f t="shared" si="4"/>
        <v>0.29999999999999716</v>
      </c>
      <c r="N3" t="str">
        <f t="shared" si="5"/>
        <v>R</v>
      </c>
      <c r="O3">
        <f t="shared" si="6"/>
        <v>0.29999999999999716</v>
      </c>
      <c r="P3">
        <v>8</v>
      </c>
    </row>
    <row r="4" spans="1:16">
      <c r="A4" s="4">
        <v>27010015</v>
      </c>
      <c r="B4">
        <v>10015</v>
      </c>
      <c r="C4" t="s">
        <v>55</v>
      </c>
      <c r="D4" t="s">
        <v>57</v>
      </c>
      <c r="E4">
        <v>50.62</v>
      </c>
      <c r="F4">
        <v>49.38</v>
      </c>
      <c r="G4" s="5">
        <v>45.51</v>
      </c>
      <c r="H4" s="5">
        <v>51.28</v>
      </c>
      <c r="I4" t="str">
        <f t="shared" si="0"/>
        <v>D</v>
      </c>
      <c r="J4" t="str">
        <f t="shared" si="1"/>
        <v>R</v>
      </c>
      <c r="K4" t="str">
        <f t="shared" si="2"/>
        <v>Y</v>
      </c>
      <c r="L4">
        <f t="shared" si="3"/>
        <v>-5.1099999999999994</v>
      </c>
      <c r="M4">
        <f t="shared" si="4"/>
        <v>1.8999999999999986</v>
      </c>
      <c r="N4" t="str">
        <f t="shared" si="5"/>
        <v>R</v>
      </c>
      <c r="O4">
        <f t="shared" si="6"/>
        <v>1.8999999999999986</v>
      </c>
      <c r="P4">
        <v>8</v>
      </c>
    </row>
    <row r="5" spans="1:16">
      <c r="A5" s="4">
        <v>27010020</v>
      </c>
      <c r="B5">
        <v>10020</v>
      </c>
      <c r="C5" t="s">
        <v>55</v>
      </c>
      <c r="D5" t="s">
        <v>58</v>
      </c>
      <c r="E5">
        <v>52.63</v>
      </c>
      <c r="F5">
        <v>47.37</v>
      </c>
      <c r="G5" s="5">
        <v>55</v>
      </c>
      <c r="H5" s="5">
        <v>45</v>
      </c>
      <c r="I5" t="str">
        <f t="shared" si="0"/>
        <v>D</v>
      </c>
      <c r="J5" t="str">
        <f t="shared" si="1"/>
        <v>D</v>
      </c>
      <c r="K5" t="str">
        <f t="shared" si="2"/>
        <v>N</v>
      </c>
      <c r="L5">
        <f t="shared" si="3"/>
        <v>2.3699999999999974</v>
      </c>
      <c r="M5">
        <f t="shared" si="4"/>
        <v>-2.3699999999999974</v>
      </c>
      <c r="N5" t="str">
        <f t="shared" si="5"/>
        <v>D</v>
      </c>
      <c r="O5">
        <f t="shared" si="6"/>
        <v>2.3699999999999974</v>
      </c>
      <c r="P5">
        <v>8</v>
      </c>
    </row>
    <row r="6" spans="1:16">
      <c r="A6" s="4">
        <v>27010025</v>
      </c>
      <c r="B6">
        <v>10025</v>
      </c>
      <c r="C6" t="s">
        <v>55</v>
      </c>
      <c r="D6" t="s">
        <v>59</v>
      </c>
      <c r="E6">
        <v>69.44</v>
      </c>
      <c r="F6">
        <v>30.56</v>
      </c>
      <c r="G6" s="5">
        <v>63.89</v>
      </c>
      <c r="H6" s="5">
        <v>33.33</v>
      </c>
      <c r="I6" t="str">
        <f t="shared" si="0"/>
        <v>D</v>
      </c>
      <c r="J6" t="str">
        <f t="shared" si="1"/>
        <v>D</v>
      </c>
      <c r="K6" t="str">
        <f t="shared" si="2"/>
        <v>N</v>
      </c>
      <c r="L6">
        <f t="shared" si="3"/>
        <v>-5.5499999999999972</v>
      </c>
      <c r="M6">
        <f t="shared" si="4"/>
        <v>2.7699999999999996</v>
      </c>
      <c r="N6" t="str">
        <f t="shared" si="5"/>
        <v>R</v>
      </c>
      <c r="O6">
        <f t="shared" si="6"/>
        <v>2.7699999999999996</v>
      </c>
      <c r="P6">
        <v>8</v>
      </c>
    </row>
    <row r="7" spans="1:16">
      <c r="A7" s="4">
        <v>27010030</v>
      </c>
      <c r="B7">
        <v>10030</v>
      </c>
      <c r="C7" t="s">
        <v>55</v>
      </c>
      <c r="D7" t="s">
        <v>60</v>
      </c>
      <c r="E7">
        <v>50.65</v>
      </c>
      <c r="F7">
        <v>49.35</v>
      </c>
      <c r="G7" s="5">
        <v>51.43</v>
      </c>
      <c r="H7" s="5">
        <v>45.71</v>
      </c>
      <c r="I7" t="str">
        <f t="shared" si="0"/>
        <v>D</v>
      </c>
      <c r="J7" t="str">
        <f t="shared" si="1"/>
        <v>D</v>
      </c>
      <c r="K7" t="str">
        <f t="shared" si="2"/>
        <v>N</v>
      </c>
      <c r="L7">
        <f t="shared" si="3"/>
        <v>0.78000000000000114</v>
      </c>
      <c r="M7">
        <f t="shared" si="4"/>
        <v>-3.6400000000000006</v>
      </c>
      <c r="N7" t="str">
        <f t="shared" si="5"/>
        <v>D</v>
      </c>
      <c r="O7">
        <f t="shared" si="6"/>
        <v>0.78000000000000114</v>
      </c>
      <c r="P7">
        <v>8</v>
      </c>
    </row>
    <row r="8" spans="1:16">
      <c r="A8" s="4">
        <v>27010035</v>
      </c>
      <c r="B8">
        <v>10035</v>
      </c>
      <c r="C8" t="s">
        <v>55</v>
      </c>
      <c r="D8" t="s">
        <v>61</v>
      </c>
      <c r="E8">
        <v>61.9</v>
      </c>
      <c r="F8">
        <v>38.1</v>
      </c>
      <c r="G8" s="5">
        <v>45.45</v>
      </c>
      <c r="H8" s="5">
        <v>36.36</v>
      </c>
      <c r="I8" t="str">
        <f t="shared" si="0"/>
        <v>D</v>
      </c>
      <c r="J8" t="str">
        <f t="shared" si="1"/>
        <v>D</v>
      </c>
      <c r="K8" t="str">
        <f t="shared" si="2"/>
        <v>N</v>
      </c>
      <c r="L8">
        <f t="shared" si="3"/>
        <v>-16.449999999999996</v>
      </c>
      <c r="M8">
        <f t="shared" si="4"/>
        <v>-1.740000000000002</v>
      </c>
      <c r="N8" t="str">
        <f t="shared" si="5"/>
        <v>R</v>
      </c>
      <c r="O8">
        <f t="shared" si="6"/>
        <v>1.740000000000002</v>
      </c>
      <c r="P8">
        <v>8</v>
      </c>
    </row>
    <row r="9" spans="1:16">
      <c r="A9" s="4">
        <v>27010038</v>
      </c>
      <c r="B9">
        <v>10038</v>
      </c>
      <c r="C9" t="s">
        <v>55</v>
      </c>
      <c r="D9" t="s">
        <v>62</v>
      </c>
      <c r="E9">
        <v>51.85</v>
      </c>
      <c r="F9">
        <v>48.15</v>
      </c>
      <c r="G9" s="5">
        <v>50</v>
      </c>
      <c r="H9" s="5">
        <v>45.45</v>
      </c>
      <c r="I9" t="str">
        <f t="shared" si="0"/>
        <v>D</v>
      </c>
      <c r="J9" t="str">
        <f t="shared" si="1"/>
        <v>D</v>
      </c>
      <c r="K9" t="str">
        <f t="shared" si="2"/>
        <v>N</v>
      </c>
      <c r="L9">
        <f t="shared" si="3"/>
        <v>-1.8500000000000014</v>
      </c>
      <c r="M9">
        <f t="shared" si="4"/>
        <v>-2.6999999999999957</v>
      </c>
      <c r="N9" t="str">
        <f t="shared" si="5"/>
        <v>D</v>
      </c>
      <c r="O9">
        <f t="shared" si="6"/>
        <v>1.8500000000000014</v>
      </c>
      <c r="P9">
        <v>8</v>
      </c>
    </row>
    <row r="10" spans="1:16">
      <c r="A10" s="4">
        <v>27010040</v>
      </c>
      <c r="B10">
        <v>10040</v>
      </c>
      <c r="C10" t="s">
        <v>55</v>
      </c>
      <c r="D10" t="s">
        <v>63</v>
      </c>
      <c r="E10">
        <v>46.01</v>
      </c>
      <c r="F10">
        <v>53.99</v>
      </c>
      <c r="G10" s="5">
        <v>42.77</v>
      </c>
      <c r="H10" s="5">
        <v>54.74</v>
      </c>
      <c r="I10" t="str">
        <f t="shared" si="0"/>
        <v>R</v>
      </c>
      <c r="J10" t="str">
        <f t="shared" si="1"/>
        <v>R</v>
      </c>
      <c r="K10" t="str">
        <f t="shared" si="2"/>
        <v>N</v>
      </c>
      <c r="L10">
        <f t="shared" si="3"/>
        <v>-3.2399999999999949</v>
      </c>
      <c r="M10">
        <f t="shared" si="4"/>
        <v>0.75</v>
      </c>
      <c r="N10" t="str">
        <f t="shared" si="5"/>
        <v>R</v>
      </c>
      <c r="O10">
        <f t="shared" si="6"/>
        <v>0.75</v>
      </c>
      <c r="P10">
        <v>8</v>
      </c>
    </row>
    <row r="11" spans="1:16">
      <c r="A11" s="4">
        <v>27010045</v>
      </c>
      <c r="B11">
        <v>10045</v>
      </c>
      <c r="C11" t="s">
        <v>55</v>
      </c>
      <c r="D11" t="s">
        <v>64</v>
      </c>
      <c r="E11">
        <v>46.38</v>
      </c>
      <c r="F11">
        <v>53.62</v>
      </c>
      <c r="G11" s="5">
        <v>36.72</v>
      </c>
      <c r="H11" s="5">
        <v>60.87</v>
      </c>
      <c r="I11" t="str">
        <f t="shared" si="0"/>
        <v>R</v>
      </c>
      <c r="J11" t="str">
        <f t="shared" si="1"/>
        <v>R</v>
      </c>
      <c r="K11" t="str">
        <f t="shared" si="2"/>
        <v>N</v>
      </c>
      <c r="L11">
        <f t="shared" si="3"/>
        <v>-9.6600000000000037</v>
      </c>
      <c r="M11">
        <f t="shared" si="4"/>
        <v>7.25</v>
      </c>
      <c r="N11" t="str">
        <f t="shared" si="5"/>
        <v>R</v>
      </c>
      <c r="O11">
        <f t="shared" si="6"/>
        <v>7.25</v>
      </c>
      <c r="P11">
        <v>8</v>
      </c>
    </row>
    <row r="12" spans="1:16">
      <c r="A12" s="4">
        <v>27010050</v>
      </c>
      <c r="B12">
        <v>10050</v>
      </c>
      <c r="C12" t="s">
        <v>55</v>
      </c>
      <c r="D12" t="s">
        <v>65</v>
      </c>
      <c r="E12">
        <v>46.44</v>
      </c>
      <c r="F12">
        <v>53.56</v>
      </c>
      <c r="G12" s="5">
        <v>44.93</v>
      </c>
      <c r="H12" s="5">
        <v>52.54</v>
      </c>
      <c r="I12" t="str">
        <f t="shared" si="0"/>
        <v>R</v>
      </c>
      <c r="J12" t="str">
        <f t="shared" si="1"/>
        <v>R</v>
      </c>
      <c r="K12" t="str">
        <f t="shared" si="2"/>
        <v>N</v>
      </c>
      <c r="L12">
        <f t="shared" si="3"/>
        <v>-1.509999999999998</v>
      </c>
      <c r="M12">
        <f t="shared" si="4"/>
        <v>-1.0200000000000031</v>
      </c>
      <c r="N12" t="str">
        <f t="shared" si="5"/>
        <v>R</v>
      </c>
      <c r="O12">
        <f t="shared" si="6"/>
        <v>1.0200000000000031</v>
      </c>
      <c r="P12">
        <v>8</v>
      </c>
    </row>
    <row r="13" spans="1:16">
      <c r="A13" s="4">
        <v>27010055</v>
      </c>
      <c r="B13">
        <v>10055</v>
      </c>
      <c r="C13" t="s">
        <v>55</v>
      </c>
      <c r="D13" t="s">
        <v>66</v>
      </c>
      <c r="E13">
        <v>44.34</v>
      </c>
      <c r="F13">
        <v>55.66</v>
      </c>
      <c r="G13" s="5">
        <v>43.88</v>
      </c>
      <c r="H13" s="5">
        <v>52.04</v>
      </c>
      <c r="I13" t="str">
        <f t="shared" si="0"/>
        <v>R</v>
      </c>
      <c r="J13" t="str">
        <f t="shared" si="1"/>
        <v>R</v>
      </c>
      <c r="K13" t="str">
        <f t="shared" si="2"/>
        <v>N</v>
      </c>
      <c r="L13">
        <f t="shared" si="3"/>
        <v>-0.46000000000000085</v>
      </c>
      <c r="M13">
        <f t="shared" si="4"/>
        <v>-3.6199999999999974</v>
      </c>
      <c r="N13" t="str">
        <f t="shared" si="5"/>
        <v>D</v>
      </c>
      <c r="O13">
        <f t="shared" si="6"/>
        <v>0.46000000000000085</v>
      </c>
      <c r="P13">
        <v>8</v>
      </c>
    </row>
    <row r="14" spans="1:16">
      <c r="A14" s="4">
        <v>27010060</v>
      </c>
      <c r="B14">
        <v>10060</v>
      </c>
      <c r="C14" t="s">
        <v>55</v>
      </c>
      <c r="D14" t="s">
        <v>67</v>
      </c>
      <c r="E14">
        <v>45.47</v>
      </c>
      <c r="F14">
        <v>54.53</v>
      </c>
      <c r="G14" s="5">
        <v>40</v>
      </c>
      <c r="H14" s="5">
        <v>56.48</v>
      </c>
      <c r="I14" t="str">
        <f t="shared" si="0"/>
        <v>R</v>
      </c>
      <c r="J14" t="str">
        <f t="shared" si="1"/>
        <v>R</v>
      </c>
      <c r="K14" t="str">
        <f t="shared" si="2"/>
        <v>N</v>
      </c>
      <c r="L14">
        <f t="shared" si="3"/>
        <v>-5.4699999999999989</v>
      </c>
      <c r="M14">
        <f t="shared" si="4"/>
        <v>1.9499999999999957</v>
      </c>
      <c r="N14" t="str">
        <f t="shared" si="5"/>
        <v>R</v>
      </c>
      <c r="O14">
        <f t="shared" si="6"/>
        <v>1.9499999999999957</v>
      </c>
      <c r="P14">
        <v>8</v>
      </c>
    </row>
    <row r="15" spans="1:16">
      <c r="A15" s="4">
        <v>27010065</v>
      </c>
      <c r="B15">
        <v>10065</v>
      </c>
      <c r="C15" t="s">
        <v>55</v>
      </c>
      <c r="D15" t="s">
        <v>68</v>
      </c>
      <c r="E15">
        <v>46.05</v>
      </c>
      <c r="F15">
        <v>53.95</v>
      </c>
      <c r="G15" s="5">
        <v>44.64</v>
      </c>
      <c r="H15" s="5">
        <v>51.5</v>
      </c>
      <c r="I15" t="str">
        <f t="shared" si="0"/>
        <v>R</v>
      </c>
      <c r="J15" t="str">
        <f t="shared" si="1"/>
        <v>R</v>
      </c>
      <c r="K15" t="str">
        <f t="shared" si="2"/>
        <v>N</v>
      </c>
      <c r="L15">
        <f t="shared" si="3"/>
        <v>-1.4099999999999966</v>
      </c>
      <c r="M15">
        <f t="shared" si="4"/>
        <v>-2.4500000000000028</v>
      </c>
      <c r="N15" t="str">
        <f t="shared" si="5"/>
        <v>D</v>
      </c>
      <c r="O15">
        <f t="shared" si="6"/>
        <v>1.4099999999999966</v>
      </c>
      <c r="P15">
        <v>8</v>
      </c>
    </row>
    <row r="16" spans="1:16">
      <c r="A16" s="4">
        <v>27010070</v>
      </c>
      <c r="B16">
        <v>10070</v>
      </c>
      <c r="C16" t="s">
        <v>55</v>
      </c>
      <c r="D16" t="s">
        <v>69</v>
      </c>
      <c r="E16">
        <v>53.27</v>
      </c>
      <c r="F16">
        <v>46.73</v>
      </c>
      <c r="G16" s="5">
        <v>47.34</v>
      </c>
      <c r="H16" s="5">
        <v>48.79</v>
      </c>
      <c r="I16" t="str">
        <f t="shared" si="0"/>
        <v>D</v>
      </c>
      <c r="J16" t="str">
        <f t="shared" si="1"/>
        <v>R</v>
      </c>
      <c r="K16" t="str">
        <f t="shared" si="2"/>
        <v>Y</v>
      </c>
      <c r="L16">
        <f t="shared" si="3"/>
        <v>-5.93</v>
      </c>
      <c r="M16">
        <f t="shared" si="4"/>
        <v>2.0600000000000023</v>
      </c>
      <c r="N16" t="str">
        <f t="shared" si="5"/>
        <v>R</v>
      </c>
      <c r="O16">
        <f t="shared" si="6"/>
        <v>2.0600000000000023</v>
      </c>
      <c r="P16">
        <v>8</v>
      </c>
    </row>
    <row r="17" spans="1:16">
      <c r="A17" s="4">
        <v>27010075</v>
      </c>
      <c r="B17">
        <v>10075</v>
      </c>
      <c r="C17" t="s">
        <v>55</v>
      </c>
      <c r="D17" t="s">
        <v>70</v>
      </c>
      <c r="E17">
        <v>39.049999999999997</v>
      </c>
      <c r="F17">
        <v>60.95</v>
      </c>
      <c r="G17" s="5">
        <v>35.42</v>
      </c>
      <c r="H17" s="5">
        <v>60.42</v>
      </c>
      <c r="I17" t="str">
        <f t="shared" si="0"/>
        <v>R</v>
      </c>
      <c r="J17" t="str">
        <f t="shared" si="1"/>
        <v>R</v>
      </c>
      <c r="K17" t="str">
        <f t="shared" si="2"/>
        <v>N</v>
      </c>
      <c r="L17">
        <f t="shared" si="3"/>
        <v>-3.6299999999999955</v>
      </c>
      <c r="M17">
        <f t="shared" si="4"/>
        <v>-0.53000000000000114</v>
      </c>
      <c r="N17" t="str">
        <f t="shared" si="5"/>
        <v>R</v>
      </c>
      <c r="O17">
        <f t="shared" si="6"/>
        <v>0.53000000000000114</v>
      </c>
      <c r="P17">
        <v>8</v>
      </c>
    </row>
    <row r="18" spans="1:16">
      <c r="A18" s="4">
        <v>27010080</v>
      </c>
      <c r="B18">
        <v>10080</v>
      </c>
      <c r="C18" t="s">
        <v>55</v>
      </c>
      <c r="D18" t="s">
        <v>71</v>
      </c>
      <c r="E18">
        <v>34.119999999999997</v>
      </c>
      <c r="F18">
        <v>64.709999999999994</v>
      </c>
      <c r="G18" s="5">
        <v>33.76</v>
      </c>
      <c r="H18" s="5">
        <v>62.42</v>
      </c>
      <c r="I18" t="str">
        <f t="shared" si="0"/>
        <v>R</v>
      </c>
      <c r="J18" t="str">
        <f t="shared" si="1"/>
        <v>R</v>
      </c>
      <c r="K18" t="str">
        <f t="shared" si="2"/>
        <v>N</v>
      </c>
      <c r="L18">
        <f t="shared" si="3"/>
        <v>-0.35999999999999943</v>
      </c>
      <c r="M18">
        <f t="shared" si="4"/>
        <v>-2.289999999999992</v>
      </c>
      <c r="N18" t="str">
        <f t="shared" si="5"/>
        <v>D</v>
      </c>
      <c r="O18">
        <f t="shared" si="6"/>
        <v>0.35999999999999943</v>
      </c>
      <c r="P18">
        <v>8</v>
      </c>
    </row>
    <row r="19" spans="1:16">
      <c r="A19" s="4">
        <v>27010082</v>
      </c>
      <c r="B19">
        <v>10082</v>
      </c>
      <c r="C19" t="s">
        <v>55</v>
      </c>
      <c r="D19" t="s">
        <v>72</v>
      </c>
      <c r="E19">
        <v>50</v>
      </c>
      <c r="F19">
        <v>50</v>
      </c>
      <c r="G19" s="5">
        <v>31.58</v>
      </c>
      <c r="H19" s="5">
        <v>63.16</v>
      </c>
      <c r="I19" t="str">
        <f t="shared" si="0"/>
        <v>R</v>
      </c>
      <c r="J19" t="str">
        <f t="shared" si="1"/>
        <v>R</v>
      </c>
      <c r="K19" t="str">
        <f t="shared" si="2"/>
        <v>N</v>
      </c>
      <c r="L19">
        <f t="shared" si="3"/>
        <v>-18.420000000000002</v>
      </c>
      <c r="M19">
        <f t="shared" si="4"/>
        <v>13.159999999999997</v>
      </c>
      <c r="N19" t="str">
        <f t="shared" si="5"/>
        <v>R</v>
      </c>
      <c r="O19">
        <f t="shared" si="6"/>
        <v>13.159999999999997</v>
      </c>
      <c r="P19">
        <v>8</v>
      </c>
    </row>
    <row r="20" spans="1:16">
      <c r="A20" s="4">
        <v>27010085</v>
      </c>
      <c r="B20">
        <v>10085</v>
      </c>
      <c r="C20" t="s">
        <v>55</v>
      </c>
      <c r="D20" t="s">
        <v>73</v>
      </c>
      <c r="E20">
        <v>47.93</v>
      </c>
      <c r="F20">
        <v>52.07</v>
      </c>
      <c r="G20" s="5">
        <v>39.200000000000003</v>
      </c>
      <c r="H20" s="5">
        <v>53.6</v>
      </c>
      <c r="I20" t="str">
        <f t="shared" si="0"/>
        <v>R</v>
      </c>
      <c r="J20" t="str">
        <f t="shared" si="1"/>
        <v>R</v>
      </c>
      <c r="K20" t="str">
        <f t="shared" si="2"/>
        <v>N</v>
      </c>
      <c r="L20">
        <f t="shared" si="3"/>
        <v>-8.7299999999999969</v>
      </c>
      <c r="M20">
        <f t="shared" si="4"/>
        <v>1.5300000000000011</v>
      </c>
      <c r="N20" t="str">
        <f t="shared" si="5"/>
        <v>R</v>
      </c>
      <c r="O20">
        <f t="shared" si="6"/>
        <v>1.5300000000000011</v>
      </c>
      <c r="P20">
        <v>8</v>
      </c>
    </row>
    <row r="21" spans="1:16">
      <c r="A21" s="4">
        <v>27010090</v>
      </c>
      <c r="B21">
        <v>10090</v>
      </c>
      <c r="C21" t="s">
        <v>55</v>
      </c>
      <c r="D21" t="s">
        <v>74</v>
      </c>
      <c r="E21">
        <v>39.78</v>
      </c>
      <c r="F21">
        <v>59.85</v>
      </c>
      <c r="G21" s="5">
        <v>36.06</v>
      </c>
      <c r="H21" s="5">
        <v>59.48</v>
      </c>
      <c r="I21" t="str">
        <f t="shared" si="0"/>
        <v>R</v>
      </c>
      <c r="J21" t="str">
        <f t="shared" si="1"/>
        <v>R</v>
      </c>
      <c r="K21" t="str">
        <f t="shared" si="2"/>
        <v>N</v>
      </c>
      <c r="L21">
        <f t="shared" si="3"/>
        <v>-3.7199999999999989</v>
      </c>
      <c r="M21">
        <f t="shared" si="4"/>
        <v>-0.37000000000000455</v>
      </c>
      <c r="N21" t="str">
        <f t="shared" si="5"/>
        <v>R</v>
      </c>
      <c r="O21">
        <f t="shared" si="6"/>
        <v>0.37000000000000455</v>
      </c>
      <c r="P21">
        <v>8</v>
      </c>
    </row>
    <row r="22" spans="1:16">
      <c r="A22" s="4">
        <v>27010095</v>
      </c>
      <c r="B22">
        <v>10095</v>
      </c>
      <c r="C22" t="s">
        <v>55</v>
      </c>
      <c r="D22" t="s">
        <v>75</v>
      </c>
      <c r="E22">
        <v>30</v>
      </c>
      <c r="F22">
        <v>70</v>
      </c>
      <c r="G22" s="5">
        <v>25</v>
      </c>
      <c r="H22" s="5">
        <v>68.75</v>
      </c>
      <c r="I22" t="str">
        <f t="shared" si="0"/>
        <v>R</v>
      </c>
      <c r="J22" t="str">
        <f t="shared" si="1"/>
        <v>R</v>
      </c>
      <c r="K22" t="str">
        <f t="shared" si="2"/>
        <v>N</v>
      </c>
      <c r="L22">
        <f t="shared" si="3"/>
        <v>-5</v>
      </c>
      <c r="M22">
        <f t="shared" si="4"/>
        <v>-1.25</v>
      </c>
      <c r="N22" t="str">
        <f t="shared" si="5"/>
        <v>R</v>
      </c>
      <c r="O22">
        <f t="shared" si="6"/>
        <v>1.25</v>
      </c>
      <c r="P22">
        <v>8</v>
      </c>
    </row>
    <row r="23" spans="1:16">
      <c r="A23" s="4">
        <v>27010100</v>
      </c>
      <c r="B23">
        <v>10100</v>
      </c>
      <c r="C23" t="s">
        <v>55</v>
      </c>
      <c r="D23" t="s">
        <v>76</v>
      </c>
      <c r="E23">
        <v>35</v>
      </c>
      <c r="F23">
        <v>65</v>
      </c>
      <c r="G23" s="5">
        <v>30.77</v>
      </c>
      <c r="H23" s="5">
        <v>69.23</v>
      </c>
      <c r="I23" t="str">
        <f t="shared" si="0"/>
        <v>R</v>
      </c>
      <c r="J23" t="str">
        <f t="shared" si="1"/>
        <v>R</v>
      </c>
      <c r="K23" t="str">
        <f t="shared" si="2"/>
        <v>N</v>
      </c>
      <c r="L23">
        <f t="shared" si="3"/>
        <v>-4.2300000000000004</v>
      </c>
      <c r="M23">
        <f t="shared" si="4"/>
        <v>4.230000000000004</v>
      </c>
      <c r="N23" t="str">
        <f t="shared" si="5"/>
        <v>R</v>
      </c>
      <c r="O23">
        <f t="shared" si="6"/>
        <v>4.230000000000004</v>
      </c>
      <c r="P23">
        <v>8</v>
      </c>
    </row>
    <row r="24" spans="1:16">
      <c r="A24" s="4">
        <v>27010105</v>
      </c>
      <c r="B24">
        <v>10105</v>
      </c>
      <c r="C24" t="s">
        <v>55</v>
      </c>
      <c r="D24" t="s">
        <v>77</v>
      </c>
      <c r="E24">
        <v>61.11</v>
      </c>
      <c r="F24">
        <v>33.33</v>
      </c>
      <c r="G24" s="5">
        <v>57.89</v>
      </c>
      <c r="H24" s="5">
        <v>42.11</v>
      </c>
      <c r="I24" t="str">
        <f t="shared" si="0"/>
        <v>D</v>
      </c>
      <c r="J24" t="str">
        <f t="shared" si="1"/>
        <v>D</v>
      </c>
      <c r="K24" t="str">
        <f t="shared" si="2"/>
        <v>N</v>
      </c>
      <c r="L24">
        <f t="shared" si="3"/>
        <v>-3.2199999999999989</v>
      </c>
      <c r="M24">
        <f t="shared" si="4"/>
        <v>8.7800000000000011</v>
      </c>
      <c r="N24" t="str">
        <f t="shared" si="5"/>
        <v>R</v>
      </c>
      <c r="O24">
        <f t="shared" si="6"/>
        <v>8.7800000000000011</v>
      </c>
      <c r="P24">
        <v>8</v>
      </c>
    </row>
    <row r="25" spans="1:16">
      <c r="A25" s="4">
        <v>27010110</v>
      </c>
      <c r="B25">
        <v>10110</v>
      </c>
      <c r="C25" t="s">
        <v>55</v>
      </c>
      <c r="D25" t="s">
        <v>78</v>
      </c>
      <c r="E25">
        <v>48.65</v>
      </c>
      <c r="F25">
        <v>51.35</v>
      </c>
      <c r="G25" s="5">
        <v>44.35</v>
      </c>
      <c r="H25" s="5">
        <v>52.17</v>
      </c>
      <c r="I25" t="str">
        <f t="shared" si="0"/>
        <v>R</v>
      </c>
      <c r="J25" t="str">
        <f t="shared" si="1"/>
        <v>R</v>
      </c>
      <c r="K25" t="str">
        <f t="shared" si="2"/>
        <v>N</v>
      </c>
      <c r="L25">
        <f t="shared" si="3"/>
        <v>-4.2999999999999972</v>
      </c>
      <c r="M25">
        <f t="shared" si="4"/>
        <v>0.82000000000000028</v>
      </c>
      <c r="N25" t="str">
        <f t="shared" si="5"/>
        <v>R</v>
      </c>
      <c r="O25">
        <f t="shared" si="6"/>
        <v>0.82000000000000028</v>
      </c>
      <c r="P25">
        <v>8</v>
      </c>
    </row>
    <row r="26" spans="1:16">
      <c r="A26" s="4">
        <v>27010115</v>
      </c>
      <c r="B26">
        <v>10115</v>
      </c>
      <c r="C26" t="s">
        <v>55</v>
      </c>
      <c r="D26" t="s">
        <v>79</v>
      </c>
      <c r="E26">
        <v>40.909999999999997</v>
      </c>
      <c r="F26">
        <v>59.09</v>
      </c>
      <c r="G26" s="5">
        <v>22.73</v>
      </c>
      <c r="H26" s="5">
        <v>72.73</v>
      </c>
      <c r="I26" t="str">
        <f t="shared" si="0"/>
        <v>R</v>
      </c>
      <c r="J26" t="str">
        <f t="shared" si="1"/>
        <v>R</v>
      </c>
      <c r="K26" t="str">
        <f t="shared" si="2"/>
        <v>N</v>
      </c>
      <c r="L26">
        <f t="shared" si="3"/>
        <v>-18.179999999999996</v>
      </c>
      <c r="M26">
        <f t="shared" si="4"/>
        <v>13.64</v>
      </c>
      <c r="N26" t="str">
        <f t="shared" si="5"/>
        <v>R</v>
      </c>
      <c r="O26">
        <f t="shared" si="6"/>
        <v>13.64</v>
      </c>
      <c r="P26">
        <v>8</v>
      </c>
    </row>
    <row r="27" spans="1:16">
      <c r="A27" s="4">
        <v>27010120</v>
      </c>
      <c r="B27">
        <v>10120</v>
      </c>
      <c r="C27" t="s">
        <v>55</v>
      </c>
      <c r="D27" t="s">
        <v>80</v>
      </c>
      <c r="E27">
        <v>54.29</v>
      </c>
      <c r="F27">
        <v>45.71</v>
      </c>
      <c r="G27" s="5">
        <v>46.67</v>
      </c>
      <c r="H27" s="5">
        <v>47.41</v>
      </c>
      <c r="I27" t="str">
        <f t="shared" si="0"/>
        <v>D</v>
      </c>
      <c r="J27" t="str">
        <f t="shared" si="1"/>
        <v>R</v>
      </c>
      <c r="K27" t="str">
        <f t="shared" si="2"/>
        <v>Y</v>
      </c>
      <c r="L27">
        <f t="shared" si="3"/>
        <v>-7.6199999999999974</v>
      </c>
      <c r="M27">
        <f t="shared" si="4"/>
        <v>1.6999999999999957</v>
      </c>
      <c r="N27" t="str">
        <f t="shared" si="5"/>
        <v>R</v>
      </c>
      <c r="O27">
        <f t="shared" si="6"/>
        <v>1.6999999999999957</v>
      </c>
      <c r="P27">
        <v>8</v>
      </c>
    </row>
    <row r="28" spans="1:16">
      <c r="A28" s="4">
        <v>27010125</v>
      </c>
      <c r="B28">
        <v>10125</v>
      </c>
      <c r="C28" t="s">
        <v>55</v>
      </c>
      <c r="D28" t="s">
        <v>81</v>
      </c>
      <c r="E28">
        <v>22.92</v>
      </c>
      <c r="F28">
        <v>77.08</v>
      </c>
      <c r="G28" s="5">
        <v>20.83</v>
      </c>
      <c r="H28" s="5">
        <v>77.08</v>
      </c>
      <c r="I28" t="str">
        <f t="shared" si="0"/>
        <v>R</v>
      </c>
      <c r="J28" t="str">
        <f t="shared" si="1"/>
        <v>R</v>
      </c>
      <c r="K28" t="str">
        <f t="shared" si="2"/>
        <v>N</v>
      </c>
      <c r="L28">
        <f t="shared" si="3"/>
        <v>-2.0900000000000034</v>
      </c>
      <c r="M28">
        <f t="shared" si="4"/>
        <v>0</v>
      </c>
      <c r="N28" t="str">
        <f t="shared" si="5"/>
        <v>R</v>
      </c>
      <c r="O28">
        <f t="shared" si="6"/>
        <v>0</v>
      </c>
      <c r="P28">
        <v>8</v>
      </c>
    </row>
    <row r="29" spans="1:16">
      <c r="A29" s="4">
        <v>27010130</v>
      </c>
      <c r="B29">
        <v>10130</v>
      </c>
      <c r="C29" t="s">
        <v>55</v>
      </c>
      <c r="D29" t="s">
        <v>82</v>
      </c>
      <c r="E29">
        <v>51.04</v>
      </c>
      <c r="F29">
        <v>48.96</v>
      </c>
      <c r="G29" s="5">
        <v>44.44</v>
      </c>
      <c r="H29" s="5">
        <v>46.91</v>
      </c>
      <c r="I29" t="str">
        <f t="shared" si="0"/>
        <v>D</v>
      </c>
      <c r="J29" t="str">
        <f t="shared" si="1"/>
        <v>R</v>
      </c>
      <c r="K29" t="str">
        <f t="shared" si="2"/>
        <v>Y</v>
      </c>
      <c r="L29">
        <f t="shared" si="3"/>
        <v>-6.6000000000000014</v>
      </c>
      <c r="M29">
        <f t="shared" si="4"/>
        <v>-2.0500000000000043</v>
      </c>
      <c r="N29" t="str">
        <f t="shared" si="5"/>
        <v>R</v>
      </c>
      <c r="O29">
        <f t="shared" si="6"/>
        <v>2.0500000000000043</v>
      </c>
      <c r="P29">
        <v>8</v>
      </c>
    </row>
    <row r="30" spans="1:16">
      <c r="A30" s="4">
        <v>27010132</v>
      </c>
      <c r="B30">
        <v>10132</v>
      </c>
      <c r="C30" t="s">
        <v>55</v>
      </c>
      <c r="D30" t="s">
        <v>83</v>
      </c>
      <c r="E30">
        <v>46.15</v>
      </c>
      <c r="F30">
        <v>53.85</v>
      </c>
      <c r="G30" s="5">
        <v>50</v>
      </c>
      <c r="H30" s="5">
        <v>46.15</v>
      </c>
      <c r="I30" t="str">
        <f t="shared" si="0"/>
        <v>R</v>
      </c>
      <c r="J30" t="str">
        <f t="shared" si="1"/>
        <v>D</v>
      </c>
      <c r="K30" t="str">
        <f t="shared" si="2"/>
        <v>Y</v>
      </c>
      <c r="L30">
        <f t="shared" si="3"/>
        <v>3.8500000000000014</v>
      </c>
      <c r="M30">
        <f t="shared" si="4"/>
        <v>-7.7000000000000028</v>
      </c>
      <c r="N30" t="str">
        <f t="shared" si="5"/>
        <v>D</v>
      </c>
      <c r="O30">
        <f t="shared" si="6"/>
        <v>3.8500000000000014</v>
      </c>
      <c r="P30">
        <v>8</v>
      </c>
    </row>
    <row r="31" spans="1:16">
      <c r="A31" s="4">
        <v>27010135</v>
      </c>
      <c r="B31">
        <v>10135</v>
      </c>
      <c r="C31" t="s">
        <v>55</v>
      </c>
      <c r="D31" t="s">
        <v>84</v>
      </c>
      <c r="E31">
        <v>54.76</v>
      </c>
      <c r="F31">
        <v>45.24</v>
      </c>
      <c r="G31" s="5">
        <v>40.64</v>
      </c>
      <c r="H31" s="5">
        <v>55.08</v>
      </c>
      <c r="I31" t="str">
        <f t="shared" si="0"/>
        <v>D</v>
      </c>
      <c r="J31" t="str">
        <f t="shared" si="1"/>
        <v>R</v>
      </c>
      <c r="K31" t="str">
        <f t="shared" si="2"/>
        <v>Y</v>
      </c>
      <c r="L31">
        <f t="shared" si="3"/>
        <v>-14.119999999999997</v>
      </c>
      <c r="M31">
        <f t="shared" si="4"/>
        <v>9.8399999999999963</v>
      </c>
      <c r="N31" t="str">
        <f t="shared" si="5"/>
        <v>R</v>
      </c>
      <c r="O31">
        <f t="shared" si="6"/>
        <v>9.8399999999999963</v>
      </c>
      <c r="P31">
        <v>8</v>
      </c>
    </row>
    <row r="32" spans="1:16">
      <c r="A32" s="4">
        <v>27010140</v>
      </c>
      <c r="B32">
        <v>10140</v>
      </c>
      <c r="C32" t="s">
        <v>55</v>
      </c>
      <c r="D32" t="s">
        <v>85</v>
      </c>
      <c r="E32">
        <v>38.46</v>
      </c>
      <c r="F32">
        <v>61.54</v>
      </c>
      <c r="G32" s="5">
        <v>34.619999999999997</v>
      </c>
      <c r="H32" s="5">
        <v>62.82</v>
      </c>
      <c r="I32" t="str">
        <f t="shared" si="0"/>
        <v>R</v>
      </c>
      <c r="J32" t="str">
        <f t="shared" si="1"/>
        <v>R</v>
      </c>
      <c r="K32" t="str">
        <f t="shared" si="2"/>
        <v>N</v>
      </c>
      <c r="L32">
        <f t="shared" si="3"/>
        <v>-3.8400000000000034</v>
      </c>
      <c r="M32">
        <f t="shared" si="4"/>
        <v>1.2800000000000011</v>
      </c>
      <c r="N32" t="str">
        <f t="shared" si="5"/>
        <v>R</v>
      </c>
      <c r="O32">
        <f t="shared" si="6"/>
        <v>1.2800000000000011</v>
      </c>
      <c r="P32">
        <v>8</v>
      </c>
    </row>
    <row r="33" spans="1:16">
      <c r="A33" s="4">
        <v>27010145</v>
      </c>
      <c r="B33">
        <v>10145</v>
      </c>
      <c r="C33" t="s">
        <v>55</v>
      </c>
      <c r="D33" t="s">
        <v>86</v>
      </c>
      <c r="E33">
        <v>42.81</v>
      </c>
      <c r="F33">
        <v>57.04</v>
      </c>
      <c r="G33" s="5">
        <v>40.86</v>
      </c>
      <c r="H33" s="5">
        <v>56.44</v>
      </c>
      <c r="I33" t="str">
        <f t="shared" si="0"/>
        <v>R</v>
      </c>
      <c r="J33" t="str">
        <f t="shared" si="1"/>
        <v>R</v>
      </c>
      <c r="K33" t="str">
        <f t="shared" si="2"/>
        <v>N</v>
      </c>
      <c r="L33">
        <f t="shared" si="3"/>
        <v>-1.9500000000000028</v>
      </c>
      <c r="M33">
        <f t="shared" si="4"/>
        <v>-0.60000000000000142</v>
      </c>
      <c r="N33" t="str">
        <f t="shared" si="5"/>
        <v>R</v>
      </c>
      <c r="O33">
        <f t="shared" si="6"/>
        <v>0.60000000000000142</v>
      </c>
      <c r="P33">
        <v>8</v>
      </c>
    </row>
    <row r="34" spans="1:16">
      <c r="A34" s="4">
        <v>27010150</v>
      </c>
      <c r="B34">
        <v>10150</v>
      </c>
      <c r="C34" t="s">
        <v>55</v>
      </c>
      <c r="D34" t="s">
        <v>87</v>
      </c>
      <c r="E34">
        <v>58.11</v>
      </c>
      <c r="F34">
        <v>41.89</v>
      </c>
      <c r="G34" s="5">
        <v>43.28</v>
      </c>
      <c r="H34" s="5">
        <v>52.24</v>
      </c>
      <c r="I34" t="str">
        <f t="shared" si="0"/>
        <v>D</v>
      </c>
      <c r="J34" t="str">
        <f t="shared" si="1"/>
        <v>R</v>
      </c>
      <c r="K34" t="str">
        <f t="shared" si="2"/>
        <v>Y</v>
      </c>
      <c r="L34">
        <f t="shared" si="3"/>
        <v>-14.829999999999998</v>
      </c>
      <c r="M34">
        <f t="shared" si="4"/>
        <v>10.350000000000001</v>
      </c>
      <c r="N34" t="str">
        <f t="shared" si="5"/>
        <v>R</v>
      </c>
      <c r="O34">
        <f t="shared" si="6"/>
        <v>10.350000000000001</v>
      </c>
      <c r="P34">
        <v>8</v>
      </c>
    </row>
    <row r="35" spans="1:16">
      <c r="A35" s="4">
        <v>27010155</v>
      </c>
      <c r="B35">
        <v>10155</v>
      </c>
      <c r="C35" t="s">
        <v>55</v>
      </c>
      <c r="D35" t="s">
        <v>88</v>
      </c>
      <c r="E35">
        <v>23.91</v>
      </c>
      <c r="F35">
        <v>76.09</v>
      </c>
      <c r="G35" s="5">
        <v>26.67</v>
      </c>
      <c r="H35" s="5">
        <v>68.89</v>
      </c>
      <c r="I35" t="str">
        <f t="shared" si="0"/>
        <v>R</v>
      </c>
      <c r="J35" t="str">
        <f t="shared" si="1"/>
        <v>R</v>
      </c>
      <c r="K35" t="str">
        <f t="shared" si="2"/>
        <v>N</v>
      </c>
      <c r="L35">
        <f t="shared" si="3"/>
        <v>2.7600000000000016</v>
      </c>
      <c r="M35">
        <f t="shared" si="4"/>
        <v>-7.2000000000000028</v>
      </c>
      <c r="N35" t="str">
        <f t="shared" si="5"/>
        <v>D</v>
      </c>
      <c r="O35">
        <f t="shared" si="6"/>
        <v>2.7600000000000016</v>
      </c>
      <c r="P35">
        <v>8</v>
      </c>
    </row>
    <row r="36" spans="1:16">
      <c r="A36" s="4">
        <v>27010160</v>
      </c>
      <c r="B36">
        <v>10160</v>
      </c>
      <c r="C36" t="s">
        <v>55</v>
      </c>
      <c r="D36" t="s">
        <v>89</v>
      </c>
      <c r="E36">
        <v>44.44</v>
      </c>
      <c r="F36">
        <v>55.56</v>
      </c>
      <c r="G36" s="5">
        <v>41.89</v>
      </c>
      <c r="H36" s="5">
        <v>52.7</v>
      </c>
      <c r="I36" t="str">
        <f t="shared" si="0"/>
        <v>R</v>
      </c>
      <c r="J36" t="str">
        <f t="shared" si="1"/>
        <v>R</v>
      </c>
      <c r="K36" t="str">
        <f t="shared" si="2"/>
        <v>N</v>
      </c>
      <c r="L36">
        <f t="shared" si="3"/>
        <v>-2.5499999999999972</v>
      </c>
      <c r="M36">
        <f t="shared" si="4"/>
        <v>-2.8599999999999994</v>
      </c>
      <c r="N36" t="str">
        <f t="shared" si="5"/>
        <v>D</v>
      </c>
      <c r="O36">
        <f t="shared" si="6"/>
        <v>2.5499999999999972</v>
      </c>
      <c r="P36">
        <v>8</v>
      </c>
    </row>
    <row r="37" spans="1:16">
      <c r="A37" s="4">
        <v>27010165</v>
      </c>
      <c r="B37">
        <v>10165</v>
      </c>
      <c r="C37" t="s">
        <v>55</v>
      </c>
      <c r="D37" t="s">
        <v>90</v>
      </c>
      <c r="E37">
        <v>48.08</v>
      </c>
      <c r="F37">
        <v>51.92</v>
      </c>
      <c r="G37" s="5">
        <v>49.12</v>
      </c>
      <c r="H37" s="5">
        <v>49.12</v>
      </c>
      <c r="I37" t="str">
        <f t="shared" si="0"/>
        <v>R</v>
      </c>
      <c r="J37" t="str">
        <f t="shared" si="1"/>
        <v>R</v>
      </c>
      <c r="K37" t="str">
        <f t="shared" si="2"/>
        <v>N</v>
      </c>
      <c r="L37">
        <f t="shared" si="3"/>
        <v>1.0399999999999991</v>
      </c>
      <c r="M37">
        <f t="shared" si="4"/>
        <v>-2.8000000000000043</v>
      </c>
      <c r="N37" t="str">
        <f t="shared" si="5"/>
        <v>D</v>
      </c>
      <c r="O37">
        <f t="shared" si="6"/>
        <v>1.0399999999999991</v>
      </c>
      <c r="P37">
        <v>8</v>
      </c>
    </row>
    <row r="38" spans="1:16">
      <c r="A38" s="4">
        <v>27010170</v>
      </c>
      <c r="B38">
        <v>10170</v>
      </c>
      <c r="C38" t="s">
        <v>55</v>
      </c>
      <c r="D38" t="s">
        <v>91</v>
      </c>
      <c r="E38">
        <v>25</v>
      </c>
      <c r="F38">
        <v>75</v>
      </c>
      <c r="G38" s="5">
        <v>28.95</v>
      </c>
      <c r="H38" s="5">
        <v>68.42</v>
      </c>
      <c r="I38" t="str">
        <f t="shared" si="0"/>
        <v>R</v>
      </c>
      <c r="J38" t="str">
        <f t="shared" si="1"/>
        <v>R</v>
      </c>
      <c r="K38" t="str">
        <f t="shared" si="2"/>
        <v>N</v>
      </c>
      <c r="L38">
        <f t="shared" si="3"/>
        <v>3.9499999999999993</v>
      </c>
      <c r="M38">
        <f t="shared" si="4"/>
        <v>-6.5799999999999983</v>
      </c>
      <c r="N38" t="str">
        <f t="shared" si="5"/>
        <v>D</v>
      </c>
      <c r="O38">
        <f t="shared" si="6"/>
        <v>3.9499999999999993</v>
      </c>
      <c r="P38">
        <v>8</v>
      </c>
    </row>
    <row r="39" spans="1:16">
      <c r="A39" s="4">
        <v>27010175</v>
      </c>
      <c r="B39">
        <v>10175</v>
      </c>
      <c r="C39" t="s">
        <v>55</v>
      </c>
      <c r="D39" t="s">
        <v>92</v>
      </c>
      <c r="E39">
        <v>49.58</v>
      </c>
      <c r="F39">
        <v>50.42</v>
      </c>
      <c r="G39" s="5">
        <v>41.93</v>
      </c>
      <c r="H39" s="5">
        <v>53.54</v>
      </c>
      <c r="I39" t="str">
        <f t="shared" si="0"/>
        <v>R</v>
      </c>
      <c r="J39" t="str">
        <f t="shared" si="1"/>
        <v>R</v>
      </c>
      <c r="K39" t="str">
        <f t="shared" si="2"/>
        <v>N</v>
      </c>
      <c r="L39">
        <f t="shared" si="3"/>
        <v>-7.6499999999999986</v>
      </c>
      <c r="M39">
        <f t="shared" si="4"/>
        <v>3.1199999999999974</v>
      </c>
      <c r="N39" t="str">
        <f t="shared" si="5"/>
        <v>R</v>
      </c>
      <c r="O39">
        <f t="shared" si="6"/>
        <v>3.1199999999999974</v>
      </c>
      <c r="P39">
        <v>8</v>
      </c>
    </row>
    <row r="40" spans="1:16">
      <c r="A40" s="4">
        <v>27010180</v>
      </c>
      <c r="B40">
        <v>10180</v>
      </c>
      <c r="C40" t="s">
        <v>55</v>
      </c>
      <c r="D40" t="s">
        <v>93</v>
      </c>
      <c r="E40">
        <v>50.49</v>
      </c>
      <c r="F40">
        <v>47.52</v>
      </c>
      <c r="G40" s="5">
        <v>45.98</v>
      </c>
      <c r="H40" s="5">
        <v>42.53</v>
      </c>
      <c r="I40" t="str">
        <f t="shared" si="0"/>
        <v>D</v>
      </c>
      <c r="J40" t="str">
        <f t="shared" si="1"/>
        <v>D</v>
      </c>
      <c r="K40" t="str">
        <f t="shared" si="2"/>
        <v>N</v>
      </c>
      <c r="L40">
        <f t="shared" si="3"/>
        <v>-4.5100000000000051</v>
      </c>
      <c r="M40">
        <f t="shared" si="4"/>
        <v>-4.990000000000002</v>
      </c>
      <c r="N40" t="str">
        <f t="shared" si="5"/>
        <v>D</v>
      </c>
      <c r="O40">
        <f t="shared" si="6"/>
        <v>4.5100000000000051</v>
      </c>
      <c r="P40">
        <v>8</v>
      </c>
    </row>
    <row r="41" spans="1:16">
      <c r="A41" s="4">
        <v>27010185</v>
      </c>
      <c r="B41">
        <v>10185</v>
      </c>
      <c r="C41" t="s">
        <v>55</v>
      </c>
      <c r="D41" t="s">
        <v>94</v>
      </c>
      <c r="E41">
        <v>46.41</v>
      </c>
      <c r="F41">
        <v>53.29</v>
      </c>
      <c r="G41" s="5">
        <v>42.86</v>
      </c>
      <c r="H41" s="5">
        <v>55.75</v>
      </c>
      <c r="I41" t="str">
        <f t="shared" si="0"/>
        <v>R</v>
      </c>
      <c r="J41" t="str">
        <f t="shared" si="1"/>
        <v>R</v>
      </c>
      <c r="K41" t="str">
        <f t="shared" si="2"/>
        <v>N</v>
      </c>
      <c r="L41">
        <f t="shared" si="3"/>
        <v>-3.5499999999999972</v>
      </c>
      <c r="M41">
        <f t="shared" si="4"/>
        <v>2.4600000000000009</v>
      </c>
      <c r="N41" t="str">
        <f t="shared" si="5"/>
        <v>R</v>
      </c>
      <c r="O41">
        <f t="shared" si="6"/>
        <v>2.4600000000000009</v>
      </c>
      <c r="P41">
        <v>8</v>
      </c>
    </row>
    <row r="42" spans="1:16">
      <c r="A42" s="4">
        <v>27010190</v>
      </c>
      <c r="B42">
        <v>10190</v>
      </c>
      <c r="C42" t="s">
        <v>55</v>
      </c>
      <c r="D42" t="s">
        <v>95</v>
      </c>
      <c r="E42">
        <v>58.62</v>
      </c>
      <c r="F42">
        <v>41.38</v>
      </c>
      <c r="G42" s="5">
        <v>63.64</v>
      </c>
      <c r="H42" s="5">
        <v>27.27</v>
      </c>
      <c r="I42" t="str">
        <f t="shared" si="0"/>
        <v>D</v>
      </c>
      <c r="J42" t="str">
        <f t="shared" si="1"/>
        <v>D</v>
      </c>
      <c r="K42" t="str">
        <f t="shared" si="2"/>
        <v>N</v>
      </c>
      <c r="L42">
        <f t="shared" si="3"/>
        <v>5.0200000000000031</v>
      </c>
      <c r="M42">
        <f t="shared" si="4"/>
        <v>-14.110000000000003</v>
      </c>
      <c r="N42" t="str">
        <f t="shared" si="5"/>
        <v>D</v>
      </c>
      <c r="O42">
        <f t="shared" si="6"/>
        <v>5.0200000000000031</v>
      </c>
      <c r="P42">
        <v>8</v>
      </c>
    </row>
    <row r="43" spans="1:16">
      <c r="A43" s="4">
        <v>27010195</v>
      </c>
      <c r="B43">
        <v>10195</v>
      </c>
      <c r="C43" t="s">
        <v>55</v>
      </c>
      <c r="D43" t="s">
        <v>96</v>
      </c>
      <c r="E43">
        <v>45.79</v>
      </c>
      <c r="F43">
        <v>54.21</v>
      </c>
      <c r="G43" s="5">
        <v>43.01</v>
      </c>
      <c r="H43" s="5">
        <v>50.54</v>
      </c>
      <c r="I43" t="str">
        <f t="shared" si="0"/>
        <v>R</v>
      </c>
      <c r="J43" t="str">
        <f t="shared" si="1"/>
        <v>R</v>
      </c>
      <c r="K43" t="str">
        <f t="shared" si="2"/>
        <v>N</v>
      </c>
      <c r="L43">
        <f t="shared" si="3"/>
        <v>-2.7800000000000011</v>
      </c>
      <c r="M43">
        <f t="shared" si="4"/>
        <v>-3.6700000000000017</v>
      </c>
      <c r="N43" t="str">
        <f t="shared" si="5"/>
        <v>D</v>
      </c>
      <c r="O43">
        <f t="shared" si="6"/>
        <v>2.7800000000000011</v>
      </c>
      <c r="P43">
        <v>8</v>
      </c>
    </row>
    <row r="44" spans="1:16">
      <c r="A44" s="4">
        <v>27010200</v>
      </c>
      <c r="B44">
        <v>10200</v>
      </c>
      <c r="C44" t="s">
        <v>55</v>
      </c>
      <c r="D44" t="s">
        <v>97</v>
      </c>
      <c r="E44">
        <v>35.71</v>
      </c>
      <c r="F44">
        <v>64.290000000000006</v>
      </c>
      <c r="G44" s="5">
        <v>37.04</v>
      </c>
      <c r="H44" s="5">
        <v>62.96</v>
      </c>
      <c r="I44" t="str">
        <f t="shared" si="0"/>
        <v>R</v>
      </c>
      <c r="J44" t="str">
        <f t="shared" si="1"/>
        <v>R</v>
      </c>
      <c r="K44" t="str">
        <f t="shared" si="2"/>
        <v>N</v>
      </c>
      <c r="L44">
        <f t="shared" si="3"/>
        <v>1.3299999999999983</v>
      </c>
      <c r="M44">
        <f t="shared" si="4"/>
        <v>-1.3300000000000054</v>
      </c>
      <c r="N44" t="str">
        <f t="shared" si="5"/>
        <v>D</v>
      </c>
      <c r="O44">
        <f t="shared" si="6"/>
        <v>1.3299999999999983</v>
      </c>
      <c r="P44">
        <v>8</v>
      </c>
    </row>
    <row r="45" spans="1:16">
      <c r="A45" s="4">
        <v>27010205</v>
      </c>
      <c r="B45">
        <v>10205</v>
      </c>
      <c r="C45" t="s">
        <v>55</v>
      </c>
      <c r="D45" t="s">
        <v>98</v>
      </c>
      <c r="E45">
        <v>41.85</v>
      </c>
      <c r="F45">
        <v>58.15</v>
      </c>
      <c r="G45" s="5">
        <v>34.76</v>
      </c>
      <c r="H45" s="5">
        <v>60.37</v>
      </c>
      <c r="I45" t="str">
        <f t="shared" si="0"/>
        <v>R</v>
      </c>
      <c r="J45" t="str">
        <f t="shared" si="1"/>
        <v>R</v>
      </c>
      <c r="K45" t="str">
        <f t="shared" si="2"/>
        <v>N</v>
      </c>
      <c r="L45">
        <f t="shared" si="3"/>
        <v>-7.0900000000000034</v>
      </c>
      <c r="M45">
        <f t="shared" si="4"/>
        <v>2.2199999999999989</v>
      </c>
      <c r="N45" t="str">
        <f t="shared" si="5"/>
        <v>R</v>
      </c>
      <c r="O45">
        <f t="shared" si="6"/>
        <v>2.2199999999999989</v>
      </c>
      <c r="P45">
        <v>8</v>
      </c>
    </row>
    <row r="46" spans="1:16">
      <c r="A46" s="4">
        <v>27010210</v>
      </c>
      <c r="B46">
        <v>10210</v>
      </c>
      <c r="C46" t="s">
        <v>55</v>
      </c>
      <c r="D46" t="s">
        <v>99</v>
      </c>
      <c r="E46">
        <v>44.33</v>
      </c>
      <c r="F46">
        <v>55.15</v>
      </c>
      <c r="G46" s="5">
        <v>43.93</v>
      </c>
      <c r="H46" s="5">
        <v>54.34</v>
      </c>
      <c r="I46" t="str">
        <f t="shared" si="0"/>
        <v>R</v>
      </c>
      <c r="J46" t="str">
        <f t="shared" si="1"/>
        <v>R</v>
      </c>
      <c r="K46" t="str">
        <f t="shared" si="2"/>
        <v>N</v>
      </c>
      <c r="L46">
        <f t="shared" si="3"/>
        <v>-0.39999999999999858</v>
      </c>
      <c r="M46">
        <f t="shared" si="4"/>
        <v>-0.80999999999999517</v>
      </c>
      <c r="N46" t="str">
        <f t="shared" si="5"/>
        <v>D</v>
      </c>
      <c r="O46">
        <f t="shared" si="6"/>
        <v>0.39999999999999858</v>
      </c>
      <c r="P46">
        <v>8</v>
      </c>
    </row>
    <row r="47" spans="1:16">
      <c r="A47" s="4">
        <v>27010215</v>
      </c>
      <c r="B47">
        <v>10215</v>
      </c>
      <c r="C47" t="s">
        <v>55</v>
      </c>
      <c r="D47" t="s">
        <v>100</v>
      </c>
      <c r="E47">
        <v>54.03</v>
      </c>
      <c r="F47">
        <v>45.97</v>
      </c>
      <c r="G47" s="5">
        <v>45.5</v>
      </c>
      <c r="H47" s="5">
        <v>51.32</v>
      </c>
      <c r="I47" t="str">
        <f t="shared" si="0"/>
        <v>D</v>
      </c>
      <c r="J47" t="str">
        <f t="shared" si="1"/>
        <v>R</v>
      </c>
      <c r="K47" t="str">
        <f t="shared" si="2"/>
        <v>Y</v>
      </c>
      <c r="L47">
        <f t="shared" si="3"/>
        <v>-8.5300000000000011</v>
      </c>
      <c r="M47">
        <f t="shared" si="4"/>
        <v>5.3500000000000014</v>
      </c>
      <c r="N47" t="str">
        <f t="shared" si="5"/>
        <v>R</v>
      </c>
      <c r="O47">
        <f t="shared" si="6"/>
        <v>5.3500000000000014</v>
      </c>
      <c r="P47">
        <v>8</v>
      </c>
    </row>
    <row r="48" spans="1:16">
      <c r="A48" s="4">
        <v>27010220</v>
      </c>
      <c r="B48">
        <v>10220</v>
      </c>
      <c r="C48" t="s">
        <v>55</v>
      </c>
      <c r="D48" t="s">
        <v>101</v>
      </c>
      <c r="E48">
        <v>45</v>
      </c>
      <c r="F48">
        <v>55</v>
      </c>
      <c r="G48" s="5">
        <v>47.37</v>
      </c>
      <c r="H48" s="5">
        <v>47.37</v>
      </c>
      <c r="I48" t="str">
        <f t="shared" si="0"/>
        <v>R</v>
      </c>
      <c r="J48" t="str">
        <f t="shared" si="1"/>
        <v>R</v>
      </c>
      <c r="K48" t="str">
        <f t="shared" si="2"/>
        <v>N</v>
      </c>
      <c r="L48">
        <f t="shared" si="3"/>
        <v>2.3699999999999974</v>
      </c>
      <c r="M48">
        <f t="shared" si="4"/>
        <v>-7.6300000000000026</v>
      </c>
      <c r="N48" t="str">
        <f t="shared" si="5"/>
        <v>D</v>
      </c>
      <c r="O48">
        <f t="shared" si="6"/>
        <v>2.3699999999999974</v>
      </c>
      <c r="P48">
        <v>8</v>
      </c>
    </row>
    <row r="49" spans="1:16">
      <c r="A49" s="4">
        <v>27010225</v>
      </c>
      <c r="B49">
        <v>10225</v>
      </c>
      <c r="C49" t="s">
        <v>55</v>
      </c>
      <c r="D49" t="s">
        <v>102</v>
      </c>
      <c r="E49">
        <v>39.71</v>
      </c>
      <c r="F49">
        <v>58.82</v>
      </c>
      <c r="G49" s="5">
        <v>25.4</v>
      </c>
      <c r="H49" s="5">
        <v>71.430000000000007</v>
      </c>
      <c r="I49" t="str">
        <f t="shared" si="0"/>
        <v>R</v>
      </c>
      <c r="J49" t="str">
        <f t="shared" si="1"/>
        <v>R</v>
      </c>
      <c r="K49" t="str">
        <f t="shared" si="2"/>
        <v>N</v>
      </c>
      <c r="L49">
        <f t="shared" si="3"/>
        <v>-14.310000000000002</v>
      </c>
      <c r="M49">
        <f t="shared" si="4"/>
        <v>12.610000000000007</v>
      </c>
      <c r="N49" t="str">
        <f t="shared" si="5"/>
        <v>R</v>
      </c>
      <c r="O49">
        <f t="shared" si="6"/>
        <v>12.610000000000007</v>
      </c>
      <c r="P49">
        <v>8</v>
      </c>
    </row>
    <row r="50" spans="1:16">
      <c r="A50" s="4">
        <v>27010230</v>
      </c>
      <c r="B50">
        <v>10230</v>
      </c>
      <c r="C50" t="s">
        <v>55</v>
      </c>
      <c r="D50" t="s">
        <v>103</v>
      </c>
      <c r="E50">
        <v>46.55</v>
      </c>
      <c r="F50">
        <v>53.45</v>
      </c>
      <c r="G50" s="5">
        <v>29.25</v>
      </c>
      <c r="H50" s="5">
        <v>66.98</v>
      </c>
      <c r="I50" t="str">
        <f t="shared" si="0"/>
        <v>R</v>
      </c>
      <c r="J50" t="str">
        <f t="shared" si="1"/>
        <v>R</v>
      </c>
      <c r="K50" t="str">
        <f t="shared" si="2"/>
        <v>N</v>
      </c>
      <c r="L50">
        <f t="shared" si="3"/>
        <v>-17.299999999999997</v>
      </c>
      <c r="M50">
        <f t="shared" si="4"/>
        <v>13.530000000000001</v>
      </c>
      <c r="N50" t="str">
        <f t="shared" si="5"/>
        <v>R</v>
      </c>
      <c r="O50">
        <f t="shared" si="6"/>
        <v>13.530000000000001</v>
      </c>
      <c r="P50">
        <v>8</v>
      </c>
    </row>
    <row r="51" spans="1:16">
      <c r="A51" s="4">
        <v>27010240</v>
      </c>
      <c r="B51">
        <v>10240</v>
      </c>
      <c r="C51" t="s">
        <v>55</v>
      </c>
      <c r="D51" t="s">
        <v>104</v>
      </c>
      <c r="E51">
        <v>35.71</v>
      </c>
      <c r="F51">
        <v>64.290000000000006</v>
      </c>
      <c r="G51" s="5">
        <v>9.09</v>
      </c>
      <c r="H51" s="5">
        <v>81.819999999999993</v>
      </c>
      <c r="I51" t="str">
        <f t="shared" si="0"/>
        <v>R</v>
      </c>
      <c r="J51" t="str">
        <f t="shared" si="1"/>
        <v>R</v>
      </c>
      <c r="K51" t="str">
        <f t="shared" si="2"/>
        <v>N</v>
      </c>
      <c r="L51">
        <f t="shared" si="3"/>
        <v>-26.62</v>
      </c>
      <c r="M51">
        <f t="shared" si="4"/>
        <v>17.529999999999987</v>
      </c>
      <c r="N51" t="str">
        <f t="shared" si="5"/>
        <v>R</v>
      </c>
      <c r="O51">
        <f t="shared" si="6"/>
        <v>17.529999999999987</v>
      </c>
      <c r="P51">
        <v>8</v>
      </c>
    </row>
    <row r="52" spans="1:16">
      <c r="A52" s="4">
        <v>27010255</v>
      </c>
      <c r="B52">
        <v>10255</v>
      </c>
      <c r="C52" t="s">
        <v>55</v>
      </c>
      <c r="D52" t="s">
        <v>105</v>
      </c>
      <c r="E52">
        <v>56.25</v>
      </c>
      <c r="F52">
        <v>43.75</v>
      </c>
      <c r="G52" s="5">
        <v>50</v>
      </c>
      <c r="H52" s="5">
        <v>50</v>
      </c>
      <c r="I52" t="str">
        <f t="shared" si="0"/>
        <v>D</v>
      </c>
      <c r="J52" t="str">
        <f t="shared" si="1"/>
        <v>R</v>
      </c>
      <c r="K52" t="str">
        <f t="shared" si="2"/>
        <v>Y</v>
      </c>
      <c r="L52">
        <f t="shared" si="3"/>
        <v>-6.25</v>
      </c>
      <c r="M52">
        <f t="shared" si="4"/>
        <v>6.25</v>
      </c>
      <c r="N52" t="str">
        <f t="shared" si="5"/>
        <v>R</v>
      </c>
      <c r="O52">
        <f t="shared" si="6"/>
        <v>6.25</v>
      </c>
      <c r="P52">
        <v>8</v>
      </c>
    </row>
    <row r="53" spans="1:16">
      <c r="A53" s="4">
        <v>27010260</v>
      </c>
      <c r="B53">
        <v>10260</v>
      </c>
      <c r="C53" t="s">
        <v>55</v>
      </c>
      <c r="D53" t="s">
        <v>106</v>
      </c>
      <c r="E53">
        <v>47.73</v>
      </c>
      <c r="F53">
        <v>52.27</v>
      </c>
      <c r="G53" s="5">
        <v>50.67</v>
      </c>
      <c r="H53" s="5">
        <v>49.33</v>
      </c>
      <c r="I53" t="str">
        <f t="shared" si="0"/>
        <v>R</v>
      </c>
      <c r="J53" t="str">
        <f t="shared" si="1"/>
        <v>D</v>
      </c>
      <c r="K53" t="str">
        <f t="shared" si="2"/>
        <v>Y</v>
      </c>
      <c r="L53">
        <f t="shared" si="3"/>
        <v>2.9400000000000048</v>
      </c>
      <c r="M53">
        <f t="shared" si="4"/>
        <v>-2.9400000000000048</v>
      </c>
      <c r="N53" t="str">
        <f t="shared" si="5"/>
        <v>D</v>
      </c>
      <c r="O53">
        <f t="shared" si="6"/>
        <v>2.9400000000000048</v>
      </c>
      <c r="P53">
        <v>8</v>
      </c>
    </row>
    <row r="54" spans="1:16">
      <c r="A54" s="4">
        <v>27010285</v>
      </c>
      <c r="B54">
        <v>10285</v>
      </c>
      <c r="C54" t="s">
        <v>55</v>
      </c>
      <c r="D54" t="s">
        <v>107</v>
      </c>
      <c r="E54">
        <v>63.64</v>
      </c>
      <c r="F54">
        <v>36.36</v>
      </c>
      <c r="G54" s="5">
        <v>43.75</v>
      </c>
      <c r="H54" s="5">
        <v>46.88</v>
      </c>
      <c r="I54" t="str">
        <f t="shared" si="0"/>
        <v>D</v>
      </c>
      <c r="J54" t="str">
        <f t="shared" si="1"/>
        <v>R</v>
      </c>
      <c r="K54" t="str">
        <f t="shared" si="2"/>
        <v>Y</v>
      </c>
      <c r="L54">
        <f t="shared" si="3"/>
        <v>-19.89</v>
      </c>
      <c r="M54">
        <f t="shared" si="4"/>
        <v>10.520000000000003</v>
      </c>
      <c r="N54" t="str">
        <f t="shared" si="5"/>
        <v>R</v>
      </c>
      <c r="O54">
        <f t="shared" si="6"/>
        <v>10.520000000000003</v>
      </c>
      <c r="P54">
        <v>8</v>
      </c>
    </row>
    <row r="55" spans="1:16">
      <c r="A55" s="4">
        <v>27010290</v>
      </c>
      <c r="B55">
        <v>10290</v>
      </c>
      <c r="C55" t="s">
        <v>55</v>
      </c>
      <c r="D55" t="s">
        <v>108</v>
      </c>
      <c r="E55">
        <v>46</v>
      </c>
      <c r="F55">
        <v>54</v>
      </c>
      <c r="G55" s="5">
        <v>25</v>
      </c>
      <c r="H55" s="5">
        <v>62.5</v>
      </c>
      <c r="I55" t="str">
        <f t="shared" si="0"/>
        <v>R</v>
      </c>
      <c r="J55" t="str">
        <f t="shared" si="1"/>
        <v>R</v>
      </c>
      <c r="K55" t="str">
        <f t="shared" si="2"/>
        <v>N</v>
      </c>
      <c r="L55">
        <f t="shared" si="3"/>
        <v>-21</v>
      </c>
      <c r="M55">
        <f t="shared" si="4"/>
        <v>8.5</v>
      </c>
      <c r="N55" t="str">
        <f t="shared" si="5"/>
        <v>R</v>
      </c>
      <c r="O55">
        <f t="shared" si="6"/>
        <v>8.5</v>
      </c>
      <c r="P55">
        <v>8</v>
      </c>
    </row>
    <row r="56" spans="1:16">
      <c r="A56" s="4">
        <v>27020005</v>
      </c>
      <c r="B56">
        <v>20005</v>
      </c>
      <c r="C56" t="s">
        <v>110</v>
      </c>
      <c r="D56" t="s">
        <v>109</v>
      </c>
      <c r="E56">
        <v>28.96</v>
      </c>
      <c r="F56">
        <v>70.930000000000007</v>
      </c>
      <c r="G56" s="5">
        <v>33.69</v>
      </c>
      <c r="H56" s="5">
        <v>66.19</v>
      </c>
      <c r="I56" t="str">
        <f t="shared" si="0"/>
        <v>R</v>
      </c>
      <c r="J56" t="str">
        <f t="shared" si="1"/>
        <v>R</v>
      </c>
      <c r="K56" t="str">
        <f t="shared" si="2"/>
        <v>N</v>
      </c>
      <c r="L56">
        <f t="shared" si="3"/>
        <v>4.7299999999999969</v>
      </c>
      <c r="M56">
        <f t="shared" si="4"/>
        <v>-4.7400000000000091</v>
      </c>
      <c r="N56" t="str">
        <f t="shared" si="5"/>
        <v>D</v>
      </c>
      <c r="O56">
        <f t="shared" si="6"/>
        <v>4.7299999999999969</v>
      </c>
      <c r="P56">
        <v>6</v>
      </c>
    </row>
    <row r="57" spans="1:16">
      <c r="A57" s="4">
        <v>27020010</v>
      </c>
      <c r="B57">
        <v>20010</v>
      </c>
      <c r="C57" t="s">
        <v>110</v>
      </c>
      <c r="D57" t="s">
        <v>111</v>
      </c>
      <c r="E57">
        <v>32.479999999999997</v>
      </c>
      <c r="F57">
        <v>67.52</v>
      </c>
      <c r="G57" s="5">
        <v>38.020000000000003</v>
      </c>
      <c r="H57" s="5">
        <v>61.78</v>
      </c>
      <c r="I57" t="str">
        <f t="shared" si="0"/>
        <v>R</v>
      </c>
      <c r="J57" t="str">
        <f t="shared" si="1"/>
        <v>R</v>
      </c>
      <c r="K57" t="str">
        <f t="shared" si="2"/>
        <v>N</v>
      </c>
      <c r="L57">
        <f t="shared" si="3"/>
        <v>5.5400000000000063</v>
      </c>
      <c r="M57">
        <f t="shared" si="4"/>
        <v>-5.7399999999999949</v>
      </c>
      <c r="N57" t="str">
        <f t="shared" si="5"/>
        <v>D</v>
      </c>
      <c r="O57">
        <f t="shared" si="6"/>
        <v>5.5400000000000063</v>
      </c>
      <c r="P57">
        <v>6</v>
      </c>
    </row>
    <row r="58" spans="1:16">
      <c r="A58" s="4">
        <v>27020015</v>
      </c>
      <c r="B58">
        <v>20015</v>
      </c>
      <c r="C58" t="s">
        <v>110</v>
      </c>
      <c r="D58" t="s">
        <v>112</v>
      </c>
      <c r="E58">
        <v>36.31</v>
      </c>
      <c r="F58">
        <v>63.4</v>
      </c>
      <c r="G58" s="5">
        <v>40.020000000000003</v>
      </c>
      <c r="H58" s="5">
        <v>59.7</v>
      </c>
      <c r="I58" t="str">
        <f t="shared" si="0"/>
        <v>R</v>
      </c>
      <c r="J58" t="str">
        <f t="shared" si="1"/>
        <v>R</v>
      </c>
      <c r="K58" t="str">
        <f t="shared" si="2"/>
        <v>N</v>
      </c>
      <c r="L58">
        <f t="shared" si="3"/>
        <v>3.7100000000000009</v>
      </c>
      <c r="M58">
        <f t="shared" si="4"/>
        <v>-3.6999999999999957</v>
      </c>
      <c r="N58" t="str">
        <f t="shared" si="5"/>
        <v>D</v>
      </c>
      <c r="O58">
        <f t="shared" si="6"/>
        <v>3.7100000000000009</v>
      </c>
      <c r="P58">
        <v>6</v>
      </c>
    </row>
    <row r="59" spans="1:16">
      <c r="A59" s="4">
        <v>27020020</v>
      </c>
      <c r="B59">
        <v>20020</v>
      </c>
      <c r="C59" t="s">
        <v>110</v>
      </c>
      <c r="D59" t="s">
        <v>113</v>
      </c>
      <c r="E59">
        <v>38.86</v>
      </c>
      <c r="F59">
        <v>61.01</v>
      </c>
      <c r="G59" s="5">
        <v>42.94</v>
      </c>
      <c r="H59" s="5">
        <v>56.84</v>
      </c>
      <c r="I59" t="str">
        <f t="shared" si="0"/>
        <v>R</v>
      </c>
      <c r="J59" t="str">
        <f t="shared" si="1"/>
        <v>R</v>
      </c>
      <c r="K59" t="str">
        <f t="shared" si="2"/>
        <v>N</v>
      </c>
      <c r="L59">
        <f t="shared" si="3"/>
        <v>4.0799999999999983</v>
      </c>
      <c r="M59">
        <f t="shared" si="4"/>
        <v>-4.1699999999999946</v>
      </c>
      <c r="N59" t="str">
        <f t="shared" si="5"/>
        <v>D</v>
      </c>
      <c r="O59">
        <f t="shared" si="6"/>
        <v>4.0799999999999983</v>
      </c>
      <c r="P59">
        <v>6</v>
      </c>
    </row>
    <row r="60" spans="1:16">
      <c r="A60" s="4">
        <v>27020025</v>
      </c>
      <c r="B60">
        <v>20025</v>
      </c>
      <c r="C60" t="s">
        <v>110</v>
      </c>
      <c r="D60" t="s">
        <v>114</v>
      </c>
      <c r="E60">
        <v>31.48</v>
      </c>
      <c r="F60">
        <v>68.47</v>
      </c>
      <c r="G60" s="5">
        <v>38.950000000000003</v>
      </c>
      <c r="H60" s="5">
        <v>60.8</v>
      </c>
      <c r="I60" t="str">
        <f t="shared" si="0"/>
        <v>R</v>
      </c>
      <c r="J60" t="str">
        <f t="shared" si="1"/>
        <v>R</v>
      </c>
      <c r="K60" t="str">
        <f t="shared" si="2"/>
        <v>N</v>
      </c>
      <c r="L60">
        <f t="shared" si="3"/>
        <v>7.4700000000000024</v>
      </c>
      <c r="M60">
        <f t="shared" si="4"/>
        <v>-7.6700000000000017</v>
      </c>
      <c r="N60" t="str">
        <f t="shared" si="5"/>
        <v>D</v>
      </c>
      <c r="O60">
        <f t="shared" si="6"/>
        <v>7.4700000000000024</v>
      </c>
      <c r="P60">
        <v>6</v>
      </c>
    </row>
    <row r="61" spans="1:16">
      <c r="A61" s="4">
        <v>27020030</v>
      </c>
      <c r="B61">
        <v>20030</v>
      </c>
      <c r="C61" t="s">
        <v>116</v>
      </c>
      <c r="D61" t="s">
        <v>115</v>
      </c>
      <c r="E61">
        <v>28.84</v>
      </c>
      <c r="F61">
        <v>70.959999999999994</v>
      </c>
      <c r="G61" s="5">
        <v>32.68</v>
      </c>
      <c r="H61" s="5">
        <v>67.180000000000007</v>
      </c>
      <c r="I61" t="str">
        <f t="shared" si="0"/>
        <v>R</v>
      </c>
      <c r="J61" t="str">
        <f t="shared" si="1"/>
        <v>R</v>
      </c>
      <c r="K61" t="str">
        <f t="shared" si="2"/>
        <v>N</v>
      </c>
      <c r="L61">
        <f t="shared" si="3"/>
        <v>3.84</v>
      </c>
      <c r="M61">
        <f t="shared" si="4"/>
        <v>-3.7799999999999869</v>
      </c>
      <c r="N61" t="str">
        <f t="shared" si="5"/>
        <v>D</v>
      </c>
      <c r="O61">
        <f t="shared" si="6"/>
        <v>3.84</v>
      </c>
      <c r="P61">
        <v>6</v>
      </c>
    </row>
    <row r="62" spans="1:16">
      <c r="A62" s="4">
        <v>27020035</v>
      </c>
      <c r="B62">
        <v>20035</v>
      </c>
      <c r="C62" t="s">
        <v>110</v>
      </c>
      <c r="D62" t="s">
        <v>117</v>
      </c>
      <c r="E62">
        <v>31.77</v>
      </c>
      <c r="F62">
        <v>68.23</v>
      </c>
      <c r="G62" s="5">
        <v>37.15</v>
      </c>
      <c r="H62" s="5">
        <v>62.69</v>
      </c>
      <c r="I62" t="str">
        <f t="shared" si="0"/>
        <v>R</v>
      </c>
      <c r="J62" t="str">
        <f t="shared" si="1"/>
        <v>R</v>
      </c>
      <c r="K62" t="str">
        <f t="shared" si="2"/>
        <v>N</v>
      </c>
      <c r="L62">
        <f t="shared" si="3"/>
        <v>5.379999999999999</v>
      </c>
      <c r="M62">
        <f t="shared" si="4"/>
        <v>-5.5400000000000063</v>
      </c>
      <c r="N62" t="str">
        <f t="shared" si="5"/>
        <v>D</v>
      </c>
      <c r="O62">
        <f t="shared" si="6"/>
        <v>5.379999999999999</v>
      </c>
      <c r="P62">
        <v>6</v>
      </c>
    </row>
    <row r="63" spans="1:16">
      <c r="A63" s="4">
        <v>27020040</v>
      </c>
      <c r="B63">
        <v>20040</v>
      </c>
      <c r="C63" t="s">
        <v>110</v>
      </c>
      <c r="D63" t="s">
        <v>118</v>
      </c>
      <c r="E63">
        <v>30.5</v>
      </c>
      <c r="F63">
        <v>69.44</v>
      </c>
      <c r="G63" s="5">
        <v>37.86</v>
      </c>
      <c r="H63" s="5">
        <v>62.14</v>
      </c>
      <c r="I63" t="str">
        <f t="shared" si="0"/>
        <v>R</v>
      </c>
      <c r="J63" t="str">
        <f t="shared" si="1"/>
        <v>R</v>
      </c>
      <c r="K63" t="str">
        <f t="shared" si="2"/>
        <v>N</v>
      </c>
      <c r="L63">
        <f t="shared" si="3"/>
        <v>7.3599999999999994</v>
      </c>
      <c r="M63">
        <f t="shared" si="4"/>
        <v>-7.2999999999999972</v>
      </c>
      <c r="N63" t="str">
        <f t="shared" si="5"/>
        <v>D</v>
      </c>
      <c r="O63">
        <f t="shared" si="6"/>
        <v>7.3599999999999994</v>
      </c>
      <c r="P63">
        <v>6</v>
      </c>
    </row>
    <row r="64" spans="1:16">
      <c r="A64" s="4">
        <v>27020045</v>
      </c>
      <c r="B64">
        <v>20045</v>
      </c>
      <c r="C64" t="s">
        <v>110</v>
      </c>
      <c r="D64" t="s">
        <v>119</v>
      </c>
      <c r="E64">
        <v>32.9</v>
      </c>
      <c r="F64">
        <v>67.099999999999994</v>
      </c>
      <c r="G64" s="5">
        <v>39.270000000000003</v>
      </c>
      <c r="H64" s="5">
        <v>60.47</v>
      </c>
      <c r="I64" t="str">
        <f t="shared" si="0"/>
        <v>R</v>
      </c>
      <c r="J64" t="str">
        <f t="shared" si="1"/>
        <v>R</v>
      </c>
      <c r="K64" t="str">
        <f t="shared" si="2"/>
        <v>N</v>
      </c>
      <c r="L64">
        <f t="shared" si="3"/>
        <v>6.3700000000000045</v>
      </c>
      <c r="M64">
        <f t="shared" si="4"/>
        <v>-6.6299999999999955</v>
      </c>
      <c r="N64" t="str">
        <f t="shared" si="5"/>
        <v>D</v>
      </c>
      <c r="O64">
        <f t="shared" si="6"/>
        <v>6.3700000000000045</v>
      </c>
      <c r="P64">
        <v>6</v>
      </c>
    </row>
    <row r="65" spans="1:16">
      <c r="A65" s="4">
        <v>27020050</v>
      </c>
      <c r="B65">
        <v>20050</v>
      </c>
      <c r="C65" t="s">
        <v>110</v>
      </c>
      <c r="D65" t="s">
        <v>120</v>
      </c>
      <c r="E65">
        <v>35.619999999999997</v>
      </c>
      <c r="F65">
        <v>64.33</v>
      </c>
      <c r="G65" s="5">
        <v>43.74</v>
      </c>
      <c r="H65" s="5">
        <v>56.21</v>
      </c>
      <c r="I65" t="str">
        <f t="shared" si="0"/>
        <v>R</v>
      </c>
      <c r="J65" t="str">
        <f t="shared" si="1"/>
        <v>R</v>
      </c>
      <c r="K65" t="str">
        <f t="shared" si="2"/>
        <v>N</v>
      </c>
      <c r="L65">
        <f t="shared" si="3"/>
        <v>8.1200000000000045</v>
      </c>
      <c r="M65">
        <f t="shared" si="4"/>
        <v>-8.1199999999999974</v>
      </c>
      <c r="N65" t="str">
        <f t="shared" si="5"/>
        <v>D</v>
      </c>
      <c r="O65">
        <f t="shared" si="6"/>
        <v>8.1200000000000045</v>
      </c>
      <c r="P65">
        <v>6</v>
      </c>
    </row>
    <row r="66" spans="1:16">
      <c r="A66" s="4">
        <v>27020105</v>
      </c>
      <c r="B66">
        <v>20105</v>
      </c>
      <c r="C66" t="s">
        <v>122</v>
      </c>
      <c r="D66" t="s">
        <v>121</v>
      </c>
      <c r="E66">
        <v>48.75</v>
      </c>
      <c r="F66">
        <v>50.37</v>
      </c>
      <c r="G66" s="5">
        <v>51.2</v>
      </c>
      <c r="H66" s="5">
        <v>48.35</v>
      </c>
      <c r="I66" t="str">
        <f t="shared" ref="I66:I129" si="7">IF(E66&gt;F66, "D", "R")</f>
        <v>R</v>
      </c>
      <c r="J66" t="str">
        <f t="shared" ref="J66:J129" si="8">IF(G66&gt;H66, "D", "R")</f>
        <v>D</v>
      </c>
      <c r="K66" t="str">
        <f t="shared" ref="K66:K129" si="9">IF(J66=I66,"N","Y")</f>
        <v>Y</v>
      </c>
      <c r="L66">
        <f t="shared" ref="L66:L129" si="10">G66-E66</f>
        <v>2.4500000000000028</v>
      </c>
      <c r="M66">
        <f t="shared" ref="M66:M129" si="11">H66-F66</f>
        <v>-2.019999999999996</v>
      </c>
      <c r="N66" t="str">
        <f t="shared" ref="N66:N129" si="12">IF(M66&gt;=L66, "R", "D")</f>
        <v>D</v>
      </c>
      <c r="O66">
        <f t="shared" ref="O66:O129" si="13">IF(L66&gt;M66, ABS(L66), ABS(M66))</f>
        <v>2.4500000000000028</v>
      </c>
      <c r="P66">
        <v>6</v>
      </c>
    </row>
    <row r="67" spans="1:16">
      <c r="A67" s="4">
        <v>27020110</v>
      </c>
      <c r="B67">
        <v>20110</v>
      </c>
      <c r="C67" t="s">
        <v>122</v>
      </c>
      <c r="D67" t="s">
        <v>123</v>
      </c>
      <c r="E67">
        <v>47.3</v>
      </c>
      <c r="F67">
        <v>52.42</v>
      </c>
      <c r="G67" s="5">
        <v>49.73</v>
      </c>
      <c r="H67" s="5">
        <v>50.05</v>
      </c>
      <c r="I67" t="str">
        <f t="shared" si="7"/>
        <v>R</v>
      </c>
      <c r="J67" t="str">
        <f t="shared" si="8"/>
        <v>R</v>
      </c>
      <c r="K67" t="str">
        <f t="shared" si="9"/>
        <v>N</v>
      </c>
      <c r="L67">
        <f t="shared" si="10"/>
        <v>2.4299999999999997</v>
      </c>
      <c r="M67">
        <f t="shared" si="11"/>
        <v>-2.3700000000000045</v>
      </c>
      <c r="N67" t="str">
        <f t="shared" si="12"/>
        <v>D</v>
      </c>
      <c r="O67">
        <f t="shared" si="13"/>
        <v>2.4299999999999997</v>
      </c>
      <c r="P67">
        <v>6</v>
      </c>
    </row>
    <row r="68" spans="1:16">
      <c r="A68" s="4">
        <v>27020115</v>
      </c>
      <c r="B68">
        <v>20115</v>
      </c>
      <c r="C68" t="s">
        <v>122</v>
      </c>
      <c r="D68" t="s">
        <v>124</v>
      </c>
      <c r="E68">
        <v>39.369999999999997</v>
      </c>
      <c r="F68">
        <v>60.55</v>
      </c>
      <c r="G68" s="5">
        <v>46.5</v>
      </c>
      <c r="H68" s="5">
        <v>52.98</v>
      </c>
      <c r="I68" t="str">
        <f t="shared" si="7"/>
        <v>R</v>
      </c>
      <c r="J68" t="str">
        <f t="shared" si="8"/>
        <v>R</v>
      </c>
      <c r="K68" t="str">
        <f t="shared" si="9"/>
        <v>N</v>
      </c>
      <c r="L68">
        <f t="shared" si="10"/>
        <v>7.1300000000000026</v>
      </c>
      <c r="M68">
        <f t="shared" si="11"/>
        <v>-7.57</v>
      </c>
      <c r="N68" t="str">
        <f t="shared" si="12"/>
        <v>D</v>
      </c>
      <c r="O68">
        <f t="shared" si="13"/>
        <v>7.1300000000000026</v>
      </c>
      <c r="P68">
        <v>6</v>
      </c>
    </row>
    <row r="69" spans="1:16">
      <c r="A69" s="4">
        <v>27020120</v>
      </c>
      <c r="B69">
        <v>20120</v>
      </c>
      <c r="C69" t="s">
        <v>122</v>
      </c>
      <c r="D69" t="s">
        <v>125</v>
      </c>
      <c r="E69">
        <v>46.86</v>
      </c>
      <c r="F69">
        <v>52.95</v>
      </c>
      <c r="G69" s="5">
        <v>53.09</v>
      </c>
      <c r="H69" s="5">
        <v>46.91</v>
      </c>
      <c r="I69" t="str">
        <f t="shared" si="7"/>
        <v>R</v>
      </c>
      <c r="J69" t="str">
        <f t="shared" si="8"/>
        <v>D</v>
      </c>
      <c r="K69" t="str">
        <f t="shared" si="9"/>
        <v>Y</v>
      </c>
      <c r="L69">
        <f t="shared" si="10"/>
        <v>6.230000000000004</v>
      </c>
      <c r="M69">
        <f t="shared" si="11"/>
        <v>-6.0400000000000063</v>
      </c>
      <c r="N69" t="str">
        <f t="shared" si="12"/>
        <v>D</v>
      </c>
      <c r="O69">
        <f t="shared" si="13"/>
        <v>6.230000000000004</v>
      </c>
      <c r="P69">
        <v>6</v>
      </c>
    </row>
    <row r="70" spans="1:16">
      <c r="A70" s="4">
        <v>27020125</v>
      </c>
      <c r="B70">
        <v>20125</v>
      </c>
      <c r="C70" t="s">
        <v>122</v>
      </c>
      <c r="D70" t="s">
        <v>126</v>
      </c>
      <c r="E70">
        <v>45.15</v>
      </c>
      <c r="F70">
        <v>54.74</v>
      </c>
      <c r="G70" s="5">
        <v>49.36</v>
      </c>
      <c r="H70" s="5">
        <v>50.4</v>
      </c>
      <c r="I70" t="str">
        <f t="shared" si="7"/>
        <v>R</v>
      </c>
      <c r="J70" t="str">
        <f t="shared" si="8"/>
        <v>R</v>
      </c>
      <c r="K70" t="str">
        <f t="shared" si="9"/>
        <v>N</v>
      </c>
      <c r="L70">
        <f t="shared" si="10"/>
        <v>4.2100000000000009</v>
      </c>
      <c r="M70">
        <f t="shared" si="11"/>
        <v>-4.3400000000000034</v>
      </c>
      <c r="N70" t="str">
        <f t="shared" si="12"/>
        <v>D</v>
      </c>
      <c r="O70">
        <f t="shared" si="13"/>
        <v>4.2100000000000009</v>
      </c>
      <c r="P70">
        <v>6</v>
      </c>
    </row>
    <row r="71" spans="1:16">
      <c r="A71" s="4">
        <v>27020130</v>
      </c>
      <c r="B71">
        <v>20130</v>
      </c>
      <c r="C71" t="s">
        <v>122</v>
      </c>
      <c r="D71" t="s">
        <v>127</v>
      </c>
      <c r="E71">
        <v>51.05</v>
      </c>
      <c r="F71">
        <v>48.67</v>
      </c>
      <c r="G71" s="5">
        <v>50.59</v>
      </c>
      <c r="H71" s="5">
        <v>49.01</v>
      </c>
      <c r="I71" t="str">
        <f t="shared" si="7"/>
        <v>D</v>
      </c>
      <c r="J71" t="str">
        <f t="shared" si="8"/>
        <v>D</v>
      </c>
      <c r="K71" t="str">
        <f t="shared" si="9"/>
        <v>N</v>
      </c>
      <c r="L71">
        <f t="shared" si="10"/>
        <v>-0.45999999999999375</v>
      </c>
      <c r="M71">
        <f t="shared" si="11"/>
        <v>0.33999999999999631</v>
      </c>
      <c r="N71" t="str">
        <f t="shared" si="12"/>
        <v>R</v>
      </c>
      <c r="O71">
        <f t="shared" si="13"/>
        <v>0.33999999999999631</v>
      </c>
      <c r="P71">
        <v>6</v>
      </c>
    </row>
    <row r="72" spans="1:16">
      <c r="A72" s="4">
        <v>27020135</v>
      </c>
      <c r="B72">
        <v>20135</v>
      </c>
      <c r="C72" t="s">
        <v>122</v>
      </c>
      <c r="D72" t="s">
        <v>128</v>
      </c>
      <c r="E72">
        <v>43.7</v>
      </c>
      <c r="F72">
        <v>56.2</v>
      </c>
      <c r="G72" s="5">
        <v>48.77</v>
      </c>
      <c r="H72" s="5">
        <v>51.12</v>
      </c>
      <c r="I72" t="str">
        <f t="shared" si="7"/>
        <v>R</v>
      </c>
      <c r="J72" t="str">
        <f t="shared" si="8"/>
        <v>R</v>
      </c>
      <c r="K72" t="str">
        <f t="shared" si="9"/>
        <v>N</v>
      </c>
      <c r="L72">
        <f t="shared" si="10"/>
        <v>5.07</v>
      </c>
      <c r="M72">
        <f t="shared" si="11"/>
        <v>-5.0800000000000054</v>
      </c>
      <c r="N72" t="str">
        <f t="shared" si="12"/>
        <v>D</v>
      </c>
      <c r="O72">
        <f t="shared" si="13"/>
        <v>5.07</v>
      </c>
      <c r="P72">
        <v>6</v>
      </c>
    </row>
    <row r="73" spans="1:16">
      <c r="A73" s="4">
        <v>27020140</v>
      </c>
      <c r="B73">
        <v>20140</v>
      </c>
      <c r="C73" t="s">
        <v>122</v>
      </c>
      <c r="D73" t="s">
        <v>129</v>
      </c>
      <c r="E73">
        <v>41.59</v>
      </c>
      <c r="F73">
        <v>57.73</v>
      </c>
      <c r="G73" s="5">
        <v>49.7</v>
      </c>
      <c r="H73" s="5">
        <v>50.3</v>
      </c>
      <c r="I73" t="str">
        <f t="shared" si="7"/>
        <v>R</v>
      </c>
      <c r="J73" t="str">
        <f t="shared" si="8"/>
        <v>R</v>
      </c>
      <c r="K73" t="str">
        <f t="shared" si="9"/>
        <v>N</v>
      </c>
      <c r="L73">
        <f t="shared" si="10"/>
        <v>8.11</v>
      </c>
      <c r="M73">
        <f t="shared" si="11"/>
        <v>-7.43</v>
      </c>
      <c r="N73" t="str">
        <f t="shared" si="12"/>
        <v>D</v>
      </c>
      <c r="O73">
        <f t="shared" si="13"/>
        <v>8.11</v>
      </c>
      <c r="P73">
        <v>6</v>
      </c>
    </row>
    <row r="74" spans="1:16">
      <c r="A74" s="4">
        <v>27020205</v>
      </c>
      <c r="B74">
        <v>20205</v>
      </c>
      <c r="C74" t="s">
        <v>131</v>
      </c>
      <c r="D74" t="s">
        <v>130</v>
      </c>
      <c r="E74">
        <v>26.56</v>
      </c>
      <c r="F74">
        <v>73.03</v>
      </c>
      <c r="G74" s="5">
        <v>32.200000000000003</v>
      </c>
      <c r="H74" s="5">
        <v>65.540000000000006</v>
      </c>
      <c r="I74" t="str">
        <f t="shared" si="7"/>
        <v>R</v>
      </c>
      <c r="J74" t="str">
        <f t="shared" si="8"/>
        <v>R</v>
      </c>
      <c r="K74" t="str">
        <f t="shared" si="9"/>
        <v>N</v>
      </c>
      <c r="L74">
        <f t="shared" si="10"/>
        <v>5.6400000000000041</v>
      </c>
      <c r="M74">
        <f t="shared" si="11"/>
        <v>-7.4899999999999949</v>
      </c>
      <c r="N74" t="str">
        <f t="shared" si="12"/>
        <v>D</v>
      </c>
      <c r="O74">
        <f t="shared" si="13"/>
        <v>5.6400000000000041</v>
      </c>
      <c r="P74">
        <v>6</v>
      </c>
    </row>
    <row r="75" spans="1:16">
      <c r="A75" s="4">
        <v>27020305</v>
      </c>
      <c r="B75">
        <v>20305</v>
      </c>
      <c r="C75" t="s">
        <v>133</v>
      </c>
      <c r="D75" t="s">
        <v>132</v>
      </c>
      <c r="E75">
        <v>53.02</v>
      </c>
      <c r="F75">
        <v>46.66</v>
      </c>
      <c r="G75" s="5">
        <v>54.97</v>
      </c>
      <c r="H75" s="5">
        <v>44.84</v>
      </c>
      <c r="I75" t="str">
        <f t="shared" si="7"/>
        <v>D</v>
      </c>
      <c r="J75" t="str">
        <f t="shared" si="8"/>
        <v>D</v>
      </c>
      <c r="K75" t="str">
        <f t="shared" si="9"/>
        <v>N</v>
      </c>
      <c r="L75">
        <f t="shared" si="10"/>
        <v>1.9499999999999957</v>
      </c>
      <c r="M75">
        <f t="shared" si="11"/>
        <v>-1.8199999999999932</v>
      </c>
      <c r="N75" t="str">
        <f t="shared" si="12"/>
        <v>D</v>
      </c>
      <c r="O75">
        <f t="shared" si="13"/>
        <v>1.9499999999999957</v>
      </c>
      <c r="P75">
        <v>6</v>
      </c>
    </row>
    <row r="76" spans="1:16">
      <c r="A76" s="4">
        <v>27020310</v>
      </c>
      <c r="B76">
        <v>20310</v>
      </c>
      <c r="C76" t="s">
        <v>133</v>
      </c>
      <c r="D76" t="s">
        <v>134</v>
      </c>
      <c r="E76">
        <v>49.93</v>
      </c>
      <c r="F76">
        <v>49.78</v>
      </c>
      <c r="G76" s="5">
        <v>58.12</v>
      </c>
      <c r="H76" s="5">
        <v>41.8</v>
      </c>
      <c r="I76" t="str">
        <f t="shared" si="7"/>
        <v>D</v>
      </c>
      <c r="J76" t="str">
        <f t="shared" si="8"/>
        <v>D</v>
      </c>
      <c r="K76" t="str">
        <f t="shared" si="9"/>
        <v>N</v>
      </c>
      <c r="L76">
        <f t="shared" si="10"/>
        <v>8.1899999999999977</v>
      </c>
      <c r="M76">
        <f t="shared" si="11"/>
        <v>-7.980000000000004</v>
      </c>
      <c r="N76" t="str">
        <f t="shared" si="12"/>
        <v>D</v>
      </c>
      <c r="O76">
        <f t="shared" si="13"/>
        <v>8.1899999999999977</v>
      </c>
      <c r="P76">
        <v>6</v>
      </c>
    </row>
    <row r="77" spans="1:16">
      <c r="A77" s="4">
        <v>27020315</v>
      </c>
      <c r="B77">
        <v>20315</v>
      </c>
      <c r="C77" t="s">
        <v>133</v>
      </c>
      <c r="D77" t="s">
        <v>135</v>
      </c>
      <c r="E77">
        <v>47.28</v>
      </c>
      <c r="F77">
        <v>52.45</v>
      </c>
      <c r="G77" s="5">
        <v>52.74</v>
      </c>
      <c r="H77" s="5">
        <v>46.95</v>
      </c>
      <c r="I77" t="str">
        <f t="shared" si="7"/>
        <v>R</v>
      </c>
      <c r="J77" t="str">
        <f t="shared" si="8"/>
        <v>D</v>
      </c>
      <c r="K77" t="str">
        <f t="shared" si="9"/>
        <v>Y</v>
      </c>
      <c r="L77">
        <f t="shared" si="10"/>
        <v>5.4600000000000009</v>
      </c>
      <c r="M77">
        <f t="shared" si="11"/>
        <v>-5.5</v>
      </c>
      <c r="N77" t="str">
        <f t="shared" si="12"/>
        <v>D</v>
      </c>
      <c r="O77">
        <f t="shared" si="13"/>
        <v>5.4600000000000009</v>
      </c>
      <c r="P77">
        <v>6</v>
      </c>
    </row>
    <row r="78" spans="1:16">
      <c r="A78" s="4">
        <v>27020320</v>
      </c>
      <c r="B78">
        <v>20320</v>
      </c>
      <c r="C78" t="s">
        <v>133</v>
      </c>
      <c r="D78" t="s">
        <v>136</v>
      </c>
      <c r="E78">
        <v>43.8</v>
      </c>
      <c r="F78">
        <v>56.08</v>
      </c>
      <c r="G78" s="5">
        <v>50</v>
      </c>
      <c r="H78" s="5">
        <v>49.72</v>
      </c>
      <c r="I78" t="str">
        <f t="shared" si="7"/>
        <v>R</v>
      </c>
      <c r="J78" t="str">
        <f t="shared" si="8"/>
        <v>D</v>
      </c>
      <c r="K78" t="str">
        <f t="shared" si="9"/>
        <v>Y</v>
      </c>
      <c r="L78">
        <f t="shared" si="10"/>
        <v>6.2000000000000028</v>
      </c>
      <c r="M78">
        <f t="shared" si="11"/>
        <v>-6.3599999999999994</v>
      </c>
      <c r="N78" t="str">
        <f t="shared" si="12"/>
        <v>D</v>
      </c>
      <c r="O78">
        <f t="shared" si="13"/>
        <v>6.2000000000000028</v>
      </c>
      <c r="P78">
        <v>6</v>
      </c>
    </row>
    <row r="79" spans="1:16">
      <c r="A79" s="4">
        <v>27020325</v>
      </c>
      <c r="B79">
        <v>20325</v>
      </c>
      <c r="C79" t="s">
        <v>138</v>
      </c>
      <c r="D79" t="s">
        <v>137</v>
      </c>
      <c r="E79">
        <v>43.03</v>
      </c>
      <c r="F79">
        <v>56.85</v>
      </c>
      <c r="G79" s="5">
        <v>49.17</v>
      </c>
      <c r="H79" s="5">
        <v>49.1</v>
      </c>
      <c r="I79" t="str">
        <f t="shared" si="7"/>
        <v>R</v>
      </c>
      <c r="J79" t="str">
        <f t="shared" si="8"/>
        <v>D</v>
      </c>
      <c r="K79" t="str">
        <f t="shared" si="9"/>
        <v>Y</v>
      </c>
      <c r="L79">
        <f t="shared" si="10"/>
        <v>6.1400000000000006</v>
      </c>
      <c r="M79">
        <f t="shared" si="11"/>
        <v>-7.75</v>
      </c>
      <c r="N79" t="str">
        <f t="shared" si="12"/>
        <v>D</v>
      </c>
      <c r="O79">
        <f t="shared" si="13"/>
        <v>6.1400000000000006</v>
      </c>
      <c r="P79">
        <v>6</v>
      </c>
    </row>
    <row r="80" spans="1:16">
      <c r="A80" s="4">
        <v>27020330</v>
      </c>
      <c r="B80">
        <v>20330</v>
      </c>
      <c r="C80" t="s">
        <v>138</v>
      </c>
      <c r="D80" t="s">
        <v>139</v>
      </c>
      <c r="E80">
        <v>41.18</v>
      </c>
      <c r="F80">
        <v>58.63</v>
      </c>
      <c r="G80" s="5">
        <v>43.2</v>
      </c>
      <c r="H80" s="5">
        <v>55.58</v>
      </c>
      <c r="I80" t="str">
        <f t="shared" si="7"/>
        <v>R</v>
      </c>
      <c r="J80" t="str">
        <f t="shared" si="8"/>
        <v>R</v>
      </c>
      <c r="K80" t="str">
        <f t="shared" si="9"/>
        <v>N</v>
      </c>
      <c r="L80">
        <f t="shared" si="10"/>
        <v>2.0200000000000031</v>
      </c>
      <c r="M80">
        <f t="shared" si="11"/>
        <v>-3.0500000000000043</v>
      </c>
      <c r="N80" t="str">
        <f t="shared" si="12"/>
        <v>D</v>
      </c>
      <c r="O80">
        <f t="shared" si="13"/>
        <v>2.0200000000000031</v>
      </c>
      <c r="P80">
        <v>6</v>
      </c>
    </row>
    <row r="81" spans="1:16">
      <c r="A81" s="4">
        <v>27020335</v>
      </c>
      <c r="B81">
        <v>20335</v>
      </c>
      <c r="C81" t="s">
        <v>141</v>
      </c>
      <c r="D81" t="s">
        <v>140</v>
      </c>
      <c r="E81">
        <v>46.59</v>
      </c>
      <c r="F81">
        <v>53.21</v>
      </c>
      <c r="G81" s="5">
        <v>49.62</v>
      </c>
      <c r="H81" s="5">
        <v>49.62</v>
      </c>
      <c r="I81" t="str">
        <f t="shared" si="7"/>
        <v>R</v>
      </c>
      <c r="J81" t="str">
        <f t="shared" si="8"/>
        <v>R</v>
      </c>
      <c r="K81" t="str">
        <f t="shared" si="9"/>
        <v>N</v>
      </c>
      <c r="L81">
        <f t="shared" si="10"/>
        <v>3.029999999999994</v>
      </c>
      <c r="M81">
        <f t="shared" si="11"/>
        <v>-3.5900000000000034</v>
      </c>
      <c r="N81" t="str">
        <f t="shared" si="12"/>
        <v>D</v>
      </c>
      <c r="O81">
        <f t="shared" si="13"/>
        <v>3.029999999999994</v>
      </c>
      <c r="P81">
        <v>6</v>
      </c>
    </row>
    <row r="82" spans="1:16">
      <c r="A82" s="4">
        <v>27020340</v>
      </c>
      <c r="B82">
        <v>20340</v>
      </c>
      <c r="C82" t="s">
        <v>141</v>
      </c>
      <c r="D82" t="s">
        <v>142</v>
      </c>
      <c r="E82">
        <v>40.79</v>
      </c>
      <c r="F82">
        <v>59.03</v>
      </c>
      <c r="G82" s="5">
        <v>49.29</v>
      </c>
      <c r="H82" s="5">
        <v>50.71</v>
      </c>
      <c r="I82" t="str">
        <f t="shared" si="7"/>
        <v>R</v>
      </c>
      <c r="J82" t="str">
        <f t="shared" si="8"/>
        <v>R</v>
      </c>
      <c r="K82" t="str">
        <f t="shared" si="9"/>
        <v>N</v>
      </c>
      <c r="L82">
        <f t="shared" si="10"/>
        <v>8.5</v>
      </c>
      <c r="M82">
        <f t="shared" si="11"/>
        <v>-8.32</v>
      </c>
      <c r="N82" t="str">
        <f t="shared" si="12"/>
        <v>D</v>
      </c>
      <c r="O82">
        <f t="shared" si="13"/>
        <v>8.5</v>
      </c>
      <c r="P82">
        <v>6</v>
      </c>
    </row>
    <row r="83" spans="1:16">
      <c r="A83" s="4">
        <v>27020405</v>
      </c>
      <c r="B83">
        <v>20405</v>
      </c>
      <c r="C83" t="s">
        <v>133</v>
      </c>
      <c r="D83" t="s">
        <v>143</v>
      </c>
      <c r="E83">
        <v>50.71</v>
      </c>
      <c r="F83">
        <v>49.11</v>
      </c>
      <c r="G83" s="5">
        <v>53.48</v>
      </c>
      <c r="H83" s="5">
        <v>46.32</v>
      </c>
      <c r="I83" t="str">
        <f t="shared" si="7"/>
        <v>D</v>
      </c>
      <c r="J83" t="str">
        <f t="shared" si="8"/>
        <v>D</v>
      </c>
      <c r="K83" t="str">
        <f t="shared" si="9"/>
        <v>N</v>
      </c>
      <c r="L83">
        <f t="shared" si="10"/>
        <v>2.769999999999996</v>
      </c>
      <c r="M83">
        <f t="shared" si="11"/>
        <v>-2.7899999999999991</v>
      </c>
      <c r="N83" t="str">
        <f t="shared" si="12"/>
        <v>D</v>
      </c>
      <c r="O83">
        <f t="shared" si="13"/>
        <v>2.769999999999996</v>
      </c>
      <c r="P83">
        <v>6</v>
      </c>
    </row>
    <row r="84" spans="1:16">
      <c r="A84" s="4">
        <v>27020410</v>
      </c>
      <c r="B84">
        <v>20410</v>
      </c>
      <c r="C84" t="s">
        <v>133</v>
      </c>
      <c r="D84" t="s">
        <v>144</v>
      </c>
      <c r="E84">
        <v>47.59</v>
      </c>
      <c r="F84">
        <v>52.41</v>
      </c>
      <c r="G84" s="5">
        <v>55.01</v>
      </c>
      <c r="H84" s="5">
        <v>44.88</v>
      </c>
      <c r="I84" t="str">
        <f t="shared" si="7"/>
        <v>R</v>
      </c>
      <c r="J84" t="str">
        <f t="shared" si="8"/>
        <v>D</v>
      </c>
      <c r="K84" t="str">
        <f t="shared" si="9"/>
        <v>Y</v>
      </c>
      <c r="L84">
        <f t="shared" si="10"/>
        <v>7.4199999999999946</v>
      </c>
      <c r="M84">
        <f t="shared" si="11"/>
        <v>-7.529999999999994</v>
      </c>
      <c r="N84" t="str">
        <f t="shared" si="12"/>
        <v>D</v>
      </c>
      <c r="O84">
        <f t="shared" si="13"/>
        <v>7.4199999999999946</v>
      </c>
      <c r="P84">
        <v>6</v>
      </c>
    </row>
    <row r="85" spans="1:16">
      <c r="A85" s="4">
        <v>27020415</v>
      </c>
      <c r="B85">
        <v>20415</v>
      </c>
      <c r="C85" t="s">
        <v>138</v>
      </c>
      <c r="D85" t="s">
        <v>145</v>
      </c>
      <c r="E85">
        <v>47.45</v>
      </c>
      <c r="F85">
        <v>52.09</v>
      </c>
      <c r="G85" s="5">
        <v>53.55</v>
      </c>
      <c r="H85" s="5">
        <v>46.36</v>
      </c>
      <c r="I85" t="str">
        <f t="shared" si="7"/>
        <v>R</v>
      </c>
      <c r="J85" t="str">
        <f t="shared" si="8"/>
        <v>D</v>
      </c>
      <c r="K85" t="str">
        <f t="shared" si="9"/>
        <v>Y</v>
      </c>
      <c r="L85">
        <f t="shared" si="10"/>
        <v>6.0999999999999943</v>
      </c>
      <c r="M85">
        <f t="shared" si="11"/>
        <v>-5.730000000000004</v>
      </c>
      <c r="N85" t="str">
        <f t="shared" si="12"/>
        <v>D</v>
      </c>
      <c r="O85">
        <f t="shared" si="13"/>
        <v>6.0999999999999943</v>
      </c>
      <c r="P85">
        <v>6</v>
      </c>
    </row>
    <row r="86" spans="1:16">
      <c r="A86" s="4">
        <v>27020420</v>
      </c>
      <c r="B86">
        <v>20420</v>
      </c>
      <c r="C86" t="s">
        <v>138</v>
      </c>
      <c r="D86" t="s">
        <v>146</v>
      </c>
      <c r="E86">
        <v>52.61</v>
      </c>
      <c r="F86">
        <v>47.13</v>
      </c>
      <c r="G86" s="5">
        <v>55.87</v>
      </c>
      <c r="H86" s="5">
        <v>44.13</v>
      </c>
      <c r="I86" t="str">
        <f t="shared" si="7"/>
        <v>D</v>
      </c>
      <c r="J86" t="str">
        <f t="shared" si="8"/>
        <v>D</v>
      </c>
      <c r="K86" t="str">
        <f t="shared" si="9"/>
        <v>N</v>
      </c>
      <c r="L86">
        <f t="shared" si="10"/>
        <v>3.259999999999998</v>
      </c>
      <c r="M86">
        <f t="shared" si="11"/>
        <v>-3</v>
      </c>
      <c r="N86" t="str">
        <f t="shared" si="12"/>
        <v>D</v>
      </c>
      <c r="O86">
        <f t="shared" si="13"/>
        <v>3.259999999999998</v>
      </c>
      <c r="P86">
        <v>6</v>
      </c>
    </row>
    <row r="87" spans="1:16">
      <c r="A87" s="4">
        <v>27020425</v>
      </c>
      <c r="B87">
        <v>20425</v>
      </c>
      <c r="C87" t="s">
        <v>138</v>
      </c>
      <c r="D87" t="s">
        <v>147</v>
      </c>
      <c r="E87">
        <v>45.05</v>
      </c>
      <c r="F87">
        <v>54.81</v>
      </c>
      <c r="G87" s="5">
        <v>50.35</v>
      </c>
      <c r="H87" s="5">
        <v>49.65</v>
      </c>
      <c r="I87" t="str">
        <f t="shared" si="7"/>
        <v>R</v>
      </c>
      <c r="J87" t="str">
        <f t="shared" si="8"/>
        <v>D</v>
      </c>
      <c r="K87" t="str">
        <f t="shared" si="9"/>
        <v>Y</v>
      </c>
      <c r="L87">
        <f t="shared" si="10"/>
        <v>5.3000000000000043</v>
      </c>
      <c r="M87">
        <f t="shared" si="11"/>
        <v>-5.1600000000000037</v>
      </c>
      <c r="N87" t="str">
        <f t="shared" si="12"/>
        <v>D</v>
      </c>
      <c r="O87">
        <f t="shared" si="13"/>
        <v>5.3000000000000043</v>
      </c>
      <c r="P87">
        <v>6</v>
      </c>
    </row>
    <row r="88" spans="1:16">
      <c r="A88" s="4">
        <v>27020430</v>
      </c>
      <c r="B88">
        <v>20430</v>
      </c>
      <c r="C88" t="s">
        <v>138</v>
      </c>
      <c r="D88" t="s">
        <v>148</v>
      </c>
      <c r="E88">
        <v>38.03</v>
      </c>
      <c r="F88">
        <v>61.89</v>
      </c>
      <c r="G88" s="5">
        <v>44.34</v>
      </c>
      <c r="H88" s="5">
        <v>55.57</v>
      </c>
      <c r="I88" t="str">
        <f t="shared" si="7"/>
        <v>R</v>
      </c>
      <c r="J88" t="str">
        <f t="shared" si="8"/>
        <v>R</v>
      </c>
      <c r="K88" t="str">
        <f t="shared" si="9"/>
        <v>N</v>
      </c>
      <c r="L88">
        <f t="shared" si="10"/>
        <v>6.3100000000000023</v>
      </c>
      <c r="M88">
        <f t="shared" si="11"/>
        <v>-6.32</v>
      </c>
      <c r="N88" t="str">
        <f t="shared" si="12"/>
        <v>D</v>
      </c>
      <c r="O88">
        <f t="shared" si="13"/>
        <v>6.3100000000000023</v>
      </c>
      <c r="P88">
        <v>6</v>
      </c>
    </row>
    <row r="89" spans="1:16">
      <c r="A89" s="4">
        <v>27020435</v>
      </c>
      <c r="B89">
        <v>20435</v>
      </c>
      <c r="C89" t="s">
        <v>138</v>
      </c>
      <c r="D89" t="s">
        <v>149</v>
      </c>
      <c r="E89">
        <v>38.090000000000003</v>
      </c>
      <c r="F89">
        <v>61.81</v>
      </c>
      <c r="G89" s="5">
        <v>42.68</v>
      </c>
      <c r="H89" s="5">
        <v>57.11</v>
      </c>
      <c r="I89" t="str">
        <f t="shared" si="7"/>
        <v>R</v>
      </c>
      <c r="J89" t="str">
        <f t="shared" si="8"/>
        <v>R</v>
      </c>
      <c r="K89" t="str">
        <f t="shared" si="9"/>
        <v>N</v>
      </c>
      <c r="L89">
        <f t="shared" si="10"/>
        <v>4.5899999999999963</v>
      </c>
      <c r="M89">
        <f t="shared" si="11"/>
        <v>-4.7000000000000028</v>
      </c>
      <c r="N89" t="str">
        <f t="shared" si="12"/>
        <v>D</v>
      </c>
      <c r="O89">
        <f t="shared" si="13"/>
        <v>4.5899999999999963</v>
      </c>
      <c r="P89">
        <v>6</v>
      </c>
    </row>
    <row r="90" spans="1:16">
      <c r="A90" s="4">
        <v>27020440</v>
      </c>
      <c r="B90">
        <v>20440</v>
      </c>
      <c r="C90" t="s">
        <v>138</v>
      </c>
      <c r="D90" t="s">
        <v>150</v>
      </c>
      <c r="E90">
        <v>33.53</v>
      </c>
      <c r="F90">
        <v>66.39</v>
      </c>
      <c r="G90" s="5">
        <v>41.74</v>
      </c>
      <c r="H90" s="5">
        <v>57.2</v>
      </c>
      <c r="I90" t="str">
        <f t="shared" si="7"/>
        <v>R</v>
      </c>
      <c r="J90" t="str">
        <f t="shared" si="8"/>
        <v>R</v>
      </c>
      <c r="K90" t="str">
        <f t="shared" si="9"/>
        <v>N</v>
      </c>
      <c r="L90">
        <f t="shared" si="10"/>
        <v>8.2100000000000009</v>
      </c>
      <c r="M90">
        <f t="shared" si="11"/>
        <v>-9.1899999999999977</v>
      </c>
      <c r="N90" t="str">
        <f t="shared" si="12"/>
        <v>D</v>
      </c>
      <c r="O90">
        <f t="shared" si="13"/>
        <v>8.2100000000000009</v>
      </c>
      <c r="P90">
        <v>6</v>
      </c>
    </row>
    <row r="91" spans="1:16">
      <c r="A91" s="4">
        <v>27020505</v>
      </c>
      <c r="B91">
        <v>20505</v>
      </c>
      <c r="C91" t="s">
        <v>138</v>
      </c>
      <c r="D91" t="s">
        <v>151</v>
      </c>
      <c r="E91">
        <v>49.17</v>
      </c>
      <c r="F91">
        <v>50.3</v>
      </c>
      <c r="G91" s="5">
        <v>54.04</v>
      </c>
      <c r="H91" s="5">
        <v>45.7</v>
      </c>
      <c r="I91" t="str">
        <f t="shared" si="7"/>
        <v>R</v>
      </c>
      <c r="J91" t="str">
        <f t="shared" si="8"/>
        <v>D</v>
      </c>
      <c r="K91" t="str">
        <f t="shared" si="9"/>
        <v>Y</v>
      </c>
      <c r="L91">
        <f t="shared" si="10"/>
        <v>4.8699999999999974</v>
      </c>
      <c r="M91">
        <f t="shared" si="11"/>
        <v>-4.5999999999999943</v>
      </c>
      <c r="N91" t="str">
        <f t="shared" si="12"/>
        <v>D</v>
      </c>
      <c r="O91">
        <f t="shared" si="13"/>
        <v>4.8699999999999974</v>
      </c>
      <c r="P91">
        <v>6</v>
      </c>
    </row>
    <row r="92" spans="1:16">
      <c r="A92" s="4">
        <v>27020510</v>
      </c>
      <c r="B92">
        <v>20510</v>
      </c>
      <c r="C92" t="s">
        <v>138</v>
      </c>
      <c r="D92" t="s">
        <v>152</v>
      </c>
      <c r="E92">
        <v>44.01</v>
      </c>
      <c r="F92">
        <v>55.77</v>
      </c>
      <c r="G92" s="5">
        <v>48.59</v>
      </c>
      <c r="H92" s="5">
        <v>51.33</v>
      </c>
      <c r="I92" t="str">
        <f t="shared" si="7"/>
        <v>R</v>
      </c>
      <c r="J92" t="str">
        <f t="shared" si="8"/>
        <v>R</v>
      </c>
      <c r="K92" t="str">
        <f t="shared" si="9"/>
        <v>N</v>
      </c>
      <c r="L92">
        <f t="shared" si="10"/>
        <v>4.5800000000000054</v>
      </c>
      <c r="M92">
        <f t="shared" si="11"/>
        <v>-4.4400000000000048</v>
      </c>
      <c r="N92" t="str">
        <f t="shared" si="12"/>
        <v>D</v>
      </c>
      <c r="O92">
        <f t="shared" si="13"/>
        <v>4.5800000000000054</v>
      </c>
      <c r="P92">
        <v>6</v>
      </c>
    </row>
    <row r="93" spans="1:16">
      <c r="A93" s="4">
        <v>27020515</v>
      </c>
      <c r="B93">
        <v>20515</v>
      </c>
      <c r="C93" t="s">
        <v>138</v>
      </c>
      <c r="D93" t="s">
        <v>153</v>
      </c>
      <c r="E93">
        <v>47.34</v>
      </c>
      <c r="F93">
        <v>52.28</v>
      </c>
      <c r="G93" s="5">
        <v>55.07</v>
      </c>
      <c r="H93" s="5">
        <v>44.75</v>
      </c>
      <c r="I93" t="str">
        <f t="shared" si="7"/>
        <v>R</v>
      </c>
      <c r="J93" t="str">
        <f t="shared" si="8"/>
        <v>D</v>
      </c>
      <c r="K93" t="str">
        <f t="shared" si="9"/>
        <v>Y</v>
      </c>
      <c r="L93">
        <f t="shared" si="10"/>
        <v>7.7299999999999969</v>
      </c>
      <c r="M93">
        <f t="shared" si="11"/>
        <v>-7.5300000000000011</v>
      </c>
      <c r="N93" t="str">
        <f t="shared" si="12"/>
        <v>D</v>
      </c>
      <c r="O93">
        <f t="shared" si="13"/>
        <v>7.7299999999999969</v>
      </c>
      <c r="P93">
        <v>6</v>
      </c>
    </row>
    <row r="94" spans="1:16">
      <c r="A94" s="4">
        <v>27020520</v>
      </c>
      <c r="B94">
        <v>20520</v>
      </c>
      <c r="C94" t="s">
        <v>138</v>
      </c>
      <c r="D94" t="s">
        <v>154</v>
      </c>
      <c r="E94">
        <v>40.409999999999997</v>
      </c>
      <c r="F94">
        <v>59.4</v>
      </c>
      <c r="G94" s="5">
        <v>49.78</v>
      </c>
      <c r="H94" s="5">
        <v>50</v>
      </c>
      <c r="I94" t="str">
        <f t="shared" si="7"/>
        <v>R</v>
      </c>
      <c r="J94" t="str">
        <f t="shared" si="8"/>
        <v>R</v>
      </c>
      <c r="K94" t="str">
        <f t="shared" si="9"/>
        <v>N</v>
      </c>
      <c r="L94">
        <f t="shared" si="10"/>
        <v>9.3700000000000045</v>
      </c>
      <c r="M94">
        <f t="shared" si="11"/>
        <v>-9.3999999999999986</v>
      </c>
      <c r="N94" t="str">
        <f t="shared" si="12"/>
        <v>D</v>
      </c>
      <c r="O94">
        <f t="shared" si="13"/>
        <v>9.3700000000000045</v>
      </c>
      <c r="P94">
        <v>6</v>
      </c>
    </row>
    <row r="95" spans="1:16">
      <c r="A95" s="4">
        <v>27020525</v>
      </c>
      <c r="B95">
        <v>20525</v>
      </c>
      <c r="C95" t="s">
        <v>138</v>
      </c>
      <c r="D95" t="s">
        <v>155</v>
      </c>
      <c r="E95">
        <v>44.18</v>
      </c>
      <c r="F95">
        <v>55.68</v>
      </c>
      <c r="G95" s="5">
        <v>49.63</v>
      </c>
      <c r="H95" s="5">
        <v>50.2</v>
      </c>
      <c r="I95" t="str">
        <f t="shared" si="7"/>
        <v>R</v>
      </c>
      <c r="J95" t="str">
        <f t="shared" si="8"/>
        <v>R</v>
      </c>
      <c r="K95" t="str">
        <f t="shared" si="9"/>
        <v>N</v>
      </c>
      <c r="L95">
        <f t="shared" si="10"/>
        <v>5.4500000000000028</v>
      </c>
      <c r="M95">
        <f t="shared" si="11"/>
        <v>-5.4799999999999969</v>
      </c>
      <c r="N95" t="str">
        <f t="shared" si="12"/>
        <v>D</v>
      </c>
      <c r="O95">
        <f t="shared" si="13"/>
        <v>5.4500000000000028</v>
      </c>
      <c r="P95">
        <v>6</v>
      </c>
    </row>
    <row r="96" spans="1:16">
      <c r="A96" s="4">
        <v>27020530</v>
      </c>
      <c r="B96">
        <v>20530</v>
      </c>
      <c r="C96" t="s">
        <v>138</v>
      </c>
      <c r="D96" t="s">
        <v>156</v>
      </c>
      <c r="E96">
        <v>40.619999999999997</v>
      </c>
      <c r="F96">
        <v>59.22</v>
      </c>
      <c r="G96" s="5">
        <v>48.04</v>
      </c>
      <c r="H96" s="5">
        <v>51.75</v>
      </c>
      <c r="I96" t="str">
        <f t="shared" si="7"/>
        <v>R</v>
      </c>
      <c r="J96" t="str">
        <f t="shared" si="8"/>
        <v>R</v>
      </c>
      <c r="K96" t="str">
        <f t="shared" si="9"/>
        <v>N</v>
      </c>
      <c r="L96">
        <f t="shared" si="10"/>
        <v>7.4200000000000017</v>
      </c>
      <c r="M96">
        <f t="shared" si="11"/>
        <v>-7.4699999999999989</v>
      </c>
      <c r="N96" t="str">
        <f t="shared" si="12"/>
        <v>D</v>
      </c>
      <c r="O96">
        <f t="shared" si="13"/>
        <v>7.4200000000000017</v>
      </c>
      <c r="P96">
        <v>6</v>
      </c>
    </row>
    <row r="97" spans="1:16">
      <c r="A97" s="4">
        <v>27020535</v>
      </c>
      <c r="B97">
        <v>20535</v>
      </c>
      <c r="C97" t="s">
        <v>138</v>
      </c>
      <c r="D97" t="s">
        <v>157</v>
      </c>
      <c r="E97">
        <v>43.62</v>
      </c>
      <c r="F97">
        <v>56.29</v>
      </c>
      <c r="G97" s="5">
        <v>50.49</v>
      </c>
      <c r="H97" s="5">
        <v>49.46</v>
      </c>
      <c r="I97" t="str">
        <f t="shared" si="7"/>
        <v>R</v>
      </c>
      <c r="J97" t="str">
        <f t="shared" si="8"/>
        <v>D</v>
      </c>
      <c r="K97" t="str">
        <f t="shared" si="9"/>
        <v>Y</v>
      </c>
      <c r="L97">
        <f t="shared" si="10"/>
        <v>6.8700000000000045</v>
      </c>
      <c r="M97">
        <f t="shared" si="11"/>
        <v>-6.8299999999999983</v>
      </c>
      <c r="N97" t="str">
        <f t="shared" si="12"/>
        <v>D</v>
      </c>
      <c r="O97">
        <f t="shared" si="13"/>
        <v>6.8700000000000045</v>
      </c>
      <c r="P97">
        <v>6</v>
      </c>
    </row>
    <row r="98" spans="1:16">
      <c r="A98" s="4">
        <v>27020540</v>
      </c>
      <c r="B98">
        <v>20540</v>
      </c>
      <c r="C98" t="s">
        <v>141</v>
      </c>
      <c r="D98" t="s">
        <v>158</v>
      </c>
      <c r="E98">
        <v>36.479999999999997</v>
      </c>
      <c r="F98">
        <v>63.52</v>
      </c>
      <c r="G98" s="5">
        <v>46.43</v>
      </c>
      <c r="H98" s="5">
        <v>53.47</v>
      </c>
      <c r="I98" t="str">
        <f t="shared" si="7"/>
        <v>R</v>
      </c>
      <c r="J98" t="str">
        <f t="shared" si="8"/>
        <v>R</v>
      </c>
      <c r="K98" t="str">
        <f t="shared" si="9"/>
        <v>N</v>
      </c>
      <c r="L98">
        <f t="shared" si="10"/>
        <v>9.9500000000000028</v>
      </c>
      <c r="M98">
        <f t="shared" si="11"/>
        <v>-10.050000000000004</v>
      </c>
      <c r="N98" t="str">
        <f t="shared" si="12"/>
        <v>D</v>
      </c>
      <c r="O98">
        <f t="shared" si="13"/>
        <v>9.9500000000000028</v>
      </c>
      <c r="P98">
        <v>6</v>
      </c>
    </row>
    <row r="99" spans="1:16">
      <c r="A99" s="4">
        <v>27020605</v>
      </c>
      <c r="B99">
        <v>20605</v>
      </c>
      <c r="C99" t="s">
        <v>141</v>
      </c>
      <c r="D99" t="s">
        <v>159</v>
      </c>
      <c r="E99">
        <v>35.6</v>
      </c>
      <c r="F99">
        <v>64.260000000000005</v>
      </c>
      <c r="G99" s="5">
        <v>41.99</v>
      </c>
      <c r="H99" s="5">
        <v>57.96</v>
      </c>
      <c r="I99" t="str">
        <f t="shared" si="7"/>
        <v>R</v>
      </c>
      <c r="J99" t="str">
        <f t="shared" si="8"/>
        <v>R</v>
      </c>
      <c r="K99" t="str">
        <f t="shared" si="9"/>
        <v>N</v>
      </c>
      <c r="L99">
        <f t="shared" si="10"/>
        <v>6.3900000000000006</v>
      </c>
      <c r="M99">
        <f t="shared" si="11"/>
        <v>-6.3000000000000043</v>
      </c>
      <c r="N99" t="str">
        <f t="shared" si="12"/>
        <v>D</v>
      </c>
      <c r="O99">
        <f t="shared" si="13"/>
        <v>6.3900000000000006</v>
      </c>
      <c r="P99">
        <v>6</v>
      </c>
    </row>
    <row r="100" spans="1:16">
      <c r="A100" s="4">
        <v>27020705</v>
      </c>
      <c r="B100">
        <v>20705</v>
      </c>
      <c r="C100" t="s">
        <v>141</v>
      </c>
      <c r="D100" t="s">
        <v>160</v>
      </c>
      <c r="E100">
        <v>44.16</v>
      </c>
      <c r="F100">
        <v>55.66</v>
      </c>
      <c r="G100" s="5">
        <v>49.84</v>
      </c>
      <c r="H100" s="5">
        <v>49.95</v>
      </c>
      <c r="I100" t="str">
        <f t="shared" si="7"/>
        <v>R</v>
      </c>
      <c r="J100" t="str">
        <f t="shared" si="8"/>
        <v>R</v>
      </c>
      <c r="K100" t="str">
        <f t="shared" si="9"/>
        <v>N</v>
      </c>
      <c r="L100">
        <f t="shared" si="10"/>
        <v>5.6800000000000068</v>
      </c>
      <c r="M100">
        <f t="shared" si="11"/>
        <v>-5.7099999999999937</v>
      </c>
      <c r="N100" t="str">
        <f t="shared" si="12"/>
        <v>D</v>
      </c>
      <c r="O100">
        <f t="shared" si="13"/>
        <v>5.6800000000000068</v>
      </c>
      <c r="P100">
        <v>6</v>
      </c>
    </row>
    <row r="101" spans="1:16">
      <c r="A101" s="4">
        <v>27020710</v>
      </c>
      <c r="B101">
        <v>20710</v>
      </c>
      <c r="C101" t="s">
        <v>141</v>
      </c>
      <c r="D101" t="s">
        <v>161</v>
      </c>
      <c r="E101">
        <v>49.51</v>
      </c>
      <c r="F101">
        <v>50.44</v>
      </c>
      <c r="G101" s="5">
        <v>57.15</v>
      </c>
      <c r="H101" s="5">
        <v>42.66</v>
      </c>
      <c r="I101" t="str">
        <f t="shared" si="7"/>
        <v>R</v>
      </c>
      <c r="J101" t="str">
        <f t="shared" si="8"/>
        <v>D</v>
      </c>
      <c r="K101" t="str">
        <f t="shared" si="9"/>
        <v>Y</v>
      </c>
      <c r="L101">
        <f t="shared" si="10"/>
        <v>7.6400000000000006</v>
      </c>
      <c r="M101">
        <f t="shared" si="11"/>
        <v>-7.7800000000000011</v>
      </c>
      <c r="N101" t="str">
        <f t="shared" si="12"/>
        <v>D</v>
      </c>
      <c r="O101">
        <f t="shared" si="13"/>
        <v>7.6400000000000006</v>
      </c>
      <c r="P101">
        <v>6</v>
      </c>
    </row>
    <row r="102" spans="1:16">
      <c r="A102" s="4">
        <v>27020805</v>
      </c>
      <c r="B102">
        <v>20805</v>
      </c>
      <c r="C102" t="s">
        <v>163</v>
      </c>
      <c r="D102" t="s">
        <v>162</v>
      </c>
      <c r="E102">
        <v>64.52</v>
      </c>
      <c r="F102">
        <v>23.08</v>
      </c>
      <c r="G102" s="5">
        <v>74.13</v>
      </c>
      <c r="H102" s="5">
        <v>25.53</v>
      </c>
      <c r="I102" t="str">
        <f t="shared" si="7"/>
        <v>D</v>
      </c>
      <c r="J102" t="str">
        <f t="shared" si="8"/>
        <v>D</v>
      </c>
      <c r="K102" t="str">
        <f t="shared" si="9"/>
        <v>N</v>
      </c>
      <c r="L102">
        <f t="shared" si="10"/>
        <v>9.61</v>
      </c>
      <c r="M102">
        <f t="shared" si="11"/>
        <v>2.4500000000000028</v>
      </c>
      <c r="N102" t="str">
        <f t="shared" si="12"/>
        <v>D</v>
      </c>
      <c r="O102">
        <f t="shared" si="13"/>
        <v>9.61</v>
      </c>
      <c r="P102">
        <v>5</v>
      </c>
    </row>
    <row r="103" spans="1:16">
      <c r="A103" s="4">
        <v>27020810</v>
      </c>
      <c r="B103">
        <v>20810</v>
      </c>
      <c r="C103" t="s">
        <v>163</v>
      </c>
      <c r="D103" t="s">
        <v>164</v>
      </c>
      <c r="E103">
        <v>63.17</v>
      </c>
      <c r="F103">
        <v>23.46</v>
      </c>
      <c r="G103" s="5">
        <v>72.47</v>
      </c>
      <c r="H103" s="5">
        <v>27.09</v>
      </c>
      <c r="I103" t="str">
        <f t="shared" si="7"/>
        <v>D</v>
      </c>
      <c r="J103" t="str">
        <f t="shared" si="8"/>
        <v>D</v>
      </c>
      <c r="K103" t="str">
        <f t="shared" si="9"/>
        <v>N</v>
      </c>
      <c r="L103">
        <f t="shared" si="10"/>
        <v>9.2999999999999972</v>
      </c>
      <c r="M103">
        <f t="shared" si="11"/>
        <v>3.629999999999999</v>
      </c>
      <c r="N103" t="str">
        <f t="shared" si="12"/>
        <v>D</v>
      </c>
      <c r="O103">
        <f t="shared" si="13"/>
        <v>9.2999999999999972</v>
      </c>
      <c r="P103">
        <v>5</v>
      </c>
    </row>
    <row r="104" spans="1:16">
      <c r="A104" s="4">
        <v>27020815</v>
      </c>
      <c r="B104">
        <v>20815</v>
      </c>
      <c r="C104" t="s">
        <v>163</v>
      </c>
      <c r="D104" t="s">
        <v>165</v>
      </c>
      <c r="E104">
        <v>63.72</v>
      </c>
      <c r="F104">
        <v>25.08</v>
      </c>
      <c r="G104" s="5">
        <v>71.78</v>
      </c>
      <c r="H104" s="5">
        <v>27.41</v>
      </c>
      <c r="I104" t="str">
        <f t="shared" si="7"/>
        <v>D</v>
      </c>
      <c r="J104" t="str">
        <f t="shared" si="8"/>
        <v>D</v>
      </c>
      <c r="K104" t="str">
        <f t="shared" si="9"/>
        <v>N</v>
      </c>
      <c r="L104">
        <f t="shared" si="10"/>
        <v>8.0600000000000023</v>
      </c>
      <c r="M104">
        <f t="shared" si="11"/>
        <v>2.3300000000000018</v>
      </c>
      <c r="N104" t="str">
        <f t="shared" si="12"/>
        <v>D</v>
      </c>
      <c r="O104">
        <f t="shared" si="13"/>
        <v>8.0600000000000023</v>
      </c>
      <c r="P104">
        <v>5</v>
      </c>
    </row>
    <row r="105" spans="1:16">
      <c r="A105" s="4">
        <v>27020820</v>
      </c>
      <c r="B105">
        <v>20820</v>
      </c>
      <c r="C105" t="s">
        <v>163</v>
      </c>
      <c r="D105" t="s">
        <v>166</v>
      </c>
      <c r="E105">
        <v>62.97</v>
      </c>
      <c r="F105">
        <v>27.23</v>
      </c>
      <c r="G105" s="5">
        <v>69.61</v>
      </c>
      <c r="H105" s="5">
        <v>29.91</v>
      </c>
      <c r="I105" t="str">
        <f t="shared" si="7"/>
        <v>D</v>
      </c>
      <c r="J105" t="str">
        <f t="shared" si="8"/>
        <v>D</v>
      </c>
      <c r="K105" t="str">
        <f t="shared" si="9"/>
        <v>N</v>
      </c>
      <c r="L105">
        <f t="shared" si="10"/>
        <v>6.6400000000000006</v>
      </c>
      <c r="M105">
        <f t="shared" si="11"/>
        <v>2.6799999999999997</v>
      </c>
      <c r="N105" t="str">
        <f t="shared" si="12"/>
        <v>D</v>
      </c>
      <c r="O105">
        <f t="shared" si="13"/>
        <v>6.6400000000000006</v>
      </c>
      <c r="P105">
        <v>5</v>
      </c>
    </row>
    <row r="106" spans="1:16">
      <c r="A106" s="4">
        <v>27020825</v>
      </c>
      <c r="B106">
        <v>20825</v>
      </c>
      <c r="C106" t="s">
        <v>163</v>
      </c>
      <c r="D106" t="s">
        <v>167</v>
      </c>
      <c r="E106">
        <v>62.1</v>
      </c>
      <c r="F106">
        <v>29.8</v>
      </c>
      <c r="G106" s="5">
        <v>68.48</v>
      </c>
      <c r="H106" s="5">
        <v>31.24</v>
      </c>
      <c r="I106" t="str">
        <f t="shared" si="7"/>
        <v>D</v>
      </c>
      <c r="J106" t="str">
        <f t="shared" si="8"/>
        <v>D</v>
      </c>
      <c r="K106" t="str">
        <f t="shared" si="9"/>
        <v>N</v>
      </c>
      <c r="L106">
        <f t="shared" si="10"/>
        <v>6.3800000000000026</v>
      </c>
      <c r="M106">
        <f t="shared" si="11"/>
        <v>1.4399999999999977</v>
      </c>
      <c r="N106" t="str">
        <f t="shared" si="12"/>
        <v>D</v>
      </c>
      <c r="O106">
        <f t="shared" si="13"/>
        <v>6.3800000000000026</v>
      </c>
      <c r="P106">
        <v>5</v>
      </c>
    </row>
    <row r="107" spans="1:16">
      <c r="A107" s="4">
        <v>27020830</v>
      </c>
      <c r="B107">
        <v>20830</v>
      </c>
      <c r="C107" t="s">
        <v>163</v>
      </c>
      <c r="D107" t="s">
        <v>168</v>
      </c>
      <c r="E107">
        <v>57.13</v>
      </c>
      <c r="F107">
        <v>35.22</v>
      </c>
      <c r="G107" s="5">
        <v>63.88</v>
      </c>
      <c r="H107" s="5">
        <v>35.72</v>
      </c>
      <c r="I107" t="str">
        <f t="shared" si="7"/>
        <v>D</v>
      </c>
      <c r="J107" t="str">
        <f t="shared" si="8"/>
        <v>D</v>
      </c>
      <c r="K107" t="str">
        <f t="shared" si="9"/>
        <v>N</v>
      </c>
      <c r="L107">
        <f t="shared" si="10"/>
        <v>6.75</v>
      </c>
      <c r="M107">
        <f t="shared" si="11"/>
        <v>0.5</v>
      </c>
      <c r="N107" t="str">
        <f t="shared" si="12"/>
        <v>D</v>
      </c>
      <c r="O107">
        <f t="shared" si="13"/>
        <v>6.75</v>
      </c>
      <c r="P107">
        <v>5</v>
      </c>
    </row>
    <row r="108" spans="1:16">
      <c r="A108" s="4">
        <v>27020835</v>
      </c>
      <c r="B108">
        <v>20835</v>
      </c>
      <c r="C108" t="s">
        <v>163</v>
      </c>
      <c r="D108" t="s">
        <v>169</v>
      </c>
      <c r="E108">
        <v>59.25</v>
      </c>
      <c r="F108">
        <v>29.71</v>
      </c>
      <c r="G108" s="5">
        <v>65.47</v>
      </c>
      <c r="H108" s="5">
        <v>34.049999999999997</v>
      </c>
      <c r="I108" t="str">
        <f t="shared" si="7"/>
        <v>D</v>
      </c>
      <c r="J108" t="str">
        <f t="shared" si="8"/>
        <v>D</v>
      </c>
      <c r="K108" t="str">
        <f t="shared" si="9"/>
        <v>N</v>
      </c>
      <c r="L108">
        <f t="shared" si="10"/>
        <v>6.2199999999999989</v>
      </c>
      <c r="M108">
        <f t="shared" si="11"/>
        <v>4.3399999999999963</v>
      </c>
      <c r="N108" t="str">
        <f t="shared" si="12"/>
        <v>D</v>
      </c>
      <c r="O108">
        <f t="shared" si="13"/>
        <v>6.2199999999999989</v>
      </c>
      <c r="P108">
        <v>5</v>
      </c>
    </row>
    <row r="109" spans="1:16">
      <c r="A109" s="4">
        <v>27020840</v>
      </c>
      <c r="B109">
        <v>20840</v>
      </c>
      <c r="C109" t="s">
        <v>163</v>
      </c>
      <c r="D109" t="s">
        <v>170</v>
      </c>
      <c r="E109">
        <v>56.84</v>
      </c>
      <c r="F109">
        <v>29.11</v>
      </c>
      <c r="G109" s="5">
        <v>67.25</v>
      </c>
      <c r="H109" s="5">
        <v>32.24</v>
      </c>
      <c r="I109" t="str">
        <f t="shared" si="7"/>
        <v>D</v>
      </c>
      <c r="J109" t="str">
        <f t="shared" si="8"/>
        <v>D</v>
      </c>
      <c r="K109" t="str">
        <f t="shared" si="9"/>
        <v>N</v>
      </c>
      <c r="L109">
        <f t="shared" si="10"/>
        <v>10.409999999999997</v>
      </c>
      <c r="M109">
        <f t="shared" si="11"/>
        <v>3.1300000000000026</v>
      </c>
      <c r="N109" t="str">
        <f t="shared" si="12"/>
        <v>D</v>
      </c>
      <c r="O109">
        <f t="shared" si="13"/>
        <v>10.409999999999997</v>
      </c>
      <c r="P109">
        <v>5</v>
      </c>
    </row>
    <row r="110" spans="1:16">
      <c r="A110" s="4">
        <v>27020905</v>
      </c>
      <c r="B110">
        <v>20905</v>
      </c>
      <c r="C110" t="s">
        <v>116</v>
      </c>
      <c r="D110" t="s">
        <v>171</v>
      </c>
      <c r="E110">
        <v>33.89</v>
      </c>
      <c r="F110">
        <v>66.03</v>
      </c>
      <c r="G110" s="5">
        <v>36.130000000000003</v>
      </c>
      <c r="H110" s="5">
        <v>63.83</v>
      </c>
      <c r="I110" t="str">
        <f t="shared" si="7"/>
        <v>R</v>
      </c>
      <c r="J110" t="str">
        <f t="shared" si="8"/>
        <v>R</v>
      </c>
      <c r="K110" t="str">
        <f t="shared" si="9"/>
        <v>N</v>
      </c>
      <c r="L110">
        <f t="shared" si="10"/>
        <v>2.240000000000002</v>
      </c>
      <c r="M110">
        <f t="shared" si="11"/>
        <v>-2.2000000000000028</v>
      </c>
      <c r="N110" t="str">
        <f t="shared" si="12"/>
        <v>D</v>
      </c>
      <c r="O110">
        <f t="shared" si="13"/>
        <v>2.240000000000002</v>
      </c>
      <c r="P110">
        <v>6</v>
      </c>
    </row>
    <row r="111" spans="1:16">
      <c r="A111" s="4">
        <v>27021005</v>
      </c>
      <c r="B111">
        <v>21005</v>
      </c>
      <c r="C111" t="s">
        <v>110</v>
      </c>
      <c r="D111" t="s">
        <v>172</v>
      </c>
      <c r="E111">
        <v>36.32</v>
      </c>
      <c r="F111">
        <v>63.5</v>
      </c>
      <c r="G111" s="5">
        <v>49.46</v>
      </c>
      <c r="H111" s="5">
        <v>50.43</v>
      </c>
      <c r="I111" t="str">
        <f t="shared" si="7"/>
        <v>R</v>
      </c>
      <c r="J111" t="str">
        <f t="shared" si="8"/>
        <v>R</v>
      </c>
      <c r="K111" t="str">
        <f t="shared" si="9"/>
        <v>N</v>
      </c>
      <c r="L111">
        <f t="shared" si="10"/>
        <v>13.14</v>
      </c>
      <c r="M111">
        <f t="shared" si="11"/>
        <v>-13.07</v>
      </c>
      <c r="N111" t="str">
        <f t="shared" si="12"/>
        <v>D</v>
      </c>
      <c r="O111">
        <f t="shared" si="13"/>
        <v>13.14</v>
      </c>
      <c r="P111">
        <v>3</v>
      </c>
    </row>
    <row r="112" spans="1:16">
      <c r="A112" s="4">
        <v>27021010</v>
      </c>
      <c r="B112">
        <v>21010</v>
      </c>
      <c r="C112" t="s">
        <v>110</v>
      </c>
      <c r="D112" t="s">
        <v>173</v>
      </c>
      <c r="E112">
        <v>36.869999999999997</v>
      </c>
      <c r="F112">
        <v>62.92</v>
      </c>
      <c r="G112" s="5">
        <v>49.25</v>
      </c>
      <c r="H112" s="5">
        <v>50.35</v>
      </c>
      <c r="I112" t="str">
        <f t="shared" si="7"/>
        <v>R</v>
      </c>
      <c r="J112" t="str">
        <f t="shared" si="8"/>
        <v>R</v>
      </c>
      <c r="K112" t="str">
        <f t="shared" si="9"/>
        <v>N</v>
      </c>
      <c r="L112">
        <f t="shared" si="10"/>
        <v>12.380000000000003</v>
      </c>
      <c r="M112">
        <f t="shared" si="11"/>
        <v>-12.57</v>
      </c>
      <c r="N112" t="str">
        <f t="shared" si="12"/>
        <v>D</v>
      </c>
      <c r="O112">
        <f t="shared" si="13"/>
        <v>12.380000000000003</v>
      </c>
      <c r="P112">
        <v>3</v>
      </c>
    </row>
    <row r="113" spans="1:16">
      <c r="A113" s="4">
        <v>27021015</v>
      </c>
      <c r="B113">
        <v>21015</v>
      </c>
      <c r="C113" t="s">
        <v>175</v>
      </c>
      <c r="D113" t="s">
        <v>174</v>
      </c>
      <c r="E113">
        <v>36.65</v>
      </c>
      <c r="F113">
        <v>62.79</v>
      </c>
      <c r="G113" s="5">
        <v>48.66</v>
      </c>
      <c r="H113" s="5">
        <v>50.83</v>
      </c>
      <c r="I113" t="str">
        <f t="shared" si="7"/>
        <v>R</v>
      </c>
      <c r="J113" t="str">
        <f t="shared" si="8"/>
        <v>R</v>
      </c>
      <c r="K113" t="str">
        <f t="shared" si="9"/>
        <v>N</v>
      </c>
      <c r="L113">
        <f t="shared" si="10"/>
        <v>12.009999999999998</v>
      </c>
      <c r="M113">
        <f t="shared" si="11"/>
        <v>-11.96</v>
      </c>
      <c r="N113" t="str">
        <f t="shared" si="12"/>
        <v>D</v>
      </c>
      <c r="O113">
        <f t="shared" si="13"/>
        <v>12.009999999999998</v>
      </c>
      <c r="P113">
        <v>3</v>
      </c>
    </row>
    <row r="114" spans="1:16">
      <c r="A114" s="4">
        <v>27021020</v>
      </c>
      <c r="B114">
        <v>21020</v>
      </c>
      <c r="C114" t="s">
        <v>175</v>
      </c>
      <c r="D114" t="s">
        <v>176</v>
      </c>
      <c r="E114">
        <v>40.549999999999997</v>
      </c>
      <c r="F114">
        <v>59.27</v>
      </c>
      <c r="G114" s="5">
        <v>52.89</v>
      </c>
      <c r="H114" s="5">
        <v>46.28</v>
      </c>
      <c r="I114" t="str">
        <f t="shared" si="7"/>
        <v>R</v>
      </c>
      <c r="J114" t="str">
        <f t="shared" si="8"/>
        <v>D</v>
      </c>
      <c r="K114" t="str">
        <f t="shared" si="9"/>
        <v>Y</v>
      </c>
      <c r="L114">
        <f t="shared" si="10"/>
        <v>12.340000000000003</v>
      </c>
      <c r="M114">
        <f t="shared" si="11"/>
        <v>-12.990000000000002</v>
      </c>
      <c r="N114" t="str">
        <f t="shared" si="12"/>
        <v>D</v>
      </c>
      <c r="O114">
        <f t="shared" si="13"/>
        <v>12.340000000000003</v>
      </c>
      <c r="P114">
        <v>3</v>
      </c>
    </row>
    <row r="115" spans="1:16">
      <c r="A115" s="4">
        <v>27021105</v>
      </c>
      <c r="B115">
        <v>21105</v>
      </c>
      <c r="C115" t="s">
        <v>110</v>
      </c>
      <c r="D115" t="s">
        <v>177</v>
      </c>
      <c r="E115">
        <v>41.21</v>
      </c>
      <c r="F115">
        <v>58.67</v>
      </c>
      <c r="G115" s="5">
        <v>52.64</v>
      </c>
      <c r="H115" s="5">
        <v>47.16</v>
      </c>
      <c r="I115" t="str">
        <f t="shared" si="7"/>
        <v>R</v>
      </c>
      <c r="J115" t="str">
        <f t="shared" si="8"/>
        <v>D</v>
      </c>
      <c r="K115" t="str">
        <f t="shared" si="9"/>
        <v>Y</v>
      </c>
      <c r="L115">
        <f t="shared" si="10"/>
        <v>11.43</v>
      </c>
      <c r="M115">
        <f t="shared" si="11"/>
        <v>-11.510000000000005</v>
      </c>
      <c r="N115" t="str">
        <f t="shared" si="12"/>
        <v>D</v>
      </c>
      <c r="O115">
        <f t="shared" si="13"/>
        <v>11.43</v>
      </c>
      <c r="P115">
        <v>3</v>
      </c>
    </row>
    <row r="116" spans="1:16">
      <c r="A116" s="4">
        <v>27021110</v>
      </c>
      <c r="B116">
        <v>21110</v>
      </c>
      <c r="C116" t="s">
        <v>133</v>
      </c>
      <c r="D116" t="s">
        <v>178</v>
      </c>
      <c r="E116">
        <v>36.81</v>
      </c>
      <c r="F116">
        <v>63.01</v>
      </c>
      <c r="G116" s="5">
        <v>50.97</v>
      </c>
      <c r="H116" s="5">
        <v>48.93</v>
      </c>
      <c r="I116" t="str">
        <f t="shared" si="7"/>
        <v>R</v>
      </c>
      <c r="J116" t="str">
        <f t="shared" si="8"/>
        <v>D</v>
      </c>
      <c r="K116" t="str">
        <f t="shared" si="9"/>
        <v>Y</v>
      </c>
      <c r="L116">
        <f t="shared" si="10"/>
        <v>14.159999999999997</v>
      </c>
      <c r="M116">
        <f t="shared" si="11"/>
        <v>-14.079999999999998</v>
      </c>
      <c r="N116" t="str">
        <f t="shared" si="12"/>
        <v>D</v>
      </c>
      <c r="O116">
        <f t="shared" si="13"/>
        <v>14.159999999999997</v>
      </c>
      <c r="P116">
        <v>3</v>
      </c>
    </row>
    <row r="117" spans="1:16">
      <c r="A117" s="4">
        <v>27021115</v>
      </c>
      <c r="B117">
        <v>21115</v>
      </c>
      <c r="C117" t="s">
        <v>133</v>
      </c>
      <c r="D117" t="s">
        <v>179</v>
      </c>
      <c r="E117">
        <v>41.61</v>
      </c>
      <c r="F117">
        <v>57.91</v>
      </c>
      <c r="G117" s="5">
        <v>52.97</v>
      </c>
      <c r="H117" s="5">
        <v>46.9</v>
      </c>
      <c r="I117" t="str">
        <f t="shared" si="7"/>
        <v>R</v>
      </c>
      <c r="J117" t="str">
        <f t="shared" si="8"/>
        <v>D</v>
      </c>
      <c r="K117" t="str">
        <f t="shared" si="9"/>
        <v>Y</v>
      </c>
      <c r="L117">
        <f t="shared" si="10"/>
        <v>11.36</v>
      </c>
      <c r="M117">
        <f t="shared" si="11"/>
        <v>-11.009999999999998</v>
      </c>
      <c r="N117" t="str">
        <f t="shared" si="12"/>
        <v>D</v>
      </c>
      <c r="O117">
        <f t="shared" si="13"/>
        <v>11.36</v>
      </c>
      <c r="P117">
        <v>3</v>
      </c>
    </row>
    <row r="118" spans="1:16">
      <c r="A118" s="4">
        <v>27021120</v>
      </c>
      <c r="B118">
        <v>21120</v>
      </c>
      <c r="C118" t="s">
        <v>133</v>
      </c>
      <c r="D118" t="s">
        <v>180</v>
      </c>
      <c r="E118">
        <v>38.31</v>
      </c>
      <c r="F118">
        <v>60.96</v>
      </c>
      <c r="G118" s="5">
        <v>52.59</v>
      </c>
      <c r="H118" s="5">
        <v>47.08</v>
      </c>
      <c r="I118" t="str">
        <f t="shared" si="7"/>
        <v>R</v>
      </c>
      <c r="J118" t="str">
        <f t="shared" si="8"/>
        <v>D</v>
      </c>
      <c r="K118" t="str">
        <f t="shared" si="9"/>
        <v>Y</v>
      </c>
      <c r="L118">
        <f t="shared" si="10"/>
        <v>14.280000000000001</v>
      </c>
      <c r="M118">
        <f t="shared" si="11"/>
        <v>-13.880000000000003</v>
      </c>
      <c r="N118" t="str">
        <f t="shared" si="12"/>
        <v>D</v>
      </c>
      <c r="O118">
        <f t="shared" si="13"/>
        <v>14.280000000000001</v>
      </c>
      <c r="P118">
        <v>3</v>
      </c>
    </row>
    <row r="119" spans="1:16">
      <c r="A119" s="4">
        <v>27021125</v>
      </c>
      <c r="B119">
        <v>21125</v>
      </c>
      <c r="C119" t="s">
        <v>175</v>
      </c>
      <c r="D119" t="s">
        <v>181</v>
      </c>
      <c r="E119">
        <v>46.91</v>
      </c>
      <c r="F119">
        <v>52.94</v>
      </c>
      <c r="G119" s="5">
        <v>56.17</v>
      </c>
      <c r="H119" s="5">
        <v>43.63</v>
      </c>
      <c r="I119" t="str">
        <f t="shared" si="7"/>
        <v>R</v>
      </c>
      <c r="J119" t="str">
        <f t="shared" si="8"/>
        <v>D</v>
      </c>
      <c r="K119" t="str">
        <f t="shared" si="9"/>
        <v>Y</v>
      </c>
      <c r="L119">
        <f t="shared" si="10"/>
        <v>9.2600000000000051</v>
      </c>
      <c r="M119">
        <f t="shared" si="11"/>
        <v>-9.3099999999999952</v>
      </c>
      <c r="N119" t="str">
        <f t="shared" si="12"/>
        <v>D</v>
      </c>
      <c r="O119">
        <f t="shared" si="13"/>
        <v>9.2600000000000051</v>
      </c>
      <c r="P119">
        <v>3</v>
      </c>
    </row>
    <row r="120" spans="1:16">
      <c r="A120" s="4">
        <v>27021205</v>
      </c>
      <c r="B120">
        <v>21205</v>
      </c>
      <c r="C120" t="s">
        <v>183</v>
      </c>
      <c r="D120" t="s">
        <v>182</v>
      </c>
      <c r="E120">
        <v>40.950000000000003</v>
      </c>
      <c r="F120">
        <v>58.63</v>
      </c>
      <c r="G120" s="5">
        <v>53.35</v>
      </c>
      <c r="H120" s="5">
        <v>46.31</v>
      </c>
      <c r="I120" t="str">
        <f t="shared" si="7"/>
        <v>R</v>
      </c>
      <c r="J120" t="str">
        <f t="shared" si="8"/>
        <v>D</v>
      </c>
      <c r="K120" t="str">
        <f t="shared" si="9"/>
        <v>Y</v>
      </c>
      <c r="L120">
        <f t="shared" si="10"/>
        <v>12.399999999999999</v>
      </c>
      <c r="M120">
        <f t="shared" si="11"/>
        <v>-12.32</v>
      </c>
      <c r="N120" t="str">
        <f t="shared" si="12"/>
        <v>D</v>
      </c>
      <c r="O120">
        <f t="shared" si="13"/>
        <v>12.399999999999999</v>
      </c>
      <c r="P120">
        <v>3</v>
      </c>
    </row>
    <row r="121" spans="1:16">
      <c r="A121" s="4">
        <v>27021210</v>
      </c>
      <c r="B121">
        <v>21210</v>
      </c>
      <c r="C121" t="s">
        <v>183</v>
      </c>
      <c r="D121" t="s">
        <v>184</v>
      </c>
      <c r="E121">
        <v>41.55</v>
      </c>
      <c r="F121">
        <v>58.03</v>
      </c>
      <c r="G121" s="5">
        <v>52.03</v>
      </c>
      <c r="H121" s="5">
        <v>47.38</v>
      </c>
      <c r="I121" t="str">
        <f t="shared" si="7"/>
        <v>R</v>
      </c>
      <c r="J121" t="str">
        <f t="shared" si="8"/>
        <v>D</v>
      </c>
      <c r="K121" t="str">
        <f t="shared" si="9"/>
        <v>Y</v>
      </c>
      <c r="L121">
        <f t="shared" si="10"/>
        <v>10.480000000000004</v>
      </c>
      <c r="M121">
        <f t="shared" si="11"/>
        <v>-10.649999999999999</v>
      </c>
      <c r="N121" t="str">
        <f t="shared" si="12"/>
        <v>D</v>
      </c>
      <c r="O121">
        <f t="shared" si="13"/>
        <v>10.480000000000004</v>
      </c>
      <c r="P121">
        <v>3</v>
      </c>
    </row>
    <row r="122" spans="1:16">
      <c r="A122" s="4">
        <v>27021215</v>
      </c>
      <c r="B122">
        <v>21215</v>
      </c>
      <c r="C122" t="s">
        <v>183</v>
      </c>
      <c r="D122" t="s">
        <v>185</v>
      </c>
      <c r="E122">
        <v>44.8</v>
      </c>
      <c r="F122">
        <v>54.84</v>
      </c>
      <c r="G122" s="5">
        <v>56.63</v>
      </c>
      <c r="H122" s="5">
        <v>42.84</v>
      </c>
      <c r="I122" t="str">
        <f t="shared" si="7"/>
        <v>R</v>
      </c>
      <c r="J122" t="str">
        <f t="shared" si="8"/>
        <v>D</v>
      </c>
      <c r="K122" t="str">
        <f t="shared" si="9"/>
        <v>Y</v>
      </c>
      <c r="L122">
        <f t="shared" si="10"/>
        <v>11.830000000000005</v>
      </c>
      <c r="M122">
        <f t="shared" si="11"/>
        <v>-12</v>
      </c>
      <c r="N122" t="str">
        <f t="shared" si="12"/>
        <v>D</v>
      </c>
      <c r="O122">
        <f t="shared" si="13"/>
        <v>11.830000000000005</v>
      </c>
      <c r="P122">
        <v>3</v>
      </c>
    </row>
    <row r="123" spans="1:16">
      <c r="A123" s="4">
        <v>27021220</v>
      </c>
      <c r="B123">
        <v>21220</v>
      </c>
      <c r="C123" t="s">
        <v>133</v>
      </c>
      <c r="D123" t="s">
        <v>186</v>
      </c>
      <c r="E123">
        <v>46</v>
      </c>
      <c r="F123">
        <v>53.63</v>
      </c>
      <c r="G123" s="5">
        <v>58</v>
      </c>
      <c r="H123" s="5">
        <v>41.63</v>
      </c>
      <c r="I123" t="str">
        <f t="shared" si="7"/>
        <v>R</v>
      </c>
      <c r="J123" t="str">
        <f t="shared" si="8"/>
        <v>D</v>
      </c>
      <c r="K123" t="str">
        <f t="shared" si="9"/>
        <v>Y</v>
      </c>
      <c r="L123">
        <f t="shared" si="10"/>
        <v>12</v>
      </c>
      <c r="M123">
        <f t="shared" si="11"/>
        <v>-12</v>
      </c>
      <c r="N123" t="str">
        <f t="shared" si="12"/>
        <v>D</v>
      </c>
      <c r="O123">
        <f t="shared" si="13"/>
        <v>12</v>
      </c>
      <c r="P123">
        <v>3</v>
      </c>
    </row>
    <row r="124" spans="1:16">
      <c r="A124" s="4">
        <v>27021305</v>
      </c>
      <c r="B124">
        <v>21305</v>
      </c>
      <c r="C124" t="s">
        <v>175</v>
      </c>
      <c r="D124" t="s">
        <v>187</v>
      </c>
      <c r="E124">
        <v>40.69</v>
      </c>
      <c r="F124">
        <v>59.18</v>
      </c>
      <c r="G124" s="5">
        <v>53.03</v>
      </c>
      <c r="H124" s="5">
        <v>46.52</v>
      </c>
      <c r="I124" t="str">
        <f t="shared" si="7"/>
        <v>R</v>
      </c>
      <c r="J124" t="str">
        <f t="shared" si="8"/>
        <v>D</v>
      </c>
      <c r="K124" t="str">
        <f t="shared" si="9"/>
        <v>Y</v>
      </c>
      <c r="L124">
        <f t="shared" si="10"/>
        <v>12.340000000000003</v>
      </c>
      <c r="M124">
        <f t="shared" si="11"/>
        <v>-12.659999999999997</v>
      </c>
      <c r="N124" t="str">
        <f t="shared" si="12"/>
        <v>D</v>
      </c>
      <c r="O124">
        <f t="shared" si="13"/>
        <v>12.340000000000003</v>
      </c>
      <c r="P124">
        <v>3</v>
      </c>
    </row>
    <row r="125" spans="1:16">
      <c r="A125" s="4">
        <v>27021310</v>
      </c>
      <c r="B125">
        <v>21310</v>
      </c>
      <c r="C125" t="s">
        <v>175</v>
      </c>
      <c r="D125" t="s">
        <v>188</v>
      </c>
      <c r="E125">
        <v>40.479999999999997</v>
      </c>
      <c r="F125">
        <v>58.99</v>
      </c>
      <c r="G125" s="5">
        <v>50.65</v>
      </c>
      <c r="H125" s="5">
        <v>48.89</v>
      </c>
      <c r="I125" t="str">
        <f t="shared" si="7"/>
        <v>R</v>
      </c>
      <c r="J125" t="str">
        <f t="shared" si="8"/>
        <v>D</v>
      </c>
      <c r="K125" t="str">
        <f t="shared" si="9"/>
        <v>Y</v>
      </c>
      <c r="L125">
        <f t="shared" si="10"/>
        <v>10.170000000000002</v>
      </c>
      <c r="M125">
        <f t="shared" si="11"/>
        <v>-10.100000000000001</v>
      </c>
      <c r="N125" t="str">
        <f t="shared" si="12"/>
        <v>D</v>
      </c>
      <c r="O125">
        <f t="shared" si="13"/>
        <v>10.170000000000002</v>
      </c>
      <c r="P125">
        <v>3</v>
      </c>
    </row>
    <row r="126" spans="1:16">
      <c r="A126" s="4">
        <v>27021315</v>
      </c>
      <c r="B126">
        <v>21315</v>
      </c>
      <c r="C126" t="s">
        <v>175</v>
      </c>
      <c r="D126" t="s">
        <v>189</v>
      </c>
      <c r="E126">
        <v>44.04</v>
      </c>
      <c r="F126">
        <v>55.44</v>
      </c>
      <c r="G126" s="5">
        <v>54.27</v>
      </c>
      <c r="H126" s="5">
        <v>45.18</v>
      </c>
      <c r="I126" t="str">
        <f t="shared" si="7"/>
        <v>R</v>
      </c>
      <c r="J126" t="str">
        <f t="shared" si="8"/>
        <v>D</v>
      </c>
      <c r="K126" t="str">
        <f t="shared" si="9"/>
        <v>Y</v>
      </c>
      <c r="L126">
        <f t="shared" si="10"/>
        <v>10.230000000000004</v>
      </c>
      <c r="M126">
        <f t="shared" si="11"/>
        <v>-10.259999999999998</v>
      </c>
      <c r="N126" t="str">
        <f t="shared" si="12"/>
        <v>D</v>
      </c>
      <c r="O126">
        <f t="shared" si="13"/>
        <v>10.230000000000004</v>
      </c>
      <c r="P126">
        <v>3</v>
      </c>
    </row>
    <row r="127" spans="1:16">
      <c r="A127" s="4">
        <v>27021320</v>
      </c>
      <c r="B127">
        <v>21320</v>
      </c>
      <c r="C127" t="s">
        <v>183</v>
      </c>
      <c r="D127" t="s">
        <v>190</v>
      </c>
      <c r="E127">
        <v>40.72</v>
      </c>
      <c r="F127">
        <v>58.83</v>
      </c>
      <c r="G127" s="5">
        <v>50.42</v>
      </c>
      <c r="H127" s="5">
        <v>49.1</v>
      </c>
      <c r="I127" t="str">
        <f t="shared" si="7"/>
        <v>R</v>
      </c>
      <c r="J127" t="str">
        <f t="shared" si="8"/>
        <v>D</v>
      </c>
      <c r="K127" t="str">
        <f t="shared" si="9"/>
        <v>Y</v>
      </c>
      <c r="L127">
        <f t="shared" si="10"/>
        <v>9.7000000000000028</v>
      </c>
      <c r="M127">
        <f t="shared" si="11"/>
        <v>-9.7299999999999969</v>
      </c>
      <c r="N127" t="str">
        <f t="shared" si="12"/>
        <v>D</v>
      </c>
      <c r="O127">
        <f t="shared" si="13"/>
        <v>9.7000000000000028</v>
      </c>
      <c r="P127">
        <v>3</v>
      </c>
    </row>
    <row r="128" spans="1:16">
      <c r="A128" s="4">
        <v>27021405</v>
      </c>
      <c r="B128">
        <v>21405</v>
      </c>
      <c r="C128" t="s">
        <v>133</v>
      </c>
      <c r="D128" t="s">
        <v>191</v>
      </c>
      <c r="E128">
        <v>41.48</v>
      </c>
      <c r="F128">
        <v>58.19</v>
      </c>
      <c r="G128" s="5">
        <v>52.39</v>
      </c>
      <c r="H128" s="5">
        <v>47.19</v>
      </c>
      <c r="I128" t="str">
        <f t="shared" si="7"/>
        <v>R</v>
      </c>
      <c r="J128" t="str">
        <f t="shared" si="8"/>
        <v>D</v>
      </c>
      <c r="K128" t="str">
        <f t="shared" si="9"/>
        <v>Y</v>
      </c>
      <c r="L128">
        <f t="shared" si="10"/>
        <v>10.910000000000004</v>
      </c>
      <c r="M128">
        <f t="shared" si="11"/>
        <v>-11</v>
      </c>
      <c r="N128" t="str">
        <f t="shared" si="12"/>
        <v>D</v>
      </c>
      <c r="O128">
        <f t="shared" si="13"/>
        <v>10.910000000000004</v>
      </c>
      <c r="P128">
        <v>3</v>
      </c>
    </row>
    <row r="129" spans="1:16">
      <c r="A129" s="4">
        <v>27021410</v>
      </c>
      <c r="B129">
        <v>21410</v>
      </c>
      <c r="C129" t="s">
        <v>133</v>
      </c>
      <c r="D129" t="s">
        <v>192</v>
      </c>
      <c r="E129">
        <v>41.38</v>
      </c>
      <c r="F129">
        <v>58.38</v>
      </c>
      <c r="G129" s="5">
        <v>52.41</v>
      </c>
      <c r="H129" s="5">
        <v>47.52</v>
      </c>
      <c r="I129" t="str">
        <f t="shared" si="7"/>
        <v>R</v>
      </c>
      <c r="J129" t="str">
        <f t="shared" si="8"/>
        <v>D</v>
      </c>
      <c r="K129" t="str">
        <f t="shared" si="9"/>
        <v>Y</v>
      </c>
      <c r="L129">
        <f t="shared" si="10"/>
        <v>11.029999999999994</v>
      </c>
      <c r="M129">
        <f t="shared" si="11"/>
        <v>-10.86</v>
      </c>
      <c r="N129" t="str">
        <f t="shared" si="12"/>
        <v>D</v>
      </c>
      <c r="O129">
        <f t="shared" si="13"/>
        <v>11.029999999999994</v>
      </c>
      <c r="P129">
        <v>3</v>
      </c>
    </row>
    <row r="130" spans="1:16">
      <c r="A130" s="4">
        <v>27021415</v>
      </c>
      <c r="B130">
        <v>21415</v>
      </c>
      <c r="C130" t="s">
        <v>133</v>
      </c>
      <c r="D130" t="s">
        <v>193</v>
      </c>
      <c r="E130">
        <v>45.64</v>
      </c>
      <c r="F130">
        <v>54.05</v>
      </c>
      <c r="G130" s="5">
        <v>56.98</v>
      </c>
      <c r="H130" s="5">
        <v>42.77</v>
      </c>
      <c r="I130" t="str">
        <f t="shared" ref="I130:I193" si="14">IF(E130&gt;F130, "D", "R")</f>
        <v>R</v>
      </c>
      <c r="J130" t="str">
        <f t="shared" ref="J130:J193" si="15">IF(G130&gt;H130, "D", "R")</f>
        <v>D</v>
      </c>
      <c r="K130" t="str">
        <f t="shared" ref="K130:K193" si="16">IF(J130=I130,"N","Y")</f>
        <v>Y</v>
      </c>
      <c r="L130">
        <f t="shared" ref="L130:L193" si="17">G130-E130</f>
        <v>11.339999999999996</v>
      </c>
      <c r="M130">
        <f t="shared" ref="M130:M193" si="18">H130-F130</f>
        <v>-11.279999999999994</v>
      </c>
      <c r="N130" t="str">
        <f t="shared" ref="N130:N193" si="19">IF(M130&gt;=L130, "R", "D")</f>
        <v>D</v>
      </c>
      <c r="O130">
        <f t="shared" ref="O130:O193" si="20">IF(L130&gt;M130, ABS(L130), ABS(M130))</f>
        <v>11.339999999999996</v>
      </c>
      <c r="P130">
        <v>3</v>
      </c>
    </row>
    <row r="131" spans="1:16">
      <c r="A131" s="4">
        <v>27021420</v>
      </c>
      <c r="B131">
        <v>21420</v>
      </c>
      <c r="C131" t="s">
        <v>133</v>
      </c>
      <c r="D131" t="s">
        <v>194</v>
      </c>
      <c r="E131">
        <v>47.53</v>
      </c>
      <c r="F131">
        <v>51.9</v>
      </c>
      <c r="G131" s="5">
        <v>62.42</v>
      </c>
      <c r="H131" s="5">
        <v>37.42</v>
      </c>
      <c r="I131" t="str">
        <f t="shared" si="14"/>
        <v>R</v>
      </c>
      <c r="J131" t="str">
        <f t="shared" si="15"/>
        <v>D</v>
      </c>
      <c r="K131" t="str">
        <f t="shared" si="16"/>
        <v>Y</v>
      </c>
      <c r="L131">
        <f t="shared" si="17"/>
        <v>14.89</v>
      </c>
      <c r="M131">
        <f t="shared" si="18"/>
        <v>-14.479999999999997</v>
      </c>
      <c r="N131" t="str">
        <f t="shared" si="19"/>
        <v>D</v>
      </c>
      <c r="O131">
        <f t="shared" si="20"/>
        <v>14.89</v>
      </c>
      <c r="P131">
        <v>3</v>
      </c>
    </row>
    <row r="132" spans="1:16">
      <c r="A132" s="4">
        <v>27021425</v>
      </c>
      <c r="B132">
        <v>21425</v>
      </c>
      <c r="C132" t="s">
        <v>133</v>
      </c>
      <c r="D132" t="s">
        <v>195</v>
      </c>
      <c r="E132">
        <v>45.92</v>
      </c>
      <c r="F132">
        <v>53.78</v>
      </c>
      <c r="G132" s="5">
        <v>55.21</v>
      </c>
      <c r="H132" s="5">
        <v>44.37</v>
      </c>
      <c r="I132" t="str">
        <f t="shared" si="14"/>
        <v>R</v>
      </c>
      <c r="J132" t="str">
        <f t="shared" si="15"/>
        <v>D</v>
      </c>
      <c r="K132" t="str">
        <f t="shared" si="16"/>
        <v>Y</v>
      </c>
      <c r="L132">
        <f t="shared" si="17"/>
        <v>9.2899999999999991</v>
      </c>
      <c r="M132">
        <f t="shared" si="18"/>
        <v>-9.4100000000000037</v>
      </c>
      <c r="N132" t="str">
        <f t="shared" si="19"/>
        <v>D</v>
      </c>
      <c r="O132">
        <f t="shared" si="20"/>
        <v>9.2899999999999991</v>
      </c>
      <c r="P132">
        <v>3</v>
      </c>
    </row>
    <row r="133" spans="1:16">
      <c r="A133" s="4">
        <v>27021505</v>
      </c>
      <c r="B133">
        <v>21505</v>
      </c>
      <c r="C133" t="s">
        <v>116</v>
      </c>
      <c r="D133" t="s">
        <v>196</v>
      </c>
      <c r="E133">
        <v>30.79</v>
      </c>
      <c r="F133">
        <v>69.02</v>
      </c>
      <c r="G133" s="5">
        <v>32.99</v>
      </c>
      <c r="H133" s="5">
        <v>66.959999999999994</v>
      </c>
      <c r="I133" t="str">
        <f t="shared" si="14"/>
        <v>R</v>
      </c>
      <c r="J133" t="str">
        <f t="shared" si="15"/>
        <v>R</v>
      </c>
      <c r="K133" t="str">
        <f t="shared" si="16"/>
        <v>N</v>
      </c>
      <c r="L133">
        <f t="shared" si="17"/>
        <v>2.2000000000000028</v>
      </c>
      <c r="M133">
        <f t="shared" si="18"/>
        <v>-2.0600000000000023</v>
      </c>
      <c r="N133" t="str">
        <f t="shared" si="19"/>
        <v>D</v>
      </c>
      <c r="O133">
        <f t="shared" si="20"/>
        <v>2.2000000000000028</v>
      </c>
      <c r="P133">
        <v>6</v>
      </c>
    </row>
    <row r="134" spans="1:16">
      <c r="A134" s="4">
        <v>27021510</v>
      </c>
      <c r="B134">
        <v>21510</v>
      </c>
      <c r="C134" t="s">
        <v>116</v>
      </c>
      <c r="D134" t="s">
        <v>197</v>
      </c>
      <c r="E134">
        <v>32.409999999999997</v>
      </c>
      <c r="F134">
        <v>67.540000000000006</v>
      </c>
      <c r="G134" s="5">
        <v>33.770000000000003</v>
      </c>
      <c r="H134" s="5">
        <v>66.23</v>
      </c>
      <c r="I134" t="str">
        <f t="shared" si="14"/>
        <v>R</v>
      </c>
      <c r="J134" t="str">
        <f t="shared" si="15"/>
        <v>R</v>
      </c>
      <c r="K134" t="str">
        <f t="shared" si="16"/>
        <v>N</v>
      </c>
      <c r="L134">
        <f t="shared" si="17"/>
        <v>1.3600000000000065</v>
      </c>
      <c r="M134">
        <f t="shared" si="18"/>
        <v>-1.3100000000000023</v>
      </c>
      <c r="N134" t="str">
        <f t="shared" si="19"/>
        <v>D</v>
      </c>
      <c r="O134">
        <f t="shared" si="20"/>
        <v>1.3600000000000065</v>
      </c>
      <c r="P134">
        <v>6</v>
      </c>
    </row>
    <row r="135" spans="1:16">
      <c r="A135" s="4">
        <v>27021515</v>
      </c>
      <c r="B135">
        <v>21515</v>
      </c>
      <c r="C135" t="s">
        <v>116</v>
      </c>
      <c r="D135" t="s">
        <v>198</v>
      </c>
      <c r="E135">
        <v>32.61</v>
      </c>
      <c r="F135">
        <v>67.28</v>
      </c>
      <c r="G135" s="5">
        <v>33.08</v>
      </c>
      <c r="H135" s="5">
        <v>66.69</v>
      </c>
      <c r="I135" t="str">
        <f t="shared" si="14"/>
        <v>R</v>
      </c>
      <c r="J135" t="str">
        <f t="shared" si="15"/>
        <v>R</v>
      </c>
      <c r="K135" t="str">
        <f t="shared" si="16"/>
        <v>N</v>
      </c>
      <c r="L135">
        <f t="shared" si="17"/>
        <v>0.46999999999999886</v>
      </c>
      <c r="M135">
        <f t="shared" si="18"/>
        <v>-0.59000000000000341</v>
      </c>
      <c r="N135" t="str">
        <f t="shared" si="19"/>
        <v>D</v>
      </c>
      <c r="O135">
        <f t="shared" si="20"/>
        <v>0.46999999999999886</v>
      </c>
      <c r="P135">
        <v>6</v>
      </c>
    </row>
    <row r="136" spans="1:16">
      <c r="A136" s="4">
        <v>27021605</v>
      </c>
      <c r="B136">
        <v>21605</v>
      </c>
      <c r="C136" t="s">
        <v>200</v>
      </c>
      <c r="D136" t="s">
        <v>199</v>
      </c>
      <c r="E136">
        <v>50.31</v>
      </c>
      <c r="F136">
        <v>38.81</v>
      </c>
      <c r="G136" s="5">
        <v>57.03</v>
      </c>
      <c r="H136" s="5">
        <v>42.57</v>
      </c>
      <c r="I136" t="str">
        <f t="shared" si="14"/>
        <v>D</v>
      </c>
      <c r="J136" t="str">
        <f t="shared" si="15"/>
        <v>D</v>
      </c>
      <c r="K136" t="str">
        <f t="shared" si="16"/>
        <v>N</v>
      </c>
      <c r="L136">
        <f t="shared" si="17"/>
        <v>6.7199999999999989</v>
      </c>
      <c r="M136">
        <f t="shared" si="18"/>
        <v>3.759999999999998</v>
      </c>
      <c r="N136" t="str">
        <f t="shared" si="19"/>
        <v>D</v>
      </c>
      <c r="O136">
        <f t="shared" si="20"/>
        <v>6.7199999999999989</v>
      </c>
      <c r="P136">
        <v>5</v>
      </c>
    </row>
    <row r="137" spans="1:16">
      <c r="A137" s="4">
        <v>27021610</v>
      </c>
      <c r="B137">
        <v>21610</v>
      </c>
      <c r="C137" t="s">
        <v>200</v>
      </c>
      <c r="D137" t="s">
        <v>201</v>
      </c>
      <c r="E137">
        <v>52.48</v>
      </c>
      <c r="F137">
        <v>39.15</v>
      </c>
      <c r="G137" s="5">
        <v>54.95</v>
      </c>
      <c r="H137" s="5">
        <v>44.84</v>
      </c>
      <c r="I137" t="str">
        <f t="shared" si="14"/>
        <v>D</v>
      </c>
      <c r="J137" t="str">
        <f t="shared" si="15"/>
        <v>D</v>
      </c>
      <c r="K137" t="str">
        <f t="shared" si="16"/>
        <v>N</v>
      </c>
      <c r="L137">
        <f t="shared" si="17"/>
        <v>2.470000000000006</v>
      </c>
      <c r="M137">
        <f t="shared" si="18"/>
        <v>5.6900000000000048</v>
      </c>
      <c r="N137" t="str">
        <f t="shared" si="19"/>
        <v>R</v>
      </c>
      <c r="O137">
        <f t="shared" si="20"/>
        <v>5.6900000000000048</v>
      </c>
      <c r="P137">
        <v>5</v>
      </c>
    </row>
    <row r="138" spans="1:16">
      <c r="A138" s="4">
        <v>27021615</v>
      </c>
      <c r="B138">
        <v>21615</v>
      </c>
      <c r="C138" t="s">
        <v>200</v>
      </c>
      <c r="D138" t="s">
        <v>202</v>
      </c>
      <c r="E138">
        <v>56.96</v>
      </c>
      <c r="F138">
        <v>30.77</v>
      </c>
      <c r="G138" s="5">
        <v>67.5</v>
      </c>
      <c r="H138" s="5">
        <v>32.049999999999997</v>
      </c>
      <c r="I138" t="str">
        <f t="shared" si="14"/>
        <v>D</v>
      </c>
      <c r="J138" t="str">
        <f t="shared" si="15"/>
        <v>D</v>
      </c>
      <c r="K138" t="str">
        <f t="shared" si="16"/>
        <v>N</v>
      </c>
      <c r="L138">
        <f t="shared" si="17"/>
        <v>10.54</v>
      </c>
      <c r="M138">
        <f t="shared" si="18"/>
        <v>1.2799999999999976</v>
      </c>
      <c r="N138" t="str">
        <f t="shared" si="19"/>
        <v>D</v>
      </c>
      <c r="O138">
        <f t="shared" si="20"/>
        <v>10.54</v>
      </c>
      <c r="P138">
        <v>5</v>
      </c>
    </row>
    <row r="139" spans="1:16">
      <c r="A139" s="4">
        <v>27021620</v>
      </c>
      <c r="B139">
        <v>21620</v>
      </c>
      <c r="C139" t="s">
        <v>200</v>
      </c>
      <c r="D139" t="s">
        <v>203</v>
      </c>
      <c r="E139">
        <v>56.9</v>
      </c>
      <c r="F139">
        <v>31.4</v>
      </c>
      <c r="G139" s="5">
        <v>64.5</v>
      </c>
      <c r="H139" s="5">
        <v>35.159999999999997</v>
      </c>
      <c r="I139" t="str">
        <f t="shared" si="14"/>
        <v>D</v>
      </c>
      <c r="J139" t="str">
        <f t="shared" si="15"/>
        <v>D</v>
      </c>
      <c r="K139" t="str">
        <f t="shared" si="16"/>
        <v>N</v>
      </c>
      <c r="L139">
        <f t="shared" si="17"/>
        <v>7.6000000000000014</v>
      </c>
      <c r="M139">
        <f t="shared" si="18"/>
        <v>3.759999999999998</v>
      </c>
      <c r="N139" t="str">
        <f t="shared" si="19"/>
        <v>D</v>
      </c>
      <c r="O139">
        <f t="shared" si="20"/>
        <v>7.6000000000000014</v>
      </c>
      <c r="P139">
        <v>5</v>
      </c>
    </row>
    <row r="140" spans="1:16">
      <c r="A140" s="4">
        <v>27021705</v>
      </c>
      <c r="B140">
        <v>21705</v>
      </c>
      <c r="C140" t="s">
        <v>200</v>
      </c>
      <c r="D140" t="s">
        <v>204</v>
      </c>
      <c r="E140">
        <v>51.95</v>
      </c>
      <c r="F140">
        <v>33.729999999999997</v>
      </c>
      <c r="G140" s="5">
        <v>59.98</v>
      </c>
      <c r="H140" s="5">
        <v>39.659999999999997</v>
      </c>
      <c r="I140" t="str">
        <f t="shared" si="14"/>
        <v>D</v>
      </c>
      <c r="J140" t="str">
        <f t="shared" si="15"/>
        <v>D</v>
      </c>
      <c r="K140" t="str">
        <f t="shared" si="16"/>
        <v>N</v>
      </c>
      <c r="L140">
        <f t="shared" si="17"/>
        <v>8.029999999999994</v>
      </c>
      <c r="M140">
        <f t="shared" si="18"/>
        <v>5.93</v>
      </c>
      <c r="N140" t="str">
        <f t="shared" si="19"/>
        <v>D</v>
      </c>
      <c r="O140">
        <f t="shared" si="20"/>
        <v>8.029999999999994</v>
      </c>
      <c r="P140">
        <v>5</v>
      </c>
    </row>
    <row r="141" spans="1:16">
      <c r="A141" s="4">
        <v>27021710</v>
      </c>
      <c r="B141">
        <v>21710</v>
      </c>
      <c r="C141" t="s">
        <v>200</v>
      </c>
      <c r="D141" t="s">
        <v>205</v>
      </c>
      <c r="E141">
        <v>56.14</v>
      </c>
      <c r="F141">
        <v>32.159999999999997</v>
      </c>
      <c r="G141" s="5">
        <v>65.959999999999994</v>
      </c>
      <c r="H141" s="5">
        <v>33.78</v>
      </c>
      <c r="I141" t="str">
        <f t="shared" si="14"/>
        <v>D</v>
      </c>
      <c r="J141" t="str">
        <f t="shared" si="15"/>
        <v>D</v>
      </c>
      <c r="K141" t="str">
        <f t="shared" si="16"/>
        <v>N</v>
      </c>
      <c r="L141">
        <f t="shared" si="17"/>
        <v>9.8199999999999932</v>
      </c>
      <c r="M141">
        <f t="shared" si="18"/>
        <v>1.6200000000000045</v>
      </c>
      <c r="N141" t="str">
        <f t="shared" si="19"/>
        <v>D</v>
      </c>
      <c r="O141">
        <f t="shared" si="20"/>
        <v>9.8199999999999932</v>
      </c>
      <c r="P141">
        <v>5</v>
      </c>
    </row>
    <row r="142" spans="1:16">
      <c r="A142" s="4">
        <v>27021715</v>
      </c>
      <c r="B142">
        <v>21715</v>
      </c>
      <c r="C142" t="s">
        <v>200</v>
      </c>
      <c r="D142" t="s">
        <v>206</v>
      </c>
      <c r="E142">
        <v>52.46</v>
      </c>
      <c r="F142">
        <v>38.43</v>
      </c>
      <c r="G142" s="5">
        <v>59.85</v>
      </c>
      <c r="H142" s="5">
        <v>39.74</v>
      </c>
      <c r="I142" t="str">
        <f t="shared" si="14"/>
        <v>D</v>
      </c>
      <c r="J142" t="str">
        <f t="shared" si="15"/>
        <v>D</v>
      </c>
      <c r="K142" t="str">
        <f t="shared" si="16"/>
        <v>N</v>
      </c>
      <c r="L142">
        <f t="shared" si="17"/>
        <v>7.3900000000000006</v>
      </c>
      <c r="M142">
        <f t="shared" si="18"/>
        <v>1.3100000000000023</v>
      </c>
      <c r="N142" t="str">
        <f t="shared" si="19"/>
        <v>D</v>
      </c>
      <c r="O142">
        <f t="shared" si="20"/>
        <v>7.3900000000000006</v>
      </c>
      <c r="P142">
        <v>5</v>
      </c>
    </row>
    <row r="143" spans="1:16">
      <c r="A143" s="4">
        <v>27021720</v>
      </c>
      <c r="B143">
        <v>21720</v>
      </c>
      <c r="C143" t="s">
        <v>200</v>
      </c>
      <c r="D143" t="s">
        <v>207</v>
      </c>
      <c r="E143">
        <v>54.3</v>
      </c>
      <c r="F143">
        <v>38.19</v>
      </c>
      <c r="G143" s="5">
        <v>59.01</v>
      </c>
      <c r="H143" s="5">
        <v>40.74</v>
      </c>
      <c r="I143" t="str">
        <f t="shared" si="14"/>
        <v>D</v>
      </c>
      <c r="J143" t="str">
        <f t="shared" si="15"/>
        <v>D</v>
      </c>
      <c r="K143" t="str">
        <f t="shared" si="16"/>
        <v>N</v>
      </c>
      <c r="L143">
        <f t="shared" si="17"/>
        <v>4.7100000000000009</v>
      </c>
      <c r="M143">
        <f t="shared" si="18"/>
        <v>2.5500000000000043</v>
      </c>
      <c r="N143" t="str">
        <f t="shared" si="19"/>
        <v>D</v>
      </c>
      <c r="O143">
        <f t="shared" si="20"/>
        <v>4.7100000000000009</v>
      </c>
      <c r="P143">
        <v>5</v>
      </c>
    </row>
    <row r="144" spans="1:16">
      <c r="A144" s="4">
        <v>27021805</v>
      </c>
      <c r="B144">
        <v>21805</v>
      </c>
      <c r="C144" t="s">
        <v>200</v>
      </c>
      <c r="D144" t="s">
        <v>208</v>
      </c>
      <c r="E144">
        <v>53.41</v>
      </c>
      <c r="F144">
        <v>33.479999999999997</v>
      </c>
      <c r="G144" s="5">
        <v>60.02</v>
      </c>
      <c r="H144" s="5">
        <v>39.549999999999997</v>
      </c>
      <c r="I144" t="str">
        <f t="shared" si="14"/>
        <v>D</v>
      </c>
      <c r="J144" t="str">
        <f t="shared" si="15"/>
        <v>D</v>
      </c>
      <c r="K144" t="str">
        <f t="shared" si="16"/>
        <v>N</v>
      </c>
      <c r="L144">
        <f t="shared" si="17"/>
        <v>6.6100000000000065</v>
      </c>
      <c r="M144">
        <f t="shared" si="18"/>
        <v>6.07</v>
      </c>
      <c r="N144" t="str">
        <f t="shared" si="19"/>
        <v>D</v>
      </c>
      <c r="O144">
        <f t="shared" si="20"/>
        <v>6.6100000000000065</v>
      </c>
      <c r="P144">
        <v>5</v>
      </c>
    </row>
    <row r="145" spans="1:16">
      <c r="A145" s="4">
        <v>27021810</v>
      </c>
      <c r="B145">
        <v>21810</v>
      </c>
      <c r="C145" t="s">
        <v>200</v>
      </c>
      <c r="D145" t="s">
        <v>209</v>
      </c>
      <c r="E145">
        <v>50.38</v>
      </c>
      <c r="F145">
        <v>40.590000000000003</v>
      </c>
      <c r="G145" s="5">
        <v>57.94</v>
      </c>
      <c r="H145" s="5">
        <v>41.76</v>
      </c>
      <c r="I145" t="str">
        <f t="shared" si="14"/>
        <v>D</v>
      </c>
      <c r="J145" t="str">
        <f t="shared" si="15"/>
        <v>D</v>
      </c>
      <c r="K145" t="str">
        <f t="shared" si="16"/>
        <v>N</v>
      </c>
      <c r="L145">
        <f t="shared" si="17"/>
        <v>7.5599999999999952</v>
      </c>
      <c r="M145">
        <f t="shared" si="18"/>
        <v>1.1699999999999946</v>
      </c>
      <c r="N145" t="str">
        <f t="shared" si="19"/>
        <v>D</v>
      </c>
      <c r="O145">
        <f t="shared" si="20"/>
        <v>7.5599999999999952</v>
      </c>
      <c r="P145">
        <v>5</v>
      </c>
    </row>
    <row r="146" spans="1:16">
      <c r="A146" s="4">
        <v>27021815</v>
      </c>
      <c r="B146">
        <v>21815</v>
      </c>
      <c r="C146" t="s">
        <v>200</v>
      </c>
      <c r="D146" t="s">
        <v>210</v>
      </c>
      <c r="E146">
        <v>60.05</v>
      </c>
      <c r="F146">
        <v>26.11</v>
      </c>
      <c r="G146" s="5">
        <v>70.64</v>
      </c>
      <c r="H146" s="5">
        <v>28.87</v>
      </c>
      <c r="I146" t="str">
        <f t="shared" si="14"/>
        <v>D</v>
      </c>
      <c r="J146" t="str">
        <f t="shared" si="15"/>
        <v>D</v>
      </c>
      <c r="K146" t="str">
        <f t="shared" si="16"/>
        <v>N</v>
      </c>
      <c r="L146">
        <f t="shared" si="17"/>
        <v>10.590000000000003</v>
      </c>
      <c r="M146">
        <f t="shared" si="18"/>
        <v>2.7600000000000016</v>
      </c>
      <c r="N146" t="str">
        <f t="shared" si="19"/>
        <v>D</v>
      </c>
      <c r="O146">
        <f t="shared" si="20"/>
        <v>10.590000000000003</v>
      </c>
      <c r="P146">
        <v>5</v>
      </c>
    </row>
    <row r="147" spans="1:16">
      <c r="A147" s="4">
        <v>27021820</v>
      </c>
      <c r="B147">
        <v>21820</v>
      </c>
      <c r="C147" t="s">
        <v>200</v>
      </c>
      <c r="D147" t="s">
        <v>211</v>
      </c>
      <c r="E147">
        <v>54.14</v>
      </c>
      <c r="F147">
        <v>32.299999999999997</v>
      </c>
      <c r="G147" s="5">
        <v>61.43</v>
      </c>
      <c r="H147" s="5">
        <v>38.18</v>
      </c>
      <c r="I147" t="str">
        <f t="shared" si="14"/>
        <v>D</v>
      </c>
      <c r="J147" t="str">
        <f t="shared" si="15"/>
        <v>D</v>
      </c>
      <c r="K147" t="str">
        <f t="shared" si="16"/>
        <v>N</v>
      </c>
      <c r="L147">
        <f t="shared" si="17"/>
        <v>7.2899999999999991</v>
      </c>
      <c r="M147">
        <f t="shared" si="18"/>
        <v>5.8800000000000026</v>
      </c>
      <c r="N147" t="str">
        <f t="shared" si="19"/>
        <v>D</v>
      </c>
      <c r="O147">
        <f t="shared" si="20"/>
        <v>7.2899999999999991</v>
      </c>
      <c r="P147">
        <v>5</v>
      </c>
    </row>
    <row r="148" spans="1:16">
      <c r="A148" s="4">
        <v>27021905</v>
      </c>
      <c r="B148">
        <v>21905</v>
      </c>
      <c r="C148" t="s">
        <v>116</v>
      </c>
      <c r="D148" t="s">
        <v>212</v>
      </c>
      <c r="E148">
        <v>33.74</v>
      </c>
      <c r="F148">
        <v>65.94</v>
      </c>
      <c r="G148" s="5">
        <v>36.06</v>
      </c>
      <c r="H148" s="5">
        <v>63.56</v>
      </c>
      <c r="I148" t="str">
        <f t="shared" si="14"/>
        <v>R</v>
      </c>
      <c r="J148" t="str">
        <f t="shared" si="15"/>
        <v>R</v>
      </c>
      <c r="K148" t="str">
        <f t="shared" si="16"/>
        <v>N</v>
      </c>
      <c r="L148">
        <f t="shared" si="17"/>
        <v>2.3200000000000003</v>
      </c>
      <c r="M148">
        <f t="shared" si="18"/>
        <v>-2.3799999999999955</v>
      </c>
      <c r="N148" t="str">
        <f t="shared" si="19"/>
        <v>D</v>
      </c>
      <c r="O148">
        <f t="shared" si="20"/>
        <v>2.3200000000000003</v>
      </c>
      <c r="P148">
        <v>6</v>
      </c>
    </row>
    <row r="149" spans="1:16">
      <c r="A149" s="4">
        <v>27021910</v>
      </c>
      <c r="B149">
        <v>21910</v>
      </c>
      <c r="C149" t="s">
        <v>116</v>
      </c>
      <c r="D149" t="s">
        <v>213</v>
      </c>
      <c r="E149">
        <v>30.72</v>
      </c>
      <c r="F149">
        <v>69.28</v>
      </c>
      <c r="G149" s="5">
        <v>34.11</v>
      </c>
      <c r="H149" s="5">
        <v>65.7</v>
      </c>
      <c r="I149" t="str">
        <f t="shared" si="14"/>
        <v>R</v>
      </c>
      <c r="J149" t="str">
        <f t="shared" si="15"/>
        <v>R</v>
      </c>
      <c r="K149" t="str">
        <f t="shared" si="16"/>
        <v>N</v>
      </c>
      <c r="L149">
        <f t="shared" si="17"/>
        <v>3.3900000000000006</v>
      </c>
      <c r="M149">
        <f t="shared" si="18"/>
        <v>-3.5799999999999983</v>
      </c>
      <c r="N149" t="str">
        <f t="shared" si="19"/>
        <v>D</v>
      </c>
      <c r="O149">
        <f t="shared" si="20"/>
        <v>3.3900000000000006</v>
      </c>
      <c r="P149">
        <v>6</v>
      </c>
    </row>
    <row r="150" spans="1:16">
      <c r="A150" s="4">
        <v>27021915</v>
      </c>
      <c r="B150">
        <v>21915</v>
      </c>
      <c r="C150" t="s">
        <v>116</v>
      </c>
      <c r="D150" t="s">
        <v>214</v>
      </c>
      <c r="E150">
        <v>29.51</v>
      </c>
      <c r="F150">
        <v>70.430000000000007</v>
      </c>
      <c r="G150" s="5">
        <v>33.380000000000003</v>
      </c>
      <c r="H150" s="5">
        <v>66.62</v>
      </c>
      <c r="I150" t="str">
        <f t="shared" si="14"/>
        <v>R</v>
      </c>
      <c r="J150" t="str">
        <f t="shared" si="15"/>
        <v>R</v>
      </c>
      <c r="K150" t="str">
        <f t="shared" si="16"/>
        <v>N</v>
      </c>
      <c r="L150">
        <f t="shared" si="17"/>
        <v>3.870000000000001</v>
      </c>
      <c r="M150">
        <f t="shared" si="18"/>
        <v>-3.8100000000000023</v>
      </c>
      <c r="N150" t="str">
        <f t="shared" si="19"/>
        <v>D</v>
      </c>
      <c r="O150">
        <f t="shared" si="20"/>
        <v>3.870000000000001</v>
      </c>
      <c r="P150">
        <v>6</v>
      </c>
    </row>
    <row r="151" spans="1:16">
      <c r="A151" s="4">
        <v>27021920</v>
      </c>
      <c r="B151">
        <v>21920</v>
      </c>
      <c r="C151" t="s">
        <v>116</v>
      </c>
      <c r="D151" t="s">
        <v>215</v>
      </c>
      <c r="E151">
        <v>30.17</v>
      </c>
      <c r="F151">
        <v>69.83</v>
      </c>
      <c r="G151" s="5">
        <v>31.18</v>
      </c>
      <c r="H151" s="5">
        <v>68.819999999999993</v>
      </c>
      <c r="I151" t="str">
        <f t="shared" si="14"/>
        <v>R</v>
      </c>
      <c r="J151" t="str">
        <f t="shared" si="15"/>
        <v>R</v>
      </c>
      <c r="K151" t="str">
        <f t="shared" si="16"/>
        <v>N</v>
      </c>
      <c r="L151">
        <f t="shared" si="17"/>
        <v>1.009999999999998</v>
      </c>
      <c r="M151">
        <f t="shared" si="18"/>
        <v>-1.0100000000000051</v>
      </c>
      <c r="N151" t="str">
        <f t="shared" si="19"/>
        <v>D</v>
      </c>
      <c r="O151">
        <f t="shared" si="20"/>
        <v>1.009999999999998</v>
      </c>
      <c r="P151">
        <v>6</v>
      </c>
    </row>
    <row r="152" spans="1:16">
      <c r="A152" s="4">
        <v>27021925</v>
      </c>
      <c r="B152">
        <v>21925</v>
      </c>
      <c r="C152" t="s">
        <v>116</v>
      </c>
      <c r="D152" t="s">
        <v>216</v>
      </c>
      <c r="E152">
        <v>27.2</v>
      </c>
      <c r="F152">
        <v>72.72</v>
      </c>
      <c r="G152" s="5">
        <v>29.89</v>
      </c>
      <c r="H152" s="5">
        <v>70.11</v>
      </c>
      <c r="I152" t="str">
        <f t="shared" si="14"/>
        <v>R</v>
      </c>
      <c r="J152" t="str">
        <f t="shared" si="15"/>
        <v>R</v>
      </c>
      <c r="K152" t="str">
        <f t="shared" si="16"/>
        <v>N</v>
      </c>
      <c r="L152">
        <f t="shared" si="17"/>
        <v>2.6900000000000013</v>
      </c>
      <c r="M152">
        <f t="shared" si="18"/>
        <v>-2.6099999999999994</v>
      </c>
      <c r="N152" t="str">
        <f t="shared" si="19"/>
        <v>D</v>
      </c>
      <c r="O152">
        <f t="shared" si="20"/>
        <v>2.6900000000000013</v>
      </c>
      <c r="P152">
        <v>6</v>
      </c>
    </row>
    <row r="153" spans="1:16">
      <c r="A153" s="4">
        <v>27021930</v>
      </c>
      <c r="B153">
        <v>21930</v>
      </c>
      <c r="C153" t="s">
        <v>116</v>
      </c>
      <c r="D153" t="s">
        <v>217</v>
      </c>
      <c r="E153">
        <v>29.33</v>
      </c>
      <c r="F153">
        <v>70.599999999999994</v>
      </c>
      <c r="G153" s="5">
        <v>34.6</v>
      </c>
      <c r="H153" s="5">
        <v>65.25</v>
      </c>
      <c r="I153" t="str">
        <f t="shared" si="14"/>
        <v>R</v>
      </c>
      <c r="J153" t="str">
        <f t="shared" si="15"/>
        <v>R</v>
      </c>
      <c r="K153" t="str">
        <f t="shared" si="16"/>
        <v>N</v>
      </c>
      <c r="L153">
        <f t="shared" si="17"/>
        <v>5.2700000000000031</v>
      </c>
      <c r="M153">
        <f t="shared" si="18"/>
        <v>-5.3499999999999943</v>
      </c>
      <c r="N153" t="str">
        <f t="shared" si="19"/>
        <v>D</v>
      </c>
      <c r="O153">
        <f t="shared" si="20"/>
        <v>5.2700000000000031</v>
      </c>
      <c r="P153">
        <v>6</v>
      </c>
    </row>
    <row r="154" spans="1:16">
      <c r="A154" s="4">
        <v>27022005</v>
      </c>
      <c r="B154">
        <v>22005</v>
      </c>
      <c r="C154" t="s">
        <v>163</v>
      </c>
      <c r="D154" t="s">
        <v>218</v>
      </c>
      <c r="E154">
        <v>60.73</v>
      </c>
      <c r="F154">
        <v>20.09</v>
      </c>
      <c r="G154" s="5">
        <v>70.27</v>
      </c>
      <c r="H154" s="5">
        <v>29.73</v>
      </c>
      <c r="I154" t="str">
        <f t="shared" si="14"/>
        <v>D</v>
      </c>
      <c r="J154" t="str">
        <f t="shared" si="15"/>
        <v>D</v>
      </c>
      <c r="K154" t="str">
        <f t="shared" si="16"/>
        <v>N</v>
      </c>
      <c r="L154">
        <f t="shared" si="17"/>
        <v>9.5399999999999991</v>
      </c>
      <c r="M154">
        <f t="shared" si="18"/>
        <v>9.64</v>
      </c>
      <c r="N154" t="str">
        <f t="shared" si="19"/>
        <v>R</v>
      </c>
      <c r="O154">
        <f t="shared" si="20"/>
        <v>9.64</v>
      </c>
      <c r="P154">
        <v>5</v>
      </c>
    </row>
    <row r="155" spans="1:16">
      <c r="A155" s="4">
        <v>27022105</v>
      </c>
      <c r="B155">
        <v>22105</v>
      </c>
      <c r="C155" t="s">
        <v>141</v>
      </c>
      <c r="D155" t="s">
        <v>219</v>
      </c>
      <c r="E155">
        <v>45.62</v>
      </c>
      <c r="F155">
        <v>54.16</v>
      </c>
      <c r="G155" s="5">
        <v>45.69</v>
      </c>
      <c r="H155" s="5">
        <v>54.18</v>
      </c>
      <c r="I155" t="str">
        <f t="shared" si="14"/>
        <v>R</v>
      </c>
      <c r="J155" t="str">
        <f t="shared" si="15"/>
        <v>R</v>
      </c>
      <c r="K155" t="str">
        <f t="shared" si="16"/>
        <v>N</v>
      </c>
      <c r="L155">
        <f t="shared" si="17"/>
        <v>7.0000000000000284E-2</v>
      </c>
      <c r="M155">
        <f t="shared" si="18"/>
        <v>2.0000000000003126E-2</v>
      </c>
      <c r="N155" t="str">
        <f t="shared" si="19"/>
        <v>D</v>
      </c>
      <c r="O155">
        <f t="shared" si="20"/>
        <v>7.0000000000000284E-2</v>
      </c>
      <c r="P155">
        <v>6</v>
      </c>
    </row>
    <row r="156" spans="1:16">
      <c r="A156" s="4">
        <v>27022205</v>
      </c>
      <c r="B156">
        <v>22205</v>
      </c>
      <c r="C156" t="s">
        <v>141</v>
      </c>
      <c r="D156" t="s">
        <v>220</v>
      </c>
      <c r="E156">
        <v>37.5</v>
      </c>
      <c r="F156">
        <v>62.24</v>
      </c>
      <c r="G156" s="5">
        <v>43.14</v>
      </c>
      <c r="H156" s="5">
        <v>56.66</v>
      </c>
      <c r="I156" t="str">
        <f t="shared" si="14"/>
        <v>R</v>
      </c>
      <c r="J156" t="str">
        <f t="shared" si="15"/>
        <v>R</v>
      </c>
      <c r="K156" t="str">
        <f t="shared" si="16"/>
        <v>N</v>
      </c>
      <c r="L156">
        <f t="shared" si="17"/>
        <v>5.6400000000000006</v>
      </c>
      <c r="M156">
        <f t="shared" si="18"/>
        <v>-5.5800000000000054</v>
      </c>
      <c r="N156" t="str">
        <f t="shared" si="19"/>
        <v>D</v>
      </c>
      <c r="O156">
        <f t="shared" si="20"/>
        <v>5.6400000000000006</v>
      </c>
      <c r="P156">
        <v>6</v>
      </c>
    </row>
    <row r="157" spans="1:16">
      <c r="A157" s="4">
        <v>27022210</v>
      </c>
      <c r="B157">
        <v>22210</v>
      </c>
      <c r="C157" t="s">
        <v>141</v>
      </c>
      <c r="D157" t="s">
        <v>221</v>
      </c>
      <c r="E157">
        <v>39.450000000000003</v>
      </c>
      <c r="F157">
        <v>60.49</v>
      </c>
      <c r="G157" s="5">
        <v>43.15</v>
      </c>
      <c r="H157" s="5">
        <v>56.67</v>
      </c>
      <c r="I157" t="str">
        <f t="shared" si="14"/>
        <v>R</v>
      </c>
      <c r="J157" t="str">
        <f t="shared" si="15"/>
        <v>R</v>
      </c>
      <c r="K157" t="str">
        <f t="shared" si="16"/>
        <v>N</v>
      </c>
      <c r="L157">
        <f t="shared" si="17"/>
        <v>3.6999999999999957</v>
      </c>
      <c r="M157">
        <f t="shared" si="18"/>
        <v>-3.8200000000000003</v>
      </c>
      <c r="N157" t="str">
        <f t="shared" si="19"/>
        <v>D</v>
      </c>
      <c r="O157">
        <f t="shared" si="20"/>
        <v>3.6999999999999957</v>
      </c>
      <c r="P157">
        <v>6</v>
      </c>
    </row>
    <row r="158" spans="1:16">
      <c r="A158" s="4">
        <v>27022215</v>
      </c>
      <c r="B158">
        <v>22215</v>
      </c>
      <c r="C158" t="s">
        <v>141</v>
      </c>
      <c r="D158" t="s">
        <v>222</v>
      </c>
      <c r="E158">
        <v>40.159999999999997</v>
      </c>
      <c r="F158">
        <v>59.84</v>
      </c>
      <c r="G158" s="5">
        <v>43.18</v>
      </c>
      <c r="H158" s="5">
        <v>56.74</v>
      </c>
      <c r="I158" t="str">
        <f t="shared" si="14"/>
        <v>R</v>
      </c>
      <c r="J158" t="str">
        <f t="shared" si="15"/>
        <v>R</v>
      </c>
      <c r="K158" t="str">
        <f t="shared" si="16"/>
        <v>N</v>
      </c>
      <c r="L158">
        <f t="shared" si="17"/>
        <v>3.0200000000000031</v>
      </c>
      <c r="M158">
        <f t="shared" si="18"/>
        <v>-3.1000000000000014</v>
      </c>
      <c r="N158" t="str">
        <f t="shared" si="19"/>
        <v>D</v>
      </c>
      <c r="O158">
        <f t="shared" si="20"/>
        <v>3.0200000000000031</v>
      </c>
      <c r="P158">
        <v>6</v>
      </c>
    </row>
    <row r="159" spans="1:16">
      <c r="A159" s="4">
        <v>27022220</v>
      </c>
      <c r="B159">
        <v>22220</v>
      </c>
      <c r="C159" t="s">
        <v>141</v>
      </c>
      <c r="D159" t="s">
        <v>223</v>
      </c>
      <c r="E159">
        <v>34.51</v>
      </c>
      <c r="F159">
        <v>65.44</v>
      </c>
      <c r="G159" s="5">
        <v>43.29</v>
      </c>
      <c r="H159" s="5">
        <v>56.71</v>
      </c>
      <c r="I159" t="str">
        <f t="shared" si="14"/>
        <v>R</v>
      </c>
      <c r="J159" t="str">
        <f t="shared" si="15"/>
        <v>R</v>
      </c>
      <c r="K159" t="str">
        <f t="shared" si="16"/>
        <v>N</v>
      </c>
      <c r="L159">
        <f t="shared" si="17"/>
        <v>8.7800000000000011</v>
      </c>
      <c r="M159">
        <f t="shared" si="18"/>
        <v>-8.7299999999999969</v>
      </c>
      <c r="N159" t="str">
        <f t="shared" si="19"/>
        <v>D</v>
      </c>
      <c r="O159">
        <f t="shared" si="20"/>
        <v>8.7800000000000011</v>
      </c>
      <c r="P159">
        <v>6</v>
      </c>
    </row>
    <row r="160" spans="1:16">
      <c r="A160" s="4">
        <v>27022225</v>
      </c>
      <c r="B160">
        <v>22225</v>
      </c>
      <c r="C160" t="s">
        <v>141</v>
      </c>
      <c r="D160" t="s">
        <v>224</v>
      </c>
      <c r="E160">
        <v>38.369999999999997</v>
      </c>
      <c r="F160">
        <v>61.63</v>
      </c>
      <c r="G160" s="5">
        <v>45.55</v>
      </c>
      <c r="H160" s="5">
        <v>54.15</v>
      </c>
      <c r="I160" t="str">
        <f t="shared" si="14"/>
        <v>R</v>
      </c>
      <c r="J160" t="str">
        <f t="shared" si="15"/>
        <v>R</v>
      </c>
      <c r="K160" t="str">
        <f t="shared" si="16"/>
        <v>N</v>
      </c>
      <c r="L160">
        <f t="shared" si="17"/>
        <v>7.18</v>
      </c>
      <c r="M160">
        <f t="shared" si="18"/>
        <v>-7.480000000000004</v>
      </c>
      <c r="N160" t="str">
        <f t="shared" si="19"/>
        <v>D</v>
      </c>
      <c r="O160">
        <f t="shared" si="20"/>
        <v>7.18</v>
      </c>
      <c r="P160">
        <v>6</v>
      </c>
    </row>
    <row r="161" spans="1:16">
      <c r="A161" s="4">
        <v>27022230</v>
      </c>
      <c r="B161">
        <v>22230</v>
      </c>
      <c r="C161" t="s">
        <v>141</v>
      </c>
      <c r="D161" t="s">
        <v>225</v>
      </c>
      <c r="E161">
        <v>32.9</v>
      </c>
      <c r="F161">
        <v>66.94</v>
      </c>
      <c r="G161" s="5">
        <v>39.869999999999997</v>
      </c>
      <c r="H161" s="5">
        <v>59.91</v>
      </c>
      <c r="I161" t="str">
        <f t="shared" si="14"/>
        <v>R</v>
      </c>
      <c r="J161" t="str">
        <f t="shared" si="15"/>
        <v>R</v>
      </c>
      <c r="K161" t="str">
        <f t="shared" si="16"/>
        <v>N</v>
      </c>
      <c r="L161">
        <f t="shared" si="17"/>
        <v>6.9699999999999989</v>
      </c>
      <c r="M161">
        <f t="shared" si="18"/>
        <v>-7.0300000000000011</v>
      </c>
      <c r="N161" t="str">
        <f t="shared" si="19"/>
        <v>D</v>
      </c>
      <c r="O161">
        <f t="shared" si="20"/>
        <v>6.9699999999999989</v>
      </c>
      <c r="P161">
        <v>6</v>
      </c>
    </row>
    <row r="162" spans="1:16">
      <c r="A162" s="4">
        <v>27022235</v>
      </c>
      <c r="B162">
        <v>22235</v>
      </c>
      <c r="C162" t="s">
        <v>141</v>
      </c>
      <c r="D162" t="s">
        <v>226</v>
      </c>
      <c r="E162">
        <v>35.49</v>
      </c>
      <c r="F162">
        <v>64.41</v>
      </c>
      <c r="G162" s="5">
        <v>42.49</v>
      </c>
      <c r="H162" s="5">
        <v>57.29</v>
      </c>
      <c r="I162" t="str">
        <f t="shared" si="14"/>
        <v>R</v>
      </c>
      <c r="J162" t="str">
        <f t="shared" si="15"/>
        <v>R</v>
      </c>
      <c r="K162" t="str">
        <f t="shared" si="16"/>
        <v>N</v>
      </c>
      <c r="L162">
        <f t="shared" si="17"/>
        <v>7</v>
      </c>
      <c r="M162">
        <f t="shared" si="18"/>
        <v>-7.1199999999999974</v>
      </c>
      <c r="N162" t="str">
        <f t="shared" si="19"/>
        <v>D</v>
      </c>
      <c r="O162">
        <f t="shared" si="20"/>
        <v>7</v>
      </c>
      <c r="P162">
        <v>6</v>
      </c>
    </row>
    <row r="163" spans="1:16">
      <c r="A163" s="4">
        <v>27022305</v>
      </c>
      <c r="B163">
        <v>22305</v>
      </c>
      <c r="C163" t="s">
        <v>116</v>
      </c>
      <c r="D163" t="s">
        <v>227</v>
      </c>
      <c r="E163">
        <v>32.39</v>
      </c>
      <c r="F163">
        <v>67.510000000000005</v>
      </c>
      <c r="G163" s="5">
        <v>33.520000000000003</v>
      </c>
      <c r="H163" s="5">
        <v>66.42</v>
      </c>
      <c r="I163" t="str">
        <f t="shared" si="14"/>
        <v>R</v>
      </c>
      <c r="J163" t="str">
        <f t="shared" si="15"/>
        <v>R</v>
      </c>
      <c r="K163" t="str">
        <f t="shared" si="16"/>
        <v>N</v>
      </c>
      <c r="L163">
        <f t="shared" si="17"/>
        <v>1.1300000000000026</v>
      </c>
      <c r="M163">
        <f t="shared" si="18"/>
        <v>-1.0900000000000034</v>
      </c>
      <c r="N163" t="str">
        <f t="shared" si="19"/>
        <v>D</v>
      </c>
      <c r="O163">
        <f t="shared" si="20"/>
        <v>1.1300000000000026</v>
      </c>
      <c r="P163">
        <v>6</v>
      </c>
    </row>
    <row r="164" spans="1:16">
      <c r="A164" s="4">
        <v>27022310</v>
      </c>
      <c r="B164">
        <v>22310</v>
      </c>
      <c r="C164" t="s">
        <v>116</v>
      </c>
      <c r="D164" t="s">
        <v>228</v>
      </c>
      <c r="E164">
        <v>37.03</v>
      </c>
      <c r="F164">
        <v>62.97</v>
      </c>
      <c r="G164" s="5">
        <v>37.54</v>
      </c>
      <c r="H164" s="5">
        <v>62.46</v>
      </c>
      <c r="I164" t="str">
        <f t="shared" si="14"/>
        <v>R</v>
      </c>
      <c r="J164" t="str">
        <f t="shared" si="15"/>
        <v>R</v>
      </c>
      <c r="K164" t="str">
        <f t="shared" si="16"/>
        <v>N</v>
      </c>
      <c r="L164">
        <f t="shared" si="17"/>
        <v>0.50999999999999801</v>
      </c>
      <c r="M164">
        <f t="shared" si="18"/>
        <v>-0.50999999999999801</v>
      </c>
      <c r="N164" t="str">
        <f t="shared" si="19"/>
        <v>D</v>
      </c>
      <c r="O164">
        <f t="shared" si="20"/>
        <v>0.50999999999999801</v>
      </c>
      <c r="P164">
        <v>6</v>
      </c>
    </row>
    <row r="165" spans="1:16">
      <c r="A165" s="4">
        <v>27022405</v>
      </c>
      <c r="B165">
        <v>22405</v>
      </c>
      <c r="C165" t="s">
        <v>131</v>
      </c>
      <c r="D165" t="s">
        <v>229</v>
      </c>
      <c r="E165">
        <v>24.89</v>
      </c>
      <c r="F165">
        <v>75.11</v>
      </c>
      <c r="G165" s="5">
        <v>28.32</v>
      </c>
      <c r="H165" s="5">
        <v>71.680000000000007</v>
      </c>
      <c r="I165" t="str">
        <f t="shared" si="14"/>
        <v>R</v>
      </c>
      <c r="J165" t="str">
        <f t="shared" si="15"/>
        <v>R</v>
      </c>
      <c r="K165" t="str">
        <f t="shared" si="16"/>
        <v>N</v>
      </c>
      <c r="L165">
        <f t="shared" si="17"/>
        <v>3.4299999999999997</v>
      </c>
      <c r="M165">
        <f t="shared" si="18"/>
        <v>-3.4299999999999926</v>
      </c>
      <c r="N165" t="str">
        <f t="shared" si="19"/>
        <v>D</v>
      </c>
      <c r="O165">
        <f t="shared" si="20"/>
        <v>3.4299999999999997</v>
      </c>
      <c r="P165">
        <v>6</v>
      </c>
    </row>
    <row r="166" spans="1:16">
      <c r="A166" s="4">
        <v>27022410</v>
      </c>
      <c r="B166">
        <v>22410</v>
      </c>
      <c r="C166" t="s">
        <v>131</v>
      </c>
      <c r="D166" t="s">
        <v>230</v>
      </c>
      <c r="E166">
        <v>24.43</v>
      </c>
      <c r="F166">
        <v>75.569999999999993</v>
      </c>
      <c r="G166" s="5">
        <v>27.11</v>
      </c>
      <c r="H166" s="5">
        <v>72.77</v>
      </c>
      <c r="I166" t="str">
        <f t="shared" si="14"/>
        <v>R</v>
      </c>
      <c r="J166" t="str">
        <f t="shared" si="15"/>
        <v>R</v>
      </c>
      <c r="K166" t="str">
        <f t="shared" si="16"/>
        <v>N</v>
      </c>
      <c r="L166">
        <f t="shared" si="17"/>
        <v>2.6799999999999997</v>
      </c>
      <c r="M166">
        <f t="shared" si="18"/>
        <v>-2.7999999999999972</v>
      </c>
      <c r="N166" t="str">
        <f t="shared" si="19"/>
        <v>D</v>
      </c>
      <c r="O166">
        <f t="shared" si="20"/>
        <v>2.6799999999999997</v>
      </c>
      <c r="P166">
        <v>6</v>
      </c>
    </row>
    <row r="167" spans="1:16">
      <c r="A167" s="4">
        <v>27022505</v>
      </c>
      <c r="B167">
        <v>22505</v>
      </c>
      <c r="C167" t="s">
        <v>131</v>
      </c>
      <c r="D167" t="s">
        <v>231</v>
      </c>
      <c r="E167">
        <v>32.94</v>
      </c>
      <c r="F167">
        <v>66.989999999999995</v>
      </c>
      <c r="G167" s="5">
        <v>34.270000000000003</v>
      </c>
      <c r="H167" s="5">
        <v>65.650000000000006</v>
      </c>
      <c r="I167" t="str">
        <f t="shared" si="14"/>
        <v>R</v>
      </c>
      <c r="J167" t="str">
        <f t="shared" si="15"/>
        <v>R</v>
      </c>
      <c r="K167" t="str">
        <f t="shared" si="16"/>
        <v>N</v>
      </c>
      <c r="L167">
        <f t="shared" si="17"/>
        <v>1.3300000000000054</v>
      </c>
      <c r="M167">
        <f t="shared" si="18"/>
        <v>-1.3399999999999892</v>
      </c>
      <c r="N167" t="str">
        <f t="shared" si="19"/>
        <v>D</v>
      </c>
      <c r="O167">
        <f t="shared" si="20"/>
        <v>1.3300000000000054</v>
      </c>
      <c r="P167">
        <v>6</v>
      </c>
    </row>
    <row r="168" spans="1:16">
      <c r="A168" s="4">
        <v>27022510</v>
      </c>
      <c r="B168">
        <v>22510</v>
      </c>
      <c r="C168" t="s">
        <v>131</v>
      </c>
      <c r="D168" t="s">
        <v>232</v>
      </c>
      <c r="E168">
        <v>26.93</v>
      </c>
      <c r="F168">
        <v>73.069999999999993</v>
      </c>
      <c r="G168" s="5">
        <v>29.03</v>
      </c>
      <c r="H168" s="5">
        <v>70.709999999999994</v>
      </c>
      <c r="I168" t="str">
        <f t="shared" si="14"/>
        <v>R</v>
      </c>
      <c r="J168" t="str">
        <f t="shared" si="15"/>
        <v>R</v>
      </c>
      <c r="K168" t="str">
        <f t="shared" si="16"/>
        <v>N</v>
      </c>
      <c r="L168">
        <f t="shared" si="17"/>
        <v>2.1000000000000014</v>
      </c>
      <c r="M168">
        <f t="shared" si="18"/>
        <v>-2.3599999999999994</v>
      </c>
      <c r="N168" t="str">
        <f t="shared" si="19"/>
        <v>D</v>
      </c>
      <c r="O168">
        <f t="shared" si="20"/>
        <v>2.1000000000000014</v>
      </c>
      <c r="P168">
        <v>6</v>
      </c>
    </row>
    <row r="169" spans="1:16">
      <c r="A169" s="4">
        <v>27022515</v>
      </c>
      <c r="B169">
        <v>22515</v>
      </c>
      <c r="C169" t="s">
        <v>131</v>
      </c>
      <c r="D169" t="s">
        <v>233</v>
      </c>
      <c r="E169">
        <v>24.9</v>
      </c>
      <c r="F169">
        <v>74.94</v>
      </c>
      <c r="G169" s="5">
        <v>29.05</v>
      </c>
      <c r="H169" s="5">
        <v>70.95</v>
      </c>
      <c r="I169" t="str">
        <f t="shared" si="14"/>
        <v>R</v>
      </c>
      <c r="J169" t="str">
        <f t="shared" si="15"/>
        <v>R</v>
      </c>
      <c r="K169" t="str">
        <f t="shared" si="16"/>
        <v>N</v>
      </c>
      <c r="L169">
        <f t="shared" si="17"/>
        <v>4.1500000000000021</v>
      </c>
      <c r="M169">
        <f t="shared" si="18"/>
        <v>-3.9899999999999949</v>
      </c>
      <c r="N169" t="str">
        <f t="shared" si="19"/>
        <v>D</v>
      </c>
      <c r="O169">
        <f t="shared" si="20"/>
        <v>4.1500000000000021</v>
      </c>
      <c r="P169">
        <v>6</v>
      </c>
    </row>
    <row r="170" spans="1:16">
      <c r="A170" s="4">
        <v>27022520</v>
      </c>
      <c r="B170">
        <v>22520</v>
      </c>
      <c r="C170" t="s">
        <v>116</v>
      </c>
      <c r="D170" t="s">
        <v>234</v>
      </c>
      <c r="E170">
        <v>29.84</v>
      </c>
      <c r="F170">
        <v>69.91</v>
      </c>
      <c r="G170" s="5">
        <v>32.76</v>
      </c>
      <c r="H170" s="5">
        <v>67.11</v>
      </c>
      <c r="I170" t="str">
        <f t="shared" si="14"/>
        <v>R</v>
      </c>
      <c r="J170" t="str">
        <f t="shared" si="15"/>
        <v>R</v>
      </c>
      <c r="K170" t="str">
        <f t="shared" si="16"/>
        <v>N</v>
      </c>
      <c r="L170">
        <f t="shared" si="17"/>
        <v>2.9199999999999982</v>
      </c>
      <c r="M170">
        <f t="shared" si="18"/>
        <v>-2.7999999999999972</v>
      </c>
      <c r="N170" t="str">
        <f t="shared" si="19"/>
        <v>D</v>
      </c>
      <c r="O170">
        <f t="shared" si="20"/>
        <v>2.9199999999999982</v>
      </c>
      <c r="P170">
        <v>6</v>
      </c>
    </row>
    <row r="171" spans="1:16">
      <c r="A171" s="4">
        <v>27022605</v>
      </c>
      <c r="B171">
        <v>22605</v>
      </c>
      <c r="C171" t="s">
        <v>122</v>
      </c>
      <c r="D171" t="s">
        <v>235</v>
      </c>
      <c r="E171">
        <v>34.83</v>
      </c>
      <c r="F171">
        <v>65.09</v>
      </c>
      <c r="G171" s="5">
        <v>41.73</v>
      </c>
      <c r="H171" s="5">
        <v>58</v>
      </c>
      <c r="I171" t="str">
        <f t="shared" si="14"/>
        <v>R</v>
      </c>
      <c r="J171" t="str">
        <f t="shared" si="15"/>
        <v>R</v>
      </c>
      <c r="K171" t="str">
        <f t="shared" si="16"/>
        <v>N</v>
      </c>
      <c r="L171">
        <f t="shared" si="17"/>
        <v>6.8999999999999986</v>
      </c>
      <c r="M171">
        <f t="shared" si="18"/>
        <v>-7.0900000000000034</v>
      </c>
      <c r="N171" t="str">
        <f t="shared" si="19"/>
        <v>D</v>
      </c>
      <c r="O171">
        <f t="shared" si="20"/>
        <v>6.8999999999999986</v>
      </c>
      <c r="P171">
        <v>6</v>
      </c>
    </row>
    <row r="172" spans="1:16">
      <c r="A172" s="4">
        <v>27022610</v>
      </c>
      <c r="B172">
        <v>22610</v>
      </c>
      <c r="C172" t="s">
        <v>110</v>
      </c>
      <c r="D172" t="s">
        <v>236</v>
      </c>
      <c r="E172">
        <v>30.19</v>
      </c>
      <c r="F172">
        <v>69.81</v>
      </c>
      <c r="G172" s="5">
        <v>37.79</v>
      </c>
      <c r="H172" s="5">
        <v>62.07</v>
      </c>
      <c r="I172" t="str">
        <f t="shared" si="14"/>
        <v>R</v>
      </c>
      <c r="J172" t="str">
        <f t="shared" si="15"/>
        <v>R</v>
      </c>
      <c r="K172" t="str">
        <f t="shared" si="16"/>
        <v>N</v>
      </c>
      <c r="L172">
        <f t="shared" si="17"/>
        <v>7.5999999999999979</v>
      </c>
      <c r="M172">
        <f t="shared" si="18"/>
        <v>-7.740000000000002</v>
      </c>
      <c r="N172" t="str">
        <f t="shared" si="19"/>
        <v>D</v>
      </c>
      <c r="O172">
        <f t="shared" si="20"/>
        <v>7.5999999999999979</v>
      </c>
      <c r="P172">
        <v>6</v>
      </c>
    </row>
    <row r="173" spans="1:16">
      <c r="A173" s="4">
        <v>27022705</v>
      </c>
      <c r="B173">
        <v>22705</v>
      </c>
      <c r="C173" t="s">
        <v>122</v>
      </c>
      <c r="D173" t="s">
        <v>237</v>
      </c>
      <c r="E173">
        <v>28.38</v>
      </c>
      <c r="F173">
        <v>71.47</v>
      </c>
      <c r="G173" s="5">
        <v>31.99</v>
      </c>
      <c r="H173" s="5">
        <v>67.739999999999995</v>
      </c>
      <c r="I173" t="str">
        <f t="shared" si="14"/>
        <v>R</v>
      </c>
      <c r="J173" t="str">
        <f t="shared" si="15"/>
        <v>R</v>
      </c>
      <c r="K173" t="str">
        <f t="shared" si="16"/>
        <v>N</v>
      </c>
      <c r="L173">
        <f t="shared" si="17"/>
        <v>3.6099999999999994</v>
      </c>
      <c r="M173">
        <f t="shared" si="18"/>
        <v>-3.730000000000004</v>
      </c>
      <c r="N173" t="str">
        <f t="shared" si="19"/>
        <v>D</v>
      </c>
      <c r="O173">
        <f t="shared" si="20"/>
        <v>3.6099999999999994</v>
      </c>
      <c r="P173">
        <v>6</v>
      </c>
    </row>
    <row r="174" spans="1:16">
      <c r="A174" s="4">
        <v>27022710</v>
      </c>
      <c r="B174">
        <v>22710</v>
      </c>
      <c r="C174" t="s">
        <v>122</v>
      </c>
      <c r="D174" t="s">
        <v>238</v>
      </c>
      <c r="E174">
        <v>31.97</v>
      </c>
      <c r="F174">
        <v>67.900000000000006</v>
      </c>
      <c r="G174" s="5">
        <v>36.08</v>
      </c>
      <c r="H174" s="5">
        <v>63.82</v>
      </c>
      <c r="I174" t="str">
        <f t="shared" si="14"/>
        <v>R</v>
      </c>
      <c r="J174" t="str">
        <f t="shared" si="15"/>
        <v>R</v>
      </c>
      <c r="K174" t="str">
        <f t="shared" si="16"/>
        <v>N</v>
      </c>
      <c r="L174">
        <f t="shared" si="17"/>
        <v>4.1099999999999994</v>
      </c>
      <c r="M174">
        <f t="shared" si="18"/>
        <v>-4.0800000000000054</v>
      </c>
      <c r="N174" t="str">
        <f t="shared" si="19"/>
        <v>D</v>
      </c>
      <c r="O174">
        <f t="shared" si="20"/>
        <v>4.1099999999999994</v>
      </c>
      <c r="P174">
        <v>6</v>
      </c>
    </row>
    <row r="175" spans="1:16">
      <c r="A175" s="4">
        <v>27022805</v>
      </c>
      <c r="B175">
        <v>22805</v>
      </c>
      <c r="C175" t="s">
        <v>122</v>
      </c>
      <c r="D175" t="s">
        <v>239</v>
      </c>
      <c r="E175">
        <v>39.14</v>
      </c>
      <c r="F175">
        <v>60.63</v>
      </c>
      <c r="G175" s="5">
        <v>44.13</v>
      </c>
      <c r="H175" s="5">
        <v>55.62</v>
      </c>
      <c r="I175" t="str">
        <f t="shared" si="14"/>
        <v>R</v>
      </c>
      <c r="J175" t="str">
        <f t="shared" si="15"/>
        <v>R</v>
      </c>
      <c r="K175" t="str">
        <f t="shared" si="16"/>
        <v>N</v>
      </c>
      <c r="L175">
        <f t="shared" si="17"/>
        <v>4.990000000000002</v>
      </c>
      <c r="M175">
        <f t="shared" si="18"/>
        <v>-5.0100000000000051</v>
      </c>
      <c r="N175" t="str">
        <f t="shared" si="19"/>
        <v>D</v>
      </c>
      <c r="O175">
        <f t="shared" si="20"/>
        <v>4.990000000000002</v>
      </c>
      <c r="P175">
        <v>6</v>
      </c>
    </row>
    <row r="176" spans="1:16">
      <c r="A176" s="4">
        <v>27022810</v>
      </c>
      <c r="B176">
        <v>22810</v>
      </c>
      <c r="C176" t="s">
        <v>122</v>
      </c>
      <c r="D176" t="s">
        <v>240</v>
      </c>
      <c r="E176">
        <v>37.21</v>
      </c>
      <c r="F176">
        <v>62.37</v>
      </c>
      <c r="G176" s="5">
        <v>43.53</v>
      </c>
      <c r="H176" s="5">
        <v>56.35</v>
      </c>
      <c r="I176" t="str">
        <f t="shared" si="14"/>
        <v>R</v>
      </c>
      <c r="J176" t="str">
        <f t="shared" si="15"/>
        <v>R</v>
      </c>
      <c r="K176" t="str">
        <f t="shared" si="16"/>
        <v>N</v>
      </c>
      <c r="L176">
        <f t="shared" si="17"/>
        <v>6.32</v>
      </c>
      <c r="M176">
        <f t="shared" si="18"/>
        <v>-6.019999999999996</v>
      </c>
      <c r="N176" t="str">
        <f t="shared" si="19"/>
        <v>D</v>
      </c>
      <c r="O176">
        <f t="shared" si="20"/>
        <v>6.32</v>
      </c>
      <c r="P176">
        <v>6</v>
      </c>
    </row>
    <row r="177" spans="1:16">
      <c r="A177" s="4">
        <v>27022905</v>
      </c>
      <c r="B177">
        <v>22905</v>
      </c>
      <c r="C177" t="s">
        <v>122</v>
      </c>
      <c r="D177" t="s">
        <v>241</v>
      </c>
      <c r="E177">
        <v>39.6</v>
      </c>
      <c r="F177">
        <v>60.34</v>
      </c>
      <c r="G177" s="5">
        <v>45.92</v>
      </c>
      <c r="H177" s="5">
        <v>53.93</v>
      </c>
      <c r="I177" t="str">
        <f t="shared" si="14"/>
        <v>R</v>
      </c>
      <c r="J177" t="str">
        <f t="shared" si="15"/>
        <v>R</v>
      </c>
      <c r="K177" t="str">
        <f t="shared" si="16"/>
        <v>N</v>
      </c>
      <c r="L177">
        <f t="shared" si="17"/>
        <v>6.32</v>
      </c>
      <c r="M177">
        <f t="shared" si="18"/>
        <v>-6.4100000000000037</v>
      </c>
      <c r="N177" t="str">
        <f t="shared" si="19"/>
        <v>D</v>
      </c>
      <c r="O177">
        <f t="shared" si="20"/>
        <v>6.32</v>
      </c>
      <c r="P177">
        <v>6</v>
      </c>
    </row>
    <row r="178" spans="1:16">
      <c r="A178" s="4">
        <v>27022910</v>
      </c>
      <c r="B178">
        <v>22910</v>
      </c>
      <c r="C178" t="s">
        <v>122</v>
      </c>
      <c r="D178" t="s">
        <v>242</v>
      </c>
      <c r="E178">
        <v>35.29</v>
      </c>
      <c r="F178">
        <v>64.59</v>
      </c>
      <c r="G178" s="5">
        <v>38.79</v>
      </c>
      <c r="H178" s="5">
        <v>61.21</v>
      </c>
      <c r="I178" t="str">
        <f t="shared" si="14"/>
        <v>R</v>
      </c>
      <c r="J178" t="str">
        <f t="shared" si="15"/>
        <v>R</v>
      </c>
      <c r="K178" t="str">
        <f t="shared" si="16"/>
        <v>N</v>
      </c>
      <c r="L178">
        <f t="shared" si="17"/>
        <v>3.5</v>
      </c>
      <c r="M178">
        <f t="shared" si="18"/>
        <v>-3.3800000000000026</v>
      </c>
      <c r="N178" t="str">
        <f t="shared" si="19"/>
        <v>D</v>
      </c>
      <c r="O178">
        <f t="shared" si="20"/>
        <v>3.5</v>
      </c>
      <c r="P178">
        <v>6</v>
      </c>
    </row>
    <row r="179" spans="1:16">
      <c r="A179" s="4">
        <v>27023005</v>
      </c>
      <c r="B179">
        <v>23005</v>
      </c>
      <c r="C179" t="s">
        <v>131</v>
      </c>
      <c r="D179" t="s">
        <v>243</v>
      </c>
      <c r="E179">
        <v>30.57</v>
      </c>
      <c r="F179">
        <v>69.13</v>
      </c>
      <c r="G179" s="5">
        <v>35.22</v>
      </c>
      <c r="H179" s="5">
        <v>64.650000000000006</v>
      </c>
      <c r="I179" t="str">
        <f t="shared" si="14"/>
        <v>R</v>
      </c>
      <c r="J179" t="str">
        <f t="shared" si="15"/>
        <v>R</v>
      </c>
      <c r="K179" t="str">
        <f t="shared" si="16"/>
        <v>N</v>
      </c>
      <c r="L179">
        <f t="shared" si="17"/>
        <v>4.6499999999999986</v>
      </c>
      <c r="M179">
        <f t="shared" si="18"/>
        <v>-4.4799999999999898</v>
      </c>
      <c r="N179" t="str">
        <f t="shared" si="19"/>
        <v>D</v>
      </c>
      <c r="O179">
        <f t="shared" si="20"/>
        <v>4.6499999999999986</v>
      </c>
      <c r="P179">
        <v>6</v>
      </c>
    </row>
    <row r="180" spans="1:16">
      <c r="A180" s="4">
        <v>27023010</v>
      </c>
      <c r="B180">
        <v>23010</v>
      </c>
      <c r="C180" t="s">
        <v>131</v>
      </c>
      <c r="D180" t="s">
        <v>244</v>
      </c>
      <c r="E180">
        <v>31.31</v>
      </c>
      <c r="F180">
        <v>68.69</v>
      </c>
      <c r="G180" s="5">
        <v>32.82</v>
      </c>
      <c r="H180" s="5">
        <v>66.95</v>
      </c>
      <c r="I180" t="str">
        <f t="shared" si="14"/>
        <v>R</v>
      </c>
      <c r="J180" t="str">
        <f t="shared" si="15"/>
        <v>R</v>
      </c>
      <c r="K180" t="str">
        <f t="shared" si="16"/>
        <v>N</v>
      </c>
      <c r="L180">
        <f t="shared" si="17"/>
        <v>1.5100000000000016</v>
      </c>
      <c r="M180">
        <f t="shared" si="18"/>
        <v>-1.7399999999999949</v>
      </c>
      <c r="N180" t="str">
        <f t="shared" si="19"/>
        <v>D</v>
      </c>
      <c r="O180">
        <f t="shared" si="20"/>
        <v>1.5100000000000016</v>
      </c>
      <c r="P180">
        <v>6</v>
      </c>
    </row>
    <row r="181" spans="1:16">
      <c r="A181" s="4">
        <v>27023105</v>
      </c>
      <c r="B181">
        <v>23105</v>
      </c>
      <c r="C181" t="s">
        <v>133</v>
      </c>
      <c r="D181" t="s">
        <v>245</v>
      </c>
      <c r="E181">
        <v>46.92</v>
      </c>
      <c r="F181">
        <v>45.02</v>
      </c>
      <c r="G181" s="5">
        <v>51.77</v>
      </c>
      <c r="H181" s="5">
        <v>47.95</v>
      </c>
      <c r="I181" t="str">
        <f t="shared" si="14"/>
        <v>D</v>
      </c>
      <c r="J181" t="str">
        <f t="shared" si="15"/>
        <v>D</v>
      </c>
      <c r="K181" t="str">
        <f t="shared" si="16"/>
        <v>N</v>
      </c>
      <c r="L181">
        <f t="shared" si="17"/>
        <v>4.8500000000000014</v>
      </c>
      <c r="M181">
        <f t="shared" si="18"/>
        <v>2.9299999999999997</v>
      </c>
      <c r="N181" t="str">
        <f t="shared" si="19"/>
        <v>D</v>
      </c>
      <c r="O181">
        <f t="shared" si="20"/>
        <v>4.8500000000000014</v>
      </c>
      <c r="P181">
        <v>5</v>
      </c>
    </row>
    <row r="182" spans="1:16">
      <c r="A182" s="4">
        <v>27023110</v>
      </c>
      <c r="B182">
        <v>23110</v>
      </c>
      <c r="C182" t="s">
        <v>200</v>
      </c>
      <c r="D182" t="s">
        <v>246</v>
      </c>
      <c r="E182">
        <v>47.94</v>
      </c>
      <c r="F182">
        <v>40</v>
      </c>
      <c r="G182" s="5">
        <v>53.07</v>
      </c>
      <c r="H182" s="5">
        <v>46.56</v>
      </c>
      <c r="I182" t="str">
        <f t="shared" si="14"/>
        <v>D</v>
      </c>
      <c r="J182" t="str">
        <f t="shared" si="15"/>
        <v>D</v>
      </c>
      <c r="K182" t="str">
        <f t="shared" si="16"/>
        <v>N</v>
      </c>
      <c r="L182">
        <f t="shared" si="17"/>
        <v>5.1300000000000026</v>
      </c>
      <c r="M182">
        <f t="shared" si="18"/>
        <v>6.5600000000000023</v>
      </c>
      <c r="N182" t="str">
        <f t="shared" si="19"/>
        <v>R</v>
      </c>
      <c r="O182">
        <f t="shared" si="20"/>
        <v>6.5600000000000023</v>
      </c>
      <c r="P182">
        <v>5</v>
      </c>
    </row>
    <row r="183" spans="1:16">
      <c r="A183" s="4">
        <v>27023115</v>
      </c>
      <c r="B183">
        <v>23115</v>
      </c>
      <c r="C183" t="s">
        <v>133</v>
      </c>
      <c r="D183" t="s">
        <v>247</v>
      </c>
      <c r="E183">
        <v>49.26</v>
      </c>
      <c r="F183">
        <v>41.04</v>
      </c>
      <c r="G183" s="5">
        <v>52.08</v>
      </c>
      <c r="H183" s="5">
        <v>47.62</v>
      </c>
      <c r="I183" t="str">
        <f t="shared" si="14"/>
        <v>D</v>
      </c>
      <c r="J183" t="str">
        <f t="shared" si="15"/>
        <v>D</v>
      </c>
      <c r="K183" t="str">
        <f t="shared" si="16"/>
        <v>N</v>
      </c>
      <c r="L183">
        <f t="shared" si="17"/>
        <v>2.8200000000000003</v>
      </c>
      <c r="M183">
        <f t="shared" si="18"/>
        <v>6.5799999999999983</v>
      </c>
      <c r="N183" t="str">
        <f t="shared" si="19"/>
        <v>R</v>
      </c>
      <c r="O183">
        <f t="shared" si="20"/>
        <v>6.5799999999999983</v>
      </c>
      <c r="P183">
        <v>5</v>
      </c>
    </row>
    <row r="184" spans="1:16">
      <c r="A184" s="4">
        <v>27030005</v>
      </c>
      <c r="B184">
        <v>30005</v>
      </c>
      <c r="C184" t="s">
        <v>249</v>
      </c>
      <c r="D184" t="s">
        <v>248</v>
      </c>
      <c r="E184">
        <v>46.77</v>
      </c>
      <c r="F184">
        <v>53.23</v>
      </c>
      <c r="G184" s="5">
        <v>43.18</v>
      </c>
      <c r="H184" s="5">
        <v>56.82</v>
      </c>
      <c r="I184" t="str">
        <f t="shared" si="14"/>
        <v>R</v>
      </c>
      <c r="J184" t="str">
        <f t="shared" si="15"/>
        <v>R</v>
      </c>
      <c r="K184" t="str">
        <f t="shared" si="16"/>
        <v>N</v>
      </c>
      <c r="L184">
        <f t="shared" si="17"/>
        <v>-3.5900000000000034</v>
      </c>
      <c r="M184">
        <f t="shared" si="18"/>
        <v>3.5900000000000034</v>
      </c>
      <c r="N184" t="str">
        <f t="shared" si="19"/>
        <v>R</v>
      </c>
      <c r="O184">
        <f t="shared" si="20"/>
        <v>3.5900000000000034</v>
      </c>
      <c r="P184">
        <v>7</v>
      </c>
    </row>
    <row r="185" spans="1:16">
      <c r="A185" s="4">
        <v>27030010</v>
      </c>
      <c r="B185">
        <v>30010</v>
      </c>
      <c r="C185" t="s">
        <v>249</v>
      </c>
      <c r="D185" t="s">
        <v>250</v>
      </c>
      <c r="E185">
        <v>39.659999999999997</v>
      </c>
      <c r="F185">
        <v>59.91</v>
      </c>
      <c r="G185" s="5">
        <v>37.17</v>
      </c>
      <c r="H185" s="5">
        <v>62.83</v>
      </c>
      <c r="I185" t="str">
        <f t="shared" si="14"/>
        <v>R</v>
      </c>
      <c r="J185" t="str">
        <f t="shared" si="15"/>
        <v>R</v>
      </c>
      <c r="K185" t="str">
        <f t="shared" si="16"/>
        <v>N</v>
      </c>
      <c r="L185">
        <f t="shared" si="17"/>
        <v>-2.4899999999999949</v>
      </c>
      <c r="M185">
        <f t="shared" si="18"/>
        <v>2.9200000000000017</v>
      </c>
      <c r="N185" t="str">
        <f t="shared" si="19"/>
        <v>R</v>
      </c>
      <c r="O185">
        <f t="shared" si="20"/>
        <v>2.9200000000000017</v>
      </c>
      <c r="P185">
        <v>7</v>
      </c>
    </row>
    <row r="186" spans="1:16">
      <c r="A186" s="4">
        <v>27030015</v>
      </c>
      <c r="B186">
        <v>30015</v>
      </c>
      <c r="C186" t="s">
        <v>249</v>
      </c>
      <c r="D186" t="s">
        <v>251</v>
      </c>
      <c r="E186">
        <v>49.3</v>
      </c>
      <c r="F186">
        <v>50.7</v>
      </c>
      <c r="G186" s="5">
        <v>45.87</v>
      </c>
      <c r="H186" s="5">
        <v>54.13</v>
      </c>
      <c r="I186" t="str">
        <f t="shared" si="14"/>
        <v>R</v>
      </c>
      <c r="J186" t="str">
        <f t="shared" si="15"/>
        <v>R</v>
      </c>
      <c r="K186" t="str">
        <f t="shared" si="16"/>
        <v>N</v>
      </c>
      <c r="L186">
        <f t="shared" si="17"/>
        <v>-3.4299999999999997</v>
      </c>
      <c r="M186">
        <f t="shared" si="18"/>
        <v>3.4299999999999997</v>
      </c>
      <c r="N186" t="str">
        <f t="shared" si="19"/>
        <v>R</v>
      </c>
      <c r="O186">
        <f t="shared" si="20"/>
        <v>3.4299999999999997</v>
      </c>
      <c r="P186">
        <v>7</v>
      </c>
    </row>
    <row r="187" spans="1:16">
      <c r="A187" s="4">
        <v>27030020</v>
      </c>
      <c r="B187">
        <v>30020</v>
      </c>
      <c r="C187" t="s">
        <v>249</v>
      </c>
      <c r="D187" t="s">
        <v>252</v>
      </c>
      <c r="E187">
        <v>48.87</v>
      </c>
      <c r="F187">
        <v>51.01</v>
      </c>
      <c r="G187" s="5">
        <v>48.91</v>
      </c>
      <c r="H187" s="5">
        <v>51.09</v>
      </c>
      <c r="I187" t="str">
        <f t="shared" si="14"/>
        <v>R</v>
      </c>
      <c r="J187" t="str">
        <f t="shared" si="15"/>
        <v>R</v>
      </c>
      <c r="K187" t="str">
        <f t="shared" si="16"/>
        <v>N</v>
      </c>
      <c r="L187">
        <f t="shared" si="17"/>
        <v>3.9999999999999147E-2</v>
      </c>
      <c r="M187">
        <f t="shared" si="18"/>
        <v>8.00000000000054E-2</v>
      </c>
      <c r="N187" t="str">
        <f t="shared" si="19"/>
        <v>R</v>
      </c>
      <c r="O187">
        <f t="shared" si="20"/>
        <v>8.00000000000054E-2</v>
      </c>
      <c r="P187">
        <v>7</v>
      </c>
    </row>
    <row r="188" spans="1:16">
      <c r="A188" s="4">
        <v>27030025</v>
      </c>
      <c r="B188">
        <v>30025</v>
      </c>
      <c r="C188" t="s">
        <v>249</v>
      </c>
      <c r="D188" t="s">
        <v>253</v>
      </c>
      <c r="E188">
        <v>62.89</v>
      </c>
      <c r="F188">
        <v>37.11</v>
      </c>
      <c r="G188" s="5">
        <v>59.09</v>
      </c>
      <c r="H188" s="5">
        <v>40.909999999999997</v>
      </c>
      <c r="I188" t="str">
        <f t="shared" si="14"/>
        <v>D</v>
      </c>
      <c r="J188" t="str">
        <f t="shared" si="15"/>
        <v>D</v>
      </c>
      <c r="K188" t="str">
        <f t="shared" si="16"/>
        <v>N</v>
      </c>
      <c r="L188">
        <f t="shared" si="17"/>
        <v>-3.7999999999999972</v>
      </c>
      <c r="M188">
        <f t="shared" si="18"/>
        <v>3.7999999999999972</v>
      </c>
      <c r="N188" t="str">
        <f t="shared" si="19"/>
        <v>R</v>
      </c>
      <c r="O188">
        <f t="shared" si="20"/>
        <v>3.7999999999999972</v>
      </c>
      <c r="P188">
        <v>7</v>
      </c>
    </row>
    <row r="189" spans="1:16">
      <c r="A189" s="4">
        <v>27030030</v>
      </c>
      <c r="B189">
        <v>30030</v>
      </c>
      <c r="C189" t="s">
        <v>249</v>
      </c>
      <c r="D189" t="s">
        <v>254</v>
      </c>
      <c r="E189">
        <v>55.65</v>
      </c>
      <c r="F189">
        <v>44.35</v>
      </c>
      <c r="G189" s="5">
        <v>56.64</v>
      </c>
      <c r="H189" s="5">
        <v>43.36</v>
      </c>
      <c r="I189" t="str">
        <f t="shared" si="14"/>
        <v>D</v>
      </c>
      <c r="J189" t="str">
        <f t="shared" si="15"/>
        <v>D</v>
      </c>
      <c r="K189" t="str">
        <f t="shared" si="16"/>
        <v>N</v>
      </c>
      <c r="L189">
        <f t="shared" si="17"/>
        <v>0.99000000000000199</v>
      </c>
      <c r="M189">
        <f t="shared" si="18"/>
        <v>-0.99000000000000199</v>
      </c>
      <c r="N189" t="str">
        <f t="shared" si="19"/>
        <v>D</v>
      </c>
      <c r="O189">
        <f t="shared" si="20"/>
        <v>0.99000000000000199</v>
      </c>
      <c r="P189">
        <v>7</v>
      </c>
    </row>
    <row r="190" spans="1:16">
      <c r="A190" s="4">
        <v>27030035</v>
      </c>
      <c r="B190">
        <v>30035</v>
      </c>
      <c r="C190" t="s">
        <v>249</v>
      </c>
      <c r="D190" t="s">
        <v>255</v>
      </c>
      <c r="E190">
        <v>51.67</v>
      </c>
      <c r="F190">
        <v>48.33</v>
      </c>
      <c r="G190" s="5">
        <v>55.66</v>
      </c>
      <c r="H190" s="5">
        <v>44.34</v>
      </c>
      <c r="I190" t="str">
        <f t="shared" si="14"/>
        <v>D</v>
      </c>
      <c r="J190" t="str">
        <f t="shared" si="15"/>
        <v>D</v>
      </c>
      <c r="K190" t="str">
        <f t="shared" si="16"/>
        <v>N</v>
      </c>
      <c r="L190">
        <f t="shared" si="17"/>
        <v>3.9899999999999949</v>
      </c>
      <c r="M190">
        <f t="shared" si="18"/>
        <v>-3.9899999999999949</v>
      </c>
      <c r="N190" t="str">
        <f t="shared" si="19"/>
        <v>D</v>
      </c>
      <c r="O190">
        <f t="shared" si="20"/>
        <v>3.9899999999999949</v>
      </c>
      <c r="P190">
        <v>7</v>
      </c>
    </row>
    <row r="191" spans="1:16">
      <c r="A191" s="4">
        <v>27030040</v>
      </c>
      <c r="B191">
        <v>30040</v>
      </c>
      <c r="C191" t="s">
        <v>257</v>
      </c>
      <c r="D191" t="s">
        <v>256</v>
      </c>
      <c r="E191">
        <v>52.88</v>
      </c>
      <c r="F191">
        <v>46.97</v>
      </c>
      <c r="G191" s="5">
        <v>53.34</v>
      </c>
      <c r="H191" s="5">
        <v>46.66</v>
      </c>
      <c r="I191" t="str">
        <f t="shared" si="14"/>
        <v>D</v>
      </c>
      <c r="J191" t="str">
        <f t="shared" si="15"/>
        <v>D</v>
      </c>
      <c r="K191" t="str">
        <f t="shared" si="16"/>
        <v>N</v>
      </c>
      <c r="L191">
        <f t="shared" si="17"/>
        <v>0.46000000000000085</v>
      </c>
      <c r="M191">
        <f t="shared" si="18"/>
        <v>-0.31000000000000227</v>
      </c>
      <c r="N191" t="str">
        <f t="shared" si="19"/>
        <v>D</v>
      </c>
      <c r="O191">
        <f t="shared" si="20"/>
        <v>0.46000000000000085</v>
      </c>
      <c r="P191">
        <v>7</v>
      </c>
    </row>
    <row r="192" spans="1:16">
      <c r="A192" s="4">
        <v>27030045</v>
      </c>
      <c r="B192">
        <v>30045</v>
      </c>
      <c r="C192" t="s">
        <v>249</v>
      </c>
      <c r="D192" t="s">
        <v>258</v>
      </c>
      <c r="E192">
        <v>53.52</v>
      </c>
      <c r="F192">
        <v>46.48</v>
      </c>
      <c r="G192" s="5">
        <v>52.76</v>
      </c>
      <c r="H192" s="5">
        <v>47.24</v>
      </c>
      <c r="I192" t="str">
        <f t="shared" si="14"/>
        <v>D</v>
      </c>
      <c r="J192" t="str">
        <f t="shared" si="15"/>
        <v>D</v>
      </c>
      <c r="K192" t="str">
        <f t="shared" si="16"/>
        <v>N</v>
      </c>
      <c r="L192">
        <f t="shared" si="17"/>
        <v>-0.76000000000000512</v>
      </c>
      <c r="M192">
        <f t="shared" si="18"/>
        <v>0.76000000000000512</v>
      </c>
      <c r="N192" t="str">
        <f t="shared" si="19"/>
        <v>R</v>
      </c>
      <c r="O192">
        <f t="shared" si="20"/>
        <v>0.76000000000000512</v>
      </c>
      <c r="P192">
        <v>7</v>
      </c>
    </row>
    <row r="193" spans="1:16">
      <c r="A193" s="4">
        <v>27030050</v>
      </c>
      <c r="B193">
        <v>30050</v>
      </c>
      <c r="C193" t="s">
        <v>249</v>
      </c>
      <c r="D193" t="s">
        <v>259</v>
      </c>
      <c r="E193">
        <v>54.17</v>
      </c>
      <c r="F193">
        <v>45.83</v>
      </c>
      <c r="G193" s="5">
        <v>52.87</v>
      </c>
      <c r="H193" s="5">
        <v>47.13</v>
      </c>
      <c r="I193" t="str">
        <f t="shared" si="14"/>
        <v>D</v>
      </c>
      <c r="J193" t="str">
        <f t="shared" si="15"/>
        <v>D</v>
      </c>
      <c r="K193" t="str">
        <f t="shared" si="16"/>
        <v>N</v>
      </c>
      <c r="L193">
        <f t="shared" si="17"/>
        <v>-1.3000000000000043</v>
      </c>
      <c r="M193">
        <f t="shared" si="18"/>
        <v>1.3000000000000043</v>
      </c>
      <c r="N193" t="str">
        <f t="shared" si="19"/>
        <v>R</v>
      </c>
      <c r="O193">
        <f t="shared" si="20"/>
        <v>1.3000000000000043</v>
      </c>
      <c r="P193">
        <v>7</v>
      </c>
    </row>
    <row r="194" spans="1:16">
      <c r="A194" s="4">
        <v>27030051</v>
      </c>
      <c r="B194">
        <v>30051</v>
      </c>
      <c r="C194" t="s">
        <v>257</v>
      </c>
      <c r="D194" t="s">
        <v>260</v>
      </c>
      <c r="E194">
        <v>50.89</v>
      </c>
      <c r="F194">
        <v>49.11</v>
      </c>
      <c r="G194" s="5">
        <v>47.26</v>
      </c>
      <c r="H194" s="5">
        <v>52.24</v>
      </c>
      <c r="I194" t="str">
        <f t="shared" ref="I194:I257" si="21">IF(E194&gt;F194, "D", "R")</f>
        <v>D</v>
      </c>
      <c r="J194" t="str">
        <f t="shared" ref="J194:J257" si="22">IF(G194&gt;H194, "D", "R")</f>
        <v>R</v>
      </c>
      <c r="K194" t="str">
        <f t="shared" ref="K194:K257" si="23">IF(J194=I194,"N","Y")</f>
        <v>Y</v>
      </c>
      <c r="L194">
        <f t="shared" ref="L194:L257" si="24">G194-E194</f>
        <v>-3.6300000000000026</v>
      </c>
      <c r="M194">
        <f t="shared" ref="M194:M257" si="25">H194-F194</f>
        <v>3.1300000000000026</v>
      </c>
      <c r="N194" t="str">
        <f t="shared" ref="N194:N257" si="26">IF(M194&gt;=L194, "R", "D")</f>
        <v>R</v>
      </c>
      <c r="O194">
        <f t="shared" ref="O194:O257" si="27">IF(L194&gt;M194, ABS(L194), ABS(M194))</f>
        <v>3.1300000000000026</v>
      </c>
      <c r="P194">
        <v>7</v>
      </c>
    </row>
    <row r="195" spans="1:16">
      <c r="A195" s="4">
        <v>27030052</v>
      </c>
      <c r="B195">
        <v>30052</v>
      </c>
      <c r="C195" t="s">
        <v>257</v>
      </c>
      <c r="D195" t="s">
        <v>261</v>
      </c>
      <c r="E195">
        <v>0</v>
      </c>
      <c r="F195">
        <v>0</v>
      </c>
      <c r="G195" s="5">
        <v>0</v>
      </c>
      <c r="H195" s="5">
        <v>0</v>
      </c>
      <c r="I195" t="str">
        <f t="shared" si="21"/>
        <v>R</v>
      </c>
      <c r="J195" t="str">
        <f t="shared" si="22"/>
        <v>R</v>
      </c>
      <c r="K195" t="str">
        <f t="shared" si="23"/>
        <v>N</v>
      </c>
      <c r="L195">
        <f t="shared" si="24"/>
        <v>0</v>
      </c>
      <c r="M195">
        <f t="shared" si="25"/>
        <v>0</v>
      </c>
      <c r="N195" t="str">
        <f t="shared" si="26"/>
        <v>R</v>
      </c>
      <c r="O195">
        <f t="shared" si="27"/>
        <v>0</v>
      </c>
      <c r="P195">
        <v>7</v>
      </c>
    </row>
    <row r="196" spans="1:16">
      <c r="A196" s="4">
        <v>27030055</v>
      </c>
      <c r="B196">
        <v>30055</v>
      </c>
      <c r="C196" t="s">
        <v>257</v>
      </c>
      <c r="D196" t="s">
        <v>262</v>
      </c>
      <c r="E196">
        <v>53.37</v>
      </c>
      <c r="F196">
        <v>46.55</v>
      </c>
      <c r="G196" s="5">
        <v>54.85</v>
      </c>
      <c r="H196" s="5">
        <v>45.15</v>
      </c>
      <c r="I196" t="str">
        <f t="shared" si="21"/>
        <v>D</v>
      </c>
      <c r="J196" t="str">
        <f t="shared" si="22"/>
        <v>D</v>
      </c>
      <c r="K196" t="str">
        <f t="shared" si="23"/>
        <v>N</v>
      </c>
      <c r="L196">
        <f t="shared" si="24"/>
        <v>1.480000000000004</v>
      </c>
      <c r="M196">
        <f t="shared" si="25"/>
        <v>-1.3999999999999986</v>
      </c>
      <c r="N196" t="str">
        <f t="shared" si="26"/>
        <v>D</v>
      </c>
      <c r="O196">
        <f t="shared" si="27"/>
        <v>1.480000000000004</v>
      </c>
      <c r="P196">
        <v>7</v>
      </c>
    </row>
    <row r="197" spans="1:16">
      <c r="A197" s="4">
        <v>27030065</v>
      </c>
      <c r="B197">
        <v>30065</v>
      </c>
      <c r="C197" t="s">
        <v>257</v>
      </c>
      <c r="D197" t="s">
        <v>263</v>
      </c>
      <c r="E197">
        <v>61.21</v>
      </c>
      <c r="F197">
        <v>38.659999999999997</v>
      </c>
      <c r="G197" s="5">
        <v>61.59</v>
      </c>
      <c r="H197" s="5">
        <v>38.409999999999997</v>
      </c>
      <c r="I197" t="str">
        <f t="shared" si="21"/>
        <v>D</v>
      </c>
      <c r="J197" t="str">
        <f t="shared" si="22"/>
        <v>D</v>
      </c>
      <c r="K197" t="str">
        <f t="shared" si="23"/>
        <v>N</v>
      </c>
      <c r="L197">
        <f t="shared" si="24"/>
        <v>0.38000000000000256</v>
      </c>
      <c r="M197">
        <f t="shared" si="25"/>
        <v>-0.25</v>
      </c>
      <c r="N197" t="str">
        <f t="shared" si="26"/>
        <v>D</v>
      </c>
      <c r="O197">
        <f t="shared" si="27"/>
        <v>0.38000000000000256</v>
      </c>
      <c r="P197">
        <v>7</v>
      </c>
    </row>
    <row r="198" spans="1:16">
      <c r="A198" s="4">
        <v>27030075</v>
      </c>
      <c r="B198">
        <v>30075</v>
      </c>
      <c r="C198" t="s">
        <v>257</v>
      </c>
      <c r="D198" t="s">
        <v>264</v>
      </c>
      <c r="E198">
        <v>52.92</v>
      </c>
      <c r="F198">
        <v>47.08</v>
      </c>
      <c r="G198" s="5">
        <v>55.05</v>
      </c>
      <c r="H198" s="5">
        <v>44.83</v>
      </c>
      <c r="I198" t="str">
        <f t="shared" si="21"/>
        <v>D</v>
      </c>
      <c r="J198" t="str">
        <f t="shared" si="22"/>
        <v>D</v>
      </c>
      <c r="K198" t="str">
        <f t="shared" si="23"/>
        <v>N</v>
      </c>
      <c r="L198">
        <f t="shared" si="24"/>
        <v>2.1299999999999955</v>
      </c>
      <c r="M198">
        <f t="shared" si="25"/>
        <v>-2.25</v>
      </c>
      <c r="N198" t="str">
        <f t="shared" si="26"/>
        <v>D</v>
      </c>
      <c r="O198">
        <f t="shared" si="27"/>
        <v>2.1299999999999955</v>
      </c>
      <c r="P198">
        <v>7</v>
      </c>
    </row>
    <row r="199" spans="1:16">
      <c r="A199" s="4">
        <v>27030082</v>
      </c>
      <c r="B199">
        <v>30082</v>
      </c>
      <c r="C199" t="s">
        <v>249</v>
      </c>
      <c r="D199" t="s">
        <v>265</v>
      </c>
      <c r="E199">
        <v>59.49</v>
      </c>
      <c r="F199">
        <v>40.51</v>
      </c>
      <c r="G199" s="5">
        <v>55.93</v>
      </c>
      <c r="H199" s="5">
        <v>44.07</v>
      </c>
      <c r="I199" t="str">
        <f t="shared" si="21"/>
        <v>D</v>
      </c>
      <c r="J199" t="str">
        <f t="shared" si="22"/>
        <v>D</v>
      </c>
      <c r="K199" t="str">
        <f t="shared" si="23"/>
        <v>N</v>
      </c>
      <c r="L199">
        <f t="shared" si="24"/>
        <v>-3.5600000000000023</v>
      </c>
      <c r="M199">
        <f t="shared" si="25"/>
        <v>3.5600000000000023</v>
      </c>
      <c r="N199" t="str">
        <f t="shared" si="26"/>
        <v>R</v>
      </c>
      <c r="O199">
        <f t="shared" si="27"/>
        <v>3.5600000000000023</v>
      </c>
      <c r="P199">
        <v>7</v>
      </c>
    </row>
    <row r="200" spans="1:16">
      <c r="A200" s="4">
        <v>27030085</v>
      </c>
      <c r="B200">
        <v>30085</v>
      </c>
      <c r="C200" t="s">
        <v>249</v>
      </c>
      <c r="D200" t="s">
        <v>266</v>
      </c>
      <c r="E200">
        <v>49.15</v>
      </c>
      <c r="F200">
        <v>50.75</v>
      </c>
      <c r="G200" s="5">
        <v>48.47</v>
      </c>
      <c r="H200" s="5">
        <v>51.53</v>
      </c>
      <c r="I200" t="str">
        <f t="shared" si="21"/>
        <v>R</v>
      </c>
      <c r="J200" t="str">
        <f t="shared" si="22"/>
        <v>R</v>
      </c>
      <c r="K200" t="str">
        <f t="shared" si="23"/>
        <v>N</v>
      </c>
      <c r="L200">
        <f t="shared" si="24"/>
        <v>-0.67999999999999972</v>
      </c>
      <c r="M200">
        <f t="shared" si="25"/>
        <v>0.78000000000000114</v>
      </c>
      <c r="N200" t="str">
        <f t="shared" si="26"/>
        <v>R</v>
      </c>
      <c r="O200">
        <f t="shared" si="27"/>
        <v>0.78000000000000114</v>
      </c>
      <c r="P200">
        <v>7</v>
      </c>
    </row>
    <row r="201" spans="1:16">
      <c r="A201" s="4">
        <v>27030090</v>
      </c>
      <c r="B201">
        <v>30090</v>
      </c>
      <c r="C201" t="s">
        <v>249</v>
      </c>
      <c r="D201" t="s">
        <v>267</v>
      </c>
      <c r="E201">
        <v>41.3</v>
      </c>
      <c r="F201">
        <v>58.7</v>
      </c>
      <c r="G201" s="5">
        <v>34.65</v>
      </c>
      <c r="H201" s="5">
        <v>65.349999999999994</v>
      </c>
      <c r="I201" t="str">
        <f t="shared" si="21"/>
        <v>R</v>
      </c>
      <c r="J201" t="str">
        <f t="shared" si="22"/>
        <v>R</v>
      </c>
      <c r="K201" t="str">
        <f t="shared" si="23"/>
        <v>N</v>
      </c>
      <c r="L201">
        <f t="shared" si="24"/>
        <v>-6.6499999999999986</v>
      </c>
      <c r="M201">
        <f t="shared" si="25"/>
        <v>6.6499999999999915</v>
      </c>
      <c r="N201" t="str">
        <f t="shared" si="26"/>
        <v>R</v>
      </c>
      <c r="O201">
        <f t="shared" si="27"/>
        <v>6.6499999999999915</v>
      </c>
      <c r="P201">
        <v>7</v>
      </c>
    </row>
    <row r="202" spans="1:16">
      <c r="A202" s="4">
        <v>27030095</v>
      </c>
      <c r="B202">
        <v>30095</v>
      </c>
      <c r="C202" t="s">
        <v>249</v>
      </c>
      <c r="D202" t="s">
        <v>268</v>
      </c>
      <c r="E202">
        <v>46.58</v>
      </c>
      <c r="F202">
        <v>52.05</v>
      </c>
      <c r="G202" s="5">
        <v>47.06</v>
      </c>
      <c r="H202" s="5">
        <v>52.94</v>
      </c>
      <c r="I202" t="str">
        <f t="shared" si="21"/>
        <v>R</v>
      </c>
      <c r="J202" t="str">
        <f t="shared" si="22"/>
        <v>R</v>
      </c>
      <c r="K202" t="str">
        <f t="shared" si="23"/>
        <v>N</v>
      </c>
      <c r="L202">
        <f t="shared" si="24"/>
        <v>0.48000000000000398</v>
      </c>
      <c r="M202">
        <f t="shared" si="25"/>
        <v>0.89000000000000057</v>
      </c>
      <c r="N202" t="str">
        <f t="shared" si="26"/>
        <v>R</v>
      </c>
      <c r="O202">
        <f t="shared" si="27"/>
        <v>0.89000000000000057</v>
      </c>
      <c r="P202">
        <v>7</v>
      </c>
    </row>
    <row r="203" spans="1:16">
      <c r="A203" s="4">
        <v>27030100</v>
      </c>
      <c r="B203">
        <v>30100</v>
      </c>
      <c r="C203" t="s">
        <v>249</v>
      </c>
      <c r="D203" t="s">
        <v>269</v>
      </c>
      <c r="E203">
        <v>48.97</v>
      </c>
      <c r="F203">
        <v>50.84</v>
      </c>
      <c r="G203" s="5">
        <v>45.03</v>
      </c>
      <c r="H203" s="5">
        <v>54.97</v>
      </c>
      <c r="I203" t="str">
        <f t="shared" si="21"/>
        <v>R</v>
      </c>
      <c r="J203" t="str">
        <f t="shared" si="22"/>
        <v>R</v>
      </c>
      <c r="K203" t="str">
        <f t="shared" si="23"/>
        <v>N</v>
      </c>
      <c r="L203">
        <f t="shared" si="24"/>
        <v>-3.9399999999999977</v>
      </c>
      <c r="M203">
        <f t="shared" si="25"/>
        <v>4.1299999999999955</v>
      </c>
      <c r="N203" t="str">
        <f t="shared" si="26"/>
        <v>R</v>
      </c>
      <c r="O203">
        <f t="shared" si="27"/>
        <v>4.1299999999999955</v>
      </c>
      <c r="P203">
        <v>7</v>
      </c>
    </row>
    <row r="204" spans="1:16">
      <c r="A204" s="4">
        <v>27030105</v>
      </c>
      <c r="B204">
        <v>30105</v>
      </c>
      <c r="C204" t="s">
        <v>249</v>
      </c>
      <c r="D204" t="s">
        <v>270</v>
      </c>
      <c r="E204">
        <v>42.53</v>
      </c>
      <c r="F204">
        <v>57.47</v>
      </c>
      <c r="G204" s="5">
        <v>50.3</v>
      </c>
      <c r="H204" s="5">
        <v>49.09</v>
      </c>
      <c r="I204" t="str">
        <f t="shared" si="21"/>
        <v>R</v>
      </c>
      <c r="J204" t="str">
        <f t="shared" si="22"/>
        <v>D</v>
      </c>
      <c r="K204" t="str">
        <f t="shared" si="23"/>
        <v>Y</v>
      </c>
      <c r="L204">
        <f t="shared" si="24"/>
        <v>7.769999999999996</v>
      </c>
      <c r="M204">
        <f t="shared" si="25"/>
        <v>-8.3799999999999955</v>
      </c>
      <c r="N204" t="str">
        <f t="shared" si="26"/>
        <v>D</v>
      </c>
      <c r="O204">
        <f t="shared" si="27"/>
        <v>7.769999999999996</v>
      </c>
      <c r="P204">
        <v>7</v>
      </c>
    </row>
    <row r="205" spans="1:16">
      <c r="A205" s="4">
        <v>27030110</v>
      </c>
      <c r="B205">
        <v>30110</v>
      </c>
      <c r="C205" t="s">
        <v>249</v>
      </c>
      <c r="D205" t="s">
        <v>271</v>
      </c>
      <c r="E205">
        <v>59.83</v>
      </c>
      <c r="F205">
        <v>40.17</v>
      </c>
      <c r="G205" s="5">
        <v>56.18</v>
      </c>
      <c r="H205" s="5">
        <v>43.82</v>
      </c>
      <c r="I205" t="str">
        <f t="shared" si="21"/>
        <v>D</v>
      </c>
      <c r="J205" t="str">
        <f t="shared" si="22"/>
        <v>D</v>
      </c>
      <c r="K205" t="str">
        <f t="shared" si="23"/>
        <v>N</v>
      </c>
      <c r="L205">
        <f t="shared" si="24"/>
        <v>-3.6499999999999986</v>
      </c>
      <c r="M205">
        <f t="shared" si="25"/>
        <v>3.6499999999999986</v>
      </c>
      <c r="N205" t="str">
        <f t="shared" si="26"/>
        <v>R</v>
      </c>
      <c r="O205">
        <f t="shared" si="27"/>
        <v>3.6499999999999986</v>
      </c>
      <c r="P205">
        <v>7</v>
      </c>
    </row>
    <row r="206" spans="1:16">
      <c r="A206" s="4">
        <v>27030115</v>
      </c>
      <c r="B206">
        <v>30115</v>
      </c>
      <c r="C206" t="s">
        <v>249</v>
      </c>
      <c r="D206" t="s">
        <v>272</v>
      </c>
      <c r="E206">
        <v>49.03</v>
      </c>
      <c r="F206">
        <v>50.97</v>
      </c>
      <c r="G206" s="5">
        <v>46.32</v>
      </c>
      <c r="H206" s="5">
        <v>53.68</v>
      </c>
      <c r="I206" t="str">
        <f t="shared" si="21"/>
        <v>R</v>
      </c>
      <c r="J206" t="str">
        <f t="shared" si="22"/>
        <v>R</v>
      </c>
      <c r="K206" t="str">
        <f t="shared" si="23"/>
        <v>N</v>
      </c>
      <c r="L206">
        <f t="shared" si="24"/>
        <v>-2.7100000000000009</v>
      </c>
      <c r="M206">
        <f t="shared" si="25"/>
        <v>2.7100000000000009</v>
      </c>
      <c r="N206" t="str">
        <f t="shared" si="26"/>
        <v>R</v>
      </c>
      <c r="O206">
        <f t="shared" si="27"/>
        <v>2.7100000000000009</v>
      </c>
      <c r="P206">
        <v>7</v>
      </c>
    </row>
    <row r="207" spans="1:16">
      <c r="A207" s="4">
        <v>27030120</v>
      </c>
      <c r="B207">
        <v>30120</v>
      </c>
      <c r="C207" t="s">
        <v>249</v>
      </c>
      <c r="D207" t="s">
        <v>273</v>
      </c>
      <c r="E207">
        <v>48.24</v>
      </c>
      <c r="F207">
        <v>51.76</v>
      </c>
      <c r="G207" s="5">
        <v>51.23</v>
      </c>
      <c r="H207" s="5">
        <v>48.77</v>
      </c>
      <c r="I207" t="str">
        <f t="shared" si="21"/>
        <v>R</v>
      </c>
      <c r="J207" t="str">
        <f t="shared" si="22"/>
        <v>D</v>
      </c>
      <c r="K207" t="str">
        <f t="shared" si="23"/>
        <v>Y</v>
      </c>
      <c r="L207">
        <f t="shared" si="24"/>
        <v>2.9899999999999949</v>
      </c>
      <c r="M207">
        <f t="shared" si="25"/>
        <v>-2.9899999999999949</v>
      </c>
      <c r="N207" t="str">
        <f t="shared" si="26"/>
        <v>D</v>
      </c>
      <c r="O207">
        <f t="shared" si="27"/>
        <v>2.9899999999999949</v>
      </c>
      <c r="P207">
        <v>7</v>
      </c>
    </row>
    <row r="208" spans="1:16">
      <c r="A208" s="4">
        <v>27030125</v>
      </c>
      <c r="B208">
        <v>30125</v>
      </c>
      <c r="C208" t="s">
        <v>257</v>
      </c>
      <c r="D208" t="s">
        <v>274</v>
      </c>
      <c r="E208">
        <v>51.81</v>
      </c>
      <c r="F208">
        <v>48.19</v>
      </c>
      <c r="G208" s="5">
        <v>53.22</v>
      </c>
      <c r="H208" s="5">
        <v>46.78</v>
      </c>
      <c r="I208" t="str">
        <f t="shared" si="21"/>
        <v>D</v>
      </c>
      <c r="J208" t="str">
        <f t="shared" si="22"/>
        <v>D</v>
      </c>
      <c r="K208" t="str">
        <f t="shared" si="23"/>
        <v>N</v>
      </c>
      <c r="L208">
        <f t="shared" si="24"/>
        <v>1.4099999999999966</v>
      </c>
      <c r="M208">
        <f t="shared" si="25"/>
        <v>-1.4099999999999966</v>
      </c>
      <c r="N208" t="str">
        <f t="shared" si="26"/>
        <v>D</v>
      </c>
      <c r="O208">
        <f t="shared" si="27"/>
        <v>1.4099999999999966</v>
      </c>
      <c r="P208">
        <v>7</v>
      </c>
    </row>
    <row r="209" spans="1:16">
      <c r="A209" s="4">
        <v>27030130</v>
      </c>
      <c r="B209">
        <v>30130</v>
      </c>
      <c r="C209" t="s">
        <v>249</v>
      </c>
      <c r="D209" t="s">
        <v>275</v>
      </c>
      <c r="E209">
        <v>61.19</v>
      </c>
      <c r="F209">
        <v>38.81</v>
      </c>
      <c r="G209" s="5">
        <v>64.39</v>
      </c>
      <c r="H209" s="5">
        <v>35.61</v>
      </c>
      <c r="I209" t="str">
        <f t="shared" si="21"/>
        <v>D</v>
      </c>
      <c r="J209" t="str">
        <f t="shared" si="22"/>
        <v>D</v>
      </c>
      <c r="K209" t="str">
        <f t="shared" si="23"/>
        <v>N</v>
      </c>
      <c r="L209">
        <f t="shared" si="24"/>
        <v>3.2000000000000028</v>
      </c>
      <c r="M209">
        <f t="shared" si="25"/>
        <v>-3.2000000000000028</v>
      </c>
      <c r="N209" t="str">
        <f t="shared" si="26"/>
        <v>D</v>
      </c>
      <c r="O209">
        <f t="shared" si="27"/>
        <v>3.2000000000000028</v>
      </c>
      <c r="P209">
        <v>7</v>
      </c>
    </row>
    <row r="210" spans="1:16">
      <c r="A210" s="4">
        <v>27030135</v>
      </c>
      <c r="B210">
        <v>30135</v>
      </c>
      <c r="C210" t="s">
        <v>249</v>
      </c>
      <c r="D210" t="s">
        <v>276</v>
      </c>
      <c r="E210">
        <v>52.22</v>
      </c>
      <c r="F210">
        <v>47.78</v>
      </c>
      <c r="G210" s="5">
        <v>50.21</v>
      </c>
      <c r="H210" s="5">
        <v>49.79</v>
      </c>
      <c r="I210" t="str">
        <f t="shared" si="21"/>
        <v>D</v>
      </c>
      <c r="J210" t="str">
        <f t="shared" si="22"/>
        <v>D</v>
      </c>
      <c r="K210" t="str">
        <f t="shared" si="23"/>
        <v>N</v>
      </c>
      <c r="L210">
        <f t="shared" si="24"/>
        <v>-2.009999999999998</v>
      </c>
      <c r="M210">
        <f t="shared" si="25"/>
        <v>2.009999999999998</v>
      </c>
      <c r="N210" t="str">
        <f t="shared" si="26"/>
        <v>R</v>
      </c>
      <c r="O210">
        <f t="shared" si="27"/>
        <v>2.009999999999998</v>
      </c>
      <c r="P210">
        <v>7</v>
      </c>
    </row>
    <row r="211" spans="1:16">
      <c r="A211" s="4">
        <v>27030140</v>
      </c>
      <c r="B211">
        <v>30140</v>
      </c>
      <c r="C211" t="s">
        <v>257</v>
      </c>
      <c r="D211" t="s">
        <v>277</v>
      </c>
      <c r="E211">
        <v>49.85</v>
      </c>
      <c r="F211">
        <v>50.15</v>
      </c>
      <c r="G211" s="5">
        <v>52.09</v>
      </c>
      <c r="H211" s="5">
        <v>47.91</v>
      </c>
      <c r="I211" t="str">
        <f t="shared" si="21"/>
        <v>R</v>
      </c>
      <c r="J211" t="str">
        <f t="shared" si="22"/>
        <v>D</v>
      </c>
      <c r="K211" t="str">
        <f t="shared" si="23"/>
        <v>Y</v>
      </c>
      <c r="L211">
        <f t="shared" si="24"/>
        <v>2.240000000000002</v>
      </c>
      <c r="M211">
        <f t="shared" si="25"/>
        <v>-2.240000000000002</v>
      </c>
      <c r="N211" t="str">
        <f t="shared" si="26"/>
        <v>D</v>
      </c>
      <c r="O211">
        <f t="shared" si="27"/>
        <v>2.240000000000002</v>
      </c>
      <c r="P211">
        <v>7</v>
      </c>
    </row>
    <row r="212" spans="1:16">
      <c r="A212" s="4">
        <v>27030145</v>
      </c>
      <c r="B212">
        <v>30145</v>
      </c>
      <c r="C212" t="s">
        <v>249</v>
      </c>
      <c r="D212" t="s">
        <v>278</v>
      </c>
      <c r="E212">
        <v>74.739999999999995</v>
      </c>
      <c r="F212">
        <v>25.26</v>
      </c>
      <c r="G212" s="5">
        <v>66.67</v>
      </c>
      <c r="H212" s="5">
        <v>33.33</v>
      </c>
      <c r="I212" t="str">
        <f t="shared" si="21"/>
        <v>D</v>
      </c>
      <c r="J212" t="str">
        <f t="shared" si="22"/>
        <v>D</v>
      </c>
      <c r="K212" t="str">
        <f t="shared" si="23"/>
        <v>N</v>
      </c>
      <c r="L212">
        <f t="shared" si="24"/>
        <v>-8.0699999999999932</v>
      </c>
      <c r="M212">
        <f t="shared" si="25"/>
        <v>8.0699999999999967</v>
      </c>
      <c r="N212" t="str">
        <f t="shared" si="26"/>
        <v>R</v>
      </c>
      <c r="O212">
        <f t="shared" si="27"/>
        <v>8.0699999999999967</v>
      </c>
      <c r="P212">
        <v>7</v>
      </c>
    </row>
    <row r="213" spans="1:16">
      <c r="A213" s="4">
        <v>27030150</v>
      </c>
      <c r="B213">
        <v>30150</v>
      </c>
      <c r="C213" t="s">
        <v>249</v>
      </c>
      <c r="D213" t="s">
        <v>279</v>
      </c>
      <c r="E213">
        <v>63.27</v>
      </c>
      <c r="F213">
        <v>36.729999999999997</v>
      </c>
      <c r="G213" s="5">
        <v>65.790000000000006</v>
      </c>
      <c r="H213" s="5">
        <v>34.21</v>
      </c>
      <c r="I213" t="str">
        <f t="shared" si="21"/>
        <v>D</v>
      </c>
      <c r="J213" t="str">
        <f t="shared" si="22"/>
        <v>D</v>
      </c>
      <c r="K213" t="str">
        <f t="shared" si="23"/>
        <v>N</v>
      </c>
      <c r="L213">
        <f t="shared" si="24"/>
        <v>2.5200000000000031</v>
      </c>
      <c r="M213">
        <f t="shared" si="25"/>
        <v>-2.519999999999996</v>
      </c>
      <c r="N213" t="str">
        <f t="shared" si="26"/>
        <v>D</v>
      </c>
      <c r="O213">
        <f t="shared" si="27"/>
        <v>2.5200000000000031</v>
      </c>
      <c r="P213">
        <v>7</v>
      </c>
    </row>
    <row r="214" spans="1:16">
      <c r="A214" s="4">
        <v>27030155</v>
      </c>
      <c r="B214">
        <v>30155</v>
      </c>
      <c r="C214" t="s">
        <v>249</v>
      </c>
      <c r="D214" t="s">
        <v>280</v>
      </c>
      <c r="E214">
        <v>38.69</v>
      </c>
      <c r="F214">
        <v>61.09</v>
      </c>
      <c r="G214" s="5">
        <v>37.64</v>
      </c>
      <c r="H214" s="5">
        <v>62.36</v>
      </c>
      <c r="I214" t="str">
        <f t="shared" si="21"/>
        <v>R</v>
      </c>
      <c r="J214" t="str">
        <f t="shared" si="22"/>
        <v>R</v>
      </c>
      <c r="K214" t="str">
        <f t="shared" si="23"/>
        <v>N</v>
      </c>
      <c r="L214">
        <f t="shared" si="24"/>
        <v>-1.0499999999999972</v>
      </c>
      <c r="M214">
        <f t="shared" si="25"/>
        <v>1.269999999999996</v>
      </c>
      <c r="N214" t="str">
        <f t="shared" si="26"/>
        <v>R</v>
      </c>
      <c r="O214">
        <f t="shared" si="27"/>
        <v>1.269999999999996</v>
      </c>
      <c r="P214">
        <v>7</v>
      </c>
    </row>
    <row r="215" spans="1:16">
      <c r="A215" s="4">
        <v>27030160</v>
      </c>
      <c r="B215">
        <v>30160</v>
      </c>
      <c r="C215" t="s">
        <v>249</v>
      </c>
      <c r="D215" t="s">
        <v>281</v>
      </c>
      <c r="E215">
        <v>80</v>
      </c>
      <c r="F215">
        <v>18.57</v>
      </c>
      <c r="G215" s="5">
        <v>79.69</v>
      </c>
      <c r="H215" s="5">
        <v>20.309999999999999</v>
      </c>
      <c r="I215" t="str">
        <f t="shared" si="21"/>
        <v>D</v>
      </c>
      <c r="J215" t="str">
        <f t="shared" si="22"/>
        <v>D</v>
      </c>
      <c r="K215" t="str">
        <f t="shared" si="23"/>
        <v>N</v>
      </c>
      <c r="L215">
        <f t="shared" si="24"/>
        <v>-0.31000000000000227</v>
      </c>
      <c r="M215">
        <f t="shared" si="25"/>
        <v>1.7399999999999984</v>
      </c>
      <c r="N215" t="str">
        <f t="shared" si="26"/>
        <v>R</v>
      </c>
      <c r="O215">
        <f t="shared" si="27"/>
        <v>1.7399999999999984</v>
      </c>
      <c r="P215">
        <v>7</v>
      </c>
    </row>
    <row r="216" spans="1:16">
      <c r="A216" s="4">
        <v>27030165</v>
      </c>
      <c r="B216">
        <v>30165</v>
      </c>
      <c r="C216" t="s">
        <v>249</v>
      </c>
      <c r="D216" t="s">
        <v>282</v>
      </c>
      <c r="E216">
        <v>51.92</v>
      </c>
      <c r="F216">
        <v>48.08</v>
      </c>
      <c r="G216" s="5">
        <v>63.27</v>
      </c>
      <c r="H216" s="5">
        <v>36.729999999999997</v>
      </c>
      <c r="I216" t="str">
        <f t="shared" si="21"/>
        <v>D</v>
      </c>
      <c r="J216" t="str">
        <f t="shared" si="22"/>
        <v>D</v>
      </c>
      <c r="K216" t="str">
        <f t="shared" si="23"/>
        <v>N</v>
      </c>
      <c r="L216">
        <f t="shared" si="24"/>
        <v>11.350000000000001</v>
      </c>
      <c r="M216">
        <f t="shared" si="25"/>
        <v>-11.350000000000001</v>
      </c>
      <c r="N216" t="str">
        <f t="shared" si="26"/>
        <v>D</v>
      </c>
      <c r="O216">
        <f t="shared" si="27"/>
        <v>11.350000000000001</v>
      </c>
      <c r="P216">
        <v>7</v>
      </c>
    </row>
    <row r="217" spans="1:16">
      <c r="A217" s="4">
        <v>27030170</v>
      </c>
      <c r="B217">
        <v>30170</v>
      </c>
      <c r="C217" t="s">
        <v>249</v>
      </c>
      <c r="D217" t="s">
        <v>283</v>
      </c>
      <c r="E217">
        <v>53.75</v>
      </c>
      <c r="F217">
        <v>46.25</v>
      </c>
      <c r="G217" s="5">
        <v>51.39</v>
      </c>
      <c r="H217" s="5">
        <v>48.61</v>
      </c>
      <c r="I217" t="str">
        <f t="shared" si="21"/>
        <v>D</v>
      </c>
      <c r="J217" t="str">
        <f t="shared" si="22"/>
        <v>D</v>
      </c>
      <c r="K217" t="str">
        <f t="shared" si="23"/>
        <v>N</v>
      </c>
      <c r="L217">
        <f t="shared" si="24"/>
        <v>-2.3599999999999994</v>
      </c>
      <c r="M217">
        <f t="shared" si="25"/>
        <v>2.3599999999999994</v>
      </c>
      <c r="N217" t="str">
        <f t="shared" si="26"/>
        <v>R</v>
      </c>
      <c r="O217">
        <f t="shared" si="27"/>
        <v>2.3599999999999994</v>
      </c>
      <c r="P217">
        <v>7</v>
      </c>
    </row>
    <row r="218" spans="1:16">
      <c r="A218" s="4">
        <v>27030175</v>
      </c>
      <c r="B218">
        <v>30175</v>
      </c>
      <c r="C218" t="s">
        <v>249</v>
      </c>
      <c r="D218" t="s">
        <v>284</v>
      </c>
      <c r="E218">
        <v>59.52</v>
      </c>
      <c r="F218">
        <v>40.479999999999997</v>
      </c>
      <c r="G218" s="5">
        <v>64.56</v>
      </c>
      <c r="H218" s="5">
        <v>35.44</v>
      </c>
      <c r="I218" t="str">
        <f t="shared" si="21"/>
        <v>D</v>
      </c>
      <c r="J218" t="str">
        <f t="shared" si="22"/>
        <v>D</v>
      </c>
      <c r="K218" t="str">
        <f t="shared" si="23"/>
        <v>N</v>
      </c>
      <c r="L218">
        <f t="shared" si="24"/>
        <v>5.0399999999999991</v>
      </c>
      <c r="M218">
        <f t="shared" si="25"/>
        <v>-5.0399999999999991</v>
      </c>
      <c r="N218" t="str">
        <f t="shared" si="26"/>
        <v>D</v>
      </c>
      <c r="O218">
        <f t="shared" si="27"/>
        <v>5.0399999999999991</v>
      </c>
      <c r="P218">
        <v>7</v>
      </c>
    </row>
    <row r="219" spans="1:16">
      <c r="A219" s="4">
        <v>27030180</v>
      </c>
      <c r="B219">
        <v>30180</v>
      </c>
      <c r="C219" t="s">
        <v>249</v>
      </c>
      <c r="D219" t="s">
        <v>285</v>
      </c>
      <c r="E219">
        <v>35.51</v>
      </c>
      <c r="F219">
        <v>64.489999999999995</v>
      </c>
      <c r="G219" s="5">
        <v>29.84</v>
      </c>
      <c r="H219" s="5">
        <v>70.16</v>
      </c>
      <c r="I219" t="str">
        <f t="shared" si="21"/>
        <v>R</v>
      </c>
      <c r="J219" t="str">
        <f t="shared" si="22"/>
        <v>R</v>
      </c>
      <c r="K219" t="str">
        <f t="shared" si="23"/>
        <v>N</v>
      </c>
      <c r="L219">
        <f t="shared" si="24"/>
        <v>-5.6699999999999982</v>
      </c>
      <c r="M219">
        <f t="shared" si="25"/>
        <v>5.6700000000000017</v>
      </c>
      <c r="N219" t="str">
        <f t="shared" si="26"/>
        <v>R</v>
      </c>
      <c r="O219">
        <f t="shared" si="27"/>
        <v>5.6700000000000017</v>
      </c>
      <c r="P219">
        <v>7</v>
      </c>
    </row>
    <row r="220" spans="1:16">
      <c r="A220" s="4">
        <v>27030185</v>
      </c>
      <c r="B220">
        <v>30185</v>
      </c>
      <c r="C220" t="s">
        <v>249</v>
      </c>
      <c r="D220" t="s">
        <v>286</v>
      </c>
      <c r="E220">
        <v>55.45</v>
      </c>
      <c r="F220">
        <v>44.55</v>
      </c>
      <c r="G220" s="5">
        <v>50</v>
      </c>
      <c r="H220" s="5">
        <v>50</v>
      </c>
      <c r="I220" t="str">
        <f t="shared" si="21"/>
        <v>D</v>
      </c>
      <c r="J220" t="str">
        <f t="shared" si="22"/>
        <v>R</v>
      </c>
      <c r="K220" t="str">
        <f t="shared" si="23"/>
        <v>Y</v>
      </c>
      <c r="L220">
        <f t="shared" si="24"/>
        <v>-5.4500000000000028</v>
      </c>
      <c r="M220">
        <f t="shared" si="25"/>
        <v>5.4500000000000028</v>
      </c>
      <c r="N220" t="str">
        <f t="shared" si="26"/>
        <v>R</v>
      </c>
      <c r="O220">
        <f t="shared" si="27"/>
        <v>5.4500000000000028</v>
      </c>
      <c r="P220">
        <v>7</v>
      </c>
    </row>
    <row r="221" spans="1:16">
      <c r="A221" s="4">
        <v>27030190</v>
      </c>
      <c r="B221">
        <v>30190</v>
      </c>
      <c r="C221" t="s">
        <v>249</v>
      </c>
      <c r="D221" t="s">
        <v>287</v>
      </c>
      <c r="E221">
        <v>49.16</v>
      </c>
      <c r="F221">
        <v>50.84</v>
      </c>
      <c r="G221" s="5">
        <v>54.84</v>
      </c>
      <c r="H221" s="5">
        <v>45.16</v>
      </c>
      <c r="I221" t="str">
        <f t="shared" si="21"/>
        <v>R</v>
      </c>
      <c r="J221" t="str">
        <f t="shared" si="22"/>
        <v>D</v>
      </c>
      <c r="K221" t="str">
        <f t="shared" si="23"/>
        <v>Y</v>
      </c>
      <c r="L221">
        <f t="shared" si="24"/>
        <v>5.6800000000000068</v>
      </c>
      <c r="M221">
        <f t="shared" si="25"/>
        <v>-5.6800000000000068</v>
      </c>
      <c r="N221" t="str">
        <f t="shared" si="26"/>
        <v>D</v>
      </c>
      <c r="O221">
        <f t="shared" si="27"/>
        <v>5.6800000000000068</v>
      </c>
      <c r="P221">
        <v>7</v>
      </c>
    </row>
    <row r="222" spans="1:16">
      <c r="A222" s="4">
        <v>27030195</v>
      </c>
      <c r="B222">
        <v>30195</v>
      </c>
      <c r="C222" t="s">
        <v>249</v>
      </c>
      <c r="D222" t="s">
        <v>288</v>
      </c>
      <c r="E222">
        <v>50.84</v>
      </c>
      <c r="F222">
        <v>49.16</v>
      </c>
      <c r="G222" s="5">
        <v>51.98</v>
      </c>
      <c r="H222" s="5">
        <v>48.02</v>
      </c>
      <c r="I222" t="str">
        <f t="shared" si="21"/>
        <v>D</v>
      </c>
      <c r="J222" t="str">
        <f t="shared" si="22"/>
        <v>D</v>
      </c>
      <c r="K222" t="str">
        <f t="shared" si="23"/>
        <v>N</v>
      </c>
      <c r="L222">
        <f t="shared" si="24"/>
        <v>1.1399999999999935</v>
      </c>
      <c r="M222">
        <f t="shared" si="25"/>
        <v>-1.1399999999999935</v>
      </c>
      <c r="N222" t="str">
        <f t="shared" si="26"/>
        <v>D</v>
      </c>
      <c r="O222">
        <f t="shared" si="27"/>
        <v>1.1399999999999935</v>
      </c>
      <c r="P222">
        <v>7</v>
      </c>
    </row>
    <row r="223" spans="1:16">
      <c r="A223" s="4">
        <v>27030200</v>
      </c>
      <c r="B223">
        <v>30200</v>
      </c>
      <c r="C223" t="s">
        <v>249</v>
      </c>
      <c r="D223" t="s">
        <v>289</v>
      </c>
      <c r="E223">
        <v>62.5</v>
      </c>
      <c r="F223">
        <v>37.5</v>
      </c>
      <c r="G223" s="5">
        <v>52.63</v>
      </c>
      <c r="H223" s="5">
        <v>47.37</v>
      </c>
      <c r="I223" t="str">
        <f t="shared" si="21"/>
        <v>D</v>
      </c>
      <c r="J223" t="str">
        <f t="shared" si="22"/>
        <v>D</v>
      </c>
      <c r="K223" t="str">
        <f t="shared" si="23"/>
        <v>N</v>
      </c>
      <c r="L223">
        <f t="shared" si="24"/>
        <v>-9.8699999999999974</v>
      </c>
      <c r="M223">
        <f t="shared" si="25"/>
        <v>9.8699999999999974</v>
      </c>
      <c r="N223" t="str">
        <f t="shared" si="26"/>
        <v>R</v>
      </c>
      <c r="O223">
        <f t="shared" si="27"/>
        <v>9.8699999999999974</v>
      </c>
      <c r="P223">
        <v>7</v>
      </c>
    </row>
    <row r="224" spans="1:16">
      <c r="A224" s="4">
        <v>27030205</v>
      </c>
      <c r="B224">
        <v>30205</v>
      </c>
      <c r="C224" t="s">
        <v>249</v>
      </c>
      <c r="D224" t="s">
        <v>290</v>
      </c>
      <c r="E224">
        <v>40.68</v>
      </c>
      <c r="F224">
        <v>59.32</v>
      </c>
      <c r="G224" s="5">
        <v>37.74</v>
      </c>
      <c r="H224" s="5">
        <v>62.26</v>
      </c>
      <c r="I224" t="str">
        <f t="shared" si="21"/>
        <v>R</v>
      </c>
      <c r="J224" t="str">
        <f t="shared" si="22"/>
        <v>R</v>
      </c>
      <c r="K224" t="str">
        <f t="shared" si="23"/>
        <v>N</v>
      </c>
      <c r="L224">
        <f t="shared" si="24"/>
        <v>-2.9399999999999977</v>
      </c>
      <c r="M224">
        <f t="shared" si="25"/>
        <v>2.9399999999999977</v>
      </c>
      <c r="N224" t="str">
        <f t="shared" si="26"/>
        <v>R</v>
      </c>
      <c r="O224">
        <f t="shared" si="27"/>
        <v>2.9399999999999977</v>
      </c>
      <c r="P224">
        <v>7</v>
      </c>
    </row>
    <row r="225" spans="1:16">
      <c r="A225" s="4">
        <v>27030210</v>
      </c>
      <c r="B225">
        <v>30210</v>
      </c>
      <c r="C225" t="s">
        <v>249</v>
      </c>
      <c r="D225" t="s">
        <v>291</v>
      </c>
      <c r="E225">
        <v>54.64</v>
      </c>
      <c r="F225">
        <v>45</v>
      </c>
      <c r="G225" s="5">
        <v>64.02</v>
      </c>
      <c r="H225" s="5">
        <v>35.979999999999997</v>
      </c>
      <c r="I225" t="str">
        <f t="shared" si="21"/>
        <v>D</v>
      </c>
      <c r="J225" t="str">
        <f t="shared" si="22"/>
        <v>D</v>
      </c>
      <c r="K225" t="str">
        <f t="shared" si="23"/>
        <v>N</v>
      </c>
      <c r="L225">
        <f t="shared" si="24"/>
        <v>9.3799999999999955</v>
      </c>
      <c r="M225">
        <f t="shared" si="25"/>
        <v>-9.0200000000000031</v>
      </c>
      <c r="N225" t="str">
        <f t="shared" si="26"/>
        <v>D</v>
      </c>
      <c r="O225">
        <f t="shared" si="27"/>
        <v>9.3799999999999955</v>
      </c>
      <c r="P225">
        <v>7</v>
      </c>
    </row>
    <row r="226" spans="1:16">
      <c r="A226" s="4">
        <v>27030215</v>
      </c>
      <c r="B226">
        <v>30215</v>
      </c>
      <c r="C226" t="s">
        <v>249</v>
      </c>
      <c r="D226" t="s">
        <v>292</v>
      </c>
      <c r="E226">
        <v>45.45</v>
      </c>
      <c r="F226">
        <v>54.17</v>
      </c>
      <c r="G226" s="5">
        <v>43.1</v>
      </c>
      <c r="H226" s="5">
        <v>56.9</v>
      </c>
      <c r="I226" t="str">
        <f t="shared" si="21"/>
        <v>R</v>
      </c>
      <c r="J226" t="str">
        <f t="shared" si="22"/>
        <v>R</v>
      </c>
      <c r="K226" t="str">
        <f t="shared" si="23"/>
        <v>N</v>
      </c>
      <c r="L226">
        <f t="shared" si="24"/>
        <v>-2.3500000000000014</v>
      </c>
      <c r="M226">
        <f t="shared" si="25"/>
        <v>2.7299999999999969</v>
      </c>
      <c r="N226" t="str">
        <f t="shared" si="26"/>
        <v>R</v>
      </c>
      <c r="O226">
        <f t="shared" si="27"/>
        <v>2.7299999999999969</v>
      </c>
      <c r="P226">
        <v>7</v>
      </c>
    </row>
    <row r="227" spans="1:16">
      <c r="A227" s="4">
        <v>27030220</v>
      </c>
      <c r="B227">
        <v>30220</v>
      </c>
      <c r="C227" t="s">
        <v>249</v>
      </c>
      <c r="D227" t="s">
        <v>293</v>
      </c>
      <c r="E227">
        <v>44.31</v>
      </c>
      <c r="F227">
        <v>55.69</v>
      </c>
      <c r="G227" s="5">
        <v>46.04</v>
      </c>
      <c r="H227" s="5">
        <v>53.96</v>
      </c>
      <c r="I227" t="str">
        <f t="shared" si="21"/>
        <v>R</v>
      </c>
      <c r="J227" t="str">
        <f t="shared" si="22"/>
        <v>R</v>
      </c>
      <c r="K227" t="str">
        <f t="shared" si="23"/>
        <v>N</v>
      </c>
      <c r="L227">
        <f t="shared" si="24"/>
        <v>1.7299999999999969</v>
      </c>
      <c r="M227">
        <f t="shared" si="25"/>
        <v>-1.7299999999999969</v>
      </c>
      <c r="N227" t="str">
        <f t="shared" si="26"/>
        <v>D</v>
      </c>
      <c r="O227">
        <f t="shared" si="27"/>
        <v>1.7299999999999969</v>
      </c>
      <c r="P227">
        <v>7</v>
      </c>
    </row>
    <row r="228" spans="1:16">
      <c r="A228" s="4">
        <v>27030225</v>
      </c>
      <c r="B228">
        <v>30225</v>
      </c>
      <c r="C228" t="s">
        <v>249</v>
      </c>
      <c r="D228" t="s">
        <v>294</v>
      </c>
      <c r="E228">
        <v>69.569999999999993</v>
      </c>
      <c r="F228">
        <v>30.43</v>
      </c>
      <c r="G228" s="5">
        <v>66.67</v>
      </c>
      <c r="H228" s="5">
        <v>33.33</v>
      </c>
      <c r="I228" t="str">
        <f t="shared" si="21"/>
        <v>D</v>
      </c>
      <c r="J228" t="str">
        <f t="shared" si="22"/>
        <v>D</v>
      </c>
      <c r="K228" t="str">
        <f t="shared" si="23"/>
        <v>N</v>
      </c>
      <c r="L228">
        <f t="shared" si="24"/>
        <v>-2.8999999999999915</v>
      </c>
      <c r="M228">
        <f t="shared" si="25"/>
        <v>2.8999999999999986</v>
      </c>
      <c r="N228" t="str">
        <f t="shared" si="26"/>
        <v>R</v>
      </c>
      <c r="O228">
        <f t="shared" si="27"/>
        <v>2.8999999999999986</v>
      </c>
      <c r="P228">
        <v>7</v>
      </c>
    </row>
    <row r="229" spans="1:16">
      <c r="A229" s="4">
        <v>27030230</v>
      </c>
      <c r="B229">
        <v>30230</v>
      </c>
      <c r="C229" t="s">
        <v>249</v>
      </c>
      <c r="D229" t="s">
        <v>295</v>
      </c>
      <c r="E229">
        <v>65</v>
      </c>
      <c r="F229">
        <v>35</v>
      </c>
      <c r="G229" s="5">
        <v>64.34</v>
      </c>
      <c r="H229" s="5">
        <v>35.659999999999997</v>
      </c>
      <c r="I229" t="str">
        <f t="shared" si="21"/>
        <v>D</v>
      </c>
      <c r="J229" t="str">
        <f t="shared" si="22"/>
        <v>D</v>
      </c>
      <c r="K229" t="str">
        <f t="shared" si="23"/>
        <v>N</v>
      </c>
      <c r="L229">
        <f t="shared" si="24"/>
        <v>-0.65999999999999659</v>
      </c>
      <c r="M229">
        <f t="shared" si="25"/>
        <v>0.65999999999999659</v>
      </c>
      <c r="N229" t="str">
        <f t="shared" si="26"/>
        <v>R</v>
      </c>
      <c r="O229">
        <f t="shared" si="27"/>
        <v>0.65999999999999659</v>
      </c>
      <c r="P229">
        <v>7</v>
      </c>
    </row>
    <row r="230" spans="1:16">
      <c r="A230" s="4">
        <v>27030235</v>
      </c>
      <c r="B230">
        <v>30235</v>
      </c>
      <c r="C230" t="s">
        <v>249</v>
      </c>
      <c r="D230" t="s">
        <v>296</v>
      </c>
      <c r="E230">
        <v>37.840000000000003</v>
      </c>
      <c r="F230">
        <v>62.16</v>
      </c>
      <c r="G230" s="5">
        <v>28.13</v>
      </c>
      <c r="H230" s="5">
        <v>71.88</v>
      </c>
      <c r="I230" t="str">
        <f t="shared" si="21"/>
        <v>R</v>
      </c>
      <c r="J230" t="str">
        <f t="shared" si="22"/>
        <v>R</v>
      </c>
      <c r="K230" t="str">
        <f t="shared" si="23"/>
        <v>N</v>
      </c>
      <c r="L230">
        <f t="shared" si="24"/>
        <v>-9.7100000000000044</v>
      </c>
      <c r="M230">
        <f t="shared" si="25"/>
        <v>9.7199999999999989</v>
      </c>
      <c r="N230" t="str">
        <f t="shared" si="26"/>
        <v>R</v>
      </c>
      <c r="O230">
        <f t="shared" si="27"/>
        <v>9.7199999999999989</v>
      </c>
      <c r="P230">
        <v>7</v>
      </c>
    </row>
    <row r="231" spans="1:16">
      <c r="A231" s="4">
        <v>27030240</v>
      </c>
      <c r="B231">
        <v>30240</v>
      </c>
      <c r="C231" t="s">
        <v>249</v>
      </c>
      <c r="D231" t="s">
        <v>297</v>
      </c>
      <c r="E231">
        <v>25</v>
      </c>
      <c r="F231">
        <v>75</v>
      </c>
      <c r="G231" s="5">
        <v>22.22</v>
      </c>
      <c r="H231" s="5">
        <v>77.78</v>
      </c>
      <c r="I231" t="str">
        <f t="shared" si="21"/>
        <v>R</v>
      </c>
      <c r="J231" t="str">
        <f t="shared" si="22"/>
        <v>R</v>
      </c>
      <c r="K231" t="str">
        <f t="shared" si="23"/>
        <v>N</v>
      </c>
      <c r="L231">
        <f t="shared" si="24"/>
        <v>-2.7800000000000011</v>
      </c>
      <c r="M231">
        <f t="shared" si="25"/>
        <v>2.7800000000000011</v>
      </c>
      <c r="N231" t="str">
        <f t="shared" si="26"/>
        <v>R</v>
      </c>
      <c r="O231">
        <f t="shared" si="27"/>
        <v>2.7800000000000011</v>
      </c>
      <c r="P231">
        <v>7</v>
      </c>
    </row>
    <row r="232" spans="1:16">
      <c r="A232" s="4">
        <v>27040005</v>
      </c>
      <c r="B232">
        <v>40005</v>
      </c>
      <c r="C232" t="s">
        <v>299</v>
      </c>
      <c r="D232" t="s">
        <v>298</v>
      </c>
      <c r="E232">
        <v>61.02</v>
      </c>
      <c r="F232">
        <v>38.979999999999997</v>
      </c>
      <c r="G232" s="5">
        <v>71.72</v>
      </c>
      <c r="H232" s="5">
        <v>28.28</v>
      </c>
      <c r="I232" t="str">
        <f t="shared" si="21"/>
        <v>D</v>
      </c>
      <c r="J232" t="str">
        <f t="shared" si="22"/>
        <v>D</v>
      </c>
      <c r="K232" t="str">
        <f t="shared" si="23"/>
        <v>N</v>
      </c>
      <c r="L232">
        <f t="shared" si="24"/>
        <v>10.699999999999996</v>
      </c>
      <c r="M232">
        <f t="shared" si="25"/>
        <v>-10.699999999999996</v>
      </c>
      <c r="N232" t="str">
        <f t="shared" si="26"/>
        <v>D</v>
      </c>
      <c r="O232">
        <f t="shared" si="27"/>
        <v>10.699999999999996</v>
      </c>
      <c r="P232">
        <v>7</v>
      </c>
    </row>
    <row r="233" spans="1:16">
      <c r="A233" s="4">
        <v>27040010</v>
      </c>
      <c r="B233">
        <v>40010</v>
      </c>
      <c r="C233" t="s">
        <v>299</v>
      </c>
      <c r="D233" t="s">
        <v>300</v>
      </c>
      <c r="E233">
        <v>58.33</v>
      </c>
      <c r="F233">
        <v>41.67</v>
      </c>
      <c r="G233" s="5">
        <v>60</v>
      </c>
      <c r="H233" s="5">
        <v>40</v>
      </c>
      <c r="I233" t="str">
        <f t="shared" si="21"/>
        <v>D</v>
      </c>
      <c r="J233" t="str">
        <f t="shared" si="22"/>
        <v>D</v>
      </c>
      <c r="K233" t="str">
        <f t="shared" si="23"/>
        <v>N</v>
      </c>
      <c r="L233">
        <f t="shared" si="24"/>
        <v>1.6700000000000017</v>
      </c>
      <c r="M233">
        <f t="shared" si="25"/>
        <v>-1.6700000000000017</v>
      </c>
      <c r="N233" t="str">
        <f t="shared" si="26"/>
        <v>D</v>
      </c>
      <c r="O233">
        <f t="shared" si="27"/>
        <v>1.6700000000000017</v>
      </c>
      <c r="P233">
        <v>7</v>
      </c>
    </row>
    <row r="234" spans="1:16">
      <c r="A234" s="4">
        <v>27040015</v>
      </c>
      <c r="B234">
        <v>40015</v>
      </c>
      <c r="C234" t="s">
        <v>302</v>
      </c>
      <c r="D234" t="s">
        <v>301</v>
      </c>
      <c r="E234">
        <v>49.83</v>
      </c>
      <c r="F234">
        <v>50.1</v>
      </c>
      <c r="G234" s="5">
        <v>53.24</v>
      </c>
      <c r="H234" s="5">
        <v>46.76</v>
      </c>
      <c r="I234" t="str">
        <f t="shared" si="21"/>
        <v>R</v>
      </c>
      <c r="J234" t="str">
        <f t="shared" si="22"/>
        <v>D</v>
      </c>
      <c r="K234" t="str">
        <f t="shared" si="23"/>
        <v>Y</v>
      </c>
      <c r="L234">
        <f t="shared" si="24"/>
        <v>3.4100000000000037</v>
      </c>
      <c r="M234">
        <f t="shared" si="25"/>
        <v>-3.3400000000000034</v>
      </c>
      <c r="N234" t="str">
        <f t="shared" si="26"/>
        <v>D</v>
      </c>
      <c r="O234">
        <f t="shared" si="27"/>
        <v>3.4100000000000037</v>
      </c>
      <c r="P234">
        <v>7</v>
      </c>
    </row>
    <row r="235" spans="1:16">
      <c r="A235" s="4">
        <v>27040020</v>
      </c>
      <c r="B235">
        <v>40020</v>
      </c>
      <c r="C235" t="s">
        <v>302</v>
      </c>
      <c r="D235" t="s">
        <v>303</v>
      </c>
      <c r="E235">
        <v>58.15</v>
      </c>
      <c r="F235">
        <v>41.85</v>
      </c>
      <c r="G235" s="5">
        <v>65.319999999999993</v>
      </c>
      <c r="H235" s="5">
        <v>34.549999999999997</v>
      </c>
      <c r="I235" t="str">
        <f t="shared" si="21"/>
        <v>D</v>
      </c>
      <c r="J235" t="str">
        <f t="shared" si="22"/>
        <v>D</v>
      </c>
      <c r="K235" t="str">
        <f t="shared" si="23"/>
        <v>N</v>
      </c>
      <c r="L235">
        <f t="shared" si="24"/>
        <v>7.1699999999999946</v>
      </c>
      <c r="M235">
        <f t="shared" si="25"/>
        <v>-7.3000000000000043</v>
      </c>
      <c r="N235" t="str">
        <f t="shared" si="26"/>
        <v>D</v>
      </c>
      <c r="O235">
        <f t="shared" si="27"/>
        <v>7.1699999999999946</v>
      </c>
      <c r="P235">
        <v>7</v>
      </c>
    </row>
    <row r="236" spans="1:16">
      <c r="A236" s="4">
        <v>27040025</v>
      </c>
      <c r="B236">
        <v>40025</v>
      </c>
      <c r="C236" t="s">
        <v>302</v>
      </c>
      <c r="D236" t="s">
        <v>304</v>
      </c>
      <c r="E236">
        <v>58.93</v>
      </c>
      <c r="F236">
        <v>40.58</v>
      </c>
      <c r="G236" s="5">
        <v>64.13</v>
      </c>
      <c r="H236" s="5">
        <v>35.869999999999997</v>
      </c>
      <c r="I236" t="str">
        <f t="shared" si="21"/>
        <v>D</v>
      </c>
      <c r="J236" t="str">
        <f t="shared" si="22"/>
        <v>D</v>
      </c>
      <c r="K236" t="str">
        <f t="shared" si="23"/>
        <v>N</v>
      </c>
      <c r="L236">
        <f t="shared" si="24"/>
        <v>5.1999999999999957</v>
      </c>
      <c r="M236">
        <f t="shared" si="25"/>
        <v>-4.7100000000000009</v>
      </c>
      <c r="N236" t="str">
        <f t="shared" si="26"/>
        <v>D</v>
      </c>
      <c r="O236">
        <f t="shared" si="27"/>
        <v>5.1999999999999957</v>
      </c>
      <c r="P236">
        <v>7</v>
      </c>
    </row>
    <row r="237" spans="1:16">
      <c r="A237" s="4">
        <v>27040030</v>
      </c>
      <c r="B237">
        <v>40030</v>
      </c>
      <c r="C237" t="s">
        <v>302</v>
      </c>
      <c r="D237" t="s">
        <v>305</v>
      </c>
      <c r="E237">
        <v>54.18</v>
      </c>
      <c r="F237">
        <v>45.73</v>
      </c>
      <c r="G237" s="5">
        <v>61.37</v>
      </c>
      <c r="H237" s="5">
        <v>38.53</v>
      </c>
      <c r="I237" t="str">
        <f t="shared" si="21"/>
        <v>D</v>
      </c>
      <c r="J237" t="str">
        <f t="shared" si="22"/>
        <v>D</v>
      </c>
      <c r="K237" t="str">
        <f t="shared" si="23"/>
        <v>N</v>
      </c>
      <c r="L237">
        <f t="shared" si="24"/>
        <v>7.1899999999999977</v>
      </c>
      <c r="M237">
        <f t="shared" si="25"/>
        <v>-7.1999999999999957</v>
      </c>
      <c r="N237" t="str">
        <f t="shared" si="26"/>
        <v>D</v>
      </c>
      <c r="O237">
        <f t="shared" si="27"/>
        <v>7.1899999999999977</v>
      </c>
      <c r="P237">
        <v>7</v>
      </c>
    </row>
    <row r="238" spans="1:16">
      <c r="A238" s="4">
        <v>27040032</v>
      </c>
      <c r="B238">
        <v>40032</v>
      </c>
      <c r="C238" t="s">
        <v>302</v>
      </c>
      <c r="D238" t="s">
        <v>306</v>
      </c>
      <c r="E238">
        <v>50.5</v>
      </c>
      <c r="F238">
        <v>49.5</v>
      </c>
      <c r="G238" s="5">
        <v>49.71</v>
      </c>
      <c r="H238" s="5">
        <v>49.13</v>
      </c>
      <c r="I238" t="str">
        <f t="shared" si="21"/>
        <v>D</v>
      </c>
      <c r="J238" t="str">
        <f t="shared" si="22"/>
        <v>D</v>
      </c>
      <c r="K238" t="str">
        <f t="shared" si="23"/>
        <v>N</v>
      </c>
      <c r="L238">
        <f t="shared" si="24"/>
        <v>-0.78999999999999915</v>
      </c>
      <c r="M238">
        <f t="shared" si="25"/>
        <v>-0.36999999999999744</v>
      </c>
      <c r="N238" t="str">
        <f t="shared" si="26"/>
        <v>R</v>
      </c>
      <c r="O238">
        <f t="shared" si="27"/>
        <v>0.36999999999999744</v>
      </c>
      <c r="P238">
        <v>8</v>
      </c>
    </row>
    <row r="239" spans="1:16">
      <c r="A239" s="4">
        <v>27040035</v>
      </c>
      <c r="B239">
        <v>40035</v>
      </c>
      <c r="C239" t="s">
        <v>302</v>
      </c>
      <c r="D239" t="s">
        <v>307</v>
      </c>
      <c r="E239">
        <v>59.56</v>
      </c>
      <c r="F239">
        <v>40.270000000000003</v>
      </c>
      <c r="G239" s="5">
        <v>63.35</v>
      </c>
      <c r="H239" s="5">
        <v>36.36</v>
      </c>
      <c r="I239" t="str">
        <f t="shared" si="21"/>
        <v>D</v>
      </c>
      <c r="J239" t="str">
        <f t="shared" si="22"/>
        <v>D</v>
      </c>
      <c r="K239" t="str">
        <f t="shared" si="23"/>
        <v>N</v>
      </c>
      <c r="L239">
        <f t="shared" si="24"/>
        <v>3.7899999999999991</v>
      </c>
      <c r="M239">
        <f t="shared" si="25"/>
        <v>-3.9100000000000037</v>
      </c>
      <c r="N239" t="str">
        <f t="shared" si="26"/>
        <v>D</v>
      </c>
      <c r="O239">
        <f t="shared" si="27"/>
        <v>3.7899999999999991</v>
      </c>
      <c r="P239">
        <v>7</v>
      </c>
    </row>
    <row r="240" spans="1:16">
      <c r="A240" s="4">
        <v>27040040</v>
      </c>
      <c r="B240">
        <v>40040</v>
      </c>
      <c r="C240" t="s">
        <v>302</v>
      </c>
      <c r="D240" t="s">
        <v>308</v>
      </c>
      <c r="E240">
        <v>58.04</v>
      </c>
      <c r="F240">
        <v>41.55</v>
      </c>
      <c r="G240" s="5">
        <v>63.02</v>
      </c>
      <c r="H240" s="5">
        <v>36.83</v>
      </c>
      <c r="I240" t="str">
        <f t="shared" si="21"/>
        <v>D</v>
      </c>
      <c r="J240" t="str">
        <f t="shared" si="22"/>
        <v>D</v>
      </c>
      <c r="K240" t="str">
        <f t="shared" si="23"/>
        <v>N</v>
      </c>
      <c r="L240">
        <f t="shared" si="24"/>
        <v>4.980000000000004</v>
      </c>
      <c r="M240">
        <f t="shared" si="25"/>
        <v>-4.7199999999999989</v>
      </c>
      <c r="N240" t="str">
        <f t="shared" si="26"/>
        <v>D</v>
      </c>
      <c r="O240">
        <f t="shared" si="27"/>
        <v>4.980000000000004</v>
      </c>
      <c r="P240">
        <v>7</v>
      </c>
    </row>
    <row r="241" spans="1:16">
      <c r="A241" s="4">
        <v>27040045</v>
      </c>
      <c r="B241">
        <v>40045</v>
      </c>
      <c r="C241" t="s">
        <v>299</v>
      </c>
      <c r="D241" t="s">
        <v>309</v>
      </c>
      <c r="E241">
        <v>58.7</v>
      </c>
      <c r="F241">
        <v>41.3</v>
      </c>
      <c r="G241" s="5">
        <v>51.28</v>
      </c>
      <c r="H241" s="5">
        <v>48.72</v>
      </c>
      <c r="I241" t="str">
        <f t="shared" si="21"/>
        <v>D</v>
      </c>
      <c r="J241" t="str">
        <f t="shared" si="22"/>
        <v>D</v>
      </c>
      <c r="K241" t="str">
        <f t="shared" si="23"/>
        <v>N</v>
      </c>
      <c r="L241">
        <f t="shared" si="24"/>
        <v>-7.4200000000000017</v>
      </c>
      <c r="M241">
        <f t="shared" si="25"/>
        <v>7.4200000000000017</v>
      </c>
      <c r="N241" t="str">
        <f t="shared" si="26"/>
        <v>R</v>
      </c>
      <c r="O241">
        <f t="shared" si="27"/>
        <v>7.4200000000000017</v>
      </c>
      <c r="P241">
        <v>7</v>
      </c>
    </row>
    <row r="242" spans="1:16">
      <c r="A242" s="4">
        <v>27040050</v>
      </c>
      <c r="B242">
        <v>40050</v>
      </c>
      <c r="C242" t="s">
        <v>299</v>
      </c>
      <c r="D242" t="s">
        <v>310</v>
      </c>
      <c r="E242">
        <v>43.33</v>
      </c>
      <c r="F242">
        <v>56.67</v>
      </c>
      <c r="G242" s="5">
        <v>41.82</v>
      </c>
      <c r="H242" s="5">
        <v>58.18</v>
      </c>
      <c r="I242" t="str">
        <f t="shared" si="21"/>
        <v>R</v>
      </c>
      <c r="J242" t="str">
        <f t="shared" si="22"/>
        <v>R</v>
      </c>
      <c r="K242" t="str">
        <f t="shared" si="23"/>
        <v>N</v>
      </c>
      <c r="L242">
        <f t="shared" si="24"/>
        <v>-1.509999999999998</v>
      </c>
      <c r="M242">
        <f t="shared" si="25"/>
        <v>1.509999999999998</v>
      </c>
      <c r="N242" t="str">
        <f t="shared" si="26"/>
        <v>R</v>
      </c>
      <c r="O242">
        <f t="shared" si="27"/>
        <v>1.509999999999998</v>
      </c>
      <c r="P242">
        <v>8</v>
      </c>
    </row>
    <row r="243" spans="1:16">
      <c r="A243" s="4">
        <v>27040055</v>
      </c>
      <c r="B243">
        <v>40055</v>
      </c>
      <c r="C243" t="s">
        <v>299</v>
      </c>
      <c r="D243" t="s">
        <v>311</v>
      </c>
      <c r="E243">
        <v>42.96</v>
      </c>
      <c r="F243">
        <v>56.32</v>
      </c>
      <c r="G243" s="5">
        <v>32.78</v>
      </c>
      <c r="H243" s="5">
        <v>59.75</v>
      </c>
      <c r="I243" t="str">
        <f t="shared" si="21"/>
        <v>R</v>
      </c>
      <c r="J243" t="str">
        <f t="shared" si="22"/>
        <v>R</v>
      </c>
      <c r="K243" t="str">
        <f t="shared" si="23"/>
        <v>N</v>
      </c>
      <c r="L243">
        <f t="shared" si="24"/>
        <v>-10.18</v>
      </c>
      <c r="M243">
        <f t="shared" si="25"/>
        <v>3.4299999999999997</v>
      </c>
      <c r="N243" t="str">
        <f t="shared" si="26"/>
        <v>R</v>
      </c>
      <c r="O243">
        <f t="shared" si="27"/>
        <v>3.4299999999999997</v>
      </c>
      <c r="P243">
        <v>8</v>
      </c>
    </row>
    <row r="244" spans="1:16">
      <c r="A244" s="4">
        <v>27040060</v>
      </c>
      <c r="B244">
        <v>40060</v>
      </c>
      <c r="C244" t="s">
        <v>299</v>
      </c>
      <c r="D244" t="s">
        <v>312</v>
      </c>
      <c r="E244">
        <v>51.18</v>
      </c>
      <c r="F244">
        <v>48.82</v>
      </c>
      <c r="G244" s="5">
        <v>46.03</v>
      </c>
      <c r="H244" s="5">
        <v>53.97</v>
      </c>
      <c r="I244" t="str">
        <f t="shared" si="21"/>
        <v>D</v>
      </c>
      <c r="J244" t="str">
        <f t="shared" si="22"/>
        <v>R</v>
      </c>
      <c r="K244" t="str">
        <f t="shared" si="23"/>
        <v>Y</v>
      </c>
      <c r="L244">
        <f t="shared" si="24"/>
        <v>-5.1499999999999986</v>
      </c>
      <c r="M244">
        <f t="shared" si="25"/>
        <v>5.1499999999999986</v>
      </c>
      <c r="N244" t="str">
        <f t="shared" si="26"/>
        <v>R</v>
      </c>
      <c r="O244">
        <f t="shared" si="27"/>
        <v>5.1499999999999986</v>
      </c>
      <c r="P244">
        <v>7</v>
      </c>
    </row>
    <row r="245" spans="1:16">
      <c r="A245" s="4">
        <v>27040065</v>
      </c>
      <c r="B245">
        <v>40065</v>
      </c>
      <c r="C245" t="s">
        <v>299</v>
      </c>
      <c r="D245" t="s">
        <v>313</v>
      </c>
      <c r="E245">
        <v>32.049999999999997</v>
      </c>
      <c r="F245">
        <v>67.95</v>
      </c>
      <c r="G245" s="5">
        <v>28.77</v>
      </c>
      <c r="H245" s="5">
        <v>71.23</v>
      </c>
      <c r="I245" t="str">
        <f t="shared" si="21"/>
        <v>R</v>
      </c>
      <c r="J245" t="str">
        <f t="shared" si="22"/>
        <v>R</v>
      </c>
      <c r="K245" t="str">
        <f t="shared" si="23"/>
        <v>N</v>
      </c>
      <c r="L245">
        <f t="shared" si="24"/>
        <v>-3.2799999999999976</v>
      </c>
      <c r="M245">
        <f t="shared" si="25"/>
        <v>3.2800000000000011</v>
      </c>
      <c r="N245" t="str">
        <f t="shared" si="26"/>
        <v>R</v>
      </c>
      <c r="O245">
        <f t="shared" si="27"/>
        <v>3.2800000000000011</v>
      </c>
      <c r="P245">
        <v>8</v>
      </c>
    </row>
    <row r="246" spans="1:16">
      <c r="A246" s="4">
        <v>27040070</v>
      </c>
      <c r="B246">
        <v>40070</v>
      </c>
      <c r="C246" t="s">
        <v>299</v>
      </c>
      <c r="D246" t="s">
        <v>314</v>
      </c>
      <c r="E246">
        <v>45.63</v>
      </c>
      <c r="F246">
        <v>53.4</v>
      </c>
      <c r="G246" s="5">
        <v>29.07</v>
      </c>
      <c r="H246" s="5">
        <v>69.77</v>
      </c>
      <c r="I246" t="str">
        <f t="shared" si="21"/>
        <v>R</v>
      </c>
      <c r="J246" t="str">
        <f t="shared" si="22"/>
        <v>R</v>
      </c>
      <c r="K246" t="str">
        <f t="shared" si="23"/>
        <v>N</v>
      </c>
      <c r="L246">
        <f t="shared" si="24"/>
        <v>-16.560000000000002</v>
      </c>
      <c r="M246">
        <f t="shared" si="25"/>
        <v>16.369999999999997</v>
      </c>
      <c r="N246" t="str">
        <f t="shared" si="26"/>
        <v>R</v>
      </c>
      <c r="O246">
        <f t="shared" si="27"/>
        <v>16.369999999999997</v>
      </c>
      <c r="P246">
        <v>8</v>
      </c>
    </row>
    <row r="247" spans="1:16">
      <c r="A247" s="4">
        <v>27040075</v>
      </c>
      <c r="B247">
        <v>40075</v>
      </c>
      <c r="C247" t="s">
        <v>299</v>
      </c>
      <c r="D247" t="s">
        <v>315</v>
      </c>
      <c r="E247">
        <v>48.13</v>
      </c>
      <c r="F247">
        <v>51.73</v>
      </c>
      <c r="G247" s="5">
        <v>48.56</v>
      </c>
      <c r="H247" s="5">
        <v>51.44</v>
      </c>
      <c r="I247" t="str">
        <f t="shared" si="21"/>
        <v>R</v>
      </c>
      <c r="J247" t="str">
        <f t="shared" si="22"/>
        <v>R</v>
      </c>
      <c r="K247" t="str">
        <f t="shared" si="23"/>
        <v>N</v>
      </c>
      <c r="L247">
        <f t="shared" si="24"/>
        <v>0.42999999999999972</v>
      </c>
      <c r="M247">
        <f t="shared" si="25"/>
        <v>-0.28999999999999915</v>
      </c>
      <c r="N247" t="str">
        <f t="shared" si="26"/>
        <v>D</v>
      </c>
      <c r="O247">
        <f t="shared" si="27"/>
        <v>0.42999999999999972</v>
      </c>
      <c r="P247">
        <v>7</v>
      </c>
    </row>
    <row r="248" spans="1:16">
      <c r="A248" s="4">
        <v>27040080</v>
      </c>
      <c r="B248">
        <v>40080</v>
      </c>
      <c r="C248" t="s">
        <v>302</v>
      </c>
      <c r="D248" t="s">
        <v>316</v>
      </c>
      <c r="E248">
        <v>47.83</v>
      </c>
      <c r="F248">
        <v>52.05</v>
      </c>
      <c r="G248" s="5">
        <v>43.36</v>
      </c>
      <c r="H248" s="5">
        <v>53.13</v>
      </c>
      <c r="I248" t="str">
        <f t="shared" si="21"/>
        <v>R</v>
      </c>
      <c r="J248" t="str">
        <f t="shared" si="22"/>
        <v>R</v>
      </c>
      <c r="K248" t="str">
        <f t="shared" si="23"/>
        <v>N</v>
      </c>
      <c r="L248">
        <f t="shared" si="24"/>
        <v>-4.4699999999999989</v>
      </c>
      <c r="M248">
        <f t="shared" si="25"/>
        <v>1.0800000000000054</v>
      </c>
      <c r="N248" t="str">
        <f t="shared" si="26"/>
        <v>R</v>
      </c>
      <c r="O248">
        <f t="shared" si="27"/>
        <v>1.0800000000000054</v>
      </c>
      <c r="P248">
        <v>8</v>
      </c>
    </row>
    <row r="249" spans="1:16">
      <c r="A249" s="4">
        <v>27040085</v>
      </c>
      <c r="B249">
        <v>40085</v>
      </c>
      <c r="C249" t="s">
        <v>299</v>
      </c>
      <c r="D249" t="s">
        <v>317</v>
      </c>
      <c r="E249">
        <v>57.14</v>
      </c>
      <c r="F249">
        <v>42.86</v>
      </c>
      <c r="G249" s="5">
        <v>16.670000000000002</v>
      </c>
      <c r="H249" s="5">
        <v>50</v>
      </c>
      <c r="I249" t="str">
        <f t="shared" si="21"/>
        <v>D</v>
      </c>
      <c r="J249" t="str">
        <f t="shared" si="22"/>
        <v>R</v>
      </c>
      <c r="K249" t="str">
        <f t="shared" si="23"/>
        <v>Y</v>
      </c>
      <c r="L249">
        <f t="shared" si="24"/>
        <v>-40.47</v>
      </c>
      <c r="M249">
        <f t="shared" si="25"/>
        <v>7.1400000000000006</v>
      </c>
      <c r="N249" t="str">
        <f t="shared" si="26"/>
        <v>R</v>
      </c>
      <c r="O249">
        <f t="shared" si="27"/>
        <v>7.1400000000000006</v>
      </c>
      <c r="P249">
        <v>8</v>
      </c>
    </row>
    <row r="250" spans="1:16">
      <c r="A250" s="4">
        <v>27040090</v>
      </c>
      <c r="B250">
        <v>40090</v>
      </c>
      <c r="C250" t="s">
        <v>299</v>
      </c>
      <c r="D250" t="s">
        <v>318</v>
      </c>
      <c r="E250">
        <v>47.86</v>
      </c>
      <c r="F250">
        <v>52.04</v>
      </c>
      <c r="G250" s="5">
        <v>52.6</v>
      </c>
      <c r="H250" s="5">
        <v>47.29</v>
      </c>
      <c r="I250" t="str">
        <f t="shared" si="21"/>
        <v>R</v>
      </c>
      <c r="J250" t="str">
        <f t="shared" si="22"/>
        <v>D</v>
      </c>
      <c r="K250" t="str">
        <f t="shared" si="23"/>
        <v>Y</v>
      </c>
      <c r="L250">
        <f t="shared" si="24"/>
        <v>4.740000000000002</v>
      </c>
      <c r="M250">
        <f t="shared" si="25"/>
        <v>-4.75</v>
      </c>
      <c r="N250" t="str">
        <f t="shared" si="26"/>
        <v>D</v>
      </c>
      <c r="O250">
        <f t="shared" si="27"/>
        <v>4.740000000000002</v>
      </c>
      <c r="P250">
        <v>7</v>
      </c>
    </row>
    <row r="251" spans="1:16">
      <c r="A251" s="4">
        <v>27040095</v>
      </c>
      <c r="B251">
        <v>40095</v>
      </c>
      <c r="C251" t="s">
        <v>299</v>
      </c>
      <c r="D251" t="s">
        <v>319</v>
      </c>
      <c r="E251">
        <v>38.69</v>
      </c>
      <c r="F251">
        <v>60.8</v>
      </c>
      <c r="G251" s="5">
        <v>27.85</v>
      </c>
      <c r="H251" s="5">
        <v>67.72</v>
      </c>
      <c r="I251" t="str">
        <f t="shared" si="21"/>
        <v>R</v>
      </c>
      <c r="J251" t="str">
        <f t="shared" si="22"/>
        <v>R</v>
      </c>
      <c r="K251" t="str">
        <f t="shared" si="23"/>
        <v>N</v>
      </c>
      <c r="L251">
        <f t="shared" si="24"/>
        <v>-10.839999999999996</v>
      </c>
      <c r="M251">
        <f t="shared" si="25"/>
        <v>6.9200000000000017</v>
      </c>
      <c r="N251" t="str">
        <f t="shared" si="26"/>
        <v>R</v>
      </c>
      <c r="O251">
        <f t="shared" si="27"/>
        <v>6.9200000000000017</v>
      </c>
      <c r="P251">
        <v>8</v>
      </c>
    </row>
    <row r="252" spans="1:16">
      <c r="A252" s="4">
        <v>27040100</v>
      </c>
      <c r="B252">
        <v>40100</v>
      </c>
      <c r="C252" t="s">
        <v>299</v>
      </c>
      <c r="D252" t="s">
        <v>320</v>
      </c>
      <c r="E252">
        <v>66.67</v>
      </c>
      <c r="F252">
        <v>33.33</v>
      </c>
      <c r="G252" s="5">
        <v>55.56</v>
      </c>
      <c r="H252" s="5">
        <v>44.44</v>
      </c>
      <c r="I252" t="str">
        <f t="shared" si="21"/>
        <v>D</v>
      </c>
      <c r="J252" t="str">
        <f t="shared" si="22"/>
        <v>D</v>
      </c>
      <c r="K252" t="str">
        <f t="shared" si="23"/>
        <v>N</v>
      </c>
      <c r="L252">
        <f t="shared" si="24"/>
        <v>-11.11</v>
      </c>
      <c r="M252">
        <f t="shared" si="25"/>
        <v>11.11</v>
      </c>
      <c r="N252" t="str">
        <f t="shared" si="26"/>
        <v>R</v>
      </c>
      <c r="O252">
        <f t="shared" si="27"/>
        <v>11.11</v>
      </c>
      <c r="P252">
        <v>7</v>
      </c>
    </row>
    <row r="253" spans="1:16">
      <c r="A253" s="4">
        <v>27040105</v>
      </c>
      <c r="B253">
        <v>40105</v>
      </c>
      <c r="C253" t="s">
        <v>299</v>
      </c>
      <c r="D253" t="s">
        <v>321</v>
      </c>
      <c r="E253">
        <v>39.35</v>
      </c>
      <c r="F253">
        <v>60.65</v>
      </c>
      <c r="G253" s="5">
        <v>27.27</v>
      </c>
      <c r="H253" s="5">
        <v>70.53</v>
      </c>
      <c r="I253" t="str">
        <f t="shared" si="21"/>
        <v>R</v>
      </c>
      <c r="J253" t="str">
        <f t="shared" si="22"/>
        <v>R</v>
      </c>
      <c r="K253" t="str">
        <f t="shared" si="23"/>
        <v>N</v>
      </c>
      <c r="L253">
        <f t="shared" si="24"/>
        <v>-12.080000000000002</v>
      </c>
      <c r="M253">
        <f t="shared" si="25"/>
        <v>9.8800000000000026</v>
      </c>
      <c r="N253" t="str">
        <f t="shared" si="26"/>
        <v>R</v>
      </c>
      <c r="O253">
        <f t="shared" si="27"/>
        <v>9.8800000000000026</v>
      </c>
      <c r="P253">
        <v>8</v>
      </c>
    </row>
    <row r="254" spans="1:16">
      <c r="A254" s="4">
        <v>27040110</v>
      </c>
      <c r="B254">
        <v>40110</v>
      </c>
      <c r="C254" t="s">
        <v>299</v>
      </c>
      <c r="D254" t="s">
        <v>322</v>
      </c>
      <c r="E254">
        <v>38.46</v>
      </c>
      <c r="F254">
        <v>61.54</v>
      </c>
      <c r="G254" s="5">
        <v>28.24</v>
      </c>
      <c r="H254" s="5">
        <v>70.59</v>
      </c>
      <c r="I254" t="str">
        <f t="shared" si="21"/>
        <v>R</v>
      </c>
      <c r="J254" t="str">
        <f t="shared" si="22"/>
        <v>R</v>
      </c>
      <c r="K254" t="str">
        <f t="shared" si="23"/>
        <v>N</v>
      </c>
      <c r="L254">
        <f t="shared" si="24"/>
        <v>-10.220000000000002</v>
      </c>
      <c r="M254">
        <f t="shared" si="25"/>
        <v>9.0500000000000043</v>
      </c>
      <c r="N254" t="str">
        <f t="shared" si="26"/>
        <v>R</v>
      </c>
      <c r="O254">
        <f t="shared" si="27"/>
        <v>9.0500000000000043</v>
      </c>
      <c r="P254">
        <v>8</v>
      </c>
    </row>
    <row r="255" spans="1:16">
      <c r="A255" s="4">
        <v>27040115</v>
      </c>
      <c r="B255">
        <v>40115</v>
      </c>
      <c r="C255" t="s">
        <v>299</v>
      </c>
      <c r="D255" t="s">
        <v>323</v>
      </c>
      <c r="E255">
        <v>36.090000000000003</v>
      </c>
      <c r="F255">
        <v>63.91</v>
      </c>
      <c r="G255" s="5">
        <v>31</v>
      </c>
      <c r="H255" s="5">
        <v>69</v>
      </c>
      <c r="I255" t="str">
        <f t="shared" si="21"/>
        <v>R</v>
      </c>
      <c r="J255" t="str">
        <f t="shared" si="22"/>
        <v>R</v>
      </c>
      <c r="K255" t="str">
        <f t="shared" si="23"/>
        <v>N</v>
      </c>
      <c r="L255">
        <f t="shared" si="24"/>
        <v>-5.0900000000000034</v>
      </c>
      <c r="M255">
        <f t="shared" si="25"/>
        <v>5.0900000000000034</v>
      </c>
      <c r="N255" t="str">
        <f t="shared" si="26"/>
        <v>R</v>
      </c>
      <c r="O255">
        <f t="shared" si="27"/>
        <v>5.0900000000000034</v>
      </c>
      <c r="P255">
        <v>7</v>
      </c>
    </row>
    <row r="256" spans="1:16">
      <c r="A256" s="4">
        <v>27040120</v>
      </c>
      <c r="B256">
        <v>40120</v>
      </c>
      <c r="C256" t="s">
        <v>299</v>
      </c>
      <c r="D256" t="s">
        <v>324</v>
      </c>
      <c r="E256">
        <v>49.59</v>
      </c>
      <c r="F256">
        <v>50.41</v>
      </c>
      <c r="G256" s="5">
        <v>50.51</v>
      </c>
      <c r="H256" s="5">
        <v>49.49</v>
      </c>
      <c r="I256" t="str">
        <f t="shared" si="21"/>
        <v>R</v>
      </c>
      <c r="J256" t="str">
        <f t="shared" si="22"/>
        <v>D</v>
      </c>
      <c r="K256" t="str">
        <f t="shared" si="23"/>
        <v>Y</v>
      </c>
      <c r="L256">
        <f t="shared" si="24"/>
        <v>0.9199999999999946</v>
      </c>
      <c r="M256">
        <f t="shared" si="25"/>
        <v>-0.9199999999999946</v>
      </c>
      <c r="N256" t="str">
        <f t="shared" si="26"/>
        <v>D</v>
      </c>
      <c r="O256">
        <f t="shared" si="27"/>
        <v>0.9199999999999946</v>
      </c>
      <c r="P256">
        <v>7</v>
      </c>
    </row>
    <row r="257" spans="1:16">
      <c r="A257" s="4">
        <v>27040125</v>
      </c>
      <c r="B257">
        <v>40125</v>
      </c>
      <c r="C257" t="s">
        <v>299</v>
      </c>
      <c r="D257" t="s">
        <v>325</v>
      </c>
      <c r="E257">
        <v>45</v>
      </c>
      <c r="F257">
        <v>55</v>
      </c>
      <c r="G257" s="5">
        <v>47.17</v>
      </c>
      <c r="H257" s="5">
        <v>52.83</v>
      </c>
      <c r="I257" t="str">
        <f t="shared" si="21"/>
        <v>R</v>
      </c>
      <c r="J257" t="str">
        <f t="shared" si="22"/>
        <v>R</v>
      </c>
      <c r="K257" t="str">
        <f t="shared" si="23"/>
        <v>N</v>
      </c>
      <c r="L257">
        <f t="shared" si="24"/>
        <v>2.1700000000000017</v>
      </c>
      <c r="M257">
        <f t="shared" si="25"/>
        <v>-2.1700000000000017</v>
      </c>
      <c r="N257" t="str">
        <f t="shared" si="26"/>
        <v>D</v>
      </c>
      <c r="O257">
        <f t="shared" si="27"/>
        <v>2.1700000000000017</v>
      </c>
      <c r="P257">
        <v>7</v>
      </c>
    </row>
    <row r="258" spans="1:16">
      <c r="A258" s="4">
        <v>27040130</v>
      </c>
      <c r="B258">
        <v>40130</v>
      </c>
      <c r="C258" t="s">
        <v>299</v>
      </c>
      <c r="D258" t="s">
        <v>326</v>
      </c>
      <c r="E258">
        <v>41.75</v>
      </c>
      <c r="F258">
        <v>58.25</v>
      </c>
      <c r="G258" s="5">
        <v>45.61</v>
      </c>
      <c r="H258" s="5">
        <v>54.39</v>
      </c>
      <c r="I258" t="str">
        <f t="shared" ref="I258:I321" si="28">IF(E258&gt;F258, "D", "R")</f>
        <v>R</v>
      </c>
      <c r="J258" t="str">
        <f t="shared" ref="J258:J321" si="29">IF(G258&gt;H258, "D", "R")</f>
        <v>R</v>
      </c>
      <c r="K258" t="str">
        <f t="shared" ref="K258:K321" si="30">IF(J258=I258,"N","Y")</f>
        <v>N</v>
      </c>
      <c r="L258">
        <f t="shared" ref="L258:L321" si="31">G258-E258</f>
        <v>3.8599999999999994</v>
      </c>
      <c r="M258">
        <f t="shared" ref="M258:M321" si="32">H258-F258</f>
        <v>-3.8599999999999994</v>
      </c>
      <c r="N258" t="str">
        <f t="shared" ref="N258:N321" si="33">IF(M258&gt;=L258, "R", "D")</f>
        <v>D</v>
      </c>
      <c r="O258">
        <f t="shared" ref="O258:O321" si="34">IF(L258&gt;M258, ABS(L258), ABS(M258))</f>
        <v>3.8599999999999994</v>
      </c>
      <c r="P258">
        <v>7</v>
      </c>
    </row>
    <row r="259" spans="1:16">
      <c r="A259" s="4">
        <v>27040135</v>
      </c>
      <c r="B259">
        <v>40135</v>
      </c>
      <c r="C259" t="s">
        <v>299</v>
      </c>
      <c r="D259" t="s">
        <v>327</v>
      </c>
      <c r="E259">
        <v>14.56</v>
      </c>
      <c r="F259">
        <v>85.44</v>
      </c>
      <c r="G259" s="5">
        <v>14.14</v>
      </c>
      <c r="H259" s="5">
        <v>85.86</v>
      </c>
      <c r="I259" t="str">
        <f t="shared" si="28"/>
        <v>R</v>
      </c>
      <c r="J259" t="str">
        <f t="shared" si="29"/>
        <v>R</v>
      </c>
      <c r="K259" t="str">
        <f t="shared" si="30"/>
        <v>N</v>
      </c>
      <c r="L259">
        <f t="shared" si="31"/>
        <v>-0.41999999999999993</v>
      </c>
      <c r="M259">
        <f t="shared" si="32"/>
        <v>0.42000000000000171</v>
      </c>
      <c r="N259" t="str">
        <f t="shared" si="33"/>
        <v>R</v>
      </c>
      <c r="O259">
        <f t="shared" si="34"/>
        <v>0.42000000000000171</v>
      </c>
      <c r="P259">
        <v>8</v>
      </c>
    </row>
    <row r="260" spans="1:16">
      <c r="A260" s="4">
        <v>27040140</v>
      </c>
      <c r="B260">
        <v>40140</v>
      </c>
      <c r="C260" t="s">
        <v>299</v>
      </c>
      <c r="D260" t="s">
        <v>75</v>
      </c>
      <c r="E260">
        <v>52.63</v>
      </c>
      <c r="F260">
        <v>47.37</v>
      </c>
      <c r="G260" s="5">
        <v>41.18</v>
      </c>
      <c r="H260" s="5">
        <v>58.82</v>
      </c>
      <c r="I260" t="str">
        <f t="shared" si="28"/>
        <v>D</v>
      </c>
      <c r="J260" t="str">
        <f t="shared" si="29"/>
        <v>R</v>
      </c>
      <c r="K260" t="str">
        <f t="shared" si="30"/>
        <v>Y</v>
      </c>
      <c r="L260">
        <f t="shared" si="31"/>
        <v>-11.450000000000003</v>
      </c>
      <c r="M260">
        <f t="shared" si="32"/>
        <v>11.450000000000003</v>
      </c>
      <c r="N260" t="str">
        <f t="shared" si="33"/>
        <v>R</v>
      </c>
      <c r="O260">
        <f t="shared" si="34"/>
        <v>11.450000000000003</v>
      </c>
      <c r="P260">
        <v>7</v>
      </c>
    </row>
    <row r="261" spans="1:16">
      <c r="A261" s="4">
        <v>27040145</v>
      </c>
      <c r="B261">
        <v>40145</v>
      </c>
      <c r="C261" t="s">
        <v>299</v>
      </c>
      <c r="D261" t="s">
        <v>328</v>
      </c>
      <c r="E261">
        <v>53.44</v>
      </c>
      <c r="F261">
        <v>46.56</v>
      </c>
      <c r="G261" s="5">
        <v>52.05</v>
      </c>
      <c r="H261" s="5">
        <v>47.95</v>
      </c>
      <c r="I261" t="str">
        <f t="shared" si="28"/>
        <v>D</v>
      </c>
      <c r="J261" t="str">
        <f t="shared" si="29"/>
        <v>D</v>
      </c>
      <c r="K261" t="str">
        <f t="shared" si="30"/>
        <v>N</v>
      </c>
      <c r="L261">
        <f t="shared" si="31"/>
        <v>-1.3900000000000006</v>
      </c>
      <c r="M261">
        <f t="shared" si="32"/>
        <v>1.3900000000000006</v>
      </c>
      <c r="N261" t="str">
        <f t="shared" si="33"/>
        <v>R</v>
      </c>
      <c r="O261">
        <f t="shared" si="34"/>
        <v>1.3900000000000006</v>
      </c>
      <c r="P261">
        <v>7</v>
      </c>
    </row>
    <row r="262" spans="1:16">
      <c r="A262" s="4">
        <v>27040150</v>
      </c>
      <c r="B262">
        <v>40150</v>
      </c>
      <c r="C262" t="s">
        <v>299</v>
      </c>
      <c r="D262" t="s">
        <v>329</v>
      </c>
      <c r="E262">
        <v>52.31</v>
      </c>
      <c r="F262">
        <v>47.69</v>
      </c>
      <c r="G262" s="5">
        <v>54</v>
      </c>
      <c r="H262" s="5">
        <v>46</v>
      </c>
      <c r="I262" t="str">
        <f t="shared" si="28"/>
        <v>D</v>
      </c>
      <c r="J262" t="str">
        <f t="shared" si="29"/>
        <v>D</v>
      </c>
      <c r="K262" t="str">
        <f t="shared" si="30"/>
        <v>N</v>
      </c>
      <c r="L262">
        <f t="shared" si="31"/>
        <v>1.6899999999999977</v>
      </c>
      <c r="M262">
        <f t="shared" si="32"/>
        <v>-1.6899999999999977</v>
      </c>
      <c r="N262" t="str">
        <f t="shared" si="33"/>
        <v>D</v>
      </c>
      <c r="O262">
        <f t="shared" si="34"/>
        <v>1.6899999999999977</v>
      </c>
      <c r="P262">
        <v>7</v>
      </c>
    </row>
    <row r="263" spans="1:16">
      <c r="A263" s="4">
        <v>27040155</v>
      </c>
      <c r="B263">
        <v>40155</v>
      </c>
      <c r="C263" t="s">
        <v>299</v>
      </c>
      <c r="D263" t="s">
        <v>330</v>
      </c>
      <c r="E263">
        <v>50</v>
      </c>
      <c r="F263">
        <v>50</v>
      </c>
      <c r="G263" s="5">
        <v>35.29</v>
      </c>
      <c r="H263" s="5">
        <v>64.709999999999994</v>
      </c>
      <c r="I263" t="str">
        <f t="shared" si="28"/>
        <v>R</v>
      </c>
      <c r="J263" t="str">
        <f t="shared" si="29"/>
        <v>R</v>
      </c>
      <c r="K263" t="str">
        <f t="shared" si="30"/>
        <v>N</v>
      </c>
      <c r="L263">
        <f t="shared" si="31"/>
        <v>-14.71</v>
      </c>
      <c r="M263">
        <f t="shared" si="32"/>
        <v>14.709999999999994</v>
      </c>
      <c r="N263" t="str">
        <f t="shared" si="33"/>
        <v>R</v>
      </c>
      <c r="O263">
        <f t="shared" si="34"/>
        <v>14.709999999999994</v>
      </c>
      <c r="P263">
        <v>7</v>
      </c>
    </row>
    <row r="264" spans="1:16">
      <c r="A264" s="4">
        <v>27040160</v>
      </c>
      <c r="B264">
        <v>40160</v>
      </c>
      <c r="C264" t="s">
        <v>302</v>
      </c>
      <c r="D264" t="s">
        <v>331</v>
      </c>
      <c r="E264">
        <v>43.33</v>
      </c>
      <c r="F264">
        <v>56.67</v>
      </c>
      <c r="G264" s="5">
        <v>34.229999999999997</v>
      </c>
      <c r="H264" s="5">
        <v>59.46</v>
      </c>
      <c r="I264" t="str">
        <f t="shared" si="28"/>
        <v>R</v>
      </c>
      <c r="J264" t="str">
        <f t="shared" si="29"/>
        <v>R</v>
      </c>
      <c r="K264" t="str">
        <f t="shared" si="30"/>
        <v>N</v>
      </c>
      <c r="L264">
        <f t="shared" si="31"/>
        <v>-9.1000000000000014</v>
      </c>
      <c r="M264">
        <f t="shared" si="32"/>
        <v>2.7899999999999991</v>
      </c>
      <c r="N264" t="str">
        <f t="shared" si="33"/>
        <v>R</v>
      </c>
      <c r="O264">
        <f t="shared" si="34"/>
        <v>2.7899999999999991</v>
      </c>
      <c r="P264">
        <v>8</v>
      </c>
    </row>
    <row r="265" spans="1:16">
      <c r="A265" s="4">
        <v>27040165</v>
      </c>
      <c r="B265">
        <v>40165</v>
      </c>
      <c r="C265" t="s">
        <v>299</v>
      </c>
      <c r="D265" t="s">
        <v>332</v>
      </c>
      <c r="E265">
        <v>54.25</v>
      </c>
      <c r="F265">
        <v>45.75</v>
      </c>
      <c r="G265" s="5">
        <v>44.63</v>
      </c>
      <c r="H265" s="5">
        <v>52.89</v>
      </c>
      <c r="I265" t="str">
        <f t="shared" si="28"/>
        <v>D</v>
      </c>
      <c r="J265" t="str">
        <f t="shared" si="29"/>
        <v>R</v>
      </c>
      <c r="K265" t="str">
        <f t="shared" si="30"/>
        <v>Y</v>
      </c>
      <c r="L265">
        <f t="shared" si="31"/>
        <v>-9.6199999999999974</v>
      </c>
      <c r="M265">
        <f t="shared" si="32"/>
        <v>7.1400000000000006</v>
      </c>
      <c r="N265" t="str">
        <f t="shared" si="33"/>
        <v>R</v>
      </c>
      <c r="O265">
        <f t="shared" si="34"/>
        <v>7.1400000000000006</v>
      </c>
      <c r="P265">
        <v>8</v>
      </c>
    </row>
    <row r="266" spans="1:16">
      <c r="A266" s="4">
        <v>27040170</v>
      </c>
      <c r="B266">
        <v>40170</v>
      </c>
      <c r="C266" t="s">
        <v>302</v>
      </c>
      <c r="D266" t="s">
        <v>333</v>
      </c>
      <c r="E266">
        <v>42.49</v>
      </c>
      <c r="F266">
        <v>57.42</v>
      </c>
      <c r="G266" s="5">
        <v>40.39</v>
      </c>
      <c r="H266" s="5">
        <v>56.62</v>
      </c>
      <c r="I266" t="str">
        <f t="shared" si="28"/>
        <v>R</v>
      </c>
      <c r="J266" t="str">
        <f t="shared" si="29"/>
        <v>R</v>
      </c>
      <c r="K266" t="str">
        <f t="shared" si="30"/>
        <v>N</v>
      </c>
      <c r="L266">
        <f t="shared" si="31"/>
        <v>-2.1000000000000014</v>
      </c>
      <c r="M266">
        <f t="shared" si="32"/>
        <v>-0.80000000000000426</v>
      </c>
      <c r="N266" t="str">
        <f t="shared" si="33"/>
        <v>R</v>
      </c>
      <c r="O266">
        <f t="shared" si="34"/>
        <v>0.80000000000000426</v>
      </c>
      <c r="P266">
        <v>8</v>
      </c>
    </row>
    <row r="267" spans="1:16">
      <c r="A267" s="4">
        <v>27040172</v>
      </c>
      <c r="B267">
        <v>40172</v>
      </c>
      <c r="C267" t="s">
        <v>302</v>
      </c>
      <c r="D267" t="s">
        <v>334</v>
      </c>
      <c r="E267">
        <v>0</v>
      </c>
      <c r="F267">
        <v>0</v>
      </c>
      <c r="G267" s="5">
        <v>0</v>
      </c>
      <c r="H267" s="5">
        <v>0</v>
      </c>
      <c r="I267" t="str">
        <f t="shared" si="28"/>
        <v>R</v>
      </c>
      <c r="J267" t="str">
        <f t="shared" si="29"/>
        <v>R</v>
      </c>
      <c r="K267" t="str">
        <f t="shared" si="30"/>
        <v>N</v>
      </c>
      <c r="L267">
        <f t="shared" si="31"/>
        <v>0</v>
      </c>
      <c r="M267">
        <f t="shared" si="32"/>
        <v>0</v>
      </c>
      <c r="N267" t="str">
        <f t="shared" si="33"/>
        <v>R</v>
      </c>
      <c r="O267">
        <f t="shared" si="34"/>
        <v>0</v>
      </c>
      <c r="P267">
        <v>7</v>
      </c>
    </row>
    <row r="268" spans="1:16">
      <c r="A268" s="4">
        <v>27040175</v>
      </c>
      <c r="B268">
        <v>40175</v>
      </c>
      <c r="C268" t="s">
        <v>299</v>
      </c>
      <c r="D268" t="s">
        <v>335</v>
      </c>
      <c r="E268">
        <v>14.29</v>
      </c>
      <c r="F268">
        <v>85.71</v>
      </c>
      <c r="G268" s="5">
        <v>4.55</v>
      </c>
      <c r="H268" s="5">
        <v>90.91</v>
      </c>
      <c r="I268" t="str">
        <f t="shared" si="28"/>
        <v>R</v>
      </c>
      <c r="J268" t="str">
        <f t="shared" si="29"/>
        <v>R</v>
      </c>
      <c r="K268" t="str">
        <f t="shared" si="30"/>
        <v>N</v>
      </c>
      <c r="L268">
        <f t="shared" si="31"/>
        <v>-9.7399999999999984</v>
      </c>
      <c r="M268">
        <f t="shared" si="32"/>
        <v>5.2000000000000028</v>
      </c>
      <c r="N268" t="str">
        <f t="shared" si="33"/>
        <v>R</v>
      </c>
      <c r="O268">
        <f t="shared" si="34"/>
        <v>5.2000000000000028</v>
      </c>
      <c r="P268">
        <v>8</v>
      </c>
    </row>
    <row r="269" spans="1:16">
      <c r="A269" s="4">
        <v>27040180</v>
      </c>
      <c r="B269">
        <v>40180</v>
      </c>
      <c r="C269" t="s">
        <v>299</v>
      </c>
      <c r="D269" t="s">
        <v>336</v>
      </c>
      <c r="E269">
        <v>95.53</v>
      </c>
      <c r="F269">
        <v>4.47</v>
      </c>
      <c r="G269" s="5">
        <v>96.23</v>
      </c>
      <c r="H269" s="5">
        <v>3.77</v>
      </c>
      <c r="I269" t="str">
        <f t="shared" si="28"/>
        <v>D</v>
      </c>
      <c r="J269" t="str">
        <f t="shared" si="29"/>
        <v>D</v>
      </c>
      <c r="K269" t="str">
        <f t="shared" si="30"/>
        <v>N</v>
      </c>
      <c r="L269">
        <f t="shared" si="31"/>
        <v>0.70000000000000284</v>
      </c>
      <c r="M269">
        <f t="shared" si="32"/>
        <v>-0.69999999999999973</v>
      </c>
      <c r="N269" t="str">
        <f t="shared" si="33"/>
        <v>D</v>
      </c>
      <c r="O269">
        <f t="shared" si="34"/>
        <v>0.70000000000000284</v>
      </c>
      <c r="P269">
        <v>7</v>
      </c>
    </row>
    <row r="270" spans="1:16">
      <c r="A270" s="4">
        <v>27040185</v>
      </c>
      <c r="B270">
        <v>40185</v>
      </c>
      <c r="C270" t="s">
        <v>299</v>
      </c>
      <c r="D270" t="s">
        <v>337</v>
      </c>
      <c r="E270">
        <v>40.79</v>
      </c>
      <c r="F270">
        <v>59.21</v>
      </c>
      <c r="G270" s="5">
        <v>34.99</v>
      </c>
      <c r="H270" s="5">
        <v>61.1</v>
      </c>
      <c r="I270" t="str">
        <f t="shared" si="28"/>
        <v>R</v>
      </c>
      <c r="J270" t="str">
        <f t="shared" si="29"/>
        <v>R</v>
      </c>
      <c r="K270" t="str">
        <f t="shared" si="30"/>
        <v>N</v>
      </c>
      <c r="L270">
        <f t="shared" si="31"/>
        <v>-5.7999999999999972</v>
      </c>
      <c r="M270">
        <f t="shared" si="32"/>
        <v>1.8900000000000006</v>
      </c>
      <c r="N270" t="str">
        <f t="shared" si="33"/>
        <v>R</v>
      </c>
      <c r="O270">
        <f t="shared" si="34"/>
        <v>1.8900000000000006</v>
      </c>
      <c r="P270">
        <v>8</v>
      </c>
    </row>
    <row r="271" spans="1:16">
      <c r="A271" s="4">
        <v>27040190</v>
      </c>
      <c r="B271">
        <v>40190</v>
      </c>
      <c r="C271" t="s">
        <v>299</v>
      </c>
      <c r="D271" t="s">
        <v>338</v>
      </c>
      <c r="E271">
        <v>44.44</v>
      </c>
      <c r="F271">
        <v>55.56</v>
      </c>
      <c r="G271" s="5">
        <v>34.619999999999997</v>
      </c>
      <c r="H271" s="5">
        <v>61.54</v>
      </c>
      <c r="I271" t="str">
        <f t="shared" si="28"/>
        <v>R</v>
      </c>
      <c r="J271" t="str">
        <f t="shared" si="29"/>
        <v>R</v>
      </c>
      <c r="K271" t="str">
        <f t="shared" si="30"/>
        <v>N</v>
      </c>
      <c r="L271">
        <f t="shared" si="31"/>
        <v>-9.82</v>
      </c>
      <c r="M271">
        <f t="shared" si="32"/>
        <v>5.9799999999999969</v>
      </c>
      <c r="N271" t="str">
        <f t="shared" si="33"/>
        <v>R</v>
      </c>
      <c r="O271">
        <f t="shared" si="34"/>
        <v>5.9799999999999969</v>
      </c>
      <c r="P271">
        <v>8</v>
      </c>
    </row>
    <row r="272" spans="1:16">
      <c r="A272" s="4">
        <v>27040195</v>
      </c>
      <c r="B272">
        <v>40195</v>
      </c>
      <c r="C272" t="s">
        <v>299</v>
      </c>
      <c r="D272" t="s">
        <v>339</v>
      </c>
      <c r="E272">
        <v>96.24</v>
      </c>
      <c r="F272">
        <v>3.76</v>
      </c>
      <c r="G272" s="5">
        <v>95.99</v>
      </c>
      <c r="H272" s="5">
        <v>4.01</v>
      </c>
      <c r="I272" t="str">
        <f t="shared" si="28"/>
        <v>D</v>
      </c>
      <c r="J272" t="str">
        <f t="shared" si="29"/>
        <v>D</v>
      </c>
      <c r="K272" t="str">
        <f t="shared" si="30"/>
        <v>N</v>
      </c>
      <c r="L272">
        <f t="shared" si="31"/>
        <v>-0.25</v>
      </c>
      <c r="M272">
        <f t="shared" si="32"/>
        <v>0.25</v>
      </c>
      <c r="N272" t="str">
        <f t="shared" si="33"/>
        <v>R</v>
      </c>
      <c r="O272">
        <f t="shared" si="34"/>
        <v>0.25</v>
      </c>
      <c r="P272">
        <v>7</v>
      </c>
    </row>
    <row r="273" spans="1:16">
      <c r="A273" s="4">
        <v>27040200</v>
      </c>
      <c r="B273">
        <v>40200</v>
      </c>
      <c r="C273" t="s">
        <v>299</v>
      </c>
      <c r="D273" t="s">
        <v>340</v>
      </c>
      <c r="E273">
        <v>95.32</v>
      </c>
      <c r="F273">
        <v>4.45</v>
      </c>
      <c r="G273" s="5">
        <v>97.41</v>
      </c>
      <c r="H273" s="5">
        <v>2.59</v>
      </c>
      <c r="I273" t="str">
        <f t="shared" si="28"/>
        <v>D</v>
      </c>
      <c r="J273" t="str">
        <f t="shared" si="29"/>
        <v>D</v>
      </c>
      <c r="K273" t="str">
        <f t="shared" si="30"/>
        <v>N</v>
      </c>
      <c r="L273">
        <f t="shared" si="31"/>
        <v>2.0900000000000034</v>
      </c>
      <c r="M273">
        <f t="shared" si="32"/>
        <v>-1.8600000000000003</v>
      </c>
      <c r="N273" t="str">
        <f t="shared" si="33"/>
        <v>D</v>
      </c>
      <c r="O273">
        <f t="shared" si="34"/>
        <v>2.0900000000000034</v>
      </c>
      <c r="P273">
        <v>7</v>
      </c>
    </row>
    <row r="274" spans="1:16">
      <c r="A274" s="4">
        <v>27040202</v>
      </c>
      <c r="B274">
        <v>40202</v>
      </c>
      <c r="C274" t="s">
        <v>299</v>
      </c>
      <c r="D274" t="s">
        <v>341</v>
      </c>
      <c r="E274">
        <v>94.74</v>
      </c>
      <c r="F274">
        <v>4.95</v>
      </c>
      <c r="G274" s="5">
        <v>96.69</v>
      </c>
      <c r="H274" s="5">
        <v>2.94</v>
      </c>
      <c r="I274" t="str">
        <f t="shared" si="28"/>
        <v>D</v>
      </c>
      <c r="J274" t="str">
        <f t="shared" si="29"/>
        <v>D</v>
      </c>
      <c r="K274" t="str">
        <f t="shared" si="30"/>
        <v>N</v>
      </c>
      <c r="L274">
        <f t="shared" si="31"/>
        <v>1.9500000000000028</v>
      </c>
      <c r="M274">
        <f t="shared" si="32"/>
        <v>-2.0100000000000002</v>
      </c>
      <c r="N274" t="str">
        <f t="shared" si="33"/>
        <v>D</v>
      </c>
      <c r="O274">
        <f t="shared" si="34"/>
        <v>1.9500000000000028</v>
      </c>
      <c r="P274">
        <v>7</v>
      </c>
    </row>
    <row r="275" spans="1:16">
      <c r="A275" s="4">
        <v>27040205</v>
      </c>
      <c r="B275">
        <v>40205</v>
      </c>
      <c r="C275" t="s">
        <v>299</v>
      </c>
      <c r="D275" t="s">
        <v>342</v>
      </c>
      <c r="E275">
        <v>54.01</v>
      </c>
      <c r="F275">
        <v>45.99</v>
      </c>
      <c r="G275" s="5">
        <v>57.66</v>
      </c>
      <c r="H275" s="5">
        <v>42.34</v>
      </c>
      <c r="I275" t="str">
        <f t="shared" si="28"/>
        <v>D</v>
      </c>
      <c r="J275" t="str">
        <f t="shared" si="29"/>
        <v>D</v>
      </c>
      <c r="K275" t="str">
        <f t="shared" si="30"/>
        <v>N</v>
      </c>
      <c r="L275">
        <f t="shared" si="31"/>
        <v>3.6499999999999986</v>
      </c>
      <c r="M275">
        <f t="shared" si="32"/>
        <v>-3.6499999999999986</v>
      </c>
      <c r="N275" t="str">
        <f t="shared" si="33"/>
        <v>D</v>
      </c>
      <c r="O275">
        <f t="shared" si="34"/>
        <v>3.6499999999999986</v>
      </c>
      <c r="P275">
        <v>7</v>
      </c>
    </row>
    <row r="276" spans="1:16">
      <c r="A276" s="4">
        <v>27040210</v>
      </c>
      <c r="B276">
        <v>40210</v>
      </c>
      <c r="C276" t="s">
        <v>299</v>
      </c>
      <c r="D276" t="s">
        <v>343</v>
      </c>
      <c r="E276">
        <v>13.04</v>
      </c>
      <c r="F276">
        <v>83.7</v>
      </c>
      <c r="G276" s="5">
        <v>12.16</v>
      </c>
      <c r="H276" s="5">
        <v>85.14</v>
      </c>
      <c r="I276" t="str">
        <f t="shared" si="28"/>
        <v>R</v>
      </c>
      <c r="J276" t="str">
        <f t="shared" si="29"/>
        <v>R</v>
      </c>
      <c r="K276" t="str">
        <f t="shared" si="30"/>
        <v>N</v>
      </c>
      <c r="L276">
        <f t="shared" si="31"/>
        <v>-0.87999999999999901</v>
      </c>
      <c r="M276">
        <f t="shared" si="32"/>
        <v>1.4399999999999977</v>
      </c>
      <c r="N276" t="str">
        <f t="shared" si="33"/>
        <v>R</v>
      </c>
      <c r="O276">
        <f t="shared" si="34"/>
        <v>1.4399999999999977</v>
      </c>
      <c r="P276">
        <v>8</v>
      </c>
    </row>
    <row r="277" spans="1:16">
      <c r="A277" s="4">
        <v>27040215</v>
      </c>
      <c r="B277">
        <v>40215</v>
      </c>
      <c r="C277" t="s">
        <v>299</v>
      </c>
      <c r="D277" t="s">
        <v>344</v>
      </c>
      <c r="E277">
        <v>45.45</v>
      </c>
      <c r="F277">
        <v>54.55</v>
      </c>
      <c r="G277" s="5">
        <v>33.33</v>
      </c>
      <c r="H277" s="5">
        <v>66.67</v>
      </c>
      <c r="I277" t="str">
        <f t="shared" si="28"/>
        <v>R</v>
      </c>
      <c r="J277" t="str">
        <f t="shared" si="29"/>
        <v>R</v>
      </c>
      <c r="K277" t="str">
        <f t="shared" si="30"/>
        <v>N</v>
      </c>
      <c r="L277">
        <f t="shared" si="31"/>
        <v>-12.120000000000005</v>
      </c>
      <c r="M277">
        <f t="shared" si="32"/>
        <v>12.120000000000005</v>
      </c>
      <c r="N277" t="str">
        <f t="shared" si="33"/>
        <v>R</v>
      </c>
      <c r="O277">
        <f t="shared" si="34"/>
        <v>12.120000000000005</v>
      </c>
      <c r="P277">
        <v>7</v>
      </c>
    </row>
    <row r="278" spans="1:16">
      <c r="A278" s="4">
        <v>27040220</v>
      </c>
      <c r="B278">
        <v>40220</v>
      </c>
      <c r="C278" t="s">
        <v>299</v>
      </c>
      <c r="D278" t="s">
        <v>345</v>
      </c>
      <c r="E278">
        <v>48.84</v>
      </c>
      <c r="F278">
        <v>51.16</v>
      </c>
      <c r="G278" s="5">
        <v>56.25</v>
      </c>
      <c r="H278" s="5">
        <v>43.75</v>
      </c>
      <c r="I278" t="str">
        <f t="shared" si="28"/>
        <v>R</v>
      </c>
      <c r="J278" t="str">
        <f t="shared" si="29"/>
        <v>D</v>
      </c>
      <c r="K278" t="str">
        <f t="shared" si="30"/>
        <v>Y</v>
      </c>
      <c r="L278">
        <f t="shared" si="31"/>
        <v>7.4099999999999966</v>
      </c>
      <c r="M278">
        <f t="shared" si="32"/>
        <v>-7.4099999999999966</v>
      </c>
      <c r="N278" t="str">
        <f t="shared" si="33"/>
        <v>D</v>
      </c>
      <c r="O278">
        <f t="shared" si="34"/>
        <v>7.4099999999999966</v>
      </c>
      <c r="P278">
        <v>7</v>
      </c>
    </row>
    <row r="279" spans="1:16">
      <c r="A279" s="4">
        <v>27040225</v>
      </c>
      <c r="B279">
        <v>40225</v>
      </c>
      <c r="C279" t="s">
        <v>299</v>
      </c>
      <c r="D279" t="s">
        <v>290</v>
      </c>
      <c r="E279">
        <v>81.08</v>
      </c>
      <c r="F279">
        <v>18.920000000000002</v>
      </c>
      <c r="G279" s="5">
        <v>75</v>
      </c>
      <c r="H279" s="5">
        <v>25</v>
      </c>
      <c r="I279" t="str">
        <f t="shared" si="28"/>
        <v>D</v>
      </c>
      <c r="J279" t="str">
        <f t="shared" si="29"/>
        <v>D</v>
      </c>
      <c r="K279" t="str">
        <f t="shared" si="30"/>
        <v>N</v>
      </c>
      <c r="L279">
        <f t="shared" si="31"/>
        <v>-6.0799999999999983</v>
      </c>
      <c r="M279">
        <f t="shared" si="32"/>
        <v>6.0799999999999983</v>
      </c>
      <c r="N279" t="str">
        <f t="shared" si="33"/>
        <v>R</v>
      </c>
      <c r="O279">
        <f t="shared" si="34"/>
        <v>6.0799999999999983</v>
      </c>
      <c r="P279">
        <v>7</v>
      </c>
    </row>
    <row r="280" spans="1:16">
      <c r="A280" s="4">
        <v>27040230</v>
      </c>
      <c r="B280">
        <v>40230</v>
      </c>
      <c r="C280" t="s">
        <v>299</v>
      </c>
      <c r="D280" t="s">
        <v>346</v>
      </c>
      <c r="E280">
        <v>47.62</v>
      </c>
      <c r="F280">
        <v>52.38</v>
      </c>
      <c r="G280" s="5">
        <v>33.33</v>
      </c>
      <c r="H280" s="5">
        <v>66.67</v>
      </c>
      <c r="I280" t="str">
        <f t="shared" si="28"/>
        <v>R</v>
      </c>
      <c r="J280" t="str">
        <f t="shared" si="29"/>
        <v>R</v>
      </c>
      <c r="K280" t="str">
        <f t="shared" si="30"/>
        <v>N</v>
      </c>
      <c r="L280">
        <f t="shared" si="31"/>
        <v>-14.29</v>
      </c>
      <c r="M280">
        <f t="shared" si="32"/>
        <v>14.29</v>
      </c>
      <c r="N280" t="str">
        <f t="shared" si="33"/>
        <v>R</v>
      </c>
      <c r="O280">
        <f t="shared" si="34"/>
        <v>14.29</v>
      </c>
      <c r="P280">
        <v>7</v>
      </c>
    </row>
    <row r="281" spans="1:16">
      <c r="A281" s="4">
        <v>27040235</v>
      </c>
      <c r="B281">
        <v>40235</v>
      </c>
      <c r="C281" t="s">
        <v>302</v>
      </c>
      <c r="D281" t="s">
        <v>291</v>
      </c>
      <c r="E281">
        <v>55.1</v>
      </c>
      <c r="F281">
        <v>44.9</v>
      </c>
      <c r="G281" s="5">
        <v>49.41</v>
      </c>
      <c r="H281" s="5">
        <v>45.88</v>
      </c>
      <c r="I281" t="str">
        <f t="shared" si="28"/>
        <v>D</v>
      </c>
      <c r="J281" t="str">
        <f t="shared" si="29"/>
        <v>D</v>
      </c>
      <c r="K281" t="str">
        <f t="shared" si="30"/>
        <v>N</v>
      </c>
      <c r="L281">
        <f t="shared" si="31"/>
        <v>-5.6900000000000048</v>
      </c>
      <c r="M281">
        <f t="shared" si="32"/>
        <v>0.98000000000000398</v>
      </c>
      <c r="N281" t="str">
        <f t="shared" si="33"/>
        <v>R</v>
      </c>
      <c r="O281">
        <f t="shared" si="34"/>
        <v>0.98000000000000398</v>
      </c>
      <c r="P281">
        <v>8</v>
      </c>
    </row>
    <row r="282" spans="1:16">
      <c r="A282" s="4">
        <v>27040240</v>
      </c>
      <c r="B282">
        <v>40240</v>
      </c>
      <c r="C282" t="s">
        <v>299</v>
      </c>
      <c r="D282" t="s">
        <v>347</v>
      </c>
      <c r="E282">
        <v>20.38</v>
      </c>
      <c r="F282">
        <v>79.62</v>
      </c>
      <c r="G282" s="5">
        <v>14.49</v>
      </c>
      <c r="H282" s="5">
        <v>83.33</v>
      </c>
      <c r="I282" t="str">
        <f t="shared" si="28"/>
        <v>R</v>
      </c>
      <c r="J282" t="str">
        <f t="shared" si="29"/>
        <v>R</v>
      </c>
      <c r="K282" t="str">
        <f t="shared" si="30"/>
        <v>N</v>
      </c>
      <c r="L282">
        <f t="shared" si="31"/>
        <v>-5.8899999999999988</v>
      </c>
      <c r="M282">
        <f t="shared" si="32"/>
        <v>3.7099999999999937</v>
      </c>
      <c r="N282" t="str">
        <f t="shared" si="33"/>
        <v>R</v>
      </c>
      <c r="O282">
        <f t="shared" si="34"/>
        <v>3.7099999999999937</v>
      </c>
      <c r="P282">
        <v>8</v>
      </c>
    </row>
    <row r="283" spans="1:16">
      <c r="A283" s="4">
        <v>27040245</v>
      </c>
      <c r="B283">
        <v>40245</v>
      </c>
      <c r="C283" t="s">
        <v>299</v>
      </c>
      <c r="D283" t="s">
        <v>348</v>
      </c>
      <c r="E283">
        <v>36.21</v>
      </c>
      <c r="F283">
        <v>63.79</v>
      </c>
      <c r="G283" s="5">
        <v>19.61</v>
      </c>
      <c r="H283" s="5">
        <v>74.510000000000005</v>
      </c>
      <c r="I283" t="str">
        <f t="shared" si="28"/>
        <v>R</v>
      </c>
      <c r="J283" t="str">
        <f t="shared" si="29"/>
        <v>R</v>
      </c>
      <c r="K283" t="str">
        <f t="shared" si="30"/>
        <v>N</v>
      </c>
      <c r="L283">
        <f t="shared" si="31"/>
        <v>-16.600000000000001</v>
      </c>
      <c r="M283">
        <f t="shared" si="32"/>
        <v>10.720000000000006</v>
      </c>
      <c r="N283" t="str">
        <f t="shared" si="33"/>
        <v>R</v>
      </c>
      <c r="O283">
        <f t="shared" si="34"/>
        <v>10.720000000000006</v>
      </c>
      <c r="P283">
        <v>8</v>
      </c>
    </row>
    <row r="284" spans="1:16">
      <c r="A284" s="4">
        <v>27040250</v>
      </c>
      <c r="B284">
        <v>40250</v>
      </c>
      <c r="C284" t="s">
        <v>302</v>
      </c>
      <c r="D284" t="s">
        <v>349</v>
      </c>
      <c r="E284">
        <v>67.790000000000006</v>
      </c>
      <c r="F284">
        <v>32.21</v>
      </c>
      <c r="G284" s="5">
        <v>61.46</v>
      </c>
      <c r="H284" s="5">
        <v>31.46</v>
      </c>
      <c r="I284" t="str">
        <f t="shared" si="28"/>
        <v>D</v>
      </c>
      <c r="J284" t="str">
        <f t="shared" si="29"/>
        <v>D</v>
      </c>
      <c r="K284" t="str">
        <f t="shared" si="30"/>
        <v>N</v>
      </c>
      <c r="L284">
        <f t="shared" si="31"/>
        <v>-6.3300000000000054</v>
      </c>
      <c r="M284">
        <f t="shared" si="32"/>
        <v>-0.75</v>
      </c>
      <c r="N284" t="str">
        <f t="shared" si="33"/>
        <v>R</v>
      </c>
      <c r="O284">
        <f t="shared" si="34"/>
        <v>0.75</v>
      </c>
      <c r="P284">
        <v>8</v>
      </c>
    </row>
    <row r="285" spans="1:16">
      <c r="A285" s="4">
        <v>27040255</v>
      </c>
      <c r="B285">
        <v>40255</v>
      </c>
      <c r="C285" t="s">
        <v>299</v>
      </c>
      <c r="D285" t="s">
        <v>350</v>
      </c>
      <c r="E285">
        <v>39.56</v>
      </c>
      <c r="F285">
        <v>60.44</v>
      </c>
      <c r="G285" s="5">
        <v>26.92</v>
      </c>
      <c r="H285" s="5">
        <v>71.790000000000006</v>
      </c>
      <c r="I285" t="str">
        <f t="shared" si="28"/>
        <v>R</v>
      </c>
      <c r="J285" t="str">
        <f t="shared" si="29"/>
        <v>R</v>
      </c>
      <c r="K285" t="str">
        <f t="shared" si="30"/>
        <v>N</v>
      </c>
      <c r="L285">
        <f t="shared" si="31"/>
        <v>-12.64</v>
      </c>
      <c r="M285">
        <f t="shared" si="32"/>
        <v>11.350000000000009</v>
      </c>
      <c r="N285" t="str">
        <f t="shared" si="33"/>
        <v>R</v>
      </c>
      <c r="O285">
        <f t="shared" si="34"/>
        <v>11.350000000000009</v>
      </c>
      <c r="P285">
        <v>8</v>
      </c>
    </row>
    <row r="286" spans="1:16">
      <c r="A286" s="4">
        <v>27040260</v>
      </c>
      <c r="B286">
        <v>40260</v>
      </c>
      <c r="C286" t="s">
        <v>299</v>
      </c>
      <c r="D286" t="s">
        <v>351</v>
      </c>
      <c r="E286">
        <v>43.82</v>
      </c>
      <c r="F286">
        <v>56.06</v>
      </c>
      <c r="G286" s="5">
        <v>41.62</v>
      </c>
      <c r="H286" s="5">
        <v>56.7</v>
      </c>
      <c r="I286" t="str">
        <f t="shared" si="28"/>
        <v>R</v>
      </c>
      <c r="J286" t="str">
        <f t="shared" si="29"/>
        <v>R</v>
      </c>
      <c r="K286" t="str">
        <f t="shared" si="30"/>
        <v>N</v>
      </c>
      <c r="L286">
        <f t="shared" si="31"/>
        <v>-2.2000000000000028</v>
      </c>
      <c r="M286">
        <f t="shared" si="32"/>
        <v>0.64000000000000057</v>
      </c>
      <c r="N286" t="str">
        <f t="shared" si="33"/>
        <v>R</v>
      </c>
      <c r="O286">
        <f t="shared" si="34"/>
        <v>0.64000000000000057</v>
      </c>
      <c r="P286">
        <v>8</v>
      </c>
    </row>
    <row r="287" spans="1:16">
      <c r="A287" s="4">
        <v>27040265</v>
      </c>
      <c r="B287">
        <v>40265</v>
      </c>
      <c r="C287" t="s">
        <v>299</v>
      </c>
      <c r="D287" t="s">
        <v>352</v>
      </c>
      <c r="E287">
        <v>56.86</v>
      </c>
      <c r="F287">
        <v>43.14</v>
      </c>
      <c r="G287" s="5">
        <v>64</v>
      </c>
      <c r="H287" s="5">
        <v>34</v>
      </c>
      <c r="I287" t="str">
        <f t="shared" si="28"/>
        <v>D</v>
      </c>
      <c r="J287" t="str">
        <f t="shared" si="29"/>
        <v>D</v>
      </c>
      <c r="K287" t="str">
        <f t="shared" si="30"/>
        <v>N</v>
      </c>
      <c r="L287">
        <f t="shared" si="31"/>
        <v>7.1400000000000006</v>
      </c>
      <c r="M287">
        <f t="shared" si="32"/>
        <v>-9.14</v>
      </c>
      <c r="N287" t="str">
        <f t="shared" si="33"/>
        <v>D</v>
      </c>
      <c r="O287">
        <f t="shared" si="34"/>
        <v>7.1400000000000006</v>
      </c>
      <c r="P287">
        <v>8</v>
      </c>
    </row>
    <row r="288" spans="1:16">
      <c r="A288" s="4">
        <v>27040270</v>
      </c>
      <c r="B288">
        <v>40270</v>
      </c>
      <c r="C288" t="s">
        <v>302</v>
      </c>
      <c r="D288" t="s">
        <v>353</v>
      </c>
      <c r="E288">
        <v>47.57</v>
      </c>
      <c r="F288">
        <v>52.3</v>
      </c>
      <c r="G288" s="5">
        <v>44.66</v>
      </c>
      <c r="H288" s="5">
        <v>53.26</v>
      </c>
      <c r="I288" t="str">
        <f t="shared" si="28"/>
        <v>R</v>
      </c>
      <c r="J288" t="str">
        <f t="shared" si="29"/>
        <v>R</v>
      </c>
      <c r="K288" t="str">
        <f t="shared" si="30"/>
        <v>N</v>
      </c>
      <c r="L288">
        <f t="shared" si="31"/>
        <v>-2.9100000000000037</v>
      </c>
      <c r="M288">
        <f t="shared" si="32"/>
        <v>0.96000000000000085</v>
      </c>
      <c r="N288" t="str">
        <f t="shared" si="33"/>
        <v>R</v>
      </c>
      <c r="O288">
        <f t="shared" si="34"/>
        <v>0.96000000000000085</v>
      </c>
      <c r="P288">
        <v>8</v>
      </c>
    </row>
    <row r="289" spans="1:16">
      <c r="A289" s="4">
        <v>27040275</v>
      </c>
      <c r="B289">
        <v>40275</v>
      </c>
      <c r="C289" t="s">
        <v>299</v>
      </c>
      <c r="D289" t="s">
        <v>354</v>
      </c>
      <c r="E289">
        <v>75</v>
      </c>
      <c r="F289">
        <v>25</v>
      </c>
      <c r="G289" s="5">
        <v>61.54</v>
      </c>
      <c r="H289" s="5">
        <v>38.46</v>
      </c>
      <c r="I289" t="str">
        <f t="shared" si="28"/>
        <v>D</v>
      </c>
      <c r="J289" t="str">
        <f t="shared" si="29"/>
        <v>D</v>
      </c>
      <c r="K289" t="str">
        <f t="shared" si="30"/>
        <v>N</v>
      </c>
      <c r="L289">
        <f t="shared" si="31"/>
        <v>-13.46</v>
      </c>
      <c r="M289">
        <f t="shared" si="32"/>
        <v>13.46</v>
      </c>
      <c r="N289" t="str">
        <f t="shared" si="33"/>
        <v>R</v>
      </c>
      <c r="O289">
        <f t="shared" si="34"/>
        <v>13.46</v>
      </c>
      <c r="P289">
        <v>7</v>
      </c>
    </row>
    <row r="290" spans="1:16">
      <c r="A290" s="4">
        <v>27040280</v>
      </c>
      <c r="B290">
        <v>40280</v>
      </c>
      <c r="C290" t="s">
        <v>299</v>
      </c>
      <c r="D290" t="s">
        <v>355</v>
      </c>
      <c r="E290">
        <v>66.67</v>
      </c>
      <c r="F290">
        <v>33.33</v>
      </c>
      <c r="G290" s="5">
        <v>83.33</v>
      </c>
      <c r="H290" s="5">
        <v>16.670000000000002</v>
      </c>
      <c r="I290" t="str">
        <f t="shared" si="28"/>
        <v>D</v>
      </c>
      <c r="J290" t="str">
        <f t="shared" si="29"/>
        <v>D</v>
      </c>
      <c r="K290" t="str">
        <f t="shared" si="30"/>
        <v>N</v>
      </c>
      <c r="L290">
        <f t="shared" si="31"/>
        <v>16.659999999999997</v>
      </c>
      <c r="M290">
        <f t="shared" si="32"/>
        <v>-16.659999999999997</v>
      </c>
      <c r="N290" t="str">
        <f t="shared" si="33"/>
        <v>D</v>
      </c>
      <c r="O290">
        <f t="shared" si="34"/>
        <v>16.659999999999997</v>
      </c>
      <c r="P290">
        <v>7</v>
      </c>
    </row>
    <row r="291" spans="1:16">
      <c r="A291" s="4">
        <v>27040285</v>
      </c>
      <c r="B291">
        <v>40285</v>
      </c>
      <c r="C291" t="s">
        <v>302</v>
      </c>
      <c r="D291" t="s">
        <v>356</v>
      </c>
      <c r="E291">
        <v>52.69</v>
      </c>
      <c r="F291">
        <v>46.24</v>
      </c>
      <c r="G291" s="5">
        <v>45</v>
      </c>
      <c r="H291" s="5">
        <v>43.75</v>
      </c>
      <c r="I291" t="str">
        <f t="shared" si="28"/>
        <v>D</v>
      </c>
      <c r="J291" t="str">
        <f t="shared" si="29"/>
        <v>D</v>
      </c>
      <c r="K291" t="str">
        <f t="shared" si="30"/>
        <v>N</v>
      </c>
      <c r="L291">
        <f t="shared" si="31"/>
        <v>-7.6899999999999977</v>
      </c>
      <c r="M291">
        <f t="shared" si="32"/>
        <v>-2.490000000000002</v>
      </c>
      <c r="N291" t="str">
        <f t="shared" si="33"/>
        <v>R</v>
      </c>
      <c r="O291">
        <f t="shared" si="34"/>
        <v>2.490000000000002</v>
      </c>
      <c r="P291">
        <v>8</v>
      </c>
    </row>
    <row r="292" spans="1:16">
      <c r="A292" s="4">
        <v>27040290</v>
      </c>
      <c r="B292">
        <v>40290</v>
      </c>
      <c r="C292" t="s">
        <v>299</v>
      </c>
      <c r="D292" t="s">
        <v>357</v>
      </c>
      <c r="E292">
        <v>53.62</v>
      </c>
      <c r="F292">
        <v>46.38</v>
      </c>
      <c r="G292" s="5">
        <v>51.56</v>
      </c>
      <c r="H292" s="5">
        <v>48.44</v>
      </c>
      <c r="I292" t="str">
        <f t="shared" si="28"/>
        <v>D</v>
      </c>
      <c r="J292" t="str">
        <f t="shared" si="29"/>
        <v>D</v>
      </c>
      <c r="K292" t="str">
        <f t="shared" si="30"/>
        <v>N</v>
      </c>
      <c r="L292">
        <f t="shared" si="31"/>
        <v>-2.0599999999999952</v>
      </c>
      <c r="M292">
        <f t="shared" si="32"/>
        <v>2.0599999999999952</v>
      </c>
      <c r="N292" t="str">
        <f t="shared" si="33"/>
        <v>R</v>
      </c>
      <c r="O292">
        <f t="shared" si="34"/>
        <v>2.0599999999999952</v>
      </c>
      <c r="P292">
        <v>7</v>
      </c>
    </row>
    <row r="293" spans="1:16">
      <c r="A293" s="4">
        <v>27040295</v>
      </c>
      <c r="B293">
        <v>40295</v>
      </c>
      <c r="C293" t="s">
        <v>299</v>
      </c>
      <c r="D293" t="s">
        <v>358</v>
      </c>
      <c r="E293">
        <v>58.12</v>
      </c>
      <c r="F293">
        <v>41.88</v>
      </c>
      <c r="G293" s="5">
        <v>51.85</v>
      </c>
      <c r="H293" s="5">
        <v>48.15</v>
      </c>
      <c r="I293" t="str">
        <f t="shared" si="28"/>
        <v>D</v>
      </c>
      <c r="J293" t="str">
        <f t="shared" si="29"/>
        <v>D</v>
      </c>
      <c r="K293" t="str">
        <f t="shared" si="30"/>
        <v>N</v>
      </c>
      <c r="L293">
        <f t="shared" si="31"/>
        <v>-6.269999999999996</v>
      </c>
      <c r="M293">
        <f t="shared" si="32"/>
        <v>6.269999999999996</v>
      </c>
      <c r="N293" t="str">
        <f t="shared" si="33"/>
        <v>R</v>
      </c>
      <c r="O293">
        <f t="shared" si="34"/>
        <v>6.269999999999996</v>
      </c>
      <c r="P293">
        <v>7</v>
      </c>
    </row>
    <row r="294" spans="1:16">
      <c r="A294" s="4">
        <v>27040300</v>
      </c>
      <c r="B294">
        <v>40300</v>
      </c>
      <c r="C294" t="s">
        <v>299</v>
      </c>
      <c r="D294" t="s">
        <v>359</v>
      </c>
      <c r="E294">
        <v>61.9</v>
      </c>
      <c r="F294">
        <v>38.1</v>
      </c>
      <c r="G294" s="5">
        <v>38.71</v>
      </c>
      <c r="H294" s="5">
        <v>61.29</v>
      </c>
      <c r="I294" t="str">
        <f t="shared" si="28"/>
        <v>D</v>
      </c>
      <c r="J294" t="str">
        <f t="shared" si="29"/>
        <v>R</v>
      </c>
      <c r="K294" t="str">
        <f t="shared" si="30"/>
        <v>Y</v>
      </c>
      <c r="L294">
        <f t="shared" si="31"/>
        <v>-23.189999999999998</v>
      </c>
      <c r="M294">
        <f t="shared" si="32"/>
        <v>23.189999999999998</v>
      </c>
      <c r="N294" t="str">
        <f t="shared" si="33"/>
        <v>R</v>
      </c>
      <c r="O294">
        <f t="shared" si="34"/>
        <v>23.189999999999998</v>
      </c>
      <c r="P294">
        <v>7</v>
      </c>
    </row>
    <row r="295" spans="1:16">
      <c r="A295" s="4">
        <v>27050005</v>
      </c>
      <c r="B295">
        <v>50005</v>
      </c>
      <c r="C295" t="s">
        <v>361</v>
      </c>
      <c r="D295" t="s">
        <v>360</v>
      </c>
      <c r="E295">
        <v>27.92</v>
      </c>
      <c r="F295">
        <v>71.569999999999993</v>
      </c>
      <c r="G295" s="5">
        <v>23.93</v>
      </c>
      <c r="H295" s="5">
        <v>76.069999999999993</v>
      </c>
      <c r="I295" t="str">
        <f t="shared" si="28"/>
        <v>R</v>
      </c>
      <c r="J295" t="str">
        <f t="shared" si="29"/>
        <v>R</v>
      </c>
      <c r="K295" t="str">
        <f t="shared" si="30"/>
        <v>N</v>
      </c>
      <c r="L295">
        <f t="shared" si="31"/>
        <v>-3.990000000000002</v>
      </c>
      <c r="M295">
        <f t="shared" si="32"/>
        <v>4.5</v>
      </c>
      <c r="N295" t="str">
        <f t="shared" si="33"/>
        <v>R</v>
      </c>
      <c r="O295">
        <f t="shared" si="34"/>
        <v>4.5</v>
      </c>
      <c r="P295">
        <v>6</v>
      </c>
    </row>
    <row r="296" spans="1:16">
      <c r="A296" s="4">
        <v>27050010</v>
      </c>
      <c r="B296">
        <v>50010</v>
      </c>
      <c r="C296" t="s">
        <v>361</v>
      </c>
      <c r="D296" t="s">
        <v>362</v>
      </c>
      <c r="E296">
        <v>32.31</v>
      </c>
      <c r="F296">
        <v>67.599999999999994</v>
      </c>
      <c r="G296" s="5">
        <v>33.409999999999997</v>
      </c>
      <c r="H296" s="5">
        <v>66.47</v>
      </c>
      <c r="I296" t="str">
        <f t="shared" si="28"/>
        <v>R</v>
      </c>
      <c r="J296" t="str">
        <f t="shared" si="29"/>
        <v>R</v>
      </c>
      <c r="K296" t="str">
        <f t="shared" si="30"/>
        <v>N</v>
      </c>
      <c r="L296">
        <f t="shared" si="31"/>
        <v>1.0999999999999943</v>
      </c>
      <c r="M296">
        <f t="shared" si="32"/>
        <v>-1.1299999999999955</v>
      </c>
      <c r="N296" t="str">
        <f t="shared" si="33"/>
        <v>D</v>
      </c>
      <c r="O296">
        <f t="shared" si="34"/>
        <v>1.0999999999999943</v>
      </c>
      <c r="P296">
        <v>6</v>
      </c>
    </row>
    <row r="297" spans="1:16">
      <c r="A297" s="4">
        <v>27050015</v>
      </c>
      <c r="B297">
        <v>50015</v>
      </c>
      <c r="C297" t="s">
        <v>361</v>
      </c>
      <c r="D297" t="s">
        <v>363</v>
      </c>
      <c r="E297">
        <v>31.68</v>
      </c>
      <c r="F297">
        <v>68.319999999999993</v>
      </c>
      <c r="G297" s="5">
        <v>32.14</v>
      </c>
      <c r="H297" s="5">
        <v>67.86</v>
      </c>
      <c r="I297" t="str">
        <f t="shared" si="28"/>
        <v>R</v>
      </c>
      <c r="J297" t="str">
        <f t="shared" si="29"/>
        <v>R</v>
      </c>
      <c r="K297" t="str">
        <f t="shared" si="30"/>
        <v>N</v>
      </c>
      <c r="L297">
        <f t="shared" si="31"/>
        <v>0.46000000000000085</v>
      </c>
      <c r="M297">
        <f t="shared" si="32"/>
        <v>-0.45999999999999375</v>
      </c>
      <c r="N297" t="str">
        <f t="shared" si="33"/>
        <v>D</v>
      </c>
      <c r="O297">
        <f t="shared" si="34"/>
        <v>0.46000000000000085</v>
      </c>
      <c r="P297">
        <v>6</v>
      </c>
    </row>
    <row r="298" spans="1:16">
      <c r="A298" s="4">
        <v>27050020</v>
      </c>
      <c r="B298">
        <v>50020</v>
      </c>
      <c r="C298" t="s">
        <v>361</v>
      </c>
      <c r="D298" t="s">
        <v>364</v>
      </c>
      <c r="E298">
        <v>27.06</v>
      </c>
      <c r="F298">
        <v>72.73</v>
      </c>
      <c r="G298" s="5">
        <v>27.53</v>
      </c>
      <c r="H298" s="5">
        <v>72.47</v>
      </c>
      <c r="I298" t="str">
        <f t="shared" si="28"/>
        <v>R</v>
      </c>
      <c r="J298" t="str">
        <f t="shared" si="29"/>
        <v>R</v>
      </c>
      <c r="K298" t="str">
        <f t="shared" si="30"/>
        <v>N</v>
      </c>
      <c r="L298">
        <f t="shared" si="31"/>
        <v>0.47000000000000242</v>
      </c>
      <c r="M298">
        <f t="shared" si="32"/>
        <v>-0.26000000000000512</v>
      </c>
      <c r="N298" t="str">
        <f t="shared" si="33"/>
        <v>D</v>
      </c>
      <c r="O298">
        <f t="shared" si="34"/>
        <v>0.47000000000000242</v>
      </c>
      <c r="P298">
        <v>6</v>
      </c>
    </row>
    <row r="299" spans="1:16">
      <c r="A299" s="4">
        <v>27050025</v>
      </c>
      <c r="B299">
        <v>50025</v>
      </c>
      <c r="C299" t="s">
        <v>361</v>
      </c>
      <c r="D299" t="s">
        <v>365</v>
      </c>
      <c r="E299">
        <v>22.49</v>
      </c>
      <c r="F299">
        <v>77.510000000000005</v>
      </c>
      <c r="G299" s="5">
        <v>23.46</v>
      </c>
      <c r="H299" s="5">
        <v>76.260000000000005</v>
      </c>
      <c r="I299" t="str">
        <f t="shared" si="28"/>
        <v>R</v>
      </c>
      <c r="J299" t="str">
        <f t="shared" si="29"/>
        <v>R</v>
      </c>
      <c r="K299" t="str">
        <f t="shared" si="30"/>
        <v>N</v>
      </c>
      <c r="L299">
        <f t="shared" si="31"/>
        <v>0.97000000000000242</v>
      </c>
      <c r="M299">
        <f t="shared" si="32"/>
        <v>-1.25</v>
      </c>
      <c r="N299" t="str">
        <f t="shared" si="33"/>
        <v>D</v>
      </c>
      <c r="O299">
        <f t="shared" si="34"/>
        <v>0.97000000000000242</v>
      </c>
      <c r="P299">
        <v>6</v>
      </c>
    </row>
    <row r="300" spans="1:16">
      <c r="A300" s="4">
        <v>27050030</v>
      </c>
      <c r="B300">
        <v>50030</v>
      </c>
      <c r="C300" t="s">
        <v>361</v>
      </c>
      <c r="D300" t="s">
        <v>366</v>
      </c>
      <c r="E300">
        <v>25.63</v>
      </c>
      <c r="F300">
        <v>74.38</v>
      </c>
      <c r="G300" s="5">
        <v>22.18</v>
      </c>
      <c r="H300" s="5">
        <v>77.069999999999993</v>
      </c>
      <c r="I300" t="str">
        <f t="shared" si="28"/>
        <v>R</v>
      </c>
      <c r="J300" t="str">
        <f t="shared" si="29"/>
        <v>R</v>
      </c>
      <c r="K300" t="str">
        <f t="shared" si="30"/>
        <v>N</v>
      </c>
      <c r="L300">
        <f t="shared" si="31"/>
        <v>-3.4499999999999993</v>
      </c>
      <c r="M300">
        <f t="shared" si="32"/>
        <v>2.6899999999999977</v>
      </c>
      <c r="N300" t="str">
        <f t="shared" si="33"/>
        <v>R</v>
      </c>
      <c r="O300">
        <f t="shared" si="34"/>
        <v>2.6899999999999977</v>
      </c>
      <c r="P300">
        <v>6</v>
      </c>
    </row>
    <row r="301" spans="1:16">
      <c r="A301" s="4">
        <v>27050035</v>
      </c>
      <c r="B301">
        <v>50035</v>
      </c>
      <c r="C301" t="s">
        <v>361</v>
      </c>
      <c r="D301" t="s">
        <v>367</v>
      </c>
      <c r="E301">
        <v>24.15</v>
      </c>
      <c r="F301">
        <v>75.61</v>
      </c>
      <c r="G301" s="5">
        <v>21.96</v>
      </c>
      <c r="H301" s="5">
        <v>78.040000000000006</v>
      </c>
      <c r="I301" t="str">
        <f t="shared" si="28"/>
        <v>R</v>
      </c>
      <c r="J301" t="str">
        <f t="shared" si="29"/>
        <v>R</v>
      </c>
      <c r="K301" t="str">
        <f t="shared" si="30"/>
        <v>N</v>
      </c>
      <c r="L301">
        <f t="shared" si="31"/>
        <v>-2.1899999999999977</v>
      </c>
      <c r="M301">
        <f t="shared" si="32"/>
        <v>2.4300000000000068</v>
      </c>
      <c r="N301" t="str">
        <f t="shared" si="33"/>
        <v>R</v>
      </c>
      <c r="O301">
        <f t="shared" si="34"/>
        <v>2.4300000000000068</v>
      </c>
      <c r="P301">
        <v>6</v>
      </c>
    </row>
    <row r="302" spans="1:16">
      <c r="A302" s="4">
        <v>27050040</v>
      </c>
      <c r="B302">
        <v>50040</v>
      </c>
      <c r="C302" t="s">
        <v>361</v>
      </c>
      <c r="D302" t="s">
        <v>368</v>
      </c>
      <c r="E302">
        <v>22.13</v>
      </c>
      <c r="F302">
        <v>77.36</v>
      </c>
      <c r="G302" s="5">
        <v>21.37</v>
      </c>
      <c r="H302" s="5">
        <v>78.23</v>
      </c>
      <c r="I302" t="str">
        <f t="shared" si="28"/>
        <v>R</v>
      </c>
      <c r="J302" t="str">
        <f t="shared" si="29"/>
        <v>R</v>
      </c>
      <c r="K302" t="str">
        <f t="shared" si="30"/>
        <v>N</v>
      </c>
      <c r="L302">
        <f t="shared" si="31"/>
        <v>-0.75999999999999801</v>
      </c>
      <c r="M302">
        <f t="shared" si="32"/>
        <v>0.87000000000000455</v>
      </c>
      <c r="N302" t="str">
        <f t="shared" si="33"/>
        <v>R</v>
      </c>
      <c r="O302">
        <f t="shared" si="34"/>
        <v>0.87000000000000455</v>
      </c>
      <c r="P302">
        <v>6</v>
      </c>
    </row>
    <row r="303" spans="1:16">
      <c r="A303" s="4">
        <v>27050045</v>
      </c>
      <c r="B303">
        <v>50045</v>
      </c>
      <c r="C303" t="s">
        <v>361</v>
      </c>
      <c r="D303" t="s">
        <v>369</v>
      </c>
      <c r="E303">
        <v>25.96</v>
      </c>
      <c r="F303">
        <v>74.040000000000006</v>
      </c>
      <c r="G303" s="5">
        <v>24.6</v>
      </c>
      <c r="H303" s="5">
        <v>75.400000000000006</v>
      </c>
      <c r="I303" t="str">
        <f t="shared" si="28"/>
        <v>R</v>
      </c>
      <c r="J303" t="str">
        <f t="shared" si="29"/>
        <v>R</v>
      </c>
      <c r="K303" t="str">
        <f t="shared" si="30"/>
        <v>N</v>
      </c>
      <c r="L303">
        <f t="shared" si="31"/>
        <v>-1.3599999999999994</v>
      </c>
      <c r="M303">
        <f t="shared" si="32"/>
        <v>1.3599999999999994</v>
      </c>
      <c r="N303" t="str">
        <f t="shared" si="33"/>
        <v>R</v>
      </c>
      <c r="O303">
        <f t="shared" si="34"/>
        <v>1.3599999999999994</v>
      </c>
      <c r="P303">
        <v>6</v>
      </c>
    </row>
    <row r="304" spans="1:16">
      <c r="A304" s="4">
        <v>27050050</v>
      </c>
      <c r="B304">
        <v>50050</v>
      </c>
      <c r="C304" t="s">
        <v>361</v>
      </c>
      <c r="D304" t="s">
        <v>370</v>
      </c>
      <c r="E304">
        <v>30.86</v>
      </c>
      <c r="F304">
        <v>68.95</v>
      </c>
      <c r="G304" s="5">
        <v>24.41</v>
      </c>
      <c r="H304" s="5">
        <v>75.12</v>
      </c>
      <c r="I304" t="str">
        <f t="shared" si="28"/>
        <v>R</v>
      </c>
      <c r="J304" t="str">
        <f t="shared" si="29"/>
        <v>R</v>
      </c>
      <c r="K304" t="str">
        <f t="shared" si="30"/>
        <v>N</v>
      </c>
      <c r="L304">
        <f t="shared" si="31"/>
        <v>-6.4499999999999993</v>
      </c>
      <c r="M304">
        <f t="shared" si="32"/>
        <v>6.1700000000000017</v>
      </c>
      <c r="N304" t="str">
        <f t="shared" si="33"/>
        <v>R</v>
      </c>
      <c r="O304">
        <f t="shared" si="34"/>
        <v>6.1700000000000017</v>
      </c>
      <c r="P304">
        <v>6</v>
      </c>
    </row>
    <row r="305" spans="1:16">
      <c r="A305" s="4">
        <v>27050055</v>
      </c>
      <c r="B305">
        <v>50055</v>
      </c>
      <c r="C305" t="s">
        <v>372</v>
      </c>
      <c r="D305" t="s">
        <v>371</v>
      </c>
      <c r="E305">
        <v>21.24</v>
      </c>
      <c r="F305">
        <v>78.760000000000005</v>
      </c>
      <c r="G305" s="5">
        <v>22.28</v>
      </c>
      <c r="H305" s="5">
        <v>77.22</v>
      </c>
      <c r="I305" t="str">
        <f t="shared" si="28"/>
        <v>R</v>
      </c>
      <c r="J305" t="str">
        <f t="shared" si="29"/>
        <v>R</v>
      </c>
      <c r="K305" t="str">
        <f t="shared" si="30"/>
        <v>N</v>
      </c>
      <c r="L305">
        <f t="shared" si="31"/>
        <v>1.0400000000000027</v>
      </c>
      <c r="M305">
        <f t="shared" si="32"/>
        <v>-1.5400000000000063</v>
      </c>
      <c r="N305" t="str">
        <f t="shared" si="33"/>
        <v>D</v>
      </c>
      <c r="O305">
        <f t="shared" si="34"/>
        <v>1.0400000000000027</v>
      </c>
      <c r="P305">
        <v>6</v>
      </c>
    </row>
    <row r="306" spans="1:16">
      <c r="A306" s="4">
        <v>27050056</v>
      </c>
      <c r="B306">
        <v>50056</v>
      </c>
      <c r="C306" t="s">
        <v>374</v>
      </c>
      <c r="D306" t="s">
        <v>373</v>
      </c>
      <c r="E306">
        <v>60</v>
      </c>
      <c r="F306">
        <v>40</v>
      </c>
      <c r="G306" s="5">
        <v>0</v>
      </c>
      <c r="H306" s="5">
        <v>100</v>
      </c>
      <c r="I306" t="str">
        <f t="shared" si="28"/>
        <v>D</v>
      </c>
      <c r="J306" t="str">
        <f t="shared" si="29"/>
        <v>R</v>
      </c>
      <c r="K306" t="str">
        <f t="shared" si="30"/>
        <v>Y</v>
      </c>
      <c r="L306">
        <f t="shared" si="31"/>
        <v>-60</v>
      </c>
      <c r="M306">
        <f t="shared" si="32"/>
        <v>60</v>
      </c>
      <c r="N306" t="str">
        <f t="shared" si="33"/>
        <v>R</v>
      </c>
      <c r="O306">
        <f t="shared" si="34"/>
        <v>60</v>
      </c>
      <c r="P306">
        <v>6</v>
      </c>
    </row>
    <row r="307" spans="1:16">
      <c r="A307" s="4">
        <v>27050060</v>
      </c>
      <c r="B307">
        <v>50060</v>
      </c>
      <c r="C307" t="s">
        <v>361</v>
      </c>
      <c r="D307" t="s">
        <v>375</v>
      </c>
      <c r="E307">
        <v>30.26</v>
      </c>
      <c r="F307">
        <v>69.62</v>
      </c>
      <c r="G307" s="5">
        <v>33.58</v>
      </c>
      <c r="H307" s="5">
        <v>66.13</v>
      </c>
      <c r="I307" t="str">
        <f t="shared" si="28"/>
        <v>R</v>
      </c>
      <c r="J307" t="str">
        <f t="shared" si="29"/>
        <v>R</v>
      </c>
      <c r="K307" t="str">
        <f t="shared" si="30"/>
        <v>N</v>
      </c>
      <c r="L307">
        <f t="shared" si="31"/>
        <v>3.3199999999999967</v>
      </c>
      <c r="M307">
        <f t="shared" si="32"/>
        <v>-3.4900000000000091</v>
      </c>
      <c r="N307" t="str">
        <f t="shared" si="33"/>
        <v>D</v>
      </c>
      <c r="O307">
        <f t="shared" si="34"/>
        <v>3.3199999999999967</v>
      </c>
      <c r="P307">
        <v>6</v>
      </c>
    </row>
    <row r="308" spans="1:16">
      <c r="A308" s="4">
        <v>27050067</v>
      </c>
      <c r="B308">
        <v>50067</v>
      </c>
      <c r="C308" t="s">
        <v>361</v>
      </c>
      <c r="D308" t="s">
        <v>376</v>
      </c>
      <c r="E308">
        <v>100</v>
      </c>
      <c r="F308">
        <v>0</v>
      </c>
      <c r="G308" s="5">
        <v>0</v>
      </c>
      <c r="H308" s="5">
        <v>0</v>
      </c>
      <c r="I308" t="str">
        <f t="shared" si="28"/>
        <v>D</v>
      </c>
      <c r="J308" t="str">
        <f t="shared" si="29"/>
        <v>R</v>
      </c>
      <c r="K308" t="str">
        <f t="shared" si="30"/>
        <v>Y</v>
      </c>
      <c r="L308">
        <f t="shared" si="31"/>
        <v>-100</v>
      </c>
      <c r="M308">
        <f t="shared" si="32"/>
        <v>0</v>
      </c>
      <c r="N308" t="str">
        <f t="shared" si="33"/>
        <v>R</v>
      </c>
      <c r="O308">
        <f t="shared" si="34"/>
        <v>0</v>
      </c>
      <c r="P308">
        <v>6</v>
      </c>
    </row>
    <row r="309" spans="1:16">
      <c r="A309" s="4">
        <v>27050070</v>
      </c>
      <c r="B309">
        <v>50070</v>
      </c>
      <c r="C309" t="s">
        <v>372</v>
      </c>
      <c r="D309" t="s">
        <v>377</v>
      </c>
      <c r="E309">
        <v>43.97</v>
      </c>
      <c r="F309">
        <v>55.81</v>
      </c>
      <c r="G309" s="5">
        <v>51.9</v>
      </c>
      <c r="H309" s="5">
        <v>47.97</v>
      </c>
      <c r="I309" t="str">
        <f t="shared" si="28"/>
        <v>R</v>
      </c>
      <c r="J309" t="str">
        <f t="shared" si="29"/>
        <v>D</v>
      </c>
      <c r="K309" t="str">
        <f t="shared" si="30"/>
        <v>Y</v>
      </c>
      <c r="L309">
        <f t="shared" si="31"/>
        <v>7.93</v>
      </c>
      <c r="M309">
        <f t="shared" si="32"/>
        <v>-7.8400000000000034</v>
      </c>
      <c r="N309" t="str">
        <f t="shared" si="33"/>
        <v>D</v>
      </c>
      <c r="O309">
        <f t="shared" si="34"/>
        <v>7.93</v>
      </c>
      <c r="P309">
        <v>6</v>
      </c>
    </row>
    <row r="310" spans="1:16">
      <c r="A310" s="4">
        <v>27050080</v>
      </c>
      <c r="B310">
        <v>50080</v>
      </c>
      <c r="C310" t="s">
        <v>372</v>
      </c>
      <c r="D310" t="s">
        <v>378</v>
      </c>
      <c r="E310">
        <v>49.08</v>
      </c>
      <c r="F310">
        <v>50.38</v>
      </c>
      <c r="G310" s="5">
        <v>56.26</v>
      </c>
      <c r="H310" s="5">
        <v>43.48</v>
      </c>
      <c r="I310" t="str">
        <f t="shared" si="28"/>
        <v>R</v>
      </c>
      <c r="J310" t="str">
        <f t="shared" si="29"/>
        <v>D</v>
      </c>
      <c r="K310" t="str">
        <f t="shared" si="30"/>
        <v>Y</v>
      </c>
      <c r="L310">
        <f t="shared" si="31"/>
        <v>7.18</v>
      </c>
      <c r="M310">
        <f t="shared" si="32"/>
        <v>-6.9000000000000057</v>
      </c>
      <c r="N310" t="str">
        <f t="shared" si="33"/>
        <v>D</v>
      </c>
      <c r="O310">
        <f t="shared" si="34"/>
        <v>7.18</v>
      </c>
      <c r="P310">
        <v>6</v>
      </c>
    </row>
    <row r="311" spans="1:16">
      <c r="A311" s="4">
        <v>27050085</v>
      </c>
      <c r="B311">
        <v>50085</v>
      </c>
      <c r="C311" t="s">
        <v>372</v>
      </c>
      <c r="D311" t="s">
        <v>379</v>
      </c>
      <c r="E311">
        <v>59.15</v>
      </c>
      <c r="F311">
        <v>40.68</v>
      </c>
      <c r="G311" s="5">
        <v>61.18</v>
      </c>
      <c r="H311" s="5">
        <v>38.82</v>
      </c>
      <c r="I311" t="str">
        <f t="shared" si="28"/>
        <v>D</v>
      </c>
      <c r="J311" t="str">
        <f t="shared" si="29"/>
        <v>D</v>
      </c>
      <c r="K311" t="str">
        <f t="shared" si="30"/>
        <v>N</v>
      </c>
      <c r="L311">
        <f t="shared" si="31"/>
        <v>2.0300000000000011</v>
      </c>
      <c r="M311">
        <f t="shared" si="32"/>
        <v>-1.8599999999999994</v>
      </c>
      <c r="N311" t="str">
        <f t="shared" si="33"/>
        <v>D</v>
      </c>
      <c r="O311">
        <f t="shared" si="34"/>
        <v>2.0300000000000011</v>
      </c>
      <c r="P311">
        <v>6</v>
      </c>
    </row>
    <row r="312" spans="1:16">
      <c r="A312" s="4">
        <v>27050090</v>
      </c>
      <c r="B312">
        <v>50090</v>
      </c>
      <c r="C312" t="s">
        <v>361</v>
      </c>
      <c r="D312" t="s">
        <v>380</v>
      </c>
      <c r="E312">
        <v>22.78</v>
      </c>
      <c r="F312">
        <v>77.069999999999993</v>
      </c>
      <c r="G312" s="5">
        <v>21.94</v>
      </c>
      <c r="H312" s="5">
        <v>77.7</v>
      </c>
      <c r="I312" t="str">
        <f t="shared" si="28"/>
        <v>R</v>
      </c>
      <c r="J312" t="str">
        <f t="shared" si="29"/>
        <v>R</v>
      </c>
      <c r="K312" t="str">
        <f t="shared" si="30"/>
        <v>N</v>
      </c>
      <c r="L312">
        <f t="shared" si="31"/>
        <v>-0.83999999999999986</v>
      </c>
      <c r="M312">
        <f t="shared" si="32"/>
        <v>0.63000000000000966</v>
      </c>
      <c r="N312" t="str">
        <f t="shared" si="33"/>
        <v>R</v>
      </c>
      <c r="O312">
        <f t="shared" si="34"/>
        <v>0.63000000000000966</v>
      </c>
      <c r="P312">
        <v>6</v>
      </c>
    </row>
    <row r="313" spans="1:16">
      <c r="A313" s="4">
        <v>27050095</v>
      </c>
      <c r="B313">
        <v>50095</v>
      </c>
      <c r="C313" t="s">
        <v>374</v>
      </c>
      <c r="D313" t="s">
        <v>381</v>
      </c>
      <c r="E313">
        <v>36.700000000000003</v>
      </c>
      <c r="F313">
        <v>63.3</v>
      </c>
      <c r="G313" s="5">
        <v>40.33</v>
      </c>
      <c r="H313" s="5">
        <v>59.31</v>
      </c>
      <c r="I313" t="str">
        <f t="shared" si="28"/>
        <v>R</v>
      </c>
      <c r="J313" t="str">
        <f t="shared" si="29"/>
        <v>R</v>
      </c>
      <c r="K313" t="str">
        <f t="shared" si="30"/>
        <v>N</v>
      </c>
      <c r="L313">
        <f t="shared" si="31"/>
        <v>3.6299999999999955</v>
      </c>
      <c r="M313">
        <f t="shared" si="32"/>
        <v>-3.9899999999999949</v>
      </c>
      <c r="N313" t="str">
        <f t="shared" si="33"/>
        <v>D</v>
      </c>
      <c r="O313">
        <f t="shared" si="34"/>
        <v>3.6299999999999955</v>
      </c>
      <c r="P313">
        <v>6</v>
      </c>
    </row>
    <row r="314" spans="1:16">
      <c r="A314" s="4">
        <v>27050100</v>
      </c>
      <c r="B314">
        <v>50100</v>
      </c>
      <c r="C314" t="s">
        <v>374</v>
      </c>
      <c r="D314" t="s">
        <v>382</v>
      </c>
      <c r="E314">
        <v>38.020000000000003</v>
      </c>
      <c r="F314">
        <v>61.88</v>
      </c>
      <c r="G314" s="5">
        <v>39.22</v>
      </c>
      <c r="H314" s="5">
        <v>60.35</v>
      </c>
      <c r="I314" t="str">
        <f t="shared" si="28"/>
        <v>R</v>
      </c>
      <c r="J314" t="str">
        <f t="shared" si="29"/>
        <v>R</v>
      </c>
      <c r="K314" t="str">
        <f t="shared" si="30"/>
        <v>N</v>
      </c>
      <c r="L314">
        <f t="shared" si="31"/>
        <v>1.1999999999999957</v>
      </c>
      <c r="M314">
        <f t="shared" si="32"/>
        <v>-1.5300000000000011</v>
      </c>
      <c r="N314" t="str">
        <f t="shared" si="33"/>
        <v>D</v>
      </c>
      <c r="O314">
        <f t="shared" si="34"/>
        <v>1.1999999999999957</v>
      </c>
      <c r="P314">
        <v>6</v>
      </c>
    </row>
    <row r="315" spans="1:16">
      <c r="A315" s="4">
        <v>27050105</v>
      </c>
      <c r="B315">
        <v>50105</v>
      </c>
      <c r="C315" t="s">
        <v>374</v>
      </c>
      <c r="D315" t="s">
        <v>383</v>
      </c>
      <c r="E315">
        <v>39.619999999999997</v>
      </c>
      <c r="F315">
        <v>60.2</v>
      </c>
      <c r="G315" s="5">
        <v>42.3</v>
      </c>
      <c r="H315" s="5">
        <v>57.7</v>
      </c>
      <c r="I315" t="str">
        <f t="shared" si="28"/>
        <v>R</v>
      </c>
      <c r="J315" t="str">
        <f t="shared" si="29"/>
        <v>R</v>
      </c>
      <c r="K315" t="str">
        <f t="shared" si="30"/>
        <v>N</v>
      </c>
      <c r="L315">
        <f t="shared" si="31"/>
        <v>2.6799999999999997</v>
      </c>
      <c r="M315">
        <f t="shared" si="32"/>
        <v>-2.5</v>
      </c>
      <c r="N315" t="str">
        <f t="shared" si="33"/>
        <v>D</v>
      </c>
      <c r="O315">
        <f t="shared" si="34"/>
        <v>2.6799999999999997</v>
      </c>
      <c r="P315">
        <v>6</v>
      </c>
    </row>
    <row r="316" spans="1:16">
      <c r="A316" s="4">
        <v>27050110</v>
      </c>
      <c r="B316">
        <v>50110</v>
      </c>
      <c r="C316" t="s">
        <v>374</v>
      </c>
      <c r="D316" t="s">
        <v>384</v>
      </c>
      <c r="E316">
        <v>32.799999999999997</v>
      </c>
      <c r="F316">
        <v>67</v>
      </c>
      <c r="G316" s="5">
        <v>39.700000000000003</v>
      </c>
      <c r="H316" s="5">
        <v>60.22</v>
      </c>
      <c r="I316" t="str">
        <f t="shared" si="28"/>
        <v>R</v>
      </c>
      <c r="J316" t="str">
        <f t="shared" si="29"/>
        <v>R</v>
      </c>
      <c r="K316" t="str">
        <f t="shared" si="30"/>
        <v>N</v>
      </c>
      <c r="L316">
        <f t="shared" si="31"/>
        <v>6.9000000000000057</v>
      </c>
      <c r="M316">
        <f t="shared" si="32"/>
        <v>-6.7800000000000011</v>
      </c>
      <c r="N316" t="str">
        <f t="shared" si="33"/>
        <v>D</v>
      </c>
      <c r="O316">
        <f t="shared" si="34"/>
        <v>6.9000000000000057</v>
      </c>
      <c r="P316">
        <v>6</v>
      </c>
    </row>
    <row r="317" spans="1:16">
      <c r="A317" s="4">
        <v>27050111</v>
      </c>
      <c r="B317">
        <v>50111</v>
      </c>
      <c r="C317" t="s">
        <v>374</v>
      </c>
      <c r="D317" t="s">
        <v>385</v>
      </c>
      <c r="E317">
        <v>40.24</v>
      </c>
      <c r="F317">
        <v>59.58</v>
      </c>
      <c r="G317" s="5">
        <v>43.63</v>
      </c>
      <c r="H317" s="5">
        <v>56.26</v>
      </c>
      <c r="I317" t="str">
        <f t="shared" si="28"/>
        <v>R</v>
      </c>
      <c r="J317" t="str">
        <f t="shared" si="29"/>
        <v>R</v>
      </c>
      <c r="K317" t="str">
        <f t="shared" si="30"/>
        <v>N</v>
      </c>
      <c r="L317">
        <f t="shared" si="31"/>
        <v>3.3900000000000006</v>
      </c>
      <c r="M317">
        <f t="shared" si="32"/>
        <v>-3.3200000000000003</v>
      </c>
      <c r="N317" t="str">
        <f t="shared" si="33"/>
        <v>D</v>
      </c>
      <c r="O317">
        <f t="shared" si="34"/>
        <v>3.3900000000000006</v>
      </c>
      <c r="P317">
        <v>6</v>
      </c>
    </row>
    <row r="318" spans="1:16">
      <c r="A318" s="4">
        <v>27050112</v>
      </c>
      <c r="B318">
        <v>50112</v>
      </c>
      <c r="C318" t="s">
        <v>374</v>
      </c>
      <c r="D318" t="s">
        <v>386</v>
      </c>
      <c r="E318">
        <v>30.99</v>
      </c>
      <c r="F318">
        <v>68.75</v>
      </c>
      <c r="G318" s="5">
        <v>41.77</v>
      </c>
      <c r="H318" s="5">
        <v>58.01</v>
      </c>
      <c r="I318" t="str">
        <f t="shared" si="28"/>
        <v>R</v>
      </c>
      <c r="J318" t="str">
        <f t="shared" si="29"/>
        <v>R</v>
      </c>
      <c r="K318" t="str">
        <f t="shared" si="30"/>
        <v>N</v>
      </c>
      <c r="L318">
        <f t="shared" si="31"/>
        <v>10.780000000000005</v>
      </c>
      <c r="M318">
        <f t="shared" si="32"/>
        <v>-10.740000000000002</v>
      </c>
      <c r="N318" t="str">
        <f t="shared" si="33"/>
        <v>D</v>
      </c>
      <c r="O318">
        <f t="shared" si="34"/>
        <v>10.780000000000005</v>
      </c>
      <c r="P318">
        <v>6</v>
      </c>
    </row>
    <row r="319" spans="1:16">
      <c r="A319" s="4">
        <v>27050113</v>
      </c>
      <c r="B319">
        <v>50113</v>
      </c>
      <c r="C319" t="s">
        <v>372</v>
      </c>
      <c r="D319" t="s">
        <v>387</v>
      </c>
      <c r="E319">
        <v>0</v>
      </c>
      <c r="F319">
        <v>0</v>
      </c>
      <c r="G319" s="5">
        <v>0</v>
      </c>
      <c r="H319" s="5">
        <v>0</v>
      </c>
      <c r="I319" t="str">
        <f t="shared" si="28"/>
        <v>R</v>
      </c>
      <c r="J319" t="str">
        <f t="shared" si="29"/>
        <v>R</v>
      </c>
      <c r="K319" t="str">
        <f t="shared" si="30"/>
        <v>N</v>
      </c>
      <c r="L319">
        <f t="shared" si="31"/>
        <v>0</v>
      </c>
      <c r="M319">
        <f t="shared" si="32"/>
        <v>0</v>
      </c>
      <c r="N319" t="str">
        <f t="shared" si="33"/>
        <v>R</v>
      </c>
      <c r="O319">
        <f t="shared" si="34"/>
        <v>0</v>
      </c>
      <c r="P319">
        <v>6</v>
      </c>
    </row>
    <row r="320" spans="1:16">
      <c r="A320" s="4">
        <v>27050115</v>
      </c>
      <c r="B320">
        <v>50115</v>
      </c>
      <c r="C320" t="s">
        <v>374</v>
      </c>
      <c r="D320" t="s">
        <v>388</v>
      </c>
      <c r="E320">
        <v>28.96</v>
      </c>
      <c r="F320">
        <v>70.45</v>
      </c>
      <c r="G320" s="5">
        <v>36.08</v>
      </c>
      <c r="H320" s="5">
        <v>62.2</v>
      </c>
      <c r="I320" t="str">
        <f t="shared" si="28"/>
        <v>R</v>
      </c>
      <c r="J320" t="str">
        <f t="shared" si="29"/>
        <v>R</v>
      </c>
      <c r="K320" t="str">
        <f t="shared" si="30"/>
        <v>N</v>
      </c>
      <c r="L320">
        <f t="shared" si="31"/>
        <v>7.1199999999999974</v>
      </c>
      <c r="M320">
        <f t="shared" si="32"/>
        <v>-8.25</v>
      </c>
      <c r="N320" t="str">
        <f t="shared" si="33"/>
        <v>D</v>
      </c>
      <c r="O320">
        <f t="shared" si="34"/>
        <v>7.1199999999999974</v>
      </c>
      <c r="P320">
        <v>6</v>
      </c>
    </row>
    <row r="321" spans="1:16">
      <c r="A321" s="4">
        <v>27050120</v>
      </c>
      <c r="B321">
        <v>50120</v>
      </c>
      <c r="C321" t="s">
        <v>361</v>
      </c>
      <c r="D321" t="s">
        <v>389</v>
      </c>
      <c r="E321">
        <v>29.13</v>
      </c>
      <c r="F321">
        <v>70.52</v>
      </c>
      <c r="G321" s="5">
        <v>33.380000000000003</v>
      </c>
      <c r="H321" s="5">
        <v>66.3</v>
      </c>
      <c r="I321" t="str">
        <f t="shared" si="28"/>
        <v>R</v>
      </c>
      <c r="J321" t="str">
        <f t="shared" si="29"/>
        <v>R</v>
      </c>
      <c r="K321" t="str">
        <f t="shared" si="30"/>
        <v>N</v>
      </c>
      <c r="L321">
        <f t="shared" si="31"/>
        <v>4.2500000000000036</v>
      </c>
      <c r="M321">
        <f t="shared" si="32"/>
        <v>-4.2199999999999989</v>
      </c>
      <c r="N321" t="str">
        <f t="shared" si="33"/>
        <v>D</v>
      </c>
      <c r="O321">
        <f t="shared" si="34"/>
        <v>4.2500000000000036</v>
      </c>
      <c r="P321">
        <v>6</v>
      </c>
    </row>
    <row r="322" spans="1:16">
      <c r="A322" s="4">
        <v>27060005</v>
      </c>
      <c r="B322">
        <v>60005</v>
      </c>
      <c r="C322" t="s">
        <v>391</v>
      </c>
      <c r="D322" t="s">
        <v>390</v>
      </c>
      <c r="E322">
        <v>79.8</v>
      </c>
      <c r="F322">
        <v>20.2</v>
      </c>
      <c r="G322" s="5">
        <v>72.34</v>
      </c>
      <c r="H322" s="5">
        <v>27.66</v>
      </c>
      <c r="I322" t="str">
        <f t="shared" ref="I322:I385" si="35">IF(E322&gt;F322, "D", "R")</f>
        <v>D</v>
      </c>
      <c r="J322" t="str">
        <f t="shared" ref="J322:J385" si="36">IF(G322&gt;H322, "D", "R")</f>
        <v>D</v>
      </c>
      <c r="K322" t="str">
        <f t="shared" ref="K322:K385" si="37">IF(J322=I322,"N","Y")</f>
        <v>N</v>
      </c>
      <c r="L322">
        <f t="shared" ref="L322:L385" si="38">G322-E322</f>
        <v>-7.4599999999999937</v>
      </c>
      <c r="M322">
        <f t="shared" ref="M322:M385" si="39">H322-F322</f>
        <v>7.4600000000000009</v>
      </c>
      <c r="N322" t="str">
        <f t="shared" ref="N322:N385" si="40">IF(M322&gt;=L322, "R", "D")</f>
        <v>R</v>
      </c>
      <c r="O322">
        <f t="shared" ref="O322:O385" si="41">IF(L322&gt;M322, ABS(L322), ABS(M322))</f>
        <v>7.4600000000000009</v>
      </c>
      <c r="P322">
        <v>7</v>
      </c>
    </row>
    <row r="323" spans="1:16">
      <c r="A323" s="4">
        <v>27060010</v>
      </c>
      <c r="B323">
        <v>60010</v>
      </c>
      <c r="C323" t="s">
        <v>391</v>
      </c>
      <c r="D323" t="s">
        <v>392</v>
      </c>
      <c r="E323">
        <v>63.64</v>
      </c>
      <c r="F323">
        <v>36.36</v>
      </c>
      <c r="G323" s="5">
        <v>57.81</v>
      </c>
      <c r="H323" s="5">
        <v>42.19</v>
      </c>
      <c r="I323" t="str">
        <f t="shared" si="35"/>
        <v>D</v>
      </c>
      <c r="J323" t="str">
        <f t="shared" si="36"/>
        <v>D</v>
      </c>
      <c r="K323" t="str">
        <f t="shared" si="37"/>
        <v>N</v>
      </c>
      <c r="L323">
        <f t="shared" si="38"/>
        <v>-5.8299999999999983</v>
      </c>
      <c r="M323">
        <f t="shared" si="39"/>
        <v>5.8299999999999983</v>
      </c>
      <c r="N323" t="str">
        <f t="shared" si="40"/>
        <v>R</v>
      </c>
      <c r="O323">
        <f t="shared" si="41"/>
        <v>5.8299999999999983</v>
      </c>
      <c r="P323">
        <v>7</v>
      </c>
    </row>
    <row r="324" spans="1:16">
      <c r="A324" s="4">
        <v>27060015</v>
      </c>
      <c r="B324">
        <v>60015</v>
      </c>
      <c r="C324" t="s">
        <v>391</v>
      </c>
      <c r="D324" t="s">
        <v>393</v>
      </c>
      <c r="E324">
        <v>72.73</v>
      </c>
      <c r="F324">
        <v>27.27</v>
      </c>
      <c r="G324" s="5">
        <v>63.04</v>
      </c>
      <c r="H324" s="5">
        <v>36.96</v>
      </c>
      <c r="I324" t="str">
        <f t="shared" si="35"/>
        <v>D</v>
      </c>
      <c r="J324" t="str">
        <f t="shared" si="36"/>
        <v>D</v>
      </c>
      <c r="K324" t="str">
        <f t="shared" si="37"/>
        <v>N</v>
      </c>
      <c r="L324">
        <f t="shared" si="38"/>
        <v>-9.6900000000000048</v>
      </c>
      <c r="M324">
        <f t="shared" si="39"/>
        <v>9.6900000000000013</v>
      </c>
      <c r="N324" t="str">
        <f t="shared" si="40"/>
        <v>R</v>
      </c>
      <c r="O324">
        <f t="shared" si="41"/>
        <v>9.6900000000000013</v>
      </c>
      <c r="P324">
        <v>7</v>
      </c>
    </row>
    <row r="325" spans="1:16">
      <c r="A325" s="4">
        <v>27060020</v>
      </c>
      <c r="B325">
        <v>60020</v>
      </c>
      <c r="C325" t="s">
        <v>391</v>
      </c>
      <c r="D325" t="s">
        <v>394</v>
      </c>
      <c r="E325">
        <v>90</v>
      </c>
      <c r="F325">
        <v>10</v>
      </c>
      <c r="G325" s="5">
        <v>80</v>
      </c>
      <c r="H325" s="5">
        <v>20</v>
      </c>
      <c r="I325" t="str">
        <f t="shared" si="35"/>
        <v>D</v>
      </c>
      <c r="J325" t="str">
        <f t="shared" si="36"/>
        <v>D</v>
      </c>
      <c r="K325" t="str">
        <f t="shared" si="37"/>
        <v>N</v>
      </c>
      <c r="L325">
        <f t="shared" si="38"/>
        <v>-10</v>
      </c>
      <c r="M325">
        <f t="shared" si="39"/>
        <v>10</v>
      </c>
      <c r="N325" t="str">
        <f t="shared" si="40"/>
        <v>R</v>
      </c>
      <c r="O325">
        <f t="shared" si="41"/>
        <v>10</v>
      </c>
      <c r="P325">
        <v>7</v>
      </c>
    </row>
    <row r="326" spans="1:16">
      <c r="A326" s="4">
        <v>27060025</v>
      </c>
      <c r="B326">
        <v>60025</v>
      </c>
      <c r="C326" t="s">
        <v>391</v>
      </c>
      <c r="D326" t="s">
        <v>395</v>
      </c>
      <c r="E326">
        <v>43.98</v>
      </c>
      <c r="F326">
        <v>56.02</v>
      </c>
      <c r="G326" s="5">
        <v>45.41</v>
      </c>
      <c r="H326" s="5">
        <v>54.59</v>
      </c>
      <c r="I326" t="str">
        <f t="shared" si="35"/>
        <v>R</v>
      </c>
      <c r="J326" t="str">
        <f t="shared" si="36"/>
        <v>R</v>
      </c>
      <c r="K326" t="str">
        <f t="shared" si="37"/>
        <v>N</v>
      </c>
      <c r="L326">
        <f t="shared" si="38"/>
        <v>1.4299999999999997</v>
      </c>
      <c r="M326">
        <f t="shared" si="39"/>
        <v>-1.4299999999999997</v>
      </c>
      <c r="N326" t="str">
        <f t="shared" si="40"/>
        <v>D</v>
      </c>
      <c r="O326">
        <f t="shared" si="41"/>
        <v>1.4299999999999997</v>
      </c>
      <c r="P326">
        <v>7</v>
      </c>
    </row>
    <row r="327" spans="1:16">
      <c r="A327" s="4">
        <v>27060030</v>
      </c>
      <c r="B327">
        <v>60030</v>
      </c>
      <c r="C327" t="s">
        <v>391</v>
      </c>
      <c r="D327" t="s">
        <v>396</v>
      </c>
      <c r="E327">
        <v>80.3</v>
      </c>
      <c r="F327">
        <v>19.7</v>
      </c>
      <c r="G327" s="5">
        <v>73.91</v>
      </c>
      <c r="H327" s="5">
        <v>26.09</v>
      </c>
      <c r="I327" t="str">
        <f t="shared" si="35"/>
        <v>D</v>
      </c>
      <c r="J327" t="str">
        <f t="shared" si="36"/>
        <v>D</v>
      </c>
      <c r="K327" t="str">
        <f t="shared" si="37"/>
        <v>N</v>
      </c>
      <c r="L327">
        <f t="shared" si="38"/>
        <v>-6.3900000000000006</v>
      </c>
      <c r="M327">
        <f t="shared" si="39"/>
        <v>6.3900000000000006</v>
      </c>
      <c r="N327" t="str">
        <f t="shared" si="40"/>
        <v>R</v>
      </c>
      <c r="O327">
        <f t="shared" si="41"/>
        <v>6.3900000000000006</v>
      </c>
      <c r="P327">
        <v>7</v>
      </c>
    </row>
    <row r="328" spans="1:16">
      <c r="A328" s="4">
        <v>27060031</v>
      </c>
      <c r="B328">
        <v>60031</v>
      </c>
      <c r="C328" t="s">
        <v>391</v>
      </c>
      <c r="D328" t="s">
        <v>397</v>
      </c>
      <c r="E328">
        <v>69.89</v>
      </c>
      <c r="F328">
        <v>30.11</v>
      </c>
      <c r="G328" s="5">
        <v>63.33</v>
      </c>
      <c r="H328" s="5">
        <v>35.56</v>
      </c>
      <c r="I328" t="str">
        <f t="shared" si="35"/>
        <v>D</v>
      </c>
      <c r="J328" t="str">
        <f t="shared" si="36"/>
        <v>D</v>
      </c>
      <c r="K328" t="str">
        <f t="shared" si="37"/>
        <v>N</v>
      </c>
      <c r="L328">
        <f t="shared" si="38"/>
        <v>-6.5600000000000023</v>
      </c>
      <c r="M328">
        <f t="shared" si="39"/>
        <v>5.4500000000000028</v>
      </c>
      <c r="N328" t="str">
        <f t="shared" si="40"/>
        <v>R</v>
      </c>
      <c r="O328">
        <f t="shared" si="41"/>
        <v>5.4500000000000028</v>
      </c>
      <c r="P328">
        <v>7</v>
      </c>
    </row>
    <row r="329" spans="1:16">
      <c r="A329" s="4">
        <v>27060035</v>
      </c>
      <c r="B329">
        <v>60035</v>
      </c>
      <c r="C329" t="s">
        <v>391</v>
      </c>
      <c r="D329" t="s">
        <v>398</v>
      </c>
      <c r="E329">
        <v>62.78</v>
      </c>
      <c r="F329">
        <v>37.22</v>
      </c>
      <c r="G329" s="5">
        <v>70.209999999999994</v>
      </c>
      <c r="H329" s="5">
        <v>29.79</v>
      </c>
      <c r="I329" t="str">
        <f t="shared" si="35"/>
        <v>D</v>
      </c>
      <c r="J329" t="str">
        <f t="shared" si="36"/>
        <v>D</v>
      </c>
      <c r="K329" t="str">
        <f t="shared" si="37"/>
        <v>N</v>
      </c>
      <c r="L329">
        <f t="shared" si="38"/>
        <v>7.4299999999999926</v>
      </c>
      <c r="M329">
        <f t="shared" si="39"/>
        <v>-7.43</v>
      </c>
      <c r="N329" t="str">
        <f t="shared" si="40"/>
        <v>D</v>
      </c>
      <c r="O329">
        <f t="shared" si="41"/>
        <v>7.4299999999999926</v>
      </c>
      <c r="P329">
        <v>7</v>
      </c>
    </row>
    <row r="330" spans="1:16">
      <c r="A330" s="4">
        <v>27060040</v>
      </c>
      <c r="B330">
        <v>60040</v>
      </c>
      <c r="C330" t="s">
        <v>391</v>
      </c>
      <c r="D330" t="s">
        <v>399</v>
      </c>
      <c r="E330">
        <v>70.59</v>
      </c>
      <c r="F330">
        <v>29.41</v>
      </c>
      <c r="G330" s="5">
        <v>54.55</v>
      </c>
      <c r="H330" s="5">
        <v>45.45</v>
      </c>
      <c r="I330" t="str">
        <f t="shared" si="35"/>
        <v>D</v>
      </c>
      <c r="J330" t="str">
        <f t="shared" si="36"/>
        <v>D</v>
      </c>
      <c r="K330" t="str">
        <f t="shared" si="37"/>
        <v>N</v>
      </c>
      <c r="L330">
        <f t="shared" si="38"/>
        <v>-16.040000000000006</v>
      </c>
      <c r="M330">
        <f t="shared" si="39"/>
        <v>16.040000000000003</v>
      </c>
      <c r="N330" t="str">
        <f t="shared" si="40"/>
        <v>R</v>
      </c>
      <c r="O330">
        <f t="shared" si="41"/>
        <v>16.040000000000003</v>
      </c>
      <c r="P330">
        <v>7</v>
      </c>
    </row>
    <row r="331" spans="1:16">
      <c r="A331" s="4">
        <v>27060045</v>
      </c>
      <c r="B331">
        <v>60045</v>
      </c>
      <c r="C331" t="s">
        <v>391</v>
      </c>
      <c r="D331" t="s">
        <v>400</v>
      </c>
      <c r="E331">
        <v>59.04</v>
      </c>
      <c r="F331">
        <v>40.96</v>
      </c>
      <c r="G331" s="5">
        <v>51.95</v>
      </c>
      <c r="H331" s="5">
        <v>48.05</v>
      </c>
      <c r="I331" t="str">
        <f t="shared" si="35"/>
        <v>D</v>
      </c>
      <c r="J331" t="str">
        <f t="shared" si="36"/>
        <v>D</v>
      </c>
      <c r="K331" t="str">
        <f t="shared" si="37"/>
        <v>N</v>
      </c>
      <c r="L331">
        <f t="shared" si="38"/>
        <v>-7.0899999999999963</v>
      </c>
      <c r="M331">
        <f t="shared" si="39"/>
        <v>7.0899999999999963</v>
      </c>
      <c r="N331" t="str">
        <f t="shared" si="40"/>
        <v>R</v>
      </c>
      <c r="O331">
        <f t="shared" si="41"/>
        <v>7.0899999999999963</v>
      </c>
      <c r="P331">
        <v>7</v>
      </c>
    </row>
    <row r="332" spans="1:16">
      <c r="A332" s="4">
        <v>27060050</v>
      </c>
      <c r="B332">
        <v>60050</v>
      </c>
      <c r="C332" t="s">
        <v>391</v>
      </c>
      <c r="D332" t="s">
        <v>401</v>
      </c>
      <c r="E332">
        <v>62.69</v>
      </c>
      <c r="F332">
        <v>37.31</v>
      </c>
      <c r="G332" s="5">
        <v>58.75</v>
      </c>
      <c r="H332" s="5">
        <v>40.92</v>
      </c>
      <c r="I332" t="str">
        <f t="shared" si="35"/>
        <v>D</v>
      </c>
      <c r="J332" t="str">
        <f t="shared" si="36"/>
        <v>D</v>
      </c>
      <c r="K332" t="str">
        <f t="shared" si="37"/>
        <v>N</v>
      </c>
      <c r="L332">
        <f t="shared" si="38"/>
        <v>-3.9399999999999977</v>
      </c>
      <c r="M332">
        <f t="shared" si="39"/>
        <v>3.6099999999999994</v>
      </c>
      <c r="N332" t="str">
        <f t="shared" si="40"/>
        <v>R</v>
      </c>
      <c r="O332">
        <f t="shared" si="41"/>
        <v>3.6099999999999994</v>
      </c>
      <c r="P332">
        <v>7</v>
      </c>
    </row>
    <row r="333" spans="1:16">
      <c r="A333" s="4">
        <v>27060055</v>
      </c>
      <c r="B333">
        <v>60055</v>
      </c>
      <c r="C333" t="s">
        <v>391</v>
      </c>
      <c r="D333" t="s">
        <v>402</v>
      </c>
      <c r="E333">
        <v>69.64</v>
      </c>
      <c r="F333">
        <v>30.36</v>
      </c>
      <c r="G333" s="5">
        <v>63.83</v>
      </c>
      <c r="H333" s="5">
        <v>36.17</v>
      </c>
      <c r="I333" t="str">
        <f t="shared" si="35"/>
        <v>D</v>
      </c>
      <c r="J333" t="str">
        <f t="shared" si="36"/>
        <v>D</v>
      </c>
      <c r="K333" t="str">
        <f t="shared" si="37"/>
        <v>N</v>
      </c>
      <c r="L333">
        <f t="shared" si="38"/>
        <v>-5.8100000000000023</v>
      </c>
      <c r="M333">
        <f t="shared" si="39"/>
        <v>5.8100000000000023</v>
      </c>
      <c r="N333" t="str">
        <f t="shared" si="40"/>
        <v>R</v>
      </c>
      <c r="O333">
        <f t="shared" si="41"/>
        <v>5.8100000000000023</v>
      </c>
      <c r="P333">
        <v>7</v>
      </c>
    </row>
    <row r="334" spans="1:16">
      <c r="A334" s="4">
        <v>27060056</v>
      </c>
      <c r="B334">
        <v>60056</v>
      </c>
      <c r="C334" t="s">
        <v>391</v>
      </c>
      <c r="D334" t="s">
        <v>403</v>
      </c>
      <c r="E334">
        <v>65</v>
      </c>
      <c r="F334">
        <v>35</v>
      </c>
      <c r="G334" s="5">
        <v>62.5</v>
      </c>
      <c r="H334" s="5">
        <v>37.5</v>
      </c>
      <c r="I334" t="str">
        <f t="shared" si="35"/>
        <v>D</v>
      </c>
      <c r="J334" t="str">
        <f t="shared" si="36"/>
        <v>D</v>
      </c>
      <c r="K334" t="str">
        <f t="shared" si="37"/>
        <v>N</v>
      </c>
      <c r="L334">
        <f t="shared" si="38"/>
        <v>-2.5</v>
      </c>
      <c r="M334">
        <f t="shared" si="39"/>
        <v>2.5</v>
      </c>
      <c r="N334" t="str">
        <f t="shared" si="40"/>
        <v>R</v>
      </c>
      <c r="O334">
        <f t="shared" si="41"/>
        <v>2.5</v>
      </c>
      <c r="P334">
        <v>7</v>
      </c>
    </row>
    <row r="335" spans="1:16">
      <c r="A335" s="4">
        <v>27060060</v>
      </c>
      <c r="B335">
        <v>60060</v>
      </c>
      <c r="C335" t="s">
        <v>391</v>
      </c>
      <c r="D335" t="s">
        <v>404</v>
      </c>
      <c r="E335">
        <v>58.97</v>
      </c>
      <c r="F335">
        <v>41.03</v>
      </c>
      <c r="G335" s="5">
        <v>61.22</v>
      </c>
      <c r="H335" s="5">
        <v>38.78</v>
      </c>
      <c r="I335" t="str">
        <f t="shared" si="35"/>
        <v>D</v>
      </c>
      <c r="J335" t="str">
        <f t="shared" si="36"/>
        <v>D</v>
      </c>
      <c r="K335" t="str">
        <f t="shared" si="37"/>
        <v>N</v>
      </c>
      <c r="L335">
        <f t="shared" si="38"/>
        <v>2.25</v>
      </c>
      <c r="M335">
        <f t="shared" si="39"/>
        <v>-2.25</v>
      </c>
      <c r="N335" t="str">
        <f t="shared" si="40"/>
        <v>D</v>
      </c>
      <c r="O335">
        <f t="shared" si="41"/>
        <v>2.25</v>
      </c>
      <c r="P335">
        <v>7</v>
      </c>
    </row>
    <row r="336" spans="1:16">
      <c r="A336" s="4">
        <v>27060065</v>
      </c>
      <c r="B336">
        <v>60065</v>
      </c>
      <c r="C336" t="s">
        <v>391</v>
      </c>
      <c r="D336" t="s">
        <v>405</v>
      </c>
      <c r="E336">
        <v>65.22</v>
      </c>
      <c r="F336">
        <v>34.78</v>
      </c>
      <c r="G336" s="5">
        <v>51.92</v>
      </c>
      <c r="H336" s="5">
        <v>48.08</v>
      </c>
      <c r="I336" t="str">
        <f t="shared" si="35"/>
        <v>D</v>
      </c>
      <c r="J336" t="str">
        <f t="shared" si="36"/>
        <v>D</v>
      </c>
      <c r="K336" t="str">
        <f t="shared" si="37"/>
        <v>N</v>
      </c>
      <c r="L336">
        <f t="shared" si="38"/>
        <v>-13.299999999999997</v>
      </c>
      <c r="M336">
        <f t="shared" si="39"/>
        <v>13.299999999999997</v>
      </c>
      <c r="N336" t="str">
        <f t="shared" si="40"/>
        <v>R</v>
      </c>
      <c r="O336">
        <f t="shared" si="41"/>
        <v>13.299999999999997</v>
      </c>
      <c r="P336">
        <v>7</v>
      </c>
    </row>
    <row r="337" spans="1:16">
      <c r="A337" s="4">
        <v>27060070</v>
      </c>
      <c r="B337">
        <v>60070</v>
      </c>
      <c r="C337" t="s">
        <v>391</v>
      </c>
      <c r="D337" t="s">
        <v>406</v>
      </c>
      <c r="E337">
        <v>47.92</v>
      </c>
      <c r="F337">
        <v>52.08</v>
      </c>
      <c r="G337" s="5">
        <v>51.92</v>
      </c>
      <c r="H337" s="5">
        <v>48.08</v>
      </c>
      <c r="I337" t="str">
        <f t="shared" si="35"/>
        <v>R</v>
      </c>
      <c r="J337" t="str">
        <f t="shared" si="36"/>
        <v>D</v>
      </c>
      <c r="K337" t="str">
        <f t="shared" si="37"/>
        <v>Y</v>
      </c>
      <c r="L337">
        <f t="shared" si="38"/>
        <v>4</v>
      </c>
      <c r="M337">
        <f t="shared" si="39"/>
        <v>-4</v>
      </c>
      <c r="N337" t="str">
        <f t="shared" si="40"/>
        <v>D</v>
      </c>
      <c r="O337">
        <f t="shared" si="41"/>
        <v>4</v>
      </c>
      <c r="P337">
        <v>7</v>
      </c>
    </row>
    <row r="338" spans="1:16">
      <c r="A338" s="4">
        <v>27060075</v>
      </c>
      <c r="B338">
        <v>60075</v>
      </c>
      <c r="C338" t="s">
        <v>391</v>
      </c>
      <c r="D338" t="s">
        <v>407</v>
      </c>
      <c r="E338">
        <v>41.77</v>
      </c>
      <c r="F338">
        <v>58.23</v>
      </c>
      <c r="G338" s="5">
        <v>36.49</v>
      </c>
      <c r="H338" s="5">
        <v>63.51</v>
      </c>
      <c r="I338" t="str">
        <f t="shared" si="35"/>
        <v>R</v>
      </c>
      <c r="J338" t="str">
        <f t="shared" si="36"/>
        <v>R</v>
      </c>
      <c r="K338" t="str">
        <f t="shared" si="37"/>
        <v>N</v>
      </c>
      <c r="L338">
        <f t="shared" si="38"/>
        <v>-5.2800000000000011</v>
      </c>
      <c r="M338">
        <f t="shared" si="39"/>
        <v>5.2800000000000011</v>
      </c>
      <c r="N338" t="str">
        <f t="shared" si="40"/>
        <v>R</v>
      </c>
      <c r="O338">
        <f t="shared" si="41"/>
        <v>5.2800000000000011</v>
      </c>
      <c r="P338">
        <v>7</v>
      </c>
    </row>
    <row r="339" spans="1:16">
      <c r="A339" s="4">
        <v>27060080</v>
      </c>
      <c r="B339">
        <v>60080</v>
      </c>
      <c r="C339" t="s">
        <v>391</v>
      </c>
      <c r="D339" t="s">
        <v>408</v>
      </c>
      <c r="E339">
        <v>50.38</v>
      </c>
      <c r="F339">
        <v>49.62</v>
      </c>
      <c r="G339" s="5">
        <v>50.58</v>
      </c>
      <c r="H339" s="5">
        <v>49.42</v>
      </c>
      <c r="I339" t="str">
        <f t="shared" si="35"/>
        <v>D</v>
      </c>
      <c r="J339" t="str">
        <f t="shared" si="36"/>
        <v>D</v>
      </c>
      <c r="K339" t="str">
        <f t="shared" si="37"/>
        <v>N</v>
      </c>
      <c r="L339">
        <f t="shared" si="38"/>
        <v>0.19999999999999574</v>
      </c>
      <c r="M339">
        <f t="shared" si="39"/>
        <v>-0.19999999999999574</v>
      </c>
      <c r="N339" t="str">
        <f t="shared" si="40"/>
        <v>D</v>
      </c>
      <c r="O339">
        <f t="shared" si="41"/>
        <v>0.19999999999999574</v>
      </c>
      <c r="P339">
        <v>7</v>
      </c>
    </row>
    <row r="340" spans="1:16">
      <c r="A340" s="4">
        <v>27060085</v>
      </c>
      <c r="B340">
        <v>60085</v>
      </c>
      <c r="C340" t="s">
        <v>391</v>
      </c>
      <c r="D340" t="s">
        <v>409</v>
      </c>
      <c r="E340">
        <v>46.49</v>
      </c>
      <c r="F340">
        <v>53.51</v>
      </c>
      <c r="G340" s="5">
        <v>48.46</v>
      </c>
      <c r="H340" s="5">
        <v>51.23</v>
      </c>
      <c r="I340" t="str">
        <f t="shared" si="35"/>
        <v>R</v>
      </c>
      <c r="J340" t="str">
        <f t="shared" si="36"/>
        <v>R</v>
      </c>
      <c r="K340" t="str">
        <f t="shared" si="37"/>
        <v>N</v>
      </c>
      <c r="L340">
        <f t="shared" si="38"/>
        <v>1.9699999999999989</v>
      </c>
      <c r="M340">
        <f t="shared" si="39"/>
        <v>-2.2800000000000011</v>
      </c>
      <c r="N340" t="str">
        <f t="shared" si="40"/>
        <v>D</v>
      </c>
      <c r="O340">
        <f t="shared" si="41"/>
        <v>1.9699999999999989</v>
      </c>
      <c r="P340">
        <v>7</v>
      </c>
    </row>
    <row r="341" spans="1:16">
      <c r="A341" s="4">
        <v>27060086</v>
      </c>
      <c r="B341">
        <v>60086</v>
      </c>
      <c r="C341" t="s">
        <v>391</v>
      </c>
      <c r="D341" t="s">
        <v>410</v>
      </c>
      <c r="E341">
        <v>36.54</v>
      </c>
      <c r="F341">
        <v>63.46</v>
      </c>
      <c r="G341" s="5">
        <v>32.65</v>
      </c>
      <c r="H341" s="5">
        <v>67.349999999999994</v>
      </c>
      <c r="I341" t="str">
        <f t="shared" si="35"/>
        <v>R</v>
      </c>
      <c r="J341" t="str">
        <f t="shared" si="36"/>
        <v>R</v>
      </c>
      <c r="K341" t="str">
        <f t="shared" si="37"/>
        <v>N</v>
      </c>
      <c r="L341">
        <f t="shared" si="38"/>
        <v>-3.8900000000000006</v>
      </c>
      <c r="M341">
        <f t="shared" si="39"/>
        <v>3.8899999999999935</v>
      </c>
      <c r="N341" t="str">
        <f t="shared" si="40"/>
        <v>R</v>
      </c>
      <c r="O341">
        <f t="shared" si="41"/>
        <v>3.8899999999999935</v>
      </c>
      <c r="P341">
        <v>7</v>
      </c>
    </row>
    <row r="342" spans="1:16">
      <c r="A342" s="4">
        <v>27060090</v>
      </c>
      <c r="B342">
        <v>60090</v>
      </c>
      <c r="C342" t="s">
        <v>391</v>
      </c>
      <c r="D342" t="s">
        <v>411</v>
      </c>
      <c r="E342">
        <v>71.430000000000007</v>
      </c>
      <c r="F342">
        <v>28.57</v>
      </c>
      <c r="G342" s="5">
        <v>60</v>
      </c>
      <c r="H342" s="5">
        <v>40</v>
      </c>
      <c r="I342" t="str">
        <f t="shared" si="35"/>
        <v>D</v>
      </c>
      <c r="J342" t="str">
        <f t="shared" si="36"/>
        <v>D</v>
      </c>
      <c r="K342" t="str">
        <f t="shared" si="37"/>
        <v>N</v>
      </c>
      <c r="L342">
        <f t="shared" si="38"/>
        <v>-11.430000000000007</v>
      </c>
      <c r="M342">
        <f t="shared" si="39"/>
        <v>11.43</v>
      </c>
      <c r="N342" t="str">
        <f t="shared" si="40"/>
        <v>R</v>
      </c>
      <c r="O342">
        <f t="shared" si="41"/>
        <v>11.43</v>
      </c>
      <c r="P342">
        <v>7</v>
      </c>
    </row>
    <row r="343" spans="1:16">
      <c r="A343" s="4">
        <v>27060095</v>
      </c>
      <c r="B343">
        <v>60095</v>
      </c>
      <c r="C343" t="s">
        <v>391</v>
      </c>
      <c r="D343" t="s">
        <v>412</v>
      </c>
      <c r="E343">
        <v>57.84</v>
      </c>
      <c r="F343">
        <v>42.16</v>
      </c>
      <c r="G343" s="5">
        <v>60.58</v>
      </c>
      <c r="H343" s="5">
        <v>39.42</v>
      </c>
      <c r="I343" t="str">
        <f t="shared" si="35"/>
        <v>D</v>
      </c>
      <c r="J343" t="str">
        <f t="shared" si="36"/>
        <v>D</v>
      </c>
      <c r="K343" t="str">
        <f t="shared" si="37"/>
        <v>N</v>
      </c>
      <c r="L343">
        <f t="shared" si="38"/>
        <v>2.7399999999999949</v>
      </c>
      <c r="M343">
        <f t="shared" si="39"/>
        <v>-2.7399999999999949</v>
      </c>
      <c r="N343" t="str">
        <f t="shared" si="40"/>
        <v>D</v>
      </c>
      <c r="O343">
        <f t="shared" si="41"/>
        <v>2.7399999999999949</v>
      </c>
      <c r="P343">
        <v>7</v>
      </c>
    </row>
    <row r="344" spans="1:16">
      <c r="A344" s="4">
        <v>27060100</v>
      </c>
      <c r="B344">
        <v>60100</v>
      </c>
      <c r="C344" t="s">
        <v>391</v>
      </c>
      <c r="D344" t="s">
        <v>413</v>
      </c>
      <c r="E344">
        <v>46.15</v>
      </c>
      <c r="F344">
        <v>53.85</v>
      </c>
      <c r="G344" s="5">
        <v>36</v>
      </c>
      <c r="H344" s="5">
        <v>64</v>
      </c>
      <c r="I344" t="str">
        <f t="shared" si="35"/>
        <v>R</v>
      </c>
      <c r="J344" t="str">
        <f t="shared" si="36"/>
        <v>R</v>
      </c>
      <c r="K344" t="str">
        <f t="shared" si="37"/>
        <v>N</v>
      </c>
      <c r="L344">
        <f t="shared" si="38"/>
        <v>-10.149999999999999</v>
      </c>
      <c r="M344">
        <f t="shared" si="39"/>
        <v>10.149999999999999</v>
      </c>
      <c r="N344" t="str">
        <f t="shared" si="40"/>
        <v>R</v>
      </c>
      <c r="O344">
        <f t="shared" si="41"/>
        <v>10.149999999999999</v>
      </c>
      <c r="P344">
        <v>7</v>
      </c>
    </row>
    <row r="345" spans="1:16">
      <c r="A345" s="4">
        <v>27070005</v>
      </c>
      <c r="B345">
        <v>70005</v>
      </c>
      <c r="C345" t="s">
        <v>415</v>
      </c>
      <c r="D345" t="s">
        <v>414</v>
      </c>
      <c r="E345">
        <v>35.9</v>
      </c>
      <c r="F345">
        <v>64.099999999999994</v>
      </c>
      <c r="G345" s="5">
        <v>36.950000000000003</v>
      </c>
      <c r="H345" s="5">
        <v>62.56</v>
      </c>
      <c r="I345" t="str">
        <f t="shared" si="35"/>
        <v>R</v>
      </c>
      <c r="J345" t="str">
        <f t="shared" si="36"/>
        <v>R</v>
      </c>
      <c r="K345" t="str">
        <f t="shared" si="37"/>
        <v>N</v>
      </c>
      <c r="L345">
        <f t="shared" si="38"/>
        <v>1.0500000000000043</v>
      </c>
      <c r="M345">
        <f t="shared" si="39"/>
        <v>-1.539999999999992</v>
      </c>
      <c r="N345" t="str">
        <f t="shared" si="40"/>
        <v>D</v>
      </c>
      <c r="O345">
        <f t="shared" si="41"/>
        <v>1.0500000000000043</v>
      </c>
      <c r="P345">
        <v>1</v>
      </c>
    </row>
    <row r="346" spans="1:16">
      <c r="A346" s="4">
        <v>27070010</v>
      </c>
      <c r="B346">
        <v>70010</v>
      </c>
      <c r="C346" t="s">
        <v>415</v>
      </c>
      <c r="D346" t="s">
        <v>416</v>
      </c>
      <c r="E346">
        <v>34.56</v>
      </c>
      <c r="F346">
        <v>65.44</v>
      </c>
      <c r="G346" s="5">
        <v>34.68</v>
      </c>
      <c r="H346" s="5">
        <v>65.319999999999993</v>
      </c>
      <c r="I346" t="str">
        <f t="shared" si="35"/>
        <v>R</v>
      </c>
      <c r="J346" t="str">
        <f t="shared" si="36"/>
        <v>R</v>
      </c>
      <c r="K346" t="str">
        <f t="shared" si="37"/>
        <v>N</v>
      </c>
      <c r="L346">
        <f t="shared" si="38"/>
        <v>0.11999999999999744</v>
      </c>
      <c r="M346">
        <f t="shared" si="39"/>
        <v>-0.12000000000000455</v>
      </c>
      <c r="N346" t="str">
        <f t="shared" si="40"/>
        <v>D</v>
      </c>
      <c r="O346">
        <f t="shared" si="41"/>
        <v>0.11999999999999744</v>
      </c>
      <c r="P346">
        <v>1</v>
      </c>
    </row>
    <row r="347" spans="1:16">
      <c r="A347" s="4">
        <v>27070015</v>
      </c>
      <c r="B347">
        <v>70015</v>
      </c>
      <c r="C347" t="s">
        <v>415</v>
      </c>
      <c r="D347" t="s">
        <v>417</v>
      </c>
      <c r="E347">
        <v>42.86</v>
      </c>
      <c r="F347">
        <v>57.14</v>
      </c>
      <c r="G347" s="5">
        <v>43.84</v>
      </c>
      <c r="H347" s="5">
        <v>55.48</v>
      </c>
      <c r="I347" t="str">
        <f t="shared" si="35"/>
        <v>R</v>
      </c>
      <c r="J347" t="str">
        <f t="shared" si="36"/>
        <v>R</v>
      </c>
      <c r="K347" t="str">
        <f t="shared" si="37"/>
        <v>N</v>
      </c>
      <c r="L347">
        <f t="shared" si="38"/>
        <v>0.98000000000000398</v>
      </c>
      <c r="M347">
        <f t="shared" si="39"/>
        <v>-1.6600000000000037</v>
      </c>
      <c r="N347" t="str">
        <f t="shared" si="40"/>
        <v>D</v>
      </c>
      <c r="O347">
        <f t="shared" si="41"/>
        <v>0.98000000000000398</v>
      </c>
      <c r="P347">
        <v>1</v>
      </c>
    </row>
    <row r="348" spans="1:16">
      <c r="A348" s="4">
        <v>27070020</v>
      </c>
      <c r="B348">
        <v>70020</v>
      </c>
      <c r="C348" t="s">
        <v>415</v>
      </c>
      <c r="D348" t="s">
        <v>418</v>
      </c>
      <c r="E348">
        <v>52.47</v>
      </c>
      <c r="F348">
        <v>47.53</v>
      </c>
      <c r="G348" s="5">
        <v>56.36</v>
      </c>
      <c r="H348" s="5">
        <v>43.64</v>
      </c>
      <c r="I348" t="str">
        <f t="shared" si="35"/>
        <v>D</v>
      </c>
      <c r="J348" t="str">
        <f t="shared" si="36"/>
        <v>D</v>
      </c>
      <c r="K348" t="str">
        <f t="shared" si="37"/>
        <v>N</v>
      </c>
      <c r="L348">
        <f t="shared" si="38"/>
        <v>3.8900000000000006</v>
      </c>
      <c r="M348">
        <f t="shared" si="39"/>
        <v>-3.8900000000000006</v>
      </c>
      <c r="N348" t="str">
        <f t="shared" si="40"/>
        <v>D</v>
      </c>
      <c r="O348">
        <f t="shared" si="41"/>
        <v>3.8900000000000006</v>
      </c>
      <c r="P348">
        <v>1</v>
      </c>
    </row>
    <row r="349" spans="1:16">
      <c r="A349" s="4">
        <v>27070025</v>
      </c>
      <c r="B349">
        <v>70025</v>
      </c>
      <c r="C349" t="s">
        <v>415</v>
      </c>
      <c r="D349" t="s">
        <v>419</v>
      </c>
      <c r="E349">
        <v>32.11</v>
      </c>
      <c r="F349">
        <v>66.97</v>
      </c>
      <c r="G349" s="5">
        <v>37.97</v>
      </c>
      <c r="H349" s="5">
        <v>62.03</v>
      </c>
      <c r="I349" t="str">
        <f t="shared" si="35"/>
        <v>R</v>
      </c>
      <c r="J349" t="str">
        <f t="shared" si="36"/>
        <v>R</v>
      </c>
      <c r="K349" t="str">
        <f t="shared" si="37"/>
        <v>N</v>
      </c>
      <c r="L349">
        <f t="shared" si="38"/>
        <v>5.8599999999999994</v>
      </c>
      <c r="M349">
        <f t="shared" si="39"/>
        <v>-4.9399999999999977</v>
      </c>
      <c r="N349" t="str">
        <f t="shared" si="40"/>
        <v>D</v>
      </c>
      <c r="O349">
        <f t="shared" si="41"/>
        <v>5.8599999999999994</v>
      </c>
      <c r="P349">
        <v>1</v>
      </c>
    </row>
    <row r="350" spans="1:16">
      <c r="A350" s="4">
        <v>27070030</v>
      </c>
      <c r="B350">
        <v>70030</v>
      </c>
      <c r="C350" t="s">
        <v>415</v>
      </c>
      <c r="D350" t="s">
        <v>420</v>
      </c>
      <c r="E350">
        <v>50.34</v>
      </c>
      <c r="F350">
        <v>49.66</v>
      </c>
      <c r="G350" s="5">
        <v>39.86</v>
      </c>
      <c r="H350" s="5">
        <v>60.14</v>
      </c>
      <c r="I350" t="str">
        <f t="shared" si="35"/>
        <v>D</v>
      </c>
      <c r="J350" t="str">
        <f t="shared" si="36"/>
        <v>R</v>
      </c>
      <c r="K350" t="str">
        <f t="shared" si="37"/>
        <v>Y</v>
      </c>
      <c r="L350">
        <f t="shared" si="38"/>
        <v>-10.480000000000004</v>
      </c>
      <c r="M350">
        <f t="shared" si="39"/>
        <v>10.480000000000004</v>
      </c>
      <c r="N350" t="str">
        <f t="shared" si="40"/>
        <v>R</v>
      </c>
      <c r="O350">
        <f t="shared" si="41"/>
        <v>10.480000000000004</v>
      </c>
      <c r="P350">
        <v>1</v>
      </c>
    </row>
    <row r="351" spans="1:16">
      <c r="A351" s="4">
        <v>27070035</v>
      </c>
      <c r="B351">
        <v>70035</v>
      </c>
      <c r="C351" t="s">
        <v>415</v>
      </c>
      <c r="D351" t="s">
        <v>421</v>
      </c>
      <c r="E351">
        <v>41.63</v>
      </c>
      <c r="F351">
        <v>58.22</v>
      </c>
      <c r="G351" s="5">
        <v>40.58</v>
      </c>
      <c r="H351" s="5">
        <v>59.42</v>
      </c>
      <c r="I351" t="str">
        <f t="shared" si="35"/>
        <v>R</v>
      </c>
      <c r="J351" t="str">
        <f t="shared" si="36"/>
        <v>R</v>
      </c>
      <c r="K351" t="str">
        <f t="shared" si="37"/>
        <v>N</v>
      </c>
      <c r="L351">
        <f t="shared" si="38"/>
        <v>-1.0500000000000043</v>
      </c>
      <c r="M351">
        <f t="shared" si="39"/>
        <v>1.2000000000000028</v>
      </c>
      <c r="N351" t="str">
        <f t="shared" si="40"/>
        <v>R</v>
      </c>
      <c r="O351">
        <f t="shared" si="41"/>
        <v>1.2000000000000028</v>
      </c>
      <c r="P351">
        <v>1</v>
      </c>
    </row>
    <row r="352" spans="1:16">
      <c r="A352" s="4">
        <v>27070040</v>
      </c>
      <c r="B352">
        <v>70040</v>
      </c>
      <c r="C352" t="s">
        <v>423</v>
      </c>
      <c r="D352" t="s">
        <v>422</v>
      </c>
      <c r="E352">
        <v>47.98</v>
      </c>
      <c r="F352">
        <v>51.88</v>
      </c>
      <c r="G352" s="5">
        <v>49.57</v>
      </c>
      <c r="H352" s="5">
        <v>50.36</v>
      </c>
      <c r="I352" t="str">
        <f t="shared" si="35"/>
        <v>R</v>
      </c>
      <c r="J352" t="str">
        <f t="shared" si="36"/>
        <v>R</v>
      </c>
      <c r="K352" t="str">
        <f t="shared" si="37"/>
        <v>N</v>
      </c>
      <c r="L352">
        <f t="shared" si="38"/>
        <v>1.5900000000000034</v>
      </c>
      <c r="M352">
        <f t="shared" si="39"/>
        <v>-1.5200000000000031</v>
      </c>
      <c r="N352" t="str">
        <f t="shared" si="40"/>
        <v>D</v>
      </c>
      <c r="O352">
        <f t="shared" si="41"/>
        <v>1.5900000000000034</v>
      </c>
      <c r="P352">
        <v>1</v>
      </c>
    </row>
    <row r="353" spans="1:16">
      <c r="A353" s="4">
        <v>27070045</v>
      </c>
      <c r="B353">
        <v>70045</v>
      </c>
      <c r="C353" t="s">
        <v>415</v>
      </c>
      <c r="D353" t="s">
        <v>424</v>
      </c>
      <c r="E353">
        <v>48.96</v>
      </c>
      <c r="F353">
        <v>50.81</v>
      </c>
      <c r="G353" s="5">
        <v>44.15</v>
      </c>
      <c r="H353" s="5">
        <v>55.59</v>
      </c>
      <c r="I353" t="str">
        <f t="shared" si="35"/>
        <v>R</v>
      </c>
      <c r="J353" t="str">
        <f t="shared" si="36"/>
        <v>R</v>
      </c>
      <c r="K353" t="str">
        <f t="shared" si="37"/>
        <v>N</v>
      </c>
      <c r="L353">
        <f t="shared" si="38"/>
        <v>-4.8100000000000023</v>
      </c>
      <c r="M353">
        <f t="shared" si="39"/>
        <v>4.7800000000000011</v>
      </c>
      <c r="N353" t="str">
        <f t="shared" si="40"/>
        <v>R</v>
      </c>
      <c r="O353">
        <f t="shared" si="41"/>
        <v>4.7800000000000011</v>
      </c>
      <c r="P353">
        <v>1</v>
      </c>
    </row>
    <row r="354" spans="1:16">
      <c r="A354" s="4">
        <v>27070050</v>
      </c>
      <c r="B354">
        <v>70050</v>
      </c>
      <c r="C354" t="s">
        <v>415</v>
      </c>
      <c r="D354" t="s">
        <v>425</v>
      </c>
      <c r="E354">
        <v>46.1</v>
      </c>
      <c r="F354">
        <v>53.55</v>
      </c>
      <c r="G354" s="5">
        <v>51.27</v>
      </c>
      <c r="H354" s="5">
        <v>48.73</v>
      </c>
      <c r="I354" t="str">
        <f t="shared" si="35"/>
        <v>R</v>
      </c>
      <c r="J354" t="str">
        <f t="shared" si="36"/>
        <v>D</v>
      </c>
      <c r="K354" t="str">
        <f t="shared" si="37"/>
        <v>Y</v>
      </c>
      <c r="L354">
        <f t="shared" si="38"/>
        <v>5.1700000000000017</v>
      </c>
      <c r="M354">
        <f t="shared" si="39"/>
        <v>-4.82</v>
      </c>
      <c r="N354" t="str">
        <f t="shared" si="40"/>
        <v>D</v>
      </c>
      <c r="O354">
        <f t="shared" si="41"/>
        <v>5.1700000000000017</v>
      </c>
      <c r="P354">
        <v>1</v>
      </c>
    </row>
    <row r="355" spans="1:16">
      <c r="A355" s="4">
        <v>27070055</v>
      </c>
      <c r="B355">
        <v>70055</v>
      </c>
      <c r="C355" t="s">
        <v>415</v>
      </c>
      <c r="D355" t="s">
        <v>426</v>
      </c>
      <c r="E355">
        <v>47.76</v>
      </c>
      <c r="F355">
        <v>52.24</v>
      </c>
      <c r="G355" s="5">
        <v>40.83</v>
      </c>
      <c r="H355" s="5">
        <v>59.17</v>
      </c>
      <c r="I355" t="str">
        <f t="shared" si="35"/>
        <v>R</v>
      </c>
      <c r="J355" t="str">
        <f t="shared" si="36"/>
        <v>R</v>
      </c>
      <c r="K355" t="str">
        <f t="shared" si="37"/>
        <v>N</v>
      </c>
      <c r="L355">
        <f t="shared" si="38"/>
        <v>-6.93</v>
      </c>
      <c r="M355">
        <f t="shared" si="39"/>
        <v>6.93</v>
      </c>
      <c r="N355" t="str">
        <f t="shared" si="40"/>
        <v>R</v>
      </c>
      <c r="O355">
        <f t="shared" si="41"/>
        <v>6.93</v>
      </c>
      <c r="P355">
        <v>1</v>
      </c>
    </row>
    <row r="356" spans="1:16">
      <c r="A356" s="4">
        <v>27070060</v>
      </c>
      <c r="B356">
        <v>70060</v>
      </c>
      <c r="C356" t="s">
        <v>415</v>
      </c>
      <c r="D356" t="s">
        <v>427</v>
      </c>
      <c r="E356">
        <v>48.7</v>
      </c>
      <c r="F356">
        <v>51.3</v>
      </c>
      <c r="G356" s="5">
        <v>47.3</v>
      </c>
      <c r="H356" s="5">
        <v>52.7</v>
      </c>
      <c r="I356" t="str">
        <f t="shared" si="35"/>
        <v>R</v>
      </c>
      <c r="J356" t="str">
        <f t="shared" si="36"/>
        <v>R</v>
      </c>
      <c r="K356" t="str">
        <f t="shared" si="37"/>
        <v>N</v>
      </c>
      <c r="L356">
        <f t="shared" si="38"/>
        <v>-1.4000000000000057</v>
      </c>
      <c r="M356">
        <f t="shared" si="39"/>
        <v>1.4000000000000057</v>
      </c>
      <c r="N356" t="str">
        <f t="shared" si="40"/>
        <v>R</v>
      </c>
      <c r="O356">
        <f t="shared" si="41"/>
        <v>1.4000000000000057</v>
      </c>
      <c r="P356">
        <v>1</v>
      </c>
    </row>
    <row r="357" spans="1:16">
      <c r="A357" s="4">
        <v>27070065</v>
      </c>
      <c r="B357">
        <v>70065</v>
      </c>
      <c r="C357" t="s">
        <v>415</v>
      </c>
      <c r="D357" t="s">
        <v>428</v>
      </c>
      <c r="E357">
        <v>53.75</v>
      </c>
      <c r="F357">
        <v>46.25</v>
      </c>
      <c r="G357" s="5">
        <v>55.12</v>
      </c>
      <c r="H357" s="5">
        <v>44.88</v>
      </c>
      <c r="I357" t="str">
        <f t="shared" si="35"/>
        <v>D</v>
      </c>
      <c r="J357" t="str">
        <f t="shared" si="36"/>
        <v>D</v>
      </c>
      <c r="K357" t="str">
        <f t="shared" si="37"/>
        <v>N</v>
      </c>
      <c r="L357">
        <f t="shared" si="38"/>
        <v>1.3699999999999974</v>
      </c>
      <c r="M357">
        <f t="shared" si="39"/>
        <v>-1.3699999999999974</v>
      </c>
      <c r="N357" t="str">
        <f t="shared" si="40"/>
        <v>D</v>
      </c>
      <c r="O357">
        <f t="shared" si="41"/>
        <v>1.3699999999999974</v>
      </c>
      <c r="P357">
        <v>1</v>
      </c>
    </row>
    <row r="358" spans="1:16">
      <c r="A358" s="4">
        <v>27070070</v>
      </c>
      <c r="B358">
        <v>70070</v>
      </c>
      <c r="C358" t="s">
        <v>415</v>
      </c>
      <c r="D358" t="s">
        <v>429</v>
      </c>
      <c r="E358">
        <v>46.06</v>
      </c>
      <c r="F358">
        <v>53.94</v>
      </c>
      <c r="G358" s="5">
        <v>42.44</v>
      </c>
      <c r="H358" s="5">
        <v>57.56</v>
      </c>
      <c r="I358" t="str">
        <f t="shared" si="35"/>
        <v>R</v>
      </c>
      <c r="J358" t="str">
        <f t="shared" si="36"/>
        <v>R</v>
      </c>
      <c r="K358" t="str">
        <f t="shared" si="37"/>
        <v>N</v>
      </c>
      <c r="L358">
        <f t="shared" si="38"/>
        <v>-3.6200000000000045</v>
      </c>
      <c r="M358">
        <f t="shared" si="39"/>
        <v>3.6200000000000045</v>
      </c>
      <c r="N358" t="str">
        <f t="shared" si="40"/>
        <v>R</v>
      </c>
      <c r="O358">
        <f t="shared" si="41"/>
        <v>3.6200000000000045</v>
      </c>
      <c r="P358">
        <v>1</v>
      </c>
    </row>
    <row r="359" spans="1:16">
      <c r="A359" s="4">
        <v>27070075</v>
      </c>
      <c r="B359">
        <v>70075</v>
      </c>
      <c r="C359" t="s">
        <v>431</v>
      </c>
      <c r="D359" t="s">
        <v>430</v>
      </c>
      <c r="E359">
        <v>44.97</v>
      </c>
      <c r="F359">
        <v>55.03</v>
      </c>
      <c r="G359" s="5">
        <v>42.88</v>
      </c>
      <c r="H359" s="5">
        <v>56.92</v>
      </c>
      <c r="I359" t="str">
        <f t="shared" si="35"/>
        <v>R</v>
      </c>
      <c r="J359" t="str">
        <f t="shared" si="36"/>
        <v>R</v>
      </c>
      <c r="K359" t="str">
        <f t="shared" si="37"/>
        <v>N</v>
      </c>
      <c r="L359">
        <f t="shared" si="38"/>
        <v>-2.0899999999999963</v>
      </c>
      <c r="M359">
        <f t="shared" si="39"/>
        <v>1.8900000000000006</v>
      </c>
      <c r="N359" t="str">
        <f t="shared" si="40"/>
        <v>R</v>
      </c>
      <c r="O359">
        <f t="shared" si="41"/>
        <v>1.8900000000000006</v>
      </c>
      <c r="P359">
        <v>1</v>
      </c>
    </row>
    <row r="360" spans="1:16">
      <c r="A360" s="4">
        <v>27070080</v>
      </c>
      <c r="B360">
        <v>70080</v>
      </c>
      <c r="C360" t="s">
        <v>415</v>
      </c>
      <c r="D360" t="s">
        <v>432</v>
      </c>
      <c r="E360">
        <v>40</v>
      </c>
      <c r="F360">
        <v>60</v>
      </c>
      <c r="G360" s="5">
        <v>35.35</v>
      </c>
      <c r="H360" s="5">
        <v>64.650000000000006</v>
      </c>
      <c r="I360" t="str">
        <f t="shared" si="35"/>
        <v>R</v>
      </c>
      <c r="J360" t="str">
        <f t="shared" si="36"/>
        <v>R</v>
      </c>
      <c r="K360" t="str">
        <f t="shared" si="37"/>
        <v>N</v>
      </c>
      <c r="L360">
        <f t="shared" si="38"/>
        <v>-4.6499999999999986</v>
      </c>
      <c r="M360">
        <f t="shared" si="39"/>
        <v>4.6500000000000057</v>
      </c>
      <c r="N360" t="str">
        <f t="shared" si="40"/>
        <v>R</v>
      </c>
      <c r="O360">
        <f t="shared" si="41"/>
        <v>4.6500000000000057</v>
      </c>
      <c r="P360">
        <v>1</v>
      </c>
    </row>
    <row r="361" spans="1:16">
      <c r="A361" s="4">
        <v>27070085</v>
      </c>
      <c r="B361">
        <v>70085</v>
      </c>
      <c r="C361" t="s">
        <v>415</v>
      </c>
      <c r="D361" t="s">
        <v>433</v>
      </c>
      <c r="E361">
        <v>34.36</v>
      </c>
      <c r="F361">
        <v>65.64</v>
      </c>
      <c r="G361" s="5">
        <v>42.86</v>
      </c>
      <c r="H361" s="5">
        <v>57.14</v>
      </c>
      <c r="I361" t="str">
        <f t="shared" si="35"/>
        <v>R</v>
      </c>
      <c r="J361" t="str">
        <f t="shared" si="36"/>
        <v>R</v>
      </c>
      <c r="K361" t="str">
        <f t="shared" si="37"/>
        <v>N</v>
      </c>
      <c r="L361">
        <f t="shared" si="38"/>
        <v>8.5</v>
      </c>
      <c r="M361">
        <f t="shared" si="39"/>
        <v>-8.5</v>
      </c>
      <c r="N361" t="str">
        <f t="shared" si="40"/>
        <v>D</v>
      </c>
      <c r="O361">
        <f t="shared" si="41"/>
        <v>8.5</v>
      </c>
      <c r="P361">
        <v>1</v>
      </c>
    </row>
    <row r="362" spans="1:16">
      <c r="A362" s="4">
        <v>27070090</v>
      </c>
      <c r="B362">
        <v>70090</v>
      </c>
      <c r="C362" t="s">
        <v>415</v>
      </c>
      <c r="D362" t="s">
        <v>434</v>
      </c>
      <c r="E362">
        <v>43.55</v>
      </c>
      <c r="F362">
        <v>56.45</v>
      </c>
      <c r="G362" s="5">
        <v>42.65</v>
      </c>
      <c r="H362" s="5">
        <v>56.86</v>
      </c>
      <c r="I362" t="str">
        <f t="shared" si="35"/>
        <v>R</v>
      </c>
      <c r="J362" t="str">
        <f t="shared" si="36"/>
        <v>R</v>
      </c>
      <c r="K362" t="str">
        <f t="shared" si="37"/>
        <v>N</v>
      </c>
      <c r="L362">
        <f t="shared" si="38"/>
        <v>-0.89999999999999858</v>
      </c>
      <c r="M362">
        <f t="shared" si="39"/>
        <v>0.40999999999999659</v>
      </c>
      <c r="N362" t="str">
        <f t="shared" si="40"/>
        <v>R</v>
      </c>
      <c r="O362">
        <f t="shared" si="41"/>
        <v>0.40999999999999659</v>
      </c>
      <c r="P362">
        <v>1</v>
      </c>
    </row>
    <row r="363" spans="1:16">
      <c r="A363" s="4">
        <v>27070095</v>
      </c>
      <c r="B363">
        <v>70095</v>
      </c>
      <c r="C363" t="s">
        <v>415</v>
      </c>
      <c r="D363" t="s">
        <v>435</v>
      </c>
      <c r="E363">
        <v>51.85</v>
      </c>
      <c r="F363">
        <v>48.15</v>
      </c>
      <c r="G363" s="5">
        <v>48.19</v>
      </c>
      <c r="H363" s="5">
        <v>51.46</v>
      </c>
      <c r="I363" t="str">
        <f t="shared" si="35"/>
        <v>D</v>
      </c>
      <c r="J363" t="str">
        <f t="shared" si="36"/>
        <v>R</v>
      </c>
      <c r="K363" t="str">
        <f t="shared" si="37"/>
        <v>Y</v>
      </c>
      <c r="L363">
        <f t="shared" si="38"/>
        <v>-3.6600000000000037</v>
      </c>
      <c r="M363">
        <f t="shared" si="39"/>
        <v>3.3100000000000023</v>
      </c>
      <c r="N363" t="str">
        <f t="shared" si="40"/>
        <v>R</v>
      </c>
      <c r="O363">
        <f t="shared" si="41"/>
        <v>3.3100000000000023</v>
      </c>
      <c r="P363">
        <v>1</v>
      </c>
    </row>
    <row r="364" spans="1:16">
      <c r="A364" s="4">
        <v>27070100</v>
      </c>
      <c r="B364">
        <v>70100</v>
      </c>
      <c r="C364" t="s">
        <v>431</v>
      </c>
      <c r="D364" t="s">
        <v>436</v>
      </c>
      <c r="E364">
        <v>63.17</v>
      </c>
      <c r="F364">
        <v>36.83</v>
      </c>
      <c r="G364" s="5">
        <v>68.31</v>
      </c>
      <c r="H364" s="5">
        <v>31.69</v>
      </c>
      <c r="I364" t="str">
        <f t="shared" si="35"/>
        <v>D</v>
      </c>
      <c r="J364" t="str">
        <f t="shared" si="36"/>
        <v>D</v>
      </c>
      <c r="K364" t="str">
        <f t="shared" si="37"/>
        <v>N</v>
      </c>
      <c r="L364">
        <f t="shared" si="38"/>
        <v>5.1400000000000006</v>
      </c>
      <c r="M364">
        <f t="shared" si="39"/>
        <v>-5.139999999999997</v>
      </c>
      <c r="N364" t="str">
        <f t="shared" si="40"/>
        <v>D</v>
      </c>
      <c r="O364">
        <f t="shared" si="41"/>
        <v>5.1400000000000006</v>
      </c>
      <c r="P364">
        <v>1</v>
      </c>
    </row>
    <row r="365" spans="1:16">
      <c r="A365" s="4">
        <v>27070105</v>
      </c>
      <c r="B365">
        <v>70105</v>
      </c>
      <c r="C365" t="s">
        <v>431</v>
      </c>
      <c r="D365" t="s">
        <v>437</v>
      </c>
      <c r="E365">
        <v>65.900000000000006</v>
      </c>
      <c r="F365">
        <v>34.1</v>
      </c>
      <c r="G365" s="5">
        <v>67.38</v>
      </c>
      <c r="H365" s="5">
        <v>32.619999999999997</v>
      </c>
      <c r="I365" t="str">
        <f t="shared" si="35"/>
        <v>D</v>
      </c>
      <c r="J365" t="str">
        <f t="shared" si="36"/>
        <v>D</v>
      </c>
      <c r="K365" t="str">
        <f t="shared" si="37"/>
        <v>N</v>
      </c>
      <c r="L365">
        <f t="shared" si="38"/>
        <v>1.4799999999999898</v>
      </c>
      <c r="M365">
        <f t="shared" si="39"/>
        <v>-1.480000000000004</v>
      </c>
      <c r="N365" t="str">
        <f t="shared" si="40"/>
        <v>D</v>
      </c>
      <c r="O365">
        <f t="shared" si="41"/>
        <v>1.4799999999999898</v>
      </c>
      <c r="P365">
        <v>1</v>
      </c>
    </row>
    <row r="366" spans="1:16">
      <c r="A366" s="4">
        <v>27070106</v>
      </c>
      <c r="B366">
        <v>70106</v>
      </c>
      <c r="C366" t="s">
        <v>423</v>
      </c>
      <c r="D366" t="s">
        <v>438</v>
      </c>
      <c r="E366">
        <v>62.81</v>
      </c>
      <c r="F366">
        <v>37.19</v>
      </c>
      <c r="G366" s="5">
        <v>62.59</v>
      </c>
      <c r="H366" s="5">
        <v>37.14</v>
      </c>
      <c r="I366" t="str">
        <f t="shared" si="35"/>
        <v>D</v>
      </c>
      <c r="J366" t="str">
        <f t="shared" si="36"/>
        <v>D</v>
      </c>
      <c r="K366" t="str">
        <f t="shared" si="37"/>
        <v>N</v>
      </c>
      <c r="L366">
        <f t="shared" si="38"/>
        <v>-0.21999999999999886</v>
      </c>
      <c r="M366">
        <f t="shared" si="39"/>
        <v>-4.9999999999997158E-2</v>
      </c>
      <c r="N366" t="str">
        <f t="shared" si="40"/>
        <v>R</v>
      </c>
      <c r="O366">
        <f t="shared" si="41"/>
        <v>4.9999999999997158E-2</v>
      </c>
      <c r="P366">
        <v>1</v>
      </c>
    </row>
    <row r="367" spans="1:16">
      <c r="A367" s="4">
        <v>27070110</v>
      </c>
      <c r="B367">
        <v>70110</v>
      </c>
      <c r="C367" t="s">
        <v>423</v>
      </c>
      <c r="D367" t="s">
        <v>439</v>
      </c>
      <c r="E367">
        <v>74.8</v>
      </c>
      <c r="F367">
        <v>25.2</v>
      </c>
      <c r="G367" s="5">
        <v>76.400000000000006</v>
      </c>
      <c r="H367" s="5">
        <v>23.6</v>
      </c>
      <c r="I367" t="str">
        <f t="shared" si="35"/>
        <v>D</v>
      </c>
      <c r="J367" t="str">
        <f t="shared" si="36"/>
        <v>D</v>
      </c>
      <c r="K367" t="str">
        <f t="shared" si="37"/>
        <v>N</v>
      </c>
      <c r="L367">
        <f t="shared" si="38"/>
        <v>1.6000000000000085</v>
      </c>
      <c r="M367">
        <f t="shared" si="39"/>
        <v>-1.5999999999999979</v>
      </c>
      <c r="N367" t="str">
        <f t="shared" si="40"/>
        <v>D</v>
      </c>
      <c r="O367">
        <f t="shared" si="41"/>
        <v>1.6000000000000085</v>
      </c>
      <c r="P367">
        <v>1</v>
      </c>
    </row>
    <row r="368" spans="1:16">
      <c r="A368" s="4">
        <v>27070115</v>
      </c>
      <c r="B368">
        <v>70115</v>
      </c>
      <c r="C368" t="s">
        <v>423</v>
      </c>
      <c r="D368" t="s">
        <v>440</v>
      </c>
      <c r="E368">
        <v>63.6</v>
      </c>
      <c r="F368">
        <v>36.26</v>
      </c>
      <c r="G368" s="5">
        <v>67.37</v>
      </c>
      <c r="H368" s="5">
        <v>32.44</v>
      </c>
      <c r="I368" t="str">
        <f t="shared" si="35"/>
        <v>D</v>
      </c>
      <c r="J368" t="str">
        <f t="shared" si="36"/>
        <v>D</v>
      </c>
      <c r="K368" t="str">
        <f t="shared" si="37"/>
        <v>N</v>
      </c>
      <c r="L368">
        <f t="shared" si="38"/>
        <v>3.7700000000000031</v>
      </c>
      <c r="M368">
        <f t="shared" si="39"/>
        <v>-3.8200000000000003</v>
      </c>
      <c r="N368" t="str">
        <f t="shared" si="40"/>
        <v>D</v>
      </c>
      <c r="O368">
        <f t="shared" si="41"/>
        <v>3.7700000000000031</v>
      </c>
      <c r="P368">
        <v>1</v>
      </c>
    </row>
    <row r="369" spans="1:16">
      <c r="A369" s="4">
        <v>27070120</v>
      </c>
      <c r="B369">
        <v>70120</v>
      </c>
      <c r="C369" t="s">
        <v>423</v>
      </c>
      <c r="D369" t="s">
        <v>441</v>
      </c>
      <c r="E369">
        <v>57.79</v>
      </c>
      <c r="F369">
        <v>41.87</v>
      </c>
      <c r="G369" s="5">
        <v>62.94</v>
      </c>
      <c r="H369" s="5">
        <v>36.619999999999997</v>
      </c>
      <c r="I369" t="str">
        <f t="shared" si="35"/>
        <v>D</v>
      </c>
      <c r="J369" t="str">
        <f t="shared" si="36"/>
        <v>D</v>
      </c>
      <c r="K369" t="str">
        <f t="shared" si="37"/>
        <v>N</v>
      </c>
      <c r="L369">
        <f t="shared" si="38"/>
        <v>5.1499999999999986</v>
      </c>
      <c r="M369">
        <f t="shared" si="39"/>
        <v>-5.25</v>
      </c>
      <c r="N369" t="str">
        <f t="shared" si="40"/>
        <v>D</v>
      </c>
      <c r="O369">
        <f t="shared" si="41"/>
        <v>5.1499999999999986</v>
      </c>
      <c r="P369">
        <v>1</v>
      </c>
    </row>
    <row r="370" spans="1:16">
      <c r="A370" s="4">
        <v>27070125</v>
      </c>
      <c r="B370">
        <v>70125</v>
      </c>
      <c r="C370" t="s">
        <v>423</v>
      </c>
      <c r="D370" t="s">
        <v>442</v>
      </c>
      <c r="E370">
        <v>63.57</v>
      </c>
      <c r="F370">
        <v>36.31</v>
      </c>
      <c r="G370" s="5">
        <v>69.52</v>
      </c>
      <c r="H370" s="5">
        <v>29.9</v>
      </c>
      <c r="I370" t="str">
        <f t="shared" si="35"/>
        <v>D</v>
      </c>
      <c r="J370" t="str">
        <f t="shared" si="36"/>
        <v>D</v>
      </c>
      <c r="K370" t="str">
        <f t="shared" si="37"/>
        <v>N</v>
      </c>
      <c r="L370">
        <f t="shared" si="38"/>
        <v>5.9499999999999957</v>
      </c>
      <c r="M370">
        <f t="shared" si="39"/>
        <v>-6.4100000000000037</v>
      </c>
      <c r="N370" t="str">
        <f t="shared" si="40"/>
        <v>D</v>
      </c>
      <c r="O370">
        <f t="shared" si="41"/>
        <v>5.9499999999999957</v>
      </c>
      <c r="P370">
        <v>1</v>
      </c>
    </row>
    <row r="371" spans="1:16">
      <c r="A371" s="4">
        <v>27070130</v>
      </c>
      <c r="B371">
        <v>70130</v>
      </c>
      <c r="C371" t="s">
        <v>423</v>
      </c>
      <c r="D371" t="s">
        <v>443</v>
      </c>
      <c r="E371">
        <v>56.7</v>
      </c>
      <c r="F371">
        <v>43.21</v>
      </c>
      <c r="G371" s="5">
        <v>61.52</v>
      </c>
      <c r="H371" s="5">
        <v>38.299999999999997</v>
      </c>
      <c r="I371" t="str">
        <f t="shared" si="35"/>
        <v>D</v>
      </c>
      <c r="J371" t="str">
        <f t="shared" si="36"/>
        <v>D</v>
      </c>
      <c r="K371" t="str">
        <f t="shared" si="37"/>
        <v>N</v>
      </c>
      <c r="L371">
        <f t="shared" si="38"/>
        <v>4.82</v>
      </c>
      <c r="M371">
        <f t="shared" si="39"/>
        <v>-4.9100000000000037</v>
      </c>
      <c r="N371" t="str">
        <f t="shared" si="40"/>
        <v>D</v>
      </c>
      <c r="O371">
        <f t="shared" si="41"/>
        <v>4.82</v>
      </c>
      <c r="P371">
        <v>1</v>
      </c>
    </row>
    <row r="372" spans="1:16">
      <c r="A372" s="4">
        <v>27070135</v>
      </c>
      <c r="B372">
        <v>70135</v>
      </c>
      <c r="C372" t="s">
        <v>423</v>
      </c>
      <c r="D372" t="s">
        <v>444</v>
      </c>
      <c r="E372">
        <v>57.56</v>
      </c>
      <c r="F372">
        <v>42.22</v>
      </c>
      <c r="G372" s="5">
        <v>64.41</v>
      </c>
      <c r="H372" s="5">
        <v>35.51</v>
      </c>
      <c r="I372" t="str">
        <f t="shared" si="35"/>
        <v>D</v>
      </c>
      <c r="J372" t="str">
        <f t="shared" si="36"/>
        <v>D</v>
      </c>
      <c r="K372" t="str">
        <f t="shared" si="37"/>
        <v>N</v>
      </c>
      <c r="L372">
        <f t="shared" si="38"/>
        <v>6.8499999999999943</v>
      </c>
      <c r="M372">
        <f t="shared" si="39"/>
        <v>-6.7100000000000009</v>
      </c>
      <c r="N372" t="str">
        <f t="shared" si="40"/>
        <v>D</v>
      </c>
      <c r="O372">
        <f t="shared" si="41"/>
        <v>6.8499999999999943</v>
      </c>
      <c r="P372">
        <v>1</v>
      </c>
    </row>
    <row r="373" spans="1:16">
      <c r="A373" s="4">
        <v>27070140</v>
      </c>
      <c r="B373">
        <v>70140</v>
      </c>
      <c r="C373" t="s">
        <v>423</v>
      </c>
      <c r="D373" t="s">
        <v>445</v>
      </c>
      <c r="E373">
        <v>71.12</v>
      </c>
      <c r="F373">
        <v>28.81</v>
      </c>
      <c r="G373" s="5">
        <v>75.5</v>
      </c>
      <c r="H373" s="5">
        <v>24.21</v>
      </c>
      <c r="I373" t="str">
        <f t="shared" si="35"/>
        <v>D</v>
      </c>
      <c r="J373" t="str">
        <f t="shared" si="36"/>
        <v>D</v>
      </c>
      <c r="K373" t="str">
        <f t="shared" si="37"/>
        <v>N</v>
      </c>
      <c r="L373">
        <f t="shared" si="38"/>
        <v>4.3799999999999955</v>
      </c>
      <c r="M373">
        <f t="shared" si="39"/>
        <v>-4.5999999999999979</v>
      </c>
      <c r="N373" t="str">
        <f t="shared" si="40"/>
        <v>D</v>
      </c>
      <c r="O373">
        <f t="shared" si="41"/>
        <v>4.3799999999999955</v>
      </c>
      <c r="P373">
        <v>1</v>
      </c>
    </row>
    <row r="374" spans="1:16">
      <c r="A374" s="4">
        <v>27070142</v>
      </c>
      <c r="B374">
        <v>70142</v>
      </c>
      <c r="C374" t="s">
        <v>423</v>
      </c>
      <c r="D374" t="s">
        <v>446</v>
      </c>
      <c r="E374">
        <v>62.45</v>
      </c>
      <c r="F374">
        <v>37.47</v>
      </c>
      <c r="G374" s="5">
        <v>66.489999999999995</v>
      </c>
      <c r="H374" s="5">
        <v>33.51</v>
      </c>
      <c r="I374" t="str">
        <f t="shared" si="35"/>
        <v>D</v>
      </c>
      <c r="J374" t="str">
        <f t="shared" si="36"/>
        <v>D</v>
      </c>
      <c r="K374" t="str">
        <f t="shared" si="37"/>
        <v>N</v>
      </c>
      <c r="L374">
        <f t="shared" si="38"/>
        <v>4.039999999999992</v>
      </c>
      <c r="M374">
        <f t="shared" si="39"/>
        <v>-3.9600000000000009</v>
      </c>
      <c r="N374" t="str">
        <f t="shared" si="40"/>
        <v>D</v>
      </c>
      <c r="O374">
        <f t="shared" si="41"/>
        <v>4.039999999999992</v>
      </c>
      <c r="P374">
        <v>1</v>
      </c>
    </row>
    <row r="375" spans="1:16">
      <c r="A375" s="4">
        <v>27070145</v>
      </c>
      <c r="B375">
        <v>70145</v>
      </c>
      <c r="C375" t="s">
        <v>423</v>
      </c>
      <c r="D375" t="s">
        <v>447</v>
      </c>
      <c r="E375">
        <v>60.39</v>
      </c>
      <c r="F375">
        <v>39.299999999999997</v>
      </c>
      <c r="G375" s="5">
        <v>67.97</v>
      </c>
      <c r="H375" s="5">
        <v>31.78</v>
      </c>
      <c r="I375" t="str">
        <f t="shared" si="35"/>
        <v>D</v>
      </c>
      <c r="J375" t="str">
        <f t="shared" si="36"/>
        <v>D</v>
      </c>
      <c r="K375" t="str">
        <f t="shared" si="37"/>
        <v>N</v>
      </c>
      <c r="L375">
        <f t="shared" si="38"/>
        <v>7.5799999999999983</v>
      </c>
      <c r="M375">
        <f t="shared" si="39"/>
        <v>-7.519999999999996</v>
      </c>
      <c r="N375" t="str">
        <f t="shared" si="40"/>
        <v>D</v>
      </c>
      <c r="O375">
        <f t="shared" si="41"/>
        <v>7.5799999999999983</v>
      </c>
      <c r="P375">
        <v>1</v>
      </c>
    </row>
    <row r="376" spans="1:16">
      <c r="A376" s="4">
        <v>27070150</v>
      </c>
      <c r="B376">
        <v>70150</v>
      </c>
      <c r="C376" t="s">
        <v>423</v>
      </c>
      <c r="D376" t="s">
        <v>448</v>
      </c>
      <c r="E376">
        <v>56.6</v>
      </c>
      <c r="F376">
        <v>43.25</v>
      </c>
      <c r="G376" s="5">
        <v>56.47</v>
      </c>
      <c r="H376" s="5">
        <v>43.39</v>
      </c>
      <c r="I376" t="str">
        <f t="shared" si="35"/>
        <v>D</v>
      </c>
      <c r="J376" t="str">
        <f t="shared" si="36"/>
        <v>D</v>
      </c>
      <c r="K376" t="str">
        <f t="shared" si="37"/>
        <v>N</v>
      </c>
      <c r="L376">
        <f t="shared" si="38"/>
        <v>-0.13000000000000256</v>
      </c>
      <c r="M376">
        <f t="shared" si="39"/>
        <v>0.14000000000000057</v>
      </c>
      <c r="N376" t="str">
        <f t="shared" si="40"/>
        <v>R</v>
      </c>
      <c r="O376">
        <f t="shared" si="41"/>
        <v>0.14000000000000057</v>
      </c>
      <c r="P376">
        <v>1</v>
      </c>
    </row>
    <row r="377" spans="1:16">
      <c r="A377" s="4">
        <v>27070155</v>
      </c>
      <c r="B377">
        <v>70155</v>
      </c>
      <c r="C377" t="s">
        <v>423</v>
      </c>
      <c r="D377" t="s">
        <v>449</v>
      </c>
      <c r="E377">
        <v>57.51</v>
      </c>
      <c r="F377">
        <v>42.38</v>
      </c>
      <c r="G377" s="5">
        <v>63.06</v>
      </c>
      <c r="H377" s="5">
        <v>36.619999999999997</v>
      </c>
      <c r="I377" t="str">
        <f t="shared" si="35"/>
        <v>D</v>
      </c>
      <c r="J377" t="str">
        <f t="shared" si="36"/>
        <v>D</v>
      </c>
      <c r="K377" t="str">
        <f t="shared" si="37"/>
        <v>N</v>
      </c>
      <c r="L377">
        <f t="shared" si="38"/>
        <v>5.5500000000000043</v>
      </c>
      <c r="M377">
        <f t="shared" si="39"/>
        <v>-5.7600000000000051</v>
      </c>
      <c r="N377" t="str">
        <f t="shared" si="40"/>
        <v>D</v>
      </c>
      <c r="O377">
        <f t="shared" si="41"/>
        <v>5.5500000000000043</v>
      </c>
      <c r="P377">
        <v>1</v>
      </c>
    </row>
    <row r="378" spans="1:16">
      <c r="A378" s="4">
        <v>27070160</v>
      </c>
      <c r="B378">
        <v>70160</v>
      </c>
      <c r="C378" t="s">
        <v>423</v>
      </c>
      <c r="D378" t="s">
        <v>450</v>
      </c>
      <c r="E378">
        <v>59.44</v>
      </c>
      <c r="F378">
        <v>40.270000000000003</v>
      </c>
      <c r="G378" s="5">
        <v>59.46</v>
      </c>
      <c r="H378" s="5">
        <v>40.28</v>
      </c>
      <c r="I378" t="str">
        <f t="shared" si="35"/>
        <v>D</v>
      </c>
      <c r="J378" t="str">
        <f t="shared" si="36"/>
        <v>D</v>
      </c>
      <c r="K378" t="str">
        <f t="shared" si="37"/>
        <v>N</v>
      </c>
      <c r="L378">
        <f t="shared" si="38"/>
        <v>2.0000000000003126E-2</v>
      </c>
      <c r="M378">
        <f t="shared" si="39"/>
        <v>9.9999999999980105E-3</v>
      </c>
      <c r="N378" t="str">
        <f t="shared" si="40"/>
        <v>D</v>
      </c>
      <c r="O378">
        <f t="shared" si="41"/>
        <v>2.0000000000003126E-2</v>
      </c>
      <c r="P378">
        <v>1</v>
      </c>
    </row>
    <row r="379" spans="1:16">
      <c r="A379" s="4">
        <v>27070165</v>
      </c>
      <c r="B379">
        <v>70165</v>
      </c>
      <c r="C379" t="s">
        <v>423</v>
      </c>
      <c r="D379" t="s">
        <v>451</v>
      </c>
      <c r="E379">
        <v>65.44</v>
      </c>
      <c r="F379">
        <v>34.35</v>
      </c>
      <c r="G379" s="5">
        <v>66.900000000000006</v>
      </c>
      <c r="H379" s="5">
        <v>32.72</v>
      </c>
      <c r="I379" t="str">
        <f t="shared" si="35"/>
        <v>D</v>
      </c>
      <c r="J379" t="str">
        <f t="shared" si="36"/>
        <v>D</v>
      </c>
      <c r="K379" t="str">
        <f t="shared" si="37"/>
        <v>N</v>
      </c>
      <c r="L379">
        <f t="shared" si="38"/>
        <v>1.460000000000008</v>
      </c>
      <c r="M379">
        <f t="shared" si="39"/>
        <v>-1.6300000000000026</v>
      </c>
      <c r="N379" t="str">
        <f t="shared" si="40"/>
        <v>D</v>
      </c>
      <c r="O379">
        <f t="shared" si="41"/>
        <v>1.460000000000008</v>
      </c>
      <c r="P379">
        <v>1</v>
      </c>
    </row>
    <row r="380" spans="1:16">
      <c r="A380" s="4">
        <v>27070170</v>
      </c>
      <c r="B380">
        <v>70170</v>
      </c>
      <c r="C380" t="s">
        <v>431</v>
      </c>
      <c r="D380" t="s">
        <v>452</v>
      </c>
      <c r="E380">
        <v>53.9</v>
      </c>
      <c r="F380">
        <v>46.03</v>
      </c>
      <c r="G380" s="5">
        <v>54.69</v>
      </c>
      <c r="H380" s="5">
        <v>45.24</v>
      </c>
      <c r="I380" t="str">
        <f t="shared" si="35"/>
        <v>D</v>
      </c>
      <c r="J380" t="str">
        <f t="shared" si="36"/>
        <v>D</v>
      </c>
      <c r="K380" t="str">
        <f t="shared" si="37"/>
        <v>N</v>
      </c>
      <c r="L380">
        <f t="shared" si="38"/>
        <v>0.78999999999999915</v>
      </c>
      <c r="M380">
        <f t="shared" si="39"/>
        <v>-0.78999999999999915</v>
      </c>
      <c r="N380" t="str">
        <f t="shared" si="40"/>
        <v>D</v>
      </c>
      <c r="O380">
        <f t="shared" si="41"/>
        <v>0.78999999999999915</v>
      </c>
      <c r="P380">
        <v>1</v>
      </c>
    </row>
    <row r="381" spans="1:16">
      <c r="A381" s="4">
        <v>27070175</v>
      </c>
      <c r="B381">
        <v>70175</v>
      </c>
      <c r="C381" t="s">
        <v>431</v>
      </c>
      <c r="D381" t="s">
        <v>453</v>
      </c>
      <c r="E381">
        <v>57.58</v>
      </c>
      <c r="F381">
        <v>42.42</v>
      </c>
      <c r="G381" s="5">
        <v>59.2</v>
      </c>
      <c r="H381" s="5">
        <v>40.799999999999997</v>
      </c>
      <c r="I381" t="str">
        <f t="shared" si="35"/>
        <v>D</v>
      </c>
      <c r="J381" t="str">
        <f t="shared" si="36"/>
        <v>D</v>
      </c>
      <c r="K381" t="str">
        <f t="shared" si="37"/>
        <v>N</v>
      </c>
      <c r="L381">
        <f t="shared" si="38"/>
        <v>1.6200000000000045</v>
      </c>
      <c r="M381">
        <f t="shared" si="39"/>
        <v>-1.6200000000000045</v>
      </c>
      <c r="N381" t="str">
        <f t="shared" si="40"/>
        <v>D</v>
      </c>
      <c r="O381">
        <f t="shared" si="41"/>
        <v>1.6200000000000045</v>
      </c>
      <c r="P381">
        <v>1</v>
      </c>
    </row>
    <row r="382" spans="1:16">
      <c r="A382" s="4">
        <v>27070195</v>
      </c>
      <c r="B382">
        <v>70195</v>
      </c>
      <c r="C382" t="s">
        <v>431</v>
      </c>
      <c r="D382" t="s">
        <v>454</v>
      </c>
      <c r="E382">
        <v>36.5</v>
      </c>
      <c r="F382">
        <v>63.5</v>
      </c>
      <c r="G382" s="5">
        <v>38.1</v>
      </c>
      <c r="H382" s="5">
        <v>61.9</v>
      </c>
      <c r="I382" t="str">
        <f t="shared" si="35"/>
        <v>R</v>
      </c>
      <c r="J382" t="str">
        <f t="shared" si="36"/>
        <v>R</v>
      </c>
      <c r="K382" t="str">
        <f t="shared" si="37"/>
        <v>N</v>
      </c>
      <c r="L382">
        <f t="shared" si="38"/>
        <v>1.6000000000000014</v>
      </c>
      <c r="M382">
        <f t="shared" si="39"/>
        <v>-1.6000000000000014</v>
      </c>
      <c r="N382" t="str">
        <f t="shared" si="40"/>
        <v>D</v>
      </c>
      <c r="O382">
        <f t="shared" si="41"/>
        <v>1.6000000000000014</v>
      </c>
      <c r="P382">
        <v>1</v>
      </c>
    </row>
    <row r="383" spans="1:16">
      <c r="A383" s="4">
        <v>27070197</v>
      </c>
      <c r="B383">
        <v>70197</v>
      </c>
      <c r="C383" t="s">
        <v>423</v>
      </c>
      <c r="D383" t="s">
        <v>455</v>
      </c>
      <c r="E383">
        <v>49.68</v>
      </c>
      <c r="F383">
        <v>50.21</v>
      </c>
      <c r="G383" s="5">
        <v>49.71</v>
      </c>
      <c r="H383" s="5">
        <v>50.17</v>
      </c>
      <c r="I383" t="str">
        <f t="shared" si="35"/>
        <v>R</v>
      </c>
      <c r="J383" t="str">
        <f t="shared" si="36"/>
        <v>R</v>
      </c>
      <c r="K383" t="str">
        <f t="shared" si="37"/>
        <v>N</v>
      </c>
      <c r="L383">
        <f t="shared" si="38"/>
        <v>3.0000000000001137E-2</v>
      </c>
      <c r="M383">
        <f t="shared" si="39"/>
        <v>-3.9999999999999147E-2</v>
      </c>
      <c r="N383" t="str">
        <f t="shared" si="40"/>
        <v>D</v>
      </c>
      <c r="O383">
        <f t="shared" si="41"/>
        <v>3.0000000000001137E-2</v>
      </c>
      <c r="P383">
        <v>1</v>
      </c>
    </row>
    <row r="384" spans="1:16">
      <c r="A384" s="4">
        <v>27070200</v>
      </c>
      <c r="B384">
        <v>70200</v>
      </c>
      <c r="C384" t="s">
        <v>415</v>
      </c>
      <c r="D384" t="s">
        <v>456</v>
      </c>
      <c r="E384">
        <v>45.28</v>
      </c>
      <c r="F384">
        <v>54.72</v>
      </c>
      <c r="G384" s="5">
        <v>46.38</v>
      </c>
      <c r="H384" s="5">
        <v>53.62</v>
      </c>
      <c r="I384" t="str">
        <f t="shared" si="35"/>
        <v>R</v>
      </c>
      <c r="J384" t="str">
        <f t="shared" si="36"/>
        <v>R</v>
      </c>
      <c r="K384" t="str">
        <f t="shared" si="37"/>
        <v>N</v>
      </c>
      <c r="L384">
        <f t="shared" si="38"/>
        <v>1.1000000000000014</v>
      </c>
      <c r="M384">
        <f t="shared" si="39"/>
        <v>-1.1000000000000014</v>
      </c>
      <c r="N384" t="str">
        <f t="shared" si="40"/>
        <v>D</v>
      </c>
      <c r="O384">
        <f t="shared" si="41"/>
        <v>1.1000000000000014</v>
      </c>
      <c r="P384">
        <v>1</v>
      </c>
    </row>
    <row r="385" spans="1:16">
      <c r="A385" s="4">
        <v>27070205</v>
      </c>
      <c r="B385">
        <v>70205</v>
      </c>
      <c r="C385" t="s">
        <v>415</v>
      </c>
      <c r="D385" t="s">
        <v>457</v>
      </c>
      <c r="E385">
        <v>35.950000000000003</v>
      </c>
      <c r="F385">
        <v>64.05</v>
      </c>
      <c r="G385" s="5">
        <v>38.78</v>
      </c>
      <c r="H385" s="5">
        <v>61.22</v>
      </c>
      <c r="I385" t="str">
        <f t="shared" si="35"/>
        <v>R</v>
      </c>
      <c r="J385" t="str">
        <f t="shared" si="36"/>
        <v>R</v>
      </c>
      <c r="K385" t="str">
        <f t="shared" si="37"/>
        <v>N</v>
      </c>
      <c r="L385">
        <f t="shared" si="38"/>
        <v>2.8299999999999983</v>
      </c>
      <c r="M385">
        <f t="shared" si="39"/>
        <v>-2.8299999999999983</v>
      </c>
      <c r="N385" t="str">
        <f t="shared" si="40"/>
        <v>D</v>
      </c>
      <c r="O385">
        <f t="shared" si="41"/>
        <v>2.8299999999999983</v>
      </c>
      <c r="P385">
        <v>1</v>
      </c>
    </row>
    <row r="386" spans="1:16">
      <c r="A386" s="4">
        <v>27070210</v>
      </c>
      <c r="B386">
        <v>70210</v>
      </c>
      <c r="C386" t="s">
        <v>415</v>
      </c>
      <c r="D386" t="s">
        <v>458</v>
      </c>
      <c r="E386">
        <v>40.86</v>
      </c>
      <c r="F386">
        <v>59.14</v>
      </c>
      <c r="G386" s="5">
        <v>30.2</v>
      </c>
      <c r="H386" s="5">
        <v>69.8</v>
      </c>
      <c r="I386" t="str">
        <f t="shared" ref="I386:I449" si="42">IF(E386&gt;F386, "D", "R")</f>
        <v>R</v>
      </c>
      <c r="J386" t="str">
        <f t="shared" ref="J386:J449" si="43">IF(G386&gt;H386, "D", "R")</f>
        <v>R</v>
      </c>
      <c r="K386" t="str">
        <f t="shared" ref="K386:K449" si="44">IF(J386=I386,"N","Y")</f>
        <v>N</v>
      </c>
      <c r="L386">
        <f t="shared" ref="L386:L449" si="45">G386-E386</f>
        <v>-10.66</v>
      </c>
      <c r="M386">
        <f t="shared" ref="M386:M449" si="46">H386-F386</f>
        <v>10.659999999999997</v>
      </c>
      <c r="N386" t="str">
        <f t="shared" ref="N386:N449" si="47">IF(M386&gt;=L386, "R", "D")</f>
        <v>R</v>
      </c>
      <c r="O386">
        <f t="shared" ref="O386:O449" si="48">IF(L386&gt;M386, ABS(L386), ABS(M386))</f>
        <v>10.659999999999997</v>
      </c>
      <c r="P386">
        <v>1</v>
      </c>
    </row>
    <row r="387" spans="1:16">
      <c r="A387" s="4">
        <v>27070212</v>
      </c>
      <c r="B387">
        <v>70212</v>
      </c>
      <c r="C387" t="s">
        <v>460</v>
      </c>
      <c r="D387" t="s">
        <v>459</v>
      </c>
      <c r="E387">
        <v>66.67</v>
      </c>
      <c r="F387">
        <v>33.33</v>
      </c>
      <c r="G387" s="5">
        <v>0</v>
      </c>
      <c r="H387" s="5">
        <v>100</v>
      </c>
      <c r="I387" t="str">
        <f t="shared" si="42"/>
        <v>D</v>
      </c>
      <c r="J387" t="str">
        <f t="shared" si="43"/>
        <v>R</v>
      </c>
      <c r="K387" t="str">
        <f t="shared" si="44"/>
        <v>Y</v>
      </c>
      <c r="L387">
        <f t="shared" si="45"/>
        <v>-66.67</v>
      </c>
      <c r="M387">
        <f t="shared" si="46"/>
        <v>66.67</v>
      </c>
      <c r="N387" t="str">
        <f t="shared" si="47"/>
        <v>R</v>
      </c>
      <c r="O387">
        <f t="shared" si="48"/>
        <v>66.67</v>
      </c>
      <c r="P387">
        <v>1</v>
      </c>
    </row>
    <row r="388" spans="1:16">
      <c r="A388" s="4">
        <v>27070213</v>
      </c>
      <c r="B388">
        <v>70213</v>
      </c>
      <c r="C388" t="s">
        <v>431</v>
      </c>
      <c r="D388" t="s">
        <v>461</v>
      </c>
      <c r="E388">
        <v>50</v>
      </c>
      <c r="F388">
        <v>50</v>
      </c>
      <c r="G388" s="5">
        <v>50</v>
      </c>
      <c r="H388" s="5">
        <v>50</v>
      </c>
      <c r="I388" t="str">
        <f t="shared" si="42"/>
        <v>R</v>
      </c>
      <c r="J388" t="str">
        <f t="shared" si="43"/>
        <v>R</v>
      </c>
      <c r="K388" t="str">
        <f t="shared" si="44"/>
        <v>N</v>
      </c>
      <c r="L388">
        <f t="shared" si="45"/>
        <v>0</v>
      </c>
      <c r="M388">
        <f t="shared" si="46"/>
        <v>0</v>
      </c>
      <c r="N388" t="str">
        <f t="shared" si="47"/>
        <v>R</v>
      </c>
      <c r="O388">
        <f t="shared" si="48"/>
        <v>0</v>
      </c>
      <c r="P388">
        <v>1</v>
      </c>
    </row>
    <row r="389" spans="1:16">
      <c r="A389" s="4">
        <v>27070215</v>
      </c>
      <c r="B389">
        <v>70215</v>
      </c>
      <c r="C389" t="s">
        <v>415</v>
      </c>
      <c r="D389" t="s">
        <v>462</v>
      </c>
      <c r="E389">
        <v>50.96</v>
      </c>
      <c r="F389">
        <v>49.04</v>
      </c>
      <c r="G389" s="5">
        <v>43.59</v>
      </c>
      <c r="H389" s="5">
        <v>56.41</v>
      </c>
      <c r="I389" t="str">
        <f t="shared" si="42"/>
        <v>D</v>
      </c>
      <c r="J389" t="str">
        <f t="shared" si="43"/>
        <v>R</v>
      </c>
      <c r="K389" t="str">
        <f t="shared" si="44"/>
        <v>Y</v>
      </c>
      <c r="L389">
        <f t="shared" si="45"/>
        <v>-7.3699999999999974</v>
      </c>
      <c r="M389">
        <f t="shared" si="46"/>
        <v>7.3699999999999974</v>
      </c>
      <c r="N389" t="str">
        <f t="shared" si="47"/>
        <v>R</v>
      </c>
      <c r="O389">
        <f t="shared" si="48"/>
        <v>7.3699999999999974</v>
      </c>
      <c r="P389">
        <v>1</v>
      </c>
    </row>
    <row r="390" spans="1:16">
      <c r="A390" s="4">
        <v>27070220</v>
      </c>
      <c r="B390">
        <v>70220</v>
      </c>
      <c r="C390" t="s">
        <v>415</v>
      </c>
      <c r="D390" t="s">
        <v>463</v>
      </c>
      <c r="E390">
        <v>29.36</v>
      </c>
      <c r="F390">
        <v>70.64</v>
      </c>
      <c r="G390" s="5">
        <v>26.73</v>
      </c>
      <c r="H390" s="5">
        <v>72.28</v>
      </c>
      <c r="I390" t="str">
        <f t="shared" si="42"/>
        <v>R</v>
      </c>
      <c r="J390" t="str">
        <f t="shared" si="43"/>
        <v>R</v>
      </c>
      <c r="K390" t="str">
        <f t="shared" si="44"/>
        <v>N</v>
      </c>
      <c r="L390">
        <f t="shared" si="45"/>
        <v>-2.629999999999999</v>
      </c>
      <c r="M390">
        <f t="shared" si="46"/>
        <v>1.6400000000000006</v>
      </c>
      <c r="N390" t="str">
        <f t="shared" si="47"/>
        <v>R</v>
      </c>
      <c r="O390">
        <f t="shared" si="48"/>
        <v>1.6400000000000006</v>
      </c>
      <c r="P390">
        <v>1</v>
      </c>
    </row>
    <row r="391" spans="1:16">
      <c r="A391" s="4">
        <v>27070225</v>
      </c>
      <c r="B391">
        <v>70225</v>
      </c>
      <c r="C391" t="s">
        <v>415</v>
      </c>
      <c r="D391" t="s">
        <v>464</v>
      </c>
      <c r="E391">
        <v>44.94</v>
      </c>
      <c r="F391">
        <v>55.06</v>
      </c>
      <c r="G391" s="5">
        <v>46.45</v>
      </c>
      <c r="H391" s="5">
        <v>53.55</v>
      </c>
      <c r="I391" t="str">
        <f t="shared" si="42"/>
        <v>R</v>
      </c>
      <c r="J391" t="str">
        <f t="shared" si="43"/>
        <v>R</v>
      </c>
      <c r="K391" t="str">
        <f t="shared" si="44"/>
        <v>N</v>
      </c>
      <c r="L391">
        <f t="shared" si="45"/>
        <v>1.5100000000000051</v>
      </c>
      <c r="M391">
        <f t="shared" si="46"/>
        <v>-1.5100000000000051</v>
      </c>
      <c r="N391" t="str">
        <f t="shared" si="47"/>
        <v>D</v>
      </c>
      <c r="O391">
        <f t="shared" si="48"/>
        <v>1.5100000000000051</v>
      </c>
      <c r="P391">
        <v>1</v>
      </c>
    </row>
    <row r="392" spans="1:16">
      <c r="A392" s="4">
        <v>27070230</v>
      </c>
      <c r="B392">
        <v>70230</v>
      </c>
      <c r="C392" t="s">
        <v>415</v>
      </c>
      <c r="D392" t="s">
        <v>465</v>
      </c>
      <c r="E392">
        <v>51.21</v>
      </c>
      <c r="F392">
        <v>48.79</v>
      </c>
      <c r="G392" s="5">
        <v>46.24</v>
      </c>
      <c r="H392" s="5">
        <v>53.2</v>
      </c>
      <c r="I392" t="str">
        <f t="shared" si="42"/>
        <v>D</v>
      </c>
      <c r="J392" t="str">
        <f t="shared" si="43"/>
        <v>R</v>
      </c>
      <c r="K392" t="str">
        <f t="shared" si="44"/>
        <v>Y</v>
      </c>
      <c r="L392">
        <f t="shared" si="45"/>
        <v>-4.9699999999999989</v>
      </c>
      <c r="M392">
        <f t="shared" si="46"/>
        <v>4.4100000000000037</v>
      </c>
      <c r="N392" t="str">
        <f t="shared" si="47"/>
        <v>R</v>
      </c>
      <c r="O392">
        <f t="shared" si="48"/>
        <v>4.4100000000000037</v>
      </c>
      <c r="P392">
        <v>1</v>
      </c>
    </row>
    <row r="393" spans="1:16">
      <c r="A393" s="4">
        <v>27070235</v>
      </c>
      <c r="B393">
        <v>70235</v>
      </c>
      <c r="C393" t="s">
        <v>415</v>
      </c>
      <c r="D393" t="s">
        <v>466</v>
      </c>
      <c r="E393">
        <v>39.49</v>
      </c>
      <c r="F393">
        <v>60.51</v>
      </c>
      <c r="G393" s="5">
        <v>42.03</v>
      </c>
      <c r="H393" s="5">
        <v>57.25</v>
      </c>
      <c r="I393" t="str">
        <f t="shared" si="42"/>
        <v>R</v>
      </c>
      <c r="J393" t="str">
        <f t="shared" si="43"/>
        <v>R</v>
      </c>
      <c r="K393" t="str">
        <f t="shared" si="44"/>
        <v>N</v>
      </c>
      <c r="L393">
        <f t="shared" si="45"/>
        <v>2.5399999999999991</v>
      </c>
      <c r="M393">
        <f t="shared" si="46"/>
        <v>-3.259999999999998</v>
      </c>
      <c r="N393" t="str">
        <f t="shared" si="47"/>
        <v>D</v>
      </c>
      <c r="O393">
        <f t="shared" si="48"/>
        <v>2.5399999999999991</v>
      </c>
      <c r="P393">
        <v>1</v>
      </c>
    </row>
    <row r="394" spans="1:16">
      <c r="A394" s="4">
        <v>27070240</v>
      </c>
      <c r="B394">
        <v>70240</v>
      </c>
      <c r="C394" t="s">
        <v>423</v>
      </c>
      <c r="D394" t="s">
        <v>467</v>
      </c>
      <c r="E394">
        <v>61.84</v>
      </c>
      <c r="F394">
        <v>38.159999999999997</v>
      </c>
      <c r="G394" s="5">
        <v>65.56</v>
      </c>
      <c r="H394" s="5">
        <v>33.89</v>
      </c>
      <c r="I394" t="str">
        <f t="shared" si="42"/>
        <v>D</v>
      </c>
      <c r="J394" t="str">
        <f t="shared" si="43"/>
        <v>D</v>
      </c>
      <c r="K394" t="str">
        <f t="shared" si="44"/>
        <v>N</v>
      </c>
      <c r="L394">
        <f t="shared" si="45"/>
        <v>3.7199999999999989</v>
      </c>
      <c r="M394">
        <f t="shared" si="46"/>
        <v>-4.269999999999996</v>
      </c>
      <c r="N394" t="str">
        <f t="shared" si="47"/>
        <v>D</v>
      </c>
      <c r="O394">
        <f t="shared" si="48"/>
        <v>3.7199999999999989</v>
      </c>
      <c r="P394">
        <v>1</v>
      </c>
    </row>
    <row r="395" spans="1:16">
      <c r="A395" s="4">
        <v>27070245</v>
      </c>
      <c r="B395">
        <v>70245</v>
      </c>
      <c r="C395" t="s">
        <v>415</v>
      </c>
      <c r="D395" t="s">
        <v>468</v>
      </c>
      <c r="E395">
        <v>54.33</v>
      </c>
      <c r="F395">
        <v>45.54</v>
      </c>
      <c r="G395" s="5">
        <v>50.87</v>
      </c>
      <c r="H395" s="5">
        <v>48.49</v>
      </c>
      <c r="I395" t="str">
        <f t="shared" si="42"/>
        <v>D</v>
      </c>
      <c r="J395" t="str">
        <f t="shared" si="43"/>
        <v>D</v>
      </c>
      <c r="K395" t="str">
        <f t="shared" si="44"/>
        <v>N</v>
      </c>
      <c r="L395">
        <f t="shared" si="45"/>
        <v>-3.4600000000000009</v>
      </c>
      <c r="M395">
        <f t="shared" si="46"/>
        <v>2.9500000000000028</v>
      </c>
      <c r="N395" t="str">
        <f t="shared" si="47"/>
        <v>R</v>
      </c>
      <c r="O395">
        <f t="shared" si="48"/>
        <v>2.9500000000000028</v>
      </c>
      <c r="P395">
        <v>1</v>
      </c>
    </row>
    <row r="396" spans="1:16">
      <c r="A396" s="4">
        <v>27070250</v>
      </c>
      <c r="B396">
        <v>70250</v>
      </c>
      <c r="C396" t="s">
        <v>415</v>
      </c>
      <c r="D396" t="s">
        <v>469</v>
      </c>
      <c r="E396">
        <v>36.299999999999997</v>
      </c>
      <c r="F396">
        <v>63.7</v>
      </c>
      <c r="G396" s="5">
        <v>35.479999999999997</v>
      </c>
      <c r="H396" s="5">
        <v>62.9</v>
      </c>
      <c r="I396" t="str">
        <f t="shared" si="42"/>
        <v>R</v>
      </c>
      <c r="J396" t="str">
        <f t="shared" si="43"/>
        <v>R</v>
      </c>
      <c r="K396" t="str">
        <f t="shared" si="44"/>
        <v>N</v>
      </c>
      <c r="L396">
        <f t="shared" si="45"/>
        <v>-0.82000000000000028</v>
      </c>
      <c r="M396">
        <f t="shared" si="46"/>
        <v>-0.80000000000000426</v>
      </c>
      <c r="N396" t="str">
        <f t="shared" si="47"/>
        <v>R</v>
      </c>
      <c r="O396">
        <f t="shared" si="48"/>
        <v>0.80000000000000426</v>
      </c>
      <c r="P396">
        <v>1</v>
      </c>
    </row>
    <row r="397" spans="1:16">
      <c r="A397" s="4">
        <v>27070255</v>
      </c>
      <c r="B397">
        <v>70255</v>
      </c>
      <c r="C397" t="s">
        <v>415</v>
      </c>
      <c r="D397" t="s">
        <v>470</v>
      </c>
      <c r="E397">
        <v>42.42</v>
      </c>
      <c r="F397">
        <v>57.58</v>
      </c>
      <c r="G397" s="5">
        <v>32.43</v>
      </c>
      <c r="H397" s="5">
        <v>66.67</v>
      </c>
      <c r="I397" t="str">
        <f t="shared" si="42"/>
        <v>R</v>
      </c>
      <c r="J397" t="str">
        <f t="shared" si="43"/>
        <v>R</v>
      </c>
      <c r="K397" t="str">
        <f t="shared" si="44"/>
        <v>N</v>
      </c>
      <c r="L397">
        <f t="shared" si="45"/>
        <v>-9.990000000000002</v>
      </c>
      <c r="M397">
        <f t="shared" si="46"/>
        <v>9.0900000000000034</v>
      </c>
      <c r="N397" t="str">
        <f t="shared" si="47"/>
        <v>R</v>
      </c>
      <c r="O397">
        <f t="shared" si="48"/>
        <v>9.0900000000000034</v>
      </c>
      <c r="P397">
        <v>1</v>
      </c>
    </row>
    <row r="398" spans="1:16">
      <c r="A398" s="4">
        <v>27070260</v>
      </c>
      <c r="B398">
        <v>70260</v>
      </c>
      <c r="C398" t="s">
        <v>415</v>
      </c>
      <c r="D398" t="s">
        <v>471</v>
      </c>
      <c r="E398">
        <v>44.72</v>
      </c>
      <c r="F398">
        <v>54.47</v>
      </c>
      <c r="G398" s="5">
        <v>44.35</v>
      </c>
      <c r="H398" s="5">
        <v>55.65</v>
      </c>
      <c r="I398" t="str">
        <f t="shared" si="42"/>
        <v>R</v>
      </c>
      <c r="J398" t="str">
        <f t="shared" si="43"/>
        <v>R</v>
      </c>
      <c r="K398" t="str">
        <f t="shared" si="44"/>
        <v>N</v>
      </c>
      <c r="L398">
        <f t="shared" si="45"/>
        <v>-0.36999999999999744</v>
      </c>
      <c r="M398">
        <f t="shared" si="46"/>
        <v>1.1799999999999997</v>
      </c>
      <c r="N398" t="str">
        <f t="shared" si="47"/>
        <v>R</v>
      </c>
      <c r="O398">
        <f t="shared" si="48"/>
        <v>1.1799999999999997</v>
      </c>
      <c r="P398">
        <v>1</v>
      </c>
    </row>
    <row r="399" spans="1:16">
      <c r="A399" s="4">
        <v>27080005</v>
      </c>
      <c r="B399">
        <v>80005</v>
      </c>
      <c r="C399" t="s">
        <v>473</v>
      </c>
      <c r="D399" t="s">
        <v>472</v>
      </c>
      <c r="E399">
        <v>30.11</v>
      </c>
      <c r="F399">
        <v>69.89</v>
      </c>
      <c r="G399" s="5">
        <v>22.37</v>
      </c>
      <c r="H399" s="5">
        <v>77.63</v>
      </c>
      <c r="I399" t="str">
        <f t="shared" si="42"/>
        <v>R</v>
      </c>
      <c r="J399" t="str">
        <f t="shared" si="43"/>
        <v>R</v>
      </c>
      <c r="K399" t="str">
        <f t="shared" si="44"/>
        <v>N</v>
      </c>
      <c r="L399">
        <f t="shared" si="45"/>
        <v>-7.7399999999999984</v>
      </c>
      <c r="M399">
        <f t="shared" si="46"/>
        <v>7.7399999999999949</v>
      </c>
      <c r="N399" t="str">
        <f t="shared" si="47"/>
        <v>R</v>
      </c>
      <c r="O399">
        <f t="shared" si="48"/>
        <v>7.7399999999999949</v>
      </c>
      <c r="P399">
        <v>1</v>
      </c>
    </row>
    <row r="400" spans="1:16">
      <c r="A400" s="4">
        <v>27080010</v>
      </c>
      <c r="B400">
        <v>80010</v>
      </c>
      <c r="C400" t="s">
        <v>473</v>
      </c>
      <c r="D400" t="s">
        <v>474</v>
      </c>
      <c r="E400">
        <v>26.56</v>
      </c>
      <c r="F400">
        <v>73.44</v>
      </c>
      <c r="G400" s="5">
        <v>28.1</v>
      </c>
      <c r="H400" s="5">
        <v>71.900000000000006</v>
      </c>
      <c r="I400" t="str">
        <f t="shared" si="42"/>
        <v>R</v>
      </c>
      <c r="J400" t="str">
        <f t="shared" si="43"/>
        <v>R</v>
      </c>
      <c r="K400" t="str">
        <f t="shared" si="44"/>
        <v>N</v>
      </c>
      <c r="L400">
        <f t="shared" si="45"/>
        <v>1.5400000000000027</v>
      </c>
      <c r="M400">
        <f t="shared" si="46"/>
        <v>-1.539999999999992</v>
      </c>
      <c r="N400" t="str">
        <f t="shared" si="47"/>
        <v>D</v>
      </c>
      <c r="O400">
        <f t="shared" si="48"/>
        <v>1.5400000000000027</v>
      </c>
      <c r="P400">
        <v>1</v>
      </c>
    </row>
    <row r="401" spans="1:16">
      <c r="A401" s="4">
        <v>27080015</v>
      </c>
      <c r="B401">
        <v>80015</v>
      </c>
      <c r="C401" t="s">
        <v>473</v>
      </c>
      <c r="D401" t="s">
        <v>475</v>
      </c>
      <c r="E401">
        <v>28.1</v>
      </c>
      <c r="F401">
        <v>71.900000000000006</v>
      </c>
      <c r="G401" s="5">
        <v>29.01</v>
      </c>
      <c r="H401" s="5">
        <v>70.989999999999995</v>
      </c>
      <c r="I401" t="str">
        <f t="shared" si="42"/>
        <v>R</v>
      </c>
      <c r="J401" t="str">
        <f t="shared" si="43"/>
        <v>R</v>
      </c>
      <c r="K401" t="str">
        <f t="shared" si="44"/>
        <v>N</v>
      </c>
      <c r="L401">
        <f t="shared" si="45"/>
        <v>0.91000000000000014</v>
      </c>
      <c r="M401">
        <f t="shared" si="46"/>
        <v>-0.9100000000000108</v>
      </c>
      <c r="N401" t="str">
        <f t="shared" si="47"/>
        <v>D</v>
      </c>
      <c r="O401">
        <f t="shared" si="48"/>
        <v>0.91000000000000014</v>
      </c>
      <c r="P401">
        <v>1</v>
      </c>
    </row>
    <row r="402" spans="1:16">
      <c r="A402" s="4">
        <v>27080020</v>
      </c>
      <c r="B402">
        <v>80020</v>
      </c>
      <c r="C402" t="s">
        <v>473</v>
      </c>
      <c r="D402" t="s">
        <v>476</v>
      </c>
      <c r="E402">
        <v>41.18</v>
      </c>
      <c r="F402">
        <v>58.82</v>
      </c>
      <c r="G402" s="5">
        <v>50</v>
      </c>
      <c r="H402" s="5">
        <v>50</v>
      </c>
      <c r="I402" t="str">
        <f t="shared" si="42"/>
        <v>R</v>
      </c>
      <c r="J402" t="str">
        <f t="shared" si="43"/>
        <v>R</v>
      </c>
      <c r="K402" t="str">
        <f t="shared" si="44"/>
        <v>N</v>
      </c>
      <c r="L402">
        <f t="shared" si="45"/>
        <v>8.82</v>
      </c>
      <c r="M402">
        <f t="shared" si="46"/>
        <v>-8.82</v>
      </c>
      <c r="N402" t="str">
        <f t="shared" si="47"/>
        <v>D</v>
      </c>
      <c r="O402">
        <f t="shared" si="48"/>
        <v>8.82</v>
      </c>
      <c r="P402">
        <v>1</v>
      </c>
    </row>
    <row r="403" spans="1:16">
      <c r="A403" s="4">
        <v>27080025</v>
      </c>
      <c r="B403">
        <v>80025</v>
      </c>
      <c r="C403" t="s">
        <v>473</v>
      </c>
      <c r="D403" t="s">
        <v>477</v>
      </c>
      <c r="E403">
        <v>40.11</v>
      </c>
      <c r="F403">
        <v>59.89</v>
      </c>
      <c r="G403" s="5">
        <v>35.369999999999997</v>
      </c>
      <c r="H403" s="5">
        <v>64.63</v>
      </c>
      <c r="I403" t="str">
        <f t="shared" si="42"/>
        <v>R</v>
      </c>
      <c r="J403" t="str">
        <f t="shared" si="43"/>
        <v>R</v>
      </c>
      <c r="K403" t="str">
        <f t="shared" si="44"/>
        <v>N</v>
      </c>
      <c r="L403">
        <f t="shared" si="45"/>
        <v>-4.740000000000002</v>
      </c>
      <c r="M403">
        <f t="shared" si="46"/>
        <v>4.7399999999999949</v>
      </c>
      <c r="N403" t="str">
        <f t="shared" si="47"/>
        <v>R</v>
      </c>
      <c r="O403">
        <f t="shared" si="48"/>
        <v>4.7399999999999949</v>
      </c>
      <c r="P403">
        <v>1</v>
      </c>
    </row>
    <row r="404" spans="1:16">
      <c r="A404" s="4">
        <v>27080030</v>
      </c>
      <c r="B404">
        <v>80030</v>
      </c>
      <c r="C404" t="s">
        <v>473</v>
      </c>
      <c r="D404" t="s">
        <v>478</v>
      </c>
      <c r="E404">
        <v>37.729999999999997</v>
      </c>
      <c r="F404">
        <v>62.27</v>
      </c>
      <c r="G404" s="5">
        <v>33.770000000000003</v>
      </c>
      <c r="H404" s="5">
        <v>66</v>
      </c>
      <c r="I404" t="str">
        <f t="shared" si="42"/>
        <v>R</v>
      </c>
      <c r="J404" t="str">
        <f t="shared" si="43"/>
        <v>R</v>
      </c>
      <c r="K404" t="str">
        <f t="shared" si="44"/>
        <v>N</v>
      </c>
      <c r="L404">
        <f t="shared" si="45"/>
        <v>-3.9599999999999937</v>
      </c>
      <c r="M404">
        <f t="shared" si="46"/>
        <v>3.7299999999999969</v>
      </c>
      <c r="N404" t="str">
        <f t="shared" si="47"/>
        <v>R</v>
      </c>
      <c r="O404">
        <f t="shared" si="48"/>
        <v>3.7299999999999969</v>
      </c>
      <c r="P404">
        <v>1</v>
      </c>
    </row>
    <row r="405" spans="1:16">
      <c r="A405" s="4">
        <v>27080035</v>
      </c>
      <c r="B405">
        <v>80035</v>
      </c>
      <c r="C405" t="s">
        <v>473</v>
      </c>
      <c r="D405" t="s">
        <v>479</v>
      </c>
      <c r="E405">
        <v>28.17</v>
      </c>
      <c r="F405">
        <v>71.83</v>
      </c>
      <c r="G405" s="5">
        <v>17.649999999999999</v>
      </c>
      <c r="H405" s="5">
        <v>82.35</v>
      </c>
      <c r="I405" t="str">
        <f t="shared" si="42"/>
        <v>R</v>
      </c>
      <c r="J405" t="str">
        <f t="shared" si="43"/>
        <v>R</v>
      </c>
      <c r="K405" t="str">
        <f t="shared" si="44"/>
        <v>N</v>
      </c>
      <c r="L405">
        <f t="shared" si="45"/>
        <v>-10.520000000000003</v>
      </c>
      <c r="M405">
        <f t="shared" si="46"/>
        <v>10.519999999999996</v>
      </c>
      <c r="N405" t="str">
        <f t="shared" si="47"/>
        <v>R</v>
      </c>
      <c r="O405">
        <f t="shared" si="48"/>
        <v>10.519999999999996</v>
      </c>
      <c r="P405">
        <v>1</v>
      </c>
    </row>
    <row r="406" spans="1:16">
      <c r="A406" s="4">
        <v>27080040</v>
      </c>
      <c r="B406">
        <v>80040</v>
      </c>
      <c r="C406" t="s">
        <v>473</v>
      </c>
      <c r="D406" t="s">
        <v>480</v>
      </c>
      <c r="E406">
        <v>44.74</v>
      </c>
      <c r="F406">
        <v>55.26</v>
      </c>
      <c r="G406" s="5">
        <v>43.33</v>
      </c>
      <c r="H406" s="5">
        <v>56.67</v>
      </c>
      <c r="I406" t="str">
        <f t="shared" si="42"/>
        <v>R</v>
      </c>
      <c r="J406" t="str">
        <f t="shared" si="43"/>
        <v>R</v>
      </c>
      <c r="K406" t="str">
        <f t="shared" si="44"/>
        <v>N</v>
      </c>
      <c r="L406">
        <f t="shared" si="45"/>
        <v>-1.4100000000000037</v>
      </c>
      <c r="M406">
        <f t="shared" si="46"/>
        <v>1.4100000000000037</v>
      </c>
      <c r="N406" t="str">
        <f t="shared" si="47"/>
        <v>R</v>
      </c>
      <c r="O406">
        <f t="shared" si="48"/>
        <v>1.4100000000000037</v>
      </c>
      <c r="P406">
        <v>1</v>
      </c>
    </row>
    <row r="407" spans="1:16">
      <c r="A407" s="4">
        <v>27080045</v>
      </c>
      <c r="B407">
        <v>80045</v>
      </c>
      <c r="C407" t="s">
        <v>473</v>
      </c>
      <c r="D407" t="s">
        <v>481</v>
      </c>
      <c r="E407">
        <v>55.62</v>
      </c>
      <c r="F407">
        <v>44.38</v>
      </c>
      <c r="G407" s="5">
        <v>57.32</v>
      </c>
      <c r="H407" s="5">
        <v>42.07</v>
      </c>
      <c r="I407" t="str">
        <f t="shared" si="42"/>
        <v>D</v>
      </c>
      <c r="J407" t="str">
        <f t="shared" si="43"/>
        <v>D</v>
      </c>
      <c r="K407" t="str">
        <f t="shared" si="44"/>
        <v>N</v>
      </c>
      <c r="L407">
        <f t="shared" si="45"/>
        <v>1.7000000000000028</v>
      </c>
      <c r="M407">
        <f t="shared" si="46"/>
        <v>-2.3100000000000023</v>
      </c>
      <c r="N407" t="str">
        <f t="shared" si="47"/>
        <v>D</v>
      </c>
      <c r="O407">
        <f t="shared" si="48"/>
        <v>1.7000000000000028</v>
      </c>
      <c r="P407">
        <v>1</v>
      </c>
    </row>
    <row r="408" spans="1:16">
      <c r="A408" s="4">
        <v>27080050</v>
      </c>
      <c r="B408">
        <v>80050</v>
      </c>
      <c r="C408" t="s">
        <v>473</v>
      </c>
      <c r="D408" t="s">
        <v>482</v>
      </c>
      <c r="E408">
        <v>20.47</v>
      </c>
      <c r="F408">
        <v>79.53</v>
      </c>
      <c r="G408" s="5">
        <v>15.35</v>
      </c>
      <c r="H408" s="5">
        <v>84.65</v>
      </c>
      <c r="I408" t="str">
        <f t="shared" si="42"/>
        <v>R</v>
      </c>
      <c r="J408" t="str">
        <f t="shared" si="43"/>
        <v>R</v>
      </c>
      <c r="K408" t="str">
        <f t="shared" si="44"/>
        <v>N</v>
      </c>
      <c r="L408">
        <f t="shared" si="45"/>
        <v>-5.1199999999999992</v>
      </c>
      <c r="M408">
        <f t="shared" si="46"/>
        <v>5.1200000000000045</v>
      </c>
      <c r="N408" t="str">
        <f t="shared" si="47"/>
        <v>R</v>
      </c>
      <c r="O408">
        <f t="shared" si="48"/>
        <v>5.1200000000000045</v>
      </c>
      <c r="P408">
        <v>1</v>
      </c>
    </row>
    <row r="409" spans="1:16">
      <c r="A409" s="4">
        <v>27080055</v>
      </c>
      <c r="B409">
        <v>80055</v>
      </c>
      <c r="C409" t="s">
        <v>473</v>
      </c>
      <c r="D409" t="s">
        <v>483</v>
      </c>
      <c r="E409">
        <v>47.24</v>
      </c>
      <c r="F409">
        <v>52.76</v>
      </c>
      <c r="G409" s="5">
        <v>46.21</v>
      </c>
      <c r="H409" s="5">
        <v>53.79</v>
      </c>
      <c r="I409" t="str">
        <f t="shared" si="42"/>
        <v>R</v>
      </c>
      <c r="J409" t="str">
        <f t="shared" si="43"/>
        <v>R</v>
      </c>
      <c r="K409" t="str">
        <f t="shared" si="44"/>
        <v>N</v>
      </c>
      <c r="L409">
        <f t="shared" si="45"/>
        <v>-1.0300000000000011</v>
      </c>
      <c r="M409">
        <f t="shared" si="46"/>
        <v>1.0300000000000011</v>
      </c>
      <c r="N409" t="str">
        <f t="shared" si="47"/>
        <v>R</v>
      </c>
      <c r="O409">
        <f t="shared" si="48"/>
        <v>1.0300000000000011</v>
      </c>
      <c r="P409">
        <v>1</v>
      </c>
    </row>
    <row r="410" spans="1:16">
      <c r="A410" s="4">
        <v>27080060</v>
      </c>
      <c r="B410">
        <v>80060</v>
      </c>
      <c r="C410" t="s">
        <v>473</v>
      </c>
      <c r="D410" t="s">
        <v>484</v>
      </c>
      <c r="E410">
        <v>31.64</v>
      </c>
      <c r="F410">
        <v>68.36</v>
      </c>
      <c r="G410" s="5">
        <v>23.02</v>
      </c>
      <c r="H410" s="5">
        <v>76.98</v>
      </c>
      <c r="I410" t="str">
        <f t="shared" si="42"/>
        <v>R</v>
      </c>
      <c r="J410" t="str">
        <f t="shared" si="43"/>
        <v>R</v>
      </c>
      <c r="K410" t="str">
        <f t="shared" si="44"/>
        <v>N</v>
      </c>
      <c r="L410">
        <f t="shared" si="45"/>
        <v>-8.620000000000001</v>
      </c>
      <c r="M410">
        <f t="shared" si="46"/>
        <v>8.6200000000000045</v>
      </c>
      <c r="N410" t="str">
        <f t="shared" si="47"/>
        <v>R</v>
      </c>
      <c r="O410">
        <f t="shared" si="48"/>
        <v>8.6200000000000045</v>
      </c>
      <c r="P410">
        <v>1</v>
      </c>
    </row>
    <row r="411" spans="1:16">
      <c r="A411" s="4">
        <v>27080065</v>
      </c>
      <c r="B411">
        <v>80065</v>
      </c>
      <c r="C411" t="s">
        <v>473</v>
      </c>
      <c r="D411" t="s">
        <v>485</v>
      </c>
      <c r="E411">
        <v>40.49</v>
      </c>
      <c r="F411">
        <v>59.51</v>
      </c>
      <c r="G411" s="5">
        <v>41.73</v>
      </c>
      <c r="H411" s="5">
        <v>58.27</v>
      </c>
      <c r="I411" t="str">
        <f t="shared" si="42"/>
        <v>R</v>
      </c>
      <c r="J411" t="str">
        <f t="shared" si="43"/>
        <v>R</v>
      </c>
      <c r="K411" t="str">
        <f t="shared" si="44"/>
        <v>N</v>
      </c>
      <c r="L411">
        <f t="shared" si="45"/>
        <v>1.2399999999999949</v>
      </c>
      <c r="M411">
        <f t="shared" si="46"/>
        <v>-1.2399999999999949</v>
      </c>
      <c r="N411" t="str">
        <f t="shared" si="47"/>
        <v>D</v>
      </c>
      <c r="O411">
        <f t="shared" si="48"/>
        <v>1.2399999999999949</v>
      </c>
      <c r="P411">
        <v>1</v>
      </c>
    </row>
    <row r="412" spans="1:16">
      <c r="A412" s="4">
        <v>27080070</v>
      </c>
      <c r="B412">
        <v>80070</v>
      </c>
      <c r="C412" t="s">
        <v>473</v>
      </c>
      <c r="D412" t="s">
        <v>486</v>
      </c>
      <c r="E412">
        <v>39.590000000000003</v>
      </c>
      <c r="F412">
        <v>60.41</v>
      </c>
      <c r="G412" s="5">
        <v>29.03</v>
      </c>
      <c r="H412" s="5">
        <v>70.97</v>
      </c>
      <c r="I412" t="str">
        <f t="shared" si="42"/>
        <v>R</v>
      </c>
      <c r="J412" t="str">
        <f t="shared" si="43"/>
        <v>R</v>
      </c>
      <c r="K412" t="str">
        <f t="shared" si="44"/>
        <v>N</v>
      </c>
      <c r="L412">
        <f t="shared" si="45"/>
        <v>-10.560000000000002</v>
      </c>
      <c r="M412">
        <f t="shared" si="46"/>
        <v>10.560000000000002</v>
      </c>
      <c r="N412" t="str">
        <f t="shared" si="47"/>
        <v>R</v>
      </c>
      <c r="O412">
        <f t="shared" si="48"/>
        <v>10.560000000000002</v>
      </c>
      <c r="P412">
        <v>1</v>
      </c>
    </row>
    <row r="413" spans="1:16">
      <c r="A413" s="4">
        <v>27080075</v>
      </c>
      <c r="B413">
        <v>80075</v>
      </c>
      <c r="C413" t="s">
        <v>473</v>
      </c>
      <c r="D413" t="s">
        <v>487</v>
      </c>
      <c r="E413">
        <v>38.68</v>
      </c>
      <c r="F413">
        <v>61.32</v>
      </c>
      <c r="G413" s="5">
        <v>34.69</v>
      </c>
      <c r="H413" s="5">
        <v>65.31</v>
      </c>
      <c r="I413" t="str">
        <f t="shared" si="42"/>
        <v>R</v>
      </c>
      <c r="J413" t="str">
        <f t="shared" si="43"/>
        <v>R</v>
      </c>
      <c r="K413" t="str">
        <f t="shared" si="44"/>
        <v>N</v>
      </c>
      <c r="L413">
        <f t="shared" si="45"/>
        <v>-3.990000000000002</v>
      </c>
      <c r="M413">
        <f t="shared" si="46"/>
        <v>3.990000000000002</v>
      </c>
      <c r="N413" t="str">
        <f t="shared" si="47"/>
        <v>R</v>
      </c>
      <c r="O413">
        <f t="shared" si="48"/>
        <v>3.990000000000002</v>
      </c>
      <c r="P413">
        <v>1</v>
      </c>
    </row>
    <row r="414" spans="1:16">
      <c r="A414" s="4">
        <v>27080080</v>
      </c>
      <c r="B414">
        <v>80080</v>
      </c>
      <c r="C414" t="s">
        <v>473</v>
      </c>
      <c r="D414" t="s">
        <v>488</v>
      </c>
      <c r="E414">
        <v>48.44</v>
      </c>
      <c r="F414">
        <v>51.56</v>
      </c>
      <c r="G414" s="5">
        <v>49.11</v>
      </c>
      <c r="H414" s="5">
        <v>50.89</v>
      </c>
      <c r="I414" t="str">
        <f t="shared" si="42"/>
        <v>R</v>
      </c>
      <c r="J414" t="str">
        <f t="shared" si="43"/>
        <v>R</v>
      </c>
      <c r="K414" t="str">
        <f t="shared" si="44"/>
        <v>N</v>
      </c>
      <c r="L414">
        <f t="shared" si="45"/>
        <v>0.67000000000000171</v>
      </c>
      <c r="M414">
        <f t="shared" si="46"/>
        <v>-0.67000000000000171</v>
      </c>
      <c r="N414" t="str">
        <f t="shared" si="47"/>
        <v>D</v>
      </c>
      <c r="O414">
        <f t="shared" si="48"/>
        <v>0.67000000000000171</v>
      </c>
      <c r="P414">
        <v>1</v>
      </c>
    </row>
    <row r="415" spans="1:16">
      <c r="A415" s="4">
        <v>27080085</v>
      </c>
      <c r="B415">
        <v>80085</v>
      </c>
      <c r="C415" t="s">
        <v>473</v>
      </c>
      <c r="D415" t="s">
        <v>489</v>
      </c>
      <c r="E415">
        <v>46.47</v>
      </c>
      <c r="F415">
        <v>53.32</v>
      </c>
      <c r="G415" s="5">
        <v>50.96</v>
      </c>
      <c r="H415" s="5">
        <v>48.8</v>
      </c>
      <c r="I415" t="str">
        <f t="shared" si="42"/>
        <v>R</v>
      </c>
      <c r="J415" t="str">
        <f t="shared" si="43"/>
        <v>D</v>
      </c>
      <c r="K415" t="str">
        <f t="shared" si="44"/>
        <v>Y</v>
      </c>
      <c r="L415">
        <f t="shared" si="45"/>
        <v>4.490000000000002</v>
      </c>
      <c r="M415">
        <f t="shared" si="46"/>
        <v>-4.5200000000000031</v>
      </c>
      <c r="N415" t="str">
        <f t="shared" si="47"/>
        <v>D</v>
      </c>
      <c r="O415">
        <f t="shared" si="48"/>
        <v>4.490000000000002</v>
      </c>
      <c r="P415">
        <v>1</v>
      </c>
    </row>
    <row r="416" spans="1:16">
      <c r="A416" s="4">
        <v>27080090</v>
      </c>
      <c r="B416">
        <v>80090</v>
      </c>
      <c r="C416" t="s">
        <v>473</v>
      </c>
      <c r="D416" t="s">
        <v>490</v>
      </c>
      <c r="E416">
        <v>47.93</v>
      </c>
      <c r="F416">
        <v>52.07</v>
      </c>
      <c r="G416" s="5">
        <v>50.34</v>
      </c>
      <c r="H416" s="5">
        <v>49.66</v>
      </c>
      <c r="I416" t="str">
        <f t="shared" si="42"/>
        <v>R</v>
      </c>
      <c r="J416" t="str">
        <f t="shared" si="43"/>
        <v>D</v>
      </c>
      <c r="K416" t="str">
        <f t="shared" si="44"/>
        <v>Y</v>
      </c>
      <c r="L416">
        <f t="shared" si="45"/>
        <v>2.4100000000000037</v>
      </c>
      <c r="M416">
        <f t="shared" si="46"/>
        <v>-2.4100000000000037</v>
      </c>
      <c r="N416" t="str">
        <f t="shared" si="47"/>
        <v>D</v>
      </c>
      <c r="O416">
        <f t="shared" si="48"/>
        <v>2.4100000000000037</v>
      </c>
      <c r="P416">
        <v>1</v>
      </c>
    </row>
    <row r="417" spans="1:16">
      <c r="A417" s="4">
        <v>27080095</v>
      </c>
      <c r="B417">
        <v>80095</v>
      </c>
      <c r="C417" t="s">
        <v>473</v>
      </c>
      <c r="D417" t="s">
        <v>491</v>
      </c>
      <c r="E417">
        <v>45.36</v>
      </c>
      <c r="F417">
        <v>54.37</v>
      </c>
      <c r="G417" s="5">
        <v>43.14</v>
      </c>
      <c r="H417" s="5">
        <v>56.7</v>
      </c>
      <c r="I417" t="str">
        <f t="shared" si="42"/>
        <v>R</v>
      </c>
      <c r="J417" t="str">
        <f t="shared" si="43"/>
        <v>R</v>
      </c>
      <c r="K417" t="str">
        <f t="shared" si="44"/>
        <v>N</v>
      </c>
      <c r="L417">
        <f t="shared" si="45"/>
        <v>-2.2199999999999989</v>
      </c>
      <c r="M417">
        <f t="shared" si="46"/>
        <v>2.3300000000000054</v>
      </c>
      <c r="N417" t="str">
        <f t="shared" si="47"/>
        <v>R</v>
      </c>
      <c r="O417">
        <f t="shared" si="48"/>
        <v>2.3300000000000054</v>
      </c>
      <c r="P417">
        <v>1</v>
      </c>
    </row>
    <row r="418" spans="1:16">
      <c r="A418" s="4">
        <v>27080100</v>
      </c>
      <c r="B418">
        <v>80100</v>
      </c>
      <c r="C418" t="s">
        <v>473</v>
      </c>
      <c r="D418" t="s">
        <v>492</v>
      </c>
      <c r="E418">
        <v>43.38</v>
      </c>
      <c r="F418">
        <v>56.62</v>
      </c>
      <c r="G418" s="5">
        <v>42.63</v>
      </c>
      <c r="H418" s="5">
        <v>57.28</v>
      </c>
      <c r="I418" t="str">
        <f t="shared" si="42"/>
        <v>R</v>
      </c>
      <c r="J418" t="str">
        <f t="shared" si="43"/>
        <v>R</v>
      </c>
      <c r="K418" t="str">
        <f t="shared" si="44"/>
        <v>N</v>
      </c>
      <c r="L418">
        <f t="shared" si="45"/>
        <v>-0.75</v>
      </c>
      <c r="M418">
        <f t="shared" si="46"/>
        <v>0.66000000000000369</v>
      </c>
      <c r="N418" t="str">
        <f t="shared" si="47"/>
        <v>R</v>
      </c>
      <c r="O418">
        <f t="shared" si="48"/>
        <v>0.66000000000000369</v>
      </c>
      <c r="P418">
        <v>1</v>
      </c>
    </row>
    <row r="419" spans="1:16">
      <c r="A419" s="4">
        <v>27080105</v>
      </c>
      <c r="B419">
        <v>80105</v>
      </c>
      <c r="C419" t="s">
        <v>473</v>
      </c>
      <c r="D419" t="s">
        <v>493</v>
      </c>
      <c r="E419">
        <v>46.45</v>
      </c>
      <c r="F419">
        <v>53.42</v>
      </c>
      <c r="G419" s="5">
        <v>48.36</v>
      </c>
      <c r="H419" s="5">
        <v>51.64</v>
      </c>
      <c r="I419" t="str">
        <f t="shared" si="42"/>
        <v>R</v>
      </c>
      <c r="J419" t="str">
        <f t="shared" si="43"/>
        <v>R</v>
      </c>
      <c r="K419" t="str">
        <f t="shared" si="44"/>
        <v>N</v>
      </c>
      <c r="L419">
        <f t="shared" si="45"/>
        <v>1.9099999999999966</v>
      </c>
      <c r="M419">
        <f t="shared" si="46"/>
        <v>-1.7800000000000011</v>
      </c>
      <c r="N419" t="str">
        <f t="shared" si="47"/>
        <v>D</v>
      </c>
      <c r="O419">
        <f t="shared" si="48"/>
        <v>1.9099999999999966</v>
      </c>
      <c r="P419">
        <v>1</v>
      </c>
    </row>
    <row r="420" spans="1:16">
      <c r="A420" s="4">
        <v>27080110</v>
      </c>
      <c r="B420">
        <v>80110</v>
      </c>
      <c r="C420" t="s">
        <v>473</v>
      </c>
      <c r="D420" t="s">
        <v>494</v>
      </c>
      <c r="E420">
        <v>39.520000000000003</v>
      </c>
      <c r="F420">
        <v>60.38</v>
      </c>
      <c r="G420" s="5">
        <v>41.43</v>
      </c>
      <c r="H420" s="5">
        <v>58.57</v>
      </c>
      <c r="I420" t="str">
        <f t="shared" si="42"/>
        <v>R</v>
      </c>
      <c r="J420" t="str">
        <f t="shared" si="43"/>
        <v>R</v>
      </c>
      <c r="K420" t="str">
        <f t="shared" si="44"/>
        <v>N</v>
      </c>
      <c r="L420">
        <f t="shared" si="45"/>
        <v>1.9099999999999966</v>
      </c>
      <c r="M420">
        <f t="shared" si="46"/>
        <v>-1.8100000000000023</v>
      </c>
      <c r="N420" t="str">
        <f t="shared" si="47"/>
        <v>D</v>
      </c>
      <c r="O420">
        <f t="shared" si="48"/>
        <v>1.9099999999999966</v>
      </c>
      <c r="P420">
        <v>1</v>
      </c>
    </row>
    <row r="421" spans="1:16">
      <c r="A421" s="4">
        <v>27080115</v>
      </c>
      <c r="B421">
        <v>80115</v>
      </c>
      <c r="C421" t="s">
        <v>473</v>
      </c>
      <c r="D421" t="s">
        <v>495</v>
      </c>
      <c r="E421">
        <v>34.090000000000003</v>
      </c>
      <c r="F421">
        <v>65.81</v>
      </c>
      <c r="G421" s="5">
        <v>42.93</v>
      </c>
      <c r="H421" s="5">
        <v>57.07</v>
      </c>
      <c r="I421" t="str">
        <f t="shared" si="42"/>
        <v>R</v>
      </c>
      <c r="J421" t="str">
        <f t="shared" si="43"/>
        <v>R</v>
      </c>
      <c r="K421" t="str">
        <f t="shared" si="44"/>
        <v>N</v>
      </c>
      <c r="L421">
        <f t="shared" si="45"/>
        <v>8.8399999999999963</v>
      </c>
      <c r="M421">
        <f t="shared" si="46"/>
        <v>-8.740000000000002</v>
      </c>
      <c r="N421" t="str">
        <f t="shared" si="47"/>
        <v>D</v>
      </c>
      <c r="O421">
        <f t="shared" si="48"/>
        <v>8.8399999999999963</v>
      </c>
      <c r="P421">
        <v>1</v>
      </c>
    </row>
    <row r="422" spans="1:16">
      <c r="A422" s="4">
        <v>27080120</v>
      </c>
      <c r="B422">
        <v>80120</v>
      </c>
      <c r="C422" t="s">
        <v>473</v>
      </c>
      <c r="D422" t="s">
        <v>496</v>
      </c>
      <c r="E422">
        <v>26.71</v>
      </c>
      <c r="F422">
        <v>73.290000000000006</v>
      </c>
      <c r="G422" s="5">
        <v>18.11</v>
      </c>
      <c r="H422" s="5">
        <v>81.89</v>
      </c>
      <c r="I422" t="str">
        <f t="shared" si="42"/>
        <v>R</v>
      </c>
      <c r="J422" t="str">
        <f t="shared" si="43"/>
        <v>R</v>
      </c>
      <c r="K422" t="str">
        <f t="shared" si="44"/>
        <v>N</v>
      </c>
      <c r="L422">
        <f t="shared" si="45"/>
        <v>-8.6000000000000014</v>
      </c>
      <c r="M422">
        <f t="shared" si="46"/>
        <v>8.5999999999999943</v>
      </c>
      <c r="N422" t="str">
        <f t="shared" si="47"/>
        <v>R</v>
      </c>
      <c r="O422">
        <f t="shared" si="48"/>
        <v>8.5999999999999943</v>
      </c>
      <c r="P422">
        <v>1</v>
      </c>
    </row>
    <row r="423" spans="1:16">
      <c r="A423" s="4">
        <v>27080125</v>
      </c>
      <c r="B423">
        <v>80125</v>
      </c>
      <c r="C423" t="s">
        <v>473</v>
      </c>
      <c r="D423" t="s">
        <v>497</v>
      </c>
      <c r="E423">
        <v>24.12</v>
      </c>
      <c r="F423">
        <v>75.88</v>
      </c>
      <c r="G423" s="5">
        <v>9.56</v>
      </c>
      <c r="H423" s="5">
        <v>90.44</v>
      </c>
      <c r="I423" t="str">
        <f t="shared" si="42"/>
        <v>R</v>
      </c>
      <c r="J423" t="str">
        <f t="shared" si="43"/>
        <v>R</v>
      </c>
      <c r="K423" t="str">
        <f t="shared" si="44"/>
        <v>N</v>
      </c>
      <c r="L423">
        <f t="shared" si="45"/>
        <v>-14.56</v>
      </c>
      <c r="M423">
        <f t="shared" si="46"/>
        <v>14.560000000000002</v>
      </c>
      <c r="N423" t="str">
        <f t="shared" si="47"/>
        <v>R</v>
      </c>
      <c r="O423">
        <f t="shared" si="48"/>
        <v>14.560000000000002</v>
      </c>
      <c r="P423">
        <v>1</v>
      </c>
    </row>
    <row r="424" spans="1:16">
      <c r="A424" s="4">
        <v>27080130</v>
      </c>
      <c r="B424">
        <v>80130</v>
      </c>
      <c r="C424" t="s">
        <v>473</v>
      </c>
      <c r="D424" t="s">
        <v>498</v>
      </c>
      <c r="E424">
        <v>35.35</v>
      </c>
      <c r="F424">
        <v>64.650000000000006</v>
      </c>
      <c r="G424" s="5">
        <v>37.5</v>
      </c>
      <c r="H424" s="5">
        <v>61</v>
      </c>
      <c r="I424" t="str">
        <f t="shared" si="42"/>
        <v>R</v>
      </c>
      <c r="J424" t="str">
        <f t="shared" si="43"/>
        <v>R</v>
      </c>
      <c r="K424" t="str">
        <f t="shared" si="44"/>
        <v>N</v>
      </c>
      <c r="L424">
        <f t="shared" si="45"/>
        <v>2.1499999999999986</v>
      </c>
      <c r="M424">
        <f t="shared" si="46"/>
        <v>-3.6500000000000057</v>
      </c>
      <c r="N424" t="str">
        <f t="shared" si="47"/>
        <v>D</v>
      </c>
      <c r="O424">
        <f t="shared" si="48"/>
        <v>2.1499999999999986</v>
      </c>
      <c r="P424">
        <v>1</v>
      </c>
    </row>
    <row r="425" spans="1:16">
      <c r="A425" s="4">
        <v>27080135</v>
      </c>
      <c r="B425">
        <v>80135</v>
      </c>
      <c r="C425" t="s">
        <v>473</v>
      </c>
      <c r="D425" t="s">
        <v>499</v>
      </c>
      <c r="E425">
        <v>41.35</v>
      </c>
      <c r="F425">
        <v>58.65</v>
      </c>
      <c r="G425" s="5">
        <v>36.049999999999997</v>
      </c>
      <c r="H425" s="5">
        <v>63.95</v>
      </c>
      <c r="I425" t="str">
        <f t="shared" si="42"/>
        <v>R</v>
      </c>
      <c r="J425" t="str">
        <f t="shared" si="43"/>
        <v>R</v>
      </c>
      <c r="K425" t="str">
        <f t="shared" si="44"/>
        <v>N</v>
      </c>
      <c r="L425">
        <f t="shared" si="45"/>
        <v>-5.3000000000000043</v>
      </c>
      <c r="M425">
        <f t="shared" si="46"/>
        <v>5.3000000000000043</v>
      </c>
      <c r="N425" t="str">
        <f t="shared" si="47"/>
        <v>R</v>
      </c>
      <c r="O425">
        <f t="shared" si="48"/>
        <v>5.3000000000000043</v>
      </c>
      <c r="P425">
        <v>1</v>
      </c>
    </row>
    <row r="426" spans="1:16">
      <c r="A426" s="4">
        <v>27080140</v>
      </c>
      <c r="B426">
        <v>80140</v>
      </c>
      <c r="C426" t="s">
        <v>473</v>
      </c>
      <c r="D426" t="s">
        <v>500</v>
      </c>
      <c r="E426">
        <v>31.34</v>
      </c>
      <c r="F426">
        <v>68.56</v>
      </c>
      <c r="G426" s="5">
        <v>29.57</v>
      </c>
      <c r="H426" s="5">
        <v>70.31</v>
      </c>
      <c r="I426" t="str">
        <f t="shared" si="42"/>
        <v>R</v>
      </c>
      <c r="J426" t="str">
        <f t="shared" si="43"/>
        <v>R</v>
      </c>
      <c r="K426" t="str">
        <f t="shared" si="44"/>
        <v>N</v>
      </c>
      <c r="L426">
        <f t="shared" si="45"/>
        <v>-1.7699999999999996</v>
      </c>
      <c r="M426">
        <f t="shared" si="46"/>
        <v>1.75</v>
      </c>
      <c r="N426" t="str">
        <f t="shared" si="47"/>
        <v>R</v>
      </c>
      <c r="O426">
        <f t="shared" si="48"/>
        <v>1.75</v>
      </c>
      <c r="P426">
        <v>1</v>
      </c>
    </row>
    <row r="427" spans="1:16">
      <c r="A427" s="4">
        <v>27080145</v>
      </c>
      <c r="B427">
        <v>80145</v>
      </c>
      <c r="C427" t="s">
        <v>473</v>
      </c>
      <c r="D427" t="s">
        <v>501</v>
      </c>
      <c r="E427">
        <v>38.770000000000003</v>
      </c>
      <c r="F427">
        <v>61.23</v>
      </c>
      <c r="G427" s="5">
        <v>34.549999999999997</v>
      </c>
      <c r="H427" s="5">
        <v>65.45</v>
      </c>
      <c r="I427" t="str">
        <f t="shared" si="42"/>
        <v>R</v>
      </c>
      <c r="J427" t="str">
        <f t="shared" si="43"/>
        <v>R</v>
      </c>
      <c r="K427" t="str">
        <f t="shared" si="44"/>
        <v>N</v>
      </c>
      <c r="L427">
        <f t="shared" si="45"/>
        <v>-4.220000000000006</v>
      </c>
      <c r="M427">
        <f t="shared" si="46"/>
        <v>4.220000000000006</v>
      </c>
      <c r="N427" t="str">
        <f t="shared" si="47"/>
        <v>R</v>
      </c>
      <c r="O427">
        <f t="shared" si="48"/>
        <v>4.220000000000006</v>
      </c>
      <c r="P427">
        <v>1</v>
      </c>
    </row>
    <row r="428" spans="1:16">
      <c r="A428" s="4">
        <v>27080150</v>
      </c>
      <c r="B428">
        <v>80150</v>
      </c>
      <c r="C428" t="s">
        <v>473</v>
      </c>
      <c r="D428" t="s">
        <v>502</v>
      </c>
      <c r="E428">
        <v>36.1</v>
      </c>
      <c r="F428">
        <v>63.9</v>
      </c>
      <c r="G428" s="5">
        <v>37.26</v>
      </c>
      <c r="H428" s="5">
        <v>62.74</v>
      </c>
      <c r="I428" t="str">
        <f t="shared" si="42"/>
        <v>R</v>
      </c>
      <c r="J428" t="str">
        <f t="shared" si="43"/>
        <v>R</v>
      </c>
      <c r="K428" t="str">
        <f t="shared" si="44"/>
        <v>N</v>
      </c>
      <c r="L428">
        <f t="shared" si="45"/>
        <v>1.1599999999999966</v>
      </c>
      <c r="M428">
        <f t="shared" si="46"/>
        <v>-1.1599999999999966</v>
      </c>
      <c r="N428" t="str">
        <f t="shared" si="47"/>
        <v>D</v>
      </c>
      <c r="O428">
        <f t="shared" si="48"/>
        <v>1.1599999999999966</v>
      </c>
      <c r="P428">
        <v>1</v>
      </c>
    </row>
    <row r="429" spans="1:16">
      <c r="A429" s="4">
        <v>27080155</v>
      </c>
      <c r="B429">
        <v>80155</v>
      </c>
      <c r="C429" t="s">
        <v>473</v>
      </c>
      <c r="D429" t="s">
        <v>503</v>
      </c>
      <c r="E429">
        <v>21.79</v>
      </c>
      <c r="F429">
        <v>78.209999999999994</v>
      </c>
      <c r="G429" s="5">
        <v>13.84</v>
      </c>
      <c r="H429" s="5">
        <v>86.16</v>
      </c>
      <c r="I429" t="str">
        <f t="shared" si="42"/>
        <v>R</v>
      </c>
      <c r="J429" t="str">
        <f t="shared" si="43"/>
        <v>R</v>
      </c>
      <c r="K429" t="str">
        <f t="shared" si="44"/>
        <v>N</v>
      </c>
      <c r="L429">
        <f t="shared" si="45"/>
        <v>-7.9499999999999993</v>
      </c>
      <c r="M429">
        <f t="shared" si="46"/>
        <v>7.9500000000000028</v>
      </c>
      <c r="N429" t="str">
        <f t="shared" si="47"/>
        <v>R</v>
      </c>
      <c r="O429">
        <f t="shared" si="48"/>
        <v>7.9500000000000028</v>
      </c>
      <c r="P429">
        <v>1</v>
      </c>
    </row>
    <row r="430" spans="1:16">
      <c r="A430" s="4">
        <v>27080160</v>
      </c>
      <c r="B430">
        <v>80160</v>
      </c>
      <c r="C430" t="s">
        <v>473</v>
      </c>
      <c r="D430" t="s">
        <v>504</v>
      </c>
      <c r="E430">
        <v>32.99</v>
      </c>
      <c r="F430">
        <v>67.010000000000005</v>
      </c>
      <c r="G430" s="5">
        <v>18.29</v>
      </c>
      <c r="H430" s="5">
        <v>81.709999999999994</v>
      </c>
      <c r="I430" t="str">
        <f t="shared" si="42"/>
        <v>R</v>
      </c>
      <c r="J430" t="str">
        <f t="shared" si="43"/>
        <v>R</v>
      </c>
      <c r="K430" t="str">
        <f t="shared" si="44"/>
        <v>N</v>
      </c>
      <c r="L430">
        <f t="shared" si="45"/>
        <v>-14.700000000000003</v>
      </c>
      <c r="M430">
        <f t="shared" si="46"/>
        <v>14.699999999999989</v>
      </c>
      <c r="N430" t="str">
        <f t="shared" si="47"/>
        <v>R</v>
      </c>
      <c r="O430">
        <f t="shared" si="48"/>
        <v>14.699999999999989</v>
      </c>
      <c r="P430">
        <v>1</v>
      </c>
    </row>
    <row r="431" spans="1:16">
      <c r="A431" s="4">
        <v>27090005</v>
      </c>
      <c r="B431">
        <v>90005</v>
      </c>
      <c r="C431" t="s">
        <v>506</v>
      </c>
      <c r="D431" t="s">
        <v>505</v>
      </c>
      <c r="E431">
        <v>48.91</v>
      </c>
      <c r="F431">
        <v>51.09</v>
      </c>
      <c r="G431" s="5">
        <v>45.12</v>
      </c>
      <c r="H431" s="5">
        <v>52.56</v>
      </c>
      <c r="I431" t="str">
        <f t="shared" si="42"/>
        <v>R</v>
      </c>
      <c r="J431" t="str">
        <f t="shared" si="43"/>
        <v>R</v>
      </c>
      <c r="K431" t="str">
        <f t="shared" si="44"/>
        <v>N</v>
      </c>
      <c r="L431">
        <f t="shared" si="45"/>
        <v>-3.7899999999999991</v>
      </c>
      <c r="M431">
        <f t="shared" si="46"/>
        <v>1.4699999999999989</v>
      </c>
      <c r="N431" t="str">
        <f t="shared" si="47"/>
        <v>R</v>
      </c>
      <c r="O431">
        <f t="shared" si="48"/>
        <v>1.4699999999999989</v>
      </c>
      <c r="P431">
        <v>8</v>
      </c>
    </row>
    <row r="432" spans="1:16">
      <c r="A432" s="4">
        <v>27090010</v>
      </c>
      <c r="B432">
        <v>90010</v>
      </c>
      <c r="C432" t="s">
        <v>506</v>
      </c>
      <c r="D432" t="s">
        <v>507</v>
      </c>
      <c r="E432">
        <v>50</v>
      </c>
      <c r="F432">
        <v>50</v>
      </c>
      <c r="G432" s="5">
        <v>47.06</v>
      </c>
      <c r="H432" s="5">
        <v>45.59</v>
      </c>
      <c r="I432" t="str">
        <f t="shared" si="42"/>
        <v>R</v>
      </c>
      <c r="J432" t="str">
        <f t="shared" si="43"/>
        <v>D</v>
      </c>
      <c r="K432" t="str">
        <f t="shared" si="44"/>
        <v>Y</v>
      </c>
      <c r="L432">
        <f t="shared" si="45"/>
        <v>-2.9399999999999977</v>
      </c>
      <c r="M432">
        <f t="shared" si="46"/>
        <v>-4.4099999999999966</v>
      </c>
      <c r="N432" t="str">
        <f t="shared" si="47"/>
        <v>D</v>
      </c>
      <c r="O432">
        <f t="shared" si="48"/>
        <v>2.9399999999999977</v>
      </c>
      <c r="P432">
        <v>8</v>
      </c>
    </row>
    <row r="433" spans="1:16">
      <c r="A433" s="4">
        <v>27090015</v>
      </c>
      <c r="B433">
        <v>90015</v>
      </c>
      <c r="C433" t="s">
        <v>506</v>
      </c>
      <c r="D433" t="s">
        <v>508</v>
      </c>
      <c r="E433">
        <v>51.72</v>
      </c>
      <c r="F433">
        <v>47.84</v>
      </c>
      <c r="G433" s="5">
        <v>49.13</v>
      </c>
      <c r="H433" s="5">
        <v>42.77</v>
      </c>
      <c r="I433" t="str">
        <f t="shared" si="42"/>
        <v>D</v>
      </c>
      <c r="J433" t="str">
        <f t="shared" si="43"/>
        <v>D</v>
      </c>
      <c r="K433" t="str">
        <f t="shared" si="44"/>
        <v>N</v>
      </c>
      <c r="L433">
        <f t="shared" si="45"/>
        <v>-2.5899999999999963</v>
      </c>
      <c r="M433">
        <f t="shared" si="46"/>
        <v>-5.07</v>
      </c>
      <c r="N433" t="str">
        <f t="shared" si="47"/>
        <v>D</v>
      </c>
      <c r="O433">
        <f t="shared" si="48"/>
        <v>2.5899999999999963</v>
      </c>
      <c r="P433">
        <v>8</v>
      </c>
    </row>
    <row r="434" spans="1:16">
      <c r="A434" s="4">
        <v>27090020</v>
      </c>
      <c r="B434">
        <v>90020</v>
      </c>
      <c r="C434" t="s">
        <v>506</v>
      </c>
      <c r="D434" t="s">
        <v>509</v>
      </c>
      <c r="E434">
        <v>54.88</v>
      </c>
      <c r="F434">
        <v>44.66</v>
      </c>
      <c r="G434" s="5">
        <v>46.49</v>
      </c>
      <c r="H434" s="5">
        <v>49.16</v>
      </c>
      <c r="I434" t="str">
        <f t="shared" si="42"/>
        <v>D</v>
      </c>
      <c r="J434" t="str">
        <f t="shared" si="43"/>
        <v>R</v>
      </c>
      <c r="K434" t="str">
        <f t="shared" si="44"/>
        <v>Y</v>
      </c>
      <c r="L434">
        <f t="shared" si="45"/>
        <v>-8.39</v>
      </c>
      <c r="M434">
        <f t="shared" si="46"/>
        <v>4.5</v>
      </c>
      <c r="N434" t="str">
        <f t="shared" si="47"/>
        <v>R</v>
      </c>
      <c r="O434">
        <f t="shared" si="48"/>
        <v>4.5</v>
      </c>
      <c r="P434">
        <v>8</v>
      </c>
    </row>
    <row r="435" spans="1:16">
      <c r="A435" s="4">
        <v>27090025</v>
      </c>
      <c r="B435">
        <v>90025</v>
      </c>
      <c r="C435" t="s">
        <v>506</v>
      </c>
      <c r="D435" t="s">
        <v>510</v>
      </c>
      <c r="E435">
        <v>43.33</v>
      </c>
      <c r="F435">
        <v>56.67</v>
      </c>
      <c r="G435" s="5">
        <v>36.67</v>
      </c>
      <c r="H435" s="5">
        <v>58.33</v>
      </c>
      <c r="I435" t="str">
        <f t="shared" si="42"/>
        <v>R</v>
      </c>
      <c r="J435" t="str">
        <f t="shared" si="43"/>
        <v>R</v>
      </c>
      <c r="K435" t="str">
        <f t="shared" si="44"/>
        <v>N</v>
      </c>
      <c r="L435">
        <f t="shared" si="45"/>
        <v>-6.6599999999999966</v>
      </c>
      <c r="M435">
        <f t="shared" si="46"/>
        <v>1.6599999999999966</v>
      </c>
      <c r="N435" t="str">
        <f t="shared" si="47"/>
        <v>R</v>
      </c>
      <c r="O435">
        <f t="shared" si="48"/>
        <v>1.6599999999999966</v>
      </c>
      <c r="P435">
        <v>8</v>
      </c>
    </row>
    <row r="436" spans="1:16">
      <c r="A436" s="4">
        <v>27090030</v>
      </c>
      <c r="B436">
        <v>90030</v>
      </c>
      <c r="C436" t="s">
        <v>506</v>
      </c>
      <c r="D436" t="s">
        <v>511</v>
      </c>
      <c r="E436">
        <v>55.54</v>
      </c>
      <c r="F436">
        <v>44.46</v>
      </c>
      <c r="G436" s="5">
        <v>50.78</v>
      </c>
      <c r="H436" s="5">
        <v>44.36</v>
      </c>
      <c r="I436" t="str">
        <f t="shared" si="42"/>
        <v>D</v>
      </c>
      <c r="J436" t="str">
        <f t="shared" si="43"/>
        <v>D</v>
      </c>
      <c r="K436" t="str">
        <f t="shared" si="44"/>
        <v>N</v>
      </c>
      <c r="L436">
        <f t="shared" si="45"/>
        <v>-4.759999999999998</v>
      </c>
      <c r="M436">
        <f t="shared" si="46"/>
        <v>-0.10000000000000142</v>
      </c>
      <c r="N436" t="str">
        <f t="shared" si="47"/>
        <v>R</v>
      </c>
      <c r="O436">
        <f t="shared" si="48"/>
        <v>0.10000000000000142</v>
      </c>
      <c r="P436">
        <v>8</v>
      </c>
    </row>
    <row r="437" spans="1:16">
      <c r="A437" s="4">
        <v>27090035</v>
      </c>
      <c r="B437">
        <v>90035</v>
      </c>
      <c r="C437" t="s">
        <v>506</v>
      </c>
      <c r="D437" t="s">
        <v>512</v>
      </c>
      <c r="E437">
        <v>63.06</v>
      </c>
      <c r="F437">
        <v>36.94</v>
      </c>
      <c r="G437" s="5">
        <v>56.08</v>
      </c>
      <c r="H437" s="5">
        <v>34.68</v>
      </c>
      <c r="I437" t="str">
        <f t="shared" si="42"/>
        <v>D</v>
      </c>
      <c r="J437" t="str">
        <f t="shared" si="43"/>
        <v>D</v>
      </c>
      <c r="K437" t="str">
        <f t="shared" si="44"/>
        <v>N</v>
      </c>
      <c r="L437">
        <f t="shared" si="45"/>
        <v>-6.980000000000004</v>
      </c>
      <c r="M437">
        <f t="shared" si="46"/>
        <v>-2.259999999999998</v>
      </c>
      <c r="N437" t="str">
        <f t="shared" si="47"/>
        <v>R</v>
      </c>
      <c r="O437">
        <f t="shared" si="48"/>
        <v>2.259999999999998</v>
      </c>
      <c r="P437">
        <v>8</v>
      </c>
    </row>
    <row r="438" spans="1:16">
      <c r="A438" s="4">
        <v>27090040</v>
      </c>
      <c r="B438">
        <v>90040</v>
      </c>
      <c r="C438" t="s">
        <v>506</v>
      </c>
      <c r="D438" t="s">
        <v>513</v>
      </c>
      <c r="E438">
        <v>57.72</v>
      </c>
      <c r="F438">
        <v>42.28</v>
      </c>
      <c r="G438" s="5">
        <v>51.86</v>
      </c>
      <c r="H438" s="5">
        <v>43.59</v>
      </c>
      <c r="I438" t="str">
        <f t="shared" si="42"/>
        <v>D</v>
      </c>
      <c r="J438" t="str">
        <f t="shared" si="43"/>
        <v>D</v>
      </c>
      <c r="K438" t="str">
        <f t="shared" si="44"/>
        <v>N</v>
      </c>
      <c r="L438">
        <f t="shared" si="45"/>
        <v>-5.8599999999999994</v>
      </c>
      <c r="M438">
        <f t="shared" si="46"/>
        <v>1.3100000000000023</v>
      </c>
      <c r="N438" t="str">
        <f t="shared" si="47"/>
        <v>R</v>
      </c>
      <c r="O438">
        <f t="shared" si="48"/>
        <v>1.3100000000000023</v>
      </c>
      <c r="P438">
        <v>8</v>
      </c>
    </row>
    <row r="439" spans="1:16">
      <c r="A439" s="4">
        <v>27090045</v>
      </c>
      <c r="B439">
        <v>90045</v>
      </c>
      <c r="C439" t="s">
        <v>506</v>
      </c>
      <c r="D439" t="s">
        <v>514</v>
      </c>
      <c r="E439">
        <v>61.1</v>
      </c>
      <c r="F439">
        <v>38.42</v>
      </c>
      <c r="G439" s="5">
        <v>55.52</v>
      </c>
      <c r="H439" s="5">
        <v>36.67</v>
      </c>
      <c r="I439" t="str">
        <f t="shared" si="42"/>
        <v>D</v>
      </c>
      <c r="J439" t="str">
        <f t="shared" si="43"/>
        <v>D</v>
      </c>
      <c r="K439" t="str">
        <f t="shared" si="44"/>
        <v>N</v>
      </c>
      <c r="L439">
        <f t="shared" si="45"/>
        <v>-5.5799999999999983</v>
      </c>
      <c r="M439">
        <f t="shared" si="46"/>
        <v>-1.75</v>
      </c>
      <c r="N439" t="str">
        <f t="shared" si="47"/>
        <v>R</v>
      </c>
      <c r="O439">
        <f t="shared" si="48"/>
        <v>1.75</v>
      </c>
      <c r="P439">
        <v>8</v>
      </c>
    </row>
    <row r="440" spans="1:16">
      <c r="A440" s="4">
        <v>27090050</v>
      </c>
      <c r="B440">
        <v>90050</v>
      </c>
      <c r="C440" t="s">
        <v>506</v>
      </c>
      <c r="D440" t="s">
        <v>515</v>
      </c>
      <c r="E440">
        <v>63.76</v>
      </c>
      <c r="F440">
        <v>36.24</v>
      </c>
      <c r="G440" s="5">
        <v>54.42</v>
      </c>
      <c r="H440" s="5">
        <v>37.15</v>
      </c>
      <c r="I440" t="str">
        <f t="shared" si="42"/>
        <v>D</v>
      </c>
      <c r="J440" t="str">
        <f t="shared" si="43"/>
        <v>D</v>
      </c>
      <c r="K440" t="str">
        <f t="shared" si="44"/>
        <v>N</v>
      </c>
      <c r="L440">
        <f t="shared" si="45"/>
        <v>-9.3399999999999963</v>
      </c>
      <c r="M440">
        <f t="shared" si="46"/>
        <v>0.90999999999999659</v>
      </c>
      <c r="N440" t="str">
        <f t="shared" si="47"/>
        <v>R</v>
      </c>
      <c r="O440">
        <f t="shared" si="48"/>
        <v>0.90999999999999659</v>
      </c>
      <c r="P440">
        <v>8</v>
      </c>
    </row>
    <row r="441" spans="1:16">
      <c r="A441" s="4">
        <v>27090055</v>
      </c>
      <c r="B441">
        <v>90055</v>
      </c>
      <c r="C441" t="s">
        <v>506</v>
      </c>
      <c r="D441" t="s">
        <v>516</v>
      </c>
      <c r="E441">
        <v>59.58</v>
      </c>
      <c r="F441">
        <v>40.25</v>
      </c>
      <c r="G441" s="5">
        <v>54.92</v>
      </c>
      <c r="H441" s="5">
        <v>37.200000000000003</v>
      </c>
      <c r="I441" t="str">
        <f t="shared" si="42"/>
        <v>D</v>
      </c>
      <c r="J441" t="str">
        <f t="shared" si="43"/>
        <v>D</v>
      </c>
      <c r="K441" t="str">
        <f t="shared" si="44"/>
        <v>N</v>
      </c>
      <c r="L441">
        <f t="shared" si="45"/>
        <v>-4.6599999999999966</v>
      </c>
      <c r="M441">
        <f t="shared" si="46"/>
        <v>-3.0499999999999972</v>
      </c>
      <c r="N441" t="str">
        <f t="shared" si="47"/>
        <v>R</v>
      </c>
      <c r="O441">
        <f t="shared" si="48"/>
        <v>3.0499999999999972</v>
      </c>
      <c r="P441">
        <v>8</v>
      </c>
    </row>
    <row r="442" spans="1:16">
      <c r="A442" s="4">
        <v>27090060</v>
      </c>
      <c r="B442">
        <v>90060</v>
      </c>
      <c r="C442" t="s">
        <v>506</v>
      </c>
      <c r="D442" t="s">
        <v>517</v>
      </c>
      <c r="E442">
        <v>57.95</v>
      </c>
      <c r="F442">
        <v>41.59</v>
      </c>
      <c r="G442" s="5">
        <v>53.54</v>
      </c>
      <c r="H442" s="5">
        <v>41.6</v>
      </c>
      <c r="I442" t="str">
        <f t="shared" si="42"/>
        <v>D</v>
      </c>
      <c r="J442" t="str">
        <f t="shared" si="43"/>
        <v>D</v>
      </c>
      <c r="K442" t="str">
        <f t="shared" si="44"/>
        <v>N</v>
      </c>
      <c r="L442">
        <f t="shared" si="45"/>
        <v>-4.4100000000000037</v>
      </c>
      <c r="M442">
        <f t="shared" si="46"/>
        <v>9.9999999999980105E-3</v>
      </c>
      <c r="N442" t="str">
        <f t="shared" si="47"/>
        <v>R</v>
      </c>
      <c r="O442">
        <f t="shared" si="48"/>
        <v>9.9999999999980105E-3</v>
      </c>
      <c r="P442">
        <v>8</v>
      </c>
    </row>
    <row r="443" spans="1:16">
      <c r="A443" s="4">
        <v>27090065</v>
      </c>
      <c r="B443">
        <v>90065</v>
      </c>
      <c r="C443" t="s">
        <v>506</v>
      </c>
      <c r="D443" t="s">
        <v>518</v>
      </c>
      <c r="E443">
        <v>83.4</v>
      </c>
      <c r="F443">
        <v>16.600000000000001</v>
      </c>
      <c r="G443" s="5">
        <v>52.67</v>
      </c>
      <c r="H443" s="5">
        <v>14.4</v>
      </c>
      <c r="I443" t="str">
        <f t="shared" si="42"/>
        <v>D</v>
      </c>
      <c r="J443" t="str">
        <f t="shared" si="43"/>
        <v>D</v>
      </c>
      <c r="K443" t="str">
        <f t="shared" si="44"/>
        <v>N</v>
      </c>
      <c r="L443">
        <f t="shared" si="45"/>
        <v>-30.730000000000004</v>
      </c>
      <c r="M443">
        <f t="shared" si="46"/>
        <v>-2.2000000000000011</v>
      </c>
      <c r="N443" t="str">
        <f t="shared" si="47"/>
        <v>R</v>
      </c>
      <c r="O443">
        <f t="shared" si="48"/>
        <v>2.2000000000000011</v>
      </c>
      <c r="P443">
        <v>8</v>
      </c>
    </row>
    <row r="444" spans="1:16">
      <c r="A444" s="4">
        <v>27090068</v>
      </c>
      <c r="B444">
        <v>90068</v>
      </c>
      <c r="C444" t="s">
        <v>506</v>
      </c>
      <c r="D444" t="s">
        <v>519</v>
      </c>
      <c r="E444">
        <v>44.74</v>
      </c>
      <c r="F444">
        <v>55.26</v>
      </c>
      <c r="G444" s="5">
        <v>38.64</v>
      </c>
      <c r="H444" s="5">
        <v>46.59</v>
      </c>
      <c r="I444" t="str">
        <f t="shared" si="42"/>
        <v>R</v>
      </c>
      <c r="J444" t="str">
        <f t="shared" si="43"/>
        <v>R</v>
      </c>
      <c r="K444" t="str">
        <f t="shared" si="44"/>
        <v>N</v>
      </c>
      <c r="L444">
        <f t="shared" si="45"/>
        <v>-6.1000000000000014</v>
      </c>
      <c r="M444">
        <f t="shared" si="46"/>
        <v>-8.6699999999999946</v>
      </c>
      <c r="N444" t="str">
        <f t="shared" si="47"/>
        <v>D</v>
      </c>
      <c r="O444">
        <f t="shared" si="48"/>
        <v>6.1000000000000014</v>
      </c>
      <c r="P444">
        <v>8</v>
      </c>
    </row>
    <row r="445" spans="1:16">
      <c r="A445" s="4">
        <v>27090070</v>
      </c>
      <c r="B445">
        <v>90070</v>
      </c>
      <c r="C445" t="s">
        <v>506</v>
      </c>
      <c r="D445" t="s">
        <v>520</v>
      </c>
      <c r="E445">
        <v>62.12</v>
      </c>
      <c r="F445">
        <v>37.880000000000003</v>
      </c>
      <c r="G445" s="5">
        <v>44.44</v>
      </c>
      <c r="H445" s="5">
        <v>40.28</v>
      </c>
      <c r="I445" t="str">
        <f t="shared" si="42"/>
        <v>D</v>
      </c>
      <c r="J445" t="str">
        <f t="shared" si="43"/>
        <v>D</v>
      </c>
      <c r="K445" t="str">
        <f t="shared" si="44"/>
        <v>N</v>
      </c>
      <c r="L445">
        <f t="shared" si="45"/>
        <v>-17.68</v>
      </c>
      <c r="M445">
        <f t="shared" si="46"/>
        <v>2.3999999999999986</v>
      </c>
      <c r="N445" t="str">
        <f t="shared" si="47"/>
        <v>R</v>
      </c>
      <c r="O445">
        <f t="shared" si="48"/>
        <v>2.3999999999999986</v>
      </c>
      <c r="P445">
        <v>8</v>
      </c>
    </row>
    <row r="446" spans="1:16">
      <c r="A446" s="4">
        <v>27090075</v>
      </c>
      <c r="B446">
        <v>90075</v>
      </c>
      <c r="C446" t="s">
        <v>506</v>
      </c>
      <c r="D446" t="s">
        <v>521</v>
      </c>
      <c r="E446">
        <v>61.29</v>
      </c>
      <c r="F446">
        <v>38.71</v>
      </c>
      <c r="G446" s="5">
        <v>50.53</v>
      </c>
      <c r="H446" s="5">
        <v>38.950000000000003</v>
      </c>
      <c r="I446" t="str">
        <f t="shared" si="42"/>
        <v>D</v>
      </c>
      <c r="J446" t="str">
        <f t="shared" si="43"/>
        <v>D</v>
      </c>
      <c r="K446" t="str">
        <f t="shared" si="44"/>
        <v>N</v>
      </c>
      <c r="L446">
        <f t="shared" si="45"/>
        <v>-10.759999999999998</v>
      </c>
      <c r="M446">
        <f t="shared" si="46"/>
        <v>0.24000000000000199</v>
      </c>
      <c r="N446" t="str">
        <f t="shared" si="47"/>
        <v>R</v>
      </c>
      <c r="O446">
        <f t="shared" si="48"/>
        <v>0.24000000000000199</v>
      </c>
      <c r="P446">
        <v>8</v>
      </c>
    </row>
    <row r="447" spans="1:16">
      <c r="A447" s="4">
        <v>27090080</v>
      </c>
      <c r="B447">
        <v>90080</v>
      </c>
      <c r="C447" t="s">
        <v>506</v>
      </c>
      <c r="D447" t="s">
        <v>522</v>
      </c>
      <c r="E447">
        <v>48.91</v>
      </c>
      <c r="F447">
        <v>50.78</v>
      </c>
      <c r="G447" s="5">
        <v>43.67</v>
      </c>
      <c r="H447" s="5">
        <v>51.33</v>
      </c>
      <c r="I447" t="str">
        <f t="shared" si="42"/>
        <v>R</v>
      </c>
      <c r="J447" t="str">
        <f t="shared" si="43"/>
        <v>R</v>
      </c>
      <c r="K447" t="str">
        <f t="shared" si="44"/>
        <v>N</v>
      </c>
      <c r="L447">
        <f t="shared" si="45"/>
        <v>-5.2399999999999949</v>
      </c>
      <c r="M447">
        <f t="shared" si="46"/>
        <v>0.54999999999999716</v>
      </c>
      <c r="N447" t="str">
        <f t="shared" si="47"/>
        <v>R</v>
      </c>
      <c r="O447">
        <f t="shared" si="48"/>
        <v>0.54999999999999716</v>
      </c>
      <c r="P447">
        <v>8</v>
      </c>
    </row>
    <row r="448" spans="1:16">
      <c r="A448" s="4">
        <v>27090085</v>
      </c>
      <c r="B448">
        <v>90085</v>
      </c>
      <c r="C448" t="s">
        <v>506</v>
      </c>
      <c r="D448" t="s">
        <v>523</v>
      </c>
      <c r="E448">
        <v>43.2</v>
      </c>
      <c r="F448">
        <v>56</v>
      </c>
      <c r="G448" s="5">
        <v>47.46</v>
      </c>
      <c r="H448" s="5">
        <v>50</v>
      </c>
      <c r="I448" t="str">
        <f t="shared" si="42"/>
        <v>R</v>
      </c>
      <c r="J448" t="str">
        <f t="shared" si="43"/>
        <v>R</v>
      </c>
      <c r="K448" t="str">
        <f t="shared" si="44"/>
        <v>N</v>
      </c>
      <c r="L448">
        <f t="shared" si="45"/>
        <v>4.259999999999998</v>
      </c>
      <c r="M448">
        <f t="shared" si="46"/>
        <v>-6</v>
      </c>
      <c r="N448" t="str">
        <f t="shared" si="47"/>
        <v>D</v>
      </c>
      <c r="O448">
        <f t="shared" si="48"/>
        <v>4.259999999999998</v>
      </c>
      <c r="P448">
        <v>8</v>
      </c>
    </row>
    <row r="449" spans="1:16">
      <c r="A449" s="4">
        <v>27090090</v>
      </c>
      <c r="B449">
        <v>90090</v>
      </c>
      <c r="C449" t="s">
        <v>506</v>
      </c>
      <c r="D449" t="s">
        <v>524</v>
      </c>
      <c r="E449">
        <v>42.94</v>
      </c>
      <c r="F449">
        <v>56.44</v>
      </c>
      <c r="G449" s="5">
        <v>35.86</v>
      </c>
      <c r="H449" s="5">
        <v>53.1</v>
      </c>
      <c r="I449" t="str">
        <f t="shared" si="42"/>
        <v>R</v>
      </c>
      <c r="J449" t="str">
        <f t="shared" si="43"/>
        <v>R</v>
      </c>
      <c r="K449" t="str">
        <f t="shared" si="44"/>
        <v>N</v>
      </c>
      <c r="L449">
        <f t="shared" si="45"/>
        <v>-7.0799999999999983</v>
      </c>
      <c r="M449">
        <f t="shared" si="46"/>
        <v>-3.3399999999999963</v>
      </c>
      <c r="N449" t="str">
        <f t="shared" si="47"/>
        <v>R</v>
      </c>
      <c r="O449">
        <f t="shared" si="48"/>
        <v>3.3399999999999963</v>
      </c>
      <c r="P449">
        <v>8</v>
      </c>
    </row>
    <row r="450" spans="1:16">
      <c r="A450" s="4">
        <v>27090095</v>
      </c>
      <c r="B450">
        <v>90095</v>
      </c>
      <c r="C450" t="s">
        <v>506</v>
      </c>
      <c r="D450" t="s">
        <v>525</v>
      </c>
      <c r="E450">
        <v>68.89</v>
      </c>
      <c r="F450">
        <v>31.11</v>
      </c>
      <c r="G450" s="5">
        <v>47.44</v>
      </c>
      <c r="H450" s="5">
        <v>38.46</v>
      </c>
      <c r="I450" t="str">
        <f t="shared" ref="I450:I513" si="49">IF(E450&gt;F450, "D", "R")</f>
        <v>D</v>
      </c>
      <c r="J450" t="str">
        <f t="shared" ref="J450:J513" si="50">IF(G450&gt;H450, "D", "R")</f>
        <v>D</v>
      </c>
      <c r="K450" t="str">
        <f t="shared" ref="K450:K513" si="51">IF(J450=I450,"N","Y")</f>
        <v>N</v>
      </c>
      <c r="L450">
        <f t="shared" ref="L450:L513" si="52">G450-E450</f>
        <v>-21.450000000000003</v>
      </c>
      <c r="M450">
        <f t="shared" ref="M450:M513" si="53">H450-F450</f>
        <v>7.3500000000000014</v>
      </c>
      <c r="N450" t="str">
        <f t="shared" ref="N450:N513" si="54">IF(M450&gt;=L450, "R", "D")</f>
        <v>R</v>
      </c>
      <c r="O450">
        <f t="shared" ref="O450:O513" si="55">IF(L450&gt;M450, ABS(L450), ABS(M450))</f>
        <v>7.3500000000000014</v>
      </c>
      <c r="P450">
        <v>8</v>
      </c>
    </row>
    <row r="451" spans="1:16">
      <c r="A451" s="4">
        <v>27090100</v>
      </c>
      <c r="B451">
        <v>90100</v>
      </c>
      <c r="C451" t="s">
        <v>506</v>
      </c>
      <c r="D451" t="s">
        <v>526</v>
      </c>
      <c r="E451">
        <v>52.38</v>
      </c>
      <c r="F451">
        <v>46.67</v>
      </c>
      <c r="G451" s="5">
        <v>53.21</v>
      </c>
      <c r="H451" s="5">
        <v>43.12</v>
      </c>
      <c r="I451" t="str">
        <f t="shared" si="49"/>
        <v>D</v>
      </c>
      <c r="J451" t="str">
        <f t="shared" si="50"/>
        <v>D</v>
      </c>
      <c r="K451" t="str">
        <f t="shared" si="51"/>
        <v>N</v>
      </c>
      <c r="L451">
        <f t="shared" si="52"/>
        <v>0.82999999999999829</v>
      </c>
      <c r="M451">
        <f t="shared" si="53"/>
        <v>-3.5500000000000043</v>
      </c>
      <c r="N451" t="str">
        <f t="shared" si="54"/>
        <v>D</v>
      </c>
      <c r="O451">
        <f t="shared" si="55"/>
        <v>0.82999999999999829</v>
      </c>
      <c r="P451">
        <v>8</v>
      </c>
    </row>
    <row r="452" spans="1:16">
      <c r="A452" s="4">
        <v>27090105</v>
      </c>
      <c r="B452">
        <v>90105</v>
      </c>
      <c r="C452" t="s">
        <v>506</v>
      </c>
      <c r="D452" t="s">
        <v>527</v>
      </c>
      <c r="E452">
        <v>56.49</v>
      </c>
      <c r="F452">
        <v>43.51</v>
      </c>
      <c r="G452" s="5">
        <v>51.42</v>
      </c>
      <c r="H452" s="5">
        <v>42.9</v>
      </c>
      <c r="I452" t="str">
        <f t="shared" si="49"/>
        <v>D</v>
      </c>
      <c r="J452" t="str">
        <f t="shared" si="50"/>
        <v>D</v>
      </c>
      <c r="K452" t="str">
        <f t="shared" si="51"/>
        <v>N</v>
      </c>
      <c r="L452">
        <f t="shared" si="52"/>
        <v>-5.07</v>
      </c>
      <c r="M452">
        <f t="shared" si="53"/>
        <v>-0.60999999999999943</v>
      </c>
      <c r="N452" t="str">
        <f t="shared" si="54"/>
        <v>R</v>
      </c>
      <c r="O452">
        <f t="shared" si="55"/>
        <v>0.60999999999999943</v>
      </c>
      <c r="P452">
        <v>8</v>
      </c>
    </row>
    <row r="453" spans="1:16">
      <c r="A453" s="4">
        <v>27090110</v>
      </c>
      <c r="B453">
        <v>90110</v>
      </c>
      <c r="C453" t="s">
        <v>506</v>
      </c>
      <c r="D453" t="s">
        <v>528</v>
      </c>
      <c r="E453">
        <v>62.43</v>
      </c>
      <c r="F453">
        <v>37.43</v>
      </c>
      <c r="G453" s="5">
        <v>56.3</v>
      </c>
      <c r="H453" s="5">
        <v>36.24</v>
      </c>
      <c r="I453" t="str">
        <f t="shared" si="49"/>
        <v>D</v>
      </c>
      <c r="J453" t="str">
        <f t="shared" si="50"/>
        <v>D</v>
      </c>
      <c r="K453" t="str">
        <f t="shared" si="51"/>
        <v>N</v>
      </c>
      <c r="L453">
        <f t="shared" si="52"/>
        <v>-6.1300000000000026</v>
      </c>
      <c r="M453">
        <f t="shared" si="53"/>
        <v>-1.1899999999999977</v>
      </c>
      <c r="N453" t="str">
        <f t="shared" si="54"/>
        <v>R</v>
      </c>
      <c r="O453">
        <f t="shared" si="55"/>
        <v>1.1899999999999977</v>
      </c>
      <c r="P453">
        <v>8</v>
      </c>
    </row>
    <row r="454" spans="1:16">
      <c r="A454" s="4">
        <v>27090115</v>
      </c>
      <c r="B454">
        <v>90115</v>
      </c>
      <c r="C454" t="s">
        <v>506</v>
      </c>
      <c r="D454" t="s">
        <v>331</v>
      </c>
      <c r="E454">
        <v>47.64</v>
      </c>
      <c r="F454">
        <v>52.36</v>
      </c>
      <c r="G454" s="5">
        <v>44.99</v>
      </c>
      <c r="H454" s="5">
        <v>50.1</v>
      </c>
      <c r="I454" t="str">
        <f t="shared" si="49"/>
        <v>R</v>
      </c>
      <c r="J454" t="str">
        <f t="shared" si="50"/>
        <v>R</v>
      </c>
      <c r="K454" t="str">
        <f t="shared" si="51"/>
        <v>N</v>
      </c>
      <c r="L454">
        <f t="shared" si="52"/>
        <v>-2.6499999999999986</v>
      </c>
      <c r="M454">
        <f t="shared" si="53"/>
        <v>-2.259999999999998</v>
      </c>
      <c r="N454" t="str">
        <f t="shared" si="54"/>
        <v>R</v>
      </c>
      <c r="O454">
        <f t="shared" si="55"/>
        <v>2.259999999999998</v>
      </c>
      <c r="P454">
        <v>8</v>
      </c>
    </row>
    <row r="455" spans="1:16">
      <c r="A455" s="4">
        <v>27090118</v>
      </c>
      <c r="B455">
        <v>90118</v>
      </c>
      <c r="C455" t="s">
        <v>506</v>
      </c>
      <c r="D455" t="s">
        <v>529</v>
      </c>
      <c r="E455">
        <v>90</v>
      </c>
      <c r="F455">
        <v>10</v>
      </c>
      <c r="G455" s="5">
        <v>50</v>
      </c>
      <c r="H455" s="5">
        <v>15</v>
      </c>
      <c r="I455" t="str">
        <f t="shared" si="49"/>
        <v>D</v>
      </c>
      <c r="J455" t="str">
        <f t="shared" si="50"/>
        <v>D</v>
      </c>
      <c r="K455" t="str">
        <f t="shared" si="51"/>
        <v>N</v>
      </c>
      <c r="L455">
        <f t="shared" si="52"/>
        <v>-40</v>
      </c>
      <c r="M455">
        <f t="shared" si="53"/>
        <v>5</v>
      </c>
      <c r="N455" t="str">
        <f t="shared" si="54"/>
        <v>R</v>
      </c>
      <c r="O455">
        <f t="shared" si="55"/>
        <v>5</v>
      </c>
      <c r="P455">
        <v>8</v>
      </c>
    </row>
    <row r="456" spans="1:16">
      <c r="A456" s="4">
        <v>27090120</v>
      </c>
      <c r="B456">
        <v>90120</v>
      </c>
      <c r="C456" t="s">
        <v>506</v>
      </c>
      <c r="D456" t="s">
        <v>530</v>
      </c>
      <c r="E456">
        <v>66.989999999999995</v>
      </c>
      <c r="F456">
        <v>32.81</v>
      </c>
      <c r="G456" s="5">
        <v>52.41</v>
      </c>
      <c r="H456" s="5">
        <v>35.64</v>
      </c>
      <c r="I456" t="str">
        <f t="shared" si="49"/>
        <v>D</v>
      </c>
      <c r="J456" t="str">
        <f t="shared" si="50"/>
        <v>D</v>
      </c>
      <c r="K456" t="str">
        <f t="shared" si="51"/>
        <v>N</v>
      </c>
      <c r="L456">
        <f t="shared" si="52"/>
        <v>-14.579999999999998</v>
      </c>
      <c r="M456">
        <f t="shared" si="53"/>
        <v>2.8299999999999983</v>
      </c>
      <c r="N456" t="str">
        <f t="shared" si="54"/>
        <v>R</v>
      </c>
      <c r="O456">
        <f t="shared" si="55"/>
        <v>2.8299999999999983</v>
      </c>
      <c r="P456">
        <v>8</v>
      </c>
    </row>
    <row r="457" spans="1:16">
      <c r="A457" s="4">
        <v>27090125</v>
      </c>
      <c r="B457">
        <v>90125</v>
      </c>
      <c r="C457" t="s">
        <v>506</v>
      </c>
      <c r="D457" t="s">
        <v>531</v>
      </c>
      <c r="E457">
        <v>44.68</v>
      </c>
      <c r="F457">
        <v>55.32</v>
      </c>
      <c r="G457" s="5">
        <v>37.840000000000003</v>
      </c>
      <c r="H457" s="5">
        <v>58.11</v>
      </c>
      <c r="I457" t="str">
        <f t="shared" si="49"/>
        <v>R</v>
      </c>
      <c r="J457" t="str">
        <f t="shared" si="50"/>
        <v>R</v>
      </c>
      <c r="K457" t="str">
        <f t="shared" si="51"/>
        <v>N</v>
      </c>
      <c r="L457">
        <f t="shared" si="52"/>
        <v>-6.8399999999999963</v>
      </c>
      <c r="M457">
        <f t="shared" si="53"/>
        <v>2.7899999999999991</v>
      </c>
      <c r="N457" t="str">
        <f t="shared" si="54"/>
        <v>R</v>
      </c>
      <c r="O457">
        <f t="shared" si="55"/>
        <v>2.7899999999999991</v>
      </c>
      <c r="P457">
        <v>8</v>
      </c>
    </row>
    <row r="458" spans="1:16">
      <c r="A458" s="4">
        <v>27090130</v>
      </c>
      <c r="B458">
        <v>90130</v>
      </c>
      <c r="C458" t="s">
        <v>506</v>
      </c>
      <c r="D458" t="s">
        <v>532</v>
      </c>
      <c r="E458">
        <v>56.82</v>
      </c>
      <c r="F458">
        <v>43.18</v>
      </c>
      <c r="G458" s="5">
        <v>46.67</v>
      </c>
      <c r="H458" s="5">
        <v>44.85</v>
      </c>
      <c r="I458" t="str">
        <f t="shared" si="49"/>
        <v>D</v>
      </c>
      <c r="J458" t="str">
        <f t="shared" si="50"/>
        <v>D</v>
      </c>
      <c r="K458" t="str">
        <f t="shared" si="51"/>
        <v>N</v>
      </c>
      <c r="L458">
        <f t="shared" si="52"/>
        <v>-10.149999999999999</v>
      </c>
      <c r="M458">
        <f t="shared" si="53"/>
        <v>1.6700000000000017</v>
      </c>
      <c r="N458" t="str">
        <f t="shared" si="54"/>
        <v>R</v>
      </c>
      <c r="O458">
        <f t="shared" si="55"/>
        <v>1.6700000000000017</v>
      </c>
      <c r="P458">
        <v>8</v>
      </c>
    </row>
    <row r="459" spans="1:16">
      <c r="A459" s="4">
        <v>27090135</v>
      </c>
      <c r="B459">
        <v>90135</v>
      </c>
      <c r="C459" t="s">
        <v>506</v>
      </c>
      <c r="D459" t="s">
        <v>533</v>
      </c>
      <c r="E459">
        <v>62.05</v>
      </c>
      <c r="F459">
        <v>37.57</v>
      </c>
      <c r="G459" s="5">
        <v>56.07</v>
      </c>
      <c r="H459" s="5">
        <v>36.03</v>
      </c>
      <c r="I459" t="str">
        <f t="shared" si="49"/>
        <v>D</v>
      </c>
      <c r="J459" t="str">
        <f t="shared" si="50"/>
        <v>D</v>
      </c>
      <c r="K459" t="str">
        <f t="shared" si="51"/>
        <v>N</v>
      </c>
      <c r="L459">
        <f t="shared" si="52"/>
        <v>-5.9799999999999969</v>
      </c>
      <c r="M459">
        <f t="shared" si="53"/>
        <v>-1.5399999999999991</v>
      </c>
      <c r="N459" t="str">
        <f t="shared" si="54"/>
        <v>R</v>
      </c>
      <c r="O459">
        <f t="shared" si="55"/>
        <v>1.5399999999999991</v>
      </c>
      <c r="P459">
        <v>8</v>
      </c>
    </row>
    <row r="460" spans="1:16">
      <c r="A460" s="4">
        <v>27090140</v>
      </c>
      <c r="B460">
        <v>90140</v>
      </c>
      <c r="C460" t="s">
        <v>506</v>
      </c>
      <c r="D460" t="s">
        <v>534</v>
      </c>
      <c r="E460">
        <v>47.38</v>
      </c>
      <c r="F460">
        <v>52.34</v>
      </c>
      <c r="G460" s="5">
        <v>39.26</v>
      </c>
      <c r="H460" s="5">
        <v>54.73</v>
      </c>
      <c r="I460" t="str">
        <f t="shared" si="49"/>
        <v>R</v>
      </c>
      <c r="J460" t="str">
        <f t="shared" si="50"/>
        <v>R</v>
      </c>
      <c r="K460" t="str">
        <f t="shared" si="51"/>
        <v>N</v>
      </c>
      <c r="L460">
        <f t="shared" si="52"/>
        <v>-8.1200000000000045</v>
      </c>
      <c r="M460">
        <f t="shared" si="53"/>
        <v>2.3899999999999935</v>
      </c>
      <c r="N460" t="str">
        <f t="shared" si="54"/>
        <v>R</v>
      </c>
      <c r="O460">
        <f t="shared" si="55"/>
        <v>2.3899999999999935</v>
      </c>
      <c r="P460">
        <v>8</v>
      </c>
    </row>
    <row r="461" spans="1:16">
      <c r="A461" s="4">
        <v>27090145</v>
      </c>
      <c r="B461">
        <v>90145</v>
      </c>
      <c r="C461" t="s">
        <v>506</v>
      </c>
      <c r="D461" t="s">
        <v>535</v>
      </c>
      <c r="E461">
        <v>49.81</v>
      </c>
      <c r="F461">
        <v>49.81</v>
      </c>
      <c r="G461" s="5">
        <v>45.66</v>
      </c>
      <c r="H461" s="5">
        <v>48.4</v>
      </c>
      <c r="I461" t="str">
        <f t="shared" si="49"/>
        <v>R</v>
      </c>
      <c r="J461" t="str">
        <f t="shared" si="50"/>
        <v>R</v>
      </c>
      <c r="K461" t="str">
        <f t="shared" si="51"/>
        <v>N</v>
      </c>
      <c r="L461">
        <f t="shared" si="52"/>
        <v>-4.1500000000000057</v>
      </c>
      <c r="M461">
        <f t="shared" si="53"/>
        <v>-1.4100000000000037</v>
      </c>
      <c r="N461" t="str">
        <f t="shared" si="54"/>
        <v>R</v>
      </c>
      <c r="O461">
        <f t="shared" si="55"/>
        <v>1.4100000000000037</v>
      </c>
      <c r="P461">
        <v>8</v>
      </c>
    </row>
    <row r="462" spans="1:16">
      <c r="A462" s="4">
        <v>27090150</v>
      </c>
      <c r="B462">
        <v>90150</v>
      </c>
      <c r="C462" t="s">
        <v>506</v>
      </c>
      <c r="D462" t="s">
        <v>536</v>
      </c>
      <c r="E462">
        <v>54.36</v>
      </c>
      <c r="F462">
        <v>45.23</v>
      </c>
      <c r="G462" s="5">
        <v>47.5</v>
      </c>
      <c r="H462" s="5">
        <v>47</v>
      </c>
      <c r="I462" t="str">
        <f t="shared" si="49"/>
        <v>D</v>
      </c>
      <c r="J462" t="str">
        <f t="shared" si="50"/>
        <v>D</v>
      </c>
      <c r="K462" t="str">
        <f t="shared" si="51"/>
        <v>N</v>
      </c>
      <c r="L462">
        <f t="shared" si="52"/>
        <v>-6.8599999999999994</v>
      </c>
      <c r="M462">
        <f t="shared" si="53"/>
        <v>1.7700000000000031</v>
      </c>
      <c r="N462" t="str">
        <f t="shared" si="54"/>
        <v>R</v>
      </c>
      <c r="O462">
        <f t="shared" si="55"/>
        <v>1.7700000000000031</v>
      </c>
      <c r="P462">
        <v>8</v>
      </c>
    </row>
    <row r="463" spans="1:16">
      <c r="A463" s="4">
        <v>27090155</v>
      </c>
      <c r="B463">
        <v>90155</v>
      </c>
      <c r="C463" t="s">
        <v>506</v>
      </c>
      <c r="D463" t="s">
        <v>537</v>
      </c>
      <c r="E463">
        <v>47.13</v>
      </c>
      <c r="F463">
        <v>51.72</v>
      </c>
      <c r="G463" s="5">
        <v>46.75</v>
      </c>
      <c r="H463" s="5">
        <v>45.45</v>
      </c>
      <c r="I463" t="str">
        <f t="shared" si="49"/>
        <v>R</v>
      </c>
      <c r="J463" t="str">
        <f t="shared" si="50"/>
        <v>D</v>
      </c>
      <c r="K463" t="str">
        <f t="shared" si="51"/>
        <v>Y</v>
      </c>
      <c r="L463">
        <f t="shared" si="52"/>
        <v>-0.38000000000000256</v>
      </c>
      <c r="M463">
        <f t="shared" si="53"/>
        <v>-6.269999999999996</v>
      </c>
      <c r="N463" t="str">
        <f t="shared" si="54"/>
        <v>D</v>
      </c>
      <c r="O463">
        <f t="shared" si="55"/>
        <v>0.38000000000000256</v>
      </c>
      <c r="P463">
        <v>8</v>
      </c>
    </row>
    <row r="464" spans="1:16">
      <c r="A464" s="4">
        <v>27090165</v>
      </c>
      <c r="B464">
        <v>90165</v>
      </c>
      <c r="C464" t="s">
        <v>506</v>
      </c>
      <c r="D464" t="s">
        <v>538</v>
      </c>
      <c r="E464">
        <v>52.16</v>
      </c>
      <c r="F464">
        <v>47.71</v>
      </c>
      <c r="G464" s="5">
        <v>48.07</v>
      </c>
      <c r="H464" s="5">
        <v>48.73</v>
      </c>
      <c r="I464" t="str">
        <f t="shared" si="49"/>
        <v>D</v>
      </c>
      <c r="J464" t="str">
        <f t="shared" si="50"/>
        <v>R</v>
      </c>
      <c r="K464" t="str">
        <f t="shared" si="51"/>
        <v>Y</v>
      </c>
      <c r="L464">
        <f t="shared" si="52"/>
        <v>-4.0899999999999963</v>
      </c>
      <c r="M464">
        <f t="shared" si="53"/>
        <v>1.019999999999996</v>
      </c>
      <c r="N464" t="str">
        <f t="shared" si="54"/>
        <v>R</v>
      </c>
      <c r="O464">
        <f t="shared" si="55"/>
        <v>1.019999999999996</v>
      </c>
      <c r="P464">
        <v>8</v>
      </c>
    </row>
    <row r="465" spans="1:16">
      <c r="A465" s="4">
        <v>27090170</v>
      </c>
      <c r="B465">
        <v>90170</v>
      </c>
      <c r="C465" t="s">
        <v>506</v>
      </c>
      <c r="D465" t="s">
        <v>539</v>
      </c>
      <c r="E465">
        <v>55.92</v>
      </c>
      <c r="F465">
        <v>43.76</v>
      </c>
      <c r="G465" s="5">
        <v>47.93</v>
      </c>
      <c r="H465" s="5">
        <v>46.87</v>
      </c>
      <c r="I465" t="str">
        <f t="shared" si="49"/>
        <v>D</v>
      </c>
      <c r="J465" t="str">
        <f t="shared" si="50"/>
        <v>D</v>
      </c>
      <c r="K465" t="str">
        <f t="shared" si="51"/>
        <v>N</v>
      </c>
      <c r="L465">
        <f t="shared" si="52"/>
        <v>-7.990000000000002</v>
      </c>
      <c r="M465">
        <f t="shared" si="53"/>
        <v>3.1099999999999994</v>
      </c>
      <c r="N465" t="str">
        <f t="shared" si="54"/>
        <v>R</v>
      </c>
      <c r="O465">
        <f t="shared" si="55"/>
        <v>3.1099999999999994</v>
      </c>
      <c r="P465">
        <v>8</v>
      </c>
    </row>
    <row r="466" spans="1:16">
      <c r="A466" s="4">
        <v>27090175</v>
      </c>
      <c r="B466">
        <v>90175</v>
      </c>
      <c r="C466" t="s">
        <v>506</v>
      </c>
      <c r="D466" t="s">
        <v>540</v>
      </c>
      <c r="E466">
        <v>66.38</v>
      </c>
      <c r="F466">
        <v>33.19</v>
      </c>
      <c r="G466" s="5">
        <v>54.22</v>
      </c>
      <c r="H466" s="5">
        <v>38.96</v>
      </c>
      <c r="I466" t="str">
        <f t="shared" si="49"/>
        <v>D</v>
      </c>
      <c r="J466" t="str">
        <f t="shared" si="50"/>
        <v>D</v>
      </c>
      <c r="K466" t="str">
        <f t="shared" si="51"/>
        <v>N</v>
      </c>
      <c r="L466">
        <f t="shared" si="52"/>
        <v>-12.159999999999997</v>
      </c>
      <c r="M466">
        <f t="shared" si="53"/>
        <v>5.7700000000000031</v>
      </c>
      <c r="N466" t="str">
        <f t="shared" si="54"/>
        <v>R</v>
      </c>
      <c r="O466">
        <f t="shared" si="55"/>
        <v>5.7700000000000031</v>
      </c>
      <c r="P466">
        <v>8</v>
      </c>
    </row>
    <row r="467" spans="1:16">
      <c r="A467" s="4">
        <v>27090180</v>
      </c>
      <c r="B467">
        <v>90180</v>
      </c>
      <c r="C467" t="s">
        <v>506</v>
      </c>
      <c r="D467" t="s">
        <v>541</v>
      </c>
      <c r="E467">
        <v>56.59</v>
      </c>
      <c r="F467">
        <v>43.41</v>
      </c>
      <c r="G467" s="5">
        <v>48.59</v>
      </c>
      <c r="H467" s="5">
        <v>47.79</v>
      </c>
      <c r="I467" t="str">
        <f t="shared" si="49"/>
        <v>D</v>
      </c>
      <c r="J467" t="str">
        <f t="shared" si="50"/>
        <v>D</v>
      </c>
      <c r="K467" t="str">
        <f t="shared" si="51"/>
        <v>N</v>
      </c>
      <c r="L467">
        <f t="shared" si="52"/>
        <v>-8</v>
      </c>
      <c r="M467">
        <f t="shared" si="53"/>
        <v>4.3800000000000026</v>
      </c>
      <c r="N467" t="str">
        <f t="shared" si="54"/>
        <v>R</v>
      </c>
      <c r="O467">
        <f t="shared" si="55"/>
        <v>4.3800000000000026</v>
      </c>
      <c r="P467">
        <v>8</v>
      </c>
    </row>
    <row r="468" spans="1:16">
      <c r="A468" s="4">
        <v>27090185</v>
      </c>
      <c r="B468">
        <v>90185</v>
      </c>
      <c r="C468" t="s">
        <v>506</v>
      </c>
      <c r="D468" t="s">
        <v>542</v>
      </c>
      <c r="E468">
        <v>65.849999999999994</v>
      </c>
      <c r="F468">
        <v>34.15</v>
      </c>
      <c r="G468" s="5">
        <v>45.65</v>
      </c>
      <c r="H468" s="5">
        <v>45.65</v>
      </c>
      <c r="I468" t="str">
        <f t="shared" si="49"/>
        <v>D</v>
      </c>
      <c r="J468" t="str">
        <f t="shared" si="50"/>
        <v>R</v>
      </c>
      <c r="K468" t="str">
        <f t="shared" si="51"/>
        <v>Y</v>
      </c>
      <c r="L468">
        <f t="shared" si="52"/>
        <v>-20.199999999999996</v>
      </c>
      <c r="M468">
        <f t="shared" si="53"/>
        <v>11.5</v>
      </c>
      <c r="N468" t="str">
        <f t="shared" si="54"/>
        <v>R</v>
      </c>
      <c r="O468">
        <f t="shared" si="55"/>
        <v>11.5</v>
      </c>
      <c r="P468">
        <v>8</v>
      </c>
    </row>
    <row r="469" spans="1:16">
      <c r="A469" s="4">
        <v>27100005</v>
      </c>
      <c r="B469">
        <v>100005</v>
      </c>
      <c r="C469" t="s">
        <v>544</v>
      </c>
      <c r="D469" t="s">
        <v>543</v>
      </c>
      <c r="E469">
        <v>24.57</v>
      </c>
      <c r="F469">
        <v>75.430000000000007</v>
      </c>
      <c r="G469" s="5">
        <v>25.44</v>
      </c>
      <c r="H469" s="5">
        <v>74.56</v>
      </c>
      <c r="I469" t="str">
        <f t="shared" si="49"/>
        <v>R</v>
      </c>
      <c r="J469" t="str">
        <f t="shared" si="50"/>
        <v>R</v>
      </c>
      <c r="K469" t="str">
        <f t="shared" si="51"/>
        <v>N</v>
      </c>
      <c r="L469">
        <f t="shared" si="52"/>
        <v>0.87000000000000099</v>
      </c>
      <c r="M469">
        <f t="shared" si="53"/>
        <v>-0.87000000000000455</v>
      </c>
      <c r="N469" t="str">
        <f t="shared" si="54"/>
        <v>D</v>
      </c>
      <c r="O469">
        <f t="shared" si="55"/>
        <v>0.87000000000000099</v>
      </c>
      <c r="P469">
        <v>6</v>
      </c>
    </row>
    <row r="470" spans="1:16">
      <c r="A470" s="4">
        <v>27100010</v>
      </c>
      <c r="B470">
        <v>100010</v>
      </c>
      <c r="C470" t="s">
        <v>544</v>
      </c>
      <c r="D470" t="s">
        <v>545</v>
      </c>
      <c r="E470">
        <v>20.75</v>
      </c>
      <c r="F470">
        <v>79.25</v>
      </c>
      <c r="G470" s="5">
        <v>24.36</v>
      </c>
      <c r="H470" s="5">
        <v>75.64</v>
      </c>
      <c r="I470" t="str">
        <f t="shared" si="49"/>
        <v>R</v>
      </c>
      <c r="J470" t="str">
        <f t="shared" si="50"/>
        <v>R</v>
      </c>
      <c r="K470" t="str">
        <f t="shared" si="51"/>
        <v>N</v>
      </c>
      <c r="L470">
        <f t="shared" si="52"/>
        <v>3.6099999999999994</v>
      </c>
      <c r="M470">
        <f t="shared" si="53"/>
        <v>-3.6099999999999994</v>
      </c>
      <c r="N470" t="str">
        <f t="shared" si="54"/>
        <v>D</v>
      </c>
      <c r="O470">
        <f t="shared" si="55"/>
        <v>3.6099999999999994</v>
      </c>
      <c r="P470">
        <v>6</v>
      </c>
    </row>
    <row r="471" spans="1:16">
      <c r="A471" s="4">
        <v>27100015</v>
      </c>
      <c r="B471">
        <v>100015</v>
      </c>
      <c r="C471" t="s">
        <v>544</v>
      </c>
      <c r="D471" t="s">
        <v>546</v>
      </c>
      <c r="E471">
        <v>38.409999999999997</v>
      </c>
      <c r="F471">
        <v>61.5</v>
      </c>
      <c r="G471" s="5">
        <v>46.62</v>
      </c>
      <c r="H471" s="5">
        <v>53.34</v>
      </c>
      <c r="I471" t="str">
        <f t="shared" si="49"/>
        <v>R</v>
      </c>
      <c r="J471" t="str">
        <f t="shared" si="50"/>
        <v>R</v>
      </c>
      <c r="K471" t="str">
        <f t="shared" si="51"/>
        <v>N</v>
      </c>
      <c r="L471">
        <f t="shared" si="52"/>
        <v>8.2100000000000009</v>
      </c>
      <c r="M471">
        <f t="shared" si="53"/>
        <v>-8.1599999999999966</v>
      </c>
      <c r="N471" t="str">
        <f t="shared" si="54"/>
        <v>D</v>
      </c>
      <c r="O471">
        <f t="shared" si="55"/>
        <v>8.2100000000000009</v>
      </c>
      <c r="P471">
        <v>6</v>
      </c>
    </row>
    <row r="472" spans="1:16">
      <c r="A472" s="4">
        <v>27100020</v>
      </c>
      <c r="B472">
        <v>100020</v>
      </c>
      <c r="C472" t="s">
        <v>548</v>
      </c>
      <c r="D472" t="s">
        <v>547</v>
      </c>
      <c r="E472">
        <v>37.83</v>
      </c>
      <c r="F472">
        <v>61.95</v>
      </c>
      <c r="G472" s="5">
        <v>54.72</v>
      </c>
      <c r="H472" s="5">
        <v>45.22</v>
      </c>
      <c r="I472" t="str">
        <f t="shared" si="49"/>
        <v>R</v>
      </c>
      <c r="J472" t="str">
        <f t="shared" si="50"/>
        <v>D</v>
      </c>
      <c r="K472" t="str">
        <f t="shared" si="51"/>
        <v>Y</v>
      </c>
      <c r="L472">
        <f t="shared" si="52"/>
        <v>16.89</v>
      </c>
      <c r="M472">
        <f t="shared" si="53"/>
        <v>-16.730000000000004</v>
      </c>
      <c r="N472" t="str">
        <f t="shared" si="54"/>
        <v>D</v>
      </c>
      <c r="O472">
        <f t="shared" si="55"/>
        <v>16.89</v>
      </c>
      <c r="P472">
        <v>3</v>
      </c>
    </row>
    <row r="473" spans="1:16">
      <c r="A473" s="4">
        <v>27100025</v>
      </c>
      <c r="B473">
        <v>100025</v>
      </c>
      <c r="C473" t="s">
        <v>548</v>
      </c>
      <c r="D473" t="s">
        <v>549</v>
      </c>
      <c r="E473">
        <v>37.9</v>
      </c>
      <c r="F473">
        <v>61.96</v>
      </c>
      <c r="G473" s="5">
        <v>52.08</v>
      </c>
      <c r="H473" s="5">
        <v>47.75</v>
      </c>
      <c r="I473" t="str">
        <f t="shared" si="49"/>
        <v>R</v>
      </c>
      <c r="J473" t="str">
        <f t="shared" si="50"/>
        <v>D</v>
      </c>
      <c r="K473" t="str">
        <f t="shared" si="51"/>
        <v>Y</v>
      </c>
      <c r="L473">
        <f t="shared" si="52"/>
        <v>14.18</v>
      </c>
      <c r="M473">
        <f t="shared" si="53"/>
        <v>-14.21</v>
      </c>
      <c r="N473" t="str">
        <f t="shared" si="54"/>
        <v>D</v>
      </c>
      <c r="O473">
        <f t="shared" si="55"/>
        <v>14.18</v>
      </c>
      <c r="P473">
        <v>3</v>
      </c>
    </row>
    <row r="474" spans="1:16">
      <c r="A474" s="4">
        <v>27100030</v>
      </c>
      <c r="B474">
        <v>100030</v>
      </c>
      <c r="C474" t="s">
        <v>548</v>
      </c>
      <c r="D474" t="s">
        <v>550</v>
      </c>
      <c r="E474">
        <v>35.090000000000003</v>
      </c>
      <c r="F474">
        <v>64.84</v>
      </c>
      <c r="G474" s="5">
        <v>49.68</v>
      </c>
      <c r="H474" s="5">
        <v>50.18</v>
      </c>
      <c r="I474" t="str">
        <f t="shared" si="49"/>
        <v>R</v>
      </c>
      <c r="J474" t="str">
        <f t="shared" si="50"/>
        <v>R</v>
      </c>
      <c r="K474" t="str">
        <f t="shared" si="51"/>
        <v>N</v>
      </c>
      <c r="L474">
        <f t="shared" si="52"/>
        <v>14.589999999999996</v>
      </c>
      <c r="M474">
        <f t="shared" si="53"/>
        <v>-14.660000000000004</v>
      </c>
      <c r="N474" t="str">
        <f t="shared" si="54"/>
        <v>D</v>
      </c>
      <c r="O474">
        <f t="shared" si="55"/>
        <v>14.589999999999996</v>
      </c>
      <c r="P474">
        <v>3</v>
      </c>
    </row>
    <row r="475" spans="1:16">
      <c r="A475" s="4">
        <v>27100035</v>
      </c>
      <c r="B475">
        <v>100035</v>
      </c>
      <c r="C475" t="s">
        <v>548</v>
      </c>
      <c r="D475" t="s">
        <v>551</v>
      </c>
      <c r="E475">
        <v>37.119999999999997</v>
      </c>
      <c r="F475">
        <v>62.6</v>
      </c>
      <c r="G475" s="5">
        <v>50.13</v>
      </c>
      <c r="H475" s="5">
        <v>49.82</v>
      </c>
      <c r="I475" t="str">
        <f t="shared" si="49"/>
        <v>R</v>
      </c>
      <c r="J475" t="str">
        <f t="shared" si="50"/>
        <v>D</v>
      </c>
      <c r="K475" t="str">
        <f t="shared" si="51"/>
        <v>Y</v>
      </c>
      <c r="L475">
        <f t="shared" si="52"/>
        <v>13.010000000000005</v>
      </c>
      <c r="M475">
        <f t="shared" si="53"/>
        <v>-12.780000000000001</v>
      </c>
      <c r="N475" t="str">
        <f t="shared" si="54"/>
        <v>D</v>
      </c>
      <c r="O475">
        <f t="shared" si="55"/>
        <v>13.010000000000005</v>
      </c>
      <c r="P475">
        <v>3</v>
      </c>
    </row>
    <row r="476" spans="1:16">
      <c r="A476" s="4">
        <v>27100036</v>
      </c>
      <c r="B476">
        <v>100036</v>
      </c>
      <c r="C476" t="s">
        <v>553</v>
      </c>
      <c r="D476" t="s">
        <v>552</v>
      </c>
      <c r="E476">
        <v>34.159999999999997</v>
      </c>
      <c r="F476">
        <v>65.72</v>
      </c>
      <c r="G476" s="5">
        <v>48.41</v>
      </c>
      <c r="H476" s="5">
        <v>51.55</v>
      </c>
      <c r="I476" t="str">
        <f t="shared" si="49"/>
        <v>R</v>
      </c>
      <c r="J476" t="str">
        <f t="shared" si="50"/>
        <v>R</v>
      </c>
      <c r="K476" t="str">
        <f t="shared" si="51"/>
        <v>N</v>
      </c>
      <c r="L476">
        <f t="shared" si="52"/>
        <v>14.25</v>
      </c>
      <c r="M476">
        <f t="shared" si="53"/>
        <v>-14.170000000000002</v>
      </c>
      <c r="N476" t="str">
        <f t="shared" si="54"/>
        <v>D</v>
      </c>
      <c r="O476">
        <f t="shared" si="55"/>
        <v>14.25</v>
      </c>
      <c r="P476">
        <v>3</v>
      </c>
    </row>
    <row r="477" spans="1:16">
      <c r="A477" s="4">
        <v>27100037</v>
      </c>
      <c r="B477">
        <v>100037</v>
      </c>
      <c r="C477" t="s">
        <v>553</v>
      </c>
      <c r="D477" t="s">
        <v>554</v>
      </c>
      <c r="E477">
        <v>38.19</v>
      </c>
      <c r="F477">
        <v>61.44</v>
      </c>
      <c r="G477" s="5">
        <v>50.86</v>
      </c>
      <c r="H477" s="5">
        <v>49.05</v>
      </c>
      <c r="I477" t="str">
        <f t="shared" si="49"/>
        <v>R</v>
      </c>
      <c r="J477" t="str">
        <f t="shared" si="50"/>
        <v>D</v>
      </c>
      <c r="K477" t="str">
        <f t="shared" si="51"/>
        <v>Y</v>
      </c>
      <c r="L477">
        <f t="shared" si="52"/>
        <v>12.670000000000002</v>
      </c>
      <c r="M477">
        <f t="shared" si="53"/>
        <v>-12.39</v>
      </c>
      <c r="N477" t="str">
        <f t="shared" si="54"/>
        <v>D</v>
      </c>
      <c r="O477">
        <f t="shared" si="55"/>
        <v>12.670000000000002</v>
      </c>
      <c r="P477">
        <v>3</v>
      </c>
    </row>
    <row r="478" spans="1:16">
      <c r="A478" s="4">
        <v>27100038</v>
      </c>
      <c r="B478">
        <v>100038</v>
      </c>
      <c r="C478" t="s">
        <v>553</v>
      </c>
      <c r="D478" t="s">
        <v>555</v>
      </c>
      <c r="E478">
        <v>33.9</v>
      </c>
      <c r="F478">
        <v>65.819999999999993</v>
      </c>
      <c r="G478" s="5">
        <v>46.55</v>
      </c>
      <c r="H478" s="5">
        <v>53.4</v>
      </c>
      <c r="I478" t="str">
        <f t="shared" si="49"/>
        <v>R</v>
      </c>
      <c r="J478" t="str">
        <f t="shared" si="50"/>
        <v>R</v>
      </c>
      <c r="K478" t="str">
        <f t="shared" si="51"/>
        <v>N</v>
      </c>
      <c r="L478">
        <f t="shared" si="52"/>
        <v>12.649999999999999</v>
      </c>
      <c r="M478">
        <f t="shared" si="53"/>
        <v>-12.419999999999995</v>
      </c>
      <c r="N478" t="str">
        <f t="shared" si="54"/>
        <v>D</v>
      </c>
      <c r="O478">
        <f t="shared" si="55"/>
        <v>12.649999999999999</v>
      </c>
      <c r="P478">
        <v>3</v>
      </c>
    </row>
    <row r="479" spans="1:16">
      <c r="A479" s="4">
        <v>27100040</v>
      </c>
      <c r="B479">
        <v>100040</v>
      </c>
      <c r="C479" t="s">
        <v>553</v>
      </c>
      <c r="D479" t="s">
        <v>556</v>
      </c>
      <c r="E479">
        <v>34.380000000000003</v>
      </c>
      <c r="F479">
        <v>65.349999999999994</v>
      </c>
      <c r="G479" s="5">
        <v>48.43</v>
      </c>
      <c r="H479" s="5">
        <v>51.37</v>
      </c>
      <c r="I479" t="str">
        <f t="shared" si="49"/>
        <v>R</v>
      </c>
      <c r="J479" t="str">
        <f t="shared" si="50"/>
        <v>R</v>
      </c>
      <c r="K479" t="str">
        <f t="shared" si="51"/>
        <v>N</v>
      </c>
      <c r="L479">
        <f t="shared" si="52"/>
        <v>14.049999999999997</v>
      </c>
      <c r="M479">
        <f t="shared" si="53"/>
        <v>-13.979999999999997</v>
      </c>
      <c r="N479" t="str">
        <f t="shared" si="54"/>
        <v>D</v>
      </c>
      <c r="O479">
        <f t="shared" si="55"/>
        <v>14.049999999999997</v>
      </c>
      <c r="P479">
        <v>3</v>
      </c>
    </row>
    <row r="480" spans="1:16">
      <c r="A480" s="4">
        <v>27100045</v>
      </c>
      <c r="B480">
        <v>100045</v>
      </c>
      <c r="C480" t="s">
        <v>553</v>
      </c>
      <c r="D480" t="s">
        <v>557</v>
      </c>
      <c r="E480">
        <v>35.11</v>
      </c>
      <c r="F480">
        <v>64.84</v>
      </c>
      <c r="G480" s="5">
        <v>50.4</v>
      </c>
      <c r="H480" s="5">
        <v>49.54</v>
      </c>
      <c r="I480" t="str">
        <f t="shared" si="49"/>
        <v>R</v>
      </c>
      <c r="J480" t="str">
        <f t="shared" si="50"/>
        <v>D</v>
      </c>
      <c r="K480" t="str">
        <f t="shared" si="51"/>
        <v>Y</v>
      </c>
      <c r="L480">
        <f t="shared" si="52"/>
        <v>15.29</v>
      </c>
      <c r="M480">
        <f t="shared" si="53"/>
        <v>-15.300000000000004</v>
      </c>
      <c r="N480" t="str">
        <f t="shared" si="54"/>
        <v>D</v>
      </c>
      <c r="O480">
        <f t="shared" si="55"/>
        <v>15.29</v>
      </c>
      <c r="P480">
        <v>3</v>
      </c>
    </row>
    <row r="481" spans="1:16">
      <c r="A481" s="4">
        <v>27100050</v>
      </c>
      <c r="B481">
        <v>100050</v>
      </c>
      <c r="C481" t="s">
        <v>553</v>
      </c>
      <c r="D481" t="s">
        <v>558</v>
      </c>
      <c r="E481">
        <v>36.71</v>
      </c>
      <c r="F481">
        <v>63</v>
      </c>
      <c r="G481" s="5">
        <v>52.3</v>
      </c>
      <c r="H481" s="5">
        <v>47.59</v>
      </c>
      <c r="I481" t="str">
        <f t="shared" si="49"/>
        <v>R</v>
      </c>
      <c r="J481" t="str">
        <f t="shared" si="50"/>
        <v>D</v>
      </c>
      <c r="K481" t="str">
        <f t="shared" si="51"/>
        <v>Y</v>
      </c>
      <c r="L481">
        <f t="shared" si="52"/>
        <v>15.589999999999996</v>
      </c>
      <c r="M481">
        <f t="shared" si="53"/>
        <v>-15.409999999999997</v>
      </c>
      <c r="N481" t="str">
        <f t="shared" si="54"/>
        <v>D</v>
      </c>
      <c r="O481">
        <f t="shared" si="55"/>
        <v>15.589999999999996</v>
      </c>
      <c r="P481">
        <v>3</v>
      </c>
    </row>
    <row r="482" spans="1:16">
      <c r="A482" s="4">
        <v>27100055</v>
      </c>
      <c r="B482">
        <v>100055</v>
      </c>
      <c r="C482" t="s">
        <v>553</v>
      </c>
      <c r="D482" t="s">
        <v>559</v>
      </c>
      <c r="E482">
        <v>40.619999999999997</v>
      </c>
      <c r="F482">
        <v>58.95</v>
      </c>
      <c r="G482" s="5">
        <v>53.02</v>
      </c>
      <c r="H482" s="5">
        <v>46.98</v>
      </c>
      <c r="I482" t="str">
        <f t="shared" si="49"/>
        <v>R</v>
      </c>
      <c r="J482" t="str">
        <f t="shared" si="50"/>
        <v>D</v>
      </c>
      <c r="K482" t="str">
        <f t="shared" si="51"/>
        <v>Y</v>
      </c>
      <c r="L482">
        <f t="shared" si="52"/>
        <v>12.400000000000006</v>
      </c>
      <c r="M482">
        <f t="shared" si="53"/>
        <v>-11.970000000000006</v>
      </c>
      <c r="N482" t="str">
        <f t="shared" si="54"/>
        <v>D</v>
      </c>
      <c r="O482">
        <f t="shared" si="55"/>
        <v>12.400000000000006</v>
      </c>
      <c r="P482">
        <v>3</v>
      </c>
    </row>
    <row r="483" spans="1:16">
      <c r="A483" s="4">
        <v>27100065</v>
      </c>
      <c r="B483">
        <v>100065</v>
      </c>
      <c r="C483" t="s">
        <v>544</v>
      </c>
      <c r="D483" t="s">
        <v>560</v>
      </c>
      <c r="E483">
        <v>32.71</v>
      </c>
      <c r="F483">
        <v>67.069999999999993</v>
      </c>
      <c r="G483" s="5">
        <v>34.04</v>
      </c>
      <c r="H483" s="5">
        <v>65.84</v>
      </c>
      <c r="I483" t="str">
        <f t="shared" si="49"/>
        <v>R</v>
      </c>
      <c r="J483" t="str">
        <f t="shared" si="50"/>
        <v>R</v>
      </c>
      <c r="K483" t="str">
        <f t="shared" si="51"/>
        <v>N</v>
      </c>
      <c r="L483">
        <f t="shared" si="52"/>
        <v>1.3299999999999983</v>
      </c>
      <c r="M483">
        <f t="shared" si="53"/>
        <v>-1.2299999999999898</v>
      </c>
      <c r="N483" t="str">
        <f t="shared" si="54"/>
        <v>D</v>
      </c>
      <c r="O483">
        <f t="shared" si="55"/>
        <v>1.3299999999999983</v>
      </c>
      <c r="P483">
        <v>6</v>
      </c>
    </row>
    <row r="484" spans="1:16">
      <c r="A484" s="4">
        <v>27100070</v>
      </c>
      <c r="B484">
        <v>100070</v>
      </c>
      <c r="C484" t="s">
        <v>544</v>
      </c>
      <c r="D484" t="s">
        <v>561</v>
      </c>
      <c r="E484">
        <v>30.07</v>
      </c>
      <c r="F484">
        <v>69.930000000000007</v>
      </c>
      <c r="G484" s="5">
        <v>29.8</v>
      </c>
      <c r="H484" s="5">
        <v>70.2</v>
      </c>
      <c r="I484" t="str">
        <f t="shared" si="49"/>
        <v>R</v>
      </c>
      <c r="J484" t="str">
        <f t="shared" si="50"/>
        <v>R</v>
      </c>
      <c r="K484" t="str">
        <f t="shared" si="51"/>
        <v>N</v>
      </c>
      <c r="L484">
        <f t="shared" si="52"/>
        <v>-0.26999999999999957</v>
      </c>
      <c r="M484">
        <f t="shared" si="53"/>
        <v>0.26999999999999602</v>
      </c>
      <c r="N484" t="str">
        <f t="shared" si="54"/>
        <v>R</v>
      </c>
      <c r="O484">
        <f t="shared" si="55"/>
        <v>0.26999999999999602</v>
      </c>
      <c r="P484">
        <v>6</v>
      </c>
    </row>
    <row r="485" spans="1:16">
      <c r="A485" s="4">
        <v>27100072</v>
      </c>
      <c r="B485">
        <v>100072</v>
      </c>
      <c r="C485" t="s">
        <v>544</v>
      </c>
      <c r="D485" t="s">
        <v>562</v>
      </c>
      <c r="E485">
        <v>27.91</v>
      </c>
      <c r="F485">
        <v>72.09</v>
      </c>
      <c r="G485" s="5">
        <v>48.28</v>
      </c>
      <c r="H485" s="5">
        <v>51.72</v>
      </c>
      <c r="I485" t="str">
        <f t="shared" si="49"/>
        <v>R</v>
      </c>
      <c r="J485" t="str">
        <f t="shared" si="50"/>
        <v>R</v>
      </c>
      <c r="K485" t="str">
        <f t="shared" si="51"/>
        <v>N</v>
      </c>
      <c r="L485">
        <f t="shared" si="52"/>
        <v>20.37</v>
      </c>
      <c r="M485">
        <f t="shared" si="53"/>
        <v>-20.370000000000005</v>
      </c>
      <c r="N485" t="str">
        <f t="shared" si="54"/>
        <v>D</v>
      </c>
      <c r="O485">
        <f t="shared" si="55"/>
        <v>20.37</v>
      </c>
      <c r="P485">
        <v>3</v>
      </c>
    </row>
    <row r="486" spans="1:16">
      <c r="A486" s="4">
        <v>27100075</v>
      </c>
      <c r="B486">
        <v>100075</v>
      </c>
      <c r="C486" t="s">
        <v>544</v>
      </c>
      <c r="D486" t="s">
        <v>563</v>
      </c>
      <c r="E486">
        <v>23.15</v>
      </c>
      <c r="F486">
        <v>76.510000000000005</v>
      </c>
      <c r="G486" s="5">
        <v>24.29</v>
      </c>
      <c r="H486" s="5">
        <v>75.709999999999994</v>
      </c>
      <c r="I486" t="str">
        <f t="shared" si="49"/>
        <v>R</v>
      </c>
      <c r="J486" t="str">
        <f t="shared" si="50"/>
        <v>R</v>
      </c>
      <c r="K486" t="str">
        <f t="shared" si="51"/>
        <v>N</v>
      </c>
      <c r="L486">
        <f t="shared" si="52"/>
        <v>1.1400000000000006</v>
      </c>
      <c r="M486">
        <f t="shared" si="53"/>
        <v>-0.80000000000001137</v>
      </c>
      <c r="N486" t="str">
        <f t="shared" si="54"/>
        <v>D</v>
      </c>
      <c r="O486">
        <f t="shared" si="55"/>
        <v>1.1400000000000006</v>
      </c>
      <c r="P486">
        <v>6</v>
      </c>
    </row>
    <row r="487" spans="1:16">
      <c r="A487" s="4">
        <v>27100080</v>
      </c>
      <c r="B487">
        <v>100080</v>
      </c>
      <c r="C487" t="s">
        <v>544</v>
      </c>
      <c r="D487" t="s">
        <v>564</v>
      </c>
      <c r="E487">
        <v>19.8</v>
      </c>
      <c r="F487">
        <v>80.2</v>
      </c>
      <c r="G487" s="5">
        <v>22.73</v>
      </c>
      <c r="H487" s="5">
        <v>77.27</v>
      </c>
      <c r="I487" t="str">
        <f t="shared" si="49"/>
        <v>R</v>
      </c>
      <c r="J487" t="str">
        <f t="shared" si="50"/>
        <v>R</v>
      </c>
      <c r="K487" t="str">
        <f t="shared" si="51"/>
        <v>N</v>
      </c>
      <c r="L487">
        <f t="shared" si="52"/>
        <v>2.9299999999999997</v>
      </c>
      <c r="M487">
        <f t="shared" si="53"/>
        <v>-2.9300000000000068</v>
      </c>
      <c r="N487" t="str">
        <f t="shared" si="54"/>
        <v>D</v>
      </c>
      <c r="O487">
        <f t="shared" si="55"/>
        <v>2.9299999999999997</v>
      </c>
      <c r="P487">
        <v>6</v>
      </c>
    </row>
    <row r="488" spans="1:16">
      <c r="A488" s="4">
        <v>27100085</v>
      </c>
      <c r="B488">
        <v>100085</v>
      </c>
      <c r="C488" t="s">
        <v>544</v>
      </c>
      <c r="D488" t="s">
        <v>565</v>
      </c>
      <c r="E488">
        <v>24.76</v>
      </c>
      <c r="F488">
        <v>75.08</v>
      </c>
      <c r="G488" s="5">
        <v>23.76</v>
      </c>
      <c r="H488" s="5">
        <v>76.239999999999995</v>
      </c>
      <c r="I488" t="str">
        <f t="shared" si="49"/>
        <v>R</v>
      </c>
      <c r="J488" t="str">
        <f t="shared" si="50"/>
        <v>R</v>
      </c>
      <c r="K488" t="str">
        <f t="shared" si="51"/>
        <v>N</v>
      </c>
      <c r="L488">
        <f t="shared" si="52"/>
        <v>-1</v>
      </c>
      <c r="M488">
        <f t="shared" si="53"/>
        <v>1.1599999999999966</v>
      </c>
      <c r="N488" t="str">
        <f t="shared" si="54"/>
        <v>R</v>
      </c>
      <c r="O488">
        <f t="shared" si="55"/>
        <v>1.1599999999999966</v>
      </c>
      <c r="P488">
        <v>6</v>
      </c>
    </row>
    <row r="489" spans="1:16">
      <c r="A489" s="4">
        <v>27100090</v>
      </c>
      <c r="B489">
        <v>100090</v>
      </c>
      <c r="C489" t="s">
        <v>544</v>
      </c>
      <c r="D489" t="s">
        <v>566</v>
      </c>
      <c r="E489">
        <v>23.75</v>
      </c>
      <c r="F489">
        <v>75.989999999999995</v>
      </c>
      <c r="G489" s="5">
        <v>32.79</v>
      </c>
      <c r="H489" s="5">
        <v>66.7</v>
      </c>
      <c r="I489" t="str">
        <f t="shared" si="49"/>
        <v>R</v>
      </c>
      <c r="J489" t="str">
        <f t="shared" si="50"/>
        <v>R</v>
      </c>
      <c r="K489" t="str">
        <f t="shared" si="51"/>
        <v>N</v>
      </c>
      <c r="L489">
        <f t="shared" si="52"/>
        <v>9.0399999999999991</v>
      </c>
      <c r="M489">
        <f t="shared" si="53"/>
        <v>-9.289999999999992</v>
      </c>
      <c r="N489" t="str">
        <f t="shared" si="54"/>
        <v>D</v>
      </c>
      <c r="O489">
        <f t="shared" si="55"/>
        <v>9.0399999999999991</v>
      </c>
      <c r="P489">
        <v>3</v>
      </c>
    </row>
    <row r="490" spans="1:16">
      <c r="A490" s="4">
        <v>27100095</v>
      </c>
      <c r="B490">
        <v>100095</v>
      </c>
      <c r="C490" t="s">
        <v>544</v>
      </c>
      <c r="D490" t="s">
        <v>567</v>
      </c>
      <c r="E490">
        <v>24.15</v>
      </c>
      <c r="F490">
        <v>75.75</v>
      </c>
      <c r="G490" s="5">
        <v>29.06</v>
      </c>
      <c r="H490" s="5">
        <v>70.83</v>
      </c>
      <c r="I490" t="str">
        <f t="shared" si="49"/>
        <v>R</v>
      </c>
      <c r="J490" t="str">
        <f t="shared" si="50"/>
        <v>R</v>
      </c>
      <c r="K490" t="str">
        <f t="shared" si="51"/>
        <v>N</v>
      </c>
      <c r="L490">
        <f t="shared" si="52"/>
        <v>4.91</v>
      </c>
      <c r="M490">
        <f t="shared" si="53"/>
        <v>-4.9200000000000017</v>
      </c>
      <c r="N490" t="str">
        <f t="shared" si="54"/>
        <v>D</v>
      </c>
      <c r="O490">
        <f t="shared" si="55"/>
        <v>4.91</v>
      </c>
      <c r="P490">
        <v>6</v>
      </c>
    </row>
    <row r="491" spans="1:16">
      <c r="A491" s="4">
        <v>27100100</v>
      </c>
      <c r="B491">
        <v>100100</v>
      </c>
      <c r="C491" t="s">
        <v>544</v>
      </c>
      <c r="D491" t="s">
        <v>568</v>
      </c>
      <c r="E491">
        <v>20.94</v>
      </c>
      <c r="F491">
        <v>79.06</v>
      </c>
      <c r="G491" s="5">
        <v>22.54</v>
      </c>
      <c r="H491" s="5">
        <v>77.459999999999994</v>
      </c>
      <c r="I491" t="str">
        <f t="shared" si="49"/>
        <v>R</v>
      </c>
      <c r="J491" t="str">
        <f t="shared" si="50"/>
        <v>R</v>
      </c>
      <c r="K491" t="str">
        <f t="shared" si="51"/>
        <v>N</v>
      </c>
      <c r="L491">
        <f t="shared" si="52"/>
        <v>1.5999999999999979</v>
      </c>
      <c r="M491">
        <f t="shared" si="53"/>
        <v>-1.6000000000000085</v>
      </c>
      <c r="N491" t="str">
        <f t="shared" si="54"/>
        <v>D</v>
      </c>
      <c r="O491">
        <f t="shared" si="55"/>
        <v>1.5999999999999979</v>
      </c>
      <c r="P491">
        <v>6</v>
      </c>
    </row>
    <row r="492" spans="1:16">
      <c r="A492" s="4">
        <v>27100105</v>
      </c>
      <c r="B492">
        <v>100105</v>
      </c>
      <c r="C492" t="s">
        <v>544</v>
      </c>
      <c r="D492" t="s">
        <v>569</v>
      </c>
      <c r="E492">
        <v>28.8</v>
      </c>
      <c r="F492">
        <v>71.14</v>
      </c>
      <c r="G492" s="5">
        <v>32.72</v>
      </c>
      <c r="H492" s="5">
        <v>67.28</v>
      </c>
      <c r="I492" t="str">
        <f t="shared" si="49"/>
        <v>R</v>
      </c>
      <c r="J492" t="str">
        <f t="shared" si="50"/>
        <v>R</v>
      </c>
      <c r="K492" t="str">
        <f t="shared" si="51"/>
        <v>N</v>
      </c>
      <c r="L492">
        <f t="shared" si="52"/>
        <v>3.9199999999999982</v>
      </c>
      <c r="M492">
        <f t="shared" si="53"/>
        <v>-3.8599999999999994</v>
      </c>
      <c r="N492" t="str">
        <f t="shared" si="54"/>
        <v>D</v>
      </c>
      <c r="O492">
        <f t="shared" si="55"/>
        <v>3.9199999999999982</v>
      </c>
      <c r="P492">
        <v>6</v>
      </c>
    </row>
    <row r="493" spans="1:16">
      <c r="A493" s="4">
        <v>27100110</v>
      </c>
      <c r="B493">
        <v>100110</v>
      </c>
      <c r="C493" t="s">
        <v>544</v>
      </c>
      <c r="D493" t="s">
        <v>570</v>
      </c>
      <c r="E493">
        <v>30.73</v>
      </c>
      <c r="F493">
        <v>69.099999999999994</v>
      </c>
      <c r="G493" s="5">
        <v>30.99</v>
      </c>
      <c r="H493" s="5">
        <v>68.81</v>
      </c>
      <c r="I493" t="str">
        <f t="shared" si="49"/>
        <v>R</v>
      </c>
      <c r="J493" t="str">
        <f t="shared" si="50"/>
        <v>R</v>
      </c>
      <c r="K493" t="str">
        <f t="shared" si="51"/>
        <v>N</v>
      </c>
      <c r="L493">
        <f t="shared" si="52"/>
        <v>0.25999999999999801</v>
      </c>
      <c r="M493">
        <f t="shared" si="53"/>
        <v>-0.28999999999999204</v>
      </c>
      <c r="N493" t="str">
        <f t="shared" si="54"/>
        <v>D</v>
      </c>
      <c r="O493">
        <f t="shared" si="55"/>
        <v>0.25999999999999801</v>
      </c>
      <c r="P493">
        <v>6</v>
      </c>
    </row>
    <row r="494" spans="1:16">
      <c r="A494" s="4">
        <v>27100112</v>
      </c>
      <c r="B494">
        <v>100112</v>
      </c>
      <c r="C494" t="s">
        <v>553</v>
      </c>
      <c r="D494" t="s">
        <v>571</v>
      </c>
      <c r="E494" t="e">
        <v>#N/A</v>
      </c>
      <c r="F494" t="e">
        <v>#N/A</v>
      </c>
      <c r="G494" s="5">
        <v>0</v>
      </c>
      <c r="H494" s="5">
        <v>0</v>
      </c>
      <c r="I494" t="e">
        <f t="shared" si="49"/>
        <v>#N/A</v>
      </c>
      <c r="J494" t="str">
        <f t="shared" si="50"/>
        <v>R</v>
      </c>
      <c r="K494" t="e">
        <f t="shared" si="51"/>
        <v>#N/A</v>
      </c>
      <c r="L494" t="e">
        <f t="shared" si="52"/>
        <v>#N/A</v>
      </c>
      <c r="M494" t="e">
        <f t="shared" si="53"/>
        <v>#N/A</v>
      </c>
      <c r="N494" t="e">
        <f t="shared" si="54"/>
        <v>#N/A</v>
      </c>
      <c r="O494" t="e">
        <f t="shared" si="55"/>
        <v>#N/A</v>
      </c>
      <c r="P494">
        <v>3</v>
      </c>
    </row>
    <row r="495" spans="1:16">
      <c r="A495" s="4">
        <v>27100115</v>
      </c>
      <c r="B495">
        <v>100115</v>
      </c>
      <c r="C495" t="s">
        <v>553</v>
      </c>
      <c r="D495" t="s">
        <v>572</v>
      </c>
      <c r="E495">
        <v>27.58</v>
      </c>
      <c r="F495">
        <v>72.22</v>
      </c>
      <c r="G495" s="5">
        <v>41.97</v>
      </c>
      <c r="H495" s="5">
        <v>58.03</v>
      </c>
      <c r="I495" t="str">
        <f t="shared" si="49"/>
        <v>R</v>
      </c>
      <c r="J495" t="str">
        <f t="shared" si="50"/>
        <v>R</v>
      </c>
      <c r="K495" t="str">
        <f t="shared" si="51"/>
        <v>N</v>
      </c>
      <c r="L495">
        <f t="shared" si="52"/>
        <v>14.39</v>
      </c>
      <c r="M495">
        <f t="shared" si="53"/>
        <v>-14.189999999999998</v>
      </c>
      <c r="N495" t="str">
        <f t="shared" si="54"/>
        <v>D</v>
      </c>
      <c r="O495">
        <f t="shared" si="55"/>
        <v>14.39</v>
      </c>
      <c r="P495">
        <v>3</v>
      </c>
    </row>
    <row r="496" spans="1:16">
      <c r="A496" s="4">
        <v>27100117</v>
      </c>
      <c r="B496">
        <v>100117</v>
      </c>
      <c r="C496" t="s">
        <v>553</v>
      </c>
      <c r="D496" t="s">
        <v>573</v>
      </c>
      <c r="E496">
        <v>31.51</v>
      </c>
      <c r="F496">
        <v>68.38</v>
      </c>
      <c r="G496" s="5">
        <v>45.83</v>
      </c>
      <c r="H496" s="5">
        <v>54.12</v>
      </c>
      <c r="I496" t="str">
        <f t="shared" si="49"/>
        <v>R</v>
      </c>
      <c r="J496" t="str">
        <f t="shared" si="50"/>
        <v>R</v>
      </c>
      <c r="K496" t="str">
        <f t="shared" si="51"/>
        <v>N</v>
      </c>
      <c r="L496">
        <f t="shared" si="52"/>
        <v>14.319999999999997</v>
      </c>
      <c r="M496">
        <f t="shared" si="53"/>
        <v>-14.259999999999998</v>
      </c>
      <c r="N496" t="str">
        <f t="shared" si="54"/>
        <v>D</v>
      </c>
      <c r="O496">
        <f t="shared" si="55"/>
        <v>14.319999999999997</v>
      </c>
      <c r="P496">
        <v>3</v>
      </c>
    </row>
    <row r="497" spans="1:16">
      <c r="A497" s="4">
        <v>27100119</v>
      </c>
      <c r="B497">
        <v>100119</v>
      </c>
      <c r="C497" t="s">
        <v>544</v>
      </c>
      <c r="D497" t="s">
        <v>574</v>
      </c>
      <c r="E497">
        <v>26.3</v>
      </c>
      <c r="F497">
        <v>73.48</v>
      </c>
      <c r="G497" s="5">
        <v>39.57</v>
      </c>
      <c r="H497" s="5">
        <v>60.43</v>
      </c>
      <c r="I497" t="str">
        <f t="shared" si="49"/>
        <v>R</v>
      </c>
      <c r="J497" t="str">
        <f t="shared" si="50"/>
        <v>R</v>
      </c>
      <c r="K497" t="str">
        <f t="shared" si="51"/>
        <v>N</v>
      </c>
      <c r="L497">
        <f t="shared" si="52"/>
        <v>13.27</v>
      </c>
      <c r="M497">
        <f t="shared" si="53"/>
        <v>-13.050000000000004</v>
      </c>
      <c r="N497" t="str">
        <f t="shared" si="54"/>
        <v>D</v>
      </c>
      <c r="O497">
        <f t="shared" si="55"/>
        <v>13.27</v>
      </c>
      <c r="P497">
        <v>3</v>
      </c>
    </row>
    <row r="498" spans="1:16">
      <c r="A498" s="4">
        <v>27100120</v>
      </c>
      <c r="B498">
        <v>100120</v>
      </c>
      <c r="C498" t="s">
        <v>544</v>
      </c>
      <c r="D498" t="s">
        <v>575</v>
      </c>
      <c r="E498">
        <v>32.049999999999997</v>
      </c>
      <c r="F498">
        <v>67.73</v>
      </c>
      <c r="G498" s="5">
        <v>39.61</v>
      </c>
      <c r="H498" s="5">
        <v>60.35</v>
      </c>
      <c r="I498" t="str">
        <f t="shared" si="49"/>
        <v>R</v>
      </c>
      <c r="J498" t="str">
        <f t="shared" si="50"/>
        <v>R</v>
      </c>
      <c r="K498" t="str">
        <f t="shared" si="51"/>
        <v>N</v>
      </c>
      <c r="L498">
        <f t="shared" si="52"/>
        <v>7.5600000000000023</v>
      </c>
      <c r="M498">
        <f t="shared" si="53"/>
        <v>-7.3800000000000026</v>
      </c>
      <c r="N498" t="str">
        <f t="shared" si="54"/>
        <v>D</v>
      </c>
      <c r="O498">
        <f t="shared" si="55"/>
        <v>7.5600000000000023</v>
      </c>
      <c r="P498">
        <v>6</v>
      </c>
    </row>
    <row r="499" spans="1:16">
      <c r="A499" s="4">
        <v>27100125</v>
      </c>
      <c r="B499">
        <v>100125</v>
      </c>
      <c r="C499" t="s">
        <v>544</v>
      </c>
      <c r="D499" t="s">
        <v>576</v>
      </c>
      <c r="E499">
        <v>33.590000000000003</v>
      </c>
      <c r="F499">
        <v>66.3</v>
      </c>
      <c r="G499" s="5">
        <v>41.6</v>
      </c>
      <c r="H499" s="5">
        <v>58.34</v>
      </c>
      <c r="I499" t="str">
        <f t="shared" si="49"/>
        <v>R</v>
      </c>
      <c r="J499" t="str">
        <f t="shared" si="50"/>
        <v>R</v>
      </c>
      <c r="K499" t="str">
        <f t="shared" si="51"/>
        <v>N</v>
      </c>
      <c r="L499">
        <f t="shared" si="52"/>
        <v>8.009999999999998</v>
      </c>
      <c r="M499">
        <f t="shared" si="53"/>
        <v>-7.9599999999999937</v>
      </c>
      <c r="N499" t="str">
        <f t="shared" si="54"/>
        <v>D</v>
      </c>
      <c r="O499">
        <f t="shared" si="55"/>
        <v>8.009999999999998</v>
      </c>
      <c r="P499">
        <v>6</v>
      </c>
    </row>
    <row r="500" spans="1:16">
      <c r="A500" s="4">
        <v>27100130</v>
      </c>
      <c r="B500">
        <v>100130</v>
      </c>
      <c r="C500" t="s">
        <v>544</v>
      </c>
      <c r="D500" t="s">
        <v>577</v>
      </c>
      <c r="E500">
        <v>26.29</v>
      </c>
      <c r="F500">
        <v>73.569999999999993</v>
      </c>
      <c r="G500" s="5">
        <v>28.24</v>
      </c>
      <c r="H500" s="5">
        <v>71.62</v>
      </c>
      <c r="I500" t="str">
        <f t="shared" si="49"/>
        <v>R</v>
      </c>
      <c r="J500" t="str">
        <f t="shared" si="50"/>
        <v>R</v>
      </c>
      <c r="K500" t="str">
        <f t="shared" si="51"/>
        <v>N</v>
      </c>
      <c r="L500">
        <f t="shared" si="52"/>
        <v>1.9499999999999993</v>
      </c>
      <c r="M500">
        <f t="shared" si="53"/>
        <v>-1.9499999999999886</v>
      </c>
      <c r="N500" t="str">
        <f t="shared" si="54"/>
        <v>D</v>
      </c>
      <c r="O500">
        <f t="shared" si="55"/>
        <v>1.9499999999999993</v>
      </c>
      <c r="P500">
        <v>6</v>
      </c>
    </row>
    <row r="501" spans="1:16">
      <c r="A501" s="4">
        <v>27100135</v>
      </c>
      <c r="B501">
        <v>100135</v>
      </c>
      <c r="C501" t="s">
        <v>544</v>
      </c>
      <c r="D501" t="s">
        <v>578</v>
      </c>
      <c r="E501">
        <v>29.95</v>
      </c>
      <c r="F501">
        <v>69.87</v>
      </c>
      <c r="G501" s="5">
        <v>33.659999999999997</v>
      </c>
      <c r="H501" s="5">
        <v>66.34</v>
      </c>
      <c r="I501" t="str">
        <f t="shared" si="49"/>
        <v>R</v>
      </c>
      <c r="J501" t="str">
        <f t="shared" si="50"/>
        <v>R</v>
      </c>
      <c r="K501" t="str">
        <f t="shared" si="51"/>
        <v>N</v>
      </c>
      <c r="L501">
        <f t="shared" si="52"/>
        <v>3.7099999999999973</v>
      </c>
      <c r="M501">
        <f t="shared" si="53"/>
        <v>-3.5300000000000011</v>
      </c>
      <c r="N501" t="str">
        <f t="shared" si="54"/>
        <v>D</v>
      </c>
      <c r="O501">
        <f t="shared" si="55"/>
        <v>3.7099999999999973</v>
      </c>
      <c r="P501">
        <v>6</v>
      </c>
    </row>
    <row r="502" spans="1:16">
      <c r="A502" s="4">
        <v>27100140</v>
      </c>
      <c r="B502">
        <v>100140</v>
      </c>
      <c r="C502" t="s">
        <v>544</v>
      </c>
      <c r="D502" t="s">
        <v>579</v>
      </c>
      <c r="E502">
        <v>23.13</v>
      </c>
      <c r="F502">
        <v>76.87</v>
      </c>
      <c r="G502" s="5">
        <v>29.02</v>
      </c>
      <c r="H502" s="5">
        <v>70.98</v>
      </c>
      <c r="I502" t="str">
        <f t="shared" si="49"/>
        <v>R</v>
      </c>
      <c r="J502" t="str">
        <f t="shared" si="50"/>
        <v>R</v>
      </c>
      <c r="K502" t="str">
        <f t="shared" si="51"/>
        <v>N</v>
      </c>
      <c r="L502">
        <f t="shared" si="52"/>
        <v>5.8900000000000006</v>
      </c>
      <c r="M502">
        <f t="shared" si="53"/>
        <v>-5.8900000000000006</v>
      </c>
      <c r="N502" t="str">
        <f t="shared" si="54"/>
        <v>D</v>
      </c>
      <c r="O502">
        <f t="shared" si="55"/>
        <v>5.8900000000000006</v>
      </c>
      <c r="P502">
        <v>6</v>
      </c>
    </row>
    <row r="503" spans="1:16">
      <c r="A503" s="4">
        <v>27100150</v>
      </c>
      <c r="B503">
        <v>100150</v>
      </c>
      <c r="C503" t="s">
        <v>544</v>
      </c>
      <c r="D503" t="s">
        <v>580</v>
      </c>
      <c r="E503">
        <v>17.760000000000002</v>
      </c>
      <c r="F503">
        <v>82.24</v>
      </c>
      <c r="G503" s="5">
        <v>19.64</v>
      </c>
      <c r="H503" s="5">
        <v>80.36</v>
      </c>
      <c r="I503" t="str">
        <f t="shared" si="49"/>
        <v>R</v>
      </c>
      <c r="J503" t="str">
        <f t="shared" si="50"/>
        <v>R</v>
      </c>
      <c r="K503" t="str">
        <f t="shared" si="51"/>
        <v>N</v>
      </c>
      <c r="L503">
        <f t="shared" si="52"/>
        <v>1.879999999999999</v>
      </c>
      <c r="M503">
        <f t="shared" si="53"/>
        <v>-1.8799999999999955</v>
      </c>
      <c r="N503" t="str">
        <f t="shared" si="54"/>
        <v>D</v>
      </c>
      <c r="O503">
        <f t="shared" si="55"/>
        <v>1.879999999999999</v>
      </c>
      <c r="P503">
        <v>6</v>
      </c>
    </row>
    <row r="504" spans="1:16">
      <c r="A504" s="4">
        <v>27110005</v>
      </c>
      <c r="B504">
        <v>110005</v>
      </c>
      <c r="C504" t="s">
        <v>582</v>
      </c>
      <c r="D504" t="s">
        <v>581</v>
      </c>
      <c r="E504">
        <v>10</v>
      </c>
      <c r="F504">
        <v>87.5</v>
      </c>
      <c r="G504" s="5">
        <v>21.21</v>
      </c>
      <c r="H504" s="5">
        <v>78.790000000000006</v>
      </c>
      <c r="I504" t="str">
        <f t="shared" si="49"/>
        <v>R</v>
      </c>
      <c r="J504" t="str">
        <f t="shared" si="50"/>
        <v>R</v>
      </c>
      <c r="K504" t="str">
        <f t="shared" si="51"/>
        <v>N</v>
      </c>
      <c r="L504">
        <f t="shared" si="52"/>
        <v>11.21</v>
      </c>
      <c r="M504">
        <f t="shared" si="53"/>
        <v>-8.7099999999999937</v>
      </c>
      <c r="N504" t="str">
        <f t="shared" si="54"/>
        <v>D</v>
      </c>
      <c r="O504">
        <f t="shared" si="55"/>
        <v>11.21</v>
      </c>
      <c r="P504">
        <v>8</v>
      </c>
    </row>
    <row r="505" spans="1:16">
      <c r="A505" s="4">
        <v>27110010</v>
      </c>
      <c r="B505">
        <v>110010</v>
      </c>
      <c r="C505" t="s">
        <v>584</v>
      </c>
      <c r="D505" t="s">
        <v>583</v>
      </c>
      <c r="E505">
        <v>48.96</v>
      </c>
      <c r="F505">
        <v>51.04</v>
      </c>
      <c r="G505" s="5">
        <v>47.83</v>
      </c>
      <c r="H505" s="5">
        <v>47.83</v>
      </c>
      <c r="I505" t="str">
        <f t="shared" si="49"/>
        <v>R</v>
      </c>
      <c r="J505" t="str">
        <f t="shared" si="50"/>
        <v>R</v>
      </c>
      <c r="K505" t="str">
        <f t="shared" si="51"/>
        <v>N</v>
      </c>
      <c r="L505">
        <f t="shared" si="52"/>
        <v>-1.1300000000000026</v>
      </c>
      <c r="M505">
        <f t="shared" si="53"/>
        <v>-3.2100000000000009</v>
      </c>
      <c r="N505" t="str">
        <f t="shared" si="54"/>
        <v>D</v>
      </c>
      <c r="O505">
        <f t="shared" si="55"/>
        <v>1.1300000000000026</v>
      </c>
      <c r="P505">
        <v>8</v>
      </c>
    </row>
    <row r="506" spans="1:16">
      <c r="A506" s="4">
        <v>27110015</v>
      </c>
      <c r="B506">
        <v>110015</v>
      </c>
      <c r="C506" t="s">
        <v>584</v>
      </c>
      <c r="D506" t="s">
        <v>585</v>
      </c>
      <c r="E506">
        <v>32.020000000000003</v>
      </c>
      <c r="F506">
        <v>67.98</v>
      </c>
      <c r="G506" s="5">
        <v>32.64</v>
      </c>
      <c r="H506" s="5">
        <v>63.6</v>
      </c>
      <c r="I506" t="str">
        <f t="shared" si="49"/>
        <v>R</v>
      </c>
      <c r="J506" t="str">
        <f t="shared" si="50"/>
        <v>R</v>
      </c>
      <c r="K506" t="str">
        <f t="shared" si="51"/>
        <v>N</v>
      </c>
      <c r="L506">
        <f t="shared" si="52"/>
        <v>0.61999999999999744</v>
      </c>
      <c r="M506">
        <f t="shared" si="53"/>
        <v>-4.3800000000000026</v>
      </c>
      <c r="N506" t="str">
        <f t="shared" si="54"/>
        <v>D</v>
      </c>
      <c r="O506">
        <f t="shared" si="55"/>
        <v>0.61999999999999744</v>
      </c>
      <c r="P506">
        <v>8</v>
      </c>
    </row>
    <row r="507" spans="1:16">
      <c r="A507" s="4">
        <v>27110020</v>
      </c>
      <c r="B507">
        <v>110020</v>
      </c>
      <c r="C507" t="s">
        <v>582</v>
      </c>
      <c r="D507" t="s">
        <v>586</v>
      </c>
      <c r="E507">
        <v>30.64</v>
      </c>
      <c r="F507">
        <v>69.36</v>
      </c>
      <c r="G507" s="5">
        <v>24.21</v>
      </c>
      <c r="H507" s="5">
        <v>67.89</v>
      </c>
      <c r="I507" t="str">
        <f t="shared" si="49"/>
        <v>R</v>
      </c>
      <c r="J507" t="str">
        <f t="shared" si="50"/>
        <v>R</v>
      </c>
      <c r="K507" t="str">
        <f t="shared" si="51"/>
        <v>N</v>
      </c>
      <c r="L507">
        <f t="shared" si="52"/>
        <v>-6.43</v>
      </c>
      <c r="M507">
        <f t="shared" si="53"/>
        <v>-1.4699999999999989</v>
      </c>
      <c r="N507" t="str">
        <f t="shared" si="54"/>
        <v>R</v>
      </c>
      <c r="O507">
        <f t="shared" si="55"/>
        <v>1.4699999999999989</v>
      </c>
      <c r="P507">
        <v>8</v>
      </c>
    </row>
    <row r="508" spans="1:16">
      <c r="A508" s="4">
        <v>27110025</v>
      </c>
      <c r="B508">
        <v>110025</v>
      </c>
      <c r="C508" t="s">
        <v>302</v>
      </c>
      <c r="D508" t="s">
        <v>587</v>
      </c>
      <c r="E508">
        <v>61.29</v>
      </c>
      <c r="F508">
        <v>38.71</v>
      </c>
      <c r="G508" s="5">
        <v>70.97</v>
      </c>
      <c r="H508" s="5">
        <v>22.58</v>
      </c>
      <c r="I508" t="str">
        <f t="shared" si="49"/>
        <v>D</v>
      </c>
      <c r="J508" t="str">
        <f t="shared" si="50"/>
        <v>D</v>
      </c>
      <c r="K508" t="str">
        <f t="shared" si="51"/>
        <v>N</v>
      </c>
      <c r="L508">
        <f t="shared" si="52"/>
        <v>9.68</v>
      </c>
      <c r="M508">
        <f t="shared" si="53"/>
        <v>-16.130000000000003</v>
      </c>
      <c r="N508" t="str">
        <f t="shared" si="54"/>
        <v>D</v>
      </c>
      <c r="O508">
        <f t="shared" si="55"/>
        <v>9.68</v>
      </c>
      <c r="P508">
        <v>8</v>
      </c>
    </row>
    <row r="509" spans="1:16">
      <c r="A509" s="4">
        <v>27110030</v>
      </c>
      <c r="B509">
        <v>110030</v>
      </c>
      <c r="C509" t="s">
        <v>584</v>
      </c>
      <c r="D509" t="s">
        <v>588</v>
      </c>
      <c r="E509">
        <v>27.91</v>
      </c>
      <c r="F509">
        <v>69.77</v>
      </c>
      <c r="G509" s="5">
        <v>34.880000000000003</v>
      </c>
      <c r="H509" s="5">
        <v>53.49</v>
      </c>
      <c r="I509" t="str">
        <f t="shared" si="49"/>
        <v>R</v>
      </c>
      <c r="J509" t="str">
        <f t="shared" si="50"/>
        <v>R</v>
      </c>
      <c r="K509" t="str">
        <f t="shared" si="51"/>
        <v>N</v>
      </c>
      <c r="L509">
        <f t="shared" si="52"/>
        <v>6.9700000000000024</v>
      </c>
      <c r="M509">
        <f t="shared" si="53"/>
        <v>-16.279999999999994</v>
      </c>
      <c r="N509" t="str">
        <f t="shared" si="54"/>
        <v>D</v>
      </c>
      <c r="O509">
        <f t="shared" si="55"/>
        <v>6.9700000000000024</v>
      </c>
      <c r="P509">
        <v>8</v>
      </c>
    </row>
    <row r="510" spans="1:16">
      <c r="A510" s="4">
        <v>27110035</v>
      </c>
      <c r="B510">
        <v>110035</v>
      </c>
      <c r="C510" t="s">
        <v>302</v>
      </c>
      <c r="D510" t="s">
        <v>589</v>
      </c>
      <c r="E510">
        <v>36.340000000000003</v>
      </c>
      <c r="F510">
        <v>63.66</v>
      </c>
      <c r="G510" s="5">
        <v>28.32</v>
      </c>
      <c r="H510" s="5">
        <v>66.37</v>
      </c>
      <c r="I510" t="str">
        <f t="shared" si="49"/>
        <v>R</v>
      </c>
      <c r="J510" t="str">
        <f t="shared" si="50"/>
        <v>R</v>
      </c>
      <c r="K510" t="str">
        <f t="shared" si="51"/>
        <v>N</v>
      </c>
      <c r="L510">
        <f t="shared" si="52"/>
        <v>-8.0200000000000031</v>
      </c>
      <c r="M510">
        <f t="shared" si="53"/>
        <v>2.710000000000008</v>
      </c>
      <c r="N510" t="str">
        <f t="shared" si="54"/>
        <v>R</v>
      </c>
      <c r="O510">
        <f t="shared" si="55"/>
        <v>2.710000000000008</v>
      </c>
      <c r="P510">
        <v>8</v>
      </c>
    </row>
    <row r="511" spans="1:16">
      <c r="A511" s="4">
        <v>27110040</v>
      </c>
      <c r="B511">
        <v>110040</v>
      </c>
      <c r="C511" t="s">
        <v>584</v>
      </c>
      <c r="D511" t="s">
        <v>590</v>
      </c>
      <c r="E511">
        <v>40.909999999999997</v>
      </c>
      <c r="F511">
        <v>59.09</v>
      </c>
      <c r="G511" s="5">
        <v>43.24</v>
      </c>
      <c r="H511" s="5">
        <v>51.35</v>
      </c>
      <c r="I511" t="str">
        <f t="shared" si="49"/>
        <v>R</v>
      </c>
      <c r="J511" t="str">
        <f t="shared" si="50"/>
        <v>R</v>
      </c>
      <c r="K511" t="str">
        <f t="shared" si="51"/>
        <v>N</v>
      </c>
      <c r="L511">
        <f t="shared" si="52"/>
        <v>2.3300000000000054</v>
      </c>
      <c r="M511">
        <f t="shared" si="53"/>
        <v>-7.740000000000002</v>
      </c>
      <c r="N511" t="str">
        <f t="shared" si="54"/>
        <v>D</v>
      </c>
      <c r="O511">
        <f t="shared" si="55"/>
        <v>2.3300000000000054</v>
      </c>
      <c r="P511">
        <v>8</v>
      </c>
    </row>
    <row r="512" spans="1:16">
      <c r="A512" s="4">
        <v>27110045</v>
      </c>
      <c r="B512">
        <v>110045</v>
      </c>
      <c r="C512" t="s">
        <v>302</v>
      </c>
      <c r="D512" t="s">
        <v>591</v>
      </c>
      <c r="E512">
        <v>47.5</v>
      </c>
      <c r="F512">
        <v>52.5</v>
      </c>
      <c r="G512" s="5">
        <v>43.08</v>
      </c>
      <c r="H512" s="5">
        <v>52.31</v>
      </c>
      <c r="I512" t="str">
        <f t="shared" si="49"/>
        <v>R</v>
      </c>
      <c r="J512" t="str">
        <f t="shared" si="50"/>
        <v>R</v>
      </c>
      <c r="K512" t="str">
        <f t="shared" si="51"/>
        <v>N</v>
      </c>
      <c r="L512">
        <f t="shared" si="52"/>
        <v>-4.4200000000000017</v>
      </c>
      <c r="M512">
        <f t="shared" si="53"/>
        <v>-0.18999999999999773</v>
      </c>
      <c r="N512" t="str">
        <f t="shared" si="54"/>
        <v>R</v>
      </c>
      <c r="O512">
        <f t="shared" si="55"/>
        <v>0.18999999999999773</v>
      </c>
      <c r="P512">
        <v>8</v>
      </c>
    </row>
    <row r="513" spans="1:16">
      <c r="A513" s="4">
        <v>27110050</v>
      </c>
      <c r="B513">
        <v>110050</v>
      </c>
      <c r="C513" t="s">
        <v>302</v>
      </c>
      <c r="D513" t="s">
        <v>592</v>
      </c>
      <c r="E513">
        <v>33.33</v>
      </c>
      <c r="F513">
        <v>66.67</v>
      </c>
      <c r="G513" s="5">
        <v>100</v>
      </c>
      <c r="H513" s="5">
        <v>0</v>
      </c>
      <c r="I513" t="str">
        <f t="shared" si="49"/>
        <v>R</v>
      </c>
      <c r="J513" t="str">
        <f t="shared" si="50"/>
        <v>D</v>
      </c>
      <c r="K513" t="str">
        <f t="shared" si="51"/>
        <v>Y</v>
      </c>
      <c r="L513">
        <f t="shared" si="52"/>
        <v>66.67</v>
      </c>
      <c r="M513">
        <f t="shared" si="53"/>
        <v>-66.67</v>
      </c>
      <c r="N513" t="str">
        <f t="shared" si="54"/>
        <v>D</v>
      </c>
      <c r="O513">
        <f t="shared" si="55"/>
        <v>66.67</v>
      </c>
      <c r="P513">
        <v>8</v>
      </c>
    </row>
    <row r="514" spans="1:16">
      <c r="A514" s="4">
        <v>27110055</v>
      </c>
      <c r="B514">
        <v>110055</v>
      </c>
      <c r="C514" t="s">
        <v>302</v>
      </c>
      <c r="D514" t="s">
        <v>593</v>
      </c>
      <c r="E514">
        <v>37.840000000000003</v>
      </c>
      <c r="F514">
        <v>59.46</v>
      </c>
      <c r="G514" s="5">
        <v>32.26</v>
      </c>
      <c r="H514" s="5">
        <v>67.739999999999995</v>
      </c>
      <c r="I514" t="str">
        <f t="shared" ref="I514:I577" si="56">IF(E514&gt;F514, "D", "R")</f>
        <v>R</v>
      </c>
      <c r="J514" t="str">
        <f t="shared" ref="J514:J577" si="57">IF(G514&gt;H514, "D", "R")</f>
        <v>R</v>
      </c>
      <c r="K514" t="str">
        <f t="shared" ref="K514:K577" si="58">IF(J514=I514,"N","Y")</f>
        <v>N</v>
      </c>
      <c r="L514">
        <f t="shared" ref="L514:L577" si="59">G514-E514</f>
        <v>-5.5800000000000054</v>
      </c>
      <c r="M514">
        <f t="shared" ref="M514:M577" si="60">H514-F514</f>
        <v>8.279999999999994</v>
      </c>
      <c r="N514" t="str">
        <f t="shared" ref="N514:N577" si="61">IF(M514&gt;=L514, "R", "D")</f>
        <v>R</v>
      </c>
      <c r="O514">
        <f t="shared" ref="O514:O577" si="62">IF(L514&gt;M514, ABS(L514), ABS(M514))</f>
        <v>8.279999999999994</v>
      </c>
      <c r="P514">
        <v>8</v>
      </c>
    </row>
    <row r="515" spans="1:16">
      <c r="A515" s="4">
        <v>27110060</v>
      </c>
      <c r="B515">
        <v>110060</v>
      </c>
      <c r="C515" t="s">
        <v>584</v>
      </c>
      <c r="D515" t="s">
        <v>594</v>
      </c>
      <c r="E515">
        <v>27.59</v>
      </c>
      <c r="F515">
        <v>72.41</v>
      </c>
      <c r="G515" s="5">
        <v>38.1</v>
      </c>
      <c r="H515" s="5">
        <v>59.52</v>
      </c>
      <c r="I515" t="str">
        <f t="shared" si="56"/>
        <v>R</v>
      </c>
      <c r="J515" t="str">
        <f t="shared" si="57"/>
        <v>R</v>
      </c>
      <c r="K515" t="str">
        <f t="shared" si="58"/>
        <v>N</v>
      </c>
      <c r="L515">
        <f t="shared" si="59"/>
        <v>10.510000000000002</v>
      </c>
      <c r="M515">
        <f t="shared" si="60"/>
        <v>-12.889999999999993</v>
      </c>
      <c r="N515" t="str">
        <f t="shared" si="61"/>
        <v>D</v>
      </c>
      <c r="O515">
        <f t="shared" si="62"/>
        <v>10.510000000000002</v>
      </c>
      <c r="P515">
        <v>8</v>
      </c>
    </row>
    <row r="516" spans="1:16">
      <c r="A516" s="4">
        <v>27110065</v>
      </c>
      <c r="B516">
        <v>110065</v>
      </c>
      <c r="C516" t="s">
        <v>582</v>
      </c>
      <c r="D516" t="s">
        <v>595</v>
      </c>
      <c r="E516">
        <v>34.090000000000003</v>
      </c>
      <c r="F516">
        <v>64.77</v>
      </c>
      <c r="G516" s="5">
        <v>18.29</v>
      </c>
      <c r="H516" s="5">
        <v>79.27</v>
      </c>
      <c r="I516" t="str">
        <f t="shared" si="56"/>
        <v>R</v>
      </c>
      <c r="J516" t="str">
        <f t="shared" si="57"/>
        <v>R</v>
      </c>
      <c r="K516" t="str">
        <f t="shared" si="58"/>
        <v>N</v>
      </c>
      <c r="L516">
        <f t="shared" si="59"/>
        <v>-15.800000000000004</v>
      </c>
      <c r="M516">
        <f t="shared" si="60"/>
        <v>14.5</v>
      </c>
      <c r="N516" t="str">
        <f t="shared" si="61"/>
        <v>R</v>
      </c>
      <c r="O516">
        <f t="shared" si="62"/>
        <v>14.5</v>
      </c>
      <c r="P516">
        <v>8</v>
      </c>
    </row>
    <row r="517" spans="1:16">
      <c r="A517" s="4">
        <v>27110070</v>
      </c>
      <c r="B517">
        <v>110070</v>
      </c>
      <c r="C517" t="s">
        <v>582</v>
      </c>
      <c r="D517" t="s">
        <v>596</v>
      </c>
      <c r="E517">
        <v>41.46</v>
      </c>
      <c r="F517">
        <v>58.54</v>
      </c>
      <c r="G517" s="5">
        <v>28.81</v>
      </c>
      <c r="H517" s="5">
        <v>62.71</v>
      </c>
      <c r="I517" t="str">
        <f t="shared" si="56"/>
        <v>R</v>
      </c>
      <c r="J517" t="str">
        <f t="shared" si="57"/>
        <v>R</v>
      </c>
      <c r="K517" t="str">
        <f t="shared" si="58"/>
        <v>N</v>
      </c>
      <c r="L517">
        <f t="shared" si="59"/>
        <v>-12.650000000000002</v>
      </c>
      <c r="M517">
        <f t="shared" si="60"/>
        <v>4.1700000000000017</v>
      </c>
      <c r="N517" t="str">
        <f t="shared" si="61"/>
        <v>R</v>
      </c>
      <c r="O517">
        <f t="shared" si="62"/>
        <v>4.1700000000000017</v>
      </c>
      <c r="P517">
        <v>8</v>
      </c>
    </row>
    <row r="518" spans="1:16">
      <c r="A518" s="4">
        <v>27110075</v>
      </c>
      <c r="B518">
        <v>110075</v>
      </c>
      <c r="C518" t="s">
        <v>302</v>
      </c>
      <c r="D518" t="s">
        <v>597</v>
      </c>
      <c r="E518">
        <v>75.23</v>
      </c>
      <c r="F518">
        <v>22.9</v>
      </c>
      <c r="G518" s="5">
        <v>67.66</v>
      </c>
      <c r="H518" s="5">
        <v>17.02</v>
      </c>
      <c r="I518" t="str">
        <f t="shared" si="56"/>
        <v>D</v>
      </c>
      <c r="J518" t="str">
        <f t="shared" si="57"/>
        <v>D</v>
      </c>
      <c r="K518" t="str">
        <f t="shared" si="58"/>
        <v>N</v>
      </c>
      <c r="L518">
        <f t="shared" si="59"/>
        <v>-7.5700000000000074</v>
      </c>
      <c r="M518">
        <f t="shared" si="60"/>
        <v>-5.879999999999999</v>
      </c>
      <c r="N518" t="str">
        <f t="shared" si="61"/>
        <v>R</v>
      </c>
      <c r="O518">
        <f t="shared" si="62"/>
        <v>5.879999999999999</v>
      </c>
      <c r="P518">
        <v>8</v>
      </c>
    </row>
    <row r="519" spans="1:16">
      <c r="A519" s="4">
        <v>27110080</v>
      </c>
      <c r="B519">
        <v>110080</v>
      </c>
      <c r="C519" t="s">
        <v>584</v>
      </c>
      <c r="D519" t="s">
        <v>598</v>
      </c>
      <c r="E519">
        <v>45.95</v>
      </c>
      <c r="F519">
        <v>54.05</v>
      </c>
      <c r="G519" s="5">
        <v>47.62</v>
      </c>
      <c r="H519" s="5">
        <v>50.79</v>
      </c>
      <c r="I519" t="str">
        <f t="shared" si="56"/>
        <v>R</v>
      </c>
      <c r="J519" t="str">
        <f t="shared" si="57"/>
        <v>R</v>
      </c>
      <c r="K519" t="str">
        <f t="shared" si="58"/>
        <v>N</v>
      </c>
      <c r="L519">
        <f t="shared" si="59"/>
        <v>1.6699999999999946</v>
      </c>
      <c r="M519">
        <f t="shared" si="60"/>
        <v>-3.259999999999998</v>
      </c>
      <c r="N519" t="str">
        <f t="shared" si="61"/>
        <v>D</v>
      </c>
      <c r="O519">
        <f t="shared" si="62"/>
        <v>1.6699999999999946</v>
      </c>
      <c r="P519">
        <v>8</v>
      </c>
    </row>
    <row r="520" spans="1:16">
      <c r="A520" s="4">
        <v>27110085</v>
      </c>
      <c r="B520">
        <v>110085</v>
      </c>
      <c r="C520" t="s">
        <v>584</v>
      </c>
      <c r="D520" t="s">
        <v>599</v>
      </c>
      <c r="E520">
        <v>51.63</v>
      </c>
      <c r="F520">
        <v>48.1</v>
      </c>
      <c r="G520" s="5">
        <v>44.87</v>
      </c>
      <c r="H520" s="5">
        <v>49.85</v>
      </c>
      <c r="I520" t="str">
        <f t="shared" si="56"/>
        <v>D</v>
      </c>
      <c r="J520" t="str">
        <f t="shared" si="57"/>
        <v>R</v>
      </c>
      <c r="K520" t="str">
        <f t="shared" si="58"/>
        <v>Y</v>
      </c>
      <c r="L520">
        <f t="shared" si="59"/>
        <v>-6.7600000000000051</v>
      </c>
      <c r="M520">
        <f t="shared" si="60"/>
        <v>1.75</v>
      </c>
      <c r="N520" t="str">
        <f t="shared" si="61"/>
        <v>R</v>
      </c>
      <c r="O520">
        <f t="shared" si="62"/>
        <v>1.75</v>
      </c>
      <c r="P520">
        <v>8</v>
      </c>
    </row>
    <row r="521" spans="1:16">
      <c r="A521" s="4">
        <v>27110090</v>
      </c>
      <c r="B521">
        <v>110090</v>
      </c>
      <c r="C521" t="s">
        <v>584</v>
      </c>
      <c r="D521" t="s">
        <v>600</v>
      </c>
      <c r="E521">
        <v>40</v>
      </c>
      <c r="F521">
        <v>60</v>
      </c>
      <c r="G521" s="5">
        <v>34.380000000000003</v>
      </c>
      <c r="H521" s="5">
        <v>60.94</v>
      </c>
      <c r="I521" t="str">
        <f t="shared" si="56"/>
        <v>R</v>
      </c>
      <c r="J521" t="str">
        <f t="shared" si="57"/>
        <v>R</v>
      </c>
      <c r="K521" t="str">
        <f t="shared" si="58"/>
        <v>N</v>
      </c>
      <c r="L521">
        <f t="shared" si="59"/>
        <v>-5.6199999999999974</v>
      </c>
      <c r="M521">
        <f t="shared" si="60"/>
        <v>0.93999999999999773</v>
      </c>
      <c r="N521" t="str">
        <f t="shared" si="61"/>
        <v>R</v>
      </c>
      <c r="O521">
        <f t="shared" si="62"/>
        <v>0.93999999999999773</v>
      </c>
      <c r="P521">
        <v>8</v>
      </c>
    </row>
    <row r="522" spans="1:16">
      <c r="A522" s="4">
        <v>27110095</v>
      </c>
      <c r="B522">
        <v>110095</v>
      </c>
      <c r="C522" t="s">
        <v>582</v>
      </c>
      <c r="D522" t="s">
        <v>601</v>
      </c>
      <c r="E522">
        <v>31.47</v>
      </c>
      <c r="F522">
        <v>68.53</v>
      </c>
      <c r="G522" s="5">
        <v>31.05</v>
      </c>
      <c r="H522" s="5">
        <v>66.56</v>
      </c>
      <c r="I522" t="str">
        <f t="shared" si="56"/>
        <v>R</v>
      </c>
      <c r="J522" t="str">
        <f t="shared" si="57"/>
        <v>R</v>
      </c>
      <c r="K522" t="str">
        <f t="shared" si="58"/>
        <v>N</v>
      </c>
      <c r="L522">
        <f t="shared" si="59"/>
        <v>-0.41999999999999815</v>
      </c>
      <c r="M522">
        <f t="shared" si="60"/>
        <v>-1.9699999999999989</v>
      </c>
      <c r="N522" t="str">
        <f t="shared" si="61"/>
        <v>D</v>
      </c>
      <c r="O522">
        <f t="shared" si="62"/>
        <v>0.41999999999999815</v>
      </c>
      <c r="P522">
        <v>8</v>
      </c>
    </row>
    <row r="523" spans="1:16">
      <c r="A523" s="4">
        <v>27110100</v>
      </c>
      <c r="B523">
        <v>110100</v>
      </c>
      <c r="C523" t="s">
        <v>582</v>
      </c>
      <c r="D523" t="s">
        <v>602</v>
      </c>
      <c r="E523">
        <v>27.86</v>
      </c>
      <c r="F523">
        <v>71.59</v>
      </c>
      <c r="G523" s="5">
        <v>29.11</v>
      </c>
      <c r="H523" s="5">
        <v>69.44</v>
      </c>
      <c r="I523" t="str">
        <f t="shared" si="56"/>
        <v>R</v>
      </c>
      <c r="J523" t="str">
        <f t="shared" si="57"/>
        <v>R</v>
      </c>
      <c r="K523" t="str">
        <f t="shared" si="58"/>
        <v>N</v>
      </c>
      <c r="L523">
        <f t="shared" si="59"/>
        <v>1.25</v>
      </c>
      <c r="M523">
        <f t="shared" si="60"/>
        <v>-2.1500000000000057</v>
      </c>
      <c r="N523" t="str">
        <f t="shared" si="61"/>
        <v>D</v>
      </c>
      <c r="O523">
        <f t="shared" si="62"/>
        <v>1.25</v>
      </c>
      <c r="P523">
        <v>8</v>
      </c>
    </row>
    <row r="524" spans="1:16">
      <c r="A524" s="4">
        <v>27110105</v>
      </c>
      <c r="B524">
        <v>110105</v>
      </c>
      <c r="C524" t="s">
        <v>302</v>
      </c>
      <c r="D524" t="s">
        <v>603</v>
      </c>
      <c r="E524">
        <v>60.47</v>
      </c>
      <c r="F524">
        <v>39.53</v>
      </c>
      <c r="G524" s="5">
        <v>54.76</v>
      </c>
      <c r="H524" s="5">
        <v>38.1</v>
      </c>
      <c r="I524" t="str">
        <f t="shared" si="56"/>
        <v>D</v>
      </c>
      <c r="J524" t="str">
        <f t="shared" si="57"/>
        <v>D</v>
      </c>
      <c r="K524" t="str">
        <f t="shared" si="58"/>
        <v>N</v>
      </c>
      <c r="L524">
        <f t="shared" si="59"/>
        <v>-5.7100000000000009</v>
      </c>
      <c r="M524">
        <f t="shared" si="60"/>
        <v>-1.4299999999999997</v>
      </c>
      <c r="N524" t="str">
        <f t="shared" si="61"/>
        <v>R</v>
      </c>
      <c r="O524">
        <f t="shared" si="62"/>
        <v>1.4299999999999997</v>
      </c>
      <c r="P524">
        <v>8</v>
      </c>
    </row>
    <row r="525" spans="1:16">
      <c r="A525" s="4">
        <v>27110110</v>
      </c>
      <c r="B525">
        <v>110110</v>
      </c>
      <c r="C525" t="s">
        <v>302</v>
      </c>
      <c r="D525" t="s">
        <v>604</v>
      </c>
      <c r="E525">
        <v>56.12</v>
      </c>
      <c r="F525">
        <v>43.88</v>
      </c>
      <c r="G525" s="5">
        <v>40.479999999999997</v>
      </c>
      <c r="H525" s="5">
        <v>51.19</v>
      </c>
      <c r="I525" t="str">
        <f t="shared" si="56"/>
        <v>D</v>
      </c>
      <c r="J525" t="str">
        <f t="shared" si="57"/>
        <v>R</v>
      </c>
      <c r="K525" t="str">
        <f t="shared" si="58"/>
        <v>Y</v>
      </c>
      <c r="L525">
        <f t="shared" si="59"/>
        <v>-15.64</v>
      </c>
      <c r="M525">
        <f t="shared" si="60"/>
        <v>7.3099999999999952</v>
      </c>
      <c r="N525" t="str">
        <f t="shared" si="61"/>
        <v>R</v>
      </c>
      <c r="O525">
        <f t="shared" si="62"/>
        <v>7.3099999999999952</v>
      </c>
      <c r="P525">
        <v>8</v>
      </c>
    </row>
    <row r="526" spans="1:16">
      <c r="A526" s="4">
        <v>27110115</v>
      </c>
      <c r="B526">
        <v>110115</v>
      </c>
      <c r="C526" t="s">
        <v>302</v>
      </c>
      <c r="D526" t="s">
        <v>605</v>
      </c>
      <c r="E526">
        <v>56.25</v>
      </c>
      <c r="F526">
        <v>43.75</v>
      </c>
      <c r="G526" s="5">
        <v>41.89</v>
      </c>
      <c r="H526" s="5">
        <v>50</v>
      </c>
      <c r="I526" t="str">
        <f t="shared" si="56"/>
        <v>D</v>
      </c>
      <c r="J526" t="str">
        <f t="shared" si="57"/>
        <v>R</v>
      </c>
      <c r="K526" t="str">
        <f t="shared" si="58"/>
        <v>Y</v>
      </c>
      <c r="L526">
        <f t="shared" si="59"/>
        <v>-14.36</v>
      </c>
      <c r="M526">
        <f t="shared" si="60"/>
        <v>6.25</v>
      </c>
      <c r="N526" t="str">
        <f t="shared" si="61"/>
        <v>R</v>
      </c>
      <c r="O526">
        <f t="shared" si="62"/>
        <v>6.25</v>
      </c>
      <c r="P526">
        <v>8</v>
      </c>
    </row>
    <row r="527" spans="1:16">
      <c r="A527" s="4">
        <v>27110118</v>
      </c>
      <c r="B527">
        <v>110118</v>
      </c>
      <c r="C527" t="s">
        <v>302</v>
      </c>
      <c r="D527" t="s">
        <v>606</v>
      </c>
      <c r="E527">
        <v>26.92</v>
      </c>
      <c r="F527">
        <v>73.08</v>
      </c>
      <c r="G527" s="5">
        <v>23.08</v>
      </c>
      <c r="H527" s="5">
        <v>76.92</v>
      </c>
      <c r="I527" t="str">
        <f t="shared" si="56"/>
        <v>R</v>
      </c>
      <c r="J527" t="str">
        <f t="shared" si="57"/>
        <v>R</v>
      </c>
      <c r="K527" t="str">
        <f t="shared" si="58"/>
        <v>N</v>
      </c>
      <c r="L527">
        <f t="shared" si="59"/>
        <v>-3.8400000000000034</v>
      </c>
      <c r="M527">
        <f t="shared" si="60"/>
        <v>3.8400000000000034</v>
      </c>
      <c r="N527" t="str">
        <f t="shared" si="61"/>
        <v>R</v>
      </c>
      <c r="O527">
        <f t="shared" si="62"/>
        <v>3.8400000000000034</v>
      </c>
      <c r="P527">
        <v>8</v>
      </c>
    </row>
    <row r="528" spans="1:16">
      <c r="A528" s="4">
        <v>27110120</v>
      </c>
      <c r="B528">
        <v>110120</v>
      </c>
      <c r="C528" t="s">
        <v>584</v>
      </c>
      <c r="D528" t="s">
        <v>607</v>
      </c>
      <c r="E528">
        <v>43.14</v>
      </c>
      <c r="F528">
        <v>56.86</v>
      </c>
      <c r="G528" s="5">
        <v>42.98</v>
      </c>
      <c r="H528" s="5">
        <v>55.26</v>
      </c>
      <c r="I528" t="str">
        <f t="shared" si="56"/>
        <v>R</v>
      </c>
      <c r="J528" t="str">
        <f t="shared" si="57"/>
        <v>R</v>
      </c>
      <c r="K528" t="str">
        <f t="shared" si="58"/>
        <v>N</v>
      </c>
      <c r="L528">
        <f t="shared" si="59"/>
        <v>-0.16000000000000369</v>
      </c>
      <c r="M528">
        <f t="shared" si="60"/>
        <v>-1.6000000000000014</v>
      </c>
      <c r="N528" t="str">
        <f t="shared" si="61"/>
        <v>D</v>
      </c>
      <c r="O528">
        <f t="shared" si="62"/>
        <v>0.16000000000000369</v>
      </c>
      <c r="P528">
        <v>8</v>
      </c>
    </row>
    <row r="529" spans="1:16">
      <c r="A529" s="4">
        <v>27110125</v>
      </c>
      <c r="B529">
        <v>110125</v>
      </c>
      <c r="C529" t="s">
        <v>582</v>
      </c>
      <c r="D529" t="s">
        <v>608</v>
      </c>
      <c r="E529">
        <v>31.09</v>
      </c>
      <c r="F529">
        <v>68.91</v>
      </c>
      <c r="G529" s="5">
        <v>24.75</v>
      </c>
      <c r="H529" s="5">
        <v>72.28</v>
      </c>
      <c r="I529" t="str">
        <f t="shared" si="56"/>
        <v>R</v>
      </c>
      <c r="J529" t="str">
        <f t="shared" si="57"/>
        <v>R</v>
      </c>
      <c r="K529" t="str">
        <f t="shared" si="58"/>
        <v>N</v>
      </c>
      <c r="L529">
        <f t="shared" si="59"/>
        <v>-6.34</v>
      </c>
      <c r="M529">
        <f t="shared" si="60"/>
        <v>3.3700000000000045</v>
      </c>
      <c r="N529" t="str">
        <f t="shared" si="61"/>
        <v>R</v>
      </c>
      <c r="O529">
        <f t="shared" si="62"/>
        <v>3.3700000000000045</v>
      </c>
      <c r="P529">
        <v>8</v>
      </c>
    </row>
    <row r="530" spans="1:16">
      <c r="A530" s="4">
        <v>27110130</v>
      </c>
      <c r="B530">
        <v>110130</v>
      </c>
      <c r="C530" t="s">
        <v>302</v>
      </c>
      <c r="D530" t="s">
        <v>609</v>
      </c>
      <c r="E530">
        <v>44.55</v>
      </c>
      <c r="F530">
        <v>55.45</v>
      </c>
      <c r="G530" s="5">
        <v>30.21</v>
      </c>
      <c r="H530" s="5">
        <v>67.709999999999994</v>
      </c>
      <c r="I530" t="str">
        <f t="shared" si="56"/>
        <v>R</v>
      </c>
      <c r="J530" t="str">
        <f t="shared" si="57"/>
        <v>R</v>
      </c>
      <c r="K530" t="str">
        <f t="shared" si="58"/>
        <v>N</v>
      </c>
      <c r="L530">
        <f t="shared" si="59"/>
        <v>-14.339999999999996</v>
      </c>
      <c r="M530">
        <f t="shared" si="60"/>
        <v>12.259999999999991</v>
      </c>
      <c r="N530" t="str">
        <f t="shared" si="61"/>
        <v>R</v>
      </c>
      <c r="O530">
        <f t="shared" si="62"/>
        <v>12.259999999999991</v>
      </c>
      <c r="P530">
        <v>8</v>
      </c>
    </row>
    <row r="531" spans="1:16">
      <c r="A531" s="4">
        <v>27110135</v>
      </c>
      <c r="B531">
        <v>110135</v>
      </c>
      <c r="C531" t="s">
        <v>302</v>
      </c>
      <c r="D531" t="s">
        <v>610</v>
      </c>
      <c r="E531">
        <v>41.81</v>
      </c>
      <c r="F531">
        <v>58.19</v>
      </c>
      <c r="G531" s="5">
        <v>35.67</v>
      </c>
      <c r="H531" s="5">
        <v>60.19</v>
      </c>
      <c r="I531" t="str">
        <f t="shared" si="56"/>
        <v>R</v>
      </c>
      <c r="J531" t="str">
        <f t="shared" si="57"/>
        <v>R</v>
      </c>
      <c r="K531" t="str">
        <f t="shared" si="58"/>
        <v>N</v>
      </c>
      <c r="L531">
        <f t="shared" si="59"/>
        <v>-6.1400000000000006</v>
      </c>
      <c r="M531">
        <f t="shared" si="60"/>
        <v>2</v>
      </c>
      <c r="N531" t="str">
        <f t="shared" si="61"/>
        <v>R</v>
      </c>
      <c r="O531">
        <f t="shared" si="62"/>
        <v>2</v>
      </c>
      <c r="P531">
        <v>8</v>
      </c>
    </row>
    <row r="532" spans="1:16">
      <c r="A532" s="4">
        <v>27110140</v>
      </c>
      <c r="B532">
        <v>110140</v>
      </c>
      <c r="C532" t="s">
        <v>582</v>
      </c>
      <c r="D532" t="s">
        <v>611</v>
      </c>
      <c r="E532">
        <v>33.1</v>
      </c>
      <c r="F532">
        <v>66.760000000000005</v>
      </c>
      <c r="G532" s="5">
        <v>31.15</v>
      </c>
      <c r="H532" s="5">
        <v>66.290000000000006</v>
      </c>
      <c r="I532" t="str">
        <f t="shared" si="56"/>
        <v>R</v>
      </c>
      <c r="J532" t="str">
        <f t="shared" si="57"/>
        <v>R</v>
      </c>
      <c r="K532" t="str">
        <f t="shared" si="58"/>
        <v>N</v>
      </c>
      <c r="L532">
        <f t="shared" si="59"/>
        <v>-1.9500000000000028</v>
      </c>
      <c r="M532">
        <f t="shared" si="60"/>
        <v>-0.46999999999999886</v>
      </c>
      <c r="N532" t="str">
        <f t="shared" si="61"/>
        <v>R</v>
      </c>
      <c r="O532">
        <f t="shared" si="62"/>
        <v>0.46999999999999886</v>
      </c>
      <c r="P532">
        <v>8</v>
      </c>
    </row>
    <row r="533" spans="1:16">
      <c r="A533" s="4">
        <v>27110145</v>
      </c>
      <c r="B533">
        <v>110145</v>
      </c>
      <c r="C533" t="s">
        <v>302</v>
      </c>
      <c r="D533" t="s">
        <v>612</v>
      </c>
      <c r="E533">
        <v>35.340000000000003</v>
      </c>
      <c r="F533">
        <v>64.66</v>
      </c>
      <c r="G533" s="5">
        <v>36</v>
      </c>
      <c r="H533" s="5">
        <v>60.44</v>
      </c>
      <c r="I533" t="str">
        <f t="shared" si="56"/>
        <v>R</v>
      </c>
      <c r="J533" t="str">
        <f t="shared" si="57"/>
        <v>R</v>
      </c>
      <c r="K533" t="str">
        <f t="shared" si="58"/>
        <v>N</v>
      </c>
      <c r="L533">
        <f t="shared" si="59"/>
        <v>0.65999999999999659</v>
      </c>
      <c r="M533">
        <f t="shared" si="60"/>
        <v>-4.2199999999999989</v>
      </c>
      <c r="N533" t="str">
        <f t="shared" si="61"/>
        <v>D</v>
      </c>
      <c r="O533">
        <f t="shared" si="62"/>
        <v>0.65999999999999659</v>
      </c>
      <c r="P533">
        <v>8</v>
      </c>
    </row>
    <row r="534" spans="1:16">
      <c r="A534" s="4">
        <v>27110150</v>
      </c>
      <c r="B534">
        <v>110150</v>
      </c>
      <c r="C534" t="s">
        <v>584</v>
      </c>
      <c r="D534" t="s">
        <v>613</v>
      </c>
      <c r="E534">
        <v>39.58</v>
      </c>
      <c r="F534">
        <v>60.42</v>
      </c>
      <c r="G534" s="5">
        <v>38.89</v>
      </c>
      <c r="H534" s="5">
        <v>58.33</v>
      </c>
      <c r="I534" t="str">
        <f t="shared" si="56"/>
        <v>R</v>
      </c>
      <c r="J534" t="str">
        <f t="shared" si="57"/>
        <v>R</v>
      </c>
      <c r="K534" t="str">
        <f t="shared" si="58"/>
        <v>N</v>
      </c>
      <c r="L534">
        <f t="shared" si="59"/>
        <v>-0.68999999999999773</v>
      </c>
      <c r="M534">
        <f t="shared" si="60"/>
        <v>-2.0900000000000034</v>
      </c>
      <c r="N534" t="str">
        <f t="shared" si="61"/>
        <v>D</v>
      </c>
      <c r="O534">
        <f t="shared" si="62"/>
        <v>0.68999999999999773</v>
      </c>
      <c r="P534">
        <v>8</v>
      </c>
    </row>
    <row r="535" spans="1:16">
      <c r="A535" s="4">
        <v>27110155</v>
      </c>
      <c r="B535">
        <v>110155</v>
      </c>
      <c r="C535" t="s">
        <v>302</v>
      </c>
      <c r="D535" t="s">
        <v>614</v>
      </c>
      <c r="E535">
        <v>28.57</v>
      </c>
      <c r="F535">
        <v>71.430000000000007</v>
      </c>
      <c r="G535" s="5">
        <v>28.87</v>
      </c>
      <c r="H535" s="5">
        <v>67.010000000000005</v>
      </c>
      <c r="I535" t="str">
        <f t="shared" si="56"/>
        <v>R</v>
      </c>
      <c r="J535" t="str">
        <f t="shared" si="57"/>
        <v>R</v>
      </c>
      <c r="K535" t="str">
        <f t="shared" si="58"/>
        <v>N</v>
      </c>
      <c r="L535">
        <f t="shared" si="59"/>
        <v>0.30000000000000071</v>
      </c>
      <c r="M535">
        <f t="shared" si="60"/>
        <v>-4.4200000000000017</v>
      </c>
      <c r="N535" t="str">
        <f t="shared" si="61"/>
        <v>D</v>
      </c>
      <c r="O535">
        <f t="shared" si="62"/>
        <v>0.30000000000000071</v>
      </c>
      <c r="P535">
        <v>8</v>
      </c>
    </row>
    <row r="536" spans="1:16">
      <c r="A536" s="4">
        <v>27110160</v>
      </c>
      <c r="B536">
        <v>110160</v>
      </c>
      <c r="C536" t="s">
        <v>582</v>
      </c>
      <c r="D536" t="s">
        <v>615</v>
      </c>
      <c r="E536">
        <v>34.799999999999997</v>
      </c>
      <c r="F536">
        <v>64.84</v>
      </c>
      <c r="G536" s="5">
        <v>37.97</v>
      </c>
      <c r="H536" s="5">
        <v>59.4</v>
      </c>
      <c r="I536" t="str">
        <f t="shared" si="56"/>
        <v>R</v>
      </c>
      <c r="J536" t="str">
        <f t="shared" si="57"/>
        <v>R</v>
      </c>
      <c r="K536" t="str">
        <f t="shared" si="58"/>
        <v>N</v>
      </c>
      <c r="L536">
        <f t="shared" si="59"/>
        <v>3.1700000000000017</v>
      </c>
      <c r="M536">
        <f t="shared" si="60"/>
        <v>-5.4400000000000048</v>
      </c>
      <c r="N536" t="str">
        <f t="shared" si="61"/>
        <v>D</v>
      </c>
      <c r="O536">
        <f t="shared" si="62"/>
        <v>3.1700000000000017</v>
      </c>
      <c r="P536">
        <v>8</v>
      </c>
    </row>
    <row r="537" spans="1:16">
      <c r="A537" s="4">
        <v>27110165</v>
      </c>
      <c r="B537">
        <v>110165</v>
      </c>
      <c r="C537" t="s">
        <v>584</v>
      </c>
      <c r="D537" t="s">
        <v>616</v>
      </c>
      <c r="E537">
        <v>39.659999999999997</v>
      </c>
      <c r="F537">
        <v>60.34</v>
      </c>
      <c r="G537" s="5">
        <v>33.33</v>
      </c>
      <c r="H537" s="5">
        <v>62.75</v>
      </c>
      <c r="I537" t="str">
        <f t="shared" si="56"/>
        <v>R</v>
      </c>
      <c r="J537" t="str">
        <f t="shared" si="57"/>
        <v>R</v>
      </c>
      <c r="K537" t="str">
        <f t="shared" si="58"/>
        <v>N</v>
      </c>
      <c r="L537">
        <f t="shared" si="59"/>
        <v>-6.3299999999999983</v>
      </c>
      <c r="M537">
        <f t="shared" si="60"/>
        <v>2.4099999999999966</v>
      </c>
      <c r="N537" t="str">
        <f t="shared" si="61"/>
        <v>R</v>
      </c>
      <c r="O537">
        <f t="shared" si="62"/>
        <v>2.4099999999999966</v>
      </c>
      <c r="P537">
        <v>8</v>
      </c>
    </row>
    <row r="538" spans="1:16">
      <c r="A538" s="4">
        <v>27110170</v>
      </c>
      <c r="B538">
        <v>110170</v>
      </c>
      <c r="C538" t="s">
        <v>582</v>
      </c>
      <c r="D538" t="s">
        <v>617</v>
      </c>
      <c r="E538">
        <v>29.33</v>
      </c>
      <c r="F538">
        <v>70.19</v>
      </c>
      <c r="G538" s="5">
        <v>25.88</v>
      </c>
      <c r="H538" s="5">
        <v>70.59</v>
      </c>
      <c r="I538" t="str">
        <f t="shared" si="56"/>
        <v>R</v>
      </c>
      <c r="J538" t="str">
        <f t="shared" si="57"/>
        <v>R</v>
      </c>
      <c r="K538" t="str">
        <f t="shared" si="58"/>
        <v>N</v>
      </c>
      <c r="L538">
        <f t="shared" si="59"/>
        <v>-3.4499999999999993</v>
      </c>
      <c r="M538">
        <f t="shared" si="60"/>
        <v>0.40000000000000568</v>
      </c>
      <c r="N538" t="str">
        <f t="shared" si="61"/>
        <v>R</v>
      </c>
      <c r="O538">
        <f t="shared" si="62"/>
        <v>0.40000000000000568</v>
      </c>
      <c r="P538">
        <v>8</v>
      </c>
    </row>
    <row r="539" spans="1:16">
      <c r="A539" s="4">
        <v>27110175</v>
      </c>
      <c r="B539">
        <v>110175</v>
      </c>
      <c r="C539" t="s">
        <v>582</v>
      </c>
      <c r="D539" t="s">
        <v>618</v>
      </c>
      <c r="E539">
        <v>24.95</v>
      </c>
      <c r="F539">
        <v>75.05</v>
      </c>
      <c r="G539" s="5">
        <v>17.93</v>
      </c>
      <c r="H539" s="5">
        <v>79.8</v>
      </c>
      <c r="I539" t="str">
        <f t="shared" si="56"/>
        <v>R</v>
      </c>
      <c r="J539" t="str">
        <f t="shared" si="57"/>
        <v>R</v>
      </c>
      <c r="K539" t="str">
        <f t="shared" si="58"/>
        <v>N</v>
      </c>
      <c r="L539">
        <f t="shared" si="59"/>
        <v>-7.02</v>
      </c>
      <c r="M539">
        <f t="shared" si="60"/>
        <v>4.75</v>
      </c>
      <c r="N539" t="str">
        <f t="shared" si="61"/>
        <v>R</v>
      </c>
      <c r="O539">
        <f t="shared" si="62"/>
        <v>4.75</v>
      </c>
      <c r="P539">
        <v>8</v>
      </c>
    </row>
    <row r="540" spans="1:16">
      <c r="A540" s="4">
        <v>27110180</v>
      </c>
      <c r="B540">
        <v>110180</v>
      </c>
      <c r="C540" t="s">
        <v>582</v>
      </c>
      <c r="D540" t="s">
        <v>619</v>
      </c>
      <c r="E540">
        <v>27.17</v>
      </c>
      <c r="F540">
        <v>70.650000000000006</v>
      </c>
      <c r="G540" s="5">
        <v>20.25</v>
      </c>
      <c r="H540" s="5">
        <v>75.95</v>
      </c>
      <c r="I540" t="str">
        <f t="shared" si="56"/>
        <v>R</v>
      </c>
      <c r="J540" t="str">
        <f t="shared" si="57"/>
        <v>R</v>
      </c>
      <c r="K540" t="str">
        <f t="shared" si="58"/>
        <v>N</v>
      </c>
      <c r="L540">
        <f t="shared" si="59"/>
        <v>-6.9200000000000017</v>
      </c>
      <c r="M540">
        <f t="shared" si="60"/>
        <v>5.2999999999999972</v>
      </c>
      <c r="N540" t="str">
        <f t="shared" si="61"/>
        <v>R</v>
      </c>
      <c r="O540">
        <f t="shared" si="62"/>
        <v>5.2999999999999972</v>
      </c>
      <c r="P540">
        <v>8</v>
      </c>
    </row>
    <row r="541" spans="1:16">
      <c r="A541" s="4">
        <v>27110185</v>
      </c>
      <c r="B541">
        <v>110185</v>
      </c>
      <c r="C541" t="s">
        <v>582</v>
      </c>
      <c r="D541" t="s">
        <v>331</v>
      </c>
      <c r="E541">
        <v>27.54</v>
      </c>
      <c r="F541">
        <v>71.010000000000005</v>
      </c>
      <c r="G541" s="5">
        <v>20</v>
      </c>
      <c r="H541" s="5">
        <v>73.33</v>
      </c>
      <c r="I541" t="str">
        <f t="shared" si="56"/>
        <v>R</v>
      </c>
      <c r="J541" t="str">
        <f t="shared" si="57"/>
        <v>R</v>
      </c>
      <c r="K541" t="str">
        <f t="shared" si="58"/>
        <v>N</v>
      </c>
      <c r="L541">
        <f t="shared" si="59"/>
        <v>-7.5399999999999991</v>
      </c>
      <c r="M541">
        <f t="shared" si="60"/>
        <v>2.3199999999999932</v>
      </c>
      <c r="N541" t="str">
        <f t="shared" si="61"/>
        <v>R</v>
      </c>
      <c r="O541">
        <f t="shared" si="62"/>
        <v>2.3199999999999932</v>
      </c>
      <c r="P541">
        <v>8</v>
      </c>
    </row>
    <row r="542" spans="1:16">
      <c r="A542" s="4">
        <v>27110187</v>
      </c>
      <c r="B542">
        <v>110187</v>
      </c>
      <c r="C542" t="s">
        <v>582</v>
      </c>
      <c r="D542" t="s">
        <v>620</v>
      </c>
      <c r="E542">
        <v>22.22</v>
      </c>
      <c r="F542">
        <v>77.78</v>
      </c>
      <c r="G542" s="5">
        <v>0</v>
      </c>
      <c r="H542" s="5">
        <v>100</v>
      </c>
      <c r="I542" t="str">
        <f t="shared" si="56"/>
        <v>R</v>
      </c>
      <c r="J542" t="str">
        <f t="shared" si="57"/>
        <v>R</v>
      </c>
      <c r="K542" t="str">
        <f t="shared" si="58"/>
        <v>N</v>
      </c>
      <c r="L542">
        <f t="shared" si="59"/>
        <v>-22.22</v>
      </c>
      <c r="M542">
        <f t="shared" si="60"/>
        <v>22.22</v>
      </c>
      <c r="N542" t="str">
        <f t="shared" si="61"/>
        <v>R</v>
      </c>
      <c r="O542">
        <f t="shared" si="62"/>
        <v>22.22</v>
      </c>
      <c r="P542">
        <v>8</v>
      </c>
    </row>
    <row r="543" spans="1:16">
      <c r="A543" s="4">
        <v>27110188</v>
      </c>
      <c r="B543">
        <v>110188</v>
      </c>
      <c r="C543" t="s">
        <v>302</v>
      </c>
      <c r="D543" t="s">
        <v>621</v>
      </c>
      <c r="E543">
        <v>35</v>
      </c>
      <c r="F543">
        <v>65</v>
      </c>
      <c r="G543" s="5">
        <v>38.1</v>
      </c>
      <c r="H543" s="5">
        <v>57.14</v>
      </c>
      <c r="I543" t="str">
        <f t="shared" si="56"/>
        <v>R</v>
      </c>
      <c r="J543" t="str">
        <f t="shared" si="57"/>
        <v>R</v>
      </c>
      <c r="K543" t="str">
        <f t="shared" si="58"/>
        <v>N</v>
      </c>
      <c r="L543">
        <f t="shared" si="59"/>
        <v>3.1000000000000014</v>
      </c>
      <c r="M543">
        <f t="shared" si="60"/>
        <v>-7.8599999999999994</v>
      </c>
      <c r="N543" t="str">
        <f t="shared" si="61"/>
        <v>D</v>
      </c>
      <c r="O543">
        <f t="shared" si="62"/>
        <v>3.1000000000000014</v>
      </c>
      <c r="P543">
        <v>8</v>
      </c>
    </row>
    <row r="544" spans="1:16">
      <c r="A544" s="4">
        <v>27110190</v>
      </c>
      <c r="B544">
        <v>110190</v>
      </c>
      <c r="C544" t="s">
        <v>302</v>
      </c>
      <c r="D544" t="s">
        <v>622</v>
      </c>
      <c r="E544">
        <v>71.25</v>
      </c>
      <c r="F544">
        <v>28.21</v>
      </c>
      <c r="G544" s="5">
        <v>70.86</v>
      </c>
      <c r="H544" s="5">
        <v>21.68</v>
      </c>
      <c r="I544" t="str">
        <f t="shared" si="56"/>
        <v>D</v>
      </c>
      <c r="J544" t="str">
        <f t="shared" si="57"/>
        <v>D</v>
      </c>
      <c r="K544" t="str">
        <f t="shared" si="58"/>
        <v>N</v>
      </c>
      <c r="L544">
        <f t="shared" si="59"/>
        <v>-0.39000000000000057</v>
      </c>
      <c r="M544">
        <f t="shared" si="60"/>
        <v>-6.5300000000000011</v>
      </c>
      <c r="N544" t="str">
        <f t="shared" si="61"/>
        <v>D</v>
      </c>
      <c r="O544">
        <f t="shared" si="62"/>
        <v>0.39000000000000057</v>
      </c>
      <c r="P544">
        <v>8</v>
      </c>
    </row>
    <row r="545" spans="1:16">
      <c r="A545" s="4">
        <v>27110195</v>
      </c>
      <c r="B545">
        <v>110195</v>
      </c>
      <c r="C545" t="s">
        <v>582</v>
      </c>
      <c r="D545" t="s">
        <v>623</v>
      </c>
      <c r="E545">
        <v>30.99</v>
      </c>
      <c r="F545">
        <v>69.010000000000005</v>
      </c>
      <c r="G545" s="5">
        <v>29.65</v>
      </c>
      <c r="H545" s="5">
        <v>65.12</v>
      </c>
      <c r="I545" t="str">
        <f t="shared" si="56"/>
        <v>R</v>
      </c>
      <c r="J545" t="str">
        <f t="shared" si="57"/>
        <v>R</v>
      </c>
      <c r="K545" t="str">
        <f t="shared" si="58"/>
        <v>N</v>
      </c>
      <c r="L545">
        <f t="shared" si="59"/>
        <v>-1.3399999999999999</v>
      </c>
      <c r="M545">
        <f t="shared" si="60"/>
        <v>-3.8900000000000006</v>
      </c>
      <c r="N545" t="str">
        <f t="shared" si="61"/>
        <v>D</v>
      </c>
      <c r="O545">
        <f t="shared" si="62"/>
        <v>1.3399999999999999</v>
      </c>
      <c r="P545">
        <v>8</v>
      </c>
    </row>
    <row r="546" spans="1:16">
      <c r="A546" s="4">
        <v>27110200</v>
      </c>
      <c r="B546">
        <v>110200</v>
      </c>
      <c r="C546" t="s">
        <v>302</v>
      </c>
      <c r="D546" t="s">
        <v>624</v>
      </c>
      <c r="E546">
        <v>44.81</v>
      </c>
      <c r="F546">
        <v>54.55</v>
      </c>
      <c r="G546" s="5">
        <v>42.45</v>
      </c>
      <c r="H546" s="5">
        <v>53.24</v>
      </c>
      <c r="I546" t="str">
        <f t="shared" si="56"/>
        <v>R</v>
      </c>
      <c r="J546" t="str">
        <f t="shared" si="57"/>
        <v>R</v>
      </c>
      <c r="K546" t="str">
        <f t="shared" si="58"/>
        <v>N</v>
      </c>
      <c r="L546">
        <f t="shared" si="59"/>
        <v>-2.3599999999999994</v>
      </c>
      <c r="M546">
        <f t="shared" si="60"/>
        <v>-1.3099999999999952</v>
      </c>
      <c r="N546" t="str">
        <f t="shared" si="61"/>
        <v>R</v>
      </c>
      <c r="O546">
        <f t="shared" si="62"/>
        <v>1.3099999999999952</v>
      </c>
      <c r="P546">
        <v>8</v>
      </c>
    </row>
    <row r="547" spans="1:16">
      <c r="A547" s="4">
        <v>27110205</v>
      </c>
      <c r="B547">
        <v>110205</v>
      </c>
      <c r="C547" t="s">
        <v>584</v>
      </c>
      <c r="D547" t="s">
        <v>625</v>
      </c>
      <c r="E547">
        <v>37.57</v>
      </c>
      <c r="F547">
        <v>62.15</v>
      </c>
      <c r="G547" s="5">
        <v>37.46</v>
      </c>
      <c r="H547" s="5">
        <v>58.66</v>
      </c>
      <c r="I547" t="str">
        <f t="shared" si="56"/>
        <v>R</v>
      </c>
      <c r="J547" t="str">
        <f t="shared" si="57"/>
        <v>R</v>
      </c>
      <c r="K547" t="str">
        <f t="shared" si="58"/>
        <v>N</v>
      </c>
      <c r="L547">
        <f t="shared" si="59"/>
        <v>-0.10999999999999943</v>
      </c>
      <c r="M547">
        <f t="shared" si="60"/>
        <v>-3.490000000000002</v>
      </c>
      <c r="N547" t="str">
        <f t="shared" si="61"/>
        <v>D</v>
      </c>
      <c r="O547">
        <f t="shared" si="62"/>
        <v>0.10999999999999943</v>
      </c>
      <c r="P547">
        <v>8</v>
      </c>
    </row>
    <row r="548" spans="1:16">
      <c r="A548" s="4">
        <v>27110210</v>
      </c>
      <c r="B548">
        <v>110210</v>
      </c>
      <c r="C548" t="s">
        <v>584</v>
      </c>
      <c r="D548" t="s">
        <v>626</v>
      </c>
      <c r="E548">
        <v>34.81</v>
      </c>
      <c r="F548">
        <v>64.86</v>
      </c>
      <c r="G548" s="5">
        <v>27.24</v>
      </c>
      <c r="H548" s="5">
        <v>68.59</v>
      </c>
      <c r="I548" t="str">
        <f t="shared" si="56"/>
        <v>R</v>
      </c>
      <c r="J548" t="str">
        <f t="shared" si="57"/>
        <v>R</v>
      </c>
      <c r="K548" t="str">
        <f t="shared" si="58"/>
        <v>N</v>
      </c>
      <c r="L548">
        <f t="shared" si="59"/>
        <v>-7.5700000000000038</v>
      </c>
      <c r="M548">
        <f t="shared" si="60"/>
        <v>3.730000000000004</v>
      </c>
      <c r="N548" t="str">
        <f t="shared" si="61"/>
        <v>R</v>
      </c>
      <c r="O548">
        <f t="shared" si="62"/>
        <v>3.730000000000004</v>
      </c>
      <c r="P548">
        <v>8</v>
      </c>
    </row>
    <row r="549" spans="1:16">
      <c r="A549" s="4">
        <v>27110215</v>
      </c>
      <c r="B549">
        <v>110215</v>
      </c>
      <c r="C549" t="s">
        <v>584</v>
      </c>
      <c r="D549" t="s">
        <v>627</v>
      </c>
      <c r="E549">
        <v>43.43</v>
      </c>
      <c r="F549">
        <v>56.57</v>
      </c>
      <c r="G549" s="5">
        <v>39.29</v>
      </c>
      <c r="H549" s="5">
        <v>56.85</v>
      </c>
      <c r="I549" t="str">
        <f t="shared" si="56"/>
        <v>R</v>
      </c>
      <c r="J549" t="str">
        <f t="shared" si="57"/>
        <v>R</v>
      </c>
      <c r="K549" t="str">
        <f t="shared" si="58"/>
        <v>N</v>
      </c>
      <c r="L549">
        <f t="shared" si="59"/>
        <v>-4.1400000000000006</v>
      </c>
      <c r="M549">
        <f t="shared" si="60"/>
        <v>0.28000000000000114</v>
      </c>
      <c r="N549" t="str">
        <f t="shared" si="61"/>
        <v>R</v>
      </c>
      <c r="O549">
        <f t="shared" si="62"/>
        <v>0.28000000000000114</v>
      </c>
      <c r="P549">
        <v>8</v>
      </c>
    </row>
    <row r="550" spans="1:16">
      <c r="A550" s="4">
        <v>27110220</v>
      </c>
      <c r="B550">
        <v>110220</v>
      </c>
      <c r="C550" t="s">
        <v>582</v>
      </c>
      <c r="D550" t="s">
        <v>628</v>
      </c>
      <c r="E550">
        <v>25.76</v>
      </c>
      <c r="F550">
        <v>72.73</v>
      </c>
      <c r="G550" s="5">
        <v>16</v>
      </c>
      <c r="H550" s="5">
        <v>80</v>
      </c>
      <c r="I550" t="str">
        <f t="shared" si="56"/>
        <v>R</v>
      </c>
      <c r="J550" t="str">
        <f t="shared" si="57"/>
        <v>R</v>
      </c>
      <c r="K550" t="str">
        <f t="shared" si="58"/>
        <v>N</v>
      </c>
      <c r="L550">
        <f t="shared" si="59"/>
        <v>-9.7600000000000016</v>
      </c>
      <c r="M550">
        <f t="shared" si="60"/>
        <v>7.269999999999996</v>
      </c>
      <c r="N550" t="str">
        <f t="shared" si="61"/>
        <v>R</v>
      </c>
      <c r="O550">
        <f t="shared" si="62"/>
        <v>7.269999999999996</v>
      </c>
      <c r="P550">
        <v>8</v>
      </c>
    </row>
    <row r="551" spans="1:16">
      <c r="A551" s="4">
        <v>27110225</v>
      </c>
      <c r="B551">
        <v>110225</v>
      </c>
      <c r="C551" t="s">
        <v>584</v>
      </c>
      <c r="D551" t="s">
        <v>629</v>
      </c>
      <c r="E551">
        <v>41.2</v>
      </c>
      <c r="F551">
        <v>58.57</v>
      </c>
      <c r="G551" s="5">
        <v>36.119999999999997</v>
      </c>
      <c r="H551" s="5">
        <v>59.71</v>
      </c>
      <c r="I551" t="str">
        <f t="shared" si="56"/>
        <v>R</v>
      </c>
      <c r="J551" t="str">
        <f t="shared" si="57"/>
        <v>R</v>
      </c>
      <c r="K551" t="str">
        <f t="shared" si="58"/>
        <v>N</v>
      </c>
      <c r="L551">
        <f t="shared" si="59"/>
        <v>-5.0800000000000054</v>
      </c>
      <c r="M551">
        <f t="shared" si="60"/>
        <v>1.1400000000000006</v>
      </c>
      <c r="N551" t="str">
        <f t="shared" si="61"/>
        <v>R</v>
      </c>
      <c r="O551">
        <f t="shared" si="62"/>
        <v>1.1400000000000006</v>
      </c>
      <c r="P551">
        <v>8</v>
      </c>
    </row>
    <row r="552" spans="1:16">
      <c r="A552" s="4">
        <v>27110230</v>
      </c>
      <c r="B552">
        <v>110230</v>
      </c>
      <c r="C552" t="s">
        <v>584</v>
      </c>
      <c r="D552" t="s">
        <v>630</v>
      </c>
      <c r="E552">
        <v>44.17</v>
      </c>
      <c r="F552">
        <v>55.83</v>
      </c>
      <c r="G552" s="5">
        <v>35.4</v>
      </c>
      <c r="H552" s="5">
        <v>53.98</v>
      </c>
      <c r="I552" t="str">
        <f t="shared" si="56"/>
        <v>R</v>
      </c>
      <c r="J552" t="str">
        <f t="shared" si="57"/>
        <v>R</v>
      </c>
      <c r="K552" t="str">
        <f t="shared" si="58"/>
        <v>N</v>
      </c>
      <c r="L552">
        <f t="shared" si="59"/>
        <v>-8.7700000000000031</v>
      </c>
      <c r="M552">
        <f t="shared" si="60"/>
        <v>-1.8500000000000014</v>
      </c>
      <c r="N552" t="str">
        <f t="shared" si="61"/>
        <v>R</v>
      </c>
      <c r="O552">
        <f t="shared" si="62"/>
        <v>1.8500000000000014</v>
      </c>
      <c r="P552">
        <v>8</v>
      </c>
    </row>
    <row r="553" spans="1:16">
      <c r="A553" s="4">
        <v>27110235</v>
      </c>
      <c r="B553">
        <v>110235</v>
      </c>
      <c r="C553" t="s">
        <v>584</v>
      </c>
      <c r="D553" t="s">
        <v>631</v>
      </c>
      <c r="E553">
        <v>34.409999999999997</v>
      </c>
      <c r="F553">
        <v>65.59</v>
      </c>
      <c r="G553" s="5">
        <v>30.12</v>
      </c>
      <c r="H553" s="5">
        <v>65.06</v>
      </c>
      <c r="I553" t="str">
        <f t="shared" si="56"/>
        <v>R</v>
      </c>
      <c r="J553" t="str">
        <f t="shared" si="57"/>
        <v>R</v>
      </c>
      <c r="K553" t="str">
        <f t="shared" si="58"/>
        <v>N</v>
      </c>
      <c r="L553">
        <f t="shared" si="59"/>
        <v>-4.2899999999999956</v>
      </c>
      <c r="M553">
        <f t="shared" si="60"/>
        <v>-0.53000000000000114</v>
      </c>
      <c r="N553" t="str">
        <f t="shared" si="61"/>
        <v>R</v>
      </c>
      <c r="O553">
        <f t="shared" si="62"/>
        <v>0.53000000000000114</v>
      </c>
      <c r="P553">
        <v>8</v>
      </c>
    </row>
    <row r="554" spans="1:16">
      <c r="A554" s="4">
        <v>27110237</v>
      </c>
      <c r="B554">
        <v>110237</v>
      </c>
      <c r="C554" t="s">
        <v>302</v>
      </c>
      <c r="D554" t="s">
        <v>632</v>
      </c>
      <c r="E554">
        <v>0</v>
      </c>
      <c r="F554">
        <v>100</v>
      </c>
      <c r="G554" s="5">
        <v>0</v>
      </c>
      <c r="H554" s="5">
        <v>0</v>
      </c>
      <c r="I554" t="str">
        <f t="shared" si="56"/>
        <v>R</v>
      </c>
      <c r="J554" t="str">
        <f t="shared" si="57"/>
        <v>R</v>
      </c>
      <c r="K554" t="str">
        <f t="shared" si="58"/>
        <v>N</v>
      </c>
      <c r="L554">
        <f t="shared" si="59"/>
        <v>0</v>
      </c>
      <c r="M554">
        <f t="shared" si="60"/>
        <v>-100</v>
      </c>
      <c r="N554" t="str">
        <f t="shared" si="61"/>
        <v>D</v>
      </c>
      <c r="O554">
        <f t="shared" si="62"/>
        <v>0</v>
      </c>
      <c r="P554">
        <v>8</v>
      </c>
    </row>
    <row r="555" spans="1:16">
      <c r="A555" s="4">
        <v>27110240</v>
      </c>
      <c r="B555">
        <v>110240</v>
      </c>
      <c r="C555" t="s">
        <v>302</v>
      </c>
      <c r="D555" t="s">
        <v>633</v>
      </c>
      <c r="E555">
        <v>33.33</v>
      </c>
      <c r="F555">
        <v>66.67</v>
      </c>
      <c r="G555" s="5">
        <v>35.19</v>
      </c>
      <c r="H555" s="5">
        <v>57.41</v>
      </c>
      <c r="I555" t="str">
        <f t="shared" si="56"/>
        <v>R</v>
      </c>
      <c r="J555" t="str">
        <f t="shared" si="57"/>
        <v>R</v>
      </c>
      <c r="K555" t="str">
        <f t="shared" si="58"/>
        <v>N</v>
      </c>
      <c r="L555">
        <f t="shared" si="59"/>
        <v>1.8599999999999994</v>
      </c>
      <c r="M555">
        <f t="shared" si="60"/>
        <v>-9.2600000000000051</v>
      </c>
      <c r="N555" t="str">
        <f t="shared" si="61"/>
        <v>D</v>
      </c>
      <c r="O555">
        <f t="shared" si="62"/>
        <v>1.8599999999999994</v>
      </c>
      <c r="P555">
        <v>8</v>
      </c>
    </row>
    <row r="556" spans="1:16">
      <c r="A556" s="4">
        <v>27110245</v>
      </c>
      <c r="B556">
        <v>110245</v>
      </c>
      <c r="C556" t="s">
        <v>584</v>
      </c>
      <c r="D556" t="s">
        <v>634</v>
      </c>
      <c r="E556">
        <v>32.08</v>
      </c>
      <c r="F556">
        <v>67.92</v>
      </c>
      <c r="G556" s="5">
        <v>23.53</v>
      </c>
      <c r="H556" s="5">
        <v>74.510000000000005</v>
      </c>
      <c r="I556" t="str">
        <f t="shared" si="56"/>
        <v>R</v>
      </c>
      <c r="J556" t="str">
        <f t="shared" si="57"/>
        <v>R</v>
      </c>
      <c r="K556" t="str">
        <f t="shared" si="58"/>
        <v>N</v>
      </c>
      <c r="L556">
        <f t="shared" si="59"/>
        <v>-8.5499999999999972</v>
      </c>
      <c r="M556">
        <f t="shared" si="60"/>
        <v>6.5900000000000034</v>
      </c>
      <c r="N556" t="str">
        <f t="shared" si="61"/>
        <v>R</v>
      </c>
      <c r="O556">
        <f t="shared" si="62"/>
        <v>6.5900000000000034</v>
      </c>
      <c r="P556">
        <v>8</v>
      </c>
    </row>
    <row r="557" spans="1:16">
      <c r="A557" s="4">
        <v>27110247</v>
      </c>
      <c r="B557">
        <v>110247</v>
      </c>
      <c r="C557" t="s">
        <v>302</v>
      </c>
      <c r="D557" t="s">
        <v>635</v>
      </c>
      <c r="E557">
        <v>0</v>
      </c>
      <c r="F557">
        <v>0</v>
      </c>
      <c r="G557" s="5">
        <v>0</v>
      </c>
      <c r="H557" s="5">
        <v>0</v>
      </c>
      <c r="I557" t="str">
        <f t="shared" si="56"/>
        <v>R</v>
      </c>
      <c r="J557" t="str">
        <f t="shared" si="57"/>
        <v>R</v>
      </c>
      <c r="K557" t="str">
        <f t="shared" si="58"/>
        <v>N</v>
      </c>
      <c r="L557">
        <f t="shared" si="59"/>
        <v>0</v>
      </c>
      <c r="M557">
        <f t="shared" si="60"/>
        <v>0</v>
      </c>
      <c r="N557" t="str">
        <f t="shared" si="61"/>
        <v>R</v>
      </c>
      <c r="O557">
        <f t="shared" si="62"/>
        <v>0</v>
      </c>
      <c r="P557">
        <v>8</v>
      </c>
    </row>
    <row r="558" spans="1:16">
      <c r="A558" s="4">
        <v>27110250</v>
      </c>
      <c r="B558">
        <v>110250</v>
      </c>
      <c r="C558" t="s">
        <v>302</v>
      </c>
      <c r="D558" t="s">
        <v>636</v>
      </c>
      <c r="E558">
        <v>42.55</v>
      </c>
      <c r="F558">
        <v>57.34</v>
      </c>
      <c r="G558" s="5">
        <v>39.979999999999997</v>
      </c>
      <c r="H558" s="5">
        <v>56.81</v>
      </c>
      <c r="I558" t="str">
        <f t="shared" si="56"/>
        <v>R</v>
      </c>
      <c r="J558" t="str">
        <f t="shared" si="57"/>
        <v>R</v>
      </c>
      <c r="K558" t="str">
        <f t="shared" si="58"/>
        <v>N</v>
      </c>
      <c r="L558">
        <f t="shared" si="59"/>
        <v>-2.5700000000000003</v>
      </c>
      <c r="M558">
        <f t="shared" si="60"/>
        <v>-0.53000000000000114</v>
      </c>
      <c r="N558" t="str">
        <f t="shared" si="61"/>
        <v>R</v>
      </c>
      <c r="O558">
        <f t="shared" si="62"/>
        <v>0.53000000000000114</v>
      </c>
      <c r="P558">
        <v>8</v>
      </c>
    </row>
    <row r="559" spans="1:16">
      <c r="A559" s="4">
        <v>27110252</v>
      </c>
      <c r="B559">
        <v>110252</v>
      </c>
      <c r="C559" t="s">
        <v>302</v>
      </c>
      <c r="D559" t="s">
        <v>637</v>
      </c>
      <c r="E559">
        <v>75.930000000000007</v>
      </c>
      <c r="F559">
        <v>24.07</v>
      </c>
      <c r="G559" s="5">
        <v>66.67</v>
      </c>
      <c r="H559" s="5">
        <v>19.61</v>
      </c>
      <c r="I559" t="str">
        <f t="shared" si="56"/>
        <v>D</v>
      </c>
      <c r="J559" t="str">
        <f t="shared" si="57"/>
        <v>D</v>
      </c>
      <c r="K559" t="str">
        <f t="shared" si="58"/>
        <v>N</v>
      </c>
      <c r="L559">
        <f t="shared" si="59"/>
        <v>-9.2600000000000051</v>
      </c>
      <c r="M559">
        <f t="shared" si="60"/>
        <v>-4.4600000000000009</v>
      </c>
      <c r="N559" t="str">
        <f t="shared" si="61"/>
        <v>R</v>
      </c>
      <c r="O559">
        <f t="shared" si="62"/>
        <v>4.4600000000000009</v>
      </c>
      <c r="P559">
        <v>8</v>
      </c>
    </row>
    <row r="560" spans="1:16">
      <c r="A560" s="4">
        <v>27110255</v>
      </c>
      <c r="B560">
        <v>110255</v>
      </c>
      <c r="C560" t="s">
        <v>584</v>
      </c>
      <c r="D560" t="s">
        <v>638</v>
      </c>
      <c r="E560">
        <v>38.14</v>
      </c>
      <c r="F560">
        <v>61.86</v>
      </c>
      <c r="G560" s="5">
        <v>38.24</v>
      </c>
      <c r="H560" s="5">
        <v>55.88</v>
      </c>
      <c r="I560" t="str">
        <f t="shared" si="56"/>
        <v>R</v>
      </c>
      <c r="J560" t="str">
        <f t="shared" si="57"/>
        <v>R</v>
      </c>
      <c r="K560" t="str">
        <f t="shared" si="58"/>
        <v>N</v>
      </c>
      <c r="L560">
        <f t="shared" si="59"/>
        <v>0.10000000000000142</v>
      </c>
      <c r="M560">
        <f t="shared" si="60"/>
        <v>-5.9799999999999969</v>
      </c>
      <c r="N560" t="str">
        <f t="shared" si="61"/>
        <v>D</v>
      </c>
      <c r="O560">
        <f t="shared" si="62"/>
        <v>0.10000000000000142</v>
      </c>
      <c r="P560">
        <v>8</v>
      </c>
    </row>
    <row r="561" spans="1:16">
      <c r="A561" s="4">
        <v>27110260</v>
      </c>
      <c r="B561">
        <v>110260</v>
      </c>
      <c r="C561" t="s">
        <v>584</v>
      </c>
      <c r="D561" t="s">
        <v>639</v>
      </c>
      <c r="E561">
        <v>29.27</v>
      </c>
      <c r="F561">
        <v>70.73</v>
      </c>
      <c r="G561" s="5">
        <v>32.5</v>
      </c>
      <c r="H561" s="5">
        <v>65</v>
      </c>
      <c r="I561" t="str">
        <f t="shared" si="56"/>
        <v>R</v>
      </c>
      <c r="J561" t="str">
        <f t="shared" si="57"/>
        <v>R</v>
      </c>
      <c r="K561" t="str">
        <f t="shared" si="58"/>
        <v>N</v>
      </c>
      <c r="L561">
        <f t="shared" si="59"/>
        <v>3.2300000000000004</v>
      </c>
      <c r="M561">
        <f t="shared" si="60"/>
        <v>-5.730000000000004</v>
      </c>
      <c r="N561" t="str">
        <f t="shared" si="61"/>
        <v>D</v>
      </c>
      <c r="O561">
        <f t="shared" si="62"/>
        <v>3.2300000000000004</v>
      </c>
      <c r="P561">
        <v>8</v>
      </c>
    </row>
    <row r="562" spans="1:16">
      <c r="A562" s="4">
        <v>27110262</v>
      </c>
      <c r="B562">
        <v>110262</v>
      </c>
      <c r="C562" t="s">
        <v>302</v>
      </c>
      <c r="D562" t="s">
        <v>640</v>
      </c>
      <c r="E562">
        <v>50</v>
      </c>
      <c r="F562">
        <v>50</v>
      </c>
      <c r="G562" s="5">
        <v>55.56</v>
      </c>
      <c r="H562" s="5">
        <v>11.11</v>
      </c>
      <c r="I562" t="str">
        <f t="shared" si="56"/>
        <v>R</v>
      </c>
      <c r="J562" t="str">
        <f t="shared" si="57"/>
        <v>D</v>
      </c>
      <c r="K562" t="str">
        <f t="shared" si="58"/>
        <v>Y</v>
      </c>
      <c r="L562">
        <f t="shared" si="59"/>
        <v>5.5600000000000023</v>
      </c>
      <c r="M562">
        <f t="shared" si="60"/>
        <v>-38.89</v>
      </c>
      <c r="N562" t="str">
        <f t="shared" si="61"/>
        <v>D</v>
      </c>
      <c r="O562">
        <f t="shared" si="62"/>
        <v>5.5600000000000023</v>
      </c>
      <c r="P562">
        <v>8</v>
      </c>
    </row>
    <row r="563" spans="1:16">
      <c r="A563" s="4">
        <v>27110265</v>
      </c>
      <c r="B563">
        <v>110265</v>
      </c>
      <c r="C563" t="s">
        <v>582</v>
      </c>
      <c r="D563" t="s">
        <v>641</v>
      </c>
      <c r="E563">
        <v>36.979999999999997</v>
      </c>
      <c r="F563">
        <v>62.81</v>
      </c>
      <c r="G563" s="5">
        <v>35.56</v>
      </c>
      <c r="H563" s="5">
        <v>60.97</v>
      </c>
      <c r="I563" t="str">
        <f t="shared" si="56"/>
        <v>R</v>
      </c>
      <c r="J563" t="str">
        <f t="shared" si="57"/>
        <v>R</v>
      </c>
      <c r="K563" t="str">
        <f t="shared" si="58"/>
        <v>N</v>
      </c>
      <c r="L563">
        <f t="shared" si="59"/>
        <v>-1.4199999999999946</v>
      </c>
      <c r="M563">
        <f t="shared" si="60"/>
        <v>-1.8400000000000034</v>
      </c>
      <c r="N563" t="str">
        <f t="shared" si="61"/>
        <v>D</v>
      </c>
      <c r="O563">
        <f t="shared" si="62"/>
        <v>1.4199999999999946</v>
      </c>
      <c r="P563">
        <v>8</v>
      </c>
    </row>
    <row r="564" spans="1:16">
      <c r="A564" s="4">
        <v>27110270</v>
      </c>
      <c r="B564">
        <v>110270</v>
      </c>
      <c r="C564" t="s">
        <v>584</v>
      </c>
      <c r="D564" t="s">
        <v>642</v>
      </c>
      <c r="E564">
        <v>35.869999999999997</v>
      </c>
      <c r="F564">
        <v>63.59</v>
      </c>
      <c r="G564" s="5">
        <v>32.18</v>
      </c>
      <c r="H564" s="5">
        <v>64.37</v>
      </c>
      <c r="I564" t="str">
        <f t="shared" si="56"/>
        <v>R</v>
      </c>
      <c r="J564" t="str">
        <f t="shared" si="57"/>
        <v>R</v>
      </c>
      <c r="K564" t="str">
        <f t="shared" si="58"/>
        <v>N</v>
      </c>
      <c r="L564">
        <f t="shared" si="59"/>
        <v>-3.6899999999999977</v>
      </c>
      <c r="M564">
        <f t="shared" si="60"/>
        <v>0.78000000000000114</v>
      </c>
      <c r="N564" t="str">
        <f t="shared" si="61"/>
        <v>R</v>
      </c>
      <c r="O564">
        <f t="shared" si="62"/>
        <v>0.78000000000000114</v>
      </c>
      <c r="P564">
        <v>8</v>
      </c>
    </row>
    <row r="565" spans="1:16">
      <c r="A565" s="4">
        <v>27110275</v>
      </c>
      <c r="B565">
        <v>110275</v>
      </c>
      <c r="C565" t="s">
        <v>584</v>
      </c>
      <c r="D565" t="s">
        <v>643</v>
      </c>
      <c r="E565">
        <v>38.46</v>
      </c>
      <c r="F565">
        <v>61.54</v>
      </c>
      <c r="G565" s="5">
        <v>35.82</v>
      </c>
      <c r="H565" s="5">
        <v>59.7</v>
      </c>
      <c r="I565" t="str">
        <f t="shared" si="56"/>
        <v>R</v>
      </c>
      <c r="J565" t="str">
        <f t="shared" si="57"/>
        <v>R</v>
      </c>
      <c r="K565" t="str">
        <f t="shared" si="58"/>
        <v>N</v>
      </c>
      <c r="L565">
        <f t="shared" si="59"/>
        <v>-2.6400000000000006</v>
      </c>
      <c r="M565">
        <f t="shared" si="60"/>
        <v>-1.8399999999999963</v>
      </c>
      <c r="N565" t="str">
        <f t="shared" si="61"/>
        <v>R</v>
      </c>
      <c r="O565">
        <f t="shared" si="62"/>
        <v>1.8399999999999963</v>
      </c>
      <c r="P565">
        <v>8</v>
      </c>
    </row>
    <row r="566" spans="1:16">
      <c r="A566" s="4">
        <v>27110280</v>
      </c>
      <c r="B566">
        <v>110280</v>
      </c>
      <c r="C566" t="s">
        <v>584</v>
      </c>
      <c r="D566" t="s">
        <v>644</v>
      </c>
      <c r="E566">
        <v>41.32</v>
      </c>
      <c r="F566">
        <v>58.68</v>
      </c>
      <c r="G566" s="5">
        <v>33.33</v>
      </c>
      <c r="H566" s="5">
        <v>64.81</v>
      </c>
      <c r="I566" t="str">
        <f t="shared" si="56"/>
        <v>R</v>
      </c>
      <c r="J566" t="str">
        <f t="shared" si="57"/>
        <v>R</v>
      </c>
      <c r="K566" t="str">
        <f t="shared" si="58"/>
        <v>N</v>
      </c>
      <c r="L566">
        <f t="shared" si="59"/>
        <v>-7.990000000000002</v>
      </c>
      <c r="M566">
        <f t="shared" si="60"/>
        <v>6.1300000000000026</v>
      </c>
      <c r="N566" t="str">
        <f t="shared" si="61"/>
        <v>R</v>
      </c>
      <c r="O566">
        <f t="shared" si="62"/>
        <v>6.1300000000000026</v>
      </c>
      <c r="P566">
        <v>8</v>
      </c>
    </row>
    <row r="567" spans="1:16">
      <c r="A567" s="4">
        <v>27110285</v>
      </c>
      <c r="B567">
        <v>110285</v>
      </c>
      <c r="C567" t="s">
        <v>302</v>
      </c>
      <c r="D567" t="s">
        <v>351</v>
      </c>
      <c r="E567">
        <v>43.62</v>
      </c>
      <c r="F567">
        <v>56.38</v>
      </c>
      <c r="G567" s="5">
        <v>38.4</v>
      </c>
      <c r="H567" s="5">
        <v>57.6</v>
      </c>
      <c r="I567" t="str">
        <f t="shared" si="56"/>
        <v>R</v>
      </c>
      <c r="J567" t="str">
        <f t="shared" si="57"/>
        <v>R</v>
      </c>
      <c r="K567" t="str">
        <f t="shared" si="58"/>
        <v>N</v>
      </c>
      <c r="L567">
        <f t="shared" si="59"/>
        <v>-5.2199999999999989</v>
      </c>
      <c r="M567">
        <f t="shared" si="60"/>
        <v>1.2199999999999989</v>
      </c>
      <c r="N567" t="str">
        <f t="shared" si="61"/>
        <v>R</v>
      </c>
      <c r="O567">
        <f t="shared" si="62"/>
        <v>1.2199999999999989</v>
      </c>
      <c r="P567">
        <v>8</v>
      </c>
    </row>
    <row r="568" spans="1:16">
      <c r="A568" s="4">
        <v>27110290</v>
      </c>
      <c r="B568">
        <v>110290</v>
      </c>
      <c r="C568" t="s">
        <v>584</v>
      </c>
      <c r="D568" t="s">
        <v>645</v>
      </c>
      <c r="E568">
        <v>43.31</v>
      </c>
      <c r="F568">
        <v>56.69</v>
      </c>
      <c r="G568" s="5">
        <v>40.6</v>
      </c>
      <c r="H568" s="5">
        <v>57.52</v>
      </c>
      <c r="I568" t="str">
        <f t="shared" si="56"/>
        <v>R</v>
      </c>
      <c r="J568" t="str">
        <f t="shared" si="57"/>
        <v>R</v>
      </c>
      <c r="K568" t="str">
        <f t="shared" si="58"/>
        <v>N</v>
      </c>
      <c r="L568">
        <f t="shared" si="59"/>
        <v>-2.7100000000000009</v>
      </c>
      <c r="M568">
        <f t="shared" si="60"/>
        <v>0.8300000000000054</v>
      </c>
      <c r="N568" t="str">
        <f t="shared" si="61"/>
        <v>R</v>
      </c>
      <c r="O568">
        <f t="shared" si="62"/>
        <v>0.8300000000000054</v>
      </c>
      <c r="P568">
        <v>8</v>
      </c>
    </row>
    <row r="569" spans="1:16">
      <c r="A569" s="4">
        <v>27110295</v>
      </c>
      <c r="B569">
        <v>110295</v>
      </c>
      <c r="C569" t="s">
        <v>302</v>
      </c>
      <c r="D569" t="s">
        <v>646</v>
      </c>
      <c r="E569">
        <v>26.67</v>
      </c>
      <c r="F569">
        <v>73.33</v>
      </c>
      <c r="G569" s="5">
        <v>21.25</v>
      </c>
      <c r="H569" s="5">
        <v>75</v>
      </c>
      <c r="I569" t="str">
        <f t="shared" si="56"/>
        <v>R</v>
      </c>
      <c r="J569" t="str">
        <f t="shared" si="57"/>
        <v>R</v>
      </c>
      <c r="K569" t="str">
        <f t="shared" si="58"/>
        <v>N</v>
      </c>
      <c r="L569">
        <f t="shared" si="59"/>
        <v>-5.4200000000000017</v>
      </c>
      <c r="M569">
        <f t="shared" si="60"/>
        <v>1.6700000000000017</v>
      </c>
      <c r="N569" t="str">
        <f t="shared" si="61"/>
        <v>R</v>
      </c>
      <c r="O569">
        <f t="shared" si="62"/>
        <v>1.6700000000000017</v>
      </c>
      <c r="P569">
        <v>8</v>
      </c>
    </row>
    <row r="570" spans="1:16">
      <c r="A570" s="4">
        <v>27110300</v>
      </c>
      <c r="B570">
        <v>110300</v>
      </c>
      <c r="C570" t="s">
        <v>582</v>
      </c>
      <c r="D570" t="s">
        <v>647</v>
      </c>
      <c r="E570">
        <v>34</v>
      </c>
      <c r="F570">
        <v>65.5</v>
      </c>
      <c r="G570" s="5">
        <v>32.54</v>
      </c>
      <c r="H570" s="5">
        <v>62.72</v>
      </c>
      <c r="I570" t="str">
        <f t="shared" si="56"/>
        <v>R</v>
      </c>
      <c r="J570" t="str">
        <f t="shared" si="57"/>
        <v>R</v>
      </c>
      <c r="K570" t="str">
        <f t="shared" si="58"/>
        <v>N</v>
      </c>
      <c r="L570">
        <f t="shared" si="59"/>
        <v>-1.4600000000000009</v>
      </c>
      <c r="M570">
        <f t="shared" si="60"/>
        <v>-2.7800000000000011</v>
      </c>
      <c r="N570" t="str">
        <f t="shared" si="61"/>
        <v>D</v>
      </c>
      <c r="O570">
        <f t="shared" si="62"/>
        <v>1.4600000000000009</v>
      </c>
      <c r="P570">
        <v>8</v>
      </c>
    </row>
    <row r="571" spans="1:16">
      <c r="A571" s="4">
        <v>27110305</v>
      </c>
      <c r="B571">
        <v>110305</v>
      </c>
      <c r="C571" t="s">
        <v>302</v>
      </c>
      <c r="D571" t="s">
        <v>648</v>
      </c>
      <c r="E571">
        <v>48.99</v>
      </c>
      <c r="F571">
        <v>51.01</v>
      </c>
      <c r="G571" s="5">
        <v>45.09</v>
      </c>
      <c r="H571" s="5">
        <v>51.07</v>
      </c>
      <c r="I571" t="str">
        <f t="shared" si="56"/>
        <v>R</v>
      </c>
      <c r="J571" t="str">
        <f t="shared" si="57"/>
        <v>R</v>
      </c>
      <c r="K571" t="str">
        <f t="shared" si="58"/>
        <v>N</v>
      </c>
      <c r="L571">
        <f t="shared" si="59"/>
        <v>-3.8999999999999986</v>
      </c>
      <c r="M571">
        <f t="shared" si="60"/>
        <v>6.0000000000002274E-2</v>
      </c>
      <c r="N571" t="str">
        <f t="shared" si="61"/>
        <v>R</v>
      </c>
      <c r="O571">
        <f t="shared" si="62"/>
        <v>6.0000000000002274E-2</v>
      </c>
      <c r="P571">
        <v>8</v>
      </c>
    </row>
    <row r="572" spans="1:16">
      <c r="A572" s="4">
        <v>27110310</v>
      </c>
      <c r="B572">
        <v>110310</v>
      </c>
      <c r="C572" t="s">
        <v>302</v>
      </c>
      <c r="D572" t="s">
        <v>649</v>
      </c>
      <c r="E572">
        <v>61.75</v>
      </c>
      <c r="F572">
        <v>38.25</v>
      </c>
      <c r="G572" s="5">
        <v>59.54</v>
      </c>
      <c r="H572" s="5">
        <v>32.950000000000003</v>
      </c>
      <c r="I572" t="str">
        <f t="shared" si="56"/>
        <v>D</v>
      </c>
      <c r="J572" t="str">
        <f t="shared" si="57"/>
        <v>D</v>
      </c>
      <c r="K572" t="str">
        <f t="shared" si="58"/>
        <v>N</v>
      </c>
      <c r="L572">
        <f t="shared" si="59"/>
        <v>-2.2100000000000009</v>
      </c>
      <c r="M572">
        <f t="shared" si="60"/>
        <v>-5.2999999999999972</v>
      </c>
      <c r="N572" t="str">
        <f t="shared" si="61"/>
        <v>D</v>
      </c>
      <c r="O572">
        <f t="shared" si="62"/>
        <v>2.2100000000000009</v>
      </c>
      <c r="P572">
        <v>8</v>
      </c>
    </row>
    <row r="573" spans="1:16">
      <c r="A573" s="4">
        <v>27110312</v>
      </c>
      <c r="B573">
        <v>110312</v>
      </c>
      <c r="C573" t="s">
        <v>584</v>
      </c>
      <c r="D573" t="s">
        <v>650</v>
      </c>
      <c r="E573">
        <v>60</v>
      </c>
      <c r="F573">
        <v>40</v>
      </c>
      <c r="G573" s="5">
        <v>52.63</v>
      </c>
      <c r="H573" s="5">
        <v>47.37</v>
      </c>
      <c r="I573" t="str">
        <f t="shared" si="56"/>
        <v>D</v>
      </c>
      <c r="J573" t="str">
        <f t="shared" si="57"/>
        <v>D</v>
      </c>
      <c r="K573" t="str">
        <f t="shared" si="58"/>
        <v>N</v>
      </c>
      <c r="L573">
        <f t="shared" si="59"/>
        <v>-7.3699999999999974</v>
      </c>
      <c r="M573">
        <f t="shared" si="60"/>
        <v>7.3699999999999974</v>
      </c>
      <c r="N573" t="str">
        <f t="shared" si="61"/>
        <v>R</v>
      </c>
      <c r="O573">
        <f t="shared" si="62"/>
        <v>7.3699999999999974</v>
      </c>
      <c r="P573">
        <v>8</v>
      </c>
    </row>
    <row r="574" spans="1:16">
      <c r="A574" s="4">
        <v>27110315</v>
      </c>
      <c r="B574">
        <v>110315</v>
      </c>
      <c r="C574" t="s">
        <v>582</v>
      </c>
      <c r="D574" t="s">
        <v>651</v>
      </c>
      <c r="E574">
        <v>28.93</v>
      </c>
      <c r="F574">
        <v>71.069999999999993</v>
      </c>
      <c r="G574" s="5">
        <v>27.49</v>
      </c>
      <c r="H574" s="5">
        <v>67.33</v>
      </c>
      <c r="I574" t="str">
        <f t="shared" si="56"/>
        <v>R</v>
      </c>
      <c r="J574" t="str">
        <f t="shared" si="57"/>
        <v>R</v>
      </c>
      <c r="K574" t="str">
        <f t="shared" si="58"/>
        <v>N</v>
      </c>
      <c r="L574">
        <f t="shared" si="59"/>
        <v>-1.4400000000000013</v>
      </c>
      <c r="M574">
        <f t="shared" si="60"/>
        <v>-3.7399999999999949</v>
      </c>
      <c r="N574" t="str">
        <f t="shared" si="61"/>
        <v>D</v>
      </c>
      <c r="O574">
        <f t="shared" si="62"/>
        <v>1.4400000000000013</v>
      </c>
      <c r="P574">
        <v>8</v>
      </c>
    </row>
    <row r="575" spans="1:16">
      <c r="A575" s="4">
        <v>27110317</v>
      </c>
      <c r="B575">
        <v>110317</v>
      </c>
      <c r="C575" t="s">
        <v>302</v>
      </c>
      <c r="D575" t="s">
        <v>652</v>
      </c>
      <c r="E575">
        <v>45.16</v>
      </c>
      <c r="F575">
        <v>54.84</v>
      </c>
      <c r="G575" s="5">
        <v>33.65</v>
      </c>
      <c r="H575" s="5">
        <v>58.65</v>
      </c>
      <c r="I575" t="str">
        <f t="shared" si="56"/>
        <v>R</v>
      </c>
      <c r="J575" t="str">
        <f t="shared" si="57"/>
        <v>R</v>
      </c>
      <c r="K575" t="str">
        <f t="shared" si="58"/>
        <v>N</v>
      </c>
      <c r="L575">
        <f t="shared" si="59"/>
        <v>-11.509999999999998</v>
      </c>
      <c r="M575">
        <f t="shared" si="60"/>
        <v>3.8099999999999952</v>
      </c>
      <c r="N575" t="str">
        <f t="shared" si="61"/>
        <v>R</v>
      </c>
      <c r="O575">
        <f t="shared" si="62"/>
        <v>3.8099999999999952</v>
      </c>
      <c r="P575">
        <v>8</v>
      </c>
    </row>
    <row r="576" spans="1:16">
      <c r="A576" s="4">
        <v>27110320</v>
      </c>
      <c r="B576">
        <v>110320</v>
      </c>
      <c r="C576" t="s">
        <v>584</v>
      </c>
      <c r="D576" t="s">
        <v>359</v>
      </c>
      <c r="E576">
        <v>46.51</v>
      </c>
      <c r="F576">
        <v>53.29</v>
      </c>
      <c r="G576" s="5">
        <v>41.97</v>
      </c>
      <c r="H576" s="5">
        <v>56.1</v>
      </c>
      <c r="I576" t="str">
        <f t="shared" si="56"/>
        <v>R</v>
      </c>
      <c r="J576" t="str">
        <f t="shared" si="57"/>
        <v>R</v>
      </c>
      <c r="K576" t="str">
        <f t="shared" si="58"/>
        <v>N</v>
      </c>
      <c r="L576">
        <f t="shared" si="59"/>
        <v>-4.5399999999999991</v>
      </c>
      <c r="M576">
        <f t="shared" si="60"/>
        <v>2.8100000000000023</v>
      </c>
      <c r="N576" t="str">
        <f t="shared" si="61"/>
        <v>R</v>
      </c>
      <c r="O576">
        <f t="shared" si="62"/>
        <v>2.8100000000000023</v>
      </c>
      <c r="P576">
        <v>8</v>
      </c>
    </row>
    <row r="577" spans="1:16">
      <c r="A577" s="4">
        <v>27120005</v>
      </c>
      <c r="B577">
        <v>120005</v>
      </c>
      <c r="C577" t="s">
        <v>654</v>
      </c>
      <c r="D577" t="s">
        <v>653</v>
      </c>
      <c r="E577">
        <v>78.150000000000006</v>
      </c>
      <c r="F577">
        <v>21.85</v>
      </c>
      <c r="G577" s="5">
        <v>73.33</v>
      </c>
      <c r="H577" s="5">
        <v>26.67</v>
      </c>
      <c r="I577" t="str">
        <f t="shared" si="56"/>
        <v>D</v>
      </c>
      <c r="J577" t="str">
        <f t="shared" si="57"/>
        <v>D</v>
      </c>
      <c r="K577" t="str">
        <f t="shared" si="58"/>
        <v>N</v>
      </c>
      <c r="L577">
        <f t="shared" si="59"/>
        <v>-4.8200000000000074</v>
      </c>
      <c r="M577">
        <f t="shared" si="60"/>
        <v>4.82</v>
      </c>
      <c r="N577" t="str">
        <f t="shared" si="61"/>
        <v>R</v>
      </c>
      <c r="O577">
        <f t="shared" si="62"/>
        <v>4.82</v>
      </c>
      <c r="P577">
        <v>7</v>
      </c>
    </row>
    <row r="578" spans="1:16">
      <c r="A578" s="4">
        <v>27120010</v>
      </c>
      <c r="B578">
        <v>120010</v>
      </c>
      <c r="C578" t="s">
        <v>654</v>
      </c>
      <c r="D578" t="s">
        <v>655</v>
      </c>
      <c r="E578">
        <v>58.68</v>
      </c>
      <c r="F578">
        <v>41.32</v>
      </c>
      <c r="G578" s="5">
        <v>51.14</v>
      </c>
      <c r="H578" s="5">
        <v>48.86</v>
      </c>
      <c r="I578" t="str">
        <f t="shared" ref="I578:I641" si="63">IF(E578&gt;F578, "D", "R")</f>
        <v>D</v>
      </c>
      <c r="J578" t="str">
        <f t="shared" ref="J578:J641" si="64">IF(G578&gt;H578, "D", "R")</f>
        <v>D</v>
      </c>
      <c r="K578" t="str">
        <f t="shared" ref="K578:K641" si="65">IF(J578=I578,"N","Y")</f>
        <v>N</v>
      </c>
      <c r="L578">
        <f t="shared" ref="L578:L641" si="66">G578-E578</f>
        <v>-7.5399999999999991</v>
      </c>
      <c r="M578">
        <f t="shared" ref="M578:M641" si="67">H578-F578</f>
        <v>7.5399999999999991</v>
      </c>
      <c r="N578" t="str">
        <f t="shared" ref="N578:N641" si="68">IF(M578&gt;=L578, "R", "D")</f>
        <v>R</v>
      </c>
      <c r="O578">
        <f t="shared" ref="O578:O641" si="69">IF(L578&gt;M578, ABS(L578), ABS(M578))</f>
        <v>7.5399999999999991</v>
      </c>
      <c r="P578">
        <v>7</v>
      </c>
    </row>
    <row r="579" spans="1:16">
      <c r="A579" s="4">
        <v>27120015</v>
      </c>
      <c r="B579">
        <v>120015</v>
      </c>
      <c r="C579" t="s">
        <v>654</v>
      </c>
      <c r="D579" t="s">
        <v>656</v>
      </c>
      <c r="E579">
        <v>63.27</v>
      </c>
      <c r="F579">
        <v>35.71</v>
      </c>
      <c r="G579" s="5">
        <v>62.5</v>
      </c>
      <c r="H579" s="5">
        <v>37.5</v>
      </c>
      <c r="I579" t="str">
        <f t="shared" si="63"/>
        <v>D</v>
      </c>
      <c r="J579" t="str">
        <f t="shared" si="64"/>
        <v>D</v>
      </c>
      <c r="K579" t="str">
        <f t="shared" si="65"/>
        <v>N</v>
      </c>
      <c r="L579">
        <f t="shared" si="66"/>
        <v>-0.77000000000000313</v>
      </c>
      <c r="M579">
        <f t="shared" si="67"/>
        <v>1.7899999999999991</v>
      </c>
      <c r="N579" t="str">
        <f t="shared" si="68"/>
        <v>R</v>
      </c>
      <c r="O579">
        <f t="shared" si="69"/>
        <v>1.7899999999999991</v>
      </c>
      <c r="P579">
        <v>7</v>
      </c>
    </row>
    <row r="580" spans="1:16">
      <c r="A580" s="4">
        <v>27120020</v>
      </c>
      <c r="B580">
        <v>120020</v>
      </c>
      <c r="C580" t="s">
        <v>654</v>
      </c>
      <c r="D580" t="s">
        <v>657</v>
      </c>
      <c r="E580">
        <v>56.45</v>
      </c>
      <c r="F580">
        <v>43.55</v>
      </c>
      <c r="G580" s="5">
        <v>66.67</v>
      </c>
      <c r="H580" s="5">
        <v>33.33</v>
      </c>
      <c r="I580" t="str">
        <f t="shared" si="63"/>
        <v>D</v>
      </c>
      <c r="J580" t="str">
        <f t="shared" si="64"/>
        <v>D</v>
      </c>
      <c r="K580" t="str">
        <f t="shared" si="65"/>
        <v>N</v>
      </c>
      <c r="L580">
        <f t="shared" si="66"/>
        <v>10.219999999999999</v>
      </c>
      <c r="M580">
        <f t="shared" si="67"/>
        <v>-10.219999999999999</v>
      </c>
      <c r="N580" t="str">
        <f t="shared" si="68"/>
        <v>D</v>
      </c>
      <c r="O580">
        <f t="shared" si="69"/>
        <v>10.219999999999999</v>
      </c>
      <c r="P580">
        <v>7</v>
      </c>
    </row>
    <row r="581" spans="1:16">
      <c r="A581" s="4">
        <v>27120025</v>
      </c>
      <c r="B581">
        <v>120025</v>
      </c>
      <c r="C581" t="s">
        <v>654</v>
      </c>
      <c r="D581" t="s">
        <v>658</v>
      </c>
      <c r="E581">
        <v>64.430000000000007</v>
      </c>
      <c r="F581">
        <v>35.57</v>
      </c>
      <c r="G581" s="5">
        <v>60.34</v>
      </c>
      <c r="H581" s="5">
        <v>39.659999999999997</v>
      </c>
      <c r="I581" t="str">
        <f t="shared" si="63"/>
        <v>D</v>
      </c>
      <c r="J581" t="str">
        <f t="shared" si="64"/>
        <v>D</v>
      </c>
      <c r="K581" t="str">
        <f t="shared" si="65"/>
        <v>N</v>
      </c>
      <c r="L581">
        <f t="shared" si="66"/>
        <v>-4.0900000000000034</v>
      </c>
      <c r="M581">
        <f t="shared" si="67"/>
        <v>4.0899999999999963</v>
      </c>
      <c r="N581" t="str">
        <f t="shared" si="68"/>
        <v>R</v>
      </c>
      <c r="O581">
        <f t="shared" si="69"/>
        <v>4.0899999999999963</v>
      </c>
      <c r="P581">
        <v>7</v>
      </c>
    </row>
    <row r="582" spans="1:16">
      <c r="A582" s="4">
        <v>27120030</v>
      </c>
      <c r="B582">
        <v>120030</v>
      </c>
      <c r="C582" t="s">
        <v>654</v>
      </c>
      <c r="D582" t="s">
        <v>659</v>
      </c>
      <c r="E582">
        <v>55.32</v>
      </c>
      <c r="F582">
        <v>44.68</v>
      </c>
      <c r="G582" s="5">
        <v>45.69</v>
      </c>
      <c r="H582" s="5">
        <v>54.31</v>
      </c>
      <c r="I582" t="str">
        <f t="shared" si="63"/>
        <v>D</v>
      </c>
      <c r="J582" t="str">
        <f t="shared" si="64"/>
        <v>R</v>
      </c>
      <c r="K582" t="str">
        <f t="shared" si="65"/>
        <v>Y</v>
      </c>
      <c r="L582">
        <f t="shared" si="66"/>
        <v>-9.6300000000000026</v>
      </c>
      <c r="M582">
        <f t="shared" si="67"/>
        <v>9.6300000000000026</v>
      </c>
      <c r="N582" t="str">
        <f t="shared" si="68"/>
        <v>R</v>
      </c>
      <c r="O582">
        <f t="shared" si="69"/>
        <v>9.6300000000000026</v>
      </c>
      <c r="P582">
        <v>7</v>
      </c>
    </row>
    <row r="583" spans="1:16">
      <c r="A583" s="4">
        <v>27120032</v>
      </c>
      <c r="B583">
        <v>120032</v>
      </c>
      <c r="C583" t="s">
        <v>661</v>
      </c>
      <c r="D583" t="s">
        <v>660</v>
      </c>
      <c r="E583">
        <v>0</v>
      </c>
      <c r="F583">
        <v>0</v>
      </c>
      <c r="G583" s="5">
        <v>0</v>
      </c>
      <c r="H583" s="5">
        <v>0</v>
      </c>
      <c r="I583" t="str">
        <f t="shared" si="63"/>
        <v>R</v>
      </c>
      <c r="J583" t="str">
        <f t="shared" si="64"/>
        <v>R</v>
      </c>
      <c r="K583" t="str">
        <f t="shared" si="65"/>
        <v>N</v>
      </c>
      <c r="L583">
        <f t="shared" si="66"/>
        <v>0</v>
      </c>
      <c r="M583">
        <f t="shared" si="67"/>
        <v>0</v>
      </c>
      <c r="N583" t="str">
        <f t="shared" si="68"/>
        <v>R</v>
      </c>
      <c r="O583">
        <f t="shared" si="69"/>
        <v>0</v>
      </c>
      <c r="P583">
        <v>7</v>
      </c>
    </row>
    <row r="584" spans="1:16">
      <c r="A584" s="4">
        <v>27120035</v>
      </c>
      <c r="B584">
        <v>120035</v>
      </c>
      <c r="C584" t="s">
        <v>654</v>
      </c>
      <c r="D584" t="s">
        <v>662</v>
      </c>
      <c r="E584">
        <v>65.91</v>
      </c>
      <c r="F584">
        <v>34.090000000000003</v>
      </c>
      <c r="G584" s="5">
        <v>55.56</v>
      </c>
      <c r="H584" s="5">
        <v>44.44</v>
      </c>
      <c r="I584" t="str">
        <f t="shared" si="63"/>
        <v>D</v>
      </c>
      <c r="J584" t="str">
        <f t="shared" si="64"/>
        <v>D</v>
      </c>
      <c r="K584" t="str">
        <f t="shared" si="65"/>
        <v>N</v>
      </c>
      <c r="L584">
        <f t="shared" si="66"/>
        <v>-10.349999999999994</v>
      </c>
      <c r="M584">
        <f t="shared" si="67"/>
        <v>10.349999999999994</v>
      </c>
      <c r="N584" t="str">
        <f t="shared" si="68"/>
        <v>R</v>
      </c>
      <c r="O584">
        <f t="shared" si="69"/>
        <v>10.349999999999994</v>
      </c>
      <c r="P584">
        <v>7</v>
      </c>
    </row>
    <row r="585" spans="1:16">
      <c r="A585" s="4">
        <v>27120040</v>
      </c>
      <c r="B585">
        <v>120040</v>
      </c>
      <c r="C585" t="s">
        <v>654</v>
      </c>
      <c r="D585" t="s">
        <v>663</v>
      </c>
      <c r="E585">
        <v>82.93</v>
      </c>
      <c r="F585">
        <v>17.07</v>
      </c>
      <c r="G585" s="5">
        <v>75.95</v>
      </c>
      <c r="H585" s="5">
        <v>24.05</v>
      </c>
      <c r="I585" t="str">
        <f t="shared" si="63"/>
        <v>D</v>
      </c>
      <c r="J585" t="str">
        <f t="shared" si="64"/>
        <v>D</v>
      </c>
      <c r="K585" t="str">
        <f t="shared" si="65"/>
        <v>N</v>
      </c>
      <c r="L585">
        <f t="shared" si="66"/>
        <v>-6.980000000000004</v>
      </c>
      <c r="M585">
        <f t="shared" si="67"/>
        <v>6.98</v>
      </c>
      <c r="N585" t="str">
        <f t="shared" si="68"/>
        <v>R</v>
      </c>
      <c r="O585">
        <f t="shared" si="69"/>
        <v>6.98</v>
      </c>
      <c r="P585">
        <v>7</v>
      </c>
    </row>
    <row r="586" spans="1:16">
      <c r="A586" s="4">
        <v>27120045</v>
      </c>
      <c r="B586">
        <v>120045</v>
      </c>
      <c r="C586" t="s">
        <v>654</v>
      </c>
      <c r="D586" t="s">
        <v>664</v>
      </c>
      <c r="E586">
        <v>59.21</v>
      </c>
      <c r="F586">
        <v>40.79</v>
      </c>
      <c r="G586" s="5">
        <v>52.08</v>
      </c>
      <c r="H586" s="5">
        <v>47.92</v>
      </c>
      <c r="I586" t="str">
        <f t="shared" si="63"/>
        <v>D</v>
      </c>
      <c r="J586" t="str">
        <f t="shared" si="64"/>
        <v>D</v>
      </c>
      <c r="K586" t="str">
        <f t="shared" si="65"/>
        <v>N</v>
      </c>
      <c r="L586">
        <f t="shared" si="66"/>
        <v>-7.1300000000000026</v>
      </c>
      <c r="M586">
        <f t="shared" si="67"/>
        <v>7.1300000000000026</v>
      </c>
      <c r="N586" t="str">
        <f t="shared" si="68"/>
        <v>R</v>
      </c>
      <c r="O586">
        <f t="shared" si="69"/>
        <v>7.1300000000000026</v>
      </c>
      <c r="P586">
        <v>7</v>
      </c>
    </row>
    <row r="587" spans="1:16">
      <c r="A587" s="4">
        <v>27120050</v>
      </c>
      <c r="B587">
        <v>120050</v>
      </c>
      <c r="C587" t="s">
        <v>654</v>
      </c>
      <c r="D587" t="s">
        <v>665</v>
      </c>
      <c r="E587">
        <v>54.31</v>
      </c>
      <c r="F587">
        <v>45.69</v>
      </c>
      <c r="G587" s="5">
        <v>50.49</v>
      </c>
      <c r="H587" s="5">
        <v>49.51</v>
      </c>
      <c r="I587" t="str">
        <f t="shared" si="63"/>
        <v>D</v>
      </c>
      <c r="J587" t="str">
        <f t="shared" si="64"/>
        <v>D</v>
      </c>
      <c r="K587" t="str">
        <f t="shared" si="65"/>
        <v>N</v>
      </c>
      <c r="L587">
        <f t="shared" si="66"/>
        <v>-3.8200000000000003</v>
      </c>
      <c r="M587">
        <f t="shared" si="67"/>
        <v>3.8200000000000003</v>
      </c>
      <c r="N587" t="str">
        <f t="shared" si="68"/>
        <v>R</v>
      </c>
      <c r="O587">
        <f t="shared" si="69"/>
        <v>3.8200000000000003</v>
      </c>
      <c r="P587">
        <v>7</v>
      </c>
    </row>
    <row r="588" spans="1:16">
      <c r="A588" s="4">
        <v>27120055</v>
      </c>
      <c r="B588">
        <v>120055</v>
      </c>
      <c r="C588" t="s">
        <v>654</v>
      </c>
      <c r="D588" t="s">
        <v>666</v>
      </c>
      <c r="E588">
        <v>65.38</v>
      </c>
      <c r="F588">
        <v>34.619999999999997</v>
      </c>
      <c r="G588" s="5">
        <v>59.15</v>
      </c>
      <c r="H588" s="5">
        <v>40.85</v>
      </c>
      <c r="I588" t="str">
        <f t="shared" si="63"/>
        <v>D</v>
      </c>
      <c r="J588" t="str">
        <f t="shared" si="64"/>
        <v>D</v>
      </c>
      <c r="K588" t="str">
        <f t="shared" si="65"/>
        <v>N</v>
      </c>
      <c r="L588">
        <f t="shared" si="66"/>
        <v>-6.2299999999999969</v>
      </c>
      <c r="M588">
        <f t="shared" si="67"/>
        <v>6.230000000000004</v>
      </c>
      <c r="N588" t="str">
        <f t="shared" si="68"/>
        <v>R</v>
      </c>
      <c r="O588">
        <f t="shared" si="69"/>
        <v>6.230000000000004</v>
      </c>
      <c r="P588">
        <v>7</v>
      </c>
    </row>
    <row r="589" spans="1:16">
      <c r="A589" s="4">
        <v>27120060</v>
      </c>
      <c r="B589">
        <v>120060</v>
      </c>
      <c r="C589" t="s">
        <v>654</v>
      </c>
      <c r="D589" t="s">
        <v>667</v>
      </c>
      <c r="E589">
        <v>64.2</v>
      </c>
      <c r="F589">
        <v>35.799999999999997</v>
      </c>
      <c r="G589" s="5">
        <v>65.790000000000006</v>
      </c>
      <c r="H589" s="5">
        <v>34.21</v>
      </c>
      <c r="I589" t="str">
        <f t="shared" si="63"/>
        <v>D</v>
      </c>
      <c r="J589" t="str">
        <f t="shared" si="64"/>
        <v>D</v>
      </c>
      <c r="K589" t="str">
        <f t="shared" si="65"/>
        <v>N</v>
      </c>
      <c r="L589">
        <f t="shared" si="66"/>
        <v>1.5900000000000034</v>
      </c>
      <c r="M589">
        <f t="shared" si="67"/>
        <v>-1.5899999999999963</v>
      </c>
      <c r="N589" t="str">
        <f t="shared" si="68"/>
        <v>D</v>
      </c>
      <c r="O589">
        <f t="shared" si="69"/>
        <v>1.5900000000000034</v>
      </c>
      <c r="P589">
        <v>7</v>
      </c>
    </row>
    <row r="590" spans="1:16">
      <c r="A590" s="4">
        <v>27120065</v>
      </c>
      <c r="B590">
        <v>120065</v>
      </c>
      <c r="C590" t="s">
        <v>654</v>
      </c>
      <c r="D590" t="s">
        <v>668</v>
      </c>
      <c r="E590">
        <v>54.43</v>
      </c>
      <c r="F590">
        <v>45.57</v>
      </c>
      <c r="G590" s="5">
        <v>61.07</v>
      </c>
      <c r="H590" s="5">
        <v>38.93</v>
      </c>
      <c r="I590" t="str">
        <f t="shared" si="63"/>
        <v>D</v>
      </c>
      <c r="J590" t="str">
        <f t="shared" si="64"/>
        <v>D</v>
      </c>
      <c r="K590" t="str">
        <f t="shared" si="65"/>
        <v>N</v>
      </c>
      <c r="L590">
        <f t="shared" si="66"/>
        <v>6.6400000000000006</v>
      </c>
      <c r="M590">
        <f t="shared" si="67"/>
        <v>-6.6400000000000006</v>
      </c>
      <c r="N590" t="str">
        <f t="shared" si="68"/>
        <v>D</v>
      </c>
      <c r="O590">
        <f t="shared" si="69"/>
        <v>6.6400000000000006</v>
      </c>
      <c r="P590">
        <v>7</v>
      </c>
    </row>
    <row r="591" spans="1:16">
      <c r="A591" s="4">
        <v>27120070</v>
      </c>
      <c r="B591">
        <v>120070</v>
      </c>
      <c r="C591" t="s">
        <v>654</v>
      </c>
      <c r="D591" t="s">
        <v>669</v>
      </c>
      <c r="E591">
        <v>69.290000000000006</v>
      </c>
      <c r="F591">
        <v>30.71</v>
      </c>
      <c r="G591" s="5">
        <v>73.55</v>
      </c>
      <c r="H591" s="5">
        <v>26.45</v>
      </c>
      <c r="I591" t="str">
        <f t="shared" si="63"/>
        <v>D</v>
      </c>
      <c r="J591" t="str">
        <f t="shared" si="64"/>
        <v>D</v>
      </c>
      <c r="K591" t="str">
        <f t="shared" si="65"/>
        <v>N</v>
      </c>
      <c r="L591">
        <f t="shared" si="66"/>
        <v>4.2599999999999909</v>
      </c>
      <c r="M591">
        <f t="shared" si="67"/>
        <v>-4.2600000000000016</v>
      </c>
      <c r="N591" t="str">
        <f t="shared" si="68"/>
        <v>D</v>
      </c>
      <c r="O591">
        <f t="shared" si="69"/>
        <v>4.2599999999999909</v>
      </c>
      <c r="P591">
        <v>7</v>
      </c>
    </row>
    <row r="592" spans="1:16">
      <c r="A592" s="4">
        <v>27120075</v>
      </c>
      <c r="B592">
        <v>120075</v>
      </c>
      <c r="C592" t="s">
        <v>654</v>
      </c>
      <c r="D592" t="s">
        <v>670</v>
      </c>
      <c r="E592">
        <v>57.75</v>
      </c>
      <c r="F592">
        <v>42</v>
      </c>
      <c r="G592" s="5">
        <v>57.54</v>
      </c>
      <c r="H592" s="5">
        <v>42.37</v>
      </c>
      <c r="I592" t="str">
        <f t="shared" si="63"/>
        <v>D</v>
      </c>
      <c r="J592" t="str">
        <f t="shared" si="64"/>
        <v>D</v>
      </c>
      <c r="K592" t="str">
        <f t="shared" si="65"/>
        <v>N</v>
      </c>
      <c r="L592">
        <f t="shared" si="66"/>
        <v>-0.21000000000000085</v>
      </c>
      <c r="M592">
        <f t="shared" si="67"/>
        <v>0.36999999999999744</v>
      </c>
      <c r="N592" t="str">
        <f t="shared" si="68"/>
        <v>R</v>
      </c>
      <c r="O592">
        <f t="shared" si="69"/>
        <v>0.36999999999999744</v>
      </c>
      <c r="P592">
        <v>7</v>
      </c>
    </row>
    <row r="593" spans="1:16">
      <c r="A593" s="4">
        <v>27120090</v>
      </c>
      <c r="B593">
        <v>120090</v>
      </c>
      <c r="C593" t="s">
        <v>654</v>
      </c>
      <c r="D593" t="s">
        <v>671</v>
      </c>
      <c r="E593">
        <v>58.73</v>
      </c>
      <c r="F593">
        <v>41.27</v>
      </c>
      <c r="G593" s="5">
        <v>56.78</v>
      </c>
      <c r="H593" s="5">
        <v>43.22</v>
      </c>
      <c r="I593" t="str">
        <f t="shared" si="63"/>
        <v>D</v>
      </c>
      <c r="J593" t="str">
        <f t="shared" si="64"/>
        <v>D</v>
      </c>
      <c r="K593" t="str">
        <f t="shared" si="65"/>
        <v>N</v>
      </c>
      <c r="L593">
        <f t="shared" si="66"/>
        <v>-1.9499999999999957</v>
      </c>
      <c r="M593">
        <f t="shared" si="67"/>
        <v>1.9499999999999957</v>
      </c>
      <c r="N593" t="str">
        <f t="shared" si="68"/>
        <v>R</v>
      </c>
      <c r="O593">
        <f t="shared" si="69"/>
        <v>1.9499999999999957</v>
      </c>
      <c r="P593">
        <v>7</v>
      </c>
    </row>
    <row r="594" spans="1:16">
      <c r="A594" s="4">
        <v>27120100</v>
      </c>
      <c r="B594">
        <v>120100</v>
      </c>
      <c r="C594" t="s">
        <v>654</v>
      </c>
      <c r="D594" t="s">
        <v>672</v>
      </c>
      <c r="E594">
        <v>0</v>
      </c>
      <c r="F594">
        <v>0</v>
      </c>
      <c r="G594" s="5">
        <v>0</v>
      </c>
      <c r="H594" s="5">
        <v>0</v>
      </c>
      <c r="I594" t="str">
        <f t="shared" si="63"/>
        <v>R</v>
      </c>
      <c r="J594" t="str">
        <f t="shared" si="64"/>
        <v>R</v>
      </c>
      <c r="K594" t="str">
        <f t="shared" si="65"/>
        <v>N</v>
      </c>
      <c r="L594">
        <f t="shared" si="66"/>
        <v>0</v>
      </c>
      <c r="M594">
        <f t="shared" si="67"/>
        <v>0</v>
      </c>
      <c r="N594" t="str">
        <f t="shared" si="68"/>
        <v>R</v>
      </c>
      <c r="O594">
        <f t="shared" si="69"/>
        <v>0</v>
      </c>
      <c r="P594">
        <v>7</v>
      </c>
    </row>
    <row r="595" spans="1:16">
      <c r="A595" s="4">
        <v>27120105</v>
      </c>
      <c r="B595">
        <v>120105</v>
      </c>
      <c r="C595" t="s">
        <v>654</v>
      </c>
      <c r="D595" t="s">
        <v>673</v>
      </c>
      <c r="E595">
        <v>45.52</v>
      </c>
      <c r="F595">
        <v>54.48</v>
      </c>
      <c r="G595" s="5">
        <v>40.770000000000003</v>
      </c>
      <c r="H595" s="5">
        <v>59.23</v>
      </c>
      <c r="I595" t="str">
        <f t="shared" si="63"/>
        <v>R</v>
      </c>
      <c r="J595" t="str">
        <f t="shared" si="64"/>
        <v>R</v>
      </c>
      <c r="K595" t="str">
        <f t="shared" si="65"/>
        <v>N</v>
      </c>
      <c r="L595">
        <f t="shared" si="66"/>
        <v>-4.75</v>
      </c>
      <c r="M595">
        <f t="shared" si="67"/>
        <v>4.75</v>
      </c>
      <c r="N595" t="str">
        <f t="shared" si="68"/>
        <v>R</v>
      </c>
      <c r="O595">
        <f t="shared" si="69"/>
        <v>4.75</v>
      </c>
      <c r="P595">
        <v>7</v>
      </c>
    </row>
    <row r="596" spans="1:16">
      <c r="A596" s="4">
        <v>27120110</v>
      </c>
      <c r="B596">
        <v>120110</v>
      </c>
      <c r="C596" t="s">
        <v>654</v>
      </c>
      <c r="D596" t="s">
        <v>674</v>
      </c>
      <c r="E596">
        <v>50</v>
      </c>
      <c r="F596">
        <v>50</v>
      </c>
      <c r="G596" s="5">
        <v>42.7</v>
      </c>
      <c r="H596" s="5">
        <v>57.3</v>
      </c>
      <c r="I596" t="str">
        <f t="shared" si="63"/>
        <v>R</v>
      </c>
      <c r="J596" t="str">
        <f t="shared" si="64"/>
        <v>R</v>
      </c>
      <c r="K596" t="str">
        <f t="shared" si="65"/>
        <v>N</v>
      </c>
      <c r="L596">
        <f t="shared" si="66"/>
        <v>-7.2999999999999972</v>
      </c>
      <c r="M596">
        <f t="shared" si="67"/>
        <v>7.2999999999999972</v>
      </c>
      <c r="N596" t="str">
        <f t="shared" si="68"/>
        <v>R</v>
      </c>
      <c r="O596">
        <f t="shared" si="69"/>
        <v>7.2999999999999972</v>
      </c>
      <c r="P596">
        <v>7</v>
      </c>
    </row>
    <row r="597" spans="1:16">
      <c r="A597" s="4">
        <v>27120115</v>
      </c>
      <c r="B597">
        <v>120115</v>
      </c>
      <c r="C597" t="s">
        <v>654</v>
      </c>
      <c r="D597" t="s">
        <v>675</v>
      </c>
      <c r="E597">
        <v>52.55</v>
      </c>
      <c r="F597">
        <v>47.23</v>
      </c>
      <c r="G597" s="5">
        <v>53.69</v>
      </c>
      <c r="H597" s="5">
        <v>46.31</v>
      </c>
      <c r="I597" t="str">
        <f t="shared" si="63"/>
        <v>D</v>
      </c>
      <c r="J597" t="str">
        <f t="shared" si="64"/>
        <v>D</v>
      </c>
      <c r="K597" t="str">
        <f t="shared" si="65"/>
        <v>N</v>
      </c>
      <c r="L597">
        <f t="shared" si="66"/>
        <v>1.1400000000000006</v>
      </c>
      <c r="M597">
        <f t="shared" si="67"/>
        <v>-0.9199999999999946</v>
      </c>
      <c r="N597" t="str">
        <f t="shared" si="68"/>
        <v>D</v>
      </c>
      <c r="O597">
        <f t="shared" si="69"/>
        <v>1.1400000000000006</v>
      </c>
      <c r="P597">
        <v>7</v>
      </c>
    </row>
    <row r="598" spans="1:16">
      <c r="A598" s="4">
        <v>27120120</v>
      </c>
      <c r="B598">
        <v>120120</v>
      </c>
      <c r="C598" t="s">
        <v>654</v>
      </c>
      <c r="D598" t="s">
        <v>676</v>
      </c>
      <c r="E598">
        <v>64.959999999999994</v>
      </c>
      <c r="F598">
        <v>35.04</v>
      </c>
      <c r="G598" s="5">
        <v>62.3</v>
      </c>
      <c r="H598" s="5">
        <v>37.700000000000003</v>
      </c>
      <c r="I598" t="str">
        <f t="shared" si="63"/>
        <v>D</v>
      </c>
      <c r="J598" t="str">
        <f t="shared" si="64"/>
        <v>D</v>
      </c>
      <c r="K598" t="str">
        <f t="shared" si="65"/>
        <v>N</v>
      </c>
      <c r="L598">
        <f t="shared" si="66"/>
        <v>-2.6599999999999966</v>
      </c>
      <c r="M598">
        <f t="shared" si="67"/>
        <v>2.6600000000000037</v>
      </c>
      <c r="N598" t="str">
        <f t="shared" si="68"/>
        <v>R</v>
      </c>
      <c r="O598">
        <f t="shared" si="69"/>
        <v>2.6600000000000037</v>
      </c>
      <c r="P598">
        <v>7</v>
      </c>
    </row>
    <row r="599" spans="1:16">
      <c r="A599" s="4">
        <v>27120125</v>
      </c>
      <c r="B599">
        <v>120125</v>
      </c>
      <c r="C599" t="s">
        <v>654</v>
      </c>
      <c r="D599" t="s">
        <v>677</v>
      </c>
      <c r="E599">
        <v>54.78</v>
      </c>
      <c r="F599">
        <v>45.22</v>
      </c>
      <c r="G599" s="5">
        <v>56.9</v>
      </c>
      <c r="H599" s="5">
        <v>43.1</v>
      </c>
      <c r="I599" t="str">
        <f t="shared" si="63"/>
        <v>D</v>
      </c>
      <c r="J599" t="str">
        <f t="shared" si="64"/>
        <v>D</v>
      </c>
      <c r="K599" t="str">
        <f t="shared" si="65"/>
        <v>N</v>
      </c>
      <c r="L599">
        <f t="shared" si="66"/>
        <v>2.1199999999999974</v>
      </c>
      <c r="M599">
        <f t="shared" si="67"/>
        <v>-2.1199999999999974</v>
      </c>
      <c r="N599" t="str">
        <f t="shared" si="68"/>
        <v>D</v>
      </c>
      <c r="O599">
        <f t="shared" si="69"/>
        <v>2.1199999999999974</v>
      </c>
      <c r="P599">
        <v>7</v>
      </c>
    </row>
    <row r="600" spans="1:16">
      <c r="A600" s="4">
        <v>27120130</v>
      </c>
      <c r="B600">
        <v>120130</v>
      </c>
      <c r="C600" t="s">
        <v>654</v>
      </c>
      <c r="D600" t="s">
        <v>678</v>
      </c>
      <c r="E600">
        <v>50</v>
      </c>
      <c r="F600">
        <v>50</v>
      </c>
      <c r="G600" s="5">
        <v>51.19</v>
      </c>
      <c r="H600" s="5">
        <v>48.81</v>
      </c>
      <c r="I600" t="str">
        <f t="shared" si="63"/>
        <v>R</v>
      </c>
      <c r="J600" t="str">
        <f t="shared" si="64"/>
        <v>D</v>
      </c>
      <c r="K600" t="str">
        <f t="shared" si="65"/>
        <v>Y</v>
      </c>
      <c r="L600">
        <f t="shared" si="66"/>
        <v>1.1899999999999977</v>
      </c>
      <c r="M600">
        <f t="shared" si="67"/>
        <v>-1.1899999999999977</v>
      </c>
      <c r="N600" t="str">
        <f t="shared" si="68"/>
        <v>D</v>
      </c>
      <c r="O600">
        <f t="shared" si="69"/>
        <v>1.1899999999999977</v>
      </c>
      <c r="P600">
        <v>7</v>
      </c>
    </row>
    <row r="601" spans="1:16">
      <c r="A601" s="4">
        <v>27120135</v>
      </c>
      <c r="B601">
        <v>120135</v>
      </c>
      <c r="C601" t="s">
        <v>654</v>
      </c>
      <c r="D601" t="s">
        <v>679</v>
      </c>
      <c r="E601">
        <v>50.88</v>
      </c>
      <c r="F601">
        <v>49.12</v>
      </c>
      <c r="G601" s="5">
        <v>40.630000000000003</v>
      </c>
      <c r="H601" s="5">
        <v>59.38</v>
      </c>
      <c r="I601" t="str">
        <f t="shared" si="63"/>
        <v>D</v>
      </c>
      <c r="J601" t="str">
        <f t="shared" si="64"/>
        <v>R</v>
      </c>
      <c r="K601" t="str">
        <f t="shared" si="65"/>
        <v>Y</v>
      </c>
      <c r="L601">
        <f t="shared" si="66"/>
        <v>-10.25</v>
      </c>
      <c r="M601">
        <f t="shared" si="67"/>
        <v>10.260000000000005</v>
      </c>
      <c r="N601" t="str">
        <f t="shared" si="68"/>
        <v>R</v>
      </c>
      <c r="O601">
        <f t="shared" si="69"/>
        <v>10.260000000000005</v>
      </c>
      <c r="P601">
        <v>7</v>
      </c>
    </row>
    <row r="602" spans="1:16">
      <c r="A602" s="4">
        <v>27130005</v>
      </c>
      <c r="B602">
        <v>130005</v>
      </c>
      <c r="C602" t="s">
        <v>681</v>
      </c>
      <c r="D602" t="s">
        <v>680</v>
      </c>
      <c r="E602">
        <v>42.64</v>
      </c>
      <c r="F602">
        <v>56.78</v>
      </c>
      <c r="G602" s="5">
        <v>37.5</v>
      </c>
      <c r="H602" s="5">
        <v>59.49</v>
      </c>
      <c r="I602" t="str">
        <f t="shared" si="63"/>
        <v>R</v>
      </c>
      <c r="J602" t="str">
        <f t="shared" si="64"/>
        <v>R</v>
      </c>
      <c r="K602" t="str">
        <f t="shared" si="65"/>
        <v>N</v>
      </c>
      <c r="L602">
        <f t="shared" si="66"/>
        <v>-5.1400000000000006</v>
      </c>
      <c r="M602">
        <f t="shared" si="67"/>
        <v>2.7100000000000009</v>
      </c>
      <c r="N602" t="str">
        <f t="shared" si="68"/>
        <v>R</v>
      </c>
      <c r="O602">
        <f t="shared" si="69"/>
        <v>2.7100000000000009</v>
      </c>
      <c r="P602">
        <v>8</v>
      </c>
    </row>
    <row r="603" spans="1:16">
      <c r="A603" s="4">
        <v>27130015</v>
      </c>
      <c r="B603">
        <v>130015</v>
      </c>
      <c r="C603" t="s">
        <v>681</v>
      </c>
      <c r="D603" t="s">
        <v>682</v>
      </c>
      <c r="E603">
        <v>58.53</v>
      </c>
      <c r="F603">
        <v>41.21</v>
      </c>
      <c r="G603" s="5">
        <v>52.16</v>
      </c>
      <c r="H603" s="5">
        <v>44.96</v>
      </c>
      <c r="I603" t="str">
        <f t="shared" si="63"/>
        <v>D</v>
      </c>
      <c r="J603" t="str">
        <f t="shared" si="64"/>
        <v>D</v>
      </c>
      <c r="K603" t="str">
        <f t="shared" si="65"/>
        <v>N</v>
      </c>
      <c r="L603">
        <f t="shared" si="66"/>
        <v>-6.3700000000000045</v>
      </c>
      <c r="M603">
        <f t="shared" si="67"/>
        <v>3.75</v>
      </c>
      <c r="N603" t="str">
        <f t="shared" si="68"/>
        <v>R</v>
      </c>
      <c r="O603">
        <f t="shared" si="69"/>
        <v>3.75</v>
      </c>
      <c r="P603">
        <v>8</v>
      </c>
    </row>
    <row r="604" spans="1:16">
      <c r="A604" s="4">
        <v>27130020</v>
      </c>
      <c r="B604">
        <v>130020</v>
      </c>
      <c r="C604" t="s">
        <v>681</v>
      </c>
      <c r="D604" t="s">
        <v>683</v>
      </c>
      <c r="E604">
        <v>46.04</v>
      </c>
      <c r="F604">
        <v>53.83</v>
      </c>
      <c r="G604" s="5">
        <v>39.89</v>
      </c>
      <c r="H604" s="5">
        <v>56.74</v>
      </c>
      <c r="I604" t="str">
        <f t="shared" si="63"/>
        <v>R</v>
      </c>
      <c r="J604" t="str">
        <f t="shared" si="64"/>
        <v>R</v>
      </c>
      <c r="K604" t="str">
        <f t="shared" si="65"/>
        <v>N</v>
      </c>
      <c r="L604">
        <f t="shared" si="66"/>
        <v>-6.1499999999999986</v>
      </c>
      <c r="M604">
        <f t="shared" si="67"/>
        <v>2.9100000000000037</v>
      </c>
      <c r="N604" t="str">
        <f t="shared" si="68"/>
        <v>R</v>
      </c>
      <c r="O604">
        <f t="shared" si="69"/>
        <v>2.9100000000000037</v>
      </c>
      <c r="P604">
        <v>8</v>
      </c>
    </row>
    <row r="605" spans="1:16">
      <c r="A605" s="4">
        <v>27130025</v>
      </c>
      <c r="B605">
        <v>130025</v>
      </c>
      <c r="C605" t="s">
        <v>681</v>
      </c>
      <c r="D605" t="s">
        <v>684</v>
      </c>
      <c r="E605">
        <v>47.05</v>
      </c>
      <c r="F605">
        <v>52.81</v>
      </c>
      <c r="G605" s="5">
        <v>41.51</v>
      </c>
      <c r="H605" s="5">
        <v>54.99</v>
      </c>
      <c r="I605" t="str">
        <f t="shared" si="63"/>
        <v>R</v>
      </c>
      <c r="J605" t="str">
        <f t="shared" si="64"/>
        <v>R</v>
      </c>
      <c r="K605" t="str">
        <f t="shared" si="65"/>
        <v>N</v>
      </c>
      <c r="L605">
        <f t="shared" si="66"/>
        <v>-5.5399999999999991</v>
      </c>
      <c r="M605">
        <f t="shared" si="67"/>
        <v>2.1799999999999997</v>
      </c>
      <c r="N605" t="str">
        <f t="shared" si="68"/>
        <v>R</v>
      </c>
      <c r="O605">
        <f t="shared" si="69"/>
        <v>2.1799999999999997</v>
      </c>
      <c r="P605">
        <v>8</v>
      </c>
    </row>
    <row r="606" spans="1:16">
      <c r="A606" s="4">
        <v>27130030</v>
      </c>
      <c r="B606">
        <v>130030</v>
      </c>
      <c r="C606" t="s">
        <v>681</v>
      </c>
      <c r="D606" t="s">
        <v>685</v>
      </c>
      <c r="E606">
        <v>45.58</v>
      </c>
      <c r="F606">
        <v>54.36</v>
      </c>
      <c r="G606" s="5">
        <v>40.94</v>
      </c>
      <c r="H606" s="5">
        <v>56</v>
      </c>
      <c r="I606" t="str">
        <f t="shared" si="63"/>
        <v>R</v>
      </c>
      <c r="J606" t="str">
        <f t="shared" si="64"/>
        <v>R</v>
      </c>
      <c r="K606" t="str">
        <f t="shared" si="65"/>
        <v>N</v>
      </c>
      <c r="L606">
        <f t="shared" si="66"/>
        <v>-4.6400000000000006</v>
      </c>
      <c r="M606">
        <f t="shared" si="67"/>
        <v>1.6400000000000006</v>
      </c>
      <c r="N606" t="str">
        <f t="shared" si="68"/>
        <v>R</v>
      </c>
      <c r="O606">
        <f t="shared" si="69"/>
        <v>1.6400000000000006</v>
      </c>
      <c r="P606">
        <v>8</v>
      </c>
    </row>
    <row r="607" spans="1:16">
      <c r="A607" s="4">
        <v>27130035</v>
      </c>
      <c r="B607">
        <v>130035</v>
      </c>
      <c r="C607" t="s">
        <v>687</v>
      </c>
      <c r="D607" t="s">
        <v>686</v>
      </c>
      <c r="E607">
        <v>43.03</v>
      </c>
      <c r="F607">
        <v>56.41</v>
      </c>
      <c r="G607" s="5">
        <v>33.450000000000003</v>
      </c>
      <c r="H607" s="5">
        <v>63.19</v>
      </c>
      <c r="I607" t="str">
        <f t="shared" si="63"/>
        <v>R</v>
      </c>
      <c r="J607" t="str">
        <f t="shared" si="64"/>
        <v>R</v>
      </c>
      <c r="K607" t="str">
        <f t="shared" si="65"/>
        <v>N</v>
      </c>
      <c r="L607">
        <f t="shared" si="66"/>
        <v>-9.5799999999999983</v>
      </c>
      <c r="M607">
        <f t="shared" si="67"/>
        <v>6.7800000000000011</v>
      </c>
      <c r="N607" t="str">
        <f t="shared" si="68"/>
        <v>R</v>
      </c>
      <c r="O607">
        <f t="shared" si="69"/>
        <v>6.7800000000000011</v>
      </c>
      <c r="P607">
        <v>8</v>
      </c>
    </row>
    <row r="608" spans="1:16">
      <c r="A608" s="4">
        <v>27130040</v>
      </c>
      <c r="B608">
        <v>130040</v>
      </c>
      <c r="C608" t="s">
        <v>689</v>
      </c>
      <c r="D608" t="s">
        <v>688</v>
      </c>
      <c r="E608">
        <v>46.61</v>
      </c>
      <c r="F608">
        <v>53.08</v>
      </c>
      <c r="G608" s="5">
        <v>42.03</v>
      </c>
      <c r="H608" s="5">
        <v>55.24</v>
      </c>
      <c r="I608" t="str">
        <f t="shared" si="63"/>
        <v>R</v>
      </c>
      <c r="J608" t="str">
        <f t="shared" si="64"/>
        <v>R</v>
      </c>
      <c r="K608" t="str">
        <f t="shared" si="65"/>
        <v>N</v>
      </c>
      <c r="L608">
        <f t="shared" si="66"/>
        <v>-4.5799999999999983</v>
      </c>
      <c r="M608">
        <f t="shared" si="67"/>
        <v>2.1600000000000037</v>
      </c>
      <c r="N608" t="str">
        <f t="shared" si="68"/>
        <v>R</v>
      </c>
      <c r="O608">
        <f t="shared" si="69"/>
        <v>2.1600000000000037</v>
      </c>
      <c r="P608">
        <v>8</v>
      </c>
    </row>
    <row r="609" spans="1:16">
      <c r="A609" s="4">
        <v>27130045</v>
      </c>
      <c r="B609">
        <v>130045</v>
      </c>
      <c r="C609" t="s">
        <v>687</v>
      </c>
      <c r="D609" t="s">
        <v>690</v>
      </c>
      <c r="E609">
        <v>43.53</v>
      </c>
      <c r="F609">
        <v>55.83</v>
      </c>
      <c r="G609" s="5">
        <v>38.57</v>
      </c>
      <c r="H609" s="5">
        <v>57.75</v>
      </c>
      <c r="I609" t="str">
        <f t="shared" si="63"/>
        <v>R</v>
      </c>
      <c r="J609" t="str">
        <f t="shared" si="64"/>
        <v>R</v>
      </c>
      <c r="K609" t="str">
        <f t="shared" si="65"/>
        <v>N</v>
      </c>
      <c r="L609">
        <f t="shared" si="66"/>
        <v>-4.9600000000000009</v>
      </c>
      <c r="M609">
        <f t="shared" si="67"/>
        <v>1.9200000000000017</v>
      </c>
      <c r="N609" t="str">
        <f t="shared" si="68"/>
        <v>R</v>
      </c>
      <c r="O609">
        <f t="shared" si="69"/>
        <v>1.9200000000000017</v>
      </c>
      <c r="P609">
        <v>8</v>
      </c>
    </row>
    <row r="610" spans="1:16">
      <c r="A610" s="4">
        <v>27130050</v>
      </c>
      <c r="B610">
        <v>130050</v>
      </c>
      <c r="C610" t="s">
        <v>681</v>
      </c>
      <c r="D610" t="s">
        <v>691</v>
      </c>
      <c r="E610">
        <v>37.18</v>
      </c>
      <c r="F610">
        <v>62.55</v>
      </c>
      <c r="G610" s="5">
        <v>31.51</v>
      </c>
      <c r="H610" s="5">
        <v>65.209999999999994</v>
      </c>
      <c r="I610" t="str">
        <f t="shared" si="63"/>
        <v>R</v>
      </c>
      <c r="J610" t="str">
        <f t="shared" si="64"/>
        <v>R</v>
      </c>
      <c r="K610" t="str">
        <f t="shared" si="65"/>
        <v>N</v>
      </c>
      <c r="L610">
        <f t="shared" si="66"/>
        <v>-5.6699999999999982</v>
      </c>
      <c r="M610">
        <f t="shared" si="67"/>
        <v>2.6599999999999966</v>
      </c>
      <c r="N610" t="str">
        <f t="shared" si="68"/>
        <v>R</v>
      </c>
      <c r="O610">
        <f t="shared" si="69"/>
        <v>2.6599999999999966</v>
      </c>
      <c r="P610">
        <v>8</v>
      </c>
    </row>
    <row r="611" spans="1:16">
      <c r="A611" s="4">
        <v>27130055</v>
      </c>
      <c r="B611">
        <v>130055</v>
      </c>
      <c r="C611" t="s">
        <v>681</v>
      </c>
      <c r="D611" t="s">
        <v>692</v>
      </c>
      <c r="E611">
        <v>48.75</v>
      </c>
      <c r="F611">
        <v>51.13</v>
      </c>
      <c r="G611" s="5">
        <v>41.89</v>
      </c>
      <c r="H611" s="5">
        <v>54.25</v>
      </c>
      <c r="I611" t="str">
        <f t="shared" si="63"/>
        <v>R</v>
      </c>
      <c r="J611" t="str">
        <f t="shared" si="64"/>
        <v>R</v>
      </c>
      <c r="K611" t="str">
        <f t="shared" si="65"/>
        <v>N</v>
      </c>
      <c r="L611">
        <f t="shared" si="66"/>
        <v>-6.8599999999999994</v>
      </c>
      <c r="M611">
        <f t="shared" si="67"/>
        <v>3.1199999999999974</v>
      </c>
      <c r="N611" t="str">
        <f t="shared" si="68"/>
        <v>R</v>
      </c>
      <c r="O611">
        <f t="shared" si="69"/>
        <v>3.1199999999999974</v>
      </c>
      <c r="P611">
        <v>8</v>
      </c>
    </row>
    <row r="612" spans="1:16">
      <c r="A612" s="4">
        <v>27130060</v>
      </c>
      <c r="B612">
        <v>130060</v>
      </c>
      <c r="C612" t="s">
        <v>687</v>
      </c>
      <c r="D612" t="s">
        <v>693</v>
      </c>
      <c r="E612">
        <v>38.58</v>
      </c>
      <c r="F612">
        <v>61.34</v>
      </c>
      <c r="G612" s="5">
        <v>32.24</v>
      </c>
      <c r="H612" s="5">
        <v>64</v>
      </c>
      <c r="I612" t="str">
        <f t="shared" si="63"/>
        <v>R</v>
      </c>
      <c r="J612" t="str">
        <f t="shared" si="64"/>
        <v>R</v>
      </c>
      <c r="K612" t="str">
        <f t="shared" si="65"/>
        <v>N</v>
      </c>
      <c r="L612">
        <f t="shared" si="66"/>
        <v>-6.3399999999999963</v>
      </c>
      <c r="M612">
        <f t="shared" si="67"/>
        <v>2.6599999999999966</v>
      </c>
      <c r="N612" t="str">
        <f t="shared" si="68"/>
        <v>R</v>
      </c>
      <c r="O612">
        <f t="shared" si="69"/>
        <v>2.6599999999999966</v>
      </c>
      <c r="P612">
        <v>8</v>
      </c>
    </row>
    <row r="613" spans="1:16">
      <c r="A613" s="4">
        <v>27130065</v>
      </c>
      <c r="B613">
        <v>130065</v>
      </c>
      <c r="C613" t="s">
        <v>681</v>
      </c>
      <c r="D613" t="s">
        <v>694</v>
      </c>
      <c r="E613">
        <v>45.63</v>
      </c>
      <c r="F613">
        <v>54.03</v>
      </c>
      <c r="G613" s="5">
        <v>36.25</v>
      </c>
      <c r="H613" s="5">
        <v>58.89</v>
      </c>
      <c r="I613" t="str">
        <f t="shared" si="63"/>
        <v>R</v>
      </c>
      <c r="J613" t="str">
        <f t="shared" si="64"/>
        <v>R</v>
      </c>
      <c r="K613" t="str">
        <f t="shared" si="65"/>
        <v>N</v>
      </c>
      <c r="L613">
        <f t="shared" si="66"/>
        <v>-9.3800000000000026</v>
      </c>
      <c r="M613">
        <f t="shared" si="67"/>
        <v>4.8599999999999994</v>
      </c>
      <c r="N613" t="str">
        <f t="shared" si="68"/>
        <v>R</v>
      </c>
      <c r="O613">
        <f t="shared" si="69"/>
        <v>4.8599999999999994</v>
      </c>
      <c r="P613">
        <v>8</v>
      </c>
    </row>
    <row r="614" spans="1:16">
      <c r="A614" s="4">
        <v>27130066</v>
      </c>
      <c r="B614">
        <v>130066</v>
      </c>
      <c r="C614" t="s">
        <v>681</v>
      </c>
      <c r="D614" t="s">
        <v>695</v>
      </c>
      <c r="E614">
        <v>45.3</v>
      </c>
      <c r="F614">
        <v>54.34</v>
      </c>
      <c r="G614" s="5">
        <v>39.92</v>
      </c>
      <c r="H614" s="5">
        <v>56.75</v>
      </c>
      <c r="I614" t="str">
        <f t="shared" si="63"/>
        <v>R</v>
      </c>
      <c r="J614" t="str">
        <f t="shared" si="64"/>
        <v>R</v>
      </c>
      <c r="K614" t="str">
        <f t="shared" si="65"/>
        <v>N</v>
      </c>
      <c r="L614">
        <f t="shared" si="66"/>
        <v>-5.3799999999999955</v>
      </c>
      <c r="M614">
        <f t="shared" si="67"/>
        <v>2.4099999999999966</v>
      </c>
      <c r="N614" t="str">
        <f t="shared" si="68"/>
        <v>R</v>
      </c>
      <c r="O614">
        <f t="shared" si="69"/>
        <v>2.4099999999999966</v>
      </c>
      <c r="P614">
        <v>8</v>
      </c>
    </row>
    <row r="615" spans="1:16">
      <c r="A615" s="4">
        <v>27130067</v>
      </c>
      <c r="B615">
        <v>130067</v>
      </c>
      <c r="C615" t="s">
        <v>687</v>
      </c>
      <c r="D615" t="s">
        <v>696</v>
      </c>
      <c r="E615">
        <v>43.6</v>
      </c>
      <c r="F615">
        <v>55.84</v>
      </c>
      <c r="G615" s="5">
        <v>32.33</v>
      </c>
      <c r="H615" s="5">
        <v>63.13</v>
      </c>
      <c r="I615" t="str">
        <f t="shared" si="63"/>
        <v>R</v>
      </c>
      <c r="J615" t="str">
        <f t="shared" si="64"/>
        <v>R</v>
      </c>
      <c r="K615" t="str">
        <f t="shared" si="65"/>
        <v>N</v>
      </c>
      <c r="L615">
        <f t="shared" si="66"/>
        <v>-11.270000000000003</v>
      </c>
      <c r="M615">
        <f t="shared" si="67"/>
        <v>7.2899999999999991</v>
      </c>
      <c r="N615" t="str">
        <f t="shared" si="68"/>
        <v>R</v>
      </c>
      <c r="O615">
        <f t="shared" si="69"/>
        <v>7.2899999999999991</v>
      </c>
      <c r="P615">
        <v>8</v>
      </c>
    </row>
    <row r="616" spans="1:16">
      <c r="A616" s="4">
        <v>27130070</v>
      </c>
      <c r="B616">
        <v>130070</v>
      </c>
      <c r="C616" t="s">
        <v>687</v>
      </c>
      <c r="D616" t="s">
        <v>697</v>
      </c>
      <c r="E616">
        <v>51.55</v>
      </c>
      <c r="F616">
        <v>48.35</v>
      </c>
      <c r="G616" s="5">
        <v>42.28</v>
      </c>
      <c r="H616" s="5">
        <v>52.78</v>
      </c>
      <c r="I616" t="str">
        <f t="shared" si="63"/>
        <v>D</v>
      </c>
      <c r="J616" t="str">
        <f t="shared" si="64"/>
        <v>R</v>
      </c>
      <c r="K616" t="str">
        <f t="shared" si="65"/>
        <v>Y</v>
      </c>
      <c r="L616">
        <f t="shared" si="66"/>
        <v>-9.269999999999996</v>
      </c>
      <c r="M616">
        <f t="shared" si="67"/>
        <v>4.43</v>
      </c>
      <c r="N616" t="str">
        <f t="shared" si="68"/>
        <v>R</v>
      </c>
      <c r="O616">
        <f t="shared" si="69"/>
        <v>4.43</v>
      </c>
      <c r="P616">
        <v>8</v>
      </c>
    </row>
    <row r="617" spans="1:16">
      <c r="A617" s="4">
        <v>27130075</v>
      </c>
      <c r="B617">
        <v>130075</v>
      </c>
      <c r="C617" t="s">
        <v>687</v>
      </c>
      <c r="D617" t="s">
        <v>698</v>
      </c>
      <c r="E617">
        <v>42.99</v>
      </c>
      <c r="F617">
        <v>56.78</v>
      </c>
      <c r="G617" s="5">
        <v>30.37</v>
      </c>
      <c r="H617" s="5">
        <v>64.44</v>
      </c>
      <c r="I617" t="str">
        <f t="shared" si="63"/>
        <v>R</v>
      </c>
      <c r="J617" t="str">
        <f t="shared" si="64"/>
        <v>R</v>
      </c>
      <c r="K617" t="str">
        <f t="shared" si="65"/>
        <v>N</v>
      </c>
      <c r="L617">
        <f t="shared" si="66"/>
        <v>-12.620000000000001</v>
      </c>
      <c r="M617">
        <f t="shared" si="67"/>
        <v>7.6599999999999966</v>
      </c>
      <c r="N617" t="str">
        <f t="shared" si="68"/>
        <v>R</v>
      </c>
      <c r="O617">
        <f t="shared" si="69"/>
        <v>7.6599999999999966</v>
      </c>
      <c r="P617">
        <v>8</v>
      </c>
    </row>
    <row r="618" spans="1:16">
      <c r="A618" s="4">
        <v>27130080</v>
      </c>
      <c r="B618">
        <v>130080</v>
      </c>
      <c r="C618" t="s">
        <v>689</v>
      </c>
      <c r="D618" t="s">
        <v>699</v>
      </c>
      <c r="E618">
        <v>49.89</v>
      </c>
      <c r="F618">
        <v>50.11</v>
      </c>
      <c r="G618" s="5">
        <v>40.200000000000003</v>
      </c>
      <c r="H618" s="5">
        <v>55.34</v>
      </c>
      <c r="I618" t="str">
        <f t="shared" si="63"/>
        <v>R</v>
      </c>
      <c r="J618" t="str">
        <f t="shared" si="64"/>
        <v>R</v>
      </c>
      <c r="K618" t="str">
        <f t="shared" si="65"/>
        <v>N</v>
      </c>
      <c r="L618">
        <f t="shared" si="66"/>
        <v>-9.6899999999999977</v>
      </c>
      <c r="M618">
        <f t="shared" si="67"/>
        <v>5.230000000000004</v>
      </c>
      <c r="N618" t="str">
        <f t="shared" si="68"/>
        <v>R</v>
      </c>
      <c r="O618">
        <f t="shared" si="69"/>
        <v>5.230000000000004</v>
      </c>
      <c r="P618">
        <v>8</v>
      </c>
    </row>
    <row r="619" spans="1:16">
      <c r="A619" s="4">
        <v>27130085</v>
      </c>
      <c r="B619">
        <v>130085</v>
      </c>
      <c r="C619" t="s">
        <v>681</v>
      </c>
      <c r="D619" t="s">
        <v>700</v>
      </c>
      <c r="E619">
        <v>46.34</v>
      </c>
      <c r="F619">
        <v>53.5</v>
      </c>
      <c r="G619" s="5">
        <v>34.020000000000003</v>
      </c>
      <c r="H619" s="5">
        <v>60.9</v>
      </c>
      <c r="I619" t="str">
        <f t="shared" si="63"/>
        <v>R</v>
      </c>
      <c r="J619" t="str">
        <f t="shared" si="64"/>
        <v>R</v>
      </c>
      <c r="K619" t="str">
        <f t="shared" si="65"/>
        <v>N</v>
      </c>
      <c r="L619">
        <f t="shared" si="66"/>
        <v>-12.32</v>
      </c>
      <c r="M619">
        <f t="shared" si="67"/>
        <v>7.3999999999999986</v>
      </c>
      <c r="N619" t="str">
        <f t="shared" si="68"/>
        <v>R</v>
      </c>
      <c r="O619">
        <f t="shared" si="69"/>
        <v>7.3999999999999986</v>
      </c>
      <c r="P619">
        <v>8</v>
      </c>
    </row>
    <row r="620" spans="1:16">
      <c r="A620" s="4">
        <v>27130086</v>
      </c>
      <c r="B620">
        <v>130086</v>
      </c>
      <c r="C620" t="s">
        <v>689</v>
      </c>
      <c r="D620" t="s">
        <v>701</v>
      </c>
      <c r="E620">
        <v>46.67</v>
      </c>
      <c r="F620">
        <v>53.33</v>
      </c>
      <c r="G620" s="5">
        <v>32.26</v>
      </c>
      <c r="H620" s="5">
        <v>64.52</v>
      </c>
      <c r="I620" t="str">
        <f t="shared" si="63"/>
        <v>R</v>
      </c>
      <c r="J620" t="str">
        <f t="shared" si="64"/>
        <v>R</v>
      </c>
      <c r="K620" t="str">
        <f t="shared" si="65"/>
        <v>N</v>
      </c>
      <c r="L620">
        <f t="shared" si="66"/>
        <v>-14.410000000000004</v>
      </c>
      <c r="M620">
        <f t="shared" si="67"/>
        <v>11.189999999999998</v>
      </c>
      <c r="N620" t="str">
        <f t="shared" si="68"/>
        <v>R</v>
      </c>
      <c r="O620">
        <f t="shared" si="69"/>
        <v>11.189999999999998</v>
      </c>
      <c r="P620">
        <v>8</v>
      </c>
    </row>
    <row r="621" spans="1:16">
      <c r="A621" s="4">
        <v>27130090</v>
      </c>
      <c r="B621">
        <v>130090</v>
      </c>
      <c r="C621" t="s">
        <v>681</v>
      </c>
      <c r="D621" t="s">
        <v>702</v>
      </c>
      <c r="E621">
        <v>43.41</v>
      </c>
      <c r="F621">
        <v>55.89</v>
      </c>
      <c r="G621" s="5">
        <v>35.31</v>
      </c>
      <c r="H621" s="5">
        <v>58.42</v>
      </c>
      <c r="I621" t="str">
        <f t="shared" si="63"/>
        <v>R</v>
      </c>
      <c r="J621" t="str">
        <f t="shared" si="64"/>
        <v>R</v>
      </c>
      <c r="K621" t="str">
        <f t="shared" si="65"/>
        <v>N</v>
      </c>
      <c r="L621">
        <f t="shared" si="66"/>
        <v>-8.0999999999999943</v>
      </c>
      <c r="M621">
        <f t="shared" si="67"/>
        <v>2.5300000000000011</v>
      </c>
      <c r="N621" t="str">
        <f t="shared" si="68"/>
        <v>R</v>
      </c>
      <c r="O621">
        <f t="shared" si="69"/>
        <v>2.5300000000000011</v>
      </c>
      <c r="P621">
        <v>8</v>
      </c>
    </row>
    <row r="622" spans="1:16">
      <c r="A622" s="4">
        <v>27130095</v>
      </c>
      <c r="B622">
        <v>130095</v>
      </c>
      <c r="C622" t="s">
        <v>681</v>
      </c>
      <c r="D622" t="s">
        <v>703</v>
      </c>
      <c r="E622">
        <v>39.659999999999997</v>
      </c>
      <c r="F622">
        <v>60.16</v>
      </c>
      <c r="G622" s="5">
        <v>33.68</v>
      </c>
      <c r="H622" s="5">
        <v>62.32</v>
      </c>
      <c r="I622" t="str">
        <f t="shared" si="63"/>
        <v>R</v>
      </c>
      <c r="J622" t="str">
        <f t="shared" si="64"/>
        <v>R</v>
      </c>
      <c r="K622" t="str">
        <f t="shared" si="65"/>
        <v>N</v>
      </c>
      <c r="L622">
        <f t="shared" si="66"/>
        <v>-5.9799999999999969</v>
      </c>
      <c r="M622">
        <f t="shared" si="67"/>
        <v>2.1600000000000037</v>
      </c>
      <c r="N622" t="str">
        <f t="shared" si="68"/>
        <v>R</v>
      </c>
      <c r="O622">
        <f t="shared" si="69"/>
        <v>2.1600000000000037</v>
      </c>
      <c r="P622">
        <v>8</v>
      </c>
    </row>
    <row r="623" spans="1:16">
      <c r="A623" s="4">
        <v>27130100</v>
      </c>
      <c r="B623">
        <v>130100</v>
      </c>
      <c r="C623" t="s">
        <v>681</v>
      </c>
      <c r="D623" t="s">
        <v>704</v>
      </c>
      <c r="E623">
        <v>52.94</v>
      </c>
      <c r="F623">
        <v>47.06</v>
      </c>
      <c r="G623" s="5">
        <v>50.72</v>
      </c>
      <c r="H623" s="5">
        <v>44.54</v>
      </c>
      <c r="I623" t="str">
        <f t="shared" si="63"/>
        <v>D</v>
      </c>
      <c r="J623" t="str">
        <f t="shared" si="64"/>
        <v>D</v>
      </c>
      <c r="K623" t="str">
        <f t="shared" si="65"/>
        <v>N</v>
      </c>
      <c r="L623">
        <f t="shared" si="66"/>
        <v>-2.2199999999999989</v>
      </c>
      <c r="M623">
        <f t="shared" si="67"/>
        <v>-2.5200000000000031</v>
      </c>
      <c r="N623" t="str">
        <f t="shared" si="68"/>
        <v>D</v>
      </c>
      <c r="O623">
        <f t="shared" si="69"/>
        <v>2.2199999999999989</v>
      </c>
      <c r="P623">
        <v>8</v>
      </c>
    </row>
    <row r="624" spans="1:16">
      <c r="A624" s="4">
        <v>27130105</v>
      </c>
      <c r="B624">
        <v>130105</v>
      </c>
      <c r="C624" t="s">
        <v>681</v>
      </c>
      <c r="D624" t="s">
        <v>705</v>
      </c>
      <c r="E624">
        <v>43.4</v>
      </c>
      <c r="F624">
        <v>56.28</v>
      </c>
      <c r="G624" s="5">
        <v>38.22</v>
      </c>
      <c r="H624" s="5">
        <v>57.93</v>
      </c>
      <c r="I624" t="str">
        <f t="shared" si="63"/>
        <v>R</v>
      </c>
      <c r="J624" t="str">
        <f t="shared" si="64"/>
        <v>R</v>
      </c>
      <c r="K624" t="str">
        <f t="shared" si="65"/>
        <v>N</v>
      </c>
      <c r="L624">
        <f t="shared" si="66"/>
        <v>-5.18</v>
      </c>
      <c r="M624">
        <f t="shared" si="67"/>
        <v>1.6499999999999986</v>
      </c>
      <c r="N624" t="str">
        <f t="shared" si="68"/>
        <v>R</v>
      </c>
      <c r="O624">
        <f t="shared" si="69"/>
        <v>1.6499999999999986</v>
      </c>
      <c r="P624">
        <v>8</v>
      </c>
    </row>
    <row r="625" spans="1:16">
      <c r="A625" s="4">
        <v>27140005</v>
      </c>
      <c r="B625">
        <v>140005</v>
      </c>
      <c r="C625" t="s">
        <v>257</v>
      </c>
      <c r="D625" t="s">
        <v>706</v>
      </c>
      <c r="E625">
        <v>69.489999999999995</v>
      </c>
      <c r="F625">
        <v>30.51</v>
      </c>
      <c r="G625" s="5">
        <v>68.63</v>
      </c>
      <c r="H625" s="5">
        <v>31.37</v>
      </c>
      <c r="I625" t="str">
        <f t="shared" si="63"/>
        <v>D</v>
      </c>
      <c r="J625" t="str">
        <f t="shared" si="64"/>
        <v>D</v>
      </c>
      <c r="K625" t="str">
        <f t="shared" si="65"/>
        <v>N</v>
      </c>
      <c r="L625">
        <f t="shared" si="66"/>
        <v>-0.85999999999999943</v>
      </c>
      <c r="M625">
        <f t="shared" si="67"/>
        <v>0.85999999999999943</v>
      </c>
      <c r="N625" t="str">
        <f t="shared" si="68"/>
        <v>R</v>
      </c>
      <c r="O625">
        <f t="shared" si="69"/>
        <v>0.85999999999999943</v>
      </c>
      <c r="P625">
        <v>7</v>
      </c>
    </row>
    <row r="626" spans="1:16">
      <c r="A626" s="4">
        <v>27140010</v>
      </c>
      <c r="B626">
        <v>140010</v>
      </c>
      <c r="C626" t="s">
        <v>257</v>
      </c>
      <c r="D626" t="s">
        <v>707</v>
      </c>
      <c r="E626">
        <v>66.44</v>
      </c>
      <c r="F626">
        <v>33.56</v>
      </c>
      <c r="G626" s="5">
        <v>65.010000000000005</v>
      </c>
      <c r="H626" s="5">
        <v>34.770000000000003</v>
      </c>
      <c r="I626" t="str">
        <f t="shared" si="63"/>
        <v>D</v>
      </c>
      <c r="J626" t="str">
        <f t="shared" si="64"/>
        <v>D</v>
      </c>
      <c r="K626" t="str">
        <f t="shared" si="65"/>
        <v>N</v>
      </c>
      <c r="L626">
        <f t="shared" si="66"/>
        <v>-1.4299999999999926</v>
      </c>
      <c r="M626">
        <f t="shared" si="67"/>
        <v>1.2100000000000009</v>
      </c>
      <c r="N626" t="str">
        <f t="shared" si="68"/>
        <v>R</v>
      </c>
      <c r="O626">
        <f t="shared" si="69"/>
        <v>1.2100000000000009</v>
      </c>
      <c r="P626">
        <v>7</v>
      </c>
    </row>
    <row r="627" spans="1:16">
      <c r="A627" s="4">
        <v>27140015</v>
      </c>
      <c r="B627">
        <v>140015</v>
      </c>
      <c r="C627" t="s">
        <v>257</v>
      </c>
      <c r="D627" t="s">
        <v>708</v>
      </c>
      <c r="E627">
        <v>60.05</v>
      </c>
      <c r="F627">
        <v>39.950000000000003</v>
      </c>
      <c r="G627" s="5">
        <v>63.61</v>
      </c>
      <c r="H627" s="5">
        <v>36.39</v>
      </c>
      <c r="I627" t="str">
        <f t="shared" si="63"/>
        <v>D</v>
      </c>
      <c r="J627" t="str">
        <f t="shared" si="64"/>
        <v>D</v>
      </c>
      <c r="K627" t="str">
        <f t="shared" si="65"/>
        <v>N</v>
      </c>
      <c r="L627">
        <f t="shared" si="66"/>
        <v>3.5600000000000023</v>
      </c>
      <c r="M627">
        <f t="shared" si="67"/>
        <v>-3.5600000000000023</v>
      </c>
      <c r="N627" t="str">
        <f t="shared" si="68"/>
        <v>D</v>
      </c>
      <c r="O627">
        <f t="shared" si="69"/>
        <v>3.5600000000000023</v>
      </c>
      <c r="P627">
        <v>7</v>
      </c>
    </row>
    <row r="628" spans="1:16">
      <c r="A628" s="4">
        <v>27140020</v>
      </c>
      <c r="B628">
        <v>140020</v>
      </c>
      <c r="C628" t="s">
        <v>257</v>
      </c>
      <c r="D628" t="s">
        <v>709</v>
      </c>
      <c r="E628">
        <v>58.56</v>
      </c>
      <c r="F628">
        <v>41.44</v>
      </c>
      <c r="G628" s="5">
        <v>63.22</v>
      </c>
      <c r="H628" s="5">
        <v>36.78</v>
      </c>
      <c r="I628" t="str">
        <f t="shared" si="63"/>
        <v>D</v>
      </c>
      <c r="J628" t="str">
        <f t="shared" si="64"/>
        <v>D</v>
      </c>
      <c r="K628" t="str">
        <f t="shared" si="65"/>
        <v>N</v>
      </c>
      <c r="L628">
        <f t="shared" si="66"/>
        <v>4.6599999999999966</v>
      </c>
      <c r="M628">
        <f t="shared" si="67"/>
        <v>-4.6599999999999966</v>
      </c>
      <c r="N628" t="str">
        <f t="shared" si="68"/>
        <v>D</v>
      </c>
      <c r="O628">
        <f t="shared" si="69"/>
        <v>4.6599999999999966</v>
      </c>
      <c r="P628">
        <v>7</v>
      </c>
    </row>
    <row r="629" spans="1:16">
      <c r="A629" s="4">
        <v>27140025</v>
      </c>
      <c r="B629">
        <v>140025</v>
      </c>
      <c r="C629" t="s">
        <v>257</v>
      </c>
      <c r="D629" t="s">
        <v>710</v>
      </c>
      <c r="E629">
        <v>64.84</v>
      </c>
      <c r="F629">
        <v>35.159999999999997</v>
      </c>
      <c r="G629" s="5">
        <v>61.36</v>
      </c>
      <c r="H629" s="5">
        <v>38.64</v>
      </c>
      <c r="I629" t="str">
        <f t="shared" si="63"/>
        <v>D</v>
      </c>
      <c r="J629" t="str">
        <f t="shared" si="64"/>
        <v>D</v>
      </c>
      <c r="K629" t="str">
        <f t="shared" si="65"/>
        <v>N</v>
      </c>
      <c r="L629">
        <f t="shared" si="66"/>
        <v>-3.480000000000004</v>
      </c>
      <c r="M629">
        <f t="shared" si="67"/>
        <v>3.480000000000004</v>
      </c>
      <c r="N629" t="str">
        <f t="shared" si="68"/>
        <v>R</v>
      </c>
      <c r="O629">
        <f t="shared" si="69"/>
        <v>3.480000000000004</v>
      </c>
      <c r="P629">
        <v>7</v>
      </c>
    </row>
    <row r="630" spans="1:16">
      <c r="A630" s="4">
        <v>27140030</v>
      </c>
      <c r="B630">
        <v>140030</v>
      </c>
      <c r="C630" t="s">
        <v>257</v>
      </c>
      <c r="D630" t="s">
        <v>711</v>
      </c>
      <c r="E630">
        <v>65.959999999999994</v>
      </c>
      <c r="F630">
        <v>34.04</v>
      </c>
      <c r="G630" s="5">
        <v>73.81</v>
      </c>
      <c r="H630" s="5">
        <v>26.19</v>
      </c>
      <c r="I630" t="str">
        <f t="shared" si="63"/>
        <v>D</v>
      </c>
      <c r="J630" t="str">
        <f t="shared" si="64"/>
        <v>D</v>
      </c>
      <c r="K630" t="str">
        <f t="shared" si="65"/>
        <v>N</v>
      </c>
      <c r="L630">
        <f t="shared" si="66"/>
        <v>7.8500000000000085</v>
      </c>
      <c r="M630">
        <f t="shared" si="67"/>
        <v>-7.8499999999999979</v>
      </c>
      <c r="N630" t="str">
        <f t="shared" si="68"/>
        <v>D</v>
      </c>
      <c r="O630">
        <f t="shared" si="69"/>
        <v>7.8500000000000085</v>
      </c>
      <c r="P630">
        <v>7</v>
      </c>
    </row>
    <row r="631" spans="1:16">
      <c r="A631" s="4">
        <v>27140035</v>
      </c>
      <c r="B631">
        <v>140035</v>
      </c>
      <c r="C631" t="s">
        <v>257</v>
      </c>
      <c r="D631" t="s">
        <v>712</v>
      </c>
      <c r="E631">
        <v>60.21</v>
      </c>
      <c r="F631">
        <v>39.79</v>
      </c>
      <c r="G631" s="5">
        <v>58.92</v>
      </c>
      <c r="H631" s="5">
        <v>41.08</v>
      </c>
      <c r="I631" t="str">
        <f t="shared" si="63"/>
        <v>D</v>
      </c>
      <c r="J631" t="str">
        <f t="shared" si="64"/>
        <v>D</v>
      </c>
      <c r="K631" t="str">
        <f t="shared" si="65"/>
        <v>N</v>
      </c>
      <c r="L631">
        <f t="shared" si="66"/>
        <v>-1.2899999999999991</v>
      </c>
      <c r="M631">
        <f t="shared" si="67"/>
        <v>1.2899999999999991</v>
      </c>
      <c r="N631" t="str">
        <f t="shared" si="68"/>
        <v>R</v>
      </c>
      <c r="O631">
        <f t="shared" si="69"/>
        <v>1.2899999999999991</v>
      </c>
      <c r="P631">
        <v>7</v>
      </c>
    </row>
    <row r="632" spans="1:16">
      <c r="A632" s="4">
        <v>27140040</v>
      </c>
      <c r="B632">
        <v>140040</v>
      </c>
      <c r="C632" t="s">
        <v>257</v>
      </c>
      <c r="D632" t="s">
        <v>713</v>
      </c>
      <c r="E632">
        <v>65.400000000000006</v>
      </c>
      <c r="F632">
        <v>34.4</v>
      </c>
      <c r="G632" s="5">
        <v>68.69</v>
      </c>
      <c r="H632" s="5">
        <v>31.25</v>
      </c>
      <c r="I632" t="str">
        <f t="shared" si="63"/>
        <v>D</v>
      </c>
      <c r="J632" t="str">
        <f t="shared" si="64"/>
        <v>D</v>
      </c>
      <c r="K632" t="str">
        <f t="shared" si="65"/>
        <v>N</v>
      </c>
      <c r="L632">
        <f t="shared" si="66"/>
        <v>3.289999999999992</v>
      </c>
      <c r="M632">
        <f t="shared" si="67"/>
        <v>-3.1499999999999986</v>
      </c>
      <c r="N632" t="str">
        <f t="shared" si="68"/>
        <v>D</v>
      </c>
      <c r="O632">
        <f t="shared" si="69"/>
        <v>3.289999999999992</v>
      </c>
      <c r="P632">
        <v>7</v>
      </c>
    </row>
    <row r="633" spans="1:16">
      <c r="A633" s="4">
        <v>27140045</v>
      </c>
      <c r="B633">
        <v>140045</v>
      </c>
      <c r="C633" t="s">
        <v>257</v>
      </c>
      <c r="D633" t="s">
        <v>714</v>
      </c>
      <c r="E633">
        <v>56.06</v>
      </c>
      <c r="F633">
        <v>43.94</v>
      </c>
      <c r="G633" s="5">
        <v>55.66</v>
      </c>
      <c r="H633" s="5">
        <v>44.34</v>
      </c>
      <c r="I633" t="str">
        <f t="shared" si="63"/>
        <v>D</v>
      </c>
      <c r="J633" t="str">
        <f t="shared" si="64"/>
        <v>D</v>
      </c>
      <c r="K633" t="str">
        <f t="shared" si="65"/>
        <v>N</v>
      </c>
      <c r="L633">
        <f t="shared" si="66"/>
        <v>-0.40000000000000568</v>
      </c>
      <c r="M633">
        <f t="shared" si="67"/>
        <v>0.40000000000000568</v>
      </c>
      <c r="N633" t="str">
        <f t="shared" si="68"/>
        <v>R</v>
      </c>
      <c r="O633">
        <f t="shared" si="69"/>
        <v>0.40000000000000568</v>
      </c>
      <c r="P633">
        <v>7</v>
      </c>
    </row>
    <row r="634" spans="1:16">
      <c r="A634" s="4">
        <v>27140050</v>
      </c>
      <c r="B634">
        <v>140050</v>
      </c>
      <c r="C634" t="s">
        <v>257</v>
      </c>
      <c r="D634" t="s">
        <v>715</v>
      </c>
      <c r="E634">
        <v>67.08</v>
      </c>
      <c r="F634">
        <v>32.92</v>
      </c>
      <c r="G634" s="5">
        <v>65.58</v>
      </c>
      <c r="H634" s="5">
        <v>34.42</v>
      </c>
      <c r="I634" t="str">
        <f t="shared" si="63"/>
        <v>D</v>
      </c>
      <c r="J634" t="str">
        <f t="shared" si="64"/>
        <v>D</v>
      </c>
      <c r="K634" t="str">
        <f t="shared" si="65"/>
        <v>N</v>
      </c>
      <c r="L634">
        <f t="shared" si="66"/>
        <v>-1.5</v>
      </c>
      <c r="M634">
        <f t="shared" si="67"/>
        <v>1.5</v>
      </c>
      <c r="N634" t="str">
        <f t="shared" si="68"/>
        <v>R</v>
      </c>
      <c r="O634">
        <f t="shared" si="69"/>
        <v>1.5</v>
      </c>
      <c r="P634">
        <v>7</v>
      </c>
    </row>
    <row r="635" spans="1:16">
      <c r="A635" s="4">
        <v>27140055</v>
      </c>
      <c r="B635">
        <v>140055</v>
      </c>
      <c r="C635" t="s">
        <v>257</v>
      </c>
      <c r="D635" t="s">
        <v>716</v>
      </c>
      <c r="E635">
        <v>60.81</v>
      </c>
      <c r="F635">
        <v>39.19</v>
      </c>
      <c r="G635" s="5">
        <v>53.57</v>
      </c>
      <c r="H635" s="5">
        <v>46.43</v>
      </c>
      <c r="I635" t="str">
        <f t="shared" si="63"/>
        <v>D</v>
      </c>
      <c r="J635" t="str">
        <f t="shared" si="64"/>
        <v>D</v>
      </c>
      <c r="K635" t="str">
        <f t="shared" si="65"/>
        <v>N</v>
      </c>
      <c r="L635">
        <f t="shared" si="66"/>
        <v>-7.240000000000002</v>
      </c>
      <c r="M635">
        <f t="shared" si="67"/>
        <v>7.240000000000002</v>
      </c>
      <c r="N635" t="str">
        <f t="shared" si="68"/>
        <v>R</v>
      </c>
      <c r="O635">
        <f t="shared" si="69"/>
        <v>7.240000000000002</v>
      </c>
      <c r="P635">
        <v>7</v>
      </c>
    </row>
    <row r="636" spans="1:16">
      <c r="A636" s="4">
        <v>27140060</v>
      </c>
      <c r="B636">
        <v>140060</v>
      </c>
      <c r="C636" t="s">
        <v>257</v>
      </c>
      <c r="D636" t="s">
        <v>717</v>
      </c>
      <c r="E636">
        <v>63.29</v>
      </c>
      <c r="F636">
        <v>36.71</v>
      </c>
      <c r="G636" s="5">
        <v>63.51</v>
      </c>
      <c r="H636" s="5">
        <v>36.49</v>
      </c>
      <c r="I636" t="str">
        <f t="shared" si="63"/>
        <v>D</v>
      </c>
      <c r="J636" t="str">
        <f t="shared" si="64"/>
        <v>D</v>
      </c>
      <c r="K636" t="str">
        <f t="shared" si="65"/>
        <v>N</v>
      </c>
      <c r="L636">
        <f t="shared" si="66"/>
        <v>0.21999999999999886</v>
      </c>
      <c r="M636">
        <f t="shared" si="67"/>
        <v>-0.21999999999999886</v>
      </c>
      <c r="N636" t="str">
        <f t="shared" si="68"/>
        <v>D</v>
      </c>
      <c r="O636">
        <f t="shared" si="69"/>
        <v>0.21999999999999886</v>
      </c>
      <c r="P636">
        <v>7</v>
      </c>
    </row>
    <row r="637" spans="1:16">
      <c r="A637" s="4">
        <v>27140065</v>
      </c>
      <c r="B637">
        <v>140065</v>
      </c>
      <c r="C637" t="s">
        <v>257</v>
      </c>
      <c r="D637" t="s">
        <v>718</v>
      </c>
      <c r="E637">
        <v>55.1</v>
      </c>
      <c r="F637">
        <v>44.9</v>
      </c>
      <c r="G637" s="5">
        <v>65.849999999999994</v>
      </c>
      <c r="H637" s="5">
        <v>34.15</v>
      </c>
      <c r="I637" t="str">
        <f t="shared" si="63"/>
        <v>D</v>
      </c>
      <c r="J637" t="str">
        <f t="shared" si="64"/>
        <v>D</v>
      </c>
      <c r="K637" t="str">
        <f t="shared" si="65"/>
        <v>N</v>
      </c>
      <c r="L637">
        <f t="shared" si="66"/>
        <v>10.749999999999993</v>
      </c>
      <c r="M637">
        <f t="shared" si="67"/>
        <v>-10.75</v>
      </c>
      <c r="N637" t="str">
        <f t="shared" si="68"/>
        <v>D</v>
      </c>
      <c r="O637">
        <f t="shared" si="69"/>
        <v>10.749999999999993</v>
      </c>
      <c r="P637">
        <v>7</v>
      </c>
    </row>
    <row r="638" spans="1:16">
      <c r="A638" s="4">
        <v>27140070</v>
      </c>
      <c r="B638">
        <v>140070</v>
      </c>
      <c r="C638" t="s">
        <v>257</v>
      </c>
      <c r="D638" t="s">
        <v>719</v>
      </c>
      <c r="E638">
        <v>60.42</v>
      </c>
      <c r="F638">
        <v>39.58</v>
      </c>
      <c r="G638" s="5">
        <v>67.5</v>
      </c>
      <c r="H638" s="5">
        <v>32.5</v>
      </c>
      <c r="I638" t="str">
        <f t="shared" si="63"/>
        <v>D</v>
      </c>
      <c r="J638" t="str">
        <f t="shared" si="64"/>
        <v>D</v>
      </c>
      <c r="K638" t="str">
        <f t="shared" si="65"/>
        <v>N</v>
      </c>
      <c r="L638">
        <f t="shared" si="66"/>
        <v>7.0799999999999983</v>
      </c>
      <c r="M638">
        <f t="shared" si="67"/>
        <v>-7.0799999999999983</v>
      </c>
      <c r="N638" t="str">
        <f t="shared" si="68"/>
        <v>D</v>
      </c>
      <c r="O638">
        <f t="shared" si="69"/>
        <v>7.0799999999999983</v>
      </c>
      <c r="P638">
        <v>7</v>
      </c>
    </row>
    <row r="639" spans="1:16">
      <c r="A639" s="4">
        <v>27140075</v>
      </c>
      <c r="B639">
        <v>140075</v>
      </c>
      <c r="C639" t="s">
        <v>257</v>
      </c>
      <c r="D639" t="s">
        <v>720</v>
      </c>
      <c r="E639">
        <v>60</v>
      </c>
      <c r="F639">
        <v>40</v>
      </c>
      <c r="G639" s="5">
        <v>65.22</v>
      </c>
      <c r="H639" s="5">
        <v>34.78</v>
      </c>
      <c r="I639" t="str">
        <f t="shared" si="63"/>
        <v>D</v>
      </c>
      <c r="J639" t="str">
        <f t="shared" si="64"/>
        <v>D</v>
      </c>
      <c r="K639" t="str">
        <f t="shared" si="65"/>
        <v>N</v>
      </c>
      <c r="L639">
        <f t="shared" si="66"/>
        <v>5.2199999999999989</v>
      </c>
      <c r="M639">
        <f t="shared" si="67"/>
        <v>-5.2199999999999989</v>
      </c>
      <c r="N639" t="str">
        <f t="shared" si="68"/>
        <v>D</v>
      </c>
      <c r="O639">
        <f t="shared" si="69"/>
        <v>5.2199999999999989</v>
      </c>
      <c r="P639">
        <v>7</v>
      </c>
    </row>
    <row r="640" spans="1:16">
      <c r="A640" s="4">
        <v>27140080</v>
      </c>
      <c r="B640">
        <v>140080</v>
      </c>
      <c r="C640" t="s">
        <v>257</v>
      </c>
      <c r="D640" t="s">
        <v>721</v>
      </c>
      <c r="E640">
        <v>73.13</v>
      </c>
      <c r="F640">
        <v>26.87</v>
      </c>
      <c r="G640" s="5">
        <v>72.58</v>
      </c>
      <c r="H640" s="5">
        <v>27.42</v>
      </c>
      <c r="I640" t="str">
        <f t="shared" si="63"/>
        <v>D</v>
      </c>
      <c r="J640" t="str">
        <f t="shared" si="64"/>
        <v>D</v>
      </c>
      <c r="K640" t="str">
        <f t="shared" si="65"/>
        <v>N</v>
      </c>
      <c r="L640">
        <f t="shared" si="66"/>
        <v>-0.54999999999999716</v>
      </c>
      <c r="M640">
        <f t="shared" si="67"/>
        <v>0.55000000000000071</v>
      </c>
      <c r="N640" t="str">
        <f t="shared" si="68"/>
        <v>R</v>
      </c>
      <c r="O640">
        <f t="shared" si="69"/>
        <v>0.55000000000000071</v>
      </c>
      <c r="P640">
        <v>7</v>
      </c>
    </row>
    <row r="641" spans="1:16">
      <c r="A641" s="4">
        <v>27140085</v>
      </c>
      <c r="B641">
        <v>140085</v>
      </c>
      <c r="C641" t="s">
        <v>257</v>
      </c>
      <c r="D641" t="s">
        <v>722</v>
      </c>
      <c r="E641">
        <v>61.13</v>
      </c>
      <c r="F641">
        <v>38.869999999999997</v>
      </c>
      <c r="G641" s="5">
        <v>63.74</v>
      </c>
      <c r="H641" s="5">
        <v>36.26</v>
      </c>
      <c r="I641" t="str">
        <f t="shared" si="63"/>
        <v>D</v>
      </c>
      <c r="J641" t="str">
        <f t="shared" si="64"/>
        <v>D</v>
      </c>
      <c r="K641" t="str">
        <f t="shared" si="65"/>
        <v>N</v>
      </c>
      <c r="L641">
        <f t="shared" si="66"/>
        <v>2.6099999999999994</v>
      </c>
      <c r="M641">
        <f t="shared" si="67"/>
        <v>-2.6099999999999994</v>
      </c>
      <c r="N641" t="str">
        <f t="shared" si="68"/>
        <v>D</v>
      </c>
      <c r="O641">
        <f t="shared" si="69"/>
        <v>2.6099999999999994</v>
      </c>
      <c r="P641">
        <v>7</v>
      </c>
    </row>
    <row r="642" spans="1:16">
      <c r="A642" s="4">
        <v>27140090</v>
      </c>
      <c r="B642">
        <v>140090</v>
      </c>
      <c r="C642" t="s">
        <v>257</v>
      </c>
      <c r="D642" t="s">
        <v>723</v>
      </c>
      <c r="E642">
        <v>58.43</v>
      </c>
      <c r="F642">
        <v>41.57</v>
      </c>
      <c r="G642" s="5">
        <v>54.67</v>
      </c>
      <c r="H642" s="5">
        <v>45.33</v>
      </c>
      <c r="I642" t="str">
        <f t="shared" ref="I642:I705" si="70">IF(E642&gt;F642, "D", "R")</f>
        <v>D</v>
      </c>
      <c r="J642" t="str">
        <f t="shared" ref="J642:J705" si="71">IF(G642&gt;H642, "D", "R")</f>
        <v>D</v>
      </c>
      <c r="K642" t="str">
        <f t="shared" ref="K642:K705" si="72">IF(J642=I642,"N","Y")</f>
        <v>N</v>
      </c>
      <c r="L642">
        <f t="shared" ref="L642:L705" si="73">G642-E642</f>
        <v>-3.759999999999998</v>
      </c>
      <c r="M642">
        <f t="shared" ref="M642:M705" si="74">H642-F642</f>
        <v>3.759999999999998</v>
      </c>
      <c r="N642" t="str">
        <f t="shared" ref="N642:N705" si="75">IF(M642&gt;=L642, "R", "D")</f>
        <v>R</v>
      </c>
      <c r="O642">
        <f t="shared" ref="O642:O705" si="76">IF(L642&gt;M642, ABS(L642), ABS(M642))</f>
        <v>3.759999999999998</v>
      </c>
      <c r="P642">
        <v>7</v>
      </c>
    </row>
    <row r="643" spans="1:16">
      <c r="A643" s="4">
        <v>27140095</v>
      </c>
      <c r="B643">
        <v>140095</v>
      </c>
      <c r="C643" t="s">
        <v>257</v>
      </c>
      <c r="D643" t="s">
        <v>724</v>
      </c>
      <c r="E643">
        <v>69.52</v>
      </c>
      <c r="F643">
        <v>30.48</v>
      </c>
      <c r="G643" s="5">
        <v>64.37</v>
      </c>
      <c r="H643" s="5">
        <v>35.630000000000003</v>
      </c>
      <c r="I643" t="str">
        <f t="shared" si="70"/>
        <v>D</v>
      </c>
      <c r="J643" t="str">
        <f t="shared" si="71"/>
        <v>D</v>
      </c>
      <c r="K643" t="str">
        <f t="shared" si="72"/>
        <v>N</v>
      </c>
      <c r="L643">
        <f t="shared" si="73"/>
        <v>-5.1499999999999915</v>
      </c>
      <c r="M643">
        <f t="shared" si="74"/>
        <v>5.1500000000000021</v>
      </c>
      <c r="N643" t="str">
        <f t="shared" si="75"/>
        <v>R</v>
      </c>
      <c r="O643">
        <f t="shared" si="76"/>
        <v>5.1500000000000021</v>
      </c>
      <c r="P643">
        <v>7</v>
      </c>
    </row>
    <row r="644" spans="1:16">
      <c r="A644" s="4">
        <v>27140100</v>
      </c>
      <c r="B644">
        <v>140100</v>
      </c>
      <c r="C644" t="s">
        <v>257</v>
      </c>
      <c r="D644" t="s">
        <v>725</v>
      </c>
      <c r="E644">
        <v>55</v>
      </c>
      <c r="F644">
        <v>45</v>
      </c>
      <c r="G644" s="5">
        <v>55</v>
      </c>
      <c r="H644" s="5">
        <v>45</v>
      </c>
      <c r="I644" t="str">
        <f t="shared" si="70"/>
        <v>D</v>
      </c>
      <c r="J644" t="str">
        <f t="shared" si="71"/>
        <v>D</v>
      </c>
      <c r="K644" t="str">
        <f t="shared" si="72"/>
        <v>N</v>
      </c>
      <c r="L644">
        <f t="shared" si="73"/>
        <v>0</v>
      </c>
      <c r="M644">
        <f t="shared" si="74"/>
        <v>0</v>
      </c>
      <c r="N644" t="str">
        <f t="shared" si="75"/>
        <v>R</v>
      </c>
      <c r="O644">
        <f t="shared" si="76"/>
        <v>0</v>
      </c>
      <c r="P644">
        <v>7</v>
      </c>
    </row>
    <row r="645" spans="1:16">
      <c r="A645" s="4">
        <v>27140105</v>
      </c>
      <c r="B645">
        <v>140105</v>
      </c>
      <c r="C645" t="s">
        <v>257</v>
      </c>
      <c r="D645" t="s">
        <v>726</v>
      </c>
      <c r="E645">
        <v>62.61</v>
      </c>
      <c r="F645">
        <v>37.29</v>
      </c>
      <c r="G645" s="5">
        <v>62.99</v>
      </c>
      <c r="H645" s="5">
        <v>37.01</v>
      </c>
      <c r="I645" t="str">
        <f t="shared" si="70"/>
        <v>D</v>
      </c>
      <c r="J645" t="str">
        <f t="shared" si="71"/>
        <v>D</v>
      </c>
      <c r="K645" t="str">
        <f t="shared" si="72"/>
        <v>N</v>
      </c>
      <c r="L645">
        <f t="shared" si="73"/>
        <v>0.38000000000000256</v>
      </c>
      <c r="M645">
        <f t="shared" si="74"/>
        <v>-0.28000000000000114</v>
      </c>
      <c r="N645" t="str">
        <f t="shared" si="75"/>
        <v>D</v>
      </c>
      <c r="O645">
        <f t="shared" si="76"/>
        <v>0.38000000000000256</v>
      </c>
      <c r="P645">
        <v>7</v>
      </c>
    </row>
    <row r="646" spans="1:16">
      <c r="A646" s="4">
        <v>27140110</v>
      </c>
      <c r="B646">
        <v>140110</v>
      </c>
      <c r="C646" t="s">
        <v>257</v>
      </c>
      <c r="D646" t="s">
        <v>727</v>
      </c>
      <c r="E646">
        <v>61.51</v>
      </c>
      <c r="F646">
        <v>38.49</v>
      </c>
      <c r="G646" s="5">
        <v>57.28</v>
      </c>
      <c r="H646" s="5">
        <v>42.72</v>
      </c>
      <c r="I646" t="str">
        <f t="shared" si="70"/>
        <v>D</v>
      </c>
      <c r="J646" t="str">
        <f t="shared" si="71"/>
        <v>D</v>
      </c>
      <c r="K646" t="str">
        <f t="shared" si="72"/>
        <v>N</v>
      </c>
      <c r="L646">
        <f t="shared" si="73"/>
        <v>-4.2299999999999969</v>
      </c>
      <c r="M646">
        <f t="shared" si="74"/>
        <v>4.2299999999999969</v>
      </c>
      <c r="N646" t="str">
        <f t="shared" si="75"/>
        <v>R</v>
      </c>
      <c r="O646">
        <f t="shared" si="76"/>
        <v>4.2299999999999969</v>
      </c>
      <c r="P646">
        <v>7</v>
      </c>
    </row>
    <row r="647" spans="1:16">
      <c r="A647" s="4">
        <v>27140115</v>
      </c>
      <c r="B647">
        <v>140115</v>
      </c>
      <c r="C647" t="s">
        <v>257</v>
      </c>
      <c r="D647" t="s">
        <v>728</v>
      </c>
      <c r="E647">
        <v>65.52</v>
      </c>
      <c r="F647">
        <v>34.479999999999997</v>
      </c>
      <c r="G647" s="5">
        <v>62.07</v>
      </c>
      <c r="H647" s="5">
        <v>37.93</v>
      </c>
      <c r="I647" t="str">
        <f t="shared" si="70"/>
        <v>D</v>
      </c>
      <c r="J647" t="str">
        <f t="shared" si="71"/>
        <v>D</v>
      </c>
      <c r="K647" t="str">
        <f t="shared" si="72"/>
        <v>N</v>
      </c>
      <c r="L647">
        <f t="shared" si="73"/>
        <v>-3.4499999999999957</v>
      </c>
      <c r="M647">
        <f t="shared" si="74"/>
        <v>3.4500000000000028</v>
      </c>
      <c r="N647" t="str">
        <f t="shared" si="75"/>
        <v>R</v>
      </c>
      <c r="O647">
        <f t="shared" si="76"/>
        <v>3.4500000000000028</v>
      </c>
      <c r="P647">
        <v>7</v>
      </c>
    </row>
    <row r="648" spans="1:16">
      <c r="A648" s="4">
        <v>27140120</v>
      </c>
      <c r="B648">
        <v>140120</v>
      </c>
      <c r="C648" t="s">
        <v>257</v>
      </c>
      <c r="D648" t="s">
        <v>729</v>
      </c>
      <c r="E648">
        <v>69.39</v>
      </c>
      <c r="F648">
        <v>30.61</v>
      </c>
      <c r="G648" s="5">
        <v>70.650000000000006</v>
      </c>
      <c r="H648" s="5">
        <v>29.35</v>
      </c>
      <c r="I648" t="str">
        <f t="shared" si="70"/>
        <v>D</v>
      </c>
      <c r="J648" t="str">
        <f t="shared" si="71"/>
        <v>D</v>
      </c>
      <c r="K648" t="str">
        <f t="shared" si="72"/>
        <v>N</v>
      </c>
      <c r="L648">
        <f t="shared" si="73"/>
        <v>1.2600000000000051</v>
      </c>
      <c r="M648">
        <f t="shared" si="74"/>
        <v>-1.259999999999998</v>
      </c>
      <c r="N648" t="str">
        <f t="shared" si="75"/>
        <v>D</v>
      </c>
      <c r="O648">
        <f t="shared" si="76"/>
        <v>1.2600000000000051</v>
      </c>
      <c r="P648">
        <v>7</v>
      </c>
    </row>
    <row r="649" spans="1:16">
      <c r="A649" s="4">
        <v>27140125</v>
      </c>
      <c r="B649">
        <v>140125</v>
      </c>
      <c r="C649" t="s">
        <v>257</v>
      </c>
      <c r="D649" t="s">
        <v>730</v>
      </c>
      <c r="E649">
        <v>77.03</v>
      </c>
      <c r="F649">
        <v>22.97</v>
      </c>
      <c r="G649" s="5">
        <v>59.42</v>
      </c>
      <c r="H649" s="5">
        <v>40.58</v>
      </c>
      <c r="I649" t="str">
        <f t="shared" si="70"/>
        <v>D</v>
      </c>
      <c r="J649" t="str">
        <f t="shared" si="71"/>
        <v>D</v>
      </c>
      <c r="K649" t="str">
        <f t="shared" si="72"/>
        <v>N</v>
      </c>
      <c r="L649">
        <f t="shared" si="73"/>
        <v>-17.61</v>
      </c>
      <c r="M649">
        <f t="shared" si="74"/>
        <v>17.61</v>
      </c>
      <c r="N649" t="str">
        <f t="shared" si="75"/>
        <v>R</v>
      </c>
      <c r="O649">
        <f t="shared" si="76"/>
        <v>17.61</v>
      </c>
      <c r="P649">
        <v>7</v>
      </c>
    </row>
    <row r="650" spans="1:16">
      <c r="A650" s="4">
        <v>27140130</v>
      </c>
      <c r="B650">
        <v>140130</v>
      </c>
      <c r="C650" t="s">
        <v>257</v>
      </c>
      <c r="D650" t="s">
        <v>731</v>
      </c>
      <c r="E650">
        <v>63.12</v>
      </c>
      <c r="F650">
        <v>36.880000000000003</v>
      </c>
      <c r="G650" s="5">
        <v>64.19</v>
      </c>
      <c r="H650" s="5">
        <v>35.81</v>
      </c>
      <c r="I650" t="str">
        <f t="shared" si="70"/>
        <v>D</v>
      </c>
      <c r="J650" t="str">
        <f t="shared" si="71"/>
        <v>D</v>
      </c>
      <c r="K650" t="str">
        <f t="shared" si="72"/>
        <v>N</v>
      </c>
      <c r="L650">
        <f t="shared" si="73"/>
        <v>1.0700000000000003</v>
      </c>
      <c r="M650">
        <f t="shared" si="74"/>
        <v>-1.0700000000000003</v>
      </c>
      <c r="N650" t="str">
        <f t="shared" si="75"/>
        <v>D</v>
      </c>
      <c r="O650">
        <f t="shared" si="76"/>
        <v>1.0700000000000003</v>
      </c>
      <c r="P650">
        <v>7</v>
      </c>
    </row>
    <row r="651" spans="1:16">
      <c r="A651" s="4">
        <v>27140135</v>
      </c>
      <c r="B651">
        <v>140135</v>
      </c>
      <c r="C651" t="s">
        <v>257</v>
      </c>
      <c r="D651" t="s">
        <v>732</v>
      </c>
      <c r="E651">
        <v>55.71</v>
      </c>
      <c r="F651">
        <v>44.29</v>
      </c>
      <c r="G651" s="5">
        <v>67.39</v>
      </c>
      <c r="H651" s="5">
        <v>32.61</v>
      </c>
      <c r="I651" t="str">
        <f t="shared" si="70"/>
        <v>D</v>
      </c>
      <c r="J651" t="str">
        <f t="shared" si="71"/>
        <v>D</v>
      </c>
      <c r="K651" t="str">
        <f t="shared" si="72"/>
        <v>N</v>
      </c>
      <c r="L651">
        <f t="shared" si="73"/>
        <v>11.68</v>
      </c>
      <c r="M651">
        <f t="shared" si="74"/>
        <v>-11.68</v>
      </c>
      <c r="N651" t="str">
        <f t="shared" si="75"/>
        <v>D</v>
      </c>
      <c r="O651">
        <f t="shared" si="76"/>
        <v>11.68</v>
      </c>
      <c r="P651">
        <v>7</v>
      </c>
    </row>
    <row r="652" spans="1:16">
      <c r="A652" s="4">
        <v>27140140</v>
      </c>
      <c r="B652">
        <v>140140</v>
      </c>
      <c r="C652" t="s">
        <v>257</v>
      </c>
      <c r="D652" t="s">
        <v>733</v>
      </c>
      <c r="E652">
        <v>45.61</v>
      </c>
      <c r="F652">
        <v>54.39</v>
      </c>
      <c r="G652" s="5">
        <v>51.82</v>
      </c>
      <c r="H652" s="5">
        <v>48.18</v>
      </c>
      <c r="I652" t="str">
        <f t="shared" si="70"/>
        <v>R</v>
      </c>
      <c r="J652" t="str">
        <f t="shared" si="71"/>
        <v>D</v>
      </c>
      <c r="K652" t="str">
        <f t="shared" si="72"/>
        <v>Y</v>
      </c>
      <c r="L652">
        <f t="shared" si="73"/>
        <v>6.2100000000000009</v>
      </c>
      <c r="M652">
        <f t="shared" si="74"/>
        <v>-6.2100000000000009</v>
      </c>
      <c r="N652" t="str">
        <f t="shared" si="75"/>
        <v>D</v>
      </c>
      <c r="O652">
        <f t="shared" si="76"/>
        <v>6.2100000000000009</v>
      </c>
      <c r="P652">
        <v>7</v>
      </c>
    </row>
    <row r="653" spans="1:16">
      <c r="A653" s="4">
        <v>27140145</v>
      </c>
      <c r="B653">
        <v>140145</v>
      </c>
      <c r="C653" t="s">
        <v>257</v>
      </c>
      <c r="D653" t="s">
        <v>734</v>
      </c>
      <c r="E653">
        <v>62.59</v>
      </c>
      <c r="F653">
        <v>37.409999999999997</v>
      </c>
      <c r="G653" s="5">
        <v>62.1</v>
      </c>
      <c r="H653" s="5">
        <v>37.9</v>
      </c>
      <c r="I653" t="str">
        <f t="shared" si="70"/>
        <v>D</v>
      </c>
      <c r="J653" t="str">
        <f t="shared" si="71"/>
        <v>D</v>
      </c>
      <c r="K653" t="str">
        <f t="shared" si="72"/>
        <v>N</v>
      </c>
      <c r="L653">
        <f t="shared" si="73"/>
        <v>-0.49000000000000199</v>
      </c>
      <c r="M653">
        <f t="shared" si="74"/>
        <v>0.49000000000000199</v>
      </c>
      <c r="N653" t="str">
        <f t="shared" si="75"/>
        <v>R</v>
      </c>
      <c r="O653">
        <f t="shared" si="76"/>
        <v>0.49000000000000199</v>
      </c>
      <c r="P653">
        <v>7</v>
      </c>
    </row>
    <row r="654" spans="1:16">
      <c r="A654" s="4">
        <v>27140150</v>
      </c>
      <c r="B654">
        <v>140150</v>
      </c>
      <c r="C654" t="s">
        <v>257</v>
      </c>
      <c r="D654" t="s">
        <v>735</v>
      </c>
      <c r="E654">
        <v>61.15</v>
      </c>
      <c r="F654">
        <v>38.85</v>
      </c>
      <c r="G654" s="5">
        <v>57.97</v>
      </c>
      <c r="H654" s="5">
        <v>42.03</v>
      </c>
      <c r="I654" t="str">
        <f t="shared" si="70"/>
        <v>D</v>
      </c>
      <c r="J654" t="str">
        <f t="shared" si="71"/>
        <v>D</v>
      </c>
      <c r="K654" t="str">
        <f t="shared" si="72"/>
        <v>N</v>
      </c>
      <c r="L654">
        <f t="shared" si="73"/>
        <v>-3.1799999999999997</v>
      </c>
      <c r="M654">
        <f t="shared" si="74"/>
        <v>3.1799999999999997</v>
      </c>
      <c r="N654" t="str">
        <f t="shared" si="75"/>
        <v>R</v>
      </c>
      <c r="O654">
        <f t="shared" si="76"/>
        <v>3.1799999999999997</v>
      </c>
      <c r="P654">
        <v>7</v>
      </c>
    </row>
    <row r="655" spans="1:16">
      <c r="A655" s="4">
        <v>27140155</v>
      </c>
      <c r="B655">
        <v>140155</v>
      </c>
      <c r="C655" t="s">
        <v>737</v>
      </c>
      <c r="D655" t="s">
        <v>736</v>
      </c>
      <c r="E655">
        <v>65.09</v>
      </c>
      <c r="F655">
        <v>34.72</v>
      </c>
      <c r="G655" s="5">
        <v>67.3</v>
      </c>
      <c r="H655" s="5">
        <v>32.46</v>
      </c>
      <c r="I655" t="str">
        <f t="shared" si="70"/>
        <v>D</v>
      </c>
      <c r="J655" t="str">
        <f t="shared" si="71"/>
        <v>D</v>
      </c>
      <c r="K655" t="str">
        <f t="shared" si="72"/>
        <v>N</v>
      </c>
      <c r="L655">
        <f t="shared" si="73"/>
        <v>2.2099999999999937</v>
      </c>
      <c r="M655">
        <f t="shared" si="74"/>
        <v>-2.259999999999998</v>
      </c>
      <c r="N655" t="str">
        <f t="shared" si="75"/>
        <v>D</v>
      </c>
      <c r="O655">
        <f t="shared" si="76"/>
        <v>2.2099999999999937</v>
      </c>
      <c r="P655">
        <v>7</v>
      </c>
    </row>
    <row r="656" spans="1:16">
      <c r="A656" s="4">
        <v>27140157</v>
      </c>
      <c r="B656">
        <v>140157</v>
      </c>
      <c r="C656" t="s">
        <v>737</v>
      </c>
      <c r="D656" t="s">
        <v>738</v>
      </c>
      <c r="E656">
        <v>58.67</v>
      </c>
      <c r="F656">
        <v>41.33</v>
      </c>
      <c r="G656" s="5">
        <v>58.09</v>
      </c>
      <c r="H656" s="5">
        <v>41.91</v>
      </c>
      <c r="I656" t="str">
        <f t="shared" si="70"/>
        <v>D</v>
      </c>
      <c r="J656" t="str">
        <f t="shared" si="71"/>
        <v>D</v>
      </c>
      <c r="K656" t="str">
        <f t="shared" si="72"/>
        <v>N</v>
      </c>
      <c r="L656">
        <f t="shared" si="73"/>
        <v>-0.57999999999999829</v>
      </c>
      <c r="M656">
        <f t="shared" si="74"/>
        <v>0.57999999999999829</v>
      </c>
      <c r="N656" t="str">
        <f t="shared" si="75"/>
        <v>R</v>
      </c>
      <c r="O656">
        <f t="shared" si="76"/>
        <v>0.57999999999999829</v>
      </c>
      <c r="P656">
        <v>7</v>
      </c>
    </row>
    <row r="657" spans="1:16">
      <c r="A657" s="4">
        <v>27140160</v>
      </c>
      <c r="B657">
        <v>140160</v>
      </c>
      <c r="C657" t="s">
        <v>737</v>
      </c>
      <c r="D657" t="s">
        <v>739</v>
      </c>
      <c r="E657">
        <v>72.97</v>
      </c>
      <c r="F657">
        <v>26.86</v>
      </c>
      <c r="G657" s="5">
        <v>77.62</v>
      </c>
      <c r="H657" s="5">
        <v>22.31</v>
      </c>
      <c r="I657" t="str">
        <f t="shared" si="70"/>
        <v>D</v>
      </c>
      <c r="J657" t="str">
        <f t="shared" si="71"/>
        <v>D</v>
      </c>
      <c r="K657" t="str">
        <f t="shared" si="72"/>
        <v>N</v>
      </c>
      <c r="L657">
        <f t="shared" si="73"/>
        <v>4.6500000000000057</v>
      </c>
      <c r="M657">
        <f t="shared" si="74"/>
        <v>-4.5500000000000007</v>
      </c>
      <c r="N657" t="str">
        <f t="shared" si="75"/>
        <v>D</v>
      </c>
      <c r="O657">
        <f t="shared" si="76"/>
        <v>4.6500000000000057</v>
      </c>
      <c r="P657">
        <v>7</v>
      </c>
    </row>
    <row r="658" spans="1:16">
      <c r="A658" s="4">
        <v>27140165</v>
      </c>
      <c r="B658">
        <v>140165</v>
      </c>
      <c r="C658" t="s">
        <v>737</v>
      </c>
      <c r="D658" t="s">
        <v>740</v>
      </c>
      <c r="E658">
        <v>66</v>
      </c>
      <c r="F658">
        <v>33.700000000000003</v>
      </c>
      <c r="G658" s="5">
        <v>68.599999999999994</v>
      </c>
      <c r="H658" s="5">
        <v>31.4</v>
      </c>
      <c r="I658" t="str">
        <f t="shared" si="70"/>
        <v>D</v>
      </c>
      <c r="J658" t="str">
        <f t="shared" si="71"/>
        <v>D</v>
      </c>
      <c r="K658" t="str">
        <f t="shared" si="72"/>
        <v>N</v>
      </c>
      <c r="L658">
        <f t="shared" si="73"/>
        <v>2.5999999999999943</v>
      </c>
      <c r="M658">
        <f t="shared" si="74"/>
        <v>-2.3000000000000043</v>
      </c>
      <c r="N658" t="str">
        <f t="shared" si="75"/>
        <v>D</v>
      </c>
      <c r="O658">
        <f t="shared" si="76"/>
        <v>2.5999999999999943</v>
      </c>
      <c r="P658">
        <v>7</v>
      </c>
    </row>
    <row r="659" spans="1:16">
      <c r="A659" s="4">
        <v>27140170</v>
      </c>
      <c r="B659">
        <v>140170</v>
      </c>
      <c r="C659" t="s">
        <v>737</v>
      </c>
      <c r="D659" t="s">
        <v>741</v>
      </c>
      <c r="E659">
        <v>64.95</v>
      </c>
      <c r="F659">
        <v>34.81</v>
      </c>
      <c r="G659" s="5">
        <v>70.48</v>
      </c>
      <c r="H659" s="5">
        <v>29.41</v>
      </c>
      <c r="I659" t="str">
        <f t="shared" si="70"/>
        <v>D</v>
      </c>
      <c r="J659" t="str">
        <f t="shared" si="71"/>
        <v>D</v>
      </c>
      <c r="K659" t="str">
        <f t="shared" si="72"/>
        <v>N</v>
      </c>
      <c r="L659">
        <f t="shared" si="73"/>
        <v>5.5300000000000011</v>
      </c>
      <c r="M659">
        <f t="shared" si="74"/>
        <v>-5.4000000000000021</v>
      </c>
      <c r="N659" t="str">
        <f t="shared" si="75"/>
        <v>D</v>
      </c>
      <c r="O659">
        <f t="shared" si="76"/>
        <v>5.5300000000000011</v>
      </c>
      <c r="P659">
        <v>7</v>
      </c>
    </row>
    <row r="660" spans="1:16">
      <c r="A660" s="4">
        <v>27140175</v>
      </c>
      <c r="B660">
        <v>140175</v>
      </c>
      <c r="C660" t="s">
        <v>737</v>
      </c>
      <c r="D660" t="s">
        <v>742</v>
      </c>
      <c r="E660">
        <v>64.05</v>
      </c>
      <c r="F660">
        <v>35.76</v>
      </c>
      <c r="G660" s="5">
        <v>78.87</v>
      </c>
      <c r="H660" s="5">
        <v>20.66</v>
      </c>
      <c r="I660" t="str">
        <f t="shared" si="70"/>
        <v>D</v>
      </c>
      <c r="J660" t="str">
        <f t="shared" si="71"/>
        <v>D</v>
      </c>
      <c r="K660" t="str">
        <f t="shared" si="72"/>
        <v>N</v>
      </c>
      <c r="L660">
        <f t="shared" si="73"/>
        <v>14.820000000000007</v>
      </c>
      <c r="M660">
        <f t="shared" si="74"/>
        <v>-15.099999999999998</v>
      </c>
      <c r="N660" t="str">
        <f t="shared" si="75"/>
        <v>D</v>
      </c>
      <c r="O660">
        <f t="shared" si="76"/>
        <v>14.820000000000007</v>
      </c>
      <c r="P660">
        <v>7</v>
      </c>
    </row>
    <row r="661" spans="1:16">
      <c r="A661" s="4">
        <v>27140180</v>
      </c>
      <c r="B661">
        <v>140180</v>
      </c>
      <c r="C661" t="s">
        <v>737</v>
      </c>
      <c r="D661" t="s">
        <v>743</v>
      </c>
      <c r="E661">
        <v>67.44</v>
      </c>
      <c r="F661">
        <v>31.66</v>
      </c>
      <c r="G661" s="5">
        <v>75.819999999999993</v>
      </c>
      <c r="H661" s="5">
        <v>23.96</v>
      </c>
      <c r="I661" t="str">
        <f t="shared" si="70"/>
        <v>D</v>
      </c>
      <c r="J661" t="str">
        <f t="shared" si="71"/>
        <v>D</v>
      </c>
      <c r="K661" t="str">
        <f t="shared" si="72"/>
        <v>N</v>
      </c>
      <c r="L661">
        <f t="shared" si="73"/>
        <v>8.3799999999999955</v>
      </c>
      <c r="M661">
        <f t="shared" si="74"/>
        <v>-7.6999999999999993</v>
      </c>
      <c r="N661" t="str">
        <f t="shared" si="75"/>
        <v>D</v>
      </c>
      <c r="O661">
        <f t="shared" si="76"/>
        <v>8.3799999999999955</v>
      </c>
      <c r="P661">
        <v>7</v>
      </c>
    </row>
    <row r="662" spans="1:16">
      <c r="A662" s="4">
        <v>27140185</v>
      </c>
      <c r="B662">
        <v>140185</v>
      </c>
      <c r="C662" t="s">
        <v>737</v>
      </c>
      <c r="D662" t="s">
        <v>744</v>
      </c>
      <c r="E662">
        <v>66.95</v>
      </c>
      <c r="F662">
        <v>32.61</v>
      </c>
      <c r="G662" s="5">
        <v>79.61</v>
      </c>
      <c r="H662" s="5">
        <v>20.39</v>
      </c>
      <c r="I662" t="str">
        <f t="shared" si="70"/>
        <v>D</v>
      </c>
      <c r="J662" t="str">
        <f t="shared" si="71"/>
        <v>D</v>
      </c>
      <c r="K662" t="str">
        <f t="shared" si="72"/>
        <v>N</v>
      </c>
      <c r="L662">
        <f t="shared" si="73"/>
        <v>12.659999999999997</v>
      </c>
      <c r="M662">
        <f t="shared" si="74"/>
        <v>-12.219999999999999</v>
      </c>
      <c r="N662" t="str">
        <f t="shared" si="75"/>
        <v>D</v>
      </c>
      <c r="O662">
        <f t="shared" si="76"/>
        <v>12.659999999999997</v>
      </c>
      <c r="P662">
        <v>7</v>
      </c>
    </row>
    <row r="663" spans="1:16">
      <c r="A663" s="4">
        <v>27140190</v>
      </c>
      <c r="B663">
        <v>140190</v>
      </c>
      <c r="C663" t="s">
        <v>737</v>
      </c>
      <c r="D663" t="s">
        <v>745</v>
      </c>
      <c r="E663">
        <v>73.17</v>
      </c>
      <c r="F663">
        <v>26.54</v>
      </c>
      <c r="G663" s="5">
        <v>76.900000000000006</v>
      </c>
      <c r="H663" s="5">
        <v>23.02</v>
      </c>
      <c r="I663" t="str">
        <f t="shared" si="70"/>
        <v>D</v>
      </c>
      <c r="J663" t="str">
        <f t="shared" si="71"/>
        <v>D</v>
      </c>
      <c r="K663" t="str">
        <f t="shared" si="72"/>
        <v>N</v>
      </c>
      <c r="L663">
        <f t="shared" si="73"/>
        <v>3.730000000000004</v>
      </c>
      <c r="M663">
        <f t="shared" si="74"/>
        <v>-3.5199999999999996</v>
      </c>
      <c r="N663" t="str">
        <f t="shared" si="75"/>
        <v>D</v>
      </c>
      <c r="O663">
        <f t="shared" si="76"/>
        <v>3.730000000000004</v>
      </c>
      <c r="P663">
        <v>7</v>
      </c>
    </row>
    <row r="664" spans="1:16">
      <c r="A664" s="4">
        <v>27140195</v>
      </c>
      <c r="B664">
        <v>140195</v>
      </c>
      <c r="C664" t="s">
        <v>737</v>
      </c>
      <c r="D664" t="s">
        <v>746</v>
      </c>
      <c r="E664">
        <v>69.2</v>
      </c>
      <c r="F664">
        <v>30.43</v>
      </c>
      <c r="G664" s="5">
        <v>73.8</v>
      </c>
      <c r="H664" s="5">
        <v>26.2</v>
      </c>
      <c r="I664" t="str">
        <f t="shared" si="70"/>
        <v>D</v>
      </c>
      <c r="J664" t="str">
        <f t="shared" si="71"/>
        <v>D</v>
      </c>
      <c r="K664" t="str">
        <f t="shared" si="72"/>
        <v>N</v>
      </c>
      <c r="L664">
        <f t="shared" si="73"/>
        <v>4.5999999999999943</v>
      </c>
      <c r="M664">
        <f t="shared" si="74"/>
        <v>-4.2300000000000004</v>
      </c>
      <c r="N664" t="str">
        <f t="shared" si="75"/>
        <v>D</v>
      </c>
      <c r="O664">
        <f t="shared" si="76"/>
        <v>4.5999999999999943</v>
      </c>
      <c r="P664">
        <v>7</v>
      </c>
    </row>
    <row r="665" spans="1:16">
      <c r="A665" s="4">
        <v>27140200</v>
      </c>
      <c r="B665">
        <v>140200</v>
      </c>
      <c r="C665" t="s">
        <v>737</v>
      </c>
      <c r="D665" t="s">
        <v>747</v>
      </c>
      <c r="E665">
        <v>59.4</v>
      </c>
      <c r="F665">
        <v>40.6</v>
      </c>
      <c r="G665" s="5">
        <v>63.3</v>
      </c>
      <c r="H665" s="5">
        <v>36.64</v>
      </c>
      <c r="I665" t="str">
        <f t="shared" si="70"/>
        <v>D</v>
      </c>
      <c r="J665" t="str">
        <f t="shared" si="71"/>
        <v>D</v>
      </c>
      <c r="K665" t="str">
        <f t="shared" si="72"/>
        <v>N</v>
      </c>
      <c r="L665">
        <f t="shared" si="73"/>
        <v>3.8999999999999986</v>
      </c>
      <c r="M665">
        <f t="shared" si="74"/>
        <v>-3.9600000000000009</v>
      </c>
      <c r="N665" t="str">
        <f t="shared" si="75"/>
        <v>D</v>
      </c>
      <c r="O665">
        <f t="shared" si="76"/>
        <v>3.8999999999999986</v>
      </c>
      <c r="P665">
        <v>7</v>
      </c>
    </row>
    <row r="666" spans="1:16">
      <c r="A666" s="4">
        <v>27140205</v>
      </c>
      <c r="B666">
        <v>140205</v>
      </c>
      <c r="C666" t="s">
        <v>737</v>
      </c>
      <c r="D666" t="s">
        <v>748</v>
      </c>
      <c r="E666">
        <v>68.27</v>
      </c>
      <c r="F666">
        <v>31.73</v>
      </c>
      <c r="G666" s="5">
        <v>68.900000000000006</v>
      </c>
      <c r="H666" s="5">
        <v>31.1</v>
      </c>
      <c r="I666" t="str">
        <f t="shared" si="70"/>
        <v>D</v>
      </c>
      <c r="J666" t="str">
        <f t="shared" si="71"/>
        <v>D</v>
      </c>
      <c r="K666" t="str">
        <f t="shared" si="72"/>
        <v>N</v>
      </c>
      <c r="L666">
        <f t="shared" si="73"/>
        <v>0.63000000000000966</v>
      </c>
      <c r="M666">
        <f t="shared" si="74"/>
        <v>-0.62999999999999901</v>
      </c>
      <c r="N666" t="str">
        <f t="shared" si="75"/>
        <v>D</v>
      </c>
      <c r="O666">
        <f t="shared" si="76"/>
        <v>0.63000000000000966</v>
      </c>
      <c r="P666">
        <v>7</v>
      </c>
    </row>
    <row r="667" spans="1:16">
      <c r="A667" s="4">
        <v>27140210</v>
      </c>
      <c r="B667">
        <v>140210</v>
      </c>
      <c r="C667" t="s">
        <v>737</v>
      </c>
      <c r="D667" t="s">
        <v>749</v>
      </c>
      <c r="E667">
        <v>63.76</v>
      </c>
      <c r="F667">
        <v>35.85</v>
      </c>
      <c r="G667" s="5">
        <v>68.209999999999994</v>
      </c>
      <c r="H667" s="5">
        <v>31.79</v>
      </c>
      <c r="I667" t="str">
        <f t="shared" si="70"/>
        <v>D</v>
      </c>
      <c r="J667" t="str">
        <f t="shared" si="71"/>
        <v>D</v>
      </c>
      <c r="K667" t="str">
        <f t="shared" si="72"/>
        <v>N</v>
      </c>
      <c r="L667">
        <f t="shared" si="73"/>
        <v>4.4499999999999957</v>
      </c>
      <c r="M667">
        <f t="shared" si="74"/>
        <v>-4.0600000000000023</v>
      </c>
      <c r="N667" t="str">
        <f t="shared" si="75"/>
        <v>D</v>
      </c>
      <c r="O667">
        <f t="shared" si="76"/>
        <v>4.4499999999999957</v>
      </c>
      <c r="P667">
        <v>7</v>
      </c>
    </row>
    <row r="668" spans="1:16">
      <c r="A668" s="4">
        <v>27140212</v>
      </c>
      <c r="B668">
        <v>140212</v>
      </c>
      <c r="C668" t="s">
        <v>737</v>
      </c>
      <c r="D668" t="s">
        <v>750</v>
      </c>
      <c r="E668">
        <v>61.82</v>
      </c>
      <c r="F668">
        <v>37.86</v>
      </c>
      <c r="G668" s="5">
        <v>66.92</v>
      </c>
      <c r="H668" s="5">
        <v>33.08</v>
      </c>
      <c r="I668" t="str">
        <f t="shared" si="70"/>
        <v>D</v>
      </c>
      <c r="J668" t="str">
        <f t="shared" si="71"/>
        <v>D</v>
      </c>
      <c r="K668" t="str">
        <f t="shared" si="72"/>
        <v>N</v>
      </c>
      <c r="L668">
        <f t="shared" si="73"/>
        <v>5.1000000000000014</v>
      </c>
      <c r="M668">
        <f t="shared" si="74"/>
        <v>-4.7800000000000011</v>
      </c>
      <c r="N668" t="str">
        <f t="shared" si="75"/>
        <v>D</v>
      </c>
      <c r="O668">
        <f t="shared" si="76"/>
        <v>5.1000000000000014</v>
      </c>
      <c r="P668">
        <v>7</v>
      </c>
    </row>
    <row r="669" spans="1:16">
      <c r="A669" s="4">
        <v>27140214</v>
      </c>
      <c r="B669">
        <v>140214</v>
      </c>
      <c r="C669" t="s">
        <v>737</v>
      </c>
      <c r="D669" t="s">
        <v>751</v>
      </c>
      <c r="E669">
        <v>63.59</v>
      </c>
      <c r="F669">
        <v>36.29</v>
      </c>
      <c r="G669" s="5">
        <v>68.55</v>
      </c>
      <c r="H669" s="5">
        <v>31.31</v>
      </c>
      <c r="I669" t="str">
        <f t="shared" si="70"/>
        <v>D</v>
      </c>
      <c r="J669" t="str">
        <f t="shared" si="71"/>
        <v>D</v>
      </c>
      <c r="K669" t="str">
        <f t="shared" si="72"/>
        <v>N</v>
      </c>
      <c r="L669">
        <f t="shared" si="73"/>
        <v>4.9599999999999937</v>
      </c>
      <c r="M669">
        <f t="shared" si="74"/>
        <v>-4.9800000000000004</v>
      </c>
      <c r="N669" t="str">
        <f t="shared" si="75"/>
        <v>D</v>
      </c>
      <c r="O669">
        <f t="shared" si="76"/>
        <v>4.9599999999999937</v>
      </c>
      <c r="P669">
        <v>7</v>
      </c>
    </row>
    <row r="670" spans="1:16">
      <c r="A670" s="4">
        <v>27140215</v>
      </c>
      <c r="B670">
        <v>140215</v>
      </c>
      <c r="C670" t="s">
        <v>257</v>
      </c>
      <c r="D670" t="s">
        <v>752</v>
      </c>
      <c r="E670">
        <v>59.8</v>
      </c>
      <c r="F670">
        <v>40.200000000000003</v>
      </c>
      <c r="G670" s="5">
        <v>68.97</v>
      </c>
      <c r="H670" s="5">
        <v>29.89</v>
      </c>
      <c r="I670" t="str">
        <f t="shared" si="70"/>
        <v>D</v>
      </c>
      <c r="J670" t="str">
        <f t="shared" si="71"/>
        <v>D</v>
      </c>
      <c r="K670" t="str">
        <f t="shared" si="72"/>
        <v>N</v>
      </c>
      <c r="L670">
        <f t="shared" si="73"/>
        <v>9.1700000000000017</v>
      </c>
      <c r="M670">
        <f t="shared" si="74"/>
        <v>-10.310000000000002</v>
      </c>
      <c r="N670" t="str">
        <f t="shared" si="75"/>
        <v>D</v>
      </c>
      <c r="O670">
        <f t="shared" si="76"/>
        <v>9.1700000000000017</v>
      </c>
      <c r="P670">
        <v>7</v>
      </c>
    </row>
    <row r="671" spans="1:16">
      <c r="A671" s="4">
        <v>27140217</v>
      </c>
      <c r="B671">
        <v>140217</v>
      </c>
      <c r="C671" t="s">
        <v>737</v>
      </c>
      <c r="D671" t="s">
        <v>753</v>
      </c>
      <c r="E671">
        <v>100</v>
      </c>
      <c r="F671">
        <v>0</v>
      </c>
      <c r="G671" s="5">
        <v>0</v>
      </c>
      <c r="H671" s="5">
        <v>100</v>
      </c>
      <c r="I671" t="str">
        <f t="shared" si="70"/>
        <v>D</v>
      </c>
      <c r="J671" t="str">
        <f t="shared" si="71"/>
        <v>R</v>
      </c>
      <c r="K671" t="str">
        <f t="shared" si="72"/>
        <v>Y</v>
      </c>
      <c r="L671">
        <f t="shared" si="73"/>
        <v>-100</v>
      </c>
      <c r="M671">
        <f t="shared" si="74"/>
        <v>100</v>
      </c>
      <c r="N671" t="str">
        <f t="shared" si="75"/>
        <v>R</v>
      </c>
      <c r="O671">
        <f t="shared" si="76"/>
        <v>100</v>
      </c>
      <c r="P671">
        <v>7</v>
      </c>
    </row>
    <row r="672" spans="1:16">
      <c r="A672" s="4">
        <v>27140220</v>
      </c>
      <c r="B672">
        <v>140220</v>
      </c>
      <c r="C672" t="s">
        <v>257</v>
      </c>
      <c r="D672" t="s">
        <v>754</v>
      </c>
      <c r="E672">
        <v>62.62</v>
      </c>
      <c r="F672">
        <v>37.380000000000003</v>
      </c>
      <c r="G672" s="5">
        <v>61.7</v>
      </c>
      <c r="H672" s="5">
        <v>37.229999999999997</v>
      </c>
      <c r="I672" t="str">
        <f t="shared" si="70"/>
        <v>D</v>
      </c>
      <c r="J672" t="str">
        <f t="shared" si="71"/>
        <v>D</v>
      </c>
      <c r="K672" t="str">
        <f t="shared" si="72"/>
        <v>N</v>
      </c>
      <c r="L672">
        <f t="shared" si="73"/>
        <v>-0.9199999999999946</v>
      </c>
      <c r="M672">
        <f t="shared" si="74"/>
        <v>-0.15000000000000568</v>
      </c>
      <c r="N672" t="str">
        <f t="shared" si="75"/>
        <v>R</v>
      </c>
      <c r="O672">
        <f t="shared" si="76"/>
        <v>0.15000000000000568</v>
      </c>
      <c r="P672">
        <v>7</v>
      </c>
    </row>
    <row r="673" spans="1:16">
      <c r="A673" s="4">
        <v>27140225</v>
      </c>
      <c r="B673">
        <v>140225</v>
      </c>
      <c r="C673" t="s">
        <v>737</v>
      </c>
      <c r="D673" t="s">
        <v>755</v>
      </c>
      <c r="E673">
        <v>54.24</v>
      </c>
      <c r="F673">
        <v>45.76</v>
      </c>
      <c r="G673" s="5">
        <v>48.17</v>
      </c>
      <c r="H673" s="5">
        <v>51.83</v>
      </c>
      <c r="I673" t="str">
        <f t="shared" si="70"/>
        <v>D</v>
      </c>
      <c r="J673" t="str">
        <f t="shared" si="71"/>
        <v>R</v>
      </c>
      <c r="K673" t="str">
        <f t="shared" si="72"/>
        <v>Y</v>
      </c>
      <c r="L673">
        <f t="shared" si="73"/>
        <v>-6.07</v>
      </c>
      <c r="M673">
        <f t="shared" si="74"/>
        <v>6.07</v>
      </c>
      <c r="N673" t="str">
        <f t="shared" si="75"/>
        <v>R</v>
      </c>
      <c r="O673">
        <f t="shared" si="76"/>
        <v>6.07</v>
      </c>
      <c r="P673">
        <v>7</v>
      </c>
    </row>
    <row r="674" spans="1:16">
      <c r="A674" s="4">
        <v>27140230</v>
      </c>
      <c r="B674">
        <v>140230</v>
      </c>
      <c r="C674" t="s">
        <v>257</v>
      </c>
      <c r="D674" t="s">
        <v>756</v>
      </c>
      <c r="E674">
        <v>56</v>
      </c>
      <c r="F674">
        <v>44</v>
      </c>
      <c r="G674" s="5">
        <v>51.76</v>
      </c>
      <c r="H674" s="5">
        <v>48.24</v>
      </c>
      <c r="I674" t="str">
        <f t="shared" si="70"/>
        <v>D</v>
      </c>
      <c r="J674" t="str">
        <f t="shared" si="71"/>
        <v>D</v>
      </c>
      <c r="K674" t="str">
        <f t="shared" si="72"/>
        <v>N</v>
      </c>
      <c r="L674">
        <f t="shared" si="73"/>
        <v>-4.240000000000002</v>
      </c>
      <c r="M674">
        <f t="shared" si="74"/>
        <v>4.240000000000002</v>
      </c>
      <c r="N674" t="str">
        <f t="shared" si="75"/>
        <v>R</v>
      </c>
      <c r="O674">
        <f t="shared" si="76"/>
        <v>4.240000000000002</v>
      </c>
      <c r="P674">
        <v>7</v>
      </c>
    </row>
    <row r="675" spans="1:16">
      <c r="A675" s="4">
        <v>27140235</v>
      </c>
      <c r="B675">
        <v>140235</v>
      </c>
      <c r="C675" t="s">
        <v>257</v>
      </c>
      <c r="D675" t="s">
        <v>757</v>
      </c>
      <c r="E675">
        <v>51.54</v>
      </c>
      <c r="F675">
        <v>48.46</v>
      </c>
      <c r="G675" s="5">
        <v>56.1</v>
      </c>
      <c r="H675" s="5">
        <v>43.9</v>
      </c>
      <c r="I675" t="str">
        <f t="shared" si="70"/>
        <v>D</v>
      </c>
      <c r="J675" t="str">
        <f t="shared" si="71"/>
        <v>D</v>
      </c>
      <c r="K675" t="str">
        <f t="shared" si="72"/>
        <v>N</v>
      </c>
      <c r="L675">
        <f t="shared" si="73"/>
        <v>4.5600000000000023</v>
      </c>
      <c r="M675">
        <f t="shared" si="74"/>
        <v>-4.5600000000000023</v>
      </c>
      <c r="N675" t="str">
        <f t="shared" si="75"/>
        <v>D</v>
      </c>
      <c r="O675">
        <f t="shared" si="76"/>
        <v>4.5600000000000023</v>
      </c>
      <c r="P675">
        <v>7</v>
      </c>
    </row>
    <row r="676" spans="1:16">
      <c r="A676" s="4">
        <v>27140240</v>
      </c>
      <c r="B676">
        <v>140240</v>
      </c>
      <c r="C676" t="s">
        <v>257</v>
      </c>
      <c r="D676" t="s">
        <v>758</v>
      </c>
      <c r="E676">
        <v>54.33</v>
      </c>
      <c r="F676">
        <v>45.67</v>
      </c>
      <c r="G676" s="5">
        <v>59.53</v>
      </c>
      <c r="H676" s="5">
        <v>40.47</v>
      </c>
      <c r="I676" t="str">
        <f t="shared" si="70"/>
        <v>D</v>
      </c>
      <c r="J676" t="str">
        <f t="shared" si="71"/>
        <v>D</v>
      </c>
      <c r="K676" t="str">
        <f t="shared" si="72"/>
        <v>N</v>
      </c>
      <c r="L676">
        <f t="shared" si="73"/>
        <v>5.2000000000000028</v>
      </c>
      <c r="M676">
        <f t="shared" si="74"/>
        <v>-5.2000000000000028</v>
      </c>
      <c r="N676" t="str">
        <f t="shared" si="75"/>
        <v>D</v>
      </c>
      <c r="O676">
        <f t="shared" si="76"/>
        <v>5.2000000000000028</v>
      </c>
      <c r="P676">
        <v>7</v>
      </c>
    </row>
    <row r="677" spans="1:16">
      <c r="A677" s="4">
        <v>27140245</v>
      </c>
      <c r="B677">
        <v>140245</v>
      </c>
      <c r="C677" t="s">
        <v>257</v>
      </c>
      <c r="D677" t="s">
        <v>759</v>
      </c>
      <c r="E677">
        <v>73.08</v>
      </c>
      <c r="F677">
        <v>26.92</v>
      </c>
      <c r="G677" s="5">
        <v>64</v>
      </c>
      <c r="H677" s="5">
        <v>36</v>
      </c>
      <c r="I677" t="str">
        <f t="shared" si="70"/>
        <v>D</v>
      </c>
      <c r="J677" t="str">
        <f t="shared" si="71"/>
        <v>D</v>
      </c>
      <c r="K677" t="str">
        <f t="shared" si="72"/>
        <v>N</v>
      </c>
      <c r="L677">
        <f t="shared" si="73"/>
        <v>-9.0799999999999983</v>
      </c>
      <c r="M677">
        <f t="shared" si="74"/>
        <v>9.0799999999999983</v>
      </c>
      <c r="N677" t="str">
        <f t="shared" si="75"/>
        <v>R</v>
      </c>
      <c r="O677">
        <f t="shared" si="76"/>
        <v>9.0799999999999983</v>
      </c>
      <c r="P677">
        <v>7</v>
      </c>
    </row>
    <row r="678" spans="1:16">
      <c r="A678" s="4">
        <v>27140250</v>
      </c>
      <c r="B678">
        <v>140250</v>
      </c>
      <c r="C678" t="s">
        <v>257</v>
      </c>
      <c r="D678" t="s">
        <v>760</v>
      </c>
      <c r="E678">
        <v>52.94</v>
      </c>
      <c r="F678">
        <v>47.06</v>
      </c>
      <c r="G678" s="5">
        <v>56.76</v>
      </c>
      <c r="H678" s="5">
        <v>43.24</v>
      </c>
      <c r="I678" t="str">
        <f t="shared" si="70"/>
        <v>D</v>
      </c>
      <c r="J678" t="str">
        <f t="shared" si="71"/>
        <v>D</v>
      </c>
      <c r="K678" t="str">
        <f t="shared" si="72"/>
        <v>N</v>
      </c>
      <c r="L678">
        <f t="shared" si="73"/>
        <v>3.8200000000000003</v>
      </c>
      <c r="M678">
        <f t="shared" si="74"/>
        <v>-3.8200000000000003</v>
      </c>
      <c r="N678" t="str">
        <f t="shared" si="75"/>
        <v>D</v>
      </c>
      <c r="O678">
        <f t="shared" si="76"/>
        <v>3.8200000000000003</v>
      </c>
      <c r="P678">
        <v>7</v>
      </c>
    </row>
    <row r="679" spans="1:16">
      <c r="A679" s="4">
        <v>27140255</v>
      </c>
      <c r="B679">
        <v>140255</v>
      </c>
      <c r="C679" t="s">
        <v>257</v>
      </c>
      <c r="D679" t="s">
        <v>761</v>
      </c>
      <c r="E679">
        <v>55.3</v>
      </c>
      <c r="F679">
        <v>44.7</v>
      </c>
      <c r="G679" s="5">
        <v>59.7</v>
      </c>
      <c r="H679" s="5">
        <v>40.299999999999997</v>
      </c>
      <c r="I679" t="str">
        <f t="shared" si="70"/>
        <v>D</v>
      </c>
      <c r="J679" t="str">
        <f t="shared" si="71"/>
        <v>D</v>
      </c>
      <c r="K679" t="str">
        <f t="shared" si="72"/>
        <v>N</v>
      </c>
      <c r="L679">
        <f t="shared" si="73"/>
        <v>4.4000000000000057</v>
      </c>
      <c r="M679">
        <f t="shared" si="74"/>
        <v>-4.4000000000000057</v>
      </c>
      <c r="N679" t="str">
        <f t="shared" si="75"/>
        <v>D</v>
      </c>
      <c r="O679">
        <f t="shared" si="76"/>
        <v>4.4000000000000057</v>
      </c>
      <c r="P679">
        <v>7</v>
      </c>
    </row>
    <row r="680" spans="1:16">
      <c r="A680" s="4">
        <v>27140260</v>
      </c>
      <c r="B680">
        <v>140260</v>
      </c>
      <c r="C680" t="s">
        <v>257</v>
      </c>
      <c r="D680" t="s">
        <v>762</v>
      </c>
      <c r="E680">
        <v>72.8</v>
      </c>
      <c r="F680">
        <v>27.2</v>
      </c>
      <c r="G680" s="5">
        <v>70.59</v>
      </c>
      <c r="H680" s="5">
        <v>29.41</v>
      </c>
      <c r="I680" t="str">
        <f t="shared" si="70"/>
        <v>D</v>
      </c>
      <c r="J680" t="str">
        <f t="shared" si="71"/>
        <v>D</v>
      </c>
      <c r="K680" t="str">
        <f t="shared" si="72"/>
        <v>N</v>
      </c>
      <c r="L680">
        <f t="shared" si="73"/>
        <v>-2.2099999999999937</v>
      </c>
      <c r="M680">
        <f t="shared" si="74"/>
        <v>2.2100000000000009</v>
      </c>
      <c r="N680" t="str">
        <f t="shared" si="75"/>
        <v>R</v>
      </c>
      <c r="O680">
        <f t="shared" si="76"/>
        <v>2.2100000000000009</v>
      </c>
      <c r="P680">
        <v>7</v>
      </c>
    </row>
    <row r="681" spans="1:16">
      <c r="A681" s="4">
        <v>27140265</v>
      </c>
      <c r="B681">
        <v>140265</v>
      </c>
      <c r="C681" t="s">
        <v>257</v>
      </c>
      <c r="D681" t="s">
        <v>763</v>
      </c>
      <c r="E681">
        <v>62.65</v>
      </c>
      <c r="F681">
        <v>37.35</v>
      </c>
      <c r="G681" s="5">
        <v>59.38</v>
      </c>
      <c r="H681" s="5">
        <v>40.630000000000003</v>
      </c>
      <c r="I681" t="str">
        <f t="shared" si="70"/>
        <v>D</v>
      </c>
      <c r="J681" t="str">
        <f t="shared" si="71"/>
        <v>D</v>
      </c>
      <c r="K681" t="str">
        <f t="shared" si="72"/>
        <v>N</v>
      </c>
      <c r="L681">
        <f t="shared" si="73"/>
        <v>-3.269999999999996</v>
      </c>
      <c r="M681">
        <f t="shared" si="74"/>
        <v>3.2800000000000011</v>
      </c>
      <c r="N681" t="str">
        <f t="shared" si="75"/>
        <v>R</v>
      </c>
      <c r="O681">
        <f t="shared" si="76"/>
        <v>3.2800000000000011</v>
      </c>
      <c r="P681">
        <v>7</v>
      </c>
    </row>
    <row r="682" spans="1:16">
      <c r="A682" s="4">
        <v>27140270</v>
      </c>
      <c r="B682">
        <v>140270</v>
      </c>
      <c r="C682" t="s">
        <v>257</v>
      </c>
      <c r="D682" t="s">
        <v>764</v>
      </c>
      <c r="E682">
        <v>75</v>
      </c>
      <c r="F682">
        <v>25</v>
      </c>
      <c r="G682" s="5">
        <v>69.23</v>
      </c>
      <c r="H682" s="5">
        <v>30.77</v>
      </c>
      <c r="I682" t="str">
        <f t="shared" si="70"/>
        <v>D</v>
      </c>
      <c r="J682" t="str">
        <f t="shared" si="71"/>
        <v>D</v>
      </c>
      <c r="K682" t="str">
        <f t="shared" si="72"/>
        <v>N</v>
      </c>
      <c r="L682">
        <f t="shared" si="73"/>
        <v>-5.769999999999996</v>
      </c>
      <c r="M682">
        <f t="shared" si="74"/>
        <v>5.77</v>
      </c>
      <c r="N682" t="str">
        <f t="shared" si="75"/>
        <v>R</v>
      </c>
      <c r="O682">
        <f t="shared" si="76"/>
        <v>5.77</v>
      </c>
      <c r="P682">
        <v>7</v>
      </c>
    </row>
    <row r="683" spans="1:16">
      <c r="A683" s="4">
        <v>27150005</v>
      </c>
      <c r="B683">
        <v>150005</v>
      </c>
      <c r="C683" t="s">
        <v>299</v>
      </c>
      <c r="D683" t="s">
        <v>765</v>
      </c>
      <c r="E683">
        <v>51.67</v>
      </c>
      <c r="F683">
        <v>48.33</v>
      </c>
      <c r="G683" s="5">
        <v>47.99</v>
      </c>
      <c r="H683" s="5">
        <v>52.01</v>
      </c>
      <c r="I683" t="str">
        <f t="shared" si="70"/>
        <v>D</v>
      </c>
      <c r="J683" t="str">
        <f t="shared" si="71"/>
        <v>R</v>
      </c>
      <c r="K683" t="str">
        <f t="shared" si="72"/>
        <v>Y</v>
      </c>
      <c r="L683">
        <f t="shared" si="73"/>
        <v>-3.6799999999999997</v>
      </c>
      <c r="M683">
        <f t="shared" si="74"/>
        <v>3.6799999999999997</v>
      </c>
      <c r="N683" t="str">
        <f t="shared" si="75"/>
        <v>R</v>
      </c>
      <c r="O683">
        <f t="shared" si="76"/>
        <v>3.6799999999999997</v>
      </c>
      <c r="P683">
        <v>7</v>
      </c>
    </row>
    <row r="684" spans="1:16">
      <c r="A684" s="4">
        <v>27150010</v>
      </c>
      <c r="B684">
        <v>150010</v>
      </c>
      <c r="C684" t="s">
        <v>249</v>
      </c>
      <c r="D684" t="s">
        <v>766</v>
      </c>
      <c r="E684">
        <v>51.47</v>
      </c>
      <c r="F684">
        <v>48.53</v>
      </c>
      <c r="G684" s="5">
        <v>39.39</v>
      </c>
      <c r="H684" s="5">
        <v>60.61</v>
      </c>
      <c r="I684" t="str">
        <f t="shared" si="70"/>
        <v>D</v>
      </c>
      <c r="J684" t="str">
        <f t="shared" si="71"/>
        <v>R</v>
      </c>
      <c r="K684" t="str">
        <f t="shared" si="72"/>
        <v>Y</v>
      </c>
      <c r="L684">
        <f t="shared" si="73"/>
        <v>-12.079999999999998</v>
      </c>
      <c r="M684">
        <f t="shared" si="74"/>
        <v>12.079999999999998</v>
      </c>
      <c r="N684" t="str">
        <f t="shared" si="75"/>
        <v>R</v>
      </c>
      <c r="O684">
        <f t="shared" si="76"/>
        <v>12.079999999999998</v>
      </c>
      <c r="P684">
        <v>7</v>
      </c>
    </row>
    <row r="685" spans="1:16">
      <c r="A685" s="4">
        <v>27150015</v>
      </c>
      <c r="B685">
        <v>150015</v>
      </c>
      <c r="C685" t="s">
        <v>299</v>
      </c>
      <c r="D685" t="s">
        <v>767</v>
      </c>
      <c r="E685">
        <v>47.15</v>
      </c>
      <c r="F685">
        <v>52.85</v>
      </c>
      <c r="G685" s="5">
        <v>43.14</v>
      </c>
      <c r="H685" s="5">
        <v>56.86</v>
      </c>
      <c r="I685" t="str">
        <f t="shared" si="70"/>
        <v>R</v>
      </c>
      <c r="J685" t="str">
        <f t="shared" si="71"/>
        <v>R</v>
      </c>
      <c r="K685" t="str">
        <f t="shared" si="72"/>
        <v>N</v>
      </c>
      <c r="L685">
        <f t="shared" si="73"/>
        <v>-4.009999999999998</v>
      </c>
      <c r="M685">
        <f t="shared" si="74"/>
        <v>4.009999999999998</v>
      </c>
      <c r="N685" t="str">
        <f t="shared" si="75"/>
        <v>R</v>
      </c>
      <c r="O685">
        <f t="shared" si="76"/>
        <v>4.009999999999998</v>
      </c>
      <c r="P685">
        <v>7</v>
      </c>
    </row>
    <row r="686" spans="1:16">
      <c r="A686" s="4">
        <v>27150020</v>
      </c>
      <c r="B686">
        <v>150020</v>
      </c>
      <c r="C686" t="s">
        <v>299</v>
      </c>
      <c r="D686" t="s">
        <v>768</v>
      </c>
      <c r="E686">
        <v>51.61</v>
      </c>
      <c r="F686">
        <v>48.39</v>
      </c>
      <c r="G686" s="5">
        <v>35.56</v>
      </c>
      <c r="H686" s="5">
        <v>64.44</v>
      </c>
      <c r="I686" t="str">
        <f t="shared" si="70"/>
        <v>D</v>
      </c>
      <c r="J686" t="str">
        <f t="shared" si="71"/>
        <v>R</v>
      </c>
      <c r="K686" t="str">
        <f t="shared" si="72"/>
        <v>Y</v>
      </c>
      <c r="L686">
        <f t="shared" si="73"/>
        <v>-16.049999999999997</v>
      </c>
      <c r="M686">
        <f t="shared" si="74"/>
        <v>16.049999999999997</v>
      </c>
      <c r="N686" t="str">
        <f t="shared" si="75"/>
        <v>R</v>
      </c>
      <c r="O686">
        <f t="shared" si="76"/>
        <v>16.049999999999997</v>
      </c>
      <c r="P686">
        <v>7</v>
      </c>
    </row>
    <row r="687" spans="1:16">
      <c r="A687" s="4">
        <v>27150025</v>
      </c>
      <c r="B687">
        <v>150025</v>
      </c>
      <c r="C687" t="s">
        <v>299</v>
      </c>
      <c r="D687" t="s">
        <v>769</v>
      </c>
      <c r="E687">
        <v>38.19</v>
      </c>
      <c r="F687">
        <v>61.81</v>
      </c>
      <c r="G687" s="5">
        <v>40.9</v>
      </c>
      <c r="H687" s="5">
        <v>59.1</v>
      </c>
      <c r="I687" t="str">
        <f t="shared" si="70"/>
        <v>R</v>
      </c>
      <c r="J687" t="str">
        <f t="shared" si="71"/>
        <v>R</v>
      </c>
      <c r="K687" t="str">
        <f t="shared" si="72"/>
        <v>N</v>
      </c>
      <c r="L687">
        <f t="shared" si="73"/>
        <v>2.7100000000000009</v>
      </c>
      <c r="M687">
        <f t="shared" si="74"/>
        <v>-2.7100000000000009</v>
      </c>
      <c r="N687" t="str">
        <f t="shared" si="75"/>
        <v>D</v>
      </c>
      <c r="O687">
        <f t="shared" si="76"/>
        <v>2.7100000000000009</v>
      </c>
      <c r="P687">
        <v>7</v>
      </c>
    </row>
    <row r="688" spans="1:16">
      <c r="A688" s="4">
        <v>27150030</v>
      </c>
      <c r="B688">
        <v>150030</v>
      </c>
      <c r="C688" t="s">
        <v>299</v>
      </c>
      <c r="D688" t="s">
        <v>770</v>
      </c>
      <c r="E688">
        <v>37.840000000000003</v>
      </c>
      <c r="F688">
        <v>62.16</v>
      </c>
      <c r="G688" s="5">
        <v>37.229999999999997</v>
      </c>
      <c r="H688" s="5">
        <v>62.77</v>
      </c>
      <c r="I688" t="str">
        <f t="shared" si="70"/>
        <v>R</v>
      </c>
      <c r="J688" t="str">
        <f t="shared" si="71"/>
        <v>R</v>
      </c>
      <c r="K688" t="str">
        <f t="shared" si="72"/>
        <v>N</v>
      </c>
      <c r="L688">
        <f t="shared" si="73"/>
        <v>-0.61000000000000654</v>
      </c>
      <c r="M688">
        <f t="shared" si="74"/>
        <v>0.61000000000000654</v>
      </c>
      <c r="N688" t="str">
        <f t="shared" si="75"/>
        <v>R</v>
      </c>
      <c r="O688">
        <f t="shared" si="76"/>
        <v>0.61000000000000654</v>
      </c>
      <c r="P688">
        <v>7</v>
      </c>
    </row>
    <row r="689" spans="1:16">
      <c r="A689" s="4">
        <v>27150035</v>
      </c>
      <c r="B689">
        <v>150035</v>
      </c>
      <c r="C689" t="s">
        <v>299</v>
      </c>
      <c r="D689" t="s">
        <v>771</v>
      </c>
      <c r="E689">
        <v>41.88</v>
      </c>
      <c r="F689">
        <v>58.13</v>
      </c>
      <c r="G689" s="5">
        <v>38.26</v>
      </c>
      <c r="H689" s="5">
        <v>61.74</v>
      </c>
      <c r="I689" t="str">
        <f t="shared" si="70"/>
        <v>R</v>
      </c>
      <c r="J689" t="str">
        <f t="shared" si="71"/>
        <v>R</v>
      </c>
      <c r="K689" t="str">
        <f t="shared" si="72"/>
        <v>N</v>
      </c>
      <c r="L689">
        <f t="shared" si="73"/>
        <v>-3.6200000000000045</v>
      </c>
      <c r="M689">
        <f t="shared" si="74"/>
        <v>3.6099999999999994</v>
      </c>
      <c r="N689" t="str">
        <f t="shared" si="75"/>
        <v>R</v>
      </c>
      <c r="O689">
        <f t="shared" si="76"/>
        <v>3.6099999999999994</v>
      </c>
      <c r="P689">
        <v>7</v>
      </c>
    </row>
    <row r="690" spans="1:16">
      <c r="A690" s="4">
        <v>27150040</v>
      </c>
      <c r="B690">
        <v>150040</v>
      </c>
      <c r="C690" t="s">
        <v>249</v>
      </c>
      <c r="D690" t="s">
        <v>772</v>
      </c>
      <c r="E690">
        <v>48.62</v>
      </c>
      <c r="F690">
        <v>51.38</v>
      </c>
      <c r="G690" s="5">
        <v>42.7</v>
      </c>
      <c r="H690" s="5">
        <v>57.3</v>
      </c>
      <c r="I690" t="str">
        <f t="shared" si="70"/>
        <v>R</v>
      </c>
      <c r="J690" t="str">
        <f t="shared" si="71"/>
        <v>R</v>
      </c>
      <c r="K690" t="str">
        <f t="shared" si="72"/>
        <v>N</v>
      </c>
      <c r="L690">
        <f t="shared" si="73"/>
        <v>-5.9199999999999946</v>
      </c>
      <c r="M690">
        <f t="shared" si="74"/>
        <v>5.9199999999999946</v>
      </c>
      <c r="N690" t="str">
        <f t="shared" si="75"/>
        <v>R</v>
      </c>
      <c r="O690">
        <f t="shared" si="76"/>
        <v>5.9199999999999946</v>
      </c>
      <c r="P690">
        <v>7</v>
      </c>
    </row>
    <row r="691" spans="1:16">
      <c r="A691" s="4">
        <v>27150045</v>
      </c>
      <c r="B691">
        <v>150045</v>
      </c>
      <c r="C691" t="s">
        <v>299</v>
      </c>
      <c r="D691" t="s">
        <v>773</v>
      </c>
      <c r="E691">
        <v>54.41</v>
      </c>
      <c r="F691">
        <v>45.59</v>
      </c>
      <c r="G691" s="5">
        <v>47.97</v>
      </c>
      <c r="H691" s="5">
        <v>52.03</v>
      </c>
      <c r="I691" t="str">
        <f t="shared" si="70"/>
        <v>D</v>
      </c>
      <c r="J691" t="str">
        <f t="shared" si="71"/>
        <v>R</v>
      </c>
      <c r="K691" t="str">
        <f t="shared" si="72"/>
        <v>Y</v>
      </c>
      <c r="L691">
        <f t="shared" si="73"/>
        <v>-6.4399999999999977</v>
      </c>
      <c r="M691">
        <f t="shared" si="74"/>
        <v>6.4399999999999977</v>
      </c>
      <c r="N691" t="str">
        <f t="shared" si="75"/>
        <v>R</v>
      </c>
      <c r="O691">
        <f t="shared" si="76"/>
        <v>6.4399999999999977</v>
      </c>
      <c r="P691">
        <v>7</v>
      </c>
    </row>
    <row r="692" spans="1:16">
      <c r="A692" s="4">
        <v>27150050</v>
      </c>
      <c r="B692">
        <v>150050</v>
      </c>
      <c r="C692" t="s">
        <v>299</v>
      </c>
      <c r="D692" t="s">
        <v>774</v>
      </c>
      <c r="E692">
        <v>40.479999999999997</v>
      </c>
      <c r="F692">
        <v>59.52</v>
      </c>
      <c r="G692" s="5">
        <v>31.03</v>
      </c>
      <c r="H692" s="5">
        <v>68.97</v>
      </c>
      <c r="I692" t="str">
        <f t="shared" si="70"/>
        <v>R</v>
      </c>
      <c r="J692" t="str">
        <f t="shared" si="71"/>
        <v>R</v>
      </c>
      <c r="K692" t="str">
        <f t="shared" si="72"/>
        <v>N</v>
      </c>
      <c r="L692">
        <f t="shared" si="73"/>
        <v>-9.4499999999999957</v>
      </c>
      <c r="M692">
        <f t="shared" si="74"/>
        <v>9.4499999999999957</v>
      </c>
      <c r="N692" t="str">
        <f t="shared" si="75"/>
        <v>R</v>
      </c>
      <c r="O692">
        <f t="shared" si="76"/>
        <v>9.4499999999999957</v>
      </c>
      <c r="P692">
        <v>7</v>
      </c>
    </row>
    <row r="693" spans="1:16">
      <c r="A693" s="4">
        <v>27150055</v>
      </c>
      <c r="B693">
        <v>150055</v>
      </c>
      <c r="C693" t="s">
        <v>299</v>
      </c>
      <c r="D693" t="s">
        <v>775</v>
      </c>
      <c r="E693">
        <v>0</v>
      </c>
      <c r="F693">
        <v>100</v>
      </c>
      <c r="G693" s="5">
        <v>0</v>
      </c>
      <c r="H693" s="5">
        <v>100</v>
      </c>
      <c r="I693" t="str">
        <f t="shared" si="70"/>
        <v>R</v>
      </c>
      <c r="J693" t="str">
        <f t="shared" si="71"/>
        <v>R</v>
      </c>
      <c r="K693" t="str">
        <f t="shared" si="72"/>
        <v>N</v>
      </c>
      <c r="L693">
        <f t="shared" si="73"/>
        <v>0</v>
      </c>
      <c r="M693">
        <f t="shared" si="74"/>
        <v>0</v>
      </c>
      <c r="N693" t="str">
        <f t="shared" si="75"/>
        <v>R</v>
      </c>
      <c r="O693">
        <f t="shared" si="76"/>
        <v>0</v>
      </c>
      <c r="P693">
        <v>7</v>
      </c>
    </row>
    <row r="694" spans="1:16">
      <c r="A694" s="4">
        <v>27150056</v>
      </c>
      <c r="B694">
        <v>150056</v>
      </c>
      <c r="C694" t="s">
        <v>299</v>
      </c>
      <c r="D694" t="s">
        <v>776</v>
      </c>
      <c r="E694">
        <v>62.5</v>
      </c>
      <c r="F694">
        <v>37.5</v>
      </c>
      <c r="G694" s="5">
        <v>50</v>
      </c>
      <c r="H694" s="5">
        <v>50</v>
      </c>
      <c r="I694" t="str">
        <f t="shared" si="70"/>
        <v>D</v>
      </c>
      <c r="J694" t="str">
        <f t="shared" si="71"/>
        <v>R</v>
      </c>
      <c r="K694" t="str">
        <f t="shared" si="72"/>
        <v>Y</v>
      </c>
      <c r="L694">
        <f t="shared" si="73"/>
        <v>-12.5</v>
      </c>
      <c r="M694">
        <f t="shared" si="74"/>
        <v>12.5</v>
      </c>
      <c r="N694" t="str">
        <f t="shared" si="75"/>
        <v>R</v>
      </c>
      <c r="O694">
        <f t="shared" si="76"/>
        <v>12.5</v>
      </c>
      <c r="P694">
        <v>7</v>
      </c>
    </row>
    <row r="695" spans="1:16">
      <c r="A695" s="4">
        <v>27150060</v>
      </c>
      <c r="B695">
        <v>150060</v>
      </c>
      <c r="C695" t="s">
        <v>299</v>
      </c>
      <c r="D695" t="s">
        <v>777</v>
      </c>
      <c r="E695">
        <v>45.81</v>
      </c>
      <c r="F695">
        <v>54.19</v>
      </c>
      <c r="G695" s="5">
        <v>39.76</v>
      </c>
      <c r="H695" s="5">
        <v>60.24</v>
      </c>
      <c r="I695" t="str">
        <f t="shared" si="70"/>
        <v>R</v>
      </c>
      <c r="J695" t="str">
        <f t="shared" si="71"/>
        <v>R</v>
      </c>
      <c r="K695" t="str">
        <f t="shared" si="72"/>
        <v>N</v>
      </c>
      <c r="L695">
        <f t="shared" si="73"/>
        <v>-6.0500000000000043</v>
      </c>
      <c r="M695">
        <f t="shared" si="74"/>
        <v>6.0500000000000043</v>
      </c>
      <c r="N695" t="str">
        <f t="shared" si="75"/>
        <v>R</v>
      </c>
      <c r="O695">
        <f t="shared" si="76"/>
        <v>6.0500000000000043</v>
      </c>
      <c r="P695">
        <v>7</v>
      </c>
    </row>
    <row r="696" spans="1:16">
      <c r="A696" s="4">
        <v>27150065</v>
      </c>
      <c r="B696">
        <v>150065</v>
      </c>
      <c r="C696" t="s">
        <v>249</v>
      </c>
      <c r="D696" t="s">
        <v>778</v>
      </c>
      <c r="E696">
        <v>49.43</v>
      </c>
      <c r="F696">
        <v>50.57</v>
      </c>
      <c r="G696" s="5">
        <v>55.56</v>
      </c>
      <c r="H696" s="5">
        <v>44.44</v>
      </c>
      <c r="I696" t="str">
        <f t="shared" si="70"/>
        <v>R</v>
      </c>
      <c r="J696" t="str">
        <f t="shared" si="71"/>
        <v>D</v>
      </c>
      <c r="K696" t="str">
        <f t="shared" si="72"/>
        <v>Y</v>
      </c>
      <c r="L696">
        <f t="shared" si="73"/>
        <v>6.1300000000000026</v>
      </c>
      <c r="M696">
        <f t="shared" si="74"/>
        <v>-6.1300000000000026</v>
      </c>
      <c r="N696" t="str">
        <f t="shared" si="75"/>
        <v>D</v>
      </c>
      <c r="O696">
        <f t="shared" si="76"/>
        <v>6.1300000000000026</v>
      </c>
      <c r="P696">
        <v>7</v>
      </c>
    </row>
    <row r="697" spans="1:16">
      <c r="A697" s="4">
        <v>27150070</v>
      </c>
      <c r="B697">
        <v>150070</v>
      </c>
      <c r="C697" t="s">
        <v>249</v>
      </c>
      <c r="D697" t="s">
        <v>779</v>
      </c>
      <c r="E697">
        <v>73.45</v>
      </c>
      <c r="F697">
        <v>26.55</v>
      </c>
      <c r="G697" s="5">
        <v>78.64</v>
      </c>
      <c r="H697" s="5">
        <v>21.36</v>
      </c>
      <c r="I697" t="str">
        <f t="shared" si="70"/>
        <v>D</v>
      </c>
      <c r="J697" t="str">
        <f t="shared" si="71"/>
        <v>D</v>
      </c>
      <c r="K697" t="str">
        <f t="shared" si="72"/>
        <v>N</v>
      </c>
      <c r="L697">
        <f t="shared" si="73"/>
        <v>5.1899999999999977</v>
      </c>
      <c r="M697">
        <f t="shared" si="74"/>
        <v>-5.1900000000000013</v>
      </c>
      <c r="N697" t="str">
        <f t="shared" si="75"/>
        <v>D</v>
      </c>
      <c r="O697">
        <f t="shared" si="76"/>
        <v>5.1899999999999977</v>
      </c>
      <c r="P697">
        <v>7</v>
      </c>
    </row>
    <row r="698" spans="1:16">
      <c r="A698" s="4">
        <v>27150075</v>
      </c>
      <c r="B698">
        <v>150075</v>
      </c>
      <c r="C698" t="s">
        <v>299</v>
      </c>
      <c r="D698" t="s">
        <v>780</v>
      </c>
      <c r="E698">
        <v>37.380000000000003</v>
      </c>
      <c r="F698">
        <v>62.62</v>
      </c>
      <c r="G698" s="5">
        <v>32.14</v>
      </c>
      <c r="H698" s="5">
        <v>67.86</v>
      </c>
      <c r="I698" t="str">
        <f t="shared" si="70"/>
        <v>R</v>
      </c>
      <c r="J698" t="str">
        <f t="shared" si="71"/>
        <v>R</v>
      </c>
      <c r="K698" t="str">
        <f t="shared" si="72"/>
        <v>N</v>
      </c>
      <c r="L698">
        <f t="shared" si="73"/>
        <v>-5.240000000000002</v>
      </c>
      <c r="M698">
        <f t="shared" si="74"/>
        <v>5.240000000000002</v>
      </c>
      <c r="N698" t="str">
        <f t="shared" si="75"/>
        <v>R</v>
      </c>
      <c r="O698">
        <f t="shared" si="76"/>
        <v>5.240000000000002</v>
      </c>
      <c r="P698">
        <v>7</v>
      </c>
    </row>
    <row r="699" spans="1:16">
      <c r="A699" s="4">
        <v>27150080</v>
      </c>
      <c r="B699">
        <v>150080</v>
      </c>
      <c r="C699" t="s">
        <v>299</v>
      </c>
      <c r="D699" t="s">
        <v>781</v>
      </c>
      <c r="E699">
        <v>38.89</v>
      </c>
      <c r="F699">
        <v>61.11</v>
      </c>
      <c r="G699" s="5">
        <v>52.94</v>
      </c>
      <c r="H699" s="5">
        <v>47.06</v>
      </c>
      <c r="I699" t="str">
        <f t="shared" si="70"/>
        <v>R</v>
      </c>
      <c r="J699" t="str">
        <f t="shared" si="71"/>
        <v>D</v>
      </c>
      <c r="K699" t="str">
        <f t="shared" si="72"/>
        <v>Y</v>
      </c>
      <c r="L699">
        <f t="shared" si="73"/>
        <v>14.049999999999997</v>
      </c>
      <c r="M699">
        <f t="shared" si="74"/>
        <v>-14.049999999999997</v>
      </c>
      <c r="N699" t="str">
        <f t="shared" si="75"/>
        <v>D</v>
      </c>
      <c r="O699">
        <f t="shared" si="76"/>
        <v>14.049999999999997</v>
      </c>
      <c r="P699">
        <v>7</v>
      </c>
    </row>
    <row r="700" spans="1:16">
      <c r="A700" s="4">
        <v>27150085</v>
      </c>
      <c r="B700">
        <v>150085</v>
      </c>
      <c r="C700" t="s">
        <v>249</v>
      </c>
      <c r="D700" t="s">
        <v>782</v>
      </c>
      <c r="E700">
        <v>39.26</v>
      </c>
      <c r="F700">
        <v>60.74</v>
      </c>
      <c r="G700" s="5">
        <v>32.479999999999997</v>
      </c>
      <c r="H700" s="5">
        <v>67.52</v>
      </c>
      <c r="I700" t="str">
        <f t="shared" si="70"/>
        <v>R</v>
      </c>
      <c r="J700" t="str">
        <f t="shared" si="71"/>
        <v>R</v>
      </c>
      <c r="K700" t="str">
        <f t="shared" si="72"/>
        <v>N</v>
      </c>
      <c r="L700">
        <f t="shared" si="73"/>
        <v>-6.7800000000000011</v>
      </c>
      <c r="M700">
        <f t="shared" si="74"/>
        <v>6.779999999999994</v>
      </c>
      <c r="N700" t="str">
        <f t="shared" si="75"/>
        <v>R</v>
      </c>
      <c r="O700">
        <f t="shared" si="76"/>
        <v>6.779999999999994</v>
      </c>
      <c r="P700">
        <v>7</v>
      </c>
    </row>
    <row r="701" spans="1:16">
      <c r="A701" s="4">
        <v>27150090</v>
      </c>
      <c r="B701">
        <v>150090</v>
      </c>
      <c r="C701" t="s">
        <v>249</v>
      </c>
      <c r="D701" t="s">
        <v>783</v>
      </c>
      <c r="E701">
        <v>52.29</v>
      </c>
      <c r="F701">
        <v>47.71</v>
      </c>
      <c r="G701" s="5">
        <v>56.1</v>
      </c>
      <c r="H701" s="5">
        <v>43.9</v>
      </c>
      <c r="I701" t="str">
        <f t="shared" si="70"/>
        <v>D</v>
      </c>
      <c r="J701" t="str">
        <f t="shared" si="71"/>
        <v>D</v>
      </c>
      <c r="K701" t="str">
        <f t="shared" si="72"/>
        <v>N</v>
      </c>
      <c r="L701">
        <f t="shared" si="73"/>
        <v>3.8100000000000023</v>
      </c>
      <c r="M701">
        <f t="shared" si="74"/>
        <v>-3.8100000000000023</v>
      </c>
      <c r="N701" t="str">
        <f t="shared" si="75"/>
        <v>D</v>
      </c>
      <c r="O701">
        <f t="shared" si="76"/>
        <v>3.8100000000000023</v>
      </c>
      <c r="P701">
        <v>7</v>
      </c>
    </row>
    <row r="702" spans="1:16">
      <c r="A702" s="4">
        <v>27150095</v>
      </c>
      <c r="B702">
        <v>150095</v>
      </c>
      <c r="C702" t="s">
        <v>249</v>
      </c>
      <c r="D702" t="s">
        <v>784</v>
      </c>
      <c r="E702">
        <v>40.659999999999997</v>
      </c>
      <c r="F702">
        <v>59.34</v>
      </c>
      <c r="G702" s="5">
        <v>37.56</v>
      </c>
      <c r="H702" s="5">
        <v>62.44</v>
      </c>
      <c r="I702" t="str">
        <f t="shared" si="70"/>
        <v>R</v>
      </c>
      <c r="J702" t="str">
        <f t="shared" si="71"/>
        <v>R</v>
      </c>
      <c r="K702" t="str">
        <f t="shared" si="72"/>
        <v>N</v>
      </c>
      <c r="L702">
        <f t="shared" si="73"/>
        <v>-3.0999999999999943</v>
      </c>
      <c r="M702">
        <f t="shared" si="74"/>
        <v>3.0999999999999943</v>
      </c>
      <c r="N702" t="str">
        <f t="shared" si="75"/>
        <v>R</v>
      </c>
      <c r="O702">
        <f t="shared" si="76"/>
        <v>3.0999999999999943</v>
      </c>
      <c r="P702">
        <v>7</v>
      </c>
    </row>
    <row r="703" spans="1:16">
      <c r="A703" s="4">
        <v>27150100</v>
      </c>
      <c r="B703">
        <v>150100</v>
      </c>
      <c r="C703" t="s">
        <v>299</v>
      </c>
      <c r="D703" t="s">
        <v>624</v>
      </c>
      <c r="E703">
        <v>49.73</v>
      </c>
      <c r="F703">
        <v>50.27</v>
      </c>
      <c r="G703" s="5">
        <v>49.4</v>
      </c>
      <c r="H703" s="5">
        <v>50.6</v>
      </c>
      <c r="I703" t="str">
        <f t="shared" si="70"/>
        <v>R</v>
      </c>
      <c r="J703" t="str">
        <f t="shared" si="71"/>
        <v>R</v>
      </c>
      <c r="K703" t="str">
        <f t="shared" si="72"/>
        <v>N</v>
      </c>
      <c r="L703">
        <f t="shared" si="73"/>
        <v>-0.32999999999999829</v>
      </c>
      <c r="M703">
        <f t="shared" si="74"/>
        <v>0.32999999999999829</v>
      </c>
      <c r="N703" t="str">
        <f t="shared" si="75"/>
        <v>R</v>
      </c>
      <c r="O703">
        <f t="shared" si="76"/>
        <v>0.32999999999999829</v>
      </c>
      <c r="P703">
        <v>7</v>
      </c>
    </row>
    <row r="704" spans="1:16">
      <c r="A704" s="4">
        <v>27150105</v>
      </c>
      <c r="B704">
        <v>150105</v>
      </c>
      <c r="C704" t="s">
        <v>299</v>
      </c>
      <c r="D704" t="s">
        <v>785</v>
      </c>
      <c r="E704">
        <v>44.73</v>
      </c>
      <c r="F704">
        <v>55.27</v>
      </c>
      <c r="G704" s="5">
        <v>45.38</v>
      </c>
      <c r="H704" s="5">
        <v>54.62</v>
      </c>
      <c r="I704" t="str">
        <f t="shared" si="70"/>
        <v>R</v>
      </c>
      <c r="J704" t="str">
        <f t="shared" si="71"/>
        <v>R</v>
      </c>
      <c r="K704" t="str">
        <f t="shared" si="72"/>
        <v>N</v>
      </c>
      <c r="L704">
        <f t="shared" si="73"/>
        <v>0.65000000000000568</v>
      </c>
      <c r="M704">
        <f t="shared" si="74"/>
        <v>-0.65000000000000568</v>
      </c>
      <c r="N704" t="str">
        <f t="shared" si="75"/>
        <v>D</v>
      </c>
      <c r="O704">
        <f t="shared" si="76"/>
        <v>0.65000000000000568</v>
      </c>
      <c r="P704">
        <v>7</v>
      </c>
    </row>
    <row r="705" spans="1:16">
      <c r="A705" s="4">
        <v>27150110</v>
      </c>
      <c r="B705">
        <v>150110</v>
      </c>
      <c r="C705" t="s">
        <v>249</v>
      </c>
      <c r="D705" t="s">
        <v>786</v>
      </c>
      <c r="E705">
        <v>27.14</v>
      </c>
      <c r="F705">
        <v>72.86</v>
      </c>
      <c r="G705" s="5">
        <v>34.92</v>
      </c>
      <c r="H705" s="5">
        <v>65.08</v>
      </c>
      <c r="I705" t="str">
        <f t="shared" si="70"/>
        <v>R</v>
      </c>
      <c r="J705" t="str">
        <f t="shared" si="71"/>
        <v>R</v>
      </c>
      <c r="K705" t="str">
        <f t="shared" si="72"/>
        <v>N</v>
      </c>
      <c r="L705">
        <f t="shared" si="73"/>
        <v>7.7800000000000011</v>
      </c>
      <c r="M705">
        <f t="shared" si="74"/>
        <v>-7.7800000000000011</v>
      </c>
      <c r="N705" t="str">
        <f t="shared" si="75"/>
        <v>D</v>
      </c>
      <c r="O705">
        <f t="shared" si="76"/>
        <v>7.7800000000000011</v>
      </c>
      <c r="P705">
        <v>7</v>
      </c>
    </row>
    <row r="706" spans="1:16">
      <c r="A706" s="4">
        <v>27150115</v>
      </c>
      <c r="B706">
        <v>150115</v>
      </c>
      <c r="C706" t="s">
        <v>299</v>
      </c>
      <c r="D706" t="s">
        <v>787</v>
      </c>
      <c r="E706">
        <v>42.65</v>
      </c>
      <c r="F706">
        <v>55.88</v>
      </c>
      <c r="G706" s="5">
        <v>45.83</v>
      </c>
      <c r="H706" s="5">
        <v>54.17</v>
      </c>
      <c r="I706" t="str">
        <f t="shared" ref="I706:I769" si="77">IF(E706&gt;F706, "D", "R")</f>
        <v>R</v>
      </c>
      <c r="J706" t="str">
        <f t="shared" ref="J706:J769" si="78">IF(G706&gt;H706, "D", "R")</f>
        <v>R</v>
      </c>
      <c r="K706" t="str">
        <f t="shared" ref="K706:K769" si="79">IF(J706=I706,"N","Y")</f>
        <v>N</v>
      </c>
      <c r="L706">
        <f t="shared" ref="L706:L769" si="80">G706-E706</f>
        <v>3.1799999999999997</v>
      </c>
      <c r="M706">
        <f t="shared" ref="M706:M769" si="81">H706-F706</f>
        <v>-1.7100000000000009</v>
      </c>
      <c r="N706" t="str">
        <f t="shared" ref="N706:N769" si="82">IF(M706&gt;=L706, "R", "D")</f>
        <v>D</v>
      </c>
      <c r="O706">
        <f t="shared" ref="O706:O769" si="83">IF(L706&gt;M706, ABS(L706), ABS(M706))</f>
        <v>3.1799999999999997</v>
      </c>
      <c r="P706">
        <v>7</v>
      </c>
    </row>
    <row r="707" spans="1:16">
      <c r="A707" s="4">
        <v>27150120</v>
      </c>
      <c r="B707">
        <v>150120</v>
      </c>
      <c r="C707" t="s">
        <v>299</v>
      </c>
      <c r="D707" t="s">
        <v>788</v>
      </c>
      <c r="E707">
        <v>35.08</v>
      </c>
      <c r="F707">
        <v>64.92</v>
      </c>
      <c r="G707" s="5">
        <v>35.79</v>
      </c>
      <c r="H707" s="5">
        <v>64.209999999999994</v>
      </c>
      <c r="I707" t="str">
        <f t="shared" si="77"/>
        <v>R</v>
      </c>
      <c r="J707" t="str">
        <f t="shared" si="78"/>
        <v>R</v>
      </c>
      <c r="K707" t="str">
        <f t="shared" si="79"/>
        <v>N</v>
      </c>
      <c r="L707">
        <f t="shared" si="80"/>
        <v>0.71000000000000085</v>
      </c>
      <c r="M707">
        <f t="shared" si="81"/>
        <v>-0.71000000000000796</v>
      </c>
      <c r="N707" t="str">
        <f t="shared" si="82"/>
        <v>D</v>
      </c>
      <c r="O707">
        <f t="shared" si="83"/>
        <v>0.71000000000000085</v>
      </c>
      <c r="P707">
        <v>7</v>
      </c>
    </row>
    <row r="708" spans="1:16">
      <c r="A708" s="4">
        <v>27150125</v>
      </c>
      <c r="B708">
        <v>150125</v>
      </c>
      <c r="C708" t="s">
        <v>299</v>
      </c>
      <c r="D708" t="s">
        <v>789</v>
      </c>
      <c r="E708">
        <v>30.12</v>
      </c>
      <c r="F708">
        <v>69.88</v>
      </c>
      <c r="G708" s="5">
        <v>31.4</v>
      </c>
      <c r="H708" s="5">
        <v>68.599999999999994</v>
      </c>
      <c r="I708" t="str">
        <f t="shared" si="77"/>
        <v>R</v>
      </c>
      <c r="J708" t="str">
        <f t="shared" si="78"/>
        <v>R</v>
      </c>
      <c r="K708" t="str">
        <f t="shared" si="79"/>
        <v>N</v>
      </c>
      <c r="L708">
        <f t="shared" si="80"/>
        <v>1.2799999999999976</v>
      </c>
      <c r="M708">
        <f t="shared" si="81"/>
        <v>-1.2800000000000011</v>
      </c>
      <c r="N708" t="str">
        <f t="shared" si="82"/>
        <v>D</v>
      </c>
      <c r="O708">
        <f t="shared" si="83"/>
        <v>1.2799999999999976</v>
      </c>
      <c r="P708">
        <v>7</v>
      </c>
    </row>
    <row r="709" spans="1:16">
      <c r="A709" s="4">
        <v>27150130</v>
      </c>
      <c r="B709">
        <v>150130</v>
      </c>
      <c r="C709" t="s">
        <v>299</v>
      </c>
      <c r="D709" t="s">
        <v>790</v>
      </c>
      <c r="E709">
        <v>63.16</v>
      </c>
      <c r="F709">
        <v>36.840000000000003</v>
      </c>
      <c r="G709" s="5">
        <v>58.7</v>
      </c>
      <c r="H709" s="5">
        <v>41.3</v>
      </c>
      <c r="I709" t="str">
        <f t="shared" si="77"/>
        <v>D</v>
      </c>
      <c r="J709" t="str">
        <f t="shared" si="78"/>
        <v>D</v>
      </c>
      <c r="K709" t="str">
        <f t="shared" si="79"/>
        <v>N</v>
      </c>
      <c r="L709">
        <f t="shared" si="80"/>
        <v>-4.4599999999999937</v>
      </c>
      <c r="M709">
        <f t="shared" si="81"/>
        <v>4.4599999999999937</v>
      </c>
      <c r="N709" t="str">
        <f t="shared" si="82"/>
        <v>R</v>
      </c>
      <c r="O709">
        <f t="shared" si="83"/>
        <v>4.4599999999999937</v>
      </c>
      <c r="P709">
        <v>7</v>
      </c>
    </row>
    <row r="710" spans="1:16">
      <c r="A710" s="4">
        <v>27150135</v>
      </c>
      <c r="B710">
        <v>150135</v>
      </c>
      <c r="C710" t="s">
        <v>249</v>
      </c>
      <c r="D710" t="s">
        <v>791</v>
      </c>
      <c r="E710">
        <v>50</v>
      </c>
      <c r="F710">
        <v>50</v>
      </c>
      <c r="G710" s="5">
        <v>0</v>
      </c>
      <c r="H710" s="5">
        <v>100</v>
      </c>
      <c r="I710" t="str">
        <f t="shared" si="77"/>
        <v>R</v>
      </c>
      <c r="J710" t="str">
        <f t="shared" si="78"/>
        <v>R</v>
      </c>
      <c r="K710" t="str">
        <f t="shared" si="79"/>
        <v>N</v>
      </c>
      <c r="L710">
        <f t="shared" si="80"/>
        <v>-50</v>
      </c>
      <c r="M710">
        <f t="shared" si="81"/>
        <v>50</v>
      </c>
      <c r="N710" t="str">
        <f t="shared" si="82"/>
        <v>R</v>
      </c>
      <c r="O710">
        <f t="shared" si="83"/>
        <v>50</v>
      </c>
      <c r="P710">
        <v>7</v>
      </c>
    </row>
    <row r="711" spans="1:16">
      <c r="A711" s="4">
        <v>27150140</v>
      </c>
      <c r="B711">
        <v>150140</v>
      </c>
      <c r="C711" t="s">
        <v>249</v>
      </c>
      <c r="D711" t="s">
        <v>792</v>
      </c>
      <c r="E711">
        <v>38.24</v>
      </c>
      <c r="F711">
        <v>61.76</v>
      </c>
      <c r="G711" s="5">
        <v>44.12</v>
      </c>
      <c r="H711" s="5">
        <v>55.88</v>
      </c>
      <c r="I711" t="str">
        <f t="shared" si="77"/>
        <v>R</v>
      </c>
      <c r="J711" t="str">
        <f t="shared" si="78"/>
        <v>R</v>
      </c>
      <c r="K711" t="str">
        <f t="shared" si="79"/>
        <v>N</v>
      </c>
      <c r="L711">
        <f t="shared" si="80"/>
        <v>5.8799999999999955</v>
      </c>
      <c r="M711">
        <f t="shared" si="81"/>
        <v>-5.8799999999999955</v>
      </c>
      <c r="N711" t="str">
        <f t="shared" si="82"/>
        <v>D</v>
      </c>
      <c r="O711">
        <f t="shared" si="83"/>
        <v>5.8799999999999955</v>
      </c>
      <c r="P711">
        <v>7</v>
      </c>
    </row>
    <row r="712" spans="1:16">
      <c r="A712" s="4">
        <v>27160005</v>
      </c>
      <c r="B712">
        <v>160005</v>
      </c>
      <c r="C712" t="s">
        <v>794</v>
      </c>
      <c r="D712" t="s">
        <v>793</v>
      </c>
      <c r="E712">
        <v>70.17</v>
      </c>
      <c r="F712">
        <v>29.28</v>
      </c>
      <c r="G712" s="5">
        <v>63.89</v>
      </c>
      <c r="H712" s="5">
        <v>31.67</v>
      </c>
      <c r="I712" t="str">
        <f t="shared" si="77"/>
        <v>D</v>
      </c>
      <c r="J712" t="str">
        <f t="shared" si="78"/>
        <v>D</v>
      </c>
      <c r="K712" t="str">
        <f t="shared" si="79"/>
        <v>N</v>
      </c>
      <c r="L712">
        <f t="shared" si="80"/>
        <v>-6.2800000000000011</v>
      </c>
      <c r="M712">
        <f t="shared" si="81"/>
        <v>2.3900000000000006</v>
      </c>
      <c r="N712" t="str">
        <f t="shared" si="82"/>
        <v>R</v>
      </c>
      <c r="O712">
        <f t="shared" si="83"/>
        <v>2.3900000000000006</v>
      </c>
      <c r="P712">
        <v>8</v>
      </c>
    </row>
    <row r="713" spans="1:16">
      <c r="A713" s="4">
        <v>27160010</v>
      </c>
      <c r="B713">
        <v>160010</v>
      </c>
      <c r="C713" t="s">
        <v>794</v>
      </c>
      <c r="D713" t="s">
        <v>795</v>
      </c>
      <c r="E713">
        <v>69.98</v>
      </c>
      <c r="F713">
        <v>30.02</v>
      </c>
      <c r="G713" s="5">
        <v>65.81</v>
      </c>
      <c r="H713" s="5">
        <v>30.85</v>
      </c>
      <c r="I713" t="str">
        <f t="shared" si="77"/>
        <v>D</v>
      </c>
      <c r="J713" t="str">
        <f t="shared" si="78"/>
        <v>D</v>
      </c>
      <c r="K713" t="str">
        <f t="shared" si="79"/>
        <v>N</v>
      </c>
      <c r="L713">
        <f t="shared" si="80"/>
        <v>-4.1700000000000017</v>
      </c>
      <c r="M713">
        <f t="shared" si="81"/>
        <v>0.83000000000000185</v>
      </c>
      <c r="N713" t="str">
        <f t="shared" si="82"/>
        <v>R</v>
      </c>
      <c r="O713">
        <f t="shared" si="83"/>
        <v>0.83000000000000185</v>
      </c>
      <c r="P713">
        <v>8</v>
      </c>
    </row>
    <row r="714" spans="1:16">
      <c r="A714" s="4">
        <v>27160015</v>
      </c>
      <c r="B714">
        <v>160015</v>
      </c>
      <c r="C714" t="s">
        <v>794</v>
      </c>
      <c r="D714" t="s">
        <v>796</v>
      </c>
      <c r="E714">
        <v>69.709999999999994</v>
      </c>
      <c r="F714">
        <v>30.29</v>
      </c>
      <c r="G714" s="5">
        <v>67.510000000000005</v>
      </c>
      <c r="H714" s="5">
        <v>26.05</v>
      </c>
      <c r="I714" t="str">
        <f t="shared" si="77"/>
        <v>D</v>
      </c>
      <c r="J714" t="str">
        <f t="shared" si="78"/>
        <v>D</v>
      </c>
      <c r="K714" t="str">
        <f t="shared" si="79"/>
        <v>N</v>
      </c>
      <c r="L714">
        <f t="shared" si="80"/>
        <v>-2.1999999999999886</v>
      </c>
      <c r="M714">
        <f t="shared" si="81"/>
        <v>-4.2399999999999984</v>
      </c>
      <c r="N714" t="str">
        <f t="shared" si="82"/>
        <v>D</v>
      </c>
      <c r="O714">
        <f t="shared" si="83"/>
        <v>2.1999999999999886</v>
      </c>
      <c r="P714">
        <v>8</v>
      </c>
    </row>
    <row r="715" spans="1:16">
      <c r="A715" s="4">
        <v>27160020</v>
      </c>
      <c r="B715">
        <v>160020</v>
      </c>
      <c r="C715" t="s">
        <v>794</v>
      </c>
      <c r="D715" t="s">
        <v>797</v>
      </c>
      <c r="E715">
        <v>74.42</v>
      </c>
      <c r="F715">
        <v>23.84</v>
      </c>
      <c r="G715" s="5">
        <v>54.73</v>
      </c>
      <c r="H715" s="5">
        <v>26.35</v>
      </c>
      <c r="I715" t="str">
        <f t="shared" si="77"/>
        <v>D</v>
      </c>
      <c r="J715" t="str">
        <f t="shared" si="78"/>
        <v>D</v>
      </c>
      <c r="K715" t="str">
        <f t="shared" si="79"/>
        <v>N</v>
      </c>
      <c r="L715">
        <f t="shared" si="80"/>
        <v>-19.690000000000005</v>
      </c>
      <c r="M715">
        <f t="shared" si="81"/>
        <v>2.5100000000000016</v>
      </c>
      <c r="N715" t="str">
        <f t="shared" si="82"/>
        <v>R</v>
      </c>
      <c r="O715">
        <f t="shared" si="83"/>
        <v>2.5100000000000016</v>
      </c>
      <c r="P715">
        <v>8</v>
      </c>
    </row>
    <row r="716" spans="1:16">
      <c r="A716" s="4">
        <v>27160025</v>
      </c>
      <c r="B716">
        <v>160025</v>
      </c>
      <c r="C716" t="s">
        <v>794</v>
      </c>
      <c r="D716" t="s">
        <v>798</v>
      </c>
      <c r="E716">
        <v>59.29</v>
      </c>
      <c r="F716">
        <v>40.270000000000003</v>
      </c>
      <c r="G716" s="5">
        <v>55.65</v>
      </c>
      <c r="H716" s="5">
        <v>39.130000000000003</v>
      </c>
      <c r="I716" t="str">
        <f t="shared" si="77"/>
        <v>D</v>
      </c>
      <c r="J716" t="str">
        <f t="shared" si="78"/>
        <v>D</v>
      </c>
      <c r="K716" t="str">
        <f t="shared" si="79"/>
        <v>N</v>
      </c>
      <c r="L716">
        <f t="shared" si="80"/>
        <v>-3.6400000000000006</v>
      </c>
      <c r="M716">
        <f t="shared" si="81"/>
        <v>-1.1400000000000006</v>
      </c>
      <c r="N716" t="str">
        <f t="shared" si="82"/>
        <v>R</v>
      </c>
      <c r="O716">
        <f t="shared" si="83"/>
        <v>1.1400000000000006</v>
      </c>
      <c r="P716">
        <v>8</v>
      </c>
    </row>
    <row r="717" spans="1:16">
      <c r="A717" s="4">
        <v>27160030</v>
      </c>
      <c r="B717">
        <v>160030</v>
      </c>
      <c r="C717" t="s">
        <v>794</v>
      </c>
      <c r="D717" t="s">
        <v>799</v>
      </c>
      <c r="E717">
        <v>62.4</v>
      </c>
      <c r="F717">
        <v>37.6</v>
      </c>
      <c r="G717" s="5">
        <v>60.57</v>
      </c>
      <c r="H717" s="5">
        <v>35.43</v>
      </c>
      <c r="I717" t="str">
        <f t="shared" si="77"/>
        <v>D</v>
      </c>
      <c r="J717" t="str">
        <f t="shared" si="78"/>
        <v>D</v>
      </c>
      <c r="K717" t="str">
        <f t="shared" si="79"/>
        <v>N</v>
      </c>
      <c r="L717">
        <f t="shared" si="80"/>
        <v>-1.8299999999999983</v>
      </c>
      <c r="M717">
        <f t="shared" si="81"/>
        <v>-2.1700000000000017</v>
      </c>
      <c r="N717" t="str">
        <f t="shared" si="82"/>
        <v>D</v>
      </c>
      <c r="O717">
        <f t="shared" si="83"/>
        <v>1.8299999999999983</v>
      </c>
      <c r="P717">
        <v>8</v>
      </c>
    </row>
    <row r="718" spans="1:16">
      <c r="A718" s="4">
        <v>27160035</v>
      </c>
      <c r="B718">
        <v>160035</v>
      </c>
      <c r="C718" t="s">
        <v>794</v>
      </c>
      <c r="D718" t="s">
        <v>800</v>
      </c>
      <c r="E718">
        <v>66.23</v>
      </c>
      <c r="F718">
        <v>33.770000000000003</v>
      </c>
      <c r="G718" s="5">
        <v>64.38</v>
      </c>
      <c r="H718" s="5">
        <v>31.88</v>
      </c>
      <c r="I718" t="str">
        <f t="shared" si="77"/>
        <v>D</v>
      </c>
      <c r="J718" t="str">
        <f t="shared" si="78"/>
        <v>D</v>
      </c>
      <c r="K718" t="str">
        <f t="shared" si="79"/>
        <v>N</v>
      </c>
      <c r="L718">
        <f t="shared" si="80"/>
        <v>-1.8500000000000085</v>
      </c>
      <c r="M718">
        <f t="shared" si="81"/>
        <v>-1.8900000000000041</v>
      </c>
      <c r="N718" t="str">
        <f t="shared" si="82"/>
        <v>D</v>
      </c>
      <c r="O718">
        <f t="shared" si="83"/>
        <v>1.8500000000000085</v>
      </c>
      <c r="P718">
        <v>8</v>
      </c>
    </row>
    <row r="719" spans="1:16">
      <c r="A719" s="4">
        <v>27160040</v>
      </c>
      <c r="B719">
        <v>160040</v>
      </c>
      <c r="C719" t="s">
        <v>794</v>
      </c>
      <c r="D719" t="s">
        <v>801</v>
      </c>
      <c r="E719">
        <v>59.51</v>
      </c>
      <c r="F719">
        <v>40.49</v>
      </c>
      <c r="G719" s="5">
        <v>56.33</v>
      </c>
      <c r="H719" s="5">
        <v>37.03</v>
      </c>
      <c r="I719" t="str">
        <f t="shared" si="77"/>
        <v>D</v>
      </c>
      <c r="J719" t="str">
        <f t="shared" si="78"/>
        <v>D</v>
      </c>
      <c r="K719" t="str">
        <f t="shared" si="79"/>
        <v>N</v>
      </c>
      <c r="L719">
        <f t="shared" si="80"/>
        <v>-3.1799999999999997</v>
      </c>
      <c r="M719">
        <f t="shared" si="81"/>
        <v>-3.4600000000000009</v>
      </c>
      <c r="N719" t="str">
        <f t="shared" si="82"/>
        <v>D</v>
      </c>
      <c r="O719">
        <f t="shared" si="83"/>
        <v>3.1799999999999997</v>
      </c>
      <c r="P719">
        <v>8</v>
      </c>
    </row>
    <row r="720" spans="1:16">
      <c r="A720" s="4">
        <v>27160045</v>
      </c>
      <c r="B720">
        <v>160045</v>
      </c>
      <c r="C720" t="s">
        <v>794</v>
      </c>
      <c r="D720" t="s">
        <v>802</v>
      </c>
      <c r="E720">
        <v>63.64</v>
      </c>
      <c r="F720">
        <v>36.36</v>
      </c>
      <c r="G720" s="5">
        <v>55.96</v>
      </c>
      <c r="H720" s="5">
        <v>43.12</v>
      </c>
      <c r="I720" t="str">
        <f t="shared" si="77"/>
        <v>D</v>
      </c>
      <c r="J720" t="str">
        <f t="shared" si="78"/>
        <v>D</v>
      </c>
      <c r="K720" t="str">
        <f t="shared" si="79"/>
        <v>N</v>
      </c>
      <c r="L720">
        <f t="shared" si="80"/>
        <v>-7.68</v>
      </c>
      <c r="M720">
        <f t="shared" si="81"/>
        <v>6.759999999999998</v>
      </c>
      <c r="N720" t="str">
        <f t="shared" si="82"/>
        <v>R</v>
      </c>
      <c r="O720">
        <f t="shared" si="83"/>
        <v>6.759999999999998</v>
      </c>
      <c r="P720">
        <v>8</v>
      </c>
    </row>
    <row r="721" spans="1:16">
      <c r="A721" s="4">
        <v>27160050</v>
      </c>
      <c r="B721">
        <v>160050</v>
      </c>
      <c r="C721" t="s">
        <v>794</v>
      </c>
      <c r="D721" t="s">
        <v>803</v>
      </c>
      <c r="E721">
        <v>66.67</v>
      </c>
      <c r="F721">
        <v>33.33</v>
      </c>
      <c r="G721" s="5">
        <v>65.44</v>
      </c>
      <c r="H721" s="5">
        <v>33.090000000000003</v>
      </c>
      <c r="I721" t="str">
        <f t="shared" si="77"/>
        <v>D</v>
      </c>
      <c r="J721" t="str">
        <f t="shared" si="78"/>
        <v>D</v>
      </c>
      <c r="K721" t="str">
        <f t="shared" si="79"/>
        <v>N</v>
      </c>
      <c r="L721">
        <f t="shared" si="80"/>
        <v>-1.230000000000004</v>
      </c>
      <c r="M721">
        <f t="shared" si="81"/>
        <v>-0.23999999999999488</v>
      </c>
      <c r="N721" t="str">
        <f t="shared" si="82"/>
        <v>R</v>
      </c>
      <c r="O721">
        <f t="shared" si="83"/>
        <v>0.23999999999999488</v>
      </c>
      <c r="P721">
        <v>8</v>
      </c>
    </row>
    <row r="722" spans="1:16">
      <c r="A722" s="4">
        <v>27160055</v>
      </c>
      <c r="B722">
        <v>160055</v>
      </c>
      <c r="C722" t="s">
        <v>794</v>
      </c>
      <c r="D722" t="s">
        <v>804</v>
      </c>
      <c r="E722">
        <v>62.68</v>
      </c>
      <c r="F722">
        <v>36.619999999999997</v>
      </c>
      <c r="G722" s="5">
        <v>60.43</v>
      </c>
      <c r="H722" s="5">
        <v>33.81</v>
      </c>
      <c r="I722" t="str">
        <f t="shared" si="77"/>
        <v>D</v>
      </c>
      <c r="J722" t="str">
        <f t="shared" si="78"/>
        <v>D</v>
      </c>
      <c r="K722" t="str">
        <f t="shared" si="79"/>
        <v>N</v>
      </c>
      <c r="L722">
        <f t="shared" si="80"/>
        <v>-2.25</v>
      </c>
      <c r="M722">
        <f t="shared" si="81"/>
        <v>-2.8099999999999952</v>
      </c>
      <c r="N722" t="str">
        <f t="shared" si="82"/>
        <v>D</v>
      </c>
      <c r="O722">
        <f t="shared" si="83"/>
        <v>2.25</v>
      </c>
      <c r="P722">
        <v>8</v>
      </c>
    </row>
    <row r="723" spans="1:16">
      <c r="A723" s="4">
        <v>27160060</v>
      </c>
      <c r="B723">
        <v>160060</v>
      </c>
      <c r="C723" t="s">
        <v>794</v>
      </c>
      <c r="D723" t="s">
        <v>805</v>
      </c>
      <c r="E723">
        <v>73.17</v>
      </c>
      <c r="F723">
        <v>26.83</v>
      </c>
      <c r="G723" s="5">
        <v>64.08</v>
      </c>
      <c r="H723" s="5">
        <v>28.16</v>
      </c>
      <c r="I723" t="str">
        <f t="shared" si="77"/>
        <v>D</v>
      </c>
      <c r="J723" t="str">
        <f t="shared" si="78"/>
        <v>D</v>
      </c>
      <c r="K723" t="str">
        <f t="shared" si="79"/>
        <v>N</v>
      </c>
      <c r="L723">
        <f t="shared" si="80"/>
        <v>-9.0900000000000034</v>
      </c>
      <c r="M723">
        <f t="shared" si="81"/>
        <v>1.3300000000000018</v>
      </c>
      <c r="N723" t="str">
        <f t="shared" si="82"/>
        <v>R</v>
      </c>
      <c r="O723">
        <f t="shared" si="83"/>
        <v>1.3300000000000018</v>
      </c>
      <c r="P723">
        <v>8</v>
      </c>
    </row>
    <row r="724" spans="1:16">
      <c r="A724" s="4">
        <v>27160065</v>
      </c>
      <c r="B724">
        <v>160065</v>
      </c>
      <c r="C724" t="s">
        <v>794</v>
      </c>
      <c r="D724" t="s">
        <v>806</v>
      </c>
      <c r="E724">
        <v>58.43</v>
      </c>
      <c r="F724">
        <v>41.35</v>
      </c>
      <c r="G724" s="5">
        <v>56.37</v>
      </c>
      <c r="H724" s="5">
        <v>40.799999999999997</v>
      </c>
      <c r="I724" t="str">
        <f t="shared" si="77"/>
        <v>D</v>
      </c>
      <c r="J724" t="str">
        <f t="shared" si="78"/>
        <v>D</v>
      </c>
      <c r="K724" t="str">
        <f t="shared" si="79"/>
        <v>N</v>
      </c>
      <c r="L724">
        <f t="shared" si="80"/>
        <v>-2.0600000000000023</v>
      </c>
      <c r="M724">
        <f t="shared" si="81"/>
        <v>-0.55000000000000426</v>
      </c>
      <c r="N724" t="str">
        <f t="shared" si="82"/>
        <v>R</v>
      </c>
      <c r="O724">
        <f t="shared" si="83"/>
        <v>0.55000000000000426</v>
      </c>
      <c r="P724">
        <v>8</v>
      </c>
    </row>
    <row r="725" spans="1:16">
      <c r="A725" s="4">
        <v>27170005</v>
      </c>
      <c r="B725">
        <v>170005</v>
      </c>
      <c r="C725" t="s">
        <v>808</v>
      </c>
      <c r="D725" t="s">
        <v>807</v>
      </c>
      <c r="E725">
        <v>45.68</v>
      </c>
      <c r="F725">
        <v>54.32</v>
      </c>
      <c r="G725" s="5">
        <v>35.9</v>
      </c>
      <c r="H725" s="5">
        <v>64.099999999999994</v>
      </c>
      <c r="I725" t="str">
        <f t="shared" si="77"/>
        <v>R</v>
      </c>
      <c r="J725" t="str">
        <f t="shared" si="78"/>
        <v>R</v>
      </c>
      <c r="K725" t="str">
        <f t="shared" si="79"/>
        <v>N</v>
      </c>
      <c r="L725">
        <f t="shared" si="80"/>
        <v>-9.7800000000000011</v>
      </c>
      <c r="M725">
        <f t="shared" si="81"/>
        <v>9.779999999999994</v>
      </c>
      <c r="N725" t="str">
        <f t="shared" si="82"/>
        <v>R</v>
      </c>
      <c r="O725">
        <f t="shared" si="83"/>
        <v>9.779999999999994</v>
      </c>
      <c r="P725">
        <v>7</v>
      </c>
    </row>
    <row r="726" spans="1:16">
      <c r="A726" s="4">
        <v>27170010</v>
      </c>
      <c r="B726">
        <v>170010</v>
      </c>
      <c r="C726" t="s">
        <v>808</v>
      </c>
      <c r="D726" t="s">
        <v>809</v>
      </c>
      <c r="E726">
        <v>36.71</v>
      </c>
      <c r="F726">
        <v>63.29</v>
      </c>
      <c r="G726" s="5">
        <v>41.18</v>
      </c>
      <c r="H726" s="5">
        <v>58.82</v>
      </c>
      <c r="I726" t="str">
        <f t="shared" si="77"/>
        <v>R</v>
      </c>
      <c r="J726" t="str">
        <f t="shared" si="78"/>
        <v>R</v>
      </c>
      <c r="K726" t="str">
        <f t="shared" si="79"/>
        <v>N</v>
      </c>
      <c r="L726">
        <f t="shared" si="80"/>
        <v>4.4699999999999989</v>
      </c>
      <c r="M726">
        <f t="shared" si="81"/>
        <v>-4.4699999999999989</v>
      </c>
      <c r="N726" t="str">
        <f t="shared" si="82"/>
        <v>D</v>
      </c>
      <c r="O726">
        <f t="shared" si="83"/>
        <v>4.4699999999999989</v>
      </c>
      <c r="P726">
        <v>7</v>
      </c>
    </row>
    <row r="727" spans="1:16">
      <c r="A727" s="4">
        <v>27170015</v>
      </c>
      <c r="B727">
        <v>170015</v>
      </c>
      <c r="C727" t="s">
        <v>808</v>
      </c>
      <c r="D727" t="s">
        <v>810</v>
      </c>
      <c r="E727">
        <v>52.94</v>
      </c>
      <c r="F727">
        <v>47.06</v>
      </c>
      <c r="G727" s="5">
        <v>57.45</v>
      </c>
      <c r="H727" s="5">
        <v>42.55</v>
      </c>
      <c r="I727" t="str">
        <f t="shared" si="77"/>
        <v>D</v>
      </c>
      <c r="J727" t="str">
        <f t="shared" si="78"/>
        <v>D</v>
      </c>
      <c r="K727" t="str">
        <f t="shared" si="79"/>
        <v>N</v>
      </c>
      <c r="L727">
        <f t="shared" si="80"/>
        <v>4.5100000000000051</v>
      </c>
      <c r="M727">
        <f t="shared" si="81"/>
        <v>-4.5100000000000051</v>
      </c>
      <c r="N727" t="str">
        <f t="shared" si="82"/>
        <v>D</v>
      </c>
      <c r="O727">
        <f t="shared" si="83"/>
        <v>4.5100000000000051</v>
      </c>
      <c r="P727">
        <v>7</v>
      </c>
    </row>
    <row r="728" spans="1:16">
      <c r="A728" s="4">
        <v>27170020</v>
      </c>
      <c r="B728">
        <v>170020</v>
      </c>
      <c r="C728" t="s">
        <v>808</v>
      </c>
      <c r="D728" t="s">
        <v>811</v>
      </c>
      <c r="E728">
        <v>45.59</v>
      </c>
      <c r="F728">
        <v>54.41</v>
      </c>
      <c r="G728" s="5">
        <v>44.83</v>
      </c>
      <c r="H728" s="5">
        <v>55.17</v>
      </c>
      <c r="I728" t="str">
        <f t="shared" si="77"/>
        <v>R</v>
      </c>
      <c r="J728" t="str">
        <f t="shared" si="78"/>
        <v>R</v>
      </c>
      <c r="K728" t="str">
        <f t="shared" si="79"/>
        <v>N</v>
      </c>
      <c r="L728">
        <f t="shared" si="80"/>
        <v>-0.76000000000000512</v>
      </c>
      <c r="M728">
        <f t="shared" si="81"/>
        <v>0.76000000000000512</v>
      </c>
      <c r="N728" t="str">
        <f t="shared" si="82"/>
        <v>R</v>
      </c>
      <c r="O728">
        <f t="shared" si="83"/>
        <v>0.76000000000000512</v>
      </c>
      <c r="P728">
        <v>1</v>
      </c>
    </row>
    <row r="729" spans="1:16">
      <c r="A729" s="4">
        <v>27170025</v>
      </c>
      <c r="B729">
        <v>170025</v>
      </c>
      <c r="C729" t="s">
        <v>808</v>
      </c>
      <c r="D729" t="s">
        <v>812</v>
      </c>
      <c r="E729">
        <v>28.4</v>
      </c>
      <c r="F729">
        <v>71.599999999999994</v>
      </c>
      <c r="G729" s="5">
        <v>28.67</v>
      </c>
      <c r="H729" s="5">
        <v>71.33</v>
      </c>
      <c r="I729" t="str">
        <f t="shared" si="77"/>
        <v>R</v>
      </c>
      <c r="J729" t="str">
        <f t="shared" si="78"/>
        <v>R</v>
      </c>
      <c r="K729" t="str">
        <f t="shared" si="79"/>
        <v>N</v>
      </c>
      <c r="L729">
        <f t="shared" si="80"/>
        <v>0.27000000000000313</v>
      </c>
      <c r="M729">
        <f t="shared" si="81"/>
        <v>-0.26999999999999602</v>
      </c>
      <c r="N729" t="str">
        <f t="shared" si="82"/>
        <v>D</v>
      </c>
      <c r="O729">
        <f t="shared" si="83"/>
        <v>0.27000000000000313</v>
      </c>
      <c r="P729">
        <v>1</v>
      </c>
    </row>
    <row r="730" spans="1:16">
      <c r="A730" s="4">
        <v>27170030</v>
      </c>
      <c r="B730">
        <v>170030</v>
      </c>
      <c r="C730" t="s">
        <v>808</v>
      </c>
      <c r="D730" t="s">
        <v>477</v>
      </c>
      <c r="E730">
        <v>40</v>
      </c>
      <c r="F730">
        <v>60</v>
      </c>
      <c r="G730" s="5">
        <v>14.29</v>
      </c>
      <c r="H730" s="5">
        <v>85.71</v>
      </c>
      <c r="I730" t="str">
        <f t="shared" si="77"/>
        <v>R</v>
      </c>
      <c r="J730" t="str">
        <f t="shared" si="78"/>
        <v>R</v>
      </c>
      <c r="K730" t="str">
        <f t="shared" si="79"/>
        <v>N</v>
      </c>
      <c r="L730">
        <f t="shared" si="80"/>
        <v>-25.71</v>
      </c>
      <c r="M730">
        <f t="shared" si="81"/>
        <v>25.709999999999994</v>
      </c>
      <c r="N730" t="str">
        <f t="shared" si="82"/>
        <v>R</v>
      </c>
      <c r="O730">
        <f t="shared" si="83"/>
        <v>25.709999999999994</v>
      </c>
      <c r="P730">
        <v>1</v>
      </c>
    </row>
    <row r="731" spans="1:16">
      <c r="A731" s="4">
        <v>27170035</v>
      </c>
      <c r="B731">
        <v>170035</v>
      </c>
      <c r="C731" t="s">
        <v>808</v>
      </c>
      <c r="D731" t="s">
        <v>813</v>
      </c>
      <c r="E731">
        <v>63.64</v>
      </c>
      <c r="F731">
        <v>36.36</v>
      </c>
      <c r="G731" s="5">
        <v>59.04</v>
      </c>
      <c r="H731" s="5">
        <v>40.96</v>
      </c>
      <c r="I731" t="str">
        <f t="shared" si="77"/>
        <v>D</v>
      </c>
      <c r="J731" t="str">
        <f t="shared" si="78"/>
        <v>D</v>
      </c>
      <c r="K731" t="str">
        <f t="shared" si="79"/>
        <v>N</v>
      </c>
      <c r="L731">
        <f t="shared" si="80"/>
        <v>-4.6000000000000014</v>
      </c>
      <c r="M731">
        <f t="shared" si="81"/>
        <v>4.6000000000000014</v>
      </c>
      <c r="N731" t="str">
        <f t="shared" si="82"/>
        <v>R</v>
      </c>
      <c r="O731">
        <f t="shared" si="83"/>
        <v>4.6000000000000014</v>
      </c>
      <c r="P731">
        <v>7</v>
      </c>
    </row>
    <row r="732" spans="1:16">
      <c r="A732" s="4">
        <v>27170040</v>
      </c>
      <c r="B732">
        <v>170040</v>
      </c>
      <c r="C732" t="s">
        <v>808</v>
      </c>
      <c r="D732" t="s">
        <v>814</v>
      </c>
      <c r="E732">
        <v>21.21</v>
      </c>
      <c r="F732">
        <v>77.27</v>
      </c>
      <c r="G732" s="5">
        <v>23.08</v>
      </c>
      <c r="H732" s="5">
        <v>75</v>
      </c>
      <c r="I732" t="str">
        <f t="shared" si="77"/>
        <v>R</v>
      </c>
      <c r="J732" t="str">
        <f t="shared" si="78"/>
        <v>R</v>
      </c>
      <c r="K732" t="str">
        <f t="shared" si="79"/>
        <v>N</v>
      </c>
      <c r="L732">
        <f t="shared" si="80"/>
        <v>1.8699999999999974</v>
      </c>
      <c r="M732">
        <f t="shared" si="81"/>
        <v>-2.269999999999996</v>
      </c>
      <c r="N732" t="str">
        <f t="shared" si="82"/>
        <v>D</v>
      </c>
      <c r="O732">
        <f t="shared" si="83"/>
        <v>1.8699999999999974</v>
      </c>
      <c r="P732">
        <v>1</v>
      </c>
    </row>
    <row r="733" spans="1:16">
      <c r="A733" s="4">
        <v>27170045</v>
      </c>
      <c r="B733">
        <v>170045</v>
      </c>
      <c r="C733" t="s">
        <v>808</v>
      </c>
      <c r="D733" t="s">
        <v>815</v>
      </c>
      <c r="E733">
        <v>28.57</v>
      </c>
      <c r="F733">
        <v>69.84</v>
      </c>
      <c r="G733" s="5">
        <v>12.96</v>
      </c>
      <c r="H733" s="5">
        <v>87.04</v>
      </c>
      <c r="I733" t="str">
        <f t="shared" si="77"/>
        <v>R</v>
      </c>
      <c r="J733" t="str">
        <f t="shared" si="78"/>
        <v>R</v>
      </c>
      <c r="K733" t="str">
        <f t="shared" si="79"/>
        <v>N</v>
      </c>
      <c r="L733">
        <f t="shared" si="80"/>
        <v>-15.61</v>
      </c>
      <c r="M733">
        <f t="shared" si="81"/>
        <v>17.200000000000003</v>
      </c>
      <c r="N733" t="str">
        <f t="shared" si="82"/>
        <v>R</v>
      </c>
      <c r="O733">
        <f t="shared" si="83"/>
        <v>17.200000000000003</v>
      </c>
      <c r="P733">
        <v>1</v>
      </c>
    </row>
    <row r="734" spans="1:16">
      <c r="A734" s="4">
        <v>27170047</v>
      </c>
      <c r="B734">
        <v>170047</v>
      </c>
      <c r="C734" t="s">
        <v>808</v>
      </c>
      <c r="D734" t="s">
        <v>816</v>
      </c>
      <c r="E734">
        <v>43.14</v>
      </c>
      <c r="F734">
        <v>56.86</v>
      </c>
      <c r="G734" s="5">
        <v>28.57</v>
      </c>
      <c r="H734" s="5">
        <v>71.430000000000007</v>
      </c>
      <c r="I734" t="str">
        <f t="shared" si="77"/>
        <v>R</v>
      </c>
      <c r="J734" t="str">
        <f t="shared" si="78"/>
        <v>R</v>
      </c>
      <c r="K734" t="str">
        <f t="shared" si="79"/>
        <v>N</v>
      </c>
      <c r="L734">
        <f t="shared" si="80"/>
        <v>-14.57</v>
      </c>
      <c r="M734">
        <f t="shared" si="81"/>
        <v>14.570000000000007</v>
      </c>
      <c r="N734" t="str">
        <f t="shared" si="82"/>
        <v>R</v>
      </c>
      <c r="O734">
        <f t="shared" si="83"/>
        <v>14.570000000000007</v>
      </c>
      <c r="P734">
        <v>7</v>
      </c>
    </row>
    <row r="735" spans="1:16">
      <c r="A735" s="4">
        <v>27170050</v>
      </c>
      <c r="B735">
        <v>170050</v>
      </c>
      <c r="C735" t="s">
        <v>808</v>
      </c>
      <c r="D735" t="s">
        <v>817</v>
      </c>
      <c r="E735">
        <v>48.96</v>
      </c>
      <c r="F735">
        <v>51.04</v>
      </c>
      <c r="G735" s="5">
        <v>52.94</v>
      </c>
      <c r="H735" s="5">
        <v>47.06</v>
      </c>
      <c r="I735" t="str">
        <f t="shared" si="77"/>
        <v>R</v>
      </c>
      <c r="J735" t="str">
        <f t="shared" si="78"/>
        <v>D</v>
      </c>
      <c r="K735" t="str">
        <f t="shared" si="79"/>
        <v>Y</v>
      </c>
      <c r="L735">
        <f t="shared" si="80"/>
        <v>3.9799999999999969</v>
      </c>
      <c r="M735">
        <f t="shared" si="81"/>
        <v>-3.9799999999999969</v>
      </c>
      <c r="N735" t="str">
        <f t="shared" si="82"/>
        <v>D</v>
      </c>
      <c r="O735">
        <f t="shared" si="83"/>
        <v>3.9799999999999969</v>
      </c>
      <c r="P735">
        <v>7</v>
      </c>
    </row>
    <row r="736" spans="1:16">
      <c r="A736" s="4">
        <v>27170055</v>
      </c>
      <c r="B736">
        <v>170055</v>
      </c>
      <c r="C736" t="s">
        <v>808</v>
      </c>
      <c r="D736" t="s">
        <v>818</v>
      </c>
      <c r="E736">
        <v>48.98</v>
      </c>
      <c r="F736">
        <v>51.02</v>
      </c>
      <c r="G736" s="5">
        <v>42.86</v>
      </c>
      <c r="H736" s="5">
        <v>57.14</v>
      </c>
      <c r="I736" t="str">
        <f t="shared" si="77"/>
        <v>R</v>
      </c>
      <c r="J736" t="str">
        <f t="shared" si="78"/>
        <v>R</v>
      </c>
      <c r="K736" t="str">
        <f t="shared" si="79"/>
        <v>N</v>
      </c>
      <c r="L736">
        <f t="shared" si="80"/>
        <v>-6.1199999999999974</v>
      </c>
      <c r="M736">
        <f t="shared" si="81"/>
        <v>6.1199999999999974</v>
      </c>
      <c r="N736" t="str">
        <f t="shared" si="82"/>
        <v>R</v>
      </c>
      <c r="O736">
        <f t="shared" si="83"/>
        <v>6.1199999999999974</v>
      </c>
      <c r="P736">
        <v>7</v>
      </c>
    </row>
    <row r="737" spans="1:16">
      <c r="A737" s="4">
        <v>27170060</v>
      </c>
      <c r="B737">
        <v>170060</v>
      </c>
      <c r="C737" t="s">
        <v>808</v>
      </c>
      <c r="D737" t="s">
        <v>819</v>
      </c>
      <c r="E737">
        <v>50</v>
      </c>
      <c r="F737">
        <v>49.25</v>
      </c>
      <c r="G737" s="5">
        <v>52.59</v>
      </c>
      <c r="H737" s="5">
        <v>46.55</v>
      </c>
      <c r="I737" t="str">
        <f t="shared" si="77"/>
        <v>D</v>
      </c>
      <c r="J737" t="str">
        <f t="shared" si="78"/>
        <v>D</v>
      </c>
      <c r="K737" t="str">
        <f t="shared" si="79"/>
        <v>N</v>
      </c>
      <c r="L737">
        <f t="shared" si="80"/>
        <v>2.5900000000000034</v>
      </c>
      <c r="M737">
        <f t="shared" si="81"/>
        <v>-2.7000000000000028</v>
      </c>
      <c r="N737" t="str">
        <f t="shared" si="82"/>
        <v>D</v>
      </c>
      <c r="O737">
        <f t="shared" si="83"/>
        <v>2.5900000000000034</v>
      </c>
      <c r="P737">
        <v>7</v>
      </c>
    </row>
    <row r="738" spans="1:16">
      <c r="A738" s="4">
        <v>27170065</v>
      </c>
      <c r="B738">
        <v>170065</v>
      </c>
      <c r="C738" t="s">
        <v>808</v>
      </c>
      <c r="D738" t="s">
        <v>74</v>
      </c>
      <c r="E738">
        <v>37.340000000000003</v>
      </c>
      <c r="F738">
        <v>62.66</v>
      </c>
      <c r="G738" s="5">
        <v>30.71</v>
      </c>
      <c r="H738" s="5">
        <v>68.569999999999993</v>
      </c>
      <c r="I738" t="str">
        <f t="shared" si="77"/>
        <v>R</v>
      </c>
      <c r="J738" t="str">
        <f t="shared" si="78"/>
        <v>R</v>
      </c>
      <c r="K738" t="str">
        <f t="shared" si="79"/>
        <v>N</v>
      </c>
      <c r="L738">
        <f t="shared" si="80"/>
        <v>-6.6300000000000026</v>
      </c>
      <c r="M738">
        <f t="shared" si="81"/>
        <v>5.9099999999999966</v>
      </c>
      <c r="N738" t="str">
        <f t="shared" si="82"/>
        <v>R</v>
      </c>
      <c r="O738">
        <f t="shared" si="83"/>
        <v>5.9099999999999966</v>
      </c>
      <c r="P738">
        <v>1</v>
      </c>
    </row>
    <row r="739" spans="1:16">
      <c r="A739" s="4">
        <v>27170070</v>
      </c>
      <c r="B739">
        <v>170070</v>
      </c>
      <c r="C739" t="s">
        <v>808</v>
      </c>
      <c r="D739" t="s">
        <v>820</v>
      </c>
      <c r="E739">
        <v>29.14</v>
      </c>
      <c r="F739">
        <v>70.86</v>
      </c>
      <c r="G739" s="5">
        <v>23.36</v>
      </c>
      <c r="H739" s="5">
        <v>76.64</v>
      </c>
      <c r="I739" t="str">
        <f t="shared" si="77"/>
        <v>R</v>
      </c>
      <c r="J739" t="str">
        <f t="shared" si="78"/>
        <v>R</v>
      </c>
      <c r="K739" t="str">
        <f t="shared" si="79"/>
        <v>N</v>
      </c>
      <c r="L739">
        <f t="shared" si="80"/>
        <v>-5.7800000000000011</v>
      </c>
      <c r="M739">
        <f t="shared" si="81"/>
        <v>5.7800000000000011</v>
      </c>
      <c r="N739" t="str">
        <f t="shared" si="82"/>
        <v>R</v>
      </c>
      <c r="O739">
        <f t="shared" si="83"/>
        <v>5.7800000000000011</v>
      </c>
      <c r="P739">
        <v>1</v>
      </c>
    </row>
    <row r="740" spans="1:16">
      <c r="A740" s="4">
        <v>27170075</v>
      </c>
      <c r="B740">
        <v>170075</v>
      </c>
      <c r="C740" t="s">
        <v>808</v>
      </c>
      <c r="D740" t="s">
        <v>821</v>
      </c>
      <c r="E740">
        <v>37.770000000000003</v>
      </c>
      <c r="F740">
        <v>62.12</v>
      </c>
      <c r="G740" s="5">
        <v>33.81</v>
      </c>
      <c r="H740" s="5">
        <v>65.28</v>
      </c>
      <c r="I740" t="str">
        <f t="shared" si="77"/>
        <v>R</v>
      </c>
      <c r="J740" t="str">
        <f t="shared" si="78"/>
        <v>R</v>
      </c>
      <c r="K740" t="str">
        <f t="shared" si="79"/>
        <v>N</v>
      </c>
      <c r="L740">
        <f t="shared" si="80"/>
        <v>-3.9600000000000009</v>
      </c>
      <c r="M740">
        <f t="shared" si="81"/>
        <v>3.1600000000000037</v>
      </c>
      <c r="N740" t="str">
        <f t="shared" si="82"/>
        <v>R</v>
      </c>
      <c r="O740">
        <f t="shared" si="83"/>
        <v>3.1600000000000037</v>
      </c>
      <c r="P740">
        <v>1</v>
      </c>
    </row>
    <row r="741" spans="1:16">
      <c r="A741" s="4">
        <v>27170085</v>
      </c>
      <c r="B741">
        <v>170085</v>
      </c>
      <c r="C741" t="s">
        <v>808</v>
      </c>
      <c r="D741" t="s">
        <v>822</v>
      </c>
      <c r="E741">
        <v>22.4</v>
      </c>
      <c r="F741">
        <v>77.599999999999994</v>
      </c>
      <c r="G741" s="5">
        <v>15.74</v>
      </c>
      <c r="H741" s="5">
        <v>84.26</v>
      </c>
      <c r="I741" t="str">
        <f t="shared" si="77"/>
        <v>R</v>
      </c>
      <c r="J741" t="str">
        <f t="shared" si="78"/>
        <v>R</v>
      </c>
      <c r="K741" t="str">
        <f t="shared" si="79"/>
        <v>N</v>
      </c>
      <c r="L741">
        <f t="shared" si="80"/>
        <v>-6.6599999999999984</v>
      </c>
      <c r="M741">
        <f t="shared" si="81"/>
        <v>6.6600000000000108</v>
      </c>
      <c r="N741" t="str">
        <f t="shared" si="82"/>
        <v>R</v>
      </c>
      <c r="O741">
        <f t="shared" si="83"/>
        <v>6.6600000000000108</v>
      </c>
      <c r="P741">
        <v>1</v>
      </c>
    </row>
    <row r="742" spans="1:16">
      <c r="A742" s="4">
        <v>27170090</v>
      </c>
      <c r="B742">
        <v>170090</v>
      </c>
      <c r="C742" t="s">
        <v>808</v>
      </c>
      <c r="D742" t="s">
        <v>823</v>
      </c>
      <c r="E742">
        <v>40.51</v>
      </c>
      <c r="F742">
        <v>59.49</v>
      </c>
      <c r="G742" s="5">
        <v>49.3</v>
      </c>
      <c r="H742" s="5">
        <v>50.7</v>
      </c>
      <c r="I742" t="str">
        <f t="shared" si="77"/>
        <v>R</v>
      </c>
      <c r="J742" t="str">
        <f t="shared" si="78"/>
        <v>R</v>
      </c>
      <c r="K742" t="str">
        <f t="shared" si="79"/>
        <v>N</v>
      </c>
      <c r="L742">
        <f t="shared" si="80"/>
        <v>8.7899999999999991</v>
      </c>
      <c r="M742">
        <f t="shared" si="81"/>
        <v>-8.7899999999999991</v>
      </c>
      <c r="N742" t="str">
        <f t="shared" si="82"/>
        <v>D</v>
      </c>
      <c r="O742">
        <f t="shared" si="83"/>
        <v>8.7899999999999991</v>
      </c>
      <c r="P742">
        <v>7</v>
      </c>
    </row>
    <row r="743" spans="1:16">
      <c r="A743" s="4">
        <v>27170095</v>
      </c>
      <c r="B743">
        <v>170095</v>
      </c>
      <c r="C743" t="s">
        <v>808</v>
      </c>
      <c r="D743" t="s">
        <v>824</v>
      </c>
      <c r="E743">
        <v>28</v>
      </c>
      <c r="F743">
        <v>72</v>
      </c>
      <c r="G743" s="5">
        <v>26.37</v>
      </c>
      <c r="H743" s="5">
        <v>73.63</v>
      </c>
      <c r="I743" t="str">
        <f t="shared" si="77"/>
        <v>R</v>
      </c>
      <c r="J743" t="str">
        <f t="shared" si="78"/>
        <v>R</v>
      </c>
      <c r="K743" t="str">
        <f t="shared" si="79"/>
        <v>N</v>
      </c>
      <c r="L743">
        <f t="shared" si="80"/>
        <v>-1.629999999999999</v>
      </c>
      <c r="M743">
        <f t="shared" si="81"/>
        <v>1.6299999999999955</v>
      </c>
      <c r="N743" t="str">
        <f t="shared" si="82"/>
        <v>R</v>
      </c>
      <c r="O743">
        <f t="shared" si="83"/>
        <v>1.6299999999999955</v>
      </c>
      <c r="P743">
        <v>1</v>
      </c>
    </row>
    <row r="744" spans="1:16">
      <c r="A744" s="4">
        <v>27170100</v>
      </c>
      <c r="B744">
        <v>170100</v>
      </c>
      <c r="C744" t="s">
        <v>808</v>
      </c>
      <c r="D744" t="s">
        <v>825</v>
      </c>
      <c r="E744">
        <v>40.909999999999997</v>
      </c>
      <c r="F744">
        <v>56.82</v>
      </c>
      <c r="G744" s="5">
        <v>36.11</v>
      </c>
      <c r="H744" s="5">
        <v>63.89</v>
      </c>
      <c r="I744" t="str">
        <f t="shared" si="77"/>
        <v>R</v>
      </c>
      <c r="J744" t="str">
        <f t="shared" si="78"/>
        <v>R</v>
      </c>
      <c r="K744" t="str">
        <f t="shared" si="79"/>
        <v>N</v>
      </c>
      <c r="L744">
        <f t="shared" si="80"/>
        <v>-4.7999999999999972</v>
      </c>
      <c r="M744">
        <f t="shared" si="81"/>
        <v>7.07</v>
      </c>
      <c r="N744" t="str">
        <f t="shared" si="82"/>
        <v>R</v>
      </c>
      <c r="O744">
        <f t="shared" si="83"/>
        <v>7.07</v>
      </c>
      <c r="P744">
        <v>7</v>
      </c>
    </row>
    <row r="745" spans="1:16">
      <c r="A745" s="4">
        <v>27170105</v>
      </c>
      <c r="B745">
        <v>170105</v>
      </c>
      <c r="C745" t="s">
        <v>808</v>
      </c>
      <c r="D745" t="s">
        <v>826</v>
      </c>
      <c r="E745">
        <v>60.81</v>
      </c>
      <c r="F745">
        <v>39.19</v>
      </c>
      <c r="G745" s="5">
        <v>56.72</v>
      </c>
      <c r="H745" s="5">
        <v>43.28</v>
      </c>
      <c r="I745" t="str">
        <f t="shared" si="77"/>
        <v>D</v>
      </c>
      <c r="J745" t="str">
        <f t="shared" si="78"/>
        <v>D</v>
      </c>
      <c r="K745" t="str">
        <f t="shared" si="79"/>
        <v>N</v>
      </c>
      <c r="L745">
        <f t="shared" si="80"/>
        <v>-4.0900000000000034</v>
      </c>
      <c r="M745">
        <f t="shared" si="81"/>
        <v>4.0900000000000034</v>
      </c>
      <c r="N745" t="str">
        <f t="shared" si="82"/>
        <v>R</v>
      </c>
      <c r="O745">
        <f t="shared" si="83"/>
        <v>4.0900000000000034</v>
      </c>
      <c r="P745">
        <v>7</v>
      </c>
    </row>
    <row r="746" spans="1:16">
      <c r="A746" s="4">
        <v>27170110</v>
      </c>
      <c r="B746">
        <v>170110</v>
      </c>
      <c r="C746" t="s">
        <v>808</v>
      </c>
      <c r="D746" t="s">
        <v>827</v>
      </c>
      <c r="E746">
        <v>51.56</v>
      </c>
      <c r="F746">
        <v>47.66</v>
      </c>
      <c r="G746" s="5">
        <v>53.21</v>
      </c>
      <c r="H746" s="5">
        <v>46.79</v>
      </c>
      <c r="I746" t="str">
        <f t="shared" si="77"/>
        <v>D</v>
      </c>
      <c r="J746" t="str">
        <f t="shared" si="78"/>
        <v>D</v>
      </c>
      <c r="K746" t="str">
        <f t="shared" si="79"/>
        <v>N</v>
      </c>
      <c r="L746">
        <f t="shared" si="80"/>
        <v>1.6499999999999986</v>
      </c>
      <c r="M746">
        <f t="shared" si="81"/>
        <v>-0.86999999999999744</v>
      </c>
      <c r="N746" t="str">
        <f t="shared" si="82"/>
        <v>D</v>
      </c>
      <c r="O746">
        <f t="shared" si="83"/>
        <v>1.6499999999999986</v>
      </c>
      <c r="P746">
        <v>7</v>
      </c>
    </row>
    <row r="747" spans="1:16">
      <c r="A747" s="4">
        <v>27170115</v>
      </c>
      <c r="B747">
        <v>170115</v>
      </c>
      <c r="C747" t="s">
        <v>808</v>
      </c>
      <c r="D747" t="s">
        <v>828</v>
      </c>
      <c r="E747">
        <v>40.200000000000003</v>
      </c>
      <c r="F747">
        <v>59.8</v>
      </c>
      <c r="G747" s="5">
        <v>31.63</v>
      </c>
      <c r="H747" s="5">
        <v>67.349999999999994</v>
      </c>
      <c r="I747" t="str">
        <f t="shared" si="77"/>
        <v>R</v>
      </c>
      <c r="J747" t="str">
        <f t="shared" si="78"/>
        <v>R</v>
      </c>
      <c r="K747" t="str">
        <f t="shared" si="79"/>
        <v>N</v>
      </c>
      <c r="L747">
        <f t="shared" si="80"/>
        <v>-8.5700000000000038</v>
      </c>
      <c r="M747">
        <f t="shared" si="81"/>
        <v>7.5499999999999972</v>
      </c>
      <c r="N747" t="str">
        <f t="shared" si="82"/>
        <v>R</v>
      </c>
      <c r="O747">
        <f t="shared" si="83"/>
        <v>7.5499999999999972</v>
      </c>
      <c r="P747">
        <v>7</v>
      </c>
    </row>
    <row r="748" spans="1:16">
      <c r="A748" s="4">
        <v>27170120</v>
      </c>
      <c r="B748">
        <v>170120</v>
      </c>
      <c r="C748" t="s">
        <v>808</v>
      </c>
      <c r="D748" t="s">
        <v>829</v>
      </c>
      <c r="E748">
        <v>53.25</v>
      </c>
      <c r="F748">
        <v>46.75</v>
      </c>
      <c r="G748" s="5">
        <v>52.17</v>
      </c>
      <c r="H748" s="5">
        <v>47.52</v>
      </c>
      <c r="I748" t="str">
        <f t="shared" si="77"/>
        <v>D</v>
      </c>
      <c r="J748" t="str">
        <f t="shared" si="78"/>
        <v>D</v>
      </c>
      <c r="K748" t="str">
        <f t="shared" si="79"/>
        <v>N</v>
      </c>
      <c r="L748">
        <f t="shared" si="80"/>
        <v>-1.0799999999999983</v>
      </c>
      <c r="M748">
        <f t="shared" si="81"/>
        <v>0.77000000000000313</v>
      </c>
      <c r="N748" t="str">
        <f t="shared" si="82"/>
        <v>R</v>
      </c>
      <c r="O748">
        <f t="shared" si="83"/>
        <v>0.77000000000000313</v>
      </c>
      <c r="P748">
        <v>7</v>
      </c>
    </row>
    <row r="749" spans="1:16">
      <c r="A749" s="4">
        <v>27170125</v>
      </c>
      <c r="B749">
        <v>170125</v>
      </c>
      <c r="C749" t="s">
        <v>808</v>
      </c>
      <c r="D749" t="s">
        <v>830</v>
      </c>
      <c r="E749">
        <v>44.53</v>
      </c>
      <c r="F749">
        <v>55.47</v>
      </c>
      <c r="G749" s="5">
        <v>53.6</v>
      </c>
      <c r="H749" s="5">
        <v>46.4</v>
      </c>
      <c r="I749" t="str">
        <f t="shared" si="77"/>
        <v>R</v>
      </c>
      <c r="J749" t="str">
        <f t="shared" si="78"/>
        <v>D</v>
      </c>
      <c r="K749" t="str">
        <f t="shared" si="79"/>
        <v>Y</v>
      </c>
      <c r="L749">
        <f t="shared" si="80"/>
        <v>9.07</v>
      </c>
      <c r="M749">
        <f t="shared" si="81"/>
        <v>-9.07</v>
      </c>
      <c r="N749" t="str">
        <f t="shared" si="82"/>
        <v>D</v>
      </c>
      <c r="O749">
        <f t="shared" si="83"/>
        <v>9.07</v>
      </c>
      <c r="P749">
        <v>7</v>
      </c>
    </row>
    <row r="750" spans="1:16">
      <c r="A750" s="4">
        <v>27170130</v>
      </c>
      <c r="B750">
        <v>170130</v>
      </c>
      <c r="C750" t="s">
        <v>808</v>
      </c>
      <c r="D750" t="s">
        <v>831</v>
      </c>
      <c r="E750">
        <v>44.87</v>
      </c>
      <c r="F750">
        <v>55.13</v>
      </c>
      <c r="G750" s="5">
        <v>47.22</v>
      </c>
      <c r="H750" s="5">
        <v>52.78</v>
      </c>
      <c r="I750" t="str">
        <f t="shared" si="77"/>
        <v>R</v>
      </c>
      <c r="J750" t="str">
        <f t="shared" si="78"/>
        <v>R</v>
      </c>
      <c r="K750" t="str">
        <f t="shared" si="79"/>
        <v>N</v>
      </c>
      <c r="L750">
        <f t="shared" si="80"/>
        <v>2.3500000000000014</v>
      </c>
      <c r="M750">
        <f t="shared" si="81"/>
        <v>-2.3500000000000014</v>
      </c>
      <c r="N750" t="str">
        <f t="shared" si="82"/>
        <v>D</v>
      </c>
      <c r="O750">
        <f t="shared" si="83"/>
        <v>2.3500000000000014</v>
      </c>
      <c r="P750">
        <v>7</v>
      </c>
    </row>
    <row r="751" spans="1:16">
      <c r="A751" s="4">
        <v>27170135</v>
      </c>
      <c r="B751">
        <v>170135</v>
      </c>
      <c r="C751" t="s">
        <v>808</v>
      </c>
      <c r="D751" t="s">
        <v>832</v>
      </c>
      <c r="E751">
        <v>49.86</v>
      </c>
      <c r="F751">
        <v>50.14</v>
      </c>
      <c r="G751" s="5">
        <v>52.36</v>
      </c>
      <c r="H751" s="5">
        <v>47.64</v>
      </c>
      <c r="I751" t="str">
        <f t="shared" si="77"/>
        <v>R</v>
      </c>
      <c r="J751" t="str">
        <f t="shared" si="78"/>
        <v>D</v>
      </c>
      <c r="K751" t="str">
        <f t="shared" si="79"/>
        <v>Y</v>
      </c>
      <c r="L751">
        <f t="shared" si="80"/>
        <v>2.5</v>
      </c>
      <c r="M751">
        <f t="shared" si="81"/>
        <v>-2.5</v>
      </c>
      <c r="N751" t="str">
        <f t="shared" si="82"/>
        <v>D</v>
      </c>
      <c r="O751">
        <f t="shared" si="83"/>
        <v>2.5</v>
      </c>
      <c r="P751">
        <v>7</v>
      </c>
    </row>
    <row r="752" spans="1:16">
      <c r="A752" s="4">
        <v>27170140</v>
      </c>
      <c r="B752">
        <v>170140</v>
      </c>
      <c r="C752" t="s">
        <v>808</v>
      </c>
      <c r="D752" t="s">
        <v>833</v>
      </c>
      <c r="E752">
        <v>49.75</v>
      </c>
      <c r="F752">
        <v>50.25</v>
      </c>
      <c r="G752" s="5">
        <v>52</v>
      </c>
      <c r="H752" s="5">
        <v>47.73</v>
      </c>
      <c r="I752" t="str">
        <f t="shared" si="77"/>
        <v>R</v>
      </c>
      <c r="J752" t="str">
        <f t="shared" si="78"/>
        <v>D</v>
      </c>
      <c r="K752" t="str">
        <f t="shared" si="79"/>
        <v>Y</v>
      </c>
      <c r="L752">
        <f t="shared" si="80"/>
        <v>2.25</v>
      </c>
      <c r="M752">
        <f t="shared" si="81"/>
        <v>-2.5200000000000031</v>
      </c>
      <c r="N752" t="str">
        <f t="shared" si="82"/>
        <v>D</v>
      </c>
      <c r="O752">
        <f t="shared" si="83"/>
        <v>2.25</v>
      </c>
      <c r="P752">
        <v>7</v>
      </c>
    </row>
    <row r="753" spans="1:16">
      <c r="A753" s="4">
        <v>27170145</v>
      </c>
      <c r="B753">
        <v>170145</v>
      </c>
      <c r="C753" t="s">
        <v>808</v>
      </c>
      <c r="D753" t="s">
        <v>834</v>
      </c>
      <c r="E753">
        <v>53.69</v>
      </c>
      <c r="F753">
        <v>46.31</v>
      </c>
      <c r="G753" s="5">
        <v>52.37</v>
      </c>
      <c r="H753" s="5">
        <v>47.13</v>
      </c>
      <c r="I753" t="str">
        <f t="shared" si="77"/>
        <v>D</v>
      </c>
      <c r="J753" t="str">
        <f t="shared" si="78"/>
        <v>D</v>
      </c>
      <c r="K753" t="str">
        <f t="shared" si="79"/>
        <v>N</v>
      </c>
      <c r="L753">
        <f t="shared" si="80"/>
        <v>-1.3200000000000003</v>
      </c>
      <c r="M753">
        <f t="shared" si="81"/>
        <v>0.82000000000000028</v>
      </c>
      <c r="N753" t="str">
        <f t="shared" si="82"/>
        <v>R</v>
      </c>
      <c r="O753">
        <f t="shared" si="83"/>
        <v>0.82000000000000028</v>
      </c>
      <c r="P753">
        <v>7</v>
      </c>
    </row>
    <row r="754" spans="1:16">
      <c r="A754" s="4">
        <v>27180005</v>
      </c>
      <c r="B754">
        <v>180005</v>
      </c>
      <c r="C754" t="s">
        <v>836</v>
      </c>
      <c r="D754" t="s">
        <v>835</v>
      </c>
      <c r="E754">
        <v>43.88</v>
      </c>
      <c r="F754">
        <v>56.06</v>
      </c>
      <c r="G754" s="5">
        <v>41.21</v>
      </c>
      <c r="H754" s="5">
        <v>55.78</v>
      </c>
      <c r="I754" t="str">
        <f t="shared" si="77"/>
        <v>R</v>
      </c>
      <c r="J754" t="str">
        <f t="shared" si="78"/>
        <v>R</v>
      </c>
      <c r="K754" t="str">
        <f t="shared" si="79"/>
        <v>N</v>
      </c>
      <c r="L754">
        <f t="shared" si="80"/>
        <v>-2.6700000000000017</v>
      </c>
      <c r="M754">
        <f t="shared" si="81"/>
        <v>-0.28000000000000114</v>
      </c>
      <c r="N754" t="str">
        <f t="shared" si="82"/>
        <v>R</v>
      </c>
      <c r="O754">
        <f t="shared" si="83"/>
        <v>0.28000000000000114</v>
      </c>
      <c r="P754">
        <v>8</v>
      </c>
    </row>
    <row r="755" spans="1:16">
      <c r="A755" s="4">
        <v>27180006</v>
      </c>
      <c r="B755">
        <v>180006</v>
      </c>
      <c r="C755" t="s">
        <v>836</v>
      </c>
      <c r="D755" t="s">
        <v>837</v>
      </c>
      <c r="E755">
        <v>43.3</v>
      </c>
      <c r="F755">
        <v>56.51</v>
      </c>
      <c r="G755" s="5">
        <v>44.21</v>
      </c>
      <c r="H755" s="5">
        <v>52.82</v>
      </c>
      <c r="I755" t="str">
        <f t="shared" si="77"/>
        <v>R</v>
      </c>
      <c r="J755" t="str">
        <f t="shared" si="78"/>
        <v>R</v>
      </c>
      <c r="K755" t="str">
        <f t="shared" si="79"/>
        <v>N</v>
      </c>
      <c r="L755">
        <f t="shared" si="80"/>
        <v>0.91000000000000369</v>
      </c>
      <c r="M755">
        <f t="shared" si="81"/>
        <v>-3.6899999999999977</v>
      </c>
      <c r="N755" t="str">
        <f t="shared" si="82"/>
        <v>D</v>
      </c>
      <c r="O755">
        <f t="shared" si="83"/>
        <v>0.91000000000000369</v>
      </c>
      <c r="P755">
        <v>8</v>
      </c>
    </row>
    <row r="756" spans="1:16">
      <c r="A756" s="4">
        <v>27180007</v>
      </c>
      <c r="B756">
        <v>180007</v>
      </c>
      <c r="C756" t="s">
        <v>836</v>
      </c>
      <c r="D756" t="s">
        <v>838</v>
      </c>
      <c r="E756">
        <v>41.92</v>
      </c>
      <c r="F756">
        <v>58.08</v>
      </c>
      <c r="G756" s="5">
        <v>42.28</v>
      </c>
      <c r="H756" s="5">
        <v>54.57</v>
      </c>
      <c r="I756" t="str">
        <f t="shared" si="77"/>
        <v>R</v>
      </c>
      <c r="J756" t="str">
        <f t="shared" si="78"/>
        <v>R</v>
      </c>
      <c r="K756" t="str">
        <f t="shared" si="79"/>
        <v>N</v>
      </c>
      <c r="L756">
        <f t="shared" si="80"/>
        <v>0.35999999999999943</v>
      </c>
      <c r="M756">
        <f t="shared" si="81"/>
        <v>-3.509999999999998</v>
      </c>
      <c r="N756" t="str">
        <f t="shared" si="82"/>
        <v>D</v>
      </c>
      <c r="O756">
        <f t="shared" si="83"/>
        <v>0.35999999999999943</v>
      </c>
      <c r="P756">
        <v>8</v>
      </c>
    </row>
    <row r="757" spans="1:16">
      <c r="A757" s="4">
        <v>27180008</v>
      </c>
      <c r="B757">
        <v>180008</v>
      </c>
      <c r="C757" t="s">
        <v>836</v>
      </c>
      <c r="D757" t="s">
        <v>839</v>
      </c>
      <c r="E757">
        <v>41.17</v>
      </c>
      <c r="F757">
        <v>58.72</v>
      </c>
      <c r="G757" s="5">
        <v>40.86</v>
      </c>
      <c r="H757" s="5">
        <v>57.16</v>
      </c>
      <c r="I757" t="str">
        <f t="shared" si="77"/>
        <v>R</v>
      </c>
      <c r="J757" t="str">
        <f t="shared" si="78"/>
        <v>R</v>
      </c>
      <c r="K757" t="str">
        <f t="shared" si="79"/>
        <v>N</v>
      </c>
      <c r="L757">
        <f t="shared" si="80"/>
        <v>-0.31000000000000227</v>
      </c>
      <c r="M757">
        <f t="shared" si="81"/>
        <v>-1.5600000000000023</v>
      </c>
      <c r="N757" t="str">
        <f t="shared" si="82"/>
        <v>D</v>
      </c>
      <c r="O757">
        <f t="shared" si="83"/>
        <v>0.31000000000000227</v>
      </c>
      <c r="P757">
        <v>8</v>
      </c>
    </row>
    <row r="758" spans="1:16">
      <c r="A758" s="4">
        <v>27180010</v>
      </c>
      <c r="B758">
        <v>180010</v>
      </c>
      <c r="C758" t="s">
        <v>55</v>
      </c>
      <c r="D758" t="s">
        <v>840</v>
      </c>
      <c r="E758">
        <v>40.03</v>
      </c>
      <c r="F758">
        <v>59.82</v>
      </c>
      <c r="G758" s="5">
        <v>39.799999999999997</v>
      </c>
      <c r="H758" s="5">
        <v>58.52</v>
      </c>
      <c r="I758" t="str">
        <f t="shared" si="77"/>
        <v>R</v>
      </c>
      <c r="J758" t="str">
        <f t="shared" si="78"/>
        <v>R</v>
      </c>
      <c r="K758" t="str">
        <f t="shared" si="79"/>
        <v>N</v>
      </c>
      <c r="L758">
        <f t="shared" si="80"/>
        <v>-0.23000000000000398</v>
      </c>
      <c r="M758">
        <f t="shared" si="81"/>
        <v>-1.2999999999999972</v>
      </c>
      <c r="N758" t="str">
        <f t="shared" si="82"/>
        <v>D</v>
      </c>
      <c r="O758">
        <f t="shared" si="83"/>
        <v>0.23000000000000398</v>
      </c>
      <c r="P758">
        <v>8</v>
      </c>
    </row>
    <row r="759" spans="1:16">
      <c r="A759" s="4">
        <v>27180015</v>
      </c>
      <c r="B759">
        <v>180015</v>
      </c>
      <c r="C759" t="s">
        <v>836</v>
      </c>
      <c r="D759" t="s">
        <v>841</v>
      </c>
      <c r="E759">
        <v>54.02</v>
      </c>
      <c r="F759">
        <v>44.99</v>
      </c>
      <c r="G759" s="5">
        <v>51.09</v>
      </c>
      <c r="H759" s="5">
        <v>43.74</v>
      </c>
      <c r="I759" t="str">
        <f t="shared" si="77"/>
        <v>D</v>
      </c>
      <c r="J759" t="str">
        <f t="shared" si="78"/>
        <v>D</v>
      </c>
      <c r="K759" t="str">
        <f t="shared" si="79"/>
        <v>N</v>
      </c>
      <c r="L759">
        <f t="shared" si="80"/>
        <v>-2.9299999999999997</v>
      </c>
      <c r="M759">
        <f t="shared" si="81"/>
        <v>-1.25</v>
      </c>
      <c r="N759" t="str">
        <f t="shared" si="82"/>
        <v>R</v>
      </c>
      <c r="O759">
        <f t="shared" si="83"/>
        <v>1.25</v>
      </c>
      <c r="P759">
        <v>8</v>
      </c>
    </row>
    <row r="760" spans="1:16">
      <c r="A760" s="4">
        <v>27180016</v>
      </c>
      <c r="B760">
        <v>180016</v>
      </c>
      <c r="C760" t="s">
        <v>836</v>
      </c>
      <c r="D760" t="s">
        <v>842</v>
      </c>
      <c r="E760">
        <v>42.69</v>
      </c>
      <c r="F760">
        <v>57.21</v>
      </c>
      <c r="G760" s="5">
        <v>42.98</v>
      </c>
      <c r="H760" s="5">
        <v>53.95</v>
      </c>
      <c r="I760" t="str">
        <f t="shared" si="77"/>
        <v>R</v>
      </c>
      <c r="J760" t="str">
        <f t="shared" si="78"/>
        <v>R</v>
      </c>
      <c r="K760" t="str">
        <f t="shared" si="79"/>
        <v>N</v>
      </c>
      <c r="L760">
        <f t="shared" si="80"/>
        <v>0.28999999999999915</v>
      </c>
      <c r="M760">
        <f t="shared" si="81"/>
        <v>-3.259999999999998</v>
      </c>
      <c r="N760" t="str">
        <f t="shared" si="82"/>
        <v>D</v>
      </c>
      <c r="O760">
        <f t="shared" si="83"/>
        <v>0.28999999999999915</v>
      </c>
      <c r="P760">
        <v>8</v>
      </c>
    </row>
    <row r="761" spans="1:16">
      <c r="A761" s="4">
        <v>27180020</v>
      </c>
      <c r="B761">
        <v>180020</v>
      </c>
      <c r="C761" t="s">
        <v>836</v>
      </c>
      <c r="D761" t="s">
        <v>843</v>
      </c>
      <c r="E761">
        <v>43.4</v>
      </c>
      <c r="F761">
        <v>56.19</v>
      </c>
      <c r="G761" s="5">
        <v>44.37</v>
      </c>
      <c r="H761" s="5">
        <v>51.82</v>
      </c>
      <c r="I761" t="str">
        <f t="shared" si="77"/>
        <v>R</v>
      </c>
      <c r="J761" t="str">
        <f t="shared" si="78"/>
        <v>R</v>
      </c>
      <c r="K761" t="str">
        <f t="shared" si="79"/>
        <v>N</v>
      </c>
      <c r="L761">
        <f t="shared" si="80"/>
        <v>0.96999999999999886</v>
      </c>
      <c r="M761">
        <f t="shared" si="81"/>
        <v>-4.3699999999999974</v>
      </c>
      <c r="N761" t="str">
        <f t="shared" si="82"/>
        <v>D</v>
      </c>
      <c r="O761">
        <f t="shared" si="83"/>
        <v>0.96999999999999886</v>
      </c>
      <c r="P761">
        <v>8</v>
      </c>
    </row>
    <row r="762" spans="1:16">
      <c r="A762" s="4">
        <v>27180025</v>
      </c>
      <c r="B762">
        <v>180025</v>
      </c>
      <c r="C762" t="s">
        <v>836</v>
      </c>
      <c r="D762" t="s">
        <v>844</v>
      </c>
      <c r="E762">
        <v>54.75</v>
      </c>
      <c r="F762">
        <v>45.09</v>
      </c>
      <c r="G762" s="5">
        <v>57.97</v>
      </c>
      <c r="H762" s="5">
        <v>38.840000000000003</v>
      </c>
      <c r="I762" t="str">
        <f t="shared" si="77"/>
        <v>D</v>
      </c>
      <c r="J762" t="str">
        <f t="shared" si="78"/>
        <v>D</v>
      </c>
      <c r="K762" t="str">
        <f t="shared" si="79"/>
        <v>N</v>
      </c>
      <c r="L762">
        <f t="shared" si="80"/>
        <v>3.2199999999999989</v>
      </c>
      <c r="M762">
        <f t="shared" si="81"/>
        <v>-6.25</v>
      </c>
      <c r="N762" t="str">
        <f t="shared" si="82"/>
        <v>D</v>
      </c>
      <c r="O762">
        <f t="shared" si="83"/>
        <v>3.2199999999999989</v>
      </c>
      <c r="P762">
        <v>8</v>
      </c>
    </row>
    <row r="763" spans="1:16">
      <c r="A763" s="4">
        <v>27180035</v>
      </c>
      <c r="B763">
        <v>180035</v>
      </c>
      <c r="C763" t="s">
        <v>836</v>
      </c>
      <c r="D763" t="s">
        <v>845</v>
      </c>
      <c r="E763">
        <v>49.92</v>
      </c>
      <c r="F763">
        <v>49.61</v>
      </c>
      <c r="G763" s="5">
        <v>50.21</v>
      </c>
      <c r="H763" s="5">
        <v>43.78</v>
      </c>
      <c r="I763" t="str">
        <f t="shared" si="77"/>
        <v>D</v>
      </c>
      <c r="J763" t="str">
        <f t="shared" si="78"/>
        <v>D</v>
      </c>
      <c r="K763" t="str">
        <f t="shared" si="79"/>
        <v>N</v>
      </c>
      <c r="L763">
        <f t="shared" si="80"/>
        <v>0.28999999999999915</v>
      </c>
      <c r="M763">
        <f t="shared" si="81"/>
        <v>-5.8299999999999983</v>
      </c>
      <c r="N763" t="str">
        <f t="shared" si="82"/>
        <v>D</v>
      </c>
      <c r="O763">
        <f t="shared" si="83"/>
        <v>0.28999999999999915</v>
      </c>
      <c r="P763">
        <v>8</v>
      </c>
    </row>
    <row r="764" spans="1:16">
      <c r="A764" s="4">
        <v>27180040</v>
      </c>
      <c r="B764">
        <v>180040</v>
      </c>
      <c r="C764" t="s">
        <v>836</v>
      </c>
      <c r="D764" t="s">
        <v>846</v>
      </c>
      <c r="E764">
        <v>51.7</v>
      </c>
      <c r="F764">
        <v>47.79</v>
      </c>
      <c r="G764" s="5">
        <v>47.93</v>
      </c>
      <c r="H764" s="5">
        <v>48.7</v>
      </c>
      <c r="I764" t="str">
        <f t="shared" si="77"/>
        <v>D</v>
      </c>
      <c r="J764" t="str">
        <f t="shared" si="78"/>
        <v>R</v>
      </c>
      <c r="K764" t="str">
        <f t="shared" si="79"/>
        <v>Y</v>
      </c>
      <c r="L764">
        <f t="shared" si="80"/>
        <v>-3.7700000000000031</v>
      </c>
      <c r="M764">
        <f t="shared" si="81"/>
        <v>0.91000000000000369</v>
      </c>
      <c r="N764" t="str">
        <f t="shared" si="82"/>
        <v>R</v>
      </c>
      <c r="O764">
        <f t="shared" si="83"/>
        <v>0.91000000000000369</v>
      </c>
      <c r="P764">
        <v>8</v>
      </c>
    </row>
    <row r="765" spans="1:16">
      <c r="A765" s="4">
        <v>27180042</v>
      </c>
      <c r="B765">
        <v>180042</v>
      </c>
      <c r="C765" t="s">
        <v>55</v>
      </c>
      <c r="D765" t="s">
        <v>847</v>
      </c>
      <c r="E765">
        <v>100</v>
      </c>
      <c r="F765">
        <v>0</v>
      </c>
      <c r="G765" s="5">
        <v>66.67</v>
      </c>
      <c r="H765" s="5">
        <v>33.33</v>
      </c>
      <c r="I765" t="str">
        <f t="shared" si="77"/>
        <v>D</v>
      </c>
      <c r="J765" t="str">
        <f t="shared" si="78"/>
        <v>D</v>
      </c>
      <c r="K765" t="str">
        <f t="shared" si="79"/>
        <v>N</v>
      </c>
      <c r="L765">
        <f t="shared" si="80"/>
        <v>-33.33</v>
      </c>
      <c r="M765">
        <f t="shared" si="81"/>
        <v>33.33</v>
      </c>
      <c r="N765" t="str">
        <f t="shared" si="82"/>
        <v>R</v>
      </c>
      <c r="O765">
        <f t="shared" si="83"/>
        <v>33.33</v>
      </c>
      <c r="P765">
        <v>8</v>
      </c>
    </row>
    <row r="766" spans="1:16">
      <c r="A766" s="4">
        <v>27180045</v>
      </c>
      <c r="B766">
        <v>180045</v>
      </c>
      <c r="C766" t="s">
        <v>836</v>
      </c>
      <c r="D766" t="s">
        <v>848</v>
      </c>
      <c r="E766">
        <v>48.34</v>
      </c>
      <c r="F766">
        <v>51.28</v>
      </c>
      <c r="G766" s="5">
        <v>46.97</v>
      </c>
      <c r="H766" s="5">
        <v>46.13</v>
      </c>
      <c r="I766" t="str">
        <f t="shared" si="77"/>
        <v>R</v>
      </c>
      <c r="J766" t="str">
        <f t="shared" si="78"/>
        <v>D</v>
      </c>
      <c r="K766" t="str">
        <f t="shared" si="79"/>
        <v>Y</v>
      </c>
      <c r="L766">
        <f t="shared" si="80"/>
        <v>-1.3700000000000045</v>
      </c>
      <c r="M766">
        <f t="shared" si="81"/>
        <v>-5.1499999999999986</v>
      </c>
      <c r="N766" t="str">
        <f t="shared" si="82"/>
        <v>D</v>
      </c>
      <c r="O766">
        <f t="shared" si="83"/>
        <v>1.3700000000000045</v>
      </c>
      <c r="P766">
        <v>8</v>
      </c>
    </row>
    <row r="767" spans="1:16">
      <c r="A767" s="4">
        <v>27180050</v>
      </c>
      <c r="B767">
        <v>180050</v>
      </c>
      <c r="C767" t="s">
        <v>836</v>
      </c>
      <c r="D767" t="s">
        <v>849</v>
      </c>
      <c r="E767">
        <v>49.83</v>
      </c>
      <c r="F767">
        <v>49.66</v>
      </c>
      <c r="G767" s="5">
        <v>43.08</v>
      </c>
      <c r="H767" s="5">
        <v>50.79</v>
      </c>
      <c r="I767" t="str">
        <f t="shared" si="77"/>
        <v>D</v>
      </c>
      <c r="J767" t="str">
        <f t="shared" si="78"/>
        <v>R</v>
      </c>
      <c r="K767" t="str">
        <f t="shared" si="79"/>
        <v>Y</v>
      </c>
      <c r="L767">
        <f t="shared" si="80"/>
        <v>-6.75</v>
      </c>
      <c r="M767">
        <f t="shared" si="81"/>
        <v>1.1300000000000026</v>
      </c>
      <c r="N767" t="str">
        <f t="shared" si="82"/>
        <v>R</v>
      </c>
      <c r="O767">
        <f t="shared" si="83"/>
        <v>1.1300000000000026</v>
      </c>
      <c r="P767">
        <v>8</v>
      </c>
    </row>
    <row r="768" spans="1:16">
      <c r="A768" s="4">
        <v>27180055</v>
      </c>
      <c r="B768">
        <v>180055</v>
      </c>
      <c r="C768" t="s">
        <v>836</v>
      </c>
      <c r="D768" t="s">
        <v>850</v>
      </c>
      <c r="E768">
        <v>36.979999999999997</v>
      </c>
      <c r="F768">
        <v>62.95</v>
      </c>
      <c r="G768" s="5">
        <v>33.24</v>
      </c>
      <c r="H768" s="5">
        <v>63.7</v>
      </c>
      <c r="I768" t="str">
        <f t="shared" si="77"/>
        <v>R</v>
      </c>
      <c r="J768" t="str">
        <f t="shared" si="78"/>
        <v>R</v>
      </c>
      <c r="K768" t="str">
        <f t="shared" si="79"/>
        <v>N</v>
      </c>
      <c r="L768">
        <f t="shared" si="80"/>
        <v>-3.7399999999999949</v>
      </c>
      <c r="M768">
        <f t="shared" si="81"/>
        <v>0.75</v>
      </c>
      <c r="N768" t="str">
        <f t="shared" si="82"/>
        <v>R</v>
      </c>
      <c r="O768">
        <f t="shared" si="83"/>
        <v>0.75</v>
      </c>
      <c r="P768">
        <v>8</v>
      </c>
    </row>
    <row r="769" spans="1:16">
      <c r="A769" s="4">
        <v>27180060</v>
      </c>
      <c r="B769">
        <v>180060</v>
      </c>
      <c r="C769" t="s">
        <v>836</v>
      </c>
      <c r="D769" t="s">
        <v>851</v>
      </c>
      <c r="E769">
        <v>37.159999999999997</v>
      </c>
      <c r="F769">
        <v>62.67</v>
      </c>
      <c r="G769" s="5">
        <v>36.11</v>
      </c>
      <c r="H769" s="5">
        <v>61.25</v>
      </c>
      <c r="I769" t="str">
        <f t="shared" si="77"/>
        <v>R</v>
      </c>
      <c r="J769" t="str">
        <f t="shared" si="78"/>
        <v>R</v>
      </c>
      <c r="K769" t="str">
        <f t="shared" si="79"/>
        <v>N</v>
      </c>
      <c r="L769">
        <f t="shared" si="80"/>
        <v>-1.0499999999999972</v>
      </c>
      <c r="M769">
        <f t="shared" si="81"/>
        <v>-1.4200000000000017</v>
      </c>
      <c r="N769" t="str">
        <f t="shared" si="82"/>
        <v>D</v>
      </c>
      <c r="O769">
        <f t="shared" si="83"/>
        <v>1.0499999999999972</v>
      </c>
      <c r="P769">
        <v>8</v>
      </c>
    </row>
    <row r="770" spans="1:16">
      <c r="A770" s="4">
        <v>27180065</v>
      </c>
      <c r="B770">
        <v>180065</v>
      </c>
      <c r="C770" t="s">
        <v>55</v>
      </c>
      <c r="D770" t="s">
        <v>852</v>
      </c>
      <c r="E770">
        <v>52.08</v>
      </c>
      <c r="F770">
        <v>47.63</v>
      </c>
      <c r="G770" s="5">
        <v>54.58</v>
      </c>
      <c r="H770" s="5">
        <v>43.43</v>
      </c>
      <c r="I770" t="str">
        <f t="shared" ref="I770:I833" si="84">IF(E770&gt;F770, "D", "R")</f>
        <v>D</v>
      </c>
      <c r="J770" t="str">
        <f t="shared" ref="J770:J833" si="85">IF(G770&gt;H770, "D", "R")</f>
        <v>D</v>
      </c>
      <c r="K770" t="str">
        <f t="shared" ref="K770:K833" si="86">IF(J770=I770,"N","Y")</f>
        <v>N</v>
      </c>
      <c r="L770">
        <f t="shared" ref="L770:L833" si="87">G770-E770</f>
        <v>2.5</v>
      </c>
      <c r="M770">
        <f t="shared" ref="M770:M833" si="88">H770-F770</f>
        <v>-4.2000000000000028</v>
      </c>
      <c r="N770" t="str">
        <f t="shared" ref="N770:N833" si="89">IF(M770&gt;=L770, "R", "D")</f>
        <v>D</v>
      </c>
      <c r="O770">
        <f t="shared" ref="O770:O833" si="90">IF(L770&gt;M770, ABS(L770), ABS(M770))</f>
        <v>2.5</v>
      </c>
      <c r="P770">
        <v>8</v>
      </c>
    </row>
    <row r="771" spans="1:16">
      <c r="A771" s="4">
        <v>27180070</v>
      </c>
      <c r="B771">
        <v>180070</v>
      </c>
      <c r="C771" t="s">
        <v>55</v>
      </c>
      <c r="D771" t="s">
        <v>853</v>
      </c>
      <c r="E771">
        <v>54.59</v>
      </c>
      <c r="F771">
        <v>45.15</v>
      </c>
      <c r="G771" s="5">
        <v>54.29</v>
      </c>
      <c r="H771" s="5">
        <v>42.34</v>
      </c>
      <c r="I771" t="str">
        <f t="shared" si="84"/>
        <v>D</v>
      </c>
      <c r="J771" t="str">
        <f t="shared" si="85"/>
        <v>D</v>
      </c>
      <c r="K771" t="str">
        <f t="shared" si="86"/>
        <v>N</v>
      </c>
      <c r="L771">
        <f t="shared" si="87"/>
        <v>-0.30000000000000426</v>
      </c>
      <c r="M771">
        <f t="shared" si="88"/>
        <v>-2.8099999999999952</v>
      </c>
      <c r="N771" t="str">
        <f t="shared" si="89"/>
        <v>D</v>
      </c>
      <c r="O771">
        <f t="shared" si="90"/>
        <v>0.30000000000000426</v>
      </c>
      <c r="P771">
        <v>8</v>
      </c>
    </row>
    <row r="772" spans="1:16">
      <c r="A772" s="4">
        <v>27180075</v>
      </c>
      <c r="B772">
        <v>180075</v>
      </c>
      <c r="C772" t="s">
        <v>55</v>
      </c>
      <c r="D772" t="s">
        <v>854</v>
      </c>
      <c r="E772">
        <v>36.520000000000003</v>
      </c>
      <c r="F772">
        <v>63.37</v>
      </c>
      <c r="G772" s="5">
        <v>31.37</v>
      </c>
      <c r="H772" s="5">
        <v>66.67</v>
      </c>
      <c r="I772" t="str">
        <f t="shared" si="84"/>
        <v>R</v>
      </c>
      <c r="J772" t="str">
        <f t="shared" si="85"/>
        <v>R</v>
      </c>
      <c r="K772" t="str">
        <f t="shared" si="86"/>
        <v>N</v>
      </c>
      <c r="L772">
        <f t="shared" si="87"/>
        <v>-5.1500000000000021</v>
      </c>
      <c r="M772">
        <f t="shared" si="88"/>
        <v>3.3000000000000043</v>
      </c>
      <c r="N772" t="str">
        <f t="shared" si="89"/>
        <v>R</v>
      </c>
      <c r="O772">
        <f t="shared" si="90"/>
        <v>3.3000000000000043</v>
      </c>
      <c r="P772">
        <v>8</v>
      </c>
    </row>
    <row r="773" spans="1:16">
      <c r="A773" s="4">
        <v>27180076</v>
      </c>
      <c r="B773">
        <v>180076</v>
      </c>
      <c r="C773" t="s">
        <v>55</v>
      </c>
      <c r="D773" t="s">
        <v>855</v>
      </c>
      <c r="E773">
        <v>39.409999999999997</v>
      </c>
      <c r="F773">
        <v>60.59</v>
      </c>
      <c r="G773" s="5">
        <v>40.25</v>
      </c>
      <c r="H773" s="5">
        <v>57.7</v>
      </c>
      <c r="I773" t="str">
        <f t="shared" si="84"/>
        <v>R</v>
      </c>
      <c r="J773" t="str">
        <f t="shared" si="85"/>
        <v>R</v>
      </c>
      <c r="K773" t="str">
        <f t="shared" si="86"/>
        <v>N</v>
      </c>
      <c r="L773">
        <f t="shared" si="87"/>
        <v>0.84000000000000341</v>
      </c>
      <c r="M773">
        <f t="shared" si="88"/>
        <v>-2.8900000000000006</v>
      </c>
      <c r="N773" t="str">
        <f t="shared" si="89"/>
        <v>D</v>
      </c>
      <c r="O773">
        <f t="shared" si="90"/>
        <v>0.84000000000000341</v>
      </c>
      <c r="P773">
        <v>8</v>
      </c>
    </row>
    <row r="774" spans="1:16">
      <c r="A774" s="4">
        <v>27180080</v>
      </c>
      <c r="B774">
        <v>180080</v>
      </c>
      <c r="C774" t="s">
        <v>55</v>
      </c>
      <c r="D774" t="s">
        <v>856</v>
      </c>
      <c r="E774">
        <v>33.979999999999997</v>
      </c>
      <c r="F774">
        <v>65.64</v>
      </c>
      <c r="G774" s="5">
        <v>31.03</v>
      </c>
      <c r="H774" s="5">
        <v>63.6</v>
      </c>
      <c r="I774" t="str">
        <f t="shared" si="84"/>
        <v>R</v>
      </c>
      <c r="J774" t="str">
        <f t="shared" si="85"/>
        <v>R</v>
      </c>
      <c r="K774" t="str">
        <f t="shared" si="86"/>
        <v>N</v>
      </c>
      <c r="L774">
        <f t="shared" si="87"/>
        <v>-2.9499999999999957</v>
      </c>
      <c r="M774">
        <f t="shared" si="88"/>
        <v>-2.0399999999999991</v>
      </c>
      <c r="N774" t="str">
        <f t="shared" si="89"/>
        <v>R</v>
      </c>
      <c r="O774">
        <f t="shared" si="90"/>
        <v>2.0399999999999991</v>
      </c>
      <c r="P774">
        <v>8</v>
      </c>
    </row>
    <row r="775" spans="1:16">
      <c r="A775" s="4">
        <v>27180082</v>
      </c>
      <c r="B775">
        <v>180082</v>
      </c>
      <c r="C775" t="s">
        <v>836</v>
      </c>
      <c r="D775" t="s">
        <v>857</v>
      </c>
      <c r="E775">
        <v>22.22</v>
      </c>
      <c r="F775">
        <v>77.78</v>
      </c>
      <c r="G775" s="5">
        <v>0</v>
      </c>
      <c r="H775" s="5">
        <v>100</v>
      </c>
      <c r="I775" t="str">
        <f t="shared" si="84"/>
        <v>R</v>
      </c>
      <c r="J775" t="str">
        <f t="shared" si="85"/>
        <v>R</v>
      </c>
      <c r="K775" t="str">
        <f t="shared" si="86"/>
        <v>N</v>
      </c>
      <c r="L775">
        <f t="shared" si="87"/>
        <v>-22.22</v>
      </c>
      <c r="M775">
        <f t="shared" si="88"/>
        <v>22.22</v>
      </c>
      <c r="N775" t="str">
        <f t="shared" si="89"/>
        <v>R</v>
      </c>
      <c r="O775">
        <f t="shared" si="90"/>
        <v>22.22</v>
      </c>
      <c r="P775">
        <v>8</v>
      </c>
    </row>
    <row r="776" spans="1:16">
      <c r="A776" s="4">
        <v>27180085</v>
      </c>
      <c r="B776">
        <v>180085</v>
      </c>
      <c r="C776" t="s">
        <v>55</v>
      </c>
      <c r="D776" t="s">
        <v>858</v>
      </c>
      <c r="E776">
        <v>41.61</v>
      </c>
      <c r="F776">
        <v>58.39</v>
      </c>
      <c r="G776" s="5">
        <v>47.89</v>
      </c>
      <c r="H776" s="5">
        <v>50.7</v>
      </c>
      <c r="I776" t="str">
        <f t="shared" si="84"/>
        <v>R</v>
      </c>
      <c r="J776" t="str">
        <f t="shared" si="85"/>
        <v>R</v>
      </c>
      <c r="K776" t="str">
        <f t="shared" si="86"/>
        <v>N</v>
      </c>
      <c r="L776">
        <f t="shared" si="87"/>
        <v>6.2800000000000011</v>
      </c>
      <c r="M776">
        <f t="shared" si="88"/>
        <v>-7.6899999999999977</v>
      </c>
      <c r="N776" t="str">
        <f t="shared" si="89"/>
        <v>D</v>
      </c>
      <c r="O776">
        <f t="shared" si="90"/>
        <v>6.2800000000000011</v>
      </c>
      <c r="P776">
        <v>8</v>
      </c>
    </row>
    <row r="777" spans="1:16">
      <c r="A777" s="4">
        <v>27180090</v>
      </c>
      <c r="B777">
        <v>180090</v>
      </c>
      <c r="C777" t="s">
        <v>55</v>
      </c>
      <c r="D777" t="s">
        <v>859</v>
      </c>
      <c r="E777">
        <v>39.86</v>
      </c>
      <c r="F777">
        <v>59.8</v>
      </c>
      <c r="G777" s="5">
        <v>31.37</v>
      </c>
      <c r="H777" s="5">
        <v>64.709999999999994</v>
      </c>
      <c r="I777" t="str">
        <f t="shared" si="84"/>
        <v>R</v>
      </c>
      <c r="J777" t="str">
        <f t="shared" si="85"/>
        <v>R</v>
      </c>
      <c r="K777" t="str">
        <f t="shared" si="86"/>
        <v>N</v>
      </c>
      <c r="L777">
        <f t="shared" si="87"/>
        <v>-8.4899999999999984</v>
      </c>
      <c r="M777">
        <f t="shared" si="88"/>
        <v>4.9099999999999966</v>
      </c>
      <c r="N777" t="str">
        <f t="shared" si="89"/>
        <v>R</v>
      </c>
      <c r="O777">
        <f t="shared" si="90"/>
        <v>4.9099999999999966</v>
      </c>
      <c r="P777">
        <v>8</v>
      </c>
    </row>
    <row r="778" spans="1:16">
      <c r="A778" s="4">
        <v>27180095</v>
      </c>
      <c r="B778">
        <v>180095</v>
      </c>
      <c r="C778" t="s">
        <v>836</v>
      </c>
      <c r="D778" t="s">
        <v>860</v>
      </c>
      <c r="E778">
        <v>36.9</v>
      </c>
      <c r="F778">
        <v>62.99</v>
      </c>
      <c r="G778" s="5">
        <v>34.92</v>
      </c>
      <c r="H778" s="5">
        <v>62.58</v>
      </c>
      <c r="I778" t="str">
        <f t="shared" si="84"/>
        <v>R</v>
      </c>
      <c r="J778" t="str">
        <f t="shared" si="85"/>
        <v>R</v>
      </c>
      <c r="K778" t="str">
        <f t="shared" si="86"/>
        <v>N</v>
      </c>
      <c r="L778">
        <f t="shared" si="87"/>
        <v>-1.9799999999999969</v>
      </c>
      <c r="M778">
        <f t="shared" si="88"/>
        <v>-0.41000000000000369</v>
      </c>
      <c r="N778" t="str">
        <f t="shared" si="89"/>
        <v>R</v>
      </c>
      <c r="O778">
        <f t="shared" si="90"/>
        <v>0.41000000000000369</v>
      </c>
      <c r="P778">
        <v>8</v>
      </c>
    </row>
    <row r="779" spans="1:16">
      <c r="A779" s="4">
        <v>27180100</v>
      </c>
      <c r="B779">
        <v>180100</v>
      </c>
      <c r="C779" t="s">
        <v>55</v>
      </c>
      <c r="D779" t="s">
        <v>861</v>
      </c>
      <c r="E779">
        <v>33.9</v>
      </c>
      <c r="F779">
        <v>66.099999999999994</v>
      </c>
      <c r="G779" s="5">
        <v>31.48</v>
      </c>
      <c r="H779" s="5">
        <v>64.81</v>
      </c>
      <c r="I779" t="str">
        <f t="shared" si="84"/>
        <v>R</v>
      </c>
      <c r="J779" t="str">
        <f t="shared" si="85"/>
        <v>R</v>
      </c>
      <c r="K779" t="str">
        <f t="shared" si="86"/>
        <v>N</v>
      </c>
      <c r="L779">
        <f t="shared" si="87"/>
        <v>-2.4199999999999982</v>
      </c>
      <c r="M779">
        <f t="shared" si="88"/>
        <v>-1.289999999999992</v>
      </c>
      <c r="N779" t="str">
        <f t="shared" si="89"/>
        <v>R</v>
      </c>
      <c r="O779">
        <f t="shared" si="90"/>
        <v>1.289999999999992</v>
      </c>
      <c r="P779">
        <v>8</v>
      </c>
    </row>
    <row r="780" spans="1:16">
      <c r="A780" s="4">
        <v>27180105</v>
      </c>
      <c r="B780">
        <v>180105</v>
      </c>
      <c r="C780" t="s">
        <v>55</v>
      </c>
      <c r="D780" t="s">
        <v>862</v>
      </c>
      <c r="E780">
        <v>42.66</v>
      </c>
      <c r="F780">
        <v>57.34</v>
      </c>
      <c r="G780" s="5">
        <v>45.65</v>
      </c>
      <c r="H780" s="5">
        <v>50.54</v>
      </c>
      <c r="I780" t="str">
        <f t="shared" si="84"/>
        <v>R</v>
      </c>
      <c r="J780" t="str">
        <f t="shared" si="85"/>
        <v>R</v>
      </c>
      <c r="K780" t="str">
        <f t="shared" si="86"/>
        <v>N</v>
      </c>
      <c r="L780">
        <f t="shared" si="87"/>
        <v>2.990000000000002</v>
      </c>
      <c r="M780">
        <f t="shared" si="88"/>
        <v>-6.8000000000000043</v>
      </c>
      <c r="N780" t="str">
        <f t="shared" si="89"/>
        <v>D</v>
      </c>
      <c r="O780">
        <f t="shared" si="90"/>
        <v>2.990000000000002</v>
      </c>
      <c r="P780">
        <v>8</v>
      </c>
    </row>
    <row r="781" spans="1:16">
      <c r="A781" s="4">
        <v>27180110</v>
      </c>
      <c r="B781">
        <v>180110</v>
      </c>
      <c r="C781" t="s">
        <v>55</v>
      </c>
      <c r="D781" t="s">
        <v>863</v>
      </c>
      <c r="E781">
        <v>41.44</v>
      </c>
      <c r="F781">
        <v>58.56</v>
      </c>
      <c r="G781" s="5">
        <v>44.18</v>
      </c>
      <c r="H781" s="5">
        <v>54.08</v>
      </c>
      <c r="I781" t="str">
        <f t="shared" si="84"/>
        <v>R</v>
      </c>
      <c r="J781" t="str">
        <f t="shared" si="85"/>
        <v>R</v>
      </c>
      <c r="K781" t="str">
        <f t="shared" si="86"/>
        <v>N</v>
      </c>
      <c r="L781">
        <f t="shared" si="87"/>
        <v>2.740000000000002</v>
      </c>
      <c r="M781">
        <f t="shared" si="88"/>
        <v>-4.480000000000004</v>
      </c>
      <c r="N781" t="str">
        <f t="shared" si="89"/>
        <v>D</v>
      </c>
      <c r="O781">
        <f t="shared" si="90"/>
        <v>2.740000000000002</v>
      </c>
      <c r="P781">
        <v>8</v>
      </c>
    </row>
    <row r="782" spans="1:16">
      <c r="A782" s="4">
        <v>27180115</v>
      </c>
      <c r="B782">
        <v>180115</v>
      </c>
      <c r="C782" t="s">
        <v>55</v>
      </c>
      <c r="D782" t="s">
        <v>864</v>
      </c>
      <c r="E782">
        <v>37.57</v>
      </c>
      <c r="F782">
        <v>61.87</v>
      </c>
      <c r="G782" s="5">
        <v>34.21</v>
      </c>
      <c r="H782" s="5">
        <v>64.39</v>
      </c>
      <c r="I782" t="str">
        <f t="shared" si="84"/>
        <v>R</v>
      </c>
      <c r="J782" t="str">
        <f t="shared" si="85"/>
        <v>R</v>
      </c>
      <c r="K782" t="str">
        <f t="shared" si="86"/>
        <v>N</v>
      </c>
      <c r="L782">
        <f t="shared" si="87"/>
        <v>-3.3599999999999994</v>
      </c>
      <c r="M782">
        <f t="shared" si="88"/>
        <v>2.5200000000000031</v>
      </c>
      <c r="N782" t="str">
        <f t="shared" si="89"/>
        <v>R</v>
      </c>
      <c r="O782">
        <f t="shared" si="90"/>
        <v>2.5200000000000031</v>
      </c>
      <c r="P782">
        <v>8</v>
      </c>
    </row>
    <row r="783" spans="1:16">
      <c r="A783" s="4">
        <v>27180120</v>
      </c>
      <c r="B783">
        <v>180120</v>
      </c>
      <c r="C783" t="s">
        <v>55</v>
      </c>
      <c r="D783" t="s">
        <v>865</v>
      </c>
      <c r="E783">
        <v>49.01</v>
      </c>
      <c r="F783">
        <v>50.99</v>
      </c>
      <c r="G783" s="5">
        <v>41.45</v>
      </c>
      <c r="H783" s="5">
        <v>55.44</v>
      </c>
      <c r="I783" t="str">
        <f t="shared" si="84"/>
        <v>R</v>
      </c>
      <c r="J783" t="str">
        <f t="shared" si="85"/>
        <v>R</v>
      </c>
      <c r="K783" t="str">
        <f t="shared" si="86"/>
        <v>N</v>
      </c>
      <c r="L783">
        <f t="shared" si="87"/>
        <v>-7.5599999999999952</v>
      </c>
      <c r="M783">
        <f t="shared" si="88"/>
        <v>4.4499999999999957</v>
      </c>
      <c r="N783" t="str">
        <f t="shared" si="89"/>
        <v>R</v>
      </c>
      <c r="O783">
        <f t="shared" si="90"/>
        <v>4.4499999999999957</v>
      </c>
      <c r="P783">
        <v>8</v>
      </c>
    </row>
    <row r="784" spans="1:16">
      <c r="A784" s="4">
        <v>27180125</v>
      </c>
      <c r="B784">
        <v>180125</v>
      </c>
      <c r="C784" t="s">
        <v>55</v>
      </c>
      <c r="D784" t="s">
        <v>866</v>
      </c>
      <c r="E784">
        <v>36.39</v>
      </c>
      <c r="F784">
        <v>63.61</v>
      </c>
      <c r="G784" s="5">
        <v>32.619999999999997</v>
      </c>
      <c r="H784" s="5">
        <v>64.62</v>
      </c>
      <c r="I784" t="str">
        <f t="shared" si="84"/>
        <v>R</v>
      </c>
      <c r="J784" t="str">
        <f t="shared" si="85"/>
        <v>R</v>
      </c>
      <c r="K784" t="str">
        <f t="shared" si="86"/>
        <v>N</v>
      </c>
      <c r="L784">
        <f t="shared" si="87"/>
        <v>-3.7700000000000031</v>
      </c>
      <c r="M784">
        <f t="shared" si="88"/>
        <v>1.0100000000000051</v>
      </c>
      <c r="N784" t="str">
        <f t="shared" si="89"/>
        <v>R</v>
      </c>
      <c r="O784">
        <f t="shared" si="90"/>
        <v>1.0100000000000051</v>
      </c>
      <c r="P784">
        <v>8</v>
      </c>
    </row>
    <row r="785" spans="1:16">
      <c r="A785" s="4">
        <v>27180130</v>
      </c>
      <c r="B785">
        <v>180130</v>
      </c>
      <c r="C785" t="s">
        <v>55</v>
      </c>
      <c r="D785" t="s">
        <v>867</v>
      </c>
      <c r="E785">
        <v>28.13</v>
      </c>
      <c r="F785">
        <v>71.88</v>
      </c>
      <c r="G785" s="5">
        <v>32.35</v>
      </c>
      <c r="H785" s="5">
        <v>67.650000000000006</v>
      </c>
      <c r="I785" t="str">
        <f t="shared" si="84"/>
        <v>R</v>
      </c>
      <c r="J785" t="str">
        <f t="shared" si="85"/>
        <v>R</v>
      </c>
      <c r="K785" t="str">
        <f t="shared" si="86"/>
        <v>N</v>
      </c>
      <c r="L785">
        <f t="shared" si="87"/>
        <v>4.2200000000000024</v>
      </c>
      <c r="M785">
        <f t="shared" si="88"/>
        <v>-4.2299999999999898</v>
      </c>
      <c r="N785" t="str">
        <f t="shared" si="89"/>
        <v>D</v>
      </c>
      <c r="O785">
        <f t="shared" si="90"/>
        <v>4.2200000000000024</v>
      </c>
      <c r="P785">
        <v>8</v>
      </c>
    </row>
    <row r="786" spans="1:16">
      <c r="A786" s="4">
        <v>27180135</v>
      </c>
      <c r="B786">
        <v>180135</v>
      </c>
      <c r="C786" t="s">
        <v>55</v>
      </c>
      <c r="D786" t="s">
        <v>868</v>
      </c>
      <c r="E786">
        <v>34.29</v>
      </c>
      <c r="F786">
        <v>65.709999999999994</v>
      </c>
      <c r="G786" s="5">
        <v>29.67</v>
      </c>
      <c r="H786" s="5">
        <v>66.180000000000007</v>
      </c>
      <c r="I786" t="str">
        <f t="shared" si="84"/>
        <v>R</v>
      </c>
      <c r="J786" t="str">
        <f t="shared" si="85"/>
        <v>R</v>
      </c>
      <c r="K786" t="str">
        <f t="shared" si="86"/>
        <v>N</v>
      </c>
      <c r="L786">
        <f t="shared" si="87"/>
        <v>-4.6199999999999974</v>
      </c>
      <c r="M786">
        <f t="shared" si="88"/>
        <v>0.47000000000001307</v>
      </c>
      <c r="N786" t="str">
        <f t="shared" si="89"/>
        <v>R</v>
      </c>
      <c r="O786">
        <f t="shared" si="90"/>
        <v>0.47000000000001307</v>
      </c>
      <c r="P786">
        <v>8</v>
      </c>
    </row>
    <row r="787" spans="1:16">
      <c r="A787" s="4">
        <v>27180140</v>
      </c>
      <c r="B787">
        <v>180140</v>
      </c>
      <c r="C787" t="s">
        <v>836</v>
      </c>
      <c r="D787" t="s">
        <v>869</v>
      </c>
      <c r="E787">
        <v>12.82</v>
      </c>
      <c r="F787">
        <v>82.05</v>
      </c>
      <c r="G787" s="5">
        <v>22.5</v>
      </c>
      <c r="H787" s="5">
        <v>72.5</v>
      </c>
      <c r="I787" t="str">
        <f t="shared" si="84"/>
        <v>R</v>
      </c>
      <c r="J787" t="str">
        <f t="shared" si="85"/>
        <v>R</v>
      </c>
      <c r="K787" t="str">
        <f t="shared" si="86"/>
        <v>N</v>
      </c>
      <c r="L787">
        <f t="shared" si="87"/>
        <v>9.68</v>
      </c>
      <c r="M787">
        <f t="shared" si="88"/>
        <v>-9.5499999999999972</v>
      </c>
      <c r="N787" t="str">
        <f t="shared" si="89"/>
        <v>D</v>
      </c>
      <c r="O787">
        <f t="shared" si="90"/>
        <v>9.68</v>
      </c>
      <c r="P787">
        <v>8</v>
      </c>
    </row>
    <row r="788" spans="1:16">
      <c r="A788" s="4">
        <v>27180145</v>
      </c>
      <c r="B788">
        <v>180145</v>
      </c>
      <c r="C788" t="s">
        <v>55</v>
      </c>
      <c r="D788" t="s">
        <v>870</v>
      </c>
      <c r="E788">
        <v>56.98</v>
      </c>
      <c r="F788">
        <v>41.86</v>
      </c>
      <c r="G788" s="5">
        <v>41.25</v>
      </c>
      <c r="H788" s="5">
        <v>56.25</v>
      </c>
      <c r="I788" t="str">
        <f t="shared" si="84"/>
        <v>D</v>
      </c>
      <c r="J788" t="str">
        <f t="shared" si="85"/>
        <v>R</v>
      </c>
      <c r="K788" t="str">
        <f t="shared" si="86"/>
        <v>Y</v>
      </c>
      <c r="L788">
        <f t="shared" si="87"/>
        <v>-15.729999999999997</v>
      </c>
      <c r="M788">
        <f t="shared" si="88"/>
        <v>14.39</v>
      </c>
      <c r="N788" t="str">
        <f t="shared" si="89"/>
        <v>R</v>
      </c>
      <c r="O788">
        <f t="shared" si="90"/>
        <v>14.39</v>
      </c>
      <c r="P788">
        <v>8</v>
      </c>
    </row>
    <row r="789" spans="1:16">
      <c r="A789" s="4">
        <v>27180150</v>
      </c>
      <c r="B789">
        <v>180150</v>
      </c>
      <c r="C789" t="s">
        <v>55</v>
      </c>
      <c r="D789" t="s">
        <v>871</v>
      </c>
      <c r="E789">
        <v>43.21</v>
      </c>
      <c r="F789">
        <v>56.42</v>
      </c>
      <c r="G789" s="5">
        <v>39.57</v>
      </c>
      <c r="H789" s="5">
        <v>57.66</v>
      </c>
      <c r="I789" t="str">
        <f t="shared" si="84"/>
        <v>R</v>
      </c>
      <c r="J789" t="str">
        <f t="shared" si="85"/>
        <v>R</v>
      </c>
      <c r="K789" t="str">
        <f t="shared" si="86"/>
        <v>N</v>
      </c>
      <c r="L789">
        <f t="shared" si="87"/>
        <v>-3.6400000000000006</v>
      </c>
      <c r="M789">
        <f t="shared" si="88"/>
        <v>1.2399999999999949</v>
      </c>
      <c r="N789" t="str">
        <f t="shared" si="89"/>
        <v>R</v>
      </c>
      <c r="O789">
        <f t="shared" si="90"/>
        <v>1.2399999999999949</v>
      </c>
      <c r="P789">
        <v>8</v>
      </c>
    </row>
    <row r="790" spans="1:16">
      <c r="A790" s="4">
        <v>27180155</v>
      </c>
      <c r="B790">
        <v>180155</v>
      </c>
      <c r="C790" t="s">
        <v>836</v>
      </c>
      <c r="D790" t="s">
        <v>872</v>
      </c>
      <c r="E790">
        <v>33.5</v>
      </c>
      <c r="F790">
        <v>66.13</v>
      </c>
      <c r="G790" s="5">
        <v>28.55</v>
      </c>
      <c r="H790" s="5">
        <v>68.989999999999995</v>
      </c>
      <c r="I790" t="str">
        <f t="shared" si="84"/>
        <v>R</v>
      </c>
      <c r="J790" t="str">
        <f t="shared" si="85"/>
        <v>R</v>
      </c>
      <c r="K790" t="str">
        <f t="shared" si="86"/>
        <v>N</v>
      </c>
      <c r="L790">
        <f t="shared" si="87"/>
        <v>-4.9499999999999993</v>
      </c>
      <c r="M790">
        <f t="shared" si="88"/>
        <v>2.8599999999999994</v>
      </c>
      <c r="N790" t="str">
        <f t="shared" si="89"/>
        <v>R</v>
      </c>
      <c r="O790">
        <f t="shared" si="90"/>
        <v>2.8599999999999994</v>
      </c>
      <c r="P790">
        <v>8</v>
      </c>
    </row>
    <row r="791" spans="1:16">
      <c r="A791" s="4">
        <v>27180160</v>
      </c>
      <c r="B791">
        <v>180160</v>
      </c>
      <c r="C791" t="s">
        <v>55</v>
      </c>
      <c r="D791" t="s">
        <v>873</v>
      </c>
      <c r="E791">
        <v>36.340000000000003</v>
      </c>
      <c r="F791">
        <v>63.36</v>
      </c>
      <c r="G791" s="5">
        <v>40.200000000000003</v>
      </c>
      <c r="H791" s="5">
        <v>58.47</v>
      </c>
      <c r="I791" t="str">
        <f t="shared" si="84"/>
        <v>R</v>
      </c>
      <c r="J791" t="str">
        <f t="shared" si="85"/>
        <v>R</v>
      </c>
      <c r="K791" t="str">
        <f t="shared" si="86"/>
        <v>N</v>
      </c>
      <c r="L791">
        <f t="shared" si="87"/>
        <v>3.8599999999999994</v>
      </c>
      <c r="M791">
        <f t="shared" si="88"/>
        <v>-4.8900000000000006</v>
      </c>
      <c r="N791" t="str">
        <f t="shared" si="89"/>
        <v>D</v>
      </c>
      <c r="O791">
        <f t="shared" si="90"/>
        <v>3.8599999999999994</v>
      </c>
      <c r="P791">
        <v>8</v>
      </c>
    </row>
    <row r="792" spans="1:16">
      <c r="A792" s="4">
        <v>27180165</v>
      </c>
      <c r="B792">
        <v>180165</v>
      </c>
      <c r="C792" t="s">
        <v>55</v>
      </c>
      <c r="D792" t="s">
        <v>874</v>
      </c>
      <c r="E792">
        <v>49.06</v>
      </c>
      <c r="F792">
        <v>50.94</v>
      </c>
      <c r="G792" s="5">
        <v>43.9</v>
      </c>
      <c r="H792" s="5">
        <v>56.1</v>
      </c>
      <c r="I792" t="str">
        <f t="shared" si="84"/>
        <v>R</v>
      </c>
      <c r="J792" t="str">
        <f t="shared" si="85"/>
        <v>R</v>
      </c>
      <c r="K792" t="str">
        <f t="shared" si="86"/>
        <v>N</v>
      </c>
      <c r="L792">
        <f t="shared" si="87"/>
        <v>-5.1600000000000037</v>
      </c>
      <c r="M792">
        <f t="shared" si="88"/>
        <v>5.1600000000000037</v>
      </c>
      <c r="N792" t="str">
        <f t="shared" si="89"/>
        <v>R</v>
      </c>
      <c r="O792">
        <f t="shared" si="90"/>
        <v>5.1600000000000037</v>
      </c>
      <c r="P792">
        <v>8</v>
      </c>
    </row>
    <row r="793" spans="1:16">
      <c r="A793" s="4">
        <v>27180170</v>
      </c>
      <c r="B793">
        <v>180170</v>
      </c>
      <c r="C793" t="s">
        <v>55</v>
      </c>
      <c r="D793" t="s">
        <v>875</v>
      </c>
      <c r="E793">
        <v>54.67</v>
      </c>
      <c r="F793">
        <v>45.33</v>
      </c>
      <c r="G793" s="5">
        <v>55.33</v>
      </c>
      <c r="H793" s="5">
        <v>43.44</v>
      </c>
      <c r="I793" t="str">
        <f t="shared" si="84"/>
        <v>D</v>
      </c>
      <c r="J793" t="str">
        <f t="shared" si="85"/>
        <v>D</v>
      </c>
      <c r="K793" t="str">
        <f t="shared" si="86"/>
        <v>N</v>
      </c>
      <c r="L793">
        <f t="shared" si="87"/>
        <v>0.65999999999999659</v>
      </c>
      <c r="M793">
        <f t="shared" si="88"/>
        <v>-1.8900000000000006</v>
      </c>
      <c r="N793" t="str">
        <f t="shared" si="89"/>
        <v>D</v>
      </c>
      <c r="O793">
        <f t="shared" si="90"/>
        <v>0.65999999999999659</v>
      </c>
      <c r="P793">
        <v>8</v>
      </c>
    </row>
    <row r="794" spans="1:16">
      <c r="A794" s="4">
        <v>27180175</v>
      </c>
      <c r="B794">
        <v>180175</v>
      </c>
      <c r="C794" t="s">
        <v>836</v>
      </c>
      <c r="D794" t="s">
        <v>876</v>
      </c>
      <c r="E794">
        <v>30.94</v>
      </c>
      <c r="F794">
        <v>69.06</v>
      </c>
      <c r="G794" s="5">
        <v>35.1</v>
      </c>
      <c r="H794" s="5">
        <v>61.59</v>
      </c>
      <c r="I794" t="str">
        <f t="shared" si="84"/>
        <v>R</v>
      </c>
      <c r="J794" t="str">
        <f t="shared" si="85"/>
        <v>R</v>
      </c>
      <c r="K794" t="str">
        <f t="shared" si="86"/>
        <v>N</v>
      </c>
      <c r="L794">
        <f t="shared" si="87"/>
        <v>4.16</v>
      </c>
      <c r="M794">
        <f t="shared" si="88"/>
        <v>-7.4699999999999989</v>
      </c>
      <c r="N794" t="str">
        <f t="shared" si="89"/>
        <v>D</v>
      </c>
      <c r="O794">
        <f t="shared" si="90"/>
        <v>4.16</v>
      </c>
      <c r="P794">
        <v>8</v>
      </c>
    </row>
    <row r="795" spans="1:16">
      <c r="A795" s="4">
        <v>27180180</v>
      </c>
      <c r="B795">
        <v>180180</v>
      </c>
      <c r="C795" t="s">
        <v>836</v>
      </c>
      <c r="D795" t="s">
        <v>877</v>
      </c>
      <c r="E795">
        <v>24.91</v>
      </c>
      <c r="F795">
        <v>75.09</v>
      </c>
      <c r="G795" s="5">
        <v>25</v>
      </c>
      <c r="H795" s="5">
        <v>71.25</v>
      </c>
      <c r="I795" t="str">
        <f t="shared" si="84"/>
        <v>R</v>
      </c>
      <c r="J795" t="str">
        <f t="shared" si="85"/>
        <v>R</v>
      </c>
      <c r="K795" t="str">
        <f t="shared" si="86"/>
        <v>N</v>
      </c>
      <c r="L795">
        <f t="shared" si="87"/>
        <v>8.9999999999999858E-2</v>
      </c>
      <c r="M795">
        <f t="shared" si="88"/>
        <v>-3.8400000000000034</v>
      </c>
      <c r="N795" t="str">
        <f t="shared" si="89"/>
        <v>D</v>
      </c>
      <c r="O795">
        <f t="shared" si="90"/>
        <v>8.9999999999999858E-2</v>
      </c>
      <c r="P795">
        <v>8</v>
      </c>
    </row>
    <row r="796" spans="1:16">
      <c r="A796" s="4">
        <v>27180185</v>
      </c>
      <c r="B796">
        <v>180185</v>
      </c>
      <c r="C796" t="s">
        <v>836</v>
      </c>
      <c r="D796" t="s">
        <v>878</v>
      </c>
      <c r="E796">
        <v>36.880000000000003</v>
      </c>
      <c r="F796">
        <v>62.82</v>
      </c>
      <c r="G796" s="5">
        <v>36.049999999999997</v>
      </c>
      <c r="H796" s="5">
        <v>61.09</v>
      </c>
      <c r="I796" t="str">
        <f t="shared" si="84"/>
        <v>R</v>
      </c>
      <c r="J796" t="str">
        <f t="shared" si="85"/>
        <v>R</v>
      </c>
      <c r="K796" t="str">
        <f t="shared" si="86"/>
        <v>N</v>
      </c>
      <c r="L796">
        <f t="shared" si="87"/>
        <v>-0.8300000000000054</v>
      </c>
      <c r="M796">
        <f t="shared" si="88"/>
        <v>-1.7299999999999969</v>
      </c>
      <c r="N796" t="str">
        <f t="shared" si="89"/>
        <v>D</v>
      </c>
      <c r="O796">
        <f t="shared" si="90"/>
        <v>0.8300000000000054</v>
      </c>
      <c r="P796">
        <v>8</v>
      </c>
    </row>
    <row r="797" spans="1:16">
      <c r="A797" s="4">
        <v>27180190</v>
      </c>
      <c r="B797">
        <v>180190</v>
      </c>
      <c r="C797" t="s">
        <v>836</v>
      </c>
      <c r="D797" t="s">
        <v>879</v>
      </c>
      <c r="E797">
        <v>36.78</v>
      </c>
      <c r="F797">
        <v>63.07</v>
      </c>
      <c r="G797" s="5">
        <v>33.840000000000003</v>
      </c>
      <c r="H797" s="5">
        <v>63.26</v>
      </c>
      <c r="I797" t="str">
        <f t="shared" si="84"/>
        <v>R</v>
      </c>
      <c r="J797" t="str">
        <f t="shared" si="85"/>
        <v>R</v>
      </c>
      <c r="K797" t="str">
        <f t="shared" si="86"/>
        <v>N</v>
      </c>
      <c r="L797">
        <f t="shared" si="87"/>
        <v>-2.9399999999999977</v>
      </c>
      <c r="M797">
        <f t="shared" si="88"/>
        <v>0.18999999999999773</v>
      </c>
      <c r="N797" t="str">
        <f t="shared" si="89"/>
        <v>R</v>
      </c>
      <c r="O797">
        <f t="shared" si="90"/>
        <v>0.18999999999999773</v>
      </c>
      <c r="P797">
        <v>8</v>
      </c>
    </row>
    <row r="798" spans="1:16">
      <c r="A798" s="4">
        <v>27180195</v>
      </c>
      <c r="B798">
        <v>180195</v>
      </c>
      <c r="C798" t="s">
        <v>55</v>
      </c>
      <c r="D798" t="s">
        <v>880</v>
      </c>
      <c r="E798">
        <v>45.95</v>
      </c>
      <c r="F798">
        <v>54.05</v>
      </c>
      <c r="G798" s="5">
        <v>53.33</v>
      </c>
      <c r="H798" s="5">
        <v>46.67</v>
      </c>
      <c r="I798" t="str">
        <f t="shared" si="84"/>
        <v>R</v>
      </c>
      <c r="J798" t="str">
        <f t="shared" si="85"/>
        <v>D</v>
      </c>
      <c r="K798" t="str">
        <f t="shared" si="86"/>
        <v>Y</v>
      </c>
      <c r="L798">
        <f t="shared" si="87"/>
        <v>7.3799999999999955</v>
      </c>
      <c r="M798">
        <f t="shared" si="88"/>
        <v>-7.3799999999999955</v>
      </c>
      <c r="N798" t="str">
        <f t="shared" si="89"/>
        <v>D</v>
      </c>
      <c r="O798">
        <f t="shared" si="90"/>
        <v>7.3799999999999955</v>
      </c>
      <c r="P798">
        <v>8</v>
      </c>
    </row>
    <row r="799" spans="1:16">
      <c r="A799" s="4">
        <v>27180200</v>
      </c>
      <c r="B799">
        <v>180200</v>
      </c>
      <c r="C799" t="s">
        <v>55</v>
      </c>
      <c r="D799" t="s">
        <v>881</v>
      </c>
      <c r="E799">
        <v>39.72</v>
      </c>
      <c r="F799">
        <v>60.12</v>
      </c>
      <c r="G799" s="5">
        <v>38.39</v>
      </c>
      <c r="H799" s="5">
        <v>57.77</v>
      </c>
      <c r="I799" t="str">
        <f t="shared" si="84"/>
        <v>R</v>
      </c>
      <c r="J799" t="str">
        <f t="shared" si="85"/>
        <v>R</v>
      </c>
      <c r="K799" t="str">
        <f t="shared" si="86"/>
        <v>N</v>
      </c>
      <c r="L799">
        <f t="shared" si="87"/>
        <v>-1.3299999999999983</v>
      </c>
      <c r="M799">
        <f t="shared" si="88"/>
        <v>-2.3499999999999943</v>
      </c>
      <c r="N799" t="str">
        <f t="shared" si="89"/>
        <v>D</v>
      </c>
      <c r="O799">
        <f t="shared" si="90"/>
        <v>1.3299999999999983</v>
      </c>
      <c r="P799">
        <v>8</v>
      </c>
    </row>
    <row r="800" spans="1:16">
      <c r="A800" s="4">
        <v>27180205</v>
      </c>
      <c r="B800">
        <v>180205</v>
      </c>
      <c r="C800" t="s">
        <v>55</v>
      </c>
      <c r="D800" t="s">
        <v>882</v>
      </c>
      <c r="E800">
        <v>33.33</v>
      </c>
      <c r="F800">
        <v>66.67</v>
      </c>
      <c r="G800" s="5">
        <v>19.149999999999999</v>
      </c>
      <c r="H800" s="5">
        <v>76.599999999999994</v>
      </c>
      <c r="I800" t="str">
        <f t="shared" si="84"/>
        <v>R</v>
      </c>
      <c r="J800" t="str">
        <f t="shared" si="85"/>
        <v>R</v>
      </c>
      <c r="K800" t="str">
        <f t="shared" si="86"/>
        <v>N</v>
      </c>
      <c r="L800">
        <f t="shared" si="87"/>
        <v>-14.18</v>
      </c>
      <c r="M800">
        <f t="shared" si="88"/>
        <v>9.9299999999999926</v>
      </c>
      <c r="N800" t="str">
        <f t="shared" si="89"/>
        <v>R</v>
      </c>
      <c r="O800">
        <f t="shared" si="90"/>
        <v>9.9299999999999926</v>
      </c>
      <c r="P800">
        <v>8</v>
      </c>
    </row>
    <row r="801" spans="1:16">
      <c r="A801" s="4">
        <v>27180210</v>
      </c>
      <c r="B801">
        <v>180210</v>
      </c>
      <c r="C801" t="s">
        <v>55</v>
      </c>
      <c r="D801" t="s">
        <v>278</v>
      </c>
      <c r="E801">
        <v>36.81</v>
      </c>
      <c r="F801">
        <v>63.19</v>
      </c>
      <c r="G801" s="5">
        <v>34.85</v>
      </c>
      <c r="H801" s="5">
        <v>61.66</v>
      </c>
      <c r="I801" t="str">
        <f t="shared" si="84"/>
        <v>R</v>
      </c>
      <c r="J801" t="str">
        <f t="shared" si="85"/>
        <v>R</v>
      </c>
      <c r="K801" t="str">
        <f t="shared" si="86"/>
        <v>N</v>
      </c>
      <c r="L801">
        <f t="shared" si="87"/>
        <v>-1.9600000000000009</v>
      </c>
      <c r="M801">
        <f t="shared" si="88"/>
        <v>-1.5300000000000011</v>
      </c>
      <c r="N801" t="str">
        <f t="shared" si="89"/>
        <v>R</v>
      </c>
      <c r="O801">
        <f t="shared" si="90"/>
        <v>1.5300000000000011</v>
      </c>
      <c r="P801">
        <v>8</v>
      </c>
    </row>
    <row r="802" spans="1:16">
      <c r="A802" s="4">
        <v>27180215</v>
      </c>
      <c r="B802">
        <v>180215</v>
      </c>
      <c r="C802" t="s">
        <v>836</v>
      </c>
      <c r="D802" t="s">
        <v>883</v>
      </c>
      <c r="E802">
        <v>37.270000000000003</v>
      </c>
      <c r="F802">
        <v>62.73</v>
      </c>
      <c r="G802" s="5">
        <v>34.700000000000003</v>
      </c>
      <c r="H802" s="5">
        <v>63.24</v>
      </c>
      <c r="I802" t="str">
        <f t="shared" si="84"/>
        <v>R</v>
      </c>
      <c r="J802" t="str">
        <f t="shared" si="85"/>
        <v>R</v>
      </c>
      <c r="K802" t="str">
        <f t="shared" si="86"/>
        <v>N</v>
      </c>
      <c r="L802">
        <f t="shared" si="87"/>
        <v>-2.5700000000000003</v>
      </c>
      <c r="M802">
        <f t="shared" si="88"/>
        <v>0.51000000000000512</v>
      </c>
      <c r="N802" t="str">
        <f t="shared" si="89"/>
        <v>R</v>
      </c>
      <c r="O802">
        <f t="shared" si="90"/>
        <v>0.51000000000000512</v>
      </c>
      <c r="P802">
        <v>8</v>
      </c>
    </row>
    <row r="803" spans="1:16">
      <c r="A803" s="4">
        <v>27180220</v>
      </c>
      <c r="B803">
        <v>180220</v>
      </c>
      <c r="C803" t="s">
        <v>836</v>
      </c>
      <c r="D803" t="s">
        <v>884</v>
      </c>
      <c r="E803">
        <v>36.520000000000003</v>
      </c>
      <c r="F803">
        <v>63.17</v>
      </c>
      <c r="G803" s="5">
        <v>36.65</v>
      </c>
      <c r="H803" s="5">
        <v>61.54</v>
      </c>
      <c r="I803" t="str">
        <f t="shared" si="84"/>
        <v>R</v>
      </c>
      <c r="J803" t="str">
        <f t="shared" si="85"/>
        <v>R</v>
      </c>
      <c r="K803" t="str">
        <f t="shared" si="86"/>
        <v>N</v>
      </c>
      <c r="L803">
        <f t="shared" si="87"/>
        <v>0.12999999999999545</v>
      </c>
      <c r="M803">
        <f t="shared" si="88"/>
        <v>-1.6300000000000026</v>
      </c>
      <c r="N803" t="str">
        <f t="shared" si="89"/>
        <v>D</v>
      </c>
      <c r="O803">
        <f t="shared" si="90"/>
        <v>0.12999999999999545</v>
      </c>
      <c r="P803">
        <v>8</v>
      </c>
    </row>
    <row r="804" spans="1:16">
      <c r="A804" s="4">
        <v>27180225</v>
      </c>
      <c r="B804">
        <v>180225</v>
      </c>
      <c r="C804" t="s">
        <v>55</v>
      </c>
      <c r="D804" t="s">
        <v>885</v>
      </c>
      <c r="E804">
        <v>41.67</v>
      </c>
      <c r="F804">
        <v>58.33</v>
      </c>
      <c r="G804" s="5">
        <v>39</v>
      </c>
      <c r="H804" s="5">
        <v>55.5</v>
      </c>
      <c r="I804" t="str">
        <f t="shared" si="84"/>
        <v>R</v>
      </c>
      <c r="J804" t="str">
        <f t="shared" si="85"/>
        <v>R</v>
      </c>
      <c r="K804" t="str">
        <f t="shared" si="86"/>
        <v>N</v>
      </c>
      <c r="L804">
        <f t="shared" si="87"/>
        <v>-2.6700000000000017</v>
      </c>
      <c r="M804">
        <f t="shared" si="88"/>
        <v>-2.8299999999999983</v>
      </c>
      <c r="N804" t="str">
        <f t="shared" si="89"/>
        <v>D</v>
      </c>
      <c r="O804">
        <f t="shared" si="90"/>
        <v>2.6700000000000017</v>
      </c>
      <c r="P804">
        <v>8</v>
      </c>
    </row>
    <row r="805" spans="1:16">
      <c r="A805" s="4">
        <v>27180230</v>
      </c>
      <c r="B805">
        <v>180230</v>
      </c>
      <c r="C805" t="s">
        <v>55</v>
      </c>
      <c r="D805" t="s">
        <v>886</v>
      </c>
      <c r="E805">
        <v>40.97</v>
      </c>
      <c r="F805">
        <v>59.03</v>
      </c>
      <c r="G805" s="5">
        <v>38.96</v>
      </c>
      <c r="H805" s="5">
        <v>57.57</v>
      </c>
      <c r="I805" t="str">
        <f t="shared" si="84"/>
        <v>R</v>
      </c>
      <c r="J805" t="str">
        <f t="shared" si="85"/>
        <v>R</v>
      </c>
      <c r="K805" t="str">
        <f t="shared" si="86"/>
        <v>N</v>
      </c>
      <c r="L805">
        <f t="shared" si="87"/>
        <v>-2.009999999999998</v>
      </c>
      <c r="M805">
        <f t="shared" si="88"/>
        <v>-1.4600000000000009</v>
      </c>
      <c r="N805" t="str">
        <f t="shared" si="89"/>
        <v>R</v>
      </c>
      <c r="O805">
        <f t="shared" si="90"/>
        <v>1.4600000000000009</v>
      </c>
      <c r="P805">
        <v>8</v>
      </c>
    </row>
    <row r="806" spans="1:16">
      <c r="A806" s="4">
        <v>27180235</v>
      </c>
      <c r="B806">
        <v>180235</v>
      </c>
      <c r="C806" t="s">
        <v>836</v>
      </c>
      <c r="D806" t="s">
        <v>887</v>
      </c>
      <c r="E806">
        <v>30.06</v>
      </c>
      <c r="F806">
        <v>69.94</v>
      </c>
      <c r="G806" s="5">
        <v>25.8</v>
      </c>
      <c r="H806" s="5">
        <v>71.38</v>
      </c>
      <c r="I806" t="str">
        <f t="shared" si="84"/>
        <v>R</v>
      </c>
      <c r="J806" t="str">
        <f t="shared" si="85"/>
        <v>R</v>
      </c>
      <c r="K806" t="str">
        <f t="shared" si="86"/>
        <v>N</v>
      </c>
      <c r="L806">
        <f t="shared" si="87"/>
        <v>-4.259999999999998</v>
      </c>
      <c r="M806">
        <f t="shared" si="88"/>
        <v>1.4399999999999977</v>
      </c>
      <c r="N806" t="str">
        <f t="shared" si="89"/>
        <v>R</v>
      </c>
      <c r="O806">
        <f t="shared" si="90"/>
        <v>1.4399999999999977</v>
      </c>
      <c r="P806">
        <v>8</v>
      </c>
    </row>
    <row r="807" spans="1:16">
      <c r="A807" s="4">
        <v>27180240</v>
      </c>
      <c r="B807">
        <v>180240</v>
      </c>
      <c r="C807" t="s">
        <v>836</v>
      </c>
      <c r="D807" t="s">
        <v>888</v>
      </c>
      <c r="E807">
        <v>38.950000000000003</v>
      </c>
      <c r="F807">
        <v>60.96</v>
      </c>
      <c r="G807" s="5">
        <v>36.700000000000003</v>
      </c>
      <c r="H807" s="5">
        <v>59.53</v>
      </c>
      <c r="I807" t="str">
        <f t="shared" si="84"/>
        <v>R</v>
      </c>
      <c r="J807" t="str">
        <f t="shared" si="85"/>
        <v>R</v>
      </c>
      <c r="K807" t="str">
        <f t="shared" si="86"/>
        <v>N</v>
      </c>
      <c r="L807">
        <f t="shared" si="87"/>
        <v>-2.25</v>
      </c>
      <c r="M807">
        <f t="shared" si="88"/>
        <v>-1.4299999999999997</v>
      </c>
      <c r="N807" t="str">
        <f t="shared" si="89"/>
        <v>R</v>
      </c>
      <c r="O807">
        <f t="shared" si="90"/>
        <v>1.4299999999999997</v>
      </c>
      <c r="P807">
        <v>8</v>
      </c>
    </row>
    <row r="808" spans="1:16">
      <c r="A808" s="4">
        <v>27180245</v>
      </c>
      <c r="B808">
        <v>180245</v>
      </c>
      <c r="C808" t="s">
        <v>55</v>
      </c>
      <c r="D808" t="s">
        <v>889</v>
      </c>
      <c r="E808">
        <v>39.68</v>
      </c>
      <c r="F808">
        <v>59.79</v>
      </c>
      <c r="G808" s="5">
        <v>34.06</v>
      </c>
      <c r="H808" s="5">
        <v>65.94</v>
      </c>
      <c r="I808" t="str">
        <f t="shared" si="84"/>
        <v>R</v>
      </c>
      <c r="J808" t="str">
        <f t="shared" si="85"/>
        <v>R</v>
      </c>
      <c r="K808" t="str">
        <f t="shared" si="86"/>
        <v>N</v>
      </c>
      <c r="L808">
        <f t="shared" si="87"/>
        <v>-5.6199999999999974</v>
      </c>
      <c r="M808">
        <f t="shared" si="88"/>
        <v>6.1499999999999986</v>
      </c>
      <c r="N808" t="str">
        <f t="shared" si="89"/>
        <v>R</v>
      </c>
      <c r="O808">
        <f t="shared" si="90"/>
        <v>6.1499999999999986</v>
      </c>
      <c r="P808">
        <v>8</v>
      </c>
    </row>
    <row r="809" spans="1:16">
      <c r="A809" s="4">
        <v>27180250</v>
      </c>
      <c r="B809">
        <v>180250</v>
      </c>
      <c r="C809" t="s">
        <v>55</v>
      </c>
      <c r="D809" t="s">
        <v>890</v>
      </c>
      <c r="E809">
        <v>30.06</v>
      </c>
      <c r="F809">
        <v>69.94</v>
      </c>
      <c r="G809" s="5">
        <v>21.85</v>
      </c>
      <c r="H809" s="5">
        <v>72.27</v>
      </c>
      <c r="I809" t="str">
        <f t="shared" si="84"/>
        <v>R</v>
      </c>
      <c r="J809" t="str">
        <f t="shared" si="85"/>
        <v>R</v>
      </c>
      <c r="K809" t="str">
        <f t="shared" si="86"/>
        <v>N</v>
      </c>
      <c r="L809">
        <f t="shared" si="87"/>
        <v>-8.2099999999999973</v>
      </c>
      <c r="M809">
        <f t="shared" si="88"/>
        <v>2.3299999999999983</v>
      </c>
      <c r="N809" t="str">
        <f t="shared" si="89"/>
        <v>R</v>
      </c>
      <c r="O809">
        <f t="shared" si="90"/>
        <v>2.3299999999999983</v>
      </c>
      <c r="P809">
        <v>8</v>
      </c>
    </row>
    <row r="810" spans="1:16">
      <c r="A810" s="4">
        <v>27180255</v>
      </c>
      <c r="B810">
        <v>180255</v>
      </c>
      <c r="C810" t="s">
        <v>55</v>
      </c>
      <c r="D810" t="s">
        <v>891</v>
      </c>
      <c r="E810">
        <v>42.38</v>
      </c>
      <c r="F810">
        <v>57.62</v>
      </c>
      <c r="G810" s="5">
        <v>40.43</v>
      </c>
      <c r="H810" s="5">
        <v>55.85</v>
      </c>
      <c r="I810" t="str">
        <f t="shared" si="84"/>
        <v>R</v>
      </c>
      <c r="J810" t="str">
        <f t="shared" si="85"/>
        <v>R</v>
      </c>
      <c r="K810" t="str">
        <f t="shared" si="86"/>
        <v>N</v>
      </c>
      <c r="L810">
        <f t="shared" si="87"/>
        <v>-1.9500000000000028</v>
      </c>
      <c r="M810">
        <f t="shared" si="88"/>
        <v>-1.769999999999996</v>
      </c>
      <c r="N810" t="str">
        <f t="shared" si="89"/>
        <v>R</v>
      </c>
      <c r="O810">
        <f t="shared" si="90"/>
        <v>1.769999999999996</v>
      </c>
      <c r="P810">
        <v>8</v>
      </c>
    </row>
    <row r="811" spans="1:16">
      <c r="A811" s="4">
        <v>27180260</v>
      </c>
      <c r="B811">
        <v>180260</v>
      </c>
      <c r="C811" t="s">
        <v>55</v>
      </c>
      <c r="D811" t="s">
        <v>342</v>
      </c>
      <c r="E811">
        <v>42.39</v>
      </c>
      <c r="F811">
        <v>57.28</v>
      </c>
      <c r="G811" s="5">
        <v>37.01</v>
      </c>
      <c r="H811" s="5">
        <v>59.43</v>
      </c>
      <c r="I811" t="str">
        <f t="shared" si="84"/>
        <v>R</v>
      </c>
      <c r="J811" t="str">
        <f t="shared" si="85"/>
        <v>R</v>
      </c>
      <c r="K811" t="str">
        <f t="shared" si="86"/>
        <v>N</v>
      </c>
      <c r="L811">
        <f t="shared" si="87"/>
        <v>-5.3800000000000026</v>
      </c>
      <c r="M811">
        <f t="shared" si="88"/>
        <v>2.1499999999999986</v>
      </c>
      <c r="N811" t="str">
        <f t="shared" si="89"/>
        <v>R</v>
      </c>
      <c r="O811">
        <f t="shared" si="90"/>
        <v>2.1499999999999986</v>
      </c>
      <c r="P811">
        <v>8</v>
      </c>
    </row>
    <row r="812" spans="1:16">
      <c r="A812" s="4">
        <v>27180265</v>
      </c>
      <c r="B812">
        <v>180265</v>
      </c>
      <c r="C812" t="s">
        <v>55</v>
      </c>
      <c r="D812" t="s">
        <v>892</v>
      </c>
      <c r="E812">
        <v>48.78</v>
      </c>
      <c r="F812">
        <v>48.78</v>
      </c>
      <c r="G812" s="5">
        <v>45.53</v>
      </c>
      <c r="H812" s="5">
        <v>47.15</v>
      </c>
      <c r="I812" t="str">
        <f t="shared" si="84"/>
        <v>R</v>
      </c>
      <c r="J812" t="str">
        <f t="shared" si="85"/>
        <v>R</v>
      </c>
      <c r="K812" t="str">
        <f t="shared" si="86"/>
        <v>N</v>
      </c>
      <c r="L812">
        <f t="shared" si="87"/>
        <v>-3.25</v>
      </c>
      <c r="M812">
        <f t="shared" si="88"/>
        <v>-1.6300000000000026</v>
      </c>
      <c r="N812" t="str">
        <f t="shared" si="89"/>
        <v>R</v>
      </c>
      <c r="O812">
        <f t="shared" si="90"/>
        <v>1.6300000000000026</v>
      </c>
      <c r="P812">
        <v>8</v>
      </c>
    </row>
    <row r="813" spans="1:16">
      <c r="A813" s="4">
        <v>27180275</v>
      </c>
      <c r="B813">
        <v>180275</v>
      </c>
      <c r="C813" t="s">
        <v>55</v>
      </c>
      <c r="D813" t="s">
        <v>893</v>
      </c>
      <c r="E813">
        <v>32.14</v>
      </c>
      <c r="F813">
        <v>67.56</v>
      </c>
      <c r="G813" s="5">
        <v>33.92</v>
      </c>
      <c r="H813" s="5">
        <v>62.94</v>
      </c>
      <c r="I813" t="str">
        <f t="shared" si="84"/>
        <v>R</v>
      </c>
      <c r="J813" t="str">
        <f t="shared" si="85"/>
        <v>R</v>
      </c>
      <c r="K813" t="str">
        <f t="shared" si="86"/>
        <v>N</v>
      </c>
      <c r="L813">
        <f t="shared" si="87"/>
        <v>1.7800000000000011</v>
      </c>
      <c r="M813">
        <f t="shared" si="88"/>
        <v>-4.6200000000000045</v>
      </c>
      <c r="N813" t="str">
        <f t="shared" si="89"/>
        <v>D</v>
      </c>
      <c r="O813">
        <f t="shared" si="90"/>
        <v>1.7800000000000011</v>
      </c>
      <c r="P813">
        <v>8</v>
      </c>
    </row>
    <row r="814" spans="1:16">
      <c r="A814" s="4">
        <v>27180280</v>
      </c>
      <c r="B814">
        <v>180280</v>
      </c>
      <c r="C814" t="s">
        <v>55</v>
      </c>
      <c r="D814" t="s">
        <v>894</v>
      </c>
      <c r="E814">
        <v>35.049999999999997</v>
      </c>
      <c r="F814">
        <v>64.95</v>
      </c>
      <c r="G814" s="5">
        <v>32.56</v>
      </c>
      <c r="H814" s="5">
        <v>66.28</v>
      </c>
      <c r="I814" t="str">
        <f t="shared" si="84"/>
        <v>R</v>
      </c>
      <c r="J814" t="str">
        <f t="shared" si="85"/>
        <v>R</v>
      </c>
      <c r="K814" t="str">
        <f t="shared" si="86"/>
        <v>N</v>
      </c>
      <c r="L814">
        <f t="shared" si="87"/>
        <v>-2.4899999999999949</v>
      </c>
      <c r="M814">
        <f t="shared" si="88"/>
        <v>1.3299999999999983</v>
      </c>
      <c r="N814" t="str">
        <f t="shared" si="89"/>
        <v>R</v>
      </c>
      <c r="O814">
        <f t="shared" si="90"/>
        <v>1.3299999999999983</v>
      </c>
      <c r="P814">
        <v>8</v>
      </c>
    </row>
    <row r="815" spans="1:16">
      <c r="A815" s="4">
        <v>27180285</v>
      </c>
      <c r="B815">
        <v>180285</v>
      </c>
      <c r="C815" t="s">
        <v>55</v>
      </c>
      <c r="D815" t="s">
        <v>895</v>
      </c>
      <c r="E815">
        <v>55.56</v>
      </c>
      <c r="F815">
        <v>44.44</v>
      </c>
      <c r="G815" s="5">
        <v>69.05</v>
      </c>
      <c r="H815" s="5">
        <v>28.57</v>
      </c>
      <c r="I815" t="str">
        <f t="shared" si="84"/>
        <v>D</v>
      </c>
      <c r="J815" t="str">
        <f t="shared" si="85"/>
        <v>D</v>
      </c>
      <c r="K815" t="str">
        <f t="shared" si="86"/>
        <v>N</v>
      </c>
      <c r="L815">
        <f t="shared" si="87"/>
        <v>13.489999999999995</v>
      </c>
      <c r="M815">
        <f t="shared" si="88"/>
        <v>-15.869999999999997</v>
      </c>
      <c r="N815" t="str">
        <f t="shared" si="89"/>
        <v>D</v>
      </c>
      <c r="O815">
        <f t="shared" si="90"/>
        <v>13.489999999999995</v>
      </c>
      <c r="P815">
        <v>8</v>
      </c>
    </row>
    <row r="816" spans="1:16">
      <c r="A816" s="4">
        <v>27180290</v>
      </c>
      <c r="B816">
        <v>180290</v>
      </c>
      <c r="C816" t="s">
        <v>55</v>
      </c>
      <c r="D816" t="s">
        <v>896</v>
      </c>
      <c r="E816">
        <v>47.66</v>
      </c>
      <c r="F816">
        <v>52.34</v>
      </c>
      <c r="G816" s="5">
        <v>46.01</v>
      </c>
      <c r="H816" s="5">
        <v>53.05</v>
      </c>
      <c r="I816" t="str">
        <f t="shared" si="84"/>
        <v>R</v>
      </c>
      <c r="J816" t="str">
        <f t="shared" si="85"/>
        <v>R</v>
      </c>
      <c r="K816" t="str">
        <f t="shared" si="86"/>
        <v>N</v>
      </c>
      <c r="L816">
        <f t="shared" si="87"/>
        <v>-1.6499999999999986</v>
      </c>
      <c r="M816">
        <f t="shared" si="88"/>
        <v>0.70999999999999375</v>
      </c>
      <c r="N816" t="str">
        <f t="shared" si="89"/>
        <v>R</v>
      </c>
      <c r="O816">
        <f t="shared" si="90"/>
        <v>0.70999999999999375</v>
      </c>
      <c r="P816">
        <v>8</v>
      </c>
    </row>
    <row r="817" spans="1:16">
      <c r="A817" s="4">
        <v>27180295</v>
      </c>
      <c r="B817">
        <v>180295</v>
      </c>
      <c r="C817" t="s">
        <v>836</v>
      </c>
      <c r="D817" t="s">
        <v>897</v>
      </c>
      <c r="E817">
        <v>38.51</v>
      </c>
      <c r="F817">
        <v>61.3</v>
      </c>
      <c r="G817" s="5">
        <v>36.47</v>
      </c>
      <c r="H817" s="5">
        <v>60.64</v>
      </c>
      <c r="I817" t="str">
        <f t="shared" si="84"/>
        <v>R</v>
      </c>
      <c r="J817" t="str">
        <f t="shared" si="85"/>
        <v>R</v>
      </c>
      <c r="K817" t="str">
        <f t="shared" si="86"/>
        <v>N</v>
      </c>
      <c r="L817">
        <f t="shared" si="87"/>
        <v>-2.0399999999999991</v>
      </c>
      <c r="M817">
        <f t="shared" si="88"/>
        <v>-0.65999999999999659</v>
      </c>
      <c r="N817" t="str">
        <f t="shared" si="89"/>
        <v>R</v>
      </c>
      <c r="O817">
        <f t="shared" si="90"/>
        <v>0.65999999999999659</v>
      </c>
      <c r="P817">
        <v>8</v>
      </c>
    </row>
    <row r="818" spans="1:16">
      <c r="A818" s="4">
        <v>27191010</v>
      </c>
      <c r="B818">
        <v>191010</v>
      </c>
      <c r="C818" t="s">
        <v>899</v>
      </c>
      <c r="D818" t="s">
        <v>898</v>
      </c>
      <c r="E818">
        <v>46.07</v>
      </c>
      <c r="F818">
        <v>46.33</v>
      </c>
      <c r="G818" s="5">
        <v>53.09</v>
      </c>
      <c r="H818" s="5">
        <v>46.7</v>
      </c>
      <c r="I818" t="str">
        <f t="shared" si="84"/>
        <v>R</v>
      </c>
      <c r="J818" t="str">
        <f t="shared" si="85"/>
        <v>D</v>
      </c>
      <c r="K818" t="str">
        <f t="shared" si="86"/>
        <v>Y</v>
      </c>
      <c r="L818">
        <f t="shared" si="87"/>
        <v>7.0200000000000031</v>
      </c>
      <c r="M818">
        <f t="shared" si="88"/>
        <v>0.37000000000000455</v>
      </c>
      <c r="N818" t="str">
        <f t="shared" si="89"/>
        <v>D</v>
      </c>
      <c r="O818">
        <f t="shared" si="90"/>
        <v>7.0200000000000031</v>
      </c>
      <c r="P818">
        <v>2</v>
      </c>
    </row>
    <row r="819" spans="1:16">
      <c r="A819" s="4">
        <v>27191020</v>
      </c>
      <c r="B819">
        <v>191020</v>
      </c>
      <c r="C819" t="s">
        <v>899</v>
      </c>
      <c r="D819" t="s">
        <v>900</v>
      </c>
      <c r="E819">
        <v>48.44</v>
      </c>
      <c r="F819">
        <v>43.07</v>
      </c>
      <c r="G819" s="5">
        <v>57.76</v>
      </c>
      <c r="H819" s="5">
        <v>42.17</v>
      </c>
      <c r="I819" t="str">
        <f t="shared" si="84"/>
        <v>D</v>
      </c>
      <c r="J819" t="str">
        <f t="shared" si="85"/>
        <v>D</v>
      </c>
      <c r="K819" t="str">
        <f t="shared" si="86"/>
        <v>N</v>
      </c>
      <c r="L819">
        <f t="shared" si="87"/>
        <v>9.32</v>
      </c>
      <c r="M819">
        <f t="shared" si="88"/>
        <v>-0.89999999999999858</v>
      </c>
      <c r="N819" t="str">
        <f t="shared" si="89"/>
        <v>D</v>
      </c>
      <c r="O819">
        <f t="shared" si="90"/>
        <v>9.32</v>
      </c>
      <c r="P819">
        <v>2</v>
      </c>
    </row>
    <row r="820" spans="1:16">
      <c r="A820" s="4">
        <v>27191030</v>
      </c>
      <c r="B820">
        <v>191030</v>
      </c>
      <c r="C820" t="s">
        <v>899</v>
      </c>
      <c r="D820" t="s">
        <v>901</v>
      </c>
      <c r="E820">
        <v>49.73</v>
      </c>
      <c r="F820">
        <v>42.72</v>
      </c>
      <c r="G820" s="5">
        <v>58.15</v>
      </c>
      <c r="H820" s="5">
        <v>41.31</v>
      </c>
      <c r="I820" t="str">
        <f t="shared" si="84"/>
        <v>D</v>
      </c>
      <c r="J820" t="str">
        <f t="shared" si="85"/>
        <v>D</v>
      </c>
      <c r="K820" t="str">
        <f t="shared" si="86"/>
        <v>N</v>
      </c>
      <c r="L820">
        <f t="shared" si="87"/>
        <v>8.4200000000000017</v>
      </c>
      <c r="M820">
        <f t="shared" si="88"/>
        <v>-1.4099999999999966</v>
      </c>
      <c r="N820" t="str">
        <f t="shared" si="89"/>
        <v>D</v>
      </c>
      <c r="O820">
        <f t="shared" si="90"/>
        <v>8.4200000000000017</v>
      </c>
      <c r="P820">
        <v>2</v>
      </c>
    </row>
    <row r="821" spans="1:16">
      <c r="A821" s="4">
        <v>27191040</v>
      </c>
      <c r="B821">
        <v>191040</v>
      </c>
      <c r="C821" t="s">
        <v>899</v>
      </c>
      <c r="D821" t="s">
        <v>902</v>
      </c>
      <c r="E821">
        <v>52.94</v>
      </c>
      <c r="F821">
        <v>39.450000000000003</v>
      </c>
      <c r="G821" s="5">
        <v>59.06</v>
      </c>
      <c r="H821" s="5">
        <v>40.75</v>
      </c>
      <c r="I821" t="str">
        <f t="shared" si="84"/>
        <v>D</v>
      </c>
      <c r="J821" t="str">
        <f t="shared" si="85"/>
        <v>D</v>
      </c>
      <c r="K821" t="str">
        <f t="shared" si="86"/>
        <v>N</v>
      </c>
      <c r="L821">
        <f t="shared" si="87"/>
        <v>6.1200000000000045</v>
      </c>
      <c r="M821">
        <f t="shared" si="88"/>
        <v>1.2999999999999972</v>
      </c>
      <c r="N821" t="str">
        <f t="shared" si="89"/>
        <v>D</v>
      </c>
      <c r="O821">
        <f t="shared" si="90"/>
        <v>6.1200000000000045</v>
      </c>
      <c r="P821">
        <v>2</v>
      </c>
    </row>
    <row r="822" spans="1:16">
      <c r="A822" s="4">
        <v>27191050</v>
      </c>
      <c r="B822">
        <v>191050</v>
      </c>
      <c r="C822" t="s">
        <v>899</v>
      </c>
      <c r="D822" t="s">
        <v>903</v>
      </c>
      <c r="E822">
        <v>46.87</v>
      </c>
      <c r="F822">
        <v>47.17</v>
      </c>
      <c r="G822" s="5">
        <v>54.84</v>
      </c>
      <c r="H822" s="5">
        <v>44.97</v>
      </c>
      <c r="I822" t="str">
        <f t="shared" si="84"/>
        <v>R</v>
      </c>
      <c r="J822" t="str">
        <f t="shared" si="85"/>
        <v>D</v>
      </c>
      <c r="K822" t="str">
        <f t="shared" si="86"/>
        <v>Y</v>
      </c>
      <c r="L822">
        <f t="shared" si="87"/>
        <v>7.970000000000006</v>
      </c>
      <c r="M822">
        <f t="shared" si="88"/>
        <v>-2.2000000000000028</v>
      </c>
      <c r="N822" t="str">
        <f t="shared" si="89"/>
        <v>D</v>
      </c>
      <c r="O822">
        <f t="shared" si="90"/>
        <v>7.970000000000006</v>
      </c>
      <c r="P822">
        <v>2</v>
      </c>
    </row>
    <row r="823" spans="1:16">
      <c r="A823" s="4">
        <v>27191055</v>
      </c>
      <c r="B823">
        <v>191055</v>
      </c>
      <c r="C823" t="s">
        <v>905</v>
      </c>
      <c r="D823" t="s">
        <v>904</v>
      </c>
      <c r="E823">
        <v>47.45</v>
      </c>
      <c r="F823">
        <v>47.13</v>
      </c>
      <c r="G823" s="5">
        <v>54.35</v>
      </c>
      <c r="H823" s="5">
        <v>45.48</v>
      </c>
      <c r="I823" t="str">
        <f t="shared" si="84"/>
        <v>D</v>
      </c>
      <c r="J823" t="str">
        <f t="shared" si="85"/>
        <v>D</v>
      </c>
      <c r="K823" t="str">
        <f t="shared" si="86"/>
        <v>N</v>
      </c>
      <c r="L823">
        <f t="shared" si="87"/>
        <v>6.8999999999999986</v>
      </c>
      <c r="M823">
        <f t="shared" si="88"/>
        <v>-1.6500000000000057</v>
      </c>
      <c r="N823" t="str">
        <f t="shared" si="89"/>
        <v>D</v>
      </c>
      <c r="O823">
        <f t="shared" si="90"/>
        <v>6.8999999999999986</v>
      </c>
      <c r="P823">
        <v>2</v>
      </c>
    </row>
    <row r="824" spans="1:16">
      <c r="A824" s="4">
        <v>27191060</v>
      </c>
      <c r="B824">
        <v>191060</v>
      </c>
      <c r="C824" t="s">
        <v>899</v>
      </c>
      <c r="D824" t="s">
        <v>906</v>
      </c>
      <c r="E824">
        <v>52.49</v>
      </c>
      <c r="F824">
        <v>38.17</v>
      </c>
      <c r="G824" s="5">
        <v>57.92</v>
      </c>
      <c r="H824" s="5">
        <v>41.89</v>
      </c>
      <c r="I824" t="str">
        <f t="shared" si="84"/>
        <v>D</v>
      </c>
      <c r="J824" t="str">
        <f t="shared" si="85"/>
        <v>D</v>
      </c>
      <c r="K824" t="str">
        <f t="shared" si="86"/>
        <v>N</v>
      </c>
      <c r="L824">
        <f t="shared" si="87"/>
        <v>5.43</v>
      </c>
      <c r="M824">
        <f t="shared" si="88"/>
        <v>3.7199999999999989</v>
      </c>
      <c r="N824" t="str">
        <f t="shared" si="89"/>
        <v>D</v>
      </c>
      <c r="O824">
        <f t="shared" si="90"/>
        <v>5.43</v>
      </c>
      <c r="P824">
        <v>2</v>
      </c>
    </row>
    <row r="825" spans="1:16">
      <c r="A825" s="4">
        <v>27191070</v>
      </c>
      <c r="B825">
        <v>191070</v>
      </c>
      <c r="C825" t="s">
        <v>905</v>
      </c>
      <c r="D825" t="s">
        <v>907</v>
      </c>
      <c r="E825">
        <v>50.79</v>
      </c>
      <c r="F825">
        <v>41.41</v>
      </c>
      <c r="G825" s="5">
        <v>61.2</v>
      </c>
      <c r="H825" s="5">
        <v>38.799999999999997</v>
      </c>
      <c r="I825" t="str">
        <f t="shared" si="84"/>
        <v>D</v>
      </c>
      <c r="J825" t="str">
        <f t="shared" si="85"/>
        <v>D</v>
      </c>
      <c r="K825" t="str">
        <f t="shared" si="86"/>
        <v>N</v>
      </c>
      <c r="L825">
        <f t="shared" si="87"/>
        <v>10.410000000000004</v>
      </c>
      <c r="M825">
        <f t="shared" si="88"/>
        <v>-2.6099999999999994</v>
      </c>
      <c r="N825" t="str">
        <f t="shared" si="89"/>
        <v>D</v>
      </c>
      <c r="O825">
        <f t="shared" si="90"/>
        <v>10.410000000000004</v>
      </c>
      <c r="P825">
        <v>2</v>
      </c>
    </row>
    <row r="826" spans="1:16">
      <c r="A826" s="4">
        <v>27191080</v>
      </c>
      <c r="B826">
        <v>191080</v>
      </c>
      <c r="C826" t="s">
        <v>905</v>
      </c>
      <c r="D826" t="s">
        <v>908</v>
      </c>
      <c r="E826">
        <v>50.17</v>
      </c>
      <c r="F826">
        <v>44.17</v>
      </c>
      <c r="G826" s="5">
        <v>58.38</v>
      </c>
      <c r="H826" s="5">
        <v>41.52</v>
      </c>
      <c r="I826" t="str">
        <f t="shared" si="84"/>
        <v>D</v>
      </c>
      <c r="J826" t="str">
        <f t="shared" si="85"/>
        <v>D</v>
      </c>
      <c r="K826" t="str">
        <f t="shared" si="86"/>
        <v>N</v>
      </c>
      <c r="L826">
        <f t="shared" si="87"/>
        <v>8.2100000000000009</v>
      </c>
      <c r="M826">
        <f t="shared" si="88"/>
        <v>-2.6499999999999986</v>
      </c>
      <c r="N826" t="str">
        <f t="shared" si="89"/>
        <v>D</v>
      </c>
      <c r="O826">
        <f t="shared" si="90"/>
        <v>8.2100000000000009</v>
      </c>
      <c r="P826">
        <v>2</v>
      </c>
    </row>
    <row r="827" spans="1:16">
      <c r="A827" s="4">
        <v>27191090</v>
      </c>
      <c r="B827">
        <v>191090</v>
      </c>
      <c r="C827" t="s">
        <v>905</v>
      </c>
      <c r="D827" t="s">
        <v>909</v>
      </c>
      <c r="E827">
        <v>46.7</v>
      </c>
      <c r="F827">
        <v>48.71</v>
      </c>
      <c r="G827" s="5">
        <v>52.42</v>
      </c>
      <c r="H827" s="5">
        <v>47.52</v>
      </c>
      <c r="I827" t="str">
        <f t="shared" si="84"/>
        <v>R</v>
      </c>
      <c r="J827" t="str">
        <f t="shared" si="85"/>
        <v>D</v>
      </c>
      <c r="K827" t="str">
        <f t="shared" si="86"/>
        <v>Y</v>
      </c>
      <c r="L827">
        <f t="shared" si="87"/>
        <v>5.7199999999999989</v>
      </c>
      <c r="M827">
        <f t="shared" si="88"/>
        <v>-1.1899999999999977</v>
      </c>
      <c r="N827" t="str">
        <f t="shared" si="89"/>
        <v>D</v>
      </c>
      <c r="O827">
        <f t="shared" si="90"/>
        <v>5.7199999999999989</v>
      </c>
      <c r="P827">
        <v>2</v>
      </c>
    </row>
    <row r="828" spans="1:16">
      <c r="A828" s="4">
        <v>27191100</v>
      </c>
      <c r="B828">
        <v>191100</v>
      </c>
      <c r="C828" t="s">
        <v>905</v>
      </c>
      <c r="D828" t="s">
        <v>910</v>
      </c>
      <c r="E828">
        <v>50.27</v>
      </c>
      <c r="F828">
        <v>42.66</v>
      </c>
      <c r="G828" s="5">
        <v>60.83</v>
      </c>
      <c r="H828" s="5">
        <v>38.99</v>
      </c>
      <c r="I828" t="str">
        <f t="shared" si="84"/>
        <v>D</v>
      </c>
      <c r="J828" t="str">
        <f t="shared" si="85"/>
        <v>D</v>
      </c>
      <c r="K828" t="str">
        <f t="shared" si="86"/>
        <v>N</v>
      </c>
      <c r="L828">
        <f t="shared" si="87"/>
        <v>10.559999999999995</v>
      </c>
      <c r="M828">
        <f t="shared" si="88"/>
        <v>-3.6699999999999946</v>
      </c>
      <c r="N828" t="str">
        <f t="shared" si="89"/>
        <v>D</v>
      </c>
      <c r="O828">
        <f t="shared" si="90"/>
        <v>10.559999999999995</v>
      </c>
      <c r="P828">
        <v>2</v>
      </c>
    </row>
    <row r="829" spans="1:16">
      <c r="A829" s="4">
        <v>27191110</v>
      </c>
      <c r="B829">
        <v>191110</v>
      </c>
      <c r="C829" t="s">
        <v>899</v>
      </c>
      <c r="D829" t="s">
        <v>911</v>
      </c>
      <c r="E829">
        <v>49.98</v>
      </c>
      <c r="F829">
        <v>41.72</v>
      </c>
      <c r="G829" s="5">
        <v>55.28</v>
      </c>
      <c r="H829" s="5">
        <v>44.44</v>
      </c>
      <c r="I829" t="str">
        <f t="shared" si="84"/>
        <v>D</v>
      </c>
      <c r="J829" t="str">
        <f t="shared" si="85"/>
        <v>D</v>
      </c>
      <c r="K829" t="str">
        <f t="shared" si="86"/>
        <v>N</v>
      </c>
      <c r="L829">
        <f t="shared" si="87"/>
        <v>5.3000000000000043</v>
      </c>
      <c r="M829">
        <f t="shared" si="88"/>
        <v>2.7199999999999989</v>
      </c>
      <c r="N829" t="str">
        <f t="shared" si="89"/>
        <v>D</v>
      </c>
      <c r="O829">
        <f t="shared" si="90"/>
        <v>5.3000000000000043</v>
      </c>
      <c r="P829">
        <v>2</v>
      </c>
    </row>
    <row r="830" spans="1:16">
      <c r="A830" s="4">
        <v>27191120</v>
      </c>
      <c r="B830">
        <v>191120</v>
      </c>
      <c r="C830" t="s">
        <v>899</v>
      </c>
      <c r="D830" t="s">
        <v>912</v>
      </c>
      <c r="E830">
        <v>49.86</v>
      </c>
      <c r="F830">
        <v>43.4</v>
      </c>
      <c r="G830" s="5">
        <v>58.61</v>
      </c>
      <c r="H830" s="5">
        <v>40.96</v>
      </c>
      <c r="I830" t="str">
        <f t="shared" si="84"/>
        <v>D</v>
      </c>
      <c r="J830" t="str">
        <f t="shared" si="85"/>
        <v>D</v>
      </c>
      <c r="K830" t="str">
        <f t="shared" si="86"/>
        <v>N</v>
      </c>
      <c r="L830">
        <f t="shared" si="87"/>
        <v>8.75</v>
      </c>
      <c r="M830">
        <f t="shared" si="88"/>
        <v>-2.4399999999999977</v>
      </c>
      <c r="N830" t="str">
        <f t="shared" si="89"/>
        <v>D</v>
      </c>
      <c r="O830">
        <f t="shared" si="90"/>
        <v>8.75</v>
      </c>
      <c r="P830">
        <v>2</v>
      </c>
    </row>
    <row r="831" spans="1:16">
      <c r="A831" s="4">
        <v>27191130</v>
      </c>
      <c r="B831">
        <v>191130</v>
      </c>
      <c r="C831" t="s">
        <v>899</v>
      </c>
      <c r="D831" t="s">
        <v>913</v>
      </c>
      <c r="E831">
        <v>52.31</v>
      </c>
      <c r="F831">
        <v>41.08</v>
      </c>
      <c r="G831" s="5">
        <v>58.56</v>
      </c>
      <c r="H831" s="5">
        <v>41.34</v>
      </c>
      <c r="I831" t="str">
        <f t="shared" si="84"/>
        <v>D</v>
      </c>
      <c r="J831" t="str">
        <f t="shared" si="85"/>
        <v>D</v>
      </c>
      <c r="K831" t="str">
        <f t="shared" si="86"/>
        <v>N</v>
      </c>
      <c r="L831">
        <f t="shared" si="87"/>
        <v>6.25</v>
      </c>
      <c r="M831">
        <f t="shared" si="88"/>
        <v>0.26000000000000512</v>
      </c>
      <c r="N831" t="str">
        <f t="shared" si="89"/>
        <v>D</v>
      </c>
      <c r="O831">
        <f t="shared" si="90"/>
        <v>6.25</v>
      </c>
      <c r="P831">
        <v>2</v>
      </c>
    </row>
    <row r="832" spans="1:16">
      <c r="A832" s="4">
        <v>27191140</v>
      </c>
      <c r="B832">
        <v>191140</v>
      </c>
      <c r="C832" t="s">
        <v>899</v>
      </c>
      <c r="D832" t="s">
        <v>914</v>
      </c>
      <c r="E832">
        <v>54.84</v>
      </c>
      <c r="F832">
        <v>37.700000000000003</v>
      </c>
      <c r="G832" s="5">
        <v>64.09</v>
      </c>
      <c r="H832" s="5">
        <v>35.69</v>
      </c>
      <c r="I832" t="str">
        <f t="shared" si="84"/>
        <v>D</v>
      </c>
      <c r="J832" t="str">
        <f t="shared" si="85"/>
        <v>D</v>
      </c>
      <c r="K832" t="str">
        <f t="shared" si="86"/>
        <v>N</v>
      </c>
      <c r="L832">
        <f t="shared" si="87"/>
        <v>9.25</v>
      </c>
      <c r="M832">
        <f t="shared" si="88"/>
        <v>-2.0100000000000051</v>
      </c>
      <c r="N832" t="str">
        <f t="shared" si="89"/>
        <v>D</v>
      </c>
      <c r="O832">
        <f t="shared" si="90"/>
        <v>9.25</v>
      </c>
      <c r="P832">
        <v>2</v>
      </c>
    </row>
    <row r="833" spans="1:16">
      <c r="A833" s="4">
        <v>27191150</v>
      </c>
      <c r="B833">
        <v>191150</v>
      </c>
      <c r="C833" t="s">
        <v>899</v>
      </c>
      <c r="D833" t="s">
        <v>915</v>
      </c>
      <c r="E833">
        <v>53.81</v>
      </c>
      <c r="F833">
        <v>37.97</v>
      </c>
      <c r="G833" s="5">
        <v>65.319999999999993</v>
      </c>
      <c r="H833" s="5">
        <v>34.200000000000003</v>
      </c>
      <c r="I833" t="str">
        <f t="shared" si="84"/>
        <v>D</v>
      </c>
      <c r="J833" t="str">
        <f t="shared" si="85"/>
        <v>D</v>
      </c>
      <c r="K833" t="str">
        <f t="shared" si="86"/>
        <v>N</v>
      </c>
      <c r="L833">
        <f t="shared" si="87"/>
        <v>11.509999999999991</v>
      </c>
      <c r="M833">
        <f t="shared" si="88"/>
        <v>-3.769999999999996</v>
      </c>
      <c r="N833" t="str">
        <f t="shared" si="89"/>
        <v>D</v>
      </c>
      <c r="O833">
        <f t="shared" si="90"/>
        <v>11.509999999999991</v>
      </c>
      <c r="P833">
        <v>2</v>
      </c>
    </row>
    <row r="834" spans="1:16">
      <c r="A834" s="4">
        <v>27191210</v>
      </c>
      <c r="B834">
        <v>191210</v>
      </c>
      <c r="C834" t="s">
        <v>917</v>
      </c>
      <c r="D834" t="s">
        <v>916</v>
      </c>
      <c r="E834">
        <v>49.98</v>
      </c>
      <c r="F834">
        <v>43.83</v>
      </c>
      <c r="G834" s="5">
        <v>56.58</v>
      </c>
      <c r="H834" s="5">
        <v>43.01</v>
      </c>
      <c r="I834" t="str">
        <f t="shared" ref="I834:I897" si="91">IF(E834&gt;F834, "D", "R")</f>
        <v>D</v>
      </c>
      <c r="J834" t="str">
        <f t="shared" ref="J834:J897" si="92">IF(G834&gt;H834, "D", "R")</f>
        <v>D</v>
      </c>
      <c r="K834" t="str">
        <f t="shared" ref="K834:K897" si="93">IF(J834=I834,"N","Y")</f>
        <v>N</v>
      </c>
      <c r="L834">
        <f t="shared" ref="L834:L897" si="94">G834-E834</f>
        <v>6.6000000000000014</v>
      </c>
      <c r="M834">
        <f t="shared" ref="M834:M897" si="95">H834-F834</f>
        <v>-0.82000000000000028</v>
      </c>
      <c r="N834" t="str">
        <f t="shared" ref="N834:N897" si="96">IF(M834&gt;=L834, "R", "D")</f>
        <v>D</v>
      </c>
      <c r="O834">
        <f t="shared" ref="O834:O897" si="97">IF(L834&gt;M834, ABS(L834), ABS(M834))</f>
        <v>6.6000000000000014</v>
      </c>
      <c r="P834">
        <v>2</v>
      </c>
    </row>
    <row r="835" spans="1:16">
      <c r="A835" s="4">
        <v>27191220</v>
      </c>
      <c r="B835">
        <v>191220</v>
      </c>
      <c r="C835" t="s">
        <v>919</v>
      </c>
      <c r="D835" t="s">
        <v>918</v>
      </c>
      <c r="E835">
        <v>52.75</v>
      </c>
      <c r="F835">
        <v>39.409999999999997</v>
      </c>
      <c r="G835" s="5">
        <v>61.91</v>
      </c>
      <c r="H835" s="5">
        <v>37.880000000000003</v>
      </c>
      <c r="I835" t="str">
        <f t="shared" si="91"/>
        <v>D</v>
      </c>
      <c r="J835" t="str">
        <f t="shared" si="92"/>
        <v>D</v>
      </c>
      <c r="K835" t="str">
        <f t="shared" si="93"/>
        <v>N</v>
      </c>
      <c r="L835">
        <f t="shared" si="94"/>
        <v>9.1599999999999966</v>
      </c>
      <c r="M835">
        <f t="shared" si="95"/>
        <v>-1.529999999999994</v>
      </c>
      <c r="N835" t="str">
        <f t="shared" si="96"/>
        <v>D</v>
      </c>
      <c r="O835">
        <f t="shared" si="97"/>
        <v>9.1599999999999966</v>
      </c>
      <c r="P835">
        <v>2</v>
      </c>
    </row>
    <row r="836" spans="1:16">
      <c r="A836" s="4">
        <v>27191230</v>
      </c>
      <c r="B836">
        <v>191230</v>
      </c>
      <c r="C836" t="s">
        <v>919</v>
      </c>
      <c r="D836" t="s">
        <v>920</v>
      </c>
      <c r="E836">
        <v>50.34</v>
      </c>
      <c r="F836">
        <v>40.42</v>
      </c>
      <c r="G836" s="5">
        <v>59.24</v>
      </c>
      <c r="H836" s="5">
        <v>40.47</v>
      </c>
      <c r="I836" t="str">
        <f t="shared" si="91"/>
        <v>D</v>
      </c>
      <c r="J836" t="str">
        <f t="shared" si="92"/>
        <v>D</v>
      </c>
      <c r="K836" t="str">
        <f t="shared" si="93"/>
        <v>N</v>
      </c>
      <c r="L836">
        <f t="shared" si="94"/>
        <v>8.8999999999999986</v>
      </c>
      <c r="M836">
        <f t="shared" si="95"/>
        <v>4.9999999999997158E-2</v>
      </c>
      <c r="N836" t="str">
        <f t="shared" si="96"/>
        <v>D</v>
      </c>
      <c r="O836">
        <f t="shared" si="97"/>
        <v>8.8999999999999986</v>
      </c>
      <c r="P836">
        <v>2</v>
      </c>
    </row>
    <row r="837" spans="1:16">
      <c r="A837" s="4">
        <v>27191240</v>
      </c>
      <c r="B837">
        <v>191240</v>
      </c>
      <c r="C837" t="s">
        <v>922</v>
      </c>
      <c r="D837" t="s">
        <v>921</v>
      </c>
      <c r="E837">
        <v>50.45</v>
      </c>
      <c r="F837">
        <v>41.75</v>
      </c>
      <c r="G837" s="5">
        <v>60.07</v>
      </c>
      <c r="H837" s="5">
        <v>39.76</v>
      </c>
      <c r="I837" t="str">
        <f t="shared" si="91"/>
        <v>D</v>
      </c>
      <c r="J837" t="str">
        <f t="shared" si="92"/>
        <v>D</v>
      </c>
      <c r="K837" t="str">
        <f t="shared" si="93"/>
        <v>N</v>
      </c>
      <c r="L837">
        <f t="shared" si="94"/>
        <v>9.6199999999999974</v>
      </c>
      <c r="M837">
        <f t="shared" si="95"/>
        <v>-1.990000000000002</v>
      </c>
      <c r="N837" t="str">
        <f t="shared" si="96"/>
        <v>D</v>
      </c>
      <c r="O837">
        <f t="shared" si="97"/>
        <v>9.6199999999999974</v>
      </c>
      <c r="P837">
        <v>2</v>
      </c>
    </row>
    <row r="838" spans="1:16">
      <c r="A838" s="4">
        <v>27191250</v>
      </c>
      <c r="B838">
        <v>191250</v>
      </c>
      <c r="C838" t="s">
        <v>917</v>
      </c>
      <c r="D838" t="s">
        <v>923</v>
      </c>
      <c r="E838">
        <v>61.69</v>
      </c>
      <c r="F838">
        <v>29.49</v>
      </c>
      <c r="G838" s="5">
        <v>72.819999999999993</v>
      </c>
      <c r="H838" s="5">
        <v>26.83</v>
      </c>
      <c r="I838" t="str">
        <f t="shared" si="91"/>
        <v>D</v>
      </c>
      <c r="J838" t="str">
        <f t="shared" si="92"/>
        <v>D</v>
      </c>
      <c r="K838" t="str">
        <f t="shared" si="93"/>
        <v>N</v>
      </c>
      <c r="L838">
        <f t="shared" si="94"/>
        <v>11.129999999999995</v>
      </c>
      <c r="M838">
        <f t="shared" si="95"/>
        <v>-2.66</v>
      </c>
      <c r="N838" t="str">
        <f t="shared" si="96"/>
        <v>D</v>
      </c>
      <c r="O838">
        <f t="shared" si="97"/>
        <v>11.129999999999995</v>
      </c>
      <c r="P838">
        <v>2</v>
      </c>
    </row>
    <row r="839" spans="1:16">
      <c r="A839" s="4">
        <v>27191260</v>
      </c>
      <c r="B839">
        <v>191260</v>
      </c>
      <c r="C839" t="s">
        <v>917</v>
      </c>
      <c r="D839" t="s">
        <v>924</v>
      </c>
      <c r="E839">
        <v>52.23</v>
      </c>
      <c r="F839">
        <v>39.82</v>
      </c>
      <c r="G839" s="5">
        <v>61.72</v>
      </c>
      <c r="H839" s="5">
        <v>38.049999999999997</v>
      </c>
      <c r="I839" t="str">
        <f t="shared" si="91"/>
        <v>D</v>
      </c>
      <c r="J839" t="str">
        <f t="shared" si="92"/>
        <v>D</v>
      </c>
      <c r="K839" t="str">
        <f t="shared" si="93"/>
        <v>N</v>
      </c>
      <c r="L839">
        <f t="shared" si="94"/>
        <v>9.490000000000002</v>
      </c>
      <c r="M839">
        <f t="shared" si="95"/>
        <v>-1.7700000000000031</v>
      </c>
      <c r="N839" t="str">
        <f t="shared" si="96"/>
        <v>D</v>
      </c>
      <c r="O839">
        <f t="shared" si="97"/>
        <v>9.490000000000002</v>
      </c>
      <c r="P839">
        <v>2</v>
      </c>
    </row>
    <row r="840" spans="1:16">
      <c r="A840" s="4">
        <v>27191270</v>
      </c>
      <c r="B840">
        <v>191270</v>
      </c>
      <c r="C840" t="s">
        <v>919</v>
      </c>
      <c r="D840" t="s">
        <v>925</v>
      </c>
      <c r="E840">
        <v>47.26</v>
      </c>
      <c r="F840">
        <v>46.28</v>
      </c>
      <c r="G840" s="5">
        <v>55.02</v>
      </c>
      <c r="H840" s="5">
        <v>44.59</v>
      </c>
      <c r="I840" t="str">
        <f t="shared" si="91"/>
        <v>D</v>
      </c>
      <c r="J840" t="str">
        <f t="shared" si="92"/>
        <v>D</v>
      </c>
      <c r="K840" t="str">
        <f t="shared" si="93"/>
        <v>N</v>
      </c>
      <c r="L840">
        <f t="shared" si="94"/>
        <v>7.7600000000000051</v>
      </c>
      <c r="M840">
        <f t="shared" si="95"/>
        <v>-1.6899999999999977</v>
      </c>
      <c r="N840" t="str">
        <f t="shared" si="96"/>
        <v>D</v>
      </c>
      <c r="O840">
        <f t="shared" si="97"/>
        <v>7.7600000000000051</v>
      </c>
      <c r="P840">
        <v>2</v>
      </c>
    </row>
    <row r="841" spans="1:16">
      <c r="A841" s="4">
        <v>27191280</v>
      </c>
      <c r="B841">
        <v>191280</v>
      </c>
      <c r="C841" t="s">
        <v>922</v>
      </c>
      <c r="D841" t="s">
        <v>926</v>
      </c>
      <c r="E841">
        <v>50.02</v>
      </c>
      <c r="F841">
        <v>43.01</v>
      </c>
      <c r="G841" s="5">
        <v>57.13</v>
      </c>
      <c r="H841" s="5">
        <v>42.83</v>
      </c>
      <c r="I841" t="str">
        <f t="shared" si="91"/>
        <v>D</v>
      </c>
      <c r="J841" t="str">
        <f t="shared" si="92"/>
        <v>D</v>
      </c>
      <c r="K841" t="str">
        <f t="shared" si="93"/>
        <v>N</v>
      </c>
      <c r="L841">
        <f t="shared" si="94"/>
        <v>7.1099999999999994</v>
      </c>
      <c r="M841">
        <f t="shared" si="95"/>
        <v>-0.17999999999999972</v>
      </c>
      <c r="N841" t="str">
        <f t="shared" si="96"/>
        <v>D</v>
      </c>
      <c r="O841">
        <f t="shared" si="97"/>
        <v>7.1099999999999994</v>
      </c>
      <c r="P841">
        <v>2</v>
      </c>
    </row>
    <row r="842" spans="1:16">
      <c r="A842" s="4">
        <v>27191290</v>
      </c>
      <c r="B842">
        <v>191290</v>
      </c>
      <c r="C842" t="s">
        <v>917</v>
      </c>
      <c r="D842" t="s">
        <v>927</v>
      </c>
      <c r="E842">
        <v>47.32</v>
      </c>
      <c r="F842">
        <v>46.74</v>
      </c>
      <c r="G842" s="5">
        <v>53.78</v>
      </c>
      <c r="H842" s="5">
        <v>46.14</v>
      </c>
      <c r="I842" t="str">
        <f t="shared" si="91"/>
        <v>D</v>
      </c>
      <c r="J842" t="str">
        <f t="shared" si="92"/>
        <v>D</v>
      </c>
      <c r="K842" t="str">
        <f t="shared" si="93"/>
        <v>N</v>
      </c>
      <c r="L842">
        <f t="shared" si="94"/>
        <v>6.4600000000000009</v>
      </c>
      <c r="M842">
        <f t="shared" si="95"/>
        <v>-0.60000000000000142</v>
      </c>
      <c r="N842" t="str">
        <f t="shared" si="96"/>
        <v>D</v>
      </c>
      <c r="O842">
        <f t="shared" si="97"/>
        <v>6.4600000000000009</v>
      </c>
      <c r="P842">
        <v>2</v>
      </c>
    </row>
    <row r="843" spans="1:16">
      <c r="A843" s="4">
        <v>27191300</v>
      </c>
      <c r="B843">
        <v>191300</v>
      </c>
      <c r="C843" t="s">
        <v>917</v>
      </c>
      <c r="D843" t="s">
        <v>928</v>
      </c>
      <c r="E843">
        <v>49.95</v>
      </c>
      <c r="F843">
        <v>42.91</v>
      </c>
      <c r="G843" s="5">
        <v>56.48</v>
      </c>
      <c r="H843" s="5">
        <v>43.25</v>
      </c>
      <c r="I843" t="str">
        <f t="shared" si="91"/>
        <v>D</v>
      </c>
      <c r="J843" t="str">
        <f t="shared" si="92"/>
        <v>D</v>
      </c>
      <c r="K843" t="str">
        <f t="shared" si="93"/>
        <v>N</v>
      </c>
      <c r="L843">
        <f t="shared" si="94"/>
        <v>6.529999999999994</v>
      </c>
      <c r="M843">
        <f t="shared" si="95"/>
        <v>0.34000000000000341</v>
      </c>
      <c r="N843" t="str">
        <f t="shared" si="96"/>
        <v>D</v>
      </c>
      <c r="O843">
        <f t="shared" si="97"/>
        <v>6.529999999999994</v>
      </c>
      <c r="P843">
        <v>2</v>
      </c>
    </row>
    <row r="844" spans="1:16">
      <c r="A844" s="4">
        <v>27191310</v>
      </c>
      <c r="B844">
        <v>191310</v>
      </c>
      <c r="C844" t="s">
        <v>922</v>
      </c>
      <c r="D844" t="s">
        <v>929</v>
      </c>
      <c r="E844">
        <v>46.89</v>
      </c>
      <c r="F844">
        <v>45.22</v>
      </c>
      <c r="G844" s="5">
        <v>54.41</v>
      </c>
      <c r="H844" s="5">
        <v>45.47</v>
      </c>
      <c r="I844" t="str">
        <f t="shared" si="91"/>
        <v>D</v>
      </c>
      <c r="J844" t="str">
        <f t="shared" si="92"/>
        <v>D</v>
      </c>
      <c r="K844" t="str">
        <f t="shared" si="93"/>
        <v>N</v>
      </c>
      <c r="L844">
        <f t="shared" si="94"/>
        <v>7.519999999999996</v>
      </c>
      <c r="M844">
        <f t="shared" si="95"/>
        <v>0.25</v>
      </c>
      <c r="N844" t="str">
        <f t="shared" si="96"/>
        <v>D</v>
      </c>
      <c r="O844">
        <f t="shared" si="97"/>
        <v>7.519999999999996</v>
      </c>
      <c r="P844">
        <v>2</v>
      </c>
    </row>
    <row r="845" spans="1:16">
      <c r="A845" s="4">
        <v>27191320</v>
      </c>
      <c r="B845">
        <v>191320</v>
      </c>
      <c r="C845" t="s">
        <v>922</v>
      </c>
      <c r="D845" t="s">
        <v>930</v>
      </c>
      <c r="E845">
        <v>53.75</v>
      </c>
      <c r="F845">
        <v>40.33</v>
      </c>
      <c r="G845" s="5">
        <v>61.92</v>
      </c>
      <c r="H845" s="5">
        <v>37.79</v>
      </c>
      <c r="I845" t="str">
        <f t="shared" si="91"/>
        <v>D</v>
      </c>
      <c r="J845" t="str">
        <f t="shared" si="92"/>
        <v>D</v>
      </c>
      <c r="K845" t="str">
        <f t="shared" si="93"/>
        <v>N</v>
      </c>
      <c r="L845">
        <f t="shared" si="94"/>
        <v>8.1700000000000017</v>
      </c>
      <c r="M845">
        <f t="shared" si="95"/>
        <v>-2.5399999999999991</v>
      </c>
      <c r="N845" t="str">
        <f t="shared" si="96"/>
        <v>D</v>
      </c>
      <c r="O845">
        <f t="shared" si="97"/>
        <v>8.1700000000000017</v>
      </c>
      <c r="P845">
        <v>2</v>
      </c>
    </row>
    <row r="846" spans="1:16">
      <c r="A846" s="4">
        <v>27191330</v>
      </c>
      <c r="B846">
        <v>191330</v>
      </c>
      <c r="C846" t="s">
        <v>922</v>
      </c>
      <c r="D846" t="s">
        <v>931</v>
      </c>
      <c r="E846">
        <v>52.02</v>
      </c>
      <c r="F846">
        <v>38.54</v>
      </c>
      <c r="G846" s="5">
        <v>63.18</v>
      </c>
      <c r="H846" s="5">
        <v>36.43</v>
      </c>
      <c r="I846" t="str">
        <f t="shared" si="91"/>
        <v>D</v>
      </c>
      <c r="J846" t="str">
        <f t="shared" si="92"/>
        <v>D</v>
      </c>
      <c r="K846" t="str">
        <f t="shared" si="93"/>
        <v>N</v>
      </c>
      <c r="L846">
        <f t="shared" si="94"/>
        <v>11.159999999999997</v>
      </c>
      <c r="M846">
        <f t="shared" si="95"/>
        <v>-2.1099999999999994</v>
      </c>
      <c r="N846" t="str">
        <f t="shared" si="96"/>
        <v>D</v>
      </c>
      <c r="O846">
        <f t="shared" si="97"/>
        <v>11.159999999999997</v>
      </c>
      <c r="P846">
        <v>2</v>
      </c>
    </row>
    <row r="847" spans="1:16">
      <c r="A847" s="4">
        <v>27191340</v>
      </c>
      <c r="B847">
        <v>191340</v>
      </c>
      <c r="C847" t="s">
        <v>922</v>
      </c>
      <c r="D847" t="s">
        <v>932</v>
      </c>
      <c r="E847">
        <v>51.84</v>
      </c>
      <c r="F847">
        <v>40.08</v>
      </c>
      <c r="G847" s="5">
        <v>59.38</v>
      </c>
      <c r="H847" s="5">
        <v>40.380000000000003</v>
      </c>
      <c r="I847" t="str">
        <f t="shared" si="91"/>
        <v>D</v>
      </c>
      <c r="J847" t="str">
        <f t="shared" si="92"/>
        <v>D</v>
      </c>
      <c r="K847" t="str">
        <f t="shared" si="93"/>
        <v>N</v>
      </c>
      <c r="L847">
        <f t="shared" si="94"/>
        <v>7.5399999999999991</v>
      </c>
      <c r="M847">
        <f t="shared" si="95"/>
        <v>0.30000000000000426</v>
      </c>
      <c r="N847" t="str">
        <f t="shared" si="96"/>
        <v>D</v>
      </c>
      <c r="O847">
        <f t="shared" si="97"/>
        <v>7.5399999999999991</v>
      </c>
      <c r="P847">
        <v>2</v>
      </c>
    </row>
    <row r="848" spans="1:16">
      <c r="A848" s="4">
        <v>27191350</v>
      </c>
      <c r="B848">
        <v>191350</v>
      </c>
      <c r="C848" t="s">
        <v>922</v>
      </c>
      <c r="D848" t="s">
        <v>933</v>
      </c>
      <c r="E848">
        <v>47.34</v>
      </c>
      <c r="F848">
        <v>45.74</v>
      </c>
      <c r="G848" s="5">
        <v>56.63</v>
      </c>
      <c r="H848" s="5">
        <v>43.12</v>
      </c>
      <c r="I848" t="str">
        <f t="shared" si="91"/>
        <v>D</v>
      </c>
      <c r="J848" t="str">
        <f t="shared" si="92"/>
        <v>D</v>
      </c>
      <c r="K848" t="str">
        <f t="shared" si="93"/>
        <v>N</v>
      </c>
      <c r="L848">
        <f t="shared" si="94"/>
        <v>9.2899999999999991</v>
      </c>
      <c r="M848">
        <f t="shared" si="95"/>
        <v>-2.6200000000000045</v>
      </c>
      <c r="N848" t="str">
        <f t="shared" si="96"/>
        <v>D</v>
      </c>
      <c r="O848">
        <f t="shared" si="97"/>
        <v>9.2899999999999991</v>
      </c>
      <c r="P848">
        <v>2</v>
      </c>
    </row>
    <row r="849" spans="1:16">
      <c r="A849" s="4">
        <v>27191360</v>
      </c>
      <c r="B849">
        <v>191360</v>
      </c>
      <c r="C849" t="s">
        <v>922</v>
      </c>
      <c r="D849" t="s">
        <v>934</v>
      </c>
      <c r="E849">
        <v>48.61</v>
      </c>
      <c r="F849">
        <v>43.41</v>
      </c>
      <c r="G849" s="5">
        <v>54.53</v>
      </c>
      <c r="H849" s="5">
        <v>45.41</v>
      </c>
      <c r="I849" t="str">
        <f t="shared" si="91"/>
        <v>D</v>
      </c>
      <c r="J849" t="str">
        <f t="shared" si="92"/>
        <v>D</v>
      </c>
      <c r="K849" t="str">
        <f t="shared" si="93"/>
        <v>N</v>
      </c>
      <c r="L849">
        <f t="shared" si="94"/>
        <v>5.9200000000000017</v>
      </c>
      <c r="M849">
        <f t="shared" si="95"/>
        <v>2</v>
      </c>
      <c r="N849" t="str">
        <f t="shared" si="96"/>
        <v>D</v>
      </c>
      <c r="O849">
        <f t="shared" si="97"/>
        <v>5.9200000000000017</v>
      </c>
      <c r="P849">
        <v>2</v>
      </c>
    </row>
    <row r="850" spans="1:16">
      <c r="A850" s="4">
        <v>27191370</v>
      </c>
      <c r="B850">
        <v>191370</v>
      </c>
      <c r="C850" t="s">
        <v>919</v>
      </c>
      <c r="D850" t="s">
        <v>935</v>
      </c>
      <c r="E850">
        <v>46.39</v>
      </c>
      <c r="F850">
        <v>44.64</v>
      </c>
      <c r="G850" s="5">
        <v>56.85</v>
      </c>
      <c r="H850" s="5">
        <v>42.92</v>
      </c>
      <c r="I850" t="str">
        <f t="shared" si="91"/>
        <v>D</v>
      </c>
      <c r="J850" t="str">
        <f t="shared" si="92"/>
        <v>D</v>
      </c>
      <c r="K850" t="str">
        <f t="shared" si="93"/>
        <v>N</v>
      </c>
      <c r="L850">
        <f t="shared" si="94"/>
        <v>10.46</v>
      </c>
      <c r="M850">
        <f t="shared" si="95"/>
        <v>-1.7199999999999989</v>
      </c>
      <c r="N850" t="str">
        <f t="shared" si="96"/>
        <v>D</v>
      </c>
      <c r="O850">
        <f t="shared" si="97"/>
        <v>10.46</v>
      </c>
      <c r="P850">
        <v>2</v>
      </c>
    </row>
    <row r="851" spans="1:16">
      <c r="A851" s="4">
        <v>27191410</v>
      </c>
      <c r="B851">
        <v>191410</v>
      </c>
      <c r="C851" t="s">
        <v>937</v>
      </c>
      <c r="D851" t="s">
        <v>936</v>
      </c>
      <c r="E851">
        <v>27.34</v>
      </c>
      <c r="F851">
        <v>63.29</v>
      </c>
      <c r="G851" s="5">
        <v>31.95</v>
      </c>
      <c r="H851" s="5">
        <v>68.05</v>
      </c>
      <c r="I851" t="str">
        <f t="shared" si="91"/>
        <v>R</v>
      </c>
      <c r="J851" t="str">
        <f t="shared" si="92"/>
        <v>R</v>
      </c>
      <c r="K851" t="str">
        <f t="shared" si="93"/>
        <v>N</v>
      </c>
      <c r="L851">
        <f t="shared" si="94"/>
        <v>4.6099999999999994</v>
      </c>
      <c r="M851">
        <f t="shared" si="95"/>
        <v>4.759999999999998</v>
      </c>
      <c r="N851" t="str">
        <f t="shared" si="96"/>
        <v>R</v>
      </c>
      <c r="O851">
        <f t="shared" si="97"/>
        <v>4.759999999999998</v>
      </c>
      <c r="P851">
        <v>2</v>
      </c>
    </row>
    <row r="852" spans="1:16">
      <c r="A852" s="4">
        <v>27191510</v>
      </c>
      <c r="B852">
        <v>191510</v>
      </c>
      <c r="C852" t="s">
        <v>905</v>
      </c>
      <c r="D852" t="s">
        <v>938</v>
      </c>
      <c r="E852">
        <v>34.25</v>
      </c>
      <c r="F852">
        <v>56.16</v>
      </c>
      <c r="G852" s="5">
        <v>36.36</v>
      </c>
      <c r="H852" s="5">
        <v>63.64</v>
      </c>
      <c r="I852" t="str">
        <f t="shared" si="91"/>
        <v>R</v>
      </c>
      <c r="J852" t="str">
        <f t="shared" si="92"/>
        <v>R</v>
      </c>
      <c r="K852" t="str">
        <f t="shared" si="93"/>
        <v>N</v>
      </c>
      <c r="L852">
        <f t="shared" si="94"/>
        <v>2.1099999999999994</v>
      </c>
      <c r="M852">
        <f t="shared" si="95"/>
        <v>7.480000000000004</v>
      </c>
      <c r="N852" t="str">
        <f t="shared" si="96"/>
        <v>R</v>
      </c>
      <c r="O852">
        <f t="shared" si="97"/>
        <v>7.480000000000004</v>
      </c>
      <c r="P852">
        <v>2</v>
      </c>
    </row>
    <row r="853" spans="1:16">
      <c r="A853" s="4">
        <v>27191610</v>
      </c>
      <c r="B853">
        <v>191610</v>
      </c>
      <c r="C853" t="s">
        <v>937</v>
      </c>
      <c r="D853" t="s">
        <v>939</v>
      </c>
      <c r="E853">
        <v>53.13</v>
      </c>
      <c r="F853">
        <v>40.630000000000003</v>
      </c>
      <c r="G853" s="5">
        <v>31.66</v>
      </c>
      <c r="H853" s="5">
        <v>68.069999999999993</v>
      </c>
      <c r="I853" t="str">
        <f t="shared" si="91"/>
        <v>D</v>
      </c>
      <c r="J853" t="str">
        <f t="shared" si="92"/>
        <v>R</v>
      </c>
      <c r="K853" t="str">
        <f t="shared" si="93"/>
        <v>Y</v>
      </c>
      <c r="L853">
        <f t="shared" si="94"/>
        <v>-21.470000000000002</v>
      </c>
      <c r="M853">
        <f t="shared" si="95"/>
        <v>27.439999999999991</v>
      </c>
      <c r="N853" t="str">
        <f t="shared" si="96"/>
        <v>R</v>
      </c>
      <c r="O853">
        <f t="shared" si="97"/>
        <v>27.439999999999991</v>
      </c>
      <c r="P853">
        <v>2</v>
      </c>
    </row>
    <row r="854" spans="1:16">
      <c r="A854" s="4">
        <v>27191710</v>
      </c>
      <c r="B854">
        <v>191710</v>
      </c>
      <c r="C854" t="s">
        <v>941</v>
      </c>
      <c r="D854" t="s">
        <v>940</v>
      </c>
      <c r="E854">
        <v>49.6</v>
      </c>
      <c r="F854">
        <v>43.15</v>
      </c>
      <c r="G854" s="5">
        <v>59.67</v>
      </c>
      <c r="H854" s="5">
        <v>40.33</v>
      </c>
      <c r="I854" t="str">
        <f t="shared" si="91"/>
        <v>D</v>
      </c>
      <c r="J854" t="str">
        <f t="shared" si="92"/>
        <v>D</v>
      </c>
      <c r="K854" t="str">
        <f t="shared" si="93"/>
        <v>N</v>
      </c>
      <c r="L854">
        <f t="shared" si="94"/>
        <v>10.07</v>
      </c>
      <c r="M854">
        <f t="shared" si="95"/>
        <v>-2.8200000000000003</v>
      </c>
      <c r="N854" t="str">
        <f t="shared" si="96"/>
        <v>D</v>
      </c>
      <c r="O854">
        <f t="shared" si="97"/>
        <v>10.07</v>
      </c>
      <c r="P854">
        <v>2</v>
      </c>
    </row>
    <row r="855" spans="1:16">
      <c r="A855" s="4">
        <v>27191720</v>
      </c>
      <c r="B855">
        <v>191720</v>
      </c>
      <c r="C855" t="s">
        <v>917</v>
      </c>
      <c r="D855" t="s">
        <v>942</v>
      </c>
      <c r="E855">
        <v>55.24</v>
      </c>
      <c r="F855">
        <v>35.770000000000003</v>
      </c>
      <c r="G855" s="5">
        <v>64.790000000000006</v>
      </c>
      <c r="H855" s="5">
        <v>34.89</v>
      </c>
      <c r="I855" t="str">
        <f t="shared" si="91"/>
        <v>D</v>
      </c>
      <c r="J855" t="str">
        <f t="shared" si="92"/>
        <v>D</v>
      </c>
      <c r="K855" t="str">
        <f t="shared" si="93"/>
        <v>N</v>
      </c>
      <c r="L855">
        <f t="shared" si="94"/>
        <v>9.5500000000000043</v>
      </c>
      <c r="M855">
        <f t="shared" si="95"/>
        <v>-0.88000000000000256</v>
      </c>
      <c r="N855" t="str">
        <f t="shared" si="96"/>
        <v>D</v>
      </c>
      <c r="O855">
        <f t="shared" si="97"/>
        <v>9.5500000000000043</v>
      </c>
      <c r="P855">
        <v>2</v>
      </c>
    </row>
    <row r="856" spans="1:16">
      <c r="A856" s="4">
        <v>27191730</v>
      </c>
      <c r="B856">
        <v>191730</v>
      </c>
      <c r="C856" t="s">
        <v>944</v>
      </c>
      <c r="D856" t="s">
        <v>943</v>
      </c>
      <c r="E856">
        <v>53.06</v>
      </c>
      <c r="F856">
        <v>39.93</v>
      </c>
      <c r="G856" s="5">
        <v>61.38</v>
      </c>
      <c r="H856" s="5">
        <v>38.51</v>
      </c>
      <c r="I856" t="str">
        <f t="shared" si="91"/>
        <v>D</v>
      </c>
      <c r="J856" t="str">
        <f t="shared" si="92"/>
        <v>D</v>
      </c>
      <c r="K856" t="str">
        <f t="shared" si="93"/>
        <v>N</v>
      </c>
      <c r="L856">
        <f t="shared" si="94"/>
        <v>8.32</v>
      </c>
      <c r="M856">
        <f t="shared" si="95"/>
        <v>-1.4200000000000017</v>
      </c>
      <c r="N856" t="str">
        <f t="shared" si="96"/>
        <v>D</v>
      </c>
      <c r="O856">
        <f t="shared" si="97"/>
        <v>8.32</v>
      </c>
      <c r="P856">
        <v>2</v>
      </c>
    </row>
    <row r="857" spans="1:16">
      <c r="A857" s="4">
        <v>27191740</v>
      </c>
      <c r="B857">
        <v>191740</v>
      </c>
      <c r="C857" t="s">
        <v>917</v>
      </c>
      <c r="D857" t="s">
        <v>945</v>
      </c>
      <c r="E857">
        <v>53.72</v>
      </c>
      <c r="F857">
        <v>38.409999999999997</v>
      </c>
      <c r="G857" s="5">
        <v>63.77</v>
      </c>
      <c r="H857" s="5">
        <v>35.93</v>
      </c>
      <c r="I857" t="str">
        <f t="shared" si="91"/>
        <v>D</v>
      </c>
      <c r="J857" t="str">
        <f t="shared" si="92"/>
        <v>D</v>
      </c>
      <c r="K857" t="str">
        <f t="shared" si="93"/>
        <v>N</v>
      </c>
      <c r="L857">
        <f t="shared" si="94"/>
        <v>10.050000000000004</v>
      </c>
      <c r="M857">
        <f t="shared" si="95"/>
        <v>-2.4799999999999969</v>
      </c>
      <c r="N857" t="str">
        <f t="shared" si="96"/>
        <v>D</v>
      </c>
      <c r="O857">
        <f t="shared" si="97"/>
        <v>10.050000000000004</v>
      </c>
      <c r="P857">
        <v>2</v>
      </c>
    </row>
    <row r="858" spans="1:16">
      <c r="A858" s="4">
        <v>27191750</v>
      </c>
      <c r="B858">
        <v>191750</v>
      </c>
      <c r="C858" t="s">
        <v>917</v>
      </c>
      <c r="D858" t="s">
        <v>946</v>
      </c>
      <c r="E858">
        <v>54.24</v>
      </c>
      <c r="F858">
        <v>39.659999999999997</v>
      </c>
      <c r="G858" s="5">
        <v>62.12</v>
      </c>
      <c r="H858" s="5">
        <v>37.520000000000003</v>
      </c>
      <c r="I858" t="str">
        <f t="shared" si="91"/>
        <v>D</v>
      </c>
      <c r="J858" t="str">
        <f t="shared" si="92"/>
        <v>D</v>
      </c>
      <c r="K858" t="str">
        <f t="shared" si="93"/>
        <v>N</v>
      </c>
      <c r="L858">
        <f t="shared" si="94"/>
        <v>7.8799999999999955</v>
      </c>
      <c r="M858">
        <f t="shared" si="95"/>
        <v>-2.1399999999999935</v>
      </c>
      <c r="N858" t="str">
        <f t="shared" si="96"/>
        <v>D</v>
      </c>
      <c r="O858">
        <f t="shared" si="97"/>
        <v>7.8799999999999955</v>
      </c>
      <c r="P858">
        <v>2</v>
      </c>
    </row>
    <row r="859" spans="1:16">
      <c r="A859" s="4">
        <v>27191755</v>
      </c>
      <c r="B859">
        <v>191755</v>
      </c>
      <c r="C859" t="s">
        <v>917</v>
      </c>
      <c r="D859" t="s">
        <v>947</v>
      </c>
      <c r="E859">
        <v>52.81</v>
      </c>
      <c r="F859">
        <v>38.21</v>
      </c>
      <c r="G859" s="5">
        <v>60.62</v>
      </c>
      <c r="H859" s="5">
        <v>38.76</v>
      </c>
      <c r="I859" t="str">
        <f t="shared" si="91"/>
        <v>D</v>
      </c>
      <c r="J859" t="str">
        <f t="shared" si="92"/>
        <v>D</v>
      </c>
      <c r="K859" t="str">
        <f t="shared" si="93"/>
        <v>N</v>
      </c>
      <c r="L859">
        <f t="shared" si="94"/>
        <v>7.8099999999999952</v>
      </c>
      <c r="M859">
        <f t="shared" si="95"/>
        <v>0.54999999999999716</v>
      </c>
      <c r="N859" t="str">
        <f t="shared" si="96"/>
        <v>D</v>
      </c>
      <c r="O859">
        <f t="shared" si="97"/>
        <v>7.8099999999999952</v>
      </c>
      <c r="P859">
        <v>2</v>
      </c>
    </row>
    <row r="860" spans="1:16">
      <c r="A860" s="4">
        <v>27191760</v>
      </c>
      <c r="B860">
        <v>191760</v>
      </c>
      <c r="C860" t="s">
        <v>944</v>
      </c>
      <c r="D860" t="s">
        <v>948</v>
      </c>
      <c r="E860">
        <v>56.45</v>
      </c>
      <c r="F860">
        <v>35.409999999999997</v>
      </c>
      <c r="G860" s="5">
        <v>66.69</v>
      </c>
      <c r="H860" s="5">
        <v>33.19</v>
      </c>
      <c r="I860" t="str">
        <f t="shared" si="91"/>
        <v>D</v>
      </c>
      <c r="J860" t="str">
        <f t="shared" si="92"/>
        <v>D</v>
      </c>
      <c r="K860" t="str">
        <f t="shared" si="93"/>
        <v>N</v>
      </c>
      <c r="L860">
        <f t="shared" si="94"/>
        <v>10.239999999999995</v>
      </c>
      <c r="M860">
        <f t="shared" si="95"/>
        <v>-2.2199999999999989</v>
      </c>
      <c r="N860" t="str">
        <f t="shared" si="96"/>
        <v>D</v>
      </c>
      <c r="O860">
        <f t="shared" si="97"/>
        <v>10.239999999999995</v>
      </c>
      <c r="P860">
        <v>2</v>
      </c>
    </row>
    <row r="861" spans="1:16">
      <c r="A861" s="4">
        <v>27191765</v>
      </c>
      <c r="B861">
        <v>191765</v>
      </c>
      <c r="C861" t="s">
        <v>944</v>
      </c>
      <c r="D861" t="s">
        <v>949</v>
      </c>
      <c r="E861">
        <v>53.3</v>
      </c>
      <c r="F861">
        <v>40.21</v>
      </c>
      <c r="G861" s="5">
        <v>61.49</v>
      </c>
      <c r="H861" s="5">
        <v>38.200000000000003</v>
      </c>
      <c r="I861" t="str">
        <f t="shared" si="91"/>
        <v>D</v>
      </c>
      <c r="J861" t="str">
        <f t="shared" si="92"/>
        <v>D</v>
      </c>
      <c r="K861" t="str">
        <f t="shared" si="93"/>
        <v>N</v>
      </c>
      <c r="L861">
        <f t="shared" si="94"/>
        <v>8.1900000000000048</v>
      </c>
      <c r="M861">
        <f t="shared" si="95"/>
        <v>-2.009999999999998</v>
      </c>
      <c r="N861" t="str">
        <f t="shared" si="96"/>
        <v>D</v>
      </c>
      <c r="O861">
        <f t="shared" si="97"/>
        <v>8.1900000000000048</v>
      </c>
      <c r="P861">
        <v>2</v>
      </c>
    </row>
    <row r="862" spans="1:16">
      <c r="A862" s="4">
        <v>27191770</v>
      </c>
      <c r="B862">
        <v>191770</v>
      </c>
      <c r="C862" t="s">
        <v>944</v>
      </c>
      <c r="D862" t="s">
        <v>950</v>
      </c>
      <c r="E862">
        <v>53.33</v>
      </c>
      <c r="F862">
        <v>40.68</v>
      </c>
      <c r="G862" s="5">
        <v>61.19</v>
      </c>
      <c r="H862" s="5">
        <v>38.729999999999997</v>
      </c>
      <c r="I862" t="str">
        <f t="shared" si="91"/>
        <v>D</v>
      </c>
      <c r="J862" t="str">
        <f t="shared" si="92"/>
        <v>D</v>
      </c>
      <c r="K862" t="str">
        <f t="shared" si="93"/>
        <v>N</v>
      </c>
      <c r="L862">
        <f t="shared" si="94"/>
        <v>7.8599999999999994</v>
      </c>
      <c r="M862">
        <f t="shared" si="95"/>
        <v>-1.9500000000000028</v>
      </c>
      <c r="N862" t="str">
        <f t="shared" si="96"/>
        <v>D</v>
      </c>
      <c r="O862">
        <f t="shared" si="97"/>
        <v>7.8599999999999994</v>
      </c>
      <c r="P862">
        <v>2</v>
      </c>
    </row>
    <row r="863" spans="1:16">
      <c r="A863" s="4">
        <v>27191780</v>
      </c>
      <c r="B863">
        <v>191780</v>
      </c>
      <c r="C863" t="s">
        <v>944</v>
      </c>
      <c r="D863" t="s">
        <v>951</v>
      </c>
      <c r="E863">
        <v>49.32</v>
      </c>
      <c r="F863">
        <v>44.34</v>
      </c>
      <c r="G863" s="5">
        <v>59.89</v>
      </c>
      <c r="H863" s="5">
        <v>40.06</v>
      </c>
      <c r="I863" t="str">
        <f t="shared" si="91"/>
        <v>D</v>
      </c>
      <c r="J863" t="str">
        <f t="shared" si="92"/>
        <v>D</v>
      </c>
      <c r="K863" t="str">
        <f t="shared" si="93"/>
        <v>N</v>
      </c>
      <c r="L863">
        <f t="shared" si="94"/>
        <v>10.57</v>
      </c>
      <c r="M863">
        <f t="shared" si="95"/>
        <v>-4.2800000000000011</v>
      </c>
      <c r="N863" t="str">
        <f t="shared" si="96"/>
        <v>D</v>
      </c>
      <c r="O863">
        <f t="shared" si="97"/>
        <v>10.57</v>
      </c>
      <c r="P863">
        <v>2</v>
      </c>
    </row>
    <row r="864" spans="1:16">
      <c r="A864" s="4">
        <v>27191790</v>
      </c>
      <c r="B864">
        <v>191790</v>
      </c>
      <c r="C864" t="s">
        <v>917</v>
      </c>
      <c r="D864" t="s">
        <v>952</v>
      </c>
      <c r="E864">
        <v>54.3</v>
      </c>
      <c r="F864">
        <v>38.47</v>
      </c>
      <c r="G864" s="5">
        <v>62.17</v>
      </c>
      <c r="H864" s="5">
        <v>37.590000000000003</v>
      </c>
      <c r="I864" t="str">
        <f t="shared" si="91"/>
        <v>D</v>
      </c>
      <c r="J864" t="str">
        <f t="shared" si="92"/>
        <v>D</v>
      </c>
      <c r="K864" t="str">
        <f t="shared" si="93"/>
        <v>N</v>
      </c>
      <c r="L864">
        <f t="shared" si="94"/>
        <v>7.8700000000000045</v>
      </c>
      <c r="M864">
        <f t="shared" si="95"/>
        <v>-0.87999999999999545</v>
      </c>
      <c r="N864" t="str">
        <f t="shared" si="96"/>
        <v>D</v>
      </c>
      <c r="O864">
        <f t="shared" si="97"/>
        <v>7.8700000000000045</v>
      </c>
      <c r="P864">
        <v>2</v>
      </c>
    </row>
    <row r="865" spans="1:16">
      <c r="A865" s="4">
        <v>27191795</v>
      </c>
      <c r="B865">
        <v>191795</v>
      </c>
      <c r="C865" t="s">
        <v>944</v>
      </c>
      <c r="D865" t="s">
        <v>953</v>
      </c>
      <c r="E865">
        <v>49.9</v>
      </c>
      <c r="F865">
        <v>43.75</v>
      </c>
      <c r="G865" s="5">
        <v>57.39</v>
      </c>
      <c r="H865" s="5">
        <v>42.3</v>
      </c>
      <c r="I865" t="str">
        <f t="shared" si="91"/>
        <v>D</v>
      </c>
      <c r="J865" t="str">
        <f t="shared" si="92"/>
        <v>D</v>
      </c>
      <c r="K865" t="str">
        <f t="shared" si="93"/>
        <v>N</v>
      </c>
      <c r="L865">
        <f t="shared" si="94"/>
        <v>7.490000000000002</v>
      </c>
      <c r="M865">
        <f t="shared" si="95"/>
        <v>-1.4500000000000028</v>
      </c>
      <c r="N865" t="str">
        <f t="shared" si="96"/>
        <v>D</v>
      </c>
      <c r="O865">
        <f t="shared" si="97"/>
        <v>7.490000000000002</v>
      </c>
      <c r="P865">
        <v>2</v>
      </c>
    </row>
    <row r="866" spans="1:16">
      <c r="A866" s="4">
        <v>27191800</v>
      </c>
      <c r="B866">
        <v>191800</v>
      </c>
      <c r="C866" t="s">
        <v>917</v>
      </c>
      <c r="D866" t="s">
        <v>954</v>
      </c>
      <c r="E866">
        <v>56.24</v>
      </c>
      <c r="F866">
        <v>35.840000000000003</v>
      </c>
      <c r="G866" s="5">
        <v>64.180000000000007</v>
      </c>
      <c r="H866" s="5">
        <v>35.590000000000003</v>
      </c>
      <c r="I866" t="str">
        <f t="shared" si="91"/>
        <v>D</v>
      </c>
      <c r="J866" t="str">
        <f t="shared" si="92"/>
        <v>D</v>
      </c>
      <c r="K866" t="str">
        <f t="shared" si="93"/>
        <v>N</v>
      </c>
      <c r="L866">
        <f t="shared" si="94"/>
        <v>7.9400000000000048</v>
      </c>
      <c r="M866">
        <f t="shared" si="95"/>
        <v>-0.25</v>
      </c>
      <c r="N866" t="str">
        <f t="shared" si="96"/>
        <v>D</v>
      </c>
      <c r="O866">
        <f t="shared" si="97"/>
        <v>7.9400000000000048</v>
      </c>
      <c r="P866">
        <v>2</v>
      </c>
    </row>
    <row r="867" spans="1:16">
      <c r="A867" s="4">
        <v>27191810</v>
      </c>
      <c r="B867">
        <v>191810</v>
      </c>
      <c r="C867" t="s">
        <v>944</v>
      </c>
      <c r="D867" t="s">
        <v>955</v>
      </c>
      <c r="E867">
        <v>54.38</v>
      </c>
      <c r="F867">
        <v>37.700000000000003</v>
      </c>
      <c r="G867" s="5">
        <v>59.98</v>
      </c>
      <c r="H867" s="5">
        <v>39.93</v>
      </c>
      <c r="I867" t="str">
        <f t="shared" si="91"/>
        <v>D</v>
      </c>
      <c r="J867" t="str">
        <f t="shared" si="92"/>
        <v>D</v>
      </c>
      <c r="K867" t="str">
        <f t="shared" si="93"/>
        <v>N</v>
      </c>
      <c r="L867">
        <f t="shared" si="94"/>
        <v>5.5999999999999943</v>
      </c>
      <c r="M867">
        <f t="shared" si="95"/>
        <v>2.2299999999999969</v>
      </c>
      <c r="N867" t="str">
        <f t="shared" si="96"/>
        <v>D</v>
      </c>
      <c r="O867">
        <f t="shared" si="97"/>
        <v>5.5999999999999943</v>
      </c>
      <c r="P867">
        <v>2</v>
      </c>
    </row>
    <row r="868" spans="1:16">
      <c r="A868" s="4">
        <v>27191820</v>
      </c>
      <c r="B868">
        <v>191820</v>
      </c>
      <c r="C868" t="s">
        <v>944</v>
      </c>
      <c r="D868" t="s">
        <v>956</v>
      </c>
      <c r="E868">
        <v>54.45</v>
      </c>
      <c r="F868">
        <v>38.49</v>
      </c>
      <c r="G868" s="5">
        <v>62.77</v>
      </c>
      <c r="H868" s="5">
        <v>37.04</v>
      </c>
      <c r="I868" t="str">
        <f t="shared" si="91"/>
        <v>D</v>
      </c>
      <c r="J868" t="str">
        <f t="shared" si="92"/>
        <v>D</v>
      </c>
      <c r="K868" t="str">
        <f t="shared" si="93"/>
        <v>N</v>
      </c>
      <c r="L868">
        <f t="shared" si="94"/>
        <v>8.32</v>
      </c>
      <c r="M868">
        <f t="shared" si="95"/>
        <v>-1.4500000000000028</v>
      </c>
      <c r="N868" t="str">
        <f t="shared" si="96"/>
        <v>D</v>
      </c>
      <c r="O868">
        <f t="shared" si="97"/>
        <v>8.32</v>
      </c>
      <c r="P868">
        <v>2</v>
      </c>
    </row>
    <row r="869" spans="1:16">
      <c r="A869" s="4">
        <v>27191830</v>
      </c>
      <c r="B869">
        <v>191830</v>
      </c>
      <c r="C869" t="s">
        <v>944</v>
      </c>
      <c r="D869" t="s">
        <v>957</v>
      </c>
      <c r="E869">
        <v>54.55</v>
      </c>
      <c r="F869">
        <v>39.229999999999997</v>
      </c>
      <c r="G869" s="5">
        <v>62.18</v>
      </c>
      <c r="H869" s="5">
        <v>37.58</v>
      </c>
      <c r="I869" t="str">
        <f t="shared" si="91"/>
        <v>D</v>
      </c>
      <c r="J869" t="str">
        <f t="shared" si="92"/>
        <v>D</v>
      </c>
      <c r="K869" t="str">
        <f t="shared" si="93"/>
        <v>N</v>
      </c>
      <c r="L869">
        <f t="shared" si="94"/>
        <v>7.6300000000000026</v>
      </c>
      <c r="M869">
        <f t="shared" si="95"/>
        <v>-1.6499999999999986</v>
      </c>
      <c r="N869" t="str">
        <f t="shared" si="96"/>
        <v>D</v>
      </c>
      <c r="O869">
        <f t="shared" si="97"/>
        <v>7.6300000000000026</v>
      </c>
      <c r="P869">
        <v>2</v>
      </c>
    </row>
    <row r="870" spans="1:16">
      <c r="A870" s="4">
        <v>27191840</v>
      </c>
      <c r="B870">
        <v>191840</v>
      </c>
      <c r="C870" t="s">
        <v>944</v>
      </c>
      <c r="D870" t="s">
        <v>958</v>
      </c>
      <c r="E870">
        <v>49.11</v>
      </c>
      <c r="F870">
        <v>44.05</v>
      </c>
      <c r="G870" s="5">
        <v>58.03</v>
      </c>
      <c r="H870" s="5">
        <v>41.65</v>
      </c>
      <c r="I870" t="str">
        <f t="shared" si="91"/>
        <v>D</v>
      </c>
      <c r="J870" t="str">
        <f t="shared" si="92"/>
        <v>D</v>
      </c>
      <c r="K870" t="str">
        <f t="shared" si="93"/>
        <v>N</v>
      </c>
      <c r="L870">
        <f t="shared" si="94"/>
        <v>8.9200000000000017</v>
      </c>
      <c r="M870">
        <f t="shared" si="95"/>
        <v>-2.3999999999999986</v>
      </c>
      <c r="N870" t="str">
        <f t="shared" si="96"/>
        <v>D</v>
      </c>
      <c r="O870">
        <f t="shared" si="97"/>
        <v>8.9200000000000017</v>
      </c>
      <c r="P870">
        <v>2</v>
      </c>
    </row>
    <row r="871" spans="1:16">
      <c r="A871" s="4">
        <v>27191850</v>
      </c>
      <c r="B871">
        <v>191850</v>
      </c>
      <c r="C871" t="s">
        <v>944</v>
      </c>
      <c r="D871" t="s">
        <v>959</v>
      </c>
      <c r="E871">
        <v>51.8</v>
      </c>
      <c r="F871">
        <v>42.52</v>
      </c>
      <c r="G871" s="5">
        <v>60.6</v>
      </c>
      <c r="H871" s="5">
        <v>39.270000000000003</v>
      </c>
      <c r="I871" t="str">
        <f t="shared" si="91"/>
        <v>D</v>
      </c>
      <c r="J871" t="str">
        <f t="shared" si="92"/>
        <v>D</v>
      </c>
      <c r="K871" t="str">
        <f t="shared" si="93"/>
        <v>N</v>
      </c>
      <c r="L871">
        <f t="shared" si="94"/>
        <v>8.8000000000000043</v>
      </c>
      <c r="M871">
        <f t="shared" si="95"/>
        <v>-3.25</v>
      </c>
      <c r="N871" t="str">
        <f t="shared" si="96"/>
        <v>D</v>
      </c>
      <c r="O871">
        <f t="shared" si="97"/>
        <v>8.8000000000000043</v>
      </c>
      <c r="P871">
        <v>2</v>
      </c>
    </row>
    <row r="872" spans="1:16">
      <c r="A872" s="4">
        <v>27191860</v>
      </c>
      <c r="B872">
        <v>191860</v>
      </c>
      <c r="C872" t="s">
        <v>944</v>
      </c>
      <c r="D872" t="s">
        <v>960</v>
      </c>
      <c r="E872">
        <v>47.62</v>
      </c>
      <c r="F872">
        <v>45.23</v>
      </c>
      <c r="G872" s="5">
        <v>56.89</v>
      </c>
      <c r="H872" s="5">
        <v>42.71</v>
      </c>
      <c r="I872" t="str">
        <f t="shared" si="91"/>
        <v>D</v>
      </c>
      <c r="J872" t="str">
        <f t="shared" si="92"/>
        <v>D</v>
      </c>
      <c r="K872" t="str">
        <f t="shared" si="93"/>
        <v>N</v>
      </c>
      <c r="L872">
        <f t="shared" si="94"/>
        <v>9.2700000000000031</v>
      </c>
      <c r="M872">
        <f t="shared" si="95"/>
        <v>-2.519999999999996</v>
      </c>
      <c r="N872" t="str">
        <f t="shared" si="96"/>
        <v>D</v>
      </c>
      <c r="O872">
        <f t="shared" si="97"/>
        <v>9.2700000000000031</v>
      </c>
      <c r="P872">
        <v>2</v>
      </c>
    </row>
    <row r="873" spans="1:16">
      <c r="A873" s="4">
        <v>27191870</v>
      </c>
      <c r="B873">
        <v>191870</v>
      </c>
      <c r="C873" t="s">
        <v>944</v>
      </c>
      <c r="D873" t="s">
        <v>961</v>
      </c>
      <c r="E873">
        <v>49.74</v>
      </c>
      <c r="F873">
        <v>44.35</v>
      </c>
      <c r="G873" s="5">
        <v>58.88</v>
      </c>
      <c r="H873" s="5">
        <v>41</v>
      </c>
      <c r="I873" t="str">
        <f t="shared" si="91"/>
        <v>D</v>
      </c>
      <c r="J873" t="str">
        <f t="shared" si="92"/>
        <v>D</v>
      </c>
      <c r="K873" t="str">
        <f t="shared" si="93"/>
        <v>N</v>
      </c>
      <c r="L873">
        <f t="shared" si="94"/>
        <v>9.14</v>
      </c>
      <c r="M873">
        <f t="shared" si="95"/>
        <v>-3.3500000000000014</v>
      </c>
      <c r="N873" t="str">
        <f t="shared" si="96"/>
        <v>D</v>
      </c>
      <c r="O873">
        <f t="shared" si="97"/>
        <v>9.14</v>
      </c>
      <c r="P873">
        <v>2</v>
      </c>
    </row>
    <row r="874" spans="1:16">
      <c r="A874" s="4">
        <v>27192010</v>
      </c>
      <c r="B874">
        <v>192010</v>
      </c>
      <c r="C874" t="s">
        <v>937</v>
      </c>
      <c r="D874" t="s">
        <v>962</v>
      </c>
      <c r="E874">
        <v>33.18</v>
      </c>
      <c r="F874">
        <v>57.51</v>
      </c>
      <c r="G874" s="5">
        <v>40.840000000000003</v>
      </c>
      <c r="H874" s="5">
        <v>59.08</v>
      </c>
      <c r="I874" t="str">
        <f t="shared" si="91"/>
        <v>R</v>
      </c>
      <c r="J874" t="str">
        <f t="shared" si="92"/>
        <v>R</v>
      </c>
      <c r="K874" t="str">
        <f t="shared" si="93"/>
        <v>N</v>
      </c>
      <c r="L874">
        <f t="shared" si="94"/>
        <v>7.6600000000000037</v>
      </c>
      <c r="M874">
        <f t="shared" si="95"/>
        <v>1.5700000000000003</v>
      </c>
      <c r="N874" t="str">
        <f t="shared" si="96"/>
        <v>D</v>
      </c>
      <c r="O874">
        <f t="shared" si="97"/>
        <v>7.6600000000000037</v>
      </c>
      <c r="P874">
        <v>2</v>
      </c>
    </row>
    <row r="875" spans="1:16">
      <c r="A875" s="4">
        <v>27192110</v>
      </c>
      <c r="B875">
        <v>192110</v>
      </c>
      <c r="C875" t="s">
        <v>937</v>
      </c>
      <c r="D875" t="s">
        <v>963</v>
      </c>
      <c r="E875">
        <v>27.85</v>
      </c>
      <c r="F875">
        <v>64.319999999999993</v>
      </c>
      <c r="G875" s="5">
        <v>33.5</v>
      </c>
      <c r="H875" s="5">
        <v>66.5</v>
      </c>
      <c r="I875" t="str">
        <f t="shared" si="91"/>
        <v>R</v>
      </c>
      <c r="J875" t="str">
        <f t="shared" si="92"/>
        <v>R</v>
      </c>
      <c r="K875" t="str">
        <f t="shared" si="93"/>
        <v>N</v>
      </c>
      <c r="L875">
        <f t="shared" si="94"/>
        <v>5.6499999999999986</v>
      </c>
      <c r="M875">
        <f t="shared" si="95"/>
        <v>2.1800000000000068</v>
      </c>
      <c r="N875" t="str">
        <f t="shared" si="96"/>
        <v>D</v>
      </c>
      <c r="O875">
        <f t="shared" si="97"/>
        <v>5.6499999999999986</v>
      </c>
      <c r="P875">
        <v>2</v>
      </c>
    </row>
    <row r="876" spans="1:16">
      <c r="A876" s="4">
        <v>27192210</v>
      </c>
      <c r="B876">
        <v>192210</v>
      </c>
      <c r="C876" t="s">
        <v>937</v>
      </c>
      <c r="D876" t="s">
        <v>964</v>
      </c>
      <c r="E876">
        <v>39.4</v>
      </c>
      <c r="F876">
        <v>49.57</v>
      </c>
      <c r="G876" s="5">
        <v>47.14</v>
      </c>
      <c r="H876" s="5">
        <v>52.48</v>
      </c>
      <c r="I876" t="str">
        <f t="shared" si="91"/>
        <v>R</v>
      </c>
      <c r="J876" t="str">
        <f t="shared" si="92"/>
        <v>R</v>
      </c>
      <c r="K876" t="str">
        <f t="shared" si="93"/>
        <v>N</v>
      </c>
      <c r="L876">
        <f t="shared" si="94"/>
        <v>7.740000000000002</v>
      </c>
      <c r="M876">
        <f t="shared" si="95"/>
        <v>2.9099999999999966</v>
      </c>
      <c r="N876" t="str">
        <f t="shared" si="96"/>
        <v>D</v>
      </c>
      <c r="O876">
        <f t="shared" si="97"/>
        <v>7.740000000000002</v>
      </c>
      <c r="P876">
        <v>2</v>
      </c>
    </row>
    <row r="877" spans="1:16">
      <c r="A877" s="4">
        <v>27192220</v>
      </c>
      <c r="B877">
        <v>192220</v>
      </c>
      <c r="C877" t="s">
        <v>937</v>
      </c>
      <c r="D877" t="s">
        <v>965</v>
      </c>
      <c r="E877">
        <v>38.54</v>
      </c>
      <c r="F877">
        <v>51.6</v>
      </c>
      <c r="G877" s="5">
        <v>48.85</v>
      </c>
      <c r="H877" s="5">
        <v>50.99</v>
      </c>
      <c r="I877" t="str">
        <f t="shared" si="91"/>
        <v>R</v>
      </c>
      <c r="J877" t="str">
        <f t="shared" si="92"/>
        <v>R</v>
      </c>
      <c r="K877" t="str">
        <f t="shared" si="93"/>
        <v>N</v>
      </c>
      <c r="L877">
        <f t="shared" si="94"/>
        <v>10.310000000000002</v>
      </c>
      <c r="M877">
        <f t="shared" si="95"/>
        <v>-0.60999999999999943</v>
      </c>
      <c r="N877" t="str">
        <f t="shared" si="96"/>
        <v>D</v>
      </c>
      <c r="O877">
        <f t="shared" si="97"/>
        <v>10.310000000000002</v>
      </c>
      <c r="P877">
        <v>2</v>
      </c>
    </row>
    <row r="878" spans="1:16">
      <c r="A878" s="4">
        <v>27192230</v>
      </c>
      <c r="B878">
        <v>192230</v>
      </c>
      <c r="C878" t="s">
        <v>937</v>
      </c>
      <c r="D878" t="s">
        <v>966</v>
      </c>
      <c r="E878">
        <v>37.950000000000003</v>
      </c>
      <c r="F878">
        <v>55.09</v>
      </c>
      <c r="G878" s="5">
        <v>46.64</v>
      </c>
      <c r="H878" s="5">
        <v>53.23</v>
      </c>
      <c r="I878" t="str">
        <f t="shared" si="91"/>
        <v>R</v>
      </c>
      <c r="J878" t="str">
        <f t="shared" si="92"/>
        <v>R</v>
      </c>
      <c r="K878" t="str">
        <f t="shared" si="93"/>
        <v>N</v>
      </c>
      <c r="L878">
        <f t="shared" si="94"/>
        <v>8.6899999999999977</v>
      </c>
      <c r="M878">
        <f t="shared" si="95"/>
        <v>-1.8600000000000065</v>
      </c>
      <c r="N878" t="str">
        <f t="shared" si="96"/>
        <v>D</v>
      </c>
      <c r="O878">
        <f t="shared" si="97"/>
        <v>8.6899999999999977</v>
      </c>
      <c r="P878">
        <v>2</v>
      </c>
    </row>
    <row r="879" spans="1:16">
      <c r="A879" s="4">
        <v>27192240</v>
      </c>
      <c r="B879">
        <v>192240</v>
      </c>
      <c r="C879" t="s">
        <v>937</v>
      </c>
      <c r="D879" t="s">
        <v>967</v>
      </c>
      <c r="E879">
        <v>36.79</v>
      </c>
      <c r="F879">
        <v>56.54</v>
      </c>
      <c r="G879" s="5">
        <v>42.88</v>
      </c>
      <c r="H879" s="5">
        <v>56.9</v>
      </c>
      <c r="I879" t="str">
        <f t="shared" si="91"/>
        <v>R</v>
      </c>
      <c r="J879" t="str">
        <f t="shared" si="92"/>
        <v>R</v>
      </c>
      <c r="K879" t="str">
        <f t="shared" si="93"/>
        <v>N</v>
      </c>
      <c r="L879">
        <f t="shared" si="94"/>
        <v>6.0900000000000034</v>
      </c>
      <c r="M879">
        <f t="shared" si="95"/>
        <v>0.35999999999999943</v>
      </c>
      <c r="N879" t="str">
        <f t="shared" si="96"/>
        <v>D</v>
      </c>
      <c r="O879">
        <f t="shared" si="97"/>
        <v>6.0900000000000034</v>
      </c>
      <c r="P879">
        <v>2</v>
      </c>
    </row>
    <row r="880" spans="1:16">
      <c r="A880" s="4">
        <v>27192250</v>
      </c>
      <c r="B880">
        <v>192250</v>
      </c>
      <c r="C880" t="s">
        <v>937</v>
      </c>
      <c r="D880" t="s">
        <v>968</v>
      </c>
      <c r="E880">
        <v>38.14</v>
      </c>
      <c r="F880">
        <v>53.18</v>
      </c>
      <c r="G880" s="5">
        <v>46.48</v>
      </c>
      <c r="H880" s="5">
        <v>53.4</v>
      </c>
      <c r="I880" t="str">
        <f t="shared" si="91"/>
        <v>R</v>
      </c>
      <c r="J880" t="str">
        <f t="shared" si="92"/>
        <v>R</v>
      </c>
      <c r="K880" t="str">
        <f t="shared" si="93"/>
        <v>N</v>
      </c>
      <c r="L880">
        <f t="shared" si="94"/>
        <v>8.3399999999999963</v>
      </c>
      <c r="M880">
        <f t="shared" si="95"/>
        <v>0.21999999999999886</v>
      </c>
      <c r="N880" t="str">
        <f t="shared" si="96"/>
        <v>D</v>
      </c>
      <c r="O880">
        <f t="shared" si="97"/>
        <v>8.3399999999999963</v>
      </c>
      <c r="P880">
        <v>2</v>
      </c>
    </row>
    <row r="881" spans="1:16">
      <c r="A881" s="4">
        <v>27192260</v>
      </c>
      <c r="B881">
        <v>192260</v>
      </c>
      <c r="C881" t="s">
        <v>937</v>
      </c>
      <c r="D881" t="s">
        <v>969</v>
      </c>
      <c r="E881">
        <v>37.72</v>
      </c>
      <c r="F881">
        <v>54.91</v>
      </c>
      <c r="G881" s="5">
        <v>45.56</v>
      </c>
      <c r="H881" s="5">
        <v>54.3</v>
      </c>
      <c r="I881" t="str">
        <f t="shared" si="91"/>
        <v>R</v>
      </c>
      <c r="J881" t="str">
        <f t="shared" si="92"/>
        <v>R</v>
      </c>
      <c r="K881" t="str">
        <f t="shared" si="93"/>
        <v>N</v>
      </c>
      <c r="L881">
        <f t="shared" si="94"/>
        <v>7.8400000000000034</v>
      </c>
      <c r="M881">
        <f t="shared" si="95"/>
        <v>-0.60999999999999943</v>
      </c>
      <c r="N881" t="str">
        <f t="shared" si="96"/>
        <v>D</v>
      </c>
      <c r="O881">
        <f t="shared" si="97"/>
        <v>7.8400000000000034</v>
      </c>
      <c r="P881">
        <v>2</v>
      </c>
    </row>
    <row r="882" spans="1:16">
      <c r="A882" s="4">
        <v>27192310</v>
      </c>
      <c r="B882">
        <v>192310</v>
      </c>
      <c r="C882" t="s">
        <v>937</v>
      </c>
      <c r="D882" t="s">
        <v>970</v>
      </c>
      <c r="E882">
        <v>38.68</v>
      </c>
      <c r="F882">
        <v>54.73</v>
      </c>
      <c r="G882" s="5">
        <v>39.29</v>
      </c>
      <c r="H882" s="5">
        <v>60.71</v>
      </c>
      <c r="I882" t="str">
        <f t="shared" si="91"/>
        <v>R</v>
      </c>
      <c r="J882" t="str">
        <f t="shared" si="92"/>
        <v>R</v>
      </c>
      <c r="K882" t="str">
        <f t="shared" si="93"/>
        <v>N</v>
      </c>
      <c r="L882">
        <f t="shared" si="94"/>
        <v>0.60999999999999943</v>
      </c>
      <c r="M882">
        <f t="shared" si="95"/>
        <v>5.980000000000004</v>
      </c>
      <c r="N882" t="str">
        <f t="shared" si="96"/>
        <v>R</v>
      </c>
      <c r="O882">
        <f t="shared" si="97"/>
        <v>5.980000000000004</v>
      </c>
      <c r="P882">
        <v>2</v>
      </c>
    </row>
    <row r="883" spans="1:16">
      <c r="A883" s="4">
        <v>27192410</v>
      </c>
      <c r="B883">
        <v>192410</v>
      </c>
      <c r="C883" t="s">
        <v>937</v>
      </c>
      <c r="D883" t="s">
        <v>971</v>
      </c>
      <c r="E883">
        <v>28.06</v>
      </c>
      <c r="F883">
        <v>57.91</v>
      </c>
      <c r="G883" s="5">
        <v>40.380000000000003</v>
      </c>
      <c r="H883" s="5">
        <v>59.62</v>
      </c>
      <c r="I883" t="str">
        <f t="shared" si="91"/>
        <v>R</v>
      </c>
      <c r="J883" t="str">
        <f t="shared" si="92"/>
        <v>R</v>
      </c>
      <c r="K883" t="str">
        <f t="shared" si="93"/>
        <v>N</v>
      </c>
      <c r="L883">
        <f t="shared" si="94"/>
        <v>12.320000000000004</v>
      </c>
      <c r="M883">
        <f t="shared" si="95"/>
        <v>1.7100000000000009</v>
      </c>
      <c r="N883" t="str">
        <f t="shared" si="96"/>
        <v>D</v>
      </c>
      <c r="O883">
        <f t="shared" si="97"/>
        <v>12.320000000000004</v>
      </c>
      <c r="P883">
        <v>2</v>
      </c>
    </row>
    <row r="884" spans="1:16">
      <c r="A884" s="4">
        <v>27192510</v>
      </c>
      <c r="B884">
        <v>192510</v>
      </c>
      <c r="C884" t="s">
        <v>937</v>
      </c>
      <c r="D884" t="s">
        <v>972</v>
      </c>
      <c r="E884">
        <v>29.65</v>
      </c>
      <c r="F884">
        <v>63.18</v>
      </c>
      <c r="G884" s="5">
        <v>32.369999999999997</v>
      </c>
      <c r="H884" s="5">
        <v>67.63</v>
      </c>
      <c r="I884" t="str">
        <f t="shared" si="91"/>
        <v>R</v>
      </c>
      <c r="J884" t="str">
        <f t="shared" si="92"/>
        <v>R</v>
      </c>
      <c r="K884" t="str">
        <f t="shared" si="93"/>
        <v>N</v>
      </c>
      <c r="L884">
        <f t="shared" si="94"/>
        <v>2.7199999999999989</v>
      </c>
      <c r="M884">
        <f t="shared" si="95"/>
        <v>4.4499999999999957</v>
      </c>
      <c r="N884" t="str">
        <f t="shared" si="96"/>
        <v>R</v>
      </c>
      <c r="O884">
        <f t="shared" si="97"/>
        <v>4.4499999999999957</v>
      </c>
      <c r="P884">
        <v>2</v>
      </c>
    </row>
    <row r="885" spans="1:16">
      <c r="A885" s="4">
        <v>27192610</v>
      </c>
      <c r="B885">
        <v>192610</v>
      </c>
      <c r="C885" t="s">
        <v>974</v>
      </c>
      <c r="D885" t="s">
        <v>973</v>
      </c>
      <c r="E885">
        <v>43.28</v>
      </c>
      <c r="F885">
        <v>45.19</v>
      </c>
      <c r="G885" s="5">
        <v>50.86</v>
      </c>
      <c r="H885" s="5">
        <v>48.62</v>
      </c>
      <c r="I885" t="str">
        <f t="shared" si="91"/>
        <v>R</v>
      </c>
      <c r="J885" t="str">
        <f t="shared" si="92"/>
        <v>D</v>
      </c>
      <c r="K885" t="str">
        <f t="shared" si="93"/>
        <v>Y</v>
      </c>
      <c r="L885">
        <f t="shared" si="94"/>
        <v>7.5799999999999983</v>
      </c>
      <c r="M885">
        <f t="shared" si="95"/>
        <v>3.4299999999999997</v>
      </c>
      <c r="N885" t="str">
        <f t="shared" si="96"/>
        <v>D</v>
      </c>
      <c r="O885">
        <f t="shared" si="97"/>
        <v>7.5799999999999983</v>
      </c>
      <c r="P885">
        <v>2</v>
      </c>
    </row>
    <row r="886" spans="1:16">
      <c r="A886" s="4">
        <v>27192620</v>
      </c>
      <c r="B886">
        <v>192620</v>
      </c>
      <c r="C886" t="s">
        <v>974</v>
      </c>
      <c r="D886" t="s">
        <v>975</v>
      </c>
      <c r="E886">
        <v>39.96</v>
      </c>
      <c r="F886">
        <v>48.34</v>
      </c>
      <c r="G886" s="5">
        <v>46.79</v>
      </c>
      <c r="H886" s="5">
        <v>52.7</v>
      </c>
      <c r="I886" t="str">
        <f t="shared" si="91"/>
        <v>R</v>
      </c>
      <c r="J886" t="str">
        <f t="shared" si="92"/>
        <v>R</v>
      </c>
      <c r="K886" t="str">
        <f t="shared" si="93"/>
        <v>N</v>
      </c>
      <c r="L886">
        <f t="shared" si="94"/>
        <v>6.8299999999999983</v>
      </c>
      <c r="M886">
        <f t="shared" si="95"/>
        <v>4.3599999999999994</v>
      </c>
      <c r="N886" t="str">
        <f t="shared" si="96"/>
        <v>D</v>
      </c>
      <c r="O886">
        <f t="shared" si="97"/>
        <v>6.8299999999999983</v>
      </c>
      <c r="P886">
        <v>2</v>
      </c>
    </row>
    <row r="887" spans="1:16">
      <c r="A887" s="4">
        <v>27192630</v>
      </c>
      <c r="B887">
        <v>192630</v>
      </c>
      <c r="C887" t="s">
        <v>974</v>
      </c>
      <c r="D887" t="s">
        <v>976</v>
      </c>
      <c r="E887">
        <v>44.27</v>
      </c>
      <c r="F887">
        <v>46.64</v>
      </c>
      <c r="G887" s="5">
        <v>50.46</v>
      </c>
      <c r="H887" s="5">
        <v>49.17</v>
      </c>
      <c r="I887" t="str">
        <f t="shared" si="91"/>
        <v>R</v>
      </c>
      <c r="J887" t="str">
        <f t="shared" si="92"/>
        <v>D</v>
      </c>
      <c r="K887" t="str">
        <f t="shared" si="93"/>
        <v>Y</v>
      </c>
      <c r="L887">
        <f t="shared" si="94"/>
        <v>6.1899999999999977</v>
      </c>
      <c r="M887">
        <f t="shared" si="95"/>
        <v>2.5300000000000011</v>
      </c>
      <c r="N887" t="str">
        <f t="shared" si="96"/>
        <v>D</v>
      </c>
      <c r="O887">
        <f t="shared" si="97"/>
        <v>6.1899999999999977</v>
      </c>
      <c r="P887">
        <v>2</v>
      </c>
    </row>
    <row r="888" spans="1:16">
      <c r="A888" s="4">
        <v>27192635</v>
      </c>
      <c r="B888">
        <v>192635</v>
      </c>
      <c r="C888" t="s">
        <v>974</v>
      </c>
      <c r="D888" t="s">
        <v>977</v>
      </c>
      <c r="E888">
        <v>43.77</v>
      </c>
      <c r="F888">
        <v>46.3</v>
      </c>
      <c r="G888" s="5">
        <v>50.66</v>
      </c>
      <c r="H888" s="5">
        <v>48.8</v>
      </c>
      <c r="I888" t="str">
        <f t="shared" si="91"/>
        <v>R</v>
      </c>
      <c r="J888" t="str">
        <f t="shared" si="92"/>
        <v>D</v>
      </c>
      <c r="K888" t="str">
        <f t="shared" si="93"/>
        <v>Y</v>
      </c>
      <c r="L888">
        <f t="shared" si="94"/>
        <v>6.8899999999999935</v>
      </c>
      <c r="M888">
        <f t="shared" si="95"/>
        <v>2.5</v>
      </c>
      <c r="N888" t="str">
        <f t="shared" si="96"/>
        <v>D</v>
      </c>
      <c r="O888">
        <f t="shared" si="97"/>
        <v>6.8899999999999935</v>
      </c>
      <c r="P888">
        <v>2</v>
      </c>
    </row>
    <row r="889" spans="1:16">
      <c r="A889" s="4">
        <v>27192640</v>
      </c>
      <c r="B889">
        <v>192640</v>
      </c>
      <c r="C889" t="s">
        <v>974</v>
      </c>
      <c r="D889" t="s">
        <v>978</v>
      </c>
      <c r="E889">
        <v>46.67</v>
      </c>
      <c r="F889">
        <v>44.16</v>
      </c>
      <c r="G889" s="5">
        <v>51.32</v>
      </c>
      <c r="H889" s="5">
        <v>48.24</v>
      </c>
      <c r="I889" t="str">
        <f t="shared" si="91"/>
        <v>D</v>
      </c>
      <c r="J889" t="str">
        <f t="shared" si="92"/>
        <v>D</v>
      </c>
      <c r="K889" t="str">
        <f t="shared" si="93"/>
        <v>N</v>
      </c>
      <c r="L889">
        <f t="shared" si="94"/>
        <v>4.6499999999999986</v>
      </c>
      <c r="M889">
        <f t="shared" si="95"/>
        <v>4.0800000000000054</v>
      </c>
      <c r="N889" t="str">
        <f t="shared" si="96"/>
        <v>D</v>
      </c>
      <c r="O889">
        <f t="shared" si="97"/>
        <v>4.6499999999999986</v>
      </c>
      <c r="P889">
        <v>2</v>
      </c>
    </row>
    <row r="890" spans="1:16">
      <c r="A890" s="4">
        <v>27192645</v>
      </c>
      <c r="B890">
        <v>192645</v>
      </c>
      <c r="C890" t="s">
        <v>974</v>
      </c>
      <c r="D890" t="s">
        <v>979</v>
      </c>
      <c r="E890">
        <v>43.63</v>
      </c>
      <c r="F890">
        <v>46.68</v>
      </c>
      <c r="G890" s="5">
        <v>51</v>
      </c>
      <c r="H890" s="5">
        <v>48.47</v>
      </c>
      <c r="I890" t="str">
        <f t="shared" si="91"/>
        <v>R</v>
      </c>
      <c r="J890" t="str">
        <f t="shared" si="92"/>
        <v>D</v>
      </c>
      <c r="K890" t="str">
        <f t="shared" si="93"/>
        <v>Y</v>
      </c>
      <c r="L890">
        <f t="shared" si="94"/>
        <v>7.3699999999999974</v>
      </c>
      <c r="M890">
        <f t="shared" si="95"/>
        <v>1.7899999999999991</v>
      </c>
      <c r="N890" t="str">
        <f t="shared" si="96"/>
        <v>D</v>
      </c>
      <c r="O890">
        <f t="shared" si="97"/>
        <v>7.3699999999999974</v>
      </c>
      <c r="P890">
        <v>2</v>
      </c>
    </row>
    <row r="891" spans="1:16">
      <c r="A891" s="4">
        <v>27192650</v>
      </c>
      <c r="B891">
        <v>192650</v>
      </c>
      <c r="C891" t="s">
        <v>974</v>
      </c>
      <c r="D891" t="s">
        <v>980</v>
      </c>
      <c r="E891">
        <v>40.04</v>
      </c>
      <c r="F891">
        <v>52.21</v>
      </c>
      <c r="G891" s="5">
        <v>42.39</v>
      </c>
      <c r="H891" s="5">
        <v>56.92</v>
      </c>
      <c r="I891" t="str">
        <f t="shared" si="91"/>
        <v>R</v>
      </c>
      <c r="J891" t="str">
        <f t="shared" si="92"/>
        <v>R</v>
      </c>
      <c r="K891" t="str">
        <f t="shared" si="93"/>
        <v>N</v>
      </c>
      <c r="L891">
        <f t="shared" si="94"/>
        <v>2.3500000000000014</v>
      </c>
      <c r="M891">
        <f t="shared" si="95"/>
        <v>4.7100000000000009</v>
      </c>
      <c r="N891" t="str">
        <f t="shared" si="96"/>
        <v>R</v>
      </c>
      <c r="O891">
        <f t="shared" si="97"/>
        <v>4.7100000000000009</v>
      </c>
      <c r="P891">
        <v>2</v>
      </c>
    </row>
    <row r="892" spans="1:16">
      <c r="A892" s="4">
        <v>27192660</v>
      </c>
      <c r="B892">
        <v>192660</v>
      </c>
      <c r="C892" t="s">
        <v>974</v>
      </c>
      <c r="D892" t="s">
        <v>981</v>
      </c>
      <c r="E892">
        <v>42.27</v>
      </c>
      <c r="F892">
        <v>49.2</v>
      </c>
      <c r="G892" s="5">
        <v>51.3</v>
      </c>
      <c r="H892" s="5">
        <v>48.3</v>
      </c>
      <c r="I892" t="str">
        <f t="shared" si="91"/>
        <v>R</v>
      </c>
      <c r="J892" t="str">
        <f t="shared" si="92"/>
        <v>D</v>
      </c>
      <c r="K892" t="str">
        <f t="shared" si="93"/>
        <v>Y</v>
      </c>
      <c r="L892">
        <f t="shared" si="94"/>
        <v>9.029999999999994</v>
      </c>
      <c r="M892">
        <f t="shared" si="95"/>
        <v>-0.90000000000000568</v>
      </c>
      <c r="N892" t="str">
        <f t="shared" si="96"/>
        <v>D</v>
      </c>
      <c r="O892">
        <f t="shared" si="97"/>
        <v>9.029999999999994</v>
      </c>
      <c r="P892">
        <v>2</v>
      </c>
    </row>
    <row r="893" spans="1:16">
      <c r="A893" s="4">
        <v>27192710</v>
      </c>
      <c r="B893">
        <v>192710</v>
      </c>
      <c r="C893" t="s">
        <v>941</v>
      </c>
      <c r="D893" t="s">
        <v>982</v>
      </c>
      <c r="E893">
        <v>42.24</v>
      </c>
      <c r="F893">
        <v>49.76</v>
      </c>
      <c r="G893" s="5">
        <v>50.69</v>
      </c>
      <c r="H893" s="5">
        <v>49.26</v>
      </c>
      <c r="I893" t="str">
        <f t="shared" si="91"/>
        <v>R</v>
      </c>
      <c r="J893" t="str">
        <f t="shared" si="92"/>
        <v>D</v>
      </c>
      <c r="K893" t="str">
        <f t="shared" si="93"/>
        <v>Y</v>
      </c>
      <c r="L893">
        <f t="shared" si="94"/>
        <v>8.4499999999999957</v>
      </c>
      <c r="M893">
        <f t="shared" si="95"/>
        <v>-0.5</v>
      </c>
      <c r="N893" t="str">
        <f t="shared" si="96"/>
        <v>D</v>
      </c>
      <c r="O893">
        <f t="shared" si="97"/>
        <v>8.4499999999999957</v>
      </c>
      <c r="P893">
        <v>2</v>
      </c>
    </row>
    <row r="894" spans="1:16">
      <c r="A894" s="4">
        <v>27192720</v>
      </c>
      <c r="B894">
        <v>192720</v>
      </c>
      <c r="C894" t="s">
        <v>941</v>
      </c>
      <c r="D894" t="s">
        <v>983</v>
      </c>
      <c r="E894">
        <v>40.1</v>
      </c>
      <c r="F894">
        <v>52.6</v>
      </c>
      <c r="G894" s="5">
        <v>50.12</v>
      </c>
      <c r="H894" s="5">
        <v>49.64</v>
      </c>
      <c r="I894" t="str">
        <f t="shared" si="91"/>
        <v>R</v>
      </c>
      <c r="J894" t="str">
        <f t="shared" si="92"/>
        <v>D</v>
      </c>
      <c r="K894" t="str">
        <f t="shared" si="93"/>
        <v>Y</v>
      </c>
      <c r="L894">
        <f t="shared" si="94"/>
        <v>10.019999999999996</v>
      </c>
      <c r="M894">
        <f t="shared" si="95"/>
        <v>-2.9600000000000009</v>
      </c>
      <c r="N894" t="str">
        <f t="shared" si="96"/>
        <v>D</v>
      </c>
      <c r="O894">
        <f t="shared" si="97"/>
        <v>10.019999999999996</v>
      </c>
      <c r="P894">
        <v>2</v>
      </c>
    </row>
    <row r="895" spans="1:16">
      <c r="A895" s="4">
        <v>27192730</v>
      </c>
      <c r="B895">
        <v>192730</v>
      </c>
      <c r="C895" t="s">
        <v>941</v>
      </c>
      <c r="D895" t="s">
        <v>984</v>
      </c>
      <c r="E895">
        <v>42.32</v>
      </c>
      <c r="F895">
        <v>50.27</v>
      </c>
      <c r="G895" s="5">
        <v>47.98</v>
      </c>
      <c r="H895" s="5">
        <v>51.97</v>
      </c>
      <c r="I895" t="str">
        <f t="shared" si="91"/>
        <v>R</v>
      </c>
      <c r="J895" t="str">
        <f t="shared" si="92"/>
        <v>R</v>
      </c>
      <c r="K895" t="str">
        <f t="shared" si="93"/>
        <v>N</v>
      </c>
      <c r="L895">
        <f t="shared" si="94"/>
        <v>5.6599999999999966</v>
      </c>
      <c r="M895">
        <f t="shared" si="95"/>
        <v>1.6999999999999957</v>
      </c>
      <c r="N895" t="str">
        <f t="shared" si="96"/>
        <v>D</v>
      </c>
      <c r="O895">
        <f t="shared" si="97"/>
        <v>5.6599999999999966</v>
      </c>
      <c r="P895">
        <v>2</v>
      </c>
    </row>
    <row r="896" spans="1:16">
      <c r="A896" s="4">
        <v>27192740</v>
      </c>
      <c r="B896">
        <v>192740</v>
      </c>
      <c r="C896" t="s">
        <v>941</v>
      </c>
      <c r="D896" t="s">
        <v>985</v>
      </c>
      <c r="E896">
        <v>49.98</v>
      </c>
      <c r="F896">
        <v>42.48</v>
      </c>
      <c r="G896" s="5">
        <v>56.63</v>
      </c>
      <c r="H896" s="5">
        <v>43.13</v>
      </c>
      <c r="I896" t="str">
        <f t="shared" si="91"/>
        <v>D</v>
      </c>
      <c r="J896" t="str">
        <f t="shared" si="92"/>
        <v>D</v>
      </c>
      <c r="K896" t="str">
        <f t="shared" si="93"/>
        <v>N</v>
      </c>
      <c r="L896">
        <f t="shared" si="94"/>
        <v>6.6500000000000057</v>
      </c>
      <c r="M896">
        <f t="shared" si="95"/>
        <v>0.65000000000000568</v>
      </c>
      <c r="N896" t="str">
        <f t="shared" si="96"/>
        <v>D</v>
      </c>
      <c r="O896">
        <f t="shared" si="97"/>
        <v>6.6500000000000057</v>
      </c>
      <c r="P896">
        <v>2</v>
      </c>
    </row>
    <row r="897" spans="1:16">
      <c r="A897" s="4">
        <v>27192750</v>
      </c>
      <c r="B897">
        <v>192750</v>
      </c>
      <c r="C897" t="s">
        <v>941</v>
      </c>
      <c r="D897" t="s">
        <v>986</v>
      </c>
      <c r="E897">
        <v>51.54</v>
      </c>
      <c r="F897">
        <v>40.74</v>
      </c>
      <c r="G897" s="5">
        <v>57.17</v>
      </c>
      <c r="H897" s="5">
        <v>42.45</v>
      </c>
      <c r="I897" t="str">
        <f t="shared" si="91"/>
        <v>D</v>
      </c>
      <c r="J897" t="str">
        <f t="shared" si="92"/>
        <v>D</v>
      </c>
      <c r="K897" t="str">
        <f t="shared" si="93"/>
        <v>N</v>
      </c>
      <c r="L897">
        <f t="shared" si="94"/>
        <v>5.6300000000000026</v>
      </c>
      <c r="M897">
        <f t="shared" si="95"/>
        <v>1.7100000000000009</v>
      </c>
      <c r="N897" t="str">
        <f t="shared" si="96"/>
        <v>D</v>
      </c>
      <c r="O897">
        <f t="shared" si="97"/>
        <v>5.6300000000000026</v>
      </c>
      <c r="P897">
        <v>2</v>
      </c>
    </row>
    <row r="898" spans="1:16">
      <c r="A898" s="4">
        <v>27192760</v>
      </c>
      <c r="B898">
        <v>192760</v>
      </c>
      <c r="C898" t="s">
        <v>941</v>
      </c>
      <c r="D898" t="s">
        <v>987</v>
      </c>
      <c r="E898">
        <v>49.4</v>
      </c>
      <c r="F898">
        <v>38.659999999999997</v>
      </c>
      <c r="G898" s="5">
        <v>57.25</v>
      </c>
      <c r="H898" s="5">
        <v>42.5</v>
      </c>
      <c r="I898" t="str">
        <f t="shared" ref="I898:I961" si="98">IF(E898&gt;F898, "D", "R")</f>
        <v>D</v>
      </c>
      <c r="J898" t="str">
        <f t="shared" ref="J898:J961" si="99">IF(G898&gt;H898, "D", "R")</f>
        <v>D</v>
      </c>
      <c r="K898" t="str">
        <f t="shared" ref="K898:K961" si="100">IF(J898=I898,"N","Y")</f>
        <v>N</v>
      </c>
      <c r="L898">
        <f t="shared" ref="L898:L961" si="101">G898-E898</f>
        <v>7.8500000000000014</v>
      </c>
      <c r="M898">
        <f t="shared" ref="M898:M961" si="102">H898-F898</f>
        <v>3.8400000000000034</v>
      </c>
      <c r="N898" t="str">
        <f t="shared" ref="N898:N961" si="103">IF(M898&gt;=L898, "R", "D")</f>
        <v>D</v>
      </c>
      <c r="O898">
        <f t="shared" ref="O898:O961" si="104">IF(L898&gt;M898, ABS(L898), ABS(M898))</f>
        <v>7.8500000000000014</v>
      </c>
      <c r="P898">
        <v>2</v>
      </c>
    </row>
    <row r="899" spans="1:16">
      <c r="A899" s="4">
        <v>27192770</v>
      </c>
      <c r="B899">
        <v>192770</v>
      </c>
      <c r="C899" t="s">
        <v>941</v>
      </c>
      <c r="D899" t="s">
        <v>988</v>
      </c>
      <c r="E899">
        <v>46.9</v>
      </c>
      <c r="F899">
        <v>40.75</v>
      </c>
      <c r="G899" s="5">
        <v>52.7</v>
      </c>
      <c r="H899" s="5">
        <v>46.82</v>
      </c>
      <c r="I899" t="str">
        <f t="shared" si="98"/>
        <v>D</v>
      </c>
      <c r="J899" t="str">
        <f t="shared" si="99"/>
        <v>D</v>
      </c>
      <c r="K899" t="str">
        <f t="shared" si="100"/>
        <v>N</v>
      </c>
      <c r="L899">
        <f t="shared" si="101"/>
        <v>5.8000000000000043</v>
      </c>
      <c r="M899">
        <f t="shared" si="102"/>
        <v>6.07</v>
      </c>
      <c r="N899" t="str">
        <f t="shared" si="103"/>
        <v>R</v>
      </c>
      <c r="O899">
        <f t="shared" si="104"/>
        <v>6.07</v>
      </c>
      <c r="P899">
        <v>2</v>
      </c>
    </row>
    <row r="900" spans="1:16">
      <c r="A900" s="4">
        <v>27192780</v>
      </c>
      <c r="B900">
        <v>192780</v>
      </c>
      <c r="C900" t="s">
        <v>941</v>
      </c>
      <c r="D900" t="s">
        <v>989</v>
      </c>
      <c r="E900">
        <v>51.42</v>
      </c>
      <c r="F900">
        <v>39.299999999999997</v>
      </c>
      <c r="G900" s="5">
        <v>59.21</v>
      </c>
      <c r="H900" s="5">
        <v>40.5</v>
      </c>
      <c r="I900" t="str">
        <f t="shared" si="98"/>
        <v>D</v>
      </c>
      <c r="J900" t="str">
        <f t="shared" si="99"/>
        <v>D</v>
      </c>
      <c r="K900" t="str">
        <f t="shared" si="100"/>
        <v>N</v>
      </c>
      <c r="L900">
        <f t="shared" si="101"/>
        <v>7.7899999999999991</v>
      </c>
      <c r="M900">
        <f t="shared" si="102"/>
        <v>1.2000000000000028</v>
      </c>
      <c r="N900" t="str">
        <f t="shared" si="103"/>
        <v>D</v>
      </c>
      <c r="O900">
        <f t="shared" si="104"/>
        <v>7.7899999999999991</v>
      </c>
      <c r="P900">
        <v>2</v>
      </c>
    </row>
    <row r="901" spans="1:16">
      <c r="A901" s="4">
        <v>27192790</v>
      </c>
      <c r="B901">
        <v>192790</v>
      </c>
      <c r="C901" t="s">
        <v>941</v>
      </c>
      <c r="D901" t="s">
        <v>990</v>
      </c>
      <c r="E901">
        <v>58.69</v>
      </c>
      <c r="F901">
        <v>29.54</v>
      </c>
      <c r="G901" s="5">
        <v>70.819999999999993</v>
      </c>
      <c r="H901" s="5">
        <v>29.09</v>
      </c>
      <c r="I901" t="str">
        <f t="shared" si="98"/>
        <v>D</v>
      </c>
      <c r="J901" t="str">
        <f t="shared" si="99"/>
        <v>D</v>
      </c>
      <c r="K901" t="str">
        <f t="shared" si="100"/>
        <v>N</v>
      </c>
      <c r="L901">
        <f t="shared" si="101"/>
        <v>12.129999999999995</v>
      </c>
      <c r="M901">
        <f t="shared" si="102"/>
        <v>-0.44999999999999929</v>
      </c>
      <c r="N901" t="str">
        <f t="shared" si="103"/>
        <v>D</v>
      </c>
      <c r="O901">
        <f t="shared" si="104"/>
        <v>12.129999999999995</v>
      </c>
      <c r="P901">
        <v>2</v>
      </c>
    </row>
    <row r="902" spans="1:16">
      <c r="A902" s="4">
        <v>27192800</v>
      </c>
      <c r="B902">
        <v>192800</v>
      </c>
      <c r="C902" t="s">
        <v>941</v>
      </c>
      <c r="D902" t="s">
        <v>991</v>
      </c>
      <c r="E902">
        <v>53.56</v>
      </c>
      <c r="F902">
        <v>36.64</v>
      </c>
      <c r="G902" s="5">
        <v>62.82</v>
      </c>
      <c r="H902" s="5">
        <v>36.909999999999997</v>
      </c>
      <c r="I902" t="str">
        <f t="shared" si="98"/>
        <v>D</v>
      </c>
      <c r="J902" t="str">
        <f t="shared" si="99"/>
        <v>D</v>
      </c>
      <c r="K902" t="str">
        <f t="shared" si="100"/>
        <v>N</v>
      </c>
      <c r="L902">
        <f t="shared" si="101"/>
        <v>9.259999999999998</v>
      </c>
      <c r="M902">
        <f t="shared" si="102"/>
        <v>0.26999999999999602</v>
      </c>
      <c r="N902" t="str">
        <f t="shared" si="103"/>
        <v>D</v>
      </c>
      <c r="O902">
        <f t="shared" si="104"/>
        <v>9.259999999999998</v>
      </c>
      <c r="P902">
        <v>2</v>
      </c>
    </row>
    <row r="903" spans="1:16">
      <c r="A903" s="4">
        <v>27192910</v>
      </c>
      <c r="B903">
        <v>192910</v>
      </c>
      <c r="C903" t="s">
        <v>993</v>
      </c>
      <c r="D903" t="s">
        <v>992</v>
      </c>
      <c r="E903">
        <v>42.49</v>
      </c>
      <c r="F903">
        <v>48.49</v>
      </c>
      <c r="G903" s="5">
        <v>50.12</v>
      </c>
      <c r="H903" s="5">
        <v>49.64</v>
      </c>
      <c r="I903" t="str">
        <f t="shared" si="98"/>
        <v>R</v>
      </c>
      <c r="J903" t="str">
        <f t="shared" si="99"/>
        <v>D</v>
      </c>
      <c r="K903" t="str">
        <f t="shared" si="100"/>
        <v>Y</v>
      </c>
      <c r="L903">
        <f t="shared" si="101"/>
        <v>7.6299999999999955</v>
      </c>
      <c r="M903">
        <f t="shared" si="102"/>
        <v>1.1499999999999986</v>
      </c>
      <c r="N903" t="str">
        <f t="shared" si="103"/>
        <v>D</v>
      </c>
      <c r="O903">
        <f t="shared" si="104"/>
        <v>7.6299999999999955</v>
      </c>
      <c r="P903">
        <v>2</v>
      </c>
    </row>
    <row r="904" spans="1:16">
      <c r="A904" s="4">
        <v>27192920</v>
      </c>
      <c r="B904">
        <v>192920</v>
      </c>
      <c r="C904" t="s">
        <v>993</v>
      </c>
      <c r="D904" t="s">
        <v>994</v>
      </c>
      <c r="E904">
        <v>38.9</v>
      </c>
      <c r="F904">
        <v>54.84</v>
      </c>
      <c r="G904" s="5">
        <v>45.15</v>
      </c>
      <c r="H904" s="5">
        <v>54.73</v>
      </c>
      <c r="I904" t="str">
        <f t="shared" si="98"/>
        <v>R</v>
      </c>
      <c r="J904" t="str">
        <f t="shared" si="99"/>
        <v>R</v>
      </c>
      <c r="K904" t="str">
        <f t="shared" si="100"/>
        <v>N</v>
      </c>
      <c r="L904">
        <f t="shared" si="101"/>
        <v>6.25</v>
      </c>
      <c r="M904">
        <f t="shared" si="102"/>
        <v>-0.11000000000000654</v>
      </c>
      <c r="N904" t="str">
        <f t="shared" si="103"/>
        <v>D</v>
      </c>
      <c r="O904">
        <f t="shared" si="104"/>
        <v>6.25</v>
      </c>
      <c r="P904">
        <v>2</v>
      </c>
    </row>
    <row r="905" spans="1:16">
      <c r="A905" s="4">
        <v>27192930</v>
      </c>
      <c r="B905">
        <v>192930</v>
      </c>
      <c r="C905" t="s">
        <v>993</v>
      </c>
      <c r="D905" t="s">
        <v>995</v>
      </c>
      <c r="E905">
        <v>37.49</v>
      </c>
      <c r="F905">
        <v>55.99</v>
      </c>
      <c r="G905" s="5">
        <v>44.95</v>
      </c>
      <c r="H905" s="5">
        <v>54.98</v>
      </c>
      <c r="I905" t="str">
        <f t="shared" si="98"/>
        <v>R</v>
      </c>
      <c r="J905" t="str">
        <f t="shared" si="99"/>
        <v>R</v>
      </c>
      <c r="K905" t="str">
        <f t="shared" si="100"/>
        <v>N</v>
      </c>
      <c r="L905">
        <f t="shared" si="101"/>
        <v>7.4600000000000009</v>
      </c>
      <c r="M905">
        <f t="shared" si="102"/>
        <v>-1.0100000000000051</v>
      </c>
      <c r="N905" t="str">
        <f t="shared" si="103"/>
        <v>D</v>
      </c>
      <c r="O905">
        <f t="shared" si="104"/>
        <v>7.4600000000000009</v>
      </c>
      <c r="P905">
        <v>2</v>
      </c>
    </row>
    <row r="906" spans="1:16">
      <c r="A906" s="4">
        <v>27192940</v>
      </c>
      <c r="B906">
        <v>192940</v>
      </c>
      <c r="C906" t="s">
        <v>993</v>
      </c>
      <c r="D906" t="s">
        <v>996</v>
      </c>
      <c r="E906">
        <v>38.96</v>
      </c>
      <c r="F906">
        <v>55.36</v>
      </c>
      <c r="G906" s="5">
        <v>47.12</v>
      </c>
      <c r="H906" s="5">
        <v>52.76</v>
      </c>
      <c r="I906" t="str">
        <f t="shared" si="98"/>
        <v>R</v>
      </c>
      <c r="J906" t="str">
        <f t="shared" si="99"/>
        <v>R</v>
      </c>
      <c r="K906" t="str">
        <f t="shared" si="100"/>
        <v>N</v>
      </c>
      <c r="L906">
        <f t="shared" si="101"/>
        <v>8.1599999999999966</v>
      </c>
      <c r="M906">
        <f t="shared" si="102"/>
        <v>-2.6000000000000014</v>
      </c>
      <c r="N906" t="str">
        <f t="shared" si="103"/>
        <v>D</v>
      </c>
      <c r="O906">
        <f t="shared" si="104"/>
        <v>8.1599999999999966</v>
      </c>
      <c r="P906">
        <v>2</v>
      </c>
    </row>
    <row r="907" spans="1:16">
      <c r="A907" s="4">
        <v>27192950</v>
      </c>
      <c r="B907">
        <v>192950</v>
      </c>
      <c r="C907" t="s">
        <v>993</v>
      </c>
      <c r="D907" t="s">
        <v>997</v>
      </c>
      <c r="E907">
        <v>39.340000000000003</v>
      </c>
      <c r="F907">
        <v>54.09</v>
      </c>
      <c r="G907" s="5">
        <v>48.16</v>
      </c>
      <c r="H907" s="5">
        <v>51.84</v>
      </c>
      <c r="I907" t="str">
        <f t="shared" si="98"/>
        <v>R</v>
      </c>
      <c r="J907" t="str">
        <f t="shared" si="99"/>
        <v>R</v>
      </c>
      <c r="K907" t="str">
        <f t="shared" si="100"/>
        <v>N</v>
      </c>
      <c r="L907">
        <f t="shared" si="101"/>
        <v>8.8199999999999932</v>
      </c>
      <c r="M907">
        <f t="shared" si="102"/>
        <v>-2.25</v>
      </c>
      <c r="N907" t="str">
        <f t="shared" si="103"/>
        <v>D</v>
      </c>
      <c r="O907">
        <f t="shared" si="104"/>
        <v>8.8199999999999932</v>
      </c>
      <c r="P907">
        <v>2</v>
      </c>
    </row>
    <row r="908" spans="1:16">
      <c r="A908" s="4">
        <v>27192960</v>
      </c>
      <c r="B908">
        <v>192960</v>
      </c>
      <c r="C908" t="s">
        <v>922</v>
      </c>
      <c r="D908" t="s">
        <v>998</v>
      </c>
      <c r="E908">
        <v>36.159999999999997</v>
      </c>
      <c r="F908">
        <v>58.97</v>
      </c>
      <c r="G908" s="5">
        <v>42.55</v>
      </c>
      <c r="H908" s="5">
        <v>57.19</v>
      </c>
      <c r="I908" t="str">
        <f t="shared" si="98"/>
        <v>R</v>
      </c>
      <c r="J908" t="str">
        <f t="shared" si="99"/>
        <v>R</v>
      </c>
      <c r="K908" t="str">
        <f t="shared" si="100"/>
        <v>N</v>
      </c>
      <c r="L908">
        <f t="shared" si="101"/>
        <v>6.3900000000000006</v>
      </c>
      <c r="M908">
        <f t="shared" si="102"/>
        <v>-1.7800000000000011</v>
      </c>
      <c r="N908" t="str">
        <f t="shared" si="103"/>
        <v>D</v>
      </c>
      <c r="O908">
        <f t="shared" si="104"/>
        <v>6.3900000000000006</v>
      </c>
      <c r="P908">
        <v>2</v>
      </c>
    </row>
    <row r="909" spans="1:16">
      <c r="A909" s="4">
        <v>27192970</v>
      </c>
      <c r="B909">
        <v>192970</v>
      </c>
      <c r="C909" t="s">
        <v>922</v>
      </c>
      <c r="D909" t="s">
        <v>999</v>
      </c>
      <c r="E909">
        <v>35.81</v>
      </c>
      <c r="F909">
        <v>58.48</v>
      </c>
      <c r="G909" s="5">
        <v>41.3</v>
      </c>
      <c r="H909" s="5">
        <v>58.52</v>
      </c>
      <c r="I909" t="str">
        <f t="shared" si="98"/>
        <v>R</v>
      </c>
      <c r="J909" t="str">
        <f t="shared" si="99"/>
        <v>R</v>
      </c>
      <c r="K909" t="str">
        <f t="shared" si="100"/>
        <v>N</v>
      </c>
      <c r="L909">
        <f t="shared" si="101"/>
        <v>5.4899999999999949</v>
      </c>
      <c r="M909">
        <f t="shared" si="102"/>
        <v>4.0000000000006253E-2</v>
      </c>
      <c r="N909" t="str">
        <f t="shared" si="103"/>
        <v>D</v>
      </c>
      <c r="O909">
        <f t="shared" si="104"/>
        <v>5.4899999999999949</v>
      </c>
      <c r="P909">
        <v>2</v>
      </c>
    </row>
    <row r="910" spans="1:16">
      <c r="A910" s="4">
        <v>27192980</v>
      </c>
      <c r="B910">
        <v>192980</v>
      </c>
      <c r="C910" t="s">
        <v>922</v>
      </c>
      <c r="D910" t="s">
        <v>1000</v>
      </c>
      <c r="E910">
        <v>40.25</v>
      </c>
      <c r="F910">
        <v>53.82</v>
      </c>
      <c r="G910" s="5">
        <v>44.88</v>
      </c>
      <c r="H910" s="5">
        <v>55.05</v>
      </c>
      <c r="I910" t="str">
        <f t="shared" si="98"/>
        <v>R</v>
      </c>
      <c r="J910" t="str">
        <f t="shared" si="99"/>
        <v>R</v>
      </c>
      <c r="K910" t="str">
        <f t="shared" si="100"/>
        <v>N</v>
      </c>
      <c r="L910">
        <f t="shared" si="101"/>
        <v>4.6300000000000026</v>
      </c>
      <c r="M910">
        <f t="shared" si="102"/>
        <v>1.2299999999999969</v>
      </c>
      <c r="N910" t="str">
        <f t="shared" si="103"/>
        <v>D</v>
      </c>
      <c r="O910">
        <f t="shared" si="104"/>
        <v>4.6300000000000026</v>
      </c>
      <c r="P910">
        <v>2</v>
      </c>
    </row>
    <row r="911" spans="1:16">
      <c r="A911" s="4">
        <v>27192990</v>
      </c>
      <c r="B911">
        <v>192990</v>
      </c>
      <c r="C911" t="s">
        <v>993</v>
      </c>
      <c r="D911" t="s">
        <v>1001</v>
      </c>
      <c r="E911">
        <v>38.94</v>
      </c>
      <c r="F911">
        <v>54.76</v>
      </c>
      <c r="G911" s="5">
        <v>44.64</v>
      </c>
      <c r="H911" s="5">
        <v>55.12</v>
      </c>
      <c r="I911" t="str">
        <f t="shared" si="98"/>
        <v>R</v>
      </c>
      <c r="J911" t="str">
        <f t="shared" si="99"/>
        <v>R</v>
      </c>
      <c r="K911" t="str">
        <f t="shared" si="100"/>
        <v>N</v>
      </c>
      <c r="L911">
        <f t="shared" si="101"/>
        <v>5.7000000000000028</v>
      </c>
      <c r="M911">
        <f t="shared" si="102"/>
        <v>0.35999999999999943</v>
      </c>
      <c r="N911" t="str">
        <f t="shared" si="103"/>
        <v>D</v>
      </c>
      <c r="O911">
        <f t="shared" si="104"/>
        <v>5.7000000000000028</v>
      </c>
      <c r="P911">
        <v>2</v>
      </c>
    </row>
    <row r="912" spans="1:16">
      <c r="A912" s="4">
        <v>27193000</v>
      </c>
      <c r="B912">
        <v>193000</v>
      </c>
      <c r="C912" t="s">
        <v>993</v>
      </c>
      <c r="D912" t="s">
        <v>1002</v>
      </c>
      <c r="E912">
        <v>34.93</v>
      </c>
      <c r="F912">
        <v>59.41</v>
      </c>
      <c r="G912" s="5">
        <v>44.11</v>
      </c>
      <c r="H912" s="5">
        <v>55.66</v>
      </c>
      <c r="I912" t="str">
        <f t="shared" si="98"/>
        <v>R</v>
      </c>
      <c r="J912" t="str">
        <f t="shared" si="99"/>
        <v>R</v>
      </c>
      <c r="K912" t="str">
        <f t="shared" si="100"/>
        <v>N</v>
      </c>
      <c r="L912">
        <f t="shared" si="101"/>
        <v>9.18</v>
      </c>
      <c r="M912">
        <f t="shared" si="102"/>
        <v>-3.75</v>
      </c>
      <c r="N912" t="str">
        <f t="shared" si="103"/>
        <v>D</v>
      </c>
      <c r="O912">
        <f t="shared" si="104"/>
        <v>9.18</v>
      </c>
      <c r="P912">
        <v>2</v>
      </c>
    </row>
    <row r="913" spans="1:16">
      <c r="A913" s="4">
        <v>27193010</v>
      </c>
      <c r="B913">
        <v>193010</v>
      </c>
      <c r="C913" t="s">
        <v>993</v>
      </c>
      <c r="D913" t="s">
        <v>1003</v>
      </c>
      <c r="E913">
        <v>40.21</v>
      </c>
      <c r="F913">
        <v>55.27</v>
      </c>
      <c r="G913" s="5">
        <v>46.5</v>
      </c>
      <c r="H913" s="5">
        <v>53.4</v>
      </c>
      <c r="I913" t="str">
        <f t="shared" si="98"/>
        <v>R</v>
      </c>
      <c r="J913" t="str">
        <f t="shared" si="99"/>
        <v>R</v>
      </c>
      <c r="K913" t="str">
        <f t="shared" si="100"/>
        <v>N</v>
      </c>
      <c r="L913">
        <f t="shared" si="101"/>
        <v>6.2899999999999991</v>
      </c>
      <c r="M913">
        <f t="shared" si="102"/>
        <v>-1.8700000000000045</v>
      </c>
      <c r="N913" t="str">
        <f t="shared" si="103"/>
        <v>D</v>
      </c>
      <c r="O913">
        <f t="shared" si="104"/>
        <v>6.2899999999999991</v>
      </c>
      <c r="P913">
        <v>2</v>
      </c>
    </row>
    <row r="914" spans="1:16">
      <c r="A914" s="4">
        <v>27193020</v>
      </c>
      <c r="B914">
        <v>193020</v>
      </c>
      <c r="C914" t="s">
        <v>993</v>
      </c>
      <c r="D914" t="s">
        <v>1004</v>
      </c>
      <c r="E914">
        <v>39.56</v>
      </c>
      <c r="F914">
        <v>53.89</v>
      </c>
      <c r="G914" s="5">
        <v>47.92</v>
      </c>
      <c r="H914" s="5">
        <v>52.08</v>
      </c>
      <c r="I914" t="str">
        <f t="shared" si="98"/>
        <v>R</v>
      </c>
      <c r="J914" t="str">
        <f t="shared" si="99"/>
        <v>R</v>
      </c>
      <c r="K914" t="str">
        <f t="shared" si="100"/>
        <v>N</v>
      </c>
      <c r="L914">
        <f t="shared" si="101"/>
        <v>8.36</v>
      </c>
      <c r="M914">
        <f t="shared" si="102"/>
        <v>-1.8100000000000023</v>
      </c>
      <c r="N914" t="str">
        <f t="shared" si="103"/>
        <v>D</v>
      </c>
      <c r="O914">
        <f t="shared" si="104"/>
        <v>8.36</v>
      </c>
      <c r="P914">
        <v>2</v>
      </c>
    </row>
    <row r="915" spans="1:16">
      <c r="A915" s="4">
        <v>27193030</v>
      </c>
      <c r="B915">
        <v>193030</v>
      </c>
      <c r="C915" t="s">
        <v>993</v>
      </c>
      <c r="D915" t="s">
        <v>1005</v>
      </c>
      <c r="E915">
        <v>41.8</v>
      </c>
      <c r="F915">
        <v>53.54</v>
      </c>
      <c r="G915" s="5">
        <v>48.23</v>
      </c>
      <c r="H915" s="5">
        <v>51.61</v>
      </c>
      <c r="I915" t="str">
        <f t="shared" si="98"/>
        <v>R</v>
      </c>
      <c r="J915" t="str">
        <f t="shared" si="99"/>
        <v>R</v>
      </c>
      <c r="K915" t="str">
        <f t="shared" si="100"/>
        <v>N</v>
      </c>
      <c r="L915">
        <f t="shared" si="101"/>
        <v>6.43</v>
      </c>
      <c r="M915">
        <f t="shared" si="102"/>
        <v>-1.9299999999999997</v>
      </c>
      <c r="N915" t="str">
        <f t="shared" si="103"/>
        <v>D</v>
      </c>
      <c r="O915">
        <f t="shared" si="104"/>
        <v>6.43</v>
      </c>
      <c r="P915">
        <v>2</v>
      </c>
    </row>
    <row r="916" spans="1:16">
      <c r="A916" s="4">
        <v>27193040</v>
      </c>
      <c r="B916">
        <v>193040</v>
      </c>
      <c r="C916" t="s">
        <v>993</v>
      </c>
      <c r="D916" t="s">
        <v>1006</v>
      </c>
      <c r="E916">
        <v>40.79</v>
      </c>
      <c r="F916">
        <v>50.45</v>
      </c>
      <c r="G916" s="5">
        <v>51.73</v>
      </c>
      <c r="H916" s="5">
        <v>48.09</v>
      </c>
      <c r="I916" t="str">
        <f t="shared" si="98"/>
        <v>R</v>
      </c>
      <c r="J916" t="str">
        <f t="shared" si="99"/>
        <v>D</v>
      </c>
      <c r="K916" t="str">
        <f t="shared" si="100"/>
        <v>Y</v>
      </c>
      <c r="L916">
        <f t="shared" si="101"/>
        <v>10.939999999999998</v>
      </c>
      <c r="M916">
        <f t="shared" si="102"/>
        <v>-2.3599999999999994</v>
      </c>
      <c r="N916" t="str">
        <f t="shared" si="103"/>
        <v>D</v>
      </c>
      <c r="O916">
        <f t="shared" si="104"/>
        <v>10.939999999999998</v>
      </c>
      <c r="P916">
        <v>2</v>
      </c>
    </row>
    <row r="917" spans="1:16">
      <c r="A917" s="4">
        <v>27193050</v>
      </c>
      <c r="B917">
        <v>193050</v>
      </c>
      <c r="C917" t="s">
        <v>993</v>
      </c>
      <c r="D917" t="s">
        <v>1007</v>
      </c>
      <c r="E917">
        <v>41.23</v>
      </c>
      <c r="F917">
        <v>48.92</v>
      </c>
      <c r="G917" s="5">
        <v>51.01</v>
      </c>
      <c r="H917" s="5">
        <v>48.75</v>
      </c>
      <c r="I917" t="str">
        <f t="shared" si="98"/>
        <v>R</v>
      </c>
      <c r="J917" t="str">
        <f t="shared" si="99"/>
        <v>D</v>
      </c>
      <c r="K917" t="str">
        <f t="shared" si="100"/>
        <v>Y</v>
      </c>
      <c r="L917">
        <f t="shared" si="101"/>
        <v>9.7800000000000011</v>
      </c>
      <c r="M917">
        <f t="shared" si="102"/>
        <v>-0.17000000000000171</v>
      </c>
      <c r="N917" t="str">
        <f t="shared" si="103"/>
        <v>D</v>
      </c>
      <c r="O917">
        <f t="shared" si="104"/>
        <v>9.7800000000000011</v>
      </c>
      <c r="P917">
        <v>2</v>
      </c>
    </row>
    <row r="918" spans="1:16">
      <c r="A918" s="4">
        <v>27193060</v>
      </c>
      <c r="B918">
        <v>193060</v>
      </c>
      <c r="C918" t="s">
        <v>899</v>
      </c>
      <c r="D918" t="s">
        <v>1008</v>
      </c>
      <c r="E918">
        <v>40.200000000000003</v>
      </c>
      <c r="F918">
        <v>52.45</v>
      </c>
      <c r="G918" s="5">
        <v>49.53</v>
      </c>
      <c r="H918" s="5">
        <v>50.33</v>
      </c>
      <c r="I918" t="str">
        <f t="shared" si="98"/>
        <v>R</v>
      </c>
      <c r="J918" t="str">
        <f t="shared" si="99"/>
        <v>R</v>
      </c>
      <c r="K918" t="str">
        <f t="shared" si="100"/>
        <v>N</v>
      </c>
      <c r="L918">
        <f t="shared" si="101"/>
        <v>9.3299999999999983</v>
      </c>
      <c r="M918">
        <f t="shared" si="102"/>
        <v>-2.1200000000000045</v>
      </c>
      <c r="N918" t="str">
        <f t="shared" si="103"/>
        <v>D</v>
      </c>
      <c r="O918">
        <f t="shared" si="104"/>
        <v>9.3299999999999983</v>
      </c>
      <c r="P918">
        <v>2</v>
      </c>
    </row>
    <row r="919" spans="1:16">
      <c r="A919" s="4">
        <v>27193070</v>
      </c>
      <c r="B919">
        <v>193070</v>
      </c>
      <c r="C919" t="s">
        <v>899</v>
      </c>
      <c r="D919" t="s">
        <v>1009</v>
      </c>
      <c r="E919">
        <v>39.74</v>
      </c>
      <c r="F919">
        <v>52.27</v>
      </c>
      <c r="G919" s="5">
        <v>50.63</v>
      </c>
      <c r="H919" s="5">
        <v>49.16</v>
      </c>
      <c r="I919" t="str">
        <f t="shared" si="98"/>
        <v>R</v>
      </c>
      <c r="J919" t="str">
        <f t="shared" si="99"/>
        <v>D</v>
      </c>
      <c r="K919" t="str">
        <f t="shared" si="100"/>
        <v>Y</v>
      </c>
      <c r="L919">
        <f t="shared" si="101"/>
        <v>10.89</v>
      </c>
      <c r="M919">
        <f t="shared" si="102"/>
        <v>-3.1100000000000065</v>
      </c>
      <c r="N919" t="str">
        <f t="shared" si="103"/>
        <v>D</v>
      </c>
      <c r="O919">
        <f t="shared" si="104"/>
        <v>10.89</v>
      </c>
      <c r="P919">
        <v>2</v>
      </c>
    </row>
    <row r="920" spans="1:16">
      <c r="A920" s="4">
        <v>27193110</v>
      </c>
      <c r="B920">
        <v>193110</v>
      </c>
      <c r="C920" t="s">
        <v>1011</v>
      </c>
      <c r="D920" t="s">
        <v>1010</v>
      </c>
      <c r="E920">
        <v>55.16</v>
      </c>
      <c r="F920">
        <v>39.06</v>
      </c>
      <c r="G920" s="5">
        <v>61.51</v>
      </c>
      <c r="H920" s="5">
        <v>38.49</v>
      </c>
      <c r="I920" t="str">
        <f t="shared" si="98"/>
        <v>D</v>
      </c>
      <c r="J920" t="str">
        <f t="shared" si="99"/>
        <v>D</v>
      </c>
      <c r="K920" t="str">
        <f t="shared" si="100"/>
        <v>N</v>
      </c>
      <c r="L920">
        <f t="shared" si="101"/>
        <v>6.3500000000000014</v>
      </c>
      <c r="M920">
        <f t="shared" si="102"/>
        <v>-0.57000000000000028</v>
      </c>
      <c r="N920" t="str">
        <f t="shared" si="103"/>
        <v>D</v>
      </c>
      <c r="O920">
        <f t="shared" si="104"/>
        <v>6.3500000000000014</v>
      </c>
      <c r="P920">
        <v>2</v>
      </c>
    </row>
    <row r="921" spans="1:16">
      <c r="A921" s="4">
        <v>27193210</v>
      </c>
      <c r="B921">
        <v>193210</v>
      </c>
      <c r="C921" t="s">
        <v>937</v>
      </c>
      <c r="D921" t="s">
        <v>1012</v>
      </c>
      <c r="E921">
        <v>33.29</v>
      </c>
      <c r="F921">
        <v>58.32</v>
      </c>
      <c r="G921" s="5">
        <v>34.799999999999997</v>
      </c>
      <c r="H921" s="5">
        <v>65.2</v>
      </c>
      <c r="I921" t="str">
        <f t="shared" si="98"/>
        <v>R</v>
      </c>
      <c r="J921" t="str">
        <f t="shared" si="99"/>
        <v>R</v>
      </c>
      <c r="K921" t="str">
        <f t="shared" si="100"/>
        <v>N</v>
      </c>
      <c r="L921">
        <f t="shared" si="101"/>
        <v>1.509999999999998</v>
      </c>
      <c r="M921">
        <f t="shared" si="102"/>
        <v>6.8800000000000026</v>
      </c>
      <c r="N921" t="str">
        <f t="shared" si="103"/>
        <v>R</v>
      </c>
      <c r="O921">
        <f t="shared" si="104"/>
        <v>6.8800000000000026</v>
      </c>
      <c r="P921">
        <v>2</v>
      </c>
    </row>
    <row r="922" spans="1:16">
      <c r="A922" s="4">
        <v>27193310</v>
      </c>
      <c r="B922">
        <v>193310</v>
      </c>
      <c r="C922" t="s">
        <v>1011</v>
      </c>
      <c r="D922" t="s">
        <v>1013</v>
      </c>
      <c r="E922">
        <v>50</v>
      </c>
      <c r="F922">
        <v>38.79</v>
      </c>
      <c r="G922" s="5">
        <v>63.37</v>
      </c>
      <c r="H922" s="5">
        <v>36.630000000000003</v>
      </c>
      <c r="I922" t="str">
        <f t="shared" si="98"/>
        <v>D</v>
      </c>
      <c r="J922" t="str">
        <f t="shared" si="99"/>
        <v>D</v>
      </c>
      <c r="K922" t="str">
        <f t="shared" si="100"/>
        <v>N</v>
      </c>
      <c r="L922">
        <f t="shared" si="101"/>
        <v>13.369999999999997</v>
      </c>
      <c r="M922">
        <f t="shared" si="102"/>
        <v>-2.1599999999999966</v>
      </c>
      <c r="N922" t="str">
        <f t="shared" si="103"/>
        <v>D</v>
      </c>
      <c r="O922">
        <f t="shared" si="104"/>
        <v>13.369999999999997</v>
      </c>
      <c r="P922">
        <v>2</v>
      </c>
    </row>
    <row r="923" spans="1:16">
      <c r="A923" s="4">
        <v>27193410</v>
      </c>
      <c r="B923">
        <v>193410</v>
      </c>
      <c r="C923" t="s">
        <v>1011</v>
      </c>
      <c r="D923" t="s">
        <v>1014</v>
      </c>
      <c r="E923">
        <v>51.1</v>
      </c>
      <c r="F923">
        <v>41.89</v>
      </c>
      <c r="G923" s="5">
        <v>60.79</v>
      </c>
      <c r="H923" s="5">
        <v>39.15</v>
      </c>
      <c r="I923" t="str">
        <f t="shared" si="98"/>
        <v>D</v>
      </c>
      <c r="J923" t="str">
        <f t="shared" si="99"/>
        <v>D</v>
      </c>
      <c r="K923" t="str">
        <f t="shared" si="100"/>
        <v>N</v>
      </c>
      <c r="L923">
        <f t="shared" si="101"/>
        <v>9.6899999999999977</v>
      </c>
      <c r="M923">
        <f t="shared" si="102"/>
        <v>-2.740000000000002</v>
      </c>
      <c r="N923" t="str">
        <f t="shared" si="103"/>
        <v>D</v>
      </c>
      <c r="O923">
        <f t="shared" si="104"/>
        <v>9.6899999999999977</v>
      </c>
      <c r="P923">
        <v>2</v>
      </c>
    </row>
    <row r="924" spans="1:16">
      <c r="A924" s="4">
        <v>27193420</v>
      </c>
      <c r="B924">
        <v>193420</v>
      </c>
      <c r="C924" t="s">
        <v>1011</v>
      </c>
      <c r="D924" t="s">
        <v>1015</v>
      </c>
      <c r="E924">
        <v>45.95</v>
      </c>
      <c r="F924">
        <v>47.41</v>
      </c>
      <c r="G924" s="5">
        <v>53.62</v>
      </c>
      <c r="H924" s="5">
        <v>46.18</v>
      </c>
      <c r="I924" t="str">
        <f t="shared" si="98"/>
        <v>R</v>
      </c>
      <c r="J924" t="str">
        <f t="shared" si="99"/>
        <v>D</v>
      </c>
      <c r="K924" t="str">
        <f t="shared" si="100"/>
        <v>Y</v>
      </c>
      <c r="L924">
        <f t="shared" si="101"/>
        <v>7.6699999999999946</v>
      </c>
      <c r="M924">
        <f t="shared" si="102"/>
        <v>-1.2299999999999969</v>
      </c>
      <c r="N924" t="str">
        <f t="shared" si="103"/>
        <v>D</v>
      </c>
      <c r="O924">
        <f t="shared" si="104"/>
        <v>7.6699999999999946</v>
      </c>
      <c r="P924">
        <v>2</v>
      </c>
    </row>
    <row r="925" spans="1:16">
      <c r="A925" s="4">
        <v>27193430</v>
      </c>
      <c r="B925">
        <v>193430</v>
      </c>
      <c r="C925" t="s">
        <v>1011</v>
      </c>
      <c r="D925" t="s">
        <v>1016</v>
      </c>
      <c r="E925">
        <v>55.19</v>
      </c>
      <c r="F925">
        <v>39.53</v>
      </c>
      <c r="G925" s="5">
        <v>60.81</v>
      </c>
      <c r="H925" s="5">
        <v>38.950000000000003</v>
      </c>
      <c r="I925" t="str">
        <f t="shared" si="98"/>
        <v>D</v>
      </c>
      <c r="J925" t="str">
        <f t="shared" si="99"/>
        <v>D</v>
      </c>
      <c r="K925" t="str">
        <f t="shared" si="100"/>
        <v>N</v>
      </c>
      <c r="L925">
        <f t="shared" si="101"/>
        <v>5.6200000000000045</v>
      </c>
      <c r="M925">
        <f t="shared" si="102"/>
        <v>-0.57999999999999829</v>
      </c>
      <c r="N925" t="str">
        <f t="shared" si="103"/>
        <v>D</v>
      </c>
      <c r="O925">
        <f t="shared" si="104"/>
        <v>5.6200000000000045</v>
      </c>
      <c r="P925">
        <v>2</v>
      </c>
    </row>
    <row r="926" spans="1:16">
      <c r="A926" s="4">
        <v>27193440</v>
      </c>
      <c r="B926">
        <v>193440</v>
      </c>
      <c r="C926" t="s">
        <v>941</v>
      </c>
      <c r="D926" t="s">
        <v>1017</v>
      </c>
      <c r="E926">
        <v>51.44</v>
      </c>
      <c r="F926">
        <v>40.18</v>
      </c>
      <c r="G926" s="5">
        <v>61.38</v>
      </c>
      <c r="H926" s="5">
        <v>38.619999999999997</v>
      </c>
      <c r="I926" t="str">
        <f t="shared" si="98"/>
        <v>D</v>
      </c>
      <c r="J926" t="str">
        <f t="shared" si="99"/>
        <v>D</v>
      </c>
      <c r="K926" t="str">
        <f t="shared" si="100"/>
        <v>N</v>
      </c>
      <c r="L926">
        <f t="shared" si="101"/>
        <v>9.9400000000000048</v>
      </c>
      <c r="M926">
        <f t="shared" si="102"/>
        <v>-1.5600000000000023</v>
      </c>
      <c r="N926" t="str">
        <f t="shared" si="103"/>
        <v>D</v>
      </c>
      <c r="O926">
        <f t="shared" si="104"/>
        <v>9.9400000000000048</v>
      </c>
      <c r="P926">
        <v>2</v>
      </c>
    </row>
    <row r="927" spans="1:16">
      <c r="A927" s="4">
        <v>27193450</v>
      </c>
      <c r="B927">
        <v>193450</v>
      </c>
      <c r="C927" t="s">
        <v>941</v>
      </c>
      <c r="D927" t="s">
        <v>1018</v>
      </c>
      <c r="E927">
        <v>49.67</v>
      </c>
      <c r="F927">
        <v>44.91</v>
      </c>
      <c r="G927" s="5">
        <v>57.28</v>
      </c>
      <c r="H927" s="5">
        <v>42.44</v>
      </c>
      <c r="I927" t="str">
        <f t="shared" si="98"/>
        <v>D</v>
      </c>
      <c r="J927" t="str">
        <f t="shared" si="99"/>
        <v>D</v>
      </c>
      <c r="K927" t="str">
        <f t="shared" si="100"/>
        <v>N</v>
      </c>
      <c r="L927">
        <f t="shared" si="101"/>
        <v>7.6099999999999994</v>
      </c>
      <c r="M927">
        <f t="shared" si="102"/>
        <v>-2.4699999999999989</v>
      </c>
      <c r="N927" t="str">
        <f t="shared" si="103"/>
        <v>D</v>
      </c>
      <c r="O927">
        <f t="shared" si="104"/>
        <v>7.6099999999999994</v>
      </c>
      <c r="P927">
        <v>2</v>
      </c>
    </row>
    <row r="928" spans="1:16">
      <c r="A928" s="4">
        <v>27193510</v>
      </c>
      <c r="B928">
        <v>193510</v>
      </c>
      <c r="C928" t="s">
        <v>937</v>
      </c>
      <c r="D928" t="s">
        <v>1019</v>
      </c>
      <c r="E928">
        <v>35</v>
      </c>
      <c r="F928">
        <v>51.25</v>
      </c>
      <c r="G928" s="5">
        <v>49.23</v>
      </c>
      <c r="H928" s="5">
        <v>49.23</v>
      </c>
      <c r="I928" t="str">
        <f t="shared" si="98"/>
        <v>R</v>
      </c>
      <c r="J928" t="str">
        <f t="shared" si="99"/>
        <v>R</v>
      </c>
      <c r="K928" t="str">
        <f t="shared" si="100"/>
        <v>N</v>
      </c>
      <c r="L928">
        <f t="shared" si="101"/>
        <v>14.229999999999997</v>
      </c>
      <c r="M928">
        <f t="shared" si="102"/>
        <v>-2.0200000000000031</v>
      </c>
      <c r="N928" t="str">
        <f t="shared" si="103"/>
        <v>D</v>
      </c>
      <c r="O928">
        <f t="shared" si="104"/>
        <v>14.229999999999997</v>
      </c>
      <c r="P928">
        <v>2</v>
      </c>
    </row>
    <row r="929" spans="1:16">
      <c r="A929" s="4">
        <v>27193610</v>
      </c>
      <c r="B929">
        <v>193610</v>
      </c>
      <c r="C929" t="s">
        <v>937</v>
      </c>
      <c r="D929" t="s">
        <v>1020</v>
      </c>
      <c r="E929">
        <v>28.95</v>
      </c>
      <c r="F929">
        <v>63.16</v>
      </c>
      <c r="G929" s="5">
        <v>32.26</v>
      </c>
      <c r="H929" s="5">
        <v>64.52</v>
      </c>
      <c r="I929" t="str">
        <f t="shared" si="98"/>
        <v>R</v>
      </c>
      <c r="J929" t="str">
        <f t="shared" si="99"/>
        <v>R</v>
      </c>
      <c r="K929" t="str">
        <f t="shared" si="100"/>
        <v>N</v>
      </c>
      <c r="L929">
        <f t="shared" si="101"/>
        <v>3.3099999999999987</v>
      </c>
      <c r="M929">
        <f t="shared" si="102"/>
        <v>1.3599999999999994</v>
      </c>
      <c r="N929" t="str">
        <f t="shared" si="103"/>
        <v>D</v>
      </c>
      <c r="O929">
        <f t="shared" si="104"/>
        <v>3.3099999999999987</v>
      </c>
      <c r="P929">
        <v>2</v>
      </c>
    </row>
    <row r="930" spans="1:16">
      <c r="A930" s="4">
        <v>27193710</v>
      </c>
      <c r="B930">
        <v>193710</v>
      </c>
      <c r="C930" t="s">
        <v>974</v>
      </c>
      <c r="D930" t="s">
        <v>1021</v>
      </c>
      <c r="E930">
        <v>32.64</v>
      </c>
      <c r="F930">
        <v>58.25</v>
      </c>
      <c r="G930" s="5">
        <v>36.49</v>
      </c>
      <c r="H930" s="5">
        <v>63.3</v>
      </c>
      <c r="I930" t="str">
        <f t="shared" si="98"/>
        <v>R</v>
      </c>
      <c r="J930" t="str">
        <f t="shared" si="99"/>
        <v>R</v>
      </c>
      <c r="K930" t="str">
        <f t="shared" si="100"/>
        <v>N</v>
      </c>
      <c r="L930">
        <f t="shared" si="101"/>
        <v>3.8500000000000014</v>
      </c>
      <c r="M930">
        <f t="shared" si="102"/>
        <v>5.0499999999999972</v>
      </c>
      <c r="N930" t="str">
        <f t="shared" si="103"/>
        <v>R</v>
      </c>
      <c r="O930">
        <f t="shared" si="104"/>
        <v>5.0499999999999972</v>
      </c>
      <c r="P930">
        <v>2</v>
      </c>
    </row>
    <row r="931" spans="1:16">
      <c r="A931" s="4">
        <v>27193810</v>
      </c>
      <c r="B931">
        <v>193810</v>
      </c>
      <c r="C931" t="s">
        <v>937</v>
      </c>
      <c r="D931" t="s">
        <v>1022</v>
      </c>
      <c r="E931">
        <v>63.26</v>
      </c>
      <c r="F931">
        <v>31.9</v>
      </c>
      <c r="G931" s="5">
        <v>68.900000000000006</v>
      </c>
      <c r="H931" s="5">
        <v>31.1</v>
      </c>
      <c r="I931" t="str">
        <f t="shared" si="98"/>
        <v>D</v>
      </c>
      <c r="J931" t="str">
        <f t="shared" si="99"/>
        <v>D</v>
      </c>
      <c r="K931" t="str">
        <f t="shared" si="100"/>
        <v>N</v>
      </c>
      <c r="L931">
        <f t="shared" si="101"/>
        <v>5.6400000000000077</v>
      </c>
      <c r="M931">
        <f t="shared" si="102"/>
        <v>-0.79999999999999716</v>
      </c>
      <c r="N931" t="str">
        <f t="shared" si="103"/>
        <v>D</v>
      </c>
      <c r="O931">
        <f t="shared" si="104"/>
        <v>5.6400000000000077</v>
      </c>
      <c r="P931">
        <v>2</v>
      </c>
    </row>
    <row r="932" spans="1:16">
      <c r="A932" s="4">
        <v>27193910</v>
      </c>
      <c r="B932">
        <v>193910</v>
      </c>
      <c r="C932" t="s">
        <v>937</v>
      </c>
      <c r="D932" t="s">
        <v>1023</v>
      </c>
      <c r="E932">
        <v>33.33</v>
      </c>
      <c r="F932">
        <v>57.81</v>
      </c>
      <c r="G932" s="5">
        <v>37.39</v>
      </c>
      <c r="H932" s="5">
        <v>61.3</v>
      </c>
      <c r="I932" t="str">
        <f t="shared" si="98"/>
        <v>R</v>
      </c>
      <c r="J932" t="str">
        <f t="shared" si="99"/>
        <v>R</v>
      </c>
      <c r="K932" t="str">
        <f t="shared" si="100"/>
        <v>N</v>
      </c>
      <c r="L932">
        <f t="shared" si="101"/>
        <v>4.0600000000000023</v>
      </c>
      <c r="M932">
        <f t="shared" si="102"/>
        <v>3.4899999999999949</v>
      </c>
      <c r="N932" t="str">
        <f t="shared" si="103"/>
        <v>D</v>
      </c>
      <c r="O932">
        <f t="shared" si="104"/>
        <v>4.0600000000000023</v>
      </c>
      <c r="P932">
        <v>2</v>
      </c>
    </row>
    <row r="933" spans="1:16">
      <c r="A933" s="4">
        <v>27194010</v>
      </c>
      <c r="B933">
        <v>194010</v>
      </c>
      <c r="C933" t="s">
        <v>937</v>
      </c>
      <c r="D933" t="s">
        <v>1024</v>
      </c>
      <c r="E933">
        <v>31.78</v>
      </c>
      <c r="F933">
        <v>61.22</v>
      </c>
      <c r="G933" s="5">
        <v>33.83</v>
      </c>
      <c r="H933" s="5">
        <v>65.91</v>
      </c>
      <c r="I933" t="str">
        <f t="shared" si="98"/>
        <v>R</v>
      </c>
      <c r="J933" t="str">
        <f t="shared" si="99"/>
        <v>R</v>
      </c>
      <c r="K933" t="str">
        <f t="shared" si="100"/>
        <v>N</v>
      </c>
      <c r="L933">
        <f t="shared" si="101"/>
        <v>2.0499999999999972</v>
      </c>
      <c r="M933">
        <f t="shared" si="102"/>
        <v>4.6899999999999977</v>
      </c>
      <c r="N933" t="str">
        <f t="shared" si="103"/>
        <v>R</v>
      </c>
      <c r="O933">
        <f t="shared" si="104"/>
        <v>4.6899999999999977</v>
      </c>
      <c r="P933">
        <v>2</v>
      </c>
    </row>
    <row r="934" spans="1:16">
      <c r="A934" s="4">
        <v>27194110</v>
      </c>
      <c r="B934">
        <v>194110</v>
      </c>
      <c r="C934" t="s">
        <v>937</v>
      </c>
      <c r="D934" t="s">
        <v>1025</v>
      </c>
      <c r="E934">
        <v>36.17</v>
      </c>
      <c r="F934">
        <v>54.85</v>
      </c>
      <c r="G934" s="5">
        <v>43.71</v>
      </c>
      <c r="H934" s="5">
        <v>56.21</v>
      </c>
      <c r="I934" t="str">
        <f t="shared" si="98"/>
        <v>R</v>
      </c>
      <c r="J934" t="str">
        <f t="shared" si="99"/>
        <v>R</v>
      </c>
      <c r="K934" t="str">
        <f t="shared" si="100"/>
        <v>N</v>
      </c>
      <c r="L934">
        <f t="shared" si="101"/>
        <v>7.5399999999999991</v>
      </c>
      <c r="M934">
        <f t="shared" si="102"/>
        <v>1.3599999999999994</v>
      </c>
      <c r="N934" t="str">
        <f t="shared" si="103"/>
        <v>D</v>
      </c>
      <c r="O934">
        <f t="shared" si="104"/>
        <v>7.5399999999999991</v>
      </c>
      <c r="P934">
        <v>2</v>
      </c>
    </row>
    <row r="935" spans="1:16">
      <c r="A935" s="4">
        <v>27194210</v>
      </c>
      <c r="B935">
        <v>194210</v>
      </c>
      <c r="C935" t="s">
        <v>905</v>
      </c>
      <c r="D935" t="s">
        <v>1026</v>
      </c>
      <c r="E935">
        <v>45.91</v>
      </c>
      <c r="F935">
        <v>48.02</v>
      </c>
      <c r="G935" s="5">
        <v>53.01</v>
      </c>
      <c r="H935" s="5">
        <v>46.74</v>
      </c>
      <c r="I935" t="str">
        <f t="shared" si="98"/>
        <v>R</v>
      </c>
      <c r="J935" t="str">
        <f t="shared" si="99"/>
        <v>D</v>
      </c>
      <c r="K935" t="str">
        <f t="shared" si="100"/>
        <v>Y</v>
      </c>
      <c r="L935">
        <f t="shared" si="101"/>
        <v>7.1000000000000014</v>
      </c>
      <c r="M935">
        <f t="shared" si="102"/>
        <v>-1.2800000000000011</v>
      </c>
      <c r="N935" t="str">
        <f t="shared" si="103"/>
        <v>D</v>
      </c>
      <c r="O935">
        <f t="shared" si="104"/>
        <v>7.1000000000000014</v>
      </c>
      <c r="P935">
        <v>2</v>
      </c>
    </row>
    <row r="936" spans="1:16">
      <c r="A936" s="4">
        <v>27194220</v>
      </c>
      <c r="B936">
        <v>194220</v>
      </c>
      <c r="C936" t="s">
        <v>905</v>
      </c>
      <c r="D936" t="s">
        <v>1027</v>
      </c>
      <c r="E936">
        <v>43.84</v>
      </c>
      <c r="F936">
        <v>48.72</v>
      </c>
      <c r="G936" s="5">
        <v>49.58</v>
      </c>
      <c r="H936" s="5">
        <v>50.37</v>
      </c>
      <c r="I936" t="str">
        <f t="shared" si="98"/>
        <v>R</v>
      </c>
      <c r="J936" t="str">
        <f t="shared" si="99"/>
        <v>R</v>
      </c>
      <c r="K936" t="str">
        <f t="shared" si="100"/>
        <v>N</v>
      </c>
      <c r="L936">
        <f t="shared" si="101"/>
        <v>5.7399999999999949</v>
      </c>
      <c r="M936">
        <f t="shared" si="102"/>
        <v>1.6499999999999986</v>
      </c>
      <c r="N936" t="str">
        <f t="shared" si="103"/>
        <v>D</v>
      </c>
      <c r="O936">
        <f t="shared" si="104"/>
        <v>5.7399999999999949</v>
      </c>
      <c r="P936">
        <v>2</v>
      </c>
    </row>
    <row r="937" spans="1:16">
      <c r="A937" s="4">
        <v>27194230</v>
      </c>
      <c r="B937">
        <v>194230</v>
      </c>
      <c r="C937" t="s">
        <v>905</v>
      </c>
      <c r="D937" t="s">
        <v>1028</v>
      </c>
      <c r="E937">
        <v>42.38</v>
      </c>
      <c r="F937">
        <v>51.09</v>
      </c>
      <c r="G937" s="5">
        <v>49.26</v>
      </c>
      <c r="H937" s="5">
        <v>50.64</v>
      </c>
      <c r="I937" t="str">
        <f t="shared" si="98"/>
        <v>R</v>
      </c>
      <c r="J937" t="str">
        <f t="shared" si="99"/>
        <v>R</v>
      </c>
      <c r="K937" t="str">
        <f t="shared" si="100"/>
        <v>N</v>
      </c>
      <c r="L937">
        <f t="shared" si="101"/>
        <v>6.8799999999999955</v>
      </c>
      <c r="M937">
        <f t="shared" si="102"/>
        <v>-0.45000000000000284</v>
      </c>
      <c r="N937" t="str">
        <f t="shared" si="103"/>
        <v>D</v>
      </c>
      <c r="O937">
        <f t="shared" si="104"/>
        <v>6.8799999999999955</v>
      </c>
      <c r="P937">
        <v>2</v>
      </c>
    </row>
    <row r="938" spans="1:16">
      <c r="A938" s="4">
        <v>27194240</v>
      </c>
      <c r="B938">
        <v>194240</v>
      </c>
      <c r="C938" t="s">
        <v>905</v>
      </c>
      <c r="D938" t="s">
        <v>1029</v>
      </c>
      <c r="E938">
        <v>46.84</v>
      </c>
      <c r="F938">
        <v>42.57</v>
      </c>
      <c r="G938" s="5">
        <v>56.18</v>
      </c>
      <c r="H938" s="5">
        <v>43.57</v>
      </c>
      <c r="I938" t="str">
        <f t="shared" si="98"/>
        <v>D</v>
      </c>
      <c r="J938" t="str">
        <f t="shared" si="99"/>
        <v>D</v>
      </c>
      <c r="K938" t="str">
        <f t="shared" si="100"/>
        <v>N</v>
      </c>
      <c r="L938">
        <f t="shared" si="101"/>
        <v>9.3399999999999963</v>
      </c>
      <c r="M938">
        <f t="shared" si="102"/>
        <v>1</v>
      </c>
      <c r="N938" t="str">
        <f t="shared" si="103"/>
        <v>D</v>
      </c>
      <c r="O938">
        <f t="shared" si="104"/>
        <v>9.3399999999999963</v>
      </c>
      <c r="P938">
        <v>2</v>
      </c>
    </row>
    <row r="939" spans="1:16">
      <c r="A939" s="4">
        <v>27194250</v>
      </c>
      <c r="B939">
        <v>194250</v>
      </c>
      <c r="C939" t="s">
        <v>905</v>
      </c>
      <c r="D939" t="s">
        <v>1030</v>
      </c>
      <c r="E939">
        <v>45.04</v>
      </c>
      <c r="F939">
        <v>48.12</v>
      </c>
      <c r="G939" s="5">
        <v>50.72</v>
      </c>
      <c r="H939" s="5">
        <v>49.11</v>
      </c>
      <c r="I939" t="str">
        <f t="shared" si="98"/>
        <v>R</v>
      </c>
      <c r="J939" t="str">
        <f t="shared" si="99"/>
        <v>D</v>
      </c>
      <c r="K939" t="str">
        <f t="shared" si="100"/>
        <v>Y</v>
      </c>
      <c r="L939">
        <f t="shared" si="101"/>
        <v>5.68</v>
      </c>
      <c r="M939">
        <f t="shared" si="102"/>
        <v>0.99000000000000199</v>
      </c>
      <c r="N939" t="str">
        <f t="shared" si="103"/>
        <v>D</v>
      </c>
      <c r="O939">
        <f t="shared" si="104"/>
        <v>5.68</v>
      </c>
      <c r="P939">
        <v>2</v>
      </c>
    </row>
    <row r="940" spans="1:16">
      <c r="A940" s="4">
        <v>27194260</v>
      </c>
      <c r="B940">
        <v>194260</v>
      </c>
      <c r="C940" t="s">
        <v>905</v>
      </c>
      <c r="D940" t="s">
        <v>1031</v>
      </c>
      <c r="E940">
        <v>47.12</v>
      </c>
      <c r="F940">
        <v>44.84</v>
      </c>
      <c r="G940" s="5">
        <v>53.98</v>
      </c>
      <c r="H940" s="5">
        <v>46.02</v>
      </c>
      <c r="I940" t="str">
        <f t="shared" si="98"/>
        <v>D</v>
      </c>
      <c r="J940" t="str">
        <f t="shared" si="99"/>
        <v>D</v>
      </c>
      <c r="K940" t="str">
        <f t="shared" si="100"/>
        <v>N</v>
      </c>
      <c r="L940">
        <f t="shared" si="101"/>
        <v>6.8599999999999994</v>
      </c>
      <c r="M940">
        <f t="shared" si="102"/>
        <v>1.1799999999999997</v>
      </c>
      <c r="N940" t="str">
        <f t="shared" si="103"/>
        <v>D</v>
      </c>
      <c r="O940">
        <f t="shared" si="104"/>
        <v>6.8599999999999994</v>
      </c>
      <c r="P940">
        <v>2</v>
      </c>
    </row>
    <row r="941" spans="1:16">
      <c r="A941" s="4">
        <v>27194270</v>
      </c>
      <c r="B941">
        <v>194270</v>
      </c>
      <c r="C941" t="s">
        <v>905</v>
      </c>
      <c r="D941" t="s">
        <v>1032</v>
      </c>
      <c r="E941">
        <v>47.23</v>
      </c>
      <c r="F941">
        <v>44.45</v>
      </c>
      <c r="G941" s="5">
        <v>56.34</v>
      </c>
      <c r="H941" s="5">
        <v>43.52</v>
      </c>
      <c r="I941" t="str">
        <f t="shared" si="98"/>
        <v>D</v>
      </c>
      <c r="J941" t="str">
        <f t="shared" si="99"/>
        <v>D</v>
      </c>
      <c r="K941" t="str">
        <f t="shared" si="100"/>
        <v>N</v>
      </c>
      <c r="L941">
        <f t="shared" si="101"/>
        <v>9.1100000000000065</v>
      </c>
      <c r="M941">
        <f t="shared" si="102"/>
        <v>-0.92999999999999972</v>
      </c>
      <c r="N941" t="str">
        <f t="shared" si="103"/>
        <v>D</v>
      </c>
      <c r="O941">
        <f t="shared" si="104"/>
        <v>9.1100000000000065</v>
      </c>
      <c r="P941">
        <v>2</v>
      </c>
    </row>
    <row r="942" spans="1:16">
      <c r="A942" s="4">
        <v>27194310</v>
      </c>
      <c r="B942">
        <v>194310</v>
      </c>
      <c r="C942" t="s">
        <v>937</v>
      </c>
      <c r="D942" t="s">
        <v>1033</v>
      </c>
      <c r="E942">
        <v>34.409999999999997</v>
      </c>
      <c r="F942">
        <v>58.3</v>
      </c>
      <c r="G942" s="5">
        <v>36.4</v>
      </c>
      <c r="H942" s="5">
        <v>63.6</v>
      </c>
      <c r="I942" t="str">
        <f t="shared" si="98"/>
        <v>R</v>
      </c>
      <c r="J942" t="str">
        <f t="shared" si="99"/>
        <v>R</v>
      </c>
      <c r="K942" t="str">
        <f t="shared" si="100"/>
        <v>N</v>
      </c>
      <c r="L942">
        <f t="shared" si="101"/>
        <v>1.990000000000002</v>
      </c>
      <c r="M942">
        <f t="shared" si="102"/>
        <v>5.3000000000000043</v>
      </c>
      <c r="N942" t="str">
        <f t="shared" si="103"/>
        <v>R</v>
      </c>
      <c r="O942">
        <f t="shared" si="104"/>
        <v>5.3000000000000043</v>
      </c>
      <c r="P942">
        <v>2</v>
      </c>
    </row>
    <row r="943" spans="1:16">
      <c r="A943" s="4">
        <v>27194410</v>
      </c>
      <c r="B943">
        <v>194410</v>
      </c>
      <c r="C943" t="s">
        <v>1011</v>
      </c>
      <c r="D943" t="s">
        <v>1034</v>
      </c>
      <c r="E943">
        <v>53.81</v>
      </c>
      <c r="F943">
        <v>35.15</v>
      </c>
      <c r="G943" s="5">
        <v>64.040000000000006</v>
      </c>
      <c r="H943" s="5">
        <v>35.520000000000003</v>
      </c>
      <c r="I943" t="str">
        <f t="shared" si="98"/>
        <v>D</v>
      </c>
      <c r="J943" t="str">
        <f t="shared" si="99"/>
        <v>D</v>
      </c>
      <c r="K943" t="str">
        <f t="shared" si="100"/>
        <v>N</v>
      </c>
      <c r="L943">
        <f t="shared" si="101"/>
        <v>10.230000000000004</v>
      </c>
      <c r="M943">
        <f t="shared" si="102"/>
        <v>0.37000000000000455</v>
      </c>
      <c r="N943" t="str">
        <f t="shared" si="103"/>
        <v>D</v>
      </c>
      <c r="O943">
        <f t="shared" si="104"/>
        <v>10.230000000000004</v>
      </c>
      <c r="P943">
        <v>2</v>
      </c>
    </row>
    <row r="944" spans="1:16">
      <c r="A944" s="4">
        <v>27194420</v>
      </c>
      <c r="B944">
        <v>194420</v>
      </c>
      <c r="C944" t="s">
        <v>1011</v>
      </c>
      <c r="D944" t="s">
        <v>1035</v>
      </c>
      <c r="E944">
        <v>53.68</v>
      </c>
      <c r="F944">
        <v>37.99</v>
      </c>
      <c r="G944" s="5">
        <v>61.57</v>
      </c>
      <c r="H944" s="5">
        <v>38.19</v>
      </c>
      <c r="I944" t="str">
        <f t="shared" si="98"/>
        <v>D</v>
      </c>
      <c r="J944" t="str">
        <f t="shared" si="99"/>
        <v>D</v>
      </c>
      <c r="K944" t="str">
        <f t="shared" si="100"/>
        <v>N</v>
      </c>
      <c r="L944">
        <f t="shared" si="101"/>
        <v>7.8900000000000006</v>
      </c>
      <c r="M944">
        <f t="shared" si="102"/>
        <v>0.19999999999999574</v>
      </c>
      <c r="N944" t="str">
        <f t="shared" si="103"/>
        <v>D</v>
      </c>
      <c r="O944">
        <f t="shared" si="104"/>
        <v>7.8900000000000006</v>
      </c>
      <c r="P944">
        <v>2</v>
      </c>
    </row>
    <row r="945" spans="1:16">
      <c r="A945" s="4">
        <v>27194430</v>
      </c>
      <c r="B945">
        <v>194430</v>
      </c>
      <c r="C945" t="s">
        <v>1011</v>
      </c>
      <c r="D945" t="s">
        <v>1036</v>
      </c>
      <c r="E945">
        <v>52.37</v>
      </c>
      <c r="F945">
        <v>37.4</v>
      </c>
      <c r="G945" s="5">
        <v>59.43</v>
      </c>
      <c r="H945" s="5">
        <v>40.22</v>
      </c>
      <c r="I945" t="str">
        <f t="shared" si="98"/>
        <v>D</v>
      </c>
      <c r="J945" t="str">
        <f t="shared" si="99"/>
        <v>D</v>
      </c>
      <c r="K945" t="str">
        <f t="shared" si="100"/>
        <v>N</v>
      </c>
      <c r="L945">
        <f t="shared" si="101"/>
        <v>7.0600000000000023</v>
      </c>
      <c r="M945">
        <f t="shared" si="102"/>
        <v>2.8200000000000003</v>
      </c>
      <c r="N945" t="str">
        <f t="shared" si="103"/>
        <v>D</v>
      </c>
      <c r="O945">
        <f t="shared" si="104"/>
        <v>7.0600000000000023</v>
      </c>
      <c r="P945">
        <v>2</v>
      </c>
    </row>
    <row r="946" spans="1:16">
      <c r="A946" s="4">
        <v>27194440</v>
      </c>
      <c r="B946">
        <v>194440</v>
      </c>
      <c r="C946" t="s">
        <v>1038</v>
      </c>
      <c r="D946" t="s">
        <v>1037</v>
      </c>
      <c r="E946">
        <v>60.87</v>
      </c>
      <c r="F946">
        <v>26.59</v>
      </c>
      <c r="G946" s="5">
        <v>69.38</v>
      </c>
      <c r="H946" s="5">
        <v>30.25</v>
      </c>
      <c r="I946" t="str">
        <f t="shared" si="98"/>
        <v>D</v>
      </c>
      <c r="J946" t="str">
        <f t="shared" si="99"/>
        <v>D</v>
      </c>
      <c r="K946" t="str">
        <f t="shared" si="100"/>
        <v>N</v>
      </c>
      <c r="L946">
        <f t="shared" si="101"/>
        <v>8.509999999999998</v>
      </c>
      <c r="M946">
        <f t="shared" si="102"/>
        <v>3.66</v>
      </c>
      <c r="N946" t="str">
        <f t="shared" si="103"/>
        <v>D</v>
      </c>
      <c r="O946">
        <f t="shared" si="104"/>
        <v>8.509999999999998</v>
      </c>
      <c r="P946">
        <v>2</v>
      </c>
    </row>
    <row r="947" spans="1:16">
      <c r="A947" s="4">
        <v>27194450</v>
      </c>
      <c r="B947">
        <v>194450</v>
      </c>
      <c r="C947" t="s">
        <v>1038</v>
      </c>
      <c r="D947" t="s">
        <v>1039</v>
      </c>
      <c r="E947">
        <v>52.43</v>
      </c>
      <c r="F947">
        <v>35.950000000000003</v>
      </c>
      <c r="G947" s="5">
        <v>62.03</v>
      </c>
      <c r="H947" s="5">
        <v>37.590000000000003</v>
      </c>
      <c r="I947" t="str">
        <f t="shared" si="98"/>
        <v>D</v>
      </c>
      <c r="J947" t="str">
        <f t="shared" si="99"/>
        <v>D</v>
      </c>
      <c r="K947" t="str">
        <f t="shared" si="100"/>
        <v>N</v>
      </c>
      <c r="L947">
        <f t="shared" si="101"/>
        <v>9.6000000000000014</v>
      </c>
      <c r="M947">
        <f t="shared" si="102"/>
        <v>1.6400000000000006</v>
      </c>
      <c r="N947" t="str">
        <f t="shared" si="103"/>
        <v>D</v>
      </c>
      <c r="O947">
        <f t="shared" si="104"/>
        <v>9.6000000000000014</v>
      </c>
      <c r="P947">
        <v>2</v>
      </c>
    </row>
    <row r="948" spans="1:16">
      <c r="A948" s="4">
        <v>27194510</v>
      </c>
      <c r="B948">
        <v>194510</v>
      </c>
      <c r="C948" t="s">
        <v>941</v>
      </c>
      <c r="D948" t="s">
        <v>1040</v>
      </c>
      <c r="E948">
        <v>39.729999999999997</v>
      </c>
      <c r="F948">
        <v>53.7</v>
      </c>
      <c r="G948" s="5">
        <v>42.54</v>
      </c>
      <c r="H948" s="5">
        <v>57.46</v>
      </c>
      <c r="I948" t="str">
        <f t="shared" si="98"/>
        <v>R</v>
      </c>
      <c r="J948" t="str">
        <f t="shared" si="99"/>
        <v>R</v>
      </c>
      <c r="K948" t="str">
        <f t="shared" si="100"/>
        <v>N</v>
      </c>
      <c r="L948">
        <f t="shared" si="101"/>
        <v>2.8100000000000023</v>
      </c>
      <c r="M948">
        <f t="shared" si="102"/>
        <v>3.759999999999998</v>
      </c>
      <c r="N948" t="str">
        <f t="shared" si="103"/>
        <v>R</v>
      </c>
      <c r="O948">
        <f t="shared" si="104"/>
        <v>3.759999999999998</v>
      </c>
      <c r="P948">
        <v>2</v>
      </c>
    </row>
    <row r="949" spans="1:16">
      <c r="A949" s="4">
        <v>27194610</v>
      </c>
      <c r="B949">
        <v>194610</v>
      </c>
      <c r="C949" t="s">
        <v>937</v>
      </c>
      <c r="D949" t="s">
        <v>1041</v>
      </c>
      <c r="E949">
        <v>39.92</v>
      </c>
      <c r="F949">
        <v>51.33</v>
      </c>
      <c r="G949" s="5">
        <v>45.54</v>
      </c>
      <c r="H949" s="5">
        <v>54.46</v>
      </c>
      <c r="I949" t="str">
        <f t="shared" si="98"/>
        <v>R</v>
      </c>
      <c r="J949" t="str">
        <f t="shared" si="99"/>
        <v>R</v>
      </c>
      <c r="K949" t="str">
        <f t="shared" si="100"/>
        <v>N</v>
      </c>
      <c r="L949">
        <f t="shared" si="101"/>
        <v>5.6199999999999974</v>
      </c>
      <c r="M949">
        <f t="shared" si="102"/>
        <v>3.1300000000000026</v>
      </c>
      <c r="N949" t="str">
        <f t="shared" si="103"/>
        <v>D</v>
      </c>
      <c r="O949">
        <f t="shared" si="104"/>
        <v>5.6199999999999974</v>
      </c>
      <c r="P949">
        <v>2</v>
      </c>
    </row>
    <row r="950" spans="1:16">
      <c r="A950" s="4">
        <v>27194710</v>
      </c>
      <c r="B950">
        <v>194710</v>
      </c>
      <c r="C950" t="s">
        <v>937</v>
      </c>
      <c r="D950" t="s">
        <v>1042</v>
      </c>
      <c r="E950">
        <v>28.61</v>
      </c>
      <c r="F950">
        <v>62.22</v>
      </c>
      <c r="G950" s="5">
        <v>36.33</v>
      </c>
      <c r="H950" s="5">
        <v>63.5</v>
      </c>
      <c r="I950" t="str">
        <f t="shared" si="98"/>
        <v>R</v>
      </c>
      <c r="J950" t="str">
        <f t="shared" si="99"/>
        <v>R</v>
      </c>
      <c r="K950" t="str">
        <f t="shared" si="100"/>
        <v>N</v>
      </c>
      <c r="L950">
        <f t="shared" si="101"/>
        <v>7.7199999999999989</v>
      </c>
      <c r="M950">
        <f t="shared" si="102"/>
        <v>1.2800000000000011</v>
      </c>
      <c r="N950" t="str">
        <f t="shared" si="103"/>
        <v>D</v>
      </c>
      <c r="O950">
        <f t="shared" si="104"/>
        <v>7.7199999999999989</v>
      </c>
      <c r="P950">
        <v>2</v>
      </c>
    </row>
    <row r="951" spans="1:16">
      <c r="A951" s="4">
        <v>27194810</v>
      </c>
      <c r="B951">
        <v>194810</v>
      </c>
      <c r="C951" t="s">
        <v>937</v>
      </c>
      <c r="D951" t="s">
        <v>1043</v>
      </c>
      <c r="E951">
        <v>45.45</v>
      </c>
      <c r="F951">
        <v>44.81</v>
      </c>
      <c r="G951" s="5">
        <v>51.55</v>
      </c>
      <c r="H951" s="5">
        <v>48.45</v>
      </c>
      <c r="I951" t="str">
        <f t="shared" si="98"/>
        <v>D</v>
      </c>
      <c r="J951" t="str">
        <f t="shared" si="99"/>
        <v>D</v>
      </c>
      <c r="K951" t="str">
        <f t="shared" si="100"/>
        <v>N</v>
      </c>
      <c r="L951">
        <f t="shared" si="101"/>
        <v>6.0999999999999943</v>
      </c>
      <c r="M951">
        <f t="shared" si="102"/>
        <v>3.6400000000000006</v>
      </c>
      <c r="N951" t="str">
        <f t="shared" si="103"/>
        <v>D</v>
      </c>
      <c r="O951">
        <f t="shared" si="104"/>
        <v>6.0999999999999943</v>
      </c>
      <c r="P951">
        <v>2</v>
      </c>
    </row>
    <row r="952" spans="1:16">
      <c r="A952" s="4">
        <v>27194910</v>
      </c>
      <c r="B952">
        <v>194910</v>
      </c>
      <c r="C952" t="s">
        <v>1011</v>
      </c>
      <c r="D952" t="s">
        <v>1044</v>
      </c>
      <c r="E952">
        <v>58.02</v>
      </c>
      <c r="F952">
        <v>32.65</v>
      </c>
      <c r="G952" s="5">
        <v>68.069999999999993</v>
      </c>
      <c r="H952" s="5">
        <v>31.59</v>
      </c>
      <c r="I952" t="str">
        <f t="shared" si="98"/>
        <v>D</v>
      </c>
      <c r="J952" t="str">
        <f t="shared" si="99"/>
        <v>D</v>
      </c>
      <c r="K952" t="str">
        <f t="shared" si="100"/>
        <v>N</v>
      </c>
      <c r="L952">
        <f t="shared" si="101"/>
        <v>10.04999999999999</v>
      </c>
      <c r="M952">
        <f t="shared" si="102"/>
        <v>-1.0599999999999987</v>
      </c>
      <c r="N952" t="str">
        <f t="shared" si="103"/>
        <v>D</v>
      </c>
      <c r="O952">
        <f t="shared" si="104"/>
        <v>10.04999999999999</v>
      </c>
      <c r="P952">
        <v>2</v>
      </c>
    </row>
    <row r="953" spans="1:16">
      <c r="A953" s="4">
        <v>27194920</v>
      </c>
      <c r="B953">
        <v>194920</v>
      </c>
      <c r="C953" t="s">
        <v>1011</v>
      </c>
      <c r="D953" t="s">
        <v>1045</v>
      </c>
      <c r="E953">
        <v>61.24</v>
      </c>
      <c r="F953">
        <v>28.08</v>
      </c>
      <c r="G953" s="5">
        <v>67.3</v>
      </c>
      <c r="H953" s="5">
        <v>32.47</v>
      </c>
      <c r="I953" t="str">
        <f t="shared" si="98"/>
        <v>D</v>
      </c>
      <c r="J953" t="str">
        <f t="shared" si="99"/>
        <v>D</v>
      </c>
      <c r="K953" t="str">
        <f t="shared" si="100"/>
        <v>N</v>
      </c>
      <c r="L953">
        <f t="shared" si="101"/>
        <v>6.0599999999999952</v>
      </c>
      <c r="M953">
        <f t="shared" si="102"/>
        <v>4.3900000000000006</v>
      </c>
      <c r="N953" t="str">
        <f t="shared" si="103"/>
        <v>D</v>
      </c>
      <c r="O953">
        <f t="shared" si="104"/>
        <v>6.0599999999999952</v>
      </c>
      <c r="P953">
        <v>2</v>
      </c>
    </row>
    <row r="954" spans="1:16">
      <c r="A954" s="4">
        <v>27194940</v>
      </c>
      <c r="B954">
        <v>194940</v>
      </c>
      <c r="C954" t="s">
        <v>1011</v>
      </c>
      <c r="D954" t="s">
        <v>1046</v>
      </c>
      <c r="E954">
        <v>58.45</v>
      </c>
      <c r="F954">
        <v>31.74</v>
      </c>
      <c r="G954" s="5">
        <v>67.489999999999995</v>
      </c>
      <c r="H954" s="5">
        <v>32</v>
      </c>
      <c r="I954" t="str">
        <f t="shared" si="98"/>
        <v>D</v>
      </c>
      <c r="J954" t="str">
        <f t="shared" si="99"/>
        <v>D</v>
      </c>
      <c r="K954" t="str">
        <f t="shared" si="100"/>
        <v>N</v>
      </c>
      <c r="L954">
        <f t="shared" si="101"/>
        <v>9.039999999999992</v>
      </c>
      <c r="M954">
        <f t="shared" si="102"/>
        <v>0.26000000000000156</v>
      </c>
      <c r="N954" t="str">
        <f t="shared" si="103"/>
        <v>D</v>
      </c>
      <c r="O954">
        <f t="shared" si="104"/>
        <v>9.039999999999992</v>
      </c>
      <c r="P954">
        <v>2</v>
      </c>
    </row>
    <row r="955" spans="1:16">
      <c r="A955" s="4">
        <v>27194950</v>
      </c>
      <c r="B955">
        <v>194950</v>
      </c>
      <c r="C955" t="s">
        <v>1011</v>
      </c>
      <c r="D955" t="s">
        <v>1047</v>
      </c>
      <c r="E955">
        <v>62.97</v>
      </c>
      <c r="F955">
        <v>27.25</v>
      </c>
      <c r="G955" s="5">
        <v>69.099999999999994</v>
      </c>
      <c r="H955" s="5">
        <v>30.33</v>
      </c>
      <c r="I955" t="str">
        <f t="shared" si="98"/>
        <v>D</v>
      </c>
      <c r="J955" t="str">
        <f t="shared" si="99"/>
        <v>D</v>
      </c>
      <c r="K955" t="str">
        <f t="shared" si="100"/>
        <v>N</v>
      </c>
      <c r="L955">
        <f t="shared" si="101"/>
        <v>6.1299999999999955</v>
      </c>
      <c r="M955">
        <f t="shared" si="102"/>
        <v>3.0799999999999983</v>
      </c>
      <c r="N955" t="str">
        <f t="shared" si="103"/>
        <v>D</v>
      </c>
      <c r="O955">
        <f t="shared" si="104"/>
        <v>6.1299999999999955</v>
      </c>
      <c r="P955">
        <v>2</v>
      </c>
    </row>
    <row r="956" spans="1:16">
      <c r="A956" s="4">
        <v>27194970</v>
      </c>
      <c r="B956">
        <v>194970</v>
      </c>
      <c r="C956" t="s">
        <v>1011</v>
      </c>
      <c r="D956" t="s">
        <v>1048</v>
      </c>
      <c r="E956">
        <v>58.25</v>
      </c>
      <c r="F956">
        <v>34.56</v>
      </c>
      <c r="G956" s="5">
        <v>65.53</v>
      </c>
      <c r="H956" s="5">
        <v>34.270000000000003</v>
      </c>
      <c r="I956" t="str">
        <f t="shared" si="98"/>
        <v>D</v>
      </c>
      <c r="J956" t="str">
        <f t="shared" si="99"/>
        <v>D</v>
      </c>
      <c r="K956" t="str">
        <f t="shared" si="100"/>
        <v>N</v>
      </c>
      <c r="L956">
        <f t="shared" si="101"/>
        <v>7.2800000000000011</v>
      </c>
      <c r="M956">
        <f t="shared" si="102"/>
        <v>-0.28999999999999915</v>
      </c>
      <c r="N956" t="str">
        <f t="shared" si="103"/>
        <v>D</v>
      </c>
      <c r="O956">
        <f t="shared" si="104"/>
        <v>7.2800000000000011</v>
      </c>
      <c r="P956">
        <v>2</v>
      </c>
    </row>
    <row r="957" spans="1:16">
      <c r="A957" s="4">
        <v>27194980</v>
      </c>
      <c r="B957">
        <v>194980</v>
      </c>
      <c r="C957" t="s">
        <v>1011</v>
      </c>
      <c r="D957" t="s">
        <v>1049</v>
      </c>
      <c r="E957">
        <v>54.67</v>
      </c>
      <c r="F957">
        <v>36.85</v>
      </c>
      <c r="G957" s="5">
        <v>61.18</v>
      </c>
      <c r="H957" s="5">
        <v>38.58</v>
      </c>
      <c r="I957" t="str">
        <f t="shared" si="98"/>
        <v>D</v>
      </c>
      <c r="J957" t="str">
        <f t="shared" si="99"/>
        <v>D</v>
      </c>
      <c r="K957" t="str">
        <f t="shared" si="100"/>
        <v>N</v>
      </c>
      <c r="L957">
        <f t="shared" si="101"/>
        <v>6.509999999999998</v>
      </c>
      <c r="M957">
        <f t="shared" si="102"/>
        <v>1.7299999999999969</v>
      </c>
      <c r="N957" t="str">
        <f t="shared" si="103"/>
        <v>D</v>
      </c>
      <c r="O957">
        <f t="shared" si="104"/>
        <v>6.509999999999998</v>
      </c>
      <c r="P957">
        <v>2</v>
      </c>
    </row>
    <row r="958" spans="1:16">
      <c r="A958" s="4">
        <v>27200005</v>
      </c>
      <c r="B958">
        <v>200005</v>
      </c>
      <c r="C958" t="s">
        <v>1051</v>
      </c>
      <c r="D958" t="s">
        <v>1050</v>
      </c>
      <c r="E958">
        <v>42.49</v>
      </c>
      <c r="F958">
        <v>56.99</v>
      </c>
      <c r="G958" s="5">
        <v>35.39</v>
      </c>
      <c r="H958" s="5">
        <v>64.61</v>
      </c>
      <c r="I958" t="str">
        <f t="shared" si="98"/>
        <v>R</v>
      </c>
      <c r="J958" t="str">
        <f t="shared" si="99"/>
        <v>R</v>
      </c>
      <c r="K958" t="str">
        <f t="shared" si="100"/>
        <v>N</v>
      </c>
      <c r="L958">
        <f t="shared" si="101"/>
        <v>-7.1000000000000014</v>
      </c>
      <c r="M958">
        <f t="shared" si="102"/>
        <v>7.6199999999999974</v>
      </c>
      <c r="N958" t="str">
        <f t="shared" si="103"/>
        <v>R</v>
      </c>
      <c r="O958">
        <f t="shared" si="104"/>
        <v>7.6199999999999974</v>
      </c>
      <c r="P958">
        <v>1</v>
      </c>
    </row>
    <row r="959" spans="1:16">
      <c r="A959" s="4">
        <v>27200007</v>
      </c>
      <c r="B959">
        <v>200007</v>
      </c>
      <c r="C959" t="s">
        <v>1053</v>
      </c>
      <c r="D959" t="s">
        <v>1052</v>
      </c>
      <c r="E959">
        <v>0</v>
      </c>
      <c r="F959">
        <v>0</v>
      </c>
      <c r="G959" s="5">
        <v>0</v>
      </c>
      <c r="H959" s="5">
        <v>0</v>
      </c>
      <c r="I959" t="str">
        <f t="shared" si="98"/>
        <v>R</v>
      </c>
      <c r="J959" t="str">
        <f t="shared" si="99"/>
        <v>R</v>
      </c>
      <c r="K959" t="str">
        <f t="shared" si="100"/>
        <v>N</v>
      </c>
      <c r="L959">
        <f t="shared" si="101"/>
        <v>0</v>
      </c>
      <c r="M959">
        <f t="shared" si="102"/>
        <v>0</v>
      </c>
      <c r="N959" t="str">
        <f t="shared" si="103"/>
        <v>R</v>
      </c>
      <c r="O959">
        <f t="shared" si="104"/>
        <v>0</v>
      </c>
      <c r="P959">
        <v>1</v>
      </c>
    </row>
    <row r="960" spans="1:16">
      <c r="A960" s="4">
        <v>27200010</v>
      </c>
      <c r="B960">
        <v>200010</v>
      </c>
      <c r="C960" t="s">
        <v>1053</v>
      </c>
      <c r="D960" t="s">
        <v>1054</v>
      </c>
      <c r="E960">
        <v>44</v>
      </c>
      <c r="F960">
        <v>56</v>
      </c>
      <c r="G960" s="5">
        <v>38.22</v>
      </c>
      <c r="H960" s="5">
        <v>61.49</v>
      </c>
      <c r="I960" t="str">
        <f t="shared" si="98"/>
        <v>R</v>
      </c>
      <c r="J960" t="str">
        <f t="shared" si="99"/>
        <v>R</v>
      </c>
      <c r="K960" t="str">
        <f t="shared" si="100"/>
        <v>N</v>
      </c>
      <c r="L960">
        <f t="shared" si="101"/>
        <v>-5.7800000000000011</v>
      </c>
      <c r="M960">
        <f t="shared" si="102"/>
        <v>5.490000000000002</v>
      </c>
      <c r="N960" t="str">
        <f t="shared" si="103"/>
        <v>R</v>
      </c>
      <c r="O960">
        <f t="shared" si="104"/>
        <v>5.490000000000002</v>
      </c>
      <c r="P960">
        <v>1</v>
      </c>
    </row>
    <row r="961" spans="1:16">
      <c r="A961" s="4">
        <v>27200015</v>
      </c>
      <c r="B961">
        <v>200015</v>
      </c>
      <c r="C961" t="s">
        <v>1051</v>
      </c>
      <c r="D961" t="s">
        <v>1055</v>
      </c>
      <c r="E961">
        <v>46.84</v>
      </c>
      <c r="F961">
        <v>53.16</v>
      </c>
      <c r="G961" s="5">
        <v>40.69</v>
      </c>
      <c r="H961" s="5">
        <v>58.62</v>
      </c>
      <c r="I961" t="str">
        <f t="shared" si="98"/>
        <v>R</v>
      </c>
      <c r="J961" t="str">
        <f t="shared" si="99"/>
        <v>R</v>
      </c>
      <c r="K961" t="str">
        <f t="shared" si="100"/>
        <v>N</v>
      </c>
      <c r="L961">
        <f t="shared" si="101"/>
        <v>-6.1500000000000057</v>
      </c>
      <c r="M961">
        <f t="shared" si="102"/>
        <v>5.4600000000000009</v>
      </c>
      <c r="N961" t="str">
        <f t="shared" si="103"/>
        <v>R</v>
      </c>
      <c r="O961">
        <f t="shared" si="104"/>
        <v>5.4600000000000009</v>
      </c>
      <c r="P961">
        <v>1</v>
      </c>
    </row>
    <row r="962" spans="1:16">
      <c r="A962" s="4">
        <v>27200020</v>
      </c>
      <c r="B962">
        <v>200020</v>
      </c>
      <c r="C962" t="s">
        <v>1051</v>
      </c>
      <c r="D962" t="s">
        <v>1056</v>
      </c>
      <c r="E962">
        <v>39.11</v>
      </c>
      <c r="F962">
        <v>60.89</v>
      </c>
      <c r="G962" s="5">
        <v>33.65</v>
      </c>
      <c r="H962" s="5">
        <v>66.349999999999994</v>
      </c>
      <c r="I962" t="str">
        <f t="shared" ref="I962:I1025" si="105">IF(E962&gt;F962, "D", "R")</f>
        <v>R</v>
      </c>
      <c r="J962" t="str">
        <f t="shared" ref="J962:J1025" si="106">IF(G962&gt;H962, "D", "R")</f>
        <v>R</v>
      </c>
      <c r="K962" t="str">
        <f t="shared" ref="K962:K1025" si="107">IF(J962=I962,"N","Y")</f>
        <v>N</v>
      </c>
      <c r="L962">
        <f t="shared" ref="L962:L1025" si="108">G962-E962</f>
        <v>-5.4600000000000009</v>
      </c>
      <c r="M962">
        <f t="shared" ref="M962:M1025" si="109">H962-F962</f>
        <v>5.4599999999999937</v>
      </c>
      <c r="N962" t="str">
        <f t="shared" ref="N962:N1025" si="110">IF(M962&gt;=L962, "R", "D")</f>
        <v>R</v>
      </c>
      <c r="O962">
        <f t="shared" ref="O962:O1025" si="111">IF(L962&gt;M962, ABS(L962), ABS(M962))</f>
        <v>5.4599999999999937</v>
      </c>
      <c r="P962">
        <v>1</v>
      </c>
    </row>
    <row r="963" spans="1:16">
      <c r="A963" s="4">
        <v>27200025</v>
      </c>
      <c r="B963">
        <v>200025</v>
      </c>
      <c r="C963" t="s">
        <v>1058</v>
      </c>
      <c r="D963" t="s">
        <v>1057</v>
      </c>
      <c r="E963">
        <v>39.630000000000003</v>
      </c>
      <c r="F963">
        <v>60.37</v>
      </c>
      <c r="G963" s="5">
        <v>35.89</v>
      </c>
      <c r="H963" s="5">
        <v>64.11</v>
      </c>
      <c r="I963" t="str">
        <f t="shared" si="105"/>
        <v>R</v>
      </c>
      <c r="J963" t="str">
        <f t="shared" si="106"/>
        <v>R</v>
      </c>
      <c r="K963" t="str">
        <f t="shared" si="107"/>
        <v>N</v>
      </c>
      <c r="L963">
        <f t="shared" si="108"/>
        <v>-3.740000000000002</v>
      </c>
      <c r="M963">
        <f t="shared" si="109"/>
        <v>3.740000000000002</v>
      </c>
      <c r="N963" t="str">
        <f t="shared" si="110"/>
        <v>R</v>
      </c>
      <c r="O963">
        <f t="shared" si="111"/>
        <v>3.740000000000002</v>
      </c>
      <c r="P963">
        <v>1</v>
      </c>
    </row>
    <row r="964" spans="1:16">
      <c r="A964" s="4">
        <v>27200030</v>
      </c>
      <c r="B964">
        <v>200030</v>
      </c>
      <c r="C964" t="s">
        <v>1053</v>
      </c>
      <c r="D964" t="s">
        <v>1059</v>
      </c>
      <c r="E964">
        <v>43.95</v>
      </c>
      <c r="F964">
        <v>55.93</v>
      </c>
      <c r="G964" s="5">
        <v>46.62</v>
      </c>
      <c r="H964" s="5">
        <v>53.25</v>
      </c>
      <c r="I964" t="str">
        <f t="shared" si="105"/>
        <v>R</v>
      </c>
      <c r="J964" t="str">
        <f t="shared" si="106"/>
        <v>R</v>
      </c>
      <c r="K964" t="str">
        <f t="shared" si="107"/>
        <v>N</v>
      </c>
      <c r="L964">
        <f t="shared" si="108"/>
        <v>2.6699999999999946</v>
      </c>
      <c r="M964">
        <f t="shared" si="109"/>
        <v>-2.6799999999999997</v>
      </c>
      <c r="N964" t="str">
        <f t="shared" si="110"/>
        <v>D</v>
      </c>
      <c r="O964">
        <f t="shared" si="111"/>
        <v>2.6699999999999946</v>
      </c>
      <c r="P964">
        <v>1</v>
      </c>
    </row>
    <row r="965" spans="1:16">
      <c r="A965" s="4">
        <v>27200032</v>
      </c>
      <c r="B965">
        <v>200032</v>
      </c>
      <c r="C965" t="s">
        <v>1053</v>
      </c>
      <c r="D965" t="s">
        <v>1060</v>
      </c>
      <c r="E965">
        <v>43.01</v>
      </c>
      <c r="F965">
        <v>56.99</v>
      </c>
      <c r="G965" s="5">
        <v>44.93</v>
      </c>
      <c r="H965" s="5">
        <v>55.07</v>
      </c>
      <c r="I965" t="str">
        <f t="shared" si="105"/>
        <v>R</v>
      </c>
      <c r="J965" t="str">
        <f t="shared" si="106"/>
        <v>R</v>
      </c>
      <c r="K965" t="str">
        <f t="shared" si="107"/>
        <v>N</v>
      </c>
      <c r="L965">
        <f t="shared" si="108"/>
        <v>1.9200000000000017</v>
      </c>
      <c r="M965">
        <f t="shared" si="109"/>
        <v>-1.9200000000000017</v>
      </c>
      <c r="N965" t="str">
        <f t="shared" si="110"/>
        <v>D</v>
      </c>
      <c r="O965">
        <f t="shared" si="111"/>
        <v>1.9200000000000017</v>
      </c>
      <c r="P965">
        <v>1</v>
      </c>
    </row>
    <row r="966" spans="1:16">
      <c r="A966" s="4">
        <v>27200035</v>
      </c>
      <c r="B966">
        <v>200035</v>
      </c>
      <c r="C966" t="s">
        <v>1051</v>
      </c>
      <c r="D966" t="s">
        <v>1061</v>
      </c>
      <c r="E966">
        <v>34.75</v>
      </c>
      <c r="F966">
        <v>65.25</v>
      </c>
      <c r="G966" s="5">
        <v>27.27</v>
      </c>
      <c r="H966" s="5">
        <v>72.73</v>
      </c>
      <c r="I966" t="str">
        <f t="shared" si="105"/>
        <v>R</v>
      </c>
      <c r="J966" t="str">
        <f t="shared" si="106"/>
        <v>R</v>
      </c>
      <c r="K966" t="str">
        <f t="shared" si="107"/>
        <v>N</v>
      </c>
      <c r="L966">
        <f t="shared" si="108"/>
        <v>-7.48</v>
      </c>
      <c r="M966">
        <f t="shared" si="109"/>
        <v>7.480000000000004</v>
      </c>
      <c r="N966" t="str">
        <f t="shared" si="110"/>
        <v>R</v>
      </c>
      <c r="O966">
        <f t="shared" si="111"/>
        <v>7.480000000000004</v>
      </c>
      <c r="P966">
        <v>1</v>
      </c>
    </row>
    <row r="967" spans="1:16">
      <c r="A967" s="4">
        <v>27200040</v>
      </c>
      <c r="B967">
        <v>200040</v>
      </c>
      <c r="C967" t="s">
        <v>1063</v>
      </c>
      <c r="D967" t="s">
        <v>1062</v>
      </c>
      <c r="E967">
        <v>57.58</v>
      </c>
      <c r="F967">
        <v>42.25</v>
      </c>
      <c r="G967" s="5">
        <v>50.68</v>
      </c>
      <c r="H967" s="5">
        <v>49.32</v>
      </c>
      <c r="I967" t="str">
        <f t="shared" si="105"/>
        <v>D</v>
      </c>
      <c r="J967" t="str">
        <f t="shared" si="106"/>
        <v>D</v>
      </c>
      <c r="K967" t="str">
        <f t="shared" si="107"/>
        <v>N</v>
      </c>
      <c r="L967">
        <f t="shared" si="108"/>
        <v>-6.8999999999999986</v>
      </c>
      <c r="M967">
        <f t="shared" si="109"/>
        <v>7.07</v>
      </c>
      <c r="N967" t="str">
        <f t="shared" si="110"/>
        <v>R</v>
      </c>
      <c r="O967">
        <f t="shared" si="111"/>
        <v>7.07</v>
      </c>
      <c r="P967">
        <v>1</v>
      </c>
    </row>
    <row r="968" spans="1:16">
      <c r="A968" s="4">
        <v>27200045</v>
      </c>
      <c r="B968">
        <v>200045</v>
      </c>
      <c r="C968" t="s">
        <v>1063</v>
      </c>
      <c r="D968" t="s">
        <v>1064</v>
      </c>
      <c r="E968">
        <v>43.48</v>
      </c>
      <c r="F968">
        <v>56.52</v>
      </c>
      <c r="G968" s="5">
        <v>37.61</v>
      </c>
      <c r="H968" s="5">
        <v>61.97</v>
      </c>
      <c r="I968" t="str">
        <f t="shared" si="105"/>
        <v>R</v>
      </c>
      <c r="J968" t="str">
        <f t="shared" si="106"/>
        <v>R</v>
      </c>
      <c r="K968" t="str">
        <f t="shared" si="107"/>
        <v>N</v>
      </c>
      <c r="L968">
        <f t="shared" si="108"/>
        <v>-5.8699999999999974</v>
      </c>
      <c r="M968">
        <f t="shared" si="109"/>
        <v>5.4499999999999957</v>
      </c>
      <c r="N968" t="str">
        <f t="shared" si="110"/>
        <v>R</v>
      </c>
      <c r="O968">
        <f t="shared" si="111"/>
        <v>5.4499999999999957</v>
      </c>
      <c r="P968">
        <v>1</v>
      </c>
    </row>
    <row r="969" spans="1:16">
      <c r="A969" s="4">
        <v>27200050</v>
      </c>
      <c r="B969">
        <v>200050</v>
      </c>
      <c r="C969" t="s">
        <v>1053</v>
      </c>
      <c r="D969" t="s">
        <v>1065</v>
      </c>
      <c r="E969">
        <v>44.8</v>
      </c>
      <c r="F969">
        <v>55.2</v>
      </c>
      <c r="G969" s="5">
        <v>43.81</v>
      </c>
      <c r="H969" s="5">
        <v>56.19</v>
      </c>
      <c r="I969" t="str">
        <f t="shared" si="105"/>
        <v>R</v>
      </c>
      <c r="J969" t="str">
        <f t="shared" si="106"/>
        <v>R</v>
      </c>
      <c r="K969" t="str">
        <f t="shared" si="107"/>
        <v>N</v>
      </c>
      <c r="L969">
        <f t="shared" si="108"/>
        <v>-0.98999999999999488</v>
      </c>
      <c r="M969">
        <f t="shared" si="109"/>
        <v>0.98999999999999488</v>
      </c>
      <c r="N969" t="str">
        <f t="shared" si="110"/>
        <v>R</v>
      </c>
      <c r="O969">
        <f t="shared" si="111"/>
        <v>0.98999999999999488</v>
      </c>
      <c r="P969">
        <v>1</v>
      </c>
    </row>
    <row r="970" spans="1:16">
      <c r="A970" s="4">
        <v>27200051</v>
      </c>
      <c r="B970">
        <v>200051</v>
      </c>
      <c r="C970" t="s">
        <v>1053</v>
      </c>
      <c r="D970" t="s">
        <v>1066</v>
      </c>
      <c r="E970">
        <v>44.82</v>
      </c>
      <c r="F970">
        <v>55.14</v>
      </c>
      <c r="G970" s="5">
        <v>45.24</v>
      </c>
      <c r="H970" s="5">
        <v>54.37</v>
      </c>
      <c r="I970" t="str">
        <f t="shared" si="105"/>
        <v>R</v>
      </c>
      <c r="J970" t="str">
        <f t="shared" si="106"/>
        <v>R</v>
      </c>
      <c r="K970" t="str">
        <f t="shared" si="107"/>
        <v>N</v>
      </c>
      <c r="L970">
        <f t="shared" si="108"/>
        <v>0.42000000000000171</v>
      </c>
      <c r="M970">
        <f t="shared" si="109"/>
        <v>-0.77000000000000313</v>
      </c>
      <c r="N970" t="str">
        <f t="shared" si="110"/>
        <v>D</v>
      </c>
      <c r="O970">
        <f t="shared" si="111"/>
        <v>0.42000000000000171</v>
      </c>
      <c r="P970">
        <v>1</v>
      </c>
    </row>
    <row r="971" spans="1:16">
      <c r="A971" s="4">
        <v>27200052</v>
      </c>
      <c r="B971">
        <v>200052</v>
      </c>
      <c r="C971" t="s">
        <v>1053</v>
      </c>
      <c r="D971" t="s">
        <v>1067</v>
      </c>
      <c r="E971">
        <v>46.32</v>
      </c>
      <c r="F971">
        <v>53.51</v>
      </c>
      <c r="G971" s="5">
        <v>49.9</v>
      </c>
      <c r="H971" s="5">
        <v>49.9</v>
      </c>
      <c r="I971" t="str">
        <f t="shared" si="105"/>
        <v>R</v>
      </c>
      <c r="J971" t="str">
        <f t="shared" si="106"/>
        <v>R</v>
      </c>
      <c r="K971" t="str">
        <f t="shared" si="107"/>
        <v>N</v>
      </c>
      <c r="L971">
        <f t="shared" si="108"/>
        <v>3.5799999999999983</v>
      </c>
      <c r="M971">
        <f t="shared" si="109"/>
        <v>-3.6099999999999994</v>
      </c>
      <c r="N971" t="str">
        <f t="shared" si="110"/>
        <v>D</v>
      </c>
      <c r="O971">
        <f t="shared" si="111"/>
        <v>3.5799999999999983</v>
      </c>
      <c r="P971">
        <v>1</v>
      </c>
    </row>
    <row r="972" spans="1:16">
      <c r="A972" s="4">
        <v>27200055</v>
      </c>
      <c r="B972">
        <v>200055</v>
      </c>
      <c r="C972" t="s">
        <v>1053</v>
      </c>
      <c r="D972" t="s">
        <v>1068</v>
      </c>
      <c r="E972">
        <v>44.38</v>
      </c>
      <c r="F972">
        <v>55.62</v>
      </c>
      <c r="G972" s="5">
        <v>41.17</v>
      </c>
      <c r="H972" s="5">
        <v>58.66</v>
      </c>
      <c r="I972" t="str">
        <f t="shared" si="105"/>
        <v>R</v>
      </c>
      <c r="J972" t="str">
        <f t="shared" si="106"/>
        <v>R</v>
      </c>
      <c r="K972" t="str">
        <f t="shared" si="107"/>
        <v>N</v>
      </c>
      <c r="L972">
        <f t="shared" si="108"/>
        <v>-3.2100000000000009</v>
      </c>
      <c r="M972">
        <f t="shared" si="109"/>
        <v>3.0399999999999991</v>
      </c>
      <c r="N972" t="str">
        <f t="shared" si="110"/>
        <v>R</v>
      </c>
      <c r="O972">
        <f t="shared" si="111"/>
        <v>3.0399999999999991</v>
      </c>
      <c r="P972">
        <v>1</v>
      </c>
    </row>
    <row r="973" spans="1:16">
      <c r="A973" s="4">
        <v>27200060</v>
      </c>
      <c r="B973">
        <v>200060</v>
      </c>
      <c r="C973" t="s">
        <v>1053</v>
      </c>
      <c r="D973" t="s">
        <v>1069</v>
      </c>
      <c r="E973">
        <v>43.76</v>
      </c>
      <c r="F973">
        <v>56.24</v>
      </c>
      <c r="G973" s="5">
        <v>41.35</v>
      </c>
      <c r="H973" s="5">
        <v>58.34</v>
      </c>
      <c r="I973" t="str">
        <f t="shared" si="105"/>
        <v>R</v>
      </c>
      <c r="J973" t="str">
        <f t="shared" si="106"/>
        <v>R</v>
      </c>
      <c r="K973" t="str">
        <f t="shared" si="107"/>
        <v>N</v>
      </c>
      <c r="L973">
        <f t="shared" si="108"/>
        <v>-2.4099999999999966</v>
      </c>
      <c r="M973">
        <f t="shared" si="109"/>
        <v>2.1000000000000014</v>
      </c>
      <c r="N973" t="str">
        <f t="shared" si="110"/>
        <v>R</v>
      </c>
      <c r="O973">
        <f t="shared" si="111"/>
        <v>2.1000000000000014</v>
      </c>
      <c r="P973">
        <v>1</v>
      </c>
    </row>
    <row r="974" spans="1:16">
      <c r="A974" s="4">
        <v>27200065</v>
      </c>
      <c r="B974">
        <v>200065</v>
      </c>
      <c r="C974" t="s">
        <v>1053</v>
      </c>
      <c r="D974" t="s">
        <v>1070</v>
      </c>
      <c r="E974">
        <v>41.78</v>
      </c>
      <c r="F974">
        <v>58.22</v>
      </c>
      <c r="G974" s="5">
        <v>35.58</v>
      </c>
      <c r="H974" s="5">
        <v>64.42</v>
      </c>
      <c r="I974" t="str">
        <f t="shared" si="105"/>
        <v>R</v>
      </c>
      <c r="J974" t="str">
        <f t="shared" si="106"/>
        <v>R</v>
      </c>
      <c r="K974" t="str">
        <f t="shared" si="107"/>
        <v>N</v>
      </c>
      <c r="L974">
        <f t="shared" si="108"/>
        <v>-6.2000000000000028</v>
      </c>
      <c r="M974">
        <f t="shared" si="109"/>
        <v>6.2000000000000028</v>
      </c>
      <c r="N974" t="str">
        <f t="shared" si="110"/>
        <v>R</v>
      </c>
      <c r="O974">
        <f t="shared" si="111"/>
        <v>6.2000000000000028</v>
      </c>
      <c r="P974">
        <v>1</v>
      </c>
    </row>
    <row r="975" spans="1:16">
      <c r="A975" s="4">
        <v>27200070</v>
      </c>
      <c r="B975">
        <v>200070</v>
      </c>
      <c r="C975" t="s">
        <v>1051</v>
      </c>
      <c r="D975" t="s">
        <v>1071</v>
      </c>
      <c r="E975">
        <v>27</v>
      </c>
      <c r="F975">
        <v>73</v>
      </c>
      <c r="G975" s="5">
        <v>17.07</v>
      </c>
      <c r="H975" s="5">
        <v>82.93</v>
      </c>
      <c r="I975" t="str">
        <f t="shared" si="105"/>
        <v>R</v>
      </c>
      <c r="J975" t="str">
        <f t="shared" si="106"/>
        <v>R</v>
      </c>
      <c r="K975" t="str">
        <f t="shared" si="107"/>
        <v>N</v>
      </c>
      <c r="L975">
        <f t="shared" si="108"/>
        <v>-9.93</v>
      </c>
      <c r="M975">
        <f t="shared" si="109"/>
        <v>9.9300000000000068</v>
      </c>
      <c r="N975" t="str">
        <f t="shared" si="110"/>
        <v>R</v>
      </c>
      <c r="O975">
        <f t="shared" si="111"/>
        <v>9.9300000000000068</v>
      </c>
      <c r="P975">
        <v>1</v>
      </c>
    </row>
    <row r="976" spans="1:16">
      <c r="A976" s="4">
        <v>27200075</v>
      </c>
      <c r="B976">
        <v>200075</v>
      </c>
      <c r="C976" t="s">
        <v>1073</v>
      </c>
      <c r="D976" t="s">
        <v>1072</v>
      </c>
      <c r="E976">
        <v>41.93</v>
      </c>
      <c r="F976">
        <v>58.07</v>
      </c>
      <c r="G976" s="5">
        <v>36.21</v>
      </c>
      <c r="H976" s="5">
        <v>63.51</v>
      </c>
      <c r="I976" t="str">
        <f t="shared" si="105"/>
        <v>R</v>
      </c>
      <c r="J976" t="str">
        <f t="shared" si="106"/>
        <v>R</v>
      </c>
      <c r="K976" t="str">
        <f t="shared" si="107"/>
        <v>N</v>
      </c>
      <c r="L976">
        <f t="shared" si="108"/>
        <v>-5.7199999999999989</v>
      </c>
      <c r="M976">
        <f t="shared" si="109"/>
        <v>5.4399999999999977</v>
      </c>
      <c r="N976" t="str">
        <f t="shared" si="110"/>
        <v>R</v>
      </c>
      <c r="O976">
        <f t="shared" si="111"/>
        <v>5.4399999999999977</v>
      </c>
      <c r="P976">
        <v>1</v>
      </c>
    </row>
    <row r="977" spans="1:16">
      <c r="A977" s="4">
        <v>27200080</v>
      </c>
      <c r="B977">
        <v>200080</v>
      </c>
      <c r="C977" t="s">
        <v>1053</v>
      </c>
      <c r="D977" t="s">
        <v>1074</v>
      </c>
      <c r="E977">
        <v>37.68</v>
      </c>
      <c r="F977">
        <v>62.32</v>
      </c>
      <c r="G977" s="5">
        <v>33.26</v>
      </c>
      <c r="H977" s="5">
        <v>66.739999999999995</v>
      </c>
      <c r="I977" t="str">
        <f t="shared" si="105"/>
        <v>R</v>
      </c>
      <c r="J977" t="str">
        <f t="shared" si="106"/>
        <v>R</v>
      </c>
      <c r="K977" t="str">
        <f t="shared" si="107"/>
        <v>N</v>
      </c>
      <c r="L977">
        <f t="shared" si="108"/>
        <v>-4.4200000000000017</v>
      </c>
      <c r="M977">
        <f t="shared" si="109"/>
        <v>4.4199999999999946</v>
      </c>
      <c r="N977" t="str">
        <f t="shared" si="110"/>
        <v>R</v>
      </c>
      <c r="O977">
        <f t="shared" si="111"/>
        <v>4.4199999999999946</v>
      </c>
      <c r="P977">
        <v>1</v>
      </c>
    </row>
    <row r="978" spans="1:16">
      <c r="A978" s="4">
        <v>27200085</v>
      </c>
      <c r="B978">
        <v>200085</v>
      </c>
      <c r="C978" t="s">
        <v>1058</v>
      </c>
      <c r="D978" t="s">
        <v>1075</v>
      </c>
      <c r="E978">
        <v>45.57</v>
      </c>
      <c r="F978">
        <v>54.43</v>
      </c>
      <c r="G978" s="5">
        <v>42.72</v>
      </c>
      <c r="H978" s="5">
        <v>56.96</v>
      </c>
      <c r="I978" t="str">
        <f t="shared" si="105"/>
        <v>R</v>
      </c>
      <c r="J978" t="str">
        <f t="shared" si="106"/>
        <v>R</v>
      </c>
      <c r="K978" t="str">
        <f t="shared" si="107"/>
        <v>N</v>
      </c>
      <c r="L978">
        <f t="shared" si="108"/>
        <v>-2.8500000000000014</v>
      </c>
      <c r="M978">
        <f t="shared" si="109"/>
        <v>2.5300000000000011</v>
      </c>
      <c r="N978" t="str">
        <f t="shared" si="110"/>
        <v>R</v>
      </c>
      <c r="O978">
        <f t="shared" si="111"/>
        <v>2.5300000000000011</v>
      </c>
      <c r="P978">
        <v>1</v>
      </c>
    </row>
    <row r="979" spans="1:16">
      <c r="A979" s="4">
        <v>27200090</v>
      </c>
      <c r="B979">
        <v>200090</v>
      </c>
      <c r="C979" t="s">
        <v>1063</v>
      </c>
      <c r="D979" t="s">
        <v>1076</v>
      </c>
      <c r="E979">
        <v>43.16</v>
      </c>
      <c r="F979">
        <v>56.84</v>
      </c>
      <c r="G979" s="5">
        <v>32.68</v>
      </c>
      <c r="H979" s="5">
        <v>66.34</v>
      </c>
      <c r="I979" t="str">
        <f t="shared" si="105"/>
        <v>R</v>
      </c>
      <c r="J979" t="str">
        <f t="shared" si="106"/>
        <v>R</v>
      </c>
      <c r="K979" t="str">
        <f t="shared" si="107"/>
        <v>N</v>
      </c>
      <c r="L979">
        <f t="shared" si="108"/>
        <v>-10.479999999999997</v>
      </c>
      <c r="M979">
        <f t="shared" si="109"/>
        <v>9.5</v>
      </c>
      <c r="N979" t="str">
        <f t="shared" si="110"/>
        <v>R</v>
      </c>
      <c r="O979">
        <f t="shared" si="111"/>
        <v>9.5</v>
      </c>
      <c r="P979">
        <v>1</v>
      </c>
    </row>
    <row r="980" spans="1:16">
      <c r="A980" s="4">
        <v>27210005</v>
      </c>
      <c r="B980">
        <v>210005</v>
      </c>
      <c r="C980" t="s">
        <v>1078</v>
      </c>
      <c r="D980" t="s">
        <v>1077</v>
      </c>
      <c r="E980">
        <v>49.02</v>
      </c>
      <c r="F980">
        <v>50.98</v>
      </c>
      <c r="G980" s="5">
        <v>49.32</v>
      </c>
      <c r="H980" s="5">
        <v>50.68</v>
      </c>
      <c r="I980" t="str">
        <f t="shared" si="105"/>
        <v>R</v>
      </c>
      <c r="J980" t="str">
        <f t="shared" si="106"/>
        <v>R</v>
      </c>
      <c r="K980" t="str">
        <f t="shared" si="107"/>
        <v>N</v>
      </c>
      <c r="L980">
        <f t="shared" si="108"/>
        <v>0.29999999999999716</v>
      </c>
      <c r="M980">
        <f t="shared" si="109"/>
        <v>-0.29999999999999716</v>
      </c>
      <c r="N980" t="str">
        <f t="shared" si="110"/>
        <v>D</v>
      </c>
      <c r="O980">
        <f t="shared" si="111"/>
        <v>0.29999999999999716</v>
      </c>
      <c r="P980">
        <v>7</v>
      </c>
    </row>
    <row r="981" spans="1:16">
      <c r="A981" s="4">
        <v>27210007</v>
      </c>
      <c r="B981">
        <v>210007</v>
      </c>
      <c r="C981" t="s">
        <v>1080</v>
      </c>
      <c r="D981" t="s">
        <v>1079</v>
      </c>
      <c r="E981">
        <v>49.41</v>
      </c>
      <c r="F981">
        <v>50.52</v>
      </c>
      <c r="G981" s="5">
        <v>50.2</v>
      </c>
      <c r="H981" s="5">
        <v>49.8</v>
      </c>
      <c r="I981" t="str">
        <f t="shared" si="105"/>
        <v>R</v>
      </c>
      <c r="J981" t="str">
        <f t="shared" si="106"/>
        <v>D</v>
      </c>
      <c r="K981" t="str">
        <f t="shared" si="107"/>
        <v>Y</v>
      </c>
      <c r="L981">
        <f t="shared" si="108"/>
        <v>0.79000000000000625</v>
      </c>
      <c r="M981">
        <f t="shared" si="109"/>
        <v>-0.72000000000000597</v>
      </c>
      <c r="N981" t="str">
        <f t="shared" si="110"/>
        <v>D</v>
      </c>
      <c r="O981">
        <f t="shared" si="111"/>
        <v>0.79000000000000625</v>
      </c>
      <c r="P981">
        <v>7</v>
      </c>
    </row>
    <row r="982" spans="1:16">
      <c r="A982" s="4">
        <v>27210010</v>
      </c>
      <c r="B982">
        <v>210010</v>
      </c>
      <c r="C982" t="s">
        <v>1080</v>
      </c>
      <c r="D982" t="s">
        <v>1081</v>
      </c>
      <c r="E982">
        <v>45.53</v>
      </c>
      <c r="F982">
        <v>54.32</v>
      </c>
      <c r="G982" s="5">
        <v>46.42</v>
      </c>
      <c r="H982" s="5">
        <v>53.5</v>
      </c>
      <c r="I982" t="str">
        <f t="shared" si="105"/>
        <v>R</v>
      </c>
      <c r="J982" t="str">
        <f t="shared" si="106"/>
        <v>R</v>
      </c>
      <c r="K982" t="str">
        <f t="shared" si="107"/>
        <v>N</v>
      </c>
      <c r="L982">
        <f t="shared" si="108"/>
        <v>0.89000000000000057</v>
      </c>
      <c r="M982">
        <f t="shared" si="109"/>
        <v>-0.82000000000000028</v>
      </c>
      <c r="N982" t="str">
        <f t="shared" si="110"/>
        <v>D</v>
      </c>
      <c r="O982">
        <f t="shared" si="111"/>
        <v>0.89000000000000057</v>
      </c>
      <c r="P982">
        <v>7</v>
      </c>
    </row>
    <row r="983" spans="1:16">
      <c r="A983" s="4">
        <v>27210015</v>
      </c>
      <c r="B983">
        <v>210015</v>
      </c>
      <c r="C983" t="s">
        <v>1080</v>
      </c>
      <c r="D983" t="s">
        <v>1082</v>
      </c>
      <c r="E983">
        <v>51.83</v>
      </c>
      <c r="F983">
        <v>48.1</v>
      </c>
      <c r="G983" s="5">
        <v>50.98</v>
      </c>
      <c r="H983" s="5">
        <v>48.86</v>
      </c>
      <c r="I983" t="str">
        <f t="shared" si="105"/>
        <v>D</v>
      </c>
      <c r="J983" t="str">
        <f t="shared" si="106"/>
        <v>D</v>
      </c>
      <c r="K983" t="str">
        <f t="shared" si="107"/>
        <v>N</v>
      </c>
      <c r="L983">
        <f t="shared" si="108"/>
        <v>-0.85000000000000142</v>
      </c>
      <c r="M983">
        <f t="shared" si="109"/>
        <v>0.75999999999999801</v>
      </c>
      <c r="N983" t="str">
        <f t="shared" si="110"/>
        <v>R</v>
      </c>
      <c r="O983">
        <f t="shared" si="111"/>
        <v>0.75999999999999801</v>
      </c>
      <c r="P983">
        <v>7</v>
      </c>
    </row>
    <row r="984" spans="1:16">
      <c r="A984" s="4">
        <v>27210020</v>
      </c>
      <c r="B984">
        <v>210020</v>
      </c>
      <c r="C984" t="s">
        <v>1080</v>
      </c>
      <c r="D984" t="s">
        <v>1083</v>
      </c>
      <c r="E984">
        <v>49.45</v>
      </c>
      <c r="F984">
        <v>50.48</v>
      </c>
      <c r="G984" s="5">
        <v>53.75</v>
      </c>
      <c r="H984" s="5">
        <v>46.25</v>
      </c>
      <c r="I984" t="str">
        <f t="shared" si="105"/>
        <v>R</v>
      </c>
      <c r="J984" t="str">
        <f t="shared" si="106"/>
        <v>D</v>
      </c>
      <c r="K984" t="str">
        <f t="shared" si="107"/>
        <v>Y</v>
      </c>
      <c r="L984">
        <f t="shared" si="108"/>
        <v>4.2999999999999972</v>
      </c>
      <c r="M984">
        <f t="shared" si="109"/>
        <v>-4.2299999999999969</v>
      </c>
      <c r="N984" t="str">
        <f t="shared" si="110"/>
        <v>D</v>
      </c>
      <c r="O984">
        <f t="shared" si="111"/>
        <v>4.2999999999999972</v>
      </c>
      <c r="P984">
        <v>7</v>
      </c>
    </row>
    <row r="985" spans="1:16">
      <c r="A985" s="4">
        <v>27210025</v>
      </c>
      <c r="B985">
        <v>210025</v>
      </c>
      <c r="C985" t="s">
        <v>1078</v>
      </c>
      <c r="D985" t="s">
        <v>1084</v>
      </c>
      <c r="E985">
        <v>45</v>
      </c>
      <c r="F985">
        <v>55</v>
      </c>
      <c r="G985" s="5">
        <v>41.05</v>
      </c>
      <c r="H985" s="5">
        <v>58.95</v>
      </c>
      <c r="I985" t="str">
        <f t="shared" si="105"/>
        <v>R</v>
      </c>
      <c r="J985" t="str">
        <f t="shared" si="106"/>
        <v>R</v>
      </c>
      <c r="K985" t="str">
        <f t="shared" si="107"/>
        <v>N</v>
      </c>
      <c r="L985">
        <f t="shared" si="108"/>
        <v>-3.9500000000000028</v>
      </c>
      <c r="M985">
        <f t="shared" si="109"/>
        <v>3.9500000000000028</v>
      </c>
      <c r="N985" t="str">
        <f t="shared" si="110"/>
        <v>R</v>
      </c>
      <c r="O985">
        <f t="shared" si="111"/>
        <v>3.9500000000000028</v>
      </c>
      <c r="P985">
        <v>7</v>
      </c>
    </row>
    <row r="986" spans="1:16">
      <c r="A986" s="4">
        <v>27210027</v>
      </c>
      <c r="B986">
        <v>210027</v>
      </c>
      <c r="C986" t="s">
        <v>1080</v>
      </c>
      <c r="D986" t="s">
        <v>1085</v>
      </c>
      <c r="E986">
        <v>48.93</v>
      </c>
      <c r="F986">
        <v>50.96</v>
      </c>
      <c r="G986" s="5">
        <v>56.62</v>
      </c>
      <c r="H986" s="5">
        <v>43.25</v>
      </c>
      <c r="I986" t="str">
        <f t="shared" si="105"/>
        <v>R</v>
      </c>
      <c r="J986" t="str">
        <f t="shared" si="106"/>
        <v>D</v>
      </c>
      <c r="K986" t="str">
        <f t="shared" si="107"/>
        <v>Y</v>
      </c>
      <c r="L986">
        <f t="shared" si="108"/>
        <v>7.6899999999999977</v>
      </c>
      <c r="M986">
        <f t="shared" si="109"/>
        <v>-7.7100000000000009</v>
      </c>
      <c r="N986" t="str">
        <f t="shared" si="110"/>
        <v>D</v>
      </c>
      <c r="O986">
        <f t="shared" si="111"/>
        <v>7.6899999999999977</v>
      </c>
      <c r="P986">
        <v>7</v>
      </c>
    </row>
    <row r="987" spans="1:16">
      <c r="A987" s="4">
        <v>27210030</v>
      </c>
      <c r="B987">
        <v>210030</v>
      </c>
      <c r="C987" t="s">
        <v>1080</v>
      </c>
      <c r="D987" t="s">
        <v>1086</v>
      </c>
      <c r="E987">
        <v>43.91</v>
      </c>
      <c r="F987">
        <v>56.03</v>
      </c>
      <c r="G987" s="5">
        <v>43.35</v>
      </c>
      <c r="H987" s="5">
        <v>56.59</v>
      </c>
      <c r="I987" t="str">
        <f t="shared" si="105"/>
        <v>R</v>
      </c>
      <c r="J987" t="str">
        <f t="shared" si="106"/>
        <v>R</v>
      </c>
      <c r="K987" t="str">
        <f t="shared" si="107"/>
        <v>N</v>
      </c>
      <c r="L987">
        <f t="shared" si="108"/>
        <v>-0.55999999999999517</v>
      </c>
      <c r="M987">
        <f t="shared" si="109"/>
        <v>0.56000000000000227</v>
      </c>
      <c r="N987" t="str">
        <f t="shared" si="110"/>
        <v>R</v>
      </c>
      <c r="O987">
        <f t="shared" si="111"/>
        <v>0.56000000000000227</v>
      </c>
      <c r="P987">
        <v>7</v>
      </c>
    </row>
    <row r="988" spans="1:16">
      <c r="A988" s="4">
        <v>27210035</v>
      </c>
      <c r="B988">
        <v>210035</v>
      </c>
      <c r="C988" t="s">
        <v>1080</v>
      </c>
      <c r="D988" t="s">
        <v>1087</v>
      </c>
      <c r="E988">
        <v>46.51</v>
      </c>
      <c r="F988">
        <v>53.02</v>
      </c>
      <c r="G988" s="5">
        <v>42.78</v>
      </c>
      <c r="H988" s="5">
        <v>57.22</v>
      </c>
      <c r="I988" t="str">
        <f t="shared" si="105"/>
        <v>R</v>
      </c>
      <c r="J988" t="str">
        <f t="shared" si="106"/>
        <v>R</v>
      </c>
      <c r="K988" t="str">
        <f t="shared" si="107"/>
        <v>N</v>
      </c>
      <c r="L988">
        <f t="shared" si="108"/>
        <v>-3.7299999999999969</v>
      </c>
      <c r="M988">
        <f t="shared" si="109"/>
        <v>4.1999999999999957</v>
      </c>
      <c r="N988" t="str">
        <f t="shared" si="110"/>
        <v>R</v>
      </c>
      <c r="O988">
        <f t="shared" si="111"/>
        <v>4.1999999999999957</v>
      </c>
      <c r="P988">
        <v>7</v>
      </c>
    </row>
    <row r="989" spans="1:16">
      <c r="A989" s="4">
        <v>27210040</v>
      </c>
      <c r="B989">
        <v>210040</v>
      </c>
      <c r="C989" t="s">
        <v>391</v>
      </c>
      <c r="D989" t="s">
        <v>1088</v>
      </c>
      <c r="E989">
        <v>57.25</v>
      </c>
      <c r="F989">
        <v>42.75</v>
      </c>
      <c r="G989" s="5">
        <v>51.79</v>
      </c>
      <c r="H989" s="5">
        <v>48.21</v>
      </c>
      <c r="I989" t="str">
        <f t="shared" si="105"/>
        <v>D</v>
      </c>
      <c r="J989" t="str">
        <f t="shared" si="106"/>
        <v>D</v>
      </c>
      <c r="K989" t="str">
        <f t="shared" si="107"/>
        <v>N</v>
      </c>
      <c r="L989">
        <f t="shared" si="108"/>
        <v>-5.4600000000000009</v>
      </c>
      <c r="M989">
        <f t="shared" si="109"/>
        <v>5.4600000000000009</v>
      </c>
      <c r="N989" t="str">
        <f t="shared" si="110"/>
        <v>R</v>
      </c>
      <c r="O989">
        <f t="shared" si="111"/>
        <v>5.4600000000000009</v>
      </c>
      <c r="P989">
        <v>7</v>
      </c>
    </row>
    <row r="990" spans="1:16">
      <c r="A990" s="4">
        <v>27210045</v>
      </c>
      <c r="B990">
        <v>210045</v>
      </c>
      <c r="C990" t="s">
        <v>391</v>
      </c>
      <c r="D990" t="s">
        <v>1089</v>
      </c>
      <c r="E990">
        <v>44</v>
      </c>
      <c r="F990">
        <v>55.79</v>
      </c>
      <c r="G990" s="5">
        <v>47</v>
      </c>
      <c r="H990" s="5">
        <v>52.76</v>
      </c>
      <c r="I990" t="str">
        <f t="shared" si="105"/>
        <v>R</v>
      </c>
      <c r="J990" t="str">
        <f t="shared" si="106"/>
        <v>R</v>
      </c>
      <c r="K990" t="str">
        <f t="shared" si="107"/>
        <v>N</v>
      </c>
      <c r="L990">
        <f t="shared" si="108"/>
        <v>3</v>
      </c>
      <c r="M990">
        <f t="shared" si="109"/>
        <v>-3.0300000000000011</v>
      </c>
      <c r="N990" t="str">
        <f t="shared" si="110"/>
        <v>D</v>
      </c>
      <c r="O990">
        <f t="shared" si="111"/>
        <v>3</v>
      </c>
      <c r="P990">
        <v>7</v>
      </c>
    </row>
    <row r="991" spans="1:16">
      <c r="A991" s="4">
        <v>27210050</v>
      </c>
      <c r="B991">
        <v>210050</v>
      </c>
      <c r="C991" t="s">
        <v>1080</v>
      </c>
      <c r="D991" t="s">
        <v>1090</v>
      </c>
      <c r="E991">
        <v>52.83</v>
      </c>
      <c r="F991">
        <v>47.17</v>
      </c>
      <c r="G991" s="5">
        <v>53.27</v>
      </c>
      <c r="H991" s="5">
        <v>46.73</v>
      </c>
      <c r="I991" t="str">
        <f t="shared" si="105"/>
        <v>D</v>
      </c>
      <c r="J991" t="str">
        <f t="shared" si="106"/>
        <v>D</v>
      </c>
      <c r="K991" t="str">
        <f t="shared" si="107"/>
        <v>N</v>
      </c>
      <c r="L991">
        <f t="shared" si="108"/>
        <v>0.44000000000000483</v>
      </c>
      <c r="M991">
        <f t="shared" si="109"/>
        <v>-0.44000000000000483</v>
      </c>
      <c r="N991" t="str">
        <f t="shared" si="110"/>
        <v>D</v>
      </c>
      <c r="O991">
        <f t="shared" si="111"/>
        <v>0.44000000000000483</v>
      </c>
      <c r="P991">
        <v>7</v>
      </c>
    </row>
    <row r="992" spans="1:16">
      <c r="A992" s="4">
        <v>27210055</v>
      </c>
      <c r="B992">
        <v>210055</v>
      </c>
      <c r="C992" t="s">
        <v>1080</v>
      </c>
      <c r="D992" t="s">
        <v>1091</v>
      </c>
      <c r="E992">
        <v>40.93</v>
      </c>
      <c r="F992">
        <v>59</v>
      </c>
      <c r="G992" s="5">
        <v>42.79</v>
      </c>
      <c r="H992" s="5">
        <v>57.21</v>
      </c>
      <c r="I992" t="str">
        <f t="shared" si="105"/>
        <v>R</v>
      </c>
      <c r="J992" t="str">
        <f t="shared" si="106"/>
        <v>R</v>
      </c>
      <c r="K992" t="str">
        <f t="shared" si="107"/>
        <v>N</v>
      </c>
      <c r="L992">
        <f t="shared" si="108"/>
        <v>1.8599999999999994</v>
      </c>
      <c r="M992">
        <f t="shared" si="109"/>
        <v>-1.7899999999999991</v>
      </c>
      <c r="N992" t="str">
        <f t="shared" si="110"/>
        <v>D</v>
      </c>
      <c r="O992">
        <f t="shared" si="111"/>
        <v>1.8599999999999994</v>
      </c>
      <c r="P992">
        <v>7</v>
      </c>
    </row>
    <row r="993" spans="1:16">
      <c r="A993" s="4">
        <v>27210060</v>
      </c>
      <c r="B993">
        <v>210060</v>
      </c>
      <c r="C993" t="s">
        <v>391</v>
      </c>
      <c r="D993" t="s">
        <v>1092</v>
      </c>
      <c r="E993">
        <v>53.8</v>
      </c>
      <c r="F993">
        <v>46.2</v>
      </c>
      <c r="G993" s="5">
        <v>56.22</v>
      </c>
      <c r="H993" s="5">
        <v>43.78</v>
      </c>
      <c r="I993" t="str">
        <f t="shared" si="105"/>
        <v>D</v>
      </c>
      <c r="J993" t="str">
        <f t="shared" si="106"/>
        <v>D</v>
      </c>
      <c r="K993" t="str">
        <f t="shared" si="107"/>
        <v>N</v>
      </c>
      <c r="L993">
        <f t="shared" si="108"/>
        <v>2.4200000000000017</v>
      </c>
      <c r="M993">
        <f t="shared" si="109"/>
        <v>-2.4200000000000017</v>
      </c>
      <c r="N993" t="str">
        <f t="shared" si="110"/>
        <v>D</v>
      </c>
      <c r="O993">
        <f t="shared" si="111"/>
        <v>2.4200000000000017</v>
      </c>
      <c r="P993">
        <v>7</v>
      </c>
    </row>
    <row r="994" spans="1:16">
      <c r="A994" s="4">
        <v>27210065</v>
      </c>
      <c r="B994">
        <v>210065</v>
      </c>
      <c r="C994" t="s">
        <v>391</v>
      </c>
      <c r="D994" t="s">
        <v>1093</v>
      </c>
      <c r="E994">
        <v>50</v>
      </c>
      <c r="F994">
        <v>50</v>
      </c>
      <c r="G994" s="5">
        <v>52.46</v>
      </c>
      <c r="H994" s="5">
        <v>46.72</v>
      </c>
      <c r="I994" t="str">
        <f t="shared" si="105"/>
        <v>R</v>
      </c>
      <c r="J994" t="str">
        <f t="shared" si="106"/>
        <v>D</v>
      </c>
      <c r="K994" t="str">
        <f t="shared" si="107"/>
        <v>Y</v>
      </c>
      <c r="L994">
        <f t="shared" si="108"/>
        <v>2.4600000000000009</v>
      </c>
      <c r="M994">
        <f t="shared" si="109"/>
        <v>-3.2800000000000011</v>
      </c>
      <c r="N994" t="str">
        <f t="shared" si="110"/>
        <v>D</v>
      </c>
      <c r="O994">
        <f t="shared" si="111"/>
        <v>2.4600000000000009</v>
      </c>
      <c r="P994">
        <v>7</v>
      </c>
    </row>
    <row r="995" spans="1:16">
      <c r="A995" s="4">
        <v>27210070</v>
      </c>
      <c r="B995">
        <v>210070</v>
      </c>
      <c r="C995" t="s">
        <v>1078</v>
      </c>
      <c r="D995" t="s">
        <v>1094</v>
      </c>
      <c r="E995">
        <v>49.49</v>
      </c>
      <c r="F995">
        <v>50.51</v>
      </c>
      <c r="G995" s="5">
        <v>57.14</v>
      </c>
      <c r="H995" s="5">
        <v>42.86</v>
      </c>
      <c r="I995" t="str">
        <f t="shared" si="105"/>
        <v>R</v>
      </c>
      <c r="J995" t="str">
        <f t="shared" si="106"/>
        <v>D</v>
      </c>
      <c r="K995" t="str">
        <f t="shared" si="107"/>
        <v>Y</v>
      </c>
      <c r="L995">
        <f t="shared" si="108"/>
        <v>7.6499999999999986</v>
      </c>
      <c r="M995">
        <f t="shared" si="109"/>
        <v>-7.6499999999999986</v>
      </c>
      <c r="N995" t="str">
        <f t="shared" si="110"/>
        <v>D</v>
      </c>
      <c r="O995">
        <f t="shared" si="111"/>
        <v>7.6499999999999986</v>
      </c>
      <c r="P995">
        <v>7</v>
      </c>
    </row>
    <row r="996" spans="1:16">
      <c r="A996" s="4">
        <v>27210075</v>
      </c>
      <c r="B996">
        <v>210075</v>
      </c>
      <c r="C996" t="s">
        <v>1078</v>
      </c>
      <c r="D996" t="s">
        <v>1095</v>
      </c>
      <c r="E996">
        <v>51.33</v>
      </c>
      <c r="F996">
        <v>48.67</v>
      </c>
      <c r="G996" s="5">
        <v>45.61</v>
      </c>
      <c r="H996" s="5">
        <v>54.39</v>
      </c>
      <c r="I996" t="str">
        <f t="shared" si="105"/>
        <v>D</v>
      </c>
      <c r="J996" t="str">
        <f t="shared" si="106"/>
        <v>R</v>
      </c>
      <c r="K996" t="str">
        <f t="shared" si="107"/>
        <v>Y</v>
      </c>
      <c r="L996">
        <f t="shared" si="108"/>
        <v>-5.7199999999999989</v>
      </c>
      <c r="M996">
        <f t="shared" si="109"/>
        <v>5.7199999999999989</v>
      </c>
      <c r="N996" t="str">
        <f t="shared" si="110"/>
        <v>R</v>
      </c>
      <c r="O996">
        <f t="shared" si="111"/>
        <v>5.7199999999999989</v>
      </c>
      <c r="P996">
        <v>7</v>
      </c>
    </row>
    <row r="997" spans="1:16">
      <c r="A997" s="4">
        <v>27210080</v>
      </c>
      <c r="B997">
        <v>210080</v>
      </c>
      <c r="C997" t="s">
        <v>391</v>
      </c>
      <c r="D997" t="s">
        <v>1096</v>
      </c>
      <c r="E997">
        <v>48.14</v>
      </c>
      <c r="F997">
        <v>51.86</v>
      </c>
      <c r="G997" s="5">
        <v>46.98</v>
      </c>
      <c r="H997" s="5">
        <v>53.02</v>
      </c>
      <c r="I997" t="str">
        <f t="shared" si="105"/>
        <v>R</v>
      </c>
      <c r="J997" t="str">
        <f t="shared" si="106"/>
        <v>R</v>
      </c>
      <c r="K997" t="str">
        <f t="shared" si="107"/>
        <v>N</v>
      </c>
      <c r="L997">
        <f t="shared" si="108"/>
        <v>-1.1600000000000037</v>
      </c>
      <c r="M997">
        <f t="shared" si="109"/>
        <v>1.1600000000000037</v>
      </c>
      <c r="N997" t="str">
        <f t="shared" si="110"/>
        <v>R</v>
      </c>
      <c r="O997">
        <f t="shared" si="111"/>
        <v>1.1600000000000037</v>
      </c>
      <c r="P997">
        <v>7</v>
      </c>
    </row>
    <row r="998" spans="1:16">
      <c r="A998" s="4">
        <v>27210085</v>
      </c>
      <c r="B998">
        <v>210085</v>
      </c>
      <c r="C998" t="s">
        <v>1078</v>
      </c>
      <c r="D998" t="s">
        <v>1097</v>
      </c>
      <c r="E998">
        <v>43.81</v>
      </c>
      <c r="F998">
        <v>56.19</v>
      </c>
      <c r="G998" s="5">
        <v>39.15</v>
      </c>
      <c r="H998" s="5">
        <v>60.85</v>
      </c>
      <c r="I998" t="str">
        <f t="shared" si="105"/>
        <v>R</v>
      </c>
      <c r="J998" t="str">
        <f t="shared" si="106"/>
        <v>R</v>
      </c>
      <c r="K998" t="str">
        <f t="shared" si="107"/>
        <v>N</v>
      </c>
      <c r="L998">
        <f t="shared" si="108"/>
        <v>-4.6600000000000037</v>
      </c>
      <c r="M998">
        <f t="shared" si="109"/>
        <v>4.6600000000000037</v>
      </c>
      <c r="N998" t="str">
        <f t="shared" si="110"/>
        <v>R</v>
      </c>
      <c r="O998">
        <f t="shared" si="111"/>
        <v>4.6600000000000037</v>
      </c>
      <c r="P998">
        <v>7</v>
      </c>
    </row>
    <row r="999" spans="1:16">
      <c r="A999" s="4">
        <v>27210090</v>
      </c>
      <c r="B999">
        <v>210090</v>
      </c>
      <c r="C999" t="s">
        <v>1080</v>
      </c>
      <c r="D999" t="s">
        <v>1098</v>
      </c>
      <c r="E999">
        <v>42.31</v>
      </c>
      <c r="F999">
        <v>57.69</v>
      </c>
      <c r="G999" s="5">
        <v>45.81</v>
      </c>
      <c r="H999" s="5">
        <v>54.19</v>
      </c>
      <c r="I999" t="str">
        <f t="shared" si="105"/>
        <v>R</v>
      </c>
      <c r="J999" t="str">
        <f t="shared" si="106"/>
        <v>R</v>
      </c>
      <c r="K999" t="str">
        <f t="shared" si="107"/>
        <v>N</v>
      </c>
      <c r="L999">
        <f t="shared" si="108"/>
        <v>3.5</v>
      </c>
      <c r="M999">
        <f t="shared" si="109"/>
        <v>-3.5</v>
      </c>
      <c r="N999" t="str">
        <f t="shared" si="110"/>
        <v>D</v>
      </c>
      <c r="O999">
        <f t="shared" si="111"/>
        <v>3.5</v>
      </c>
      <c r="P999">
        <v>7</v>
      </c>
    </row>
    <row r="1000" spans="1:16">
      <c r="A1000" s="4">
        <v>27210095</v>
      </c>
      <c r="B1000">
        <v>210095</v>
      </c>
      <c r="C1000" t="s">
        <v>391</v>
      </c>
      <c r="D1000" t="s">
        <v>1099</v>
      </c>
      <c r="E1000">
        <v>51.66</v>
      </c>
      <c r="F1000">
        <v>48.34</v>
      </c>
      <c r="G1000" s="5">
        <v>51.64</v>
      </c>
      <c r="H1000" s="5">
        <v>48.36</v>
      </c>
      <c r="I1000" t="str">
        <f t="shared" si="105"/>
        <v>D</v>
      </c>
      <c r="J1000" t="str">
        <f t="shared" si="106"/>
        <v>D</v>
      </c>
      <c r="K1000" t="str">
        <f t="shared" si="107"/>
        <v>N</v>
      </c>
      <c r="L1000">
        <f t="shared" si="108"/>
        <v>-1.9999999999996021E-2</v>
      </c>
      <c r="M1000">
        <f t="shared" si="109"/>
        <v>1.9999999999996021E-2</v>
      </c>
      <c r="N1000" t="str">
        <f t="shared" si="110"/>
        <v>R</v>
      </c>
      <c r="O1000">
        <f t="shared" si="111"/>
        <v>1.9999999999996021E-2</v>
      </c>
      <c r="P1000">
        <v>7</v>
      </c>
    </row>
    <row r="1001" spans="1:16">
      <c r="A1001" s="4">
        <v>27210100</v>
      </c>
      <c r="B1001">
        <v>210100</v>
      </c>
      <c r="C1001" t="s">
        <v>1078</v>
      </c>
      <c r="D1001" t="s">
        <v>1100</v>
      </c>
      <c r="E1001">
        <v>45.34</v>
      </c>
      <c r="F1001">
        <v>54.51</v>
      </c>
      <c r="G1001" s="5">
        <v>47.94</v>
      </c>
      <c r="H1001" s="5">
        <v>51.98</v>
      </c>
      <c r="I1001" t="str">
        <f t="shared" si="105"/>
        <v>R</v>
      </c>
      <c r="J1001" t="str">
        <f t="shared" si="106"/>
        <v>R</v>
      </c>
      <c r="K1001" t="str">
        <f t="shared" si="107"/>
        <v>N</v>
      </c>
      <c r="L1001">
        <f t="shared" si="108"/>
        <v>2.5999999999999943</v>
      </c>
      <c r="M1001">
        <f t="shared" si="109"/>
        <v>-2.5300000000000011</v>
      </c>
      <c r="N1001" t="str">
        <f t="shared" si="110"/>
        <v>D</v>
      </c>
      <c r="O1001">
        <f t="shared" si="111"/>
        <v>2.5999999999999943</v>
      </c>
      <c r="P1001">
        <v>7</v>
      </c>
    </row>
    <row r="1002" spans="1:16">
      <c r="A1002" s="4">
        <v>27210105</v>
      </c>
      <c r="B1002">
        <v>210105</v>
      </c>
      <c r="C1002" t="s">
        <v>1078</v>
      </c>
      <c r="D1002" t="s">
        <v>1101</v>
      </c>
      <c r="E1002">
        <v>47.16</v>
      </c>
      <c r="F1002">
        <v>52.84</v>
      </c>
      <c r="G1002" s="5">
        <v>45.59</v>
      </c>
      <c r="H1002" s="5">
        <v>54.41</v>
      </c>
      <c r="I1002" t="str">
        <f t="shared" si="105"/>
        <v>R</v>
      </c>
      <c r="J1002" t="str">
        <f t="shared" si="106"/>
        <v>R</v>
      </c>
      <c r="K1002" t="str">
        <f t="shared" si="107"/>
        <v>N</v>
      </c>
      <c r="L1002">
        <f t="shared" si="108"/>
        <v>-1.5699999999999932</v>
      </c>
      <c r="M1002">
        <f t="shared" si="109"/>
        <v>1.5699999999999932</v>
      </c>
      <c r="N1002" t="str">
        <f t="shared" si="110"/>
        <v>R</v>
      </c>
      <c r="O1002">
        <f t="shared" si="111"/>
        <v>1.5699999999999932</v>
      </c>
      <c r="P1002">
        <v>7</v>
      </c>
    </row>
    <row r="1003" spans="1:16">
      <c r="A1003" s="4">
        <v>27210110</v>
      </c>
      <c r="B1003">
        <v>210110</v>
      </c>
      <c r="C1003" t="s">
        <v>1080</v>
      </c>
      <c r="D1003" t="s">
        <v>1102</v>
      </c>
      <c r="E1003">
        <v>46.28</v>
      </c>
      <c r="F1003">
        <v>53.38</v>
      </c>
      <c r="G1003" s="5">
        <v>44.07</v>
      </c>
      <c r="H1003" s="5">
        <v>55.56</v>
      </c>
      <c r="I1003" t="str">
        <f t="shared" si="105"/>
        <v>R</v>
      </c>
      <c r="J1003" t="str">
        <f t="shared" si="106"/>
        <v>R</v>
      </c>
      <c r="K1003" t="str">
        <f t="shared" si="107"/>
        <v>N</v>
      </c>
      <c r="L1003">
        <f t="shared" si="108"/>
        <v>-2.2100000000000009</v>
      </c>
      <c r="M1003">
        <f t="shared" si="109"/>
        <v>2.1799999999999997</v>
      </c>
      <c r="N1003" t="str">
        <f t="shared" si="110"/>
        <v>R</v>
      </c>
      <c r="O1003">
        <f t="shared" si="111"/>
        <v>2.1799999999999997</v>
      </c>
      <c r="P1003">
        <v>7</v>
      </c>
    </row>
    <row r="1004" spans="1:16">
      <c r="A1004" s="4">
        <v>27210115</v>
      </c>
      <c r="B1004">
        <v>210115</v>
      </c>
      <c r="C1004" t="s">
        <v>391</v>
      </c>
      <c r="D1004" t="s">
        <v>1103</v>
      </c>
      <c r="E1004">
        <v>47.76</v>
      </c>
      <c r="F1004">
        <v>52.24</v>
      </c>
      <c r="G1004" s="5">
        <v>46.43</v>
      </c>
      <c r="H1004" s="5">
        <v>53.57</v>
      </c>
      <c r="I1004" t="str">
        <f t="shared" si="105"/>
        <v>R</v>
      </c>
      <c r="J1004" t="str">
        <f t="shared" si="106"/>
        <v>R</v>
      </c>
      <c r="K1004" t="str">
        <f t="shared" si="107"/>
        <v>N</v>
      </c>
      <c r="L1004">
        <f t="shared" si="108"/>
        <v>-1.3299999999999983</v>
      </c>
      <c r="M1004">
        <f t="shared" si="109"/>
        <v>1.3299999999999983</v>
      </c>
      <c r="N1004" t="str">
        <f t="shared" si="110"/>
        <v>R</v>
      </c>
      <c r="O1004">
        <f t="shared" si="111"/>
        <v>1.3299999999999983</v>
      </c>
      <c r="P1004">
        <v>7</v>
      </c>
    </row>
    <row r="1005" spans="1:16">
      <c r="A1005" s="4">
        <v>27210120</v>
      </c>
      <c r="B1005">
        <v>210120</v>
      </c>
      <c r="C1005" t="s">
        <v>391</v>
      </c>
      <c r="D1005" t="s">
        <v>1104</v>
      </c>
      <c r="E1005">
        <v>51.02</v>
      </c>
      <c r="F1005">
        <v>48.98</v>
      </c>
      <c r="G1005" s="5">
        <v>43.24</v>
      </c>
      <c r="H1005" s="5">
        <v>56.76</v>
      </c>
      <c r="I1005" t="str">
        <f t="shared" si="105"/>
        <v>D</v>
      </c>
      <c r="J1005" t="str">
        <f t="shared" si="106"/>
        <v>R</v>
      </c>
      <c r="K1005" t="str">
        <f t="shared" si="107"/>
        <v>Y</v>
      </c>
      <c r="L1005">
        <f t="shared" si="108"/>
        <v>-7.7800000000000011</v>
      </c>
      <c r="M1005">
        <f t="shared" si="109"/>
        <v>7.7800000000000011</v>
      </c>
      <c r="N1005" t="str">
        <f t="shared" si="110"/>
        <v>R</v>
      </c>
      <c r="O1005">
        <f t="shared" si="111"/>
        <v>7.7800000000000011</v>
      </c>
      <c r="P1005">
        <v>7</v>
      </c>
    </row>
    <row r="1006" spans="1:16">
      <c r="A1006" s="4">
        <v>27210125</v>
      </c>
      <c r="B1006">
        <v>210125</v>
      </c>
      <c r="C1006" t="s">
        <v>391</v>
      </c>
      <c r="D1006" t="s">
        <v>1105</v>
      </c>
      <c r="E1006">
        <v>40.82</v>
      </c>
      <c r="F1006">
        <v>59.18</v>
      </c>
      <c r="G1006" s="5">
        <v>39.770000000000003</v>
      </c>
      <c r="H1006" s="5">
        <v>60.23</v>
      </c>
      <c r="I1006" t="str">
        <f t="shared" si="105"/>
        <v>R</v>
      </c>
      <c r="J1006" t="str">
        <f t="shared" si="106"/>
        <v>R</v>
      </c>
      <c r="K1006" t="str">
        <f t="shared" si="107"/>
        <v>N</v>
      </c>
      <c r="L1006">
        <f t="shared" si="108"/>
        <v>-1.0499999999999972</v>
      </c>
      <c r="M1006">
        <f t="shared" si="109"/>
        <v>1.0499999999999972</v>
      </c>
      <c r="N1006" t="str">
        <f t="shared" si="110"/>
        <v>R</v>
      </c>
      <c r="O1006">
        <f t="shared" si="111"/>
        <v>1.0499999999999972</v>
      </c>
      <c r="P1006">
        <v>7</v>
      </c>
    </row>
    <row r="1007" spans="1:16">
      <c r="A1007" s="4">
        <v>27210130</v>
      </c>
      <c r="B1007">
        <v>210130</v>
      </c>
      <c r="C1007" t="s">
        <v>1080</v>
      </c>
      <c r="D1007" t="s">
        <v>1106</v>
      </c>
      <c r="E1007">
        <v>49.77</v>
      </c>
      <c r="F1007">
        <v>49.77</v>
      </c>
      <c r="G1007" s="5">
        <v>47.56</v>
      </c>
      <c r="H1007" s="5">
        <v>51.83</v>
      </c>
      <c r="I1007" t="str">
        <f t="shared" si="105"/>
        <v>R</v>
      </c>
      <c r="J1007" t="str">
        <f t="shared" si="106"/>
        <v>R</v>
      </c>
      <c r="K1007" t="str">
        <f t="shared" si="107"/>
        <v>N</v>
      </c>
      <c r="L1007">
        <f t="shared" si="108"/>
        <v>-2.2100000000000009</v>
      </c>
      <c r="M1007">
        <f t="shared" si="109"/>
        <v>2.0599999999999952</v>
      </c>
      <c r="N1007" t="str">
        <f t="shared" si="110"/>
        <v>R</v>
      </c>
      <c r="O1007">
        <f t="shared" si="111"/>
        <v>2.0599999999999952</v>
      </c>
      <c r="P1007">
        <v>7</v>
      </c>
    </row>
    <row r="1008" spans="1:16">
      <c r="A1008" s="4">
        <v>27210135</v>
      </c>
      <c r="B1008">
        <v>210135</v>
      </c>
      <c r="C1008" t="s">
        <v>1080</v>
      </c>
      <c r="D1008" t="s">
        <v>1107</v>
      </c>
      <c r="E1008">
        <v>48.42</v>
      </c>
      <c r="F1008">
        <v>51.23</v>
      </c>
      <c r="G1008" s="5">
        <v>52.62</v>
      </c>
      <c r="H1008" s="5">
        <v>47.38</v>
      </c>
      <c r="I1008" t="str">
        <f t="shared" si="105"/>
        <v>R</v>
      </c>
      <c r="J1008" t="str">
        <f t="shared" si="106"/>
        <v>D</v>
      </c>
      <c r="K1008" t="str">
        <f t="shared" si="107"/>
        <v>Y</v>
      </c>
      <c r="L1008">
        <f t="shared" si="108"/>
        <v>4.1999999999999957</v>
      </c>
      <c r="M1008">
        <f t="shared" si="109"/>
        <v>-3.8499999999999943</v>
      </c>
      <c r="N1008" t="str">
        <f t="shared" si="110"/>
        <v>D</v>
      </c>
      <c r="O1008">
        <f t="shared" si="111"/>
        <v>4.1999999999999957</v>
      </c>
      <c r="P1008">
        <v>7</v>
      </c>
    </row>
    <row r="1009" spans="1:16">
      <c r="A1009" s="4">
        <v>27210140</v>
      </c>
      <c r="B1009">
        <v>210140</v>
      </c>
      <c r="C1009" t="s">
        <v>391</v>
      </c>
      <c r="D1009" t="s">
        <v>1108</v>
      </c>
      <c r="E1009">
        <v>53.16</v>
      </c>
      <c r="F1009">
        <v>46.84</v>
      </c>
      <c r="G1009" s="5">
        <v>48.25</v>
      </c>
      <c r="H1009" s="5">
        <v>51.75</v>
      </c>
      <c r="I1009" t="str">
        <f t="shared" si="105"/>
        <v>D</v>
      </c>
      <c r="J1009" t="str">
        <f t="shared" si="106"/>
        <v>R</v>
      </c>
      <c r="K1009" t="str">
        <f t="shared" si="107"/>
        <v>Y</v>
      </c>
      <c r="L1009">
        <f t="shared" si="108"/>
        <v>-4.9099999999999966</v>
      </c>
      <c r="M1009">
        <f t="shared" si="109"/>
        <v>4.9099999999999966</v>
      </c>
      <c r="N1009" t="str">
        <f t="shared" si="110"/>
        <v>R</v>
      </c>
      <c r="O1009">
        <f t="shared" si="111"/>
        <v>4.9099999999999966</v>
      </c>
      <c r="P1009">
        <v>7</v>
      </c>
    </row>
    <row r="1010" spans="1:16">
      <c r="A1010" s="4">
        <v>27210145</v>
      </c>
      <c r="B1010">
        <v>210145</v>
      </c>
      <c r="C1010" t="s">
        <v>1080</v>
      </c>
      <c r="D1010" t="s">
        <v>1109</v>
      </c>
      <c r="E1010">
        <v>54.35</v>
      </c>
      <c r="F1010">
        <v>45.65</v>
      </c>
      <c r="G1010" s="5">
        <v>35.380000000000003</v>
      </c>
      <c r="H1010" s="5">
        <v>64.62</v>
      </c>
      <c r="I1010" t="str">
        <f t="shared" si="105"/>
        <v>D</v>
      </c>
      <c r="J1010" t="str">
        <f t="shared" si="106"/>
        <v>R</v>
      </c>
      <c r="K1010" t="str">
        <f t="shared" si="107"/>
        <v>Y</v>
      </c>
      <c r="L1010">
        <f t="shared" si="108"/>
        <v>-18.97</v>
      </c>
      <c r="M1010">
        <f t="shared" si="109"/>
        <v>18.970000000000006</v>
      </c>
      <c r="N1010" t="str">
        <f t="shared" si="110"/>
        <v>R</v>
      </c>
      <c r="O1010">
        <f t="shared" si="111"/>
        <v>18.970000000000006</v>
      </c>
      <c r="P1010">
        <v>7</v>
      </c>
    </row>
    <row r="1011" spans="1:16">
      <c r="A1011" s="4">
        <v>27210150</v>
      </c>
      <c r="B1011">
        <v>210150</v>
      </c>
      <c r="C1011" t="s">
        <v>1078</v>
      </c>
      <c r="D1011" t="s">
        <v>1110</v>
      </c>
      <c r="E1011">
        <v>41.58</v>
      </c>
      <c r="F1011">
        <v>58.42</v>
      </c>
      <c r="G1011" s="5">
        <v>40.76</v>
      </c>
      <c r="H1011" s="5">
        <v>59.24</v>
      </c>
      <c r="I1011" t="str">
        <f t="shared" si="105"/>
        <v>R</v>
      </c>
      <c r="J1011" t="str">
        <f t="shared" si="106"/>
        <v>R</v>
      </c>
      <c r="K1011" t="str">
        <f t="shared" si="107"/>
        <v>N</v>
      </c>
      <c r="L1011">
        <f t="shared" si="108"/>
        <v>-0.82000000000000028</v>
      </c>
      <c r="M1011">
        <f t="shared" si="109"/>
        <v>0.82000000000000028</v>
      </c>
      <c r="N1011" t="str">
        <f t="shared" si="110"/>
        <v>R</v>
      </c>
      <c r="O1011">
        <f t="shared" si="111"/>
        <v>0.82000000000000028</v>
      </c>
      <c r="P1011">
        <v>7</v>
      </c>
    </row>
    <row r="1012" spans="1:16">
      <c r="A1012" s="4">
        <v>27210155</v>
      </c>
      <c r="B1012">
        <v>210155</v>
      </c>
      <c r="C1012" t="s">
        <v>1080</v>
      </c>
      <c r="D1012" t="s">
        <v>1111</v>
      </c>
      <c r="E1012">
        <v>46.37</v>
      </c>
      <c r="F1012">
        <v>53.49</v>
      </c>
      <c r="G1012" s="5">
        <v>50.88</v>
      </c>
      <c r="H1012" s="5">
        <v>49.12</v>
      </c>
      <c r="I1012" t="str">
        <f t="shared" si="105"/>
        <v>R</v>
      </c>
      <c r="J1012" t="str">
        <f t="shared" si="106"/>
        <v>D</v>
      </c>
      <c r="K1012" t="str">
        <f t="shared" si="107"/>
        <v>Y</v>
      </c>
      <c r="L1012">
        <f t="shared" si="108"/>
        <v>4.5100000000000051</v>
      </c>
      <c r="M1012">
        <f t="shared" si="109"/>
        <v>-4.3700000000000045</v>
      </c>
      <c r="N1012" t="str">
        <f t="shared" si="110"/>
        <v>D</v>
      </c>
      <c r="O1012">
        <f t="shared" si="111"/>
        <v>4.5100000000000051</v>
      </c>
      <c r="P1012">
        <v>7</v>
      </c>
    </row>
    <row r="1013" spans="1:16">
      <c r="A1013" s="4">
        <v>27210160</v>
      </c>
      <c r="B1013">
        <v>210160</v>
      </c>
      <c r="C1013" t="s">
        <v>1080</v>
      </c>
      <c r="D1013" t="s">
        <v>1112</v>
      </c>
      <c r="E1013">
        <v>46.96</v>
      </c>
      <c r="F1013">
        <v>53.04</v>
      </c>
      <c r="G1013" s="5">
        <v>40.880000000000003</v>
      </c>
      <c r="H1013" s="5">
        <v>58.8</v>
      </c>
      <c r="I1013" t="str">
        <f t="shared" si="105"/>
        <v>R</v>
      </c>
      <c r="J1013" t="str">
        <f t="shared" si="106"/>
        <v>R</v>
      </c>
      <c r="K1013" t="str">
        <f t="shared" si="107"/>
        <v>N</v>
      </c>
      <c r="L1013">
        <f t="shared" si="108"/>
        <v>-6.0799999999999983</v>
      </c>
      <c r="M1013">
        <f t="shared" si="109"/>
        <v>5.759999999999998</v>
      </c>
      <c r="N1013" t="str">
        <f t="shared" si="110"/>
        <v>R</v>
      </c>
      <c r="O1013">
        <f t="shared" si="111"/>
        <v>5.759999999999998</v>
      </c>
      <c r="P1013">
        <v>7</v>
      </c>
    </row>
    <row r="1014" spans="1:16">
      <c r="A1014" s="4">
        <v>27210165</v>
      </c>
      <c r="B1014">
        <v>210165</v>
      </c>
      <c r="C1014" t="s">
        <v>391</v>
      </c>
      <c r="D1014" t="s">
        <v>1113</v>
      </c>
      <c r="E1014">
        <v>52.21</v>
      </c>
      <c r="F1014">
        <v>47.79</v>
      </c>
      <c r="G1014" s="5">
        <v>50.82</v>
      </c>
      <c r="H1014" s="5">
        <v>49.18</v>
      </c>
      <c r="I1014" t="str">
        <f t="shared" si="105"/>
        <v>D</v>
      </c>
      <c r="J1014" t="str">
        <f t="shared" si="106"/>
        <v>D</v>
      </c>
      <c r="K1014" t="str">
        <f t="shared" si="107"/>
        <v>N</v>
      </c>
      <c r="L1014">
        <f t="shared" si="108"/>
        <v>-1.3900000000000006</v>
      </c>
      <c r="M1014">
        <f t="shared" si="109"/>
        <v>1.3900000000000006</v>
      </c>
      <c r="N1014" t="str">
        <f t="shared" si="110"/>
        <v>R</v>
      </c>
      <c r="O1014">
        <f t="shared" si="111"/>
        <v>1.3900000000000006</v>
      </c>
      <c r="P1014">
        <v>7</v>
      </c>
    </row>
    <row r="1015" spans="1:16">
      <c r="A1015" s="4">
        <v>27210170</v>
      </c>
      <c r="B1015">
        <v>210170</v>
      </c>
      <c r="C1015" t="s">
        <v>1080</v>
      </c>
      <c r="D1015" t="s">
        <v>1114</v>
      </c>
      <c r="E1015">
        <v>40.76</v>
      </c>
      <c r="F1015">
        <v>59.24</v>
      </c>
      <c r="G1015" s="5">
        <v>37.04</v>
      </c>
      <c r="H1015" s="5">
        <v>62.96</v>
      </c>
      <c r="I1015" t="str">
        <f t="shared" si="105"/>
        <v>R</v>
      </c>
      <c r="J1015" t="str">
        <f t="shared" si="106"/>
        <v>R</v>
      </c>
      <c r="K1015" t="str">
        <f t="shared" si="107"/>
        <v>N</v>
      </c>
      <c r="L1015">
        <f t="shared" si="108"/>
        <v>-3.7199999999999989</v>
      </c>
      <c r="M1015">
        <f t="shared" si="109"/>
        <v>3.7199999999999989</v>
      </c>
      <c r="N1015" t="str">
        <f t="shared" si="110"/>
        <v>R</v>
      </c>
      <c r="O1015">
        <f t="shared" si="111"/>
        <v>3.7199999999999989</v>
      </c>
      <c r="P1015">
        <v>7</v>
      </c>
    </row>
    <row r="1016" spans="1:16">
      <c r="A1016" s="4">
        <v>27210175</v>
      </c>
      <c r="B1016">
        <v>210175</v>
      </c>
      <c r="C1016" t="s">
        <v>391</v>
      </c>
      <c r="D1016" t="s">
        <v>1115</v>
      </c>
      <c r="E1016">
        <v>51.81</v>
      </c>
      <c r="F1016">
        <v>48.19</v>
      </c>
      <c r="G1016" s="5">
        <v>40.44</v>
      </c>
      <c r="H1016" s="5">
        <v>59.56</v>
      </c>
      <c r="I1016" t="str">
        <f t="shared" si="105"/>
        <v>D</v>
      </c>
      <c r="J1016" t="str">
        <f t="shared" si="106"/>
        <v>R</v>
      </c>
      <c r="K1016" t="str">
        <f t="shared" si="107"/>
        <v>Y</v>
      </c>
      <c r="L1016">
        <f t="shared" si="108"/>
        <v>-11.370000000000005</v>
      </c>
      <c r="M1016">
        <f t="shared" si="109"/>
        <v>11.370000000000005</v>
      </c>
      <c r="N1016" t="str">
        <f t="shared" si="110"/>
        <v>R</v>
      </c>
      <c r="O1016">
        <f t="shared" si="111"/>
        <v>11.370000000000005</v>
      </c>
      <c r="P1016">
        <v>7</v>
      </c>
    </row>
    <row r="1017" spans="1:16">
      <c r="A1017" s="4">
        <v>27220005</v>
      </c>
      <c r="B1017">
        <v>220005</v>
      </c>
      <c r="C1017" t="s">
        <v>460</v>
      </c>
      <c r="D1017" t="s">
        <v>1116</v>
      </c>
      <c r="E1017">
        <v>31.97</v>
      </c>
      <c r="F1017">
        <v>68.03</v>
      </c>
      <c r="G1017" s="5">
        <v>30.4</v>
      </c>
      <c r="H1017" s="5">
        <v>69.599999999999994</v>
      </c>
      <c r="I1017" t="str">
        <f t="shared" si="105"/>
        <v>R</v>
      </c>
      <c r="J1017" t="str">
        <f t="shared" si="106"/>
        <v>R</v>
      </c>
      <c r="K1017" t="str">
        <f t="shared" si="107"/>
        <v>N</v>
      </c>
      <c r="L1017">
        <f t="shared" si="108"/>
        <v>-1.5700000000000003</v>
      </c>
      <c r="M1017">
        <f t="shared" si="109"/>
        <v>1.5699999999999932</v>
      </c>
      <c r="N1017" t="str">
        <f t="shared" si="110"/>
        <v>R</v>
      </c>
      <c r="O1017">
        <f t="shared" si="111"/>
        <v>1.5699999999999932</v>
      </c>
      <c r="P1017">
        <v>1</v>
      </c>
    </row>
    <row r="1018" spans="1:16">
      <c r="A1018" s="4">
        <v>27220010</v>
      </c>
      <c r="B1018">
        <v>220010</v>
      </c>
      <c r="C1018" t="s">
        <v>460</v>
      </c>
      <c r="D1018" t="s">
        <v>1117</v>
      </c>
      <c r="E1018">
        <v>40.76</v>
      </c>
      <c r="F1018">
        <v>59.24</v>
      </c>
      <c r="G1018" s="5">
        <v>44.1</v>
      </c>
      <c r="H1018" s="5">
        <v>55.68</v>
      </c>
      <c r="I1018" t="str">
        <f t="shared" si="105"/>
        <v>R</v>
      </c>
      <c r="J1018" t="str">
        <f t="shared" si="106"/>
        <v>R</v>
      </c>
      <c r="K1018" t="str">
        <f t="shared" si="107"/>
        <v>N</v>
      </c>
      <c r="L1018">
        <f t="shared" si="108"/>
        <v>3.3400000000000034</v>
      </c>
      <c r="M1018">
        <f t="shared" si="109"/>
        <v>-3.5600000000000023</v>
      </c>
      <c r="N1018" t="str">
        <f t="shared" si="110"/>
        <v>D</v>
      </c>
      <c r="O1018">
        <f t="shared" si="111"/>
        <v>3.3400000000000034</v>
      </c>
      <c r="P1018">
        <v>1</v>
      </c>
    </row>
    <row r="1019" spans="1:16">
      <c r="A1019" s="4">
        <v>27220015</v>
      </c>
      <c r="B1019">
        <v>220015</v>
      </c>
      <c r="C1019" t="s">
        <v>460</v>
      </c>
      <c r="D1019" t="s">
        <v>1118</v>
      </c>
      <c r="E1019">
        <v>37.92</v>
      </c>
      <c r="F1019">
        <v>62.08</v>
      </c>
      <c r="G1019" s="5">
        <v>38.31</v>
      </c>
      <c r="H1019" s="5">
        <v>61.51</v>
      </c>
      <c r="I1019" t="str">
        <f t="shared" si="105"/>
        <v>R</v>
      </c>
      <c r="J1019" t="str">
        <f t="shared" si="106"/>
        <v>R</v>
      </c>
      <c r="K1019" t="str">
        <f t="shared" si="107"/>
        <v>N</v>
      </c>
      <c r="L1019">
        <f t="shared" si="108"/>
        <v>0.39000000000000057</v>
      </c>
      <c r="M1019">
        <f t="shared" si="109"/>
        <v>-0.57000000000000028</v>
      </c>
      <c r="N1019" t="str">
        <f t="shared" si="110"/>
        <v>D</v>
      </c>
      <c r="O1019">
        <f t="shared" si="111"/>
        <v>0.39000000000000057</v>
      </c>
      <c r="P1019">
        <v>1</v>
      </c>
    </row>
    <row r="1020" spans="1:16">
      <c r="A1020" s="4">
        <v>27220020</v>
      </c>
      <c r="B1020">
        <v>220020</v>
      </c>
      <c r="C1020" t="s">
        <v>460</v>
      </c>
      <c r="D1020" t="s">
        <v>1119</v>
      </c>
      <c r="E1020">
        <v>34.29</v>
      </c>
      <c r="F1020">
        <v>65.489999999999995</v>
      </c>
      <c r="G1020" s="5">
        <v>36.57</v>
      </c>
      <c r="H1020" s="5">
        <v>62.88</v>
      </c>
      <c r="I1020" t="str">
        <f t="shared" si="105"/>
        <v>R</v>
      </c>
      <c r="J1020" t="str">
        <f t="shared" si="106"/>
        <v>R</v>
      </c>
      <c r="K1020" t="str">
        <f t="shared" si="107"/>
        <v>N</v>
      </c>
      <c r="L1020">
        <f t="shared" si="108"/>
        <v>2.2800000000000011</v>
      </c>
      <c r="M1020">
        <f t="shared" si="109"/>
        <v>-2.6099999999999923</v>
      </c>
      <c r="N1020" t="str">
        <f t="shared" si="110"/>
        <v>D</v>
      </c>
      <c r="O1020">
        <f t="shared" si="111"/>
        <v>2.2800000000000011</v>
      </c>
      <c r="P1020">
        <v>1</v>
      </c>
    </row>
    <row r="1021" spans="1:16">
      <c r="A1021" s="4">
        <v>27220025</v>
      </c>
      <c r="B1021">
        <v>220025</v>
      </c>
      <c r="C1021" t="s">
        <v>460</v>
      </c>
      <c r="D1021" t="s">
        <v>1120</v>
      </c>
      <c r="E1021">
        <v>33.049999999999997</v>
      </c>
      <c r="F1021">
        <v>66.95</v>
      </c>
      <c r="G1021" s="5">
        <v>37.950000000000003</v>
      </c>
      <c r="H1021" s="5">
        <v>61.16</v>
      </c>
      <c r="I1021" t="str">
        <f t="shared" si="105"/>
        <v>R</v>
      </c>
      <c r="J1021" t="str">
        <f t="shared" si="106"/>
        <v>R</v>
      </c>
      <c r="K1021" t="str">
        <f t="shared" si="107"/>
        <v>N</v>
      </c>
      <c r="L1021">
        <f t="shared" si="108"/>
        <v>4.9000000000000057</v>
      </c>
      <c r="M1021">
        <f t="shared" si="109"/>
        <v>-5.7900000000000063</v>
      </c>
      <c r="N1021" t="str">
        <f t="shared" si="110"/>
        <v>D</v>
      </c>
      <c r="O1021">
        <f t="shared" si="111"/>
        <v>4.9000000000000057</v>
      </c>
      <c r="P1021">
        <v>1</v>
      </c>
    </row>
    <row r="1022" spans="1:16">
      <c r="A1022" s="4">
        <v>27220030</v>
      </c>
      <c r="B1022">
        <v>220030</v>
      </c>
      <c r="C1022" t="s">
        <v>460</v>
      </c>
      <c r="D1022" t="s">
        <v>1121</v>
      </c>
      <c r="E1022">
        <v>50</v>
      </c>
      <c r="F1022">
        <v>50</v>
      </c>
      <c r="G1022" s="5">
        <v>48.68</v>
      </c>
      <c r="H1022" s="5">
        <v>51.32</v>
      </c>
      <c r="I1022" t="str">
        <f t="shared" si="105"/>
        <v>R</v>
      </c>
      <c r="J1022" t="str">
        <f t="shared" si="106"/>
        <v>R</v>
      </c>
      <c r="K1022" t="str">
        <f t="shared" si="107"/>
        <v>N</v>
      </c>
      <c r="L1022">
        <f t="shared" si="108"/>
        <v>-1.3200000000000003</v>
      </c>
      <c r="M1022">
        <f t="shared" si="109"/>
        <v>1.3200000000000003</v>
      </c>
      <c r="N1022" t="str">
        <f t="shared" si="110"/>
        <v>R</v>
      </c>
      <c r="O1022">
        <f t="shared" si="111"/>
        <v>1.3200000000000003</v>
      </c>
      <c r="P1022">
        <v>1</v>
      </c>
    </row>
    <row r="1023" spans="1:16">
      <c r="A1023" s="4">
        <v>27220035</v>
      </c>
      <c r="B1023">
        <v>220035</v>
      </c>
      <c r="C1023" t="s">
        <v>460</v>
      </c>
      <c r="D1023" t="s">
        <v>1122</v>
      </c>
      <c r="E1023">
        <v>34.65</v>
      </c>
      <c r="F1023">
        <v>65.349999999999994</v>
      </c>
      <c r="G1023" s="5">
        <v>34.950000000000003</v>
      </c>
      <c r="H1023" s="5">
        <v>65.05</v>
      </c>
      <c r="I1023" t="str">
        <f t="shared" si="105"/>
        <v>R</v>
      </c>
      <c r="J1023" t="str">
        <f t="shared" si="106"/>
        <v>R</v>
      </c>
      <c r="K1023" t="str">
        <f t="shared" si="107"/>
        <v>N</v>
      </c>
      <c r="L1023">
        <f t="shared" si="108"/>
        <v>0.30000000000000426</v>
      </c>
      <c r="M1023">
        <f t="shared" si="109"/>
        <v>-0.29999999999999716</v>
      </c>
      <c r="N1023" t="str">
        <f t="shared" si="110"/>
        <v>D</v>
      </c>
      <c r="O1023">
        <f t="shared" si="111"/>
        <v>0.30000000000000426</v>
      </c>
      <c r="P1023">
        <v>1</v>
      </c>
    </row>
    <row r="1024" spans="1:16">
      <c r="A1024" s="4">
        <v>27220040</v>
      </c>
      <c r="B1024">
        <v>220040</v>
      </c>
      <c r="C1024" t="s">
        <v>1063</v>
      </c>
      <c r="D1024" t="s">
        <v>1123</v>
      </c>
      <c r="E1024">
        <v>32.28</v>
      </c>
      <c r="F1024">
        <v>67.72</v>
      </c>
      <c r="G1024" s="5">
        <v>28.89</v>
      </c>
      <c r="H1024" s="5">
        <v>70.37</v>
      </c>
      <c r="I1024" t="str">
        <f t="shared" si="105"/>
        <v>R</v>
      </c>
      <c r="J1024" t="str">
        <f t="shared" si="106"/>
        <v>R</v>
      </c>
      <c r="K1024" t="str">
        <f t="shared" si="107"/>
        <v>N</v>
      </c>
      <c r="L1024">
        <f t="shared" si="108"/>
        <v>-3.3900000000000006</v>
      </c>
      <c r="M1024">
        <f t="shared" si="109"/>
        <v>2.6500000000000057</v>
      </c>
      <c r="N1024" t="str">
        <f t="shared" si="110"/>
        <v>R</v>
      </c>
      <c r="O1024">
        <f t="shared" si="111"/>
        <v>2.6500000000000057</v>
      </c>
      <c r="P1024">
        <v>1</v>
      </c>
    </row>
    <row r="1025" spans="1:16">
      <c r="A1025" s="4">
        <v>27220045</v>
      </c>
      <c r="B1025">
        <v>220045</v>
      </c>
      <c r="C1025" t="s">
        <v>460</v>
      </c>
      <c r="D1025" t="s">
        <v>1124</v>
      </c>
      <c r="E1025">
        <v>31.91</v>
      </c>
      <c r="F1025">
        <v>68.09</v>
      </c>
      <c r="G1025" s="5">
        <v>39.19</v>
      </c>
      <c r="H1025" s="5">
        <v>60.81</v>
      </c>
      <c r="I1025" t="str">
        <f t="shared" si="105"/>
        <v>R</v>
      </c>
      <c r="J1025" t="str">
        <f t="shared" si="106"/>
        <v>R</v>
      </c>
      <c r="K1025" t="str">
        <f t="shared" si="107"/>
        <v>N</v>
      </c>
      <c r="L1025">
        <f t="shared" si="108"/>
        <v>7.2799999999999976</v>
      </c>
      <c r="M1025">
        <f t="shared" si="109"/>
        <v>-7.2800000000000011</v>
      </c>
      <c r="N1025" t="str">
        <f t="shared" si="110"/>
        <v>D</v>
      </c>
      <c r="O1025">
        <f t="shared" si="111"/>
        <v>7.2799999999999976</v>
      </c>
      <c r="P1025">
        <v>1</v>
      </c>
    </row>
    <row r="1026" spans="1:16">
      <c r="A1026" s="4">
        <v>27220050</v>
      </c>
      <c r="B1026">
        <v>220050</v>
      </c>
      <c r="C1026" t="s">
        <v>460</v>
      </c>
      <c r="D1026" t="s">
        <v>1125</v>
      </c>
      <c r="E1026">
        <v>26.95</v>
      </c>
      <c r="F1026">
        <v>73.05</v>
      </c>
      <c r="G1026" s="5">
        <v>27.88</v>
      </c>
      <c r="H1026" s="5">
        <v>72.12</v>
      </c>
      <c r="I1026" t="str">
        <f t="shared" ref="I1026:I1089" si="112">IF(E1026&gt;F1026, "D", "R")</f>
        <v>R</v>
      </c>
      <c r="J1026" t="str">
        <f t="shared" ref="J1026:J1089" si="113">IF(G1026&gt;H1026, "D", "R")</f>
        <v>R</v>
      </c>
      <c r="K1026" t="str">
        <f t="shared" ref="K1026:K1089" si="114">IF(J1026=I1026,"N","Y")</f>
        <v>N</v>
      </c>
      <c r="L1026">
        <f t="shared" ref="L1026:L1089" si="115">G1026-E1026</f>
        <v>0.92999999999999972</v>
      </c>
      <c r="M1026">
        <f t="shared" ref="M1026:M1089" si="116">H1026-F1026</f>
        <v>-0.92999999999999261</v>
      </c>
      <c r="N1026" t="str">
        <f t="shared" ref="N1026:N1089" si="117">IF(M1026&gt;=L1026, "R", "D")</f>
        <v>D</v>
      </c>
      <c r="O1026">
        <f t="shared" ref="O1026:O1089" si="118">IF(L1026&gt;M1026, ABS(L1026), ABS(M1026))</f>
        <v>0.92999999999999972</v>
      </c>
      <c r="P1026">
        <v>1</v>
      </c>
    </row>
    <row r="1027" spans="1:16">
      <c r="A1027" s="4">
        <v>27220055</v>
      </c>
      <c r="B1027">
        <v>220055</v>
      </c>
      <c r="C1027" t="s">
        <v>1063</v>
      </c>
      <c r="D1027" t="s">
        <v>1126</v>
      </c>
      <c r="E1027">
        <v>30.34</v>
      </c>
      <c r="F1027">
        <v>69.66</v>
      </c>
      <c r="G1027" s="5">
        <v>26.96</v>
      </c>
      <c r="H1027" s="5">
        <v>73.040000000000006</v>
      </c>
      <c r="I1027" t="str">
        <f t="shared" si="112"/>
        <v>R</v>
      </c>
      <c r="J1027" t="str">
        <f t="shared" si="113"/>
        <v>R</v>
      </c>
      <c r="K1027" t="str">
        <f t="shared" si="114"/>
        <v>N</v>
      </c>
      <c r="L1027">
        <f t="shared" si="115"/>
        <v>-3.379999999999999</v>
      </c>
      <c r="M1027">
        <f t="shared" si="116"/>
        <v>3.3800000000000097</v>
      </c>
      <c r="N1027" t="str">
        <f t="shared" si="117"/>
        <v>R</v>
      </c>
      <c r="O1027">
        <f t="shared" si="118"/>
        <v>3.3800000000000097</v>
      </c>
      <c r="P1027">
        <v>1</v>
      </c>
    </row>
    <row r="1028" spans="1:16">
      <c r="A1028" s="4">
        <v>27220060</v>
      </c>
      <c r="B1028">
        <v>220060</v>
      </c>
      <c r="C1028" t="s">
        <v>460</v>
      </c>
      <c r="D1028" t="s">
        <v>1127</v>
      </c>
      <c r="E1028">
        <v>47.41</v>
      </c>
      <c r="F1028">
        <v>52.59</v>
      </c>
      <c r="G1028" s="5">
        <v>43.81</v>
      </c>
      <c r="H1028" s="5">
        <v>56.19</v>
      </c>
      <c r="I1028" t="str">
        <f t="shared" si="112"/>
        <v>R</v>
      </c>
      <c r="J1028" t="str">
        <f t="shared" si="113"/>
        <v>R</v>
      </c>
      <c r="K1028" t="str">
        <f t="shared" si="114"/>
        <v>N</v>
      </c>
      <c r="L1028">
        <f t="shared" si="115"/>
        <v>-3.5999999999999943</v>
      </c>
      <c r="M1028">
        <f t="shared" si="116"/>
        <v>3.5999999999999943</v>
      </c>
      <c r="N1028" t="str">
        <f t="shared" si="117"/>
        <v>R</v>
      </c>
      <c r="O1028">
        <f t="shared" si="118"/>
        <v>3.5999999999999943</v>
      </c>
      <c r="P1028">
        <v>1</v>
      </c>
    </row>
    <row r="1029" spans="1:16">
      <c r="A1029" s="4">
        <v>27220065</v>
      </c>
      <c r="B1029">
        <v>220065</v>
      </c>
      <c r="C1029" t="s">
        <v>460</v>
      </c>
      <c r="D1029" t="s">
        <v>1128</v>
      </c>
      <c r="E1029">
        <v>40.08</v>
      </c>
      <c r="F1029">
        <v>59.92</v>
      </c>
      <c r="G1029" s="5">
        <v>32.97</v>
      </c>
      <c r="H1029" s="5">
        <v>65.930000000000007</v>
      </c>
      <c r="I1029" t="str">
        <f t="shared" si="112"/>
        <v>R</v>
      </c>
      <c r="J1029" t="str">
        <f t="shared" si="113"/>
        <v>R</v>
      </c>
      <c r="K1029" t="str">
        <f t="shared" si="114"/>
        <v>N</v>
      </c>
      <c r="L1029">
        <f t="shared" si="115"/>
        <v>-7.1099999999999994</v>
      </c>
      <c r="M1029">
        <f t="shared" si="116"/>
        <v>6.0100000000000051</v>
      </c>
      <c r="N1029" t="str">
        <f t="shared" si="117"/>
        <v>R</v>
      </c>
      <c r="O1029">
        <f t="shared" si="118"/>
        <v>6.0100000000000051</v>
      </c>
      <c r="P1029">
        <v>1</v>
      </c>
    </row>
    <row r="1030" spans="1:16">
      <c r="A1030" s="4">
        <v>27220070</v>
      </c>
      <c r="B1030">
        <v>220070</v>
      </c>
      <c r="C1030" t="s">
        <v>460</v>
      </c>
      <c r="D1030" t="s">
        <v>1129</v>
      </c>
      <c r="E1030">
        <v>27.03</v>
      </c>
      <c r="F1030">
        <v>72.97</v>
      </c>
      <c r="G1030" s="5">
        <v>27.84</v>
      </c>
      <c r="H1030" s="5">
        <v>72.16</v>
      </c>
      <c r="I1030" t="str">
        <f t="shared" si="112"/>
        <v>R</v>
      </c>
      <c r="J1030" t="str">
        <f t="shared" si="113"/>
        <v>R</v>
      </c>
      <c r="K1030" t="str">
        <f t="shared" si="114"/>
        <v>N</v>
      </c>
      <c r="L1030">
        <f t="shared" si="115"/>
        <v>0.80999999999999872</v>
      </c>
      <c r="M1030">
        <f t="shared" si="116"/>
        <v>-0.81000000000000227</v>
      </c>
      <c r="N1030" t="str">
        <f t="shared" si="117"/>
        <v>D</v>
      </c>
      <c r="O1030">
        <f t="shared" si="118"/>
        <v>0.80999999999999872</v>
      </c>
      <c r="P1030">
        <v>1</v>
      </c>
    </row>
    <row r="1031" spans="1:16">
      <c r="A1031" s="4">
        <v>27220075</v>
      </c>
      <c r="B1031">
        <v>220075</v>
      </c>
      <c r="C1031" t="s">
        <v>460</v>
      </c>
      <c r="D1031" t="s">
        <v>1130</v>
      </c>
      <c r="E1031">
        <v>17.989999999999998</v>
      </c>
      <c r="F1031">
        <v>82.01</v>
      </c>
      <c r="G1031" s="5">
        <v>22.13</v>
      </c>
      <c r="H1031" s="5">
        <v>77.87</v>
      </c>
      <c r="I1031" t="str">
        <f t="shared" si="112"/>
        <v>R</v>
      </c>
      <c r="J1031" t="str">
        <f t="shared" si="113"/>
        <v>R</v>
      </c>
      <c r="K1031" t="str">
        <f t="shared" si="114"/>
        <v>N</v>
      </c>
      <c r="L1031">
        <f t="shared" si="115"/>
        <v>4.1400000000000006</v>
      </c>
      <c r="M1031">
        <f t="shared" si="116"/>
        <v>-4.1400000000000006</v>
      </c>
      <c r="N1031" t="str">
        <f t="shared" si="117"/>
        <v>D</v>
      </c>
      <c r="O1031">
        <f t="shared" si="118"/>
        <v>4.1400000000000006</v>
      </c>
      <c r="P1031">
        <v>1</v>
      </c>
    </row>
    <row r="1032" spans="1:16">
      <c r="A1032" s="4">
        <v>27220080</v>
      </c>
      <c r="B1032">
        <v>220080</v>
      </c>
      <c r="C1032" t="s">
        <v>1063</v>
      </c>
      <c r="D1032" t="s">
        <v>1131</v>
      </c>
      <c r="E1032">
        <v>38.130000000000003</v>
      </c>
      <c r="F1032">
        <v>61.88</v>
      </c>
      <c r="G1032" s="5">
        <v>30.71</v>
      </c>
      <c r="H1032" s="5">
        <v>69.290000000000006</v>
      </c>
      <c r="I1032" t="str">
        <f t="shared" si="112"/>
        <v>R</v>
      </c>
      <c r="J1032" t="str">
        <f t="shared" si="113"/>
        <v>R</v>
      </c>
      <c r="K1032" t="str">
        <f t="shared" si="114"/>
        <v>N</v>
      </c>
      <c r="L1032">
        <f t="shared" si="115"/>
        <v>-7.4200000000000017</v>
      </c>
      <c r="M1032">
        <f t="shared" si="116"/>
        <v>7.4100000000000037</v>
      </c>
      <c r="N1032" t="str">
        <f t="shared" si="117"/>
        <v>R</v>
      </c>
      <c r="O1032">
        <f t="shared" si="118"/>
        <v>7.4100000000000037</v>
      </c>
      <c r="P1032">
        <v>1</v>
      </c>
    </row>
    <row r="1033" spans="1:16">
      <c r="A1033" s="4">
        <v>27220085</v>
      </c>
      <c r="B1033">
        <v>220085</v>
      </c>
      <c r="C1033" t="s">
        <v>460</v>
      </c>
      <c r="D1033" t="s">
        <v>1132</v>
      </c>
      <c r="E1033">
        <v>44.44</v>
      </c>
      <c r="F1033">
        <v>55.56</v>
      </c>
      <c r="G1033" s="5">
        <v>51.19</v>
      </c>
      <c r="H1033" s="5">
        <v>48.81</v>
      </c>
      <c r="I1033" t="str">
        <f t="shared" si="112"/>
        <v>R</v>
      </c>
      <c r="J1033" t="str">
        <f t="shared" si="113"/>
        <v>D</v>
      </c>
      <c r="K1033" t="str">
        <f t="shared" si="114"/>
        <v>Y</v>
      </c>
      <c r="L1033">
        <f t="shared" si="115"/>
        <v>6.75</v>
      </c>
      <c r="M1033">
        <f t="shared" si="116"/>
        <v>-6.75</v>
      </c>
      <c r="N1033" t="str">
        <f t="shared" si="117"/>
        <v>D</v>
      </c>
      <c r="O1033">
        <f t="shared" si="118"/>
        <v>6.75</v>
      </c>
      <c r="P1033">
        <v>1</v>
      </c>
    </row>
    <row r="1034" spans="1:16">
      <c r="A1034" s="4">
        <v>27220090</v>
      </c>
      <c r="B1034">
        <v>220090</v>
      </c>
      <c r="C1034" t="s">
        <v>460</v>
      </c>
      <c r="D1034" t="s">
        <v>1133</v>
      </c>
      <c r="E1034">
        <v>33.82</v>
      </c>
      <c r="F1034">
        <v>66.180000000000007</v>
      </c>
      <c r="G1034" s="5">
        <v>35.71</v>
      </c>
      <c r="H1034" s="5">
        <v>64.290000000000006</v>
      </c>
      <c r="I1034" t="str">
        <f t="shared" si="112"/>
        <v>R</v>
      </c>
      <c r="J1034" t="str">
        <f t="shared" si="113"/>
        <v>R</v>
      </c>
      <c r="K1034" t="str">
        <f t="shared" si="114"/>
        <v>N</v>
      </c>
      <c r="L1034">
        <f t="shared" si="115"/>
        <v>1.8900000000000006</v>
      </c>
      <c r="M1034">
        <f t="shared" si="116"/>
        <v>-1.8900000000000006</v>
      </c>
      <c r="N1034" t="str">
        <f t="shared" si="117"/>
        <v>D</v>
      </c>
      <c r="O1034">
        <f t="shared" si="118"/>
        <v>1.8900000000000006</v>
      </c>
      <c r="P1034">
        <v>1</v>
      </c>
    </row>
    <row r="1035" spans="1:16">
      <c r="A1035" s="4">
        <v>27220095</v>
      </c>
      <c r="B1035">
        <v>220095</v>
      </c>
      <c r="C1035" t="s">
        <v>1063</v>
      </c>
      <c r="D1035" t="s">
        <v>1134</v>
      </c>
      <c r="E1035">
        <v>64.86</v>
      </c>
      <c r="F1035">
        <v>35.14</v>
      </c>
      <c r="G1035" s="5">
        <v>62.92</v>
      </c>
      <c r="H1035" s="5">
        <v>37.08</v>
      </c>
      <c r="I1035" t="str">
        <f t="shared" si="112"/>
        <v>D</v>
      </c>
      <c r="J1035" t="str">
        <f t="shared" si="113"/>
        <v>D</v>
      </c>
      <c r="K1035" t="str">
        <f t="shared" si="114"/>
        <v>N</v>
      </c>
      <c r="L1035">
        <f t="shared" si="115"/>
        <v>-1.9399999999999977</v>
      </c>
      <c r="M1035">
        <f t="shared" si="116"/>
        <v>1.9399999999999977</v>
      </c>
      <c r="N1035" t="str">
        <f t="shared" si="117"/>
        <v>R</v>
      </c>
      <c r="O1035">
        <f t="shared" si="118"/>
        <v>1.9399999999999977</v>
      </c>
      <c r="P1035">
        <v>1</v>
      </c>
    </row>
    <row r="1036" spans="1:16">
      <c r="A1036" s="4">
        <v>27220100</v>
      </c>
      <c r="B1036">
        <v>220100</v>
      </c>
      <c r="C1036" t="s">
        <v>1063</v>
      </c>
      <c r="D1036" t="s">
        <v>1135</v>
      </c>
      <c r="E1036">
        <v>49.65</v>
      </c>
      <c r="F1036">
        <v>50.35</v>
      </c>
      <c r="G1036" s="5">
        <v>43.97</v>
      </c>
      <c r="H1036" s="5">
        <v>56.03</v>
      </c>
      <c r="I1036" t="str">
        <f t="shared" si="112"/>
        <v>R</v>
      </c>
      <c r="J1036" t="str">
        <f t="shared" si="113"/>
        <v>R</v>
      </c>
      <c r="K1036" t="str">
        <f t="shared" si="114"/>
        <v>N</v>
      </c>
      <c r="L1036">
        <f t="shared" si="115"/>
        <v>-5.68</v>
      </c>
      <c r="M1036">
        <f t="shared" si="116"/>
        <v>5.68</v>
      </c>
      <c r="N1036" t="str">
        <f t="shared" si="117"/>
        <v>R</v>
      </c>
      <c r="O1036">
        <f t="shared" si="118"/>
        <v>5.68</v>
      </c>
      <c r="P1036">
        <v>1</v>
      </c>
    </row>
    <row r="1037" spans="1:16">
      <c r="A1037" s="4">
        <v>27220105</v>
      </c>
      <c r="B1037">
        <v>220105</v>
      </c>
      <c r="C1037" t="s">
        <v>460</v>
      </c>
      <c r="D1037" t="s">
        <v>1136</v>
      </c>
      <c r="E1037">
        <v>33.659999999999997</v>
      </c>
      <c r="F1037">
        <v>66.34</v>
      </c>
      <c r="G1037" s="5">
        <v>39.29</v>
      </c>
      <c r="H1037" s="5">
        <v>60.71</v>
      </c>
      <c r="I1037" t="str">
        <f t="shared" si="112"/>
        <v>R</v>
      </c>
      <c r="J1037" t="str">
        <f t="shared" si="113"/>
        <v>R</v>
      </c>
      <c r="K1037" t="str">
        <f t="shared" si="114"/>
        <v>N</v>
      </c>
      <c r="L1037">
        <f t="shared" si="115"/>
        <v>5.6300000000000026</v>
      </c>
      <c r="M1037">
        <f t="shared" si="116"/>
        <v>-5.6300000000000026</v>
      </c>
      <c r="N1037" t="str">
        <f t="shared" si="117"/>
        <v>D</v>
      </c>
      <c r="O1037">
        <f t="shared" si="118"/>
        <v>5.6300000000000026</v>
      </c>
      <c r="P1037">
        <v>1</v>
      </c>
    </row>
    <row r="1038" spans="1:16">
      <c r="A1038" s="4">
        <v>27220110</v>
      </c>
      <c r="B1038">
        <v>220110</v>
      </c>
      <c r="C1038" t="s">
        <v>460</v>
      </c>
      <c r="D1038" t="s">
        <v>459</v>
      </c>
      <c r="E1038">
        <v>44.79</v>
      </c>
      <c r="F1038">
        <v>55.21</v>
      </c>
      <c r="G1038" s="5">
        <v>42.67</v>
      </c>
      <c r="H1038" s="5">
        <v>57.33</v>
      </c>
      <c r="I1038" t="str">
        <f t="shared" si="112"/>
        <v>R</v>
      </c>
      <c r="J1038" t="str">
        <f t="shared" si="113"/>
        <v>R</v>
      </c>
      <c r="K1038" t="str">
        <f t="shared" si="114"/>
        <v>N</v>
      </c>
      <c r="L1038">
        <f t="shared" si="115"/>
        <v>-2.1199999999999974</v>
      </c>
      <c r="M1038">
        <f t="shared" si="116"/>
        <v>2.1199999999999974</v>
      </c>
      <c r="N1038" t="str">
        <f t="shared" si="117"/>
        <v>R</v>
      </c>
      <c r="O1038">
        <f t="shared" si="118"/>
        <v>2.1199999999999974</v>
      </c>
      <c r="P1038">
        <v>1</v>
      </c>
    </row>
    <row r="1039" spans="1:16">
      <c r="A1039" s="4">
        <v>27220115</v>
      </c>
      <c r="B1039">
        <v>220115</v>
      </c>
      <c r="C1039" t="s">
        <v>460</v>
      </c>
      <c r="D1039" t="s">
        <v>1137</v>
      </c>
      <c r="E1039">
        <v>37.5</v>
      </c>
      <c r="F1039">
        <v>61.54</v>
      </c>
      <c r="G1039" s="5">
        <v>33.33</v>
      </c>
      <c r="H1039" s="5">
        <v>66.67</v>
      </c>
      <c r="I1039" t="str">
        <f t="shared" si="112"/>
        <v>R</v>
      </c>
      <c r="J1039" t="str">
        <f t="shared" si="113"/>
        <v>R</v>
      </c>
      <c r="K1039" t="str">
        <f t="shared" si="114"/>
        <v>N</v>
      </c>
      <c r="L1039">
        <f t="shared" si="115"/>
        <v>-4.1700000000000017</v>
      </c>
      <c r="M1039">
        <f t="shared" si="116"/>
        <v>5.1300000000000026</v>
      </c>
      <c r="N1039" t="str">
        <f t="shared" si="117"/>
        <v>R</v>
      </c>
      <c r="O1039">
        <f t="shared" si="118"/>
        <v>5.1300000000000026</v>
      </c>
      <c r="P1039">
        <v>1</v>
      </c>
    </row>
    <row r="1040" spans="1:16">
      <c r="A1040" s="4">
        <v>27220120</v>
      </c>
      <c r="B1040">
        <v>220120</v>
      </c>
      <c r="C1040" t="s">
        <v>460</v>
      </c>
      <c r="D1040" t="s">
        <v>1138</v>
      </c>
      <c r="E1040">
        <v>22.89</v>
      </c>
      <c r="F1040">
        <v>77.11</v>
      </c>
      <c r="G1040" s="5">
        <v>18.329999999999998</v>
      </c>
      <c r="H1040" s="5">
        <v>81.67</v>
      </c>
      <c r="I1040" t="str">
        <f t="shared" si="112"/>
        <v>R</v>
      </c>
      <c r="J1040" t="str">
        <f t="shared" si="113"/>
        <v>R</v>
      </c>
      <c r="K1040" t="str">
        <f t="shared" si="114"/>
        <v>N</v>
      </c>
      <c r="L1040">
        <f t="shared" si="115"/>
        <v>-4.5600000000000023</v>
      </c>
      <c r="M1040">
        <f t="shared" si="116"/>
        <v>4.5600000000000023</v>
      </c>
      <c r="N1040" t="str">
        <f t="shared" si="117"/>
        <v>R</v>
      </c>
      <c r="O1040">
        <f t="shared" si="118"/>
        <v>4.5600000000000023</v>
      </c>
      <c r="P1040">
        <v>1</v>
      </c>
    </row>
    <row r="1041" spans="1:16">
      <c r="A1041" s="4">
        <v>27220125</v>
      </c>
      <c r="B1041">
        <v>220125</v>
      </c>
      <c r="C1041" t="s">
        <v>460</v>
      </c>
      <c r="D1041" t="s">
        <v>1139</v>
      </c>
      <c r="E1041">
        <v>27.52</v>
      </c>
      <c r="F1041">
        <v>72.48</v>
      </c>
      <c r="G1041" s="5">
        <v>30.3</v>
      </c>
      <c r="H1041" s="5">
        <v>69.7</v>
      </c>
      <c r="I1041" t="str">
        <f t="shared" si="112"/>
        <v>R</v>
      </c>
      <c r="J1041" t="str">
        <f t="shared" si="113"/>
        <v>R</v>
      </c>
      <c r="K1041" t="str">
        <f t="shared" si="114"/>
        <v>N</v>
      </c>
      <c r="L1041">
        <f t="shared" si="115"/>
        <v>2.7800000000000011</v>
      </c>
      <c r="M1041">
        <f t="shared" si="116"/>
        <v>-2.7800000000000011</v>
      </c>
      <c r="N1041" t="str">
        <f t="shared" si="117"/>
        <v>D</v>
      </c>
      <c r="O1041">
        <f t="shared" si="118"/>
        <v>2.7800000000000011</v>
      </c>
      <c r="P1041">
        <v>1</v>
      </c>
    </row>
    <row r="1042" spans="1:16">
      <c r="A1042" s="4">
        <v>27220130</v>
      </c>
      <c r="B1042">
        <v>220130</v>
      </c>
      <c r="C1042" t="s">
        <v>460</v>
      </c>
      <c r="D1042" t="s">
        <v>1140</v>
      </c>
      <c r="E1042">
        <v>30.26</v>
      </c>
      <c r="F1042">
        <v>69.739999999999995</v>
      </c>
      <c r="G1042" s="5">
        <v>22.97</v>
      </c>
      <c r="H1042" s="5">
        <v>77.03</v>
      </c>
      <c r="I1042" t="str">
        <f t="shared" si="112"/>
        <v>R</v>
      </c>
      <c r="J1042" t="str">
        <f t="shared" si="113"/>
        <v>R</v>
      </c>
      <c r="K1042" t="str">
        <f t="shared" si="114"/>
        <v>N</v>
      </c>
      <c r="L1042">
        <f t="shared" si="115"/>
        <v>-7.2900000000000027</v>
      </c>
      <c r="M1042">
        <f t="shared" si="116"/>
        <v>7.2900000000000063</v>
      </c>
      <c r="N1042" t="str">
        <f t="shared" si="117"/>
        <v>R</v>
      </c>
      <c r="O1042">
        <f t="shared" si="118"/>
        <v>7.2900000000000063</v>
      </c>
      <c r="P1042">
        <v>1</v>
      </c>
    </row>
    <row r="1043" spans="1:16">
      <c r="A1043" s="4">
        <v>27220135</v>
      </c>
      <c r="B1043">
        <v>220135</v>
      </c>
      <c r="C1043" t="s">
        <v>460</v>
      </c>
      <c r="D1043" t="s">
        <v>1141</v>
      </c>
      <c r="E1043">
        <v>47.27</v>
      </c>
      <c r="F1043">
        <v>52.73</v>
      </c>
      <c r="G1043" s="5">
        <v>42.71</v>
      </c>
      <c r="H1043" s="5">
        <v>57.29</v>
      </c>
      <c r="I1043" t="str">
        <f t="shared" si="112"/>
        <v>R</v>
      </c>
      <c r="J1043" t="str">
        <f t="shared" si="113"/>
        <v>R</v>
      </c>
      <c r="K1043" t="str">
        <f t="shared" si="114"/>
        <v>N</v>
      </c>
      <c r="L1043">
        <f t="shared" si="115"/>
        <v>-4.5600000000000023</v>
      </c>
      <c r="M1043">
        <f t="shared" si="116"/>
        <v>4.5600000000000023</v>
      </c>
      <c r="N1043" t="str">
        <f t="shared" si="117"/>
        <v>R</v>
      </c>
      <c r="O1043">
        <f t="shared" si="118"/>
        <v>4.5600000000000023</v>
      </c>
      <c r="P1043">
        <v>1</v>
      </c>
    </row>
    <row r="1044" spans="1:16">
      <c r="A1044" s="4">
        <v>27220140</v>
      </c>
      <c r="B1044">
        <v>220140</v>
      </c>
      <c r="C1044" t="s">
        <v>460</v>
      </c>
      <c r="D1044" t="s">
        <v>1142</v>
      </c>
      <c r="E1044">
        <v>28.31</v>
      </c>
      <c r="F1044">
        <v>71.69</v>
      </c>
      <c r="G1044" s="5">
        <v>28.92</v>
      </c>
      <c r="H1044" s="5">
        <v>71.08</v>
      </c>
      <c r="I1044" t="str">
        <f t="shared" si="112"/>
        <v>R</v>
      </c>
      <c r="J1044" t="str">
        <f t="shared" si="113"/>
        <v>R</v>
      </c>
      <c r="K1044" t="str">
        <f t="shared" si="114"/>
        <v>N</v>
      </c>
      <c r="L1044">
        <f t="shared" si="115"/>
        <v>0.61000000000000298</v>
      </c>
      <c r="M1044">
        <f t="shared" si="116"/>
        <v>-0.60999999999999943</v>
      </c>
      <c r="N1044" t="str">
        <f t="shared" si="117"/>
        <v>D</v>
      </c>
      <c r="O1044">
        <f t="shared" si="118"/>
        <v>0.61000000000000298</v>
      </c>
      <c r="P1044">
        <v>1</v>
      </c>
    </row>
    <row r="1045" spans="1:16">
      <c r="A1045" s="4">
        <v>27220145</v>
      </c>
      <c r="B1045">
        <v>220145</v>
      </c>
      <c r="C1045" t="s">
        <v>460</v>
      </c>
      <c r="D1045" t="s">
        <v>1143</v>
      </c>
      <c r="E1045">
        <v>39.340000000000003</v>
      </c>
      <c r="F1045">
        <v>60.66</v>
      </c>
      <c r="G1045" s="5">
        <v>27.88</v>
      </c>
      <c r="H1045" s="5">
        <v>72.12</v>
      </c>
      <c r="I1045" t="str">
        <f t="shared" si="112"/>
        <v>R</v>
      </c>
      <c r="J1045" t="str">
        <f t="shared" si="113"/>
        <v>R</v>
      </c>
      <c r="K1045" t="str">
        <f t="shared" si="114"/>
        <v>N</v>
      </c>
      <c r="L1045">
        <f t="shared" si="115"/>
        <v>-11.460000000000004</v>
      </c>
      <c r="M1045">
        <f t="shared" si="116"/>
        <v>11.460000000000008</v>
      </c>
      <c r="N1045" t="str">
        <f t="shared" si="117"/>
        <v>R</v>
      </c>
      <c r="O1045">
        <f t="shared" si="118"/>
        <v>11.460000000000008</v>
      </c>
      <c r="P1045">
        <v>1</v>
      </c>
    </row>
    <row r="1046" spans="1:16">
      <c r="A1046" s="4">
        <v>27220150</v>
      </c>
      <c r="B1046">
        <v>220150</v>
      </c>
      <c r="C1046" t="s">
        <v>1063</v>
      </c>
      <c r="D1046" t="s">
        <v>1144</v>
      </c>
      <c r="E1046">
        <v>57.69</v>
      </c>
      <c r="F1046">
        <v>42.31</v>
      </c>
      <c r="G1046" s="5">
        <v>42.31</v>
      </c>
      <c r="H1046" s="5">
        <v>57.69</v>
      </c>
      <c r="I1046" t="str">
        <f t="shared" si="112"/>
        <v>D</v>
      </c>
      <c r="J1046" t="str">
        <f t="shared" si="113"/>
        <v>R</v>
      </c>
      <c r="K1046" t="str">
        <f t="shared" si="114"/>
        <v>Y</v>
      </c>
      <c r="L1046">
        <f t="shared" si="115"/>
        <v>-15.379999999999995</v>
      </c>
      <c r="M1046">
        <f t="shared" si="116"/>
        <v>15.379999999999995</v>
      </c>
      <c r="N1046" t="str">
        <f t="shared" si="117"/>
        <v>R</v>
      </c>
      <c r="O1046">
        <f t="shared" si="118"/>
        <v>15.379999999999995</v>
      </c>
      <c r="P1046">
        <v>1</v>
      </c>
    </row>
    <row r="1047" spans="1:16">
      <c r="A1047" s="4">
        <v>27220155</v>
      </c>
      <c r="B1047">
        <v>220155</v>
      </c>
      <c r="C1047" t="s">
        <v>1063</v>
      </c>
      <c r="D1047" t="s">
        <v>1145</v>
      </c>
      <c r="E1047">
        <v>48.05</v>
      </c>
      <c r="F1047">
        <v>51.95</v>
      </c>
      <c r="G1047" s="5">
        <v>44.68</v>
      </c>
      <c r="H1047" s="5">
        <v>55.11</v>
      </c>
      <c r="I1047" t="str">
        <f t="shared" si="112"/>
        <v>R</v>
      </c>
      <c r="J1047" t="str">
        <f t="shared" si="113"/>
        <v>R</v>
      </c>
      <c r="K1047" t="str">
        <f t="shared" si="114"/>
        <v>N</v>
      </c>
      <c r="L1047">
        <f t="shared" si="115"/>
        <v>-3.3699999999999974</v>
      </c>
      <c r="M1047">
        <f t="shared" si="116"/>
        <v>3.1599999999999966</v>
      </c>
      <c r="N1047" t="str">
        <f t="shared" si="117"/>
        <v>R</v>
      </c>
      <c r="O1047">
        <f t="shared" si="118"/>
        <v>3.1599999999999966</v>
      </c>
      <c r="P1047">
        <v>1</v>
      </c>
    </row>
    <row r="1048" spans="1:16">
      <c r="A1048" s="4">
        <v>27220160</v>
      </c>
      <c r="B1048">
        <v>220160</v>
      </c>
      <c r="C1048" t="s">
        <v>460</v>
      </c>
      <c r="D1048" t="s">
        <v>1146</v>
      </c>
      <c r="E1048">
        <v>39.46</v>
      </c>
      <c r="F1048">
        <v>60.38</v>
      </c>
      <c r="G1048" s="5">
        <v>35.56</v>
      </c>
      <c r="H1048" s="5">
        <v>64.239999999999995</v>
      </c>
      <c r="I1048" t="str">
        <f t="shared" si="112"/>
        <v>R</v>
      </c>
      <c r="J1048" t="str">
        <f t="shared" si="113"/>
        <v>R</v>
      </c>
      <c r="K1048" t="str">
        <f t="shared" si="114"/>
        <v>N</v>
      </c>
      <c r="L1048">
        <f t="shared" si="115"/>
        <v>-3.8999999999999986</v>
      </c>
      <c r="M1048">
        <f t="shared" si="116"/>
        <v>3.8599999999999923</v>
      </c>
      <c r="N1048" t="str">
        <f t="shared" si="117"/>
        <v>R</v>
      </c>
      <c r="O1048">
        <f t="shared" si="118"/>
        <v>3.8599999999999923</v>
      </c>
      <c r="P1048">
        <v>1</v>
      </c>
    </row>
    <row r="1049" spans="1:16">
      <c r="A1049" s="4">
        <v>27220165</v>
      </c>
      <c r="B1049">
        <v>220165</v>
      </c>
      <c r="C1049" t="s">
        <v>460</v>
      </c>
      <c r="D1049" t="s">
        <v>1147</v>
      </c>
      <c r="E1049">
        <v>29.52</v>
      </c>
      <c r="F1049">
        <v>70.48</v>
      </c>
      <c r="G1049" s="5">
        <v>28.09</v>
      </c>
      <c r="H1049" s="5">
        <v>71.91</v>
      </c>
      <c r="I1049" t="str">
        <f t="shared" si="112"/>
        <v>R</v>
      </c>
      <c r="J1049" t="str">
        <f t="shared" si="113"/>
        <v>R</v>
      </c>
      <c r="K1049" t="str">
        <f t="shared" si="114"/>
        <v>N</v>
      </c>
      <c r="L1049">
        <f t="shared" si="115"/>
        <v>-1.4299999999999997</v>
      </c>
      <c r="M1049">
        <f t="shared" si="116"/>
        <v>1.4299999999999926</v>
      </c>
      <c r="N1049" t="str">
        <f t="shared" si="117"/>
        <v>R</v>
      </c>
      <c r="O1049">
        <f t="shared" si="118"/>
        <v>1.4299999999999926</v>
      </c>
      <c r="P1049">
        <v>1</v>
      </c>
    </row>
    <row r="1050" spans="1:16">
      <c r="A1050" s="4">
        <v>27230005</v>
      </c>
      <c r="B1050">
        <v>230005</v>
      </c>
      <c r="C1050" t="s">
        <v>1149</v>
      </c>
      <c r="D1050" t="s">
        <v>1148</v>
      </c>
      <c r="E1050">
        <v>59.15</v>
      </c>
      <c r="F1050">
        <v>40.85</v>
      </c>
      <c r="G1050" s="5">
        <v>52.14</v>
      </c>
      <c r="H1050" s="5">
        <v>47.14</v>
      </c>
      <c r="I1050" t="str">
        <f t="shared" si="112"/>
        <v>D</v>
      </c>
      <c r="J1050" t="str">
        <f t="shared" si="113"/>
        <v>D</v>
      </c>
      <c r="K1050" t="str">
        <f t="shared" si="114"/>
        <v>N</v>
      </c>
      <c r="L1050">
        <f t="shared" si="115"/>
        <v>-7.009999999999998</v>
      </c>
      <c r="M1050">
        <f t="shared" si="116"/>
        <v>6.2899999999999991</v>
      </c>
      <c r="N1050" t="str">
        <f t="shared" si="117"/>
        <v>R</v>
      </c>
      <c r="O1050">
        <f t="shared" si="118"/>
        <v>6.2899999999999991</v>
      </c>
      <c r="P1050">
        <v>1</v>
      </c>
    </row>
    <row r="1051" spans="1:16">
      <c r="A1051" s="4">
        <v>27230010</v>
      </c>
      <c r="B1051">
        <v>230010</v>
      </c>
      <c r="C1051" t="s">
        <v>1149</v>
      </c>
      <c r="D1051" t="s">
        <v>1150</v>
      </c>
      <c r="E1051">
        <v>42.93</v>
      </c>
      <c r="F1051">
        <v>57.07</v>
      </c>
      <c r="G1051" s="5">
        <v>39.31</v>
      </c>
      <c r="H1051" s="5">
        <v>60.69</v>
      </c>
      <c r="I1051" t="str">
        <f t="shared" si="112"/>
        <v>R</v>
      </c>
      <c r="J1051" t="str">
        <f t="shared" si="113"/>
        <v>R</v>
      </c>
      <c r="K1051" t="str">
        <f t="shared" si="114"/>
        <v>N</v>
      </c>
      <c r="L1051">
        <f t="shared" si="115"/>
        <v>-3.6199999999999974</v>
      </c>
      <c r="M1051">
        <f t="shared" si="116"/>
        <v>3.6199999999999974</v>
      </c>
      <c r="N1051" t="str">
        <f t="shared" si="117"/>
        <v>R</v>
      </c>
      <c r="O1051">
        <f t="shared" si="118"/>
        <v>3.6199999999999974</v>
      </c>
      <c r="P1051">
        <v>1</v>
      </c>
    </row>
    <row r="1052" spans="1:16">
      <c r="A1052" s="4">
        <v>27230015</v>
      </c>
      <c r="B1052">
        <v>230015</v>
      </c>
      <c r="C1052" t="s">
        <v>1149</v>
      </c>
      <c r="D1052" t="s">
        <v>1151</v>
      </c>
      <c r="E1052">
        <v>46.21</v>
      </c>
      <c r="F1052">
        <v>53.1</v>
      </c>
      <c r="G1052" s="5">
        <v>35.380000000000003</v>
      </c>
      <c r="H1052" s="5">
        <v>64.62</v>
      </c>
      <c r="I1052" t="str">
        <f t="shared" si="112"/>
        <v>R</v>
      </c>
      <c r="J1052" t="str">
        <f t="shared" si="113"/>
        <v>R</v>
      </c>
      <c r="K1052" t="str">
        <f t="shared" si="114"/>
        <v>N</v>
      </c>
      <c r="L1052">
        <f t="shared" si="115"/>
        <v>-10.829999999999998</v>
      </c>
      <c r="M1052">
        <f t="shared" si="116"/>
        <v>11.520000000000003</v>
      </c>
      <c r="N1052" t="str">
        <f t="shared" si="117"/>
        <v>R</v>
      </c>
      <c r="O1052">
        <f t="shared" si="118"/>
        <v>11.520000000000003</v>
      </c>
      <c r="P1052">
        <v>1</v>
      </c>
    </row>
    <row r="1053" spans="1:16">
      <c r="A1053" s="4">
        <v>27230020</v>
      </c>
      <c r="B1053">
        <v>230020</v>
      </c>
      <c r="C1053" t="s">
        <v>1149</v>
      </c>
      <c r="D1053" t="s">
        <v>1152</v>
      </c>
      <c r="E1053">
        <v>44.67</v>
      </c>
      <c r="F1053">
        <v>55.33</v>
      </c>
      <c r="G1053" s="5">
        <v>41.72</v>
      </c>
      <c r="H1053" s="5">
        <v>58.28</v>
      </c>
      <c r="I1053" t="str">
        <f t="shared" si="112"/>
        <v>R</v>
      </c>
      <c r="J1053" t="str">
        <f t="shared" si="113"/>
        <v>R</v>
      </c>
      <c r="K1053" t="str">
        <f t="shared" si="114"/>
        <v>N</v>
      </c>
      <c r="L1053">
        <f t="shared" si="115"/>
        <v>-2.9500000000000028</v>
      </c>
      <c r="M1053">
        <f t="shared" si="116"/>
        <v>2.9500000000000028</v>
      </c>
      <c r="N1053" t="str">
        <f t="shared" si="117"/>
        <v>R</v>
      </c>
      <c r="O1053">
        <f t="shared" si="118"/>
        <v>2.9500000000000028</v>
      </c>
      <c r="P1053">
        <v>1</v>
      </c>
    </row>
    <row r="1054" spans="1:16">
      <c r="A1054" s="4">
        <v>27230025</v>
      </c>
      <c r="B1054">
        <v>230025</v>
      </c>
      <c r="C1054" t="s">
        <v>1149</v>
      </c>
      <c r="D1054" t="s">
        <v>1153</v>
      </c>
      <c r="E1054">
        <v>54.29</v>
      </c>
      <c r="F1054">
        <v>45.71</v>
      </c>
      <c r="G1054" s="5">
        <v>43.75</v>
      </c>
      <c r="H1054" s="5">
        <v>56.25</v>
      </c>
      <c r="I1054" t="str">
        <f t="shared" si="112"/>
        <v>D</v>
      </c>
      <c r="J1054" t="str">
        <f t="shared" si="113"/>
        <v>R</v>
      </c>
      <c r="K1054" t="str">
        <f t="shared" si="114"/>
        <v>Y</v>
      </c>
      <c r="L1054">
        <f t="shared" si="115"/>
        <v>-10.54</v>
      </c>
      <c r="M1054">
        <f t="shared" si="116"/>
        <v>10.54</v>
      </c>
      <c r="N1054" t="str">
        <f t="shared" si="117"/>
        <v>R</v>
      </c>
      <c r="O1054">
        <f t="shared" si="118"/>
        <v>10.54</v>
      </c>
      <c r="P1054">
        <v>1</v>
      </c>
    </row>
    <row r="1055" spans="1:16">
      <c r="A1055" s="4">
        <v>27230030</v>
      </c>
      <c r="B1055">
        <v>230030</v>
      </c>
      <c r="C1055" t="s">
        <v>1149</v>
      </c>
      <c r="D1055" t="s">
        <v>1154</v>
      </c>
      <c r="E1055">
        <v>57.76</v>
      </c>
      <c r="F1055">
        <v>41.61</v>
      </c>
      <c r="G1055" s="5">
        <v>47.37</v>
      </c>
      <c r="H1055" s="5">
        <v>52.63</v>
      </c>
      <c r="I1055" t="str">
        <f t="shared" si="112"/>
        <v>D</v>
      </c>
      <c r="J1055" t="str">
        <f t="shared" si="113"/>
        <v>R</v>
      </c>
      <c r="K1055" t="str">
        <f t="shared" si="114"/>
        <v>Y</v>
      </c>
      <c r="L1055">
        <f t="shared" si="115"/>
        <v>-10.39</v>
      </c>
      <c r="M1055">
        <f t="shared" si="116"/>
        <v>11.020000000000003</v>
      </c>
      <c r="N1055" t="str">
        <f t="shared" si="117"/>
        <v>R</v>
      </c>
      <c r="O1055">
        <f t="shared" si="118"/>
        <v>11.020000000000003</v>
      </c>
      <c r="P1055">
        <v>1</v>
      </c>
    </row>
    <row r="1056" spans="1:16">
      <c r="A1056" s="4">
        <v>27230035</v>
      </c>
      <c r="B1056">
        <v>230035</v>
      </c>
      <c r="C1056" t="s">
        <v>1149</v>
      </c>
      <c r="D1056" t="s">
        <v>1155</v>
      </c>
      <c r="E1056">
        <v>57.43</v>
      </c>
      <c r="F1056">
        <v>42.57</v>
      </c>
      <c r="G1056" s="5">
        <v>50.39</v>
      </c>
      <c r="H1056" s="5">
        <v>49.61</v>
      </c>
      <c r="I1056" t="str">
        <f t="shared" si="112"/>
        <v>D</v>
      </c>
      <c r="J1056" t="str">
        <f t="shared" si="113"/>
        <v>D</v>
      </c>
      <c r="K1056" t="str">
        <f t="shared" si="114"/>
        <v>N</v>
      </c>
      <c r="L1056">
        <f t="shared" si="115"/>
        <v>-7.0399999999999991</v>
      </c>
      <c r="M1056">
        <f t="shared" si="116"/>
        <v>7.0399999999999991</v>
      </c>
      <c r="N1056" t="str">
        <f t="shared" si="117"/>
        <v>R</v>
      </c>
      <c r="O1056">
        <f t="shared" si="118"/>
        <v>7.0399999999999991</v>
      </c>
      <c r="P1056">
        <v>1</v>
      </c>
    </row>
    <row r="1057" spans="1:16">
      <c r="A1057" s="4">
        <v>27230040</v>
      </c>
      <c r="B1057">
        <v>230040</v>
      </c>
      <c r="C1057" t="s">
        <v>1149</v>
      </c>
      <c r="D1057" t="s">
        <v>1156</v>
      </c>
      <c r="E1057">
        <v>53.33</v>
      </c>
      <c r="F1057">
        <v>46.67</v>
      </c>
      <c r="G1057" s="5">
        <v>45.76</v>
      </c>
      <c r="H1057" s="5">
        <v>54.24</v>
      </c>
      <c r="I1057" t="str">
        <f t="shared" si="112"/>
        <v>D</v>
      </c>
      <c r="J1057" t="str">
        <f t="shared" si="113"/>
        <v>R</v>
      </c>
      <c r="K1057" t="str">
        <f t="shared" si="114"/>
        <v>Y</v>
      </c>
      <c r="L1057">
        <f t="shared" si="115"/>
        <v>-7.57</v>
      </c>
      <c r="M1057">
        <f t="shared" si="116"/>
        <v>7.57</v>
      </c>
      <c r="N1057" t="str">
        <f t="shared" si="117"/>
        <v>R</v>
      </c>
      <c r="O1057">
        <f t="shared" si="118"/>
        <v>7.57</v>
      </c>
      <c r="P1057">
        <v>1</v>
      </c>
    </row>
    <row r="1058" spans="1:16">
      <c r="A1058" s="4">
        <v>27230045</v>
      </c>
      <c r="B1058">
        <v>230045</v>
      </c>
      <c r="C1058" t="s">
        <v>1149</v>
      </c>
      <c r="D1058" t="s">
        <v>1157</v>
      </c>
      <c r="E1058">
        <v>49.09</v>
      </c>
      <c r="F1058">
        <v>50.91</v>
      </c>
      <c r="G1058" s="5">
        <v>48.02</v>
      </c>
      <c r="H1058" s="5">
        <v>51.98</v>
      </c>
      <c r="I1058" t="str">
        <f t="shared" si="112"/>
        <v>R</v>
      </c>
      <c r="J1058" t="str">
        <f t="shared" si="113"/>
        <v>R</v>
      </c>
      <c r="K1058" t="str">
        <f t="shared" si="114"/>
        <v>N</v>
      </c>
      <c r="L1058">
        <f t="shared" si="115"/>
        <v>-1.0700000000000003</v>
      </c>
      <c r="M1058">
        <f t="shared" si="116"/>
        <v>1.0700000000000003</v>
      </c>
      <c r="N1058" t="str">
        <f t="shared" si="117"/>
        <v>R</v>
      </c>
      <c r="O1058">
        <f t="shared" si="118"/>
        <v>1.0700000000000003</v>
      </c>
      <c r="P1058">
        <v>1</v>
      </c>
    </row>
    <row r="1059" spans="1:16">
      <c r="A1059" s="4">
        <v>27230050</v>
      </c>
      <c r="B1059">
        <v>230050</v>
      </c>
      <c r="C1059" t="s">
        <v>1149</v>
      </c>
      <c r="D1059" t="s">
        <v>1158</v>
      </c>
      <c r="E1059">
        <v>56.11</v>
      </c>
      <c r="F1059">
        <v>43.52</v>
      </c>
      <c r="G1059" s="5">
        <v>51.85</v>
      </c>
      <c r="H1059" s="5">
        <v>47.86</v>
      </c>
      <c r="I1059" t="str">
        <f t="shared" si="112"/>
        <v>D</v>
      </c>
      <c r="J1059" t="str">
        <f t="shared" si="113"/>
        <v>D</v>
      </c>
      <c r="K1059" t="str">
        <f t="shared" si="114"/>
        <v>N</v>
      </c>
      <c r="L1059">
        <f t="shared" si="115"/>
        <v>-4.259999999999998</v>
      </c>
      <c r="M1059">
        <f t="shared" si="116"/>
        <v>4.3399999999999963</v>
      </c>
      <c r="N1059" t="str">
        <f t="shared" si="117"/>
        <v>R</v>
      </c>
      <c r="O1059">
        <f t="shared" si="118"/>
        <v>4.3399999999999963</v>
      </c>
      <c r="P1059">
        <v>1</v>
      </c>
    </row>
    <row r="1060" spans="1:16">
      <c r="A1060" s="4">
        <v>27230055</v>
      </c>
      <c r="B1060">
        <v>230055</v>
      </c>
      <c r="C1060" t="s">
        <v>1149</v>
      </c>
      <c r="D1060" t="s">
        <v>1159</v>
      </c>
      <c r="E1060">
        <v>47.98</v>
      </c>
      <c r="F1060">
        <v>52.02</v>
      </c>
      <c r="G1060" s="5">
        <v>41.01</v>
      </c>
      <c r="H1060" s="5">
        <v>57.91</v>
      </c>
      <c r="I1060" t="str">
        <f t="shared" si="112"/>
        <v>R</v>
      </c>
      <c r="J1060" t="str">
        <f t="shared" si="113"/>
        <v>R</v>
      </c>
      <c r="K1060" t="str">
        <f t="shared" si="114"/>
        <v>N</v>
      </c>
      <c r="L1060">
        <f t="shared" si="115"/>
        <v>-6.9699999999999989</v>
      </c>
      <c r="M1060">
        <f t="shared" si="116"/>
        <v>5.8899999999999935</v>
      </c>
      <c r="N1060" t="str">
        <f t="shared" si="117"/>
        <v>R</v>
      </c>
      <c r="O1060">
        <f t="shared" si="118"/>
        <v>5.8899999999999935</v>
      </c>
      <c r="P1060">
        <v>1</v>
      </c>
    </row>
    <row r="1061" spans="1:16">
      <c r="A1061" s="4">
        <v>27230060</v>
      </c>
      <c r="B1061">
        <v>230060</v>
      </c>
      <c r="C1061" t="s">
        <v>1149</v>
      </c>
      <c r="D1061" t="s">
        <v>1160</v>
      </c>
      <c r="E1061">
        <v>37.04</v>
      </c>
      <c r="F1061">
        <v>62.96</v>
      </c>
      <c r="G1061" s="5">
        <v>27.46</v>
      </c>
      <c r="H1061" s="5">
        <v>72.13</v>
      </c>
      <c r="I1061" t="str">
        <f t="shared" si="112"/>
        <v>R</v>
      </c>
      <c r="J1061" t="str">
        <f t="shared" si="113"/>
        <v>R</v>
      </c>
      <c r="K1061" t="str">
        <f t="shared" si="114"/>
        <v>N</v>
      </c>
      <c r="L1061">
        <f t="shared" si="115"/>
        <v>-9.5799999999999983</v>
      </c>
      <c r="M1061">
        <f t="shared" si="116"/>
        <v>9.1699999999999946</v>
      </c>
      <c r="N1061" t="str">
        <f t="shared" si="117"/>
        <v>R</v>
      </c>
      <c r="O1061">
        <f t="shared" si="118"/>
        <v>9.1699999999999946</v>
      </c>
      <c r="P1061">
        <v>1</v>
      </c>
    </row>
    <row r="1062" spans="1:16">
      <c r="A1062" s="4">
        <v>27230065</v>
      </c>
      <c r="B1062">
        <v>230065</v>
      </c>
      <c r="C1062" t="s">
        <v>1149</v>
      </c>
      <c r="D1062" t="s">
        <v>1161</v>
      </c>
      <c r="E1062">
        <v>42.79</v>
      </c>
      <c r="F1062">
        <v>57.21</v>
      </c>
      <c r="G1062" s="5">
        <v>34.200000000000003</v>
      </c>
      <c r="H1062" s="5">
        <v>64.77</v>
      </c>
      <c r="I1062" t="str">
        <f t="shared" si="112"/>
        <v>R</v>
      </c>
      <c r="J1062" t="str">
        <f t="shared" si="113"/>
        <v>R</v>
      </c>
      <c r="K1062" t="str">
        <f t="shared" si="114"/>
        <v>N</v>
      </c>
      <c r="L1062">
        <f t="shared" si="115"/>
        <v>-8.5899999999999963</v>
      </c>
      <c r="M1062">
        <f t="shared" si="116"/>
        <v>7.5599999999999952</v>
      </c>
      <c r="N1062" t="str">
        <f t="shared" si="117"/>
        <v>R</v>
      </c>
      <c r="O1062">
        <f t="shared" si="118"/>
        <v>7.5599999999999952</v>
      </c>
      <c r="P1062">
        <v>1</v>
      </c>
    </row>
    <row r="1063" spans="1:16">
      <c r="A1063" s="4">
        <v>27230070</v>
      </c>
      <c r="B1063">
        <v>230070</v>
      </c>
      <c r="C1063" t="s">
        <v>1149</v>
      </c>
      <c r="D1063" t="s">
        <v>1162</v>
      </c>
      <c r="E1063">
        <v>47.53</v>
      </c>
      <c r="F1063">
        <v>52.47</v>
      </c>
      <c r="G1063" s="5">
        <v>39.44</v>
      </c>
      <c r="H1063" s="5">
        <v>60.56</v>
      </c>
      <c r="I1063" t="str">
        <f t="shared" si="112"/>
        <v>R</v>
      </c>
      <c r="J1063" t="str">
        <f t="shared" si="113"/>
        <v>R</v>
      </c>
      <c r="K1063" t="str">
        <f t="shared" si="114"/>
        <v>N</v>
      </c>
      <c r="L1063">
        <f t="shared" si="115"/>
        <v>-8.0900000000000034</v>
      </c>
      <c r="M1063">
        <f t="shared" si="116"/>
        <v>8.0900000000000034</v>
      </c>
      <c r="N1063" t="str">
        <f t="shared" si="117"/>
        <v>R</v>
      </c>
      <c r="O1063">
        <f t="shared" si="118"/>
        <v>8.0900000000000034</v>
      </c>
      <c r="P1063">
        <v>1</v>
      </c>
    </row>
    <row r="1064" spans="1:16">
      <c r="A1064" s="4">
        <v>27230075</v>
      </c>
      <c r="B1064">
        <v>230075</v>
      </c>
      <c r="C1064" t="s">
        <v>1149</v>
      </c>
      <c r="D1064" t="s">
        <v>1163</v>
      </c>
      <c r="E1064">
        <v>39.11</v>
      </c>
      <c r="F1064">
        <v>60.89</v>
      </c>
      <c r="G1064" s="5">
        <v>33.54</v>
      </c>
      <c r="H1064" s="5">
        <v>66.459999999999994</v>
      </c>
      <c r="I1064" t="str">
        <f t="shared" si="112"/>
        <v>R</v>
      </c>
      <c r="J1064" t="str">
        <f t="shared" si="113"/>
        <v>R</v>
      </c>
      <c r="K1064" t="str">
        <f t="shared" si="114"/>
        <v>N</v>
      </c>
      <c r="L1064">
        <f t="shared" si="115"/>
        <v>-5.57</v>
      </c>
      <c r="M1064">
        <f t="shared" si="116"/>
        <v>5.5699999999999932</v>
      </c>
      <c r="N1064" t="str">
        <f t="shared" si="117"/>
        <v>R</v>
      </c>
      <c r="O1064">
        <f t="shared" si="118"/>
        <v>5.5699999999999932</v>
      </c>
      <c r="P1064">
        <v>1</v>
      </c>
    </row>
    <row r="1065" spans="1:16">
      <c r="A1065" s="4">
        <v>27230080</v>
      </c>
      <c r="B1065">
        <v>230080</v>
      </c>
      <c r="C1065" t="s">
        <v>1149</v>
      </c>
      <c r="D1065" t="s">
        <v>1164</v>
      </c>
      <c r="E1065">
        <v>53.58</v>
      </c>
      <c r="F1065">
        <v>46.42</v>
      </c>
      <c r="G1065" s="5">
        <v>47.84</v>
      </c>
      <c r="H1065" s="5">
        <v>52.16</v>
      </c>
      <c r="I1065" t="str">
        <f t="shared" si="112"/>
        <v>D</v>
      </c>
      <c r="J1065" t="str">
        <f t="shared" si="113"/>
        <v>R</v>
      </c>
      <c r="K1065" t="str">
        <f t="shared" si="114"/>
        <v>Y</v>
      </c>
      <c r="L1065">
        <f t="shared" si="115"/>
        <v>-5.7399999999999949</v>
      </c>
      <c r="M1065">
        <f t="shared" si="116"/>
        <v>5.7399999999999949</v>
      </c>
      <c r="N1065" t="str">
        <f t="shared" si="117"/>
        <v>R</v>
      </c>
      <c r="O1065">
        <f t="shared" si="118"/>
        <v>5.7399999999999949</v>
      </c>
      <c r="P1065">
        <v>1</v>
      </c>
    </row>
    <row r="1066" spans="1:16">
      <c r="A1066" s="4">
        <v>27230085</v>
      </c>
      <c r="B1066">
        <v>230085</v>
      </c>
      <c r="C1066" t="s">
        <v>1149</v>
      </c>
      <c r="D1066" t="s">
        <v>1165</v>
      </c>
      <c r="E1066">
        <v>50.3</v>
      </c>
      <c r="F1066">
        <v>49.7</v>
      </c>
      <c r="G1066" s="5">
        <v>50</v>
      </c>
      <c r="H1066" s="5">
        <v>50</v>
      </c>
      <c r="I1066" t="str">
        <f t="shared" si="112"/>
        <v>D</v>
      </c>
      <c r="J1066" t="str">
        <f t="shared" si="113"/>
        <v>R</v>
      </c>
      <c r="K1066" t="str">
        <f t="shared" si="114"/>
        <v>Y</v>
      </c>
      <c r="L1066">
        <f t="shared" si="115"/>
        <v>-0.29999999999999716</v>
      </c>
      <c r="M1066">
        <f t="shared" si="116"/>
        <v>0.29999999999999716</v>
      </c>
      <c r="N1066" t="str">
        <f t="shared" si="117"/>
        <v>R</v>
      </c>
      <c r="O1066">
        <f t="shared" si="118"/>
        <v>0.29999999999999716</v>
      </c>
      <c r="P1066">
        <v>1</v>
      </c>
    </row>
    <row r="1067" spans="1:16">
      <c r="A1067" s="4">
        <v>27230090</v>
      </c>
      <c r="B1067">
        <v>230090</v>
      </c>
      <c r="C1067" t="s">
        <v>1149</v>
      </c>
      <c r="D1067" t="s">
        <v>1166</v>
      </c>
      <c r="E1067">
        <v>51.59</v>
      </c>
      <c r="F1067">
        <v>48.41</v>
      </c>
      <c r="G1067" s="5">
        <v>50.33</v>
      </c>
      <c r="H1067" s="5">
        <v>49.02</v>
      </c>
      <c r="I1067" t="str">
        <f t="shared" si="112"/>
        <v>D</v>
      </c>
      <c r="J1067" t="str">
        <f t="shared" si="113"/>
        <v>D</v>
      </c>
      <c r="K1067" t="str">
        <f t="shared" si="114"/>
        <v>N</v>
      </c>
      <c r="L1067">
        <f t="shared" si="115"/>
        <v>-1.2600000000000051</v>
      </c>
      <c r="M1067">
        <f t="shared" si="116"/>
        <v>0.61000000000000654</v>
      </c>
      <c r="N1067" t="str">
        <f t="shared" si="117"/>
        <v>R</v>
      </c>
      <c r="O1067">
        <f t="shared" si="118"/>
        <v>0.61000000000000654</v>
      </c>
      <c r="P1067">
        <v>1</v>
      </c>
    </row>
    <row r="1068" spans="1:16">
      <c r="A1068" s="4">
        <v>27230095</v>
      </c>
      <c r="B1068">
        <v>230095</v>
      </c>
      <c r="C1068" t="s">
        <v>1149</v>
      </c>
      <c r="D1068" t="s">
        <v>1167</v>
      </c>
      <c r="E1068">
        <v>38.32</v>
      </c>
      <c r="F1068">
        <v>61.68</v>
      </c>
      <c r="G1068" s="5">
        <v>34.21</v>
      </c>
      <c r="H1068" s="5">
        <v>65.790000000000006</v>
      </c>
      <c r="I1068" t="str">
        <f t="shared" si="112"/>
        <v>R</v>
      </c>
      <c r="J1068" t="str">
        <f t="shared" si="113"/>
        <v>R</v>
      </c>
      <c r="K1068" t="str">
        <f t="shared" si="114"/>
        <v>N</v>
      </c>
      <c r="L1068">
        <f t="shared" si="115"/>
        <v>-4.1099999999999994</v>
      </c>
      <c r="M1068">
        <f t="shared" si="116"/>
        <v>4.1100000000000065</v>
      </c>
      <c r="N1068" t="str">
        <f t="shared" si="117"/>
        <v>R</v>
      </c>
      <c r="O1068">
        <f t="shared" si="118"/>
        <v>4.1100000000000065</v>
      </c>
      <c r="P1068">
        <v>1</v>
      </c>
    </row>
    <row r="1069" spans="1:16">
      <c r="A1069" s="4">
        <v>27230100</v>
      </c>
      <c r="B1069">
        <v>230100</v>
      </c>
      <c r="C1069" t="s">
        <v>1149</v>
      </c>
      <c r="D1069" t="s">
        <v>1168</v>
      </c>
      <c r="E1069">
        <v>66.19</v>
      </c>
      <c r="F1069">
        <v>33.81</v>
      </c>
      <c r="G1069" s="5">
        <v>67.81</v>
      </c>
      <c r="H1069" s="5">
        <v>31.39</v>
      </c>
      <c r="I1069" t="str">
        <f t="shared" si="112"/>
        <v>D</v>
      </c>
      <c r="J1069" t="str">
        <f t="shared" si="113"/>
        <v>D</v>
      </c>
      <c r="K1069" t="str">
        <f t="shared" si="114"/>
        <v>N</v>
      </c>
      <c r="L1069">
        <f t="shared" si="115"/>
        <v>1.6200000000000045</v>
      </c>
      <c r="M1069">
        <f t="shared" si="116"/>
        <v>-2.4200000000000017</v>
      </c>
      <c r="N1069" t="str">
        <f t="shared" si="117"/>
        <v>D</v>
      </c>
      <c r="O1069">
        <f t="shared" si="118"/>
        <v>1.6200000000000045</v>
      </c>
      <c r="P1069">
        <v>1</v>
      </c>
    </row>
    <row r="1070" spans="1:16">
      <c r="A1070" s="4">
        <v>27230105</v>
      </c>
      <c r="B1070">
        <v>230105</v>
      </c>
      <c r="C1070" t="s">
        <v>1149</v>
      </c>
      <c r="D1070" t="s">
        <v>1169</v>
      </c>
      <c r="E1070">
        <v>68.92</v>
      </c>
      <c r="F1070">
        <v>31.09</v>
      </c>
      <c r="G1070" s="5">
        <v>63.14</v>
      </c>
      <c r="H1070" s="5">
        <v>36.86</v>
      </c>
      <c r="I1070" t="str">
        <f t="shared" si="112"/>
        <v>D</v>
      </c>
      <c r="J1070" t="str">
        <f t="shared" si="113"/>
        <v>D</v>
      </c>
      <c r="K1070" t="str">
        <f t="shared" si="114"/>
        <v>N</v>
      </c>
      <c r="L1070">
        <f t="shared" si="115"/>
        <v>-5.7800000000000011</v>
      </c>
      <c r="M1070">
        <f t="shared" si="116"/>
        <v>5.77</v>
      </c>
      <c r="N1070" t="str">
        <f t="shared" si="117"/>
        <v>R</v>
      </c>
      <c r="O1070">
        <f t="shared" si="118"/>
        <v>5.77</v>
      </c>
      <c r="P1070">
        <v>1</v>
      </c>
    </row>
    <row r="1071" spans="1:16">
      <c r="A1071" s="4">
        <v>27230110</v>
      </c>
      <c r="B1071">
        <v>230110</v>
      </c>
      <c r="C1071" t="s">
        <v>1149</v>
      </c>
      <c r="D1071" t="s">
        <v>1170</v>
      </c>
      <c r="E1071">
        <v>54.55</v>
      </c>
      <c r="F1071">
        <v>45.45</v>
      </c>
      <c r="G1071" s="5">
        <v>51.82</v>
      </c>
      <c r="H1071" s="5">
        <v>48.18</v>
      </c>
      <c r="I1071" t="str">
        <f t="shared" si="112"/>
        <v>D</v>
      </c>
      <c r="J1071" t="str">
        <f t="shared" si="113"/>
        <v>D</v>
      </c>
      <c r="K1071" t="str">
        <f t="shared" si="114"/>
        <v>N</v>
      </c>
      <c r="L1071">
        <f t="shared" si="115"/>
        <v>-2.7299999999999969</v>
      </c>
      <c r="M1071">
        <f t="shared" si="116"/>
        <v>2.7299999999999969</v>
      </c>
      <c r="N1071" t="str">
        <f t="shared" si="117"/>
        <v>R</v>
      </c>
      <c r="O1071">
        <f t="shared" si="118"/>
        <v>2.7299999999999969</v>
      </c>
      <c r="P1071">
        <v>1</v>
      </c>
    </row>
    <row r="1072" spans="1:16">
      <c r="A1072" s="4">
        <v>27230115</v>
      </c>
      <c r="B1072">
        <v>230115</v>
      </c>
      <c r="C1072" t="s">
        <v>1149</v>
      </c>
      <c r="D1072" t="s">
        <v>1171</v>
      </c>
      <c r="E1072">
        <v>55.96</v>
      </c>
      <c r="F1072">
        <v>44.04</v>
      </c>
      <c r="G1072" s="5">
        <v>52.41</v>
      </c>
      <c r="H1072" s="5">
        <v>47.59</v>
      </c>
      <c r="I1072" t="str">
        <f t="shared" si="112"/>
        <v>D</v>
      </c>
      <c r="J1072" t="str">
        <f t="shared" si="113"/>
        <v>D</v>
      </c>
      <c r="K1072" t="str">
        <f t="shared" si="114"/>
        <v>N</v>
      </c>
      <c r="L1072">
        <f t="shared" si="115"/>
        <v>-3.5500000000000043</v>
      </c>
      <c r="M1072">
        <f t="shared" si="116"/>
        <v>3.5500000000000043</v>
      </c>
      <c r="N1072" t="str">
        <f t="shared" si="117"/>
        <v>R</v>
      </c>
      <c r="O1072">
        <f t="shared" si="118"/>
        <v>3.5500000000000043</v>
      </c>
      <c r="P1072">
        <v>1</v>
      </c>
    </row>
    <row r="1073" spans="1:16">
      <c r="A1073" s="4">
        <v>27230120</v>
      </c>
      <c r="B1073">
        <v>230120</v>
      </c>
      <c r="C1073" t="s">
        <v>1149</v>
      </c>
      <c r="D1073" t="s">
        <v>1172</v>
      </c>
      <c r="E1073">
        <v>50.89</v>
      </c>
      <c r="F1073">
        <v>49.11</v>
      </c>
      <c r="G1073" s="5">
        <v>44.66</v>
      </c>
      <c r="H1073" s="5">
        <v>55.34</v>
      </c>
      <c r="I1073" t="str">
        <f t="shared" si="112"/>
        <v>D</v>
      </c>
      <c r="J1073" t="str">
        <f t="shared" si="113"/>
        <v>R</v>
      </c>
      <c r="K1073" t="str">
        <f t="shared" si="114"/>
        <v>Y</v>
      </c>
      <c r="L1073">
        <f t="shared" si="115"/>
        <v>-6.230000000000004</v>
      </c>
      <c r="M1073">
        <f t="shared" si="116"/>
        <v>6.230000000000004</v>
      </c>
      <c r="N1073" t="str">
        <f t="shared" si="117"/>
        <v>R</v>
      </c>
      <c r="O1073">
        <f t="shared" si="118"/>
        <v>6.230000000000004</v>
      </c>
      <c r="P1073">
        <v>1</v>
      </c>
    </row>
    <row r="1074" spans="1:16">
      <c r="A1074" s="4">
        <v>27230125</v>
      </c>
      <c r="B1074">
        <v>230125</v>
      </c>
      <c r="C1074" t="s">
        <v>1149</v>
      </c>
      <c r="D1074" t="s">
        <v>1173</v>
      </c>
      <c r="E1074">
        <v>62.3</v>
      </c>
      <c r="F1074">
        <v>37.700000000000003</v>
      </c>
      <c r="G1074" s="5">
        <v>58.1</v>
      </c>
      <c r="H1074" s="5">
        <v>41.9</v>
      </c>
      <c r="I1074" t="str">
        <f t="shared" si="112"/>
        <v>D</v>
      </c>
      <c r="J1074" t="str">
        <f t="shared" si="113"/>
        <v>D</v>
      </c>
      <c r="K1074" t="str">
        <f t="shared" si="114"/>
        <v>N</v>
      </c>
      <c r="L1074">
        <f t="shared" si="115"/>
        <v>-4.1999999999999957</v>
      </c>
      <c r="M1074">
        <f t="shared" si="116"/>
        <v>4.1999999999999957</v>
      </c>
      <c r="N1074" t="str">
        <f t="shared" si="117"/>
        <v>R</v>
      </c>
      <c r="O1074">
        <f t="shared" si="118"/>
        <v>4.1999999999999957</v>
      </c>
      <c r="P1074">
        <v>1</v>
      </c>
    </row>
    <row r="1075" spans="1:16">
      <c r="A1075" s="4">
        <v>27230130</v>
      </c>
      <c r="B1075">
        <v>230130</v>
      </c>
      <c r="C1075" t="s">
        <v>1149</v>
      </c>
      <c r="D1075" t="s">
        <v>1174</v>
      </c>
      <c r="E1075">
        <v>52.91</v>
      </c>
      <c r="F1075">
        <v>47.09</v>
      </c>
      <c r="G1075" s="5">
        <v>44.38</v>
      </c>
      <c r="H1075" s="5">
        <v>55.62</v>
      </c>
      <c r="I1075" t="str">
        <f t="shared" si="112"/>
        <v>D</v>
      </c>
      <c r="J1075" t="str">
        <f t="shared" si="113"/>
        <v>R</v>
      </c>
      <c r="K1075" t="str">
        <f t="shared" si="114"/>
        <v>Y</v>
      </c>
      <c r="L1075">
        <f t="shared" si="115"/>
        <v>-8.529999999999994</v>
      </c>
      <c r="M1075">
        <f t="shared" si="116"/>
        <v>8.529999999999994</v>
      </c>
      <c r="N1075" t="str">
        <f t="shared" si="117"/>
        <v>R</v>
      </c>
      <c r="O1075">
        <f t="shared" si="118"/>
        <v>8.529999999999994</v>
      </c>
      <c r="P1075">
        <v>1</v>
      </c>
    </row>
    <row r="1076" spans="1:16">
      <c r="A1076" s="4">
        <v>27230135</v>
      </c>
      <c r="B1076">
        <v>230135</v>
      </c>
      <c r="C1076" t="s">
        <v>1149</v>
      </c>
      <c r="D1076" t="s">
        <v>1175</v>
      </c>
      <c r="E1076">
        <v>56.7</v>
      </c>
      <c r="F1076">
        <v>43.3</v>
      </c>
      <c r="G1076" s="5">
        <v>54.46</v>
      </c>
      <c r="H1076" s="5">
        <v>45.54</v>
      </c>
      <c r="I1076" t="str">
        <f t="shared" si="112"/>
        <v>D</v>
      </c>
      <c r="J1076" t="str">
        <f t="shared" si="113"/>
        <v>D</v>
      </c>
      <c r="K1076" t="str">
        <f t="shared" si="114"/>
        <v>N</v>
      </c>
      <c r="L1076">
        <f t="shared" si="115"/>
        <v>-2.240000000000002</v>
      </c>
      <c r="M1076">
        <f t="shared" si="116"/>
        <v>2.240000000000002</v>
      </c>
      <c r="N1076" t="str">
        <f t="shared" si="117"/>
        <v>R</v>
      </c>
      <c r="O1076">
        <f t="shared" si="118"/>
        <v>2.240000000000002</v>
      </c>
      <c r="P1076">
        <v>1</v>
      </c>
    </row>
    <row r="1077" spans="1:16">
      <c r="A1077" s="4">
        <v>27230140</v>
      </c>
      <c r="B1077">
        <v>230140</v>
      </c>
      <c r="C1077" t="s">
        <v>1149</v>
      </c>
      <c r="D1077" t="s">
        <v>1176</v>
      </c>
      <c r="E1077">
        <v>60.03</v>
      </c>
      <c r="F1077">
        <v>39.82</v>
      </c>
      <c r="G1077" s="5">
        <v>52.75</v>
      </c>
      <c r="H1077" s="5">
        <v>47.25</v>
      </c>
      <c r="I1077" t="str">
        <f t="shared" si="112"/>
        <v>D</v>
      </c>
      <c r="J1077" t="str">
        <f t="shared" si="113"/>
        <v>D</v>
      </c>
      <c r="K1077" t="str">
        <f t="shared" si="114"/>
        <v>N</v>
      </c>
      <c r="L1077">
        <f t="shared" si="115"/>
        <v>-7.2800000000000011</v>
      </c>
      <c r="M1077">
        <f t="shared" si="116"/>
        <v>7.43</v>
      </c>
      <c r="N1077" t="str">
        <f t="shared" si="117"/>
        <v>R</v>
      </c>
      <c r="O1077">
        <f t="shared" si="118"/>
        <v>7.43</v>
      </c>
      <c r="P1077">
        <v>1</v>
      </c>
    </row>
    <row r="1078" spans="1:16">
      <c r="A1078" s="4">
        <v>27230150</v>
      </c>
      <c r="B1078">
        <v>230150</v>
      </c>
      <c r="C1078" t="s">
        <v>1149</v>
      </c>
      <c r="D1078" t="s">
        <v>1177</v>
      </c>
      <c r="E1078">
        <v>49.3</v>
      </c>
      <c r="F1078">
        <v>50.7</v>
      </c>
      <c r="G1078" s="5">
        <v>40.869999999999997</v>
      </c>
      <c r="H1078" s="5">
        <v>59.13</v>
      </c>
      <c r="I1078" t="str">
        <f t="shared" si="112"/>
        <v>R</v>
      </c>
      <c r="J1078" t="str">
        <f t="shared" si="113"/>
        <v>R</v>
      </c>
      <c r="K1078" t="str">
        <f t="shared" si="114"/>
        <v>N</v>
      </c>
      <c r="L1078">
        <f t="shared" si="115"/>
        <v>-8.43</v>
      </c>
      <c r="M1078">
        <f t="shared" si="116"/>
        <v>8.43</v>
      </c>
      <c r="N1078" t="str">
        <f t="shared" si="117"/>
        <v>R</v>
      </c>
      <c r="O1078">
        <f t="shared" si="118"/>
        <v>8.43</v>
      </c>
      <c r="P1078">
        <v>1</v>
      </c>
    </row>
    <row r="1079" spans="1:16">
      <c r="A1079" s="4">
        <v>27230155</v>
      </c>
      <c r="B1079">
        <v>230155</v>
      </c>
      <c r="C1079" t="s">
        <v>1149</v>
      </c>
      <c r="D1079" t="s">
        <v>1178</v>
      </c>
      <c r="E1079">
        <v>53.33</v>
      </c>
      <c r="F1079">
        <v>46.35</v>
      </c>
      <c r="G1079" s="5">
        <v>50.98</v>
      </c>
      <c r="H1079" s="5">
        <v>48.89</v>
      </c>
      <c r="I1079" t="str">
        <f t="shared" si="112"/>
        <v>D</v>
      </c>
      <c r="J1079" t="str">
        <f t="shared" si="113"/>
        <v>D</v>
      </c>
      <c r="K1079" t="str">
        <f t="shared" si="114"/>
        <v>N</v>
      </c>
      <c r="L1079">
        <f t="shared" si="115"/>
        <v>-2.3500000000000014</v>
      </c>
      <c r="M1079">
        <f t="shared" si="116"/>
        <v>2.5399999999999991</v>
      </c>
      <c r="N1079" t="str">
        <f t="shared" si="117"/>
        <v>R</v>
      </c>
      <c r="O1079">
        <f t="shared" si="118"/>
        <v>2.5399999999999991</v>
      </c>
      <c r="P1079">
        <v>1</v>
      </c>
    </row>
    <row r="1080" spans="1:16">
      <c r="A1080" s="4">
        <v>27230160</v>
      </c>
      <c r="B1080">
        <v>230160</v>
      </c>
      <c r="C1080" t="s">
        <v>1149</v>
      </c>
      <c r="D1080" t="s">
        <v>1179</v>
      </c>
      <c r="E1080">
        <v>48.85</v>
      </c>
      <c r="F1080">
        <v>50.96</v>
      </c>
      <c r="G1080" s="5">
        <v>42.69</v>
      </c>
      <c r="H1080" s="5">
        <v>57.31</v>
      </c>
      <c r="I1080" t="str">
        <f t="shared" si="112"/>
        <v>R</v>
      </c>
      <c r="J1080" t="str">
        <f t="shared" si="113"/>
        <v>R</v>
      </c>
      <c r="K1080" t="str">
        <f t="shared" si="114"/>
        <v>N</v>
      </c>
      <c r="L1080">
        <f t="shared" si="115"/>
        <v>-6.1600000000000037</v>
      </c>
      <c r="M1080">
        <f t="shared" si="116"/>
        <v>6.3500000000000014</v>
      </c>
      <c r="N1080" t="str">
        <f t="shared" si="117"/>
        <v>R</v>
      </c>
      <c r="O1080">
        <f t="shared" si="118"/>
        <v>6.3500000000000014</v>
      </c>
      <c r="P1080">
        <v>1</v>
      </c>
    </row>
    <row r="1081" spans="1:16">
      <c r="A1081" s="4">
        <v>27230165</v>
      </c>
      <c r="B1081">
        <v>230165</v>
      </c>
      <c r="C1081" t="s">
        <v>1149</v>
      </c>
      <c r="D1081" t="s">
        <v>1180</v>
      </c>
      <c r="E1081">
        <v>47.77</v>
      </c>
      <c r="F1081">
        <v>52.15</v>
      </c>
      <c r="G1081" s="5">
        <v>43.38</v>
      </c>
      <c r="H1081" s="5">
        <v>56.43</v>
      </c>
      <c r="I1081" t="str">
        <f t="shared" si="112"/>
        <v>R</v>
      </c>
      <c r="J1081" t="str">
        <f t="shared" si="113"/>
        <v>R</v>
      </c>
      <c r="K1081" t="str">
        <f t="shared" si="114"/>
        <v>N</v>
      </c>
      <c r="L1081">
        <f t="shared" si="115"/>
        <v>-4.3900000000000006</v>
      </c>
      <c r="M1081">
        <f t="shared" si="116"/>
        <v>4.2800000000000011</v>
      </c>
      <c r="N1081" t="str">
        <f t="shared" si="117"/>
        <v>R</v>
      </c>
      <c r="O1081">
        <f t="shared" si="118"/>
        <v>4.2800000000000011</v>
      </c>
      <c r="P1081">
        <v>1</v>
      </c>
    </row>
    <row r="1082" spans="1:16">
      <c r="A1082" s="4">
        <v>27230175</v>
      </c>
      <c r="B1082">
        <v>230175</v>
      </c>
      <c r="C1082" t="s">
        <v>1149</v>
      </c>
      <c r="D1082" t="s">
        <v>1181</v>
      </c>
      <c r="E1082">
        <v>43.52</v>
      </c>
      <c r="F1082">
        <v>56.48</v>
      </c>
      <c r="G1082" s="5">
        <v>44.33</v>
      </c>
      <c r="H1082" s="5">
        <v>54.98</v>
      </c>
      <c r="I1082" t="str">
        <f t="shared" si="112"/>
        <v>R</v>
      </c>
      <c r="J1082" t="str">
        <f t="shared" si="113"/>
        <v>R</v>
      </c>
      <c r="K1082" t="str">
        <f t="shared" si="114"/>
        <v>N</v>
      </c>
      <c r="L1082">
        <f t="shared" si="115"/>
        <v>0.80999999999999517</v>
      </c>
      <c r="M1082">
        <f t="shared" si="116"/>
        <v>-1.5</v>
      </c>
      <c r="N1082" t="str">
        <f t="shared" si="117"/>
        <v>D</v>
      </c>
      <c r="O1082">
        <f t="shared" si="118"/>
        <v>0.80999999999999517</v>
      </c>
      <c r="P1082">
        <v>1</v>
      </c>
    </row>
    <row r="1083" spans="1:16">
      <c r="A1083" s="4">
        <v>27230180</v>
      </c>
      <c r="B1083">
        <v>230180</v>
      </c>
      <c r="C1083" t="s">
        <v>1149</v>
      </c>
      <c r="D1083" t="s">
        <v>1182</v>
      </c>
      <c r="E1083">
        <v>39.64</v>
      </c>
      <c r="F1083">
        <v>60.36</v>
      </c>
      <c r="G1083" s="5">
        <v>29.96</v>
      </c>
      <c r="H1083" s="5">
        <v>69.64</v>
      </c>
      <c r="I1083" t="str">
        <f t="shared" si="112"/>
        <v>R</v>
      </c>
      <c r="J1083" t="str">
        <f t="shared" si="113"/>
        <v>R</v>
      </c>
      <c r="K1083" t="str">
        <f t="shared" si="114"/>
        <v>N</v>
      </c>
      <c r="L1083">
        <f t="shared" si="115"/>
        <v>-9.68</v>
      </c>
      <c r="M1083">
        <f t="shared" si="116"/>
        <v>9.2800000000000011</v>
      </c>
      <c r="N1083" t="str">
        <f t="shared" si="117"/>
        <v>R</v>
      </c>
      <c r="O1083">
        <f t="shared" si="118"/>
        <v>9.2800000000000011</v>
      </c>
      <c r="P1083">
        <v>1</v>
      </c>
    </row>
    <row r="1084" spans="1:16">
      <c r="A1084" s="4">
        <v>27230185</v>
      </c>
      <c r="B1084">
        <v>230185</v>
      </c>
      <c r="C1084" t="s">
        <v>1149</v>
      </c>
      <c r="D1084" t="s">
        <v>1183</v>
      </c>
      <c r="E1084">
        <v>65</v>
      </c>
      <c r="F1084">
        <v>35</v>
      </c>
      <c r="G1084" s="5">
        <v>64.86</v>
      </c>
      <c r="H1084" s="5">
        <v>35.14</v>
      </c>
      <c r="I1084" t="str">
        <f t="shared" si="112"/>
        <v>D</v>
      </c>
      <c r="J1084" t="str">
        <f t="shared" si="113"/>
        <v>D</v>
      </c>
      <c r="K1084" t="str">
        <f t="shared" si="114"/>
        <v>N</v>
      </c>
      <c r="L1084">
        <f t="shared" si="115"/>
        <v>-0.14000000000000057</v>
      </c>
      <c r="M1084">
        <f t="shared" si="116"/>
        <v>0.14000000000000057</v>
      </c>
      <c r="N1084" t="str">
        <f t="shared" si="117"/>
        <v>R</v>
      </c>
      <c r="O1084">
        <f t="shared" si="118"/>
        <v>0.14000000000000057</v>
      </c>
      <c r="P1084">
        <v>1</v>
      </c>
    </row>
    <row r="1085" spans="1:16">
      <c r="A1085" s="4">
        <v>27230190</v>
      </c>
      <c r="B1085">
        <v>230190</v>
      </c>
      <c r="C1085" t="s">
        <v>1149</v>
      </c>
      <c r="D1085" t="s">
        <v>1184</v>
      </c>
      <c r="E1085">
        <v>40.82</v>
      </c>
      <c r="F1085">
        <v>59.18</v>
      </c>
      <c r="G1085" s="5">
        <v>44.3</v>
      </c>
      <c r="H1085" s="5">
        <v>55.7</v>
      </c>
      <c r="I1085" t="str">
        <f t="shared" si="112"/>
        <v>R</v>
      </c>
      <c r="J1085" t="str">
        <f t="shared" si="113"/>
        <v>R</v>
      </c>
      <c r="K1085" t="str">
        <f t="shared" si="114"/>
        <v>N</v>
      </c>
      <c r="L1085">
        <f t="shared" si="115"/>
        <v>3.4799999999999969</v>
      </c>
      <c r="M1085">
        <f t="shared" si="116"/>
        <v>-3.4799999999999969</v>
      </c>
      <c r="N1085" t="str">
        <f t="shared" si="117"/>
        <v>D</v>
      </c>
      <c r="O1085">
        <f t="shared" si="118"/>
        <v>3.4799999999999969</v>
      </c>
      <c r="P1085">
        <v>1</v>
      </c>
    </row>
    <row r="1086" spans="1:16">
      <c r="A1086" s="4">
        <v>27230195</v>
      </c>
      <c r="B1086">
        <v>230195</v>
      </c>
      <c r="C1086" t="s">
        <v>1149</v>
      </c>
      <c r="D1086" t="s">
        <v>1185</v>
      </c>
      <c r="E1086">
        <v>45.66</v>
      </c>
      <c r="F1086">
        <v>53.76</v>
      </c>
      <c r="G1086" s="5">
        <v>35.57</v>
      </c>
      <c r="H1086" s="5">
        <v>64.430000000000007</v>
      </c>
      <c r="I1086" t="str">
        <f t="shared" si="112"/>
        <v>R</v>
      </c>
      <c r="J1086" t="str">
        <f t="shared" si="113"/>
        <v>R</v>
      </c>
      <c r="K1086" t="str">
        <f t="shared" si="114"/>
        <v>N</v>
      </c>
      <c r="L1086">
        <f t="shared" si="115"/>
        <v>-10.089999999999996</v>
      </c>
      <c r="M1086">
        <f t="shared" si="116"/>
        <v>10.670000000000009</v>
      </c>
      <c r="N1086" t="str">
        <f t="shared" si="117"/>
        <v>R</v>
      </c>
      <c r="O1086">
        <f t="shared" si="118"/>
        <v>10.670000000000009</v>
      </c>
      <c r="P1086">
        <v>1</v>
      </c>
    </row>
    <row r="1087" spans="1:16">
      <c r="A1087" s="4">
        <v>27240005</v>
      </c>
      <c r="B1087">
        <v>240005</v>
      </c>
      <c r="C1087" t="s">
        <v>1063</v>
      </c>
      <c r="D1087" t="s">
        <v>1186</v>
      </c>
      <c r="E1087">
        <v>52.91</v>
      </c>
      <c r="F1087">
        <v>47.09</v>
      </c>
      <c r="G1087" s="5">
        <v>51.53</v>
      </c>
      <c r="H1087" s="5">
        <v>48.2</v>
      </c>
      <c r="I1087" t="str">
        <f t="shared" si="112"/>
        <v>D</v>
      </c>
      <c r="J1087" t="str">
        <f t="shared" si="113"/>
        <v>D</v>
      </c>
      <c r="K1087" t="str">
        <f t="shared" si="114"/>
        <v>N</v>
      </c>
      <c r="L1087">
        <f t="shared" si="115"/>
        <v>-1.3799999999999955</v>
      </c>
      <c r="M1087">
        <f t="shared" si="116"/>
        <v>1.1099999999999994</v>
      </c>
      <c r="N1087" t="str">
        <f t="shared" si="117"/>
        <v>R</v>
      </c>
      <c r="O1087">
        <f t="shared" si="118"/>
        <v>1.1099999999999994</v>
      </c>
      <c r="P1087">
        <v>1</v>
      </c>
    </row>
    <row r="1088" spans="1:16">
      <c r="A1088" s="4">
        <v>27240010</v>
      </c>
      <c r="B1088">
        <v>240010</v>
      </c>
      <c r="C1088" t="s">
        <v>1063</v>
      </c>
      <c r="D1088" t="s">
        <v>1187</v>
      </c>
      <c r="E1088" t="e">
        <v>#N/A</v>
      </c>
      <c r="F1088" t="e">
        <v>#N/A</v>
      </c>
      <c r="G1088" s="5">
        <v>48.15</v>
      </c>
      <c r="H1088" s="5">
        <v>51.85</v>
      </c>
      <c r="I1088" t="e">
        <f t="shared" si="112"/>
        <v>#N/A</v>
      </c>
      <c r="J1088" t="str">
        <f t="shared" si="113"/>
        <v>R</v>
      </c>
      <c r="K1088" t="e">
        <f t="shared" si="114"/>
        <v>#N/A</v>
      </c>
      <c r="L1088" t="e">
        <f t="shared" si="115"/>
        <v>#N/A</v>
      </c>
      <c r="M1088" t="e">
        <f t="shared" si="116"/>
        <v>#N/A</v>
      </c>
      <c r="N1088" t="e">
        <f t="shared" si="117"/>
        <v>#N/A</v>
      </c>
      <c r="O1088" t="e">
        <f t="shared" si="118"/>
        <v>#N/A</v>
      </c>
      <c r="P1088">
        <v>1</v>
      </c>
    </row>
    <row r="1089" spans="1:16">
      <c r="A1089" s="4">
        <v>27240015</v>
      </c>
      <c r="B1089">
        <v>240015</v>
      </c>
      <c r="C1089" t="s">
        <v>1063</v>
      </c>
      <c r="D1089" t="s">
        <v>1188</v>
      </c>
      <c r="E1089">
        <v>56.5</v>
      </c>
      <c r="F1089">
        <v>43.42</v>
      </c>
      <c r="G1089" s="5">
        <v>54.2</v>
      </c>
      <c r="H1089" s="5">
        <v>45.1</v>
      </c>
      <c r="I1089" t="str">
        <f t="shared" si="112"/>
        <v>D</v>
      </c>
      <c r="J1089" t="str">
        <f t="shared" si="113"/>
        <v>D</v>
      </c>
      <c r="K1089" t="str">
        <f t="shared" si="114"/>
        <v>N</v>
      </c>
      <c r="L1089">
        <f t="shared" si="115"/>
        <v>-2.2999999999999972</v>
      </c>
      <c r="M1089">
        <f t="shared" si="116"/>
        <v>1.6799999999999997</v>
      </c>
      <c r="N1089" t="str">
        <f t="shared" si="117"/>
        <v>R</v>
      </c>
      <c r="O1089">
        <f t="shared" si="118"/>
        <v>1.6799999999999997</v>
      </c>
      <c r="P1089">
        <v>1</v>
      </c>
    </row>
    <row r="1090" spans="1:16">
      <c r="A1090" s="4">
        <v>27240025</v>
      </c>
      <c r="B1090">
        <v>240025</v>
      </c>
      <c r="C1090" t="s">
        <v>1063</v>
      </c>
      <c r="D1090" t="s">
        <v>1189</v>
      </c>
      <c r="E1090">
        <v>54.11</v>
      </c>
      <c r="F1090">
        <v>45.89</v>
      </c>
      <c r="G1090" s="5">
        <v>53.43</v>
      </c>
      <c r="H1090" s="5">
        <v>46.22</v>
      </c>
      <c r="I1090" t="str">
        <f t="shared" ref="I1090:I1153" si="119">IF(E1090&gt;F1090, "D", "R")</f>
        <v>D</v>
      </c>
      <c r="J1090" t="str">
        <f t="shared" ref="J1090:J1153" si="120">IF(G1090&gt;H1090, "D", "R")</f>
        <v>D</v>
      </c>
      <c r="K1090" t="str">
        <f t="shared" ref="K1090:K1153" si="121">IF(J1090=I1090,"N","Y")</f>
        <v>N</v>
      </c>
      <c r="L1090">
        <f t="shared" ref="L1090:L1153" si="122">G1090-E1090</f>
        <v>-0.67999999999999972</v>
      </c>
      <c r="M1090">
        <f t="shared" ref="M1090:M1153" si="123">H1090-F1090</f>
        <v>0.32999999999999829</v>
      </c>
      <c r="N1090" t="str">
        <f t="shared" ref="N1090:N1153" si="124">IF(M1090&gt;=L1090, "R", "D")</f>
        <v>R</v>
      </c>
      <c r="O1090">
        <f t="shared" ref="O1090:O1153" si="125">IF(L1090&gt;M1090, ABS(L1090), ABS(M1090))</f>
        <v>0.32999999999999829</v>
      </c>
      <c r="P1090">
        <v>1</v>
      </c>
    </row>
    <row r="1091" spans="1:16">
      <c r="A1091" s="4">
        <v>27240035</v>
      </c>
      <c r="B1091">
        <v>240035</v>
      </c>
      <c r="C1091" t="s">
        <v>1063</v>
      </c>
      <c r="D1091" t="s">
        <v>1190</v>
      </c>
      <c r="E1091">
        <v>54.89</v>
      </c>
      <c r="F1091">
        <v>45.11</v>
      </c>
      <c r="G1091" s="5">
        <v>54</v>
      </c>
      <c r="H1091" s="5">
        <v>45.93</v>
      </c>
      <c r="I1091" t="str">
        <f t="shared" si="119"/>
        <v>D</v>
      </c>
      <c r="J1091" t="str">
        <f t="shared" si="120"/>
        <v>D</v>
      </c>
      <c r="K1091" t="str">
        <f t="shared" si="121"/>
        <v>N</v>
      </c>
      <c r="L1091">
        <f t="shared" si="122"/>
        <v>-0.89000000000000057</v>
      </c>
      <c r="M1091">
        <f t="shared" si="123"/>
        <v>0.82000000000000028</v>
      </c>
      <c r="N1091" t="str">
        <f t="shared" si="124"/>
        <v>R</v>
      </c>
      <c r="O1091">
        <f t="shared" si="125"/>
        <v>0.82000000000000028</v>
      </c>
      <c r="P1091">
        <v>1</v>
      </c>
    </row>
    <row r="1092" spans="1:16">
      <c r="A1092" s="4">
        <v>27240045</v>
      </c>
      <c r="B1092">
        <v>240045</v>
      </c>
      <c r="C1092" t="s">
        <v>1063</v>
      </c>
      <c r="D1092" t="s">
        <v>1191</v>
      </c>
      <c r="E1092">
        <v>64.11</v>
      </c>
      <c r="F1092">
        <v>35.89</v>
      </c>
      <c r="G1092" s="5">
        <v>57.86</v>
      </c>
      <c r="H1092" s="5">
        <v>41.52</v>
      </c>
      <c r="I1092" t="str">
        <f t="shared" si="119"/>
        <v>D</v>
      </c>
      <c r="J1092" t="str">
        <f t="shared" si="120"/>
        <v>D</v>
      </c>
      <c r="K1092" t="str">
        <f t="shared" si="121"/>
        <v>N</v>
      </c>
      <c r="L1092">
        <f t="shared" si="122"/>
        <v>-6.25</v>
      </c>
      <c r="M1092">
        <f t="shared" si="123"/>
        <v>5.6300000000000026</v>
      </c>
      <c r="N1092" t="str">
        <f t="shared" si="124"/>
        <v>R</v>
      </c>
      <c r="O1092">
        <f t="shared" si="125"/>
        <v>5.6300000000000026</v>
      </c>
      <c r="P1092">
        <v>1</v>
      </c>
    </row>
    <row r="1093" spans="1:16">
      <c r="A1093" s="4">
        <v>27240050</v>
      </c>
      <c r="B1093">
        <v>240050</v>
      </c>
      <c r="C1093" t="s">
        <v>1063</v>
      </c>
      <c r="D1093" t="s">
        <v>1192</v>
      </c>
      <c r="E1093">
        <v>57.37</v>
      </c>
      <c r="F1093">
        <v>42.46</v>
      </c>
      <c r="G1093" s="5">
        <v>55.62</v>
      </c>
      <c r="H1093" s="5">
        <v>43.96</v>
      </c>
      <c r="I1093" t="str">
        <f t="shared" si="119"/>
        <v>D</v>
      </c>
      <c r="J1093" t="str">
        <f t="shared" si="120"/>
        <v>D</v>
      </c>
      <c r="K1093" t="str">
        <f t="shared" si="121"/>
        <v>N</v>
      </c>
      <c r="L1093">
        <f t="shared" si="122"/>
        <v>-1.75</v>
      </c>
      <c r="M1093">
        <f t="shared" si="123"/>
        <v>1.5</v>
      </c>
      <c r="N1093" t="str">
        <f t="shared" si="124"/>
        <v>R</v>
      </c>
      <c r="O1093">
        <f t="shared" si="125"/>
        <v>1.5</v>
      </c>
      <c r="P1093">
        <v>1</v>
      </c>
    </row>
    <row r="1094" spans="1:16">
      <c r="A1094" s="4">
        <v>27240060</v>
      </c>
      <c r="B1094">
        <v>240060</v>
      </c>
      <c r="C1094" t="s">
        <v>1063</v>
      </c>
      <c r="D1094" t="s">
        <v>1193</v>
      </c>
      <c r="E1094">
        <v>54.37</v>
      </c>
      <c r="F1094">
        <v>45.63</v>
      </c>
      <c r="G1094" s="5">
        <v>46.71</v>
      </c>
      <c r="H1094" s="5">
        <v>53.29</v>
      </c>
      <c r="I1094" t="str">
        <f t="shared" si="119"/>
        <v>D</v>
      </c>
      <c r="J1094" t="str">
        <f t="shared" si="120"/>
        <v>R</v>
      </c>
      <c r="K1094" t="str">
        <f t="shared" si="121"/>
        <v>Y</v>
      </c>
      <c r="L1094">
        <f t="shared" si="122"/>
        <v>-7.6599999999999966</v>
      </c>
      <c r="M1094">
        <f t="shared" si="123"/>
        <v>7.6599999999999966</v>
      </c>
      <c r="N1094" t="str">
        <f t="shared" si="124"/>
        <v>R</v>
      </c>
      <c r="O1094">
        <f t="shared" si="125"/>
        <v>7.6599999999999966</v>
      </c>
      <c r="P1094">
        <v>1</v>
      </c>
    </row>
    <row r="1095" spans="1:16">
      <c r="A1095" s="4">
        <v>27240061</v>
      </c>
      <c r="B1095">
        <v>240061</v>
      </c>
      <c r="C1095" t="s">
        <v>1063</v>
      </c>
      <c r="D1095" t="s">
        <v>1194</v>
      </c>
      <c r="E1095">
        <v>33.33</v>
      </c>
      <c r="F1095">
        <v>66.67</v>
      </c>
      <c r="G1095" s="5">
        <v>0</v>
      </c>
      <c r="H1095" s="5">
        <v>0</v>
      </c>
      <c r="I1095" t="str">
        <f t="shared" si="119"/>
        <v>R</v>
      </c>
      <c r="J1095" t="str">
        <f t="shared" si="120"/>
        <v>R</v>
      </c>
      <c r="K1095" t="str">
        <f t="shared" si="121"/>
        <v>N</v>
      </c>
      <c r="L1095">
        <f t="shared" si="122"/>
        <v>-33.33</v>
      </c>
      <c r="M1095">
        <f t="shared" si="123"/>
        <v>-66.67</v>
      </c>
      <c r="N1095" t="str">
        <f t="shared" si="124"/>
        <v>D</v>
      </c>
      <c r="O1095">
        <f t="shared" si="125"/>
        <v>33.33</v>
      </c>
      <c r="P1095">
        <v>1</v>
      </c>
    </row>
    <row r="1096" spans="1:16">
      <c r="A1096" s="4">
        <v>27240065</v>
      </c>
      <c r="B1096">
        <v>240065</v>
      </c>
      <c r="C1096" t="s">
        <v>1063</v>
      </c>
      <c r="D1096" t="s">
        <v>1195</v>
      </c>
      <c r="E1096">
        <v>52.05</v>
      </c>
      <c r="F1096">
        <v>47.95</v>
      </c>
      <c r="G1096" s="5">
        <v>40.909999999999997</v>
      </c>
      <c r="H1096" s="5">
        <v>59.09</v>
      </c>
      <c r="I1096" t="str">
        <f t="shared" si="119"/>
        <v>D</v>
      </c>
      <c r="J1096" t="str">
        <f t="shared" si="120"/>
        <v>R</v>
      </c>
      <c r="K1096" t="str">
        <f t="shared" si="121"/>
        <v>Y</v>
      </c>
      <c r="L1096">
        <f t="shared" si="122"/>
        <v>-11.14</v>
      </c>
      <c r="M1096">
        <f t="shared" si="123"/>
        <v>11.14</v>
      </c>
      <c r="N1096" t="str">
        <f t="shared" si="124"/>
        <v>R</v>
      </c>
      <c r="O1096">
        <f t="shared" si="125"/>
        <v>11.14</v>
      </c>
      <c r="P1096">
        <v>1</v>
      </c>
    </row>
    <row r="1097" spans="1:16">
      <c r="A1097" s="4">
        <v>27240070</v>
      </c>
      <c r="B1097">
        <v>240070</v>
      </c>
      <c r="C1097" t="s">
        <v>1063</v>
      </c>
      <c r="D1097" t="s">
        <v>1196</v>
      </c>
      <c r="E1097">
        <v>44.57</v>
      </c>
      <c r="F1097">
        <v>55.43</v>
      </c>
      <c r="G1097" s="5">
        <v>41.61</v>
      </c>
      <c r="H1097" s="5">
        <v>57.76</v>
      </c>
      <c r="I1097" t="str">
        <f t="shared" si="119"/>
        <v>R</v>
      </c>
      <c r="J1097" t="str">
        <f t="shared" si="120"/>
        <v>R</v>
      </c>
      <c r="K1097" t="str">
        <f t="shared" si="121"/>
        <v>N</v>
      </c>
      <c r="L1097">
        <f t="shared" si="122"/>
        <v>-2.9600000000000009</v>
      </c>
      <c r="M1097">
        <f t="shared" si="123"/>
        <v>2.3299999999999983</v>
      </c>
      <c r="N1097" t="str">
        <f t="shared" si="124"/>
        <v>R</v>
      </c>
      <c r="O1097">
        <f t="shared" si="125"/>
        <v>2.3299999999999983</v>
      </c>
      <c r="P1097">
        <v>1</v>
      </c>
    </row>
    <row r="1098" spans="1:16">
      <c r="A1098" s="4">
        <v>27240075</v>
      </c>
      <c r="B1098">
        <v>240075</v>
      </c>
      <c r="C1098" t="s">
        <v>1063</v>
      </c>
      <c r="D1098" t="s">
        <v>1197</v>
      </c>
      <c r="E1098">
        <v>48.63</v>
      </c>
      <c r="F1098">
        <v>51.37</v>
      </c>
      <c r="G1098" s="5">
        <v>44.89</v>
      </c>
      <c r="H1098" s="5">
        <v>55.11</v>
      </c>
      <c r="I1098" t="str">
        <f t="shared" si="119"/>
        <v>R</v>
      </c>
      <c r="J1098" t="str">
        <f t="shared" si="120"/>
        <v>R</v>
      </c>
      <c r="K1098" t="str">
        <f t="shared" si="121"/>
        <v>N</v>
      </c>
      <c r="L1098">
        <f t="shared" si="122"/>
        <v>-3.740000000000002</v>
      </c>
      <c r="M1098">
        <f t="shared" si="123"/>
        <v>3.740000000000002</v>
      </c>
      <c r="N1098" t="str">
        <f t="shared" si="124"/>
        <v>R</v>
      </c>
      <c r="O1098">
        <f t="shared" si="125"/>
        <v>3.740000000000002</v>
      </c>
      <c r="P1098">
        <v>1</v>
      </c>
    </row>
    <row r="1099" spans="1:16">
      <c r="A1099" s="4">
        <v>27240080</v>
      </c>
      <c r="B1099">
        <v>240080</v>
      </c>
      <c r="C1099" t="s">
        <v>1063</v>
      </c>
      <c r="D1099" t="s">
        <v>1198</v>
      </c>
      <c r="E1099">
        <v>49.19</v>
      </c>
      <c r="F1099">
        <v>50.81</v>
      </c>
      <c r="G1099" s="5">
        <v>42.41</v>
      </c>
      <c r="H1099" s="5">
        <v>56.7</v>
      </c>
      <c r="I1099" t="str">
        <f t="shared" si="119"/>
        <v>R</v>
      </c>
      <c r="J1099" t="str">
        <f t="shared" si="120"/>
        <v>R</v>
      </c>
      <c r="K1099" t="str">
        <f t="shared" si="121"/>
        <v>N</v>
      </c>
      <c r="L1099">
        <f t="shared" si="122"/>
        <v>-6.7800000000000011</v>
      </c>
      <c r="M1099">
        <f t="shared" si="123"/>
        <v>5.8900000000000006</v>
      </c>
      <c r="N1099" t="str">
        <f t="shared" si="124"/>
        <v>R</v>
      </c>
      <c r="O1099">
        <f t="shared" si="125"/>
        <v>5.8900000000000006</v>
      </c>
      <c r="P1099">
        <v>1</v>
      </c>
    </row>
    <row r="1100" spans="1:16">
      <c r="A1100" s="4">
        <v>27240085</v>
      </c>
      <c r="B1100">
        <v>240085</v>
      </c>
      <c r="C1100" t="s">
        <v>1063</v>
      </c>
      <c r="D1100" t="s">
        <v>1199</v>
      </c>
      <c r="E1100">
        <v>46.41</v>
      </c>
      <c r="F1100">
        <v>53.59</v>
      </c>
      <c r="G1100" s="5">
        <v>37.5</v>
      </c>
      <c r="H1100" s="5">
        <v>62.5</v>
      </c>
      <c r="I1100" t="str">
        <f t="shared" si="119"/>
        <v>R</v>
      </c>
      <c r="J1100" t="str">
        <f t="shared" si="120"/>
        <v>R</v>
      </c>
      <c r="K1100" t="str">
        <f t="shared" si="121"/>
        <v>N</v>
      </c>
      <c r="L1100">
        <f t="shared" si="122"/>
        <v>-8.9099999999999966</v>
      </c>
      <c r="M1100">
        <f t="shared" si="123"/>
        <v>8.9099999999999966</v>
      </c>
      <c r="N1100" t="str">
        <f t="shared" si="124"/>
        <v>R</v>
      </c>
      <c r="O1100">
        <f t="shared" si="125"/>
        <v>8.9099999999999966</v>
      </c>
      <c r="P1100">
        <v>1</v>
      </c>
    </row>
    <row r="1101" spans="1:16">
      <c r="A1101" s="4">
        <v>27240090</v>
      </c>
      <c r="B1101">
        <v>240090</v>
      </c>
      <c r="C1101" t="s">
        <v>1063</v>
      </c>
      <c r="D1101" t="s">
        <v>1200</v>
      </c>
      <c r="E1101">
        <v>45.77</v>
      </c>
      <c r="F1101">
        <v>54.23</v>
      </c>
      <c r="G1101" s="5">
        <v>40.07</v>
      </c>
      <c r="H1101" s="5">
        <v>59.27</v>
      </c>
      <c r="I1101" t="str">
        <f t="shared" si="119"/>
        <v>R</v>
      </c>
      <c r="J1101" t="str">
        <f t="shared" si="120"/>
        <v>R</v>
      </c>
      <c r="K1101" t="str">
        <f t="shared" si="121"/>
        <v>N</v>
      </c>
      <c r="L1101">
        <f t="shared" si="122"/>
        <v>-5.7000000000000028</v>
      </c>
      <c r="M1101">
        <f t="shared" si="123"/>
        <v>5.0400000000000063</v>
      </c>
      <c r="N1101" t="str">
        <f t="shared" si="124"/>
        <v>R</v>
      </c>
      <c r="O1101">
        <f t="shared" si="125"/>
        <v>5.0400000000000063</v>
      </c>
      <c r="P1101">
        <v>1</v>
      </c>
    </row>
    <row r="1102" spans="1:16">
      <c r="A1102" s="4">
        <v>27240095</v>
      </c>
      <c r="B1102">
        <v>240095</v>
      </c>
      <c r="C1102" t="s">
        <v>1063</v>
      </c>
      <c r="D1102" t="s">
        <v>1201</v>
      </c>
      <c r="E1102">
        <v>61.45</v>
      </c>
      <c r="F1102">
        <v>38.549999999999997</v>
      </c>
      <c r="G1102" s="5">
        <v>47.76</v>
      </c>
      <c r="H1102" s="5">
        <v>52.24</v>
      </c>
      <c r="I1102" t="str">
        <f t="shared" si="119"/>
        <v>D</v>
      </c>
      <c r="J1102" t="str">
        <f t="shared" si="120"/>
        <v>R</v>
      </c>
      <c r="K1102" t="str">
        <f t="shared" si="121"/>
        <v>Y</v>
      </c>
      <c r="L1102">
        <f t="shared" si="122"/>
        <v>-13.690000000000005</v>
      </c>
      <c r="M1102">
        <f t="shared" si="123"/>
        <v>13.690000000000005</v>
      </c>
      <c r="N1102" t="str">
        <f t="shared" si="124"/>
        <v>R</v>
      </c>
      <c r="O1102">
        <f t="shared" si="125"/>
        <v>13.690000000000005</v>
      </c>
      <c r="P1102">
        <v>1</v>
      </c>
    </row>
    <row r="1103" spans="1:16">
      <c r="A1103" s="4">
        <v>27240100</v>
      </c>
      <c r="B1103">
        <v>240100</v>
      </c>
      <c r="C1103" t="s">
        <v>1063</v>
      </c>
      <c r="D1103" t="s">
        <v>1202</v>
      </c>
      <c r="E1103">
        <v>58.12</v>
      </c>
      <c r="F1103">
        <v>41.88</v>
      </c>
      <c r="G1103" s="5">
        <v>49.45</v>
      </c>
      <c r="H1103" s="5">
        <v>49.45</v>
      </c>
      <c r="I1103" t="str">
        <f t="shared" si="119"/>
        <v>D</v>
      </c>
      <c r="J1103" t="str">
        <f t="shared" si="120"/>
        <v>R</v>
      </c>
      <c r="K1103" t="str">
        <f t="shared" si="121"/>
        <v>Y</v>
      </c>
      <c r="L1103">
        <f t="shared" si="122"/>
        <v>-8.6699999999999946</v>
      </c>
      <c r="M1103">
        <f t="shared" si="123"/>
        <v>7.57</v>
      </c>
      <c r="N1103" t="str">
        <f t="shared" si="124"/>
        <v>R</v>
      </c>
      <c r="O1103">
        <f t="shared" si="125"/>
        <v>7.57</v>
      </c>
      <c r="P1103">
        <v>1</v>
      </c>
    </row>
    <row r="1104" spans="1:16">
      <c r="A1104" s="4">
        <v>27240105</v>
      </c>
      <c r="B1104">
        <v>240105</v>
      </c>
      <c r="C1104" t="s">
        <v>1063</v>
      </c>
      <c r="D1104" t="s">
        <v>1203</v>
      </c>
      <c r="E1104">
        <v>50.36</v>
      </c>
      <c r="F1104">
        <v>49.64</v>
      </c>
      <c r="G1104" s="5">
        <v>39.32</v>
      </c>
      <c r="H1104" s="5">
        <v>59.83</v>
      </c>
      <c r="I1104" t="str">
        <f t="shared" si="119"/>
        <v>D</v>
      </c>
      <c r="J1104" t="str">
        <f t="shared" si="120"/>
        <v>R</v>
      </c>
      <c r="K1104" t="str">
        <f t="shared" si="121"/>
        <v>Y</v>
      </c>
      <c r="L1104">
        <f t="shared" si="122"/>
        <v>-11.04</v>
      </c>
      <c r="M1104">
        <f t="shared" si="123"/>
        <v>10.189999999999998</v>
      </c>
      <c r="N1104" t="str">
        <f t="shared" si="124"/>
        <v>R</v>
      </c>
      <c r="O1104">
        <f t="shared" si="125"/>
        <v>10.189999999999998</v>
      </c>
      <c r="P1104">
        <v>1</v>
      </c>
    </row>
    <row r="1105" spans="1:16">
      <c r="A1105" s="4">
        <v>27240110</v>
      </c>
      <c r="B1105">
        <v>240110</v>
      </c>
      <c r="C1105" t="s">
        <v>1063</v>
      </c>
      <c r="D1105" t="s">
        <v>1204</v>
      </c>
      <c r="E1105">
        <v>48.18</v>
      </c>
      <c r="F1105">
        <v>51.82</v>
      </c>
      <c r="G1105" s="5">
        <v>40.909999999999997</v>
      </c>
      <c r="H1105" s="5">
        <v>59.09</v>
      </c>
      <c r="I1105" t="str">
        <f t="shared" si="119"/>
        <v>R</v>
      </c>
      <c r="J1105" t="str">
        <f t="shared" si="120"/>
        <v>R</v>
      </c>
      <c r="K1105" t="str">
        <f t="shared" si="121"/>
        <v>N</v>
      </c>
      <c r="L1105">
        <f t="shared" si="122"/>
        <v>-7.2700000000000031</v>
      </c>
      <c r="M1105">
        <f t="shared" si="123"/>
        <v>7.2700000000000031</v>
      </c>
      <c r="N1105" t="str">
        <f t="shared" si="124"/>
        <v>R</v>
      </c>
      <c r="O1105">
        <f t="shared" si="125"/>
        <v>7.2700000000000031</v>
      </c>
      <c r="P1105">
        <v>1</v>
      </c>
    </row>
    <row r="1106" spans="1:16">
      <c r="A1106" s="4">
        <v>27240115</v>
      </c>
      <c r="B1106">
        <v>240115</v>
      </c>
      <c r="C1106" t="s">
        <v>1063</v>
      </c>
      <c r="D1106" t="s">
        <v>1205</v>
      </c>
      <c r="E1106">
        <v>52.57</v>
      </c>
      <c r="F1106">
        <v>47.43</v>
      </c>
      <c r="G1106" s="5">
        <v>44.35</v>
      </c>
      <c r="H1106" s="5">
        <v>55.65</v>
      </c>
      <c r="I1106" t="str">
        <f t="shared" si="119"/>
        <v>D</v>
      </c>
      <c r="J1106" t="str">
        <f t="shared" si="120"/>
        <v>R</v>
      </c>
      <c r="K1106" t="str">
        <f t="shared" si="121"/>
        <v>Y</v>
      </c>
      <c r="L1106">
        <f t="shared" si="122"/>
        <v>-8.2199999999999989</v>
      </c>
      <c r="M1106">
        <f t="shared" si="123"/>
        <v>8.2199999999999989</v>
      </c>
      <c r="N1106" t="str">
        <f t="shared" si="124"/>
        <v>R</v>
      </c>
      <c r="O1106">
        <f t="shared" si="125"/>
        <v>8.2199999999999989</v>
      </c>
      <c r="P1106">
        <v>1</v>
      </c>
    </row>
    <row r="1107" spans="1:16">
      <c r="A1107" s="4">
        <v>27240120</v>
      </c>
      <c r="B1107">
        <v>240120</v>
      </c>
      <c r="C1107" t="s">
        <v>1063</v>
      </c>
      <c r="D1107" t="s">
        <v>1206</v>
      </c>
      <c r="E1107">
        <v>48.33</v>
      </c>
      <c r="F1107">
        <v>51.33</v>
      </c>
      <c r="G1107" s="5">
        <v>45.9</v>
      </c>
      <c r="H1107" s="5">
        <v>54.1</v>
      </c>
      <c r="I1107" t="str">
        <f t="shared" si="119"/>
        <v>R</v>
      </c>
      <c r="J1107" t="str">
        <f t="shared" si="120"/>
        <v>R</v>
      </c>
      <c r="K1107" t="str">
        <f t="shared" si="121"/>
        <v>N</v>
      </c>
      <c r="L1107">
        <f t="shared" si="122"/>
        <v>-2.4299999999999997</v>
      </c>
      <c r="M1107">
        <f t="shared" si="123"/>
        <v>2.7700000000000031</v>
      </c>
      <c r="N1107" t="str">
        <f t="shared" si="124"/>
        <v>R</v>
      </c>
      <c r="O1107">
        <f t="shared" si="125"/>
        <v>2.7700000000000031</v>
      </c>
      <c r="P1107">
        <v>1</v>
      </c>
    </row>
    <row r="1108" spans="1:16">
      <c r="A1108" s="4">
        <v>27240125</v>
      </c>
      <c r="B1108">
        <v>240125</v>
      </c>
      <c r="C1108" t="s">
        <v>1063</v>
      </c>
      <c r="D1108" t="s">
        <v>1207</v>
      </c>
      <c r="E1108">
        <v>43.08</v>
      </c>
      <c r="F1108">
        <v>56.92</v>
      </c>
      <c r="G1108" s="5">
        <v>35.24</v>
      </c>
      <c r="H1108" s="5">
        <v>64.760000000000005</v>
      </c>
      <c r="I1108" t="str">
        <f t="shared" si="119"/>
        <v>R</v>
      </c>
      <c r="J1108" t="str">
        <f t="shared" si="120"/>
        <v>R</v>
      </c>
      <c r="K1108" t="str">
        <f t="shared" si="121"/>
        <v>N</v>
      </c>
      <c r="L1108">
        <f t="shared" si="122"/>
        <v>-7.8399999999999963</v>
      </c>
      <c r="M1108">
        <f t="shared" si="123"/>
        <v>7.8400000000000034</v>
      </c>
      <c r="N1108" t="str">
        <f t="shared" si="124"/>
        <v>R</v>
      </c>
      <c r="O1108">
        <f t="shared" si="125"/>
        <v>7.8400000000000034</v>
      </c>
      <c r="P1108">
        <v>1</v>
      </c>
    </row>
    <row r="1109" spans="1:16">
      <c r="A1109" s="4">
        <v>27240130</v>
      </c>
      <c r="B1109">
        <v>240130</v>
      </c>
      <c r="C1109" t="s">
        <v>1063</v>
      </c>
      <c r="D1109" t="s">
        <v>1208</v>
      </c>
      <c r="E1109">
        <v>58.99</v>
      </c>
      <c r="F1109">
        <v>41.01</v>
      </c>
      <c r="G1109" s="5">
        <v>50.82</v>
      </c>
      <c r="H1109" s="5">
        <v>48.52</v>
      </c>
      <c r="I1109" t="str">
        <f t="shared" si="119"/>
        <v>D</v>
      </c>
      <c r="J1109" t="str">
        <f t="shared" si="120"/>
        <v>D</v>
      </c>
      <c r="K1109" t="str">
        <f t="shared" si="121"/>
        <v>N</v>
      </c>
      <c r="L1109">
        <f t="shared" si="122"/>
        <v>-8.1700000000000017</v>
      </c>
      <c r="M1109">
        <f t="shared" si="123"/>
        <v>7.5100000000000051</v>
      </c>
      <c r="N1109" t="str">
        <f t="shared" si="124"/>
        <v>R</v>
      </c>
      <c r="O1109">
        <f t="shared" si="125"/>
        <v>7.5100000000000051</v>
      </c>
      <c r="P1109">
        <v>1</v>
      </c>
    </row>
    <row r="1110" spans="1:16">
      <c r="A1110" s="4">
        <v>27240135</v>
      </c>
      <c r="B1110">
        <v>240135</v>
      </c>
      <c r="C1110" t="s">
        <v>1063</v>
      </c>
      <c r="D1110" t="s">
        <v>1209</v>
      </c>
      <c r="E1110">
        <v>48.07</v>
      </c>
      <c r="F1110">
        <v>51.93</v>
      </c>
      <c r="G1110" s="5">
        <v>38.78</v>
      </c>
      <c r="H1110" s="5">
        <v>61.22</v>
      </c>
      <c r="I1110" t="str">
        <f t="shared" si="119"/>
        <v>R</v>
      </c>
      <c r="J1110" t="str">
        <f t="shared" si="120"/>
        <v>R</v>
      </c>
      <c r="K1110" t="str">
        <f t="shared" si="121"/>
        <v>N</v>
      </c>
      <c r="L1110">
        <f t="shared" si="122"/>
        <v>-9.2899999999999991</v>
      </c>
      <c r="M1110">
        <f t="shared" si="123"/>
        <v>9.2899999999999991</v>
      </c>
      <c r="N1110" t="str">
        <f t="shared" si="124"/>
        <v>R</v>
      </c>
      <c r="O1110">
        <f t="shared" si="125"/>
        <v>9.2899999999999991</v>
      </c>
      <c r="P1110">
        <v>1</v>
      </c>
    </row>
    <row r="1111" spans="1:16">
      <c r="A1111" s="4">
        <v>27240140</v>
      </c>
      <c r="B1111">
        <v>240140</v>
      </c>
      <c r="C1111" t="s">
        <v>1063</v>
      </c>
      <c r="D1111" t="s">
        <v>1210</v>
      </c>
      <c r="E1111">
        <v>34.81</v>
      </c>
      <c r="F1111">
        <v>65.19</v>
      </c>
      <c r="G1111" s="5">
        <v>38.31</v>
      </c>
      <c r="H1111" s="5">
        <v>61.04</v>
      </c>
      <c r="I1111" t="str">
        <f t="shared" si="119"/>
        <v>R</v>
      </c>
      <c r="J1111" t="str">
        <f t="shared" si="120"/>
        <v>R</v>
      </c>
      <c r="K1111" t="str">
        <f t="shared" si="121"/>
        <v>N</v>
      </c>
      <c r="L1111">
        <f t="shared" si="122"/>
        <v>3.5</v>
      </c>
      <c r="M1111">
        <f t="shared" si="123"/>
        <v>-4.1499999999999986</v>
      </c>
      <c r="N1111" t="str">
        <f t="shared" si="124"/>
        <v>D</v>
      </c>
      <c r="O1111">
        <f t="shared" si="125"/>
        <v>3.5</v>
      </c>
      <c r="P1111">
        <v>1</v>
      </c>
    </row>
    <row r="1112" spans="1:16">
      <c r="A1112" s="4">
        <v>27240145</v>
      </c>
      <c r="B1112">
        <v>240145</v>
      </c>
      <c r="C1112" t="s">
        <v>1063</v>
      </c>
      <c r="D1112" t="s">
        <v>1211</v>
      </c>
      <c r="E1112">
        <v>55.97</v>
      </c>
      <c r="F1112">
        <v>44.03</v>
      </c>
      <c r="G1112" s="5">
        <v>52.85</v>
      </c>
      <c r="H1112" s="5">
        <v>46.34</v>
      </c>
      <c r="I1112" t="str">
        <f t="shared" si="119"/>
        <v>D</v>
      </c>
      <c r="J1112" t="str">
        <f t="shared" si="120"/>
        <v>D</v>
      </c>
      <c r="K1112" t="str">
        <f t="shared" si="121"/>
        <v>N</v>
      </c>
      <c r="L1112">
        <f t="shared" si="122"/>
        <v>-3.1199999999999974</v>
      </c>
      <c r="M1112">
        <f t="shared" si="123"/>
        <v>2.3100000000000023</v>
      </c>
      <c r="N1112" t="str">
        <f t="shared" si="124"/>
        <v>R</v>
      </c>
      <c r="O1112">
        <f t="shared" si="125"/>
        <v>2.3100000000000023</v>
      </c>
      <c r="P1112">
        <v>1</v>
      </c>
    </row>
    <row r="1113" spans="1:16">
      <c r="A1113" s="4">
        <v>27240150</v>
      </c>
      <c r="B1113">
        <v>240150</v>
      </c>
      <c r="C1113" t="s">
        <v>1063</v>
      </c>
      <c r="D1113" t="s">
        <v>1212</v>
      </c>
      <c r="E1113">
        <v>43.56</v>
      </c>
      <c r="F1113">
        <v>56.44</v>
      </c>
      <c r="G1113" s="5">
        <v>41.09</v>
      </c>
      <c r="H1113" s="5">
        <v>58.42</v>
      </c>
      <c r="I1113" t="str">
        <f t="shared" si="119"/>
        <v>R</v>
      </c>
      <c r="J1113" t="str">
        <f t="shared" si="120"/>
        <v>R</v>
      </c>
      <c r="K1113" t="str">
        <f t="shared" si="121"/>
        <v>N</v>
      </c>
      <c r="L1113">
        <f t="shared" si="122"/>
        <v>-2.4699999999999989</v>
      </c>
      <c r="M1113">
        <f t="shared" si="123"/>
        <v>1.980000000000004</v>
      </c>
      <c r="N1113" t="str">
        <f t="shared" si="124"/>
        <v>R</v>
      </c>
      <c r="O1113">
        <f t="shared" si="125"/>
        <v>1.980000000000004</v>
      </c>
      <c r="P1113">
        <v>1</v>
      </c>
    </row>
    <row r="1114" spans="1:16">
      <c r="A1114" s="4">
        <v>27240155</v>
      </c>
      <c r="B1114">
        <v>240155</v>
      </c>
      <c r="C1114" t="s">
        <v>1063</v>
      </c>
      <c r="D1114" t="s">
        <v>1213</v>
      </c>
      <c r="E1114">
        <v>30.57</v>
      </c>
      <c r="F1114">
        <v>69.430000000000007</v>
      </c>
      <c r="G1114" s="5">
        <v>25</v>
      </c>
      <c r="H1114" s="5">
        <v>75</v>
      </c>
      <c r="I1114" t="str">
        <f t="shared" si="119"/>
        <v>R</v>
      </c>
      <c r="J1114" t="str">
        <f t="shared" si="120"/>
        <v>R</v>
      </c>
      <c r="K1114" t="str">
        <f t="shared" si="121"/>
        <v>N</v>
      </c>
      <c r="L1114">
        <f t="shared" si="122"/>
        <v>-5.57</v>
      </c>
      <c r="M1114">
        <f t="shared" si="123"/>
        <v>5.5699999999999932</v>
      </c>
      <c r="N1114" t="str">
        <f t="shared" si="124"/>
        <v>R</v>
      </c>
      <c r="O1114">
        <f t="shared" si="125"/>
        <v>5.5699999999999932</v>
      </c>
      <c r="P1114">
        <v>1</v>
      </c>
    </row>
    <row r="1115" spans="1:16">
      <c r="A1115" s="4">
        <v>27240160</v>
      </c>
      <c r="B1115">
        <v>240160</v>
      </c>
      <c r="C1115" t="s">
        <v>1073</v>
      </c>
      <c r="D1115" t="s">
        <v>1214</v>
      </c>
      <c r="E1115">
        <v>50.3</v>
      </c>
      <c r="F1115">
        <v>49.7</v>
      </c>
      <c r="G1115" s="5">
        <v>48.92</v>
      </c>
      <c r="H1115" s="5">
        <v>50.36</v>
      </c>
      <c r="I1115" t="str">
        <f t="shared" si="119"/>
        <v>D</v>
      </c>
      <c r="J1115" t="str">
        <f t="shared" si="120"/>
        <v>R</v>
      </c>
      <c r="K1115" t="str">
        <f t="shared" si="121"/>
        <v>Y</v>
      </c>
      <c r="L1115">
        <f t="shared" si="122"/>
        <v>-1.3799999999999955</v>
      </c>
      <c r="M1115">
        <f t="shared" si="123"/>
        <v>0.65999999999999659</v>
      </c>
      <c r="N1115" t="str">
        <f t="shared" si="124"/>
        <v>R</v>
      </c>
      <c r="O1115">
        <f t="shared" si="125"/>
        <v>0.65999999999999659</v>
      </c>
      <c r="P1115">
        <v>1</v>
      </c>
    </row>
    <row r="1116" spans="1:16">
      <c r="A1116" s="4">
        <v>27240165</v>
      </c>
      <c r="B1116">
        <v>240165</v>
      </c>
      <c r="C1116" t="s">
        <v>1063</v>
      </c>
      <c r="D1116" t="s">
        <v>1215</v>
      </c>
      <c r="E1116">
        <v>42.31</v>
      </c>
      <c r="F1116">
        <v>57.69</v>
      </c>
      <c r="G1116" s="5">
        <v>32</v>
      </c>
      <c r="H1116" s="5">
        <v>68</v>
      </c>
      <c r="I1116" t="str">
        <f t="shared" si="119"/>
        <v>R</v>
      </c>
      <c r="J1116" t="str">
        <f t="shared" si="120"/>
        <v>R</v>
      </c>
      <c r="K1116" t="str">
        <f t="shared" si="121"/>
        <v>N</v>
      </c>
      <c r="L1116">
        <f t="shared" si="122"/>
        <v>-10.310000000000002</v>
      </c>
      <c r="M1116">
        <f t="shared" si="123"/>
        <v>10.310000000000002</v>
      </c>
      <c r="N1116" t="str">
        <f t="shared" si="124"/>
        <v>R</v>
      </c>
      <c r="O1116">
        <f t="shared" si="125"/>
        <v>10.310000000000002</v>
      </c>
      <c r="P1116">
        <v>1</v>
      </c>
    </row>
    <row r="1117" spans="1:16">
      <c r="A1117" s="4">
        <v>27240170</v>
      </c>
      <c r="B1117">
        <v>240170</v>
      </c>
      <c r="C1117" t="s">
        <v>1063</v>
      </c>
      <c r="D1117" t="s">
        <v>1216</v>
      </c>
      <c r="E1117">
        <v>51.42</v>
      </c>
      <c r="F1117">
        <v>48.18</v>
      </c>
      <c r="G1117" s="5">
        <v>46.33</v>
      </c>
      <c r="H1117" s="5">
        <v>53.67</v>
      </c>
      <c r="I1117" t="str">
        <f t="shared" si="119"/>
        <v>D</v>
      </c>
      <c r="J1117" t="str">
        <f t="shared" si="120"/>
        <v>R</v>
      </c>
      <c r="K1117" t="str">
        <f t="shared" si="121"/>
        <v>Y</v>
      </c>
      <c r="L1117">
        <f t="shared" si="122"/>
        <v>-5.0900000000000034</v>
      </c>
      <c r="M1117">
        <f t="shared" si="123"/>
        <v>5.490000000000002</v>
      </c>
      <c r="N1117" t="str">
        <f t="shared" si="124"/>
        <v>R</v>
      </c>
      <c r="O1117">
        <f t="shared" si="125"/>
        <v>5.490000000000002</v>
      </c>
      <c r="P1117">
        <v>1</v>
      </c>
    </row>
    <row r="1118" spans="1:16">
      <c r="A1118" s="4">
        <v>27240175</v>
      </c>
      <c r="B1118">
        <v>240175</v>
      </c>
      <c r="C1118" t="s">
        <v>1063</v>
      </c>
      <c r="D1118" t="s">
        <v>1217</v>
      </c>
      <c r="E1118">
        <v>57.25</v>
      </c>
      <c r="F1118">
        <v>42.75</v>
      </c>
      <c r="G1118" s="5">
        <v>49.59</v>
      </c>
      <c r="H1118" s="5">
        <v>50.41</v>
      </c>
      <c r="I1118" t="str">
        <f t="shared" si="119"/>
        <v>D</v>
      </c>
      <c r="J1118" t="str">
        <f t="shared" si="120"/>
        <v>R</v>
      </c>
      <c r="K1118" t="str">
        <f t="shared" si="121"/>
        <v>Y</v>
      </c>
      <c r="L1118">
        <f t="shared" si="122"/>
        <v>-7.6599999999999966</v>
      </c>
      <c r="M1118">
        <f t="shared" si="123"/>
        <v>7.6599999999999966</v>
      </c>
      <c r="N1118" t="str">
        <f t="shared" si="124"/>
        <v>R</v>
      </c>
      <c r="O1118">
        <f t="shared" si="125"/>
        <v>7.6599999999999966</v>
      </c>
      <c r="P1118">
        <v>1</v>
      </c>
    </row>
    <row r="1119" spans="1:16">
      <c r="A1119" s="4">
        <v>27240180</v>
      </c>
      <c r="B1119">
        <v>240180</v>
      </c>
      <c r="C1119" t="s">
        <v>1063</v>
      </c>
      <c r="D1119" t="s">
        <v>1218</v>
      </c>
      <c r="E1119">
        <v>48.09</v>
      </c>
      <c r="F1119">
        <v>51.91</v>
      </c>
      <c r="G1119" s="5">
        <v>45.49</v>
      </c>
      <c r="H1119" s="5">
        <v>54.17</v>
      </c>
      <c r="I1119" t="str">
        <f t="shared" si="119"/>
        <v>R</v>
      </c>
      <c r="J1119" t="str">
        <f t="shared" si="120"/>
        <v>R</v>
      </c>
      <c r="K1119" t="str">
        <f t="shared" si="121"/>
        <v>N</v>
      </c>
      <c r="L1119">
        <f t="shared" si="122"/>
        <v>-2.6000000000000014</v>
      </c>
      <c r="M1119">
        <f t="shared" si="123"/>
        <v>2.2600000000000051</v>
      </c>
      <c r="N1119" t="str">
        <f t="shared" si="124"/>
        <v>R</v>
      </c>
      <c r="O1119">
        <f t="shared" si="125"/>
        <v>2.2600000000000051</v>
      </c>
      <c r="P1119">
        <v>1</v>
      </c>
    </row>
    <row r="1120" spans="1:16">
      <c r="A1120" s="4">
        <v>27240185</v>
      </c>
      <c r="B1120">
        <v>240185</v>
      </c>
      <c r="C1120" t="s">
        <v>1073</v>
      </c>
      <c r="D1120" t="s">
        <v>1219</v>
      </c>
      <c r="E1120">
        <v>60.87</v>
      </c>
      <c r="F1120">
        <v>39.130000000000003</v>
      </c>
      <c r="G1120" s="5">
        <v>61.9</v>
      </c>
      <c r="H1120" s="5">
        <v>38.1</v>
      </c>
      <c r="I1120" t="str">
        <f t="shared" si="119"/>
        <v>D</v>
      </c>
      <c r="J1120" t="str">
        <f t="shared" si="120"/>
        <v>D</v>
      </c>
      <c r="K1120" t="str">
        <f t="shared" si="121"/>
        <v>N</v>
      </c>
      <c r="L1120">
        <f t="shared" si="122"/>
        <v>1.0300000000000011</v>
      </c>
      <c r="M1120">
        <f t="shared" si="123"/>
        <v>-1.0300000000000011</v>
      </c>
      <c r="N1120" t="str">
        <f t="shared" si="124"/>
        <v>D</v>
      </c>
      <c r="O1120">
        <f t="shared" si="125"/>
        <v>1.0300000000000011</v>
      </c>
      <c r="P1120">
        <v>1</v>
      </c>
    </row>
    <row r="1121" spans="1:16">
      <c r="A1121" s="4">
        <v>27240190</v>
      </c>
      <c r="B1121">
        <v>240190</v>
      </c>
      <c r="C1121" t="s">
        <v>1063</v>
      </c>
      <c r="D1121" t="s">
        <v>1220</v>
      </c>
      <c r="E1121">
        <v>43.48</v>
      </c>
      <c r="F1121">
        <v>56.52</v>
      </c>
      <c r="G1121" s="5">
        <v>32.450000000000003</v>
      </c>
      <c r="H1121" s="5">
        <v>67.02</v>
      </c>
      <c r="I1121" t="str">
        <f t="shared" si="119"/>
        <v>R</v>
      </c>
      <c r="J1121" t="str">
        <f t="shared" si="120"/>
        <v>R</v>
      </c>
      <c r="K1121" t="str">
        <f t="shared" si="121"/>
        <v>N</v>
      </c>
      <c r="L1121">
        <f t="shared" si="122"/>
        <v>-11.029999999999994</v>
      </c>
      <c r="M1121">
        <f t="shared" si="123"/>
        <v>10.499999999999993</v>
      </c>
      <c r="N1121" t="str">
        <f t="shared" si="124"/>
        <v>R</v>
      </c>
      <c r="O1121">
        <f t="shared" si="125"/>
        <v>10.499999999999993</v>
      </c>
      <c r="P1121">
        <v>1</v>
      </c>
    </row>
    <row r="1122" spans="1:16">
      <c r="A1122" s="4">
        <v>27240195</v>
      </c>
      <c r="B1122">
        <v>240195</v>
      </c>
      <c r="C1122" t="s">
        <v>1063</v>
      </c>
      <c r="D1122" t="s">
        <v>1221</v>
      </c>
      <c r="E1122">
        <v>54.97</v>
      </c>
      <c r="F1122">
        <v>44.5</v>
      </c>
      <c r="G1122" s="5">
        <v>48.39</v>
      </c>
      <c r="H1122" s="5">
        <v>51.08</v>
      </c>
      <c r="I1122" t="str">
        <f t="shared" si="119"/>
        <v>D</v>
      </c>
      <c r="J1122" t="str">
        <f t="shared" si="120"/>
        <v>R</v>
      </c>
      <c r="K1122" t="str">
        <f t="shared" si="121"/>
        <v>Y</v>
      </c>
      <c r="L1122">
        <f t="shared" si="122"/>
        <v>-6.5799999999999983</v>
      </c>
      <c r="M1122">
        <f t="shared" si="123"/>
        <v>6.5799999999999983</v>
      </c>
      <c r="N1122" t="str">
        <f t="shared" si="124"/>
        <v>R</v>
      </c>
      <c r="O1122">
        <f t="shared" si="125"/>
        <v>6.5799999999999983</v>
      </c>
      <c r="P1122">
        <v>1</v>
      </c>
    </row>
    <row r="1123" spans="1:16">
      <c r="A1123" s="4">
        <v>27240200</v>
      </c>
      <c r="B1123">
        <v>240200</v>
      </c>
      <c r="C1123" t="s">
        <v>1063</v>
      </c>
      <c r="D1123" t="s">
        <v>1222</v>
      </c>
      <c r="E1123">
        <v>57.64</v>
      </c>
      <c r="F1123">
        <v>42.36</v>
      </c>
      <c r="G1123" s="5">
        <v>50.88</v>
      </c>
      <c r="H1123" s="5">
        <v>49.12</v>
      </c>
      <c r="I1123" t="str">
        <f t="shared" si="119"/>
        <v>D</v>
      </c>
      <c r="J1123" t="str">
        <f t="shared" si="120"/>
        <v>D</v>
      </c>
      <c r="K1123" t="str">
        <f t="shared" si="121"/>
        <v>N</v>
      </c>
      <c r="L1123">
        <f t="shared" si="122"/>
        <v>-6.759999999999998</v>
      </c>
      <c r="M1123">
        <f t="shared" si="123"/>
        <v>6.759999999999998</v>
      </c>
      <c r="N1123" t="str">
        <f t="shared" si="124"/>
        <v>R</v>
      </c>
      <c r="O1123">
        <f t="shared" si="125"/>
        <v>6.759999999999998</v>
      </c>
      <c r="P1123">
        <v>1</v>
      </c>
    </row>
    <row r="1124" spans="1:16">
      <c r="A1124" s="4">
        <v>27240205</v>
      </c>
      <c r="B1124">
        <v>240205</v>
      </c>
      <c r="C1124" t="s">
        <v>1063</v>
      </c>
      <c r="D1124" t="s">
        <v>1223</v>
      </c>
      <c r="E1124">
        <v>46.19</v>
      </c>
      <c r="F1124">
        <v>53.81</v>
      </c>
      <c r="G1124" s="5">
        <v>42.54</v>
      </c>
      <c r="H1124" s="5">
        <v>57.18</v>
      </c>
      <c r="I1124" t="str">
        <f t="shared" si="119"/>
        <v>R</v>
      </c>
      <c r="J1124" t="str">
        <f t="shared" si="120"/>
        <v>R</v>
      </c>
      <c r="K1124" t="str">
        <f t="shared" si="121"/>
        <v>N</v>
      </c>
      <c r="L1124">
        <f t="shared" si="122"/>
        <v>-3.6499999999999986</v>
      </c>
      <c r="M1124">
        <f t="shared" si="123"/>
        <v>3.3699999999999974</v>
      </c>
      <c r="N1124" t="str">
        <f t="shared" si="124"/>
        <v>R</v>
      </c>
      <c r="O1124">
        <f t="shared" si="125"/>
        <v>3.3699999999999974</v>
      </c>
      <c r="P1124">
        <v>1</v>
      </c>
    </row>
    <row r="1125" spans="1:16">
      <c r="A1125" s="4">
        <v>27240210</v>
      </c>
      <c r="B1125">
        <v>240210</v>
      </c>
      <c r="C1125" t="s">
        <v>1063</v>
      </c>
      <c r="D1125" t="s">
        <v>1224</v>
      </c>
      <c r="E1125">
        <v>49.62</v>
      </c>
      <c r="F1125">
        <v>50.38</v>
      </c>
      <c r="G1125" s="5">
        <v>38.840000000000003</v>
      </c>
      <c r="H1125" s="5">
        <v>61.16</v>
      </c>
      <c r="I1125" t="str">
        <f t="shared" si="119"/>
        <v>R</v>
      </c>
      <c r="J1125" t="str">
        <f t="shared" si="120"/>
        <v>R</v>
      </c>
      <c r="K1125" t="str">
        <f t="shared" si="121"/>
        <v>N</v>
      </c>
      <c r="L1125">
        <f t="shared" si="122"/>
        <v>-10.779999999999994</v>
      </c>
      <c r="M1125">
        <f t="shared" si="123"/>
        <v>10.779999999999994</v>
      </c>
      <c r="N1125" t="str">
        <f t="shared" si="124"/>
        <v>R</v>
      </c>
      <c r="O1125">
        <f t="shared" si="125"/>
        <v>10.779999999999994</v>
      </c>
      <c r="P1125">
        <v>1</v>
      </c>
    </row>
    <row r="1126" spans="1:16">
      <c r="A1126" s="4">
        <v>27240215</v>
      </c>
      <c r="B1126">
        <v>240215</v>
      </c>
      <c r="C1126" t="s">
        <v>1063</v>
      </c>
      <c r="D1126" t="s">
        <v>1225</v>
      </c>
      <c r="E1126">
        <v>45.13</v>
      </c>
      <c r="F1126">
        <v>54.87</v>
      </c>
      <c r="G1126" s="5">
        <v>46.52</v>
      </c>
      <c r="H1126" s="5">
        <v>53.48</v>
      </c>
      <c r="I1126" t="str">
        <f t="shared" si="119"/>
        <v>R</v>
      </c>
      <c r="J1126" t="str">
        <f t="shared" si="120"/>
        <v>R</v>
      </c>
      <c r="K1126" t="str">
        <f t="shared" si="121"/>
        <v>N</v>
      </c>
      <c r="L1126">
        <f t="shared" si="122"/>
        <v>1.3900000000000006</v>
      </c>
      <c r="M1126">
        <f t="shared" si="123"/>
        <v>-1.3900000000000006</v>
      </c>
      <c r="N1126" t="str">
        <f t="shared" si="124"/>
        <v>D</v>
      </c>
      <c r="O1126">
        <f t="shared" si="125"/>
        <v>1.3900000000000006</v>
      </c>
      <c r="P1126">
        <v>1</v>
      </c>
    </row>
    <row r="1127" spans="1:16">
      <c r="A1127" s="4">
        <v>27240220</v>
      </c>
      <c r="B1127">
        <v>240220</v>
      </c>
      <c r="C1127" t="s">
        <v>1063</v>
      </c>
      <c r="D1127" t="s">
        <v>1226</v>
      </c>
      <c r="E1127">
        <v>67.8</v>
      </c>
      <c r="F1127">
        <v>32.200000000000003</v>
      </c>
      <c r="G1127" s="5">
        <v>66</v>
      </c>
      <c r="H1127" s="5">
        <v>34</v>
      </c>
      <c r="I1127" t="str">
        <f t="shared" si="119"/>
        <v>D</v>
      </c>
      <c r="J1127" t="str">
        <f t="shared" si="120"/>
        <v>D</v>
      </c>
      <c r="K1127" t="str">
        <f t="shared" si="121"/>
        <v>N</v>
      </c>
      <c r="L1127">
        <f t="shared" si="122"/>
        <v>-1.7999999999999972</v>
      </c>
      <c r="M1127">
        <f t="shared" si="123"/>
        <v>1.7999999999999972</v>
      </c>
      <c r="N1127" t="str">
        <f t="shared" si="124"/>
        <v>R</v>
      </c>
      <c r="O1127">
        <f t="shared" si="125"/>
        <v>1.7999999999999972</v>
      </c>
      <c r="P1127">
        <v>1</v>
      </c>
    </row>
    <row r="1128" spans="1:16">
      <c r="A1128" s="4">
        <v>27250005</v>
      </c>
      <c r="B1128">
        <v>250005</v>
      </c>
      <c r="C1128" t="s">
        <v>1228</v>
      </c>
      <c r="D1128" t="s">
        <v>1227</v>
      </c>
      <c r="E1128">
        <v>38.18</v>
      </c>
      <c r="F1128">
        <v>50.91</v>
      </c>
      <c r="G1128" s="5">
        <v>33.33</v>
      </c>
      <c r="H1128" s="5">
        <v>66.67</v>
      </c>
      <c r="I1128" t="str">
        <f t="shared" si="119"/>
        <v>R</v>
      </c>
      <c r="J1128" t="str">
        <f t="shared" si="120"/>
        <v>R</v>
      </c>
      <c r="K1128" t="str">
        <f t="shared" si="121"/>
        <v>N</v>
      </c>
      <c r="L1128">
        <f t="shared" si="122"/>
        <v>-4.8500000000000014</v>
      </c>
      <c r="M1128">
        <f t="shared" si="123"/>
        <v>15.760000000000005</v>
      </c>
      <c r="N1128" t="str">
        <f t="shared" si="124"/>
        <v>R</v>
      </c>
      <c r="O1128">
        <f t="shared" si="125"/>
        <v>15.760000000000005</v>
      </c>
      <c r="P1128">
        <v>2</v>
      </c>
    </row>
    <row r="1129" spans="1:16">
      <c r="A1129" s="4">
        <v>27250010</v>
      </c>
      <c r="B1129">
        <v>250010</v>
      </c>
      <c r="C1129" t="s">
        <v>1228</v>
      </c>
      <c r="D1129" t="s">
        <v>1229</v>
      </c>
      <c r="E1129">
        <v>33.450000000000003</v>
      </c>
      <c r="F1129">
        <v>61.87</v>
      </c>
      <c r="G1129" s="5">
        <v>33.94</v>
      </c>
      <c r="H1129" s="5">
        <v>66.06</v>
      </c>
      <c r="I1129" t="str">
        <f t="shared" si="119"/>
        <v>R</v>
      </c>
      <c r="J1129" t="str">
        <f t="shared" si="120"/>
        <v>R</v>
      </c>
      <c r="K1129" t="str">
        <f t="shared" si="121"/>
        <v>N</v>
      </c>
      <c r="L1129">
        <f t="shared" si="122"/>
        <v>0.48999999999999488</v>
      </c>
      <c r="M1129">
        <f t="shared" si="123"/>
        <v>4.1900000000000048</v>
      </c>
      <c r="N1129" t="str">
        <f t="shared" si="124"/>
        <v>R</v>
      </c>
      <c r="O1129">
        <f t="shared" si="125"/>
        <v>4.1900000000000048</v>
      </c>
      <c r="P1129">
        <v>2</v>
      </c>
    </row>
    <row r="1130" spans="1:16">
      <c r="A1130" s="4">
        <v>27250015</v>
      </c>
      <c r="B1130">
        <v>250015</v>
      </c>
      <c r="C1130" t="s">
        <v>1228</v>
      </c>
      <c r="D1130" t="s">
        <v>1230</v>
      </c>
      <c r="E1130">
        <v>20.32</v>
      </c>
      <c r="F1130">
        <v>69.72</v>
      </c>
      <c r="G1130" s="5">
        <v>25.21</v>
      </c>
      <c r="H1130" s="5">
        <v>74.37</v>
      </c>
      <c r="I1130" t="str">
        <f t="shared" si="119"/>
        <v>R</v>
      </c>
      <c r="J1130" t="str">
        <f t="shared" si="120"/>
        <v>R</v>
      </c>
      <c r="K1130" t="str">
        <f t="shared" si="121"/>
        <v>N</v>
      </c>
      <c r="L1130">
        <f t="shared" si="122"/>
        <v>4.8900000000000006</v>
      </c>
      <c r="M1130">
        <f t="shared" si="123"/>
        <v>4.6500000000000057</v>
      </c>
      <c r="N1130" t="str">
        <f t="shared" si="124"/>
        <v>D</v>
      </c>
      <c r="O1130">
        <f t="shared" si="125"/>
        <v>4.8900000000000006</v>
      </c>
      <c r="P1130">
        <v>2</v>
      </c>
    </row>
    <row r="1131" spans="1:16">
      <c r="A1131" s="4">
        <v>27250020</v>
      </c>
      <c r="B1131">
        <v>250020</v>
      </c>
      <c r="C1131" t="s">
        <v>1228</v>
      </c>
      <c r="D1131" t="s">
        <v>1231</v>
      </c>
      <c r="E1131">
        <v>39.26</v>
      </c>
      <c r="F1131">
        <v>51.04</v>
      </c>
      <c r="G1131" s="5">
        <v>49.38</v>
      </c>
      <c r="H1131" s="5">
        <v>50.52</v>
      </c>
      <c r="I1131" t="str">
        <f t="shared" si="119"/>
        <v>R</v>
      </c>
      <c r="J1131" t="str">
        <f t="shared" si="120"/>
        <v>R</v>
      </c>
      <c r="K1131" t="str">
        <f t="shared" si="121"/>
        <v>N</v>
      </c>
      <c r="L1131">
        <f t="shared" si="122"/>
        <v>10.120000000000005</v>
      </c>
      <c r="M1131">
        <f t="shared" si="123"/>
        <v>-0.51999999999999602</v>
      </c>
      <c r="N1131" t="str">
        <f t="shared" si="124"/>
        <v>D</v>
      </c>
      <c r="O1131">
        <f t="shared" si="125"/>
        <v>10.120000000000005</v>
      </c>
      <c r="P1131">
        <v>2</v>
      </c>
    </row>
    <row r="1132" spans="1:16">
      <c r="A1132" s="4">
        <v>27250025</v>
      </c>
      <c r="B1132">
        <v>250025</v>
      </c>
      <c r="C1132" t="s">
        <v>1228</v>
      </c>
      <c r="D1132" t="s">
        <v>1232</v>
      </c>
      <c r="E1132">
        <v>39.15</v>
      </c>
      <c r="F1132">
        <v>51.04</v>
      </c>
      <c r="G1132" s="5">
        <v>43.15</v>
      </c>
      <c r="H1132" s="5">
        <v>56.64</v>
      </c>
      <c r="I1132" t="str">
        <f t="shared" si="119"/>
        <v>R</v>
      </c>
      <c r="J1132" t="str">
        <f t="shared" si="120"/>
        <v>R</v>
      </c>
      <c r="K1132" t="str">
        <f t="shared" si="121"/>
        <v>N</v>
      </c>
      <c r="L1132">
        <f t="shared" si="122"/>
        <v>4</v>
      </c>
      <c r="M1132">
        <f t="shared" si="123"/>
        <v>5.6000000000000014</v>
      </c>
      <c r="N1132" t="str">
        <f t="shared" si="124"/>
        <v>R</v>
      </c>
      <c r="O1132">
        <f t="shared" si="125"/>
        <v>5.6000000000000014</v>
      </c>
      <c r="P1132">
        <v>2</v>
      </c>
    </row>
    <row r="1133" spans="1:16">
      <c r="A1133" s="4">
        <v>27250030</v>
      </c>
      <c r="B1133">
        <v>250030</v>
      </c>
      <c r="C1133" t="s">
        <v>1228</v>
      </c>
      <c r="D1133" t="s">
        <v>1233</v>
      </c>
      <c r="E1133">
        <v>33.86</v>
      </c>
      <c r="F1133">
        <v>58.97</v>
      </c>
      <c r="G1133" s="5">
        <v>39.15</v>
      </c>
      <c r="H1133" s="5">
        <v>60.85</v>
      </c>
      <c r="I1133" t="str">
        <f t="shared" si="119"/>
        <v>R</v>
      </c>
      <c r="J1133" t="str">
        <f t="shared" si="120"/>
        <v>R</v>
      </c>
      <c r="K1133" t="str">
        <f t="shared" si="121"/>
        <v>N</v>
      </c>
      <c r="L1133">
        <f t="shared" si="122"/>
        <v>5.2899999999999991</v>
      </c>
      <c r="M1133">
        <f t="shared" si="123"/>
        <v>1.8800000000000026</v>
      </c>
      <c r="N1133" t="str">
        <f t="shared" si="124"/>
        <v>D</v>
      </c>
      <c r="O1133">
        <f t="shared" si="125"/>
        <v>5.2899999999999991</v>
      </c>
      <c r="P1133">
        <v>2</v>
      </c>
    </row>
    <row r="1134" spans="1:16">
      <c r="A1134" s="4">
        <v>27250035</v>
      </c>
      <c r="B1134">
        <v>250035</v>
      </c>
      <c r="C1134" t="s">
        <v>1058</v>
      </c>
      <c r="D1134" t="s">
        <v>1234</v>
      </c>
      <c r="E1134">
        <v>25.22</v>
      </c>
      <c r="F1134">
        <v>66.37</v>
      </c>
      <c r="G1134" s="5">
        <v>26.67</v>
      </c>
      <c r="H1134" s="5">
        <v>72.78</v>
      </c>
      <c r="I1134" t="str">
        <f t="shared" si="119"/>
        <v>R</v>
      </c>
      <c r="J1134" t="str">
        <f t="shared" si="120"/>
        <v>R</v>
      </c>
      <c r="K1134" t="str">
        <f t="shared" si="121"/>
        <v>N</v>
      </c>
      <c r="L1134">
        <f t="shared" si="122"/>
        <v>1.4500000000000028</v>
      </c>
      <c r="M1134">
        <f t="shared" si="123"/>
        <v>6.4099999999999966</v>
      </c>
      <c r="N1134" t="str">
        <f t="shared" si="124"/>
        <v>R</v>
      </c>
      <c r="O1134">
        <f t="shared" si="125"/>
        <v>6.4099999999999966</v>
      </c>
      <c r="P1134">
        <v>2</v>
      </c>
    </row>
    <row r="1135" spans="1:16">
      <c r="A1135" s="4">
        <v>27250040</v>
      </c>
      <c r="B1135">
        <v>250040</v>
      </c>
      <c r="C1135" t="s">
        <v>937</v>
      </c>
      <c r="D1135" t="s">
        <v>1235</v>
      </c>
      <c r="E1135">
        <v>23.53</v>
      </c>
      <c r="F1135">
        <v>67.650000000000006</v>
      </c>
      <c r="G1135" s="5">
        <v>30.34</v>
      </c>
      <c r="H1135" s="5">
        <v>69.66</v>
      </c>
      <c r="I1135" t="str">
        <f t="shared" si="119"/>
        <v>R</v>
      </c>
      <c r="J1135" t="str">
        <f t="shared" si="120"/>
        <v>R</v>
      </c>
      <c r="K1135" t="str">
        <f t="shared" si="121"/>
        <v>N</v>
      </c>
      <c r="L1135">
        <f t="shared" si="122"/>
        <v>6.8099999999999987</v>
      </c>
      <c r="M1135">
        <f t="shared" si="123"/>
        <v>2.0099999999999909</v>
      </c>
      <c r="N1135" t="str">
        <f t="shared" si="124"/>
        <v>D</v>
      </c>
      <c r="O1135">
        <f t="shared" si="125"/>
        <v>6.8099999999999987</v>
      </c>
      <c r="P1135">
        <v>2</v>
      </c>
    </row>
    <row r="1136" spans="1:16">
      <c r="A1136" s="4">
        <v>27250045</v>
      </c>
      <c r="B1136">
        <v>250045</v>
      </c>
      <c r="C1136" t="s">
        <v>1228</v>
      </c>
      <c r="D1136" t="s">
        <v>1236</v>
      </c>
      <c r="E1136">
        <v>37.32</v>
      </c>
      <c r="F1136">
        <v>55.56</v>
      </c>
      <c r="G1136" s="5">
        <v>45.37</v>
      </c>
      <c r="H1136" s="5">
        <v>54.19</v>
      </c>
      <c r="I1136" t="str">
        <f t="shared" si="119"/>
        <v>R</v>
      </c>
      <c r="J1136" t="str">
        <f t="shared" si="120"/>
        <v>R</v>
      </c>
      <c r="K1136" t="str">
        <f t="shared" si="121"/>
        <v>N</v>
      </c>
      <c r="L1136">
        <f t="shared" si="122"/>
        <v>8.0499999999999972</v>
      </c>
      <c r="M1136">
        <f t="shared" si="123"/>
        <v>-1.3700000000000045</v>
      </c>
      <c r="N1136" t="str">
        <f t="shared" si="124"/>
        <v>D</v>
      </c>
      <c r="O1136">
        <f t="shared" si="125"/>
        <v>8.0499999999999972</v>
      </c>
      <c r="P1136">
        <v>2</v>
      </c>
    </row>
    <row r="1137" spans="1:16">
      <c r="A1137" s="4">
        <v>27250050</v>
      </c>
      <c r="B1137">
        <v>250050</v>
      </c>
      <c r="C1137" t="s">
        <v>1228</v>
      </c>
      <c r="D1137" t="s">
        <v>1237</v>
      </c>
      <c r="E1137">
        <v>36.950000000000003</v>
      </c>
      <c r="F1137">
        <v>55.01</v>
      </c>
      <c r="G1137" s="5">
        <v>40.130000000000003</v>
      </c>
      <c r="H1137" s="5">
        <v>59.53</v>
      </c>
      <c r="I1137" t="str">
        <f t="shared" si="119"/>
        <v>R</v>
      </c>
      <c r="J1137" t="str">
        <f t="shared" si="120"/>
        <v>R</v>
      </c>
      <c r="K1137" t="str">
        <f t="shared" si="121"/>
        <v>N</v>
      </c>
      <c r="L1137">
        <f t="shared" si="122"/>
        <v>3.1799999999999997</v>
      </c>
      <c r="M1137">
        <f t="shared" si="123"/>
        <v>4.5200000000000031</v>
      </c>
      <c r="N1137" t="str">
        <f t="shared" si="124"/>
        <v>R</v>
      </c>
      <c r="O1137">
        <f t="shared" si="125"/>
        <v>4.5200000000000031</v>
      </c>
      <c r="P1137">
        <v>2</v>
      </c>
    </row>
    <row r="1138" spans="1:16">
      <c r="A1138" s="4">
        <v>27250055</v>
      </c>
      <c r="B1138">
        <v>250055</v>
      </c>
      <c r="C1138" t="s">
        <v>1228</v>
      </c>
      <c r="D1138" t="s">
        <v>1238</v>
      </c>
      <c r="E1138">
        <v>28.76</v>
      </c>
      <c r="F1138">
        <v>62.16</v>
      </c>
      <c r="G1138" s="5">
        <v>34.86</v>
      </c>
      <c r="H1138" s="5">
        <v>65.14</v>
      </c>
      <c r="I1138" t="str">
        <f t="shared" si="119"/>
        <v>R</v>
      </c>
      <c r="J1138" t="str">
        <f t="shared" si="120"/>
        <v>R</v>
      </c>
      <c r="K1138" t="str">
        <f t="shared" si="121"/>
        <v>N</v>
      </c>
      <c r="L1138">
        <f t="shared" si="122"/>
        <v>6.0999999999999979</v>
      </c>
      <c r="M1138">
        <f t="shared" si="123"/>
        <v>2.980000000000004</v>
      </c>
      <c r="N1138" t="str">
        <f t="shared" si="124"/>
        <v>D</v>
      </c>
      <c r="O1138">
        <f t="shared" si="125"/>
        <v>6.0999999999999979</v>
      </c>
      <c r="P1138">
        <v>2</v>
      </c>
    </row>
    <row r="1139" spans="1:16">
      <c r="A1139" s="4">
        <v>27250060</v>
      </c>
      <c r="B1139">
        <v>250060</v>
      </c>
      <c r="C1139" t="s">
        <v>1228</v>
      </c>
      <c r="D1139" t="s">
        <v>1239</v>
      </c>
      <c r="E1139">
        <v>20.69</v>
      </c>
      <c r="F1139">
        <v>70.69</v>
      </c>
      <c r="G1139" s="5">
        <v>25</v>
      </c>
      <c r="H1139" s="5">
        <v>73.91</v>
      </c>
      <c r="I1139" t="str">
        <f t="shared" si="119"/>
        <v>R</v>
      </c>
      <c r="J1139" t="str">
        <f t="shared" si="120"/>
        <v>R</v>
      </c>
      <c r="K1139" t="str">
        <f t="shared" si="121"/>
        <v>N</v>
      </c>
      <c r="L1139">
        <f t="shared" si="122"/>
        <v>4.3099999999999987</v>
      </c>
      <c r="M1139">
        <f t="shared" si="123"/>
        <v>3.2199999999999989</v>
      </c>
      <c r="N1139" t="str">
        <f t="shared" si="124"/>
        <v>D</v>
      </c>
      <c r="O1139">
        <f t="shared" si="125"/>
        <v>4.3099999999999987</v>
      </c>
      <c r="P1139">
        <v>2</v>
      </c>
    </row>
    <row r="1140" spans="1:16">
      <c r="A1140" s="4">
        <v>27250065</v>
      </c>
      <c r="B1140">
        <v>250065</v>
      </c>
      <c r="C1140" t="s">
        <v>1228</v>
      </c>
      <c r="D1140" t="s">
        <v>1240</v>
      </c>
      <c r="E1140">
        <v>37.69</v>
      </c>
      <c r="F1140">
        <v>57.46</v>
      </c>
      <c r="G1140" s="5">
        <v>40.659999999999997</v>
      </c>
      <c r="H1140" s="5">
        <v>59.15</v>
      </c>
      <c r="I1140" t="str">
        <f t="shared" si="119"/>
        <v>R</v>
      </c>
      <c r="J1140" t="str">
        <f t="shared" si="120"/>
        <v>R</v>
      </c>
      <c r="K1140" t="str">
        <f t="shared" si="121"/>
        <v>N</v>
      </c>
      <c r="L1140">
        <f t="shared" si="122"/>
        <v>2.9699999999999989</v>
      </c>
      <c r="M1140">
        <f t="shared" si="123"/>
        <v>1.6899999999999977</v>
      </c>
      <c r="N1140" t="str">
        <f t="shared" si="124"/>
        <v>D</v>
      </c>
      <c r="O1140">
        <f t="shared" si="125"/>
        <v>2.9699999999999989</v>
      </c>
      <c r="P1140">
        <v>2</v>
      </c>
    </row>
    <row r="1141" spans="1:16">
      <c r="A1141" s="4">
        <v>27250070</v>
      </c>
      <c r="B1141">
        <v>250070</v>
      </c>
      <c r="C1141" t="s">
        <v>1058</v>
      </c>
      <c r="D1141" t="s">
        <v>1241</v>
      </c>
      <c r="E1141">
        <v>25.81</v>
      </c>
      <c r="F1141">
        <v>64.87</v>
      </c>
      <c r="G1141" s="5">
        <v>31.95</v>
      </c>
      <c r="H1141" s="5">
        <v>68.05</v>
      </c>
      <c r="I1141" t="str">
        <f t="shared" si="119"/>
        <v>R</v>
      </c>
      <c r="J1141" t="str">
        <f t="shared" si="120"/>
        <v>R</v>
      </c>
      <c r="K1141" t="str">
        <f t="shared" si="121"/>
        <v>N</v>
      </c>
      <c r="L1141">
        <f t="shared" si="122"/>
        <v>6.1400000000000006</v>
      </c>
      <c r="M1141">
        <f t="shared" si="123"/>
        <v>3.1799999999999926</v>
      </c>
      <c r="N1141" t="str">
        <f t="shared" si="124"/>
        <v>D</v>
      </c>
      <c r="O1141">
        <f t="shared" si="125"/>
        <v>6.1400000000000006</v>
      </c>
      <c r="P1141">
        <v>2</v>
      </c>
    </row>
    <row r="1142" spans="1:16">
      <c r="A1142" s="4">
        <v>27250075</v>
      </c>
      <c r="B1142">
        <v>250075</v>
      </c>
      <c r="C1142" t="s">
        <v>1058</v>
      </c>
      <c r="D1142" t="s">
        <v>1242</v>
      </c>
      <c r="E1142">
        <v>36.229999999999997</v>
      </c>
      <c r="F1142">
        <v>51.43</v>
      </c>
      <c r="G1142" s="5">
        <v>42.52</v>
      </c>
      <c r="H1142" s="5">
        <v>57.48</v>
      </c>
      <c r="I1142" t="str">
        <f t="shared" si="119"/>
        <v>R</v>
      </c>
      <c r="J1142" t="str">
        <f t="shared" si="120"/>
        <v>R</v>
      </c>
      <c r="K1142" t="str">
        <f t="shared" si="121"/>
        <v>N</v>
      </c>
      <c r="L1142">
        <f t="shared" si="122"/>
        <v>6.2900000000000063</v>
      </c>
      <c r="M1142">
        <f t="shared" si="123"/>
        <v>6.0499999999999972</v>
      </c>
      <c r="N1142" t="str">
        <f t="shared" si="124"/>
        <v>D</v>
      </c>
      <c r="O1142">
        <f t="shared" si="125"/>
        <v>6.2900000000000063</v>
      </c>
      <c r="P1142">
        <v>2</v>
      </c>
    </row>
    <row r="1143" spans="1:16">
      <c r="A1143" s="4">
        <v>27250080</v>
      </c>
      <c r="B1143">
        <v>250080</v>
      </c>
      <c r="C1143" t="s">
        <v>1058</v>
      </c>
      <c r="D1143" t="s">
        <v>1243</v>
      </c>
      <c r="E1143">
        <v>25.22</v>
      </c>
      <c r="F1143">
        <v>65.489999999999995</v>
      </c>
      <c r="G1143" s="5">
        <v>30.61</v>
      </c>
      <c r="H1143" s="5">
        <v>69.39</v>
      </c>
      <c r="I1143" t="str">
        <f t="shared" si="119"/>
        <v>R</v>
      </c>
      <c r="J1143" t="str">
        <f t="shared" si="120"/>
        <v>R</v>
      </c>
      <c r="K1143" t="str">
        <f t="shared" si="121"/>
        <v>N</v>
      </c>
      <c r="L1143">
        <f t="shared" si="122"/>
        <v>5.3900000000000006</v>
      </c>
      <c r="M1143">
        <f t="shared" si="123"/>
        <v>3.9000000000000057</v>
      </c>
      <c r="N1143" t="str">
        <f t="shared" si="124"/>
        <v>D</v>
      </c>
      <c r="O1143">
        <f t="shared" si="125"/>
        <v>5.3900000000000006</v>
      </c>
      <c r="P1143">
        <v>2</v>
      </c>
    </row>
    <row r="1144" spans="1:16">
      <c r="A1144" s="4">
        <v>27250085</v>
      </c>
      <c r="B1144">
        <v>250085</v>
      </c>
      <c r="C1144" t="s">
        <v>1228</v>
      </c>
      <c r="D1144" t="s">
        <v>1244</v>
      </c>
      <c r="E1144">
        <v>39.729999999999997</v>
      </c>
      <c r="F1144">
        <v>51.14</v>
      </c>
      <c r="G1144" s="5">
        <v>48.45</v>
      </c>
      <c r="H1144" s="5">
        <v>51.55</v>
      </c>
      <c r="I1144" t="str">
        <f t="shared" si="119"/>
        <v>R</v>
      </c>
      <c r="J1144" t="str">
        <f t="shared" si="120"/>
        <v>R</v>
      </c>
      <c r="K1144" t="str">
        <f t="shared" si="121"/>
        <v>N</v>
      </c>
      <c r="L1144">
        <f t="shared" si="122"/>
        <v>8.720000000000006</v>
      </c>
      <c r="M1144">
        <f t="shared" si="123"/>
        <v>0.40999999999999659</v>
      </c>
      <c r="N1144" t="str">
        <f t="shared" si="124"/>
        <v>D</v>
      </c>
      <c r="O1144">
        <f t="shared" si="125"/>
        <v>8.720000000000006</v>
      </c>
      <c r="P1144">
        <v>2</v>
      </c>
    </row>
    <row r="1145" spans="1:16">
      <c r="A1145" s="4">
        <v>27250090</v>
      </c>
      <c r="B1145">
        <v>250090</v>
      </c>
      <c r="C1145" t="s">
        <v>1228</v>
      </c>
      <c r="D1145" t="s">
        <v>1245</v>
      </c>
      <c r="E1145">
        <v>36.71</v>
      </c>
      <c r="F1145">
        <v>53.85</v>
      </c>
      <c r="G1145" s="5">
        <v>41.33</v>
      </c>
      <c r="H1145" s="5">
        <v>58.67</v>
      </c>
      <c r="I1145" t="str">
        <f t="shared" si="119"/>
        <v>R</v>
      </c>
      <c r="J1145" t="str">
        <f t="shared" si="120"/>
        <v>R</v>
      </c>
      <c r="K1145" t="str">
        <f t="shared" si="121"/>
        <v>N</v>
      </c>
      <c r="L1145">
        <f t="shared" si="122"/>
        <v>4.6199999999999974</v>
      </c>
      <c r="M1145">
        <f t="shared" si="123"/>
        <v>4.82</v>
      </c>
      <c r="N1145" t="str">
        <f t="shared" si="124"/>
        <v>R</v>
      </c>
      <c r="O1145">
        <f t="shared" si="125"/>
        <v>4.82</v>
      </c>
      <c r="P1145">
        <v>2</v>
      </c>
    </row>
    <row r="1146" spans="1:16">
      <c r="A1146" s="4">
        <v>27250095</v>
      </c>
      <c r="B1146">
        <v>250095</v>
      </c>
      <c r="C1146" t="s">
        <v>1058</v>
      </c>
      <c r="D1146" t="s">
        <v>1246</v>
      </c>
      <c r="E1146">
        <v>32.69</v>
      </c>
      <c r="F1146">
        <v>60.05</v>
      </c>
      <c r="G1146" s="5">
        <v>37.68</v>
      </c>
      <c r="H1146" s="5">
        <v>62.32</v>
      </c>
      <c r="I1146" t="str">
        <f t="shared" si="119"/>
        <v>R</v>
      </c>
      <c r="J1146" t="str">
        <f t="shared" si="120"/>
        <v>R</v>
      </c>
      <c r="K1146" t="str">
        <f t="shared" si="121"/>
        <v>N</v>
      </c>
      <c r="L1146">
        <f t="shared" si="122"/>
        <v>4.990000000000002</v>
      </c>
      <c r="M1146">
        <f t="shared" si="123"/>
        <v>2.2700000000000031</v>
      </c>
      <c r="N1146" t="str">
        <f t="shared" si="124"/>
        <v>D</v>
      </c>
      <c r="O1146">
        <f t="shared" si="125"/>
        <v>4.990000000000002</v>
      </c>
      <c r="P1146">
        <v>2</v>
      </c>
    </row>
    <row r="1147" spans="1:16">
      <c r="A1147" s="4">
        <v>27250100</v>
      </c>
      <c r="B1147">
        <v>250100</v>
      </c>
      <c r="C1147" t="s">
        <v>1058</v>
      </c>
      <c r="D1147" t="s">
        <v>1247</v>
      </c>
      <c r="E1147">
        <v>35.93</v>
      </c>
      <c r="F1147">
        <v>53.94</v>
      </c>
      <c r="G1147" s="5">
        <v>45.91</v>
      </c>
      <c r="H1147" s="5">
        <v>54.01</v>
      </c>
      <c r="I1147" t="str">
        <f t="shared" si="119"/>
        <v>R</v>
      </c>
      <c r="J1147" t="str">
        <f t="shared" si="120"/>
        <v>R</v>
      </c>
      <c r="K1147" t="str">
        <f t="shared" si="121"/>
        <v>N</v>
      </c>
      <c r="L1147">
        <f t="shared" si="122"/>
        <v>9.9799999999999969</v>
      </c>
      <c r="M1147">
        <f t="shared" si="123"/>
        <v>7.0000000000000284E-2</v>
      </c>
      <c r="N1147" t="str">
        <f t="shared" si="124"/>
        <v>D</v>
      </c>
      <c r="O1147">
        <f t="shared" si="125"/>
        <v>9.9799999999999969</v>
      </c>
      <c r="P1147">
        <v>2</v>
      </c>
    </row>
    <row r="1148" spans="1:16">
      <c r="A1148" s="4">
        <v>27250105</v>
      </c>
      <c r="B1148">
        <v>250105</v>
      </c>
      <c r="C1148" t="s">
        <v>1058</v>
      </c>
      <c r="D1148" t="s">
        <v>1248</v>
      </c>
      <c r="E1148">
        <v>32.950000000000003</v>
      </c>
      <c r="F1148">
        <v>59.89</v>
      </c>
      <c r="G1148" s="5">
        <v>34.200000000000003</v>
      </c>
      <c r="H1148" s="5">
        <v>65.8</v>
      </c>
      <c r="I1148" t="str">
        <f t="shared" si="119"/>
        <v>R</v>
      </c>
      <c r="J1148" t="str">
        <f t="shared" si="120"/>
        <v>R</v>
      </c>
      <c r="K1148" t="str">
        <f t="shared" si="121"/>
        <v>N</v>
      </c>
      <c r="L1148">
        <f t="shared" si="122"/>
        <v>1.25</v>
      </c>
      <c r="M1148">
        <f t="shared" si="123"/>
        <v>5.9099999999999966</v>
      </c>
      <c r="N1148" t="str">
        <f t="shared" si="124"/>
        <v>R</v>
      </c>
      <c r="O1148">
        <f t="shared" si="125"/>
        <v>5.9099999999999966</v>
      </c>
      <c r="P1148">
        <v>2</v>
      </c>
    </row>
    <row r="1149" spans="1:16">
      <c r="A1149" s="4">
        <v>27250110</v>
      </c>
      <c r="B1149">
        <v>250110</v>
      </c>
      <c r="C1149" t="s">
        <v>1228</v>
      </c>
      <c r="D1149" t="s">
        <v>1249</v>
      </c>
      <c r="E1149">
        <v>41.72</v>
      </c>
      <c r="F1149">
        <v>48.52</v>
      </c>
      <c r="G1149" s="5">
        <v>48.47</v>
      </c>
      <c r="H1149" s="5">
        <v>51.22</v>
      </c>
      <c r="I1149" t="str">
        <f t="shared" si="119"/>
        <v>R</v>
      </c>
      <c r="J1149" t="str">
        <f t="shared" si="120"/>
        <v>R</v>
      </c>
      <c r="K1149" t="str">
        <f t="shared" si="121"/>
        <v>N</v>
      </c>
      <c r="L1149">
        <f t="shared" si="122"/>
        <v>6.75</v>
      </c>
      <c r="M1149">
        <f t="shared" si="123"/>
        <v>2.6999999999999957</v>
      </c>
      <c r="N1149" t="str">
        <f t="shared" si="124"/>
        <v>D</v>
      </c>
      <c r="O1149">
        <f t="shared" si="125"/>
        <v>6.75</v>
      </c>
      <c r="P1149">
        <v>2</v>
      </c>
    </row>
    <row r="1150" spans="1:16">
      <c r="A1150" s="4">
        <v>27250115</v>
      </c>
      <c r="B1150">
        <v>250115</v>
      </c>
      <c r="C1150" t="s">
        <v>1228</v>
      </c>
      <c r="D1150" t="s">
        <v>1250</v>
      </c>
      <c r="E1150">
        <v>45.48</v>
      </c>
      <c r="F1150">
        <v>46.91</v>
      </c>
      <c r="G1150" s="5">
        <v>49.86</v>
      </c>
      <c r="H1150" s="5">
        <v>50.14</v>
      </c>
      <c r="I1150" t="str">
        <f t="shared" si="119"/>
        <v>R</v>
      </c>
      <c r="J1150" t="str">
        <f t="shared" si="120"/>
        <v>R</v>
      </c>
      <c r="K1150" t="str">
        <f t="shared" si="121"/>
        <v>N</v>
      </c>
      <c r="L1150">
        <f t="shared" si="122"/>
        <v>4.3800000000000026</v>
      </c>
      <c r="M1150">
        <f t="shared" si="123"/>
        <v>3.230000000000004</v>
      </c>
      <c r="N1150" t="str">
        <f t="shared" si="124"/>
        <v>D</v>
      </c>
      <c r="O1150">
        <f t="shared" si="125"/>
        <v>4.3800000000000026</v>
      </c>
      <c r="P1150">
        <v>2</v>
      </c>
    </row>
    <row r="1151" spans="1:16">
      <c r="A1151" s="4">
        <v>27250125</v>
      </c>
      <c r="B1151">
        <v>250125</v>
      </c>
      <c r="C1151" t="s">
        <v>1228</v>
      </c>
      <c r="D1151" t="s">
        <v>1251</v>
      </c>
      <c r="E1151">
        <v>51.29</v>
      </c>
      <c r="F1151">
        <v>38.729999999999997</v>
      </c>
      <c r="G1151" s="5">
        <v>58.36</v>
      </c>
      <c r="H1151" s="5">
        <v>41.36</v>
      </c>
      <c r="I1151" t="str">
        <f t="shared" si="119"/>
        <v>D</v>
      </c>
      <c r="J1151" t="str">
        <f t="shared" si="120"/>
        <v>D</v>
      </c>
      <c r="K1151" t="str">
        <f t="shared" si="121"/>
        <v>N</v>
      </c>
      <c r="L1151">
        <f t="shared" si="122"/>
        <v>7.07</v>
      </c>
      <c r="M1151">
        <f t="shared" si="123"/>
        <v>2.6300000000000026</v>
      </c>
      <c r="N1151" t="str">
        <f t="shared" si="124"/>
        <v>D</v>
      </c>
      <c r="O1151">
        <f t="shared" si="125"/>
        <v>7.07</v>
      </c>
      <c r="P1151">
        <v>2</v>
      </c>
    </row>
    <row r="1152" spans="1:16">
      <c r="A1152" s="4">
        <v>27250130</v>
      </c>
      <c r="B1152">
        <v>250130</v>
      </c>
      <c r="C1152" t="s">
        <v>1228</v>
      </c>
      <c r="D1152" t="s">
        <v>1252</v>
      </c>
      <c r="E1152">
        <v>44.57</v>
      </c>
      <c r="F1152">
        <v>46.98</v>
      </c>
      <c r="G1152" s="5">
        <v>52.2</v>
      </c>
      <c r="H1152" s="5">
        <v>47.8</v>
      </c>
      <c r="I1152" t="str">
        <f t="shared" si="119"/>
        <v>R</v>
      </c>
      <c r="J1152" t="str">
        <f t="shared" si="120"/>
        <v>D</v>
      </c>
      <c r="K1152" t="str">
        <f t="shared" si="121"/>
        <v>Y</v>
      </c>
      <c r="L1152">
        <f t="shared" si="122"/>
        <v>7.6300000000000026</v>
      </c>
      <c r="M1152">
        <f t="shared" si="123"/>
        <v>0.82000000000000028</v>
      </c>
      <c r="N1152" t="str">
        <f t="shared" si="124"/>
        <v>D</v>
      </c>
      <c r="O1152">
        <f t="shared" si="125"/>
        <v>7.6300000000000026</v>
      </c>
      <c r="P1152">
        <v>2</v>
      </c>
    </row>
    <row r="1153" spans="1:16">
      <c r="A1153" s="4">
        <v>27250140</v>
      </c>
      <c r="B1153">
        <v>250140</v>
      </c>
      <c r="C1153" t="s">
        <v>1228</v>
      </c>
      <c r="D1153" t="s">
        <v>1253</v>
      </c>
      <c r="E1153">
        <v>53.99</v>
      </c>
      <c r="F1153">
        <v>38.69</v>
      </c>
      <c r="G1153" s="5">
        <v>59.68</v>
      </c>
      <c r="H1153" s="5">
        <v>40.32</v>
      </c>
      <c r="I1153" t="str">
        <f t="shared" si="119"/>
        <v>D</v>
      </c>
      <c r="J1153" t="str">
        <f t="shared" si="120"/>
        <v>D</v>
      </c>
      <c r="K1153" t="str">
        <f t="shared" si="121"/>
        <v>N</v>
      </c>
      <c r="L1153">
        <f t="shared" si="122"/>
        <v>5.6899999999999977</v>
      </c>
      <c r="M1153">
        <f t="shared" si="123"/>
        <v>1.6300000000000026</v>
      </c>
      <c r="N1153" t="str">
        <f t="shared" si="124"/>
        <v>D</v>
      </c>
      <c r="O1153">
        <f t="shared" si="125"/>
        <v>5.6899999999999977</v>
      </c>
      <c r="P1153">
        <v>2</v>
      </c>
    </row>
    <row r="1154" spans="1:16">
      <c r="A1154" s="4">
        <v>27250145</v>
      </c>
      <c r="B1154">
        <v>250145</v>
      </c>
      <c r="C1154" t="s">
        <v>1228</v>
      </c>
      <c r="D1154" t="s">
        <v>1254</v>
      </c>
      <c r="E1154">
        <v>47.77</v>
      </c>
      <c r="F1154">
        <v>46.38</v>
      </c>
      <c r="G1154" s="5">
        <v>51.58</v>
      </c>
      <c r="H1154" s="5">
        <v>48.2</v>
      </c>
      <c r="I1154" t="str">
        <f t="shared" ref="I1154:I1217" si="126">IF(E1154&gt;F1154, "D", "R")</f>
        <v>D</v>
      </c>
      <c r="J1154" t="str">
        <f t="shared" ref="J1154:J1217" si="127">IF(G1154&gt;H1154, "D", "R")</f>
        <v>D</v>
      </c>
      <c r="K1154" t="str">
        <f t="shared" ref="K1154:K1217" si="128">IF(J1154=I1154,"N","Y")</f>
        <v>N</v>
      </c>
      <c r="L1154">
        <f t="shared" ref="L1154:L1217" si="129">G1154-E1154</f>
        <v>3.8099999999999952</v>
      </c>
      <c r="M1154">
        <f t="shared" ref="M1154:M1217" si="130">H1154-F1154</f>
        <v>1.8200000000000003</v>
      </c>
      <c r="N1154" t="str">
        <f t="shared" ref="N1154:N1217" si="131">IF(M1154&gt;=L1154, "R", "D")</f>
        <v>D</v>
      </c>
      <c r="O1154">
        <f t="shared" ref="O1154:O1217" si="132">IF(L1154&gt;M1154, ABS(L1154), ABS(M1154))</f>
        <v>3.8099999999999952</v>
      </c>
      <c r="P1154">
        <v>2</v>
      </c>
    </row>
    <row r="1155" spans="1:16">
      <c r="A1155" s="4">
        <v>27250155</v>
      </c>
      <c r="B1155">
        <v>250155</v>
      </c>
      <c r="C1155" t="s">
        <v>1228</v>
      </c>
      <c r="D1155" t="s">
        <v>1255</v>
      </c>
      <c r="E1155">
        <v>55.03</v>
      </c>
      <c r="F1155">
        <v>35.869999999999997</v>
      </c>
      <c r="G1155" s="5">
        <v>64.3</v>
      </c>
      <c r="H1155" s="5">
        <v>35.700000000000003</v>
      </c>
      <c r="I1155" t="str">
        <f t="shared" si="126"/>
        <v>D</v>
      </c>
      <c r="J1155" t="str">
        <f t="shared" si="127"/>
        <v>D</v>
      </c>
      <c r="K1155" t="str">
        <f t="shared" si="128"/>
        <v>N</v>
      </c>
      <c r="L1155">
        <f t="shared" si="129"/>
        <v>9.269999999999996</v>
      </c>
      <c r="M1155">
        <f t="shared" si="130"/>
        <v>-0.1699999999999946</v>
      </c>
      <c r="N1155" t="str">
        <f t="shared" si="131"/>
        <v>D</v>
      </c>
      <c r="O1155">
        <f t="shared" si="132"/>
        <v>9.269999999999996</v>
      </c>
      <c r="P1155">
        <v>2</v>
      </c>
    </row>
    <row r="1156" spans="1:16">
      <c r="A1156" s="4">
        <v>27250160</v>
      </c>
      <c r="B1156">
        <v>250160</v>
      </c>
      <c r="C1156" t="s">
        <v>1228</v>
      </c>
      <c r="D1156" t="s">
        <v>1256</v>
      </c>
      <c r="E1156">
        <v>52.12</v>
      </c>
      <c r="F1156">
        <v>39.200000000000003</v>
      </c>
      <c r="G1156" s="5">
        <v>57.07</v>
      </c>
      <c r="H1156" s="5">
        <v>42.81</v>
      </c>
      <c r="I1156" t="str">
        <f t="shared" si="126"/>
        <v>D</v>
      </c>
      <c r="J1156" t="str">
        <f t="shared" si="127"/>
        <v>D</v>
      </c>
      <c r="K1156" t="str">
        <f t="shared" si="128"/>
        <v>N</v>
      </c>
      <c r="L1156">
        <f t="shared" si="129"/>
        <v>4.9500000000000028</v>
      </c>
      <c r="M1156">
        <f t="shared" si="130"/>
        <v>3.6099999999999994</v>
      </c>
      <c r="N1156" t="str">
        <f t="shared" si="131"/>
        <v>D</v>
      </c>
      <c r="O1156">
        <f t="shared" si="132"/>
        <v>4.9500000000000028</v>
      </c>
      <c r="P1156">
        <v>2</v>
      </c>
    </row>
    <row r="1157" spans="1:16">
      <c r="A1157" s="4">
        <v>27250170</v>
      </c>
      <c r="B1157">
        <v>250170</v>
      </c>
      <c r="C1157" t="s">
        <v>1058</v>
      </c>
      <c r="D1157" t="s">
        <v>1257</v>
      </c>
      <c r="E1157">
        <v>29.81</v>
      </c>
      <c r="F1157">
        <v>61.1</v>
      </c>
      <c r="G1157" s="5">
        <v>33.58</v>
      </c>
      <c r="H1157" s="5">
        <v>66.42</v>
      </c>
      <c r="I1157" t="str">
        <f t="shared" si="126"/>
        <v>R</v>
      </c>
      <c r="J1157" t="str">
        <f t="shared" si="127"/>
        <v>R</v>
      </c>
      <c r="K1157" t="str">
        <f t="shared" si="128"/>
        <v>N</v>
      </c>
      <c r="L1157">
        <f t="shared" si="129"/>
        <v>3.7699999999999996</v>
      </c>
      <c r="M1157">
        <f t="shared" si="130"/>
        <v>5.32</v>
      </c>
      <c r="N1157" t="str">
        <f t="shared" si="131"/>
        <v>R</v>
      </c>
      <c r="O1157">
        <f t="shared" si="132"/>
        <v>5.32</v>
      </c>
      <c r="P1157">
        <v>2</v>
      </c>
    </row>
    <row r="1158" spans="1:16">
      <c r="A1158" s="4">
        <v>27250175</v>
      </c>
      <c r="B1158">
        <v>250175</v>
      </c>
      <c r="C1158" t="s">
        <v>937</v>
      </c>
      <c r="D1158" t="s">
        <v>1258</v>
      </c>
      <c r="E1158">
        <v>32.99</v>
      </c>
      <c r="F1158">
        <v>59.02</v>
      </c>
      <c r="G1158" s="5">
        <v>40.630000000000003</v>
      </c>
      <c r="H1158" s="5">
        <v>59.37</v>
      </c>
      <c r="I1158" t="str">
        <f t="shared" si="126"/>
        <v>R</v>
      </c>
      <c r="J1158" t="str">
        <f t="shared" si="127"/>
        <v>R</v>
      </c>
      <c r="K1158" t="str">
        <f t="shared" si="128"/>
        <v>N</v>
      </c>
      <c r="L1158">
        <f t="shared" si="129"/>
        <v>7.6400000000000006</v>
      </c>
      <c r="M1158">
        <f t="shared" si="130"/>
        <v>0.34999999999999432</v>
      </c>
      <c r="N1158" t="str">
        <f t="shared" si="131"/>
        <v>D</v>
      </c>
      <c r="O1158">
        <f t="shared" si="132"/>
        <v>7.6400000000000006</v>
      </c>
      <c r="P1158">
        <v>2</v>
      </c>
    </row>
    <row r="1159" spans="1:16">
      <c r="A1159" s="4">
        <v>27250180</v>
      </c>
      <c r="B1159">
        <v>250180</v>
      </c>
      <c r="C1159" t="s">
        <v>1228</v>
      </c>
      <c r="D1159" t="s">
        <v>1259</v>
      </c>
      <c r="E1159">
        <v>39.78</v>
      </c>
      <c r="F1159">
        <v>54.14</v>
      </c>
      <c r="G1159" s="5">
        <v>42.25</v>
      </c>
      <c r="H1159" s="5">
        <v>57.75</v>
      </c>
      <c r="I1159" t="str">
        <f t="shared" si="126"/>
        <v>R</v>
      </c>
      <c r="J1159" t="str">
        <f t="shared" si="127"/>
        <v>R</v>
      </c>
      <c r="K1159" t="str">
        <f t="shared" si="128"/>
        <v>N</v>
      </c>
      <c r="L1159">
        <f t="shared" si="129"/>
        <v>2.4699999999999989</v>
      </c>
      <c r="M1159">
        <f t="shared" si="130"/>
        <v>3.6099999999999994</v>
      </c>
      <c r="N1159" t="str">
        <f t="shared" si="131"/>
        <v>R</v>
      </c>
      <c r="O1159">
        <f t="shared" si="132"/>
        <v>3.6099999999999994</v>
      </c>
      <c r="P1159">
        <v>2</v>
      </c>
    </row>
    <row r="1160" spans="1:16">
      <c r="A1160" s="4">
        <v>27250185</v>
      </c>
      <c r="B1160">
        <v>250185</v>
      </c>
      <c r="C1160" t="s">
        <v>1228</v>
      </c>
      <c r="D1160" t="s">
        <v>1260</v>
      </c>
      <c r="E1160">
        <v>47.83</v>
      </c>
      <c r="F1160">
        <v>44.57</v>
      </c>
      <c r="G1160" s="5">
        <v>51.45</v>
      </c>
      <c r="H1160" s="5">
        <v>48.55</v>
      </c>
      <c r="I1160" t="str">
        <f t="shared" si="126"/>
        <v>D</v>
      </c>
      <c r="J1160" t="str">
        <f t="shared" si="127"/>
        <v>D</v>
      </c>
      <c r="K1160" t="str">
        <f t="shared" si="128"/>
        <v>N</v>
      </c>
      <c r="L1160">
        <f t="shared" si="129"/>
        <v>3.6200000000000045</v>
      </c>
      <c r="M1160">
        <f t="shared" si="130"/>
        <v>3.9799999999999969</v>
      </c>
      <c r="N1160" t="str">
        <f t="shared" si="131"/>
        <v>R</v>
      </c>
      <c r="O1160">
        <f t="shared" si="132"/>
        <v>3.9799999999999969</v>
      </c>
      <c r="P1160">
        <v>2</v>
      </c>
    </row>
    <row r="1161" spans="1:16">
      <c r="A1161" s="4">
        <v>27250190</v>
      </c>
      <c r="B1161">
        <v>250190</v>
      </c>
      <c r="C1161" t="s">
        <v>1058</v>
      </c>
      <c r="D1161" t="s">
        <v>1261</v>
      </c>
      <c r="E1161">
        <v>30.22</v>
      </c>
      <c r="F1161">
        <v>60.26</v>
      </c>
      <c r="G1161" s="5">
        <v>32.42</v>
      </c>
      <c r="H1161" s="5">
        <v>67.16</v>
      </c>
      <c r="I1161" t="str">
        <f t="shared" si="126"/>
        <v>R</v>
      </c>
      <c r="J1161" t="str">
        <f t="shared" si="127"/>
        <v>R</v>
      </c>
      <c r="K1161" t="str">
        <f t="shared" si="128"/>
        <v>N</v>
      </c>
      <c r="L1161">
        <f t="shared" si="129"/>
        <v>2.2000000000000028</v>
      </c>
      <c r="M1161">
        <f t="shared" si="130"/>
        <v>6.8999999999999986</v>
      </c>
      <c r="N1161" t="str">
        <f t="shared" si="131"/>
        <v>R</v>
      </c>
      <c r="O1161">
        <f t="shared" si="132"/>
        <v>6.8999999999999986</v>
      </c>
      <c r="P1161">
        <v>2</v>
      </c>
    </row>
    <row r="1162" spans="1:16">
      <c r="A1162" s="4">
        <v>27250195</v>
      </c>
      <c r="B1162">
        <v>250195</v>
      </c>
      <c r="C1162" t="s">
        <v>1058</v>
      </c>
      <c r="D1162" t="s">
        <v>1262</v>
      </c>
      <c r="E1162">
        <v>20.36</v>
      </c>
      <c r="F1162">
        <v>73.819999999999993</v>
      </c>
      <c r="G1162" s="5">
        <v>21.34</v>
      </c>
      <c r="H1162" s="5">
        <v>78.66</v>
      </c>
      <c r="I1162" t="str">
        <f t="shared" si="126"/>
        <v>R</v>
      </c>
      <c r="J1162" t="str">
        <f t="shared" si="127"/>
        <v>R</v>
      </c>
      <c r="K1162" t="str">
        <f t="shared" si="128"/>
        <v>N</v>
      </c>
      <c r="L1162">
        <f t="shared" si="129"/>
        <v>0.98000000000000043</v>
      </c>
      <c r="M1162">
        <f t="shared" si="130"/>
        <v>4.8400000000000034</v>
      </c>
      <c r="N1162" t="str">
        <f t="shared" si="131"/>
        <v>R</v>
      </c>
      <c r="O1162">
        <f t="shared" si="132"/>
        <v>4.8400000000000034</v>
      </c>
      <c r="P1162">
        <v>2</v>
      </c>
    </row>
    <row r="1163" spans="1:16">
      <c r="A1163" s="4">
        <v>27250200</v>
      </c>
      <c r="B1163">
        <v>250200</v>
      </c>
      <c r="C1163" t="s">
        <v>937</v>
      </c>
      <c r="D1163" t="s">
        <v>1263</v>
      </c>
      <c r="E1163">
        <v>34.46</v>
      </c>
      <c r="F1163">
        <v>55.61</v>
      </c>
      <c r="G1163" s="5">
        <v>43.2</v>
      </c>
      <c r="H1163" s="5">
        <v>56.51</v>
      </c>
      <c r="I1163" t="str">
        <f t="shared" si="126"/>
        <v>R</v>
      </c>
      <c r="J1163" t="str">
        <f t="shared" si="127"/>
        <v>R</v>
      </c>
      <c r="K1163" t="str">
        <f t="shared" si="128"/>
        <v>N</v>
      </c>
      <c r="L1163">
        <f t="shared" si="129"/>
        <v>8.740000000000002</v>
      </c>
      <c r="M1163">
        <f t="shared" si="130"/>
        <v>0.89999999999999858</v>
      </c>
      <c r="N1163" t="str">
        <f t="shared" si="131"/>
        <v>D</v>
      </c>
      <c r="O1163">
        <f t="shared" si="132"/>
        <v>8.740000000000002</v>
      </c>
      <c r="P1163">
        <v>2</v>
      </c>
    </row>
    <row r="1164" spans="1:16">
      <c r="A1164" s="4">
        <v>27250205</v>
      </c>
      <c r="B1164">
        <v>250205</v>
      </c>
      <c r="C1164" t="s">
        <v>1228</v>
      </c>
      <c r="D1164" t="s">
        <v>1264</v>
      </c>
      <c r="E1164">
        <v>41.7</v>
      </c>
      <c r="F1164">
        <v>49.78</v>
      </c>
      <c r="G1164" s="5">
        <v>48.05</v>
      </c>
      <c r="H1164" s="5">
        <v>51.95</v>
      </c>
      <c r="I1164" t="str">
        <f t="shared" si="126"/>
        <v>R</v>
      </c>
      <c r="J1164" t="str">
        <f t="shared" si="127"/>
        <v>R</v>
      </c>
      <c r="K1164" t="str">
        <f t="shared" si="128"/>
        <v>N</v>
      </c>
      <c r="L1164">
        <f t="shared" si="129"/>
        <v>6.3499999999999943</v>
      </c>
      <c r="M1164">
        <f t="shared" si="130"/>
        <v>2.1700000000000017</v>
      </c>
      <c r="N1164" t="str">
        <f t="shared" si="131"/>
        <v>D</v>
      </c>
      <c r="O1164">
        <f t="shared" si="132"/>
        <v>6.3499999999999943</v>
      </c>
      <c r="P1164">
        <v>2</v>
      </c>
    </row>
    <row r="1165" spans="1:16">
      <c r="A1165" s="4">
        <v>27250210</v>
      </c>
      <c r="B1165">
        <v>250210</v>
      </c>
      <c r="C1165" t="s">
        <v>1058</v>
      </c>
      <c r="D1165" t="s">
        <v>1265</v>
      </c>
      <c r="E1165">
        <v>40.83</v>
      </c>
      <c r="F1165">
        <v>51.88</v>
      </c>
      <c r="G1165" s="5">
        <v>46.31</v>
      </c>
      <c r="H1165" s="5">
        <v>53.55</v>
      </c>
      <c r="I1165" t="str">
        <f t="shared" si="126"/>
        <v>R</v>
      </c>
      <c r="J1165" t="str">
        <f t="shared" si="127"/>
        <v>R</v>
      </c>
      <c r="K1165" t="str">
        <f t="shared" si="128"/>
        <v>N</v>
      </c>
      <c r="L1165">
        <f t="shared" si="129"/>
        <v>5.480000000000004</v>
      </c>
      <c r="M1165">
        <f t="shared" si="130"/>
        <v>1.6699999999999946</v>
      </c>
      <c r="N1165" t="str">
        <f t="shared" si="131"/>
        <v>D</v>
      </c>
      <c r="O1165">
        <f t="shared" si="132"/>
        <v>5.480000000000004</v>
      </c>
      <c r="P1165">
        <v>2</v>
      </c>
    </row>
    <row r="1166" spans="1:16">
      <c r="A1166" s="4">
        <v>27250215</v>
      </c>
      <c r="B1166">
        <v>250215</v>
      </c>
      <c r="C1166" t="s">
        <v>1058</v>
      </c>
      <c r="D1166" t="s">
        <v>1266</v>
      </c>
      <c r="E1166">
        <v>33.56</v>
      </c>
      <c r="F1166">
        <v>56.44</v>
      </c>
      <c r="G1166" s="5">
        <v>42.79</v>
      </c>
      <c r="H1166" s="5">
        <v>56.98</v>
      </c>
      <c r="I1166" t="str">
        <f t="shared" si="126"/>
        <v>R</v>
      </c>
      <c r="J1166" t="str">
        <f t="shared" si="127"/>
        <v>R</v>
      </c>
      <c r="K1166" t="str">
        <f t="shared" si="128"/>
        <v>N</v>
      </c>
      <c r="L1166">
        <f t="shared" si="129"/>
        <v>9.2299999999999969</v>
      </c>
      <c r="M1166">
        <f t="shared" si="130"/>
        <v>0.53999999999999915</v>
      </c>
      <c r="N1166" t="str">
        <f t="shared" si="131"/>
        <v>D</v>
      </c>
      <c r="O1166">
        <f t="shared" si="132"/>
        <v>9.2299999999999969</v>
      </c>
      <c r="P1166">
        <v>2</v>
      </c>
    </row>
    <row r="1167" spans="1:16">
      <c r="A1167" s="4">
        <v>27250220</v>
      </c>
      <c r="B1167">
        <v>250220</v>
      </c>
      <c r="C1167" t="s">
        <v>1058</v>
      </c>
      <c r="D1167" t="s">
        <v>1267</v>
      </c>
      <c r="E1167">
        <v>28.61</v>
      </c>
      <c r="F1167">
        <v>62.72</v>
      </c>
      <c r="G1167" s="5">
        <v>33.840000000000003</v>
      </c>
      <c r="H1167" s="5">
        <v>66.16</v>
      </c>
      <c r="I1167" t="str">
        <f t="shared" si="126"/>
        <v>R</v>
      </c>
      <c r="J1167" t="str">
        <f t="shared" si="127"/>
        <v>R</v>
      </c>
      <c r="K1167" t="str">
        <f t="shared" si="128"/>
        <v>N</v>
      </c>
      <c r="L1167">
        <f t="shared" si="129"/>
        <v>5.230000000000004</v>
      </c>
      <c r="M1167">
        <f t="shared" si="130"/>
        <v>3.4399999999999977</v>
      </c>
      <c r="N1167" t="str">
        <f t="shared" si="131"/>
        <v>D</v>
      </c>
      <c r="O1167">
        <f t="shared" si="132"/>
        <v>5.230000000000004</v>
      </c>
      <c r="P1167">
        <v>2</v>
      </c>
    </row>
    <row r="1168" spans="1:16">
      <c r="A1168" s="4">
        <v>27260005</v>
      </c>
      <c r="B1168">
        <v>260005</v>
      </c>
      <c r="C1168" t="s">
        <v>391</v>
      </c>
      <c r="D1168" t="s">
        <v>1268</v>
      </c>
      <c r="E1168">
        <v>65.63</v>
      </c>
      <c r="F1168">
        <v>34.380000000000003</v>
      </c>
      <c r="G1168" s="5">
        <v>68.400000000000006</v>
      </c>
      <c r="H1168" s="5">
        <v>31.6</v>
      </c>
      <c r="I1168" t="str">
        <f t="shared" si="126"/>
        <v>D</v>
      </c>
      <c r="J1168" t="str">
        <f t="shared" si="127"/>
        <v>D</v>
      </c>
      <c r="K1168" t="str">
        <f t="shared" si="128"/>
        <v>N</v>
      </c>
      <c r="L1168">
        <f t="shared" si="129"/>
        <v>2.7700000000000102</v>
      </c>
      <c r="M1168">
        <f t="shared" si="130"/>
        <v>-2.7800000000000011</v>
      </c>
      <c r="N1168" t="str">
        <f t="shared" si="131"/>
        <v>D</v>
      </c>
      <c r="O1168">
        <f t="shared" si="132"/>
        <v>2.7700000000000102</v>
      </c>
      <c r="P1168">
        <v>7</v>
      </c>
    </row>
    <row r="1169" spans="1:16">
      <c r="A1169" s="4">
        <v>27260010</v>
      </c>
      <c r="B1169">
        <v>260010</v>
      </c>
      <c r="C1169" t="s">
        <v>391</v>
      </c>
      <c r="D1169" t="s">
        <v>1269</v>
      </c>
      <c r="E1169">
        <v>63.93</v>
      </c>
      <c r="F1169">
        <v>36.07</v>
      </c>
      <c r="G1169" s="5">
        <v>60.56</v>
      </c>
      <c r="H1169" s="5">
        <v>39.44</v>
      </c>
      <c r="I1169" t="str">
        <f t="shared" si="126"/>
        <v>D</v>
      </c>
      <c r="J1169" t="str">
        <f t="shared" si="127"/>
        <v>D</v>
      </c>
      <c r="K1169" t="str">
        <f t="shared" si="128"/>
        <v>N</v>
      </c>
      <c r="L1169">
        <f t="shared" si="129"/>
        <v>-3.3699999999999974</v>
      </c>
      <c r="M1169">
        <f t="shared" si="130"/>
        <v>3.3699999999999974</v>
      </c>
      <c r="N1169" t="str">
        <f t="shared" si="131"/>
        <v>R</v>
      </c>
      <c r="O1169">
        <f t="shared" si="132"/>
        <v>3.3699999999999974</v>
      </c>
      <c r="P1169">
        <v>7</v>
      </c>
    </row>
    <row r="1170" spans="1:16">
      <c r="A1170" s="4">
        <v>27260015</v>
      </c>
      <c r="B1170">
        <v>260015</v>
      </c>
      <c r="C1170" t="s">
        <v>391</v>
      </c>
      <c r="D1170" t="s">
        <v>1270</v>
      </c>
      <c r="E1170">
        <v>67.8</v>
      </c>
      <c r="F1170">
        <v>32.200000000000003</v>
      </c>
      <c r="G1170" s="5">
        <v>64.91</v>
      </c>
      <c r="H1170" s="5">
        <v>35.090000000000003</v>
      </c>
      <c r="I1170" t="str">
        <f t="shared" si="126"/>
        <v>D</v>
      </c>
      <c r="J1170" t="str">
        <f t="shared" si="127"/>
        <v>D</v>
      </c>
      <c r="K1170" t="str">
        <f t="shared" si="128"/>
        <v>N</v>
      </c>
      <c r="L1170">
        <f t="shared" si="129"/>
        <v>-2.8900000000000006</v>
      </c>
      <c r="M1170">
        <f t="shared" si="130"/>
        <v>2.8900000000000006</v>
      </c>
      <c r="N1170" t="str">
        <f t="shared" si="131"/>
        <v>R</v>
      </c>
      <c r="O1170">
        <f t="shared" si="132"/>
        <v>2.8900000000000006</v>
      </c>
      <c r="P1170">
        <v>7</v>
      </c>
    </row>
    <row r="1171" spans="1:16">
      <c r="A1171" s="4">
        <v>27260020</v>
      </c>
      <c r="B1171">
        <v>260020</v>
      </c>
      <c r="C1171" t="s">
        <v>391</v>
      </c>
      <c r="D1171" t="s">
        <v>1271</v>
      </c>
      <c r="E1171">
        <v>55.81</v>
      </c>
      <c r="F1171">
        <v>43.88</v>
      </c>
      <c r="G1171" s="5">
        <v>53.51</v>
      </c>
      <c r="H1171" s="5">
        <v>46.32</v>
      </c>
      <c r="I1171" t="str">
        <f t="shared" si="126"/>
        <v>D</v>
      </c>
      <c r="J1171" t="str">
        <f t="shared" si="127"/>
        <v>D</v>
      </c>
      <c r="K1171" t="str">
        <f t="shared" si="128"/>
        <v>N</v>
      </c>
      <c r="L1171">
        <f t="shared" si="129"/>
        <v>-2.3000000000000043</v>
      </c>
      <c r="M1171">
        <f t="shared" si="130"/>
        <v>2.4399999999999977</v>
      </c>
      <c r="N1171" t="str">
        <f t="shared" si="131"/>
        <v>R</v>
      </c>
      <c r="O1171">
        <f t="shared" si="132"/>
        <v>2.4399999999999977</v>
      </c>
      <c r="P1171">
        <v>7</v>
      </c>
    </row>
    <row r="1172" spans="1:16">
      <c r="A1172" s="4">
        <v>27260025</v>
      </c>
      <c r="B1172">
        <v>260025</v>
      </c>
      <c r="C1172" t="s">
        <v>391</v>
      </c>
      <c r="D1172" t="s">
        <v>1272</v>
      </c>
      <c r="E1172">
        <v>50</v>
      </c>
      <c r="F1172">
        <v>50</v>
      </c>
      <c r="G1172" s="5">
        <v>46.34</v>
      </c>
      <c r="H1172" s="5">
        <v>53.66</v>
      </c>
      <c r="I1172" t="str">
        <f t="shared" si="126"/>
        <v>R</v>
      </c>
      <c r="J1172" t="str">
        <f t="shared" si="127"/>
        <v>R</v>
      </c>
      <c r="K1172" t="str">
        <f t="shared" si="128"/>
        <v>N</v>
      </c>
      <c r="L1172">
        <f t="shared" si="129"/>
        <v>-3.6599999999999966</v>
      </c>
      <c r="M1172">
        <f t="shared" si="130"/>
        <v>3.6599999999999966</v>
      </c>
      <c r="N1172" t="str">
        <f t="shared" si="131"/>
        <v>R</v>
      </c>
      <c r="O1172">
        <f t="shared" si="132"/>
        <v>3.6599999999999966</v>
      </c>
      <c r="P1172">
        <v>7</v>
      </c>
    </row>
    <row r="1173" spans="1:16">
      <c r="A1173" s="4">
        <v>27260030</v>
      </c>
      <c r="B1173">
        <v>260030</v>
      </c>
      <c r="C1173" t="s">
        <v>391</v>
      </c>
      <c r="D1173" t="s">
        <v>1273</v>
      </c>
      <c r="E1173">
        <v>59.47</v>
      </c>
      <c r="F1173">
        <v>40.53</v>
      </c>
      <c r="G1173" s="5">
        <v>55.17</v>
      </c>
      <c r="H1173" s="5">
        <v>44.83</v>
      </c>
      <c r="I1173" t="str">
        <f t="shared" si="126"/>
        <v>D</v>
      </c>
      <c r="J1173" t="str">
        <f t="shared" si="127"/>
        <v>D</v>
      </c>
      <c r="K1173" t="str">
        <f t="shared" si="128"/>
        <v>N</v>
      </c>
      <c r="L1173">
        <f t="shared" si="129"/>
        <v>-4.2999999999999972</v>
      </c>
      <c r="M1173">
        <f t="shared" si="130"/>
        <v>4.2999999999999972</v>
      </c>
      <c r="N1173" t="str">
        <f t="shared" si="131"/>
        <v>R</v>
      </c>
      <c r="O1173">
        <f t="shared" si="132"/>
        <v>4.2999999999999972</v>
      </c>
      <c r="P1173">
        <v>7</v>
      </c>
    </row>
    <row r="1174" spans="1:16">
      <c r="A1174" s="4">
        <v>27260035</v>
      </c>
      <c r="B1174">
        <v>260035</v>
      </c>
      <c r="C1174" t="s">
        <v>391</v>
      </c>
      <c r="D1174" t="s">
        <v>1274</v>
      </c>
      <c r="E1174">
        <v>57.68</v>
      </c>
      <c r="F1174">
        <v>42.32</v>
      </c>
      <c r="G1174" s="5">
        <v>55.24</v>
      </c>
      <c r="H1174" s="5">
        <v>44.76</v>
      </c>
      <c r="I1174" t="str">
        <f t="shared" si="126"/>
        <v>D</v>
      </c>
      <c r="J1174" t="str">
        <f t="shared" si="127"/>
        <v>D</v>
      </c>
      <c r="K1174" t="str">
        <f t="shared" si="128"/>
        <v>N</v>
      </c>
      <c r="L1174">
        <f t="shared" si="129"/>
        <v>-2.4399999999999977</v>
      </c>
      <c r="M1174">
        <f t="shared" si="130"/>
        <v>2.4399999999999977</v>
      </c>
      <c r="N1174" t="str">
        <f t="shared" si="131"/>
        <v>R</v>
      </c>
      <c r="O1174">
        <f t="shared" si="132"/>
        <v>2.4399999999999977</v>
      </c>
      <c r="P1174">
        <v>7</v>
      </c>
    </row>
    <row r="1175" spans="1:16">
      <c r="A1175" s="4">
        <v>27260040</v>
      </c>
      <c r="B1175">
        <v>260040</v>
      </c>
      <c r="C1175" t="s">
        <v>391</v>
      </c>
      <c r="D1175" t="s">
        <v>1275</v>
      </c>
      <c r="E1175">
        <v>60.61</v>
      </c>
      <c r="F1175">
        <v>39.39</v>
      </c>
      <c r="G1175" s="5">
        <v>54.84</v>
      </c>
      <c r="H1175" s="5">
        <v>45.16</v>
      </c>
      <c r="I1175" t="str">
        <f t="shared" si="126"/>
        <v>D</v>
      </c>
      <c r="J1175" t="str">
        <f t="shared" si="127"/>
        <v>D</v>
      </c>
      <c r="K1175" t="str">
        <f t="shared" si="128"/>
        <v>N</v>
      </c>
      <c r="L1175">
        <f t="shared" si="129"/>
        <v>-5.769999999999996</v>
      </c>
      <c r="M1175">
        <f t="shared" si="130"/>
        <v>5.769999999999996</v>
      </c>
      <c r="N1175" t="str">
        <f t="shared" si="131"/>
        <v>R</v>
      </c>
      <c r="O1175">
        <f t="shared" si="132"/>
        <v>5.769999999999996</v>
      </c>
      <c r="P1175">
        <v>7</v>
      </c>
    </row>
    <row r="1176" spans="1:16">
      <c r="A1176" s="4">
        <v>27260045</v>
      </c>
      <c r="B1176">
        <v>260045</v>
      </c>
      <c r="C1176" t="s">
        <v>391</v>
      </c>
      <c r="D1176" t="s">
        <v>1276</v>
      </c>
      <c r="E1176">
        <v>65.91</v>
      </c>
      <c r="F1176">
        <v>34.090000000000003</v>
      </c>
      <c r="G1176" s="5">
        <v>67.89</v>
      </c>
      <c r="H1176" s="5">
        <v>32.11</v>
      </c>
      <c r="I1176" t="str">
        <f t="shared" si="126"/>
        <v>D</v>
      </c>
      <c r="J1176" t="str">
        <f t="shared" si="127"/>
        <v>D</v>
      </c>
      <c r="K1176" t="str">
        <f t="shared" si="128"/>
        <v>N</v>
      </c>
      <c r="L1176">
        <f t="shared" si="129"/>
        <v>1.980000000000004</v>
      </c>
      <c r="M1176">
        <f t="shared" si="130"/>
        <v>-1.980000000000004</v>
      </c>
      <c r="N1176" t="str">
        <f t="shared" si="131"/>
        <v>D</v>
      </c>
      <c r="O1176">
        <f t="shared" si="132"/>
        <v>1.980000000000004</v>
      </c>
      <c r="P1176">
        <v>7</v>
      </c>
    </row>
    <row r="1177" spans="1:16">
      <c r="A1177" s="4">
        <v>27260050</v>
      </c>
      <c r="B1177">
        <v>260050</v>
      </c>
      <c r="C1177" t="s">
        <v>391</v>
      </c>
      <c r="D1177" t="s">
        <v>1277</v>
      </c>
      <c r="E1177">
        <v>55.4</v>
      </c>
      <c r="F1177">
        <v>44.32</v>
      </c>
      <c r="G1177" s="5">
        <v>61.03</v>
      </c>
      <c r="H1177" s="5">
        <v>38.97</v>
      </c>
      <c r="I1177" t="str">
        <f t="shared" si="126"/>
        <v>D</v>
      </c>
      <c r="J1177" t="str">
        <f t="shared" si="127"/>
        <v>D</v>
      </c>
      <c r="K1177" t="str">
        <f t="shared" si="128"/>
        <v>N</v>
      </c>
      <c r="L1177">
        <f t="shared" si="129"/>
        <v>5.6300000000000026</v>
      </c>
      <c r="M1177">
        <f t="shared" si="130"/>
        <v>-5.3500000000000014</v>
      </c>
      <c r="N1177" t="str">
        <f t="shared" si="131"/>
        <v>D</v>
      </c>
      <c r="O1177">
        <f t="shared" si="132"/>
        <v>5.6300000000000026</v>
      </c>
      <c r="P1177">
        <v>7</v>
      </c>
    </row>
    <row r="1178" spans="1:16">
      <c r="A1178" s="4">
        <v>27260055</v>
      </c>
      <c r="B1178">
        <v>260055</v>
      </c>
      <c r="C1178" t="s">
        <v>391</v>
      </c>
      <c r="D1178" t="s">
        <v>1278</v>
      </c>
      <c r="E1178">
        <v>54.79</v>
      </c>
      <c r="F1178">
        <v>45.21</v>
      </c>
      <c r="G1178" s="5">
        <v>53.39</v>
      </c>
      <c r="H1178" s="5">
        <v>45.76</v>
      </c>
      <c r="I1178" t="str">
        <f t="shared" si="126"/>
        <v>D</v>
      </c>
      <c r="J1178" t="str">
        <f t="shared" si="127"/>
        <v>D</v>
      </c>
      <c r="K1178" t="str">
        <f t="shared" si="128"/>
        <v>N</v>
      </c>
      <c r="L1178">
        <f t="shared" si="129"/>
        <v>-1.3999999999999986</v>
      </c>
      <c r="M1178">
        <f t="shared" si="130"/>
        <v>0.54999999999999716</v>
      </c>
      <c r="N1178" t="str">
        <f t="shared" si="131"/>
        <v>R</v>
      </c>
      <c r="O1178">
        <f t="shared" si="132"/>
        <v>0.54999999999999716</v>
      </c>
      <c r="P1178">
        <v>7</v>
      </c>
    </row>
    <row r="1179" spans="1:16">
      <c r="A1179" s="4">
        <v>27260060</v>
      </c>
      <c r="B1179">
        <v>260060</v>
      </c>
      <c r="C1179" t="s">
        <v>391</v>
      </c>
      <c r="D1179" t="s">
        <v>1279</v>
      </c>
      <c r="E1179">
        <v>50</v>
      </c>
      <c r="F1179">
        <v>50</v>
      </c>
      <c r="G1179" s="5">
        <v>50.94</v>
      </c>
      <c r="H1179" s="5">
        <v>49.06</v>
      </c>
      <c r="I1179" t="str">
        <f t="shared" si="126"/>
        <v>R</v>
      </c>
      <c r="J1179" t="str">
        <f t="shared" si="127"/>
        <v>D</v>
      </c>
      <c r="K1179" t="str">
        <f t="shared" si="128"/>
        <v>Y</v>
      </c>
      <c r="L1179">
        <f t="shared" si="129"/>
        <v>0.93999999999999773</v>
      </c>
      <c r="M1179">
        <f t="shared" si="130"/>
        <v>-0.93999999999999773</v>
      </c>
      <c r="N1179" t="str">
        <f t="shared" si="131"/>
        <v>D</v>
      </c>
      <c r="O1179">
        <f t="shared" si="132"/>
        <v>0.93999999999999773</v>
      </c>
      <c r="P1179">
        <v>7</v>
      </c>
    </row>
    <row r="1180" spans="1:16">
      <c r="A1180" s="4">
        <v>27260065</v>
      </c>
      <c r="B1180">
        <v>260065</v>
      </c>
      <c r="C1180" t="s">
        <v>391</v>
      </c>
      <c r="D1180" t="s">
        <v>1280</v>
      </c>
      <c r="E1180">
        <v>63.75</v>
      </c>
      <c r="F1180">
        <v>36.25</v>
      </c>
      <c r="G1180" s="5">
        <v>64.47</v>
      </c>
      <c r="H1180" s="5">
        <v>35.53</v>
      </c>
      <c r="I1180" t="str">
        <f t="shared" si="126"/>
        <v>D</v>
      </c>
      <c r="J1180" t="str">
        <f t="shared" si="127"/>
        <v>D</v>
      </c>
      <c r="K1180" t="str">
        <f t="shared" si="128"/>
        <v>N</v>
      </c>
      <c r="L1180">
        <f t="shared" si="129"/>
        <v>0.71999999999999886</v>
      </c>
      <c r="M1180">
        <f t="shared" si="130"/>
        <v>-0.71999999999999886</v>
      </c>
      <c r="N1180" t="str">
        <f t="shared" si="131"/>
        <v>D</v>
      </c>
      <c r="O1180">
        <f t="shared" si="132"/>
        <v>0.71999999999999886</v>
      </c>
      <c r="P1180">
        <v>7</v>
      </c>
    </row>
    <row r="1181" spans="1:16">
      <c r="A1181" s="4">
        <v>27260070</v>
      </c>
      <c r="B1181">
        <v>260070</v>
      </c>
      <c r="C1181" t="s">
        <v>391</v>
      </c>
      <c r="D1181" t="s">
        <v>78</v>
      </c>
      <c r="E1181">
        <v>78.430000000000007</v>
      </c>
      <c r="F1181">
        <v>21.57</v>
      </c>
      <c r="G1181" s="5">
        <v>84.09</v>
      </c>
      <c r="H1181" s="5">
        <v>15.91</v>
      </c>
      <c r="I1181" t="str">
        <f t="shared" si="126"/>
        <v>D</v>
      </c>
      <c r="J1181" t="str">
        <f t="shared" si="127"/>
        <v>D</v>
      </c>
      <c r="K1181" t="str">
        <f t="shared" si="128"/>
        <v>N</v>
      </c>
      <c r="L1181">
        <f t="shared" si="129"/>
        <v>5.6599999999999966</v>
      </c>
      <c r="M1181">
        <f t="shared" si="130"/>
        <v>-5.66</v>
      </c>
      <c r="N1181" t="str">
        <f t="shared" si="131"/>
        <v>D</v>
      </c>
      <c r="O1181">
        <f t="shared" si="132"/>
        <v>5.6599999999999966</v>
      </c>
      <c r="P1181">
        <v>7</v>
      </c>
    </row>
    <row r="1182" spans="1:16">
      <c r="A1182" s="4">
        <v>27260075</v>
      </c>
      <c r="B1182">
        <v>260075</v>
      </c>
      <c r="C1182" t="s">
        <v>391</v>
      </c>
      <c r="D1182" t="s">
        <v>1281</v>
      </c>
      <c r="E1182">
        <v>69.86</v>
      </c>
      <c r="F1182">
        <v>30.14</v>
      </c>
      <c r="G1182" s="5">
        <v>67.739999999999995</v>
      </c>
      <c r="H1182" s="5">
        <v>32.26</v>
      </c>
      <c r="I1182" t="str">
        <f t="shared" si="126"/>
        <v>D</v>
      </c>
      <c r="J1182" t="str">
        <f t="shared" si="127"/>
        <v>D</v>
      </c>
      <c r="K1182" t="str">
        <f t="shared" si="128"/>
        <v>N</v>
      </c>
      <c r="L1182">
        <f t="shared" si="129"/>
        <v>-2.1200000000000045</v>
      </c>
      <c r="M1182">
        <f t="shared" si="130"/>
        <v>2.1199999999999974</v>
      </c>
      <c r="N1182" t="str">
        <f t="shared" si="131"/>
        <v>R</v>
      </c>
      <c r="O1182">
        <f t="shared" si="132"/>
        <v>2.1199999999999974</v>
      </c>
      <c r="P1182">
        <v>7</v>
      </c>
    </row>
    <row r="1183" spans="1:16">
      <c r="A1183" s="4">
        <v>27260080</v>
      </c>
      <c r="B1183">
        <v>260080</v>
      </c>
      <c r="C1183" t="s">
        <v>391</v>
      </c>
      <c r="D1183" t="s">
        <v>1282</v>
      </c>
      <c r="E1183">
        <v>60</v>
      </c>
      <c r="F1183">
        <v>40</v>
      </c>
      <c r="G1183" s="5">
        <v>61.29</v>
      </c>
      <c r="H1183" s="5">
        <v>38.71</v>
      </c>
      <c r="I1183" t="str">
        <f t="shared" si="126"/>
        <v>D</v>
      </c>
      <c r="J1183" t="str">
        <f t="shared" si="127"/>
        <v>D</v>
      </c>
      <c r="K1183" t="str">
        <f t="shared" si="128"/>
        <v>N</v>
      </c>
      <c r="L1183">
        <f t="shared" si="129"/>
        <v>1.2899999999999991</v>
      </c>
      <c r="M1183">
        <f t="shared" si="130"/>
        <v>-1.2899999999999991</v>
      </c>
      <c r="N1183" t="str">
        <f t="shared" si="131"/>
        <v>D</v>
      </c>
      <c r="O1183">
        <f t="shared" si="132"/>
        <v>1.2899999999999991</v>
      </c>
      <c r="P1183">
        <v>7</v>
      </c>
    </row>
    <row r="1184" spans="1:16">
      <c r="A1184" s="4">
        <v>27260085</v>
      </c>
      <c r="B1184">
        <v>260085</v>
      </c>
      <c r="C1184" t="s">
        <v>391</v>
      </c>
      <c r="D1184" t="s">
        <v>1283</v>
      </c>
      <c r="E1184">
        <v>56.67</v>
      </c>
      <c r="F1184">
        <v>43.33</v>
      </c>
      <c r="G1184" s="5">
        <v>46.43</v>
      </c>
      <c r="H1184" s="5">
        <v>53.57</v>
      </c>
      <c r="I1184" t="str">
        <f t="shared" si="126"/>
        <v>D</v>
      </c>
      <c r="J1184" t="str">
        <f t="shared" si="127"/>
        <v>R</v>
      </c>
      <c r="K1184" t="str">
        <f t="shared" si="128"/>
        <v>Y</v>
      </c>
      <c r="L1184">
        <f t="shared" si="129"/>
        <v>-10.240000000000002</v>
      </c>
      <c r="M1184">
        <f t="shared" si="130"/>
        <v>10.240000000000002</v>
      </c>
      <c r="N1184" t="str">
        <f t="shared" si="131"/>
        <v>R</v>
      </c>
      <c r="O1184">
        <f t="shared" si="132"/>
        <v>10.240000000000002</v>
      </c>
      <c r="P1184">
        <v>7</v>
      </c>
    </row>
    <row r="1185" spans="1:16">
      <c r="A1185" s="4">
        <v>27260090</v>
      </c>
      <c r="B1185">
        <v>260090</v>
      </c>
      <c r="C1185" t="s">
        <v>391</v>
      </c>
      <c r="D1185" t="s">
        <v>1284</v>
      </c>
      <c r="E1185">
        <v>57.04</v>
      </c>
      <c r="F1185">
        <v>42.96</v>
      </c>
      <c r="G1185" s="5">
        <v>50.52</v>
      </c>
      <c r="H1185" s="5">
        <v>49.48</v>
      </c>
      <c r="I1185" t="str">
        <f t="shared" si="126"/>
        <v>D</v>
      </c>
      <c r="J1185" t="str">
        <f t="shared" si="127"/>
        <v>D</v>
      </c>
      <c r="K1185" t="str">
        <f t="shared" si="128"/>
        <v>N</v>
      </c>
      <c r="L1185">
        <f t="shared" si="129"/>
        <v>-6.519999999999996</v>
      </c>
      <c r="M1185">
        <f t="shared" si="130"/>
        <v>6.519999999999996</v>
      </c>
      <c r="N1185" t="str">
        <f t="shared" si="131"/>
        <v>R</v>
      </c>
      <c r="O1185">
        <f t="shared" si="132"/>
        <v>6.519999999999996</v>
      </c>
      <c r="P1185">
        <v>7</v>
      </c>
    </row>
    <row r="1186" spans="1:16">
      <c r="A1186" s="4">
        <v>27260095</v>
      </c>
      <c r="B1186">
        <v>260095</v>
      </c>
      <c r="C1186" t="s">
        <v>391</v>
      </c>
      <c r="D1186" t="s">
        <v>1285</v>
      </c>
      <c r="E1186">
        <v>54.74</v>
      </c>
      <c r="F1186">
        <v>45.26</v>
      </c>
      <c r="G1186" s="5">
        <v>56.67</v>
      </c>
      <c r="H1186" s="5">
        <v>43.33</v>
      </c>
      <c r="I1186" t="str">
        <f t="shared" si="126"/>
        <v>D</v>
      </c>
      <c r="J1186" t="str">
        <f t="shared" si="127"/>
        <v>D</v>
      </c>
      <c r="K1186" t="str">
        <f t="shared" si="128"/>
        <v>N</v>
      </c>
      <c r="L1186">
        <f t="shared" si="129"/>
        <v>1.9299999999999997</v>
      </c>
      <c r="M1186">
        <f t="shared" si="130"/>
        <v>-1.9299999999999997</v>
      </c>
      <c r="N1186" t="str">
        <f t="shared" si="131"/>
        <v>D</v>
      </c>
      <c r="O1186">
        <f t="shared" si="132"/>
        <v>1.9299999999999997</v>
      </c>
      <c r="P1186">
        <v>7</v>
      </c>
    </row>
    <row r="1187" spans="1:16">
      <c r="A1187" s="4">
        <v>27260100</v>
      </c>
      <c r="B1187">
        <v>260100</v>
      </c>
      <c r="C1187" t="s">
        <v>391</v>
      </c>
      <c r="D1187" t="s">
        <v>1286</v>
      </c>
      <c r="E1187">
        <v>62.67</v>
      </c>
      <c r="F1187">
        <v>37.33</v>
      </c>
      <c r="G1187" s="5">
        <v>45.31</v>
      </c>
      <c r="H1187" s="5">
        <v>54.69</v>
      </c>
      <c r="I1187" t="str">
        <f t="shared" si="126"/>
        <v>D</v>
      </c>
      <c r="J1187" t="str">
        <f t="shared" si="127"/>
        <v>R</v>
      </c>
      <c r="K1187" t="str">
        <f t="shared" si="128"/>
        <v>Y</v>
      </c>
      <c r="L1187">
        <f t="shared" si="129"/>
        <v>-17.36</v>
      </c>
      <c r="M1187">
        <f t="shared" si="130"/>
        <v>17.36</v>
      </c>
      <c r="N1187" t="str">
        <f t="shared" si="131"/>
        <v>R</v>
      </c>
      <c r="O1187">
        <f t="shared" si="132"/>
        <v>17.36</v>
      </c>
      <c r="P1187">
        <v>7</v>
      </c>
    </row>
    <row r="1188" spans="1:16">
      <c r="A1188" s="4">
        <v>27260105</v>
      </c>
      <c r="B1188">
        <v>260105</v>
      </c>
      <c r="C1188" t="s">
        <v>391</v>
      </c>
      <c r="D1188" t="s">
        <v>1287</v>
      </c>
      <c r="E1188">
        <v>58.51</v>
      </c>
      <c r="F1188">
        <v>40.43</v>
      </c>
      <c r="G1188" s="5">
        <v>63.92</v>
      </c>
      <c r="H1188" s="5">
        <v>36.08</v>
      </c>
      <c r="I1188" t="str">
        <f t="shared" si="126"/>
        <v>D</v>
      </c>
      <c r="J1188" t="str">
        <f t="shared" si="127"/>
        <v>D</v>
      </c>
      <c r="K1188" t="str">
        <f t="shared" si="128"/>
        <v>N</v>
      </c>
      <c r="L1188">
        <f t="shared" si="129"/>
        <v>5.4100000000000037</v>
      </c>
      <c r="M1188">
        <f t="shared" si="130"/>
        <v>-4.3500000000000014</v>
      </c>
      <c r="N1188" t="str">
        <f t="shared" si="131"/>
        <v>D</v>
      </c>
      <c r="O1188">
        <f t="shared" si="132"/>
        <v>5.4100000000000037</v>
      </c>
      <c r="P1188">
        <v>7</v>
      </c>
    </row>
    <row r="1189" spans="1:16">
      <c r="A1189" s="4">
        <v>27260110</v>
      </c>
      <c r="B1189">
        <v>260110</v>
      </c>
      <c r="C1189" t="s">
        <v>391</v>
      </c>
      <c r="D1189" t="s">
        <v>1288</v>
      </c>
      <c r="E1189">
        <v>66.290000000000006</v>
      </c>
      <c r="F1189">
        <v>33.71</v>
      </c>
      <c r="G1189" s="5">
        <v>65.17</v>
      </c>
      <c r="H1189" s="5">
        <v>34.83</v>
      </c>
      <c r="I1189" t="str">
        <f t="shared" si="126"/>
        <v>D</v>
      </c>
      <c r="J1189" t="str">
        <f t="shared" si="127"/>
        <v>D</v>
      </c>
      <c r="K1189" t="str">
        <f t="shared" si="128"/>
        <v>N</v>
      </c>
      <c r="L1189">
        <f t="shared" si="129"/>
        <v>-1.1200000000000045</v>
      </c>
      <c r="M1189">
        <f t="shared" si="130"/>
        <v>1.1199999999999974</v>
      </c>
      <c r="N1189" t="str">
        <f t="shared" si="131"/>
        <v>R</v>
      </c>
      <c r="O1189">
        <f t="shared" si="132"/>
        <v>1.1199999999999974</v>
      </c>
      <c r="P1189">
        <v>7</v>
      </c>
    </row>
    <row r="1190" spans="1:16">
      <c r="A1190" s="4">
        <v>27260115</v>
      </c>
      <c r="B1190">
        <v>260115</v>
      </c>
      <c r="C1190" t="s">
        <v>391</v>
      </c>
      <c r="D1190" t="s">
        <v>1289</v>
      </c>
      <c r="E1190">
        <v>67.44</v>
      </c>
      <c r="F1190">
        <v>32.56</v>
      </c>
      <c r="G1190" s="5">
        <v>56.79</v>
      </c>
      <c r="H1190" s="5">
        <v>43.21</v>
      </c>
      <c r="I1190" t="str">
        <f t="shared" si="126"/>
        <v>D</v>
      </c>
      <c r="J1190" t="str">
        <f t="shared" si="127"/>
        <v>D</v>
      </c>
      <c r="K1190" t="str">
        <f t="shared" si="128"/>
        <v>N</v>
      </c>
      <c r="L1190">
        <f t="shared" si="129"/>
        <v>-10.649999999999999</v>
      </c>
      <c r="M1190">
        <f t="shared" si="130"/>
        <v>10.649999999999999</v>
      </c>
      <c r="N1190" t="str">
        <f t="shared" si="131"/>
        <v>R</v>
      </c>
      <c r="O1190">
        <f t="shared" si="132"/>
        <v>10.649999999999999</v>
      </c>
      <c r="P1190">
        <v>7</v>
      </c>
    </row>
    <row r="1191" spans="1:16">
      <c r="A1191" s="4">
        <v>27270005</v>
      </c>
      <c r="B1191">
        <v>270005</v>
      </c>
      <c r="C1191" t="s">
        <v>1291</v>
      </c>
      <c r="D1191" t="s">
        <v>1290</v>
      </c>
      <c r="E1191">
        <v>47.27</v>
      </c>
      <c r="F1191">
        <v>52.36</v>
      </c>
      <c r="G1191" s="5">
        <v>55.39</v>
      </c>
      <c r="H1191" s="5">
        <v>44.53</v>
      </c>
      <c r="I1191" t="str">
        <f t="shared" si="126"/>
        <v>R</v>
      </c>
      <c r="J1191" t="str">
        <f t="shared" si="127"/>
        <v>D</v>
      </c>
      <c r="K1191" t="str">
        <f t="shared" si="128"/>
        <v>Y</v>
      </c>
      <c r="L1191">
        <f t="shared" si="129"/>
        <v>8.1199999999999974</v>
      </c>
      <c r="M1191">
        <f t="shared" si="130"/>
        <v>-7.8299999999999983</v>
      </c>
      <c r="N1191" t="str">
        <f t="shared" si="131"/>
        <v>D</v>
      </c>
      <c r="O1191">
        <f t="shared" si="132"/>
        <v>8.1199999999999974</v>
      </c>
      <c r="P1191">
        <v>3</v>
      </c>
    </row>
    <row r="1192" spans="1:16">
      <c r="A1192" s="4">
        <v>27270010</v>
      </c>
      <c r="B1192">
        <v>270010</v>
      </c>
      <c r="C1192" t="s">
        <v>1291</v>
      </c>
      <c r="D1192" t="s">
        <v>1292</v>
      </c>
      <c r="E1192">
        <v>45.69</v>
      </c>
      <c r="F1192">
        <v>53.78</v>
      </c>
      <c r="G1192" s="5">
        <v>58.56</v>
      </c>
      <c r="H1192" s="5">
        <v>41.44</v>
      </c>
      <c r="I1192" t="str">
        <f t="shared" si="126"/>
        <v>R</v>
      </c>
      <c r="J1192" t="str">
        <f t="shared" si="127"/>
        <v>D</v>
      </c>
      <c r="K1192" t="str">
        <f t="shared" si="128"/>
        <v>Y</v>
      </c>
      <c r="L1192">
        <f t="shared" si="129"/>
        <v>12.870000000000005</v>
      </c>
      <c r="M1192">
        <f t="shared" si="130"/>
        <v>-12.340000000000003</v>
      </c>
      <c r="N1192" t="str">
        <f t="shared" si="131"/>
        <v>D</v>
      </c>
      <c r="O1192">
        <f t="shared" si="132"/>
        <v>12.870000000000005</v>
      </c>
      <c r="P1192">
        <v>3</v>
      </c>
    </row>
    <row r="1193" spans="1:16">
      <c r="A1193" s="4">
        <v>27270015</v>
      </c>
      <c r="B1193">
        <v>270015</v>
      </c>
      <c r="C1193" t="s">
        <v>1291</v>
      </c>
      <c r="D1193" t="s">
        <v>1293</v>
      </c>
      <c r="E1193">
        <v>53.56</v>
      </c>
      <c r="F1193">
        <v>45.86</v>
      </c>
      <c r="G1193" s="5">
        <v>65.86</v>
      </c>
      <c r="H1193" s="5">
        <v>33.86</v>
      </c>
      <c r="I1193" t="str">
        <f t="shared" si="126"/>
        <v>D</v>
      </c>
      <c r="J1193" t="str">
        <f t="shared" si="127"/>
        <v>D</v>
      </c>
      <c r="K1193" t="str">
        <f t="shared" si="128"/>
        <v>N</v>
      </c>
      <c r="L1193">
        <f t="shared" si="129"/>
        <v>12.299999999999997</v>
      </c>
      <c r="M1193">
        <f t="shared" si="130"/>
        <v>-12</v>
      </c>
      <c r="N1193" t="str">
        <f t="shared" si="131"/>
        <v>D</v>
      </c>
      <c r="O1193">
        <f t="shared" si="132"/>
        <v>12.299999999999997</v>
      </c>
      <c r="P1193">
        <v>3</v>
      </c>
    </row>
    <row r="1194" spans="1:16">
      <c r="A1194" s="4">
        <v>27270020</v>
      </c>
      <c r="B1194">
        <v>270020</v>
      </c>
      <c r="C1194" t="s">
        <v>1291</v>
      </c>
      <c r="D1194" t="s">
        <v>1294</v>
      </c>
      <c r="E1194">
        <v>49.7</v>
      </c>
      <c r="F1194">
        <v>49.48</v>
      </c>
      <c r="G1194" s="5">
        <v>64.19</v>
      </c>
      <c r="H1194" s="5">
        <v>35.69</v>
      </c>
      <c r="I1194" t="str">
        <f t="shared" si="126"/>
        <v>D</v>
      </c>
      <c r="J1194" t="str">
        <f t="shared" si="127"/>
        <v>D</v>
      </c>
      <c r="K1194" t="str">
        <f t="shared" si="128"/>
        <v>N</v>
      </c>
      <c r="L1194">
        <f t="shared" si="129"/>
        <v>14.489999999999995</v>
      </c>
      <c r="M1194">
        <f t="shared" si="130"/>
        <v>-13.79</v>
      </c>
      <c r="N1194" t="str">
        <f t="shared" si="131"/>
        <v>D</v>
      </c>
      <c r="O1194">
        <f t="shared" si="132"/>
        <v>14.489999999999995</v>
      </c>
      <c r="P1194">
        <v>3</v>
      </c>
    </row>
    <row r="1195" spans="1:16">
      <c r="A1195" s="4">
        <v>27270025</v>
      </c>
      <c r="B1195">
        <v>270025</v>
      </c>
      <c r="C1195" t="s">
        <v>1291</v>
      </c>
      <c r="D1195" t="s">
        <v>1295</v>
      </c>
      <c r="E1195">
        <v>53.27</v>
      </c>
      <c r="F1195">
        <v>46.17</v>
      </c>
      <c r="G1195" s="5">
        <v>66.81</v>
      </c>
      <c r="H1195" s="5">
        <v>33.020000000000003</v>
      </c>
      <c r="I1195" t="str">
        <f t="shared" si="126"/>
        <v>D</v>
      </c>
      <c r="J1195" t="str">
        <f t="shared" si="127"/>
        <v>D</v>
      </c>
      <c r="K1195" t="str">
        <f t="shared" si="128"/>
        <v>N</v>
      </c>
      <c r="L1195">
        <f t="shared" si="129"/>
        <v>13.54</v>
      </c>
      <c r="M1195">
        <f t="shared" si="130"/>
        <v>-13.149999999999999</v>
      </c>
      <c r="N1195" t="str">
        <f t="shared" si="131"/>
        <v>D</v>
      </c>
      <c r="O1195">
        <f t="shared" si="132"/>
        <v>13.54</v>
      </c>
      <c r="P1195">
        <v>3</v>
      </c>
    </row>
    <row r="1196" spans="1:16">
      <c r="A1196" s="4">
        <v>27270030</v>
      </c>
      <c r="B1196">
        <v>270030</v>
      </c>
      <c r="C1196" t="s">
        <v>1291</v>
      </c>
      <c r="D1196" t="s">
        <v>1296</v>
      </c>
      <c r="E1196">
        <v>46.92</v>
      </c>
      <c r="F1196">
        <v>52.73</v>
      </c>
      <c r="G1196" s="5">
        <v>57.21</v>
      </c>
      <c r="H1196" s="5">
        <v>42.26</v>
      </c>
      <c r="I1196" t="str">
        <f t="shared" si="126"/>
        <v>R</v>
      </c>
      <c r="J1196" t="str">
        <f t="shared" si="127"/>
        <v>D</v>
      </c>
      <c r="K1196" t="str">
        <f t="shared" si="128"/>
        <v>Y</v>
      </c>
      <c r="L1196">
        <f t="shared" si="129"/>
        <v>10.29</v>
      </c>
      <c r="M1196">
        <f t="shared" si="130"/>
        <v>-10.469999999999999</v>
      </c>
      <c r="N1196" t="str">
        <f t="shared" si="131"/>
        <v>D</v>
      </c>
      <c r="O1196">
        <f t="shared" si="132"/>
        <v>10.29</v>
      </c>
      <c r="P1196">
        <v>3</v>
      </c>
    </row>
    <row r="1197" spans="1:16">
      <c r="A1197" s="4">
        <v>27270035</v>
      </c>
      <c r="B1197">
        <v>270035</v>
      </c>
      <c r="C1197" t="s">
        <v>1291</v>
      </c>
      <c r="D1197" t="s">
        <v>1297</v>
      </c>
      <c r="E1197">
        <v>44.28</v>
      </c>
      <c r="F1197">
        <v>55.55</v>
      </c>
      <c r="G1197" s="5">
        <v>56.54</v>
      </c>
      <c r="H1197" s="5">
        <v>43.09</v>
      </c>
      <c r="I1197" t="str">
        <f t="shared" si="126"/>
        <v>R</v>
      </c>
      <c r="J1197" t="str">
        <f t="shared" si="127"/>
        <v>D</v>
      </c>
      <c r="K1197" t="str">
        <f t="shared" si="128"/>
        <v>Y</v>
      </c>
      <c r="L1197">
        <f t="shared" si="129"/>
        <v>12.259999999999998</v>
      </c>
      <c r="M1197">
        <f t="shared" si="130"/>
        <v>-12.459999999999994</v>
      </c>
      <c r="N1197" t="str">
        <f t="shared" si="131"/>
        <v>D</v>
      </c>
      <c r="O1197">
        <f t="shared" si="132"/>
        <v>12.259999999999998</v>
      </c>
      <c r="P1197">
        <v>3</v>
      </c>
    </row>
    <row r="1198" spans="1:16">
      <c r="A1198" s="4">
        <v>27270036</v>
      </c>
      <c r="B1198">
        <v>270036</v>
      </c>
      <c r="C1198" t="s">
        <v>1291</v>
      </c>
      <c r="D1198" t="s">
        <v>1298</v>
      </c>
      <c r="E1198">
        <v>51.87</v>
      </c>
      <c r="F1198">
        <v>47.79</v>
      </c>
      <c r="G1198" s="5">
        <v>60.26</v>
      </c>
      <c r="H1198" s="5">
        <v>39.549999999999997</v>
      </c>
      <c r="I1198" t="str">
        <f t="shared" si="126"/>
        <v>D</v>
      </c>
      <c r="J1198" t="str">
        <f t="shared" si="127"/>
        <v>D</v>
      </c>
      <c r="K1198" t="str">
        <f t="shared" si="128"/>
        <v>N</v>
      </c>
      <c r="L1198">
        <f t="shared" si="129"/>
        <v>8.39</v>
      </c>
      <c r="M1198">
        <f t="shared" si="130"/>
        <v>-8.240000000000002</v>
      </c>
      <c r="N1198" t="str">
        <f t="shared" si="131"/>
        <v>D</v>
      </c>
      <c r="O1198">
        <f t="shared" si="132"/>
        <v>8.39</v>
      </c>
      <c r="P1198">
        <v>3</v>
      </c>
    </row>
    <row r="1199" spans="1:16">
      <c r="A1199" s="4">
        <v>27270040</v>
      </c>
      <c r="B1199">
        <v>270040</v>
      </c>
      <c r="C1199" t="s">
        <v>1291</v>
      </c>
      <c r="D1199" t="s">
        <v>1299</v>
      </c>
      <c r="E1199">
        <v>47.19</v>
      </c>
      <c r="F1199">
        <v>52.26</v>
      </c>
      <c r="G1199" s="5">
        <v>60.87</v>
      </c>
      <c r="H1199" s="5">
        <v>38.950000000000003</v>
      </c>
      <c r="I1199" t="str">
        <f t="shared" si="126"/>
        <v>R</v>
      </c>
      <c r="J1199" t="str">
        <f t="shared" si="127"/>
        <v>D</v>
      </c>
      <c r="K1199" t="str">
        <f t="shared" si="128"/>
        <v>Y</v>
      </c>
      <c r="L1199">
        <f t="shared" si="129"/>
        <v>13.68</v>
      </c>
      <c r="M1199">
        <f t="shared" si="130"/>
        <v>-13.309999999999995</v>
      </c>
      <c r="N1199" t="str">
        <f t="shared" si="131"/>
        <v>D</v>
      </c>
      <c r="O1199">
        <f t="shared" si="132"/>
        <v>13.68</v>
      </c>
      <c r="P1199">
        <v>3</v>
      </c>
    </row>
    <row r="1200" spans="1:16">
      <c r="A1200" s="4">
        <v>27270045</v>
      </c>
      <c r="B1200">
        <v>270045</v>
      </c>
      <c r="C1200" t="s">
        <v>1301</v>
      </c>
      <c r="D1200" t="s">
        <v>1300</v>
      </c>
      <c r="E1200">
        <v>49.67</v>
      </c>
      <c r="F1200">
        <v>50.25</v>
      </c>
      <c r="G1200" s="5">
        <v>62.69</v>
      </c>
      <c r="H1200" s="5">
        <v>37.06</v>
      </c>
      <c r="I1200" t="str">
        <f t="shared" si="126"/>
        <v>R</v>
      </c>
      <c r="J1200" t="str">
        <f t="shared" si="127"/>
        <v>D</v>
      </c>
      <c r="K1200" t="str">
        <f t="shared" si="128"/>
        <v>Y</v>
      </c>
      <c r="L1200">
        <f t="shared" si="129"/>
        <v>13.019999999999996</v>
      </c>
      <c r="M1200">
        <f t="shared" si="130"/>
        <v>-13.189999999999998</v>
      </c>
      <c r="N1200" t="str">
        <f t="shared" si="131"/>
        <v>D</v>
      </c>
      <c r="O1200">
        <f t="shared" si="132"/>
        <v>13.019999999999996</v>
      </c>
      <c r="P1200">
        <v>3</v>
      </c>
    </row>
    <row r="1201" spans="1:16">
      <c r="A1201" s="4">
        <v>27270050</v>
      </c>
      <c r="B1201">
        <v>270050</v>
      </c>
      <c r="C1201" t="s">
        <v>1301</v>
      </c>
      <c r="D1201" t="s">
        <v>1302</v>
      </c>
      <c r="E1201">
        <v>43.45</v>
      </c>
      <c r="F1201">
        <v>56.47</v>
      </c>
      <c r="G1201" s="5">
        <v>57.36</v>
      </c>
      <c r="H1201" s="5">
        <v>42.41</v>
      </c>
      <c r="I1201" t="str">
        <f t="shared" si="126"/>
        <v>R</v>
      </c>
      <c r="J1201" t="str">
        <f t="shared" si="127"/>
        <v>D</v>
      </c>
      <c r="K1201" t="str">
        <f t="shared" si="128"/>
        <v>Y</v>
      </c>
      <c r="L1201">
        <f t="shared" si="129"/>
        <v>13.909999999999997</v>
      </c>
      <c r="M1201">
        <f t="shared" si="130"/>
        <v>-14.060000000000002</v>
      </c>
      <c r="N1201" t="str">
        <f t="shared" si="131"/>
        <v>D</v>
      </c>
      <c r="O1201">
        <f t="shared" si="132"/>
        <v>13.909999999999997</v>
      </c>
      <c r="P1201">
        <v>3</v>
      </c>
    </row>
    <row r="1202" spans="1:16">
      <c r="A1202" s="4">
        <v>27270055</v>
      </c>
      <c r="B1202">
        <v>270055</v>
      </c>
      <c r="C1202" t="s">
        <v>1301</v>
      </c>
      <c r="D1202" t="s">
        <v>1303</v>
      </c>
      <c r="E1202">
        <v>52.68</v>
      </c>
      <c r="F1202">
        <v>46.61</v>
      </c>
      <c r="G1202" s="5">
        <v>64.13</v>
      </c>
      <c r="H1202" s="5">
        <v>35.49</v>
      </c>
      <c r="I1202" t="str">
        <f t="shared" si="126"/>
        <v>D</v>
      </c>
      <c r="J1202" t="str">
        <f t="shared" si="127"/>
        <v>D</v>
      </c>
      <c r="K1202" t="str">
        <f t="shared" si="128"/>
        <v>N</v>
      </c>
      <c r="L1202">
        <f t="shared" si="129"/>
        <v>11.449999999999996</v>
      </c>
      <c r="M1202">
        <f t="shared" si="130"/>
        <v>-11.119999999999997</v>
      </c>
      <c r="N1202" t="str">
        <f t="shared" si="131"/>
        <v>D</v>
      </c>
      <c r="O1202">
        <f t="shared" si="132"/>
        <v>11.449999999999996</v>
      </c>
      <c r="P1202">
        <v>3</v>
      </c>
    </row>
    <row r="1203" spans="1:16">
      <c r="A1203" s="4">
        <v>27270060</v>
      </c>
      <c r="B1203">
        <v>270060</v>
      </c>
      <c r="C1203" t="s">
        <v>1301</v>
      </c>
      <c r="D1203" t="s">
        <v>1304</v>
      </c>
      <c r="E1203">
        <v>42.19</v>
      </c>
      <c r="F1203">
        <v>57.45</v>
      </c>
      <c r="G1203" s="5">
        <v>54.59</v>
      </c>
      <c r="H1203" s="5">
        <v>45.34</v>
      </c>
      <c r="I1203" t="str">
        <f t="shared" si="126"/>
        <v>R</v>
      </c>
      <c r="J1203" t="str">
        <f t="shared" si="127"/>
        <v>D</v>
      </c>
      <c r="K1203" t="str">
        <f t="shared" si="128"/>
        <v>Y</v>
      </c>
      <c r="L1203">
        <f t="shared" si="129"/>
        <v>12.400000000000006</v>
      </c>
      <c r="M1203">
        <f t="shared" si="130"/>
        <v>-12.11</v>
      </c>
      <c r="N1203" t="str">
        <f t="shared" si="131"/>
        <v>D</v>
      </c>
      <c r="O1203">
        <f t="shared" si="132"/>
        <v>12.400000000000006</v>
      </c>
      <c r="P1203">
        <v>3</v>
      </c>
    </row>
    <row r="1204" spans="1:16">
      <c r="A1204" s="4">
        <v>27270065</v>
      </c>
      <c r="B1204">
        <v>270065</v>
      </c>
      <c r="C1204" t="s">
        <v>1301</v>
      </c>
      <c r="D1204" t="s">
        <v>1305</v>
      </c>
      <c r="E1204">
        <v>35.39</v>
      </c>
      <c r="F1204">
        <v>64.400000000000006</v>
      </c>
      <c r="G1204" s="5">
        <v>49.16</v>
      </c>
      <c r="H1204" s="5">
        <v>50.76</v>
      </c>
      <c r="I1204" t="str">
        <f t="shared" si="126"/>
        <v>R</v>
      </c>
      <c r="J1204" t="str">
        <f t="shared" si="127"/>
        <v>R</v>
      </c>
      <c r="K1204" t="str">
        <f t="shared" si="128"/>
        <v>N</v>
      </c>
      <c r="L1204">
        <f t="shared" si="129"/>
        <v>13.769999999999996</v>
      </c>
      <c r="M1204">
        <f t="shared" si="130"/>
        <v>-13.640000000000008</v>
      </c>
      <c r="N1204" t="str">
        <f t="shared" si="131"/>
        <v>D</v>
      </c>
      <c r="O1204">
        <f t="shared" si="132"/>
        <v>13.769999999999996</v>
      </c>
      <c r="P1204">
        <v>3</v>
      </c>
    </row>
    <row r="1205" spans="1:16">
      <c r="A1205" s="4">
        <v>27270070</v>
      </c>
      <c r="B1205">
        <v>270070</v>
      </c>
      <c r="C1205" t="s">
        <v>1291</v>
      </c>
      <c r="D1205" t="s">
        <v>1306</v>
      </c>
      <c r="E1205">
        <v>46.86</v>
      </c>
      <c r="F1205">
        <v>52.74</v>
      </c>
      <c r="G1205" s="5">
        <v>58.21</v>
      </c>
      <c r="H1205" s="5">
        <v>41.6</v>
      </c>
      <c r="I1205" t="str">
        <f t="shared" si="126"/>
        <v>R</v>
      </c>
      <c r="J1205" t="str">
        <f t="shared" si="127"/>
        <v>D</v>
      </c>
      <c r="K1205" t="str">
        <f t="shared" si="128"/>
        <v>Y</v>
      </c>
      <c r="L1205">
        <f t="shared" si="129"/>
        <v>11.350000000000001</v>
      </c>
      <c r="M1205">
        <f t="shared" si="130"/>
        <v>-11.14</v>
      </c>
      <c r="N1205" t="str">
        <f t="shared" si="131"/>
        <v>D</v>
      </c>
      <c r="O1205">
        <f t="shared" si="132"/>
        <v>11.350000000000001</v>
      </c>
      <c r="P1205">
        <v>3</v>
      </c>
    </row>
    <row r="1206" spans="1:16">
      <c r="A1206" s="4">
        <v>27270071</v>
      </c>
      <c r="B1206">
        <v>270071</v>
      </c>
      <c r="C1206" t="s">
        <v>1301</v>
      </c>
      <c r="D1206" t="s">
        <v>1307</v>
      </c>
      <c r="E1206">
        <v>44.36</v>
      </c>
      <c r="F1206">
        <v>55.15</v>
      </c>
      <c r="G1206" s="5">
        <v>58.86</v>
      </c>
      <c r="H1206" s="5">
        <v>40.97</v>
      </c>
      <c r="I1206" t="str">
        <f t="shared" si="126"/>
        <v>R</v>
      </c>
      <c r="J1206" t="str">
        <f t="shared" si="127"/>
        <v>D</v>
      </c>
      <c r="K1206" t="str">
        <f t="shared" si="128"/>
        <v>Y</v>
      </c>
      <c r="L1206">
        <f t="shared" si="129"/>
        <v>14.5</v>
      </c>
      <c r="M1206">
        <f t="shared" si="130"/>
        <v>-14.18</v>
      </c>
      <c r="N1206" t="str">
        <f t="shared" si="131"/>
        <v>D</v>
      </c>
      <c r="O1206">
        <f t="shared" si="132"/>
        <v>14.5</v>
      </c>
      <c r="P1206">
        <v>3</v>
      </c>
    </row>
    <row r="1207" spans="1:16">
      <c r="A1207" s="4">
        <v>27270075</v>
      </c>
      <c r="B1207">
        <v>270075</v>
      </c>
      <c r="C1207" t="s">
        <v>1309</v>
      </c>
      <c r="D1207" t="s">
        <v>1308</v>
      </c>
      <c r="E1207">
        <v>51.52</v>
      </c>
      <c r="F1207">
        <v>48.1</v>
      </c>
      <c r="G1207" s="5">
        <v>63.35</v>
      </c>
      <c r="H1207" s="5">
        <v>36.49</v>
      </c>
      <c r="I1207" t="str">
        <f t="shared" si="126"/>
        <v>D</v>
      </c>
      <c r="J1207" t="str">
        <f t="shared" si="127"/>
        <v>D</v>
      </c>
      <c r="K1207" t="str">
        <f t="shared" si="128"/>
        <v>N</v>
      </c>
      <c r="L1207">
        <f t="shared" si="129"/>
        <v>11.829999999999998</v>
      </c>
      <c r="M1207">
        <f t="shared" si="130"/>
        <v>-11.61</v>
      </c>
      <c r="N1207" t="str">
        <f t="shared" si="131"/>
        <v>D</v>
      </c>
      <c r="O1207">
        <f t="shared" si="132"/>
        <v>11.829999999999998</v>
      </c>
      <c r="P1207">
        <v>3</v>
      </c>
    </row>
    <row r="1208" spans="1:16">
      <c r="A1208" s="4">
        <v>27270080</v>
      </c>
      <c r="B1208">
        <v>270080</v>
      </c>
      <c r="C1208" t="s">
        <v>1291</v>
      </c>
      <c r="D1208" t="s">
        <v>1310</v>
      </c>
      <c r="E1208">
        <v>49.8</v>
      </c>
      <c r="F1208">
        <v>49.48</v>
      </c>
      <c r="G1208" s="5">
        <v>59.97</v>
      </c>
      <c r="H1208" s="5">
        <v>39.770000000000003</v>
      </c>
      <c r="I1208" t="str">
        <f t="shared" si="126"/>
        <v>D</v>
      </c>
      <c r="J1208" t="str">
        <f t="shared" si="127"/>
        <v>D</v>
      </c>
      <c r="K1208" t="str">
        <f t="shared" si="128"/>
        <v>N</v>
      </c>
      <c r="L1208">
        <f t="shared" si="129"/>
        <v>10.170000000000002</v>
      </c>
      <c r="M1208">
        <f t="shared" si="130"/>
        <v>-9.7099999999999937</v>
      </c>
      <c r="N1208" t="str">
        <f t="shared" si="131"/>
        <v>D</v>
      </c>
      <c r="O1208">
        <f t="shared" si="132"/>
        <v>10.170000000000002</v>
      </c>
      <c r="P1208">
        <v>3</v>
      </c>
    </row>
    <row r="1209" spans="1:16">
      <c r="A1209" s="4">
        <v>27270085</v>
      </c>
      <c r="B1209">
        <v>270085</v>
      </c>
      <c r="C1209" t="s">
        <v>1301</v>
      </c>
      <c r="D1209" t="s">
        <v>1311</v>
      </c>
      <c r="E1209">
        <v>47.83</v>
      </c>
      <c r="F1209">
        <v>52</v>
      </c>
      <c r="G1209" s="5">
        <v>58.61</v>
      </c>
      <c r="H1209" s="5">
        <v>41.22</v>
      </c>
      <c r="I1209" t="str">
        <f t="shared" si="126"/>
        <v>R</v>
      </c>
      <c r="J1209" t="str">
        <f t="shared" si="127"/>
        <v>D</v>
      </c>
      <c r="K1209" t="str">
        <f t="shared" si="128"/>
        <v>Y</v>
      </c>
      <c r="L1209">
        <f t="shared" si="129"/>
        <v>10.780000000000001</v>
      </c>
      <c r="M1209">
        <f t="shared" si="130"/>
        <v>-10.780000000000001</v>
      </c>
      <c r="N1209" t="str">
        <f t="shared" si="131"/>
        <v>D</v>
      </c>
      <c r="O1209">
        <f t="shared" si="132"/>
        <v>10.780000000000001</v>
      </c>
      <c r="P1209">
        <v>3</v>
      </c>
    </row>
    <row r="1210" spans="1:16">
      <c r="A1210" s="4">
        <v>27270090</v>
      </c>
      <c r="B1210">
        <v>270090</v>
      </c>
      <c r="C1210" t="s">
        <v>1301</v>
      </c>
      <c r="D1210" t="s">
        <v>1312</v>
      </c>
      <c r="E1210">
        <v>43.59</v>
      </c>
      <c r="F1210">
        <v>56.06</v>
      </c>
      <c r="G1210" s="5">
        <v>59.61</v>
      </c>
      <c r="H1210" s="5">
        <v>40.31</v>
      </c>
      <c r="I1210" t="str">
        <f t="shared" si="126"/>
        <v>R</v>
      </c>
      <c r="J1210" t="str">
        <f t="shared" si="127"/>
        <v>D</v>
      </c>
      <c r="K1210" t="str">
        <f t="shared" si="128"/>
        <v>Y</v>
      </c>
      <c r="L1210">
        <f t="shared" si="129"/>
        <v>16.019999999999996</v>
      </c>
      <c r="M1210">
        <f t="shared" si="130"/>
        <v>-15.75</v>
      </c>
      <c r="N1210" t="str">
        <f t="shared" si="131"/>
        <v>D</v>
      </c>
      <c r="O1210">
        <f t="shared" si="132"/>
        <v>16.019999999999996</v>
      </c>
      <c r="P1210">
        <v>3</v>
      </c>
    </row>
    <row r="1211" spans="1:16">
      <c r="A1211" s="4">
        <v>27270095</v>
      </c>
      <c r="B1211">
        <v>270095</v>
      </c>
      <c r="C1211" t="s">
        <v>1301</v>
      </c>
      <c r="D1211" t="s">
        <v>1313</v>
      </c>
      <c r="E1211">
        <v>50.8</v>
      </c>
      <c r="F1211">
        <v>48.83</v>
      </c>
      <c r="G1211" s="5">
        <v>64.75</v>
      </c>
      <c r="H1211" s="5">
        <v>34.86</v>
      </c>
      <c r="I1211" t="str">
        <f t="shared" si="126"/>
        <v>D</v>
      </c>
      <c r="J1211" t="str">
        <f t="shared" si="127"/>
        <v>D</v>
      </c>
      <c r="K1211" t="str">
        <f t="shared" si="128"/>
        <v>N</v>
      </c>
      <c r="L1211">
        <f t="shared" si="129"/>
        <v>13.950000000000003</v>
      </c>
      <c r="M1211">
        <f t="shared" si="130"/>
        <v>-13.969999999999999</v>
      </c>
      <c r="N1211" t="str">
        <f t="shared" si="131"/>
        <v>D</v>
      </c>
      <c r="O1211">
        <f t="shared" si="132"/>
        <v>13.950000000000003</v>
      </c>
      <c r="P1211">
        <v>3</v>
      </c>
    </row>
    <row r="1212" spans="1:16">
      <c r="A1212" s="4">
        <v>27270100</v>
      </c>
      <c r="B1212">
        <v>270100</v>
      </c>
      <c r="C1212" t="s">
        <v>1309</v>
      </c>
      <c r="D1212" t="s">
        <v>1314</v>
      </c>
      <c r="E1212">
        <v>49.5</v>
      </c>
      <c r="F1212">
        <v>50.31</v>
      </c>
      <c r="G1212" s="5">
        <v>61.98</v>
      </c>
      <c r="H1212" s="5">
        <v>37.75</v>
      </c>
      <c r="I1212" t="str">
        <f t="shared" si="126"/>
        <v>R</v>
      </c>
      <c r="J1212" t="str">
        <f t="shared" si="127"/>
        <v>D</v>
      </c>
      <c r="K1212" t="str">
        <f t="shared" si="128"/>
        <v>Y</v>
      </c>
      <c r="L1212">
        <f t="shared" si="129"/>
        <v>12.479999999999997</v>
      </c>
      <c r="M1212">
        <f t="shared" si="130"/>
        <v>-12.560000000000002</v>
      </c>
      <c r="N1212" t="str">
        <f t="shared" si="131"/>
        <v>D</v>
      </c>
      <c r="O1212">
        <f t="shared" si="132"/>
        <v>12.479999999999997</v>
      </c>
      <c r="P1212">
        <v>3</v>
      </c>
    </row>
    <row r="1213" spans="1:16">
      <c r="A1213" s="4">
        <v>27270105</v>
      </c>
      <c r="B1213">
        <v>270105</v>
      </c>
      <c r="C1213" t="s">
        <v>1301</v>
      </c>
      <c r="D1213" t="s">
        <v>1315</v>
      </c>
      <c r="E1213">
        <v>44.66</v>
      </c>
      <c r="F1213">
        <v>55.03</v>
      </c>
      <c r="G1213" s="5">
        <v>55.29</v>
      </c>
      <c r="H1213" s="5">
        <v>44.4</v>
      </c>
      <c r="I1213" t="str">
        <f t="shared" si="126"/>
        <v>R</v>
      </c>
      <c r="J1213" t="str">
        <f t="shared" si="127"/>
        <v>D</v>
      </c>
      <c r="K1213" t="str">
        <f t="shared" si="128"/>
        <v>Y</v>
      </c>
      <c r="L1213">
        <f t="shared" si="129"/>
        <v>10.630000000000003</v>
      </c>
      <c r="M1213">
        <f t="shared" si="130"/>
        <v>-10.630000000000003</v>
      </c>
      <c r="N1213" t="str">
        <f t="shared" si="131"/>
        <v>D</v>
      </c>
      <c r="O1213">
        <f t="shared" si="132"/>
        <v>10.630000000000003</v>
      </c>
      <c r="P1213">
        <v>3</v>
      </c>
    </row>
    <row r="1214" spans="1:16">
      <c r="A1214" s="4">
        <v>27270106</v>
      </c>
      <c r="B1214">
        <v>270106</v>
      </c>
      <c r="C1214" t="s">
        <v>1301</v>
      </c>
      <c r="D1214" t="s">
        <v>1316</v>
      </c>
      <c r="E1214">
        <v>43.68</v>
      </c>
      <c r="F1214">
        <v>56.05</v>
      </c>
      <c r="G1214" s="5">
        <v>57.81</v>
      </c>
      <c r="H1214" s="5">
        <v>42.06</v>
      </c>
      <c r="I1214" t="str">
        <f t="shared" si="126"/>
        <v>R</v>
      </c>
      <c r="J1214" t="str">
        <f t="shared" si="127"/>
        <v>D</v>
      </c>
      <c r="K1214" t="str">
        <f t="shared" si="128"/>
        <v>Y</v>
      </c>
      <c r="L1214">
        <f t="shared" si="129"/>
        <v>14.130000000000003</v>
      </c>
      <c r="M1214">
        <f t="shared" si="130"/>
        <v>-13.989999999999995</v>
      </c>
      <c r="N1214" t="str">
        <f t="shared" si="131"/>
        <v>D</v>
      </c>
      <c r="O1214">
        <f t="shared" si="132"/>
        <v>14.130000000000003</v>
      </c>
      <c r="P1214">
        <v>3</v>
      </c>
    </row>
    <row r="1215" spans="1:16">
      <c r="A1215" s="4">
        <v>27270107</v>
      </c>
      <c r="B1215">
        <v>270107</v>
      </c>
      <c r="C1215" t="s">
        <v>1309</v>
      </c>
      <c r="D1215" t="s">
        <v>1317</v>
      </c>
      <c r="E1215">
        <v>54.32</v>
      </c>
      <c r="F1215">
        <v>44.77</v>
      </c>
      <c r="G1215" s="5">
        <v>66.7</v>
      </c>
      <c r="H1215" s="5">
        <v>32.950000000000003</v>
      </c>
      <c r="I1215" t="str">
        <f t="shared" si="126"/>
        <v>D</v>
      </c>
      <c r="J1215" t="str">
        <f t="shared" si="127"/>
        <v>D</v>
      </c>
      <c r="K1215" t="str">
        <f t="shared" si="128"/>
        <v>N</v>
      </c>
      <c r="L1215">
        <f t="shared" si="129"/>
        <v>12.380000000000003</v>
      </c>
      <c r="M1215">
        <f t="shared" si="130"/>
        <v>-11.82</v>
      </c>
      <c r="N1215" t="str">
        <f t="shared" si="131"/>
        <v>D</v>
      </c>
      <c r="O1215">
        <f t="shared" si="132"/>
        <v>12.380000000000003</v>
      </c>
      <c r="P1215">
        <v>3</v>
      </c>
    </row>
    <row r="1216" spans="1:16">
      <c r="A1216" s="4">
        <v>27270110</v>
      </c>
      <c r="B1216">
        <v>270110</v>
      </c>
      <c r="C1216" t="s">
        <v>1291</v>
      </c>
      <c r="D1216" t="s">
        <v>1318</v>
      </c>
      <c r="E1216">
        <v>55.59</v>
      </c>
      <c r="F1216">
        <v>44.01</v>
      </c>
      <c r="G1216" s="5">
        <v>66.69</v>
      </c>
      <c r="H1216" s="5">
        <v>33</v>
      </c>
      <c r="I1216" t="str">
        <f t="shared" si="126"/>
        <v>D</v>
      </c>
      <c r="J1216" t="str">
        <f t="shared" si="127"/>
        <v>D</v>
      </c>
      <c r="K1216" t="str">
        <f t="shared" si="128"/>
        <v>N</v>
      </c>
      <c r="L1216">
        <f t="shared" si="129"/>
        <v>11.099999999999994</v>
      </c>
      <c r="M1216">
        <f t="shared" si="130"/>
        <v>-11.009999999999998</v>
      </c>
      <c r="N1216" t="str">
        <f t="shared" si="131"/>
        <v>D</v>
      </c>
      <c r="O1216">
        <f t="shared" si="132"/>
        <v>11.099999999999994</v>
      </c>
      <c r="P1216">
        <v>3</v>
      </c>
    </row>
    <row r="1217" spans="1:16">
      <c r="A1217" s="4">
        <v>27270115</v>
      </c>
      <c r="B1217">
        <v>270115</v>
      </c>
      <c r="C1217" t="s">
        <v>1309</v>
      </c>
      <c r="D1217" t="s">
        <v>1319</v>
      </c>
      <c r="E1217">
        <v>60.18</v>
      </c>
      <c r="F1217">
        <v>39.4</v>
      </c>
      <c r="G1217" s="5">
        <v>73.239999999999995</v>
      </c>
      <c r="H1217" s="5">
        <v>26.36</v>
      </c>
      <c r="I1217" t="str">
        <f t="shared" si="126"/>
        <v>D</v>
      </c>
      <c r="J1217" t="str">
        <f t="shared" si="127"/>
        <v>D</v>
      </c>
      <c r="K1217" t="str">
        <f t="shared" si="128"/>
        <v>N</v>
      </c>
      <c r="L1217">
        <f t="shared" si="129"/>
        <v>13.059999999999995</v>
      </c>
      <c r="M1217">
        <f t="shared" si="130"/>
        <v>-13.04</v>
      </c>
      <c r="N1217" t="str">
        <f t="shared" si="131"/>
        <v>D</v>
      </c>
      <c r="O1217">
        <f t="shared" si="132"/>
        <v>13.059999999999995</v>
      </c>
      <c r="P1217">
        <v>3</v>
      </c>
    </row>
    <row r="1218" spans="1:16">
      <c r="A1218" s="4">
        <v>27270120</v>
      </c>
      <c r="B1218">
        <v>270120</v>
      </c>
      <c r="C1218" t="s">
        <v>1291</v>
      </c>
      <c r="D1218" t="s">
        <v>1320</v>
      </c>
      <c r="E1218">
        <v>47.28</v>
      </c>
      <c r="F1218">
        <v>52.34</v>
      </c>
      <c r="G1218" s="5">
        <v>60.34</v>
      </c>
      <c r="H1218" s="5">
        <v>38.950000000000003</v>
      </c>
      <c r="I1218" t="str">
        <f t="shared" ref="I1218:I1281" si="133">IF(E1218&gt;F1218, "D", "R")</f>
        <v>R</v>
      </c>
      <c r="J1218" t="str">
        <f t="shared" ref="J1218:J1281" si="134">IF(G1218&gt;H1218, "D", "R")</f>
        <v>D</v>
      </c>
      <c r="K1218" t="str">
        <f t="shared" ref="K1218:K1281" si="135">IF(J1218=I1218,"N","Y")</f>
        <v>Y</v>
      </c>
      <c r="L1218">
        <f t="shared" ref="L1218:L1281" si="136">G1218-E1218</f>
        <v>13.060000000000002</v>
      </c>
      <c r="M1218">
        <f t="shared" ref="M1218:M1281" si="137">H1218-F1218</f>
        <v>-13.39</v>
      </c>
      <c r="N1218" t="str">
        <f t="shared" ref="N1218:N1281" si="138">IF(M1218&gt;=L1218, "R", "D")</f>
        <v>D</v>
      </c>
      <c r="O1218">
        <f t="shared" ref="O1218:O1281" si="139">IF(L1218&gt;M1218, ABS(L1218), ABS(M1218))</f>
        <v>13.060000000000002</v>
      </c>
      <c r="P1218">
        <v>3</v>
      </c>
    </row>
    <row r="1219" spans="1:16">
      <c r="A1219" s="4">
        <v>27270125</v>
      </c>
      <c r="B1219">
        <v>270125</v>
      </c>
      <c r="C1219" t="s">
        <v>1309</v>
      </c>
      <c r="D1219" t="s">
        <v>1321</v>
      </c>
      <c r="E1219">
        <v>48.79</v>
      </c>
      <c r="F1219">
        <v>50.81</v>
      </c>
      <c r="G1219" s="5">
        <v>64.040000000000006</v>
      </c>
      <c r="H1219" s="5">
        <v>35.729999999999997</v>
      </c>
      <c r="I1219" t="str">
        <f t="shared" si="133"/>
        <v>R</v>
      </c>
      <c r="J1219" t="str">
        <f t="shared" si="134"/>
        <v>D</v>
      </c>
      <c r="K1219" t="str">
        <f t="shared" si="135"/>
        <v>Y</v>
      </c>
      <c r="L1219">
        <f t="shared" si="136"/>
        <v>15.250000000000007</v>
      </c>
      <c r="M1219">
        <f t="shared" si="137"/>
        <v>-15.080000000000005</v>
      </c>
      <c r="N1219" t="str">
        <f t="shared" si="138"/>
        <v>D</v>
      </c>
      <c r="O1219">
        <f t="shared" si="139"/>
        <v>15.250000000000007</v>
      </c>
      <c r="P1219">
        <v>3</v>
      </c>
    </row>
    <row r="1220" spans="1:16">
      <c r="A1220" s="4">
        <v>27270130</v>
      </c>
      <c r="B1220">
        <v>270130</v>
      </c>
      <c r="C1220" t="s">
        <v>1291</v>
      </c>
      <c r="D1220" t="s">
        <v>1322</v>
      </c>
      <c r="E1220">
        <v>49.32</v>
      </c>
      <c r="F1220">
        <v>50.23</v>
      </c>
      <c r="G1220" s="5">
        <v>60.24</v>
      </c>
      <c r="H1220" s="5">
        <v>39.450000000000003</v>
      </c>
      <c r="I1220" t="str">
        <f t="shared" si="133"/>
        <v>R</v>
      </c>
      <c r="J1220" t="str">
        <f t="shared" si="134"/>
        <v>D</v>
      </c>
      <c r="K1220" t="str">
        <f t="shared" si="135"/>
        <v>Y</v>
      </c>
      <c r="L1220">
        <f t="shared" si="136"/>
        <v>10.920000000000002</v>
      </c>
      <c r="M1220">
        <f t="shared" si="137"/>
        <v>-10.779999999999994</v>
      </c>
      <c r="N1220" t="str">
        <f t="shared" si="138"/>
        <v>D</v>
      </c>
      <c r="O1220">
        <f t="shared" si="139"/>
        <v>10.920000000000002</v>
      </c>
      <c r="P1220">
        <v>3</v>
      </c>
    </row>
    <row r="1221" spans="1:16">
      <c r="A1221" s="4">
        <v>27270131</v>
      </c>
      <c r="B1221">
        <v>270131</v>
      </c>
      <c r="C1221" t="s">
        <v>1309</v>
      </c>
      <c r="D1221" t="s">
        <v>1323</v>
      </c>
      <c r="E1221">
        <v>53.38</v>
      </c>
      <c r="F1221">
        <v>46.27</v>
      </c>
      <c r="G1221" s="5">
        <v>61.06</v>
      </c>
      <c r="H1221" s="5">
        <v>38.24</v>
      </c>
      <c r="I1221" t="str">
        <f t="shared" si="133"/>
        <v>D</v>
      </c>
      <c r="J1221" t="str">
        <f t="shared" si="134"/>
        <v>D</v>
      </c>
      <c r="K1221" t="str">
        <f t="shared" si="135"/>
        <v>N</v>
      </c>
      <c r="L1221">
        <f t="shared" si="136"/>
        <v>7.68</v>
      </c>
      <c r="M1221">
        <f t="shared" si="137"/>
        <v>-8.0300000000000011</v>
      </c>
      <c r="N1221" t="str">
        <f t="shared" si="138"/>
        <v>D</v>
      </c>
      <c r="O1221">
        <f t="shared" si="139"/>
        <v>7.68</v>
      </c>
      <c r="P1221">
        <v>3</v>
      </c>
    </row>
    <row r="1222" spans="1:16">
      <c r="A1222" s="4">
        <v>27270132</v>
      </c>
      <c r="B1222">
        <v>270132</v>
      </c>
      <c r="C1222" t="s">
        <v>1291</v>
      </c>
      <c r="D1222" t="s">
        <v>1324</v>
      </c>
      <c r="E1222">
        <v>57.26</v>
      </c>
      <c r="F1222">
        <v>42.58</v>
      </c>
      <c r="G1222" s="5">
        <v>67.13</v>
      </c>
      <c r="H1222" s="5">
        <v>32.49</v>
      </c>
      <c r="I1222" t="str">
        <f t="shared" si="133"/>
        <v>D</v>
      </c>
      <c r="J1222" t="str">
        <f t="shared" si="134"/>
        <v>D</v>
      </c>
      <c r="K1222" t="str">
        <f t="shared" si="135"/>
        <v>N</v>
      </c>
      <c r="L1222">
        <f t="shared" si="136"/>
        <v>9.8699999999999974</v>
      </c>
      <c r="M1222">
        <f t="shared" si="137"/>
        <v>-10.089999999999996</v>
      </c>
      <c r="N1222" t="str">
        <f t="shared" si="138"/>
        <v>D</v>
      </c>
      <c r="O1222">
        <f t="shared" si="139"/>
        <v>9.8699999999999974</v>
      </c>
      <c r="P1222">
        <v>3</v>
      </c>
    </row>
    <row r="1223" spans="1:16">
      <c r="A1223" s="4">
        <v>27270200</v>
      </c>
      <c r="B1223">
        <v>270200</v>
      </c>
      <c r="C1223" t="s">
        <v>1326</v>
      </c>
      <c r="D1223" t="s">
        <v>1325</v>
      </c>
      <c r="E1223">
        <v>61.7</v>
      </c>
      <c r="F1223">
        <v>26.37</v>
      </c>
      <c r="G1223" s="5">
        <v>70.599999999999994</v>
      </c>
      <c r="H1223" s="5">
        <v>29.2</v>
      </c>
      <c r="I1223" t="str">
        <f t="shared" si="133"/>
        <v>D</v>
      </c>
      <c r="J1223" t="str">
        <f t="shared" si="134"/>
        <v>D</v>
      </c>
      <c r="K1223" t="str">
        <f t="shared" si="135"/>
        <v>N</v>
      </c>
      <c r="L1223">
        <f t="shared" si="136"/>
        <v>8.8999999999999915</v>
      </c>
      <c r="M1223">
        <f t="shared" si="137"/>
        <v>2.8299999999999983</v>
      </c>
      <c r="N1223" t="str">
        <f t="shared" si="138"/>
        <v>D</v>
      </c>
      <c r="O1223">
        <f t="shared" si="139"/>
        <v>8.8999999999999915</v>
      </c>
      <c r="P1223">
        <v>5</v>
      </c>
    </row>
    <row r="1224" spans="1:16">
      <c r="A1224" s="4">
        <v>27270205</v>
      </c>
      <c r="B1224">
        <v>270205</v>
      </c>
      <c r="C1224" t="s">
        <v>1326</v>
      </c>
      <c r="D1224" t="s">
        <v>1327</v>
      </c>
      <c r="E1224">
        <v>64.97</v>
      </c>
      <c r="F1224">
        <v>23.25</v>
      </c>
      <c r="G1224" s="5">
        <v>75.3</v>
      </c>
      <c r="H1224" s="5">
        <v>24.37</v>
      </c>
      <c r="I1224" t="str">
        <f t="shared" si="133"/>
        <v>D</v>
      </c>
      <c r="J1224" t="str">
        <f t="shared" si="134"/>
        <v>D</v>
      </c>
      <c r="K1224" t="str">
        <f t="shared" si="135"/>
        <v>N</v>
      </c>
      <c r="L1224">
        <f t="shared" si="136"/>
        <v>10.329999999999998</v>
      </c>
      <c r="M1224">
        <f t="shared" si="137"/>
        <v>1.120000000000001</v>
      </c>
      <c r="N1224" t="str">
        <f t="shared" si="138"/>
        <v>D</v>
      </c>
      <c r="O1224">
        <f t="shared" si="139"/>
        <v>10.329999999999998</v>
      </c>
      <c r="P1224">
        <v>5</v>
      </c>
    </row>
    <row r="1225" spans="1:16">
      <c r="A1225" s="4">
        <v>27270210</v>
      </c>
      <c r="B1225">
        <v>270210</v>
      </c>
      <c r="C1225" t="s">
        <v>1326</v>
      </c>
      <c r="D1225" t="s">
        <v>1328</v>
      </c>
      <c r="E1225">
        <v>61.49</v>
      </c>
      <c r="F1225">
        <v>28.53</v>
      </c>
      <c r="G1225" s="5">
        <v>68.89</v>
      </c>
      <c r="H1225" s="5">
        <v>30.92</v>
      </c>
      <c r="I1225" t="str">
        <f t="shared" si="133"/>
        <v>D</v>
      </c>
      <c r="J1225" t="str">
        <f t="shared" si="134"/>
        <v>D</v>
      </c>
      <c r="K1225" t="str">
        <f t="shared" si="135"/>
        <v>N</v>
      </c>
      <c r="L1225">
        <f t="shared" si="136"/>
        <v>7.3999999999999986</v>
      </c>
      <c r="M1225">
        <f t="shared" si="137"/>
        <v>2.3900000000000006</v>
      </c>
      <c r="N1225" t="str">
        <f t="shared" si="138"/>
        <v>D</v>
      </c>
      <c r="O1225">
        <f t="shared" si="139"/>
        <v>7.3999999999999986</v>
      </c>
      <c r="P1225">
        <v>5</v>
      </c>
    </row>
    <row r="1226" spans="1:16">
      <c r="A1226" s="4">
        <v>27270215</v>
      </c>
      <c r="B1226">
        <v>270215</v>
      </c>
      <c r="C1226" t="s">
        <v>1326</v>
      </c>
      <c r="D1226" t="s">
        <v>1329</v>
      </c>
      <c r="E1226">
        <v>61.47</v>
      </c>
      <c r="F1226">
        <v>27.18</v>
      </c>
      <c r="G1226" s="5">
        <v>70.19</v>
      </c>
      <c r="H1226" s="5">
        <v>29.54</v>
      </c>
      <c r="I1226" t="str">
        <f t="shared" si="133"/>
        <v>D</v>
      </c>
      <c r="J1226" t="str">
        <f t="shared" si="134"/>
        <v>D</v>
      </c>
      <c r="K1226" t="str">
        <f t="shared" si="135"/>
        <v>N</v>
      </c>
      <c r="L1226">
        <f t="shared" si="136"/>
        <v>8.7199999999999989</v>
      </c>
      <c r="M1226">
        <f t="shared" si="137"/>
        <v>2.3599999999999994</v>
      </c>
      <c r="N1226" t="str">
        <f t="shared" si="138"/>
        <v>D</v>
      </c>
      <c r="O1226">
        <f t="shared" si="139"/>
        <v>8.7199999999999989</v>
      </c>
      <c r="P1226">
        <v>5</v>
      </c>
    </row>
    <row r="1227" spans="1:16">
      <c r="A1227" s="4">
        <v>27270220</v>
      </c>
      <c r="B1227">
        <v>270220</v>
      </c>
      <c r="C1227" t="s">
        <v>1326</v>
      </c>
      <c r="D1227" t="s">
        <v>1330</v>
      </c>
      <c r="E1227">
        <v>59.84</v>
      </c>
      <c r="F1227">
        <v>30.16</v>
      </c>
      <c r="G1227" s="5">
        <v>67.14</v>
      </c>
      <c r="H1227" s="5">
        <v>32.76</v>
      </c>
      <c r="I1227" t="str">
        <f t="shared" si="133"/>
        <v>D</v>
      </c>
      <c r="J1227" t="str">
        <f t="shared" si="134"/>
        <v>D</v>
      </c>
      <c r="K1227" t="str">
        <f t="shared" si="135"/>
        <v>N</v>
      </c>
      <c r="L1227">
        <f t="shared" si="136"/>
        <v>7.2999999999999972</v>
      </c>
      <c r="M1227">
        <f t="shared" si="137"/>
        <v>2.5999999999999979</v>
      </c>
      <c r="N1227" t="str">
        <f t="shared" si="138"/>
        <v>D</v>
      </c>
      <c r="O1227">
        <f t="shared" si="139"/>
        <v>7.2999999999999972</v>
      </c>
      <c r="P1227">
        <v>5</v>
      </c>
    </row>
    <row r="1228" spans="1:16">
      <c r="A1228" s="4">
        <v>27270225</v>
      </c>
      <c r="B1228">
        <v>270225</v>
      </c>
      <c r="C1228" t="s">
        <v>1326</v>
      </c>
      <c r="D1228" t="s">
        <v>1331</v>
      </c>
      <c r="E1228">
        <v>60.27</v>
      </c>
      <c r="F1228">
        <v>27.74</v>
      </c>
      <c r="G1228" s="5">
        <v>68.98</v>
      </c>
      <c r="H1228" s="5">
        <v>30.86</v>
      </c>
      <c r="I1228" t="str">
        <f t="shared" si="133"/>
        <v>D</v>
      </c>
      <c r="J1228" t="str">
        <f t="shared" si="134"/>
        <v>D</v>
      </c>
      <c r="K1228" t="str">
        <f t="shared" si="135"/>
        <v>N</v>
      </c>
      <c r="L1228">
        <f t="shared" si="136"/>
        <v>8.7100000000000009</v>
      </c>
      <c r="M1228">
        <f t="shared" si="137"/>
        <v>3.120000000000001</v>
      </c>
      <c r="N1228" t="str">
        <f t="shared" si="138"/>
        <v>D</v>
      </c>
      <c r="O1228">
        <f t="shared" si="139"/>
        <v>8.7100000000000009</v>
      </c>
      <c r="P1228">
        <v>5</v>
      </c>
    </row>
    <row r="1229" spans="1:16">
      <c r="A1229" s="4">
        <v>27270230</v>
      </c>
      <c r="B1229">
        <v>270230</v>
      </c>
      <c r="C1229" t="s">
        <v>1326</v>
      </c>
      <c r="D1229" t="s">
        <v>1332</v>
      </c>
      <c r="E1229">
        <v>61.86</v>
      </c>
      <c r="F1229">
        <v>27.86</v>
      </c>
      <c r="G1229" s="5">
        <v>71.67</v>
      </c>
      <c r="H1229" s="5">
        <v>27.94</v>
      </c>
      <c r="I1229" t="str">
        <f t="shared" si="133"/>
        <v>D</v>
      </c>
      <c r="J1229" t="str">
        <f t="shared" si="134"/>
        <v>D</v>
      </c>
      <c r="K1229" t="str">
        <f t="shared" si="135"/>
        <v>N</v>
      </c>
      <c r="L1229">
        <f t="shared" si="136"/>
        <v>9.8100000000000023</v>
      </c>
      <c r="M1229">
        <f t="shared" si="137"/>
        <v>8.0000000000001847E-2</v>
      </c>
      <c r="N1229" t="str">
        <f t="shared" si="138"/>
        <v>D</v>
      </c>
      <c r="O1229">
        <f t="shared" si="139"/>
        <v>9.8100000000000023</v>
      </c>
      <c r="P1229">
        <v>5</v>
      </c>
    </row>
    <row r="1230" spans="1:16">
      <c r="A1230" s="4">
        <v>27270300</v>
      </c>
      <c r="B1230">
        <v>270300</v>
      </c>
      <c r="C1230" t="s">
        <v>1334</v>
      </c>
      <c r="D1230" t="s">
        <v>1333</v>
      </c>
      <c r="E1230">
        <v>70</v>
      </c>
      <c r="F1230">
        <v>29.41</v>
      </c>
      <c r="G1230" s="5">
        <v>77.52</v>
      </c>
      <c r="H1230" s="5">
        <v>22.01</v>
      </c>
      <c r="I1230" t="str">
        <f t="shared" si="133"/>
        <v>D</v>
      </c>
      <c r="J1230" t="str">
        <f t="shared" si="134"/>
        <v>D</v>
      </c>
      <c r="K1230" t="str">
        <f t="shared" si="135"/>
        <v>N</v>
      </c>
      <c r="L1230">
        <f t="shared" si="136"/>
        <v>7.519999999999996</v>
      </c>
      <c r="M1230">
        <f t="shared" si="137"/>
        <v>-7.3999999999999986</v>
      </c>
      <c r="N1230" t="str">
        <f t="shared" si="138"/>
        <v>D</v>
      </c>
      <c r="O1230">
        <f t="shared" si="139"/>
        <v>7.519999999999996</v>
      </c>
      <c r="P1230">
        <v>3</v>
      </c>
    </row>
    <row r="1231" spans="1:16">
      <c r="A1231" s="4">
        <v>27270305</v>
      </c>
      <c r="B1231">
        <v>270305</v>
      </c>
      <c r="C1231" t="s">
        <v>1334</v>
      </c>
      <c r="D1231" t="s">
        <v>1335</v>
      </c>
      <c r="E1231">
        <v>57.48</v>
      </c>
      <c r="F1231">
        <v>42.28</v>
      </c>
      <c r="G1231" s="5">
        <v>66.569999999999993</v>
      </c>
      <c r="H1231" s="5">
        <v>33.14</v>
      </c>
      <c r="I1231" t="str">
        <f t="shared" si="133"/>
        <v>D</v>
      </c>
      <c r="J1231" t="str">
        <f t="shared" si="134"/>
        <v>D</v>
      </c>
      <c r="K1231" t="str">
        <f t="shared" si="135"/>
        <v>N</v>
      </c>
      <c r="L1231">
        <f t="shared" si="136"/>
        <v>9.0899999999999963</v>
      </c>
      <c r="M1231">
        <f t="shared" si="137"/>
        <v>-9.14</v>
      </c>
      <c r="N1231" t="str">
        <f t="shared" si="138"/>
        <v>D</v>
      </c>
      <c r="O1231">
        <f t="shared" si="139"/>
        <v>9.0899999999999963</v>
      </c>
      <c r="P1231">
        <v>3</v>
      </c>
    </row>
    <row r="1232" spans="1:16">
      <c r="A1232" s="4">
        <v>27270310</v>
      </c>
      <c r="B1232">
        <v>270310</v>
      </c>
      <c r="C1232" t="s">
        <v>1334</v>
      </c>
      <c r="D1232" t="s">
        <v>1336</v>
      </c>
      <c r="E1232">
        <v>64.400000000000006</v>
      </c>
      <c r="F1232">
        <v>35.119999999999997</v>
      </c>
      <c r="G1232" s="5">
        <v>74.260000000000005</v>
      </c>
      <c r="H1232" s="5">
        <v>25.66</v>
      </c>
      <c r="I1232" t="str">
        <f t="shared" si="133"/>
        <v>D</v>
      </c>
      <c r="J1232" t="str">
        <f t="shared" si="134"/>
        <v>D</v>
      </c>
      <c r="K1232" t="str">
        <f t="shared" si="135"/>
        <v>N</v>
      </c>
      <c r="L1232">
        <f t="shared" si="136"/>
        <v>9.86</v>
      </c>
      <c r="M1232">
        <f t="shared" si="137"/>
        <v>-9.4599999999999973</v>
      </c>
      <c r="N1232" t="str">
        <f t="shared" si="138"/>
        <v>D</v>
      </c>
      <c r="O1232">
        <f t="shared" si="139"/>
        <v>9.86</v>
      </c>
      <c r="P1232">
        <v>3</v>
      </c>
    </row>
    <row r="1233" spans="1:16">
      <c r="A1233" s="4">
        <v>27270315</v>
      </c>
      <c r="B1233">
        <v>270315</v>
      </c>
      <c r="C1233" t="s">
        <v>1334</v>
      </c>
      <c r="D1233" t="s">
        <v>1337</v>
      </c>
      <c r="E1233">
        <v>64.55</v>
      </c>
      <c r="F1233">
        <v>34.82</v>
      </c>
      <c r="G1233" s="5">
        <v>74.37</v>
      </c>
      <c r="H1233" s="5">
        <v>25.24</v>
      </c>
      <c r="I1233" t="str">
        <f t="shared" si="133"/>
        <v>D</v>
      </c>
      <c r="J1233" t="str">
        <f t="shared" si="134"/>
        <v>D</v>
      </c>
      <c r="K1233" t="str">
        <f t="shared" si="135"/>
        <v>N</v>
      </c>
      <c r="L1233">
        <f t="shared" si="136"/>
        <v>9.8200000000000074</v>
      </c>
      <c r="M1233">
        <f t="shared" si="137"/>
        <v>-9.5800000000000018</v>
      </c>
      <c r="N1233" t="str">
        <f t="shared" si="138"/>
        <v>D</v>
      </c>
      <c r="O1233">
        <f t="shared" si="139"/>
        <v>9.8200000000000074</v>
      </c>
      <c r="P1233">
        <v>3</v>
      </c>
    </row>
    <row r="1234" spans="1:16">
      <c r="A1234" s="4">
        <v>27270320</v>
      </c>
      <c r="B1234">
        <v>270320</v>
      </c>
      <c r="C1234" t="s">
        <v>183</v>
      </c>
      <c r="D1234" t="s">
        <v>1338</v>
      </c>
      <c r="E1234">
        <v>51.67</v>
      </c>
      <c r="F1234">
        <v>48.11</v>
      </c>
      <c r="G1234" s="5">
        <v>62</v>
      </c>
      <c r="H1234" s="5">
        <v>37.83</v>
      </c>
      <c r="I1234" t="str">
        <f t="shared" si="133"/>
        <v>D</v>
      </c>
      <c r="J1234" t="str">
        <f t="shared" si="134"/>
        <v>D</v>
      </c>
      <c r="K1234" t="str">
        <f t="shared" si="135"/>
        <v>N</v>
      </c>
      <c r="L1234">
        <f t="shared" si="136"/>
        <v>10.329999999999998</v>
      </c>
      <c r="M1234">
        <f t="shared" si="137"/>
        <v>-10.280000000000001</v>
      </c>
      <c r="N1234" t="str">
        <f t="shared" si="138"/>
        <v>D</v>
      </c>
      <c r="O1234">
        <f t="shared" si="139"/>
        <v>10.329999999999998</v>
      </c>
      <c r="P1234">
        <v>3</v>
      </c>
    </row>
    <row r="1235" spans="1:16">
      <c r="A1235" s="4">
        <v>27270325</v>
      </c>
      <c r="B1235">
        <v>270325</v>
      </c>
      <c r="C1235" t="s">
        <v>183</v>
      </c>
      <c r="D1235" t="s">
        <v>1339</v>
      </c>
      <c r="E1235">
        <v>52.96</v>
      </c>
      <c r="F1235">
        <v>46.68</v>
      </c>
      <c r="G1235" s="5">
        <v>62.72</v>
      </c>
      <c r="H1235" s="5">
        <v>37.04</v>
      </c>
      <c r="I1235" t="str">
        <f t="shared" si="133"/>
        <v>D</v>
      </c>
      <c r="J1235" t="str">
        <f t="shared" si="134"/>
        <v>D</v>
      </c>
      <c r="K1235" t="str">
        <f t="shared" si="135"/>
        <v>N</v>
      </c>
      <c r="L1235">
        <f t="shared" si="136"/>
        <v>9.759999999999998</v>
      </c>
      <c r="M1235">
        <f t="shared" si="137"/>
        <v>-9.64</v>
      </c>
      <c r="N1235" t="str">
        <f t="shared" si="138"/>
        <v>D</v>
      </c>
      <c r="O1235">
        <f t="shared" si="139"/>
        <v>9.759999999999998</v>
      </c>
      <c r="P1235">
        <v>3</v>
      </c>
    </row>
    <row r="1236" spans="1:16">
      <c r="A1236" s="4">
        <v>27270330</v>
      </c>
      <c r="B1236">
        <v>270330</v>
      </c>
      <c r="C1236" t="s">
        <v>183</v>
      </c>
      <c r="D1236" t="s">
        <v>1340</v>
      </c>
      <c r="E1236">
        <v>47.62</v>
      </c>
      <c r="F1236">
        <v>52</v>
      </c>
      <c r="G1236" s="5">
        <v>62.58</v>
      </c>
      <c r="H1236" s="5">
        <v>37.06</v>
      </c>
      <c r="I1236" t="str">
        <f t="shared" si="133"/>
        <v>R</v>
      </c>
      <c r="J1236" t="str">
        <f t="shared" si="134"/>
        <v>D</v>
      </c>
      <c r="K1236" t="str">
        <f t="shared" si="135"/>
        <v>Y</v>
      </c>
      <c r="L1236">
        <f t="shared" si="136"/>
        <v>14.96</v>
      </c>
      <c r="M1236">
        <f t="shared" si="137"/>
        <v>-14.939999999999998</v>
      </c>
      <c r="N1236" t="str">
        <f t="shared" si="138"/>
        <v>D</v>
      </c>
      <c r="O1236">
        <f t="shared" si="139"/>
        <v>14.96</v>
      </c>
      <c r="P1236">
        <v>3</v>
      </c>
    </row>
    <row r="1237" spans="1:16">
      <c r="A1237" s="4">
        <v>27270335</v>
      </c>
      <c r="B1237">
        <v>270335</v>
      </c>
      <c r="C1237" t="s">
        <v>183</v>
      </c>
      <c r="D1237" t="s">
        <v>1341</v>
      </c>
      <c r="E1237">
        <v>39.31</v>
      </c>
      <c r="F1237">
        <v>60.5</v>
      </c>
      <c r="G1237" s="5">
        <v>53.35</v>
      </c>
      <c r="H1237" s="5">
        <v>46.55</v>
      </c>
      <c r="I1237" t="str">
        <f t="shared" si="133"/>
        <v>R</v>
      </c>
      <c r="J1237" t="str">
        <f t="shared" si="134"/>
        <v>D</v>
      </c>
      <c r="K1237" t="str">
        <f t="shared" si="135"/>
        <v>Y</v>
      </c>
      <c r="L1237">
        <f t="shared" si="136"/>
        <v>14.04</v>
      </c>
      <c r="M1237">
        <f t="shared" si="137"/>
        <v>-13.950000000000003</v>
      </c>
      <c r="N1237" t="str">
        <f t="shared" si="138"/>
        <v>D</v>
      </c>
      <c r="O1237">
        <f t="shared" si="139"/>
        <v>14.04</v>
      </c>
      <c r="P1237">
        <v>3</v>
      </c>
    </row>
    <row r="1238" spans="1:16">
      <c r="A1238" s="4">
        <v>27270340</v>
      </c>
      <c r="B1238">
        <v>270340</v>
      </c>
      <c r="C1238" t="s">
        <v>1326</v>
      </c>
      <c r="D1238" t="s">
        <v>1342</v>
      </c>
      <c r="E1238">
        <v>60.82</v>
      </c>
      <c r="F1238">
        <v>38.58</v>
      </c>
      <c r="G1238" s="5">
        <v>69.7</v>
      </c>
      <c r="H1238" s="5">
        <v>30.22</v>
      </c>
      <c r="I1238" t="str">
        <f t="shared" si="133"/>
        <v>D</v>
      </c>
      <c r="J1238" t="str">
        <f t="shared" si="134"/>
        <v>D</v>
      </c>
      <c r="K1238" t="str">
        <f t="shared" si="135"/>
        <v>N</v>
      </c>
      <c r="L1238">
        <f t="shared" si="136"/>
        <v>8.8800000000000026</v>
      </c>
      <c r="M1238">
        <f t="shared" si="137"/>
        <v>-8.36</v>
      </c>
      <c r="N1238" t="str">
        <f t="shared" si="138"/>
        <v>D</v>
      </c>
      <c r="O1238">
        <f t="shared" si="139"/>
        <v>8.8800000000000026</v>
      </c>
      <c r="P1238">
        <v>3</v>
      </c>
    </row>
    <row r="1239" spans="1:16">
      <c r="A1239" s="4">
        <v>27270345</v>
      </c>
      <c r="B1239">
        <v>270345</v>
      </c>
      <c r="C1239" t="s">
        <v>1326</v>
      </c>
      <c r="D1239" t="s">
        <v>1343</v>
      </c>
      <c r="E1239">
        <v>57.46</v>
      </c>
      <c r="F1239">
        <v>41.86</v>
      </c>
      <c r="G1239" s="5">
        <v>70.16</v>
      </c>
      <c r="H1239" s="5">
        <v>29.46</v>
      </c>
      <c r="I1239" t="str">
        <f t="shared" si="133"/>
        <v>D</v>
      </c>
      <c r="J1239" t="str">
        <f t="shared" si="134"/>
        <v>D</v>
      </c>
      <c r="K1239" t="str">
        <f t="shared" si="135"/>
        <v>N</v>
      </c>
      <c r="L1239">
        <f t="shared" si="136"/>
        <v>12.699999999999996</v>
      </c>
      <c r="M1239">
        <f t="shared" si="137"/>
        <v>-12.399999999999999</v>
      </c>
      <c r="N1239" t="str">
        <f t="shared" si="138"/>
        <v>D</v>
      </c>
      <c r="O1239">
        <f t="shared" si="139"/>
        <v>12.699999999999996</v>
      </c>
      <c r="P1239">
        <v>3</v>
      </c>
    </row>
    <row r="1240" spans="1:16">
      <c r="A1240" s="4">
        <v>27270350</v>
      </c>
      <c r="B1240">
        <v>270350</v>
      </c>
      <c r="C1240" t="s">
        <v>1326</v>
      </c>
      <c r="D1240" t="s">
        <v>1344</v>
      </c>
      <c r="E1240">
        <v>53.09</v>
      </c>
      <c r="F1240">
        <v>46.62</v>
      </c>
      <c r="G1240" s="5">
        <v>63.49</v>
      </c>
      <c r="H1240" s="5">
        <v>36.11</v>
      </c>
      <c r="I1240" t="str">
        <f t="shared" si="133"/>
        <v>D</v>
      </c>
      <c r="J1240" t="str">
        <f t="shared" si="134"/>
        <v>D</v>
      </c>
      <c r="K1240" t="str">
        <f t="shared" si="135"/>
        <v>N</v>
      </c>
      <c r="L1240">
        <f t="shared" si="136"/>
        <v>10.399999999999999</v>
      </c>
      <c r="M1240">
        <f t="shared" si="137"/>
        <v>-10.509999999999998</v>
      </c>
      <c r="N1240" t="str">
        <f t="shared" si="138"/>
        <v>D</v>
      </c>
      <c r="O1240">
        <f t="shared" si="139"/>
        <v>10.399999999999999</v>
      </c>
      <c r="P1240">
        <v>3</v>
      </c>
    </row>
    <row r="1241" spans="1:16">
      <c r="A1241" s="4">
        <v>27270355</v>
      </c>
      <c r="B1241">
        <v>270355</v>
      </c>
      <c r="C1241" t="s">
        <v>1334</v>
      </c>
      <c r="D1241" t="s">
        <v>1345</v>
      </c>
      <c r="E1241">
        <v>61.55</v>
      </c>
      <c r="F1241">
        <v>37.840000000000003</v>
      </c>
      <c r="G1241" s="5">
        <v>72.58</v>
      </c>
      <c r="H1241" s="5">
        <v>27.3</v>
      </c>
      <c r="I1241" t="str">
        <f t="shared" si="133"/>
        <v>D</v>
      </c>
      <c r="J1241" t="str">
        <f t="shared" si="134"/>
        <v>D</v>
      </c>
      <c r="K1241" t="str">
        <f t="shared" si="135"/>
        <v>N</v>
      </c>
      <c r="L1241">
        <f t="shared" si="136"/>
        <v>11.030000000000001</v>
      </c>
      <c r="M1241">
        <f t="shared" si="137"/>
        <v>-10.540000000000003</v>
      </c>
      <c r="N1241" t="str">
        <f t="shared" si="138"/>
        <v>D</v>
      </c>
      <c r="O1241">
        <f t="shared" si="139"/>
        <v>11.030000000000001</v>
      </c>
      <c r="P1241">
        <v>3</v>
      </c>
    </row>
    <row r="1242" spans="1:16">
      <c r="A1242" s="4">
        <v>27270360</v>
      </c>
      <c r="B1242">
        <v>270360</v>
      </c>
      <c r="C1242" t="s">
        <v>183</v>
      </c>
      <c r="D1242" t="s">
        <v>1346</v>
      </c>
      <c r="E1242">
        <v>42.65</v>
      </c>
      <c r="F1242">
        <v>57.09</v>
      </c>
      <c r="G1242" s="5">
        <v>54.99</v>
      </c>
      <c r="H1242" s="5">
        <v>44.84</v>
      </c>
      <c r="I1242" t="str">
        <f t="shared" si="133"/>
        <v>R</v>
      </c>
      <c r="J1242" t="str">
        <f t="shared" si="134"/>
        <v>D</v>
      </c>
      <c r="K1242" t="str">
        <f t="shared" si="135"/>
        <v>Y</v>
      </c>
      <c r="L1242">
        <f t="shared" si="136"/>
        <v>12.340000000000003</v>
      </c>
      <c r="M1242">
        <f t="shared" si="137"/>
        <v>-12.25</v>
      </c>
      <c r="N1242" t="str">
        <f t="shared" si="138"/>
        <v>D</v>
      </c>
      <c r="O1242">
        <f t="shared" si="139"/>
        <v>12.340000000000003</v>
      </c>
      <c r="P1242">
        <v>3</v>
      </c>
    </row>
    <row r="1243" spans="1:16">
      <c r="A1243" s="4">
        <v>27270362</v>
      </c>
      <c r="B1243">
        <v>270362</v>
      </c>
      <c r="C1243" t="s">
        <v>183</v>
      </c>
      <c r="D1243" t="s">
        <v>1347</v>
      </c>
      <c r="E1243">
        <v>44.9</v>
      </c>
      <c r="F1243">
        <v>55.1</v>
      </c>
      <c r="G1243" s="5">
        <v>57.85</v>
      </c>
      <c r="H1243" s="5">
        <v>42.06</v>
      </c>
      <c r="I1243" t="str">
        <f t="shared" si="133"/>
        <v>R</v>
      </c>
      <c r="J1243" t="str">
        <f t="shared" si="134"/>
        <v>D</v>
      </c>
      <c r="K1243" t="str">
        <f t="shared" si="135"/>
        <v>Y</v>
      </c>
      <c r="L1243">
        <f t="shared" si="136"/>
        <v>12.950000000000003</v>
      </c>
      <c r="M1243">
        <f t="shared" si="137"/>
        <v>-13.04</v>
      </c>
      <c r="N1243" t="str">
        <f t="shared" si="138"/>
        <v>D</v>
      </c>
      <c r="O1243">
        <f t="shared" si="139"/>
        <v>12.950000000000003</v>
      </c>
      <c r="P1243">
        <v>3</v>
      </c>
    </row>
    <row r="1244" spans="1:16">
      <c r="A1244" s="4">
        <v>27270365</v>
      </c>
      <c r="B1244">
        <v>270365</v>
      </c>
      <c r="C1244" t="s">
        <v>183</v>
      </c>
      <c r="D1244" t="s">
        <v>1348</v>
      </c>
      <c r="E1244">
        <v>47.49</v>
      </c>
      <c r="F1244">
        <v>52.06</v>
      </c>
      <c r="G1244" s="5">
        <v>59.63</v>
      </c>
      <c r="H1244" s="5">
        <v>40.22</v>
      </c>
      <c r="I1244" t="str">
        <f t="shared" si="133"/>
        <v>R</v>
      </c>
      <c r="J1244" t="str">
        <f t="shared" si="134"/>
        <v>D</v>
      </c>
      <c r="K1244" t="str">
        <f t="shared" si="135"/>
        <v>Y</v>
      </c>
      <c r="L1244">
        <f t="shared" si="136"/>
        <v>12.14</v>
      </c>
      <c r="M1244">
        <f t="shared" si="137"/>
        <v>-11.840000000000003</v>
      </c>
      <c r="N1244" t="str">
        <f t="shared" si="138"/>
        <v>D</v>
      </c>
      <c r="O1244">
        <f t="shared" si="139"/>
        <v>12.14</v>
      </c>
      <c r="P1244">
        <v>3</v>
      </c>
    </row>
    <row r="1245" spans="1:16">
      <c r="A1245" s="4">
        <v>27270370</v>
      </c>
      <c r="B1245">
        <v>270370</v>
      </c>
      <c r="C1245" t="s">
        <v>183</v>
      </c>
      <c r="D1245" t="s">
        <v>1349</v>
      </c>
      <c r="E1245">
        <v>44.29</v>
      </c>
      <c r="F1245">
        <v>55.22</v>
      </c>
      <c r="G1245" s="5">
        <v>59.37</v>
      </c>
      <c r="H1245" s="5">
        <v>40.380000000000003</v>
      </c>
      <c r="I1245" t="str">
        <f t="shared" si="133"/>
        <v>R</v>
      </c>
      <c r="J1245" t="str">
        <f t="shared" si="134"/>
        <v>D</v>
      </c>
      <c r="K1245" t="str">
        <f t="shared" si="135"/>
        <v>Y</v>
      </c>
      <c r="L1245">
        <f t="shared" si="136"/>
        <v>15.079999999999998</v>
      </c>
      <c r="M1245">
        <f t="shared" si="137"/>
        <v>-14.839999999999996</v>
      </c>
      <c r="N1245" t="str">
        <f t="shared" si="138"/>
        <v>D</v>
      </c>
      <c r="O1245">
        <f t="shared" si="139"/>
        <v>15.079999999999998</v>
      </c>
      <c r="P1245">
        <v>3</v>
      </c>
    </row>
    <row r="1246" spans="1:16">
      <c r="A1246" s="4">
        <v>27270375</v>
      </c>
      <c r="B1246">
        <v>270375</v>
      </c>
      <c r="C1246" t="s">
        <v>183</v>
      </c>
      <c r="D1246" t="s">
        <v>1350</v>
      </c>
      <c r="E1246">
        <v>51.56</v>
      </c>
      <c r="F1246">
        <v>48.07</v>
      </c>
      <c r="G1246" s="5">
        <v>61.53</v>
      </c>
      <c r="H1246" s="5">
        <v>38.31</v>
      </c>
      <c r="I1246" t="str">
        <f t="shared" si="133"/>
        <v>D</v>
      </c>
      <c r="J1246" t="str">
        <f t="shared" si="134"/>
        <v>D</v>
      </c>
      <c r="K1246" t="str">
        <f t="shared" si="135"/>
        <v>N</v>
      </c>
      <c r="L1246">
        <f t="shared" si="136"/>
        <v>9.9699999999999989</v>
      </c>
      <c r="M1246">
        <f t="shared" si="137"/>
        <v>-9.759999999999998</v>
      </c>
      <c r="N1246" t="str">
        <f t="shared" si="138"/>
        <v>D</v>
      </c>
      <c r="O1246">
        <f t="shared" si="139"/>
        <v>9.9699999999999989</v>
      </c>
      <c r="P1246">
        <v>3</v>
      </c>
    </row>
    <row r="1247" spans="1:16">
      <c r="A1247" s="4">
        <v>27270395</v>
      </c>
      <c r="B1247">
        <v>270395</v>
      </c>
      <c r="C1247" t="s">
        <v>1334</v>
      </c>
      <c r="D1247" t="s">
        <v>1351</v>
      </c>
      <c r="E1247">
        <v>59.18</v>
      </c>
      <c r="F1247">
        <v>40.19</v>
      </c>
      <c r="G1247" s="5">
        <v>66.39</v>
      </c>
      <c r="H1247" s="5">
        <v>33.19</v>
      </c>
      <c r="I1247" t="str">
        <f t="shared" si="133"/>
        <v>D</v>
      </c>
      <c r="J1247" t="str">
        <f t="shared" si="134"/>
        <v>D</v>
      </c>
      <c r="K1247" t="str">
        <f t="shared" si="135"/>
        <v>N</v>
      </c>
      <c r="L1247">
        <f t="shared" si="136"/>
        <v>7.2100000000000009</v>
      </c>
      <c r="M1247">
        <f t="shared" si="137"/>
        <v>-7</v>
      </c>
      <c r="N1247" t="str">
        <f t="shared" si="138"/>
        <v>D</v>
      </c>
      <c r="O1247">
        <f t="shared" si="139"/>
        <v>7.2100000000000009</v>
      </c>
      <c r="P1247">
        <v>3</v>
      </c>
    </row>
    <row r="1248" spans="1:16">
      <c r="A1248" s="4">
        <v>27270397</v>
      </c>
      <c r="B1248">
        <v>270397</v>
      </c>
      <c r="C1248" t="s">
        <v>1334</v>
      </c>
      <c r="D1248" t="s">
        <v>1352</v>
      </c>
      <c r="E1248">
        <v>56.98</v>
      </c>
      <c r="F1248">
        <v>42.57</v>
      </c>
      <c r="G1248" s="5">
        <v>66.56</v>
      </c>
      <c r="H1248" s="5">
        <v>33.07</v>
      </c>
      <c r="I1248" t="str">
        <f t="shared" si="133"/>
        <v>D</v>
      </c>
      <c r="J1248" t="str">
        <f t="shared" si="134"/>
        <v>D</v>
      </c>
      <c r="K1248" t="str">
        <f t="shared" si="135"/>
        <v>N</v>
      </c>
      <c r="L1248">
        <f t="shared" si="136"/>
        <v>9.5800000000000054</v>
      </c>
      <c r="M1248">
        <f t="shared" si="137"/>
        <v>-9.5</v>
      </c>
      <c r="N1248" t="str">
        <f t="shared" si="138"/>
        <v>D</v>
      </c>
      <c r="O1248">
        <f t="shared" si="139"/>
        <v>9.5800000000000054</v>
      </c>
      <c r="P1248">
        <v>3</v>
      </c>
    </row>
    <row r="1249" spans="1:16">
      <c r="A1249" s="4">
        <v>27270400</v>
      </c>
      <c r="B1249">
        <v>270400</v>
      </c>
      <c r="C1249" t="s">
        <v>1334</v>
      </c>
      <c r="D1249" t="s">
        <v>1353</v>
      </c>
      <c r="E1249">
        <v>59.81</v>
      </c>
      <c r="F1249">
        <v>39.24</v>
      </c>
      <c r="G1249" s="5">
        <v>71.11</v>
      </c>
      <c r="H1249" s="5">
        <v>28.22</v>
      </c>
      <c r="I1249" t="str">
        <f t="shared" si="133"/>
        <v>D</v>
      </c>
      <c r="J1249" t="str">
        <f t="shared" si="134"/>
        <v>D</v>
      </c>
      <c r="K1249" t="str">
        <f t="shared" si="135"/>
        <v>N</v>
      </c>
      <c r="L1249">
        <f t="shared" si="136"/>
        <v>11.299999999999997</v>
      </c>
      <c r="M1249">
        <f t="shared" si="137"/>
        <v>-11.020000000000003</v>
      </c>
      <c r="N1249" t="str">
        <f t="shared" si="138"/>
        <v>D</v>
      </c>
      <c r="O1249">
        <f t="shared" si="139"/>
        <v>11.299999999999997</v>
      </c>
      <c r="P1249">
        <v>3</v>
      </c>
    </row>
    <row r="1250" spans="1:16">
      <c r="A1250" s="4">
        <v>27270405</v>
      </c>
      <c r="B1250">
        <v>270405</v>
      </c>
      <c r="C1250" t="s">
        <v>1334</v>
      </c>
      <c r="D1250" t="s">
        <v>1354</v>
      </c>
      <c r="E1250">
        <v>68.849999999999994</v>
      </c>
      <c r="F1250">
        <v>30.31</v>
      </c>
      <c r="G1250" s="5">
        <v>78.849999999999994</v>
      </c>
      <c r="H1250" s="5">
        <v>20.41</v>
      </c>
      <c r="I1250" t="str">
        <f t="shared" si="133"/>
        <v>D</v>
      </c>
      <c r="J1250" t="str">
        <f t="shared" si="134"/>
        <v>D</v>
      </c>
      <c r="K1250" t="str">
        <f t="shared" si="135"/>
        <v>N</v>
      </c>
      <c r="L1250">
        <f t="shared" si="136"/>
        <v>10</v>
      </c>
      <c r="M1250">
        <f t="shared" si="137"/>
        <v>-9.8999999999999986</v>
      </c>
      <c r="N1250" t="str">
        <f t="shared" si="138"/>
        <v>D</v>
      </c>
      <c r="O1250">
        <f t="shared" si="139"/>
        <v>10</v>
      </c>
      <c r="P1250">
        <v>3</v>
      </c>
    </row>
    <row r="1251" spans="1:16">
      <c r="A1251" s="4">
        <v>27270410</v>
      </c>
      <c r="B1251">
        <v>270410</v>
      </c>
      <c r="C1251" t="s">
        <v>1334</v>
      </c>
      <c r="D1251" t="s">
        <v>1355</v>
      </c>
      <c r="E1251">
        <v>56.69</v>
      </c>
      <c r="F1251">
        <v>42.79</v>
      </c>
      <c r="G1251" s="5">
        <v>65.33</v>
      </c>
      <c r="H1251" s="5">
        <v>34.119999999999997</v>
      </c>
      <c r="I1251" t="str">
        <f t="shared" si="133"/>
        <v>D</v>
      </c>
      <c r="J1251" t="str">
        <f t="shared" si="134"/>
        <v>D</v>
      </c>
      <c r="K1251" t="str">
        <f t="shared" si="135"/>
        <v>N</v>
      </c>
      <c r="L1251">
        <f t="shared" si="136"/>
        <v>8.64</v>
      </c>
      <c r="M1251">
        <f t="shared" si="137"/>
        <v>-8.6700000000000017</v>
      </c>
      <c r="N1251" t="str">
        <f t="shared" si="138"/>
        <v>D</v>
      </c>
      <c r="O1251">
        <f t="shared" si="139"/>
        <v>8.64</v>
      </c>
      <c r="P1251">
        <v>3</v>
      </c>
    </row>
    <row r="1252" spans="1:16">
      <c r="A1252" s="4">
        <v>27270415</v>
      </c>
      <c r="B1252">
        <v>270415</v>
      </c>
      <c r="C1252" t="s">
        <v>1334</v>
      </c>
      <c r="D1252" t="s">
        <v>1356</v>
      </c>
      <c r="E1252">
        <v>65.39</v>
      </c>
      <c r="F1252">
        <v>33.869999999999997</v>
      </c>
      <c r="G1252" s="5">
        <v>74.790000000000006</v>
      </c>
      <c r="H1252" s="5">
        <v>24.37</v>
      </c>
      <c r="I1252" t="str">
        <f t="shared" si="133"/>
        <v>D</v>
      </c>
      <c r="J1252" t="str">
        <f t="shared" si="134"/>
        <v>D</v>
      </c>
      <c r="K1252" t="str">
        <f t="shared" si="135"/>
        <v>N</v>
      </c>
      <c r="L1252">
        <f t="shared" si="136"/>
        <v>9.4000000000000057</v>
      </c>
      <c r="M1252">
        <f t="shared" si="137"/>
        <v>-9.4999999999999964</v>
      </c>
      <c r="N1252" t="str">
        <f t="shared" si="138"/>
        <v>D</v>
      </c>
      <c r="O1252">
        <f t="shared" si="139"/>
        <v>9.4000000000000057</v>
      </c>
      <c r="P1252">
        <v>3</v>
      </c>
    </row>
    <row r="1253" spans="1:16">
      <c r="A1253" s="4">
        <v>27270420</v>
      </c>
      <c r="B1253">
        <v>270420</v>
      </c>
      <c r="C1253" t="s">
        <v>183</v>
      </c>
      <c r="D1253" t="s">
        <v>1357</v>
      </c>
      <c r="E1253">
        <v>54.1</v>
      </c>
      <c r="F1253">
        <v>45.68</v>
      </c>
      <c r="G1253" s="5">
        <v>62.35</v>
      </c>
      <c r="H1253" s="5">
        <v>37.65</v>
      </c>
      <c r="I1253" t="str">
        <f t="shared" si="133"/>
        <v>D</v>
      </c>
      <c r="J1253" t="str">
        <f t="shared" si="134"/>
        <v>D</v>
      </c>
      <c r="K1253" t="str">
        <f t="shared" si="135"/>
        <v>N</v>
      </c>
      <c r="L1253">
        <f t="shared" si="136"/>
        <v>8.25</v>
      </c>
      <c r="M1253">
        <f t="shared" si="137"/>
        <v>-8.0300000000000011</v>
      </c>
      <c r="N1253" t="str">
        <f t="shared" si="138"/>
        <v>D</v>
      </c>
      <c r="O1253">
        <f t="shared" si="139"/>
        <v>8.25</v>
      </c>
      <c r="P1253">
        <v>3</v>
      </c>
    </row>
    <row r="1254" spans="1:16">
      <c r="A1254" s="4">
        <v>27270450</v>
      </c>
      <c r="B1254">
        <v>270450</v>
      </c>
      <c r="C1254" t="s">
        <v>175</v>
      </c>
      <c r="D1254" t="s">
        <v>1358</v>
      </c>
      <c r="E1254">
        <v>39.75</v>
      </c>
      <c r="F1254">
        <v>59.8</v>
      </c>
      <c r="G1254" s="5">
        <v>50.78</v>
      </c>
      <c r="H1254" s="5">
        <v>49</v>
      </c>
      <c r="I1254" t="str">
        <f t="shared" si="133"/>
        <v>R</v>
      </c>
      <c r="J1254" t="str">
        <f t="shared" si="134"/>
        <v>D</v>
      </c>
      <c r="K1254" t="str">
        <f t="shared" si="135"/>
        <v>Y</v>
      </c>
      <c r="L1254">
        <f t="shared" si="136"/>
        <v>11.030000000000001</v>
      </c>
      <c r="M1254">
        <f t="shared" si="137"/>
        <v>-10.799999999999997</v>
      </c>
      <c r="N1254" t="str">
        <f t="shared" si="138"/>
        <v>D</v>
      </c>
      <c r="O1254">
        <f t="shared" si="139"/>
        <v>11.030000000000001</v>
      </c>
      <c r="P1254">
        <v>3</v>
      </c>
    </row>
    <row r="1255" spans="1:16">
      <c r="A1255" s="4">
        <v>27270455</v>
      </c>
      <c r="B1255">
        <v>270455</v>
      </c>
      <c r="C1255" t="s">
        <v>175</v>
      </c>
      <c r="D1255" t="s">
        <v>1359</v>
      </c>
      <c r="E1255">
        <v>35.619999999999997</v>
      </c>
      <c r="F1255">
        <v>64.09</v>
      </c>
      <c r="G1255" s="5">
        <v>49.66</v>
      </c>
      <c r="H1255" s="5">
        <v>50.13</v>
      </c>
      <c r="I1255" t="str">
        <f t="shared" si="133"/>
        <v>R</v>
      </c>
      <c r="J1255" t="str">
        <f t="shared" si="134"/>
        <v>R</v>
      </c>
      <c r="K1255" t="str">
        <f t="shared" si="135"/>
        <v>N</v>
      </c>
      <c r="L1255">
        <f t="shared" si="136"/>
        <v>14.04</v>
      </c>
      <c r="M1255">
        <f t="shared" si="137"/>
        <v>-13.96</v>
      </c>
      <c r="N1255" t="str">
        <f t="shared" si="138"/>
        <v>D</v>
      </c>
      <c r="O1255">
        <f t="shared" si="139"/>
        <v>14.04</v>
      </c>
      <c r="P1255">
        <v>3</v>
      </c>
    </row>
    <row r="1256" spans="1:16">
      <c r="A1256" s="4">
        <v>27270460</v>
      </c>
      <c r="B1256">
        <v>270460</v>
      </c>
      <c r="C1256" t="s">
        <v>175</v>
      </c>
      <c r="D1256" t="s">
        <v>1360</v>
      </c>
      <c r="E1256">
        <v>37.22</v>
      </c>
      <c r="F1256">
        <v>62.51</v>
      </c>
      <c r="G1256" s="5">
        <v>49.92</v>
      </c>
      <c r="H1256" s="5">
        <v>49.72</v>
      </c>
      <c r="I1256" t="str">
        <f t="shared" si="133"/>
        <v>R</v>
      </c>
      <c r="J1256" t="str">
        <f t="shared" si="134"/>
        <v>D</v>
      </c>
      <c r="K1256" t="str">
        <f t="shared" si="135"/>
        <v>Y</v>
      </c>
      <c r="L1256">
        <f t="shared" si="136"/>
        <v>12.700000000000003</v>
      </c>
      <c r="M1256">
        <f t="shared" si="137"/>
        <v>-12.79</v>
      </c>
      <c r="N1256" t="str">
        <f t="shared" si="138"/>
        <v>D</v>
      </c>
      <c r="O1256">
        <f t="shared" si="139"/>
        <v>12.700000000000003</v>
      </c>
      <c r="P1256">
        <v>3</v>
      </c>
    </row>
    <row r="1257" spans="1:16">
      <c r="A1257" s="4">
        <v>27270465</v>
      </c>
      <c r="B1257">
        <v>270465</v>
      </c>
      <c r="C1257" t="s">
        <v>175</v>
      </c>
      <c r="D1257" t="s">
        <v>1361</v>
      </c>
      <c r="E1257">
        <v>36.950000000000003</v>
      </c>
      <c r="F1257">
        <v>62.68</v>
      </c>
      <c r="G1257" s="5">
        <v>51.56</v>
      </c>
      <c r="H1257" s="5">
        <v>48.18</v>
      </c>
      <c r="I1257" t="str">
        <f t="shared" si="133"/>
        <v>R</v>
      </c>
      <c r="J1257" t="str">
        <f t="shared" si="134"/>
        <v>D</v>
      </c>
      <c r="K1257" t="str">
        <f t="shared" si="135"/>
        <v>Y</v>
      </c>
      <c r="L1257">
        <f t="shared" si="136"/>
        <v>14.61</v>
      </c>
      <c r="M1257">
        <f t="shared" si="137"/>
        <v>-14.5</v>
      </c>
      <c r="N1257" t="str">
        <f t="shared" si="138"/>
        <v>D</v>
      </c>
      <c r="O1257">
        <f t="shared" si="139"/>
        <v>14.61</v>
      </c>
      <c r="P1257">
        <v>3</v>
      </c>
    </row>
    <row r="1258" spans="1:16">
      <c r="A1258" s="4">
        <v>27270485</v>
      </c>
      <c r="B1258">
        <v>270485</v>
      </c>
      <c r="C1258" t="s">
        <v>1363</v>
      </c>
      <c r="D1258" t="s">
        <v>1362</v>
      </c>
      <c r="E1258">
        <v>0</v>
      </c>
      <c r="F1258">
        <v>0</v>
      </c>
      <c r="G1258" s="5">
        <v>0</v>
      </c>
      <c r="H1258" s="5">
        <v>0</v>
      </c>
      <c r="I1258" t="str">
        <f t="shared" si="133"/>
        <v>R</v>
      </c>
      <c r="J1258" t="str">
        <f t="shared" si="134"/>
        <v>R</v>
      </c>
      <c r="K1258" t="str">
        <f t="shared" si="135"/>
        <v>N</v>
      </c>
      <c r="L1258">
        <f t="shared" si="136"/>
        <v>0</v>
      </c>
      <c r="M1258">
        <f t="shared" si="137"/>
        <v>0</v>
      </c>
      <c r="N1258" t="str">
        <f t="shared" si="138"/>
        <v>R</v>
      </c>
      <c r="O1258">
        <f t="shared" si="139"/>
        <v>0</v>
      </c>
      <c r="P1258">
        <v>3</v>
      </c>
    </row>
    <row r="1259" spans="1:16">
      <c r="A1259" s="4">
        <v>27270490</v>
      </c>
      <c r="B1259">
        <v>270490</v>
      </c>
      <c r="C1259" t="s">
        <v>548</v>
      </c>
      <c r="D1259" t="s">
        <v>1364</v>
      </c>
      <c r="E1259">
        <v>0</v>
      </c>
      <c r="F1259">
        <v>0</v>
      </c>
      <c r="G1259" s="5">
        <v>0</v>
      </c>
      <c r="H1259" s="5">
        <v>0</v>
      </c>
      <c r="I1259" t="str">
        <f t="shared" si="133"/>
        <v>R</v>
      </c>
      <c r="J1259" t="str">
        <f t="shared" si="134"/>
        <v>R</v>
      </c>
      <c r="K1259" t="str">
        <f t="shared" si="135"/>
        <v>N</v>
      </c>
      <c r="L1259">
        <f t="shared" si="136"/>
        <v>0</v>
      </c>
      <c r="M1259">
        <f t="shared" si="137"/>
        <v>0</v>
      </c>
      <c r="N1259" t="str">
        <f t="shared" si="138"/>
        <v>R</v>
      </c>
      <c r="O1259">
        <f t="shared" si="139"/>
        <v>0</v>
      </c>
      <c r="P1259">
        <v>3</v>
      </c>
    </row>
    <row r="1260" spans="1:16">
      <c r="A1260" s="4">
        <v>27270500</v>
      </c>
      <c r="B1260">
        <v>270500</v>
      </c>
      <c r="C1260" t="s">
        <v>1366</v>
      </c>
      <c r="D1260" t="s">
        <v>1365</v>
      </c>
      <c r="E1260">
        <v>21.91</v>
      </c>
      <c r="F1260">
        <v>77.81</v>
      </c>
      <c r="G1260" s="5">
        <v>30.67</v>
      </c>
      <c r="H1260" s="5">
        <v>69.209999999999994</v>
      </c>
      <c r="I1260" t="str">
        <f t="shared" si="133"/>
        <v>R</v>
      </c>
      <c r="J1260" t="str">
        <f t="shared" si="134"/>
        <v>R</v>
      </c>
      <c r="K1260" t="str">
        <f t="shared" si="135"/>
        <v>N</v>
      </c>
      <c r="L1260">
        <f t="shared" si="136"/>
        <v>8.7600000000000016</v>
      </c>
      <c r="M1260">
        <f t="shared" si="137"/>
        <v>-8.6000000000000085</v>
      </c>
      <c r="N1260" t="str">
        <f t="shared" si="138"/>
        <v>D</v>
      </c>
      <c r="O1260">
        <f t="shared" si="139"/>
        <v>8.7600000000000016</v>
      </c>
      <c r="P1260">
        <v>3</v>
      </c>
    </row>
    <row r="1261" spans="1:16">
      <c r="A1261" s="4">
        <v>27270505</v>
      </c>
      <c r="B1261">
        <v>270505</v>
      </c>
      <c r="C1261" t="s">
        <v>1366</v>
      </c>
      <c r="D1261" t="s">
        <v>1367</v>
      </c>
      <c r="E1261">
        <v>25.75</v>
      </c>
      <c r="F1261">
        <v>74.040000000000006</v>
      </c>
      <c r="G1261" s="5">
        <v>38.659999999999997</v>
      </c>
      <c r="H1261" s="5">
        <v>61.13</v>
      </c>
      <c r="I1261" t="str">
        <f t="shared" si="133"/>
        <v>R</v>
      </c>
      <c r="J1261" t="str">
        <f t="shared" si="134"/>
        <v>R</v>
      </c>
      <c r="K1261" t="str">
        <f t="shared" si="135"/>
        <v>N</v>
      </c>
      <c r="L1261">
        <f t="shared" si="136"/>
        <v>12.909999999999997</v>
      </c>
      <c r="M1261">
        <f t="shared" si="137"/>
        <v>-12.910000000000004</v>
      </c>
      <c r="N1261" t="str">
        <f t="shared" si="138"/>
        <v>D</v>
      </c>
      <c r="O1261">
        <f t="shared" si="139"/>
        <v>12.909999999999997</v>
      </c>
      <c r="P1261">
        <v>3</v>
      </c>
    </row>
    <row r="1262" spans="1:16">
      <c r="A1262" s="4">
        <v>27270550</v>
      </c>
      <c r="B1262">
        <v>270550</v>
      </c>
      <c r="C1262" t="s">
        <v>1369</v>
      </c>
      <c r="D1262" t="s">
        <v>1368</v>
      </c>
      <c r="E1262">
        <v>53.88</v>
      </c>
      <c r="F1262">
        <v>35.78</v>
      </c>
      <c r="G1262" s="5">
        <v>61.69</v>
      </c>
      <c r="H1262" s="5">
        <v>38.06</v>
      </c>
      <c r="I1262" t="str">
        <f t="shared" si="133"/>
        <v>D</v>
      </c>
      <c r="J1262" t="str">
        <f t="shared" si="134"/>
        <v>D</v>
      </c>
      <c r="K1262" t="str">
        <f t="shared" si="135"/>
        <v>N</v>
      </c>
      <c r="L1262">
        <f t="shared" si="136"/>
        <v>7.8099999999999952</v>
      </c>
      <c r="M1262">
        <f t="shared" si="137"/>
        <v>2.2800000000000011</v>
      </c>
      <c r="N1262" t="str">
        <f t="shared" si="138"/>
        <v>D</v>
      </c>
      <c r="O1262">
        <f t="shared" si="139"/>
        <v>7.8099999999999952</v>
      </c>
      <c r="P1262">
        <v>5</v>
      </c>
    </row>
    <row r="1263" spans="1:16">
      <c r="A1263" s="4">
        <v>27270555</v>
      </c>
      <c r="B1263">
        <v>270555</v>
      </c>
      <c r="C1263" t="s">
        <v>1369</v>
      </c>
      <c r="D1263" t="s">
        <v>1370</v>
      </c>
      <c r="E1263">
        <v>56.55</v>
      </c>
      <c r="F1263">
        <v>31.68</v>
      </c>
      <c r="G1263" s="5">
        <v>65.180000000000007</v>
      </c>
      <c r="H1263" s="5">
        <v>34.68</v>
      </c>
      <c r="I1263" t="str">
        <f t="shared" si="133"/>
        <v>D</v>
      </c>
      <c r="J1263" t="str">
        <f t="shared" si="134"/>
        <v>D</v>
      </c>
      <c r="K1263" t="str">
        <f t="shared" si="135"/>
        <v>N</v>
      </c>
      <c r="L1263">
        <f t="shared" si="136"/>
        <v>8.6300000000000097</v>
      </c>
      <c r="M1263">
        <f t="shared" si="137"/>
        <v>3</v>
      </c>
      <c r="N1263" t="str">
        <f t="shared" si="138"/>
        <v>D</v>
      </c>
      <c r="O1263">
        <f t="shared" si="139"/>
        <v>8.6300000000000097</v>
      </c>
      <c r="P1263">
        <v>5</v>
      </c>
    </row>
    <row r="1264" spans="1:16">
      <c r="A1264" s="4">
        <v>27270557</v>
      </c>
      <c r="B1264">
        <v>270557</v>
      </c>
      <c r="C1264" t="s">
        <v>1372</v>
      </c>
      <c r="D1264" t="s">
        <v>1371</v>
      </c>
      <c r="E1264">
        <v>51.45</v>
      </c>
      <c r="F1264">
        <v>40.08</v>
      </c>
      <c r="G1264" s="5">
        <v>58.3</v>
      </c>
      <c r="H1264" s="5">
        <v>41.7</v>
      </c>
      <c r="I1264" t="str">
        <f t="shared" si="133"/>
        <v>D</v>
      </c>
      <c r="J1264" t="str">
        <f t="shared" si="134"/>
        <v>D</v>
      </c>
      <c r="K1264" t="str">
        <f t="shared" si="135"/>
        <v>N</v>
      </c>
      <c r="L1264">
        <f t="shared" si="136"/>
        <v>6.8499999999999943</v>
      </c>
      <c r="M1264">
        <f t="shared" si="137"/>
        <v>1.6200000000000045</v>
      </c>
      <c r="N1264" t="str">
        <f t="shared" si="138"/>
        <v>D</v>
      </c>
      <c r="O1264">
        <f t="shared" si="139"/>
        <v>6.8499999999999943</v>
      </c>
      <c r="P1264">
        <v>5</v>
      </c>
    </row>
    <row r="1265" spans="1:16">
      <c r="A1265" s="4">
        <v>27270560</v>
      </c>
      <c r="B1265">
        <v>270560</v>
      </c>
      <c r="C1265" t="s">
        <v>1369</v>
      </c>
      <c r="D1265" t="s">
        <v>1373</v>
      </c>
      <c r="E1265">
        <v>53.16</v>
      </c>
      <c r="F1265">
        <v>35.64</v>
      </c>
      <c r="G1265" s="5">
        <v>63.43</v>
      </c>
      <c r="H1265" s="5">
        <v>36.21</v>
      </c>
      <c r="I1265" t="str">
        <f t="shared" si="133"/>
        <v>D</v>
      </c>
      <c r="J1265" t="str">
        <f t="shared" si="134"/>
        <v>D</v>
      </c>
      <c r="K1265" t="str">
        <f t="shared" si="135"/>
        <v>N</v>
      </c>
      <c r="L1265">
        <f t="shared" si="136"/>
        <v>10.270000000000003</v>
      </c>
      <c r="M1265">
        <f t="shared" si="137"/>
        <v>0.57000000000000028</v>
      </c>
      <c r="N1265" t="str">
        <f t="shared" si="138"/>
        <v>D</v>
      </c>
      <c r="O1265">
        <f t="shared" si="139"/>
        <v>10.270000000000003</v>
      </c>
      <c r="P1265">
        <v>5</v>
      </c>
    </row>
    <row r="1266" spans="1:16">
      <c r="A1266" s="4">
        <v>27270565</v>
      </c>
      <c r="B1266">
        <v>270565</v>
      </c>
      <c r="C1266" t="s">
        <v>1369</v>
      </c>
      <c r="D1266" t="s">
        <v>1374</v>
      </c>
      <c r="E1266">
        <v>53.76</v>
      </c>
      <c r="F1266">
        <v>36.69</v>
      </c>
      <c r="G1266" s="5">
        <v>63.57</v>
      </c>
      <c r="H1266" s="5">
        <v>36.340000000000003</v>
      </c>
      <c r="I1266" t="str">
        <f t="shared" si="133"/>
        <v>D</v>
      </c>
      <c r="J1266" t="str">
        <f t="shared" si="134"/>
        <v>D</v>
      </c>
      <c r="K1266" t="str">
        <f t="shared" si="135"/>
        <v>N</v>
      </c>
      <c r="L1266">
        <f t="shared" si="136"/>
        <v>9.8100000000000023</v>
      </c>
      <c r="M1266">
        <f t="shared" si="137"/>
        <v>-0.34999999999999432</v>
      </c>
      <c r="N1266" t="str">
        <f t="shared" si="138"/>
        <v>D</v>
      </c>
      <c r="O1266">
        <f t="shared" si="139"/>
        <v>9.8100000000000023</v>
      </c>
      <c r="P1266">
        <v>5</v>
      </c>
    </row>
    <row r="1267" spans="1:16">
      <c r="A1267" s="4">
        <v>27270567</v>
      </c>
      <c r="B1267">
        <v>270567</v>
      </c>
      <c r="C1267" t="s">
        <v>1372</v>
      </c>
      <c r="D1267" t="s">
        <v>1375</v>
      </c>
      <c r="E1267">
        <v>60.22</v>
      </c>
      <c r="F1267">
        <v>28.93</v>
      </c>
      <c r="G1267" s="5">
        <v>68.59</v>
      </c>
      <c r="H1267" s="5">
        <v>31.21</v>
      </c>
      <c r="I1267" t="str">
        <f t="shared" si="133"/>
        <v>D</v>
      </c>
      <c r="J1267" t="str">
        <f t="shared" si="134"/>
        <v>D</v>
      </c>
      <c r="K1267" t="str">
        <f t="shared" si="135"/>
        <v>N</v>
      </c>
      <c r="L1267">
        <f t="shared" si="136"/>
        <v>8.3700000000000045</v>
      </c>
      <c r="M1267">
        <f t="shared" si="137"/>
        <v>2.2800000000000011</v>
      </c>
      <c r="N1267" t="str">
        <f t="shared" si="138"/>
        <v>D</v>
      </c>
      <c r="O1267">
        <f t="shared" si="139"/>
        <v>8.3700000000000045</v>
      </c>
      <c r="P1267">
        <v>5</v>
      </c>
    </row>
    <row r="1268" spans="1:16">
      <c r="A1268" s="4">
        <v>27270570</v>
      </c>
      <c r="B1268">
        <v>270570</v>
      </c>
      <c r="C1268" t="s">
        <v>1372</v>
      </c>
      <c r="D1268" t="s">
        <v>1376</v>
      </c>
      <c r="E1268">
        <v>60.53</v>
      </c>
      <c r="F1268">
        <v>29.04</v>
      </c>
      <c r="G1268" s="5">
        <v>64.599999999999994</v>
      </c>
      <c r="H1268" s="5">
        <v>34.89</v>
      </c>
      <c r="I1268" t="str">
        <f t="shared" si="133"/>
        <v>D</v>
      </c>
      <c r="J1268" t="str">
        <f t="shared" si="134"/>
        <v>D</v>
      </c>
      <c r="K1268" t="str">
        <f t="shared" si="135"/>
        <v>N</v>
      </c>
      <c r="L1268">
        <f t="shared" si="136"/>
        <v>4.0699999999999932</v>
      </c>
      <c r="M1268">
        <f t="shared" si="137"/>
        <v>5.8500000000000014</v>
      </c>
      <c r="N1268" t="str">
        <f t="shared" si="138"/>
        <v>R</v>
      </c>
      <c r="O1268">
        <f t="shared" si="139"/>
        <v>5.8500000000000014</v>
      </c>
      <c r="P1268">
        <v>5</v>
      </c>
    </row>
    <row r="1269" spans="1:16">
      <c r="A1269" s="4">
        <v>27270575</v>
      </c>
      <c r="B1269">
        <v>270575</v>
      </c>
      <c r="C1269" t="s">
        <v>1372</v>
      </c>
      <c r="D1269" t="s">
        <v>1377</v>
      </c>
      <c r="E1269">
        <v>52.47</v>
      </c>
      <c r="F1269">
        <v>37.89</v>
      </c>
      <c r="G1269" s="5">
        <v>62.14</v>
      </c>
      <c r="H1269" s="5">
        <v>37.65</v>
      </c>
      <c r="I1269" t="str">
        <f t="shared" si="133"/>
        <v>D</v>
      </c>
      <c r="J1269" t="str">
        <f t="shared" si="134"/>
        <v>D</v>
      </c>
      <c r="K1269" t="str">
        <f t="shared" si="135"/>
        <v>N</v>
      </c>
      <c r="L1269">
        <f t="shared" si="136"/>
        <v>9.6700000000000017</v>
      </c>
      <c r="M1269">
        <f t="shared" si="137"/>
        <v>-0.24000000000000199</v>
      </c>
      <c r="N1269" t="str">
        <f t="shared" si="138"/>
        <v>D</v>
      </c>
      <c r="O1269">
        <f t="shared" si="139"/>
        <v>9.6700000000000017</v>
      </c>
      <c r="P1269">
        <v>5</v>
      </c>
    </row>
    <row r="1270" spans="1:16">
      <c r="A1270" s="4">
        <v>27270577</v>
      </c>
      <c r="B1270">
        <v>270577</v>
      </c>
      <c r="C1270" t="s">
        <v>1369</v>
      </c>
      <c r="D1270" t="s">
        <v>1378</v>
      </c>
      <c r="E1270">
        <v>53.41</v>
      </c>
      <c r="F1270">
        <v>34.380000000000003</v>
      </c>
      <c r="G1270" s="5">
        <v>62.04</v>
      </c>
      <c r="H1270" s="5">
        <v>37.96</v>
      </c>
      <c r="I1270" t="str">
        <f t="shared" si="133"/>
        <v>D</v>
      </c>
      <c r="J1270" t="str">
        <f t="shared" si="134"/>
        <v>D</v>
      </c>
      <c r="K1270" t="str">
        <f t="shared" si="135"/>
        <v>N</v>
      </c>
      <c r="L1270">
        <f t="shared" si="136"/>
        <v>8.6300000000000026</v>
      </c>
      <c r="M1270">
        <f t="shared" si="137"/>
        <v>3.5799999999999983</v>
      </c>
      <c r="N1270" t="str">
        <f t="shared" si="138"/>
        <v>D</v>
      </c>
      <c r="O1270">
        <f t="shared" si="139"/>
        <v>8.6300000000000026</v>
      </c>
      <c r="P1270">
        <v>5</v>
      </c>
    </row>
    <row r="1271" spans="1:16">
      <c r="A1271" s="4">
        <v>27270585</v>
      </c>
      <c r="B1271">
        <v>270585</v>
      </c>
      <c r="C1271" t="s">
        <v>1372</v>
      </c>
      <c r="D1271" t="s">
        <v>1379</v>
      </c>
      <c r="E1271">
        <v>52.45</v>
      </c>
      <c r="F1271">
        <v>34.15</v>
      </c>
      <c r="G1271" s="5">
        <v>61.2</v>
      </c>
      <c r="H1271" s="5">
        <v>38.57</v>
      </c>
      <c r="I1271" t="str">
        <f t="shared" si="133"/>
        <v>D</v>
      </c>
      <c r="J1271" t="str">
        <f t="shared" si="134"/>
        <v>D</v>
      </c>
      <c r="K1271" t="str">
        <f t="shared" si="135"/>
        <v>N</v>
      </c>
      <c r="L1271">
        <f t="shared" si="136"/>
        <v>8.75</v>
      </c>
      <c r="M1271">
        <f t="shared" si="137"/>
        <v>4.4200000000000017</v>
      </c>
      <c r="N1271" t="str">
        <f t="shared" si="138"/>
        <v>D</v>
      </c>
      <c r="O1271">
        <f t="shared" si="139"/>
        <v>8.75</v>
      </c>
      <c r="P1271">
        <v>5</v>
      </c>
    </row>
    <row r="1272" spans="1:16">
      <c r="A1272" s="4">
        <v>27270590</v>
      </c>
      <c r="B1272">
        <v>270590</v>
      </c>
      <c r="C1272" t="s">
        <v>1372</v>
      </c>
      <c r="D1272" t="s">
        <v>1380</v>
      </c>
      <c r="E1272">
        <v>53.66</v>
      </c>
      <c r="F1272">
        <v>33.200000000000003</v>
      </c>
      <c r="G1272" s="5">
        <v>57.86</v>
      </c>
      <c r="H1272" s="5">
        <v>41.67</v>
      </c>
      <c r="I1272" t="str">
        <f t="shared" si="133"/>
        <v>D</v>
      </c>
      <c r="J1272" t="str">
        <f t="shared" si="134"/>
        <v>D</v>
      </c>
      <c r="K1272" t="str">
        <f t="shared" si="135"/>
        <v>N</v>
      </c>
      <c r="L1272">
        <f t="shared" si="136"/>
        <v>4.2000000000000028</v>
      </c>
      <c r="M1272">
        <f t="shared" si="137"/>
        <v>8.4699999999999989</v>
      </c>
      <c r="N1272" t="str">
        <f t="shared" si="138"/>
        <v>R</v>
      </c>
      <c r="O1272">
        <f t="shared" si="139"/>
        <v>8.4699999999999989</v>
      </c>
      <c r="P1272">
        <v>5</v>
      </c>
    </row>
    <row r="1273" spans="1:16">
      <c r="A1273" s="4">
        <v>27270640</v>
      </c>
      <c r="B1273">
        <v>270640</v>
      </c>
      <c r="C1273" t="s">
        <v>1382</v>
      </c>
      <c r="D1273" t="s">
        <v>1381</v>
      </c>
      <c r="E1273">
        <v>27.53</v>
      </c>
      <c r="F1273">
        <v>71.95</v>
      </c>
      <c r="G1273" s="5">
        <v>42.31</v>
      </c>
      <c r="H1273" s="5">
        <v>57.54</v>
      </c>
      <c r="I1273" t="str">
        <f t="shared" si="133"/>
        <v>R</v>
      </c>
      <c r="J1273" t="str">
        <f t="shared" si="134"/>
        <v>R</v>
      </c>
      <c r="K1273" t="str">
        <f t="shared" si="135"/>
        <v>N</v>
      </c>
      <c r="L1273">
        <f t="shared" si="136"/>
        <v>14.780000000000001</v>
      </c>
      <c r="M1273">
        <f t="shared" si="137"/>
        <v>-14.410000000000004</v>
      </c>
      <c r="N1273" t="str">
        <f t="shared" si="138"/>
        <v>D</v>
      </c>
      <c r="O1273">
        <f t="shared" si="139"/>
        <v>14.780000000000001</v>
      </c>
      <c r="P1273">
        <v>3</v>
      </c>
    </row>
    <row r="1274" spans="1:16">
      <c r="A1274" s="4">
        <v>27270645</v>
      </c>
      <c r="B1274">
        <v>270645</v>
      </c>
      <c r="C1274" t="s">
        <v>1382</v>
      </c>
      <c r="D1274" t="s">
        <v>1383</v>
      </c>
      <c r="E1274">
        <v>35.950000000000003</v>
      </c>
      <c r="F1274">
        <v>64.05</v>
      </c>
      <c r="G1274" s="5">
        <v>43.84</v>
      </c>
      <c r="H1274" s="5">
        <v>56.16</v>
      </c>
      <c r="I1274" t="str">
        <f t="shared" si="133"/>
        <v>R</v>
      </c>
      <c r="J1274" t="str">
        <f t="shared" si="134"/>
        <v>R</v>
      </c>
      <c r="K1274" t="str">
        <f t="shared" si="135"/>
        <v>N</v>
      </c>
      <c r="L1274">
        <f t="shared" si="136"/>
        <v>7.8900000000000006</v>
      </c>
      <c r="M1274">
        <f t="shared" si="137"/>
        <v>-7.8900000000000006</v>
      </c>
      <c r="N1274" t="str">
        <f t="shared" si="138"/>
        <v>D</v>
      </c>
      <c r="O1274">
        <f t="shared" si="139"/>
        <v>7.8900000000000006</v>
      </c>
      <c r="P1274">
        <v>3</v>
      </c>
    </row>
    <row r="1275" spans="1:16">
      <c r="A1275" s="4">
        <v>27270650</v>
      </c>
      <c r="B1275">
        <v>270650</v>
      </c>
      <c r="C1275" t="s">
        <v>1382</v>
      </c>
      <c r="D1275" t="s">
        <v>1384</v>
      </c>
      <c r="E1275">
        <v>27.4</v>
      </c>
      <c r="F1275">
        <v>72.489999999999995</v>
      </c>
      <c r="G1275" s="5">
        <v>41.57</v>
      </c>
      <c r="H1275" s="5">
        <v>58.26</v>
      </c>
      <c r="I1275" t="str">
        <f t="shared" si="133"/>
        <v>R</v>
      </c>
      <c r="J1275" t="str">
        <f t="shared" si="134"/>
        <v>R</v>
      </c>
      <c r="K1275" t="str">
        <f t="shared" si="135"/>
        <v>N</v>
      </c>
      <c r="L1275">
        <f t="shared" si="136"/>
        <v>14.170000000000002</v>
      </c>
      <c r="M1275">
        <f t="shared" si="137"/>
        <v>-14.229999999999997</v>
      </c>
      <c r="N1275" t="str">
        <f t="shared" si="138"/>
        <v>D</v>
      </c>
      <c r="O1275">
        <f t="shared" si="139"/>
        <v>14.170000000000002</v>
      </c>
      <c r="P1275">
        <v>3</v>
      </c>
    </row>
    <row r="1276" spans="1:16">
      <c r="A1276" s="4">
        <v>27270675</v>
      </c>
      <c r="B1276">
        <v>270675</v>
      </c>
      <c r="C1276" t="s">
        <v>548</v>
      </c>
      <c r="D1276" t="s">
        <v>1385</v>
      </c>
      <c r="E1276">
        <v>38.159999999999997</v>
      </c>
      <c r="F1276">
        <v>61.84</v>
      </c>
      <c r="G1276" s="5">
        <v>55.03</v>
      </c>
      <c r="H1276" s="5">
        <v>44.97</v>
      </c>
      <c r="I1276" t="str">
        <f t="shared" si="133"/>
        <v>R</v>
      </c>
      <c r="J1276" t="str">
        <f t="shared" si="134"/>
        <v>D</v>
      </c>
      <c r="K1276" t="str">
        <f t="shared" si="135"/>
        <v>Y</v>
      </c>
      <c r="L1276">
        <f t="shared" si="136"/>
        <v>16.870000000000005</v>
      </c>
      <c r="M1276">
        <f t="shared" si="137"/>
        <v>-16.870000000000005</v>
      </c>
      <c r="N1276" t="str">
        <f t="shared" si="138"/>
        <v>D</v>
      </c>
      <c r="O1276">
        <f t="shared" si="139"/>
        <v>16.870000000000005</v>
      </c>
      <c r="P1276">
        <v>3</v>
      </c>
    </row>
    <row r="1277" spans="1:16">
      <c r="A1277" s="4">
        <v>27270680</v>
      </c>
      <c r="B1277">
        <v>270680</v>
      </c>
      <c r="C1277" t="s">
        <v>548</v>
      </c>
      <c r="D1277" t="s">
        <v>1386</v>
      </c>
      <c r="E1277">
        <v>41.66</v>
      </c>
      <c r="F1277">
        <v>58.12</v>
      </c>
      <c r="G1277" s="5">
        <v>55.76</v>
      </c>
      <c r="H1277" s="5">
        <v>43.85</v>
      </c>
      <c r="I1277" t="str">
        <f t="shared" si="133"/>
        <v>R</v>
      </c>
      <c r="J1277" t="str">
        <f t="shared" si="134"/>
        <v>D</v>
      </c>
      <c r="K1277" t="str">
        <f t="shared" si="135"/>
        <v>Y</v>
      </c>
      <c r="L1277">
        <f t="shared" si="136"/>
        <v>14.100000000000001</v>
      </c>
      <c r="M1277">
        <f t="shared" si="137"/>
        <v>-14.269999999999996</v>
      </c>
      <c r="N1277" t="str">
        <f t="shared" si="138"/>
        <v>D</v>
      </c>
      <c r="O1277">
        <f t="shared" si="139"/>
        <v>14.100000000000001</v>
      </c>
      <c r="P1277">
        <v>3</v>
      </c>
    </row>
    <row r="1278" spans="1:16">
      <c r="A1278" s="4">
        <v>27270690</v>
      </c>
      <c r="B1278">
        <v>270690</v>
      </c>
      <c r="C1278" t="s">
        <v>1363</v>
      </c>
      <c r="D1278" t="s">
        <v>1387</v>
      </c>
      <c r="E1278">
        <v>41.65</v>
      </c>
      <c r="F1278">
        <v>58.29</v>
      </c>
      <c r="G1278" s="5">
        <v>58.6</v>
      </c>
      <c r="H1278" s="5">
        <v>41.2</v>
      </c>
      <c r="I1278" t="str">
        <f t="shared" si="133"/>
        <v>R</v>
      </c>
      <c r="J1278" t="str">
        <f t="shared" si="134"/>
        <v>D</v>
      </c>
      <c r="K1278" t="str">
        <f t="shared" si="135"/>
        <v>Y</v>
      </c>
      <c r="L1278">
        <f t="shared" si="136"/>
        <v>16.950000000000003</v>
      </c>
      <c r="M1278">
        <f t="shared" si="137"/>
        <v>-17.089999999999996</v>
      </c>
      <c r="N1278" t="str">
        <f t="shared" si="138"/>
        <v>D</v>
      </c>
      <c r="O1278">
        <f t="shared" si="139"/>
        <v>16.950000000000003</v>
      </c>
      <c r="P1278">
        <v>3</v>
      </c>
    </row>
    <row r="1279" spans="1:16">
      <c r="A1279" s="4">
        <v>27270695</v>
      </c>
      <c r="B1279">
        <v>270695</v>
      </c>
      <c r="C1279" t="s">
        <v>1363</v>
      </c>
      <c r="D1279" t="s">
        <v>1388</v>
      </c>
      <c r="E1279">
        <v>42.76</v>
      </c>
      <c r="F1279">
        <v>57.07</v>
      </c>
      <c r="G1279" s="5">
        <v>56.27</v>
      </c>
      <c r="H1279" s="5">
        <v>43.54</v>
      </c>
      <c r="I1279" t="str">
        <f t="shared" si="133"/>
        <v>R</v>
      </c>
      <c r="J1279" t="str">
        <f t="shared" si="134"/>
        <v>D</v>
      </c>
      <c r="K1279" t="str">
        <f t="shared" si="135"/>
        <v>Y</v>
      </c>
      <c r="L1279">
        <f t="shared" si="136"/>
        <v>13.510000000000005</v>
      </c>
      <c r="M1279">
        <f t="shared" si="137"/>
        <v>-13.530000000000001</v>
      </c>
      <c r="N1279" t="str">
        <f t="shared" si="138"/>
        <v>D</v>
      </c>
      <c r="O1279">
        <f t="shared" si="139"/>
        <v>13.510000000000005</v>
      </c>
      <c r="P1279">
        <v>3</v>
      </c>
    </row>
    <row r="1280" spans="1:16">
      <c r="A1280" s="4">
        <v>27270700</v>
      </c>
      <c r="B1280">
        <v>270700</v>
      </c>
      <c r="C1280" t="s">
        <v>1363</v>
      </c>
      <c r="D1280" t="s">
        <v>1389</v>
      </c>
      <c r="E1280">
        <v>47.8</v>
      </c>
      <c r="F1280">
        <v>52.14</v>
      </c>
      <c r="G1280" s="5">
        <v>61.32</v>
      </c>
      <c r="H1280" s="5">
        <v>38.49</v>
      </c>
      <c r="I1280" t="str">
        <f t="shared" si="133"/>
        <v>R</v>
      </c>
      <c r="J1280" t="str">
        <f t="shared" si="134"/>
        <v>D</v>
      </c>
      <c r="K1280" t="str">
        <f t="shared" si="135"/>
        <v>Y</v>
      </c>
      <c r="L1280">
        <f t="shared" si="136"/>
        <v>13.520000000000003</v>
      </c>
      <c r="M1280">
        <f t="shared" si="137"/>
        <v>-13.649999999999999</v>
      </c>
      <c r="N1280" t="str">
        <f t="shared" si="138"/>
        <v>D</v>
      </c>
      <c r="O1280">
        <f t="shared" si="139"/>
        <v>13.520000000000003</v>
      </c>
      <c r="P1280">
        <v>3</v>
      </c>
    </row>
    <row r="1281" spans="1:16">
      <c r="A1281" s="4">
        <v>27270705</v>
      </c>
      <c r="B1281">
        <v>270705</v>
      </c>
      <c r="C1281" t="s">
        <v>1363</v>
      </c>
      <c r="D1281" t="s">
        <v>1390</v>
      </c>
      <c r="E1281">
        <v>49.16</v>
      </c>
      <c r="F1281">
        <v>50.55</v>
      </c>
      <c r="G1281" s="5">
        <v>61.77</v>
      </c>
      <c r="H1281" s="5">
        <v>38.17</v>
      </c>
      <c r="I1281" t="str">
        <f t="shared" si="133"/>
        <v>R</v>
      </c>
      <c r="J1281" t="str">
        <f t="shared" si="134"/>
        <v>D</v>
      </c>
      <c r="K1281" t="str">
        <f t="shared" si="135"/>
        <v>Y</v>
      </c>
      <c r="L1281">
        <f t="shared" si="136"/>
        <v>12.610000000000007</v>
      </c>
      <c r="M1281">
        <f t="shared" si="137"/>
        <v>-12.379999999999995</v>
      </c>
      <c r="N1281" t="str">
        <f t="shared" si="138"/>
        <v>D</v>
      </c>
      <c r="O1281">
        <f t="shared" si="139"/>
        <v>12.610000000000007</v>
      </c>
      <c r="P1281">
        <v>3</v>
      </c>
    </row>
    <row r="1282" spans="1:16">
      <c r="A1282" s="4">
        <v>27270710</v>
      </c>
      <c r="B1282">
        <v>270710</v>
      </c>
      <c r="C1282" t="s">
        <v>1363</v>
      </c>
      <c r="D1282" t="s">
        <v>1391</v>
      </c>
      <c r="E1282">
        <v>41.99</v>
      </c>
      <c r="F1282">
        <v>57.71</v>
      </c>
      <c r="G1282" s="5">
        <v>56.6</v>
      </c>
      <c r="H1282" s="5">
        <v>43.07</v>
      </c>
      <c r="I1282" t="str">
        <f t="shared" ref="I1282:I1345" si="140">IF(E1282&gt;F1282, "D", "R")</f>
        <v>R</v>
      </c>
      <c r="J1282" t="str">
        <f t="shared" ref="J1282:J1345" si="141">IF(G1282&gt;H1282, "D", "R")</f>
        <v>D</v>
      </c>
      <c r="K1282" t="str">
        <f t="shared" ref="K1282:K1345" si="142">IF(J1282=I1282,"N","Y")</f>
        <v>Y</v>
      </c>
      <c r="L1282">
        <f t="shared" ref="L1282:L1345" si="143">G1282-E1282</f>
        <v>14.61</v>
      </c>
      <c r="M1282">
        <f t="shared" ref="M1282:M1345" si="144">H1282-F1282</f>
        <v>-14.64</v>
      </c>
      <c r="N1282" t="str">
        <f t="shared" ref="N1282:N1345" si="145">IF(M1282&gt;=L1282, "R", "D")</f>
        <v>D</v>
      </c>
      <c r="O1282">
        <f t="shared" ref="O1282:O1345" si="146">IF(L1282&gt;M1282, ABS(L1282), ABS(M1282))</f>
        <v>14.61</v>
      </c>
      <c r="P1282">
        <v>3</v>
      </c>
    </row>
    <row r="1283" spans="1:16">
      <c r="A1283" s="4">
        <v>27270715</v>
      </c>
      <c r="B1283">
        <v>270715</v>
      </c>
      <c r="C1283" t="s">
        <v>1363</v>
      </c>
      <c r="D1283" t="s">
        <v>1392</v>
      </c>
      <c r="E1283">
        <v>43.06</v>
      </c>
      <c r="F1283">
        <v>56.58</v>
      </c>
      <c r="G1283" s="5">
        <v>57.71</v>
      </c>
      <c r="H1283" s="5">
        <v>42.09</v>
      </c>
      <c r="I1283" t="str">
        <f t="shared" si="140"/>
        <v>R</v>
      </c>
      <c r="J1283" t="str">
        <f t="shared" si="141"/>
        <v>D</v>
      </c>
      <c r="K1283" t="str">
        <f t="shared" si="142"/>
        <v>Y</v>
      </c>
      <c r="L1283">
        <f t="shared" si="143"/>
        <v>14.649999999999999</v>
      </c>
      <c r="M1283">
        <f t="shared" si="144"/>
        <v>-14.489999999999995</v>
      </c>
      <c r="N1283" t="str">
        <f t="shared" si="145"/>
        <v>D</v>
      </c>
      <c r="O1283">
        <f t="shared" si="146"/>
        <v>14.649999999999999</v>
      </c>
      <c r="P1283">
        <v>3</v>
      </c>
    </row>
    <row r="1284" spans="1:16">
      <c r="A1284" s="4">
        <v>27270720</v>
      </c>
      <c r="B1284">
        <v>270720</v>
      </c>
      <c r="C1284" t="s">
        <v>1363</v>
      </c>
      <c r="D1284" t="s">
        <v>1393</v>
      </c>
      <c r="E1284">
        <v>42.33</v>
      </c>
      <c r="F1284">
        <v>57.54</v>
      </c>
      <c r="G1284" s="5">
        <v>55.44</v>
      </c>
      <c r="H1284" s="5">
        <v>44.19</v>
      </c>
      <c r="I1284" t="str">
        <f t="shared" si="140"/>
        <v>R</v>
      </c>
      <c r="J1284" t="str">
        <f t="shared" si="141"/>
        <v>D</v>
      </c>
      <c r="K1284" t="str">
        <f t="shared" si="142"/>
        <v>Y</v>
      </c>
      <c r="L1284">
        <f t="shared" si="143"/>
        <v>13.11</v>
      </c>
      <c r="M1284">
        <f t="shared" si="144"/>
        <v>-13.350000000000001</v>
      </c>
      <c r="N1284" t="str">
        <f t="shared" si="145"/>
        <v>D</v>
      </c>
      <c r="O1284">
        <f t="shared" si="146"/>
        <v>13.11</v>
      </c>
      <c r="P1284">
        <v>3</v>
      </c>
    </row>
    <row r="1285" spans="1:16">
      <c r="A1285" s="4">
        <v>27270725</v>
      </c>
      <c r="B1285">
        <v>270725</v>
      </c>
      <c r="C1285" t="s">
        <v>1301</v>
      </c>
      <c r="D1285" t="s">
        <v>1394</v>
      </c>
      <c r="E1285">
        <v>41.79</v>
      </c>
      <c r="F1285">
        <v>57.97</v>
      </c>
      <c r="G1285" s="5">
        <v>52.99</v>
      </c>
      <c r="H1285" s="5">
        <v>47.01</v>
      </c>
      <c r="I1285" t="str">
        <f t="shared" si="140"/>
        <v>R</v>
      </c>
      <c r="J1285" t="str">
        <f t="shared" si="141"/>
        <v>D</v>
      </c>
      <c r="K1285" t="str">
        <f t="shared" si="142"/>
        <v>Y</v>
      </c>
      <c r="L1285">
        <f t="shared" si="143"/>
        <v>11.200000000000003</v>
      </c>
      <c r="M1285">
        <f t="shared" si="144"/>
        <v>-10.96</v>
      </c>
      <c r="N1285" t="str">
        <f t="shared" si="145"/>
        <v>D</v>
      </c>
      <c r="O1285">
        <f t="shared" si="146"/>
        <v>11.200000000000003</v>
      </c>
      <c r="P1285">
        <v>3</v>
      </c>
    </row>
    <row r="1286" spans="1:16">
      <c r="A1286" s="4">
        <v>27270730</v>
      </c>
      <c r="B1286">
        <v>270730</v>
      </c>
      <c r="C1286" t="s">
        <v>1396</v>
      </c>
      <c r="D1286" t="s">
        <v>1395</v>
      </c>
      <c r="E1286">
        <v>37.450000000000003</v>
      </c>
      <c r="F1286">
        <v>62.45</v>
      </c>
      <c r="G1286" s="5">
        <v>53.3</v>
      </c>
      <c r="H1286" s="5">
        <v>46.59</v>
      </c>
      <c r="I1286" t="str">
        <f t="shared" si="140"/>
        <v>R</v>
      </c>
      <c r="J1286" t="str">
        <f t="shared" si="141"/>
        <v>D</v>
      </c>
      <c r="K1286" t="str">
        <f t="shared" si="142"/>
        <v>Y</v>
      </c>
      <c r="L1286">
        <f t="shared" si="143"/>
        <v>15.849999999999994</v>
      </c>
      <c r="M1286">
        <f t="shared" si="144"/>
        <v>-15.86</v>
      </c>
      <c r="N1286" t="str">
        <f t="shared" si="145"/>
        <v>D</v>
      </c>
      <c r="O1286">
        <f t="shared" si="146"/>
        <v>15.849999999999994</v>
      </c>
      <c r="P1286">
        <v>3</v>
      </c>
    </row>
    <row r="1287" spans="1:16">
      <c r="A1287" s="4">
        <v>27270735</v>
      </c>
      <c r="B1287">
        <v>270735</v>
      </c>
      <c r="C1287" t="s">
        <v>1396</v>
      </c>
      <c r="D1287" t="s">
        <v>1397</v>
      </c>
      <c r="E1287">
        <v>38.549999999999997</v>
      </c>
      <c r="F1287">
        <v>61.09</v>
      </c>
      <c r="G1287" s="5">
        <v>52.36</v>
      </c>
      <c r="H1287" s="5">
        <v>47.47</v>
      </c>
      <c r="I1287" t="str">
        <f t="shared" si="140"/>
        <v>R</v>
      </c>
      <c r="J1287" t="str">
        <f t="shared" si="141"/>
        <v>D</v>
      </c>
      <c r="K1287" t="str">
        <f t="shared" si="142"/>
        <v>Y</v>
      </c>
      <c r="L1287">
        <f t="shared" si="143"/>
        <v>13.810000000000002</v>
      </c>
      <c r="M1287">
        <f t="shared" si="144"/>
        <v>-13.620000000000005</v>
      </c>
      <c r="N1287" t="str">
        <f t="shared" si="145"/>
        <v>D</v>
      </c>
      <c r="O1287">
        <f t="shared" si="146"/>
        <v>13.810000000000002</v>
      </c>
      <c r="P1287">
        <v>3</v>
      </c>
    </row>
    <row r="1288" spans="1:16">
      <c r="A1288" s="4">
        <v>27270740</v>
      </c>
      <c r="B1288">
        <v>270740</v>
      </c>
      <c r="C1288" t="s">
        <v>1396</v>
      </c>
      <c r="D1288" t="s">
        <v>1398</v>
      </c>
      <c r="E1288">
        <v>55.15</v>
      </c>
      <c r="F1288">
        <v>44.62</v>
      </c>
      <c r="G1288" s="5">
        <v>68.77</v>
      </c>
      <c r="H1288" s="5">
        <v>31.14</v>
      </c>
      <c r="I1288" t="str">
        <f t="shared" si="140"/>
        <v>D</v>
      </c>
      <c r="J1288" t="str">
        <f t="shared" si="141"/>
        <v>D</v>
      </c>
      <c r="K1288" t="str">
        <f t="shared" si="142"/>
        <v>N</v>
      </c>
      <c r="L1288">
        <f t="shared" si="143"/>
        <v>13.619999999999997</v>
      </c>
      <c r="M1288">
        <f t="shared" si="144"/>
        <v>-13.479999999999997</v>
      </c>
      <c r="N1288" t="str">
        <f t="shared" si="145"/>
        <v>D</v>
      </c>
      <c r="O1288">
        <f t="shared" si="146"/>
        <v>13.619999999999997</v>
      </c>
      <c r="P1288">
        <v>3</v>
      </c>
    </row>
    <row r="1289" spans="1:16">
      <c r="A1289" s="4">
        <v>27270745</v>
      </c>
      <c r="B1289">
        <v>270745</v>
      </c>
      <c r="C1289" t="s">
        <v>1396</v>
      </c>
      <c r="D1289" t="s">
        <v>1399</v>
      </c>
      <c r="E1289">
        <v>48.95</v>
      </c>
      <c r="F1289">
        <v>50.62</v>
      </c>
      <c r="G1289" s="5">
        <v>62.11</v>
      </c>
      <c r="H1289" s="5">
        <v>37.83</v>
      </c>
      <c r="I1289" t="str">
        <f t="shared" si="140"/>
        <v>R</v>
      </c>
      <c r="J1289" t="str">
        <f t="shared" si="141"/>
        <v>D</v>
      </c>
      <c r="K1289" t="str">
        <f t="shared" si="142"/>
        <v>Y</v>
      </c>
      <c r="L1289">
        <f t="shared" si="143"/>
        <v>13.159999999999997</v>
      </c>
      <c r="M1289">
        <f t="shared" si="144"/>
        <v>-12.79</v>
      </c>
      <c r="N1289" t="str">
        <f t="shared" si="145"/>
        <v>D</v>
      </c>
      <c r="O1289">
        <f t="shared" si="146"/>
        <v>13.159999999999997</v>
      </c>
      <c r="P1289">
        <v>3</v>
      </c>
    </row>
    <row r="1290" spans="1:16">
      <c r="A1290" s="4">
        <v>27270750</v>
      </c>
      <c r="B1290">
        <v>270750</v>
      </c>
      <c r="C1290" t="s">
        <v>1396</v>
      </c>
      <c r="D1290" t="s">
        <v>1400</v>
      </c>
      <c r="E1290">
        <v>44.34</v>
      </c>
      <c r="F1290">
        <v>55.54</v>
      </c>
      <c r="G1290" s="5">
        <v>60.67</v>
      </c>
      <c r="H1290" s="5">
        <v>39.07</v>
      </c>
      <c r="I1290" t="str">
        <f t="shared" si="140"/>
        <v>R</v>
      </c>
      <c r="J1290" t="str">
        <f t="shared" si="141"/>
        <v>D</v>
      </c>
      <c r="K1290" t="str">
        <f t="shared" si="142"/>
        <v>Y</v>
      </c>
      <c r="L1290">
        <f t="shared" si="143"/>
        <v>16.329999999999998</v>
      </c>
      <c r="M1290">
        <f t="shared" si="144"/>
        <v>-16.47</v>
      </c>
      <c r="N1290" t="str">
        <f t="shared" si="145"/>
        <v>D</v>
      </c>
      <c r="O1290">
        <f t="shared" si="146"/>
        <v>16.329999999999998</v>
      </c>
      <c r="P1290">
        <v>3</v>
      </c>
    </row>
    <row r="1291" spans="1:16">
      <c r="A1291" s="4">
        <v>27270755</v>
      </c>
      <c r="B1291">
        <v>270755</v>
      </c>
      <c r="C1291" t="s">
        <v>1396</v>
      </c>
      <c r="D1291" t="s">
        <v>1401</v>
      </c>
      <c r="E1291">
        <v>41.68</v>
      </c>
      <c r="F1291">
        <v>57.95</v>
      </c>
      <c r="G1291" s="5">
        <v>55.41</v>
      </c>
      <c r="H1291" s="5">
        <v>44.51</v>
      </c>
      <c r="I1291" t="str">
        <f t="shared" si="140"/>
        <v>R</v>
      </c>
      <c r="J1291" t="str">
        <f t="shared" si="141"/>
        <v>D</v>
      </c>
      <c r="K1291" t="str">
        <f t="shared" si="142"/>
        <v>Y</v>
      </c>
      <c r="L1291">
        <f t="shared" si="143"/>
        <v>13.729999999999997</v>
      </c>
      <c r="M1291">
        <f t="shared" si="144"/>
        <v>-13.440000000000005</v>
      </c>
      <c r="N1291" t="str">
        <f t="shared" si="145"/>
        <v>D</v>
      </c>
      <c r="O1291">
        <f t="shared" si="146"/>
        <v>13.729999999999997</v>
      </c>
      <c r="P1291">
        <v>3</v>
      </c>
    </row>
    <row r="1292" spans="1:16">
      <c r="A1292" s="4">
        <v>27270760</v>
      </c>
      <c r="B1292">
        <v>270760</v>
      </c>
      <c r="C1292" t="s">
        <v>1396</v>
      </c>
      <c r="D1292" t="s">
        <v>1402</v>
      </c>
      <c r="E1292">
        <v>44.9</v>
      </c>
      <c r="F1292">
        <v>54.83</v>
      </c>
      <c r="G1292" s="5">
        <v>59.81</v>
      </c>
      <c r="H1292" s="5">
        <v>39.840000000000003</v>
      </c>
      <c r="I1292" t="str">
        <f t="shared" si="140"/>
        <v>R</v>
      </c>
      <c r="J1292" t="str">
        <f t="shared" si="141"/>
        <v>D</v>
      </c>
      <c r="K1292" t="str">
        <f t="shared" si="142"/>
        <v>Y</v>
      </c>
      <c r="L1292">
        <f t="shared" si="143"/>
        <v>14.910000000000004</v>
      </c>
      <c r="M1292">
        <f t="shared" si="144"/>
        <v>-14.989999999999995</v>
      </c>
      <c r="N1292" t="str">
        <f t="shared" si="145"/>
        <v>D</v>
      </c>
      <c r="O1292">
        <f t="shared" si="146"/>
        <v>14.910000000000004</v>
      </c>
      <c r="P1292">
        <v>3</v>
      </c>
    </row>
    <row r="1293" spans="1:16">
      <c r="A1293" s="4">
        <v>27270765</v>
      </c>
      <c r="B1293">
        <v>270765</v>
      </c>
      <c r="C1293" t="s">
        <v>1396</v>
      </c>
      <c r="D1293" t="s">
        <v>1403</v>
      </c>
      <c r="E1293">
        <v>40.1</v>
      </c>
      <c r="F1293">
        <v>59.86</v>
      </c>
      <c r="G1293" s="5">
        <v>56.31</v>
      </c>
      <c r="H1293" s="5">
        <v>43.64</v>
      </c>
      <c r="I1293" t="str">
        <f t="shared" si="140"/>
        <v>R</v>
      </c>
      <c r="J1293" t="str">
        <f t="shared" si="141"/>
        <v>D</v>
      </c>
      <c r="K1293" t="str">
        <f t="shared" si="142"/>
        <v>Y</v>
      </c>
      <c r="L1293">
        <f t="shared" si="143"/>
        <v>16.21</v>
      </c>
      <c r="M1293">
        <f t="shared" si="144"/>
        <v>-16.22</v>
      </c>
      <c r="N1293" t="str">
        <f t="shared" si="145"/>
        <v>D</v>
      </c>
      <c r="O1293">
        <f t="shared" si="146"/>
        <v>16.21</v>
      </c>
      <c r="P1293">
        <v>3</v>
      </c>
    </row>
    <row r="1294" spans="1:16">
      <c r="A1294" s="4">
        <v>27270770</v>
      </c>
      <c r="B1294">
        <v>270770</v>
      </c>
      <c r="C1294" t="s">
        <v>1396</v>
      </c>
      <c r="D1294" t="s">
        <v>1404</v>
      </c>
      <c r="E1294">
        <v>38.380000000000003</v>
      </c>
      <c r="F1294">
        <v>61.14</v>
      </c>
      <c r="G1294" s="5">
        <v>53.37</v>
      </c>
      <c r="H1294" s="5">
        <v>46.56</v>
      </c>
      <c r="I1294" t="str">
        <f t="shared" si="140"/>
        <v>R</v>
      </c>
      <c r="J1294" t="str">
        <f t="shared" si="141"/>
        <v>D</v>
      </c>
      <c r="K1294" t="str">
        <f t="shared" si="142"/>
        <v>Y</v>
      </c>
      <c r="L1294">
        <f t="shared" si="143"/>
        <v>14.989999999999995</v>
      </c>
      <c r="M1294">
        <f t="shared" si="144"/>
        <v>-14.579999999999998</v>
      </c>
      <c r="N1294" t="str">
        <f t="shared" si="145"/>
        <v>D</v>
      </c>
      <c r="O1294">
        <f t="shared" si="146"/>
        <v>14.989999999999995</v>
      </c>
      <c r="P1294">
        <v>3</v>
      </c>
    </row>
    <row r="1295" spans="1:16">
      <c r="A1295" s="4">
        <v>27270775</v>
      </c>
      <c r="B1295">
        <v>270775</v>
      </c>
      <c r="C1295" t="s">
        <v>1396</v>
      </c>
      <c r="D1295" t="s">
        <v>1405</v>
      </c>
      <c r="E1295">
        <v>30.92</v>
      </c>
      <c r="F1295">
        <v>68.91</v>
      </c>
      <c r="G1295" s="5">
        <v>47.91</v>
      </c>
      <c r="H1295" s="5">
        <v>52.09</v>
      </c>
      <c r="I1295" t="str">
        <f t="shared" si="140"/>
        <v>R</v>
      </c>
      <c r="J1295" t="str">
        <f t="shared" si="141"/>
        <v>R</v>
      </c>
      <c r="K1295" t="str">
        <f t="shared" si="142"/>
        <v>N</v>
      </c>
      <c r="L1295">
        <f t="shared" si="143"/>
        <v>16.989999999999995</v>
      </c>
      <c r="M1295">
        <f t="shared" si="144"/>
        <v>-16.819999999999993</v>
      </c>
      <c r="N1295" t="str">
        <f t="shared" si="145"/>
        <v>D</v>
      </c>
      <c r="O1295">
        <f t="shared" si="146"/>
        <v>16.989999999999995</v>
      </c>
      <c r="P1295">
        <v>3</v>
      </c>
    </row>
    <row r="1296" spans="1:16">
      <c r="A1296" s="4">
        <v>27270780</v>
      </c>
      <c r="B1296">
        <v>270780</v>
      </c>
      <c r="C1296" t="s">
        <v>1396</v>
      </c>
      <c r="D1296" t="s">
        <v>1406</v>
      </c>
      <c r="E1296">
        <v>36.54</v>
      </c>
      <c r="F1296">
        <v>63.41</v>
      </c>
      <c r="G1296" s="5">
        <v>51.01</v>
      </c>
      <c r="H1296" s="5">
        <v>48.94</v>
      </c>
      <c r="I1296" t="str">
        <f t="shared" si="140"/>
        <v>R</v>
      </c>
      <c r="J1296" t="str">
        <f t="shared" si="141"/>
        <v>D</v>
      </c>
      <c r="K1296" t="str">
        <f t="shared" si="142"/>
        <v>Y</v>
      </c>
      <c r="L1296">
        <f t="shared" si="143"/>
        <v>14.469999999999999</v>
      </c>
      <c r="M1296">
        <f t="shared" si="144"/>
        <v>-14.469999999999999</v>
      </c>
      <c r="N1296" t="str">
        <f t="shared" si="145"/>
        <v>D</v>
      </c>
      <c r="O1296">
        <f t="shared" si="146"/>
        <v>14.469999999999999</v>
      </c>
      <c r="P1296">
        <v>3</v>
      </c>
    </row>
    <row r="1297" spans="1:16">
      <c r="A1297" s="4">
        <v>27270785</v>
      </c>
      <c r="B1297">
        <v>270785</v>
      </c>
      <c r="C1297" t="s">
        <v>1396</v>
      </c>
      <c r="D1297" t="s">
        <v>1407</v>
      </c>
      <c r="E1297">
        <v>45.66</v>
      </c>
      <c r="F1297">
        <v>54.24</v>
      </c>
      <c r="G1297" s="5">
        <v>61.71</v>
      </c>
      <c r="H1297" s="5">
        <v>38.06</v>
      </c>
      <c r="I1297" t="str">
        <f t="shared" si="140"/>
        <v>R</v>
      </c>
      <c r="J1297" t="str">
        <f t="shared" si="141"/>
        <v>D</v>
      </c>
      <c r="K1297" t="str">
        <f t="shared" si="142"/>
        <v>Y</v>
      </c>
      <c r="L1297">
        <f t="shared" si="143"/>
        <v>16.050000000000004</v>
      </c>
      <c r="M1297">
        <f t="shared" si="144"/>
        <v>-16.18</v>
      </c>
      <c r="N1297" t="str">
        <f t="shared" si="145"/>
        <v>D</v>
      </c>
      <c r="O1297">
        <f t="shared" si="146"/>
        <v>16.050000000000004</v>
      </c>
      <c r="P1297">
        <v>3</v>
      </c>
    </row>
    <row r="1298" spans="1:16">
      <c r="A1298" s="4">
        <v>27270850</v>
      </c>
      <c r="B1298">
        <v>270850</v>
      </c>
      <c r="C1298" t="s">
        <v>1409</v>
      </c>
      <c r="D1298" t="s">
        <v>1408</v>
      </c>
      <c r="E1298">
        <v>45.87</v>
      </c>
      <c r="F1298">
        <v>53.73</v>
      </c>
      <c r="G1298" s="5">
        <v>60.42</v>
      </c>
      <c r="H1298" s="5">
        <v>39.46</v>
      </c>
      <c r="I1298" t="str">
        <f t="shared" si="140"/>
        <v>R</v>
      </c>
      <c r="J1298" t="str">
        <f t="shared" si="141"/>
        <v>D</v>
      </c>
      <c r="K1298" t="str">
        <f t="shared" si="142"/>
        <v>Y</v>
      </c>
      <c r="L1298">
        <f t="shared" si="143"/>
        <v>14.550000000000004</v>
      </c>
      <c r="M1298">
        <f t="shared" si="144"/>
        <v>-14.269999999999996</v>
      </c>
      <c r="N1298" t="str">
        <f t="shared" si="145"/>
        <v>D</v>
      </c>
      <c r="O1298">
        <f t="shared" si="146"/>
        <v>14.550000000000004</v>
      </c>
      <c r="P1298">
        <v>3</v>
      </c>
    </row>
    <row r="1299" spans="1:16">
      <c r="A1299" s="4">
        <v>27270855</v>
      </c>
      <c r="B1299">
        <v>270855</v>
      </c>
      <c r="C1299" t="s">
        <v>1409</v>
      </c>
      <c r="D1299" t="s">
        <v>1410</v>
      </c>
      <c r="E1299">
        <v>41.47</v>
      </c>
      <c r="F1299">
        <v>58.36</v>
      </c>
      <c r="G1299" s="5">
        <v>53.75</v>
      </c>
      <c r="H1299" s="5">
        <v>46.2</v>
      </c>
      <c r="I1299" t="str">
        <f t="shared" si="140"/>
        <v>R</v>
      </c>
      <c r="J1299" t="str">
        <f t="shared" si="141"/>
        <v>D</v>
      </c>
      <c r="K1299" t="str">
        <f t="shared" si="142"/>
        <v>Y</v>
      </c>
      <c r="L1299">
        <f t="shared" si="143"/>
        <v>12.280000000000001</v>
      </c>
      <c r="M1299">
        <f t="shared" si="144"/>
        <v>-12.159999999999997</v>
      </c>
      <c r="N1299" t="str">
        <f t="shared" si="145"/>
        <v>D</v>
      </c>
      <c r="O1299">
        <f t="shared" si="146"/>
        <v>12.280000000000001</v>
      </c>
      <c r="P1299">
        <v>3</v>
      </c>
    </row>
    <row r="1300" spans="1:16">
      <c r="A1300" s="4">
        <v>27270860</v>
      </c>
      <c r="B1300">
        <v>270860</v>
      </c>
      <c r="C1300" t="s">
        <v>1409</v>
      </c>
      <c r="D1300" t="s">
        <v>1411</v>
      </c>
      <c r="E1300">
        <v>53.63</v>
      </c>
      <c r="F1300">
        <v>46.29</v>
      </c>
      <c r="G1300" s="5">
        <v>65.41</v>
      </c>
      <c r="H1300" s="5">
        <v>34.590000000000003</v>
      </c>
      <c r="I1300" t="str">
        <f t="shared" si="140"/>
        <v>D</v>
      </c>
      <c r="J1300" t="str">
        <f t="shared" si="141"/>
        <v>D</v>
      </c>
      <c r="K1300" t="str">
        <f t="shared" si="142"/>
        <v>N</v>
      </c>
      <c r="L1300">
        <f t="shared" si="143"/>
        <v>11.779999999999994</v>
      </c>
      <c r="M1300">
        <f t="shared" si="144"/>
        <v>-11.699999999999996</v>
      </c>
      <c r="N1300" t="str">
        <f t="shared" si="145"/>
        <v>D</v>
      </c>
      <c r="O1300">
        <f t="shared" si="146"/>
        <v>11.779999999999994</v>
      </c>
      <c r="P1300">
        <v>3</v>
      </c>
    </row>
    <row r="1301" spans="1:16">
      <c r="A1301" s="4">
        <v>27270865</v>
      </c>
      <c r="B1301">
        <v>270865</v>
      </c>
      <c r="C1301" t="s">
        <v>1409</v>
      </c>
      <c r="D1301" t="s">
        <v>1412</v>
      </c>
      <c r="E1301">
        <v>47.15</v>
      </c>
      <c r="F1301">
        <v>50.32</v>
      </c>
      <c r="G1301" s="5">
        <v>51.46</v>
      </c>
      <c r="H1301" s="5">
        <v>48.34</v>
      </c>
      <c r="I1301" t="str">
        <f t="shared" si="140"/>
        <v>R</v>
      </c>
      <c r="J1301" t="str">
        <f t="shared" si="141"/>
        <v>D</v>
      </c>
      <c r="K1301" t="str">
        <f t="shared" si="142"/>
        <v>Y</v>
      </c>
      <c r="L1301">
        <f t="shared" si="143"/>
        <v>4.3100000000000023</v>
      </c>
      <c r="M1301">
        <f t="shared" si="144"/>
        <v>-1.9799999999999969</v>
      </c>
      <c r="N1301" t="str">
        <f t="shared" si="145"/>
        <v>D</v>
      </c>
      <c r="O1301">
        <f t="shared" si="146"/>
        <v>4.3100000000000023</v>
      </c>
      <c r="P1301">
        <v>5</v>
      </c>
    </row>
    <row r="1302" spans="1:16">
      <c r="A1302" s="4">
        <v>27270870</v>
      </c>
      <c r="B1302">
        <v>270870</v>
      </c>
      <c r="C1302" t="s">
        <v>1409</v>
      </c>
      <c r="D1302" t="s">
        <v>1413</v>
      </c>
      <c r="E1302">
        <v>63.52</v>
      </c>
      <c r="F1302">
        <v>32.81</v>
      </c>
      <c r="G1302" s="5">
        <v>70.540000000000006</v>
      </c>
      <c r="H1302" s="5">
        <v>29.16</v>
      </c>
      <c r="I1302" t="str">
        <f t="shared" si="140"/>
        <v>D</v>
      </c>
      <c r="J1302" t="str">
        <f t="shared" si="141"/>
        <v>D</v>
      </c>
      <c r="K1302" t="str">
        <f t="shared" si="142"/>
        <v>N</v>
      </c>
      <c r="L1302">
        <f t="shared" si="143"/>
        <v>7.0200000000000031</v>
      </c>
      <c r="M1302">
        <f t="shared" si="144"/>
        <v>-3.6500000000000021</v>
      </c>
      <c r="N1302" t="str">
        <f t="shared" si="145"/>
        <v>D</v>
      </c>
      <c r="O1302">
        <f t="shared" si="146"/>
        <v>7.0200000000000031</v>
      </c>
      <c r="P1302">
        <v>5</v>
      </c>
    </row>
    <row r="1303" spans="1:16">
      <c r="A1303" s="4">
        <v>27270875</v>
      </c>
      <c r="B1303">
        <v>270875</v>
      </c>
      <c r="C1303" t="s">
        <v>1409</v>
      </c>
      <c r="D1303" t="s">
        <v>1414</v>
      </c>
      <c r="E1303">
        <v>42.82</v>
      </c>
      <c r="F1303">
        <v>57.07</v>
      </c>
      <c r="G1303" s="5">
        <v>57.52</v>
      </c>
      <c r="H1303" s="5">
        <v>42.31</v>
      </c>
      <c r="I1303" t="str">
        <f t="shared" si="140"/>
        <v>R</v>
      </c>
      <c r="J1303" t="str">
        <f t="shared" si="141"/>
        <v>D</v>
      </c>
      <c r="K1303" t="str">
        <f t="shared" si="142"/>
        <v>Y</v>
      </c>
      <c r="L1303">
        <f t="shared" si="143"/>
        <v>14.700000000000003</v>
      </c>
      <c r="M1303">
        <f t="shared" si="144"/>
        <v>-14.759999999999998</v>
      </c>
      <c r="N1303" t="str">
        <f t="shared" si="145"/>
        <v>D</v>
      </c>
      <c r="O1303">
        <f t="shared" si="146"/>
        <v>14.700000000000003</v>
      </c>
      <c r="P1303">
        <v>3</v>
      </c>
    </row>
    <row r="1304" spans="1:16">
      <c r="A1304" s="4">
        <v>27270880</v>
      </c>
      <c r="B1304">
        <v>270880</v>
      </c>
      <c r="C1304" t="s">
        <v>1409</v>
      </c>
      <c r="D1304" t="s">
        <v>1415</v>
      </c>
      <c r="E1304">
        <v>46</v>
      </c>
      <c r="F1304">
        <v>53.95</v>
      </c>
      <c r="G1304" s="5">
        <v>61.15</v>
      </c>
      <c r="H1304" s="5">
        <v>38.85</v>
      </c>
      <c r="I1304" t="str">
        <f t="shared" si="140"/>
        <v>R</v>
      </c>
      <c r="J1304" t="str">
        <f t="shared" si="141"/>
        <v>D</v>
      </c>
      <c r="K1304" t="str">
        <f t="shared" si="142"/>
        <v>Y</v>
      </c>
      <c r="L1304">
        <f t="shared" si="143"/>
        <v>15.149999999999999</v>
      </c>
      <c r="M1304">
        <f t="shared" si="144"/>
        <v>-15.100000000000001</v>
      </c>
      <c r="N1304" t="str">
        <f t="shared" si="145"/>
        <v>D</v>
      </c>
      <c r="O1304">
        <f t="shared" si="146"/>
        <v>15.149999999999999</v>
      </c>
      <c r="P1304">
        <v>3</v>
      </c>
    </row>
    <row r="1305" spans="1:16">
      <c r="A1305" s="4">
        <v>27270885</v>
      </c>
      <c r="B1305">
        <v>270885</v>
      </c>
      <c r="C1305" t="s">
        <v>1409</v>
      </c>
      <c r="D1305" t="s">
        <v>1416</v>
      </c>
      <c r="E1305">
        <v>48.16</v>
      </c>
      <c r="F1305">
        <v>51.76</v>
      </c>
      <c r="G1305" s="5">
        <v>61.38</v>
      </c>
      <c r="H1305" s="5">
        <v>38.53</v>
      </c>
      <c r="I1305" t="str">
        <f t="shared" si="140"/>
        <v>R</v>
      </c>
      <c r="J1305" t="str">
        <f t="shared" si="141"/>
        <v>D</v>
      </c>
      <c r="K1305" t="str">
        <f t="shared" si="142"/>
        <v>Y</v>
      </c>
      <c r="L1305">
        <f t="shared" si="143"/>
        <v>13.220000000000006</v>
      </c>
      <c r="M1305">
        <f t="shared" si="144"/>
        <v>-13.229999999999997</v>
      </c>
      <c r="N1305" t="str">
        <f t="shared" si="145"/>
        <v>D</v>
      </c>
      <c r="O1305">
        <f t="shared" si="146"/>
        <v>13.220000000000006</v>
      </c>
      <c r="P1305">
        <v>3</v>
      </c>
    </row>
    <row r="1306" spans="1:16">
      <c r="A1306" s="4">
        <v>27270890</v>
      </c>
      <c r="B1306">
        <v>270890</v>
      </c>
      <c r="C1306" t="s">
        <v>1409</v>
      </c>
      <c r="D1306" t="s">
        <v>1417</v>
      </c>
      <c r="E1306">
        <v>48.21</v>
      </c>
      <c r="F1306">
        <v>48.65</v>
      </c>
      <c r="G1306" s="5">
        <v>56.69</v>
      </c>
      <c r="H1306" s="5">
        <v>43.12</v>
      </c>
      <c r="I1306" t="str">
        <f t="shared" si="140"/>
        <v>R</v>
      </c>
      <c r="J1306" t="str">
        <f t="shared" si="141"/>
        <v>D</v>
      </c>
      <c r="K1306" t="str">
        <f t="shared" si="142"/>
        <v>Y</v>
      </c>
      <c r="L1306">
        <f t="shared" si="143"/>
        <v>8.4799999999999969</v>
      </c>
      <c r="M1306">
        <f t="shared" si="144"/>
        <v>-5.5300000000000011</v>
      </c>
      <c r="N1306" t="str">
        <f t="shared" si="145"/>
        <v>D</v>
      </c>
      <c r="O1306">
        <f t="shared" si="146"/>
        <v>8.4799999999999969</v>
      </c>
      <c r="P1306">
        <v>5</v>
      </c>
    </row>
    <row r="1307" spans="1:16">
      <c r="A1307" s="4">
        <v>27270895</v>
      </c>
      <c r="B1307">
        <v>270895</v>
      </c>
      <c r="C1307" t="s">
        <v>1409</v>
      </c>
      <c r="D1307" t="s">
        <v>1418</v>
      </c>
      <c r="E1307">
        <v>57.1</v>
      </c>
      <c r="F1307">
        <v>37.520000000000003</v>
      </c>
      <c r="G1307" s="5">
        <v>62.87</v>
      </c>
      <c r="H1307" s="5">
        <v>36.78</v>
      </c>
      <c r="I1307" t="str">
        <f t="shared" si="140"/>
        <v>D</v>
      </c>
      <c r="J1307" t="str">
        <f t="shared" si="141"/>
        <v>D</v>
      </c>
      <c r="K1307" t="str">
        <f t="shared" si="142"/>
        <v>N</v>
      </c>
      <c r="L1307">
        <f t="shared" si="143"/>
        <v>5.769999999999996</v>
      </c>
      <c r="M1307">
        <f t="shared" si="144"/>
        <v>-0.74000000000000199</v>
      </c>
      <c r="N1307" t="str">
        <f t="shared" si="145"/>
        <v>D</v>
      </c>
      <c r="O1307">
        <f t="shared" si="146"/>
        <v>5.769999999999996</v>
      </c>
      <c r="P1307">
        <v>5</v>
      </c>
    </row>
    <row r="1308" spans="1:16">
      <c r="A1308" s="4">
        <v>27270900</v>
      </c>
      <c r="B1308">
        <v>270900</v>
      </c>
      <c r="C1308" t="s">
        <v>1409</v>
      </c>
      <c r="D1308" t="s">
        <v>1419</v>
      </c>
      <c r="E1308">
        <v>39.979999999999997</v>
      </c>
      <c r="F1308">
        <v>59.78</v>
      </c>
      <c r="G1308" s="5">
        <v>56.66</v>
      </c>
      <c r="H1308" s="5">
        <v>43.34</v>
      </c>
      <c r="I1308" t="str">
        <f t="shared" si="140"/>
        <v>R</v>
      </c>
      <c r="J1308" t="str">
        <f t="shared" si="141"/>
        <v>D</v>
      </c>
      <c r="K1308" t="str">
        <f t="shared" si="142"/>
        <v>Y</v>
      </c>
      <c r="L1308">
        <f t="shared" si="143"/>
        <v>16.68</v>
      </c>
      <c r="M1308">
        <f t="shared" si="144"/>
        <v>-16.439999999999998</v>
      </c>
      <c r="N1308" t="str">
        <f t="shared" si="145"/>
        <v>D</v>
      </c>
      <c r="O1308">
        <f t="shared" si="146"/>
        <v>16.68</v>
      </c>
      <c r="P1308">
        <v>3</v>
      </c>
    </row>
    <row r="1309" spans="1:16">
      <c r="A1309" s="4">
        <v>27270905</v>
      </c>
      <c r="B1309">
        <v>270905</v>
      </c>
      <c r="C1309" t="s">
        <v>1409</v>
      </c>
      <c r="D1309" t="s">
        <v>1420</v>
      </c>
      <c r="E1309">
        <v>50.05</v>
      </c>
      <c r="F1309">
        <v>49.67</v>
      </c>
      <c r="G1309" s="5">
        <v>63.53</v>
      </c>
      <c r="H1309" s="5">
        <v>36.36</v>
      </c>
      <c r="I1309" t="str">
        <f t="shared" si="140"/>
        <v>D</v>
      </c>
      <c r="J1309" t="str">
        <f t="shared" si="141"/>
        <v>D</v>
      </c>
      <c r="K1309" t="str">
        <f t="shared" si="142"/>
        <v>N</v>
      </c>
      <c r="L1309">
        <f t="shared" si="143"/>
        <v>13.480000000000004</v>
      </c>
      <c r="M1309">
        <f t="shared" si="144"/>
        <v>-13.310000000000002</v>
      </c>
      <c r="N1309" t="str">
        <f t="shared" si="145"/>
        <v>D</v>
      </c>
      <c r="O1309">
        <f t="shared" si="146"/>
        <v>13.480000000000004</v>
      </c>
      <c r="P1309">
        <v>3</v>
      </c>
    </row>
    <row r="1310" spans="1:16">
      <c r="A1310" s="4">
        <v>27270910</v>
      </c>
      <c r="B1310">
        <v>270910</v>
      </c>
      <c r="C1310" t="s">
        <v>1301</v>
      </c>
      <c r="D1310" t="s">
        <v>1421</v>
      </c>
      <c r="E1310">
        <v>43.34</v>
      </c>
      <c r="F1310">
        <v>56.66</v>
      </c>
      <c r="G1310" s="5">
        <v>58.26</v>
      </c>
      <c r="H1310" s="5">
        <v>41.59</v>
      </c>
      <c r="I1310" t="str">
        <f t="shared" si="140"/>
        <v>R</v>
      </c>
      <c r="J1310" t="str">
        <f t="shared" si="141"/>
        <v>D</v>
      </c>
      <c r="K1310" t="str">
        <f t="shared" si="142"/>
        <v>Y</v>
      </c>
      <c r="L1310">
        <f t="shared" si="143"/>
        <v>14.919999999999995</v>
      </c>
      <c r="M1310">
        <f t="shared" si="144"/>
        <v>-15.069999999999993</v>
      </c>
      <c r="N1310" t="str">
        <f t="shared" si="145"/>
        <v>D</v>
      </c>
      <c r="O1310">
        <f t="shared" si="146"/>
        <v>14.919999999999995</v>
      </c>
      <c r="P1310">
        <v>3</v>
      </c>
    </row>
    <row r="1311" spans="1:16">
      <c r="A1311" s="4">
        <v>27270915</v>
      </c>
      <c r="B1311">
        <v>270915</v>
      </c>
      <c r="C1311" t="s">
        <v>1301</v>
      </c>
      <c r="D1311" t="s">
        <v>1422</v>
      </c>
      <c r="E1311">
        <v>57.08</v>
      </c>
      <c r="F1311">
        <v>42.55</v>
      </c>
      <c r="G1311" s="5">
        <v>68.75</v>
      </c>
      <c r="H1311" s="5">
        <v>30.88</v>
      </c>
      <c r="I1311" t="str">
        <f t="shared" si="140"/>
        <v>D</v>
      </c>
      <c r="J1311" t="str">
        <f t="shared" si="141"/>
        <v>D</v>
      </c>
      <c r="K1311" t="str">
        <f t="shared" si="142"/>
        <v>N</v>
      </c>
      <c r="L1311">
        <f t="shared" si="143"/>
        <v>11.670000000000002</v>
      </c>
      <c r="M1311">
        <f t="shared" si="144"/>
        <v>-11.669999999999998</v>
      </c>
      <c r="N1311" t="str">
        <f t="shared" si="145"/>
        <v>D</v>
      </c>
      <c r="O1311">
        <f t="shared" si="146"/>
        <v>11.670000000000002</v>
      </c>
      <c r="P1311">
        <v>3</v>
      </c>
    </row>
    <row r="1312" spans="1:16">
      <c r="A1312" s="4">
        <v>27270920</v>
      </c>
      <c r="B1312">
        <v>270920</v>
      </c>
      <c r="C1312" t="s">
        <v>1409</v>
      </c>
      <c r="D1312" t="s">
        <v>1423</v>
      </c>
      <c r="E1312">
        <v>60.34</v>
      </c>
      <c r="F1312">
        <v>34.159999999999997</v>
      </c>
      <c r="G1312" s="5">
        <v>66.239999999999995</v>
      </c>
      <c r="H1312" s="5">
        <v>33.47</v>
      </c>
      <c r="I1312" t="str">
        <f t="shared" si="140"/>
        <v>D</v>
      </c>
      <c r="J1312" t="str">
        <f t="shared" si="141"/>
        <v>D</v>
      </c>
      <c r="K1312" t="str">
        <f t="shared" si="142"/>
        <v>N</v>
      </c>
      <c r="L1312">
        <f t="shared" si="143"/>
        <v>5.8999999999999915</v>
      </c>
      <c r="M1312">
        <f t="shared" si="144"/>
        <v>-0.68999999999999773</v>
      </c>
      <c r="N1312" t="str">
        <f t="shared" si="145"/>
        <v>D</v>
      </c>
      <c r="O1312">
        <f t="shared" si="146"/>
        <v>5.8999999999999915</v>
      </c>
      <c r="P1312">
        <v>5</v>
      </c>
    </row>
    <row r="1313" spans="1:16">
      <c r="A1313" s="4">
        <v>27270925</v>
      </c>
      <c r="B1313">
        <v>270925</v>
      </c>
      <c r="C1313" t="s">
        <v>1409</v>
      </c>
      <c r="D1313" t="s">
        <v>1424</v>
      </c>
      <c r="E1313">
        <v>44.06</v>
      </c>
      <c r="F1313">
        <v>55.57</v>
      </c>
      <c r="G1313" s="5">
        <v>56.9</v>
      </c>
      <c r="H1313" s="5">
        <v>43.1</v>
      </c>
      <c r="I1313" t="str">
        <f t="shared" si="140"/>
        <v>R</v>
      </c>
      <c r="J1313" t="str">
        <f t="shared" si="141"/>
        <v>D</v>
      </c>
      <c r="K1313" t="str">
        <f t="shared" si="142"/>
        <v>Y</v>
      </c>
      <c r="L1313">
        <f t="shared" si="143"/>
        <v>12.839999999999996</v>
      </c>
      <c r="M1313">
        <f t="shared" si="144"/>
        <v>-12.469999999999999</v>
      </c>
      <c r="N1313" t="str">
        <f t="shared" si="145"/>
        <v>D</v>
      </c>
      <c r="O1313">
        <f t="shared" si="146"/>
        <v>12.839999999999996</v>
      </c>
      <c r="P1313">
        <v>3</v>
      </c>
    </row>
    <row r="1314" spans="1:16">
      <c r="A1314" s="4">
        <v>27270930</v>
      </c>
      <c r="B1314">
        <v>270930</v>
      </c>
      <c r="C1314" t="s">
        <v>1409</v>
      </c>
      <c r="D1314" t="s">
        <v>1425</v>
      </c>
      <c r="E1314">
        <v>47.19</v>
      </c>
      <c r="F1314">
        <v>52.29</v>
      </c>
      <c r="G1314" s="5">
        <v>61.82</v>
      </c>
      <c r="H1314" s="5">
        <v>38.18</v>
      </c>
      <c r="I1314" t="str">
        <f t="shared" si="140"/>
        <v>R</v>
      </c>
      <c r="J1314" t="str">
        <f t="shared" si="141"/>
        <v>D</v>
      </c>
      <c r="K1314" t="str">
        <f t="shared" si="142"/>
        <v>Y</v>
      </c>
      <c r="L1314">
        <f t="shared" si="143"/>
        <v>14.630000000000003</v>
      </c>
      <c r="M1314">
        <f t="shared" si="144"/>
        <v>-14.11</v>
      </c>
      <c r="N1314" t="str">
        <f t="shared" si="145"/>
        <v>D</v>
      </c>
      <c r="O1314">
        <f t="shared" si="146"/>
        <v>14.630000000000003</v>
      </c>
      <c r="P1314">
        <v>3</v>
      </c>
    </row>
    <row r="1315" spans="1:16">
      <c r="A1315" s="4">
        <v>27270935</v>
      </c>
      <c r="B1315">
        <v>270935</v>
      </c>
      <c r="C1315" t="s">
        <v>1409</v>
      </c>
      <c r="D1315" t="s">
        <v>1426</v>
      </c>
      <c r="E1315">
        <v>59.63</v>
      </c>
      <c r="F1315">
        <v>40.130000000000003</v>
      </c>
      <c r="G1315" s="5">
        <v>67.25</v>
      </c>
      <c r="H1315" s="5">
        <v>32.4</v>
      </c>
      <c r="I1315" t="str">
        <f t="shared" si="140"/>
        <v>D</v>
      </c>
      <c r="J1315" t="str">
        <f t="shared" si="141"/>
        <v>D</v>
      </c>
      <c r="K1315" t="str">
        <f t="shared" si="142"/>
        <v>N</v>
      </c>
      <c r="L1315">
        <f t="shared" si="143"/>
        <v>7.6199999999999974</v>
      </c>
      <c r="M1315">
        <f t="shared" si="144"/>
        <v>-7.730000000000004</v>
      </c>
      <c r="N1315" t="str">
        <f t="shared" si="145"/>
        <v>D</v>
      </c>
      <c r="O1315">
        <f t="shared" si="146"/>
        <v>7.6199999999999974</v>
      </c>
      <c r="P1315">
        <v>3</v>
      </c>
    </row>
    <row r="1316" spans="1:16">
      <c r="A1316" s="4">
        <v>27270940</v>
      </c>
      <c r="B1316">
        <v>270940</v>
      </c>
      <c r="C1316" t="s">
        <v>1301</v>
      </c>
      <c r="D1316" t="s">
        <v>1427</v>
      </c>
      <c r="E1316">
        <v>56.34</v>
      </c>
      <c r="F1316">
        <v>43.49</v>
      </c>
      <c r="G1316" s="5">
        <v>66.44</v>
      </c>
      <c r="H1316" s="5">
        <v>33.42</v>
      </c>
      <c r="I1316" t="str">
        <f t="shared" si="140"/>
        <v>D</v>
      </c>
      <c r="J1316" t="str">
        <f t="shared" si="141"/>
        <v>D</v>
      </c>
      <c r="K1316" t="str">
        <f t="shared" si="142"/>
        <v>N</v>
      </c>
      <c r="L1316">
        <f t="shared" si="143"/>
        <v>10.099999999999994</v>
      </c>
      <c r="M1316">
        <f t="shared" si="144"/>
        <v>-10.07</v>
      </c>
      <c r="N1316" t="str">
        <f t="shared" si="145"/>
        <v>D</v>
      </c>
      <c r="O1316">
        <f t="shared" si="146"/>
        <v>10.099999999999994</v>
      </c>
      <c r="P1316">
        <v>3</v>
      </c>
    </row>
    <row r="1317" spans="1:16">
      <c r="A1317" s="4">
        <v>27270945</v>
      </c>
      <c r="B1317">
        <v>270945</v>
      </c>
      <c r="C1317" t="s">
        <v>1301</v>
      </c>
      <c r="D1317" t="s">
        <v>1428</v>
      </c>
      <c r="E1317">
        <v>43.97</v>
      </c>
      <c r="F1317">
        <v>56.03</v>
      </c>
      <c r="G1317" s="5">
        <v>56.17</v>
      </c>
      <c r="H1317" s="5">
        <v>43.74</v>
      </c>
      <c r="I1317" t="str">
        <f t="shared" si="140"/>
        <v>R</v>
      </c>
      <c r="J1317" t="str">
        <f t="shared" si="141"/>
        <v>D</v>
      </c>
      <c r="K1317" t="str">
        <f t="shared" si="142"/>
        <v>Y</v>
      </c>
      <c r="L1317">
        <f t="shared" si="143"/>
        <v>12.200000000000003</v>
      </c>
      <c r="M1317">
        <f t="shared" si="144"/>
        <v>-12.29</v>
      </c>
      <c r="N1317" t="str">
        <f t="shared" si="145"/>
        <v>D</v>
      </c>
      <c r="O1317">
        <f t="shared" si="146"/>
        <v>12.200000000000003</v>
      </c>
      <c r="P1317">
        <v>3</v>
      </c>
    </row>
    <row r="1318" spans="1:16">
      <c r="A1318" s="4">
        <v>27270965</v>
      </c>
      <c r="B1318">
        <v>270965</v>
      </c>
      <c r="C1318" t="s">
        <v>548</v>
      </c>
      <c r="D1318" t="s">
        <v>1429</v>
      </c>
      <c r="E1318">
        <v>46.45</v>
      </c>
      <c r="F1318">
        <v>53.1</v>
      </c>
      <c r="G1318" s="5">
        <v>58.54</v>
      </c>
      <c r="H1318" s="5">
        <v>41.38</v>
      </c>
      <c r="I1318" t="str">
        <f t="shared" si="140"/>
        <v>R</v>
      </c>
      <c r="J1318" t="str">
        <f t="shared" si="141"/>
        <v>D</v>
      </c>
      <c r="K1318" t="str">
        <f t="shared" si="142"/>
        <v>Y</v>
      </c>
      <c r="L1318">
        <f t="shared" si="143"/>
        <v>12.089999999999996</v>
      </c>
      <c r="M1318">
        <f t="shared" si="144"/>
        <v>-11.719999999999999</v>
      </c>
      <c r="N1318" t="str">
        <f t="shared" si="145"/>
        <v>D</v>
      </c>
      <c r="O1318">
        <f t="shared" si="146"/>
        <v>12.089999999999996</v>
      </c>
      <c r="P1318">
        <v>3</v>
      </c>
    </row>
    <row r="1319" spans="1:16">
      <c r="A1319" s="4">
        <v>27270975</v>
      </c>
      <c r="B1319">
        <v>270975</v>
      </c>
      <c r="C1319" t="s">
        <v>1431</v>
      </c>
      <c r="D1319" t="s">
        <v>1430</v>
      </c>
      <c r="E1319">
        <v>59.55</v>
      </c>
      <c r="F1319">
        <v>30.34</v>
      </c>
      <c r="G1319" s="5">
        <v>62.63</v>
      </c>
      <c r="H1319" s="5">
        <v>35.35</v>
      </c>
      <c r="I1319" t="str">
        <f t="shared" si="140"/>
        <v>D</v>
      </c>
      <c r="J1319" t="str">
        <f t="shared" si="141"/>
        <v>D</v>
      </c>
      <c r="K1319" t="str">
        <f t="shared" si="142"/>
        <v>N</v>
      </c>
      <c r="L1319">
        <f t="shared" si="143"/>
        <v>3.0800000000000054</v>
      </c>
      <c r="M1319">
        <f t="shared" si="144"/>
        <v>5.0100000000000016</v>
      </c>
      <c r="N1319" t="str">
        <f t="shared" si="145"/>
        <v>R</v>
      </c>
      <c r="O1319">
        <f t="shared" si="146"/>
        <v>5.0100000000000016</v>
      </c>
      <c r="P1319">
        <v>5</v>
      </c>
    </row>
    <row r="1320" spans="1:16">
      <c r="A1320" s="4">
        <v>27270985</v>
      </c>
      <c r="B1320">
        <v>270985</v>
      </c>
      <c r="C1320" t="s">
        <v>1369</v>
      </c>
      <c r="D1320" t="s">
        <v>1432</v>
      </c>
      <c r="E1320">
        <v>66.16</v>
      </c>
      <c r="F1320">
        <v>27.7</v>
      </c>
      <c r="G1320" s="5">
        <v>73.48</v>
      </c>
      <c r="H1320" s="5">
        <v>25.74</v>
      </c>
      <c r="I1320" t="str">
        <f t="shared" si="140"/>
        <v>D</v>
      </c>
      <c r="J1320" t="str">
        <f t="shared" si="141"/>
        <v>D</v>
      </c>
      <c r="K1320" t="str">
        <f t="shared" si="142"/>
        <v>N</v>
      </c>
      <c r="L1320">
        <f t="shared" si="143"/>
        <v>7.3200000000000074</v>
      </c>
      <c r="M1320">
        <f t="shared" si="144"/>
        <v>-1.9600000000000009</v>
      </c>
      <c r="N1320" t="str">
        <f t="shared" si="145"/>
        <v>D</v>
      </c>
      <c r="O1320">
        <f t="shared" si="146"/>
        <v>7.3200000000000074</v>
      </c>
      <c r="P1320">
        <v>5</v>
      </c>
    </row>
    <row r="1321" spans="1:16">
      <c r="A1321" s="4">
        <v>27270990</v>
      </c>
      <c r="B1321">
        <v>270990</v>
      </c>
      <c r="C1321" t="s">
        <v>1369</v>
      </c>
      <c r="D1321" t="s">
        <v>1433</v>
      </c>
      <c r="E1321">
        <v>66.209999999999994</v>
      </c>
      <c r="F1321">
        <v>27.24</v>
      </c>
      <c r="G1321" s="5">
        <v>71.69</v>
      </c>
      <c r="H1321" s="5">
        <v>28.22</v>
      </c>
      <c r="I1321" t="str">
        <f t="shared" si="140"/>
        <v>D</v>
      </c>
      <c r="J1321" t="str">
        <f t="shared" si="141"/>
        <v>D</v>
      </c>
      <c r="K1321" t="str">
        <f t="shared" si="142"/>
        <v>N</v>
      </c>
      <c r="L1321">
        <f t="shared" si="143"/>
        <v>5.480000000000004</v>
      </c>
      <c r="M1321">
        <f t="shared" si="144"/>
        <v>0.98000000000000043</v>
      </c>
      <c r="N1321" t="str">
        <f t="shared" si="145"/>
        <v>D</v>
      </c>
      <c r="O1321">
        <f t="shared" si="146"/>
        <v>5.480000000000004</v>
      </c>
      <c r="P1321">
        <v>5</v>
      </c>
    </row>
    <row r="1322" spans="1:16">
      <c r="A1322" s="4">
        <v>27271000</v>
      </c>
      <c r="B1322">
        <v>271000</v>
      </c>
      <c r="C1322" t="s">
        <v>1435</v>
      </c>
      <c r="D1322" t="s">
        <v>1434</v>
      </c>
      <c r="E1322">
        <v>68.599999999999994</v>
      </c>
      <c r="F1322">
        <v>25.94</v>
      </c>
      <c r="G1322" s="5">
        <v>75.44</v>
      </c>
      <c r="H1322" s="5">
        <v>24.12</v>
      </c>
      <c r="I1322" t="str">
        <f t="shared" si="140"/>
        <v>D</v>
      </c>
      <c r="J1322" t="str">
        <f t="shared" si="141"/>
        <v>D</v>
      </c>
      <c r="K1322" t="str">
        <f t="shared" si="142"/>
        <v>N</v>
      </c>
      <c r="L1322">
        <f t="shared" si="143"/>
        <v>6.8400000000000034</v>
      </c>
      <c r="M1322">
        <f t="shared" si="144"/>
        <v>-1.8200000000000003</v>
      </c>
      <c r="N1322" t="str">
        <f t="shared" si="145"/>
        <v>D</v>
      </c>
      <c r="O1322">
        <f t="shared" si="146"/>
        <v>6.8400000000000034</v>
      </c>
      <c r="P1322">
        <v>5</v>
      </c>
    </row>
    <row r="1323" spans="1:16">
      <c r="A1323" s="4">
        <v>27271005</v>
      </c>
      <c r="B1323">
        <v>271005</v>
      </c>
      <c r="C1323" t="s">
        <v>1369</v>
      </c>
      <c r="D1323" t="s">
        <v>1436</v>
      </c>
      <c r="E1323">
        <v>57.84</v>
      </c>
      <c r="F1323">
        <v>35.51</v>
      </c>
      <c r="G1323" s="5">
        <v>64.69</v>
      </c>
      <c r="H1323" s="5">
        <v>35.17</v>
      </c>
      <c r="I1323" t="str">
        <f t="shared" si="140"/>
        <v>D</v>
      </c>
      <c r="J1323" t="str">
        <f t="shared" si="141"/>
        <v>D</v>
      </c>
      <c r="K1323" t="str">
        <f t="shared" si="142"/>
        <v>N</v>
      </c>
      <c r="L1323">
        <f t="shared" si="143"/>
        <v>6.8499999999999943</v>
      </c>
      <c r="M1323">
        <f t="shared" si="144"/>
        <v>-0.33999999999999631</v>
      </c>
      <c r="N1323" t="str">
        <f t="shared" si="145"/>
        <v>D</v>
      </c>
      <c r="O1323">
        <f t="shared" si="146"/>
        <v>6.8499999999999943</v>
      </c>
      <c r="P1323">
        <v>5</v>
      </c>
    </row>
    <row r="1324" spans="1:16">
      <c r="A1324" s="4">
        <v>27271010</v>
      </c>
      <c r="B1324">
        <v>271010</v>
      </c>
      <c r="C1324" t="s">
        <v>1435</v>
      </c>
      <c r="D1324" t="s">
        <v>1437</v>
      </c>
      <c r="E1324">
        <v>67.23</v>
      </c>
      <c r="F1324">
        <v>26.62</v>
      </c>
      <c r="G1324" s="5">
        <v>72.36</v>
      </c>
      <c r="H1324" s="5">
        <v>27.13</v>
      </c>
      <c r="I1324" t="str">
        <f t="shared" si="140"/>
        <v>D</v>
      </c>
      <c r="J1324" t="str">
        <f t="shared" si="141"/>
        <v>D</v>
      </c>
      <c r="K1324" t="str">
        <f t="shared" si="142"/>
        <v>N</v>
      </c>
      <c r="L1324">
        <f t="shared" si="143"/>
        <v>5.1299999999999955</v>
      </c>
      <c r="M1324">
        <f t="shared" si="144"/>
        <v>0.50999999999999801</v>
      </c>
      <c r="N1324" t="str">
        <f t="shared" si="145"/>
        <v>D</v>
      </c>
      <c r="O1324">
        <f t="shared" si="146"/>
        <v>5.1299999999999955</v>
      </c>
      <c r="P1324">
        <v>5</v>
      </c>
    </row>
    <row r="1325" spans="1:16">
      <c r="A1325" s="4">
        <v>27271015</v>
      </c>
      <c r="B1325">
        <v>271015</v>
      </c>
      <c r="C1325" t="s">
        <v>1369</v>
      </c>
      <c r="D1325" t="s">
        <v>1438</v>
      </c>
      <c r="E1325">
        <v>60.18</v>
      </c>
      <c r="F1325">
        <v>32.79</v>
      </c>
      <c r="G1325" s="5">
        <v>66.52</v>
      </c>
      <c r="H1325" s="5">
        <v>33.21</v>
      </c>
      <c r="I1325" t="str">
        <f t="shared" si="140"/>
        <v>D</v>
      </c>
      <c r="J1325" t="str">
        <f t="shared" si="141"/>
        <v>D</v>
      </c>
      <c r="K1325" t="str">
        <f t="shared" si="142"/>
        <v>N</v>
      </c>
      <c r="L1325">
        <f t="shared" si="143"/>
        <v>6.3399999999999963</v>
      </c>
      <c r="M1325">
        <f t="shared" si="144"/>
        <v>0.42000000000000171</v>
      </c>
      <c r="N1325" t="str">
        <f t="shared" si="145"/>
        <v>D</v>
      </c>
      <c r="O1325">
        <f t="shared" si="146"/>
        <v>6.3399999999999963</v>
      </c>
      <c r="P1325">
        <v>5</v>
      </c>
    </row>
    <row r="1326" spans="1:16">
      <c r="A1326" s="4">
        <v>27271020</v>
      </c>
      <c r="B1326">
        <v>271020</v>
      </c>
      <c r="C1326" t="s">
        <v>1369</v>
      </c>
      <c r="D1326" t="s">
        <v>1439</v>
      </c>
      <c r="E1326">
        <v>59.86</v>
      </c>
      <c r="F1326">
        <v>32.96</v>
      </c>
      <c r="G1326" s="5">
        <v>67.069999999999993</v>
      </c>
      <c r="H1326" s="5">
        <v>32.69</v>
      </c>
      <c r="I1326" t="str">
        <f t="shared" si="140"/>
        <v>D</v>
      </c>
      <c r="J1326" t="str">
        <f t="shared" si="141"/>
        <v>D</v>
      </c>
      <c r="K1326" t="str">
        <f t="shared" si="142"/>
        <v>N</v>
      </c>
      <c r="L1326">
        <f t="shared" si="143"/>
        <v>7.2099999999999937</v>
      </c>
      <c r="M1326">
        <f t="shared" si="144"/>
        <v>-0.27000000000000313</v>
      </c>
      <c r="N1326" t="str">
        <f t="shared" si="145"/>
        <v>D</v>
      </c>
      <c r="O1326">
        <f t="shared" si="146"/>
        <v>7.2099999999999937</v>
      </c>
      <c r="P1326">
        <v>5</v>
      </c>
    </row>
    <row r="1327" spans="1:16">
      <c r="A1327" s="4">
        <v>27271025</v>
      </c>
      <c r="B1327">
        <v>271025</v>
      </c>
      <c r="C1327" t="s">
        <v>1435</v>
      </c>
      <c r="D1327" t="s">
        <v>1440</v>
      </c>
      <c r="E1327">
        <v>61.06</v>
      </c>
      <c r="F1327">
        <v>31.34</v>
      </c>
      <c r="G1327" s="5">
        <v>68.58</v>
      </c>
      <c r="H1327" s="5">
        <v>31.19</v>
      </c>
      <c r="I1327" t="str">
        <f t="shared" si="140"/>
        <v>D</v>
      </c>
      <c r="J1327" t="str">
        <f t="shared" si="141"/>
        <v>D</v>
      </c>
      <c r="K1327" t="str">
        <f t="shared" si="142"/>
        <v>N</v>
      </c>
      <c r="L1327">
        <f t="shared" si="143"/>
        <v>7.519999999999996</v>
      </c>
      <c r="M1327">
        <f t="shared" si="144"/>
        <v>-0.14999999999999858</v>
      </c>
      <c r="N1327" t="str">
        <f t="shared" si="145"/>
        <v>D</v>
      </c>
      <c r="O1327">
        <f t="shared" si="146"/>
        <v>7.519999999999996</v>
      </c>
      <c r="P1327">
        <v>5</v>
      </c>
    </row>
    <row r="1328" spans="1:16">
      <c r="A1328" s="4">
        <v>27271050</v>
      </c>
      <c r="B1328">
        <v>271050</v>
      </c>
      <c r="C1328" t="s">
        <v>1366</v>
      </c>
      <c r="D1328" t="s">
        <v>1441</v>
      </c>
      <c r="E1328">
        <v>22.78</v>
      </c>
      <c r="F1328">
        <v>77.11</v>
      </c>
      <c r="G1328" s="5">
        <v>30.74</v>
      </c>
      <c r="H1328" s="5">
        <v>68.89</v>
      </c>
      <c r="I1328" t="str">
        <f t="shared" si="140"/>
        <v>R</v>
      </c>
      <c r="J1328" t="str">
        <f t="shared" si="141"/>
        <v>R</v>
      </c>
      <c r="K1328" t="str">
        <f t="shared" si="142"/>
        <v>N</v>
      </c>
      <c r="L1328">
        <f t="shared" si="143"/>
        <v>7.9599999999999973</v>
      </c>
      <c r="M1328">
        <f t="shared" si="144"/>
        <v>-8.2199999999999989</v>
      </c>
      <c r="N1328" t="str">
        <f t="shared" si="145"/>
        <v>D</v>
      </c>
      <c r="O1328">
        <f t="shared" si="146"/>
        <v>7.9599999999999973</v>
      </c>
      <c r="P1328">
        <v>3</v>
      </c>
    </row>
    <row r="1329" spans="1:16">
      <c r="A1329" s="4">
        <v>27271065</v>
      </c>
      <c r="B1329">
        <v>271065</v>
      </c>
      <c r="C1329" t="s">
        <v>548</v>
      </c>
      <c r="D1329" t="s">
        <v>1442</v>
      </c>
      <c r="E1329">
        <v>34.54</v>
      </c>
      <c r="F1329">
        <v>65.09</v>
      </c>
      <c r="G1329" s="5">
        <v>50.4</v>
      </c>
      <c r="H1329" s="5">
        <v>49.4</v>
      </c>
      <c r="I1329" t="str">
        <f t="shared" si="140"/>
        <v>R</v>
      </c>
      <c r="J1329" t="str">
        <f t="shared" si="141"/>
        <v>D</v>
      </c>
      <c r="K1329" t="str">
        <f t="shared" si="142"/>
        <v>Y</v>
      </c>
      <c r="L1329">
        <f t="shared" si="143"/>
        <v>15.86</v>
      </c>
      <c r="M1329">
        <f t="shared" si="144"/>
        <v>-15.690000000000005</v>
      </c>
      <c r="N1329" t="str">
        <f t="shared" si="145"/>
        <v>D</v>
      </c>
      <c r="O1329">
        <f t="shared" si="146"/>
        <v>15.86</v>
      </c>
      <c r="P1329">
        <v>3</v>
      </c>
    </row>
    <row r="1330" spans="1:16">
      <c r="A1330" s="4">
        <v>27271080</v>
      </c>
      <c r="B1330">
        <v>271080</v>
      </c>
      <c r="C1330" t="s">
        <v>1444</v>
      </c>
      <c r="D1330" t="s">
        <v>1443</v>
      </c>
      <c r="E1330">
        <v>23.92</v>
      </c>
      <c r="F1330">
        <v>76.08</v>
      </c>
      <c r="G1330" s="5">
        <v>29.7</v>
      </c>
      <c r="H1330" s="5">
        <v>70.3</v>
      </c>
      <c r="I1330" t="str">
        <f t="shared" si="140"/>
        <v>R</v>
      </c>
      <c r="J1330" t="str">
        <f t="shared" si="141"/>
        <v>R</v>
      </c>
      <c r="K1330" t="str">
        <f t="shared" si="142"/>
        <v>N</v>
      </c>
      <c r="L1330">
        <f t="shared" si="143"/>
        <v>5.7799999999999976</v>
      </c>
      <c r="M1330">
        <f t="shared" si="144"/>
        <v>-5.7800000000000011</v>
      </c>
      <c r="N1330" t="str">
        <f t="shared" si="145"/>
        <v>D</v>
      </c>
      <c r="O1330">
        <f t="shared" si="146"/>
        <v>5.7799999999999976</v>
      </c>
      <c r="P1330">
        <v>6</v>
      </c>
    </row>
    <row r="1331" spans="1:16">
      <c r="A1331" s="4">
        <v>27271110</v>
      </c>
      <c r="B1331">
        <v>271110</v>
      </c>
      <c r="C1331" t="s">
        <v>1446</v>
      </c>
      <c r="D1331" t="s">
        <v>1445</v>
      </c>
      <c r="E1331">
        <v>61</v>
      </c>
      <c r="F1331">
        <v>30.09</v>
      </c>
      <c r="G1331" s="5">
        <v>70.900000000000006</v>
      </c>
      <c r="H1331" s="5">
        <v>28.67</v>
      </c>
      <c r="I1331" t="str">
        <f t="shared" si="140"/>
        <v>D</v>
      </c>
      <c r="J1331" t="str">
        <f t="shared" si="141"/>
        <v>D</v>
      </c>
      <c r="K1331" t="str">
        <f t="shared" si="142"/>
        <v>N</v>
      </c>
      <c r="L1331">
        <f t="shared" si="143"/>
        <v>9.9000000000000057</v>
      </c>
      <c r="M1331">
        <f t="shared" si="144"/>
        <v>-1.4199999999999982</v>
      </c>
      <c r="N1331" t="str">
        <f t="shared" si="145"/>
        <v>D</v>
      </c>
      <c r="O1331">
        <f t="shared" si="146"/>
        <v>9.9000000000000057</v>
      </c>
      <c r="P1331">
        <v>5</v>
      </c>
    </row>
    <row r="1332" spans="1:16">
      <c r="A1332" s="4">
        <v>27271115</v>
      </c>
      <c r="B1332">
        <v>271115</v>
      </c>
      <c r="C1332" t="s">
        <v>1446</v>
      </c>
      <c r="D1332" t="s">
        <v>1447</v>
      </c>
      <c r="E1332">
        <v>60.82</v>
      </c>
      <c r="F1332">
        <v>30.29</v>
      </c>
      <c r="G1332" s="5">
        <v>71.8</v>
      </c>
      <c r="H1332" s="5">
        <v>27.67</v>
      </c>
      <c r="I1332" t="str">
        <f t="shared" si="140"/>
        <v>D</v>
      </c>
      <c r="J1332" t="str">
        <f t="shared" si="141"/>
        <v>D</v>
      </c>
      <c r="K1332" t="str">
        <f t="shared" si="142"/>
        <v>N</v>
      </c>
      <c r="L1332">
        <f t="shared" si="143"/>
        <v>10.979999999999997</v>
      </c>
      <c r="M1332">
        <f t="shared" si="144"/>
        <v>-2.6199999999999974</v>
      </c>
      <c r="N1332" t="str">
        <f t="shared" si="145"/>
        <v>D</v>
      </c>
      <c r="O1332">
        <f t="shared" si="146"/>
        <v>10.979999999999997</v>
      </c>
      <c r="P1332">
        <v>5</v>
      </c>
    </row>
    <row r="1333" spans="1:16">
      <c r="A1333" s="4">
        <v>27271120</v>
      </c>
      <c r="B1333">
        <v>271120</v>
      </c>
      <c r="C1333" t="s">
        <v>1446</v>
      </c>
      <c r="D1333" t="s">
        <v>1448</v>
      </c>
      <c r="E1333">
        <v>55.73</v>
      </c>
      <c r="F1333">
        <v>31.6</v>
      </c>
      <c r="G1333" s="5">
        <v>67.150000000000006</v>
      </c>
      <c r="H1333" s="5">
        <v>32.5</v>
      </c>
      <c r="I1333" t="str">
        <f t="shared" si="140"/>
        <v>D</v>
      </c>
      <c r="J1333" t="str">
        <f t="shared" si="141"/>
        <v>D</v>
      </c>
      <c r="K1333" t="str">
        <f t="shared" si="142"/>
        <v>N</v>
      </c>
      <c r="L1333">
        <f t="shared" si="143"/>
        <v>11.420000000000009</v>
      </c>
      <c r="M1333">
        <f t="shared" si="144"/>
        <v>0.89999999999999858</v>
      </c>
      <c r="N1333" t="str">
        <f t="shared" si="145"/>
        <v>D</v>
      </c>
      <c r="O1333">
        <f t="shared" si="146"/>
        <v>11.420000000000009</v>
      </c>
      <c r="P1333">
        <v>5</v>
      </c>
    </row>
    <row r="1334" spans="1:16">
      <c r="A1334" s="4">
        <v>27271125</v>
      </c>
      <c r="B1334">
        <v>271125</v>
      </c>
      <c r="C1334" t="s">
        <v>1446</v>
      </c>
      <c r="D1334" t="s">
        <v>1449</v>
      </c>
      <c r="E1334">
        <v>63.95</v>
      </c>
      <c r="F1334">
        <v>26.8</v>
      </c>
      <c r="G1334" s="5">
        <v>71.09</v>
      </c>
      <c r="H1334" s="5">
        <v>28.71</v>
      </c>
      <c r="I1334" t="str">
        <f t="shared" si="140"/>
        <v>D</v>
      </c>
      <c r="J1334" t="str">
        <f t="shared" si="141"/>
        <v>D</v>
      </c>
      <c r="K1334" t="str">
        <f t="shared" si="142"/>
        <v>N</v>
      </c>
      <c r="L1334">
        <f t="shared" si="143"/>
        <v>7.1400000000000006</v>
      </c>
      <c r="M1334">
        <f t="shared" si="144"/>
        <v>1.9100000000000001</v>
      </c>
      <c r="N1334" t="str">
        <f t="shared" si="145"/>
        <v>D</v>
      </c>
      <c r="O1334">
        <f t="shared" si="146"/>
        <v>7.1400000000000006</v>
      </c>
      <c r="P1334">
        <v>5</v>
      </c>
    </row>
    <row r="1335" spans="1:16">
      <c r="A1335" s="4">
        <v>27271130</v>
      </c>
      <c r="B1335">
        <v>271130</v>
      </c>
      <c r="C1335" t="s">
        <v>1446</v>
      </c>
      <c r="D1335" t="s">
        <v>1450</v>
      </c>
      <c r="E1335">
        <v>59.91</v>
      </c>
      <c r="F1335">
        <v>32.950000000000003</v>
      </c>
      <c r="G1335" s="5">
        <v>70.459999999999994</v>
      </c>
      <c r="H1335" s="5">
        <v>29.31</v>
      </c>
      <c r="I1335" t="str">
        <f t="shared" si="140"/>
        <v>D</v>
      </c>
      <c r="J1335" t="str">
        <f t="shared" si="141"/>
        <v>D</v>
      </c>
      <c r="K1335" t="str">
        <f t="shared" si="142"/>
        <v>N</v>
      </c>
      <c r="L1335">
        <f t="shared" si="143"/>
        <v>10.549999999999997</v>
      </c>
      <c r="M1335">
        <f t="shared" si="144"/>
        <v>-3.6400000000000041</v>
      </c>
      <c r="N1335" t="str">
        <f t="shared" si="145"/>
        <v>D</v>
      </c>
      <c r="O1335">
        <f t="shared" si="146"/>
        <v>10.549999999999997</v>
      </c>
      <c r="P1335">
        <v>5</v>
      </c>
    </row>
    <row r="1336" spans="1:16">
      <c r="A1336" s="4">
        <v>27271135</v>
      </c>
      <c r="B1336">
        <v>271135</v>
      </c>
      <c r="C1336" t="s">
        <v>1446</v>
      </c>
      <c r="D1336" t="s">
        <v>1451</v>
      </c>
      <c r="E1336">
        <v>58.15</v>
      </c>
      <c r="F1336">
        <v>31.98</v>
      </c>
      <c r="G1336" s="5">
        <v>65.599999999999994</v>
      </c>
      <c r="H1336" s="5">
        <v>34.090000000000003</v>
      </c>
      <c r="I1336" t="str">
        <f t="shared" si="140"/>
        <v>D</v>
      </c>
      <c r="J1336" t="str">
        <f t="shared" si="141"/>
        <v>D</v>
      </c>
      <c r="K1336" t="str">
        <f t="shared" si="142"/>
        <v>N</v>
      </c>
      <c r="L1336">
        <f t="shared" si="143"/>
        <v>7.4499999999999957</v>
      </c>
      <c r="M1336">
        <f t="shared" si="144"/>
        <v>2.110000000000003</v>
      </c>
      <c r="N1336" t="str">
        <f t="shared" si="145"/>
        <v>D</v>
      </c>
      <c r="O1336">
        <f t="shared" si="146"/>
        <v>7.4499999999999957</v>
      </c>
      <c r="P1336">
        <v>5</v>
      </c>
    </row>
    <row r="1337" spans="1:16">
      <c r="A1337" s="4">
        <v>27271150</v>
      </c>
      <c r="B1337">
        <v>271150</v>
      </c>
      <c r="C1337" t="s">
        <v>1366</v>
      </c>
      <c r="D1337" t="s">
        <v>1452</v>
      </c>
      <c r="E1337">
        <v>25.64</v>
      </c>
      <c r="F1337">
        <v>74.19</v>
      </c>
      <c r="G1337" s="5">
        <v>36.75</v>
      </c>
      <c r="H1337" s="5">
        <v>63.11</v>
      </c>
      <c r="I1337" t="str">
        <f t="shared" si="140"/>
        <v>R</v>
      </c>
      <c r="J1337" t="str">
        <f t="shared" si="141"/>
        <v>R</v>
      </c>
      <c r="K1337" t="str">
        <f t="shared" si="142"/>
        <v>N</v>
      </c>
      <c r="L1337">
        <f t="shared" si="143"/>
        <v>11.11</v>
      </c>
      <c r="M1337">
        <f t="shared" si="144"/>
        <v>-11.079999999999998</v>
      </c>
      <c r="N1337" t="str">
        <f t="shared" si="145"/>
        <v>D</v>
      </c>
      <c r="O1337">
        <f t="shared" si="146"/>
        <v>11.11</v>
      </c>
      <c r="P1337">
        <v>3</v>
      </c>
    </row>
    <row r="1338" spans="1:16">
      <c r="A1338" s="4">
        <v>27271160</v>
      </c>
      <c r="B1338">
        <v>271160</v>
      </c>
      <c r="C1338" t="s">
        <v>1366</v>
      </c>
      <c r="D1338" t="s">
        <v>1453</v>
      </c>
      <c r="E1338">
        <v>41.45</v>
      </c>
      <c r="F1338">
        <v>58.19</v>
      </c>
      <c r="G1338" s="5">
        <v>55.13</v>
      </c>
      <c r="H1338" s="5">
        <v>44.66</v>
      </c>
      <c r="I1338" t="str">
        <f t="shared" si="140"/>
        <v>R</v>
      </c>
      <c r="J1338" t="str">
        <f t="shared" si="141"/>
        <v>D</v>
      </c>
      <c r="K1338" t="str">
        <f t="shared" si="142"/>
        <v>Y</v>
      </c>
      <c r="L1338">
        <f t="shared" si="143"/>
        <v>13.68</v>
      </c>
      <c r="M1338">
        <f t="shared" si="144"/>
        <v>-13.530000000000001</v>
      </c>
      <c r="N1338" t="str">
        <f t="shared" si="145"/>
        <v>D</v>
      </c>
      <c r="O1338">
        <f t="shared" si="146"/>
        <v>13.68</v>
      </c>
      <c r="P1338">
        <v>3</v>
      </c>
    </row>
    <row r="1339" spans="1:16">
      <c r="A1339" s="4">
        <v>27271170</v>
      </c>
      <c r="B1339">
        <v>271170</v>
      </c>
      <c r="C1339" t="s">
        <v>1366</v>
      </c>
      <c r="D1339" t="s">
        <v>1454</v>
      </c>
      <c r="E1339">
        <v>24.88</v>
      </c>
      <c r="F1339">
        <v>74.63</v>
      </c>
      <c r="G1339" s="5">
        <v>34.25</v>
      </c>
      <c r="H1339" s="5">
        <v>65.75</v>
      </c>
      <c r="I1339" t="str">
        <f t="shared" si="140"/>
        <v>R</v>
      </c>
      <c r="J1339" t="str">
        <f t="shared" si="141"/>
        <v>R</v>
      </c>
      <c r="K1339" t="str">
        <f t="shared" si="142"/>
        <v>N</v>
      </c>
      <c r="L1339">
        <f t="shared" si="143"/>
        <v>9.370000000000001</v>
      </c>
      <c r="M1339">
        <f t="shared" si="144"/>
        <v>-8.8799999999999955</v>
      </c>
      <c r="N1339" t="str">
        <f t="shared" si="145"/>
        <v>D</v>
      </c>
      <c r="O1339">
        <f t="shared" si="146"/>
        <v>9.370000000000001</v>
      </c>
      <c r="P1339">
        <v>3</v>
      </c>
    </row>
    <row r="1340" spans="1:16">
      <c r="A1340" s="4">
        <v>27271190</v>
      </c>
      <c r="B1340">
        <v>271190</v>
      </c>
      <c r="C1340" t="s">
        <v>1382</v>
      </c>
      <c r="D1340" t="s">
        <v>1455</v>
      </c>
      <c r="E1340">
        <v>38.299999999999997</v>
      </c>
      <c r="F1340">
        <v>61.52</v>
      </c>
      <c r="G1340" s="5">
        <v>52.05</v>
      </c>
      <c r="H1340" s="5">
        <v>47.69</v>
      </c>
      <c r="I1340" t="str">
        <f t="shared" si="140"/>
        <v>R</v>
      </c>
      <c r="J1340" t="str">
        <f t="shared" si="141"/>
        <v>D</v>
      </c>
      <c r="K1340" t="str">
        <f t="shared" si="142"/>
        <v>Y</v>
      </c>
      <c r="L1340">
        <f t="shared" si="143"/>
        <v>13.75</v>
      </c>
      <c r="M1340">
        <f t="shared" si="144"/>
        <v>-13.830000000000005</v>
      </c>
      <c r="N1340" t="str">
        <f t="shared" si="145"/>
        <v>D</v>
      </c>
      <c r="O1340">
        <f t="shared" si="146"/>
        <v>13.75</v>
      </c>
      <c r="P1340">
        <v>3</v>
      </c>
    </row>
    <row r="1341" spans="1:16">
      <c r="A1341" s="4">
        <v>27271195</v>
      </c>
      <c r="B1341">
        <v>271195</v>
      </c>
      <c r="C1341" t="s">
        <v>1382</v>
      </c>
      <c r="D1341" t="s">
        <v>1456</v>
      </c>
      <c r="E1341">
        <v>40.69</v>
      </c>
      <c r="F1341">
        <v>59.12</v>
      </c>
      <c r="G1341" s="5">
        <v>53.28</v>
      </c>
      <c r="H1341" s="5">
        <v>46.65</v>
      </c>
      <c r="I1341" t="str">
        <f t="shared" si="140"/>
        <v>R</v>
      </c>
      <c r="J1341" t="str">
        <f t="shared" si="141"/>
        <v>D</v>
      </c>
      <c r="K1341" t="str">
        <f t="shared" si="142"/>
        <v>Y</v>
      </c>
      <c r="L1341">
        <f t="shared" si="143"/>
        <v>12.590000000000003</v>
      </c>
      <c r="M1341">
        <f t="shared" si="144"/>
        <v>-12.469999999999999</v>
      </c>
      <c r="N1341" t="str">
        <f t="shared" si="145"/>
        <v>D</v>
      </c>
      <c r="O1341">
        <f t="shared" si="146"/>
        <v>12.590000000000003</v>
      </c>
      <c r="P1341">
        <v>3</v>
      </c>
    </row>
    <row r="1342" spans="1:16">
      <c r="A1342" s="4">
        <v>27271200</v>
      </c>
      <c r="B1342">
        <v>271200</v>
      </c>
      <c r="C1342" t="s">
        <v>1458</v>
      </c>
      <c r="D1342" t="s">
        <v>1457</v>
      </c>
      <c r="E1342">
        <v>39.21</v>
      </c>
      <c r="F1342">
        <v>60.65</v>
      </c>
      <c r="G1342" s="5">
        <v>53.28</v>
      </c>
      <c r="H1342" s="5">
        <v>46.55</v>
      </c>
      <c r="I1342" t="str">
        <f t="shared" si="140"/>
        <v>R</v>
      </c>
      <c r="J1342" t="str">
        <f t="shared" si="141"/>
        <v>D</v>
      </c>
      <c r="K1342" t="str">
        <f t="shared" si="142"/>
        <v>Y</v>
      </c>
      <c r="L1342">
        <f t="shared" si="143"/>
        <v>14.07</v>
      </c>
      <c r="M1342">
        <f t="shared" si="144"/>
        <v>-14.100000000000001</v>
      </c>
      <c r="N1342" t="str">
        <f t="shared" si="145"/>
        <v>D</v>
      </c>
      <c r="O1342">
        <f t="shared" si="146"/>
        <v>14.07</v>
      </c>
      <c r="P1342">
        <v>3</v>
      </c>
    </row>
    <row r="1343" spans="1:16">
      <c r="A1343" s="4">
        <v>27271205</v>
      </c>
      <c r="B1343">
        <v>271205</v>
      </c>
      <c r="C1343" t="s">
        <v>1382</v>
      </c>
      <c r="D1343" t="s">
        <v>1459</v>
      </c>
      <c r="E1343">
        <v>39.04</v>
      </c>
      <c r="F1343">
        <v>60.55</v>
      </c>
      <c r="G1343" s="5">
        <v>50.66</v>
      </c>
      <c r="H1343" s="5">
        <v>49.25</v>
      </c>
      <c r="I1343" t="str">
        <f t="shared" si="140"/>
        <v>R</v>
      </c>
      <c r="J1343" t="str">
        <f t="shared" si="141"/>
        <v>D</v>
      </c>
      <c r="K1343" t="str">
        <f t="shared" si="142"/>
        <v>Y</v>
      </c>
      <c r="L1343">
        <f t="shared" si="143"/>
        <v>11.619999999999997</v>
      </c>
      <c r="M1343">
        <f t="shared" si="144"/>
        <v>-11.299999999999997</v>
      </c>
      <c r="N1343" t="str">
        <f t="shared" si="145"/>
        <v>D</v>
      </c>
      <c r="O1343">
        <f t="shared" si="146"/>
        <v>11.619999999999997</v>
      </c>
      <c r="P1343">
        <v>3</v>
      </c>
    </row>
    <row r="1344" spans="1:16">
      <c r="A1344" s="4">
        <v>27271210</v>
      </c>
      <c r="B1344">
        <v>271210</v>
      </c>
      <c r="C1344" t="s">
        <v>1458</v>
      </c>
      <c r="D1344" t="s">
        <v>1460</v>
      </c>
      <c r="E1344">
        <v>38.200000000000003</v>
      </c>
      <c r="F1344">
        <v>61.27</v>
      </c>
      <c r="G1344" s="5">
        <v>50.82</v>
      </c>
      <c r="H1344" s="5">
        <v>48.77</v>
      </c>
      <c r="I1344" t="str">
        <f t="shared" si="140"/>
        <v>R</v>
      </c>
      <c r="J1344" t="str">
        <f t="shared" si="141"/>
        <v>D</v>
      </c>
      <c r="K1344" t="str">
        <f t="shared" si="142"/>
        <v>Y</v>
      </c>
      <c r="L1344">
        <f t="shared" si="143"/>
        <v>12.619999999999997</v>
      </c>
      <c r="M1344">
        <f t="shared" si="144"/>
        <v>-12.5</v>
      </c>
      <c r="N1344" t="str">
        <f t="shared" si="145"/>
        <v>D</v>
      </c>
      <c r="O1344">
        <f t="shared" si="146"/>
        <v>12.619999999999997</v>
      </c>
      <c r="P1344">
        <v>3</v>
      </c>
    </row>
    <row r="1345" spans="1:16">
      <c r="A1345" s="4">
        <v>27271215</v>
      </c>
      <c r="B1345">
        <v>271215</v>
      </c>
      <c r="C1345" t="s">
        <v>1382</v>
      </c>
      <c r="D1345" t="s">
        <v>1461</v>
      </c>
      <c r="E1345">
        <v>43.15</v>
      </c>
      <c r="F1345">
        <v>56.66</v>
      </c>
      <c r="G1345" s="5">
        <v>56.54</v>
      </c>
      <c r="H1345" s="5">
        <v>43.46</v>
      </c>
      <c r="I1345" t="str">
        <f t="shared" si="140"/>
        <v>R</v>
      </c>
      <c r="J1345" t="str">
        <f t="shared" si="141"/>
        <v>D</v>
      </c>
      <c r="K1345" t="str">
        <f t="shared" si="142"/>
        <v>Y</v>
      </c>
      <c r="L1345">
        <f t="shared" si="143"/>
        <v>13.39</v>
      </c>
      <c r="M1345">
        <f t="shared" si="144"/>
        <v>-13.199999999999996</v>
      </c>
      <c r="N1345" t="str">
        <f t="shared" si="145"/>
        <v>D</v>
      </c>
      <c r="O1345">
        <f t="shared" si="146"/>
        <v>13.39</v>
      </c>
      <c r="P1345">
        <v>3</v>
      </c>
    </row>
    <row r="1346" spans="1:16">
      <c r="A1346" s="4">
        <v>27271220</v>
      </c>
      <c r="B1346">
        <v>271220</v>
      </c>
      <c r="C1346" t="s">
        <v>1382</v>
      </c>
      <c r="D1346" t="s">
        <v>1462</v>
      </c>
      <c r="E1346">
        <v>39.229999999999997</v>
      </c>
      <c r="F1346">
        <v>60.39</v>
      </c>
      <c r="G1346" s="5">
        <v>53.39</v>
      </c>
      <c r="H1346" s="5">
        <v>46.55</v>
      </c>
      <c r="I1346" t="str">
        <f t="shared" ref="I1346:I1409" si="147">IF(E1346&gt;F1346, "D", "R")</f>
        <v>R</v>
      </c>
      <c r="J1346" t="str">
        <f t="shared" ref="J1346:J1409" si="148">IF(G1346&gt;H1346, "D", "R")</f>
        <v>D</v>
      </c>
      <c r="K1346" t="str">
        <f t="shared" ref="K1346:K1409" si="149">IF(J1346=I1346,"N","Y")</f>
        <v>Y</v>
      </c>
      <c r="L1346">
        <f t="shared" ref="L1346:L1409" si="150">G1346-E1346</f>
        <v>14.160000000000004</v>
      </c>
      <c r="M1346">
        <f t="shared" ref="M1346:M1409" si="151">H1346-F1346</f>
        <v>-13.840000000000003</v>
      </c>
      <c r="N1346" t="str">
        <f t="shared" ref="N1346:N1409" si="152">IF(M1346&gt;=L1346, "R", "D")</f>
        <v>D</v>
      </c>
      <c r="O1346">
        <f t="shared" ref="O1346:O1409" si="153">IF(L1346&gt;M1346, ABS(L1346), ABS(M1346))</f>
        <v>14.160000000000004</v>
      </c>
      <c r="P1346">
        <v>3</v>
      </c>
    </row>
    <row r="1347" spans="1:16">
      <c r="A1347" s="4">
        <v>27271225</v>
      </c>
      <c r="B1347">
        <v>271225</v>
      </c>
      <c r="C1347" t="s">
        <v>1382</v>
      </c>
      <c r="D1347" t="s">
        <v>1463</v>
      </c>
      <c r="E1347">
        <v>34.51</v>
      </c>
      <c r="F1347">
        <v>65.37</v>
      </c>
      <c r="G1347" s="5">
        <v>47.99</v>
      </c>
      <c r="H1347" s="5">
        <v>51.95</v>
      </c>
      <c r="I1347" t="str">
        <f t="shared" si="147"/>
        <v>R</v>
      </c>
      <c r="J1347" t="str">
        <f t="shared" si="148"/>
        <v>R</v>
      </c>
      <c r="K1347" t="str">
        <f t="shared" si="149"/>
        <v>N</v>
      </c>
      <c r="L1347">
        <f t="shared" si="150"/>
        <v>13.480000000000004</v>
      </c>
      <c r="M1347">
        <f t="shared" si="151"/>
        <v>-13.420000000000002</v>
      </c>
      <c r="N1347" t="str">
        <f t="shared" si="152"/>
        <v>D</v>
      </c>
      <c r="O1347">
        <f t="shared" si="153"/>
        <v>13.480000000000004</v>
      </c>
      <c r="P1347">
        <v>3</v>
      </c>
    </row>
    <row r="1348" spans="1:16">
      <c r="A1348" s="4">
        <v>27271230</v>
      </c>
      <c r="B1348">
        <v>271230</v>
      </c>
      <c r="C1348" t="s">
        <v>1458</v>
      </c>
      <c r="D1348" t="s">
        <v>1464</v>
      </c>
      <c r="E1348">
        <v>34.450000000000003</v>
      </c>
      <c r="F1348">
        <v>65.180000000000007</v>
      </c>
      <c r="G1348" s="5">
        <v>49.85</v>
      </c>
      <c r="H1348" s="5">
        <v>49.97</v>
      </c>
      <c r="I1348" t="str">
        <f t="shared" si="147"/>
        <v>R</v>
      </c>
      <c r="J1348" t="str">
        <f t="shared" si="148"/>
        <v>R</v>
      </c>
      <c r="K1348" t="str">
        <f t="shared" si="149"/>
        <v>N</v>
      </c>
      <c r="L1348">
        <f t="shared" si="150"/>
        <v>15.399999999999999</v>
      </c>
      <c r="M1348">
        <f t="shared" si="151"/>
        <v>-15.210000000000008</v>
      </c>
      <c r="N1348" t="str">
        <f t="shared" si="152"/>
        <v>D</v>
      </c>
      <c r="O1348">
        <f t="shared" si="153"/>
        <v>15.399999999999999</v>
      </c>
      <c r="P1348">
        <v>3</v>
      </c>
    </row>
    <row r="1349" spans="1:16">
      <c r="A1349" s="4">
        <v>27271235</v>
      </c>
      <c r="B1349">
        <v>271235</v>
      </c>
      <c r="C1349" t="s">
        <v>1458</v>
      </c>
      <c r="D1349" t="s">
        <v>1465</v>
      </c>
      <c r="E1349">
        <v>40.94</v>
      </c>
      <c r="F1349">
        <v>58.67</v>
      </c>
      <c r="G1349" s="5">
        <v>55.39</v>
      </c>
      <c r="H1349" s="5">
        <v>44.43</v>
      </c>
      <c r="I1349" t="str">
        <f t="shared" si="147"/>
        <v>R</v>
      </c>
      <c r="J1349" t="str">
        <f t="shared" si="148"/>
        <v>D</v>
      </c>
      <c r="K1349" t="str">
        <f t="shared" si="149"/>
        <v>Y</v>
      </c>
      <c r="L1349">
        <f t="shared" si="150"/>
        <v>14.450000000000003</v>
      </c>
      <c r="M1349">
        <f t="shared" si="151"/>
        <v>-14.240000000000002</v>
      </c>
      <c r="N1349" t="str">
        <f t="shared" si="152"/>
        <v>D</v>
      </c>
      <c r="O1349">
        <f t="shared" si="153"/>
        <v>14.450000000000003</v>
      </c>
      <c r="P1349">
        <v>3</v>
      </c>
    </row>
    <row r="1350" spans="1:16">
      <c r="A1350" s="4">
        <v>27271240</v>
      </c>
      <c r="B1350">
        <v>271240</v>
      </c>
      <c r="C1350" t="s">
        <v>1458</v>
      </c>
      <c r="D1350" t="s">
        <v>1466</v>
      </c>
      <c r="E1350">
        <v>37.369999999999997</v>
      </c>
      <c r="F1350">
        <v>62.24</v>
      </c>
      <c r="G1350" s="5">
        <v>52.72</v>
      </c>
      <c r="H1350" s="5">
        <v>47.23</v>
      </c>
      <c r="I1350" t="str">
        <f t="shared" si="147"/>
        <v>R</v>
      </c>
      <c r="J1350" t="str">
        <f t="shared" si="148"/>
        <v>D</v>
      </c>
      <c r="K1350" t="str">
        <f t="shared" si="149"/>
        <v>Y</v>
      </c>
      <c r="L1350">
        <f t="shared" si="150"/>
        <v>15.350000000000001</v>
      </c>
      <c r="M1350">
        <f t="shared" si="151"/>
        <v>-15.010000000000005</v>
      </c>
      <c r="N1350" t="str">
        <f t="shared" si="152"/>
        <v>D</v>
      </c>
      <c r="O1350">
        <f t="shared" si="153"/>
        <v>15.350000000000001</v>
      </c>
      <c r="P1350">
        <v>3</v>
      </c>
    </row>
    <row r="1351" spans="1:16">
      <c r="A1351" s="4">
        <v>27271245</v>
      </c>
      <c r="B1351">
        <v>271245</v>
      </c>
      <c r="C1351" t="s">
        <v>1458</v>
      </c>
      <c r="D1351" t="s">
        <v>1467</v>
      </c>
      <c r="E1351">
        <v>42.85</v>
      </c>
      <c r="F1351">
        <v>56.9</v>
      </c>
      <c r="G1351" s="5">
        <v>55.22</v>
      </c>
      <c r="H1351" s="5">
        <v>44.44</v>
      </c>
      <c r="I1351" t="str">
        <f t="shared" si="147"/>
        <v>R</v>
      </c>
      <c r="J1351" t="str">
        <f t="shared" si="148"/>
        <v>D</v>
      </c>
      <c r="K1351" t="str">
        <f t="shared" si="149"/>
        <v>Y</v>
      </c>
      <c r="L1351">
        <f t="shared" si="150"/>
        <v>12.369999999999997</v>
      </c>
      <c r="M1351">
        <f t="shared" si="151"/>
        <v>-12.46</v>
      </c>
      <c r="N1351" t="str">
        <f t="shared" si="152"/>
        <v>D</v>
      </c>
      <c r="O1351">
        <f t="shared" si="153"/>
        <v>12.369999999999997</v>
      </c>
      <c r="P1351">
        <v>3</v>
      </c>
    </row>
    <row r="1352" spans="1:16">
      <c r="A1352" s="4">
        <v>27271250</v>
      </c>
      <c r="B1352">
        <v>271250</v>
      </c>
      <c r="C1352" t="s">
        <v>1458</v>
      </c>
      <c r="D1352" t="s">
        <v>1468</v>
      </c>
      <c r="E1352">
        <v>43.7</v>
      </c>
      <c r="F1352">
        <v>56.24</v>
      </c>
      <c r="G1352" s="5">
        <v>57.47</v>
      </c>
      <c r="H1352" s="5">
        <v>42.47</v>
      </c>
      <c r="I1352" t="str">
        <f t="shared" si="147"/>
        <v>R</v>
      </c>
      <c r="J1352" t="str">
        <f t="shared" si="148"/>
        <v>D</v>
      </c>
      <c r="K1352" t="str">
        <f t="shared" si="149"/>
        <v>Y</v>
      </c>
      <c r="L1352">
        <f t="shared" si="150"/>
        <v>13.769999999999996</v>
      </c>
      <c r="M1352">
        <f t="shared" si="151"/>
        <v>-13.770000000000003</v>
      </c>
      <c r="N1352" t="str">
        <f t="shared" si="152"/>
        <v>D</v>
      </c>
      <c r="O1352">
        <f t="shared" si="153"/>
        <v>13.769999999999996</v>
      </c>
      <c r="P1352">
        <v>3</v>
      </c>
    </row>
    <row r="1353" spans="1:16">
      <c r="A1353" s="4">
        <v>27271255</v>
      </c>
      <c r="B1353">
        <v>271255</v>
      </c>
      <c r="C1353" t="s">
        <v>1458</v>
      </c>
      <c r="D1353" t="s">
        <v>1469</v>
      </c>
      <c r="E1353">
        <v>34.72</v>
      </c>
      <c r="F1353">
        <v>64.989999999999995</v>
      </c>
      <c r="G1353" s="5">
        <v>47.23</v>
      </c>
      <c r="H1353" s="5">
        <v>52.45</v>
      </c>
      <c r="I1353" t="str">
        <f t="shared" si="147"/>
        <v>R</v>
      </c>
      <c r="J1353" t="str">
        <f t="shared" si="148"/>
        <v>R</v>
      </c>
      <c r="K1353" t="str">
        <f t="shared" si="149"/>
        <v>N</v>
      </c>
      <c r="L1353">
        <f t="shared" si="150"/>
        <v>12.509999999999998</v>
      </c>
      <c r="M1353">
        <f t="shared" si="151"/>
        <v>-12.539999999999992</v>
      </c>
      <c r="N1353" t="str">
        <f t="shared" si="152"/>
        <v>D</v>
      </c>
      <c r="O1353">
        <f t="shared" si="153"/>
        <v>12.509999999999998</v>
      </c>
      <c r="P1353">
        <v>3</v>
      </c>
    </row>
    <row r="1354" spans="1:16">
      <c r="A1354" s="4">
        <v>27271260</v>
      </c>
      <c r="B1354">
        <v>271260</v>
      </c>
      <c r="C1354" t="s">
        <v>1458</v>
      </c>
      <c r="D1354" t="s">
        <v>1470</v>
      </c>
      <c r="E1354">
        <v>44.91</v>
      </c>
      <c r="F1354">
        <v>54.56</v>
      </c>
      <c r="G1354" s="5">
        <v>56.79</v>
      </c>
      <c r="H1354" s="5">
        <v>43.07</v>
      </c>
      <c r="I1354" t="str">
        <f t="shared" si="147"/>
        <v>R</v>
      </c>
      <c r="J1354" t="str">
        <f t="shared" si="148"/>
        <v>D</v>
      </c>
      <c r="K1354" t="str">
        <f t="shared" si="149"/>
        <v>Y</v>
      </c>
      <c r="L1354">
        <f t="shared" si="150"/>
        <v>11.880000000000003</v>
      </c>
      <c r="M1354">
        <f t="shared" si="151"/>
        <v>-11.490000000000002</v>
      </c>
      <c r="N1354" t="str">
        <f t="shared" si="152"/>
        <v>D</v>
      </c>
      <c r="O1354">
        <f t="shared" si="153"/>
        <v>11.880000000000003</v>
      </c>
      <c r="P1354">
        <v>3</v>
      </c>
    </row>
    <row r="1355" spans="1:16">
      <c r="A1355" s="4">
        <v>27271265</v>
      </c>
      <c r="B1355">
        <v>271265</v>
      </c>
      <c r="C1355" t="s">
        <v>1458</v>
      </c>
      <c r="D1355" t="s">
        <v>1471</v>
      </c>
      <c r="E1355">
        <v>37.1</v>
      </c>
      <c r="F1355">
        <v>62.74</v>
      </c>
      <c r="G1355" s="5">
        <v>50.48</v>
      </c>
      <c r="H1355" s="5">
        <v>49.52</v>
      </c>
      <c r="I1355" t="str">
        <f t="shared" si="147"/>
        <v>R</v>
      </c>
      <c r="J1355" t="str">
        <f t="shared" si="148"/>
        <v>D</v>
      </c>
      <c r="K1355" t="str">
        <f t="shared" si="149"/>
        <v>Y</v>
      </c>
      <c r="L1355">
        <f t="shared" si="150"/>
        <v>13.379999999999995</v>
      </c>
      <c r="M1355">
        <f t="shared" si="151"/>
        <v>-13.219999999999999</v>
      </c>
      <c r="N1355" t="str">
        <f t="shared" si="152"/>
        <v>D</v>
      </c>
      <c r="O1355">
        <f t="shared" si="153"/>
        <v>13.379999999999995</v>
      </c>
      <c r="P1355">
        <v>3</v>
      </c>
    </row>
    <row r="1356" spans="1:16">
      <c r="A1356" s="4">
        <v>27271270</v>
      </c>
      <c r="B1356">
        <v>271270</v>
      </c>
      <c r="C1356" t="s">
        <v>1458</v>
      </c>
      <c r="D1356" t="s">
        <v>1472</v>
      </c>
      <c r="E1356">
        <v>42.55</v>
      </c>
      <c r="F1356">
        <v>57.21</v>
      </c>
      <c r="G1356" s="5">
        <v>56.06</v>
      </c>
      <c r="H1356" s="5">
        <v>43.74</v>
      </c>
      <c r="I1356" t="str">
        <f t="shared" si="147"/>
        <v>R</v>
      </c>
      <c r="J1356" t="str">
        <f t="shared" si="148"/>
        <v>D</v>
      </c>
      <c r="K1356" t="str">
        <f t="shared" si="149"/>
        <v>Y</v>
      </c>
      <c r="L1356">
        <f t="shared" si="150"/>
        <v>13.510000000000005</v>
      </c>
      <c r="M1356">
        <f t="shared" si="151"/>
        <v>-13.469999999999999</v>
      </c>
      <c r="N1356" t="str">
        <f t="shared" si="152"/>
        <v>D</v>
      </c>
      <c r="O1356">
        <f t="shared" si="153"/>
        <v>13.510000000000005</v>
      </c>
      <c r="P1356">
        <v>3</v>
      </c>
    </row>
    <row r="1357" spans="1:16">
      <c r="A1357" s="4">
        <v>27271275</v>
      </c>
      <c r="B1357">
        <v>271275</v>
      </c>
      <c r="C1357" t="s">
        <v>1458</v>
      </c>
      <c r="D1357" t="s">
        <v>1473</v>
      </c>
      <c r="E1357">
        <v>40.47</v>
      </c>
      <c r="F1357">
        <v>59.22</v>
      </c>
      <c r="G1357" s="5">
        <v>54.99</v>
      </c>
      <c r="H1357" s="5">
        <v>44.78</v>
      </c>
      <c r="I1357" t="str">
        <f t="shared" si="147"/>
        <v>R</v>
      </c>
      <c r="J1357" t="str">
        <f t="shared" si="148"/>
        <v>D</v>
      </c>
      <c r="K1357" t="str">
        <f t="shared" si="149"/>
        <v>Y</v>
      </c>
      <c r="L1357">
        <f t="shared" si="150"/>
        <v>14.520000000000003</v>
      </c>
      <c r="M1357">
        <f t="shared" si="151"/>
        <v>-14.439999999999998</v>
      </c>
      <c r="N1357" t="str">
        <f t="shared" si="152"/>
        <v>D</v>
      </c>
      <c r="O1357">
        <f t="shared" si="153"/>
        <v>14.520000000000003</v>
      </c>
      <c r="P1357">
        <v>3</v>
      </c>
    </row>
    <row r="1358" spans="1:16">
      <c r="A1358" s="4">
        <v>27271280</v>
      </c>
      <c r="B1358">
        <v>271280</v>
      </c>
      <c r="C1358" t="s">
        <v>1382</v>
      </c>
      <c r="D1358" t="s">
        <v>1474</v>
      </c>
      <c r="E1358">
        <v>34.69</v>
      </c>
      <c r="F1358">
        <v>65.31</v>
      </c>
      <c r="G1358" s="5">
        <v>48.1</v>
      </c>
      <c r="H1358" s="5">
        <v>51.9</v>
      </c>
      <c r="I1358" t="str">
        <f t="shared" si="147"/>
        <v>R</v>
      </c>
      <c r="J1358" t="str">
        <f t="shared" si="148"/>
        <v>R</v>
      </c>
      <c r="K1358" t="str">
        <f t="shared" si="149"/>
        <v>N</v>
      </c>
      <c r="L1358">
        <f t="shared" si="150"/>
        <v>13.410000000000004</v>
      </c>
      <c r="M1358">
        <f t="shared" si="151"/>
        <v>-13.410000000000004</v>
      </c>
      <c r="N1358" t="str">
        <f t="shared" si="152"/>
        <v>D</v>
      </c>
      <c r="O1358">
        <f t="shared" si="153"/>
        <v>13.410000000000004</v>
      </c>
      <c r="P1358">
        <v>3</v>
      </c>
    </row>
    <row r="1359" spans="1:16">
      <c r="A1359" s="4">
        <v>27271285</v>
      </c>
      <c r="B1359">
        <v>271285</v>
      </c>
      <c r="C1359" t="s">
        <v>1382</v>
      </c>
      <c r="D1359" t="s">
        <v>1475</v>
      </c>
      <c r="E1359">
        <v>31.74</v>
      </c>
      <c r="F1359">
        <v>68.17</v>
      </c>
      <c r="G1359" s="5">
        <v>45.36</v>
      </c>
      <c r="H1359" s="5">
        <v>54.54</v>
      </c>
      <c r="I1359" t="str">
        <f t="shared" si="147"/>
        <v>R</v>
      </c>
      <c r="J1359" t="str">
        <f t="shared" si="148"/>
        <v>R</v>
      </c>
      <c r="K1359" t="str">
        <f t="shared" si="149"/>
        <v>N</v>
      </c>
      <c r="L1359">
        <f t="shared" si="150"/>
        <v>13.620000000000001</v>
      </c>
      <c r="M1359">
        <f t="shared" si="151"/>
        <v>-13.630000000000003</v>
      </c>
      <c r="N1359" t="str">
        <f t="shared" si="152"/>
        <v>D</v>
      </c>
      <c r="O1359">
        <f t="shared" si="153"/>
        <v>13.620000000000001</v>
      </c>
      <c r="P1359">
        <v>3</v>
      </c>
    </row>
    <row r="1360" spans="1:16">
      <c r="A1360" s="4">
        <v>27271290</v>
      </c>
      <c r="B1360">
        <v>271290</v>
      </c>
      <c r="C1360" t="s">
        <v>1458</v>
      </c>
      <c r="D1360" t="s">
        <v>1476</v>
      </c>
      <c r="E1360">
        <v>37.35</v>
      </c>
      <c r="F1360">
        <v>62.47</v>
      </c>
      <c r="G1360" s="5">
        <v>52.21</v>
      </c>
      <c r="H1360" s="5">
        <v>47.67</v>
      </c>
      <c r="I1360" t="str">
        <f t="shared" si="147"/>
        <v>R</v>
      </c>
      <c r="J1360" t="str">
        <f t="shared" si="148"/>
        <v>D</v>
      </c>
      <c r="K1360" t="str">
        <f t="shared" si="149"/>
        <v>Y</v>
      </c>
      <c r="L1360">
        <f t="shared" si="150"/>
        <v>14.86</v>
      </c>
      <c r="M1360">
        <f t="shared" si="151"/>
        <v>-14.799999999999997</v>
      </c>
      <c r="N1360" t="str">
        <f t="shared" si="152"/>
        <v>D</v>
      </c>
      <c r="O1360">
        <f t="shared" si="153"/>
        <v>14.86</v>
      </c>
      <c r="P1360">
        <v>3</v>
      </c>
    </row>
    <row r="1361" spans="1:16">
      <c r="A1361" s="4">
        <v>27271295</v>
      </c>
      <c r="B1361">
        <v>271295</v>
      </c>
      <c r="C1361" t="s">
        <v>1382</v>
      </c>
      <c r="D1361" t="s">
        <v>1477</v>
      </c>
      <c r="E1361">
        <v>31.93</v>
      </c>
      <c r="F1361">
        <v>67.89</v>
      </c>
      <c r="G1361" s="5">
        <v>44.82</v>
      </c>
      <c r="H1361" s="5">
        <v>55.18</v>
      </c>
      <c r="I1361" t="str">
        <f t="shared" si="147"/>
        <v>R</v>
      </c>
      <c r="J1361" t="str">
        <f t="shared" si="148"/>
        <v>R</v>
      </c>
      <c r="K1361" t="str">
        <f t="shared" si="149"/>
        <v>N</v>
      </c>
      <c r="L1361">
        <f t="shared" si="150"/>
        <v>12.89</v>
      </c>
      <c r="M1361">
        <f t="shared" si="151"/>
        <v>-12.71</v>
      </c>
      <c r="N1361" t="str">
        <f t="shared" si="152"/>
        <v>D</v>
      </c>
      <c r="O1361">
        <f t="shared" si="153"/>
        <v>12.89</v>
      </c>
      <c r="P1361">
        <v>3</v>
      </c>
    </row>
    <row r="1362" spans="1:16">
      <c r="A1362" s="4">
        <v>27271300</v>
      </c>
      <c r="B1362">
        <v>271300</v>
      </c>
      <c r="C1362" t="s">
        <v>1458</v>
      </c>
      <c r="D1362" t="s">
        <v>1478</v>
      </c>
      <c r="E1362">
        <v>38.82</v>
      </c>
      <c r="F1362">
        <v>60.87</v>
      </c>
      <c r="G1362" s="5">
        <v>51.86</v>
      </c>
      <c r="H1362" s="5">
        <v>48.05</v>
      </c>
      <c r="I1362" t="str">
        <f t="shared" si="147"/>
        <v>R</v>
      </c>
      <c r="J1362" t="str">
        <f t="shared" si="148"/>
        <v>D</v>
      </c>
      <c r="K1362" t="str">
        <f t="shared" si="149"/>
        <v>Y</v>
      </c>
      <c r="L1362">
        <f t="shared" si="150"/>
        <v>13.04</v>
      </c>
      <c r="M1362">
        <f t="shared" si="151"/>
        <v>-12.82</v>
      </c>
      <c r="N1362" t="str">
        <f t="shared" si="152"/>
        <v>D</v>
      </c>
      <c r="O1362">
        <f t="shared" si="153"/>
        <v>13.04</v>
      </c>
      <c r="P1362">
        <v>3</v>
      </c>
    </row>
    <row r="1363" spans="1:16">
      <c r="A1363" s="4">
        <v>27271305</v>
      </c>
      <c r="B1363">
        <v>271305</v>
      </c>
      <c r="C1363" t="s">
        <v>1458</v>
      </c>
      <c r="D1363" t="s">
        <v>1479</v>
      </c>
      <c r="E1363">
        <v>42.49</v>
      </c>
      <c r="F1363">
        <v>57.22</v>
      </c>
      <c r="G1363" s="5">
        <v>55.93</v>
      </c>
      <c r="H1363" s="5">
        <v>43.86</v>
      </c>
      <c r="I1363" t="str">
        <f t="shared" si="147"/>
        <v>R</v>
      </c>
      <c r="J1363" t="str">
        <f t="shared" si="148"/>
        <v>D</v>
      </c>
      <c r="K1363" t="str">
        <f t="shared" si="149"/>
        <v>Y</v>
      </c>
      <c r="L1363">
        <f t="shared" si="150"/>
        <v>13.439999999999998</v>
      </c>
      <c r="M1363">
        <f t="shared" si="151"/>
        <v>-13.36</v>
      </c>
      <c r="N1363" t="str">
        <f t="shared" si="152"/>
        <v>D</v>
      </c>
      <c r="O1363">
        <f t="shared" si="153"/>
        <v>13.439999999999998</v>
      </c>
      <c r="P1363">
        <v>3</v>
      </c>
    </row>
    <row r="1364" spans="1:16">
      <c r="A1364" s="4">
        <v>27271335</v>
      </c>
      <c r="B1364">
        <v>271335</v>
      </c>
      <c r="C1364" t="s">
        <v>1366</v>
      </c>
      <c r="D1364" t="s">
        <v>1480</v>
      </c>
      <c r="E1364">
        <v>35.049999999999997</v>
      </c>
      <c r="F1364">
        <v>64.849999999999994</v>
      </c>
      <c r="G1364" s="5">
        <v>49.23</v>
      </c>
      <c r="H1364" s="5">
        <v>50.65</v>
      </c>
      <c r="I1364" t="str">
        <f t="shared" si="147"/>
        <v>R</v>
      </c>
      <c r="J1364" t="str">
        <f t="shared" si="148"/>
        <v>R</v>
      </c>
      <c r="K1364" t="str">
        <f t="shared" si="149"/>
        <v>N</v>
      </c>
      <c r="L1364">
        <f t="shared" si="150"/>
        <v>14.18</v>
      </c>
      <c r="M1364">
        <f t="shared" si="151"/>
        <v>-14.199999999999996</v>
      </c>
      <c r="N1364" t="str">
        <f t="shared" si="152"/>
        <v>D</v>
      </c>
      <c r="O1364">
        <f t="shared" si="153"/>
        <v>14.18</v>
      </c>
      <c r="P1364">
        <v>3</v>
      </c>
    </row>
    <row r="1365" spans="1:16">
      <c r="A1365" s="4">
        <v>27271345</v>
      </c>
      <c r="B1365">
        <v>271345</v>
      </c>
      <c r="C1365" t="s">
        <v>1435</v>
      </c>
      <c r="D1365" t="s">
        <v>1481</v>
      </c>
      <c r="E1365">
        <v>56.49</v>
      </c>
      <c r="F1365">
        <v>43.51</v>
      </c>
      <c r="G1365" s="5">
        <v>65.55</v>
      </c>
      <c r="H1365" s="5">
        <v>34.450000000000003</v>
      </c>
      <c r="I1365" t="str">
        <f t="shared" si="147"/>
        <v>D</v>
      </c>
      <c r="J1365" t="str">
        <f t="shared" si="148"/>
        <v>D</v>
      </c>
      <c r="K1365" t="str">
        <f t="shared" si="149"/>
        <v>N</v>
      </c>
      <c r="L1365">
        <f t="shared" si="150"/>
        <v>9.0599999999999952</v>
      </c>
      <c r="M1365">
        <f t="shared" si="151"/>
        <v>-9.0599999999999952</v>
      </c>
      <c r="N1365" t="str">
        <f t="shared" si="152"/>
        <v>D</v>
      </c>
      <c r="O1365">
        <f t="shared" si="153"/>
        <v>9.0599999999999952</v>
      </c>
      <c r="P1365">
        <v>3</v>
      </c>
    </row>
    <row r="1366" spans="1:16">
      <c r="A1366" s="4">
        <v>27271350</v>
      </c>
      <c r="B1366">
        <v>271350</v>
      </c>
      <c r="C1366" t="s">
        <v>1366</v>
      </c>
      <c r="D1366" t="s">
        <v>1482</v>
      </c>
      <c r="E1366">
        <v>30.47</v>
      </c>
      <c r="F1366">
        <v>69.39</v>
      </c>
      <c r="G1366" s="5">
        <v>42.55</v>
      </c>
      <c r="H1366" s="5">
        <v>57.45</v>
      </c>
      <c r="I1366" t="str">
        <f t="shared" si="147"/>
        <v>R</v>
      </c>
      <c r="J1366" t="str">
        <f t="shared" si="148"/>
        <v>R</v>
      </c>
      <c r="K1366" t="str">
        <f t="shared" si="149"/>
        <v>N</v>
      </c>
      <c r="L1366">
        <f t="shared" si="150"/>
        <v>12.079999999999998</v>
      </c>
      <c r="M1366">
        <f t="shared" si="151"/>
        <v>-11.939999999999998</v>
      </c>
      <c r="N1366" t="str">
        <f t="shared" si="152"/>
        <v>D</v>
      </c>
      <c r="O1366">
        <f t="shared" si="153"/>
        <v>12.079999999999998</v>
      </c>
      <c r="P1366">
        <v>3</v>
      </c>
    </row>
    <row r="1367" spans="1:16">
      <c r="A1367" s="4">
        <v>27271355</v>
      </c>
      <c r="B1367">
        <v>271355</v>
      </c>
      <c r="C1367" t="s">
        <v>1366</v>
      </c>
      <c r="D1367" t="s">
        <v>1483</v>
      </c>
      <c r="E1367">
        <v>29.3</v>
      </c>
      <c r="F1367">
        <v>70.61</v>
      </c>
      <c r="G1367" s="5">
        <v>44.38</v>
      </c>
      <c r="H1367" s="5">
        <v>55.39</v>
      </c>
      <c r="I1367" t="str">
        <f t="shared" si="147"/>
        <v>R</v>
      </c>
      <c r="J1367" t="str">
        <f t="shared" si="148"/>
        <v>R</v>
      </c>
      <c r="K1367" t="str">
        <f t="shared" si="149"/>
        <v>N</v>
      </c>
      <c r="L1367">
        <f t="shared" si="150"/>
        <v>15.080000000000002</v>
      </c>
      <c r="M1367">
        <f t="shared" si="151"/>
        <v>-15.219999999999999</v>
      </c>
      <c r="N1367" t="str">
        <f t="shared" si="152"/>
        <v>D</v>
      </c>
      <c r="O1367">
        <f t="shared" si="153"/>
        <v>15.080000000000002</v>
      </c>
      <c r="P1367">
        <v>3</v>
      </c>
    </row>
    <row r="1368" spans="1:16">
      <c r="A1368" s="4">
        <v>27271360</v>
      </c>
      <c r="B1368">
        <v>271360</v>
      </c>
      <c r="C1368" t="s">
        <v>1485</v>
      </c>
      <c r="D1368" t="s">
        <v>1484</v>
      </c>
      <c r="E1368">
        <v>68.2</v>
      </c>
      <c r="F1368">
        <v>17.899999999999999</v>
      </c>
      <c r="G1368" s="5">
        <v>80.400000000000006</v>
      </c>
      <c r="H1368" s="5">
        <v>19.34</v>
      </c>
      <c r="I1368" t="str">
        <f t="shared" si="147"/>
        <v>D</v>
      </c>
      <c r="J1368" t="str">
        <f t="shared" si="148"/>
        <v>D</v>
      </c>
      <c r="K1368" t="str">
        <f t="shared" si="149"/>
        <v>N</v>
      </c>
      <c r="L1368">
        <f t="shared" si="150"/>
        <v>12.200000000000003</v>
      </c>
      <c r="M1368">
        <f t="shared" si="151"/>
        <v>1.4400000000000013</v>
      </c>
      <c r="N1368" t="str">
        <f t="shared" si="152"/>
        <v>D</v>
      </c>
      <c r="O1368">
        <f t="shared" si="153"/>
        <v>12.200000000000003</v>
      </c>
      <c r="P1368">
        <v>5</v>
      </c>
    </row>
    <row r="1369" spans="1:16">
      <c r="A1369" s="4">
        <v>27271365</v>
      </c>
      <c r="B1369">
        <v>271365</v>
      </c>
      <c r="C1369" t="s">
        <v>1485</v>
      </c>
      <c r="D1369" t="s">
        <v>1486</v>
      </c>
      <c r="E1369">
        <v>70.37</v>
      </c>
      <c r="F1369">
        <v>20.46</v>
      </c>
      <c r="G1369" s="5">
        <v>79.38</v>
      </c>
      <c r="H1369" s="5">
        <v>20.53</v>
      </c>
      <c r="I1369" t="str">
        <f t="shared" si="147"/>
        <v>D</v>
      </c>
      <c r="J1369" t="str">
        <f t="shared" si="148"/>
        <v>D</v>
      </c>
      <c r="K1369" t="str">
        <f t="shared" si="149"/>
        <v>N</v>
      </c>
      <c r="L1369">
        <f t="shared" si="150"/>
        <v>9.0099999999999909</v>
      </c>
      <c r="M1369">
        <f t="shared" si="151"/>
        <v>7.0000000000000284E-2</v>
      </c>
      <c r="N1369" t="str">
        <f t="shared" si="152"/>
        <v>D</v>
      </c>
      <c r="O1369">
        <f t="shared" si="153"/>
        <v>9.0099999999999909</v>
      </c>
      <c r="P1369">
        <v>5</v>
      </c>
    </row>
    <row r="1370" spans="1:16">
      <c r="A1370" s="4">
        <v>27271370</v>
      </c>
      <c r="B1370">
        <v>271370</v>
      </c>
      <c r="C1370" t="s">
        <v>1485</v>
      </c>
      <c r="D1370" t="s">
        <v>1487</v>
      </c>
      <c r="E1370">
        <v>73.86</v>
      </c>
      <c r="F1370">
        <v>17.27</v>
      </c>
      <c r="G1370" s="5">
        <v>82.99</v>
      </c>
      <c r="H1370" s="5">
        <v>16.82</v>
      </c>
      <c r="I1370" t="str">
        <f t="shared" si="147"/>
        <v>D</v>
      </c>
      <c r="J1370" t="str">
        <f t="shared" si="148"/>
        <v>D</v>
      </c>
      <c r="K1370" t="str">
        <f t="shared" si="149"/>
        <v>N</v>
      </c>
      <c r="L1370">
        <f t="shared" si="150"/>
        <v>9.1299999999999955</v>
      </c>
      <c r="M1370">
        <f t="shared" si="151"/>
        <v>-0.44999999999999929</v>
      </c>
      <c r="N1370" t="str">
        <f t="shared" si="152"/>
        <v>D</v>
      </c>
      <c r="O1370">
        <f t="shared" si="153"/>
        <v>9.1299999999999955</v>
      </c>
      <c r="P1370">
        <v>5</v>
      </c>
    </row>
    <row r="1371" spans="1:16">
      <c r="A1371" s="4">
        <v>27271375</v>
      </c>
      <c r="B1371">
        <v>271375</v>
      </c>
      <c r="C1371" t="s">
        <v>1485</v>
      </c>
      <c r="D1371" t="s">
        <v>1488</v>
      </c>
      <c r="E1371">
        <v>73.010000000000005</v>
      </c>
      <c r="F1371">
        <v>18.73</v>
      </c>
      <c r="G1371" s="5">
        <v>83.37</v>
      </c>
      <c r="H1371" s="5">
        <v>16.53</v>
      </c>
      <c r="I1371" t="str">
        <f t="shared" si="147"/>
        <v>D</v>
      </c>
      <c r="J1371" t="str">
        <f t="shared" si="148"/>
        <v>D</v>
      </c>
      <c r="K1371" t="str">
        <f t="shared" si="149"/>
        <v>N</v>
      </c>
      <c r="L1371">
        <f t="shared" si="150"/>
        <v>10.36</v>
      </c>
      <c r="M1371">
        <f t="shared" si="151"/>
        <v>-2.1999999999999993</v>
      </c>
      <c r="N1371" t="str">
        <f t="shared" si="152"/>
        <v>D</v>
      </c>
      <c r="O1371">
        <f t="shared" si="153"/>
        <v>10.36</v>
      </c>
      <c r="P1371">
        <v>5</v>
      </c>
    </row>
    <row r="1372" spans="1:16">
      <c r="A1372" s="4">
        <v>27271380</v>
      </c>
      <c r="B1372">
        <v>271380</v>
      </c>
      <c r="C1372" t="s">
        <v>1485</v>
      </c>
      <c r="D1372" t="s">
        <v>1489</v>
      </c>
      <c r="E1372">
        <v>73.45</v>
      </c>
      <c r="F1372">
        <v>17.8</v>
      </c>
      <c r="G1372" s="5">
        <v>81.05</v>
      </c>
      <c r="H1372" s="5">
        <v>18.46</v>
      </c>
      <c r="I1372" t="str">
        <f t="shared" si="147"/>
        <v>D</v>
      </c>
      <c r="J1372" t="str">
        <f t="shared" si="148"/>
        <v>D</v>
      </c>
      <c r="K1372" t="str">
        <f t="shared" si="149"/>
        <v>N</v>
      </c>
      <c r="L1372">
        <f t="shared" si="150"/>
        <v>7.5999999999999943</v>
      </c>
      <c r="M1372">
        <f t="shared" si="151"/>
        <v>0.66000000000000014</v>
      </c>
      <c r="N1372" t="str">
        <f t="shared" si="152"/>
        <v>D</v>
      </c>
      <c r="O1372">
        <f t="shared" si="153"/>
        <v>7.5999999999999943</v>
      </c>
      <c r="P1372">
        <v>5</v>
      </c>
    </row>
    <row r="1373" spans="1:16">
      <c r="A1373" s="4">
        <v>27271385</v>
      </c>
      <c r="B1373">
        <v>271385</v>
      </c>
      <c r="C1373" t="s">
        <v>1485</v>
      </c>
      <c r="D1373" t="s">
        <v>1490</v>
      </c>
      <c r="E1373">
        <v>72.75</v>
      </c>
      <c r="F1373">
        <v>15.33</v>
      </c>
      <c r="G1373" s="5">
        <v>85.22</v>
      </c>
      <c r="H1373" s="5">
        <v>14.58</v>
      </c>
      <c r="I1373" t="str">
        <f t="shared" si="147"/>
        <v>D</v>
      </c>
      <c r="J1373" t="str">
        <f t="shared" si="148"/>
        <v>D</v>
      </c>
      <c r="K1373" t="str">
        <f t="shared" si="149"/>
        <v>N</v>
      </c>
      <c r="L1373">
        <f t="shared" si="150"/>
        <v>12.469999999999999</v>
      </c>
      <c r="M1373">
        <f t="shared" si="151"/>
        <v>-0.75</v>
      </c>
      <c r="N1373" t="str">
        <f t="shared" si="152"/>
        <v>D</v>
      </c>
      <c r="O1373">
        <f t="shared" si="153"/>
        <v>12.469999999999999</v>
      </c>
      <c r="P1373">
        <v>5</v>
      </c>
    </row>
    <row r="1374" spans="1:16">
      <c r="A1374" s="4">
        <v>27271390</v>
      </c>
      <c r="B1374">
        <v>271390</v>
      </c>
      <c r="C1374" t="s">
        <v>1485</v>
      </c>
      <c r="D1374" t="s">
        <v>1491</v>
      </c>
      <c r="E1374">
        <v>69.7</v>
      </c>
      <c r="F1374">
        <v>18</v>
      </c>
      <c r="G1374" s="5">
        <v>87.79</v>
      </c>
      <c r="H1374" s="5">
        <v>12.02</v>
      </c>
      <c r="I1374" t="str">
        <f t="shared" si="147"/>
        <v>D</v>
      </c>
      <c r="J1374" t="str">
        <f t="shared" si="148"/>
        <v>D</v>
      </c>
      <c r="K1374" t="str">
        <f t="shared" si="149"/>
        <v>N</v>
      </c>
      <c r="L1374">
        <f t="shared" si="150"/>
        <v>18.090000000000003</v>
      </c>
      <c r="M1374">
        <f t="shared" si="151"/>
        <v>-5.98</v>
      </c>
      <c r="N1374" t="str">
        <f t="shared" si="152"/>
        <v>D</v>
      </c>
      <c r="O1374">
        <f t="shared" si="153"/>
        <v>18.090000000000003</v>
      </c>
      <c r="P1374">
        <v>5</v>
      </c>
    </row>
    <row r="1375" spans="1:16">
      <c r="A1375" s="4">
        <v>27271395</v>
      </c>
      <c r="B1375">
        <v>271395</v>
      </c>
      <c r="C1375" t="s">
        <v>1485</v>
      </c>
      <c r="D1375" t="s">
        <v>1492</v>
      </c>
      <c r="E1375">
        <v>74.900000000000006</v>
      </c>
      <c r="F1375">
        <v>12.51</v>
      </c>
      <c r="G1375" s="5">
        <v>87.46</v>
      </c>
      <c r="H1375" s="5">
        <v>12.05</v>
      </c>
      <c r="I1375" t="str">
        <f t="shared" si="147"/>
        <v>D</v>
      </c>
      <c r="J1375" t="str">
        <f t="shared" si="148"/>
        <v>D</v>
      </c>
      <c r="K1375" t="str">
        <f t="shared" si="149"/>
        <v>N</v>
      </c>
      <c r="L1375">
        <f t="shared" si="150"/>
        <v>12.559999999999988</v>
      </c>
      <c r="M1375">
        <f t="shared" si="151"/>
        <v>-0.45999999999999908</v>
      </c>
      <c r="N1375" t="str">
        <f t="shared" si="152"/>
        <v>D</v>
      </c>
      <c r="O1375">
        <f t="shared" si="153"/>
        <v>12.559999999999988</v>
      </c>
      <c r="P1375">
        <v>5</v>
      </c>
    </row>
    <row r="1376" spans="1:16">
      <c r="A1376" s="4">
        <v>27271400</v>
      </c>
      <c r="B1376">
        <v>271400</v>
      </c>
      <c r="C1376" t="s">
        <v>1485</v>
      </c>
      <c r="D1376" t="s">
        <v>1493</v>
      </c>
      <c r="E1376">
        <v>74.81</v>
      </c>
      <c r="F1376">
        <v>13.23</v>
      </c>
      <c r="G1376" s="5">
        <v>86.16</v>
      </c>
      <c r="H1376" s="5">
        <v>13.31</v>
      </c>
      <c r="I1376" t="str">
        <f t="shared" si="147"/>
        <v>D</v>
      </c>
      <c r="J1376" t="str">
        <f t="shared" si="148"/>
        <v>D</v>
      </c>
      <c r="K1376" t="str">
        <f t="shared" si="149"/>
        <v>N</v>
      </c>
      <c r="L1376">
        <f t="shared" si="150"/>
        <v>11.349999999999994</v>
      </c>
      <c r="M1376">
        <f t="shared" si="151"/>
        <v>8.0000000000000071E-2</v>
      </c>
      <c r="N1376" t="str">
        <f t="shared" si="152"/>
        <v>D</v>
      </c>
      <c r="O1376">
        <f t="shared" si="153"/>
        <v>11.349999999999994</v>
      </c>
      <c r="P1376">
        <v>5</v>
      </c>
    </row>
    <row r="1377" spans="1:16">
      <c r="A1377" s="4">
        <v>27271405</v>
      </c>
      <c r="B1377">
        <v>271405</v>
      </c>
      <c r="C1377" t="s">
        <v>1485</v>
      </c>
      <c r="D1377" t="s">
        <v>1494</v>
      </c>
      <c r="E1377">
        <v>70.3</v>
      </c>
      <c r="F1377">
        <v>18.559999999999999</v>
      </c>
      <c r="G1377" s="5">
        <v>78.8</v>
      </c>
      <c r="H1377" s="5">
        <v>20.83</v>
      </c>
      <c r="I1377" t="str">
        <f t="shared" si="147"/>
        <v>D</v>
      </c>
      <c r="J1377" t="str">
        <f t="shared" si="148"/>
        <v>D</v>
      </c>
      <c r="K1377" t="str">
        <f t="shared" si="149"/>
        <v>N</v>
      </c>
      <c r="L1377">
        <f t="shared" si="150"/>
        <v>8.5</v>
      </c>
      <c r="M1377">
        <f t="shared" si="151"/>
        <v>2.2699999999999996</v>
      </c>
      <c r="N1377" t="str">
        <f t="shared" si="152"/>
        <v>D</v>
      </c>
      <c r="O1377">
        <f t="shared" si="153"/>
        <v>8.5</v>
      </c>
      <c r="P1377">
        <v>5</v>
      </c>
    </row>
    <row r="1378" spans="1:16">
      <c r="A1378" s="4">
        <v>27271410</v>
      </c>
      <c r="B1378">
        <v>271410</v>
      </c>
      <c r="C1378" t="s">
        <v>1496</v>
      </c>
      <c r="D1378" t="s">
        <v>1495</v>
      </c>
      <c r="E1378">
        <v>78.63</v>
      </c>
      <c r="F1378">
        <v>11.53</v>
      </c>
      <c r="G1378" s="5">
        <v>85.89</v>
      </c>
      <c r="H1378" s="5">
        <v>13.86</v>
      </c>
      <c r="I1378" t="str">
        <f t="shared" si="147"/>
        <v>D</v>
      </c>
      <c r="J1378" t="str">
        <f t="shared" si="148"/>
        <v>D</v>
      </c>
      <c r="K1378" t="str">
        <f t="shared" si="149"/>
        <v>N</v>
      </c>
      <c r="L1378">
        <f t="shared" si="150"/>
        <v>7.2600000000000051</v>
      </c>
      <c r="M1378">
        <f t="shared" si="151"/>
        <v>2.33</v>
      </c>
      <c r="N1378" t="str">
        <f t="shared" si="152"/>
        <v>D</v>
      </c>
      <c r="O1378">
        <f t="shared" si="153"/>
        <v>7.2600000000000051</v>
      </c>
      <c r="P1378">
        <v>5</v>
      </c>
    </row>
    <row r="1379" spans="1:16">
      <c r="A1379" s="4">
        <v>27271415</v>
      </c>
      <c r="B1379">
        <v>271415</v>
      </c>
      <c r="C1379" t="s">
        <v>1496</v>
      </c>
      <c r="D1379" t="s">
        <v>1497</v>
      </c>
      <c r="E1379">
        <v>84.86</v>
      </c>
      <c r="F1379">
        <v>8.49</v>
      </c>
      <c r="G1379" s="5">
        <v>91.17</v>
      </c>
      <c r="H1379" s="5">
        <v>8.1300000000000008</v>
      </c>
      <c r="I1379" t="str">
        <f t="shared" si="147"/>
        <v>D</v>
      </c>
      <c r="J1379" t="str">
        <f t="shared" si="148"/>
        <v>D</v>
      </c>
      <c r="K1379" t="str">
        <f t="shared" si="149"/>
        <v>N</v>
      </c>
      <c r="L1379">
        <f t="shared" si="150"/>
        <v>6.3100000000000023</v>
      </c>
      <c r="M1379">
        <f t="shared" si="151"/>
        <v>-0.35999999999999943</v>
      </c>
      <c r="N1379" t="str">
        <f t="shared" si="152"/>
        <v>D</v>
      </c>
      <c r="O1379">
        <f t="shared" si="153"/>
        <v>6.3100000000000023</v>
      </c>
      <c r="P1379">
        <v>5</v>
      </c>
    </row>
    <row r="1380" spans="1:16">
      <c r="A1380" s="4">
        <v>27271420</v>
      </c>
      <c r="B1380">
        <v>271420</v>
      </c>
      <c r="C1380" t="s">
        <v>1499</v>
      </c>
      <c r="D1380" t="s">
        <v>1498</v>
      </c>
      <c r="E1380">
        <v>73.430000000000007</v>
      </c>
      <c r="F1380">
        <v>15.03</v>
      </c>
      <c r="G1380" s="5">
        <v>87.7</v>
      </c>
      <c r="H1380" s="5">
        <v>11.91</v>
      </c>
      <c r="I1380" t="str">
        <f t="shared" si="147"/>
        <v>D</v>
      </c>
      <c r="J1380" t="str">
        <f t="shared" si="148"/>
        <v>D</v>
      </c>
      <c r="K1380" t="str">
        <f t="shared" si="149"/>
        <v>N</v>
      </c>
      <c r="L1380">
        <f t="shared" si="150"/>
        <v>14.269999999999996</v>
      </c>
      <c r="M1380">
        <f t="shared" si="151"/>
        <v>-3.1199999999999992</v>
      </c>
      <c r="N1380" t="str">
        <f t="shared" si="152"/>
        <v>D</v>
      </c>
      <c r="O1380">
        <f t="shared" si="153"/>
        <v>14.269999999999996</v>
      </c>
      <c r="P1380">
        <v>5</v>
      </c>
    </row>
    <row r="1381" spans="1:16">
      <c r="A1381" s="4">
        <v>27271425</v>
      </c>
      <c r="B1381">
        <v>271425</v>
      </c>
      <c r="C1381" t="s">
        <v>1499</v>
      </c>
      <c r="D1381" t="s">
        <v>1500</v>
      </c>
      <c r="E1381">
        <v>60.9</v>
      </c>
      <c r="F1381">
        <v>26.9</v>
      </c>
      <c r="G1381" s="5">
        <v>78.680000000000007</v>
      </c>
      <c r="H1381" s="5">
        <v>21.02</v>
      </c>
      <c r="I1381" t="str">
        <f t="shared" si="147"/>
        <v>D</v>
      </c>
      <c r="J1381" t="str">
        <f t="shared" si="148"/>
        <v>D</v>
      </c>
      <c r="K1381" t="str">
        <f t="shared" si="149"/>
        <v>N</v>
      </c>
      <c r="L1381">
        <f t="shared" si="150"/>
        <v>17.780000000000008</v>
      </c>
      <c r="M1381">
        <f t="shared" si="151"/>
        <v>-5.879999999999999</v>
      </c>
      <c r="N1381" t="str">
        <f t="shared" si="152"/>
        <v>D</v>
      </c>
      <c r="O1381">
        <f t="shared" si="153"/>
        <v>17.780000000000008</v>
      </c>
      <c r="P1381">
        <v>5</v>
      </c>
    </row>
    <row r="1382" spans="1:16">
      <c r="A1382" s="4">
        <v>27271430</v>
      </c>
      <c r="B1382">
        <v>271430</v>
      </c>
      <c r="C1382" t="s">
        <v>1499</v>
      </c>
      <c r="D1382" t="s">
        <v>1501</v>
      </c>
      <c r="E1382">
        <v>77.900000000000006</v>
      </c>
      <c r="F1382">
        <v>12.69</v>
      </c>
      <c r="G1382" s="5">
        <v>88.75</v>
      </c>
      <c r="H1382" s="5">
        <v>10.87</v>
      </c>
      <c r="I1382" t="str">
        <f t="shared" si="147"/>
        <v>D</v>
      </c>
      <c r="J1382" t="str">
        <f t="shared" si="148"/>
        <v>D</v>
      </c>
      <c r="K1382" t="str">
        <f t="shared" si="149"/>
        <v>N</v>
      </c>
      <c r="L1382">
        <f t="shared" si="150"/>
        <v>10.849999999999994</v>
      </c>
      <c r="M1382">
        <f t="shared" si="151"/>
        <v>-1.8200000000000003</v>
      </c>
      <c r="N1382" t="str">
        <f t="shared" si="152"/>
        <v>D</v>
      </c>
      <c r="O1382">
        <f t="shared" si="153"/>
        <v>10.849999999999994</v>
      </c>
      <c r="P1382">
        <v>5</v>
      </c>
    </row>
    <row r="1383" spans="1:16">
      <c r="A1383" s="4">
        <v>27271435</v>
      </c>
      <c r="B1383">
        <v>271435</v>
      </c>
      <c r="C1383" t="s">
        <v>1499</v>
      </c>
      <c r="D1383" t="s">
        <v>1502</v>
      </c>
      <c r="E1383">
        <v>79.14</v>
      </c>
      <c r="F1383">
        <v>13.05</v>
      </c>
      <c r="G1383" s="5">
        <v>87.35</v>
      </c>
      <c r="H1383" s="5">
        <v>11.62</v>
      </c>
      <c r="I1383" t="str">
        <f t="shared" si="147"/>
        <v>D</v>
      </c>
      <c r="J1383" t="str">
        <f t="shared" si="148"/>
        <v>D</v>
      </c>
      <c r="K1383" t="str">
        <f t="shared" si="149"/>
        <v>N</v>
      </c>
      <c r="L1383">
        <f t="shared" si="150"/>
        <v>8.2099999999999937</v>
      </c>
      <c r="M1383">
        <f t="shared" si="151"/>
        <v>-1.4300000000000015</v>
      </c>
      <c r="N1383" t="str">
        <f t="shared" si="152"/>
        <v>D</v>
      </c>
      <c r="O1383">
        <f t="shared" si="153"/>
        <v>8.2099999999999937</v>
      </c>
      <c r="P1383">
        <v>5</v>
      </c>
    </row>
    <row r="1384" spans="1:16">
      <c r="A1384" s="4">
        <v>27271440</v>
      </c>
      <c r="B1384">
        <v>271440</v>
      </c>
      <c r="C1384" t="s">
        <v>1499</v>
      </c>
      <c r="D1384" t="s">
        <v>1503</v>
      </c>
      <c r="E1384">
        <v>74.819999999999993</v>
      </c>
      <c r="F1384">
        <v>14.29</v>
      </c>
      <c r="G1384" s="5">
        <v>86.26</v>
      </c>
      <c r="H1384" s="5">
        <v>12.78</v>
      </c>
      <c r="I1384" t="str">
        <f t="shared" si="147"/>
        <v>D</v>
      </c>
      <c r="J1384" t="str">
        <f t="shared" si="148"/>
        <v>D</v>
      </c>
      <c r="K1384" t="str">
        <f t="shared" si="149"/>
        <v>N</v>
      </c>
      <c r="L1384">
        <f t="shared" si="150"/>
        <v>11.440000000000012</v>
      </c>
      <c r="M1384">
        <f t="shared" si="151"/>
        <v>-1.5099999999999998</v>
      </c>
      <c r="N1384" t="str">
        <f t="shared" si="152"/>
        <v>D</v>
      </c>
      <c r="O1384">
        <f t="shared" si="153"/>
        <v>11.440000000000012</v>
      </c>
      <c r="P1384">
        <v>5</v>
      </c>
    </row>
    <row r="1385" spans="1:16">
      <c r="A1385" s="4">
        <v>27271445</v>
      </c>
      <c r="B1385">
        <v>271445</v>
      </c>
      <c r="C1385" t="s">
        <v>1496</v>
      </c>
      <c r="D1385" t="s">
        <v>1504</v>
      </c>
      <c r="E1385">
        <v>82.25</v>
      </c>
      <c r="F1385">
        <v>12.56</v>
      </c>
      <c r="G1385" s="5">
        <v>86.71</v>
      </c>
      <c r="H1385" s="5">
        <v>12.57</v>
      </c>
      <c r="I1385" t="str">
        <f t="shared" si="147"/>
        <v>D</v>
      </c>
      <c r="J1385" t="str">
        <f t="shared" si="148"/>
        <v>D</v>
      </c>
      <c r="K1385" t="str">
        <f t="shared" si="149"/>
        <v>N</v>
      </c>
      <c r="L1385">
        <f t="shared" si="150"/>
        <v>4.4599999999999937</v>
      </c>
      <c r="M1385">
        <f t="shared" si="151"/>
        <v>9.9999999999997868E-3</v>
      </c>
      <c r="N1385" t="str">
        <f t="shared" si="152"/>
        <v>D</v>
      </c>
      <c r="O1385">
        <f t="shared" si="153"/>
        <v>4.4599999999999937</v>
      </c>
      <c r="P1385">
        <v>5</v>
      </c>
    </row>
    <row r="1386" spans="1:16">
      <c r="A1386" s="4">
        <v>27271450</v>
      </c>
      <c r="B1386">
        <v>271450</v>
      </c>
      <c r="C1386" t="s">
        <v>1499</v>
      </c>
      <c r="D1386" t="s">
        <v>1505</v>
      </c>
      <c r="E1386">
        <v>81.849999999999994</v>
      </c>
      <c r="F1386">
        <v>10.78</v>
      </c>
      <c r="G1386" s="5">
        <v>90.26</v>
      </c>
      <c r="H1386" s="5">
        <v>9.0500000000000007</v>
      </c>
      <c r="I1386" t="str">
        <f t="shared" si="147"/>
        <v>D</v>
      </c>
      <c r="J1386" t="str">
        <f t="shared" si="148"/>
        <v>D</v>
      </c>
      <c r="K1386" t="str">
        <f t="shared" si="149"/>
        <v>N</v>
      </c>
      <c r="L1386">
        <f t="shared" si="150"/>
        <v>8.4100000000000108</v>
      </c>
      <c r="M1386">
        <f t="shared" si="151"/>
        <v>-1.7299999999999986</v>
      </c>
      <c r="N1386" t="str">
        <f t="shared" si="152"/>
        <v>D</v>
      </c>
      <c r="O1386">
        <f t="shared" si="153"/>
        <v>8.4100000000000108</v>
      </c>
      <c r="P1386">
        <v>5</v>
      </c>
    </row>
    <row r="1387" spans="1:16">
      <c r="A1387" s="4">
        <v>27271455</v>
      </c>
      <c r="B1387">
        <v>271455</v>
      </c>
      <c r="C1387" t="s">
        <v>1499</v>
      </c>
      <c r="D1387" t="s">
        <v>1506</v>
      </c>
      <c r="E1387">
        <v>61.69</v>
      </c>
      <c r="F1387">
        <v>26.78</v>
      </c>
      <c r="G1387" s="5">
        <v>77.69</v>
      </c>
      <c r="H1387" s="5">
        <v>22.15</v>
      </c>
      <c r="I1387" t="str">
        <f t="shared" si="147"/>
        <v>D</v>
      </c>
      <c r="J1387" t="str">
        <f t="shared" si="148"/>
        <v>D</v>
      </c>
      <c r="K1387" t="str">
        <f t="shared" si="149"/>
        <v>N</v>
      </c>
      <c r="L1387">
        <f t="shared" si="150"/>
        <v>16</v>
      </c>
      <c r="M1387">
        <f t="shared" si="151"/>
        <v>-4.6300000000000026</v>
      </c>
      <c r="N1387" t="str">
        <f t="shared" si="152"/>
        <v>D</v>
      </c>
      <c r="O1387">
        <f t="shared" si="153"/>
        <v>16</v>
      </c>
      <c r="P1387">
        <v>5</v>
      </c>
    </row>
    <row r="1388" spans="1:16">
      <c r="A1388" s="4">
        <v>27271456</v>
      </c>
      <c r="B1388">
        <v>271456</v>
      </c>
      <c r="C1388" t="s">
        <v>1496</v>
      </c>
      <c r="D1388" t="s">
        <v>1507</v>
      </c>
      <c r="E1388">
        <v>78.709999999999994</v>
      </c>
      <c r="F1388">
        <v>13.67</v>
      </c>
      <c r="G1388" s="5">
        <v>85.55</v>
      </c>
      <c r="H1388" s="5">
        <v>14.13</v>
      </c>
      <c r="I1388" t="str">
        <f t="shared" si="147"/>
        <v>D</v>
      </c>
      <c r="J1388" t="str">
        <f t="shared" si="148"/>
        <v>D</v>
      </c>
      <c r="K1388" t="str">
        <f t="shared" si="149"/>
        <v>N</v>
      </c>
      <c r="L1388">
        <f t="shared" si="150"/>
        <v>6.8400000000000034</v>
      </c>
      <c r="M1388">
        <f t="shared" si="151"/>
        <v>0.46000000000000085</v>
      </c>
      <c r="N1388" t="str">
        <f t="shared" si="152"/>
        <v>D</v>
      </c>
      <c r="O1388">
        <f t="shared" si="153"/>
        <v>6.8400000000000034</v>
      </c>
      <c r="P1388">
        <v>5</v>
      </c>
    </row>
    <row r="1389" spans="1:16">
      <c r="A1389" s="4">
        <v>27271460</v>
      </c>
      <c r="B1389">
        <v>271460</v>
      </c>
      <c r="C1389" t="s">
        <v>1499</v>
      </c>
      <c r="D1389" t="s">
        <v>1508</v>
      </c>
      <c r="E1389">
        <v>58.32</v>
      </c>
      <c r="F1389">
        <v>30.91</v>
      </c>
      <c r="G1389" s="5">
        <v>80.760000000000005</v>
      </c>
      <c r="H1389" s="5">
        <v>18.89</v>
      </c>
      <c r="I1389" t="str">
        <f t="shared" si="147"/>
        <v>D</v>
      </c>
      <c r="J1389" t="str">
        <f t="shared" si="148"/>
        <v>D</v>
      </c>
      <c r="K1389" t="str">
        <f t="shared" si="149"/>
        <v>N</v>
      </c>
      <c r="L1389">
        <f t="shared" si="150"/>
        <v>22.440000000000005</v>
      </c>
      <c r="M1389">
        <f t="shared" si="151"/>
        <v>-12.02</v>
      </c>
      <c r="N1389" t="str">
        <f t="shared" si="152"/>
        <v>D</v>
      </c>
      <c r="O1389">
        <f t="shared" si="153"/>
        <v>22.440000000000005</v>
      </c>
      <c r="P1389">
        <v>5</v>
      </c>
    </row>
    <row r="1390" spans="1:16">
      <c r="A1390" s="4">
        <v>27271465</v>
      </c>
      <c r="B1390">
        <v>271465</v>
      </c>
      <c r="C1390" t="s">
        <v>1499</v>
      </c>
      <c r="D1390" t="s">
        <v>1509</v>
      </c>
      <c r="E1390">
        <v>72.22</v>
      </c>
      <c r="F1390">
        <v>16.84</v>
      </c>
      <c r="G1390" s="5">
        <v>86.68</v>
      </c>
      <c r="H1390" s="5">
        <v>13.11</v>
      </c>
      <c r="I1390" t="str">
        <f t="shared" si="147"/>
        <v>D</v>
      </c>
      <c r="J1390" t="str">
        <f t="shared" si="148"/>
        <v>D</v>
      </c>
      <c r="K1390" t="str">
        <f t="shared" si="149"/>
        <v>N</v>
      </c>
      <c r="L1390">
        <f t="shared" si="150"/>
        <v>14.460000000000008</v>
      </c>
      <c r="M1390">
        <f t="shared" si="151"/>
        <v>-3.7300000000000004</v>
      </c>
      <c r="N1390" t="str">
        <f t="shared" si="152"/>
        <v>D</v>
      </c>
      <c r="O1390">
        <f t="shared" si="153"/>
        <v>14.460000000000008</v>
      </c>
      <c r="P1390">
        <v>5</v>
      </c>
    </row>
    <row r="1391" spans="1:16">
      <c r="A1391" s="4">
        <v>27271470</v>
      </c>
      <c r="B1391">
        <v>271470</v>
      </c>
      <c r="C1391" t="s">
        <v>1499</v>
      </c>
      <c r="D1391" t="s">
        <v>1510</v>
      </c>
      <c r="E1391">
        <v>76.430000000000007</v>
      </c>
      <c r="F1391">
        <v>15.78</v>
      </c>
      <c r="G1391" s="5">
        <v>84.91</v>
      </c>
      <c r="H1391" s="5">
        <v>14.59</v>
      </c>
      <c r="I1391" t="str">
        <f t="shared" si="147"/>
        <v>D</v>
      </c>
      <c r="J1391" t="str">
        <f t="shared" si="148"/>
        <v>D</v>
      </c>
      <c r="K1391" t="str">
        <f t="shared" si="149"/>
        <v>N</v>
      </c>
      <c r="L1391">
        <f t="shared" si="150"/>
        <v>8.4799999999999898</v>
      </c>
      <c r="M1391">
        <f t="shared" si="151"/>
        <v>-1.1899999999999995</v>
      </c>
      <c r="N1391" t="str">
        <f t="shared" si="152"/>
        <v>D</v>
      </c>
      <c r="O1391">
        <f t="shared" si="153"/>
        <v>8.4799999999999898</v>
      </c>
      <c r="P1391">
        <v>5</v>
      </c>
    </row>
    <row r="1392" spans="1:16">
      <c r="A1392" s="4">
        <v>27271475</v>
      </c>
      <c r="B1392">
        <v>271475</v>
      </c>
      <c r="C1392" t="s">
        <v>1485</v>
      </c>
      <c r="D1392" t="s">
        <v>1511</v>
      </c>
      <c r="E1392">
        <v>72.38</v>
      </c>
      <c r="F1392">
        <v>15.26</v>
      </c>
      <c r="G1392" s="5">
        <v>83.92</v>
      </c>
      <c r="H1392" s="5">
        <v>15.65</v>
      </c>
      <c r="I1392" t="str">
        <f t="shared" si="147"/>
        <v>D</v>
      </c>
      <c r="J1392" t="str">
        <f t="shared" si="148"/>
        <v>D</v>
      </c>
      <c r="K1392" t="str">
        <f t="shared" si="149"/>
        <v>N</v>
      </c>
      <c r="L1392">
        <f t="shared" si="150"/>
        <v>11.540000000000006</v>
      </c>
      <c r="M1392">
        <f t="shared" si="151"/>
        <v>0.39000000000000057</v>
      </c>
      <c r="N1392" t="str">
        <f t="shared" si="152"/>
        <v>D</v>
      </c>
      <c r="O1392">
        <f t="shared" si="153"/>
        <v>11.540000000000006</v>
      </c>
      <c r="P1392">
        <v>5</v>
      </c>
    </row>
    <row r="1393" spans="1:16">
      <c r="A1393" s="4">
        <v>27271480</v>
      </c>
      <c r="B1393">
        <v>271480</v>
      </c>
      <c r="C1393" t="s">
        <v>1485</v>
      </c>
      <c r="D1393" t="s">
        <v>1512</v>
      </c>
      <c r="E1393">
        <v>72.75</v>
      </c>
      <c r="F1393">
        <v>18.649999999999999</v>
      </c>
      <c r="G1393" s="5">
        <v>82.01</v>
      </c>
      <c r="H1393" s="5">
        <v>17.41</v>
      </c>
      <c r="I1393" t="str">
        <f t="shared" si="147"/>
        <v>D</v>
      </c>
      <c r="J1393" t="str">
        <f t="shared" si="148"/>
        <v>D</v>
      </c>
      <c r="K1393" t="str">
        <f t="shared" si="149"/>
        <v>N</v>
      </c>
      <c r="L1393">
        <f t="shared" si="150"/>
        <v>9.2600000000000051</v>
      </c>
      <c r="M1393">
        <f t="shared" si="151"/>
        <v>-1.2399999999999984</v>
      </c>
      <c r="N1393" t="str">
        <f t="shared" si="152"/>
        <v>D</v>
      </c>
      <c r="O1393">
        <f t="shared" si="153"/>
        <v>9.2600000000000051</v>
      </c>
      <c r="P1393">
        <v>5</v>
      </c>
    </row>
    <row r="1394" spans="1:16">
      <c r="A1394" s="4">
        <v>27271485</v>
      </c>
      <c r="B1394">
        <v>271485</v>
      </c>
      <c r="C1394" t="s">
        <v>1485</v>
      </c>
      <c r="D1394" t="s">
        <v>1513</v>
      </c>
      <c r="E1394">
        <v>75.819999999999993</v>
      </c>
      <c r="F1394">
        <v>13.4</v>
      </c>
      <c r="G1394" s="5">
        <v>86.31</v>
      </c>
      <c r="H1394" s="5">
        <v>13.41</v>
      </c>
      <c r="I1394" t="str">
        <f t="shared" si="147"/>
        <v>D</v>
      </c>
      <c r="J1394" t="str">
        <f t="shared" si="148"/>
        <v>D</v>
      </c>
      <c r="K1394" t="str">
        <f t="shared" si="149"/>
        <v>N</v>
      </c>
      <c r="L1394">
        <f t="shared" si="150"/>
        <v>10.490000000000009</v>
      </c>
      <c r="M1394">
        <f t="shared" si="151"/>
        <v>9.9999999999997868E-3</v>
      </c>
      <c r="N1394" t="str">
        <f t="shared" si="152"/>
        <v>D</v>
      </c>
      <c r="O1394">
        <f t="shared" si="153"/>
        <v>10.490000000000009</v>
      </c>
      <c r="P1394">
        <v>5</v>
      </c>
    </row>
    <row r="1395" spans="1:16">
      <c r="A1395" s="4">
        <v>27271490</v>
      </c>
      <c r="B1395">
        <v>271490</v>
      </c>
      <c r="C1395" t="s">
        <v>1515</v>
      </c>
      <c r="D1395" t="s">
        <v>1514</v>
      </c>
      <c r="E1395">
        <v>65.849999999999994</v>
      </c>
      <c r="F1395">
        <v>27.88</v>
      </c>
      <c r="G1395" s="5">
        <v>78.459999999999994</v>
      </c>
      <c r="H1395" s="5">
        <v>21.34</v>
      </c>
      <c r="I1395" t="str">
        <f t="shared" si="147"/>
        <v>D</v>
      </c>
      <c r="J1395" t="str">
        <f t="shared" si="148"/>
        <v>D</v>
      </c>
      <c r="K1395" t="str">
        <f t="shared" si="149"/>
        <v>N</v>
      </c>
      <c r="L1395">
        <f t="shared" si="150"/>
        <v>12.61</v>
      </c>
      <c r="M1395">
        <f t="shared" si="151"/>
        <v>-6.5399999999999991</v>
      </c>
      <c r="N1395" t="str">
        <f t="shared" si="152"/>
        <v>D</v>
      </c>
      <c r="O1395">
        <f t="shared" si="153"/>
        <v>12.61</v>
      </c>
      <c r="P1395">
        <v>5</v>
      </c>
    </row>
    <row r="1396" spans="1:16">
      <c r="A1396" s="4">
        <v>27271495</v>
      </c>
      <c r="B1396">
        <v>271495</v>
      </c>
      <c r="C1396" t="s">
        <v>1515</v>
      </c>
      <c r="D1396" t="s">
        <v>1516</v>
      </c>
      <c r="E1396">
        <v>66.150000000000006</v>
      </c>
      <c r="F1396">
        <v>27.27</v>
      </c>
      <c r="G1396" s="5">
        <v>77.34</v>
      </c>
      <c r="H1396" s="5">
        <v>22.3</v>
      </c>
      <c r="I1396" t="str">
        <f t="shared" si="147"/>
        <v>D</v>
      </c>
      <c r="J1396" t="str">
        <f t="shared" si="148"/>
        <v>D</v>
      </c>
      <c r="K1396" t="str">
        <f t="shared" si="149"/>
        <v>N</v>
      </c>
      <c r="L1396">
        <f t="shared" si="150"/>
        <v>11.189999999999998</v>
      </c>
      <c r="M1396">
        <f t="shared" si="151"/>
        <v>-4.9699999999999989</v>
      </c>
      <c r="N1396" t="str">
        <f t="shared" si="152"/>
        <v>D</v>
      </c>
      <c r="O1396">
        <f t="shared" si="153"/>
        <v>11.189999999999998</v>
      </c>
      <c r="P1396">
        <v>5</v>
      </c>
    </row>
    <row r="1397" spans="1:16">
      <c r="A1397" s="4">
        <v>27271500</v>
      </c>
      <c r="B1397">
        <v>271500</v>
      </c>
      <c r="C1397" t="s">
        <v>1515</v>
      </c>
      <c r="D1397" t="s">
        <v>1517</v>
      </c>
      <c r="E1397">
        <v>67.28</v>
      </c>
      <c r="F1397">
        <v>25.04</v>
      </c>
      <c r="G1397" s="5">
        <v>77.069999999999993</v>
      </c>
      <c r="H1397" s="5">
        <v>22.75</v>
      </c>
      <c r="I1397" t="str">
        <f t="shared" si="147"/>
        <v>D</v>
      </c>
      <c r="J1397" t="str">
        <f t="shared" si="148"/>
        <v>D</v>
      </c>
      <c r="K1397" t="str">
        <f t="shared" si="149"/>
        <v>N</v>
      </c>
      <c r="L1397">
        <f t="shared" si="150"/>
        <v>9.789999999999992</v>
      </c>
      <c r="M1397">
        <f t="shared" si="151"/>
        <v>-2.2899999999999991</v>
      </c>
      <c r="N1397" t="str">
        <f t="shared" si="152"/>
        <v>D</v>
      </c>
      <c r="O1397">
        <f t="shared" si="153"/>
        <v>9.789999999999992</v>
      </c>
      <c r="P1397">
        <v>5</v>
      </c>
    </row>
    <row r="1398" spans="1:16">
      <c r="A1398" s="4">
        <v>27271501</v>
      </c>
      <c r="B1398">
        <v>271501</v>
      </c>
      <c r="C1398" t="s">
        <v>1485</v>
      </c>
      <c r="D1398" t="s">
        <v>1518</v>
      </c>
      <c r="E1398">
        <v>68.27</v>
      </c>
      <c r="F1398">
        <v>18.38</v>
      </c>
      <c r="G1398" s="5">
        <v>83.61</v>
      </c>
      <c r="H1398" s="5">
        <v>15.94</v>
      </c>
      <c r="I1398" t="str">
        <f t="shared" si="147"/>
        <v>D</v>
      </c>
      <c r="J1398" t="str">
        <f t="shared" si="148"/>
        <v>D</v>
      </c>
      <c r="K1398" t="str">
        <f t="shared" si="149"/>
        <v>N</v>
      </c>
      <c r="L1398">
        <f t="shared" si="150"/>
        <v>15.340000000000003</v>
      </c>
      <c r="M1398">
        <f t="shared" si="151"/>
        <v>-2.4399999999999995</v>
      </c>
      <c r="N1398" t="str">
        <f t="shared" si="152"/>
        <v>D</v>
      </c>
      <c r="O1398">
        <f t="shared" si="153"/>
        <v>15.340000000000003</v>
      </c>
      <c r="P1398">
        <v>5</v>
      </c>
    </row>
    <row r="1399" spans="1:16">
      <c r="A1399" s="4">
        <v>27271502</v>
      </c>
      <c r="B1399">
        <v>271502</v>
      </c>
      <c r="C1399" t="s">
        <v>1515</v>
      </c>
      <c r="D1399" t="s">
        <v>1519</v>
      </c>
      <c r="E1399">
        <v>67.069999999999993</v>
      </c>
      <c r="F1399">
        <v>25.51</v>
      </c>
      <c r="G1399" s="5">
        <v>77.849999999999994</v>
      </c>
      <c r="H1399" s="5">
        <v>22</v>
      </c>
      <c r="I1399" t="str">
        <f t="shared" si="147"/>
        <v>D</v>
      </c>
      <c r="J1399" t="str">
        <f t="shared" si="148"/>
        <v>D</v>
      </c>
      <c r="K1399" t="str">
        <f t="shared" si="149"/>
        <v>N</v>
      </c>
      <c r="L1399">
        <f t="shared" si="150"/>
        <v>10.780000000000001</v>
      </c>
      <c r="M1399">
        <f t="shared" si="151"/>
        <v>-3.5100000000000016</v>
      </c>
      <c r="N1399" t="str">
        <f t="shared" si="152"/>
        <v>D</v>
      </c>
      <c r="O1399">
        <f t="shared" si="153"/>
        <v>10.780000000000001</v>
      </c>
      <c r="P1399">
        <v>5</v>
      </c>
    </row>
    <row r="1400" spans="1:16">
      <c r="A1400" s="4">
        <v>27271503</v>
      </c>
      <c r="B1400">
        <v>271503</v>
      </c>
      <c r="C1400" t="s">
        <v>1515</v>
      </c>
      <c r="D1400" t="s">
        <v>1520</v>
      </c>
      <c r="E1400">
        <v>66.58</v>
      </c>
      <c r="F1400">
        <v>25.03</v>
      </c>
      <c r="G1400" s="5">
        <v>78.97</v>
      </c>
      <c r="H1400" s="5">
        <v>20.63</v>
      </c>
      <c r="I1400" t="str">
        <f t="shared" si="147"/>
        <v>D</v>
      </c>
      <c r="J1400" t="str">
        <f t="shared" si="148"/>
        <v>D</v>
      </c>
      <c r="K1400" t="str">
        <f t="shared" si="149"/>
        <v>N</v>
      </c>
      <c r="L1400">
        <f t="shared" si="150"/>
        <v>12.39</v>
      </c>
      <c r="M1400">
        <f t="shared" si="151"/>
        <v>-4.4000000000000021</v>
      </c>
      <c r="N1400" t="str">
        <f t="shared" si="152"/>
        <v>D</v>
      </c>
      <c r="O1400">
        <f t="shared" si="153"/>
        <v>12.39</v>
      </c>
      <c r="P1400">
        <v>5</v>
      </c>
    </row>
    <row r="1401" spans="1:16">
      <c r="A1401" s="4">
        <v>27271505</v>
      </c>
      <c r="B1401">
        <v>271505</v>
      </c>
      <c r="C1401" t="s">
        <v>1522</v>
      </c>
      <c r="D1401" t="s">
        <v>1521</v>
      </c>
      <c r="E1401">
        <v>69.650000000000006</v>
      </c>
      <c r="F1401">
        <v>18.329999999999998</v>
      </c>
      <c r="G1401" s="5">
        <v>78.599999999999994</v>
      </c>
      <c r="H1401" s="5">
        <v>20.65</v>
      </c>
      <c r="I1401" t="str">
        <f t="shared" si="147"/>
        <v>D</v>
      </c>
      <c r="J1401" t="str">
        <f t="shared" si="148"/>
        <v>D</v>
      </c>
      <c r="K1401" t="str">
        <f t="shared" si="149"/>
        <v>N</v>
      </c>
      <c r="L1401">
        <f t="shared" si="150"/>
        <v>8.9499999999999886</v>
      </c>
      <c r="M1401">
        <f t="shared" si="151"/>
        <v>2.3200000000000003</v>
      </c>
      <c r="N1401" t="str">
        <f t="shared" si="152"/>
        <v>D</v>
      </c>
      <c r="O1401">
        <f t="shared" si="153"/>
        <v>8.9499999999999886</v>
      </c>
      <c r="P1401">
        <v>5</v>
      </c>
    </row>
    <row r="1402" spans="1:16">
      <c r="A1402" s="4">
        <v>27271510</v>
      </c>
      <c r="B1402">
        <v>271510</v>
      </c>
      <c r="C1402" t="s">
        <v>1522</v>
      </c>
      <c r="D1402" t="s">
        <v>1523</v>
      </c>
      <c r="E1402">
        <v>69.819999999999993</v>
      </c>
      <c r="F1402">
        <v>16.739999999999998</v>
      </c>
      <c r="G1402" s="5">
        <v>78.66</v>
      </c>
      <c r="H1402" s="5">
        <v>21.06</v>
      </c>
      <c r="I1402" t="str">
        <f t="shared" si="147"/>
        <v>D</v>
      </c>
      <c r="J1402" t="str">
        <f t="shared" si="148"/>
        <v>D</v>
      </c>
      <c r="K1402" t="str">
        <f t="shared" si="149"/>
        <v>N</v>
      </c>
      <c r="L1402">
        <f t="shared" si="150"/>
        <v>8.8400000000000034</v>
      </c>
      <c r="M1402">
        <f t="shared" si="151"/>
        <v>4.32</v>
      </c>
      <c r="N1402" t="str">
        <f t="shared" si="152"/>
        <v>D</v>
      </c>
      <c r="O1402">
        <f t="shared" si="153"/>
        <v>8.8400000000000034</v>
      </c>
      <c r="P1402">
        <v>5</v>
      </c>
    </row>
    <row r="1403" spans="1:16">
      <c r="A1403" s="4">
        <v>27271515</v>
      </c>
      <c r="B1403">
        <v>271515</v>
      </c>
      <c r="C1403" t="s">
        <v>1522</v>
      </c>
      <c r="D1403" t="s">
        <v>1524</v>
      </c>
      <c r="E1403">
        <v>72.23</v>
      </c>
      <c r="F1403">
        <v>12.44</v>
      </c>
      <c r="G1403" s="5">
        <v>84.94</v>
      </c>
      <c r="H1403" s="5">
        <v>14.71</v>
      </c>
      <c r="I1403" t="str">
        <f t="shared" si="147"/>
        <v>D</v>
      </c>
      <c r="J1403" t="str">
        <f t="shared" si="148"/>
        <v>D</v>
      </c>
      <c r="K1403" t="str">
        <f t="shared" si="149"/>
        <v>N</v>
      </c>
      <c r="L1403">
        <f t="shared" si="150"/>
        <v>12.709999999999994</v>
      </c>
      <c r="M1403">
        <f t="shared" si="151"/>
        <v>2.2700000000000014</v>
      </c>
      <c r="N1403" t="str">
        <f t="shared" si="152"/>
        <v>D</v>
      </c>
      <c r="O1403">
        <f t="shared" si="153"/>
        <v>12.709999999999994</v>
      </c>
      <c r="P1403">
        <v>5</v>
      </c>
    </row>
    <row r="1404" spans="1:16">
      <c r="A1404" s="4">
        <v>27271520</v>
      </c>
      <c r="B1404">
        <v>271520</v>
      </c>
      <c r="C1404" t="s">
        <v>1522</v>
      </c>
      <c r="D1404" t="s">
        <v>1525</v>
      </c>
      <c r="E1404">
        <v>71.09</v>
      </c>
      <c r="F1404">
        <v>19.45</v>
      </c>
      <c r="G1404" s="5">
        <v>79.81</v>
      </c>
      <c r="H1404" s="5">
        <v>19.670000000000002</v>
      </c>
      <c r="I1404" t="str">
        <f t="shared" si="147"/>
        <v>D</v>
      </c>
      <c r="J1404" t="str">
        <f t="shared" si="148"/>
        <v>D</v>
      </c>
      <c r="K1404" t="str">
        <f t="shared" si="149"/>
        <v>N</v>
      </c>
      <c r="L1404">
        <f t="shared" si="150"/>
        <v>8.7199999999999989</v>
      </c>
      <c r="M1404">
        <f t="shared" si="151"/>
        <v>0.22000000000000242</v>
      </c>
      <c r="N1404" t="str">
        <f t="shared" si="152"/>
        <v>D</v>
      </c>
      <c r="O1404">
        <f t="shared" si="153"/>
        <v>8.7199999999999989</v>
      </c>
      <c r="P1404">
        <v>5</v>
      </c>
    </row>
    <row r="1405" spans="1:16">
      <c r="A1405" s="4">
        <v>27271525</v>
      </c>
      <c r="B1405">
        <v>271525</v>
      </c>
      <c r="C1405" t="s">
        <v>1522</v>
      </c>
      <c r="D1405" t="s">
        <v>1526</v>
      </c>
      <c r="E1405">
        <v>76.34</v>
      </c>
      <c r="F1405">
        <v>11.24</v>
      </c>
      <c r="G1405" s="5">
        <v>86.31</v>
      </c>
      <c r="H1405" s="5">
        <v>13.18</v>
      </c>
      <c r="I1405" t="str">
        <f t="shared" si="147"/>
        <v>D</v>
      </c>
      <c r="J1405" t="str">
        <f t="shared" si="148"/>
        <v>D</v>
      </c>
      <c r="K1405" t="str">
        <f t="shared" si="149"/>
        <v>N</v>
      </c>
      <c r="L1405">
        <f t="shared" si="150"/>
        <v>9.9699999999999989</v>
      </c>
      <c r="M1405">
        <f t="shared" si="151"/>
        <v>1.9399999999999995</v>
      </c>
      <c r="N1405" t="str">
        <f t="shared" si="152"/>
        <v>D</v>
      </c>
      <c r="O1405">
        <f t="shared" si="153"/>
        <v>9.9699999999999989</v>
      </c>
      <c r="P1405">
        <v>5</v>
      </c>
    </row>
    <row r="1406" spans="1:16">
      <c r="A1406" s="4">
        <v>27271530</v>
      </c>
      <c r="B1406">
        <v>271530</v>
      </c>
      <c r="C1406" t="s">
        <v>1522</v>
      </c>
      <c r="D1406" t="s">
        <v>1527</v>
      </c>
      <c r="E1406">
        <v>74.650000000000006</v>
      </c>
      <c r="F1406">
        <v>11.88</v>
      </c>
      <c r="G1406" s="5">
        <v>84.98</v>
      </c>
      <c r="H1406" s="5">
        <v>14.85</v>
      </c>
      <c r="I1406" t="str">
        <f t="shared" si="147"/>
        <v>D</v>
      </c>
      <c r="J1406" t="str">
        <f t="shared" si="148"/>
        <v>D</v>
      </c>
      <c r="K1406" t="str">
        <f t="shared" si="149"/>
        <v>N</v>
      </c>
      <c r="L1406">
        <f t="shared" si="150"/>
        <v>10.329999999999998</v>
      </c>
      <c r="M1406">
        <f t="shared" si="151"/>
        <v>2.9699999999999989</v>
      </c>
      <c r="N1406" t="str">
        <f t="shared" si="152"/>
        <v>D</v>
      </c>
      <c r="O1406">
        <f t="shared" si="153"/>
        <v>10.329999999999998</v>
      </c>
      <c r="P1406">
        <v>5</v>
      </c>
    </row>
    <row r="1407" spans="1:16">
      <c r="A1407" s="4">
        <v>27271535</v>
      </c>
      <c r="B1407">
        <v>271535</v>
      </c>
      <c r="C1407" t="s">
        <v>1522</v>
      </c>
      <c r="D1407" t="s">
        <v>1528</v>
      </c>
      <c r="E1407">
        <v>67.36</v>
      </c>
      <c r="F1407">
        <v>21.11</v>
      </c>
      <c r="G1407" s="5">
        <v>78.040000000000006</v>
      </c>
      <c r="H1407" s="5">
        <v>21.33</v>
      </c>
      <c r="I1407" t="str">
        <f t="shared" si="147"/>
        <v>D</v>
      </c>
      <c r="J1407" t="str">
        <f t="shared" si="148"/>
        <v>D</v>
      </c>
      <c r="K1407" t="str">
        <f t="shared" si="149"/>
        <v>N</v>
      </c>
      <c r="L1407">
        <f t="shared" si="150"/>
        <v>10.680000000000007</v>
      </c>
      <c r="M1407">
        <f t="shared" si="151"/>
        <v>0.21999999999999886</v>
      </c>
      <c r="N1407" t="str">
        <f t="shared" si="152"/>
        <v>D</v>
      </c>
      <c r="O1407">
        <f t="shared" si="153"/>
        <v>10.680000000000007</v>
      </c>
      <c r="P1407">
        <v>5</v>
      </c>
    </row>
    <row r="1408" spans="1:16">
      <c r="A1408" s="4">
        <v>27271540</v>
      </c>
      <c r="B1408">
        <v>271540</v>
      </c>
      <c r="C1408" t="s">
        <v>1522</v>
      </c>
      <c r="D1408" t="s">
        <v>1529</v>
      </c>
      <c r="E1408">
        <v>75.010000000000005</v>
      </c>
      <c r="F1408">
        <v>13.8</v>
      </c>
      <c r="G1408" s="5">
        <v>85.18</v>
      </c>
      <c r="H1408" s="5">
        <v>14.42</v>
      </c>
      <c r="I1408" t="str">
        <f t="shared" si="147"/>
        <v>D</v>
      </c>
      <c r="J1408" t="str">
        <f t="shared" si="148"/>
        <v>D</v>
      </c>
      <c r="K1408" t="str">
        <f t="shared" si="149"/>
        <v>N</v>
      </c>
      <c r="L1408">
        <f t="shared" si="150"/>
        <v>10.170000000000002</v>
      </c>
      <c r="M1408">
        <f t="shared" si="151"/>
        <v>0.61999999999999922</v>
      </c>
      <c r="N1408" t="str">
        <f t="shared" si="152"/>
        <v>D</v>
      </c>
      <c r="O1408">
        <f t="shared" si="153"/>
        <v>10.170000000000002</v>
      </c>
      <c r="P1408">
        <v>5</v>
      </c>
    </row>
    <row r="1409" spans="1:16">
      <c r="A1409" s="4">
        <v>27271555</v>
      </c>
      <c r="B1409">
        <v>271555</v>
      </c>
      <c r="C1409" t="s">
        <v>1515</v>
      </c>
      <c r="D1409" t="s">
        <v>1530</v>
      </c>
      <c r="E1409">
        <v>80.819999999999993</v>
      </c>
      <c r="F1409">
        <v>8.34</v>
      </c>
      <c r="G1409" s="5">
        <v>90.71</v>
      </c>
      <c r="H1409" s="5">
        <v>9.08</v>
      </c>
      <c r="I1409" t="str">
        <f t="shared" si="147"/>
        <v>D</v>
      </c>
      <c r="J1409" t="str">
        <f t="shared" si="148"/>
        <v>D</v>
      </c>
      <c r="K1409" t="str">
        <f t="shared" si="149"/>
        <v>N</v>
      </c>
      <c r="L1409">
        <f t="shared" si="150"/>
        <v>9.89</v>
      </c>
      <c r="M1409">
        <f t="shared" si="151"/>
        <v>0.74000000000000021</v>
      </c>
      <c r="N1409" t="str">
        <f t="shared" si="152"/>
        <v>D</v>
      </c>
      <c r="O1409">
        <f t="shared" si="153"/>
        <v>9.89</v>
      </c>
      <c r="P1409">
        <v>5</v>
      </c>
    </row>
    <row r="1410" spans="1:16">
      <c r="A1410" s="4">
        <v>27271560</v>
      </c>
      <c r="B1410">
        <v>271560</v>
      </c>
      <c r="C1410" t="s">
        <v>1522</v>
      </c>
      <c r="D1410" t="s">
        <v>1531</v>
      </c>
      <c r="E1410">
        <v>75.28</v>
      </c>
      <c r="F1410">
        <v>10.87</v>
      </c>
      <c r="G1410" s="5">
        <v>86.77</v>
      </c>
      <c r="H1410" s="5">
        <v>12.88</v>
      </c>
      <c r="I1410" t="str">
        <f t="shared" ref="I1410:I1473" si="154">IF(E1410&gt;F1410, "D", "R")</f>
        <v>D</v>
      </c>
      <c r="J1410" t="str">
        <f t="shared" ref="J1410:J1473" si="155">IF(G1410&gt;H1410, "D", "R")</f>
        <v>D</v>
      </c>
      <c r="K1410" t="str">
        <f t="shared" ref="K1410:K1473" si="156">IF(J1410=I1410,"N","Y")</f>
        <v>N</v>
      </c>
      <c r="L1410">
        <f t="shared" ref="L1410:L1473" si="157">G1410-E1410</f>
        <v>11.489999999999995</v>
      </c>
      <c r="M1410">
        <f t="shared" ref="M1410:M1473" si="158">H1410-F1410</f>
        <v>2.0100000000000016</v>
      </c>
      <c r="N1410" t="str">
        <f t="shared" ref="N1410:N1473" si="159">IF(M1410&gt;=L1410, "R", "D")</f>
        <v>D</v>
      </c>
      <c r="O1410">
        <f t="shared" ref="O1410:O1473" si="160">IF(L1410&gt;M1410, ABS(L1410), ABS(M1410))</f>
        <v>11.489999999999995</v>
      </c>
      <c r="P1410">
        <v>5</v>
      </c>
    </row>
    <row r="1411" spans="1:16">
      <c r="A1411" s="4">
        <v>27271565</v>
      </c>
      <c r="B1411">
        <v>271565</v>
      </c>
      <c r="C1411" t="s">
        <v>1515</v>
      </c>
      <c r="D1411" t="s">
        <v>1532</v>
      </c>
      <c r="E1411">
        <v>80.81</v>
      </c>
      <c r="F1411">
        <v>5.64</v>
      </c>
      <c r="G1411" s="5">
        <v>91.11</v>
      </c>
      <c r="H1411" s="5">
        <v>8.1</v>
      </c>
      <c r="I1411" t="str">
        <f t="shared" si="154"/>
        <v>D</v>
      </c>
      <c r="J1411" t="str">
        <f t="shared" si="155"/>
        <v>D</v>
      </c>
      <c r="K1411" t="str">
        <f t="shared" si="156"/>
        <v>N</v>
      </c>
      <c r="L1411">
        <f t="shared" si="157"/>
        <v>10.299999999999997</v>
      </c>
      <c r="M1411">
        <f t="shared" si="158"/>
        <v>2.46</v>
      </c>
      <c r="N1411" t="str">
        <f t="shared" si="159"/>
        <v>D</v>
      </c>
      <c r="O1411">
        <f t="shared" si="160"/>
        <v>10.299999999999997</v>
      </c>
      <c r="P1411">
        <v>5</v>
      </c>
    </row>
    <row r="1412" spans="1:16">
      <c r="A1412" s="4">
        <v>27271570</v>
      </c>
      <c r="B1412">
        <v>271570</v>
      </c>
      <c r="C1412" t="s">
        <v>1515</v>
      </c>
      <c r="D1412" t="s">
        <v>1533</v>
      </c>
      <c r="E1412">
        <v>82.84</v>
      </c>
      <c r="F1412">
        <v>8.39</v>
      </c>
      <c r="G1412" s="5">
        <v>90.23</v>
      </c>
      <c r="H1412" s="5">
        <v>9.26</v>
      </c>
      <c r="I1412" t="str">
        <f t="shared" si="154"/>
        <v>D</v>
      </c>
      <c r="J1412" t="str">
        <f t="shared" si="155"/>
        <v>D</v>
      </c>
      <c r="K1412" t="str">
        <f t="shared" si="156"/>
        <v>N</v>
      </c>
      <c r="L1412">
        <f t="shared" si="157"/>
        <v>7.3900000000000006</v>
      </c>
      <c r="M1412">
        <f t="shared" si="158"/>
        <v>0.86999999999999922</v>
      </c>
      <c r="N1412" t="str">
        <f t="shared" si="159"/>
        <v>D</v>
      </c>
      <c r="O1412">
        <f t="shared" si="160"/>
        <v>7.3900000000000006</v>
      </c>
      <c r="P1412">
        <v>5</v>
      </c>
    </row>
    <row r="1413" spans="1:16">
      <c r="A1413" s="4">
        <v>27271575</v>
      </c>
      <c r="B1413">
        <v>271575</v>
      </c>
      <c r="C1413" t="s">
        <v>1515</v>
      </c>
      <c r="D1413" t="s">
        <v>1534</v>
      </c>
      <c r="E1413">
        <v>82.57</v>
      </c>
      <c r="F1413">
        <v>8.2899999999999991</v>
      </c>
      <c r="G1413" s="5">
        <v>90.57</v>
      </c>
      <c r="H1413" s="5">
        <v>9.11</v>
      </c>
      <c r="I1413" t="str">
        <f t="shared" si="154"/>
        <v>D</v>
      </c>
      <c r="J1413" t="str">
        <f t="shared" si="155"/>
        <v>D</v>
      </c>
      <c r="K1413" t="str">
        <f t="shared" si="156"/>
        <v>N</v>
      </c>
      <c r="L1413">
        <f t="shared" si="157"/>
        <v>8</v>
      </c>
      <c r="M1413">
        <f t="shared" si="158"/>
        <v>0.82000000000000028</v>
      </c>
      <c r="N1413" t="str">
        <f t="shared" si="159"/>
        <v>D</v>
      </c>
      <c r="O1413">
        <f t="shared" si="160"/>
        <v>8</v>
      </c>
      <c r="P1413">
        <v>5</v>
      </c>
    </row>
    <row r="1414" spans="1:16">
      <c r="A1414" s="4">
        <v>27271580</v>
      </c>
      <c r="B1414">
        <v>271580</v>
      </c>
      <c r="C1414" t="s">
        <v>1515</v>
      </c>
      <c r="D1414" t="s">
        <v>1535</v>
      </c>
      <c r="E1414">
        <v>79.83</v>
      </c>
      <c r="F1414">
        <v>10.94</v>
      </c>
      <c r="G1414" s="5">
        <v>87.07</v>
      </c>
      <c r="H1414" s="5">
        <v>12.7</v>
      </c>
      <c r="I1414" t="str">
        <f t="shared" si="154"/>
        <v>D</v>
      </c>
      <c r="J1414" t="str">
        <f t="shared" si="155"/>
        <v>D</v>
      </c>
      <c r="K1414" t="str">
        <f t="shared" si="156"/>
        <v>N</v>
      </c>
      <c r="L1414">
        <f t="shared" si="157"/>
        <v>7.2399999999999949</v>
      </c>
      <c r="M1414">
        <f t="shared" si="158"/>
        <v>1.7599999999999998</v>
      </c>
      <c r="N1414" t="str">
        <f t="shared" si="159"/>
        <v>D</v>
      </c>
      <c r="O1414">
        <f t="shared" si="160"/>
        <v>7.2399999999999949</v>
      </c>
      <c r="P1414">
        <v>5</v>
      </c>
    </row>
    <row r="1415" spans="1:16">
      <c r="A1415" s="4">
        <v>27271585</v>
      </c>
      <c r="B1415">
        <v>271585</v>
      </c>
      <c r="C1415" t="s">
        <v>1515</v>
      </c>
      <c r="D1415" t="s">
        <v>1536</v>
      </c>
      <c r="E1415">
        <v>82.62</v>
      </c>
      <c r="F1415">
        <v>7.7</v>
      </c>
      <c r="G1415" s="5">
        <v>91.66</v>
      </c>
      <c r="H1415" s="5">
        <v>7.95</v>
      </c>
      <c r="I1415" t="str">
        <f t="shared" si="154"/>
        <v>D</v>
      </c>
      <c r="J1415" t="str">
        <f t="shared" si="155"/>
        <v>D</v>
      </c>
      <c r="K1415" t="str">
        <f t="shared" si="156"/>
        <v>N</v>
      </c>
      <c r="L1415">
        <f t="shared" si="157"/>
        <v>9.039999999999992</v>
      </c>
      <c r="M1415">
        <f t="shared" si="158"/>
        <v>0.25</v>
      </c>
      <c r="N1415" t="str">
        <f t="shared" si="159"/>
        <v>D</v>
      </c>
      <c r="O1415">
        <f t="shared" si="160"/>
        <v>9.039999999999992</v>
      </c>
      <c r="P1415">
        <v>5</v>
      </c>
    </row>
    <row r="1416" spans="1:16">
      <c r="A1416" s="4">
        <v>27271590</v>
      </c>
      <c r="B1416">
        <v>271590</v>
      </c>
      <c r="C1416" t="s">
        <v>1522</v>
      </c>
      <c r="D1416" t="s">
        <v>1537</v>
      </c>
      <c r="E1416">
        <v>75.989999999999995</v>
      </c>
      <c r="F1416">
        <v>10.039999999999999</v>
      </c>
      <c r="G1416" s="5">
        <v>87.5</v>
      </c>
      <c r="H1416" s="5">
        <v>12.33</v>
      </c>
      <c r="I1416" t="str">
        <f t="shared" si="154"/>
        <v>D</v>
      </c>
      <c r="J1416" t="str">
        <f t="shared" si="155"/>
        <v>D</v>
      </c>
      <c r="K1416" t="str">
        <f t="shared" si="156"/>
        <v>N</v>
      </c>
      <c r="L1416">
        <f t="shared" si="157"/>
        <v>11.510000000000005</v>
      </c>
      <c r="M1416">
        <f t="shared" si="158"/>
        <v>2.2900000000000009</v>
      </c>
      <c r="N1416" t="str">
        <f t="shared" si="159"/>
        <v>D</v>
      </c>
      <c r="O1416">
        <f t="shared" si="160"/>
        <v>11.510000000000005</v>
      </c>
      <c r="P1416">
        <v>5</v>
      </c>
    </row>
    <row r="1417" spans="1:16">
      <c r="A1417" s="4">
        <v>27271595</v>
      </c>
      <c r="B1417">
        <v>271595</v>
      </c>
      <c r="C1417" t="s">
        <v>1515</v>
      </c>
      <c r="D1417" t="s">
        <v>1538</v>
      </c>
      <c r="E1417">
        <v>78.569999999999993</v>
      </c>
      <c r="F1417">
        <v>9.14</v>
      </c>
      <c r="G1417" s="5">
        <v>90.28</v>
      </c>
      <c r="H1417" s="5">
        <v>9.5399999999999991</v>
      </c>
      <c r="I1417" t="str">
        <f t="shared" si="154"/>
        <v>D</v>
      </c>
      <c r="J1417" t="str">
        <f t="shared" si="155"/>
        <v>D</v>
      </c>
      <c r="K1417" t="str">
        <f t="shared" si="156"/>
        <v>N</v>
      </c>
      <c r="L1417">
        <f t="shared" si="157"/>
        <v>11.710000000000008</v>
      </c>
      <c r="M1417">
        <f t="shared" si="158"/>
        <v>0.39999999999999858</v>
      </c>
      <c r="N1417" t="str">
        <f t="shared" si="159"/>
        <v>D</v>
      </c>
      <c r="O1417">
        <f t="shared" si="160"/>
        <v>11.710000000000008</v>
      </c>
      <c r="P1417">
        <v>5</v>
      </c>
    </row>
    <row r="1418" spans="1:16">
      <c r="A1418" s="4">
        <v>27271605</v>
      </c>
      <c r="B1418">
        <v>271605</v>
      </c>
      <c r="C1418" t="s">
        <v>1496</v>
      </c>
      <c r="D1418" t="s">
        <v>1539</v>
      </c>
      <c r="E1418">
        <v>87.05</v>
      </c>
      <c r="F1418">
        <v>6.41</v>
      </c>
      <c r="G1418" s="5">
        <v>93.15</v>
      </c>
      <c r="H1418" s="5">
        <v>6.42</v>
      </c>
      <c r="I1418" t="str">
        <f t="shared" si="154"/>
        <v>D</v>
      </c>
      <c r="J1418" t="str">
        <f t="shared" si="155"/>
        <v>D</v>
      </c>
      <c r="K1418" t="str">
        <f t="shared" si="156"/>
        <v>N</v>
      </c>
      <c r="L1418">
        <f t="shared" si="157"/>
        <v>6.1000000000000085</v>
      </c>
      <c r="M1418">
        <f t="shared" si="158"/>
        <v>9.9999999999997868E-3</v>
      </c>
      <c r="N1418" t="str">
        <f t="shared" si="159"/>
        <v>D</v>
      </c>
      <c r="O1418">
        <f t="shared" si="160"/>
        <v>6.1000000000000085</v>
      </c>
      <c r="P1418">
        <v>5</v>
      </c>
    </row>
    <row r="1419" spans="1:16">
      <c r="A1419" s="4">
        <v>27271610</v>
      </c>
      <c r="B1419">
        <v>271610</v>
      </c>
      <c r="C1419" t="s">
        <v>1499</v>
      </c>
      <c r="D1419" t="s">
        <v>1540</v>
      </c>
      <c r="E1419">
        <v>89.13</v>
      </c>
      <c r="F1419">
        <v>6.24</v>
      </c>
      <c r="G1419" s="5">
        <v>94.06</v>
      </c>
      <c r="H1419" s="5">
        <v>5.66</v>
      </c>
      <c r="I1419" t="str">
        <f t="shared" si="154"/>
        <v>D</v>
      </c>
      <c r="J1419" t="str">
        <f t="shared" si="155"/>
        <v>D</v>
      </c>
      <c r="K1419" t="str">
        <f t="shared" si="156"/>
        <v>N</v>
      </c>
      <c r="L1419">
        <f t="shared" si="157"/>
        <v>4.9300000000000068</v>
      </c>
      <c r="M1419">
        <f t="shared" si="158"/>
        <v>-0.58000000000000007</v>
      </c>
      <c r="N1419" t="str">
        <f t="shared" si="159"/>
        <v>D</v>
      </c>
      <c r="O1419">
        <f t="shared" si="160"/>
        <v>4.9300000000000068</v>
      </c>
      <c r="P1419">
        <v>5</v>
      </c>
    </row>
    <row r="1420" spans="1:16">
      <c r="A1420" s="4">
        <v>27271615</v>
      </c>
      <c r="B1420">
        <v>271615</v>
      </c>
      <c r="C1420" t="s">
        <v>1499</v>
      </c>
      <c r="D1420" t="s">
        <v>1541</v>
      </c>
      <c r="E1420">
        <v>90.7</v>
      </c>
      <c r="F1420">
        <v>5.83</v>
      </c>
      <c r="G1420" s="5">
        <v>94.94</v>
      </c>
      <c r="H1420" s="5">
        <v>4.8499999999999996</v>
      </c>
      <c r="I1420" t="str">
        <f t="shared" si="154"/>
        <v>D</v>
      </c>
      <c r="J1420" t="str">
        <f t="shared" si="155"/>
        <v>D</v>
      </c>
      <c r="K1420" t="str">
        <f t="shared" si="156"/>
        <v>N</v>
      </c>
      <c r="L1420">
        <f t="shared" si="157"/>
        <v>4.2399999999999949</v>
      </c>
      <c r="M1420">
        <f t="shared" si="158"/>
        <v>-0.98000000000000043</v>
      </c>
      <c r="N1420" t="str">
        <f t="shared" si="159"/>
        <v>D</v>
      </c>
      <c r="O1420">
        <f t="shared" si="160"/>
        <v>4.2399999999999949</v>
      </c>
      <c r="P1420">
        <v>5</v>
      </c>
    </row>
    <row r="1421" spans="1:16">
      <c r="A1421" s="4">
        <v>27271620</v>
      </c>
      <c r="B1421">
        <v>271620</v>
      </c>
      <c r="C1421" t="s">
        <v>1515</v>
      </c>
      <c r="D1421" t="s">
        <v>1542</v>
      </c>
      <c r="E1421">
        <v>63.15</v>
      </c>
      <c r="F1421">
        <v>29.56</v>
      </c>
      <c r="G1421" s="5">
        <v>72.47</v>
      </c>
      <c r="H1421" s="5">
        <v>26.51</v>
      </c>
      <c r="I1421" t="str">
        <f t="shared" si="154"/>
        <v>D</v>
      </c>
      <c r="J1421" t="str">
        <f t="shared" si="155"/>
        <v>D</v>
      </c>
      <c r="K1421" t="str">
        <f t="shared" si="156"/>
        <v>N</v>
      </c>
      <c r="L1421">
        <f t="shared" si="157"/>
        <v>9.32</v>
      </c>
      <c r="M1421">
        <f t="shared" si="158"/>
        <v>-3.0499999999999972</v>
      </c>
      <c r="N1421" t="str">
        <f t="shared" si="159"/>
        <v>D</v>
      </c>
      <c r="O1421">
        <f t="shared" si="160"/>
        <v>9.32</v>
      </c>
      <c r="P1421">
        <v>5</v>
      </c>
    </row>
    <row r="1422" spans="1:16">
      <c r="A1422" s="4">
        <v>27271625</v>
      </c>
      <c r="B1422">
        <v>271625</v>
      </c>
      <c r="C1422" t="s">
        <v>1544</v>
      </c>
      <c r="D1422" t="s">
        <v>1543</v>
      </c>
      <c r="E1422">
        <v>82.6</v>
      </c>
      <c r="F1422">
        <v>9.01</v>
      </c>
      <c r="G1422" s="5">
        <v>91.8</v>
      </c>
      <c r="H1422" s="5">
        <v>7.73</v>
      </c>
      <c r="I1422" t="str">
        <f t="shared" si="154"/>
        <v>D</v>
      </c>
      <c r="J1422" t="str">
        <f t="shared" si="155"/>
        <v>D</v>
      </c>
      <c r="K1422" t="str">
        <f t="shared" si="156"/>
        <v>N</v>
      </c>
      <c r="L1422">
        <f t="shared" si="157"/>
        <v>9.2000000000000028</v>
      </c>
      <c r="M1422">
        <f t="shared" si="158"/>
        <v>-1.2799999999999994</v>
      </c>
      <c r="N1422" t="str">
        <f t="shared" si="159"/>
        <v>D</v>
      </c>
      <c r="O1422">
        <f t="shared" si="160"/>
        <v>9.2000000000000028</v>
      </c>
      <c r="P1422">
        <v>5</v>
      </c>
    </row>
    <row r="1423" spans="1:16">
      <c r="A1423" s="4">
        <v>27271630</v>
      </c>
      <c r="B1423">
        <v>271630</v>
      </c>
      <c r="C1423" t="s">
        <v>1544</v>
      </c>
      <c r="D1423" t="s">
        <v>1545</v>
      </c>
      <c r="E1423">
        <v>73.739999999999995</v>
      </c>
      <c r="F1423">
        <v>14.75</v>
      </c>
      <c r="G1423" s="5">
        <v>87.57</v>
      </c>
      <c r="H1423" s="5">
        <v>11.86</v>
      </c>
      <c r="I1423" t="str">
        <f t="shared" si="154"/>
        <v>D</v>
      </c>
      <c r="J1423" t="str">
        <f t="shared" si="155"/>
        <v>D</v>
      </c>
      <c r="K1423" t="str">
        <f t="shared" si="156"/>
        <v>N</v>
      </c>
      <c r="L1423">
        <f t="shared" si="157"/>
        <v>13.829999999999998</v>
      </c>
      <c r="M1423">
        <f t="shared" si="158"/>
        <v>-2.8900000000000006</v>
      </c>
      <c r="N1423" t="str">
        <f t="shared" si="159"/>
        <v>D</v>
      </c>
      <c r="O1423">
        <f t="shared" si="160"/>
        <v>13.829999999999998</v>
      </c>
      <c r="P1423">
        <v>5</v>
      </c>
    </row>
    <row r="1424" spans="1:16">
      <c r="A1424" s="4">
        <v>27271635</v>
      </c>
      <c r="B1424">
        <v>271635</v>
      </c>
      <c r="C1424" t="s">
        <v>1544</v>
      </c>
      <c r="D1424" t="s">
        <v>1546</v>
      </c>
      <c r="E1424">
        <v>82.29</v>
      </c>
      <c r="F1424">
        <v>9.23</v>
      </c>
      <c r="G1424" s="5">
        <v>87.86</v>
      </c>
      <c r="H1424" s="5">
        <v>11.64</v>
      </c>
      <c r="I1424" t="str">
        <f t="shared" si="154"/>
        <v>D</v>
      </c>
      <c r="J1424" t="str">
        <f t="shared" si="155"/>
        <v>D</v>
      </c>
      <c r="K1424" t="str">
        <f t="shared" si="156"/>
        <v>N</v>
      </c>
      <c r="L1424">
        <f t="shared" si="157"/>
        <v>5.5699999999999932</v>
      </c>
      <c r="M1424">
        <f t="shared" si="158"/>
        <v>2.41</v>
      </c>
      <c r="N1424" t="str">
        <f t="shared" si="159"/>
        <v>D</v>
      </c>
      <c r="O1424">
        <f t="shared" si="160"/>
        <v>5.5699999999999932</v>
      </c>
      <c r="P1424">
        <v>5</v>
      </c>
    </row>
    <row r="1425" spans="1:16">
      <c r="A1425" s="4">
        <v>27271640</v>
      </c>
      <c r="B1425">
        <v>271640</v>
      </c>
      <c r="C1425" t="s">
        <v>1544</v>
      </c>
      <c r="D1425" t="s">
        <v>1547</v>
      </c>
      <c r="E1425">
        <v>83.62</v>
      </c>
      <c r="F1425">
        <v>9.8699999999999992</v>
      </c>
      <c r="G1425" s="5">
        <v>89.5</v>
      </c>
      <c r="H1425" s="5">
        <v>9.93</v>
      </c>
      <c r="I1425" t="str">
        <f t="shared" si="154"/>
        <v>D</v>
      </c>
      <c r="J1425" t="str">
        <f t="shared" si="155"/>
        <v>D</v>
      </c>
      <c r="K1425" t="str">
        <f t="shared" si="156"/>
        <v>N</v>
      </c>
      <c r="L1425">
        <f t="shared" si="157"/>
        <v>5.8799999999999955</v>
      </c>
      <c r="M1425">
        <f t="shared" si="158"/>
        <v>6.0000000000000497E-2</v>
      </c>
      <c r="N1425" t="str">
        <f t="shared" si="159"/>
        <v>D</v>
      </c>
      <c r="O1425">
        <f t="shared" si="160"/>
        <v>5.8799999999999955</v>
      </c>
      <c r="P1425">
        <v>5</v>
      </c>
    </row>
    <row r="1426" spans="1:16">
      <c r="A1426" s="4">
        <v>27271642</v>
      </c>
      <c r="B1426">
        <v>271642</v>
      </c>
      <c r="C1426" t="s">
        <v>1544</v>
      </c>
      <c r="D1426" t="s">
        <v>1548</v>
      </c>
      <c r="E1426">
        <v>77.95</v>
      </c>
      <c r="F1426">
        <v>9.5299999999999994</v>
      </c>
      <c r="G1426" s="5">
        <v>91.92</v>
      </c>
      <c r="H1426" s="5">
        <v>7.88</v>
      </c>
      <c r="I1426" t="str">
        <f t="shared" si="154"/>
        <v>D</v>
      </c>
      <c r="J1426" t="str">
        <f t="shared" si="155"/>
        <v>D</v>
      </c>
      <c r="K1426" t="str">
        <f t="shared" si="156"/>
        <v>N</v>
      </c>
      <c r="L1426">
        <f t="shared" si="157"/>
        <v>13.969999999999999</v>
      </c>
      <c r="M1426">
        <f t="shared" si="158"/>
        <v>-1.6499999999999995</v>
      </c>
      <c r="N1426" t="str">
        <f t="shared" si="159"/>
        <v>D</v>
      </c>
      <c r="O1426">
        <f t="shared" si="160"/>
        <v>13.969999999999999</v>
      </c>
      <c r="P1426">
        <v>5</v>
      </c>
    </row>
    <row r="1427" spans="1:16">
      <c r="A1427" s="4">
        <v>27271645</v>
      </c>
      <c r="B1427">
        <v>271645</v>
      </c>
      <c r="C1427" t="s">
        <v>1515</v>
      </c>
      <c r="D1427" t="s">
        <v>1549</v>
      </c>
      <c r="E1427">
        <v>84.44</v>
      </c>
      <c r="F1427">
        <v>10.41</v>
      </c>
      <c r="G1427" s="5">
        <v>90.63</v>
      </c>
      <c r="H1427" s="5">
        <v>8.74</v>
      </c>
      <c r="I1427" t="str">
        <f t="shared" si="154"/>
        <v>D</v>
      </c>
      <c r="J1427" t="str">
        <f t="shared" si="155"/>
        <v>D</v>
      </c>
      <c r="K1427" t="str">
        <f t="shared" si="156"/>
        <v>N</v>
      </c>
      <c r="L1427">
        <f t="shared" si="157"/>
        <v>6.1899999999999977</v>
      </c>
      <c r="M1427">
        <f t="shared" si="158"/>
        <v>-1.67</v>
      </c>
      <c r="N1427" t="str">
        <f t="shared" si="159"/>
        <v>D</v>
      </c>
      <c r="O1427">
        <f t="shared" si="160"/>
        <v>6.1899999999999977</v>
      </c>
      <c r="P1427">
        <v>5</v>
      </c>
    </row>
    <row r="1428" spans="1:16">
      <c r="A1428" s="4">
        <v>27271650</v>
      </c>
      <c r="B1428">
        <v>271650</v>
      </c>
      <c r="C1428" t="s">
        <v>1551</v>
      </c>
      <c r="D1428" t="s">
        <v>1550</v>
      </c>
      <c r="E1428">
        <v>76.989999999999995</v>
      </c>
      <c r="F1428">
        <v>19.850000000000001</v>
      </c>
      <c r="G1428" s="5">
        <v>80.75</v>
      </c>
      <c r="H1428" s="5">
        <v>18.73</v>
      </c>
      <c r="I1428" t="str">
        <f t="shared" si="154"/>
        <v>D</v>
      </c>
      <c r="J1428" t="str">
        <f t="shared" si="155"/>
        <v>D</v>
      </c>
      <c r="K1428" t="str">
        <f t="shared" si="156"/>
        <v>N</v>
      </c>
      <c r="L1428">
        <f t="shared" si="157"/>
        <v>3.7600000000000051</v>
      </c>
      <c r="M1428">
        <f t="shared" si="158"/>
        <v>-1.120000000000001</v>
      </c>
      <c r="N1428" t="str">
        <f t="shared" si="159"/>
        <v>D</v>
      </c>
      <c r="O1428">
        <f t="shared" si="160"/>
        <v>3.7600000000000051</v>
      </c>
      <c r="P1428">
        <v>5</v>
      </c>
    </row>
    <row r="1429" spans="1:16">
      <c r="A1429" s="4">
        <v>27271655</v>
      </c>
      <c r="B1429">
        <v>271655</v>
      </c>
      <c r="C1429" t="s">
        <v>1551</v>
      </c>
      <c r="D1429" t="s">
        <v>1552</v>
      </c>
      <c r="E1429">
        <v>77.95</v>
      </c>
      <c r="F1429">
        <v>15.47</v>
      </c>
      <c r="G1429" s="5">
        <v>86.57</v>
      </c>
      <c r="H1429" s="5">
        <v>13.12</v>
      </c>
      <c r="I1429" t="str">
        <f t="shared" si="154"/>
        <v>D</v>
      </c>
      <c r="J1429" t="str">
        <f t="shared" si="155"/>
        <v>D</v>
      </c>
      <c r="K1429" t="str">
        <f t="shared" si="156"/>
        <v>N</v>
      </c>
      <c r="L1429">
        <f t="shared" si="157"/>
        <v>8.6199999999999903</v>
      </c>
      <c r="M1429">
        <f t="shared" si="158"/>
        <v>-2.3500000000000014</v>
      </c>
      <c r="N1429" t="str">
        <f t="shared" si="159"/>
        <v>D</v>
      </c>
      <c r="O1429">
        <f t="shared" si="160"/>
        <v>8.6199999999999903</v>
      </c>
      <c r="P1429">
        <v>5</v>
      </c>
    </row>
    <row r="1430" spans="1:16">
      <c r="A1430" s="4">
        <v>27271660</v>
      </c>
      <c r="B1430">
        <v>271660</v>
      </c>
      <c r="C1430" t="s">
        <v>1551</v>
      </c>
      <c r="D1430" t="s">
        <v>1553</v>
      </c>
      <c r="E1430">
        <v>69.400000000000006</v>
      </c>
      <c r="F1430">
        <v>24.64</v>
      </c>
      <c r="G1430" s="5">
        <v>78.41</v>
      </c>
      <c r="H1430" s="5">
        <v>20.74</v>
      </c>
      <c r="I1430" t="str">
        <f t="shared" si="154"/>
        <v>D</v>
      </c>
      <c r="J1430" t="str">
        <f t="shared" si="155"/>
        <v>D</v>
      </c>
      <c r="K1430" t="str">
        <f t="shared" si="156"/>
        <v>N</v>
      </c>
      <c r="L1430">
        <f t="shared" si="157"/>
        <v>9.0099999999999909</v>
      </c>
      <c r="M1430">
        <f t="shared" si="158"/>
        <v>-3.9000000000000021</v>
      </c>
      <c r="N1430" t="str">
        <f t="shared" si="159"/>
        <v>D</v>
      </c>
      <c r="O1430">
        <f t="shared" si="160"/>
        <v>9.0099999999999909</v>
      </c>
      <c r="P1430">
        <v>5</v>
      </c>
    </row>
    <row r="1431" spans="1:16">
      <c r="A1431" s="4">
        <v>27271665</v>
      </c>
      <c r="B1431">
        <v>271665</v>
      </c>
      <c r="C1431" t="s">
        <v>1551</v>
      </c>
      <c r="D1431" t="s">
        <v>1554</v>
      </c>
      <c r="E1431">
        <v>76.709999999999994</v>
      </c>
      <c r="F1431">
        <v>14.24</v>
      </c>
      <c r="G1431" s="5">
        <v>87.43</v>
      </c>
      <c r="H1431" s="5">
        <v>12.15</v>
      </c>
      <c r="I1431" t="str">
        <f t="shared" si="154"/>
        <v>D</v>
      </c>
      <c r="J1431" t="str">
        <f t="shared" si="155"/>
        <v>D</v>
      </c>
      <c r="K1431" t="str">
        <f t="shared" si="156"/>
        <v>N</v>
      </c>
      <c r="L1431">
        <f t="shared" si="157"/>
        <v>10.720000000000013</v>
      </c>
      <c r="M1431">
        <f t="shared" si="158"/>
        <v>-2.09</v>
      </c>
      <c r="N1431" t="str">
        <f t="shared" si="159"/>
        <v>D</v>
      </c>
      <c r="O1431">
        <f t="shared" si="160"/>
        <v>10.720000000000013</v>
      </c>
      <c r="P1431">
        <v>5</v>
      </c>
    </row>
    <row r="1432" spans="1:16">
      <c r="A1432" s="4">
        <v>27271670</v>
      </c>
      <c r="B1432">
        <v>271670</v>
      </c>
      <c r="C1432" t="s">
        <v>1515</v>
      </c>
      <c r="D1432" t="s">
        <v>1555</v>
      </c>
      <c r="E1432">
        <v>65.69</v>
      </c>
      <c r="F1432">
        <v>23.54</v>
      </c>
      <c r="G1432" s="5">
        <v>77.64</v>
      </c>
      <c r="H1432" s="5">
        <v>21.88</v>
      </c>
      <c r="I1432" t="str">
        <f t="shared" si="154"/>
        <v>D</v>
      </c>
      <c r="J1432" t="str">
        <f t="shared" si="155"/>
        <v>D</v>
      </c>
      <c r="K1432" t="str">
        <f t="shared" si="156"/>
        <v>N</v>
      </c>
      <c r="L1432">
        <f t="shared" si="157"/>
        <v>11.950000000000003</v>
      </c>
      <c r="M1432">
        <f t="shared" si="158"/>
        <v>-1.6600000000000001</v>
      </c>
      <c r="N1432" t="str">
        <f t="shared" si="159"/>
        <v>D</v>
      </c>
      <c r="O1432">
        <f t="shared" si="160"/>
        <v>11.950000000000003</v>
      </c>
      <c r="P1432">
        <v>5</v>
      </c>
    </row>
    <row r="1433" spans="1:16">
      <c r="A1433" s="4">
        <v>27271675</v>
      </c>
      <c r="B1433">
        <v>271675</v>
      </c>
      <c r="C1433" t="s">
        <v>1551</v>
      </c>
      <c r="D1433" t="s">
        <v>1556</v>
      </c>
      <c r="E1433">
        <v>77.040000000000006</v>
      </c>
      <c r="F1433">
        <v>17.899999999999999</v>
      </c>
      <c r="G1433" s="5">
        <v>84.14</v>
      </c>
      <c r="H1433" s="5">
        <v>14.94</v>
      </c>
      <c r="I1433" t="str">
        <f t="shared" si="154"/>
        <v>D</v>
      </c>
      <c r="J1433" t="str">
        <f t="shared" si="155"/>
        <v>D</v>
      </c>
      <c r="K1433" t="str">
        <f t="shared" si="156"/>
        <v>N</v>
      </c>
      <c r="L1433">
        <f t="shared" si="157"/>
        <v>7.0999999999999943</v>
      </c>
      <c r="M1433">
        <f t="shared" si="158"/>
        <v>-2.9599999999999991</v>
      </c>
      <c r="N1433" t="str">
        <f t="shared" si="159"/>
        <v>D</v>
      </c>
      <c r="O1433">
        <f t="shared" si="160"/>
        <v>7.0999999999999943</v>
      </c>
      <c r="P1433">
        <v>5</v>
      </c>
    </row>
    <row r="1434" spans="1:16">
      <c r="A1434" s="4">
        <v>27271680</v>
      </c>
      <c r="B1434">
        <v>271680</v>
      </c>
      <c r="C1434" t="s">
        <v>1551</v>
      </c>
      <c r="D1434" t="s">
        <v>1557</v>
      </c>
      <c r="E1434">
        <v>71.92</v>
      </c>
      <c r="F1434">
        <v>20.68</v>
      </c>
      <c r="G1434" s="5">
        <v>82.49</v>
      </c>
      <c r="H1434" s="5">
        <v>17.13</v>
      </c>
      <c r="I1434" t="str">
        <f t="shared" si="154"/>
        <v>D</v>
      </c>
      <c r="J1434" t="str">
        <f t="shared" si="155"/>
        <v>D</v>
      </c>
      <c r="K1434" t="str">
        <f t="shared" si="156"/>
        <v>N</v>
      </c>
      <c r="L1434">
        <f t="shared" si="157"/>
        <v>10.569999999999993</v>
      </c>
      <c r="M1434">
        <f t="shared" si="158"/>
        <v>-3.5500000000000007</v>
      </c>
      <c r="N1434" t="str">
        <f t="shared" si="159"/>
        <v>D</v>
      </c>
      <c r="O1434">
        <f t="shared" si="160"/>
        <v>10.569999999999993</v>
      </c>
      <c r="P1434">
        <v>5</v>
      </c>
    </row>
    <row r="1435" spans="1:16">
      <c r="A1435" s="4">
        <v>27271685</v>
      </c>
      <c r="B1435">
        <v>271685</v>
      </c>
      <c r="C1435" t="s">
        <v>1551</v>
      </c>
      <c r="D1435" t="s">
        <v>1558</v>
      </c>
      <c r="E1435">
        <v>77.97</v>
      </c>
      <c r="F1435">
        <v>15.21</v>
      </c>
      <c r="G1435" s="5">
        <v>86.84</v>
      </c>
      <c r="H1435" s="5">
        <v>12.85</v>
      </c>
      <c r="I1435" t="str">
        <f t="shared" si="154"/>
        <v>D</v>
      </c>
      <c r="J1435" t="str">
        <f t="shared" si="155"/>
        <v>D</v>
      </c>
      <c r="K1435" t="str">
        <f t="shared" si="156"/>
        <v>N</v>
      </c>
      <c r="L1435">
        <f t="shared" si="157"/>
        <v>8.8700000000000045</v>
      </c>
      <c r="M1435">
        <f t="shared" si="158"/>
        <v>-2.3600000000000012</v>
      </c>
      <c r="N1435" t="str">
        <f t="shared" si="159"/>
        <v>D</v>
      </c>
      <c r="O1435">
        <f t="shared" si="160"/>
        <v>8.8700000000000045</v>
      </c>
      <c r="P1435">
        <v>5</v>
      </c>
    </row>
    <row r="1436" spans="1:16">
      <c r="A1436" s="4">
        <v>27271690</v>
      </c>
      <c r="B1436">
        <v>271690</v>
      </c>
      <c r="C1436" t="s">
        <v>1544</v>
      </c>
      <c r="D1436" t="s">
        <v>1559</v>
      </c>
      <c r="E1436">
        <v>78.25</v>
      </c>
      <c r="F1436">
        <v>8.76</v>
      </c>
      <c r="G1436" s="5">
        <v>91.51</v>
      </c>
      <c r="H1436" s="5">
        <v>8.35</v>
      </c>
      <c r="I1436" t="str">
        <f t="shared" si="154"/>
        <v>D</v>
      </c>
      <c r="J1436" t="str">
        <f t="shared" si="155"/>
        <v>D</v>
      </c>
      <c r="K1436" t="str">
        <f t="shared" si="156"/>
        <v>N</v>
      </c>
      <c r="L1436">
        <f t="shared" si="157"/>
        <v>13.260000000000005</v>
      </c>
      <c r="M1436">
        <f t="shared" si="158"/>
        <v>-0.41000000000000014</v>
      </c>
      <c r="N1436" t="str">
        <f t="shared" si="159"/>
        <v>D</v>
      </c>
      <c r="O1436">
        <f t="shared" si="160"/>
        <v>13.260000000000005</v>
      </c>
      <c r="P1436">
        <v>5</v>
      </c>
    </row>
    <row r="1437" spans="1:16">
      <c r="A1437" s="4">
        <v>27271700</v>
      </c>
      <c r="B1437">
        <v>271700</v>
      </c>
      <c r="C1437" t="s">
        <v>1561</v>
      </c>
      <c r="D1437" t="s">
        <v>1560</v>
      </c>
      <c r="E1437">
        <v>82.08</v>
      </c>
      <c r="F1437">
        <v>8.48</v>
      </c>
      <c r="G1437" s="5">
        <v>91.19</v>
      </c>
      <c r="H1437" s="5">
        <v>8.6199999999999992</v>
      </c>
      <c r="I1437" t="str">
        <f t="shared" si="154"/>
        <v>D</v>
      </c>
      <c r="J1437" t="str">
        <f t="shared" si="155"/>
        <v>D</v>
      </c>
      <c r="K1437" t="str">
        <f t="shared" si="156"/>
        <v>N</v>
      </c>
      <c r="L1437">
        <f t="shared" si="157"/>
        <v>9.11</v>
      </c>
      <c r="M1437">
        <f t="shared" si="158"/>
        <v>0.13999999999999879</v>
      </c>
      <c r="N1437" t="str">
        <f t="shared" si="159"/>
        <v>D</v>
      </c>
      <c r="O1437">
        <f t="shared" si="160"/>
        <v>9.11</v>
      </c>
      <c r="P1437">
        <v>5</v>
      </c>
    </row>
    <row r="1438" spans="1:16">
      <c r="A1438" s="4">
        <v>27271705</v>
      </c>
      <c r="B1438">
        <v>271705</v>
      </c>
      <c r="C1438" t="s">
        <v>1561</v>
      </c>
      <c r="D1438" t="s">
        <v>1562</v>
      </c>
      <c r="E1438">
        <v>79.97</v>
      </c>
      <c r="F1438">
        <v>9.07</v>
      </c>
      <c r="G1438" s="5">
        <v>90.92</v>
      </c>
      <c r="H1438" s="5">
        <v>8.7799999999999994</v>
      </c>
      <c r="I1438" t="str">
        <f t="shared" si="154"/>
        <v>D</v>
      </c>
      <c r="J1438" t="str">
        <f t="shared" si="155"/>
        <v>D</v>
      </c>
      <c r="K1438" t="str">
        <f t="shared" si="156"/>
        <v>N</v>
      </c>
      <c r="L1438">
        <f t="shared" si="157"/>
        <v>10.950000000000003</v>
      </c>
      <c r="M1438">
        <f t="shared" si="158"/>
        <v>-0.29000000000000092</v>
      </c>
      <c r="N1438" t="str">
        <f t="shared" si="159"/>
        <v>D</v>
      </c>
      <c r="O1438">
        <f t="shared" si="160"/>
        <v>10.950000000000003</v>
      </c>
      <c r="P1438">
        <v>5</v>
      </c>
    </row>
    <row r="1439" spans="1:16">
      <c r="A1439" s="4">
        <v>27271710</v>
      </c>
      <c r="B1439">
        <v>271710</v>
      </c>
      <c r="C1439" t="s">
        <v>1561</v>
      </c>
      <c r="D1439" t="s">
        <v>1563</v>
      </c>
      <c r="E1439">
        <v>82.52</v>
      </c>
      <c r="F1439">
        <v>8.39</v>
      </c>
      <c r="G1439" s="5">
        <v>92.75</v>
      </c>
      <c r="H1439" s="5">
        <v>7.08</v>
      </c>
      <c r="I1439" t="str">
        <f t="shared" si="154"/>
        <v>D</v>
      </c>
      <c r="J1439" t="str">
        <f t="shared" si="155"/>
        <v>D</v>
      </c>
      <c r="K1439" t="str">
        <f t="shared" si="156"/>
        <v>N</v>
      </c>
      <c r="L1439">
        <f t="shared" si="157"/>
        <v>10.230000000000004</v>
      </c>
      <c r="M1439">
        <f t="shared" si="158"/>
        <v>-1.3100000000000005</v>
      </c>
      <c r="N1439" t="str">
        <f t="shared" si="159"/>
        <v>D</v>
      </c>
      <c r="O1439">
        <f t="shared" si="160"/>
        <v>10.230000000000004</v>
      </c>
      <c r="P1439">
        <v>5</v>
      </c>
    </row>
    <row r="1440" spans="1:16">
      <c r="A1440" s="4">
        <v>27271715</v>
      </c>
      <c r="B1440">
        <v>271715</v>
      </c>
      <c r="C1440" t="s">
        <v>1561</v>
      </c>
      <c r="D1440" t="s">
        <v>1564</v>
      </c>
      <c r="E1440">
        <v>83.32</v>
      </c>
      <c r="F1440">
        <v>8.66</v>
      </c>
      <c r="G1440" s="5">
        <v>91.45</v>
      </c>
      <c r="H1440" s="5">
        <v>8.1</v>
      </c>
      <c r="I1440" t="str">
        <f t="shared" si="154"/>
        <v>D</v>
      </c>
      <c r="J1440" t="str">
        <f t="shared" si="155"/>
        <v>D</v>
      </c>
      <c r="K1440" t="str">
        <f t="shared" si="156"/>
        <v>N</v>
      </c>
      <c r="L1440">
        <f t="shared" si="157"/>
        <v>8.1300000000000097</v>
      </c>
      <c r="M1440">
        <f t="shared" si="158"/>
        <v>-0.5600000000000005</v>
      </c>
      <c r="N1440" t="str">
        <f t="shared" si="159"/>
        <v>D</v>
      </c>
      <c r="O1440">
        <f t="shared" si="160"/>
        <v>8.1300000000000097</v>
      </c>
      <c r="P1440">
        <v>5</v>
      </c>
    </row>
    <row r="1441" spans="1:16">
      <c r="A1441" s="4">
        <v>27271720</v>
      </c>
      <c r="B1441">
        <v>271720</v>
      </c>
      <c r="C1441" t="s">
        <v>1561</v>
      </c>
      <c r="D1441" t="s">
        <v>1565</v>
      </c>
      <c r="E1441">
        <v>82.89</v>
      </c>
      <c r="F1441">
        <v>10.55</v>
      </c>
      <c r="G1441" s="5">
        <v>89.56</v>
      </c>
      <c r="H1441" s="5">
        <v>10.16</v>
      </c>
      <c r="I1441" t="str">
        <f t="shared" si="154"/>
        <v>D</v>
      </c>
      <c r="J1441" t="str">
        <f t="shared" si="155"/>
        <v>D</v>
      </c>
      <c r="K1441" t="str">
        <f t="shared" si="156"/>
        <v>N</v>
      </c>
      <c r="L1441">
        <f t="shared" si="157"/>
        <v>6.6700000000000017</v>
      </c>
      <c r="M1441">
        <f t="shared" si="158"/>
        <v>-0.39000000000000057</v>
      </c>
      <c r="N1441" t="str">
        <f t="shared" si="159"/>
        <v>D</v>
      </c>
      <c r="O1441">
        <f t="shared" si="160"/>
        <v>6.6700000000000017</v>
      </c>
      <c r="P1441">
        <v>5</v>
      </c>
    </row>
    <row r="1442" spans="1:16">
      <c r="A1442" s="4">
        <v>27271725</v>
      </c>
      <c r="B1442">
        <v>271725</v>
      </c>
      <c r="C1442" t="s">
        <v>1561</v>
      </c>
      <c r="D1442" t="s">
        <v>1566</v>
      </c>
      <c r="E1442">
        <v>84.08</v>
      </c>
      <c r="F1442">
        <v>8.9600000000000009</v>
      </c>
      <c r="G1442" s="5">
        <v>91.72</v>
      </c>
      <c r="H1442" s="5">
        <v>8</v>
      </c>
      <c r="I1442" t="str">
        <f t="shared" si="154"/>
        <v>D</v>
      </c>
      <c r="J1442" t="str">
        <f t="shared" si="155"/>
        <v>D</v>
      </c>
      <c r="K1442" t="str">
        <f t="shared" si="156"/>
        <v>N</v>
      </c>
      <c r="L1442">
        <f t="shared" si="157"/>
        <v>7.6400000000000006</v>
      </c>
      <c r="M1442">
        <f t="shared" si="158"/>
        <v>-0.96000000000000085</v>
      </c>
      <c r="N1442" t="str">
        <f t="shared" si="159"/>
        <v>D</v>
      </c>
      <c r="O1442">
        <f t="shared" si="160"/>
        <v>7.6400000000000006</v>
      </c>
      <c r="P1442">
        <v>5</v>
      </c>
    </row>
    <row r="1443" spans="1:16">
      <c r="A1443" s="4">
        <v>27271730</v>
      </c>
      <c r="B1443">
        <v>271730</v>
      </c>
      <c r="C1443" t="s">
        <v>1561</v>
      </c>
      <c r="D1443" t="s">
        <v>1567</v>
      </c>
      <c r="E1443">
        <v>83.12</v>
      </c>
      <c r="F1443">
        <v>11.72</v>
      </c>
      <c r="G1443" s="5">
        <v>90.56</v>
      </c>
      <c r="H1443" s="5">
        <v>9.33</v>
      </c>
      <c r="I1443" t="str">
        <f t="shared" si="154"/>
        <v>D</v>
      </c>
      <c r="J1443" t="str">
        <f t="shared" si="155"/>
        <v>D</v>
      </c>
      <c r="K1443" t="str">
        <f t="shared" si="156"/>
        <v>N</v>
      </c>
      <c r="L1443">
        <f t="shared" si="157"/>
        <v>7.4399999999999977</v>
      </c>
      <c r="M1443">
        <f t="shared" si="158"/>
        <v>-2.3900000000000006</v>
      </c>
      <c r="N1443" t="str">
        <f t="shared" si="159"/>
        <v>D</v>
      </c>
      <c r="O1443">
        <f t="shared" si="160"/>
        <v>7.4399999999999977</v>
      </c>
      <c r="P1443">
        <v>5</v>
      </c>
    </row>
    <row r="1444" spans="1:16">
      <c r="A1444" s="4">
        <v>27271735</v>
      </c>
      <c r="B1444">
        <v>271735</v>
      </c>
      <c r="C1444" t="s">
        <v>1496</v>
      </c>
      <c r="D1444" t="s">
        <v>1568</v>
      </c>
      <c r="E1444">
        <v>80.790000000000006</v>
      </c>
      <c r="F1444">
        <v>11.54</v>
      </c>
      <c r="G1444" s="5">
        <v>88.33</v>
      </c>
      <c r="H1444" s="5">
        <v>11.43</v>
      </c>
      <c r="I1444" t="str">
        <f t="shared" si="154"/>
        <v>D</v>
      </c>
      <c r="J1444" t="str">
        <f t="shared" si="155"/>
        <v>D</v>
      </c>
      <c r="K1444" t="str">
        <f t="shared" si="156"/>
        <v>N</v>
      </c>
      <c r="L1444">
        <f t="shared" si="157"/>
        <v>7.539999999999992</v>
      </c>
      <c r="M1444">
        <f t="shared" si="158"/>
        <v>-0.10999999999999943</v>
      </c>
      <c r="N1444" t="str">
        <f t="shared" si="159"/>
        <v>D</v>
      </c>
      <c r="O1444">
        <f t="shared" si="160"/>
        <v>7.539999999999992</v>
      </c>
      <c r="P1444">
        <v>5</v>
      </c>
    </row>
    <row r="1445" spans="1:16">
      <c r="A1445" s="4">
        <v>27271750</v>
      </c>
      <c r="B1445">
        <v>271750</v>
      </c>
      <c r="C1445" t="s">
        <v>1561</v>
      </c>
      <c r="D1445" t="s">
        <v>1569</v>
      </c>
      <c r="E1445">
        <v>83.22</v>
      </c>
      <c r="F1445">
        <v>7.34</v>
      </c>
      <c r="G1445" s="5">
        <v>93.26</v>
      </c>
      <c r="H1445" s="5">
        <v>5.99</v>
      </c>
      <c r="I1445" t="str">
        <f t="shared" si="154"/>
        <v>D</v>
      </c>
      <c r="J1445" t="str">
        <f t="shared" si="155"/>
        <v>D</v>
      </c>
      <c r="K1445" t="str">
        <f t="shared" si="156"/>
        <v>N</v>
      </c>
      <c r="L1445">
        <f t="shared" si="157"/>
        <v>10.040000000000006</v>
      </c>
      <c r="M1445">
        <f t="shared" si="158"/>
        <v>-1.3499999999999996</v>
      </c>
      <c r="N1445" t="str">
        <f t="shared" si="159"/>
        <v>D</v>
      </c>
      <c r="O1445">
        <f t="shared" si="160"/>
        <v>10.040000000000006</v>
      </c>
      <c r="P1445">
        <v>5</v>
      </c>
    </row>
    <row r="1446" spans="1:16">
      <c r="A1446" s="4">
        <v>27271755</v>
      </c>
      <c r="B1446">
        <v>271755</v>
      </c>
      <c r="C1446" t="s">
        <v>1561</v>
      </c>
      <c r="D1446" t="s">
        <v>1570</v>
      </c>
      <c r="E1446">
        <v>86.1</v>
      </c>
      <c r="F1446">
        <v>6.59</v>
      </c>
      <c r="G1446" s="5">
        <v>94.28</v>
      </c>
      <c r="H1446" s="5">
        <v>5.63</v>
      </c>
      <c r="I1446" t="str">
        <f t="shared" si="154"/>
        <v>D</v>
      </c>
      <c r="J1446" t="str">
        <f t="shared" si="155"/>
        <v>D</v>
      </c>
      <c r="K1446" t="str">
        <f t="shared" si="156"/>
        <v>N</v>
      </c>
      <c r="L1446">
        <f t="shared" si="157"/>
        <v>8.1800000000000068</v>
      </c>
      <c r="M1446">
        <f t="shared" si="158"/>
        <v>-0.96</v>
      </c>
      <c r="N1446" t="str">
        <f t="shared" si="159"/>
        <v>D</v>
      </c>
      <c r="O1446">
        <f t="shared" si="160"/>
        <v>8.1800000000000068</v>
      </c>
      <c r="P1446">
        <v>5</v>
      </c>
    </row>
    <row r="1447" spans="1:16">
      <c r="A1447" s="4">
        <v>27271760</v>
      </c>
      <c r="B1447">
        <v>271760</v>
      </c>
      <c r="C1447" t="s">
        <v>1544</v>
      </c>
      <c r="D1447" t="s">
        <v>1571</v>
      </c>
      <c r="E1447">
        <v>76.209999999999994</v>
      </c>
      <c r="F1447">
        <v>14.69</v>
      </c>
      <c r="G1447" s="5">
        <v>88.2</v>
      </c>
      <c r="H1447" s="5">
        <v>11.52</v>
      </c>
      <c r="I1447" t="str">
        <f t="shared" si="154"/>
        <v>D</v>
      </c>
      <c r="J1447" t="str">
        <f t="shared" si="155"/>
        <v>D</v>
      </c>
      <c r="K1447" t="str">
        <f t="shared" si="156"/>
        <v>N</v>
      </c>
      <c r="L1447">
        <f t="shared" si="157"/>
        <v>11.990000000000009</v>
      </c>
      <c r="M1447">
        <f t="shared" si="158"/>
        <v>-3.17</v>
      </c>
      <c r="N1447" t="str">
        <f t="shared" si="159"/>
        <v>D</v>
      </c>
      <c r="O1447">
        <f t="shared" si="160"/>
        <v>11.990000000000009</v>
      </c>
      <c r="P1447">
        <v>5</v>
      </c>
    </row>
    <row r="1448" spans="1:16">
      <c r="A1448" s="4">
        <v>27271765</v>
      </c>
      <c r="B1448">
        <v>271765</v>
      </c>
      <c r="C1448" t="s">
        <v>1544</v>
      </c>
      <c r="D1448" t="s">
        <v>1572</v>
      </c>
      <c r="E1448">
        <v>79.650000000000006</v>
      </c>
      <c r="F1448">
        <v>8.75</v>
      </c>
      <c r="G1448" s="5">
        <v>90.01</v>
      </c>
      <c r="H1448" s="5">
        <v>9.59</v>
      </c>
      <c r="I1448" t="str">
        <f t="shared" si="154"/>
        <v>D</v>
      </c>
      <c r="J1448" t="str">
        <f t="shared" si="155"/>
        <v>D</v>
      </c>
      <c r="K1448" t="str">
        <f t="shared" si="156"/>
        <v>N</v>
      </c>
      <c r="L1448">
        <f t="shared" si="157"/>
        <v>10.36</v>
      </c>
      <c r="M1448">
        <f t="shared" si="158"/>
        <v>0.83999999999999986</v>
      </c>
      <c r="N1448" t="str">
        <f t="shared" si="159"/>
        <v>D</v>
      </c>
      <c r="O1448">
        <f t="shared" si="160"/>
        <v>10.36</v>
      </c>
      <c r="P1448">
        <v>5</v>
      </c>
    </row>
    <row r="1449" spans="1:16">
      <c r="A1449" s="4">
        <v>27271770</v>
      </c>
      <c r="B1449">
        <v>271770</v>
      </c>
      <c r="C1449" t="s">
        <v>1544</v>
      </c>
      <c r="D1449" t="s">
        <v>1573</v>
      </c>
      <c r="E1449">
        <v>81.239999999999995</v>
      </c>
      <c r="F1449">
        <v>8.7799999999999994</v>
      </c>
      <c r="G1449" s="5">
        <v>89.94</v>
      </c>
      <c r="H1449" s="5">
        <v>9.42</v>
      </c>
      <c r="I1449" t="str">
        <f t="shared" si="154"/>
        <v>D</v>
      </c>
      <c r="J1449" t="str">
        <f t="shared" si="155"/>
        <v>D</v>
      </c>
      <c r="K1449" t="str">
        <f t="shared" si="156"/>
        <v>N</v>
      </c>
      <c r="L1449">
        <f t="shared" si="157"/>
        <v>8.7000000000000028</v>
      </c>
      <c r="M1449">
        <f t="shared" si="158"/>
        <v>0.64000000000000057</v>
      </c>
      <c r="N1449" t="str">
        <f t="shared" si="159"/>
        <v>D</v>
      </c>
      <c r="O1449">
        <f t="shared" si="160"/>
        <v>8.7000000000000028</v>
      </c>
      <c r="P1449">
        <v>5</v>
      </c>
    </row>
    <row r="1450" spans="1:16">
      <c r="A1450" s="4">
        <v>27271775</v>
      </c>
      <c r="B1450">
        <v>271775</v>
      </c>
      <c r="C1450" t="s">
        <v>1496</v>
      </c>
      <c r="D1450" t="s">
        <v>1574</v>
      </c>
      <c r="E1450">
        <v>78.510000000000005</v>
      </c>
      <c r="F1450">
        <v>11.56</v>
      </c>
      <c r="G1450" s="5">
        <v>88.13</v>
      </c>
      <c r="H1450" s="5">
        <v>11.3</v>
      </c>
      <c r="I1450" t="str">
        <f t="shared" si="154"/>
        <v>D</v>
      </c>
      <c r="J1450" t="str">
        <f t="shared" si="155"/>
        <v>D</v>
      </c>
      <c r="K1450" t="str">
        <f t="shared" si="156"/>
        <v>N</v>
      </c>
      <c r="L1450">
        <f t="shared" si="157"/>
        <v>9.6199999999999903</v>
      </c>
      <c r="M1450">
        <f t="shared" si="158"/>
        <v>-0.25999999999999979</v>
      </c>
      <c r="N1450" t="str">
        <f t="shared" si="159"/>
        <v>D</v>
      </c>
      <c r="O1450">
        <f t="shared" si="160"/>
        <v>9.6199999999999903</v>
      </c>
      <c r="P1450">
        <v>5</v>
      </c>
    </row>
    <row r="1451" spans="1:16">
      <c r="A1451" s="4">
        <v>27271780</v>
      </c>
      <c r="B1451">
        <v>271780</v>
      </c>
      <c r="C1451" t="s">
        <v>1561</v>
      </c>
      <c r="D1451" t="s">
        <v>1575</v>
      </c>
      <c r="E1451">
        <v>85.7</v>
      </c>
      <c r="F1451">
        <v>7.89</v>
      </c>
      <c r="G1451" s="5">
        <v>91.04</v>
      </c>
      <c r="H1451" s="5">
        <v>8.6</v>
      </c>
      <c r="I1451" t="str">
        <f t="shared" si="154"/>
        <v>D</v>
      </c>
      <c r="J1451" t="str">
        <f t="shared" si="155"/>
        <v>D</v>
      </c>
      <c r="K1451" t="str">
        <f t="shared" si="156"/>
        <v>N</v>
      </c>
      <c r="L1451">
        <f t="shared" si="157"/>
        <v>5.3400000000000034</v>
      </c>
      <c r="M1451">
        <f t="shared" si="158"/>
        <v>0.71</v>
      </c>
      <c r="N1451" t="str">
        <f t="shared" si="159"/>
        <v>D</v>
      </c>
      <c r="O1451">
        <f t="shared" si="160"/>
        <v>5.3400000000000034</v>
      </c>
      <c r="P1451">
        <v>5</v>
      </c>
    </row>
    <row r="1452" spans="1:16">
      <c r="A1452" s="4">
        <v>27271785</v>
      </c>
      <c r="B1452">
        <v>271785</v>
      </c>
      <c r="C1452" t="s">
        <v>1496</v>
      </c>
      <c r="D1452" t="s">
        <v>1576</v>
      </c>
      <c r="E1452">
        <v>83.62</v>
      </c>
      <c r="F1452">
        <v>10.17</v>
      </c>
      <c r="G1452" s="5">
        <v>86.13</v>
      </c>
      <c r="H1452" s="5">
        <v>13.87</v>
      </c>
      <c r="I1452" t="str">
        <f t="shared" si="154"/>
        <v>D</v>
      </c>
      <c r="J1452" t="str">
        <f t="shared" si="155"/>
        <v>D</v>
      </c>
      <c r="K1452" t="str">
        <f t="shared" si="156"/>
        <v>N</v>
      </c>
      <c r="L1452">
        <f t="shared" si="157"/>
        <v>2.5099999999999909</v>
      </c>
      <c r="M1452">
        <f t="shared" si="158"/>
        <v>3.6999999999999993</v>
      </c>
      <c r="N1452" t="str">
        <f t="shared" si="159"/>
        <v>R</v>
      </c>
      <c r="O1452">
        <f t="shared" si="160"/>
        <v>3.6999999999999993</v>
      </c>
      <c r="P1452">
        <v>5</v>
      </c>
    </row>
    <row r="1453" spans="1:16">
      <c r="A1453" s="4">
        <v>27271790</v>
      </c>
      <c r="B1453">
        <v>271790</v>
      </c>
      <c r="C1453" t="s">
        <v>1561</v>
      </c>
      <c r="D1453" t="s">
        <v>1577</v>
      </c>
      <c r="E1453">
        <v>82.23</v>
      </c>
      <c r="F1453">
        <v>6.83</v>
      </c>
      <c r="G1453" s="5">
        <v>92.75</v>
      </c>
      <c r="H1453" s="5">
        <v>6.91</v>
      </c>
      <c r="I1453" t="str">
        <f t="shared" si="154"/>
        <v>D</v>
      </c>
      <c r="J1453" t="str">
        <f t="shared" si="155"/>
        <v>D</v>
      </c>
      <c r="K1453" t="str">
        <f t="shared" si="156"/>
        <v>N</v>
      </c>
      <c r="L1453">
        <f t="shared" si="157"/>
        <v>10.519999999999996</v>
      </c>
      <c r="M1453">
        <f t="shared" si="158"/>
        <v>8.0000000000000071E-2</v>
      </c>
      <c r="N1453" t="str">
        <f t="shared" si="159"/>
        <v>D</v>
      </c>
      <c r="O1453">
        <f t="shared" si="160"/>
        <v>10.519999999999996</v>
      </c>
      <c r="P1453">
        <v>5</v>
      </c>
    </row>
    <row r="1454" spans="1:16">
      <c r="A1454" s="4">
        <v>27271805</v>
      </c>
      <c r="B1454">
        <v>271805</v>
      </c>
      <c r="C1454" t="s">
        <v>1551</v>
      </c>
      <c r="D1454" t="s">
        <v>1578</v>
      </c>
      <c r="E1454">
        <v>79.91</v>
      </c>
      <c r="F1454">
        <v>8.89</v>
      </c>
      <c r="G1454" s="5">
        <v>91.78</v>
      </c>
      <c r="H1454" s="5">
        <v>7.54</v>
      </c>
      <c r="I1454" t="str">
        <f t="shared" si="154"/>
        <v>D</v>
      </c>
      <c r="J1454" t="str">
        <f t="shared" si="155"/>
        <v>D</v>
      </c>
      <c r="K1454" t="str">
        <f t="shared" si="156"/>
        <v>N</v>
      </c>
      <c r="L1454">
        <f t="shared" si="157"/>
        <v>11.870000000000005</v>
      </c>
      <c r="M1454">
        <f t="shared" si="158"/>
        <v>-1.3500000000000005</v>
      </c>
      <c r="N1454" t="str">
        <f t="shared" si="159"/>
        <v>D</v>
      </c>
      <c r="O1454">
        <f t="shared" si="160"/>
        <v>11.870000000000005</v>
      </c>
      <c r="P1454">
        <v>5</v>
      </c>
    </row>
    <row r="1455" spans="1:16">
      <c r="A1455" s="4">
        <v>27271810</v>
      </c>
      <c r="B1455">
        <v>271810</v>
      </c>
      <c r="C1455" t="s">
        <v>1551</v>
      </c>
      <c r="D1455" t="s">
        <v>1579</v>
      </c>
      <c r="E1455">
        <v>69.69</v>
      </c>
      <c r="F1455">
        <v>20.81</v>
      </c>
      <c r="G1455" s="5">
        <v>84.17</v>
      </c>
      <c r="H1455" s="5">
        <v>15.5</v>
      </c>
      <c r="I1455" t="str">
        <f t="shared" si="154"/>
        <v>D</v>
      </c>
      <c r="J1455" t="str">
        <f t="shared" si="155"/>
        <v>D</v>
      </c>
      <c r="K1455" t="str">
        <f t="shared" si="156"/>
        <v>N</v>
      </c>
      <c r="L1455">
        <f t="shared" si="157"/>
        <v>14.480000000000004</v>
      </c>
      <c r="M1455">
        <f t="shared" si="158"/>
        <v>-5.3099999999999987</v>
      </c>
      <c r="N1455" t="str">
        <f t="shared" si="159"/>
        <v>D</v>
      </c>
      <c r="O1455">
        <f t="shared" si="160"/>
        <v>14.480000000000004</v>
      </c>
      <c r="P1455">
        <v>5</v>
      </c>
    </row>
    <row r="1456" spans="1:16">
      <c r="A1456" s="4">
        <v>27271815</v>
      </c>
      <c r="B1456">
        <v>271815</v>
      </c>
      <c r="C1456" t="s">
        <v>1581</v>
      </c>
      <c r="D1456" t="s">
        <v>1580</v>
      </c>
      <c r="E1456">
        <v>75.540000000000006</v>
      </c>
      <c r="F1456">
        <v>17.649999999999999</v>
      </c>
      <c r="G1456" s="5">
        <v>83.91</v>
      </c>
      <c r="H1456" s="5">
        <v>15.72</v>
      </c>
      <c r="I1456" t="str">
        <f t="shared" si="154"/>
        <v>D</v>
      </c>
      <c r="J1456" t="str">
        <f t="shared" si="155"/>
        <v>D</v>
      </c>
      <c r="K1456" t="str">
        <f t="shared" si="156"/>
        <v>N</v>
      </c>
      <c r="L1456">
        <f t="shared" si="157"/>
        <v>8.3699999999999903</v>
      </c>
      <c r="M1456">
        <f t="shared" si="158"/>
        <v>-1.9299999999999979</v>
      </c>
      <c r="N1456" t="str">
        <f t="shared" si="159"/>
        <v>D</v>
      </c>
      <c r="O1456">
        <f t="shared" si="160"/>
        <v>8.3699999999999903</v>
      </c>
      <c r="P1456">
        <v>5</v>
      </c>
    </row>
    <row r="1457" spans="1:16">
      <c r="A1457" s="4">
        <v>27271817</v>
      </c>
      <c r="B1457">
        <v>271817</v>
      </c>
      <c r="C1457" t="s">
        <v>1551</v>
      </c>
      <c r="D1457" t="s">
        <v>1582</v>
      </c>
      <c r="E1457">
        <v>0</v>
      </c>
      <c r="F1457">
        <v>0</v>
      </c>
      <c r="G1457" s="5">
        <v>0</v>
      </c>
      <c r="H1457" s="5">
        <v>0</v>
      </c>
      <c r="I1457" t="str">
        <f t="shared" si="154"/>
        <v>R</v>
      </c>
      <c r="J1457" t="str">
        <f t="shared" si="155"/>
        <v>R</v>
      </c>
      <c r="K1457" t="str">
        <f t="shared" si="156"/>
        <v>N</v>
      </c>
      <c r="L1457">
        <f t="shared" si="157"/>
        <v>0</v>
      </c>
      <c r="M1457">
        <f t="shared" si="158"/>
        <v>0</v>
      </c>
      <c r="N1457" t="str">
        <f t="shared" si="159"/>
        <v>R</v>
      </c>
      <c r="O1457">
        <f t="shared" si="160"/>
        <v>0</v>
      </c>
      <c r="P1457">
        <v>5</v>
      </c>
    </row>
    <row r="1458" spans="1:16">
      <c r="A1458" s="4">
        <v>27271820</v>
      </c>
      <c r="B1458">
        <v>271820</v>
      </c>
      <c r="C1458" t="s">
        <v>1581</v>
      </c>
      <c r="D1458" t="s">
        <v>1583</v>
      </c>
      <c r="E1458">
        <v>76.45</v>
      </c>
      <c r="F1458">
        <v>14.94</v>
      </c>
      <c r="G1458" s="5">
        <v>89.57</v>
      </c>
      <c r="H1458" s="5">
        <v>10.07</v>
      </c>
      <c r="I1458" t="str">
        <f t="shared" si="154"/>
        <v>D</v>
      </c>
      <c r="J1458" t="str">
        <f t="shared" si="155"/>
        <v>D</v>
      </c>
      <c r="K1458" t="str">
        <f t="shared" si="156"/>
        <v>N</v>
      </c>
      <c r="L1458">
        <f t="shared" si="157"/>
        <v>13.11999999999999</v>
      </c>
      <c r="M1458">
        <f t="shared" si="158"/>
        <v>-4.8699999999999992</v>
      </c>
      <c r="N1458" t="str">
        <f t="shared" si="159"/>
        <v>D</v>
      </c>
      <c r="O1458">
        <f t="shared" si="160"/>
        <v>13.11999999999999</v>
      </c>
      <c r="P1458">
        <v>5</v>
      </c>
    </row>
    <row r="1459" spans="1:16">
      <c r="A1459" s="4">
        <v>27271825</v>
      </c>
      <c r="B1459">
        <v>271825</v>
      </c>
      <c r="C1459" t="s">
        <v>1581</v>
      </c>
      <c r="D1459" t="s">
        <v>1584</v>
      </c>
      <c r="E1459">
        <v>81.430000000000007</v>
      </c>
      <c r="F1459">
        <v>11.68</v>
      </c>
      <c r="G1459" s="5">
        <v>87.74</v>
      </c>
      <c r="H1459" s="5">
        <v>12.03</v>
      </c>
      <c r="I1459" t="str">
        <f t="shared" si="154"/>
        <v>D</v>
      </c>
      <c r="J1459" t="str">
        <f t="shared" si="155"/>
        <v>D</v>
      </c>
      <c r="K1459" t="str">
        <f t="shared" si="156"/>
        <v>N</v>
      </c>
      <c r="L1459">
        <f t="shared" si="157"/>
        <v>6.3099999999999881</v>
      </c>
      <c r="M1459">
        <f t="shared" si="158"/>
        <v>0.34999999999999964</v>
      </c>
      <c r="N1459" t="str">
        <f t="shared" si="159"/>
        <v>D</v>
      </c>
      <c r="O1459">
        <f t="shared" si="160"/>
        <v>6.3099999999999881</v>
      </c>
      <c r="P1459">
        <v>5</v>
      </c>
    </row>
    <row r="1460" spans="1:16">
      <c r="A1460" s="4">
        <v>27271827</v>
      </c>
      <c r="B1460">
        <v>271827</v>
      </c>
      <c r="C1460" t="s">
        <v>1551</v>
      </c>
      <c r="D1460" t="s">
        <v>1585</v>
      </c>
      <c r="E1460">
        <v>0</v>
      </c>
      <c r="F1460">
        <v>0</v>
      </c>
      <c r="G1460" s="5">
        <v>0</v>
      </c>
      <c r="H1460" s="5">
        <v>0</v>
      </c>
      <c r="I1460" t="str">
        <f t="shared" si="154"/>
        <v>R</v>
      </c>
      <c r="J1460" t="str">
        <f t="shared" si="155"/>
        <v>R</v>
      </c>
      <c r="K1460" t="str">
        <f t="shared" si="156"/>
        <v>N</v>
      </c>
      <c r="L1460">
        <f t="shared" si="157"/>
        <v>0</v>
      </c>
      <c r="M1460">
        <f t="shared" si="158"/>
        <v>0</v>
      </c>
      <c r="N1460" t="str">
        <f t="shared" si="159"/>
        <v>R</v>
      </c>
      <c r="O1460">
        <f t="shared" si="160"/>
        <v>0</v>
      </c>
      <c r="P1460">
        <v>5</v>
      </c>
    </row>
    <row r="1461" spans="1:16">
      <c r="A1461" s="4">
        <v>27271830</v>
      </c>
      <c r="B1461">
        <v>271830</v>
      </c>
      <c r="C1461" t="s">
        <v>1581</v>
      </c>
      <c r="D1461" t="s">
        <v>1586</v>
      </c>
      <c r="E1461">
        <v>76.89</v>
      </c>
      <c r="F1461">
        <v>13.76</v>
      </c>
      <c r="G1461" s="5">
        <v>89.45</v>
      </c>
      <c r="H1461" s="5">
        <v>10.27</v>
      </c>
      <c r="I1461" t="str">
        <f t="shared" si="154"/>
        <v>D</v>
      </c>
      <c r="J1461" t="str">
        <f t="shared" si="155"/>
        <v>D</v>
      </c>
      <c r="K1461" t="str">
        <f t="shared" si="156"/>
        <v>N</v>
      </c>
      <c r="L1461">
        <f t="shared" si="157"/>
        <v>12.560000000000002</v>
      </c>
      <c r="M1461">
        <f t="shared" si="158"/>
        <v>-3.49</v>
      </c>
      <c r="N1461" t="str">
        <f t="shared" si="159"/>
        <v>D</v>
      </c>
      <c r="O1461">
        <f t="shared" si="160"/>
        <v>12.560000000000002</v>
      </c>
      <c r="P1461">
        <v>5</v>
      </c>
    </row>
    <row r="1462" spans="1:16">
      <c r="A1462" s="4">
        <v>27271835</v>
      </c>
      <c r="B1462">
        <v>271835</v>
      </c>
      <c r="C1462" t="s">
        <v>1544</v>
      </c>
      <c r="D1462" t="s">
        <v>1587</v>
      </c>
      <c r="E1462">
        <v>81.430000000000007</v>
      </c>
      <c r="F1462">
        <v>8.48</v>
      </c>
      <c r="G1462" s="5">
        <v>93.68</v>
      </c>
      <c r="H1462" s="5">
        <v>6.19</v>
      </c>
      <c r="I1462" t="str">
        <f t="shared" si="154"/>
        <v>D</v>
      </c>
      <c r="J1462" t="str">
        <f t="shared" si="155"/>
        <v>D</v>
      </c>
      <c r="K1462" t="str">
        <f t="shared" si="156"/>
        <v>N</v>
      </c>
      <c r="L1462">
        <f t="shared" si="157"/>
        <v>12.25</v>
      </c>
      <c r="M1462">
        <f t="shared" si="158"/>
        <v>-2.29</v>
      </c>
      <c r="N1462" t="str">
        <f t="shared" si="159"/>
        <v>D</v>
      </c>
      <c r="O1462">
        <f t="shared" si="160"/>
        <v>12.25</v>
      </c>
      <c r="P1462">
        <v>5</v>
      </c>
    </row>
    <row r="1463" spans="1:16">
      <c r="A1463" s="4">
        <v>27271840</v>
      </c>
      <c r="B1463">
        <v>271840</v>
      </c>
      <c r="C1463" t="s">
        <v>1544</v>
      </c>
      <c r="D1463" t="s">
        <v>1588</v>
      </c>
      <c r="E1463">
        <v>83.13</v>
      </c>
      <c r="F1463">
        <v>5.8</v>
      </c>
      <c r="G1463" s="5">
        <v>92.52</v>
      </c>
      <c r="H1463" s="5">
        <v>6.99</v>
      </c>
      <c r="I1463" t="str">
        <f t="shared" si="154"/>
        <v>D</v>
      </c>
      <c r="J1463" t="str">
        <f t="shared" si="155"/>
        <v>D</v>
      </c>
      <c r="K1463" t="str">
        <f t="shared" si="156"/>
        <v>N</v>
      </c>
      <c r="L1463">
        <f t="shared" si="157"/>
        <v>9.39</v>
      </c>
      <c r="M1463">
        <f t="shared" si="158"/>
        <v>1.1900000000000004</v>
      </c>
      <c r="N1463" t="str">
        <f t="shared" si="159"/>
        <v>D</v>
      </c>
      <c r="O1463">
        <f t="shared" si="160"/>
        <v>9.39</v>
      </c>
      <c r="P1463">
        <v>5</v>
      </c>
    </row>
    <row r="1464" spans="1:16">
      <c r="A1464" s="4">
        <v>27271845</v>
      </c>
      <c r="B1464">
        <v>271845</v>
      </c>
      <c r="C1464" t="s">
        <v>1544</v>
      </c>
      <c r="D1464" t="s">
        <v>1589</v>
      </c>
      <c r="E1464">
        <v>79.05</v>
      </c>
      <c r="F1464">
        <v>9.16</v>
      </c>
      <c r="G1464" s="5">
        <v>92</v>
      </c>
      <c r="H1464" s="5">
        <v>7.74</v>
      </c>
      <c r="I1464" t="str">
        <f t="shared" si="154"/>
        <v>D</v>
      </c>
      <c r="J1464" t="str">
        <f t="shared" si="155"/>
        <v>D</v>
      </c>
      <c r="K1464" t="str">
        <f t="shared" si="156"/>
        <v>N</v>
      </c>
      <c r="L1464">
        <f t="shared" si="157"/>
        <v>12.950000000000003</v>
      </c>
      <c r="M1464">
        <f t="shared" si="158"/>
        <v>-1.42</v>
      </c>
      <c r="N1464" t="str">
        <f t="shared" si="159"/>
        <v>D</v>
      </c>
      <c r="O1464">
        <f t="shared" si="160"/>
        <v>12.950000000000003</v>
      </c>
      <c r="P1464">
        <v>5</v>
      </c>
    </row>
    <row r="1465" spans="1:16">
      <c r="A1465" s="4">
        <v>27271850</v>
      </c>
      <c r="B1465">
        <v>271850</v>
      </c>
      <c r="C1465" t="s">
        <v>1544</v>
      </c>
      <c r="D1465" t="s">
        <v>1590</v>
      </c>
      <c r="E1465">
        <v>80.510000000000005</v>
      </c>
      <c r="F1465">
        <v>9.32</v>
      </c>
      <c r="G1465" s="5">
        <v>90.71</v>
      </c>
      <c r="H1465" s="5">
        <v>8.8800000000000008</v>
      </c>
      <c r="I1465" t="str">
        <f t="shared" si="154"/>
        <v>D</v>
      </c>
      <c r="J1465" t="str">
        <f t="shared" si="155"/>
        <v>D</v>
      </c>
      <c r="K1465" t="str">
        <f t="shared" si="156"/>
        <v>N</v>
      </c>
      <c r="L1465">
        <f t="shared" si="157"/>
        <v>10.199999999999989</v>
      </c>
      <c r="M1465">
        <f t="shared" si="158"/>
        <v>-0.4399999999999995</v>
      </c>
      <c r="N1465" t="str">
        <f t="shared" si="159"/>
        <v>D</v>
      </c>
      <c r="O1465">
        <f t="shared" si="160"/>
        <v>10.199999999999989</v>
      </c>
      <c r="P1465">
        <v>5</v>
      </c>
    </row>
    <row r="1466" spans="1:16">
      <c r="A1466" s="4">
        <v>27271860</v>
      </c>
      <c r="B1466">
        <v>271860</v>
      </c>
      <c r="C1466" t="s">
        <v>1561</v>
      </c>
      <c r="D1466" t="s">
        <v>1591</v>
      </c>
      <c r="E1466">
        <v>80.03</v>
      </c>
      <c r="F1466">
        <v>15.17</v>
      </c>
      <c r="G1466" s="5">
        <v>86.09</v>
      </c>
      <c r="H1466" s="5">
        <v>13.65</v>
      </c>
      <c r="I1466" t="str">
        <f t="shared" si="154"/>
        <v>D</v>
      </c>
      <c r="J1466" t="str">
        <f t="shared" si="155"/>
        <v>D</v>
      </c>
      <c r="K1466" t="str">
        <f t="shared" si="156"/>
        <v>N</v>
      </c>
      <c r="L1466">
        <f t="shared" si="157"/>
        <v>6.0600000000000023</v>
      </c>
      <c r="M1466">
        <f t="shared" si="158"/>
        <v>-1.5199999999999996</v>
      </c>
      <c r="N1466" t="str">
        <f t="shared" si="159"/>
        <v>D</v>
      </c>
      <c r="O1466">
        <f t="shared" si="160"/>
        <v>6.0600000000000023</v>
      </c>
      <c r="P1466">
        <v>5</v>
      </c>
    </row>
    <row r="1467" spans="1:16">
      <c r="A1467" s="4">
        <v>27271865</v>
      </c>
      <c r="B1467">
        <v>271865</v>
      </c>
      <c r="C1467" t="s">
        <v>1581</v>
      </c>
      <c r="D1467" t="s">
        <v>1592</v>
      </c>
      <c r="E1467">
        <v>74.53</v>
      </c>
      <c r="F1467">
        <v>19.7</v>
      </c>
      <c r="G1467" s="5">
        <v>82.56</v>
      </c>
      <c r="H1467" s="5">
        <v>17.190000000000001</v>
      </c>
      <c r="I1467" t="str">
        <f t="shared" si="154"/>
        <v>D</v>
      </c>
      <c r="J1467" t="str">
        <f t="shared" si="155"/>
        <v>D</v>
      </c>
      <c r="K1467" t="str">
        <f t="shared" si="156"/>
        <v>N</v>
      </c>
      <c r="L1467">
        <f t="shared" si="157"/>
        <v>8.0300000000000011</v>
      </c>
      <c r="M1467">
        <f t="shared" si="158"/>
        <v>-2.509999999999998</v>
      </c>
      <c r="N1467" t="str">
        <f t="shared" si="159"/>
        <v>D</v>
      </c>
      <c r="O1467">
        <f t="shared" si="160"/>
        <v>8.0300000000000011</v>
      </c>
      <c r="P1467">
        <v>5</v>
      </c>
    </row>
    <row r="1468" spans="1:16">
      <c r="A1468" s="4">
        <v>27271870</v>
      </c>
      <c r="B1468">
        <v>271870</v>
      </c>
      <c r="C1468" t="s">
        <v>1581</v>
      </c>
      <c r="D1468" t="s">
        <v>1593</v>
      </c>
      <c r="E1468">
        <v>73.459999999999994</v>
      </c>
      <c r="F1468">
        <v>16.59</v>
      </c>
      <c r="G1468" s="5">
        <v>83.43</v>
      </c>
      <c r="H1468" s="5">
        <v>16.28</v>
      </c>
      <c r="I1468" t="str">
        <f t="shared" si="154"/>
        <v>D</v>
      </c>
      <c r="J1468" t="str">
        <f t="shared" si="155"/>
        <v>D</v>
      </c>
      <c r="K1468" t="str">
        <f t="shared" si="156"/>
        <v>N</v>
      </c>
      <c r="L1468">
        <f t="shared" si="157"/>
        <v>9.9700000000000131</v>
      </c>
      <c r="M1468">
        <f t="shared" si="158"/>
        <v>-0.30999999999999872</v>
      </c>
      <c r="N1468" t="str">
        <f t="shared" si="159"/>
        <v>D</v>
      </c>
      <c r="O1468">
        <f t="shared" si="160"/>
        <v>9.9700000000000131</v>
      </c>
      <c r="P1468">
        <v>5</v>
      </c>
    </row>
    <row r="1469" spans="1:16">
      <c r="A1469" s="4">
        <v>27271875</v>
      </c>
      <c r="B1469">
        <v>271875</v>
      </c>
      <c r="C1469" t="s">
        <v>1431</v>
      </c>
      <c r="D1469" t="s">
        <v>1594</v>
      </c>
      <c r="E1469">
        <v>80.459999999999994</v>
      </c>
      <c r="F1469">
        <v>14.58</v>
      </c>
      <c r="G1469" s="5">
        <v>85.3</v>
      </c>
      <c r="H1469" s="5">
        <v>14.2</v>
      </c>
      <c r="I1469" t="str">
        <f t="shared" si="154"/>
        <v>D</v>
      </c>
      <c r="J1469" t="str">
        <f t="shared" si="155"/>
        <v>D</v>
      </c>
      <c r="K1469" t="str">
        <f t="shared" si="156"/>
        <v>N</v>
      </c>
      <c r="L1469">
        <f t="shared" si="157"/>
        <v>4.8400000000000034</v>
      </c>
      <c r="M1469">
        <f t="shared" si="158"/>
        <v>-0.38000000000000078</v>
      </c>
      <c r="N1469" t="str">
        <f t="shared" si="159"/>
        <v>D</v>
      </c>
      <c r="O1469">
        <f t="shared" si="160"/>
        <v>4.8400000000000034</v>
      </c>
      <c r="P1469">
        <v>5</v>
      </c>
    </row>
    <row r="1470" spans="1:16">
      <c r="A1470" s="4">
        <v>27271880</v>
      </c>
      <c r="B1470">
        <v>271880</v>
      </c>
      <c r="C1470" t="s">
        <v>1581</v>
      </c>
      <c r="D1470" t="s">
        <v>1595</v>
      </c>
      <c r="E1470">
        <v>76.37</v>
      </c>
      <c r="F1470">
        <v>18.95</v>
      </c>
      <c r="G1470" s="5">
        <v>83.52</v>
      </c>
      <c r="H1470" s="5">
        <v>16.25</v>
      </c>
      <c r="I1470" t="str">
        <f t="shared" si="154"/>
        <v>D</v>
      </c>
      <c r="J1470" t="str">
        <f t="shared" si="155"/>
        <v>D</v>
      </c>
      <c r="K1470" t="str">
        <f t="shared" si="156"/>
        <v>N</v>
      </c>
      <c r="L1470">
        <f t="shared" si="157"/>
        <v>7.1499999999999915</v>
      </c>
      <c r="M1470">
        <f t="shared" si="158"/>
        <v>-2.6999999999999993</v>
      </c>
      <c r="N1470" t="str">
        <f t="shared" si="159"/>
        <v>D</v>
      </c>
      <c r="O1470">
        <f t="shared" si="160"/>
        <v>7.1499999999999915</v>
      </c>
      <c r="P1470">
        <v>5</v>
      </c>
    </row>
    <row r="1471" spans="1:16">
      <c r="A1471" s="4">
        <v>27271885</v>
      </c>
      <c r="B1471">
        <v>271885</v>
      </c>
      <c r="C1471" t="s">
        <v>1431</v>
      </c>
      <c r="D1471" t="s">
        <v>1596</v>
      </c>
      <c r="E1471">
        <v>75.290000000000006</v>
      </c>
      <c r="F1471">
        <v>19.63</v>
      </c>
      <c r="G1471" s="5">
        <v>81.47</v>
      </c>
      <c r="H1471" s="5">
        <v>18.350000000000001</v>
      </c>
      <c r="I1471" t="str">
        <f t="shared" si="154"/>
        <v>D</v>
      </c>
      <c r="J1471" t="str">
        <f t="shared" si="155"/>
        <v>D</v>
      </c>
      <c r="K1471" t="str">
        <f t="shared" si="156"/>
        <v>N</v>
      </c>
      <c r="L1471">
        <f t="shared" si="157"/>
        <v>6.1799999999999926</v>
      </c>
      <c r="M1471">
        <f t="shared" si="158"/>
        <v>-1.2799999999999976</v>
      </c>
      <c r="N1471" t="str">
        <f t="shared" si="159"/>
        <v>D</v>
      </c>
      <c r="O1471">
        <f t="shared" si="160"/>
        <v>6.1799999999999926</v>
      </c>
      <c r="P1471">
        <v>5</v>
      </c>
    </row>
    <row r="1472" spans="1:16">
      <c r="A1472" s="4">
        <v>27271890</v>
      </c>
      <c r="B1472">
        <v>271890</v>
      </c>
      <c r="C1472" t="s">
        <v>1431</v>
      </c>
      <c r="D1472" t="s">
        <v>1597</v>
      </c>
      <c r="E1472">
        <v>71.3</v>
      </c>
      <c r="F1472">
        <v>22.06</v>
      </c>
      <c r="G1472" s="5">
        <v>79.58</v>
      </c>
      <c r="H1472" s="5">
        <v>20.079999999999998</v>
      </c>
      <c r="I1472" t="str">
        <f t="shared" si="154"/>
        <v>D</v>
      </c>
      <c r="J1472" t="str">
        <f t="shared" si="155"/>
        <v>D</v>
      </c>
      <c r="K1472" t="str">
        <f t="shared" si="156"/>
        <v>N</v>
      </c>
      <c r="L1472">
        <f t="shared" si="157"/>
        <v>8.2800000000000011</v>
      </c>
      <c r="M1472">
        <f t="shared" si="158"/>
        <v>-1.9800000000000004</v>
      </c>
      <c r="N1472" t="str">
        <f t="shared" si="159"/>
        <v>D</v>
      </c>
      <c r="O1472">
        <f t="shared" si="160"/>
        <v>8.2800000000000011</v>
      </c>
      <c r="P1472">
        <v>5</v>
      </c>
    </row>
    <row r="1473" spans="1:16">
      <c r="A1473" s="4">
        <v>27271895</v>
      </c>
      <c r="B1473">
        <v>271895</v>
      </c>
      <c r="C1473" t="s">
        <v>1431</v>
      </c>
      <c r="D1473" t="s">
        <v>1598</v>
      </c>
      <c r="E1473">
        <v>70.430000000000007</v>
      </c>
      <c r="F1473">
        <v>22.58</v>
      </c>
      <c r="G1473" s="5">
        <v>77.36</v>
      </c>
      <c r="H1473" s="5">
        <v>22.21</v>
      </c>
      <c r="I1473" t="str">
        <f t="shared" si="154"/>
        <v>D</v>
      </c>
      <c r="J1473" t="str">
        <f t="shared" si="155"/>
        <v>D</v>
      </c>
      <c r="K1473" t="str">
        <f t="shared" si="156"/>
        <v>N</v>
      </c>
      <c r="L1473">
        <f t="shared" si="157"/>
        <v>6.9299999999999926</v>
      </c>
      <c r="M1473">
        <f t="shared" si="158"/>
        <v>-0.36999999999999744</v>
      </c>
      <c r="N1473" t="str">
        <f t="shared" si="159"/>
        <v>D</v>
      </c>
      <c r="O1473">
        <f t="shared" si="160"/>
        <v>6.9299999999999926</v>
      </c>
      <c r="P1473">
        <v>5</v>
      </c>
    </row>
    <row r="1474" spans="1:16">
      <c r="A1474" s="4">
        <v>27271900</v>
      </c>
      <c r="B1474">
        <v>271900</v>
      </c>
      <c r="C1474" t="s">
        <v>1431</v>
      </c>
      <c r="D1474" t="s">
        <v>1599</v>
      </c>
      <c r="E1474">
        <v>70.52</v>
      </c>
      <c r="F1474">
        <v>18.989999999999998</v>
      </c>
      <c r="G1474" s="5">
        <v>80.12</v>
      </c>
      <c r="H1474" s="5">
        <v>19.670000000000002</v>
      </c>
      <c r="I1474" t="str">
        <f t="shared" ref="I1474:I1537" si="161">IF(E1474&gt;F1474, "D", "R")</f>
        <v>D</v>
      </c>
      <c r="J1474" t="str">
        <f t="shared" ref="J1474:J1537" si="162">IF(G1474&gt;H1474, "D", "R")</f>
        <v>D</v>
      </c>
      <c r="K1474" t="str">
        <f t="shared" ref="K1474:K1537" si="163">IF(J1474=I1474,"N","Y")</f>
        <v>N</v>
      </c>
      <c r="L1474">
        <f t="shared" ref="L1474:L1537" si="164">G1474-E1474</f>
        <v>9.6000000000000085</v>
      </c>
      <c r="M1474">
        <f t="shared" ref="M1474:M1537" si="165">H1474-F1474</f>
        <v>0.68000000000000327</v>
      </c>
      <c r="N1474" t="str">
        <f t="shared" ref="N1474:N1537" si="166">IF(M1474&gt;=L1474, "R", "D")</f>
        <v>D</v>
      </c>
      <c r="O1474">
        <f t="shared" ref="O1474:O1537" si="167">IF(L1474&gt;M1474, ABS(L1474), ABS(M1474))</f>
        <v>9.6000000000000085</v>
      </c>
      <c r="P1474">
        <v>5</v>
      </c>
    </row>
    <row r="1475" spans="1:16">
      <c r="A1475" s="4">
        <v>27271902</v>
      </c>
      <c r="B1475">
        <v>271902</v>
      </c>
      <c r="C1475" t="s">
        <v>1581</v>
      </c>
      <c r="D1475" t="s">
        <v>1600</v>
      </c>
      <c r="E1475">
        <v>70.180000000000007</v>
      </c>
      <c r="F1475">
        <v>22.41</v>
      </c>
      <c r="G1475" s="5">
        <v>76.599999999999994</v>
      </c>
      <c r="H1475" s="5">
        <v>23.06</v>
      </c>
      <c r="I1475" t="str">
        <f t="shared" si="161"/>
        <v>D</v>
      </c>
      <c r="J1475" t="str">
        <f t="shared" si="162"/>
        <v>D</v>
      </c>
      <c r="K1475" t="str">
        <f t="shared" si="163"/>
        <v>N</v>
      </c>
      <c r="L1475">
        <f t="shared" si="164"/>
        <v>6.4199999999999875</v>
      </c>
      <c r="M1475">
        <f t="shared" si="165"/>
        <v>0.64999999999999858</v>
      </c>
      <c r="N1475" t="str">
        <f t="shared" si="166"/>
        <v>D</v>
      </c>
      <c r="O1475">
        <f t="shared" si="167"/>
        <v>6.4199999999999875</v>
      </c>
      <c r="P1475">
        <v>5</v>
      </c>
    </row>
    <row r="1476" spans="1:16">
      <c r="A1476" s="4">
        <v>27271905</v>
      </c>
      <c r="B1476">
        <v>271905</v>
      </c>
      <c r="C1476" t="s">
        <v>1496</v>
      </c>
      <c r="D1476" t="s">
        <v>1601</v>
      </c>
      <c r="E1476">
        <v>79.319999999999993</v>
      </c>
      <c r="F1476">
        <v>13.55</v>
      </c>
      <c r="G1476" s="5">
        <v>87.03</v>
      </c>
      <c r="H1476" s="5">
        <v>12.69</v>
      </c>
      <c r="I1476" t="str">
        <f t="shared" si="161"/>
        <v>D</v>
      </c>
      <c r="J1476" t="str">
        <f t="shared" si="162"/>
        <v>D</v>
      </c>
      <c r="K1476" t="str">
        <f t="shared" si="163"/>
        <v>N</v>
      </c>
      <c r="L1476">
        <f t="shared" si="164"/>
        <v>7.710000000000008</v>
      </c>
      <c r="M1476">
        <f t="shared" si="165"/>
        <v>-0.86000000000000121</v>
      </c>
      <c r="N1476" t="str">
        <f t="shared" si="166"/>
        <v>D</v>
      </c>
      <c r="O1476">
        <f t="shared" si="167"/>
        <v>7.710000000000008</v>
      </c>
      <c r="P1476">
        <v>5</v>
      </c>
    </row>
    <row r="1477" spans="1:16">
      <c r="A1477" s="4">
        <v>27271910</v>
      </c>
      <c r="B1477">
        <v>271910</v>
      </c>
      <c r="C1477" t="s">
        <v>1496</v>
      </c>
      <c r="D1477" t="s">
        <v>1602</v>
      </c>
      <c r="E1477">
        <v>79.06</v>
      </c>
      <c r="F1477">
        <v>13.34</v>
      </c>
      <c r="G1477" s="5">
        <v>86.13</v>
      </c>
      <c r="H1477" s="5">
        <v>13.37</v>
      </c>
      <c r="I1477" t="str">
        <f t="shared" si="161"/>
        <v>D</v>
      </c>
      <c r="J1477" t="str">
        <f t="shared" si="162"/>
        <v>D</v>
      </c>
      <c r="K1477" t="str">
        <f t="shared" si="163"/>
        <v>N</v>
      </c>
      <c r="L1477">
        <f t="shared" si="164"/>
        <v>7.0699999999999932</v>
      </c>
      <c r="M1477">
        <f t="shared" si="165"/>
        <v>2.9999999999999361E-2</v>
      </c>
      <c r="N1477" t="str">
        <f t="shared" si="166"/>
        <v>D</v>
      </c>
      <c r="O1477">
        <f t="shared" si="167"/>
        <v>7.0699999999999932</v>
      </c>
      <c r="P1477">
        <v>5</v>
      </c>
    </row>
    <row r="1478" spans="1:16">
      <c r="A1478" s="4">
        <v>27271915</v>
      </c>
      <c r="B1478">
        <v>271915</v>
      </c>
      <c r="C1478" t="s">
        <v>1496</v>
      </c>
      <c r="D1478" t="s">
        <v>1603</v>
      </c>
      <c r="E1478">
        <v>78.459999999999994</v>
      </c>
      <c r="F1478">
        <v>14.77</v>
      </c>
      <c r="G1478" s="5">
        <v>85.45</v>
      </c>
      <c r="H1478" s="5">
        <v>14.3</v>
      </c>
      <c r="I1478" t="str">
        <f t="shared" si="161"/>
        <v>D</v>
      </c>
      <c r="J1478" t="str">
        <f t="shared" si="162"/>
        <v>D</v>
      </c>
      <c r="K1478" t="str">
        <f t="shared" si="163"/>
        <v>N</v>
      </c>
      <c r="L1478">
        <f t="shared" si="164"/>
        <v>6.9900000000000091</v>
      </c>
      <c r="M1478">
        <f t="shared" si="165"/>
        <v>-0.46999999999999886</v>
      </c>
      <c r="N1478" t="str">
        <f t="shared" si="166"/>
        <v>D</v>
      </c>
      <c r="O1478">
        <f t="shared" si="167"/>
        <v>6.9900000000000091</v>
      </c>
      <c r="P1478">
        <v>5</v>
      </c>
    </row>
    <row r="1479" spans="1:16">
      <c r="A1479" s="4">
        <v>27271920</v>
      </c>
      <c r="B1479">
        <v>271920</v>
      </c>
      <c r="C1479" t="s">
        <v>1496</v>
      </c>
      <c r="D1479" t="s">
        <v>1604</v>
      </c>
      <c r="E1479">
        <v>77.959999999999994</v>
      </c>
      <c r="F1479">
        <v>15.2</v>
      </c>
      <c r="G1479" s="5">
        <v>85.23</v>
      </c>
      <c r="H1479" s="5">
        <v>14.59</v>
      </c>
      <c r="I1479" t="str">
        <f t="shared" si="161"/>
        <v>D</v>
      </c>
      <c r="J1479" t="str">
        <f t="shared" si="162"/>
        <v>D</v>
      </c>
      <c r="K1479" t="str">
        <f t="shared" si="163"/>
        <v>N</v>
      </c>
      <c r="L1479">
        <f t="shared" si="164"/>
        <v>7.2700000000000102</v>
      </c>
      <c r="M1479">
        <f t="shared" si="165"/>
        <v>-0.60999999999999943</v>
      </c>
      <c r="N1479" t="str">
        <f t="shared" si="166"/>
        <v>D</v>
      </c>
      <c r="O1479">
        <f t="shared" si="167"/>
        <v>7.2700000000000102</v>
      </c>
      <c r="P1479">
        <v>5</v>
      </c>
    </row>
    <row r="1480" spans="1:16">
      <c r="A1480" s="4">
        <v>27271925</v>
      </c>
      <c r="B1480">
        <v>271925</v>
      </c>
      <c r="C1480" t="s">
        <v>1431</v>
      </c>
      <c r="D1480" t="s">
        <v>1605</v>
      </c>
      <c r="E1480">
        <v>77.44</v>
      </c>
      <c r="F1480">
        <v>16.04</v>
      </c>
      <c r="G1480" s="5">
        <v>85.72</v>
      </c>
      <c r="H1480" s="5">
        <v>14.02</v>
      </c>
      <c r="I1480" t="str">
        <f t="shared" si="161"/>
        <v>D</v>
      </c>
      <c r="J1480" t="str">
        <f t="shared" si="162"/>
        <v>D</v>
      </c>
      <c r="K1480" t="str">
        <f t="shared" si="163"/>
        <v>N</v>
      </c>
      <c r="L1480">
        <f t="shared" si="164"/>
        <v>8.2800000000000011</v>
      </c>
      <c r="M1480">
        <f t="shared" si="165"/>
        <v>-2.0199999999999996</v>
      </c>
      <c r="N1480" t="str">
        <f t="shared" si="166"/>
        <v>D</v>
      </c>
      <c r="O1480">
        <f t="shared" si="167"/>
        <v>8.2800000000000011</v>
      </c>
      <c r="P1480">
        <v>5</v>
      </c>
    </row>
    <row r="1481" spans="1:16">
      <c r="A1481" s="4">
        <v>27271930</v>
      </c>
      <c r="B1481">
        <v>271930</v>
      </c>
      <c r="C1481" t="s">
        <v>1431</v>
      </c>
      <c r="D1481" t="s">
        <v>1606</v>
      </c>
      <c r="E1481">
        <v>73.540000000000006</v>
      </c>
      <c r="F1481">
        <v>18.91</v>
      </c>
      <c r="G1481" s="5">
        <v>80.349999999999994</v>
      </c>
      <c r="H1481" s="5">
        <v>19.350000000000001</v>
      </c>
      <c r="I1481" t="str">
        <f t="shared" si="161"/>
        <v>D</v>
      </c>
      <c r="J1481" t="str">
        <f t="shared" si="162"/>
        <v>D</v>
      </c>
      <c r="K1481" t="str">
        <f t="shared" si="163"/>
        <v>N</v>
      </c>
      <c r="L1481">
        <f t="shared" si="164"/>
        <v>6.8099999999999881</v>
      </c>
      <c r="M1481">
        <f t="shared" si="165"/>
        <v>0.44000000000000128</v>
      </c>
      <c r="N1481" t="str">
        <f t="shared" si="166"/>
        <v>D</v>
      </c>
      <c r="O1481">
        <f t="shared" si="167"/>
        <v>6.8099999999999881</v>
      </c>
      <c r="P1481">
        <v>5</v>
      </c>
    </row>
    <row r="1482" spans="1:16">
      <c r="A1482" s="4">
        <v>27271935</v>
      </c>
      <c r="B1482">
        <v>271935</v>
      </c>
      <c r="C1482" t="s">
        <v>1496</v>
      </c>
      <c r="D1482" t="s">
        <v>1607</v>
      </c>
      <c r="E1482">
        <v>58.59</v>
      </c>
      <c r="F1482">
        <v>30.47</v>
      </c>
      <c r="G1482" s="5">
        <v>54.88</v>
      </c>
      <c r="H1482" s="5">
        <v>45.12</v>
      </c>
      <c r="I1482" t="str">
        <f t="shared" si="161"/>
        <v>D</v>
      </c>
      <c r="J1482" t="str">
        <f t="shared" si="162"/>
        <v>D</v>
      </c>
      <c r="K1482" t="str">
        <f t="shared" si="163"/>
        <v>N</v>
      </c>
      <c r="L1482">
        <f t="shared" si="164"/>
        <v>-3.7100000000000009</v>
      </c>
      <c r="M1482">
        <f t="shared" si="165"/>
        <v>14.649999999999999</v>
      </c>
      <c r="N1482" t="str">
        <f t="shared" si="166"/>
        <v>R</v>
      </c>
      <c r="O1482">
        <f t="shared" si="167"/>
        <v>14.649999999999999</v>
      </c>
      <c r="P1482">
        <v>5</v>
      </c>
    </row>
    <row r="1483" spans="1:16">
      <c r="A1483" s="4">
        <v>27271940</v>
      </c>
      <c r="B1483">
        <v>271940</v>
      </c>
      <c r="C1483" t="s">
        <v>1496</v>
      </c>
      <c r="D1483" t="s">
        <v>1608</v>
      </c>
      <c r="E1483">
        <v>79.790000000000006</v>
      </c>
      <c r="F1483">
        <v>11.44</v>
      </c>
      <c r="G1483" s="5">
        <v>88.39</v>
      </c>
      <c r="H1483" s="5">
        <v>11.22</v>
      </c>
      <c r="I1483" t="str">
        <f t="shared" si="161"/>
        <v>D</v>
      </c>
      <c r="J1483" t="str">
        <f t="shared" si="162"/>
        <v>D</v>
      </c>
      <c r="K1483" t="str">
        <f t="shared" si="163"/>
        <v>N</v>
      </c>
      <c r="L1483">
        <f t="shared" si="164"/>
        <v>8.5999999999999943</v>
      </c>
      <c r="M1483">
        <f t="shared" si="165"/>
        <v>-0.21999999999999886</v>
      </c>
      <c r="N1483" t="str">
        <f t="shared" si="166"/>
        <v>D</v>
      </c>
      <c r="O1483">
        <f t="shared" si="167"/>
        <v>8.5999999999999943</v>
      </c>
      <c r="P1483">
        <v>5</v>
      </c>
    </row>
    <row r="1484" spans="1:16">
      <c r="A1484" s="4">
        <v>27271945</v>
      </c>
      <c r="B1484">
        <v>271945</v>
      </c>
      <c r="C1484" t="s">
        <v>1496</v>
      </c>
      <c r="D1484" t="s">
        <v>1609</v>
      </c>
      <c r="E1484">
        <v>76.930000000000007</v>
      </c>
      <c r="F1484">
        <v>16.37</v>
      </c>
      <c r="G1484" s="5">
        <v>83.97</v>
      </c>
      <c r="H1484" s="5">
        <v>15.9</v>
      </c>
      <c r="I1484" t="str">
        <f t="shared" si="161"/>
        <v>D</v>
      </c>
      <c r="J1484" t="str">
        <f t="shared" si="162"/>
        <v>D</v>
      </c>
      <c r="K1484" t="str">
        <f t="shared" si="163"/>
        <v>N</v>
      </c>
      <c r="L1484">
        <f t="shared" si="164"/>
        <v>7.039999999999992</v>
      </c>
      <c r="M1484">
        <f t="shared" si="165"/>
        <v>-0.47000000000000064</v>
      </c>
      <c r="N1484" t="str">
        <f t="shared" si="166"/>
        <v>D</v>
      </c>
      <c r="O1484">
        <f t="shared" si="167"/>
        <v>7.039999999999992</v>
      </c>
      <c r="P1484">
        <v>5</v>
      </c>
    </row>
    <row r="1485" spans="1:16">
      <c r="A1485" s="4">
        <v>27271950</v>
      </c>
      <c r="B1485">
        <v>271950</v>
      </c>
      <c r="C1485" t="s">
        <v>1431</v>
      </c>
      <c r="D1485" t="s">
        <v>1610</v>
      </c>
      <c r="E1485">
        <v>67.510000000000005</v>
      </c>
      <c r="F1485">
        <v>20.45</v>
      </c>
      <c r="G1485" s="5">
        <v>76.180000000000007</v>
      </c>
      <c r="H1485" s="5">
        <v>23.28</v>
      </c>
      <c r="I1485" t="str">
        <f t="shared" si="161"/>
        <v>D</v>
      </c>
      <c r="J1485" t="str">
        <f t="shared" si="162"/>
        <v>D</v>
      </c>
      <c r="K1485" t="str">
        <f t="shared" si="163"/>
        <v>N</v>
      </c>
      <c r="L1485">
        <f t="shared" si="164"/>
        <v>8.6700000000000017</v>
      </c>
      <c r="M1485">
        <f t="shared" si="165"/>
        <v>2.8300000000000018</v>
      </c>
      <c r="N1485" t="str">
        <f t="shared" si="166"/>
        <v>D</v>
      </c>
      <c r="O1485">
        <f t="shared" si="167"/>
        <v>8.6700000000000017</v>
      </c>
      <c r="P1485">
        <v>5</v>
      </c>
    </row>
    <row r="1486" spans="1:16">
      <c r="A1486" s="4">
        <v>27271955</v>
      </c>
      <c r="B1486">
        <v>271955</v>
      </c>
      <c r="C1486" t="s">
        <v>1431</v>
      </c>
      <c r="D1486" t="s">
        <v>1611</v>
      </c>
      <c r="E1486">
        <v>73.5</v>
      </c>
      <c r="F1486">
        <v>18.38</v>
      </c>
      <c r="G1486" s="5">
        <v>83.01</v>
      </c>
      <c r="H1486" s="5">
        <v>16.690000000000001</v>
      </c>
      <c r="I1486" t="str">
        <f t="shared" si="161"/>
        <v>D</v>
      </c>
      <c r="J1486" t="str">
        <f t="shared" si="162"/>
        <v>D</v>
      </c>
      <c r="K1486" t="str">
        <f t="shared" si="163"/>
        <v>N</v>
      </c>
      <c r="L1486">
        <f t="shared" si="164"/>
        <v>9.5100000000000051</v>
      </c>
      <c r="M1486">
        <f t="shared" si="165"/>
        <v>-1.6899999999999977</v>
      </c>
      <c r="N1486" t="str">
        <f t="shared" si="166"/>
        <v>D</v>
      </c>
      <c r="O1486">
        <f t="shared" si="167"/>
        <v>9.5100000000000051</v>
      </c>
      <c r="P1486">
        <v>5</v>
      </c>
    </row>
    <row r="1487" spans="1:16">
      <c r="A1487" s="4">
        <v>27271956</v>
      </c>
      <c r="B1487">
        <v>271956</v>
      </c>
      <c r="C1487" t="s">
        <v>1496</v>
      </c>
      <c r="D1487" t="s">
        <v>1612</v>
      </c>
      <c r="E1487">
        <v>78.650000000000006</v>
      </c>
      <c r="F1487">
        <v>13.72</v>
      </c>
      <c r="G1487" s="5">
        <v>85.2</v>
      </c>
      <c r="H1487" s="5">
        <v>14.5</v>
      </c>
      <c r="I1487" t="str">
        <f t="shared" si="161"/>
        <v>D</v>
      </c>
      <c r="J1487" t="str">
        <f t="shared" si="162"/>
        <v>D</v>
      </c>
      <c r="K1487" t="str">
        <f t="shared" si="163"/>
        <v>N</v>
      </c>
      <c r="L1487">
        <f t="shared" si="164"/>
        <v>6.5499999999999972</v>
      </c>
      <c r="M1487">
        <f t="shared" si="165"/>
        <v>0.77999999999999936</v>
      </c>
      <c r="N1487" t="str">
        <f t="shared" si="166"/>
        <v>D</v>
      </c>
      <c r="O1487">
        <f t="shared" si="167"/>
        <v>6.5499999999999972</v>
      </c>
      <c r="P1487">
        <v>5</v>
      </c>
    </row>
    <row r="1488" spans="1:16">
      <c r="A1488" s="4">
        <v>27271957</v>
      </c>
      <c r="B1488">
        <v>271957</v>
      </c>
      <c r="C1488" t="s">
        <v>1431</v>
      </c>
      <c r="D1488" t="s">
        <v>1613</v>
      </c>
      <c r="E1488">
        <v>73.03</v>
      </c>
      <c r="F1488">
        <v>19.09</v>
      </c>
      <c r="G1488" s="5">
        <v>80.08</v>
      </c>
      <c r="H1488" s="5">
        <v>19.53</v>
      </c>
      <c r="I1488" t="str">
        <f t="shared" si="161"/>
        <v>D</v>
      </c>
      <c r="J1488" t="str">
        <f t="shared" si="162"/>
        <v>D</v>
      </c>
      <c r="K1488" t="str">
        <f t="shared" si="163"/>
        <v>N</v>
      </c>
      <c r="L1488">
        <f t="shared" si="164"/>
        <v>7.0499999999999972</v>
      </c>
      <c r="M1488">
        <f t="shared" si="165"/>
        <v>0.44000000000000128</v>
      </c>
      <c r="N1488" t="str">
        <f t="shared" si="166"/>
        <v>D</v>
      </c>
      <c r="O1488">
        <f t="shared" si="167"/>
        <v>7.0499999999999972</v>
      </c>
      <c r="P1488">
        <v>5</v>
      </c>
    </row>
    <row r="1489" spans="1:16">
      <c r="A1489" s="4">
        <v>27271960</v>
      </c>
      <c r="B1489">
        <v>271960</v>
      </c>
      <c r="C1489" t="s">
        <v>1551</v>
      </c>
      <c r="D1489" t="s">
        <v>1614</v>
      </c>
      <c r="E1489">
        <v>65.900000000000006</v>
      </c>
      <c r="F1489">
        <v>27.51</v>
      </c>
      <c r="G1489" s="5">
        <v>77.98</v>
      </c>
      <c r="H1489" s="5">
        <v>21.76</v>
      </c>
      <c r="I1489" t="str">
        <f t="shared" si="161"/>
        <v>D</v>
      </c>
      <c r="J1489" t="str">
        <f t="shared" si="162"/>
        <v>D</v>
      </c>
      <c r="K1489" t="str">
        <f t="shared" si="163"/>
        <v>N</v>
      </c>
      <c r="L1489">
        <f t="shared" si="164"/>
        <v>12.079999999999998</v>
      </c>
      <c r="M1489">
        <f t="shared" si="165"/>
        <v>-5.75</v>
      </c>
      <c r="N1489" t="str">
        <f t="shared" si="166"/>
        <v>D</v>
      </c>
      <c r="O1489">
        <f t="shared" si="167"/>
        <v>12.079999999999998</v>
      </c>
      <c r="P1489">
        <v>5</v>
      </c>
    </row>
    <row r="1490" spans="1:16">
      <c r="A1490" s="4">
        <v>27271965</v>
      </c>
      <c r="B1490">
        <v>271965</v>
      </c>
      <c r="C1490" t="s">
        <v>1551</v>
      </c>
      <c r="D1490" t="s">
        <v>1615</v>
      </c>
      <c r="E1490">
        <v>76.75</v>
      </c>
      <c r="F1490">
        <v>19.61</v>
      </c>
      <c r="G1490" s="5">
        <v>84.63</v>
      </c>
      <c r="H1490" s="5">
        <v>15.37</v>
      </c>
      <c r="I1490" t="str">
        <f t="shared" si="161"/>
        <v>D</v>
      </c>
      <c r="J1490" t="str">
        <f t="shared" si="162"/>
        <v>D</v>
      </c>
      <c r="K1490" t="str">
        <f t="shared" si="163"/>
        <v>N</v>
      </c>
      <c r="L1490">
        <f t="shared" si="164"/>
        <v>7.8799999999999955</v>
      </c>
      <c r="M1490">
        <f t="shared" si="165"/>
        <v>-4.24</v>
      </c>
      <c r="N1490" t="str">
        <f t="shared" si="166"/>
        <v>D</v>
      </c>
      <c r="O1490">
        <f t="shared" si="167"/>
        <v>7.8799999999999955</v>
      </c>
      <c r="P1490">
        <v>5</v>
      </c>
    </row>
    <row r="1491" spans="1:16">
      <c r="A1491" s="4">
        <v>27271970</v>
      </c>
      <c r="B1491">
        <v>271970</v>
      </c>
      <c r="C1491" t="s">
        <v>1551</v>
      </c>
      <c r="D1491" t="s">
        <v>1616</v>
      </c>
      <c r="E1491">
        <v>78.92</v>
      </c>
      <c r="F1491">
        <v>16.61</v>
      </c>
      <c r="G1491" s="5">
        <v>85.56</v>
      </c>
      <c r="H1491" s="5">
        <v>14.24</v>
      </c>
      <c r="I1491" t="str">
        <f t="shared" si="161"/>
        <v>D</v>
      </c>
      <c r="J1491" t="str">
        <f t="shared" si="162"/>
        <v>D</v>
      </c>
      <c r="K1491" t="str">
        <f t="shared" si="163"/>
        <v>N</v>
      </c>
      <c r="L1491">
        <f t="shared" si="164"/>
        <v>6.6400000000000006</v>
      </c>
      <c r="M1491">
        <f t="shared" si="165"/>
        <v>-2.3699999999999992</v>
      </c>
      <c r="N1491" t="str">
        <f t="shared" si="166"/>
        <v>D</v>
      </c>
      <c r="O1491">
        <f t="shared" si="167"/>
        <v>6.6400000000000006</v>
      </c>
      <c r="P1491">
        <v>5</v>
      </c>
    </row>
    <row r="1492" spans="1:16">
      <c r="A1492" s="4">
        <v>27271975</v>
      </c>
      <c r="B1492">
        <v>271975</v>
      </c>
      <c r="C1492" t="s">
        <v>1551</v>
      </c>
      <c r="D1492" t="s">
        <v>1617</v>
      </c>
      <c r="E1492">
        <v>77.150000000000006</v>
      </c>
      <c r="F1492">
        <v>16.48</v>
      </c>
      <c r="G1492" s="5">
        <v>83.93</v>
      </c>
      <c r="H1492" s="5">
        <v>15.69</v>
      </c>
      <c r="I1492" t="str">
        <f t="shared" si="161"/>
        <v>D</v>
      </c>
      <c r="J1492" t="str">
        <f t="shared" si="162"/>
        <v>D</v>
      </c>
      <c r="K1492" t="str">
        <f t="shared" si="163"/>
        <v>N</v>
      </c>
      <c r="L1492">
        <f t="shared" si="164"/>
        <v>6.7800000000000011</v>
      </c>
      <c r="M1492">
        <f t="shared" si="165"/>
        <v>-0.79000000000000092</v>
      </c>
      <c r="N1492" t="str">
        <f t="shared" si="166"/>
        <v>D</v>
      </c>
      <c r="O1492">
        <f t="shared" si="167"/>
        <v>6.7800000000000011</v>
      </c>
      <c r="P1492">
        <v>5</v>
      </c>
    </row>
    <row r="1493" spans="1:16">
      <c r="A1493" s="4">
        <v>27271980</v>
      </c>
      <c r="B1493">
        <v>271980</v>
      </c>
      <c r="C1493" t="s">
        <v>1551</v>
      </c>
      <c r="D1493" t="s">
        <v>1618</v>
      </c>
      <c r="E1493">
        <v>78.599999999999994</v>
      </c>
      <c r="F1493">
        <v>18.13</v>
      </c>
      <c r="G1493" s="5">
        <v>84.04</v>
      </c>
      <c r="H1493" s="5">
        <v>15.75</v>
      </c>
      <c r="I1493" t="str">
        <f t="shared" si="161"/>
        <v>D</v>
      </c>
      <c r="J1493" t="str">
        <f t="shared" si="162"/>
        <v>D</v>
      </c>
      <c r="K1493" t="str">
        <f t="shared" si="163"/>
        <v>N</v>
      </c>
      <c r="L1493">
        <f t="shared" si="164"/>
        <v>5.4400000000000119</v>
      </c>
      <c r="M1493">
        <f t="shared" si="165"/>
        <v>-2.379999999999999</v>
      </c>
      <c r="N1493" t="str">
        <f t="shared" si="166"/>
        <v>D</v>
      </c>
      <c r="O1493">
        <f t="shared" si="167"/>
        <v>5.4400000000000119</v>
      </c>
      <c r="P1493">
        <v>5</v>
      </c>
    </row>
    <row r="1494" spans="1:16">
      <c r="A1494" s="4">
        <v>27271985</v>
      </c>
      <c r="B1494">
        <v>271985</v>
      </c>
      <c r="C1494" t="s">
        <v>1581</v>
      </c>
      <c r="D1494" t="s">
        <v>1619</v>
      </c>
      <c r="E1494">
        <v>79.14</v>
      </c>
      <c r="F1494">
        <v>17.010000000000002</v>
      </c>
      <c r="G1494" s="5">
        <v>84.76</v>
      </c>
      <c r="H1494" s="5">
        <v>14.91</v>
      </c>
      <c r="I1494" t="str">
        <f t="shared" si="161"/>
        <v>D</v>
      </c>
      <c r="J1494" t="str">
        <f t="shared" si="162"/>
        <v>D</v>
      </c>
      <c r="K1494" t="str">
        <f t="shared" si="163"/>
        <v>N</v>
      </c>
      <c r="L1494">
        <f t="shared" si="164"/>
        <v>5.6200000000000045</v>
      </c>
      <c r="M1494">
        <f t="shared" si="165"/>
        <v>-2.1000000000000014</v>
      </c>
      <c r="N1494" t="str">
        <f t="shared" si="166"/>
        <v>D</v>
      </c>
      <c r="O1494">
        <f t="shared" si="167"/>
        <v>5.6200000000000045</v>
      </c>
      <c r="P1494">
        <v>5</v>
      </c>
    </row>
    <row r="1495" spans="1:16">
      <c r="A1495" s="4">
        <v>27271990</v>
      </c>
      <c r="B1495">
        <v>271990</v>
      </c>
      <c r="C1495" t="s">
        <v>1581</v>
      </c>
      <c r="D1495" t="s">
        <v>1620</v>
      </c>
      <c r="E1495">
        <v>75.78</v>
      </c>
      <c r="F1495">
        <v>20.02</v>
      </c>
      <c r="G1495" s="5">
        <v>82.18</v>
      </c>
      <c r="H1495" s="5">
        <v>17.3</v>
      </c>
      <c r="I1495" t="str">
        <f t="shared" si="161"/>
        <v>D</v>
      </c>
      <c r="J1495" t="str">
        <f t="shared" si="162"/>
        <v>D</v>
      </c>
      <c r="K1495" t="str">
        <f t="shared" si="163"/>
        <v>N</v>
      </c>
      <c r="L1495">
        <f t="shared" si="164"/>
        <v>6.4000000000000057</v>
      </c>
      <c r="M1495">
        <f t="shared" si="165"/>
        <v>-2.7199999999999989</v>
      </c>
      <c r="N1495" t="str">
        <f t="shared" si="166"/>
        <v>D</v>
      </c>
      <c r="O1495">
        <f t="shared" si="167"/>
        <v>6.4000000000000057</v>
      </c>
      <c r="P1495">
        <v>5</v>
      </c>
    </row>
    <row r="1496" spans="1:16">
      <c r="A1496" s="4">
        <v>27271995</v>
      </c>
      <c r="B1496">
        <v>271995</v>
      </c>
      <c r="C1496" t="s">
        <v>1581</v>
      </c>
      <c r="D1496" t="s">
        <v>1621</v>
      </c>
      <c r="E1496">
        <v>74.92</v>
      </c>
      <c r="F1496">
        <v>19.96</v>
      </c>
      <c r="G1496" s="5">
        <v>81.23</v>
      </c>
      <c r="H1496" s="5">
        <v>18.23</v>
      </c>
      <c r="I1496" t="str">
        <f t="shared" si="161"/>
        <v>D</v>
      </c>
      <c r="J1496" t="str">
        <f t="shared" si="162"/>
        <v>D</v>
      </c>
      <c r="K1496" t="str">
        <f t="shared" si="163"/>
        <v>N</v>
      </c>
      <c r="L1496">
        <f t="shared" si="164"/>
        <v>6.3100000000000023</v>
      </c>
      <c r="M1496">
        <f t="shared" si="165"/>
        <v>-1.7300000000000004</v>
      </c>
      <c r="N1496" t="str">
        <f t="shared" si="166"/>
        <v>D</v>
      </c>
      <c r="O1496">
        <f t="shared" si="167"/>
        <v>6.3100000000000023</v>
      </c>
      <c r="P1496">
        <v>5</v>
      </c>
    </row>
    <row r="1497" spans="1:16">
      <c r="A1497" s="4">
        <v>27272000</v>
      </c>
      <c r="B1497">
        <v>272000</v>
      </c>
      <c r="C1497" t="s">
        <v>1581</v>
      </c>
      <c r="D1497" t="s">
        <v>1622</v>
      </c>
      <c r="E1497">
        <v>71.17</v>
      </c>
      <c r="F1497">
        <v>21.58</v>
      </c>
      <c r="G1497" s="5">
        <v>79.430000000000007</v>
      </c>
      <c r="H1497" s="5">
        <v>20.059999999999999</v>
      </c>
      <c r="I1497" t="str">
        <f t="shared" si="161"/>
        <v>D</v>
      </c>
      <c r="J1497" t="str">
        <f t="shared" si="162"/>
        <v>D</v>
      </c>
      <c r="K1497" t="str">
        <f t="shared" si="163"/>
        <v>N</v>
      </c>
      <c r="L1497">
        <f t="shared" si="164"/>
        <v>8.2600000000000051</v>
      </c>
      <c r="M1497">
        <f t="shared" si="165"/>
        <v>-1.5199999999999996</v>
      </c>
      <c r="N1497" t="str">
        <f t="shared" si="166"/>
        <v>D</v>
      </c>
      <c r="O1497">
        <f t="shared" si="167"/>
        <v>8.2600000000000051</v>
      </c>
      <c r="P1497">
        <v>5</v>
      </c>
    </row>
    <row r="1498" spans="1:16">
      <c r="A1498" s="4">
        <v>27272005</v>
      </c>
      <c r="B1498">
        <v>272005</v>
      </c>
      <c r="C1498" t="s">
        <v>1581</v>
      </c>
      <c r="D1498" t="s">
        <v>1623</v>
      </c>
      <c r="E1498">
        <v>79.900000000000006</v>
      </c>
      <c r="F1498">
        <v>15.27</v>
      </c>
      <c r="G1498" s="5">
        <v>87.16</v>
      </c>
      <c r="H1498" s="5">
        <v>12.64</v>
      </c>
      <c r="I1498" t="str">
        <f t="shared" si="161"/>
        <v>D</v>
      </c>
      <c r="J1498" t="str">
        <f t="shared" si="162"/>
        <v>D</v>
      </c>
      <c r="K1498" t="str">
        <f t="shared" si="163"/>
        <v>N</v>
      </c>
      <c r="L1498">
        <f t="shared" si="164"/>
        <v>7.2599999999999909</v>
      </c>
      <c r="M1498">
        <f t="shared" si="165"/>
        <v>-2.629999999999999</v>
      </c>
      <c r="N1498" t="str">
        <f t="shared" si="166"/>
        <v>D</v>
      </c>
      <c r="O1498">
        <f t="shared" si="167"/>
        <v>7.2599999999999909</v>
      </c>
      <c r="P1498">
        <v>5</v>
      </c>
    </row>
    <row r="1499" spans="1:16">
      <c r="A1499" s="4">
        <v>27272010</v>
      </c>
      <c r="B1499">
        <v>272010</v>
      </c>
      <c r="C1499" t="s">
        <v>1551</v>
      </c>
      <c r="D1499" t="s">
        <v>1624</v>
      </c>
      <c r="E1499">
        <v>72.819999999999993</v>
      </c>
      <c r="F1499">
        <v>23.16</v>
      </c>
      <c r="G1499" s="5">
        <v>80.03</v>
      </c>
      <c r="H1499" s="5">
        <v>19.72</v>
      </c>
      <c r="I1499" t="str">
        <f t="shared" si="161"/>
        <v>D</v>
      </c>
      <c r="J1499" t="str">
        <f t="shared" si="162"/>
        <v>D</v>
      </c>
      <c r="K1499" t="str">
        <f t="shared" si="163"/>
        <v>N</v>
      </c>
      <c r="L1499">
        <f t="shared" si="164"/>
        <v>7.210000000000008</v>
      </c>
      <c r="M1499">
        <f t="shared" si="165"/>
        <v>-3.4400000000000013</v>
      </c>
      <c r="N1499" t="str">
        <f t="shared" si="166"/>
        <v>D</v>
      </c>
      <c r="O1499">
        <f t="shared" si="167"/>
        <v>7.210000000000008</v>
      </c>
      <c r="P1499">
        <v>5</v>
      </c>
    </row>
    <row r="1500" spans="1:16">
      <c r="A1500" s="4">
        <v>27272015</v>
      </c>
      <c r="B1500">
        <v>272015</v>
      </c>
      <c r="C1500" t="s">
        <v>1581</v>
      </c>
      <c r="D1500" t="s">
        <v>1625</v>
      </c>
      <c r="E1500">
        <v>79.78</v>
      </c>
      <c r="F1500">
        <v>16.73</v>
      </c>
      <c r="G1500" s="5">
        <v>83.08</v>
      </c>
      <c r="H1500" s="5">
        <v>16.309999999999999</v>
      </c>
      <c r="I1500" t="str">
        <f t="shared" si="161"/>
        <v>D</v>
      </c>
      <c r="J1500" t="str">
        <f t="shared" si="162"/>
        <v>D</v>
      </c>
      <c r="K1500" t="str">
        <f t="shared" si="163"/>
        <v>N</v>
      </c>
      <c r="L1500">
        <f t="shared" si="164"/>
        <v>3.2999999999999972</v>
      </c>
      <c r="M1500">
        <f t="shared" si="165"/>
        <v>-0.42000000000000171</v>
      </c>
      <c r="N1500" t="str">
        <f t="shared" si="166"/>
        <v>D</v>
      </c>
      <c r="O1500">
        <f t="shared" si="167"/>
        <v>3.2999999999999972</v>
      </c>
      <c r="P1500">
        <v>5</v>
      </c>
    </row>
    <row r="1501" spans="1:16">
      <c r="A1501" s="4">
        <v>27272020</v>
      </c>
      <c r="B1501">
        <v>272020</v>
      </c>
      <c r="C1501" t="s">
        <v>1581</v>
      </c>
      <c r="D1501" t="s">
        <v>1626</v>
      </c>
      <c r="E1501">
        <v>77.84</v>
      </c>
      <c r="F1501">
        <v>18.3</v>
      </c>
      <c r="G1501" s="5">
        <v>83.93</v>
      </c>
      <c r="H1501" s="5">
        <v>15.25</v>
      </c>
      <c r="I1501" t="str">
        <f t="shared" si="161"/>
        <v>D</v>
      </c>
      <c r="J1501" t="str">
        <f t="shared" si="162"/>
        <v>D</v>
      </c>
      <c r="K1501" t="str">
        <f t="shared" si="163"/>
        <v>N</v>
      </c>
      <c r="L1501">
        <f t="shared" si="164"/>
        <v>6.0900000000000034</v>
      </c>
      <c r="M1501">
        <f t="shared" si="165"/>
        <v>-3.0500000000000007</v>
      </c>
      <c r="N1501" t="str">
        <f t="shared" si="166"/>
        <v>D</v>
      </c>
      <c r="O1501">
        <f t="shared" si="167"/>
        <v>6.0900000000000034</v>
      </c>
      <c r="P1501">
        <v>5</v>
      </c>
    </row>
    <row r="1502" spans="1:16">
      <c r="A1502" s="4">
        <v>27272090</v>
      </c>
      <c r="B1502">
        <v>272090</v>
      </c>
      <c r="C1502" t="s">
        <v>1363</v>
      </c>
      <c r="D1502" t="s">
        <v>1627</v>
      </c>
      <c r="E1502">
        <v>52.4</v>
      </c>
      <c r="F1502">
        <v>47.34</v>
      </c>
      <c r="G1502" s="5">
        <v>64.64</v>
      </c>
      <c r="H1502" s="5">
        <v>35.08</v>
      </c>
      <c r="I1502" t="str">
        <f t="shared" si="161"/>
        <v>D</v>
      </c>
      <c r="J1502" t="str">
        <f t="shared" si="162"/>
        <v>D</v>
      </c>
      <c r="K1502" t="str">
        <f t="shared" si="163"/>
        <v>N</v>
      </c>
      <c r="L1502">
        <f t="shared" si="164"/>
        <v>12.240000000000002</v>
      </c>
      <c r="M1502">
        <f t="shared" si="165"/>
        <v>-12.260000000000005</v>
      </c>
      <c r="N1502" t="str">
        <f t="shared" si="166"/>
        <v>D</v>
      </c>
      <c r="O1502">
        <f t="shared" si="167"/>
        <v>12.240000000000002</v>
      </c>
      <c r="P1502">
        <v>3</v>
      </c>
    </row>
    <row r="1503" spans="1:16">
      <c r="A1503" s="4">
        <v>27272095</v>
      </c>
      <c r="B1503">
        <v>272095</v>
      </c>
      <c r="C1503" t="s">
        <v>1301</v>
      </c>
      <c r="D1503" t="s">
        <v>1628</v>
      </c>
      <c r="E1503">
        <v>50.33</v>
      </c>
      <c r="F1503">
        <v>49.59</v>
      </c>
      <c r="G1503" s="5">
        <v>62.6</v>
      </c>
      <c r="H1503" s="5">
        <v>37.32</v>
      </c>
      <c r="I1503" t="str">
        <f t="shared" si="161"/>
        <v>D</v>
      </c>
      <c r="J1503" t="str">
        <f t="shared" si="162"/>
        <v>D</v>
      </c>
      <c r="K1503" t="str">
        <f t="shared" si="163"/>
        <v>N</v>
      </c>
      <c r="L1503">
        <f t="shared" si="164"/>
        <v>12.270000000000003</v>
      </c>
      <c r="M1503">
        <f t="shared" si="165"/>
        <v>-12.270000000000003</v>
      </c>
      <c r="N1503" t="str">
        <f t="shared" si="166"/>
        <v>D</v>
      </c>
      <c r="O1503">
        <f t="shared" si="167"/>
        <v>12.270000000000003</v>
      </c>
      <c r="P1503">
        <v>3</v>
      </c>
    </row>
    <row r="1504" spans="1:16">
      <c r="A1504" s="4">
        <v>27272100</v>
      </c>
      <c r="B1504">
        <v>272100</v>
      </c>
      <c r="C1504" t="s">
        <v>1301</v>
      </c>
      <c r="D1504" t="s">
        <v>1629</v>
      </c>
      <c r="E1504">
        <v>54.79</v>
      </c>
      <c r="F1504">
        <v>44.85</v>
      </c>
      <c r="G1504" s="5">
        <v>66.2</v>
      </c>
      <c r="H1504" s="5">
        <v>33.49</v>
      </c>
      <c r="I1504" t="str">
        <f t="shared" si="161"/>
        <v>D</v>
      </c>
      <c r="J1504" t="str">
        <f t="shared" si="162"/>
        <v>D</v>
      </c>
      <c r="K1504" t="str">
        <f t="shared" si="163"/>
        <v>N</v>
      </c>
      <c r="L1504">
        <f t="shared" si="164"/>
        <v>11.410000000000004</v>
      </c>
      <c r="M1504">
        <f t="shared" si="165"/>
        <v>-11.36</v>
      </c>
      <c r="N1504" t="str">
        <f t="shared" si="166"/>
        <v>D</v>
      </c>
      <c r="O1504">
        <f t="shared" si="167"/>
        <v>11.410000000000004</v>
      </c>
      <c r="P1504">
        <v>3</v>
      </c>
    </row>
    <row r="1505" spans="1:16">
      <c r="A1505" s="4">
        <v>27272105</v>
      </c>
      <c r="B1505">
        <v>272105</v>
      </c>
      <c r="C1505" t="s">
        <v>1363</v>
      </c>
      <c r="D1505" t="s">
        <v>1630</v>
      </c>
      <c r="E1505">
        <v>52.44</v>
      </c>
      <c r="F1505">
        <v>47.41</v>
      </c>
      <c r="G1505" s="5">
        <v>62.93</v>
      </c>
      <c r="H1505" s="5">
        <v>37.01</v>
      </c>
      <c r="I1505" t="str">
        <f t="shared" si="161"/>
        <v>D</v>
      </c>
      <c r="J1505" t="str">
        <f t="shared" si="162"/>
        <v>D</v>
      </c>
      <c r="K1505" t="str">
        <f t="shared" si="163"/>
        <v>N</v>
      </c>
      <c r="L1505">
        <f t="shared" si="164"/>
        <v>10.490000000000002</v>
      </c>
      <c r="M1505">
        <f t="shared" si="165"/>
        <v>-10.399999999999999</v>
      </c>
      <c r="N1505" t="str">
        <f t="shared" si="166"/>
        <v>D</v>
      </c>
      <c r="O1505">
        <f t="shared" si="167"/>
        <v>10.490000000000002</v>
      </c>
      <c r="P1505">
        <v>3</v>
      </c>
    </row>
    <row r="1506" spans="1:16">
      <c r="A1506" s="4">
        <v>27272110</v>
      </c>
      <c r="B1506">
        <v>272110</v>
      </c>
      <c r="C1506" t="s">
        <v>1632</v>
      </c>
      <c r="D1506" t="s">
        <v>1631</v>
      </c>
      <c r="E1506">
        <v>47.61</v>
      </c>
      <c r="F1506">
        <v>52.21</v>
      </c>
      <c r="G1506" s="5">
        <v>59.8</v>
      </c>
      <c r="H1506" s="5">
        <v>40.200000000000003</v>
      </c>
      <c r="I1506" t="str">
        <f t="shared" si="161"/>
        <v>R</v>
      </c>
      <c r="J1506" t="str">
        <f t="shared" si="162"/>
        <v>D</v>
      </c>
      <c r="K1506" t="str">
        <f t="shared" si="163"/>
        <v>Y</v>
      </c>
      <c r="L1506">
        <f t="shared" si="164"/>
        <v>12.189999999999998</v>
      </c>
      <c r="M1506">
        <f t="shared" si="165"/>
        <v>-12.009999999999998</v>
      </c>
      <c r="N1506" t="str">
        <f t="shared" si="166"/>
        <v>D</v>
      </c>
      <c r="O1506">
        <f t="shared" si="167"/>
        <v>12.189999999999998</v>
      </c>
      <c r="P1506">
        <v>3</v>
      </c>
    </row>
    <row r="1507" spans="1:16">
      <c r="A1507" s="4">
        <v>27272115</v>
      </c>
      <c r="B1507">
        <v>272115</v>
      </c>
      <c r="C1507" t="s">
        <v>1632</v>
      </c>
      <c r="D1507" t="s">
        <v>1633</v>
      </c>
      <c r="E1507">
        <v>53.98</v>
      </c>
      <c r="F1507">
        <v>45.73</v>
      </c>
      <c r="G1507" s="5">
        <v>65.959999999999994</v>
      </c>
      <c r="H1507" s="5">
        <v>33.97</v>
      </c>
      <c r="I1507" t="str">
        <f t="shared" si="161"/>
        <v>D</v>
      </c>
      <c r="J1507" t="str">
        <f t="shared" si="162"/>
        <v>D</v>
      </c>
      <c r="K1507" t="str">
        <f t="shared" si="163"/>
        <v>N</v>
      </c>
      <c r="L1507">
        <f t="shared" si="164"/>
        <v>11.979999999999997</v>
      </c>
      <c r="M1507">
        <f t="shared" si="165"/>
        <v>-11.759999999999998</v>
      </c>
      <c r="N1507" t="str">
        <f t="shared" si="166"/>
        <v>D</v>
      </c>
      <c r="O1507">
        <f t="shared" si="167"/>
        <v>11.979999999999997</v>
      </c>
      <c r="P1507">
        <v>3</v>
      </c>
    </row>
    <row r="1508" spans="1:16">
      <c r="A1508" s="4">
        <v>27272120</v>
      </c>
      <c r="B1508">
        <v>272120</v>
      </c>
      <c r="C1508" t="s">
        <v>1632</v>
      </c>
      <c r="D1508" t="s">
        <v>1634</v>
      </c>
      <c r="E1508">
        <v>53.23</v>
      </c>
      <c r="F1508">
        <v>46.51</v>
      </c>
      <c r="G1508" s="5">
        <v>61.93</v>
      </c>
      <c r="H1508" s="5">
        <v>37.56</v>
      </c>
      <c r="I1508" t="str">
        <f t="shared" si="161"/>
        <v>D</v>
      </c>
      <c r="J1508" t="str">
        <f t="shared" si="162"/>
        <v>D</v>
      </c>
      <c r="K1508" t="str">
        <f t="shared" si="163"/>
        <v>N</v>
      </c>
      <c r="L1508">
        <f t="shared" si="164"/>
        <v>8.7000000000000028</v>
      </c>
      <c r="M1508">
        <f t="shared" si="165"/>
        <v>-8.9499999999999957</v>
      </c>
      <c r="N1508" t="str">
        <f t="shared" si="166"/>
        <v>D</v>
      </c>
      <c r="O1508">
        <f t="shared" si="167"/>
        <v>8.7000000000000028</v>
      </c>
      <c r="P1508">
        <v>3</v>
      </c>
    </row>
    <row r="1509" spans="1:16">
      <c r="A1509" s="4">
        <v>27272125</v>
      </c>
      <c r="B1509">
        <v>272125</v>
      </c>
      <c r="C1509" t="s">
        <v>1632</v>
      </c>
      <c r="D1509" t="s">
        <v>1635</v>
      </c>
      <c r="E1509">
        <v>57.65</v>
      </c>
      <c r="F1509">
        <v>42.18</v>
      </c>
      <c r="G1509" s="5">
        <v>68.760000000000005</v>
      </c>
      <c r="H1509" s="5">
        <v>31.19</v>
      </c>
      <c r="I1509" t="str">
        <f t="shared" si="161"/>
        <v>D</v>
      </c>
      <c r="J1509" t="str">
        <f t="shared" si="162"/>
        <v>D</v>
      </c>
      <c r="K1509" t="str">
        <f t="shared" si="163"/>
        <v>N</v>
      </c>
      <c r="L1509">
        <f t="shared" si="164"/>
        <v>11.110000000000007</v>
      </c>
      <c r="M1509">
        <f t="shared" si="165"/>
        <v>-10.989999999999998</v>
      </c>
      <c r="N1509" t="str">
        <f t="shared" si="166"/>
        <v>D</v>
      </c>
      <c r="O1509">
        <f t="shared" si="167"/>
        <v>11.110000000000007</v>
      </c>
      <c r="P1509">
        <v>3</v>
      </c>
    </row>
    <row r="1510" spans="1:16">
      <c r="A1510" s="4">
        <v>27272130</v>
      </c>
      <c r="B1510">
        <v>272130</v>
      </c>
      <c r="C1510" t="s">
        <v>1632</v>
      </c>
      <c r="D1510" t="s">
        <v>1636</v>
      </c>
      <c r="E1510">
        <v>54.42</v>
      </c>
      <c r="F1510">
        <v>45.37</v>
      </c>
      <c r="G1510" s="5">
        <v>65.489999999999995</v>
      </c>
      <c r="H1510" s="5">
        <v>34.28</v>
      </c>
      <c r="I1510" t="str">
        <f t="shared" si="161"/>
        <v>D</v>
      </c>
      <c r="J1510" t="str">
        <f t="shared" si="162"/>
        <v>D</v>
      </c>
      <c r="K1510" t="str">
        <f t="shared" si="163"/>
        <v>N</v>
      </c>
      <c r="L1510">
        <f t="shared" si="164"/>
        <v>11.069999999999993</v>
      </c>
      <c r="M1510">
        <f t="shared" si="165"/>
        <v>-11.089999999999996</v>
      </c>
      <c r="N1510" t="str">
        <f t="shared" si="166"/>
        <v>D</v>
      </c>
      <c r="O1510">
        <f t="shared" si="167"/>
        <v>11.069999999999993</v>
      </c>
      <c r="P1510">
        <v>3</v>
      </c>
    </row>
    <row r="1511" spans="1:16">
      <c r="A1511" s="4">
        <v>27272135</v>
      </c>
      <c r="B1511">
        <v>272135</v>
      </c>
      <c r="C1511" t="s">
        <v>1632</v>
      </c>
      <c r="D1511" t="s">
        <v>1637</v>
      </c>
      <c r="E1511">
        <v>58.6</v>
      </c>
      <c r="F1511">
        <v>40.97</v>
      </c>
      <c r="G1511" s="5">
        <v>69.89</v>
      </c>
      <c r="H1511" s="5">
        <v>30.05</v>
      </c>
      <c r="I1511" t="str">
        <f t="shared" si="161"/>
        <v>D</v>
      </c>
      <c r="J1511" t="str">
        <f t="shared" si="162"/>
        <v>D</v>
      </c>
      <c r="K1511" t="str">
        <f t="shared" si="163"/>
        <v>N</v>
      </c>
      <c r="L1511">
        <f t="shared" si="164"/>
        <v>11.29</v>
      </c>
      <c r="M1511">
        <f t="shared" si="165"/>
        <v>-10.919999999999998</v>
      </c>
      <c r="N1511" t="str">
        <f t="shared" si="166"/>
        <v>D</v>
      </c>
      <c r="O1511">
        <f t="shared" si="167"/>
        <v>11.29</v>
      </c>
      <c r="P1511">
        <v>3</v>
      </c>
    </row>
    <row r="1512" spans="1:16">
      <c r="A1512" s="4">
        <v>27272140</v>
      </c>
      <c r="B1512">
        <v>272140</v>
      </c>
      <c r="C1512" t="s">
        <v>1632</v>
      </c>
      <c r="D1512" t="s">
        <v>1638</v>
      </c>
      <c r="E1512">
        <v>56.71</v>
      </c>
      <c r="F1512">
        <v>42.68</v>
      </c>
      <c r="G1512" s="5">
        <v>70.739999999999995</v>
      </c>
      <c r="H1512" s="5">
        <v>29.03</v>
      </c>
      <c r="I1512" t="str">
        <f t="shared" si="161"/>
        <v>D</v>
      </c>
      <c r="J1512" t="str">
        <f t="shared" si="162"/>
        <v>D</v>
      </c>
      <c r="K1512" t="str">
        <f t="shared" si="163"/>
        <v>N</v>
      </c>
      <c r="L1512">
        <f t="shared" si="164"/>
        <v>14.029999999999994</v>
      </c>
      <c r="M1512">
        <f t="shared" si="165"/>
        <v>-13.649999999999999</v>
      </c>
      <c r="N1512" t="str">
        <f t="shared" si="166"/>
        <v>D</v>
      </c>
      <c r="O1512">
        <f t="shared" si="167"/>
        <v>14.029999999999994</v>
      </c>
      <c r="P1512">
        <v>3</v>
      </c>
    </row>
    <row r="1513" spans="1:16">
      <c r="A1513" s="4">
        <v>27272145</v>
      </c>
      <c r="B1513">
        <v>272145</v>
      </c>
      <c r="C1513" t="s">
        <v>1632</v>
      </c>
      <c r="D1513" t="s">
        <v>1639</v>
      </c>
      <c r="E1513">
        <v>54.78</v>
      </c>
      <c r="F1513">
        <v>44.89</v>
      </c>
      <c r="G1513" s="5">
        <v>66.45</v>
      </c>
      <c r="H1513" s="5">
        <v>33.36</v>
      </c>
      <c r="I1513" t="str">
        <f t="shared" si="161"/>
        <v>D</v>
      </c>
      <c r="J1513" t="str">
        <f t="shared" si="162"/>
        <v>D</v>
      </c>
      <c r="K1513" t="str">
        <f t="shared" si="163"/>
        <v>N</v>
      </c>
      <c r="L1513">
        <f t="shared" si="164"/>
        <v>11.670000000000002</v>
      </c>
      <c r="M1513">
        <f t="shared" si="165"/>
        <v>-11.530000000000001</v>
      </c>
      <c r="N1513" t="str">
        <f t="shared" si="166"/>
        <v>D</v>
      </c>
      <c r="O1513">
        <f t="shared" si="167"/>
        <v>11.670000000000002</v>
      </c>
      <c r="P1513">
        <v>3</v>
      </c>
    </row>
    <row r="1514" spans="1:16">
      <c r="A1514" s="4">
        <v>27272150</v>
      </c>
      <c r="B1514">
        <v>272150</v>
      </c>
      <c r="C1514" t="s">
        <v>1632</v>
      </c>
      <c r="D1514" t="s">
        <v>1640</v>
      </c>
      <c r="E1514">
        <v>43.55</v>
      </c>
      <c r="F1514">
        <v>56.45</v>
      </c>
      <c r="G1514" s="5">
        <v>57.48</v>
      </c>
      <c r="H1514" s="5">
        <v>42.35</v>
      </c>
      <c r="I1514" t="str">
        <f t="shared" si="161"/>
        <v>R</v>
      </c>
      <c r="J1514" t="str">
        <f t="shared" si="162"/>
        <v>D</v>
      </c>
      <c r="K1514" t="str">
        <f t="shared" si="163"/>
        <v>Y</v>
      </c>
      <c r="L1514">
        <f t="shared" si="164"/>
        <v>13.93</v>
      </c>
      <c r="M1514">
        <f t="shared" si="165"/>
        <v>-14.100000000000001</v>
      </c>
      <c r="N1514" t="str">
        <f t="shared" si="166"/>
        <v>D</v>
      </c>
      <c r="O1514">
        <f t="shared" si="167"/>
        <v>13.93</v>
      </c>
      <c r="P1514">
        <v>3</v>
      </c>
    </row>
    <row r="1515" spans="1:16">
      <c r="A1515" s="4">
        <v>27272155</v>
      </c>
      <c r="B1515">
        <v>272155</v>
      </c>
      <c r="C1515" t="s">
        <v>1632</v>
      </c>
      <c r="D1515" t="s">
        <v>1641</v>
      </c>
      <c r="E1515">
        <v>50.21</v>
      </c>
      <c r="F1515">
        <v>49.59</v>
      </c>
      <c r="G1515" s="5">
        <v>61.85</v>
      </c>
      <c r="H1515" s="5">
        <v>38.15</v>
      </c>
      <c r="I1515" t="str">
        <f t="shared" si="161"/>
        <v>D</v>
      </c>
      <c r="J1515" t="str">
        <f t="shared" si="162"/>
        <v>D</v>
      </c>
      <c r="K1515" t="str">
        <f t="shared" si="163"/>
        <v>N</v>
      </c>
      <c r="L1515">
        <f t="shared" si="164"/>
        <v>11.64</v>
      </c>
      <c r="M1515">
        <f t="shared" si="165"/>
        <v>-11.440000000000005</v>
      </c>
      <c r="N1515" t="str">
        <f t="shared" si="166"/>
        <v>D</v>
      </c>
      <c r="O1515">
        <f t="shared" si="167"/>
        <v>11.64</v>
      </c>
      <c r="P1515">
        <v>3</v>
      </c>
    </row>
    <row r="1516" spans="1:16">
      <c r="A1516" s="4">
        <v>27272160</v>
      </c>
      <c r="B1516">
        <v>272160</v>
      </c>
      <c r="C1516" t="s">
        <v>1632</v>
      </c>
      <c r="D1516" t="s">
        <v>1642</v>
      </c>
      <c r="E1516">
        <v>42.77</v>
      </c>
      <c r="F1516">
        <v>57.05</v>
      </c>
      <c r="G1516" s="5">
        <v>54.01</v>
      </c>
      <c r="H1516" s="5">
        <v>45.8</v>
      </c>
      <c r="I1516" t="str">
        <f t="shared" si="161"/>
        <v>R</v>
      </c>
      <c r="J1516" t="str">
        <f t="shared" si="162"/>
        <v>D</v>
      </c>
      <c r="K1516" t="str">
        <f t="shared" si="163"/>
        <v>Y</v>
      </c>
      <c r="L1516">
        <f t="shared" si="164"/>
        <v>11.239999999999995</v>
      </c>
      <c r="M1516">
        <f t="shared" si="165"/>
        <v>-11.25</v>
      </c>
      <c r="N1516" t="str">
        <f t="shared" si="166"/>
        <v>D</v>
      </c>
      <c r="O1516">
        <f t="shared" si="167"/>
        <v>11.239999999999995</v>
      </c>
      <c r="P1516">
        <v>3</v>
      </c>
    </row>
    <row r="1517" spans="1:16">
      <c r="A1517" s="4">
        <v>27272165</v>
      </c>
      <c r="B1517">
        <v>272165</v>
      </c>
      <c r="C1517" t="s">
        <v>1632</v>
      </c>
      <c r="D1517" t="s">
        <v>1643</v>
      </c>
      <c r="E1517">
        <v>52.89</v>
      </c>
      <c r="F1517">
        <v>46.86</v>
      </c>
      <c r="G1517" s="5">
        <v>64.819999999999993</v>
      </c>
      <c r="H1517" s="5">
        <v>35.01</v>
      </c>
      <c r="I1517" t="str">
        <f t="shared" si="161"/>
        <v>D</v>
      </c>
      <c r="J1517" t="str">
        <f t="shared" si="162"/>
        <v>D</v>
      </c>
      <c r="K1517" t="str">
        <f t="shared" si="163"/>
        <v>N</v>
      </c>
      <c r="L1517">
        <f t="shared" si="164"/>
        <v>11.929999999999993</v>
      </c>
      <c r="M1517">
        <f t="shared" si="165"/>
        <v>-11.850000000000001</v>
      </c>
      <c r="N1517" t="str">
        <f t="shared" si="166"/>
        <v>D</v>
      </c>
      <c r="O1517">
        <f t="shared" si="167"/>
        <v>11.929999999999993</v>
      </c>
      <c r="P1517">
        <v>3</v>
      </c>
    </row>
    <row r="1518" spans="1:16">
      <c r="A1518" s="4">
        <v>27272170</v>
      </c>
      <c r="B1518">
        <v>272170</v>
      </c>
      <c r="C1518" t="s">
        <v>1363</v>
      </c>
      <c r="D1518" t="s">
        <v>1644</v>
      </c>
      <c r="E1518">
        <v>45.62</v>
      </c>
      <c r="F1518">
        <v>54.23</v>
      </c>
      <c r="G1518" s="5">
        <v>59.74</v>
      </c>
      <c r="H1518" s="5">
        <v>40.21</v>
      </c>
      <c r="I1518" t="str">
        <f t="shared" si="161"/>
        <v>R</v>
      </c>
      <c r="J1518" t="str">
        <f t="shared" si="162"/>
        <v>D</v>
      </c>
      <c r="K1518" t="str">
        <f t="shared" si="163"/>
        <v>Y</v>
      </c>
      <c r="L1518">
        <f t="shared" si="164"/>
        <v>14.120000000000005</v>
      </c>
      <c r="M1518">
        <f t="shared" si="165"/>
        <v>-14.019999999999996</v>
      </c>
      <c r="N1518" t="str">
        <f t="shared" si="166"/>
        <v>D</v>
      </c>
      <c r="O1518">
        <f t="shared" si="167"/>
        <v>14.120000000000005</v>
      </c>
      <c r="P1518">
        <v>3</v>
      </c>
    </row>
    <row r="1519" spans="1:16">
      <c r="A1519" s="4">
        <v>27272185</v>
      </c>
      <c r="B1519">
        <v>272185</v>
      </c>
      <c r="C1519" t="s">
        <v>1363</v>
      </c>
      <c r="D1519" t="s">
        <v>1645</v>
      </c>
      <c r="E1519">
        <v>46.21</v>
      </c>
      <c r="F1519">
        <v>53.59</v>
      </c>
      <c r="G1519" s="5">
        <v>58.86</v>
      </c>
      <c r="H1519" s="5">
        <v>41.14</v>
      </c>
      <c r="I1519" t="str">
        <f t="shared" si="161"/>
        <v>R</v>
      </c>
      <c r="J1519" t="str">
        <f t="shared" si="162"/>
        <v>D</v>
      </c>
      <c r="K1519" t="str">
        <f t="shared" si="163"/>
        <v>Y</v>
      </c>
      <c r="L1519">
        <f t="shared" si="164"/>
        <v>12.649999999999999</v>
      </c>
      <c r="M1519">
        <f t="shared" si="165"/>
        <v>-12.450000000000003</v>
      </c>
      <c r="N1519" t="str">
        <f t="shared" si="166"/>
        <v>D</v>
      </c>
      <c r="O1519">
        <f t="shared" si="167"/>
        <v>12.649999999999999</v>
      </c>
      <c r="P1519">
        <v>3</v>
      </c>
    </row>
    <row r="1520" spans="1:16">
      <c r="A1520" s="4">
        <v>27272190</v>
      </c>
      <c r="B1520">
        <v>272190</v>
      </c>
      <c r="C1520" t="s">
        <v>1363</v>
      </c>
      <c r="D1520" t="s">
        <v>1646</v>
      </c>
      <c r="E1520">
        <v>43.67</v>
      </c>
      <c r="F1520">
        <v>56.08</v>
      </c>
      <c r="G1520" s="5">
        <v>56.76</v>
      </c>
      <c r="H1520" s="5">
        <v>43.06</v>
      </c>
      <c r="I1520" t="str">
        <f t="shared" si="161"/>
        <v>R</v>
      </c>
      <c r="J1520" t="str">
        <f t="shared" si="162"/>
        <v>D</v>
      </c>
      <c r="K1520" t="str">
        <f t="shared" si="163"/>
        <v>Y</v>
      </c>
      <c r="L1520">
        <f t="shared" si="164"/>
        <v>13.089999999999996</v>
      </c>
      <c r="M1520">
        <f t="shared" si="165"/>
        <v>-13.019999999999996</v>
      </c>
      <c r="N1520" t="str">
        <f t="shared" si="166"/>
        <v>D</v>
      </c>
      <c r="O1520">
        <f t="shared" si="167"/>
        <v>13.089999999999996</v>
      </c>
      <c r="P1520">
        <v>3</v>
      </c>
    </row>
    <row r="1521" spans="1:16">
      <c r="A1521" s="4">
        <v>27272195</v>
      </c>
      <c r="B1521">
        <v>272195</v>
      </c>
      <c r="C1521" t="s">
        <v>1363</v>
      </c>
      <c r="D1521" t="s">
        <v>1647</v>
      </c>
      <c r="E1521">
        <v>46.52</v>
      </c>
      <c r="F1521">
        <v>53.28</v>
      </c>
      <c r="G1521" s="5">
        <v>59.49</v>
      </c>
      <c r="H1521" s="5">
        <v>40.369999999999997</v>
      </c>
      <c r="I1521" t="str">
        <f t="shared" si="161"/>
        <v>R</v>
      </c>
      <c r="J1521" t="str">
        <f t="shared" si="162"/>
        <v>D</v>
      </c>
      <c r="K1521" t="str">
        <f t="shared" si="163"/>
        <v>Y</v>
      </c>
      <c r="L1521">
        <f t="shared" si="164"/>
        <v>12.969999999999999</v>
      </c>
      <c r="M1521">
        <f t="shared" si="165"/>
        <v>-12.910000000000004</v>
      </c>
      <c r="N1521" t="str">
        <f t="shared" si="166"/>
        <v>D</v>
      </c>
      <c r="O1521">
        <f t="shared" si="167"/>
        <v>12.969999999999999</v>
      </c>
      <c r="P1521">
        <v>3</v>
      </c>
    </row>
    <row r="1522" spans="1:16">
      <c r="A1522" s="4">
        <v>27272200</v>
      </c>
      <c r="B1522">
        <v>272200</v>
      </c>
      <c r="C1522" t="s">
        <v>1363</v>
      </c>
      <c r="D1522" t="s">
        <v>1648</v>
      </c>
      <c r="E1522">
        <v>48.01</v>
      </c>
      <c r="F1522">
        <v>51.68</v>
      </c>
      <c r="G1522" s="5">
        <v>61.67</v>
      </c>
      <c r="H1522" s="5">
        <v>37.93</v>
      </c>
      <c r="I1522" t="str">
        <f t="shared" si="161"/>
        <v>R</v>
      </c>
      <c r="J1522" t="str">
        <f t="shared" si="162"/>
        <v>D</v>
      </c>
      <c r="K1522" t="str">
        <f t="shared" si="163"/>
        <v>Y</v>
      </c>
      <c r="L1522">
        <f t="shared" si="164"/>
        <v>13.660000000000004</v>
      </c>
      <c r="M1522">
        <f t="shared" si="165"/>
        <v>-13.75</v>
      </c>
      <c r="N1522" t="str">
        <f t="shared" si="166"/>
        <v>D</v>
      </c>
      <c r="O1522">
        <f t="shared" si="167"/>
        <v>13.660000000000004</v>
      </c>
      <c r="P1522">
        <v>3</v>
      </c>
    </row>
    <row r="1523" spans="1:16">
      <c r="A1523" s="4">
        <v>27272205</v>
      </c>
      <c r="B1523">
        <v>272205</v>
      </c>
      <c r="C1523" t="s">
        <v>1363</v>
      </c>
      <c r="D1523" t="s">
        <v>1649</v>
      </c>
      <c r="E1523">
        <v>54.28</v>
      </c>
      <c r="F1523">
        <v>45.41</v>
      </c>
      <c r="G1523" s="5">
        <v>67.45</v>
      </c>
      <c r="H1523" s="5">
        <v>32.549999999999997</v>
      </c>
      <c r="I1523" t="str">
        <f t="shared" si="161"/>
        <v>D</v>
      </c>
      <c r="J1523" t="str">
        <f t="shared" si="162"/>
        <v>D</v>
      </c>
      <c r="K1523" t="str">
        <f t="shared" si="163"/>
        <v>N</v>
      </c>
      <c r="L1523">
        <f t="shared" si="164"/>
        <v>13.170000000000002</v>
      </c>
      <c r="M1523">
        <f t="shared" si="165"/>
        <v>-12.86</v>
      </c>
      <c r="N1523" t="str">
        <f t="shared" si="166"/>
        <v>D</v>
      </c>
      <c r="O1523">
        <f t="shared" si="167"/>
        <v>13.170000000000002</v>
      </c>
      <c r="P1523">
        <v>3</v>
      </c>
    </row>
    <row r="1524" spans="1:16">
      <c r="A1524" s="4">
        <v>27272210</v>
      </c>
      <c r="B1524">
        <v>272210</v>
      </c>
      <c r="C1524" t="s">
        <v>1363</v>
      </c>
      <c r="D1524" t="s">
        <v>1650</v>
      </c>
      <c r="E1524">
        <v>50.17</v>
      </c>
      <c r="F1524">
        <v>49.69</v>
      </c>
      <c r="G1524" s="5">
        <v>61.48</v>
      </c>
      <c r="H1524" s="5">
        <v>38.380000000000003</v>
      </c>
      <c r="I1524" t="str">
        <f t="shared" si="161"/>
        <v>D</v>
      </c>
      <c r="J1524" t="str">
        <f t="shared" si="162"/>
        <v>D</v>
      </c>
      <c r="K1524" t="str">
        <f t="shared" si="163"/>
        <v>N</v>
      </c>
      <c r="L1524">
        <f t="shared" si="164"/>
        <v>11.309999999999995</v>
      </c>
      <c r="M1524">
        <f t="shared" si="165"/>
        <v>-11.309999999999995</v>
      </c>
      <c r="N1524" t="str">
        <f t="shared" si="166"/>
        <v>D</v>
      </c>
      <c r="O1524">
        <f t="shared" si="167"/>
        <v>11.309999999999995</v>
      </c>
      <c r="P1524">
        <v>3</v>
      </c>
    </row>
    <row r="1525" spans="1:16">
      <c r="A1525" s="4">
        <v>27272230</v>
      </c>
      <c r="B1525">
        <v>272230</v>
      </c>
      <c r="C1525" t="s">
        <v>548</v>
      </c>
      <c r="D1525" t="s">
        <v>1651</v>
      </c>
      <c r="E1525">
        <v>32.020000000000003</v>
      </c>
      <c r="F1525">
        <v>67.98</v>
      </c>
      <c r="G1525" s="5">
        <v>44.3</v>
      </c>
      <c r="H1525" s="5">
        <v>55.7</v>
      </c>
      <c r="I1525" t="str">
        <f t="shared" si="161"/>
        <v>R</v>
      </c>
      <c r="J1525" t="str">
        <f t="shared" si="162"/>
        <v>R</v>
      </c>
      <c r="K1525" t="str">
        <f t="shared" si="163"/>
        <v>N</v>
      </c>
      <c r="L1525">
        <f t="shared" si="164"/>
        <v>12.279999999999994</v>
      </c>
      <c r="M1525">
        <f t="shared" si="165"/>
        <v>-12.280000000000001</v>
      </c>
      <c r="N1525" t="str">
        <f t="shared" si="166"/>
        <v>D</v>
      </c>
      <c r="O1525">
        <f t="shared" si="167"/>
        <v>12.279999999999994</v>
      </c>
      <c r="P1525">
        <v>3</v>
      </c>
    </row>
    <row r="1526" spans="1:16">
      <c r="A1526" s="4">
        <v>27272240</v>
      </c>
      <c r="B1526">
        <v>272240</v>
      </c>
      <c r="C1526" t="s">
        <v>1366</v>
      </c>
      <c r="D1526" t="s">
        <v>1652</v>
      </c>
      <c r="E1526">
        <v>31.28</v>
      </c>
      <c r="F1526">
        <v>68.650000000000006</v>
      </c>
      <c r="G1526" s="5">
        <v>42.3</v>
      </c>
      <c r="H1526" s="5">
        <v>57.55</v>
      </c>
      <c r="I1526" t="str">
        <f t="shared" si="161"/>
        <v>R</v>
      </c>
      <c r="J1526" t="str">
        <f t="shared" si="162"/>
        <v>R</v>
      </c>
      <c r="K1526" t="str">
        <f t="shared" si="163"/>
        <v>N</v>
      </c>
      <c r="L1526">
        <f t="shared" si="164"/>
        <v>11.019999999999996</v>
      </c>
      <c r="M1526">
        <f t="shared" si="165"/>
        <v>-11.100000000000009</v>
      </c>
      <c r="N1526" t="str">
        <f t="shared" si="166"/>
        <v>D</v>
      </c>
      <c r="O1526">
        <f t="shared" si="167"/>
        <v>11.019999999999996</v>
      </c>
      <c r="P1526">
        <v>3</v>
      </c>
    </row>
    <row r="1527" spans="1:16">
      <c r="A1527" s="4">
        <v>27272245</v>
      </c>
      <c r="B1527">
        <v>272245</v>
      </c>
      <c r="C1527" t="s">
        <v>1366</v>
      </c>
      <c r="D1527" t="s">
        <v>1653</v>
      </c>
      <c r="E1527">
        <v>28.02</v>
      </c>
      <c r="F1527">
        <v>71.77</v>
      </c>
      <c r="G1527" s="5">
        <v>37.74</v>
      </c>
      <c r="H1527" s="5">
        <v>62.26</v>
      </c>
      <c r="I1527" t="str">
        <f t="shared" si="161"/>
        <v>R</v>
      </c>
      <c r="J1527" t="str">
        <f t="shared" si="162"/>
        <v>R</v>
      </c>
      <c r="K1527" t="str">
        <f t="shared" si="163"/>
        <v>N</v>
      </c>
      <c r="L1527">
        <f t="shared" si="164"/>
        <v>9.7200000000000024</v>
      </c>
      <c r="M1527">
        <f t="shared" si="165"/>
        <v>-9.509999999999998</v>
      </c>
      <c r="N1527" t="str">
        <f t="shared" si="166"/>
        <v>D</v>
      </c>
      <c r="O1527">
        <f t="shared" si="167"/>
        <v>9.7200000000000024</v>
      </c>
      <c r="P1527">
        <v>3</v>
      </c>
    </row>
    <row r="1528" spans="1:16">
      <c r="A1528" s="4">
        <v>27272247</v>
      </c>
      <c r="B1528">
        <v>272247</v>
      </c>
      <c r="C1528" t="s">
        <v>1366</v>
      </c>
      <c r="D1528" t="s">
        <v>1654</v>
      </c>
      <c r="E1528">
        <v>25.31</v>
      </c>
      <c r="F1528">
        <v>74.41</v>
      </c>
      <c r="G1528" s="5">
        <v>38.56</v>
      </c>
      <c r="H1528" s="5">
        <v>61.24</v>
      </c>
      <c r="I1528" t="str">
        <f t="shared" si="161"/>
        <v>R</v>
      </c>
      <c r="J1528" t="str">
        <f t="shared" si="162"/>
        <v>R</v>
      </c>
      <c r="K1528" t="str">
        <f t="shared" si="163"/>
        <v>N</v>
      </c>
      <c r="L1528">
        <f t="shared" si="164"/>
        <v>13.250000000000004</v>
      </c>
      <c r="M1528">
        <f t="shared" si="165"/>
        <v>-13.169999999999995</v>
      </c>
      <c r="N1528" t="str">
        <f t="shared" si="166"/>
        <v>D</v>
      </c>
      <c r="O1528">
        <f t="shared" si="167"/>
        <v>13.250000000000004</v>
      </c>
      <c r="P1528">
        <v>3</v>
      </c>
    </row>
    <row r="1529" spans="1:16">
      <c r="A1529" s="4">
        <v>27272248</v>
      </c>
      <c r="B1529">
        <v>272248</v>
      </c>
      <c r="C1529" t="s">
        <v>1366</v>
      </c>
      <c r="D1529" t="s">
        <v>1655</v>
      </c>
      <c r="E1529">
        <v>27.29</v>
      </c>
      <c r="F1529">
        <v>72.709999999999994</v>
      </c>
      <c r="G1529" s="5">
        <v>40.86</v>
      </c>
      <c r="H1529" s="5">
        <v>59.06</v>
      </c>
      <c r="I1529" t="str">
        <f t="shared" si="161"/>
        <v>R</v>
      </c>
      <c r="J1529" t="str">
        <f t="shared" si="162"/>
        <v>R</v>
      </c>
      <c r="K1529" t="str">
        <f t="shared" si="163"/>
        <v>N</v>
      </c>
      <c r="L1529">
        <f t="shared" si="164"/>
        <v>13.57</v>
      </c>
      <c r="M1529">
        <f t="shared" si="165"/>
        <v>-13.649999999999991</v>
      </c>
      <c r="N1529" t="str">
        <f t="shared" si="166"/>
        <v>D</v>
      </c>
      <c r="O1529">
        <f t="shared" si="167"/>
        <v>13.57</v>
      </c>
      <c r="P1529">
        <v>3</v>
      </c>
    </row>
    <row r="1530" spans="1:16">
      <c r="A1530" s="4">
        <v>27272250</v>
      </c>
      <c r="B1530">
        <v>272250</v>
      </c>
      <c r="C1530" t="s">
        <v>548</v>
      </c>
      <c r="D1530" t="s">
        <v>1656</v>
      </c>
      <c r="E1530">
        <v>33.43</v>
      </c>
      <c r="F1530">
        <v>66.349999999999994</v>
      </c>
      <c r="G1530" s="5">
        <v>44.45</v>
      </c>
      <c r="H1530" s="5">
        <v>55.06</v>
      </c>
      <c r="I1530" t="str">
        <f t="shared" si="161"/>
        <v>R</v>
      </c>
      <c r="J1530" t="str">
        <f t="shared" si="162"/>
        <v>R</v>
      </c>
      <c r="K1530" t="str">
        <f t="shared" si="163"/>
        <v>N</v>
      </c>
      <c r="L1530">
        <f t="shared" si="164"/>
        <v>11.020000000000003</v>
      </c>
      <c r="M1530">
        <f t="shared" si="165"/>
        <v>-11.289999999999992</v>
      </c>
      <c r="N1530" t="str">
        <f t="shared" si="166"/>
        <v>D</v>
      </c>
      <c r="O1530">
        <f t="shared" si="167"/>
        <v>11.020000000000003</v>
      </c>
      <c r="P1530">
        <v>3</v>
      </c>
    </row>
    <row r="1531" spans="1:16">
      <c r="A1531" s="4">
        <v>27272255</v>
      </c>
      <c r="B1531">
        <v>272255</v>
      </c>
      <c r="C1531" t="s">
        <v>548</v>
      </c>
      <c r="D1531" t="s">
        <v>1657</v>
      </c>
      <c r="E1531">
        <v>37.130000000000003</v>
      </c>
      <c r="F1531">
        <v>62.57</v>
      </c>
      <c r="G1531" s="5">
        <v>47.57</v>
      </c>
      <c r="H1531" s="5">
        <v>52.11</v>
      </c>
      <c r="I1531" t="str">
        <f t="shared" si="161"/>
        <v>R</v>
      </c>
      <c r="J1531" t="str">
        <f t="shared" si="162"/>
        <v>R</v>
      </c>
      <c r="K1531" t="str">
        <f t="shared" si="163"/>
        <v>N</v>
      </c>
      <c r="L1531">
        <f t="shared" si="164"/>
        <v>10.439999999999998</v>
      </c>
      <c r="M1531">
        <f t="shared" si="165"/>
        <v>-10.46</v>
      </c>
      <c r="N1531" t="str">
        <f t="shared" si="166"/>
        <v>D</v>
      </c>
      <c r="O1531">
        <f t="shared" si="167"/>
        <v>10.439999999999998</v>
      </c>
      <c r="P1531">
        <v>3</v>
      </c>
    </row>
    <row r="1532" spans="1:16">
      <c r="A1532" s="4">
        <v>27272260</v>
      </c>
      <c r="B1532">
        <v>272260</v>
      </c>
      <c r="C1532" t="s">
        <v>548</v>
      </c>
      <c r="D1532" t="s">
        <v>1658</v>
      </c>
      <c r="E1532">
        <v>35.29</v>
      </c>
      <c r="F1532">
        <v>64.430000000000007</v>
      </c>
      <c r="G1532" s="5">
        <v>48.39</v>
      </c>
      <c r="H1532" s="5">
        <v>51.61</v>
      </c>
      <c r="I1532" t="str">
        <f t="shared" si="161"/>
        <v>R</v>
      </c>
      <c r="J1532" t="str">
        <f t="shared" si="162"/>
        <v>R</v>
      </c>
      <c r="K1532" t="str">
        <f t="shared" si="163"/>
        <v>N</v>
      </c>
      <c r="L1532">
        <f t="shared" si="164"/>
        <v>13.100000000000001</v>
      </c>
      <c r="M1532">
        <f t="shared" si="165"/>
        <v>-12.820000000000007</v>
      </c>
      <c r="N1532" t="str">
        <f t="shared" si="166"/>
        <v>D</v>
      </c>
      <c r="O1532">
        <f t="shared" si="167"/>
        <v>13.100000000000001</v>
      </c>
      <c r="P1532">
        <v>3</v>
      </c>
    </row>
    <row r="1533" spans="1:16">
      <c r="A1533" s="4">
        <v>27272265</v>
      </c>
      <c r="B1533">
        <v>272265</v>
      </c>
      <c r="C1533" t="s">
        <v>548</v>
      </c>
      <c r="D1533" t="s">
        <v>1659</v>
      </c>
      <c r="E1533">
        <v>40.869999999999997</v>
      </c>
      <c r="F1533">
        <v>58.99</v>
      </c>
      <c r="G1533" s="5">
        <v>53.19</v>
      </c>
      <c r="H1533" s="5">
        <v>46.56</v>
      </c>
      <c r="I1533" t="str">
        <f t="shared" si="161"/>
        <v>R</v>
      </c>
      <c r="J1533" t="str">
        <f t="shared" si="162"/>
        <v>D</v>
      </c>
      <c r="K1533" t="str">
        <f t="shared" si="163"/>
        <v>Y</v>
      </c>
      <c r="L1533">
        <f t="shared" si="164"/>
        <v>12.32</v>
      </c>
      <c r="M1533">
        <f t="shared" si="165"/>
        <v>-12.43</v>
      </c>
      <c r="N1533" t="str">
        <f t="shared" si="166"/>
        <v>D</v>
      </c>
      <c r="O1533">
        <f t="shared" si="167"/>
        <v>12.32</v>
      </c>
      <c r="P1533">
        <v>3</v>
      </c>
    </row>
    <row r="1534" spans="1:16">
      <c r="A1534" s="4">
        <v>27272290</v>
      </c>
      <c r="B1534">
        <v>272290</v>
      </c>
      <c r="C1534" t="s">
        <v>1369</v>
      </c>
      <c r="D1534" t="s">
        <v>1660</v>
      </c>
      <c r="E1534">
        <v>58.56</v>
      </c>
      <c r="F1534">
        <v>32.369999999999997</v>
      </c>
      <c r="G1534" s="5">
        <v>62.86</v>
      </c>
      <c r="H1534" s="5">
        <v>36.69</v>
      </c>
      <c r="I1534" t="str">
        <f t="shared" si="161"/>
        <v>D</v>
      </c>
      <c r="J1534" t="str">
        <f t="shared" si="162"/>
        <v>D</v>
      </c>
      <c r="K1534" t="str">
        <f t="shared" si="163"/>
        <v>N</v>
      </c>
      <c r="L1534">
        <f t="shared" si="164"/>
        <v>4.2999999999999972</v>
      </c>
      <c r="M1534">
        <f t="shared" si="165"/>
        <v>4.32</v>
      </c>
      <c r="N1534" t="str">
        <f t="shared" si="166"/>
        <v>R</v>
      </c>
      <c r="O1534">
        <f t="shared" si="167"/>
        <v>4.32</v>
      </c>
      <c r="P1534">
        <v>5</v>
      </c>
    </row>
    <row r="1535" spans="1:16">
      <c r="A1535" s="4">
        <v>27272295</v>
      </c>
      <c r="B1535">
        <v>272295</v>
      </c>
      <c r="C1535" t="s">
        <v>1372</v>
      </c>
      <c r="D1535" t="s">
        <v>1661</v>
      </c>
      <c r="E1535">
        <v>58.6</v>
      </c>
      <c r="F1535">
        <v>31.81</v>
      </c>
      <c r="G1535" s="5">
        <v>64.83</v>
      </c>
      <c r="H1535" s="5">
        <v>34.96</v>
      </c>
      <c r="I1535" t="str">
        <f t="shared" si="161"/>
        <v>D</v>
      </c>
      <c r="J1535" t="str">
        <f t="shared" si="162"/>
        <v>D</v>
      </c>
      <c r="K1535" t="str">
        <f t="shared" si="163"/>
        <v>N</v>
      </c>
      <c r="L1535">
        <f t="shared" si="164"/>
        <v>6.2299999999999969</v>
      </c>
      <c r="M1535">
        <f t="shared" si="165"/>
        <v>3.1500000000000021</v>
      </c>
      <c r="N1535" t="str">
        <f t="shared" si="166"/>
        <v>D</v>
      </c>
      <c r="O1535">
        <f t="shared" si="167"/>
        <v>6.2299999999999969</v>
      </c>
      <c r="P1535">
        <v>5</v>
      </c>
    </row>
    <row r="1536" spans="1:16">
      <c r="A1536" s="4">
        <v>27272300</v>
      </c>
      <c r="B1536">
        <v>272300</v>
      </c>
      <c r="C1536" t="s">
        <v>1372</v>
      </c>
      <c r="D1536" t="s">
        <v>1662</v>
      </c>
      <c r="E1536">
        <v>52.57</v>
      </c>
      <c r="F1536">
        <v>39.369999999999997</v>
      </c>
      <c r="G1536" s="5">
        <v>57.9</v>
      </c>
      <c r="H1536" s="5">
        <v>41.96</v>
      </c>
      <c r="I1536" t="str">
        <f t="shared" si="161"/>
        <v>D</v>
      </c>
      <c r="J1536" t="str">
        <f t="shared" si="162"/>
        <v>D</v>
      </c>
      <c r="K1536" t="str">
        <f t="shared" si="163"/>
        <v>N</v>
      </c>
      <c r="L1536">
        <f t="shared" si="164"/>
        <v>5.3299999999999983</v>
      </c>
      <c r="M1536">
        <f t="shared" si="165"/>
        <v>2.5900000000000034</v>
      </c>
      <c r="N1536" t="str">
        <f t="shared" si="166"/>
        <v>D</v>
      </c>
      <c r="O1536">
        <f t="shared" si="167"/>
        <v>5.3299999999999983</v>
      </c>
      <c r="P1536">
        <v>5</v>
      </c>
    </row>
    <row r="1537" spans="1:16">
      <c r="A1537" s="4">
        <v>27272310</v>
      </c>
      <c r="B1537">
        <v>272310</v>
      </c>
      <c r="C1537" t="s">
        <v>1372</v>
      </c>
      <c r="D1537" t="s">
        <v>1663</v>
      </c>
      <c r="E1537">
        <v>52.65</v>
      </c>
      <c r="F1537">
        <v>38.909999999999997</v>
      </c>
      <c r="G1537" s="5">
        <v>58.07</v>
      </c>
      <c r="H1537" s="5">
        <v>41.57</v>
      </c>
      <c r="I1537" t="str">
        <f t="shared" si="161"/>
        <v>D</v>
      </c>
      <c r="J1537" t="str">
        <f t="shared" si="162"/>
        <v>D</v>
      </c>
      <c r="K1537" t="str">
        <f t="shared" si="163"/>
        <v>N</v>
      </c>
      <c r="L1537">
        <f t="shared" si="164"/>
        <v>5.4200000000000017</v>
      </c>
      <c r="M1537">
        <f t="shared" si="165"/>
        <v>2.6600000000000037</v>
      </c>
      <c r="N1537" t="str">
        <f t="shared" si="166"/>
        <v>D</v>
      </c>
      <c r="O1537">
        <f t="shared" si="167"/>
        <v>5.4200000000000017</v>
      </c>
      <c r="P1537">
        <v>5</v>
      </c>
    </row>
    <row r="1538" spans="1:16">
      <c r="A1538" s="4">
        <v>27272315</v>
      </c>
      <c r="B1538">
        <v>272315</v>
      </c>
      <c r="C1538" t="s">
        <v>1372</v>
      </c>
      <c r="D1538" t="s">
        <v>1664</v>
      </c>
      <c r="E1538">
        <v>56.81</v>
      </c>
      <c r="F1538">
        <v>29.48</v>
      </c>
      <c r="G1538" s="5">
        <v>67.56</v>
      </c>
      <c r="H1538" s="5">
        <v>32.44</v>
      </c>
      <c r="I1538" t="str">
        <f t="shared" ref="I1538:I1601" si="168">IF(E1538&gt;F1538, "D", "R")</f>
        <v>D</v>
      </c>
      <c r="J1538" t="str">
        <f t="shared" ref="J1538:J1601" si="169">IF(G1538&gt;H1538, "D", "R")</f>
        <v>D</v>
      </c>
      <c r="K1538" t="str">
        <f t="shared" ref="K1538:K1601" si="170">IF(J1538=I1538,"N","Y")</f>
        <v>N</v>
      </c>
      <c r="L1538">
        <f t="shared" ref="L1538:L1601" si="171">G1538-E1538</f>
        <v>10.75</v>
      </c>
      <c r="M1538">
        <f t="shared" ref="M1538:M1601" si="172">H1538-F1538</f>
        <v>2.9599999999999973</v>
      </c>
      <c r="N1538" t="str">
        <f t="shared" ref="N1538:N1601" si="173">IF(M1538&gt;=L1538, "R", "D")</f>
        <v>D</v>
      </c>
      <c r="O1538">
        <f t="shared" ref="O1538:O1601" si="174">IF(L1538&gt;M1538, ABS(L1538), ABS(M1538))</f>
        <v>10.75</v>
      </c>
      <c r="P1538">
        <v>5</v>
      </c>
    </row>
    <row r="1539" spans="1:16">
      <c r="A1539" s="4">
        <v>27272320</v>
      </c>
      <c r="B1539">
        <v>272320</v>
      </c>
      <c r="C1539" t="s">
        <v>1372</v>
      </c>
      <c r="D1539" t="s">
        <v>1665</v>
      </c>
      <c r="E1539">
        <v>61.15</v>
      </c>
      <c r="F1539">
        <v>31.3</v>
      </c>
      <c r="G1539" s="5">
        <v>69.48</v>
      </c>
      <c r="H1539" s="5">
        <v>30.3</v>
      </c>
      <c r="I1539" t="str">
        <f t="shared" si="168"/>
        <v>D</v>
      </c>
      <c r="J1539" t="str">
        <f t="shared" si="169"/>
        <v>D</v>
      </c>
      <c r="K1539" t="str">
        <f t="shared" si="170"/>
        <v>N</v>
      </c>
      <c r="L1539">
        <f t="shared" si="171"/>
        <v>8.3300000000000054</v>
      </c>
      <c r="M1539">
        <f t="shared" si="172"/>
        <v>-1</v>
      </c>
      <c r="N1539" t="str">
        <f t="shared" si="173"/>
        <v>D</v>
      </c>
      <c r="O1539">
        <f t="shared" si="174"/>
        <v>8.3300000000000054</v>
      </c>
      <c r="P1539">
        <v>5</v>
      </c>
    </row>
    <row r="1540" spans="1:16">
      <c r="A1540" s="4">
        <v>27272330</v>
      </c>
      <c r="B1540">
        <v>272330</v>
      </c>
      <c r="C1540" t="s">
        <v>1372</v>
      </c>
      <c r="D1540" t="s">
        <v>1666</v>
      </c>
      <c r="E1540">
        <v>54.15</v>
      </c>
      <c r="F1540">
        <v>38.020000000000003</v>
      </c>
      <c r="G1540" s="5">
        <v>59.73</v>
      </c>
      <c r="H1540" s="5">
        <v>39.92</v>
      </c>
      <c r="I1540" t="str">
        <f t="shared" si="168"/>
        <v>D</v>
      </c>
      <c r="J1540" t="str">
        <f t="shared" si="169"/>
        <v>D</v>
      </c>
      <c r="K1540" t="str">
        <f t="shared" si="170"/>
        <v>N</v>
      </c>
      <c r="L1540">
        <f t="shared" si="171"/>
        <v>5.5799999999999983</v>
      </c>
      <c r="M1540">
        <f t="shared" si="172"/>
        <v>1.8999999999999986</v>
      </c>
      <c r="N1540" t="str">
        <f t="shared" si="173"/>
        <v>D</v>
      </c>
      <c r="O1540">
        <f t="shared" si="174"/>
        <v>5.5799999999999983</v>
      </c>
      <c r="P1540">
        <v>5</v>
      </c>
    </row>
    <row r="1541" spans="1:16">
      <c r="A1541" s="4">
        <v>27272335</v>
      </c>
      <c r="B1541">
        <v>272335</v>
      </c>
      <c r="C1541" t="s">
        <v>1372</v>
      </c>
      <c r="D1541" t="s">
        <v>1667</v>
      </c>
      <c r="E1541">
        <v>60.55</v>
      </c>
      <c r="F1541">
        <v>30.56</v>
      </c>
      <c r="G1541" s="5">
        <v>67.59</v>
      </c>
      <c r="H1541" s="5">
        <v>31.94</v>
      </c>
      <c r="I1541" t="str">
        <f t="shared" si="168"/>
        <v>D</v>
      </c>
      <c r="J1541" t="str">
        <f t="shared" si="169"/>
        <v>D</v>
      </c>
      <c r="K1541" t="str">
        <f t="shared" si="170"/>
        <v>N</v>
      </c>
      <c r="L1541">
        <f t="shared" si="171"/>
        <v>7.0400000000000063</v>
      </c>
      <c r="M1541">
        <f t="shared" si="172"/>
        <v>1.3800000000000026</v>
      </c>
      <c r="N1541" t="str">
        <f t="shared" si="173"/>
        <v>D</v>
      </c>
      <c r="O1541">
        <f t="shared" si="174"/>
        <v>7.0400000000000063</v>
      </c>
      <c r="P1541">
        <v>5</v>
      </c>
    </row>
    <row r="1542" spans="1:16">
      <c r="A1542" s="4">
        <v>27272355</v>
      </c>
      <c r="B1542">
        <v>272355</v>
      </c>
      <c r="C1542" t="s">
        <v>1366</v>
      </c>
      <c r="D1542" t="s">
        <v>1668</v>
      </c>
      <c r="E1542">
        <v>32.979999999999997</v>
      </c>
      <c r="F1542">
        <v>66.95</v>
      </c>
      <c r="G1542" s="5">
        <v>44.64</v>
      </c>
      <c r="H1542" s="5">
        <v>54.95</v>
      </c>
      <c r="I1542" t="str">
        <f t="shared" si="168"/>
        <v>R</v>
      </c>
      <c r="J1542" t="str">
        <f t="shared" si="169"/>
        <v>R</v>
      </c>
      <c r="K1542" t="str">
        <f t="shared" si="170"/>
        <v>N</v>
      </c>
      <c r="L1542">
        <f t="shared" si="171"/>
        <v>11.660000000000004</v>
      </c>
      <c r="M1542">
        <f t="shared" si="172"/>
        <v>-12</v>
      </c>
      <c r="N1542" t="str">
        <f t="shared" si="173"/>
        <v>D</v>
      </c>
      <c r="O1542">
        <f t="shared" si="174"/>
        <v>11.660000000000004</v>
      </c>
      <c r="P1542">
        <v>3</v>
      </c>
    </row>
    <row r="1543" spans="1:16">
      <c r="A1543" s="4">
        <v>27272360</v>
      </c>
      <c r="B1543">
        <v>272360</v>
      </c>
      <c r="C1543" t="s">
        <v>548</v>
      </c>
      <c r="D1543" t="s">
        <v>1669</v>
      </c>
      <c r="E1543">
        <v>31.27</v>
      </c>
      <c r="F1543">
        <v>68.31</v>
      </c>
      <c r="G1543" s="5">
        <v>43.24</v>
      </c>
      <c r="H1543" s="5">
        <v>56.76</v>
      </c>
      <c r="I1543" t="str">
        <f t="shared" si="168"/>
        <v>R</v>
      </c>
      <c r="J1543" t="str">
        <f t="shared" si="169"/>
        <v>R</v>
      </c>
      <c r="K1543" t="str">
        <f t="shared" si="170"/>
        <v>N</v>
      </c>
      <c r="L1543">
        <f t="shared" si="171"/>
        <v>11.970000000000002</v>
      </c>
      <c r="M1543">
        <f t="shared" si="172"/>
        <v>-11.550000000000004</v>
      </c>
      <c r="N1543" t="str">
        <f t="shared" si="173"/>
        <v>D</v>
      </c>
      <c r="O1543">
        <f t="shared" si="174"/>
        <v>11.970000000000002</v>
      </c>
      <c r="P1543">
        <v>3</v>
      </c>
    </row>
    <row r="1544" spans="1:16">
      <c r="A1544" s="4">
        <v>27272365</v>
      </c>
      <c r="B1544">
        <v>272365</v>
      </c>
      <c r="C1544" t="s">
        <v>1366</v>
      </c>
      <c r="D1544" t="s">
        <v>1670</v>
      </c>
      <c r="E1544">
        <v>31.44</v>
      </c>
      <c r="F1544">
        <v>68.14</v>
      </c>
      <c r="G1544" s="5">
        <v>43.97</v>
      </c>
      <c r="H1544" s="5">
        <v>55.84</v>
      </c>
      <c r="I1544" t="str">
        <f t="shared" si="168"/>
        <v>R</v>
      </c>
      <c r="J1544" t="str">
        <f t="shared" si="169"/>
        <v>R</v>
      </c>
      <c r="K1544" t="str">
        <f t="shared" si="170"/>
        <v>N</v>
      </c>
      <c r="L1544">
        <f t="shared" si="171"/>
        <v>12.529999999999998</v>
      </c>
      <c r="M1544">
        <f t="shared" si="172"/>
        <v>-12.299999999999997</v>
      </c>
      <c r="N1544" t="str">
        <f t="shared" si="173"/>
        <v>D</v>
      </c>
      <c r="O1544">
        <f t="shared" si="174"/>
        <v>12.529999999999998</v>
      </c>
      <c r="P1544">
        <v>3</v>
      </c>
    </row>
    <row r="1545" spans="1:16">
      <c r="A1545" s="4">
        <v>27272370</v>
      </c>
      <c r="B1545">
        <v>272370</v>
      </c>
      <c r="C1545" t="s">
        <v>1366</v>
      </c>
      <c r="D1545" t="s">
        <v>1671</v>
      </c>
      <c r="E1545">
        <v>31.35</v>
      </c>
      <c r="F1545">
        <v>68.31</v>
      </c>
      <c r="G1545" s="5">
        <v>48.03</v>
      </c>
      <c r="H1545" s="5">
        <v>51.91</v>
      </c>
      <c r="I1545" t="str">
        <f t="shared" si="168"/>
        <v>R</v>
      </c>
      <c r="J1545" t="str">
        <f t="shared" si="169"/>
        <v>R</v>
      </c>
      <c r="K1545" t="str">
        <f t="shared" si="170"/>
        <v>N</v>
      </c>
      <c r="L1545">
        <f t="shared" si="171"/>
        <v>16.68</v>
      </c>
      <c r="M1545">
        <f t="shared" si="172"/>
        <v>-16.400000000000006</v>
      </c>
      <c r="N1545" t="str">
        <f t="shared" si="173"/>
        <v>D</v>
      </c>
      <c r="O1545">
        <f t="shared" si="174"/>
        <v>16.68</v>
      </c>
      <c r="P1545">
        <v>3</v>
      </c>
    </row>
    <row r="1546" spans="1:16">
      <c r="A1546" s="4">
        <v>27272385</v>
      </c>
      <c r="B1546">
        <v>272385</v>
      </c>
      <c r="C1546" t="s">
        <v>1458</v>
      </c>
      <c r="D1546" t="s">
        <v>1672</v>
      </c>
      <c r="E1546">
        <v>41.45</v>
      </c>
      <c r="F1546">
        <v>57.99</v>
      </c>
      <c r="G1546" s="5">
        <v>52.61</v>
      </c>
      <c r="H1546" s="5">
        <v>46.99</v>
      </c>
      <c r="I1546" t="str">
        <f t="shared" si="168"/>
        <v>R</v>
      </c>
      <c r="J1546" t="str">
        <f t="shared" si="169"/>
        <v>D</v>
      </c>
      <c r="K1546" t="str">
        <f t="shared" si="170"/>
        <v>Y</v>
      </c>
      <c r="L1546">
        <f t="shared" si="171"/>
        <v>11.159999999999997</v>
      </c>
      <c r="M1546">
        <f t="shared" si="172"/>
        <v>-11</v>
      </c>
      <c r="N1546" t="str">
        <f t="shared" si="173"/>
        <v>D</v>
      </c>
      <c r="O1546">
        <f t="shared" si="174"/>
        <v>11.159999999999997</v>
      </c>
      <c r="P1546">
        <v>3</v>
      </c>
    </row>
    <row r="1547" spans="1:16">
      <c r="A1547" s="4">
        <v>27272400</v>
      </c>
      <c r="B1547">
        <v>272400</v>
      </c>
      <c r="C1547" t="s">
        <v>1674</v>
      </c>
      <c r="D1547" t="s">
        <v>1673</v>
      </c>
      <c r="E1547">
        <v>44.66</v>
      </c>
      <c r="F1547">
        <v>54.99</v>
      </c>
      <c r="G1547" s="5">
        <v>57.37</v>
      </c>
      <c r="H1547" s="5">
        <v>42.33</v>
      </c>
      <c r="I1547" t="str">
        <f t="shared" si="168"/>
        <v>R</v>
      </c>
      <c r="J1547" t="str">
        <f t="shared" si="169"/>
        <v>D</v>
      </c>
      <c r="K1547" t="str">
        <f t="shared" si="170"/>
        <v>Y</v>
      </c>
      <c r="L1547">
        <f t="shared" si="171"/>
        <v>12.71</v>
      </c>
      <c r="M1547">
        <f t="shared" si="172"/>
        <v>-12.660000000000004</v>
      </c>
      <c r="N1547" t="str">
        <f t="shared" si="173"/>
        <v>D</v>
      </c>
      <c r="O1547">
        <f t="shared" si="174"/>
        <v>12.71</v>
      </c>
      <c r="P1547">
        <v>3</v>
      </c>
    </row>
    <row r="1548" spans="1:16">
      <c r="A1548" s="4">
        <v>27272405</v>
      </c>
      <c r="B1548">
        <v>272405</v>
      </c>
      <c r="C1548" t="s">
        <v>1674</v>
      </c>
      <c r="D1548" t="s">
        <v>1675</v>
      </c>
      <c r="E1548">
        <v>42.49</v>
      </c>
      <c r="F1548">
        <v>57.36</v>
      </c>
      <c r="G1548" s="5">
        <v>56.43</v>
      </c>
      <c r="H1548" s="5">
        <v>43.39</v>
      </c>
      <c r="I1548" t="str">
        <f t="shared" si="168"/>
        <v>R</v>
      </c>
      <c r="J1548" t="str">
        <f t="shared" si="169"/>
        <v>D</v>
      </c>
      <c r="K1548" t="str">
        <f t="shared" si="170"/>
        <v>Y</v>
      </c>
      <c r="L1548">
        <f t="shared" si="171"/>
        <v>13.939999999999998</v>
      </c>
      <c r="M1548">
        <f t="shared" si="172"/>
        <v>-13.969999999999999</v>
      </c>
      <c r="N1548" t="str">
        <f t="shared" si="173"/>
        <v>D</v>
      </c>
      <c r="O1548">
        <f t="shared" si="174"/>
        <v>13.939999999999998</v>
      </c>
      <c r="P1548">
        <v>3</v>
      </c>
    </row>
    <row r="1549" spans="1:16">
      <c r="A1549" s="4">
        <v>27272410</v>
      </c>
      <c r="B1549">
        <v>272410</v>
      </c>
      <c r="C1549" t="s">
        <v>1674</v>
      </c>
      <c r="D1549" t="s">
        <v>1676</v>
      </c>
      <c r="E1549">
        <v>39.700000000000003</v>
      </c>
      <c r="F1549">
        <v>60.22</v>
      </c>
      <c r="G1549" s="5">
        <v>51.81</v>
      </c>
      <c r="H1549" s="5">
        <v>48.11</v>
      </c>
      <c r="I1549" t="str">
        <f t="shared" si="168"/>
        <v>R</v>
      </c>
      <c r="J1549" t="str">
        <f t="shared" si="169"/>
        <v>D</v>
      </c>
      <c r="K1549" t="str">
        <f t="shared" si="170"/>
        <v>Y</v>
      </c>
      <c r="L1549">
        <f t="shared" si="171"/>
        <v>12.11</v>
      </c>
      <c r="M1549">
        <f t="shared" si="172"/>
        <v>-12.11</v>
      </c>
      <c r="N1549" t="str">
        <f t="shared" si="173"/>
        <v>D</v>
      </c>
      <c r="O1549">
        <f t="shared" si="174"/>
        <v>12.11</v>
      </c>
      <c r="P1549">
        <v>3</v>
      </c>
    </row>
    <row r="1550" spans="1:16">
      <c r="A1550" s="4">
        <v>27272415</v>
      </c>
      <c r="B1550">
        <v>272415</v>
      </c>
      <c r="C1550" t="s">
        <v>1674</v>
      </c>
      <c r="D1550" t="s">
        <v>1677</v>
      </c>
      <c r="E1550">
        <v>46.23</v>
      </c>
      <c r="F1550">
        <v>53.62</v>
      </c>
      <c r="G1550" s="5">
        <v>56.16</v>
      </c>
      <c r="H1550" s="5">
        <v>43.78</v>
      </c>
      <c r="I1550" t="str">
        <f t="shared" si="168"/>
        <v>R</v>
      </c>
      <c r="J1550" t="str">
        <f t="shared" si="169"/>
        <v>D</v>
      </c>
      <c r="K1550" t="str">
        <f t="shared" si="170"/>
        <v>Y</v>
      </c>
      <c r="L1550">
        <f t="shared" si="171"/>
        <v>9.93</v>
      </c>
      <c r="M1550">
        <f t="shared" si="172"/>
        <v>-9.8399999999999963</v>
      </c>
      <c r="N1550" t="str">
        <f t="shared" si="173"/>
        <v>D</v>
      </c>
      <c r="O1550">
        <f t="shared" si="174"/>
        <v>9.93</v>
      </c>
      <c r="P1550">
        <v>3</v>
      </c>
    </row>
    <row r="1551" spans="1:16">
      <c r="A1551" s="4">
        <v>27272420</v>
      </c>
      <c r="B1551">
        <v>272420</v>
      </c>
      <c r="C1551" t="s">
        <v>1674</v>
      </c>
      <c r="D1551" t="s">
        <v>1678</v>
      </c>
      <c r="E1551">
        <v>43.26</v>
      </c>
      <c r="F1551">
        <v>56.39</v>
      </c>
      <c r="G1551" s="5">
        <v>52.53</v>
      </c>
      <c r="H1551" s="5">
        <v>47.37</v>
      </c>
      <c r="I1551" t="str">
        <f t="shared" si="168"/>
        <v>R</v>
      </c>
      <c r="J1551" t="str">
        <f t="shared" si="169"/>
        <v>D</v>
      </c>
      <c r="K1551" t="str">
        <f t="shared" si="170"/>
        <v>Y</v>
      </c>
      <c r="L1551">
        <f t="shared" si="171"/>
        <v>9.2700000000000031</v>
      </c>
      <c r="M1551">
        <f t="shared" si="172"/>
        <v>-9.0200000000000031</v>
      </c>
      <c r="N1551" t="str">
        <f t="shared" si="173"/>
        <v>D</v>
      </c>
      <c r="O1551">
        <f t="shared" si="174"/>
        <v>9.2700000000000031</v>
      </c>
      <c r="P1551">
        <v>3</v>
      </c>
    </row>
    <row r="1552" spans="1:16">
      <c r="A1552" s="4">
        <v>27272425</v>
      </c>
      <c r="B1552">
        <v>272425</v>
      </c>
      <c r="C1552" t="s">
        <v>1674</v>
      </c>
      <c r="D1552" t="s">
        <v>1679</v>
      </c>
      <c r="E1552">
        <v>42.59</v>
      </c>
      <c r="F1552">
        <v>57.33</v>
      </c>
      <c r="G1552" s="5">
        <v>54.98</v>
      </c>
      <c r="H1552" s="5">
        <v>44.94</v>
      </c>
      <c r="I1552" t="str">
        <f t="shared" si="168"/>
        <v>R</v>
      </c>
      <c r="J1552" t="str">
        <f t="shared" si="169"/>
        <v>D</v>
      </c>
      <c r="K1552" t="str">
        <f t="shared" si="170"/>
        <v>Y</v>
      </c>
      <c r="L1552">
        <f t="shared" si="171"/>
        <v>12.389999999999993</v>
      </c>
      <c r="M1552">
        <f t="shared" si="172"/>
        <v>-12.39</v>
      </c>
      <c r="N1552" t="str">
        <f t="shared" si="173"/>
        <v>D</v>
      </c>
      <c r="O1552">
        <f t="shared" si="174"/>
        <v>12.389999999999993</v>
      </c>
      <c r="P1552">
        <v>3</v>
      </c>
    </row>
    <row r="1553" spans="1:16">
      <c r="A1553" s="4">
        <v>27272430</v>
      </c>
      <c r="B1553">
        <v>272430</v>
      </c>
      <c r="C1553" t="s">
        <v>1674</v>
      </c>
      <c r="D1553" t="s">
        <v>1680</v>
      </c>
      <c r="E1553">
        <v>42.2</v>
      </c>
      <c r="F1553">
        <v>57.59</v>
      </c>
      <c r="G1553" s="5">
        <v>56.17</v>
      </c>
      <c r="H1553" s="5">
        <v>43.68</v>
      </c>
      <c r="I1553" t="str">
        <f t="shared" si="168"/>
        <v>R</v>
      </c>
      <c r="J1553" t="str">
        <f t="shared" si="169"/>
        <v>D</v>
      </c>
      <c r="K1553" t="str">
        <f t="shared" si="170"/>
        <v>Y</v>
      </c>
      <c r="L1553">
        <f t="shared" si="171"/>
        <v>13.969999999999999</v>
      </c>
      <c r="M1553">
        <f t="shared" si="172"/>
        <v>-13.910000000000004</v>
      </c>
      <c r="N1553" t="str">
        <f t="shared" si="173"/>
        <v>D</v>
      </c>
      <c r="O1553">
        <f t="shared" si="174"/>
        <v>13.969999999999999</v>
      </c>
      <c r="P1553">
        <v>3</v>
      </c>
    </row>
    <row r="1554" spans="1:16">
      <c r="A1554" s="4">
        <v>27272435</v>
      </c>
      <c r="B1554">
        <v>272435</v>
      </c>
      <c r="C1554" t="s">
        <v>1632</v>
      </c>
      <c r="D1554" t="s">
        <v>1681</v>
      </c>
      <c r="E1554">
        <v>46.47</v>
      </c>
      <c r="F1554">
        <v>53.28</v>
      </c>
      <c r="G1554" s="5">
        <v>59.31</v>
      </c>
      <c r="H1554" s="5">
        <v>40.479999999999997</v>
      </c>
      <c r="I1554" t="str">
        <f t="shared" si="168"/>
        <v>R</v>
      </c>
      <c r="J1554" t="str">
        <f t="shared" si="169"/>
        <v>D</v>
      </c>
      <c r="K1554" t="str">
        <f t="shared" si="170"/>
        <v>Y</v>
      </c>
      <c r="L1554">
        <f t="shared" si="171"/>
        <v>12.840000000000003</v>
      </c>
      <c r="M1554">
        <f t="shared" si="172"/>
        <v>-12.800000000000004</v>
      </c>
      <c r="N1554" t="str">
        <f t="shared" si="173"/>
        <v>D</v>
      </c>
      <c r="O1554">
        <f t="shared" si="174"/>
        <v>12.840000000000003</v>
      </c>
      <c r="P1554">
        <v>3</v>
      </c>
    </row>
    <row r="1555" spans="1:16">
      <c r="A1555" s="4">
        <v>27272440</v>
      </c>
      <c r="B1555">
        <v>272440</v>
      </c>
      <c r="C1555" t="s">
        <v>1632</v>
      </c>
      <c r="D1555" t="s">
        <v>1682</v>
      </c>
      <c r="E1555">
        <v>50.82</v>
      </c>
      <c r="F1555">
        <v>48.61</v>
      </c>
      <c r="G1555" s="5">
        <v>62.73</v>
      </c>
      <c r="H1555" s="5">
        <v>37.090000000000003</v>
      </c>
      <c r="I1555" t="str">
        <f t="shared" si="168"/>
        <v>D</v>
      </c>
      <c r="J1555" t="str">
        <f t="shared" si="169"/>
        <v>D</v>
      </c>
      <c r="K1555" t="str">
        <f t="shared" si="170"/>
        <v>N</v>
      </c>
      <c r="L1555">
        <f t="shared" si="171"/>
        <v>11.909999999999997</v>
      </c>
      <c r="M1555">
        <f t="shared" si="172"/>
        <v>-11.519999999999996</v>
      </c>
      <c r="N1555" t="str">
        <f t="shared" si="173"/>
        <v>D</v>
      </c>
      <c r="O1555">
        <f t="shared" si="174"/>
        <v>11.909999999999997</v>
      </c>
      <c r="P1555">
        <v>3</v>
      </c>
    </row>
    <row r="1556" spans="1:16">
      <c r="A1556" s="4">
        <v>27272445</v>
      </c>
      <c r="B1556">
        <v>272445</v>
      </c>
      <c r="C1556" t="s">
        <v>1632</v>
      </c>
      <c r="D1556" t="s">
        <v>1683</v>
      </c>
      <c r="E1556">
        <v>40.96</v>
      </c>
      <c r="F1556">
        <v>58.82</v>
      </c>
      <c r="G1556" s="5">
        <v>54.55</v>
      </c>
      <c r="H1556" s="5">
        <v>45.29</v>
      </c>
      <c r="I1556" t="str">
        <f t="shared" si="168"/>
        <v>R</v>
      </c>
      <c r="J1556" t="str">
        <f t="shared" si="169"/>
        <v>D</v>
      </c>
      <c r="K1556" t="str">
        <f t="shared" si="170"/>
        <v>Y</v>
      </c>
      <c r="L1556">
        <f t="shared" si="171"/>
        <v>13.589999999999996</v>
      </c>
      <c r="M1556">
        <f t="shared" si="172"/>
        <v>-13.530000000000001</v>
      </c>
      <c r="N1556" t="str">
        <f t="shared" si="173"/>
        <v>D</v>
      </c>
      <c r="O1556">
        <f t="shared" si="174"/>
        <v>13.589999999999996</v>
      </c>
      <c r="P1556">
        <v>3</v>
      </c>
    </row>
    <row r="1557" spans="1:16">
      <c r="A1557" s="4">
        <v>27272450</v>
      </c>
      <c r="B1557">
        <v>272450</v>
      </c>
      <c r="C1557" t="s">
        <v>1632</v>
      </c>
      <c r="D1557" t="s">
        <v>1684</v>
      </c>
      <c r="E1557">
        <v>44.77</v>
      </c>
      <c r="F1557">
        <v>55.1</v>
      </c>
      <c r="G1557" s="5">
        <v>54.72</v>
      </c>
      <c r="H1557" s="5">
        <v>45.13</v>
      </c>
      <c r="I1557" t="str">
        <f t="shared" si="168"/>
        <v>R</v>
      </c>
      <c r="J1557" t="str">
        <f t="shared" si="169"/>
        <v>D</v>
      </c>
      <c r="K1557" t="str">
        <f t="shared" si="170"/>
        <v>Y</v>
      </c>
      <c r="L1557">
        <f t="shared" si="171"/>
        <v>9.9499999999999957</v>
      </c>
      <c r="M1557">
        <f t="shared" si="172"/>
        <v>-9.9699999999999989</v>
      </c>
      <c r="N1557" t="str">
        <f t="shared" si="173"/>
        <v>D</v>
      </c>
      <c r="O1557">
        <f t="shared" si="174"/>
        <v>9.9499999999999957</v>
      </c>
      <c r="P1557">
        <v>3</v>
      </c>
    </row>
    <row r="1558" spans="1:16">
      <c r="A1558" s="4">
        <v>27272455</v>
      </c>
      <c r="B1558">
        <v>272455</v>
      </c>
      <c r="C1558" t="s">
        <v>1632</v>
      </c>
      <c r="D1558" t="s">
        <v>1685</v>
      </c>
      <c r="E1558">
        <v>38.880000000000003</v>
      </c>
      <c r="F1558">
        <v>61.05</v>
      </c>
      <c r="G1558" s="5">
        <v>52.05</v>
      </c>
      <c r="H1558" s="5">
        <v>47.95</v>
      </c>
      <c r="I1558" t="str">
        <f t="shared" si="168"/>
        <v>R</v>
      </c>
      <c r="J1558" t="str">
        <f t="shared" si="169"/>
        <v>D</v>
      </c>
      <c r="K1558" t="str">
        <f t="shared" si="170"/>
        <v>Y</v>
      </c>
      <c r="L1558">
        <f t="shared" si="171"/>
        <v>13.169999999999995</v>
      </c>
      <c r="M1558">
        <f t="shared" si="172"/>
        <v>-13.099999999999994</v>
      </c>
      <c r="N1558" t="str">
        <f t="shared" si="173"/>
        <v>D</v>
      </c>
      <c r="O1558">
        <f t="shared" si="174"/>
        <v>13.169999999999995</v>
      </c>
      <c r="P1558">
        <v>3</v>
      </c>
    </row>
    <row r="1559" spans="1:16">
      <c r="A1559" s="4">
        <v>27272460</v>
      </c>
      <c r="B1559">
        <v>272460</v>
      </c>
      <c r="C1559" t="s">
        <v>1674</v>
      </c>
      <c r="D1559" t="s">
        <v>1686</v>
      </c>
      <c r="E1559">
        <v>51.49</v>
      </c>
      <c r="F1559">
        <v>48.22</v>
      </c>
      <c r="G1559" s="5">
        <v>60.5</v>
      </c>
      <c r="H1559" s="5">
        <v>39.28</v>
      </c>
      <c r="I1559" t="str">
        <f t="shared" si="168"/>
        <v>D</v>
      </c>
      <c r="J1559" t="str">
        <f t="shared" si="169"/>
        <v>D</v>
      </c>
      <c r="K1559" t="str">
        <f t="shared" si="170"/>
        <v>N</v>
      </c>
      <c r="L1559">
        <f t="shared" si="171"/>
        <v>9.009999999999998</v>
      </c>
      <c r="M1559">
        <f t="shared" si="172"/>
        <v>-8.9399999999999977</v>
      </c>
      <c r="N1559" t="str">
        <f t="shared" si="173"/>
        <v>D</v>
      </c>
      <c r="O1559">
        <f t="shared" si="174"/>
        <v>9.009999999999998</v>
      </c>
      <c r="P1559">
        <v>3</v>
      </c>
    </row>
    <row r="1560" spans="1:16">
      <c r="A1560" s="4">
        <v>27272465</v>
      </c>
      <c r="B1560">
        <v>272465</v>
      </c>
      <c r="C1560" t="s">
        <v>1674</v>
      </c>
      <c r="D1560" t="s">
        <v>1687</v>
      </c>
      <c r="E1560">
        <v>49.75</v>
      </c>
      <c r="F1560">
        <v>50.18</v>
      </c>
      <c r="G1560" s="5">
        <v>61.07</v>
      </c>
      <c r="H1560" s="5">
        <v>38.79</v>
      </c>
      <c r="I1560" t="str">
        <f t="shared" si="168"/>
        <v>R</v>
      </c>
      <c r="J1560" t="str">
        <f t="shared" si="169"/>
        <v>D</v>
      </c>
      <c r="K1560" t="str">
        <f t="shared" si="170"/>
        <v>Y</v>
      </c>
      <c r="L1560">
        <f t="shared" si="171"/>
        <v>11.32</v>
      </c>
      <c r="M1560">
        <f t="shared" si="172"/>
        <v>-11.39</v>
      </c>
      <c r="N1560" t="str">
        <f t="shared" si="173"/>
        <v>D</v>
      </c>
      <c r="O1560">
        <f t="shared" si="174"/>
        <v>11.32</v>
      </c>
      <c r="P1560">
        <v>3</v>
      </c>
    </row>
    <row r="1561" spans="1:16">
      <c r="A1561" s="4">
        <v>27272470</v>
      </c>
      <c r="B1561">
        <v>272470</v>
      </c>
      <c r="C1561" t="s">
        <v>1435</v>
      </c>
      <c r="D1561" t="s">
        <v>1688</v>
      </c>
      <c r="E1561">
        <v>48.31</v>
      </c>
      <c r="F1561">
        <v>51.26</v>
      </c>
      <c r="G1561" s="5">
        <v>60.09</v>
      </c>
      <c r="H1561" s="5">
        <v>39.630000000000003</v>
      </c>
      <c r="I1561" t="str">
        <f t="shared" si="168"/>
        <v>R</v>
      </c>
      <c r="J1561" t="str">
        <f t="shared" si="169"/>
        <v>D</v>
      </c>
      <c r="K1561" t="str">
        <f t="shared" si="170"/>
        <v>Y</v>
      </c>
      <c r="L1561">
        <f t="shared" si="171"/>
        <v>11.780000000000001</v>
      </c>
      <c r="M1561">
        <f t="shared" si="172"/>
        <v>-11.629999999999995</v>
      </c>
      <c r="N1561" t="str">
        <f t="shared" si="173"/>
        <v>D</v>
      </c>
      <c r="O1561">
        <f t="shared" si="174"/>
        <v>11.780000000000001</v>
      </c>
      <c r="P1561">
        <v>3</v>
      </c>
    </row>
    <row r="1562" spans="1:16">
      <c r="A1562" s="4">
        <v>27272475</v>
      </c>
      <c r="B1562">
        <v>272475</v>
      </c>
      <c r="C1562" t="s">
        <v>1435</v>
      </c>
      <c r="D1562" t="s">
        <v>1689</v>
      </c>
      <c r="E1562">
        <v>50.37</v>
      </c>
      <c r="F1562">
        <v>49.37</v>
      </c>
      <c r="G1562" s="5">
        <v>60.51</v>
      </c>
      <c r="H1562" s="5">
        <v>39.270000000000003</v>
      </c>
      <c r="I1562" t="str">
        <f t="shared" si="168"/>
        <v>D</v>
      </c>
      <c r="J1562" t="str">
        <f t="shared" si="169"/>
        <v>D</v>
      </c>
      <c r="K1562" t="str">
        <f t="shared" si="170"/>
        <v>N</v>
      </c>
      <c r="L1562">
        <f t="shared" si="171"/>
        <v>10.14</v>
      </c>
      <c r="M1562">
        <f t="shared" si="172"/>
        <v>-10.099999999999994</v>
      </c>
      <c r="N1562" t="str">
        <f t="shared" si="173"/>
        <v>D</v>
      </c>
      <c r="O1562">
        <f t="shared" si="174"/>
        <v>10.14</v>
      </c>
      <c r="P1562">
        <v>3</v>
      </c>
    </row>
    <row r="1563" spans="1:16">
      <c r="A1563" s="4">
        <v>27272480</v>
      </c>
      <c r="B1563">
        <v>272480</v>
      </c>
      <c r="C1563" t="s">
        <v>1435</v>
      </c>
      <c r="D1563" t="s">
        <v>1690</v>
      </c>
      <c r="E1563">
        <v>52.24</v>
      </c>
      <c r="F1563">
        <v>47.19</v>
      </c>
      <c r="G1563" s="5">
        <v>67.2</v>
      </c>
      <c r="H1563" s="5">
        <v>32.53</v>
      </c>
      <c r="I1563" t="str">
        <f t="shared" si="168"/>
        <v>D</v>
      </c>
      <c r="J1563" t="str">
        <f t="shared" si="169"/>
        <v>D</v>
      </c>
      <c r="K1563" t="str">
        <f t="shared" si="170"/>
        <v>N</v>
      </c>
      <c r="L1563">
        <f t="shared" si="171"/>
        <v>14.96</v>
      </c>
      <c r="M1563">
        <f t="shared" si="172"/>
        <v>-14.659999999999997</v>
      </c>
      <c r="N1563" t="str">
        <f t="shared" si="173"/>
        <v>D</v>
      </c>
      <c r="O1563">
        <f t="shared" si="174"/>
        <v>14.96</v>
      </c>
      <c r="P1563">
        <v>3</v>
      </c>
    </row>
    <row r="1564" spans="1:16">
      <c r="A1564" s="4">
        <v>27272485</v>
      </c>
      <c r="B1564">
        <v>272485</v>
      </c>
      <c r="C1564" t="s">
        <v>1674</v>
      </c>
      <c r="D1564" t="s">
        <v>1691</v>
      </c>
      <c r="E1564">
        <v>41.75</v>
      </c>
      <c r="F1564">
        <v>57.95</v>
      </c>
      <c r="G1564" s="5">
        <v>55.95</v>
      </c>
      <c r="H1564" s="5">
        <v>43.83</v>
      </c>
      <c r="I1564" t="str">
        <f t="shared" si="168"/>
        <v>R</v>
      </c>
      <c r="J1564" t="str">
        <f t="shared" si="169"/>
        <v>D</v>
      </c>
      <c r="K1564" t="str">
        <f t="shared" si="170"/>
        <v>Y</v>
      </c>
      <c r="L1564">
        <f t="shared" si="171"/>
        <v>14.200000000000003</v>
      </c>
      <c r="M1564">
        <f t="shared" si="172"/>
        <v>-14.120000000000005</v>
      </c>
      <c r="N1564" t="str">
        <f t="shared" si="173"/>
        <v>D</v>
      </c>
      <c r="O1564">
        <f t="shared" si="174"/>
        <v>14.200000000000003</v>
      </c>
      <c r="P1564">
        <v>3</v>
      </c>
    </row>
    <row r="1565" spans="1:16">
      <c r="A1565" s="4">
        <v>27272490</v>
      </c>
      <c r="B1565">
        <v>272490</v>
      </c>
      <c r="C1565" t="s">
        <v>1372</v>
      </c>
      <c r="D1565" t="s">
        <v>1692</v>
      </c>
      <c r="E1565">
        <v>43.73</v>
      </c>
      <c r="F1565">
        <v>56.2</v>
      </c>
      <c r="G1565" s="5">
        <v>57.11</v>
      </c>
      <c r="H1565" s="5">
        <v>42.73</v>
      </c>
      <c r="I1565" t="str">
        <f t="shared" si="168"/>
        <v>R</v>
      </c>
      <c r="J1565" t="str">
        <f t="shared" si="169"/>
        <v>D</v>
      </c>
      <c r="K1565" t="str">
        <f t="shared" si="170"/>
        <v>Y</v>
      </c>
      <c r="L1565">
        <f t="shared" si="171"/>
        <v>13.380000000000003</v>
      </c>
      <c r="M1565">
        <f t="shared" si="172"/>
        <v>-13.470000000000006</v>
      </c>
      <c r="N1565" t="str">
        <f t="shared" si="173"/>
        <v>D</v>
      </c>
      <c r="O1565">
        <f t="shared" si="174"/>
        <v>13.380000000000003</v>
      </c>
      <c r="P1565">
        <v>3</v>
      </c>
    </row>
    <row r="1566" spans="1:16">
      <c r="A1566" s="4">
        <v>27272495</v>
      </c>
      <c r="B1566">
        <v>272495</v>
      </c>
      <c r="C1566" t="s">
        <v>1674</v>
      </c>
      <c r="D1566" t="s">
        <v>1693</v>
      </c>
      <c r="E1566">
        <v>42.98</v>
      </c>
      <c r="F1566">
        <v>56.87</v>
      </c>
      <c r="G1566" s="5">
        <v>52.82</v>
      </c>
      <c r="H1566" s="5">
        <v>47.02</v>
      </c>
      <c r="I1566" t="str">
        <f t="shared" si="168"/>
        <v>R</v>
      </c>
      <c r="J1566" t="str">
        <f t="shared" si="169"/>
        <v>D</v>
      </c>
      <c r="K1566" t="str">
        <f t="shared" si="170"/>
        <v>Y</v>
      </c>
      <c r="L1566">
        <f t="shared" si="171"/>
        <v>9.8400000000000034</v>
      </c>
      <c r="M1566">
        <f t="shared" si="172"/>
        <v>-9.8499999999999943</v>
      </c>
      <c r="N1566" t="str">
        <f t="shared" si="173"/>
        <v>D</v>
      </c>
      <c r="O1566">
        <f t="shared" si="174"/>
        <v>9.8400000000000034</v>
      </c>
      <c r="P1566">
        <v>3</v>
      </c>
    </row>
    <row r="1567" spans="1:16">
      <c r="A1567" s="4">
        <v>27272500</v>
      </c>
      <c r="B1567">
        <v>272500</v>
      </c>
      <c r="C1567" t="s">
        <v>1674</v>
      </c>
      <c r="D1567" t="s">
        <v>1694</v>
      </c>
      <c r="E1567">
        <v>45.94</v>
      </c>
      <c r="F1567">
        <v>53.58</v>
      </c>
      <c r="G1567" s="5">
        <v>57.33</v>
      </c>
      <c r="H1567" s="5">
        <v>42.61</v>
      </c>
      <c r="I1567" t="str">
        <f t="shared" si="168"/>
        <v>R</v>
      </c>
      <c r="J1567" t="str">
        <f t="shared" si="169"/>
        <v>D</v>
      </c>
      <c r="K1567" t="str">
        <f t="shared" si="170"/>
        <v>Y</v>
      </c>
      <c r="L1567">
        <f t="shared" si="171"/>
        <v>11.39</v>
      </c>
      <c r="M1567">
        <f t="shared" si="172"/>
        <v>-10.969999999999999</v>
      </c>
      <c r="N1567" t="str">
        <f t="shared" si="173"/>
        <v>D</v>
      </c>
      <c r="O1567">
        <f t="shared" si="174"/>
        <v>11.39</v>
      </c>
      <c r="P1567">
        <v>3</v>
      </c>
    </row>
    <row r="1568" spans="1:16">
      <c r="A1568" s="4">
        <v>27272505</v>
      </c>
      <c r="B1568">
        <v>272505</v>
      </c>
      <c r="C1568" t="s">
        <v>1372</v>
      </c>
      <c r="D1568" t="s">
        <v>1695</v>
      </c>
      <c r="E1568">
        <v>51.56</v>
      </c>
      <c r="F1568">
        <v>48.07</v>
      </c>
      <c r="G1568" s="5">
        <v>63.45</v>
      </c>
      <c r="H1568" s="5">
        <v>36.32</v>
      </c>
      <c r="I1568" t="str">
        <f t="shared" si="168"/>
        <v>D</v>
      </c>
      <c r="J1568" t="str">
        <f t="shared" si="169"/>
        <v>D</v>
      </c>
      <c r="K1568" t="str">
        <f t="shared" si="170"/>
        <v>N</v>
      </c>
      <c r="L1568">
        <f t="shared" si="171"/>
        <v>11.89</v>
      </c>
      <c r="M1568">
        <f t="shared" si="172"/>
        <v>-11.75</v>
      </c>
      <c r="N1568" t="str">
        <f t="shared" si="173"/>
        <v>D</v>
      </c>
      <c r="O1568">
        <f t="shared" si="174"/>
        <v>11.89</v>
      </c>
      <c r="P1568">
        <v>3</v>
      </c>
    </row>
    <row r="1569" spans="1:16">
      <c r="A1569" s="4">
        <v>27272510</v>
      </c>
      <c r="B1569">
        <v>272510</v>
      </c>
      <c r="C1569" t="s">
        <v>1372</v>
      </c>
      <c r="D1569" t="s">
        <v>1696</v>
      </c>
      <c r="E1569">
        <v>49.62</v>
      </c>
      <c r="F1569">
        <v>49.85</v>
      </c>
      <c r="G1569" s="5">
        <v>61.08</v>
      </c>
      <c r="H1569" s="5">
        <v>38.53</v>
      </c>
      <c r="I1569" t="str">
        <f t="shared" si="168"/>
        <v>R</v>
      </c>
      <c r="J1569" t="str">
        <f t="shared" si="169"/>
        <v>D</v>
      </c>
      <c r="K1569" t="str">
        <f t="shared" si="170"/>
        <v>Y</v>
      </c>
      <c r="L1569">
        <f t="shared" si="171"/>
        <v>11.46</v>
      </c>
      <c r="M1569">
        <f t="shared" si="172"/>
        <v>-11.32</v>
      </c>
      <c r="N1569" t="str">
        <f t="shared" si="173"/>
        <v>D</v>
      </c>
      <c r="O1569">
        <f t="shared" si="174"/>
        <v>11.46</v>
      </c>
      <c r="P1569">
        <v>3</v>
      </c>
    </row>
    <row r="1570" spans="1:16">
      <c r="A1570" s="4">
        <v>27272575</v>
      </c>
      <c r="B1570">
        <v>272575</v>
      </c>
      <c r="C1570" t="s">
        <v>1309</v>
      </c>
      <c r="D1570" t="s">
        <v>1697</v>
      </c>
      <c r="E1570">
        <v>60.66</v>
      </c>
      <c r="F1570">
        <v>30.56</v>
      </c>
      <c r="G1570" s="5">
        <v>69.67</v>
      </c>
      <c r="H1570" s="5">
        <v>30.01</v>
      </c>
      <c r="I1570" t="str">
        <f t="shared" si="168"/>
        <v>D</v>
      </c>
      <c r="J1570" t="str">
        <f t="shared" si="169"/>
        <v>D</v>
      </c>
      <c r="K1570" t="str">
        <f t="shared" si="170"/>
        <v>N</v>
      </c>
      <c r="L1570">
        <f t="shared" si="171"/>
        <v>9.0100000000000051</v>
      </c>
      <c r="M1570">
        <f t="shared" si="172"/>
        <v>-0.54999999999999716</v>
      </c>
      <c r="N1570" t="str">
        <f t="shared" si="173"/>
        <v>D</v>
      </c>
      <c r="O1570">
        <f t="shared" si="174"/>
        <v>9.0100000000000051</v>
      </c>
      <c r="P1570">
        <v>5</v>
      </c>
    </row>
    <row r="1571" spans="1:16">
      <c r="A1571" s="4">
        <v>27272580</v>
      </c>
      <c r="B1571">
        <v>272580</v>
      </c>
      <c r="C1571" t="s">
        <v>1309</v>
      </c>
      <c r="D1571" t="s">
        <v>1698</v>
      </c>
      <c r="E1571">
        <v>59.32</v>
      </c>
      <c r="F1571">
        <v>30.27</v>
      </c>
      <c r="G1571" s="5">
        <v>68.180000000000007</v>
      </c>
      <c r="H1571" s="5">
        <v>31.44</v>
      </c>
      <c r="I1571" t="str">
        <f t="shared" si="168"/>
        <v>D</v>
      </c>
      <c r="J1571" t="str">
        <f t="shared" si="169"/>
        <v>D</v>
      </c>
      <c r="K1571" t="str">
        <f t="shared" si="170"/>
        <v>N</v>
      </c>
      <c r="L1571">
        <f t="shared" si="171"/>
        <v>8.8600000000000065</v>
      </c>
      <c r="M1571">
        <f t="shared" si="172"/>
        <v>1.1700000000000017</v>
      </c>
      <c r="N1571" t="str">
        <f t="shared" si="173"/>
        <v>D</v>
      </c>
      <c r="O1571">
        <f t="shared" si="174"/>
        <v>8.8600000000000065</v>
      </c>
      <c r="P1571">
        <v>5</v>
      </c>
    </row>
    <row r="1572" spans="1:16">
      <c r="A1572" s="4">
        <v>27272585</v>
      </c>
      <c r="B1572">
        <v>272585</v>
      </c>
      <c r="C1572" t="s">
        <v>1309</v>
      </c>
      <c r="D1572" t="s">
        <v>1699</v>
      </c>
      <c r="E1572">
        <v>62.02</v>
      </c>
      <c r="F1572">
        <v>31.48</v>
      </c>
      <c r="G1572" s="5">
        <v>66.489999999999995</v>
      </c>
      <c r="H1572" s="5">
        <v>33.17</v>
      </c>
      <c r="I1572" t="str">
        <f t="shared" si="168"/>
        <v>D</v>
      </c>
      <c r="J1572" t="str">
        <f t="shared" si="169"/>
        <v>D</v>
      </c>
      <c r="K1572" t="str">
        <f t="shared" si="170"/>
        <v>N</v>
      </c>
      <c r="L1572">
        <f t="shared" si="171"/>
        <v>4.4699999999999918</v>
      </c>
      <c r="M1572">
        <f t="shared" si="172"/>
        <v>1.6900000000000013</v>
      </c>
      <c r="N1572" t="str">
        <f t="shared" si="173"/>
        <v>D</v>
      </c>
      <c r="O1572">
        <f t="shared" si="174"/>
        <v>4.4699999999999918</v>
      </c>
      <c r="P1572">
        <v>5</v>
      </c>
    </row>
    <row r="1573" spans="1:16">
      <c r="A1573" s="4">
        <v>27272590</v>
      </c>
      <c r="B1573">
        <v>272590</v>
      </c>
      <c r="C1573" t="s">
        <v>1431</v>
      </c>
      <c r="D1573" t="s">
        <v>1700</v>
      </c>
      <c r="E1573">
        <v>64.5</v>
      </c>
      <c r="F1573">
        <v>26.56</v>
      </c>
      <c r="G1573" s="5">
        <v>72.11</v>
      </c>
      <c r="H1573" s="5">
        <v>27.42</v>
      </c>
      <c r="I1573" t="str">
        <f t="shared" si="168"/>
        <v>D</v>
      </c>
      <c r="J1573" t="str">
        <f t="shared" si="169"/>
        <v>D</v>
      </c>
      <c r="K1573" t="str">
        <f t="shared" si="170"/>
        <v>N</v>
      </c>
      <c r="L1573">
        <f t="shared" si="171"/>
        <v>7.6099999999999994</v>
      </c>
      <c r="M1573">
        <f t="shared" si="172"/>
        <v>0.86000000000000298</v>
      </c>
      <c r="N1573" t="str">
        <f t="shared" si="173"/>
        <v>D</v>
      </c>
      <c r="O1573">
        <f t="shared" si="174"/>
        <v>7.6099999999999994</v>
      </c>
      <c r="P1573">
        <v>5</v>
      </c>
    </row>
    <row r="1574" spans="1:16">
      <c r="A1574" s="4">
        <v>27272595</v>
      </c>
      <c r="B1574">
        <v>272595</v>
      </c>
      <c r="C1574" t="s">
        <v>1309</v>
      </c>
      <c r="D1574" t="s">
        <v>1701</v>
      </c>
      <c r="E1574">
        <v>59.06</v>
      </c>
      <c r="F1574">
        <v>30.9</v>
      </c>
      <c r="G1574" s="5">
        <v>67.41</v>
      </c>
      <c r="H1574" s="5">
        <v>32.26</v>
      </c>
      <c r="I1574" t="str">
        <f t="shared" si="168"/>
        <v>D</v>
      </c>
      <c r="J1574" t="str">
        <f t="shared" si="169"/>
        <v>D</v>
      </c>
      <c r="K1574" t="str">
        <f t="shared" si="170"/>
        <v>N</v>
      </c>
      <c r="L1574">
        <f t="shared" si="171"/>
        <v>8.3499999999999943</v>
      </c>
      <c r="M1574">
        <f t="shared" si="172"/>
        <v>1.3599999999999994</v>
      </c>
      <c r="N1574" t="str">
        <f t="shared" si="173"/>
        <v>D</v>
      </c>
      <c r="O1574">
        <f t="shared" si="174"/>
        <v>8.3499999999999943</v>
      </c>
      <c r="P1574">
        <v>5</v>
      </c>
    </row>
    <row r="1575" spans="1:16">
      <c r="A1575" s="4">
        <v>27272600</v>
      </c>
      <c r="B1575">
        <v>272600</v>
      </c>
      <c r="C1575" t="s">
        <v>1431</v>
      </c>
      <c r="D1575" t="s">
        <v>1702</v>
      </c>
      <c r="E1575">
        <v>61.53</v>
      </c>
      <c r="F1575">
        <v>29.92</v>
      </c>
      <c r="G1575" s="5">
        <v>67.459999999999994</v>
      </c>
      <c r="H1575" s="5">
        <v>32.340000000000003</v>
      </c>
      <c r="I1575" t="str">
        <f t="shared" si="168"/>
        <v>D</v>
      </c>
      <c r="J1575" t="str">
        <f t="shared" si="169"/>
        <v>D</v>
      </c>
      <c r="K1575" t="str">
        <f t="shared" si="170"/>
        <v>N</v>
      </c>
      <c r="L1575">
        <f t="shared" si="171"/>
        <v>5.9299999999999926</v>
      </c>
      <c r="M1575">
        <f t="shared" si="172"/>
        <v>2.4200000000000017</v>
      </c>
      <c r="N1575" t="str">
        <f t="shared" si="173"/>
        <v>D</v>
      </c>
      <c r="O1575">
        <f t="shared" si="174"/>
        <v>5.9299999999999926</v>
      </c>
      <c r="P1575">
        <v>5</v>
      </c>
    </row>
    <row r="1576" spans="1:16">
      <c r="A1576" s="4">
        <v>27272605</v>
      </c>
      <c r="B1576">
        <v>272605</v>
      </c>
      <c r="C1576" t="s">
        <v>1431</v>
      </c>
      <c r="D1576" t="s">
        <v>1703</v>
      </c>
      <c r="E1576">
        <v>59.7</v>
      </c>
      <c r="F1576">
        <v>29.51</v>
      </c>
      <c r="G1576" s="5">
        <v>67.34</v>
      </c>
      <c r="H1576" s="5">
        <v>31.85</v>
      </c>
      <c r="I1576" t="str">
        <f t="shared" si="168"/>
        <v>D</v>
      </c>
      <c r="J1576" t="str">
        <f t="shared" si="169"/>
        <v>D</v>
      </c>
      <c r="K1576" t="str">
        <f t="shared" si="170"/>
        <v>N</v>
      </c>
      <c r="L1576">
        <f t="shared" si="171"/>
        <v>7.6400000000000006</v>
      </c>
      <c r="M1576">
        <f t="shared" si="172"/>
        <v>2.34</v>
      </c>
      <c r="N1576" t="str">
        <f t="shared" si="173"/>
        <v>D</v>
      </c>
      <c r="O1576">
        <f t="shared" si="174"/>
        <v>7.6400000000000006</v>
      </c>
      <c r="P1576">
        <v>5</v>
      </c>
    </row>
    <row r="1577" spans="1:16">
      <c r="A1577" s="4">
        <v>27272610</v>
      </c>
      <c r="B1577">
        <v>272610</v>
      </c>
      <c r="C1577" t="s">
        <v>1431</v>
      </c>
      <c r="D1577" t="s">
        <v>1704</v>
      </c>
      <c r="E1577">
        <v>59.32</v>
      </c>
      <c r="F1577">
        <v>30.39</v>
      </c>
      <c r="G1577" s="5">
        <v>68.97</v>
      </c>
      <c r="H1577" s="5">
        <v>30.74</v>
      </c>
      <c r="I1577" t="str">
        <f t="shared" si="168"/>
        <v>D</v>
      </c>
      <c r="J1577" t="str">
        <f t="shared" si="169"/>
        <v>D</v>
      </c>
      <c r="K1577" t="str">
        <f t="shared" si="170"/>
        <v>N</v>
      </c>
      <c r="L1577">
        <f t="shared" si="171"/>
        <v>9.6499999999999986</v>
      </c>
      <c r="M1577">
        <f t="shared" si="172"/>
        <v>0.34999999999999787</v>
      </c>
      <c r="N1577" t="str">
        <f t="shared" si="173"/>
        <v>D</v>
      </c>
      <c r="O1577">
        <f t="shared" si="174"/>
        <v>9.6499999999999986</v>
      </c>
      <c r="P1577">
        <v>5</v>
      </c>
    </row>
    <row r="1578" spans="1:16">
      <c r="A1578" s="4">
        <v>27272615</v>
      </c>
      <c r="B1578">
        <v>272615</v>
      </c>
      <c r="C1578" t="s">
        <v>1309</v>
      </c>
      <c r="D1578" t="s">
        <v>1705</v>
      </c>
      <c r="E1578">
        <v>61.41</v>
      </c>
      <c r="F1578">
        <v>28.03</v>
      </c>
      <c r="G1578" s="5">
        <v>69.48</v>
      </c>
      <c r="H1578" s="5">
        <v>30.11</v>
      </c>
      <c r="I1578" t="str">
        <f t="shared" si="168"/>
        <v>D</v>
      </c>
      <c r="J1578" t="str">
        <f t="shared" si="169"/>
        <v>D</v>
      </c>
      <c r="K1578" t="str">
        <f t="shared" si="170"/>
        <v>N</v>
      </c>
      <c r="L1578">
        <f t="shared" si="171"/>
        <v>8.0700000000000074</v>
      </c>
      <c r="M1578">
        <f t="shared" si="172"/>
        <v>2.0799999999999983</v>
      </c>
      <c r="N1578" t="str">
        <f t="shared" si="173"/>
        <v>D</v>
      </c>
      <c r="O1578">
        <f t="shared" si="174"/>
        <v>8.0700000000000074</v>
      </c>
      <c r="P1578">
        <v>5</v>
      </c>
    </row>
    <row r="1579" spans="1:16">
      <c r="A1579" s="4">
        <v>27272645</v>
      </c>
      <c r="B1579">
        <v>272645</v>
      </c>
      <c r="C1579" t="s">
        <v>1369</v>
      </c>
      <c r="D1579" t="s">
        <v>1706</v>
      </c>
      <c r="E1579">
        <v>60.46</v>
      </c>
      <c r="F1579">
        <v>28.05</v>
      </c>
      <c r="G1579" s="5">
        <v>66.13</v>
      </c>
      <c r="H1579" s="5">
        <v>33.64</v>
      </c>
      <c r="I1579" t="str">
        <f t="shared" si="168"/>
        <v>D</v>
      </c>
      <c r="J1579" t="str">
        <f t="shared" si="169"/>
        <v>D</v>
      </c>
      <c r="K1579" t="str">
        <f t="shared" si="170"/>
        <v>N</v>
      </c>
      <c r="L1579">
        <f t="shared" si="171"/>
        <v>5.6699999999999946</v>
      </c>
      <c r="M1579">
        <f t="shared" si="172"/>
        <v>5.59</v>
      </c>
      <c r="N1579" t="str">
        <f t="shared" si="173"/>
        <v>D</v>
      </c>
      <c r="O1579">
        <f t="shared" si="174"/>
        <v>5.6699999999999946</v>
      </c>
      <c r="P1579">
        <v>5</v>
      </c>
    </row>
    <row r="1580" spans="1:16">
      <c r="A1580" s="4">
        <v>27272655</v>
      </c>
      <c r="B1580">
        <v>272655</v>
      </c>
      <c r="C1580" t="s">
        <v>1369</v>
      </c>
      <c r="D1580" t="s">
        <v>1707</v>
      </c>
      <c r="E1580">
        <v>64.319999999999993</v>
      </c>
      <c r="F1580">
        <v>28.51</v>
      </c>
      <c r="G1580" s="5">
        <v>70.95</v>
      </c>
      <c r="H1580" s="5">
        <v>28.86</v>
      </c>
      <c r="I1580" t="str">
        <f t="shared" si="168"/>
        <v>D</v>
      </c>
      <c r="J1580" t="str">
        <f t="shared" si="169"/>
        <v>D</v>
      </c>
      <c r="K1580" t="str">
        <f t="shared" si="170"/>
        <v>N</v>
      </c>
      <c r="L1580">
        <f t="shared" si="171"/>
        <v>6.6300000000000097</v>
      </c>
      <c r="M1580">
        <f t="shared" si="172"/>
        <v>0.34999999999999787</v>
      </c>
      <c r="N1580" t="str">
        <f t="shared" si="173"/>
        <v>D</v>
      </c>
      <c r="O1580">
        <f t="shared" si="174"/>
        <v>6.6300000000000097</v>
      </c>
      <c r="P1580">
        <v>5</v>
      </c>
    </row>
    <row r="1581" spans="1:16">
      <c r="A1581" s="4">
        <v>27272665</v>
      </c>
      <c r="B1581">
        <v>272665</v>
      </c>
      <c r="C1581" t="s">
        <v>1369</v>
      </c>
      <c r="D1581" t="s">
        <v>1708</v>
      </c>
      <c r="E1581">
        <v>60.98</v>
      </c>
      <c r="F1581">
        <v>29.18</v>
      </c>
      <c r="G1581" s="5">
        <v>69.510000000000005</v>
      </c>
      <c r="H1581" s="5">
        <v>30.24</v>
      </c>
      <c r="I1581" t="str">
        <f t="shared" si="168"/>
        <v>D</v>
      </c>
      <c r="J1581" t="str">
        <f t="shared" si="169"/>
        <v>D</v>
      </c>
      <c r="K1581" t="str">
        <f t="shared" si="170"/>
        <v>N</v>
      </c>
      <c r="L1581">
        <f t="shared" si="171"/>
        <v>8.5300000000000082</v>
      </c>
      <c r="M1581">
        <f t="shared" si="172"/>
        <v>1.0599999999999987</v>
      </c>
      <c r="N1581" t="str">
        <f t="shared" si="173"/>
        <v>D</v>
      </c>
      <c r="O1581">
        <f t="shared" si="174"/>
        <v>8.5300000000000082</v>
      </c>
      <c r="P1581">
        <v>5</v>
      </c>
    </row>
    <row r="1582" spans="1:16">
      <c r="A1582" s="4">
        <v>27272675</v>
      </c>
      <c r="B1582">
        <v>272675</v>
      </c>
      <c r="C1582" t="s">
        <v>1369</v>
      </c>
      <c r="D1582" t="s">
        <v>1709</v>
      </c>
      <c r="E1582">
        <v>64.27</v>
      </c>
      <c r="F1582">
        <v>24.49</v>
      </c>
      <c r="G1582" s="5">
        <v>74.25</v>
      </c>
      <c r="H1582" s="5">
        <v>25.3</v>
      </c>
      <c r="I1582" t="str">
        <f t="shared" si="168"/>
        <v>D</v>
      </c>
      <c r="J1582" t="str">
        <f t="shared" si="169"/>
        <v>D</v>
      </c>
      <c r="K1582" t="str">
        <f t="shared" si="170"/>
        <v>N</v>
      </c>
      <c r="L1582">
        <f t="shared" si="171"/>
        <v>9.980000000000004</v>
      </c>
      <c r="M1582">
        <f t="shared" si="172"/>
        <v>0.81000000000000227</v>
      </c>
      <c r="N1582" t="str">
        <f t="shared" si="173"/>
        <v>D</v>
      </c>
      <c r="O1582">
        <f t="shared" si="174"/>
        <v>9.980000000000004</v>
      </c>
      <c r="P1582">
        <v>5</v>
      </c>
    </row>
    <row r="1583" spans="1:16">
      <c r="A1583" s="4">
        <v>27272695</v>
      </c>
      <c r="B1583">
        <v>272695</v>
      </c>
      <c r="C1583" t="s">
        <v>1711</v>
      </c>
      <c r="D1583" t="s">
        <v>1710</v>
      </c>
      <c r="E1583">
        <v>33.520000000000003</v>
      </c>
      <c r="F1583">
        <v>66.48</v>
      </c>
      <c r="G1583" s="5">
        <v>49.66</v>
      </c>
      <c r="H1583" s="5">
        <v>50.34</v>
      </c>
      <c r="I1583" t="str">
        <f t="shared" si="168"/>
        <v>R</v>
      </c>
      <c r="J1583" t="str">
        <f t="shared" si="169"/>
        <v>R</v>
      </c>
      <c r="K1583" t="str">
        <f t="shared" si="170"/>
        <v>N</v>
      </c>
      <c r="L1583">
        <f t="shared" si="171"/>
        <v>16.139999999999993</v>
      </c>
      <c r="M1583">
        <f t="shared" si="172"/>
        <v>-16.14</v>
      </c>
      <c r="N1583" t="str">
        <f t="shared" si="173"/>
        <v>D</v>
      </c>
      <c r="O1583">
        <f t="shared" si="174"/>
        <v>16.139999999999993</v>
      </c>
      <c r="P1583">
        <v>6</v>
      </c>
    </row>
    <row r="1584" spans="1:16">
      <c r="A1584" s="4">
        <v>27272710</v>
      </c>
      <c r="B1584">
        <v>272710</v>
      </c>
      <c r="C1584" t="s">
        <v>1382</v>
      </c>
      <c r="D1584" t="s">
        <v>1712</v>
      </c>
      <c r="E1584">
        <v>27.1</v>
      </c>
      <c r="F1584">
        <v>72.709999999999994</v>
      </c>
      <c r="G1584" s="5">
        <v>39.49</v>
      </c>
      <c r="H1584" s="5">
        <v>60.24</v>
      </c>
      <c r="I1584" t="str">
        <f t="shared" si="168"/>
        <v>R</v>
      </c>
      <c r="J1584" t="str">
        <f t="shared" si="169"/>
        <v>R</v>
      </c>
      <c r="K1584" t="str">
        <f t="shared" si="170"/>
        <v>N</v>
      </c>
      <c r="L1584">
        <f t="shared" si="171"/>
        <v>12.39</v>
      </c>
      <c r="M1584">
        <f t="shared" si="172"/>
        <v>-12.469999999999992</v>
      </c>
      <c r="N1584" t="str">
        <f t="shared" si="173"/>
        <v>D</v>
      </c>
      <c r="O1584">
        <f t="shared" si="174"/>
        <v>12.39</v>
      </c>
      <c r="P1584">
        <v>3</v>
      </c>
    </row>
    <row r="1585" spans="1:16">
      <c r="A1585" s="4">
        <v>27272715</v>
      </c>
      <c r="B1585">
        <v>272715</v>
      </c>
      <c r="C1585" t="s">
        <v>1382</v>
      </c>
      <c r="D1585" t="s">
        <v>1713</v>
      </c>
      <c r="E1585">
        <v>25.32</v>
      </c>
      <c r="F1585">
        <v>74.45</v>
      </c>
      <c r="G1585" s="5">
        <v>37.68</v>
      </c>
      <c r="H1585" s="5">
        <v>62.07</v>
      </c>
      <c r="I1585" t="str">
        <f t="shared" si="168"/>
        <v>R</v>
      </c>
      <c r="J1585" t="str">
        <f t="shared" si="169"/>
        <v>R</v>
      </c>
      <c r="K1585" t="str">
        <f t="shared" si="170"/>
        <v>N</v>
      </c>
      <c r="L1585">
        <f t="shared" si="171"/>
        <v>12.36</v>
      </c>
      <c r="M1585">
        <f t="shared" si="172"/>
        <v>-12.380000000000003</v>
      </c>
      <c r="N1585" t="str">
        <f t="shared" si="173"/>
        <v>D</v>
      </c>
      <c r="O1585">
        <f t="shared" si="174"/>
        <v>12.36</v>
      </c>
      <c r="P1585">
        <v>3</v>
      </c>
    </row>
    <row r="1586" spans="1:16">
      <c r="A1586" s="4">
        <v>27272720</v>
      </c>
      <c r="B1586">
        <v>272720</v>
      </c>
      <c r="C1586" t="s">
        <v>548</v>
      </c>
      <c r="D1586" t="s">
        <v>1714</v>
      </c>
      <c r="E1586">
        <v>32.119999999999997</v>
      </c>
      <c r="F1586">
        <v>67.88</v>
      </c>
      <c r="G1586" s="5">
        <v>41.04</v>
      </c>
      <c r="H1586" s="5">
        <v>58.96</v>
      </c>
      <c r="I1586" t="str">
        <f t="shared" si="168"/>
        <v>R</v>
      </c>
      <c r="J1586" t="str">
        <f t="shared" si="169"/>
        <v>R</v>
      </c>
      <c r="K1586" t="str">
        <f t="shared" si="170"/>
        <v>N</v>
      </c>
      <c r="L1586">
        <f t="shared" si="171"/>
        <v>8.9200000000000017</v>
      </c>
      <c r="M1586">
        <f t="shared" si="172"/>
        <v>-8.9199999999999946</v>
      </c>
      <c r="N1586" t="str">
        <f t="shared" si="173"/>
        <v>D</v>
      </c>
      <c r="O1586">
        <f t="shared" si="174"/>
        <v>8.9200000000000017</v>
      </c>
      <c r="P1586">
        <v>3</v>
      </c>
    </row>
    <row r="1587" spans="1:16">
      <c r="A1587" s="4">
        <v>27272725</v>
      </c>
      <c r="B1587">
        <v>272725</v>
      </c>
      <c r="C1587" t="s">
        <v>548</v>
      </c>
      <c r="D1587" t="s">
        <v>1715</v>
      </c>
      <c r="E1587">
        <v>38.15</v>
      </c>
      <c r="F1587">
        <v>61.59</v>
      </c>
      <c r="G1587" s="5">
        <v>51.55</v>
      </c>
      <c r="H1587" s="5">
        <v>48.31</v>
      </c>
      <c r="I1587" t="str">
        <f t="shared" si="168"/>
        <v>R</v>
      </c>
      <c r="J1587" t="str">
        <f t="shared" si="169"/>
        <v>D</v>
      </c>
      <c r="K1587" t="str">
        <f t="shared" si="170"/>
        <v>Y</v>
      </c>
      <c r="L1587">
        <f t="shared" si="171"/>
        <v>13.399999999999999</v>
      </c>
      <c r="M1587">
        <f t="shared" si="172"/>
        <v>-13.280000000000001</v>
      </c>
      <c r="N1587" t="str">
        <f t="shared" si="173"/>
        <v>D</v>
      </c>
      <c r="O1587">
        <f t="shared" si="174"/>
        <v>13.399999999999999</v>
      </c>
      <c r="P1587">
        <v>3</v>
      </c>
    </row>
    <row r="1588" spans="1:16">
      <c r="A1588" s="4">
        <v>27272730</v>
      </c>
      <c r="B1588">
        <v>272730</v>
      </c>
      <c r="C1588" t="s">
        <v>548</v>
      </c>
      <c r="D1588" t="s">
        <v>1716</v>
      </c>
      <c r="E1588">
        <v>42.18</v>
      </c>
      <c r="F1588">
        <v>57.68</v>
      </c>
      <c r="G1588" s="5">
        <v>56.72</v>
      </c>
      <c r="H1588" s="5">
        <v>43.28</v>
      </c>
      <c r="I1588" t="str">
        <f t="shared" si="168"/>
        <v>R</v>
      </c>
      <c r="J1588" t="str">
        <f t="shared" si="169"/>
        <v>D</v>
      </c>
      <c r="K1588" t="str">
        <f t="shared" si="170"/>
        <v>Y</v>
      </c>
      <c r="L1588">
        <f t="shared" si="171"/>
        <v>14.54</v>
      </c>
      <c r="M1588">
        <f t="shared" si="172"/>
        <v>-14.399999999999999</v>
      </c>
      <c r="N1588" t="str">
        <f t="shared" si="173"/>
        <v>D</v>
      </c>
      <c r="O1588">
        <f t="shared" si="174"/>
        <v>14.54</v>
      </c>
      <c r="P1588">
        <v>3</v>
      </c>
    </row>
    <row r="1589" spans="1:16">
      <c r="A1589" s="4">
        <v>27272735</v>
      </c>
      <c r="B1589">
        <v>272735</v>
      </c>
      <c r="C1589" t="s">
        <v>548</v>
      </c>
      <c r="D1589" t="s">
        <v>1717</v>
      </c>
      <c r="E1589">
        <v>36.89</v>
      </c>
      <c r="F1589">
        <v>62.9</v>
      </c>
      <c r="G1589" s="5">
        <v>51.5</v>
      </c>
      <c r="H1589" s="5">
        <v>48.34</v>
      </c>
      <c r="I1589" t="str">
        <f t="shared" si="168"/>
        <v>R</v>
      </c>
      <c r="J1589" t="str">
        <f t="shared" si="169"/>
        <v>D</v>
      </c>
      <c r="K1589" t="str">
        <f t="shared" si="170"/>
        <v>Y</v>
      </c>
      <c r="L1589">
        <f t="shared" si="171"/>
        <v>14.61</v>
      </c>
      <c r="M1589">
        <f t="shared" si="172"/>
        <v>-14.559999999999995</v>
      </c>
      <c r="N1589" t="str">
        <f t="shared" si="173"/>
        <v>D</v>
      </c>
      <c r="O1589">
        <f t="shared" si="174"/>
        <v>14.61</v>
      </c>
      <c r="P1589">
        <v>3</v>
      </c>
    </row>
    <row r="1590" spans="1:16">
      <c r="A1590" s="4">
        <v>27272755</v>
      </c>
      <c r="B1590">
        <v>272755</v>
      </c>
      <c r="C1590" t="s">
        <v>548</v>
      </c>
      <c r="D1590" t="s">
        <v>1718</v>
      </c>
      <c r="E1590">
        <v>34.67</v>
      </c>
      <c r="F1590">
        <v>64.92</v>
      </c>
      <c r="G1590" s="5">
        <v>46.2</v>
      </c>
      <c r="H1590" s="5">
        <v>53.58</v>
      </c>
      <c r="I1590" t="str">
        <f t="shared" si="168"/>
        <v>R</v>
      </c>
      <c r="J1590" t="str">
        <f t="shared" si="169"/>
        <v>R</v>
      </c>
      <c r="K1590" t="str">
        <f t="shared" si="170"/>
        <v>N</v>
      </c>
      <c r="L1590">
        <f t="shared" si="171"/>
        <v>11.530000000000001</v>
      </c>
      <c r="M1590">
        <f t="shared" si="172"/>
        <v>-11.340000000000003</v>
      </c>
      <c r="N1590" t="str">
        <f t="shared" si="173"/>
        <v>D</v>
      </c>
      <c r="O1590">
        <f t="shared" si="174"/>
        <v>11.530000000000001</v>
      </c>
      <c r="P1590">
        <v>3</v>
      </c>
    </row>
    <row r="1591" spans="1:16">
      <c r="A1591" s="4">
        <v>27272765</v>
      </c>
      <c r="B1591">
        <v>272765</v>
      </c>
      <c r="C1591" t="s">
        <v>163</v>
      </c>
      <c r="D1591" t="s">
        <v>1719</v>
      </c>
      <c r="E1591">
        <v>60.67</v>
      </c>
      <c r="F1591">
        <v>34.49</v>
      </c>
      <c r="G1591" s="5">
        <v>66.430000000000007</v>
      </c>
      <c r="H1591" s="5">
        <v>33.409999999999997</v>
      </c>
      <c r="I1591" t="str">
        <f t="shared" si="168"/>
        <v>D</v>
      </c>
      <c r="J1591" t="str">
        <f t="shared" si="169"/>
        <v>D</v>
      </c>
      <c r="K1591" t="str">
        <f t="shared" si="170"/>
        <v>N</v>
      </c>
      <c r="L1591">
        <f t="shared" si="171"/>
        <v>5.7600000000000051</v>
      </c>
      <c r="M1591">
        <f t="shared" si="172"/>
        <v>-1.0800000000000054</v>
      </c>
      <c r="N1591" t="str">
        <f t="shared" si="173"/>
        <v>D</v>
      </c>
      <c r="O1591">
        <f t="shared" si="174"/>
        <v>5.7600000000000051</v>
      </c>
      <c r="P1591">
        <v>5</v>
      </c>
    </row>
    <row r="1592" spans="1:16">
      <c r="A1592" s="4">
        <v>27272770</v>
      </c>
      <c r="B1592">
        <v>272770</v>
      </c>
      <c r="C1592" t="s">
        <v>163</v>
      </c>
      <c r="D1592" t="s">
        <v>1720</v>
      </c>
      <c r="E1592">
        <v>58.12</v>
      </c>
      <c r="F1592">
        <v>35.28</v>
      </c>
      <c r="G1592" s="5">
        <v>64.709999999999994</v>
      </c>
      <c r="H1592" s="5">
        <v>34.94</v>
      </c>
      <c r="I1592" t="str">
        <f t="shared" si="168"/>
        <v>D</v>
      </c>
      <c r="J1592" t="str">
        <f t="shared" si="169"/>
        <v>D</v>
      </c>
      <c r="K1592" t="str">
        <f t="shared" si="170"/>
        <v>N</v>
      </c>
      <c r="L1592">
        <f t="shared" si="171"/>
        <v>6.5899999999999963</v>
      </c>
      <c r="M1592">
        <f t="shared" si="172"/>
        <v>-0.34000000000000341</v>
      </c>
      <c r="N1592" t="str">
        <f t="shared" si="173"/>
        <v>D</v>
      </c>
      <c r="O1592">
        <f t="shared" si="174"/>
        <v>6.5899999999999963</v>
      </c>
      <c r="P1592">
        <v>5</v>
      </c>
    </row>
    <row r="1593" spans="1:16">
      <c r="A1593" s="4">
        <v>27272780</v>
      </c>
      <c r="B1593">
        <v>272780</v>
      </c>
      <c r="C1593" t="s">
        <v>1366</v>
      </c>
      <c r="D1593" t="s">
        <v>1721</v>
      </c>
      <c r="E1593">
        <v>29.14</v>
      </c>
      <c r="F1593">
        <v>70.33</v>
      </c>
      <c r="G1593" s="5">
        <v>41.96</v>
      </c>
      <c r="H1593" s="5">
        <v>57.87</v>
      </c>
      <c r="I1593" t="str">
        <f t="shared" si="168"/>
        <v>R</v>
      </c>
      <c r="J1593" t="str">
        <f t="shared" si="169"/>
        <v>R</v>
      </c>
      <c r="K1593" t="str">
        <f t="shared" si="170"/>
        <v>N</v>
      </c>
      <c r="L1593">
        <f t="shared" si="171"/>
        <v>12.82</v>
      </c>
      <c r="M1593">
        <f t="shared" si="172"/>
        <v>-12.46</v>
      </c>
      <c r="N1593" t="str">
        <f t="shared" si="173"/>
        <v>D</v>
      </c>
      <c r="O1593">
        <f t="shared" si="174"/>
        <v>12.82</v>
      </c>
      <c r="P1593">
        <v>3</v>
      </c>
    </row>
    <row r="1594" spans="1:16">
      <c r="A1594" s="4">
        <v>27272790</v>
      </c>
      <c r="B1594">
        <v>272790</v>
      </c>
      <c r="C1594" t="s">
        <v>1435</v>
      </c>
      <c r="D1594" t="s">
        <v>1722</v>
      </c>
      <c r="E1594">
        <v>62.39</v>
      </c>
      <c r="F1594">
        <v>32.54</v>
      </c>
      <c r="G1594" s="5">
        <v>66.05</v>
      </c>
      <c r="H1594" s="5">
        <v>32.96</v>
      </c>
      <c r="I1594" t="str">
        <f t="shared" si="168"/>
        <v>D</v>
      </c>
      <c r="J1594" t="str">
        <f t="shared" si="169"/>
        <v>D</v>
      </c>
      <c r="K1594" t="str">
        <f t="shared" si="170"/>
        <v>N</v>
      </c>
      <c r="L1594">
        <f t="shared" si="171"/>
        <v>3.6599999999999966</v>
      </c>
      <c r="M1594">
        <f t="shared" si="172"/>
        <v>0.42000000000000171</v>
      </c>
      <c r="N1594" t="str">
        <f t="shared" si="173"/>
        <v>D</v>
      </c>
      <c r="O1594">
        <f t="shared" si="174"/>
        <v>3.6599999999999966</v>
      </c>
      <c r="P1594">
        <v>5</v>
      </c>
    </row>
    <row r="1595" spans="1:16">
      <c r="A1595" s="4">
        <v>27272795</v>
      </c>
      <c r="B1595">
        <v>272795</v>
      </c>
      <c r="C1595" t="s">
        <v>1435</v>
      </c>
      <c r="D1595" t="s">
        <v>1723</v>
      </c>
      <c r="E1595">
        <v>64.64</v>
      </c>
      <c r="F1595">
        <v>28</v>
      </c>
      <c r="G1595" s="5">
        <v>72.34</v>
      </c>
      <c r="H1595" s="5">
        <v>27.04</v>
      </c>
      <c r="I1595" t="str">
        <f t="shared" si="168"/>
        <v>D</v>
      </c>
      <c r="J1595" t="str">
        <f t="shared" si="169"/>
        <v>D</v>
      </c>
      <c r="K1595" t="str">
        <f t="shared" si="170"/>
        <v>N</v>
      </c>
      <c r="L1595">
        <f t="shared" si="171"/>
        <v>7.7000000000000028</v>
      </c>
      <c r="M1595">
        <f t="shared" si="172"/>
        <v>-0.96000000000000085</v>
      </c>
      <c r="N1595" t="str">
        <f t="shared" si="173"/>
        <v>D</v>
      </c>
      <c r="O1595">
        <f t="shared" si="174"/>
        <v>7.7000000000000028</v>
      </c>
      <c r="P1595">
        <v>5</v>
      </c>
    </row>
    <row r="1596" spans="1:16">
      <c r="A1596" s="4">
        <v>27272800</v>
      </c>
      <c r="B1596">
        <v>272800</v>
      </c>
      <c r="C1596" t="s">
        <v>1446</v>
      </c>
      <c r="D1596" t="s">
        <v>1724</v>
      </c>
      <c r="E1596">
        <v>67.13</v>
      </c>
      <c r="F1596">
        <v>21.84</v>
      </c>
      <c r="G1596" s="5">
        <v>76.77</v>
      </c>
      <c r="H1596" s="5">
        <v>22.94</v>
      </c>
      <c r="I1596" t="str">
        <f t="shared" si="168"/>
        <v>D</v>
      </c>
      <c r="J1596" t="str">
        <f t="shared" si="169"/>
        <v>D</v>
      </c>
      <c r="K1596" t="str">
        <f t="shared" si="170"/>
        <v>N</v>
      </c>
      <c r="L1596">
        <f t="shared" si="171"/>
        <v>9.64</v>
      </c>
      <c r="M1596">
        <f t="shared" si="172"/>
        <v>1.1000000000000014</v>
      </c>
      <c r="N1596" t="str">
        <f t="shared" si="173"/>
        <v>D</v>
      </c>
      <c r="O1596">
        <f t="shared" si="174"/>
        <v>9.64</v>
      </c>
      <c r="P1596">
        <v>5</v>
      </c>
    </row>
    <row r="1597" spans="1:16">
      <c r="A1597" s="4">
        <v>27272805</v>
      </c>
      <c r="B1597">
        <v>272805</v>
      </c>
      <c r="C1597" t="s">
        <v>1446</v>
      </c>
      <c r="D1597" t="s">
        <v>1725</v>
      </c>
      <c r="E1597">
        <v>60.5</v>
      </c>
      <c r="F1597">
        <v>29.87</v>
      </c>
      <c r="G1597" s="5">
        <v>74.39</v>
      </c>
      <c r="H1597" s="5">
        <v>25.39</v>
      </c>
      <c r="I1597" t="str">
        <f t="shared" si="168"/>
        <v>D</v>
      </c>
      <c r="J1597" t="str">
        <f t="shared" si="169"/>
        <v>D</v>
      </c>
      <c r="K1597" t="str">
        <f t="shared" si="170"/>
        <v>N</v>
      </c>
      <c r="L1597">
        <f t="shared" si="171"/>
        <v>13.89</v>
      </c>
      <c r="M1597">
        <f t="shared" si="172"/>
        <v>-4.4800000000000004</v>
      </c>
      <c r="N1597" t="str">
        <f t="shared" si="173"/>
        <v>D</v>
      </c>
      <c r="O1597">
        <f t="shared" si="174"/>
        <v>13.89</v>
      </c>
      <c r="P1597">
        <v>5</v>
      </c>
    </row>
    <row r="1598" spans="1:16">
      <c r="A1598" s="4">
        <v>27272810</v>
      </c>
      <c r="B1598">
        <v>272810</v>
      </c>
      <c r="C1598" t="s">
        <v>1446</v>
      </c>
      <c r="D1598" t="s">
        <v>1726</v>
      </c>
      <c r="E1598">
        <v>58.28</v>
      </c>
      <c r="F1598">
        <v>33.979999999999997</v>
      </c>
      <c r="G1598" s="5">
        <v>69.56</v>
      </c>
      <c r="H1598" s="5">
        <v>30.2</v>
      </c>
      <c r="I1598" t="str">
        <f t="shared" si="168"/>
        <v>D</v>
      </c>
      <c r="J1598" t="str">
        <f t="shared" si="169"/>
        <v>D</v>
      </c>
      <c r="K1598" t="str">
        <f t="shared" si="170"/>
        <v>N</v>
      </c>
      <c r="L1598">
        <f t="shared" si="171"/>
        <v>11.280000000000001</v>
      </c>
      <c r="M1598">
        <f t="shared" si="172"/>
        <v>-3.7799999999999976</v>
      </c>
      <c r="N1598" t="str">
        <f t="shared" si="173"/>
        <v>D</v>
      </c>
      <c r="O1598">
        <f t="shared" si="174"/>
        <v>11.280000000000001</v>
      </c>
      <c r="P1598">
        <v>5</v>
      </c>
    </row>
    <row r="1599" spans="1:16">
      <c r="A1599" s="4">
        <v>27272815</v>
      </c>
      <c r="B1599">
        <v>272815</v>
      </c>
      <c r="C1599" t="s">
        <v>1446</v>
      </c>
      <c r="D1599" t="s">
        <v>1727</v>
      </c>
      <c r="E1599">
        <v>64.099999999999994</v>
      </c>
      <c r="F1599">
        <v>28.89</v>
      </c>
      <c r="G1599" s="5">
        <v>75.19</v>
      </c>
      <c r="H1599" s="5">
        <v>24.53</v>
      </c>
      <c r="I1599" t="str">
        <f t="shared" si="168"/>
        <v>D</v>
      </c>
      <c r="J1599" t="str">
        <f t="shared" si="169"/>
        <v>D</v>
      </c>
      <c r="K1599" t="str">
        <f t="shared" si="170"/>
        <v>N</v>
      </c>
      <c r="L1599">
        <f t="shared" si="171"/>
        <v>11.090000000000003</v>
      </c>
      <c r="M1599">
        <f t="shared" si="172"/>
        <v>-4.3599999999999994</v>
      </c>
      <c r="N1599" t="str">
        <f t="shared" si="173"/>
        <v>D</v>
      </c>
      <c r="O1599">
        <f t="shared" si="174"/>
        <v>11.090000000000003</v>
      </c>
      <c r="P1599">
        <v>5</v>
      </c>
    </row>
    <row r="1600" spans="1:16">
      <c r="A1600" s="4">
        <v>27272820</v>
      </c>
      <c r="B1600">
        <v>272820</v>
      </c>
      <c r="C1600" t="s">
        <v>1446</v>
      </c>
      <c r="D1600" t="s">
        <v>1728</v>
      </c>
      <c r="E1600">
        <v>67.37</v>
      </c>
      <c r="F1600">
        <v>28.35</v>
      </c>
      <c r="G1600" s="5">
        <v>74.56</v>
      </c>
      <c r="H1600" s="5">
        <v>24.96</v>
      </c>
      <c r="I1600" t="str">
        <f t="shared" si="168"/>
        <v>D</v>
      </c>
      <c r="J1600" t="str">
        <f t="shared" si="169"/>
        <v>D</v>
      </c>
      <c r="K1600" t="str">
        <f t="shared" si="170"/>
        <v>N</v>
      </c>
      <c r="L1600">
        <f t="shared" si="171"/>
        <v>7.1899999999999977</v>
      </c>
      <c r="M1600">
        <f t="shared" si="172"/>
        <v>-3.3900000000000006</v>
      </c>
      <c r="N1600" t="str">
        <f t="shared" si="173"/>
        <v>D</v>
      </c>
      <c r="O1600">
        <f t="shared" si="174"/>
        <v>7.1899999999999977</v>
      </c>
      <c r="P1600">
        <v>5</v>
      </c>
    </row>
    <row r="1601" spans="1:16">
      <c r="A1601" s="4">
        <v>27272825</v>
      </c>
      <c r="B1601">
        <v>272825</v>
      </c>
      <c r="C1601" t="s">
        <v>1446</v>
      </c>
      <c r="D1601" t="s">
        <v>1729</v>
      </c>
      <c r="E1601">
        <v>63.75</v>
      </c>
      <c r="F1601">
        <v>27.62</v>
      </c>
      <c r="G1601" s="5">
        <v>72.17</v>
      </c>
      <c r="H1601" s="5">
        <v>27.55</v>
      </c>
      <c r="I1601" t="str">
        <f t="shared" si="168"/>
        <v>D</v>
      </c>
      <c r="J1601" t="str">
        <f t="shared" si="169"/>
        <v>D</v>
      </c>
      <c r="K1601" t="str">
        <f t="shared" si="170"/>
        <v>N</v>
      </c>
      <c r="L1601">
        <f t="shared" si="171"/>
        <v>8.4200000000000017</v>
      </c>
      <c r="M1601">
        <f t="shared" si="172"/>
        <v>-7.0000000000000284E-2</v>
      </c>
      <c r="N1601" t="str">
        <f t="shared" si="173"/>
        <v>D</v>
      </c>
      <c r="O1601">
        <f t="shared" si="174"/>
        <v>8.4200000000000017</v>
      </c>
      <c r="P1601">
        <v>5</v>
      </c>
    </row>
    <row r="1602" spans="1:16">
      <c r="A1602" s="4">
        <v>27272830</v>
      </c>
      <c r="B1602">
        <v>272830</v>
      </c>
      <c r="C1602" t="s">
        <v>1446</v>
      </c>
      <c r="D1602" t="s">
        <v>1730</v>
      </c>
      <c r="E1602">
        <v>68.8</v>
      </c>
      <c r="F1602">
        <v>24.49</v>
      </c>
      <c r="G1602" s="5">
        <v>71.3</v>
      </c>
      <c r="H1602" s="5">
        <v>28.29</v>
      </c>
      <c r="I1602" t="str">
        <f t="shared" ref="I1602:I1665" si="175">IF(E1602&gt;F1602, "D", "R")</f>
        <v>D</v>
      </c>
      <c r="J1602" t="str">
        <f t="shared" ref="J1602:J1665" si="176">IF(G1602&gt;H1602, "D", "R")</f>
        <v>D</v>
      </c>
      <c r="K1602" t="str">
        <f t="shared" ref="K1602:K1665" si="177">IF(J1602=I1602,"N","Y")</f>
        <v>N</v>
      </c>
      <c r="L1602">
        <f t="shared" ref="L1602:L1665" si="178">G1602-E1602</f>
        <v>2.5</v>
      </c>
      <c r="M1602">
        <f t="shared" ref="M1602:M1665" si="179">H1602-F1602</f>
        <v>3.8000000000000007</v>
      </c>
      <c r="N1602" t="str">
        <f t="shared" ref="N1602:N1665" si="180">IF(M1602&gt;=L1602, "R", "D")</f>
        <v>R</v>
      </c>
      <c r="O1602">
        <f t="shared" ref="O1602:O1665" si="181">IF(L1602&gt;M1602, ABS(L1602), ABS(M1602))</f>
        <v>3.8000000000000007</v>
      </c>
      <c r="P1602">
        <v>5</v>
      </c>
    </row>
    <row r="1603" spans="1:16">
      <c r="A1603" s="4">
        <v>27272835</v>
      </c>
      <c r="B1603">
        <v>272835</v>
      </c>
      <c r="C1603" t="s">
        <v>1446</v>
      </c>
      <c r="D1603" t="s">
        <v>1731</v>
      </c>
      <c r="E1603">
        <v>62.86</v>
      </c>
      <c r="F1603">
        <v>28.65</v>
      </c>
      <c r="G1603" s="5">
        <v>72.930000000000007</v>
      </c>
      <c r="H1603" s="5">
        <v>26.71</v>
      </c>
      <c r="I1603" t="str">
        <f t="shared" si="175"/>
        <v>D</v>
      </c>
      <c r="J1603" t="str">
        <f t="shared" si="176"/>
        <v>D</v>
      </c>
      <c r="K1603" t="str">
        <f t="shared" si="177"/>
        <v>N</v>
      </c>
      <c r="L1603">
        <f t="shared" si="178"/>
        <v>10.070000000000007</v>
      </c>
      <c r="M1603">
        <f t="shared" si="179"/>
        <v>-1.9399999999999977</v>
      </c>
      <c r="N1603" t="str">
        <f t="shared" si="180"/>
        <v>D</v>
      </c>
      <c r="O1603">
        <f t="shared" si="181"/>
        <v>10.070000000000007</v>
      </c>
      <c r="P1603">
        <v>5</v>
      </c>
    </row>
    <row r="1604" spans="1:16">
      <c r="A1604" s="4">
        <v>27272840</v>
      </c>
      <c r="B1604">
        <v>272840</v>
      </c>
      <c r="C1604" t="s">
        <v>1446</v>
      </c>
      <c r="D1604" t="s">
        <v>1732</v>
      </c>
      <c r="E1604">
        <v>62.98</v>
      </c>
      <c r="F1604">
        <v>27.85</v>
      </c>
      <c r="G1604" s="5">
        <v>72.88</v>
      </c>
      <c r="H1604" s="5">
        <v>26.82</v>
      </c>
      <c r="I1604" t="str">
        <f t="shared" si="175"/>
        <v>D</v>
      </c>
      <c r="J1604" t="str">
        <f t="shared" si="176"/>
        <v>D</v>
      </c>
      <c r="K1604" t="str">
        <f t="shared" si="177"/>
        <v>N</v>
      </c>
      <c r="L1604">
        <f t="shared" si="178"/>
        <v>9.8999999999999986</v>
      </c>
      <c r="M1604">
        <f t="shared" si="179"/>
        <v>-1.0300000000000011</v>
      </c>
      <c r="N1604" t="str">
        <f t="shared" si="180"/>
        <v>D</v>
      </c>
      <c r="O1604">
        <f t="shared" si="181"/>
        <v>9.8999999999999986</v>
      </c>
      <c r="P1604">
        <v>5</v>
      </c>
    </row>
    <row r="1605" spans="1:16">
      <c r="A1605" s="4">
        <v>27272845</v>
      </c>
      <c r="B1605">
        <v>272845</v>
      </c>
      <c r="C1605" t="s">
        <v>1435</v>
      </c>
      <c r="D1605" t="s">
        <v>1733</v>
      </c>
      <c r="E1605">
        <v>62.82</v>
      </c>
      <c r="F1605">
        <v>27.23</v>
      </c>
      <c r="G1605" s="5">
        <v>72.510000000000005</v>
      </c>
      <c r="H1605" s="5">
        <v>27.25</v>
      </c>
      <c r="I1605" t="str">
        <f t="shared" si="175"/>
        <v>D</v>
      </c>
      <c r="J1605" t="str">
        <f t="shared" si="176"/>
        <v>D</v>
      </c>
      <c r="K1605" t="str">
        <f t="shared" si="177"/>
        <v>N</v>
      </c>
      <c r="L1605">
        <f t="shared" si="178"/>
        <v>9.6900000000000048</v>
      </c>
      <c r="M1605">
        <f t="shared" si="179"/>
        <v>1.9999999999999574E-2</v>
      </c>
      <c r="N1605" t="str">
        <f t="shared" si="180"/>
        <v>D</v>
      </c>
      <c r="O1605">
        <f t="shared" si="181"/>
        <v>9.6900000000000048</v>
      </c>
      <c r="P1605">
        <v>5</v>
      </c>
    </row>
    <row r="1606" spans="1:16">
      <c r="A1606" s="4">
        <v>27272850</v>
      </c>
      <c r="B1606">
        <v>272850</v>
      </c>
      <c r="C1606" t="s">
        <v>1435</v>
      </c>
      <c r="D1606" t="s">
        <v>1734</v>
      </c>
      <c r="E1606">
        <v>59.08</v>
      </c>
      <c r="F1606">
        <v>33.25</v>
      </c>
      <c r="G1606" s="5">
        <v>67.900000000000006</v>
      </c>
      <c r="H1606" s="5">
        <v>31.89</v>
      </c>
      <c r="I1606" t="str">
        <f t="shared" si="175"/>
        <v>D</v>
      </c>
      <c r="J1606" t="str">
        <f t="shared" si="176"/>
        <v>D</v>
      </c>
      <c r="K1606" t="str">
        <f t="shared" si="177"/>
        <v>N</v>
      </c>
      <c r="L1606">
        <f t="shared" si="178"/>
        <v>8.8200000000000074</v>
      </c>
      <c r="M1606">
        <f t="shared" si="179"/>
        <v>-1.3599999999999994</v>
      </c>
      <c r="N1606" t="str">
        <f t="shared" si="180"/>
        <v>D</v>
      </c>
      <c r="O1606">
        <f t="shared" si="181"/>
        <v>8.8200000000000074</v>
      </c>
      <c r="P1606">
        <v>5</v>
      </c>
    </row>
    <row r="1607" spans="1:16">
      <c r="A1607" s="4">
        <v>27272855</v>
      </c>
      <c r="B1607">
        <v>272855</v>
      </c>
      <c r="C1607" t="s">
        <v>1435</v>
      </c>
      <c r="D1607" t="s">
        <v>1735</v>
      </c>
      <c r="E1607">
        <v>67.63</v>
      </c>
      <c r="F1607">
        <v>26.23</v>
      </c>
      <c r="G1607" s="5">
        <v>74.33</v>
      </c>
      <c r="H1607" s="5">
        <v>25.16</v>
      </c>
      <c r="I1607" t="str">
        <f t="shared" si="175"/>
        <v>D</v>
      </c>
      <c r="J1607" t="str">
        <f t="shared" si="176"/>
        <v>D</v>
      </c>
      <c r="K1607" t="str">
        <f t="shared" si="177"/>
        <v>N</v>
      </c>
      <c r="L1607">
        <f t="shared" si="178"/>
        <v>6.7000000000000028</v>
      </c>
      <c r="M1607">
        <f t="shared" si="179"/>
        <v>-1.0700000000000003</v>
      </c>
      <c r="N1607" t="str">
        <f t="shared" si="180"/>
        <v>D</v>
      </c>
      <c r="O1607">
        <f t="shared" si="181"/>
        <v>6.7000000000000028</v>
      </c>
      <c r="P1607">
        <v>5</v>
      </c>
    </row>
    <row r="1608" spans="1:16">
      <c r="A1608" s="4">
        <v>27272860</v>
      </c>
      <c r="B1608">
        <v>272860</v>
      </c>
      <c r="C1608" t="s">
        <v>1435</v>
      </c>
      <c r="D1608" t="s">
        <v>1736</v>
      </c>
      <c r="E1608">
        <v>60.38</v>
      </c>
      <c r="F1608">
        <v>29.09</v>
      </c>
      <c r="G1608" s="5">
        <v>72.489999999999995</v>
      </c>
      <c r="H1608" s="5">
        <v>27.38</v>
      </c>
      <c r="I1608" t="str">
        <f t="shared" si="175"/>
        <v>D</v>
      </c>
      <c r="J1608" t="str">
        <f t="shared" si="176"/>
        <v>D</v>
      </c>
      <c r="K1608" t="str">
        <f t="shared" si="177"/>
        <v>N</v>
      </c>
      <c r="L1608">
        <f t="shared" si="178"/>
        <v>12.109999999999992</v>
      </c>
      <c r="M1608">
        <f t="shared" si="179"/>
        <v>-1.7100000000000009</v>
      </c>
      <c r="N1608" t="str">
        <f t="shared" si="180"/>
        <v>D</v>
      </c>
      <c r="O1608">
        <f t="shared" si="181"/>
        <v>12.109999999999992</v>
      </c>
      <c r="P1608">
        <v>5</v>
      </c>
    </row>
    <row r="1609" spans="1:16">
      <c r="A1609" s="4">
        <v>27272865</v>
      </c>
      <c r="B1609">
        <v>272865</v>
      </c>
      <c r="C1609" t="s">
        <v>1435</v>
      </c>
      <c r="D1609" t="s">
        <v>1737</v>
      </c>
      <c r="E1609">
        <v>57.97</v>
      </c>
      <c r="F1609">
        <v>31.18</v>
      </c>
      <c r="G1609" s="5">
        <v>69.14</v>
      </c>
      <c r="H1609" s="5">
        <v>30.48</v>
      </c>
      <c r="I1609" t="str">
        <f t="shared" si="175"/>
        <v>D</v>
      </c>
      <c r="J1609" t="str">
        <f t="shared" si="176"/>
        <v>D</v>
      </c>
      <c r="K1609" t="str">
        <f t="shared" si="177"/>
        <v>N</v>
      </c>
      <c r="L1609">
        <f t="shared" si="178"/>
        <v>11.170000000000002</v>
      </c>
      <c r="M1609">
        <f t="shared" si="179"/>
        <v>-0.69999999999999929</v>
      </c>
      <c r="N1609" t="str">
        <f t="shared" si="180"/>
        <v>D</v>
      </c>
      <c r="O1609">
        <f t="shared" si="181"/>
        <v>11.170000000000002</v>
      </c>
      <c r="P1609">
        <v>5</v>
      </c>
    </row>
    <row r="1610" spans="1:16">
      <c r="A1610" s="4">
        <v>27272900</v>
      </c>
      <c r="B1610">
        <v>272900</v>
      </c>
      <c r="C1610" t="s">
        <v>548</v>
      </c>
      <c r="D1610" t="s">
        <v>1738</v>
      </c>
      <c r="E1610">
        <v>35.54</v>
      </c>
      <c r="F1610">
        <v>64.17</v>
      </c>
      <c r="G1610" s="5">
        <v>49.84</v>
      </c>
      <c r="H1610" s="5">
        <v>49.74</v>
      </c>
      <c r="I1610" t="str">
        <f t="shared" si="175"/>
        <v>R</v>
      </c>
      <c r="J1610" t="str">
        <f t="shared" si="176"/>
        <v>D</v>
      </c>
      <c r="K1610" t="str">
        <f t="shared" si="177"/>
        <v>Y</v>
      </c>
      <c r="L1610">
        <f t="shared" si="178"/>
        <v>14.300000000000004</v>
      </c>
      <c r="M1610">
        <f t="shared" si="179"/>
        <v>-14.43</v>
      </c>
      <c r="N1610" t="str">
        <f t="shared" si="180"/>
        <v>D</v>
      </c>
      <c r="O1610">
        <f t="shared" si="181"/>
        <v>14.300000000000004</v>
      </c>
      <c r="P1610">
        <v>3</v>
      </c>
    </row>
    <row r="1611" spans="1:16">
      <c r="A1611" s="4">
        <v>27272910</v>
      </c>
      <c r="B1611">
        <v>272910</v>
      </c>
      <c r="C1611" t="s">
        <v>1366</v>
      </c>
      <c r="D1611" t="s">
        <v>1739</v>
      </c>
      <c r="E1611">
        <v>38.81</v>
      </c>
      <c r="F1611">
        <v>60.87</v>
      </c>
      <c r="G1611" s="5">
        <v>52.83</v>
      </c>
      <c r="H1611" s="5">
        <v>47.06</v>
      </c>
      <c r="I1611" t="str">
        <f t="shared" si="175"/>
        <v>R</v>
      </c>
      <c r="J1611" t="str">
        <f t="shared" si="176"/>
        <v>D</v>
      </c>
      <c r="K1611" t="str">
        <f t="shared" si="177"/>
        <v>Y</v>
      </c>
      <c r="L1611">
        <f t="shared" si="178"/>
        <v>14.019999999999996</v>
      </c>
      <c r="M1611">
        <f t="shared" si="179"/>
        <v>-13.809999999999995</v>
      </c>
      <c r="N1611" t="str">
        <f t="shared" si="180"/>
        <v>D</v>
      </c>
      <c r="O1611">
        <f t="shared" si="181"/>
        <v>14.019999999999996</v>
      </c>
      <c r="P1611">
        <v>3</v>
      </c>
    </row>
    <row r="1612" spans="1:16">
      <c r="A1612" s="4">
        <v>27272925</v>
      </c>
      <c r="B1612">
        <v>272925</v>
      </c>
      <c r="C1612" t="s">
        <v>1632</v>
      </c>
      <c r="D1612" t="s">
        <v>1740</v>
      </c>
      <c r="E1612">
        <v>35.200000000000003</v>
      </c>
      <c r="F1612">
        <v>64.17</v>
      </c>
      <c r="G1612" s="5">
        <v>47.52</v>
      </c>
      <c r="H1612" s="5">
        <v>52.15</v>
      </c>
      <c r="I1612" t="str">
        <f t="shared" si="175"/>
        <v>R</v>
      </c>
      <c r="J1612" t="str">
        <f t="shared" si="176"/>
        <v>R</v>
      </c>
      <c r="K1612" t="str">
        <f t="shared" si="177"/>
        <v>N</v>
      </c>
      <c r="L1612">
        <f t="shared" si="178"/>
        <v>12.32</v>
      </c>
      <c r="M1612">
        <f t="shared" si="179"/>
        <v>-12.020000000000003</v>
      </c>
      <c r="N1612" t="str">
        <f t="shared" si="180"/>
        <v>D</v>
      </c>
      <c r="O1612">
        <f t="shared" si="181"/>
        <v>12.32</v>
      </c>
      <c r="P1612">
        <v>3</v>
      </c>
    </row>
    <row r="1613" spans="1:16">
      <c r="A1613" s="4">
        <v>27280005</v>
      </c>
      <c r="B1613">
        <v>280005</v>
      </c>
      <c r="C1613" t="s">
        <v>1149</v>
      </c>
      <c r="D1613" t="s">
        <v>1741</v>
      </c>
      <c r="E1613">
        <v>55.56</v>
      </c>
      <c r="F1613">
        <v>44.44</v>
      </c>
      <c r="G1613" s="5">
        <v>51.08</v>
      </c>
      <c r="H1613" s="5">
        <v>48.92</v>
      </c>
      <c r="I1613" t="str">
        <f t="shared" si="175"/>
        <v>D</v>
      </c>
      <c r="J1613" t="str">
        <f t="shared" si="176"/>
        <v>D</v>
      </c>
      <c r="K1613" t="str">
        <f t="shared" si="177"/>
        <v>N</v>
      </c>
      <c r="L1613">
        <f t="shared" si="178"/>
        <v>-4.480000000000004</v>
      </c>
      <c r="M1613">
        <f t="shared" si="179"/>
        <v>4.480000000000004</v>
      </c>
      <c r="N1613" t="str">
        <f t="shared" si="180"/>
        <v>R</v>
      </c>
      <c r="O1613">
        <f t="shared" si="181"/>
        <v>4.480000000000004</v>
      </c>
      <c r="P1613">
        <v>1</v>
      </c>
    </row>
    <row r="1614" spans="1:16">
      <c r="A1614" s="4">
        <v>27280010</v>
      </c>
      <c r="B1614">
        <v>280010</v>
      </c>
      <c r="C1614" t="s">
        <v>1149</v>
      </c>
      <c r="D1614" t="s">
        <v>1742</v>
      </c>
      <c r="E1614">
        <v>62.63</v>
      </c>
      <c r="F1614">
        <v>37.01</v>
      </c>
      <c r="G1614" s="5">
        <v>53.01</v>
      </c>
      <c r="H1614" s="5">
        <v>46.99</v>
      </c>
      <c r="I1614" t="str">
        <f t="shared" si="175"/>
        <v>D</v>
      </c>
      <c r="J1614" t="str">
        <f t="shared" si="176"/>
        <v>D</v>
      </c>
      <c r="K1614" t="str">
        <f t="shared" si="177"/>
        <v>N</v>
      </c>
      <c r="L1614">
        <f t="shared" si="178"/>
        <v>-9.6200000000000045</v>
      </c>
      <c r="M1614">
        <f t="shared" si="179"/>
        <v>9.980000000000004</v>
      </c>
      <c r="N1614" t="str">
        <f t="shared" si="180"/>
        <v>R</v>
      </c>
      <c r="O1614">
        <f t="shared" si="181"/>
        <v>9.980000000000004</v>
      </c>
      <c r="P1614">
        <v>1</v>
      </c>
    </row>
    <row r="1615" spans="1:16">
      <c r="A1615" s="4">
        <v>27280015</v>
      </c>
      <c r="B1615">
        <v>280015</v>
      </c>
      <c r="C1615" t="s">
        <v>1149</v>
      </c>
      <c r="D1615" t="s">
        <v>1743</v>
      </c>
      <c r="E1615">
        <v>52.94</v>
      </c>
      <c r="F1615">
        <v>47.06</v>
      </c>
      <c r="G1615" s="5">
        <v>48.05</v>
      </c>
      <c r="H1615" s="5">
        <v>51.95</v>
      </c>
      <c r="I1615" t="str">
        <f t="shared" si="175"/>
        <v>D</v>
      </c>
      <c r="J1615" t="str">
        <f t="shared" si="176"/>
        <v>R</v>
      </c>
      <c r="K1615" t="str">
        <f t="shared" si="177"/>
        <v>Y</v>
      </c>
      <c r="L1615">
        <f t="shared" si="178"/>
        <v>-4.8900000000000006</v>
      </c>
      <c r="M1615">
        <f t="shared" si="179"/>
        <v>4.8900000000000006</v>
      </c>
      <c r="N1615" t="str">
        <f t="shared" si="180"/>
        <v>R</v>
      </c>
      <c r="O1615">
        <f t="shared" si="181"/>
        <v>4.8900000000000006</v>
      </c>
      <c r="P1615">
        <v>1</v>
      </c>
    </row>
    <row r="1616" spans="1:16">
      <c r="A1616" s="4">
        <v>27280020</v>
      </c>
      <c r="B1616">
        <v>280020</v>
      </c>
      <c r="C1616" t="s">
        <v>1149</v>
      </c>
      <c r="D1616" t="s">
        <v>1744</v>
      </c>
      <c r="E1616">
        <v>52.11</v>
      </c>
      <c r="F1616">
        <v>47.89</v>
      </c>
      <c r="G1616" s="5">
        <v>48.2</v>
      </c>
      <c r="H1616" s="5">
        <v>51.8</v>
      </c>
      <c r="I1616" t="str">
        <f t="shared" si="175"/>
        <v>D</v>
      </c>
      <c r="J1616" t="str">
        <f t="shared" si="176"/>
        <v>R</v>
      </c>
      <c r="K1616" t="str">
        <f t="shared" si="177"/>
        <v>Y</v>
      </c>
      <c r="L1616">
        <f t="shared" si="178"/>
        <v>-3.9099999999999966</v>
      </c>
      <c r="M1616">
        <f t="shared" si="179"/>
        <v>3.9099999999999966</v>
      </c>
      <c r="N1616" t="str">
        <f t="shared" si="180"/>
        <v>R</v>
      </c>
      <c r="O1616">
        <f t="shared" si="181"/>
        <v>3.9099999999999966</v>
      </c>
      <c r="P1616">
        <v>1</v>
      </c>
    </row>
    <row r="1617" spans="1:16">
      <c r="A1617" s="4">
        <v>27280025</v>
      </c>
      <c r="B1617">
        <v>280025</v>
      </c>
      <c r="C1617" t="s">
        <v>1149</v>
      </c>
      <c r="D1617" t="s">
        <v>1745</v>
      </c>
      <c r="E1617">
        <v>55.24</v>
      </c>
      <c r="F1617">
        <v>44.5</v>
      </c>
      <c r="G1617" s="5">
        <v>49.43</v>
      </c>
      <c r="H1617" s="5">
        <v>50.57</v>
      </c>
      <c r="I1617" t="str">
        <f t="shared" si="175"/>
        <v>D</v>
      </c>
      <c r="J1617" t="str">
        <f t="shared" si="176"/>
        <v>R</v>
      </c>
      <c r="K1617" t="str">
        <f t="shared" si="177"/>
        <v>Y</v>
      </c>
      <c r="L1617">
        <f t="shared" si="178"/>
        <v>-5.8100000000000023</v>
      </c>
      <c r="M1617">
        <f t="shared" si="179"/>
        <v>6.07</v>
      </c>
      <c r="N1617" t="str">
        <f t="shared" si="180"/>
        <v>R</v>
      </c>
      <c r="O1617">
        <f t="shared" si="181"/>
        <v>6.07</v>
      </c>
      <c r="P1617">
        <v>1</v>
      </c>
    </row>
    <row r="1618" spans="1:16">
      <c r="A1618" s="4">
        <v>27280030</v>
      </c>
      <c r="B1618">
        <v>280030</v>
      </c>
      <c r="C1618" t="s">
        <v>1149</v>
      </c>
      <c r="D1618" t="s">
        <v>1746</v>
      </c>
      <c r="E1618">
        <v>47.83</v>
      </c>
      <c r="F1618">
        <v>51.9</v>
      </c>
      <c r="G1618" s="5">
        <v>40.97</v>
      </c>
      <c r="H1618" s="5">
        <v>59.03</v>
      </c>
      <c r="I1618" t="str">
        <f t="shared" si="175"/>
        <v>R</v>
      </c>
      <c r="J1618" t="str">
        <f t="shared" si="176"/>
        <v>R</v>
      </c>
      <c r="K1618" t="str">
        <f t="shared" si="177"/>
        <v>N</v>
      </c>
      <c r="L1618">
        <f t="shared" si="178"/>
        <v>-6.8599999999999994</v>
      </c>
      <c r="M1618">
        <f t="shared" si="179"/>
        <v>7.1300000000000026</v>
      </c>
      <c r="N1618" t="str">
        <f t="shared" si="180"/>
        <v>R</v>
      </c>
      <c r="O1618">
        <f t="shared" si="181"/>
        <v>7.1300000000000026</v>
      </c>
      <c r="P1618">
        <v>1</v>
      </c>
    </row>
    <row r="1619" spans="1:16">
      <c r="A1619" s="4">
        <v>27280035</v>
      </c>
      <c r="B1619">
        <v>280035</v>
      </c>
      <c r="C1619" t="s">
        <v>1149</v>
      </c>
      <c r="D1619" t="s">
        <v>1747</v>
      </c>
      <c r="E1619">
        <v>55.8</v>
      </c>
      <c r="F1619">
        <v>44.2</v>
      </c>
      <c r="G1619" s="5">
        <v>51.82</v>
      </c>
      <c r="H1619" s="5">
        <v>48.18</v>
      </c>
      <c r="I1619" t="str">
        <f t="shared" si="175"/>
        <v>D</v>
      </c>
      <c r="J1619" t="str">
        <f t="shared" si="176"/>
        <v>D</v>
      </c>
      <c r="K1619" t="str">
        <f t="shared" si="177"/>
        <v>N</v>
      </c>
      <c r="L1619">
        <f t="shared" si="178"/>
        <v>-3.9799999999999969</v>
      </c>
      <c r="M1619">
        <f t="shared" si="179"/>
        <v>3.9799999999999969</v>
      </c>
      <c r="N1619" t="str">
        <f t="shared" si="180"/>
        <v>R</v>
      </c>
      <c r="O1619">
        <f t="shared" si="181"/>
        <v>3.9799999999999969</v>
      </c>
      <c r="P1619">
        <v>1</v>
      </c>
    </row>
    <row r="1620" spans="1:16">
      <c r="A1620" s="4">
        <v>27280040</v>
      </c>
      <c r="B1620">
        <v>280040</v>
      </c>
      <c r="C1620" t="s">
        <v>1149</v>
      </c>
      <c r="D1620" t="s">
        <v>1748</v>
      </c>
      <c r="E1620">
        <v>39.71</v>
      </c>
      <c r="F1620">
        <v>60.29</v>
      </c>
      <c r="G1620" s="5">
        <v>29.69</v>
      </c>
      <c r="H1620" s="5">
        <v>70.31</v>
      </c>
      <c r="I1620" t="str">
        <f t="shared" si="175"/>
        <v>R</v>
      </c>
      <c r="J1620" t="str">
        <f t="shared" si="176"/>
        <v>R</v>
      </c>
      <c r="K1620" t="str">
        <f t="shared" si="177"/>
        <v>N</v>
      </c>
      <c r="L1620">
        <f t="shared" si="178"/>
        <v>-10.02</v>
      </c>
      <c r="M1620">
        <f t="shared" si="179"/>
        <v>10.020000000000003</v>
      </c>
      <c r="N1620" t="str">
        <f t="shared" si="180"/>
        <v>R</v>
      </c>
      <c r="O1620">
        <f t="shared" si="181"/>
        <v>10.020000000000003</v>
      </c>
      <c r="P1620">
        <v>1</v>
      </c>
    </row>
    <row r="1621" spans="1:16">
      <c r="A1621" s="4">
        <v>27280045</v>
      </c>
      <c r="B1621">
        <v>280045</v>
      </c>
      <c r="C1621" t="s">
        <v>1149</v>
      </c>
      <c r="D1621" t="s">
        <v>1749</v>
      </c>
      <c r="E1621">
        <v>56</v>
      </c>
      <c r="F1621">
        <v>43.64</v>
      </c>
      <c r="G1621" s="5">
        <v>53.38</v>
      </c>
      <c r="H1621" s="5">
        <v>46.62</v>
      </c>
      <c r="I1621" t="str">
        <f t="shared" si="175"/>
        <v>D</v>
      </c>
      <c r="J1621" t="str">
        <f t="shared" si="176"/>
        <v>D</v>
      </c>
      <c r="K1621" t="str">
        <f t="shared" si="177"/>
        <v>N</v>
      </c>
      <c r="L1621">
        <f t="shared" si="178"/>
        <v>-2.6199999999999974</v>
      </c>
      <c r="M1621">
        <f t="shared" si="179"/>
        <v>2.9799999999999969</v>
      </c>
      <c r="N1621" t="str">
        <f t="shared" si="180"/>
        <v>R</v>
      </c>
      <c r="O1621">
        <f t="shared" si="181"/>
        <v>2.9799999999999969</v>
      </c>
      <c r="P1621">
        <v>1</v>
      </c>
    </row>
    <row r="1622" spans="1:16">
      <c r="A1622" s="4">
        <v>27280050</v>
      </c>
      <c r="B1622">
        <v>280050</v>
      </c>
      <c r="C1622" t="s">
        <v>1149</v>
      </c>
      <c r="D1622" t="s">
        <v>1750</v>
      </c>
      <c r="E1622">
        <v>53.99</v>
      </c>
      <c r="F1622">
        <v>46.01</v>
      </c>
      <c r="G1622" s="5">
        <v>49.79</v>
      </c>
      <c r="H1622" s="5">
        <v>50.21</v>
      </c>
      <c r="I1622" t="str">
        <f t="shared" si="175"/>
        <v>D</v>
      </c>
      <c r="J1622" t="str">
        <f t="shared" si="176"/>
        <v>R</v>
      </c>
      <c r="K1622" t="str">
        <f t="shared" si="177"/>
        <v>Y</v>
      </c>
      <c r="L1622">
        <f t="shared" si="178"/>
        <v>-4.2000000000000028</v>
      </c>
      <c r="M1622">
        <f t="shared" si="179"/>
        <v>4.2000000000000028</v>
      </c>
      <c r="N1622" t="str">
        <f t="shared" si="180"/>
        <v>R</v>
      </c>
      <c r="O1622">
        <f t="shared" si="181"/>
        <v>4.2000000000000028</v>
      </c>
      <c r="P1622">
        <v>1</v>
      </c>
    </row>
    <row r="1623" spans="1:16">
      <c r="A1623" s="4">
        <v>27280055</v>
      </c>
      <c r="B1623">
        <v>280055</v>
      </c>
      <c r="C1623" t="s">
        <v>1149</v>
      </c>
      <c r="D1623" t="s">
        <v>1751</v>
      </c>
      <c r="E1623">
        <v>48.13</v>
      </c>
      <c r="F1623">
        <v>51.87</v>
      </c>
      <c r="G1623" s="5">
        <v>47.06</v>
      </c>
      <c r="H1623" s="5">
        <v>52.71</v>
      </c>
      <c r="I1623" t="str">
        <f t="shared" si="175"/>
        <v>R</v>
      </c>
      <c r="J1623" t="str">
        <f t="shared" si="176"/>
        <v>R</v>
      </c>
      <c r="K1623" t="str">
        <f t="shared" si="177"/>
        <v>N</v>
      </c>
      <c r="L1623">
        <f t="shared" si="178"/>
        <v>-1.0700000000000003</v>
      </c>
      <c r="M1623">
        <f t="shared" si="179"/>
        <v>0.84000000000000341</v>
      </c>
      <c r="N1623" t="str">
        <f t="shared" si="180"/>
        <v>R</v>
      </c>
      <c r="O1623">
        <f t="shared" si="181"/>
        <v>0.84000000000000341</v>
      </c>
      <c r="P1623">
        <v>1</v>
      </c>
    </row>
    <row r="1624" spans="1:16">
      <c r="A1624" s="4">
        <v>27280060</v>
      </c>
      <c r="B1624">
        <v>280060</v>
      </c>
      <c r="C1624" t="s">
        <v>1149</v>
      </c>
      <c r="D1624" t="s">
        <v>1752</v>
      </c>
      <c r="E1624">
        <v>45.88</v>
      </c>
      <c r="F1624">
        <v>54.12</v>
      </c>
      <c r="G1624" s="5">
        <v>39.130000000000003</v>
      </c>
      <c r="H1624" s="5">
        <v>60.87</v>
      </c>
      <c r="I1624" t="str">
        <f t="shared" si="175"/>
        <v>R</v>
      </c>
      <c r="J1624" t="str">
        <f t="shared" si="176"/>
        <v>R</v>
      </c>
      <c r="K1624" t="str">
        <f t="shared" si="177"/>
        <v>N</v>
      </c>
      <c r="L1624">
        <f t="shared" si="178"/>
        <v>-6.75</v>
      </c>
      <c r="M1624">
        <f t="shared" si="179"/>
        <v>6.75</v>
      </c>
      <c r="N1624" t="str">
        <f t="shared" si="180"/>
        <v>R</v>
      </c>
      <c r="O1624">
        <f t="shared" si="181"/>
        <v>6.75</v>
      </c>
      <c r="P1624">
        <v>1</v>
      </c>
    </row>
    <row r="1625" spans="1:16">
      <c r="A1625" s="4">
        <v>27280065</v>
      </c>
      <c r="B1625">
        <v>280065</v>
      </c>
      <c r="C1625" t="s">
        <v>1149</v>
      </c>
      <c r="D1625" t="s">
        <v>1753</v>
      </c>
      <c r="E1625">
        <v>61.02</v>
      </c>
      <c r="F1625">
        <v>38.979999999999997</v>
      </c>
      <c r="G1625" s="5">
        <v>53.85</v>
      </c>
      <c r="H1625" s="5">
        <v>46.15</v>
      </c>
      <c r="I1625" t="str">
        <f t="shared" si="175"/>
        <v>D</v>
      </c>
      <c r="J1625" t="str">
        <f t="shared" si="176"/>
        <v>D</v>
      </c>
      <c r="K1625" t="str">
        <f t="shared" si="177"/>
        <v>N</v>
      </c>
      <c r="L1625">
        <f t="shared" si="178"/>
        <v>-7.1700000000000017</v>
      </c>
      <c r="M1625">
        <f t="shared" si="179"/>
        <v>7.1700000000000017</v>
      </c>
      <c r="N1625" t="str">
        <f t="shared" si="180"/>
        <v>R</v>
      </c>
      <c r="O1625">
        <f t="shared" si="181"/>
        <v>7.1700000000000017</v>
      </c>
      <c r="P1625">
        <v>1</v>
      </c>
    </row>
    <row r="1626" spans="1:16">
      <c r="A1626" s="4">
        <v>27280070</v>
      </c>
      <c r="B1626">
        <v>280070</v>
      </c>
      <c r="C1626" t="s">
        <v>1149</v>
      </c>
      <c r="D1626" t="s">
        <v>1754</v>
      </c>
      <c r="E1626">
        <v>51.85</v>
      </c>
      <c r="F1626">
        <v>48.08</v>
      </c>
      <c r="G1626" s="5">
        <v>52.65</v>
      </c>
      <c r="H1626" s="5">
        <v>47.35</v>
      </c>
      <c r="I1626" t="str">
        <f t="shared" si="175"/>
        <v>D</v>
      </c>
      <c r="J1626" t="str">
        <f t="shared" si="176"/>
        <v>D</v>
      </c>
      <c r="K1626" t="str">
        <f t="shared" si="177"/>
        <v>N</v>
      </c>
      <c r="L1626">
        <f t="shared" si="178"/>
        <v>0.79999999999999716</v>
      </c>
      <c r="M1626">
        <f t="shared" si="179"/>
        <v>-0.72999999999999687</v>
      </c>
      <c r="N1626" t="str">
        <f t="shared" si="180"/>
        <v>D</v>
      </c>
      <c r="O1626">
        <f t="shared" si="181"/>
        <v>0.79999999999999716</v>
      </c>
      <c r="P1626">
        <v>1</v>
      </c>
    </row>
    <row r="1627" spans="1:16">
      <c r="A1627" s="4">
        <v>27280075</v>
      </c>
      <c r="B1627">
        <v>280075</v>
      </c>
      <c r="C1627" t="s">
        <v>1149</v>
      </c>
      <c r="D1627" t="s">
        <v>1755</v>
      </c>
      <c r="E1627">
        <v>62.41</v>
      </c>
      <c r="F1627">
        <v>37.590000000000003</v>
      </c>
      <c r="G1627" s="5">
        <v>63.41</v>
      </c>
      <c r="H1627" s="5">
        <v>36.47</v>
      </c>
      <c r="I1627" t="str">
        <f t="shared" si="175"/>
        <v>D</v>
      </c>
      <c r="J1627" t="str">
        <f t="shared" si="176"/>
        <v>D</v>
      </c>
      <c r="K1627" t="str">
        <f t="shared" si="177"/>
        <v>N</v>
      </c>
      <c r="L1627">
        <f t="shared" si="178"/>
        <v>1</v>
      </c>
      <c r="M1627">
        <f t="shared" si="179"/>
        <v>-1.1200000000000045</v>
      </c>
      <c r="N1627" t="str">
        <f t="shared" si="180"/>
        <v>D</v>
      </c>
      <c r="O1627">
        <f t="shared" si="181"/>
        <v>1</v>
      </c>
      <c r="P1627">
        <v>1</v>
      </c>
    </row>
    <row r="1628" spans="1:16">
      <c r="A1628" s="4">
        <v>27280076</v>
      </c>
      <c r="B1628">
        <v>280076</v>
      </c>
      <c r="C1628" t="s">
        <v>1149</v>
      </c>
      <c r="D1628" t="s">
        <v>1756</v>
      </c>
      <c r="E1628">
        <v>59.62</v>
      </c>
      <c r="F1628">
        <v>40</v>
      </c>
      <c r="G1628" s="5">
        <v>56.99</v>
      </c>
      <c r="H1628" s="5">
        <v>43.01</v>
      </c>
      <c r="I1628" t="str">
        <f t="shared" si="175"/>
        <v>D</v>
      </c>
      <c r="J1628" t="str">
        <f t="shared" si="176"/>
        <v>D</v>
      </c>
      <c r="K1628" t="str">
        <f t="shared" si="177"/>
        <v>N</v>
      </c>
      <c r="L1628">
        <f t="shared" si="178"/>
        <v>-2.6299999999999955</v>
      </c>
      <c r="M1628">
        <f t="shared" si="179"/>
        <v>3.009999999999998</v>
      </c>
      <c r="N1628" t="str">
        <f t="shared" si="180"/>
        <v>R</v>
      </c>
      <c r="O1628">
        <f t="shared" si="181"/>
        <v>3.009999999999998</v>
      </c>
      <c r="P1628">
        <v>1</v>
      </c>
    </row>
    <row r="1629" spans="1:16">
      <c r="A1629" s="4">
        <v>27280080</v>
      </c>
      <c r="B1629">
        <v>280080</v>
      </c>
      <c r="C1629" t="s">
        <v>1149</v>
      </c>
      <c r="D1629" t="s">
        <v>1757</v>
      </c>
      <c r="E1629">
        <v>46.28</v>
      </c>
      <c r="F1629">
        <v>53.45</v>
      </c>
      <c r="G1629" s="5">
        <v>45.45</v>
      </c>
      <c r="H1629" s="5">
        <v>54.55</v>
      </c>
      <c r="I1629" t="str">
        <f t="shared" si="175"/>
        <v>R</v>
      </c>
      <c r="J1629" t="str">
        <f t="shared" si="176"/>
        <v>R</v>
      </c>
      <c r="K1629" t="str">
        <f t="shared" si="177"/>
        <v>N</v>
      </c>
      <c r="L1629">
        <f t="shared" si="178"/>
        <v>-0.82999999999999829</v>
      </c>
      <c r="M1629">
        <f t="shared" si="179"/>
        <v>1.0999999999999943</v>
      </c>
      <c r="N1629" t="str">
        <f t="shared" si="180"/>
        <v>R</v>
      </c>
      <c r="O1629">
        <f t="shared" si="181"/>
        <v>1.0999999999999943</v>
      </c>
      <c r="P1629">
        <v>1</v>
      </c>
    </row>
    <row r="1630" spans="1:16">
      <c r="A1630" s="4">
        <v>27280085</v>
      </c>
      <c r="B1630">
        <v>280085</v>
      </c>
      <c r="C1630" t="s">
        <v>1149</v>
      </c>
      <c r="D1630" t="s">
        <v>1758</v>
      </c>
      <c r="E1630">
        <v>47.52</v>
      </c>
      <c r="F1630">
        <v>52.48</v>
      </c>
      <c r="G1630" s="5">
        <v>39.24</v>
      </c>
      <c r="H1630" s="5">
        <v>60.76</v>
      </c>
      <c r="I1630" t="str">
        <f t="shared" si="175"/>
        <v>R</v>
      </c>
      <c r="J1630" t="str">
        <f t="shared" si="176"/>
        <v>R</v>
      </c>
      <c r="K1630" t="str">
        <f t="shared" si="177"/>
        <v>N</v>
      </c>
      <c r="L1630">
        <f t="shared" si="178"/>
        <v>-8.2800000000000011</v>
      </c>
      <c r="M1630">
        <f t="shared" si="179"/>
        <v>8.2800000000000011</v>
      </c>
      <c r="N1630" t="str">
        <f t="shared" si="180"/>
        <v>R</v>
      </c>
      <c r="O1630">
        <f t="shared" si="181"/>
        <v>8.2800000000000011</v>
      </c>
      <c r="P1630">
        <v>1</v>
      </c>
    </row>
    <row r="1631" spans="1:16">
      <c r="A1631" s="4">
        <v>27280090</v>
      </c>
      <c r="B1631">
        <v>280090</v>
      </c>
      <c r="C1631" t="s">
        <v>1149</v>
      </c>
      <c r="D1631" t="s">
        <v>1759</v>
      </c>
      <c r="E1631">
        <v>44.04</v>
      </c>
      <c r="F1631">
        <v>55.96</v>
      </c>
      <c r="G1631" s="5">
        <v>39.409999999999997</v>
      </c>
      <c r="H1631" s="5">
        <v>60.59</v>
      </c>
      <c r="I1631" t="str">
        <f t="shared" si="175"/>
        <v>R</v>
      </c>
      <c r="J1631" t="str">
        <f t="shared" si="176"/>
        <v>R</v>
      </c>
      <c r="K1631" t="str">
        <f t="shared" si="177"/>
        <v>N</v>
      </c>
      <c r="L1631">
        <f t="shared" si="178"/>
        <v>-4.6300000000000026</v>
      </c>
      <c r="M1631">
        <f t="shared" si="179"/>
        <v>4.6300000000000026</v>
      </c>
      <c r="N1631" t="str">
        <f t="shared" si="180"/>
        <v>R</v>
      </c>
      <c r="O1631">
        <f t="shared" si="181"/>
        <v>4.6300000000000026</v>
      </c>
      <c r="P1631">
        <v>1</v>
      </c>
    </row>
    <row r="1632" spans="1:16">
      <c r="A1632" s="4">
        <v>27280095</v>
      </c>
      <c r="B1632">
        <v>280095</v>
      </c>
      <c r="C1632" t="s">
        <v>1149</v>
      </c>
      <c r="D1632" t="s">
        <v>1760</v>
      </c>
      <c r="E1632">
        <v>50.74</v>
      </c>
      <c r="F1632">
        <v>49.26</v>
      </c>
      <c r="G1632" s="5">
        <v>48.12</v>
      </c>
      <c r="H1632" s="5">
        <v>51.88</v>
      </c>
      <c r="I1632" t="str">
        <f t="shared" si="175"/>
        <v>D</v>
      </c>
      <c r="J1632" t="str">
        <f t="shared" si="176"/>
        <v>R</v>
      </c>
      <c r="K1632" t="str">
        <f t="shared" si="177"/>
        <v>Y</v>
      </c>
      <c r="L1632">
        <f t="shared" si="178"/>
        <v>-2.6200000000000045</v>
      </c>
      <c r="M1632">
        <f t="shared" si="179"/>
        <v>2.6200000000000045</v>
      </c>
      <c r="N1632" t="str">
        <f t="shared" si="180"/>
        <v>R</v>
      </c>
      <c r="O1632">
        <f t="shared" si="181"/>
        <v>2.6200000000000045</v>
      </c>
      <c r="P1632">
        <v>1</v>
      </c>
    </row>
    <row r="1633" spans="1:16">
      <c r="A1633" s="4">
        <v>27280100</v>
      </c>
      <c r="B1633">
        <v>280100</v>
      </c>
      <c r="C1633" t="s">
        <v>1149</v>
      </c>
      <c r="D1633" t="s">
        <v>1761</v>
      </c>
      <c r="E1633">
        <v>40.25</v>
      </c>
      <c r="F1633">
        <v>59.75</v>
      </c>
      <c r="G1633" s="5">
        <v>29.61</v>
      </c>
      <c r="H1633" s="5">
        <v>69.739999999999995</v>
      </c>
      <c r="I1633" t="str">
        <f t="shared" si="175"/>
        <v>R</v>
      </c>
      <c r="J1633" t="str">
        <f t="shared" si="176"/>
        <v>R</v>
      </c>
      <c r="K1633" t="str">
        <f t="shared" si="177"/>
        <v>N</v>
      </c>
      <c r="L1633">
        <f t="shared" si="178"/>
        <v>-10.64</v>
      </c>
      <c r="M1633">
        <f t="shared" si="179"/>
        <v>9.9899999999999949</v>
      </c>
      <c r="N1633" t="str">
        <f t="shared" si="180"/>
        <v>R</v>
      </c>
      <c r="O1633">
        <f t="shared" si="181"/>
        <v>9.9899999999999949</v>
      </c>
      <c r="P1633">
        <v>1</v>
      </c>
    </row>
    <row r="1634" spans="1:16">
      <c r="A1634" s="4">
        <v>27280105</v>
      </c>
      <c r="B1634">
        <v>280105</v>
      </c>
      <c r="C1634" t="s">
        <v>1149</v>
      </c>
      <c r="D1634" t="s">
        <v>1762</v>
      </c>
      <c r="E1634">
        <v>61.53</v>
      </c>
      <c r="F1634">
        <v>38.47</v>
      </c>
      <c r="G1634" s="5">
        <v>58.57</v>
      </c>
      <c r="H1634" s="5">
        <v>41.23</v>
      </c>
      <c r="I1634" t="str">
        <f t="shared" si="175"/>
        <v>D</v>
      </c>
      <c r="J1634" t="str">
        <f t="shared" si="176"/>
        <v>D</v>
      </c>
      <c r="K1634" t="str">
        <f t="shared" si="177"/>
        <v>N</v>
      </c>
      <c r="L1634">
        <f t="shared" si="178"/>
        <v>-2.9600000000000009</v>
      </c>
      <c r="M1634">
        <f t="shared" si="179"/>
        <v>2.759999999999998</v>
      </c>
      <c r="N1634" t="str">
        <f t="shared" si="180"/>
        <v>R</v>
      </c>
      <c r="O1634">
        <f t="shared" si="181"/>
        <v>2.759999999999998</v>
      </c>
      <c r="P1634">
        <v>1</v>
      </c>
    </row>
    <row r="1635" spans="1:16">
      <c r="A1635" s="4">
        <v>27280110</v>
      </c>
      <c r="B1635">
        <v>280110</v>
      </c>
      <c r="C1635" t="s">
        <v>1149</v>
      </c>
      <c r="D1635" t="s">
        <v>1763</v>
      </c>
      <c r="E1635">
        <v>46.32</v>
      </c>
      <c r="F1635">
        <v>53.68</v>
      </c>
      <c r="G1635" s="5">
        <v>41.21</v>
      </c>
      <c r="H1635" s="5">
        <v>58.79</v>
      </c>
      <c r="I1635" t="str">
        <f t="shared" si="175"/>
        <v>R</v>
      </c>
      <c r="J1635" t="str">
        <f t="shared" si="176"/>
        <v>R</v>
      </c>
      <c r="K1635" t="str">
        <f t="shared" si="177"/>
        <v>N</v>
      </c>
      <c r="L1635">
        <f t="shared" si="178"/>
        <v>-5.1099999999999994</v>
      </c>
      <c r="M1635">
        <f t="shared" si="179"/>
        <v>5.1099999999999994</v>
      </c>
      <c r="N1635" t="str">
        <f t="shared" si="180"/>
        <v>R</v>
      </c>
      <c r="O1635">
        <f t="shared" si="181"/>
        <v>5.1099999999999994</v>
      </c>
      <c r="P1635">
        <v>1</v>
      </c>
    </row>
    <row r="1636" spans="1:16">
      <c r="A1636" s="4">
        <v>27280115</v>
      </c>
      <c r="B1636">
        <v>280115</v>
      </c>
      <c r="C1636" t="s">
        <v>1149</v>
      </c>
      <c r="D1636" t="s">
        <v>1764</v>
      </c>
      <c r="E1636">
        <v>44.61</v>
      </c>
      <c r="F1636">
        <v>55.39</v>
      </c>
      <c r="G1636" s="5">
        <v>41.34</v>
      </c>
      <c r="H1636" s="5">
        <v>58.66</v>
      </c>
      <c r="I1636" t="str">
        <f t="shared" si="175"/>
        <v>R</v>
      </c>
      <c r="J1636" t="str">
        <f t="shared" si="176"/>
        <v>R</v>
      </c>
      <c r="K1636" t="str">
        <f t="shared" si="177"/>
        <v>N</v>
      </c>
      <c r="L1636">
        <f t="shared" si="178"/>
        <v>-3.269999999999996</v>
      </c>
      <c r="M1636">
        <f t="shared" si="179"/>
        <v>3.269999999999996</v>
      </c>
      <c r="N1636" t="str">
        <f t="shared" si="180"/>
        <v>R</v>
      </c>
      <c r="O1636">
        <f t="shared" si="181"/>
        <v>3.269999999999996</v>
      </c>
      <c r="P1636">
        <v>1</v>
      </c>
    </row>
    <row r="1637" spans="1:16">
      <c r="A1637" s="4">
        <v>27280120</v>
      </c>
      <c r="B1637">
        <v>280120</v>
      </c>
      <c r="C1637" t="s">
        <v>1149</v>
      </c>
      <c r="D1637" t="s">
        <v>1765</v>
      </c>
      <c r="E1637">
        <v>47.44</v>
      </c>
      <c r="F1637">
        <v>52.56</v>
      </c>
      <c r="G1637" s="5">
        <v>45.73</v>
      </c>
      <c r="H1637" s="5">
        <v>54.27</v>
      </c>
      <c r="I1637" t="str">
        <f t="shared" si="175"/>
        <v>R</v>
      </c>
      <c r="J1637" t="str">
        <f t="shared" si="176"/>
        <v>R</v>
      </c>
      <c r="K1637" t="str">
        <f t="shared" si="177"/>
        <v>N</v>
      </c>
      <c r="L1637">
        <f t="shared" si="178"/>
        <v>-1.7100000000000009</v>
      </c>
      <c r="M1637">
        <f t="shared" si="179"/>
        <v>1.7100000000000009</v>
      </c>
      <c r="N1637" t="str">
        <f t="shared" si="180"/>
        <v>R</v>
      </c>
      <c r="O1637">
        <f t="shared" si="181"/>
        <v>1.7100000000000009</v>
      </c>
      <c r="P1637">
        <v>1</v>
      </c>
    </row>
    <row r="1638" spans="1:16">
      <c r="A1638" s="4">
        <v>27280125</v>
      </c>
      <c r="B1638">
        <v>280125</v>
      </c>
      <c r="C1638" t="s">
        <v>1149</v>
      </c>
      <c r="D1638" t="s">
        <v>1147</v>
      </c>
      <c r="E1638">
        <v>41.86</v>
      </c>
      <c r="F1638">
        <v>58.14</v>
      </c>
      <c r="G1638" s="5">
        <v>35.85</v>
      </c>
      <c r="H1638" s="5">
        <v>64.150000000000006</v>
      </c>
      <c r="I1638" t="str">
        <f t="shared" si="175"/>
        <v>R</v>
      </c>
      <c r="J1638" t="str">
        <f t="shared" si="176"/>
        <v>R</v>
      </c>
      <c r="K1638" t="str">
        <f t="shared" si="177"/>
        <v>N</v>
      </c>
      <c r="L1638">
        <f t="shared" si="178"/>
        <v>-6.009999999999998</v>
      </c>
      <c r="M1638">
        <f t="shared" si="179"/>
        <v>6.0100000000000051</v>
      </c>
      <c r="N1638" t="str">
        <f t="shared" si="180"/>
        <v>R</v>
      </c>
      <c r="O1638">
        <f t="shared" si="181"/>
        <v>6.0100000000000051</v>
      </c>
      <c r="P1638">
        <v>1</v>
      </c>
    </row>
    <row r="1639" spans="1:16">
      <c r="A1639" s="4">
        <v>27280130</v>
      </c>
      <c r="B1639">
        <v>280130</v>
      </c>
      <c r="C1639" t="s">
        <v>1149</v>
      </c>
      <c r="D1639" t="s">
        <v>1766</v>
      </c>
      <c r="E1639">
        <v>50.23</v>
      </c>
      <c r="F1639">
        <v>49.77</v>
      </c>
      <c r="G1639" s="5">
        <v>38.340000000000003</v>
      </c>
      <c r="H1639" s="5">
        <v>61.66</v>
      </c>
      <c r="I1639" t="str">
        <f t="shared" si="175"/>
        <v>D</v>
      </c>
      <c r="J1639" t="str">
        <f t="shared" si="176"/>
        <v>R</v>
      </c>
      <c r="K1639" t="str">
        <f t="shared" si="177"/>
        <v>Y</v>
      </c>
      <c r="L1639">
        <f t="shared" si="178"/>
        <v>-11.889999999999993</v>
      </c>
      <c r="M1639">
        <f t="shared" si="179"/>
        <v>11.889999999999993</v>
      </c>
      <c r="N1639" t="str">
        <f t="shared" si="180"/>
        <v>R</v>
      </c>
      <c r="O1639">
        <f t="shared" si="181"/>
        <v>11.889999999999993</v>
      </c>
      <c r="P1639">
        <v>1</v>
      </c>
    </row>
    <row r="1640" spans="1:16">
      <c r="A1640" s="4">
        <v>27290005</v>
      </c>
      <c r="B1640">
        <v>290005</v>
      </c>
      <c r="C1640" t="s">
        <v>299</v>
      </c>
      <c r="D1640" t="s">
        <v>1767</v>
      </c>
      <c r="E1640">
        <v>47.43</v>
      </c>
      <c r="F1640">
        <v>52</v>
      </c>
      <c r="G1640" s="5">
        <v>35.15</v>
      </c>
      <c r="H1640" s="5">
        <v>57.58</v>
      </c>
      <c r="I1640" t="str">
        <f t="shared" si="175"/>
        <v>R</v>
      </c>
      <c r="J1640" t="str">
        <f t="shared" si="176"/>
        <v>R</v>
      </c>
      <c r="K1640" t="str">
        <f t="shared" si="177"/>
        <v>N</v>
      </c>
      <c r="L1640">
        <f t="shared" si="178"/>
        <v>-12.280000000000001</v>
      </c>
      <c r="M1640">
        <f t="shared" si="179"/>
        <v>5.5799999999999983</v>
      </c>
      <c r="N1640" t="str">
        <f t="shared" si="180"/>
        <v>R</v>
      </c>
      <c r="O1640">
        <f t="shared" si="181"/>
        <v>5.5799999999999983</v>
      </c>
      <c r="P1640">
        <v>8</v>
      </c>
    </row>
    <row r="1641" spans="1:16">
      <c r="A1641" s="4">
        <v>27290010</v>
      </c>
      <c r="B1641">
        <v>290010</v>
      </c>
      <c r="C1641" t="s">
        <v>299</v>
      </c>
      <c r="D1641" t="s">
        <v>1768</v>
      </c>
      <c r="E1641">
        <v>43.97</v>
      </c>
      <c r="F1641">
        <v>55.7</v>
      </c>
      <c r="G1641" s="5">
        <v>41.03</v>
      </c>
      <c r="H1641" s="5">
        <v>56.21</v>
      </c>
      <c r="I1641" t="str">
        <f t="shared" si="175"/>
        <v>R</v>
      </c>
      <c r="J1641" t="str">
        <f t="shared" si="176"/>
        <v>R</v>
      </c>
      <c r="K1641" t="str">
        <f t="shared" si="177"/>
        <v>N</v>
      </c>
      <c r="L1641">
        <f t="shared" si="178"/>
        <v>-2.9399999999999977</v>
      </c>
      <c r="M1641">
        <f t="shared" si="179"/>
        <v>0.50999999999999801</v>
      </c>
      <c r="N1641" t="str">
        <f t="shared" si="180"/>
        <v>R</v>
      </c>
      <c r="O1641">
        <f t="shared" si="181"/>
        <v>0.50999999999999801</v>
      </c>
      <c r="P1641">
        <v>8</v>
      </c>
    </row>
    <row r="1642" spans="1:16">
      <c r="A1642" s="4">
        <v>27290015</v>
      </c>
      <c r="B1642">
        <v>290015</v>
      </c>
      <c r="C1642" t="s">
        <v>299</v>
      </c>
      <c r="D1642" t="s">
        <v>1769</v>
      </c>
      <c r="E1642">
        <v>38.22</v>
      </c>
      <c r="F1642">
        <v>61.78</v>
      </c>
      <c r="G1642" s="5">
        <v>36.28</v>
      </c>
      <c r="H1642" s="5">
        <v>61.51</v>
      </c>
      <c r="I1642" t="str">
        <f t="shared" si="175"/>
        <v>R</v>
      </c>
      <c r="J1642" t="str">
        <f t="shared" si="176"/>
        <v>R</v>
      </c>
      <c r="K1642" t="str">
        <f t="shared" si="177"/>
        <v>N</v>
      </c>
      <c r="L1642">
        <f t="shared" si="178"/>
        <v>-1.9399999999999977</v>
      </c>
      <c r="M1642">
        <f t="shared" si="179"/>
        <v>-0.27000000000000313</v>
      </c>
      <c r="N1642" t="str">
        <f t="shared" si="180"/>
        <v>R</v>
      </c>
      <c r="O1642">
        <f t="shared" si="181"/>
        <v>0.27000000000000313</v>
      </c>
      <c r="P1642">
        <v>8</v>
      </c>
    </row>
    <row r="1643" spans="1:16">
      <c r="A1643" s="4">
        <v>27290020</v>
      </c>
      <c r="B1643">
        <v>290020</v>
      </c>
      <c r="C1643" t="s">
        <v>249</v>
      </c>
      <c r="D1643" t="s">
        <v>1770</v>
      </c>
      <c r="E1643">
        <v>50</v>
      </c>
      <c r="F1643">
        <v>48.53</v>
      </c>
      <c r="G1643" s="5">
        <v>48.39</v>
      </c>
      <c r="H1643" s="5">
        <v>43.55</v>
      </c>
      <c r="I1643" t="str">
        <f t="shared" si="175"/>
        <v>D</v>
      </c>
      <c r="J1643" t="str">
        <f t="shared" si="176"/>
        <v>D</v>
      </c>
      <c r="K1643" t="str">
        <f t="shared" si="177"/>
        <v>N</v>
      </c>
      <c r="L1643">
        <f t="shared" si="178"/>
        <v>-1.6099999999999994</v>
      </c>
      <c r="M1643">
        <f t="shared" si="179"/>
        <v>-4.980000000000004</v>
      </c>
      <c r="N1643" t="str">
        <f t="shared" si="180"/>
        <v>D</v>
      </c>
      <c r="O1643">
        <f t="shared" si="181"/>
        <v>1.6099999999999994</v>
      </c>
      <c r="P1643">
        <v>8</v>
      </c>
    </row>
    <row r="1644" spans="1:16">
      <c r="A1644" s="4">
        <v>27290022</v>
      </c>
      <c r="B1644">
        <v>290022</v>
      </c>
      <c r="C1644" t="s">
        <v>299</v>
      </c>
      <c r="D1644" t="s">
        <v>1771</v>
      </c>
      <c r="E1644">
        <v>33.9</v>
      </c>
      <c r="F1644">
        <v>66.099999999999994</v>
      </c>
      <c r="G1644" s="5">
        <v>27.59</v>
      </c>
      <c r="H1644" s="5">
        <v>68.97</v>
      </c>
      <c r="I1644" t="str">
        <f t="shared" si="175"/>
        <v>R</v>
      </c>
      <c r="J1644" t="str">
        <f t="shared" si="176"/>
        <v>R</v>
      </c>
      <c r="K1644" t="str">
        <f t="shared" si="177"/>
        <v>N</v>
      </c>
      <c r="L1644">
        <f t="shared" si="178"/>
        <v>-6.3099999999999987</v>
      </c>
      <c r="M1644">
        <f t="shared" si="179"/>
        <v>2.8700000000000045</v>
      </c>
      <c r="N1644" t="str">
        <f t="shared" si="180"/>
        <v>R</v>
      </c>
      <c r="O1644">
        <f t="shared" si="181"/>
        <v>2.8700000000000045</v>
      </c>
      <c r="P1644">
        <v>8</v>
      </c>
    </row>
    <row r="1645" spans="1:16">
      <c r="A1645" s="4">
        <v>27290025</v>
      </c>
      <c r="B1645">
        <v>290025</v>
      </c>
      <c r="C1645" t="s">
        <v>299</v>
      </c>
      <c r="D1645" t="s">
        <v>1772</v>
      </c>
      <c r="E1645">
        <v>41.28</v>
      </c>
      <c r="F1645">
        <v>58.72</v>
      </c>
      <c r="G1645" s="5">
        <v>30.53</v>
      </c>
      <c r="H1645" s="5">
        <v>67.37</v>
      </c>
      <c r="I1645" t="str">
        <f t="shared" si="175"/>
        <v>R</v>
      </c>
      <c r="J1645" t="str">
        <f t="shared" si="176"/>
        <v>R</v>
      </c>
      <c r="K1645" t="str">
        <f t="shared" si="177"/>
        <v>N</v>
      </c>
      <c r="L1645">
        <f t="shared" si="178"/>
        <v>-10.75</v>
      </c>
      <c r="M1645">
        <f t="shared" si="179"/>
        <v>8.6500000000000057</v>
      </c>
      <c r="N1645" t="str">
        <f t="shared" si="180"/>
        <v>R</v>
      </c>
      <c r="O1645">
        <f t="shared" si="181"/>
        <v>8.6500000000000057</v>
      </c>
      <c r="P1645">
        <v>8</v>
      </c>
    </row>
    <row r="1646" spans="1:16">
      <c r="A1646" s="4">
        <v>27290030</v>
      </c>
      <c r="B1646">
        <v>290030</v>
      </c>
      <c r="C1646" t="s">
        <v>249</v>
      </c>
      <c r="D1646" t="s">
        <v>1773</v>
      </c>
      <c r="E1646">
        <v>41.47</v>
      </c>
      <c r="F1646">
        <v>58.53</v>
      </c>
      <c r="G1646" s="5">
        <v>35.47</v>
      </c>
      <c r="H1646" s="5">
        <v>61.58</v>
      </c>
      <c r="I1646" t="str">
        <f t="shared" si="175"/>
        <v>R</v>
      </c>
      <c r="J1646" t="str">
        <f t="shared" si="176"/>
        <v>R</v>
      </c>
      <c r="K1646" t="str">
        <f t="shared" si="177"/>
        <v>N</v>
      </c>
      <c r="L1646">
        <f t="shared" si="178"/>
        <v>-6</v>
      </c>
      <c r="M1646">
        <f t="shared" si="179"/>
        <v>3.0499999999999972</v>
      </c>
      <c r="N1646" t="str">
        <f t="shared" si="180"/>
        <v>R</v>
      </c>
      <c r="O1646">
        <f t="shared" si="181"/>
        <v>3.0499999999999972</v>
      </c>
      <c r="P1646">
        <v>8</v>
      </c>
    </row>
    <row r="1647" spans="1:16">
      <c r="A1647" s="4">
        <v>27290035</v>
      </c>
      <c r="B1647">
        <v>290035</v>
      </c>
      <c r="C1647" t="s">
        <v>299</v>
      </c>
      <c r="D1647" t="s">
        <v>1774</v>
      </c>
      <c r="E1647">
        <v>49.8</v>
      </c>
      <c r="F1647">
        <v>50.2</v>
      </c>
      <c r="G1647" s="5">
        <v>42.83</v>
      </c>
      <c r="H1647" s="5">
        <v>51.69</v>
      </c>
      <c r="I1647" t="str">
        <f t="shared" si="175"/>
        <v>R</v>
      </c>
      <c r="J1647" t="str">
        <f t="shared" si="176"/>
        <v>R</v>
      </c>
      <c r="K1647" t="str">
        <f t="shared" si="177"/>
        <v>N</v>
      </c>
      <c r="L1647">
        <f t="shared" si="178"/>
        <v>-6.9699999999999989</v>
      </c>
      <c r="M1647">
        <f t="shared" si="179"/>
        <v>1.4899999999999949</v>
      </c>
      <c r="N1647" t="str">
        <f t="shared" si="180"/>
        <v>R</v>
      </c>
      <c r="O1647">
        <f t="shared" si="181"/>
        <v>1.4899999999999949</v>
      </c>
      <c r="P1647">
        <v>8</v>
      </c>
    </row>
    <row r="1648" spans="1:16">
      <c r="A1648" s="4">
        <v>27290037</v>
      </c>
      <c r="B1648">
        <v>290037</v>
      </c>
      <c r="C1648" t="s">
        <v>302</v>
      </c>
      <c r="D1648" t="s">
        <v>1775</v>
      </c>
      <c r="E1648">
        <v>51.92</v>
      </c>
      <c r="F1648">
        <v>46.15</v>
      </c>
      <c r="G1648" s="5">
        <v>44.44</v>
      </c>
      <c r="H1648" s="5">
        <v>53.33</v>
      </c>
      <c r="I1648" t="str">
        <f t="shared" si="175"/>
        <v>D</v>
      </c>
      <c r="J1648" t="str">
        <f t="shared" si="176"/>
        <v>R</v>
      </c>
      <c r="K1648" t="str">
        <f t="shared" si="177"/>
        <v>Y</v>
      </c>
      <c r="L1648">
        <f t="shared" si="178"/>
        <v>-7.480000000000004</v>
      </c>
      <c r="M1648">
        <f t="shared" si="179"/>
        <v>7.18</v>
      </c>
      <c r="N1648" t="str">
        <f t="shared" si="180"/>
        <v>R</v>
      </c>
      <c r="O1648">
        <f t="shared" si="181"/>
        <v>7.18</v>
      </c>
      <c r="P1648">
        <v>8</v>
      </c>
    </row>
    <row r="1649" spans="1:16">
      <c r="A1649" s="4">
        <v>27290040</v>
      </c>
      <c r="B1649">
        <v>290040</v>
      </c>
      <c r="C1649" t="s">
        <v>299</v>
      </c>
      <c r="D1649" t="s">
        <v>1776</v>
      </c>
      <c r="E1649">
        <v>40.56</v>
      </c>
      <c r="F1649">
        <v>59.44</v>
      </c>
      <c r="G1649" s="5">
        <v>32.840000000000003</v>
      </c>
      <c r="H1649" s="5">
        <v>63.43</v>
      </c>
      <c r="I1649" t="str">
        <f t="shared" si="175"/>
        <v>R</v>
      </c>
      <c r="J1649" t="str">
        <f t="shared" si="176"/>
        <v>R</v>
      </c>
      <c r="K1649" t="str">
        <f t="shared" si="177"/>
        <v>N</v>
      </c>
      <c r="L1649">
        <f t="shared" si="178"/>
        <v>-7.7199999999999989</v>
      </c>
      <c r="M1649">
        <f t="shared" si="179"/>
        <v>3.990000000000002</v>
      </c>
      <c r="N1649" t="str">
        <f t="shared" si="180"/>
        <v>R</v>
      </c>
      <c r="O1649">
        <f t="shared" si="181"/>
        <v>3.990000000000002</v>
      </c>
      <c r="P1649">
        <v>8</v>
      </c>
    </row>
    <row r="1650" spans="1:16">
      <c r="A1650" s="4">
        <v>27290045</v>
      </c>
      <c r="B1650">
        <v>290045</v>
      </c>
      <c r="C1650" t="s">
        <v>299</v>
      </c>
      <c r="D1650" t="s">
        <v>1777</v>
      </c>
      <c r="E1650">
        <v>35.71</v>
      </c>
      <c r="F1650">
        <v>64.290000000000006</v>
      </c>
      <c r="G1650" s="5">
        <v>31.6</v>
      </c>
      <c r="H1650" s="5">
        <v>65.2</v>
      </c>
      <c r="I1650" t="str">
        <f t="shared" si="175"/>
        <v>R</v>
      </c>
      <c r="J1650" t="str">
        <f t="shared" si="176"/>
        <v>R</v>
      </c>
      <c r="K1650" t="str">
        <f t="shared" si="177"/>
        <v>N</v>
      </c>
      <c r="L1650">
        <f t="shared" si="178"/>
        <v>-4.1099999999999994</v>
      </c>
      <c r="M1650">
        <f t="shared" si="179"/>
        <v>0.90999999999999659</v>
      </c>
      <c r="N1650" t="str">
        <f t="shared" si="180"/>
        <v>R</v>
      </c>
      <c r="O1650">
        <f t="shared" si="181"/>
        <v>0.90999999999999659</v>
      </c>
      <c r="P1650">
        <v>8</v>
      </c>
    </row>
    <row r="1651" spans="1:16">
      <c r="A1651" s="4">
        <v>27290050</v>
      </c>
      <c r="B1651">
        <v>290050</v>
      </c>
      <c r="C1651" t="s">
        <v>299</v>
      </c>
      <c r="D1651" t="s">
        <v>1778</v>
      </c>
      <c r="E1651">
        <v>40</v>
      </c>
      <c r="F1651">
        <v>59.56</v>
      </c>
      <c r="G1651" s="5">
        <v>36.130000000000003</v>
      </c>
      <c r="H1651" s="5">
        <v>59.16</v>
      </c>
      <c r="I1651" t="str">
        <f t="shared" si="175"/>
        <v>R</v>
      </c>
      <c r="J1651" t="str">
        <f t="shared" si="176"/>
        <v>R</v>
      </c>
      <c r="K1651" t="str">
        <f t="shared" si="177"/>
        <v>N</v>
      </c>
      <c r="L1651">
        <f t="shared" si="178"/>
        <v>-3.8699999999999974</v>
      </c>
      <c r="M1651">
        <f t="shared" si="179"/>
        <v>-0.40000000000000568</v>
      </c>
      <c r="N1651" t="str">
        <f t="shared" si="180"/>
        <v>R</v>
      </c>
      <c r="O1651">
        <f t="shared" si="181"/>
        <v>0.40000000000000568</v>
      </c>
      <c r="P1651">
        <v>8</v>
      </c>
    </row>
    <row r="1652" spans="1:16">
      <c r="A1652" s="4">
        <v>27290052</v>
      </c>
      <c r="B1652">
        <v>290052</v>
      </c>
      <c r="C1652" t="s">
        <v>302</v>
      </c>
      <c r="D1652" t="s">
        <v>1779</v>
      </c>
      <c r="E1652">
        <v>47.17</v>
      </c>
      <c r="F1652">
        <v>52.83</v>
      </c>
      <c r="G1652" s="5">
        <v>31.25</v>
      </c>
      <c r="H1652" s="5">
        <v>62.5</v>
      </c>
      <c r="I1652" t="str">
        <f t="shared" si="175"/>
        <v>R</v>
      </c>
      <c r="J1652" t="str">
        <f t="shared" si="176"/>
        <v>R</v>
      </c>
      <c r="K1652" t="str">
        <f t="shared" si="177"/>
        <v>N</v>
      </c>
      <c r="L1652">
        <f t="shared" si="178"/>
        <v>-15.920000000000002</v>
      </c>
      <c r="M1652">
        <f t="shared" si="179"/>
        <v>9.6700000000000017</v>
      </c>
      <c r="N1652" t="str">
        <f t="shared" si="180"/>
        <v>R</v>
      </c>
      <c r="O1652">
        <f t="shared" si="181"/>
        <v>9.6700000000000017</v>
      </c>
      <c r="P1652">
        <v>8</v>
      </c>
    </row>
    <row r="1653" spans="1:16">
      <c r="A1653" s="4">
        <v>27290055</v>
      </c>
      <c r="B1653">
        <v>290055</v>
      </c>
      <c r="C1653" t="s">
        <v>299</v>
      </c>
      <c r="D1653" t="s">
        <v>1780</v>
      </c>
      <c r="E1653">
        <v>40.6</v>
      </c>
      <c r="F1653">
        <v>59.29</v>
      </c>
      <c r="G1653" s="5">
        <v>37.590000000000003</v>
      </c>
      <c r="H1653" s="5">
        <v>60.08</v>
      </c>
      <c r="I1653" t="str">
        <f t="shared" si="175"/>
        <v>R</v>
      </c>
      <c r="J1653" t="str">
        <f t="shared" si="176"/>
        <v>R</v>
      </c>
      <c r="K1653" t="str">
        <f t="shared" si="177"/>
        <v>N</v>
      </c>
      <c r="L1653">
        <f t="shared" si="178"/>
        <v>-3.009999999999998</v>
      </c>
      <c r="M1653">
        <f t="shared" si="179"/>
        <v>0.78999999999999915</v>
      </c>
      <c r="N1653" t="str">
        <f t="shared" si="180"/>
        <v>R</v>
      </c>
      <c r="O1653">
        <f t="shared" si="181"/>
        <v>0.78999999999999915</v>
      </c>
      <c r="P1653">
        <v>8</v>
      </c>
    </row>
    <row r="1654" spans="1:16">
      <c r="A1654" s="4">
        <v>27290060</v>
      </c>
      <c r="B1654">
        <v>290060</v>
      </c>
      <c r="C1654" t="s">
        <v>299</v>
      </c>
      <c r="D1654" t="s">
        <v>1781</v>
      </c>
      <c r="E1654">
        <v>36.53</v>
      </c>
      <c r="F1654">
        <v>63.47</v>
      </c>
      <c r="G1654" s="5">
        <v>31.34</v>
      </c>
      <c r="H1654" s="5">
        <v>64.930000000000007</v>
      </c>
      <c r="I1654" t="str">
        <f t="shared" si="175"/>
        <v>R</v>
      </c>
      <c r="J1654" t="str">
        <f t="shared" si="176"/>
        <v>R</v>
      </c>
      <c r="K1654" t="str">
        <f t="shared" si="177"/>
        <v>N</v>
      </c>
      <c r="L1654">
        <f t="shared" si="178"/>
        <v>-5.1900000000000013</v>
      </c>
      <c r="M1654">
        <f t="shared" si="179"/>
        <v>1.460000000000008</v>
      </c>
      <c r="N1654" t="str">
        <f t="shared" si="180"/>
        <v>R</v>
      </c>
      <c r="O1654">
        <f t="shared" si="181"/>
        <v>1.460000000000008</v>
      </c>
      <c r="P1654">
        <v>8</v>
      </c>
    </row>
    <row r="1655" spans="1:16">
      <c r="A1655" s="4">
        <v>27290065</v>
      </c>
      <c r="B1655">
        <v>290065</v>
      </c>
      <c r="C1655" t="s">
        <v>249</v>
      </c>
      <c r="D1655" t="s">
        <v>1782</v>
      </c>
      <c r="E1655">
        <v>36.869999999999997</v>
      </c>
      <c r="F1655">
        <v>63.13</v>
      </c>
      <c r="G1655" s="5">
        <v>32.31</v>
      </c>
      <c r="H1655" s="5">
        <v>63.72</v>
      </c>
      <c r="I1655" t="str">
        <f t="shared" si="175"/>
        <v>R</v>
      </c>
      <c r="J1655" t="str">
        <f t="shared" si="176"/>
        <v>R</v>
      </c>
      <c r="K1655" t="str">
        <f t="shared" si="177"/>
        <v>N</v>
      </c>
      <c r="L1655">
        <f t="shared" si="178"/>
        <v>-4.5599999999999952</v>
      </c>
      <c r="M1655">
        <f t="shared" si="179"/>
        <v>0.58999999999999631</v>
      </c>
      <c r="N1655" t="str">
        <f t="shared" si="180"/>
        <v>R</v>
      </c>
      <c r="O1655">
        <f t="shared" si="181"/>
        <v>0.58999999999999631</v>
      </c>
      <c r="P1655">
        <v>8</v>
      </c>
    </row>
    <row r="1656" spans="1:16">
      <c r="A1656" s="4">
        <v>27290070</v>
      </c>
      <c r="B1656">
        <v>290070</v>
      </c>
      <c r="C1656" t="s">
        <v>249</v>
      </c>
      <c r="D1656" t="s">
        <v>1783</v>
      </c>
      <c r="E1656">
        <v>41.32</v>
      </c>
      <c r="F1656">
        <v>58.22</v>
      </c>
      <c r="G1656" s="5">
        <v>31</v>
      </c>
      <c r="H1656" s="5">
        <v>65.25</v>
      </c>
      <c r="I1656" t="str">
        <f t="shared" si="175"/>
        <v>R</v>
      </c>
      <c r="J1656" t="str">
        <f t="shared" si="176"/>
        <v>R</v>
      </c>
      <c r="K1656" t="str">
        <f t="shared" si="177"/>
        <v>N</v>
      </c>
      <c r="L1656">
        <f t="shared" si="178"/>
        <v>-10.32</v>
      </c>
      <c r="M1656">
        <f t="shared" si="179"/>
        <v>7.0300000000000011</v>
      </c>
      <c r="N1656" t="str">
        <f t="shared" si="180"/>
        <v>R</v>
      </c>
      <c r="O1656">
        <f t="shared" si="181"/>
        <v>7.0300000000000011</v>
      </c>
      <c r="P1656">
        <v>8</v>
      </c>
    </row>
    <row r="1657" spans="1:16">
      <c r="A1657" s="4">
        <v>27290075</v>
      </c>
      <c r="B1657">
        <v>290075</v>
      </c>
      <c r="C1657" t="s">
        <v>299</v>
      </c>
      <c r="D1657" t="s">
        <v>1784</v>
      </c>
      <c r="E1657">
        <v>34.69</v>
      </c>
      <c r="F1657">
        <v>65.31</v>
      </c>
      <c r="G1657" s="5">
        <v>34.04</v>
      </c>
      <c r="H1657" s="5">
        <v>55.32</v>
      </c>
      <c r="I1657" t="str">
        <f t="shared" si="175"/>
        <v>R</v>
      </c>
      <c r="J1657" t="str">
        <f t="shared" si="176"/>
        <v>R</v>
      </c>
      <c r="K1657" t="str">
        <f t="shared" si="177"/>
        <v>N</v>
      </c>
      <c r="L1657">
        <f t="shared" si="178"/>
        <v>-0.64999999999999858</v>
      </c>
      <c r="M1657">
        <f t="shared" si="179"/>
        <v>-9.990000000000002</v>
      </c>
      <c r="N1657" t="str">
        <f t="shared" si="180"/>
        <v>D</v>
      </c>
      <c r="O1657">
        <f t="shared" si="181"/>
        <v>0.64999999999999858</v>
      </c>
      <c r="P1657">
        <v>8</v>
      </c>
    </row>
    <row r="1658" spans="1:16">
      <c r="A1658" s="4">
        <v>27290080</v>
      </c>
      <c r="B1658">
        <v>290080</v>
      </c>
      <c r="C1658" t="s">
        <v>299</v>
      </c>
      <c r="D1658" t="s">
        <v>1785</v>
      </c>
      <c r="E1658">
        <v>45.4</v>
      </c>
      <c r="F1658">
        <v>54.6</v>
      </c>
      <c r="G1658" s="5">
        <v>41.54</v>
      </c>
      <c r="H1658" s="5">
        <v>56.62</v>
      </c>
      <c r="I1658" t="str">
        <f t="shared" si="175"/>
        <v>R</v>
      </c>
      <c r="J1658" t="str">
        <f t="shared" si="176"/>
        <v>R</v>
      </c>
      <c r="K1658" t="str">
        <f t="shared" si="177"/>
        <v>N</v>
      </c>
      <c r="L1658">
        <f t="shared" si="178"/>
        <v>-3.8599999999999994</v>
      </c>
      <c r="M1658">
        <f t="shared" si="179"/>
        <v>2.019999999999996</v>
      </c>
      <c r="N1658" t="str">
        <f t="shared" si="180"/>
        <v>R</v>
      </c>
      <c r="O1658">
        <f t="shared" si="181"/>
        <v>2.019999999999996</v>
      </c>
      <c r="P1658">
        <v>8</v>
      </c>
    </row>
    <row r="1659" spans="1:16">
      <c r="A1659" s="4">
        <v>27290085</v>
      </c>
      <c r="B1659">
        <v>290085</v>
      </c>
      <c r="C1659" t="s">
        <v>299</v>
      </c>
      <c r="D1659" t="s">
        <v>1786</v>
      </c>
      <c r="E1659">
        <v>30.49</v>
      </c>
      <c r="F1659">
        <v>69.510000000000005</v>
      </c>
      <c r="G1659" s="5">
        <v>30.45</v>
      </c>
      <c r="H1659" s="5">
        <v>67.27</v>
      </c>
      <c r="I1659" t="str">
        <f t="shared" si="175"/>
        <v>R</v>
      </c>
      <c r="J1659" t="str">
        <f t="shared" si="176"/>
        <v>R</v>
      </c>
      <c r="K1659" t="str">
        <f t="shared" si="177"/>
        <v>N</v>
      </c>
      <c r="L1659">
        <f t="shared" si="178"/>
        <v>-3.9999999999999147E-2</v>
      </c>
      <c r="M1659">
        <f t="shared" si="179"/>
        <v>-2.2400000000000091</v>
      </c>
      <c r="N1659" t="str">
        <f t="shared" si="180"/>
        <v>D</v>
      </c>
      <c r="O1659">
        <f t="shared" si="181"/>
        <v>3.9999999999999147E-2</v>
      </c>
      <c r="P1659">
        <v>8</v>
      </c>
    </row>
    <row r="1660" spans="1:16">
      <c r="A1660" s="4">
        <v>27290090</v>
      </c>
      <c r="B1660">
        <v>290090</v>
      </c>
      <c r="C1660" t="s">
        <v>299</v>
      </c>
      <c r="D1660" t="s">
        <v>1787</v>
      </c>
      <c r="E1660">
        <v>28.57</v>
      </c>
      <c r="F1660">
        <v>71.430000000000007</v>
      </c>
      <c r="G1660" s="5">
        <v>30</v>
      </c>
      <c r="H1660" s="5">
        <v>60</v>
      </c>
      <c r="I1660" t="str">
        <f t="shared" si="175"/>
        <v>R</v>
      </c>
      <c r="J1660" t="str">
        <f t="shared" si="176"/>
        <v>R</v>
      </c>
      <c r="K1660" t="str">
        <f t="shared" si="177"/>
        <v>N</v>
      </c>
      <c r="L1660">
        <f t="shared" si="178"/>
        <v>1.4299999999999997</v>
      </c>
      <c r="M1660">
        <f t="shared" si="179"/>
        <v>-11.430000000000007</v>
      </c>
      <c r="N1660" t="str">
        <f t="shared" si="180"/>
        <v>D</v>
      </c>
      <c r="O1660">
        <f t="shared" si="181"/>
        <v>1.4299999999999997</v>
      </c>
      <c r="P1660">
        <v>8</v>
      </c>
    </row>
    <row r="1661" spans="1:16">
      <c r="A1661" s="4">
        <v>27290095</v>
      </c>
      <c r="B1661">
        <v>290095</v>
      </c>
      <c r="C1661" t="s">
        <v>299</v>
      </c>
      <c r="D1661" t="s">
        <v>1788</v>
      </c>
      <c r="E1661">
        <v>52.48</v>
      </c>
      <c r="F1661">
        <v>47.28</v>
      </c>
      <c r="G1661" s="5">
        <v>43.93</v>
      </c>
      <c r="H1661" s="5">
        <v>51.68</v>
      </c>
      <c r="I1661" t="str">
        <f t="shared" si="175"/>
        <v>D</v>
      </c>
      <c r="J1661" t="str">
        <f t="shared" si="176"/>
        <v>R</v>
      </c>
      <c r="K1661" t="str">
        <f t="shared" si="177"/>
        <v>Y</v>
      </c>
      <c r="L1661">
        <f t="shared" si="178"/>
        <v>-8.5499999999999972</v>
      </c>
      <c r="M1661">
        <f t="shared" si="179"/>
        <v>4.3999999999999986</v>
      </c>
      <c r="N1661" t="str">
        <f t="shared" si="180"/>
        <v>R</v>
      </c>
      <c r="O1661">
        <f t="shared" si="181"/>
        <v>4.3999999999999986</v>
      </c>
      <c r="P1661">
        <v>8</v>
      </c>
    </row>
    <row r="1662" spans="1:16">
      <c r="A1662" s="4">
        <v>27290097</v>
      </c>
      <c r="B1662">
        <v>290097</v>
      </c>
      <c r="C1662" t="s">
        <v>302</v>
      </c>
      <c r="D1662" t="s">
        <v>1789</v>
      </c>
      <c r="E1662">
        <v>47.37</v>
      </c>
      <c r="F1662">
        <v>52.63</v>
      </c>
      <c r="G1662" s="5">
        <v>48.72</v>
      </c>
      <c r="H1662" s="5">
        <v>51.28</v>
      </c>
      <c r="I1662" t="str">
        <f t="shared" si="175"/>
        <v>R</v>
      </c>
      <c r="J1662" t="str">
        <f t="shared" si="176"/>
        <v>R</v>
      </c>
      <c r="K1662" t="str">
        <f t="shared" si="177"/>
        <v>N</v>
      </c>
      <c r="L1662">
        <f t="shared" si="178"/>
        <v>1.3500000000000014</v>
      </c>
      <c r="M1662">
        <f t="shared" si="179"/>
        <v>-1.3500000000000014</v>
      </c>
      <c r="N1662" t="str">
        <f t="shared" si="180"/>
        <v>D</v>
      </c>
      <c r="O1662">
        <f t="shared" si="181"/>
        <v>1.3500000000000014</v>
      </c>
      <c r="P1662">
        <v>8</v>
      </c>
    </row>
    <row r="1663" spans="1:16">
      <c r="A1663" s="4">
        <v>27290100</v>
      </c>
      <c r="B1663">
        <v>290100</v>
      </c>
      <c r="C1663" t="s">
        <v>299</v>
      </c>
      <c r="D1663" t="s">
        <v>1790</v>
      </c>
      <c r="E1663">
        <v>41.18</v>
      </c>
      <c r="F1663">
        <v>57.35</v>
      </c>
      <c r="G1663" s="5">
        <v>44</v>
      </c>
      <c r="H1663" s="5">
        <v>54</v>
      </c>
      <c r="I1663" t="str">
        <f t="shared" si="175"/>
        <v>R</v>
      </c>
      <c r="J1663" t="str">
        <f t="shared" si="176"/>
        <v>R</v>
      </c>
      <c r="K1663" t="str">
        <f t="shared" si="177"/>
        <v>N</v>
      </c>
      <c r="L1663">
        <f t="shared" si="178"/>
        <v>2.8200000000000003</v>
      </c>
      <c r="M1663">
        <f t="shared" si="179"/>
        <v>-3.3500000000000014</v>
      </c>
      <c r="N1663" t="str">
        <f t="shared" si="180"/>
        <v>D</v>
      </c>
      <c r="O1663">
        <f t="shared" si="181"/>
        <v>2.8200000000000003</v>
      </c>
      <c r="P1663">
        <v>8</v>
      </c>
    </row>
    <row r="1664" spans="1:16">
      <c r="A1664" s="4">
        <v>27290105</v>
      </c>
      <c r="B1664">
        <v>290105</v>
      </c>
      <c r="C1664" t="s">
        <v>299</v>
      </c>
      <c r="D1664" t="s">
        <v>1791</v>
      </c>
      <c r="E1664">
        <v>42.09</v>
      </c>
      <c r="F1664">
        <v>57.91</v>
      </c>
      <c r="G1664" s="5">
        <v>44.62</v>
      </c>
      <c r="H1664" s="5">
        <v>53.23</v>
      </c>
      <c r="I1664" t="str">
        <f t="shared" si="175"/>
        <v>R</v>
      </c>
      <c r="J1664" t="str">
        <f t="shared" si="176"/>
        <v>R</v>
      </c>
      <c r="K1664" t="str">
        <f t="shared" si="177"/>
        <v>N</v>
      </c>
      <c r="L1664">
        <f t="shared" si="178"/>
        <v>2.529999999999994</v>
      </c>
      <c r="M1664">
        <f t="shared" si="179"/>
        <v>-4.68</v>
      </c>
      <c r="N1664" t="str">
        <f t="shared" si="180"/>
        <v>D</v>
      </c>
      <c r="O1664">
        <f t="shared" si="181"/>
        <v>2.529999999999994</v>
      </c>
      <c r="P1664">
        <v>8</v>
      </c>
    </row>
    <row r="1665" spans="1:16">
      <c r="A1665" s="4">
        <v>27290110</v>
      </c>
      <c r="B1665">
        <v>290110</v>
      </c>
      <c r="C1665" t="s">
        <v>249</v>
      </c>
      <c r="D1665" t="s">
        <v>1792</v>
      </c>
      <c r="E1665">
        <v>41</v>
      </c>
      <c r="F1665">
        <v>59</v>
      </c>
      <c r="G1665" s="5">
        <v>35.26</v>
      </c>
      <c r="H1665" s="5">
        <v>61.85</v>
      </c>
      <c r="I1665" t="str">
        <f t="shared" si="175"/>
        <v>R</v>
      </c>
      <c r="J1665" t="str">
        <f t="shared" si="176"/>
        <v>R</v>
      </c>
      <c r="K1665" t="str">
        <f t="shared" si="177"/>
        <v>N</v>
      </c>
      <c r="L1665">
        <f t="shared" si="178"/>
        <v>-5.740000000000002</v>
      </c>
      <c r="M1665">
        <f t="shared" si="179"/>
        <v>2.8500000000000014</v>
      </c>
      <c r="N1665" t="str">
        <f t="shared" si="180"/>
        <v>R</v>
      </c>
      <c r="O1665">
        <f t="shared" si="181"/>
        <v>2.8500000000000014</v>
      </c>
      <c r="P1665">
        <v>8</v>
      </c>
    </row>
    <row r="1666" spans="1:16">
      <c r="A1666" s="4">
        <v>27290115</v>
      </c>
      <c r="B1666">
        <v>290115</v>
      </c>
      <c r="C1666" t="s">
        <v>249</v>
      </c>
      <c r="D1666" t="s">
        <v>1793</v>
      </c>
      <c r="E1666">
        <v>40.69</v>
      </c>
      <c r="F1666">
        <v>59.31</v>
      </c>
      <c r="G1666" s="5">
        <v>36.03</v>
      </c>
      <c r="H1666" s="5">
        <v>61.51</v>
      </c>
      <c r="I1666" t="str">
        <f t="shared" ref="I1666:I1729" si="182">IF(E1666&gt;F1666, "D", "R")</f>
        <v>R</v>
      </c>
      <c r="J1666" t="str">
        <f t="shared" ref="J1666:J1729" si="183">IF(G1666&gt;H1666, "D", "R")</f>
        <v>R</v>
      </c>
      <c r="K1666" t="str">
        <f t="shared" ref="K1666:K1729" si="184">IF(J1666=I1666,"N","Y")</f>
        <v>N</v>
      </c>
      <c r="L1666">
        <f t="shared" ref="L1666:L1729" si="185">G1666-E1666</f>
        <v>-4.6599999999999966</v>
      </c>
      <c r="M1666">
        <f t="shared" ref="M1666:M1729" si="186">H1666-F1666</f>
        <v>2.1999999999999957</v>
      </c>
      <c r="N1666" t="str">
        <f t="shared" ref="N1666:N1729" si="187">IF(M1666&gt;=L1666, "R", "D")</f>
        <v>R</v>
      </c>
      <c r="O1666">
        <f t="shared" ref="O1666:O1729" si="188">IF(L1666&gt;M1666, ABS(L1666), ABS(M1666))</f>
        <v>2.1999999999999957</v>
      </c>
      <c r="P1666">
        <v>8</v>
      </c>
    </row>
    <row r="1667" spans="1:16">
      <c r="A1667" s="4">
        <v>27290120</v>
      </c>
      <c r="B1667">
        <v>290120</v>
      </c>
      <c r="C1667" t="s">
        <v>249</v>
      </c>
      <c r="D1667" t="s">
        <v>1794</v>
      </c>
      <c r="E1667">
        <v>47.7</v>
      </c>
      <c r="F1667">
        <v>52.01</v>
      </c>
      <c r="G1667" s="5">
        <v>40.46</v>
      </c>
      <c r="H1667" s="5">
        <v>53.62</v>
      </c>
      <c r="I1667" t="str">
        <f t="shared" si="182"/>
        <v>R</v>
      </c>
      <c r="J1667" t="str">
        <f t="shared" si="183"/>
        <v>R</v>
      </c>
      <c r="K1667" t="str">
        <f t="shared" si="184"/>
        <v>N</v>
      </c>
      <c r="L1667">
        <f t="shared" si="185"/>
        <v>-7.240000000000002</v>
      </c>
      <c r="M1667">
        <f t="shared" si="186"/>
        <v>1.6099999999999994</v>
      </c>
      <c r="N1667" t="str">
        <f t="shared" si="187"/>
        <v>R</v>
      </c>
      <c r="O1667">
        <f t="shared" si="188"/>
        <v>1.6099999999999994</v>
      </c>
      <c r="P1667">
        <v>8</v>
      </c>
    </row>
    <row r="1668" spans="1:16">
      <c r="A1668" s="4">
        <v>27290122</v>
      </c>
      <c r="B1668">
        <v>290122</v>
      </c>
      <c r="C1668" t="s">
        <v>249</v>
      </c>
      <c r="D1668" t="s">
        <v>1795</v>
      </c>
      <c r="E1668">
        <v>43.82</v>
      </c>
      <c r="F1668">
        <v>56.08</v>
      </c>
      <c r="G1668" s="5">
        <v>37.57</v>
      </c>
      <c r="H1668" s="5">
        <v>58.73</v>
      </c>
      <c r="I1668" t="str">
        <f t="shared" si="182"/>
        <v>R</v>
      </c>
      <c r="J1668" t="str">
        <f t="shared" si="183"/>
        <v>R</v>
      </c>
      <c r="K1668" t="str">
        <f t="shared" si="184"/>
        <v>N</v>
      </c>
      <c r="L1668">
        <f t="shared" si="185"/>
        <v>-6.25</v>
      </c>
      <c r="M1668">
        <f t="shared" si="186"/>
        <v>2.6499999999999986</v>
      </c>
      <c r="N1668" t="str">
        <f t="shared" si="187"/>
        <v>R</v>
      </c>
      <c r="O1668">
        <f t="shared" si="188"/>
        <v>2.6499999999999986</v>
      </c>
      <c r="P1668">
        <v>8</v>
      </c>
    </row>
    <row r="1669" spans="1:16">
      <c r="A1669" s="4">
        <v>27290125</v>
      </c>
      <c r="B1669">
        <v>290125</v>
      </c>
      <c r="C1669" t="s">
        <v>299</v>
      </c>
      <c r="D1669" t="s">
        <v>1796</v>
      </c>
      <c r="E1669">
        <v>40.94</v>
      </c>
      <c r="F1669">
        <v>59.06</v>
      </c>
      <c r="G1669" s="5">
        <v>44.89</v>
      </c>
      <c r="H1669" s="5">
        <v>52</v>
      </c>
      <c r="I1669" t="str">
        <f t="shared" si="182"/>
        <v>R</v>
      </c>
      <c r="J1669" t="str">
        <f t="shared" si="183"/>
        <v>R</v>
      </c>
      <c r="K1669" t="str">
        <f t="shared" si="184"/>
        <v>N</v>
      </c>
      <c r="L1669">
        <f t="shared" si="185"/>
        <v>3.9500000000000028</v>
      </c>
      <c r="M1669">
        <f t="shared" si="186"/>
        <v>-7.0600000000000023</v>
      </c>
      <c r="N1669" t="str">
        <f t="shared" si="187"/>
        <v>D</v>
      </c>
      <c r="O1669">
        <f t="shared" si="188"/>
        <v>3.9500000000000028</v>
      </c>
      <c r="P1669">
        <v>8</v>
      </c>
    </row>
    <row r="1670" spans="1:16">
      <c r="A1670" s="4">
        <v>27290130</v>
      </c>
      <c r="B1670">
        <v>290130</v>
      </c>
      <c r="C1670" t="s">
        <v>299</v>
      </c>
      <c r="D1670" t="s">
        <v>1797</v>
      </c>
      <c r="E1670">
        <v>36.619999999999997</v>
      </c>
      <c r="F1670">
        <v>63.38</v>
      </c>
      <c r="G1670" s="5">
        <v>27.42</v>
      </c>
      <c r="H1670" s="5">
        <v>64.52</v>
      </c>
      <c r="I1670" t="str">
        <f t="shared" si="182"/>
        <v>R</v>
      </c>
      <c r="J1670" t="str">
        <f t="shared" si="183"/>
        <v>R</v>
      </c>
      <c r="K1670" t="str">
        <f t="shared" si="184"/>
        <v>N</v>
      </c>
      <c r="L1670">
        <f t="shared" si="185"/>
        <v>-9.1999999999999957</v>
      </c>
      <c r="M1670">
        <f t="shared" si="186"/>
        <v>1.1399999999999935</v>
      </c>
      <c r="N1670" t="str">
        <f t="shared" si="187"/>
        <v>R</v>
      </c>
      <c r="O1670">
        <f t="shared" si="188"/>
        <v>1.1399999999999935</v>
      </c>
      <c r="P1670">
        <v>8</v>
      </c>
    </row>
    <row r="1671" spans="1:16">
      <c r="A1671" s="4">
        <v>27290135</v>
      </c>
      <c r="B1671">
        <v>290135</v>
      </c>
      <c r="C1671" t="s">
        <v>299</v>
      </c>
      <c r="D1671" t="s">
        <v>1798</v>
      </c>
      <c r="E1671">
        <v>45.71</v>
      </c>
      <c r="F1671">
        <v>54.29</v>
      </c>
      <c r="G1671" s="5">
        <v>30.14</v>
      </c>
      <c r="H1671" s="5">
        <v>61.64</v>
      </c>
      <c r="I1671" t="str">
        <f t="shared" si="182"/>
        <v>R</v>
      </c>
      <c r="J1671" t="str">
        <f t="shared" si="183"/>
        <v>R</v>
      </c>
      <c r="K1671" t="str">
        <f t="shared" si="184"/>
        <v>N</v>
      </c>
      <c r="L1671">
        <f t="shared" si="185"/>
        <v>-15.57</v>
      </c>
      <c r="M1671">
        <f t="shared" si="186"/>
        <v>7.3500000000000014</v>
      </c>
      <c r="N1671" t="str">
        <f t="shared" si="187"/>
        <v>R</v>
      </c>
      <c r="O1671">
        <f t="shared" si="188"/>
        <v>7.3500000000000014</v>
      </c>
      <c r="P1671">
        <v>8</v>
      </c>
    </row>
    <row r="1672" spans="1:16">
      <c r="A1672" s="4">
        <v>27290137</v>
      </c>
      <c r="B1672">
        <v>290137</v>
      </c>
      <c r="C1672" t="s">
        <v>302</v>
      </c>
      <c r="D1672" t="s">
        <v>1799</v>
      </c>
      <c r="E1672">
        <v>20</v>
      </c>
      <c r="F1672">
        <v>80</v>
      </c>
      <c r="G1672" s="5">
        <v>0</v>
      </c>
      <c r="H1672" s="5">
        <v>100</v>
      </c>
      <c r="I1672" t="str">
        <f t="shared" si="182"/>
        <v>R</v>
      </c>
      <c r="J1672" t="str">
        <f t="shared" si="183"/>
        <v>R</v>
      </c>
      <c r="K1672" t="str">
        <f t="shared" si="184"/>
        <v>N</v>
      </c>
      <c r="L1672">
        <f t="shared" si="185"/>
        <v>-20</v>
      </c>
      <c r="M1672">
        <f t="shared" si="186"/>
        <v>20</v>
      </c>
      <c r="N1672" t="str">
        <f t="shared" si="187"/>
        <v>R</v>
      </c>
      <c r="O1672">
        <f t="shared" si="188"/>
        <v>20</v>
      </c>
      <c r="P1672">
        <v>8</v>
      </c>
    </row>
    <row r="1673" spans="1:16">
      <c r="A1673" s="4">
        <v>27290140</v>
      </c>
      <c r="B1673">
        <v>290140</v>
      </c>
      <c r="C1673" t="s">
        <v>249</v>
      </c>
      <c r="D1673" t="s">
        <v>1800</v>
      </c>
      <c r="E1673">
        <v>37.65</v>
      </c>
      <c r="F1673">
        <v>61.86</v>
      </c>
      <c r="G1673" s="5">
        <v>30.52</v>
      </c>
      <c r="H1673" s="5">
        <v>66.209999999999994</v>
      </c>
      <c r="I1673" t="str">
        <f t="shared" si="182"/>
        <v>R</v>
      </c>
      <c r="J1673" t="str">
        <f t="shared" si="183"/>
        <v>R</v>
      </c>
      <c r="K1673" t="str">
        <f t="shared" si="184"/>
        <v>N</v>
      </c>
      <c r="L1673">
        <f t="shared" si="185"/>
        <v>-7.129999999999999</v>
      </c>
      <c r="M1673">
        <f t="shared" si="186"/>
        <v>4.3499999999999943</v>
      </c>
      <c r="N1673" t="str">
        <f t="shared" si="187"/>
        <v>R</v>
      </c>
      <c r="O1673">
        <f t="shared" si="188"/>
        <v>4.3499999999999943</v>
      </c>
      <c r="P1673">
        <v>8</v>
      </c>
    </row>
    <row r="1674" spans="1:16">
      <c r="A1674" s="4">
        <v>27290145</v>
      </c>
      <c r="B1674">
        <v>290145</v>
      </c>
      <c r="C1674" t="s">
        <v>299</v>
      </c>
      <c r="D1674" t="s">
        <v>1801</v>
      </c>
      <c r="E1674">
        <v>51.72</v>
      </c>
      <c r="F1674">
        <v>48.28</v>
      </c>
      <c r="G1674" s="5">
        <v>60.71</v>
      </c>
      <c r="H1674" s="5">
        <v>35.71</v>
      </c>
      <c r="I1674" t="str">
        <f t="shared" si="182"/>
        <v>D</v>
      </c>
      <c r="J1674" t="str">
        <f t="shared" si="183"/>
        <v>D</v>
      </c>
      <c r="K1674" t="str">
        <f t="shared" si="184"/>
        <v>N</v>
      </c>
      <c r="L1674">
        <f t="shared" si="185"/>
        <v>8.990000000000002</v>
      </c>
      <c r="M1674">
        <f t="shared" si="186"/>
        <v>-12.57</v>
      </c>
      <c r="N1674" t="str">
        <f t="shared" si="187"/>
        <v>D</v>
      </c>
      <c r="O1674">
        <f t="shared" si="188"/>
        <v>8.990000000000002</v>
      </c>
      <c r="P1674">
        <v>8</v>
      </c>
    </row>
    <row r="1675" spans="1:16">
      <c r="A1675" s="4">
        <v>27290150</v>
      </c>
      <c r="B1675">
        <v>290150</v>
      </c>
      <c r="C1675" t="s">
        <v>249</v>
      </c>
      <c r="D1675" t="s">
        <v>1802</v>
      </c>
      <c r="E1675">
        <v>36.54</v>
      </c>
      <c r="F1675">
        <v>63.17</v>
      </c>
      <c r="G1675" s="5">
        <v>29.71</v>
      </c>
      <c r="H1675" s="5">
        <v>67.73</v>
      </c>
      <c r="I1675" t="str">
        <f t="shared" si="182"/>
        <v>R</v>
      </c>
      <c r="J1675" t="str">
        <f t="shared" si="183"/>
        <v>R</v>
      </c>
      <c r="K1675" t="str">
        <f t="shared" si="184"/>
        <v>N</v>
      </c>
      <c r="L1675">
        <f t="shared" si="185"/>
        <v>-6.8299999999999983</v>
      </c>
      <c r="M1675">
        <f t="shared" si="186"/>
        <v>4.5600000000000023</v>
      </c>
      <c r="N1675" t="str">
        <f t="shared" si="187"/>
        <v>R</v>
      </c>
      <c r="O1675">
        <f t="shared" si="188"/>
        <v>4.5600000000000023</v>
      </c>
      <c r="P1675">
        <v>8</v>
      </c>
    </row>
    <row r="1676" spans="1:16">
      <c r="A1676" s="4">
        <v>27290152</v>
      </c>
      <c r="B1676">
        <v>290152</v>
      </c>
      <c r="C1676" t="s">
        <v>249</v>
      </c>
      <c r="D1676" t="s">
        <v>1803</v>
      </c>
      <c r="E1676">
        <v>46.81</v>
      </c>
      <c r="F1676">
        <v>53.19</v>
      </c>
      <c r="G1676" s="5">
        <v>34.15</v>
      </c>
      <c r="H1676" s="5">
        <v>58.54</v>
      </c>
      <c r="I1676" t="str">
        <f t="shared" si="182"/>
        <v>R</v>
      </c>
      <c r="J1676" t="str">
        <f t="shared" si="183"/>
        <v>R</v>
      </c>
      <c r="K1676" t="str">
        <f t="shared" si="184"/>
        <v>N</v>
      </c>
      <c r="L1676">
        <f t="shared" si="185"/>
        <v>-12.660000000000004</v>
      </c>
      <c r="M1676">
        <f t="shared" si="186"/>
        <v>5.3500000000000014</v>
      </c>
      <c r="N1676" t="str">
        <f t="shared" si="187"/>
        <v>R</v>
      </c>
      <c r="O1676">
        <f t="shared" si="188"/>
        <v>5.3500000000000014</v>
      </c>
      <c r="P1676">
        <v>8</v>
      </c>
    </row>
    <row r="1677" spans="1:16">
      <c r="A1677" s="4">
        <v>27290155</v>
      </c>
      <c r="B1677">
        <v>290155</v>
      </c>
      <c r="C1677" t="s">
        <v>299</v>
      </c>
      <c r="D1677" t="s">
        <v>1804</v>
      </c>
      <c r="E1677">
        <v>43.77</v>
      </c>
      <c r="F1677">
        <v>55.47</v>
      </c>
      <c r="G1677" s="5">
        <v>38.79</v>
      </c>
      <c r="H1677" s="5">
        <v>53.88</v>
      </c>
      <c r="I1677" t="str">
        <f t="shared" si="182"/>
        <v>R</v>
      </c>
      <c r="J1677" t="str">
        <f t="shared" si="183"/>
        <v>R</v>
      </c>
      <c r="K1677" t="str">
        <f t="shared" si="184"/>
        <v>N</v>
      </c>
      <c r="L1677">
        <f t="shared" si="185"/>
        <v>-4.980000000000004</v>
      </c>
      <c r="M1677">
        <f t="shared" si="186"/>
        <v>-1.5899999999999963</v>
      </c>
      <c r="N1677" t="str">
        <f t="shared" si="187"/>
        <v>R</v>
      </c>
      <c r="O1677">
        <f t="shared" si="188"/>
        <v>1.5899999999999963</v>
      </c>
      <c r="P1677">
        <v>8</v>
      </c>
    </row>
    <row r="1678" spans="1:16">
      <c r="A1678" s="4">
        <v>27300005</v>
      </c>
      <c r="B1678">
        <v>300005</v>
      </c>
      <c r="C1678" t="s">
        <v>131</v>
      </c>
      <c r="D1678" t="s">
        <v>1805</v>
      </c>
      <c r="E1678">
        <v>41.98</v>
      </c>
      <c r="F1678">
        <v>57.57</v>
      </c>
      <c r="G1678" s="5">
        <v>33.119999999999997</v>
      </c>
      <c r="H1678" s="5">
        <v>61.89</v>
      </c>
      <c r="I1678" t="str">
        <f t="shared" si="182"/>
        <v>R</v>
      </c>
      <c r="J1678" t="str">
        <f t="shared" si="183"/>
        <v>R</v>
      </c>
      <c r="K1678" t="str">
        <f t="shared" si="184"/>
        <v>N</v>
      </c>
      <c r="L1678">
        <f t="shared" si="185"/>
        <v>-8.86</v>
      </c>
      <c r="M1678">
        <f t="shared" si="186"/>
        <v>4.32</v>
      </c>
      <c r="N1678" t="str">
        <f t="shared" si="187"/>
        <v>R</v>
      </c>
      <c r="O1678">
        <f t="shared" si="188"/>
        <v>4.32</v>
      </c>
      <c r="P1678">
        <v>8</v>
      </c>
    </row>
    <row r="1679" spans="1:16">
      <c r="A1679" s="4">
        <v>27300010</v>
      </c>
      <c r="B1679">
        <v>300010</v>
      </c>
      <c r="C1679" t="s">
        <v>131</v>
      </c>
      <c r="D1679" t="s">
        <v>1806</v>
      </c>
      <c r="E1679">
        <v>39.47</v>
      </c>
      <c r="F1679">
        <v>60.37</v>
      </c>
      <c r="G1679" s="5">
        <v>32.04</v>
      </c>
      <c r="H1679" s="5">
        <v>64.94</v>
      </c>
      <c r="I1679" t="str">
        <f t="shared" si="182"/>
        <v>R</v>
      </c>
      <c r="J1679" t="str">
        <f t="shared" si="183"/>
        <v>R</v>
      </c>
      <c r="K1679" t="str">
        <f t="shared" si="184"/>
        <v>N</v>
      </c>
      <c r="L1679">
        <f t="shared" si="185"/>
        <v>-7.43</v>
      </c>
      <c r="M1679">
        <f t="shared" si="186"/>
        <v>4.57</v>
      </c>
      <c r="N1679" t="str">
        <f t="shared" si="187"/>
        <v>R</v>
      </c>
      <c r="O1679">
        <f t="shared" si="188"/>
        <v>4.57</v>
      </c>
      <c r="P1679">
        <v>8</v>
      </c>
    </row>
    <row r="1680" spans="1:16">
      <c r="A1680" s="4">
        <v>27300015</v>
      </c>
      <c r="B1680">
        <v>300015</v>
      </c>
      <c r="C1680" t="s">
        <v>687</v>
      </c>
      <c r="D1680" t="s">
        <v>1807</v>
      </c>
      <c r="E1680">
        <v>45.62</v>
      </c>
      <c r="F1680">
        <v>53.85</v>
      </c>
      <c r="G1680" s="5">
        <v>37.32</v>
      </c>
      <c r="H1680" s="5">
        <v>57.67</v>
      </c>
      <c r="I1680" t="str">
        <f t="shared" si="182"/>
        <v>R</v>
      </c>
      <c r="J1680" t="str">
        <f t="shared" si="183"/>
        <v>R</v>
      </c>
      <c r="K1680" t="str">
        <f t="shared" si="184"/>
        <v>N</v>
      </c>
      <c r="L1680">
        <f t="shared" si="185"/>
        <v>-8.2999999999999972</v>
      </c>
      <c r="M1680">
        <f t="shared" si="186"/>
        <v>3.8200000000000003</v>
      </c>
      <c r="N1680" t="str">
        <f t="shared" si="187"/>
        <v>R</v>
      </c>
      <c r="O1680">
        <f t="shared" si="188"/>
        <v>3.8200000000000003</v>
      </c>
      <c r="P1680">
        <v>8</v>
      </c>
    </row>
    <row r="1681" spans="1:16">
      <c r="A1681" s="4">
        <v>27300020</v>
      </c>
      <c r="B1681">
        <v>300020</v>
      </c>
      <c r="C1681" t="s">
        <v>687</v>
      </c>
      <c r="D1681" t="s">
        <v>1808</v>
      </c>
      <c r="E1681">
        <v>48.58</v>
      </c>
      <c r="F1681">
        <v>51.2</v>
      </c>
      <c r="G1681" s="5">
        <v>43.76</v>
      </c>
      <c r="H1681" s="5">
        <v>51.96</v>
      </c>
      <c r="I1681" t="str">
        <f t="shared" si="182"/>
        <v>R</v>
      </c>
      <c r="J1681" t="str">
        <f t="shared" si="183"/>
        <v>R</v>
      </c>
      <c r="K1681" t="str">
        <f t="shared" si="184"/>
        <v>N</v>
      </c>
      <c r="L1681">
        <f t="shared" si="185"/>
        <v>-4.82</v>
      </c>
      <c r="M1681">
        <f t="shared" si="186"/>
        <v>0.75999999999999801</v>
      </c>
      <c r="N1681" t="str">
        <f t="shared" si="187"/>
        <v>R</v>
      </c>
      <c r="O1681">
        <f t="shared" si="188"/>
        <v>0.75999999999999801</v>
      </c>
      <c r="P1681">
        <v>8</v>
      </c>
    </row>
    <row r="1682" spans="1:16">
      <c r="A1682" s="4">
        <v>27300022</v>
      </c>
      <c r="B1682">
        <v>300022</v>
      </c>
      <c r="C1682" t="s">
        <v>687</v>
      </c>
      <c r="D1682" t="s">
        <v>1809</v>
      </c>
      <c r="E1682">
        <v>45.57</v>
      </c>
      <c r="F1682">
        <v>54.03</v>
      </c>
      <c r="G1682" s="5">
        <v>38.22</v>
      </c>
      <c r="H1682" s="5">
        <v>57.07</v>
      </c>
      <c r="I1682" t="str">
        <f t="shared" si="182"/>
        <v>R</v>
      </c>
      <c r="J1682" t="str">
        <f t="shared" si="183"/>
        <v>R</v>
      </c>
      <c r="K1682" t="str">
        <f t="shared" si="184"/>
        <v>N</v>
      </c>
      <c r="L1682">
        <f t="shared" si="185"/>
        <v>-7.3500000000000014</v>
      </c>
      <c r="M1682">
        <f t="shared" si="186"/>
        <v>3.0399999999999991</v>
      </c>
      <c r="N1682" t="str">
        <f t="shared" si="187"/>
        <v>R</v>
      </c>
      <c r="O1682">
        <f t="shared" si="188"/>
        <v>3.0399999999999991</v>
      </c>
      <c r="P1682">
        <v>8</v>
      </c>
    </row>
    <row r="1683" spans="1:16">
      <c r="A1683" s="4">
        <v>27300025</v>
      </c>
      <c r="B1683">
        <v>300025</v>
      </c>
      <c r="C1683" t="s">
        <v>687</v>
      </c>
      <c r="D1683" t="s">
        <v>1810</v>
      </c>
      <c r="E1683">
        <v>40.909999999999997</v>
      </c>
      <c r="F1683">
        <v>58.95</v>
      </c>
      <c r="G1683" s="5">
        <v>33.89</v>
      </c>
      <c r="H1683" s="5">
        <v>62</v>
      </c>
      <c r="I1683" t="str">
        <f t="shared" si="182"/>
        <v>R</v>
      </c>
      <c r="J1683" t="str">
        <f t="shared" si="183"/>
        <v>R</v>
      </c>
      <c r="K1683" t="str">
        <f t="shared" si="184"/>
        <v>N</v>
      </c>
      <c r="L1683">
        <f t="shared" si="185"/>
        <v>-7.019999999999996</v>
      </c>
      <c r="M1683">
        <f t="shared" si="186"/>
        <v>3.0499999999999972</v>
      </c>
      <c r="N1683" t="str">
        <f t="shared" si="187"/>
        <v>R</v>
      </c>
      <c r="O1683">
        <f t="shared" si="188"/>
        <v>3.0499999999999972</v>
      </c>
      <c r="P1683">
        <v>8</v>
      </c>
    </row>
    <row r="1684" spans="1:16">
      <c r="A1684" s="4">
        <v>27300030</v>
      </c>
      <c r="B1684">
        <v>300030</v>
      </c>
      <c r="C1684" t="s">
        <v>687</v>
      </c>
      <c r="D1684" t="s">
        <v>1811</v>
      </c>
      <c r="E1684">
        <v>29.77</v>
      </c>
      <c r="F1684">
        <v>69.77</v>
      </c>
      <c r="G1684" s="5">
        <v>23.84</v>
      </c>
      <c r="H1684" s="5">
        <v>70.900000000000006</v>
      </c>
      <c r="I1684" t="str">
        <f t="shared" si="182"/>
        <v>R</v>
      </c>
      <c r="J1684" t="str">
        <f t="shared" si="183"/>
        <v>R</v>
      </c>
      <c r="K1684" t="str">
        <f t="shared" si="184"/>
        <v>N</v>
      </c>
      <c r="L1684">
        <f t="shared" si="185"/>
        <v>-5.93</v>
      </c>
      <c r="M1684">
        <f t="shared" si="186"/>
        <v>1.1300000000000097</v>
      </c>
      <c r="N1684" t="str">
        <f t="shared" si="187"/>
        <v>R</v>
      </c>
      <c r="O1684">
        <f t="shared" si="188"/>
        <v>1.1300000000000097</v>
      </c>
      <c r="P1684">
        <v>8</v>
      </c>
    </row>
    <row r="1685" spans="1:16">
      <c r="A1685" s="4">
        <v>27300035</v>
      </c>
      <c r="B1685">
        <v>300035</v>
      </c>
      <c r="C1685" t="s">
        <v>687</v>
      </c>
      <c r="D1685" t="s">
        <v>1812</v>
      </c>
      <c r="E1685">
        <v>41.78</v>
      </c>
      <c r="F1685">
        <v>57.7</v>
      </c>
      <c r="G1685" s="5">
        <v>33.99</v>
      </c>
      <c r="H1685" s="5">
        <v>61.11</v>
      </c>
      <c r="I1685" t="str">
        <f t="shared" si="182"/>
        <v>R</v>
      </c>
      <c r="J1685" t="str">
        <f t="shared" si="183"/>
        <v>R</v>
      </c>
      <c r="K1685" t="str">
        <f t="shared" si="184"/>
        <v>N</v>
      </c>
      <c r="L1685">
        <f t="shared" si="185"/>
        <v>-7.7899999999999991</v>
      </c>
      <c r="M1685">
        <f t="shared" si="186"/>
        <v>3.4099999999999966</v>
      </c>
      <c r="N1685" t="str">
        <f t="shared" si="187"/>
        <v>R</v>
      </c>
      <c r="O1685">
        <f t="shared" si="188"/>
        <v>3.4099999999999966</v>
      </c>
      <c r="P1685">
        <v>8</v>
      </c>
    </row>
    <row r="1686" spans="1:16">
      <c r="A1686" s="4">
        <v>27300037</v>
      </c>
      <c r="B1686">
        <v>300037</v>
      </c>
      <c r="C1686" t="s">
        <v>687</v>
      </c>
      <c r="D1686" t="s">
        <v>1813</v>
      </c>
      <c r="E1686">
        <v>40.9</v>
      </c>
      <c r="F1686">
        <v>58.65</v>
      </c>
      <c r="G1686" s="5">
        <v>38.74</v>
      </c>
      <c r="H1686" s="5">
        <v>57.72</v>
      </c>
      <c r="I1686" t="str">
        <f t="shared" si="182"/>
        <v>R</v>
      </c>
      <c r="J1686" t="str">
        <f t="shared" si="183"/>
        <v>R</v>
      </c>
      <c r="K1686" t="str">
        <f t="shared" si="184"/>
        <v>N</v>
      </c>
      <c r="L1686">
        <f t="shared" si="185"/>
        <v>-2.1599999999999966</v>
      </c>
      <c r="M1686">
        <f t="shared" si="186"/>
        <v>-0.92999999999999972</v>
      </c>
      <c r="N1686" t="str">
        <f t="shared" si="187"/>
        <v>R</v>
      </c>
      <c r="O1686">
        <f t="shared" si="188"/>
        <v>0.92999999999999972</v>
      </c>
      <c r="P1686">
        <v>8</v>
      </c>
    </row>
    <row r="1687" spans="1:16">
      <c r="A1687" s="4">
        <v>27300040</v>
      </c>
      <c r="B1687">
        <v>300040</v>
      </c>
      <c r="C1687" t="s">
        <v>687</v>
      </c>
      <c r="D1687" t="s">
        <v>1814</v>
      </c>
      <c r="E1687">
        <v>36.24</v>
      </c>
      <c r="F1687">
        <v>63.31</v>
      </c>
      <c r="G1687" s="5">
        <v>30.88</v>
      </c>
      <c r="H1687" s="5">
        <v>64.94</v>
      </c>
      <c r="I1687" t="str">
        <f t="shared" si="182"/>
        <v>R</v>
      </c>
      <c r="J1687" t="str">
        <f t="shared" si="183"/>
        <v>R</v>
      </c>
      <c r="K1687" t="str">
        <f t="shared" si="184"/>
        <v>N</v>
      </c>
      <c r="L1687">
        <f t="shared" si="185"/>
        <v>-5.360000000000003</v>
      </c>
      <c r="M1687">
        <f t="shared" si="186"/>
        <v>1.6299999999999955</v>
      </c>
      <c r="N1687" t="str">
        <f t="shared" si="187"/>
        <v>R</v>
      </c>
      <c r="O1687">
        <f t="shared" si="188"/>
        <v>1.6299999999999955</v>
      </c>
      <c r="P1687">
        <v>8</v>
      </c>
    </row>
    <row r="1688" spans="1:16">
      <c r="A1688" s="4">
        <v>27300045</v>
      </c>
      <c r="B1688">
        <v>300045</v>
      </c>
      <c r="C1688" t="s">
        <v>687</v>
      </c>
      <c r="D1688" t="s">
        <v>329</v>
      </c>
      <c r="E1688">
        <v>42.14</v>
      </c>
      <c r="F1688">
        <v>57.63</v>
      </c>
      <c r="G1688" s="5">
        <v>35.159999999999997</v>
      </c>
      <c r="H1688" s="5">
        <v>59.89</v>
      </c>
      <c r="I1688" t="str">
        <f t="shared" si="182"/>
        <v>R</v>
      </c>
      <c r="J1688" t="str">
        <f t="shared" si="183"/>
        <v>R</v>
      </c>
      <c r="K1688" t="str">
        <f t="shared" si="184"/>
        <v>N</v>
      </c>
      <c r="L1688">
        <f t="shared" si="185"/>
        <v>-6.980000000000004</v>
      </c>
      <c r="M1688">
        <f t="shared" si="186"/>
        <v>2.259999999999998</v>
      </c>
      <c r="N1688" t="str">
        <f t="shared" si="187"/>
        <v>R</v>
      </c>
      <c r="O1688">
        <f t="shared" si="188"/>
        <v>2.259999999999998</v>
      </c>
      <c r="P1688">
        <v>8</v>
      </c>
    </row>
    <row r="1689" spans="1:16">
      <c r="A1689" s="4">
        <v>27300050</v>
      </c>
      <c r="B1689">
        <v>300050</v>
      </c>
      <c r="C1689" t="s">
        <v>687</v>
      </c>
      <c r="D1689" t="s">
        <v>1815</v>
      </c>
      <c r="E1689">
        <v>42.2</v>
      </c>
      <c r="F1689">
        <v>57.42</v>
      </c>
      <c r="G1689" s="5">
        <v>34.04</v>
      </c>
      <c r="H1689" s="5">
        <v>61.85</v>
      </c>
      <c r="I1689" t="str">
        <f t="shared" si="182"/>
        <v>R</v>
      </c>
      <c r="J1689" t="str">
        <f t="shared" si="183"/>
        <v>R</v>
      </c>
      <c r="K1689" t="str">
        <f t="shared" si="184"/>
        <v>N</v>
      </c>
      <c r="L1689">
        <f t="shared" si="185"/>
        <v>-8.1600000000000037</v>
      </c>
      <c r="M1689">
        <f t="shared" si="186"/>
        <v>4.43</v>
      </c>
      <c r="N1689" t="str">
        <f t="shared" si="187"/>
        <v>R</v>
      </c>
      <c r="O1689">
        <f t="shared" si="188"/>
        <v>4.43</v>
      </c>
      <c r="P1689">
        <v>8</v>
      </c>
    </row>
    <row r="1690" spans="1:16">
      <c r="A1690" s="4">
        <v>27300055</v>
      </c>
      <c r="B1690">
        <v>300055</v>
      </c>
      <c r="C1690" t="s">
        <v>687</v>
      </c>
      <c r="D1690" t="s">
        <v>1816</v>
      </c>
      <c r="E1690">
        <v>35.729999999999997</v>
      </c>
      <c r="F1690">
        <v>63.88</v>
      </c>
      <c r="G1690" s="5">
        <v>27.02</v>
      </c>
      <c r="H1690" s="5">
        <v>68.94</v>
      </c>
      <c r="I1690" t="str">
        <f t="shared" si="182"/>
        <v>R</v>
      </c>
      <c r="J1690" t="str">
        <f t="shared" si="183"/>
        <v>R</v>
      </c>
      <c r="K1690" t="str">
        <f t="shared" si="184"/>
        <v>N</v>
      </c>
      <c r="L1690">
        <f t="shared" si="185"/>
        <v>-8.7099999999999973</v>
      </c>
      <c r="M1690">
        <f t="shared" si="186"/>
        <v>5.0599999999999952</v>
      </c>
      <c r="N1690" t="str">
        <f t="shared" si="187"/>
        <v>R</v>
      </c>
      <c r="O1690">
        <f t="shared" si="188"/>
        <v>5.0599999999999952</v>
      </c>
      <c r="P1690">
        <v>8</v>
      </c>
    </row>
    <row r="1691" spans="1:16">
      <c r="A1691" s="4">
        <v>27300057</v>
      </c>
      <c r="B1691">
        <v>300057</v>
      </c>
      <c r="C1691" t="s">
        <v>131</v>
      </c>
      <c r="D1691" t="s">
        <v>1817</v>
      </c>
      <c r="E1691">
        <v>0</v>
      </c>
      <c r="F1691">
        <v>100</v>
      </c>
      <c r="G1691" s="5">
        <v>0</v>
      </c>
      <c r="H1691" s="5">
        <v>0</v>
      </c>
      <c r="I1691" t="str">
        <f t="shared" si="182"/>
        <v>R</v>
      </c>
      <c r="J1691" t="str">
        <f t="shared" si="183"/>
        <v>R</v>
      </c>
      <c r="K1691" t="str">
        <f t="shared" si="184"/>
        <v>N</v>
      </c>
      <c r="L1691">
        <f t="shared" si="185"/>
        <v>0</v>
      </c>
      <c r="M1691">
        <f t="shared" si="186"/>
        <v>-100</v>
      </c>
      <c r="N1691" t="str">
        <f t="shared" si="187"/>
        <v>D</v>
      </c>
      <c r="O1691">
        <f t="shared" si="188"/>
        <v>0</v>
      </c>
      <c r="P1691">
        <v>8</v>
      </c>
    </row>
    <row r="1692" spans="1:16">
      <c r="A1692" s="4">
        <v>27300060</v>
      </c>
      <c r="B1692">
        <v>300060</v>
      </c>
      <c r="C1692" t="s">
        <v>131</v>
      </c>
      <c r="D1692" t="s">
        <v>1818</v>
      </c>
      <c r="E1692">
        <v>36.56</v>
      </c>
      <c r="F1692">
        <v>62.69</v>
      </c>
      <c r="G1692" s="5">
        <v>26.41</v>
      </c>
      <c r="H1692" s="5">
        <v>70.150000000000006</v>
      </c>
      <c r="I1692" t="str">
        <f t="shared" si="182"/>
        <v>R</v>
      </c>
      <c r="J1692" t="str">
        <f t="shared" si="183"/>
        <v>R</v>
      </c>
      <c r="K1692" t="str">
        <f t="shared" si="184"/>
        <v>N</v>
      </c>
      <c r="L1692">
        <f t="shared" si="185"/>
        <v>-10.150000000000002</v>
      </c>
      <c r="M1692">
        <f t="shared" si="186"/>
        <v>7.460000000000008</v>
      </c>
      <c r="N1692" t="str">
        <f t="shared" si="187"/>
        <v>R</v>
      </c>
      <c r="O1692">
        <f t="shared" si="188"/>
        <v>7.460000000000008</v>
      </c>
      <c r="P1692">
        <v>8</v>
      </c>
    </row>
    <row r="1693" spans="1:16">
      <c r="A1693" s="4">
        <v>27300065</v>
      </c>
      <c r="B1693">
        <v>300065</v>
      </c>
      <c r="C1693" t="s">
        <v>687</v>
      </c>
      <c r="D1693" t="s">
        <v>1819</v>
      </c>
      <c r="E1693">
        <v>37.72</v>
      </c>
      <c r="F1693">
        <v>61.94</v>
      </c>
      <c r="G1693" s="5">
        <v>27.3</v>
      </c>
      <c r="H1693" s="5">
        <v>69.19</v>
      </c>
      <c r="I1693" t="str">
        <f t="shared" si="182"/>
        <v>R</v>
      </c>
      <c r="J1693" t="str">
        <f t="shared" si="183"/>
        <v>R</v>
      </c>
      <c r="K1693" t="str">
        <f t="shared" si="184"/>
        <v>N</v>
      </c>
      <c r="L1693">
        <f t="shared" si="185"/>
        <v>-10.419999999999998</v>
      </c>
      <c r="M1693">
        <f t="shared" si="186"/>
        <v>7.25</v>
      </c>
      <c r="N1693" t="str">
        <f t="shared" si="187"/>
        <v>R</v>
      </c>
      <c r="O1693">
        <f t="shared" si="188"/>
        <v>7.25</v>
      </c>
      <c r="P1693">
        <v>8</v>
      </c>
    </row>
    <row r="1694" spans="1:16">
      <c r="A1694" s="4">
        <v>27300070</v>
      </c>
      <c r="B1694">
        <v>300070</v>
      </c>
      <c r="C1694" t="s">
        <v>687</v>
      </c>
      <c r="D1694" t="s">
        <v>1820</v>
      </c>
      <c r="E1694">
        <v>43.53</v>
      </c>
      <c r="F1694">
        <v>55.85</v>
      </c>
      <c r="G1694" s="5">
        <v>35.25</v>
      </c>
      <c r="H1694" s="5">
        <v>59.93</v>
      </c>
      <c r="I1694" t="str">
        <f t="shared" si="182"/>
        <v>R</v>
      </c>
      <c r="J1694" t="str">
        <f t="shared" si="183"/>
        <v>R</v>
      </c>
      <c r="K1694" t="str">
        <f t="shared" si="184"/>
        <v>N</v>
      </c>
      <c r="L1694">
        <f t="shared" si="185"/>
        <v>-8.2800000000000011</v>
      </c>
      <c r="M1694">
        <f t="shared" si="186"/>
        <v>4.0799999999999983</v>
      </c>
      <c r="N1694" t="str">
        <f t="shared" si="187"/>
        <v>R</v>
      </c>
      <c r="O1694">
        <f t="shared" si="188"/>
        <v>4.0799999999999983</v>
      </c>
      <c r="P1694">
        <v>8</v>
      </c>
    </row>
    <row r="1695" spans="1:16">
      <c r="A1695" s="4">
        <v>27300075</v>
      </c>
      <c r="B1695">
        <v>300075</v>
      </c>
      <c r="C1695" t="s">
        <v>131</v>
      </c>
      <c r="D1695" t="s">
        <v>1821</v>
      </c>
      <c r="E1695">
        <v>33.65</v>
      </c>
      <c r="F1695">
        <v>66.13</v>
      </c>
      <c r="G1695" s="5">
        <v>27.71</v>
      </c>
      <c r="H1695" s="5">
        <v>68.88</v>
      </c>
      <c r="I1695" t="str">
        <f t="shared" si="182"/>
        <v>R</v>
      </c>
      <c r="J1695" t="str">
        <f t="shared" si="183"/>
        <v>R</v>
      </c>
      <c r="K1695" t="str">
        <f t="shared" si="184"/>
        <v>N</v>
      </c>
      <c r="L1695">
        <f t="shared" si="185"/>
        <v>-5.9399999999999977</v>
      </c>
      <c r="M1695">
        <f t="shared" si="186"/>
        <v>2.75</v>
      </c>
      <c r="N1695" t="str">
        <f t="shared" si="187"/>
        <v>R</v>
      </c>
      <c r="O1695">
        <f t="shared" si="188"/>
        <v>2.75</v>
      </c>
      <c r="P1695">
        <v>8</v>
      </c>
    </row>
    <row r="1696" spans="1:16">
      <c r="A1696" s="4">
        <v>27300080</v>
      </c>
      <c r="B1696">
        <v>300080</v>
      </c>
      <c r="C1696" t="s">
        <v>687</v>
      </c>
      <c r="D1696" t="s">
        <v>1822</v>
      </c>
      <c r="E1696">
        <v>38.64</v>
      </c>
      <c r="F1696">
        <v>61.07</v>
      </c>
      <c r="G1696" s="5">
        <v>33.299999999999997</v>
      </c>
      <c r="H1696" s="5">
        <v>62.8</v>
      </c>
      <c r="I1696" t="str">
        <f t="shared" si="182"/>
        <v>R</v>
      </c>
      <c r="J1696" t="str">
        <f t="shared" si="183"/>
        <v>R</v>
      </c>
      <c r="K1696" t="str">
        <f t="shared" si="184"/>
        <v>N</v>
      </c>
      <c r="L1696">
        <f t="shared" si="185"/>
        <v>-5.3400000000000034</v>
      </c>
      <c r="M1696">
        <f t="shared" si="186"/>
        <v>1.7299999999999969</v>
      </c>
      <c r="N1696" t="str">
        <f t="shared" si="187"/>
        <v>R</v>
      </c>
      <c r="O1696">
        <f t="shared" si="188"/>
        <v>1.7299999999999969</v>
      </c>
      <c r="P1696">
        <v>8</v>
      </c>
    </row>
    <row r="1697" spans="1:16">
      <c r="A1697" s="4">
        <v>27310005</v>
      </c>
      <c r="B1697">
        <v>310005</v>
      </c>
      <c r="C1697" t="s">
        <v>302</v>
      </c>
      <c r="D1697" t="s">
        <v>1823</v>
      </c>
      <c r="E1697">
        <v>19.05</v>
      </c>
      <c r="F1697">
        <v>76.19</v>
      </c>
      <c r="G1697" s="5">
        <v>13.33</v>
      </c>
      <c r="H1697" s="5">
        <v>80</v>
      </c>
      <c r="I1697" t="str">
        <f t="shared" si="182"/>
        <v>R</v>
      </c>
      <c r="J1697" t="str">
        <f t="shared" si="183"/>
        <v>R</v>
      </c>
      <c r="K1697" t="str">
        <f t="shared" si="184"/>
        <v>N</v>
      </c>
      <c r="L1697">
        <f t="shared" si="185"/>
        <v>-5.7200000000000006</v>
      </c>
      <c r="M1697">
        <f t="shared" si="186"/>
        <v>3.8100000000000023</v>
      </c>
      <c r="N1697" t="str">
        <f t="shared" si="187"/>
        <v>R</v>
      </c>
      <c r="O1697">
        <f t="shared" si="188"/>
        <v>3.8100000000000023</v>
      </c>
      <c r="P1697">
        <v>8</v>
      </c>
    </row>
    <row r="1698" spans="1:16">
      <c r="A1698" s="4">
        <v>27310010</v>
      </c>
      <c r="B1698">
        <v>310010</v>
      </c>
      <c r="C1698" t="s">
        <v>584</v>
      </c>
      <c r="D1698" t="s">
        <v>1824</v>
      </c>
      <c r="E1698">
        <v>46.39</v>
      </c>
      <c r="F1698">
        <v>53.42</v>
      </c>
      <c r="G1698" s="5">
        <v>38.61</v>
      </c>
      <c r="H1698" s="5">
        <v>56.75</v>
      </c>
      <c r="I1698" t="str">
        <f t="shared" si="182"/>
        <v>R</v>
      </c>
      <c r="J1698" t="str">
        <f t="shared" si="183"/>
        <v>R</v>
      </c>
      <c r="K1698" t="str">
        <f t="shared" si="184"/>
        <v>N</v>
      </c>
      <c r="L1698">
        <f t="shared" si="185"/>
        <v>-7.7800000000000011</v>
      </c>
      <c r="M1698">
        <f t="shared" si="186"/>
        <v>3.3299999999999983</v>
      </c>
      <c r="N1698" t="str">
        <f t="shared" si="187"/>
        <v>R</v>
      </c>
      <c r="O1698">
        <f t="shared" si="188"/>
        <v>3.3299999999999983</v>
      </c>
      <c r="P1698">
        <v>8</v>
      </c>
    </row>
    <row r="1699" spans="1:16">
      <c r="A1699" s="4">
        <v>27310015</v>
      </c>
      <c r="B1699">
        <v>310015</v>
      </c>
      <c r="C1699" t="s">
        <v>302</v>
      </c>
      <c r="D1699" t="s">
        <v>1825</v>
      </c>
      <c r="E1699">
        <v>39.6</v>
      </c>
      <c r="F1699">
        <v>59.41</v>
      </c>
      <c r="G1699" s="5">
        <v>31.43</v>
      </c>
      <c r="H1699" s="5">
        <v>63.81</v>
      </c>
      <c r="I1699" t="str">
        <f t="shared" si="182"/>
        <v>R</v>
      </c>
      <c r="J1699" t="str">
        <f t="shared" si="183"/>
        <v>R</v>
      </c>
      <c r="K1699" t="str">
        <f t="shared" si="184"/>
        <v>N</v>
      </c>
      <c r="L1699">
        <f t="shared" si="185"/>
        <v>-8.1700000000000017</v>
      </c>
      <c r="M1699">
        <f t="shared" si="186"/>
        <v>4.4000000000000057</v>
      </c>
      <c r="N1699" t="str">
        <f t="shared" si="187"/>
        <v>R</v>
      </c>
      <c r="O1699">
        <f t="shared" si="188"/>
        <v>4.4000000000000057</v>
      </c>
      <c r="P1699">
        <v>8</v>
      </c>
    </row>
    <row r="1700" spans="1:16">
      <c r="A1700" s="4">
        <v>27310020</v>
      </c>
      <c r="B1700">
        <v>310020</v>
      </c>
      <c r="C1700" t="s">
        <v>302</v>
      </c>
      <c r="D1700" t="s">
        <v>1826</v>
      </c>
      <c r="E1700">
        <v>53.19</v>
      </c>
      <c r="F1700">
        <v>46.1</v>
      </c>
      <c r="G1700" s="5">
        <v>40.74</v>
      </c>
      <c r="H1700" s="5">
        <v>50.37</v>
      </c>
      <c r="I1700" t="str">
        <f t="shared" si="182"/>
        <v>D</v>
      </c>
      <c r="J1700" t="str">
        <f t="shared" si="183"/>
        <v>R</v>
      </c>
      <c r="K1700" t="str">
        <f t="shared" si="184"/>
        <v>Y</v>
      </c>
      <c r="L1700">
        <f t="shared" si="185"/>
        <v>-12.449999999999996</v>
      </c>
      <c r="M1700">
        <f t="shared" si="186"/>
        <v>4.269999999999996</v>
      </c>
      <c r="N1700" t="str">
        <f t="shared" si="187"/>
        <v>R</v>
      </c>
      <c r="O1700">
        <f t="shared" si="188"/>
        <v>4.269999999999996</v>
      </c>
      <c r="P1700">
        <v>8</v>
      </c>
    </row>
    <row r="1701" spans="1:16">
      <c r="A1701" s="4">
        <v>27310025</v>
      </c>
      <c r="B1701">
        <v>310025</v>
      </c>
      <c r="C1701" t="s">
        <v>584</v>
      </c>
      <c r="D1701" t="s">
        <v>58</v>
      </c>
      <c r="E1701">
        <v>49.72</v>
      </c>
      <c r="F1701">
        <v>50</v>
      </c>
      <c r="G1701" s="5">
        <v>46.41</v>
      </c>
      <c r="H1701" s="5">
        <v>50.55</v>
      </c>
      <c r="I1701" t="str">
        <f t="shared" si="182"/>
        <v>R</v>
      </c>
      <c r="J1701" t="str">
        <f t="shared" si="183"/>
        <v>R</v>
      </c>
      <c r="K1701" t="str">
        <f t="shared" si="184"/>
        <v>N</v>
      </c>
      <c r="L1701">
        <f t="shared" si="185"/>
        <v>-3.3100000000000023</v>
      </c>
      <c r="M1701">
        <f t="shared" si="186"/>
        <v>0.54999999999999716</v>
      </c>
      <c r="N1701" t="str">
        <f t="shared" si="187"/>
        <v>R</v>
      </c>
      <c r="O1701">
        <f t="shared" si="188"/>
        <v>0.54999999999999716</v>
      </c>
      <c r="P1701">
        <v>8</v>
      </c>
    </row>
    <row r="1702" spans="1:16">
      <c r="A1702" s="4">
        <v>27310030</v>
      </c>
      <c r="B1702">
        <v>310030</v>
      </c>
      <c r="C1702" t="s">
        <v>584</v>
      </c>
      <c r="D1702" t="s">
        <v>1827</v>
      </c>
      <c r="E1702">
        <v>42.95</v>
      </c>
      <c r="F1702">
        <v>56.99</v>
      </c>
      <c r="G1702" s="5">
        <v>36.229999999999997</v>
      </c>
      <c r="H1702" s="5">
        <v>60.65</v>
      </c>
      <c r="I1702" t="str">
        <f t="shared" si="182"/>
        <v>R</v>
      </c>
      <c r="J1702" t="str">
        <f t="shared" si="183"/>
        <v>R</v>
      </c>
      <c r="K1702" t="str">
        <f t="shared" si="184"/>
        <v>N</v>
      </c>
      <c r="L1702">
        <f t="shared" si="185"/>
        <v>-6.720000000000006</v>
      </c>
      <c r="M1702">
        <f t="shared" si="186"/>
        <v>3.6599999999999966</v>
      </c>
      <c r="N1702" t="str">
        <f t="shared" si="187"/>
        <v>R</v>
      </c>
      <c r="O1702">
        <f t="shared" si="188"/>
        <v>3.6599999999999966</v>
      </c>
      <c r="P1702">
        <v>8</v>
      </c>
    </row>
    <row r="1703" spans="1:16">
      <c r="A1703" s="4">
        <v>27310035</v>
      </c>
      <c r="B1703">
        <v>310035</v>
      </c>
      <c r="C1703" t="s">
        <v>584</v>
      </c>
      <c r="D1703" t="s">
        <v>1828</v>
      </c>
      <c r="E1703">
        <v>44.69</v>
      </c>
      <c r="F1703">
        <v>55.31</v>
      </c>
      <c r="G1703" s="5">
        <v>38.53</v>
      </c>
      <c r="H1703" s="5">
        <v>58.02</v>
      </c>
      <c r="I1703" t="str">
        <f t="shared" si="182"/>
        <v>R</v>
      </c>
      <c r="J1703" t="str">
        <f t="shared" si="183"/>
        <v>R</v>
      </c>
      <c r="K1703" t="str">
        <f t="shared" si="184"/>
        <v>N</v>
      </c>
      <c r="L1703">
        <f t="shared" si="185"/>
        <v>-6.1599999999999966</v>
      </c>
      <c r="M1703">
        <f t="shared" si="186"/>
        <v>2.7100000000000009</v>
      </c>
      <c r="N1703" t="str">
        <f t="shared" si="187"/>
        <v>R</v>
      </c>
      <c r="O1703">
        <f t="shared" si="188"/>
        <v>2.7100000000000009</v>
      </c>
      <c r="P1703">
        <v>8</v>
      </c>
    </row>
    <row r="1704" spans="1:16">
      <c r="A1704" s="4">
        <v>27310040</v>
      </c>
      <c r="B1704">
        <v>310040</v>
      </c>
      <c r="C1704" t="s">
        <v>1830</v>
      </c>
      <c r="D1704" t="s">
        <v>1829</v>
      </c>
      <c r="E1704">
        <v>59.5</v>
      </c>
      <c r="F1704">
        <v>40.5</v>
      </c>
      <c r="G1704" s="5">
        <v>52.13</v>
      </c>
      <c r="H1704" s="5">
        <v>43.62</v>
      </c>
      <c r="I1704" t="str">
        <f t="shared" si="182"/>
        <v>D</v>
      </c>
      <c r="J1704" t="str">
        <f t="shared" si="183"/>
        <v>D</v>
      </c>
      <c r="K1704" t="str">
        <f t="shared" si="184"/>
        <v>N</v>
      </c>
      <c r="L1704">
        <f t="shared" si="185"/>
        <v>-7.3699999999999974</v>
      </c>
      <c r="M1704">
        <f t="shared" si="186"/>
        <v>3.1199999999999974</v>
      </c>
      <c r="N1704" t="str">
        <f t="shared" si="187"/>
        <v>R</v>
      </c>
      <c r="O1704">
        <f t="shared" si="188"/>
        <v>3.1199999999999974</v>
      </c>
      <c r="P1704">
        <v>8</v>
      </c>
    </row>
    <row r="1705" spans="1:16">
      <c r="A1705" s="4">
        <v>27310045</v>
      </c>
      <c r="B1705">
        <v>310045</v>
      </c>
      <c r="C1705" t="s">
        <v>1830</v>
      </c>
      <c r="D1705" t="s">
        <v>1831</v>
      </c>
      <c r="E1705">
        <v>51.13</v>
      </c>
      <c r="F1705">
        <v>48.87</v>
      </c>
      <c r="G1705" s="5">
        <v>49.61</v>
      </c>
      <c r="H1705" s="5">
        <v>38.58</v>
      </c>
      <c r="I1705" t="str">
        <f t="shared" si="182"/>
        <v>D</v>
      </c>
      <c r="J1705" t="str">
        <f t="shared" si="183"/>
        <v>D</v>
      </c>
      <c r="K1705" t="str">
        <f t="shared" si="184"/>
        <v>N</v>
      </c>
      <c r="L1705">
        <f t="shared" si="185"/>
        <v>-1.5200000000000031</v>
      </c>
      <c r="M1705">
        <f t="shared" si="186"/>
        <v>-10.29</v>
      </c>
      <c r="N1705" t="str">
        <f t="shared" si="187"/>
        <v>D</v>
      </c>
      <c r="O1705">
        <f t="shared" si="188"/>
        <v>1.5200000000000031</v>
      </c>
      <c r="P1705">
        <v>8</v>
      </c>
    </row>
    <row r="1706" spans="1:16">
      <c r="A1706" s="4">
        <v>27310050</v>
      </c>
      <c r="B1706">
        <v>310050</v>
      </c>
      <c r="C1706" t="s">
        <v>1830</v>
      </c>
      <c r="D1706" t="s">
        <v>1832</v>
      </c>
      <c r="E1706">
        <v>40.67</v>
      </c>
      <c r="F1706">
        <v>58.67</v>
      </c>
      <c r="G1706" s="5">
        <v>36.67</v>
      </c>
      <c r="H1706" s="5">
        <v>58.33</v>
      </c>
      <c r="I1706" t="str">
        <f t="shared" si="182"/>
        <v>R</v>
      </c>
      <c r="J1706" t="str">
        <f t="shared" si="183"/>
        <v>R</v>
      </c>
      <c r="K1706" t="str">
        <f t="shared" si="184"/>
        <v>N</v>
      </c>
      <c r="L1706">
        <f t="shared" si="185"/>
        <v>-4</v>
      </c>
      <c r="M1706">
        <f t="shared" si="186"/>
        <v>-0.34000000000000341</v>
      </c>
      <c r="N1706" t="str">
        <f t="shared" si="187"/>
        <v>R</v>
      </c>
      <c r="O1706">
        <f t="shared" si="188"/>
        <v>0.34000000000000341</v>
      </c>
      <c r="P1706">
        <v>8</v>
      </c>
    </row>
    <row r="1707" spans="1:16">
      <c r="A1707" s="4">
        <v>27310055</v>
      </c>
      <c r="B1707">
        <v>310055</v>
      </c>
      <c r="C1707" t="s">
        <v>584</v>
      </c>
      <c r="D1707" t="s">
        <v>1833</v>
      </c>
      <c r="E1707">
        <v>43.11</v>
      </c>
      <c r="F1707">
        <v>56.69</v>
      </c>
      <c r="G1707" s="5">
        <v>36.700000000000003</v>
      </c>
      <c r="H1707" s="5">
        <v>59.63</v>
      </c>
      <c r="I1707" t="str">
        <f t="shared" si="182"/>
        <v>R</v>
      </c>
      <c r="J1707" t="str">
        <f t="shared" si="183"/>
        <v>R</v>
      </c>
      <c r="K1707" t="str">
        <f t="shared" si="184"/>
        <v>N</v>
      </c>
      <c r="L1707">
        <f t="shared" si="185"/>
        <v>-6.4099999999999966</v>
      </c>
      <c r="M1707">
        <f t="shared" si="186"/>
        <v>2.9400000000000048</v>
      </c>
      <c r="N1707" t="str">
        <f t="shared" si="187"/>
        <v>R</v>
      </c>
      <c r="O1707">
        <f t="shared" si="188"/>
        <v>2.9400000000000048</v>
      </c>
      <c r="P1707">
        <v>8</v>
      </c>
    </row>
    <row r="1708" spans="1:16">
      <c r="A1708" s="4">
        <v>27310060</v>
      </c>
      <c r="B1708">
        <v>310060</v>
      </c>
      <c r="C1708" t="s">
        <v>584</v>
      </c>
      <c r="D1708" t="s">
        <v>1834</v>
      </c>
      <c r="E1708">
        <v>66.88</v>
      </c>
      <c r="F1708">
        <v>32.49</v>
      </c>
      <c r="G1708" s="5">
        <v>60.87</v>
      </c>
      <c r="H1708" s="5">
        <v>34.78</v>
      </c>
      <c r="I1708" t="str">
        <f t="shared" si="182"/>
        <v>D</v>
      </c>
      <c r="J1708" t="str">
        <f t="shared" si="183"/>
        <v>D</v>
      </c>
      <c r="K1708" t="str">
        <f t="shared" si="184"/>
        <v>N</v>
      </c>
      <c r="L1708">
        <f t="shared" si="185"/>
        <v>-6.009999999999998</v>
      </c>
      <c r="M1708">
        <f t="shared" si="186"/>
        <v>2.2899999999999991</v>
      </c>
      <c r="N1708" t="str">
        <f t="shared" si="187"/>
        <v>R</v>
      </c>
      <c r="O1708">
        <f t="shared" si="188"/>
        <v>2.2899999999999991</v>
      </c>
      <c r="P1708">
        <v>8</v>
      </c>
    </row>
    <row r="1709" spans="1:16">
      <c r="A1709" s="4">
        <v>27310065</v>
      </c>
      <c r="B1709">
        <v>310065</v>
      </c>
      <c r="C1709" t="s">
        <v>302</v>
      </c>
      <c r="D1709" t="s">
        <v>1835</v>
      </c>
      <c r="E1709">
        <v>57.26</v>
      </c>
      <c r="F1709">
        <v>42.74</v>
      </c>
      <c r="G1709" s="5">
        <v>42.73</v>
      </c>
      <c r="H1709" s="5">
        <v>45.3</v>
      </c>
      <c r="I1709" t="str">
        <f t="shared" si="182"/>
        <v>D</v>
      </c>
      <c r="J1709" t="str">
        <f t="shared" si="183"/>
        <v>R</v>
      </c>
      <c r="K1709" t="str">
        <f t="shared" si="184"/>
        <v>Y</v>
      </c>
      <c r="L1709">
        <f t="shared" si="185"/>
        <v>-14.530000000000001</v>
      </c>
      <c r="M1709">
        <f t="shared" si="186"/>
        <v>2.5599999999999952</v>
      </c>
      <c r="N1709" t="str">
        <f t="shared" si="187"/>
        <v>R</v>
      </c>
      <c r="O1709">
        <f t="shared" si="188"/>
        <v>2.5599999999999952</v>
      </c>
      <c r="P1709">
        <v>8</v>
      </c>
    </row>
    <row r="1710" spans="1:16">
      <c r="A1710" s="4">
        <v>27310070</v>
      </c>
      <c r="B1710">
        <v>310070</v>
      </c>
      <c r="C1710" t="s">
        <v>1830</v>
      </c>
      <c r="D1710" t="s">
        <v>1836</v>
      </c>
      <c r="E1710">
        <v>46.89</v>
      </c>
      <c r="F1710">
        <v>53.11</v>
      </c>
      <c r="G1710" s="5">
        <v>44.28</v>
      </c>
      <c r="H1710" s="5">
        <v>50.18</v>
      </c>
      <c r="I1710" t="str">
        <f t="shared" si="182"/>
        <v>R</v>
      </c>
      <c r="J1710" t="str">
        <f t="shared" si="183"/>
        <v>R</v>
      </c>
      <c r="K1710" t="str">
        <f t="shared" si="184"/>
        <v>N</v>
      </c>
      <c r="L1710">
        <f t="shared" si="185"/>
        <v>-2.6099999999999994</v>
      </c>
      <c r="M1710">
        <f t="shared" si="186"/>
        <v>-2.9299999999999997</v>
      </c>
      <c r="N1710" t="str">
        <f t="shared" si="187"/>
        <v>D</v>
      </c>
      <c r="O1710">
        <f t="shared" si="188"/>
        <v>2.6099999999999994</v>
      </c>
      <c r="P1710">
        <v>8</v>
      </c>
    </row>
    <row r="1711" spans="1:16">
      <c r="A1711" s="4">
        <v>27310074</v>
      </c>
      <c r="B1711">
        <v>310074</v>
      </c>
      <c r="C1711" t="s">
        <v>1830</v>
      </c>
      <c r="D1711" t="s">
        <v>1837</v>
      </c>
      <c r="E1711">
        <v>60</v>
      </c>
      <c r="F1711">
        <v>40</v>
      </c>
      <c r="G1711" s="5">
        <v>52.31</v>
      </c>
      <c r="H1711" s="5">
        <v>41.54</v>
      </c>
      <c r="I1711" t="str">
        <f t="shared" si="182"/>
        <v>D</v>
      </c>
      <c r="J1711" t="str">
        <f t="shared" si="183"/>
        <v>D</v>
      </c>
      <c r="K1711" t="str">
        <f t="shared" si="184"/>
        <v>N</v>
      </c>
      <c r="L1711">
        <f t="shared" si="185"/>
        <v>-7.6899999999999977</v>
      </c>
      <c r="M1711">
        <f t="shared" si="186"/>
        <v>1.5399999999999991</v>
      </c>
      <c r="N1711" t="str">
        <f t="shared" si="187"/>
        <v>R</v>
      </c>
      <c r="O1711">
        <f t="shared" si="188"/>
        <v>1.5399999999999991</v>
      </c>
      <c r="P1711">
        <v>8</v>
      </c>
    </row>
    <row r="1712" spans="1:16">
      <c r="A1712" s="4">
        <v>27310076</v>
      </c>
      <c r="B1712">
        <v>310076</v>
      </c>
      <c r="C1712" t="s">
        <v>1830</v>
      </c>
      <c r="D1712" t="s">
        <v>1838</v>
      </c>
      <c r="E1712">
        <v>40.4</v>
      </c>
      <c r="F1712">
        <v>59.6</v>
      </c>
      <c r="G1712" s="5">
        <v>39.74</v>
      </c>
      <c r="H1712" s="5">
        <v>55.13</v>
      </c>
      <c r="I1712" t="str">
        <f t="shared" si="182"/>
        <v>R</v>
      </c>
      <c r="J1712" t="str">
        <f t="shared" si="183"/>
        <v>R</v>
      </c>
      <c r="K1712" t="str">
        <f t="shared" si="184"/>
        <v>N</v>
      </c>
      <c r="L1712">
        <f t="shared" si="185"/>
        <v>-0.65999999999999659</v>
      </c>
      <c r="M1712">
        <f t="shared" si="186"/>
        <v>-4.4699999999999989</v>
      </c>
      <c r="N1712" t="str">
        <f t="shared" si="187"/>
        <v>D</v>
      </c>
      <c r="O1712">
        <f t="shared" si="188"/>
        <v>0.65999999999999659</v>
      </c>
      <c r="P1712">
        <v>8</v>
      </c>
    </row>
    <row r="1713" spans="1:16">
      <c r="A1713" s="4">
        <v>27310085</v>
      </c>
      <c r="B1713">
        <v>310085</v>
      </c>
      <c r="C1713" t="s">
        <v>584</v>
      </c>
      <c r="D1713" t="s">
        <v>1839</v>
      </c>
      <c r="E1713">
        <v>56</v>
      </c>
      <c r="F1713">
        <v>43.8</v>
      </c>
      <c r="G1713" s="5">
        <v>50.27</v>
      </c>
      <c r="H1713" s="5">
        <v>46.59</v>
      </c>
      <c r="I1713" t="str">
        <f t="shared" si="182"/>
        <v>D</v>
      </c>
      <c r="J1713" t="str">
        <f t="shared" si="183"/>
        <v>D</v>
      </c>
      <c r="K1713" t="str">
        <f t="shared" si="184"/>
        <v>N</v>
      </c>
      <c r="L1713">
        <f t="shared" si="185"/>
        <v>-5.7299999999999969</v>
      </c>
      <c r="M1713">
        <f t="shared" si="186"/>
        <v>2.7900000000000063</v>
      </c>
      <c r="N1713" t="str">
        <f t="shared" si="187"/>
        <v>R</v>
      </c>
      <c r="O1713">
        <f t="shared" si="188"/>
        <v>2.7900000000000063</v>
      </c>
      <c r="P1713">
        <v>8</v>
      </c>
    </row>
    <row r="1714" spans="1:16">
      <c r="A1714" s="4">
        <v>27310090</v>
      </c>
      <c r="B1714">
        <v>310090</v>
      </c>
      <c r="C1714" t="s">
        <v>584</v>
      </c>
      <c r="D1714" t="s">
        <v>1840</v>
      </c>
      <c r="E1714">
        <v>46.78</v>
      </c>
      <c r="F1714">
        <v>53.22</v>
      </c>
      <c r="G1714" s="5">
        <v>45.38</v>
      </c>
      <c r="H1714" s="5">
        <v>52.51</v>
      </c>
      <c r="I1714" t="str">
        <f t="shared" si="182"/>
        <v>R</v>
      </c>
      <c r="J1714" t="str">
        <f t="shared" si="183"/>
        <v>R</v>
      </c>
      <c r="K1714" t="str">
        <f t="shared" si="184"/>
        <v>N</v>
      </c>
      <c r="L1714">
        <f t="shared" si="185"/>
        <v>-1.3999999999999986</v>
      </c>
      <c r="M1714">
        <f t="shared" si="186"/>
        <v>-0.71000000000000085</v>
      </c>
      <c r="N1714" t="str">
        <f t="shared" si="187"/>
        <v>R</v>
      </c>
      <c r="O1714">
        <f t="shared" si="188"/>
        <v>0.71000000000000085</v>
      </c>
      <c r="P1714">
        <v>8</v>
      </c>
    </row>
    <row r="1715" spans="1:16">
      <c r="A1715" s="4">
        <v>27310095</v>
      </c>
      <c r="B1715">
        <v>310095</v>
      </c>
      <c r="C1715" t="s">
        <v>302</v>
      </c>
      <c r="D1715" t="s">
        <v>1841</v>
      </c>
      <c r="E1715">
        <v>0</v>
      </c>
      <c r="F1715">
        <v>100</v>
      </c>
      <c r="G1715" s="5">
        <v>0</v>
      </c>
      <c r="H1715" s="5">
        <v>100</v>
      </c>
      <c r="I1715" t="str">
        <f t="shared" si="182"/>
        <v>R</v>
      </c>
      <c r="J1715" t="str">
        <f t="shared" si="183"/>
        <v>R</v>
      </c>
      <c r="K1715" t="str">
        <f t="shared" si="184"/>
        <v>N</v>
      </c>
      <c r="L1715">
        <f t="shared" si="185"/>
        <v>0</v>
      </c>
      <c r="M1715">
        <f t="shared" si="186"/>
        <v>0</v>
      </c>
      <c r="N1715" t="str">
        <f t="shared" si="187"/>
        <v>R</v>
      </c>
      <c r="O1715">
        <f t="shared" si="188"/>
        <v>0</v>
      </c>
      <c r="P1715">
        <v>8</v>
      </c>
    </row>
    <row r="1716" spans="1:16">
      <c r="A1716" s="4">
        <v>27310096</v>
      </c>
      <c r="B1716">
        <v>310096</v>
      </c>
      <c r="C1716" t="s">
        <v>584</v>
      </c>
      <c r="D1716" t="s">
        <v>1842</v>
      </c>
      <c r="E1716">
        <v>48.28</v>
      </c>
      <c r="F1716">
        <v>50.57</v>
      </c>
      <c r="G1716" s="5">
        <v>40.26</v>
      </c>
      <c r="H1716" s="5">
        <v>53.35</v>
      </c>
      <c r="I1716" t="str">
        <f t="shared" si="182"/>
        <v>R</v>
      </c>
      <c r="J1716" t="str">
        <f t="shared" si="183"/>
        <v>R</v>
      </c>
      <c r="K1716" t="str">
        <f t="shared" si="184"/>
        <v>N</v>
      </c>
      <c r="L1716">
        <f t="shared" si="185"/>
        <v>-8.0200000000000031</v>
      </c>
      <c r="M1716">
        <f t="shared" si="186"/>
        <v>2.7800000000000011</v>
      </c>
      <c r="N1716" t="str">
        <f t="shared" si="187"/>
        <v>R</v>
      </c>
      <c r="O1716">
        <f t="shared" si="188"/>
        <v>2.7800000000000011</v>
      </c>
      <c r="P1716">
        <v>8</v>
      </c>
    </row>
    <row r="1717" spans="1:16">
      <c r="A1717" s="4">
        <v>27310100</v>
      </c>
      <c r="B1717">
        <v>310100</v>
      </c>
      <c r="C1717" t="s">
        <v>302</v>
      </c>
      <c r="D1717" t="s">
        <v>1843</v>
      </c>
      <c r="E1717">
        <v>0</v>
      </c>
      <c r="F1717">
        <v>0</v>
      </c>
      <c r="G1717" s="5">
        <v>0</v>
      </c>
      <c r="H1717" s="5">
        <v>0</v>
      </c>
      <c r="I1717" t="str">
        <f t="shared" si="182"/>
        <v>R</v>
      </c>
      <c r="J1717" t="str">
        <f t="shared" si="183"/>
        <v>R</v>
      </c>
      <c r="K1717" t="str">
        <f t="shared" si="184"/>
        <v>N</v>
      </c>
      <c r="L1717">
        <f t="shared" si="185"/>
        <v>0</v>
      </c>
      <c r="M1717">
        <f t="shared" si="186"/>
        <v>0</v>
      </c>
      <c r="N1717" t="str">
        <f t="shared" si="187"/>
        <v>R</v>
      </c>
      <c r="O1717">
        <f t="shared" si="188"/>
        <v>0</v>
      </c>
      <c r="P1717">
        <v>8</v>
      </c>
    </row>
    <row r="1718" spans="1:16">
      <c r="A1718" s="4">
        <v>27310101</v>
      </c>
      <c r="B1718">
        <v>310101</v>
      </c>
      <c r="C1718" t="s">
        <v>584</v>
      </c>
      <c r="D1718" t="s">
        <v>1844</v>
      </c>
      <c r="E1718">
        <v>39.53</v>
      </c>
      <c r="F1718">
        <v>60.47</v>
      </c>
      <c r="G1718" s="5">
        <v>39.380000000000003</v>
      </c>
      <c r="H1718" s="5">
        <v>57.54</v>
      </c>
      <c r="I1718" t="str">
        <f t="shared" si="182"/>
        <v>R</v>
      </c>
      <c r="J1718" t="str">
        <f t="shared" si="183"/>
        <v>R</v>
      </c>
      <c r="K1718" t="str">
        <f t="shared" si="184"/>
        <v>N</v>
      </c>
      <c r="L1718">
        <f t="shared" si="185"/>
        <v>-0.14999999999999858</v>
      </c>
      <c r="M1718">
        <f t="shared" si="186"/>
        <v>-2.9299999999999997</v>
      </c>
      <c r="N1718" t="str">
        <f t="shared" si="187"/>
        <v>D</v>
      </c>
      <c r="O1718">
        <f t="shared" si="188"/>
        <v>0.14999999999999858</v>
      </c>
      <c r="P1718">
        <v>8</v>
      </c>
    </row>
    <row r="1719" spans="1:16">
      <c r="A1719" s="4">
        <v>27310110</v>
      </c>
      <c r="B1719">
        <v>310110</v>
      </c>
      <c r="C1719" t="s">
        <v>1830</v>
      </c>
      <c r="D1719" t="s">
        <v>1845</v>
      </c>
      <c r="E1719">
        <v>50</v>
      </c>
      <c r="F1719">
        <v>50</v>
      </c>
      <c r="G1719" s="5">
        <v>48.89</v>
      </c>
      <c r="H1719" s="5">
        <v>46.67</v>
      </c>
      <c r="I1719" t="str">
        <f t="shared" si="182"/>
        <v>R</v>
      </c>
      <c r="J1719" t="str">
        <f t="shared" si="183"/>
        <v>D</v>
      </c>
      <c r="K1719" t="str">
        <f t="shared" si="184"/>
        <v>Y</v>
      </c>
      <c r="L1719">
        <f t="shared" si="185"/>
        <v>-1.1099999999999994</v>
      </c>
      <c r="M1719">
        <f t="shared" si="186"/>
        <v>-3.3299999999999983</v>
      </c>
      <c r="N1719" t="str">
        <f t="shared" si="187"/>
        <v>D</v>
      </c>
      <c r="O1719">
        <f t="shared" si="188"/>
        <v>1.1099999999999994</v>
      </c>
      <c r="P1719">
        <v>8</v>
      </c>
    </row>
    <row r="1720" spans="1:16">
      <c r="A1720" s="4">
        <v>27310120</v>
      </c>
      <c r="B1720">
        <v>310120</v>
      </c>
      <c r="C1720" t="s">
        <v>1830</v>
      </c>
      <c r="D1720" t="s">
        <v>1846</v>
      </c>
      <c r="E1720">
        <v>56.83</v>
      </c>
      <c r="F1720">
        <v>43.17</v>
      </c>
      <c r="G1720" s="5">
        <v>45.14</v>
      </c>
      <c r="H1720" s="5">
        <v>48.57</v>
      </c>
      <c r="I1720" t="str">
        <f t="shared" si="182"/>
        <v>D</v>
      </c>
      <c r="J1720" t="str">
        <f t="shared" si="183"/>
        <v>R</v>
      </c>
      <c r="K1720" t="str">
        <f t="shared" si="184"/>
        <v>Y</v>
      </c>
      <c r="L1720">
        <f t="shared" si="185"/>
        <v>-11.689999999999998</v>
      </c>
      <c r="M1720">
        <f t="shared" si="186"/>
        <v>5.3999999999999986</v>
      </c>
      <c r="N1720" t="str">
        <f t="shared" si="187"/>
        <v>R</v>
      </c>
      <c r="O1720">
        <f t="shared" si="188"/>
        <v>5.3999999999999986</v>
      </c>
      <c r="P1720">
        <v>8</v>
      </c>
    </row>
    <row r="1721" spans="1:16">
      <c r="A1721" s="4">
        <v>27310125</v>
      </c>
      <c r="B1721">
        <v>310125</v>
      </c>
      <c r="C1721" t="s">
        <v>302</v>
      </c>
      <c r="D1721" t="s">
        <v>1847</v>
      </c>
      <c r="E1721">
        <v>24.66</v>
      </c>
      <c r="F1721">
        <v>75.34</v>
      </c>
      <c r="G1721" s="5">
        <v>20.9</v>
      </c>
      <c r="H1721" s="5">
        <v>73.13</v>
      </c>
      <c r="I1721" t="str">
        <f t="shared" si="182"/>
        <v>R</v>
      </c>
      <c r="J1721" t="str">
        <f t="shared" si="183"/>
        <v>R</v>
      </c>
      <c r="K1721" t="str">
        <f t="shared" si="184"/>
        <v>N</v>
      </c>
      <c r="L1721">
        <f t="shared" si="185"/>
        <v>-3.7600000000000016</v>
      </c>
      <c r="M1721">
        <f t="shared" si="186"/>
        <v>-2.210000000000008</v>
      </c>
      <c r="N1721" t="str">
        <f t="shared" si="187"/>
        <v>R</v>
      </c>
      <c r="O1721">
        <f t="shared" si="188"/>
        <v>2.210000000000008</v>
      </c>
      <c r="P1721">
        <v>8</v>
      </c>
    </row>
    <row r="1722" spans="1:16">
      <c r="A1722" s="4">
        <v>27310130</v>
      </c>
      <c r="B1722">
        <v>310130</v>
      </c>
      <c r="C1722" t="s">
        <v>1830</v>
      </c>
      <c r="D1722" t="s">
        <v>1848</v>
      </c>
      <c r="E1722">
        <v>55.59</v>
      </c>
      <c r="F1722">
        <v>44.41</v>
      </c>
      <c r="G1722" s="5">
        <v>42.68</v>
      </c>
      <c r="H1722" s="5">
        <v>53.66</v>
      </c>
      <c r="I1722" t="str">
        <f t="shared" si="182"/>
        <v>D</v>
      </c>
      <c r="J1722" t="str">
        <f t="shared" si="183"/>
        <v>R</v>
      </c>
      <c r="K1722" t="str">
        <f t="shared" si="184"/>
        <v>Y</v>
      </c>
      <c r="L1722">
        <f t="shared" si="185"/>
        <v>-12.910000000000004</v>
      </c>
      <c r="M1722">
        <f t="shared" si="186"/>
        <v>9.25</v>
      </c>
      <c r="N1722" t="str">
        <f t="shared" si="187"/>
        <v>R</v>
      </c>
      <c r="O1722">
        <f t="shared" si="188"/>
        <v>9.25</v>
      </c>
      <c r="P1722">
        <v>8</v>
      </c>
    </row>
    <row r="1723" spans="1:16">
      <c r="A1723" s="4">
        <v>27310135</v>
      </c>
      <c r="B1723">
        <v>310135</v>
      </c>
      <c r="C1723" t="s">
        <v>1830</v>
      </c>
      <c r="D1723" t="s">
        <v>1849</v>
      </c>
      <c r="E1723">
        <v>54.7</v>
      </c>
      <c r="F1723">
        <v>44.75</v>
      </c>
      <c r="G1723" s="5">
        <v>49.44</v>
      </c>
      <c r="H1723" s="5">
        <v>42.13</v>
      </c>
      <c r="I1723" t="str">
        <f t="shared" si="182"/>
        <v>D</v>
      </c>
      <c r="J1723" t="str">
        <f t="shared" si="183"/>
        <v>D</v>
      </c>
      <c r="K1723" t="str">
        <f t="shared" si="184"/>
        <v>N</v>
      </c>
      <c r="L1723">
        <f t="shared" si="185"/>
        <v>-5.2600000000000051</v>
      </c>
      <c r="M1723">
        <f t="shared" si="186"/>
        <v>-2.6199999999999974</v>
      </c>
      <c r="N1723" t="str">
        <f t="shared" si="187"/>
        <v>R</v>
      </c>
      <c r="O1723">
        <f t="shared" si="188"/>
        <v>2.6199999999999974</v>
      </c>
      <c r="P1723">
        <v>8</v>
      </c>
    </row>
    <row r="1724" spans="1:16">
      <c r="A1724" s="4">
        <v>27310140</v>
      </c>
      <c r="B1724">
        <v>310140</v>
      </c>
      <c r="C1724" t="s">
        <v>584</v>
      </c>
      <c r="D1724" t="s">
        <v>1850</v>
      </c>
      <c r="E1724">
        <v>53.33</v>
      </c>
      <c r="F1724">
        <v>46.4</v>
      </c>
      <c r="G1724" s="5">
        <v>47.97</v>
      </c>
      <c r="H1724" s="5">
        <v>46.51</v>
      </c>
      <c r="I1724" t="str">
        <f t="shared" si="182"/>
        <v>D</v>
      </c>
      <c r="J1724" t="str">
        <f t="shared" si="183"/>
        <v>D</v>
      </c>
      <c r="K1724" t="str">
        <f t="shared" si="184"/>
        <v>N</v>
      </c>
      <c r="L1724">
        <f t="shared" si="185"/>
        <v>-5.3599999999999994</v>
      </c>
      <c r="M1724">
        <f t="shared" si="186"/>
        <v>0.10999999999999943</v>
      </c>
      <c r="N1724" t="str">
        <f t="shared" si="187"/>
        <v>R</v>
      </c>
      <c r="O1724">
        <f t="shared" si="188"/>
        <v>0.10999999999999943</v>
      </c>
      <c r="P1724">
        <v>8</v>
      </c>
    </row>
    <row r="1725" spans="1:16">
      <c r="A1725" s="4">
        <v>27310145</v>
      </c>
      <c r="B1725">
        <v>310145</v>
      </c>
      <c r="C1725" t="s">
        <v>584</v>
      </c>
      <c r="D1725" t="s">
        <v>1851</v>
      </c>
      <c r="E1725">
        <v>55.4</v>
      </c>
      <c r="F1725">
        <v>44.08</v>
      </c>
      <c r="G1725" s="5">
        <v>52.87</v>
      </c>
      <c r="H1725" s="5">
        <v>43.28</v>
      </c>
      <c r="I1725" t="str">
        <f t="shared" si="182"/>
        <v>D</v>
      </c>
      <c r="J1725" t="str">
        <f t="shared" si="183"/>
        <v>D</v>
      </c>
      <c r="K1725" t="str">
        <f t="shared" si="184"/>
        <v>N</v>
      </c>
      <c r="L1725">
        <f t="shared" si="185"/>
        <v>-2.5300000000000011</v>
      </c>
      <c r="M1725">
        <f t="shared" si="186"/>
        <v>-0.79999999999999716</v>
      </c>
      <c r="N1725" t="str">
        <f t="shared" si="187"/>
        <v>R</v>
      </c>
      <c r="O1725">
        <f t="shared" si="188"/>
        <v>0.79999999999999716</v>
      </c>
      <c r="P1725">
        <v>8</v>
      </c>
    </row>
    <row r="1726" spans="1:16">
      <c r="A1726" s="4">
        <v>27310151</v>
      </c>
      <c r="B1726">
        <v>310151</v>
      </c>
      <c r="C1726" t="s">
        <v>584</v>
      </c>
      <c r="D1726" t="s">
        <v>1852</v>
      </c>
      <c r="E1726">
        <v>51.91</v>
      </c>
      <c r="F1726">
        <v>47.88</v>
      </c>
      <c r="G1726" s="5">
        <v>47.35</v>
      </c>
      <c r="H1726" s="5">
        <v>49.23</v>
      </c>
      <c r="I1726" t="str">
        <f t="shared" si="182"/>
        <v>D</v>
      </c>
      <c r="J1726" t="str">
        <f t="shared" si="183"/>
        <v>R</v>
      </c>
      <c r="K1726" t="str">
        <f t="shared" si="184"/>
        <v>Y</v>
      </c>
      <c r="L1726">
        <f t="shared" si="185"/>
        <v>-4.5599999999999952</v>
      </c>
      <c r="M1726">
        <f t="shared" si="186"/>
        <v>1.3499999999999943</v>
      </c>
      <c r="N1726" t="str">
        <f t="shared" si="187"/>
        <v>R</v>
      </c>
      <c r="O1726">
        <f t="shared" si="188"/>
        <v>1.3499999999999943</v>
      </c>
      <c r="P1726">
        <v>8</v>
      </c>
    </row>
    <row r="1727" spans="1:16">
      <c r="A1727" s="4">
        <v>27310155</v>
      </c>
      <c r="B1727">
        <v>310155</v>
      </c>
      <c r="C1727" t="s">
        <v>584</v>
      </c>
      <c r="D1727" t="s">
        <v>1853</v>
      </c>
      <c r="E1727">
        <v>52.68</v>
      </c>
      <c r="F1727">
        <v>47.15</v>
      </c>
      <c r="G1727" s="5">
        <v>48.16</v>
      </c>
      <c r="H1727" s="5">
        <v>49.08</v>
      </c>
      <c r="I1727" t="str">
        <f t="shared" si="182"/>
        <v>D</v>
      </c>
      <c r="J1727" t="str">
        <f t="shared" si="183"/>
        <v>R</v>
      </c>
      <c r="K1727" t="str">
        <f t="shared" si="184"/>
        <v>Y</v>
      </c>
      <c r="L1727">
        <f t="shared" si="185"/>
        <v>-4.5200000000000031</v>
      </c>
      <c r="M1727">
        <f t="shared" si="186"/>
        <v>1.9299999999999997</v>
      </c>
      <c r="N1727" t="str">
        <f t="shared" si="187"/>
        <v>R</v>
      </c>
      <c r="O1727">
        <f t="shared" si="188"/>
        <v>1.9299999999999997</v>
      </c>
      <c r="P1727">
        <v>8</v>
      </c>
    </row>
    <row r="1728" spans="1:16">
      <c r="A1728" s="4">
        <v>27310175</v>
      </c>
      <c r="B1728">
        <v>310175</v>
      </c>
      <c r="C1728" t="s">
        <v>302</v>
      </c>
      <c r="D1728" t="s">
        <v>1854</v>
      </c>
      <c r="E1728">
        <v>26.92</v>
      </c>
      <c r="F1728">
        <v>73.08</v>
      </c>
      <c r="G1728" s="5">
        <v>16</v>
      </c>
      <c r="H1728" s="5">
        <v>76</v>
      </c>
      <c r="I1728" t="str">
        <f t="shared" si="182"/>
        <v>R</v>
      </c>
      <c r="J1728" t="str">
        <f t="shared" si="183"/>
        <v>R</v>
      </c>
      <c r="K1728" t="str">
        <f t="shared" si="184"/>
        <v>N</v>
      </c>
      <c r="L1728">
        <f t="shared" si="185"/>
        <v>-10.920000000000002</v>
      </c>
      <c r="M1728">
        <f t="shared" si="186"/>
        <v>2.9200000000000017</v>
      </c>
      <c r="N1728" t="str">
        <f t="shared" si="187"/>
        <v>R</v>
      </c>
      <c r="O1728">
        <f t="shared" si="188"/>
        <v>2.9200000000000017</v>
      </c>
      <c r="P1728">
        <v>8</v>
      </c>
    </row>
    <row r="1729" spans="1:16">
      <c r="A1729" s="4">
        <v>27310184</v>
      </c>
      <c r="B1729">
        <v>310184</v>
      </c>
      <c r="C1729" t="s">
        <v>1830</v>
      </c>
      <c r="D1729" t="s">
        <v>1855</v>
      </c>
      <c r="E1729">
        <v>68.38</v>
      </c>
      <c r="F1729">
        <v>31.62</v>
      </c>
      <c r="G1729" s="5">
        <v>58.27</v>
      </c>
      <c r="H1729" s="5">
        <v>39.369999999999997</v>
      </c>
      <c r="I1729" t="str">
        <f t="shared" si="182"/>
        <v>D</v>
      </c>
      <c r="J1729" t="str">
        <f t="shared" si="183"/>
        <v>D</v>
      </c>
      <c r="K1729" t="str">
        <f t="shared" si="184"/>
        <v>N</v>
      </c>
      <c r="L1729">
        <f t="shared" si="185"/>
        <v>-10.109999999999992</v>
      </c>
      <c r="M1729">
        <f t="shared" si="186"/>
        <v>7.7499999999999964</v>
      </c>
      <c r="N1729" t="str">
        <f t="shared" si="187"/>
        <v>R</v>
      </c>
      <c r="O1729">
        <f t="shared" si="188"/>
        <v>7.7499999999999964</v>
      </c>
      <c r="P1729">
        <v>8</v>
      </c>
    </row>
    <row r="1730" spans="1:16">
      <c r="A1730" s="4">
        <v>27310189</v>
      </c>
      <c r="B1730">
        <v>310189</v>
      </c>
      <c r="C1730" t="s">
        <v>1830</v>
      </c>
      <c r="D1730" t="s">
        <v>1856</v>
      </c>
      <c r="E1730">
        <v>53.33</v>
      </c>
      <c r="F1730">
        <v>46.67</v>
      </c>
      <c r="G1730" s="5">
        <v>66.67</v>
      </c>
      <c r="H1730" s="5">
        <v>33.33</v>
      </c>
      <c r="I1730" t="str">
        <f t="shared" ref="I1730:I1793" si="189">IF(E1730&gt;F1730, "D", "R")</f>
        <v>D</v>
      </c>
      <c r="J1730" t="str">
        <f t="shared" ref="J1730:J1793" si="190">IF(G1730&gt;H1730, "D", "R")</f>
        <v>D</v>
      </c>
      <c r="K1730" t="str">
        <f t="shared" ref="K1730:K1793" si="191">IF(J1730=I1730,"N","Y")</f>
        <v>N</v>
      </c>
      <c r="L1730">
        <f t="shared" ref="L1730:L1793" si="192">G1730-E1730</f>
        <v>13.340000000000003</v>
      </c>
      <c r="M1730">
        <f t="shared" ref="M1730:M1793" si="193">H1730-F1730</f>
        <v>-13.340000000000003</v>
      </c>
      <c r="N1730" t="str">
        <f t="shared" ref="N1730:N1793" si="194">IF(M1730&gt;=L1730, "R", "D")</f>
        <v>D</v>
      </c>
      <c r="O1730">
        <f t="shared" ref="O1730:O1793" si="195">IF(L1730&gt;M1730, ABS(L1730), ABS(M1730))</f>
        <v>13.340000000000003</v>
      </c>
      <c r="P1730">
        <v>8</v>
      </c>
    </row>
    <row r="1731" spans="1:16">
      <c r="A1731" s="4">
        <v>27310195</v>
      </c>
      <c r="B1731">
        <v>310195</v>
      </c>
      <c r="C1731" t="s">
        <v>1830</v>
      </c>
      <c r="D1731" t="s">
        <v>1857</v>
      </c>
      <c r="E1731">
        <v>61.92</v>
      </c>
      <c r="F1731">
        <v>37.79</v>
      </c>
      <c r="G1731" s="5">
        <v>51.65</v>
      </c>
      <c r="H1731" s="5">
        <v>42.34</v>
      </c>
      <c r="I1731" t="str">
        <f t="shared" si="189"/>
        <v>D</v>
      </c>
      <c r="J1731" t="str">
        <f t="shared" si="190"/>
        <v>D</v>
      </c>
      <c r="K1731" t="str">
        <f t="shared" si="191"/>
        <v>N</v>
      </c>
      <c r="L1731">
        <f t="shared" si="192"/>
        <v>-10.270000000000003</v>
      </c>
      <c r="M1731">
        <f t="shared" si="193"/>
        <v>4.5500000000000043</v>
      </c>
      <c r="N1731" t="str">
        <f t="shared" si="194"/>
        <v>R</v>
      </c>
      <c r="O1731">
        <f t="shared" si="195"/>
        <v>4.5500000000000043</v>
      </c>
      <c r="P1731">
        <v>8</v>
      </c>
    </row>
    <row r="1732" spans="1:16">
      <c r="A1732" s="4">
        <v>27310200</v>
      </c>
      <c r="B1732">
        <v>310200</v>
      </c>
      <c r="C1732" t="s">
        <v>584</v>
      </c>
      <c r="D1732" t="s">
        <v>1858</v>
      </c>
      <c r="E1732">
        <v>44.22</v>
      </c>
      <c r="F1732">
        <v>55.57</v>
      </c>
      <c r="G1732" s="5">
        <v>41.24</v>
      </c>
      <c r="H1732" s="5">
        <v>56.23</v>
      </c>
      <c r="I1732" t="str">
        <f t="shared" si="189"/>
        <v>R</v>
      </c>
      <c r="J1732" t="str">
        <f t="shared" si="190"/>
        <v>R</v>
      </c>
      <c r="K1732" t="str">
        <f t="shared" si="191"/>
        <v>N</v>
      </c>
      <c r="L1732">
        <f t="shared" si="192"/>
        <v>-2.9799999999999969</v>
      </c>
      <c r="M1732">
        <f t="shared" si="193"/>
        <v>0.65999999999999659</v>
      </c>
      <c r="N1732" t="str">
        <f t="shared" si="194"/>
        <v>R</v>
      </c>
      <c r="O1732">
        <f t="shared" si="195"/>
        <v>0.65999999999999659</v>
      </c>
      <c r="P1732">
        <v>8</v>
      </c>
    </row>
    <row r="1733" spans="1:16">
      <c r="A1733" s="4">
        <v>27310205</v>
      </c>
      <c r="B1733">
        <v>310205</v>
      </c>
      <c r="C1733" t="s">
        <v>302</v>
      </c>
      <c r="D1733" t="s">
        <v>1859</v>
      </c>
      <c r="E1733">
        <v>59</v>
      </c>
      <c r="F1733">
        <v>41</v>
      </c>
      <c r="G1733" s="5">
        <v>54.13</v>
      </c>
      <c r="H1733" s="5">
        <v>34.86</v>
      </c>
      <c r="I1733" t="str">
        <f t="shared" si="189"/>
        <v>D</v>
      </c>
      <c r="J1733" t="str">
        <f t="shared" si="190"/>
        <v>D</v>
      </c>
      <c r="K1733" t="str">
        <f t="shared" si="191"/>
        <v>N</v>
      </c>
      <c r="L1733">
        <f t="shared" si="192"/>
        <v>-4.8699999999999974</v>
      </c>
      <c r="M1733">
        <f t="shared" si="193"/>
        <v>-6.1400000000000006</v>
      </c>
      <c r="N1733" t="str">
        <f t="shared" si="194"/>
        <v>D</v>
      </c>
      <c r="O1733">
        <f t="shared" si="195"/>
        <v>4.8699999999999974</v>
      </c>
      <c r="P1733">
        <v>8</v>
      </c>
    </row>
    <row r="1734" spans="1:16">
      <c r="A1734" s="4">
        <v>27310215</v>
      </c>
      <c r="B1734">
        <v>310215</v>
      </c>
      <c r="C1734" t="s">
        <v>1830</v>
      </c>
      <c r="D1734" t="s">
        <v>1860</v>
      </c>
      <c r="E1734">
        <v>65.78</v>
      </c>
      <c r="F1734">
        <v>33.840000000000003</v>
      </c>
      <c r="G1734" s="5">
        <v>63.98</v>
      </c>
      <c r="H1734" s="5">
        <v>31.54</v>
      </c>
      <c r="I1734" t="str">
        <f t="shared" si="189"/>
        <v>D</v>
      </c>
      <c r="J1734" t="str">
        <f t="shared" si="190"/>
        <v>D</v>
      </c>
      <c r="K1734" t="str">
        <f t="shared" si="191"/>
        <v>N</v>
      </c>
      <c r="L1734">
        <f t="shared" si="192"/>
        <v>-1.8000000000000043</v>
      </c>
      <c r="M1734">
        <f t="shared" si="193"/>
        <v>-2.3000000000000043</v>
      </c>
      <c r="N1734" t="str">
        <f t="shared" si="194"/>
        <v>D</v>
      </c>
      <c r="O1734">
        <f t="shared" si="195"/>
        <v>1.8000000000000043</v>
      </c>
      <c r="P1734">
        <v>8</v>
      </c>
    </row>
    <row r="1735" spans="1:16">
      <c r="A1735" s="4">
        <v>27310220</v>
      </c>
      <c r="B1735">
        <v>310220</v>
      </c>
      <c r="C1735" t="s">
        <v>302</v>
      </c>
      <c r="D1735" t="s">
        <v>1861</v>
      </c>
      <c r="E1735">
        <v>30.65</v>
      </c>
      <c r="F1735">
        <v>67.739999999999995</v>
      </c>
      <c r="G1735" s="5">
        <v>26.32</v>
      </c>
      <c r="H1735" s="5">
        <v>70.180000000000007</v>
      </c>
      <c r="I1735" t="str">
        <f t="shared" si="189"/>
        <v>R</v>
      </c>
      <c r="J1735" t="str">
        <f t="shared" si="190"/>
        <v>R</v>
      </c>
      <c r="K1735" t="str">
        <f t="shared" si="191"/>
        <v>N</v>
      </c>
      <c r="L1735">
        <f t="shared" si="192"/>
        <v>-4.3299999999999983</v>
      </c>
      <c r="M1735">
        <f t="shared" si="193"/>
        <v>2.4400000000000119</v>
      </c>
      <c r="N1735" t="str">
        <f t="shared" si="194"/>
        <v>R</v>
      </c>
      <c r="O1735">
        <f t="shared" si="195"/>
        <v>2.4400000000000119</v>
      </c>
      <c r="P1735">
        <v>8</v>
      </c>
    </row>
    <row r="1736" spans="1:16">
      <c r="A1736" s="4">
        <v>27310225</v>
      </c>
      <c r="B1736">
        <v>310225</v>
      </c>
      <c r="C1736" t="s">
        <v>302</v>
      </c>
      <c r="D1736" t="s">
        <v>1862</v>
      </c>
      <c r="E1736">
        <v>48.94</v>
      </c>
      <c r="F1736">
        <v>50.35</v>
      </c>
      <c r="G1736" s="5">
        <v>43.85</v>
      </c>
      <c r="H1736" s="5">
        <v>51.54</v>
      </c>
      <c r="I1736" t="str">
        <f t="shared" si="189"/>
        <v>R</v>
      </c>
      <c r="J1736" t="str">
        <f t="shared" si="190"/>
        <v>R</v>
      </c>
      <c r="K1736" t="str">
        <f t="shared" si="191"/>
        <v>N</v>
      </c>
      <c r="L1736">
        <f t="shared" si="192"/>
        <v>-5.0899999999999963</v>
      </c>
      <c r="M1736">
        <f t="shared" si="193"/>
        <v>1.1899999999999977</v>
      </c>
      <c r="N1736" t="str">
        <f t="shared" si="194"/>
        <v>R</v>
      </c>
      <c r="O1736">
        <f t="shared" si="195"/>
        <v>1.1899999999999977</v>
      </c>
      <c r="P1736">
        <v>8</v>
      </c>
    </row>
    <row r="1737" spans="1:16">
      <c r="A1737" s="4">
        <v>27310227</v>
      </c>
      <c r="B1737">
        <v>310227</v>
      </c>
      <c r="C1737" t="s">
        <v>584</v>
      </c>
      <c r="D1737" t="s">
        <v>1863</v>
      </c>
      <c r="E1737">
        <v>47.6</v>
      </c>
      <c r="F1737">
        <v>52.1</v>
      </c>
      <c r="G1737" s="5">
        <v>41.23</v>
      </c>
      <c r="H1737" s="5">
        <v>55.84</v>
      </c>
      <c r="I1737" t="str">
        <f t="shared" si="189"/>
        <v>R</v>
      </c>
      <c r="J1737" t="str">
        <f t="shared" si="190"/>
        <v>R</v>
      </c>
      <c r="K1737" t="str">
        <f t="shared" si="191"/>
        <v>N</v>
      </c>
      <c r="L1737">
        <f t="shared" si="192"/>
        <v>-6.3700000000000045</v>
      </c>
      <c r="M1737">
        <f t="shared" si="193"/>
        <v>3.740000000000002</v>
      </c>
      <c r="N1737" t="str">
        <f t="shared" si="194"/>
        <v>R</v>
      </c>
      <c r="O1737">
        <f t="shared" si="195"/>
        <v>3.740000000000002</v>
      </c>
      <c r="P1737">
        <v>8</v>
      </c>
    </row>
    <row r="1738" spans="1:16">
      <c r="A1738" s="4">
        <v>27310230</v>
      </c>
      <c r="B1738">
        <v>310230</v>
      </c>
      <c r="C1738" t="s">
        <v>584</v>
      </c>
      <c r="D1738" t="s">
        <v>1279</v>
      </c>
      <c r="E1738">
        <v>65.87</v>
      </c>
      <c r="F1738">
        <v>34.130000000000003</v>
      </c>
      <c r="G1738" s="5">
        <v>55.21</v>
      </c>
      <c r="H1738" s="5">
        <v>42.08</v>
      </c>
      <c r="I1738" t="str">
        <f t="shared" si="189"/>
        <v>D</v>
      </c>
      <c r="J1738" t="str">
        <f t="shared" si="190"/>
        <v>D</v>
      </c>
      <c r="K1738" t="str">
        <f t="shared" si="191"/>
        <v>N</v>
      </c>
      <c r="L1738">
        <f t="shared" si="192"/>
        <v>-10.660000000000004</v>
      </c>
      <c r="M1738">
        <f t="shared" si="193"/>
        <v>7.9499999999999957</v>
      </c>
      <c r="N1738" t="str">
        <f t="shared" si="194"/>
        <v>R</v>
      </c>
      <c r="O1738">
        <f t="shared" si="195"/>
        <v>7.9499999999999957</v>
      </c>
      <c r="P1738">
        <v>8</v>
      </c>
    </row>
    <row r="1739" spans="1:16">
      <c r="A1739" s="4">
        <v>27310235</v>
      </c>
      <c r="B1739">
        <v>310235</v>
      </c>
      <c r="C1739" t="s">
        <v>302</v>
      </c>
      <c r="D1739" t="s">
        <v>1864</v>
      </c>
      <c r="E1739">
        <v>35.71</v>
      </c>
      <c r="F1739">
        <v>64.290000000000006</v>
      </c>
      <c r="G1739" s="5">
        <v>33.33</v>
      </c>
      <c r="H1739" s="5">
        <v>58.33</v>
      </c>
      <c r="I1739" t="str">
        <f t="shared" si="189"/>
        <v>R</v>
      </c>
      <c r="J1739" t="str">
        <f t="shared" si="190"/>
        <v>R</v>
      </c>
      <c r="K1739" t="str">
        <f t="shared" si="191"/>
        <v>N</v>
      </c>
      <c r="L1739">
        <f t="shared" si="192"/>
        <v>-2.3800000000000026</v>
      </c>
      <c r="M1739">
        <f t="shared" si="193"/>
        <v>-5.960000000000008</v>
      </c>
      <c r="N1739" t="str">
        <f t="shared" si="194"/>
        <v>D</v>
      </c>
      <c r="O1739">
        <f t="shared" si="195"/>
        <v>2.3800000000000026</v>
      </c>
      <c r="P1739">
        <v>8</v>
      </c>
    </row>
    <row r="1740" spans="1:16">
      <c r="A1740" s="4">
        <v>27310240</v>
      </c>
      <c r="B1740">
        <v>310240</v>
      </c>
      <c r="C1740" t="s">
        <v>1830</v>
      </c>
      <c r="D1740" t="s">
        <v>1865</v>
      </c>
      <c r="E1740">
        <v>63.31</v>
      </c>
      <c r="F1740">
        <v>36.36</v>
      </c>
      <c r="G1740" s="5">
        <v>56.62</v>
      </c>
      <c r="H1740" s="5">
        <v>38.24</v>
      </c>
      <c r="I1740" t="str">
        <f t="shared" si="189"/>
        <v>D</v>
      </c>
      <c r="J1740" t="str">
        <f t="shared" si="190"/>
        <v>D</v>
      </c>
      <c r="K1740" t="str">
        <f t="shared" si="191"/>
        <v>N</v>
      </c>
      <c r="L1740">
        <f t="shared" si="192"/>
        <v>-6.6900000000000048</v>
      </c>
      <c r="M1740">
        <f t="shared" si="193"/>
        <v>1.8800000000000026</v>
      </c>
      <c r="N1740" t="str">
        <f t="shared" si="194"/>
        <v>R</v>
      </c>
      <c r="O1740">
        <f t="shared" si="195"/>
        <v>1.8800000000000026</v>
      </c>
      <c r="P1740">
        <v>8</v>
      </c>
    </row>
    <row r="1741" spans="1:16">
      <c r="A1741" s="4">
        <v>27310244</v>
      </c>
      <c r="B1741">
        <v>310244</v>
      </c>
      <c r="C1741" t="s">
        <v>584</v>
      </c>
      <c r="D1741" t="s">
        <v>1866</v>
      </c>
      <c r="E1741">
        <v>51.33</v>
      </c>
      <c r="F1741">
        <v>48.67</v>
      </c>
      <c r="G1741" s="5">
        <v>54.17</v>
      </c>
      <c r="H1741" s="5">
        <v>42.71</v>
      </c>
      <c r="I1741" t="str">
        <f t="shared" si="189"/>
        <v>D</v>
      </c>
      <c r="J1741" t="str">
        <f t="shared" si="190"/>
        <v>D</v>
      </c>
      <c r="K1741" t="str">
        <f t="shared" si="191"/>
        <v>N</v>
      </c>
      <c r="L1741">
        <f t="shared" si="192"/>
        <v>2.8400000000000034</v>
      </c>
      <c r="M1741">
        <f t="shared" si="193"/>
        <v>-5.9600000000000009</v>
      </c>
      <c r="N1741" t="str">
        <f t="shared" si="194"/>
        <v>D</v>
      </c>
      <c r="O1741">
        <f t="shared" si="195"/>
        <v>2.8400000000000034</v>
      </c>
      <c r="P1741">
        <v>8</v>
      </c>
    </row>
    <row r="1742" spans="1:16">
      <c r="A1742" s="4">
        <v>27310245</v>
      </c>
      <c r="B1742">
        <v>310245</v>
      </c>
      <c r="C1742" t="s">
        <v>1830</v>
      </c>
      <c r="D1742" t="s">
        <v>1867</v>
      </c>
      <c r="E1742">
        <v>51.83</v>
      </c>
      <c r="F1742">
        <v>48.17</v>
      </c>
      <c r="G1742" s="5">
        <v>36.42</v>
      </c>
      <c r="H1742" s="5">
        <v>56.29</v>
      </c>
      <c r="I1742" t="str">
        <f t="shared" si="189"/>
        <v>D</v>
      </c>
      <c r="J1742" t="str">
        <f t="shared" si="190"/>
        <v>R</v>
      </c>
      <c r="K1742" t="str">
        <f t="shared" si="191"/>
        <v>Y</v>
      </c>
      <c r="L1742">
        <f t="shared" si="192"/>
        <v>-15.409999999999997</v>
      </c>
      <c r="M1742">
        <f t="shared" si="193"/>
        <v>8.1199999999999974</v>
      </c>
      <c r="N1742" t="str">
        <f t="shared" si="194"/>
        <v>R</v>
      </c>
      <c r="O1742">
        <f t="shared" si="195"/>
        <v>8.1199999999999974</v>
      </c>
      <c r="P1742">
        <v>8</v>
      </c>
    </row>
    <row r="1743" spans="1:16">
      <c r="A1743" s="4">
        <v>27310247</v>
      </c>
      <c r="B1743">
        <v>310247</v>
      </c>
      <c r="C1743" t="s">
        <v>1830</v>
      </c>
      <c r="D1743" t="s">
        <v>1868</v>
      </c>
      <c r="E1743">
        <v>64.03</v>
      </c>
      <c r="F1743">
        <v>35.97</v>
      </c>
      <c r="G1743" s="5">
        <v>54.37</v>
      </c>
      <c r="H1743" s="5">
        <v>40.299999999999997</v>
      </c>
      <c r="I1743" t="str">
        <f t="shared" si="189"/>
        <v>D</v>
      </c>
      <c r="J1743" t="str">
        <f t="shared" si="190"/>
        <v>D</v>
      </c>
      <c r="K1743" t="str">
        <f t="shared" si="191"/>
        <v>N</v>
      </c>
      <c r="L1743">
        <f t="shared" si="192"/>
        <v>-9.6600000000000037</v>
      </c>
      <c r="M1743">
        <f t="shared" si="193"/>
        <v>4.3299999999999983</v>
      </c>
      <c r="N1743" t="str">
        <f t="shared" si="194"/>
        <v>R</v>
      </c>
      <c r="O1743">
        <f t="shared" si="195"/>
        <v>4.3299999999999983</v>
      </c>
      <c r="P1743">
        <v>8</v>
      </c>
    </row>
    <row r="1744" spans="1:16">
      <c r="A1744" s="4">
        <v>27310249</v>
      </c>
      <c r="B1744">
        <v>310249</v>
      </c>
      <c r="C1744" t="s">
        <v>1830</v>
      </c>
      <c r="D1744" t="s">
        <v>1869</v>
      </c>
      <c r="E1744">
        <v>39.770000000000003</v>
      </c>
      <c r="F1744">
        <v>60.23</v>
      </c>
      <c r="G1744" s="5">
        <v>38.020000000000003</v>
      </c>
      <c r="H1744" s="5">
        <v>58.17</v>
      </c>
      <c r="I1744" t="str">
        <f t="shared" si="189"/>
        <v>R</v>
      </c>
      <c r="J1744" t="str">
        <f t="shared" si="190"/>
        <v>R</v>
      </c>
      <c r="K1744" t="str">
        <f t="shared" si="191"/>
        <v>N</v>
      </c>
      <c r="L1744">
        <f t="shared" si="192"/>
        <v>-1.75</v>
      </c>
      <c r="M1744">
        <f t="shared" si="193"/>
        <v>-2.0599999999999952</v>
      </c>
      <c r="N1744" t="str">
        <f t="shared" si="194"/>
        <v>D</v>
      </c>
      <c r="O1744">
        <f t="shared" si="195"/>
        <v>1.75</v>
      </c>
      <c r="P1744">
        <v>8</v>
      </c>
    </row>
    <row r="1745" spans="1:16">
      <c r="A1745" s="4">
        <v>27310255</v>
      </c>
      <c r="B1745">
        <v>310255</v>
      </c>
      <c r="C1745" t="s">
        <v>302</v>
      </c>
      <c r="D1745" t="s">
        <v>1870</v>
      </c>
      <c r="E1745">
        <v>42.59</v>
      </c>
      <c r="F1745">
        <v>57.41</v>
      </c>
      <c r="G1745" s="5">
        <v>37.31</v>
      </c>
      <c r="H1745" s="5">
        <v>44.78</v>
      </c>
      <c r="I1745" t="str">
        <f t="shared" si="189"/>
        <v>R</v>
      </c>
      <c r="J1745" t="str">
        <f t="shared" si="190"/>
        <v>R</v>
      </c>
      <c r="K1745" t="str">
        <f t="shared" si="191"/>
        <v>N</v>
      </c>
      <c r="L1745">
        <f t="shared" si="192"/>
        <v>-5.2800000000000011</v>
      </c>
      <c r="M1745">
        <f t="shared" si="193"/>
        <v>-12.629999999999995</v>
      </c>
      <c r="N1745" t="str">
        <f t="shared" si="194"/>
        <v>D</v>
      </c>
      <c r="O1745">
        <f t="shared" si="195"/>
        <v>5.2800000000000011</v>
      </c>
      <c r="P1745">
        <v>8</v>
      </c>
    </row>
    <row r="1746" spans="1:16">
      <c r="A1746" s="4">
        <v>27310260</v>
      </c>
      <c r="B1746">
        <v>310260</v>
      </c>
      <c r="C1746" t="s">
        <v>1830</v>
      </c>
      <c r="D1746" t="s">
        <v>1871</v>
      </c>
      <c r="E1746">
        <v>55.29</v>
      </c>
      <c r="F1746">
        <v>44.41</v>
      </c>
      <c r="G1746" s="5">
        <v>42.42</v>
      </c>
      <c r="H1746" s="5">
        <v>51.82</v>
      </c>
      <c r="I1746" t="str">
        <f t="shared" si="189"/>
        <v>D</v>
      </c>
      <c r="J1746" t="str">
        <f t="shared" si="190"/>
        <v>R</v>
      </c>
      <c r="K1746" t="str">
        <f t="shared" si="191"/>
        <v>Y</v>
      </c>
      <c r="L1746">
        <f t="shared" si="192"/>
        <v>-12.869999999999997</v>
      </c>
      <c r="M1746">
        <f t="shared" si="193"/>
        <v>7.4100000000000037</v>
      </c>
      <c r="N1746" t="str">
        <f t="shared" si="194"/>
        <v>R</v>
      </c>
      <c r="O1746">
        <f t="shared" si="195"/>
        <v>7.4100000000000037</v>
      </c>
      <c r="P1746">
        <v>8</v>
      </c>
    </row>
    <row r="1747" spans="1:16">
      <c r="A1747" s="4">
        <v>27310265</v>
      </c>
      <c r="B1747">
        <v>310265</v>
      </c>
      <c r="C1747" t="s">
        <v>302</v>
      </c>
      <c r="D1747" t="s">
        <v>1872</v>
      </c>
      <c r="E1747">
        <v>12.9</v>
      </c>
      <c r="F1747">
        <v>83.87</v>
      </c>
      <c r="G1747" s="5">
        <v>8.6999999999999993</v>
      </c>
      <c r="H1747" s="5">
        <v>82.61</v>
      </c>
      <c r="I1747" t="str">
        <f t="shared" si="189"/>
        <v>R</v>
      </c>
      <c r="J1747" t="str">
        <f t="shared" si="190"/>
        <v>R</v>
      </c>
      <c r="K1747" t="str">
        <f t="shared" si="191"/>
        <v>N</v>
      </c>
      <c r="L1747">
        <f t="shared" si="192"/>
        <v>-4.2000000000000011</v>
      </c>
      <c r="M1747">
        <f t="shared" si="193"/>
        <v>-1.2600000000000051</v>
      </c>
      <c r="N1747" t="str">
        <f t="shared" si="194"/>
        <v>R</v>
      </c>
      <c r="O1747">
        <f t="shared" si="195"/>
        <v>1.2600000000000051</v>
      </c>
      <c r="P1747">
        <v>8</v>
      </c>
    </row>
    <row r="1748" spans="1:16">
      <c r="A1748" s="4">
        <v>27310270</v>
      </c>
      <c r="B1748">
        <v>310270</v>
      </c>
      <c r="C1748" t="s">
        <v>302</v>
      </c>
      <c r="D1748" t="s">
        <v>1873</v>
      </c>
      <c r="E1748">
        <v>40.479999999999997</v>
      </c>
      <c r="F1748">
        <v>59.18</v>
      </c>
      <c r="G1748" s="5">
        <v>34.83</v>
      </c>
      <c r="H1748" s="5">
        <v>63.3</v>
      </c>
      <c r="I1748" t="str">
        <f t="shared" si="189"/>
        <v>R</v>
      </c>
      <c r="J1748" t="str">
        <f t="shared" si="190"/>
        <v>R</v>
      </c>
      <c r="K1748" t="str">
        <f t="shared" si="191"/>
        <v>N</v>
      </c>
      <c r="L1748">
        <f t="shared" si="192"/>
        <v>-5.6499999999999986</v>
      </c>
      <c r="M1748">
        <f t="shared" si="193"/>
        <v>4.1199999999999974</v>
      </c>
      <c r="N1748" t="str">
        <f t="shared" si="194"/>
        <v>R</v>
      </c>
      <c r="O1748">
        <f t="shared" si="195"/>
        <v>4.1199999999999974</v>
      </c>
      <c r="P1748">
        <v>8</v>
      </c>
    </row>
    <row r="1749" spans="1:16">
      <c r="A1749" s="4">
        <v>27310271</v>
      </c>
      <c r="B1749">
        <v>310271</v>
      </c>
      <c r="C1749" t="s">
        <v>584</v>
      </c>
      <c r="D1749" t="s">
        <v>1874</v>
      </c>
      <c r="E1749">
        <v>0</v>
      </c>
      <c r="F1749">
        <v>0</v>
      </c>
      <c r="G1749" s="5">
        <v>0</v>
      </c>
      <c r="H1749" s="5">
        <v>0</v>
      </c>
      <c r="I1749" t="str">
        <f t="shared" si="189"/>
        <v>R</v>
      </c>
      <c r="J1749" t="str">
        <f t="shared" si="190"/>
        <v>R</v>
      </c>
      <c r="K1749" t="str">
        <f t="shared" si="191"/>
        <v>N</v>
      </c>
      <c r="L1749">
        <f t="shared" si="192"/>
        <v>0</v>
      </c>
      <c r="M1749">
        <f t="shared" si="193"/>
        <v>0</v>
      </c>
      <c r="N1749" t="str">
        <f t="shared" si="194"/>
        <v>R</v>
      </c>
      <c r="O1749">
        <f t="shared" si="195"/>
        <v>0</v>
      </c>
      <c r="P1749">
        <v>8</v>
      </c>
    </row>
    <row r="1750" spans="1:16">
      <c r="A1750" s="4">
        <v>27310280</v>
      </c>
      <c r="B1750">
        <v>310280</v>
      </c>
      <c r="C1750" t="s">
        <v>1830</v>
      </c>
      <c r="D1750" t="s">
        <v>1875</v>
      </c>
      <c r="E1750">
        <v>71.66</v>
      </c>
      <c r="F1750">
        <v>27.72</v>
      </c>
      <c r="G1750" s="5">
        <v>61.81</v>
      </c>
      <c r="H1750" s="5">
        <v>33.65</v>
      </c>
      <c r="I1750" t="str">
        <f t="shared" si="189"/>
        <v>D</v>
      </c>
      <c r="J1750" t="str">
        <f t="shared" si="190"/>
        <v>D</v>
      </c>
      <c r="K1750" t="str">
        <f t="shared" si="191"/>
        <v>N</v>
      </c>
      <c r="L1750">
        <f t="shared" si="192"/>
        <v>-9.8499999999999943</v>
      </c>
      <c r="M1750">
        <f t="shared" si="193"/>
        <v>5.93</v>
      </c>
      <c r="N1750" t="str">
        <f t="shared" si="194"/>
        <v>R</v>
      </c>
      <c r="O1750">
        <f t="shared" si="195"/>
        <v>5.93</v>
      </c>
      <c r="P1750">
        <v>8</v>
      </c>
    </row>
    <row r="1751" spans="1:16">
      <c r="A1751" s="4">
        <v>27310285</v>
      </c>
      <c r="B1751">
        <v>310285</v>
      </c>
      <c r="C1751" t="s">
        <v>1830</v>
      </c>
      <c r="D1751" t="s">
        <v>1876</v>
      </c>
      <c r="E1751">
        <v>62</v>
      </c>
      <c r="F1751">
        <v>38</v>
      </c>
      <c r="G1751" s="5">
        <v>51.54</v>
      </c>
      <c r="H1751" s="5">
        <v>43.7</v>
      </c>
      <c r="I1751" t="str">
        <f t="shared" si="189"/>
        <v>D</v>
      </c>
      <c r="J1751" t="str">
        <f t="shared" si="190"/>
        <v>D</v>
      </c>
      <c r="K1751" t="str">
        <f t="shared" si="191"/>
        <v>N</v>
      </c>
      <c r="L1751">
        <f t="shared" si="192"/>
        <v>-10.46</v>
      </c>
      <c r="M1751">
        <f t="shared" si="193"/>
        <v>5.7000000000000028</v>
      </c>
      <c r="N1751" t="str">
        <f t="shared" si="194"/>
        <v>R</v>
      </c>
      <c r="O1751">
        <f t="shared" si="195"/>
        <v>5.7000000000000028</v>
      </c>
      <c r="P1751">
        <v>8</v>
      </c>
    </row>
    <row r="1752" spans="1:16">
      <c r="A1752" s="4">
        <v>27310290</v>
      </c>
      <c r="B1752">
        <v>310290</v>
      </c>
      <c r="C1752" t="s">
        <v>302</v>
      </c>
      <c r="D1752" t="s">
        <v>1877</v>
      </c>
      <c r="E1752">
        <v>42.11</v>
      </c>
      <c r="F1752">
        <v>47.37</v>
      </c>
      <c r="G1752" s="5">
        <v>42.86</v>
      </c>
      <c r="H1752" s="5">
        <v>42.86</v>
      </c>
      <c r="I1752" t="str">
        <f t="shared" si="189"/>
        <v>R</v>
      </c>
      <c r="J1752" t="str">
        <f t="shared" si="190"/>
        <v>R</v>
      </c>
      <c r="K1752" t="str">
        <f t="shared" si="191"/>
        <v>N</v>
      </c>
      <c r="L1752">
        <f t="shared" si="192"/>
        <v>0.75</v>
      </c>
      <c r="M1752">
        <f t="shared" si="193"/>
        <v>-4.509999999999998</v>
      </c>
      <c r="N1752" t="str">
        <f t="shared" si="194"/>
        <v>D</v>
      </c>
      <c r="O1752">
        <f t="shared" si="195"/>
        <v>0.75</v>
      </c>
      <c r="P1752">
        <v>8</v>
      </c>
    </row>
    <row r="1753" spans="1:16">
      <c r="A1753" s="4">
        <v>27310295</v>
      </c>
      <c r="B1753">
        <v>310295</v>
      </c>
      <c r="C1753" t="s">
        <v>302</v>
      </c>
      <c r="D1753" t="s">
        <v>1878</v>
      </c>
      <c r="E1753">
        <v>37.409999999999997</v>
      </c>
      <c r="F1753">
        <v>62.59</v>
      </c>
      <c r="G1753" s="5">
        <v>33.1</v>
      </c>
      <c r="H1753" s="5">
        <v>59.86</v>
      </c>
      <c r="I1753" t="str">
        <f t="shared" si="189"/>
        <v>R</v>
      </c>
      <c r="J1753" t="str">
        <f t="shared" si="190"/>
        <v>R</v>
      </c>
      <c r="K1753" t="str">
        <f t="shared" si="191"/>
        <v>N</v>
      </c>
      <c r="L1753">
        <f t="shared" si="192"/>
        <v>-4.3099999999999952</v>
      </c>
      <c r="M1753">
        <f t="shared" si="193"/>
        <v>-2.730000000000004</v>
      </c>
      <c r="N1753" t="str">
        <f t="shared" si="194"/>
        <v>R</v>
      </c>
      <c r="O1753">
        <f t="shared" si="195"/>
        <v>2.730000000000004</v>
      </c>
      <c r="P1753">
        <v>8</v>
      </c>
    </row>
    <row r="1754" spans="1:16">
      <c r="A1754" s="4">
        <v>27310300</v>
      </c>
      <c r="B1754">
        <v>310300</v>
      </c>
      <c r="C1754" t="s">
        <v>302</v>
      </c>
      <c r="D1754" t="s">
        <v>1879</v>
      </c>
      <c r="E1754">
        <v>20</v>
      </c>
      <c r="F1754">
        <v>80</v>
      </c>
      <c r="G1754" s="5">
        <v>25</v>
      </c>
      <c r="H1754" s="5">
        <v>75</v>
      </c>
      <c r="I1754" t="str">
        <f t="shared" si="189"/>
        <v>R</v>
      </c>
      <c r="J1754" t="str">
        <f t="shared" si="190"/>
        <v>R</v>
      </c>
      <c r="K1754" t="str">
        <f t="shared" si="191"/>
        <v>N</v>
      </c>
      <c r="L1754">
        <f t="shared" si="192"/>
        <v>5</v>
      </c>
      <c r="M1754">
        <f t="shared" si="193"/>
        <v>-5</v>
      </c>
      <c r="N1754" t="str">
        <f t="shared" si="194"/>
        <v>D</v>
      </c>
      <c r="O1754">
        <f t="shared" si="195"/>
        <v>5</v>
      </c>
      <c r="P1754">
        <v>8</v>
      </c>
    </row>
    <row r="1755" spans="1:16">
      <c r="A1755" s="4">
        <v>27310305</v>
      </c>
      <c r="B1755">
        <v>310305</v>
      </c>
      <c r="C1755" t="s">
        <v>584</v>
      </c>
      <c r="D1755" t="s">
        <v>1880</v>
      </c>
      <c r="E1755">
        <v>53.4</v>
      </c>
      <c r="F1755">
        <v>46.6</v>
      </c>
      <c r="G1755" s="5">
        <v>36.96</v>
      </c>
      <c r="H1755" s="5">
        <v>55.43</v>
      </c>
      <c r="I1755" t="str">
        <f t="shared" si="189"/>
        <v>D</v>
      </c>
      <c r="J1755" t="str">
        <f t="shared" si="190"/>
        <v>R</v>
      </c>
      <c r="K1755" t="str">
        <f t="shared" si="191"/>
        <v>Y</v>
      </c>
      <c r="L1755">
        <f t="shared" si="192"/>
        <v>-16.439999999999998</v>
      </c>
      <c r="M1755">
        <f t="shared" si="193"/>
        <v>8.8299999999999983</v>
      </c>
      <c r="N1755" t="str">
        <f t="shared" si="194"/>
        <v>R</v>
      </c>
      <c r="O1755">
        <f t="shared" si="195"/>
        <v>8.8299999999999983</v>
      </c>
      <c r="P1755">
        <v>8</v>
      </c>
    </row>
    <row r="1756" spans="1:16">
      <c r="A1756" s="4">
        <v>27310310</v>
      </c>
      <c r="B1756">
        <v>310310</v>
      </c>
      <c r="C1756" t="s">
        <v>302</v>
      </c>
      <c r="D1756" t="s">
        <v>1881</v>
      </c>
      <c r="E1756">
        <v>40.74</v>
      </c>
      <c r="F1756">
        <v>59.26</v>
      </c>
      <c r="G1756" s="5">
        <v>36.21</v>
      </c>
      <c r="H1756" s="5">
        <v>60.34</v>
      </c>
      <c r="I1756" t="str">
        <f t="shared" si="189"/>
        <v>R</v>
      </c>
      <c r="J1756" t="str">
        <f t="shared" si="190"/>
        <v>R</v>
      </c>
      <c r="K1756" t="str">
        <f t="shared" si="191"/>
        <v>N</v>
      </c>
      <c r="L1756">
        <f t="shared" si="192"/>
        <v>-4.5300000000000011</v>
      </c>
      <c r="M1756">
        <f t="shared" si="193"/>
        <v>1.0800000000000054</v>
      </c>
      <c r="N1756" t="str">
        <f t="shared" si="194"/>
        <v>R</v>
      </c>
      <c r="O1756">
        <f t="shared" si="195"/>
        <v>1.0800000000000054</v>
      </c>
      <c r="P1756">
        <v>8</v>
      </c>
    </row>
    <row r="1757" spans="1:16">
      <c r="A1757" s="4">
        <v>27310320</v>
      </c>
      <c r="B1757">
        <v>310320</v>
      </c>
      <c r="C1757" t="s">
        <v>584</v>
      </c>
      <c r="D1757" t="s">
        <v>1882</v>
      </c>
      <c r="E1757">
        <v>40.29</v>
      </c>
      <c r="F1757">
        <v>59.71</v>
      </c>
      <c r="G1757" s="5">
        <v>29.37</v>
      </c>
      <c r="H1757" s="5">
        <v>66.67</v>
      </c>
      <c r="I1757" t="str">
        <f t="shared" si="189"/>
        <v>R</v>
      </c>
      <c r="J1757" t="str">
        <f t="shared" si="190"/>
        <v>R</v>
      </c>
      <c r="K1757" t="str">
        <f t="shared" si="191"/>
        <v>N</v>
      </c>
      <c r="L1757">
        <f t="shared" si="192"/>
        <v>-10.919999999999998</v>
      </c>
      <c r="M1757">
        <f t="shared" si="193"/>
        <v>6.9600000000000009</v>
      </c>
      <c r="N1757" t="str">
        <f t="shared" si="194"/>
        <v>R</v>
      </c>
      <c r="O1757">
        <f t="shared" si="195"/>
        <v>6.9600000000000009</v>
      </c>
      <c r="P1757">
        <v>8</v>
      </c>
    </row>
    <row r="1758" spans="1:16">
      <c r="A1758" s="4">
        <v>27310327</v>
      </c>
      <c r="B1758">
        <v>310327</v>
      </c>
      <c r="C1758" t="s">
        <v>584</v>
      </c>
      <c r="D1758" t="s">
        <v>1883</v>
      </c>
      <c r="E1758">
        <v>45.21</v>
      </c>
      <c r="F1758">
        <v>54.11</v>
      </c>
      <c r="G1758" s="5">
        <v>39.57</v>
      </c>
      <c r="H1758" s="5">
        <v>49.64</v>
      </c>
      <c r="I1758" t="str">
        <f t="shared" si="189"/>
        <v>R</v>
      </c>
      <c r="J1758" t="str">
        <f t="shared" si="190"/>
        <v>R</v>
      </c>
      <c r="K1758" t="str">
        <f t="shared" si="191"/>
        <v>N</v>
      </c>
      <c r="L1758">
        <f t="shared" si="192"/>
        <v>-5.6400000000000006</v>
      </c>
      <c r="M1758">
        <f t="shared" si="193"/>
        <v>-4.4699999999999989</v>
      </c>
      <c r="N1758" t="str">
        <f t="shared" si="194"/>
        <v>R</v>
      </c>
      <c r="O1758">
        <f t="shared" si="195"/>
        <v>4.4699999999999989</v>
      </c>
      <c r="P1758">
        <v>8</v>
      </c>
    </row>
    <row r="1759" spans="1:16">
      <c r="A1759" s="4">
        <v>27310330</v>
      </c>
      <c r="B1759">
        <v>310330</v>
      </c>
      <c r="C1759" t="s">
        <v>302</v>
      </c>
      <c r="D1759" t="s">
        <v>1884</v>
      </c>
      <c r="E1759">
        <v>64.290000000000006</v>
      </c>
      <c r="F1759">
        <v>35.71</v>
      </c>
      <c r="G1759" s="5">
        <v>41.38</v>
      </c>
      <c r="H1759" s="5">
        <v>48.28</v>
      </c>
      <c r="I1759" t="str">
        <f t="shared" si="189"/>
        <v>D</v>
      </c>
      <c r="J1759" t="str">
        <f t="shared" si="190"/>
        <v>R</v>
      </c>
      <c r="K1759" t="str">
        <f t="shared" si="191"/>
        <v>Y</v>
      </c>
      <c r="L1759">
        <f t="shared" si="192"/>
        <v>-22.910000000000004</v>
      </c>
      <c r="M1759">
        <f t="shared" si="193"/>
        <v>12.57</v>
      </c>
      <c r="N1759" t="str">
        <f t="shared" si="194"/>
        <v>R</v>
      </c>
      <c r="O1759">
        <f t="shared" si="195"/>
        <v>12.57</v>
      </c>
      <c r="P1759">
        <v>8</v>
      </c>
    </row>
    <row r="1760" spans="1:16">
      <c r="A1760" s="4">
        <v>27310335</v>
      </c>
      <c r="B1760">
        <v>310335</v>
      </c>
      <c r="C1760" t="s">
        <v>1830</v>
      </c>
      <c r="D1760" t="s">
        <v>1885</v>
      </c>
      <c r="E1760">
        <v>50.39</v>
      </c>
      <c r="F1760">
        <v>48.84</v>
      </c>
      <c r="G1760" s="5">
        <v>44.8</v>
      </c>
      <c r="H1760" s="5">
        <v>53.6</v>
      </c>
      <c r="I1760" t="str">
        <f t="shared" si="189"/>
        <v>D</v>
      </c>
      <c r="J1760" t="str">
        <f t="shared" si="190"/>
        <v>R</v>
      </c>
      <c r="K1760" t="str">
        <f t="shared" si="191"/>
        <v>Y</v>
      </c>
      <c r="L1760">
        <f t="shared" si="192"/>
        <v>-5.5900000000000034</v>
      </c>
      <c r="M1760">
        <f t="shared" si="193"/>
        <v>4.759999999999998</v>
      </c>
      <c r="N1760" t="str">
        <f t="shared" si="194"/>
        <v>R</v>
      </c>
      <c r="O1760">
        <f t="shared" si="195"/>
        <v>4.759999999999998</v>
      </c>
      <c r="P1760">
        <v>8</v>
      </c>
    </row>
    <row r="1761" spans="1:16">
      <c r="A1761" s="4">
        <v>27310338</v>
      </c>
      <c r="B1761">
        <v>310338</v>
      </c>
      <c r="C1761" t="s">
        <v>584</v>
      </c>
      <c r="D1761" t="s">
        <v>1886</v>
      </c>
      <c r="E1761">
        <v>61.82</v>
      </c>
      <c r="F1761">
        <v>38.18</v>
      </c>
      <c r="G1761" s="5">
        <v>49.51</v>
      </c>
      <c r="H1761" s="5">
        <v>47.57</v>
      </c>
      <c r="I1761" t="str">
        <f t="shared" si="189"/>
        <v>D</v>
      </c>
      <c r="J1761" t="str">
        <f t="shared" si="190"/>
        <v>D</v>
      </c>
      <c r="K1761" t="str">
        <f t="shared" si="191"/>
        <v>N</v>
      </c>
      <c r="L1761">
        <f t="shared" si="192"/>
        <v>-12.310000000000002</v>
      </c>
      <c r="M1761">
        <f t="shared" si="193"/>
        <v>9.39</v>
      </c>
      <c r="N1761" t="str">
        <f t="shared" si="194"/>
        <v>R</v>
      </c>
      <c r="O1761">
        <f t="shared" si="195"/>
        <v>9.39</v>
      </c>
      <c r="P1761">
        <v>8</v>
      </c>
    </row>
    <row r="1762" spans="1:16">
      <c r="A1762" s="4">
        <v>27310339</v>
      </c>
      <c r="B1762">
        <v>310339</v>
      </c>
      <c r="C1762" t="s">
        <v>584</v>
      </c>
      <c r="D1762" t="s">
        <v>1887</v>
      </c>
      <c r="E1762">
        <v>61.98</v>
      </c>
      <c r="F1762">
        <v>38.020000000000003</v>
      </c>
      <c r="G1762" s="5">
        <v>54.95</v>
      </c>
      <c r="H1762" s="5">
        <v>39.11</v>
      </c>
      <c r="I1762" t="str">
        <f t="shared" si="189"/>
        <v>D</v>
      </c>
      <c r="J1762" t="str">
        <f t="shared" si="190"/>
        <v>D</v>
      </c>
      <c r="K1762" t="str">
        <f t="shared" si="191"/>
        <v>N</v>
      </c>
      <c r="L1762">
        <f t="shared" si="192"/>
        <v>-7.029999999999994</v>
      </c>
      <c r="M1762">
        <f t="shared" si="193"/>
        <v>1.0899999999999963</v>
      </c>
      <c r="N1762" t="str">
        <f t="shared" si="194"/>
        <v>R</v>
      </c>
      <c r="O1762">
        <f t="shared" si="195"/>
        <v>1.0899999999999963</v>
      </c>
      <c r="P1762">
        <v>8</v>
      </c>
    </row>
    <row r="1763" spans="1:16">
      <c r="A1763" s="4">
        <v>27310340</v>
      </c>
      <c r="B1763">
        <v>310340</v>
      </c>
      <c r="C1763" t="s">
        <v>584</v>
      </c>
      <c r="D1763" t="s">
        <v>1888</v>
      </c>
      <c r="E1763">
        <v>40.98</v>
      </c>
      <c r="F1763">
        <v>58.87</v>
      </c>
      <c r="G1763" s="5">
        <v>38.36</v>
      </c>
      <c r="H1763" s="5">
        <v>58.9</v>
      </c>
      <c r="I1763" t="str">
        <f t="shared" si="189"/>
        <v>R</v>
      </c>
      <c r="J1763" t="str">
        <f t="shared" si="190"/>
        <v>R</v>
      </c>
      <c r="K1763" t="str">
        <f t="shared" si="191"/>
        <v>N</v>
      </c>
      <c r="L1763">
        <f t="shared" si="192"/>
        <v>-2.6199999999999974</v>
      </c>
      <c r="M1763">
        <f t="shared" si="193"/>
        <v>3.0000000000001137E-2</v>
      </c>
      <c r="N1763" t="str">
        <f t="shared" si="194"/>
        <v>R</v>
      </c>
      <c r="O1763">
        <f t="shared" si="195"/>
        <v>3.0000000000001137E-2</v>
      </c>
      <c r="P1763">
        <v>8</v>
      </c>
    </row>
    <row r="1764" spans="1:16">
      <c r="A1764" s="4">
        <v>27310345</v>
      </c>
      <c r="B1764">
        <v>310345</v>
      </c>
      <c r="C1764" t="s">
        <v>302</v>
      </c>
      <c r="D1764" t="s">
        <v>1889</v>
      </c>
      <c r="E1764">
        <v>34.29</v>
      </c>
      <c r="F1764">
        <v>62.86</v>
      </c>
      <c r="G1764" s="5">
        <v>24.14</v>
      </c>
      <c r="H1764" s="5">
        <v>75.86</v>
      </c>
      <c r="I1764" t="str">
        <f t="shared" si="189"/>
        <v>R</v>
      </c>
      <c r="J1764" t="str">
        <f t="shared" si="190"/>
        <v>R</v>
      </c>
      <c r="K1764" t="str">
        <f t="shared" si="191"/>
        <v>N</v>
      </c>
      <c r="L1764">
        <f t="shared" si="192"/>
        <v>-10.149999999999999</v>
      </c>
      <c r="M1764">
        <f t="shared" si="193"/>
        <v>13</v>
      </c>
      <c r="N1764" t="str">
        <f t="shared" si="194"/>
        <v>R</v>
      </c>
      <c r="O1764">
        <f t="shared" si="195"/>
        <v>13</v>
      </c>
      <c r="P1764">
        <v>8</v>
      </c>
    </row>
    <row r="1765" spans="1:16">
      <c r="A1765" s="4">
        <v>27310350</v>
      </c>
      <c r="B1765">
        <v>310350</v>
      </c>
      <c r="C1765" t="s">
        <v>584</v>
      </c>
      <c r="D1765" t="s">
        <v>1890</v>
      </c>
      <c r="E1765">
        <v>52.72</v>
      </c>
      <c r="F1765">
        <v>47.28</v>
      </c>
      <c r="G1765" s="5">
        <v>44.96</v>
      </c>
      <c r="H1765" s="5">
        <v>49.91</v>
      </c>
      <c r="I1765" t="str">
        <f t="shared" si="189"/>
        <v>D</v>
      </c>
      <c r="J1765" t="str">
        <f t="shared" si="190"/>
        <v>R</v>
      </c>
      <c r="K1765" t="str">
        <f t="shared" si="191"/>
        <v>Y</v>
      </c>
      <c r="L1765">
        <f t="shared" si="192"/>
        <v>-7.759999999999998</v>
      </c>
      <c r="M1765">
        <f t="shared" si="193"/>
        <v>2.6299999999999955</v>
      </c>
      <c r="N1765" t="str">
        <f t="shared" si="194"/>
        <v>R</v>
      </c>
      <c r="O1765">
        <f t="shared" si="195"/>
        <v>2.6299999999999955</v>
      </c>
      <c r="P1765">
        <v>8</v>
      </c>
    </row>
    <row r="1766" spans="1:16">
      <c r="A1766" s="4">
        <v>27310355</v>
      </c>
      <c r="B1766">
        <v>310355</v>
      </c>
      <c r="C1766" t="s">
        <v>584</v>
      </c>
      <c r="D1766" t="s">
        <v>1891</v>
      </c>
      <c r="E1766">
        <v>49.23</v>
      </c>
      <c r="F1766">
        <v>50.77</v>
      </c>
      <c r="G1766" s="5">
        <v>46.1</v>
      </c>
      <c r="H1766" s="5">
        <v>50.65</v>
      </c>
      <c r="I1766" t="str">
        <f t="shared" si="189"/>
        <v>R</v>
      </c>
      <c r="J1766" t="str">
        <f t="shared" si="190"/>
        <v>R</v>
      </c>
      <c r="K1766" t="str">
        <f t="shared" si="191"/>
        <v>N</v>
      </c>
      <c r="L1766">
        <f t="shared" si="192"/>
        <v>-3.1299999999999955</v>
      </c>
      <c r="M1766">
        <f t="shared" si="193"/>
        <v>-0.12000000000000455</v>
      </c>
      <c r="N1766" t="str">
        <f t="shared" si="194"/>
        <v>R</v>
      </c>
      <c r="O1766">
        <f t="shared" si="195"/>
        <v>0.12000000000000455</v>
      </c>
      <c r="P1766">
        <v>8</v>
      </c>
    </row>
    <row r="1767" spans="1:16">
      <c r="A1767" s="4">
        <v>27310360</v>
      </c>
      <c r="B1767">
        <v>310360</v>
      </c>
      <c r="C1767" t="s">
        <v>1830</v>
      </c>
      <c r="D1767" t="s">
        <v>1892</v>
      </c>
      <c r="E1767">
        <v>67.900000000000006</v>
      </c>
      <c r="F1767">
        <v>32.1</v>
      </c>
      <c r="G1767" s="5">
        <v>55.07</v>
      </c>
      <c r="H1767" s="5">
        <v>37.68</v>
      </c>
      <c r="I1767" t="str">
        <f t="shared" si="189"/>
        <v>D</v>
      </c>
      <c r="J1767" t="str">
        <f t="shared" si="190"/>
        <v>D</v>
      </c>
      <c r="K1767" t="str">
        <f t="shared" si="191"/>
        <v>N</v>
      </c>
      <c r="L1767">
        <f t="shared" si="192"/>
        <v>-12.830000000000005</v>
      </c>
      <c r="M1767">
        <f t="shared" si="193"/>
        <v>5.5799999999999983</v>
      </c>
      <c r="N1767" t="str">
        <f t="shared" si="194"/>
        <v>R</v>
      </c>
      <c r="O1767">
        <f t="shared" si="195"/>
        <v>5.5799999999999983</v>
      </c>
      <c r="P1767">
        <v>8</v>
      </c>
    </row>
    <row r="1768" spans="1:16">
      <c r="A1768" s="4">
        <v>27310365</v>
      </c>
      <c r="B1768">
        <v>310365</v>
      </c>
      <c r="C1768" t="s">
        <v>1830</v>
      </c>
      <c r="D1768" t="s">
        <v>1893</v>
      </c>
      <c r="E1768">
        <v>37.840000000000003</v>
      </c>
      <c r="F1768">
        <v>62.16</v>
      </c>
      <c r="G1768" s="5">
        <v>41.18</v>
      </c>
      <c r="H1768" s="5">
        <v>58.82</v>
      </c>
      <c r="I1768" t="str">
        <f t="shared" si="189"/>
        <v>R</v>
      </c>
      <c r="J1768" t="str">
        <f t="shared" si="190"/>
        <v>R</v>
      </c>
      <c r="K1768" t="str">
        <f t="shared" si="191"/>
        <v>N</v>
      </c>
      <c r="L1768">
        <f t="shared" si="192"/>
        <v>3.3399999999999963</v>
      </c>
      <c r="M1768">
        <f t="shared" si="193"/>
        <v>-3.3399999999999963</v>
      </c>
      <c r="N1768" t="str">
        <f t="shared" si="194"/>
        <v>D</v>
      </c>
      <c r="O1768">
        <f t="shared" si="195"/>
        <v>3.3399999999999963</v>
      </c>
      <c r="P1768">
        <v>8</v>
      </c>
    </row>
    <row r="1769" spans="1:16">
      <c r="A1769" s="4">
        <v>27310370</v>
      </c>
      <c r="B1769">
        <v>310370</v>
      </c>
      <c r="C1769" t="s">
        <v>302</v>
      </c>
      <c r="D1769" t="s">
        <v>1894</v>
      </c>
      <c r="E1769">
        <v>50</v>
      </c>
      <c r="F1769">
        <v>50</v>
      </c>
      <c r="G1769" s="5">
        <v>21.43</v>
      </c>
      <c r="H1769" s="5">
        <v>78.569999999999993</v>
      </c>
      <c r="I1769" t="str">
        <f t="shared" si="189"/>
        <v>R</v>
      </c>
      <c r="J1769" t="str">
        <f t="shared" si="190"/>
        <v>R</v>
      </c>
      <c r="K1769" t="str">
        <f t="shared" si="191"/>
        <v>N</v>
      </c>
      <c r="L1769">
        <f t="shared" si="192"/>
        <v>-28.57</v>
      </c>
      <c r="M1769">
        <f t="shared" si="193"/>
        <v>28.569999999999993</v>
      </c>
      <c r="N1769" t="str">
        <f t="shared" si="194"/>
        <v>R</v>
      </c>
      <c r="O1769">
        <f t="shared" si="195"/>
        <v>28.569999999999993</v>
      </c>
      <c r="P1769">
        <v>8</v>
      </c>
    </row>
    <row r="1770" spans="1:16">
      <c r="A1770" s="4">
        <v>27310371</v>
      </c>
      <c r="B1770">
        <v>310371</v>
      </c>
      <c r="C1770" t="s">
        <v>584</v>
      </c>
      <c r="D1770" t="s">
        <v>1895</v>
      </c>
      <c r="E1770">
        <v>41.21</v>
      </c>
      <c r="F1770">
        <v>58.29</v>
      </c>
      <c r="G1770" s="5">
        <v>29.83</v>
      </c>
      <c r="H1770" s="5">
        <v>66.849999999999994</v>
      </c>
      <c r="I1770" t="str">
        <f t="shared" si="189"/>
        <v>R</v>
      </c>
      <c r="J1770" t="str">
        <f t="shared" si="190"/>
        <v>R</v>
      </c>
      <c r="K1770" t="str">
        <f t="shared" si="191"/>
        <v>N</v>
      </c>
      <c r="L1770">
        <f t="shared" si="192"/>
        <v>-11.380000000000003</v>
      </c>
      <c r="M1770">
        <f t="shared" si="193"/>
        <v>8.5599999999999952</v>
      </c>
      <c r="N1770" t="str">
        <f t="shared" si="194"/>
        <v>R</v>
      </c>
      <c r="O1770">
        <f t="shared" si="195"/>
        <v>8.5599999999999952</v>
      </c>
      <c r="P1770">
        <v>8</v>
      </c>
    </row>
    <row r="1771" spans="1:16">
      <c r="A1771" s="4">
        <v>27310372</v>
      </c>
      <c r="B1771">
        <v>310372</v>
      </c>
      <c r="C1771" t="s">
        <v>584</v>
      </c>
      <c r="D1771" t="s">
        <v>1896</v>
      </c>
      <c r="E1771">
        <v>46.74</v>
      </c>
      <c r="F1771">
        <v>53.26</v>
      </c>
      <c r="G1771" s="5">
        <v>37.840000000000003</v>
      </c>
      <c r="H1771" s="5">
        <v>55.41</v>
      </c>
      <c r="I1771" t="str">
        <f t="shared" si="189"/>
        <v>R</v>
      </c>
      <c r="J1771" t="str">
        <f t="shared" si="190"/>
        <v>R</v>
      </c>
      <c r="K1771" t="str">
        <f t="shared" si="191"/>
        <v>N</v>
      </c>
      <c r="L1771">
        <f t="shared" si="192"/>
        <v>-8.8999999999999986</v>
      </c>
      <c r="M1771">
        <f t="shared" si="193"/>
        <v>2.1499999999999986</v>
      </c>
      <c r="N1771" t="str">
        <f t="shared" si="194"/>
        <v>R</v>
      </c>
      <c r="O1771">
        <f t="shared" si="195"/>
        <v>2.1499999999999986</v>
      </c>
      <c r="P1771">
        <v>8</v>
      </c>
    </row>
    <row r="1772" spans="1:16">
      <c r="A1772" s="4">
        <v>27310375</v>
      </c>
      <c r="B1772">
        <v>310375</v>
      </c>
      <c r="C1772" t="s">
        <v>302</v>
      </c>
      <c r="D1772" t="s">
        <v>1897</v>
      </c>
      <c r="E1772">
        <v>53.06</v>
      </c>
      <c r="F1772">
        <v>46.94</v>
      </c>
      <c r="G1772" s="5">
        <v>41.18</v>
      </c>
      <c r="H1772" s="5">
        <v>51.96</v>
      </c>
      <c r="I1772" t="str">
        <f t="shared" si="189"/>
        <v>D</v>
      </c>
      <c r="J1772" t="str">
        <f t="shared" si="190"/>
        <v>R</v>
      </c>
      <c r="K1772" t="str">
        <f t="shared" si="191"/>
        <v>Y</v>
      </c>
      <c r="L1772">
        <f t="shared" si="192"/>
        <v>-11.880000000000003</v>
      </c>
      <c r="M1772">
        <f t="shared" si="193"/>
        <v>5.0200000000000031</v>
      </c>
      <c r="N1772" t="str">
        <f t="shared" si="194"/>
        <v>R</v>
      </c>
      <c r="O1772">
        <f t="shared" si="195"/>
        <v>5.0200000000000031</v>
      </c>
      <c r="P1772">
        <v>8</v>
      </c>
    </row>
    <row r="1773" spans="1:16">
      <c r="A1773" s="4">
        <v>27310380</v>
      </c>
      <c r="B1773">
        <v>310380</v>
      </c>
      <c r="C1773" t="s">
        <v>302</v>
      </c>
      <c r="D1773" t="s">
        <v>1898</v>
      </c>
      <c r="E1773">
        <v>38</v>
      </c>
      <c r="F1773">
        <v>62</v>
      </c>
      <c r="G1773" s="5">
        <v>40.909999999999997</v>
      </c>
      <c r="H1773" s="5">
        <v>56.82</v>
      </c>
      <c r="I1773" t="str">
        <f t="shared" si="189"/>
        <v>R</v>
      </c>
      <c r="J1773" t="str">
        <f t="shared" si="190"/>
        <v>R</v>
      </c>
      <c r="K1773" t="str">
        <f t="shared" si="191"/>
        <v>N</v>
      </c>
      <c r="L1773">
        <f t="shared" si="192"/>
        <v>2.9099999999999966</v>
      </c>
      <c r="M1773">
        <f t="shared" si="193"/>
        <v>-5.18</v>
      </c>
      <c r="N1773" t="str">
        <f t="shared" si="194"/>
        <v>D</v>
      </c>
      <c r="O1773">
        <f t="shared" si="195"/>
        <v>2.9099999999999966</v>
      </c>
      <c r="P1773">
        <v>8</v>
      </c>
    </row>
    <row r="1774" spans="1:16">
      <c r="A1774" s="4">
        <v>27310385</v>
      </c>
      <c r="B1774">
        <v>310385</v>
      </c>
      <c r="C1774" t="s">
        <v>584</v>
      </c>
      <c r="D1774" t="s">
        <v>1899</v>
      </c>
      <c r="E1774">
        <v>24.14</v>
      </c>
      <c r="F1774">
        <v>75.86</v>
      </c>
      <c r="G1774" s="5">
        <v>42.31</v>
      </c>
      <c r="H1774" s="5">
        <v>50</v>
      </c>
      <c r="I1774" t="str">
        <f t="shared" si="189"/>
        <v>R</v>
      </c>
      <c r="J1774" t="str">
        <f t="shared" si="190"/>
        <v>R</v>
      </c>
      <c r="K1774" t="str">
        <f t="shared" si="191"/>
        <v>N</v>
      </c>
      <c r="L1774">
        <f t="shared" si="192"/>
        <v>18.170000000000002</v>
      </c>
      <c r="M1774">
        <f t="shared" si="193"/>
        <v>-25.86</v>
      </c>
      <c r="N1774" t="str">
        <f t="shared" si="194"/>
        <v>D</v>
      </c>
      <c r="O1774">
        <f t="shared" si="195"/>
        <v>18.170000000000002</v>
      </c>
      <c r="P1774">
        <v>8</v>
      </c>
    </row>
    <row r="1775" spans="1:16">
      <c r="A1775" s="4">
        <v>27320005</v>
      </c>
      <c r="B1775">
        <v>320005</v>
      </c>
      <c r="C1775" t="s">
        <v>808</v>
      </c>
      <c r="D1775" t="s">
        <v>1900</v>
      </c>
      <c r="E1775">
        <v>33.700000000000003</v>
      </c>
      <c r="F1775">
        <v>66.3</v>
      </c>
      <c r="G1775" s="5">
        <v>28.17</v>
      </c>
      <c r="H1775" s="5">
        <v>71.83</v>
      </c>
      <c r="I1775" t="str">
        <f t="shared" si="189"/>
        <v>R</v>
      </c>
      <c r="J1775" t="str">
        <f t="shared" si="190"/>
        <v>R</v>
      </c>
      <c r="K1775" t="str">
        <f t="shared" si="191"/>
        <v>N</v>
      </c>
      <c r="L1775">
        <f t="shared" si="192"/>
        <v>-5.5300000000000011</v>
      </c>
      <c r="M1775">
        <f t="shared" si="193"/>
        <v>5.5300000000000011</v>
      </c>
      <c r="N1775" t="str">
        <f t="shared" si="194"/>
        <v>R</v>
      </c>
      <c r="O1775">
        <f t="shared" si="195"/>
        <v>5.5300000000000011</v>
      </c>
      <c r="P1775">
        <v>1</v>
      </c>
    </row>
    <row r="1776" spans="1:16">
      <c r="A1776" s="4">
        <v>27320010</v>
      </c>
      <c r="B1776">
        <v>320010</v>
      </c>
      <c r="C1776" t="s">
        <v>460</v>
      </c>
      <c r="D1776" t="s">
        <v>1901</v>
      </c>
      <c r="E1776">
        <v>52.73</v>
      </c>
      <c r="F1776">
        <v>47.27</v>
      </c>
      <c r="G1776" s="5">
        <v>52.27</v>
      </c>
      <c r="H1776" s="5">
        <v>47.73</v>
      </c>
      <c r="I1776" t="str">
        <f t="shared" si="189"/>
        <v>D</v>
      </c>
      <c r="J1776" t="str">
        <f t="shared" si="190"/>
        <v>D</v>
      </c>
      <c r="K1776" t="str">
        <f t="shared" si="191"/>
        <v>N</v>
      </c>
      <c r="L1776">
        <f t="shared" si="192"/>
        <v>-0.45999999999999375</v>
      </c>
      <c r="M1776">
        <f t="shared" si="193"/>
        <v>0.45999999999999375</v>
      </c>
      <c r="N1776" t="str">
        <f t="shared" si="194"/>
        <v>R</v>
      </c>
      <c r="O1776">
        <f t="shared" si="195"/>
        <v>0.45999999999999375</v>
      </c>
      <c r="P1776">
        <v>1</v>
      </c>
    </row>
    <row r="1777" spans="1:16">
      <c r="A1777" s="4">
        <v>27320015</v>
      </c>
      <c r="B1777">
        <v>320015</v>
      </c>
      <c r="C1777" t="s">
        <v>460</v>
      </c>
      <c r="D1777" t="s">
        <v>1902</v>
      </c>
      <c r="E1777">
        <v>33.049999999999997</v>
      </c>
      <c r="F1777">
        <v>66.95</v>
      </c>
      <c r="G1777" s="5">
        <v>28.7</v>
      </c>
      <c r="H1777" s="5">
        <v>71.3</v>
      </c>
      <c r="I1777" t="str">
        <f t="shared" si="189"/>
        <v>R</v>
      </c>
      <c r="J1777" t="str">
        <f t="shared" si="190"/>
        <v>R</v>
      </c>
      <c r="K1777" t="str">
        <f t="shared" si="191"/>
        <v>N</v>
      </c>
      <c r="L1777">
        <f t="shared" si="192"/>
        <v>-4.3499999999999979</v>
      </c>
      <c r="M1777">
        <f t="shared" si="193"/>
        <v>4.3499999999999943</v>
      </c>
      <c r="N1777" t="str">
        <f t="shared" si="194"/>
        <v>R</v>
      </c>
      <c r="O1777">
        <f t="shared" si="195"/>
        <v>4.3499999999999943</v>
      </c>
      <c r="P1777">
        <v>1</v>
      </c>
    </row>
    <row r="1778" spans="1:16">
      <c r="A1778" s="4">
        <v>27320020</v>
      </c>
      <c r="B1778">
        <v>320020</v>
      </c>
      <c r="C1778" t="s">
        <v>460</v>
      </c>
      <c r="D1778" t="s">
        <v>1903</v>
      </c>
      <c r="E1778">
        <v>43.33</v>
      </c>
      <c r="F1778">
        <v>56.67</v>
      </c>
      <c r="G1778" s="5">
        <v>37.14</v>
      </c>
      <c r="H1778" s="5">
        <v>62.86</v>
      </c>
      <c r="I1778" t="str">
        <f t="shared" si="189"/>
        <v>R</v>
      </c>
      <c r="J1778" t="str">
        <f t="shared" si="190"/>
        <v>R</v>
      </c>
      <c r="K1778" t="str">
        <f t="shared" si="191"/>
        <v>N</v>
      </c>
      <c r="L1778">
        <f t="shared" si="192"/>
        <v>-6.1899999999999977</v>
      </c>
      <c r="M1778">
        <f t="shared" si="193"/>
        <v>6.1899999999999977</v>
      </c>
      <c r="N1778" t="str">
        <f t="shared" si="194"/>
        <v>R</v>
      </c>
      <c r="O1778">
        <f t="shared" si="195"/>
        <v>6.1899999999999977</v>
      </c>
      <c r="P1778">
        <v>1</v>
      </c>
    </row>
    <row r="1779" spans="1:16">
      <c r="A1779" s="4">
        <v>27320025</v>
      </c>
      <c r="B1779">
        <v>320025</v>
      </c>
      <c r="C1779" t="s">
        <v>808</v>
      </c>
      <c r="D1779" t="s">
        <v>1904</v>
      </c>
      <c r="E1779">
        <v>40.69</v>
      </c>
      <c r="F1779">
        <v>59.31</v>
      </c>
      <c r="G1779" s="5">
        <v>31.82</v>
      </c>
      <c r="H1779" s="5">
        <v>67.42</v>
      </c>
      <c r="I1779" t="str">
        <f t="shared" si="189"/>
        <v>R</v>
      </c>
      <c r="J1779" t="str">
        <f t="shared" si="190"/>
        <v>R</v>
      </c>
      <c r="K1779" t="str">
        <f t="shared" si="191"/>
        <v>N</v>
      </c>
      <c r="L1779">
        <f t="shared" si="192"/>
        <v>-8.8699999999999974</v>
      </c>
      <c r="M1779">
        <f t="shared" si="193"/>
        <v>8.11</v>
      </c>
      <c r="N1779" t="str">
        <f t="shared" si="194"/>
        <v>R</v>
      </c>
      <c r="O1779">
        <f t="shared" si="195"/>
        <v>8.11</v>
      </c>
      <c r="P1779">
        <v>1</v>
      </c>
    </row>
    <row r="1780" spans="1:16">
      <c r="A1780" s="4">
        <v>27320030</v>
      </c>
      <c r="B1780">
        <v>320030</v>
      </c>
      <c r="C1780" t="s">
        <v>460</v>
      </c>
      <c r="D1780" t="s">
        <v>1905</v>
      </c>
      <c r="E1780">
        <v>40.130000000000003</v>
      </c>
      <c r="F1780">
        <v>59.87</v>
      </c>
      <c r="G1780" s="5">
        <v>38.58</v>
      </c>
      <c r="H1780" s="5">
        <v>61.42</v>
      </c>
      <c r="I1780" t="str">
        <f t="shared" si="189"/>
        <v>R</v>
      </c>
      <c r="J1780" t="str">
        <f t="shared" si="190"/>
        <v>R</v>
      </c>
      <c r="K1780" t="str">
        <f t="shared" si="191"/>
        <v>N</v>
      </c>
      <c r="L1780">
        <f t="shared" si="192"/>
        <v>-1.5500000000000043</v>
      </c>
      <c r="M1780">
        <f t="shared" si="193"/>
        <v>1.5500000000000043</v>
      </c>
      <c r="N1780" t="str">
        <f t="shared" si="194"/>
        <v>R</v>
      </c>
      <c r="O1780">
        <f t="shared" si="195"/>
        <v>1.5500000000000043</v>
      </c>
      <c r="P1780">
        <v>1</v>
      </c>
    </row>
    <row r="1781" spans="1:16">
      <c r="A1781" s="4">
        <v>27320035</v>
      </c>
      <c r="B1781">
        <v>320035</v>
      </c>
      <c r="C1781" t="s">
        <v>460</v>
      </c>
      <c r="D1781" t="s">
        <v>1906</v>
      </c>
      <c r="E1781">
        <v>37.14</v>
      </c>
      <c r="F1781">
        <v>62.86</v>
      </c>
      <c r="G1781" s="5">
        <v>41.86</v>
      </c>
      <c r="H1781" s="5">
        <v>58.14</v>
      </c>
      <c r="I1781" t="str">
        <f t="shared" si="189"/>
        <v>R</v>
      </c>
      <c r="J1781" t="str">
        <f t="shared" si="190"/>
        <v>R</v>
      </c>
      <c r="K1781" t="str">
        <f t="shared" si="191"/>
        <v>N</v>
      </c>
      <c r="L1781">
        <f t="shared" si="192"/>
        <v>4.7199999999999989</v>
      </c>
      <c r="M1781">
        <f t="shared" si="193"/>
        <v>-4.7199999999999989</v>
      </c>
      <c r="N1781" t="str">
        <f t="shared" si="194"/>
        <v>D</v>
      </c>
      <c r="O1781">
        <f t="shared" si="195"/>
        <v>4.7199999999999989</v>
      </c>
      <c r="P1781">
        <v>1</v>
      </c>
    </row>
    <row r="1782" spans="1:16">
      <c r="A1782" s="4">
        <v>27320040</v>
      </c>
      <c r="B1782">
        <v>320040</v>
      </c>
      <c r="C1782" t="s">
        <v>808</v>
      </c>
      <c r="D1782" t="s">
        <v>1907</v>
      </c>
      <c r="E1782">
        <v>25.58</v>
      </c>
      <c r="F1782">
        <v>74.42</v>
      </c>
      <c r="G1782" s="5">
        <v>22.95</v>
      </c>
      <c r="H1782" s="5">
        <v>77.05</v>
      </c>
      <c r="I1782" t="str">
        <f t="shared" si="189"/>
        <v>R</v>
      </c>
      <c r="J1782" t="str">
        <f t="shared" si="190"/>
        <v>R</v>
      </c>
      <c r="K1782" t="str">
        <f t="shared" si="191"/>
        <v>N</v>
      </c>
      <c r="L1782">
        <f t="shared" si="192"/>
        <v>-2.629999999999999</v>
      </c>
      <c r="M1782">
        <f t="shared" si="193"/>
        <v>2.6299999999999955</v>
      </c>
      <c r="N1782" t="str">
        <f t="shared" si="194"/>
        <v>R</v>
      </c>
      <c r="O1782">
        <f t="shared" si="195"/>
        <v>2.6299999999999955</v>
      </c>
      <c r="P1782">
        <v>1</v>
      </c>
    </row>
    <row r="1783" spans="1:16">
      <c r="A1783" s="4">
        <v>27320045</v>
      </c>
      <c r="B1783">
        <v>320045</v>
      </c>
      <c r="C1783" t="s">
        <v>808</v>
      </c>
      <c r="D1783" t="s">
        <v>1908</v>
      </c>
      <c r="E1783">
        <v>52.9</v>
      </c>
      <c r="F1783">
        <v>46.76</v>
      </c>
      <c r="G1783" s="5">
        <v>49.34</v>
      </c>
      <c r="H1783" s="5">
        <v>49.78</v>
      </c>
      <c r="I1783" t="str">
        <f t="shared" si="189"/>
        <v>D</v>
      </c>
      <c r="J1783" t="str">
        <f t="shared" si="190"/>
        <v>R</v>
      </c>
      <c r="K1783" t="str">
        <f t="shared" si="191"/>
        <v>Y</v>
      </c>
      <c r="L1783">
        <f t="shared" si="192"/>
        <v>-3.5599999999999952</v>
      </c>
      <c r="M1783">
        <f t="shared" si="193"/>
        <v>3.0200000000000031</v>
      </c>
      <c r="N1783" t="str">
        <f t="shared" si="194"/>
        <v>R</v>
      </c>
      <c r="O1783">
        <f t="shared" si="195"/>
        <v>3.0200000000000031</v>
      </c>
      <c r="P1783">
        <v>1</v>
      </c>
    </row>
    <row r="1784" spans="1:16">
      <c r="A1784" s="4">
        <v>27320050</v>
      </c>
      <c r="B1784">
        <v>320050</v>
      </c>
      <c r="C1784" t="s">
        <v>808</v>
      </c>
      <c r="D1784" t="s">
        <v>1909</v>
      </c>
      <c r="E1784">
        <v>31.52</v>
      </c>
      <c r="F1784">
        <v>68.48</v>
      </c>
      <c r="G1784" s="5">
        <v>28.17</v>
      </c>
      <c r="H1784" s="5">
        <v>71.83</v>
      </c>
      <c r="I1784" t="str">
        <f t="shared" si="189"/>
        <v>R</v>
      </c>
      <c r="J1784" t="str">
        <f t="shared" si="190"/>
        <v>R</v>
      </c>
      <c r="K1784" t="str">
        <f t="shared" si="191"/>
        <v>N</v>
      </c>
      <c r="L1784">
        <f t="shared" si="192"/>
        <v>-3.3499999999999979</v>
      </c>
      <c r="M1784">
        <f t="shared" si="193"/>
        <v>3.3499999999999943</v>
      </c>
      <c r="N1784" t="str">
        <f t="shared" si="194"/>
        <v>R</v>
      </c>
      <c r="O1784">
        <f t="shared" si="195"/>
        <v>3.3499999999999943</v>
      </c>
      <c r="P1784">
        <v>1</v>
      </c>
    </row>
    <row r="1785" spans="1:16">
      <c r="A1785" s="4">
        <v>27320055</v>
      </c>
      <c r="B1785">
        <v>320055</v>
      </c>
      <c r="C1785" t="s">
        <v>460</v>
      </c>
      <c r="D1785" t="s">
        <v>1910</v>
      </c>
      <c r="E1785">
        <v>28.47</v>
      </c>
      <c r="F1785">
        <v>71.53</v>
      </c>
      <c r="G1785" s="5">
        <v>29.37</v>
      </c>
      <c r="H1785" s="5">
        <v>70.63</v>
      </c>
      <c r="I1785" t="str">
        <f t="shared" si="189"/>
        <v>R</v>
      </c>
      <c r="J1785" t="str">
        <f t="shared" si="190"/>
        <v>R</v>
      </c>
      <c r="K1785" t="str">
        <f t="shared" si="191"/>
        <v>N</v>
      </c>
      <c r="L1785">
        <f t="shared" si="192"/>
        <v>0.90000000000000213</v>
      </c>
      <c r="M1785">
        <f t="shared" si="193"/>
        <v>-0.90000000000000568</v>
      </c>
      <c r="N1785" t="str">
        <f t="shared" si="194"/>
        <v>D</v>
      </c>
      <c r="O1785">
        <f t="shared" si="195"/>
        <v>0.90000000000000213</v>
      </c>
      <c r="P1785">
        <v>1</v>
      </c>
    </row>
    <row r="1786" spans="1:16">
      <c r="A1786" s="4">
        <v>27320060</v>
      </c>
      <c r="B1786">
        <v>320060</v>
      </c>
      <c r="C1786" t="s">
        <v>460</v>
      </c>
      <c r="D1786" t="s">
        <v>1911</v>
      </c>
      <c r="E1786">
        <v>44.34</v>
      </c>
      <c r="F1786">
        <v>55.54</v>
      </c>
      <c r="G1786" s="5">
        <v>49.2</v>
      </c>
      <c r="H1786" s="5">
        <v>50.8</v>
      </c>
      <c r="I1786" t="str">
        <f t="shared" si="189"/>
        <v>R</v>
      </c>
      <c r="J1786" t="str">
        <f t="shared" si="190"/>
        <v>R</v>
      </c>
      <c r="K1786" t="str">
        <f t="shared" si="191"/>
        <v>N</v>
      </c>
      <c r="L1786">
        <f t="shared" si="192"/>
        <v>4.8599999999999994</v>
      </c>
      <c r="M1786">
        <f t="shared" si="193"/>
        <v>-4.740000000000002</v>
      </c>
      <c r="N1786" t="str">
        <f t="shared" si="194"/>
        <v>D</v>
      </c>
      <c r="O1786">
        <f t="shared" si="195"/>
        <v>4.8599999999999994</v>
      </c>
      <c r="P1786">
        <v>1</v>
      </c>
    </row>
    <row r="1787" spans="1:16">
      <c r="A1787" s="4">
        <v>27320070</v>
      </c>
      <c r="B1787">
        <v>320070</v>
      </c>
      <c r="C1787" t="s">
        <v>460</v>
      </c>
      <c r="D1787" t="s">
        <v>1912</v>
      </c>
      <c r="E1787">
        <v>41.38</v>
      </c>
      <c r="F1787">
        <v>58.62</v>
      </c>
      <c r="G1787" s="5">
        <v>43.53</v>
      </c>
      <c r="H1787" s="5">
        <v>56.2</v>
      </c>
      <c r="I1787" t="str">
        <f t="shared" si="189"/>
        <v>R</v>
      </c>
      <c r="J1787" t="str">
        <f t="shared" si="190"/>
        <v>R</v>
      </c>
      <c r="K1787" t="str">
        <f t="shared" si="191"/>
        <v>N</v>
      </c>
      <c r="L1787">
        <f t="shared" si="192"/>
        <v>2.1499999999999986</v>
      </c>
      <c r="M1787">
        <f t="shared" si="193"/>
        <v>-2.4199999999999946</v>
      </c>
      <c r="N1787" t="str">
        <f t="shared" si="194"/>
        <v>D</v>
      </c>
      <c r="O1787">
        <f t="shared" si="195"/>
        <v>2.1499999999999986</v>
      </c>
      <c r="P1787">
        <v>1</v>
      </c>
    </row>
    <row r="1788" spans="1:16">
      <c r="A1788" s="4">
        <v>27320080</v>
      </c>
      <c r="B1788">
        <v>320080</v>
      </c>
      <c r="C1788" t="s">
        <v>460</v>
      </c>
      <c r="D1788" t="s">
        <v>1913</v>
      </c>
      <c r="E1788">
        <v>45.33</v>
      </c>
      <c r="F1788">
        <v>54.67</v>
      </c>
      <c r="G1788" s="5">
        <v>54.9</v>
      </c>
      <c r="H1788" s="5">
        <v>45.1</v>
      </c>
      <c r="I1788" t="str">
        <f t="shared" si="189"/>
        <v>R</v>
      </c>
      <c r="J1788" t="str">
        <f t="shared" si="190"/>
        <v>D</v>
      </c>
      <c r="K1788" t="str">
        <f t="shared" si="191"/>
        <v>Y</v>
      </c>
      <c r="L1788">
        <f t="shared" si="192"/>
        <v>9.57</v>
      </c>
      <c r="M1788">
        <f t="shared" si="193"/>
        <v>-9.57</v>
      </c>
      <c r="N1788" t="str">
        <f t="shared" si="194"/>
        <v>D</v>
      </c>
      <c r="O1788">
        <f t="shared" si="195"/>
        <v>9.57</v>
      </c>
      <c r="P1788">
        <v>1</v>
      </c>
    </row>
    <row r="1789" spans="1:16">
      <c r="A1789" s="4">
        <v>27320085</v>
      </c>
      <c r="B1789">
        <v>320085</v>
      </c>
      <c r="C1789" t="s">
        <v>808</v>
      </c>
      <c r="D1789" t="s">
        <v>1914</v>
      </c>
      <c r="E1789">
        <v>36.840000000000003</v>
      </c>
      <c r="F1789">
        <v>63.16</v>
      </c>
      <c r="G1789" s="5">
        <v>32.81</v>
      </c>
      <c r="H1789" s="5">
        <v>67.19</v>
      </c>
      <c r="I1789" t="str">
        <f t="shared" si="189"/>
        <v>R</v>
      </c>
      <c r="J1789" t="str">
        <f t="shared" si="190"/>
        <v>R</v>
      </c>
      <c r="K1789" t="str">
        <f t="shared" si="191"/>
        <v>N</v>
      </c>
      <c r="L1789">
        <f t="shared" si="192"/>
        <v>-4.0300000000000011</v>
      </c>
      <c r="M1789">
        <f t="shared" si="193"/>
        <v>4.0300000000000011</v>
      </c>
      <c r="N1789" t="str">
        <f t="shared" si="194"/>
        <v>R</v>
      </c>
      <c r="O1789">
        <f t="shared" si="195"/>
        <v>4.0300000000000011</v>
      </c>
      <c r="P1789">
        <v>1</v>
      </c>
    </row>
    <row r="1790" spans="1:16">
      <c r="A1790" s="4">
        <v>27320090</v>
      </c>
      <c r="B1790">
        <v>320090</v>
      </c>
      <c r="C1790" t="s">
        <v>808</v>
      </c>
      <c r="D1790" t="s">
        <v>1915</v>
      </c>
      <c r="E1790">
        <v>42.53</v>
      </c>
      <c r="F1790">
        <v>57.47</v>
      </c>
      <c r="G1790" s="5">
        <v>39.299999999999997</v>
      </c>
      <c r="H1790" s="5">
        <v>60.41</v>
      </c>
      <c r="I1790" t="str">
        <f t="shared" si="189"/>
        <v>R</v>
      </c>
      <c r="J1790" t="str">
        <f t="shared" si="190"/>
        <v>R</v>
      </c>
      <c r="K1790" t="str">
        <f t="shared" si="191"/>
        <v>N</v>
      </c>
      <c r="L1790">
        <f t="shared" si="192"/>
        <v>-3.230000000000004</v>
      </c>
      <c r="M1790">
        <f t="shared" si="193"/>
        <v>2.9399999999999977</v>
      </c>
      <c r="N1790" t="str">
        <f t="shared" si="194"/>
        <v>R</v>
      </c>
      <c r="O1790">
        <f t="shared" si="195"/>
        <v>2.9399999999999977</v>
      </c>
      <c r="P1790">
        <v>1</v>
      </c>
    </row>
    <row r="1791" spans="1:16">
      <c r="A1791" s="4">
        <v>27320095</v>
      </c>
      <c r="B1791">
        <v>320095</v>
      </c>
      <c r="C1791" t="s">
        <v>808</v>
      </c>
      <c r="D1791" t="s">
        <v>1916</v>
      </c>
      <c r="E1791">
        <v>41.35</v>
      </c>
      <c r="F1791">
        <v>58.43</v>
      </c>
      <c r="G1791" s="5">
        <v>41.32</v>
      </c>
      <c r="H1791" s="5">
        <v>58.68</v>
      </c>
      <c r="I1791" t="str">
        <f t="shared" si="189"/>
        <v>R</v>
      </c>
      <c r="J1791" t="str">
        <f t="shared" si="190"/>
        <v>R</v>
      </c>
      <c r="K1791" t="str">
        <f t="shared" si="191"/>
        <v>N</v>
      </c>
      <c r="L1791">
        <f t="shared" si="192"/>
        <v>-3.0000000000001137E-2</v>
      </c>
      <c r="M1791">
        <f t="shared" si="193"/>
        <v>0.25</v>
      </c>
      <c r="N1791" t="str">
        <f t="shared" si="194"/>
        <v>R</v>
      </c>
      <c r="O1791">
        <f t="shared" si="195"/>
        <v>0.25</v>
      </c>
      <c r="P1791">
        <v>1</v>
      </c>
    </row>
    <row r="1792" spans="1:16">
      <c r="A1792" s="4">
        <v>27320100</v>
      </c>
      <c r="B1792">
        <v>320100</v>
      </c>
      <c r="C1792" t="s">
        <v>460</v>
      </c>
      <c r="D1792" t="s">
        <v>1917</v>
      </c>
      <c r="E1792">
        <v>42.98</v>
      </c>
      <c r="F1792">
        <v>57.02</v>
      </c>
      <c r="G1792" s="5">
        <v>30.56</v>
      </c>
      <c r="H1792" s="5">
        <v>69.44</v>
      </c>
      <c r="I1792" t="str">
        <f t="shared" si="189"/>
        <v>R</v>
      </c>
      <c r="J1792" t="str">
        <f t="shared" si="190"/>
        <v>R</v>
      </c>
      <c r="K1792" t="str">
        <f t="shared" si="191"/>
        <v>N</v>
      </c>
      <c r="L1792">
        <f t="shared" si="192"/>
        <v>-12.419999999999998</v>
      </c>
      <c r="M1792">
        <f t="shared" si="193"/>
        <v>12.419999999999995</v>
      </c>
      <c r="N1792" t="str">
        <f t="shared" si="194"/>
        <v>R</v>
      </c>
      <c r="O1792">
        <f t="shared" si="195"/>
        <v>12.419999999999995</v>
      </c>
      <c r="P1792">
        <v>1</v>
      </c>
    </row>
    <row r="1793" spans="1:16">
      <c r="A1793" s="4">
        <v>27320105</v>
      </c>
      <c r="B1793">
        <v>320105</v>
      </c>
      <c r="C1793" t="s">
        <v>460</v>
      </c>
      <c r="D1793" t="s">
        <v>1918</v>
      </c>
      <c r="E1793">
        <v>34.94</v>
      </c>
      <c r="F1793">
        <v>65.06</v>
      </c>
      <c r="G1793" s="5">
        <v>29.1</v>
      </c>
      <c r="H1793" s="5">
        <v>70.900000000000006</v>
      </c>
      <c r="I1793" t="str">
        <f t="shared" si="189"/>
        <v>R</v>
      </c>
      <c r="J1793" t="str">
        <f t="shared" si="190"/>
        <v>R</v>
      </c>
      <c r="K1793" t="str">
        <f t="shared" si="191"/>
        <v>N</v>
      </c>
      <c r="L1793">
        <f t="shared" si="192"/>
        <v>-5.8399999999999963</v>
      </c>
      <c r="M1793">
        <f t="shared" si="193"/>
        <v>5.8400000000000034</v>
      </c>
      <c r="N1793" t="str">
        <f t="shared" si="194"/>
        <v>R</v>
      </c>
      <c r="O1793">
        <f t="shared" si="195"/>
        <v>5.8400000000000034</v>
      </c>
      <c r="P1793">
        <v>1</v>
      </c>
    </row>
    <row r="1794" spans="1:16">
      <c r="A1794" s="4">
        <v>27320110</v>
      </c>
      <c r="B1794">
        <v>320110</v>
      </c>
      <c r="C1794" t="s">
        <v>808</v>
      </c>
      <c r="D1794" t="s">
        <v>1919</v>
      </c>
      <c r="E1794">
        <v>42.31</v>
      </c>
      <c r="F1794">
        <v>57.69</v>
      </c>
      <c r="G1794" s="5">
        <v>54.79</v>
      </c>
      <c r="H1794" s="5">
        <v>45.21</v>
      </c>
      <c r="I1794" t="str">
        <f t="shared" ref="I1794:I1857" si="196">IF(E1794&gt;F1794, "D", "R")</f>
        <v>R</v>
      </c>
      <c r="J1794" t="str">
        <f t="shared" ref="J1794:J1857" si="197">IF(G1794&gt;H1794, "D", "R")</f>
        <v>D</v>
      </c>
      <c r="K1794" t="str">
        <f t="shared" ref="K1794:K1857" si="198">IF(J1794=I1794,"N","Y")</f>
        <v>Y</v>
      </c>
      <c r="L1794">
        <f t="shared" ref="L1794:L1857" si="199">G1794-E1794</f>
        <v>12.479999999999997</v>
      </c>
      <c r="M1794">
        <f t="shared" ref="M1794:M1857" si="200">H1794-F1794</f>
        <v>-12.479999999999997</v>
      </c>
      <c r="N1794" t="str">
        <f t="shared" ref="N1794:N1857" si="201">IF(M1794&gt;=L1794, "R", "D")</f>
        <v>D</v>
      </c>
      <c r="O1794">
        <f t="shared" ref="O1794:O1857" si="202">IF(L1794&gt;M1794, ABS(L1794), ABS(M1794))</f>
        <v>12.479999999999997</v>
      </c>
      <c r="P1794">
        <v>1</v>
      </c>
    </row>
    <row r="1795" spans="1:16">
      <c r="A1795" s="4">
        <v>27320115</v>
      </c>
      <c r="B1795">
        <v>320115</v>
      </c>
      <c r="C1795" t="s">
        <v>460</v>
      </c>
      <c r="D1795" t="s">
        <v>1920</v>
      </c>
      <c r="E1795">
        <v>28.91</v>
      </c>
      <c r="F1795">
        <v>71.09</v>
      </c>
      <c r="G1795" s="5">
        <v>22.12</v>
      </c>
      <c r="H1795" s="5">
        <v>77.88</v>
      </c>
      <c r="I1795" t="str">
        <f t="shared" si="196"/>
        <v>R</v>
      </c>
      <c r="J1795" t="str">
        <f t="shared" si="197"/>
        <v>R</v>
      </c>
      <c r="K1795" t="str">
        <f t="shared" si="198"/>
        <v>N</v>
      </c>
      <c r="L1795">
        <f t="shared" si="199"/>
        <v>-6.7899999999999991</v>
      </c>
      <c r="M1795">
        <f t="shared" si="200"/>
        <v>6.789999999999992</v>
      </c>
      <c r="N1795" t="str">
        <f t="shared" si="201"/>
        <v>R</v>
      </c>
      <c r="O1795">
        <f t="shared" si="202"/>
        <v>6.789999999999992</v>
      </c>
      <c r="P1795">
        <v>1</v>
      </c>
    </row>
    <row r="1796" spans="1:16">
      <c r="A1796" s="4">
        <v>27320120</v>
      </c>
      <c r="B1796">
        <v>320120</v>
      </c>
      <c r="C1796" t="s">
        <v>808</v>
      </c>
      <c r="D1796" t="s">
        <v>1921</v>
      </c>
      <c r="E1796">
        <v>22.86</v>
      </c>
      <c r="F1796">
        <v>77.14</v>
      </c>
      <c r="G1796" s="5">
        <v>24.14</v>
      </c>
      <c r="H1796" s="5">
        <v>75.86</v>
      </c>
      <c r="I1796" t="str">
        <f t="shared" si="196"/>
        <v>R</v>
      </c>
      <c r="J1796" t="str">
        <f t="shared" si="197"/>
        <v>R</v>
      </c>
      <c r="K1796" t="str">
        <f t="shared" si="198"/>
        <v>N</v>
      </c>
      <c r="L1796">
        <f t="shared" si="199"/>
        <v>1.2800000000000011</v>
      </c>
      <c r="M1796">
        <f t="shared" si="200"/>
        <v>-1.2800000000000011</v>
      </c>
      <c r="N1796" t="str">
        <f t="shared" si="201"/>
        <v>D</v>
      </c>
      <c r="O1796">
        <f t="shared" si="202"/>
        <v>1.2800000000000011</v>
      </c>
      <c r="P1796">
        <v>1</v>
      </c>
    </row>
    <row r="1797" spans="1:16">
      <c r="A1797" s="4">
        <v>27320125</v>
      </c>
      <c r="B1797">
        <v>320125</v>
      </c>
      <c r="C1797" t="s">
        <v>808</v>
      </c>
      <c r="D1797" t="s">
        <v>1922</v>
      </c>
      <c r="E1797">
        <v>35.79</v>
      </c>
      <c r="F1797">
        <v>64.209999999999994</v>
      </c>
      <c r="G1797" s="5">
        <v>29.17</v>
      </c>
      <c r="H1797" s="5">
        <v>70.83</v>
      </c>
      <c r="I1797" t="str">
        <f t="shared" si="196"/>
        <v>R</v>
      </c>
      <c r="J1797" t="str">
        <f t="shared" si="197"/>
        <v>R</v>
      </c>
      <c r="K1797" t="str">
        <f t="shared" si="198"/>
        <v>N</v>
      </c>
      <c r="L1797">
        <f t="shared" si="199"/>
        <v>-6.6199999999999974</v>
      </c>
      <c r="M1797">
        <f t="shared" si="200"/>
        <v>6.6200000000000045</v>
      </c>
      <c r="N1797" t="str">
        <f t="shared" si="201"/>
        <v>R</v>
      </c>
      <c r="O1797">
        <f t="shared" si="202"/>
        <v>6.6200000000000045</v>
      </c>
      <c r="P1797">
        <v>1</v>
      </c>
    </row>
    <row r="1798" spans="1:16">
      <c r="A1798" s="4">
        <v>27320130</v>
      </c>
      <c r="B1798">
        <v>320130</v>
      </c>
      <c r="C1798" t="s">
        <v>808</v>
      </c>
      <c r="D1798" t="s">
        <v>1923</v>
      </c>
      <c r="E1798">
        <v>32.479999999999997</v>
      </c>
      <c r="F1798">
        <v>67.52</v>
      </c>
      <c r="G1798" s="5">
        <v>29.9</v>
      </c>
      <c r="H1798" s="5">
        <v>70.099999999999994</v>
      </c>
      <c r="I1798" t="str">
        <f t="shared" si="196"/>
        <v>R</v>
      </c>
      <c r="J1798" t="str">
        <f t="shared" si="197"/>
        <v>R</v>
      </c>
      <c r="K1798" t="str">
        <f t="shared" si="198"/>
        <v>N</v>
      </c>
      <c r="L1798">
        <f t="shared" si="199"/>
        <v>-2.5799999999999983</v>
      </c>
      <c r="M1798">
        <f t="shared" si="200"/>
        <v>2.5799999999999983</v>
      </c>
      <c r="N1798" t="str">
        <f t="shared" si="201"/>
        <v>R</v>
      </c>
      <c r="O1798">
        <f t="shared" si="202"/>
        <v>2.5799999999999983</v>
      </c>
      <c r="P1798">
        <v>1</v>
      </c>
    </row>
    <row r="1799" spans="1:16">
      <c r="A1799" s="4">
        <v>27320135</v>
      </c>
      <c r="B1799">
        <v>320135</v>
      </c>
      <c r="C1799" t="s">
        <v>808</v>
      </c>
      <c r="D1799" t="s">
        <v>1924</v>
      </c>
      <c r="E1799">
        <v>44.21</v>
      </c>
      <c r="F1799">
        <v>55.79</v>
      </c>
      <c r="G1799" s="5">
        <v>38.96</v>
      </c>
      <c r="H1799" s="5">
        <v>61.04</v>
      </c>
      <c r="I1799" t="str">
        <f t="shared" si="196"/>
        <v>R</v>
      </c>
      <c r="J1799" t="str">
        <f t="shared" si="197"/>
        <v>R</v>
      </c>
      <c r="K1799" t="str">
        <f t="shared" si="198"/>
        <v>N</v>
      </c>
      <c r="L1799">
        <f t="shared" si="199"/>
        <v>-5.25</v>
      </c>
      <c r="M1799">
        <f t="shared" si="200"/>
        <v>5.25</v>
      </c>
      <c r="N1799" t="str">
        <f t="shared" si="201"/>
        <v>R</v>
      </c>
      <c r="O1799">
        <f t="shared" si="202"/>
        <v>5.25</v>
      </c>
      <c r="P1799">
        <v>1</v>
      </c>
    </row>
    <row r="1800" spans="1:16">
      <c r="A1800" s="4">
        <v>27320140</v>
      </c>
      <c r="B1800">
        <v>320140</v>
      </c>
      <c r="C1800" t="s">
        <v>808</v>
      </c>
      <c r="D1800" t="s">
        <v>1925</v>
      </c>
      <c r="E1800">
        <v>38.64</v>
      </c>
      <c r="F1800">
        <v>61.36</v>
      </c>
      <c r="G1800" s="5">
        <v>28.21</v>
      </c>
      <c r="H1800" s="5">
        <v>71.790000000000006</v>
      </c>
      <c r="I1800" t="str">
        <f t="shared" si="196"/>
        <v>R</v>
      </c>
      <c r="J1800" t="str">
        <f t="shared" si="197"/>
        <v>R</v>
      </c>
      <c r="K1800" t="str">
        <f t="shared" si="198"/>
        <v>N</v>
      </c>
      <c r="L1800">
        <f t="shared" si="199"/>
        <v>-10.43</v>
      </c>
      <c r="M1800">
        <f t="shared" si="200"/>
        <v>10.430000000000007</v>
      </c>
      <c r="N1800" t="str">
        <f t="shared" si="201"/>
        <v>R</v>
      </c>
      <c r="O1800">
        <f t="shared" si="202"/>
        <v>10.430000000000007</v>
      </c>
      <c r="P1800">
        <v>1</v>
      </c>
    </row>
    <row r="1801" spans="1:16">
      <c r="A1801" s="4">
        <v>27320145</v>
      </c>
      <c r="B1801">
        <v>320145</v>
      </c>
      <c r="C1801" t="s">
        <v>808</v>
      </c>
      <c r="D1801" t="s">
        <v>1926</v>
      </c>
      <c r="E1801">
        <v>68.75</v>
      </c>
      <c r="F1801">
        <v>31.25</v>
      </c>
      <c r="G1801" s="5">
        <v>63.64</v>
      </c>
      <c r="H1801" s="5">
        <v>36.36</v>
      </c>
      <c r="I1801" t="str">
        <f t="shared" si="196"/>
        <v>D</v>
      </c>
      <c r="J1801" t="str">
        <f t="shared" si="197"/>
        <v>D</v>
      </c>
      <c r="K1801" t="str">
        <f t="shared" si="198"/>
        <v>N</v>
      </c>
      <c r="L1801">
        <f t="shared" si="199"/>
        <v>-5.1099999999999994</v>
      </c>
      <c r="M1801">
        <f t="shared" si="200"/>
        <v>5.1099999999999994</v>
      </c>
      <c r="N1801" t="str">
        <f t="shared" si="201"/>
        <v>R</v>
      </c>
      <c r="O1801">
        <f t="shared" si="202"/>
        <v>5.1099999999999994</v>
      </c>
      <c r="P1801">
        <v>1</v>
      </c>
    </row>
    <row r="1802" spans="1:16">
      <c r="A1802" s="4">
        <v>27320150</v>
      </c>
      <c r="B1802">
        <v>320150</v>
      </c>
      <c r="C1802" t="s">
        <v>460</v>
      </c>
      <c r="D1802" t="s">
        <v>1927</v>
      </c>
      <c r="E1802">
        <v>33.33</v>
      </c>
      <c r="F1802">
        <v>66.67</v>
      </c>
      <c r="G1802" s="5">
        <v>28.3</v>
      </c>
      <c r="H1802" s="5">
        <v>71.7</v>
      </c>
      <c r="I1802" t="str">
        <f t="shared" si="196"/>
        <v>R</v>
      </c>
      <c r="J1802" t="str">
        <f t="shared" si="197"/>
        <v>R</v>
      </c>
      <c r="K1802" t="str">
        <f t="shared" si="198"/>
        <v>N</v>
      </c>
      <c r="L1802">
        <f t="shared" si="199"/>
        <v>-5.0299999999999976</v>
      </c>
      <c r="M1802">
        <f t="shared" si="200"/>
        <v>5.0300000000000011</v>
      </c>
      <c r="N1802" t="str">
        <f t="shared" si="201"/>
        <v>R</v>
      </c>
      <c r="O1802">
        <f t="shared" si="202"/>
        <v>5.0300000000000011</v>
      </c>
      <c r="P1802">
        <v>1</v>
      </c>
    </row>
    <row r="1803" spans="1:16">
      <c r="A1803" s="4">
        <v>27330005</v>
      </c>
      <c r="B1803">
        <v>330005</v>
      </c>
      <c r="C1803" t="s">
        <v>1929</v>
      </c>
      <c r="D1803" t="s">
        <v>1928</v>
      </c>
      <c r="E1803">
        <v>44.84</v>
      </c>
      <c r="F1803">
        <v>54.71</v>
      </c>
      <c r="G1803" s="5">
        <v>36.46</v>
      </c>
      <c r="H1803" s="5">
        <v>59.67</v>
      </c>
      <c r="I1803" t="str">
        <f t="shared" si="196"/>
        <v>R</v>
      </c>
      <c r="J1803" t="str">
        <f t="shared" si="197"/>
        <v>R</v>
      </c>
      <c r="K1803" t="str">
        <f t="shared" si="198"/>
        <v>N</v>
      </c>
      <c r="L1803">
        <f t="shared" si="199"/>
        <v>-8.3800000000000026</v>
      </c>
      <c r="M1803">
        <f t="shared" si="200"/>
        <v>4.9600000000000009</v>
      </c>
      <c r="N1803" t="str">
        <f t="shared" si="201"/>
        <v>R</v>
      </c>
      <c r="O1803">
        <f t="shared" si="202"/>
        <v>4.9600000000000009</v>
      </c>
      <c r="P1803">
        <v>8</v>
      </c>
    </row>
    <row r="1804" spans="1:16">
      <c r="A1804" s="4">
        <v>27330010</v>
      </c>
      <c r="B1804">
        <v>330010</v>
      </c>
      <c r="C1804" t="s">
        <v>1931</v>
      </c>
      <c r="D1804" t="s">
        <v>1930</v>
      </c>
      <c r="E1804">
        <v>44.81</v>
      </c>
      <c r="F1804">
        <v>55.09</v>
      </c>
      <c r="G1804" s="5">
        <v>37.409999999999997</v>
      </c>
      <c r="H1804" s="5">
        <v>57.05</v>
      </c>
      <c r="I1804" t="str">
        <f t="shared" si="196"/>
        <v>R</v>
      </c>
      <c r="J1804" t="str">
        <f t="shared" si="197"/>
        <v>R</v>
      </c>
      <c r="K1804" t="str">
        <f t="shared" si="198"/>
        <v>N</v>
      </c>
      <c r="L1804">
        <f t="shared" si="199"/>
        <v>-7.4000000000000057</v>
      </c>
      <c r="M1804">
        <f t="shared" si="200"/>
        <v>1.9599999999999937</v>
      </c>
      <c r="N1804" t="str">
        <f t="shared" si="201"/>
        <v>R</v>
      </c>
      <c r="O1804">
        <f t="shared" si="202"/>
        <v>1.9599999999999937</v>
      </c>
      <c r="P1804">
        <v>8</v>
      </c>
    </row>
    <row r="1805" spans="1:16">
      <c r="A1805" s="4">
        <v>27330015</v>
      </c>
      <c r="B1805">
        <v>330015</v>
      </c>
      <c r="C1805" t="s">
        <v>1931</v>
      </c>
      <c r="D1805" t="s">
        <v>1932</v>
      </c>
      <c r="E1805">
        <v>0</v>
      </c>
      <c r="F1805">
        <v>0</v>
      </c>
      <c r="G1805" s="5">
        <v>0</v>
      </c>
      <c r="H1805" s="5">
        <v>0</v>
      </c>
      <c r="I1805" t="str">
        <f t="shared" si="196"/>
        <v>R</v>
      </c>
      <c r="J1805" t="str">
        <f t="shared" si="197"/>
        <v>R</v>
      </c>
      <c r="K1805" t="str">
        <f t="shared" si="198"/>
        <v>N</v>
      </c>
      <c r="L1805">
        <f t="shared" si="199"/>
        <v>0</v>
      </c>
      <c r="M1805">
        <f t="shared" si="200"/>
        <v>0</v>
      </c>
      <c r="N1805" t="str">
        <f t="shared" si="201"/>
        <v>R</v>
      </c>
      <c r="O1805">
        <f t="shared" si="202"/>
        <v>0</v>
      </c>
      <c r="P1805">
        <v>8</v>
      </c>
    </row>
    <row r="1806" spans="1:16">
      <c r="A1806" s="4">
        <v>27330020</v>
      </c>
      <c r="B1806">
        <v>330020</v>
      </c>
      <c r="C1806" t="s">
        <v>1931</v>
      </c>
      <c r="D1806" t="s">
        <v>1933</v>
      </c>
      <c r="E1806">
        <v>44.9</v>
      </c>
      <c r="F1806">
        <v>54.96</v>
      </c>
      <c r="G1806" s="5">
        <v>35.96</v>
      </c>
      <c r="H1806" s="5">
        <v>59.93</v>
      </c>
      <c r="I1806" t="str">
        <f t="shared" si="196"/>
        <v>R</v>
      </c>
      <c r="J1806" t="str">
        <f t="shared" si="197"/>
        <v>R</v>
      </c>
      <c r="K1806" t="str">
        <f t="shared" si="198"/>
        <v>N</v>
      </c>
      <c r="L1806">
        <f t="shared" si="199"/>
        <v>-8.9399999999999977</v>
      </c>
      <c r="M1806">
        <f t="shared" si="200"/>
        <v>4.9699999999999989</v>
      </c>
      <c r="N1806" t="str">
        <f t="shared" si="201"/>
        <v>R</v>
      </c>
      <c r="O1806">
        <f t="shared" si="202"/>
        <v>4.9699999999999989</v>
      </c>
      <c r="P1806">
        <v>8</v>
      </c>
    </row>
    <row r="1807" spans="1:16">
      <c r="A1807" s="4">
        <v>27330025</v>
      </c>
      <c r="B1807">
        <v>330025</v>
      </c>
      <c r="C1807" t="s">
        <v>1931</v>
      </c>
      <c r="D1807" t="s">
        <v>1934</v>
      </c>
      <c r="E1807">
        <v>45.21</v>
      </c>
      <c r="F1807">
        <v>54.43</v>
      </c>
      <c r="G1807" s="5">
        <v>34.450000000000003</v>
      </c>
      <c r="H1807" s="5">
        <v>62.6</v>
      </c>
      <c r="I1807" t="str">
        <f t="shared" si="196"/>
        <v>R</v>
      </c>
      <c r="J1807" t="str">
        <f t="shared" si="197"/>
        <v>R</v>
      </c>
      <c r="K1807" t="str">
        <f t="shared" si="198"/>
        <v>N</v>
      </c>
      <c r="L1807">
        <f t="shared" si="199"/>
        <v>-10.759999999999998</v>
      </c>
      <c r="M1807">
        <f t="shared" si="200"/>
        <v>8.1700000000000017</v>
      </c>
      <c r="N1807" t="str">
        <f t="shared" si="201"/>
        <v>R</v>
      </c>
      <c r="O1807">
        <f t="shared" si="202"/>
        <v>8.1700000000000017</v>
      </c>
      <c r="P1807">
        <v>8</v>
      </c>
    </row>
    <row r="1808" spans="1:16">
      <c r="A1808" s="4">
        <v>27330030</v>
      </c>
      <c r="B1808">
        <v>330030</v>
      </c>
      <c r="C1808" t="s">
        <v>1929</v>
      </c>
      <c r="D1808" t="s">
        <v>1935</v>
      </c>
      <c r="E1808">
        <v>30.84</v>
      </c>
      <c r="F1808">
        <v>69.16</v>
      </c>
      <c r="G1808" s="5">
        <v>26.67</v>
      </c>
      <c r="H1808" s="5">
        <v>73.33</v>
      </c>
      <c r="I1808" t="str">
        <f t="shared" si="196"/>
        <v>R</v>
      </c>
      <c r="J1808" t="str">
        <f t="shared" si="197"/>
        <v>R</v>
      </c>
      <c r="K1808" t="str">
        <f t="shared" si="198"/>
        <v>N</v>
      </c>
      <c r="L1808">
        <f t="shared" si="199"/>
        <v>-4.1699999999999982</v>
      </c>
      <c r="M1808">
        <f t="shared" si="200"/>
        <v>4.1700000000000017</v>
      </c>
      <c r="N1808" t="str">
        <f t="shared" si="201"/>
        <v>R</v>
      </c>
      <c r="O1808">
        <f t="shared" si="202"/>
        <v>4.1700000000000017</v>
      </c>
      <c r="P1808">
        <v>8</v>
      </c>
    </row>
    <row r="1809" spans="1:16">
      <c r="A1809" s="4">
        <v>27330035</v>
      </c>
      <c r="B1809">
        <v>330035</v>
      </c>
      <c r="C1809" t="s">
        <v>1931</v>
      </c>
      <c r="D1809" t="s">
        <v>1936</v>
      </c>
      <c r="E1809">
        <v>42.52</v>
      </c>
      <c r="F1809">
        <v>57.09</v>
      </c>
      <c r="G1809" s="5">
        <v>32.619999999999997</v>
      </c>
      <c r="H1809" s="5">
        <v>63.36</v>
      </c>
      <c r="I1809" t="str">
        <f t="shared" si="196"/>
        <v>R</v>
      </c>
      <c r="J1809" t="str">
        <f t="shared" si="197"/>
        <v>R</v>
      </c>
      <c r="K1809" t="str">
        <f t="shared" si="198"/>
        <v>N</v>
      </c>
      <c r="L1809">
        <f t="shared" si="199"/>
        <v>-9.9000000000000057</v>
      </c>
      <c r="M1809">
        <f t="shared" si="200"/>
        <v>6.269999999999996</v>
      </c>
      <c r="N1809" t="str">
        <f t="shared" si="201"/>
        <v>R</v>
      </c>
      <c r="O1809">
        <f t="shared" si="202"/>
        <v>6.269999999999996</v>
      </c>
      <c r="P1809">
        <v>8</v>
      </c>
    </row>
    <row r="1810" spans="1:16">
      <c r="A1810" s="4">
        <v>27330040</v>
      </c>
      <c r="B1810">
        <v>330040</v>
      </c>
      <c r="C1810" t="s">
        <v>1931</v>
      </c>
      <c r="D1810" t="s">
        <v>1937</v>
      </c>
      <c r="E1810">
        <v>49.21</v>
      </c>
      <c r="F1810">
        <v>50.79</v>
      </c>
      <c r="G1810" s="5">
        <v>37.5</v>
      </c>
      <c r="H1810" s="5">
        <v>60.42</v>
      </c>
      <c r="I1810" t="str">
        <f t="shared" si="196"/>
        <v>R</v>
      </c>
      <c r="J1810" t="str">
        <f t="shared" si="197"/>
        <v>R</v>
      </c>
      <c r="K1810" t="str">
        <f t="shared" si="198"/>
        <v>N</v>
      </c>
      <c r="L1810">
        <f t="shared" si="199"/>
        <v>-11.71</v>
      </c>
      <c r="M1810">
        <f t="shared" si="200"/>
        <v>9.6300000000000026</v>
      </c>
      <c r="N1810" t="str">
        <f t="shared" si="201"/>
        <v>R</v>
      </c>
      <c r="O1810">
        <f t="shared" si="202"/>
        <v>9.6300000000000026</v>
      </c>
      <c r="P1810">
        <v>8</v>
      </c>
    </row>
    <row r="1811" spans="1:16">
      <c r="A1811" s="4">
        <v>27330045</v>
      </c>
      <c r="B1811">
        <v>330045</v>
      </c>
      <c r="C1811" t="s">
        <v>1929</v>
      </c>
      <c r="D1811" t="s">
        <v>1938</v>
      </c>
      <c r="E1811">
        <v>36.07</v>
      </c>
      <c r="F1811">
        <v>63.93</v>
      </c>
      <c r="G1811" s="5">
        <v>30.51</v>
      </c>
      <c r="H1811" s="5">
        <v>66.95</v>
      </c>
      <c r="I1811" t="str">
        <f t="shared" si="196"/>
        <v>R</v>
      </c>
      <c r="J1811" t="str">
        <f t="shared" si="197"/>
        <v>R</v>
      </c>
      <c r="K1811" t="str">
        <f t="shared" si="198"/>
        <v>N</v>
      </c>
      <c r="L1811">
        <f t="shared" si="199"/>
        <v>-5.5599999999999987</v>
      </c>
      <c r="M1811">
        <f t="shared" si="200"/>
        <v>3.0200000000000031</v>
      </c>
      <c r="N1811" t="str">
        <f t="shared" si="201"/>
        <v>R</v>
      </c>
      <c r="O1811">
        <f t="shared" si="202"/>
        <v>3.0200000000000031</v>
      </c>
      <c r="P1811">
        <v>8</v>
      </c>
    </row>
    <row r="1812" spans="1:16">
      <c r="A1812" s="4">
        <v>27330050</v>
      </c>
      <c r="B1812">
        <v>330050</v>
      </c>
      <c r="C1812" t="s">
        <v>1929</v>
      </c>
      <c r="D1812" t="s">
        <v>1939</v>
      </c>
      <c r="E1812">
        <v>34.200000000000003</v>
      </c>
      <c r="F1812">
        <v>65.37</v>
      </c>
      <c r="G1812" s="5">
        <v>26.9</v>
      </c>
      <c r="H1812" s="5">
        <v>65.48</v>
      </c>
      <c r="I1812" t="str">
        <f t="shared" si="196"/>
        <v>R</v>
      </c>
      <c r="J1812" t="str">
        <f t="shared" si="197"/>
        <v>R</v>
      </c>
      <c r="K1812" t="str">
        <f t="shared" si="198"/>
        <v>N</v>
      </c>
      <c r="L1812">
        <f t="shared" si="199"/>
        <v>-7.3000000000000043</v>
      </c>
      <c r="M1812">
        <f t="shared" si="200"/>
        <v>0.10999999999999943</v>
      </c>
      <c r="N1812" t="str">
        <f t="shared" si="201"/>
        <v>R</v>
      </c>
      <c r="O1812">
        <f t="shared" si="202"/>
        <v>0.10999999999999943</v>
      </c>
      <c r="P1812">
        <v>8</v>
      </c>
    </row>
    <row r="1813" spans="1:16">
      <c r="A1813" s="4">
        <v>27330055</v>
      </c>
      <c r="B1813">
        <v>330055</v>
      </c>
      <c r="C1813" t="s">
        <v>1929</v>
      </c>
      <c r="D1813" t="s">
        <v>1940</v>
      </c>
      <c r="E1813">
        <v>36.119999999999997</v>
      </c>
      <c r="F1813">
        <v>62.98</v>
      </c>
      <c r="G1813" s="5">
        <v>28.48</v>
      </c>
      <c r="H1813" s="5">
        <v>66.36</v>
      </c>
      <c r="I1813" t="str">
        <f t="shared" si="196"/>
        <v>R</v>
      </c>
      <c r="J1813" t="str">
        <f t="shared" si="197"/>
        <v>R</v>
      </c>
      <c r="K1813" t="str">
        <f t="shared" si="198"/>
        <v>N</v>
      </c>
      <c r="L1813">
        <f t="shared" si="199"/>
        <v>-7.639999999999997</v>
      </c>
      <c r="M1813">
        <f t="shared" si="200"/>
        <v>3.3800000000000026</v>
      </c>
      <c r="N1813" t="str">
        <f t="shared" si="201"/>
        <v>R</v>
      </c>
      <c r="O1813">
        <f t="shared" si="202"/>
        <v>3.3800000000000026</v>
      </c>
      <c r="P1813">
        <v>8</v>
      </c>
    </row>
    <row r="1814" spans="1:16">
      <c r="A1814" s="4">
        <v>27330060</v>
      </c>
      <c r="B1814">
        <v>330060</v>
      </c>
      <c r="C1814" t="s">
        <v>1931</v>
      </c>
      <c r="D1814" t="s">
        <v>1941</v>
      </c>
      <c r="E1814">
        <v>42.06</v>
      </c>
      <c r="F1814">
        <v>57.78</v>
      </c>
      <c r="G1814" s="5">
        <v>39.86</v>
      </c>
      <c r="H1814" s="5">
        <v>55.56</v>
      </c>
      <c r="I1814" t="str">
        <f t="shared" si="196"/>
        <v>R</v>
      </c>
      <c r="J1814" t="str">
        <f t="shared" si="197"/>
        <v>R</v>
      </c>
      <c r="K1814" t="str">
        <f t="shared" si="198"/>
        <v>N</v>
      </c>
      <c r="L1814">
        <f t="shared" si="199"/>
        <v>-2.2000000000000028</v>
      </c>
      <c r="M1814">
        <f t="shared" si="200"/>
        <v>-2.2199999999999989</v>
      </c>
      <c r="N1814" t="str">
        <f t="shared" si="201"/>
        <v>D</v>
      </c>
      <c r="O1814">
        <f t="shared" si="202"/>
        <v>2.2000000000000028</v>
      </c>
      <c r="P1814">
        <v>8</v>
      </c>
    </row>
    <row r="1815" spans="1:16">
      <c r="A1815" s="4">
        <v>27330065</v>
      </c>
      <c r="B1815">
        <v>330065</v>
      </c>
      <c r="C1815" t="s">
        <v>1931</v>
      </c>
      <c r="D1815" t="s">
        <v>1942</v>
      </c>
      <c r="E1815">
        <v>35.65</v>
      </c>
      <c r="F1815">
        <v>64.349999999999994</v>
      </c>
      <c r="G1815" s="5">
        <v>27.78</v>
      </c>
      <c r="H1815" s="5">
        <v>66.67</v>
      </c>
      <c r="I1815" t="str">
        <f t="shared" si="196"/>
        <v>R</v>
      </c>
      <c r="J1815" t="str">
        <f t="shared" si="197"/>
        <v>R</v>
      </c>
      <c r="K1815" t="str">
        <f t="shared" si="198"/>
        <v>N</v>
      </c>
      <c r="L1815">
        <f t="shared" si="199"/>
        <v>-7.8699999999999974</v>
      </c>
      <c r="M1815">
        <f t="shared" si="200"/>
        <v>2.3200000000000074</v>
      </c>
      <c r="N1815" t="str">
        <f t="shared" si="201"/>
        <v>R</v>
      </c>
      <c r="O1815">
        <f t="shared" si="202"/>
        <v>2.3200000000000074</v>
      </c>
      <c r="P1815">
        <v>8</v>
      </c>
    </row>
    <row r="1816" spans="1:16">
      <c r="A1816" s="4">
        <v>27330070</v>
      </c>
      <c r="B1816">
        <v>330070</v>
      </c>
      <c r="C1816" t="s">
        <v>1931</v>
      </c>
      <c r="D1816" t="s">
        <v>1943</v>
      </c>
      <c r="E1816">
        <v>49.6</v>
      </c>
      <c r="F1816">
        <v>50</v>
      </c>
      <c r="G1816" s="5">
        <v>44.44</v>
      </c>
      <c r="H1816" s="5">
        <v>50.56</v>
      </c>
      <c r="I1816" t="str">
        <f t="shared" si="196"/>
        <v>R</v>
      </c>
      <c r="J1816" t="str">
        <f t="shared" si="197"/>
        <v>R</v>
      </c>
      <c r="K1816" t="str">
        <f t="shared" si="198"/>
        <v>N</v>
      </c>
      <c r="L1816">
        <f t="shared" si="199"/>
        <v>-5.1600000000000037</v>
      </c>
      <c r="M1816">
        <f t="shared" si="200"/>
        <v>0.56000000000000227</v>
      </c>
      <c r="N1816" t="str">
        <f t="shared" si="201"/>
        <v>R</v>
      </c>
      <c r="O1816">
        <f t="shared" si="202"/>
        <v>0.56000000000000227</v>
      </c>
      <c r="P1816">
        <v>8</v>
      </c>
    </row>
    <row r="1817" spans="1:16">
      <c r="A1817" s="4">
        <v>27330080</v>
      </c>
      <c r="B1817">
        <v>330080</v>
      </c>
      <c r="C1817" t="s">
        <v>1929</v>
      </c>
      <c r="D1817" t="s">
        <v>1944</v>
      </c>
      <c r="E1817">
        <v>40.799999999999997</v>
      </c>
      <c r="F1817">
        <v>58.62</v>
      </c>
      <c r="G1817" s="5">
        <v>40.94</v>
      </c>
      <c r="H1817" s="5">
        <v>55.12</v>
      </c>
      <c r="I1817" t="str">
        <f t="shared" si="196"/>
        <v>R</v>
      </c>
      <c r="J1817" t="str">
        <f t="shared" si="197"/>
        <v>R</v>
      </c>
      <c r="K1817" t="str">
        <f t="shared" si="198"/>
        <v>N</v>
      </c>
      <c r="L1817">
        <f t="shared" si="199"/>
        <v>0.14000000000000057</v>
      </c>
      <c r="M1817">
        <f t="shared" si="200"/>
        <v>-3.5</v>
      </c>
      <c r="N1817" t="str">
        <f t="shared" si="201"/>
        <v>D</v>
      </c>
      <c r="O1817">
        <f t="shared" si="202"/>
        <v>0.14000000000000057</v>
      </c>
      <c r="P1817">
        <v>8</v>
      </c>
    </row>
    <row r="1818" spans="1:16">
      <c r="A1818" s="4">
        <v>27330085</v>
      </c>
      <c r="B1818">
        <v>330085</v>
      </c>
      <c r="C1818" t="s">
        <v>1929</v>
      </c>
      <c r="D1818" t="s">
        <v>1945</v>
      </c>
      <c r="E1818">
        <v>41.34</v>
      </c>
      <c r="F1818">
        <v>58.46</v>
      </c>
      <c r="G1818" s="5">
        <v>40.75</v>
      </c>
      <c r="H1818" s="5">
        <v>55.27</v>
      </c>
      <c r="I1818" t="str">
        <f t="shared" si="196"/>
        <v>R</v>
      </c>
      <c r="J1818" t="str">
        <f t="shared" si="197"/>
        <v>R</v>
      </c>
      <c r="K1818" t="str">
        <f t="shared" si="198"/>
        <v>N</v>
      </c>
      <c r="L1818">
        <f t="shared" si="199"/>
        <v>-0.59000000000000341</v>
      </c>
      <c r="M1818">
        <f t="shared" si="200"/>
        <v>-3.1899999999999977</v>
      </c>
      <c r="N1818" t="str">
        <f t="shared" si="201"/>
        <v>D</v>
      </c>
      <c r="O1818">
        <f t="shared" si="202"/>
        <v>0.59000000000000341</v>
      </c>
      <c r="P1818">
        <v>8</v>
      </c>
    </row>
    <row r="1819" spans="1:16">
      <c r="A1819" s="4">
        <v>27330090</v>
      </c>
      <c r="B1819">
        <v>330090</v>
      </c>
      <c r="C1819" t="s">
        <v>1931</v>
      </c>
      <c r="D1819" t="s">
        <v>1946</v>
      </c>
      <c r="E1819">
        <v>34.6</v>
      </c>
      <c r="F1819">
        <v>64.930000000000007</v>
      </c>
      <c r="G1819" s="5">
        <v>29.83</v>
      </c>
      <c r="H1819" s="5">
        <v>64.64</v>
      </c>
      <c r="I1819" t="str">
        <f t="shared" si="196"/>
        <v>R</v>
      </c>
      <c r="J1819" t="str">
        <f t="shared" si="197"/>
        <v>R</v>
      </c>
      <c r="K1819" t="str">
        <f t="shared" si="198"/>
        <v>N</v>
      </c>
      <c r="L1819">
        <f t="shared" si="199"/>
        <v>-4.7700000000000031</v>
      </c>
      <c r="M1819">
        <f t="shared" si="200"/>
        <v>-0.29000000000000625</v>
      </c>
      <c r="N1819" t="str">
        <f t="shared" si="201"/>
        <v>R</v>
      </c>
      <c r="O1819">
        <f t="shared" si="202"/>
        <v>0.29000000000000625</v>
      </c>
      <c r="P1819">
        <v>8</v>
      </c>
    </row>
    <row r="1820" spans="1:16">
      <c r="A1820" s="4">
        <v>27330095</v>
      </c>
      <c r="B1820">
        <v>330095</v>
      </c>
      <c r="C1820" t="s">
        <v>1931</v>
      </c>
      <c r="D1820" t="s">
        <v>1947</v>
      </c>
      <c r="E1820">
        <v>50.98</v>
      </c>
      <c r="F1820">
        <v>49.02</v>
      </c>
      <c r="G1820" s="5">
        <v>45.45</v>
      </c>
      <c r="H1820" s="5">
        <v>50</v>
      </c>
      <c r="I1820" t="str">
        <f t="shared" si="196"/>
        <v>D</v>
      </c>
      <c r="J1820" t="str">
        <f t="shared" si="197"/>
        <v>R</v>
      </c>
      <c r="K1820" t="str">
        <f t="shared" si="198"/>
        <v>Y</v>
      </c>
      <c r="L1820">
        <f t="shared" si="199"/>
        <v>-5.529999999999994</v>
      </c>
      <c r="M1820">
        <f t="shared" si="200"/>
        <v>0.97999999999999687</v>
      </c>
      <c r="N1820" t="str">
        <f t="shared" si="201"/>
        <v>R</v>
      </c>
      <c r="O1820">
        <f t="shared" si="202"/>
        <v>0.97999999999999687</v>
      </c>
      <c r="P1820">
        <v>8</v>
      </c>
    </row>
    <row r="1821" spans="1:16">
      <c r="A1821" s="4">
        <v>27330100</v>
      </c>
      <c r="B1821">
        <v>330100</v>
      </c>
      <c r="C1821" t="s">
        <v>1929</v>
      </c>
      <c r="D1821" t="s">
        <v>1948</v>
      </c>
      <c r="E1821">
        <v>39.19</v>
      </c>
      <c r="F1821">
        <v>60.31</v>
      </c>
      <c r="G1821" s="5">
        <v>31.42</v>
      </c>
      <c r="H1821" s="5">
        <v>61.93</v>
      </c>
      <c r="I1821" t="str">
        <f t="shared" si="196"/>
        <v>R</v>
      </c>
      <c r="J1821" t="str">
        <f t="shared" si="197"/>
        <v>R</v>
      </c>
      <c r="K1821" t="str">
        <f t="shared" si="198"/>
        <v>N</v>
      </c>
      <c r="L1821">
        <f t="shared" si="199"/>
        <v>-7.769999999999996</v>
      </c>
      <c r="M1821">
        <f t="shared" si="200"/>
        <v>1.6199999999999974</v>
      </c>
      <c r="N1821" t="str">
        <f t="shared" si="201"/>
        <v>R</v>
      </c>
      <c r="O1821">
        <f t="shared" si="202"/>
        <v>1.6199999999999974</v>
      </c>
      <c r="P1821">
        <v>8</v>
      </c>
    </row>
    <row r="1822" spans="1:16">
      <c r="A1822" s="4">
        <v>27330105</v>
      </c>
      <c r="B1822">
        <v>330105</v>
      </c>
      <c r="C1822" t="s">
        <v>1931</v>
      </c>
      <c r="D1822" t="s">
        <v>1949</v>
      </c>
      <c r="E1822">
        <v>40.880000000000003</v>
      </c>
      <c r="F1822">
        <v>58.92</v>
      </c>
      <c r="G1822" s="5">
        <v>37.99</v>
      </c>
      <c r="H1822" s="5">
        <v>58.09</v>
      </c>
      <c r="I1822" t="str">
        <f t="shared" si="196"/>
        <v>R</v>
      </c>
      <c r="J1822" t="str">
        <f t="shared" si="197"/>
        <v>R</v>
      </c>
      <c r="K1822" t="str">
        <f t="shared" si="198"/>
        <v>N</v>
      </c>
      <c r="L1822">
        <f t="shared" si="199"/>
        <v>-2.8900000000000006</v>
      </c>
      <c r="M1822">
        <f t="shared" si="200"/>
        <v>-0.82999999999999829</v>
      </c>
      <c r="N1822" t="str">
        <f t="shared" si="201"/>
        <v>R</v>
      </c>
      <c r="O1822">
        <f t="shared" si="202"/>
        <v>0.82999999999999829</v>
      </c>
      <c r="P1822">
        <v>8</v>
      </c>
    </row>
    <row r="1823" spans="1:16">
      <c r="A1823" s="4">
        <v>27340005</v>
      </c>
      <c r="B1823">
        <v>340005</v>
      </c>
      <c r="C1823" t="s">
        <v>1951</v>
      </c>
      <c r="D1823" t="s">
        <v>1950</v>
      </c>
      <c r="E1823">
        <v>57.78</v>
      </c>
      <c r="F1823">
        <v>41.78</v>
      </c>
      <c r="G1823" s="5">
        <v>56.85</v>
      </c>
      <c r="H1823" s="5">
        <v>43.15</v>
      </c>
      <c r="I1823" t="str">
        <f t="shared" si="196"/>
        <v>D</v>
      </c>
      <c r="J1823" t="str">
        <f t="shared" si="197"/>
        <v>D</v>
      </c>
      <c r="K1823" t="str">
        <f t="shared" si="198"/>
        <v>N</v>
      </c>
      <c r="L1823">
        <f t="shared" si="199"/>
        <v>-0.92999999999999972</v>
      </c>
      <c r="M1823">
        <f t="shared" si="200"/>
        <v>1.3699999999999974</v>
      </c>
      <c r="N1823" t="str">
        <f t="shared" si="201"/>
        <v>R</v>
      </c>
      <c r="O1823">
        <f t="shared" si="202"/>
        <v>1.3699999999999974</v>
      </c>
      <c r="P1823">
        <v>7</v>
      </c>
    </row>
    <row r="1824" spans="1:16">
      <c r="A1824" s="4">
        <v>27340010</v>
      </c>
      <c r="B1824">
        <v>340010</v>
      </c>
      <c r="C1824" t="s">
        <v>1951</v>
      </c>
      <c r="D1824" t="s">
        <v>1952</v>
      </c>
      <c r="E1824">
        <v>56.25</v>
      </c>
      <c r="F1824">
        <v>43.56</v>
      </c>
      <c r="G1824" s="5">
        <v>55.16</v>
      </c>
      <c r="H1824" s="5">
        <v>44.84</v>
      </c>
      <c r="I1824" t="str">
        <f t="shared" si="196"/>
        <v>D</v>
      </c>
      <c r="J1824" t="str">
        <f t="shared" si="197"/>
        <v>D</v>
      </c>
      <c r="K1824" t="str">
        <f t="shared" si="198"/>
        <v>N</v>
      </c>
      <c r="L1824">
        <f t="shared" si="199"/>
        <v>-1.0900000000000034</v>
      </c>
      <c r="M1824">
        <f t="shared" si="200"/>
        <v>1.2800000000000011</v>
      </c>
      <c r="N1824" t="str">
        <f t="shared" si="201"/>
        <v>R</v>
      </c>
      <c r="O1824">
        <f t="shared" si="202"/>
        <v>1.2800000000000011</v>
      </c>
      <c r="P1824">
        <v>7</v>
      </c>
    </row>
    <row r="1825" spans="1:16">
      <c r="A1825" s="4">
        <v>27340015</v>
      </c>
      <c r="B1825">
        <v>340015</v>
      </c>
      <c r="C1825" t="s">
        <v>654</v>
      </c>
      <c r="D1825" t="s">
        <v>1953</v>
      </c>
      <c r="E1825">
        <v>52</v>
      </c>
      <c r="F1825">
        <v>48</v>
      </c>
      <c r="G1825" s="5">
        <v>41.11</v>
      </c>
      <c r="H1825" s="5">
        <v>58.89</v>
      </c>
      <c r="I1825" t="str">
        <f t="shared" si="196"/>
        <v>D</v>
      </c>
      <c r="J1825" t="str">
        <f t="shared" si="197"/>
        <v>R</v>
      </c>
      <c r="K1825" t="str">
        <f t="shared" si="198"/>
        <v>Y</v>
      </c>
      <c r="L1825">
        <f t="shared" si="199"/>
        <v>-10.89</v>
      </c>
      <c r="M1825">
        <f t="shared" si="200"/>
        <v>10.89</v>
      </c>
      <c r="N1825" t="str">
        <f t="shared" si="201"/>
        <v>R</v>
      </c>
      <c r="O1825">
        <f t="shared" si="202"/>
        <v>10.89</v>
      </c>
      <c r="P1825">
        <v>7</v>
      </c>
    </row>
    <row r="1826" spans="1:16">
      <c r="A1826" s="4">
        <v>27340020</v>
      </c>
      <c r="B1826">
        <v>340020</v>
      </c>
      <c r="C1826" t="s">
        <v>1951</v>
      </c>
      <c r="D1826" t="s">
        <v>1954</v>
      </c>
      <c r="E1826">
        <v>48.31</v>
      </c>
      <c r="F1826">
        <v>51.69</v>
      </c>
      <c r="G1826" s="5">
        <v>46.61</v>
      </c>
      <c r="H1826" s="5">
        <v>53.39</v>
      </c>
      <c r="I1826" t="str">
        <f t="shared" si="196"/>
        <v>R</v>
      </c>
      <c r="J1826" t="str">
        <f t="shared" si="197"/>
        <v>R</v>
      </c>
      <c r="K1826" t="str">
        <f t="shared" si="198"/>
        <v>N</v>
      </c>
      <c r="L1826">
        <f t="shared" si="199"/>
        <v>-1.7000000000000028</v>
      </c>
      <c r="M1826">
        <f t="shared" si="200"/>
        <v>1.7000000000000028</v>
      </c>
      <c r="N1826" t="str">
        <f t="shared" si="201"/>
        <v>R</v>
      </c>
      <c r="O1826">
        <f t="shared" si="202"/>
        <v>1.7000000000000028</v>
      </c>
      <c r="P1826">
        <v>7</v>
      </c>
    </row>
    <row r="1827" spans="1:16">
      <c r="A1827" s="4">
        <v>27340025</v>
      </c>
      <c r="B1827">
        <v>340025</v>
      </c>
      <c r="C1827" t="s">
        <v>1951</v>
      </c>
      <c r="D1827" t="s">
        <v>1955</v>
      </c>
      <c r="E1827">
        <v>55.26</v>
      </c>
      <c r="F1827">
        <v>44.44</v>
      </c>
      <c r="G1827" s="5">
        <v>54.32</v>
      </c>
      <c r="H1827" s="5">
        <v>45.68</v>
      </c>
      <c r="I1827" t="str">
        <f t="shared" si="196"/>
        <v>D</v>
      </c>
      <c r="J1827" t="str">
        <f t="shared" si="197"/>
        <v>D</v>
      </c>
      <c r="K1827" t="str">
        <f t="shared" si="198"/>
        <v>N</v>
      </c>
      <c r="L1827">
        <f t="shared" si="199"/>
        <v>-0.93999999999999773</v>
      </c>
      <c r="M1827">
        <f t="shared" si="200"/>
        <v>1.240000000000002</v>
      </c>
      <c r="N1827" t="str">
        <f t="shared" si="201"/>
        <v>R</v>
      </c>
      <c r="O1827">
        <f t="shared" si="202"/>
        <v>1.240000000000002</v>
      </c>
      <c r="P1827">
        <v>7</v>
      </c>
    </row>
    <row r="1828" spans="1:16">
      <c r="A1828" s="4">
        <v>27340030</v>
      </c>
      <c r="B1828">
        <v>340030</v>
      </c>
      <c r="C1828" t="s">
        <v>1951</v>
      </c>
      <c r="D1828" t="s">
        <v>1956</v>
      </c>
      <c r="E1828">
        <v>45.83</v>
      </c>
      <c r="F1828">
        <v>54.17</v>
      </c>
      <c r="G1828" s="5">
        <v>47.11</v>
      </c>
      <c r="H1828" s="5">
        <v>52.89</v>
      </c>
      <c r="I1828" t="str">
        <f t="shared" si="196"/>
        <v>R</v>
      </c>
      <c r="J1828" t="str">
        <f t="shared" si="197"/>
        <v>R</v>
      </c>
      <c r="K1828" t="str">
        <f t="shared" si="198"/>
        <v>N</v>
      </c>
      <c r="L1828">
        <f t="shared" si="199"/>
        <v>1.2800000000000011</v>
      </c>
      <c r="M1828">
        <f t="shared" si="200"/>
        <v>-1.2800000000000011</v>
      </c>
      <c r="N1828" t="str">
        <f t="shared" si="201"/>
        <v>D</v>
      </c>
      <c r="O1828">
        <f t="shared" si="202"/>
        <v>1.2800000000000011</v>
      </c>
      <c r="P1828">
        <v>7</v>
      </c>
    </row>
    <row r="1829" spans="1:16">
      <c r="A1829" s="4">
        <v>27340035</v>
      </c>
      <c r="B1829">
        <v>340035</v>
      </c>
      <c r="C1829" t="s">
        <v>1951</v>
      </c>
      <c r="D1829" t="s">
        <v>1957</v>
      </c>
      <c r="E1829">
        <v>58.72</v>
      </c>
      <c r="F1829">
        <v>41.28</v>
      </c>
      <c r="G1829" s="5">
        <v>55.81</v>
      </c>
      <c r="H1829" s="5">
        <v>44.19</v>
      </c>
      <c r="I1829" t="str">
        <f t="shared" si="196"/>
        <v>D</v>
      </c>
      <c r="J1829" t="str">
        <f t="shared" si="197"/>
        <v>D</v>
      </c>
      <c r="K1829" t="str">
        <f t="shared" si="198"/>
        <v>N</v>
      </c>
      <c r="L1829">
        <f t="shared" si="199"/>
        <v>-2.9099999999999966</v>
      </c>
      <c r="M1829">
        <f t="shared" si="200"/>
        <v>2.9099999999999966</v>
      </c>
      <c r="N1829" t="str">
        <f t="shared" si="201"/>
        <v>R</v>
      </c>
      <c r="O1829">
        <f t="shared" si="202"/>
        <v>2.9099999999999966</v>
      </c>
      <c r="P1829">
        <v>7</v>
      </c>
    </row>
    <row r="1830" spans="1:16">
      <c r="A1830" s="4">
        <v>27340040</v>
      </c>
      <c r="B1830">
        <v>340040</v>
      </c>
      <c r="C1830" t="s">
        <v>654</v>
      </c>
      <c r="D1830" t="s">
        <v>1958</v>
      </c>
      <c r="E1830">
        <v>40.54</v>
      </c>
      <c r="F1830">
        <v>59.46</v>
      </c>
      <c r="G1830" s="5">
        <v>41.35</v>
      </c>
      <c r="H1830" s="5">
        <v>58.65</v>
      </c>
      <c r="I1830" t="str">
        <f t="shared" si="196"/>
        <v>R</v>
      </c>
      <c r="J1830" t="str">
        <f t="shared" si="197"/>
        <v>R</v>
      </c>
      <c r="K1830" t="str">
        <f t="shared" si="198"/>
        <v>N</v>
      </c>
      <c r="L1830">
        <f t="shared" si="199"/>
        <v>0.81000000000000227</v>
      </c>
      <c r="M1830">
        <f t="shared" si="200"/>
        <v>-0.81000000000000227</v>
      </c>
      <c r="N1830" t="str">
        <f t="shared" si="201"/>
        <v>D</v>
      </c>
      <c r="O1830">
        <f t="shared" si="202"/>
        <v>0.81000000000000227</v>
      </c>
      <c r="P1830">
        <v>7</v>
      </c>
    </row>
    <row r="1831" spans="1:16">
      <c r="A1831" s="4">
        <v>27340045</v>
      </c>
      <c r="B1831">
        <v>340045</v>
      </c>
      <c r="C1831" t="s">
        <v>1951</v>
      </c>
      <c r="D1831" t="s">
        <v>1959</v>
      </c>
      <c r="E1831">
        <v>53.18</v>
      </c>
      <c r="F1831">
        <v>46.82</v>
      </c>
      <c r="G1831" s="5">
        <v>53.37</v>
      </c>
      <c r="H1831" s="5">
        <v>46.63</v>
      </c>
      <c r="I1831" t="str">
        <f t="shared" si="196"/>
        <v>D</v>
      </c>
      <c r="J1831" t="str">
        <f t="shared" si="197"/>
        <v>D</v>
      </c>
      <c r="K1831" t="str">
        <f t="shared" si="198"/>
        <v>N</v>
      </c>
      <c r="L1831">
        <f t="shared" si="199"/>
        <v>0.18999999999999773</v>
      </c>
      <c r="M1831">
        <f t="shared" si="200"/>
        <v>-0.18999999999999773</v>
      </c>
      <c r="N1831" t="str">
        <f t="shared" si="201"/>
        <v>D</v>
      </c>
      <c r="O1831">
        <f t="shared" si="202"/>
        <v>0.18999999999999773</v>
      </c>
      <c r="P1831">
        <v>7</v>
      </c>
    </row>
    <row r="1832" spans="1:16">
      <c r="A1832" s="4">
        <v>27340050</v>
      </c>
      <c r="B1832">
        <v>340050</v>
      </c>
      <c r="C1832" t="s">
        <v>1951</v>
      </c>
      <c r="D1832" t="s">
        <v>1960</v>
      </c>
      <c r="E1832">
        <v>51.74</v>
      </c>
      <c r="F1832">
        <v>47.83</v>
      </c>
      <c r="G1832" s="5">
        <v>48.13</v>
      </c>
      <c r="H1832" s="5">
        <v>51.87</v>
      </c>
      <c r="I1832" t="str">
        <f t="shared" si="196"/>
        <v>D</v>
      </c>
      <c r="J1832" t="str">
        <f t="shared" si="197"/>
        <v>R</v>
      </c>
      <c r="K1832" t="str">
        <f t="shared" si="198"/>
        <v>Y</v>
      </c>
      <c r="L1832">
        <f t="shared" si="199"/>
        <v>-3.6099999999999994</v>
      </c>
      <c r="M1832">
        <f t="shared" si="200"/>
        <v>4.0399999999999991</v>
      </c>
      <c r="N1832" t="str">
        <f t="shared" si="201"/>
        <v>R</v>
      </c>
      <c r="O1832">
        <f t="shared" si="202"/>
        <v>4.0399999999999991</v>
      </c>
      <c r="P1832">
        <v>7</v>
      </c>
    </row>
    <row r="1833" spans="1:16">
      <c r="A1833" s="4">
        <v>27340055</v>
      </c>
      <c r="B1833">
        <v>340055</v>
      </c>
      <c r="C1833" t="s">
        <v>1951</v>
      </c>
      <c r="D1833" t="s">
        <v>1961</v>
      </c>
      <c r="E1833">
        <v>47.3</v>
      </c>
      <c r="F1833">
        <v>52.7</v>
      </c>
      <c r="G1833" s="5">
        <v>48.97</v>
      </c>
      <c r="H1833" s="5">
        <v>51.03</v>
      </c>
      <c r="I1833" t="str">
        <f t="shared" si="196"/>
        <v>R</v>
      </c>
      <c r="J1833" t="str">
        <f t="shared" si="197"/>
        <v>R</v>
      </c>
      <c r="K1833" t="str">
        <f t="shared" si="198"/>
        <v>N</v>
      </c>
      <c r="L1833">
        <f t="shared" si="199"/>
        <v>1.6700000000000017</v>
      </c>
      <c r="M1833">
        <f t="shared" si="200"/>
        <v>-1.6700000000000017</v>
      </c>
      <c r="N1833" t="str">
        <f t="shared" si="201"/>
        <v>D</v>
      </c>
      <c r="O1833">
        <f t="shared" si="202"/>
        <v>1.6700000000000017</v>
      </c>
      <c r="P1833">
        <v>7</v>
      </c>
    </row>
    <row r="1834" spans="1:16">
      <c r="A1834" s="4">
        <v>27340060</v>
      </c>
      <c r="B1834">
        <v>340060</v>
      </c>
      <c r="C1834" t="s">
        <v>1951</v>
      </c>
      <c r="D1834" t="s">
        <v>1962</v>
      </c>
      <c r="E1834">
        <v>55.88</v>
      </c>
      <c r="F1834">
        <v>44.12</v>
      </c>
      <c r="G1834" s="5">
        <v>51.88</v>
      </c>
      <c r="H1834" s="5">
        <v>48.13</v>
      </c>
      <c r="I1834" t="str">
        <f t="shared" si="196"/>
        <v>D</v>
      </c>
      <c r="J1834" t="str">
        <f t="shared" si="197"/>
        <v>D</v>
      </c>
      <c r="K1834" t="str">
        <f t="shared" si="198"/>
        <v>N</v>
      </c>
      <c r="L1834">
        <f t="shared" si="199"/>
        <v>-4</v>
      </c>
      <c r="M1834">
        <f t="shared" si="200"/>
        <v>4.0100000000000051</v>
      </c>
      <c r="N1834" t="str">
        <f t="shared" si="201"/>
        <v>R</v>
      </c>
      <c r="O1834">
        <f t="shared" si="202"/>
        <v>4.0100000000000051</v>
      </c>
      <c r="P1834">
        <v>7</v>
      </c>
    </row>
    <row r="1835" spans="1:16">
      <c r="A1835" s="4">
        <v>27340065</v>
      </c>
      <c r="B1835">
        <v>340065</v>
      </c>
      <c r="C1835" t="s">
        <v>654</v>
      </c>
      <c r="D1835" t="s">
        <v>1963</v>
      </c>
      <c r="E1835">
        <v>33.49</v>
      </c>
      <c r="F1835">
        <v>66.510000000000005</v>
      </c>
      <c r="G1835" s="5">
        <v>31.77</v>
      </c>
      <c r="H1835" s="5">
        <v>68.23</v>
      </c>
      <c r="I1835" t="str">
        <f t="shared" si="196"/>
        <v>R</v>
      </c>
      <c r="J1835" t="str">
        <f t="shared" si="197"/>
        <v>R</v>
      </c>
      <c r="K1835" t="str">
        <f t="shared" si="198"/>
        <v>N</v>
      </c>
      <c r="L1835">
        <f t="shared" si="199"/>
        <v>-1.7200000000000024</v>
      </c>
      <c r="M1835">
        <f t="shared" si="200"/>
        <v>1.7199999999999989</v>
      </c>
      <c r="N1835" t="str">
        <f t="shared" si="201"/>
        <v>R</v>
      </c>
      <c r="O1835">
        <f t="shared" si="202"/>
        <v>1.7199999999999989</v>
      </c>
      <c r="P1835">
        <v>7</v>
      </c>
    </row>
    <row r="1836" spans="1:16">
      <c r="A1836" s="4">
        <v>27340070</v>
      </c>
      <c r="B1836">
        <v>340070</v>
      </c>
      <c r="C1836" t="s">
        <v>1951</v>
      </c>
      <c r="D1836" t="s">
        <v>1964</v>
      </c>
      <c r="E1836">
        <v>47.03</v>
      </c>
      <c r="F1836">
        <v>52.97</v>
      </c>
      <c r="G1836" s="5">
        <v>50.83</v>
      </c>
      <c r="H1836" s="5">
        <v>49.17</v>
      </c>
      <c r="I1836" t="str">
        <f t="shared" si="196"/>
        <v>R</v>
      </c>
      <c r="J1836" t="str">
        <f t="shared" si="197"/>
        <v>D</v>
      </c>
      <c r="K1836" t="str">
        <f t="shared" si="198"/>
        <v>Y</v>
      </c>
      <c r="L1836">
        <f t="shared" si="199"/>
        <v>3.7999999999999972</v>
      </c>
      <c r="M1836">
        <f t="shared" si="200"/>
        <v>-3.7999999999999972</v>
      </c>
      <c r="N1836" t="str">
        <f t="shared" si="201"/>
        <v>D</v>
      </c>
      <c r="O1836">
        <f t="shared" si="202"/>
        <v>3.7999999999999972</v>
      </c>
      <c r="P1836">
        <v>7</v>
      </c>
    </row>
    <row r="1837" spans="1:16">
      <c r="A1837" s="4">
        <v>27340075</v>
      </c>
      <c r="B1837">
        <v>340075</v>
      </c>
      <c r="C1837" t="s">
        <v>1951</v>
      </c>
      <c r="D1837" t="s">
        <v>1965</v>
      </c>
      <c r="E1837">
        <v>43.75</v>
      </c>
      <c r="F1837">
        <v>56.25</v>
      </c>
      <c r="G1837" s="5">
        <v>40.54</v>
      </c>
      <c r="H1837" s="5">
        <v>59.46</v>
      </c>
      <c r="I1837" t="str">
        <f t="shared" si="196"/>
        <v>R</v>
      </c>
      <c r="J1837" t="str">
        <f t="shared" si="197"/>
        <v>R</v>
      </c>
      <c r="K1837" t="str">
        <f t="shared" si="198"/>
        <v>N</v>
      </c>
      <c r="L1837">
        <f t="shared" si="199"/>
        <v>-3.2100000000000009</v>
      </c>
      <c r="M1837">
        <f t="shared" si="200"/>
        <v>3.2100000000000009</v>
      </c>
      <c r="N1837" t="str">
        <f t="shared" si="201"/>
        <v>R</v>
      </c>
      <c r="O1837">
        <f t="shared" si="202"/>
        <v>3.2100000000000009</v>
      </c>
      <c r="P1837">
        <v>7</v>
      </c>
    </row>
    <row r="1838" spans="1:16">
      <c r="A1838" s="4">
        <v>27340080</v>
      </c>
      <c r="B1838">
        <v>340080</v>
      </c>
      <c r="C1838" t="s">
        <v>1951</v>
      </c>
      <c r="D1838" t="s">
        <v>1966</v>
      </c>
      <c r="E1838">
        <v>48.73</v>
      </c>
      <c r="F1838">
        <v>51.27</v>
      </c>
      <c r="G1838" s="5">
        <v>46.73</v>
      </c>
      <c r="H1838" s="5">
        <v>53.27</v>
      </c>
      <c r="I1838" t="str">
        <f t="shared" si="196"/>
        <v>R</v>
      </c>
      <c r="J1838" t="str">
        <f t="shared" si="197"/>
        <v>R</v>
      </c>
      <c r="K1838" t="str">
        <f t="shared" si="198"/>
        <v>N</v>
      </c>
      <c r="L1838">
        <f t="shared" si="199"/>
        <v>-2</v>
      </c>
      <c r="M1838">
        <f t="shared" si="200"/>
        <v>2</v>
      </c>
      <c r="N1838" t="str">
        <f t="shared" si="201"/>
        <v>R</v>
      </c>
      <c r="O1838">
        <f t="shared" si="202"/>
        <v>2</v>
      </c>
      <c r="P1838">
        <v>7</v>
      </c>
    </row>
    <row r="1839" spans="1:16">
      <c r="A1839" s="4">
        <v>27340085</v>
      </c>
      <c r="B1839">
        <v>340085</v>
      </c>
      <c r="C1839" t="s">
        <v>1951</v>
      </c>
      <c r="D1839" t="s">
        <v>1967</v>
      </c>
      <c r="E1839">
        <v>48.6</v>
      </c>
      <c r="F1839">
        <v>51.4</v>
      </c>
      <c r="G1839" s="5">
        <v>47.41</v>
      </c>
      <c r="H1839" s="5">
        <v>52.59</v>
      </c>
      <c r="I1839" t="str">
        <f t="shared" si="196"/>
        <v>R</v>
      </c>
      <c r="J1839" t="str">
        <f t="shared" si="197"/>
        <v>R</v>
      </c>
      <c r="K1839" t="str">
        <f t="shared" si="198"/>
        <v>N</v>
      </c>
      <c r="L1839">
        <f t="shared" si="199"/>
        <v>-1.1900000000000048</v>
      </c>
      <c r="M1839">
        <f t="shared" si="200"/>
        <v>1.1900000000000048</v>
      </c>
      <c r="N1839" t="str">
        <f t="shared" si="201"/>
        <v>R</v>
      </c>
      <c r="O1839">
        <f t="shared" si="202"/>
        <v>1.1900000000000048</v>
      </c>
      <c r="P1839">
        <v>7</v>
      </c>
    </row>
    <row r="1840" spans="1:16">
      <c r="A1840" s="4">
        <v>27340090</v>
      </c>
      <c r="B1840">
        <v>340090</v>
      </c>
      <c r="C1840" t="s">
        <v>1951</v>
      </c>
      <c r="D1840" t="s">
        <v>1968</v>
      </c>
      <c r="E1840">
        <v>57.14</v>
      </c>
      <c r="F1840">
        <v>42.86</v>
      </c>
      <c r="G1840" s="5">
        <v>55.67</v>
      </c>
      <c r="H1840" s="5">
        <v>44.33</v>
      </c>
      <c r="I1840" t="str">
        <f t="shared" si="196"/>
        <v>D</v>
      </c>
      <c r="J1840" t="str">
        <f t="shared" si="197"/>
        <v>D</v>
      </c>
      <c r="K1840" t="str">
        <f t="shared" si="198"/>
        <v>N</v>
      </c>
      <c r="L1840">
        <f t="shared" si="199"/>
        <v>-1.4699999999999989</v>
      </c>
      <c r="M1840">
        <f t="shared" si="200"/>
        <v>1.4699999999999989</v>
      </c>
      <c r="N1840" t="str">
        <f t="shared" si="201"/>
        <v>R</v>
      </c>
      <c r="O1840">
        <f t="shared" si="202"/>
        <v>1.4699999999999989</v>
      </c>
      <c r="P1840">
        <v>7</v>
      </c>
    </row>
    <row r="1841" spans="1:16">
      <c r="A1841" s="4">
        <v>27340095</v>
      </c>
      <c r="B1841">
        <v>340095</v>
      </c>
      <c r="C1841" t="s">
        <v>654</v>
      </c>
      <c r="D1841" t="s">
        <v>1969</v>
      </c>
      <c r="E1841">
        <v>60.34</v>
      </c>
      <c r="F1841">
        <v>39.659999999999997</v>
      </c>
      <c r="G1841" s="5">
        <v>56.1</v>
      </c>
      <c r="H1841" s="5">
        <v>43.9</v>
      </c>
      <c r="I1841" t="str">
        <f t="shared" si="196"/>
        <v>D</v>
      </c>
      <c r="J1841" t="str">
        <f t="shared" si="197"/>
        <v>D</v>
      </c>
      <c r="K1841" t="str">
        <f t="shared" si="198"/>
        <v>N</v>
      </c>
      <c r="L1841">
        <f t="shared" si="199"/>
        <v>-4.240000000000002</v>
      </c>
      <c r="M1841">
        <f t="shared" si="200"/>
        <v>4.240000000000002</v>
      </c>
      <c r="N1841" t="str">
        <f t="shared" si="201"/>
        <v>R</v>
      </c>
      <c r="O1841">
        <f t="shared" si="202"/>
        <v>4.240000000000002</v>
      </c>
      <c r="P1841">
        <v>7</v>
      </c>
    </row>
    <row r="1842" spans="1:16">
      <c r="A1842" s="4">
        <v>27340100</v>
      </c>
      <c r="B1842">
        <v>340100</v>
      </c>
      <c r="C1842" t="s">
        <v>654</v>
      </c>
      <c r="D1842" t="s">
        <v>1970</v>
      </c>
      <c r="E1842">
        <v>52.63</v>
      </c>
      <c r="F1842">
        <v>47.37</v>
      </c>
      <c r="G1842" s="5">
        <v>50</v>
      </c>
      <c r="H1842" s="5">
        <v>50</v>
      </c>
      <c r="I1842" t="str">
        <f t="shared" si="196"/>
        <v>D</v>
      </c>
      <c r="J1842" t="str">
        <f t="shared" si="197"/>
        <v>R</v>
      </c>
      <c r="K1842" t="str">
        <f t="shared" si="198"/>
        <v>Y</v>
      </c>
      <c r="L1842">
        <f t="shared" si="199"/>
        <v>-2.6300000000000026</v>
      </c>
      <c r="M1842">
        <f t="shared" si="200"/>
        <v>2.6300000000000026</v>
      </c>
      <c r="N1842" t="str">
        <f t="shared" si="201"/>
        <v>R</v>
      </c>
      <c r="O1842">
        <f t="shared" si="202"/>
        <v>2.6300000000000026</v>
      </c>
      <c r="P1842">
        <v>7</v>
      </c>
    </row>
    <row r="1843" spans="1:16">
      <c r="A1843" s="4">
        <v>27340105</v>
      </c>
      <c r="B1843">
        <v>340105</v>
      </c>
      <c r="C1843" t="s">
        <v>1951</v>
      </c>
      <c r="D1843" t="s">
        <v>1971</v>
      </c>
      <c r="E1843">
        <v>33.92</v>
      </c>
      <c r="F1843">
        <v>66.08</v>
      </c>
      <c r="G1843" s="5">
        <v>31.84</v>
      </c>
      <c r="H1843" s="5">
        <v>68.16</v>
      </c>
      <c r="I1843" t="str">
        <f t="shared" si="196"/>
        <v>R</v>
      </c>
      <c r="J1843" t="str">
        <f t="shared" si="197"/>
        <v>R</v>
      </c>
      <c r="K1843" t="str">
        <f t="shared" si="198"/>
        <v>N</v>
      </c>
      <c r="L1843">
        <f t="shared" si="199"/>
        <v>-2.0800000000000018</v>
      </c>
      <c r="M1843">
        <f t="shared" si="200"/>
        <v>2.0799999999999983</v>
      </c>
      <c r="N1843" t="str">
        <f t="shared" si="201"/>
        <v>R</v>
      </c>
      <c r="O1843">
        <f t="shared" si="202"/>
        <v>2.0799999999999983</v>
      </c>
      <c r="P1843">
        <v>7</v>
      </c>
    </row>
    <row r="1844" spans="1:16">
      <c r="A1844" s="4">
        <v>27340110</v>
      </c>
      <c r="B1844">
        <v>340110</v>
      </c>
      <c r="C1844" t="s">
        <v>1951</v>
      </c>
      <c r="D1844" t="s">
        <v>1972</v>
      </c>
      <c r="E1844">
        <v>61.25</v>
      </c>
      <c r="F1844">
        <v>38.75</v>
      </c>
      <c r="G1844" s="5">
        <v>57.99</v>
      </c>
      <c r="H1844" s="5">
        <v>41.5</v>
      </c>
      <c r="I1844" t="str">
        <f t="shared" si="196"/>
        <v>D</v>
      </c>
      <c r="J1844" t="str">
        <f t="shared" si="197"/>
        <v>D</v>
      </c>
      <c r="K1844" t="str">
        <f t="shared" si="198"/>
        <v>N</v>
      </c>
      <c r="L1844">
        <f t="shared" si="199"/>
        <v>-3.259999999999998</v>
      </c>
      <c r="M1844">
        <f t="shared" si="200"/>
        <v>2.75</v>
      </c>
      <c r="N1844" t="str">
        <f t="shared" si="201"/>
        <v>R</v>
      </c>
      <c r="O1844">
        <f t="shared" si="202"/>
        <v>2.75</v>
      </c>
      <c r="P1844">
        <v>7</v>
      </c>
    </row>
    <row r="1845" spans="1:16">
      <c r="A1845" s="4">
        <v>27340115</v>
      </c>
      <c r="B1845">
        <v>340115</v>
      </c>
      <c r="C1845" t="s">
        <v>1951</v>
      </c>
      <c r="D1845" t="s">
        <v>1973</v>
      </c>
      <c r="E1845">
        <v>48.03</v>
      </c>
      <c r="F1845">
        <v>51.97</v>
      </c>
      <c r="G1845" s="5">
        <v>48.34</v>
      </c>
      <c r="H1845" s="5">
        <v>51.6</v>
      </c>
      <c r="I1845" t="str">
        <f t="shared" si="196"/>
        <v>R</v>
      </c>
      <c r="J1845" t="str">
        <f t="shared" si="197"/>
        <v>R</v>
      </c>
      <c r="K1845" t="str">
        <f t="shared" si="198"/>
        <v>N</v>
      </c>
      <c r="L1845">
        <f t="shared" si="199"/>
        <v>0.31000000000000227</v>
      </c>
      <c r="M1845">
        <f t="shared" si="200"/>
        <v>-0.36999999999999744</v>
      </c>
      <c r="N1845" t="str">
        <f t="shared" si="201"/>
        <v>D</v>
      </c>
      <c r="O1845">
        <f t="shared" si="202"/>
        <v>0.31000000000000227</v>
      </c>
      <c r="P1845">
        <v>7</v>
      </c>
    </row>
    <row r="1846" spans="1:16">
      <c r="A1846" s="4">
        <v>27340120</v>
      </c>
      <c r="B1846">
        <v>340120</v>
      </c>
      <c r="C1846" t="s">
        <v>1951</v>
      </c>
      <c r="D1846" t="s">
        <v>1974</v>
      </c>
      <c r="E1846">
        <v>53.05</v>
      </c>
      <c r="F1846">
        <v>46.95</v>
      </c>
      <c r="G1846" s="5">
        <v>56.33</v>
      </c>
      <c r="H1846" s="5">
        <v>43.67</v>
      </c>
      <c r="I1846" t="str">
        <f t="shared" si="196"/>
        <v>D</v>
      </c>
      <c r="J1846" t="str">
        <f t="shared" si="197"/>
        <v>D</v>
      </c>
      <c r="K1846" t="str">
        <f t="shared" si="198"/>
        <v>N</v>
      </c>
      <c r="L1846">
        <f t="shared" si="199"/>
        <v>3.2800000000000011</v>
      </c>
      <c r="M1846">
        <f t="shared" si="200"/>
        <v>-3.2800000000000011</v>
      </c>
      <c r="N1846" t="str">
        <f t="shared" si="201"/>
        <v>D</v>
      </c>
      <c r="O1846">
        <f t="shared" si="202"/>
        <v>3.2800000000000011</v>
      </c>
      <c r="P1846">
        <v>7</v>
      </c>
    </row>
    <row r="1847" spans="1:16">
      <c r="A1847" s="4">
        <v>27340125</v>
      </c>
      <c r="B1847">
        <v>340125</v>
      </c>
      <c r="C1847" t="s">
        <v>1951</v>
      </c>
      <c r="D1847" t="s">
        <v>1975</v>
      </c>
      <c r="E1847">
        <v>50.97</v>
      </c>
      <c r="F1847">
        <v>49.03</v>
      </c>
      <c r="G1847" s="5">
        <v>46.96</v>
      </c>
      <c r="H1847" s="5">
        <v>53.04</v>
      </c>
      <c r="I1847" t="str">
        <f t="shared" si="196"/>
        <v>D</v>
      </c>
      <c r="J1847" t="str">
        <f t="shared" si="197"/>
        <v>R</v>
      </c>
      <c r="K1847" t="str">
        <f t="shared" si="198"/>
        <v>Y</v>
      </c>
      <c r="L1847">
        <f t="shared" si="199"/>
        <v>-4.009999999999998</v>
      </c>
      <c r="M1847">
        <f t="shared" si="200"/>
        <v>4.009999999999998</v>
      </c>
      <c r="N1847" t="str">
        <f t="shared" si="201"/>
        <v>R</v>
      </c>
      <c r="O1847">
        <f t="shared" si="202"/>
        <v>4.009999999999998</v>
      </c>
      <c r="P1847">
        <v>7</v>
      </c>
    </row>
    <row r="1848" spans="1:16">
      <c r="A1848" s="4">
        <v>27340130</v>
      </c>
      <c r="B1848">
        <v>340130</v>
      </c>
      <c r="C1848" t="s">
        <v>654</v>
      </c>
      <c r="D1848" t="s">
        <v>1976</v>
      </c>
      <c r="E1848">
        <v>18.34</v>
      </c>
      <c r="F1848">
        <v>81.66</v>
      </c>
      <c r="G1848" s="5">
        <v>16.23</v>
      </c>
      <c r="H1848" s="5">
        <v>83.77</v>
      </c>
      <c r="I1848" t="str">
        <f t="shared" si="196"/>
        <v>R</v>
      </c>
      <c r="J1848" t="str">
        <f t="shared" si="197"/>
        <v>R</v>
      </c>
      <c r="K1848" t="str">
        <f t="shared" si="198"/>
        <v>N</v>
      </c>
      <c r="L1848">
        <f t="shared" si="199"/>
        <v>-2.1099999999999994</v>
      </c>
      <c r="M1848">
        <f t="shared" si="200"/>
        <v>2.1099999999999994</v>
      </c>
      <c r="N1848" t="str">
        <f t="shared" si="201"/>
        <v>R</v>
      </c>
      <c r="O1848">
        <f t="shared" si="202"/>
        <v>2.1099999999999994</v>
      </c>
      <c r="P1848">
        <v>7</v>
      </c>
    </row>
    <row r="1849" spans="1:16">
      <c r="A1849" s="4">
        <v>27340135</v>
      </c>
      <c r="B1849">
        <v>340135</v>
      </c>
      <c r="C1849" t="s">
        <v>654</v>
      </c>
      <c r="D1849" t="s">
        <v>672</v>
      </c>
      <c r="E1849">
        <v>47.3</v>
      </c>
      <c r="F1849">
        <v>52.7</v>
      </c>
      <c r="G1849" s="5">
        <v>48.92</v>
      </c>
      <c r="H1849" s="5">
        <v>51.08</v>
      </c>
      <c r="I1849" t="str">
        <f t="shared" si="196"/>
        <v>R</v>
      </c>
      <c r="J1849" t="str">
        <f t="shared" si="197"/>
        <v>R</v>
      </c>
      <c r="K1849" t="str">
        <f t="shared" si="198"/>
        <v>N</v>
      </c>
      <c r="L1849">
        <f t="shared" si="199"/>
        <v>1.6200000000000045</v>
      </c>
      <c r="M1849">
        <f t="shared" si="200"/>
        <v>-1.6200000000000045</v>
      </c>
      <c r="N1849" t="str">
        <f t="shared" si="201"/>
        <v>D</v>
      </c>
      <c r="O1849">
        <f t="shared" si="202"/>
        <v>1.6200000000000045</v>
      </c>
      <c r="P1849">
        <v>7</v>
      </c>
    </row>
    <row r="1850" spans="1:16">
      <c r="A1850" s="4">
        <v>27340140</v>
      </c>
      <c r="B1850">
        <v>340140</v>
      </c>
      <c r="C1850" t="s">
        <v>1951</v>
      </c>
      <c r="D1850" t="s">
        <v>1977</v>
      </c>
      <c r="E1850">
        <v>50</v>
      </c>
      <c r="F1850">
        <v>50</v>
      </c>
      <c r="G1850" s="5">
        <v>45.45</v>
      </c>
      <c r="H1850" s="5">
        <v>54.55</v>
      </c>
      <c r="I1850" t="str">
        <f t="shared" si="196"/>
        <v>R</v>
      </c>
      <c r="J1850" t="str">
        <f t="shared" si="197"/>
        <v>R</v>
      </c>
      <c r="K1850" t="str">
        <f t="shared" si="198"/>
        <v>N</v>
      </c>
      <c r="L1850">
        <f t="shared" si="199"/>
        <v>-4.5499999999999972</v>
      </c>
      <c r="M1850">
        <f t="shared" si="200"/>
        <v>4.5499999999999972</v>
      </c>
      <c r="N1850" t="str">
        <f t="shared" si="201"/>
        <v>R</v>
      </c>
      <c r="O1850">
        <f t="shared" si="202"/>
        <v>4.5499999999999972</v>
      </c>
      <c r="P1850">
        <v>7</v>
      </c>
    </row>
    <row r="1851" spans="1:16">
      <c r="A1851" s="4">
        <v>27340145</v>
      </c>
      <c r="B1851">
        <v>340145</v>
      </c>
      <c r="C1851" t="s">
        <v>654</v>
      </c>
      <c r="D1851" t="s">
        <v>1978</v>
      </c>
      <c r="E1851">
        <v>46.73</v>
      </c>
      <c r="F1851">
        <v>53.27</v>
      </c>
      <c r="G1851" s="5">
        <v>39.65</v>
      </c>
      <c r="H1851" s="5">
        <v>60.35</v>
      </c>
      <c r="I1851" t="str">
        <f t="shared" si="196"/>
        <v>R</v>
      </c>
      <c r="J1851" t="str">
        <f t="shared" si="197"/>
        <v>R</v>
      </c>
      <c r="K1851" t="str">
        <f t="shared" si="198"/>
        <v>N</v>
      </c>
      <c r="L1851">
        <f t="shared" si="199"/>
        <v>-7.0799999999999983</v>
      </c>
      <c r="M1851">
        <f t="shared" si="200"/>
        <v>7.0799999999999983</v>
      </c>
      <c r="N1851" t="str">
        <f t="shared" si="201"/>
        <v>R</v>
      </c>
      <c r="O1851">
        <f t="shared" si="202"/>
        <v>7.0799999999999983</v>
      </c>
      <c r="P1851">
        <v>7</v>
      </c>
    </row>
    <row r="1852" spans="1:16">
      <c r="A1852" s="4">
        <v>27340150</v>
      </c>
      <c r="B1852">
        <v>340150</v>
      </c>
      <c r="C1852" t="s">
        <v>1951</v>
      </c>
      <c r="D1852" t="s">
        <v>1979</v>
      </c>
      <c r="E1852">
        <v>44.33</v>
      </c>
      <c r="F1852">
        <v>55.33</v>
      </c>
      <c r="G1852" s="5">
        <v>46.59</v>
      </c>
      <c r="H1852" s="5">
        <v>53.01</v>
      </c>
      <c r="I1852" t="str">
        <f t="shared" si="196"/>
        <v>R</v>
      </c>
      <c r="J1852" t="str">
        <f t="shared" si="197"/>
        <v>R</v>
      </c>
      <c r="K1852" t="str">
        <f t="shared" si="198"/>
        <v>N</v>
      </c>
      <c r="L1852">
        <f t="shared" si="199"/>
        <v>2.2600000000000051</v>
      </c>
      <c r="M1852">
        <f t="shared" si="200"/>
        <v>-2.3200000000000003</v>
      </c>
      <c r="N1852" t="str">
        <f t="shared" si="201"/>
        <v>D</v>
      </c>
      <c r="O1852">
        <f t="shared" si="202"/>
        <v>2.2600000000000051</v>
      </c>
      <c r="P1852">
        <v>7</v>
      </c>
    </row>
    <row r="1853" spans="1:16">
      <c r="A1853" s="4">
        <v>27340155</v>
      </c>
      <c r="B1853">
        <v>340155</v>
      </c>
      <c r="C1853" t="s">
        <v>1951</v>
      </c>
      <c r="D1853" t="s">
        <v>1980</v>
      </c>
      <c r="E1853">
        <v>44.34</v>
      </c>
      <c r="F1853">
        <v>55.66</v>
      </c>
      <c r="G1853" s="5">
        <v>43.24</v>
      </c>
      <c r="H1853" s="5">
        <v>56.76</v>
      </c>
      <c r="I1853" t="str">
        <f t="shared" si="196"/>
        <v>R</v>
      </c>
      <c r="J1853" t="str">
        <f t="shared" si="197"/>
        <v>R</v>
      </c>
      <c r="K1853" t="str">
        <f t="shared" si="198"/>
        <v>N</v>
      </c>
      <c r="L1853">
        <f t="shared" si="199"/>
        <v>-1.1000000000000014</v>
      </c>
      <c r="M1853">
        <f t="shared" si="200"/>
        <v>1.1000000000000014</v>
      </c>
      <c r="N1853" t="str">
        <f t="shared" si="201"/>
        <v>R</v>
      </c>
      <c r="O1853">
        <f t="shared" si="202"/>
        <v>1.1000000000000014</v>
      </c>
      <c r="P1853">
        <v>7</v>
      </c>
    </row>
    <row r="1854" spans="1:16">
      <c r="A1854" s="4">
        <v>27340160</v>
      </c>
      <c r="B1854">
        <v>340160</v>
      </c>
      <c r="C1854" t="s">
        <v>1951</v>
      </c>
      <c r="D1854" t="s">
        <v>1981</v>
      </c>
      <c r="E1854">
        <v>52.46</v>
      </c>
      <c r="F1854">
        <v>47.54</v>
      </c>
      <c r="G1854" s="5">
        <v>54.1</v>
      </c>
      <c r="H1854" s="5">
        <v>45.72</v>
      </c>
      <c r="I1854" t="str">
        <f t="shared" si="196"/>
        <v>D</v>
      </c>
      <c r="J1854" t="str">
        <f t="shared" si="197"/>
        <v>D</v>
      </c>
      <c r="K1854" t="str">
        <f t="shared" si="198"/>
        <v>N</v>
      </c>
      <c r="L1854">
        <f t="shared" si="199"/>
        <v>1.6400000000000006</v>
      </c>
      <c r="M1854">
        <f t="shared" si="200"/>
        <v>-1.8200000000000003</v>
      </c>
      <c r="N1854" t="str">
        <f t="shared" si="201"/>
        <v>D</v>
      </c>
      <c r="O1854">
        <f t="shared" si="202"/>
        <v>1.6400000000000006</v>
      </c>
      <c r="P1854">
        <v>7</v>
      </c>
    </row>
    <row r="1855" spans="1:16">
      <c r="A1855" s="4">
        <v>27340165</v>
      </c>
      <c r="B1855">
        <v>340165</v>
      </c>
      <c r="C1855" t="s">
        <v>1951</v>
      </c>
      <c r="D1855" t="s">
        <v>1982</v>
      </c>
      <c r="E1855">
        <v>58.82</v>
      </c>
      <c r="F1855">
        <v>41.18</v>
      </c>
      <c r="G1855" s="5">
        <v>52.63</v>
      </c>
      <c r="H1855" s="5">
        <v>47.37</v>
      </c>
      <c r="I1855" t="str">
        <f t="shared" si="196"/>
        <v>D</v>
      </c>
      <c r="J1855" t="str">
        <f t="shared" si="197"/>
        <v>D</v>
      </c>
      <c r="K1855" t="str">
        <f t="shared" si="198"/>
        <v>N</v>
      </c>
      <c r="L1855">
        <f t="shared" si="199"/>
        <v>-6.1899999999999977</v>
      </c>
      <c r="M1855">
        <f t="shared" si="200"/>
        <v>6.1899999999999977</v>
      </c>
      <c r="N1855" t="str">
        <f t="shared" si="201"/>
        <v>R</v>
      </c>
      <c r="O1855">
        <f t="shared" si="202"/>
        <v>6.1899999999999977</v>
      </c>
      <c r="P1855">
        <v>7</v>
      </c>
    </row>
    <row r="1856" spans="1:16">
      <c r="A1856" s="4">
        <v>27340170</v>
      </c>
      <c r="B1856">
        <v>340170</v>
      </c>
      <c r="C1856" t="s">
        <v>1951</v>
      </c>
      <c r="D1856" t="s">
        <v>1983</v>
      </c>
      <c r="E1856">
        <v>39.85</v>
      </c>
      <c r="F1856">
        <v>60.15</v>
      </c>
      <c r="G1856" s="5">
        <v>43.72</v>
      </c>
      <c r="H1856" s="5">
        <v>56.28</v>
      </c>
      <c r="I1856" t="str">
        <f t="shared" si="196"/>
        <v>R</v>
      </c>
      <c r="J1856" t="str">
        <f t="shared" si="197"/>
        <v>R</v>
      </c>
      <c r="K1856" t="str">
        <f t="shared" si="198"/>
        <v>N</v>
      </c>
      <c r="L1856">
        <f t="shared" si="199"/>
        <v>3.8699999999999974</v>
      </c>
      <c r="M1856">
        <f t="shared" si="200"/>
        <v>-3.8699999999999974</v>
      </c>
      <c r="N1856" t="str">
        <f t="shared" si="201"/>
        <v>D</v>
      </c>
      <c r="O1856">
        <f t="shared" si="202"/>
        <v>3.8699999999999974</v>
      </c>
      <c r="P1856">
        <v>7</v>
      </c>
    </row>
    <row r="1857" spans="1:16">
      <c r="A1857" s="4">
        <v>27340175</v>
      </c>
      <c r="B1857">
        <v>340175</v>
      </c>
      <c r="C1857" t="s">
        <v>1951</v>
      </c>
      <c r="D1857" t="s">
        <v>1984</v>
      </c>
      <c r="E1857">
        <v>51.14</v>
      </c>
      <c r="F1857">
        <v>48.86</v>
      </c>
      <c r="G1857" s="5">
        <v>53.76</v>
      </c>
      <c r="H1857" s="5">
        <v>46.24</v>
      </c>
      <c r="I1857" t="str">
        <f t="shared" si="196"/>
        <v>D</v>
      </c>
      <c r="J1857" t="str">
        <f t="shared" si="197"/>
        <v>D</v>
      </c>
      <c r="K1857" t="str">
        <f t="shared" si="198"/>
        <v>N</v>
      </c>
      <c r="L1857">
        <f t="shared" si="199"/>
        <v>2.6199999999999974</v>
      </c>
      <c r="M1857">
        <f t="shared" si="200"/>
        <v>-2.6199999999999974</v>
      </c>
      <c r="N1857" t="str">
        <f t="shared" si="201"/>
        <v>D</v>
      </c>
      <c r="O1857">
        <f t="shared" si="202"/>
        <v>2.6199999999999974</v>
      </c>
      <c r="P1857">
        <v>7</v>
      </c>
    </row>
    <row r="1858" spans="1:16">
      <c r="A1858" s="4">
        <v>27340180</v>
      </c>
      <c r="B1858">
        <v>340180</v>
      </c>
      <c r="C1858" t="s">
        <v>1951</v>
      </c>
      <c r="D1858" t="s">
        <v>1985</v>
      </c>
      <c r="E1858">
        <v>58.35</v>
      </c>
      <c r="F1858">
        <v>41.45</v>
      </c>
      <c r="G1858" s="5">
        <v>58.79</v>
      </c>
      <c r="H1858" s="5">
        <v>40.659999999999997</v>
      </c>
      <c r="I1858" t="str">
        <f t="shared" ref="I1858:I1921" si="203">IF(E1858&gt;F1858, "D", "R")</f>
        <v>D</v>
      </c>
      <c r="J1858" t="str">
        <f t="shared" ref="J1858:J1921" si="204">IF(G1858&gt;H1858, "D", "R")</f>
        <v>D</v>
      </c>
      <c r="K1858" t="str">
        <f t="shared" ref="K1858:K1921" si="205">IF(J1858=I1858,"N","Y")</f>
        <v>N</v>
      </c>
      <c r="L1858">
        <f t="shared" ref="L1858:L1921" si="206">G1858-E1858</f>
        <v>0.43999999999999773</v>
      </c>
      <c r="M1858">
        <f t="shared" ref="M1858:M1921" si="207">H1858-F1858</f>
        <v>-0.79000000000000625</v>
      </c>
      <c r="N1858" t="str">
        <f t="shared" ref="N1858:N1921" si="208">IF(M1858&gt;=L1858, "R", "D")</f>
        <v>D</v>
      </c>
      <c r="O1858">
        <f t="shared" ref="O1858:O1921" si="209">IF(L1858&gt;M1858, ABS(L1858), ABS(M1858))</f>
        <v>0.43999999999999773</v>
      </c>
      <c r="P1858">
        <v>7</v>
      </c>
    </row>
    <row r="1859" spans="1:16">
      <c r="A1859" s="4">
        <v>27340185</v>
      </c>
      <c r="B1859">
        <v>340185</v>
      </c>
      <c r="C1859" t="s">
        <v>1951</v>
      </c>
      <c r="D1859" t="s">
        <v>1986</v>
      </c>
      <c r="E1859">
        <v>58.64</v>
      </c>
      <c r="F1859">
        <v>41.36</v>
      </c>
      <c r="G1859" s="5">
        <v>60.32</v>
      </c>
      <c r="H1859" s="5">
        <v>39.29</v>
      </c>
      <c r="I1859" t="str">
        <f t="shared" si="203"/>
        <v>D</v>
      </c>
      <c r="J1859" t="str">
        <f t="shared" si="204"/>
        <v>D</v>
      </c>
      <c r="K1859" t="str">
        <f t="shared" si="205"/>
        <v>N</v>
      </c>
      <c r="L1859">
        <f t="shared" si="206"/>
        <v>1.6799999999999997</v>
      </c>
      <c r="M1859">
        <f t="shared" si="207"/>
        <v>-2.0700000000000003</v>
      </c>
      <c r="N1859" t="str">
        <f t="shared" si="208"/>
        <v>D</v>
      </c>
      <c r="O1859">
        <f t="shared" si="209"/>
        <v>1.6799999999999997</v>
      </c>
      <c r="P1859">
        <v>7</v>
      </c>
    </row>
    <row r="1860" spans="1:16">
      <c r="A1860" s="4">
        <v>27340190</v>
      </c>
      <c r="B1860">
        <v>340190</v>
      </c>
      <c r="C1860" t="s">
        <v>1951</v>
      </c>
      <c r="D1860" t="s">
        <v>1987</v>
      </c>
      <c r="E1860">
        <v>60.11</v>
      </c>
      <c r="F1860">
        <v>39.89</v>
      </c>
      <c r="G1860" s="5">
        <v>62.37</v>
      </c>
      <c r="H1860" s="5">
        <v>37.630000000000003</v>
      </c>
      <c r="I1860" t="str">
        <f t="shared" si="203"/>
        <v>D</v>
      </c>
      <c r="J1860" t="str">
        <f t="shared" si="204"/>
        <v>D</v>
      </c>
      <c r="K1860" t="str">
        <f t="shared" si="205"/>
        <v>N</v>
      </c>
      <c r="L1860">
        <f t="shared" si="206"/>
        <v>2.259999999999998</v>
      </c>
      <c r="M1860">
        <f t="shared" si="207"/>
        <v>-2.259999999999998</v>
      </c>
      <c r="N1860" t="str">
        <f t="shared" si="208"/>
        <v>D</v>
      </c>
      <c r="O1860">
        <f t="shared" si="209"/>
        <v>2.259999999999998</v>
      </c>
      <c r="P1860">
        <v>7</v>
      </c>
    </row>
    <row r="1861" spans="1:16">
      <c r="A1861" s="4">
        <v>27340195</v>
      </c>
      <c r="B1861">
        <v>340195</v>
      </c>
      <c r="C1861" t="s">
        <v>1951</v>
      </c>
      <c r="D1861" t="s">
        <v>1988</v>
      </c>
      <c r="E1861">
        <v>53.58</v>
      </c>
      <c r="F1861">
        <v>46.2</v>
      </c>
      <c r="G1861" s="5">
        <v>55.09</v>
      </c>
      <c r="H1861" s="5">
        <v>44.91</v>
      </c>
      <c r="I1861" t="str">
        <f t="shared" si="203"/>
        <v>D</v>
      </c>
      <c r="J1861" t="str">
        <f t="shared" si="204"/>
        <v>D</v>
      </c>
      <c r="K1861" t="str">
        <f t="shared" si="205"/>
        <v>N</v>
      </c>
      <c r="L1861">
        <f t="shared" si="206"/>
        <v>1.5100000000000051</v>
      </c>
      <c r="M1861">
        <f t="shared" si="207"/>
        <v>-1.2900000000000063</v>
      </c>
      <c r="N1861" t="str">
        <f t="shared" si="208"/>
        <v>D</v>
      </c>
      <c r="O1861">
        <f t="shared" si="209"/>
        <v>1.5100000000000051</v>
      </c>
      <c r="P1861">
        <v>7</v>
      </c>
    </row>
    <row r="1862" spans="1:16">
      <c r="A1862" s="4">
        <v>27340200</v>
      </c>
      <c r="B1862">
        <v>340200</v>
      </c>
      <c r="C1862" t="s">
        <v>1951</v>
      </c>
      <c r="D1862" t="s">
        <v>1989</v>
      </c>
      <c r="E1862">
        <v>51.9</v>
      </c>
      <c r="F1862">
        <v>48</v>
      </c>
      <c r="G1862" s="5">
        <v>53.24</v>
      </c>
      <c r="H1862" s="5">
        <v>46.76</v>
      </c>
      <c r="I1862" t="str">
        <f t="shared" si="203"/>
        <v>D</v>
      </c>
      <c r="J1862" t="str">
        <f t="shared" si="204"/>
        <v>D</v>
      </c>
      <c r="K1862" t="str">
        <f t="shared" si="205"/>
        <v>N</v>
      </c>
      <c r="L1862">
        <f t="shared" si="206"/>
        <v>1.3400000000000034</v>
      </c>
      <c r="M1862">
        <f t="shared" si="207"/>
        <v>-1.240000000000002</v>
      </c>
      <c r="N1862" t="str">
        <f t="shared" si="208"/>
        <v>D</v>
      </c>
      <c r="O1862">
        <f t="shared" si="209"/>
        <v>1.3400000000000034</v>
      </c>
      <c r="P1862">
        <v>7</v>
      </c>
    </row>
    <row r="1863" spans="1:16">
      <c r="A1863" s="4">
        <v>27340202</v>
      </c>
      <c r="B1863">
        <v>340202</v>
      </c>
      <c r="C1863" t="s">
        <v>1951</v>
      </c>
      <c r="D1863" t="s">
        <v>1990</v>
      </c>
      <c r="E1863">
        <v>0</v>
      </c>
      <c r="F1863">
        <v>0</v>
      </c>
      <c r="G1863" s="5">
        <v>0</v>
      </c>
      <c r="H1863" s="5">
        <v>0</v>
      </c>
      <c r="I1863" t="str">
        <f t="shared" si="203"/>
        <v>R</v>
      </c>
      <c r="J1863" t="str">
        <f t="shared" si="204"/>
        <v>R</v>
      </c>
      <c r="K1863" t="str">
        <f t="shared" si="205"/>
        <v>N</v>
      </c>
      <c r="L1863">
        <f t="shared" si="206"/>
        <v>0</v>
      </c>
      <c r="M1863">
        <f t="shared" si="207"/>
        <v>0</v>
      </c>
      <c r="N1863" t="str">
        <f t="shared" si="208"/>
        <v>R</v>
      </c>
      <c r="O1863">
        <f t="shared" si="209"/>
        <v>0</v>
      </c>
      <c r="P1863">
        <v>7</v>
      </c>
    </row>
    <row r="1864" spans="1:16">
      <c r="A1864" s="4">
        <v>27340205</v>
      </c>
      <c r="B1864">
        <v>340205</v>
      </c>
      <c r="C1864" t="s">
        <v>1951</v>
      </c>
      <c r="D1864" t="s">
        <v>1991</v>
      </c>
      <c r="E1864">
        <v>57.67</v>
      </c>
      <c r="F1864">
        <v>42.1</v>
      </c>
      <c r="G1864" s="5">
        <v>60.99</v>
      </c>
      <c r="H1864" s="5">
        <v>39.01</v>
      </c>
      <c r="I1864" t="str">
        <f t="shared" si="203"/>
        <v>D</v>
      </c>
      <c r="J1864" t="str">
        <f t="shared" si="204"/>
        <v>D</v>
      </c>
      <c r="K1864" t="str">
        <f t="shared" si="205"/>
        <v>N</v>
      </c>
      <c r="L1864">
        <f t="shared" si="206"/>
        <v>3.3200000000000003</v>
      </c>
      <c r="M1864">
        <f t="shared" si="207"/>
        <v>-3.0900000000000034</v>
      </c>
      <c r="N1864" t="str">
        <f t="shared" si="208"/>
        <v>D</v>
      </c>
      <c r="O1864">
        <f t="shared" si="209"/>
        <v>3.3200000000000003</v>
      </c>
      <c r="P1864">
        <v>7</v>
      </c>
    </row>
    <row r="1865" spans="1:16">
      <c r="A1865" s="4">
        <v>27340210</v>
      </c>
      <c r="B1865">
        <v>340210</v>
      </c>
      <c r="C1865" t="s">
        <v>1951</v>
      </c>
      <c r="D1865" t="s">
        <v>1992</v>
      </c>
      <c r="E1865">
        <v>53</v>
      </c>
      <c r="F1865">
        <v>47</v>
      </c>
      <c r="G1865" s="5">
        <v>57.82</v>
      </c>
      <c r="H1865" s="5">
        <v>42.18</v>
      </c>
      <c r="I1865" t="str">
        <f t="shared" si="203"/>
        <v>D</v>
      </c>
      <c r="J1865" t="str">
        <f t="shared" si="204"/>
        <v>D</v>
      </c>
      <c r="K1865" t="str">
        <f t="shared" si="205"/>
        <v>N</v>
      </c>
      <c r="L1865">
        <f t="shared" si="206"/>
        <v>4.82</v>
      </c>
      <c r="M1865">
        <f t="shared" si="207"/>
        <v>-4.82</v>
      </c>
      <c r="N1865" t="str">
        <f t="shared" si="208"/>
        <v>D</v>
      </c>
      <c r="O1865">
        <f t="shared" si="209"/>
        <v>4.82</v>
      </c>
      <c r="P1865">
        <v>7</v>
      </c>
    </row>
    <row r="1866" spans="1:16">
      <c r="A1866" s="4">
        <v>27340215</v>
      </c>
      <c r="B1866">
        <v>340215</v>
      </c>
      <c r="C1866" t="s">
        <v>1951</v>
      </c>
      <c r="D1866" t="s">
        <v>1993</v>
      </c>
      <c r="E1866">
        <v>57.22</v>
      </c>
      <c r="F1866">
        <v>42.61</v>
      </c>
      <c r="G1866" s="5">
        <v>59.47</v>
      </c>
      <c r="H1866" s="5">
        <v>40.53</v>
      </c>
      <c r="I1866" t="str">
        <f t="shared" si="203"/>
        <v>D</v>
      </c>
      <c r="J1866" t="str">
        <f t="shared" si="204"/>
        <v>D</v>
      </c>
      <c r="K1866" t="str">
        <f t="shared" si="205"/>
        <v>N</v>
      </c>
      <c r="L1866">
        <f t="shared" si="206"/>
        <v>2.25</v>
      </c>
      <c r="M1866">
        <f t="shared" si="207"/>
        <v>-2.0799999999999983</v>
      </c>
      <c r="N1866" t="str">
        <f t="shared" si="208"/>
        <v>D</v>
      </c>
      <c r="O1866">
        <f t="shared" si="209"/>
        <v>2.25</v>
      </c>
      <c r="P1866">
        <v>7</v>
      </c>
    </row>
    <row r="1867" spans="1:16">
      <c r="A1867" s="4">
        <v>27340220</v>
      </c>
      <c r="B1867">
        <v>340220</v>
      </c>
      <c r="C1867" t="s">
        <v>1951</v>
      </c>
      <c r="D1867" t="s">
        <v>1994</v>
      </c>
      <c r="E1867">
        <v>61.34</v>
      </c>
      <c r="F1867">
        <v>38.15</v>
      </c>
      <c r="G1867" s="5">
        <v>58.79</v>
      </c>
      <c r="H1867" s="5">
        <v>41.21</v>
      </c>
      <c r="I1867" t="str">
        <f t="shared" si="203"/>
        <v>D</v>
      </c>
      <c r="J1867" t="str">
        <f t="shared" si="204"/>
        <v>D</v>
      </c>
      <c r="K1867" t="str">
        <f t="shared" si="205"/>
        <v>N</v>
      </c>
      <c r="L1867">
        <f t="shared" si="206"/>
        <v>-2.5500000000000043</v>
      </c>
      <c r="M1867">
        <f t="shared" si="207"/>
        <v>3.0600000000000023</v>
      </c>
      <c r="N1867" t="str">
        <f t="shared" si="208"/>
        <v>R</v>
      </c>
      <c r="O1867">
        <f t="shared" si="209"/>
        <v>3.0600000000000023</v>
      </c>
      <c r="P1867">
        <v>7</v>
      </c>
    </row>
    <row r="1868" spans="1:16">
      <c r="A1868" s="4">
        <v>27340225</v>
      </c>
      <c r="B1868">
        <v>340225</v>
      </c>
      <c r="C1868" t="s">
        <v>1951</v>
      </c>
      <c r="D1868" t="s">
        <v>1995</v>
      </c>
      <c r="E1868">
        <v>54.66</v>
      </c>
      <c r="F1868">
        <v>45.13</v>
      </c>
      <c r="G1868" s="5">
        <v>58.19</v>
      </c>
      <c r="H1868" s="5">
        <v>41.56</v>
      </c>
      <c r="I1868" t="str">
        <f t="shared" si="203"/>
        <v>D</v>
      </c>
      <c r="J1868" t="str">
        <f t="shared" si="204"/>
        <v>D</v>
      </c>
      <c r="K1868" t="str">
        <f t="shared" si="205"/>
        <v>N</v>
      </c>
      <c r="L1868">
        <f t="shared" si="206"/>
        <v>3.5300000000000011</v>
      </c>
      <c r="M1868">
        <f t="shared" si="207"/>
        <v>-3.5700000000000003</v>
      </c>
      <c r="N1868" t="str">
        <f t="shared" si="208"/>
        <v>D</v>
      </c>
      <c r="O1868">
        <f t="shared" si="209"/>
        <v>3.5300000000000011</v>
      </c>
      <c r="P1868">
        <v>7</v>
      </c>
    </row>
    <row r="1869" spans="1:16">
      <c r="A1869" s="4">
        <v>27340230</v>
      </c>
      <c r="B1869">
        <v>340230</v>
      </c>
      <c r="C1869" t="s">
        <v>1951</v>
      </c>
      <c r="D1869" t="s">
        <v>1996</v>
      </c>
      <c r="E1869">
        <v>56.51</v>
      </c>
      <c r="F1869">
        <v>43.37</v>
      </c>
      <c r="G1869" s="5">
        <v>58.38</v>
      </c>
      <c r="H1869" s="5">
        <v>41.47</v>
      </c>
      <c r="I1869" t="str">
        <f t="shared" si="203"/>
        <v>D</v>
      </c>
      <c r="J1869" t="str">
        <f t="shared" si="204"/>
        <v>D</v>
      </c>
      <c r="K1869" t="str">
        <f t="shared" si="205"/>
        <v>N</v>
      </c>
      <c r="L1869">
        <f t="shared" si="206"/>
        <v>1.8700000000000045</v>
      </c>
      <c r="M1869">
        <f t="shared" si="207"/>
        <v>-1.8999999999999986</v>
      </c>
      <c r="N1869" t="str">
        <f t="shared" si="208"/>
        <v>D</v>
      </c>
      <c r="O1869">
        <f t="shared" si="209"/>
        <v>1.8700000000000045</v>
      </c>
      <c r="P1869">
        <v>7</v>
      </c>
    </row>
    <row r="1870" spans="1:16">
      <c r="A1870" s="4">
        <v>27340235</v>
      </c>
      <c r="B1870">
        <v>340235</v>
      </c>
      <c r="C1870" t="s">
        <v>1951</v>
      </c>
      <c r="D1870" t="s">
        <v>1997</v>
      </c>
      <c r="E1870">
        <v>45.52</v>
      </c>
      <c r="F1870">
        <v>54.48</v>
      </c>
      <c r="G1870" s="5">
        <v>42.73</v>
      </c>
      <c r="H1870" s="5">
        <v>57.27</v>
      </c>
      <c r="I1870" t="str">
        <f t="shared" si="203"/>
        <v>R</v>
      </c>
      <c r="J1870" t="str">
        <f t="shared" si="204"/>
        <v>R</v>
      </c>
      <c r="K1870" t="str">
        <f t="shared" si="205"/>
        <v>N</v>
      </c>
      <c r="L1870">
        <f t="shared" si="206"/>
        <v>-2.7900000000000063</v>
      </c>
      <c r="M1870">
        <f t="shared" si="207"/>
        <v>2.7900000000000063</v>
      </c>
      <c r="N1870" t="str">
        <f t="shared" si="208"/>
        <v>R</v>
      </c>
      <c r="O1870">
        <f t="shared" si="209"/>
        <v>2.7900000000000063</v>
      </c>
      <c r="P1870">
        <v>7</v>
      </c>
    </row>
    <row r="1871" spans="1:16">
      <c r="A1871" s="4">
        <v>27350005</v>
      </c>
      <c r="B1871">
        <v>350005</v>
      </c>
      <c r="C1871" t="s">
        <v>1999</v>
      </c>
      <c r="D1871" t="s">
        <v>1998</v>
      </c>
      <c r="E1871">
        <v>46.3</v>
      </c>
      <c r="F1871">
        <v>53.7</v>
      </c>
      <c r="G1871" s="5">
        <v>41.18</v>
      </c>
      <c r="H1871" s="5">
        <v>58.82</v>
      </c>
      <c r="I1871" t="str">
        <f t="shared" si="203"/>
        <v>R</v>
      </c>
      <c r="J1871" t="str">
        <f t="shared" si="204"/>
        <v>R</v>
      </c>
      <c r="K1871" t="str">
        <f t="shared" si="205"/>
        <v>N</v>
      </c>
      <c r="L1871">
        <f t="shared" si="206"/>
        <v>-5.1199999999999974</v>
      </c>
      <c r="M1871">
        <f t="shared" si="207"/>
        <v>5.1199999999999974</v>
      </c>
      <c r="N1871" t="str">
        <f t="shared" si="208"/>
        <v>R</v>
      </c>
      <c r="O1871">
        <f t="shared" si="209"/>
        <v>5.1199999999999974</v>
      </c>
      <c r="P1871">
        <v>7</v>
      </c>
    </row>
    <row r="1872" spans="1:16">
      <c r="A1872" s="4">
        <v>27350010</v>
      </c>
      <c r="B1872">
        <v>350010</v>
      </c>
      <c r="C1872" t="s">
        <v>1999</v>
      </c>
      <c r="D1872" t="s">
        <v>2000</v>
      </c>
      <c r="E1872">
        <v>100</v>
      </c>
      <c r="F1872">
        <v>0</v>
      </c>
      <c r="G1872" s="5">
        <v>100</v>
      </c>
      <c r="H1872" s="5">
        <v>0</v>
      </c>
      <c r="I1872" t="str">
        <f t="shared" si="203"/>
        <v>D</v>
      </c>
      <c r="J1872" t="str">
        <f t="shared" si="204"/>
        <v>D</v>
      </c>
      <c r="K1872" t="str">
        <f t="shared" si="205"/>
        <v>N</v>
      </c>
      <c r="L1872">
        <f t="shared" si="206"/>
        <v>0</v>
      </c>
      <c r="M1872">
        <f t="shared" si="207"/>
        <v>0</v>
      </c>
      <c r="N1872" t="str">
        <f t="shared" si="208"/>
        <v>R</v>
      </c>
      <c r="O1872">
        <f t="shared" si="209"/>
        <v>0</v>
      </c>
      <c r="P1872">
        <v>7</v>
      </c>
    </row>
    <row r="1873" spans="1:16">
      <c r="A1873" s="4">
        <v>27350015</v>
      </c>
      <c r="B1873">
        <v>350015</v>
      </c>
      <c r="C1873" t="s">
        <v>1999</v>
      </c>
      <c r="D1873" t="s">
        <v>2001</v>
      </c>
      <c r="E1873">
        <v>31.58</v>
      </c>
      <c r="F1873">
        <v>68.42</v>
      </c>
      <c r="G1873" s="5">
        <v>30.43</v>
      </c>
      <c r="H1873" s="5">
        <v>69.569999999999993</v>
      </c>
      <c r="I1873" t="str">
        <f t="shared" si="203"/>
        <v>R</v>
      </c>
      <c r="J1873" t="str">
        <f t="shared" si="204"/>
        <v>R</v>
      </c>
      <c r="K1873" t="str">
        <f t="shared" si="205"/>
        <v>N</v>
      </c>
      <c r="L1873">
        <f t="shared" si="206"/>
        <v>-1.1499999999999986</v>
      </c>
      <c r="M1873">
        <f t="shared" si="207"/>
        <v>1.1499999999999915</v>
      </c>
      <c r="N1873" t="str">
        <f t="shared" si="208"/>
        <v>R</v>
      </c>
      <c r="O1873">
        <f t="shared" si="209"/>
        <v>1.1499999999999915</v>
      </c>
      <c r="P1873">
        <v>7</v>
      </c>
    </row>
    <row r="1874" spans="1:16">
      <c r="A1874" s="4">
        <v>27350020</v>
      </c>
      <c r="B1874">
        <v>350020</v>
      </c>
      <c r="C1874" t="s">
        <v>1999</v>
      </c>
      <c r="D1874" t="s">
        <v>2002</v>
      </c>
      <c r="E1874">
        <v>63.16</v>
      </c>
      <c r="F1874">
        <v>36.840000000000003</v>
      </c>
      <c r="G1874" s="5">
        <v>64.709999999999994</v>
      </c>
      <c r="H1874" s="5">
        <v>35.29</v>
      </c>
      <c r="I1874" t="str">
        <f t="shared" si="203"/>
        <v>D</v>
      </c>
      <c r="J1874" t="str">
        <f t="shared" si="204"/>
        <v>D</v>
      </c>
      <c r="K1874" t="str">
        <f t="shared" si="205"/>
        <v>N</v>
      </c>
      <c r="L1874">
        <f t="shared" si="206"/>
        <v>1.5499999999999972</v>
      </c>
      <c r="M1874">
        <f t="shared" si="207"/>
        <v>-1.5500000000000043</v>
      </c>
      <c r="N1874" t="str">
        <f t="shared" si="208"/>
        <v>D</v>
      </c>
      <c r="O1874">
        <f t="shared" si="209"/>
        <v>1.5499999999999972</v>
      </c>
      <c r="P1874">
        <v>7</v>
      </c>
    </row>
    <row r="1875" spans="1:16">
      <c r="A1875" s="4">
        <v>27350025</v>
      </c>
      <c r="B1875">
        <v>350025</v>
      </c>
      <c r="C1875" t="s">
        <v>1999</v>
      </c>
      <c r="D1875" t="s">
        <v>2003</v>
      </c>
      <c r="E1875">
        <v>79.17</v>
      </c>
      <c r="F1875">
        <v>20.83</v>
      </c>
      <c r="G1875" s="5">
        <v>80</v>
      </c>
      <c r="H1875" s="5">
        <v>20</v>
      </c>
      <c r="I1875" t="str">
        <f t="shared" si="203"/>
        <v>D</v>
      </c>
      <c r="J1875" t="str">
        <f t="shared" si="204"/>
        <v>D</v>
      </c>
      <c r="K1875" t="str">
        <f t="shared" si="205"/>
        <v>N</v>
      </c>
      <c r="L1875">
        <f t="shared" si="206"/>
        <v>0.82999999999999829</v>
      </c>
      <c r="M1875">
        <f t="shared" si="207"/>
        <v>-0.82999999999999829</v>
      </c>
      <c r="N1875" t="str">
        <f t="shared" si="208"/>
        <v>D</v>
      </c>
      <c r="O1875">
        <f t="shared" si="209"/>
        <v>0.82999999999999829</v>
      </c>
      <c r="P1875">
        <v>7</v>
      </c>
    </row>
    <row r="1876" spans="1:16">
      <c r="A1876" s="4">
        <v>27350030</v>
      </c>
      <c r="B1876">
        <v>350030</v>
      </c>
      <c r="C1876" t="s">
        <v>1999</v>
      </c>
      <c r="D1876" t="s">
        <v>863</v>
      </c>
      <c r="E1876">
        <v>52.38</v>
      </c>
      <c r="F1876">
        <v>47.62</v>
      </c>
      <c r="G1876" s="5">
        <v>41.57</v>
      </c>
      <c r="H1876" s="5">
        <v>58.43</v>
      </c>
      <c r="I1876" t="str">
        <f t="shared" si="203"/>
        <v>D</v>
      </c>
      <c r="J1876" t="str">
        <f t="shared" si="204"/>
        <v>R</v>
      </c>
      <c r="K1876" t="str">
        <f t="shared" si="205"/>
        <v>Y</v>
      </c>
      <c r="L1876">
        <f t="shared" si="206"/>
        <v>-10.810000000000002</v>
      </c>
      <c r="M1876">
        <f t="shared" si="207"/>
        <v>10.810000000000002</v>
      </c>
      <c r="N1876" t="str">
        <f t="shared" si="208"/>
        <v>R</v>
      </c>
      <c r="O1876">
        <f t="shared" si="209"/>
        <v>10.810000000000002</v>
      </c>
      <c r="P1876">
        <v>7</v>
      </c>
    </row>
    <row r="1877" spans="1:16">
      <c r="A1877" s="4">
        <v>27350035</v>
      </c>
      <c r="B1877">
        <v>350035</v>
      </c>
      <c r="C1877" t="s">
        <v>1999</v>
      </c>
      <c r="D1877" t="s">
        <v>2004</v>
      </c>
      <c r="E1877">
        <v>50</v>
      </c>
      <c r="F1877">
        <v>50</v>
      </c>
      <c r="G1877" s="5">
        <v>40</v>
      </c>
      <c r="H1877" s="5">
        <v>60</v>
      </c>
      <c r="I1877" t="str">
        <f t="shared" si="203"/>
        <v>R</v>
      </c>
      <c r="J1877" t="str">
        <f t="shared" si="204"/>
        <v>R</v>
      </c>
      <c r="K1877" t="str">
        <f t="shared" si="205"/>
        <v>N</v>
      </c>
      <c r="L1877">
        <f t="shared" si="206"/>
        <v>-10</v>
      </c>
      <c r="M1877">
        <f t="shared" si="207"/>
        <v>10</v>
      </c>
      <c r="N1877" t="str">
        <f t="shared" si="208"/>
        <v>R</v>
      </c>
      <c r="O1877">
        <f t="shared" si="209"/>
        <v>10</v>
      </c>
      <c r="P1877">
        <v>7</v>
      </c>
    </row>
    <row r="1878" spans="1:16">
      <c r="A1878" s="4">
        <v>27350040</v>
      </c>
      <c r="B1878">
        <v>350040</v>
      </c>
      <c r="C1878" t="s">
        <v>1999</v>
      </c>
      <c r="D1878" t="s">
        <v>2005</v>
      </c>
      <c r="E1878">
        <v>74</v>
      </c>
      <c r="F1878">
        <v>26</v>
      </c>
      <c r="G1878" s="5">
        <v>71.11</v>
      </c>
      <c r="H1878" s="5">
        <v>28.89</v>
      </c>
      <c r="I1878" t="str">
        <f t="shared" si="203"/>
        <v>D</v>
      </c>
      <c r="J1878" t="str">
        <f t="shared" si="204"/>
        <v>D</v>
      </c>
      <c r="K1878" t="str">
        <f t="shared" si="205"/>
        <v>N</v>
      </c>
      <c r="L1878">
        <f t="shared" si="206"/>
        <v>-2.8900000000000006</v>
      </c>
      <c r="M1878">
        <f t="shared" si="207"/>
        <v>2.8900000000000006</v>
      </c>
      <c r="N1878" t="str">
        <f t="shared" si="208"/>
        <v>R</v>
      </c>
      <c r="O1878">
        <f t="shared" si="209"/>
        <v>2.8900000000000006</v>
      </c>
      <c r="P1878">
        <v>7</v>
      </c>
    </row>
    <row r="1879" spans="1:16">
      <c r="A1879" s="4">
        <v>27350045</v>
      </c>
      <c r="B1879">
        <v>350045</v>
      </c>
      <c r="C1879" t="s">
        <v>1999</v>
      </c>
      <c r="D1879" t="s">
        <v>2006</v>
      </c>
      <c r="E1879">
        <v>70.06</v>
      </c>
      <c r="F1879">
        <v>29.94</v>
      </c>
      <c r="G1879" s="5">
        <v>70.88</v>
      </c>
      <c r="H1879" s="5">
        <v>29.12</v>
      </c>
      <c r="I1879" t="str">
        <f t="shared" si="203"/>
        <v>D</v>
      </c>
      <c r="J1879" t="str">
        <f t="shared" si="204"/>
        <v>D</v>
      </c>
      <c r="K1879" t="str">
        <f t="shared" si="205"/>
        <v>N</v>
      </c>
      <c r="L1879">
        <f t="shared" si="206"/>
        <v>0.81999999999999318</v>
      </c>
      <c r="M1879">
        <f t="shared" si="207"/>
        <v>-0.82000000000000028</v>
      </c>
      <c r="N1879" t="str">
        <f t="shared" si="208"/>
        <v>D</v>
      </c>
      <c r="O1879">
        <f t="shared" si="209"/>
        <v>0.81999999999999318</v>
      </c>
      <c r="P1879">
        <v>7</v>
      </c>
    </row>
    <row r="1880" spans="1:16">
      <c r="A1880" s="4">
        <v>27350050</v>
      </c>
      <c r="B1880">
        <v>350050</v>
      </c>
      <c r="C1880" t="s">
        <v>1999</v>
      </c>
      <c r="D1880" t="s">
        <v>2007</v>
      </c>
      <c r="E1880">
        <v>69.489999999999995</v>
      </c>
      <c r="F1880">
        <v>28.81</v>
      </c>
      <c r="G1880" s="5">
        <v>63.49</v>
      </c>
      <c r="H1880" s="5">
        <v>36.51</v>
      </c>
      <c r="I1880" t="str">
        <f t="shared" si="203"/>
        <v>D</v>
      </c>
      <c r="J1880" t="str">
        <f t="shared" si="204"/>
        <v>D</v>
      </c>
      <c r="K1880" t="str">
        <f t="shared" si="205"/>
        <v>N</v>
      </c>
      <c r="L1880">
        <f t="shared" si="206"/>
        <v>-5.9999999999999929</v>
      </c>
      <c r="M1880">
        <f t="shared" si="207"/>
        <v>7.6999999999999993</v>
      </c>
      <c r="N1880" t="str">
        <f t="shared" si="208"/>
        <v>R</v>
      </c>
      <c r="O1880">
        <f t="shared" si="209"/>
        <v>7.6999999999999993</v>
      </c>
      <c r="P1880">
        <v>7</v>
      </c>
    </row>
    <row r="1881" spans="1:16">
      <c r="A1881" s="4">
        <v>27350055</v>
      </c>
      <c r="B1881">
        <v>350055</v>
      </c>
      <c r="C1881" t="s">
        <v>1999</v>
      </c>
      <c r="D1881" t="s">
        <v>2008</v>
      </c>
      <c r="E1881">
        <v>40</v>
      </c>
      <c r="F1881">
        <v>60</v>
      </c>
      <c r="G1881" s="5">
        <v>58.82</v>
      </c>
      <c r="H1881" s="5">
        <v>41.18</v>
      </c>
      <c r="I1881" t="str">
        <f t="shared" si="203"/>
        <v>R</v>
      </c>
      <c r="J1881" t="str">
        <f t="shared" si="204"/>
        <v>D</v>
      </c>
      <c r="K1881" t="str">
        <f t="shared" si="205"/>
        <v>Y</v>
      </c>
      <c r="L1881">
        <f t="shared" si="206"/>
        <v>18.82</v>
      </c>
      <c r="M1881">
        <f t="shared" si="207"/>
        <v>-18.82</v>
      </c>
      <c r="N1881" t="str">
        <f t="shared" si="208"/>
        <v>D</v>
      </c>
      <c r="O1881">
        <f t="shared" si="209"/>
        <v>18.82</v>
      </c>
      <c r="P1881">
        <v>7</v>
      </c>
    </row>
    <row r="1882" spans="1:16">
      <c r="A1882" s="4">
        <v>27350060</v>
      </c>
      <c r="B1882">
        <v>350060</v>
      </c>
      <c r="C1882" t="s">
        <v>1999</v>
      </c>
      <c r="D1882" t="s">
        <v>2009</v>
      </c>
      <c r="E1882">
        <v>80.95</v>
      </c>
      <c r="F1882">
        <v>19.05</v>
      </c>
      <c r="G1882" s="5">
        <v>73.08</v>
      </c>
      <c r="H1882" s="5">
        <v>26.92</v>
      </c>
      <c r="I1882" t="str">
        <f t="shared" si="203"/>
        <v>D</v>
      </c>
      <c r="J1882" t="str">
        <f t="shared" si="204"/>
        <v>D</v>
      </c>
      <c r="K1882" t="str">
        <f t="shared" si="205"/>
        <v>N</v>
      </c>
      <c r="L1882">
        <f t="shared" si="206"/>
        <v>-7.8700000000000045</v>
      </c>
      <c r="M1882">
        <f t="shared" si="207"/>
        <v>7.870000000000001</v>
      </c>
      <c r="N1882" t="str">
        <f t="shared" si="208"/>
        <v>R</v>
      </c>
      <c r="O1882">
        <f t="shared" si="209"/>
        <v>7.870000000000001</v>
      </c>
      <c r="P1882">
        <v>7</v>
      </c>
    </row>
    <row r="1883" spans="1:16">
      <c r="A1883" s="4">
        <v>27350065</v>
      </c>
      <c r="B1883">
        <v>350065</v>
      </c>
      <c r="C1883" t="s">
        <v>1999</v>
      </c>
      <c r="D1883" t="s">
        <v>67</v>
      </c>
      <c r="E1883">
        <v>31.11</v>
      </c>
      <c r="F1883">
        <v>68.89</v>
      </c>
      <c r="G1883" s="5">
        <v>48.89</v>
      </c>
      <c r="H1883" s="5">
        <v>51.11</v>
      </c>
      <c r="I1883" t="str">
        <f t="shared" si="203"/>
        <v>R</v>
      </c>
      <c r="J1883" t="str">
        <f t="shared" si="204"/>
        <v>R</v>
      </c>
      <c r="K1883" t="str">
        <f t="shared" si="205"/>
        <v>N</v>
      </c>
      <c r="L1883">
        <f t="shared" si="206"/>
        <v>17.78</v>
      </c>
      <c r="M1883">
        <f t="shared" si="207"/>
        <v>-17.78</v>
      </c>
      <c r="N1883" t="str">
        <f t="shared" si="208"/>
        <v>D</v>
      </c>
      <c r="O1883">
        <f t="shared" si="209"/>
        <v>17.78</v>
      </c>
      <c r="P1883">
        <v>7</v>
      </c>
    </row>
    <row r="1884" spans="1:16">
      <c r="A1884" s="4">
        <v>27350070</v>
      </c>
      <c r="B1884">
        <v>350070</v>
      </c>
      <c r="C1884" t="s">
        <v>1999</v>
      </c>
      <c r="D1884" t="s">
        <v>2010</v>
      </c>
      <c r="E1884">
        <v>91.67</v>
      </c>
      <c r="F1884">
        <v>8.33</v>
      </c>
      <c r="G1884" s="5">
        <v>83.33</v>
      </c>
      <c r="H1884" s="5">
        <v>16.670000000000002</v>
      </c>
      <c r="I1884" t="str">
        <f t="shared" si="203"/>
        <v>D</v>
      </c>
      <c r="J1884" t="str">
        <f t="shared" si="204"/>
        <v>D</v>
      </c>
      <c r="K1884" t="str">
        <f t="shared" si="205"/>
        <v>N</v>
      </c>
      <c r="L1884">
        <f t="shared" si="206"/>
        <v>-8.3400000000000034</v>
      </c>
      <c r="M1884">
        <f t="shared" si="207"/>
        <v>8.3400000000000016</v>
      </c>
      <c r="N1884" t="str">
        <f t="shared" si="208"/>
        <v>R</v>
      </c>
      <c r="O1884">
        <f t="shared" si="209"/>
        <v>8.3400000000000016</v>
      </c>
      <c r="P1884">
        <v>7</v>
      </c>
    </row>
    <row r="1885" spans="1:16">
      <c r="A1885" s="4">
        <v>27350075</v>
      </c>
      <c r="B1885">
        <v>350075</v>
      </c>
      <c r="C1885" t="s">
        <v>1999</v>
      </c>
      <c r="D1885" t="s">
        <v>2011</v>
      </c>
      <c r="E1885">
        <v>55.56</v>
      </c>
      <c r="F1885">
        <v>44.44</v>
      </c>
      <c r="G1885" s="5">
        <v>56.25</v>
      </c>
      <c r="H1885" s="5">
        <v>43.75</v>
      </c>
      <c r="I1885" t="str">
        <f t="shared" si="203"/>
        <v>D</v>
      </c>
      <c r="J1885" t="str">
        <f t="shared" si="204"/>
        <v>D</v>
      </c>
      <c r="K1885" t="str">
        <f t="shared" si="205"/>
        <v>N</v>
      </c>
      <c r="L1885">
        <f t="shared" si="206"/>
        <v>0.68999999999999773</v>
      </c>
      <c r="M1885">
        <f t="shared" si="207"/>
        <v>-0.68999999999999773</v>
      </c>
      <c r="N1885" t="str">
        <f t="shared" si="208"/>
        <v>D</v>
      </c>
      <c r="O1885">
        <f t="shared" si="209"/>
        <v>0.68999999999999773</v>
      </c>
      <c r="P1885">
        <v>7</v>
      </c>
    </row>
    <row r="1886" spans="1:16">
      <c r="A1886" s="4">
        <v>27350080</v>
      </c>
      <c r="B1886">
        <v>350080</v>
      </c>
      <c r="C1886" t="s">
        <v>1999</v>
      </c>
      <c r="D1886" t="s">
        <v>2012</v>
      </c>
      <c r="E1886">
        <v>69.489999999999995</v>
      </c>
      <c r="F1886">
        <v>30.51</v>
      </c>
      <c r="G1886" s="5">
        <v>63.33</v>
      </c>
      <c r="H1886" s="5">
        <v>36.67</v>
      </c>
      <c r="I1886" t="str">
        <f t="shared" si="203"/>
        <v>D</v>
      </c>
      <c r="J1886" t="str">
        <f t="shared" si="204"/>
        <v>D</v>
      </c>
      <c r="K1886" t="str">
        <f t="shared" si="205"/>
        <v>N</v>
      </c>
      <c r="L1886">
        <f t="shared" si="206"/>
        <v>-6.1599999999999966</v>
      </c>
      <c r="M1886">
        <f t="shared" si="207"/>
        <v>6.16</v>
      </c>
      <c r="N1886" t="str">
        <f t="shared" si="208"/>
        <v>R</v>
      </c>
      <c r="O1886">
        <f t="shared" si="209"/>
        <v>6.16</v>
      </c>
      <c r="P1886">
        <v>7</v>
      </c>
    </row>
    <row r="1887" spans="1:16">
      <c r="A1887" s="4">
        <v>27350085</v>
      </c>
      <c r="B1887">
        <v>350085</v>
      </c>
      <c r="C1887" t="s">
        <v>1999</v>
      </c>
      <c r="D1887" t="s">
        <v>2013</v>
      </c>
      <c r="E1887">
        <v>55.68</v>
      </c>
      <c r="F1887">
        <v>44.32</v>
      </c>
      <c r="G1887" s="5">
        <v>56.11</v>
      </c>
      <c r="H1887" s="5">
        <v>43.89</v>
      </c>
      <c r="I1887" t="str">
        <f t="shared" si="203"/>
        <v>D</v>
      </c>
      <c r="J1887" t="str">
        <f t="shared" si="204"/>
        <v>D</v>
      </c>
      <c r="K1887" t="str">
        <f t="shared" si="205"/>
        <v>N</v>
      </c>
      <c r="L1887">
        <f t="shared" si="206"/>
        <v>0.42999999999999972</v>
      </c>
      <c r="M1887">
        <f t="shared" si="207"/>
        <v>-0.42999999999999972</v>
      </c>
      <c r="N1887" t="str">
        <f t="shared" si="208"/>
        <v>D</v>
      </c>
      <c r="O1887">
        <f t="shared" si="209"/>
        <v>0.42999999999999972</v>
      </c>
      <c r="P1887">
        <v>7</v>
      </c>
    </row>
    <row r="1888" spans="1:16">
      <c r="A1888" s="4">
        <v>27350090</v>
      </c>
      <c r="B1888">
        <v>350090</v>
      </c>
      <c r="C1888" t="s">
        <v>1999</v>
      </c>
      <c r="D1888" t="s">
        <v>2014</v>
      </c>
      <c r="E1888">
        <v>79.209999999999994</v>
      </c>
      <c r="F1888">
        <v>20.79</v>
      </c>
      <c r="G1888" s="5">
        <v>85.47</v>
      </c>
      <c r="H1888" s="5">
        <v>14.53</v>
      </c>
      <c r="I1888" t="str">
        <f t="shared" si="203"/>
        <v>D</v>
      </c>
      <c r="J1888" t="str">
        <f t="shared" si="204"/>
        <v>D</v>
      </c>
      <c r="K1888" t="str">
        <f t="shared" si="205"/>
        <v>N</v>
      </c>
      <c r="L1888">
        <f t="shared" si="206"/>
        <v>6.2600000000000051</v>
      </c>
      <c r="M1888">
        <f t="shared" si="207"/>
        <v>-6.26</v>
      </c>
      <c r="N1888" t="str">
        <f t="shared" si="208"/>
        <v>D</v>
      </c>
      <c r="O1888">
        <f t="shared" si="209"/>
        <v>6.2600000000000051</v>
      </c>
      <c r="P1888">
        <v>7</v>
      </c>
    </row>
    <row r="1889" spans="1:16">
      <c r="A1889" s="4">
        <v>27350092</v>
      </c>
      <c r="B1889">
        <v>350092</v>
      </c>
      <c r="C1889" t="s">
        <v>1999</v>
      </c>
      <c r="D1889" t="s">
        <v>2015</v>
      </c>
      <c r="E1889">
        <v>0</v>
      </c>
      <c r="F1889">
        <v>0</v>
      </c>
      <c r="G1889" s="5">
        <v>0</v>
      </c>
      <c r="H1889" s="5">
        <v>0</v>
      </c>
      <c r="I1889" t="str">
        <f t="shared" si="203"/>
        <v>R</v>
      </c>
      <c r="J1889" t="str">
        <f t="shared" si="204"/>
        <v>R</v>
      </c>
      <c r="K1889" t="str">
        <f t="shared" si="205"/>
        <v>N</v>
      </c>
      <c r="L1889">
        <f t="shared" si="206"/>
        <v>0</v>
      </c>
      <c r="M1889">
        <f t="shared" si="207"/>
        <v>0</v>
      </c>
      <c r="N1889" t="str">
        <f t="shared" si="208"/>
        <v>R</v>
      </c>
      <c r="O1889">
        <f t="shared" si="209"/>
        <v>0</v>
      </c>
      <c r="P1889">
        <v>7</v>
      </c>
    </row>
    <row r="1890" spans="1:16">
      <c r="A1890" s="4">
        <v>27350095</v>
      </c>
      <c r="B1890">
        <v>350095</v>
      </c>
      <c r="C1890" t="s">
        <v>1999</v>
      </c>
      <c r="D1890" t="s">
        <v>2016</v>
      </c>
      <c r="E1890">
        <v>71.11</v>
      </c>
      <c r="F1890">
        <v>28.89</v>
      </c>
      <c r="G1890" s="5">
        <v>65.31</v>
      </c>
      <c r="H1890" s="5">
        <v>34.69</v>
      </c>
      <c r="I1890" t="str">
        <f t="shared" si="203"/>
        <v>D</v>
      </c>
      <c r="J1890" t="str">
        <f t="shared" si="204"/>
        <v>D</v>
      </c>
      <c r="K1890" t="str">
        <f t="shared" si="205"/>
        <v>N</v>
      </c>
      <c r="L1890">
        <f t="shared" si="206"/>
        <v>-5.7999999999999972</v>
      </c>
      <c r="M1890">
        <f t="shared" si="207"/>
        <v>5.7999999999999972</v>
      </c>
      <c r="N1890" t="str">
        <f t="shared" si="208"/>
        <v>R</v>
      </c>
      <c r="O1890">
        <f t="shared" si="209"/>
        <v>5.7999999999999972</v>
      </c>
      <c r="P1890">
        <v>7</v>
      </c>
    </row>
    <row r="1891" spans="1:16">
      <c r="A1891" s="4">
        <v>27350100</v>
      </c>
      <c r="B1891">
        <v>350100</v>
      </c>
      <c r="C1891" t="s">
        <v>1999</v>
      </c>
      <c r="D1891" t="s">
        <v>2017</v>
      </c>
      <c r="E1891">
        <v>72.430000000000007</v>
      </c>
      <c r="F1891">
        <v>27.57</v>
      </c>
      <c r="G1891" s="5">
        <v>65.38</v>
      </c>
      <c r="H1891" s="5">
        <v>34.619999999999997</v>
      </c>
      <c r="I1891" t="str">
        <f t="shared" si="203"/>
        <v>D</v>
      </c>
      <c r="J1891" t="str">
        <f t="shared" si="204"/>
        <v>D</v>
      </c>
      <c r="K1891" t="str">
        <f t="shared" si="205"/>
        <v>N</v>
      </c>
      <c r="L1891">
        <f t="shared" si="206"/>
        <v>-7.0500000000000114</v>
      </c>
      <c r="M1891">
        <f t="shared" si="207"/>
        <v>7.0499999999999972</v>
      </c>
      <c r="N1891" t="str">
        <f t="shared" si="208"/>
        <v>R</v>
      </c>
      <c r="O1891">
        <f t="shared" si="209"/>
        <v>7.0499999999999972</v>
      </c>
      <c r="P1891">
        <v>7</v>
      </c>
    </row>
    <row r="1892" spans="1:16">
      <c r="A1892" s="4">
        <v>27350105</v>
      </c>
      <c r="B1892">
        <v>350105</v>
      </c>
      <c r="C1892" t="s">
        <v>1999</v>
      </c>
      <c r="D1892" t="s">
        <v>2018</v>
      </c>
      <c r="E1892">
        <v>35</v>
      </c>
      <c r="F1892">
        <v>65</v>
      </c>
      <c r="G1892" s="5">
        <v>57.89</v>
      </c>
      <c r="H1892" s="5">
        <v>42.11</v>
      </c>
      <c r="I1892" t="str">
        <f t="shared" si="203"/>
        <v>R</v>
      </c>
      <c r="J1892" t="str">
        <f t="shared" si="204"/>
        <v>D</v>
      </c>
      <c r="K1892" t="str">
        <f t="shared" si="205"/>
        <v>Y</v>
      </c>
      <c r="L1892">
        <f t="shared" si="206"/>
        <v>22.89</v>
      </c>
      <c r="M1892">
        <f t="shared" si="207"/>
        <v>-22.89</v>
      </c>
      <c r="N1892" t="str">
        <f t="shared" si="208"/>
        <v>D</v>
      </c>
      <c r="O1892">
        <f t="shared" si="209"/>
        <v>22.89</v>
      </c>
      <c r="P1892">
        <v>7</v>
      </c>
    </row>
    <row r="1893" spans="1:16">
      <c r="A1893" s="4">
        <v>27350110</v>
      </c>
      <c r="B1893">
        <v>350110</v>
      </c>
      <c r="C1893" t="s">
        <v>1999</v>
      </c>
      <c r="D1893" t="s">
        <v>2019</v>
      </c>
      <c r="E1893">
        <v>0</v>
      </c>
      <c r="F1893">
        <v>0</v>
      </c>
      <c r="G1893" s="5">
        <v>0</v>
      </c>
      <c r="H1893" s="5">
        <v>0</v>
      </c>
      <c r="I1893" t="str">
        <f t="shared" si="203"/>
        <v>R</v>
      </c>
      <c r="J1893" t="str">
        <f t="shared" si="204"/>
        <v>R</v>
      </c>
      <c r="K1893" t="str">
        <f t="shared" si="205"/>
        <v>N</v>
      </c>
      <c r="L1893">
        <f t="shared" si="206"/>
        <v>0</v>
      </c>
      <c r="M1893">
        <f t="shared" si="207"/>
        <v>0</v>
      </c>
      <c r="N1893" t="str">
        <f t="shared" si="208"/>
        <v>R</v>
      </c>
      <c r="O1893">
        <f t="shared" si="209"/>
        <v>0</v>
      </c>
      <c r="P1893">
        <v>7</v>
      </c>
    </row>
    <row r="1894" spans="1:16">
      <c r="A1894" s="4">
        <v>27350115</v>
      </c>
      <c r="B1894">
        <v>350115</v>
      </c>
      <c r="C1894" t="s">
        <v>1999</v>
      </c>
      <c r="D1894" t="s">
        <v>2020</v>
      </c>
      <c r="E1894">
        <v>77.78</v>
      </c>
      <c r="F1894">
        <v>22.22</v>
      </c>
      <c r="G1894" s="5">
        <v>66.67</v>
      </c>
      <c r="H1894" s="5">
        <v>33.33</v>
      </c>
      <c r="I1894" t="str">
        <f t="shared" si="203"/>
        <v>D</v>
      </c>
      <c r="J1894" t="str">
        <f t="shared" si="204"/>
        <v>D</v>
      </c>
      <c r="K1894" t="str">
        <f t="shared" si="205"/>
        <v>N</v>
      </c>
      <c r="L1894">
        <f t="shared" si="206"/>
        <v>-11.11</v>
      </c>
      <c r="M1894">
        <f t="shared" si="207"/>
        <v>11.11</v>
      </c>
      <c r="N1894" t="str">
        <f t="shared" si="208"/>
        <v>R</v>
      </c>
      <c r="O1894">
        <f t="shared" si="209"/>
        <v>11.11</v>
      </c>
      <c r="P1894">
        <v>7</v>
      </c>
    </row>
    <row r="1895" spans="1:16">
      <c r="A1895" s="4">
        <v>27350118</v>
      </c>
      <c r="B1895">
        <v>350118</v>
      </c>
      <c r="C1895" t="s">
        <v>1999</v>
      </c>
      <c r="D1895" t="s">
        <v>2021</v>
      </c>
      <c r="E1895">
        <v>33.33</v>
      </c>
      <c r="F1895">
        <v>66.67</v>
      </c>
      <c r="G1895" s="5">
        <v>0</v>
      </c>
      <c r="H1895" s="5">
        <v>100</v>
      </c>
      <c r="I1895" t="str">
        <f t="shared" si="203"/>
        <v>R</v>
      </c>
      <c r="J1895" t="str">
        <f t="shared" si="204"/>
        <v>R</v>
      </c>
      <c r="K1895" t="str">
        <f t="shared" si="205"/>
        <v>N</v>
      </c>
      <c r="L1895">
        <f t="shared" si="206"/>
        <v>-33.33</v>
      </c>
      <c r="M1895">
        <f t="shared" si="207"/>
        <v>33.33</v>
      </c>
      <c r="N1895" t="str">
        <f t="shared" si="208"/>
        <v>R</v>
      </c>
      <c r="O1895">
        <f t="shared" si="209"/>
        <v>33.33</v>
      </c>
      <c r="P1895">
        <v>7</v>
      </c>
    </row>
    <row r="1896" spans="1:16">
      <c r="A1896" s="4">
        <v>27350120</v>
      </c>
      <c r="B1896">
        <v>350120</v>
      </c>
      <c r="C1896" t="s">
        <v>1999</v>
      </c>
      <c r="D1896" t="s">
        <v>2022</v>
      </c>
      <c r="E1896">
        <v>62.5</v>
      </c>
      <c r="F1896">
        <v>37.5</v>
      </c>
      <c r="G1896" s="5">
        <v>50</v>
      </c>
      <c r="H1896" s="5">
        <v>50</v>
      </c>
      <c r="I1896" t="str">
        <f t="shared" si="203"/>
        <v>D</v>
      </c>
      <c r="J1896" t="str">
        <f t="shared" si="204"/>
        <v>R</v>
      </c>
      <c r="K1896" t="str">
        <f t="shared" si="205"/>
        <v>Y</v>
      </c>
      <c r="L1896">
        <f t="shared" si="206"/>
        <v>-12.5</v>
      </c>
      <c r="M1896">
        <f t="shared" si="207"/>
        <v>12.5</v>
      </c>
      <c r="N1896" t="str">
        <f t="shared" si="208"/>
        <v>R</v>
      </c>
      <c r="O1896">
        <f t="shared" si="209"/>
        <v>12.5</v>
      </c>
      <c r="P1896">
        <v>7</v>
      </c>
    </row>
    <row r="1897" spans="1:16">
      <c r="A1897" s="4">
        <v>27350125</v>
      </c>
      <c r="B1897">
        <v>350125</v>
      </c>
      <c r="C1897" t="s">
        <v>1999</v>
      </c>
      <c r="D1897" t="s">
        <v>2023</v>
      </c>
      <c r="E1897">
        <v>78.95</v>
      </c>
      <c r="F1897">
        <v>21.05</v>
      </c>
      <c r="G1897" s="5">
        <v>76.67</v>
      </c>
      <c r="H1897" s="5">
        <v>23.33</v>
      </c>
      <c r="I1897" t="str">
        <f t="shared" si="203"/>
        <v>D</v>
      </c>
      <c r="J1897" t="str">
        <f t="shared" si="204"/>
        <v>D</v>
      </c>
      <c r="K1897" t="str">
        <f t="shared" si="205"/>
        <v>N</v>
      </c>
      <c r="L1897">
        <f t="shared" si="206"/>
        <v>-2.2800000000000011</v>
      </c>
      <c r="M1897">
        <f t="shared" si="207"/>
        <v>2.2799999999999976</v>
      </c>
      <c r="N1897" t="str">
        <f t="shared" si="208"/>
        <v>R</v>
      </c>
      <c r="O1897">
        <f t="shared" si="209"/>
        <v>2.2799999999999976</v>
      </c>
      <c r="P1897">
        <v>7</v>
      </c>
    </row>
    <row r="1898" spans="1:16">
      <c r="A1898" s="4">
        <v>27350130</v>
      </c>
      <c r="B1898">
        <v>350130</v>
      </c>
      <c r="C1898" t="s">
        <v>1999</v>
      </c>
      <c r="D1898" t="s">
        <v>2024</v>
      </c>
      <c r="E1898">
        <v>73.680000000000007</v>
      </c>
      <c r="F1898">
        <v>24.56</v>
      </c>
      <c r="G1898" s="5">
        <v>74.03</v>
      </c>
      <c r="H1898" s="5">
        <v>25.97</v>
      </c>
      <c r="I1898" t="str">
        <f t="shared" si="203"/>
        <v>D</v>
      </c>
      <c r="J1898" t="str">
        <f t="shared" si="204"/>
        <v>D</v>
      </c>
      <c r="K1898" t="str">
        <f t="shared" si="205"/>
        <v>N</v>
      </c>
      <c r="L1898">
        <f t="shared" si="206"/>
        <v>0.34999999999999432</v>
      </c>
      <c r="M1898">
        <f t="shared" si="207"/>
        <v>1.4100000000000001</v>
      </c>
      <c r="N1898" t="str">
        <f t="shared" si="208"/>
        <v>R</v>
      </c>
      <c r="O1898">
        <f t="shared" si="209"/>
        <v>1.4100000000000001</v>
      </c>
      <c r="P1898">
        <v>7</v>
      </c>
    </row>
    <row r="1899" spans="1:16">
      <c r="A1899" s="4">
        <v>27350135</v>
      </c>
      <c r="B1899">
        <v>350135</v>
      </c>
      <c r="C1899" t="s">
        <v>1999</v>
      </c>
      <c r="D1899" t="s">
        <v>2025</v>
      </c>
      <c r="E1899">
        <v>74.650000000000006</v>
      </c>
      <c r="F1899">
        <v>25.35</v>
      </c>
      <c r="G1899" s="5">
        <v>69.23</v>
      </c>
      <c r="H1899" s="5">
        <v>30.77</v>
      </c>
      <c r="I1899" t="str">
        <f t="shared" si="203"/>
        <v>D</v>
      </c>
      <c r="J1899" t="str">
        <f t="shared" si="204"/>
        <v>D</v>
      </c>
      <c r="K1899" t="str">
        <f t="shared" si="205"/>
        <v>N</v>
      </c>
      <c r="L1899">
        <f t="shared" si="206"/>
        <v>-5.4200000000000017</v>
      </c>
      <c r="M1899">
        <f t="shared" si="207"/>
        <v>5.4199999999999982</v>
      </c>
      <c r="N1899" t="str">
        <f t="shared" si="208"/>
        <v>R</v>
      </c>
      <c r="O1899">
        <f t="shared" si="209"/>
        <v>5.4199999999999982</v>
      </c>
      <c r="P1899">
        <v>7</v>
      </c>
    </row>
    <row r="1900" spans="1:16">
      <c r="A1900" s="4">
        <v>27350140</v>
      </c>
      <c r="B1900">
        <v>350140</v>
      </c>
      <c r="C1900" t="s">
        <v>1999</v>
      </c>
      <c r="D1900" t="s">
        <v>2026</v>
      </c>
      <c r="E1900">
        <v>75</v>
      </c>
      <c r="F1900">
        <v>25</v>
      </c>
      <c r="G1900" s="5">
        <v>63.64</v>
      </c>
      <c r="H1900" s="5">
        <v>36.36</v>
      </c>
      <c r="I1900" t="str">
        <f t="shared" si="203"/>
        <v>D</v>
      </c>
      <c r="J1900" t="str">
        <f t="shared" si="204"/>
        <v>D</v>
      </c>
      <c r="K1900" t="str">
        <f t="shared" si="205"/>
        <v>N</v>
      </c>
      <c r="L1900">
        <f t="shared" si="206"/>
        <v>-11.36</v>
      </c>
      <c r="M1900">
        <f t="shared" si="207"/>
        <v>11.36</v>
      </c>
      <c r="N1900" t="str">
        <f t="shared" si="208"/>
        <v>R</v>
      </c>
      <c r="O1900">
        <f t="shared" si="209"/>
        <v>11.36</v>
      </c>
      <c r="P1900">
        <v>7</v>
      </c>
    </row>
    <row r="1901" spans="1:16">
      <c r="A1901" s="4">
        <v>27350145</v>
      </c>
      <c r="B1901">
        <v>350145</v>
      </c>
      <c r="C1901" t="s">
        <v>1999</v>
      </c>
      <c r="D1901" t="s">
        <v>2027</v>
      </c>
      <c r="E1901">
        <v>33.33</v>
      </c>
      <c r="F1901">
        <v>66.67</v>
      </c>
      <c r="G1901" s="5">
        <v>38.89</v>
      </c>
      <c r="H1901" s="5">
        <v>61.11</v>
      </c>
      <c r="I1901" t="str">
        <f t="shared" si="203"/>
        <v>R</v>
      </c>
      <c r="J1901" t="str">
        <f t="shared" si="204"/>
        <v>R</v>
      </c>
      <c r="K1901" t="str">
        <f t="shared" si="205"/>
        <v>N</v>
      </c>
      <c r="L1901">
        <f t="shared" si="206"/>
        <v>5.5600000000000023</v>
      </c>
      <c r="M1901">
        <f t="shared" si="207"/>
        <v>-5.5600000000000023</v>
      </c>
      <c r="N1901" t="str">
        <f t="shared" si="208"/>
        <v>D</v>
      </c>
      <c r="O1901">
        <f t="shared" si="209"/>
        <v>5.5600000000000023</v>
      </c>
      <c r="P1901">
        <v>7</v>
      </c>
    </row>
    <row r="1902" spans="1:16">
      <c r="A1902" s="4">
        <v>27350150</v>
      </c>
      <c r="B1902">
        <v>350150</v>
      </c>
      <c r="C1902" t="s">
        <v>1999</v>
      </c>
      <c r="D1902" t="s">
        <v>2028</v>
      </c>
      <c r="E1902">
        <v>75</v>
      </c>
      <c r="F1902">
        <v>25</v>
      </c>
      <c r="G1902" s="5">
        <v>54.76</v>
      </c>
      <c r="H1902" s="5">
        <v>45.24</v>
      </c>
      <c r="I1902" t="str">
        <f t="shared" si="203"/>
        <v>D</v>
      </c>
      <c r="J1902" t="str">
        <f t="shared" si="204"/>
        <v>D</v>
      </c>
      <c r="K1902" t="str">
        <f t="shared" si="205"/>
        <v>N</v>
      </c>
      <c r="L1902">
        <f t="shared" si="206"/>
        <v>-20.240000000000002</v>
      </c>
      <c r="M1902">
        <f t="shared" si="207"/>
        <v>20.240000000000002</v>
      </c>
      <c r="N1902" t="str">
        <f t="shared" si="208"/>
        <v>R</v>
      </c>
      <c r="O1902">
        <f t="shared" si="209"/>
        <v>20.240000000000002</v>
      </c>
      <c r="P1902">
        <v>7</v>
      </c>
    </row>
    <row r="1903" spans="1:16">
      <c r="A1903" s="4">
        <v>27350155</v>
      </c>
      <c r="B1903">
        <v>350155</v>
      </c>
      <c r="C1903" t="s">
        <v>1999</v>
      </c>
      <c r="D1903" t="s">
        <v>2029</v>
      </c>
      <c r="E1903">
        <v>81.25</v>
      </c>
      <c r="F1903">
        <v>18.75</v>
      </c>
      <c r="G1903" s="5">
        <v>86.67</v>
      </c>
      <c r="H1903" s="5">
        <v>13.33</v>
      </c>
      <c r="I1903" t="str">
        <f t="shared" si="203"/>
        <v>D</v>
      </c>
      <c r="J1903" t="str">
        <f t="shared" si="204"/>
        <v>D</v>
      </c>
      <c r="K1903" t="str">
        <f t="shared" si="205"/>
        <v>N</v>
      </c>
      <c r="L1903">
        <f t="shared" si="206"/>
        <v>5.4200000000000017</v>
      </c>
      <c r="M1903">
        <f t="shared" si="207"/>
        <v>-5.42</v>
      </c>
      <c r="N1903" t="str">
        <f t="shared" si="208"/>
        <v>D</v>
      </c>
      <c r="O1903">
        <f t="shared" si="209"/>
        <v>5.4200000000000017</v>
      </c>
      <c r="P1903">
        <v>7</v>
      </c>
    </row>
    <row r="1904" spans="1:16">
      <c r="A1904" s="4">
        <v>27350160</v>
      </c>
      <c r="B1904">
        <v>350160</v>
      </c>
      <c r="C1904" t="s">
        <v>1999</v>
      </c>
      <c r="D1904" t="s">
        <v>2030</v>
      </c>
      <c r="E1904">
        <v>91.67</v>
      </c>
      <c r="F1904">
        <v>8.33</v>
      </c>
      <c r="G1904" s="5">
        <v>100</v>
      </c>
      <c r="H1904" s="5">
        <v>0</v>
      </c>
      <c r="I1904" t="str">
        <f t="shared" si="203"/>
        <v>D</v>
      </c>
      <c r="J1904" t="str">
        <f t="shared" si="204"/>
        <v>D</v>
      </c>
      <c r="K1904" t="str">
        <f t="shared" si="205"/>
        <v>N</v>
      </c>
      <c r="L1904">
        <f t="shared" si="206"/>
        <v>8.3299999999999983</v>
      </c>
      <c r="M1904">
        <f t="shared" si="207"/>
        <v>-8.33</v>
      </c>
      <c r="N1904" t="str">
        <f t="shared" si="208"/>
        <v>D</v>
      </c>
      <c r="O1904">
        <f t="shared" si="209"/>
        <v>8.3299999999999983</v>
      </c>
      <c r="P1904">
        <v>7</v>
      </c>
    </row>
    <row r="1905" spans="1:16">
      <c r="A1905" s="4">
        <v>27350165</v>
      </c>
      <c r="B1905">
        <v>350165</v>
      </c>
      <c r="C1905" t="s">
        <v>1999</v>
      </c>
      <c r="D1905" t="s">
        <v>2031</v>
      </c>
      <c r="E1905">
        <v>38.24</v>
      </c>
      <c r="F1905">
        <v>61.76</v>
      </c>
      <c r="G1905" s="5">
        <v>40.630000000000003</v>
      </c>
      <c r="H1905" s="5">
        <v>59.38</v>
      </c>
      <c r="I1905" t="str">
        <f t="shared" si="203"/>
        <v>R</v>
      </c>
      <c r="J1905" t="str">
        <f t="shared" si="204"/>
        <v>R</v>
      </c>
      <c r="K1905" t="str">
        <f t="shared" si="205"/>
        <v>N</v>
      </c>
      <c r="L1905">
        <f t="shared" si="206"/>
        <v>2.3900000000000006</v>
      </c>
      <c r="M1905">
        <f t="shared" si="207"/>
        <v>-2.3799999999999955</v>
      </c>
      <c r="N1905" t="str">
        <f t="shared" si="208"/>
        <v>D</v>
      </c>
      <c r="O1905">
        <f t="shared" si="209"/>
        <v>2.3900000000000006</v>
      </c>
      <c r="P1905">
        <v>7</v>
      </c>
    </row>
    <row r="1906" spans="1:16">
      <c r="A1906" s="4">
        <v>27350170</v>
      </c>
      <c r="B1906">
        <v>350170</v>
      </c>
      <c r="C1906" t="s">
        <v>1999</v>
      </c>
      <c r="D1906" t="s">
        <v>2032</v>
      </c>
      <c r="E1906">
        <v>89.29</v>
      </c>
      <c r="F1906">
        <v>10.71</v>
      </c>
      <c r="G1906" s="5">
        <v>85.71</v>
      </c>
      <c r="H1906" s="5">
        <v>14.29</v>
      </c>
      <c r="I1906" t="str">
        <f t="shared" si="203"/>
        <v>D</v>
      </c>
      <c r="J1906" t="str">
        <f t="shared" si="204"/>
        <v>D</v>
      </c>
      <c r="K1906" t="str">
        <f t="shared" si="205"/>
        <v>N</v>
      </c>
      <c r="L1906">
        <f t="shared" si="206"/>
        <v>-3.5800000000000125</v>
      </c>
      <c r="M1906">
        <f t="shared" si="207"/>
        <v>3.5799999999999983</v>
      </c>
      <c r="N1906" t="str">
        <f t="shared" si="208"/>
        <v>R</v>
      </c>
      <c r="O1906">
        <f t="shared" si="209"/>
        <v>3.5799999999999983</v>
      </c>
      <c r="P1906">
        <v>7</v>
      </c>
    </row>
    <row r="1907" spans="1:16">
      <c r="A1907" s="4">
        <v>27350175</v>
      </c>
      <c r="B1907">
        <v>350175</v>
      </c>
      <c r="C1907" t="s">
        <v>1999</v>
      </c>
      <c r="D1907" t="s">
        <v>2033</v>
      </c>
      <c r="E1907">
        <v>81.25</v>
      </c>
      <c r="F1907">
        <v>18.75</v>
      </c>
      <c r="G1907" s="5">
        <v>70.37</v>
      </c>
      <c r="H1907" s="5">
        <v>29.63</v>
      </c>
      <c r="I1907" t="str">
        <f t="shared" si="203"/>
        <v>D</v>
      </c>
      <c r="J1907" t="str">
        <f t="shared" si="204"/>
        <v>D</v>
      </c>
      <c r="K1907" t="str">
        <f t="shared" si="205"/>
        <v>N</v>
      </c>
      <c r="L1907">
        <f t="shared" si="206"/>
        <v>-10.879999999999995</v>
      </c>
      <c r="M1907">
        <f t="shared" si="207"/>
        <v>10.879999999999999</v>
      </c>
      <c r="N1907" t="str">
        <f t="shared" si="208"/>
        <v>R</v>
      </c>
      <c r="O1907">
        <f t="shared" si="209"/>
        <v>10.879999999999999</v>
      </c>
      <c r="P1907">
        <v>7</v>
      </c>
    </row>
    <row r="1908" spans="1:16">
      <c r="A1908" s="4">
        <v>27350180</v>
      </c>
      <c r="B1908">
        <v>350180</v>
      </c>
      <c r="C1908" t="s">
        <v>1999</v>
      </c>
      <c r="D1908" t="s">
        <v>2034</v>
      </c>
      <c r="E1908">
        <v>71.790000000000006</v>
      </c>
      <c r="F1908">
        <v>28.21</v>
      </c>
      <c r="G1908" s="5">
        <v>57.58</v>
      </c>
      <c r="H1908" s="5">
        <v>42.42</v>
      </c>
      <c r="I1908" t="str">
        <f t="shared" si="203"/>
        <v>D</v>
      </c>
      <c r="J1908" t="str">
        <f t="shared" si="204"/>
        <v>D</v>
      </c>
      <c r="K1908" t="str">
        <f t="shared" si="205"/>
        <v>N</v>
      </c>
      <c r="L1908">
        <f t="shared" si="206"/>
        <v>-14.210000000000008</v>
      </c>
      <c r="M1908">
        <f t="shared" si="207"/>
        <v>14.21</v>
      </c>
      <c r="N1908" t="str">
        <f t="shared" si="208"/>
        <v>R</v>
      </c>
      <c r="O1908">
        <f t="shared" si="209"/>
        <v>14.21</v>
      </c>
      <c r="P1908">
        <v>7</v>
      </c>
    </row>
    <row r="1909" spans="1:16">
      <c r="A1909" s="4">
        <v>27350185</v>
      </c>
      <c r="B1909">
        <v>350185</v>
      </c>
      <c r="C1909" t="s">
        <v>1999</v>
      </c>
      <c r="D1909" t="s">
        <v>2035</v>
      </c>
      <c r="E1909">
        <v>70.87</v>
      </c>
      <c r="F1909">
        <v>29.13</v>
      </c>
      <c r="G1909" s="5">
        <v>64.489999999999995</v>
      </c>
      <c r="H1909" s="5">
        <v>35.51</v>
      </c>
      <c r="I1909" t="str">
        <f t="shared" si="203"/>
        <v>D</v>
      </c>
      <c r="J1909" t="str">
        <f t="shared" si="204"/>
        <v>D</v>
      </c>
      <c r="K1909" t="str">
        <f t="shared" si="205"/>
        <v>N</v>
      </c>
      <c r="L1909">
        <f t="shared" si="206"/>
        <v>-6.3800000000000097</v>
      </c>
      <c r="M1909">
        <f t="shared" si="207"/>
        <v>6.379999999999999</v>
      </c>
      <c r="N1909" t="str">
        <f t="shared" si="208"/>
        <v>R</v>
      </c>
      <c r="O1909">
        <f t="shared" si="209"/>
        <v>6.379999999999999</v>
      </c>
      <c r="P1909">
        <v>7</v>
      </c>
    </row>
    <row r="1910" spans="1:16">
      <c r="A1910" s="4">
        <v>27360005</v>
      </c>
      <c r="B1910">
        <v>360005</v>
      </c>
      <c r="C1910" t="s">
        <v>794</v>
      </c>
      <c r="D1910" t="s">
        <v>2036</v>
      </c>
      <c r="E1910">
        <v>41.6</v>
      </c>
      <c r="F1910">
        <v>58.4</v>
      </c>
      <c r="G1910" s="5">
        <v>34.07</v>
      </c>
      <c r="H1910" s="5">
        <v>59.34</v>
      </c>
      <c r="I1910" t="str">
        <f t="shared" si="203"/>
        <v>R</v>
      </c>
      <c r="J1910" t="str">
        <f t="shared" si="204"/>
        <v>R</v>
      </c>
      <c r="K1910" t="str">
        <f t="shared" si="205"/>
        <v>N</v>
      </c>
      <c r="L1910">
        <f t="shared" si="206"/>
        <v>-7.5300000000000011</v>
      </c>
      <c r="M1910">
        <f t="shared" si="207"/>
        <v>0.94000000000000483</v>
      </c>
      <c r="N1910" t="str">
        <f t="shared" si="208"/>
        <v>R</v>
      </c>
      <c r="O1910">
        <f t="shared" si="209"/>
        <v>0.94000000000000483</v>
      </c>
      <c r="P1910">
        <v>8</v>
      </c>
    </row>
    <row r="1911" spans="1:16">
      <c r="A1911" s="4">
        <v>27360023</v>
      </c>
      <c r="B1911">
        <v>360023</v>
      </c>
      <c r="C1911" t="s">
        <v>794</v>
      </c>
      <c r="D1911" t="s">
        <v>2037</v>
      </c>
      <c r="E1911">
        <v>51.43</v>
      </c>
      <c r="F1911">
        <v>48.57</v>
      </c>
      <c r="G1911" s="5">
        <v>46.67</v>
      </c>
      <c r="H1911" s="5">
        <v>46.67</v>
      </c>
      <c r="I1911" t="str">
        <f t="shared" si="203"/>
        <v>D</v>
      </c>
      <c r="J1911" t="str">
        <f t="shared" si="204"/>
        <v>R</v>
      </c>
      <c r="K1911" t="str">
        <f t="shared" si="205"/>
        <v>Y</v>
      </c>
      <c r="L1911">
        <f t="shared" si="206"/>
        <v>-4.759999999999998</v>
      </c>
      <c r="M1911">
        <f t="shared" si="207"/>
        <v>-1.8999999999999986</v>
      </c>
      <c r="N1911" t="str">
        <f t="shared" si="208"/>
        <v>R</v>
      </c>
      <c r="O1911">
        <f t="shared" si="209"/>
        <v>1.8999999999999986</v>
      </c>
      <c r="P1911">
        <v>8</v>
      </c>
    </row>
    <row r="1912" spans="1:16">
      <c r="A1912" s="4">
        <v>27360050</v>
      </c>
      <c r="B1912">
        <v>360050</v>
      </c>
      <c r="C1912" t="s">
        <v>794</v>
      </c>
      <c r="D1912" t="s">
        <v>2038</v>
      </c>
      <c r="E1912">
        <v>51.74</v>
      </c>
      <c r="F1912">
        <v>47.91</v>
      </c>
      <c r="G1912" s="5">
        <v>48.66</v>
      </c>
      <c r="H1912" s="5">
        <v>47.61</v>
      </c>
      <c r="I1912" t="str">
        <f t="shared" si="203"/>
        <v>D</v>
      </c>
      <c r="J1912" t="str">
        <f t="shared" si="204"/>
        <v>D</v>
      </c>
      <c r="K1912" t="str">
        <f t="shared" si="205"/>
        <v>N</v>
      </c>
      <c r="L1912">
        <f t="shared" si="206"/>
        <v>-3.0800000000000054</v>
      </c>
      <c r="M1912">
        <f t="shared" si="207"/>
        <v>-0.29999999999999716</v>
      </c>
      <c r="N1912" t="str">
        <f t="shared" si="208"/>
        <v>R</v>
      </c>
      <c r="O1912">
        <f t="shared" si="209"/>
        <v>0.29999999999999716</v>
      </c>
      <c r="P1912">
        <v>8</v>
      </c>
    </row>
    <row r="1913" spans="1:16">
      <c r="A1913" s="4">
        <v>27360055</v>
      </c>
      <c r="B1913">
        <v>360055</v>
      </c>
      <c r="C1913" t="s">
        <v>794</v>
      </c>
      <c r="D1913" t="s">
        <v>2039</v>
      </c>
      <c r="E1913">
        <v>60.72</v>
      </c>
      <c r="F1913">
        <v>39.020000000000003</v>
      </c>
      <c r="G1913" s="5">
        <v>54.27</v>
      </c>
      <c r="H1913" s="5">
        <v>40.35</v>
      </c>
      <c r="I1913" t="str">
        <f t="shared" si="203"/>
        <v>D</v>
      </c>
      <c r="J1913" t="str">
        <f t="shared" si="204"/>
        <v>D</v>
      </c>
      <c r="K1913" t="str">
        <f t="shared" si="205"/>
        <v>N</v>
      </c>
      <c r="L1913">
        <f t="shared" si="206"/>
        <v>-6.4499999999999957</v>
      </c>
      <c r="M1913">
        <f t="shared" si="207"/>
        <v>1.3299999999999983</v>
      </c>
      <c r="N1913" t="str">
        <f t="shared" si="208"/>
        <v>R</v>
      </c>
      <c r="O1913">
        <f t="shared" si="209"/>
        <v>1.3299999999999983</v>
      </c>
      <c r="P1913">
        <v>8</v>
      </c>
    </row>
    <row r="1914" spans="1:16">
      <c r="A1914" s="4">
        <v>27360060</v>
      </c>
      <c r="B1914">
        <v>360060</v>
      </c>
      <c r="C1914" t="s">
        <v>794</v>
      </c>
      <c r="D1914" t="s">
        <v>2040</v>
      </c>
      <c r="E1914">
        <v>56.71</v>
      </c>
      <c r="F1914">
        <v>42.93</v>
      </c>
      <c r="G1914" s="5">
        <v>49.95</v>
      </c>
      <c r="H1914" s="5">
        <v>46.57</v>
      </c>
      <c r="I1914" t="str">
        <f t="shared" si="203"/>
        <v>D</v>
      </c>
      <c r="J1914" t="str">
        <f t="shared" si="204"/>
        <v>D</v>
      </c>
      <c r="K1914" t="str">
        <f t="shared" si="205"/>
        <v>N</v>
      </c>
      <c r="L1914">
        <f t="shared" si="206"/>
        <v>-6.759999999999998</v>
      </c>
      <c r="M1914">
        <f t="shared" si="207"/>
        <v>3.6400000000000006</v>
      </c>
      <c r="N1914" t="str">
        <f t="shared" si="208"/>
        <v>R</v>
      </c>
      <c r="O1914">
        <f t="shared" si="209"/>
        <v>3.6400000000000006</v>
      </c>
      <c r="P1914">
        <v>8</v>
      </c>
    </row>
    <row r="1915" spans="1:16">
      <c r="A1915" s="4">
        <v>27360070</v>
      </c>
      <c r="B1915">
        <v>360070</v>
      </c>
      <c r="C1915" t="s">
        <v>794</v>
      </c>
      <c r="D1915" t="s">
        <v>2041</v>
      </c>
      <c r="E1915">
        <v>44.19</v>
      </c>
      <c r="F1915">
        <v>55.81</v>
      </c>
      <c r="G1915" s="5">
        <v>35.53</v>
      </c>
      <c r="H1915" s="5">
        <v>61.84</v>
      </c>
      <c r="I1915" t="str">
        <f t="shared" si="203"/>
        <v>R</v>
      </c>
      <c r="J1915" t="str">
        <f t="shared" si="204"/>
        <v>R</v>
      </c>
      <c r="K1915" t="str">
        <f t="shared" si="205"/>
        <v>N</v>
      </c>
      <c r="L1915">
        <f t="shared" si="206"/>
        <v>-8.6599999999999966</v>
      </c>
      <c r="M1915">
        <f t="shared" si="207"/>
        <v>6.0300000000000011</v>
      </c>
      <c r="N1915" t="str">
        <f t="shared" si="208"/>
        <v>R</v>
      </c>
      <c r="O1915">
        <f t="shared" si="209"/>
        <v>6.0300000000000011</v>
      </c>
      <c r="P1915">
        <v>8</v>
      </c>
    </row>
    <row r="1916" spans="1:16">
      <c r="A1916" s="4">
        <v>27360075</v>
      </c>
      <c r="B1916">
        <v>360075</v>
      </c>
      <c r="C1916" t="s">
        <v>794</v>
      </c>
      <c r="D1916" t="s">
        <v>2042</v>
      </c>
      <c r="E1916">
        <v>52.46</v>
      </c>
      <c r="F1916">
        <v>47.23</v>
      </c>
      <c r="G1916" s="5">
        <v>51.15</v>
      </c>
      <c r="H1916" s="5">
        <v>48.31</v>
      </c>
      <c r="I1916" t="str">
        <f t="shared" si="203"/>
        <v>D</v>
      </c>
      <c r="J1916" t="str">
        <f t="shared" si="204"/>
        <v>D</v>
      </c>
      <c r="K1916" t="str">
        <f t="shared" si="205"/>
        <v>N</v>
      </c>
      <c r="L1916">
        <f t="shared" si="206"/>
        <v>-1.3100000000000023</v>
      </c>
      <c r="M1916">
        <f t="shared" si="207"/>
        <v>1.0800000000000054</v>
      </c>
      <c r="N1916" t="str">
        <f t="shared" si="208"/>
        <v>R</v>
      </c>
      <c r="O1916">
        <f t="shared" si="209"/>
        <v>1.0800000000000054</v>
      </c>
      <c r="P1916">
        <v>8</v>
      </c>
    </row>
    <row r="1917" spans="1:16">
      <c r="A1917" s="4">
        <v>27360080</v>
      </c>
      <c r="B1917">
        <v>360080</v>
      </c>
      <c r="C1917" t="s">
        <v>794</v>
      </c>
      <c r="D1917" t="s">
        <v>2043</v>
      </c>
      <c r="E1917">
        <v>51.4</v>
      </c>
      <c r="F1917">
        <v>48.29</v>
      </c>
      <c r="G1917" s="5">
        <v>42.37</v>
      </c>
      <c r="H1917" s="5">
        <v>54.58</v>
      </c>
      <c r="I1917" t="str">
        <f t="shared" si="203"/>
        <v>D</v>
      </c>
      <c r="J1917" t="str">
        <f t="shared" si="204"/>
        <v>R</v>
      </c>
      <c r="K1917" t="str">
        <f t="shared" si="205"/>
        <v>Y</v>
      </c>
      <c r="L1917">
        <f t="shared" si="206"/>
        <v>-9.0300000000000011</v>
      </c>
      <c r="M1917">
        <f t="shared" si="207"/>
        <v>6.2899999999999991</v>
      </c>
      <c r="N1917" t="str">
        <f t="shared" si="208"/>
        <v>R</v>
      </c>
      <c r="O1917">
        <f t="shared" si="209"/>
        <v>6.2899999999999991</v>
      </c>
      <c r="P1917">
        <v>8</v>
      </c>
    </row>
    <row r="1918" spans="1:16">
      <c r="A1918" s="4">
        <v>27360082</v>
      </c>
      <c r="B1918">
        <v>360082</v>
      </c>
      <c r="C1918" t="s">
        <v>794</v>
      </c>
      <c r="D1918" t="s">
        <v>2044</v>
      </c>
      <c r="E1918">
        <v>48.2</v>
      </c>
      <c r="F1918">
        <v>51.8</v>
      </c>
      <c r="G1918" s="5">
        <v>44.03</v>
      </c>
      <c r="H1918" s="5">
        <v>52.67</v>
      </c>
      <c r="I1918" t="str">
        <f t="shared" si="203"/>
        <v>R</v>
      </c>
      <c r="J1918" t="str">
        <f t="shared" si="204"/>
        <v>R</v>
      </c>
      <c r="K1918" t="str">
        <f t="shared" si="205"/>
        <v>N</v>
      </c>
      <c r="L1918">
        <f t="shared" si="206"/>
        <v>-4.1700000000000017</v>
      </c>
      <c r="M1918">
        <f t="shared" si="207"/>
        <v>0.87000000000000455</v>
      </c>
      <c r="N1918" t="str">
        <f t="shared" si="208"/>
        <v>R</v>
      </c>
      <c r="O1918">
        <f t="shared" si="209"/>
        <v>0.87000000000000455</v>
      </c>
      <c r="P1918">
        <v>8</v>
      </c>
    </row>
    <row r="1919" spans="1:16">
      <c r="A1919" s="4">
        <v>27360083</v>
      </c>
      <c r="B1919">
        <v>360083</v>
      </c>
      <c r="C1919" t="s">
        <v>794</v>
      </c>
      <c r="D1919" t="s">
        <v>2045</v>
      </c>
      <c r="E1919">
        <v>51.26</v>
      </c>
      <c r="F1919">
        <v>48.74</v>
      </c>
      <c r="G1919" s="5">
        <v>41.67</v>
      </c>
      <c r="H1919" s="5">
        <v>54.63</v>
      </c>
      <c r="I1919" t="str">
        <f t="shared" si="203"/>
        <v>D</v>
      </c>
      <c r="J1919" t="str">
        <f t="shared" si="204"/>
        <v>R</v>
      </c>
      <c r="K1919" t="str">
        <f t="shared" si="205"/>
        <v>Y</v>
      </c>
      <c r="L1919">
        <f t="shared" si="206"/>
        <v>-9.5899999999999963</v>
      </c>
      <c r="M1919">
        <f t="shared" si="207"/>
        <v>5.8900000000000006</v>
      </c>
      <c r="N1919" t="str">
        <f t="shared" si="208"/>
        <v>R</v>
      </c>
      <c r="O1919">
        <f t="shared" si="209"/>
        <v>5.8900000000000006</v>
      </c>
      <c r="P1919">
        <v>8</v>
      </c>
    </row>
    <row r="1920" spans="1:16">
      <c r="A1920" s="4">
        <v>27360090</v>
      </c>
      <c r="B1920">
        <v>360090</v>
      </c>
      <c r="C1920" t="s">
        <v>794</v>
      </c>
      <c r="D1920" t="s">
        <v>2046</v>
      </c>
      <c r="E1920">
        <v>53.17</v>
      </c>
      <c r="F1920">
        <v>46.53</v>
      </c>
      <c r="G1920" s="5">
        <v>44.07</v>
      </c>
      <c r="H1920" s="5">
        <v>51.27</v>
      </c>
      <c r="I1920" t="str">
        <f t="shared" si="203"/>
        <v>D</v>
      </c>
      <c r="J1920" t="str">
        <f t="shared" si="204"/>
        <v>R</v>
      </c>
      <c r="K1920" t="str">
        <f t="shared" si="205"/>
        <v>Y</v>
      </c>
      <c r="L1920">
        <f t="shared" si="206"/>
        <v>-9.1000000000000014</v>
      </c>
      <c r="M1920">
        <f t="shared" si="207"/>
        <v>4.740000000000002</v>
      </c>
      <c r="N1920" t="str">
        <f t="shared" si="208"/>
        <v>R</v>
      </c>
      <c r="O1920">
        <f t="shared" si="209"/>
        <v>4.740000000000002</v>
      </c>
      <c r="P1920">
        <v>8</v>
      </c>
    </row>
    <row r="1921" spans="1:16">
      <c r="A1921" s="4">
        <v>27360100</v>
      </c>
      <c r="B1921">
        <v>360100</v>
      </c>
      <c r="C1921" t="s">
        <v>794</v>
      </c>
      <c r="D1921" t="s">
        <v>2047</v>
      </c>
      <c r="E1921">
        <v>20.69</v>
      </c>
      <c r="F1921">
        <v>79.31</v>
      </c>
      <c r="G1921" s="5">
        <v>17.39</v>
      </c>
      <c r="H1921" s="5">
        <v>82.61</v>
      </c>
      <c r="I1921" t="str">
        <f t="shared" si="203"/>
        <v>R</v>
      </c>
      <c r="J1921" t="str">
        <f t="shared" si="204"/>
        <v>R</v>
      </c>
      <c r="K1921" t="str">
        <f t="shared" si="205"/>
        <v>N</v>
      </c>
      <c r="L1921">
        <f t="shared" si="206"/>
        <v>-3.3000000000000007</v>
      </c>
      <c r="M1921">
        <f t="shared" si="207"/>
        <v>3.2999999999999972</v>
      </c>
      <c r="N1921" t="str">
        <f t="shared" si="208"/>
        <v>R</v>
      </c>
      <c r="O1921">
        <f t="shared" si="209"/>
        <v>3.2999999999999972</v>
      </c>
      <c r="P1921">
        <v>8</v>
      </c>
    </row>
    <row r="1922" spans="1:16">
      <c r="A1922" s="4">
        <v>27360115</v>
      </c>
      <c r="B1922">
        <v>360115</v>
      </c>
      <c r="C1922" t="s">
        <v>794</v>
      </c>
      <c r="D1922" t="s">
        <v>2048</v>
      </c>
      <c r="E1922">
        <v>48.72</v>
      </c>
      <c r="F1922">
        <v>50</v>
      </c>
      <c r="G1922" s="5">
        <v>47.62</v>
      </c>
      <c r="H1922" s="5">
        <v>50.79</v>
      </c>
      <c r="I1922" t="str">
        <f t="shared" ref="I1922:I1985" si="210">IF(E1922&gt;F1922, "D", "R")</f>
        <v>R</v>
      </c>
      <c r="J1922" t="str">
        <f t="shared" ref="J1922:J1985" si="211">IF(G1922&gt;H1922, "D", "R")</f>
        <v>R</v>
      </c>
      <c r="K1922" t="str">
        <f t="shared" ref="K1922:K1985" si="212">IF(J1922=I1922,"N","Y")</f>
        <v>N</v>
      </c>
      <c r="L1922">
        <f t="shared" ref="L1922:L1985" si="213">G1922-E1922</f>
        <v>-1.1000000000000014</v>
      </c>
      <c r="M1922">
        <f t="shared" ref="M1922:M1985" si="214">H1922-F1922</f>
        <v>0.78999999999999915</v>
      </c>
      <c r="N1922" t="str">
        <f t="shared" ref="N1922:N1985" si="215">IF(M1922&gt;=L1922, "R", "D")</f>
        <v>R</v>
      </c>
      <c r="O1922">
        <f t="shared" ref="O1922:O1985" si="216">IF(L1922&gt;M1922, ABS(L1922), ABS(M1922))</f>
        <v>0.78999999999999915</v>
      </c>
      <c r="P1922">
        <v>8</v>
      </c>
    </row>
    <row r="1923" spans="1:16">
      <c r="A1923" s="4">
        <v>27360120</v>
      </c>
      <c r="B1923">
        <v>360120</v>
      </c>
      <c r="C1923" t="s">
        <v>794</v>
      </c>
      <c r="D1923" t="s">
        <v>2049</v>
      </c>
      <c r="E1923">
        <v>64.709999999999994</v>
      </c>
      <c r="F1923">
        <v>34.450000000000003</v>
      </c>
      <c r="G1923" s="5">
        <v>61.76</v>
      </c>
      <c r="H1923" s="5">
        <v>34.31</v>
      </c>
      <c r="I1923" t="str">
        <f t="shared" si="210"/>
        <v>D</v>
      </c>
      <c r="J1923" t="str">
        <f t="shared" si="211"/>
        <v>D</v>
      </c>
      <c r="K1923" t="str">
        <f t="shared" si="212"/>
        <v>N</v>
      </c>
      <c r="L1923">
        <f t="shared" si="213"/>
        <v>-2.9499999999999957</v>
      </c>
      <c r="M1923">
        <f t="shared" si="214"/>
        <v>-0.14000000000000057</v>
      </c>
      <c r="N1923" t="str">
        <f t="shared" si="215"/>
        <v>R</v>
      </c>
      <c r="O1923">
        <f t="shared" si="216"/>
        <v>0.14000000000000057</v>
      </c>
      <c r="P1923">
        <v>8</v>
      </c>
    </row>
    <row r="1924" spans="1:16">
      <c r="A1924" s="4">
        <v>27360121</v>
      </c>
      <c r="B1924">
        <v>360121</v>
      </c>
      <c r="C1924" t="s">
        <v>794</v>
      </c>
      <c r="D1924" t="s">
        <v>2050</v>
      </c>
      <c r="E1924">
        <v>58.88</v>
      </c>
      <c r="F1924">
        <v>39.72</v>
      </c>
      <c r="G1924" s="5">
        <v>50</v>
      </c>
      <c r="H1924" s="5">
        <v>45.83</v>
      </c>
      <c r="I1924" t="str">
        <f t="shared" si="210"/>
        <v>D</v>
      </c>
      <c r="J1924" t="str">
        <f t="shared" si="211"/>
        <v>D</v>
      </c>
      <c r="K1924" t="str">
        <f t="shared" si="212"/>
        <v>N</v>
      </c>
      <c r="L1924">
        <f t="shared" si="213"/>
        <v>-8.8800000000000026</v>
      </c>
      <c r="M1924">
        <f t="shared" si="214"/>
        <v>6.1099999999999994</v>
      </c>
      <c r="N1924" t="str">
        <f t="shared" si="215"/>
        <v>R</v>
      </c>
      <c r="O1924">
        <f t="shared" si="216"/>
        <v>6.1099999999999994</v>
      </c>
      <c r="P1924">
        <v>8</v>
      </c>
    </row>
    <row r="1925" spans="1:16">
      <c r="A1925" s="4">
        <v>27360140</v>
      </c>
      <c r="B1925">
        <v>360140</v>
      </c>
      <c r="C1925" t="s">
        <v>794</v>
      </c>
      <c r="D1925" t="s">
        <v>2051</v>
      </c>
      <c r="E1925">
        <v>43.84</v>
      </c>
      <c r="F1925">
        <v>56.16</v>
      </c>
      <c r="G1925" s="5">
        <v>41.82</v>
      </c>
      <c r="H1925" s="5">
        <v>54.55</v>
      </c>
      <c r="I1925" t="str">
        <f t="shared" si="210"/>
        <v>R</v>
      </c>
      <c r="J1925" t="str">
        <f t="shared" si="211"/>
        <v>R</v>
      </c>
      <c r="K1925" t="str">
        <f t="shared" si="212"/>
        <v>N</v>
      </c>
      <c r="L1925">
        <f t="shared" si="213"/>
        <v>-2.0200000000000031</v>
      </c>
      <c r="M1925">
        <f t="shared" si="214"/>
        <v>-1.6099999999999994</v>
      </c>
      <c r="N1925" t="str">
        <f t="shared" si="215"/>
        <v>R</v>
      </c>
      <c r="O1925">
        <f t="shared" si="216"/>
        <v>1.6099999999999994</v>
      </c>
      <c r="P1925">
        <v>8</v>
      </c>
    </row>
    <row r="1926" spans="1:16">
      <c r="A1926" s="4">
        <v>27360170</v>
      </c>
      <c r="B1926">
        <v>360170</v>
      </c>
      <c r="C1926" t="s">
        <v>794</v>
      </c>
      <c r="D1926" t="s">
        <v>2052</v>
      </c>
      <c r="E1926">
        <v>39.06</v>
      </c>
      <c r="F1926">
        <v>60.94</v>
      </c>
      <c r="G1926" s="5">
        <v>27.78</v>
      </c>
      <c r="H1926" s="5">
        <v>68.52</v>
      </c>
      <c r="I1926" t="str">
        <f t="shared" si="210"/>
        <v>R</v>
      </c>
      <c r="J1926" t="str">
        <f t="shared" si="211"/>
        <v>R</v>
      </c>
      <c r="K1926" t="str">
        <f t="shared" si="212"/>
        <v>N</v>
      </c>
      <c r="L1926">
        <f t="shared" si="213"/>
        <v>-11.280000000000001</v>
      </c>
      <c r="M1926">
        <f t="shared" si="214"/>
        <v>7.5799999999999983</v>
      </c>
      <c r="N1926" t="str">
        <f t="shared" si="215"/>
        <v>R</v>
      </c>
      <c r="O1926">
        <f t="shared" si="216"/>
        <v>7.5799999999999983</v>
      </c>
      <c r="P1926">
        <v>8</v>
      </c>
    </row>
    <row r="1927" spans="1:16">
      <c r="A1927" s="4">
        <v>27360175</v>
      </c>
      <c r="B1927">
        <v>360175</v>
      </c>
      <c r="C1927" t="s">
        <v>794</v>
      </c>
      <c r="D1927" t="s">
        <v>2053</v>
      </c>
      <c r="E1927">
        <v>0</v>
      </c>
      <c r="F1927">
        <v>0</v>
      </c>
      <c r="G1927" s="5">
        <v>0</v>
      </c>
      <c r="H1927" s="5">
        <v>0</v>
      </c>
      <c r="I1927" t="str">
        <f t="shared" si="210"/>
        <v>R</v>
      </c>
      <c r="J1927" t="str">
        <f t="shared" si="211"/>
        <v>R</v>
      </c>
      <c r="K1927" t="str">
        <f t="shared" si="212"/>
        <v>N</v>
      </c>
      <c r="L1927">
        <f t="shared" si="213"/>
        <v>0</v>
      </c>
      <c r="M1927">
        <f t="shared" si="214"/>
        <v>0</v>
      </c>
      <c r="N1927" t="str">
        <f t="shared" si="215"/>
        <v>R</v>
      </c>
      <c r="O1927">
        <f t="shared" si="216"/>
        <v>0</v>
      </c>
      <c r="P1927">
        <v>8</v>
      </c>
    </row>
    <row r="1928" spans="1:16">
      <c r="A1928" s="4">
        <v>27360180</v>
      </c>
      <c r="B1928">
        <v>360180</v>
      </c>
      <c r="C1928" t="s">
        <v>794</v>
      </c>
      <c r="D1928" t="s">
        <v>2054</v>
      </c>
      <c r="E1928">
        <v>38.409999999999997</v>
      </c>
      <c r="F1928">
        <v>61.59</v>
      </c>
      <c r="G1928" s="5">
        <v>33.68</v>
      </c>
      <c r="H1928" s="5">
        <v>62.11</v>
      </c>
      <c r="I1928" t="str">
        <f t="shared" si="210"/>
        <v>R</v>
      </c>
      <c r="J1928" t="str">
        <f t="shared" si="211"/>
        <v>R</v>
      </c>
      <c r="K1928" t="str">
        <f t="shared" si="212"/>
        <v>N</v>
      </c>
      <c r="L1928">
        <f t="shared" si="213"/>
        <v>-4.7299999999999969</v>
      </c>
      <c r="M1928">
        <f t="shared" si="214"/>
        <v>0.51999999999999602</v>
      </c>
      <c r="N1928" t="str">
        <f t="shared" si="215"/>
        <v>R</v>
      </c>
      <c r="O1928">
        <f t="shared" si="216"/>
        <v>0.51999999999999602</v>
      </c>
      <c r="P1928">
        <v>8</v>
      </c>
    </row>
    <row r="1929" spans="1:16">
      <c r="A1929" s="4">
        <v>27360185</v>
      </c>
      <c r="B1929">
        <v>360185</v>
      </c>
      <c r="C1929" t="s">
        <v>794</v>
      </c>
      <c r="D1929" t="s">
        <v>2055</v>
      </c>
      <c r="E1929">
        <v>44.96</v>
      </c>
      <c r="F1929">
        <v>55.04</v>
      </c>
      <c r="G1929" s="5">
        <v>37.049999999999997</v>
      </c>
      <c r="H1929" s="5">
        <v>60.56</v>
      </c>
      <c r="I1929" t="str">
        <f t="shared" si="210"/>
        <v>R</v>
      </c>
      <c r="J1929" t="str">
        <f t="shared" si="211"/>
        <v>R</v>
      </c>
      <c r="K1929" t="str">
        <f t="shared" si="212"/>
        <v>N</v>
      </c>
      <c r="L1929">
        <f t="shared" si="213"/>
        <v>-7.9100000000000037</v>
      </c>
      <c r="M1929">
        <f t="shared" si="214"/>
        <v>5.5200000000000031</v>
      </c>
      <c r="N1929" t="str">
        <f t="shared" si="215"/>
        <v>R</v>
      </c>
      <c r="O1929">
        <f t="shared" si="216"/>
        <v>5.5200000000000031</v>
      </c>
      <c r="P1929">
        <v>8</v>
      </c>
    </row>
    <row r="1930" spans="1:16">
      <c r="A1930" s="4">
        <v>27360190</v>
      </c>
      <c r="B1930">
        <v>360190</v>
      </c>
      <c r="C1930" t="s">
        <v>794</v>
      </c>
      <c r="D1930" t="s">
        <v>2056</v>
      </c>
      <c r="E1930">
        <v>61.54</v>
      </c>
      <c r="F1930">
        <v>38.46</v>
      </c>
      <c r="G1930" s="5">
        <v>46.34</v>
      </c>
      <c r="H1930" s="5">
        <v>26.83</v>
      </c>
      <c r="I1930" t="str">
        <f t="shared" si="210"/>
        <v>D</v>
      </c>
      <c r="J1930" t="str">
        <f t="shared" si="211"/>
        <v>D</v>
      </c>
      <c r="K1930" t="str">
        <f t="shared" si="212"/>
        <v>N</v>
      </c>
      <c r="L1930">
        <f t="shared" si="213"/>
        <v>-15.199999999999996</v>
      </c>
      <c r="M1930">
        <f t="shared" si="214"/>
        <v>-11.630000000000003</v>
      </c>
      <c r="N1930" t="str">
        <f t="shared" si="215"/>
        <v>R</v>
      </c>
      <c r="O1930">
        <f t="shared" si="216"/>
        <v>11.630000000000003</v>
      </c>
      <c r="P1930">
        <v>8</v>
      </c>
    </row>
    <row r="1931" spans="1:16">
      <c r="A1931" s="4">
        <v>27360195</v>
      </c>
      <c r="B1931">
        <v>360195</v>
      </c>
      <c r="C1931" t="s">
        <v>794</v>
      </c>
      <c r="D1931" t="s">
        <v>2057</v>
      </c>
      <c r="E1931">
        <v>28.75</v>
      </c>
      <c r="F1931">
        <v>71.25</v>
      </c>
      <c r="G1931" s="5">
        <v>24.41</v>
      </c>
      <c r="H1931" s="5">
        <v>73.709999999999994</v>
      </c>
      <c r="I1931" t="str">
        <f t="shared" si="210"/>
        <v>R</v>
      </c>
      <c r="J1931" t="str">
        <f t="shared" si="211"/>
        <v>R</v>
      </c>
      <c r="K1931" t="str">
        <f t="shared" si="212"/>
        <v>N</v>
      </c>
      <c r="L1931">
        <f t="shared" si="213"/>
        <v>-4.34</v>
      </c>
      <c r="M1931">
        <f t="shared" si="214"/>
        <v>2.4599999999999937</v>
      </c>
      <c r="N1931" t="str">
        <f t="shared" si="215"/>
        <v>R</v>
      </c>
      <c r="O1931">
        <f t="shared" si="216"/>
        <v>2.4599999999999937</v>
      </c>
      <c r="P1931">
        <v>8</v>
      </c>
    </row>
    <row r="1932" spans="1:16">
      <c r="A1932" s="4">
        <v>27370005</v>
      </c>
      <c r="B1932">
        <v>370005</v>
      </c>
      <c r="C1932" t="s">
        <v>661</v>
      </c>
      <c r="D1932" t="s">
        <v>2058</v>
      </c>
      <c r="E1932">
        <v>46.34</v>
      </c>
      <c r="F1932">
        <v>53.66</v>
      </c>
      <c r="G1932" s="5">
        <v>48.78</v>
      </c>
      <c r="H1932" s="5">
        <v>51.22</v>
      </c>
      <c r="I1932" t="str">
        <f t="shared" si="210"/>
        <v>R</v>
      </c>
      <c r="J1932" t="str">
        <f t="shared" si="211"/>
        <v>R</v>
      </c>
      <c r="K1932" t="str">
        <f t="shared" si="212"/>
        <v>N</v>
      </c>
      <c r="L1932">
        <f t="shared" si="213"/>
        <v>2.4399999999999977</v>
      </c>
      <c r="M1932">
        <f t="shared" si="214"/>
        <v>-2.4399999999999977</v>
      </c>
      <c r="N1932" t="str">
        <f t="shared" si="215"/>
        <v>D</v>
      </c>
      <c r="O1932">
        <f t="shared" si="216"/>
        <v>2.4399999999999977</v>
      </c>
      <c r="P1932">
        <v>7</v>
      </c>
    </row>
    <row r="1933" spans="1:16">
      <c r="A1933" s="4">
        <v>27370010</v>
      </c>
      <c r="B1933">
        <v>370010</v>
      </c>
      <c r="C1933" t="s">
        <v>661</v>
      </c>
      <c r="D1933" t="s">
        <v>2059</v>
      </c>
      <c r="E1933">
        <v>54.05</v>
      </c>
      <c r="F1933">
        <v>45.95</v>
      </c>
      <c r="G1933" s="5">
        <v>53.13</v>
      </c>
      <c r="H1933" s="5">
        <v>46.88</v>
      </c>
      <c r="I1933" t="str">
        <f t="shared" si="210"/>
        <v>D</v>
      </c>
      <c r="J1933" t="str">
        <f t="shared" si="211"/>
        <v>D</v>
      </c>
      <c r="K1933" t="str">
        <f t="shared" si="212"/>
        <v>N</v>
      </c>
      <c r="L1933">
        <f t="shared" si="213"/>
        <v>-0.9199999999999946</v>
      </c>
      <c r="M1933">
        <f t="shared" si="214"/>
        <v>0.92999999999999972</v>
      </c>
      <c r="N1933" t="str">
        <f t="shared" si="215"/>
        <v>R</v>
      </c>
      <c r="O1933">
        <f t="shared" si="216"/>
        <v>0.92999999999999972</v>
      </c>
      <c r="P1933">
        <v>7</v>
      </c>
    </row>
    <row r="1934" spans="1:16">
      <c r="A1934" s="4">
        <v>27370015</v>
      </c>
      <c r="B1934">
        <v>370015</v>
      </c>
      <c r="C1934" t="s">
        <v>661</v>
      </c>
      <c r="D1934" t="s">
        <v>2060</v>
      </c>
      <c r="E1934">
        <v>79.41</v>
      </c>
      <c r="F1934">
        <v>20.59</v>
      </c>
      <c r="G1934" s="5">
        <v>61.02</v>
      </c>
      <c r="H1934" s="5">
        <v>38.979999999999997</v>
      </c>
      <c r="I1934" t="str">
        <f t="shared" si="210"/>
        <v>D</v>
      </c>
      <c r="J1934" t="str">
        <f t="shared" si="211"/>
        <v>D</v>
      </c>
      <c r="K1934" t="str">
        <f t="shared" si="212"/>
        <v>N</v>
      </c>
      <c r="L1934">
        <f t="shared" si="213"/>
        <v>-18.389999999999993</v>
      </c>
      <c r="M1934">
        <f t="shared" si="214"/>
        <v>18.389999999999997</v>
      </c>
      <c r="N1934" t="str">
        <f t="shared" si="215"/>
        <v>R</v>
      </c>
      <c r="O1934">
        <f t="shared" si="216"/>
        <v>18.389999999999997</v>
      </c>
      <c r="P1934">
        <v>7</v>
      </c>
    </row>
    <row r="1935" spans="1:16">
      <c r="A1935" s="4">
        <v>27370020</v>
      </c>
      <c r="B1935">
        <v>370020</v>
      </c>
      <c r="C1935" t="s">
        <v>661</v>
      </c>
      <c r="D1935" t="s">
        <v>2061</v>
      </c>
      <c r="E1935">
        <v>65.52</v>
      </c>
      <c r="F1935">
        <v>34.479999999999997</v>
      </c>
      <c r="G1935" s="5">
        <v>66.67</v>
      </c>
      <c r="H1935" s="5">
        <v>33.33</v>
      </c>
      <c r="I1935" t="str">
        <f t="shared" si="210"/>
        <v>D</v>
      </c>
      <c r="J1935" t="str">
        <f t="shared" si="211"/>
        <v>D</v>
      </c>
      <c r="K1935" t="str">
        <f t="shared" si="212"/>
        <v>N</v>
      </c>
      <c r="L1935">
        <f t="shared" si="213"/>
        <v>1.1500000000000057</v>
      </c>
      <c r="M1935">
        <f t="shared" si="214"/>
        <v>-1.1499999999999986</v>
      </c>
      <c r="N1935" t="str">
        <f t="shared" si="215"/>
        <v>D</v>
      </c>
      <c r="O1935">
        <f t="shared" si="216"/>
        <v>1.1500000000000057</v>
      </c>
      <c r="P1935">
        <v>7</v>
      </c>
    </row>
    <row r="1936" spans="1:16">
      <c r="A1936" s="4">
        <v>27370025</v>
      </c>
      <c r="B1936">
        <v>370025</v>
      </c>
      <c r="C1936" t="s">
        <v>661</v>
      </c>
      <c r="D1936" t="s">
        <v>2062</v>
      </c>
      <c r="E1936">
        <v>58.57</v>
      </c>
      <c r="F1936">
        <v>41.43</v>
      </c>
      <c r="G1936" s="5">
        <v>49.23</v>
      </c>
      <c r="H1936" s="5">
        <v>50.77</v>
      </c>
      <c r="I1936" t="str">
        <f t="shared" si="210"/>
        <v>D</v>
      </c>
      <c r="J1936" t="str">
        <f t="shared" si="211"/>
        <v>R</v>
      </c>
      <c r="K1936" t="str">
        <f t="shared" si="212"/>
        <v>Y</v>
      </c>
      <c r="L1936">
        <f t="shared" si="213"/>
        <v>-9.3400000000000034</v>
      </c>
      <c r="M1936">
        <f t="shared" si="214"/>
        <v>9.3400000000000034</v>
      </c>
      <c r="N1936" t="str">
        <f t="shared" si="215"/>
        <v>R</v>
      </c>
      <c r="O1936">
        <f t="shared" si="216"/>
        <v>9.3400000000000034</v>
      </c>
      <c r="P1936">
        <v>7</v>
      </c>
    </row>
    <row r="1937" spans="1:16">
      <c r="A1937" s="4">
        <v>27370030</v>
      </c>
      <c r="B1937">
        <v>370030</v>
      </c>
      <c r="C1937" t="s">
        <v>661</v>
      </c>
      <c r="D1937" t="s">
        <v>2063</v>
      </c>
      <c r="E1937">
        <v>52.24</v>
      </c>
      <c r="F1937">
        <v>47.76</v>
      </c>
      <c r="G1937" s="5">
        <v>62.26</v>
      </c>
      <c r="H1937" s="5">
        <v>37.74</v>
      </c>
      <c r="I1937" t="str">
        <f t="shared" si="210"/>
        <v>D</v>
      </c>
      <c r="J1937" t="str">
        <f t="shared" si="211"/>
        <v>D</v>
      </c>
      <c r="K1937" t="str">
        <f t="shared" si="212"/>
        <v>N</v>
      </c>
      <c r="L1937">
        <f t="shared" si="213"/>
        <v>10.019999999999996</v>
      </c>
      <c r="M1937">
        <f t="shared" si="214"/>
        <v>-10.019999999999996</v>
      </c>
      <c r="N1937" t="str">
        <f t="shared" si="215"/>
        <v>D</v>
      </c>
      <c r="O1937">
        <f t="shared" si="216"/>
        <v>10.019999999999996</v>
      </c>
      <c r="P1937">
        <v>7</v>
      </c>
    </row>
    <row r="1938" spans="1:16">
      <c r="A1938" s="4">
        <v>27370035</v>
      </c>
      <c r="B1938">
        <v>370035</v>
      </c>
      <c r="C1938" t="s">
        <v>661</v>
      </c>
      <c r="D1938" t="s">
        <v>2064</v>
      </c>
      <c r="E1938">
        <v>44.79</v>
      </c>
      <c r="F1938">
        <v>55.21</v>
      </c>
      <c r="G1938" s="5">
        <v>35.380000000000003</v>
      </c>
      <c r="H1938" s="5">
        <v>64.62</v>
      </c>
      <c r="I1938" t="str">
        <f t="shared" si="210"/>
        <v>R</v>
      </c>
      <c r="J1938" t="str">
        <f t="shared" si="211"/>
        <v>R</v>
      </c>
      <c r="K1938" t="str">
        <f t="shared" si="212"/>
        <v>N</v>
      </c>
      <c r="L1938">
        <f t="shared" si="213"/>
        <v>-9.4099999999999966</v>
      </c>
      <c r="M1938">
        <f t="shared" si="214"/>
        <v>9.4100000000000037</v>
      </c>
      <c r="N1938" t="str">
        <f t="shared" si="215"/>
        <v>R</v>
      </c>
      <c r="O1938">
        <f t="shared" si="216"/>
        <v>9.4100000000000037</v>
      </c>
      <c r="P1938">
        <v>7</v>
      </c>
    </row>
    <row r="1939" spans="1:16">
      <c r="A1939" s="4">
        <v>27370040</v>
      </c>
      <c r="B1939">
        <v>370040</v>
      </c>
      <c r="C1939" t="s">
        <v>661</v>
      </c>
      <c r="D1939" t="s">
        <v>2065</v>
      </c>
      <c r="E1939">
        <v>65.81</v>
      </c>
      <c r="F1939">
        <v>34.19</v>
      </c>
      <c r="G1939" s="5">
        <v>58.1</v>
      </c>
      <c r="H1939" s="5">
        <v>41.9</v>
      </c>
      <c r="I1939" t="str">
        <f t="shared" si="210"/>
        <v>D</v>
      </c>
      <c r="J1939" t="str">
        <f t="shared" si="211"/>
        <v>D</v>
      </c>
      <c r="K1939" t="str">
        <f t="shared" si="212"/>
        <v>N</v>
      </c>
      <c r="L1939">
        <f t="shared" si="213"/>
        <v>-7.7100000000000009</v>
      </c>
      <c r="M1939">
        <f t="shared" si="214"/>
        <v>7.7100000000000009</v>
      </c>
      <c r="N1939" t="str">
        <f t="shared" si="215"/>
        <v>R</v>
      </c>
      <c r="O1939">
        <f t="shared" si="216"/>
        <v>7.7100000000000009</v>
      </c>
      <c r="P1939">
        <v>7</v>
      </c>
    </row>
    <row r="1940" spans="1:16">
      <c r="A1940" s="4">
        <v>27370045</v>
      </c>
      <c r="B1940">
        <v>370045</v>
      </c>
      <c r="C1940" t="s">
        <v>661</v>
      </c>
      <c r="D1940" t="s">
        <v>2066</v>
      </c>
      <c r="E1940">
        <v>61.8</v>
      </c>
      <c r="F1940">
        <v>38.07</v>
      </c>
      <c r="G1940" s="5">
        <v>64.040000000000006</v>
      </c>
      <c r="H1940" s="5">
        <v>35.82</v>
      </c>
      <c r="I1940" t="str">
        <f t="shared" si="210"/>
        <v>D</v>
      </c>
      <c r="J1940" t="str">
        <f t="shared" si="211"/>
        <v>D</v>
      </c>
      <c r="K1940" t="str">
        <f t="shared" si="212"/>
        <v>N</v>
      </c>
      <c r="L1940">
        <f t="shared" si="213"/>
        <v>2.2400000000000091</v>
      </c>
      <c r="M1940">
        <f t="shared" si="214"/>
        <v>-2.25</v>
      </c>
      <c r="N1940" t="str">
        <f t="shared" si="215"/>
        <v>D</v>
      </c>
      <c r="O1940">
        <f t="shared" si="216"/>
        <v>2.2400000000000091</v>
      </c>
      <c r="P1940">
        <v>7</v>
      </c>
    </row>
    <row r="1941" spans="1:16">
      <c r="A1941" s="4">
        <v>27370060</v>
      </c>
      <c r="B1941">
        <v>370060</v>
      </c>
      <c r="C1941" t="s">
        <v>661</v>
      </c>
      <c r="D1941" t="s">
        <v>2067</v>
      </c>
      <c r="E1941">
        <v>52.46</v>
      </c>
      <c r="F1941">
        <v>47.54</v>
      </c>
      <c r="G1941" s="5">
        <v>63.89</v>
      </c>
      <c r="H1941" s="5">
        <v>36.11</v>
      </c>
      <c r="I1941" t="str">
        <f t="shared" si="210"/>
        <v>D</v>
      </c>
      <c r="J1941" t="str">
        <f t="shared" si="211"/>
        <v>D</v>
      </c>
      <c r="K1941" t="str">
        <f t="shared" si="212"/>
        <v>N</v>
      </c>
      <c r="L1941">
        <f t="shared" si="213"/>
        <v>11.43</v>
      </c>
      <c r="M1941">
        <f t="shared" si="214"/>
        <v>-11.43</v>
      </c>
      <c r="N1941" t="str">
        <f t="shared" si="215"/>
        <v>D</v>
      </c>
      <c r="O1941">
        <f t="shared" si="216"/>
        <v>11.43</v>
      </c>
      <c r="P1941">
        <v>7</v>
      </c>
    </row>
    <row r="1942" spans="1:16">
      <c r="A1942" s="4">
        <v>27370065</v>
      </c>
      <c r="B1942">
        <v>370065</v>
      </c>
      <c r="C1942" t="s">
        <v>661</v>
      </c>
      <c r="D1942" t="s">
        <v>2068</v>
      </c>
      <c r="E1942">
        <v>71.62</v>
      </c>
      <c r="F1942">
        <v>28.38</v>
      </c>
      <c r="G1942" s="5">
        <v>59.09</v>
      </c>
      <c r="H1942" s="5">
        <v>40.909999999999997</v>
      </c>
      <c r="I1942" t="str">
        <f t="shared" si="210"/>
        <v>D</v>
      </c>
      <c r="J1942" t="str">
        <f t="shared" si="211"/>
        <v>D</v>
      </c>
      <c r="K1942" t="str">
        <f t="shared" si="212"/>
        <v>N</v>
      </c>
      <c r="L1942">
        <f t="shared" si="213"/>
        <v>-12.530000000000001</v>
      </c>
      <c r="M1942">
        <f t="shared" si="214"/>
        <v>12.529999999999998</v>
      </c>
      <c r="N1942" t="str">
        <f t="shared" si="215"/>
        <v>R</v>
      </c>
      <c r="O1942">
        <f t="shared" si="216"/>
        <v>12.529999999999998</v>
      </c>
      <c r="P1942">
        <v>7</v>
      </c>
    </row>
    <row r="1943" spans="1:16">
      <c r="A1943" s="4">
        <v>27370070</v>
      </c>
      <c r="B1943">
        <v>370070</v>
      </c>
      <c r="C1943" t="s">
        <v>661</v>
      </c>
      <c r="D1943" t="s">
        <v>2069</v>
      </c>
      <c r="E1943">
        <v>68.13</v>
      </c>
      <c r="F1943">
        <v>31.87</v>
      </c>
      <c r="G1943" s="5">
        <v>60.23</v>
      </c>
      <c r="H1943" s="5">
        <v>39.770000000000003</v>
      </c>
      <c r="I1943" t="str">
        <f t="shared" si="210"/>
        <v>D</v>
      </c>
      <c r="J1943" t="str">
        <f t="shared" si="211"/>
        <v>D</v>
      </c>
      <c r="K1943" t="str">
        <f t="shared" si="212"/>
        <v>N</v>
      </c>
      <c r="L1943">
        <f t="shared" si="213"/>
        <v>-7.8999999999999986</v>
      </c>
      <c r="M1943">
        <f t="shared" si="214"/>
        <v>7.9000000000000021</v>
      </c>
      <c r="N1943" t="str">
        <f t="shared" si="215"/>
        <v>R</v>
      </c>
      <c r="O1943">
        <f t="shared" si="216"/>
        <v>7.9000000000000021</v>
      </c>
      <c r="P1943">
        <v>7</v>
      </c>
    </row>
    <row r="1944" spans="1:16">
      <c r="A1944" s="4">
        <v>27370075</v>
      </c>
      <c r="B1944">
        <v>370075</v>
      </c>
      <c r="C1944" t="s">
        <v>661</v>
      </c>
      <c r="D1944" t="s">
        <v>2070</v>
      </c>
      <c r="E1944">
        <v>68.180000000000007</v>
      </c>
      <c r="F1944">
        <v>31.82</v>
      </c>
      <c r="G1944" s="5">
        <v>70.180000000000007</v>
      </c>
      <c r="H1944" s="5">
        <v>29.82</v>
      </c>
      <c r="I1944" t="str">
        <f t="shared" si="210"/>
        <v>D</v>
      </c>
      <c r="J1944" t="str">
        <f t="shared" si="211"/>
        <v>D</v>
      </c>
      <c r="K1944" t="str">
        <f t="shared" si="212"/>
        <v>N</v>
      </c>
      <c r="L1944">
        <f t="shared" si="213"/>
        <v>2</v>
      </c>
      <c r="M1944">
        <f t="shared" si="214"/>
        <v>-2</v>
      </c>
      <c r="N1944" t="str">
        <f t="shared" si="215"/>
        <v>D</v>
      </c>
      <c r="O1944">
        <f t="shared" si="216"/>
        <v>2</v>
      </c>
      <c r="P1944">
        <v>7</v>
      </c>
    </row>
    <row r="1945" spans="1:16">
      <c r="A1945" s="4">
        <v>27370080</v>
      </c>
      <c r="B1945">
        <v>370080</v>
      </c>
      <c r="C1945" t="s">
        <v>661</v>
      </c>
      <c r="D1945" t="s">
        <v>2071</v>
      </c>
      <c r="E1945">
        <v>59.46</v>
      </c>
      <c r="F1945">
        <v>39.64</v>
      </c>
      <c r="G1945" s="5">
        <v>54.76</v>
      </c>
      <c r="H1945" s="5">
        <v>45.24</v>
      </c>
      <c r="I1945" t="str">
        <f t="shared" si="210"/>
        <v>D</v>
      </c>
      <c r="J1945" t="str">
        <f t="shared" si="211"/>
        <v>D</v>
      </c>
      <c r="K1945" t="str">
        <f t="shared" si="212"/>
        <v>N</v>
      </c>
      <c r="L1945">
        <f t="shared" si="213"/>
        <v>-4.7000000000000028</v>
      </c>
      <c r="M1945">
        <f t="shared" si="214"/>
        <v>5.6000000000000014</v>
      </c>
      <c r="N1945" t="str">
        <f t="shared" si="215"/>
        <v>R</v>
      </c>
      <c r="O1945">
        <f t="shared" si="216"/>
        <v>5.6000000000000014</v>
      </c>
      <c r="P1945">
        <v>7</v>
      </c>
    </row>
    <row r="1946" spans="1:16">
      <c r="A1946" s="4">
        <v>27370085</v>
      </c>
      <c r="B1946">
        <v>370085</v>
      </c>
      <c r="C1946" t="s">
        <v>661</v>
      </c>
      <c r="D1946" t="s">
        <v>2072</v>
      </c>
      <c r="E1946">
        <v>73.73</v>
      </c>
      <c r="F1946">
        <v>26.27</v>
      </c>
      <c r="G1946" s="5">
        <v>62.14</v>
      </c>
      <c r="H1946" s="5">
        <v>37.86</v>
      </c>
      <c r="I1946" t="str">
        <f t="shared" si="210"/>
        <v>D</v>
      </c>
      <c r="J1946" t="str">
        <f t="shared" si="211"/>
        <v>D</v>
      </c>
      <c r="K1946" t="str">
        <f t="shared" si="212"/>
        <v>N</v>
      </c>
      <c r="L1946">
        <f t="shared" si="213"/>
        <v>-11.590000000000003</v>
      </c>
      <c r="M1946">
        <f t="shared" si="214"/>
        <v>11.59</v>
      </c>
      <c r="N1946" t="str">
        <f t="shared" si="215"/>
        <v>R</v>
      </c>
      <c r="O1946">
        <f t="shared" si="216"/>
        <v>11.59</v>
      </c>
      <c r="P1946">
        <v>7</v>
      </c>
    </row>
    <row r="1947" spans="1:16">
      <c r="A1947" s="4">
        <v>27370090</v>
      </c>
      <c r="B1947">
        <v>370090</v>
      </c>
      <c r="C1947" t="s">
        <v>661</v>
      </c>
      <c r="D1947" t="s">
        <v>2073</v>
      </c>
      <c r="E1947">
        <v>73.91</v>
      </c>
      <c r="F1947">
        <v>26.09</v>
      </c>
      <c r="G1947" s="5">
        <v>45</v>
      </c>
      <c r="H1947" s="5">
        <v>55</v>
      </c>
      <c r="I1947" t="str">
        <f t="shared" si="210"/>
        <v>D</v>
      </c>
      <c r="J1947" t="str">
        <f t="shared" si="211"/>
        <v>R</v>
      </c>
      <c r="K1947" t="str">
        <f t="shared" si="212"/>
        <v>Y</v>
      </c>
      <c r="L1947">
        <f t="shared" si="213"/>
        <v>-28.909999999999997</v>
      </c>
      <c r="M1947">
        <f t="shared" si="214"/>
        <v>28.91</v>
      </c>
      <c r="N1947" t="str">
        <f t="shared" si="215"/>
        <v>R</v>
      </c>
      <c r="O1947">
        <f t="shared" si="216"/>
        <v>28.91</v>
      </c>
      <c r="P1947">
        <v>7</v>
      </c>
    </row>
    <row r="1948" spans="1:16">
      <c r="A1948" s="4">
        <v>27370095</v>
      </c>
      <c r="B1948">
        <v>370095</v>
      </c>
      <c r="C1948" t="s">
        <v>661</v>
      </c>
      <c r="D1948" t="s">
        <v>2074</v>
      </c>
      <c r="E1948">
        <v>62.3</v>
      </c>
      <c r="F1948">
        <v>37.58</v>
      </c>
      <c r="G1948" s="5">
        <v>61.63</v>
      </c>
      <c r="H1948" s="5">
        <v>38.369999999999997</v>
      </c>
      <c r="I1948" t="str">
        <f t="shared" si="210"/>
        <v>D</v>
      </c>
      <c r="J1948" t="str">
        <f t="shared" si="211"/>
        <v>D</v>
      </c>
      <c r="K1948" t="str">
        <f t="shared" si="212"/>
        <v>N</v>
      </c>
      <c r="L1948">
        <f t="shared" si="213"/>
        <v>-0.6699999999999946</v>
      </c>
      <c r="M1948">
        <f t="shared" si="214"/>
        <v>0.78999999999999915</v>
      </c>
      <c r="N1948" t="str">
        <f t="shared" si="215"/>
        <v>R</v>
      </c>
      <c r="O1948">
        <f t="shared" si="216"/>
        <v>0.78999999999999915</v>
      </c>
      <c r="P1948">
        <v>7</v>
      </c>
    </row>
    <row r="1949" spans="1:16">
      <c r="A1949" s="4">
        <v>27370110</v>
      </c>
      <c r="B1949">
        <v>370110</v>
      </c>
      <c r="C1949" t="s">
        <v>661</v>
      </c>
      <c r="D1949" t="s">
        <v>2075</v>
      </c>
      <c r="E1949">
        <v>58.06</v>
      </c>
      <c r="F1949">
        <v>41.94</v>
      </c>
      <c r="G1949" s="5">
        <v>58.25</v>
      </c>
      <c r="H1949" s="5">
        <v>41.75</v>
      </c>
      <c r="I1949" t="str">
        <f t="shared" si="210"/>
        <v>D</v>
      </c>
      <c r="J1949" t="str">
        <f t="shared" si="211"/>
        <v>D</v>
      </c>
      <c r="K1949" t="str">
        <f t="shared" si="212"/>
        <v>N</v>
      </c>
      <c r="L1949">
        <f t="shared" si="213"/>
        <v>0.18999999999999773</v>
      </c>
      <c r="M1949">
        <f t="shared" si="214"/>
        <v>-0.18999999999999773</v>
      </c>
      <c r="N1949" t="str">
        <f t="shared" si="215"/>
        <v>D</v>
      </c>
      <c r="O1949">
        <f t="shared" si="216"/>
        <v>0.18999999999999773</v>
      </c>
      <c r="P1949">
        <v>7</v>
      </c>
    </row>
    <row r="1950" spans="1:16">
      <c r="A1950" s="4">
        <v>27370115</v>
      </c>
      <c r="B1950">
        <v>370115</v>
      </c>
      <c r="C1950" t="s">
        <v>661</v>
      </c>
      <c r="D1950" t="s">
        <v>2076</v>
      </c>
      <c r="E1950">
        <v>53.06</v>
      </c>
      <c r="F1950">
        <v>46.94</v>
      </c>
      <c r="G1950" s="5">
        <v>37.5</v>
      </c>
      <c r="H1950" s="5">
        <v>62.5</v>
      </c>
      <c r="I1950" t="str">
        <f t="shared" si="210"/>
        <v>D</v>
      </c>
      <c r="J1950" t="str">
        <f t="shared" si="211"/>
        <v>R</v>
      </c>
      <c r="K1950" t="str">
        <f t="shared" si="212"/>
        <v>Y</v>
      </c>
      <c r="L1950">
        <f t="shared" si="213"/>
        <v>-15.560000000000002</v>
      </c>
      <c r="M1950">
        <f t="shared" si="214"/>
        <v>15.560000000000002</v>
      </c>
      <c r="N1950" t="str">
        <f t="shared" si="215"/>
        <v>R</v>
      </c>
      <c r="O1950">
        <f t="shared" si="216"/>
        <v>15.560000000000002</v>
      </c>
      <c r="P1950">
        <v>7</v>
      </c>
    </row>
    <row r="1951" spans="1:16">
      <c r="A1951" s="4">
        <v>27370120</v>
      </c>
      <c r="B1951">
        <v>370120</v>
      </c>
      <c r="C1951" t="s">
        <v>661</v>
      </c>
      <c r="D1951" t="s">
        <v>2077</v>
      </c>
      <c r="E1951">
        <v>69.44</v>
      </c>
      <c r="F1951">
        <v>30.56</v>
      </c>
      <c r="G1951" s="5">
        <v>64.290000000000006</v>
      </c>
      <c r="H1951" s="5">
        <v>35.71</v>
      </c>
      <c r="I1951" t="str">
        <f t="shared" si="210"/>
        <v>D</v>
      </c>
      <c r="J1951" t="str">
        <f t="shared" si="211"/>
        <v>D</v>
      </c>
      <c r="K1951" t="str">
        <f t="shared" si="212"/>
        <v>N</v>
      </c>
      <c r="L1951">
        <f t="shared" si="213"/>
        <v>-5.1499999999999915</v>
      </c>
      <c r="M1951">
        <f t="shared" si="214"/>
        <v>5.1500000000000021</v>
      </c>
      <c r="N1951" t="str">
        <f t="shared" si="215"/>
        <v>R</v>
      </c>
      <c r="O1951">
        <f t="shared" si="216"/>
        <v>5.1500000000000021</v>
      </c>
      <c r="P1951">
        <v>7</v>
      </c>
    </row>
    <row r="1952" spans="1:16">
      <c r="A1952" s="4">
        <v>27370125</v>
      </c>
      <c r="B1952">
        <v>370125</v>
      </c>
      <c r="C1952" t="s">
        <v>661</v>
      </c>
      <c r="D1952" t="s">
        <v>2078</v>
      </c>
      <c r="E1952">
        <v>71.290000000000006</v>
      </c>
      <c r="F1952">
        <v>28.71</v>
      </c>
      <c r="G1952" s="5">
        <v>57.14</v>
      </c>
      <c r="H1952" s="5">
        <v>42.86</v>
      </c>
      <c r="I1952" t="str">
        <f t="shared" si="210"/>
        <v>D</v>
      </c>
      <c r="J1952" t="str">
        <f t="shared" si="211"/>
        <v>D</v>
      </c>
      <c r="K1952" t="str">
        <f t="shared" si="212"/>
        <v>N</v>
      </c>
      <c r="L1952">
        <f t="shared" si="213"/>
        <v>-14.150000000000006</v>
      </c>
      <c r="M1952">
        <f t="shared" si="214"/>
        <v>14.149999999999999</v>
      </c>
      <c r="N1952" t="str">
        <f t="shared" si="215"/>
        <v>R</v>
      </c>
      <c r="O1952">
        <f t="shared" si="216"/>
        <v>14.149999999999999</v>
      </c>
      <c r="P1952">
        <v>7</v>
      </c>
    </row>
    <row r="1953" spans="1:16">
      <c r="A1953" s="4">
        <v>27370130</v>
      </c>
      <c r="B1953">
        <v>370130</v>
      </c>
      <c r="C1953" t="s">
        <v>661</v>
      </c>
      <c r="D1953" t="s">
        <v>2079</v>
      </c>
      <c r="E1953">
        <v>71.430000000000007</v>
      </c>
      <c r="F1953">
        <v>28.57</v>
      </c>
      <c r="G1953" s="5">
        <v>88.89</v>
      </c>
      <c r="H1953" s="5">
        <v>11.11</v>
      </c>
      <c r="I1953" t="str">
        <f t="shared" si="210"/>
        <v>D</v>
      </c>
      <c r="J1953" t="str">
        <f t="shared" si="211"/>
        <v>D</v>
      </c>
      <c r="K1953" t="str">
        <f t="shared" si="212"/>
        <v>N</v>
      </c>
      <c r="L1953">
        <f t="shared" si="213"/>
        <v>17.459999999999994</v>
      </c>
      <c r="M1953">
        <f t="shared" si="214"/>
        <v>-17.46</v>
      </c>
      <c r="N1953" t="str">
        <f t="shared" si="215"/>
        <v>D</v>
      </c>
      <c r="O1953">
        <f t="shared" si="216"/>
        <v>17.459999999999994</v>
      </c>
      <c r="P1953">
        <v>7</v>
      </c>
    </row>
    <row r="1954" spans="1:16">
      <c r="A1954" s="4">
        <v>27370135</v>
      </c>
      <c r="B1954">
        <v>370135</v>
      </c>
      <c r="C1954" t="s">
        <v>661</v>
      </c>
      <c r="D1954" t="s">
        <v>2080</v>
      </c>
      <c r="E1954">
        <v>61.54</v>
      </c>
      <c r="F1954">
        <v>38.46</v>
      </c>
      <c r="G1954" s="5">
        <v>50</v>
      </c>
      <c r="H1954" s="5">
        <v>50</v>
      </c>
      <c r="I1954" t="str">
        <f t="shared" si="210"/>
        <v>D</v>
      </c>
      <c r="J1954" t="str">
        <f t="shared" si="211"/>
        <v>R</v>
      </c>
      <c r="K1954" t="str">
        <f t="shared" si="212"/>
        <v>Y</v>
      </c>
      <c r="L1954">
        <f t="shared" si="213"/>
        <v>-11.54</v>
      </c>
      <c r="M1954">
        <f t="shared" si="214"/>
        <v>11.54</v>
      </c>
      <c r="N1954" t="str">
        <f t="shared" si="215"/>
        <v>R</v>
      </c>
      <c r="O1954">
        <f t="shared" si="216"/>
        <v>11.54</v>
      </c>
      <c r="P1954">
        <v>7</v>
      </c>
    </row>
    <row r="1955" spans="1:16">
      <c r="A1955" s="4">
        <v>27370140</v>
      </c>
      <c r="B1955">
        <v>370140</v>
      </c>
      <c r="C1955" t="s">
        <v>661</v>
      </c>
      <c r="D1955" t="s">
        <v>2081</v>
      </c>
      <c r="E1955">
        <v>44.83</v>
      </c>
      <c r="F1955">
        <v>55.17</v>
      </c>
      <c r="G1955" s="5">
        <v>44.23</v>
      </c>
      <c r="H1955" s="5">
        <v>55.77</v>
      </c>
      <c r="I1955" t="str">
        <f t="shared" si="210"/>
        <v>R</v>
      </c>
      <c r="J1955" t="str">
        <f t="shared" si="211"/>
        <v>R</v>
      </c>
      <c r="K1955" t="str">
        <f t="shared" si="212"/>
        <v>N</v>
      </c>
      <c r="L1955">
        <f t="shared" si="213"/>
        <v>-0.60000000000000142</v>
      </c>
      <c r="M1955">
        <f t="shared" si="214"/>
        <v>0.60000000000000142</v>
      </c>
      <c r="N1955" t="str">
        <f t="shared" si="215"/>
        <v>R</v>
      </c>
      <c r="O1955">
        <f t="shared" si="216"/>
        <v>0.60000000000000142</v>
      </c>
      <c r="P1955">
        <v>7</v>
      </c>
    </row>
    <row r="1956" spans="1:16">
      <c r="A1956" s="4">
        <v>27370145</v>
      </c>
      <c r="B1956">
        <v>370145</v>
      </c>
      <c r="C1956" t="s">
        <v>661</v>
      </c>
      <c r="D1956" t="s">
        <v>2082</v>
      </c>
      <c r="E1956">
        <v>59.18</v>
      </c>
      <c r="F1956">
        <v>40.82</v>
      </c>
      <c r="G1956" s="5">
        <v>56.04</v>
      </c>
      <c r="H1956" s="5">
        <v>43.96</v>
      </c>
      <c r="I1956" t="str">
        <f t="shared" si="210"/>
        <v>D</v>
      </c>
      <c r="J1956" t="str">
        <f t="shared" si="211"/>
        <v>D</v>
      </c>
      <c r="K1956" t="str">
        <f t="shared" si="212"/>
        <v>N</v>
      </c>
      <c r="L1956">
        <f t="shared" si="213"/>
        <v>-3.1400000000000006</v>
      </c>
      <c r="M1956">
        <f t="shared" si="214"/>
        <v>3.1400000000000006</v>
      </c>
      <c r="N1956" t="str">
        <f t="shared" si="215"/>
        <v>R</v>
      </c>
      <c r="O1956">
        <f t="shared" si="216"/>
        <v>3.1400000000000006</v>
      </c>
      <c r="P1956">
        <v>7</v>
      </c>
    </row>
    <row r="1957" spans="1:16">
      <c r="A1957" s="4">
        <v>27370150</v>
      </c>
      <c r="B1957">
        <v>370150</v>
      </c>
      <c r="C1957" t="s">
        <v>661</v>
      </c>
      <c r="D1957" t="s">
        <v>2083</v>
      </c>
      <c r="E1957">
        <v>61.75</v>
      </c>
      <c r="F1957">
        <v>38.25</v>
      </c>
      <c r="G1957" s="5">
        <v>62.13</v>
      </c>
      <c r="H1957" s="5">
        <v>37.869999999999997</v>
      </c>
      <c r="I1957" t="str">
        <f t="shared" si="210"/>
        <v>D</v>
      </c>
      <c r="J1957" t="str">
        <f t="shared" si="211"/>
        <v>D</v>
      </c>
      <c r="K1957" t="str">
        <f t="shared" si="212"/>
        <v>N</v>
      </c>
      <c r="L1957">
        <f t="shared" si="213"/>
        <v>0.38000000000000256</v>
      </c>
      <c r="M1957">
        <f t="shared" si="214"/>
        <v>-0.38000000000000256</v>
      </c>
      <c r="N1957" t="str">
        <f t="shared" si="215"/>
        <v>D</v>
      </c>
      <c r="O1957">
        <f t="shared" si="216"/>
        <v>0.38000000000000256</v>
      </c>
      <c r="P1957">
        <v>7</v>
      </c>
    </row>
    <row r="1958" spans="1:16">
      <c r="A1958" s="4">
        <v>27370155</v>
      </c>
      <c r="B1958">
        <v>370155</v>
      </c>
      <c r="C1958" t="s">
        <v>661</v>
      </c>
      <c r="D1958" t="s">
        <v>2084</v>
      </c>
      <c r="E1958">
        <v>56.1</v>
      </c>
      <c r="F1958">
        <v>43.9</v>
      </c>
      <c r="G1958" s="5">
        <v>57.63</v>
      </c>
      <c r="H1958" s="5">
        <v>42.37</v>
      </c>
      <c r="I1958" t="str">
        <f t="shared" si="210"/>
        <v>D</v>
      </c>
      <c r="J1958" t="str">
        <f t="shared" si="211"/>
        <v>D</v>
      </c>
      <c r="K1958" t="str">
        <f t="shared" si="212"/>
        <v>N</v>
      </c>
      <c r="L1958">
        <f t="shared" si="213"/>
        <v>1.5300000000000011</v>
      </c>
      <c r="M1958">
        <f t="shared" si="214"/>
        <v>-1.5300000000000011</v>
      </c>
      <c r="N1958" t="str">
        <f t="shared" si="215"/>
        <v>D</v>
      </c>
      <c r="O1958">
        <f t="shared" si="216"/>
        <v>1.5300000000000011</v>
      </c>
      <c r="P1958">
        <v>7</v>
      </c>
    </row>
    <row r="1959" spans="1:16">
      <c r="A1959" s="4">
        <v>27370160</v>
      </c>
      <c r="B1959">
        <v>370160</v>
      </c>
      <c r="C1959" t="s">
        <v>661</v>
      </c>
      <c r="D1959" t="s">
        <v>2085</v>
      </c>
      <c r="E1959">
        <v>54.76</v>
      </c>
      <c r="F1959">
        <v>45.24</v>
      </c>
      <c r="G1959" s="5">
        <v>42.68</v>
      </c>
      <c r="H1959" s="5">
        <v>57.32</v>
      </c>
      <c r="I1959" t="str">
        <f t="shared" si="210"/>
        <v>D</v>
      </c>
      <c r="J1959" t="str">
        <f t="shared" si="211"/>
        <v>R</v>
      </c>
      <c r="K1959" t="str">
        <f t="shared" si="212"/>
        <v>Y</v>
      </c>
      <c r="L1959">
        <f t="shared" si="213"/>
        <v>-12.079999999999998</v>
      </c>
      <c r="M1959">
        <f t="shared" si="214"/>
        <v>12.079999999999998</v>
      </c>
      <c r="N1959" t="str">
        <f t="shared" si="215"/>
        <v>R</v>
      </c>
      <c r="O1959">
        <f t="shared" si="216"/>
        <v>12.079999999999998</v>
      </c>
      <c r="P1959">
        <v>7</v>
      </c>
    </row>
    <row r="1960" spans="1:16">
      <c r="A1960" s="4">
        <v>27370165</v>
      </c>
      <c r="B1960">
        <v>370165</v>
      </c>
      <c r="C1960" t="s">
        <v>661</v>
      </c>
      <c r="D1960" t="s">
        <v>2086</v>
      </c>
      <c r="E1960">
        <v>51.14</v>
      </c>
      <c r="F1960">
        <v>48.86</v>
      </c>
      <c r="G1960" s="5">
        <v>49.33</v>
      </c>
      <c r="H1960" s="5">
        <v>50.67</v>
      </c>
      <c r="I1960" t="str">
        <f t="shared" si="210"/>
        <v>D</v>
      </c>
      <c r="J1960" t="str">
        <f t="shared" si="211"/>
        <v>R</v>
      </c>
      <c r="K1960" t="str">
        <f t="shared" si="212"/>
        <v>Y</v>
      </c>
      <c r="L1960">
        <f t="shared" si="213"/>
        <v>-1.8100000000000023</v>
      </c>
      <c r="M1960">
        <f t="shared" si="214"/>
        <v>1.8100000000000023</v>
      </c>
      <c r="N1960" t="str">
        <f t="shared" si="215"/>
        <v>R</v>
      </c>
      <c r="O1960">
        <f t="shared" si="216"/>
        <v>1.8100000000000023</v>
      </c>
      <c r="P1960">
        <v>7</v>
      </c>
    </row>
    <row r="1961" spans="1:16">
      <c r="A1961" s="4">
        <v>27380005</v>
      </c>
      <c r="B1961">
        <v>380005</v>
      </c>
      <c r="C1961" t="s">
        <v>794</v>
      </c>
      <c r="D1961" t="s">
        <v>2087</v>
      </c>
      <c r="E1961">
        <v>33.75</v>
      </c>
      <c r="F1961">
        <v>66.25</v>
      </c>
      <c r="G1961" s="5">
        <v>37.31</v>
      </c>
      <c r="H1961" s="5">
        <v>59.7</v>
      </c>
      <c r="I1961" t="str">
        <f t="shared" si="210"/>
        <v>R</v>
      </c>
      <c r="J1961" t="str">
        <f t="shared" si="211"/>
        <v>R</v>
      </c>
      <c r="K1961" t="str">
        <f t="shared" si="212"/>
        <v>N</v>
      </c>
      <c r="L1961">
        <f t="shared" si="213"/>
        <v>3.5600000000000023</v>
      </c>
      <c r="M1961">
        <f t="shared" si="214"/>
        <v>-6.5499999999999972</v>
      </c>
      <c r="N1961" t="str">
        <f t="shared" si="215"/>
        <v>D</v>
      </c>
      <c r="O1961">
        <f t="shared" si="216"/>
        <v>3.5600000000000023</v>
      </c>
      <c r="P1961">
        <v>8</v>
      </c>
    </row>
    <row r="1962" spans="1:16">
      <c r="A1962" s="4">
        <v>27380010</v>
      </c>
      <c r="B1962">
        <v>380010</v>
      </c>
      <c r="C1962" t="s">
        <v>794</v>
      </c>
      <c r="D1962" t="s">
        <v>2088</v>
      </c>
      <c r="E1962">
        <v>47.31</v>
      </c>
      <c r="F1962">
        <v>52.69</v>
      </c>
      <c r="G1962" s="5">
        <v>42.86</v>
      </c>
      <c r="H1962" s="5">
        <v>55.28</v>
      </c>
      <c r="I1962" t="str">
        <f t="shared" si="210"/>
        <v>R</v>
      </c>
      <c r="J1962" t="str">
        <f t="shared" si="211"/>
        <v>R</v>
      </c>
      <c r="K1962" t="str">
        <f t="shared" si="212"/>
        <v>N</v>
      </c>
      <c r="L1962">
        <f t="shared" si="213"/>
        <v>-4.4500000000000028</v>
      </c>
      <c r="M1962">
        <f t="shared" si="214"/>
        <v>2.5900000000000034</v>
      </c>
      <c r="N1962" t="str">
        <f t="shared" si="215"/>
        <v>R</v>
      </c>
      <c r="O1962">
        <f t="shared" si="216"/>
        <v>2.5900000000000034</v>
      </c>
      <c r="P1962">
        <v>8</v>
      </c>
    </row>
    <row r="1963" spans="1:16">
      <c r="A1963" s="4">
        <v>27380020</v>
      </c>
      <c r="B1963">
        <v>380020</v>
      </c>
      <c r="C1963" t="s">
        <v>794</v>
      </c>
      <c r="D1963" t="s">
        <v>2089</v>
      </c>
      <c r="E1963">
        <v>56.33</v>
      </c>
      <c r="F1963">
        <v>43.67</v>
      </c>
      <c r="G1963" s="5">
        <v>52.48</v>
      </c>
      <c r="H1963" s="5">
        <v>43.97</v>
      </c>
      <c r="I1963" t="str">
        <f t="shared" si="210"/>
        <v>D</v>
      </c>
      <c r="J1963" t="str">
        <f t="shared" si="211"/>
        <v>D</v>
      </c>
      <c r="K1963" t="str">
        <f t="shared" si="212"/>
        <v>N</v>
      </c>
      <c r="L1963">
        <f t="shared" si="213"/>
        <v>-3.8500000000000014</v>
      </c>
      <c r="M1963">
        <f t="shared" si="214"/>
        <v>0.29999999999999716</v>
      </c>
      <c r="N1963" t="str">
        <f t="shared" si="215"/>
        <v>R</v>
      </c>
      <c r="O1963">
        <f t="shared" si="216"/>
        <v>0.29999999999999716</v>
      </c>
      <c r="P1963">
        <v>8</v>
      </c>
    </row>
    <row r="1964" spans="1:16">
      <c r="A1964" s="4">
        <v>27380025</v>
      </c>
      <c r="B1964">
        <v>380025</v>
      </c>
      <c r="C1964" t="s">
        <v>794</v>
      </c>
      <c r="D1964" t="s">
        <v>2090</v>
      </c>
      <c r="E1964">
        <v>70.66</v>
      </c>
      <c r="F1964">
        <v>29.34</v>
      </c>
      <c r="G1964" s="5">
        <v>57.74</v>
      </c>
      <c r="H1964" s="5">
        <v>33.89</v>
      </c>
      <c r="I1964" t="str">
        <f t="shared" si="210"/>
        <v>D</v>
      </c>
      <c r="J1964" t="str">
        <f t="shared" si="211"/>
        <v>D</v>
      </c>
      <c r="K1964" t="str">
        <f t="shared" si="212"/>
        <v>N</v>
      </c>
      <c r="L1964">
        <f t="shared" si="213"/>
        <v>-12.919999999999995</v>
      </c>
      <c r="M1964">
        <f t="shared" si="214"/>
        <v>4.5500000000000007</v>
      </c>
      <c r="N1964" t="str">
        <f t="shared" si="215"/>
        <v>R</v>
      </c>
      <c r="O1964">
        <f t="shared" si="216"/>
        <v>4.5500000000000007</v>
      </c>
      <c r="P1964">
        <v>8</v>
      </c>
    </row>
    <row r="1965" spans="1:16">
      <c r="A1965" s="4">
        <v>27380035</v>
      </c>
      <c r="B1965">
        <v>380035</v>
      </c>
      <c r="C1965" t="s">
        <v>794</v>
      </c>
      <c r="D1965" t="s">
        <v>2091</v>
      </c>
      <c r="E1965">
        <v>55.91</v>
      </c>
      <c r="F1965">
        <v>43.88</v>
      </c>
      <c r="G1965" s="5">
        <v>53.64</v>
      </c>
      <c r="H1965" s="5">
        <v>44.09</v>
      </c>
      <c r="I1965" t="str">
        <f t="shared" si="210"/>
        <v>D</v>
      </c>
      <c r="J1965" t="str">
        <f t="shared" si="211"/>
        <v>D</v>
      </c>
      <c r="K1965" t="str">
        <f t="shared" si="212"/>
        <v>N</v>
      </c>
      <c r="L1965">
        <f t="shared" si="213"/>
        <v>-2.269999999999996</v>
      </c>
      <c r="M1965">
        <f t="shared" si="214"/>
        <v>0.21000000000000085</v>
      </c>
      <c r="N1965" t="str">
        <f t="shared" si="215"/>
        <v>R</v>
      </c>
      <c r="O1965">
        <f t="shared" si="216"/>
        <v>0.21000000000000085</v>
      </c>
      <c r="P1965">
        <v>8</v>
      </c>
    </row>
    <row r="1966" spans="1:16">
      <c r="A1966" s="4">
        <v>27380040</v>
      </c>
      <c r="B1966">
        <v>380040</v>
      </c>
      <c r="C1966" t="s">
        <v>794</v>
      </c>
      <c r="D1966" t="s">
        <v>2092</v>
      </c>
      <c r="E1966">
        <v>54.83</v>
      </c>
      <c r="F1966">
        <v>45.17</v>
      </c>
      <c r="G1966" s="5">
        <v>50.48</v>
      </c>
      <c r="H1966" s="5">
        <v>44.13</v>
      </c>
      <c r="I1966" t="str">
        <f t="shared" si="210"/>
        <v>D</v>
      </c>
      <c r="J1966" t="str">
        <f t="shared" si="211"/>
        <v>D</v>
      </c>
      <c r="K1966" t="str">
        <f t="shared" si="212"/>
        <v>N</v>
      </c>
      <c r="L1966">
        <f t="shared" si="213"/>
        <v>-4.3500000000000014</v>
      </c>
      <c r="M1966">
        <f t="shared" si="214"/>
        <v>-1.0399999999999991</v>
      </c>
      <c r="N1966" t="str">
        <f t="shared" si="215"/>
        <v>R</v>
      </c>
      <c r="O1966">
        <f t="shared" si="216"/>
        <v>1.0399999999999991</v>
      </c>
      <c r="P1966">
        <v>8</v>
      </c>
    </row>
    <row r="1967" spans="1:16">
      <c r="A1967" s="4">
        <v>27380050</v>
      </c>
      <c r="B1967">
        <v>380050</v>
      </c>
      <c r="C1967" t="s">
        <v>794</v>
      </c>
      <c r="D1967" t="s">
        <v>2093</v>
      </c>
      <c r="E1967">
        <v>50.22</v>
      </c>
      <c r="F1967">
        <v>49.78</v>
      </c>
      <c r="G1967" s="5">
        <v>41.38</v>
      </c>
      <c r="H1967" s="5">
        <v>55.8</v>
      </c>
      <c r="I1967" t="str">
        <f t="shared" si="210"/>
        <v>D</v>
      </c>
      <c r="J1967" t="str">
        <f t="shared" si="211"/>
        <v>R</v>
      </c>
      <c r="K1967" t="str">
        <f t="shared" si="212"/>
        <v>Y</v>
      </c>
      <c r="L1967">
        <f t="shared" si="213"/>
        <v>-8.8399999999999963</v>
      </c>
      <c r="M1967">
        <f t="shared" si="214"/>
        <v>6.019999999999996</v>
      </c>
      <c r="N1967" t="str">
        <f t="shared" si="215"/>
        <v>R</v>
      </c>
      <c r="O1967">
        <f t="shared" si="216"/>
        <v>6.019999999999996</v>
      </c>
      <c r="P1967">
        <v>8</v>
      </c>
    </row>
    <row r="1968" spans="1:16">
      <c r="A1968" s="4">
        <v>27380060</v>
      </c>
      <c r="B1968">
        <v>380060</v>
      </c>
      <c r="C1968" t="s">
        <v>794</v>
      </c>
      <c r="D1968" t="s">
        <v>2094</v>
      </c>
      <c r="E1968">
        <v>60.33</v>
      </c>
      <c r="F1968">
        <v>39.67</v>
      </c>
      <c r="G1968" s="5">
        <v>53.68</v>
      </c>
      <c r="H1968" s="5">
        <v>41.56</v>
      </c>
      <c r="I1968" t="str">
        <f t="shared" si="210"/>
        <v>D</v>
      </c>
      <c r="J1968" t="str">
        <f t="shared" si="211"/>
        <v>D</v>
      </c>
      <c r="K1968" t="str">
        <f t="shared" si="212"/>
        <v>N</v>
      </c>
      <c r="L1968">
        <f t="shared" si="213"/>
        <v>-6.6499999999999986</v>
      </c>
      <c r="M1968">
        <f t="shared" si="214"/>
        <v>1.8900000000000006</v>
      </c>
      <c r="N1968" t="str">
        <f t="shared" si="215"/>
        <v>R</v>
      </c>
      <c r="O1968">
        <f t="shared" si="216"/>
        <v>1.8900000000000006</v>
      </c>
      <c r="P1968">
        <v>8</v>
      </c>
    </row>
    <row r="1969" spans="1:16">
      <c r="A1969" s="4">
        <v>27380065</v>
      </c>
      <c r="B1969">
        <v>380065</v>
      </c>
      <c r="C1969" t="s">
        <v>794</v>
      </c>
      <c r="D1969" t="s">
        <v>2095</v>
      </c>
      <c r="E1969">
        <v>52.83</v>
      </c>
      <c r="F1969">
        <v>47.17</v>
      </c>
      <c r="G1969" s="5">
        <v>48.65</v>
      </c>
      <c r="H1969" s="5">
        <v>49.55</v>
      </c>
      <c r="I1969" t="str">
        <f t="shared" si="210"/>
        <v>D</v>
      </c>
      <c r="J1969" t="str">
        <f t="shared" si="211"/>
        <v>R</v>
      </c>
      <c r="K1969" t="str">
        <f t="shared" si="212"/>
        <v>Y</v>
      </c>
      <c r="L1969">
        <f t="shared" si="213"/>
        <v>-4.18</v>
      </c>
      <c r="M1969">
        <f t="shared" si="214"/>
        <v>2.3799999999999955</v>
      </c>
      <c r="N1969" t="str">
        <f t="shared" si="215"/>
        <v>R</v>
      </c>
      <c r="O1969">
        <f t="shared" si="216"/>
        <v>2.3799999999999955</v>
      </c>
      <c r="P1969">
        <v>8</v>
      </c>
    </row>
    <row r="1970" spans="1:16">
      <c r="A1970" s="4">
        <v>27380070</v>
      </c>
      <c r="B1970">
        <v>380070</v>
      </c>
      <c r="C1970" t="s">
        <v>2097</v>
      </c>
      <c r="D1970" t="s">
        <v>2096</v>
      </c>
      <c r="E1970">
        <v>62.35</v>
      </c>
      <c r="F1970">
        <v>37.450000000000003</v>
      </c>
      <c r="G1970" s="5">
        <v>58.04</v>
      </c>
      <c r="H1970" s="5">
        <v>37.950000000000003</v>
      </c>
      <c r="I1970" t="str">
        <f t="shared" si="210"/>
        <v>D</v>
      </c>
      <c r="J1970" t="str">
        <f t="shared" si="211"/>
        <v>D</v>
      </c>
      <c r="K1970" t="str">
        <f t="shared" si="212"/>
        <v>N</v>
      </c>
      <c r="L1970">
        <f t="shared" si="213"/>
        <v>-4.3100000000000023</v>
      </c>
      <c r="M1970">
        <f t="shared" si="214"/>
        <v>0.5</v>
      </c>
      <c r="N1970" t="str">
        <f t="shared" si="215"/>
        <v>R</v>
      </c>
      <c r="O1970">
        <f t="shared" si="216"/>
        <v>0.5</v>
      </c>
      <c r="P1970">
        <v>8</v>
      </c>
    </row>
    <row r="1971" spans="1:16">
      <c r="A1971" s="4">
        <v>27380080</v>
      </c>
      <c r="B1971">
        <v>380080</v>
      </c>
      <c r="C1971" t="s">
        <v>2097</v>
      </c>
      <c r="D1971" t="s">
        <v>2098</v>
      </c>
      <c r="E1971">
        <v>58.38</v>
      </c>
      <c r="F1971">
        <v>41.62</v>
      </c>
      <c r="G1971" s="5">
        <v>49.08</v>
      </c>
      <c r="H1971" s="5">
        <v>42.94</v>
      </c>
      <c r="I1971" t="str">
        <f t="shared" si="210"/>
        <v>D</v>
      </c>
      <c r="J1971" t="str">
        <f t="shared" si="211"/>
        <v>D</v>
      </c>
      <c r="K1971" t="str">
        <f t="shared" si="212"/>
        <v>N</v>
      </c>
      <c r="L1971">
        <f t="shared" si="213"/>
        <v>-9.3000000000000043</v>
      </c>
      <c r="M1971">
        <f t="shared" si="214"/>
        <v>1.3200000000000003</v>
      </c>
      <c r="N1971" t="str">
        <f t="shared" si="215"/>
        <v>R</v>
      </c>
      <c r="O1971">
        <f t="shared" si="216"/>
        <v>1.3200000000000003</v>
      </c>
      <c r="P1971">
        <v>8</v>
      </c>
    </row>
    <row r="1972" spans="1:16">
      <c r="A1972" s="4">
        <v>27380090</v>
      </c>
      <c r="B1972">
        <v>380090</v>
      </c>
      <c r="C1972" t="s">
        <v>2097</v>
      </c>
      <c r="D1972" t="s">
        <v>2099</v>
      </c>
      <c r="E1972">
        <v>62.45</v>
      </c>
      <c r="F1972">
        <v>37.35</v>
      </c>
      <c r="G1972" s="5">
        <v>54.34</v>
      </c>
      <c r="H1972" s="5">
        <v>42.76</v>
      </c>
      <c r="I1972" t="str">
        <f t="shared" si="210"/>
        <v>D</v>
      </c>
      <c r="J1972" t="str">
        <f t="shared" si="211"/>
        <v>D</v>
      </c>
      <c r="K1972" t="str">
        <f t="shared" si="212"/>
        <v>N</v>
      </c>
      <c r="L1972">
        <f t="shared" si="213"/>
        <v>-8.11</v>
      </c>
      <c r="M1972">
        <f t="shared" si="214"/>
        <v>5.4099999999999966</v>
      </c>
      <c r="N1972" t="str">
        <f t="shared" si="215"/>
        <v>R</v>
      </c>
      <c r="O1972">
        <f t="shared" si="216"/>
        <v>5.4099999999999966</v>
      </c>
      <c r="P1972">
        <v>8</v>
      </c>
    </row>
    <row r="1973" spans="1:16">
      <c r="A1973" s="4">
        <v>27380105</v>
      </c>
      <c r="B1973">
        <v>380105</v>
      </c>
      <c r="C1973" t="s">
        <v>2097</v>
      </c>
      <c r="D1973" t="s">
        <v>2100</v>
      </c>
      <c r="E1973">
        <v>63.38</v>
      </c>
      <c r="F1973">
        <v>36.44</v>
      </c>
      <c r="G1973" s="5">
        <v>58.69</v>
      </c>
      <c r="H1973" s="5">
        <v>39.26</v>
      </c>
      <c r="I1973" t="str">
        <f t="shared" si="210"/>
        <v>D</v>
      </c>
      <c r="J1973" t="str">
        <f t="shared" si="211"/>
        <v>D</v>
      </c>
      <c r="K1973" t="str">
        <f t="shared" si="212"/>
        <v>N</v>
      </c>
      <c r="L1973">
        <f t="shared" si="213"/>
        <v>-4.6900000000000048</v>
      </c>
      <c r="M1973">
        <f t="shared" si="214"/>
        <v>2.8200000000000003</v>
      </c>
      <c r="N1973" t="str">
        <f t="shared" si="215"/>
        <v>R</v>
      </c>
      <c r="O1973">
        <f t="shared" si="216"/>
        <v>2.8200000000000003</v>
      </c>
      <c r="P1973">
        <v>8</v>
      </c>
    </row>
    <row r="1974" spans="1:16">
      <c r="A1974" s="4">
        <v>27380110</v>
      </c>
      <c r="B1974">
        <v>380110</v>
      </c>
      <c r="C1974" t="s">
        <v>794</v>
      </c>
      <c r="D1974" t="s">
        <v>2101</v>
      </c>
      <c r="E1974">
        <v>58.7</v>
      </c>
      <c r="F1974">
        <v>41.3</v>
      </c>
      <c r="G1974" s="5">
        <v>60</v>
      </c>
      <c r="H1974" s="5">
        <v>35.79</v>
      </c>
      <c r="I1974" t="str">
        <f t="shared" si="210"/>
        <v>D</v>
      </c>
      <c r="J1974" t="str">
        <f t="shared" si="211"/>
        <v>D</v>
      </c>
      <c r="K1974" t="str">
        <f t="shared" si="212"/>
        <v>N</v>
      </c>
      <c r="L1974">
        <f t="shared" si="213"/>
        <v>1.2999999999999972</v>
      </c>
      <c r="M1974">
        <f t="shared" si="214"/>
        <v>-5.509999999999998</v>
      </c>
      <c r="N1974" t="str">
        <f t="shared" si="215"/>
        <v>D</v>
      </c>
      <c r="O1974">
        <f t="shared" si="216"/>
        <v>1.2999999999999972</v>
      </c>
      <c r="P1974">
        <v>8</v>
      </c>
    </row>
    <row r="1975" spans="1:16">
      <c r="A1975" s="4">
        <v>27380115</v>
      </c>
      <c r="B1975">
        <v>380115</v>
      </c>
      <c r="C1975" t="s">
        <v>2097</v>
      </c>
      <c r="D1975" t="s">
        <v>2102</v>
      </c>
      <c r="E1975">
        <v>62.7</v>
      </c>
      <c r="F1975">
        <v>37.299999999999997</v>
      </c>
      <c r="G1975" s="5">
        <v>61.3</v>
      </c>
      <c r="H1975" s="5">
        <v>35.22</v>
      </c>
      <c r="I1975" t="str">
        <f t="shared" si="210"/>
        <v>D</v>
      </c>
      <c r="J1975" t="str">
        <f t="shared" si="211"/>
        <v>D</v>
      </c>
      <c r="K1975" t="str">
        <f t="shared" si="212"/>
        <v>N</v>
      </c>
      <c r="L1975">
        <f t="shared" si="213"/>
        <v>-1.4000000000000057</v>
      </c>
      <c r="M1975">
        <f t="shared" si="214"/>
        <v>-2.0799999999999983</v>
      </c>
      <c r="N1975" t="str">
        <f t="shared" si="215"/>
        <v>D</v>
      </c>
      <c r="O1975">
        <f t="shared" si="216"/>
        <v>1.4000000000000057</v>
      </c>
      <c r="P1975">
        <v>8</v>
      </c>
    </row>
    <row r="1976" spans="1:16">
      <c r="A1976" s="4">
        <v>27380120</v>
      </c>
      <c r="B1976">
        <v>380120</v>
      </c>
      <c r="C1976" t="s">
        <v>2097</v>
      </c>
      <c r="D1976" t="s">
        <v>2103</v>
      </c>
      <c r="E1976">
        <v>57.46</v>
      </c>
      <c r="F1976">
        <v>42.54</v>
      </c>
      <c r="G1976" s="5">
        <v>51.5</v>
      </c>
      <c r="H1976" s="5">
        <v>46.59</v>
      </c>
      <c r="I1976" t="str">
        <f t="shared" si="210"/>
        <v>D</v>
      </c>
      <c r="J1976" t="str">
        <f t="shared" si="211"/>
        <v>D</v>
      </c>
      <c r="K1976" t="str">
        <f t="shared" si="212"/>
        <v>N</v>
      </c>
      <c r="L1976">
        <f t="shared" si="213"/>
        <v>-5.9600000000000009</v>
      </c>
      <c r="M1976">
        <f t="shared" si="214"/>
        <v>4.0500000000000043</v>
      </c>
      <c r="N1976" t="str">
        <f t="shared" si="215"/>
        <v>R</v>
      </c>
      <c r="O1976">
        <f t="shared" si="216"/>
        <v>4.0500000000000043</v>
      </c>
      <c r="P1976">
        <v>8</v>
      </c>
    </row>
    <row r="1977" spans="1:16">
      <c r="A1977" s="4">
        <v>27380125</v>
      </c>
      <c r="B1977">
        <v>380125</v>
      </c>
      <c r="C1977" t="s">
        <v>2097</v>
      </c>
      <c r="D1977" t="s">
        <v>2104</v>
      </c>
      <c r="E1977">
        <v>55.85</v>
      </c>
      <c r="F1977">
        <v>44.15</v>
      </c>
      <c r="G1977" s="5">
        <v>50</v>
      </c>
      <c r="H1977" s="5">
        <v>45.83</v>
      </c>
      <c r="I1977" t="str">
        <f t="shared" si="210"/>
        <v>D</v>
      </c>
      <c r="J1977" t="str">
        <f t="shared" si="211"/>
        <v>D</v>
      </c>
      <c r="K1977" t="str">
        <f t="shared" si="212"/>
        <v>N</v>
      </c>
      <c r="L1977">
        <f t="shared" si="213"/>
        <v>-5.8500000000000014</v>
      </c>
      <c r="M1977">
        <f t="shared" si="214"/>
        <v>1.6799999999999997</v>
      </c>
      <c r="N1977" t="str">
        <f t="shared" si="215"/>
        <v>R</v>
      </c>
      <c r="O1977">
        <f t="shared" si="216"/>
        <v>1.6799999999999997</v>
      </c>
      <c r="P1977">
        <v>8</v>
      </c>
    </row>
    <row r="1978" spans="1:16">
      <c r="A1978" s="4">
        <v>27380130</v>
      </c>
      <c r="B1978">
        <v>380130</v>
      </c>
      <c r="C1978" t="s">
        <v>794</v>
      </c>
      <c r="D1978" t="s">
        <v>2105</v>
      </c>
      <c r="E1978">
        <v>54.98</v>
      </c>
      <c r="F1978">
        <v>45.02</v>
      </c>
      <c r="G1978" s="5">
        <v>46.49</v>
      </c>
      <c r="H1978" s="5">
        <v>48.68</v>
      </c>
      <c r="I1978" t="str">
        <f t="shared" si="210"/>
        <v>D</v>
      </c>
      <c r="J1978" t="str">
        <f t="shared" si="211"/>
        <v>R</v>
      </c>
      <c r="K1978" t="str">
        <f t="shared" si="212"/>
        <v>Y</v>
      </c>
      <c r="L1978">
        <f t="shared" si="213"/>
        <v>-8.4899999999999949</v>
      </c>
      <c r="M1978">
        <f t="shared" si="214"/>
        <v>3.6599999999999966</v>
      </c>
      <c r="N1978" t="str">
        <f t="shared" si="215"/>
        <v>R</v>
      </c>
      <c r="O1978">
        <f t="shared" si="216"/>
        <v>3.6599999999999966</v>
      </c>
      <c r="P1978">
        <v>8</v>
      </c>
    </row>
    <row r="1979" spans="1:16">
      <c r="A1979" s="4">
        <v>27380135</v>
      </c>
      <c r="B1979">
        <v>380135</v>
      </c>
      <c r="C1979" t="s">
        <v>794</v>
      </c>
      <c r="D1979" t="s">
        <v>2106</v>
      </c>
      <c r="E1979">
        <v>31.46</v>
      </c>
      <c r="F1979">
        <v>68.540000000000006</v>
      </c>
      <c r="G1979" s="5">
        <v>26.74</v>
      </c>
      <c r="H1979" s="5">
        <v>65.12</v>
      </c>
      <c r="I1979" t="str">
        <f t="shared" si="210"/>
        <v>R</v>
      </c>
      <c r="J1979" t="str">
        <f t="shared" si="211"/>
        <v>R</v>
      </c>
      <c r="K1979" t="str">
        <f t="shared" si="212"/>
        <v>N</v>
      </c>
      <c r="L1979">
        <f t="shared" si="213"/>
        <v>-4.7200000000000024</v>
      </c>
      <c r="M1979">
        <f t="shared" si="214"/>
        <v>-3.4200000000000017</v>
      </c>
      <c r="N1979" t="str">
        <f t="shared" si="215"/>
        <v>R</v>
      </c>
      <c r="O1979">
        <f t="shared" si="216"/>
        <v>3.4200000000000017</v>
      </c>
      <c r="P1979">
        <v>8</v>
      </c>
    </row>
    <row r="1980" spans="1:16">
      <c r="A1980" s="4">
        <v>27390005</v>
      </c>
      <c r="B1980">
        <v>390005</v>
      </c>
      <c r="C1980" t="s">
        <v>299</v>
      </c>
      <c r="D1980" t="s">
        <v>2107</v>
      </c>
      <c r="E1980">
        <v>42.98</v>
      </c>
      <c r="F1980">
        <v>57.02</v>
      </c>
      <c r="G1980" s="5">
        <v>33.619999999999997</v>
      </c>
      <c r="H1980" s="5">
        <v>66.38</v>
      </c>
      <c r="I1980" t="str">
        <f t="shared" si="210"/>
        <v>R</v>
      </c>
      <c r="J1980" t="str">
        <f t="shared" si="211"/>
        <v>R</v>
      </c>
      <c r="K1980" t="str">
        <f t="shared" si="212"/>
        <v>N</v>
      </c>
      <c r="L1980">
        <f t="shared" si="213"/>
        <v>-9.36</v>
      </c>
      <c r="M1980">
        <f t="shared" si="214"/>
        <v>9.3599999999999923</v>
      </c>
      <c r="N1980" t="str">
        <f t="shared" si="215"/>
        <v>R</v>
      </c>
      <c r="O1980">
        <f t="shared" si="216"/>
        <v>9.3599999999999923</v>
      </c>
      <c r="P1980">
        <v>7</v>
      </c>
    </row>
    <row r="1981" spans="1:16">
      <c r="A1981" s="4">
        <v>27390010</v>
      </c>
      <c r="B1981">
        <v>390010</v>
      </c>
      <c r="C1981" t="s">
        <v>299</v>
      </c>
      <c r="D1981" t="s">
        <v>2108</v>
      </c>
      <c r="E1981">
        <v>53.79</v>
      </c>
      <c r="F1981">
        <v>46.21</v>
      </c>
      <c r="G1981" s="5">
        <v>52.8</v>
      </c>
      <c r="H1981" s="5">
        <v>46.73</v>
      </c>
      <c r="I1981" t="str">
        <f t="shared" si="210"/>
        <v>D</v>
      </c>
      <c r="J1981" t="str">
        <f t="shared" si="211"/>
        <v>D</v>
      </c>
      <c r="K1981" t="str">
        <f t="shared" si="212"/>
        <v>N</v>
      </c>
      <c r="L1981">
        <f t="shared" si="213"/>
        <v>-0.99000000000000199</v>
      </c>
      <c r="M1981">
        <f t="shared" si="214"/>
        <v>0.51999999999999602</v>
      </c>
      <c r="N1981" t="str">
        <f t="shared" si="215"/>
        <v>R</v>
      </c>
      <c r="O1981">
        <f t="shared" si="216"/>
        <v>0.51999999999999602</v>
      </c>
      <c r="P1981">
        <v>7</v>
      </c>
    </row>
    <row r="1982" spans="1:16">
      <c r="A1982" s="4">
        <v>27390015</v>
      </c>
      <c r="B1982">
        <v>390015</v>
      </c>
      <c r="C1982" t="s">
        <v>299</v>
      </c>
      <c r="D1982" t="s">
        <v>2109</v>
      </c>
      <c r="E1982">
        <v>45</v>
      </c>
      <c r="F1982">
        <v>55</v>
      </c>
      <c r="G1982" s="5">
        <v>43.27</v>
      </c>
      <c r="H1982" s="5">
        <v>56.73</v>
      </c>
      <c r="I1982" t="str">
        <f t="shared" si="210"/>
        <v>R</v>
      </c>
      <c r="J1982" t="str">
        <f t="shared" si="211"/>
        <v>R</v>
      </c>
      <c r="K1982" t="str">
        <f t="shared" si="212"/>
        <v>N</v>
      </c>
      <c r="L1982">
        <f t="shared" si="213"/>
        <v>-1.7299999999999969</v>
      </c>
      <c r="M1982">
        <f t="shared" si="214"/>
        <v>1.7299999999999969</v>
      </c>
      <c r="N1982" t="str">
        <f t="shared" si="215"/>
        <v>R</v>
      </c>
      <c r="O1982">
        <f t="shared" si="216"/>
        <v>1.7299999999999969</v>
      </c>
      <c r="P1982">
        <v>7</v>
      </c>
    </row>
    <row r="1983" spans="1:16">
      <c r="A1983" s="4">
        <v>27390020</v>
      </c>
      <c r="B1983">
        <v>390020</v>
      </c>
      <c r="C1983" t="s">
        <v>299</v>
      </c>
      <c r="D1983" t="s">
        <v>2110</v>
      </c>
      <c r="E1983">
        <v>52.75</v>
      </c>
      <c r="F1983">
        <v>47.25</v>
      </c>
      <c r="G1983" s="5">
        <v>41.36</v>
      </c>
      <c r="H1983" s="5">
        <v>58.64</v>
      </c>
      <c r="I1983" t="str">
        <f t="shared" si="210"/>
        <v>D</v>
      </c>
      <c r="J1983" t="str">
        <f t="shared" si="211"/>
        <v>R</v>
      </c>
      <c r="K1983" t="str">
        <f t="shared" si="212"/>
        <v>Y</v>
      </c>
      <c r="L1983">
        <f t="shared" si="213"/>
        <v>-11.39</v>
      </c>
      <c r="M1983">
        <f t="shared" si="214"/>
        <v>11.39</v>
      </c>
      <c r="N1983" t="str">
        <f t="shared" si="215"/>
        <v>R</v>
      </c>
      <c r="O1983">
        <f t="shared" si="216"/>
        <v>11.39</v>
      </c>
      <c r="P1983">
        <v>7</v>
      </c>
    </row>
    <row r="1984" spans="1:16">
      <c r="A1984" s="4">
        <v>27390030</v>
      </c>
      <c r="B1984">
        <v>390030</v>
      </c>
      <c r="C1984" t="s">
        <v>299</v>
      </c>
      <c r="D1984" t="s">
        <v>2111</v>
      </c>
      <c r="E1984">
        <v>50.76</v>
      </c>
      <c r="F1984">
        <v>49.24</v>
      </c>
      <c r="G1984" s="5">
        <v>43.2</v>
      </c>
      <c r="H1984" s="5">
        <v>56.8</v>
      </c>
      <c r="I1984" t="str">
        <f t="shared" si="210"/>
        <v>D</v>
      </c>
      <c r="J1984" t="str">
        <f t="shared" si="211"/>
        <v>R</v>
      </c>
      <c r="K1984" t="str">
        <f t="shared" si="212"/>
        <v>Y</v>
      </c>
      <c r="L1984">
        <f t="shared" si="213"/>
        <v>-7.5599999999999952</v>
      </c>
      <c r="M1984">
        <f t="shared" si="214"/>
        <v>7.5599999999999952</v>
      </c>
      <c r="N1984" t="str">
        <f t="shared" si="215"/>
        <v>R</v>
      </c>
      <c r="O1984">
        <f t="shared" si="216"/>
        <v>7.5599999999999952</v>
      </c>
      <c r="P1984">
        <v>7</v>
      </c>
    </row>
    <row r="1985" spans="1:16">
      <c r="A1985" s="4">
        <v>27390031</v>
      </c>
      <c r="B1985">
        <v>390031</v>
      </c>
      <c r="C1985" t="s">
        <v>299</v>
      </c>
      <c r="D1985" t="s">
        <v>2112</v>
      </c>
      <c r="E1985">
        <v>44.83</v>
      </c>
      <c r="F1985">
        <v>55.17</v>
      </c>
      <c r="G1985" s="5">
        <v>57.41</v>
      </c>
      <c r="H1985" s="5">
        <v>42.59</v>
      </c>
      <c r="I1985" t="str">
        <f t="shared" si="210"/>
        <v>R</v>
      </c>
      <c r="J1985" t="str">
        <f t="shared" si="211"/>
        <v>D</v>
      </c>
      <c r="K1985" t="str">
        <f t="shared" si="212"/>
        <v>Y</v>
      </c>
      <c r="L1985">
        <f t="shared" si="213"/>
        <v>12.579999999999998</v>
      </c>
      <c r="M1985">
        <f t="shared" si="214"/>
        <v>-12.579999999999998</v>
      </c>
      <c r="N1985" t="str">
        <f t="shared" si="215"/>
        <v>D</v>
      </c>
      <c r="O1985">
        <f t="shared" si="216"/>
        <v>12.579999999999998</v>
      </c>
      <c r="P1985">
        <v>7</v>
      </c>
    </row>
    <row r="1986" spans="1:16">
      <c r="A1986" s="4">
        <v>27390035</v>
      </c>
      <c r="B1986">
        <v>390035</v>
      </c>
      <c r="C1986" t="s">
        <v>299</v>
      </c>
      <c r="D1986" t="s">
        <v>2113</v>
      </c>
      <c r="E1986">
        <v>36.729999999999997</v>
      </c>
      <c r="F1986">
        <v>61.22</v>
      </c>
      <c r="G1986" s="5">
        <v>41.46</v>
      </c>
      <c r="H1986" s="5">
        <v>58.54</v>
      </c>
      <c r="I1986" t="str">
        <f t="shared" ref="I1986:I2049" si="217">IF(E1986&gt;F1986, "D", "R")</f>
        <v>R</v>
      </c>
      <c r="J1986" t="str">
        <f t="shared" ref="J1986:J2049" si="218">IF(G1986&gt;H1986, "D", "R")</f>
        <v>R</v>
      </c>
      <c r="K1986" t="str">
        <f t="shared" ref="K1986:K2049" si="219">IF(J1986=I1986,"N","Y")</f>
        <v>N</v>
      </c>
      <c r="L1986">
        <f t="shared" ref="L1986:L2049" si="220">G1986-E1986</f>
        <v>4.730000000000004</v>
      </c>
      <c r="M1986">
        <f t="shared" ref="M1986:M2049" si="221">H1986-F1986</f>
        <v>-2.6799999999999997</v>
      </c>
      <c r="N1986" t="str">
        <f t="shared" ref="N1986:N2049" si="222">IF(M1986&gt;=L1986, "R", "D")</f>
        <v>D</v>
      </c>
      <c r="O1986">
        <f t="shared" ref="O1986:O2049" si="223">IF(L1986&gt;M1986, ABS(L1986), ABS(M1986))</f>
        <v>4.730000000000004</v>
      </c>
      <c r="P1986">
        <v>7</v>
      </c>
    </row>
    <row r="1987" spans="1:16">
      <c r="A1987" s="4">
        <v>27390040</v>
      </c>
      <c r="B1987">
        <v>390040</v>
      </c>
      <c r="C1987" t="s">
        <v>299</v>
      </c>
      <c r="D1987" t="s">
        <v>2114</v>
      </c>
      <c r="E1987">
        <v>50.75</v>
      </c>
      <c r="F1987">
        <v>49.25</v>
      </c>
      <c r="G1987" s="5">
        <v>44.59</v>
      </c>
      <c r="H1987" s="5">
        <v>55.41</v>
      </c>
      <c r="I1987" t="str">
        <f t="shared" si="217"/>
        <v>D</v>
      </c>
      <c r="J1987" t="str">
        <f t="shared" si="218"/>
        <v>R</v>
      </c>
      <c r="K1987" t="str">
        <f t="shared" si="219"/>
        <v>Y</v>
      </c>
      <c r="L1987">
        <f t="shared" si="220"/>
        <v>-6.1599999999999966</v>
      </c>
      <c r="M1987">
        <f t="shared" si="221"/>
        <v>6.1599999999999966</v>
      </c>
      <c r="N1987" t="str">
        <f t="shared" si="222"/>
        <v>R</v>
      </c>
      <c r="O1987">
        <f t="shared" si="223"/>
        <v>6.1599999999999966</v>
      </c>
      <c r="P1987">
        <v>7</v>
      </c>
    </row>
    <row r="1988" spans="1:16">
      <c r="A1988" s="4">
        <v>27390044</v>
      </c>
      <c r="B1988">
        <v>390044</v>
      </c>
      <c r="C1988" t="s">
        <v>299</v>
      </c>
      <c r="D1988" t="s">
        <v>2115</v>
      </c>
      <c r="E1988">
        <v>60.49</v>
      </c>
      <c r="F1988">
        <v>39.090000000000003</v>
      </c>
      <c r="G1988" s="5">
        <v>54.93</v>
      </c>
      <c r="H1988" s="5">
        <v>44.6</v>
      </c>
      <c r="I1988" t="str">
        <f t="shared" si="217"/>
        <v>D</v>
      </c>
      <c r="J1988" t="str">
        <f t="shared" si="218"/>
        <v>D</v>
      </c>
      <c r="K1988" t="str">
        <f t="shared" si="219"/>
        <v>N</v>
      </c>
      <c r="L1988">
        <f t="shared" si="220"/>
        <v>-5.5600000000000023</v>
      </c>
      <c r="M1988">
        <f t="shared" si="221"/>
        <v>5.509999999999998</v>
      </c>
      <c r="N1988" t="str">
        <f t="shared" si="222"/>
        <v>R</v>
      </c>
      <c r="O1988">
        <f t="shared" si="223"/>
        <v>5.509999999999998</v>
      </c>
      <c r="P1988">
        <v>7</v>
      </c>
    </row>
    <row r="1989" spans="1:16">
      <c r="A1989" s="4">
        <v>27390045</v>
      </c>
      <c r="B1989">
        <v>390045</v>
      </c>
      <c r="C1989" t="s">
        <v>299</v>
      </c>
      <c r="D1989" t="s">
        <v>2116</v>
      </c>
      <c r="E1989">
        <v>42.47</v>
      </c>
      <c r="F1989">
        <v>57.53</v>
      </c>
      <c r="G1989" s="5">
        <v>45.16</v>
      </c>
      <c r="H1989" s="5">
        <v>54.84</v>
      </c>
      <c r="I1989" t="str">
        <f t="shared" si="217"/>
        <v>R</v>
      </c>
      <c r="J1989" t="str">
        <f t="shared" si="218"/>
        <v>R</v>
      </c>
      <c r="K1989" t="str">
        <f t="shared" si="219"/>
        <v>N</v>
      </c>
      <c r="L1989">
        <f t="shared" si="220"/>
        <v>2.6899999999999977</v>
      </c>
      <c r="M1989">
        <f t="shared" si="221"/>
        <v>-2.6899999999999977</v>
      </c>
      <c r="N1989" t="str">
        <f t="shared" si="222"/>
        <v>D</v>
      </c>
      <c r="O1989">
        <f t="shared" si="223"/>
        <v>2.6899999999999977</v>
      </c>
      <c r="P1989">
        <v>7</v>
      </c>
    </row>
    <row r="1990" spans="1:16">
      <c r="A1990" s="4">
        <v>27390046</v>
      </c>
      <c r="B1990">
        <v>390046</v>
      </c>
      <c r="C1990" t="s">
        <v>299</v>
      </c>
      <c r="D1990" t="s">
        <v>2117</v>
      </c>
      <c r="E1990">
        <v>44.62</v>
      </c>
      <c r="F1990">
        <v>55.38</v>
      </c>
      <c r="G1990" s="5">
        <v>45.76</v>
      </c>
      <c r="H1990" s="5">
        <v>54.24</v>
      </c>
      <c r="I1990" t="str">
        <f t="shared" si="217"/>
        <v>R</v>
      </c>
      <c r="J1990" t="str">
        <f t="shared" si="218"/>
        <v>R</v>
      </c>
      <c r="K1990" t="str">
        <f t="shared" si="219"/>
        <v>N</v>
      </c>
      <c r="L1990">
        <f t="shared" si="220"/>
        <v>1.1400000000000006</v>
      </c>
      <c r="M1990">
        <f t="shared" si="221"/>
        <v>-1.1400000000000006</v>
      </c>
      <c r="N1990" t="str">
        <f t="shared" si="222"/>
        <v>D</v>
      </c>
      <c r="O1990">
        <f t="shared" si="223"/>
        <v>1.1400000000000006</v>
      </c>
      <c r="P1990">
        <v>7</v>
      </c>
    </row>
    <row r="1991" spans="1:16">
      <c r="A1991" s="4">
        <v>27390050</v>
      </c>
      <c r="B1991">
        <v>390050</v>
      </c>
      <c r="C1991" t="s">
        <v>299</v>
      </c>
      <c r="D1991" t="s">
        <v>2118</v>
      </c>
      <c r="E1991">
        <v>50.83</v>
      </c>
      <c r="F1991">
        <v>49.17</v>
      </c>
      <c r="G1991" s="5">
        <v>43.15</v>
      </c>
      <c r="H1991" s="5">
        <v>56.85</v>
      </c>
      <c r="I1991" t="str">
        <f t="shared" si="217"/>
        <v>D</v>
      </c>
      <c r="J1991" t="str">
        <f t="shared" si="218"/>
        <v>R</v>
      </c>
      <c r="K1991" t="str">
        <f t="shared" si="219"/>
        <v>Y</v>
      </c>
      <c r="L1991">
        <f t="shared" si="220"/>
        <v>-7.68</v>
      </c>
      <c r="M1991">
        <f t="shared" si="221"/>
        <v>7.68</v>
      </c>
      <c r="N1991" t="str">
        <f t="shared" si="222"/>
        <v>R</v>
      </c>
      <c r="O1991">
        <f t="shared" si="223"/>
        <v>7.68</v>
      </c>
      <c r="P1991">
        <v>7</v>
      </c>
    </row>
    <row r="1992" spans="1:16">
      <c r="A1992" s="4">
        <v>27390055</v>
      </c>
      <c r="B1992">
        <v>390055</v>
      </c>
      <c r="C1992" t="s">
        <v>299</v>
      </c>
      <c r="D1992" t="s">
        <v>2119</v>
      </c>
      <c r="E1992">
        <v>56.92</v>
      </c>
      <c r="F1992">
        <v>43.08</v>
      </c>
      <c r="G1992" s="5">
        <v>63.46</v>
      </c>
      <c r="H1992" s="5">
        <v>36.54</v>
      </c>
      <c r="I1992" t="str">
        <f t="shared" si="217"/>
        <v>D</v>
      </c>
      <c r="J1992" t="str">
        <f t="shared" si="218"/>
        <v>D</v>
      </c>
      <c r="K1992" t="str">
        <f t="shared" si="219"/>
        <v>N</v>
      </c>
      <c r="L1992">
        <f t="shared" si="220"/>
        <v>6.5399999999999991</v>
      </c>
      <c r="M1992">
        <f t="shared" si="221"/>
        <v>-6.5399999999999991</v>
      </c>
      <c r="N1992" t="str">
        <f t="shared" si="222"/>
        <v>D</v>
      </c>
      <c r="O1992">
        <f t="shared" si="223"/>
        <v>6.5399999999999991</v>
      </c>
      <c r="P1992">
        <v>7</v>
      </c>
    </row>
    <row r="1993" spans="1:16">
      <c r="A1993" s="4">
        <v>27390065</v>
      </c>
      <c r="B1993">
        <v>390065</v>
      </c>
      <c r="C1993" t="s">
        <v>299</v>
      </c>
      <c r="D1993" t="s">
        <v>2120</v>
      </c>
      <c r="E1993">
        <v>50.68</v>
      </c>
      <c r="F1993">
        <v>49.32</v>
      </c>
      <c r="G1993" s="5">
        <v>39.71</v>
      </c>
      <c r="H1993" s="5">
        <v>60.29</v>
      </c>
      <c r="I1993" t="str">
        <f t="shared" si="217"/>
        <v>D</v>
      </c>
      <c r="J1993" t="str">
        <f t="shared" si="218"/>
        <v>R</v>
      </c>
      <c r="K1993" t="str">
        <f t="shared" si="219"/>
        <v>Y</v>
      </c>
      <c r="L1993">
        <f t="shared" si="220"/>
        <v>-10.969999999999999</v>
      </c>
      <c r="M1993">
        <f t="shared" si="221"/>
        <v>10.969999999999999</v>
      </c>
      <c r="N1993" t="str">
        <f t="shared" si="222"/>
        <v>R</v>
      </c>
      <c r="O1993">
        <f t="shared" si="223"/>
        <v>10.969999999999999</v>
      </c>
      <c r="P1993">
        <v>7</v>
      </c>
    </row>
    <row r="1994" spans="1:16">
      <c r="A1994" s="4">
        <v>27390070</v>
      </c>
      <c r="B1994">
        <v>390070</v>
      </c>
      <c r="C1994" t="s">
        <v>299</v>
      </c>
      <c r="D1994" t="s">
        <v>2121</v>
      </c>
      <c r="E1994">
        <v>40.21</v>
      </c>
      <c r="F1994">
        <v>59.79</v>
      </c>
      <c r="G1994" s="5">
        <v>32.94</v>
      </c>
      <c r="H1994" s="5">
        <v>67.06</v>
      </c>
      <c r="I1994" t="str">
        <f t="shared" si="217"/>
        <v>R</v>
      </c>
      <c r="J1994" t="str">
        <f t="shared" si="218"/>
        <v>R</v>
      </c>
      <c r="K1994" t="str">
        <f t="shared" si="219"/>
        <v>N</v>
      </c>
      <c r="L1994">
        <f t="shared" si="220"/>
        <v>-7.2700000000000031</v>
      </c>
      <c r="M1994">
        <f t="shared" si="221"/>
        <v>7.2700000000000031</v>
      </c>
      <c r="N1994" t="str">
        <f t="shared" si="222"/>
        <v>R</v>
      </c>
      <c r="O1994">
        <f t="shared" si="223"/>
        <v>7.2700000000000031</v>
      </c>
      <c r="P1994">
        <v>7</v>
      </c>
    </row>
    <row r="1995" spans="1:16">
      <c r="A1995" s="4">
        <v>27390075</v>
      </c>
      <c r="B1995">
        <v>390075</v>
      </c>
      <c r="C1995" t="s">
        <v>299</v>
      </c>
      <c r="D1995" t="s">
        <v>2122</v>
      </c>
      <c r="E1995">
        <v>0</v>
      </c>
      <c r="F1995">
        <v>100</v>
      </c>
      <c r="G1995" s="5">
        <v>0</v>
      </c>
      <c r="H1995" s="5">
        <v>0</v>
      </c>
      <c r="I1995" t="str">
        <f t="shared" si="217"/>
        <v>R</v>
      </c>
      <c r="J1995" t="str">
        <f t="shared" si="218"/>
        <v>R</v>
      </c>
      <c r="K1995" t="str">
        <f t="shared" si="219"/>
        <v>N</v>
      </c>
      <c r="L1995">
        <f t="shared" si="220"/>
        <v>0</v>
      </c>
      <c r="M1995">
        <f t="shared" si="221"/>
        <v>-100</v>
      </c>
      <c r="N1995" t="str">
        <f t="shared" si="222"/>
        <v>D</v>
      </c>
      <c r="O1995">
        <f t="shared" si="223"/>
        <v>0</v>
      </c>
      <c r="P1995">
        <v>7</v>
      </c>
    </row>
    <row r="1996" spans="1:16">
      <c r="A1996" s="4">
        <v>27390080</v>
      </c>
      <c r="B1996">
        <v>390080</v>
      </c>
      <c r="C1996" t="s">
        <v>299</v>
      </c>
      <c r="D1996" t="s">
        <v>2123</v>
      </c>
      <c r="E1996">
        <v>71.430000000000007</v>
      </c>
      <c r="F1996">
        <v>28.57</v>
      </c>
      <c r="G1996" s="5">
        <v>56.67</v>
      </c>
      <c r="H1996" s="5">
        <v>43.33</v>
      </c>
      <c r="I1996" t="str">
        <f t="shared" si="217"/>
        <v>D</v>
      </c>
      <c r="J1996" t="str">
        <f t="shared" si="218"/>
        <v>D</v>
      </c>
      <c r="K1996" t="str">
        <f t="shared" si="219"/>
        <v>N</v>
      </c>
      <c r="L1996">
        <f t="shared" si="220"/>
        <v>-14.760000000000005</v>
      </c>
      <c r="M1996">
        <f t="shared" si="221"/>
        <v>14.759999999999998</v>
      </c>
      <c r="N1996" t="str">
        <f t="shared" si="222"/>
        <v>R</v>
      </c>
      <c r="O1996">
        <f t="shared" si="223"/>
        <v>14.759999999999998</v>
      </c>
      <c r="P1996">
        <v>7</v>
      </c>
    </row>
    <row r="1997" spans="1:16">
      <c r="A1997" s="4">
        <v>27400005</v>
      </c>
      <c r="B1997">
        <v>400005</v>
      </c>
      <c r="C1997" t="s">
        <v>2125</v>
      </c>
      <c r="D1997" t="s">
        <v>2124</v>
      </c>
      <c r="E1997">
        <v>53.96</v>
      </c>
      <c r="F1997">
        <v>46.04</v>
      </c>
      <c r="G1997" s="5">
        <v>41.08</v>
      </c>
      <c r="H1997" s="5">
        <v>58.92</v>
      </c>
      <c r="I1997" t="str">
        <f t="shared" si="217"/>
        <v>D</v>
      </c>
      <c r="J1997" t="str">
        <f t="shared" si="218"/>
        <v>R</v>
      </c>
      <c r="K1997" t="str">
        <f t="shared" si="219"/>
        <v>Y</v>
      </c>
      <c r="L1997">
        <f t="shared" si="220"/>
        <v>-12.880000000000003</v>
      </c>
      <c r="M1997">
        <f t="shared" si="221"/>
        <v>12.880000000000003</v>
      </c>
      <c r="N1997" t="str">
        <f t="shared" si="222"/>
        <v>R</v>
      </c>
      <c r="O1997">
        <f t="shared" si="223"/>
        <v>12.880000000000003</v>
      </c>
      <c r="P1997">
        <v>1</v>
      </c>
    </row>
    <row r="1998" spans="1:16">
      <c r="A1998" s="4">
        <v>27400010</v>
      </c>
      <c r="B1998">
        <v>400010</v>
      </c>
      <c r="C1998" t="s">
        <v>2125</v>
      </c>
      <c r="D1998" t="s">
        <v>2126</v>
      </c>
      <c r="E1998">
        <v>45.16</v>
      </c>
      <c r="F1998">
        <v>54.84</v>
      </c>
      <c r="G1998" s="5">
        <v>38.31</v>
      </c>
      <c r="H1998" s="5">
        <v>61.45</v>
      </c>
      <c r="I1998" t="str">
        <f t="shared" si="217"/>
        <v>R</v>
      </c>
      <c r="J1998" t="str">
        <f t="shared" si="218"/>
        <v>R</v>
      </c>
      <c r="K1998" t="str">
        <f t="shared" si="219"/>
        <v>N</v>
      </c>
      <c r="L1998">
        <f t="shared" si="220"/>
        <v>-6.8499999999999943</v>
      </c>
      <c r="M1998">
        <f t="shared" si="221"/>
        <v>6.6099999999999994</v>
      </c>
      <c r="N1998" t="str">
        <f t="shared" si="222"/>
        <v>R</v>
      </c>
      <c r="O1998">
        <f t="shared" si="223"/>
        <v>6.6099999999999994</v>
      </c>
      <c r="P1998">
        <v>1</v>
      </c>
    </row>
    <row r="1999" spans="1:16">
      <c r="A1999" s="4">
        <v>27400015</v>
      </c>
      <c r="B1999">
        <v>400015</v>
      </c>
      <c r="C1999" t="s">
        <v>2128</v>
      </c>
      <c r="D1999" t="s">
        <v>2127</v>
      </c>
      <c r="E1999">
        <v>47.62</v>
      </c>
      <c r="F1999">
        <v>52.01</v>
      </c>
      <c r="G1999" s="5">
        <v>50.21</v>
      </c>
      <c r="H1999" s="5">
        <v>49.79</v>
      </c>
      <c r="I1999" t="str">
        <f t="shared" si="217"/>
        <v>R</v>
      </c>
      <c r="J1999" t="str">
        <f t="shared" si="218"/>
        <v>D</v>
      </c>
      <c r="K1999" t="str">
        <f t="shared" si="219"/>
        <v>Y</v>
      </c>
      <c r="L1999">
        <f t="shared" si="220"/>
        <v>2.5900000000000034</v>
      </c>
      <c r="M1999">
        <f t="shared" si="221"/>
        <v>-2.2199999999999989</v>
      </c>
      <c r="N1999" t="str">
        <f t="shared" si="222"/>
        <v>D</v>
      </c>
      <c r="O1999">
        <f t="shared" si="223"/>
        <v>2.5900000000000034</v>
      </c>
      <c r="P1999">
        <v>1</v>
      </c>
    </row>
    <row r="2000" spans="1:16">
      <c r="A2000" s="4">
        <v>27400020</v>
      </c>
      <c r="B2000">
        <v>400020</v>
      </c>
      <c r="C2000" t="s">
        <v>2125</v>
      </c>
      <c r="D2000" t="s">
        <v>2129</v>
      </c>
      <c r="E2000">
        <v>39.369999999999997</v>
      </c>
      <c r="F2000">
        <v>60.63</v>
      </c>
      <c r="G2000" s="5">
        <v>34.01</v>
      </c>
      <c r="H2000" s="5">
        <v>65.989999999999995</v>
      </c>
      <c r="I2000" t="str">
        <f t="shared" si="217"/>
        <v>R</v>
      </c>
      <c r="J2000" t="str">
        <f t="shared" si="218"/>
        <v>R</v>
      </c>
      <c r="K2000" t="str">
        <f t="shared" si="219"/>
        <v>N</v>
      </c>
      <c r="L2000">
        <f t="shared" si="220"/>
        <v>-5.3599999999999994</v>
      </c>
      <c r="M2000">
        <f t="shared" si="221"/>
        <v>5.3599999999999923</v>
      </c>
      <c r="N2000" t="str">
        <f t="shared" si="222"/>
        <v>R</v>
      </c>
      <c r="O2000">
        <f t="shared" si="223"/>
        <v>5.3599999999999923</v>
      </c>
      <c r="P2000">
        <v>1</v>
      </c>
    </row>
    <row r="2001" spans="1:16">
      <c r="A2001" s="4">
        <v>27400025</v>
      </c>
      <c r="B2001">
        <v>400025</v>
      </c>
      <c r="C2001" t="s">
        <v>415</v>
      </c>
      <c r="D2001" t="s">
        <v>2130</v>
      </c>
      <c r="E2001">
        <v>39.950000000000003</v>
      </c>
      <c r="F2001">
        <v>59.8</v>
      </c>
      <c r="G2001" s="5">
        <v>41.67</v>
      </c>
      <c r="H2001" s="5">
        <v>57.8</v>
      </c>
      <c r="I2001" t="str">
        <f t="shared" si="217"/>
        <v>R</v>
      </c>
      <c r="J2001" t="str">
        <f t="shared" si="218"/>
        <v>R</v>
      </c>
      <c r="K2001" t="str">
        <f t="shared" si="219"/>
        <v>N</v>
      </c>
      <c r="L2001">
        <f t="shared" si="220"/>
        <v>1.7199999999999989</v>
      </c>
      <c r="M2001">
        <f t="shared" si="221"/>
        <v>-2</v>
      </c>
      <c r="N2001" t="str">
        <f t="shared" si="222"/>
        <v>D</v>
      </c>
      <c r="O2001">
        <f t="shared" si="223"/>
        <v>1.7199999999999989</v>
      </c>
      <c r="P2001">
        <v>1</v>
      </c>
    </row>
    <row r="2002" spans="1:16">
      <c r="A2002" s="4">
        <v>27400030</v>
      </c>
      <c r="B2002">
        <v>400030</v>
      </c>
      <c r="C2002" t="s">
        <v>415</v>
      </c>
      <c r="D2002" t="s">
        <v>2131</v>
      </c>
      <c r="E2002">
        <v>42.03</v>
      </c>
      <c r="F2002">
        <v>57.81</v>
      </c>
      <c r="G2002" s="5">
        <v>41.46</v>
      </c>
      <c r="H2002" s="5">
        <v>58.38</v>
      </c>
      <c r="I2002" t="str">
        <f t="shared" si="217"/>
        <v>R</v>
      </c>
      <c r="J2002" t="str">
        <f t="shared" si="218"/>
        <v>R</v>
      </c>
      <c r="K2002" t="str">
        <f t="shared" si="219"/>
        <v>N</v>
      </c>
      <c r="L2002">
        <f t="shared" si="220"/>
        <v>-0.57000000000000028</v>
      </c>
      <c r="M2002">
        <f t="shared" si="221"/>
        <v>0.57000000000000028</v>
      </c>
      <c r="N2002" t="str">
        <f t="shared" si="222"/>
        <v>R</v>
      </c>
      <c r="O2002">
        <f t="shared" si="223"/>
        <v>0.57000000000000028</v>
      </c>
      <c r="P2002">
        <v>1</v>
      </c>
    </row>
    <row r="2003" spans="1:16">
      <c r="A2003" s="4">
        <v>27400035</v>
      </c>
      <c r="B2003">
        <v>400035</v>
      </c>
      <c r="C2003" t="s">
        <v>2128</v>
      </c>
      <c r="D2003" t="s">
        <v>2132</v>
      </c>
      <c r="E2003">
        <v>41.33</v>
      </c>
      <c r="F2003">
        <v>58.67</v>
      </c>
      <c r="G2003" s="5">
        <v>43.48</v>
      </c>
      <c r="H2003" s="5">
        <v>56.52</v>
      </c>
      <c r="I2003" t="str">
        <f t="shared" si="217"/>
        <v>R</v>
      </c>
      <c r="J2003" t="str">
        <f t="shared" si="218"/>
        <v>R</v>
      </c>
      <c r="K2003" t="str">
        <f t="shared" si="219"/>
        <v>N</v>
      </c>
      <c r="L2003">
        <f t="shared" si="220"/>
        <v>2.1499999999999986</v>
      </c>
      <c r="M2003">
        <f t="shared" si="221"/>
        <v>-2.1499999999999986</v>
      </c>
      <c r="N2003" t="str">
        <f t="shared" si="222"/>
        <v>D</v>
      </c>
      <c r="O2003">
        <f t="shared" si="223"/>
        <v>2.1499999999999986</v>
      </c>
      <c r="P2003">
        <v>1</v>
      </c>
    </row>
    <row r="2004" spans="1:16">
      <c r="A2004" s="4">
        <v>27400040</v>
      </c>
      <c r="B2004">
        <v>400040</v>
      </c>
      <c r="C2004" t="s">
        <v>431</v>
      </c>
      <c r="D2004" t="s">
        <v>2133</v>
      </c>
      <c r="E2004">
        <v>59.06</v>
      </c>
      <c r="F2004">
        <v>40.94</v>
      </c>
      <c r="G2004" s="5">
        <v>56.09</v>
      </c>
      <c r="H2004" s="5">
        <v>43.91</v>
      </c>
      <c r="I2004" t="str">
        <f t="shared" si="217"/>
        <v>D</v>
      </c>
      <c r="J2004" t="str">
        <f t="shared" si="218"/>
        <v>D</v>
      </c>
      <c r="K2004" t="str">
        <f t="shared" si="219"/>
        <v>N</v>
      </c>
      <c r="L2004">
        <f t="shared" si="220"/>
        <v>-2.9699999999999989</v>
      </c>
      <c r="M2004">
        <f t="shared" si="221"/>
        <v>2.9699999999999989</v>
      </c>
      <c r="N2004" t="str">
        <f t="shared" si="222"/>
        <v>R</v>
      </c>
      <c r="O2004">
        <f t="shared" si="223"/>
        <v>2.9699999999999989</v>
      </c>
      <c r="P2004">
        <v>1</v>
      </c>
    </row>
    <row r="2005" spans="1:16">
      <c r="A2005" s="4">
        <v>27400045</v>
      </c>
      <c r="B2005">
        <v>400045</v>
      </c>
      <c r="C2005" t="s">
        <v>431</v>
      </c>
      <c r="D2005" t="s">
        <v>2134</v>
      </c>
      <c r="E2005">
        <v>54.71</v>
      </c>
      <c r="F2005">
        <v>45.29</v>
      </c>
      <c r="G2005" s="5">
        <v>52.77</v>
      </c>
      <c r="H2005" s="5">
        <v>46.81</v>
      </c>
      <c r="I2005" t="str">
        <f t="shared" si="217"/>
        <v>D</v>
      </c>
      <c r="J2005" t="str">
        <f t="shared" si="218"/>
        <v>D</v>
      </c>
      <c r="K2005" t="str">
        <f t="shared" si="219"/>
        <v>N</v>
      </c>
      <c r="L2005">
        <f t="shared" si="220"/>
        <v>-1.9399999999999977</v>
      </c>
      <c r="M2005">
        <f t="shared" si="221"/>
        <v>1.5200000000000031</v>
      </c>
      <c r="N2005" t="str">
        <f t="shared" si="222"/>
        <v>R</v>
      </c>
      <c r="O2005">
        <f t="shared" si="223"/>
        <v>1.5200000000000031</v>
      </c>
      <c r="P2005">
        <v>1</v>
      </c>
    </row>
    <row r="2006" spans="1:16">
      <c r="A2006" s="4">
        <v>27400047</v>
      </c>
      <c r="B2006">
        <v>400047</v>
      </c>
      <c r="C2006" t="s">
        <v>2125</v>
      </c>
      <c r="D2006" t="s">
        <v>2135</v>
      </c>
      <c r="E2006">
        <v>53.43</v>
      </c>
      <c r="F2006">
        <v>46.42</v>
      </c>
      <c r="G2006" s="5">
        <v>50.25</v>
      </c>
      <c r="H2006" s="5">
        <v>49.41</v>
      </c>
      <c r="I2006" t="str">
        <f t="shared" si="217"/>
        <v>D</v>
      </c>
      <c r="J2006" t="str">
        <f t="shared" si="218"/>
        <v>D</v>
      </c>
      <c r="K2006" t="str">
        <f t="shared" si="219"/>
        <v>N</v>
      </c>
      <c r="L2006">
        <f t="shared" si="220"/>
        <v>-3.1799999999999997</v>
      </c>
      <c r="M2006">
        <f t="shared" si="221"/>
        <v>2.9899999999999949</v>
      </c>
      <c r="N2006" t="str">
        <f t="shared" si="222"/>
        <v>R</v>
      </c>
      <c r="O2006">
        <f t="shared" si="223"/>
        <v>2.9899999999999949</v>
      </c>
      <c r="P2006">
        <v>1</v>
      </c>
    </row>
    <row r="2007" spans="1:16">
      <c r="A2007" s="4">
        <v>27400050</v>
      </c>
      <c r="B2007">
        <v>400050</v>
      </c>
      <c r="C2007" t="s">
        <v>2128</v>
      </c>
      <c r="D2007" t="s">
        <v>2136</v>
      </c>
      <c r="E2007">
        <v>42.31</v>
      </c>
      <c r="F2007">
        <v>57.69</v>
      </c>
      <c r="G2007" s="5">
        <v>36.51</v>
      </c>
      <c r="H2007" s="5">
        <v>63.49</v>
      </c>
      <c r="I2007" t="str">
        <f t="shared" si="217"/>
        <v>R</v>
      </c>
      <c r="J2007" t="str">
        <f t="shared" si="218"/>
        <v>R</v>
      </c>
      <c r="K2007" t="str">
        <f t="shared" si="219"/>
        <v>N</v>
      </c>
      <c r="L2007">
        <f t="shared" si="220"/>
        <v>-5.8000000000000043</v>
      </c>
      <c r="M2007">
        <f t="shared" si="221"/>
        <v>5.8000000000000043</v>
      </c>
      <c r="N2007" t="str">
        <f t="shared" si="222"/>
        <v>R</v>
      </c>
      <c r="O2007">
        <f t="shared" si="223"/>
        <v>5.8000000000000043</v>
      </c>
      <c r="P2007">
        <v>1</v>
      </c>
    </row>
    <row r="2008" spans="1:16">
      <c r="A2008" s="4">
        <v>27400055</v>
      </c>
      <c r="B2008">
        <v>400055</v>
      </c>
      <c r="C2008" t="s">
        <v>2128</v>
      </c>
      <c r="D2008" t="s">
        <v>2137</v>
      </c>
      <c r="E2008">
        <v>37.33</v>
      </c>
      <c r="F2008">
        <v>62.67</v>
      </c>
      <c r="G2008" s="5">
        <v>34.130000000000003</v>
      </c>
      <c r="H2008" s="5">
        <v>65.87</v>
      </c>
      <c r="I2008" t="str">
        <f t="shared" si="217"/>
        <v>R</v>
      </c>
      <c r="J2008" t="str">
        <f t="shared" si="218"/>
        <v>R</v>
      </c>
      <c r="K2008" t="str">
        <f t="shared" si="219"/>
        <v>N</v>
      </c>
      <c r="L2008">
        <f t="shared" si="220"/>
        <v>-3.1999999999999957</v>
      </c>
      <c r="M2008">
        <f t="shared" si="221"/>
        <v>3.2000000000000028</v>
      </c>
      <c r="N2008" t="str">
        <f t="shared" si="222"/>
        <v>R</v>
      </c>
      <c r="O2008">
        <f t="shared" si="223"/>
        <v>3.2000000000000028</v>
      </c>
      <c r="P2008">
        <v>1</v>
      </c>
    </row>
    <row r="2009" spans="1:16">
      <c r="A2009" s="4">
        <v>27400062</v>
      </c>
      <c r="B2009">
        <v>400062</v>
      </c>
      <c r="C2009" t="s">
        <v>2128</v>
      </c>
      <c r="D2009" t="s">
        <v>2138</v>
      </c>
      <c r="E2009">
        <v>36.04</v>
      </c>
      <c r="F2009">
        <v>63.78</v>
      </c>
      <c r="G2009" s="5">
        <v>31.86</v>
      </c>
      <c r="H2009" s="5">
        <v>68.14</v>
      </c>
      <c r="I2009" t="str">
        <f t="shared" si="217"/>
        <v>R</v>
      </c>
      <c r="J2009" t="str">
        <f t="shared" si="218"/>
        <v>R</v>
      </c>
      <c r="K2009" t="str">
        <f t="shared" si="219"/>
        <v>N</v>
      </c>
      <c r="L2009">
        <f t="shared" si="220"/>
        <v>-4.18</v>
      </c>
      <c r="M2009">
        <f t="shared" si="221"/>
        <v>4.3599999999999994</v>
      </c>
      <c r="N2009" t="str">
        <f t="shared" si="222"/>
        <v>R</v>
      </c>
      <c r="O2009">
        <f t="shared" si="223"/>
        <v>4.3599999999999994</v>
      </c>
      <c r="P2009">
        <v>1</v>
      </c>
    </row>
    <row r="2010" spans="1:16">
      <c r="A2010" s="4">
        <v>27400065</v>
      </c>
      <c r="B2010">
        <v>400065</v>
      </c>
      <c r="C2010" t="s">
        <v>2125</v>
      </c>
      <c r="D2010" t="s">
        <v>2139</v>
      </c>
      <c r="E2010">
        <v>44.86</v>
      </c>
      <c r="F2010">
        <v>54.84</v>
      </c>
      <c r="G2010" s="5">
        <v>39.770000000000003</v>
      </c>
      <c r="H2010" s="5">
        <v>60</v>
      </c>
      <c r="I2010" t="str">
        <f t="shared" si="217"/>
        <v>R</v>
      </c>
      <c r="J2010" t="str">
        <f t="shared" si="218"/>
        <v>R</v>
      </c>
      <c r="K2010" t="str">
        <f t="shared" si="219"/>
        <v>N</v>
      </c>
      <c r="L2010">
        <f t="shared" si="220"/>
        <v>-5.0899999999999963</v>
      </c>
      <c r="M2010">
        <f t="shared" si="221"/>
        <v>5.1599999999999966</v>
      </c>
      <c r="N2010" t="str">
        <f t="shared" si="222"/>
        <v>R</v>
      </c>
      <c r="O2010">
        <f t="shared" si="223"/>
        <v>5.1599999999999966</v>
      </c>
      <c r="P2010">
        <v>1</v>
      </c>
    </row>
    <row r="2011" spans="1:16">
      <c r="A2011" s="4">
        <v>27400075</v>
      </c>
      <c r="B2011">
        <v>400075</v>
      </c>
      <c r="C2011" t="s">
        <v>2125</v>
      </c>
      <c r="D2011" t="s">
        <v>2140</v>
      </c>
      <c r="E2011">
        <v>46.76</v>
      </c>
      <c r="F2011">
        <v>52.97</v>
      </c>
      <c r="G2011" s="5">
        <v>46.94</v>
      </c>
      <c r="H2011" s="5">
        <v>52.64</v>
      </c>
      <c r="I2011" t="str">
        <f t="shared" si="217"/>
        <v>R</v>
      </c>
      <c r="J2011" t="str">
        <f t="shared" si="218"/>
        <v>R</v>
      </c>
      <c r="K2011" t="str">
        <f t="shared" si="219"/>
        <v>N</v>
      </c>
      <c r="L2011">
        <f t="shared" si="220"/>
        <v>0.17999999999999972</v>
      </c>
      <c r="M2011">
        <f t="shared" si="221"/>
        <v>-0.32999999999999829</v>
      </c>
      <c r="N2011" t="str">
        <f t="shared" si="222"/>
        <v>D</v>
      </c>
      <c r="O2011">
        <f t="shared" si="223"/>
        <v>0.17999999999999972</v>
      </c>
      <c r="P2011">
        <v>1</v>
      </c>
    </row>
    <row r="2012" spans="1:16">
      <c r="A2012" s="4">
        <v>27400080</v>
      </c>
      <c r="B2012">
        <v>400080</v>
      </c>
      <c r="C2012" t="s">
        <v>2125</v>
      </c>
      <c r="D2012" t="s">
        <v>2141</v>
      </c>
      <c r="E2012">
        <v>47.35</v>
      </c>
      <c r="F2012">
        <v>52.65</v>
      </c>
      <c r="G2012" s="5">
        <v>46.39</v>
      </c>
      <c r="H2012" s="5">
        <v>53.45</v>
      </c>
      <c r="I2012" t="str">
        <f t="shared" si="217"/>
        <v>R</v>
      </c>
      <c r="J2012" t="str">
        <f t="shared" si="218"/>
        <v>R</v>
      </c>
      <c r="K2012" t="str">
        <f t="shared" si="219"/>
        <v>N</v>
      </c>
      <c r="L2012">
        <f t="shared" si="220"/>
        <v>-0.96000000000000085</v>
      </c>
      <c r="M2012">
        <f t="shared" si="221"/>
        <v>0.80000000000000426</v>
      </c>
      <c r="N2012" t="str">
        <f t="shared" si="222"/>
        <v>R</v>
      </c>
      <c r="O2012">
        <f t="shared" si="223"/>
        <v>0.80000000000000426</v>
      </c>
      <c r="P2012">
        <v>1</v>
      </c>
    </row>
    <row r="2013" spans="1:16">
      <c r="A2013" s="4">
        <v>27400085</v>
      </c>
      <c r="B2013">
        <v>400085</v>
      </c>
      <c r="C2013" t="s">
        <v>2125</v>
      </c>
      <c r="D2013" t="s">
        <v>2142</v>
      </c>
      <c r="E2013">
        <v>37.5</v>
      </c>
      <c r="F2013">
        <v>62.5</v>
      </c>
      <c r="G2013" s="5">
        <v>33.96</v>
      </c>
      <c r="H2013" s="5">
        <v>65.78</v>
      </c>
      <c r="I2013" t="str">
        <f t="shared" si="217"/>
        <v>R</v>
      </c>
      <c r="J2013" t="str">
        <f t="shared" si="218"/>
        <v>R</v>
      </c>
      <c r="K2013" t="str">
        <f t="shared" si="219"/>
        <v>N</v>
      </c>
      <c r="L2013">
        <f t="shared" si="220"/>
        <v>-3.5399999999999991</v>
      </c>
      <c r="M2013">
        <f t="shared" si="221"/>
        <v>3.2800000000000011</v>
      </c>
      <c r="N2013" t="str">
        <f t="shared" si="222"/>
        <v>R</v>
      </c>
      <c r="O2013">
        <f t="shared" si="223"/>
        <v>3.2800000000000011</v>
      </c>
      <c r="P2013">
        <v>1</v>
      </c>
    </row>
    <row r="2014" spans="1:16">
      <c r="A2014" s="4">
        <v>27400087</v>
      </c>
      <c r="B2014">
        <v>400087</v>
      </c>
      <c r="C2014" t="s">
        <v>431</v>
      </c>
      <c r="D2014" t="s">
        <v>2143</v>
      </c>
      <c r="E2014">
        <v>0</v>
      </c>
      <c r="F2014">
        <v>0</v>
      </c>
      <c r="G2014" s="5">
        <v>0</v>
      </c>
      <c r="H2014" s="5">
        <v>0</v>
      </c>
      <c r="I2014" t="str">
        <f t="shared" si="217"/>
        <v>R</v>
      </c>
      <c r="J2014" t="str">
        <f t="shared" si="218"/>
        <v>R</v>
      </c>
      <c r="K2014" t="str">
        <f t="shared" si="219"/>
        <v>N</v>
      </c>
      <c r="L2014">
        <f t="shared" si="220"/>
        <v>0</v>
      </c>
      <c r="M2014">
        <f t="shared" si="221"/>
        <v>0</v>
      </c>
      <c r="N2014" t="str">
        <f t="shared" si="222"/>
        <v>R</v>
      </c>
      <c r="O2014">
        <f t="shared" si="223"/>
        <v>0</v>
      </c>
      <c r="P2014">
        <v>1</v>
      </c>
    </row>
    <row r="2015" spans="1:16">
      <c r="A2015" s="4">
        <v>27400090</v>
      </c>
      <c r="B2015">
        <v>400090</v>
      </c>
      <c r="C2015" t="s">
        <v>2128</v>
      </c>
      <c r="D2015" t="s">
        <v>2144</v>
      </c>
      <c r="E2015">
        <v>46.39</v>
      </c>
      <c r="F2015">
        <v>53.61</v>
      </c>
      <c r="G2015" s="5">
        <v>44.27</v>
      </c>
      <c r="H2015" s="5">
        <v>55.65</v>
      </c>
      <c r="I2015" t="str">
        <f t="shared" si="217"/>
        <v>R</v>
      </c>
      <c r="J2015" t="str">
        <f t="shared" si="218"/>
        <v>R</v>
      </c>
      <c r="K2015" t="str">
        <f t="shared" si="219"/>
        <v>N</v>
      </c>
      <c r="L2015">
        <f t="shared" si="220"/>
        <v>-2.1199999999999974</v>
      </c>
      <c r="M2015">
        <f t="shared" si="221"/>
        <v>2.0399999999999991</v>
      </c>
      <c r="N2015" t="str">
        <f t="shared" si="222"/>
        <v>R</v>
      </c>
      <c r="O2015">
        <f t="shared" si="223"/>
        <v>2.0399999999999991</v>
      </c>
      <c r="P2015">
        <v>1</v>
      </c>
    </row>
    <row r="2016" spans="1:16">
      <c r="A2016" s="4">
        <v>27400100</v>
      </c>
      <c r="B2016">
        <v>400100</v>
      </c>
      <c r="C2016" t="s">
        <v>2128</v>
      </c>
      <c r="D2016" t="s">
        <v>2145</v>
      </c>
      <c r="E2016">
        <v>37.630000000000003</v>
      </c>
      <c r="F2016">
        <v>62.37</v>
      </c>
      <c r="G2016" s="5">
        <v>35.5</v>
      </c>
      <c r="H2016" s="5">
        <v>64.17</v>
      </c>
      <c r="I2016" t="str">
        <f t="shared" si="217"/>
        <v>R</v>
      </c>
      <c r="J2016" t="str">
        <f t="shared" si="218"/>
        <v>R</v>
      </c>
      <c r="K2016" t="str">
        <f t="shared" si="219"/>
        <v>N</v>
      </c>
      <c r="L2016">
        <f t="shared" si="220"/>
        <v>-2.1300000000000026</v>
      </c>
      <c r="M2016">
        <f t="shared" si="221"/>
        <v>1.8000000000000043</v>
      </c>
      <c r="N2016" t="str">
        <f t="shared" si="222"/>
        <v>R</v>
      </c>
      <c r="O2016">
        <f t="shared" si="223"/>
        <v>1.8000000000000043</v>
      </c>
      <c r="P2016">
        <v>1</v>
      </c>
    </row>
    <row r="2017" spans="1:16">
      <c r="A2017" s="4">
        <v>27400105</v>
      </c>
      <c r="B2017">
        <v>400105</v>
      </c>
      <c r="C2017" t="s">
        <v>2125</v>
      </c>
      <c r="D2017" t="s">
        <v>2146</v>
      </c>
      <c r="E2017">
        <v>41.26</v>
      </c>
      <c r="F2017">
        <v>58.61</v>
      </c>
      <c r="G2017" s="5">
        <v>41.38</v>
      </c>
      <c r="H2017" s="5">
        <v>58.33</v>
      </c>
      <c r="I2017" t="str">
        <f t="shared" si="217"/>
        <v>R</v>
      </c>
      <c r="J2017" t="str">
        <f t="shared" si="218"/>
        <v>R</v>
      </c>
      <c r="K2017" t="str">
        <f t="shared" si="219"/>
        <v>N</v>
      </c>
      <c r="L2017">
        <f t="shared" si="220"/>
        <v>0.12000000000000455</v>
      </c>
      <c r="M2017">
        <f t="shared" si="221"/>
        <v>-0.28000000000000114</v>
      </c>
      <c r="N2017" t="str">
        <f t="shared" si="222"/>
        <v>D</v>
      </c>
      <c r="O2017">
        <f t="shared" si="223"/>
        <v>0.12000000000000455</v>
      </c>
      <c r="P2017">
        <v>1</v>
      </c>
    </row>
    <row r="2018" spans="1:16">
      <c r="A2018" s="4">
        <v>27400110</v>
      </c>
      <c r="B2018">
        <v>400110</v>
      </c>
      <c r="C2018" t="s">
        <v>2125</v>
      </c>
      <c r="D2018" t="s">
        <v>2147</v>
      </c>
      <c r="E2018">
        <v>50</v>
      </c>
      <c r="F2018">
        <v>50</v>
      </c>
      <c r="G2018" s="5">
        <v>39.74</v>
      </c>
      <c r="H2018" s="5">
        <v>60.26</v>
      </c>
      <c r="I2018" t="str">
        <f t="shared" si="217"/>
        <v>R</v>
      </c>
      <c r="J2018" t="str">
        <f t="shared" si="218"/>
        <v>R</v>
      </c>
      <c r="K2018" t="str">
        <f t="shared" si="219"/>
        <v>N</v>
      </c>
      <c r="L2018">
        <f t="shared" si="220"/>
        <v>-10.259999999999998</v>
      </c>
      <c r="M2018">
        <f t="shared" si="221"/>
        <v>10.259999999999998</v>
      </c>
      <c r="N2018" t="str">
        <f t="shared" si="222"/>
        <v>R</v>
      </c>
      <c r="O2018">
        <f t="shared" si="223"/>
        <v>10.259999999999998</v>
      </c>
      <c r="P2018">
        <v>1</v>
      </c>
    </row>
    <row r="2019" spans="1:16">
      <c r="A2019" s="4">
        <v>27400115</v>
      </c>
      <c r="B2019">
        <v>400115</v>
      </c>
      <c r="C2019" t="s">
        <v>2125</v>
      </c>
      <c r="D2019" t="s">
        <v>2148</v>
      </c>
      <c r="E2019">
        <v>45.78</v>
      </c>
      <c r="F2019">
        <v>54.22</v>
      </c>
      <c r="G2019" s="5">
        <v>46.59</v>
      </c>
      <c r="H2019" s="5">
        <v>53.41</v>
      </c>
      <c r="I2019" t="str">
        <f t="shared" si="217"/>
        <v>R</v>
      </c>
      <c r="J2019" t="str">
        <f t="shared" si="218"/>
        <v>R</v>
      </c>
      <c r="K2019" t="str">
        <f t="shared" si="219"/>
        <v>N</v>
      </c>
      <c r="L2019">
        <f t="shared" si="220"/>
        <v>0.81000000000000227</v>
      </c>
      <c r="M2019">
        <f t="shared" si="221"/>
        <v>-0.81000000000000227</v>
      </c>
      <c r="N2019" t="str">
        <f t="shared" si="222"/>
        <v>D</v>
      </c>
      <c r="O2019">
        <f t="shared" si="223"/>
        <v>0.81000000000000227</v>
      </c>
      <c r="P2019">
        <v>1</v>
      </c>
    </row>
    <row r="2020" spans="1:16">
      <c r="A2020" s="4">
        <v>27400120</v>
      </c>
      <c r="B2020">
        <v>400120</v>
      </c>
      <c r="C2020" t="s">
        <v>2125</v>
      </c>
      <c r="D2020" t="s">
        <v>2149</v>
      </c>
      <c r="E2020">
        <v>46.08</v>
      </c>
      <c r="F2020">
        <v>53.92</v>
      </c>
      <c r="G2020" s="5">
        <v>45.06</v>
      </c>
      <c r="H2020" s="5">
        <v>54.94</v>
      </c>
      <c r="I2020" t="str">
        <f t="shared" si="217"/>
        <v>R</v>
      </c>
      <c r="J2020" t="str">
        <f t="shared" si="218"/>
        <v>R</v>
      </c>
      <c r="K2020" t="str">
        <f t="shared" si="219"/>
        <v>N</v>
      </c>
      <c r="L2020">
        <f t="shared" si="220"/>
        <v>-1.019999999999996</v>
      </c>
      <c r="M2020">
        <f t="shared" si="221"/>
        <v>1.019999999999996</v>
      </c>
      <c r="N2020" t="str">
        <f t="shared" si="222"/>
        <v>R</v>
      </c>
      <c r="O2020">
        <f t="shared" si="223"/>
        <v>1.019999999999996</v>
      </c>
      <c r="P2020">
        <v>1</v>
      </c>
    </row>
    <row r="2021" spans="1:16">
      <c r="A2021" s="4">
        <v>27400125</v>
      </c>
      <c r="B2021">
        <v>400125</v>
      </c>
      <c r="C2021" t="s">
        <v>2125</v>
      </c>
      <c r="D2021" t="s">
        <v>2150</v>
      </c>
      <c r="E2021">
        <v>38.06</v>
      </c>
      <c r="F2021">
        <v>61.94</v>
      </c>
      <c r="G2021" s="5">
        <v>37.07</v>
      </c>
      <c r="H2021" s="5">
        <v>62.93</v>
      </c>
      <c r="I2021" t="str">
        <f t="shared" si="217"/>
        <v>R</v>
      </c>
      <c r="J2021" t="str">
        <f t="shared" si="218"/>
        <v>R</v>
      </c>
      <c r="K2021" t="str">
        <f t="shared" si="219"/>
        <v>N</v>
      </c>
      <c r="L2021">
        <f t="shared" si="220"/>
        <v>-0.99000000000000199</v>
      </c>
      <c r="M2021">
        <f t="shared" si="221"/>
        <v>0.99000000000000199</v>
      </c>
      <c r="N2021" t="str">
        <f t="shared" si="222"/>
        <v>R</v>
      </c>
      <c r="O2021">
        <f t="shared" si="223"/>
        <v>0.99000000000000199</v>
      </c>
      <c r="P2021">
        <v>1</v>
      </c>
    </row>
    <row r="2022" spans="1:16">
      <c r="A2022" s="4">
        <v>27400130</v>
      </c>
      <c r="B2022">
        <v>400130</v>
      </c>
      <c r="C2022" t="s">
        <v>415</v>
      </c>
      <c r="D2022" t="s">
        <v>2151</v>
      </c>
      <c r="E2022">
        <v>49.36</v>
      </c>
      <c r="F2022">
        <v>50.53</v>
      </c>
      <c r="G2022" s="5">
        <v>47.61</v>
      </c>
      <c r="H2022" s="5">
        <v>52.13</v>
      </c>
      <c r="I2022" t="str">
        <f t="shared" si="217"/>
        <v>R</v>
      </c>
      <c r="J2022" t="str">
        <f t="shared" si="218"/>
        <v>R</v>
      </c>
      <c r="K2022" t="str">
        <f t="shared" si="219"/>
        <v>N</v>
      </c>
      <c r="L2022">
        <f t="shared" si="220"/>
        <v>-1.75</v>
      </c>
      <c r="M2022">
        <f t="shared" si="221"/>
        <v>1.6000000000000014</v>
      </c>
      <c r="N2022" t="str">
        <f t="shared" si="222"/>
        <v>R</v>
      </c>
      <c r="O2022">
        <f t="shared" si="223"/>
        <v>1.6000000000000014</v>
      </c>
      <c r="P2022">
        <v>1</v>
      </c>
    </row>
    <row r="2023" spans="1:16">
      <c r="A2023" s="4">
        <v>27400140</v>
      </c>
      <c r="B2023">
        <v>400140</v>
      </c>
      <c r="C2023" t="s">
        <v>415</v>
      </c>
      <c r="D2023" t="s">
        <v>2152</v>
      </c>
      <c r="E2023">
        <v>46.28</v>
      </c>
      <c r="F2023">
        <v>53.72</v>
      </c>
      <c r="G2023" s="5">
        <v>37.53</v>
      </c>
      <c r="H2023" s="5">
        <v>62.47</v>
      </c>
      <c r="I2023" t="str">
        <f t="shared" si="217"/>
        <v>R</v>
      </c>
      <c r="J2023" t="str">
        <f t="shared" si="218"/>
        <v>R</v>
      </c>
      <c r="K2023" t="str">
        <f t="shared" si="219"/>
        <v>N</v>
      </c>
      <c r="L2023">
        <f t="shared" si="220"/>
        <v>-8.75</v>
      </c>
      <c r="M2023">
        <f t="shared" si="221"/>
        <v>8.75</v>
      </c>
      <c r="N2023" t="str">
        <f t="shared" si="222"/>
        <v>R</v>
      </c>
      <c r="O2023">
        <f t="shared" si="223"/>
        <v>8.75</v>
      </c>
      <c r="P2023">
        <v>1</v>
      </c>
    </row>
    <row r="2024" spans="1:16">
      <c r="A2024" s="4">
        <v>27410005</v>
      </c>
      <c r="B2024">
        <v>410005</v>
      </c>
      <c r="C2024" t="s">
        <v>2154</v>
      </c>
      <c r="D2024" t="s">
        <v>2153</v>
      </c>
      <c r="E2024">
        <v>63.16</v>
      </c>
      <c r="F2024">
        <v>36.840000000000003</v>
      </c>
      <c r="G2024" s="5">
        <v>64.209999999999994</v>
      </c>
      <c r="H2024" s="5">
        <v>35.79</v>
      </c>
      <c r="I2024" t="str">
        <f t="shared" si="217"/>
        <v>D</v>
      </c>
      <c r="J2024" t="str">
        <f t="shared" si="218"/>
        <v>D</v>
      </c>
      <c r="K2024" t="str">
        <f t="shared" si="219"/>
        <v>N</v>
      </c>
      <c r="L2024">
        <f t="shared" si="220"/>
        <v>1.0499999999999972</v>
      </c>
      <c r="M2024">
        <f t="shared" si="221"/>
        <v>-1.0500000000000043</v>
      </c>
      <c r="N2024" t="str">
        <f t="shared" si="222"/>
        <v>D</v>
      </c>
      <c r="O2024">
        <f t="shared" si="223"/>
        <v>1.0499999999999972</v>
      </c>
      <c r="P2024">
        <v>7</v>
      </c>
    </row>
    <row r="2025" spans="1:16">
      <c r="A2025" s="4">
        <v>27410010</v>
      </c>
      <c r="B2025">
        <v>410010</v>
      </c>
      <c r="C2025" t="s">
        <v>2154</v>
      </c>
      <c r="D2025" t="s">
        <v>2155</v>
      </c>
      <c r="E2025">
        <v>57.14</v>
      </c>
      <c r="F2025">
        <v>42.86</v>
      </c>
      <c r="G2025" s="5">
        <v>69.05</v>
      </c>
      <c r="H2025" s="5">
        <v>30.95</v>
      </c>
      <c r="I2025" t="str">
        <f t="shared" si="217"/>
        <v>D</v>
      </c>
      <c r="J2025" t="str">
        <f t="shared" si="218"/>
        <v>D</v>
      </c>
      <c r="K2025" t="str">
        <f t="shared" si="219"/>
        <v>N</v>
      </c>
      <c r="L2025">
        <f t="shared" si="220"/>
        <v>11.909999999999997</v>
      </c>
      <c r="M2025">
        <f t="shared" si="221"/>
        <v>-11.91</v>
      </c>
      <c r="N2025" t="str">
        <f t="shared" si="222"/>
        <v>D</v>
      </c>
      <c r="O2025">
        <f t="shared" si="223"/>
        <v>11.909999999999997</v>
      </c>
      <c r="P2025">
        <v>7</v>
      </c>
    </row>
    <row r="2026" spans="1:16">
      <c r="A2026" s="4">
        <v>27410015</v>
      </c>
      <c r="B2026">
        <v>410015</v>
      </c>
      <c r="C2026" t="s">
        <v>2154</v>
      </c>
      <c r="D2026" t="s">
        <v>2156</v>
      </c>
      <c r="E2026">
        <v>60.78</v>
      </c>
      <c r="F2026">
        <v>39.22</v>
      </c>
      <c r="G2026" s="5">
        <v>48.24</v>
      </c>
      <c r="H2026" s="5">
        <v>51.76</v>
      </c>
      <c r="I2026" t="str">
        <f t="shared" si="217"/>
        <v>D</v>
      </c>
      <c r="J2026" t="str">
        <f t="shared" si="218"/>
        <v>R</v>
      </c>
      <c r="K2026" t="str">
        <f t="shared" si="219"/>
        <v>Y</v>
      </c>
      <c r="L2026">
        <f t="shared" si="220"/>
        <v>-12.54</v>
      </c>
      <c r="M2026">
        <f t="shared" si="221"/>
        <v>12.54</v>
      </c>
      <c r="N2026" t="str">
        <f t="shared" si="222"/>
        <v>R</v>
      </c>
      <c r="O2026">
        <f t="shared" si="223"/>
        <v>12.54</v>
      </c>
      <c r="P2026">
        <v>7</v>
      </c>
    </row>
    <row r="2027" spans="1:16">
      <c r="A2027" s="4">
        <v>27410020</v>
      </c>
      <c r="B2027">
        <v>410020</v>
      </c>
      <c r="C2027" t="s">
        <v>2154</v>
      </c>
      <c r="D2027" t="s">
        <v>2157</v>
      </c>
      <c r="E2027">
        <v>44.79</v>
      </c>
      <c r="F2027">
        <v>55.21</v>
      </c>
      <c r="G2027" s="5">
        <v>38.89</v>
      </c>
      <c r="H2027" s="5">
        <v>61.11</v>
      </c>
      <c r="I2027" t="str">
        <f t="shared" si="217"/>
        <v>R</v>
      </c>
      <c r="J2027" t="str">
        <f t="shared" si="218"/>
        <v>R</v>
      </c>
      <c r="K2027" t="str">
        <f t="shared" si="219"/>
        <v>N</v>
      </c>
      <c r="L2027">
        <f t="shared" si="220"/>
        <v>-5.8999999999999986</v>
      </c>
      <c r="M2027">
        <f t="shared" si="221"/>
        <v>5.8999999999999986</v>
      </c>
      <c r="N2027" t="str">
        <f t="shared" si="222"/>
        <v>R</v>
      </c>
      <c r="O2027">
        <f t="shared" si="223"/>
        <v>5.8999999999999986</v>
      </c>
      <c r="P2027">
        <v>7</v>
      </c>
    </row>
    <row r="2028" spans="1:16">
      <c r="A2028" s="4">
        <v>27410025</v>
      </c>
      <c r="B2028">
        <v>410025</v>
      </c>
      <c r="C2028" t="s">
        <v>2154</v>
      </c>
      <c r="D2028" t="s">
        <v>2158</v>
      </c>
      <c r="E2028">
        <v>33.96</v>
      </c>
      <c r="F2028">
        <v>66.040000000000006</v>
      </c>
      <c r="G2028" s="5">
        <v>32.5</v>
      </c>
      <c r="H2028" s="5">
        <v>60</v>
      </c>
      <c r="I2028" t="str">
        <f t="shared" si="217"/>
        <v>R</v>
      </c>
      <c r="J2028" t="str">
        <f t="shared" si="218"/>
        <v>R</v>
      </c>
      <c r="K2028" t="str">
        <f t="shared" si="219"/>
        <v>N</v>
      </c>
      <c r="L2028">
        <f t="shared" si="220"/>
        <v>-1.4600000000000009</v>
      </c>
      <c r="M2028">
        <f t="shared" si="221"/>
        <v>-6.0400000000000063</v>
      </c>
      <c r="N2028" t="str">
        <f t="shared" si="222"/>
        <v>D</v>
      </c>
      <c r="O2028">
        <f t="shared" si="223"/>
        <v>1.4600000000000009</v>
      </c>
      <c r="P2028">
        <v>7</v>
      </c>
    </row>
    <row r="2029" spans="1:16">
      <c r="A2029" s="4">
        <v>27410030</v>
      </c>
      <c r="B2029">
        <v>410030</v>
      </c>
      <c r="C2029" t="s">
        <v>2154</v>
      </c>
      <c r="D2029" t="s">
        <v>2159</v>
      </c>
      <c r="E2029">
        <v>62.75</v>
      </c>
      <c r="F2029">
        <v>37.25</v>
      </c>
      <c r="G2029" s="5">
        <v>52.38</v>
      </c>
      <c r="H2029" s="5">
        <v>47.62</v>
      </c>
      <c r="I2029" t="str">
        <f t="shared" si="217"/>
        <v>D</v>
      </c>
      <c r="J2029" t="str">
        <f t="shared" si="218"/>
        <v>D</v>
      </c>
      <c r="K2029" t="str">
        <f t="shared" si="219"/>
        <v>N</v>
      </c>
      <c r="L2029">
        <f t="shared" si="220"/>
        <v>-10.369999999999997</v>
      </c>
      <c r="M2029">
        <f t="shared" si="221"/>
        <v>10.369999999999997</v>
      </c>
      <c r="N2029" t="str">
        <f t="shared" si="222"/>
        <v>R</v>
      </c>
      <c r="O2029">
        <f t="shared" si="223"/>
        <v>10.369999999999997</v>
      </c>
      <c r="P2029">
        <v>7</v>
      </c>
    </row>
    <row r="2030" spans="1:16">
      <c r="A2030" s="4">
        <v>27410035</v>
      </c>
      <c r="B2030">
        <v>410035</v>
      </c>
      <c r="C2030" t="s">
        <v>2154</v>
      </c>
      <c r="D2030" t="s">
        <v>2160</v>
      </c>
      <c r="E2030">
        <v>52.46</v>
      </c>
      <c r="F2030">
        <v>47.54</v>
      </c>
      <c r="G2030" s="5">
        <v>49.8</v>
      </c>
      <c r="H2030" s="5">
        <v>50.2</v>
      </c>
      <c r="I2030" t="str">
        <f t="shared" si="217"/>
        <v>D</v>
      </c>
      <c r="J2030" t="str">
        <f t="shared" si="218"/>
        <v>R</v>
      </c>
      <c r="K2030" t="str">
        <f t="shared" si="219"/>
        <v>Y</v>
      </c>
      <c r="L2030">
        <f t="shared" si="220"/>
        <v>-2.6600000000000037</v>
      </c>
      <c r="M2030">
        <f t="shared" si="221"/>
        <v>2.6600000000000037</v>
      </c>
      <c r="N2030" t="str">
        <f t="shared" si="222"/>
        <v>R</v>
      </c>
      <c r="O2030">
        <f t="shared" si="223"/>
        <v>2.6600000000000037</v>
      </c>
      <c r="P2030">
        <v>7</v>
      </c>
    </row>
    <row r="2031" spans="1:16">
      <c r="A2031" s="4">
        <v>27410040</v>
      </c>
      <c r="B2031">
        <v>410040</v>
      </c>
      <c r="C2031" t="s">
        <v>2154</v>
      </c>
      <c r="D2031" t="s">
        <v>2161</v>
      </c>
      <c r="E2031">
        <v>44.8</v>
      </c>
      <c r="F2031">
        <v>55.2</v>
      </c>
      <c r="G2031" s="5">
        <v>45.65</v>
      </c>
      <c r="H2031" s="5">
        <v>54.35</v>
      </c>
      <c r="I2031" t="str">
        <f t="shared" si="217"/>
        <v>R</v>
      </c>
      <c r="J2031" t="str">
        <f t="shared" si="218"/>
        <v>R</v>
      </c>
      <c r="K2031" t="str">
        <f t="shared" si="219"/>
        <v>N</v>
      </c>
      <c r="L2031">
        <f t="shared" si="220"/>
        <v>0.85000000000000142</v>
      </c>
      <c r="M2031">
        <f t="shared" si="221"/>
        <v>-0.85000000000000142</v>
      </c>
      <c r="N2031" t="str">
        <f t="shared" si="222"/>
        <v>D</v>
      </c>
      <c r="O2031">
        <f t="shared" si="223"/>
        <v>0.85000000000000142</v>
      </c>
      <c r="P2031">
        <v>7</v>
      </c>
    </row>
    <row r="2032" spans="1:16">
      <c r="A2032" s="4">
        <v>27410045</v>
      </c>
      <c r="B2032">
        <v>410045</v>
      </c>
      <c r="C2032" t="s">
        <v>2154</v>
      </c>
      <c r="D2032" t="s">
        <v>2162</v>
      </c>
      <c r="E2032">
        <v>49.35</v>
      </c>
      <c r="F2032">
        <v>50.65</v>
      </c>
      <c r="G2032" s="5">
        <v>48.28</v>
      </c>
      <c r="H2032" s="5">
        <v>51.72</v>
      </c>
      <c r="I2032" t="str">
        <f t="shared" si="217"/>
        <v>R</v>
      </c>
      <c r="J2032" t="str">
        <f t="shared" si="218"/>
        <v>R</v>
      </c>
      <c r="K2032" t="str">
        <f t="shared" si="219"/>
        <v>N</v>
      </c>
      <c r="L2032">
        <f t="shared" si="220"/>
        <v>-1.0700000000000003</v>
      </c>
      <c r="M2032">
        <f t="shared" si="221"/>
        <v>1.0700000000000003</v>
      </c>
      <c r="N2032" t="str">
        <f t="shared" si="222"/>
        <v>R</v>
      </c>
      <c r="O2032">
        <f t="shared" si="223"/>
        <v>1.0700000000000003</v>
      </c>
      <c r="P2032">
        <v>7</v>
      </c>
    </row>
    <row r="2033" spans="1:16">
      <c r="A2033" s="4">
        <v>27410050</v>
      </c>
      <c r="B2033">
        <v>410050</v>
      </c>
      <c r="C2033" t="s">
        <v>2154</v>
      </c>
      <c r="D2033" t="s">
        <v>2163</v>
      </c>
      <c r="E2033">
        <v>55.63</v>
      </c>
      <c r="F2033">
        <v>44.37</v>
      </c>
      <c r="G2033" s="5">
        <v>58.78</v>
      </c>
      <c r="H2033" s="5">
        <v>41.22</v>
      </c>
      <c r="I2033" t="str">
        <f t="shared" si="217"/>
        <v>D</v>
      </c>
      <c r="J2033" t="str">
        <f t="shared" si="218"/>
        <v>D</v>
      </c>
      <c r="K2033" t="str">
        <f t="shared" si="219"/>
        <v>N</v>
      </c>
      <c r="L2033">
        <f t="shared" si="220"/>
        <v>3.1499999999999986</v>
      </c>
      <c r="M2033">
        <f t="shared" si="221"/>
        <v>-3.1499999999999986</v>
      </c>
      <c r="N2033" t="str">
        <f t="shared" si="222"/>
        <v>D</v>
      </c>
      <c r="O2033">
        <f t="shared" si="223"/>
        <v>3.1499999999999986</v>
      </c>
      <c r="P2033">
        <v>7</v>
      </c>
    </row>
    <row r="2034" spans="1:16">
      <c r="A2034" s="4">
        <v>27410055</v>
      </c>
      <c r="B2034">
        <v>410055</v>
      </c>
      <c r="C2034" t="s">
        <v>2154</v>
      </c>
      <c r="D2034" t="s">
        <v>2164</v>
      </c>
      <c r="E2034">
        <v>47.71</v>
      </c>
      <c r="F2034">
        <v>52.29</v>
      </c>
      <c r="G2034" s="5">
        <v>40.770000000000003</v>
      </c>
      <c r="H2034" s="5">
        <v>59.23</v>
      </c>
      <c r="I2034" t="str">
        <f t="shared" si="217"/>
        <v>R</v>
      </c>
      <c r="J2034" t="str">
        <f t="shared" si="218"/>
        <v>R</v>
      </c>
      <c r="K2034" t="str">
        <f t="shared" si="219"/>
        <v>N</v>
      </c>
      <c r="L2034">
        <f t="shared" si="220"/>
        <v>-6.9399999999999977</v>
      </c>
      <c r="M2034">
        <f t="shared" si="221"/>
        <v>6.9399999999999977</v>
      </c>
      <c r="N2034" t="str">
        <f t="shared" si="222"/>
        <v>R</v>
      </c>
      <c r="O2034">
        <f t="shared" si="223"/>
        <v>6.9399999999999977</v>
      </c>
      <c r="P2034">
        <v>7</v>
      </c>
    </row>
    <row r="2035" spans="1:16">
      <c r="A2035" s="4">
        <v>27410060</v>
      </c>
      <c r="B2035">
        <v>410060</v>
      </c>
      <c r="C2035" t="s">
        <v>2154</v>
      </c>
      <c r="D2035" t="s">
        <v>2165</v>
      </c>
      <c r="E2035">
        <v>45.3</v>
      </c>
      <c r="F2035">
        <v>54.7</v>
      </c>
      <c r="G2035" s="5">
        <v>32.950000000000003</v>
      </c>
      <c r="H2035" s="5">
        <v>65.91</v>
      </c>
      <c r="I2035" t="str">
        <f t="shared" si="217"/>
        <v>R</v>
      </c>
      <c r="J2035" t="str">
        <f t="shared" si="218"/>
        <v>R</v>
      </c>
      <c r="K2035" t="str">
        <f t="shared" si="219"/>
        <v>N</v>
      </c>
      <c r="L2035">
        <f t="shared" si="220"/>
        <v>-12.349999999999994</v>
      </c>
      <c r="M2035">
        <f t="shared" si="221"/>
        <v>11.209999999999994</v>
      </c>
      <c r="N2035" t="str">
        <f t="shared" si="222"/>
        <v>R</v>
      </c>
      <c r="O2035">
        <f t="shared" si="223"/>
        <v>11.209999999999994</v>
      </c>
      <c r="P2035">
        <v>7</v>
      </c>
    </row>
    <row r="2036" spans="1:16">
      <c r="A2036" s="4">
        <v>27410065</v>
      </c>
      <c r="B2036">
        <v>410065</v>
      </c>
      <c r="C2036" t="s">
        <v>2154</v>
      </c>
      <c r="D2036" t="s">
        <v>2166</v>
      </c>
      <c r="E2036">
        <v>68.75</v>
      </c>
      <c r="F2036">
        <v>31.25</v>
      </c>
      <c r="G2036" s="5">
        <v>65.75</v>
      </c>
      <c r="H2036" s="5">
        <v>34.25</v>
      </c>
      <c r="I2036" t="str">
        <f t="shared" si="217"/>
        <v>D</v>
      </c>
      <c r="J2036" t="str">
        <f t="shared" si="218"/>
        <v>D</v>
      </c>
      <c r="K2036" t="str">
        <f t="shared" si="219"/>
        <v>N</v>
      </c>
      <c r="L2036">
        <f t="shared" si="220"/>
        <v>-3</v>
      </c>
      <c r="M2036">
        <f t="shared" si="221"/>
        <v>3</v>
      </c>
      <c r="N2036" t="str">
        <f t="shared" si="222"/>
        <v>R</v>
      </c>
      <c r="O2036">
        <f t="shared" si="223"/>
        <v>3</v>
      </c>
      <c r="P2036">
        <v>7</v>
      </c>
    </row>
    <row r="2037" spans="1:16">
      <c r="A2037" s="4">
        <v>27410070</v>
      </c>
      <c r="B2037">
        <v>410070</v>
      </c>
      <c r="C2037" t="s">
        <v>2154</v>
      </c>
      <c r="D2037" t="s">
        <v>2167</v>
      </c>
      <c r="E2037">
        <v>50.67</v>
      </c>
      <c r="F2037">
        <v>49.33</v>
      </c>
      <c r="G2037" s="5">
        <v>51.32</v>
      </c>
      <c r="H2037" s="5">
        <v>48.68</v>
      </c>
      <c r="I2037" t="str">
        <f t="shared" si="217"/>
        <v>D</v>
      </c>
      <c r="J2037" t="str">
        <f t="shared" si="218"/>
        <v>D</v>
      </c>
      <c r="K2037" t="str">
        <f t="shared" si="219"/>
        <v>N</v>
      </c>
      <c r="L2037">
        <f t="shared" si="220"/>
        <v>0.64999999999999858</v>
      </c>
      <c r="M2037">
        <f t="shared" si="221"/>
        <v>-0.64999999999999858</v>
      </c>
      <c r="N2037" t="str">
        <f t="shared" si="222"/>
        <v>D</v>
      </c>
      <c r="O2037">
        <f t="shared" si="223"/>
        <v>0.64999999999999858</v>
      </c>
      <c r="P2037">
        <v>7</v>
      </c>
    </row>
    <row r="2038" spans="1:16">
      <c r="A2038" s="4">
        <v>27410075</v>
      </c>
      <c r="B2038">
        <v>410075</v>
      </c>
      <c r="C2038" t="s">
        <v>2154</v>
      </c>
      <c r="D2038" t="s">
        <v>2168</v>
      </c>
      <c r="E2038">
        <v>68.349999999999994</v>
      </c>
      <c r="F2038">
        <v>31.65</v>
      </c>
      <c r="G2038" s="5">
        <v>60.94</v>
      </c>
      <c r="H2038" s="5">
        <v>39.06</v>
      </c>
      <c r="I2038" t="str">
        <f t="shared" si="217"/>
        <v>D</v>
      </c>
      <c r="J2038" t="str">
        <f t="shared" si="218"/>
        <v>D</v>
      </c>
      <c r="K2038" t="str">
        <f t="shared" si="219"/>
        <v>N</v>
      </c>
      <c r="L2038">
        <f t="shared" si="220"/>
        <v>-7.4099999999999966</v>
      </c>
      <c r="M2038">
        <f t="shared" si="221"/>
        <v>7.4100000000000037</v>
      </c>
      <c r="N2038" t="str">
        <f t="shared" si="222"/>
        <v>R</v>
      </c>
      <c r="O2038">
        <f t="shared" si="223"/>
        <v>7.4100000000000037</v>
      </c>
      <c r="P2038">
        <v>7</v>
      </c>
    </row>
    <row r="2039" spans="1:16">
      <c r="A2039" s="4">
        <v>27410080</v>
      </c>
      <c r="B2039">
        <v>410080</v>
      </c>
      <c r="C2039" t="s">
        <v>2154</v>
      </c>
      <c r="D2039" t="s">
        <v>2169</v>
      </c>
      <c r="E2039">
        <v>53.44</v>
      </c>
      <c r="F2039">
        <v>46.56</v>
      </c>
      <c r="G2039" s="5">
        <v>42.86</v>
      </c>
      <c r="H2039" s="5">
        <v>57.14</v>
      </c>
      <c r="I2039" t="str">
        <f t="shared" si="217"/>
        <v>D</v>
      </c>
      <c r="J2039" t="str">
        <f t="shared" si="218"/>
        <v>R</v>
      </c>
      <c r="K2039" t="str">
        <f t="shared" si="219"/>
        <v>Y</v>
      </c>
      <c r="L2039">
        <f t="shared" si="220"/>
        <v>-10.579999999999998</v>
      </c>
      <c r="M2039">
        <f t="shared" si="221"/>
        <v>10.579999999999998</v>
      </c>
      <c r="N2039" t="str">
        <f t="shared" si="222"/>
        <v>R</v>
      </c>
      <c r="O2039">
        <f t="shared" si="223"/>
        <v>10.579999999999998</v>
      </c>
      <c r="P2039">
        <v>7</v>
      </c>
    </row>
    <row r="2040" spans="1:16">
      <c r="A2040" s="4">
        <v>27410085</v>
      </c>
      <c r="B2040">
        <v>410085</v>
      </c>
      <c r="C2040" t="s">
        <v>2154</v>
      </c>
      <c r="D2040" t="s">
        <v>2170</v>
      </c>
      <c r="E2040">
        <v>56.67</v>
      </c>
      <c r="F2040">
        <v>43.33</v>
      </c>
      <c r="G2040" s="5">
        <v>55.88</v>
      </c>
      <c r="H2040" s="5">
        <v>44.12</v>
      </c>
      <c r="I2040" t="str">
        <f t="shared" si="217"/>
        <v>D</v>
      </c>
      <c r="J2040" t="str">
        <f t="shared" si="218"/>
        <v>D</v>
      </c>
      <c r="K2040" t="str">
        <f t="shared" si="219"/>
        <v>N</v>
      </c>
      <c r="L2040">
        <f t="shared" si="220"/>
        <v>-0.78999999999999915</v>
      </c>
      <c r="M2040">
        <f t="shared" si="221"/>
        <v>0.78999999999999915</v>
      </c>
      <c r="N2040" t="str">
        <f t="shared" si="222"/>
        <v>R</v>
      </c>
      <c r="O2040">
        <f t="shared" si="223"/>
        <v>0.78999999999999915</v>
      </c>
      <c r="P2040">
        <v>7</v>
      </c>
    </row>
    <row r="2041" spans="1:16">
      <c r="A2041" s="4">
        <v>27410090</v>
      </c>
      <c r="B2041">
        <v>410090</v>
      </c>
      <c r="C2041" t="s">
        <v>2154</v>
      </c>
      <c r="D2041" t="s">
        <v>2171</v>
      </c>
      <c r="E2041">
        <v>54.87</v>
      </c>
      <c r="F2041">
        <v>45.13</v>
      </c>
      <c r="G2041" s="5">
        <v>62.24</v>
      </c>
      <c r="H2041" s="5">
        <v>37.76</v>
      </c>
      <c r="I2041" t="str">
        <f t="shared" si="217"/>
        <v>D</v>
      </c>
      <c r="J2041" t="str">
        <f t="shared" si="218"/>
        <v>D</v>
      </c>
      <c r="K2041" t="str">
        <f t="shared" si="219"/>
        <v>N</v>
      </c>
      <c r="L2041">
        <f t="shared" si="220"/>
        <v>7.3700000000000045</v>
      </c>
      <c r="M2041">
        <f t="shared" si="221"/>
        <v>-7.3700000000000045</v>
      </c>
      <c r="N2041" t="str">
        <f t="shared" si="222"/>
        <v>D</v>
      </c>
      <c r="O2041">
        <f t="shared" si="223"/>
        <v>7.3700000000000045</v>
      </c>
      <c r="P2041">
        <v>7</v>
      </c>
    </row>
    <row r="2042" spans="1:16">
      <c r="A2042" s="4">
        <v>27410095</v>
      </c>
      <c r="B2042">
        <v>410095</v>
      </c>
      <c r="C2042" t="s">
        <v>2154</v>
      </c>
      <c r="D2042" t="s">
        <v>2172</v>
      </c>
      <c r="E2042">
        <v>54.71</v>
      </c>
      <c r="F2042">
        <v>45.29</v>
      </c>
      <c r="G2042" s="5">
        <v>52.94</v>
      </c>
      <c r="H2042" s="5">
        <v>47.06</v>
      </c>
      <c r="I2042" t="str">
        <f t="shared" si="217"/>
        <v>D</v>
      </c>
      <c r="J2042" t="str">
        <f t="shared" si="218"/>
        <v>D</v>
      </c>
      <c r="K2042" t="str">
        <f t="shared" si="219"/>
        <v>N</v>
      </c>
      <c r="L2042">
        <f t="shared" si="220"/>
        <v>-1.7700000000000031</v>
      </c>
      <c r="M2042">
        <f t="shared" si="221"/>
        <v>1.7700000000000031</v>
      </c>
      <c r="N2042" t="str">
        <f t="shared" si="222"/>
        <v>R</v>
      </c>
      <c r="O2042">
        <f t="shared" si="223"/>
        <v>1.7700000000000031</v>
      </c>
      <c r="P2042">
        <v>7</v>
      </c>
    </row>
    <row r="2043" spans="1:16">
      <c r="A2043" s="4">
        <v>27410100</v>
      </c>
      <c r="B2043">
        <v>410100</v>
      </c>
      <c r="C2043" t="s">
        <v>2154</v>
      </c>
      <c r="D2043" t="s">
        <v>2173</v>
      </c>
      <c r="E2043">
        <v>50</v>
      </c>
      <c r="F2043">
        <v>50</v>
      </c>
      <c r="G2043" s="5">
        <v>41.67</v>
      </c>
      <c r="H2043" s="5">
        <v>54.17</v>
      </c>
      <c r="I2043" t="str">
        <f t="shared" si="217"/>
        <v>R</v>
      </c>
      <c r="J2043" t="str">
        <f t="shared" si="218"/>
        <v>R</v>
      </c>
      <c r="K2043" t="str">
        <f t="shared" si="219"/>
        <v>N</v>
      </c>
      <c r="L2043">
        <f t="shared" si="220"/>
        <v>-8.3299999999999983</v>
      </c>
      <c r="M2043">
        <f t="shared" si="221"/>
        <v>4.1700000000000017</v>
      </c>
      <c r="N2043" t="str">
        <f t="shared" si="222"/>
        <v>R</v>
      </c>
      <c r="O2043">
        <f t="shared" si="223"/>
        <v>4.1700000000000017</v>
      </c>
      <c r="P2043">
        <v>7</v>
      </c>
    </row>
    <row r="2044" spans="1:16">
      <c r="A2044" s="4">
        <v>27420005</v>
      </c>
      <c r="B2044">
        <v>420005</v>
      </c>
      <c r="C2044" t="s">
        <v>2154</v>
      </c>
      <c r="D2044" t="s">
        <v>2174</v>
      </c>
      <c r="E2044">
        <v>49.57</v>
      </c>
      <c r="F2044">
        <v>50.43</v>
      </c>
      <c r="G2044" s="5">
        <v>37.5</v>
      </c>
      <c r="H2044" s="5">
        <v>62.5</v>
      </c>
      <c r="I2044" t="str">
        <f t="shared" si="217"/>
        <v>R</v>
      </c>
      <c r="J2044" t="str">
        <f t="shared" si="218"/>
        <v>R</v>
      </c>
      <c r="K2044" t="str">
        <f t="shared" si="219"/>
        <v>N</v>
      </c>
      <c r="L2044">
        <f t="shared" si="220"/>
        <v>-12.07</v>
      </c>
      <c r="M2044">
        <f t="shared" si="221"/>
        <v>12.07</v>
      </c>
      <c r="N2044" t="str">
        <f t="shared" si="222"/>
        <v>R</v>
      </c>
      <c r="O2044">
        <f t="shared" si="223"/>
        <v>12.07</v>
      </c>
      <c r="P2044">
        <v>7</v>
      </c>
    </row>
    <row r="2045" spans="1:16">
      <c r="A2045" s="4">
        <v>27420010</v>
      </c>
      <c r="B2045">
        <v>420010</v>
      </c>
      <c r="C2045" t="s">
        <v>2154</v>
      </c>
      <c r="D2045" t="s">
        <v>2175</v>
      </c>
      <c r="E2045">
        <v>48.44</v>
      </c>
      <c r="F2045">
        <v>51.56</v>
      </c>
      <c r="G2045" s="5">
        <v>48.9</v>
      </c>
      <c r="H2045" s="5">
        <v>51.1</v>
      </c>
      <c r="I2045" t="str">
        <f t="shared" si="217"/>
        <v>R</v>
      </c>
      <c r="J2045" t="str">
        <f t="shared" si="218"/>
        <v>R</v>
      </c>
      <c r="K2045" t="str">
        <f t="shared" si="219"/>
        <v>N</v>
      </c>
      <c r="L2045">
        <f t="shared" si="220"/>
        <v>0.46000000000000085</v>
      </c>
      <c r="M2045">
        <f t="shared" si="221"/>
        <v>-0.46000000000000085</v>
      </c>
      <c r="N2045" t="str">
        <f t="shared" si="222"/>
        <v>D</v>
      </c>
      <c r="O2045">
        <f t="shared" si="223"/>
        <v>0.46000000000000085</v>
      </c>
      <c r="P2045">
        <v>7</v>
      </c>
    </row>
    <row r="2046" spans="1:16">
      <c r="A2046" s="4">
        <v>27420015</v>
      </c>
      <c r="B2046">
        <v>420015</v>
      </c>
      <c r="C2046" t="s">
        <v>661</v>
      </c>
      <c r="D2046" t="s">
        <v>2176</v>
      </c>
      <c r="E2046">
        <v>46.83</v>
      </c>
      <c r="F2046">
        <v>53.17</v>
      </c>
      <c r="G2046" s="5">
        <v>45.38</v>
      </c>
      <c r="H2046" s="5">
        <v>54.62</v>
      </c>
      <c r="I2046" t="str">
        <f t="shared" si="217"/>
        <v>R</v>
      </c>
      <c r="J2046" t="str">
        <f t="shared" si="218"/>
        <v>R</v>
      </c>
      <c r="K2046" t="str">
        <f t="shared" si="219"/>
        <v>N</v>
      </c>
      <c r="L2046">
        <f t="shared" si="220"/>
        <v>-1.4499999999999957</v>
      </c>
      <c r="M2046">
        <f t="shared" si="221"/>
        <v>1.4499999999999957</v>
      </c>
      <c r="N2046" t="str">
        <f t="shared" si="222"/>
        <v>R</v>
      </c>
      <c r="O2046">
        <f t="shared" si="223"/>
        <v>1.4499999999999957</v>
      </c>
      <c r="P2046">
        <v>7</v>
      </c>
    </row>
    <row r="2047" spans="1:16">
      <c r="A2047" s="4">
        <v>27420020</v>
      </c>
      <c r="B2047">
        <v>420020</v>
      </c>
      <c r="C2047" t="s">
        <v>2154</v>
      </c>
      <c r="D2047" t="s">
        <v>2177</v>
      </c>
      <c r="E2047">
        <v>45.21</v>
      </c>
      <c r="F2047">
        <v>54.79</v>
      </c>
      <c r="G2047" s="5">
        <v>46.88</v>
      </c>
      <c r="H2047" s="5">
        <v>53.13</v>
      </c>
      <c r="I2047" t="str">
        <f t="shared" si="217"/>
        <v>R</v>
      </c>
      <c r="J2047" t="str">
        <f t="shared" si="218"/>
        <v>R</v>
      </c>
      <c r="K2047" t="str">
        <f t="shared" si="219"/>
        <v>N</v>
      </c>
      <c r="L2047">
        <f t="shared" si="220"/>
        <v>1.6700000000000017</v>
      </c>
      <c r="M2047">
        <f t="shared" si="221"/>
        <v>-1.6599999999999966</v>
      </c>
      <c r="N2047" t="str">
        <f t="shared" si="222"/>
        <v>D</v>
      </c>
      <c r="O2047">
        <f t="shared" si="223"/>
        <v>1.6700000000000017</v>
      </c>
      <c r="P2047">
        <v>7</v>
      </c>
    </row>
    <row r="2048" spans="1:16">
      <c r="A2048" s="4">
        <v>27420025</v>
      </c>
      <c r="B2048">
        <v>420025</v>
      </c>
      <c r="C2048" t="s">
        <v>661</v>
      </c>
      <c r="D2048" t="s">
        <v>2178</v>
      </c>
      <c r="E2048">
        <v>58.19</v>
      </c>
      <c r="F2048">
        <v>41.81</v>
      </c>
      <c r="G2048" s="5">
        <v>57.14</v>
      </c>
      <c r="H2048" s="5">
        <v>42.86</v>
      </c>
      <c r="I2048" t="str">
        <f t="shared" si="217"/>
        <v>D</v>
      </c>
      <c r="J2048" t="str">
        <f t="shared" si="218"/>
        <v>D</v>
      </c>
      <c r="K2048" t="str">
        <f t="shared" si="219"/>
        <v>N</v>
      </c>
      <c r="L2048">
        <f t="shared" si="220"/>
        <v>-1.0499999999999972</v>
      </c>
      <c r="M2048">
        <f t="shared" si="221"/>
        <v>1.0499999999999972</v>
      </c>
      <c r="N2048" t="str">
        <f t="shared" si="222"/>
        <v>R</v>
      </c>
      <c r="O2048">
        <f t="shared" si="223"/>
        <v>1.0499999999999972</v>
      </c>
      <c r="P2048">
        <v>7</v>
      </c>
    </row>
    <row r="2049" spans="1:16">
      <c r="A2049" s="4">
        <v>27420030</v>
      </c>
      <c r="B2049">
        <v>420030</v>
      </c>
      <c r="C2049" t="s">
        <v>2154</v>
      </c>
      <c r="D2049" t="s">
        <v>2179</v>
      </c>
      <c r="E2049">
        <v>52.48</v>
      </c>
      <c r="F2049">
        <v>47.52</v>
      </c>
      <c r="G2049" s="5">
        <v>51.22</v>
      </c>
      <c r="H2049" s="5">
        <v>48.78</v>
      </c>
      <c r="I2049" t="str">
        <f t="shared" si="217"/>
        <v>D</v>
      </c>
      <c r="J2049" t="str">
        <f t="shared" si="218"/>
        <v>D</v>
      </c>
      <c r="K2049" t="str">
        <f t="shared" si="219"/>
        <v>N</v>
      </c>
      <c r="L2049">
        <f t="shared" si="220"/>
        <v>-1.259999999999998</v>
      </c>
      <c r="M2049">
        <f t="shared" si="221"/>
        <v>1.259999999999998</v>
      </c>
      <c r="N2049" t="str">
        <f t="shared" si="222"/>
        <v>R</v>
      </c>
      <c r="O2049">
        <f t="shared" si="223"/>
        <v>1.259999999999998</v>
      </c>
      <c r="P2049">
        <v>7</v>
      </c>
    </row>
    <row r="2050" spans="1:16">
      <c r="A2050" s="4">
        <v>27420035</v>
      </c>
      <c r="B2050">
        <v>420035</v>
      </c>
      <c r="C2050" t="s">
        <v>661</v>
      </c>
      <c r="D2050" t="s">
        <v>2180</v>
      </c>
      <c r="E2050">
        <v>52.83</v>
      </c>
      <c r="F2050">
        <v>46.23</v>
      </c>
      <c r="G2050" s="5">
        <v>40.700000000000003</v>
      </c>
      <c r="H2050" s="5">
        <v>59.3</v>
      </c>
      <c r="I2050" t="str">
        <f t="shared" ref="I2050:I2113" si="224">IF(E2050&gt;F2050, "D", "R")</f>
        <v>D</v>
      </c>
      <c r="J2050" t="str">
        <f t="shared" ref="J2050:J2113" si="225">IF(G2050&gt;H2050, "D", "R")</f>
        <v>R</v>
      </c>
      <c r="K2050" t="str">
        <f t="shared" ref="K2050:K2113" si="226">IF(J2050=I2050,"N","Y")</f>
        <v>Y</v>
      </c>
      <c r="L2050">
        <f t="shared" ref="L2050:L2113" si="227">G2050-E2050</f>
        <v>-12.129999999999995</v>
      </c>
      <c r="M2050">
        <f t="shared" ref="M2050:M2113" si="228">H2050-F2050</f>
        <v>13.07</v>
      </c>
      <c r="N2050" t="str">
        <f t="shared" ref="N2050:N2113" si="229">IF(M2050&gt;=L2050, "R", "D")</f>
        <v>R</v>
      </c>
      <c r="O2050">
        <f t="shared" ref="O2050:O2113" si="230">IF(L2050&gt;M2050, ABS(L2050), ABS(M2050))</f>
        <v>13.07</v>
      </c>
      <c r="P2050">
        <v>7</v>
      </c>
    </row>
    <row r="2051" spans="1:16">
      <c r="A2051" s="4">
        <v>27420040</v>
      </c>
      <c r="B2051">
        <v>420040</v>
      </c>
      <c r="C2051" t="s">
        <v>661</v>
      </c>
      <c r="D2051" t="s">
        <v>602</v>
      </c>
      <c r="E2051">
        <v>46.73</v>
      </c>
      <c r="F2051">
        <v>53.27</v>
      </c>
      <c r="G2051" s="5">
        <v>40.229999999999997</v>
      </c>
      <c r="H2051" s="5">
        <v>59.2</v>
      </c>
      <c r="I2051" t="str">
        <f t="shared" si="224"/>
        <v>R</v>
      </c>
      <c r="J2051" t="str">
        <f t="shared" si="225"/>
        <v>R</v>
      </c>
      <c r="K2051" t="str">
        <f t="shared" si="226"/>
        <v>N</v>
      </c>
      <c r="L2051">
        <f t="shared" si="227"/>
        <v>-6.5</v>
      </c>
      <c r="M2051">
        <f t="shared" si="228"/>
        <v>5.93</v>
      </c>
      <c r="N2051" t="str">
        <f t="shared" si="229"/>
        <v>R</v>
      </c>
      <c r="O2051">
        <f t="shared" si="230"/>
        <v>5.93</v>
      </c>
      <c r="P2051">
        <v>7</v>
      </c>
    </row>
    <row r="2052" spans="1:16">
      <c r="A2052" s="4">
        <v>27420045</v>
      </c>
      <c r="B2052">
        <v>420045</v>
      </c>
      <c r="C2052" t="s">
        <v>2154</v>
      </c>
      <c r="D2052" t="s">
        <v>2181</v>
      </c>
      <c r="E2052">
        <v>58.82</v>
      </c>
      <c r="F2052">
        <v>41.18</v>
      </c>
      <c r="G2052" s="5">
        <v>57.14</v>
      </c>
      <c r="H2052" s="5">
        <v>42.86</v>
      </c>
      <c r="I2052" t="str">
        <f t="shared" si="224"/>
        <v>D</v>
      </c>
      <c r="J2052" t="str">
        <f t="shared" si="225"/>
        <v>D</v>
      </c>
      <c r="K2052" t="str">
        <f t="shared" si="226"/>
        <v>N</v>
      </c>
      <c r="L2052">
        <f t="shared" si="227"/>
        <v>-1.6799999999999997</v>
      </c>
      <c r="M2052">
        <f t="shared" si="228"/>
        <v>1.6799999999999997</v>
      </c>
      <c r="N2052" t="str">
        <f t="shared" si="229"/>
        <v>R</v>
      </c>
      <c r="O2052">
        <f t="shared" si="230"/>
        <v>1.6799999999999997</v>
      </c>
      <c r="P2052">
        <v>7</v>
      </c>
    </row>
    <row r="2053" spans="1:16">
      <c r="A2053" s="4">
        <v>27420050</v>
      </c>
      <c r="B2053">
        <v>420050</v>
      </c>
      <c r="C2053" t="s">
        <v>2154</v>
      </c>
      <c r="D2053" t="s">
        <v>2182</v>
      </c>
      <c r="E2053">
        <v>45.16</v>
      </c>
      <c r="F2053">
        <v>54.84</v>
      </c>
      <c r="G2053" s="5">
        <v>47.06</v>
      </c>
      <c r="H2053" s="5">
        <v>52.94</v>
      </c>
      <c r="I2053" t="str">
        <f t="shared" si="224"/>
        <v>R</v>
      </c>
      <c r="J2053" t="str">
        <f t="shared" si="225"/>
        <v>R</v>
      </c>
      <c r="K2053" t="str">
        <f t="shared" si="226"/>
        <v>N</v>
      </c>
      <c r="L2053">
        <f t="shared" si="227"/>
        <v>1.9000000000000057</v>
      </c>
      <c r="M2053">
        <f t="shared" si="228"/>
        <v>-1.9000000000000057</v>
      </c>
      <c r="N2053" t="str">
        <f t="shared" si="229"/>
        <v>D</v>
      </c>
      <c r="O2053">
        <f t="shared" si="230"/>
        <v>1.9000000000000057</v>
      </c>
      <c r="P2053">
        <v>7</v>
      </c>
    </row>
    <row r="2054" spans="1:16">
      <c r="A2054" s="4">
        <v>27420055</v>
      </c>
      <c r="B2054">
        <v>420055</v>
      </c>
      <c r="C2054" t="s">
        <v>661</v>
      </c>
      <c r="D2054" t="s">
        <v>2183</v>
      </c>
      <c r="E2054">
        <v>57.45</v>
      </c>
      <c r="F2054">
        <v>42.55</v>
      </c>
      <c r="G2054" s="5">
        <v>58.13</v>
      </c>
      <c r="H2054" s="5">
        <v>41.88</v>
      </c>
      <c r="I2054" t="str">
        <f t="shared" si="224"/>
        <v>D</v>
      </c>
      <c r="J2054" t="str">
        <f t="shared" si="225"/>
        <v>D</v>
      </c>
      <c r="K2054" t="str">
        <f t="shared" si="226"/>
        <v>N</v>
      </c>
      <c r="L2054">
        <f t="shared" si="227"/>
        <v>0.67999999999999972</v>
      </c>
      <c r="M2054">
        <f t="shared" si="228"/>
        <v>-0.6699999999999946</v>
      </c>
      <c r="N2054" t="str">
        <f t="shared" si="229"/>
        <v>D</v>
      </c>
      <c r="O2054">
        <f t="shared" si="230"/>
        <v>0.67999999999999972</v>
      </c>
      <c r="P2054">
        <v>7</v>
      </c>
    </row>
    <row r="2055" spans="1:16">
      <c r="A2055" s="4">
        <v>27420060</v>
      </c>
      <c r="B2055">
        <v>420060</v>
      </c>
      <c r="C2055" t="s">
        <v>661</v>
      </c>
      <c r="D2055" t="s">
        <v>2184</v>
      </c>
      <c r="E2055">
        <v>42.42</v>
      </c>
      <c r="F2055">
        <v>57.58</v>
      </c>
      <c r="G2055" s="5">
        <v>39.58</v>
      </c>
      <c r="H2055" s="5">
        <v>60.42</v>
      </c>
      <c r="I2055" t="str">
        <f t="shared" si="224"/>
        <v>R</v>
      </c>
      <c r="J2055" t="str">
        <f t="shared" si="225"/>
        <v>R</v>
      </c>
      <c r="K2055" t="str">
        <f t="shared" si="226"/>
        <v>N</v>
      </c>
      <c r="L2055">
        <f t="shared" si="227"/>
        <v>-2.8400000000000034</v>
      </c>
      <c r="M2055">
        <f t="shared" si="228"/>
        <v>2.8400000000000034</v>
      </c>
      <c r="N2055" t="str">
        <f t="shared" si="229"/>
        <v>R</v>
      </c>
      <c r="O2055">
        <f t="shared" si="230"/>
        <v>2.8400000000000034</v>
      </c>
      <c r="P2055">
        <v>7</v>
      </c>
    </row>
    <row r="2056" spans="1:16">
      <c r="A2056" s="4">
        <v>27420065</v>
      </c>
      <c r="B2056">
        <v>420065</v>
      </c>
      <c r="C2056" t="s">
        <v>661</v>
      </c>
      <c r="D2056" t="s">
        <v>2185</v>
      </c>
      <c r="E2056">
        <v>54.39</v>
      </c>
      <c r="F2056">
        <v>45.61</v>
      </c>
      <c r="G2056" s="5">
        <v>41.46</v>
      </c>
      <c r="H2056" s="5">
        <v>58.54</v>
      </c>
      <c r="I2056" t="str">
        <f t="shared" si="224"/>
        <v>D</v>
      </c>
      <c r="J2056" t="str">
        <f t="shared" si="225"/>
        <v>R</v>
      </c>
      <c r="K2056" t="str">
        <f t="shared" si="226"/>
        <v>Y</v>
      </c>
      <c r="L2056">
        <f t="shared" si="227"/>
        <v>-12.93</v>
      </c>
      <c r="M2056">
        <f t="shared" si="228"/>
        <v>12.93</v>
      </c>
      <c r="N2056" t="str">
        <f t="shared" si="229"/>
        <v>R</v>
      </c>
      <c r="O2056">
        <f t="shared" si="230"/>
        <v>12.93</v>
      </c>
      <c r="P2056">
        <v>7</v>
      </c>
    </row>
    <row r="2057" spans="1:16">
      <c r="A2057" s="4">
        <v>27420070</v>
      </c>
      <c r="B2057">
        <v>420070</v>
      </c>
      <c r="C2057" t="s">
        <v>661</v>
      </c>
      <c r="D2057" t="s">
        <v>2186</v>
      </c>
      <c r="E2057">
        <v>52.94</v>
      </c>
      <c r="F2057">
        <v>47.06</v>
      </c>
      <c r="G2057" s="5">
        <v>41.25</v>
      </c>
      <c r="H2057" s="5">
        <v>58.75</v>
      </c>
      <c r="I2057" t="str">
        <f t="shared" si="224"/>
        <v>D</v>
      </c>
      <c r="J2057" t="str">
        <f t="shared" si="225"/>
        <v>R</v>
      </c>
      <c r="K2057" t="str">
        <f t="shared" si="226"/>
        <v>Y</v>
      </c>
      <c r="L2057">
        <f t="shared" si="227"/>
        <v>-11.689999999999998</v>
      </c>
      <c r="M2057">
        <f t="shared" si="228"/>
        <v>11.689999999999998</v>
      </c>
      <c r="N2057" t="str">
        <f t="shared" si="229"/>
        <v>R</v>
      </c>
      <c r="O2057">
        <f t="shared" si="230"/>
        <v>11.689999999999998</v>
      </c>
      <c r="P2057">
        <v>7</v>
      </c>
    </row>
    <row r="2058" spans="1:16">
      <c r="A2058" s="4">
        <v>27420075</v>
      </c>
      <c r="B2058">
        <v>420075</v>
      </c>
      <c r="C2058" t="s">
        <v>661</v>
      </c>
      <c r="D2058" t="s">
        <v>2187</v>
      </c>
      <c r="E2058">
        <v>50.89</v>
      </c>
      <c r="F2058">
        <v>49.11</v>
      </c>
      <c r="G2058" s="5">
        <v>48.42</v>
      </c>
      <c r="H2058" s="5">
        <v>51.58</v>
      </c>
      <c r="I2058" t="str">
        <f t="shared" si="224"/>
        <v>D</v>
      </c>
      <c r="J2058" t="str">
        <f t="shared" si="225"/>
        <v>R</v>
      </c>
      <c r="K2058" t="str">
        <f t="shared" si="226"/>
        <v>Y</v>
      </c>
      <c r="L2058">
        <f t="shared" si="227"/>
        <v>-2.4699999999999989</v>
      </c>
      <c r="M2058">
        <f t="shared" si="228"/>
        <v>2.4699999999999989</v>
      </c>
      <c r="N2058" t="str">
        <f t="shared" si="229"/>
        <v>R</v>
      </c>
      <c r="O2058">
        <f t="shared" si="230"/>
        <v>2.4699999999999989</v>
      </c>
      <c r="P2058">
        <v>7</v>
      </c>
    </row>
    <row r="2059" spans="1:16">
      <c r="A2059" s="4">
        <v>27420080</v>
      </c>
      <c r="B2059">
        <v>420080</v>
      </c>
      <c r="C2059" t="s">
        <v>661</v>
      </c>
      <c r="D2059" t="s">
        <v>2188</v>
      </c>
      <c r="E2059">
        <v>42.54</v>
      </c>
      <c r="F2059">
        <v>57.46</v>
      </c>
      <c r="G2059" s="5">
        <v>40.65</v>
      </c>
      <c r="H2059" s="5">
        <v>59.35</v>
      </c>
      <c r="I2059" t="str">
        <f t="shared" si="224"/>
        <v>R</v>
      </c>
      <c r="J2059" t="str">
        <f t="shared" si="225"/>
        <v>R</v>
      </c>
      <c r="K2059" t="str">
        <f t="shared" si="226"/>
        <v>N</v>
      </c>
      <c r="L2059">
        <f t="shared" si="227"/>
        <v>-1.8900000000000006</v>
      </c>
      <c r="M2059">
        <f t="shared" si="228"/>
        <v>1.8900000000000006</v>
      </c>
      <c r="N2059" t="str">
        <f t="shared" si="229"/>
        <v>R</v>
      </c>
      <c r="O2059">
        <f t="shared" si="230"/>
        <v>1.8900000000000006</v>
      </c>
      <c r="P2059">
        <v>7</v>
      </c>
    </row>
    <row r="2060" spans="1:16">
      <c r="A2060" s="4">
        <v>27420085</v>
      </c>
      <c r="B2060">
        <v>420085</v>
      </c>
      <c r="C2060" t="s">
        <v>661</v>
      </c>
      <c r="D2060" t="s">
        <v>2189</v>
      </c>
      <c r="E2060">
        <v>47.18</v>
      </c>
      <c r="F2060">
        <v>52.82</v>
      </c>
      <c r="G2060" s="5">
        <v>37.78</v>
      </c>
      <c r="H2060" s="5">
        <v>62.22</v>
      </c>
      <c r="I2060" t="str">
        <f t="shared" si="224"/>
        <v>R</v>
      </c>
      <c r="J2060" t="str">
        <f t="shared" si="225"/>
        <v>R</v>
      </c>
      <c r="K2060" t="str">
        <f t="shared" si="226"/>
        <v>N</v>
      </c>
      <c r="L2060">
        <f t="shared" si="227"/>
        <v>-9.3999999999999986</v>
      </c>
      <c r="M2060">
        <f t="shared" si="228"/>
        <v>9.3999999999999986</v>
      </c>
      <c r="N2060" t="str">
        <f t="shared" si="229"/>
        <v>R</v>
      </c>
      <c r="O2060">
        <f t="shared" si="230"/>
        <v>9.3999999999999986</v>
      </c>
      <c r="P2060">
        <v>7</v>
      </c>
    </row>
    <row r="2061" spans="1:16">
      <c r="A2061" s="4">
        <v>27420090</v>
      </c>
      <c r="B2061">
        <v>420090</v>
      </c>
      <c r="C2061" t="s">
        <v>2154</v>
      </c>
      <c r="D2061" t="s">
        <v>2190</v>
      </c>
      <c r="E2061">
        <v>40.71</v>
      </c>
      <c r="F2061">
        <v>58.41</v>
      </c>
      <c r="G2061" s="5">
        <v>35.64</v>
      </c>
      <c r="H2061" s="5">
        <v>64.36</v>
      </c>
      <c r="I2061" t="str">
        <f t="shared" si="224"/>
        <v>R</v>
      </c>
      <c r="J2061" t="str">
        <f t="shared" si="225"/>
        <v>R</v>
      </c>
      <c r="K2061" t="str">
        <f t="shared" si="226"/>
        <v>N</v>
      </c>
      <c r="L2061">
        <f t="shared" si="227"/>
        <v>-5.07</v>
      </c>
      <c r="M2061">
        <f t="shared" si="228"/>
        <v>5.9500000000000028</v>
      </c>
      <c r="N2061" t="str">
        <f t="shared" si="229"/>
        <v>R</v>
      </c>
      <c r="O2061">
        <f t="shared" si="230"/>
        <v>5.9500000000000028</v>
      </c>
      <c r="P2061">
        <v>7</v>
      </c>
    </row>
    <row r="2062" spans="1:16">
      <c r="A2062" s="4">
        <v>27420095</v>
      </c>
      <c r="B2062">
        <v>420095</v>
      </c>
      <c r="C2062" t="s">
        <v>661</v>
      </c>
      <c r="D2062" t="s">
        <v>2191</v>
      </c>
      <c r="E2062">
        <v>54.68</v>
      </c>
      <c r="F2062">
        <v>45.32</v>
      </c>
      <c r="G2062" s="5">
        <v>58.14</v>
      </c>
      <c r="H2062" s="5">
        <v>41.79</v>
      </c>
      <c r="I2062" t="str">
        <f t="shared" si="224"/>
        <v>D</v>
      </c>
      <c r="J2062" t="str">
        <f t="shared" si="225"/>
        <v>D</v>
      </c>
      <c r="K2062" t="str">
        <f t="shared" si="226"/>
        <v>N</v>
      </c>
      <c r="L2062">
        <f t="shared" si="227"/>
        <v>3.4600000000000009</v>
      </c>
      <c r="M2062">
        <f t="shared" si="228"/>
        <v>-3.5300000000000011</v>
      </c>
      <c r="N2062" t="str">
        <f t="shared" si="229"/>
        <v>D</v>
      </c>
      <c r="O2062">
        <f t="shared" si="230"/>
        <v>3.4600000000000009</v>
      </c>
      <c r="P2062">
        <v>7</v>
      </c>
    </row>
    <row r="2063" spans="1:16">
      <c r="A2063" s="4">
        <v>27420105</v>
      </c>
      <c r="B2063">
        <v>420105</v>
      </c>
      <c r="C2063" t="s">
        <v>661</v>
      </c>
      <c r="D2063" t="s">
        <v>2192</v>
      </c>
      <c r="E2063">
        <v>51.16</v>
      </c>
      <c r="F2063">
        <v>48.7</v>
      </c>
      <c r="G2063" s="5">
        <v>53.64</v>
      </c>
      <c r="H2063" s="5">
        <v>46.2</v>
      </c>
      <c r="I2063" t="str">
        <f t="shared" si="224"/>
        <v>D</v>
      </c>
      <c r="J2063" t="str">
        <f t="shared" si="225"/>
        <v>D</v>
      </c>
      <c r="K2063" t="str">
        <f t="shared" si="226"/>
        <v>N</v>
      </c>
      <c r="L2063">
        <f t="shared" si="227"/>
        <v>2.480000000000004</v>
      </c>
      <c r="M2063">
        <f t="shared" si="228"/>
        <v>-2.5</v>
      </c>
      <c r="N2063" t="str">
        <f t="shared" si="229"/>
        <v>D</v>
      </c>
      <c r="O2063">
        <f t="shared" si="230"/>
        <v>2.480000000000004</v>
      </c>
      <c r="P2063">
        <v>7</v>
      </c>
    </row>
    <row r="2064" spans="1:16">
      <c r="A2064" s="4">
        <v>27420115</v>
      </c>
      <c r="B2064">
        <v>420115</v>
      </c>
      <c r="C2064" t="s">
        <v>661</v>
      </c>
      <c r="D2064" t="s">
        <v>2193</v>
      </c>
      <c r="E2064">
        <v>52.72</v>
      </c>
      <c r="F2064">
        <v>47.06</v>
      </c>
      <c r="G2064" s="5">
        <v>53.94</v>
      </c>
      <c r="H2064" s="5">
        <v>45.99</v>
      </c>
      <c r="I2064" t="str">
        <f t="shared" si="224"/>
        <v>D</v>
      </c>
      <c r="J2064" t="str">
        <f t="shared" si="225"/>
        <v>D</v>
      </c>
      <c r="K2064" t="str">
        <f t="shared" si="226"/>
        <v>N</v>
      </c>
      <c r="L2064">
        <f t="shared" si="227"/>
        <v>1.2199999999999989</v>
      </c>
      <c r="M2064">
        <f t="shared" si="228"/>
        <v>-1.0700000000000003</v>
      </c>
      <c r="N2064" t="str">
        <f t="shared" si="229"/>
        <v>D</v>
      </c>
      <c r="O2064">
        <f t="shared" si="230"/>
        <v>1.2199999999999989</v>
      </c>
      <c r="P2064">
        <v>7</v>
      </c>
    </row>
    <row r="2065" spans="1:16">
      <c r="A2065" s="4">
        <v>27420125</v>
      </c>
      <c r="B2065">
        <v>420125</v>
      </c>
      <c r="C2065" t="s">
        <v>661</v>
      </c>
      <c r="D2065" t="s">
        <v>2194</v>
      </c>
      <c r="E2065">
        <v>48.98</v>
      </c>
      <c r="F2065">
        <v>50.88</v>
      </c>
      <c r="G2065" s="5">
        <v>49.91</v>
      </c>
      <c r="H2065" s="5">
        <v>50.09</v>
      </c>
      <c r="I2065" t="str">
        <f t="shared" si="224"/>
        <v>R</v>
      </c>
      <c r="J2065" t="str">
        <f t="shared" si="225"/>
        <v>R</v>
      </c>
      <c r="K2065" t="str">
        <f t="shared" si="226"/>
        <v>N</v>
      </c>
      <c r="L2065">
        <f t="shared" si="227"/>
        <v>0.92999999999999972</v>
      </c>
      <c r="M2065">
        <f t="shared" si="228"/>
        <v>-0.78999999999999915</v>
      </c>
      <c r="N2065" t="str">
        <f t="shared" si="229"/>
        <v>D</v>
      </c>
      <c r="O2065">
        <f t="shared" si="230"/>
        <v>0.92999999999999972</v>
      </c>
      <c r="P2065">
        <v>7</v>
      </c>
    </row>
    <row r="2066" spans="1:16">
      <c r="A2066" s="4">
        <v>27420130</v>
      </c>
      <c r="B2066">
        <v>420130</v>
      </c>
      <c r="C2066" t="s">
        <v>2154</v>
      </c>
      <c r="D2066" t="s">
        <v>2195</v>
      </c>
      <c r="E2066">
        <v>42.27</v>
      </c>
      <c r="F2066">
        <v>57.73</v>
      </c>
      <c r="G2066" s="5">
        <v>47.5</v>
      </c>
      <c r="H2066" s="5">
        <v>52.5</v>
      </c>
      <c r="I2066" t="str">
        <f t="shared" si="224"/>
        <v>R</v>
      </c>
      <c r="J2066" t="str">
        <f t="shared" si="225"/>
        <v>R</v>
      </c>
      <c r="K2066" t="str">
        <f t="shared" si="226"/>
        <v>N</v>
      </c>
      <c r="L2066">
        <f t="shared" si="227"/>
        <v>5.2299999999999969</v>
      </c>
      <c r="M2066">
        <f t="shared" si="228"/>
        <v>-5.2299999999999969</v>
      </c>
      <c r="N2066" t="str">
        <f t="shared" si="229"/>
        <v>D</v>
      </c>
      <c r="O2066">
        <f t="shared" si="230"/>
        <v>5.2299999999999969</v>
      </c>
      <c r="P2066">
        <v>7</v>
      </c>
    </row>
    <row r="2067" spans="1:16">
      <c r="A2067" s="4">
        <v>27420135</v>
      </c>
      <c r="B2067">
        <v>420135</v>
      </c>
      <c r="C2067" t="s">
        <v>661</v>
      </c>
      <c r="D2067" t="s">
        <v>86</v>
      </c>
      <c r="E2067">
        <v>53.04</v>
      </c>
      <c r="F2067">
        <v>46.96</v>
      </c>
      <c r="G2067" s="5">
        <v>53.77</v>
      </c>
      <c r="H2067" s="5">
        <v>46.23</v>
      </c>
      <c r="I2067" t="str">
        <f t="shared" si="224"/>
        <v>D</v>
      </c>
      <c r="J2067" t="str">
        <f t="shared" si="225"/>
        <v>D</v>
      </c>
      <c r="K2067" t="str">
        <f t="shared" si="226"/>
        <v>N</v>
      </c>
      <c r="L2067">
        <f t="shared" si="227"/>
        <v>0.73000000000000398</v>
      </c>
      <c r="M2067">
        <f t="shared" si="228"/>
        <v>-0.73000000000000398</v>
      </c>
      <c r="N2067" t="str">
        <f t="shared" si="229"/>
        <v>D</v>
      </c>
      <c r="O2067">
        <f t="shared" si="230"/>
        <v>0.73000000000000398</v>
      </c>
      <c r="P2067">
        <v>7</v>
      </c>
    </row>
    <row r="2068" spans="1:16">
      <c r="A2068" s="4">
        <v>27420140</v>
      </c>
      <c r="B2068">
        <v>420140</v>
      </c>
      <c r="C2068" t="s">
        <v>2154</v>
      </c>
      <c r="D2068" t="s">
        <v>2196</v>
      </c>
      <c r="E2068">
        <v>36.99</v>
      </c>
      <c r="F2068">
        <v>63.01</v>
      </c>
      <c r="G2068" s="5">
        <v>40</v>
      </c>
      <c r="H2068" s="5">
        <v>60</v>
      </c>
      <c r="I2068" t="str">
        <f t="shared" si="224"/>
        <v>R</v>
      </c>
      <c r="J2068" t="str">
        <f t="shared" si="225"/>
        <v>R</v>
      </c>
      <c r="K2068" t="str">
        <f t="shared" si="226"/>
        <v>N</v>
      </c>
      <c r="L2068">
        <f t="shared" si="227"/>
        <v>3.009999999999998</v>
      </c>
      <c r="M2068">
        <f t="shared" si="228"/>
        <v>-3.009999999999998</v>
      </c>
      <c r="N2068" t="str">
        <f t="shared" si="229"/>
        <v>D</v>
      </c>
      <c r="O2068">
        <f t="shared" si="230"/>
        <v>3.009999999999998</v>
      </c>
      <c r="P2068">
        <v>7</v>
      </c>
    </row>
    <row r="2069" spans="1:16">
      <c r="A2069" s="4">
        <v>27420145</v>
      </c>
      <c r="B2069">
        <v>420145</v>
      </c>
      <c r="C2069" t="s">
        <v>2154</v>
      </c>
      <c r="D2069" t="s">
        <v>2197</v>
      </c>
      <c r="E2069">
        <v>52.22</v>
      </c>
      <c r="F2069">
        <v>47.78</v>
      </c>
      <c r="G2069" s="5">
        <v>38.57</v>
      </c>
      <c r="H2069" s="5">
        <v>61.43</v>
      </c>
      <c r="I2069" t="str">
        <f t="shared" si="224"/>
        <v>D</v>
      </c>
      <c r="J2069" t="str">
        <f t="shared" si="225"/>
        <v>R</v>
      </c>
      <c r="K2069" t="str">
        <f t="shared" si="226"/>
        <v>Y</v>
      </c>
      <c r="L2069">
        <f t="shared" si="227"/>
        <v>-13.649999999999999</v>
      </c>
      <c r="M2069">
        <f t="shared" si="228"/>
        <v>13.649999999999999</v>
      </c>
      <c r="N2069" t="str">
        <f t="shared" si="229"/>
        <v>R</v>
      </c>
      <c r="O2069">
        <f t="shared" si="230"/>
        <v>13.649999999999999</v>
      </c>
      <c r="P2069">
        <v>7</v>
      </c>
    </row>
    <row r="2070" spans="1:16">
      <c r="A2070" s="4">
        <v>27420150</v>
      </c>
      <c r="B2070">
        <v>420150</v>
      </c>
      <c r="C2070" t="s">
        <v>2154</v>
      </c>
      <c r="D2070" t="s">
        <v>2198</v>
      </c>
      <c r="E2070">
        <v>57.47</v>
      </c>
      <c r="F2070">
        <v>42.53</v>
      </c>
      <c r="G2070" s="5">
        <v>50.85</v>
      </c>
      <c r="H2070" s="5">
        <v>49.15</v>
      </c>
      <c r="I2070" t="str">
        <f t="shared" si="224"/>
        <v>D</v>
      </c>
      <c r="J2070" t="str">
        <f t="shared" si="225"/>
        <v>D</v>
      </c>
      <c r="K2070" t="str">
        <f t="shared" si="226"/>
        <v>N</v>
      </c>
      <c r="L2070">
        <f t="shared" si="227"/>
        <v>-6.6199999999999974</v>
      </c>
      <c r="M2070">
        <f t="shared" si="228"/>
        <v>6.6199999999999974</v>
      </c>
      <c r="N2070" t="str">
        <f t="shared" si="229"/>
        <v>R</v>
      </c>
      <c r="O2070">
        <f t="shared" si="230"/>
        <v>6.6199999999999974</v>
      </c>
      <c r="P2070">
        <v>7</v>
      </c>
    </row>
    <row r="2071" spans="1:16">
      <c r="A2071" s="4">
        <v>27420155</v>
      </c>
      <c r="B2071">
        <v>420155</v>
      </c>
      <c r="C2071" t="s">
        <v>2154</v>
      </c>
      <c r="D2071" t="s">
        <v>2199</v>
      </c>
      <c r="E2071">
        <v>43.26</v>
      </c>
      <c r="F2071">
        <v>56.18</v>
      </c>
      <c r="G2071" s="5">
        <v>40.82</v>
      </c>
      <c r="H2071" s="5">
        <v>59.18</v>
      </c>
      <c r="I2071" t="str">
        <f t="shared" si="224"/>
        <v>R</v>
      </c>
      <c r="J2071" t="str">
        <f t="shared" si="225"/>
        <v>R</v>
      </c>
      <c r="K2071" t="str">
        <f t="shared" si="226"/>
        <v>N</v>
      </c>
      <c r="L2071">
        <f t="shared" si="227"/>
        <v>-2.4399999999999977</v>
      </c>
      <c r="M2071">
        <f t="shared" si="228"/>
        <v>3</v>
      </c>
      <c r="N2071" t="str">
        <f t="shared" si="229"/>
        <v>R</v>
      </c>
      <c r="O2071">
        <f t="shared" si="230"/>
        <v>3</v>
      </c>
      <c r="P2071">
        <v>7</v>
      </c>
    </row>
    <row r="2072" spans="1:16">
      <c r="A2072" s="4">
        <v>27420160</v>
      </c>
      <c r="B2072">
        <v>420160</v>
      </c>
      <c r="C2072" t="s">
        <v>661</v>
      </c>
      <c r="D2072" t="s">
        <v>2200</v>
      </c>
      <c r="E2072">
        <v>45.45</v>
      </c>
      <c r="F2072">
        <v>54.55</v>
      </c>
      <c r="G2072" s="5">
        <v>38.46</v>
      </c>
      <c r="H2072" s="5">
        <v>61.54</v>
      </c>
      <c r="I2072" t="str">
        <f t="shared" si="224"/>
        <v>R</v>
      </c>
      <c r="J2072" t="str">
        <f t="shared" si="225"/>
        <v>R</v>
      </c>
      <c r="K2072" t="str">
        <f t="shared" si="226"/>
        <v>N</v>
      </c>
      <c r="L2072">
        <f t="shared" si="227"/>
        <v>-6.990000000000002</v>
      </c>
      <c r="M2072">
        <f t="shared" si="228"/>
        <v>6.990000000000002</v>
      </c>
      <c r="N2072" t="str">
        <f t="shared" si="229"/>
        <v>R</v>
      </c>
      <c r="O2072">
        <f t="shared" si="230"/>
        <v>6.990000000000002</v>
      </c>
      <c r="P2072">
        <v>7</v>
      </c>
    </row>
    <row r="2073" spans="1:16">
      <c r="A2073" s="4">
        <v>27420165</v>
      </c>
      <c r="B2073">
        <v>420165</v>
      </c>
      <c r="C2073" t="s">
        <v>661</v>
      </c>
      <c r="D2073" t="s">
        <v>2201</v>
      </c>
      <c r="E2073">
        <v>63.93</v>
      </c>
      <c r="F2073">
        <v>36.07</v>
      </c>
      <c r="G2073" s="5">
        <v>60</v>
      </c>
      <c r="H2073" s="5">
        <v>40</v>
      </c>
      <c r="I2073" t="str">
        <f t="shared" si="224"/>
        <v>D</v>
      </c>
      <c r="J2073" t="str">
        <f t="shared" si="225"/>
        <v>D</v>
      </c>
      <c r="K2073" t="str">
        <f t="shared" si="226"/>
        <v>N</v>
      </c>
      <c r="L2073">
        <f t="shared" si="227"/>
        <v>-3.9299999999999997</v>
      </c>
      <c r="M2073">
        <f t="shared" si="228"/>
        <v>3.9299999999999997</v>
      </c>
      <c r="N2073" t="str">
        <f t="shared" si="229"/>
        <v>R</v>
      </c>
      <c r="O2073">
        <f t="shared" si="230"/>
        <v>3.9299999999999997</v>
      </c>
      <c r="P2073">
        <v>7</v>
      </c>
    </row>
    <row r="2074" spans="1:16">
      <c r="A2074" s="4">
        <v>27420170</v>
      </c>
      <c r="B2074">
        <v>420170</v>
      </c>
      <c r="C2074" t="s">
        <v>2154</v>
      </c>
      <c r="D2074" t="s">
        <v>2202</v>
      </c>
      <c r="E2074">
        <v>54.29</v>
      </c>
      <c r="F2074">
        <v>45.71</v>
      </c>
      <c r="G2074" s="5">
        <v>55.27</v>
      </c>
      <c r="H2074" s="5">
        <v>44.73</v>
      </c>
      <c r="I2074" t="str">
        <f t="shared" si="224"/>
        <v>D</v>
      </c>
      <c r="J2074" t="str">
        <f t="shared" si="225"/>
        <v>D</v>
      </c>
      <c r="K2074" t="str">
        <f t="shared" si="226"/>
        <v>N</v>
      </c>
      <c r="L2074">
        <f t="shared" si="227"/>
        <v>0.98000000000000398</v>
      </c>
      <c r="M2074">
        <f t="shared" si="228"/>
        <v>-0.98000000000000398</v>
      </c>
      <c r="N2074" t="str">
        <f t="shared" si="229"/>
        <v>D</v>
      </c>
      <c r="O2074">
        <f t="shared" si="230"/>
        <v>0.98000000000000398</v>
      </c>
      <c r="P2074">
        <v>7</v>
      </c>
    </row>
    <row r="2075" spans="1:16">
      <c r="A2075" s="4">
        <v>27420180</v>
      </c>
      <c r="B2075">
        <v>420180</v>
      </c>
      <c r="C2075" t="s">
        <v>661</v>
      </c>
      <c r="D2075" t="s">
        <v>2203</v>
      </c>
      <c r="E2075">
        <v>56.48</v>
      </c>
      <c r="F2075">
        <v>43.52</v>
      </c>
      <c r="G2075" s="5">
        <v>60.4</v>
      </c>
      <c r="H2075" s="5">
        <v>39.6</v>
      </c>
      <c r="I2075" t="str">
        <f t="shared" si="224"/>
        <v>D</v>
      </c>
      <c r="J2075" t="str">
        <f t="shared" si="225"/>
        <v>D</v>
      </c>
      <c r="K2075" t="str">
        <f t="shared" si="226"/>
        <v>N</v>
      </c>
      <c r="L2075">
        <f t="shared" si="227"/>
        <v>3.9200000000000017</v>
      </c>
      <c r="M2075">
        <f t="shared" si="228"/>
        <v>-3.9200000000000017</v>
      </c>
      <c r="N2075" t="str">
        <f t="shared" si="229"/>
        <v>D</v>
      </c>
      <c r="O2075">
        <f t="shared" si="230"/>
        <v>3.9200000000000017</v>
      </c>
      <c r="P2075">
        <v>7</v>
      </c>
    </row>
    <row r="2076" spans="1:16">
      <c r="A2076" s="4">
        <v>27420185</v>
      </c>
      <c r="B2076">
        <v>420185</v>
      </c>
      <c r="C2076" t="s">
        <v>661</v>
      </c>
      <c r="D2076" t="s">
        <v>2204</v>
      </c>
      <c r="E2076">
        <v>48.61</v>
      </c>
      <c r="F2076">
        <v>51.39</v>
      </c>
      <c r="G2076" s="5">
        <v>53.91</v>
      </c>
      <c r="H2076" s="5">
        <v>46.09</v>
      </c>
      <c r="I2076" t="str">
        <f t="shared" si="224"/>
        <v>R</v>
      </c>
      <c r="J2076" t="str">
        <f t="shared" si="225"/>
        <v>D</v>
      </c>
      <c r="K2076" t="str">
        <f t="shared" si="226"/>
        <v>Y</v>
      </c>
      <c r="L2076">
        <f t="shared" si="227"/>
        <v>5.2999999999999972</v>
      </c>
      <c r="M2076">
        <f t="shared" si="228"/>
        <v>-5.2999999999999972</v>
      </c>
      <c r="N2076" t="str">
        <f t="shared" si="229"/>
        <v>D</v>
      </c>
      <c r="O2076">
        <f t="shared" si="230"/>
        <v>5.2999999999999972</v>
      </c>
      <c r="P2076">
        <v>7</v>
      </c>
    </row>
    <row r="2077" spans="1:16">
      <c r="A2077" s="4">
        <v>27430005</v>
      </c>
      <c r="B2077">
        <v>430005</v>
      </c>
      <c r="C2077" t="s">
        <v>2206</v>
      </c>
      <c r="D2077" t="s">
        <v>2205</v>
      </c>
      <c r="E2077">
        <v>38.049999999999997</v>
      </c>
      <c r="F2077">
        <v>61.8</v>
      </c>
      <c r="G2077" s="5">
        <v>40.49</v>
      </c>
      <c r="H2077" s="5">
        <v>59.51</v>
      </c>
      <c r="I2077" t="str">
        <f t="shared" si="224"/>
        <v>R</v>
      </c>
      <c r="J2077" t="str">
        <f t="shared" si="225"/>
        <v>R</v>
      </c>
      <c r="K2077" t="str">
        <f t="shared" si="226"/>
        <v>N</v>
      </c>
      <c r="L2077">
        <f t="shared" si="227"/>
        <v>2.4400000000000048</v>
      </c>
      <c r="M2077">
        <f t="shared" si="228"/>
        <v>-2.2899999999999991</v>
      </c>
      <c r="N2077" t="str">
        <f t="shared" si="229"/>
        <v>D</v>
      </c>
      <c r="O2077">
        <f t="shared" si="230"/>
        <v>2.4400000000000048</v>
      </c>
      <c r="P2077">
        <v>7</v>
      </c>
    </row>
    <row r="2078" spans="1:16">
      <c r="A2078" s="4">
        <v>27430010</v>
      </c>
      <c r="B2078">
        <v>430010</v>
      </c>
      <c r="C2078" t="s">
        <v>2208</v>
      </c>
      <c r="D2078" t="s">
        <v>2207</v>
      </c>
      <c r="E2078">
        <v>31.57</v>
      </c>
      <c r="F2078">
        <v>68.23</v>
      </c>
      <c r="G2078" s="5">
        <v>35.869999999999997</v>
      </c>
      <c r="H2078" s="5">
        <v>64.13</v>
      </c>
      <c r="I2078" t="str">
        <f t="shared" si="224"/>
        <v>R</v>
      </c>
      <c r="J2078" t="str">
        <f t="shared" si="225"/>
        <v>R</v>
      </c>
      <c r="K2078" t="str">
        <f t="shared" si="226"/>
        <v>N</v>
      </c>
      <c r="L2078">
        <f t="shared" si="227"/>
        <v>4.2999999999999972</v>
      </c>
      <c r="M2078">
        <f t="shared" si="228"/>
        <v>-4.1000000000000085</v>
      </c>
      <c r="N2078" t="str">
        <f t="shared" si="229"/>
        <v>D</v>
      </c>
      <c r="O2078">
        <f t="shared" si="230"/>
        <v>4.2999999999999972</v>
      </c>
      <c r="P2078">
        <v>7</v>
      </c>
    </row>
    <row r="2079" spans="1:16">
      <c r="A2079" s="4">
        <v>27430015</v>
      </c>
      <c r="B2079">
        <v>430015</v>
      </c>
      <c r="C2079" t="s">
        <v>2208</v>
      </c>
      <c r="D2079" t="s">
        <v>2209</v>
      </c>
      <c r="E2079">
        <v>61.22</v>
      </c>
      <c r="F2079">
        <v>38.78</v>
      </c>
      <c r="G2079" s="5">
        <v>60.47</v>
      </c>
      <c r="H2079" s="5">
        <v>39.53</v>
      </c>
      <c r="I2079" t="str">
        <f t="shared" si="224"/>
        <v>D</v>
      </c>
      <c r="J2079" t="str">
        <f t="shared" si="225"/>
        <v>D</v>
      </c>
      <c r="K2079" t="str">
        <f t="shared" si="226"/>
        <v>N</v>
      </c>
      <c r="L2079">
        <f t="shared" si="227"/>
        <v>-0.75</v>
      </c>
      <c r="M2079">
        <f t="shared" si="228"/>
        <v>0.75</v>
      </c>
      <c r="N2079" t="str">
        <f t="shared" si="229"/>
        <v>R</v>
      </c>
      <c r="O2079">
        <f t="shared" si="230"/>
        <v>0.75</v>
      </c>
      <c r="P2079">
        <v>7</v>
      </c>
    </row>
    <row r="2080" spans="1:16">
      <c r="A2080" s="4">
        <v>27430020</v>
      </c>
      <c r="B2080">
        <v>430020</v>
      </c>
      <c r="C2080" t="s">
        <v>2208</v>
      </c>
      <c r="D2080" t="s">
        <v>2210</v>
      </c>
      <c r="E2080">
        <v>39.71</v>
      </c>
      <c r="F2080">
        <v>60.29</v>
      </c>
      <c r="G2080" s="5">
        <v>44.69</v>
      </c>
      <c r="H2080" s="5">
        <v>55.31</v>
      </c>
      <c r="I2080" t="str">
        <f t="shared" si="224"/>
        <v>R</v>
      </c>
      <c r="J2080" t="str">
        <f t="shared" si="225"/>
        <v>R</v>
      </c>
      <c r="K2080" t="str">
        <f t="shared" si="226"/>
        <v>N</v>
      </c>
      <c r="L2080">
        <f t="shared" si="227"/>
        <v>4.9799999999999969</v>
      </c>
      <c r="M2080">
        <f t="shared" si="228"/>
        <v>-4.9799999999999969</v>
      </c>
      <c r="N2080" t="str">
        <f t="shared" si="229"/>
        <v>D</v>
      </c>
      <c r="O2080">
        <f t="shared" si="230"/>
        <v>4.9799999999999969</v>
      </c>
      <c r="P2080">
        <v>7</v>
      </c>
    </row>
    <row r="2081" spans="1:16">
      <c r="A2081" s="4">
        <v>27430025</v>
      </c>
      <c r="B2081">
        <v>430025</v>
      </c>
      <c r="C2081" t="s">
        <v>2208</v>
      </c>
      <c r="D2081" t="s">
        <v>2211</v>
      </c>
      <c r="E2081">
        <v>47.64</v>
      </c>
      <c r="F2081">
        <v>52.36</v>
      </c>
      <c r="G2081" s="5">
        <v>45.37</v>
      </c>
      <c r="H2081" s="5">
        <v>54.63</v>
      </c>
      <c r="I2081" t="str">
        <f t="shared" si="224"/>
        <v>R</v>
      </c>
      <c r="J2081" t="str">
        <f t="shared" si="225"/>
        <v>R</v>
      </c>
      <c r="K2081" t="str">
        <f t="shared" si="226"/>
        <v>N</v>
      </c>
      <c r="L2081">
        <f t="shared" si="227"/>
        <v>-2.2700000000000031</v>
      </c>
      <c r="M2081">
        <f t="shared" si="228"/>
        <v>2.2700000000000031</v>
      </c>
      <c r="N2081" t="str">
        <f t="shared" si="229"/>
        <v>R</v>
      </c>
      <c r="O2081">
        <f t="shared" si="230"/>
        <v>2.2700000000000031</v>
      </c>
      <c r="P2081">
        <v>7</v>
      </c>
    </row>
    <row r="2082" spans="1:16">
      <c r="A2082" s="4">
        <v>27430030</v>
      </c>
      <c r="B2082">
        <v>430030</v>
      </c>
      <c r="C2082" t="s">
        <v>2208</v>
      </c>
      <c r="D2082" t="s">
        <v>2212</v>
      </c>
      <c r="E2082">
        <v>46.01</v>
      </c>
      <c r="F2082">
        <v>53.83</v>
      </c>
      <c r="G2082" s="5">
        <v>45.6</v>
      </c>
      <c r="H2082" s="5">
        <v>54.4</v>
      </c>
      <c r="I2082" t="str">
        <f t="shared" si="224"/>
        <v>R</v>
      </c>
      <c r="J2082" t="str">
        <f t="shared" si="225"/>
        <v>R</v>
      </c>
      <c r="K2082" t="str">
        <f t="shared" si="226"/>
        <v>N</v>
      </c>
      <c r="L2082">
        <f t="shared" si="227"/>
        <v>-0.40999999999999659</v>
      </c>
      <c r="M2082">
        <f t="shared" si="228"/>
        <v>0.57000000000000028</v>
      </c>
      <c r="N2082" t="str">
        <f t="shared" si="229"/>
        <v>R</v>
      </c>
      <c r="O2082">
        <f t="shared" si="230"/>
        <v>0.57000000000000028</v>
      </c>
      <c r="P2082">
        <v>7</v>
      </c>
    </row>
    <row r="2083" spans="1:16">
      <c r="A2083" s="4">
        <v>27430035</v>
      </c>
      <c r="B2083">
        <v>430035</v>
      </c>
      <c r="C2083" t="s">
        <v>2208</v>
      </c>
      <c r="D2083" t="s">
        <v>2213</v>
      </c>
      <c r="E2083">
        <v>50.94</v>
      </c>
      <c r="F2083">
        <v>49.06</v>
      </c>
      <c r="G2083" s="5">
        <v>52.9</v>
      </c>
      <c r="H2083" s="5">
        <v>46.91</v>
      </c>
      <c r="I2083" t="str">
        <f t="shared" si="224"/>
        <v>D</v>
      </c>
      <c r="J2083" t="str">
        <f t="shared" si="225"/>
        <v>D</v>
      </c>
      <c r="K2083" t="str">
        <f t="shared" si="226"/>
        <v>N</v>
      </c>
      <c r="L2083">
        <f t="shared" si="227"/>
        <v>1.9600000000000009</v>
      </c>
      <c r="M2083">
        <f t="shared" si="228"/>
        <v>-2.1500000000000057</v>
      </c>
      <c r="N2083" t="str">
        <f t="shared" si="229"/>
        <v>D</v>
      </c>
      <c r="O2083">
        <f t="shared" si="230"/>
        <v>1.9600000000000009</v>
      </c>
      <c r="P2083">
        <v>7</v>
      </c>
    </row>
    <row r="2084" spans="1:16">
      <c r="A2084" s="4">
        <v>27430040</v>
      </c>
      <c r="B2084">
        <v>430040</v>
      </c>
      <c r="C2084" t="s">
        <v>2208</v>
      </c>
      <c r="D2084" t="s">
        <v>2214</v>
      </c>
      <c r="E2084">
        <v>46.2</v>
      </c>
      <c r="F2084">
        <v>53.8</v>
      </c>
      <c r="G2084" s="5">
        <v>50.27</v>
      </c>
      <c r="H2084" s="5">
        <v>49.36</v>
      </c>
      <c r="I2084" t="str">
        <f t="shared" si="224"/>
        <v>R</v>
      </c>
      <c r="J2084" t="str">
        <f t="shared" si="225"/>
        <v>D</v>
      </c>
      <c r="K2084" t="str">
        <f t="shared" si="226"/>
        <v>Y</v>
      </c>
      <c r="L2084">
        <f t="shared" si="227"/>
        <v>4.07</v>
      </c>
      <c r="M2084">
        <f t="shared" si="228"/>
        <v>-4.4399999999999977</v>
      </c>
      <c r="N2084" t="str">
        <f t="shared" si="229"/>
        <v>D</v>
      </c>
      <c r="O2084">
        <f t="shared" si="230"/>
        <v>4.07</v>
      </c>
      <c r="P2084">
        <v>7</v>
      </c>
    </row>
    <row r="2085" spans="1:16">
      <c r="A2085" s="4">
        <v>27430045</v>
      </c>
      <c r="B2085">
        <v>430045</v>
      </c>
      <c r="C2085" t="s">
        <v>2208</v>
      </c>
      <c r="D2085" t="s">
        <v>2215</v>
      </c>
      <c r="E2085">
        <v>47.45</v>
      </c>
      <c r="F2085">
        <v>52.55</v>
      </c>
      <c r="G2085" s="5">
        <v>40.28</v>
      </c>
      <c r="H2085" s="5">
        <v>59.72</v>
      </c>
      <c r="I2085" t="str">
        <f t="shared" si="224"/>
        <v>R</v>
      </c>
      <c r="J2085" t="str">
        <f t="shared" si="225"/>
        <v>R</v>
      </c>
      <c r="K2085" t="str">
        <f t="shared" si="226"/>
        <v>N</v>
      </c>
      <c r="L2085">
        <f t="shared" si="227"/>
        <v>-7.1700000000000017</v>
      </c>
      <c r="M2085">
        <f t="shared" si="228"/>
        <v>7.1700000000000017</v>
      </c>
      <c r="N2085" t="str">
        <f t="shared" si="229"/>
        <v>R</v>
      </c>
      <c r="O2085">
        <f t="shared" si="230"/>
        <v>7.1700000000000017</v>
      </c>
      <c r="P2085">
        <v>7</v>
      </c>
    </row>
    <row r="2086" spans="1:16">
      <c r="A2086" s="4">
        <v>27430050</v>
      </c>
      <c r="B2086">
        <v>430050</v>
      </c>
      <c r="C2086" t="s">
        <v>2208</v>
      </c>
      <c r="D2086" t="s">
        <v>2216</v>
      </c>
      <c r="E2086">
        <v>36.619999999999997</v>
      </c>
      <c r="F2086">
        <v>63.38</v>
      </c>
      <c r="G2086" s="5">
        <v>40.229999999999997</v>
      </c>
      <c r="H2086" s="5">
        <v>59.77</v>
      </c>
      <c r="I2086" t="str">
        <f t="shared" si="224"/>
        <v>R</v>
      </c>
      <c r="J2086" t="str">
        <f t="shared" si="225"/>
        <v>R</v>
      </c>
      <c r="K2086" t="str">
        <f t="shared" si="226"/>
        <v>N</v>
      </c>
      <c r="L2086">
        <f t="shared" si="227"/>
        <v>3.6099999999999994</v>
      </c>
      <c r="M2086">
        <f t="shared" si="228"/>
        <v>-3.6099999999999994</v>
      </c>
      <c r="N2086" t="str">
        <f t="shared" si="229"/>
        <v>D</v>
      </c>
      <c r="O2086">
        <f t="shared" si="230"/>
        <v>3.6099999999999994</v>
      </c>
      <c r="P2086">
        <v>7</v>
      </c>
    </row>
    <row r="2087" spans="1:16">
      <c r="A2087" s="4">
        <v>27430055</v>
      </c>
      <c r="B2087">
        <v>430055</v>
      </c>
      <c r="C2087" t="s">
        <v>2208</v>
      </c>
      <c r="D2087" t="s">
        <v>2217</v>
      </c>
      <c r="E2087">
        <v>39.29</v>
      </c>
      <c r="F2087">
        <v>60.71</v>
      </c>
      <c r="G2087" s="5">
        <v>36.409999999999997</v>
      </c>
      <c r="H2087" s="5">
        <v>63.59</v>
      </c>
      <c r="I2087" t="str">
        <f t="shared" si="224"/>
        <v>R</v>
      </c>
      <c r="J2087" t="str">
        <f t="shared" si="225"/>
        <v>R</v>
      </c>
      <c r="K2087" t="str">
        <f t="shared" si="226"/>
        <v>N</v>
      </c>
      <c r="L2087">
        <f t="shared" si="227"/>
        <v>-2.8800000000000026</v>
      </c>
      <c r="M2087">
        <f t="shared" si="228"/>
        <v>2.8800000000000026</v>
      </c>
      <c r="N2087" t="str">
        <f t="shared" si="229"/>
        <v>R</v>
      </c>
      <c r="O2087">
        <f t="shared" si="230"/>
        <v>2.8800000000000026</v>
      </c>
      <c r="P2087">
        <v>7</v>
      </c>
    </row>
    <row r="2088" spans="1:16">
      <c r="A2088" s="4">
        <v>27430060</v>
      </c>
      <c r="B2088">
        <v>430060</v>
      </c>
      <c r="C2088" t="s">
        <v>2208</v>
      </c>
      <c r="D2088" t="s">
        <v>2218</v>
      </c>
      <c r="E2088">
        <v>43.95</v>
      </c>
      <c r="F2088">
        <v>56.05</v>
      </c>
      <c r="G2088" s="5">
        <v>41.46</v>
      </c>
      <c r="H2088" s="5">
        <v>58.54</v>
      </c>
      <c r="I2088" t="str">
        <f t="shared" si="224"/>
        <v>R</v>
      </c>
      <c r="J2088" t="str">
        <f t="shared" si="225"/>
        <v>R</v>
      </c>
      <c r="K2088" t="str">
        <f t="shared" si="226"/>
        <v>N</v>
      </c>
      <c r="L2088">
        <f t="shared" si="227"/>
        <v>-2.490000000000002</v>
      </c>
      <c r="M2088">
        <f t="shared" si="228"/>
        <v>2.490000000000002</v>
      </c>
      <c r="N2088" t="str">
        <f t="shared" si="229"/>
        <v>R</v>
      </c>
      <c r="O2088">
        <f t="shared" si="230"/>
        <v>2.490000000000002</v>
      </c>
      <c r="P2088">
        <v>7</v>
      </c>
    </row>
    <row r="2089" spans="1:16">
      <c r="A2089" s="4">
        <v>27430065</v>
      </c>
      <c r="B2089">
        <v>430065</v>
      </c>
      <c r="C2089" t="s">
        <v>2208</v>
      </c>
      <c r="D2089" t="s">
        <v>2219</v>
      </c>
      <c r="E2089">
        <v>39.270000000000003</v>
      </c>
      <c r="F2089">
        <v>60.73</v>
      </c>
      <c r="G2089" s="5">
        <v>38.630000000000003</v>
      </c>
      <c r="H2089" s="5">
        <v>61.37</v>
      </c>
      <c r="I2089" t="str">
        <f t="shared" si="224"/>
        <v>R</v>
      </c>
      <c r="J2089" t="str">
        <f t="shared" si="225"/>
        <v>R</v>
      </c>
      <c r="K2089" t="str">
        <f t="shared" si="226"/>
        <v>N</v>
      </c>
      <c r="L2089">
        <f t="shared" si="227"/>
        <v>-0.64000000000000057</v>
      </c>
      <c r="M2089">
        <f t="shared" si="228"/>
        <v>0.64000000000000057</v>
      </c>
      <c r="N2089" t="str">
        <f t="shared" si="229"/>
        <v>R</v>
      </c>
      <c r="O2089">
        <f t="shared" si="230"/>
        <v>0.64000000000000057</v>
      </c>
      <c r="P2089">
        <v>7</v>
      </c>
    </row>
    <row r="2090" spans="1:16">
      <c r="A2090" s="4">
        <v>27430070</v>
      </c>
      <c r="B2090">
        <v>430070</v>
      </c>
      <c r="C2090" t="s">
        <v>2208</v>
      </c>
      <c r="D2090" t="s">
        <v>2220</v>
      </c>
      <c r="E2090">
        <v>44.84</v>
      </c>
      <c r="F2090">
        <v>54.97</v>
      </c>
      <c r="G2090" s="5">
        <v>48.18</v>
      </c>
      <c r="H2090" s="5">
        <v>51.77</v>
      </c>
      <c r="I2090" t="str">
        <f t="shared" si="224"/>
        <v>R</v>
      </c>
      <c r="J2090" t="str">
        <f t="shared" si="225"/>
        <v>R</v>
      </c>
      <c r="K2090" t="str">
        <f t="shared" si="226"/>
        <v>N</v>
      </c>
      <c r="L2090">
        <f t="shared" si="227"/>
        <v>3.3399999999999963</v>
      </c>
      <c r="M2090">
        <f t="shared" si="228"/>
        <v>-3.1999999999999957</v>
      </c>
      <c r="N2090" t="str">
        <f t="shared" si="229"/>
        <v>D</v>
      </c>
      <c r="O2090">
        <f t="shared" si="230"/>
        <v>3.3399999999999963</v>
      </c>
      <c r="P2090">
        <v>7</v>
      </c>
    </row>
    <row r="2091" spans="1:16">
      <c r="A2091" s="4">
        <v>27430075</v>
      </c>
      <c r="B2091">
        <v>430075</v>
      </c>
      <c r="C2091" t="s">
        <v>2206</v>
      </c>
      <c r="D2091" t="s">
        <v>2221</v>
      </c>
      <c r="E2091">
        <v>45.48</v>
      </c>
      <c r="F2091">
        <v>54.43</v>
      </c>
      <c r="G2091" s="5">
        <v>50.18</v>
      </c>
      <c r="H2091" s="5">
        <v>49.71</v>
      </c>
      <c r="I2091" t="str">
        <f t="shared" si="224"/>
        <v>R</v>
      </c>
      <c r="J2091" t="str">
        <f t="shared" si="225"/>
        <v>D</v>
      </c>
      <c r="K2091" t="str">
        <f t="shared" si="226"/>
        <v>Y</v>
      </c>
      <c r="L2091">
        <f t="shared" si="227"/>
        <v>4.7000000000000028</v>
      </c>
      <c r="M2091">
        <f t="shared" si="228"/>
        <v>-4.7199999999999989</v>
      </c>
      <c r="N2091" t="str">
        <f t="shared" si="229"/>
        <v>D</v>
      </c>
      <c r="O2091">
        <f t="shared" si="230"/>
        <v>4.7000000000000028</v>
      </c>
      <c r="P2091">
        <v>7</v>
      </c>
    </row>
    <row r="2092" spans="1:16">
      <c r="A2092" s="4">
        <v>27430080</v>
      </c>
      <c r="B2092">
        <v>430080</v>
      </c>
      <c r="C2092" t="s">
        <v>2206</v>
      </c>
      <c r="D2092" t="s">
        <v>2222</v>
      </c>
      <c r="E2092">
        <v>46.36</v>
      </c>
      <c r="F2092">
        <v>53.44</v>
      </c>
      <c r="G2092" s="5">
        <v>48.87</v>
      </c>
      <c r="H2092" s="5">
        <v>50.78</v>
      </c>
      <c r="I2092" t="str">
        <f t="shared" si="224"/>
        <v>R</v>
      </c>
      <c r="J2092" t="str">
        <f t="shared" si="225"/>
        <v>R</v>
      </c>
      <c r="K2092" t="str">
        <f t="shared" si="226"/>
        <v>N</v>
      </c>
      <c r="L2092">
        <f t="shared" si="227"/>
        <v>2.509999999999998</v>
      </c>
      <c r="M2092">
        <f t="shared" si="228"/>
        <v>-2.6599999999999966</v>
      </c>
      <c r="N2092" t="str">
        <f t="shared" si="229"/>
        <v>D</v>
      </c>
      <c r="O2092">
        <f t="shared" si="230"/>
        <v>2.509999999999998</v>
      </c>
      <c r="P2092">
        <v>7</v>
      </c>
    </row>
    <row r="2093" spans="1:16">
      <c r="A2093" s="4">
        <v>27430095</v>
      </c>
      <c r="B2093">
        <v>430095</v>
      </c>
      <c r="C2093" t="s">
        <v>2206</v>
      </c>
      <c r="D2093" t="s">
        <v>2223</v>
      </c>
      <c r="E2093">
        <v>39.83</v>
      </c>
      <c r="F2093">
        <v>59.75</v>
      </c>
      <c r="G2093" s="5">
        <v>38.31</v>
      </c>
      <c r="H2093" s="5">
        <v>61.69</v>
      </c>
      <c r="I2093" t="str">
        <f t="shared" si="224"/>
        <v>R</v>
      </c>
      <c r="J2093" t="str">
        <f t="shared" si="225"/>
        <v>R</v>
      </c>
      <c r="K2093" t="str">
        <f t="shared" si="226"/>
        <v>N</v>
      </c>
      <c r="L2093">
        <f t="shared" si="227"/>
        <v>-1.519999999999996</v>
      </c>
      <c r="M2093">
        <f t="shared" si="228"/>
        <v>1.9399999999999977</v>
      </c>
      <c r="N2093" t="str">
        <f t="shared" si="229"/>
        <v>R</v>
      </c>
      <c r="O2093">
        <f t="shared" si="230"/>
        <v>1.9399999999999977</v>
      </c>
      <c r="P2093">
        <v>7</v>
      </c>
    </row>
    <row r="2094" spans="1:16">
      <c r="A2094" s="4">
        <v>27430100</v>
      </c>
      <c r="B2094">
        <v>430100</v>
      </c>
      <c r="C2094" t="s">
        <v>2208</v>
      </c>
      <c r="D2094" t="s">
        <v>2224</v>
      </c>
      <c r="E2094">
        <v>35.42</v>
      </c>
      <c r="F2094">
        <v>64.459999999999994</v>
      </c>
      <c r="G2094" s="5">
        <v>38.950000000000003</v>
      </c>
      <c r="H2094" s="5">
        <v>61.05</v>
      </c>
      <c r="I2094" t="str">
        <f t="shared" si="224"/>
        <v>R</v>
      </c>
      <c r="J2094" t="str">
        <f t="shared" si="225"/>
        <v>R</v>
      </c>
      <c r="K2094" t="str">
        <f t="shared" si="226"/>
        <v>N</v>
      </c>
      <c r="L2094">
        <f t="shared" si="227"/>
        <v>3.5300000000000011</v>
      </c>
      <c r="M2094">
        <f t="shared" si="228"/>
        <v>-3.4099999999999966</v>
      </c>
      <c r="N2094" t="str">
        <f t="shared" si="229"/>
        <v>D</v>
      </c>
      <c r="O2094">
        <f t="shared" si="230"/>
        <v>3.5300000000000011</v>
      </c>
      <c r="P2094">
        <v>7</v>
      </c>
    </row>
    <row r="2095" spans="1:16">
      <c r="A2095" s="4">
        <v>27430105</v>
      </c>
      <c r="B2095">
        <v>430105</v>
      </c>
      <c r="C2095" t="s">
        <v>2206</v>
      </c>
      <c r="D2095" t="s">
        <v>2225</v>
      </c>
      <c r="E2095">
        <v>40.57</v>
      </c>
      <c r="F2095">
        <v>59.43</v>
      </c>
      <c r="G2095" s="5">
        <v>36.159999999999997</v>
      </c>
      <c r="H2095" s="5">
        <v>63.84</v>
      </c>
      <c r="I2095" t="str">
        <f t="shared" si="224"/>
        <v>R</v>
      </c>
      <c r="J2095" t="str">
        <f t="shared" si="225"/>
        <v>R</v>
      </c>
      <c r="K2095" t="str">
        <f t="shared" si="226"/>
        <v>N</v>
      </c>
      <c r="L2095">
        <f t="shared" si="227"/>
        <v>-4.4100000000000037</v>
      </c>
      <c r="M2095">
        <f t="shared" si="228"/>
        <v>4.4100000000000037</v>
      </c>
      <c r="N2095" t="str">
        <f t="shared" si="229"/>
        <v>R</v>
      </c>
      <c r="O2095">
        <f t="shared" si="230"/>
        <v>4.4100000000000037</v>
      </c>
      <c r="P2095">
        <v>7</v>
      </c>
    </row>
    <row r="2096" spans="1:16">
      <c r="A2096" s="4">
        <v>27430110</v>
      </c>
      <c r="B2096">
        <v>430110</v>
      </c>
      <c r="C2096" t="s">
        <v>2208</v>
      </c>
      <c r="D2096" t="s">
        <v>2226</v>
      </c>
      <c r="E2096">
        <v>43.41</v>
      </c>
      <c r="F2096">
        <v>56.59</v>
      </c>
      <c r="G2096" s="5">
        <v>38.409999999999997</v>
      </c>
      <c r="H2096" s="5">
        <v>61.59</v>
      </c>
      <c r="I2096" t="str">
        <f t="shared" si="224"/>
        <v>R</v>
      </c>
      <c r="J2096" t="str">
        <f t="shared" si="225"/>
        <v>R</v>
      </c>
      <c r="K2096" t="str">
        <f t="shared" si="226"/>
        <v>N</v>
      </c>
      <c r="L2096">
        <f t="shared" si="227"/>
        <v>-5</v>
      </c>
      <c r="M2096">
        <f t="shared" si="228"/>
        <v>5</v>
      </c>
      <c r="N2096" t="str">
        <f t="shared" si="229"/>
        <v>R</v>
      </c>
      <c r="O2096">
        <f t="shared" si="230"/>
        <v>5</v>
      </c>
      <c r="P2096">
        <v>7</v>
      </c>
    </row>
    <row r="2097" spans="1:16">
      <c r="A2097" s="4">
        <v>27430115</v>
      </c>
      <c r="B2097">
        <v>430115</v>
      </c>
      <c r="C2097" t="s">
        <v>2208</v>
      </c>
      <c r="D2097" t="s">
        <v>2227</v>
      </c>
      <c r="E2097">
        <v>33.15</v>
      </c>
      <c r="F2097">
        <v>66.849999999999994</v>
      </c>
      <c r="G2097" s="5">
        <v>34.06</v>
      </c>
      <c r="H2097" s="5">
        <v>65.94</v>
      </c>
      <c r="I2097" t="str">
        <f t="shared" si="224"/>
        <v>R</v>
      </c>
      <c r="J2097" t="str">
        <f t="shared" si="225"/>
        <v>R</v>
      </c>
      <c r="K2097" t="str">
        <f t="shared" si="226"/>
        <v>N</v>
      </c>
      <c r="L2097">
        <f t="shared" si="227"/>
        <v>0.91000000000000369</v>
      </c>
      <c r="M2097">
        <f t="shared" si="228"/>
        <v>-0.90999999999999659</v>
      </c>
      <c r="N2097" t="str">
        <f t="shared" si="229"/>
        <v>D</v>
      </c>
      <c r="O2097">
        <f t="shared" si="230"/>
        <v>0.91000000000000369</v>
      </c>
      <c r="P2097">
        <v>7</v>
      </c>
    </row>
    <row r="2098" spans="1:16">
      <c r="A2098" s="4">
        <v>27430120</v>
      </c>
      <c r="B2098">
        <v>430120</v>
      </c>
      <c r="C2098" t="s">
        <v>2208</v>
      </c>
      <c r="D2098" t="s">
        <v>2228</v>
      </c>
      <c r="E2098">
        <v>43.85</v>
      </c>
      <c r="F2098">
        <v>55.9</v>
      </c>
      <c r="G2098" s="5">
        <v>41.37</v>
      </c>
      <c r="H2098" s="5">
        <v>58.63</v>
      </c>
      <c r="I2098" t="str">
        <f t="shared" si="224"/>
        <v>R</v>
      </c>
      <c r="J2098" t="str">
        <f t="shared" si="225"/>
        <v>R</v>
      </c>
      <c r="K2098" t="str">
        <f t="shared" si="226"/>
        <v>N</v>
      </c>
      <c r="L2098">
        <f t="shared" si="227"/>
        <v>-2.480000000000004</v>
      </c>
      <c r="M2098">
        <f t="shared" si="228"/>
        <v>2.730000000000004</v>
      </c>
      <c r="N2098" t="str">
        <f t="shared" si="229"/>
        <v>R</v>
      </c>
      <c r="O2098">
        <f t="shared" si="230"/>
        <v>2.730000000000004</v>
      </c>
      <c r="P2098">
        <v>7</v>
      </c>
    </row>
    <row r="2099" spans="1:16">
      <c r="A2099" s="4">
        <v>27430125</v>
      </c>
      <c r="B2099">
        <v>430125</v>
      </c>
      <c r="C2099" t="s">
        <v>2208</v>
      </c>
      <c r="D2099" t="s">
        <v>2229</v>
      </c>
      <c r="E2099">
        <v>31.93</v>
      </c>
      <c r="F2099">
        <v>68.069999999999993</v>
      </c>
      <c r="G2099" s="5">
        <v>27.66</v>
      </c>
      <c r="H2099" s="5">
        <v>71.28</v>
      </c>
      <c r="I2099" t="str">
        <f t="shared" si="224"/>
        <v>R</v>
      </c>
      <c r="J2099" t="str">
        <f t="shared" si="225"/>
        <v>R</v>
      </c>
      <c r="K2099" t="str">
        <f t="shared" si="226"/>
        <v>N</v>
      </c>
      <c r="L2099">
        <f t="shared" si="227"/>
        <v>-4.2699999999999996</v>
      </c>
      <c r="M2099">
        <f t="shared" si="228"/>
        <v>3.210000000000008</v>
      </c>
      <c r="N2099" t="str">
        <f t="shared" si="229"/>
        <v>R</v>
      </c>
      <c r="O2099">
        <f t="shared" si="230"/>
        <v>3.210000000000008</v>
      </c>
      <c r="P2099">
        <v>7</v>
      </c>
    </row>
    <row r="2100" spans="1:16">
      <c r="A2100" s="4">
        <v>27430130</v>
      </c>
      <c r="B2100">
        <v>430130</v>
      </c>
      <c r="C2100" t="s">
        <v>2208</v>
      </c>
      <c r="D2100" t="s">
        <v>2230</v>
      </c>
      <c r="E2100">
        <v>47.45</v>
      </c>
      <c r="F2100">
        <v>52.55</v>
      </c>
      <c r="G2100" s="5">
        <v>45.59</v>
      </c>
      <c r="H2100" s="5">
        <v>54.12</v>
      </c>
      <c r="I2100" t="str">
        <f t="shared" si="224"/>
        <v>R</v>
      </c>
      <c r="J2100" t="str">
        <f t="shared" si="225"/>
        <v>R</v>
      </c>
      <c r="K2100" t="str">
        <f t="shared" si="226"/>
        <v>N</v>
      </c>
      <c r="L2100">
        <f t="shared" si="227"/>
        <v>-1.8599999999999994</v>
      </c>
      <c r="M2100">
        <f t="shared" si="228"/>
        <v>1.5700000000000003</v>
      </c>
      <c r="N2100" t="str">
        <f t="shared" si="229"/>
        <v>R</v>
      </c>
      <c r="O2100">
        <f t="shared" si="230"/>
        <v>1.5700000000000003</v>
      </c>
      <c r="P2100">
        <v>7</v>
      </c>
    </row>
    <row r="2101" spans="1:16">
      <c r="A2101" s="4">
        <v>27430135</v>
      </c>
      <c r="B2101">
        <v>430135</v>
      </c>
      <c r="C2101" t="s">
        <v>2208</v>
      </c>
      <c r="D2101" t="s">
        <v>2231</v>
      </c>
      <c r="E2101">
        <v>48.58</v>
      </c>
      <c r="F2101">
        <v>51.42</v>
      </c>
      <c r="G2101" s="5">
        <v>51.89</v>
      </c>
      <c r="H2101" s="5">
        <v>47.57</v>
      </c>
      <c r="I2101" t="str">
        <f t="shared" si="224"/>
        <v>R</v>
      </c>
      <c r="J2101" t="str">
        <f t="shared" si="225"/>
        <v>D</v>
      </c>
      <c r="K2101" t="str">
        <f t="shared" si="226"/>
        <v>Y</v>
      </c>
      <c r="L2101">
        <f t="shared" si="227"/>
        <v>3.3100000000000023</v>
      </c>
      <c r="M2101">
        <f t="shared" si="228"/>
        <v>-3.8500000000000014</v>
      </c>
      <c r="N2101" t="str">
        <f t="shared" si="229"/>
        <v>D</v>
      </c>
      <c r="O2101">
        <f t="shared" si="230"/>
        <v>3.3100000000000023</v>
      </c>
      <c r="P2101">
        <v>7</v>
      </c>
    </row>
    <row r="2102" spans="1:16">
      <c r="A2102" s="4">
        <v>27430140</v>
      </c>
      <c r="B2102">
        <v>430140</v>
      </c>
      <c r="C2102" t="s">
        <v>2208</v>
      </c>
      <c r="D2102" t="s">
        <v>2232</v>
      </c>
      <c r="E2102">
        <v>36.49</v>
      </c>
      <c r="F2102">
        <v>63.16</v>
      </c>
      <c r="G2102" s="5">
        <v>39.299999999999997</v>
      </c>
      <c r="H2102" s="5">
        <v>60.26</v>
      </c>
      <c r="I2102" t="str">
        <f t="shared" si="224"/>
        <v>R</v>
      </c>
      <c r="J2102" t="str">
        <f t="shared" si="225"/>
        <v>R</v>
      </c>
      <c r="K2102" t="str">
        <f t="shared" si="226"/>
        <v>N</v>
      </c>
      <c r="L2102">
        <f t="shared" si="227"/>
        <v>2.8099999999999952</v>
      </c>
      <c r="M2102">
        <f t="shared" si="228"/>
        <v>-2.8999999999999986</v>
      </c>
      <c r="N2102" t="str">
        <f t="shared" si="229"/>
        <v>D</v>
      </c>
      <c r="O2102">
        <f t="shared" si="230"/>
        <v>2.8099999999999952</v>
      </c>
      <c r="P2102">
        <v>7</v>
      </c>
    </row>
    <row r="2103" spans="1:16">
      <c r="A2103" s="4">
        <v>27430145</v>
      </c>
      <c r="B2103">
        <v>430145</v>
      </c>
      <c r="C2103" t="s">
        <v>2208</v>
      </c>
      <c r="D2103" t="s">
        <v>2233</v>
      </c>
      <c r="E2103">
        <v>36.26</v>
      </c>
      <c r="F2103">
        <v>63.55</v>
      </c>
      <c r="G2103" s="5">
        <v>36.32</v>
      </c>
      <c r="H2103" s="5">
        <v>63.68</v>
      </c>
      <c r="I2103" t="str">
        <f t="shared" si="224"/>
        <v>R</v>
      </c>
      <c r="J2103" t="str">
        <f t="shared" si="225"/>
        <v>R</v>
      </c>
      <c r="K2103" t="str">
        <f t="shared" si="226"/>
        <v>N</v>
      </c>
      <c r="L2103">
        <f t="shared" si="227"/>
        <v>6.0000000000002274E-2</v>
      </c>
      <c r="M2103">
        <f t="shared" si="228"/>
        <v>0.13000000000000256</v>
      </c>
      <c r="N2103" t="str">
        <f t="shared" si="229"/>
        <v>R</v>
      </c>
      <c r="O2103">
        <f t="shared" si="230"/>
        <v>0.13000000000000256</v>
      </c>
      <c r="P2103">
        <v>7</v>
      </c>
    </row>
    <row r="2104" spans="1:16">
      <c r="A2104" s="4">
        <v>27430150</v>
      </c>
      <c r="B2104">
        <v>430150</v>
      </c>
      <c r="C2104" t="s">
        <v>2208</v>
      </c>
      <c r="D2104" t="s">
        <v>2234</v>
      </c>
      <c r="E2104">
        <v>40.49</v>
      </c>
      <c r="F2104">
        <v>59.33</v>
      </c>
      <c r="G2104" s="5">
        <v>38.19</v>
      </c>
      <c r="H2104" s="5">
        <v>61.81</v>
      </c>
      <c r="I2104" t="str">
        <f t="shared" si="224"/>
        <v>R</v>
      </c>
      <c r="J2104" t="str">
        <f t="shared" si="225"/>
        <v>R</v>
      </c>
      <c r="K2104" t="str">
        <f t="shared" si="226"/>
        <v>N</v>
      </c>
      <c r="L2104">
        <f t="shared" si="227"/>
        <v>-2.3000000000000043</v>
      </c>
      <c r="M2104">
        <f t="shared" si="228"/>
        <v>2.480000000000004</v>
      </c>
      <c r="N2104" t="str">
        <f t="shared" si="229"/>
        <v>R</v>
      </c>
      <c r="O2104">
        <f t="shared" si="230"/>
        <v>2.480000000000004</v>
      </c>
      <c r="P2104">
        <v>7</v>
      </c>
    </row>
    <row r="2105" spans="1:16">
      <c r="A2105" s="4">
        <v>27440005</v>
      </c>
      <c r="B2105">
        <v>440005</v>
      </c>
      <c r="C2105" t="s">
        <v>249</v>
      </c>
      <c r="D2105" t="s">
        <v>2235</v>
      </c>
      <c r="E2105">
        <v>51.06</v>
      </c>
      <c r="F2105">
        <v>48.94</v>
      </c>
      <c r="G2105" s="5">
        <v>47.37</v>
      </c>
      <c r="H2105" s="5">
        <v>52.63</v>
      </c>
      <c r="I2105" t="str">
        <f t="shared" si="224"/>
        <v>D</v>
      </c>
      <c r="J2105" t="str">
        <f t="shared" si="225"/>
        <v>R</v>
      </c>
      <c r="K2105" t="str">
        <f t="shared" si="226"/>
        <v>Y</v>
      </c>
      <c r="L2105">
        <f t="shared" si="227"/>
        <v>-3.6900000000000048</v>
      </c>
      <c r="M2105">
        <f t="shared" si="228"/>
        <v>3.6900000000000048</v>
      </c>
      <c r="N2105" t="str">
        <f t="shared" si="229"/>
        <v>R</v>
      </c>
      <c r="O2105">
        <f t="shared" si="230"/>
        <v>3.6900000000000048</v>
      </c>
      <c r="P2105">
        <v>7</v>
      </c>
    </row>
    <row r="2106" spans="1:16">
      <c r="A2106" s="4">
        <v>27440010</v>
      </c>
      <c r="B2106">
        <v>440010</v>
      </c>
      <c r="C2106" t="s">
        <v>249</v>
      </c>
      <c r="D2106" t="s">
        <v>2236</v>
      </c>
      <c r="E2106">
        <v>65.12</v>
      </c>
      <c r="F2106">
        <v>34.880000000000003</v>
      </c>
      <c r="G2106" s="5">
        <v>64.290000000000006</v>
      </c>
      <c r="H2106" s="5">
        <v>35.71</v>
      </c>
      <c r="I2106" t="str">
        <f t="shared" si="224"/>
        <v>D</v>
      </c>
      <c r="J2106" t="str">
        <f t="shared" si="225"/>
        <v>D</v>
      </c>
      <c r="K2106" t="str">
        <f t="shared" si="226"/>
        <v>N</v>
      </c>
      <c r="L2106">
        <f t="shared" si="227"/>
        <v>-0.82999999999999829</v>
      </c>
      <c r="M2106">
        <f t="shared" si="228"/>
        <v>0.82999999999999829</v>
      </c>
      <c r="N2106" t="str">
        <f t="shared" si="229"/>
        <v>R</v>
      </c>
      <c r="O2106">
        <f t="shared" si="230"/>
        <v>0.82999999999999829</v>
      </c>
      <c r="P2106">
        <v>7</v>
      </c>
    </row>
    <row r="2107" spans="1:16">
      <c r="A2107" s="4">
        <v>27440015</v>
      </c>
      <c r="B2107">
        <v>440015</v>
      </c>
      <c r="C2107" t="s">
        <v>249</v>
      </c>
      <c r="D2107" t="s">
        <v>2237</v>
      </c>
      <c r="E2107">
        <v>64.709999999999994</v>
      </c>
      <c r="F2107">
        <v>35.29</v>
      </c>
      <c r="G2107" s="5">
        <v>61.11</v>
      </c>
      <c r="H2107" s="5">
        <v>38.89</v>
      </c>
      <c r="I2107" t="str">
        <f t="shared" si="224"/>
        <v>D</v>
      </c>
      <c r="J2107" t="str">
        <f t="shared" si="225"/>
        <v>D</v>
      </c>
      <c r="K2107" t="str">
        <f t="shared" si="226"/>
        <v>N</v>
      </c>
      <c r="L2107">
        <f t="shared" si="227"/>
        <v>-3.5999999999999943</v>
      </c>
      <c r="M2107">
        <f t="shared" si="228"/>
        <v>3.6000000000000014</v>
      </c>
      <c r="N2107" t="str">
        <f t="shared" si="229"/>
        <v>R</v>
      </c>
      <c r="O2107">
        <f t="shared" si="230"/>
        <v>3.6000000000000014</v>
      </c>
      <c r="P2107">
        <v>7</v>
      </c>
    </row>
    <row r="2108" spans="1:16">
      <c r="A2108" s="4">
        <v>27440020</v>
      </c>
      <c r="B2108">
        <v>440020</v>
      </c>
      <c r="C2108" t="s">
        <v>249</v>
      </c>
      <c r="D2108" t="s">
        <v>2238</v>
      </c>
      <c r="E2108">
        <v>64.58</v>
      </c>
      <c r="F2108">
        <v>35.42</v>
      </c>
      <c r="G2108" s="5">
        <v>62.79</v>
      </c>
      <c r="H2108" s="5">
        <v>37.21</v>
      </c>
      <c r="I2108" t="str">
        <f t="shared" si="224"/>
        <v>D</v>
      </c>
      <c r="J2108" t="str">
        <f t="shared" si="225"/>
        <v>D</v>
      </c>
      <c r="K2108" t="str">
        <f t="shared" si="226"/>
        <v>N</v>
      </c>
      <c r="L2108">
        <f t="shared" si="227"/>
        <v>-1.7899999999999991</v>
      </c>
      <c r="M2108">
        <f t="shared" si="228"/>
        <v>1.7899999999999991</v>
      </c>
      <c r="N2108" t="str">
        <f t="shared" si="229"/>
        <v>R</v>
      </c>
      <c r="O2108">
        <f t="shared" si="230"/>
        <v>1.7899999999999991</v>
      </c>
      <c r="P2108">
        <v>7</v>
      </c>
    </row>
    <row r="2109" spans="1:16">
      <c r="A2109" s="4">
        <v>27440025</v>
      </c>
      <c r="B2109">
        <v>440025</v>
      </c>
      <c r="C2109" t="s">
        <v>249</v>
      </c>
      <c r="D2109" t="s">
        <v>768</v>
      </c>
      <c r="E2109">
        <v>62.07</v>
      </c>
      <c r="F2109">
        <v>37.93</v>
      </c>
      <c r="G2109" s="5">
        <v>75</v>
      </c>
      <c r="H2109" s="5">
        <v>25</v>
      </c>
      <c r="I2109" t="str">
        <f t="shared" si="224"/>
        <v>D</v>
      </c>
      <c r="J2109" t="str">
        <f t="shared" si="225"/>
        <v>D</v>
      </c>
      <c r="K2109" t="str">
        <f t="shared" si="226"/>
        <v>N</v>
      </c>
      <c r="L2109">
        <f t="shared" si="227"/>
        <v>12.93</v>
      </c>
      <c r="M2109">
        <f t="shared" si="228"/>
        <v>-12.93</v>
      </c>
      <c r="N2109" t="str">
        <f t="shared" si="229"/>
        <v>D</v>
      </c>
      <c r="O2109">
        <f t="shared" si="230"/>
        <v>12.93</v>
      </c>
      <c r="P2109">
        <v>7</v>
      </c>
    </row>
    <row r="2110" spans="1:16">
      <c r="A2110" s="4">
        <v>27440030</v>
      </c>
      <c r="B2110">
        <v>440030</v>
      </c>
      <c r="C2110" t="s">
        <v>249</v>
      </c>
      <c r="D2110" t="s">
        <v>2239</v>
      </c>
      <c r="E2110">
        <v>55.56</v>
      </c>
      <c r="F2110">
        <v>44.44</v>
      </c>
      <c r="G2110" s="5">
        <v>53.33</v>
      </c>
      <c r="H2110" s="5">
        <v>46.67</v>
      </c>
      <c r="I2110" t="str">
        <f t="shared" si="224"/>
        <v>D</v>
      </c>
      <c r="J2110" t="str">
        <f t="shared" si="225"/>
        <v>D</v>
      </c>
      <c r="K2110" t="str">
        <f t="shared" si="226"/>
        <v>N</v>
      </c>
      <c r="L2110">
        <f t="shared" si="227"/>
        <v>-2.230000000000004</v>
      </c>
      <c r="M2110">
        <f t="shared" si="228"/>
        <v>2.230000000000004</v>
      </c>
      <c r="N2110" t="str">
        <f t="shared" si="229"/>
        <v>R</v>
      </c>
      <c r="O2110">
        <f t="shared" si="230"/>
        <v>2.230000000000004</v>
      </c>
      <c r="P2110">
        <v>7</v>
      </c>
    </row>
    <row r="2111" spans="1:16">
      <c r="A2111" s="4">
        <v>27440035</v>
      </c>
      <c r="B2111">
        <v>440035</v>
      </c>
      <c r="C2111" t="s">
        <v>249</v>
      </c>
      <c r="D2111" t="s">
        <v>2240</v>
      </c>
      <c r="E2111">
        <v>63.89</v>
      </c>
      <c r="F2111">
        <v>36.11</v>
      </c>
      <c r="G2111" s="5">
        <v>60.71</v>
      </c>
      <c r="H2111" s="5">
        <v>39.29</v>
      </c>
      <c r="I2111" t="str">
        <f t="shared" si="224"/>
        <v>D</v>
      </c>
      <c r="J2111" t="str">
        <f t="shared" si="225"/>
        <v>D</v>
      </c>
      <c r="K2111" t="str">
        <f t="shared" si="226"/>
        <v>N</v>
      </c>
      <c r="L2111">
        <f t="shared" si="227"/>
        <v>-3.1799999999999997</v>
      </c>
      <c r="M2111">
        <f t="shared" si="228"/>
        <v>3.1799999999999997</v>
      </c>
      <c r="N2111" t="str">
        <f t="shared" si="229"/>
        <v>R</v>
      </c>
      <c r="O2111">
        <f t="shared" si="230"/>
        <v>3.1799999999999997</v>
      </c>
      <c r="P2111">
        <v>7</v>
      </c>
    </row>
    <row r="2112" spans="1:16">
      <c r="A2112" s="4">
        <v>27440040</v>
      </c>
      <c r="B2112">
        <v>440040</v>
      </c>
      <c r="C2112" t="s">
        <v>249</v>
      </c>
      <c r="D2112" t="s">
        <v>2185</v>
      </c>
      <c r="E2112">
        <v>57.39</v>
      </c>
      <c r="F2112">
        <v>42.61</v>
      </c>
      <c r="G2112" s="5">
        <v>57.28</v>
      </c>
      <c r="H2112" s="5">
        <v>42.72</v>
      </c>
      <c r="I2112" t="str">
        <f t="shared" si="224"/>
        <v>D</v>
      </c>
      <c r="J2112" t="str">
        <f t="shared" si="225"/>
        <v>D</v>
      </c>
      <c r="K2112" t="str">
        <f t="shared" si="226"/>
        <v>N</v>
      </c>
      <c r="L2112">
        <f t="shared" si="227"/>
        <v>-0.10999999999999943</v>
      </c>
      <c r="M2112">
        <f t="shared" si="228"/>
        <v>0.10999999999999943</v>
      </c>
      <c r="N2112" t="str">
        <f t="shared" si="229"/>
        <v>R</v>
      </c>
      <c r="O2112">
        <f t="shared" si="230"/>
        <v>0.10999999999999943</v>
      </c>
      <c r="P2112">
        <v>7</v>
      </c>
    </row>
    <row r="2113" spans="1:16">
      <c r="A2113" s="4">
        <v>27440045</v>
      </c>
      <c r="B2113">
        <v>440045</v>
      </c>
      <c r="C2113" t="s">
        <v>249</v>
      </c>
      <c r="D2113" t="s">
        <v>2241</v>
      </c>
      <c r="E2113">
        <v>52.11</v>
      </c>
      <c r="F2113">
        <v>47.89</v>
      </c>
      <c r="G2113" s="5">
        <v>42.47</v>
      </c>
      <c r="H2113" s="5">
        <v>57.53</v>
      </c>
      <c r="I2113" t="str">
        <f t="shared" si="224"/>
        <v>D</v>
      </c>
      <c r="J2113" t="str">
        <f t="shared" si="225"/>
        <v>R</v>
      </c>
      <c r="K2113" t="str">
        <f t="shared" si="226"/>
        <v>Y</v>
      </c>
      <c r="L2113">
        <f t="shared" si="227"/>
        <v>-9.64</v>
      </c>
      <c r="M2113">
        <f t="shared" si="228"/>
        <v>9.64</v>
      </c>
      <c r="N2113" t="str">
        <f t="shared" si="229"/>
        <v>R</v>
      </c>
      <c r="O2113">
        <f t="shared" si="230"/>
        <v>9.64</v>
      </c>
      <c r="P2113">
        <v>7</v>
      </c>
    </row>
    <row r="2114" spans="1:16">
      <c r="A2114" s="4">
        <v>27440050</v>
      </c>
      <c r="B2114">
        <v>440050</v>
      </c>
      <c r="C2114" t="s">
        <v>249</v>
      </c>
      <c r="D2114" t="s">
        <v>2242</v>
      </c>
      <c r="E2114">
        <v>64.94</v>
      </c>
      <c r="F2114">
        <v>35.06</v>
      </c>
      <c r="G2114" s="5">
        <v>64.290000000000006</v>
      </c>
      <c r="H2114" s="5">
        <v>35.71</v>
      </c>
      <c r="I2114" t="str">
        <f t="shared" ref="I2114:I2177" si="231">IF(E2114&gt;F2114, "D", "R")</f>
        <v>D</v>
      </c>
      <c r="J2114" t="str">
        <f t="shared" ref="J2114:J2177" si="232">IF(G2114&gt;H2114, "D", "R")</f>
        <v>D</v>
      </c>
      <c r="K2114" t="str">
        <f t="shared" ref="K2114:K2177" si="233">IF(J2114=I2114,"N","Y")</f>
        <v>N</v>
      </c>
      <c r="L2114">
        <f t="shared" ref="L2114:L2177" si="234">G2114-E2114</f>
        <v>-0.64999999999999147</v>
      </c>
      <c r="M2114">
        <f t="shared" ref="M2114:M2177" si="235">H2114-F2114</f>
        <v>0.64999999999999858</v>
      </c>
      <c r="N2114" t="str">
        <f t="shared" ref="N2114:N2177" si="236">IF(M2114&gt;=L2114, "R", "D")</f>
        <v>R</v>
      </c>
      <c r="O2114">
        <f t="shared" ref="O2114:O2177" si="237">IF(L2114&gt;M2114, ABS(L2114), ABS(M2114))</f>
        <v>0.64999999999999858</v>
      </c>
      <c r="P2114">
        <v>7</v>
      </c>
    </row>
    <row r="2115" spans="1:16">
      <c r="A2115" s="4">
        <v>27440055</v>
      </c>
      <c r="B2115">
        <v>440055</v>
      </c>
      <c r="C2115" t="s">
        <v>249</v>
      </c>
      <c r="D2115" t="s">
        <v>2243</v>
      </c>
      <c r="E2115">
        <v>69.36</v>
      </c>
      <c r="F2115">
        <v>30.43</v>
      </c>
      <c r="G2115" s="5">
        <v>68.81</v>
      </c>
      <c r="H2115" s="5">
        <v>30.95</v>
      </c>
      <c r="I2115" t="str">
        <f t="shared" si="231"/>
        <v>D</v>
      </c>
      <c r="J2115" t="str">
        <f t="shared" si="232"/>
        <v>D</v>
      </c>
      <c r="K2115" t="str">
        <f t="shared" si="233"/>
        <v>N</v>
      </c>
      <c r="L2115">
        <f t="shared" si="234"/>
        <v>-0.54999999999999716</v>
      </c>
      <c r="M2115">
        <f t="shared" si="235"/>
        <v>0.51999999999999957</v>
      </c>
      <c r="N2115" t="str">
        <f t="shared" si="236"/>
        <v>R</v>
      </c>
      <c r="O2115">
        <f t="shared" si="237"/>
        <v>0.51999999999999957</v>
      </c>
      <c r="P2115">
        <v>7</v>
      </c>
    </row>
    <row r="2116" spans="1:16">
      <c r="A2116" s="4">
        <v>27440060</v>
      </c>
      <c r="B2116">
        <v>440060</v>
      </c>
      <c r="C2116" t="s">
        <v>249</v>
      </c>
      <c r="D2116" t="s">
        <v>2244</v>
      </c>
      <c r="E2116">
        <v>67.739999999999995</v>
      </c>
      <c r="F2116">
        <v>32.26</v>
      </c>
      <c r="G2116" s="5">
        <v>65.569999999999993</v>
      </c>
      <c r="H2116" s="5">
        <v>34.43</v>
      </c>
      <c r="I2116" t="str">
        <f t="shared" si="231"/>
        <v>D</v>
      </c>
      <c r="J2116" t="str">
        <f t="shared" si="232"/>
        <v>D</v>
      </c>
      <c r="K2116" t="str">
        <f t="shared" si="233"/>
        <v>N</v>
      </c>
      <c r="L2116">
        <f t="shared" si="234"/>
        <v>-2.1700000000000017</v>
      </c>
      <c r="M2116">
        <f t="shared" si="235"/>
        <v>2.1700000000000017</v>
      </c>
      <c r="N2116" t="str">
        <f t="shared" si="236"/>
        <v>R</v>
      </c>
      <c r="O2116">
        <f t="shared" si="237"/>
        <v>2.1700000000000017</v>
      </c>
      <c r="P2116">
        <v>7</v>
      </c>
    </row>
    <row r="2117" spans="1:16">
      <c r="A2117" s="4">
        <v>27440065</v>
      </c>
      <c r="B2117">
        <v>440065</v>
      </c>
      <c r="C2117" t="s">
        <v>249</v>
      </c>
      <c r="D2117" t="s">
        <v>2245</v>
      </c>
      <c r="E2117">
        <v>66.67</v>
      </c>
      <c r="F2117">
        <v>33.33</v>
      </c>
      <c r="G2117" s="5">
        <v>61.95</v>
      </c>
      <c r="H2117" s="5">
        <v>38.049999999999997</v>
      </c>
      <c r="I2117" t="str">
        <f t="shared" si="231"/>
        <v>D</v>
      </c>
      <c r="J2117" t="str">
        <f t="shared" si="232"/>
        <v>D</v>
      </c>
      <c r="K2117" t="str">
        <f t="shared" si="233"/>
        <v>N</v>
      </c>
      <c r="L2117">
        <f t="shared" si="234"/>
        <v>-4.7199999999999989</v>
      </c>
      <c r="M2117">
        <f t="shared" si="235"/>
        <v>4.7199999999999989</v>
      </c>
      <c r="N2117" t="str">
        <f t="shared" si="236"/>
        <v>R</v>
      </c>
      <c r="O2117">
        <f t="shared" si="237"/>
        <v>4.7199999999999989</v>
      </c>
      <c r="P2117">
        <v>7</v>
      </c>
    </row>
    <row r="2118" spans="1:16">
      <c r="A2118" s="4">
        <v>27440070</v>
      </c>
      <c r="B2118">
        <v>440070</v>
      </c>
      <c r="C2118" t="s">
        <v>249</v>
      </c>
      <c r="D2118" t="s">
        <v>2246</v>
      </c>
      <c r="E2118">
        <v>65.53</v>
      </c>
      <c r="F2118">
        <v>34.47</v>
      </c>
      <c r="G2118" s="5">
        <v>64.930000000000007</v>
      </c>
      <c r="H2118" s="5">
        <v>35.07</v>
      </c>
      <c r="I2118" t="str">
        <f t="shared" si="231"/>
        <v>D</v>
      </c>
      <c r="J2118" t="str">
        <f t="shared" si="232"/>
        <v>D</v>
      </c>
      <c r="K2118" t="str">
        <f t="shared" si="233"/>
        <v>N</v>
      </c>
      <c r="L2118">
        <f t="shared" si="234"/>
        <v>-0.59999999999999432</v>
      </c>
      <c r="M2118">
        <f t="shared" si="235"/>
        <v>0.60000000000000142</v>
      </c>
      <c r="N2118" t="str">
        <f t="shared" si="236"/>
        <v>R</v>
      </c>
      <c r="O2118">
        <f t="shared" si="237"/>
        <v>0.60000000000000142</v>
      </c>
      <c r="P2118">
        <v>7</v>
      </c>
    </row>
    <row r="2119" spans="1:16">
      <c r="A2119" s="4">
        <v>27440075</v>
      </c>
      <c r="B2119">
        <v>440075</v>
      </c>
      <c r="C2119" t="s">
        <v>249</v>
      </c>
      <c r="D2119" t="s">
        <v>2247</v>
      </c>
      <c r="E2119">
        <v>65</v>
      </c>
      <c r="F2119">
        <v>35</v>
      </c>
      <c r="G2119" s="5">
        <v>62.5</v>
      </c>
      <c r="H2119" s="5">
        <v>37.5</v>
      </c>
      <c r="I2119" t="str">
        <f t="shared" si="231"/>
        <v>D</v>
      </c>
      <c r="J2119" t="str">
        <f t="shared" si="232"/>
        <v>D</v>
      </c>
      <c r="K2119" t="str">
        <f t="shared" si="233"/>
        <v>N</v>
      </c>
      <c r="L2119">
        <f t="shared" si="234"/>
        <v>-2.5</v>
      </c>
      <c r="M2119">
        <f t="shared" si="235"/>
        <v>2.5</v>
      </c>
      <c r="N2119" t="str">
        <f t="shared" si="236"/>
        <v>R</v>
      </c>
      <c r="O2119">
        <f t="shared" si="237"/>
        <v>2.5</v>
      </c>
      <c r="P2119">
        <v>7</v>
      </c>
    </row>
    <row r="2120" spans="1:16">
      <c r="A2120" s="4">
        <v>27440080</v>
      </c>
      <c r="B2120">
        <v>440080</v>
      </c>
      <c r="C2120" t="s">
        <v>249</v>
      </c>
      <c r="D2120" t="s">
        <v>2248</v>
      </c>
      <c r="E2120">
        <v>65.849999999999994</v>
      </c>
      <c r="F2120">
        <v>34.15</v>
      </c>
      <c r="G2120" s="5">
        <v>60.67</v>
      </c>
      <c r="H2120" s="5">
        <v>39.33</v>
      </c>
      <c r="I2120" t="str">
        <f t="shared" si="231"/>
        <v>D</v>
      </c>
      <c r="J2120" t="str">
        <f t="shared" si="232"/>
        <v>D</v>
      </c>
      <c r="K2120" t="str">
        <f t="shared" si="233"/>
        <v>N</v>
      </c>
      <c r="L2120">
        <f t="shared" si="234"/>
        <v>-5.1799999999999926</v>
      </c>
      <c r="M2120">
        <f t="shared" si="235"/>
        <v>5.18</v>
      </c>
      <c r="N2120" t="str">
        <f t="shared" si="236"/>
        <v>R</v>
      </c>
      <c r="O2120">
        <f t="shared" si="237"/>
        <v>5.18</v>
      </c>
      <c r="P2120">
        <v>7</v>
      </c>
    </row>
    <row r="2121" spans="1:16">
      <c r="A2121" s="4">
        <v>27440085</v>
      </c>
      <c r="B2121">
        <v>440085</v>
      </c>
      <c r="C2121" t="s">
        <v>249</v>
      </c>
      <c r="D2121" t="s">
        <v>539</v>
      </c>
      <c r="E2121">
        <v>81.62</v>
      </c>
      <c r="F2121">
        <v>17.84</v>
      </c>
      <c r="G2121" s="5">
        <v>85.11</v>
      </c>
      <c r="H2121" s="5">
        <v>14.89</v>
      </c>
      <c r="I2121" t="str">
        <f t="shared" si="231"/>
        <v>D</v>
      </c>
      <c r="J2121" t="str">
        <f t="shared" si="232"/>
        <v>D</v>
      </c>
      <c r="K2121" t="str">
        <f t="shared" si="233"/>
        <v>N</v>
      </c>
      <c r="L2121">
        <f t="shared" si="234"/>
        <v>3.4899999999999949</v>
      </c>
      <c r="M2121">
        <f t="shared" si="235"/>
        <v>-2.9499999999999993</v>
      </c>
      <c r="N2121" t="str">
        <f t="shared" si="236"/>
        <v>D</v>
      </c>
      <c r="O2121">
        <f t="shared" si="237"/>
        <v>3.4899999999999949</v>
      </c>
      <c r="P2121">
        <v>7</v>
      </c>
    </row>
    <row r="2122" spans="1:16">
      <c r="A2122" s="4">
        <v>27440090</v>
      </c>
      <c r="B2122">
        <v>440090</v>
      </c>
      <c r="C2122" t="s">
        <v>249</v>
      </c>
      <c r="D2122" t="s">
        <v>2249</v>
      </c>
      <c r="E2122">
        <v>83.33</v>
      </c>
      <c r="F2122">
        <v>15.48</v>
      </c>
      <c r="G2122" s="5">
        <v>80.209999999999994</v>
      </c>
      <c r="H2122" s="5">
        <v>19.79</v>
      </c>
      <c r="I2122" t="str">
        <f t="shared" si="231"/>
        <v>D</v>
      </c>
      <c r="J2122" t="str">
        <f t="shared" si="232"/>
        <v>D</v>
      </c>
      <c r="K2122" t="str">
        <f t="shared" si="233"/>
        <v>N</v>
      </c>
      <c r="L2122">
        <f t="shared" si="234"/>
        <v>-3.1200000000000045</v>
      </c>
      <c r="M2122">
        <f t="shared" si="235"/>
        <v>4.3099999999999987</v>
      </c>
      <c r="N2122" t="str">
        <f t="shared" si="236"/>
        <v>R</v>
      </c>
      <c r="O2122">
        <f t="shared" si="237"/>
        <v>4.3099999999999987</v>
      </c>
      <c r="P2122">
        <v>7</v>
      </c>
    </row>
    <row r="2123" spans="1:16">
      <c r="A2123" s="4">
        <v>27440095</v>
      </c>
      <c r="B2123">
        <v>440095</v>
      </c>
      <c r="C2123" t="s">
        <v>249</v>
      </c>
      <c r="D2123" t="s">
        <v>2250</v>
      </c>
      <c r="E2123">
        <v>65.52</v>
      </c>
      <c r="F2123">
        <v>33.909999999999997</v>
      </c>
      <c r="G2123" s="5">
        <v>72.14</v>
      </c>
      <c r="H2123" s="5">
        <v>27.86</v>
      </c>
      <c r="I2123" t="str">
        <f t="shared" si="231"/>
        <v>D</v>
      </c>
      <c r="J2123" t="str">
        <f t="shared" si="232"/>
        <v>D</v>
      </c>
      <c r="K2123" t="str">
        <f t="shared" si="233"/>
        <v>N</v>
      </c>
      <c r="L2123">
        <f t="shared" si="234"/>
        <v>6.6200000000000045</v>
      </c>
      <c r="M2123">
        <f t="shared" si="235"/>
        <v>-6.0499999999999972</v>
      </c>
      <c r="N2123" t="str">
        <f t="shared" si="236"/>
        <v>D</v>
      </c>
      <c r="O2123">
        <f t="shared" si="237"/>
        <v>6.6200000000000045</v>
      </c>
      <c r="P2123">
        <v>7</v>
      </c>
    </row>
    <row r="2124" spans="1:16">
      <c r="A2124" s="4">
        <v>27450005</v>
      </c>
      <c r="B2124">
        <v>450005</v>
      </c>
      <c r="C2124" t="s">
        <v>1999</v>
      </c>
      <c r="D2124" t="s">
        <v>2251</v>
      </c>
      <c r="E2124">
        <v>67.31</v>
      </c>
      <c r="F2124">
        <v>32.69</v>
      </c>
      <c r="G2124" s="5">
        <v>63.64</v>
      </c>
      <c r="H2124" s="5">
        <v>36.36</v>
      </c>
      <c r="I2124" t="str">
        <f t="shared" si="231"/>
        <v>D</v>
      </c>
      <c r="J2124" t="str">
        <f t="shared" si="232"/>
        <v>D</v>
      </c>
      <c r="K2124" t="str">
        <f t="shared" si="233"/>
        <v>N</v>
      </c>
      <c r="L2124">
        <f t="shared" si="234"/>
        <v>-3.6700000000000017</v>
      </c>
      <c r="M2124">
        <f t="shared" si="235"/>
        <v>3.6700000000000017</v>
      </c>
      <c r="N2124" t="str">
        <f t="shared" si="236"/>
        <v>R</v>
      </c>
      <c r="O2124">
        <f t="shared" si="237"/>
        <v>3.6700000000000017</v>
      </c>
      <c r="P2124">
        <v>7</v>
      </c>
    </row>
    <row r="2125" spans="1:16">
      <c r="A2125" s="4">
        <v>27450010</v>
      </c>
      <c r="B2125">
        <v>450010</v>
      </c>
      <c r="C2125" t="s">
        <v>1999</v>
      </c>
      <c r="D2125" t="s">
        <v>2252</v>
      </c>
      <c r="E2125">
        <v>58.49</v>
      </c>
      <c r="F2125">
        <v>41.51</v>
      </c>
      <c r="G2125" s="5">
        <v>50</v>
      </c>
      <c r="H2125" s="5">
        <v>50</v>
      </c>
      <c r="I2125" t="str">
        <f t="shared" si="231"/>
        <v>D</v>
      </c>
      <c r="J2125" t="str">
        <f t="shared" si="232"/>
        <v>R</v>
      </c>
      <c r="K2125" t="str">
        <f t="shared" si="233"/>
        <v>Y</v>
      </c>
      <c r="L2125">
        <f t="shared" si="234"/>
        <v>-8.490000000000002</v>
      </c>
      <c r="M2125">
        <f t="shared" si="235"/>
        <v>8.490000000000002</v>
      </c>
      <c r="N2125" t="str">
        <f t="shared" si="236"/>
        <v>R</v>
      </c>
      <c r="O2125">
        <f t="shared" si="237"/>
        <v>8.490000000000002</v>
      </c>
      <c r="P2125">
        <v>7</v>
      </c>
    </row>
    <row r="2126" spans="1:16">
      <c r="A2126" s="4">
        <v>27450015</v>
      </c>
      <c r="B2126">
        <v>450015</v>
      </c>
      <c r="C2126" t="s">
        <v>1999</v>
      </c>
      <c r="D2126" t="s">
        <v>2253</v>
      </c>
      <c r="E2126">
        <v>55.2</v>
      </c>
      <c r="F2126">
        <v>44.8</v>
      </c>
      <c r="G2126" s="5">
        <v>50.86</v>
      </c>
      <c r="H2126" s="5">
        <v>49.14</v>
      </c>
      <c r="I2126" t="str">
        <f t="shared" si="231"/>
        <v>D</v>
      </c>
      <c r="J2126" t="str">
        <f t="shared" si="232"/>
        <v>D</v>
      </c>
      <c r="K2126" t="str">
        <f t="shared" si="233"/>
        <v>N</v>
      </c>
      <c r="L2126">
        <f t="shared" si="234"/>
        <v>-4.3400000000000034</v>
      </c>
      <c r="M2126">
        <f t="shared" si="235"/>
        <v>4.3400000000000034</v>
      </c>
      <c r="N2126" t="str">
        <f t="shared" si="236"/>
        <v>R</v>
      </c>
      <c r="O2126">
        <f t="shared" si="237"/>
        <v>4.3400000000000034</v>
      </c>
      <c r="P2126">
        <v>7</v>
      </c>
    </row>
    <row r="2127" spans="1:16">
      <c r="A2127" s="4">
        <v>27450020</v>
      </c>
      <c r="B2127">
        <v>450020</v>
      </c>
      <c r="C2127" t="s">
        <v>1999</v>
      </c>
      <c r="D2127" t="s">
        <v>2254</v>
      </c>
      <c r="E2127">
        <v>65.73</v>
      </c>
      <c r="F2127">
        <v>34.270000000000003</v>
      </c>
      <c r="G2127" s="5">
        <v>58.42</v>
      </c>
      <c r="H2127" s="5">
        <v>41.58</v>
      </c>
      <c r="I2127" t="str">
        <f t="shared" si="231"/>
        <v>D</v>
      </c>
      <c r="J2127" t="str">
        <f t="shared" si="232"/>
        <v>D</v>
      </c>
      <c r="K2127" t="str">
        <f t="shared" si="233"/>
        <v>N</v>
      </c>
      <c r="L2127">
        <f t="shared" si="234"/>
        <v>-7.3100000000000023</v>
      </c>
      <c r="M2127">
        <f t="shared" si="235"/>
        <v>7.3099999999999952</v>
      </c>
      <c r="N2127" t="str">
        <f t="shared" si="236"/>
        <v>R</v>
      </c>
      <c r="O2127">
        <f t="shared" si="237"/>
        <v>7.3099999999999952</v>
      </c>
      <c r="P2127">
        <v>7</v>
      </c>
    </row>
    <row r="2128" spans="1:16">
      <c r="A2128" s="4">
        <v>27450025</v>
      </c>
      <c r="B2128">
        <v>450025</v>
      </c>
      <c r="C2128" t="s">
        <v>1999</v>
      </c>
      <c r="D2128" t="s">
        <v>2255</v>
      </c>
      <c r="E2128">
        <v>56.76</v>
      </c>
      <c r="F2128">
        <v>43.24</v>
      </c>
      <c r="G2128" s="5">
        <v>54.84</v>
      </c>
      <c r="H2128" s="5">
        <v>45.16</v>
      </c>
      <c r="I2128" t="str">
        <f t="shared" si="231"/>
        <v>D</v>
      </c>
      <c r="J2128" t="str">
        <f t="shared" si="232"/>
        <v>D</v>
      </c>
      <c r="K2128" t="str">
        <f t="shared" si="233"/>
        <v>N</v>
      </c>
      <c r="L2128">
        <f t="shared" si="234"/>
        <v>-1.9199999999999946</v>
      </c>
      <c r="M2128">
        <f t="shared" si="235"/>
        <v>1.9199999999999946</v>
      </c>
      <c r="N2128" t="str">
        <f t="shared" si="236"/>
        <v>R</v>
      </c>
      <c r="O2128">
        <f t="shared" si="237"/>
        <v>1.9199999999999946</v>
      </c>
      <c r="P2128">
        <v>7</v>
      </c>
    </row>
    <row r="2129" spans="1:16">
      <c r="A2129" s="4">
        <v>27450030</v>
      </c>
      <c r="B2129">
        <v>450030</v>
      </c>
      <c r="C2129" t="s">
        <v>1999</v>
      </c>
      <c r="D2129" t="s">
        <v>2256</v>
      </c>
      <c r="E2129">
        <v>72.73</v>
      </c>
      <c r="F2129">
        <v>27.27</v>
      </c>
      <c r="G2129" s="5">
        <v>68.75</v>
      </c>
      <c r="H2129" s="5">
        <v>31.25</v>
      </c>
      <c r="I2129" t="str">
        <f t="shared" si="231"/>
        <v>D</v>
      </c>
      <c r="J2129" t="str">
        <f t="shared" si="232"/>
        <v>D</v>
      </c>
      <c r="K2129" t="str">
        <f t="shared" si="233"/>
        <v>N</v>
      </c>
      <c r="L2129">
        <f t="shared" si="234"/>
        <v>-3.980000000000004</v>
      </c>
      <c r="M2129">
        <f t="shared" si="235"/>
        <v>3.9800000000000004</v>
      </c>
      <c r="N2129" t="str">
        <f t="shared" si="236"/>
        <v>R</v>
      </c>
      <c r="O2129">
        <f t="shared" si="237"/>
        <v>3.9800000000000004</v>
      </c>
      <c r="P2129">
        <v>7</v>
      </c>
    </row>
    <row r="2130" spans="1:16">
      <c r="A2130" s="4">
        <v>27450035</v>
      </c>
      <c r="B2130">
        <v>450035</v>
      </c>
      <c r="C2130" t="s">
        <v>1999</v>
      </c>
      <c r="D2130" t="s">
        <v>2257</v>
      </c>
      <c r="E2130">
        <v>63.83</v>
      </c>
      <c r="F2130">
        <v>36.17</v>
      </c>
      <c r="G2130" s="5">
        <v>71.430000000000007</v>
      </c>
      <c r="H2130" s="5">
        <v>28.57</v>
      </c>
      <c r="I2130" t="str">
        <f t="shared" si="231"/>
        <v>D</v>
      </c>
      <c r="J2130" t="str">
        <f t="shared" si="232"/>
        <v>D</v>
      </c>
      <c r="K2130" t="str">
        <f t="shared" si="233"/>
        <v>N</v>
      </c>
      <c r="L2130">
        <f t="shared" si="234"/>
        <v>7.6000000000000085</v>
      </c>
      <c r="M2130">
        <f t="shared" si="235"/>
        <v>-7.6000000000000014</v>
      </c>
      <c r="N2130" t="str">
        <f t="shared" si="236"/>
        <v>D</v>
      </c>
      <c r="O2130">
        <f t="shared" si="237"/>
        <v>7.6000000000000085</v>
      </c>
      <c r="P2130">
        <v>7</v>
      </c>
    </row>
    <row r="2131" spans="1:16">
      <c r="A2131" s="4">
        <v>27450040</v>
      </c>
      <c r="B2131">
        <v>450040</v>
      </c>
      <c r="C2131" t="s">
        <v>1999</v>
      </c>
      <c r="D2131" t="s">
        <v>2258</v>
      </c>
      <c r="E2131">
        <v>56</v>
      </c>
      <c r="F2131">
        <v>44</v>
      </c>
      <c r="G2131" s="5">
        <v>57.14</v>
      </c>
      <c r="H2131" s="5">
        <v>42.86</v>
      </c>
      <c r="I2131" t="str">
        <f t="shared" si="231"/>
        <v>D</v>
      </c>
      <c r="J2131" t="str">
        <f t="shared" si="232"/>
        <v>D</v>
      </c>
      <c r="K2131" t="str">
        <f t="shared" si="233"/>
        <v>N</v>
      </c>
      <c r="L2131">
        <f t="shared" si="234"/>
        <v>1.1400000000000006</v>
      </c>
      <c r="M2131">
        <f t="shared" si="235"/>
        <v>-1.1400000000000006</v>
      </c>
      <c r="N2131" t="str">
        <f t="shared" si="236"/>
        <v>D</v>
      </c>
      <c r="O2131">
        <f t="shared" si="237"/>
        <v>1.1400000000000006</v>
      </c>
      <c r="P2131">
        <v>7</v>
      </c>
    </row>
    <row r="2132" spans="1:16">
      <c r="A2132" s="4">
        <v>27450045</v>
      </c>
      <c r="B2132">
        <v>450045</v>
      </c>
      <c r="C2132" t="s">
        <v>1999</v>
      </c>
      <c r="D2132" t="s">
        <v>2259</v>
      </c>
      <c r="E2132">
        <v>55.36</v>
      </c>
      <c r="F2132">
        <v>44.64</v>
      </c>
      <c r="G2132" s="5">
        <v>53.57</v>
      </c>
      <c r="H2132" s="5">
        <v>46.43</v>
      </c>
      <c r="I2132" t="str">
        <f t="shared" si="231"/>
        <v>D</v>
      </c>
      <c r="J2132" t="str">
        <f t="shared" si="232"/>
        <v>D</v>
      </c>
      <c r="K2132" t="str">
        <f t="shared" si="233"/>
        <v>N</v>
      </c>
      <c r="L2132">
        <f t="shared" si="234"/>
        <v>-1.7899999999999991</v>
      </c>
      <c r="M2132">
        <f t="shared" si="235"/>
        <v>1.7899999999999991</v>
      </c>
      <c r="N2132" t="str">
        <f t="shared" si="236"/>
        <v>R</v>
      </c>
      <c r="O2132">
        <f t="shared" si="237"/>
        <v>1.7899999999999991</v>
      </c>
      <c r="P2132">
        <v>7</v>
      </c>
    </row>
    <row r="2133" spans="1:16">
      <c r="A2133" s="4">
        <v>27450050</v>
      </c>
      <c r="B2133">
        <v>450050</v>
      </c>
      <c r="C2133" t="s">
        <v>1999</v>
      </c>
      <c r="D2133" t="s">
        <v>2260</v>
      </c>
      <c r="E2133">
        <v>61.54</v>
      </c>
      <c r="F2133">
        <v>38.46</v>
      </c>
      <c r="G2133" s="5">
        <v>62.5</v>
      </c>
      <c r="H2133" s="5">
        <v>37.5</v>
      </c>
      <c r="I2133" t="str">
        <f t="shared" si="231"/>
        <v>D</v>
      </c>
      <c r="J2133" t="str">
        <f t="shared" si="232"/>
        <v>D</v>
      </c>
      <c r="K2133" t="str">
        <f t="shared" si="233"/>
        <v>N</v>
      </c>
      <c r="L2133">
        <f t="shared" si="234"/>
        <v>0.96000000000000085</v>
      </c>
      <c r="M2133">
        <f t="shared" si="235"/>
        <v>-0.96000000000000085</v>
      </c>
      <c r="N2133" t="str">
        <f t="shared" si="236"/>
        <v>D</v>
      </c>
      <c r="O2133">
        <f t="shared" si="237"/>
        <v>0.96000000000000085</v>
      </c>
      <c r="P2133">
        <v>7</v>
      </c>
    </row>
    <row r="2134" spans="1:16">
      <c r="A2134" s="4">
        <v>27450055</v>
      </c>
      <c r="B2134">
        <v>450055</v>
      </c>
      <c r="C2134" t="s">
        <v>1999</v>
      </c>
      <c r="D2134" t="s">
        <v>2261</v>
      </c>
      <c r="E2134">
        <v>52.46</v>
      </c>
      <c r="F2134">
        <v>47.54</v>
      </c>
      <c r="G2134" s="5">
        <v>40</v>
      </c>
      <c r="H2134" s="5">
        <v>60</v>
      </c>
      <c r="I2134" t="str">
        <f t="shared" si="231"/>
        <v>D</v>
      </c>
      <c r="J2134" t="str">
        <f t="shared" si="232"/>
        <v>R</v>
      </c>
      <c r="K2134" t="str">
        <f t="shared" si="233"/>
        <v>Y</v>
      </c>
      <c r="L2134">
        <f t="shared" si="234"/>
        <v>-12.46</v>
      </c>
      <c r="M2134">
        <f t="shared" si="235"/>
        <v>12.46</v>
      </c>
      <c r="N2134" t="str">
        <f t="shared" si="236"/>
        <v>R</v>
      </c>
      <c r="O2134">
        <f t="shared" si="237"/>
        <v>12.46</v>
      </c>
      <c r="P2134">
        <v>7</v>
      </c>
    </row>
    <row r="2135" spans="1:16">
      <c r="A2135" s="4">
        <v>27450060</v>
      </c>
      <c r="B2135">
        <v>450060</v>
      </c>
      <c r="C2135" t="s">
        <v>1999</v>
      </c>
      <c r="D2135" t="s">
        <v>2262</v>
      </c>
      <c r="E2135">
        <v>54.55</v>
      </c>
      <c r="F2135">
        <v>45.45</v>
      </c>
      <c r="G2135" s="5">
        <v>46.15</v>
      </c>
      <c r="H2135" s="5">
        <v>53.85</v>
      </c>
      <c r="I2135" t="str">
        <f t="shared" si="231"/>
        <v>D</v>
      </c>
      <c r="J2135" t="str">
        <f t="shared" si="232"/>
        <v>R</v>
      </c>
      <c r="K2135" t="str">
        <f t="shared" si="233"/>
        <v>Y</v>
      </c>
      <c r="L2135">
        <f t="shared" si="234"/>
        <v>-8.3999999999999986</v>
      </c>
      <c r="M2135">
        <f t="shared" si="235"/>
        <v>8.3999999999999986</v>
      </c>
      <c r="N2135" t="str">
        <f t="shared" si="236"/>
        <v>R</v>
      </c>
      <c r="O2135">
        <f t="shared" si="237"/>
        <v>8.3999999999999986</v>
      </c>
      <c r="P2135">
        <v>7</v>
      </c>
    </row>
    <row r="2136" spans="1:16">
      <c r="A2136" s="4">
        <v>27450065</v>
      </c>
      <c r="B2136">
        <v>450065</v>
      </c>
      <c r="C2136" t="s">
        <v>1999</v>
      </c>
      <c r="D2136" t="s">
        <v>2263</v>
      </c>
      <c r="E2136">
        <v>20</v>
      </c>
      <c r="F2136">
        <v>80</v>
      </c>
      <c r="G2136" s="5">
        <v>20</v>
      </c>
      <c r="H2136" s="5">
        <v>80</v>
      </c>
      <c r="I2136" t="str">
        <f t="shared" si="231"/>
        <v>R</v>
      </c>
      <c r="J2136" t="str">
        <f t="shared" si="232"/>
        <v>R</v>
      </c>
      <c r="K2136" t="str">
        <f t="shared" si="233"/>
        <v>N</v>
      </c>
      <c r="L2136">
        <f t="shared" si="234"/>
        <v>0</v>
      </c>
      <c r="M2136">
        <f t="shared" si="235"/>
        <v>0</v>
      </c>
      <c r="N2136" t="str">
        <f t="shared" si="236"/>
        <v>R</v>
      </c>
      <c r="O2136">
        <f t="shared" si="237"/>
        <v>0</v>
      </c>
      <c r="P2136">
        <v>7</v>
      </c>
    </row>
    <row r="2137" spans="1:16">
      <c r="A2137" s="4">
        <v>27450070</v>
      </c>
      <c r="B2137">
        <v>450070</v>
      </c>
      <c r="C2137" t="s">
        <v>1999</v>
      </c>
      <c r="D2137" t="s">
        <v>2264</v>
      </c>
      <c r="E2137">
        <v>75</v>
      </c>
      <c r="F2137">
        <v>25</v>
      </c>
      <c r="G2137" s="5">
        <v>57.14</v>
      </c>
      <c r="H2137" s="5">
        <v>42.86</v>
      </c>
      <c r="I2137" t="str">
        <f t="shared" si="231"/>
        <v>D</v>
      </c>
      <c r="J2137" t="str">
        <f t="shared" si="232"/>
        <v>D</v>
      </c>
      <c r="K2137" t="str">
        <f t="shared" si="233"/>
        <v>N</v>
      </c>
      <c r="L2137">
        <f t="shared" si="234"/>
        <v>-17.86</v>
      </c>
      <c r="M2137">
        <f t="shared" si="235"/>
        <v>17.86</v>
      </c>
      <c r="N2137" t="str">
        <f t="shared" si="236"/>
        <v>R</v>
      </c>
      <c r="O2137">
        <f t="shared" si="237"/>
        <v>17.86</v>
      </c>
      <c r="P2137">
        <v>7</v>
      </c>
    </row>
    <row r="2138" spans="1:16">
      <c r="A2138" s="4">
        <v>27450075</v>
      </c>
      <c r="B2138">
        <v>450075</v>
      </c>
      <c r="C2138" t="s">
        <v>1999</v>
      </c>
      <c r="D2138" t="s">
        <v>2265</v>
      </c>
      <c r="E2138">
        <v>42.11</v>
      </c>
      <c r="F2138">
        <v>57.89</v>
      </c>
      <c r="G2138" s="5">
        <v>41.18</v>
      </c>
      <c r="H2138" s="5">
        <v>58.82</v>
      </c>
      <c r="I2138" t="str">
        <f t="shared" si="231"/>
        <v>R</v>
      </c>
      <c r="J2138" t="str">
        <f t="shared" si="232"/>
        <v>R</v>
      </c>
      <c r="K2138" t="str">
        <f t="shared" si="233"/>
        <v>N</v>
      </c>
      <c r="L2138">
        <f t="shared" si="234"/>
        <v>-0.92999999999999972</v>
      </c>
      <c r="M2138">
        <f t="shared" si="235"/>
        <v>0.92999999999999972</v>
      </c>
      <c r="N2138" t="str">
        <f t="shared" si="236"/>
        <v>R</v>
      </c>
      <c r="O2138">
        <f t="shared" si="237"/>
        <v>0.92999999999999972</v>
      </c>
      <c r="P2138">
        <v>7</v>
      </c>
    </row>
    <row r="2139" spans="1:16">
      <c r="A2139" s="4">
        <v>27450080</v>
      </c>
      <c r="B2139">
        <v>450080</v>
      </c>
      <c r="C2139" t="s">
        <v>1999</v>
      </c>
      <c r="D2139" t="s">
        <v>2266</v>
      </c>
      <c r="E2139">
        <v>64.099999999999994</v>
      </c>
      <c r="F2139">
        <v>35.9</v>
      </c>
      <c r="G2139" s="5">
        <v>48.78</v>
      </c>
      <c r="H2139" s="5">
        <v>51.22</v>
      </c>
      <c r="I2139" t="str">
        <f t="shared" si="231"/>
        <v>D</v>
      </c>
      <c r="J2139" t="str">
        <f t="shared" si="232"/>
        <v>R</v>
      </c>
      <c r="K2139" t="str">
        <f t="shared" si="233"/>
        <v>Y</v>
      </c>
      <c r="L2139">
        <f t="shared" si="234"/>
        <v>-15.319999999999993</v>
      </c>
      <c r="M2139">
        <f t="shared" si="235"/>
        <v>15.32</v>
      </c>
      <c r="N2139" t="str">
        <f t="shared" si="236"/>
        <v>R</v>
      </c>
      <c r="O2139">
        <f t="shared" si="237"/>
        <v>15.32</v>
      </c>
      <c r="P2139">
        <v>7</v>
      </c>
    </row>
    <row r="2140" spans="1:16">
      <c r="A2140" s="4">
        <v>27450085</v>
      </c>
      <c r="B2140">
        <v>450085</v>
      </c>
      <c r="C2140" t="s">
        <v>1999</v>
      </c>
      <c r="D2140" t="s">
        <v>2267</v>
      </c>
      <c r="E2140">
        <v>66.67</v>
      </c>
      <c r="F2140">
        <v>33.33</v>
      </c>
      <c r="G2140" s="5">
        <v>52.63</v>
      </c>
      <c r="H2140" s="5">
        <v>47.37</v>
      </c>
      <c r="I2140" t="str">
        <f t="shared" si="231"/>
        <v>D</v>
      </c>
      <c r="J2140" t="str">
        <f t="shared" si="232"/>
        <v>D</v>
      </c>
      <c r="K2140" t="str">
        <f t="shared" si="233"/>
        <v>N</v>
      </c>
      <c r="L2140">
        <f t="shared" si="234"/>
        <v>-14.04</v>
      </c>
      <c r="M2140">
        <f t="shared" si="235"/>
        <v>14.04</v>
      </c>
      <c r="N2140" t="str">
        <f t="shared" si="236"/>
        <v>R</v>
      </c>
      <c r="O2140">
        <f t="shared" si="237"/>
        <v>14.04</v>
      </c>
      <c r="P2140">
        <v>7</v>
      </c>
    </row>
    <row r="2141" spans="1:16">
      <c r="A2141" s="4">
        <v>27450090</v>
      </c>
      <c r="B2141">
        <v>450090</v>
      </c>
      <c r="C2141" t="s">
        <v>1999</v>
      </c>
      <c r="D2141" t="s">
        <v>2268</v>
      </c>
      <c r="E2141">
        <v>58.39</v>
      </c>
      <c r="F2141">
        <v>41.61</v>
      </c>
      <c r="G2141" s="5">
        <v>47.76</v>
      </c>
      <c r="H2141" s="5">
        <v>52.24</v>
      </c>
      <c r="I2141" t="str">
        <f t="shared" si="231"/>
        <v>D</v>
      </c>
      <c r="J2141" t="str">
        <f t="shared" si="232"/>
        <v>R</v>
      </c>
      <c r="K2141" t="str">
        <f t="shared" si="233"/>
        <v>Y</v>
      </c>
      <c r="L2141">
        <f t="shared" si="234"/>
        <v>-10.630000000000003</v>
      </c>
      <c r="M2141">
        <f t="shared" si="235"/>
        <v>10.630000000000003</v>
      </c>
      <c r="N2141" t="str">
        <f t="shared" si="236"/>
        <v>R</v>
      </c>
      <c r="O2141">
        <f t="shared" si="237"/>
        <v>10.630000000000003</v>
      </c>
      <c r="P2141">
        <v>7</v>
      </c>
    </row>
    <row r="2142" spans="1:16">
      <c r="A2142" s="4">
        <v>27450095</v>
      </c>
      <c r="B2142">
        <v>450095</v>
      </c>
      <c r="C2142" t="s">
        <v>1999</v>
      </c>
      <c r="D2142" t="s">
        <v>2269</v>
      </c>
      <c r="E2142">
        <v>61.9</v>
      </c>
      <c r="F2142">
        <v>38.1</v>
      </c>
      <c r="G2142" s="5">
        <v>67.5</v>
      </c>
      <c r="H2142" s="5">
        <v>32.5</v>
      </c>
      <c r="I2142" t="str">
        <f t="shared" si="231"/>
        <v>D</v>
      </c>
      <c r="J2142" t="str">
        <f t="shared" si="232"/>
        <v>D</v>
      </c>
      <c r="K2142" t="str">
        <f t="shared" si="233"/>
        <v>N</v>
      </c>
      <c r="L2142">
        <f t="shared" si="234"/>
        <v>5.6000000000000014</v>
      </c>
      <c r="M2142">
        <f t="shared" si="235"/>
        <v>-5.6000000000000014</v>
      </c>
      <c r="N2142" t="str">
        <f t="shared" si="236"/>
        <v>D</v>
      </c>
      <c r="O2142">
        <f t="shared" si="237"/>
        <v>5.6000000000000014</v>
      </c>
      <c r="P2142">
        <v>7</v>
      </c>
    </row>
    <row r="2143" spans="1:16">
      <c r="A2143" s="4">
        <v>27450100</v>
      </c>
      <c r="B2143">
        <v>450100</v>
      </c>
      <c r="C2143" t="s">
        <v>1999</v>
      </c>
      <c r="D2143" t="s">
        <v>2270</v>
      </c>
      <c r="E2143">
        <v>33.33</v>
      </c>
      <c r="F2143">
        <v>66.67</v>
      </c>
      <c r="G2143" s="5">
        <v>33.33</v>
      </c>
      <c r="H2143" s="5">
        <v>66.67</v>
      </c>
      <c r="I2143" t="str">
        <f t="shared" si="231"/>
        <v>R</v>
      </c>
      <c r="J2143" t="str">
        <f t="shared" si="232"/>
        <v>R</v>
      </c>
      <c r="K2143" t="str">
        <f t="shared" si="233"/>
        <v>N</v>
      </c>
      <c r="L2143">
        <f t="shared" si="234"/>
        <v>0</v>
      </c>
      <c r="M2143">
        <f t="shared" si="235"/>
        <v>0</v>
      </c>
      <c r="N2143" t="str">
        <f t="shared" si="236"/>
        <v>R</v>
      </c>
      <c r="O2143">
        <f t="shared" si="237"/>
        <v>0</v>
      </c>
      <c r="P2143">
        <v>7</v>
      </c>
    </row>
    <row r="2144" spans="1:16">
      <c r="A2144" s="4">
        <v>27450105</v>
      </c>
      <c r="B2144">
        <v>450105</v>
      </c>
      <c r="C2144" t="s">
        <v>1999</v>
      </c>
      <c r="D2144" t="s">
        <v>2271</v>
      </c>
      <c r="E2144">
        <v>70</v>
      </c>
      <c r="F2144">
        <v>30</v>
      </c>
      <c r="G2144" s="5">
        <v>52</v>
      </c>
      <c r="H2144" s="5">
        <v>48</v>
      </c>
      <c r="I2144" t="str">
        <f t="shared" si="231"/>
        <v>D</v>
      </c>
      <c r="J2144" t="str">
        <f t="shared" si="232"/>
        <v>D</v>
      </c>
      <c r="K2144" t="str">
        <f t="shared" si="233"/>
        <v>N</v>
      </c>
      <c r="L2144">
        <f t="shared" si="234"/>
        <v>-18</v>
      </c>
      <c r="M2144">
        <f t="shared" si="235"/>
        <v>18</v>
      </c>
      <c r="N2144" t="str">
        <f t="shared" si="236"/>
        <v>R</v>
      </c>
      <c r="O2144">
        <f t="shared" si="237"/>
        <v>18</v>
      </c>
      <c r="P2144">
        <v>7</v>
      </c>
    </row>
    <row r="2145" spans="1:16">
      <c r="A2145" s="4">
        <v>27450110</v>
      </c>
      <c r="B2145">
        <v>450110</v>
      </c>
      <c r="C2145" t="s">
        <v>1999</v>
      </c>
      <c r="D2145" t="s">
        <v>2272</v>
      </c>
      <c r="E2145">
        <v>64.290000000000006</v>
      </c>
      <c r="F2145">
        <v>35.71</v>
      </c>
      <c r="G2145" s="5">
        <v>56.79</v>
      </c>
      <c r="H2145" s="5">
        <v>43.21</v>
      </c>
      <c r="I2145" t="str">
        <f t="shared" si="231"/>
        <v>D</v>
      </c>
      <c r="J2145" t="str">
        <f t="shared" si="232"/>
        <v>D</v>
      </c>
      <c r="K2145" t="str">
        <f t="shared" si="233"/>
        <v>N</v>
      </c>
      <c r="L2145">
        <f t="shared" si="234"/>
        <v>-7.5000000000000071</v>
      </c>
      <c r="M2145">
        <f t="shared" si="235"/>
        <v>7.5</v>
      </c>
      <c r="N2145" t="str">
        <f t="shared" si="236"/>
        <v>R</v>
      </c>
      <c r="O2145">
        <f t="shared" si="237"/>
        <v>7.5</v>
      </c>
      <c r="P2145">
        <v>7</v>
      </c>
    </row>
    <row r="2146" spans="1:16">
      <c r="A2146" s="4">
        <v>27450115</v>
      </c>
      <c r="B2146">
        <v>450115</v>
      </c>
      <c r="C2146" t="s">
        <v>1999</v>
      </c>
      <c r="D2146" t="s">
        <v>2273</v>
      </c>
      <c r="E2146">
        <v>59.52</v>
      </c>
      <c r="F2146">
        <v>40.479999999999997</v>
      </c>
      <c r="G2146" s="5">
        <v>51.52</v>
      </c>
      <c r="H2146" s="5">
        <v>48.48</v>
      </c>
      <c r="I2146" t="str">
        <f t="shared" si="231"/>
        <v>D</v>
      </c>
      <c r="J2146" t="str">
        <f t="shared" si="232"/>
        <v>D</v>
      </c>
      <c r="K2146" t="str">
        <f t="shared" si="233"/>
        <v>N</v>
      </c>
      <c r="L2146">
        <f t="shared" si="234"/>
        <v>-8</v>
      </c>
      <c r="M2146">
        <f t="shared" si="235"/>
        <v>8</v>
      </c>
      <c r="N2146" t="str">
        <f t="shared" si="236"/>
        <v>R</v>
      </c>
      <c r="O2146">
        <f t="shared" si="237"/>
        <v>8</v>
      </c>
      <c r="P2146">
        <v>7</v>
      </c>
    </row>
    <row r="2147" spans="1:16">
      <c r="A2147" s="4">
        <v>27450120</v>
      </c>
      <c r="B2147">
        <v>450120</v>
      </c>
      <c r="C2147" t="s">
        <v>1999</v>
      </c>
      <c r="D2147" t="s">
        <v>1166</v>
      </c>
      <c r="E2147">
        <v>44.29</v>
      </c>
      <c r="F2147">
        <v>55.71</v>
      </c>
      <c r="G2147" s="5">
        <v>44.23</v>
      </c>
      <c r="H2147" s="5">
        <v>55.77</v>
      </c>
      <c r="I2147" t="str">
        <f t="shared" si="231"/>
        <v>R</v>
      </c>
      <c r="J2147" t="str">
        <f t="shared" si="232"/>
        <v>R</v>
      </c>
      <c r="K2147" t="str">
        <f t="shared" si="233"/>
        <v>N</v>
      </c>
      <c r="L2147">
        <f t="shared" si="234"/>
        <v>-6.0000000000002274E-2</v>
      </c>
      <c r="M2147">
        <f t="shared" si="235"/>
        <v>6.0000000000002274E-2</v>
      </c>
      <c r="N2147" t="str">
        <f t="shared" si="236"/>
        <v>R</v>
      </c>
      <c r="O2147">
        <f t="shared" si="237"/>
        <v>6.0000000000002274E-2</v>
      </c>
      <c r="P2147">
        <v>7</v>
      </c>
    </row>
    <row r="2148" spans="1:16">
      <c r="A2148" s="4">
        <v>27450125</v>
      </c>
      <c r="B2148">
        <v>450125</v>
      </c>
      <c r="C2148" t="s">
        <v>1999</v>
      </c>
      <c r="D2148" t="s">
        <v>2274</v>
      </c>
      <c r="E2148">
        <v>65.31</v>
      </c>
      <c r="F2148">
        <v>34.69</v>
      </c>
      <c r="G2148" s="5">
        <v>50</v>
      </c>
      <c r="H2148" s="5">
        <v>50</v>
      </c>
      <c r="I2148" t="str">
        <f t="shared" si="231"/>
        <v>D</v>
      </c>
      <c r="J2148" t="str">
        <f t="shared" si="232"/>
        <v>R</v>
      </c>
      <c r="K2148" t="str">
        <f t="shared" si="233"/>
        <v>Y</v>
      </c>
      <c r="L2148">
        <f t="shared" si="234"/>
        <v>-15.310000000000002</v>
      </c>
      <c r="M2148">
        <f t="shared" si="235"/>
        <v>15.310000000000002</v>
      </c>
      <c r="N2148" t="str">
        <f t="shared" si="236"/>
        <v>R</v>
      </c>
      <c r="O2148">
        <f t="shared" si="237"/>
        <v>15.310000000000002</v>
      </c>
      <c r="P2148">
        <v>7</v>
      </c>
    </row>
    <row r="2149" spans="1:16">
      <c r="A2149" s="4">
        <v>27450130</v>
      </c>
      <c r="B2149">
        <v>450130</v>
      </c>
      <c r="C2149" t="s">
        <v>1999</v>
      </c>
      <c r="D2149" t="s">
        <v>2275</v>
      </c>
      <c r="E2149">
        <v>69.39</v>
      </c>
      <c r="F2149">
        <v>30.61</v>
      </c>
      <c r="G2149" s="5">
        <v>57.78</v>
      </c>
      <c r="H2149" s="5">
        <v>42.22</v>
      </c>
      <c r="I2149" t="str">
        <f t="shared" si="231"/>
        <v>D</v>
      </c>
      <c r="J2149" t="str">
        <f t="shared" si="232"/>
        <v>D</v>
      </c>
      <c r="K2149" t="str">
        <f t="shared" si="233"/>
        <v>N</v>
      </c>
      <c r="L2149">
        <f t="shared" si="234"/>
        <v>-11.61</v>
      </c>
      <c r="M2149">
        <f t="shared" si="235"/>
        <v>11.61</v>
      </c>
      <c r="N2149" t="str">
        <f t="shared" si="236"/>
        <v>R</v>
      </c>
      <c r="O2149">
        <f t="shared" si="237"/>
        <v>11.61</v>
      </c>
      <c r="P2149">
        <v>7</v>
      </c>
    </row>
    <row r="2150" spans="1:16">
      <c r="A2150" s="4">
        <v>27450135</v>
      </c>
      <c r="B2150">
        <v>450135</v>
      </c>
      <c r="C2150" t="s">
        <v>1999</v>
      </c>
      <c r="D2150" t="s">
        <v>2276</v>
      </c>
      <c r="E2150">
        <v>100</v>
      </c>
      <c r="F2150">
        <v>0</v>
      </c>
      <c r="G2150" s="5">
        <v>72.73</v>
      </c>
      <c r="H2150" s="5">
        <v>27.27</v>
      </c>
      <c r="I2150" t="str">
        <f t="shared" si="231"/>
        <v>D</v>
      </c>
      <c r="J2150" t="str">
        <f t="shared" si="232"/>
        <v>D</v>
      </c>
      <c r="K2150" t="str">
        <f t="shared" si="233"/>
        <v>N</v>
      </c>
      <c r="L2150">
        <f t="shared" si="234"/>
        <v>-27.269999999999996</v>
      </c>
      <c r="M2150">
        <f t="shared" si="235"/>
        <v>27.27</v>
      </c>
      <c r="N2150" t="str">
        <f t="shared" si="236"/>
        <v>R</v>
      </c>
      <c r="O2150">
        <f t="shared" si="237"/>
        <v>27.27</v>
      </c>
      <c r="P2150">
        <v>7</v>
      </c>
    </row>
    <row r="2151" spans="1:16">
      <c r="A2151" s="4">
        <v>27450140</v>
      </c>
      <c r="B2151">
        <v>450140</v>
      </c>
      <c r="C2151" t="s">
        <v>1999</v>
      </c>
      <c r="D2151" t="s">
        <v>2277</v>
      </c>
      <c r="E2151">
        <v>48.28</v>
      </c>
      <c r="F2151">
        <v>51.72</v>
      </c>
      <c r="G2151" s="5">
        <v>39.06</v>
      </c>
      <c r="H2151" s="5">
        <v>60.16</v>
      </c>
      <c r="I2151" t="str">
        <f t="shared" si="231"/>
        <v>R</v>
      </c>
      <c r="J2151" t="str">
        <f t="shared" si="232"/>
        <v>R</v>
      </c>
      <c r="K2151" t="str">
        <f t="shared" si="233"/>
        <v>N</v>
      </c>
      <c r="L2151">
        <f t="shared" si="234"/>
        <v>-9.2199999999999989</v>
      </c>
      <c r="M2151">
        <f t="shared" si="235"/>
        <v>8.4399999999999977</v>
      </c>
      <c r="N2151" t="str">
        <f t="shared" si="236"/>
        <v>R</v>
      </c>
      <c r="O2151">
        <f t="shared" si="237"/>
        <v>8.4399999999999977</v>
      </c>
      <c r="P2151">
        <v>7</v>
      </c>
    </row>
    <row r="2152" spans="1:16">
      <c r="A2152" s="4">
        <v>27450145</v>
      </c>
      <c r="B2152">
        <v>450145</v>
      </c>
      <c r="C2152" t="s">
        <v>1999</v>
      </c>
      <c r="D2152" t="s">
        <v>2278</v>
      </c>
      <c r="E2152">
        <v>45.33</v>
      </c>
      <c r="F2152">
        <v>54.67</v>
      </c>
      <c r="G2152" s="5">
        <v>45.71</v>
      </c>
      <c r="H2152" s="5">
        <v>54.29</v>
      </c>
      <c r="I2152" t="str">
        <f t="shared" si="231"/>
        <v>R</v>
      </c>
      <c r="J2152" t="str">
        <f t="shared" si="232"/>
        <v>R</v>
      </c>
      <c r="K2152" t="str">
        <f t="shared" si="233"/>
        <v>N</v>
      </c>
      <c r="L2152">
        <f t="shared" si="234"/>
        <v>0.38000000000000256</v>
      </c>
      <c r="M2152">
        <f t="shared" si="235"/>
        <v>-0.38000000000000256</v>
      </c>
      <c r="N2152" t="str">
        <f t="shared" si="236"/>
        <v>D</v>
      </c>
      <c r="O2152">
        <f t="shared" si="237"/>
        <v>0.38000000000000256</v>
      </c>
      <c r="P2152">
        <v>7</v>
      </c>
    </row>
    <row r="2153" spans="1:16">
      <c r="A2153" s="4">
        <v>27450150</v>
      </c>
      <c r="B2153">
        <v>450150</v>
      </c>
      <c r="C2153" t="s">
        <v>1999</v>
      </c>
      <c r="D2153" t="s">
        <v>2279</v>
      </c>
      <c r="E2153">
        <v>66.45</v>
      </c>
      <c r="F2153">
        <v>33.549999999999997</v>
      </c>
      <c r="G2153" s="5">
        <v>62.5</v>
      </c>
      <c r="H2153" s="5">
        <v>37.5</v>
      </c>
      <c r="I2153" t="str">
        <f t="shared" si="231"/>
        <v>D</v>
      </c>
      <c r="J2153" t="str">
        <f t="shared" si="232"/>
        <v>D</v>
      </c>
      <c r="K2153" t="str">
        <f t="shared" si="233"/>
        <v>N</v>
      </c>
      <c r="L2153">
        <f t="shared" si="234"/>
        <v>-3.9500000000000028</v>
      </c>
      <c r="M2153">
        <f t="shared" si="235"/>
        <v>3.9500000000000028</v>
      </c>
      <c r="N2153" t="str">
        <f t="shared" si="236"/>
        <v>R</v>
      </c>
      <c r="O2153">
        <f t="shared" si="237"/>
        <v>3.9500000000000028</v>
      </c>
      <c r="P2153">
        <v>7</v>
      </c>
    </row>
    <row r="2154" spans="1:16">
      <c r="A2154" s="4">
        <v>27450155</v>
      </c>
      <c r="B2154">
        <v>450155</v>
      </c>
      <c r="C2154" t="s">
        <v>1999</v>
      </c>
      <c r="D2154" t="s">
        <v>2280</v>
      </c>
      <c r="E2154">
        <v>58.14</v>
      </c>
      <c r="F2154">
        <v>41.86</v>
      </c>
      <c r="G2154" s="5">
        <v>43.33</v>
      </c>
      <c r="H2154" s="5">
        <v>56.67</v>
      </c>
      <c r="I2154" t="str">
        <f t="shared" si="231"/>
        <v>D</v>
      </c>
      <c r="J2154" t="str">
        <f t="shared" si="232"/>
        <v>R</v>
      </c>
      <c r="K2154" t="str">
        <f t="shared" si="233"/>
        <v>Y</v>
      </c>
      <c r="L2154">
        <f t="shared" si="234"/>
        <v>-14.810000000000002</v>
      </c>
      <c r="M2154">
        <f t="shared" si="235"/>
        <v>14.810000000000002</v>
      </c>
      <c r="N2154" t="str">
        <f t="shared" si="236"/>
        <v>R</v>
      </c>
      <c r="O2154">
        <f t="shared" si="237"/>
        <v>14.810000000000002</v>
      </c>
      <c r="P2154">
        <v>7</v>
      </c>
    </row>
    <row r="2155" spans="1:16">
      <c r="A2155" s="4">
        <v>27450160</v>
      </c>
      <c r="B2155">
        <v>450160</v>
      </c>
      <c r="C2155" t="s">
        <v>1999</v>
      </c>
      <c r="D2155" t="s">
        <v>2281</v>
      </c>
      <c r="E2155">
        <v>40</v>
      </c>
      <c r="F2155">
        <v>60</v>
      </c>
      <c r="G2155" s="5">
        <v>33.33</v>
      </c>
      <c r="H2155" s="5">
        <v>66.67</v>
      </c>
      <c r="I2155" t="str">
        <f t="shared" si="231"/>
        <v>R</v>
      </c>
      <c r="J2155" t="str">
        <f t="shared" si="232"/>
        <v>R</v>
      </c>
      <c r="K2155" t="str">
        <f t="shared" si="233"/>
        <v>N</v>
      </c>
      <c r="L2155">
        <f t="shared" si="234"/>
        <v>-6.6700000000000017</v>
      </c>
      <c r="M2155">
        <f t="shared" si="235"/>
        <v>6.6700000000000017</v>
      </c>
      <c r="N2155" t="str">
        <f t="shared" si="236"/>
        <v>R</v>
      </c>
      <c r="O2155">
        <f t="shared" si="237"/>
        <v>6.6700000000000017</v>
      </c>
      <c r="P2155">
        <v>7</v>
      </c>
    </row>
    <row r="2156" spans="1:16">
      <c r="A2156" s="4">
        <v>27450165</v>
      </c>
      <c r="B2156">
        <v>450165</v>
      </c>
      <c r="C2156" t="s">
        <v>1999</v>
      </c>
      <c r="D2156" t="s">
        <v>2282</v>
      </c>
      <c r="E2156">
        <v>67.239999999999995</v>
      </c>
      <c r="F2156">
        <v>32.76</v>
      </c>
      <c r="G2156" s="5">
        <v>53.33</v>
      </c>
      <c r="H2156" s="5">
        <v>46.67</v>
      </c>
      <c r="I2156" t="str">
        <f t="shared" si="231"/>
        <v>D</v>
      </c>
      <c r="J2156" t="str">
        <f t="shared" si="232"/>
        <v>D</v>
      </c>
      <c r="K2156" t="str">
        <f t="shared" si="233"/>
        <v>N</v>
      </c>
      <c r="L2156">
        <f t="shared" si="234"/>
        <v>-13.909999999999997</v>
      </c>
      <c r="M2156">
        <f t="shared" si="235"/>
        <v>13.910000000000004</v>
      </c>
      <c r="N2156" t="str">
        <f t="shared" si="236"/>
        <v>R</v>
      </c>
      <c r="O2156">
        <f t="shared" si="237"/>
        <v>13.910000000000004</v>
      </c>
      <c r="P2156">
        <v>7</v>
      </c>
    </row>
    <row r="2157" spans="1:16">
      <c r="A2157" s="4">
        <v>27450166</v>
      </c>
      <c r="B2157">
        <v>450166</v>
      </c>
      <c r="C2157" t="s">
        <v>1999</v>
      </c>
      <c r="D2157" t="s">
        <v>2283</v>
      </c>
      <c r="E2157">
        <v>0</v>
      </c>
      <c r="F2157">
        <v>0</v>
      </c>
      <c r="G2157" s="5">
        <v>0</v>
      </c>
      <c r="H2157" s="5">
        <v>0</v>
      </c>
      <c r="I2157" t="str">
        <f t="shared" si="231"/>
        <v>R</v>
      </c>
      <c r="J2157" t="str">
        <f t="shared" si="232"/>
        <v>R</v>
      </c>
      <c r="K2157" t="str">
        <f t="shared" si="233"/>
        <v>N</v>
      </c>
      <c r="L2157">
        <f t="shared" si="234"/>
        <v>0</v>
      </c>
      <c r="M2157">
        <f t="shared" si="235"/>
        <v>0</v>
      </c>
      <c r="N2157" t="str">
        <f t="shared" si="236"/>
        <v>R</v>
      </c>
      <c r="O2157">
        <f t="shared" si="237"/>
        <v>0</v>
      </c>
      <c r="P2157">
        <v>7</v>
      </c>
    </row>
    <row r="2158" spans="1:16">
      <c r="A2158" s="4">
        <v>27450170</v>
      </c>
      <c r="B2158">
        <v>450170</v>
      </c>
      <c r="C2158" t="s">
        <v>1999</v>
      </c>
      <c r="D2158" t="s">
        <v>2284</v>
      </c>
      <c r="E2158">
        <v>61.11</v>
      </c>
      <c r="F2158">
        <v>38.89</v>
      </c>
      <c r="G2158" s="5">
        <v>50.72</v>
      </c>
      <c r="H2158" s="5">
        <v>49.28</v>
      </c>
      <c r="I2158" t="str">
        <f t="shared" si="231"/>
        <v>D</v>
      </c>
      <c r="J2158" t="str">
        <f t="shared" si="232"/>
        <v>D</v>
      </c>
      <c r="K2158" t="str">
        <f t="shared" si="233"/>
        <v>N</v>
      </c>
      <c r="L2158">
        <f t="shared" si="234"/>
        <v>-10.39</v>
      </c>
      <c r="M2158">
        <f t="shared" si="235"/>
        <v>10.39</v>
      </c>
      <c r="N2158" t="str">
        <f t="shared" si="236"/>
        <v>R</v>
      </c>
      <c r="O2158">
        <f t="shared" si="237"/>
        <v>10.39</v>
      </c>
      <c r="P2158">
        <v>7</v>
      </c>
    </row>
    <row r="2159" spans="1:16">
      <c r="A2159" s="4">
        <v>27450175</v>
      </c>
      <c r="B2159">
        <v>450175</v>
      </c>
      <c r="C2159" t="s">
        <v>1999</v>
      </c>
      <c r="D2159" t="s">
        <v>2285</v>
      </c>
      <c r="E2159">
        <v>48.81</v>
      </c>
      <c r="F2159">
        <v>51.19</v>
      </c>
      <c r="G2159" s="5">
        <v>48.39</v>
      </c>
      <c r="H2159" s="5">
        <v>51.61</v>
      </c>
      <c r="I2159" t="str">
        <f t="shared" si="231"/>
        <v>R</v>
      </c>
      <c r="J2159" t="str">
        <f t="shared" si="232"/>
        <v>R</v>
      </c>
      <c r="K2159" t="str">
        <f t="shared" si="233"/>
        <v>N</v>
      </c>
      <c r="L2159">
        <f t="shared" si="234"/>
        <v>-0.42000000000000171</v>
      </c>
      <c r="M2159">
        <f t="shared" si="235"/>
        <v>0.42000000000000171</v>
      </c>
      <c r="N2159" t="str">
        <f t="shared" si="236"/>
        <v>R</v>
      </c>
      <c r="O2159">
        <f t="shared" si="237"/>
        <v>0.42000000000000171</v>
      </c>
      <c r="P2159">
        <v>7</v>
      </c>
    </row>
    <row r="2160" spans="1:16">
      <c r="A2160" s="4">
        <v>27450180</v>
      </c>
      <c r="B2160">
        <v>450180</v>
      </c>
      <c r="C2160" t="s">
        <v>1999</v>
      </c>
      <c r="D2160" t="s">
        <v>2286</v>
      </c>
      <c r="E2160">
        <v>48.36</v>
      </c>
      <c r="F2160">
        <v>51.64</v>
      </c>
      <c r="G2160" s="5">
        <v>40.630000000000003</v>
      </c>
      <c r="H2160" s="5">
        <v>59.38</v>
      </c>
      <c r="I2160" t="str">
        <f t="shared" si="231"/>
        <v>R</v>
      </c>
      <c r="J2160" t="str">
        <f t="shared" si="232"/>
        <v>R</v>
      </c>
      <c r="K2160" t="str">
        <f t="shared" si="233"/>
        <v>N</v>
      </c>
      <c r="L2160">
        <f t="shared" si="234"/>
        <v>-7.7299999999999969</v>
      </c>
      <c r="M2160">
        <f t="shared" si="235"/>
        <v>7.740000000000002</v>
      </c>
      <c r="N2160" t="str">
        <f t="shared" si="236"/>
        <v>R</v>
      </c>
      <c r="O2160">
        <f t="shared" si="237"/>
        <v>7.740000000000002</v>
      </c>
      <c r="P2160">
        <v>7</v>
      </c>
    </row>
    <row r="2161" spans="1:16">
      <c r="A2161" s="4">
        <v>27450185</v>
      </c>
      <c r="B2161">
        <v>450185</v>
      </c>
      <c r="C2161" t="s">
        <v>1999</v>
      </c>
      <c r="D2161" t="s">
        <v>2287</v>
      </c>
      <c r="E2161">
        <v>56.67</v>
      </c>
      <c r="F2161">
        <v>43.33</v>
      </c>
      <c r="G2161" s="5">
        <v>51.81</v>
      </c>
      <c r="H2161" s="5">
        <v>48.19</v>
      </c>
      <c r="I2161" t="str">
        <f t="shared" si="231"/>
        <v>D</v>
      </c>
      <c r="J2161" t="str">
        <f t="shared" si="232"/>
        <v>D</v>
      </c>
      <c r="K2161" t="str">
        <f t="shared" si="233"/>
        <v>N</v>
      </c>
      <c r="L2161">
        <f t="shared" si="234"/>
        <v>-4.8599999999999994</v>
      </c>
      <c r="M2161">
        <f t="shared" si="235"/>
        <v>4.8599999999999994</v>
      </c>
      <c r="N2161" t="str">
        <f t="shared" si="236"/>
        <v>R</v>
      </c>
      <c r="O2161">
        <f t="shared" si="237"/>
        <v>4.8599999999999994</v>
      </c>
      <c r="P2161">
        <v>7</v>
      </c>
    </row>
    <row r="2162" spans="1:16">
      <c r="A2162" s="4">
        <v>27450190</v>
      </c>
      <c r="B2162">
        <v>450190</v>
      </c>
      <c r="C2162" t="s">
        <v>1999</v>
      </c>
      <c r="D2162" t="s">
        <v>2288</v>
      </c>
      <c r="E2162">
        <v>54.94</v>
      </c>
      <c r="F2162">
        <v>45.06</v>
      </c>
      <c r="G2162" s="5">
        <v>47.01</v>
      </c>
      <c r="H2162" s="5">
        <v>52.99</v>
      </c>
      <c r="I2162" t="str">
        <f t="shared" si="231"/>
        <v>D</v>
      </c>
      <c r="J2162" t="str">
        <f t="shared" si="232"/>
        <v>R</v>
      </c>
      <c r="K2162" t="str">
        <f t="shared" si="233"/>
        <v>Y</v>
      </c>
      <c r="L2162">
        <f t="shared" si="234"/>
        <v>-7.93</v>
      </c>
      <c r="M2162">
        <f t="shared" si="235"/>
        <v>7.93</v>
      </c>
      <c r="N2162" t="str">
        <f t="shared" si="236"/>
        <v>R</v>
      </c>
      <c r="O2162">
        <f t="shared" si="237"/>
        <v>7.93</v>
      </c>
      <c r="P2162">
        <v>7</v>
      </c>
    </row>
    <row r="2163" spans="1:16">
      <c r="A2163" s="4">
        <v>27450195</v>
      </c>
      <c r="B2163">
        <v>450195</v>
      </c>
      <c r="C2163" t="s">
        <v>1999</v>
      </c>
      <c r="D2163" t="s">
        <v>2289</v>
      </c>
      <c r="E2163">
        <v>67.14</v>
      </c>
      <c r="F2163">
        <v>32.86</v>
      </c>
      <c r="G2163" s="5">
        <v>55.74</v>
      </c>
      <c r="H2163" s="5">
        <v>44.26</v>
      </c>
      <c r="I2163" t="str">
        <f t="shared" si="231"/>
        <v>D</v>
      </c>
      <c r="J2163" t="str">
        <f t="shared" si="232"/>
        <v>D</v>
      </c>
      <c r="K2163" t="str">
        <f t="shared" si="233"/>
        <v>N</v>
      </c>
      <c r="L2163">
        <f t="shared" si="234"/>
        <v>-11.399999999999999</v>
      </c>
      <c r="M2163">
        <f t="shared" si="235"/>
        <v>11.399999999999999</v>
      </c>
      <c r="N2163" t="str">
        <f t="shared" si="236"/>
        <v>R</v>
      </c>
      <c r="O2163">
        <f t="shared" si="237"/>
        <v>11.399999999999999</v>
      </c>
      <c r="P2163">
        <v>7</v>
      </c>
    </row>
    <row r="2164" spans="1:16">
      <c r="A2164" s="4">
        <v>27450200</v>
      </c>
      <c r="B2164">
        <v>450200</v>
      </c>
      <c r="C2164" t="s">
        <v>1999</v>
      </c>
      <c r="D2164" t="s">
        <v>2290</v>
      </c>
      <c r="E2164">
        <v>68.180000000000007</v>
      </c>
      <c r="F2164">
        <v>31.82</v>
      </c>
      <c r="G2164" s="5">
        <v>70.42</v>
      </c>
      <c r="H2164" s="5">
        <v>29.58</v>
      </c>
      <c r="I2164" t="str">
        <f t="shared" si="231"/>
        <v>D</v>
      </c>
      <c r="J2164" t="str">
        <f t="shared" si="232"/>
        <v>D</v>
      </c>
      <c r="K2164" t="str">
        <f t="shared" si="233"/>
        <v>N</v>
      </c>
      <c r="L2164">
        <f t="shared" si="234"/>
        <v>2.2399999999999949</v>
      </c>
      <c r="M2164">
        <f t="shared" si="235"/>
        <v>-2.240000000000002</v>
      </c>
      <c r="N2164" t="str">
        <f t="shared" si="236"/>
        <v>D</v>
      </c>
      <c r="O2164">
        <f t="shared" si="237"/>
        <v>2.2399999999999949</v>
      </c>
      <c r="P2164">
        <v>7</v>
      </c>
    </row>
    <row r="2165" spans="1:16">
      <c r="A2165" s="4">
        <v>27450205</v>
      </c>
      <c r="B2165">
        <v>450205</v>
      </c>
      <c r="C2165" t="s">
        <v>1999</v>
      </c>
      <c r="D2165" t="s">
        <v>2291</v>
      </c>
      <c r="E2165">
        <v>55</v>
      </c>
      <c r="F2165">
        <v>45</v>
      </c>
      <c r="G2165" s="5">
        <v>50</v>
      </c>
      <c r="H2165" s="5">
        <v>50</v>
      </c>
      <c r="I2165" t="str">
        <f t="shared" si="231"/>
        <v>D</v>
      </c>
      <c r="J2165" t="str">
        <f t="shared" si="232"/>
        <v>R</v>
      </c>
      <c r="K2165" t="str">
        <f t="shared" si="233"/>
        <v>Y</v>
      </c>
      <c r="L2165">
        <f t="shared" si="234"/>
        <v>-5</v>
      </c>
      <c r="M2165">
        <f t="shared" si="235"/>
        <v>5</v>
      </c>
      <c r="N2165" t="str">
        <f t="shared" si="236"/>
        <v>R</v>
      </c>
      <c r="O2165">
        <f t="shared" si="237"/>
        <v>5</v>
      </c>
      <c r="P2165">
        <v>7</v>
      </c>
    </row>
    <row r="2166" spans="1:16">
      <c r="A2166" s="4">
        <v>27450210</v>
      </c>
      <c r="B2166">
        <v>450210</v>
      </c>
      <c r="C2166" t="s">
        <v>1999</v>
      </c>
      <c r="D2166" t="s">
        <v>2292</v>
      </c>
      <c r="E2166">
        <v>71.67</v>
      </c>
      <c r="F2166">
        <v>28.33</v>
      </c>
      <c r="G2166" s="5">
        <v>75</v>
      </c>
      <c r="H2166" s="5">
        <v>25</v>
      </c>
      <c r="I2166" t="str">
        <f t="shared" si="231"/>
        <v>D</v>
      </c>
      <c r="J2166" t="str">
        <f t="shared" si="232"/>
        <v>D</v>
      </c>
      <c r="K2166" t="str">
        <f t="shared" si="233"/>
        <v>N</v>
      </c>
      <c r="L2166">
        <f t="shared" si="234"/>
        <v>3.3299999999999983</v>
      </c>
      <c r="M2166">
        <f t="shared" si="235"/>
        <v>-3.3299999999999983</v>
      </c>
      <c r="N2166" t="str">
        <f t="shared" si="236"/>
        <v>D</v>
      </c>
      <c r="O2166">
        <f t="shared" si="237"/>
        <v>3.3299999999999983</v>
      </c>
      <c r="P2166">
        <v>7</v>
      </c>
    </row>
    <row r="2167" spans="1:16">
      <c r="A2167" s="4">
        <v>27450215</v>
      </c>
      <c r="B2167">
        <v>450215</v>
      </c>
      <c r="C2167" t="s">
        <v>1999</v>
      </c>
      <c r="D2167" t="s">
        <v>2293</v>
      </c>
      <c r="E2167">
        <v>53.33</v>
      </c>
      <c r="F2167">
        <v>46.67</v>
      </c>
      <c r="G2167" s="5">
        <v>26.67</v>
      </c>
      <c r="H2167" s="5">
        <v>73.33</v>
      </c>
      <c r="I2167" t="str">
        <f t="shared" si="231"/>
        <v>D</v>
      </c>
      <c r="J2167" t="str">
        <f t="shared" si="232"/>
        <v>R</v>
      </c>
      <c r="K2167" t="str">
        <f t="shared" si="233"/>
        <v>Y</v>
      </c>
      <c r="L2167">
        <f t="shared" si="234"/>
        <v>-26.659999999999997</v>
      </c>
      <c r="M2167">
        <f t="shared" si="235"/>
        <v>26.659999999999997</v>
      </c>
      <c r="N2167" t="str">
        <f t="shared" si="236"/>
        <v>R</v>
      </c>
      <c r="O2167">
        <f t="shared" si="237"/>
        <v>26.659999999999997</v>
      </c>
      <c r="P2167">
        <v>7</v>
      </c>
    </row>
    <row r="2168" spans="1:16">
      <c r="A2168" s="4">
        <v>27450220</v>
      </c>
      <c r="B2168">
        <v>450220</v>
      </c>
      <c r="C2168" t="s">
        <v>1999</v>
      </c>
      <c r="D2168" t="s">
        <v>2294</v>
      </c>
      <c r="E2168">
        <v>62.61</v>
      </c>
      <c r="F2168">
        <v>37.39</v>
      </c>
      <c r="G2168" s="5">
        <v>52.85</v>
      </c>
      <c r="H2168" s="5">
        <v>47.15</v>
      </c>
      <c r="I2168" t="str">
        <f t="shared" si="231"/>
        <v>D</v>
      </c>
      <c r="J2168" t="str">
        <f t="shared" si="232"/>
        <v>D</v>
      </c>
      <c r="K2168" t="str">
        <f t="shared" si="233"/>
        <v>N</v>
      </c>
      <c r="L2168">
        <f t="shared" si="234"/>
        <v>-9.759999999999998</v>
      </c>
      <c r="M2168">
        <f t="shared" si="235"/>
        <v>9.759999999999998</v>
      </c>
      <c r="N2168" t="str">
        <f t="shared" si="236"/>
        <v>R</v>
      </c>
      <c r="O2168">
        <f t="shared" si="237"/>
        <v>9.759999999999998</v>
      </c>
      <c r="P2168">
        <v>7</v>
      </c>
    </row>
    <row r="2169" spans="1:16">
      <c r="A2169" s="4">
        <v>27450225</v>
      </c>
      <c r="B2169">
        <v>450225</v>
      </c>
      <c r="C2169" t="s">
        <v>1999</v>
      </c>
      <c r="D2169" t="s">
        <v>2295</v>
      </c>
      <c r="E2169">
        <v>62.61</v>
      </c>
      <c r="F2169">
        <v>36.83</v>
      </c>
      <c r="G2169" s="5">
        <v>63.04</v>
      </c>
      <c r="H2169" s="5">
        <v>36.96</v>
      </c>
      <c r="I2169" t="str">
        <f t="shared" si="231"/>
        <v>D</v>
      </c>
      <c r="J2169" t="str">
        <f t="shared" si="232"/>
        <v>D</v>
      </c>
      <c r="K2169" t="str">
        <f t="shared" si="233"/>
        <v>N</v>
      </c>
      <c r="L2169">
        <f t="shared" si="234"/>
        <v>0.42999999999999972</v>
      </c>
      <c r="M2169">
        <f t="shared" si="235"/>
        <v>0.13000000000000256</v>
      </c>
      <c r="N2169" t="str">
        <f t="shared" si="236"/>
        <v>D</v>
      </c>
      <c r="O2169">
        <f t="shared" si="237"/>
        <v>0.42999999999999972</v>
      </c>
      <c r="P2169">
        <v>7</v>
      </c>
    </row>
    <row r="2170" spans="1:16">
      <c r="A2170" s="4">
        <v>27450230</v>
      </c>
      <c r="B2170">
        <v>450230</v>
      </c>
      <c r="C2170" t="s">
        <v>1999</v>
      </c>
      <c r="D2170" t="s">
        <v>2296</v>
      </c>
      <c r="E2170">
        <v>67.650000000000006</v>
      </c>
      <c r="F2170">
        <v>32.35</v>
      </c>
      <c r="G2170" s="5">
        <v>65</v>
      </c>
      <c r="H2170" s="5">
        <v>35</v>
      </c>
      <c r="I2170" t="str">
        <f t="shared" si="231"/>
        <v>D</v>
      </c>
      <c r="J2170" t="str">
        <f t="shared" si="232"/>
        <v>D</v>
      </c>
      <c r="K2170" t="str">
        <f t="shared" si="233"/>
        <v>N</v>
      </c>
      <c r="L2170">
        <f t="shared" si="234"/>
        <v>-2.6500000000000057</v>
      </c>
      <c r="M2170">
        <f t="shared" si="235"/>
        <v>2.6499999999999986</v>
      </c>
      <c r="N2170" t="str">
        <f t="shared" si="236"/>
        <v>R</v>
      </c>
      <c r="O2170">
        <f t="shared" si="237"/>
        <v>2.6499999999999986</v>
      </c>
      <c r="P2170">
        <v>7</v>
      </c>
    </row>
    <row r="2171" spans="1:16">
      <c r="A2171" s="4">
        <v>27450235</v>
      </c>
      <c r="B2171">
        <v>450235</v>
      </c>
      <c r="C2171" t="s">
        <v>1999</v>
      </c>
      <c r="D2171" t="s">
        <v>2297</v>
      </c>
      <c r="E2171">
        <v>55.56</v>
      </c>
      <c r="F2171">
        <v>44.44</v>
      </c>
      <c r="G2171" s="5">
        <v>46.88</v>
      </c>
      <c r="H2171" s="5">
        <v>53.13</v>
      </c>
      <c r="I2171" t="str">
        <f t="shared" si="231"/>
        <v>D</v>
      </c>
      <c r="J2171" t="str">
        <f t="shared" si="232"/>
        <v>R</v>
      </c>
      <c r="K2171" t="str">
        <f t="shared" si="233"/>
        <v>Y</v>
      </c>
      <c r="L2171">
        <f t="shared" si="234"/>
        <v>-8.68</v>
      </c>
      <c r="M2171">
        <f t="shared" si="235"/>
        <v>8.6900000000000048</v>
      </c>
      <c r="N2171" t="str">
        <f t="shared" si="236"/>
        <v>R</v>
      </c>
      <c r="O2171">
        <f t="shared" si="237"/>
        <v>8.6900000000000048</v>
      </c>
      <c r="P2171">
        <v>7</v>
      </c>
    </row>
    <row r="2172" spans="1:16">
      <c r="A2172" s="4">
        <v>27450240</v>
      </c>
      <c r="B2172">
        <v>450240</v>
      </c>
      <c r="C2172" t="s">
        <v>1999</v>
      </c>
      <c r="D2172" t="s">
        <v>2298</v>
      </c>
      <c r="E2172">
        <v>60.71</v>
      </c>
      <c r="F2172">
        <v>39.29</v>
      </c>
      <c r="G2172" s="5">
        <v>70.37</v>
      </c>
      <c r="H2172" s="5">
        <v>29.63</v>
      </c>
      <c r="I2172" t="str">
        <f t="shared" si="231"/>
        <v>D</v>
      </c>
      <c r="J2172" t="str">
        <f t="shared" si="232"/>
        <v>D</v>
      </c>
      <c r="K2172" t="str">
        <f t="shared" si="233"/>
        <v>N</v>
      </c>
      <c r="L2172">
        <f t="shared" si="234"/>
        <v>9.6600000000000037</v>
      </c>
      <c r="M2172">
        <f t="shared" si="235"/>
        <v>-9.66</v>
      </c>
      <c r="N2172" t="str">
        <f t="shared" si="236"/>
        <v>D</v>
      </c>
      <c r="O2172">
        <f t="shared" si="237"/>
        <v>9.6600000000000037</v>
      </c>
      <c r="P2172">
        <v>7</v>
      </c>
    </row>
    <row r="2173" spans="1:16">
      <c r="A2173" s="4">
        <v>27450245</v>
      </c>
      <c r="B2173">
        <v>450245</v>
      </c>
      <c r="C2173" t="s">
        <v>1999</v>
      </c>
      <c r="D2173" t="s">
        <v>2299</v>
      </c>
      <c r="E2173">
        <v>46.38</v>
      </c>
      <c r="F2173">
        <v>53.62</v>
      </c>
      <c r="G2173" s="5">
        <v>48.65</v>
      </c>
      <c r="H2173" s="5">
        <v>51.35</v>
      </c>
      <c r="I2173" t="str">
        <f t="shared" si="231"/>
        <v>R</v>
      </c>
      <c r="J2173" t="str">
        <f t="shared" si="232"/>
        <v>R</v>
      </c>
      <c r="K2173" t="str">
        <f t="shared" si="233"/>
        <v>N</v>
      </c>
      <c r="L2173">
        <f t="shared" si="234"/>
        <v>2.269999999999996</v>
      </c>
      <c r="M2173">
        <f t="shared" si="235"/>
        <v>-2.269999999999996</v>
      </c>
      <c r="N2173" t="str">
        <f t="shared" si="236"/>
        <v>D</v>
      </c>
      <c r="O2173">
        <f t="shared" si="237"/>
        <v>2.269999999999996</v>
      </c>
      <c r="P2173">
        <v>7</v>
      </c>
    </row>
    <row r="2174" spans="1:16">
      <c r="A2174" s="4">
        <v>27450250</v>
      </c>
      <c r="B2174">
        <v>450250</v>
      </c>
      <c r="C2174" t="s">
        <v>1999</v>
      </c>
      <c r="D2174" t="s">
        <v>2300</v>
      </c>
      <c r="E2174">
        <v>61.11</v>
      </c>
      <c r="F2174">
        <v>38.89</v>
      </c>
      <c r="G2174" s="5">
        <v>58.73</v>
      </c>
      <c r="H2174" s="5">
        <v>41.27</v>
      </c>
      <c r="I2174" t="str">
        <f t="shared" si="231"/>
        <v>D</v>
      </c>
      <c r="J2174" t="str">
        <f t="shared" si="232"/>
        <v>D</v>
      </c>
      <c r="K2174" t="str">
        <f t="shared" si="233"/>
        <v>N</v>
      </c>
      <c r="L2174">
        <f t="shared" si="234"/>
        <v>-2.3800000000000026</v>
      </c>
      <c r="M2174">
        <f t="shared" si="235"/>
        <v>2.3800000000000026</v>
      </c>
      <c r="N2174" t="str">
        <f t="shared" si="236"/>
        <v>R</v>
      </c>
      <c r="O2174">
        <f t="shared" si="237"/>
        <v>2.3800000000000026</v>
      </c>
      <c r="P2174">
        <v>7</v>
      </c>
    </row>
    <row r="2175" spans="1:16">
      <c r="A2175" s="4">
        <v>27450255</v>
      </c>
      <c r="B2175">
        <v>450255</v>
      </c>
      <c r="C2175" t="s">
        <v>1999</v>
      </c>
      <c r="D2175" t="s">
        <v>2301</v>
      </c>
      <c r="E2175">
        <v>61.9</v>
      </c>
      <c r="F2175">
        <v>38.1</v>
      </c>
      <c r="G2175" s="5">
        <v>50</v>
      </c>
      <c r="H2175" s="5">
        <v>50</v>
      </c>
      <c r="I2175" t="str">
        <f t="shared" si="231"/>
        <v>D</v>
      </c>
      <c r="J2175" t="str">
        <f t="shared" si="232"/>
        <v>R</v>
      </c>
      <c r="K2175" t="str">
        <f t="shared" si="233"/>
        <v>Y</v>
      </c>
      <c r="L2175">
        <f t="shared" si="234"/>
        <v>-11.899999999999999</v>
      </c>
      <c r="M2175">
        <f t="shared" si="235"/>
        <v>11.899999999999999</v>
      </c>
      <c r="N2175" t="str">
        <f t="shared" si="236"/>
        <v>R</v>
      </c>
      <c r="O2175">
        <f t="shared" si="237"/>
        <v>11.899999999999999</v>
      </c>
      <c r="P2175">
        <v>7</v>
      </c>
    </row>
    <row r="2176" spans="1:16">
      <c r="A2176" s="4">
        <v>27450260</v>
      </c>
      <c r="B2176">
        <v>450260</v>
      </c>
      <c r="C2176" t="s">
        <v>1999</v>
      </c>
      <c r="D2176" t="s">
        <v>2302</v>
      </c>
      <c r="E2176">
        <v>50</v>
      </c>
      <c r="F2176">
        <v>50</v>
      </c>
      <c r="G2176" s="5">
        <v>48.39</v>
      </c>
      <c r="H2176" s="5">
        <v>51.61</v>
      </c>
      <c r="I2176" t="str">
        <f t="shared" si="231"/>
        <v>R</v>
      </c>
      <c r="J2176" t="str">
        <f t="shared" si="232"/>
        <v>R</v>
      </c>
      <c r="K2176" t="str">
        <f t="shared" si="233"/>
        <v>N</v>
      </c>
      <c r="L2176">
        <f t="shared" si="234"/>
        <v>-1.6099999999999994</v>
      </c>
      <c r="M2176">
        <f t="shared" si="235"/>
        <v>1.6099999999999994</v>
      </c>
      <c r="N2176" t="str">
        <f t="shared" si="236"/>
        <v>R</v>
      </c>
      <c r="O2176">
        <f t="shared" si="237"/>
        <v>1.6099999999999994</v>
      </c>
      <c r="P2176">
        <v>7</v>
      </c>
    </row>
    <row r="2177" spans="1:16">
      <c r="A2177" s="4">
        <v>27450265</v>
      </c>
      <c r="B2177">
        <v>450265</v>
      </c>
      <c r="C2177" t="s">
        <v>1999</v>
      </c>
      <c r="D2177" t="s">
        <v>2303</v>
      </c>
      <c r="E2177">
        <v>58.24</v>
      </c>
      <c r="F2177">
        <v>41.76</v>
      </c>
      <c r="G2177" s="5">
        <v>41.1</v>
      </c>
      <c r="H2177" s="5">
        <v>58.9</v>
      </c>
      <c r="I2177" t="str">
        <f t="shared" si="231"/>
        <v>D</v>
      </c>
      <c r="J2177" t="str">
        <f t="shared" si="232"/>
        <v>R</v>
      </c>
      <c r="K2177" t="str">
        <f t="shared" si="233"/>
        <v>Y</v>
      </c>
      <c r="L2177">
        <f t="shared" si="234"/>
        <v>-17.14</v>
      </c>
      <c r="M2177">
        <f t="shared" si="235"/>
        <v>17.14</v>
      </c>
      <c r="N2177" t="str">
        <f t="shared" si="236"/>
        <v>R</v>
      </c>
      <c r="O2177">
        <f t="shared" si="237"/>
        <v>17.14</v>
      </c>
      <c r="P2177">
        <v>7</v>
      </c>
    </row>
    <row r="2178" spans="1:16">
      <c r="A2178" s="4">
        <v>27450270</v>
      </c>
      <c r="B2178">
        <v>450270</v>
      </c>
      <c r="C2178" t="s">
        <v>1999</v>
      </c>
      <c r="D2178" t="s">
        <v>2304</v>
      </c>
      <c r="E2178">
        <v>64.709999999999994</v>
      </c>
      <c r="F2178">
        <v>35.29</v>
      </c>
      <c r="G2178" s="5">
        <v>70.97</v>
      </c>
      <c r="H2178" s="5">
        <v>29.03</v>
      </c>
      <c r="I2178" t="str">
        <f t="shared" ref="I2178:I2241" si="238">IF(E2178&gt;F2178, "D", "R")</f>
        <v>D</v>
      </c>
      <c r="J2178" t="str">
        <f t="shared" ref="J2178:J2241" si="239">IF(G2178&gt;H2178, "D", "R")</f>
        <v>D</v>
      </c>
      <c r="K2178" t="str">
        <f t="shared" ref="K2178:K2241" si="240">IF(J2178=I2178,"N","Y")</f>
        <v>N</v>
      </c>
      <c r="L2178">
        <f t="shared" ref="L2178:L2241" si="241">G2178-E2178</f>
        <v>6.2600000000000051</v>
      </c>
      <c r="M2178">
        <f t="shared" ref="M2178:M2241" si="242">H2178-F2178</f>
        <v>-6.259999999999998</v>
      </c>
      <c r="N2178" t="str">
        <f t="shared" ref="N2178:N2241" si="243">IF(M2178&gt;=L2178, "R", "D")</f>
        <v>D</v>
      </c>
      <c r="O2178">
        <f t="shared" ref="O2178:O2241" si="244">IF(L2178&gt;M2178, ABS(L2178), ABS(M2178))</f>
        <v>6.2600000000000051</v>
      </c>
      <c r="P2178">
        <v>7</v>
      </c>
    </row>
    <row r="2179" spans="1:16">
      <c r="A2179" s="4">
        <v>27450275</v>
      </c>
      <c r="B2179">
        <v>450275</v>
      </c>
      <c r="C2179" t="s">
        <v>1999</v>
      </c>
      <c r="D2179" t="s">
        <v>2305</v>
      </c>
      <c r="E2179">
        <v>57.24</v>
      </c>
      <c r="F2179">
        <v>42.76</v>
      </c>
      <c r="G2179" s="5">
        <v>53.24</v>
      </c>
      <c r="H2179" s="5">
        <v>46.76</v>
      </c>
      <c r="I2179" t="str">
        <f t="shared" si="238"/>
        <v>D</v>
      </c>
      <c r="J2179" t="str">
        <f t="shared" si="239"/>
        <v>D</v>
      </c>
      <c r="K2179" t="str">
        <f t="shared" si="240"/>
        <v>N</v>
      </c>
      <c r="L2179">
        <f t="shared" si="241"/>
        <v>-4</v>
      </c>
      <c r="M2179">
        <f t="shared" si="242"/>
        <v>4</v>
      </c>
      <c r="N2179" t="str">
        <f t="shared" si="243"/>
        <v>R</v>
      </c>
      <c r="O2179">
        <f t="shared" si="244"/>
        <v>4</v>
      </c>
      <c r="P2179">
        <v>7</v>
      </c>
    </row>
    <row r="2180" spans="1:16">
      <c r="A2180" s="4">
        <v>27450285</v>
      </c>
      <c r="B2180">
        <v>450285</v>
      </c>
      <c r="C2180" t="s">
        <v>1999</v>
      </c>
      <c r="D2180" t="s">
        <v>2306</v>
      </c>
      <c r="E2180">
        <v>46.88</v>
      </c>
      <c r="F2180">
        <v>53.13</v>
      </c>
      <c r="G2180" s="5">
        <v>44.44</v>
      </c>
      <c r="H2180" s="5">
        <v>55.56</v>
      </c>
      <c r="I2180" t="str">
        <f t="shared" si="238"/>
        <v>R</v>
      </c>
      <c r="J2180" t="str">
        <f t="shared" si="239"/>
        <v>R</v>
      </c>
      <c r="K2180" t="str">
        <f t="shared" si="240"/>
        <v>N</v>
      </c>
      <c r="L2180">
        <f t="shared" si="241"/>
        <v>-2.4400000000000048</v>
      </c>
      <c r="M2180">
        <f t="shared" si="242"/>
        <v>2.4299999999999997</v>
      </c>
      <c r="N2180" t="str">
        <f t="shared" si="243"/>
        <v>R</v>
      </c>
      <c r="O2180">
        <f t="shared" si="244"/>
        <v>2.4299999999999997</v>
      </c>
      <c r="P2180">
        <v>7</v>
      </c>
    </row>
    <row r="2181" spans="1:16">
      <c r="A2181" s="4">
        <v>27450290</v>
      </c>
      <c r="B2181">
        <v>450290</v>
      </c>
      <c r="C2181" t="s">
        <v>1999</v>
      </c>
      <c r="D2181" t="s">
        <v>2307</v>
      </c>
      <c r="E2181">
        <v>38.46</v>
      </c>
      <c r="F2181">
        <v>61.54</v>
      </c>
      <c r="G2181" s="5">
        <v>43.86</v>
      </c>
      <c r="H2181" s="5">
        <v>56.14</v>
      </c>
      <c r="I2181" t="str">
        <f t="shared" si="238"/>
        <v>R</v>
      </c>
      <c r="J2181" t="str">
        <f t="shared" si="239"/>
        <v>R</v>
      </c>
      <c r="K2181" t="str">
        <f t="shared" si="240"/>
        <v>N</v>
      </c>
      <c r="L2181">
        <f t="shared" si="241"/>
        <v>5.3999999999999986</v>
      </c>
      <c r="M2181">
        <f t="shared" si="242"/>
        <v>-5.3999999999999986</v>
      </c>
      <c r="N2181" t="str">
        <f t="shared" si="243"/>
        <v>D</v>
      </c>
      <c r="O2181">
        <f t="shared" si="244"/>
        <v>5.3999999999999986</v>
      </c>
      <c r="P2181">
        <v>7</v>
      </c>
    </row>
    <row r="2182" spans="1:16">
      <c r="A2182" s="4">
        <v>27450295</v>
      </c>
      <c r="B2182">
        <v>450295</v>
      </c>
      <c r="C2182" t="s">
        <v>1999</v>
      </c>
      <c r="D2182" t="s">
        <v>2308</v>
      </c>
      <c r="E2182">
        <v>64.290000000000006</v>
      </c>
      <c r="F2182">
        <v>35.71</v>
      </c>
      <c r="G2182" s="5">
        <v>65.22</v>
      </c>
      <c r="H2182" s="5">
        <v>34.78</v>
      </c>
      <c r="I2182" t="str">
        <f t="shared" si="238"/>
        <v>D</v>
      </c>
      <c r="J2182" t="str">
        <f t="shared" si="239"/>
        <v>D</v>
      </c>
      <c r="K2182" t="str">
        <f t="shared" si="240"/>
        <v>N</v>
      </c>
      <c r="L2182">
        <f t="shared" si="241"/>
        <v>0.92999999999999261</v>
      </c>
      <c r="M2182">
        <f t="shared" si="242"/>
        <v>-0.92999999999999972</v>
      </c>
      <c r="N2182" t="str">
        <f t="shared" si="243"/>
        <v>D</v>
      </c>
      <c r="O2182">
        <f t="shared" si="244"/>
        <v>0.92999999999999261</v>
      </c>
      <c r="P2182">
        <v>7</v>
      </c>
    </row>
    <row r="2183" spans="1:16">
      <c r="A2183" s="4">
        <v>27450300</v>
      </c>
      <c r="B2183">
        <v>450300</v>
      </c>
      <c r="C2183" t="s">
        <v>1999</v>
      </c>
      <c r="D2183" t="s">
        <v>2309</v>
      </c>
      <c r="E2183">
        <v>63.27</v>
      </c>
      <c r="F2183">
        <v>36.729999999999997</v>
      </c>
      <c r="G2183" s="5">
        <v>62.22</v>
      </c>
      <c r="H2183" s="5">
        <v>37.78</v>
      </c>
      <c r="I2183" t="str">
        <f t="shared" si="238"/>
        <v>D</v>
      </c>
      <c r="J2183" t="str">
        <f t="shared" si="239"/>
        <v>D</v>
      </c>
      <c r="K2183" t="str">
        <f t="shared" si="240"/>
        <v>N</v>
      </c>
      <c r="L2183">
        <f t="shared" si="241"/>
        <v>-1.0500000000000043</v>
      </c>
      <c r="M2183">
        <f t="shared" si="242"/>
        <v>1.0500000000000043</v>
      </c>
      <c r="N2183" t="str">
        <f t="shared" si="243"/>
        <v>R</v>
      </c>
      <c r="O2183">
        <f t="shared" si="244"/>
        <v>1.0500000000000043</v>
      </c>
      <c r="P2183">
        <v>7</v>
      </c>
    </row>
    <row r="2184" spans="1:16">
      <c r="A2184" s="4">
        <v>27460005</v>
      </c>
      <c r="B2184">
        <v>460005</v>
      </c>
      <c r="C2184" t="s">
        <v>460</v>
      </c>
      <c r="D2184" t="s">
        <v>2259</v>
      </c>
      <c r="E2184">
        <v>39.69</v>
      </c>
      <c r="F2184">
        <v>60.31</v>
      </c>
      <c r="G2184" s="5">
        <v>25.89</v>
      </c>
      <c r="H2184" s="5">
        <v>74.11</v>
      </c>
      <c r="I2184" t="str">
        <f t="shared" si="238"/>
        <v>R</v>
      </c>
      <c r="J2184" t="str">
        <f t="shared" si="239"/>
        <v>R</v>
      </c>
      <c r="K2184" t="str">
        <f t="shared" si="240"/>
        <v>N</v>
      </c>
      <c r="L2184">
        <f t="shared" si="241"/>
        <v>-13.799999999999997</v>
      </c>
      <c r="M2184">
        <f t="shared" si="242"/>
        <v>13.799999999999997</v>
      </c>
      <c r="N2184" t="str">
        <f t="shared" si="243"/>
        <v>R</v>
      </c>
      <c r="O2184">
        <f t="shared" si="244"/>
        <v>13.799999999999997</v>
      </c>
      <c r="P2184">
        <v>1</v>
      </c>
    </row>
    <row r="2185" spans="1:16">
      <c r="A2185" s="4">
        <v>27460010</v>
      </c>
      <c r="B2185">
        <v>460010</v>
      </c>
      <c r="C2185" t="s">
        <v>460</v>
      </c>
      <c r="D2185" t="s">
        <v>2310</v>
      </c>
      <c r="E2185">
        <v>28.03</v>
      </c>
      <c r="F2185">
        <v>71.97</v>
      </c>
      <c r="G2185" s="5">
        <v>19.63</v>
      </c>
      <c r="H2185" s="5">
        <v>80.37</v>
      </c>
      <c r="I2185" t="str">
        <f t="shared" si="238"/>
        <v>R</v>
      </c>
      <c r="J2185" t="str">
        <f t="shared" si="239"/>
        <v>R</v>
      </c>
      <c r="K2185" t="str">
        <f t="shared" si="240"/>
        <v>N</v>
      </c>
      <c r="L2185">
        <f t="shared" si="241"/>
        <v>-8.4000000000000021</v>
      </c>
      <c r="M2185">
        <f t="shared" si="242"/>
        <v>8.4000000000000057</v>
      </c>
      <c r="N2185" t="str">
        <f t="shared" si="243"/>
        <v>R</v>
      </c>
      <c r="O2185">
        <f t="shared" si="244"/>
        <v>8.4000000000000057</v>
      </c>
      <c r="P2185">
        <v>1</v>
      </c>
    </row>
    <row r="2186" spans="1:16">
      <c r="A2186" s="4">
        <v>27460015</v>
      </c>
      <c r="B2186">
        <v>460015</v>
      </c>
      <c r="C2186" t="s">
        <v>460</v>
      </c>
      <c r="D2186" t="s">
        <v>2311</v>
      </c>
      <c r="E2186">
        <v>44.85</v>
      </c>
      <c r="F2186">
        <v>55.15</v>
      </c>
      <c r="G2186" s="5">
        <v>36.5</v>
      </c>
      <c r="H2186" s="5">
        <v>62.04</v>
      </c>
      <c r="I2186" t="str">
        <f t="shared" si="238"/>
        <v>R</v>
      </c>
      <c r="J2186" t="str">
        <f t="shared" si="239"/>
        <v>R</v>
      </c>
      <c r="K2186" t="str">
        <f t="shared" si="240"/>
        <v>N</v>
      </c>
      <c r="L2186">
        <f t="shared" si="241"/>
        <v>-8.3500000000000014</v>
      </c>
      <c r="M2186">
        <f t="shared" si="242"/>
        <v>6.8900000000000006</v>
      </c>
      <c r="N2186" t="str">
        <f t="shared" si="243"/>
        <v>R</v>
      </c>
      <c r="O2186">
        <f t="shared" si="244"/>
        <v>6.8900000000000006</v>
      </c>
      <c r="P2186">
        <v>1</v>
      </c>
    </row>
    <row r="2187" spans="1:16">
      <c r="A2187" s="4">
        <v>27460020</v>
      </c>
      <c r="B2187">
        <v>460020</v>
      </c>
      <c r="C2187" t="s">
        <v>460</v>
      </c>
      <c r="D2187" t="s">
        <v>2312</v>
      </c>
      <c r="E2187">
        <v>46.99</v>
      </c>
      <c r="F2187">
        <v>53.01</v>
      </c>
      <c r="G2187" s="5">
        <v>41.51</v>
      </c>
      <c r="H2187" s="5">
        <v>58.49</v>
      </c>
      <c r="I2187" t="str">
        <f t="shared" si="238"/>
        <v>R</v>
      </c>
      <c r="J2187" t="str">
        <f t="shared" si="239"/>
        <v>R</v>
      </c>
      <c r="K2187" t="str">
        <f t="shared" si="240"/>
        <v>N</v>
      </c>
      <c r="L2187">
        <f t="shared" si="241"/>
        <v>-5.480000000000004</v>
      </c>
      <c r="M2187">
        <f t="shared" si="242"/>
        <v>5.480000000000004</v>
      </c>
      <c r="N2187" t="str">
        <f t="shared" si="243"/>
        <v>R</v>
      </c>
      <c r="O2187">
        <f t="shared" si="244"/>
        <v>5.480000000000004</v>
      </c>
      <c r="P2187">
        <v>1</v>
      </c>
    </row>
    <row r="2188" spans="1:16">
      <c r="A2188" s="4">
        <v>27460025</v>
      </c>
      <c r="B2188">
        <v>460025</v>
      </c>
      <c r="C2188" t="s">
        <v>460</v>
      </c>
      <c r="D2188" t="s">
        <v>2313</v>
      </c>
      <c r="E2188">
        <v>24.86</v>
      </c>
      <c r="F2188">
        <v>75.14</v>
      </c>
      <c r="G2188" s="5">
        <v>21.33</v>
      </c>
      <c r="H2188" s="5">
        <v>78.67</v>
      </c>
      <c r="I2188" t="str">
        <f t="shared" si="238"/>
        <v>R</v>
      </c>
      <c r="J2188" t="str">
        <f t="shared" si="239"/>
        <v>R</v>
      </c>
      <c r="K2188" t="str">
        <f t="shared" si="240"/>
        <v>N</v>
      </c>
      <c r="L2188">
        <f t="shared" si="241"/>
        <v>-3.5300000000000011</v>
      </c>
      <c r="M2188">
        <f t="shared" si="242"/>
        <v>3.5300000000000011</v>
      </c>
      <c r="N2188" t="str">
        <f t="shared" si="243"/>
        <v>R</v>
      </c>
      <c r="O2188">
        <f t="shared" si="244"/>
        <v>3.5300000000000011</v>
      </c>
      <c r="P2188">
        <v>1</v>
      </c>
    </row>
    <row r="2189" spans="1:16">
      <c r="A2189" s="4">
        <v>27460030</v>
      </c>
      <c r="B2189">
        <v>460030</v>
      </c>
      <c r="C2189" t="s">
        <v>460</v>
      </c>
      <c r="D2189" t="s">
        <v>2314</v>
      </c>
      <c r="E2189">
        <v>40.74</v>
      </c>
      <c r="F2189">
        <v>59.26</v>
      </c>
      <c r="G2189" s="5">
        <v>40.380000000000003</v>
      </c>
      <c r="H2189" s="5">
        <v>59.62</v>
      </c>
      <c r="I2189" t="str">
        <f t="shared" si="238"/>
        <v>R</v>
      </c>
      <c r="J2189" t="str">
        <f t="shared" si="239"/>
        <v>R</v>
      </c>
      <c r="K2189" t="str">
        <f t="shared" si="240"/>
        <v>N</v>
      </c>
      <c r="L2189">
        <f t="shared" si="241"/>
        <v>-0.35999999999999943</v>
      </c>
      <c r="M2189">
        <f t="shared" si="242"/>
        <v>0.35999999999999943</v>
      </c>
      <c r="N2189" t="str">
        <f t="shared" si="243"/>
        <v>R</v>
      </c>
      <c r="O2189">
        <f t="shared" si="244"/>
        <v>0.35999999999999943</v>
      </c>
      <c r="P2189">
        <v>1</v>
      </c>
    </row>
    <row r="2190" spans="1:16">
      <c r="A2190" s="4">
        <v>27460035</v>
      </c>
      <c r="B2190">
        <v>460035</v>
      </c>
      <c r="C2190" t="s">
        <v>460</v>
      </c>
      <c r="D2190" t="s">
        <v>2315</v>
      </c>
      <c r="E2190">
        <v>31.94</v>
      </c>
      <c r="F2190">
        <v>68.06</v>
      </c>
      <c r="G2190" s="5">
        <v>33.71</v>
      </c>
      <c r="H2190" s="5">
        <v>66.290000000000006</v>
      </c>
      <c r="I2190" t="str">
        <f t="shared" si="238"/>
        <v>R</v>
      </c>
      <c r="J2190" t="str">
        <f t="shared" si="239"/>
        <v>R</v>
      </c>
      <c r="K2190" t="str">
        <f t="shared" si="240"/>
        <v>N</v>
      </c>
      <c r="L2190">
        <f t="shared" si="241"/>
        <v>1.7699999999999996</v>
      </c>
      <c r="M2190">
        <f t="shared" si="242"/>
        <v>-1.769999999999996</v>
      </c>
      <c r="N2190" t="str">
        <f t="shared" si="243"/>
        <v>D</v>
      </c>
      <c r="O2190">
        <f t="shared" si="244"/>
        <v>1.7699999999999996</v>
      </c>
      <c r="P2190">
        <v>1</v>
      </c>
    </row>
    <row r="2191" spans="1:16">
      <c r="A2191" s="4">
        <v>27460040</v>
      </c>
      <c r="B2191">
        <v>460040</v>
      </c>
      <c r="C2191" t="s">
        <v>460</v>
      </c>
      <c r="D2191" t="s">
        <v>2316</v>
      </c>
      <c r="E2191">
        <v>34.520000000000003</v>
      </c>
      <c r="F2191">
        <v>65.48</v>
      </c>
      <c r="G2191" s="5">
        <v>38.659999999999997</v>
      </c>
      <c r="H2191" s="5">
        <v>61.34</v>
      </c>
      <c r="I2191" t="str">
        <f t="shared" si="238"/>
        <v>R</v>
      </c>
      <c r="J2191" t="str">
        <f t="shared" si="239"/>
        <v>R</v>
      </c>
      <c r="K2191" t="str">
        <f t="shared" si="240"/>
        <v>N</v>
      </c>
      <c r="L2191">
        <f t="shared" si="241"/>
        <v>4.1399999999999935</v>
      </c>
      <c r="M2191">
        <f t="shared" si="242"/>
        <v>-4.1400000000000006</v>
      </c>
      <c r="N2191" t="str">
        <f t="shared" si="243"/>
        <v>D</v>
      </c>
      <c r="O2191">
        <f t="shared" si="244"/>
        <v>4.1399999999999935</v>
      </c>
      <c r="P2191">
        <v>1</v>
      </c>
    </row>
    <row r="2192" spans="1:16">
      <c r="A2192" s="4">
        <v>27460050</v>
      </c>
      <c r="B2192">
        <v>460050</v>
      </c>
      <c r="C2192" t="s">
        <v>460</v>
      </c>
      <c r="D2192" t="s">
        <v>2317</v>
      </c>
      <c r="E2192">
        <v>38.090000000000003</v>
      </c>
      <c r="F2192">
        <v>61.91</v>
      </c>
      <c r="G2192" s="5">
        <v>42.86</v>
      </c>
      <c r="H2192" s="5">
        <v>56.95</v>
      </c>
      <c r="I2192" t="str">
        <f t="shared" si="238"/>
        <v>R</v>
      </c>
      <c r="J2192" t="str">
        <f t="shared" si="239"/>
        <v>R</v>
      </c>
      <c r="K2192" t="str">
        <f t="shared" si="240"/>
        <v>N</v>
      </c>
      <c r="L2192">
        <f t="shared" si="241"/>
        <v>4.769999999999996</v>
      </c>
      <c r="M2192">
        <f t="shared" si="242"/>
        <v>-4.9599999999999937</v>
      </c>
      <c r="N2192" t="str">
        <f t="shared" si="243"/>
        <v>D</v>
      </c>
      <c r="O2192">
        <f t="shared" si="244"/>
        <v>4.769999999999996</v>
      </c>
      <c r="P2192">
        <v>1</v>
      </c>
    </row>
    <row r="2193" spans="1:16">
      <c r="A2193" s="4">
        <v>27460055</v>
      </c>
      <c r="B2193">
        <v>460055</v>
      </c>
      <c r="C2193" t="s">
        <v>460</v>
      </c>
      <c r="D2193" t="s">
        <v>2318</v>
      </c>
      <c r="E2193">
        <v>35.200000000000003</v>
      </c>
      <c r="F2193">
        <v>64.8</v>
      </c>
      <c r="G2193" s="5">
        <v>33.43</v>
      </c>
      <c r="H2193" s="5">
        <v>66.42</v>
      </c>
      <c r="I2193" t="str">
        <f t="shared" si="238"/>
        <v>R</v>
      </c>
      <c r="J2193" t="str">
        <f t="shared" si="239"/>
        <v>R</v>
      </c>
      <c r="K2193" t="str">
        <f t="shared" si="240"/>
        <v>N</v>
      </c>
      <c r="L2193">
        <f t="shared" si="241"/>
        <v>-1.7700000000000031</v>
      </c>
      <c r="M2193">
        <f t="shared" si="242"/>
        <v>1.6200000000000045</v>
      </c>
      <c r="N2193" t="str">
        <f t="shared" si="243"/>
        <v>R</v>
      </c>
      <c r="O2193">
        <f t="shared" si="244"/>
        <v>1.6200000000000045</v>
      </c>
      <c r="P2193">
        <v>1</v>
      </c>
    </row>
    <row r="2194" spans="1:16">
      <c r="A2194" s="4">
        <v>27460065</v>
      </c>
      <c r="B2194">
        <v>460065</v>
      </c>
      <c r="C2194" t="s">
        <v>460</v>
      </c>
      <c r="D2194" t="s">
        <v>2319</v>
      </c>
      <c r="E2194">
        <v>46.2</v>
      </c>
      <c r="F2194">
        <v>53.8</v>
      </c>
      <c r="G2194" s="5">
        <v>49.2</v>
      </c>
      <c r="H2194" s="5">
        <v>50.8</v>
      </c>
      <c r="I2194" t="str">
        <f t="shared" si="238"/>
        <v>R</v>
      </c>
      <c r="J2194" t="str">
        <f t="shared" si="239"/>
        <v>R</v>
      </c>
      <c r="K2194" t="str">
        <f t="shared" si="240"/>
        <v>N</v>
      </c>
      <c r="L2194">
        <f t="shared" si="241"/>
        <v>3</v>
      </c>
      <c r="M2194">
        <f t="shared" si="242"/>
        <v>-3</v>
      </c>
      <c r="N2194" t="str">
        <f t="shared" si="243"/>
        <v>D</v>
      </c>
      <c r="O2194">
        <f t="shared" si="244"/>
        <v>3</v>
      </c>
      <c r="P2194">
        <v>1</v>
      </c>
    </row>
    <row r="2195" spans="1:16">
      <c r="A2195" s="4">
        <v>27460070</v>
      </c>
      <c r="B2195">
        <v>460070</v>
      </c>
      <c r="C2195" t="s">
        <v>460</v>
      </c>
      <c r="D2195" t="s">
        <v>2320</v>
      </c>
      <c r="E2195">
        <v>35.5</v>
      </c>
      <c r="F2195">
        <v>64.319999999999993</v>
      </c>
      <c r="G2195" s="5">
        <v>39.950000000000003</v>
      </c>
      <c r="H2195" s="5">
        <v>59.59</v>
      </c>
      <c r="I2195" t="str">
        <f t="shared" si="238"/>
        <v>R</v>
      </c>
      <c r="J2195" t="str">
        <f t="shared" si="239"/>
        <v>R</v>
      </c>
      <c r="K2195" t="str">
        <f t="shared" si="240"/>
        <v>N</v>
      </c>
      <c r="L2195">
        <f t="shared" si="241"/>
        <v>4.4500000000000028</v>
      </c>
      <c r="M2195">
        <f t="shared" si="242"/>
        <v>-4.7299999999999898</v>
      </c>
      <c r="N2195" t="str">
        <f t="shared" si="243"/>
        <v>D</v>
      </c>
      <c r="O2195">
        <f t="shared" si="244"/>
        <v>4.4500000000000028</v>
      </c>
      <c r="P2195">
        <v>1</v>
      </c>
    </row>
    <row r="2196" spans="1:16">
      <c r="A2196" s="4">
        <v>27460080</v>
      </c>
      <c r="B2196">
        <v>460080</v>
      </c>
      <c r="C2196" t="s">
        <v>460</v>
      </c>
      <c r="D2196" t="s">
        <v>2321</v>
      </c>
      <c r="E2196">
        <v>33.15</v>
      </c>
      <c r="F2196">
        <v>66.67</v>
      </c>
      <c r="G2196" s="5">
        <v>36.340000000000003</v>
      </c>
      <c r="H2196" s="5">
        <v>63.66</v>
      </c>
      <c r="I2196" t="str">
        <f t="shared" si="238"/>
        <v>R</v>
      </c>
      <c r="J2196" t="str">
        <f t="shared" si="239"/>
        <v>R</v>
      </c>
      <c r="K2196" t="str">
        <f t="shared" si="240"/>
        <v>N</v>
      </c>
      <c r="L2196">
        <f t="shared" si="241"/>
        <v>3.1900000000000048</v>
      </c>
      <c r="M2196">
        <f t="shared" si="242"/>
        <v>-3.0100000000000051</v>
      </c>
      <c r="N2196" t="str">
        <f t="shared" si="243"/>
        <v>D</v>
      </c>
      <c r="O2196">
        <f t="shared" si="244"/>
        <v>3.1900000000000048</v>
      </c>
      <c r="P2196">
        <v>1</v>
      </c>
    </row>
    <row r="2197" spans="1:16">
      <c r="A2197" s="4">
        <v>27460085</v>
      </c>
      <c r="B2197">
        <v>460085</v>
      </c>
      <c r="C2197" t="s">
        <v>460</v>
      </c>
      <c r="D2197" t="s">
        <v>2322</v>
      </c>
      <c r="E2197">
        <v>41.48</v>
      </c>
      <c r="F2197">
        <v>58.3</v>
      </c>
      <c r="G2197" s="5">
        <v>43.96</v>
      </c>
      <c r="H2197" s="5">
        <v>55.73</v>
      </c>
      <c r="I2197" t="str">
        <f t="shared" si="238"/>
        <v>R</v>
      </c>
      <c r="J2197" t="str">
        <f t="shared" si="239"/>
        <v>R</v>
      </c>
      <c r="K2197" t="str">
        <f t="shared" si="240"/>
        <v>N</v>
      </c>
      <c r="L2197">
        <f t="shared" si="241"/>
        <v>2.480000000000004</v>
      </c>
      <c r="M2197">
        <f t="shared" si="242"/>
        <v>-2.5700000000000003</v>
      </c>
      <c r="N2197" t="str">
        <f t="shared" si="243"/>
        <v>D</v>
      </c>
      <c r="O2197">
        <f t="shared" si="244"/>
        <v>2.480000000000004</v>
      </c>
      <c r="P2197">
        <v>1</v>
      </c>
    </row>
    <row r="2198" spans="1:16">
      <c r="A2198" s="4">
        <v>27460095</v>
      </c>
      <c r="B2198">
        <v>460095</v>
      </c>
      <c r="C2198" t="s">
        <v>460</v>
      </c>
      <c r="D2198" t="s">
        <v>2323</v>
      </c>
      <c r="E2198">
        <v>23.08</v>
      </c>
      <c r="F2198">
        <v>76.33</v>
      </c>
      <c r="G2198" s="5">
        <v>25.17</v>
      </c>
      <c r="H2198" s="5">
        <v>74.83</v>
      </c>
      <c r="I2198" t="str">
        <f t="shared" si="238"/>
        <v>R</v>
      </c>
      <c r="J2198" t="str">
        <f t="shared" si="239"/>
        <v>R</v>
      </c>
      <c r="K2198" t="str">
        <f t="shared" si="240"/>
        <v>N</v>
      </c>
      <c r="L2198">
        <f t="shared" si="241"/>
        <v>2.0900000000000034</v>
      </c>
      <c r="M2198">
        <f t="shared" si="242"/>
        <v>-1.5</v>
      </c>
      <c r="N2198" t="str">
        <f t="shared" si="243"/>
        <v>D</v>
      </c>
      <c r="O2198">
        <f t="shared" si="244"/>
        <v>2.0900000000000034</v>
      </c>
      <c r="P2198">
        <v>1</v>
      </c>
    </row>
    <row r="2199" spans="1:16">
      <c r="A2199" s="4">
        <v>27460100</v>
      </c>
      <c r="B2199">
        <v>460100</v>
      </c>
      <c r="C2199" t="s">
        <v>460</v>
      </c>
      <c r="D2199" t="s">
        <v>2324</v>
      </c>
      <c r="E2199">
        <v>36.78</v>
      </c>
      <c r="F2199">
        <v>62.64</v>
      </c>
      <c r="G2199" s="5">
        <v>36.049999999999997</v>
      </c>
      <c r="H2199" s="5">
        <v>63.95</v>
      </c>
      <c r="I2199" t="str">
        <f t="shared" si="238"/>
        <v>R</v>
      </c>
      <c r="J2199" t="str">
        <f t="shared" si="239"/>
        <v>R</v>
      </c>
      <c r="K2199" t="str">
        <f t="shared" si="240"/>
        <v>N</v>
      </c>
      <c r="L2199">
        <f t="shared" si="241"/>
        <v>-0.73000000000000398</v>
      </c>
      <c r="M2199">
        <f t="shared" si="242"/>
        <v>1.3100000000000023</v>
      </c>
      <c r="N2199" t="str">
        <f t="shared" si="243"/>
        <v>R</v>
      </c>
      <c r="O2199">
        <f t="shared" si="244"/>
        <v>1.3100000000000023</v>
      </c>
      <c r="P2199">
        <v>1</v>
      </c>
    </row>
    <row r="2200" spans="1:16">
      <c r="A2200" s="4">
        <v>27460105</v>
      </c>
      <c r="B2200">
        <v>460105</v>
      </c>
      <c r="C2200" t="s">
        <v>460</v>
      </c>
      <c r="D2200" t="s">
        <v>2325</v>
      </c>
      <c r="E2200">
        <v>29.8</v>
      </c>
      <c r="F2200">
        <v>70.2</v>
      </c>
      <c r="G2200" s="5">
        <v>20.18</v>
      </c>
      <c r="H2200" s="5">
        <v>79.819999999999993</v>
      </c>
      <c r="I2200" t="str">
        <f t="shared" si="238"/>
        <v>R</v>
      </c>
      <c r="J2200" t="str">
        <f t="shared" si="239"/>
        <v>R</v>
      </c>
      <c r="K2200" t="str">
        <f t="shared" si="240"/>
        <v>N</v>
      </c>
      <c r="L2200">
        <f t="shared" si="241"/>
        <v>-9.620000000000001</v>
      </c>
      <c r="M2200">
        <f t="shared" si="242"/>
        <v>9.6199999999999903</v>
      </c>
      <c r="N2200" t="str">
        <f t="shared" si="243"/>
        <v>R</v>
      </c>
      <c r="O2200">
        <f t="shared" si="244"/>
        <v>9.6199999999999903</v>
      </c>
      <c r="P2200">
        <v>1</v>
      </c>
    </row>
    <row r="2201" spans="1:16">
      <c r="A2201" s="4">
        <v>27460110</v>
      </c>
      <c r="B2201">
        <v>460110</v>
      </c>
      <c r="C2201" t="s">
        <v>460</v>
      </c>
      <c r="D2201" t="s">
        <v>2326</v>
      </c>
      <c r="E2201">
        <v>39.840000000000003</v>
      </c>
      <c r="F2201">
        <v>60.16</v>
      </c>
      <c r="G2201" s="5">
        <v>38.32</v>
      </c>
      <c r="H2201" s="5">
        <v>61.68</v>
      </c>
      <c r="I2201" t="str">
        <f t="shared" si="238"/>
        <v>R</v>
      </c>
      <c r="J2201" t="str">
        <f t="shared" si="239"/>
        <v>R</v>
      </c>
      <c r="K2201" t="str">
        <f t="shared" si="240"/>
        <v>N</v>
      </c>
      <c r="L2201">
        <f t="shared" si="241"/>
        <v>-1.5200000000000031</v>
      </c>
      <c r="M2201">
        <f t="shared" si="242"/>
        <v>1.5200000000000031</v>
      </c>
      <c r="N2201" t="str">
        <f t="shared" si="243"/>
        <v>R</v>
      </c>
      <c r="O2201">
        <f t="shared" si="244"/>
        <v>1.5200000000000031</v>
      </c>
      <c r="P2201">
        <v>1</v>
      </c>
    </row>
    <row r="2202" spans="1:16">
      <c r="A2202" s="4">
        <v>27460115</v>
      </c>
      <c r="B2202">
        <v>460115</v>
      </c>
      <c r="C2202" t="s">
        <v>460</v>
      </c>
      <c r="D2202" t="s">
        <v>2327</v>
      </c>
      <c r="E2202">
        <v>39.159999999999997</v>
      </c>
      <c r="F2202">
        <v>60.84</v>
      </c>
      <c r="G2202" s="5">
        <v>40.65</v>
      </c>
      <c r="H2202" s="5">
        <v>59.35</v>
      </c>
      <c r="I2202" t="str">
        <f t="shared" si="238"/>
        <v>R</v>
      </c>
      <c r="J2202" t="str">
        <f t="shared" si="239"/>
        <v>R</v>
      </c>
      <c r="K2202" t="str">
        <f t="shared" si="240"/>
        <v>N</v>
      </c>
      <c r="L2202">
        <f t="shared" si="241"/>
        <v>1.490000000000002</v>
      </c>
      <c r="M2202">
        <f t="shared" si="242"/>
        <v>-1.490000000000002</v>
      </c>
      <c r="N2202" t="str">
        <f t="shared" si="243"/>
        <v>D</v>
      </c>
      <c r="O2202">
        <f t="shared" si="244"/>
        <v>1.490000000000002</v>
      </c>
      <c r="P2202">
        <v>1</v>
      </c>
    </row>
    <row r="2203" spans="1:16">
      <c r="A2203" s="4">
        <v>27460120</v>
      </c>
      <c r="B2203">
        <v>460120</v>
      </c>
      <c r="C2203" t="s">
        <v>460</v>
      </c>
      <c r="D2203" t="s">
        <v>2328</v>
      </c>
      <c r="E2203">
        <v>30.92</v>
      </c>
      <c r="F2203">
        <v>69.08</v>
      </c>
      <c r="G2203" s="5">
        <v>25.35</v>
      </c>
      <c r="H2203" s="5">
        <v>73.94</v>
      </c>
      <c r="I2203" t="str">
        <f t="shared" si="238"/>
        <v>R</v>
      </c>
      <c r="J2203" t="str">
        <f t="shared" si="239"/>
        <v>R</v>
      </c>
      <c r="K2203" t="str">
        <f t="shared" si="240"/>
        <v>N</v>
      </c>
      <c r="L2203">
        <f t="shared" si="241"/>
        <v>-5.57</v>
      </c>
      <c r="M2203">
        <f t="shared" si="242"/>
        <v>4.8599999999999994</v>
      </c>
      <c r="N2203" t="str">
        <f t="shared" si="243"/>
        <v>R</v>
      </c>
      <c r="O2203">
        <f t="shared" si="244"/>
        <v>4.8599999999999994</v>
      </c>
      <c r="P2203">
        <v>1</v>
      </c>
    </row>
    <row r="2204" spans="1:16">
      <c r="A2204" s="4">
        <v>27460125</v>
      </c>
      <c r="B2204">
        <v>460125</v>
      </c>
      <c r="C2204" t="s">
        <v>460</v>
      </c>
      <c r="D2204" t="s">
        <v>2329</v>
      </c>
      <c r="E2204">
        <v>32.770000000000003</v>
      </c>
      <c r="F2204">
        <v>67.23</v>
      </c>
      <c r="G2204" s="5">
        <v>27.88</v>
      </c>
      <c r="H2204" s="5">
        <v>70.19</v>
      </c>
      <c r="I2204" t="str">
        <f t="shared" si="238"/>
        <v>R</v>
      </c>
      <c r="J2204" t="str">
        <f t="shared" si="239"/>
        <v>R</v>
      </c>
      <c r="K2204" t="str">
        <f t="shared" si="240"/>
        <v>N</v>
      </c>
      <c r="L2204">
        <f t="shared" si="241"/>
        <v>-4.8900000000000041</v>
      </c>
      <c r="M2204">
        <f t="shared" si="242"/>
        <v>2.9599999999999937</v>
      </c>
      <c r="N2204" t="str">
        <f t="shared" si="243"/>
        <v>R</v>
      </c>
      <c r="O2204">
        <f t="shared" si="244"/>
        <v>2.9599999999999937</v>
      </c>
      <c r="P2204">
        <v>1</v>
      </c>
    </row>
    <row r="2205" spans="1:16">
      <c r="A2205" s="4">
        <v>27460130</v>
      </c>
      <c r="B2205">
        <v>460130</v>
      </c>
      <c r="C2205" t="s">
        <v>460</v>
      </c>
      <c r="D2205" t="s">
        <v>2330</v>
      </c>
      <c r="E2205">
        <v>33.659999999999997</v>
      </c>
      <c r="F2205">
        <v>66.34</v>
      </c>
      <c r="G2205" s="5">
        <v>29.11</v>
      </c>
      <c r="H2205" s="5">
        <v>70.89</v>
      </c>
      <c r="I2205" t="str">
        <f t="shared" si="238"/>
        <v>R</v>
      </c>
      <c r="J2205" t="str">
        <f t="shared" si="239"/>
        <v>R</v>
      </c>
      <c r="K2205" t="str">
        <f t="shared" si="240"/>
        <v>N</v>
      </c>
      <c r="L2205">
        <f t="shared" si="241"/>
        <v>-4.5499999999999972</v>
      </c>
      <c r="M2205">
        <f t="shared" si="242"/>
        <v>4.5499999999999972</v>
      </c>
      <c r="N2205" t="str">
        <f t="shared" si="243"/>
        <v>R</v>
      </c>
      <c r="O2205">
        <f t="shared" si="244"/>
        <v>4.5499999999999972</v>
      </c>
      <c r="P2205">
        <v>1</v>
      </c>
    </row>
    <row r="2206" spans="1:16">
      <c r="A2206" s="4">
        <v>27460135</v>
      </c>
      <c r="B2206">
        <v>460135</v>
      </c>
      <c r="C2206" t="s">
        <v>460</v>
      </c>
      <c r="D2206" t="s">
        <v>2331</v>
      </c>
      <c r="E2206">
        <v>30.88</v>
      </c>
      <c r="F2206">
        <v>69.12</v>
      </c>
      <c r="G2206" s="5">
        <v>30.17</v>
      </c>
      <c r="H2206" s="5">
        <v>69.83</v>
      </c>
      <c r="I2206" t="str">
        <f t="shared" si="238"/>
        <v>R</v>
      </c>
      <c r="J2206" t="str">
        <f t="shared" si="239"/>
        <v>R</v>
      </c>
      <c r="K2206" t="str">
        <f t="shared" si="240"/>
        <v>N</v>
      </c>
      <c r="L2206">
        <f t="shared" si="241"/>
        <v>-0.7099999999999973</v>
      </c>
      <c r="M2206">
        <f t="shared" si="242"/>
        <v>0.70999999999999375</v>
      </c>
      <c r="N2206" t="str">
        <f t="shared" si="243"/>
        <v>R</v>
      </c>
      <c r="O2206">
        <f t="shared" si="244"/>
        <v>0.70999999999999375</v>
      </c>
      <c r="P2206">
        <v>1</v>
      </c>
    </row>
    <row r="2207" spans="1:16">
      <c r="A2207" s="4">
        <v>27460140</v>
      </c>
      <c r="B2207">
        <v>460140</v>
      </c>
      <c r="C2207" t="s">
        <v>460</v>
      </c>
      <c r="D2207" t="s">
        <v>2332</v>
      </c>
      <c r="E2207">
        <v>28.33</v>
      </c>
      <c r="F2207">
        <v>71.67</v>
      </c>
      <c r="G2207" s="5">
        <v>25.77</v>
      </c>
      <c r="H2207" s="5">
        <v>74.23</v>
      </c>
      <c r="I2207" t="str">
        <f t="shared" si="238"/>
        <v>R</v>
      </c>
      <c r="J2207" t="str">
        <f t="shared" si="239"/>
        <v>R</v>
      </c>
      <c r="K2207" t="str">
        <f t="shared" si="240"/>
        <v>N</v>
      </c>
      <c r="L2207">
        <f t="shared" si="241"/>
        <v>-2.5599999999999987</v>
      </c>
      <c r="M2207">
        <f t="shared" si="242"/>
        <v>2.5600000000000023</v>
      </c>
      <c r="N2207" t="str">
        <f t="shared" si="243"/>
        <v>R</v>
      </c>
      <c r="O2207">
        <f t="shared" si="244"/>
        <v>2.5600000000000023</v>
      </c>
      <c r="P2207">
        <v>1</v>
      </c>
    </row>
    <row r="2208" spans="1:16">
      <c r="A2208" s="4">
        <v>27460145</v>
      </c>
      <c r="B2208">
        <v>460145</v>
      </c>
      <c r="C2208" t="s">
        <v>460</v>
      </c>
      <c r="D2208" t="s">
        <v>2333</v>
      </c>
      <c r="E2208">
        <v>36.450000000000003</v>
      </c>
      <c r="F2208">
        <v>63.55</v>
      </c>
      <c r="G2208" s="5">
        <v>33.72</v>
      </c>
      <c r="H2208" s="5">
        <v>66.28</v>
      </c>
      <c r="I2208" t="str">
        <f t="shared" si="238"/>
        <v>R</v>
      </c>
      <c r="J2208" t="str">
        <f t="shared" si="239"/>
        <v>R</v>
      </c>
      <c r="K2208" t="str">
        <f t="shared" si="240"/>
        <v>N</v>
      </c>
      <c r="L2208">
        <f t="shared" si="241"/>
        <v>-2.730000000000004</v>
      </c>
      <c r="M2208">
        <f t="shared" si="242"/>
        <v>2.730000000000004</v>
      </c>
      <c r="N2208" t="str">
        <f t="shared" si="243"/>
        <v>R</v>
      </c>
      <c r="O2208">
        <f t="shared" si="244"/>
        <v>2.730000000000004</v>
      </c>
      <c r="P2208">
        <v>1</v>
      </c>
    </row>
    <row r="2209" spans="1:16">
      <c r="A2209" s="4">
        <v>27460150</v>
      </c>
      <c r="B2209">
        <v>460150</v>
      </c>
      <c r="C2209" t="s">
        <v>460</v>
      </c>
      <c r="D2209" t="s">
        <v>2334</v>
      </c>
      <c r="E2209">
        <v>43.33</v>
      </c>
      <c r="F2209">
        <v>56.67</v>
      </c>
      <c r="G2209" s="5">
        <v>65</v>
      </c>
      <c r="H2209" s="5">
        <v>35</v>
      </c>
      <c r="I2209" t="str">
        <f t="shared" si="238"/>
        <v>R</v>
      </c>
      <c r="J2209" t="str">
        <f t="shared" si="239"/>
        <v>D</v>
      </c>
      <c r="K2209" t="str">
        <f t="shared" si="240"/>
        <v>Y</v>
      </c>
      <c r="L2209">
        <f t="shared" si="241"/>
        <v>21.67</v>
      </c>
      <c r="M2209">
        <f t="shared" si="242"/>
        <v>-21.67</v>
      </c>
      <c r="N2209" t="str">
        <f t="shared" si="243"/>
        <v>D</v>
      </c>
      <c r="O2209">
        <f t="shared" si="244"/>
        <v>21.67</v>
      </c>
      <c r="P2209">
        <v>1</v>
      </c>
    </row>
    <row r="2210" spans="1:16">
      <c r="A2210" s="4">
        <v>27460155</v>
      </c>
      <c r="B2210">
        <v>460155</v>
      </c>
      <c r="C2210" t="s">
        <v>460</v>
      </c>
      <c r="D2210" t="s">
        <v>2335</v>
      </c>
      <c r="E2210">
        <v>30.47</v>
      </c>
      <c r="F2210">
        <v>69.53</v>
      </c>
      <c r="G2210" s="5">
        <v>35.090000000000003</v>
      </c>
      <c r="H2210" s="5">
        <v>63.16</v>
      </c>
      <c r="I2210" t="str">
        <f t="shared" si="238"/>
        <v>R</v>
      </c>
      <c r="J2210" t="str">
        <f t="shared" si="239"/>
        <v>R</v>
      </c>
      <c r="K2210" t="str">
        <f t="shared" si="240"/>
        <v>N</v>
      </c>
      <c r="L2210">
        <f t="shared" si="241"/>
        <v>4.6200000000000045</v>
      </c>
      <c r="M2210">
        <f t="shared" si="242"/>
        <v>-6.3700000000000045</v>
      </c>
      <c r="N2210" t="str">
        <f t="shared" si="243"/>
        <v>D</v>
      </c>
      <c r="O2210">
        <f t="shared" si="244"/>
        <v>4.6200000000000045</v>
      </c>
      <c r="P2210">
        <v>1</v>
      </c>
    </row>
    <row r="2211" spans="1:16">
      <c r="A2211" s="4">
        <v>27460160</v>
      </c>
      <c r="B2211">
        <v>460160</v>
      </c>
      <c r="C2211" t="s">
        <v>460</v>
      </c>
      <c r="D2211" t="s">
        <v>2336</v>
      </c>
      <c r="E2211">
        <v>30.77</v>
      </c>
      <c r="F2211">
        <v>69.23</v>
      </c>
      <c r="G2211" s="5">
        <v>35.25</v>
      </c>
      <c r="H2211" s="5">
        <v>64.75</v>
      </c>
      <c r="I2211" t="str">
        <f t="shared" si="238"/>
        <v>R</v>
      </c>
      <c r="J2211" t="str">
        <f t="shared" si="239"/>
        <v>R</v>
      </c>
      <c r="K2211" t="str">
        <f t="shared" si="240"/>
        <v>N</v>
      </c>
      <c r="L2211">
        <f t="shared" si="241"/>
        <v>4.4800000000000004</v>
      </c>
      <c r="M2211">
        <f t="shared" si="242"/>
        <v>-4.480000000000004</v>
      </c>
      <c r="N2211" t="str">
        <f t="shared" si="243"/>
        <v>D</v>
      </c>
      <c r="O2211">
        <f t="shared" si="244"/>
        <v>4.4800000000000004</v>
      </c>
      <c r="P2211">
        <v>1</v>
      </c>
    </row>
    <row r="2212" spans="1:16">
      <c r="A2212" s="4">
        <v>27460165</v>
      </c>
      <c r="B2212">
        <v>460165</v>
      </c>
      <c r="C2212" t="s">
        <v>460</v>
      </c>
      <c r="D2212" t="s">
        <v>2337</v>
      </c>
      <c r="E2212">
        <v>26.69</v>
      </c>
      <c r="F2212">
        <v>73.31</v>
      </c>
      <c r="G2212" s="5">
        <v>25</v>
      </c>
      <c r="H2212" s="5">
        <v>75</v>
      </c>
      <c r="I2212" t="str">
        <f t="shared" si="238"/>
        <v>R</v>
      </c>
      <c r="J2212" t="str">
        <f t="shared" si="239"/>
        <v>R</v>
      </c>
      <c r="K2212" t="str">
        <f t="shared" si="240"/>
        <v>N</v>
      </c>
      <c r="L2212">
        <f t="shared" si="241"/>
        <v>-1.6900000000000013</v>
      </c>
      <c r="M2212">
        <f t="shared" si="242"/>
        <v>1.6899999999999977</v>
      </c>
      <c r="N2212" t="str">
        <f t="shared" si="243"/>
        <v>R</v>
      </c>
      <c r="O2212">
        <f t="shared" si="244"/>
        <v>1.6899999999999977</v>
      </c>
      <c r="P2212">
        <v>1</v>
      </c>
    </row>
    <row r="2213" spans="1:16">
      <c r="A2213" s="4">
        <v>27460170</v>
      </c>
      <c r="B2213">
        <v>460170</v>
      </c>
      <c r="C2213" t="s">
        <v>460</v>
      </c>
      <c r="D2213" t="s">
        <v>2338</v>
      </c>
      <c r="E2213">
        <v>34.58</v>
      </c>
      <c r="F2213">
        <v>65.23</v>
      </c>
      <c r="G2213" s="5">
        <v>35.78</v>
      </c>
      <c r="H2213" s="5">
        <v>64</v>
      </c>
      <c r="I2213" t="str">
        <f t="shared" si="238"/>
        <v>R</v>
      </c>
      <c r="J2213" t="str">
        <f t="shared" si="239"/>
        <v>R</v>
      </c>
      <c r="K2213" t="str">
        <f t="shared" si="240"/>
        <v>N</v>
      </c>
      <c r="L2213">
        <f t="shared" si="241"/>
        <v>1.2000000000000028</v>
      </c>
      <c r="M2213">
        <f t="shared" si="242"/>
        <v>-1.230000000000004</v>
      </c>
      <c r="N2213" t="str">
        <f t="shared" si="243"/>
        <v>D</v>
      </c>
      <c r="O2213">
        <f t="shared" si="244"/>
        <v>1.2000000000000028</v>
      </c>
      <c r="P2213">
        <v>1</v>
      </c>
    </row>
    <row r="2214" spans="1:16">
      <c r="A2214" s="4">
        <v>27460175</v>
      </c>
      <c r="B2214">
        <v>460175</v>
      </c>
      <c r="C2214" t="s">
        <v>460</v>
      </c>
      <c r="D2214" t="s">
        <v>2339</v>
      </c>
      <c r="E2214">
        <v>29.77</v>
      </c>
      <c r="F2214">
        <v>70.23</v>
      </c>
      <c r="G2214" s="5">
        <v>28.32</v>
      </c>
      <c r="H2214" s="5">
        <v>71.680000000000007</v>
      </c>
      <c r="I2214" t="str">
        <f t="shared" si="238"/>
        <v>R</v>
      </c>
      <c r="J2214" t="str">
        <f t="shared" si="239"/>
        <v>R</v>
      </c>
      <c r="K2214" t="str">
        <f t="shared" si="240"/>
        <v>N</v>
      </c>
      <c r="L2214">
        <f t="shared" si="241"/>
        <v>-1.4499999999999993</v>
      </c>
      <c r="M2214">
        <f t="shared" si="242"/>
        <v>1.4500000000000028</v>
      </c>
      <c r="N2214" t="str">
        <f t="shared" si="243"/>
        <v>R</v>
      </c>
      <c r="O2214">
        <f t="shared" si="244"/>
        <v>1.4500000000000028</v>
      </c>
      <c r="P2214">
        <v>1</v>
      </c>
    </row>
    <row r="2215" spans="1:16">
      <c r="A2215" s="4">
        <v>27460180</v>
      </c>
      <c r="B2215">
        <v>460180</v>
      </c>
      <c r="C2215" t="s">
        <v>460</v>
      </c>
      <c r="D2215" t="s">
        <v>2340</v>
      </c>
      <c r="E2215">
        <v>28.67</v>
      </c>
      <c r="F2215">
        <v>71.33</v>
      </c>
      <c r="G2215" s="5">
        <v>26.98</v>
      </c>
      <c r="H2215" s="5">
        <v>73.02</v>
      </c>
      <c r="I2215" t="str">
        <f t="shared" si="238"/>
        <v>R</v>
      </c>
      <c r="J2215" t="str">
        <f t="shared" si="239"/>
        <v>R</v>
      </c>
      <c r="K2215" t="str">
        <f t="shared" si="240"/>
        <v>N</v>
      </c>
      <c r="L2215">
        <f t="shared" si="241"/>
        <v>-1.6900000000000013</v>
      </c>
      <c r="M2215">
        <f t="shared" si="242"/>
        <v>1.6899999999999977</v>
      </c>
      <c r="N2215" t="str">
        <f t="shared" si="243"/>
        <v>R</v>
      </c>
      <c r="O2215">
        <f t="shared" si="244"/>
        <v>1.6899999999999977</v>
      </c>
      <c r="P2215">
        <v>1</v>
      </c>
    </row>
    <row r="2216" spans="1:16">
      <c r="A2216" s="4">
        <v>27460185</v>
      </c>
      <c r="B2216">
        <v>460185</v>
      </c>
      <c r="C2216" t="s">
        <v>460</v>
      </c>
      <c r="D2216" t="s">
        <v>2341</v>
      </c>
      <c r="E2216">
        <v>43.27</v>
      </c>
      <c r="F2216">
        <v>56.73</v>
      </c>
      <c r="G2216" s="5">
        <v>38.729999999999997</v>
      </c>
      <c r="H2216" s="5">
        <v>61.27</v>
      </c>
      <c r="I2216" t="str">
        <f t="shared" si="238"/>
        <v>R</v>
      </c>
      <c r="J2216" t="str">
        <f t="shared" si="239"/>
        <v>R</v>
      </c>
      <c r="K2216" t="str">
        <f t="shared" si="240"/>
        <v>N</v>
      </c>
      <c r="L2216">
        <f t="shared" si="241"/>
        <v>-4.5400000000000063</v>
      </c>
      <c r="M2216">
        <f t="shared" si="242"/>
        <v>4.5400000000000063</v>
      </c>
      <c r="N2216" t="str">
        <f t="shared" si="243"/>
        <v>R</v>
      </c>
      <c r="O2216">
        <f t="shared" si="244"/>
        <v>4.5400000000000063</v>
      </c>
      <c r="P2216">
        <v>1</v>
      </c>
    </row>
    <row r="2217" spans="1:16">
      <c r="A2217" s="4">
        <v>27460195</v>
      </c>
      <c r="B2217">
        <v>460195</v>
      </c>
      <c r="C2217" t="s">
        <v>460</v>
      </c>
      <c r="D2217" t="s">
        <v>2342</v>
      </c>
      <c r="E2217">
        <v>31.05</v>
      </c>
      <c r="F2217">
        <v>68.95</v>
      </c>
      <c r="G2217" s="5">
        <v>30.07</v>
      </c>
      <c r="H2217" s="5">
        <v>69.28</v>
      </c>
      <c r="I2217" t="str">
        <f t="shared" si="238"/>
        <v>R</v>
      </c>
      <c r="J2217" t="str">
        <f t="shared" si="239"/>
        <v>R</v>
      </c>
      <c r="K2217" t="str">
        <f t="shared" si="240"/>
        <v>N</v>
      </c>
      <c r="L2217">
        <f t="shared" si="241"/>
        <v>-0.98000000000000043</v>
      </c>
      <c r="M2217">
        <f t="shared" si="242"/>
        <v>0.32999999999999829</v>
      </c>
      <c r="N2217" t="str">
        <f t="shared" si="243"/>
        <v>R</v>
      </c>
      <c r="O2217">
        <f t="shared" si="244"/>
        <v>0.32999999999999829</v>
      </c>
      <c r="P2217">
        <v>1</v>
      </c>
    </row>
    <row r="2218" spans="1:16">
      <c r="A2218" s="4">
        <v>27460200</v>
      </c>
      <c r="B2218">
        <v>460200</v>
      </c>
      <c r="C2218" t="s">
        <v>460</v>
      </c>
      <c r="D2218" t="s">
        <v>2343</v>
      </c>
      <c r="E2218">
        <v>39.68</v>
      </c>
      <c r="F2218">
        <v>60.32</v>
      </c>
      <c r="G2218" s="5">
        <v>37.86</v>
      </c>
      <c r="H2218" s="5">
        <v>62.14</v>
      </c>
      <c r="I2218" t="str">
        <f t="shared" si="238"/>
        <v>R</v>
      </c>
      <c r="J2218" t="str">
        <f t="shared" si="239"/>
        <v>R</v>
      </c>
      <c r="K2218" t="str">
        <f t="shared" si="240"/>
        <v>N</v>
      </c>
      <c r="L2218">
        <f t="shared" si="241"/>
        <v>-1.8200000000000003</v>
      </c>
      <c r="M2218">
        <f t="shared" si="242"/>
        <v>1.8200000000000003</v>
      </c>
      <c r="N2218" t="str">
        <f t="shared" si="243"/>
        <v>R</v>
      </c>
      <c r="O2218">
        <f t="shared" si="244"/>
        <v>1.8200000000000003</v>
      </c>
      <c r="P2218">
        <v>1</v>
      </c>
    </row>
    <row r="2219" spans="1:16">
      <c r="A2219" s="4">
        <v>27460205</v>
      </c>
      <c r="B2219">
        <v>460205</v>
      </c>
      <c r="C2219" t="s">
        <v>460</v>
      </c>
      <c r="D2219" t="s">
        <v>2344</v>
      </c>
      <c r="E2219">
        <v>39.51</v>
      </c>
      <c r="F2219">
        <v>60.49</v>
      </c>
      <c r="G2219" s="5">
        <v>40</v>
      </c>
      <c r="H2219" s="5">
        <v>60</v>
      </c>
      <c r="I2219" t="str">
        <f t="shared" si="238"/>
        <v>R</v>
      </c>
      <c r="J2219" t="str">
        <f t="shared" si="239"/>
        <v>R</v>
      </c>
      <c r="K2219" t="str">
        <f t="shared" si="240"/>
        <v>N</v>
      </c>
      <c r="L2219">
        <f t="shared" si="241"/>
        <v>0.49000000000000199</v>
      </c>
      <c r="M2219">
        <f t="shared" si="242"/>
        <v>-0.49000000000000199</v>
      </c>
      <c r="N2219" t="str">
        <f t="shared" si="243"/>
        <v>D</v>
      </c>
      <c r="O2219">
        <f t="shared" si="244"/>
        <v>0.49000000000000199</v>
      </c>
      <c r="P2219">
        <v>1</v>
      </c>
    </row>
    <row r="2220" spans="1:16">
      <c r="A2220" s="4">
        <v>27460210</v>
      </c>
      <c r="B2220">
        <v>460210</v>
      </c>
      <c r="C2220" t="s">
        <v>460</v>
      </c>
      <c r="D2220" t="s">
        <v>2345</v>
      </c>
      <c r="E2220">
        <v>22.22</v>
      </c>
      <c r="F2220">
        <v>77.19</v>
      </c>
      <c r="G2220" s="5">
        <v>21.38</v>
      </c>
      <c r="H2220" s="5">
        <v>78.62</v>
      </c>
      <c r="I2220" t="str">
        <f t="shared" si="238"/>
        <v>R</v>
      </c>
      <c r="J2220" t="str">
        <f t="shared" si="239"/>
        <v>R</v>
      </c>
      <c r="K2220" t="str">
        <f t="shared" si="240"/>
        <v>N</v>
      </c>
      <c r="L2220">
        <f t="shared" si="241"/>
        <v>-0.83999999999999986</v>
      </c>
      <c r="M2220">
        <f t="shared" si="242"/>
        <v>1.4300000000000068</v>
      </c>
      <c r="N2220" t="str">
        <f t="shared" si="243"/>
        <v>R</v>
      </c>
      <c r="O2220">
        <f t="shared" si="244"/>
        <v>1.4300000000000068</v>
      </c>
      <c r="P2220">
        <v>1</v>
      </c>
    </row>
    <row r="2221" spans="1:16">
      <c r="A2221" s="4">
        <v>27470005</v>
      </c>
      <c r="B2221">
        <v>470005</v>
      </c>
      <c r="C2221" t="s">
        <v>2206</v>
      </c>
      <c r="D2221" t="s">
        <v>2346</v>
      </c>
      <c r="E2221">
        <v>52.33</v>
      </c>
      <c r="F2221">
        <v>47.67</v>
      </c>
      <c r="G2221" s="5">
        <v>49.17</v>
      </c>
      <c r="H2221" s="5">
        <v>50.28</v>
      </c>
      <c r="I2221" t="str">
        <f t="shared" si="238"/>
        <v>D</v>
      </c>
      <c r="J2221" t="str">
        <f t="shared" si="239"/>
        <v>R</v>
      </c>
      <c r="K2221" t="str">
        <f t="shared" si="240"/>
        <v>Y</v>
      </c>
      <c r="L2221">
        <f t="shared" si="241"/>
        <v>-3.1599999999999966</v>
      </c>
      <c r="M2221">
        <f t="shared" si="242"/>
        <v>2.6099999999999994</v>
      </c>
      <c r="N2221" t="str">
        <f t="shared" si="243"/>
        <v>R</v>
      </c>
      <c r="O2221">
        <f t="shared" si="244"/>
        <v>2.6099999999999994</v>
      </c>
      <c r="P2221">
        <v>7</v>
      </c>
    </row>
    <row r="2222" spans="1:16">
      <c r="A2222" s="4">
        <v>27470010</v>
      </c>
      <c r="B2222">
        <v>470010</v>
      </c>
      <c r="C2222" t="s">
        <v>2206</v>
      </c>
      <c r="D2222" t="s">
        <v>2347</v>
      </c>
      <c r="E2222">
        <v>40.74</v>
      </c>
      <c r="F2222">
        <v>59.26</v>
      </c>
      <c r="G2222" s="5">
        <v>52.63</v>
      </c>
      <c r="H2222" s="5">
        <v>47.37</v>
      </c>
      <c r="I2222" t="str">
        <f t="shared" si="238"/>
        <v>R</v>
      </c>
      <c r="J2222" t="str">
        <f t="shared" si="239"/>
        <v>D</v>
      </c>
      <c r="K2222" t="str">
        <f t="shared" si="240"/>
        <v>Y</v>
      </c>
      <c r="L2222">
        <f t="shared" si="241"/>
        <v>11.89</v>
      </c>
      <c r="M2222">
        <f t="shared" si="242"/>
        <v>-11.89</v>
      </c>
      <c r="N2222" t="str">
        <f t="shared" si="243"/>
        <v>D</v>
      </c>
      <c r="O2222">
        <f t="shared" si="244"/>
        <v>11.89</v>
      </c>
      <c r="P2222">
        <v>7</v>
      </c>
    </row>
    <row r="2223" spans="1:16">
      <c r="A2223" s="4">
        <v>27470015</v>
      </c>
      <c r="B2223">
        <v>470015</v>
      </c>
      <c r="C2223" t="s">
        <v>2206</v>
      </c>
      <c r="D2223" t="s">
        <v>2348</v>
      </c>
      <c r="E2223">
        <v>40.369999999999997</v>
      </c>
      <c r="F2223">
        <v>59.63</v>
      </c>
      <c r="G2223" s="5">
        <v>40.24</v>
      </c>
      <c r="H2223" s="5">
        <v>59.76</v>
      </c>
      <c r="I2223" t="str">
        <f t="shared" si="238"/>
        <v>R</v>
      </c>
      <c r="J2223" t="str">
        <f t="shared" si="239"/>
        <v>R</v>
      </c>
      <c r="K2223" t="str">
        <f t="shared" si="240"/>
        <v>N</v>
      </c>
      <c r="L2223">
        <f t="shared" si="241"/>
        <v>-0.12999999999999545</v>
      </c>
      <c r="M2223">
        <f t="shared" si="242"/>
        <v>0.12999999999999545</v>
      </c>
      <c r="N2223" t="str">
        <f t="shared" si="243"/>
        <v>R</v>
      </c>
      <c r="O2223">
        <f t="shared" si="244"/>
        <v>0.12999999999999545</v>
      </c>
      <c r="P2223">
        <v>7</v>
      </c>
    </row>
    <row r="2224" spans="1:16">
      <c r="A2224" s="4">
        <v>27470020</v>
      </c>
      <c r="B2224">
        <v>470020</v>
      </c>
      <c r="C2224" t="s">
        <v>2206</v>
      </c>
      <c r="D2224" t="s">
        <v>2349</v>
      </c>
      <c r="E2224">
        <v>38.43</v>
      </c>
      <c r="F2224">
        <v>61.42</v>
      </c>
      <c r="G2224" s="5">
        <v>39.9</v>
      </c>
      <c r="H2224" s="5">
        <v>60.1</v>
      </c>
      <c r="I2224" t="str">
        <f t="shared" si="238"/>
        <v>R</v>
      </c>
      <c r="J2224" t="str">
        <f t="shared" si="239"/>
        <v>R</v>
      </c>
      <c r="K2224" t="str">
        <f t="shared" si="240"/>
        <v>N</v>
      </c>
      <c r="L2224">
        <f t="shared" si="241"/>
        <v>1.4699999999999989</v>
      </c>
      <c r="M2224">
        <f t="shared" si="242"/>
        <v>-1.3200000000000003</v>
      </c>
      <c r="N2224" t="str">
        <f t="shared" si="243"/>
        <v>D</v>
      </c>
      <c r="O2224">
        <f t="shared" si="244"/>
        <v>1.4699999999999989</v>
      </c>
      <c r="P2224">
        <v>7</v>
      </c>
    </row>
    <row r="2225" spans="1:16">
      <c r="A2225" s="4">
        <v>27470025</v>
      </c>
      <c r="B2225">
        <v>470025</v>
      </c>
      <c r="C2225" t="s">
        <v>2206</v>
      </c>
      <c r="D2225" t="s">
        <v>2350</v>
      </c>
      <c r="E2225">
        <v>55.02</v>
      </c>
      <c r="F2225">
        <v>44.98</v>
      </c>
      <c r="G2225" s="5">
        <v>52.57</v>
      </c>
      <c r="H2225" s="5">
        <v>47.43</v>
      </c>
      <c r="I2225" t="str">
        <f t="shared" si="238"/>
        <v>D</v>
      </c>
      <c r="J2225" t="str">
        <f t="shared" si="239"/>
        <v>D</v>
      </c>
      <c r="K2225" t="str">
        <f t="shared" si="240"/>
        <v>N</v>
      </c>
      <c r="L2225">
        <f t="shared" si="241"/>
        <v>-2.4500000000000028</v>
      </c>
      <c r="M2225">
        <f t="shared" si="242"/>
        <v>2.4500000000000028</v>
      </c>
      <c r="N2225" t="str">
        <f t="shared" si="243"/>
        <v>R</v>
      </c>
      <c r="O2225">
        <f t="shared" si="244"/>
        <v>2.4500000000000028</v>
      </c>
      <c r="P2225">
        <v>7</v>
      </c>
    </row>
    <row r="2226" spans="1:16">
      <c r="A2226" s="4">
        <v>27470030</v>
      </c>
      <c r="B2226">
        <v>470030</v>
      </c>
      <c r="C2226" t="s">
        <v>2206</v>
      </c>
      <c r="D2226" t="s">
        <v>2351</v>
      </c>
      <c r="E2226">
        <v>48.36</v>
      </c>
      <c r="F2226">
        <v>51.64</v>
      </c>
      <c r="G2226" s="5">
        <v>46.59</v>
      </c>
      <c r="H2226" s="5">
        <v>53.41</v>
      </c>
      <c r="I2226" t="str">
        <f t="shared" si="238"/>
        <v>R</v>
      </c>
      <c r="J2226" t="str">
        <f t="shared" si="239"/>
        <v>R</v>
      </c>
      <c r="K2226" t="str">
        <f t="shared" si="240"/>
        <v>N</v>
      </c>
      <c r="L2226">
        <f t="shared" si="241"/>
        <v>-1.769999999999996</v>
      </c>
      <c r="M2226">
        <f t="shared" si="242"/>
        <v>1.769999999999996</v>
      </c>
      <c r="N2226" t="str">
        <f t="shared" si="243"/>
        <v>R</v>
      </c>
      <c r="O2226">
        <f t="shared" si="244"/>
        <v>1.769999999999996</v>
      </c>
      <c r="P2226">
        <v>7</v>
      </c>
    </row>
    <row r="2227" spans="1:16">
      <c r="A2227" s="4">
        <v>27470035</v>
      </c>
      <c r="B2227">
        <v>470035</v>
      </c>
      <c r="C2227" t="s">
        <v>2206</v>
      </c>
      <c r="D2227" t="s">
        <v>2352</v>
      </c>
      <c r="E2227">
        <v>55.13</v>
      </c>
      <c r="F2227">
        <v>44.87</v>
      </c>
      <c r="G2227" s="5">
        <v>51.85</v>
      </c>
      <c r="H2227" s="5">
        <v>48.15</v>
      </c>
      <c r="I2227" t="str">
        <f t="shared" si="238"/>
        <v>D</v>
      </c>
      <c r="J2227" t="str">
        <f t="shared" si="239"/>
        <v>D</v>
      </c>
      <c r="K2227" t="str">
        <f t="shared" si="240"/>
        <v>N</v>
      </c>
      <c r="L2227">
        <f t="shared" si="241"/>
        <v>-3.2800000000000011</v>
      </c>
      <c r="M2227">
        <f t="shared" si="242"/>
        <v>3.2800000000000011</v>
      </c>
      <c r="N2227" t="str">
        <f t="shared" si="243"/>
        <v>R</v>
      </c>
      <c r="O2227">
        <f t="shared" si="244"/>
        <v>3.2800000000000011</v>
      </c>
      <c r="P2227">
        <v>7</v>
      </c>
    </row>
    <row r="2228" spans="1:16">
      <c r="A2228" s="4">
        <v>27470040</v>
      </c>
      <c r="B2228">
        <v>470040</v>
      </c>
      <c r="C2228" t="s">
        <v>2206</v>
      </c>
      <c r="D2228" t="s">
        <v>2353</v>
      </c>
      <c r="E2228">
        <v>44.38</v>
      </c>
      <c r="F2228">
        <v>55.62</v>
      </c>
      <c r="G2228" s="5">
        <v>42.57</v>
      </c>
      <c r="H2228" s="5">
        <v>56.76</v>
      </c>
      <c r="I2228" t="str">
        <f t="shared" si="238"/>
        <v>R</v>
      </c>
      <c r="J2228" t="str">
        <f t="shared" si="239"/>
        <v>R</v>
      </c>
      <c r="K2228" t="str">
        <f t="shared" si="240"/>
        <v>N</v>
      </c>
      <c r="L2228">
        <f t="shared" si="241"/>
        <v>-1.8100000000000023</v>
      </c>
      <c r="M2228">
        <f t="shared" si="242"/>
        <v>1.1400000000000006</v>
      </c>
      <c r="N2228" t="str">
        <f t="shared" si="243"/>
        <v>R</v>
      </c>
      <c r="O2228">
        <f t="shared" si="244"/>
        <v>1.1400000000000006</v>
      </c>
      <c r="P2228">
        <v>7</v>
      </c>
    </row>
    <row r="2229" spans="1:16">
      <c r="A2229" s="4">
        <v>27470045</v>
      </c>
      <c r="B2229">
        <v>470045</v>
      </c>
      <c r="C2229" t="s">
        <v>2206</v>
      </c>
      <c r="D2229" t="s">
        <v>2354</v>
      </c>
      <c r="E2229">
        <v>43.1</v>
      </c>
      <c r="F2229">
        <v>56.9</v>
      </c>
      <c r="G2229" s="5">
        <v>41.52</v>
      </c>
      <c r="H2229" s="5">
        <v>58.48</v>
      </c>
      <c r="I2229" t="str">
        <f t="shared" si="238"/>
        <v>R</v>
      </c>
      <c r="J2229" t="str">
        <f t="shared" si="239"/>
        <v>R</v>
      </c>
      <c r="K2229" t="str">
        <f t="shared" si="240"/>
        <v>N</v>
      </c>
      <c r="L2229">
        <f t="shared" si="241"/>
        <v>-1.5799999999999983</v>
      </c>
      <c r="M2229">
        <f t="shared" si="242"/>
        <v>1.5799999999999983</v>
      </c>
      <c r="N2229" t="str">
        <f t="shared" si="243"/>
        <v>R</v>
      </c>
      <c r="O2229">
        <f t="shared" si="244"/>
        <v>1.5799999999999983</v>
      </c>
      <c r="P2229">
        <v>7</v>
      </c>
    </row>
    <row r="2230" spans="1:16">
      <c r="A2230" s="4">
        <v>27470050</v>
      </c>
      <c r="B2230">
        <v>470050</v>
      </c>
      <c r="C2230" t="s">
        <v>2206</v>
      </c>
      <c r="D2230" t="s">
        <v>2355</v>
      </c>
      <c r="E2230">
        <v>38.24</v>
      </c>
      <c r="F2230">
        <v>61.76</v>
      </c>
      <c r="G2230" s="5">
        <v>43.84</v>
      </c>
      <c r="H2230" s="5">
        <v>56.01</v>
      </c>
      <c r="I2230" t="str">
        <f t="shared" si="238"/>
        <v>R</v>
      </c>
      <c r="J2230" t="str">
        <f t="shared" si="239"/>
        <v>R</v>
      </c>
      <c r="K2230" t="str">
        <f t="shared" si="240"/>
        <v>N</v>
      </c>
      <c r="L2230">
        <f t="shared" si="241"/>
        <v>5.6000000000000014</v>
      </c>
      <c r="M2230">
        <f t="shared" si="242"/>
        <v>-5.75</v>
      </c>
      <c r="N2230" t="str">
        <f t="shared" si="243"/>
        <v>D</v>
      </c>
      <c r="O2230">
        <f t="shared" si="244"/>
        <v>5.6000000000000014</v>
      </c>
      <c r="P2230">
        <v>7</v>
      </c>
    </row>
    <row r="2231" spans="1:16">
      <c r="A2231" s="4">
        <v>27470055</v>
      </c>
      <c r="B2231">
        <v>470055</v>
      </c>
      <c r="C2231" t="s">
        <v>2206</v>
      </c>
      <c r="D2231" t="s">
        <v>2356</v>
      </c>
      <c r="E2231">
        <v>36.229999999999997</v>
      </c>
      <c r="F2231">
        <v>63.77</v>
      </c>
      <c r="G2231" s="5">
        <v>40.020000000000003</v>
      </c>
      <c r="H2231" s="5">
        <v>59.74</v>
      </c>
      <c r="I2231" t="str">
        <f t="shared" si="238"/>
        <v>R</v>
      </c>
      <c r="J2231" t="str">
        <f t="shared" si="239"/>
        <v>R</v>
      </c>
      <c r="K2231" t="str">
        <f t="shared" si="240"/>
        <v>N</v>
      </c>
      <c r="L2231">
        <f t="shared" si="241"/>
        <v>3.7900000000000063</v>
      </c>
      <c r="M2231">
        <f t="shared" si="242"/>
        <v>-4.0300000000000011</v>
      </c>
      <c r="N2231" t="str">
        <f t="shared" si="243"/>
        <v>D</v>
      </c>
      <c r="O2231">
        <f t="shared" si="244"/>
        <v>3.7900000000000063</v>
      </c>
      <c r="P2231">
        <v>7</v>
      </c>
    </row>
    <row r="2232" spans="1:16">
      <c r="A2232" s="4">
        <v>27470060</v>
      </c>
      <c r="B2232">
        <v>470060</v>
      </c>
      <c r="C2232" t="s">
        <v>2206</v>
      </c>
      <c r="D2232" t="s">
        <v>2357</v>
      </c>
      <c r="E2232">
        <v>42.92</v>
      </c>
      <c r="F2232">
        <v>56.65</v>
      </c>
      <c r="G2232" s="5">
        <v>49.72</v>
      </c>
      <c r="H2232" s="5">
        <v>50.28</v>
      </c>
      <c r="I2232" t="str">
        <f t="shared" si="238"/>
        <v>R</v>
      </c>
      <c r="J2232" t="str">
        <f t="shared" si="239"/>
        <v>R</v>
      </c>
      <c r="K2232" t="str">
        <f t="shared" si="240"/>
        <v>N</v>
      </c>
      <c r="L2232">
        <f t="shared" si="241"/>
        <v>6.7999999999999972</v>
      </c>
      <c r="M2232">
        <f t="shared" si="242"/>
        <v>-6.3699999999999974</v>
      </c>
      <c r="N2232" t="str">
        <f t="shared" si="243"/>
        <v>D</v>
      </c>
      <c r="O2232">
        <f t="shared" si="244"/>
        <v>6.7999999999999972</v>
      </c>
      <c r="P2232">
        <v>7</v>
      </c>
    </row>
    <row r="2233" spans="1:16">
      <c r="A2233" s="4">
        <v>27470065</v>
      </c>
      <c r="B2233">
        <v>470065</v>
      </c>
      <c r="C2233" t="s">
        <v>2206</v>
      </c>
      <c r="D2233" t="s">
        <v>2358</v>
      </c>
      <c r="E2233">
        <v>38.54</v>
      </c>
      <c r="F2233">
        <v>61.46</v>
      </c>
      <c r="G2233" s="5">
        <v>39.090000000000003</v>
      </c>
      <c r="H2233" s="5">
        <v>60.91</v>
      </c>
      <c r="I2233" t="str">
        <f t="shared" si="238"/>
        <v>R</v>
      </c>
      <c r="J2233" t="str">
        <f t="shared" si="239"/>
        <v>R</v>
      </c>
      <c r="K2233" t="str">
        <f t="shared" si="240"/>
        <v>N</v>
      </c>
      <c r="L2233">
        <f t="shared" si="241"/>
        <v>0.55000000000000426</v>
      </c>
      <c r="M2233">
        <f t="shared" si="242"/>
        <v>-0.55000000000000426</v>
      </c>
      <c r="N2233" t="str">
        <f t="shared" si="243"/>
        <v>D</v>
      </c>
      <c r="O2233">
        <f t="shared" si="244"/>
        <v>0.55000000000000426</v>
      </c>
      <c r="P2233">
        <v>7</v>
      </c>
    </row>
    <row r="2234" spans="1:16">
      <c r="A2234" s="4">
        <v>27470070</v>
      </c>
      <c r="B2234">
        <v>470070</v>
      </c>
      <c r="C2234" t="s">
        <v>2206</v>
      </c>
      <c r="D2234" t="s">
        <v>2359</v>
      </c>
      <c r="E2234">
        <v>42.78</v>
      </c>
      <c r="F2234">
        <v>57.22</v>
      </c>
      <c r="G2234" s="5">
        <v>38.700000000000003</v>
      </c>
      <c r="H2234" s="5">
        <v>61.3</v>
      </c>
      <c r="I2234" t="str">
        <f t="shared" si="238"/>
        <v>R</v>
      </c>
      <c r="J2234" t="str">
        <f t="shared" si="239"/>
        <v>R</v>
      </c>
      <c r="K2234" t="str">
        <f t="shared" si="240"/>
        <v>N</v>
      </c>
      <c r="L2234">
        <f t="shared" si="241"/>
        <v>-4.0799999999999983</v>
      </c>
      <c r="M2234">
        <f t="shared" si="242"/>
        <v>4.0799999999999983</v>
      </c>
      <c r="N2234" t="str">
        <f t="shared" si="243"/>
        <v>R</v>
      </c>
      <c r="O2234">
        <f t="shared" si="244"/>
        <v>4.0799999999999983</v>
      </c>
      <c r="P2234">
        <v>7</v>
      </c>
    </row>
    <row r="2235" spans="1:16">
      <c r="A2235" s="4">
        <v>27470075</v>
      </c>
      <c r="B2235">
        <v>470075</v>
      </c>
      <c r="C2235" t="s">
        <v>2206</v>
      </c>
      <c r="D2235" t="s">
        <v>2360</v>
      </c>
      <c r="E2235">
        <v>38.94</v>
      </c>
      <c r="F2235">
        <v>61.06</v>
      </c>
      <c r="G2235" s="5">
        <v>43.64</v>
      </c>
      <c r="H2235" s="5">
        <v>56.36</v>
      </c>
      <c r="I2235" t="str">
        <f t="shared" si="238"/>
        <v>R</v>
      </c>
      <c r="J2235" t="str">
        <f t="shared" si="239"/>
        <v>R</v>
      </c>
      <c r="K2235" t="str">
        <f t="shared" si="240"/>
        <v>N</v>
      </c>
      <c r="L2235">
        <f t="shared" si="241"/>
        <v>4.7000000000000028</v>
      </c>
      <c r="M2235">
        <f t="shared" si="242"/>
        <v>-4.7000000000000028</v>
      </c>
      <c r="N2235" t="str">
        <f t="shared" si="243"/>
        <v>D</v>
      </c>
      <c r="O2235">
        <f t="shared" si="244"/>
        <v>4.7000000000000028</v>
      </c>
      <c r="P2235">
        <v>7</v>
      </c>
    </row>
    <row r="2236" spans="1:16">
      <c r="A2236" s="4">
        <v>27470080</v>
      </c>
      <c r="B2236">
        <v>470080</v>
      </c>
      <c r="C2236" t="s">
        <v>2206</v>
      </c>
      <c r="D2236" t="s">
        <v>2361</v>
      </c>
      <c r="E2236">
        <v>49.67</v>
      </c>
      <c r="F2236">
        <v>50.33</v>
      </c>
      <c r="G2236" s="5">
        <v>48.63</v>
      </c>
      <c r="H2236" s="5">
        <v>51.37</v>
      </c>
      <c r="I2236" t="str">
        <f t="shared" si="238"/>
        <v>R</v>
      </c>
      <c r="J2236" t="str">
        <f t="shared" si="239"/>
        <v>R</v>
      </c>
      <c r="K2236" t="str">
        <f t="shared" si="240"/>
        <v>N</v>
      </c>
      <c r="L2236">
        <f t="shared" si="241"/>
        <v>-1.0399999999999991</v>
      </c>
      <c r="M2236">
        <f t="shared" si="242"/>
        <v>1.0399999999999991</v>
      </c>
      <c r="N2236" t="str">
        <f t="shared" si="243"/>
        <v>R</v>
      </c>
      <c r="O2236">
        <f t="shared" si="244"/>
        <v>1.0399999999999991</v>
      </c>
      <c r="P2236">
        <v>7</v>
      </c>
    </row>
    <row r="2237" spans="1:16">
      <c r="A2237" s="4">
        <v>27470085</v>
      </c>
      <c r="B2237">
        <v>470085</v>
      </c>
      <c r="C2237" t="s">
        <v>2206</v>
      </c>
      <c r="D2237" t="s">
        <v>2362</v>
      </c>
      <c r="E2237">
        <v>53.75</v>
      </c>
      <c r="F2237">
        <v>46.25</v>
      </c>
      <c r="G2237" s="5">
        <v>47.85</v>
      </c>
      <c r="H2237" s="5">
        <v>51.67</v>
      </c>
      <c r="I2237" t="str">
        <f t="shared" si="238"/>
        <v>D</v>
      </c>
      <c r="J2237" t="str">
        <f t="shared" si="239"/>
        <v>R</v>
      </c>
      <c r="K2237" t="str">
        <f t="shared" si="240"/>
        <v>Y</v>
      </c>
      <c r="L2237">
        <f t="shared" si="241"/>
        <v>-5.8999999999999986</v>
      </c>
      <c r="M2237">
        <f t="shared" si="242"/>
        <v>5.4200000000000017</v>
      </c>
      <c r="N2237" t="str">
        <f t="shared" si="243"/>
        <v>R</v>
      </c>
      <c r="O2237">
        <f t="shared" si="244"/>
        <v>5.4200000000000017</v>
      </c>
      <c r="P2237">
        <v>7</v>
      </c>
    </row>
    <row r="2238" spans="1:16">
      <c r="A2238" s="4">
        <v>27470090</v>
      </c>
      <c r="B2238">
        <v>470090</v>
      </c>
      <c r="C2238" t="s">
        <v>2206</v>
      </c>
      <c r="D2238" t="s">
        <v>2363</v>
      </c>
      <c r="E2238">
        <v>46.5</v>
      </c>
      <c r="F2238">
        <v>53.5</v>
      </c>
      <c r="G2238" s="5">
        <v>48.17</v>
      </c>
      <c r="H2238" s="5">
        <v>51.83</v>
      </c>
      <c r="I2238" t="str">
        <f t="shared" si="238"/>
        <v>R</v>
      </c>
      <c r="J2238" t="str">
        <f t="shared" si="239"/>
        <v>R</v>
      </c>
      <c r="K2238" t="str">
        <f t="shared" si="240"/>
        <v>N</v>
      </c>
      <c r="L2238">
        <f t="shared" si="241"/>
        <v>1.6700000000000017</v>
      </c>
      <c r="M2238">
        <f t="shared" si="242"/>
        <v>-1.6700000000000017</v>
      </c>
      <c r="N2238" t="str">
        <f t="shared" si="243"/>
        <v>D</v>
      </c>
      <c r="O2238">
        <f t="shared" si="244"/>
        <v>1.6700000000000017</v>
      </c>
      <c r="P2238">
        <v>7</v>
      </c>
    </row>
    <row r="2239" spans="1:16">
      <c r="A2239" s="4">
        <v>27470095</v>
      </c>
      <c r="B2239">
        <v>470095</v>
      </c>
      <c r="C2239" t="s">
        <v>2206</v>
      </c>
      <c r="D2239" t="s">
        <v>2364</v>
      </c>
      <c r="E2239">
        <v>31.91</v>
      </c>
      <c r="F2239">
        <v>68.09</v>
      </c>
      <c r="G2239" s="5">
        <v>29.41</v>
      </c>
      <c r="H2239" s="5">
        <v>70.59</v>
      </c>
      <c r="I2239" t="str">
        <f t="shared" si="238"/>
        <v>R</v>
      </c>
      <c r="J2239" t="str">
        <f t="shared" si="239"/>
        <v>R</v>
      </c>
      <c r="K2239" t="str">
        <f t="shared" si="240"/>
        <v>N</v>
      </c>
      <c r="L2239">
        <f t="shared" si="241"/>
        <v>-2.5</v>
      </c>
      <c r="M2239">
        <f t="shared" si="242"/>
        <v>2.5</v>
      </c>
      <c r="N2239" t="str">
        <f t="shared" si="243"/>
        <v>R</v>
      </c>
      <c r="O2239">
        <f t="shared" si="244"/>
        <v>2.5</v>
      </c>
      <c r="P2239">
        <v>7</v>
      </c>
    </row>
    <row r="2240" spans="1:16">
      <c r="A2240" s="4">
        <v>27470100</v>
      </c>
      <c r="B2240">
        <v>470100</v>
      </c>
      <c r="C2240" t="s">
        <v>2206</v>
      </c>
      <c r="D2240" t="s">
        <v>2365</v>
      </c>
      <c r="E2240">
        <v>35.06</v>
      </c>
      <c r="F2240">
        <v>64.94</v>
      </c>
      <c r="G2240" s="5">
        <v>31.24</v>
      </c>
      <c r="H2240" s="5">
        <v>68.760000000000005</v>
      </c>
      <c r="I2240" t="str">
        <f t="shared" si="238"/>
        <v>R</v>
      </c>
      <c r="J2240" t="str">
        <f t="shared" si="239"/>
        <v>R</v>
      </c>
      <c r="K2240" t="str">
        <f t="shared" si="240"/>
        <v>N</v>
      </c>
      <c r="L2240">
        <f t="shared" si="241"/>
        <v>-3.8200000000000038</v>
      </c>
      <c r="M2240">
        <f t="shared" si="242"/>
        <v>3.8200000000000074</v>
      </c>
      <c r="N2240" t="str">
        <f t="shared" si="243"/>
        <v>R</v>
      </c>
      <c r="O2240">
        <f t="shared" si="244"/>
        <v>3.8200000000000074</v>
      </c>
      <c r="P2240">
        <v>7</v>
      </c>
    </row>
    <row r="2241" spans="1:16">
      <c r="A2241" s="4">
        <v>27470105</v>
      </c>
      <c r="B2241">
        <v>470105</v>
      </c>
      <c r="C2241" t="s">
        <v>2206</v>
      </c>
      <c r="D2241" t="s">
        <v>2366</v>
      </c>
      <c r="E2241">
        <v>58.12</v>
      </c>
      <c r="F2241">
        <v>41.88</v>
      </c>
      <c r="G2241" s="5">
        <v>55.74</v>
      </c>
      <c r="H2241" s="5">
        <v>44.26</v>
      </c>
      <c r="I2241" t="str">
        <f t="shared" si="238"/>
        <v>D</v>
      </c>
      <c r="J2241" t="str">
        <f t="shared" si="239"/>
        <v>D</v>
      </c>
      <c r="K2241" t="str">
        <f t="shared" si="240"/>
        <v>N</v>
      </c>
      <c r="L2241">
        <f t="shared" si="241"/>
        <v>-2.3799999999999955</v>
      </c>
      <c r="M2241">
        <f t="shared" si="242"/>
        <v>2.3799999999999955</v>
      </c>
      <c r="N2241" t="str">
        <f t="shared" si="243"/>
        <v>R</v>
      </c>
      <c r="O2241">
        <f t="shared" si="244"/>
        <v>2.3799999999999955</v>
      </c>
      <c r="P2241">
        <v>7</v>
      </c>
    </row>
    <row r="2242" spans="1:16">
      <c r="A2242" s="4">
        <v>27470110</v>
      </c>
      <c r="B2242">
        <v>470110</v>
      </c>
      <c r="C2242" t="s">
        <v>2206</v>
      </c>
      <c r="D2242" t="s">
        <v>2367</v>
      </c>
      <c r="E2242">
        <v>51.9</v>
      </c>
      <c r="F2242">
        <v>47.94</v>
      </c>
      <c r="G2242" s="5">
        <v>53.88</v>
      </c>
      <c r="H2242" s="5">
        <v>46.12</v>
      </c>
      <c r="I2242" t="str">
        <f t="shared" ref="I2242:I2305" si="245">IF(E2242&gt;F2242, "D", "R")</f>
        <v>D</v>
      </c>
      <c r="J2242" t="str">
        <f t="shared" ref="J2242:J2305" si="246">IF(G2242&gt;H2242, "D", "R")</f>
        <v>D</v>
      </c>
      <c r="K2242" t="str">
        <f t="shared" ref="K2242:K2305" si="247">IF(J2242=I2242,"N","Y")</f>
        <v>N</v>
      </c>
      <c r="L2242">
        <f t="shared" ref="L2242:L2305" si="248">G2242-E2242</f>
        <v>1.980000000000004</v>
      </c>
      <c r="M2242">
        <f t="shared" ref="M2242:M2305" si="249">H2242-F2242</f>
        <v>-1.8200000000000003</v>
      </c>
      <c r="N2242" t="str">
        <f t="shared" ref="N2242:N2305" si="250">IF(M2242&gt;=L2242, "R", "D")</f>
        <v>D</v>
      </c>
      <c r="O2242">
        <f t="shared" ref="O2242:O2305" si="251">IF(L2242&gt;M2242, ABS(L2242), ABS(M2242))</f>
        <v>1.980000000000004</v>
      </c>
      <c r="P2242">
        <v>7</v>
      </c>
    </row>
    <row r="2243" spans="1:16">
      <c r="A2243" s="4">
        <v>27470115</v>
      </c>
      <c r="B2243">
        <v>470115</v>
      </c>
      <c r="C2243" t="s">
        <v>2206</v>
      </c>
      <c r="D2243" t="s">
        <v>2368</v>
      </c>
      <c r="E2243">
        <v>49.82</v>
      </c>
      <c r="F2243">
        <v>50.18</v>
      </c>
      <c r="G2243" s="5">
        <v>56.02</v>
      </c>
      <c r="H2243" s="5">
        <v>43.98</v>
      </c>
      <c r="I2243" t="str">
        <f t="shared" si="245"/>
        <v>R</v>
      </c>
      <c r="J2243" t="str">
        <f t="shared" si="246"/>
        <v>D</v>
      </c>
      <c r="K2243" t="str">
        <f t="shared" si="247"/>
        <v>Y</v>
      </c>
      <c r="L2243">
        <f t="shared" si="248"/>
        <v>6.2000000000000028</v>
      </c>
      <c r="M2243">
        <f t="shared" si="249"/>
        <v>-6.2000000000000028</v>
      </c>
      <c r="N2243" t="str">
        <f t="shared" si="250"/>
        <v>D</v>
      </c>
      <c r="O2243">
        <f t="shared" si="251"/>
        <v>6.2000000000000028</v>
      </c>
      <c r="P2243">
        <v>7</v>
      </c>
    </row>
    <row r="2244" spans="1:16">
      <c r="A2244" s="4">
        <v>27470120</v>
      </c>
      <c r="B2244">
        <v>470120</v>
      </c>
      <c r="C2244" t="s">
        <v>2206</v>
      </c>
      <c r="D2244" t="s">
        <v>2369</v>
      </c>
      <c r="E2244">
        <v>52.2</v>
      </c>
      <c r="F2244">
        <v>47.64</v>
      </c>
      <c r="G2244" s="5">
        <v>52.82</v>
      </c>
      <c r="H2244" s="5">
        <v>47.18</v>
      </c>
      <c r="I2244" t="str">
        <f t="shared" si="245"/>
        <v>D</v>
      </c>
      <c r="J2244" t="str">
        <f t="shared" si="246"/>
        <v>D</v>
      </c>
      <c r="K2244" t="str">
        <f t="shared" si="247"/>
        <v>N</v>
      </c>
      <c r="L2244">
        <f t="shared" si="248"/>
        <v>0.61999999999999744</v>
      </c>
      <c r="M2244">
        <f t="shared" si="249"/>
        <v>-0.46000000000000085</v>
      </c>
      <c r="N2244" t="str">
        <f t="shared" si="250"/>
        <v>D</v>
      </c>
      <c r="O2244">
        <f t="shared" si="251"/>
        <v>0.61999999999999744</v>
      </c>
      <c r="P2244">
        <v>7</v>
      </c>
    </row>
    <row r="2245" spans="1:16">
      <c r="A2245" s="4">
        <v>27470125</v>
      </c>
      <c r="B2245">
        <v>470125</v>
      </c>
      <c r="C2245" t="s">
        <v>2206</v>
      </c>
      <c r="D2245" t="s">
        <v>2370</v>
      </c>
      <c r="E2245">
        <v>46.43</v>
      </c>
      <c r="F2245">
        <v>53.57</v>
      </c>
      <c r="G2245" s="5">
        <v>49.42</v>
      </c>
      <c r="H2245" s="5">
        <v>50.58</v>
      </c>
      <c r="I2245" t="str">
        <f t="shared" si="245"/>
        <v>R</v>
      </c>
      <c r="J2245" t="str">
        <f t="shared" si="246"/>
        <v>R</v>
      </c>
      <c r="K2245" t="str">
        <f t="shared" si="247"/>
        <v>N</v>
      </c>
      <c r="L2245">
        <f t="shared" si="248"/>
        <v>2.990000000000002</v>
      </c>
      <c r="M2245">
        <f t="shared" si="249"/>
        <v>-2.990000000000002</v>
      </c>
      <c r="N2245" t="str">
        <f t="shared" si="250"/>
        <v>D</v>
      </c>
      <c r="O2245">
        <f t="shared" si="251"/>
        <v>2.990000000000002</v>
      </c>
      <c r="P2245">
        <v>7</v>
      </c>
    </row>
    <row r="2246" spans="1:16">
      <c r="A2246" s="4">
        <v>27470130</v>
      </c>
      <c r="B2246">
        <v>470130</v>
      </c>
      <c r="C2246" t="s">
        <v>2206</v>
      </c>
      <c r="D2246" t="s">
        <v>2371</v>
      </c>
      <c r="E2246">
        <v>47.26</v>
      </c>
      <c r="F2246">
        <v>52.74</v>
      </c>
      <c r="G2246" s="5">
        <v>42.66</v>
      </c>
      <c r="H2246" s="5">
        <v>57.34</v>
      </c>
      <c r="I2246" t="str">
        <f t="shared" si="245"/>
        <v>R</v>
      </c>
      <c r="J2246" t="str">
        <f t="shared" si="246"/>
        <v>R</v>
      </c>
      <c r="K2246" t="str">
        <f t="shared" si="247"/>
        <v>N</v>
      </c>
      <c r="L2246">
        <f t="shared" si="248"/>
        <v>-4.6000000000000014</v>
      </c>
      <c r="M2246">
        <f t="shared" si="249"/>
        <v>4.6000000000000014</v>
      </c>
      <c r="N2246" t="str">
        <f t="shared" si="250"/>
        <v>R</v>
      </c>
      <c r="O2246">
        <f t="shared" si="251"/>
        <v>4.6000000000000014</v>
      </c>
      <c r="P2246">
        <v>7</v>
      </c>
    </row>
    <row r="2247" spans="1:16">
      <c r="A2247" s="4">
        <v>27470135</v>
      </c>
      <c r="B2247">
        <v>470135</v>
      </c>
      <c r="C2247" t="s">
        <v>2206</v>
      </c>
      <c r="D2247" t="s">
        <v>2372</v>
      </c>
      <c r="E2247">
        <v>44.4</v>
      </c>
      <c r="F2247">
        <v>55.6</v>
      </c>
      <c r="G2247" s="5">
        <v>40.6</v>
      </c>
      <c r="H2247" s="5">
        <v>59.4</v>
      </c>
      <c r="I2247" t="str">
        <f t="shared" si="245"/>
        <v>R</v>
      </c>
      <c r="J2247" t="str">
        <f t="shared" si="246"/>
        <v>R</v>
      </c>
      <c r="K2247" t="str">
        <f t="shared" si="247"/>
        <v>N</v>
      </c>
      <c r="L2247">
        <f t="shared" si="248"/>
        <v>-3.7999999999999972</v>
      </c>
      <c r="M2247">
        <f t="shared" si="249"/>
        <v>3.7999999999999972</v>
      </c>
      <c r="N2247" t="str">
        <f t="shared" si="250"/>
        <v>R</v>
      </c>
      <c r="O2247">
        <f t="shared" si="251"/>
        <v>3.7999999999999972</v>
      </c>
      <c r="P2247">
        <v>7</v>
      </c>
    </row>
    <row r="2248" spans="1:16">
      <c r="A2248" s="4">
        <v>27470140</v>
      </c>
      <c r="B2248">
        <v>470140</v>
      </c>
      <c r="C2248" t="s">
        <v>2206</v>
      </c>
      <c r="D2248" t="s">
        <v>2373</v>
      </c>
      <c r="E2248">
        <v>51.34</v>
      </c>
      <c r="F2248">
        <v>48.66</v>
      </c>
      <c r="G2248" s="5">
        <v>47.53</v>
      </c>
      <c r="H2248" s="5">
        <v>52.47</v>
      </c>
      <c r="I2248" t="str">
        <f t="shared" si="245"/>
        <v>D</v>
      </c>
      <c r="J2248" t="str">
        <f t="shared" si="246"/>
        <v>R</v>
      </c>
      <c r="K2248" t="str">
        <f t="shared" si="247"/>
        <v>Y</v>
      </c>
      <c r="L2248">
        <f t="shared" si="248"/>
        <v>-3.8100000000000023</v>
      </c>
      <c r="M2248">
        <f t="shared" si="249"/>
        <v>3.8100000000000023</v>
      </c>
      <c r="N2248" t="str">
        <f t="shared" si="250"/>
        <v>R</v>
      </c>
      <c r="O2248">
        <f t="shared" si="251"/>
        <v>3.8100000000000023</v>
      </c>
      <c r="P2248">
        <v>7</v>
      </c>
    </row>
    <row r="2249" spans="1:16">
      <c r="A2249" s="4">
        <v>27470145</v>
      </c>
      <c r="B2249">
        <v>470145</v>
      </c>
      <c r="C2249" t="s">
        <v>2206</v>
      </c>
      <c r="D2249" t="s">
        <v>2374</v>
      </c>
      <c r="E2249">
        <v>44.23</v>
      </c>
      <c r="F2249">
        <v>55.77</v>
      </c>
      <c r="G2249" s="5">
        <v>41.67</v>
      </c>
      <c r="H2249" s="5">
        <v>58.33</v>
      </c>
      <c r="I2249" t="str">
        <f t="shared" si="245"/>
        <v>R</v>
      </c>
      <c r="J2249" t="str">
        <f t="shared" si="246"/>
        <v>R</v>
      </c>
      <c r="K2249" t="str">
        <f t="shared" si="247"/>
        <v>N</v>
      </c>
      <c r="L2249">
        <f t="shared" si="248"/>
        <v>-2.5599999999999952</v>
      </c>
      <c r="M2249">
        <f t="shared" si="249"/>
        <v>2.5599999999999952</v>
      </c>
      <c r="N2249" t="str">
        <f t="shared" si="250"/>
        <v>R</v>
      </c>
      <c r="O2249">
        <f t="shared" si="251"/>
        <v>2.5599999999999952</v>
      </c>
      <c r="P2249">
        <v>7</v>
      </c>
    </row>
    <row r="2250" spans="1:16">
      <c r="A2250" s="4">
        <v>27470150</v>
      </c>
      <c r="B2250">
        <v>470150</v>
      </c>
      <c r="C2250" t="s">
        <v>2206</v>
      </c>
      <c r="D2250" t="s">
        <v>2375</v>
      </c>
      <c r="E2250">
        <v>41.85</v>
      </c>
      <c r="F2250">
        <v>58.15</v>
      </c>
      <c r="G2250" s="5">
        <v>46.86</v>
      </c>
      <c r="H2250" s="5">
        <v>52.86</v>
      </c>
      <c r="I2250" t="str">
        <f t="shared" si="245"/>
        <v>R</v>
      </c>
      <c r="J2250" t="str">
        <f t="shared" si="246"/>
        <v>R</v>
      </c>
      <c r="K2250" t="str">
        <f t="shared" si="247"/>
        <v>N</v>
      </c>
      <c r="L2250">
        <f t="shared" si="248"/>
        <v>5.009999999999998</v>
      </c>
      <c r="M2250">
        <f t="shared" si="249"/>
        <v>-5.2899999999999991</v>
      </c>
      <c r="N2250" t="str">
        <f t="shared" si="250"/>
        <v>D</v>
      </c>
      <c r="O2250">
        <f t="shared" si="251"/>
        <v>5.009999999999998</v>
      </c>
      <c r="P2250">
        <v>7</v>
      </c>
    </row>
    <row r="2251" spans="1:16">
      <c r="A2251" s="4">
        <v>27480005</v>
      </c>
      <c r="B2251">
        <v>480005</v>
      </c>
      <c r="C2251" t="s">
        <v>1929</v>
      </c>
      <c r="D2251" t="s">
        <v>2376</v>
      </c>
      <c r="E2251">
        <v>32.26</v>
      </c>
      <c r="F2251">
        <v>67.739999999999995</v>
      </c>
      <c r="G2251" s="5">
        <v>42.86</v>
      </c>
      <c r="H2251" s="5">
        <v>47.62</v>
      </c>
      <c r="I2251" t="str">
        <f t="shared" si="245"/>
        <v>R</v>
      </c>
      <c r="J2251" t="str">
        <f t="shared" si="246"/>
        <v>R</v>
      </c>
      <c r="K2251" t="str">
        <f t="shared" si="247"/>
        <v>N</v>
      </c>
      <c r="L2251">
        <f t="shared" si="248"/>
        <v>10.600000000000001</v>
      </c>
      <c r="M2251">
        <f t="shared" si="249"/>
        <v>-20.119999999999997</v>
      </c>
      <c r="N2251" t="str">
        <f t="shared" si="250"/>
        <v>D</v>
      </c>
      <c r="O2251">
        <f t="shared" si="251"/>
        <v>10.600000000000001</v>
      </c>
      <c r="P2251">
        <v>8</v>
      </c>
    </row>
    <row r="2252" spans="1:16">
      <c r="A2252" s="4">
        <v>27480010</v>
      </c>
      <c r="B2252">
        <v>480010</v>
      </c>
      <c r="C2252" t="s">
        <v>1929</v>
      </c>
      <c r="D2252" t="s">
        <v>2377</v>
      </c>
      <c r="E2252">
        <v>37.729999999999997</v>
      </c>
      <c r="F2252">
        <v>61.87</v>
      </c>
      <c r="G2252" s="5">
        <v>26.53</v>
      </c>
      <c r="H2252" s="5">
        <v>69.790000000000006</v>
      </c>
      <c r="I2252" t="str">
        <f t="shared" si="245"/>
        <v>R</v>
      </c>
      <c r="J2252" t="str">
        <f t="shared" si="246"/>
        <v>R</v>
      </c>
      <c r="K2252" t="str">
        <f t="shared" si="247"/>
        <v>N</v>
      </c>
      <c r="L2252">
        <f t="shared" si="248"/>
        <v>-11.199999999999996</v>
      </c>
      <c r="M2252">
        <f t="shared" si="249"/>
        <v>7.9200000000000088</v>
      </c>
      <c r="N2252" t="str">
        <f t="shared" si="250"/>
        <v>R</v>
      </c>
      <c r="O2252">
        <f t="shared" si="251"/>
        <v>7.9200000000000088</v>
      </c>
      <c r="P2252">
        <v>8</v>
      </c>
    </row>
    <row r="2253" spans="1:16">
      <c r="A2253" s="4">
        <v>27480015</v>
      </c>
      <c r="B2253">
        <v>480015</v>
      </c>
      <c r="C2253" t="s">
        <v>1929</v>
      </c>
      <c r="D2253" t="s">
        <v>2378</v>
      </c>
      <c r="E2253">
        <v>35.82</v>
      </c>
      <c r="F2253">
        <v>63.95</v>
      </c>
      <c r="G2253" s="5">
        <v>27.81</v>
      </c>
      <c r="H2253" s="5">
        <v>65.91</v>
      </c>
      <c r="I2253" t="str">
        <f t="shared" si="245"/>
        <v>R</v>
      </c>
      <c r="J2253" t="str">
        <f t="shared" si="246"/>
        <v>R</v>
      </c>
      <c r="K2253" t="str">
        <f t="shared" si="247"/>
        <v>N</v>
      </c>
      <c r="L2253">
        <f t="shared" si="248"/>
        <v>-8.0100000000000016</v>
      </c>
      <c r="M2253">
        <f t="shared" si="249"/>
        <v>1.9599999999999937</v>
      </c>
      <c r="N2253" t="str">
        <f t="shared" si="250"/>
        <v>R</v>
      </c>
      <c r="O2253">
        <f t="shared" si="251"/>
        <v>1.9599999999999937</v>
      </c>
      <c r="P2253">
        <v>8</v>
      </c>
    </row>
    <row r="2254" spans="1:16">
      <c r="A2254" s="4">
        <v>27480020</v>
      </c>
      <c r="B2254">
        <v>480020</v>
      </c>
      <c r="C2254" t="s">
        <v>1929</v>
      </c>
      <c r="D2254" t="s">
        <v>2379</v>
      </c>
      <c r="E2254">
        <v>42.55</v>
      </c>
      <c r="F2254">
        <v>56.38</v>
      </c>
      <c r="G2254" s="5">
        <v>41.98</v>
      </c>
      <c r="H2254" s="5">
        <v>55.56</v>
      </c>
      <c r="I2254" t="str">
        <f t="shared" si="245"/>
        <v>R</v>
      </c>
      <c r="J2254" t="str">
        <f t="shared" si="246"/>
        <v>R</v>
      </c>
      <c r="K2254" t="str">
        <f t="shared" si="247"/>
        <v>N</v>
      </c>
      <c r="L2254">
        <f t="shared" si="248"/>
        <v>-0.57000000000000028</v>
      </c>
      <c r="M2254">
        <f t="shared" si="249"/>
        <v>-0.82000000000000028</v>
      </c>
      <c r="N2254" t="str">
        <f t="shared" si="250"/>
        <v>D</v>
      </c>
      <c r="O2254">
        <f t="shared" si="251"/>
        <v>0.57000000000000028</v>
      </c>
      <c r="P2254">
        <v>8</v>
      </c>
    </row>
    <row r="2255" spans="1:16">
      <c r="A2255" s="4">
        <v>27480025</v>
      </c>
      <c r="B2255">
        <v>480025</v>
      </c>
      <c r="C2255" t="s">
        <v>1929</v>
      </c>
      <c r="D2255" t="s">
        <v>2380</v>
      </c>
      <c r="E2255">
        <v>40</v>
      </c>
      <c r="F2255">
        <v>60</v>
      </c>
      <c r="G2255" s="5">
        <v>32.18</v>
      </c>
      <c r="H2255" s="5">
        <v>65.52</v>
      </c>
      <c r="I2255" t="str">
        <f t="shared" si="245"/>
        <v>R</v>
      </c>
      <c r="J2255" t="str">
        <f t="shared" si="246"/>
        <v>R</v>
      </c>
      <c r="K2255" t="str">
        <f t="shared" si="247"/>
        <v>N</v>
      </c>
      <c r="L2255">
        <f t="shared" si="248"/>
        <v>-7.82</v>
      </c>
      <c r="M2255">
        <f t="shared" si="249"/>
        <v>5.519999999999996</v>
      </c>
      <c r="N2255" t="str">
        <f t="shared" si="250"/>
        <v>R</v>
      </c>
      <c r="O2255">
        <f t="shared" si="251"/>
        <v>5.519999999999996</v>
      </c>
      <c r="P2255">
        <v>8</v>
      </c>
    </row>
    <row r="2256" spans="1:16">
      <c r="A2256" s="4">
        <v>27480030</v>
      </c>
      <c r="B2256">
        <v>480030</v>
      </c>
      <c r="C2256" t="s">
        <v>1929</v>
      </c>
      <c r="D2256" t="s">
        <v>2381</v>
      </c>
      <c r="E2256">
        <v>45.28</v>
      </c>
      <c r="F2256">
        <v>54.01</v>
      </c>
      <c r="G2256" s="5">
        <v>41.62</v>
      </c>
      <c r="H2256" s="5">
        <v>55.59</v>
      </c>
      <c r="I2256" t="str">
        <f t="shared" si="245"/>
        <v>R</v>
      </c>
      <c r="J2256" t="str">
        <f t="shared" si="246"/>
        <v>R</v>
      </c>
      <c r="K2256" t="str">
        <f t="shared" si="247"/>
        <v>N</v>
      </c>
      <c r="L2256">
        <f t="shared" si="248"/>
        <v>-3.6600000000000037</v>
      </c>
      <c r="M2256">
        <f t="shared" si="249"/>
        <v>1.5800000000000054</v>
      </c>
      <c r="N2256" t="str">
        <f t="shared" si="250"/>
        <v>R</v>
      </c>
      <c r="O2256">
        <f t="shared" si="251"/>
        <v>1.5800000000000054</v>
      </c>
      <c r="P2256">
        <v>8</v>
      </c>
    </row>
    <row r="2257" spans="1:16">
      <c r="A2257" s="4">
        <v>27480035</v>
      </c>
      <c r="B2257">
        <v>480035</v>
      </c>
      <c r="C2257" t="s">
        <v>1929</v>
      </c>
      <c r="D2257" t="s">
        <v>2382</v>
      </c>
      <c r="E2257">
        <v>43.17</v>
      </c>
      <c r="F2257">
        <v>56.83</v>
      </c>
      <c r="G2257" s="5">
        <v>33.700000000000003</v>
      </c>
      <c r="H2257" s="5">
        <v>61.41</v>
      </c>
      <c r="I2257" t="str">
        <f t="shared" si="245"/>
        <v>R</v>
      </c>
      <c r="J2257" t="str">
        <f t="shared" si="246"/>
        <v>R</v>
      </c>
      <c r="K2257" t="str">
        <f t="shared" si="247"/>
        <v>N</v>
      </c>
      <c r="L2257">
        <f t="shared" si="248"/>
        <v>-9.4699999999999989</v>
      </c>
      <c r="M2257">
        <f t="shared" si="249"/>
        <v>4.5799999999999983</v>
      </c>
      <c r="N2257" t="str">
        <f t="shared" si="250"/>
        <v>R</v>
      </c>
      <c r="O2257">
        <f t="shared" si="251"/>
        <v>4.5799999999999983</v>
      </c>
      <c r="P2257">
        <v>8</v>
      </c>
    </row>
    <row r="2258" spans="1:16">
      <c r="A2258" s="4">
        <v>27480040</v>
      </c>
      <c r="B2258">
        <v>480040</v>
      </c>
      <c r="C2258" t="s">
        <v>1929</v>
      </c>
      <c r="D2258" t="s">
        <v>2383</v>
      </c>
      <c r="E2258">
        <v>38.64</v>
      </c>
      <c r="F2258">
        <v>61.21</v>
      </c>
      <c r="G2258" s="5">
        <v>30.64</v>
      </c>
      <c r="H2258" s="5">
        <v>64.849999999999994</v>
      </c>
      <c r="I2258" t="str">
        <f t="shared" si="245"/>
        <v>R</v>
      </c>
      <c r="J2258" t="str">
        <f t="shared" si="246"/>
        <v>R</v>
      </c>
      <c r="K2258" t="str">
        <f t="shared" si="247"/>
        <v>N</v>
      </c>
      <c r="L2258">
        <f t="shared" si="248"/>
        <v>-8</v>
      </c>
      <c r="M2258">
        <f t="shared" si="249"/>
        <v>3.6399999999999935</v>
      </c>
      <c r="N2258" t="str">
        <f t="shared" si="250"/>
        <v>R</v>
      </c>
      <c r="O2258">
        <f t="shared" si="251"/>
        <v>3.6399999999999935</v>
      </c>
      <c r="P2258">
        <v>8</v>
      </c>
    </row>
    <row r="2259" spans="1:16">
      <c r="A2259" s="4">
        <v>27480045</v>
      </c>
      <c r="B2259">
        <v>480045</v>
      </c>
      <c r="C2259" t="s">
        <v>1929</v>
      </c>
      <c r="D2259" t="s">
        <v>2384</v>
      </c>
      <c r="E2259">
        <v>33.47</v>
      </c>
      <c r="F2259">
        <v>66.12</v>
      </c>
      <c r="G2259" s="5">
        <v>28.9</v>
      </c>
      <c r="H2259" s="5">
        <v>66.97</v>
      </c>
      <c r="I2259" t="str">
        <f t="shared" si="245"/>
        <v>R</v>
      </c>
      <c r="J2259" t="str">
        <f t="shared" si="246"/>
        <v>R</v>
      </c>
      <c r="K2259" t="str">
        <f t="shared" si="247"/>
        <v>N</v>
      </c>
      <c r="L2259">
        <f t="shared" si="248"/>
        <v>-4.57</v>
      </c>
      <c r="M2259">
        <f t="shared" si="249"/>
        <v>0.84999999999999432</v>
      </c>
      <c r="N2259" t="str">
        <f t="shared" si="250"/>
        <v>R</v>
      </c>
      <c r="O2259">
        <f t="shared" si="251"/>
        <v>0.84999999999999432</v>
      </c>
      <c r="P2259">
        <v>8</v>
      </c>
    </row>
    <row r="2260" spans="1:16">
      <c r="A2260" s="4">
        <v>27480050</v>
      </c>
      <c r="B2260">
        <v>480050</v>
      </c>
      <c r="C2260" t="s">
        <v>1929</v>
      </c>
      <c r="D2260" t="s">
        <v>2385</v>
      </c>
      <c r="E2260">
        <v>52.49</v>
      </c>
      <c r="F2260">
        <v>47.51</v>
      </c>
      <c r="G2260" s="5">
        <v>44.09</v>
      </c>
      <c r="H2260" s="5">
        <v>51.97</v>
      </c>
      <c r="I2260" t="str">
        <f t="shared" si="245"/>
        <v>D</v>
      </c>
      <c r="J2260" t="str">
        <f t="shared" si="246"/>
        <v>R</v>
      </c>
      <c r="K2260" t="str">
        <f t="shared" si="247"/>
        <v>Y</v>
      </c>
      <c r="L2260">
        <f t="shared" si="248"/>
        <v>-8.3999999999999986</v>
      </c>
      <c r="M2260">
        <f t="shared" si="249"/>
        <v>4.4600000000000009</v>
      </c>
      <c r="N2260" t="str">
        <f t="shared" si="250"/>
        <v>R</v>
      </c>
      <c r="O2260">
        <f t="shared" si="251"/>
        <v>4.4600000000000009</v>
      </c>
      <c r="P2260">
        <v>8</v>
      </c>
    </row>
    <row r="2261" spans="1:16">
      <c r="A2261" s="4">
        <v>27480055</v>
      </c>
      <c r="B2261">
        <v>480055</v>
      </c>
      <c r="C2261" t="s">
        <v>1929</v>
      </c>
      <c r="D2261" t="s">
        <v>2386</v>
      </c>
      <c r="E2261">
        <v>41.5</v>
      </c>
      <c r="F2261">
        <v>58.17</v>
      </c>
      <c r="G2261" s="5">
        <v>31.33</v>
      </c>
      <c r="H2261" s="5">
        <v>65.86</v>
      </c>
      <c r="I2261" t="str">
        <f t="shared" si="245"/>
        <v>R</v>
      </c>
      <c r="J2261" t="str">
        <f t="shared" si="246"/>
        <v>R</v>
      </c>
      <c r="K2261" t="str">
        <f t="shared" si="247"/>
        <v>N</v>
      </c>
      <c r="L2261">
        <f t="shared" si="248"/>
        <v>-10.170000000000002</v>
      </c>
      <c r="M2261">
        <f t="shared" si="249"/>
        <v>7.6899999999999977</v>
      </c>
      <c r="N2261" t="str">
        <f t="shared" si="250"/>
        <v>R</v>
      </c>
      <c r="O2261">
        <f t="shared" si="251"/>
        <v>7.6899999999999977</v>
      </c>
      <c r="P2261">
        <v>8</v>
      </c>
    </row>
    <row r="2262" spans="1:16">
      <c r="A2262" s="4">
        <v>27480060</v>
      </c>
      <c r="B2262">
        <v>480060</v>
      </c>
      <c r="C2262" t="s">
        <v>1929</v>
      </c>
      <c r="D2262" t="s">
        <v>2387</v>
      </c>
      <c r="E2262">
        <v>68.59</v>
      </c>
      <c r="F2262">
        <v>30.74</v>
      </c>
      <c r="G2262" s="5">
        <v>55.4</v>
      </c>
      <c r="H2262" s="5">
        <v>35.6</v>
      </c>
      <c r="I2262" t="str">
        <f t="shared" si="245"/>
        <v>D</v>
      </c>
      <c r="J2262" t="str">
        <f t="shared" si="246"/>
        <v>D</v>
      </c>
      <c r="K2262" t="str">
        <f t="shared" si="247"/>
        <v>N</v>
      </c>
      <c r="L2262">
        <f t="shared" si="248"/>
        <v>-13.190000000000005</v>
      </c>
      <c r="M2262">
        <f t="shared" si="249"/>
        <v>4.860000000000003</v>
      </c>
      <c r="N2262" t="str">
        <f t="shared" si="250"/>
        <v>R</v>
      </c>
      <c r="O2262">
        <f t="shared" si="251"/>
        <v>4.860000000000003</v>
      </c>
      <c r="P2262">
        <v>8</v>
      </c>
    </row>
    <row r="2263" spans="1:16">
      <c r="A2263" s="4">
        <v>27480065</v>
      </c>
      <c r="B2263">
        <v>480065</v>
      </c>
      <c r="C2263" t="s">
        <v>1929</v>
      </c>
      <c r="D2263" t="s">
        <v>2388</v>
      </c>
      <c r="E2263">
        <v>47.06</v>
      </c>
      <c r="F2263">
        <v>52.94</v>
      </c>
      <c r="G2263" s="5">
        <v>43.75</v>
      </c>
      <c r="H2263" s="5">
        <v>56.25</v>
      </c>
      <c r="I2263" t="str">
        <f t="shared" si="245"/>
        <v>R</v>
      </c>
      <c r="J2263" t="str">
        <f t="shared" si="246"/>
        <v>R</v>
      </c>
      <c r="K2263" t="str">
        <f t="shared" si="247"/>
        <v>N</v>
      </c>
      <c r="L2263">
        <f t="shared" si="248"/>
        <v>-3.3100000000000023</v>
      </c>
      <c r="M2263">
        <f t="shared" si="249"/>
        <v>3.3100000000000023</v>
      </c>
      <c r="N2263" t="str">
        <f t="shared" si="250"/>
        <v>R</v>
      </c>
      <c r="O2263">
        <f t="shared" si="251"/>
        <v>3.3100000000000023</v>
      </c>
      <c r="P2263">
        <v>8</v>
      </c>
    </row>
    <row r="2264" spans="1:16">
      <c r="A2264" s="4">
        <v>27480070</v>
      </c>
      <c r="B2264">
        <v>480070</v>
      </c>
      <c r="C2264" t="s">
        <v>1929</v>
      </c>
      <c r="D2264" t="s">
        <v>2389</v>
      </c>
      <c r="E2264">
        <v>47.72</v>
      </c>
      <c r="F2264">
        <v>51.98</v>
      </c>
      <c r="G2264" s="5">
        <v>39.200000000000003</v>
      </c>
      <c r="H2264" s="5">
        <v>56.16</v>
      </c>
      <c r="I2264" t="str">
        <f t="shared" si="245"/>
        <v>R</v>
      </c>
      <c r="J2264" t="str">
        <f t="shared" si="246"/>
        <v>R</v>
      </c>
      <c r="K2264" t="str">
        <f t="shared" si="247"/>
        <v>N</v>
      </c>
      <c r="L2264">
        <f t="shared" si="248"/>
        <v>-8.519999999999996</v>
      </c>
      <c r="M2264">
        <f t="shared" si="249"/>
        <v>4.18</v>
      </c>
      <c r="N2264" t="str">
        <f t="shared" si="250"/>
        <v>R</v>
      </c>
      <c r="O2264">
        <f t="shared" si="251"/>
        <v>4.18</v>
      </c>
      <c r="P2264">
        <v>8</v>
      </c>
    </row>
    <row r="2265" spans="1:16">
      <c r="A2265" s="4">
        <v>27480075</v>
      </c>
      <c r="B2265">
        <v>480075</v>
      </c>
      <c r="C2265" t="s">
        <v>1929</v>
      </c>
      <c r="D2265" t="s">
        <v>2390</v>
      </c>
      <c r="E2265">
        <v>36.85</v>
      </c>
      <c r="F2265">
        <v>62.8</v>
      </c>
      <c r="G2265" s="5">
        <v>30.9</v>
      </c>
      <c r="H2265" s="5">
        <v>65.38</v>
      </c>
      <c r="I2265" t="str">
        <f t="shared" si="245"/>
        <v>R</v>
      </c>
      <c r="J2265" t="str">
        <f t="shared" si="246"/>
        <v>R</v>
      </c>
      <c r="K2265" t="str">
        <f t="shared" si="247"/>
        <v>N</v>
      </c>
      <c r="L2265">
        <f t="shared" si="248"/>
        <v>-5.9500000000000028</v>
      </c>
      <c r="M2265">
        <f t="shared" si="249"/>
        <v>2.5799999999999983</v>
      </c>
      <c r="N2265" t="str">
        <f t="shared" si="250"/>
        <v>R</v>
      </c>
      <c r="O2265">
        <f t="shared" si="251"/>
        <v>2.5799999999999983</v>
      </c>
      <c r="P2265">
        <v>8</v>
      </c>
    </row>
    <row r="2266" spans="1:16">
      <c r="A2266" s="4">
        <v>27480080</v>
      </c>
      <c r="B2266">
        <v>480080</v>
      </c>
      <c r="C2266" t="s">
        <v>1929</v>
      </c>
      <c r="D2266" t="s">
        <v>2391</v>
      </c>
      <c r="E2266">
        <v>34.89</v>
      </c>
      <c r="F2266">
        <v>65.11</v>
      </c>
      <c r="G2266" s="5">
        <v>28.62</v>
      </c>
      <c r="H2266" s="5">
        <v>66.31</v>
      </c>
      <c r="I2266" t="str">
        <f t="shared" si="245"/>
        <v>R</v>
      </c>
      <c r="J2266" t="str">
        <f t="shared" si="246"/>
        <v>R</v>
      </c>
      <c r="K2266" t="str">
        <f t="shared" si="247"/>
        <v>N</v>
      </c>
      <c r="L2266">
        <f t="shared" si="248"/>
        <v>-6.27</v>
      </c>
      <c r="M2266">
        <f t="shared" si="249"/>
        <v>1.2000000000000028</v>
      </c>
      <c r="N2266" t="str">
        <f t="shared" si="250"/>
        <v>R</v>
      </c>
      <c r="O2266">
        <f t="shared" si="251"/>
        <v>1.2000000000000028</v>
      </c>
      <c r="P2266">
        <v>8</v>
      </c>
    </row>
    <row r="2267" spans="1:16">
      <c r="A2267" s="4">
        <v>27480085</v>
      </c>
      <c r="B2267">
        <v>480085</v>
      </c>
      <c r="C2267" t="s">
        <v>1929</v>
      </c>
      <c r="D2267" t="s">
        <v>2392</v>
      </c>
      <c r="E2267">
        <v>30.43</v>
      </c>
      <c r="F2267">
        <v>67.39</v>
      </c>
      <c r="G2267" s="5">
        <v>23.81</v>
      </c>
      <c r="H2267" s="5">
        <v>64.290000000000006</v>
      </c>
      <c r="I2267" t="str">
        <f t="shared" si="245"/>
        <v>R</v>
      </c>
      <c r="J2267" t="str">
        <f t="shared" si="246"/>
        <v>R</v>
      </c>
      <c r="K2267" t="str">
        <f t="shared" si="247"/>
        <v>N</v>
      </c>
      <c r="L2267">
        <f t="shared" si="248"/>
        <v>-6.620000000000001</v>
      </c>
      <c r="M2267">
        <f t="shared" si="249"/>
        <v>-3.0999999999999943</v>
      </c>
      <c r="N2267" t="str">
        <f t="shared" si="250"/>
        <v>R</v>
      </c>
      <c r="O2267">
        <f t="shared" si="251"/>
        <v>3.0999999999999943</v>
      </c>
      <c r="P2267">
        <v>8</v>
      </c>
    </row>
    <row r="2268" spans="1:16">
      <c r="A2268" s="4">
        <v>27480090</v>
      </c>
      <c r="B2268">
        <v>480090</v>
      </c>
      <c r="C2268" t="s">
        <v>1929</v>
      </c>
      <c r="D2268" t="s">
        <v>2393</v>
      </c>
      <c r="E2268">
        <v>55.38</v>
      </c>
      <c r="F2268">
        <v>44.3</v>
      </c>
      <c r="G2268" s="5">
        <v>50</v>
      </c>
      <c r="H2268" s="5">
        <v>44.49</v>
      </c>
      <c r="I2268" t="str">
        <f t="shared" si="245"/>
        <v>D</v>
      </c>
      <c r="J2268" t="str">
        <f t="shared" si="246"/>
        <v>D</v>
      </c>
      <c r="K2268" t="str">
        <f t="shared" si="247"/>
        <v>N</v>
      </c>
      <c r="L2268">
        <f t="shared" si="248"/>
        <v>-5.3800000000000026</v>
      </c>
      <c r="M2268">
        <f t="shared" si="249"/>
        <v>0.19000000000000483</v>
      </c>
      <c r="N2268" t="str">
        <f t="shared" si="250"/>
        <v>R</v>
      </c>
      <c r="O2268">
        <f t="shared" si="251"/>
        <v>0.19000000000000483</v>
      </c>
      <c r="P2268">
        <v>8</v>
      </c>
    </row>
    <row r="2269" spans="1:16">
      <c r="A2269" s="4">
        <v>27480095</v>
      </c>
      <c r="B2269">
        <v>480095</v>
      </c>
      <c r="C2269" t="s">
        <v>1929</v>
      </c>
      <c r="D2269" t="s">
        <v>2394</v>
      </c>
      <c r="E2269">
        <v>51.76</v>
      </c>
      <c r="F2269">
        <v>48.24</v>
      </c>
      <c r="G2269" s="5">
        <v>43.54</v>
      </c>
      <c r="H2269" s="5">
        <v>50.72</v>
      </c>
      <c r="I2269" t="str">
        <f t="shared" si="245"/>
        <v>D</v>
      </c>
      <c r="J2269" t="str">
        <f t="shared" si="246"/>
        <v>R</v>
      </c>
      <c r="K2269" t="str">
        <f t="shared" si="247"/>
        <v>Y</v>
      </c>
      <c r="L2269">
        <f t="shared" si="248"/>
        <v>-8.2199999999999989</v>
      </c>
      <c r="M2269">
        <f t="shared" si="249"/>
        <v>2.4799999999999969</v>
      </c>
      <c r="N2269" t="str">
        <f t="shared" si="250"/>
        <v>R</v>
      </c>
      <c r="O2269">
        <f t="shared" si="251"/>
        <v>2.4799999999999969</v>
      </c>
      <c r="P2269">
        <v>8</v>
      </c>
    </row>
    <row r="2270" spans="1:16">
      <c r="A2270" s="4">
        <v>27480100</v>
      </c>
      <c r="B2270">
        <v>480100</v>
      </c>
      <c r="C2270" t="s">
        <v>1929</v>
      </c>
      <c r="D2270" t="s">
        <v>2395</v>
      </c>
      <c r="E2270">
        <v>39.06</v>
      </c>
      <c r="F2270">
        <v>60.66</v>
      </c>
      <c r="G2270" s="5">
        <v>25.54</v>
      </c>
      <c r="H2270" s="5">
        <v>68</v>
      </c>
      <c r="I2270" t="str">
        <f t="shared" si="245"/>
        <v>R</v>
      </c>
      <c r="J2270" t="str">
        <f t="shared" si="246"/>
        <v>R</v>
      </c>
      <c r="K2270" t="str">
        <f t="shared" si="247"/>
        <v>N</v>
      </c>
      <c r="L2270">
        <f t="shared" si="248"/>
        <v>-13.520000000000003</v>
      </c>
      <c r="M2270">
        <f t="shared" si="249"/>
        <v>7.3400000000000034</v>
      </c>
      <c r="N2270" t="str">
        <f t="shared" si="250"/>
        <v>R</v>
      </c>
      <c r="O2270">
        <f t="shared" si="251"/>
        <v>7.3400000000000034</v>
      </c>
      <c r="P2270">
        <v>8</v>
      </c>
    </row>
    <row r="2271" spans="1:16">
      <c r="A2271" s="4">
        <v>27480105</v>
      </c>
      <c r="B2271">
        <v>480105</v>
      </c>
      <c r="C2271" t="s">
        <v>1929</v>
      </c>
      <c r="D2271" t="s">
        <v>2396</v>
      </c>
      <c r="E2271">
        <v>48.62</v>
      </c>
      <c r="F2271">
        <v>51.38</v>
      </c>
      <c r="G2271" s="5">
        <v>33.33</v>
      </c>
      <c r="H2271" s="5">
        <v>60.42</v>
      </c>
      <c r="I2271" t="str">
        <f t="shared" si="245"/>
        <v>R</v>
      </c>
      <c r="J2271" t="str">
        <f t="shared" si="246"/>
        <v>R</v>
      </c>
      <c r="K2271" t="str">
        <f t="shared" si="247"/>
        <v>N</v>
      </c>
      <c r="L2271">
        <f t="shared" si="248"/>
        <v>-15.29</v>
      </c>
      <c r="M2271">
        <f t="shared" si="249"/>
        <v>9.0399999999999991</v>
      </c>
      <c r="N2271" t="str">
        <f t="shared" si="250"/>
        <v>R</v>
      </c>
      <c r="O2271">
        <f t="shared" si="251"/>
        <v>9.0399999999999991</v>
      </c>
      <c r="P2271">
        <v>8</v>
      </c>
    </row>
    <row r="2272" spans="1:16">
      <c r="A2272" s="4">
        <v>27480110</v>
      </c>
      <c r="B2272">
        <v>480110</v>
      </c>
      <c r="C2272" t="s">
        <v>1929</v>
      </c>
      <c r="D2272" t="s">
        <v>2397</v>
      </c>
      <c r="E2272">
        <v>48.96</v>
      </c>
      <c r="F2272">
        <v>50.52</v>
      </c>
      <c r="G2272" s="5">
        <v>38.5</v>
      </c>
      <c r="H2272" s="5">
        <v>55.69</v>
      </c>
      <c r="I2272" t="str">
        <f t="shared" si="245"/>
        <v>R</v>
      </c>
      <c r="J2272" t="str">
        <f t="shared" si="246"/>
        <v>R</v>
      </c>
      <c r="K2272" t="str">
        <f t="shared" si="247"/>
        <v>N</v>
      </c>
      <c r="L2272">
        <f t="shared" si="248"/>
        <v>-10.46</v>
      </c>
      <c r="M2272">
        <f t="shared" si="249"/>
        <v>5.1699999999999946</v>
      </c>
      <c r="N2272" t="str">
        <f t="shared" si="250"/>
        <v>R</v>
      </c>
      <c r="O2272">
        <f t="shared" si="251"/>
        <v>5.1699999999999946</v>
      </c>
      <c r="P2272">
        <v>8</v>
      </c>
    </row>
    <row r="2273" spans="1:16">
      <c r="A2273" s="4">
        <v>27480115</v>
      </c>
      <c r="B2273">
        <v>480115</v>
      </c>
      <c r="C2273" t="s">
        <v>1929</v>
      </c>
      <c r="D2273" t="s">
        <v>2398</v>
      </c>
      <c r="E2273">
        <v>37.44</v>
      </c>
      <c r="F2273">
        <v>62.23</v>
      </c>
      <c r="G2273" s="5">
        <v>31.01</v>
      </c>
      <c r="H2273" s="5">
        <v>65.3</v>
      </c>
      <c r="I2273" t="str">
        <f t="shared" si="245"/>
        <v>R</v>
      </c>
      <c r="J2273" t="str">
        <f t="shared" si="246"/>
        <v>R</v>
      </c>
      <c r="K2273" t="str">
        <f t="shared" si="247"/>
        <v>N</v>
      </c>
      <c r="L2273">
        <f t="shared" si="248"/>
        <v>-6.4299999999999962</v>
      </c>
      <c r="M2273">
        <f t="shared" si="249"/>
        <v>3.0700000000000003</v>
      </c>
      <c r="N2273" t="str">
        <f t="shared" si="250"/>
        <v>R</v>
      </c>
      <c r="O2273">
        <f t="shared" si="251"/>
        <v>3.0700000000000003</v>
      </c>
      <c r="P2273">
        <v>8</v>
      </c>
    </row>
    <row r="2274" spans="1:16">
      <c r="A2274" s="4">
        <v>27480120</v>
      </c>
      <c r="B2274">
        <v>480120</v>
      </c>
      <c r="C2274" t="s">
        <v>1929</v>
      </c>
      <c r="D2274" t="s">
        <v>2399</v>
      </c>
      <c r="E2274">
        <v>42.62</v>
      </c>
      <c r="F2274">
        <v>57.38</v>
      </c>
      <c r="G2274" s="5">
        <v>33.619999999999997</v>
      </c>
      <c r="H2274" s="5">
        <v>63.22</v>
      </c>
      <c r="I2274" t="str">
        <f t="shared" si="245"/>
        <v>R</v>
      </c>
      <c r="J2274" t="str">
        <f t="shared" si="246"/>
        <v>R</v>
      </c>
      <c r="K2274" t="str">
        <f t="shared" si="247"/>
        <v>N</v>
      </c>
      <c r="L2274">
        <f t="shared" si="248"/>
        <v>-9</v>
      </c>
      <c r="M2274">
        <f t="shared" si="249"/>
        <v>5.8399999999999963</v>
      </c>
      <c r="N2274" t="str">
        <f t="shared" si="250"/>
        <v>R</v>
      </c>
      <c r="O2274">
        <f t="shared" si="251"/>
        <v>5.8399999999999963</v>
      </c>
      <c r="P2274">
        <v>8</v>
      </c>
    </row>
    <row r="2275" spans="1:16">
      <c r="A2275" s="4">
        <v>27480125</v>
      </c>
      <c r="B2275">
        <v>480125</v>
      </c>
      <c r="C2275" t="s">
        <v>1929</v>
      </c>
      <c r="D2275" t="s">
        <v>2400</v>
      </c>
      <c r="E2275">
        <v>48.2</v>
      </c>
      <c r="F2275">
        <v>51.8</v>
      </c>
      <c r="G2275" s="5">
        <v>43.48</v>
      </c>
      <c r="H2275" s="5">
        <v>50.72</v>
      </c>
      <c r="I2275" t="str">
        <f t="shared" si="245"/>
        <v>R</v>
      </c>
      <c r="J2275" t="str">
        <f t="shared" si="246"/>
        <v>R</v>
      </c>
      <c r="K2275" t="str">
        <f t="shared" si="247"/>
        <v>N</v>
      </c>
      <c r="L2275">
        <f t="shared" si="248"/>
        <v>-4.720000000000006</v>
      </c>
      <c r="M2275">
        <f t="shared" si="249"/>
        <v>-1.0799999999999983</v>
      </c>
      <c r="N2275" t="str">
        <f t="shared" si="250"/>
        <v>R</v>
      </c>
      <c r="O2275">
        <f t="shared" si="251"/>
        <v>1.0799999999999983</v>
      </c>
      <c r="P2275">
        <v>8</v>
      </c>
    </row>
    <row r="2276" spans="1:16">
      <c r="A2276" s="4">
        <v>27490005</v>
      </c>
      <c r="B2276">
        <v>490005</v>
      </c>
      <c r="C2276" t="s">
        <v>2402</v>
      </c>
      <c r="D2276" t="s">
        <v>2401</v>
      </c>
      <c r="E2276">
        <v>29.64</v>
      </c>
      <c r="F2276">
        <v>70.36</v>
      </c>
      <c r="G2276" s="5">
        <v>22.01</v>
      </c>
      <c r="H2276" s="5">
        <v>74.25</v>
      </c>
      <c r="I2276" t="str">
        <f t="shared" si="245"/>
        <v>R</v>
      </c>
      <c r="J2276" t="str">
        <f t="shared" si="246"/>
        <v>R</v>
      </c>
      <c r="K2276" t="str">
        <f t="shared" si="247"/>
        <v>N</v>
      </c>
      <c r="L2276">
        <f t="shared" si="248"/>
        <v>-7.629999999999999</v>
      </c>
      <c r="M2276">
        <f t="shared" si="249"/>
        <v>3.8900000000000006</v>
      </c>
      <c r="N2276" t="str">
        <f t="shared" si="250"/>
        <v>R</v>
      </c>
      <c r="O2276">
        <f t="shared" si="251"/>
        <v>3.8900000000000006</v>
      </c>
      <c r="P2276">
        <v>8</v>
      </c>
    </row>
    <row r="2277" spans="1:16">
      <c r="A2277" s="4">
        <v>27490010</v>
      </c>
      <c r="B2277">
        <v>490010</v>
      </c>
      <c r="C2277" t="s">
        <v>2402</v>
      </c>
      <c r="D2277" t="s">
        <v>2403</v>
      </c>
      <c r="E2277">
        <v>29.27</v>
      </c>
      <c r="F2277">
        <v>70.73</v>
      </c>
      <c r="G2277" s="5">
        <v>22.8</v>
      </c>
      <c r="H2277" s="5">
        <v>75.239999999999995</v>
      </c>
      <c r="I2277" t="str">
        <f t="shared" si="245"/>
        <v>R</v>
      </c>
      <c r="J2277" t="str">
        <f t="shared" si="246"/>
        <v>R</v>
      </c>
      <c r="K2277" t="str">
        <f t="shared" si="247"/>
        <v>N</v>
      </c>
      <c r="L2277">
        <f t="shared" si="248"/>
        <v>-6.4699999999999989</v>
      </c>
      <c r="M2277">
        <f t="shared" si="249"/>
        <v>4.5099999999999909</v>
      </c>
      <c r="N2277" t="str">
        <f t="shared" si="250"/>
        <v>R</v>
      </c>
      <c r="O2277">
        <f t="shared" si="251"/>
        <v>4.5099999999999909</v>
      </c>
      <c r="P2277">
        <v>8</v>
      </c>
    </row>
    <row r="2278" spans="1:16">
      <c r="A2278" s="4">
        <v>27490015</v>
      </c>
      <c r="B2278">
        <v>490015</v>
      </c>
      <c r="C2278" t="s">
        <v>2402</v>
      </c>
      <c r="D2278" t="s">
        <v>2404</v>
      </c>
      <c r="E2278">
        <v>34.26</v>
      </c>
      <c r="F2278">
        <v>65.59</v>
      </c>
      <c r="G2278" s="5">
        <v>24.77</v>
      </c>
      <c r="H2278" s="5">
        <v>72.510000000000005</v>
      </c>
      <c r="I2278" t="str">
        <f t="shared" si="245"/>
        <v>R</v>
      </c>
      <c r="J2278" t="str">
        <f t="shared" si="246"/>
        <v>R</v>
      </c>
      <c r="K2278" t="str">
        <f t="shared" si="247"/>
        <v>N</v>
      </c>
      <c r="L2278">
        <f t="shared" si="248"/>
        <v>-9.4899999999999984</v>
      </c>
      <c r="M2278">
        <f t="shared" si="249"/>
        <v>6.9200000000000017</v>
      </c>
      <c r="N2278" t="str">
        <f t="shared" si="250"/>
        <v>R</v>
      </c>
      <c r="O2278">
        <f t="shared" si="251"/>
        <v>6.9200000000000017</v>
      </c>
      <c r="P2278">
        <v>8</v>
      </c>
    </row>
    <row r="2279" spans="1:16">
      <c r="A2279" s="4">
        <v>27490020</v>
      </c>
      <c r="B2279">
        <v>490020</v>
      </c>
      <c r="C2279" t="s">
        <v>2402</v>
      </c>
      <c r="D2279" t="s">
        <v>2405</v>
      </c>
      <c r="E2279">
        <v>40.65</v>
      </c>
      <c r="F2279">
        <v>59.35</v>
      </c>
      <c r="G2279" s="5">
        <v>34.090000000000003</v>
      </c>
      <c r="H2279" s="5">
        <v>57.95</v>
      </c>
      <c r="I2279" t="str">
        <f t="shared" si="245"/>
        <v>R</v>
      </c>
      <c r="J2279" t="str">
        <f t="shared" si="246"/>
        <v>R</v>
      </c>
      <c r="K2279" t="str">
        <f t="shared" si="247"/>
        <v>N</v>
      </c>
      <c r="L2279">
        <f t="shared" si="248"/>
        <v>-6.5599999999999952</v>
      </c>
      <c r="M2279">
        <f t="shared" si="249"/>
        <v>-1.3999999999999986</v>
      </c>
      <c r="N2279" t="str">
        <f t="shared" si="250"/>
        <v>R</v>
      </c>
      <c r="O2279">
        <f t="shared" si="251"/>
        <v>1.3999999999999986</v>
      </c>
      <c r="P2279">
        <v>8</v>
      </c>
    </row>
    <row r="2280" spans="1:16">
      <c r="A2280" s="4">
        <v>27490025</v>
      </c>
      <c r="B2280">
        <v>490025</v>
      </c>
      <c r="C2280" t="s">
        <v>2402</v>
      </c>
      <c r="D2280" t="s">
        <v>2406</v>
      </c>
      <c r="E2280">
        <v>29.51</v>
      </c>
      <c r="F2280">
        <v>70.489999999999995</v>
      </c>
      <c r="G2280" s="5">
        <v>19.440000000000001</v>
      </c>
      <c r="H2280" s="5">
        <v>75</v>
      </c>
      <c r="I2280" t="str">
        <f t="shared" si="245"/>
        <v>R</v>
      </c>
      <c r="J2280" t="str">
        <f t="shared" si="246"/>
        <v>R</v>
      </c>
      <c r="K2280" t="str">
        <f t="shared" si="247"/>
        <v>N</v>
      </c>
      <c r="L2280">
        <f t="shared" si="248"/>
        <v>-10.07</v>
      </c>
      <c r="M2280">
        <f t="shared" si="249"/>
        <v>4.5100000000000051</v>
      </c>
      <c r="N2280" t="str">
        <f t="shared" si="250"/>
        <v>R</v>
      </c>
      <c r="O2280">
        <f t="shared" si="251"/>
        <v>4.5100000000000051</v>
      </c>
      <c r="P2280">
        <v>8</v>
      </c>
    </row>
    <row r="2281" spans="1:16">
      <c r="A2281" s="4">
        <v>27490030</v>
      </c>
      <c r="B2281">
        <v>490030</v>
      </c>
      <c r="C2281" t="s">
        <v>2402</v>
      </c>
      <c r="D2281" t="s">
        <v>2407</v>
      </c>
      <c r="E2281">
        <v>28.45</v>
      </c>
      <c r="F2281">
        <v>70.67</v>
      </c>
      <c r="G2281" s="5">
        <v>15.71</v>
      </c>
      <c r="H2281" s="5">
        <v>79.290000000000006</v>
      </c>
      <c r="I2281" t="str">
        <f t="shared" si="245"/>
        <v>R</v>
      </c>
      <c r="J2281" t="str">
        <f t="shared" si="246"/>
        <v>R</v>
      </c>
      <c r="K2281" t="str">
        <f t="shared" si="247"/>
        <v>N</v>
      </c>
      <c r="L2281">
        <f t="shared" si="248"/>
        <v>-12.739999999999998</v>
      </c>
      <c r="M2281">
        <f t="shared" si="249"/>
        <v>8.6200000000000045</v>
      </c>
      <c r="N2281" t="str">
        <f t="shared" si="250"/>
        <v>R</v>
      </c>
      <c r="O2281">
        <f t="shared" si="251"/>
        <v>8.6200000000000045</v>
      </c>
      <c r="P2281">
        <v>8</v>
      </c>
    </row>
    <row r="2282" spans="1:16">
      <c r="A2282" s="4">
        <v>27490035</v>
      </c>
      <c r="B2282">
        <v>490035</v>
      </c>
      <c r="C2282" t="s">
        <v>2402</v>
      </c>
      <c r="D2282" t="s">
        <v>2408</v>
      </c>
      <c r="E2282">
        <v>26.52</v>
      </c>
      <c r="F2282">
        <v>73.48</v>
      </c>
      <c r="G2282" s="5">
        <v>14.59</v>
      </c>
      <c r="H2282" s="5">
        <v>82.83</v>
      </c>
      <c r="I2282" t="str">
        <f t="shared" si="245"/>
        <v>R</v>
      </c>
      <c r="J2282" t="str">
        <f t="shared" si="246"/>
        <v>R</v>
      </c>
      <c r="K2282" t="str">
        <f t="shared" si="247"/>
        <v>N</v>
      </c>
      <c r="L2282">
        <f t="shared" si="248"/>
        <v>-11.93</v>
      </c>
      <c r="M2282">
        <f t="shared" si="249"/>
        <v>9.3499999999999943</v>
      </c>
      <c r="N2282" t="str">
        <f t="shared" si="250"/>
        <v>R</v>
      </c>
      <c r="O2282">
        <f t="shared" si="251"/>
        <v>9.3499999999999943</v>
      </c>
      <c r="P2282">
        <v>8</v>
      </c>
    </row>
    <row r="2283" spans="1:16">
      <c r="A2283" s="4">
        <v>27490045</v>
      </c>
      <c r="B2283">
        <v>490045</v>
      </c>
      <c r="C2283" t="s">
        <v>2402</v>
      </c>
      <c r="D2283" t="s">
        <v>2409</v>
      </c>
      <c r="E2283">
        <v>25.11</v>
      </c>
      <c r="F2283">
        <v>74.89</v>
      </c>
      <c r="G2283" s="5">
        <v>19.7</v>
      </c>
      <c r="H2283" s="5">
        <v>77.27</v>
      </c>
      <c r="I2283" t="str">
        <f t="shared" si="245"/>
        <v>R</v>
      </c>
      <c r="J2283" t="str">
        <f t="shared" si="246"/>
        <v>R</v>
      </c>
      <c r="K2283" t="str">
        <f t="shared" si="247"/>
        <v>N</v>
      </c>
      <c r="L2283">
        <f t="shared" si="248"/>
        <v>-5.41</v>
      </c>
      <c r="M2283">
        <f t="shared" si="249"/>
        <v>2.3799999999999955</v>
      </c>
      <c r="N2283" t="str">
        <f t="shared" si="250"/>
        <v>R</v>
      </c>
      <c r="O2283">
        <f t="shared" si="251"/>
        <v>2.3799999999999955</v>
      </c>
      <c r="P2283">
        <v>8</v>
      </c>
    </row>
    <row r="2284" spans="1:16">
      <c r="A2284" s="4">
        <v>27490050</v>
      </c>
      <c r="B2284">
        <v>490050</v>
      </c>
      <c r="C2284" t="s">
        <v>2402</v>
      </c>
      <c r="D2284" t="s">
        <v>2410</v>
      </c>
      <c r="E2284">
        <v>38.049999999999997</v>
      </c>
      <c r="F2284">
        <v>61.44</v>
      </c>
      <c r="G2284" s="5">
        <v>24.35</v>
      </c>
      <c r="H2284" s="5">
        <v>72.459999999999994</v>
      </c>
      <c r="I2284" t="str">
        <f t="shared" si="245"/>
        <v>R</v>
      </c>
      <c r="J2284" t="str">
        <f t="shared" si="246"/>
        <v>R</v>
      </c>
      <c r="K2284" t="str">
        <f t="shared" si="247"/>
        <v>N</v>
      </c>
      <c r="L2284">
        <f t="shared" si="248"/>
        <v>-13.699999999999996</v>
      </c>
      <c r="M2284">
        <f t="shared" si="249"/>
        <v>11.019999999999996</v>
      </c>
      <c r="N2284" t="str">
        <f t="shared" si="250"/>
        <v>R</v>
      </c>
      <c r="O2284">
        <f t="shared" si="251"/>
        <v>11.019999999999996</v>
      </c>
      <c r="P2284">
        <v>8</v>
      </c>
    </row>
    <row r="2285" spans="1:16">
      <c r="A2285" s="4">
        <v>27490055</v>
      </c>
      <c r="B2285">
        <v>490055</v>
      </c>
      <c r="C2285" t="s">
        <v>2402</v>
      </c>
      <c r="D2285" t="s">
        <v>2411</v>
      </c>
      <c r="E2285">
        <v>28.48</v>
      </c>
      <c r="F2285">
        <v>71.52</v>
      </c>
      <c r="G2285" s="5">
        <v>24.24</v>
      </c>
      <c r="H2285" s="5">
        <v>72.73</v>
      </c>
      <c r="I2285" t="str">
        <f t="shared" si="245"/>
        <v>R</v>
      </c>
      <c r="J2285" t="str">
        <f t="shared" si="246"/>
        <v>R</v>
      </c>
      <c r="K2285" t="str">
        <f t="shared" si="247"/>
        <v>N</v>
      </c>
      <c r="L2285">
        <f t="shared" si="248"/>
        <v>-4.240000000000002</v>
      </c>
      <c r="M2285">
        <f t="shared" si="249"/>
        <v>1.210000000000008</v>
      </c>
      <c r="N2285" t="str">
        <f t="shared" si="250"/>
        <v>R</v>
      </c>
      <c r="O2285">
        <f t="shared" si="251"/>
        <v>1.210000000000008</v>
      </c>
      <c r="P2285">
        <v>8</v>
      </c>
    </row>
    <row r="2286" spans="1:16">
      <c r="A2286" s="4">
        <v>27490060</v>
      </c>
      <c r="B2286">
        <v>490060</v>
      </c>
      <c r="C2286" t="s">
        <v>2402</v>
      </c>
      <c r="D2286" t="s">
        <v>2412</v>
      </c>
      <c r="E2286">
        <v>31.34</v>
      </c>
      <c r="F2286">
        <v>68.66</v>
      </c>
      <c r="G2286" s="5">
        <v>17.39</v>
      </c>
      <c r="H2286" s="5">
        <v>78.260000000000005</v>
      </c>
      <c r="I2286" t="str">
        <f t="shared" si="245"/>
        <v>R</v>
      </c>
      <c r="J2286" t="str">
        <f t="shared" si="246"/>
        <v>R</v>
      </c>
      <c r="K2286" t="str">
        <f t="shared" si="247"/>
        <v>N</v>
      </c>
      <c r="L2286">
        <f t="shared" si="248"/>
        <v>-13.95</v>
      </c>
      <c r="M2286">
        <f t="shared" si="249"/>
        <v>9.6000000000000085</v>
      </c>
      <c r="N2286" t="str">
        <f t="shared" si="250"/>
        <v>R</v>
      </c>
      <c r="O2286">
        <f t="shared" si="251"/>
        <v>9.6000000000000085</v>
      </c>
      <c r="P2286">
        <v>8</v>
      </c>
    </row>
    <row r="2287" spans="1:16">
      <c r="A2287" s="4">
        <v>27490065</v>
      </c>
      <c r="B2287">
        <v>490065</v>
      </c>
      <c r="C2287" t="s">
        <v>2402</v>
      </c>
      <c r="D2287" t="s">
        <v>2413</v>
      </c>
      <c r="E2287">
        <v>27.34</v>
      </c>
      <c r="F2287">
        <v>72.66</v>
      </c>
      <c r="G2287" s="5">
        <v>18.260000000000002</v>
      </c>
      <c r="H2287" s="5">
        <v>78.77</v>
      </c>
      <c r="I2287" t="str">
        <f t="shared" si="245"/>
        <v>R</v>
      </c>
      <c r="J2287" t="str">
        <f t="shared" si="246"/>
        <v>R</v>
      </c>
      <c r="K2287" t="str">
        <f t="shared" si="247"/>
        <v>N</v>
      </c>
      <c r="L2287">
        <f t="shared" si="248"/>
        <v>-9.0799999999999983</v>
      </c>
      <c r="M2287">
        <f t="shared" si="249"/>
        <v>6.1099999999999994</v>
      </c>
      <c r="N2287" t="str">
        <f t="shared" si="250"/>
        <v>R</v>
      </c>
      <c r="O2287">
        <f t="shared" si="251"/>
        <v>6.1099999999999994</v>
      </c>
      <c r="P2287">
        <v>8</v>
      </c>
    </row>
    <row r="2288" spans="1:16">
      <c r="A2288" s="4">
        <v>27490070</v>
      </c>
      <c r="B2288">
        <v>490070</v>
      </c>
      <c r="C2288" t="s">
        <v>2402</v>
      </c>
      <c r="D2288" t="s">
        <v>2414</v>
      </c>
      <c r="E2288">
        <v>31.45</v>
      </c>
      <c r="F2288">
        <v>68.55</v>
      </c>
      <c r="G2288" s="5">
        <v>29.17</v>
      </c>
      <c r="H2288" s="5">
        <v>68.75</v>
      </c>
      <c r="I2288" t="str">
        <f t="shared" si="245"/>
        <v>R</v>
      </c>
      <c r="J2288" t="str">
        <f t="shared" si="246"/>
        <v>R</v>
      </c>
      <c r="K2288" t="str">
        <f t="shared" si="247"/>
        <v>N</v>
      </c>
      <c r="L2288">
        <f t="shared" si="248"/>
        <v>-2.2799999999999976</v>
      </c>
      <c r="M2288">
        <f t="shared" si="249"/>
        <v>0.20000000000000284</v>
      </c>
      <c r="N2288" t="str">
        <f t="shared" si="250"/>
        <v>R</v>
      </c>
      <c r="O2288">
        <f t="shared" si="251"/>
        <v>0.20000000000000284</v>
      </c>
      <c r="P2288">
        <v>8</v>
      </c>
    </row>
    <row r="2289" spans="1:16">
      <c r="A2289" s="4">
        <v>27490075</v>
      </c>
      <c r="B2289">
        <v>490075</v>
      </c>
      <c r="C2289" t="s">
        <v>2402</v>
      </c>
      <c r="D2289" t="s">
        <v>2415</v>
      </c>
      <c r="E2289">
        <v>31.25</v>
      </c>
      <c r="F2289">
        <v>68.75</v>
      </c>
      <c r="G2289" s="5">
        <v>0</v>
      </c>
      <c r="H2289" s="5">
        <v>93.75</v>
      </c>
      <c r="I2289" t="str">
        <f t="shared" si="245"/>
        <v>R</v>
      </c>
      <c r="J2289" t="str">
        <f t="shared" si="246"/>
        <v>R</v>
      </c>
      <c r="K2289" t="str">
        <f t="shared" si="247"/>
        <v>N</v>
      </c>
      <c r="L2289">
        <f t="shared" si="248"/>
        <v>-31.25</v>
      </c>
      <c r="M2289">
        <f t="shared" si="249"/>
        <v>25</v>
      </c>
      <c r="N2289" t="str">
        <f t="shared" si="250"/>
        <v>R</v>
      </c>
      <c r="O2289">
        <f t="shared" si="251"/>
        <v>25</v>
      </c>
      <c r="P2289">
        <v>8</v>
      </c>
    </row>
    <row r="2290" spans="1:16">
      <c r="A2290" s="4">
        <v>27490080</v>
      </c>
      <c r="B2290">
        <v>490080</v>
      </c>
      <c r="C2290" t="s">
        <v>2402</v>
      </c>
      <c r="D2290" t="s">
        <v>2416</v>
      </c>
      <c r="E2290">
        <v>29.22</v>
      </c>
      <c r="F2290">
        <v>70.78</v>
      </c>
      <c r="G2290" s="5">
        <v>15.07</v>
      </c>
      <c r="H2290" s="5">
        <v>81.739999999999995</v>
      </c>
      <c r="I2290" t="str">
        <f t="shared" si="245"/>
        <v>R</v>
      </c>
      <c r="J2290" t="str">
        <f t="shared" si="246"/>
        <v>R</v>
      </c>
      <c r="K2290" t="str">
        <f t="shared" si="247"/>
        <v>N</v>
      </c>
      <c r="L2290">
        <f t="shared" si="248"/>
        <v>-14.149999999999999</v>
      </c>
      <c r="M2290">
        <f t="shared" si="249"/>
        <v>10.959999999999994</v>
      </c>
      <c r="N2290" t="str">
        <f t="shared" si="250"/>
        <v>R</v>
      </c>
      <c r="O2290">
        <f t="shared" si="251"/>
        <v>10.959999999999994</v>
      </c>
      <c r="P2290">
        <v>8</v>
      </c>
    </row>
    <row r="2291" spans="1:16">
      <c r="A2291" s="4">
        <v>27490085</v>
      </c>
      <c r="B2291">
        <v>490085</v>
      </c>
      <c r="C2291" t="s">
        <v>2402</v>
      </c>
      <c r="D2291" t="s">
        <v>2417</v>
      </c>
      <c r="E2291">
        <v>36.43</v>
      </c>
      <c r="F2291">
        <v>63.57</v>
      </c>
      <c r="G2291" s="5">
        <v>29.08</v>
      </c>
      <c r="H2291" s="5">
        <v>69.44</v>
      </c>
      <c r="I2291" t="str">
        <f t="shared" si="245"/>
        <v>R</v>
      </c>
      <c r="J2291" t="str">
        <f t="shared" si="246"/>
        <v>R</v>
      </c>
      <c r="K2291" t="str">
        <f t="shared" si="247"/>
        <v>N</v>
      </c>
      <c r="L2291">
        <f t="shared" si="248"/>
        <v>-7.3500000000000014</v>
      </c>
      <c r="M2291">
        <f t="shared" si="249"/>
        <v>5.8699999999999974</v>
      </c>
      <c r="N2291" t="str">
        <f t="shared" si="250"/>
        <v>R</v>
      </c>
      <c r="O2291">
        <f t="shared" si="251"/>
        <v>5.8699999999999974</v>
      </c>
      <c r="P2291">
        <v>8</v>
      </c>
    </row>
    <row r="2292" spans="1:16">
      <c r="A2292" s="4">
        <v>27490090</v>
      </c>
      <c r="B2292">
        <v>490090</v>
      </c>
      <c r="C2292" t="s">
        <v>2402</v>
      </c>
      <c r="D2292" t="s">
        <v>2418</v>
      </c>
      <c r="E2292">
        <v>57.45</v>
      </c>
      <c r="F2292">
        <v>42.55</v>
      </c>
      <c r="G2292" s="5">
        <v>46.81</v>
      </c>
      <c r="H2292" s="5">
        <v>53.19</v>
      </c>
      <c r="I2292" t="str">
        <f t="shared" si="245"/>
        <v>D</v>
      </c>
      <c r="J2292" t="str">
        <f t="shared" si="246"/>
        <v>R</v>
      </c>
      <c r="K2292" t="str">
        <f t="shared" si="247"/>
        <v>Y</v>
      </c>
      <c r="L2292">
        <f t="shared" si="248"/>
        <v>-10.64</v>
      </c>
      <c r="M2292">
        <f t="shared" si="249"/>
        <v>10.64</v>
      </c>
      <c r="N2292" t="str">
        <f t="shared" si="250"/>
        <v>R</v>
      </c>
      <c r="O2292">
        <f t="shared" si="251"/>
        <v>10.64</v>
      </c>
      <c r="P2292">
        <v>8</v>
      </c>
    </row>
    <row r="2293" spans="1:16">
      <c r="A2293" s="4">
        <v>27490095</v>
      </c>
      <c r="B2293">
        <v>490095</v>
      </c>
      <c r="C2293" t="s">
        <v>2402</v>
      </c>
      <c r="D2293" t="s">
        <v>2419</v>
      </c>
      <c r="E2293">
        <v>75</v>
      </c>
      <c r="F2293">
        <v>25</v>
      </c>
      <c r="G2293" s="5">
        <v>66.67</v>
      </c>
      <c r="H2293" s="5">
        <v>33.33</v>
      </c>
      <c r="I2293" t="str">
        <f t="shared" si="245"/>
        <v>D</v>
      </c>
      <c r="J2293" t="str">
        <f t="shared" si="246"/>
        <v>D</v>
      </c>
      <c r="K2293" t="str">
        <f t="shared" si="247"/>
        <v>N</v>
      </c>
      <c r="L2293">
        <f t="shared" si="248"/>
        <v>-8.3299999999999983</v>
      </c>
      <c r="M2293">
        <f t="shared" si="249"/>
        <v>8.3299999999999983</v>
      </c>
      <c r="N2293" t="str">
        <f t="shared" si="250"/>
        <v>R</v>
      </c>
      <c r="O2293">
        <f t="shared" si="251"/>
        <v>8.3299999999999983</v>
      </c>
      <c r="P2293">
        <v>8</v>
      </c>
    </row>
    <row r="2294" spans="1:16">
      <c r="A2294" s="4">
        <v>27490100</v>
      </c>
      <c r="B2294">
        <v>490100</v>
      </c>
      <c r="C2294" t="s">
        <v>2402</v>
      </c>
      <c r="D2294" t="s">
        <v>2420</v>
      </c>
      <c r="E2294">
        <v>31.63</v>
      </c>
      <c r="F2294">
        <v>68.37</v>
      </c>
      <c r="G2294" s="5">
        <v>16.47</v>
      </c>
      <c r="H2294" s="5">
        <v>80</v>
      </c>
      <c r="I2294" t="str">
        <f t="shared" si="245"/>
        <v>R</v>
      </c>
      <c r="J2294" t="str">
        <f t="shared" si="246"/>
        <v>R</v>
      </c>
      <c r="K2294" t="str">
        <f t="shared" si="247"/>
        <v>N</v>
      </c>
      <c r="L2294">
        <f t="shared" si="248"/>
        <v>-15.16</v>
      </c>
      <c r="M2294">
        <f t="shared" si="249"/>
        <v>11.629999999999995</v>
      </c>
      <c r="N2294" t="str">
        <f t="shared" si="250"/>
        <v>R</v>
      </c>
      <c r="O2294">
        <f t="shared" si="251"/>
        <v>11.629999999999995</v>
      </c>
      <c r="P2294">
        <v>8</v>
      </c>
    </row>
    <row r="2295" spans="1:16">
      <c r="A2295" s="4">
        <v>27490105</v>
      </c>
      <c r="B2295">
        <v>490105</v>
      </c>
      <c r="C2295" t="s">
        <v>361</v>
      </c>
      <c r="D2295" t="s">
        <v>2421</v>
      </c>
      <c r="E2295">
        <v>41.05</v>
      </c>
      <c r="F2295">
        <v>58.95</v>
      </c>
      <c r="G2295" s="5">
        <v>34.24</v>
      </c>
      <c r="H2295" s="5">
        <v>61.41</v>
      </c>
      <c r="I2295" t="str">
        <f t="shared" si="245"/>
        <v>R</v>
      </c>
      <c r="J2295" t="str">
        <f t="shared" si="246"/>
        <v>R</v>
      </c>
      <c r="K2295" t="str">
        <f t="shared" si="247"/>
        <v>N</v>
      </c>
      <c r="L2295">
        <f t="shared" si="248"/>
        <v>-6.8099999999999952</v>
      </c>
      <c r="M2295">
        <f t="shared" si="249"/>
        <v>2.4599999999999937</v>
      </c>
      <c r="N2295" t="str">
        <f t="shared" si="250"/>
        <v>R</v>
      </c>
      <c r="O2295">
        <f t="shared" si="251"/>
        <v>2.4599999999999937</v>
      </c>
      <c r="P2295">
        <v>8</v>
      </c>
    </row>
    <row r="2296" spans="1:16">
      <c r="A2296" s="4">
        <v>27490110</v>
      </c>
      <c r="B2296">
        <v>490110</v>
      </c>
      <c r="C2296" t="s">
        <v>2402</v>
      </c>
      <c r="D2296" t="s">
        <v>2422</v>
      </c>
      <c r="E2296">
        <v>53.85</v>
      </c>
      <c r="F2296">
        <v>46.15</v>
      </c>
      <c r="G2296" s="5">
        <v>47.37</v>
      </c>
      <c r="H2296" s="5">
        <v>42.11</v>
      </c>
      <c r="I2296" t="str">
        <f t="shared" si="245"/>
        <v>D</v>
      </c>
      <c r="J2296" t="str">
        <f t="shared" si="246"/>
        <v>D</v>
      </c>
      <c r="K2296" t="str">
        <f t="shared" si="247"/>
        <v>N</v>
      </c>
      <c r="L2296">
        <f t="shared" si="248"/>
        <v>-6.480000000000004</v>
      </c>
      <c r="M2296">
        <f t="shared" si="249"/>
        <v>-4.0399999999999991</v>
      </c>
      <c r="N2296" t="str">
        <f t="shared" si="250"/>
        <v>R</v>
      </c>
      <c r="O2296">
        <f t="shared" si="251"/>
        <v>4.0399999999999991</v>
      </c>
      <c r="P2296">
        <v>8</v>
      </c>
    </row>
    <row r="2297" spans="1:16">
      <c r="A2297" s="4">
        <v>27490115</v>
      </c>
      <c r="B2297">
        <v>490115</v>
      </c>
      <c r="C2297" t="s">
        <v>2402</v>
      </c>
      <c r="D2297" t="s">
        <v>2423</v>
      </c>
      <c r="E2297">
        <v>32.35</v>
      </c>
      <c r="F2297">
        <v>66.67</v>
      </c>
      <c r="G2297" s="5">
        <v>18.07</v>
      </c>
      <c r="H2297" s="5">
        <v>79.52</v>
      </c>
      <c r="I2297" t="str">
        <f t="shared" si="245"/>
        <v>R</v>
      </c>
      <c r="J2297" t="str">
        <f t="shared" si="246"/>
        <v>R</v>
      </c>
      <c r="K2297" t="str">
        <f t="shared" si="247"/>
        <v>N</v>
      </c>
      <c r="L2297">
        <f t="shared" si="248"/>
        <v>-14.280000000000001</v>
      </c>
      <c r="M2297">
        <f t="shared" si="249"/>
        <v>12.849999999999994</v>
      </c>
      <c r="N2297" t="str">
        <f t="shared" si="250"/>
        <v>R</v>
      </c>
      <c r="O2297">
        <f t="shared" si="251"/>
        <v>12.849999999999994</v>
      </c>
      <c r="P2297">
        <v>8</v>
      </c>
    </row>
    <row r="2298" spans="1:16">
      <c r="A2298" s="4">
        <v>27490120</v>
      </c>
      <c r="B2298">
        <v>490120</v>
      </c>
      <c r="C2298" t="s">
        <v>2402</v>
      </c>
      <c r="D2298" t="s">
        <v>2424</v>
      </c>
      <c r="E2298">
        <v>50.66</v>
      </c>
      <c r="F2298">
        <v>49.01</v>
      </c>
      <c r="G2298" s="5">
        <v>40.75</v>
      </c>
      <c r="H2298" s="5">
        <v>54.84</v>
      </c>
      <c r="I2298" t="str">
        <f t="shared" si="245"/>
        <v>D</v>
      </c>
      <c r="J2298" t="str">
        <f t="shared" si="246"/>
        <v>R</v>
      </c>
      <c r="K2298" t="str">
        <f t="shared" si="247"/>
        <v>Y</v>
      </c>
      <c r="L2298">
        <f t="shared" si="248"/>
        <v>-9.9099999999999966</v>
      </c>
      <c r="M2298">
        <f t="shared" si="249"/>
        <v>5.8300000000000054</v>
      </c>
      <c r="N2298" t="str">
        <f t="shared" si="250"/>
        <v>R</v>
      </c>
      <c r="O2298">
        <f t="shared" si="251"/>
        <v>5.8300000000000054</v>
      </c>
      <c r="P2298">
        <v>8</v>
      </c>
    </row>
    <row r="2299" spans="1:16">
      <c r="A2299" s="4">
        <v>27490125</v>
      </c>
      <c r="B2299">
        <v>490125</v>
      </c>
      <c r="C2299" t="s">
        <v>2402</v>
      </c>
      <c r="D2299" t="s">
        <v>2425</v>
      </c>
      <c r="E2299">
        <v>43.56</v>
      </c>
      <c r="F2299">
        <v>56.22</v>
      </c>
      <c r="G2299" s="5">
        <v>36.15</v>
      </c>
      <c r="H2299" s="5">
        <v>59.95</v>
      </c>
      <c r="I2299" t="str">
        <f t="shared" si="245"/>
        <v>R</v>
      </c>
      <c r="J2299" t="str">
        <f t="shared" si="246"/>
        <v>R</v>
      </c>
      <c r="K2299" t="str">
        <f t="shared" si="247"/>
        <v>N</v>
      </c>
      <c r="L2299">
        <f t="shared" si="248"/>
        <v>-7.4100000000000037</v>
      </c>
      <c r="M2299">
        <f t="shared" si="249"/>
        <v>3.730000000000004</v>
      </c>
      <c r="N2299" t="str">
        <f t="shared" si="250"/>
        <v>R</v>
      </c>
      <c r="O2299">
        <f t="shared" si="251"/>
        <v>3.730000000000004</v>
      </c>
      <c r="P2299">
        <v>8</v>
      </c>
    </row>
    <row r="2300" spans="1:16">
      <c r="A2300" s="4">
        <v>27490130</v>
      </c>
      <c r="B2300">
        <v>490130</v>
      </c>
      <c r="C2300" t="s">
        <v>2402</v>
      </c>
      <c r="D2300" t="s">
        <v>2426</v>
      </c>
      <c r="E2300">
        <v>41.51</v>
      </c>
      <c r="F2300">
        <v>58.31</v>
      </c>
      <c r="G2300" s="5">
        <v>32.43</v>
      </c>
      <c r="H2300" s="5">
        <v>62.73</v>
      </c>
      <c r="I2300" t="str">
        <f t="shared" si="245"/>
        <v>R</v>
      </c>
      <c r="J2300" t="str">
        <f t="shared" si="246"/>
        <v>R</v>
      </c>
      <c r="K2300" t="str">
        <f t="shared" si="247"/>
        <v>N</v>
      </c>
      <c r="L2300">
        <f t="shared" si="248"/>
        <v>-9.0799999999999983</v>
      </c>
      <c r="M2300">
        <f t="shared" si="249"/>
        <v>4.4199999999999946</v>
      </c>
      <c r="N2300" t="str">
        <f t="shared" si="250"/>
        <v>R</v>
      </c>
      <c r="O2300">
        <f t="shared" si="251"/>
        <v>4.4199999999999946</v>
      </c>
      <c r="P2300">
        <v>8</v>
      </c>
    </row>
    <row r="2301" spans="1:16">
      <c r="A2301" s="4">
        <v>27490135</v>
      </c>
      <c r="B2301">
        <v>490135</v>
      </c>
      <c r="C2301" t="s">
        <v>2402</v>
      </c>
      <c r="D2301" t="s">
        <v>2427</v>
      </c>
      <c r="E2301">
        <v>36.07</v>
      </c>
      <c r="F2301">
        <v>63.63</v>
      </c>
      <c r="G2301" s="5">
        <v>31.05</v>
      </c>
      <c r="H2301" s="5">
        <v>66.33</v>
      </c>
      <c r="I2301" t="str">
        <f t="shared" si="245"/>
        <v>R</v>
      </c>
      <c r="J2301" t="str">
        <f t="shared" si="246"/>
        <v>R</v>
      </c>
      <c r="K2301" t="str">
        <f t="shared" si="247"/>
        <v>N</v>
      </c>
      <c r="L2301">
        <f t="shared" si="248"/>
        <v>-5.0199999999999996</v>
      </c>
      <c r="M2301">
        <f t="shared" si="249"/>
        <v>2.6999999999999957</v>
      </c>
      <c r="N2301" t="str">
        <f t="shared" si="250"/>
        <v>R</v>
      </c>
      <c r="O2301">
        <f t="shared" si="251"/>
        <v>2.6999999999999957</v>
      </c>
      <c r="P2301">
        <v>8</v>
      </c>
    </row>
    <row r="2302" spans="1:16">
      <c r="A2302" s="4">
        <v>27490140</v>
      </c>
      <c r="B2302">
        <v>490140</v>
      </c>
      <c r="C2302" t="s">
        <v>361</v>
      </c>
      <c r="D2302" t="s">
        <v>2428</v>
      </c>
      <c r="E2302">
        <v>46.48</v>
      </c>
      <c r="F2302">
        <v>53.52</v>
      </c>
      <c r="G2302" s="5">
        <v>24.3</v>
      </c>
      <c r="H2302" s="5">
        <v>71.709999999999994</v>
      </c>
      <c r="I2302" t="str">
        <f t="shared" si="245"/>
        <v>R</v>
      </c>
      <c r="J2302" t="str">
        <f t="shared" si="246"/>
        <v>R</v>
      </c>
      <c r="K2302" t="str">
        <f t="shared" si="247"/>
        <v>N</v>
      </c>
      <c r="L2302">
        <f t="shared" si="248"/>
        <v>-22.179999999999996</v>
      </c>
      <c r="M2302">
        <f t="shared" si="249"/>
        <v>18.189999999999991</v>
      </c>
      <c r="N2302" t="str">
        <f t="shared" si="250"/>
        <v>R</v>
      </c>
      <c r="O2302">
        <f t="shared" si="251"/>
        <v>18.189999999999991</v>
      </c>
      <c r="P2302">
        <v>8</v>
      </c>
    </row>
    <row r="2303" spans="1:16">
      <c r="A2303" s="4">
        <v>27490145</v>
      </c>
      <c r="B2303">
        <v>490145</v>
      </c>
      <c r="C2303" t="s">
        <v>2402</v>
      </c>
      <c r="D2303" t="s">
        <v>620</v>
      </c>
      <c r="E2303">
        <v>42.74</v>
      </c>
      <c r="F2303">
        <v>57.26</v>
      </c>
      <c r="G2303" s="5">
        <v>28.22</v>
      </c>
      <c r="H2303" s="5">
        <v>65.84</v>
      </c>
      <c r="I2303" t="str">
        <f t="shared" si="245"/>
        <v>R</v>
      </c>
      <c r="J2303" t="str">
        <f t="shared" si="246"/>
        <v>R</v>
      </c>
      <c r="K2303" t="str">
        <f t="shared" si="247"/>
        <v>N</v>
      </c>
      <c r="L2303">
        <f t="shared" si="248"/>
        <v>-14.520000000000003</v>
      </c>
      <c r="M2303">
        <f t="shared" si="249"/>
        <v>8.5800000000000054</v>
      </c>
      <c r="N2303" t="str">
        <f t="shared" si="250"/>
        <v>R</v>
      </c>
      <c r="O2303">
        <f t="shared" si="251"/>
        <v>8.5800000000000054</v>
      </c>
      <c r="P2303">
        <v>8</v>
      </c>
    </row>
    <row r="2304" spans="1:16">
      <c r="A2304" s="4">
        <v>27490150</v>
      </c>
      <c r="B2304">
        <v>490150</v>
      </c>
      <c r="C2304" t="s">
        <v>2402</v>
      </c>
      <c r="D2304" t="s">
        <v>2429</v>
      </c>
      <c r="E2304">
        <v>24.62</v>
      </c>
      <c r="F2304">
        <v>75.38</v>
      </c>
      <c r="G2304" s="5">
        <v>27.93</v>
      </c>
      <c r="H2304" s="5">
        <v>69.37</v>
      </c>
      <c r="I2304" t="str">
        <f t="shared" si="245"/>
        <v>R</v>
      </c>
      <c r="J2304" t="str">
        <f t="shared" si="246"/>
        <v>R</v>
      </c>
      <c r="K2304" t="str">
        <f t="shared" si="247"/>
        <v>N</v>
      </c>
      <c r="L2304">
        <f t="shared" si="248"/>
        <v>3.3099999999999987</v>
      </c>
      <c r="M2304">
        <f t="shared" si="249"/>
        <v>-6.0099999999999909</v>
      </c>
      <c r="N2304" t="str">
        <f t="shared" si="250"/>
        <v>D</v>
      </c>
      <c r="O2304">
        <f t="shared" si="251"/>
        <v>3.3099999999999987</v>
      </c>
      <c r="P2304">
        <v>8</v>
      </c>
    </row>
    <row r="2305" spans="1:16">
      <c r="A2305" s="4">
        <v>27490155</v>
      </c>
      <c r="B2305">
        <v>490155</v>
      </c>
      <c r="C2305" t="s">
        <v>2402</v>
      </c>
      <c r="D2305" t="s">
        <v>2430</v>
      </c>
      <c r="E2305">
        <v>36.36</v>
      </c>
      <c r="F2305">
        <v>63.64</v>
      </c>
      <c r="G2305" s="5">
        <v>27.27</v>
      </c>
      <c r="H2305" s="5">
        <v>69.7</v>
      </c>
      <c r="I2305" t="str">
        <f t="shared" si="245"/>
        <v>R</v>
      </c>
      <c r="J2305" t="str">
        <f t="shared" si="246"/>
        <v>R</v>
      </c>
      <c r="K2305" t="str">
        <f t="shared" si="247"/>
        <v>N</v>
      </c>
      <c r="L2305">
        <f t="shared" si="248"/>
        <v>-9.09</v>
      </c>
      <c r="M2305">
        <f t="shared" si="249"/>
        <v>6.0600000000000023</v>
      </c>
      <c r="N2305" t="str">
        <f t="shared" si="250"/>
        <v>R</v>
      </c>
      <c r="O2305">
        <f t="shared" si="251"/>
        <v>6.0600000000000023</v>
      </c>
      <c r="P2305">
        <v>8</v>
      </c>
    </row>
    <row r="2306" spans="1:16">
      <c r="A2306" s="4">
        <v>27490160</v>
      </c>
      <c r="B2306">
        <v>490160</v>
      </c>
      <c r="C2306" t="s">
        <v>2402</v>
      </c>
      <c r="D2306" t="s">
        <v>2431</v>
      </c>
      <c r="E2306">
        <v>41.99</v>
      </c>
      <c r="F2306">
        <v>58.01</v>
      </c>
      <c r="G2306" s="5">
        <v>35.5</v>
      </c>
      <c r="H2306" s="5">
        <v>62.5</v>
      </c>
      <c r="I2306" t="str">
        <f t="shared" ref="I2306:I2369" si="252">IF(E2306&gt;F2306, "D", "R")</f>
        <v>R</v>
      </c>
      <c r="J2306" t="str">
        <f t="shared" ref="J2306:J2369" si="253">IF(G2306&gt;H2306, "D", "R")</f>
        <v>R</v>
      </c>
      <c r="K2306" t="str">
        <f t="shared" ref="K2306:K2369" si="254">IF(J2306=I2306,"N","Y")</f>
        <v>N</v>
      </c>
      <c r="L2306">
        <f t="shared" ref="L2306:L2369" si="255">G2306-E2306</f>
        <v>-6.490000000000002</v>
      </c>
      <c r="M2306">
        <f t="shared" ref="M2306:M2369" si="256">H2306-F2306</f>
        <v>4.490000000000002</v>
      </c>
      <c r="N2306" t="str">
        <f t="shared" ref="N2306:N2369" si="257">IF(M2306&gt;=L2306, "R", "D")</f>
        <v>R</v>
      </c>
      <c r="O2306">
        <f t="shared" ref="O2306:O2369" si="258">IF(L2306&gt;M2306, ABS(L2306), ABS(M2306))</f>
        <v>4.490000000000002</v>
      </c>
      <c r="P2306">
        <v>8</v>
      </c>
    </row>
    <row r="2307" spans="1:16">
      <c r="A2307" s="4">
        <v>27490165</v>
      </c>
      <c r="B2307">
        <v>490165</v>
      </c>
      <c r="C2307" t="s">
        <v>2402</v>
      </c>
      <c r="D2307" t="s">
        <v>2432</v>
      </c>
      <c r="E2307">
        <v>32.9</v>
      </c>
      <c r="F2307">
        <v>66.67</v>
      </c>
      <c r="G2307" s="5">
        <v>27.87</v>
      </c>
      <c r="H2307" s="5">
        <v>68.17</v>
      </c>
      <c r="I2307" t="str">
        <f t="shared" si="252"/>
        <v>R</v>
      </c>
      <c r="J2307" t="str">
        <f t="shared" si="253"/>
        <v>R</v>
      </c>
      <c r="K2307" t="str">
        <f t="shared" si="254"/>
        <v>N</v>
      </c>
      <c r="L2307">
        <f t="shared" si="255"/>
        <v>-5.0299999999999976</v>
      </c>
      <c r="M2307">
        <f t="shared" si="256"/>
        <v>1.5</v>
      </c>
      <c r="N2307" t="str">
        <f t="shared" si="257"/>
        <v>R</v>
      </c>
      <c r="O2307">
        <f t="shared" si="258"/>
        <v>1.5</v>
      </c>
      <c r="P2307">
        <v>8</v>
      </c>
    </row>
    <row r="2308" spans="1:16">
      <c r="A2308" s="4">
        <v>27490170</v>
      </c>
      <c r="B2308">
        <v>490170</v>
      </c>
      <c r="C2308" t="s">
        <v>2402</v>
      </c>
      <c r="D2308" t="s">
        <v>2433</v>
      </c>
      <c r="E2308">
        <v>27.34</v>
      </c>
      <c r="F2308">
        <v>72.28</v>
      </c>
      <c r="G2308" s="5">
        <v>12.89</v>
      </c>
      <c r="H2308" s="5">
        <v>85.05</v>
      </c>
      <c r="I2308" t="str">
        <f t="shared" si="252"/>
        <v>R</v>
      </c>
      <c r="J2308" t="str">
        <f t="shared" si="253"/>
        <v>R</v>
      </c>
      <c r="K2308" t="str">
        <f t="shared" si="254"/>
        <v>N</v>
      </c>
      <c r="L2308">
        <f t="shared" si="255"/>
        <v>-14.45</v>
      </c>
      <c r="M2308">
        <f t="shared" si="256"/>
        <v>12.769999999999996</v>
      </c>
      <c r="N2308" t="str">
        <f t="shared" si="257"/>
        <v>R</v>
      </c>
      <c r="O2308">
        <f t="shared" si="258"/>
        <v>12.769999999999996</v>
      </c>
      <c r="P2308">
        <v>8</v>
      </c>
    </row>
    <row r="2309" spans="1:16">
      <c r="A2309" s="4">
        <v>27490175</v>
      </c>
      <c r="B2309">
        <v>490175</v>
      </c>
      <c r="C2309" t="s">
        <v>2402</v>
      </c>
      <c r="D2309" t="s">
        <v>2434</v>
      </c>
      <c r="E2309">
        <v>30.85</v>
      </c>
      <c r="F2309">
        <v>69.150000000000006</v>
      </c>
      <c r="G2309" s="5">
        <v>26.6</v>
      </c>
      <c r="H2309" s="5">
        <v>70.64</v>
      </c>
      <c r="I2309" t="str">
        <f t="shared" si="252"/>
        <v>R</v>
      </c>
      <c r="J2309" t="str">
        <f t="shared" si="253"/>
        <v>R</v>
      </c>
      <c r="K2309" t="str">
        <f t="shared" si="254"/>
        <v>N</v>
      </c>
      <c r="L2309">
        <f t="shared" si="255"/>
        <v>-4.25</v>
      </c>
      <c r="M2309">
        <f t="shared" si="256"/>
        <v>1.4899999999999949</v>
      </c>
      <c r="N2309" t="str">
        <f t="shared" si="257"/>
        <v>R</v>
      </c>
      <c r="O2309">
        <f t="shared" si="258"/>
        <v>1.4899999999999949</v>
      </c>
      <c r="P2309">
        <v>8</v>
      </c>
    </row>
    <row r="2310" spans="1:16">
      <c r="A2310" s="4">
        <v>27490180</v>
      </c>
      <c r="B2310">
        <v>490180</v>
      </c>
      <c r="C2310" t="s">
        <v>2402</v>
      </c>
      <c r="D2310" t="s">
        <v>2435</v>
      </c>
      <c r="E2310">
        <v>33.53</v>
      </c>
      <c r="F2310">
        <v>65.27</v>
      </c>
      <c r="G2310" s="5">
        <v>22.05</v>
      </c>
      <c r="H2310" s="5">
        <v>74.02</v>
      </c>
      <c r="I2310" t="str">
        <f t="shared" si="252"/>
        <v>R</v>
      </c>
      <c r="J2310" t="str">
        <f t="shared" si="253"/>
        <v>R</v>
      </c>
      <c r="K2310" t="str">
        <f t="shared" si="254"/>
        <v>N</v>
      </c>
      <c r="L2310">
        <f t="shared" si="255"/>
        <v>-11.48</v>
      </c>
      <c r="M2310">
        <f t="shared" si="256"/>
        <v>8.75</v>
      </c>
      <c r="N2310" t="str">
        <f t="shared" si="257"/>
        <v>R</v>
      </c>
      <c r="O2310">
        <f t="shared" si="258"/>
        <v>8.75</v>
      </c>
      <c r="P2310">
        <v>8</v>
      </c>
    </row>
    <row r="2311" spans="1:16">
      <c r="A2311" s="4">
        <v>27490185</v>
      </c>
      <c r="B2311">
        <v>490185</v>
      </c>
      <c r="C2311" t="s">
        <v>2402</v>
      </c>
      <c r="D2311" t="s">
        <v>2436</v>
      </c>
      <c r="E2311">
        <v>47.4</v>
      </c>
      <c r="F2311">
        <v>52.6</v>
      </c>
      <c r="G2311" s="5">
        <v>28.83</v>
      </c>
      <c r="H2311" s="5">
        <v>66.67</v>
      </c>
      <c r="I2311" t="str">
        <f t="shared" si="252"/>
        <v>R</v>
      </c>
      <c r="J2311" t="str">
        <f t="shared" si="253"/>
        <v>R</v>
      </c>
      <c r="K2311" t="str">
        <f t="shared" si="254"/>
        <v>N</v>
      </c>
      <c r="L2311">
        <f t="shared" si="255"/>
        <v>-18.57</v>
      </c>
      <c r="M2311">
        <f t="shared" si="256"/>
        <v>14.07</v>
      </c>
      <c r="N2311" t="str">
        <f t="shared" si="257"/>
        <v>R</v>
      </c>
      <c r="O2311">
        <f t="shared" si="258"/>
        <v>14.07</v>
      </c>
      <c r="P2311">
        <v>8</v>
      </c>
    </row>
    <row r="2312" spans="1:16">
      <c r="A2312" s="4">
        <v>27490195</v>
      </c>
      <c r="B2312">
        <v>490195</v>
      </c>
      <c r="C2312" t="s">
        <v>2402</v>
      </c>
      <c r="D2312" t="s">
        <v>2437</v>
      </c>
      <c r="E2312">
        <v>38.630000000000003</v>
      </c>
      <c r="F2312">
        <v>60.44</v>
      </c>
      <c r="G2312" s="5">
        <v>31.47</v>
      </c>
      <c r="H2312" s="5">
        <v>64.66</v>
      </c>
      <c r="I2312" t="str">
        <f t="shared" si="252"/>
        <v>R</v>
      </c>
      <c r="J2312" t="str">
        <f t="shared" si="253"/>
        <v>R</v>
      </c>
      <c r="K2312" t="str">
        <f t="shared" si="254"/>
        <v>N</v>
      </c>
      <c r="L2312">
        <f t="shared" si="255"/>
        <v>-7.1600000000000037</v>
      </c>
      <c r="M2312">
        <f t="shared" si="256"/>
        <v>4.2199999999999989</v>
      </c>
      <c r="N2312" t="str">
        <f t="shared" si="257"/>
        <v>R</v>
      </c>
      <c r="O2312">
        <f t="shared" si="258"/>
        <v>4.2199999999999989</v>
      </c>
      <c r="P2312">
        <v>8</v>
      </c>
    </row>
    <row r="2313" spans="1:16">
      <c r="A2313" s="4">
        <v>27490200</v>
      </c>
      <c r="B2313">
        <v>490200</v>
      </c>
      <c r="C2313" t="s">
        <v>2402</v>
      </c>
      <c r="D2313" t="s">
        <v>2438</v>
      </c>
      <c r="E2313">
        <v>32.69</v>
      </c>
      <c r="F2313">
        <v>67.31</v>
      </c>
      <c r="G2313" s="5">
        <v>20.85</v>
      </c>
      <c r="H2313" s="5">
        <v>75.319999999999993</v>
      </c>
      <c r="I2313" t="str">
        <f t="shared" si="252"/>
        <v>R</v>
      </c>
      <c r="J2313" t="str">
        <f t="shared" si="253"/>
        <v>R</v>
      </c>
      <c r="K2313" t="str">
        <f t="shared" si="254"/>
        <v>N</v>
      </c>
      <c r="L2313">
        <f t="shared" si="255"/>
        <v>-11.839999999999996</v>
      </c>
      <c r="M2313">
        <f t="shared" si="256"/>
        <v>8.0099999999999909</v>
      </c>
      <c r="N2313" t="str">
        <f t="shared" si="257"/>
        <v>R</v>
      </c>
      <c r="O2313">
        <f t="shared" si="258"/>
        <v>8.0099999999999909</v>
      </c>
      <c r="P2313">
        <v>8</v>
      </c>
    </row>
    <row r="2314" spans="1:16">
      <c r="A2314" s="4">
        <v>27490205</v>
      </c>
      <c r="B2314">
        <v>490205</v>
      </c>
      <c r="C2314" t="s">
        <v>2402</v>
      </c>
      <c r="D2314" t="s">
        <v>2439</v>
      </c>
      <c r="E2314">
        <v>27.84</v>
      </c>
      <c r="F2314">
        <v>71.91</v>
      </c>
      <c r="G2314" s="5">
        <v>26.92</v>
      </c>
      <c r="H2314" s="5">
        <v>69.23</v>
      </c>
      <c r="I2314" t="str">
        <f t="shared" si="252"/>
        <v>R</v>
      </c>
      <c r="J2314" t="str">
        <f t="shared" si="253"/>
        <v>R</v>
      </c>
      <c r="K2314" t="str">
        <f t="shared" si="254"/>
        <v>N</v>
      </c>
      <c r="L2314">
        <f t="shared" si="255"/>
        <v>-0.91999999999999815</v>
      </c>
      <c r="M2314">
        <f t="shared" si="256"/>
        <v>-2.6799999999999926</v>
      </c>
      <c r="N2314" t="str">
        <f t="shared" si="257"/>
        <v>D</v>
      </c>
      <c r="O2314">
        <f t="shared" si="258"/>
        <v>0.91999999999999815</v>
      </c>
      <c r="P2314">
        <v>8</v>
      </c>
    </row>
    <row r="2315" spans="1:16">
      <c r="A2315" s="4">
        <v>27490210</v>
      </c>
      <c r="B2315">
        <v>490210</v>
      </c>
      <c r="C2315" t="s">
        <v>2402</v>
      </c>
      <c r="D2315" t="s">
        <v>2440</v>
      </c>
      <c r="E2315">
        <v>24.35</v>
      </c>
      <c r="F2315">
        <v>75.650000000000006</v>
      </c>
      <c r="G2315" s="5">
        <v>16.95</v>
      </c>
      <c r="H2315" s="5">
        <v>80.510000000000005</v>
      </c>
      <c r="I2315" t="str">
        <f t="shared" si="252"/>
        <v>R</v>
      </c>
      <c r="J2315" t="str">
        <f t="shared" si="253"/>
        <v>R</v>
      </c>
      <c r="K2315" t="str">
        <f t="shared" si="254"/>
        <v>N</v>
      </c>
      <c r="L2315">
        <f t="shared" si="255"/>
        <v>-7.4000000000000021</v>
      </c>
      <c r="M2315">
        <f t="shared" si="256"/>
        <v>4.8599999999999994</v>
      </c>
      <c r="N2315" t="str">
        <f t="shared" si="257"/>
        <v>R</v>
      </c>
      <c r="O2315">
        <f t="shared" si="258"/>
        <v>4.8599999999999994</v>
      </c>
      <c r="P2315">
        <v>8</v>
      </c>
    </row>
    <row r="2316" spans="1:16">
      <c r="A2316" s="4">
        <v>27490215</v>
      </c>
      <c r="B2316">
        <v>490215</v>
      </c>
      <c r="C2316" t="s">
        <v>2402</v>
      </c>
      <c r="D2316" t="s">
        <v>376</v>
      </c>
      <c r="E2316">
        <v>40.409999999999997</v>
      </c>
      <c r="F2316">
        <v>59.4</v>
      </c>
      <c r="G2316" s="5">
        <v>31.7</v>
      </c>
      <c r="H2316" s="5">
        <v>63.4</v>
      </c>
      <c r="I2316" t="str">
        <f t="shared" si="252"/>
        <v>R</v>
      </c>
      <c r="J2316" t="str">
        <f t="shared" si="253"/>
        <v>R</v>
      </c>
      <c r="K2316" t="str">
        <f t="shared" si="254"/>
        <v>N</v>
      </c>
      <c r="L2316">
        <f t="shared" si="255"/>
        <v>-8.7099999999999973</v>
      </c>
      <c r="M2316">
        <f t="shared" si="256"/>
        <v>4</v>
      </c>
      <c r="N2316" t="str">
        <f t="shared" si="257"/>
        <v>R</v>
      </c>
      <c r="O2316">
        <f t="shared" si="258"/>
        <v>4</v>
      </c>
      <c r="P2316">
        <v>8</v>
      </c>
    </row>
    <row r="2317" spans="1:16">
      <c r="A2317" s="4">
        <v>27490220</v>
      </c>
      <c r="B2317">
        <v>490220</v>
      </c>
      <c r="C2317" t="s">
        <v>2402</v>
      </c>
      <c r="D2317" t="s">
        <v>2441</v>
      </c>
      <c r="E2317">
        <v>34.46</v>
      </c>
      <c r="F2317">
        <v>65.3</v>
      </c>
      <c r="G2317" s="5">
        <v>31.79</v>
      </c>
      <c r="H2317" s="5">
        <v>64.38</v>
      </c>
      <c r="I2317" t="str">
        <f t="shared" si="252"/>
        <v>R</v>
      </c>
      <c r="J2317" t="str">
        <f t="shared" si="253"/>
        <v>R</v>
      </c>
      <c r="K2317" t="str">
        <f t="shared" si="254"/>
        <v>N</v>
      </c>
      <c r="L2317">
        <f t="shared" si="255"/>
        <v>-2.6700000000000017</v>
      </c>
      <c r="M2317">
        <f t="shared" si="256"/>
        <v>-0.92000000000000171</v>
      </c>
      <c r="N2317" t="str">
        <f t="shared" si="257"/>
        <v>R</v>
      </c>
      <c r="O2317">
        <f t="shared" si="258"/>
        <v>0.92000000000000171</v>
      </c>
      <c r="P2317">
        <v>8</v>
      </c>
    </row>
    <row r="2318" spans="1:16">
      <c r="A2318" s="4">
        <v>27490225</v>
      </c>
      <c r="B2318">
        <v>490225</v>
      </c>
      <c r="C2318" t="s">
        <v>2402</v>
      </c>
      <c r="D2318" t="s">
        <v>2442</v>
      </c>
      <c r="E2318">
        <v>43.81</v>
      </c>
      <c r="F2318">
        <v>56.19</v>
      </c>
      <c r="G2318" s="5">
        <v>37.65</v>
      </c>
      <c r="H2318" s="5">
        <v>58.82</v>
      </c>
      <c r="I2318" t="str">
        <f t="shared" si="252"/>
        <v>R</v>
      </c>
      <c r="J2318" t="str">
        <f t="shared" si="253"/>
        <v>R</v>
      </c>
      <c r="K2318" t="str">
        <f t="shared" si="254"/>
        <v>N</v>
      </c>
      <c r="L2318">
        <f t="shared" si="255"/>
        <v>-6.1600000000000037</v>
      </c>
      <c r="M2318">
        <f t="shared" si="256"/>
        <v>2.6300000000000026</v>
      </c>
      <c r="N2318" t="str">
        <f t="shared" si="257"/>
        <v>R</v>
      </c>
      <c r="O2318">
        <f t="shared" si="258"/>
        <v>2.6300000000000026</v>
      </c>
      <c r="P2318">
        <v>8</v>
      </c>
    </row>
    <row r="2319" spans="1:16">
      <c r="A2319" s="4">
        <v>27490230</v>
      </c>
      <c r="B2319">
        <v>490230</v>
      </c>
      <c r="C2319" t="s">
        <v>2402</v>
      </c>
      <c r="D2319" t="s">
        <v>2443</v>
      </c>
      <c r="E2319">
        <v>39.270000000000003</v>
      </c>
      <c r="F2319">
        <v>60.73</v>
      </c>
      <c r="G2319" s="5">
        <v>33.43</v>
      </c>
      <c r="H2319" s="5">
        <v>65.05</v>
      </c>
      <c r="I2319" t="str">
        <f t="shared" si="252"/>
        <v>R</v>
      </c>
      <c r="J2319" t="str">
        <f t="shared" si="253"/>
        <v>R</v>
      </c>
      <c r="K2319" t="str">
        <f t="shared" si="254"/>
        <v>N</v>
      </c>
      <c r="L2319">
        <f t="shared" si="255"/>
        <v>-5.8400000000000034</v>
      </c>
      <c r="M2319">
        <f t="shared" si="256"/>
        <v>4.32</v>
      </c>
      <c r="N2319" t="str">
        <f t="shared" si="257"/>
        <v>R</v>
      </c>
      <c r="O2319">
        <f t="shared" si="258"/>
        <v>4.32</v>
      </c>
      <c r="P2319">
        <v>8</v>
      </c>
    </row>
    <row r="2320" spans="1:16">
      <c r="A2320" s="4">
        <v>27490235</v>
      </c>
      <c r="B2320">
        <v>490235</v>
      </c>
      <c r="C2320" t="s">
        <v>2402</v>
      </c>
      <c r="D2320" t="s">
        <v>2444</v>
      </c>
      <c r="E2320">
        <v>42.48</v>
      </c>
      <c r="F2320">
        <v>57.52</v>
      </c>
      <c r="G2320" s="5">
        <v>33.33</v>
      </c>
      <c r="H2320" s="5">
        <v>64.099999999999994</v>
      </c>
      <c r="I2320" t="str">
        <f t="shared" si="252"/>
        <v>R</v>
      </c>
      <c r="J2320" t="str">
        <f t="shared" si="253"/>
        <v>R</v>
      </c>
      <c r="K2320" t="str">
        <f t="shared" si="254"/>
        <v>N</v>
      </c>
      <c r="L2320">
        <f t="shared" si="255"/>
        <v>-9.1499999999999986</v>
      </c>
      <c r="M2320">
        <f t="shared" si="256"/>
        <v>6.5799999999999912</v>
      </c>
      <c r="N2320" t="str">
        <f t="shared" si="257"/>
        <v>R</v>
      </c>
      <c r="O2320">
        <f t="shared" si="258"/>
        <v>6.5799999999999912</v>
      </c>
      <c r="P2320">
        <v>8</v>
      </c>
    </row>
    <row r="2321" spans="1:16">
      <c r="A2321" s="4">
        <v>27490240</v>
      </c>
      <c r="B2321">
        <v>490240</v>
      </c>
      <c r="C2321" t="s">
        <v>2402</v>
      </c>
      <c r="D2321" t="s">
        <v>2445</v>
      </c>
      <c r="E2321">
        <v>28.57</v>
      </c>
      <c r="F2321">
        <v>71.430000000000007</v>
      </c>
      <c r="G2321" s="5">
        <v>17.829999999999998</v>
      </c>
      <c r="H2321" s="5">
        <v>79.569999999999993</v>
      </c>
      <c r="I2321" t="str">
        <f t="shared" si="252"/>
        <v>R</v>
      </c>
      <c r="J2321" t="str">
        <f t="shared" si="253"/>
        <v>R</v>
      </c>
      <c r="K2321" t="str">
        <f t="shared" si="254"/>
        <v>N</v>
      </c>
      <c r="L2321">
        <f t="shared" si="255"/>
        <v>-10.740000000000002</v>
      </c>
      <c r="M2321">
        <f t="shared" si="256"/>
        <v>8.1399999999999864</v>
      </c>
      <c r="N2321" t="str">
        <f t="shared" si="257"/>
        <v>R</v>
      </c>
      <c r="O2321">
        <f t="shared" si="258"/>
        <v>8.1399999999999864</v>
      </c>
      <c r="P2321">
        <v>8</v>
      </c>
    </row>
    <row r="2322" spans="1:16">
      <c r="A2322" s="4">
        <v>27490245</v>
      </c>
      <c r="B2322">
        <v>490245</v>
      </c>
      <c r="C2322" t="s">
        <v>2402</v>
      </c>
      <c r="D2322" t="s">
        <v>2446</v>
      </c>
      <c r="E2322">
        <v>37.28</v>
      </c>
      <c r="F2322">
        <v>62.72</v>
      </c>
      <c r="G2322" s="5">
        <v>21.66</v>
      </c>
      <c r="H2322" s="5">
        <v>75.67</v>
      </c>
      <c r="I2322" t="str">
        <f t="shared" si="252"/>
        <v>R</v>
      </c>
      <c r="J2322" t="str">
        <f t="shared" si="253"/>
        <v>R</v>
      </c>
      <c r="K2322" t="str">
        <f t="shared" si="254"/>
        <v>N</v>
      </c>
      <c r="L2322">
        <f t="shared" si="255"/>
        <v>-15.620000000000001</v>
      </c>
      <c r="M2322">
        <f t="shared" si="256"/>
        <v>12.950000000000003</v>
      </c>
      <c r="N2322" t="str">
        <f t="shared" si="257"/>
        <v>R</v>
      </c>
      <c r="O2322">
        <f t="shared" si="258"/>
        <v>12.950000000000003</v>
      </c>
      <c r="P2322">
        <v>8</v>
      </c>
    </row>
    <row r="2323" spans="1:16">
      <c r="A2323" s="4">
        <v>27490250</v>
      </c>
      <c r="B2323">
        <v>490250</v>
      </c>
      <c r="C2323" t="s">
        <v>2402</v>
      </c>
      <c r="D2323" t="s">
        <v>2447</v>
      </c>
      <c r="E2323">
        <v>38.049999999999997</v>
      </c>
      <c r="F2323">
        <v>61.95</v>
      </c>
      <c r="G2323" s="5">
        <v>27.98</v>
      </c>
      <c r="H2323" s="5">
        <v>68.91</v>
      </c>
      <c r="I2323" t="str">
        <f t="shared" si="252"/>
        <v>R</v>
      </c>
      <c r="J2323" t="str">
        <f t="shared" si="253"/>
        <v>R</v>
      </c>
      <c r="K2323" t="str">
        <f t="shared" si="254"/>
        <v>N</v>
      </c>
      <c r="L2323">
        <f t="shared" si="255"/>
        <v>-10.069999999999997</v>
      </c>
      <c r="M2323">
        <f t="shared" si="256"/>
        <v>6.9599999999999937</v>
      </c>
      <c r="N2323" t="str">
        <f t="shared" si="257"/>
        <v>R</v>
      </c>
      <c r="O2323">
        <f t="shared" si="258"/>
        <v>6.9599999999999937</v>
      </c>
      <c r="P2323">
        <v>8</v>
      </c>
    </row>
    <row r="2324" spans="1:16">
      <c r="A2324" s="4">
        <v>27500005</v>
      </c>
      <c r="B2324">
        <v>500005</v>
      </c>
      <c r="C2324" t="s">
        <v>1073</v>
      </c>
      <c r="D2324" t="s">
        <v>2448</v>
      </c>
      <c r="E2324">
        <v>57.69</v>
      </c>
      <c r="F2324">
        <v>42.31</v>
      </c>
      <c r="G2324" s="5">
        <v>52.21</v>
      </c>
      <c r="H2324" s="5">
        <v>47.79</v>
      </c>
      <c r="I2324" t="str">
        <f t="shared" si="252"/>
        <v>D</v>
      </c>
      <c r="J2324" t="str">
        <f t="shared" si="253"/>
        <v>D</v>
      </c>
      <c r="K2324" t="str">
        <f t="shared" si="254"/>
        <v>N</v>
      </c>
      <c r="L2324">
        <f t="shared" si="255"/>
        <v>-5.4799999999999969</v>
      </c>
      <c r="M2324">
        <f t="shared" si="256"/>
        <v>5.4799999999999969</v>
      </c>
      <c r="N2324" t="str">
        <f t="shared" si="257"/>
        <v>R</v>
      </c>
      <c r="O2324">
        <f t="shared" si="258"/>
        <v>5.4799999999999969</v>
      </c>
      <c r="P2324">
        <v>1</v>
      </c>
    </row>
    <row r="2325" spans="1:16">
      <c r="A2325" s="4">
        <v>27500010</v>
      </c>
      <c r="B2325">
        <v>500010</v>
      </c>
      <c r="C2325" t="s">
        <v>1073</v>
      </c>
      <c r="D2325" t="s">
        <v>2449</v>
      </c>
      <c r="E2325">
        <v>55.73</v>
      </c>
      <c r="F2325">
        <v>44.27</v>
      </c>
      <c r="G2325" s="5">
        <v>51.13</v>
      </c>
      <c r="H2325" s="5">
        <v>48.5</v>
      </c>
      <c r="I2325" t="str">
        <f t="shared" si="252"/>
        <v>D</v>
      </c>
      <c r="J2325" t="str">
        <f t="shared" si="253"/>
        <v>D</v>
      </c>
      <c r="K2325" t="str">
        <f t="shared" si="254"/>
        <v>N</v>
      </c>
      <c r="L2325">
        <f t="shared" si="255"/>
        <v>-4.5999999999999943</v>
      </c>
      <c r="M2325">
        <f t="shared" si="256"/>
        <v>4.2299999999999969</v>
      </c>
      <c r="N2325" t="str">
        <f t="shared" si="257"/>
        <v>R</v>
      </c>
      <c r="O2325">
        <f t="shared" si="258"/>
        <v>4.2299999999999969</v>
      </c>
      <c r="P2325">
        <v>1</v>
      </c>
    </row>
    <row r="2326" spans="1:16">
      <c r="A2326" s="4">
        <v>27500015</v>
      </c>
      <c r="B2326">
        <v>500015</v>
      </c>
      <c r="C2326" t="s">
        <v>1073</v>
      </c>
      <c r="D2326" t="s">
        <v>2450</v>
      </c>
      <c r="E2326">
        <v>64.17</v>
      </c>
      <c r="F2326">
        <v>35.83</v>
      </c>
      <c r="G2326" s="5">
        <v>65.040000000000006</v>
      </c>
      <c r="H2326" s="5">
        <v>34.81</v>
      </c>
      <c r="I2326" t="str">
        <f t="shared" si="252"/>
        <v>D</v>
      </c>
      <c r="J2326" t="str">
        <f t="shared" si="253"/>
        <v>D</v>
      </c>
      <c r="K2326" t="str">
        <f t="shared" si="254"/>
        <v>N</v>
      </c>
      <c r="L2326">
        <f t="shared" si="255"/>
        <v>0.87000000000000455</v>
      </c>
      <c r="M2326">
        <f t="shared" si="256"/>
        <v>-1.019999999999996</v>
      </c>
      <c r="N2326" t="str">
        <f t="shared" si="257"/>
        <v>D</v>
      </c>
      <c r="O2326">
        <f t="shared" si="258"/>
        <v>0.87000000000000455</v>
      </c>
      <c r="P2326">
        <v>1</v>
      </c>
    </row>
    <row r="2327" spans="1:16">
      <c r="A2327" s="4">
        <v>27500020</v>
      </c>
      <c r="B2327">
        <v>500020</v>
      </c>
      <c r="C2327" t="s">
        <v>1073</v>
      </c>
      <c r="D2327" t="s">
        <v>2451</v>
      </c>
      <c r="E2327">
        <v>63.84</v>
      </c>
      <c r="F2327">
        <v>36.03</v>
      </c>
      <c r="G2327" s="5">
        <v>65.64</v>
      </c>
      <c r="H2327" s="5">
        <v>33.82</v>
      </c>
      <c r="I2327" t="str">
        <f t="shared" si="252"/>
        <v>D</v>
      </c>
      <c r="J2327" t="str">
        <f t="shared" si="253"/>
        <v>D</v>
      </c>
      <c r="K2327" t="str">
        <f t="shared" si="254"/>
        <v>N</v>
      </c>
      <c r="L2327">
        <f t="shared" si="255"/>
        <v>1.7999999999999972</v>
      </c>
      <c r="M2327">
        <f t="shared" si="256"/>
        <v>-2.2100000000000009</v>
      </c>
      <c r="N2327" t="str">
        <f t="shared" si="257"/>
        <v>D</v>
      </c>
      <c r="O2327">
        <f t="shared" si="258"/>
        <v>1.7999999999999972</v>
      </c>
      <c r="P2327">
        <v>1</v>
      </c>
    </row>
    <row r="2328" spans="1:16">
      <c r="A2328" s="4">
        <v>27500025</v>
      </c>
      <c r="B2328">
        <v>500025</v>
      </c>
      <c r="C2328" t="s">
        <v>1073</v>
      </c>
      <c r="D2328" t="s">
        <v>2452</v>
      </c>
      <c r="E2328">
        <v>50.88</v>
      </c>
      <c r="F2328">
        <v>49.12</v>
      </c>
      <c r="G2328" s="5">
        <v>52.54</v>
      </c>
      <c r="H2328" s="5">
        <v>47.46</v>
      </c>
      <c r="I2328" t="str">
        <f t="shared" si="252"/>
        <v>D</v>
      </c>
      <c r="J2328" t="str">
        <f t="shared" si="253"/>
        <v>D</v>
      </c>
      <c r="K2328" t="str">
        <f t="shared" si="254"/>
        <v>N</v>
      </c>
      <c r="L2328">
        <f t="shared" si="255"/>
        <v>1.6599999999999966</v>
      </c>
      <c r="M2328">
        <f t="shared" si="256"/>
        <v>-1.6599999999999966</v>
      </c>
      <c r="N2328" t="str">
        <f t="shared" si="257"/>
        <v>D</v>
      </c>
      <c r="O2328">
        <f t="shared" si="258"/>
        <v>1.6599999999999966</v>
      </c>
      <c r="P2328">
        <v>1</v>
      </c>
    </row>
    <row r="2329" spans="1:16">
      <c r="A2329" s="4">
        <v>27500030</v>
      </c>
      <c r="B2329">
        <v>500030</v>
      </c>
      <c r="C2329" t="s">
        <v>1073</v>
      </c>
      <c r="D2329" t="s">
        <v>2453</v>
      </c>
      <c r="E2329">
        <v>59.59</v>
      </c>
      <c r="F2329">
        <v>40.29</v>
      </c>
      <c r="G2329" s="5">
        <v>57.91</v>
      </c>
      <c r="H2329" s="5">
        <v>41.65</v>
      </c>
      <c r="I2329" t="str">
        <f t="shared" si="252"/>
        <v>D</v>
      </c>
      <c r="J2329" t="str">
        <f t="shared" si="253"/>
        <v>D</v>
      </c>
      <c r="K2329" t="str">
        <f t="shared" si="254"/>
        <v>N</v>
      </c>
      <c r="L2329">
        <f t="shared" si="255"/>
        <v>-1.6800000000000068</v>
      </c>
      <c r="M2329">
        <f t="shared" si="256"/>
        <v>1.3599999999999994</v>
      </c>
      <c r="N2329" t="str">
        <f t="shared" si="257"/>
        <v>R</v>
      </c>
      <c r="O2329">
        <f t="shared" si="258"/>
        <v>1.3599999999999994</v>
      </c>
      <c r="P2329">
        <v>1</v>
      </c>
    </row>
    <row r="2330" spans="1:16">
      <c r="A2330" s="4">
        <v>27500035</v>
      </c>
      <c r="B2330">
        <v>500035</v>
      </c>
      <c r="C2330" t="s">
        <v>1073</v>
      </c>
      <c r="D2330" t="s">
        <v>2454</v>
      </c>
      <c r="E2330">
        <v>57.64</v>
      </c>
      <c r="F2330">
        <v>42.23</v>
      </c>
      <c r="G2330" s="5">
        <v>55.26</v>
      </c>
      <c r="H2330" s="5">
        <v>44.43</v>
      </c>
      <c r="I2330" t="str">
        <f t="shared" si="252"/>
        <v>D</v>
      </c>
      <c r="J2330" t="str">
        <f t="shared" si="253"/>
        <v>D</v>
      </c>
      <c r="K2330" t="str">
        <f t="shared" si="254"/>
        <v>N</v>
      </c>
      <c r="L2330">
        <f t="shared" si="255"/>
        <v>-2.3800000000000026</v>
      </c>
      <c r="M2330">
        <f t="shared" si="256"/>
        <v>2.2000000000000028</v>
      </c>
      <c r="N2330" t="str">
        <f t="shared" si="257"/>
        <v>R</v>
      </c>
      <c r="O2330">
        <f t="shared" si="258"/>
        <v>2.2000000000000028</v>
      </c>
      <c r="P2330">
        <v>1</v>
      </c>
    </row>
    <row r="2331" spans="1:16">
      <c r="A2331" s="4">
        <v>27500050</v>
      </c>
      <c r="B2331">
        <v>500050</v>
      </c>
      <c r="C2331" t="s">
        <v>1073</v>
      </c>
      <c r="D2331" t="s">
        <v>2455</v>
      </c>
      <c r="E2331">
        <v>66.930000000000007</v>
      </c>
      <c r="F2331">
        <v>32.979999999999997</v>
      </c>
      <c r="G2331" s="5">
        <v>63.88</v>
      </c>
      <c r="H2331" s="5">
        <v>35.909999999999997</v>
      </c>
      <c r="I2331" t="str">
        <f t="shared" si="252"/>
        <v>D</v>
      </c>
      <c r="J2331" t="str">
        <f t="shared" si="253"/>
        <v>D</v>
      </c>
      <c r="K2331" t="str">
        <f t="shared" si="254"/>
        <v>N</v>
      </c>
      <c r="L2331">
        <f t="shared" si="255"/>
        <v>-3.0500000000000043</v>
      </c>
      <c r="M2331">
        <f t="shared" si="256"/>
        <v>2.9299999999999997</v>
      </c>
      <c r="N2331" t="str">
        <f t="shared" si="257"/>
        <v>R</v>
      </c>
      <c r="O2331">
        <f t="shared" si="258"/>
        <v>2.9299999999999997</v>
      </c>
      <c r="P2331">
        <v>1</v>
      </c>
    </row>
    <row r="2332" spans="1:16">
      <c r="A2332" s="4">
        <v>27500055</v>
      </c>
      <c r="B2332">
        <v>500055</v>
      </c>
      <c r="C2332" t="s">
        <v>1073</v>
      </c>
      <c r="D2332" t="s">
        <v>2456</v>
      </c>
      <c r="E2332">
        <v>64.66</v>
      </c>
      <c r="F2332">
        <v>35.28</v>
      </c>
      <c r="G2332" s="5">
        <v>60.42</v>
      </c>
      <c r="H2332" s="5">
        <v>39.22</v>
      </c>
      <c r="I2332" t="str">
        <f t="shared" si="252"/>
        <v>D</v>
      </c>
      <c r="J2332" t="str">
        <f t="shared" si="253"/>
        <v>D</v>
      </c>
      <c r="K2332" t="str">
        <f t="shared" si="254"/>
        <v>N</v>
      </c>
      <c r="L2332">
        <f t="shared" si="255"/>
        <v>-4.2399999999999949</v>
      </c>
      <c r="M2332">
        <f t="shared" si="256"/>
        <v>3.9399999999999977</v>
      </c>
      <c r="N2332" t="str">
        <f t="shared" si="257"/>
        <v>R</v>
      </c>
      <c r="O2332">
        <f t="shared" si="258"/>
        <v>3.9399999999999977</v>
      </c>
      <c r="P2332">
        <v>1</v>
      </c>
    </row>
    <row r="2333" spans="1:16">
      <c r="A2333" s="4">
        <v>27500070</v>
      </c>
      <c r="B2333">
        <v>500070</v>
      </c>
      <c r="C2333" t="s">
        <v>1073</v>
      </c>
      <c r="D2333" t="s">
        <v>2457</v>
      </c>
      <c r="E2333">
        <v>58.21</v>
      </c>
      <c r="F2333">
        <v>41.79</v>
      </c>
      <c r="G2333" s="5">
        <v>53.85</v>
      </c>
      <c r="H2333" s="5">
        <v>46.15</v>
      </c>
      <c r="I2333" t="str">
        <f t="shared" si="252"/>
        <v>D</v>
      </c>
      <c r="J2333" t="str">
        <f t="shared" si="253"/>
        <v>D</v>
      </c>
      <c r="K2333" t="str">
        <f t="shared" si="254"/>
        <v>N</v>
      </c>
      <c r="L2333">
        <f t="shared" si="255"/>
        <v>-4.3599999999999994</v>
      </c>
      <c r="M2333">
        <f t="shared" si="256"/>
        <v>4.3599999999999994</v>
      </c>
      <c r="N2333" t="str">
        <f t="shared" si="257"/>
        <v>R</v>
      </c>
      <c r="O2333">
        <f t="shared" si="258"/>
        <v>4.3599999999999994</v>
      </c>
      <c r="P2333">
        <v>1</v>
      </c>
    </row>
    <row r="2334" spans="1:16">
      <c r="A2334" s="4">
        <v>27500075</v>
      </c>
      <c r="B2334">
        <v>500075</v>
      </c>
      <c r="C2334" t="s">
        <v>1073</v>
      </c>
      <c r="D2334" t="s">
        <v>2458</v>
      </c>
      <c r="E2334">
        <v>47.67</v>
      </c>
      <c r="F2334">
        <v>52.33</v>
      </c>
      <c r="G2334" s="5">
        <v>33.82</v>
      </c>
      <c r="H2334" s="5">
        <v>66.180000000000007</v>
      </c>
      <c r="I2334" t="str">
        <f t="shared" si="252"/>
        <v>R</v>
      </c>
      <c r="J2334" t="str">
        <f t="shared" si="253"/>
        <v>R</v>
      </c>
      <c r="K2334" t="str">
        <f t="shared" si="254"/>
        <v>N</v>
      </c>
      <c r="L2334">
        <f t="shared" si="255"/>
        <v>-13.850000000000001</v>
      </c>
      <c r="M2334">
        <f t="shared" si="256"/>
        <v>13.850000000000009</v>
      </c>
      <c r="N2334" t="str">
        <f t="shared" si="257"/>
        <v>R</v>
      </c>
      <c r="O2334">
        <f t="shared" si="258"/>
        <v>13.850000000000009</v>
      </c>
      <c r="P2334">
        <v>1</v>
      </c>
    </row>
    <row r="2335" spans="1:16">
      <c r="A2335" s="4">
        <v>27500080</v>
      </c>
      <c r="B2335">
        <v>500080</v>
      </c>
      <c r="C2335" t="s">
        <v>1073</v>
      </c>
      <c r="D2335" t="s">
        <v>2459</v>
      </c>
      <c r="E2335">
        <v>52.63</v>
      </c>
      <c r="F2335">
        <v>47.37</v>
      </c>
      <c r="G2335" s="5">
        <v>50.81</v>
      </c>
      <c r="H2335" s="5">
        <v>49.19</v>
      </c>
      <c r="I2335" t="str">
        <f t="shared" si="252"/>
        <v>D</v>
      </c>
      <c r="J2335" t="str">
        <f t="shared" si="253"/>
        <v>D</v>
      </c>
      <c r="K2335" t="str">
        <f t="shared" si="254"/>
        <v>N</v>
      </c>
      <c r="L2335">
        <f t="shared" si="255"/>
        <v>-1.8200000000000003</v>
      </c>
      <c r="M2335">
        <f t="shared" si="256"/>
        <v>1.8200000000000003</v>
      </c>
      <c r="N2335" t="str">
        <f t="shared" si="257"/>
        <v>R</v>
      </c>
      <c r="O2335">
        <f t="shared" si="258"/>
        <v>1.8200000000000003</v>
      </c>
      <c r="P2335">
        <v>1</v>
      </c>
    </row>
    <row r="2336" spans="1:16">
      <c r="A2336" s="4">
        <v>27500085</v>
      </c>
      <c r="B2336">
        <v>500085</v>
      </c>
      <c r="C2336" t="s">
        <v>1073</v>
      </c>
      <c r="D2336" t="s">
        <v>2460</v>
      </c>
      <c r="E2336">
        <v>44.12</v>
      </c>
      <c r="F2336">
        <v>55.88</v>
      </c>
      <c r="G2336" s="5">
        <v>51.25</v>
      </c>
      <c r="H2336" s="5">
        <v>48.75</v>
      </c>
      <c r="I2336" t="str">
        <f t="shared" si="252"/>
        <v>R</v>
      </c>
      <c r="J2336" t="str">
        <f t="shared" si="253"/>
        <v>D</v>
      </c>
      <c r="K2336" t="str">
        <f t="shared" si="254"/>
        <v>Y</v>
      </c>
      <c r="L2336">
        <f t="shared" si="255"/>
        <v>7.1300000000000026</v>
      </c>
      <c r="M2336">
        <f t="shared" si="256"/>
        <v>-7.1300000000000026</v>
      </c>
      <c r="N2336" t="str">
        <f t="shared" si="257"/>
        <v>D</v>
      </c>
      <c r="O2336">
        <f t="shared" si="258"/>
        <v>7.1300000000000026</v>
      </c>
      <c r="P2336">
        <v>1</v>
      </c>
    </row>
    <row r="2337" spans="1:16">
      <c r="A2337" s="4">
        <v>27500090</v>
      </c>
      <c r="B2337">
        <v>500090</v>
      </c>
      <c r="C2337" t="s">
        <v>1073</v>
      </c>
      <c r="D2337" t="s">
        <v>2461</v>
      </c>
      <c r="E2337">
        <v>43.58</v>
      </c>
      <c r="F2337">
        <v>56.42</v>
      </c>
      <c r="G2337" s="5">
        <v>46.15</v>
      </c>
      <c r="H2337" s="5">
        <v>53.21</v>
      </c>
      <c r="I2337" t="str">
        <f t="shared" si="252"/>
        <v>R</v>
      </c>
      <c r="J2337" t="str">
        <f t="shared" si="253"/>
        <v>R</v>
      </c>
      <c r="K2337" t="str">
        <f t="shared" si="254"/>
        <v>N</v>
      </c>
      <c r="L2337">
        <f t="shared" si="255"/>
        <v>2.5700000000000003</v>
      </c>
      <c r="M2337">
        <f t="shared" si="256"/>
        <v>-3.2100000000000009</v>
      </c>
      <c r="N2337" t="str">
        <f t="shared" si="257"/>
        <v>D</v>
      </c>
      <c r="O2337">
        <f t="shared" si="258"/>
        <v>2.5700000000000003</v>
      </c>
      <c r="P2337">
        <v>1</v>
      </c>
    </row>
    <row r="2338" spans="1:16">
      <c r="A2338" s="4">
        <v>27500095</v>
      </c>
      <c r="B2338">
        <v>500095</v>
      </c>
      <c r="C2338" t="s">
        <v>1073</v>
      </c>
      <c r="D2338" t="s">
        <v>2462</v>
      </c>
      <c r="E2338">
        <v>44.31</v>
      </c>
      <c r="F2338">
        <v>55.69</v>
      </c>
      <c r="G2338" s="5">
        <v>41.94</v>
      </c>
      <c r="H2338" s="5">
        <v>58.06</v>
      </c>
      <c r="I2338" t="str">
        <f t="shared" si="252"/>
        <v>R</v>
      </c>
      <c r="J2338" t="str">
        <f t="shared" si="253"/>
        <v>R</v>
      </c>
      <c r="K2338" t="str">
        <f t="shared" si="254"/>
        <v>N</v>
      </c>
      <c r="L2338">
        <f t="shared" si="255"/>
        <v>-2.3700000000000045</v>
      </c>
      <c r="M2338">
        <f t="shared" si="256"/>
        <v>2.3700000000000045</v>
      </c>
      <c r="N2338" t="str">
        <f t="shared" si="257"/>
        <v>R</v>
      </c>
      <c r="O2338">
        <f t="shared" si="258"/>
        <v>2.3700000000000045</v>
      </c>
      <c r="P2338">
        <v>1</v>
      </c>
    </row>
    <row r="2339" spans="1:16">
      <c r="A2339" s="4">
        <v>27500100</v>
      </c>
      <c r="B2339">
        <v>500100</v>
      </c>
      <c r="C2339" t="s">
        <v>1073</v>
      </c>
      <c r="D2339" t="s">
        <v>2463</v>
      </c>
      <c r="E2339">
        <v>51.35</v>
      </c>
      <c r="F2339">
        <v>48.65</v>
      </c>
      <c r="G2339" s="5">
        <v>44.07</v>
      </c>
      <c r="H2339" s="5">
        <v>55.93</v>
      </c>
      <c r="I2339" t="str">
        <f t="shared" si="252"/>
        <v>D</v>
      </c>
      <c r="J2339" t="str">
        <f t="shared" si="253"/>
        <v>R</v>
      </c>
      <c r="K2339" t="str">
        <f t="shared" si="254"/>
        <v>Y</v>
      </c>
      <c r="L2339">
        <f t="shared" si="255"/>
        <v>-7.2800000000000011</v>
      </c>
      <c r="M2339">
        <f t="shared" si="256"/>
        <v>7.2800000000000011</v>
      </c>
      <c r="N2339" t="str">
        <f t="shared" si="257"/>
        <v>R</v>
      </c>
      <c r="O2339">
        <f t="shared" si="258"/>
        <v>7.2800000000000011</v>
      </c>
      <c r="P2339">
        <v>1</v>
      </c>
    </row>
    <row r="2340" spans="1:16">
      <c r="A2340" s="4">
        <v>27500105</v>
      </c>
      <c r="B2340">
        <v>500105</v>
      </c>
      <c r="C2340" t="s">
        <v>1073</v>
      </c>
      <c r="D2340" t="s">
        <v>2464</v>
      </c>
      <c r="E2340">
        <v>35.75</v>
      </c>
      <c r="F2340">
        <v>64.25</v>
      </c>
      <c r="G2340" s="5">
        <v>30.98</v>
      </c>
      <c r="H2340" s="5">
        <v>69.02</v>
      </c>
      <c r="I2340" t="str">
        <f t="shared" si="252"/>
        <v>R</v>
      </c>
      <c r="J2340" t="str">
        <f t="shared" si="253"/>
        <v>R</v>
      </c>
      <c r="K2340" t="str">
        <f t="shared" si="254"/>
        <v>N</v>
      </c>
      <c r="L2340">
        <f t="shared" si="255"/>
        <v>-4.7699999999999996</v>
      </c>
      <c r="M2340">
        <f t="shared" si="256"/>
        <v>4.769999999999996</v>
      </c>
      <c r="N2340" t="str">
        <f t="shared" si="257"/>
        <v>R</v>
      </c>
      <c r="O2340">
        <f t="shared" si="258"/>
        <v>4.769999999999996</v>
      </c>
      <c r="P2340">
        <v>1</v>
      </c>
    </row>
    <row r="2341" spans="1:16">
      <c r="A2341" s="4">
        <v>27500110</v>
      </c>
      <c r="B2341">
        <v>500110</v>
      </c>
      <c r="C2341" t="s">
        <v>1073</v>
      </c>
      <c r="D2341" t="s">
        <v>2465</v>
      </c>
      <c r="E2341">
        <v>50.84</v>
      </c>
      <c r="F2341">
        <v>49.16</v>
      </c>
      <c r="G2341" s="5">
        <v>43.82</v>
      </c>
      <c r="H2341" s="5">
        <v>55.75</v>
      </c>
      <c r="I2341" t="str">
        <f t="shared" si="252"/>
        <v>D</v>
      </c>
      <c r="J2341" t="str">
        <f t="shared" si="253"/>
        <v>R</v>
      </c>
      <c r="K2341" t="str">
        <f t="shared" si="254"/>
        <v>Y</v>
      </c>
      <c r="L2341">
        <f t="shared" si="255"/>
        <v>-7.0200000000000031</v>
      </c>
      <c r="M2341">
        <f t="shared" si="256"/>
        <v>6.5900000000000034</v>
      </c>
      <c r="N2341" t="str">
        <f t="shared" si="257"/>
        <v>R</v>
      </c>
      <c r="O2341">
        <f t="shared" si="258"/>
        <v>6.5900000000000034</v>
      </c>
      <c r="P2341">
        <v>1</v>
      </c>
    </row>
    <row r="2342" spans="1:16">
      <c r="A2342" s="4">
        <v>27500115</v>
      </c>
      <c r="B2342">
        <v>500115</v>
      </c>
      <c r="C2342" t="s">
        <v>1073</v>
      </c>
      <c r="D2342" t="s">
        <v>2466</v>
      </c>
      <c r="E2342">
        <v>45.56</v>
      </c>
      <c r="F2342">
        <v>54.44</v>
      </c>
      <c r="G2342" s="5">
        <v>35.07</v>
      </c>
      <c r="H2342" s="5">
        <v>64.930000000000007</v>
      </c>
      <c r="I2342" t="str">
        <f t="shared" si="252"/>
        <v>R</v>
      </c>
      <c r="J2342" t="str">
        <f t="shared" si="253"/>
        <v>R</v>
      </c>
      <c r="K2342" t="str">
        <f t="shared" si="254"/>
        <v>N</v>
      </c>
      <c r="L2342">
        <f t="shared" si="255"/>
        <v>-10.490000000000002</v>
      </c>
      <c r="M2342">
        <f t="shared" si="256"/>
        <v>10.490000000000009</v>
      </c>
      <c r="N2342" t="str">
        <f t="shared" si="257"/>
        <v>R</v>
      </c>
      <c r="O2342">
        <f t="shared" si="258"/>
        <v>10.490000000000009</v>
      </c>
      <c r="P2342">
        <v>1</v>
      </c>
    </row>
    <row r="2343" spans="1:16">
      <c r="A2343" s="4">
        <v>27500120</v>
      </c>
      <c r="B2343">
        <v>500120</v>
      </c>
      <c r="C2343" t="s">
        <v>1073</v>
      </c>
      <c r="D2343" t="s">
        <v>2467</v>
      </c>
      <c r="E2343">
        <v>54.72</v>
      </c>
      <c r="F2343">
        <v>45.28</v>
      </c>
      <c r="G2343" s="5">
        <v>51.21</v>
      </c>
      <c r="H2343" s="5">
        <v>48.79</v>
      </c>
      <c r="I2343" t="str">
        <f t="shared" si="252"/>
        <v>D</v>
      </c>
      <c r="J2343" t="str">
        <f t="shared" si="253"/>
        <v>D</v>
      </c>
      <c r="K2343" t="str">
        <f t="shared" si="254"/>
        <v>N</v>
      </c>
      <c r="L2343">
        <f t="shared" si="255"/>
        <v>-3.509999999999998</v>
      </c>
      <c r="M2343">
        <f t="shared" si="256"/>
        <v>3.509999999999998</v>
      </c>
      <c r="N2343" t="str">
        <f t="shared" si="257"/>
        <v>R</v>
      </c>
      <c r="O2343">
        <f t="shared" si="258"/>
        <v>3.509999999999998</v>
      </c>
      <c r="P2343">
        <v>1</v>
      </c>
    </row>
    <row r="2344" spans="1:16">
      <c r="A2344" s="4">
        <v>27500125</v>
      </c>
      <c r="B2344">
        <v>500125</v>
      </c>
      <c r="C2344" t="s">
        <v>1073</v>
      </c>
      <c r="D2344" t="s">
        <v>2468</v>
      </c>
      <c r="E2344">
        <v>48.39</v>
      </c>
      <c r="F2344">
        <v>51.61</v>
      </c>
      <c r="G2344" s="5">
        <v>42.89</v>
      </c>
      <c r="H2344" s="5">
        <v>56.4</v>
      </c>
      <c r="I2344" t="str">
        <f t="shared" si="252"/>
        <v>R</v>
      </c>
      <c r="J2344" t="str">
        <f t="shared" si="253"/>
        <v>R</v>
      </c>
      <c r="K2344" t="str">
        <f t="shared" si="254"/>
        <v>N</v>
      </c>
      <c r="L2344">
        <f t="shared" si="255"/>
        <v>-5.5</v>
      </c>
      <c r="M2344">
        <f t="shared" si="256"/>
        <v>4.7899999999999991</v>
      </c>
      <c r="N2344" t="str">
        <f t="shared" si="257"/>
        <v>R</v>
      </c>
      <c r="O2344">
        <f t="shared" si="258"/>
        <v>4.7899999999999991</v>
      </c>
      <c r="P2344">
        <v>1</v>
      </c>
    </row>
    <row r="2345" spans="1:16">
      <c r="A2345" s="4">
        <v>27500130</v>
      </c>
      <c r="B2345">
        <v>500130</v>
      </c>
      <c r="C2345" t="s">
        <v>1073</v>
      </c>
      <c r="D2345" t="s">
        <v>2469</v>
      </c>
      <c r="E2345">
        <v>46.67</v>
      </c>
      <c r="F2345">
        <v>53.33</v>
      </c>
      <c r="G2345" s="5">
        <v>36.69</v>
      </c>
      <c r="H2345" s="5">
        <v>63.31</v>
      </c>
      <c r="I2345" t="str">
        <f t="shared" si="252"/>
        <v>R</v>
      </c>
      <c r="J2345" t="str">
        <f t="shared" si="253"/>
        <v>R</v>
      </c>
      <c r="K2345" t="str">
        <f t="shared" si="254"/>
        <v>N</v>
      </c>
      <c r="L2345">
        <f t="shared" si="255"/>
        <v>-9.980000000000004</v>
      </c>
      <c r="M2345">
        <f t="shared" si="256"/>
        <v>9.980000000000004</v>
      </c>
      <c r="N2345" t="str">
        <f t="shared" si="257"/>
        <v>R</v>
      </c>
      <c r="O2345">
        <f t="shared" si="258"/>
        <v>9.980000000000004</v>
      </c>
      <c r="P2345">
        <v>1</v>
      </c>
    </row>
    <row r="2346" spans="1:16">
      <c r="A2346" s="4">
        <v>27500135</v>
      </c>
      <c r="B2346">
        <v>500135</v>
      </c>
      <c r="C2346" t="s">
        <v>1073</v>
      </c>
      <c r="D2346" t="s">
        <v>2470</v>
      </c>
      <c r="E2346">
        <v>49.62</v>
      </c>
      <c r="F2346">
        <v>50.38</v>
      </c>
      <c r="G2346" s="5">
        <v>41.94</v>
      </c>
      <c r="H2346" s="5">
        <v>57.26</v>
      </c>
      <c r="I2346" t="str">
        <f t="shared" si="252"/>
        <v>R</v>
      </c>
      <c r="J2346" t="str">
        <f t="shared" si="253"/>
        <v>R</v>
      </c>
      <c r="K2346" t="str">
        <f t="shared" si="254"/>
        <v>N</v>
      </c>
      <c r="L2346">
        <f t="shared" si="255"/>
        <v>-7.68</v>
      </c>
      <c r="M2346">
        <f t="shared" si="256"/>
        <v>6.8799999999999955</v>
      </c>
      <c r="N2346" t="str">
        <f t="shared" si="257"/>
        <v>R</v>
      </c>
      <c r="O2346">
        <f t="shared" si="258"/>
        <v>6.8799999999999955</v>
      </c>
      <c r="P2346">
        <v>1</v>
      </c>
    </row>
    <row r="2347" spans="1:16">
      <c r="A2347" s="4">
        <v>27500140</v>
      </c>
      <c r="B2347">
        <v>500140</v>
      </c>
      <c r="C2347" t="s">
        <v>1073</v>
      </c>
      <c r="D2347" t="s">
        <v>2471</v>
      </c>
      <c r="E2347">
        <v>60.08</v>
      </c>
      <c r="F2347">
        <v>39.92</v>
      </c>
      <c r="G2347" s="5">
        <v>55.19</v>
      </c>
      <c r="H2347" s="5">
        <v>44.81</v>
      </c>
      <c r="I2347" t="str">
        <f t="shared" si="252"/>
        <v>D</v>
      </c>
      <c r="J2347" t="str">
        <f t="shared" si="253"/>
        <v>D</v>
      </c>
      <c r="K2347" t="str">
        <f t="shared" si="254"/>
        <v>N</v>
      </c>
      <c r="L2347">
        <f t="shared" si="255"/>
        <v>-4.8900000000000006</v>
      </c>
      <c r="M2347">
        <f t="shared" si="256"/>
        <v>4.8900000000000006</v>
      </c>
      <c r="N2347" t="str">
        <f t="shared" si="257"/>
        <v>R</v>
      </c>
      <c r="O2347">
        <f t="shared" si="258"/>
        <v>4.8900000000000006</v>
      </c>
      <c r="P2347">
        <v>1</v>
      </c>
    </row>
    <row r="2348" spans="1:16">
      <c r="A2348" s="4">
        <v>27500145</v>
      </c>
      <c r="B2348">
        <v>500145</v>
      </c>
      <c r="C2348" t="s">
        <v>1073</v>
      </c>
      <c r="D2348" t="s">
        <v>2472</v>
      </c>
      <c r="E2348">
        <v>44.12</v>
      </c>
      <c r="F2348">
        <v>55.88</v>
      </c>
      <c r="G2348" s="5">
        <v>36.69</v>
      </c>
      <c r="H2348" s="5">
        <v>63.31</v>
      </c>
      <c r="I2348" t="str">
        <f t="shared" si="252"/>
        <v>R</v>
      </c>
      <c r="J2348" t="str">
        <f t="shared" si="253"/>
        <v>R</v>
      </c>
      <c r="K2348" t="str">
        <f t="shared" si="254"/>
        <v>N</v>
      </c>
      <c r="L2348">
        <f t="shared" si="255"/>
        <v>-7.43</v>
      </c>
      <c r="M2348">
        <f t="shared" si="256"/>
        <v>7.43</v>
      </c>
      <c r="N2348" t="str">
        <f t="shared" si="257"/>
        <v>R</v>
      </c>
      <c r="O2348">
        <f t="shared" si="258"/>
        <v>7.43</v>
      </c>
      <c r="P2348">
        <v>1</v>
      </c>
    </row>
    <row r="2349" spans="1:16">
      <c r="A2349" s="4">
        <v>27500150</v>
      </c>
      <c r="B2349">
        <v>500150</v>
      </c>
      <c r="C2349" t="s">
        <v>1073</v>
      </c>
      <c r="D2349" t="s">
        <v>2473</v>
      </c>
      <c r="E2349">
        <v>79.37</v>
      </c>
      <c r="F2349">
        <v>20.63</v>
      </c>
      <c r="G2349" s="5">
        <v>70.180000000000007</v>
      </c>
      <c r="H2349" s="5">
        <v>29.82</v>
      </c>
      <c r="I2349" t="str">
        <f t="shared" si="252"/>
        <v>D</v>
      </c>
      <c r="J2349" t="str">
        <f t="shared" si="253"/>
        <v>D</v>
      </c>
      <c r="K2349" t="str">
        <f t="shared" si="254"/>
        <v>N</v>
      </c>
      <c r="L2349">
        <f t="shared" si="255"/>
        <v>-9.1899999999999977</v>
      </c>
      <c r="M2349">
        <f t="shared" si="256"/>
        <v>9.1900000000000013</v>
      </c>
      <c r="N2349" t="str">
        <f t="shared" si="257"/>
        <v>R</v>
      </c>
      <c r="O2349">
        <f t="shared" si="258"/>
        <v>9.1900000000000013</v>
      </c>
      <c r="P2349">
        <v>1</v>
      </c>
    </row>
    <row r="2350" spans="1:16">
      <c r="A2350" s="4">
        <v>27500155</v>
      </c>
      <c r="B2350">
        <v>500155</v>
      </c>
      <c r="C2350" t="s">
        <v>1073</v>
      </c>
      <c r="D2350" t="s">
        <v>2474</v>
      </c>
      <c r="E2350">
        <v>48.13</v>
      </c>
      <c r="F2350">
        <v>51.87</v>
      </c>
      <c r="G2350" s="5">
        <v>45.96</v>
      </c>
      <c r="H2350" s="5">
        <v>54.04</v>
      </c>
      <c r="I2350" t="str">
        <f t="shared" si="252"/>
        <v>R</v>
      </c>
      <c r="J2350" t="str">
        <f t="shared" si="253"/>
        <v>R</v>
      </c>
      <c r="K2350" t="str">
        <f t="shared" si="254"/>
        <v>N</v>
      </c>
      <c r="L2350">
        <f t="shared" si="255"/>
        <v>-2.1700000000000017</v>
      </c>
      <c r="M2350">
        <f t="shared" si="256"/>
        <v>2.1700000000000017</v>
      </c>
      <c r="N2350" t="str">
        <f t="shared" si="257"/>
        <v>R</v>
      </c>
      <c r="O2350">
        <f t="shared" si="258"/>
        <v>2.1700000000000017</v>
      </c>
      <c r="P2350">
        <v>1</v>
      </c>
    </row>
    <row r="2351" spans="1:16">
      <c r="A2351" s="4">
        <v>27500160</v>
      </c>
      <c r="B2351">
        <v>500160</v>
      </c>
      <c r="C2351" t="s">
        <v>1073</v>
      </c>
      <c r="D2351" t="s">
        <v>2475</v>
      </c>
      <c r="E2351">
        <v>49</v>
      </c>
      <c r="F2351">
        <v>51</v>
      </c>
      <c r="G2351" s="5">
        <v>50.62</v>
      </c>
      <c r="H2351" s="5">
        <v>49.38</v>
      </c>
      <c r="I2351" t="str">
        <f t="shared" si="252"/>
        <v>R</v>
      </c>
      <c r="J2351" t="str">
        <f t="shared" si="253"/>
        <v>D</v>
      </c>
      <c r="K2351" t="str">
        <f t="shared" si="254"/>
        <v>Y</v>
      </c>
      <c r="L2351">
        <f t="shared" si="255"/>
        <v>1.6199999999999974</v>
      </c>
      <c r="M2351">
        <f t="shared" si="256"/>
        <v>-1.6199999999999974</v>
      </c>
      <c r="N2351" t="str">
        <f t="shared" si="257"/>
        <v>D</v>
      </c>
      <c r="O2351">
        <f t="shared" si="258"/>
        <v>1.6199999999999974</v>
      </c>
      <c r="P2351">
        <v>1</v>
      </c>
    </row>
    <row r="2352" spans="1:16">
      <c r="A2352" s="4">
        <v>27500165</v>
      </c>
      <c r="B2352">
        <v>500165</v>
      </c>
      <c r="C2352" t="s">
        <v>1073</v>
      </c>
      <c r="D2352" t="s">
        <v>2476</v>
      </c>
      <c r="E2352">
        <v>43.6</v>
      </c>
      <c r="F2352">
        <v>56.4</v>
      </c>
      <c r="G2352" s="5">
        <v>36.840000000000003</v>
      </c>
      <c r="H2352" s="5">
        <v>63.16</v>
      </c>
      <c r="I2352" t="str">
        <f t="shared" si="252"/>
        <v>R</v>
      </c>
      <c r="J2352" t="str">
        <f t="shared" si="253"/>
        <v>R</v>
      </c>
      <c r="K2352" t="str">
        <f t="shared" si="254"/>
        <v>N</v>
      </c>
      <c r="L2352">
        <f t="shared" si="255"/>
        <v>-6.759999999999998</v>
      </c>
      <c r="M2352">
        <f t="shared" si="256"/>
        <v>6.759999999999998</v>
      </c>
      <c r="N2352" t="str">
        <f t="shared" si="257"/>
        <v>R</v>
      </c>
      <c r="O2352">
        <f t="shared" si="258"/>
        <v>6.759999999999998</v>
      </c>
      <c r="P2352">
        <v>1</v>
      </c>
    </row>
    <row r="2353" spans="1:16">
      <c r="A2353" s="4">
        <v>27500170</v>
      </c>
      <c r="B2353">
        <v>500170</v>
      </c>
      <c r="C2353" t="s">
        <v>1073</v>
      </c>
      <c r="D2353" t="s">
        <v>2477</v>
      </c>
      <c r="E2353">
        <v>37.799999999999997</v>
      </c>
      <c r="F2353">
        <v>62.2</v>
      </c>
      <c r="G2353" s="5">
        <v>30.98</v>
      </c>
      <c r="H2353" s="5">
        <v>69.02</v>
      </c>
      <c r="I2353" t="str">
        <f t="shared" si="252"/>
        <v>R</v>
      </c>
      <c r="J2353" t="str">
        <f t="shared" si="253"/>
        <v>R</v>
      </c>
      <c r="K2353" t="str">
        <f t="shared" si="254"/>
        <v>N</v>
      </c>
      <c r="L2353">
        <f t="shared" si="255"/>
        <v>-6.8199999999999967</v>
      </c>
      <c r="M2353">
        <f t="shared" si="256"/>
        <v>6.8199999999999932</v>
      </c>
      <c r="N2353" t="str">
        <f t="shared" si="257"/>
        <v>R</v>
      </c>
      <c r="O2353">
        <f t="shared" si="258"/>
        <v>6.8199999999999932</v>
      </c>
      <c r="P2353">
        <v>1</v>
      </c>
    </row>
    <row r="2354" spans="1:16">
      <c r="A2354" s="4">
        <v>27500175</v>
      </c>
      <c r="B2354">
        <v>500175</v>
      </c>
      <c r="C2354" t="s">
        <v>1073</v>
      </c>
      <c r="D2354" t="s">
        <v>2478</v>
      </c>
      <c r="E2354">
        <v>39.85</v>
      </c>
      <c r="F2354">
        <v>60.15</v>
      </c>
      <c r="G2354" s="5">
        <v>37.020000000000003</v>
      </c>
      <c r="H2354" s="5">
        <v>62.98</v>
      </c>
      <c r="I2354" t="str">
        <f t="shared" si="252"/>
        <v>R</v>
      </c>
      <c r="J2354" t="str">
        <f t="shared" si="253"/>
        <v>R</v>
      </c>
      <c r="K2354" t="str">
        <f t="shared" si="254"/>
        <v>N</v>
      </c>
      <c r="L2354">
        <f t="shared" si="255"/>
        <v>-2.8299999999999983</v>
      </c>
      <c r="M2354">
        <f t="shared" si="256"/>
        <v>2.8299999999999983</v>
      </c>
      <c r="N2354" t="str">
        <f t="shared" si="257"/>
        <v>R</v>
      </c>
      <c r="O2354">
        <f t="shared" si="258"/>
        <v>2.8299999999999983</v>
      </c>
      <c r="P2354">
        <v>1</v>
      </c>
    </row>
    <row r="2355" spans="1:16">
      <c r="A2355" s="4">
        <v>27500180</v>
      </c>
      <c r="B2355">
        <v>500180</v>
      </c>
      <c r="C2355" t="s">
        <v>1073</v>
      </c>
      <c r="D2355" t="s">
        <v>2479</v>
      </c>
      <c r="E2355">
        <v>48.58</v>
      </c>
      <c r="F2355">
        <v>51.18</v>
      </c>
      <c r="G2355" s="5">
        <v>37.340000000000003</v>
      </c>
      <c r="H2355" s="5">
        <v>62.14</v>
      </c>
      <c r="I2355" t="str">
        <f t="shared" si="252"/>
        <v>R</v>
      </c>
      <c r="J2355" t="str">
        <f t="shared" si="253"/>
        <v>R</v>
      </c>
      <c r="K2355" t="str">
        <f t="shared" si="254"/>
        <v>N</v>
      </c>
      <c r="L2355">
        <f t="shared" si="255"/>
        <v>-11.239999999999995</v>
      </c>
      <c r="M2355">
        <f t="shared" si="256"/>
        <v>10.96</v>
      </c>
      <c r="N2355" t="str">
        <f t="shared" si="257"/>
        <v>R</v>
      </c>
      <c r="O2355">
        <f t="shared" si="258"/>
        <v>10.96</v>
      </c>
      <c r="P2355">
        <v>1</v>
      </c>
    </row>
    <row r="2356" spans="1:16">
      <c r="A2356" s="4">
        <v>27500185</v>
      </c>
      <c r="B2356">
        <v>500185</v>
      </c>
      <c r="C2356" t="s">
        <v>1073</v>
      </c>
      <c r="D2356" t="s">
        <v>2480</v>
      </c>
      <c r="E2356">
        <v>56.41</v>
      </c>
      <c r="F2356">
        <v>43.59</v>
      </c>
      <c r="G2356" s="5">
        <v>58.29</v>
      </c>
      <c r="H2356" s="5">
        <v>41.18</v>
      </c>
      <c r="I2356" t="str">
        <f t="shared" si="252"/>
        <v>D</v>
      </c>
      <c r="J2356" t="str">
        <f t="shared" si="253"/>
        <v>D</v>
      </c>
      <c r="K2356" t="str">
        <f t="shared" si="254"/>
        <v>N</v>
      </c>
      <c r="L2356">
        <f t="shared" si="255"/>
        <v>1.8800000000000026</v>
      </c>
      <c r="M2356">
        <f t="shared" si="256"/>
        <v>-2.4100000000000037</v>
      </c>
      <c r="N2356" t="str">
        <f t="shared" si="257"/>
        <v>D</v>
      </c>
      <c r="O2356">
        <f t="shared" si="258"/>
        <v>1.8800000000000026</v>
      </c>
      <c r="P2356">
        <v>1</v>
      </c>
    </row>
    <row r="2357" spans="1:16">
      <c r="A2357" s="4">
        <v>27500190</v>
      </c>
      <c r="B2357">
        <v>500190</v>
      </c>
      <c r="C2357" t="s">
        <v>1073</v>
      </c>
      <c r="D2357" t="s">
        <v>2481</v>
      </c>
      <c r="E2357">
        <v>57.14</v>
      </c>
      <c r="F2357">
        <v>42.86</v>
      </c>
      <c r="G2357" s="5">
        <v>38.89</v>
      </c>
      <c r="H2357" s="5">
        <v>61.11</v>
      </c>
      <c r="I2357" t="str">
        <f t="shared" si="252"/>
        <v>D</v>
      </c>
      <c r="J2357" t="str">
        <f t="shared" si="253"/>
        <v>R</v>
      </c>
      <c r="K2357" t="str">
        <f t="shared" si="254"/>
        <v>Y</v>
      </c>
      <c r="L2357">
        <f t="shared" si="255"/>
        <v>-18.25</v>
      </c>
      <c r="M2357">
        <f t="shared" si="256"/>
        <v>18.25</v>
      </c>
      <c r="N2357" t="str">
        <f t="shared" si="257"/>
        <v>R</v>
      </c>
      <c r="O2357">
        <f t="shared" si="258"/>
        <v>18.25</v>
      </c>
      <c r="P2357">
        <v>1</v>
      </c>
    </row>
    <row r="2358" spans="1:16">
      <c r="A2358" s="4">
        <v>27500195</v>
      </c>
      <c r="B2358">
        <v>500195</v>
      </c>
      <c r="C2358" t="s">
        <v>1073</v>
      </c>
      <c r="D2358" t="s">
        <v>2482</v>
      </c>
      <c r="E2358">
        <v>31.76</v>
      </c>
      <c r="F2358">
        <v>68.239999999999995</v>
      </c>
      <c r="G2358" s="5">
        <v>31.41</v>
      </c>
      <c r="H2358" s="5">
        <v>68.59</v>
      </c>
      <c r="I2358" t="str">
        <f t="shared" si="252"/>
        <v>R</v>
      </c>
      <c r="J2358" t="str">
        <f t="shared" si="253"/>
        <v>R</v>
      </c>
      <c r="K2358" t="str">
        <f t="shared" si="254"/>
        <v>N</v>
      </c>
      <c r="L2358">
        <f t="shared" si="255"/>
        <v>-0.35000000000000142</v>
      </c>
      <c r="M2358">
        <f t="shared" si="256"/>
        <v>0.35000000000000853</v>
      </c>
      <c r="N2358" t="str">
        <f t="shared" si="257"/>
        <v>R</v>
      </c>
      <c r="O2358">
        <f t="shared" si="258"/>
        <v>0.35000000000000853</v>
      </c>
      <c r="P2358">
        <v>1</v>
      </c>
    </row>
    <row r="2359" spans="1:16">
      <c r="A2359" s="4">
        <v>27500200</v>
      </c>
      <c r="B2359">
        <v>500200</v>
      </c>
      <c r="C2359" t="s">
        <v>1073</v>
      </c>
      <c r="D2359" t="s">
        <v>2483</v>
      </c>
      <c r="E2359">
        <v>76.47</v>
      </c>
      <c r="F2359">
        <v>23.53</v>
      </c>
      <c r="G2359" s="5">
        <v>78.260000000000005</v>
      </c>
      <c r="H2359" s="5">
        <v>21.74</v>
      </c>
      <c r="I2359" t="str">
        <f t="shared" si="252"/>
        <v>D</v>
      </c>
      <c r="J2359" t="str">
        <f t="shared" si="253"/>
        <v>D</v>
      </c>
      <c r="K2359" t="str">
        <f t="shared" si="254"/>
        <v>N</v>
      </c>
      <c r="L2359">
        <f t="shared" si="255"/>
        <v>1.7900000000000063</v>
      </c>
      <c r="M2359">
        <f t="shared" si="256"/>
        <v>-1.7900000000000027</v>
      </c>
      <c r="N2359" t="str">
        <f t="shared" si="257"/>
        <v>D</v>
      </c>
      <c r="O2359">
        <f t="shared" si="258"/>
        <v>1.7900000000000063</v>
      </c>
      <c r="P2359">
        <v>1</v>
      </c>
    </row>
    <row r="2360" spans="1:16">
      <c r="A2360" s="4">
        <v>27500205</v>
      </c>
      <c r="B2360">
        <v>500205</v>
      </c>
      <c r="C2360" t="s">
        <v>1063</v>
      </c>
      <c r="D2360" t="s">
        <v>2484</v>
      </c>
      <c r="E2360">
        <v>57.14</v>
      </c>
      <c r="F2360">
        <v>42.86</v>
      </c>
      <c r="G2360" s="5">
        <v>47.2</v>
      </c>
      <c r="H2360" s="5">
        <v>52.34</v>
      </c>
      <c r="I2360" t="str">
        <f t="shared" si="252"/>
        <v>D</v>
      </c>
      <c r="J2360" t="str">
        <f t="shared" si="253"/>
        <v>R</v>
      </c>
      <c r="K2360" t="str">
        <f t="shared" si="254"/>
        <v>Y</v>
      </c>
      <c r="L2360">
        <f t="shared" si="255"/>
        <v>-9.9399999999999977</v>
      </c>
      <c r="M2360">
        <f t="shared" si="256"/>
        <v>9.480000000000004</v>
      </c>
      <c r="N2360" t="str">
        <f t="shared" si="257"/>
        <v>R</v>
      </c>
      <c r="O2360">
        <f t="shared" si="258"/>
        <v>9.480000000000004</v>
      </c>
      <c r="P2360">
        <v>1</v>
      </c>
    </row>
    <row r="2361" spans="1:16">
      <c r="A2361" s="4">
        <v>27500210</v>
      </c>
      <c r="B2361">
        <v>500210</v>
      </c>
      <c r="C2361" t="s">
        <v>1073</v>
      </c>
      <c r="D2361" t="s">
        <v>2485</v>
      </c>
      <c r="E2361">
        <v>60.98</v>
      </c>
      <c r="F2361">
        <v>39.020000000000003</v>
      </c>
      <c r="G2361" s="5">
        <v>57.75</v>
      </c>
      <c r="H2361" s="5">
        <v>42.25</v>
      </c>
      <c r="I2361" t="str">
        <f t="shared" si="252"/>
        <v>D</v>
      </c>
      <c r="J2361" t="str">
        <f t="shared" si="253"/>
        <v>D</v>
      </c>
      <c r="K2361" t="str">
        <f t="shared" si="254"/>
        <v>N</v>
      </c>
      <c r="L2361">
        <f t="shared" si="255"/>
        <v>-3.2299999999999969</v>
      </c>
      <c r="M2361">
        <f t="shared" si="256"/>
        <v>3.2299999999999969</v>
      </c>
      <c r="N2361" t="str">
        <f t="shared" si="257"/>
        <v>R</v>
      </c>
      <c r="O2361">
        <f t="shared" si="258"/>
        <v>3.2299999999999969</v>
      </c>
      <c r="P2361">
        <v>1</v>
      </c>
    </row>
    <row r="2362" spans="1:16">
      <c r="A2362" s="4">
        <v>27500215</v>
      </c>
      <c r="B2362">
        <v>500215</v>
      </c>
      <c r="C2362" t="s">
        <v>1073</v>
      </c>
      <c r="D2362" t="s">
        <v>2486</v>
      </c>
      <c r="E2362">
        <v>40.28</v>
      </c>
      <c r="F2362">
        <v>59.72</v>
      </c>
      <c r="G2362" s="5">
        <v>40.65</v>
      </c>
      <c r="H2362" s="5">
        <v>58.71</v>
      </c>
      <c r="I2362" t="str">
        <f t="shared" si="252"/>
        <v>R</v>
      </c>
      <c r="J2362" t="str">
        <f t="shared" si="253"/>
        <v>R</v>
      </c>
      <c r="K2362" t="str">
        <f t="shared" si="254"/>
        <v>N</v>
      </c>
      <c r="L2362">
        <f t="shared" si="255"/>
        <v>0.36999999999999744</v>
      </c>
      <c r="M2362">
        <f t="shared" si="256"/>
        <v>-1.009999999999998</v>
      </c>
      <c r="N2362" t="str">
        <f t="shared" si="257"/>
        <v>D</v>
      </c>
      <c r="O2362">
        <f t="shared" si="258"/>
        <v>0.36999999999999744</v>
      </c>
      <c r="P2362">
        <v>1</v>
      </c>
    </row>
    <row r="2363" spans="1:16">
      <c r="A2363" s="4">
        <v>27500220</v>
      </c>
      <c r="B2363">
        <v>500220</v>
      </c>
      <c r="C2363" t="s">
        <v>1073</v>
      </c>
      <c r="D2363" t="s">
        <v>2487</v>
      </c>
      <c r="E2363">
        <v>62.17</v>
      </c>
      <c r="F2363">
        <v>37.83</v>
      </c>
      <c r="G2363" s="5">
        <v>52.76</v>
      </c>
      <c r="H2363" s="5">
        <v>47.24</v>
      </c>
      <c r="I2363" t="str">
        <f t="shared" si="252"/>
        <v>D</v>
      </c>
      <c r="J2363" t="str">
        <f t="shared" si="253"/>
        <v>D</v>
      </c>
      <c r="K2363" t="str">
        <f t="shared" si="254"/>
        <v>N</v>
      </c>
      <c r="L2363">
        <f t="shared" si="255"/>
        <v>-9.4100000000000037</v>
      </c>
      <c r="M2363">
        <f t="shared" si="256"/>
        <v>9.4100000000000037</v>
      </c>
      <c r="N2363" t="str">
        <f t="shared" si="257"/>
        <v>R</v>
      </c>
      <c r="O2363">
        <f t="shared" si="258"/>
        <v>9.4100000000000037</v>
      </c>
      <c r="P2363">
        <v>1</v>
      </c>
    </row>
    <row r="2364" spans="1:16">
      <c r="A2364" s="4">
        <v>27510005</v>
      </c>
      <c r="B2364">
        <v>510005</v>
      </c>
      <c r="C2364" t="s">
        <v>2154</v>
      </c>
      <c r="D2364" t="s">
        <v>2488</v>
      </c>
      <c r="E2364">
        <v>46.67</v>
      </c>
      <c r="F2364">
        <v>53.33</v>
      </c>
      <c r="G2364" s="5">
        <v>29.63</v>
      </c>
      <c r="H2364" s="5">
        <v>70.37</v>
      </c>
      <c r="I2364" t="str">
        <f t="shared" si="252"/>
        <v>R</v>
      </c>
      <c r="J2364" t="str">
        <f t="shared" si="253"/>
        <v>R</v>
      </c>
      <c r="K2364" t="str">
        <f t="shared" si="254"/>
        <v>N</v>
      </c>
      <c r="L2364">
        <f t="shared" si="255"/>
        <v>-17.040000000000003</v>
      </c>
      <c r="M2364">
        <f t="shared" si="256"/>
        <v>17.040000000000006</v>
      </c>
      <c r="N2364" t="str">
        <f t="shared" si="257"/>
        <v>R</v>
      </c>
      <c r="O2364">
        <f t="shared" si="258"/>
        <v>17.040000000000006</v>
      </c>
      <c r="P2364">
        <v>7</v>
      </c>
    </row>
    <row r="2365" spans="1:16">
      <c r="A2365" s="4">
        <v>27510010</v>
      </c>
      <c r="B2365">
        <v>510010</v>
      </c>
      <c r="C2365" t="s">
        <v>2154</v>
      </c>
      <c r="D2365" t="s">
        <v>2489</v>
      </c>
      <c r="E2365">
        <v>50.46</v>
      </c>
      <c r="F2365">
        <v>49.54</v>
      </c>
      <c r="G2365" s="5">
        <v>54.46</v>
      </c>
      <c r="H2365" s="5">
        <v>45.54</v>
      </c>
      <c r="I2365" t="str">
        <f t="shared" si="252"/>
        <v>D</v>
      </c>
      <c r="J2365" t="str">
        <f t="shared" si="253"/>
        <v>D</v>
      </c>
      <c r="K2365" t="str">
        <f t="shared" si="254"/>
        <v>N</v>
      </c>
      <c r="L2365">
        <f t="shared" si="255"/>
        <v>4</v>
      </c>
      <c r="M2365">
        <f t="shared" si="256"/>
        <v>-4</v>
      </c>
      <c r="N2365" t="str">
        <f t="shared" si="257"/>
        <v>D</v>
      </c>
      <c r="O2365">
        <f t="shared" si="258"/>
        <v>4</v>
      </c>
      <c r="P2365">
        <v>7</v>
      </c>
    </row>
    <row r="2366" spans="1:16">
      <c r="A2366" s="4">
        <v>27510015</v>
      </c>
      <c r="B2366">
        <v>510015</v>
      </c>
      <c r="C2366" t="s">
        <v>2154</v>
      </c>
      <c r="D2366" t="s">
        <v>2490</v>
      </c>
      <c r="E2366">
        <v>37.58</v>
      </c>
      <c r="F2366">
        <v>62.42</v>
      </c>
      <c r="G2366" s="5">
        <v>40.14</v>
      </c>
      <c r="H2366" s="5">
        <v>59.86</v>
      </c>
      <c r="I2366" t="str">
        <f t="shared" si="252"/>
        <v>R</v>
      </c>
      <c r="J2366" t="str">
        <f t="shared" si="253"/>
        <v>R</v>
      </c>
      <c r="K2366" t="str">
        <f t="shared" si="254"/>
        <v>N</v>
      </c>
      <c r="L2366">
        <f t="shared" si="255"/>
        <v>2.5600000000000023</v>
      </c>
      <c r="M2366">
        <f t="shared" si="256"/>
        <v>-2.5600000000000023</v>
      </c>
      <c r="N2366" t="str">
        <f t="shared" si="257"/>
        <v>D</v>
      </c>
      <c r="O2366">
        <f t="shared" si="258"/>
        <v>2.5600000000000023</v>
      </c>
      <c r="P2366">
        <v>7</v>
      </c>
    </row>
    <row r="2367" spans="1:16">
      <c r="A2367" s="4">
        <v>27510020</v>
      </c>
      <c r="B2367">
        <v>510020</v>
      </c>
      <c r="C2367" t="s">
        <v>2154</v>
      </c>
      <c r="D2367" t="s">
        <v>2491</v>
      </c>
      <c r="E2367">
        <v>50.79</v>
      </c>
      <c r="F2367">
        <v>49.21</v>
      </c>
      <c r="G2367" s="5">
        <v>32.65</v>
      </c>
      <c r="H2367" s="5">
        <v>67.349999999999994</v>
      </c>
      <c r="I2367" t="str">
        <f t="shared" si="252"/>
        <v>D</v>
      </c>
      <c r="J2367" t="str">
        <f t="shared" si="253"/>
        <v>R</v>
      </c>
      <c r="K2367" t="str">
        <f t="shared" si="254"/>
        <v>Y</v>
      </c>
      <c r="L2367">
        <f t="shared" si="255"/>
        <v>-18.14</v>
      </c>
      <c r="M2367">
        <f t="shared" si="256"/>
        <v>18.139999999999993</v>
      </c>
      <c r="N2367" t="str">
        <f t="shared" si="257"/>
        <v>R</v>
      </c>
      <c r="O2367">
        <f t="shared" si="258"/>
        <v>18.139999999999993</v>
      </c>
      <c r="P2367">
        <v>7</v>
      </c>
    </row>
    <row r="2368" spans="1:16">
      <c r="A2368" s="4">
        <v>27510025</v>
      </c>
      <c r="B2368">
        <v>510025</v>
      </c>
      <c r="C2368" t="s">
        <v>2154</v>
      </c>
      <c r="D2368" t="s">
        <v>2492</v>
      </c>
      <c r="E2368">
        <v>37.61</v>
      </c>
      <c r="F2368">
        <v>62.39</v>
      </c>
      <c r="G2368" s="5">
        <v>33.33</v>
      </c>
      <c r="H2368" s="5">
        <v>66.67</v>
      </c>
      <c r="I2368" t="str">
        <f t="shared" si="252"/>
        <v>R</v>
      </c>
      <c r="J2368" t="str">
        <f t="shared" si="253"/>
        <v>R</v>
      </c>
      <c r="K2368" t="str">
        <f t="shared" si="254"/>
        <v>N</v>
      </c>
      <c r="L2368">
        <f t="shared" si="255"/>
        <v>-4.2800000000000011</v>
      </c>
      <c r="M2368">
        <f t="shared" si="256"/>
        <v>4.2800000000000011</v>
      </c>
      <c r="N2368" t="str">
        <f t="shared" si="257"/>
        <v>R</v>
      </c>
      <c r="O2368">
        <f t="shared" si="258"/>
        <v>4.2800000000000011</v>
      </c>
      <c r="P2368">
        <v>7</v>
      </c>
    </row>
    <row r="2369" spans="1:16">
      <c r="A2369" s="4">
        <v>27510030</v>
      </c>
      <c r="B2369">
        <v>510030</v>
      </c>
      <c r="C2369" t="s">
        <v>2154</v>
      </c>
      <c r="D2369" t="s">
        <v>2493</v>
      </c>
      <c r="E2369">
        <v>15.04</v>
      </c>
      <c r="F2369">
        <v>84.96</v>
      </c>
      <c r="G2369" s="5">
        <v>12.37</v>
      </c>
      <c r="H2369" s="5">
        <v>87.63</v>
      </c>
      <c r="I2369" t="str">
        <f t="shared" si="252"/>
        <v>R</v>
      </c>
      <c r="J2369" t="str">
        <f t="shared" si="253"/>
        <v>R</v>
      </c>
      <c r="K2369" t="str">
        <f t="shared" si="254"/>
        <v>N</v>
      </c>
      <c r="L2369">
        <f t="shared" si="255"/>
        <v>-2.67</v>
      </c>
      <c r="M2369">
        <f t="shared" si="256"/>
        <v>2.6700000000000017</v>
      </c>
      <c r="N2369" t="str">
        <f t="shared" si="257"/>
        <v>R</v>
      </c>
      <c r="O2369">
        <f t="shared" si="258"/>
        <v>2.6700000000000017</v>
      </c>
      <c r="P2369">
        <v>7</v>
      </c>
    </row>
    <row r="2370" spans="1:16">
      <c r="A2370" s="4">
        <v>27510035</v>
      </c>
      <c r="B2370">
        <v>510035</v>
      </c>
      <c r="C2370" t="s">
        <v>2154</v>
      </c>
      <c r="D2370" t="s">
        <v>2494</v>
      </c>
      <c r="E2370">
        <v>62.07</v>
      </c>
      <c r="F2370">
        <v>37.93</v>
      </c>
      <c r="G2370" s="5">
        <v>68.13</v>
      </c>
      <c r="H2370" s="5">
        <v>31.87</v>
      </c>
      <c r="I2370" t="str">
        <f t="shared" ref="I2370:I2433" si="259">IF(E2370&gt;F2370, "D", "R")</f>
        <v>D</v>
      </c>
      <c r="J2370" t="str">
        <f t="shared" ref="J2370:J2433" si="260">IF(G2370&gt;H2370, "D", "R")</f>
        <v>D</v>
      </c>
      <c r="K2370" t="str">
        <f t="shared" ref="K2370:K2433" si="261">IF(J2370=I2370,"N","Y")</f>
        <v>N</v>
      </c>
      <c r="L2370">
        <f t="shared" ref="L2370:L2433" si="262">G2370-E2370</f>
        <v>6.0599999999999952</v>
      </c>
      <c r="M2370">
        <f t="shared" ref="M2370:M2433" si="263">H2370-F2370</f>
        <v>-6.0599999999999987</v>
      </c>
      <c r="N2370" t="str">
        <f t="shared" ref="N2370:N2433" si="264">IF(M2370&gt;=L2370, "R", "D")</f>
        <v>D</v>
      </c>
      <c r="O2370">
        <f t="shared" ref="O2370:O2433" si="265">IF(L2370&gt;M2370, ABS(L2370), ABS(M2370))</f>
        <v>6.0599999999999952</v>
      </c>
      <c r="P2370">
        <v>7</v>
      </c>
    </row>
    <row r="2371" spans="1:16">
      <c r="A2371" s="4">
        <v>27510040</v>
      </c>
      <c r="B2371">
        <v>510040</v>
      </c>
      <c r="C2371" t="s">
        <v>2154</v>
      </c>
      <c r="D2371" t="s">
        <v>2495</v>
      </c>
      <c r="E2371">
        <v>47.13</v>
      </c>
      <c r="F2371">
        <v>52.87</v>
      </c>
      <c r="G2371" s="5">
        <v>48.57</v>
      </c>
      <c r="H2371" s="5">
        <v>51.43</v>
      </c>
      <c r="I2371" t="str">
        <f t="shared" si="259"/>
        <v>R</v>
      </c>
      <c r="J2371" t="str">
        <f t="shared" si="260"/>
        <v>R</v>
      </c>
      <c r="K2371" t="str">
        <f t="shared" si="261"/>
        <v>N</v>
      </c>
      <c r="L2371">
        <f t="shared" si="262"/>
        <v>1.4399999999999977</v>
      </c>
      <c r="M2371">
        <f t="shared" si="263"/>
        <v>-1.4399999999999977</v>
      </c>
      <c r="N2371" t="str">
        <f t="shared" si="264"/>
        <v>D</v>
      </c>
      <c r="O2371">
        <f t="shared" si="265"/>
        <v>1.4399999999999977</v>
      </c>
      <c r="P2371">
        <v>7</v>
      </c>
    </row>
    <row r="2372" spans="1:16">
      <c r="A2372" s="4">
        <v>27510045</v>
      </c>
      <c r="B2372">
        <v>510045</v>
      </c>
      <c r="C2372" t="s">
        <v>2154</v>
      </c>
      <c r="D2372" t="s">
        <v>2496</v>
      </c>
      <c r="E2372">
        <v>58.06</v>
      </c>
      <c r="F2372">
        <v>41.94</v>
      </c>
      <c r="G2372" s="5">
        <v>53.41</v>
      </c>
      <c r="H2372" s="5">
        <v>46.59</v>
      </c>
      <c r="I2372" t="str">
        <f t="shared" si="259"/>
        <v>D</v>
      </c>
      <c r="J2372" t="str">
        <f t="shared" si="260"/>
        <v>D</v>
      </c>
      <c r="K2372" t="str">
        <f t="shared" si="261"/>
        <v>N</v>
      </c>
      <c r="L2372">
        <f t="shared" si="262"/>
        <v>-4.6500000000000057</v>
      </c>
      <c r="M2372">
        <f t="shared" si="263"/>
        <v>4.6500000000000057</v>
      </c>
      <c r="N2372" t="str">
        <f t="shared" si="264"/>
        <v>R</v>
      </c>
      <c r="O2372">
        <f t="shared" si="265"/>
        <v>4.6500000000000057</v>
      </c>
      <c r="P2372">
        <v>7</v>
      </c>
    </row>
    <row r="2373" spans="1:16">
      <c r="A2373" s="4">
        <v>27510046</v>
      </c>
      <c r="B2373">
        <v>510046</v>
      </c>
      <c r="C2373" t="s">
        <v>2154</v>
      </c>
      <c r="D2373" t="s">
        <v>2497</v>
      </c>
      <c r="E2373">
        <v>63.41</v>
      </c>
      <c r="F2373">
        <v>36.590000000000003</v>
      </c>
      <c r="G2373" s="5">
        <v>59.52</v>
      </c>
      <c r="H2373" s="5">
        <v>40.479999999999997</v>
      </c>
      <c r="I2373" t="str">
        <f t="shared" si="259"/>
        <v>D</v>
      </c>
      <c r="J2373" t="str">
        <f t="shared" si="260"/>
        <v>D</v>
      </c>
      <c r="K2373" t="str">
        <f t="shared" si="261"/>
        <v>N</v>
      </c>
      <c r="L2373">
        <f t="shared" si="262"/>
        <v>-3.8899999999999935</v>
      </c>
      <c r="M2373">
        <f t="shared" si="263"/>
        <v>3.8899999999999935</v>
      </c>
      <c r="N2373" t="str">
        <f t="shared" si="264"/>
        <v>R</v>
      </c>
      <c r="O2373">
        <f t="shared" si="265"/>
        <v>3.8899999999999935</v>
      </c>
      <c r="P2373">
        <v>7</v>
      </c>
    </row>
    <row r="2374" spans="1:16">
      <c r="A2374" s="4">
        <v>27510050</v>
      </c>
      <c r="B2374">
        <v>510050</v>
      </c>
      <c r="C2374" t="s">
        <v>2154</v>
      </c>
      <c r="D2374" t="s">
        <v>2498</v>
      </c>
      <c r="E2374">
        <v>53.93</v>
      </c>
      <c r="F2374">
        <v>46.07</v>
      </c>
      <c r="G2374" s="5">
        <v>48.65</v>
      </c>
      <c r="H2374" s="5">
        <v>51.35</v>
      </c>
      <c r="I2374" t="str">
        <f t="shared" si="259"/>
        <v>D</v>
      </c>
      <c r="J2374" t="str">
        <f t="shared" si="260"/>
        <v>R</v>
      </c>
      <c r="K2374" t="str">
        <f t="shared" si="261"/>
        <v>Y</v>
      </c>
      <c r="L2374">
        <f t="shared" si="262"/>
        <v>-5.2800000000000011</v>
      </c>
      <c r="M2374">
        <f t="shared" si="263"/>
        <v>5.2800000000000011</v>
      </c>
      <c r="N2374" t="str">
        <f t="shared" si="264"/>
        <v>R</v>
      </c>
      <c r="O2374">
        <f t="shared" si="265"/>
        <v>5.2800000000000011</v>
      </c>
      <c r="P2374">
        <v>7</v>
      </c>
    </row>
    <row r="2375" spans="1:16">
      <c r="A2375" s="4">
        <v>27510055</v>
      </c>
      <c r="B2375">
        <v>510055</v>
      </c>
      <c r="C2375" t="s">
        <v>2154</v>
      </c>
      <c r="D2375" t="s">
        <v>2499</v>
      </c>
      <c r="E2375">
        <v>37.619999999999997</v>
      </c>
      <c r="F2375">
        <v>62.38</v>
      </c>
      <c r="G2375" s="5">
        <v>34.83</v>
      </c>
      <c r="H2375" s="5">
        <v>65.17</v>
      </c>
      <c r="I2375" t="str">
        <f t="shared" si="259"/>
        <v>R</v>
      </c>
      <c r="J2375" t="str">
        <f t="shared" si="260"/>
        <v>R</v>
      </c>
      <c r="K2375" t="str">
        <f t="shared" si="261"/>
        <v>N</v>
      </c>
      <c r="L2375">
        <f t="shared" si="262"/>
        <v>-2.7899999999999991</v>
      </c>
      <c r="M2375">
        <f t="shared" si="263"/>
        <v>2.7899999999999991</v>
      </c>
      <c r="N2375" t="str">
        <f t="shared" si="264"/>
        <v>R</v>
      </c>
      <c r="O2375">
        <f t="shared" si="265"/>
        <v>2.7899999999999991</v>
      </c>
      <c r="P2375">
        <v>7</v>
      </c>
    </row>
    <row r="2376" spans="1:16">
      <c r="A2376" s="4">
        <v>27510060</v>
      </c>
      <c r="B2376">
        <v>510060</v>
      </c>
      <c r="C2376" t="s">
        <v>2154</v>
      </c>
      <c r="D2376" t="s">
        <v>2500</v>
      </c>
      <c r="E2376">
        <v>46.25</v>
      </c>
      <c r="F2376">
        <v>53.75</v>
      </c>
      <c r="G2376" s="5">
        <v>48.22</v>
      </c>
      <c r="H2376" s="5">
        <v>51.61</v>
      </c>
      <c r="I2376" t="str">
        <f t="shared" si="259"/>
        <v>R</v>
      </c>
      <c r="J2376" t="str">
        <f t="shared" si="260"/>
        <v>R</v>
      </c>
      <c r="K2376" t="str">
        <f t="shared" si="261"/>
        <v>N</v>
      </c>
      <c r="L2376">
        <f t="shared" si="262"/>
        <v>1.9699999999999989</v>
      </c>
      <c r="M2376">
        <f t="shared" si="263"/>
        <v>-2.1400000000000006</v>
      </c>
      <c r="N2376" t="str">
        <f t="shared" si="264"/>
        <v>D</v>
      </c>
      <c r="O2376">
        <f t="shared" si="265"/>
        <v>1.9699999999999989</v>
      </c>
      <c r="P2376">
        <v>7</v>
      </c>
    </row>
    <row r="2377" spans="1:16">
      <c r="A2377" s="4">
        <v>27510065</v>
      </c>
      <c r="B2377">
        <v>510065</v>
      </c>
      <c r="C2377" t="s">
        <v>2154</v>
      </c>
      <c r="D2377" t="s">
        <v>2501</v>
      </c>
      <c r="E2377">
        <v>69.44</v>
      </c>
      <c r="F2377">
        <v>30.56</v>
      </c>
      <c r="G2377" s="5">
        <v>78.95</v>
      </c>
      <c r="H2377" s="5">
        <v>21.05</v>
      </c>
      <c r="I2377" t="str">
        <f t="shared" si="259"/>
        <v>D</v>
      </c>
      <c r="J2377" t="str">
        <f t="shared" si="260"/>
        <v>D</v>
      </c>
      <c r="K2377" t="str">
        <f t="shared" si="261"/>
        <v>N</v>
      </c>
      <c r="L2377">
        <f t="shared" si="262"/>
        <v>9.5100000000000051</v>
      </c>
      <c r="M2377">
        <f t="shared" si="263"/>
        <v>-9.509999999999998</v>
      </c>
      <c r="N2377" t="str">
        <f t="shared" si="264"/>
        <v>D</v>
      </c>
      <c r="O2377">
        <f t="shared" si="265"/>
        <v>9.5100000000000051</v>
      </c>
      <c r="P2377">
        <v>7</v>
      </c>
    </row>
    <row r="2378" spans="1:16">
      <c r="A2378" s="4">
        <v>27510070</v>
      </c>
      <c r="B2378">
        <v>510070</v>
      </c>
      <c r="C2378" t="s">
        <v>2154</v>
      </c>
      <c r="D2378" t="s">
        <v>2502</v>
      </c>
      <c r="E2378">
        <v>50.94</v>
      </c>
      <c r="F2378">
        <v>49.06</v>
      </c>
      <c r="G2378" s="5">
        <v>45.65</v>
      </c>
      <c r="H2378" s="5">
        <v>54.35</v>
      </c>
      <c r="I2378" t="str">
        <f t="shared" si="259"/>
        <v>D</v>
      </c>
      <c r="J2378" t="str">
        <f t="shared" si="260"/>
        <v>R</v>
      </c>
      <c r="K2378" t="str">
        <f t="shared" si="261"/>
        <v>Y</v>
      </c>
      <c r="L2378">
        <f t="shared" si="262"/>
        <v>-5.2899999999999991</v>
      </c>
      <c r="M2378">
        <f t="shared" si="263"/>
        <v>5.2899999999999991</v>
      </c>
      <c r="N2378" t="str">
        <f t="shared" si="264"/>
        <v>R</v>
      </c>
      <c r="O2378">
        <f t="shared" si="265"/>
        <v>5.2899999999999991</v>
      </c>
      <c r="P2378">
        <v>7</v>
      </c>
    </row>
    <row r="2379" spans="1:16">
      <c r="A2379" s="4">
        <v>27510075</v>
      </c>
      <c r="B2379">
        <v>510075</v>
      </c>
      <c r="C2379" t="s">
        <v>2154</v>
      </c>
      <c r="D2379" t="s">
        <v>2503</v>
      </c>
      <c r="E2379">
        <v>56.16</v>
      </c>
      <c r="F2379">
        <v>43.84</v>
      </c>
      <c r="G2379" s="5">
        <v>41.79</v>
      </c>
      <c r="H2379" s="5">
        <v>58.21</v>
      </c>
      <c r="I2379" t="str">
        <f t="shared" si="259"/>
        <v>D</v>
      </c>
      <c r="J2379" t="str">
        <f t="shared" si="260"/>
        <v>R</v>
      </c>
      <c r="K2379" t="str">
        <f t="shared" si="261"/>
        <v>Y</v>
      </c>
      <c r="L2379">
        <f t="shared" si="262"/>
        <v>-14.369999999999997</v>
      </c>
      <c r="M2379">
        <f t="shared" si="263"/>
        <v>14.369999999999997</v>
      </c>
      <c r="N2379" t="str">
        <f t="shared" si="264"/>
        <v>R</v>
      </c>
      <c r="O2379">
        <f t="shared" si="265"/>
        <v>14.369999999999997</v>
      </c>
      <c r="P2379">
        <v>7</v>
      </c>
    </row>
    <row r="2380" spans="1:16">
      <c r="A2380" s="4">
        <v>27510080</v>
      </c>
      <c r="B2380">
        <v>510080</v>
      </c>
      <c r="C2380" t="s">
        <v>2154</v>
      </c>
      <c r="D2380" t="s">
        <v>2504</v>
      </c>
      <c r="E2380">
        <v>57.69</v>
      </c>
      <c r="F2380">
        <v>42.31</v>
      </c>
      <c r="G2380" s="5">
        <v>56.96</v>
      </c>
      <c r="H2380" s="5">
        <v>43.04</v>
      </c>
      <c r="I2380" t="str">
        <f t="shared" si="259"/>
        <v>D</v>
      </c>
      <c r="J2380" t="str">
        <f t="shared" si="260"/>
        <v>D</v>
      </c>
      <c r="K2380" t="str">
        <f t="shared" si="261"/>
        <v>N</v>
      </c>
      <c r="L2380">
        <f t="shared" si="262"/>
        <v>-0.72999999999999687</v>
      </c>
      <c r="M2380">
        <f t="shared" si="263"/>
        <v>0.72999999999999687</v>
      </c>
      <c r="N2380" t="str">
        <f t="shared" si="264"/>
        <v>R</v>
      </c>
      <c r="O2380">
        <f t="shared" si="265"/>
        <v>0.72999999999999687</v>
      </c>
      <c r="P2380">
        <v>7</v>
      </c>
    </row>
    <row r="2381" spans="1:16">
      <c r="A2381" s="4">
        <v>27510085</v>
      </c>
      <c r="B2381">
        <v>510085</v>
      </c>
      <c r="C2381" t="s">
        <v>2154</v>
      </c>
      <c r="D2381" t="s">
        <v>2505</v>
      </c>
      <c r="E2381">
        <v>47.08</v>
      </c>
      <c r="F2381">
        <v>52.92</v>
      </c>
      <c r="G2381" s="5">
        <v>44.19</v>
      </c>
      <c r="H2381" s="5">
        <v>55.81</v>
      </c>
      <c r="I2381" t="str">
        <f t="shared" si="259"/>
        <v>R</v>
      </c>
      <c r="J2381" t="str">
        <f t="shared" si="260"/>
        <v>R</v>
      </c>
      <c r="K2381" t="str">
        <f t="shared" si="261"/>
        <v>N</v>
      </c>
      <c r="L2381">
        <f t="shared" si="262"/>
        <v>-2.8900000000000006</v>
      </c>
      <c r="M2381">
        <f t="shared" si="263"/>
        <v>2.8900000000000006</v>
      </c>
      <c r="N2381" t="str">
        <f t="shared" si="264"/>
        <v>R</v>
      </c>
      <c r="O2381">
        <f t="shared" si="265"/>
        <v>2.8900000000000006</v>
      </c>
      <c r="P2381">
        <v>7</v>
      </c>
    </row>
    <row r="2382" spans="1:16">
      <c r="A2382" s="4">
        <v>27510090</v>
      </c>
      <c r="B2382">
        <v>510090</v>
      </c>
      <c r="C2382" t="s">
        <v>2154</v>
      </c>
      <c r="D2382" t="s">
        <v>2506</v>
      </c>
      <c r="E2382">
        <v>52.94</v>
      </c>
      <c r="F2382">
        <v>47.06</v>
      </c>
      <c r="G2382" s="5">
        <v>46.67</v>
      </c>
      <c r="H2382" s="5">
        <v>53.33</v>
      </c>
      <c r="I2382" t="str">
        <f t="shared" si="259"/>
        <v>D</v>
      </c>
      <c r="J2382" t="str">
        <f t="shared" si="260"/>
        <v>R</v>
      </c>
      <c r="K2382" t="str">
        <f t="shared" si="261"/>
        <v>Y</v>
      </c>
      <c r="L2382">
        <f t="shared" si="262"/>
        <v>-6.269999999999996</v>
      </c>
      <c r="M2382">
        <f t="shared" si="263"/>
        <v>6.269999999999996</v>
      </c>
      <c r="N2382" t="str">
        <f t="shared" si="264"/>
        <v>R</v>
      </c>
      <c r="O2382">
        <f t="shared" si="265"/>
        <v>6.269999999999996</v>
      </c>
      <c r="P2382">
        <v>7</v>
      </c>
    </row>
    <row r="2383" spans="1:16">
      <c r="A2383" s="4">
        <v>27510095</v>
      </c>
      <c r="B2383">
        <v>510095</v>
      </c>
      <c r="C2383" t="s">
        <v>2154</v>
      </c>
      <c r="D2383" t="s">
        <v>2507</v>
      </c>
      <c r="E2383">
        <v>34.479999999999997</v>
      </c>
      <c r="F2383">
        <v>65.52</v>
      </c>
      <c r="G2383" s="5">
        <v>32.43</v>
      </c>
      <c r="H2383" s="5">
        <v>67.569999999999993</v>
      </c>
      <c r="I2383" t="str">
        <f t="shared" si="259"/>
        <v>R</v>
      </c>
      <c r="J2383" t="str">
        <f t="shared" si="260"/>
        <v>R</v>
      </c>
      <c r="K2383" t="str">
        <f t="shared" si="261"/>
        <v>N</v>
      </c>
      <c r="L2383">
        <f t="shared" si="262"/>
        <v>-2.0499999999999972</v>
      </c>
      <c r="M2383">
        <f t="shared" si="263"/>
        <v>2.0499999999999972</v>
      </c>
      <c r="N2383" t="str">
        <f t="shared" si="264"/>
        <v>R</v>
      </c>
      <c r="O2383">
        <f t="shared" si="265"/>
        <v>2.0499999999999972</v>
      </c>
      <c r="P2383">
        <v>7</v>
      </c>
    </row>
    <row r="2384" spans="1:16">
      <c r="A2384" s="4">
        <v>27510100</v>
      </c>
      <c r="B2384">
        <v>510100</v>
      </c>
      <c r="C2384" t="s">
        <v>2154</v>
      </c>
      <c r="D2384" t="s">
        <v>2508</v>
      </c>
      <c r="E2384">
        <v>47.22</v>
      </c>
      <c r="F2384">
        <v>52.78</v>
      </c>
      <c r="G2384" s="5">
        <v>40.700000000000003</v>
      </c>
      <c r="H2384" s="5">
        <v>59.3</v>
      </c>
      <c r="I2384" t="str">
        <f t="shared" si="259"/>
        <v>R</v>
      </c>
      <c r="J2384" t="str">
        <f t="shared" si="260"/>
        <v>R</v>
      </c>
      <c r="K2384" t="str">
        <f t="shared" si="261"/>
        <v>N</v>
      </c>
      <c r="L2384">
        <f t="shared" si="262"/>
        <v>-6.519999999999996</v>
      </c>
      <c r="M2384">
        <f t="shared" si="263"/>
        <v>6.519999999999996</v>
      </c>
      <c r="N2384" t="str">
        <f t="shared" si="264"/>
        <v>R</v>
      </c>
      <c r="O2384">
        <f t="shared" si="265"/>
        <v>6.519999999999996</v>
      </c>
      <c r="P2384">
        <v>7</v>
      </c>
    </row>
    <row r="2385" spans="1:16">
      <c r="A2385" s="4">
        <v>27510105</v>
      </c>
      <c r="B2385">
        <v>510105</v>
      </c>
      <c r="C2385" t="s">
        <v>2154</v>
      </c>
      <c r="D2385" t="s">
        <v>2509</v>
      </c>
      <c r="E2385">
        <v>47</v>
      </c>
      <c r="F2385">
        <v>53</v>
      </c>
      <c r="G2385" s="5">
        <v>46.34</v>
      </c>
      <c r="H2385" s="5">
        <v>53.66</v>
      </c>
      <c r="I2385" t="str">
        <f t="shared" si="259"/>
        <v>R</v>
      </c>
      <c r="J2385" t="str">
        <f t="shared" si="260"/>
        <v>R</v>
      </c>
      <c r="K2385" t="str">
        <f t="shared" si="261"/>
        <v>N</v>
      </c>
      <c r="L2385">
        <f t="shared" si="262"/>
        <v>-0.65999999999999659</v>
      </c>
      <c r="M2385">
        <f t="shared" si="263"/>
        <v>0.65999999999999659</v>
      </c>
      <c r="N2385" t="str">
        <f t="shared" si="264"/>
        <v>R</v>
      </c>
      <c r="O2385">
        <f t="shared" si="265"/>
        <v>0.65999999999999659</v>
      </c>
      <c r="P2385">
        <v>7</v>
      </c>
    </row>
    <row r="2386" spans="1:16">
      <c r="A2386" s="4">
        <v>27510110</v>
      </c>
      <c r="B2386">
        <v>510110</v>
      </c>
      <c r="C2386" t="s">
        <v>2154</v>
      </c>
      <c r="D2386" t="s">
        <v>2510</v>
      </c>
      <c r="E2386">
        <v>44.44</v>
      </c>
      <c r="F2386">
        <v>55.56</v>
      </c>
      <c r="G2386" s="5">
        <v>44.07</v>
      </c>
      <c r="H2386" s="5">
        <v>55.93</v>
      </c>
      <c r="I2386" t="str">
        <f t="shared" si="259"/>
        <v>R</v>
      </c>
      <c r="J2386" t="str">
        <f t="shared" si="260"/>
        <v>R</v>
      </c>
      <c r="K2386" t="str">
        <f t="shared" si="261"/>
        <v>N</v>
      </c>
      <c r="L2386">
        <f t="shared" si="262"/>
        <v>-0.36999999999999744</v>
      </c>
      <c r="M2386">
        <f t="shared" si="263"/>
        <v>0.36999999999999744</v>
      </c>
      <c r="N2386" t="str">
        <f t="shared" si="264"/>
        <v>R</v>
      </c>
      <c r="O2386">
        <f t="shared" si="265"/>
        <v>0.36999999999999744</v>
      </c>
      <c r="P2386">
        <v>7</v>
      </c>
    </row>
    <row r="2387" spans="1:16">
      <c r="A2387" s="4">
        <v>27510115</v>
      </c>
      <c r="B2387">
        <v>510115</v>
      </c>
      <c r="C2387" t="s">
        <v>2154</v>
      </c>
      <c r="D2387" t="s">
        <v>2511</v>
      </c>
      <c r="E2387">
        <v>16.95</v>
      </c>
      <c r="F2387">
        <v>83.05</v>
      </c>
      <c r="G2387" s="5">
        <v>17.170000000000002</v>
      </c>
      <c r="H2387" s="5">
        <v>82.83</v>
      </c>
      <c r="I2387" t="str">
        <f t="shared" si="259"/>
        <v>R</v>
      </c>
      <c r="J2387" t="str">
        <f t="shared" si="260"/>
        <v>R</v>
      </c>
      <c r="K2387" t="str">
        <f t="shared" si="261"/>
        <v>N</v>
      </c>
      <c r="L2387">
        <f t="shared" si="262"/>
        <v>0.22000000000000242</v>
      </c>
      <c r="M2387">
        <f t="shared" si="263"/>
        <v>-0.21999999999999886</v>
      </c>
      <c r="N2387" t="str">
        <f t="shared" si="264"/>
        <v>D</v>
      </c>
      <c r="O2387">
        <f t="shared" si="265"/>
        <v>0.22000000000000242</v>
      </c>
      <c r="P2387">
        <v>7</v>
      </c>
    </row>
    <row r="2388" spans="1:16">
      <c r="A2388" s="4">
        <v>27510120</v>
      </c>
      <c r="B2388">
        <v>510120</v>
      </c>
      <c r="C2388" t="s">
        <v>2154</v>
      </c>
      <c r="D2388" t="s">
        <v>2512</v>
      </c>
      <c r="E2388">
        <v>48.42</v>
      </c>
      <c r="F2388">
        <v>51.58</v>
      </c>
      <c r="G2388" s="5">
        <v>38.46</v>
      </c>
      <c r="H2388" s="5">
        <v>61.54</v>
      </c>
      <c r="I2388" t="str">
        <f t="shared" si="259"/>
        <v>R</v>
      </c>
      <c r="J2388" t="str">
        <f t="shared" si="260"/>
        <v>R</v>
      </c>
      <c r="K2388" t="str">
        <f t="shared" si="261"/>
        <v>N</v>
      </c>
      <c r="L2388">
        <f t="shared" si="262"/>
        <v>-9.9600000000000009</v>
      </c>
      <c r="M2388">
        <f t="shared" si="263"/>
        <v>9.9600000000000009</v>
      </c>
      <c r="N2388" t="str">
        <f t="shared" si="264"/>
        <v>R</v>
      </c>
      <c r="O2388">
        <f t="shared" si="265"/>
        <v>9.9600000000000009</v>
      </c>
      <c r="P2388">
        <v>7</v>
      </c>
    </row>
    <row r="2389" spans="1:16">
      <c r="A2389" s="4">
        <v>27510125</v>
      </c>
      <c r="B2389">
        <v>510125</v>
      </c>
      <c r="C2389" t="s">
        <v>2154</v>
      </c>
      <c r="D2389" t="s">
        <v>2513</v>
      </c>
      <c r="E2389">
        <v>50.51</v>
      </c>
      <c r="F2389">
        <v>49.49</v>
      </c>
      <c r="G2389" s="5">
        <v>49.44</v>
      </c>
      <c r="H2389" s="5">
        <v>50.56</v>
      </c>
      <c r="I2389" t="str">
        <f t="shared" si="259"/>
        <v>D</v>
      </c>
      <c r="J2389" t="str">
        <f t="shared" si="260"/>
        <v>R</v>
      </c>
      <c r="K2389" t="str">
        <f t="shared" si="261"/>
        <v>Y</v>
      </c>
      <c r="L2389">
        <f t="shared" si="262"/>
        <v>-1.0700000000000003</v>
      </c>
      <c r="M2389">
        <f t="shared" si="263"/>
        <v>1.0700000000000003</v>
      </c>
      <c r="N2389" t="str">
        <f t="shared" si="264"/>
        <v>R</v>
      </c>
      <c r="O2389">
        <f t="shared" si="265"/>
        <v>1.0700000000000003</v>
      </c>
      <c r="P2389">
        <v>7</v>
      </c>
    </row>
    <row r="2390" spans="1:16">
      <c r="A2390" s="4">
        <v>27510130</v>
      </c>
      <c r="B2390">
        <v>510130</v>
      </c>
      <c r="C2390" t="s">
        <v>2154</v>
      </c>
      <c r="D2390" t="s">
        <v>2514</v>
      </c>
      <c r="E2390">
        <v>59.09</v>
      </c>
      <c r="F2390">
        <v>40.909999999999997</v>
      </c>
      <c r="G2390" s="5">
        <v>66.67</v>
      </c>
      <c r="H2390" s="5">
        <v>33.33</v>
      </c>
      <c r="I2390" t="str">
        <f t="shared" si="259"/>
        <v>D</v>
      </c>
      <c r="J2390" t="str">
        <f t="shared" si="260"/>
        <v>D</v>
      </c>
      <c r="K2390" t="str">
        <f t="shared" si="261"/>
        <v>N</v>
      </c>
      <c r="L2390">
        <f t="shared" si="262"/>
        <v>7.5799999999999983</v>
      </c>
      <c r="M2390">
        <f t="shared" si="263"/>
        <v>-7.5799999999999983</v>
      </c>
      <c r="N2390" t="str">
        <f t="shared" si="264"/>
        <v>D</v>
      </c>
      <c r="O2390">
        <f t="shared" si="265"/>
        <v>7.5799999999999983</v>
      </c>
      <c r="P2390">
        <v>7</v>
      </c>
    </row>
    <row r="2391" spans="1:16">
      <c r="A2391" s="4">
        <v>27510135</v>
      </c>
      <c r="B2391">
        <v>510135</v>
      </c>
      <c r="C2391" t="s">
        <v>2154</v>
      </c>
      <c r="D2391" t="s">
        <v>2515</v>
      </c>
      <c r="E2391">
        <v>53.1</v>
      </c>
      <c r="F2391">
        <v>46.8</v>
      </c>
      <c r="G2391" s="5">
        <v>55.24</v>
      </c>
      <c r="H2391" s="5">
        <v>44.76</v>
      </c>
      <c r="I2391" t="str">
        <f t="shared" si="259"/>
        <v>D</v>
      </c>
      <c r="J2391" t="str">
        <f t="shared" si="260"/>
        <v>D</v>
      </c>
      <c r="K2391" t="str">
        <f t="shared" si="261"/>
        <v>N</v>
      </c>
      <c r="L2391">
        <f t="shared" si="262"/>
        <v>2.1400000000000006</v>
      </c>
      <c r="M2391">
        <f t="shared" si="263"/>
        <v>-2.0399999999999991</v>
      </c>
      <c r="N2391" t="str">
        <f t="shared" si="264"/>
        <v>D</v>
      </c>
      <c r="O2391">
        <f t="shared" si="265"/>
        <v>2.1400000000000006</v>
      </c>
      <c r="P2391">
        <v>7</v>
      </c>
    </row>
    <row r="2392" spans="1:16">
      <c r="A2392" s="4">
        <v>27510140</v>
      </c>
      <c r="B2392">
        <v>510140</v>
      </c>
      <c r="C2392" t="s">
        <v>2154</v>
      </c>
      <c r="D2392" t="s">
        <v>2516</v>
      </c>
      <c r="E2392">
        <v>43.88</v>
      </c>
      <c r="F2392">
        <v>56.12</v>
      </c>
      <c r="G2392" s="5">
        <v>48.84</v>
      </c>
      <c r="H2392" s="5">
        <v>51.16</v>
      </c>
      <c r="I2392" t="str">
        <f t="shared" si="259"/>
        <v>R</v>
      </c>
      <c r="J2392" t="str">
        <f t="shared" si="260"/>
        <v>R</v>
      </c>
      <c r="K2392" t="str">
        <f t="shared" si="261"/>
        <v>N</v>
      </c>
      <c r="L2392">
        <f t="shared" si="262"/>
        <v>4.9600000000000009</v>
      </c>
      <c r="M2392">
        <f t="shared" si="263"/>
        <v>-4.9600000000000009</v>
      </c>
      <c r="N2392" t="str">
        <f t="shared" si="264"/>
        <v>D</v>
      </c>
      <c r="O2392">
        <f t="shared" si="265"/>
        <v>4.9600000000000009</v>
      </c>
      <c r="P2392">
        <v>7</v>
      </c>
    </row>
    <row r="2393" spans="1:16">
      <c r="A2393" s="4">
        <v>27520005</v>
      </c>
      <c r="B2393">
        <v>520005</v>
      </c>
      <c r="C2393" t="s">
        <v>431</v>
      </c>
      <c r="D2393" t="s">
        <v>2517</v>
      </c>
      <c r="E2393">
        <v>49.17</v>
      </c>
      <c r="F2393">
        <v>50.83</v>
      </c>
      <c r="G2393" s="5">
        <v>48.88</v>
      </c>
      <c r="H2393" s="5">
        <v>50.78</v>
      </c>
      <c r="I2393" t="str">
        <f t="shared" si="259"/>
        <v>R</v>
      </c>
      <c r="J2393" t="str">
        <f t="shared" si="260"/>
        <v>R</v>
      </c>
      <c r="K2393" t="str">
        <f t="shared" si="261"/>
        <v>N</v>
      </c>
      <c r="L2393">
        <f t="shared" si="262"/>
        <v>-0.28999999999999915</v>
      </c>
      <c r="M2393">
        <f t="shared" si="263"/>
        <v>-4.9999999999997158E-2</v>
      </c>
      <c r="N2393" t="str">
        <f t="shared" si="264"/>
        <v>R</v>
      </c>
      <c r="O2393">
        <f t="shared" si="265"/>
        <v>4.9999999999997158E-2</v>
      </c>
      <c r="P2393">
        <v>1</v>
      </c>
    </row>
    <row r="2394" spans="1:16">
      <c r="A2394" s="4">
        <v>27520010</v>
      </c>
      <c r="B2394">
        <v>520010</v>
      </c>
      <c r="C2394" t="s">
        <v>431</v>
      </c>
      <c r="D2394" t="s">
        <v>2518</v>
      </c>
      <c r="E2394">
        <v>40.130000000000003</v>
      </c>
      <c r="F2394">
        <v>59.87</v>
      </c>
      <c r="G2394" s="5">
        <v>41.38</v>
      </c>
      <c r="H2394" s="5">
        <v>58.62</v>
      </c>
      <c r="I2394" t="str">
        <f t="shared" si="259"/>
        <v>R</v>
      </c>
      <c r="J2394" t="str">
        <f t="shared" si="260"/>
        <v>R</v>
      </c>
      <c r="K2394" t="str">
        <f t="shared" si="261"/>
        <v>N</v>
      </c>
      <c r="L2394">
        <f t="shared" si="262"/>
        <v>1.25</v>
      </c>
      <c r="M2394">
        <f t="shared" si="263"/>
        <v>-1.25</v>
      </c>
      <c r="N2394" t="str">
        <f t="shared" si="264"/>
        <v>D</v>
      </c>
      <c r="O2394">
        <f t="shared" si="265"/>
        <v>1.25</v>
      </c>
      <c r="P2394">
        <v>1</v>
      </c>
    </row>
    <row r="2395" spans="1:16">
      <c r="A2395" s="4">
        <v>27520015</v>
      </c>
      <c r="B2395">
        <v>520015</v>
      </c>
      <c r="C2395" t="s">
        <v>431</v>
      </c>
      <c r="D2395" t="s">
        <v>2519</v>
      </c>
      <c r="E2395">
        <v>36.11</v>
      </c>
      <c r="F2395">
        <v>63.89</v>
      </c>
      <c r="G2395" s="5">
        <v>32.31</v>
      </c>
      <c r="H2395" s="5">
        <v>67.69</v>
      </c>
      <c r="I2395" t="str">
        <f t="shared" si="259"/>
        <v>R</v>
      </c>
      <c r="J2395" t="str">
        <f t="shared" si="260"/>
        <v>R</v>
      </c>
      <c r="K2395" t="str">
        <f t="shared" si="261"/>
        <v>N</v>
      </c>
      <c r="L2395">
        <f t="shared" si="262"/>
        <v>-3.7999999999999972</v>
      </c>
      <c r="M2395">
        <f t="shared" si="263"/>
        <v>3.7999999999999972</v>
      </c>
      <c r="N2395" t="str">
        <f t="shared" si="264"/>
        <v>R</v>
      </c>
      <c r="O2395">
        <f t="shared" si="265"/>
        <v>3.7999999999999972</v>
      </c>
      <c r="P2395">
        <v>1</v>
      </c>
    </row>
    <row r="2396" spans="1:16">
      <c r="A2396" s="4">
        <v>27520020</v>
      </c>
      <c r="B2396">
        <v>520020</v>
      </c>
      <c r="C2396" t="s">
        <v>431</v>
      </c>
      <c r="D2396" t="s">
        <v>2520</v>
      </c>
      <c r="E2396">
        <v>40</v>
      </c>
      <c r="F2396">
        <v>60</v>
      </c>
      <c r="G2396" s="5">
        <v>34.299999999999997</v>
      </c>
      <c r="H2396" s="5">
        <v>65.7</v>
      </c>
      <c r="I2396" t="str">
        <f t="shared" si="259"/>
        <v>R</v>
      </c>
      <c r="J2396" t="str">
        <f t="shared" si="260"/>
        <v>R</v>
      </c>
      <c r="K2396" t="str">
        <f t="shared" si="261"/>
        <v>N</v>
      </c>
      <c r="L2396">
        <f t="shared" si="262"/>
        <v>-5.7000000000000028</v>
      </c>
      <c r="M2396">
        <f t="shared" si="263"/>
        <v>5.7000000000000028</v>
      </c>
      <c r="N2396" t="str">
        <f t="shared" si="264"/>
        <v>R</v>
      </c>
      <c r="O2396">
        <f t="shared" si="265"/>
        <v>5.7000000000000028</v>
      </c>
      <c r="P2396">
        <v>1</v>
      </c>
    </row>
    <row r="2397" spans="1:16">
      <c r="A2397" s="4">
        <v>27520025</v>
      </c>
      <c r="B2397">
        <v>520025</v>
      </c>
      <c r="C2397" t="s">
        <v>431</v>
      </c>
      <c r="D2397" t="s">
        <v>2521</v>
      </c>
      <c r="E2397">
        <v>34.18</v>
      </c>
      <c r="F2397">
        <v>65.819999999999993</v>
      </c>
      <c r="G2397" s="5">
        <v>32.130000000000003</v>
      </c>
      <c r="H2397" s="5">
        <v>67.87</v>
      </c>
      <c r="I2397" t="str">
        <f t="shared" si="259"/>
        <v>R</v>
      </c>
      <c r="J2397" t="str">
        <f t="shared" si="260"/>
        <v>R</v>
      </c>
      <c r="K2397" t="str">
        <f t="shared" si="261"/>
        <v>N</v>
      </c>
      <c r="L2397">
        <f t="shared" si="262"/>
        <v>-2.0499999999999972</v>
      </c>
      <c r="M2397">
        <f t="shared" si="263"/>
        <v>2.0500000000000114</v>
      </c>
      <c r="N2397" t="str">
        <f t="shared" si="264"/>
        <v>R</v>
      </c>
      <c r="O2397">
        <f t="shared" si="265"/>
        <v>2.0500000000000114</v>
      </c>
      <c r="P2397">
        <v>1</v>
      </c>
    </row>
    <row r="2398" spans="1:16">
      <c r="A2398" s="4">
        <v>27520030</v>
      </c>
      <c r="B2398">
        <v>520030</v>
      </c>
      <c r="C2398" t="s">
        <v>431</v>
      </c>
      <c r="D2398" t="s">
        <v>2522</v>
      </c>
      <c r="E2398">
        <v>35.71</v>
      </c>
      <c r="F2398">
        <v>64.290000000000006</v>
      </c>
      <c r="G2398" s="5">
        <v>31.34</v>
      </c>
      <c r="H2398" s="5">
        <v>68.66</v>
      </c>
      <c r="I2398" t="str">
        <f t="shared" si="259"/>
        <v>R</v>
      </c>
      <c r="J2398" t="str">
        <f t="shared" si="260"/>
        <v>R</v>
      </c>
      <c r="K2398" t="str">
        <f t="shared" si="261"/>
        <v>N</v>
      </c>
      <c r="L2398">
        <f t="shared" si="262"/>
        <v>-4.370000000000001</v>
      </c>
      <c r="M2398">
        <f t="shared" si="263"/>
        <v>4.3699999999999903</v>
      </c>
      <c r="N2398" t="str">
        <f t="shared" si="264"/>
        <v>R</v>
      </c>
      <c r="O2398">
        <f t="shared" si="265"/>
        <v>4.3699999999999903</v>
      </c>
      <c r="P2398">
        <v>1</v>
      </c>
    </row>
    <row r="2399" spans="1:16">
      <c r="A2399" s="4">
        <v>27520035</v>
      </c>
      <c r="B2399">
        <v>520035</v>
      </c>
      <c r="C2399" t="s">
        <v>431</v>
      </c>
      <c r="D2399" t="s">
        <v>2523</v>
      </c>
      <c r="E2399">
        <v>46.54</v>
      </c>
      <c r="F2399">
        <v>53.46</v>
      </c>
      <c r="G2399" s="5">
        <v>38.17</v>
      </c>
      <c r="H2399" s="5">
        <v>60.22</v>
      </c>
      <c r="I2399" t="str">
        <f t="shared" si="259"/>
        <v>R</v>
      </c>
      <c r="J2399" t="str">
        <f t="shared" si="260"/>
        <v>R</v>
      </c>
      <c r="K2399" t="str">
        <f t="shared" si="261"/>
        <v>N</v>
      </c>
      <c r="L2399">
        <f t="shared" si="262"/>
        <v>-8.3699999999999974</v>
      </c>
      <c r="M2399">
        <f t="shared" si="263"/>
        <v>6.759999999999998</v>
      </c>
      <c r="N2399" t="str">
        <f t="shared" si="264"/>
        <v>R</v>
      </c>
      <c r="O2399">
        <f t="shared" si="265"/>
        <v>6.759999999999998</v>
      </c>
      <c r="P2399">
        <v>1</v>
      </c>
    </row>
    <row r="2400" spans="1:16">
      <c r="A2400" s="4">
        <v>27520040</v>
      </c>
      <c r="B2400">
        <v>520040</v>
      </c>
      <c r="C2400" t="s">
        <v>431</v>
      </c>
      <c r="D2400" t="s">
        <v>2524</v>
      </c>
      <c r="E2400">
        <v>40.15</v>
      </c>
      <c r="F2400">
        <v>59.85</v>
      </c>
      <c r="G2400" s="5">
        <v>38.85</v>
      </c>
      <c r="H2400" s="5">
        <v>60.81</v>
      </c>
      <c r="I2400" t="str">
        <f t="shared" si="259"/>
        <v>R</v>
      </c>
      <c r="J2400" t="str">
        <f t="shared" si="260"/>
        <v>R</v>
      </c>
      <c r="K2400" t="str">
        <f t="shared" si="261"/>
        <v>N</v>
      </c>
      <c r="L2400">
        <f t="shared" si="262"/>
        <v>-1.2999999999999972</v>
      </c>
      <c r="M2400">
        <f t="shared" si="263"/>
        <v>0.96000000000000085</v>
      </c>
      <c r="N2400" t="str">
        <f t="shared" si="264"/>
        <v>R</v>
      </c>
      <c r="O2400">
        <f t="shared" si="265"/>
        <v>0.96000000000000085</v>
      </c>
      <c r="P2400">
        <v>1</v>
      </c>
    </row>
    <row r="2401" spans="1:16">
      <c r="A2401" s="4">
        <v>27520045</v>
      </c>
      <c r="B2401">
        <v>520045</v>
      </c>
      <c r="C2401" t="s">
        <v>431</v>
      </c>
      <c r="D2401" t="s">
        <v>2525</v>
      </c>
      <c r="E2401">
        <v>49</v>
      </c>
      <c r="F2401">
        <v>51</v>
      </c>
      <c r="G2401" s="5">
        <v>44.05</v>
      </c>
      <c r="H2401" s="5">
        <v>55.68</v>
      </c>
      <c r="I2401" t="str">
        <f t="shared" si="259"/>
        <v>R</v>
      </c>
      <c r="J2401" t="str">
        <f t="shared" si="260"/>
        <v>R</v>
      </c>
      <c r="K2401" t="str">
        <f t="shared" si="261"/>
        <v>N</v>
      </c>
      <c r="L2401">
        <f t="shared" si="262"/>
        <v>-4.9500000000000028</v>
      </c>
      <c r="M2401">
        <f t="shared" si="263"/>
        <v>4.68</v>
      </c>
      <c r="N2401" t="str">
        <f t="shared" si="264"/>
        <v>R</v>
      </c>
      <c r="O2401">
        <f t="shared" si="265"/>
        <v>4.68</v>
      </c>
      <c r="P2401">
        <v>1</v>
      </c>
    </row>
    <row r="2402" spans="1:16">
      <c r="A2402" s="4">
        <v>27520050</v>
      </c>
      <c r="B2402">
        <v>520050</v>
      </c>
      <c r="C2402" t="s">
        <v>431</v>
      </c>
      <c r="D2402" t="s">
        <v>2526</v>
      </c>
      <c r="E2402">
        <v>0</v>
      </c>
      <c r="F2402">
        <v>0</v>
      </c>
      <c r="G2402" s="5">
        <v>0</v>
      </c>
      <c r="H2402" s="5">
        <v>0</v>
      </c>
      <c r="I2402" t="str">
        <f t="shared" si="259"/>
        <v>R</v>
      </c>
      <c r="J2402" t="str">
        <f t="shared" si="260"/>
        <v>R</v>
      </c>
      <c r="K2402" t="str">
        <f t="shared" si="261"/>
        <v>N</v>
      </c>
      <c r="L2402">
        <f t="shared" si="262"/>
        <v>0</v>
      </c>
      <c r="M2402">
        <f t="shared" si="263"/>
        <v>0</v>
      </c>
      <c r="N2402" t="str">
        <f t="shared" si="264"/>
        <v>R</v>
      </c>
      <c r="O2402">
        <f t="shared" si="265"/>
        <v>0</v>
      </c>
      <c r="P2402">
        <v>1</v>
      </c>
    </row>
    <row r="2403" spans="1:16">
      <c r="A2403" s="4">
        <v>27520055</v>
      </c>
      <c r="B2403">
        <v>520055</v>
      </c>
      <c r="C2403" t="s">
        <v>431</v>
      </c>
      <c r="D2403" t="s">
        <v>2527</v>
      </c>
      <c r="E2403">
        <v>34.76</v>
      </c>
      <c r="F2403">
        <v>65.239999999999995</v>
      </c>
      <c r="G2403" s="5">
        <v>32.65</v>
      </c>
      <c r="H2403" s="5">
        <v>67.349999999999994</v>
      </c>
      <c r="I2403" t="str">
        <f t="shared" si="259"/>
        <v>R</v>
      </c>
      <c r="J2403" t="str">
        <f t="shared" si="260"/>
        <v>R</v>
      </c>
      <c r="K2403" t="str">
        <f t="shared" si="261"/>
        <v>N</v>
      </c>
      <c r="L2403">
        <f t="shared" si="262"/>
        <v>-2.1099999999999994</v>
      </c>
      <c r="M2403">
        <f t="shared" si="263"/>
        <v>2.1099999999999994</v>
      </c>
      <c r="N2403" t="str">
        <f t="shared" si="264"/>
        <v>R</v>
      </c>
      <c r="O2403">
        <f t="shared" si="265"/>
        <v>2.1099999999999994</v>
      </c>
      <c r="P2403">
        <v>1</v>
      </c>
    </row>
    <row r="2404" spans="1:16">
      <c r="A2404" s="4">
        <v>27520060</v>
      </c>
      <c r="B2404">
        <v>520060</v>
      </c>
      <c r="C2404" t="s">
        <v>431</v>
      </c>
      <c r="D2404" t="s">
        <v>2528</v>
      </c>
      <c r="E2404">
        <v>45.94</v>
      </c>
      <c r="F2404">
        <v>54.06</v>
      </c>
      <c r="G2404" s="5">
        <v>39.380000000000003</v>
      </c>
      <c r="H2404" s="5">
        <v>60.04</v>
      </c>
      <c r="I2404" t="str">
        <f t="shared" si="259"/>
        <v>R</v>
      </c>
      <c r="J2404" t="str">
        <f t="shared" si="260"/>
        <v>R</v>
      </c>
      <c r="K2404" t="str">
        <f t="shared" si="261"/>
        <v>N</v>
      </c>
      <c r="L2404">
        <f t="shared" si="262"/>
        <v>-6.5599999999999952</v>
      </c>
      <c r="M2404">
        <f t="shared" si="263"/>
        <v>5.9799999999999969</v>
      </c>
      <c r="N2404" t="str">
        <f t="shared" si="264"/>
        <v>R</v>
      </c>
      <c r="O2404">
        <f t="shared" si="265"/>
        <v>5.9799999999999969</v>
      </c>
      <c r="P2404">
        <v>1</v>
      </c>
    </row>
    <row r="2405" spans="1:16">
      <c r="A2405" s="4">
        <v>27520065</v>
      </c>
      <c r="B2405">
        <v>520065</v>
      </c>
      <c r="C2405" t="s">
        <v>431</v>
      </c>
      <c r="D2405" t="s">
        <v>2529</v>
      </c>
      <c r="E2405">
        <v>39.61</v>
      </c>
      <c r="F2405">
        <v>60.39</v>
      </c>
      <c r="G2405" s="5">
        <v>41.37</v>
      </c>
      <c r="H2405" s="5">
        <v>58.63</v>
      </c>
      <c r="I2405" t="str">
        <f t="shared" si="259"/>
        <v>R</v>
      </c>
      <c r="J2405" t="str">
        <f t="shared" si="260"/>
        <v>R</v>
      </c>
      <c r="K2405" t="str">
        <f t="shared" si="261"/>
        <v>N</v>
      </c>
      <c r="L2405">
        <f t="shared" si="262"/>
        <v>1.759999999999998</v>
      </c>
      <c r="M2405">
        <f t="shared" si="263"/>
        <v>-1.759999999999998</v>
      </c>
      <c r="N2405" t="str">
        <f t="shared" si="264"/>
        <v>D</v>
      </c>
      <c r="O2405">
        <f t="shared" si="265"/>
        <v>1.759999999999998</v>
      </c>
      <c r="P2405">
        <v>1</v>
      </c>
    </row>
    <row r="2406" spans="1:16">
      <c r="A2406" s="4">
        <v>27520070</v>
      </c>
      <c r="B2406">
        <v>520070</v>
      </c>
      <c r="C2406" t="s">
        <v>431</v>
      </c>
      <c r="D2406" t="s">
        <v>2530</v>
      </c>
      <c r="E2406">
        <v>68.41</v>
      </c>
      <c r="F2406">
        <v>31.5</v>
      </c>
      <c r="G2406" s="5">
        <v>69.62</v>
      </c>
      <c r="H2406" s="5">
        <v>29.97</v>
      </c>
      <c r="I2406" t="str">
        <f t="shared" si="259"/>
        <v>D</v>
      </c>
      <c r="J2406" t="str">
        <f t="shared" si="260"/>
        <v>D</v>
      </c>
      <c r="K2406" t="str">
        <f t="shared" si="261"/>
        <v>N</v>
      </c>
      <c r="L2406">
        <f t="shared" si="262"/>
        <v>1.210000000000008</v>
      </c>
      <c r="M2406">
        <f t="shared" si="263"/>
        <v>-1.5300000000000011</v>
      </c>
      <c r="N2406" t="str">
        <f t="shared" si="264"/>
        <v>D</v>
      </c>
      <c r="O2406">
        <f t="shared" si="265"/>
        <v>1.210000000000008</v>
      </c>
      <c r="P2406">
        <v>1</v>
      </c>
    </row>
    <row r="2407" spans="1:16">
      <c r="A2407" s="4">
        <v>27520075</v>
      </c>
      <c r="B2407">
        <v>520075</v>
      </c>
      <c r="C2407" t="s">
        <v>431</v>
      </c>
      <c r="D2407" t="s">
        <v>2531</v>
      </c>
      <c r="E2407">
        <v>64.930000000000007</v>
      </c>
      <c r="F2407">
        <v>35.07</v>
      </c>
      <c r="G2407" s="5">
        <v>64</v>
      </c>
      <c r="H2407" s="5">
        <v>35.58</v>
      </c>
      <c r="I2407" t="str">
        <f t="shared" si="259"/>
        <v>D</v>
      </c>
      <c r="J2407" t="str">
        <f t="shared" si="260"/>
        <v>D</v>
      </c>
      <c r="K2407" t="str">
        <f t="shared" si="261"/>
        <v>N</v>
      </c>
      <c r="L2407">
        <f t="shared" si="262"/>
        <v>-0.93000000000000682</v>
      </c>
      <c r="M2407">
        <f t="shared" si="263"/>
        <v>0.50999999999999801</v>
      </c>
      <c r="N2407" t="str">
        <f t="shared" si="264"/>
        <v>R</v>
      </c>
      <c r="O2407">
        <f t="shared" si="265"/>
        <v>0.50999999999999801</v>
      </c>
      <c r="P2407">
        <v>1</v>
      </c>
    </row>
    <row r="2408" spans="1:16">
      <c r="A2408" s="4">
        <v>27520080</v>
      </c>
      <c r="B2408">
        <v>520080</v>
      </c>
      <c r="C2408" t="s">
        <v>431</v>
      </c>
      <c r="D2408" t="s">
        <v>2532</v>
      </c>
      <c r="E2408">
        <v>61.77</v>
      </c>
      <c r="F2408">
        <v>38.14</v>
      </c>
      <c r="G2408" s="5">
        <v>61.15</v>
      </c>
      <c r="H2408" s="5">
        <v>38.53</v>
      </c>
      <c r="I2408" t="str">
        <f t="shared" si="259"/>
        <v>D</v>
      </c>
      <c r="J2408" t="str">
        <f t="shared" si="260"/>
        <v>D</v>
      </c>
      <c r="K2408" t="str">
        <f t="shared" si="261"/>
        <v>N</v>
      </c>
      <c r="L2408">
        <f t="shared" si="262"/>
        <v>-0.62000000000000455</v>
      </c>
      <c r="M2408">
        <f t="shared" si="263"/>
        <v>0.39000000000000057</v>
      </c>
      <c r="N2408" t="str">
        <f t="shared" si="264"/>
        <v>R</v>
      </c>
      <c r="O2408">
        <f t="shared" si="265"/>
        <v>0.39000000000000057</v>
      </c>
      <c r="P2408">
        <v>1</v>
      </c>
    </row>
    <row r="2409" spans="1:16">
      <c r="A2409" s="4">
        <v>27520085</v>
      </c>
      <c r="B2409">
        <v>520085</v>
      </c>
      <c r="C2409" t="s">
        <v>431</v>
      </c>
      <c r="D2409" t="s">
        <v>2533</v>
      </c>
      <c r="E2409">
        <v>60.1</v>
      </c>
      <c r="F2409">
        <v>39.9</v>
      </c>
      <c r="G2409" s="5">
        <v>59.48</v>
      </c>
      <c r="H2409" s="5">
        <v>40.270000000000003</v>
      </c>
      <c r="I2409" t="str">
        <f t="shared" si="259"/>
        <v>D</v>
      </c>
      <c r="J2409" t="str">
        <f t="shared" si="260"/>
        <v>D</v>
      </c>
      <c r="K2409" t="str">
        <f t="shared" si="261"/>
        <v>N</v>
      </c>
      <c r="L2409">
        <f t="shared" si="262"/>
        <v>-0.62000000000000455</v>
      </c>
      <c r="M2409">
        <f t="shared" si="263"/>
        <v>0.37000000000000455</v>
      </c>
      <c r="N2409" t="str">
        <f t="shared" si="264"/>
        <v>R</v>
      </c>
      <c r="O2409">
        <f t="shared" si="265"/>
        <v>0.37000000000000455</v>
      </c>
      <c r="P2409">
        <v>1</v>
      </c>
    </row>
    <row r="2410" spans="1:16">
      <c r="A2410" s="4">
        <v>27520090</v>
      </c>
      <c r="B2410">
        <v>520090</v>
      </c>
      <c r="C2410" t="s">
        <v>431</v>
      </c>
      <c r="D2410" t="s">
        <v>2534</v>
      </c>
      <c r="E2410">
        <v>51.71</v>
      </c>
      <c r="F2410">
        <v>48.22</v>
      </c>
      <c r="G2410" s="5">
        <v>52.04</v>
      </c>
      <c r="H2410" s="5">
        <v>47.96</v>
      </c>
      <c r="I2410" t="str">
        <f t="shared" si="259"/>
        <v>D</v>
      </c>
      <c r="J2410" t="str">
        <f t="shared" si="260"/>
        <v>D</v>
      </c>
      <c r="K2410" t="str">
        <f t="shared" si="261"/>
        <v>N</v>
      </c>
      <c r="L2410">
        <f t="shared" si="262"/>
        <v>0.32999999999999829</v>
      </c>
      <c r="M2410">
        <f t="shared" si="263"/>
        <v>-0.25999999999999801</v>
      </c>
      <c r="N2410" t="str">
        <f t="shared" si="264"/>
        <v>D</v>
      </c>
      <c r="O2410">
        <f t="shared" si="265"/>
        <v>0.32999999999999829</v>
      </c>
      <c r="P2410">
        <v>1</v>
      </c>
    </row>
    <row r="2411" spans="1:16">
      <c r="A2411" s="4">
        <v>27520095</v>
      </c>
      <c r="B2411">
        <v>520095</v>
      </c>
      <c r="C2411" t="s">
        <v>431</v>
      </c>
      <c r="D2411" t="s">
        <v>2535</v>
      </c>
      <c r="E2411">
        <v>56.32</v>
      </c>
      <c r="F2411">
        <v>43.68</v>
      </c>
      <c r="G2411" s="5">
        <v>56.51</v>
      </c>
      <c r="H2411" s="5">
        <v>43.33</v>
      </c>
      <c r="I2411" t="str">
        <f t="shared" si="259"/>
        <v>D</v>
      </c>
      <c r="J2411" t="str">
        <f t="shared" si="260"/>
        <v>D</v>
      </c>
      <c r="K2411" t="str">
        <f t="shared" si="261"/>
        <v>N</v>
      </c>
      <c r="L2411">
        <f t="shared" si="262"/>
        <v>0.18999999999999773</v>
      </c>
      <c r="M2411">
        <f t="shared" si="263"/>
        <v>-0.35000000000000142</v>
      </c>
      <c r="N2411" t="str">
        <f t="shared" si="264"/>
        <v>D</v>
      </c>
      <c r="O2411">
        <f t="shared" si="265"/>
        <v>0.18999999999999773</v>
      </c>
      <c r="P2411">
        <v>1</v>
      </c>
    </row>
    <row r="2412" spans="1:16">
      <c r="A2412" s="4">
        <v>27520100</v>
      </c>
      <c r="B2412">
        <v>520100</v>
      </c>
      <c r="C2412" t="s">
        <v>431</v>
      </c>
      <c r="D2412" t="s">
        <v>2536</v>
      </c>
      <c r="E2412">
        <v>47.94</v>
      </c>
      <c r="F2412">
        <v>52.06</v>
      </c>
      <c r="G2412" s="5">
        <v>51.72</v>
      </c>
      <c r="H2412" s="5">
        <v>48.28</v>
      </c>
      <c r="I2412" t="str">
        <f t="shared" si="259"/>
        <v>R</v>
      </c>
      <c r="J2412" t="str">
        <f t="shared" si="260"/>
        <v>D</v>
      </c>
      <c r="K2412" t="str">
        <f t="shared" si="261"/>
        <v>Y</v>
      </c>
      <c r="L2412">
        <f t="shared" si="262"/>
        <v>3.7800000000000011</v>
      </c>
      <c r="M2412">
        <f t="shared" si="263"/>
        <v>-3.7800000000000011</v>
      </c>
      <c r="N2412" t="str">
        <f t="shared" si="264"/>
        <v>D</v>
      </c>
      <c r="O2412">
        <f t="shared" si="265"/>
        <v>3.7800000000000011</v>
      </c>
      <c r="P2412">
        <v>1</v>
      </c>
    </row>
    <row r="2413" spans="1:16">
      <c r="A2413" s="4">
        <v>27520110</v>
      </c>
      <c r="B2413">
        <v>520110</v>
      </c>
      <c r="C2413" t="s">
        <v>431</v>
      </c>
      <c r="D2413" t="s">
        <v>2537</v>
      </c>
      <c r="E2413">
        <v>53.54</v>
      </c>
      <c r="F2413">
        <v>46.15</v>
      </c>
      <c r="G2413" s="5">
        <v>51.02</v>
      </c>
      <c r="H2413" s="5">
        <v>48.98</v>
      </c>
      <c r="I2413" t="str">
        <f t="shared" si="259"/>
        <v>D</v>
      </c>
      <c r="J2413" t="str">
        <f t="shared" si="260"/>
        <v>D</v>
      </c>
      <c r="K2413" t="str">
        <f t="shared" si="261"/>
        <v>N</v>
      </c>
      <c r="L2413">
        <f t="shared" si="262"/>
        <v>-2.519999999999996</v>
      </c>
      <c r="M2413">
        <f t="shared" si="263"/>
        <v>2.8299999999999983</v>
      </c>
      <c r="N2413" t="str">
        <f t="shared" si="264"/>
        <v>R</v>
      </c>
      <c r="O2413">
        <f t="shared" si="265"/>
        <v>2.8299999999999983</v>
      </c>
      <c r="P2413">
        <v>1</v>
      </c>
    </row>
    <row r="2414" spans="1:16">
      <c r="A2414" s="4">
        <v>27520115</v>
      </c>
      <c r="B2414">
        <v>520115</v>
      </c>
      <c r="C2414" t="s">
        <v>431</v>
      </c>
      <c r="D2414" t="s">
        <v>2538</v>
      </c>
      <c r="E2414">
        <v>54.1</v>
      </c>
      <c r="F2414">
        <v>45.9</v>
      </c>
      <c r="G2414" s="5">
        <v>34.549999999999997</v>
      </c>
      <c r="H2414" s="5">
        <v>65.45</v>
      </c>
      <c r="I2414" t="str">
        <f t="shared" si="259"/>
        <v>D</v>
      </c>
      <c r="J2414" t="str">
        <f t="shared" si="260"/>
        <v>R</v>
      </c>
      <c r="K2414" t="str">
        <f t="shared" si="261"/>
        <v>Y</v>
      </c>
      <c r="L2414">
        <f t="shared" si="262"/>
        <v>-19.550000000000004</v>
      </c>
      <c r="M2414">
        <f t="shared" si="263"/>
        <v>19.550000000000004</v>
      </c>
      <c r="N2414" t="str">
        <f t="shared" si="264"/>
        <v>R</v>
      </c>
      <c r="O2414">
        <f t="shared" si="265"/>
        <v>19.550000000000004</v>
      </c>
      <c r="P2414">
        <v>1</v>
      </c>
    </row>
    <row r="2415" spans="1:16">
      <c r="A2415" s="4">
        <v>27520120</v>
      </c>
      <c r="B2415">
        <v>520120</v>
      </c>
      <c r="C2415" t="s">
        <v>431</v>
      </c>
      <c r="D2415" t="s">
        <v>2539</v>
      </c>
      <c r="E2415">
        <v>63.88</v>
      </c>
      <c r="F2415">
        <v>35.979999999999997</v>
      </c>
      <c r="G2415" s="5">
        <v>61.85</v>
      </c>
      <c r="H2415" s="5">
        <v>37.92</v>
      </c>
      <c r="I2415" t="str">
        <f t="shared" si="259"/>
        <v>D</v>
      </c>
      <c r="J2415" t="str">
        <f t="shared" si="260"/>
        <v>D</v>
      </c>
      <c r="K2415" t="str">
        <f t="shared" si="261"/>
        <v>N</v>
      </c>
      <c r="L2415">
        <f t="shared" si="262"/>
        <v>-2.0300000000000011</v>
      </c>
      <c r="M2415">
        <f t="shared" si="263"/>
        <v>1.9400000000000048</v>
      </c>
      <c r="N2415" t="str">
        <f t="shared" si="264"/>
        <v>R</v>
      </c>
      <c r="O2415">
        <f t="shared" si="265"/>
        <v>1.9400000000000048</v>
      </c>
      <c r="P2415">
        <v>1</v>
      </c>
    </row>
    <row r="2416" spans="1:16">
      <c r="A2416" s="4">
        <v>27520125</v>
      </c>
      <c r="B2416">
        <v>520125</v>
      </c>
      <c r="C2416" t="s">
        <v>431</v>
      </c>
      <c r="D2416" t="s">
        <v>2540</v>
      </c>
      <c r="E2416">
        <v>63.54</v>
      </c>
      <c r="F2416">
        <v>36.4</v>
      </c>
      <c r="G2416" s="5">
        <v>63.38</v>
      </c>
      <c r="H2416" s="5">
        <v>36.619999999999997</v>
      </c>
      <c r="I2416" t="str">
        <f t="shared" si="259"/>
        <v>D</v>
      </c>
      <c r="J2416" t="str">
        <f t="shared" si="260"/>
        <v>D</v>
      </c>
      <c r="K2416" t="str">
        <f t="shared" si="261"/>
        <v>N</v>
      </c>
      <c r="L2416">
        <f t="shared" si="262"/>
        <v>-0.15999999999999659</v>
      </c>
      <c r="M2416">
        <f t="shared" si="263"/>
        <v>0.21999999999999886</v>
      </c>
      <c r="N2416" t="str">
        <f t="shared" si="264"/>
        <v>R</v>
      </c>
      <c r="O2416">
        <f t="shared" si="265"/>
        <v>0.21999999999999886</v>
      </c>
      <c r="P2416">
        <v>1</v>
      </c>
    </row>
    <row r="2417" spans="1:16">
      <c r="A2417" s="4">
        <v>27520130</v>
      </c>
      <c r="B2417">
        <v>520130</v>
      </c>
      <c r="C2417" t="s">
        <v>431</v>
      </c>
      <c r="D2417" t="s">
        <v>2541</v>
      </c>
      <c r="E2417">
        <v>71.44</v>
      </c>
      <c r="F2417">
        <v>28.14</v>
      </c>
      <c r="G2417" s="5">
        <v>78.02</v>
      </c>
      <c r="H2417" s="5">
        <v>21.87</v>
      </c>
      <c r="I2417" t="str">
        <f t="shared" si="259"/>
        <v>D</v>
      </c>
      <c r="J2417" t="str">
        <f t="shared" si="260"/>
        <v>D</v>
      </c>
      <c r="K2417" t="str">
        <f t="shared" si="261"/>
        <v>N</v>
      </c>
      <c r="L2417">
        <f t="shared" si="262"/>
        <v>6.5799999999999983</v>
      </c>
      <c r="M2417">
        <f t="shared" si="263"/>
        <v>-6.27</v>
      </c>
      <c r="N2417" t="str">
        <f t="shared" si="264"/>
        <v>D</v>
      </c>
      <c r="O2417">
        <f t="shared" si="265"/>
        <v>6.5799999999999983</v>
      </c>
      <c r="P2417">
        <v>1</v>
      </c>
    </row>
    <row r="2418" spans="1:16">
      <c r="A2418" s="4">
        <v>27520135</v>
      </c>
      <c r="B2418">
        <v>520135</v>
      </c>
      <c r="C2418" t="s">
        <v>431</v>
      </c>
      <c r="D2418" t="s">
        <v>2542</v>
      </c>
      <c r="E2418">
        <v>66.45</v>
      </c>
      <c r="F2418">
        <v>33.549999999999997</v>
      </c>
      <c r="G2418" s="5">
        <v>68.52</v>
      </c>
      <c r="H2418" s="5">
        <v>31.21</v>
      </c>
      <c r="I2418" t="str">
        <f t="shared" si="259"/>
        <v>D</v>
      </c>
      <c r="J2418" t="str">
        <f t="shared" si="260"/>
        <v>D</v>
      </c>
      <c r="K2418" t="str">
        <f t="shared" si="261"/>
        <v>N</v>
      </c>
      <c r="L2418">
        <f t="shared" si="262"/>
        <v>2.0699999999999932</v>
      </c>
      <c r="M2418">
        <f t="shared" si="263"/>
        <v>-2.3399999999999963</v>
      </c>
      <c r="N2418" t="str">
        <f t="shared" si="264"/>
        <v>D</v>
      </c>
      <c r="O2418">
        <f t="shared" si="265"/>
        <v>2.0699999999999932</v>
      </c>
      <c r="P2418">
        <v>1</v>
      </c>
    </row>
    <row r="2419" spans="1:16">
      <c r="A2419" s="4">
        <v>27520140</v>
      </c>
      <c r="B2419">
        <v>520140</v>
      </c>
      <c r="C2419" t="s">
        <v>431</v>
      </c>
      <c r="D2419" t="s">
        <v>2543</v>
      </c>
      <c r="E2419">
        <v>56.06</v>
      </c>
      <c r="F2419">
        <v>43.94</v>
      </c>
      <c r="G2419" s="5">
        <v>44.38</v>
      </c>
      <c r="H2419" s="5">
        <v>55.62</v>
      </c>
      <c r="I2419" t="str">
        <f t="shared" si="259"/>
        <v>D</v>
      </c>
      <c r="J2419" t="str">
        <f t="shared" si="260"/>
        <v>R</v>
      </c>
      <c r="K2419" t="str">
        <f t="shared" si="261"/>
        <v>Y</v>
      </c>
      <c r="L2419">
        <f t="shared" si="262"/>
        <v>-11.68</v>
      </c>
      <c r="M2419">
        <f t="shared" si="263"/>
        <v>11.68</v>
      </c>
      <c r="N2419" t="str">
        <f t="shared" si="264"/>
        <v>R</v>
      </c>
      <c r="O2419">
        <f t="shared" si="265"/>
        <v>11.68</v>
      </c>
      <c r="P2419">
        <v>1</v>
      </c>
    </row>
    <row r="2420" spans="1:16">
      <c r="A2420" s="4">
        <v>27520145</v>
      </c>
      <c r="B2420">
        <v>520145</v>
      </c>
      <c r="C2420" t="s">
        <v>431</v>
      </c>
      <c r="D2420" t="s">
        <v>2544</v>
      </c>
      <c r="E2420">
        <v>34.549999999999997</v>
      </c>
      <c r="F2420">
        <v>65.45</v>
      </c>
      <c r="G2420" s="5">
        <v>29.15</v>
      </c>
      <c r="H2420" s="5">
        <v>70.849999999999994</v>
      </c>
      <c r="I2420" t="str">
        <f t="shared" si="259"/>
        <v>R</v>
      </c>
      <c r="J2420" t="str">
        <f t="shared" si="260"/>
        <v>R</v>
      </c>
      <c r="K2420" t="str">
        <f t="shared" si="261"/>
        <v>N</v>
      </c>
      <c r="L2420">
        <f t="shared" si="262"/>
        <v>-5.3999999999999986</v>
      </c>
      <c r="M2420">
        <f t="shared" si="263"/>
        <v>5.3999999999999915</v>
      </c>
      <c r="N2420" t="str">
        <f t="shared" si="264"/>
        <v>R</v>
      </c>
      <c r="O2420">
        <f t="shared" si="265"/>
        <v>5.3999999999999915</v>
      </c>
      <c r="P2420">
        <v>1</v>
      </c>
    </row>
    <row r="2421" spans="1:16">
      <c r="A2421" s="4">
        <v>27530005</v>
      </c>
      <c r="B2421">
        <v>530005</v>
      </c>
      <c r="C2421" t="s">
        <v>808</v>
      </c>
      <c r="D2421" t="s">
        <v>2545</v>
      </c>
      <c r="E2421">
        <v>46.65</v>
      </c>
      <c r="F2421">
        <v>53.35</v>
      </c>
      <c r="G2421" s="5">
        <v>38.340000000000003</v>
      </c>
      <c r="H2421" s="5">
        <v>61.43</v>
      </c>
      <c r="I2421" t="str">
        <f t="shared" si="259"/>
        <v>R</v>
      </c>
      <c r="J2421" t="str">
        <f t="shared" si="260"/>
        <v>R</v>
      </c>
      <c r="K2421" t="str">
        <f t="shared" si="261"/>
        <v>N</v>
      </c>
      <c r="L2421">
        <f t="shared" si="262"/>
        <v>-8.3099999999999952</v>
      </c>
      <c r="M2421">
        <f t="shared" si="263"/>
        <v>8.0799999999999983</v>
      </c>
      <c r="N2421" t="str">
        <f t="shared" si="264"/>
        <v>R</v>
      </c>
      <c r="O2421">
        <f t="shared" si="265"/>
        <v>8.0799999999999983</v>
      </c>
      <c r="P2421">
        <v>1</v>
      </c>
    </row>
    <row r="2422" spans="1:16">
      <c r="A2422" s="4">
        <v>27530010</v>
      </c>
      <c r="B2422">
        <v>530010</v>
      </c>
      <c r="C2422" t="s">
        <v>808</v>
      </c>
      <c r="D2422" t="s">
        <v>2546</v>
      </c>
      <c r="E2422">
        <v>44.55</v>
      </c>
      <c r="F2422">
        <v>55.45</v>
      </c>
      <c r="G2422" s="5">
        <v>42.42</v>
      </c>
      <c r="H2422" s="5">
        <v>57.58</v>
      </c>
      <c r="I2422" t="str">
        <f t="shared" si="259"/>
        <v>R</v>
      </c>
      <c r="J2422" t="str">
        <f t="shared" si="260"/>
        <v>R</v>
      </c>
      <c r="K2422" t="str">
        <f t="shared" si="261"/>
        <v>N</v>
      </c>
      <c r="L2422">
        <f t="shared" si="262"/>
        <v>-2.1299999999999955</v>
      </c>
      <c r="M2422">
        <f t="shared" si="263"/>
        <v>2.1299999999999955</v>
      </c>
      <c r="N2422" t="str">
        <f t="shared" si="264"/>
        <v>R</v>
      </c>
      <c r="O2422">
        <f t="shared" si="265"/>
        <v>2.1299999999999955</v>
      </c>
      <c r="P2422">
        <v>1</v>
      </c>
    </row>
    <row r="2423" spans="1:16">
      <c r="A2423" s="4">
        <v>27530015</v>
      </c>
      <c r="B2423">
        <v>530015</v>
      </c>
      <c r="C2423" t="s">
        <v>808</v>
      </c>
      <c r="D2423" t="s">
        <v>2547</v>
      </c>
      <c r="E2423">
        <v>33.96</v>
      </c>
      <c r="F2423">
        <v>66.040000000000006</v>
      </c>
      <c r="G2423" s="5">
        <v>30.05</v>
      </c>
      <c r="H2423" s="5">
        <v>69.95</v>
      </c>
      <c r="I2423" t="str">
        <f t="shared" si="259"/>
        <v>R</v>
      </c>
      <c r="J2423" t="str">
        <f t="shared" si="260"/>
        <v>R</v>
      </c>
      <c r="K2423" t="str">
        <f t="shared" si="261"/>
        <v>N</v>
      </c>
      <c r="L2423">
        <f t="shared" si="262"/>
        <v>-3.91</v>
      </c>
      <c r="M2423">
        <f t="shared" si="263"/>
        <v>3.9099999999999966</v>
      </c>
      <c r="N2423" t="str">
        <f t="shared" si="264"/>
        <v>R</v>
      </c>
      <c r="O2423">
        <f t="shared" si="265"/>
        <v>3.9099999999999966</v>
      </c>
      <c r="P2423">
        <v>1</v>
      </c>
    </row>
    <row r="2424" spans="1:16">
      <c r="A2424" s="4">
        <v>27530020</v>
      </c>
      <c r="B2424">
        <v>530020</v>
      </c>
      <c r="C2424" t="s">
        <v>808</v>
      </c>
      <c r="D2424" t="s">
        <v>2548</v>
      </c>
      <c r="E2424">
        <v>48.98</v>
      </c>
      <c r="F2424">
        <v>51.02</v>
      </c>
      <c r="G2424" s="5">
        <v>42.11</v>
      </c>
      <c r="H2424" s="5">
        <v>57.89</v>
      </c>
      <c r="I2424" t="str">
        <f t="shared" si="259"/>
        <v>R</v>
      </c>
      <c r="J2424" t="str">
        <f t="shared" si="260"/>
        <v>R</v>
      </c>
      <c r="K2424" t="str">
        <f t="shared" si="261"/>
        <v>N</v>
      </c>
      <c r="L2424">
        <f t="shared" si="262"/>
        <v>-6.8699999999999974</v>
      </c>
      <c r="M2424">
        <f t="shared" si="263"/>
        <v>6.8699999999999974</v>
      </c>
      <c r="N2424" t="str">
        <f t="shared" si="264"/>
        <v>R</v>
      </c>
      <c r="O2424">
        <f t="shared" si="265"/>
        <v>6.8699999999999974</v>
      </c>
      <c r="P2424">
        <v>1</v>
      </c>
    </row>
    <row r="2425" spans="1:16">
      <c r="A2425" s="4">
        <v>27530025</v>
      </c>
      <c r="B2425">
        <v>530025</v>
      </c>
      <c r="C2425" t="s">
        <v>808</v>
      </c>
      <c r="D2425" t="s">
        <v>2549</v>
      </c>
      <c r="E2425">
        <v>50.91</v>
      </c>
      <c r="F2425">
        <v>49.09</v>
      </c>
      <c r="G2425" s="5">
        <v>37.89</v>
      </c>
      <c r="H2425" s="5">
        <v>62.11</v>
      </c>
      <c r="I2425" t="str">
        <f t="shared" si="259"/>
        <v>D</v>
      </c>
      <c r="J2425" t="str">
        <f t="shared" si="260"/>
        <v>R</v>
      </c>
      <c r="K2425" t="str">
        <f t="shared" si="261"/>
        <v>Y</v>
      </c>
      <c r="L2425">
        <f t="shared" si="262"/>
        <v>-13.019999999999996</v>
      </c>
      <c r="M2425">
        <f t="shared" si="263"/>
        <v>13.019999999999996</v>
      </c>
      <c r="N2425" t="str">
        <f t="shared" si="264"/>
        <v>R</v>
      </c>
      <c r="O2425">
        <f t="shared" si="265"/>
        <v>13.019999999999996</v>
      </c>
      <c r="P2425">
        <v>1</v>
      </c>
    </row>
    <row r="2426" spans="1:16">
      <c r="A2426" s="4">
        <v>27530030</v>
      </c>
      <c r="B2426">
        <v>530030</v>
      </c>
      <c r="C2426" t="s">
        <v>808</v>
      </c>
      <c r="D2426" t="s">
        <v>2550</v>
      </c>
      <c r="E2426">
        <v>31.25</v>
      </c>
      <c r="F2426">
        <v>68.75</v>
      </c>
      <c r="G2426" s="5">
        <v>31.97</v>
      </c>
      <c r="H2426" s="5">
        <v>68.03</v>
      </c>
      <c r="I2426" t="str">
        <f t="shared" si="259"/>
        <v>R</v>
      </c>
      <c r="J2426" t="str">
        <f t="shared" si="260"/>
        <v>R</v>
      </c>
      <c r="K2426" t="str">
        <f t="shared" si="261"/>
        <v>N</v>
      </c>
      <c r="L2426">
        <f t="shared" si="262"/>
        <v>0.71999999999999886</v>
      </c>
      <c r="M2426">
        <f t="shared" si="263"/>
        <v>-0.71999999999999886</v>
      </c>
      <c r="N2426" t="str">
        <f t="shared" si="264"/>
        <v>D</v>
      </c>
      <c r="O2426">
        <f t="shared" si="265"/>
        <v>0.71999999999999886</v>
      </c>
      <c r="P2426">
        <v>1</v>
      </c>
    </row>
    <row r="2427" spans="1:16">
      <c r="A2427" s="4">
        <v>27530035</v>
      </c>
      <c r="B2427">
        <v>530035</v>
      </c>
      <c r="C2427" t="s">
        <v>808</v>
      </c>
      <c r="D2427" t="s">
        <v>2551</v>
      </c>
      <c r="E2427">
        <v>75</v>
      </c>
      <c r="F2427">
        <v>25</v>
      </c>
      <c r="G2427" s="5">
        <v>57.58</v>
      </c>
      <c r="H2427" s="5">
        <v>42.42</v>
      </c>
      <c r="I2427" t="str">
        <f t="shared" si="259"/>
        <v>D</v>
      </c>
      <c r="J2427" t="str">
        <f t="shared" si="260"/>
        <v>D</v>
      </c>
      <c r="K2427" t="str">
        <f t="shared" si="261"/>
        <v>N</v>
      </c>
      <c r="L2427">
        <f t="shared" si="262"/>
        <v>-17.420000000000002</v>
      </c>
      <c r="M2427">
        <f t="shared" si="263"/>
        <v>17.420000000000002</v>
      </c>
      <c r="N2427" t="str">
        <f t="shared" si="264"/>
        <v>R</v>
      </c>
      <c r="O2427">
        <f t="shared" si="265"/>
        <v>17.420000000000002</v>
      </c>
      <c r="P2427">
        <v>1</v>
      </c>
    </row>
    <row r="2428" spans="1:16">
      <c r="A2428" s="4">
        <v>27530040</v>
      </c>
      <c r="B2428">
        <v>530040</v>
      </c>
      <c r="C2428" t="s">
        <v>808</v>
      </c>
      <c r="D2428" t="s">
        <v>2552</v>
      </c>
      <c r="E2428">
        <v>36.36</v>
      </c>
      <c r="F2428">
        <v>63.64</v>
      </c>
      <c r="G2428" s="5">
        <v>29.27</v>
      </c>
      <c r="H2428" s="5">
        <v>70.73</v>
      </c>
      <c r="I2428" t="str">
        <f t="shared" si="259"/>
        <v>R</v>
      </c>
      <c r="J2428" t="str">
        <f t="shared" si="260"/>
        <v>R</v>
      </c>
      <c r="K2428" t="str">
        <f t="shared" si="261"/>
        <v>N</v>
      </c>
      <c r="L2428">
        <f t="shared" si="262"/>
        <v>-7.09</v>
      </c>
      <c r="M2428">
        <f t="shared" si="263"/>
        <v>7.0900000000000034</v>
      </c>
      <c r="N2428" t="str">
        <f t="shared" si="264"/>
        <v>R</v>
      </c>
      <c r="O2428">
        <f t="shared" si="265"/>
        <v>7.0900000000000034</v>
      </c>
      <c r="P2428">
        <v>1</v>
      </c>
    </row>
    <row r="2429" spans="1:16">
      <c r="A2429" s="4">
        <v>27530045</v>
      </c>
      <c r="B2429">
        <v>530045</v>
      </c>
      <c r="C2429" t="s">
        <v>808</v>
      </c>
      <c r="D2429" t="s">
        <v>2553</v>
      </c>
      <c r="E2429">
        <v>33.18</v>
      </c>
      <c r="F2429">
        <v>66.819999999999993</v>
      </c>
      <c r="G2429" s="5">
        <v>28.26</v>
      </c>
      <c r="H2429" s="5">
        <v>71.2</v>
      </c>
      <c r="I2429" t="str">
        <f t="shared" si="259"/>
        <v>R</v>
      </c>
      <c r="J2429" t="str">
        <f t="shared" si="260"/>
        <v>R</v>
      </c>
      <c r="K2429" t="str">
        <f t="shared" si="261"/>
        <v>N</v>
      </c>
      <c r="L2429">
        <f t="shared" si="262"/>
        <v>-4.9199999999999982</v>
      </c>
      <c r="M2429">
        <f t="shared" si="263"/>
        <v>4.3800000000000097</v>
      </c>
      <c r="N2429" t="str">
        <f t="shared" si="264"/>
        <v>R</v>
      </c>
      <c r="O2429">
        <f t="shared" si="265"/>
        <v>4.3800000000000097</v>
      </c>
      <c r="P2429">
        <v>1</v>
      </c>
    </row>
    <row r="2430" spans="1:16">
      <c r="A2430" s="4">
        <v>27530050</v>
      </c>
      <c r="B2430">
        <v>530050</v>
      </c>
      <c r="C2430" t="s">
        <v>808</v>
      </c>
      <c r="D2430" t="s">
        <v>2554</v>
      </c>
      <c r="E2430">
        <v>46.03</v>
      </c>
      <c r="F2430">
        <v>53.17</v>
      </c>
      <c r="G2430" s="5">
        <v>40.200000000000003</v>
      </c>
      <c r="H2430" s="5">
        <v>59.8</v>
      </c>
      <c r="I2430" t="str">
        <f t="shared" si="259"/>
        <v>R</v>
      </c>
      <c r="J2430" t="str">
        <f t="shared" si="260"/>
        <v>R</v>
      </c>
      <c r="K2430" t="str">
        <f t="shared" si="261"/>
        <v>N</v>
      </c>
      <c r="L2430">
        <f t="shared" si="262"/>
        <v>-5.8299999999999983</v>
      </c>
      <c r="M2430">
        <f t="shared" si="263"/>
        <v>6.6299999999999955</v>
      </c>
      <c r="N2430" t="str">
        <f t="shared" si="264"/>
        <v>R</v>
      </c>
      <c r="O2430">
        <f t="shared" si="265"/>
        <v>6.6299999999999955</v>
      </c>
      <c r="P2430">
        <v>1</v>
      </c>
    </row>
    <row r="2431" spans="1:16">
      <c r="A2431" s="4">
        <v>27530055</v>
      </c>
      <c r="B2431">
        <v>530055</v>
      </c>
      <c r="C2431" t="s">
        <v>808</v>
      </c>
      <c r="D2431" t="s">
        <v>2555</v>
      </c>
      <c r="E2431">
        <v>19.13</v>
      </c>
      <c r="F2431">
        <v>80.87</v>
      </c>
      <c r="G2431" s="5">
        <v>14.12</v>
      </c>
      <c r="H2431" s="5">
        <v>85.88</v>
      </c>
      <c r="I2431" t="str">
        <f t="shared" si="259"/>
        <v>R</v>
      </c>
      <c r="J2431" t="str">
        <f t="shared" si="260"/>
        <v>R</v>
      </c>
      <c r="K2431" t="str">
        <f t="shared" si="261"/>
        <v>N</v>
      </c>
      <c r="L2431">
        <f t="shared" si="262"/>
        <v>-5.01</v>
      </c>
      <c r="M2431">
        <f t="shared" si="263"/>
        <v>5.0099999999999909</v>
      </c>
      <c r="N2431" t="str">
        <f t="shared" si="264"/>
        <v>R</v>
      </c>
      <c r="O2431">
        <f t="shared" si="265"/>
        <v>5.0099999999999909</v>
      </c>
      <c r="P2431">
        <v>1</v>
      </c>
    </row>
    <row r="2432" spans="1:16">
      <c r="A2432" s="4">
        <v>27530060</v>
      </c>
      <c r="B2432">
        <v>530060</v>
      </c>
      <c r="C2432" t="s">
        <v>808</v>
      </c>
      <c r="D2432" t="s">
        <v>2556</v>
      </c>
      <c r="E2432">
        <v>37.93</v>
      </c>
      <c r="F2432">
        <v>62.07</v>
      </c>
      <c r="G2432" s="5">
        <v>27.63</v>
      </c>
      <c r="H2432" s="5">
        <v>72.37</v>
      </c>
      <c r="I2432" t="str">
        <f t="shared" si="259"/>
        <v>R</v>
      </c>
      <c r="J2432" t="str">
        <f t="shared" si="260"/>
        <v>R</v>
      </c>
      <c r="K2432" t="str">
        <f t="shared" si="261"/>
        <v>N</v>
      </c>
      <c r="L2432">
        <f t="shared" si="262"/>
        <v>-10.3</v>
      </c>
      <c r="M2432">
        <f t="shared" si="263"/>
        <v>10.300000000000004</v>
      </c>
      <c r="N2432" t="str">
        <f t="shared" si="264"/>
        <v>R</v>
      </c>
      <c r="O2432">
        <f t="shared" si="265"/>
        <v>10.300000000000004</v>
      </c>
      <c r="P2432">
        <v>1</v>
      </c>
    </row>
    <row r="2433" spans="1:16">
      <c r="A2433" s="4">
        <v>27530065</v>
      </c>
      <c r="B2433">
        <v>530065</v>
      </c>
      <c r="C2433" t="s">
        <v>808</v>
      </c>
      <c r="D2433" t="s">
        <v>2557</v>
      </c>
      <c r="E2433">
        <v>34.92</v>
      </c>
      <c r="F2433">
        <v>65.08</v>
      </c>
      <c r="G2433" s="5">
        <v>28.09</v>
      </c>
      <c r="H2433" s="5">
        <v>71.91</v>
      </c>
      <c r="I2433" t="str">
        <f t="shared" si="259"/>
        <v>R</v>
      </c>
      <c r="J2433" t="str">
        <f t="shared" si="260"/>
        <v>R</v>
      </c>
      <c r="K2433" t="str">
        <f t="shared" si="261"/>
        <v>N</v>
      </c>
      <c r="L2433">
        <f t="shared" si="262"/>
        <v>-6.8300000000000018</v>
      </c>
      <c r="M2433">
        <f t="shared" si="263"/>
        <v>6.8299999999999983</v>
      </c>
      <c r="N2433" t="str">
        <f t="shared" si="264"/>
        <v>R</v>
      </c>
      <c r="O2433">
        <f t="shared" si="265"/>
        <v>6.8299999999999983</v>
      </c>
      <c r="P2433">
        <v>1</v>
      </c>
    </row>
    <row r="2434" spans="1:16">
      <c r="A2434" s="4">
        <v>27530070</v>
      </c>
      <c r="B2434">
        <v>530070</v>
      </c>
      <c r="C2434" t="s">
        <v>808</v>
      </c>
      <c r="D2434" t="s">
        <v>2558</v>
      </c>
      <c r="E2434">
        <v>33.33</v>
      </c>
      <c r="F2434">
        <v>66.67</v>
      </c>
      <c r="G2434" s="5">
        <v>0</v>
      </c>
      <c r="H2434" s="5">
        <v>100</v>
      </c>
      <c r="I2434" t="str">
        <f t="shared" ref="I2434:I2497" si="266">IF(E2434&gt;F2434, "D", "R")</f>
        <v>R</v>
      </c>
      <c r="J2434" t="str">
        <f t="shared" ref="J2434:J2497" si="267">IF(G2434&gt;H2434, "D", "R")</f>
        <v>R</v>
      </c>
      <c r="K2434" t="str">
        <f t="shared" ref="K2434:K2497" si="268">IF(J2434=I2434,"N","Y")</f>
        <v>N</v>
      </c>
      <c r="L2434">
        <f t="shared" ref="L2434:L2497" si="269">G2434-E2434</f>
        <v>-33.33</v>
      </c>
      <c r="M2434">
        <f t="shared" ref="M2434:M2497" si="270">H2434-F2434</f>
        <v>33.33</v>
      </c>
      <c r="N2434" t="str">
        <f t="shared" ref="N2434:N2497" si="271">IF(M2434&gt;=L2434, "R", "D")</f>
        <v>R</v>
      </c>
      <c r="O2434">
        <f t="shared" ref="O2434:O2497" si="272">IF(L2434&gt;M2434, ABS(L2434), ABS(M2434))</f>
        <v>33.33</v>
      </c>
      <c r="P2434">
        <v>1</v>
      </c>
    </row>
    <row r="2435" spans="1:16">
      <c r="A2435" s="4">
        <v>27530075</v>
      </c>
      <c r="B2435">
        <v>530075</v>
      </c>
      <c r="C2435" t="s">
        <v>808</v>
      </c>
      <c r="D2435" t="s">
        <v>2559</v>
      </c>
      <c r="E2435">
        <v>32.61</v>
      </c>
      <c r="F2435">
        <v>67.39</v>
      </c>
      <c r="G2435" s="5">
        <v>24.36</v>
      </c>
      <c r="H2435" s="5">
        <v>75.64</v>
      </c>
      <c r="I2435" t="str">
        <f t="shared" si="266"/>
        <v>R</v>
      </c>
      <c r="J2435" t="str">
        <f t="shared" si="267"/>
        <v>R</v>
      </c>
      <c r="K2435" t="str">
        <f t="shared" si="268"/>
        <v>N</v>
      </c>
      <c r="L2435">
        <f t="shared" si="269"/>
        <v>-8.25</v>
      </c>
      <c r="M2435">
        <f t="shared" si="270"/>
        <v>8.25</v>
      </c>
      <c r="N2435" t="str">
        <f t="shared" si="271"/>
        <v>R</v>
      </c>
      <c r="O2435">
        <f t="shared" si="272"/>
        <v>8.25</v>
      </c>
      <c r="P2435">
        <v>1</v>
      </c>
    </row>
    <row r="2436" spans="1:16">
      <c r="A2436" s="4">
        <v>27530080</v>
      </c>
      <c r="B2436">
        <v>530080</v>
      </c>
      <c r="C2436" t="s">
        <v>2154</v>
      </c>
      <c r="D2436" t="s">
        <v>2560</v>
      </c>
      <c r="E2436">
        <v>14.46</v>
      </c>
      <c r="F2436">
        <v>85.54</v>
      </c>
      <c r="G2436" s="5">
        <v>11.18</v>
      </c>
      <c r="H2436" s="5">
        <v>88.82</v>
      </c>
      <c r="I2436" t="str">
        <f t="shared" si="266"/>
        <v>R</v>
      </c>
      <c r="J2436" t="str">
        <f t="shared" si="267"/>
        <v>R</v>
      </c>
      <c r="K2436" t="str">
        <f t="shared" si="268"/>
        <v>N</v>
      </c>
      <c r="L2436">
        <f t="shared" si="269"/>
        <v>-3.2800000000000011</v>
      </c>
      <c r="M2436">
        <f t="shared" si="270"/>
        <v>3.2799999999999869</v>
      </c>
      <c r="N2436" t="str">
        <f t="shared" si="271"/>
        <v>R</v>
      </c>
      <c r="O2436">
        <f t="shared" si="272"/>
        <v>3.2799999999999869</v>
      </c>
      <c r="P2436">
        <v>1</v>
      </c>
    </row>
    <row r="2437" spans="1:16">
      <c r="A2437" s="4">
        <v>27530085</v>
      </c>
      <c r="B2437">
        <v>530085</v>
      </c>
      <c r="C2437" t="s">
        <v>808</v>
      </c>
      <c r="D2437" t="s">
        <v>2561</v>
      </c>
      <c r="E2437">
        <v>48.18</v>
      </c>
      <c r="F2437">
        <v>51.82</v>
      </c>
      <c r="G2437" s="5">
        <v>34.44</v>
      </c>
      <c r="H2437" s="5">
        <v>65.56</v>
      </c>
      <c r="I2437" t="str">
        <f t="shared" si="266"/>
        <v>R</v>
      </c>
      <c r="J2437" t="str">
        <f t="shared" si="267"/>
        <v>R</v>
      </c>
      <c r="K2437" t="str">
        <f t="shared" si="268"/>
        <v>N</v>
      </c>
      <c r="L2437">
        <f t="shared" si="269"/>
        <v>-13.740000000000002</v>
      </c>
      <c r="M2437">
        <f t="shared" si="270"/>
        <v>13.740000000000002</v>
      </c>
      <c r="N2437" t="str">
        <f t="shared" si="271"/>
        <v>R</v>
      </c>
      <c r="O2437">
        <f t="shared" si="272"/>
        <v>13.740000000000002</v>
      </c>
      <c r="P2437">
        <v>1</v>
      </c>
    </row>
    <row r="2438" spans="1:16">
      <c r="A2438" s="4">
        <v>27530090</v>
      </c>
      <c r="B2438">
        <v>530090</v>
      </c>
      <c r="C2438" t="s">
        <v>808</v>
      </c>
      <c r="D2438" t="s">
        <v>2562</v>
      </c>
      <c r="E2438">
        <v>43.48</v>
      </c>
      <c r="F2438">
        <v>56.52</v>
      </c>
      <c r="G2438" s="5">
        <v>24.59</v>
      </c>
      <c r="H2438" s="5">
        <v>75.41</v>
      </c>
      <c r="I2438" t="str">
        <f t="shared" si="266"/>
        <v>R</v>
      </c>
      <c r="J2438" t="str">
        <f t="shared" si="267"/>
        <v>R</v>
      </c>
      <c r="K2438" t="str">
        <f t="shared" si="268"/>
        <v>N</v>
      </c>
      <c r="L2438">
        <f t="shared" si="269"/>
        <v>-18.889999999999997</v>
      </c>
      <c r="M2438">
        <f t="shared" si="270"/>
        <v>18.889999999999993</v>
      </c>
      <c r="N2438" t="str">
        <f t="shared" si="271"/>
        <v>R</v>
      </c>
      <c r="O2438">
        <f t="shared" si="272"/>
        <v>18.889999999999993</v>
      </c>
      <c r="P2438">
        <v>1</v>
      </c>
    </row>
    <row r="2439" spans="1:16">
      <c r="A2439" s="4">
        <v>27530095</v>
      </c>
      <c r="B2439">
        <v>530095</v>
      </c>
      <c r="C2439" t="s">
        <v>808</v>
      </c>
      <c r="D2439" t="s">
        <v>2563</v>
      </c>
      <c r="E2439">
        <v>18.89</v>
      </c>
      <c r="F2439">
        <v>81.11</v>
      </c>
      <c r="G2439" s="5">
        <v>16.22</v>
      </c>
      <c r="H2439" s="5">
        <v>83.78</v>
      </c>
      <c r="I2439" t="str">
        <f t="shared" si="266"/>
        <v>R</v>
      </c>
      <c r="J2439" t="str">
        <f t="shared" si="267"/>
        <v>R</v>
      </c>
      <c r="K2439" t="str">
        <f t="shared" si="268"/>
        <v>N</v>
      </c>
      <c r="L2439">
        <f t="shared" si="269"/>
        <v>-2.6700000000000017</v>
      </c>
      <c r="M2439">
        <f t="shared" si="270"/>
        <v>2.6700000000000017</v>
      </c>
      <c r="N2439" t="str">
        <f t="shared" si="271"/>
        <v>R</v>
      </c>
      <c r="O2439">
        <f t="shared" si="272"/>
        <v>2.6700000000000017</v>
      </c>
      <c r="P2439">
        <v>1</v>
      </c>
    </row>
    <row r="2440" spans="1:16">
      <c r="A2440" s="4">
        <v>27530100</v>
      </c>
      <c r="B2440">
        <v>530100</v>
      </c>
      <c r="C2440" t="s">
        <v>808</v>
      </c>
      <c r="D2440" t="s">
        <v>2564</v>
      </c>
      <c r="E2440">
        <v>37.65</v>
      </c>
      <c r="F2440">
        <v>62.35</v>
      </c>
      <c r="G2440" s="5">
        <v>30.37</v>
      </c>
      <c r="H2440" s="5">
        <v>69.63</v>
      </c>
      <c r="I2440" t="str">
        <f t="shared" si="266"/>
        <v>R</v>
      </c>
      <c r="J2440" t="str">
        <f t="shared" si="267"/>
        <v>R</v>
      </c>
      <c r="K2440" t="str">
        <f t="shared" si="268"/>
        <v>N</v>
      </c>
      <c r="L2440">
        <f t="shared" si="269"/>
        <v>-7.2799999999999976</v>
      </c>
      <c r="M2440">
        <f t="shared" si="270"/>
        <v>7.279999999999994</v>
      </c>
      <c r="N2440" t="str">
        <f t="shared" si="271"/>
        <v>R</v>
      </c>
      <c r="O2440">
        <f t="shared" si="272"/>
        <v>7.279999999999994</v>
      </c>
      <c r="P2440">
        <v>1</v>
      </c>
    </row>
    <row r="2441" spans="1:16">
      <c r="A2441" s="4">
        <v>27530105</v>
      </c>
      <c r="B2441">
        <v>530105</v>
      </c>
      <c r="C2441" t="s">
        <v>808</v>
      </c>
      <c r="D2441" t="s">
        <v>2565</v>
      </c>
      <c r="E2441">
        <v>30.43</v>
      </c>
      <c r="F2441">
        <v>69.569999999999993</v>
      </c>
      <c r="G2441" s="5">
        <v>28.33</v>
      </c>
      <c r="H2441" s="5">
        <v>71.67</v>
      </c>
      <c r="I2441" t="str">
        <f t="shared" si="266"/>
        <v>R</v>
      </c>
      <c r="J2441" t="str">
        <f t="shared" si="267"/>
        <v>R</v>
      </c>
      <c r="K2441" t="str">
        <f t="shared" si="268"/>
        <v>N</v>
      </c>
      <c r="L2441">
        <f t="shared" si="269"/>
        <v>-2.1000000000000014</v>
      </c>
      <c r="M2441">
        <f t="shared" si="270"/>
        <v>2.1000000000000085</v>
      </c>
      <c r="N2441" t="str">
        <f t="shared" si="271"/>
        <v>R</v>
      </c>
      <c r="O2441">
        <f t="shared" si="272"/>
        <v>2.1000000000000085</v>
      </c>
      <c r="P2441">
        <v>1</v>
      </c>
    </row>
    <row r="2442" spans="1:16">
      <c r="A2442" s="4">
        <v>27530110</v>
      </c>
      <c r="B2442">
        <v>530110</v>
      </c>
      <c r="C2442" t="s">
        <v>808</v>
      </c>
      <c r="D2442" t="s">
        <v>2566</v>
      </c>
      <c r="E2442">
        <v>42.98</v>
      </c>
      <c r="F2442">
        <v>57.02</v>
      </c>
      <c r="G2442" s="5">
        <v>37</v>
      </c>
      <c r="H2442" s="5">
        <v>63</v>
      </c>
      <c r="I2442" t="str">
        <f t="shared" si="266"/>
        <v>R</v>
      </c>
      <c r="J2442" t="str">
        <f t="shared" si="267"/>
        <v>R</v>
      </c>
      <c r="K2442" t="str">
        <f t="shared" si="268"/>
        <v>N</v>
      </c>
      <c r="L2442">
        <f t="shared" si="269"/>
        <v>-5.9799999999999969</v>
      </c>
      <c r="M2442">
        <f t="shared" si="270"/>
        <v>5.9799999999999969</v>
      </c>
      <c r="N2442" t="str">
        <f t="shared" si="271"/>
        <v>R</v>
      </c>
      <c r="O2442">
        <f t="shared" si="272"/>
        <v>5.9799999999999969</v>
      </c>
      <c r="P2442">
        <v>1</v>
      </c>
    </row>
    <row r="2443" spans="1:16">
      <c r="A2443" s="4">
        <v>27530115</v>
      </c>
      <c r="B2443">
        <v>530115</v>
      </c>
      <c r="C2443" t="s">
        <v>808</v>
      </c>
      <c r="D2443" t="s">
        <v>2567</v>
      </c>
      <c r="E2443">
        <v>45.66</v>
      </c>
      <c r="F2443">
        <v>54.34</v>
      </c>
      <c r="G2443" s="5">
        <v>33.83</v>
      </c>
      <c r="H2443" s="5">
        <v>66.17</v>
      </c>
      <c r="I2443" t="str">
        <f t="shared" si="266"/>
        <v>R</v>
      </c>
      <c r="J2443" t="str">
        <f t="shared" si="267"/>
        <v>R</v>
      </c>
      <c r="K2443" t="str">
        <f t="shared" si="268"/>
        <v>N</v>
      </c>
      <c r="L2443">
        <f t="shared" si="269"/>
        <v>-11.829999999999998</v>
      </c>
      <c r="M2443">
        <f t="shared" si="270"/>
        <v>11.829999999999998</v>
      </c>
      <c r="N2443" t="str">
        <f t="shared" si="271"/>
        <v>R</v>
      </c>
      <c r="O2443">
        <f t="shared" si="272"/>
        <v>11.829999999999998</v>
      </c>
      <c r="P2443">
        <v>1</v>
      </c>
    </row>
    <row r="2444" spans="1:16">
      <c r="A2444" s="4">
        <v>27530120</v>
      </c>
      <c r="B2444">
        <v>530120</v>
      </c>
      <c r="C2444" t="s">
        <v>808</v>
      </c>
      <c r="D2444" t="s">
        <v>2568</v>
      </c>
      <c r="E2444">
        <v>44.56</v>
      </c>
      <c r="F2444">
        <v>54.92</v>
      </c>
      <c r="G2444" s="5">
        <v>35.92</v>
      </c>
      <c r="H2444" s="5">
        <v>64.08</v>
      </c>
      <c r="I2444" t="str">
        <f t="shared" si="266"/>
        <v>R</v>
      </c>
      <c r="J2444" t="str">
        <f t="shared" si="267"/>
        <v>R</v>
      </c>
      <c r="K2444" t="str">
        <f t="shared" si="268"/>
        <v>N</v>
      </c>
      <c r="L2444">
        <f t="shared" si="269"/>
        <v>-8.64</v>
      </c>
      <c r="M2444">
        <f t="shared" si="270"/>
        <v>9.1599999999999966</v>
      </c>
      <c r="N2444" t="str">
        <f t="shared" si="271"/>
        <v>R</v>
      </c>
      <c r="O2444">
        <f t="shared" si="272"/>
        <v>9.1599999999999966</v>
      </c>
      <c r="P2444">
        <v>1</v>
      </c>
    </row>
    <row r="2445" spans="1:16">
      <c r="A2445" s="4">
        <v>27530125</v>
      </c>
      <c r="B2445">
        <v>530125</v>
      </c>
      <c r="C2445" t="s">
        <v>808</v>
      </c>
      <c r="D2445" t="s">
        <v>2569</v>
      </c>
      <c r="E2445">
        <v>32.5</v>
      </c>
      <c r="F2445">
        <v>67.5</v>
      </c>
      <c r="G2445" s="5">
        <v>26.37</v>
      </c>
      <c r="H2445" s="5">
        <v>73.63</v>
      </c>
      <c r="I2445" t="str">
        <f t="shared" si="266"/>
        <v>R</v>
      </c>
      <c r="J2445" t="str">
        <f t="shared" si="267"/>
        <v>R</v>
      </c>
      <c r="K2445" t="str">
        <f t="shared" si="268"/>
        <v>N</v>
      </c>
      <c r="L2445">
        <f t="shared" si="269"/>
        <v>-6.129999999999999</v>
      </c>
      <c r="M2445">
        <f t="shared" si="270"/>
        <v>6.1299999999999955</v>
      </c>
      <c r="N2445" t="str">
        <f t="shared" si="271"/>
        <v>R</v>
      </c>
      <c r="O2445">
        <f t="shared" si="272"/>
        <v>6.1299999999999955</v>
      </c>
      <c r="P2445">
        <v>1</v>
      </c>
    </row>
    <row r="2446" spans="1:16">
      <c r="A2446" s="4">
        <v>27530130</v>
      </c>
      <c r="B2446">
        <v>530130</v>
      </c>
      <c r="C2446" t="s">
        <v>808</v>
      </c>
      <c r="D2446" t="s">
        <v>2570</v>
      </c>
      <c r="E2446">
        <v>38.799999999999997</v>
      </c>
      <c r="F2446">
        <v>61.2</v>
      </c>
      <c r="G2446" s="5">
        <v>45.57</v>
      </c>
      <c r="H2446" s="5">
        <v>54.43</v>
      </c>
      <c r="I2446" t="str">
        <f t="shared" si="266"/>
        <v>R</v>
      </c>
      <c r="J2446" t="str">
        <f t="shared" si="267"/>
        <v>R</v>
      </c>
      <c r="K2446" t="str">
        <f t="shared" si="268"/>
        <v>N</v>
      </c>
      <c r="L2446">
        <f t="shared" si="269"/>
        <v>6.7700000000000031</v>
      </c>
      <c r="M2446">
        <f t="shared" si="270"/>
        <v>-6.7700000000000031</v>
      </c>
      <c r="N2446" t="str">
        <f t="shared" si="271"/>
        <v>D</v>
      </c>
      <c r="O2446">
        <f t="shared" si="272"/>
        <v>6.7700000000000031</v>
      </c>
      <c r="P2446">
        <v>1</v>
      </c>
    </row>
    <row r="2447" spans="1:16">
      <c r="A2447" s="4">
        <v>27530135</v>
      </c>
      <c r="B2447">
        <v>530135</v>
      </c>
      <c r="C2447" t="s">
        <v>808</v>
      </c>
      <c r="D2447" t="s">
        <v>2571</v>
      </c>
      <c r="E2447">
        <v>32.08</v>
      </c>
      <c r="F2447">
        <v>67.92</v>
      </c>
      <c r="G2447" s="5">
        <v>22.67</v>
      </c>
      <c r="H2447" s="5">
        <v>77.33</v>
      </c>
      <c r="I2447" t="str">
        <f t="shared" si="266"/>
        <v>R</v>
      </c>
      <c r="J2447" t="str">
        <f t="shared" si="267"/>
        <v>R</v>
      </c>
      <c r="K2447" t="str">
        <f t="shared" si="268"/>
        <v>N</v>
      </c>
      <c r="L2447">
        <f t="shared" si="269"/>
        <v>-9.4099999999999966</v>
      </c>
      <c r="M2447">
        <f t="shared" si="270"/>
        <v>9.4099999999999966</v>
      </c>
      <c r="N2447" t="str">
        <f t="shared" si="271"/>
        <v>R</v>
      </c>
      <c r="O2447">
        <f t="shared" si="272"/>
        <v>9.4099999999999966</v>
      </c>
      <c r="P2447">
        <v>1</v>
      </c>
    </row>
    <row r="2448" spans="1:16">
      <c r="A2448" s="4">
        <v>27530140</v>
      </c>
      <c r="B2448">
        <v>530140</v>
      </c>
      <c r="C2448" t="s">
        <v>808</v>
      </c>
      <c r="D2448" t="s">
        <v>2572</v>
      </c>
      <c r="E2448">
        <v>40.799999999999997</v>
      </c>
      <c r="F2448">
        <v>58.62</v>
      </c>
      <c r="G2448" s="5">
        <v>37.590000000000003</v>
      </c>
      <c r="H2448" s="5">
        <v>62.41</v>
      </c>
      <c r="I2448" t="str">
        <f t="shared" si="266"/>
        <v>R</v>
      </c>
      <c r="J2448" t="str">
        <f t="shared" si="267"/>
        <v>R</v>
      </c>
      <c r="K2448" t="str">
        <f t="shared" si="268"/>
        <v>N</v>
      </c>
      <c r="L2448">
        <f t="shared" si="269"/>
        <v>-3.2099999999999937</v>
      </c>
      <c r="M2448">
        <f t="shared" si="270"/>
        <v>3.7899999999999991</v>
      </c>
      <c r="N2448" t="str">
        <f t="shared" si="271"/>
        <v>R</v>
      </c>
      <c r="O2448">
        <f t="shared" si="272"/>
        <v>3.7899999999999991</v>
      </c>
      <c r="P2448">
        <v>1</v>
      </c>
    </row>
    <row r="2449" spans="1:16">
      <c r="A2449" s="4">
        <v>27530145</v>
      </c>
      <c r="B2449">
        <v>530145</v>
      </c>
      <c r="C2449" t="s">
        <v>2154</v>
      </c>
      <c r="D2449" t="s">
        <v>2573</v>
      </c>
      <c r="E2449">
        <v>30.1</v>
      </c>
      <c r="F2449">
        <v>69.900000000000006</v>
      </c>
      <c r="G2449" s="5">
        <v>25.64</v>
      </c>
      <c r="H2449" s="5">
        <v>74.36</v>
      </c>
      <c r="I2449" t="str">
        <f t="shared" si="266"/>
        <v>R</v>
      </c>
      <c r="J2449" t="str">
        <f t="shared" si="267"/>
        <v>R</v>
      </c>
      <c r="K2449" t="str">
        <f t="shared" si="268"/>
        <v>N</v>
      </c>
      <c r="L2449">
        <f t="shared" si="269"/>
        <v>-4.4600000000000009</v>
      </c>
      <c r="M2449">
        <f t="shared" si="270"/>
        <v>4.4599999999999937</v>
      </c>
      <c r="N2449" t="str">
        <f t="shared" si="271"/>
        <v>R</v>
      </c>
      <c r="O2449">
        <f t="shared" si="272"/>
        <v>4.4599999999999937</v>
      </c>
      <c r="P2449">
        <v>1</v>
      </c>
    </row>
    <row r="2450" spans="1:16">
      <c r="A2450" s="4">
        <v>27530150</v>
      </c>
      <c r="B2450">
        <v>530150</v>
      </c>
      <c r="C2450" t="s">
        <v>808</v>
      </c>
      <c r="D2450" t="s">
        <v>2574</v>
      </c>
      <c r="E2450">
        <v>50.55</v>
      </c>
      <c r="F2450">
        <v>49.45</v>
      </c>
      <c r="G2450" s="5">
        <v>47.79</v>
      </c>
      <c r="H2450" s="5">
        <v>51.72</v>
      </c>
      <c r="I2450" t="str">
        <f t="shared" si="266"/>
        <v>D</v>
      </c>
      <c r="J2450" t="str">
        <f t="shared" si="267"/>
        <v>R</v>
      </c>
      <c r="K2450" t="str">
        <f t="shared" si="268"/>
        <v>Y</v>
      </c>
      <c r="L2450">
        <f t="shared" si="269"/>
        <v>-2.759999999999998</v>
      </c>
      <c r="M2450">
        <f t="shared" si="270"/>
        <v>2.269999999999996</v>
      </c>
      <c r="N2450" t="str">
        <f t="shared" si="271"/>
        <v>R</v>
      </c>
      <c r="O2450">
        <f t="shared" si="272"/>
        <v>2.269999999999996</v>
      </c>
      <c r="P2450">
        <v>1</v>
      </c>
    </row>
    <row r="2451" spans="1:16">
      <c r="A2451" s="4">
        <v>27530155</v>
      </c>
      <c r="B2451">
        <v>530155</v>
      </c>
      <c r="C2451" t="s">
        <v>808</v>
      </c>
      <c r="D2451" t="s">
        <v>2575</v>
      </c>
      <c r="E2451">
        <v>56.77</v>
      </c>
      <c r="F2451">
        <v>43.23</v>
      </c>
      <c r="G2451" s="5">
        <v>54.69</v>
      </c>
      <c r="H2451" s="5">
        <v>44.9</v>
      </c>
      <c r="I2451" t="str">
        <f t="shared" si="266"/>
        <v>D</v>
      </c>
      <c r="J2451" t="str">
        <f t="shared" si="267"/>
        <v>D</v>
      </c>
      <c r="K2451" t="str">
        <f t="shared" si="268"/>
        <v>N</v>
      </c>
      <c r="L2451">
        <f t="shared" si="269"/>
        <v>-2.0800000000000054</v>
      </c>
      <c r="M2451">
        <f t="shared" si="270"/>
        <v>1.6700000000000017</v>
      </c>
      <c r="N2451" t="str">
        <f t="shared" si="271"/>
        <v>R</v>
      </c>
      <c r="O2451">
        <f t="shared" si="272"/>
        <v>1.6700000000000017</v>
      </c>
      <c r="P2451">
        <v>1</v>
      </c>
    </row>
    <row r="2452" spans="1:16">
      <c r="A2452" s="4">
        <v>27530160</v>
      </c>
      <c r="B2452">
        <v>530160</v>
      </c>
      <c r="C2452" t="s">
        <v>808</v>
      </c>
      <c r="D2452" t="s">
        <v>2576</v>
      </c>
      <c r="E2452">
        <v>67.05</v>
      </c>
      <c r="F2452">
        <v>32.950000000000003</v>
      </c>
      <c r="G2452" s="5">
        <v>62.81</v>
      </c>
      <c r="H2452" s="5">
        <v>36.18</v>
      </c>
      <c r="I2452" t="str">
        <f t="shared" si="266"/>
        <v>D</v>
      </c>
      <c r="J2452" t="str">
        <f t="shared" si="267"/>
        <v>D</v>
      </c>
      <c r="K2452" t="str">
        <f t="shared" si="268"/>
        <v>N</v>
      </c>
      <c r="L2452">
        <f t="shared" si="269"/>
        <v>-4.2399999999999949</v>
      </c>
      <c r="M2452">
        <f t="shared" si="270"/>
        <v>3.2299999999999969</v>
      </c>
      <c r="N2452" t="str">
        <f t="shared" si="271"/>
        <v>R</v>
      </c>
      <c r="O2452">
        <f t="shared" si="272"/>
        <v>3.2299999999999969</v>
      </c>
      <c r="P2452">
        <v>1</v>
      </c>
    </row>
    <row r="2453" spans="1:16">
      <c r="A2453" s="4">
        <v>27530165</v>
      </c>
      <c r="B2453">
        <v>530165</v>
      </c>
      <c r="C2453" t="s">
        <v>808</v>
      </c>
      <c r="D2453" t="s">
        <v>2577</v>
      </c>
      <c r="E2453">
        <v>71.260000000000005</v>
      </c>
      <c r="F2453">
        <v>28.74</v>
      </c>
      <c r="G2453" s="5">
        <v>56.92</v>
      </c>
      <c r="H2453" s="5">
        <v>42.31</v>
      </c>
      <c r="I2453" t="str">
        <f t="shared" si="266"/>
        <v>D</v>
      </c>
      <c r="J2453" t="str">
        <f t="shared" si="267"/>
        <v>D</v>
      </c>
      <c r="K2453" t="str">
        <f t="shared" si="268"/>
        <v>N</v>
      </c>
      <c r="L2453">
        <f t="shared" si="269"/>
        <v>-14.340000000000003</v>
      </c>
      <c r="M2453">
        <f t="shared" si="270"/>
        <v>13.570000000000004</v>
      </c>
      <c r="N2453" t="str">
        <f t="shared" si="271"/>
        <v>R</v>
      </c>
      <c r="O2453">
        <f t="shared" si="272"/>
        <v>13.570000000000004</v>
      </c>
      <c r="P2453">
        <v>1</v>
      </c>
    </row>
    <row r="2454" spans="1:16">
      <c r="A2454" s="4">
        <v>27530166</v>
      </c>
      <c r="B2454">
        <v>530166</v>
      </c>
      <c r="C2454" t="s">
        <v>808</v>
      </c>
      <c r="D2454" t="s">
        <v>2578</v>
      </c>
      <c r="E2454">
        <v>61.06</v>
      </c>
      <c r="F2454">
        <v>38.94</v>
      </c>
      <c r="G2454" s="5">
        <v>62.07</v>
      </c>
      <c r="H2454" s="5">
        <v>37.93</v>
      </c>
      <c r="I2454" t="str">
        <f t="shared" si="266"/>
        <v>D</v>
      </c>
      <c r="J2454" t="str">
        <f t="shared" si="267"/>
        <v>D</v>
      </c>
      <c r="K2454" t="str">
        <f t="shared" si="268"/>
        <v>N</v>
      </c>
      <c r="L2454">
        <f t="shared" si="269"/>
        <v>1.009999999999998</v>
      </c>
      <c r="M2454">
        <f t="shared" si="270"/>
        <v>-1.009999999999998</v>
      </c>
      <c r="N2454" t="str">
        <f t="shared" si="271"/>
        <v>D</v>
      </c>
      <c r="O2454">
        <f t="shared" si="272"/>
        <v>1.009999999999998</v>
      </c>
      <c r="P2454">
        <v>1</v>
      </c>
    </row>
    <row r="2455" spans="1:16">
      <c r="A2455" s="4">
        <v>27530170</v>
      </c>
      <c r="B2455">
        <v>530170</v>
      </c>
      <c r="C2455" t="s">
        <v>808</v>
      </c>
      <c r="D2455" t="s">
        <v>2579</v>
      </c>
      <c r="E2455">
        <v>44.49</v>
      </c>
      <c r="F2455">
        <v>55.51</v>
      </c>
      <c r="G2455" s="5">
        <v>43.61</v>
      </c>
      <c r="H2455" s="5">
        <v>56.39</v>
      </c>
      <c r="I2455" t="str">
        <f t="shared" si="266"/>
        <v>R</v>
      </c>
      <c r="J2455" t="str">
        <f t="shared" si="267"/>
        <v>R</v>
      </c>
      <c r="K2455" t="str">
        <f t="shared" si="268"/>
        <v>N</v>
      </c>
      <c r="L2455">
        <f t="shared" si="269"/>
        <v>-0.88000000000000256</v>
      </c>
      <c r="M2455">
        <f t="shared" si="270"/>
        <v>0.88000000000000256</v>
      </c>
      <c r="N2455" t="str">
        <f t="shared" si="271"/>
        <v>R</v>
      </c>
      <c r="O2455">
        <f t="shared" si="272"/>
        <v>0.88000000000000256</v>
      </c>
      <c r="P2455">
        <v>1</v>
      </c>
    </row>
    <row r="2456" spans="1:16">
      <c r="A2456" s="4">
        <v>27530175</v>
      </c>
      <c r="B2456">
        <v>530175</v>
      </c>
      <c r="C2456" t="s">
        <v>808</v>
      </c>
      <c r="D2456" t="s">
        <v>2580</v>
      </c>
      <c r="E2456">
        <v>58.1</v>
      </c>
      <c r="F2456">
        <v>41.55</v>
      </c>
      <c r="G2456" s="5">
        <v>52.61</v>
      </c>
      <c r="H2456" s="5">
        <v>47.39</v>
      </c>
      <c r="I2456" t="str">
        <f t="shared" si="266"/>
        <v>D</v>
      </c>
      <c r="J2456" t="str">
        <f t="shared" si="267"/>
        <v>D</v>
      </c>
      <c r="K2456" t="str">
        <f t="shared" si="268"/>
        <v>N</v>
      </c>
      <c r="L2456">
        <f t="shared" si="269"/>
        <v>-5.490000000000002</v>
      </c>
      <c r="M2456">
        <f t="shared" si="270"/>
        <v>5.8400000000000034</v>
      </c>
      <c r="N2456" t="str">
        <f t="shared" si="271"/>
        <v>R</v>
      </c>
      <c r="O2456">
        <f t="shared" si="272"/>
        <v>5.8400000000000034</v>
      </c>
      <c r="P2456">
        <v>1</v>
      </c>
    </row>
    <row r="2457" spans="1:16">
      <c r="A2457" s="4">
        <v>27530180</v>
      </c>
      <c r="B2457">
        <v>530180</v>
      </c>
      <c r="C2457" t="s">
        <v>808</v>
      </c>
      <c r="D2457" t="s">
        <v>2581</v>
      </c>
      <c r="E2457">
        <v>59.15</v>
      </c>
      <c r="F2457">
        <v>40.85</v>
      </c>
      <c r="G2457" s="5">
        <v>64.349999999999994</v>
      </c>
      <c r="H2457" s="5">
        <v>35.65</v>
      </c>
      <c r="I2457" t="str">
        <f t="shared" si="266"/>
        <v>D</v>
      </c>
      <c r="J2457" t="str">
        <f t="shared" si="267"/>
        <v>D</v>
      </c>
      <c r="K2457" t="str">
        <f t="shared" si="268"/>
        <v>N</v>
      </c>
      <c r="L2457">
        <f t="shared" si="269"/>
        <v>5.1999999999999957</v>
      </c>
      <c r="M2457">
        <f t="shared" si="270"/>
        <v>-5.2000000000000028</v>
      </c>
      <c r="N2457" t="str">
        <f t="shared" si="271"/>
        <v>D</v>
      </c>
      <c r="O2457">
        <f t="shared" si="272"/>
        <v>5.1999999999999957</v>
      </c>
      <c r="P2457">
        <v>1</v>
      </c>
    </row>
    <row r="2458" spans="1:16">
      <c r="A2458" s="4">
        <v>27530185</v>
      </c>
      <c r="B2458">
        <v>530185</v>
      </c>
      <c r="C2458" t="s">
        <v>808</v>
      </c>
      <c r="D2458" t="s">
        <v>2582</v>
      </c>
      <c r="E2458">
        <v>58.73</v>
      </c>
      <c r="F2458">
        <v>41.27</v>
      </c>
      <c r="G2458" s="5">
        <v>60.46</v>
      </c>
      <c r="H2458" s="5">
        <v>39.54</v>
      </c>
      <c r="I2458" t="str">
        <f t="shared" si="266"/>
        <v>D</v>
      </c>
      <c r="J2458" t="str">
        <f t="shared" si="267"/>
        <v>D</v>
      </c>
      <c r="K2458" t="str">
        <f t="shared" si="268"/>
        <v>N</v>
      </c>
      <c r="L2458">
        <f t="shared" si="269"/>
        <v>1.730000000000004</v>
      </c>
      <c r="M2458">
        <f t="shared" si="270"/>
        <v>-1.730000000000004</v>
      </c>
      <c r="N2458" t="str">
        <f t="shared" si="271"/>
        <v>D</v>
      </c>
      <c r="O2458">
        <f t="shared" si="272"/>
        <v>1.730000000000004</v>
      </c>
      <c r="P2458">
        <v>1</v>
      </c>
    </row>
    <row r="2459" spans="1:16">
      <c r="A2459" s="4">
        <v>27530186</v>
      </c>
      <c r="B2459">
        <v>530186</v>
      </c>
      <c r="C2459" t="s">
        <v>808</v>
      </c>
      <c r="D2459" t="s">
        <v>2583</v>
      </c>
      <c r="E2459">
        <v>47.92</v>
      </c>
      <c r="F2459">
        <v>52.08</v>
      </c>
      <c r="G2459" s="5">
        <v>45.73</v>
      </c>
      <c r="H2459" s="5">
        <v>54.27</v>
      </c>
      <c r="I2459" t="str">
        <f t="shared" si="266"/>
        <v>R</v>
      </c>
      <c r="J2459" t="str">
        <f t="shared" si="267"/>
        <v>R</v>
      </c>
      <c r="K2459" t="str">
        <f t="shared" si="268"/>
        <v>N</v>
      </c>
      <c r="L2459">
        <f t="shared" si="269"/>
        <v>-2.1900000000000048</v>
      </c>
      <c r="M2459">
        <f t="shared" si="270"/>
        <v>2.1900000000000048</v>
      </c>
      <c r="N2459" t="str">
        <f t="shared" si="271"/>
        <v>R</v>
      </c>
      <c r="O2459">
        <f t="shared" si="272"/>
        <v>2.1900000000000048</v>
      </c>
      <c r="P2459">
        <v>1</v>
      </c>
    </row>
    <row r="2460" spans="1:16">
      <c r="A2460" s="4">
        <v>27530190</v>
      </c>
      <c r="B2460">
        <v>530190</v>
      </c>
      <c r="C2460" t="s">
        <v>808</v>
      </c>
      <c r="D2460" t="s">
        <v>2584</v>
      </c>
      <c r="E2460">
        <v>37.17</v>
      </c>
      <c r="F2460">
        <v>62.83</v>
      </c>
      <c r="G2460" s="5">
        <v>33.950000000000003</v>
      </c>
      <c r="H2460" s="5">
        <v>66.05</v>
      </c>
      <c r="I2460" t="str">
        <f t="shared" si="266"/>
        <v>R</v>
      </c>
      <c r="J2460" t="str">
        <f t="shared" si="267"/>
        <v>R</v>
      </c>
      <c r="K2460" t="str">
        <f t="shared" si="268"/>
        <v>N</v>
      </c>
      <c r="L2460">
        <f t="shared" si="269"/>
        <v>-3.2199999999999989</v>
      </c>
      <c r="M2460">
        <f t="shared" si="270"/>
        <v>3.2199999999999989</v>
      </c>
      <c r="N2460" t="str">
        <f t="shared" si="271"/>
        <v>R</v>
      </c>
      <c r="O2460">
        <f t="shared" si="272"/>
        <v>3.2199999999999989</v>
      </c>
      <c r="P2460">
        <v>1</v>
      </c>
    </row>
    <row r="2461" spans="1:16">
      <c r="A2461" s="4">
        <v>27540005</v>
      </c>
      <c r="B2461">
        <v>540005</v>
      </c>
      <c r="C2461" t="s">
        <v>257</v>
      </c>
      <c r="D2461" t="s">
        <v>2585</v>
      </c>
      <c r="E2461">
        <v>67.989999999999995</v>
      </c>
      <c r="F2461">
        <v>32.01</v>
      </c>
      <c r="G2461" s="5">
        <v>68.98</v>
      </c>
      <c r="H2461" s="5">
        <v>31.02</v>
      </c>
      <c r="I2461" t="str">
        <f t="shared" si="266"/>
        <v>D</v>
      </c>
      <c r="J2461" t="str">
        <f t="shared" si="267"/>
        <v>D</v>
      </c>
      <c r="K2461" t="str">
        <f t="shared" si="268"/>
        <v>N</v>
      </c>
      <c r="L2461">
        <f t="shared" si="269"/>
        <v>0.99000000000000909</v>
      </c>
      <c r="M2461">
        <f t="shared" si="270"/>
        <v>-0.98999999999999844</v>
      </c>
      <c r="N2461" t="str">
        <f t="shared" si="271"/>
        <v>D</v>
      </c>
      <c r="O2461">
        <f t="shared" si="272"/>
        <v>0.99000000000000909</v>
      </c>
      <c r="P2461">
        <v>7</v>
      </c>
    </row>
    <row r="2462" spans="1:16">
      <c r="A2462" s="4">
        <v>27540010</v>
      </c>
      <c r="B2462">
        <v>540010</v>
      </c>
      <c r="C2462" t="s">
        <v>257</v>
      </c>
      <c r="D2462" t="s">
        <v>2586</v>
      </c>
      <c r="E2462">
        <v>65.709999999999994</v>
      </c>
      <c r="F2462">
        <v>34.049999999999997</v>
      </c>
      <c r="G2462" s="5">
        <v>64.08</v>
      </c>
      <c r="H2462" s="5">
        <v>35.92</v>
      </c>
      <c r="I2462" t="str">
        <f t="shared" si="266"/>
        <v>D</v>
      </c>
      <c r="J2462" t="str">
        <f t="shared" si="267"/>
        <v>D</v>
      </c>
      <c r="K2462" t="str">
        <f t="shared" si="268"/>
        <v>N</v>
      </c>
      <c r="L2462">
        <f t="shared" si="269"/>
        <v>-1.6299999999999955</v>
      </c>
      <c r="M2462">
        <f t="shared" si="270"/>
        <v>1.8700000000000045</v>
      </c>
      <c r="N2462" t="str">
        <f t="shared" si="271"/>
        <v>R</v>
      </c>
      <c r="O2462">
        <f t="shared" si="272"/>
        <v>1.8700000000000045</v>
      </c>
      <c r="P2462">
        <v>7</v>
      </c>
    </row>
    <row r="2463" spans="1:16">
      <c r="A2463" s="4">
        <v>27540015</v>
      </c>
      <c r="B2463">
        <v>540015</v>
      </c>
      <c r="C2463" t="s">
        <v>257</v>
      </c>
      <c r="D2463" t="s">
        <v>2587</v>
      </c>
      <c r="E2463">
        <v>75</v>
      </c>
      <c r="F2463">
        <v>25</v>
      </c>
      <c r="G2463" s="5">
        <v>77.78</v>
      </c>
      <c r="H2463" s="5">
        <v>22.22</v>
      </c>
      <c r="I2463" t="str">
        <f t="shared" si="266"/>
        <v>D</v>
      </c>
      <c r="J2463" t="str">
        <f t="shared" si="267"/>
        <v>D</v>
      </c>
      <c r="K2463" t="str">
        <f t="shared" si="268"/>
        <v>N</v>
      </c>
      <c r="L2463">
        <f t="shared" si="269"/>
        <v>2.7800000000000011</v>
      </c>
      <c r="M2463">
        <f t="shared" si="270"/>
        <v>-2.7800000000000011</v>
      </c>
      <c r="N2463" t="str">
        <f t="shared" si="271"/>
        <v>D</v>
      </c>
      <c r="O2463">
        <f t="shared" si="272"/>
        <v>2.7800000000000011</v>
      </c>
      <c r="P2463">
        <v>7</v>
      </c>
    </row>
    <row r="2464" spans="1:16">
      <c r="A2464" s="4">
        <v>27540020</v>
      </c>
      <c r="B2464">
        <v>540020</v>
      </c>
      <c r="C2464" t="s">
        <v>257</v>
      </c>
      <c r="D2464" t="s">
        <v>2588</v>
      </c>
      <c r="E2464">
        <v>68.75</v>
      </c>
      <c r="F2464">
        <v>31.25</v>
      </c>
      <c r="G2464" s="5">
        <v>71.260000000000005</v>
      </c>
      <c r="H2464" s="5">
        <v>28.74</v>
      </c>
      <c r="I2464" t="str">
        <f t="shared" si="266"/>
        <v>D</v>
      </c>
      <c r="J2464" t="str">
        <f t="shared" si="267"/>
        <v>D</v>
      </c>
      <c r="K2464" t="str">
        <f t="shared" si="268"/>
        <v>N</v>
      </c>
      <c r="L2464">
        <f t="shared" si="269"/>
        <v>2.5100000000000051</v>
      </c>
      <c r="M2464">
        <f t="shared" si="270"/>
        <v>-2.5100000000000016</v>
      </c>
      <c r="N2464" t="str">
        <f t="shared" si="271"/>
        <v>D</v>
      </c>
      <c r="O2464">
        <f t="shared" si="272"/>
        <v>2.5100000000000051</v>
      </c>
      <c r="P2464">
        <v>7</v>
      </c>
    </row>
    <row r="2465" spans="1:16">
      <c r="A2465" s="4">
        <v>27540025</v>
      </c>
      <c r="B2465">
        <v>540025</v>
      </c>
      <c r="C2465" t="s">
        <v>257</v>
      </c>
      <c r="D2465" t="s">
        <v>2589</v>
      </c>
      <c r="E2465">
        <v>78.13</v>
      </c>
      <c r="F2465">
        <v>21.88</v>
      </c>
      <c r="G2465" s="5">
        <v>67.739999999999995</v>
      </c>
      <c r="H2465" s="5">
        <v>32.26</v>
      </c>
      <c r="I2465" t="str">
        <f t="shared" si="266"/>
        <v>D</v>
      </c>
      <c r="J2465" t="str">
        <f t="shared" si="267"/>
        <v>D</v>
      </c>
      <c r="K2465" t="str">
        <f t="shared" si="268"/>
        <v>N</v>
      </c>
      <c r="L2465">
        <f t="shared" si="269"/>
        <v>-10.39</v>
      </c>
      <c r="M2465">
        <f t="shared" si="270"/>
        <v>10.379999999999999</v>
      </c>
      <c r="N2465" t="str">
        <f t="shared" si="271"/>
        <v>R</v>
      </c>
      <c r="O2465">
        <f t="shared" si="272"/>
        <v>10.379999999999999</v>
      </c>
      <c r="P2465">
        <v>7</v>
      </c>
    </row>
    <row r="2466" spans="1:16">
      <c r="A2466" s="4">
        <v>27540030</v>
      </c>
      <c r="B2466">
        <v>540030</v>
      </c>
      <c r="C2466" t="s">
        <v>257</v>
      </c>
      <c r="D2466" t="s">
        <v>2590</v>
      </c>
      <c r="E2466">
        <v>78.150000000000006</v>
      </c>
      <c r="F2466">
        <v>21.85</v>
      </c>
      <c r="G2466" s="5">
        <v>82.69</v>
      </c>
      <c r="H2466" s="5">
        <v>17.309999999999999</v>
      </c>
      <c r="I2466" t="str">
        <f t="shared" si="266"/>
        <v>D</v>
      </c>
      <c r="J2466" t="str">
        <f t="shared" si="267"/>
        <v>D</v>
      </c>
      <c r="K2466" t="str">
        <f t="shared" si="268"/>
        <v>N</v>
      </c>
      <c r="L2466">
        <f t="shared" si="269"/>
        <v>4.539999999999992</v>
      </c>
      <c r="M2466">
        <f t="shared" si="270"/>
        <v>-4.5400000000000027</v>
      </c>
      <c r="N2466" t="str">
        <f t="shared" si="271"/>
        <v>D</v>
      </c>
      <c r="O2466">
        <f t="shared" si="272"/>
        <v>4.539999999999992</v>
      </c>
      <c r="P2466">
        <v>7</v>
      </c>
    </row>
    <row r="2467" spans="1:16">
      <c r="A2467" s="4">
        <v>27540035</v>
      </c>
      <c r="B2467">
        <v>540035</v>
      </c>
      <c r="C2467" t="s">
        <v>257</v>
      </c>
      <c r="D2467" t="s">
        <v>2591</v>
      </c>
      <c r="E2467">
        <v>84.21</v>
      </c>
      <c r="F2467">
        <v>15.79</v>
      </c>
      <c r="G2467" s="5">
        <v>59.09</v>
      </c>
      <c r="H2467" s="5">
        <v>40.909999999999997</v>
      </c>
      <c r="I2467" t="str">
        <f t="shared" si="266"/>
        <v>D</v>
      </c>
      <c r="J2467" t="str">
        <f t="shared" si="267"/>
        <v>D</v>
      </c>
      <c r="K2467" t="str">
        <f t="shared" si="268"/>
        <v>N</v>
      </c>
      <c r="L2467">
        <f t="shared" si="269"/>
        <v>-25.11999999999999</v>
      </c>
      <c r="M2467">
        <f t="shared" si="270"/>
        <v>25.119999999999997</v>
      </c>
      <c r="N2467" t="str">
        <f t="shared" si="271"/>
        <v>R</v>
      </c>
      <c r="O2467">
        <f t="shared" si="272"/>
        <v>25.119999999999997</v>
      </c>
      <c r="P2467">
        <v>7</v>
      </c>
    </row>
    <row r="2468" spans="1:16">
      <c r="A2468" s="4">
        <v>27540040</v>
      </c>
      <c r="B2468">
        <v>540040</v>
      </c>
      <c r="C2468" t="s">
        <v>257</v>
      </c>
      <c r="D2468" t="s">
        <v>2592</v>
      </c>
      <c r="E2468">
        <v>80.22</v>
      </c>
      <c r="F2468">
        <v>19.78</v>
      </c>
      <c r="G2468" s="5">
        <v>73.97</v>
      </c>
      <c r="H2468" s="5">
        <v>26.03</v>
      </c>
      <c r="I2468" t="str">
        <f t="shared" si="266"/>
        <v>D</v>
      </c>
      <c r="J2468" t="str">
        <f t="shared" si="267"/>
        <v>D</v>
      </c>
      <c r="K2468" t="str">
        <f t="shared" si="268"/>
        <v>N</v>
      </c>
      <c r="L2468">
        <f t="shared" si="269"/>
        <v>-6.25</v>
      </c>
      <c r="M2468">
        <f t="shared" si="270"/>
        <v>6.25</v>
      </c>
      <c r="N2468" t="str">
        <f t="shared" si="271"/>
        <v>R</v>
      </c>
      <c r="O2468">
        <f t="shared" si="272"/>
        <v>6.25</v>
      </c>
      <c r="P2468">
        <v>7</v>
      </c>
    </row>
    <row r="2469" spans="1:16">
      <c r="A2469" s="4">
        <v>27540045</v>
      </c>
      <c r="B2469">
        <v>540045</v>
      </c>
      <c r="C2469" t="s">
        <v>257</v>
      </c>
      <c r="D2469" t="s">
        <v>2593</v>
      </c>
      <c r="E2469">
        <v>53.33</v>
      </c>
      <c r="F2469">
        <v>46.67</v>
      </c>
      <c r="G2469" s="5">
        <v>72.73</v>
      </c>
      <c r="H2469" s="5">
        <v>27.27</v>
      </c>
      <c r="I2469" t="str">
        <f t="shared" si="266"/>
        <v>D</v>
      </c>
      <c r="J2469" t="str">
        <f t="shared" si="267"/>
        <v>D</v>
      </c>
      <c r="K2469" t="str">
        <f t="shared" si="268"/>
        <v>N</v>
      </c>
      <c r="L2469">
        <f t="shared" si="269"/>
        <v>19.400000000000006</v>
      </c>
      <c r="M2469">
        <f t="shared" si="270"/>
        <v>-19.400000000000002</v>
      </c>
      <c r="N2469" t="str">
        <f t="shared" si="271"/>
        <v>D</v>
      </c>
      <c r="O2469">
        <f t="shared" si="272"/>
        <v>19.400000000000006</v>
      </c>
      <c r="P2469">
        <v>7</v>
      </c>
    </row>
    <row r="2470" spans="1:16">
      <c r="A2470" s="4">
        <v>27540050</v>
      </c>
      <c r="B2470">
        <v>540050</v>
      </c>
      <c r="C2470" t="s">
        <v>257</v>
      </c>
      <c r="D2470" t="s">
        <v>2594</v>
      </c>
      <c r="E2470">
        <v>74.069999999999993</v>
      </c>
      <c r="F2470">
        <v>25.93</v>
      </c>
      <c r="G2470" s="5">
        <v>78.05</v>
      </c>
      <c r="H2470" s="5">
        <v>21.95</v>
      </c>
      <c r="I2470" t="str">
        <f t="shared" si="266"/>
        <v>D</v>
      </c>
      <c r="J2470" t="str">
        <f t="shared" si="267"/>
        <v>D</v>
      </c>
      <c r="K2470" t="str">
        <f t="shared" si="268"/>
        <v>N</v>
      </c>
      <c r="L2470">
        <f t="shared" si="269"/>
        <v>3.980000000000004</v>
      </c>
      <c r="M2470">
        <f t="shared" si="270"/>
        <v>-3.9800000000000004</v>
      </c>
      <c r="N2470" t="str">
        <f t="shared" si="271"/>
        <v>D</v>
      </c>
      <c r="O2470">
        <f t="shared" si="272"/>
        <v>3.980000000000004</v>
      </c>
      <c r="P2470">
        <v>7</v>
      </c>
    </row>
    <row r="2471" spans="1:16">
      <c r="A2471" s="4">
        <v>27540055</v>
      </c>
      <c r="B2471">
        <v>540055</v>
      </c>
      <c r="C2471" t="s">
        <v>257</v>
      </c>
      <c r="D2471" t="s">
        <v>2595</v>
      </c>
      <c r="E2471">
        <v>69.53</v>
      </c>
      <c r="F2471">
        <v>30.47</v>
      </c>
      <c r="G2471" s="5">
        <v>68.45</v>
      </c>
      <c r="H2471" s="5">
        <v>31.55</v>
      </c>
      <c r="I2471" t="str">
        <f t="shared" si="266"/>
        <v>D</v>
      </c>
      <c r="J2471" t="str">
        <f t="shared" si="267"/>
        <v>D</v>
      </c>
      <c r="K2471" t="str">
        <f t="shared" si="268"/>
        <v>N</v>
      </c>
      <c r="L2471">
        <f t="shared" si="269"/>
        <v>-1.0799999999999983</v>
      </c>
      <c r="M2471">
        <f t="shared" si="270"/>
        <v>1.0800000000000018</v>
      </c>
      <c r="N2471" t="str">
        <f t="shared" si="271"/>
        <v>R</v>
      </c>
      <c r="O2471">
        <f t="shared" si="272"/>
        <v>1.0800000000000018</v>
      </c>
      <c r="P2471">
        <v>7</v>
      </c>
    </row>
    <row r="2472" spans="1:16">
      <c r="A2472" s="4">
        <v>27540060</v>
      </c>
      <c r="B2472">
        <v>540060</v>
      </c>
      <c r="C2472" t="s">
        <v>257</v>
      </c>
      <c r="D2472" t="s">
        <v>2596</v>
      </c>
      <c r="E2472">
        <v>45.28</v>
      </c>
      <c r="F2472">
        <v>54.72</v>
      </c>
      <c r="G2472" s="5">
        <v>50</v>
      </c>
      <c r="H2472" s="5">
        <v>50</v>
      </c>
      <c r="I2472" t="str">
        <f t="shared" si="266"/>
        <v>R</v>
      </c>
      <c r="J2472" t="str">
        <f t="shared" si="267"/>
        <v>R</v>
      </c>
      <c r="K2472" t="str">
        <f t="shared" si="268"/>
        <v>N</v>
      </c>
      <c r="L2472">
        <f t="shared" si="269"/>
        <v>4.7199999999999989</v>
      </c>
      <c r="M2472">
        <f t="shared" si="270"/>
        <v>-4.7199999999999989</v>
      </c>
      <c r="N2472" t="str">
        <f t="shared" si="271"/>
        <v>D</v>
      </c>
      <c r="O2472">
        <f t="shared" si="272"/>
        <v>4.7199999999999989</v>
      </c>
      <c r="P2472">
        <v>7</v>
      </c>
    </row>
    <row r="2473" spans="1:16">
      <c r="A2473" s="4">
        <v>27540065</v>
      </c>
      <c r="B2473">
        <v>540065</v>
      </c>
      <c r="C2473" t="s">
        <v>257</v>
      </c>
      <c r="D2473" t="s">
        <v>2597</v>
      </c>
      <c r="E2473">
        <v>58.06</v>
      </c>
      <c r="F2473">
        <v>41.94</v>
      </c>
      <c r="G2473" s="5">
        <v>63.33</v>
      </c>
      <c r="H2473" s="5">
        <v>36.67</v>
      </c>
      <c r="I2473" t="str">
        <f t="shared" si="266"/>
        <v>D</v>
      </c>
      <c r="J2473" t="str">
        <f t="shared" si="267"/>
        <v>D</v>
      </c>
      <c r="K2473" t="str">
        <f t="shared" si="268"/>
        <v>N</v>
      </c>
      <c r="L2473">
        <f t="shared" si="269"/>
        <v>5.269999999999996</v>
      </c>
      <c r="M2473">
        <f t="shared" si="270"/>
        <v>-5.269999999999996</v>
      </c>
      <c r="N2473" t="str">
        <f t="shared" si="271"/>
        <v>D</v>
      </c>
      <c r="O2473">
        <f t="shared" si="272"/>
        <v>5.269999999999996</v>
      </c>
      <c r="P2473">
        <v>7</v>
      </c>
    </row>
    <row r="2474" spans="1:16">
      <c r="A2474" s="4">
        <v>27540070</v>
      </c>
      <c r="B2474">
        <v>540070</v>
      </c>
      <c r="C2474" t="s">
        <v>257</v>
      </c>
      <c r="D2474" t="s">
        <v>2598</v>
      </c>
      <c r="E2474">
        <v>66.88</v>
      </c>
      <c r="F2474">
        <v>33.130000000000003</v>
      </c>
      <c r="G2474" s="5">
        <v>59.09</v>
      </c>
      <c r="H2474" s="5">
        <v>40.909999999999997</v>
      </c>
      <c r="I2474" t="str">
        <f t="shared" si="266"/>
        <v>D</v>
      </c>
      <c r="J2474" t="str">
        <f t="shared" si="267"/>
        <v>D</v>
      </c>
      <c r="K2474" t="str">
        <f t="shared" si="268"/>
        <v>N</v>
      </c>
      <c r="L2474">
        <f t="shared" si="269"/>
        <v>-7.789999999999992</v>
      </c>
      <c r="M2474">
        <f t="shared" si="270"/>
        <v>7.779999999999994</v>
      </c>
      <c r="N2474" t="str">
        <f t="shared" si="271"/>
        <v>R</v>
      </c>
      <c r="O2474">
        <f t="shared" si="272"/>
        <v>7.779999999999994</v>
      </c>
      <c r="P2474">
        <v>7</v>
      </c>
    </row>
    <row r="2475" spans="1:16">
      <c r="A2475" s="4">
        <v>27540075</v>
      </c>
      <c r="B2475">
        <v>540075</v>
      </c>
      <c r="C2475" t="s">
        <v>257</v>
      </c>
      <c r="D2475" t="s">
        <v>2599</v>
      </c>
      <c r="E2475">
        <v>73.91</v>
      </c>
      <c r="F2475">
        <v>26.09</v>
      </c>
      <c r="G2475" s="5">
        <v>70</v>
      </c>
      <c r="H2475" s="5">
        <v>30</v>
      </c>
      <c r="I2475" t="str">
        <f t="shared" si="266"/>
        <v>D</v>
      </c>
      <c r="J2475" t="str">
        <f t="shared" si="267"/>
        <v>D</v>
      </c>
      <c r="K2475" t="str">
        <f t="shared" si="268"/>
        <v>N</v>
      </c>
      <c r="L2475">
        <f t="shared" si="269"/>
        <v>-3.9099999999999966</v>
      </c>
      <c r="M2475">
        <f t="shared" si="270"/>
        <v>3.91</v>
      </c>
      <c r="N2475" t="str">
        <f t="shared" si="271"/>
        <v>R</v>
      </c>
      <c r="O2475">
        <f t="shared" si="272"/>
        <v>3.91</v>
      </c>
      <c r="P2475">
        <v>7</v>
      </c>
    </row>
    <row r="2476" spans="1:16">
      <c r="A2476" s="4">
        <v>27540080</v>
      </c>
      <c r="B2476">
        <v>540080</v>
      </c>
      <c r="C2476" t="s">
        <v>257</v>
      </c>
      <c r="D2476" t="s">
        <v>2600</v>
      </c>
      <c r="E2476">
        <v>63.64</v>
      </c>
      <c r="F2476">
        <v>36.36</v>
      </c>
      <c r="G2476" s="5">
        <v>70.180000000000007</v>
      </c>
      <c r="H2476" s="5">
        <v>29.82</v>
      </c>
      <c r="I2476" t="str">
        <f t="shared" si="266"/>
        <v>D</v>
      </c>
      <c r="J2476" t="str">
        <f t="shared" si="267"/>
        <v>D</v>
      </c>
      <c r="K2476" t="str">
        <f t="shared" si="268"/>
        <v>N</v>
      </c>
      <c r="L2476">
        <f t="shared" si="269"/>
        <v>6.5400000000000063</v>
      </c>
      <c r="M2476">
        <f t="shared" si="270"/>
        <v>-6.5399999999999991</v>
      </c>
      <c r="N2476" t="str">
        <f t="shared" si="271"/>
        <v>D</v>
      </c>
      <c r="O2476">
        <f t="shared" si="272"/>
        <v>6.5400000000000063</v>
      </c>
      <c r="P2476">
        <v>7</v>
      </c>
    </row>
    <row r="2477" spans="1:16">
      <c r="A2477" s="4">
        <v>27540085</v>
      </c>
      <c r="B2477">
        <v>540085</v>
      </c>
      <c r="C2477" t="s">
        <v>257</v>
      </c>
      <c r="D2477" t="s">
        <v>2601</v>
      </c>
      <c r="E2477">
        <v>67.03</v>
      </c>
      <c r="F2477">
        <v>32.97</v>
      </c>
      <c r="G2477" s="5">
        <v>67.47</v>
      </c>
      <c r="H2477" s="5">
        <v>32.53</v>
      </c>
      <c r="I2477" t="str">
        <f t="shared" si="266"/>
        <v>D</v>
      </c>
      <c r="J2477" t="str">
        <f t="shared" si="267"/>
        <v>D</v>
      </c>
      <c r="K2477" t="str">
        <f t="shared" si="268"/>
        <v>N</v>
      </c>
      <c r="L2477">
        <f t="shared" si="269"/>
        <v>0.43999999999999773</v>
      </c>
      <c r="M2477">
        <f t="shared" si="270"/>
        <v>-0.43999999999999773</v>
      </c>
      <c r="N2477" t="str">
        <f t="shared" si="271"/>
        <v>D</v>
      </c>
      <c r="O2477">
        <f t="shared" si="272"/>
        <v>0.43999999999999773</v>
      </c>
      <c r="P2477">
        <v>7</v>
      </c>
    </row>
    <row r="2478" spans="1:16">
      <c r="A2478" s="4">
        <v>27540090</v>
      </c>
      <c r="B2478">
        <v>540090</v>
      </c>
      <c r="C2478" t="s">
        <v>257</v>
      </c>
      <c r="D2478" t="s">
        <v>2602</v>
      </c>
      <c r="E2478">
        <v>67.12</v>
      </c>
      <c r="F2478">
        <v>32.880000000000003</v>
      </c>
      <c r="G2478" s="5">
        <v>70.77</v>
      </c>
      <c r="H2478" s="5">
        <v>29.23</v>
      </c>
      <c r="I2478" t="str">
        <f t="shared" si="266"/>
        <v>D</v>
      </c>
      <c r="J2478" t="str">
        <f t="shared" si="267"/>
        <v>D</v>
      </c>
      <c r="K2478" t="str">
        <f t="shared" si="268"/>
        <v>N</v>
      </c>
      <c r="L2478">
        <f t="shared" si="269"/>
        <v>3.6499999999999915</v>
      </c>
      <c r="M2478">
        <f t="shared" si="270"/>
        <v>-3.6500000000000021</v>
      </c>
      <c r="N2478" t="str">
        <f t="shared" si="271"/>
        <v>D</v>
      </c>
      <c r="O2478">
        <f t="shared" si="272"/>
        <v>3.6499999999999915</v>
      </c>
      <c r="P2478">
        <v>7</v>
      </c>
    </row>
    <row r="2479" spans="1:16">
      <c r="A2479" s="4">
        <v>27540095</v>
      </c>
      <c r="B2479">
        <v>540095</v>
      </c>
      <c r="C2479" t="s">
        <v>257</v>
      </c>
      <c r="D2479" t="s">
        <v>2603</v>
      </c>
      <c r="E2479">
        <v>73.53</v>
      </c>
      <c r="F2479">
        <v>26.47</v>
      </c>
      <c r="G2479" s="5">
        <v>66.67</v>
      </c>
      <c r="H2479" s="5">
        <v>33.33</v>
      </c>
      <c r="I2479" t="str">
        <f t="shared" si="266"/>
        <v>D</v>
      </c>
      <c r="J2479" t="str">
        <f t="shared" si="267"/>
        <v>D</v>
      </c>
      <c r="K2479" t="str">
        <f t="shared" si="268"/>
        <v>N</v>
      </c>
      <c r="L2479">
        <f t="shared" si="269"/>
        <v>-6.8599999999999994</v>
      </c>
      <c r="M2479">
        <f t="shared" si="270"/>
        <v>6.8599999999999994</v>
      </c>
      <c r="N2479" t="str">
        <f t="shared" si="271"/>
        <v>R</v>
      </c>
      <c r="O2479">
        <f t="shared" si="272"/>
        <v>6.8599999999999994</v>
      </c>
      <c r="P2479">
        <v>7</v>
      </c>
    </row>
    <row r="2480" spans="1:16">
      <c r="A2480" s="4">
        <v>27540100</v>
      </c>
      <c r="B2480">
        <v>540100</v>
      </c>
      <c r="C2480" t="s">
        <v>257</v>
      </c>
      <c r="D2480" t="s">
        <v>2604</v>
      </c>
      <c r="E2480">
        <v>81.05</v>
      </c>
      <c r="F2480">
        <v>18.95</v>
      </c>
      <c r="G2480" s="5">
        <v>65.33</v>
      </c>
      <c r="H2480" s="5">
        <v>34.67</v>
      </c>
      <c r="I2480" t="str">
        <f t="shared" si="266"/>
        <v>D</v>
      </c>
      <c r="J2480" t="str">
        <f t="shared" si="267"/>
        <v>D</v>
      </c>
      <c r="K2480" t="str">
        <f t="shared" si="268"/>
        <v>N</v>
      </c>
      <c r="L2480">
        <f t="shared" si="269"/>
        <v>-15.719999999999999</v>
      </c>
      <c r="M2480">
        <f t="shared" si="270"/>
        <v>15.720000000000002</v>
      </c>
      <c r="N2480" t="str">
        <f t="shared" si="271"/>
        <v>R</v>
      </c>
      <c r="O2480">
        <f t="shared" si="272"/>
        <v>15.720000000000002</v>
      </c>
      <c r="P2480">
        <v>7</v>
      </c>
    </row>
    <row r="2481" spans="1:16">
      <c r="A2481" s="4">
        <v>27540105</v>
      </c>
      <c r="B2481">
        <v>540105</v>
      </c>
      <c r="C2481" t="s">
        <v>257</v>
      </c>
      <c r="D2481" t="s">
        <v>2605</v>
      </c>
      <c r="E2481">
        <v>90.24</v>
      </c>
      <c r="F2481">
        <v>9.76</v>
      </c>
      <c r="G2481" s="5">
        <v>89.19</v>
      </c>
      <c r="H2481" s="5">
        <v>10.81</v>
      </c>
      <c r="I2481" t="str">
        <f t="shared" si="266"/>
        <v>D</v>
      </c>
      <c r="J2481" t="str">
        <f t="shared" si="267"/>
        <v>D</v>
      </c>
      <c r="K2481" t="str">
        <f t="shared" si="268"/>
        <v>N</v>
      </c>
      <c r="L2481">
        <f t="shared" si="269"/>
        <v>-1.0499999999999972</v>
      </c>
      <c r="M2481">
        <f t="shared" si="270"/>
        <v>1.0500000000000007</v>
      </c>
      <c r="N2481" t="str">
        <f t="shared" si="271"/>
        <v>R</v>
      </c>
      <c r="O2481">
        <f t="shared" si="272"/>
        <v>1.0500000000000007</v>
      </c>
      <c r="P2481">
        <v>7</v>
      </c>
    </row>
    <row r="2482" spans="1:16">
      <c r="A2482" s="4">
        <v>27540110</v>
      </c>
      <c r="B2482">
        <v>540110</v>
      </c>
      <c r="C2482" t="s">
        <v>257</v>
      </c>
      <c r="D2482" t="s">
        <v>2606</v>
      </c>
      <c r="E2482">
        <v>83.78</v>
      </c>
      <c r="F2482">
        <v>16.22</v>
      </c>
      <c r="G2482" s="5">
        <v>78.95</v>
      </c>
      <c r="H2482" s="5">
        <v>18.420000000000002</v>
      </c>
      <c r="I2482" t="str">
        <f t="shared" si="266"/>
        <v>D</v>
      </c>
      <c r="J2482" t="str">
        <f t="shared" si="267"/>
        <v>D</v>
      </c>
      <c r="K2482" t="str">
        <f t="shared" si="268"/>
        <v>N</v>
      </c>
      <c r="L2482">
        <f t="shared" si="269"/>
        <v>-4.8299999999999983</v>
      </c>
      <c r="M2482">
        <f t="shared" si="270"/>
        <v>2.2000000000000028</v>
      </c>
      <c r="N2482" t="str">
        <f t="shared" si="271"/>
        <v>R</v>
      </c>
      <c r="O2482">
        <f t="shared" si="272"/>
        <v>2.2000000000000028</v>
      </c>
      <c r="P2482">
        <v>7</v>
      </c>
    </row>
    <row r="2483" spans="1:16">
      <c r="A2483" s="4">
        <v>27540115</v>
      </c>
      <c r="B2483">
        <v>540115</v>
      </c>
      <c r="C2483" t="s">
        <v>257</v>
      </c>
      <c r="D2483" t="s">
        <v>2607</v>
      </c>
      <c r="E2483">
        <v>73.13</v>
      </c>
      <c r="F2483">
        <v>26.87</v>
      </c>
      <c r="G2483" s="5">
        <v>76.27</v>
      </c>
      <c r="H2483" s="5">
        <v>23.73</v>
      </c>
      <c r="I2483" t="str">
        <f t="shared" si="266"/>
        <v>D</v>
      </c>
      <c r="J2483" t="str">
        <f t="shared" si="267"/>
        <v>D</v>
      </c>
      <c r="K2483" t="str">
        <f t="shared" si="268"/>
        <v>N</v>
      </c>
      <c r="L2483">
        <f t="shared" si="269"/>
        <v>3.1400000000000006</v>
      </c>
      <c r="M2483">
        <f t="shared" si="270"/>
        <v>-3.1400000000000006</v>
      </c>
      <c r="N2483" t="str">
        <f t="shared" si="271"/>
        <v>D</v>
      </c>
      <c r="O2483">
        <f t="shared" si="272"/>
        <v>3.1400000000000006</v>
      </c>
      <c r="P2483">
        <v>7</v>
      </c>
    </row>
    <row r="2484" spans="1:16">
      <c r="A2484" s="4">
        <v>27540120</v>
      </c>
      <c r="B2484">
        <v>540120</v>
      </c>
      <c r="C2484" t="s">
        <v>257</v>
      </c>
      <c r="D2484" t="s">
        <v>2608</v>
      </c>
      <c r="E2484">
        <v>72.22</v>
      </c>
      <c r="F2484">
        <v>27.78</v>
      </c>
      <c r="G2484" s="5">
        <v>51.61</v>
      </c>
      <c r="H2484" s="5">
        <v>48.39</v>
      </c>
      <c r="I2484" t="str">
        <f t="shared" si="266"/>
        <v>D</v>
      </c>
      <c r="J2484" t="str">
        <f t="shared" si="267"/>
        <v>D</v>
      </c>
      <c r="K2484" t="str">
        <f t="shared" si="268"/>
        <v>N</v>
      </c>
      <c r="L2484">
        <f t="shared" si="269"/>
        <v>-20.61</v>
      </c>
      <c r="M2484">
        <f t="shared" si="270"/>
        <v>20.61</v>
      </c>
      <c r="N2484" t="str">
        <f t="shared" si="271"/>
        <v>R</v>
      </c>
      <c r="O2484">
        <f t="shared" si="272"/>
        <v>20.61</v>
      </c>
      <c r="P2484">
        <v>7</v>
      </c>
    </row>
    <row r="2485" spans="1:16">
      <c r="A2485" s="4">
        <v>27540125</v>
      </c>
      <c r="B2485">
        <v>540125</v>
      </c>
      <c r="C2485" t="s">
        <v>257</v>
      </c>
      <c r="D2485" t="s">
        <v>2609</v>
      </c>
      <c r="E2485">
        <v>65.12</v>
      </c>
      <c r="F2485">
        <v>34.880000000000003</v>
      </c>
      <c r="G2485" s="5">
        <v>46.38</v>
      </c>
      <c r="H2485" s="5">
        <v>53.62</v>
      </c>
      <c r="I2485" t="str">
        <f t="shared" si="266"/>
        <v>D</v>
      </c>
      <c r="J2485" t="str">
        <f t="shared" si="267"/>
        <v>R</v>
      </c>
      <c r="K2485" t="str">
        <f t="shared" si="268"/>
        <v>Y</v>
      </c>
      <c r="L2485">
        <f t="shared" si="269"/>
        <v>-18.740000000000002</v>
      </c>
      <c r="M2485">
        <f t="shared" si="270"/>
        <v>18.739999999999995</v>
      </c>
      <c r="N2485" t="str">
        <f t="shared" si="271"/>
        <v>R</v>
      </c>
      <c r="O2485">
        <f t="shared" si="272"/>
        <v>18.739999999999995</v>
      </c>
      <c r="P2485">
        <v>7</v>
      </c>
    </row>
    <row r="2486" spans="1:16">
      <c r="A2486" s="4">
        <v>27540130</v>
      </c>
      <c r="B2486">
        <v>540130</v>
      </c>
      <c r="C2486" t="s">
        <v>257</v>
      </c>
      <c r="D2486" t="s">
        <v>2610</v>
      </c>
      <c r="E2486">
        <v>80.430000000000007</v>
      </c>
      <c r="F2486">
        <v>19.57</v>
      </c>
      <c r="G2486" s="5">
        <v>75.61</v>
      </c>
      <c r="H2486" s="5">
        <v>24.39</v>
      </c>
      <c r="I2486" t="str">
        <f t="shared" si="266"/>
        <v>D</v>
      </c>
      <c r="J2486" t="str">
        <f t="shared" si="267"/>
        <v>D</v>
      </c>
      <c r="K2486" t="str">
        <f t="shared" si="268"/>
        <v>N</v>
      </c>
      <c r="L2486">
        <f t="shared" si="269"/>
        <v>-4.8200000000000074</v>
      </c>
      <c r="M2486">
        <f t="shared" si="270"/>
        <v>4.82</v>
      </c>
      <c r="N2486" t="str">
        <f t="shared" si="271"/>
        <v>R</v>
      </c>
      <c r="O2486">
        <f t="shared" si="272"/>
        <v>4.82</v>
      </c>
      <c r="P2486">
        <v>7</v>
      </c>
    </row>
    <row r="2487" spans="1:16">
      <c r="A2487" s="4">
        <v>27540135</v>
      </c>
      <c r="B2487">
        <v>540135</v>
      </c>
      <c r="C2487" t="s">
        <v>257</v>
      </c>
      <c r="D2487" t="s">
        <v>2611</v>
      </c>
      <c r="E2487">
        <v>75</v>
      </c>
      <c r="F2487">
        <v>25</v>
      </c>
      <c r="G2487" s="5">
        <v>59.26</v>
      </c>
      <c r="H2487" s="5">
        <v>40.74</v>
      </c>
      <c r="I2487" t="str">
        <f t="shared" si="266"/>
        <v>D</v>
      </c>
      <c r="J2487" t="str">
        <f t="shared" si="267"/>
        <v>D</v>
      </c>
      <c r="K2487" t="str">
        <f t="shared" si="268"/>
        <v>N</v>
      </c>
      <c r="L2487">
        <f t="shared" si="269"/>
        <v>-15.740000000000002</v>
      </c>
      <c r="M2487">
        <f t="shared" si="270"/>
        <v>15.740000000000002</v>
      </c>
      <c r="N2487" t="str">
        <f t="shared" si="271"/>
        <v>R</v>
      </c>
      <c r="O2487">
        <f t="shared" si="272"/>
        <v>15.740000000000002</v>
      </c>
      <c r="P2487">
        <v>7</v>
      </c>
    </row>
    <row r="2488" spans="1:16">
      <c r="A2488" s="4">
        <v>27540140</v>
      </c>
      <c r="B2488">
        <v>540140</v>
      </c>
      <c r="C2488" t="s">
        <v>257</v>
      </c>
      <c r="D2488" t="s">
        <v>2612</v>
      </c>
      <c r="E2488">
        <v>79.25</v>
      </c>
      <c r="F2488">
        <v>20.75</v>
      </c>
      <c r="G2488" s="5">
        <v>83.72</v>
      </c>
      <c r="H2488" s="5">
        <v>16.28</v>
      </c>
      <c r="I2488" t="str">
        <f t="shared" si="266"/>
        <v>D</v>
      </c>
      <c r="J2488" t="str">
        <f t="shared" si="267"/>
        <v>D</v>
      </c>
      <c r="K2488" t="str">
        <f t="shared" si="268"/>
        <v>N</v>
      </c>
      <c r="L2488">
        <f t="shared" si="269"/>
        <v>4.4699999999999989</v>
      </c>
      <c r="M2488">
        <f t="shared" si="270"/>
        <v>-4.4699999999999989</v>
      </c>
      <c r="N2488" t="str">
        <f t="shared" si="271"/>
        <v>D</v>
      </c>
      <c r="O2488">
        <f t="shared" si="272"/>
        <v>4.4699999999999989</v>
      </c>
      <c r="P2488">
        <v>7</v>
      </c>
    </row>
    <row r="2489" spans="1:16">
      <c r="A2489" s="4">
        <v>27540145</v>
      </c>
      <c r="B2489">
        <v>540145</v>
      </c>
      <c r="C2489" t="s">
        <v>257</v>
      </c>
      <c r="D2489" t="s">
        <v>2613</v>
      </c>
      <c r="E2489">
        <v>64.709999999999994</v>
      </c>
      <c r="F2489">
        <v>35.29</v>
      </c>
      <c r="G2489" s="5">
        <v>64.290000000000006</v>
      </c>
      <c r="H2489" s="5">
        <v>35.71</v>
      </c>
      <c r="I2489" t="str">
        <f t="shared" si="266"/>
        <v>D</v>
      </c>
      <c r="J2489" t="str">
        <f t="shared" si="267"/>
        <v>D</v>
      </c>
      <c r="K2489" t="str">
        <f t="shared" si="268"/>
        <v>N</v>
      </c>
      <c r="L2489">
        <f t="shared" si="269"/>
        <v>-0.41999999999998749</v>
      </c>
      <c r="M2489">
        <f t="shared" si="270"/>
        <v>0.42000000000000171</v>
      </c>
      <c r="N2489" t="str">
        <f t="shared" si="271"/>
        <v>R</v>
      </c>
      <c r="O2489">
        <f t="shared" si="272"/>
        <v>0.42000000000000171</v>
      </c>
      <c r="P2489">
        <v>7</v>
      </c>
    </row>
    <row r="2490" spans="1:16">
      <c r="A2490" s="4">
        <v>27540150</v>
      </c>
      <c r="B2490">
        <v>540150</v>
      </c>
      <c r="C2490" t="s">
        <v>257</v>
      </c>
      <c r="D2490" t="s">
        <v>2614</v>
      </c>
      <c r="E2490">
        <v>71.430000000000007</v>
      </c>
      <c r="F2490">
        <v>28.25</v>
      </c>
      <c r="G2490" s="5">
        <v>71.08</v>
      </c>
      <c r="H2490" s="5">
        <v>28.92</v>
      </c>
      <c r="I2490" t="str">
        <f t="shared" si="266"/>
        <v>D</v>
      </c>
      <c r="J2490" t="str">
        <f t="shared" si="267"/>
        <v>D</v>
      </c>
      <c r="K2490" t="str">
        <f t="shared" si="268"/>
        <v>N</v>
      </c>
      <c r="L2490">
        <f t="shared" si="269"/>
        <v>-0.35000000000000853</v>
      </c>
      <c r="M2490">
        <f t="shared" si="270"/>
        <v>0.67000000000000171</v>
      </c>
      <c r="N2490" t="str">
        <f t="shared" si="271"/>
        <v>R</v>
      </c>
      <c r="O2490">
        <f t="shared" si="272"/>
        <v>0.67000000000000171</v>
      </c>
      <c r="P2490">
        <v>7</v>
      </c>
    </row>
    <row r="2491" spans="1:16">
      <c r="A2491" s="4">
        <v>27540155</v>
      </c>
      <c r="B2491">
        <v>540155</v>
      </c>
      <c r="C2491" t="s">
        <v>257</v>
      </c>
      <c r="D2491" t="s">
        <v>2615</v>
      </c>
      <c r="E2491">
        <v>80.489999999999995</v>
      </c>
      <c r="F2491">
        <v>19.510000000000002</v>
      </c>
      <c r="G2491" s="5">
        <v>91.67</v>
      </c>
      <c r="H2491" s="5">
        <v>8.33</v>
      </c>
      <c r="I2491" t="str">
        <f t="shared" si="266"/>
        <v>D</v>
      </c>
      <c r="J2491" t="str">
        <f t="shared" si="267"/>
        <v>D</v>
      </c>
      <c r="K2491" t="str">
        <f t="shared" si="268"/>
        <v>N</v>
      </c>
      <c r="L2491">
        <f t="shared" si="269"/>
        <v>11.180000000000007</v>
      </c>
      <c r="M2491">
        <f t="shared" si="270"/>
        <v>-11.180000000000001</v>
      </c>
      <c r="N2491" t="str">
        <f t="shared" si="271"/>
        <v>D</v>
      </c>
      <c r="O2491">
        <f t="shared" si="272"/>
        <v>11.180000000000007</v>
      </c>
      <c r="P2491">
        <v>7</v>
      </c>
    </row>
    <row r="2492" spans="1:16">
      <c r="A2492" s="4">
        <v>27540160</v>
      </c>
      <c r="B2492">
        <v>540160</v>
      </c>
      <c r="C2492" t="s">
        <v>257</v>
      </c>
      <c r="D2492" t="s">
        <v>2616</v>
      </c>
      <c r="E2492">
        <v>61.43</v>
      </c>
      <c r="F2492">
        <v>38.57</v>
      </c>
      <c r="G2492" s="5">
        <v>64.099999999999994</v>
      </c>
      <c r="H2492" s="5">
        <v>35.9</v>
      </c>
      <c r="I2492" t="str">
        <f t="shared" si="266"/>
        <v>D</v>
      </c>
      <c r="J2492" t="str">
        <f t="shared" si="267"/>
        <v>D</v>
      </c>
      <c r="K2492" t="str">
        <f t="shared" si="268"/>
        <v>N</v>
      </c>
      <c r="L2492">
        <f t="shared" si="269"/>
        <v>2.6699999999999946</v>
      </c>
      <c r="M2492">
        <f t="shared" si="270"/>
        <v>-2.6700000000000017</v>
      </c>
      <c r="N2492" t="str">
        <f t="shared" si="271"/>
        <v>D</v>
      </c>
      <c r="O2492">
        <f t="shared" si="272"/>
        <v>2.6699999999999946</v>
      </c>
      <c r="P2492">
        <v>7</v>
      </c>
    </row>
    <row r="2493" spans="1:16">
      <c r="A2493" s="4">
        <v>27540165</v>
      </c>
      <c r="B2493">
        <v>540165</v>
      </c>
      <c r="C2493" t="s">
        <v>257</v>
      </c>
      <c r="D2493" t="s">
        <v>2617</v>
      </c>
      <c r="E2493">
        <v>86.96</v>
      </c>
      <c r="F2493">
        <v>13.04</v>
      </c>
      <c r="G2493" s="5">
        <v>75</v>
      </c>
      <c r="H2493" s="5">
        <v>25</v>
      </c>
      <c r="I2493" t="str">
        <f t="shared" si="266"/>
        <v>D</v>
      </c>
      <c r="J2493" t="str">
        <f t="shared" si="267"/>
        <v>D</v>
      </c>
      <c r="K2493" t="str">
        <f t="shared" si="268"/>
        <v>N</v>
      </c>
      <c r="L2493">
        <f t="shared" si="269"/>
        <v>-11.959999999999994</v>
      </c>
      <c r="M2493">
        <f t="shared" si="270"/>
        <v>11.96</v>
      </c>
      <c r="N2493" t="str">
        <f t="shared" si="271"/>
        <v>R</v>
      </c>
      <c r="O2493">
        <f t="shared" si="272"/>
        <v>11.96</v>
      </c>
      <c r="P2493">
        <v>7</v>
      </c>
    </row>
    <row r="2494" spans="1:16">
      <c r="A2494" s="4">
        <v>27550005</v>
      </c>
      <c r="B2494">
        <v>550005</v>
      </c>
      <c r="C2494" t="s">
        <v>1053</v>
      </c>
      <c r="D2494" t="s">
        <v>2618</v>
      </c>
      <c r="E2494">
        <v>47.19</v>
      </c>
      <c r="F2494">
        <v>52.74</v>
      </c>
      <c r="G2494" s="5">
        <v>48.4</v>
      </c>
      <c r="H2494" s="5">
        <v>51.37</v>
      </c>
      <c r="I2494" t="str">
        <f t="shared" si="266"/>
        <v>R</v>
      </c>
      <c r="J2494" t="str">
        <f t="shared" si="267"/>
        <v>R</v>
      </c>
      <c r="K2494" t="str">
        <f t="shared" si="268"/>
        <v>N</v>
      </c>
      <c r="L2494">
        <f t="shared" si="269"/>
        <v>1.2100000000000009</v>
      </c>
      <c r="M2494">
        <f t="shared" si="270"/>
        <v>-1.3700000000000045</v>
      </c>
      <c r="N2494" t="str">
        <f t="shared" si="271"/>
        <v>D</v>
      </c>
      <c r="O2494">
        <f t="shared" si="272"/>
        <v>1.2100000000000009</v>
      </c>
      <c r="P2494">
        <v>1</v>
      </c>
    </row>
    <row r="2495" spans="1:16">
      <c r="A2495" s="4">
        <v>27550010</v>
      </c>
      <c r="B2495">
        <v>550010</v>
      </c>
      <c r="C2495" t="s">
        <v>2620</v>
      </c>
      <c r="D2495" t="s">
        <v>2619</v>
      </c>
      <c r="E2495">
        <v>47.26</v>
      </c>
      <c r="F2495">
        <v>52.74</v>
      </c>
      <c r="G2495" s="5">
        <v>51.88</v>
      </c>
      <c r="H2495" s="5">
        <v>47.97</v>
      </c>
      <c r="I2495" t="str">
        <f t="shared" si="266"/>
        <v>R</v>
      </c>
      <c r="J2495" t="str">
        <f t="shared" si="267"/>
        <v>D</v>
      </c>
      <c r="K2495" t="str">
        <f t="shared" si="268"/>
        <v>Y</v>
      </c>
      <c r="L2495">
        <f t="shared" si="269"/>
        <v>4.6200000000000045</v>
      </c>
      <c r="M2495">
        <f t="shared" si="270"/>
        <v>-4.7700000000000031</v>
      </c>
      <c r="N2495" t="str">
        <f t="shared" si="271"/>
        <v>D</v>
      </c>
      <c r="O2495">
        <f t="shared" si="272"/>
        <v>4.6200000000000045</v>
      </c>
      <c r="P2495">
        <v>1</v>
      </c>
    </row>
    <row r="2496" spans="1:16">
      <c r="A2496" s="4">
        <v>27550011</v>
      </c>
      <c r="B2496">
        <v>550011</v>
      </c>
      <c r="C2496" t="s">
        <v>1053</v>
      </c>
      <c r="D2496" t="s">
        <v>2621</v>
      </c>
      <c r="E2496">
        <v>44.26</v>
      </c>
      <c r="F2496">
        <v>55.74</v>
      </c>
      <c r="G2496" s="5">
        <v>46.34</v>
      </c>
      <c r="H2496" s="5">
        <v>53.66</v>
      </c>
      <c r="I2496" t="str">
        <f t="shared" si="266"/>
        <v>R</v>
      </c>
      <c r="J2496" t="str">
        <f t="shared" si="267"/>
        <v>R</v>
      </c>
      <c r="K2496" t="str">
        <f t="shared" si="268"/>
        <v>N</v>
      </c>
      <c r="L2496">
        <f t="shared" si="269"/>
        <v>2.0800000000000054</v>
      </c>
      <c r="M2496">
        <f t="shared" si="270"/>
        <v>-2.0800000000000054</v>
      </c>
      <c r="N2496" t="str">
        <f t="shared" si="271"/>
        <v>D</v>
      </c>
      <c r="O2496">
        <f t="shared" si="272"/>
        <v>2.0800000000000054</v>
      </c>
      <c r="P2496">
        <v>1</v>
      </c>
    </row>
    <row r="2497" spans="1:16">
      <c r="A2497" s="4">
        <v>27550012</v>
      </c>
      <c r="B2497">
        <v>550012</v>
      </c>
      <c r="C2497" t="s">
        <v>1053</v>
      </c>
      <c r="D2497" t="s">
        <v>2622</v>
      </c>
      <c r="E2497">
        <v>38.299999999999997</v>
      </c>
      <c r="F2497">
        <v>61.7</v>
      </c>
      <c r="G2497" s="5">
        <v>34.090000000000003</v>
      </c>
      <c r="H2497" s="5">
        <v>65.91</v>
      </c>
      <c r="I2497" t="str">
        <f t="shared" si="266"/>
        <v>R</v>
      </c>
      <c r="J2497" t="str">
        <f t="shared" si="267"/>
        <v>R</v>
      </c>
      <c r="K2497" t="str">
        <f t="shared" si="268"/>
        <v>N</v>
      </c>
      <c r="L2497">
        <f t="shared" si="269"/>
        <v>-4.2099999999999937</v>
      </c>
      <c r="M2497">
        <f t="shared" si="270"/>
        <v>4.2099999999999937</v>
      </c>
      <c r="N2497" t="str">
        <f t="shared" si="271"/>
        <v>R</v>
      </c>
      <c r="O2497">
        <f t="shared" si="272"/>
        <v>4.2099999999999937</v>
      </c>
      <c r="P2497">
        <v>1</v>
      </c>
    </row>
    <row r="2498" spans="1:16">
      <c r="A2498" s="4">
        <v>27550013</v>
      </c>
      <c r="B2498">
        <v>550013</v>
      </c>
      <c r="C2498" t="s">
        <v>2620</v>
      </c>
      <c r="D2498" t="s">
        <v>2623</v>
      </c>
      <c r="E2498">
        <v>0</v>
      </c>
      <c r="F2498">
        <v>0</v>
      </c>
      <c r="G2498" s="5">
        <v>0</v>
      </c>
      <c r="H2498" s="5">
        <v>0</v>
      </c>
      <c r="I2498" t="str">
        <f t="shared" ref="I2498:I2561" si="273">IF(E2498&gt;F2498, "D", "R")</f>
        <v>R</v>
      </c>
      <c r="J2498" t="str">
        <f t="shared" ref="J2498:J2561" si="274">IF(G2498&gt;H2498, "D", "R")</f>
        <v>R</v>
      </c>
      <c r="K2498" t="str">
        <f t="shared" ref="K2498:K2561" si="275">IF(J2498=I2498,"N","Y")</f>
        <v>N</v>
      </c>
      <c r="L2498">
        <f t="shared" ref="L2498:L2561" si="276">G2498-E2498</f>
        <v>0</v>
      </c>
      <c r="M2498">
        <f t="shared" ref="M2498:M2561" si="277">H2498-F2498</f>
        <v>0</v>
      </c>
      <c r="N2498" t="str">
        <f t="shared" ref="N2498:N2561" si="278">IF(M2498&gt;=L2498, "R", "D")</f>
        <v>R</v>
      </c>
      <c r="O2498">
        <f t="shared" ref="O2498:O2561" si="279">IF(L2498&gt;M2498, ABS(L2498), ABS(M2498))</f>
        <v>0</v>
      </c>
      <c r="P2498">
        <v>1</v>
      </c>
    </row>
    <row r="2499" spans="1:16">
      <c r="A2499" s="4">
        <v>27550015</v>
      </c>
      <c r="B2499">
        <v>550015</v>
      </c>
      <c r="C2499" t="s">
        <v>2624</v>
      </c>
      <c r="D2499" t="s">
        <v>1158</v>
      </c>
      <c r="E2499">
        <v>49.92</v>
      </c>
      <c r="F2499">
        <v>49.92</v>
      </c>
      <c r="G2499" s="5">
        <v>49.43</v>
      </c>
      <c r="H2499" s="5">
        <v>50</v>
      </c>
      <c r="I2499" t="str">
        <f t="shared" si="273"/>
        <v>R</v>
      </c>
      <c r="J2499" t="str">
        <f t="shared" si="274"/>
        <v>R</v>
      </c>
      <c r="K2499" t="str">
        <f t="shared" si="275"/>
        <v>N</v>
      </c>
      <c r="L2499">
        <f t="shared" si="276"/>
        <v>-0.49000000000000199</v>
      </c>
      <c r="M2499">
        <f t="shared" si="277"/>
        <v>7.9999999999998295E-2</v>
      </c>
      <c r="N2499" t="str">
        <f t="shared" si="278"/>
        <v>R</v>
      </c>
      <c r="O2499">
        <f t="shared" si="279"/>
        <v>7.9999999999998295E-2</v>
      </c>
      <c r="P2499">
        <v>1</v>
      </c>
    </row>
    <row r="2500" spans="1:16">
      <c r="A2500" s="4">
        <v>27550020</v>
      </c>
      <c r="B2500">
        <v>550020</v>
      </c>
      <c r="C2500" t="s">
        <v>2624</v>
      </c>
      <c r="D2500" t="s">
        <v>2625</v>
      </c>
      <c r="E2500">
        <v>52.72</v>
      </c>
      <c r="F2500">
        <v>47.28</v>
      </c>
      <c r="G2500" s="5">
        <v>47.12</v>
      </c>
      <c r="H2500" s="5">
        <v>52.88</v>
      </c>
      <c r="I2500" t="str">
        <f t="shared" si="273"/>
        <v>D</v>
      </c>
      <c r="J2500" t="str">
        <f t="shared" si="274"/>
        <v>R</v>
      </c>
      <c r="K2500" t="str">
        <f t="shared" si="275"/>
        <v>Y</v>
      </c>
      <c r="L2500">
        <f t="shared" si="276"/>
        <v>-5.6000000000000014</v>
      </c>
      <c r="M2500">
        <f t="shared" si="277"/>
        <v>5.6000000000000014</v>
      </c>
      <c r="N2500" t="str">
        <f t="shared" si="278"/>
        <v>R</v>
      </c>
      <c r="O2500">
        <f t="shared" si="279"/>
        <v>5.6000000000000014</v>
      </c>
      <c r="P2500">
        <v>1</v>
      </c>
    </row>
    <row r="2501" spans="1:16">
      <c r="A2501" s="4">
        <v>27550025</v>
      </c>
      <c r="B2501">
        <v>550025</v>
      </c>
      <c r="C2501" t="s">
        <v>2624</v>
      </c>
      <c r="D2501" t="s">
        <v>2626</v>
      </c>
      <c r="E2501">
        <v>46.33</v>
      </c>
      <c r="F2501">
        <v>53.67</v>
      </c>
      <c r="G2501" s="5">
        <v>36.840000000000003</v>
      </c>
      <c r="H2501" s="5">
        <v>63.16</v>
      </c>
      <c r="I2501" t="str">
        <f t="shared" si="273"/>
        <v>R</v>
      </c>
      <c r="J2501" t="str">
        <f t="shared" si="274"/>
        <v>R</v>
      </c>
      <c r="K2501" t="str">
        <f t="shared" si="275"/>
        <v>N</v>
      </c>
      <c r="L2501">
        <f t="shared" si="276"/>
        <v>-9.4899999999999949</v>
      </c>
      <c r="M2501">
        <f t="shared" si="277"/>
        <v>9.4899999999999949</v>
      </c>
      <c r="N2501" t="str">
        <f t="shared" si="278"/>
        <v>R</v>
      </c>
      <c r="O2501">
        <f t="shared" si="279"/>
        <v>9.4899999999999949</v>
      </c>
      <c r="P2501">
        <v>1</v>
      </c>
    </row>
    <row r="2502" spans="1:16">
      <c r="A2502" s="4">
        <v>27550030</v>
      </c>
      <c r="B2502">
        <v>550030</v>
      </c>
      <c r="C2502" t="s">
        <v>2624</v>
      </c>
      <c r="D2502" t="s">
        <v>2627</v>
      </c>
      <c r="E2502">
        <v>49.1</v>
      </c>
      <c r="F2502">
        <v>50.9</v>
      </c>
      <c r="G2502" s="5">
        <v>39.89</v>
      </c>
      <c r="H2502" s="5">
        <v>59.56</v>
      </c>
      <c r="I2502" t="str">
        <f t="shared" si="273"/>
        <v>R</v>
      </c>
      <c r="J2502" t="str">
        <f t="shared" si="274"/>
        <v>R</v>
      </c>
      <c r="K2502" t="str">
        <f t="shared" si="275"/>
        <v>N</v>
      </c>
      <c r="L2502">
        <f t="shared" si="276"/>
        <v>-9.2100000000000009</v>
      </c>
      <c r="M2502">
        <f t="shared" si="277"/>
        <v>8.6600000000000037</v>
      </c>
      <c r="N2502" t="str">
        <f t="shared" si="278"/>
        <v>R</v>
      </c>
      <c r="O2502">
        <f t="shared" si="279"/>
        <v>8.6600000000000037</v>
      </c>
      <c r="P2502">
        <v>1</v>
      </c>
    </row>
    <row r="2503" spans="1:16">
      <c r="A2503" s="4">
        <v>27550035</v>
      </c>
      <c r="B2503">
        <v>550035</v>
      </c>
      <c r="C2503" t="s">
        <v>2624</v>
      </c>
      <c r="D2503" t="s">
        <v>2628</v>
      </c>
      <c r="E2503">
        <v>47.68</v>
      </c>
      <c r="F2503">
        <v>52.32</v>
      </c>
      <c r="G2503" s="5">
        <v>43.89</v>
      </c>
      <c r="H2503" s="5">
        <v>55.76</v>
      </c>
      <c r="I2503" t="str">
        <f t="shared" si="273"/>
        <v>R</v>
      </c>
      <c r="J2503" t="str">
        <f t="shared" si="274"/>
        <v>R</v>
      </c>
      <c r="K2503" t="str">
        <f t="shared" si="275"/>
        <v>N</v>
      </c>
      <c r="L2503">
        <f t="shared" si="276"/>
        <v>-3.7899999999999991</v>
      </c>
      <c r="M2503">
        <f t="shared" si="277"/>
        <v>3.4399999999999977</v>
      </c>
      <c r="N2503" t="str">
        <f t="shared" si="278"/>
        <v>R</v>
      </c>
      <c r="O2503">
        <f t="shared" si="279"/>
        <v>3.4399999999999977</v>
      </c>
      <c r="P2503">
        <v>1</v>
      </c>
    </row>
    <row r="2504" spans="1:16">
      <c r="A2504" s="4">
        <v>27550040</v>
      </c>
      <c r="B2504">
        <v>550040</v>
      </c>
      <c r="C2504" t="s">
        <v>2624</v>
      </c>
      <c r="D2504" t="s">
        <v>2629</v>
      </c>
      <c r="E2504">
        <v>35.49</v>
      </c>
      <c r="F2504">
        <v>64.510000000000005</v>
      </c>
      <c r="G2504" s="5">
        <v>30.24</v>
      </c>
      <c r="H2504" s="5">
        <v>69.760000000000005</v>
      </c>
      <c r="I2504" t="str">
        <f t="shared" si="273"/>
        <v>R</v>
      </c>
      <c r="J2504" t="str">
        <f t="shared" si="274"/>
        <v>R</v>
      </c>
      <c r="K2504" t="str">
        <f t="shared" si="275"/>
        <v>N</v>
      </c>
      <c r="L2504">
        <f t="shared" si="276"/>
        <v>-5.2500000000000036</v>
      </c>
      <c r="M2504">
        <f t="shared" si="277"/>
        <v>5.25</v>
      </c>
      <c r="N2504" t="str">
        <f t="shared" si="278"/>
        <v>R</v>
      </c>
      <c r="O2504">
        <f t="shared" si="279"/>
        <v>5.25</v>
      </c>
      <c r="P2504">
        <v>1</v>
      </c>
    </row>
    <row r="2505" spans="1:16">
      <c r="A2505" s="4">
        <v>27550045</v>
      </c>
      <c r="B2505">
        <v>550045</v>
      </c>
      <c r="C2505" t="s">
        <v>2624</v>
      </c>
      <c r="D2505" t="s">
        <v>2630</v>
      </c>
      <c r="E2505">
        <v>43.14</v>
      </c>
      <c r="F2505">
        <v>56.86</v>
      </c>
      <c r="G2505" s="5">
        <v>37.200000000000003</v>
      </c>
      <c r="H2505" s="5">
        <v>62.8</v>
      </c>
      <c r="I2505" t="str">
        <f t="shared" si="273"/>
        <v>R</v>
      </c>
      <c r="J2505" t="str">
        <f t="shared" si="274"/>
        <v>R</v>
      </c>
      <c r="K2505" t="str">
        <f t="shared" si="275"/>
        <v>N</v>
      </c>
      <c r="L2505">
        <f t="shared" si="276"/>
        <v>-5.9399999999999977</v>
      </c>
      <c r="M2505">
        <f t="shared" si="277"/>
        <v>5.9399999999999977</v>
      </c>
      <c r="N2505" t="str">
        <f t="shared" si="278"/>
        <v>R</v>
      </c>
      <c r="O2505">
        <f t="shared" si="279"/>
        <v>5.9399999999999977</v>
      </c>
      <c r="P2505">
        <v>1</v>
      </c>
    </row>
    <row r="2506" spans="1:16">
      <c r="A2506" s="4">
        <v>27550050</v>
      </c>
      <c r="B2506">
        <v>550050</v>
      </c>
      <c r="C2506" t="s">
        <v>2624</v>
      </c>
      <c r="D2506" t="s">
        <v>2631</v>
      </c>
      <c r="E2506">
        <v>47.02</v>
      </c>
      <c r="F2506">
        <v>52.98</v>
      </c>
      <c r="G2506" s="5">
        <v>50.47</v>
      </c>
      <c r="H2506" s="5">
        <v>49.41</v>
      </c>
      <c r="I2506" t="str">
        <f t="shared" si="273"/>
        <v>R</v>
      </c>
      <c r="J2506" t="str">
        <f t="shared" si="274"/>
        <v>D</v>
      </c>
      <c r="K2506" t="str">
        <f t="shared" si="275"/>
        <v>Y</v>
      </c>
      <c r="L2506">
        <f t="shared" si="276"/>
        <v>3.4499999999999957</v>
      </c>
      <c r="M2506">
        <f t="shared" si="277"/>
        <v>-3.5700000000000003</v>
      </c>
      <c r="N2506" t="str">
        <f t="shared" si="278"/>
        <v>D</v>
      </c>
      <c r="O2506">
        <f t="shared" si="279"/>
        <v>3.4499999999999957</v>
      </c>
      <c r="P2506">
        <v>1</v>
      </c>
    </row>
    <row r="2507" spans="1:16">
      <c r="A2507" s="4">
        <v>27550055</v>
      </c>
      <c r="B2507">
        <v>550055</v>
      </c>
      <c r="C2507" t="s">
        <v>2624</v>
      </c>
      <c r="D2507" t="s">
        <v>2632</v>
      </c>
      <c r="E2507">
        <v>37.86</v>
      </c>
      <c r="F2507">
        <v>61.97</v>
      </c>
      <c r="G2507" s="5">
        <v>33.020000000000003</v>
      </c>
      <c r="H2507" s="5">
        <v>66.599999999999994</v>
      </c>
      <c r="I2507" t="str">
        <f t="shared" si="273"/>
        <v>R</v>
      </c>
      <c r="J2507" t="str">
        <f t="shared" si="274"/>
        <v>R</v>
      </c>
      <c r="K2507" t="str">
        <f t="shared" si="275"/>
        <v>N</v>
      </c>
      <c r="L2507">
        <f t="shared" si="276"/>
        <v>-4.8399999999999963</v>
      </c>
      <c r="M2507">
        <f t="shared" si="277"/>
        <v>4.6299999999999955</v>
      </c>
      <c r="N2507" t="str">
        <f t="shared" si="278"/>
        <v>R</v>
      </c>
      <c r="O2507">
        <f t="shared" si="279"/>
        <v>4.6299999999999955</v>
      </c>
      <c r="P2507">
        <v>1</v>
      </c>
    </row>
    <row r="2508" spans="1:16">
      <c r="A2508" s="4">
        <v>27550060</v>
      </c>
      <c r="B2508">
        <v>550060</v>
      </c>
      <c r="C2508" t="s">
        <v>1053</v>
      </c>
      <c r="D2508" t="s">
        <v>2633</v>
      </c>
      <c r="E2508">
        <v>44</v>
      </c>
      <c r="F2508">
        <v>55.85</v>
      </c>
      <c r="G2508" s="5">
        <v>38.64</v>
      </c>
      <c r="H2508" s="5">
        <v>61.19</v>
      </c>
      <c r="I2508" t="str">
        <f t="shared" si="273"/>
        <v>R</v>
      </c>
      <c r="J2508" t="str">
        <f t="shared" si="274"/>
        <v>R</v>
      </c>
      <c r="K2508" t="str">
        <f t="shared" si="275"/>
        <v>N</v>
      </c>
      <c r="L2508">
        <f t="shared" si="276"/>
        <v>-5.3599999999999994</v>
      </c>
      <c r="M2508">
        <f t="shared" si="277"/>
        <v>5.3399999999999963</v>
      </c>
      <c r="N2508" t="str">
        <f t="shared" si="278"/>
        <v>R</v>
      </c>
      <c r="O2508">
        <f t="shared" si="279"/>
        <v>5.3399999999999963</v>
      </c>
      <c r="P2508">
        <v>1</v>
      </c>
    </row>
    <row r="2509" spans="1:16">
      <c r="A2509" s="4">
        <v>27550065</v>
      </c>
      <c r="B2509">
        <v>550065</v>
      </c>
      <c r="C2509" t="s">
        <v>2624</v>
      </c>
      <c r="D2509" t="s">
        <v>2634</v>
      </c>
      <c r="E2509">
        <v>45.02</v>
      </c>
      <c r="F2509">
        <v>54.94</v>
      </c>
      <c r="G2509" s="5">
        <v>44.02</v>
      </c>
      <c r="H2509" s="5">
        <v>55.73</v>
      </c>
      <c r="I2509" t="str">
        <f t="shared" si="273"/>
        <v>R</v>
      </c>
      <c r="J2509" t="str">
        <f t="shared" si="274"/>
        <v>R</v>
      </c>
      <c r="K2509" t="str">
        <f t="shared" si="275"/>
        <v>N</v>
      </c>
      <c r="L2509">
        <f t="shared" si="276"/>
        <v>-1</v>
      </c>
      <c r="M2509">
        <f t="shared" si="277"/>
        <v>0.78999999999999915</v>
      </c>
      <c r="N2509" t="str">
        <f t="shared" si="278"/>
        <v>R</v>
      </c>
      <c r="O2509">
        <f t="shared" si="279"/>
        <v>0.78999999999999915</v>
      </c>
      <c r="P2509">
        <v>1</v>
      </c>
    </row>
    <row r="2510" spans="1:16">
      <c r="A2510" s="4">
        <v>27550066</v>
      </c>
      <c r="B2510">
        <v>550066</v>
      </c>
      <c r="C2510" t="s">
        <v>2636</v>
      </c>
      <c r="D2510" t="s">
        <v>2635</v>
      </c>
      <c r="E2510">
        <v>0</v>
      </c>
      <c r="F2510">
        <v>100</v>
      </c>
      <c r="G2510" s="5">
        <v>0</v>
      </c>
      <c r="H2510" s="5">
        <v>100</v>
      </c>
      <c r="I2510" t="str">
        <f t="shared" si="273"/>
        <v>R</v>
      </c>
      <c r="J2510" t="str">
        <f t="shared" si="274"/>
        <v>R</v>
      </c>
      <c r="K2510" t="str">
        <f t="shared" si="275"/>
        <v>N</v>
      </c>
      <c r="L2510">
        <f t="shared" si="276"/>
        <v>0</v>
      </c>
      <c r="M2510">
        <f t="shared" si="277"/>
        <v>0</v>
      </c>
      <c r="N2510" t="str">
        <f t="shared" si="278"/>
        <v>R</v>
      </c>
      <c r="O2510">
        <f t="shared" si="279"/>
        <v>0</v>
      </c>
      <c r="P2510">
        <v>1</v>
      </c>
    </row>
    <row r="2511" spans="1:16">
      <c r="A2511" s="4">
        <v>27550070</v>
      </c>
      <c r="B2511">
        <v>550070</v>
      </c>
      <c r="C2511" t="s">
        <v>1053</v>
      </c>
      <c r="D2511" t="s">
        <v>2637</v>
      </c>
      <c r="E2511">
        <v>40.46</v>
      </c>
      <c r="F2511">
        <v>59.42</v>
      </c>
      <c r="G2511" s="5">
        <v>38.520000000000003</v>
      </c>
      <c r="H2511" s="5">
        <v>61.34</v>
      </c>
      <c r="I2511" t="str">
        <f t="shared" si="273"/>
        <v>R</v>
      </c>
      <c r="J2511" t="str">
        <f t="shared" si="274"/>
        <v>R</v>
      </c>
      <c r="K2511" t="str">
        <f t="shared" si="275"/>
        <v>N</v>
      </c>
      <c r="L2511">
        <f t="shared" si="276"/>
        <v>-1.9399999999999977</v>
      </c>
      <c r="M2511">
        <f t="shared" si="277"/>
        <v>1.9200000000000017</v>
      </c>
      <c r="N2511" t="str">
        <f t="shared" si="278"/>
        <v>R</v>
      </c>
      <c r="O2511">
        <f t="shared" si="279"/>
        <v>1.9200000000000017</v>
      </c>
      <c r="P2511">
        <v>1</v>
      </c>
    </row>
    <row r="2512" spans="1:16">
      <c r="A2512" s="4">
        <v>27550075</v>
      </c>
      <c r="B2512">
        <v>550075</v>
      </c>
      <c r="C2512" t="s">
        <v>2624</v>
      </c>
      <c r="D2512" t="s">
        <v>2638</v>
      </c>
      <c r="E2512">
        <v>47.25</v>
      </c>
      <c r="F2512">
        <v>52.75</v>
      </c>
      <c r="G2512" s="5">
        <v>43.22</v>
      </c>
      <c r="H2512" s="5">
        <v>56.78</v>
      </c>
      <c r="I2512" t="str">
        <f t="shared" si="273"/>
        <v>R</v>
      </c>
      <c r="J2512" t="str">
        <f t="shared" si="274"/>
        <v>R</v>
      </c>
      <c r="K2512" t="str">
        <f t="shared" si="275"/>
        <v>N</v>
      </c>
      <c r="L2512">
        <f t="shared" si="276"/>
        <v>-4.0300000000000011</v>
      </c>
      <c r="M2512">
        <f t="shared" si="277"/>
        <v>4.0300000000000011</v>
      </c>
      <c r="N2512" t="str">
        <f t="shared" si="278"/>
        <v>R</v>
      </c>
      <c r="O2512">
        <f t="shared" si="279"/>
        <v>4.0300000000000011</v>
      </c>
      <c r="P2512">
        <v>1</v>
      </c>
    </row>
    <row r="2513" spans="1:16">
      <c r="A2513" s="4">
        <v>27550080</v>
      </c>
      <c r="B2513">
        <v>550080</v>
      </c>
      <c r="C2513" t="s">
        <v>1053</v>
      </c>
      <c r="D2513" t="s">
        <v>2639</v>
      </c>
      <c r="E2513">
        <v>43.29</v>
      </c>
      <c r="F2513">
        <v>56.59</v>
      </c>
      <c r="G2513" s="5">
        <v>44.24</v>
      </c>
      <c r="H2513" s="5">
        <v>55.64</v>
      </c>
      <c r="I2513" t="str">
        <f t="shared" si="273"/>
        <v>R</v>
      </c>
      <c r="J2513" t="str">
        <f t="shared" si="274"/>
        <v>R</v>
      </c>
      <c r="K2513" t="str">
        <f t="shared" si="275"/>
        <v>N</v>
      </c>
      <c r="L2513">
        <f t="shared" si="276"/>
        <v>0.95000000000000284</v>
      </c>
      <c r="M2513">
        <f t="shared" si="277"/>
        <v>-0.95000000000000284</v>
      </c>
      <c r="N2513" t="str">
        <f t="shared" si="278"/>
        <v>D</v>
      </c>
      <c r="O2513">
        <f t="shared" si="279"/>
        <v>0.95000000000000284</v>
      </c>
      <c r="P2513">
        <v>1</v>
      </c>
    </row>
    <row r="2514" spans="1:16">
      <c r="A2514" s="4">
        <v>27550085</v>
      </c>
      <c r="B2514">
        <v>550085</v>
      </c>
      <c r="C2514" t="s">
        <v>1053</v>
      </c>
      <c r="D2514" t="s">
        <v>2640</v>
      </c>
      <c r="E2514">
        <v>41.93</v>
      </c>
      <c r="F2514">
        <v>57.99</v>
      </c>
      <c r="G2514" s="5">
        <v>41.67</v>
      </c>
      <c r="H2514" s="5">
        <v>58.08</v>
      </c>
      <c r="I2514" t="str">
        <f t="shared" si="273"/>
        <v>R</v>
      </c>
      <c r="J2514" t="str">
        <f t="shared" si="274"/>
        <v>R</v>
      </c>
      <c r="K2514" t="str">
        <f t="shared" si="275"/>
        <v>N</v>
      </c>
      <c r="L2514">
        <f t="shared" si="276"/>
        <v>-0.25999999999999801</v>
      </c>
      <c r="M2514">
        <f t="shared" si="277"/>
        <v>8.9999999999996305E-2</v>
      </c>
      <c r="N2514" t="str">
        <f t="shared" si="278"/>
        <v>R</v>
      </c>
      <c r="O2514">
        <f t="shared" si="279"/>
        <v>8.9999999999996305E-2</v>
      </c>
      <c r="P2514">
        <v>1</v>
      </c>
    </row>
    <row r="2515" spans="1:16">
      <c r="A2515" s="4">
        <v>27550088</v>
      </c>
      <c r="B2515">
        <v>550088</v>
      </c>
      <c r="C2515" t="s">
        <v>1053</v>
      </c>
      <c r="D2515" t="s">
        <v>1247</v>
      </c>
      <c r="E2515">
        <v>49.53</v>
      </c>
      <c r="F2515">
        <v>50.47</v>
      </c>
      <c r="G2515" s="5">
        <v>48.11</v>
      </c>
      <c r="H2515" s="5">
        <v>51.62</v>
      </c>
      <c r="I2515" t="str">
        <f t="shared" si="273"/>
        <v>R</v>
      </c>
      <c r="J2515" t="str">
        <f t="shared" si="274"/>
        <v>R</v>
      </c>
      <c r="K2515" t="str">
        <f t="shared" si="275"/>
        <v>N</v>
      </c>
      <c r="L2515">
        <f t="shared" si="276"/>
        <v>-1.4200000000000017</v>
      </c>
      <c r="M2515">
        <f t="shared" si="277"/>
        <v>1.1499999999999986</v>
      </c>
      <c r="N2515" t="str">
        <f t="shared" si="278"/>
        <v>R</v>
      </c>
      <c r="O2515">
        <f t="shared" si="279"/>
        <v>1.1499999999999986</v>
      </c>
      <c r="P2515">
        <v>1</v>
      </c>
    </row>
    <row r="2516" spans="1:16">
      <c r="A2516" s="4">
        <v>27550090</v>
      </c>
      <c r="B2516">
        <v>550090</v>
      </c>
      <c r="C2516" t="s">
        <v>2624</v>
      </c>
      <c r="D2516" t="s">
        <v>2641</v>
      </c>
      <c r="E2516">
        <v>37.5</v>
      </c>
      <c r="F2516">
        <v>62.5</v>
      </c>
      <c r="G2516" s="5">
        <v>36.1</v>
      </c>
      <c r="H2516" s="5">
        <v>63.64</v>
      </c>
      <c r="I2516" t="str">
        <f t="shared" si="273"/>
        <v>R</v>
      </c>
      <c r="J2516" t="str">
        <f t="shared" si="274"/>
        <v>R</v>
      </c>
      <c r="K2516" t="str">
        <f t="shared" si="275"/>
        <v>N</v>
      </c>
      <c r="L2516">
        <f t="shared" si="276"/>
        <v>-1.3999999999999986</v>
      </c>
      <c r="M2516">
        <f t="shared" si="277"/>
        <v>1.1400000000000006</v>
      </c>
      <c r="N2516" t="str">
        <f t="shared" si="278"/>
        <v>R</v>
      </c>
      <c r="O2516">
        <f t="shared" si="279"/>
        <v>1.1400000000000006</v>
      </c>
      <c r="P2516">
        <v>1</v>
      </c>
    </row>
    <row r="2517" spans="1:16">
      <c r="A2517" s="4">
        <v>27550095</v>
      </c>
      <c r="B2517">
        <v>550095</v>
      </c>
      <c r="C2517" t="s">
        <v>2624</v>
      </c>
      <c r="D2517" t="s">
        <v>2642</v>
      </c>
      <c r="E2517">
        <v>46.29</v>
      </c>
      <c r="F2517">
        <v>53.71</v>
      </c>
      <c r="G2517" s="5">
        <v>42.31</v>
      </c>
      <c r="H2517" s="5">
        <v>57.69</v>
      </c>
      <c r="I2517" t="str">
        <f t="shared" si="273"/>
        <v>R</v>
      </c>
      <c r="J2517" t="str">
        <f t="shared" si="274"/>
        <v>R</v>
      </c>
      <c r="K2517" t="str">
        <f t="shared" si="275"/>
        <v>N</v>
      </c>
      <c r="L2517">
        <f t="shared" si="276"/>
        <v>-3.9799999999999969</v>
      </c>
      <c r="M2517">
        <f t="shared" si="277"/>
        <v>3.9799999999999969</v>
      </c>
      <c r="N2517" t="str">
        <f t="shared" si="278"/>
        <v>R</v>
      </c>
      <c r="O2517">
        <f t="shared" si="279"/>
        <v>3.9799999999999969</v>
      </c>
      <c r="P2517">
        <v>1</v>
      </c>
    </row>
    <row r="2518" spans="1:16">
      <c r="A2518" s="4">
        <v>27550096</v>
      </c>
      <c r="B2518">
        <v>550096</v>
      </c>
      <c r="C2518" t="s">
        <v>2636</v>
      </c>
      <c r="D2518" t="s">
        <v>2643</v>
      </c>
      <c r="E2518">
        <v>55.8</v>
      </c>
      <c r="F2518">
        <v>44.2</v>
      </c>
      <c r="G2518" s="5">
        <v>60.55</v>
      </c>
      <c r="H2518" s="5">
        <v>38.94</v>
      </c>
      <c r="I2518" t="str">
        <f t="shared" si="273"/>
        <v>D</v>
      </c>
      <c r="J2518" t="str">
        <f t="shared" si="274"/>
        <v>D</v>
      </c>
      <c r="K2518" t="str">
        <f t="shared" si="275"/>
        <v>N</v>
      </c>
      <c r="L2518">
        <f t="shared" si="276"/>
        <v>4.75</v>
      </c>
      <c r="M2518">
        <f t="shared" si="277"/>
        <v>-5.2600000000000051</v>
      </c>
      <c r="N2518" t="str">
        <f t="shared" si="278"/>
        <v>D</v>
      </c>
      <c r="O2518">
        <f t="shared" si="279"/>
        <v>4.75</v>
      </c>
      <c r="P2518">
        <v>1</v>
      </c>
    </row>
    <row r="2519" spans="1:16">
      <c r="A2519" s="4">
        <v>27550098</v>
      </c>
      <c r="B2519">
        <v>550098</v>
      </c>
      <c r="C2519" t="s">
        <v>2636</v>
      </c>
      <c r="D2519" t="s">
        <v>2644</v>
      </c>
      <c r="E2519">
        <v>54.7</v>
      </c>
      <c r="F2519">
        <v>45.1</v>
      </c>
      <c r="G2519" s="5">
        <v>57.83</v>
      </c>
      <c r="H2519" s="5">
        <v>41.83</v>
      </c>
      <c r="I2519" t="str">
        <f t="shared" si="273"/>
        <v>D</v>
      </c>
      <c r="J2519" t="str">
        <f t="shared" si="274"/>
        <v>D</v>
      </c>
      <c r="K2519" t="str">
        <f t="shared" si="275"/>
        <v>N</v>
      </c>
      <c r="L2519">
        <f t="shared" si="276"/>
        <v>3.1299999999999955</v>
      </c>
      <c r="M2519">
        <f t="shared" si="277"/>
        <v>-3.2700000000000031</v>
      </c>
      <c r="N2519" t="str">
        <f t="shared" si="278"/>
        <v>D</v>
      </c>
      <c r="O2519">
        <f t="shared" si="279"/>
        <v>3.1299999999999955</v>
      </c>
      <c r="P2519">
        <v>1</v>
      </c>
    </row>
    <row r="2520" spans="1:16">
      <c r="A2520" s="4">
        <v>27550100</v>
      </c>
      <c r="B2520">
        <v>550100</v>
      </c>
      <c r="C2520" t="s">
        <v>2624</v>
      </c>
      <c r="D2520" t="s">
        <v>2645</v>
      </c>
      <c r="E2520">
        <v>48.84</v>
      </c>
      <c r="F2520">
        <v>51.1</v>
      </c>
      <c r="G2520" s="5">
        <v>51.98</v>
      </c>
      <c r="H2520" s="5">
        <v>47.82</v>
      </c>
      <c r="I2520" t="str">
        <f t="shared" si="273"/>
        <v>R</v>
      </c>
      <c r="J2520" t="str">
        <f t="shared" si="274"/>
        <v>D</v>
      </c>
      <c r="K2520" t="str">
        <f t="shared" si="275"/>
        <v>Y</v>
      </c>
      <c r="L2520">
        <f t="shared" si="276"/>
        <v>3.1399999999999935</v>
      </c>
      <c r="M2520">
        <f t="shared" si="277"/>
        <v>-3.2800000000000011</v>
      </c>
      <c r="N2520" t="str">
        <f t="shared" si="278"/>
        <v>D</v>
      </c>
      <c r="O2520">
        <f t="shared" si="279"/>
        <v>3.1399999999999935</v>
      </c>
      <c r="P2520">
        <v>1</v>
      </c>
    </row>
    <row r="2521" spans="1:16">
      <c r="A2521" s="4">
        <v>27550102</v>
      </c>
      <c r="B2521">
        <v>550102</v>
      </c>
      <c r="C2521" t="s">
        <v>2624</v>
      </c>
      <c r="D2521" t="s">
        <v>2646</v>
      </c>
      <c r="E2521">
        <v>50.37</v>
      </c>
      <c r="F2521">
        <v>49.63</v>
      </c>
      <c r="G2521" s="5">
        <v>50.22</v>
      </c>
      <c r="H2521" s="5">
        <v>49.34</v>
      </c>
      <c r="I2521" t="str">
        <f t="shared" si="273"/>
        <v>D</v>
      </c>
      <c r="J2521" t="str">
        <f t="shared" si="274"/>
        <v>D</v>
      </c>
      <c r="K2521" t="str">
        <f t="shared" si="275"/>
        <v>N</v>
      </c>
      <c r="L2521">
        <f t="shared" si="276"/>
        <v>-0.14999999999999858</v>
      </c>
      <c r="M2521">
        <f t="shared" si="277"/>
        <v>-0.28999999999999915</v>
      </c>
      <c r="N2521" t="str">
        <f t="shared" si="278"/>
        <v>D</v>
      </c>
      <c r="O2521">
        <f t="shared" si="279"/>
        <v>0.14999999999999858</v>
      </c>
      <c r="P2521">
        <v>1</v>
      </c>
    </row>
    <row r="2522" spans="1:16">
      <c r="A2522" s="4">
        <v>27550104</v>
      </c>
      <c r="B2522">
        <v>550104</v>
      </c>
      <c r="C2522" t="s">
        <v>2624</v>
      </c>
      <c r="D2522" t="s">
        <v>2647</v>
      </c>
      <c r="E2522">
        <v>50.24</v>
      </c>
      <c r="F2522">
        <v>49.76</v>
      </c>
      <c r="G2522" s="5">
        <v>51.66</v>
      </c>
      <c r="H2522" s="5">
        <v>47.99</v>
      </c>
      <c r="I2522" t="str">
        <f t="shared" si="273"/>
        <v>D</v>
      </c>
      <c r="J2522" t="str">
        <f t="shared" si="274"/>
        <v>D</v>
      </c>
      <c r="K2522" t="str">
        <f t="shared" si="275"/>
        <v>N</v>
      </c>
      <c r="L2522">
        <f t="shared" si="276"/>
        <v>1.4199999999999946</v>
      </c>
      <c r="M2522">
        <f t="shared" si="277"/>
        <v>-1.769999999999996</v>
      </c>
      <c r="N2522" t="str">
        <f t="shared" si="278"/>
        <v>D</v>
      </c>
      <c r="O2522">
        <f t="shared" si="279"/>
        <v>1.4199999999999946</v>
      </c>
      <c r="P2522">
        <v>1</v>
      </c>
    </row>
    <row r="2523" spans="1:16">
      <c r="A2523" s="4">
        <v>27550106</v>
      </c>
      <c r="B2523">
        <v>550106</v>
      </c>
      <c r="C2523" t="s">
        <v>2636</v>
      </c>
      <c r="D2523" t="s">
        <v>2648</v>
      </c>
      <c r="E2523">
        <v>60.21</v>
      </c>
      <c r="F2523">
        <v>39.79</v>
      </c>
      <c r="G2523" s="5">
        <v>60.07</v>
      </c>
      <c r="H2523" s="5">
        <v>38.61</v>
      </c>
      <c r="I2523" t="str">
        <f t="shared" si="273"/>
        <v>D</v>
      </c>
      <c r="J2523" t="str">
        <f t="shared" si="274"/>
        <v>D</v>
      </c>
      <c r="K2523" t="str">
        <f t="shared" si="275"/>
        <v>N</v>
      </c>
      <c r="L2523">
        <f t="shared" si="276"/>
        <v>-0.14000000000000057</v>
      </c>
      <c r="M2523">
        <f t="shared" si="277"/>
        <v>-1.1799999999999997</v>
      </c>
      <c r="N2523" t="str">
        <f t="shared" si="278"/>
        <v>D</v>
      </c>
      <c r="O2523">
        <f t="shared" si="279"/>
        <v>0.14000000000000057</v>
      </c>
      <c r="P2523">
        <v>1</v>
      </c>
    </row>
    <row r="2524" spans="1:16">
      <c r="A2524" s="4">
        <v>27550108</v>
      </c>
      <c r="B2524">
        <v>550108</v>
      </c>
      <c r="C2524" t="s">
        <v>2624</v>
      </c>
      <c r="D2524" t="s">
        <v>2649</v>
      </c>
      <c r="E2524">
        <v>52.7</v>
      </c>
      <c r="F2524">
        <v>47.24</v>
      </c>
      <c r="G2524" s="5">
        <v>58.13</v>
      </c>
      <c r="H2524" s="5">
        <v>41.3</v>
      </c>
      <c r="I2524" t="str">
        <f t="shared" si="273"/>
        <v>D</v>
      </c>
      <c r="J2524" t="str">
        <f t="shared" si="274"/>
        <v>D</v>
      </c>
      <c r="K2524" t="str">
        <f t="shared" si="275"/>
        <v>N</v>
      </c>
      <c r="L2524">
        <f t="shared" si="276"/>
        <v>5.43</v>
      </c>
      <c r="M2524">
        <f t="shared" si="277"/>
        <v>-5.9400000000000048</v>
      </c>
      <c r="N2524" t="str">
        <f t="shared" si="278"/>
        <v>D</v>
      </c>
      <c r="O2524">
        <f t="shared" si="279"/>
        <v>5.43</v>
      </c>
      <c r="P2524">
        <v>1</v>
      </c>
    </row>
    <row r="2525" spans="1:16">
      <c r="A2525" s="4">
        <v>27550110</v>
      </c>
      <c r="B2525">
        <v>550110</v>
      </c>
      <c r="C2525" t="s">
        <v>2624</v>
      </c>
      <c r="D2525" t="s">
        <v>2650</v>
      </c>
      <c r="E2525">
        <v>49.43</v>
      </c>
      <c r="F2525">
        <v>50.57</v>
      </c>
      <c r="G2525" s="5">
        <v>52.84</v>
      </c>
      <c r="H2525" s="5">
        <v>46.95</v>
      </c>
      <c r="I2525" t="str">
        <f t="shared" si="273"/>
        <v>R</v>
      </c>
      <c r="J2525" t="str">
        <f t="shared" si="274"/>
        <v>D</v>
      </c>
      <c r="K2525" t="str">
        <f t="shared" si="275"/>
        <v>Y</v>
      </c>
      <c r="L2525">
        <f t="shared" si="276"/>
        <v>3.4100000000000037</v>
      </c>
      <c r="M2525">
        <f t="shared" si="277"/>
        <v>-3.6199999999999974</v>
      </c>
      <c r="N2525" t="str">
        <f t="shared" si="278"/>
        <v>D</v>
      </c>
      <c r="O2525">
        <f t="shared" si="279"/>
        <v>3.4100000000000037</v>
      </c>
      <c r="P2525">
        <v>1</v>
      </c>
    </row>
    <row r="2526" spans="1:16">
      <c r="A2526" s="4">
        <v>27550112</v>
      </c>
      <c r="B2526">
        <v>550112</v>
      </c>
      <c r="C2526" t="s">
        <v>2624</v>
      </c>
      <c r="D2526" t="s">
        <v>2651</v>
      </c>
      <c r="E2526">
        <v>51.29</v>
      </c>
      <c r="F2526">
        <v>48.61</v>
      </c>
      <c r="G2526" s="5">
        <v>55.25</v>
      </c>
      <c r="H2526" s="5">
        <v>44.55</v>
      </c>
      <c r="I2526" t="str">
        <f t="shared" si="273"/>
        <v>D</v>
      </c>
      <c r="J2526" t="str">
        <f t="shared" si="274"/>
        <v>D</v>
      </c>
      <c r="K2526" t="str">
        <f t="shared" si="275"/>
        <v>N</v>
      </c>
      <c r="L2526">
        <f t="shared" si="276"/>
        <v>3.9600000000000009</v>
      </c>
      <c r="M2526">
        <f t="shared" si="277"/>
        <v>-4.0600000000000023</v>
      </c>
      <c r="N2526" t="str">
        <f t="shared" si="278"/>
        <v>D</v>
      </c>
      <c r="O2526">
        <f t="shared" si="279"/>
        <v>3.9600000000000009</v>
      </c>
      <c r="P2526">
        <v>1</v>
      </c>
    </row>
    <row r="2527" spans="1:16">
      <c r="A2527" s="4">
        <v>27550114</v>
      </c>
      <c r="B2527">
        <v>550114</v>
      </c>
      <c r="C2527" t="s">
        <v>2624</v>
      </c>
      <c r="D2527" t="s">
        <v>2652</v>
      </c>
      <c r="E2527">
        <v>50.81</v>
      </c>
      <c r="F2527">
        <v>49.19</v>
      </c>
      <c r="G2527" s="5">
        <v>66.73</v>
      </c>
      <c r="H2527" s="5">
        <v>32.909999999999997</v>
      </c>
      <c r="I2527" t="str">
        <f t="shared" si="273"/>
        <v>D</v>
      </c>
      <c r="J2527" t="str">
        <f t="shared" si="274"/>
        <v>D</v>
      </c>
      <c r="K2527" t="str">
        <f t="shared" si="275"/>
        <v>N</v>
      </c>
      <c r="L2527">
        <f t="shared" si="276"/>
        <v>15.920000000000002</v>
      </c>
      <c r="M2527">
        <f t="shared" si="277"/>
        <v>-16.28</v>
      </c>
      <c r="N2527" t="str">
        <f t="shared" si="278"/>
        <v>D</v>
      </c>
      <c r="O2527">
        <f t="shared" si="279"/>
        <v>15.920000000000002</v>
      </c>
      <c r="P2527">
        <v>1</v>
      </c>
    </row>
    <row r="2528" spans="1:16">
      <c r="A2528" s="4">
        <v>27550116</v>
      </c>
      <c r="B2528">
        <v>550116</v>
      </c>
      <c r="C2528" t="s">
        <v>2624</v>
      </c>
      <c r="D2528" t="s">
        <v>2653</v>
      </c>
      <c r="E2528">
        <v>49.09</v>
      </c>
      <c r="F2528">
        <v>50.91</v>
      </c>
      <c r="G2528" s="5">
        <v>51.32</v>
      </c>
      <c r="H2528" s="5">
        <v>48.68</v>
      </c>
      <c r="I2528" t="str">
        <f t="shared" si="273"/>
        <v>R</v>
      </c>
      <c r="J2528" t="str">
        <f t="shared" si="274"/>
        <v>D</v>
      </c>
      <c r="K2528" t="str">
        <f t="shared" si="275"/>
        <v>Y</v>
      </c>
      <c r="L2528">
        <f t="shared" si="276"/>
        <v>2.2299999999999969</v>
      </c>
      <c r="M2528">
        <f t="shared" si="277"/>
        <v>-2.2299999999999969</v>
      </c>
      <c r="N2528" t="str">
        <f t="shared" si="278"/>
        <v>D</v>
      </c>
      <c r="O2528">
        <f t="shared" si="279"/>
        <v>2.2299999999999969</v>
      </c>
      <c r="P2528">
        <v>1</v>
      </c>
    </row>
    <row r="2529" spans="1:16">
      <c r="A2529" s="4">
        <v>27550118</v>
      </c>
      <c r="B2529">
        <v>550118</v>
      </c>
      <c r="C2529" t="s">
        <v>2624</v>
      </c>
      <c r="D2529" t="s">
        <v>2654</v>
      </c>
      <c r="E2529">
        <v>49.82</v>
      </c>
      <c r="F2529">
        <v>49.82</v>
      </c>
      <c r="G2529" s="5">
        <v>52.94</v>
      </c>
      <c r="H2529" s="5">
        <v>47.06</v>
      </c>
      <c r="I2529" t="str">
        <f t="shared" si="273"/>
        <v>R</v>
      </c>
      <c r="J2529" t="str">
        <f t="shared" si="274"/>
        <v>D</v>
      </c>
      <c r="K2529" t="str">
        <f t="shared" si="275"/>
        <v>Y</v>
      </c>
      <c r="L2529">
        <f t="shared" si="276"/>
        <v>3.1199999999999974</v>
      </c>
      <c r="M2529">
        <f t="shared" si="277"/>
        <v>-2.759999999999998</v>
      </c>
      <c r="N2529" t="str">
        <f t="shared" si="278"/>
        <v>D</v>
      </c>
      <c r="O2529">
        <f t="shared" si="279"/>
        <v>3.1199999999999974</v>
      </c>
      <c r="P2529">
        <v>1</v>
      </c>
    </row>
    <row r="2530" spans="1:16">
      <c r="A2530" s="4">
        <v>27550122</v>
      </c>
      <c r="B2530">
        <v>550122</v>
      </c>
      <c r="C2530" t="s">
        <v>2636</v>
      </c>
      <c r="D2530" t="s">
        <v>2655</v>
      </c>
      <c r="E2530">
        <v>68.78</v>
      </c>
      <c r="F2530">
        <v>31.22</v>
      </c>
      <c r="G2530" s="5">
        <v>77.81</v>
      </c>
      <c r="H2530" s="5">
        <v>21.94</v>
      </c>
      <c r="I2530" t="str">
        <f t="shared" si="273"/>
        <v>D</v>
      </c>
      <c r="J2530" t="str">
        <f t="shared" si="274"/>
        <v>D</v>
      </c>
      <c r="K2530" t="str">
        <f t="shared" si="275"/>
        <v>N</v>
      </c>
      <c r="L2530">
        <f t="shared" si="276"/>
        <v>9.0300000000000011</v>
      </c>
      <c r="M2530">
        <f t="shared" si="277"/>
        <v>-9.2799999999999976</v>
      </c>
      <c r="N2530" t="str">
        <f t="shared" si="278"/>
        <v>D</v>
      </c>
      <c r="O2530">
        <f t="shared" si="279"/>
        <v>9.0300000000000011</v>
      </c>
      <c r="P2530">
        <v>1</v>
      </c>
    </row>
    <row r="2531" spans="1:16">
      <c r="A2531" s="4">
        <v>27550124</v>
      </c>
      <c r="B2531">
        <v>550124</v>
      </c>
      <c r="C2531" t="s">
        <v>2636</v>
      </c>
      <c r="D2531" t="s">
        <v>2656</v>
      </c>
      <c r="E2531">
        <v>69.08</v>
      </c>
      <c r="F2531">
        <v>30.92</v>
      </c>
      <c r="G2531" s="5">
        <v>75.650000000000006</v>
      </c>
      <c r="H2531" s="5">
        <v>24.28</v>
      </c>
      <c r="I2531" t="str">
        <f t="shared" si="273"/>
        <v>D</v>
      </c>
      <c r="J2531" t="str">
        <f t="shared" si="274"/>
        <v>D</v>
      </c>
      <c r="K2531" t="str">
        <f t="shared" si="275"/>
        <v>N</v>
      </c>
      <c r="L2531">
        <f t="shared" si="276"/>
        <v>6.5700000000000074</v>
      </c>
      <c r="M2531">
        <f t="shared" si="277"/>
        <v>-6.6400000000000006</v>
      </c>
      <c r="N2531" t="str">
        <f t="shared" si="278"/>
        <v>D</v>
      </c>
      <c r="O2531">
        <f t="shared" si="279"/>
        <v>6.5700000000000074</v>
      </c>
      <c r="P2531">
        <v>1</v>
      </c>
    </row>
    <row r="2532" spans="1:16">
      <c r="A2532" s="4">
        <v>27550126</v>
      </c>
      <c r="B2532">
        <v>550126</v>
      </c>
      <c r="C2532" t="s">
        <v>2636</v>
      </c>
      <c r="D2532" t="s">
        <v>2657</v>
      </c>
      <c r="E2532">
        <v>56.01</v>
      </c>
      <c r="F2532">
        <v>43.99</v>
      </c>
      <c r="G2532" s="5">
        <v>65.62</v>
      </c>
      <c r="H2532" s="5">
        <v>34.380000000000003</v>
      </c>
      <c r="I2532" t="str">
        <f t="shared" si="273"/>
        <v>D</v>
      </c>
      <c r="J2532" t="str">
        <f t="shared" si="274"/>
        <v>D</v>
      </c>
      <c r="K2532" t="str">
        <f t="shared" si="275"/>
        <v>N</v>
      </c>
      <c r="L2532">
        <f t="shared" si="276"/>
        <v>9.6100000000000065</v>
      </c>
      <c r="M2532">
        <f t="shared" si="277"/>
        <v>-9.61</v>
      </c>
      <c r="N2532" t="str">
        <f t="shared" si="278"/>
        <v>D</v>
      </c>
      <c r="O2532">
        <f t="shared" si="279"/>
        <v>9.6100000000000065</v>
      </c>
      <c r="P2532">
        <v>1</v>
      </c>
    </row>
    <row r="2533" spans="1:16">
      <c r="A2533" s="4">
        <v>27550128</v>
      </c>
      <c r="B2533">
        <v>550128</v>
      </c>
      <c r="C2533" t="s">
        <v>2636</v>
      </c>
      <c r="D2533" t="s">
        <v>2658</v>
      </c>
      <c r="E2533">
        <v>54.67</v>
      </c>
      <c r="F2533">
        <v>45.25</v>
      </c>
      <c r="G2533" s="5">
        <v>59.88</v>
      </c>
      <c r="H2533" s="5">
        <v>39.950000000000003</v>
      </c>
      <c r="I2533" t="str">
        <f t="shared" si="273"/>
        <v>D</v>
      </c>
      <c r="J2533" t="str">
        <f t="shared" si="274"/>
        <v>D</v>
      </c>
      <c r="K2533" t="str">
        <f t="shared" si="275"/>
        <v>N</v>
      </c>
      <c r="L2533">
        <f t="shared" si="276"/>
        <v>5.2100000000000009</v>
      </c>
      <c r="M2533">
        <f t="shared" si="277"/>
        <v>-5.2999999999999972</v>
      </c>
      <c r="N2533" t="str">
        <f t="shared" si="278"/>
        <v>D</v>
      </c>
      <c r="O2533">
        <f t="shared" si="279"/>
        <v>5.2100000000000009</v>
      </c>
      <c r="P2533">
        <v>1</v>
      </c>
    </row>
    <row r="2534" spans="1:16">
      <c r="A2534" s="4">
        <v>27550130</v>
      </c>
      <c r="B2534">
        <v>550130</v>
      </c>
      <c r="C2534" t="s">
        <v>1053</v>
      </c>
      <c r="D2534" t="s">
        <v>2659</v>
      </c>
      <c r="E2534">
        <v>55.86</v>
      </c>
      <c r="F2534">
        <v>43.94</v>
      </c>
      <c r="G2534" s="5">
        <v>61.27</v>
      </c>
      <c r="H2534" s="5">
        <v>38.17</v>
      </c>
      <c r="I2534" t="str">
        <f t="shared" si="273"/>
        <v>D</v>
      </c>
      <c r="J2534" t="str">
        <f t="shared" si="274"/>
        <v>D</v>
      </c>
      <c r="K2534" t="str">
        <f t="shared" si="275"/>
        <v>N</v>
      </c>
      <c r="L2534">
        <f t="shared" si="276"/>
        <v>5.4100000000000037</v>
      </c>
      <c r="M2534">
        <f t="shared" si="277"/>
        <v>-5.769999999999996</v>
      </c>
      <c r="N2534" t="str">
        <f t="shared" si="278"/>
        <v>D</v>
      </c>
      <c r="O2534">
        <f t="shared" si="279"/>
        <v>5.4100000000000037</v>
      </c>
      <c r="P2534">
        <v>1</v>
      </c>
    </row>
    <row r="2535" spans="1:16">
      <c r="A2535" s="4">
        <v>27550132</v>
      </c>
      <c r="B2535">
        <v>550132</v>
      </c>
      <c r="C2535" t="s">
        <v>1053</v>
      </c>
      <c r="D2535" t="s">
        <v>2660</v>
      </c>
      <c r="E2535">
        <v>53.89</v>
      </c>
      <c r="F2535">
        <v>46.11</v>
      </c>
      <c r="G2535" s="5">
        <v>54.24</v>
      </c>
      <c r="H2535" s="5">
        <v>45.62</v>
      </c>
      <c r="I2535" t="str">
        <f t="shared" si="273"/>
        <v>D</v>
      </c>
      <c r="J2535" t="str">
        <f t="shared" si="274"/>
        <v>D</v>
      </c>
      <c r="K2535" t="str">
        <f t="shared" si="275"/>
        <v>N</v>
      </c>
      <c r="L2535">
        <f t="shared" si="276"/>
        <v>0.35000000000000142</v>
      </c>
      <c r="M2535">
        <f t="shared" si="277"/>
        <v>-0.49000000000000199</v>
      </c>
      <c r="N2535" t="str">
        <f t="shared" si="278"/>
        <v>D</v>
      </c>
      <c r="O2535">
        <f t="shared" si="279"/>
        <v>0.35000000000000142</v>
      </c>
      <c r="P2535">
        <v>1</v>
      </c>
    </row>
    <row r="2536" spans="1:16">
      <c r="A2536" s="4">
        <v>27550134</v>
      </c>
      <c r="B2536">
        <v>550134</v>
      </c>
      <c r="C2536" t="s">
        <v>2636</v>
      </c>
      <c r="D2536" t="s">
        <v>2661</v>
      </c>
      <c r="E2536">
        <v>56.78</v>
      </c>
      <c r="F2536">
        <v>43.16</v>
      </c>
      <c r="G2536" s="5">
        <v>59.28</v>
      </c>
      <c r="H2536" s="5">
        <v>40.54</v>
      </c>
      <c r="I2536" t="str">
        <f t="shared" si="273"/>
        <v>D</v>
      </c>
      <c r="J2536" t="str">
        <f t="shared" si="274"/>
        <v>D</v>
      </c>
      <c r="K2536" t="str">
        <f t="shared" si="275"/>
        <v>N</v>
      </c>
      <c r="L2536">
        <f t="shared" si="276"/>
        <v>2.5</v>
      </c>
      <c r="M2536">
        <f t="shared" si="277"/>
        <v>-2.6199999999999974</v>
      </c>
      <c r="N2536" t="str">
        <f t="shared" si="278"/>
        <v>D</v>
      </c>
      <c r="O2536">
        <f t="shared" si="279"/>
        <v>2.5</v>
      </c>
      <c r="P2536">
        <v>1</v>
      </c>
    </row>
    <row r="2537" spans="1:16">
      <c r="A2537" s="4">
        <v>27550136</v>
      </c>
      <c r="B2537">
        <v>550136</v>
      </c>
      <c r="C2537" t="s">
        <v>1053</v>
      </c>
      <c r="D2537" t="s">
        <v>2662</v>
      </c>
      <c r="E2537">
        <v>52.91</v>
      </c>
      <c r="F2537">
        <v>47.09</v>
      </c>
      <c r="G2537" s="5">
        <v>54.61</v>
      </c>
      <c r="H2537" s="5">
        <v>45.39</v>
      </c>
      <c r="I2537" t="str">
        <f t="shared" si="273"/>
        <v>D</v>
      </c>
      <c r="J2537" t="str">
        <f t="shared" si="274"/>
        <v>D</v>
      </c>
      <c r="K2537" t="str">
        <f t="shared" si="275"/>
        <v>N</v>
      </c>
      <c r="L2537">
        <f t="shared" si="276"/>
        <v>1.7000000000000028</v>
      </c>
      <c r="M2537">
        <f t="shared" si="277"/>
        <v>-1.7000000000000028</v>
      </c>
      <c r="N2537" t="str">
        <f t="shared" si="278"/>
        <v>D</v>
      </c>
      <c r="O2537">
        <f t="shared" si="279"/>
        <v>1.7000000000000028</v>
      </c>
      <c r="P2537">
        <v>1</v>
      </c>
    </row>
    <row r="2538" spans="1:16">
      <c r="A2538" s="4">
        <v>27550140</v>
      </c>
      <c r="B2538">
        <v>550140</v>
      </c>
      <c r="C2538" t="s">
        <v>1053</v>
      </c>
      <c r="D2538" t="s">
        <v>2663</v>
      </c>
      <c r="E2538">
        <v>50.14</v>
      </c>
      <c r="F2538">
        <v>49.86</v>
      </c>
      <c r="G2538" s="5">
        <v>54.01</v>
      </c>
      <c r="H2538" s="5">
        <v>45.79</v>
      </c>
      <c r="I2538" t="str">
        <f t="shared" si="273"/>
        <v>D</v>
      </c>
      <c r="J2538" t="str">
        <f t="shared" si="274"/>
        <v>D</v>
      </c>
      <c r="K2538" t="str">
        <f t="shared" si="275"/>
        <v>N</v>
      </c>
      <c r="L2538">
        <f t="shared" si="276"/>
        <v>3.8699999999999974</v>
      </c>
      <c r="M2538">
        <f t="shared" si="277"/>
        <v>-4.07</v>
      </c>
      <c r="N2538" t="str">
        <f t="shared" si="278"/>
        <v>D</v>
      </c>
      <c r="O2538">
        <f t="shared" si="279"/>
        <v>3.8699999999999974</v>
      </c>
      <c r="P2538">
        <v>1</v>
      </c>
    </row>
    <row r="2539" spans="1:16">
      <c r="A2539" s="4">
        <v>27550142</v>
      </c>
      <c r="B2539">
        <v>550142</v>
      </c>
      <c r="C2539" t="s">
        <v>2620</v>
      </c>
      <c r="D2539" t="s">
        <v>2664</v>
      </c>
      <c r="E2539">
        <v>54.08</v>
      </c>
      <c r="F2539">
        <v>45.92</v>
      </c>
      <c r="G2539" s="5">
        <v>58.55</v>
      </c>
      <c r="H2539" s="5">
        <v>41.15</v>
      </c>
      <c r="I2539" t="str">
        <f t="shared" si="273"/>
        <v>D</v>
      </c>
      <c r="J2539" t="str">
        <f t="shared" si="274"/>
        <v>D</v>
      </c>
      <c r="K2539" t="str">
        <f t="shared" si="275"/>
        <v>N</v>
      </c>
      <c r="L2539">
        <f t="shared" si="276"/>
        <v>4.4699999999999989</v>
      </c>
      <c r="M2539">
        <f t="shared" si="277"/>
        <v>-4.7700000000000031</v>
      </c>
      <c r="N2539" t="str">
        <f t="shared" si="278"/>
        <v>D</v>
      </c>
      <c r="O2539">
        <f t="shared" si="279"/>
        <v>4.4699999999999989</v>
      </c>
      <c r="P2539">
        <v>1</v>
      </c>
    </row>
    <row r="2540" spans="1:16">
      <c r="A2540" s="4">
        <v>27550144</v>
      </c>
      <c r="B2540">
        <v>550144</v>
      </c>
      <c r="C2540" t="s">
        <v>2620</v>
      </c>
      <c r="D2540" t="s">
        <v>2665</v>
      </c>
      <c r="E2540">
        <v>49.95</v>
      </c>
      <c r="F2540">
        <v>49.95</v>
      </c>
      <c r="G2540" s="5">
        <v>57.26</v>
      </c>
      <c r="H2540" s="5">
        <v>42.42</v>
      </c>
      <c r="I2540" t="str">
        <f t="shared" si="273"/>
        <v>R</v>
      </c>
      <c r="J2540" t="str">
        <f t="shared" si="274"/>
        <v>D</v>
      </c>
      <c r="K2540" t="str">
        <f t="shared" si="275"/>
        <v>Y</v>
      </c>
      <c r="L2540">
        <f t="shared" si="276"/>
        <v>7.3099999999999952</v>
      </c>
      <c r="M2540">
        <f t="shared" si="277"/>
        <v>-7.5300000000000011</v>
      </c>
      <c r="N2540" t="str">
        <f t="shared" si="278"/>
        <v>D</v>
      </c>
      <c r="O2540">
        <f t="shared" si="279"/>
        <v>7.3099999999999952</v>
      </c>
      <c r="P2540">
        <v>1</v>
      </c>
    </row>
    <row r="2541" spans="1:16">
      <c r="A2541" s="4">
        <v>27550146</v>
      </c>
      <c r="B2541">
        <v>550146</v>
      </c>
      <c r="C2541" t="s">
        <v>2620</v>
      </c>
      <c r="D2541" t="s">
        <v>2666</v>
      </c>
      <c r="E2541">
        <v>64.02</v>
      </c>
      <c r="F2541">
        <v>35.89</v>
      </c>
      <c r="G2541" s="5">
        <v>64.790000000000006</v>
      </c>
      <c r="H2541" s="5">
        <v>34.79</v>
      </c>
      <c r="I2541" t="str">
        <f t="shared" si="273"/>
        <v>D</v>
      </c>
      <c r="J2541" t="str">
        <f t="shared" si="274"/>
        <v>D</v>
      </c>
      <c r="K2541" t="str">
        <f t="shared" si="275"/>
        <v>N</v>
      </c>
      <c r="L2541">
        <f t="shared" si="276"/>
        <v>0.77000000000001023</v>
      </c>
      <c r="M2541">
        <f t="shared" si="277"/>
        <v>-1.1000000000000014</v>
      </c>
      <c r="N2541" t="str">
        <f t="shared" si="278"/>
        <v>D</v>
      </c>
      <c r="O2541">
        <f t="shared" si="279"/>
        <v>0.77000000000001023</v>
      </c>
      <c r="P2541">
        <v>1</v>
      </c>
    </row>
    <row r="2542" spans="1:16">
      <c r="A2542" s="4">
        <v>27550148</v>
      </c>
      <c r="B2542">
        <v>550148</v>
      </c>
      <c r="C2542" t="s">
        <v>2620</v>
      </c>
      <c r="D2542" t="s">
        <v>2667</v>
      </c>
      <c r="E2542">
        <v>56.33</v>
      </c>
      <c r="F2542">
        <v>43.62</v>
      </c>
      <c r="G2542" s="5">
        <v>61.06</v>
      </c>
      <c r="H2542" s="5">
        <v>38.89</v>
      </c>
      <c r="I2542" t="str">
        <f t="shared" si="273"/>
        <v>D</v>
      </c>
      <c r="J2542" t="str">
        <f t="shared" si="274"/>
        <v>D</v>
      </c>
      <c r="K2542" t="str">
        <f t="shared" si="275"/>
        <v>N</v>
      </c>
      <c r="L2542">
        <f t="shared" si="276"/>
        <v>4.730000000000004</v>
      </c>
      <c r="M2542">
        <f t="shared" si="277"/>
        <v>-4.7299999999999969</v>
      </c>
      <c r="N2542" t="str">
        <f t="shared" si="278"/>
        <v>D</v>
      </c>
      <c r="O2542">
        <f t="shared" si="279"/>
        <v>4.730000000000004</v>
      </c>
      <c r="P2542">
        <v>1</v>
      </c>
    </row>
    <row r="2543" spans="1:16">
      <c r="A2543" s="4">
        <v>27550150</v>
      </c>
      <c r="B2543">
        <v>550150</v>
      </c>
      <c r="C2543" t="s">
        <v>1053</v>
      </c>
      <c r="D2543" t="s">
        <v>2668</v>
      </c>
      <c r="E2543">
        <v>53.02</v>
      </c>
      <c r="F2543">
        <v>46.72</v>
      </c>
      <c r="G2543" s="5">
        <v>55.97</v>
      </c>
      <c r="H2543" s="5">
        <v>43.93</v>
      </c>
      <c r="I2543" t="str">
        <f t="shared" si="273"/>
        <v>D</v>
      </c>
      <c r="J2543" t="str">
        <f t="shared" si="274"/>
        <v>D</v>
      </c>
      <c r="K2543" t="str">
        <f t="shared" si="275"/>
        <v>N</v>
      </c>
      <c r="L2543">
        <f t="shared" si="276"/>
        <v>2.9499999999999957</v>
      </c>
      <c r="M2543">
        <f t="shared" si="277"/>
        <v>-2.7899999999999991</v>
      </c>
      <c r="N2543" t="str">
        <f t="shared" si="278"/>
        <v>D</v>
      </c>
      <c r="O2543">
        <f t="shared" si="279"/>
        <v>2.9499999999999957</v>
      </c>
      <c r="P2543">
        <v>1</v>
      </c>
    </row>
    <row r="2544" spans="1:16">
      <c r="A2544" s="4">
        <v>27550152</v>
      </c>
      <c r="B2544">
        <v>550152</v>
      </c>
      <c r="C2544" t="s">
        <v>1053</v>
      </c>
      <c r="D2544" t="s">
        <v>2669</v>
      </c>
      <c r="E2544">
        <v>54.54</v>
      </c>
      <c r="F2544">
        <v>45.41</v>
      </c>
      <c r="G2544" s="5">
        <v>61.36</v>
      </c>
      <c r="H2544" s="5">
        <v>38.32</v>
      </c>
      <c r="I2544" t="str">
        <f t="shared" si="273"/>
        <v>D</v>
      </c>
      <c r="J2544" t="str">
        <f t="shared" si="274"/>
        <v>D</v>
      </c>
      <c r="K2544" t="str">
        <f t="shared" si="275"/>
        <v>N</v>
      </c>
      <c r="L2544">
        <f t="shared" si="276"/>
        <v>6.82</v>
      </c>
      <c r="M2544">
        <f t="shared" si="277"/>
        <v>-7.0899999999999963</v>
      </c>
      <c r="N2544" t="str">
        <f t="shared" si="278"/>
        <v>D</v>
      </c>
      <c r="O2544">
        <f t="shared" si="279"/>
        <v>6.82</v>
      </c>
      <c r="P2544">
        <v>1</v>
      </c>
    </row>
    <row r="2545" spans="1:16">
      <c r="A2545" s="4">
        <v>27550154</v>
      </c>
      <c r="B2545">
        <v>550154</v>
      </c>
      <c r="C2545" t="s">
        <v>2636</v>
      </c>
      <c r="D2545" t="s">
        <v>2670</v>
      </c>
      <c r="E2545">
        <v>67.489999999999995</v>
      </c>
      <c r="F2545">
        <v>32.36</v>
      </c>
      <c r="G2545" s="5">
        <v>69.040000000000006</v>
      </c>
      <c r="H2545" s="5">
        <v>30.62</v>
      </c>
      <c r="I2545" t="str">
        <f t="shared" si="273"/>
        <v>D</v>
      </c>
      <c r="J2545" t="str">
        <f t="shared" si="274"/>
        <v>D</v>
      </c>
      <c r="K2545" t="str">
        <f t="shared" si="275"/>
        <v>N</v>
      </c>
      <c r="L2545">
        <f t="shared" si="276"/>
        <v>1.5500000000000114</v>
      </c>
      <c r="M2545">
        <f t="shared" si="277"/>
        <v>-1.7399999999999984</v>
      </c>
      <c r="N2545" t="str">
        <f t="shared" si="278"/>
        <v>D</v>
      </c>
      <c r="O2545">
        <f t="shared" si="279"/>
        <v>1.5500000000000114</v>
      </c>
      <c r="P2545">
        <v>1</v>
      </c>
    </row>
    <row r="2546" spans="1:16">
      <c r="A2546" s="4">
        <v>27550156</v>
      </c>
      <c r="B2546">
        <v>550156</v>
      </c>
      <c r="C2546" t="s">
        <v>2636</v>
      </c>
      <c r="D2546" t="s">
        <v>2671</v>
      </c>
      <c r="E2546">
        <v>68.709999999999994</v>
      </c>
      <c r="F2546">
        <v>31.29</v>
      </c>
      <c r="G2546" s="5">
        <v>72.459999999999994</v>
      </c>
      <c r="H2546" s="5">
        <v>27.09</v>
      </c>
      <c r="I2546" t="str">
        <f t="shared" si="273"/>
        <v>D</v>
      </c>
      <c r="J2546" t="str">
        <f t="shared" si="274"/>
        <v>D</v>
      </c>
      <c r="K2546" t="str">
        <f t="shared" si="275"/>
        <v>N</v>
      </c>
      <c r="L2546">
        <f t="shared" si="276"/>
        <v>3.75</v>
      </c>
      <c r="M2546">
        <f t="shared" si="277"/>
        <v>-4.1999999999999993</v>
      </c>
      <c r="N2546" t="str">
        <f t="shared" si="278"/>
        <v>D</v>
      </c>
      <c r="O2546">
        <f t="shared" si="279"/>
        <v>3.75</v>
      </c>
      <c r="P2546">
        <v>1</v>
      </c>
    </row>
    <row r="2547" spans="1:16">
      <c r="A2547" s="4">
        <v>27550158</v>
      </c>
      <c r="B2547">
        <v>550158</v>
      </c>
      <c r="C2547" t="s">
        <v>2636</v>
      </c>
      <c r="D2547" t="s">
        <v>2672</v>
      </c>
      <c r="E2547">
        <v>59.82</v>
      </c>
      <c r="F2547">
        <v>39.92</v>
      </c>
      <c r="G2547" s="5">
        <v>67.38</v>
      </c>
      <c r="H2547" s="5">
        <v>32.47</v>
      </c>
      <c r="I2547" t="str">
        <f t="shared" si="273"/>
        <v>D</v>
      </c>
      <c r="J2547" t="str">
        <f t="shared" si="274"/>
        <v>D</v>
      </c>
      <c r="K2547" t="str">
        <f t="shared" si="275"/>
        <v>N</v>
      </c>
      <c r="L2547">
        <f t="shared" si="276"/>
        <v>7.5599999999999952</v>
      </c>
      <c r="M2547">
        <f t="shared" si="277"/>
        <v>-7.4500000000000028</v>
      </c>
      <c r="N2547" t="str">
        <f t="shared" si="278"/>
        <v>D</v>
      </c>
      <c r="O2547">
        <f t="shared" si="279"/>
        <v>7.5599999999999952</v>
      </c>
      <c r="P2547">
        <v>1</v>
      </c>
    </row>
    <row r="2548" spans="1:16">
      <c r="A2548" s="4">
        <v>27550160</v>
      </c>
      <c r="B2548">
        <v>550160</v>
      </c>
      <c r="C2548" t="s">
        <v>2636</v>
      </c>
      <c r="D2548" t="s">
        <v>2673</v>
      </c>
      <c r="E2548">
        <v>59.6</v>
      </c>
      <c r="F2548">
        <v>40.4</v>
      </c>
      <c r="G2548" s="5">
        <v>61.39</v>
      </c>
      <c r="H2548" s="5">
        <v>37.78</v>
      </c>
      <c r="I2548" t="str">
        <f t="shared" si="273"/>
        <v>D</v>
      </c>
      <c r="J2548" t="str">
        <f t="shared" si="274"/>
        <v>D</v>
      </c>
      <c r="K2548" t="str">
        <f t="shared" si="275"/>
        <v>N</v>
      </c>
      <c r="L2548">
        <f t="shared" si="276"/>
        <v>1.7899999999999991</v>
      </c>
      <c r="M2548">
        <f t="shared" si="277"/>
        <v>-2.6199999999999974</v>
      </c>
      <c r="N2548" t="str">
        <f t="shared" si="278"/>
        <v>D</v>
      </c>
      <c r="O2548">
        <f t="shared" si="279"/>
        <v>1.7899999999999991</v>
      </c>
      <c r="P2548">
        <v>1</v>
      </c>
    </row>
    <row r="2549" spans="1:16">
      <c r="A2549" s="4">
        <v>27550162</v>
      </c>
      <c r="B2549">
        <v>550162</v>
      </c>
      <c r="C2549" t="s">
        <v>2636</v>
      </c>
      <c r="D2549" t="s">
        <v>2674</v>
      </c>
      <c r="E2549">
        <v>66.16</v>
      </c>
      <c r="F2549">
        <v>33.33</v>
      </c>
      <c r="G2549" s="5">
        <v>65.489999999999995</v>
      </c>
      <c r="H2549" s="5">
        <v>34.25</v>
      </c>
      <c r="I2549" t="str">
        <f t="shared" si="273"/>
        <v>D</v>
      </c>
      <c r="J2549" t="str">
        <f t="shared" si="274"/>
        <v>D</v>
      </c>
      <c r="K2549" t="str">
        <f t="shared" si="275"/>
        <v>N</v>
      </c>
      <c r="L2549">
        <f t="shared" si="276"/>
        <v>-0.67000000000000171</v>
      </c>
      <c r="M2549">
        <f t="shared" si="277"/>
        <v>0.92000000000000171</v>
      </c>
      <c r="N2549" t="str">
        <f t="shared" si="278"/>
        <v>R</v>
      </c>
      <c r="O2549">
        <f t="shared" si="279"/>
        <v>0.92000000000000171</v>
      </c>
      <c r="P2549">
        <v>1</v>
      </c>
    </row>
    <row r="2550" spans="1:16">
      <c r="A2550" s="4">
        <v>27550164</v>
      </c>
      <c r="B2550">
        <v>550164</v>
      </c>
      <c r="C2550" t="s">
        <v>2636</v>
      </c>
      <c r="D2550" t="s">
        <v>2675</v>
      </c>
      <c r="E2550">
        <v>75.92</v>
      </c>
      <c r="F2550">
        <v>24.08</v>
      </c>
      <c r="G2550" s="5">
        <v>75.959999999999994</v>
      </c>
      <c r="H2550" s="5">
        <v>23.72</v>
      </c>
      <c r="I2550" t="str">
        <f t="shared" si="273"/>
        <v>D</v>
      </c>
      <c r="J2550" t="str">
        <f t="shared" si="274"/>
        <v>D</v>
      </c>
      <c r="K2550" t="str">
        <f t="shared" si="275"/>
        <v>N</v>
      </c>
      <c r="L2550">
        <f t="shared" si="276"/>
        <v>3.9999999999992042E-2</v>
      </c>
      <c r="M2550">
        <f t="shared" si="277"/>
        <v>-0.35999999999999943</v>
      </c>
      <c r="N2550" t="str">
        <f t="shared" si="278"/>
        <v>D</v>
      </c>
      <c r="O2550">
        <f t="shared" si="279"/>
        <v>3.9999999999992042E-2</v>
      </c>
      <c r="P2550">
        <v>1</v>
      </c>
    </row>
    <row r="2551" spans="1:16">
      <c r="A2551" s="4">
        <v>27550166</v>
      </c>
      <c r="B2551">
        <v>550166</v>
      </c>
      <c r="C2551" t="s">
        <v>2636</v>
      </c>
      <c r="D2551" t="s">
        <v>2676</v>
      </c>
      <c r="E2551">
        <v>59.17</v>
      </c>
      <c r="F2551">
        <v>40.74</v>
      </c>
      <c r="G2551" s="5">
        <v>59.48</v>
      </c>
      <c r="H2551" s="5">
        <v>40.520000000000003</v>
      </c>
      <c r="I2551" t="str">
        <f t="shared" si="273"/>
        <v>D</v>
      </c>
      <c r="J2551" t="str">
        <f t="shared" si="274"/>
        <v>D</v>
      </c>
      <c r="K2551" t="str">
        <f t="shared" si="275"/>
        <v>N</v>
      </c>
      <c r="L2551">
        <f t="shared" si="276"/>
        <v>0.30999999999999517</v>
      </c>
      <c r="M2551">
        <f t="shared" si="277"/>
        <v>-0.21999999999999886</v>
      </c>
      <c r="N2551" t="str">
        <f t="shared" si="278"/>
        <v>D</v>
      </c>
      <c r="O2551">
        <f t="shared" si="279"/>
        <v>0.30999999999999517</v>
      </c>
      <c r="P2551">
        <v>1</v>
      </c>
    </row>
    <row r="2552" spans="1:16">
      <c r="A2552" s="4">
        <v>27550168</v>
      </c>
      <c r="B2552">
        <v>550168</v>
      </c>
      <c r="C2552" t="s">
        <v>2636</v>
      </c>
      <c r="D2552" t="s">
        <v>2677</v>
      </c>
      <c r="E2552">
        <v>56.43</v>
      </c>
      <c r="F2552">
        <v>43.3</v>
      </c>
      <c r="G2552" s="5">
        <v>59.11</v>
      </c>
      <c r="H2552" s="5">
        <v>40.64</v>
      </c>
      <c r="I2552" t="str">
        <f t="shared" si="273"/>
        <v>D</v>
      </c>
      <c r="J2552" t="str">
        <f t="shared" si="274"/>
        <v>D</v>
      </c>
      <c r="K2552" t="str">
        <f t="shared" si="275"/>
        <v>N</v>
      </c>
      <c r="L2552">
        <f t="shared" si="276"/>
        <v>2.6799999999999997</v>
      </c>
      <c r="M2552">
        <f t="shared" si="277"/>
        <v>-2.6599999999999966</v>
      </c>
      <c r="N2552" t="str">
        <f t="shared" si="278"/>
        <v>D</v>
      </c>
      <c r="O2552">
        <f t="shared" si="279"/>
        <v>2.6799999999999997</v>
      </c>
      <c r="P2552">
        <v>1</v>
      </c>
    </row>
    <row r="2553" spans="1:16">
      <c r="A2553" s="4">
        <v>27550170</v>
      </c>
      <c r="B2553">
        <v>550170</v>
      </c>
      <c r="C2553" t="s">
        <v>2624</v>
      </c>
      <c r="D2553" t="s">
        <v>2678</v>
      </c>
      <c r="E2553">
        <v>50.26</v>
      </c>
      <c r="F2553">
        <v>49.74</v>
      </c>
      <c r="G2553" s="5">
        <v>44.67</v>
      </c>
      <c r="H2553" s="5">
        <v>54.82</v>
      </c>
      <c r="I2553" t="str">
        <f t="shared" si="273"/>
        <v>D</v>
      </c>
      <c r="J2553" t="str">
        <f t="shared" si="274"/>
        <v>R</v>
      </c>
      <c r="K2553" t="str">
        <f t="shared" si="275"/>
        <v>Y</v>
      </c>
      <c r="L2553">
        <f t="shared" si="276"/>
        <v>-5.5899999999999963</v>
      </c>
      <c r="M2553">
        <f t="shared" si="277"/>
        <v>5.0799999999999983</v>
      </c>
      <c r="N2553" t="str">
        <f t="shared" si="278"/>
        <v>R</v>
      </c>
      <c r="O2553">
        <f t="shared" si="279"/>
        <v>5.0799999999999983</v>
      </c>
      <c r="P2553">
        <v>1</v>
      </c>
    </row>
    <row r="2554" spans="1:16">
      <c r="A2554" s="4">
        <v>27550172</v>
      </c>
      <c r="B2554">
        <v>550172</v>
      </c>
      <c r="C2554" t="s">
        <v>2620</v>
      </c>
      <c r="D2554" t="s">
        <v>2679</v>
      </c>
      <c r="E2554">
        <v>63.22</v>
      </c>
      <c r="F2554">
        <v>36.47</v>
      </c>
      <c r="G2554" s="5">
        <v>67.739999999999995</v>
      </c>
      <c r="H2554" s="5">
        <v>32</v>
      </c>
      <c r="I2554" t="str">
        <f t="shared" si="273"/>
        <v>D</v>
      </c>
      <c r="J2554" t="str">
        <f t="shared" si="274"/>
        <v>D</v>
      </c>
      <c r="K2554" t="str">
        <f t="shared" si="275"/>
        <v>N</v>
      </c>
      <c r="L2554">
        <f t="shared" si="276"/>
        <v>4.519999999999996</v>
      </c>
      <c r="M2554">
        <f t="shared" si="277"/>
        <v>-4.4699999999999989</v>
      </c>
      <c r="N2554" t="str">
        <f t="shared" si="278"/>
        <v>D</v>
      </c>
      <c r="O2554">
        <f t="shared" si="279"/>
        <v>4.519999999999996</v>
      </c>
      <c r="P2554">
        <v>1</v>
      </c>
    </row>
    <row r="2555" spans="1:16">
      <c r="A2555" s="4">
        <v>27550174</v>
      </c>
      <c r="B2555">
        <v>550174</v>
      </c>
      <c r="C2555" t="s">
        <v>2636</v>
      </c>
      <c r="D2555" t="s">
        <v>2680</v>
      </c>
      <c r="E2555">
        <v>59.28</v>
      </c>
      <c r="F2555">
        <v>40.520000000000003</v>
      </c>
      <c r="G2555" s="5">
        <v>63.72</v>
      </c>
      <c r="H2555" s="5">
        <v>36.06</v>
      </c>
      <c r="I2555" t="str">
        <f t="shared" si="273"/>
        <v>D</v>
      </c>
      <c r="J2555" t="str">
        <f t="shared" si="274"/>
        <v>D</v>
      </c>
      <c r="K2555" t="str">
        <f t="shared" si="275"/>
        <v>N</v>
      </c>
      <c r="L2555">
        <f t="shared" si="276"/>
        <v>4.4399999999999977</v>
      </c>
      <c r="M2555">
        <f t="shared" si="277"/>
        <v>-4.4600000000000009</v>
      </c>
      <c r="N2555" t="str">
        <f t="shared" si="278"/>
        <v>D</v>
      </c>
      <c r="O2555">
        <f t="shared" si="279"/>
        <v>4.4399999999999977</v>
      </c>
      <c r="P2555">
        <v>1</v>
      </c>
    </row>
    <row r="2556" spans="1:16">
      <c r="A2556" s="4">
        <v>27550176</v>
      </c>
      <c r="B2556">
        <v>550176</v>
      </c>
      <c r="C2556" t="s">
        <v>2620</v>
      </c>
      <c r="D2556" t="s">
        <v>2681</v>
      </c>
      <c r="E2556">
        <v>55.69</v>
      </c>
      <c r="F2556">
        <v>44.07</v>
      </c>
      <c r="G2556" s="5">
        <v>61.13</v>
      </c>
      <c r="H2556" s="5">
        <v>38.74</v>
      </c>
      <c r="I2556" t="str">
        <f t="shared" si="273"/>
        <v>D</v>
      </c>
      <c r="J2556" t="str">
        <f t="shared" si="274"/>
        <v>D</v>
      </c>
      <c r="K2556" t="str">
        <f t="shared" si="275"/>
        <v>N</v>
      </c>
      <c r="L2556">
        <f t="shared" si="276"/>
        <v>5.4400000000000048</v>
      </c>
      <c r="M2556">
        <f t="shared" si="277"/>
        <v>-5.3299999999999983</v>
      </c>
      <c r="N2556" t="str">
        <f t="shared" si="278"/>
        <v>D</v>
      </c>
      <c r="O2556">
        <f t="shared" si="279"/>
        <v>5.4400000000000048</v>
      </c>
      <c r="P2556">
        <v>1</v>
      </c>
    </row>
    <row r="2557" spans="1:16">
      <c r="A2557" s="4">
        <v>27550178</v>
      </c>
      <c r="B2557">
        <v>550178</v>
      </c>
      <c r="C2557" t="s">
        <v>2636</v>
      </c>
      <c r="D2557" t="s">
        <v>2682</v>
      </c>
      <c r="E2557">
        <v>58.04</v>
      </c>
      <c r="F2557">
        <v>41.88</v>
      </c>
      <c r="G2557" s="5">
        <v>60.74</v>
      </c>
      <c r="H2557" s="5">
        <v>39.03</v>
      </c>
      <c r="I2557" t="str">
        <f t="shared" si="273"/>
        <v>D</v>
      </c>
      <c r="J2557" t="str">
        <f t="shared" si="274"/>
        <v>D</v>
      </c>
      <c r="K2557" t="str">
        <f t="shared" si="275"/>
        <v>N</v>
      </c>
      <c r="L2557">
        <f t="shared" si="276"/>
        <v>2.7000000000000028</v>
      </c>
      <c r="M2557">
        <f t="shared" si="277"/>
        <v>-2.8500000000000014</v>
      </c>
      <c r="N2557" t="str">
        <f t="shared" si="278"/>
        <v>D</v>
      </c>
      <c r="O2557">
        <f t="shared" si="279"/>
        <v>2.7000000000000028</v>
      </c>
      <c r="P2557">
        <v>1</v>
      </c>
    </row>
    <row r="2558" spans="1:16">
      <c r="A2558" s="4">
        <v>27550180</v>
      </c>
      <c r="B2558">
        <v>550180</v>
      </c>
      <c r="C2558" t="s">
        <v>2620</v>
      </c>
      <c r="D2558" t="s">
        <v>2683</v>
      </c>
      <c r="E2558">
        <v>51.44</v>
      </c>
      <c r="F2558">
        <v>48.5</v>
      </c>
      <c r="G2558" s="5">
        <v>55.56</v>
      </c>
      <c r="H2558" s="5">
        <v>44.37</v>
      </c>
      <c r="I2558" t="str">
        <f t="shared" si="273"/>
        <v>D</v>
      </c>
      <c r="J2558" t="str">
        <f t="shared" si="274"/>
        <v>D</v>
      </c>
      <c r="K2558" t="str">
        <f t="shared" si="275"/>
        <v>N</v>
      </c>
      <c r="L2558">
        <f t="shared" si="276"/>
        <v>4.1200000000000045</v>
      </c>
      <c r="M2558">
        <f t="shared" si="277"/>
        <v>-4.1300000000000026</v>
      </c>
      <c r="N2558" t="str">
        <f t="shared" si="278"/>
        <v>D</v>
      </c>
      <c r="O2558">
        <f t="shared" si="279"/>
        <v>4.1200000000000045</v>
      </c>
      <c r="P2558">
        <v>1</v>
      </c>
    </row>
    <row r="2559" spans="1:16">
      <c r="A2559" s="4">
        <v>27550182</v>
      </c>
      <c r="B2559">
        <v>550182</v>
      </c>
      <c r="C2559" t="s">
        <v>2620</v>
      </c>
      <c r="D2559" t="s">
        <v>2684</v>
      </c>
      <c r="E2559">
        <v>59.17</v>
      </c>
      <c r="F2559">
        <v>40.83</v>
      </c>
      <c r="G2559" s="5">
        <v>62.02</v>
      </c>
      <c r="H2559" s="5">
        <v>37.65</v>
      </c>
      <c r="I2559" t="str">
        <f t="shared" si="273"/>
        <v>D</v>
      </c>
      <c r="J2559" t="str">
        <f t="shared" si="274"/>
        <v>D</v>
      </c>
      <c r="K2559" t="str">
        <f t="shared" si="275"/>
        <v>N</v>
      </c>
      <c r="L2559">
        <f t="shared" si="276"/>
        <v>2.8500000000000014</v>
      </c>
      <c r="M2559">
        <f t="shared" si="277"/>
        <v>-3.1799999999999997</v>
      </c>
      <c r="N2559" t="str">
        <f t="shared" si="278"/>
        <v>D</v>
      </c>
      <c r="O2559">
        <f t="shared" si="279"/>
        <v>2.8500000000000014</v>
      </c>
      <c r="P2559">
        <v>1</v>
      </c>
    </row>
    <row r="2560" spans="1:16">
      <c r="A2560" s="4">
        <v>27550184</v>
      </c>
      <c r="B2560">
        <v>550184</v>
      </c>
      <c r="C2560" t="s">
        <v>2624</v>
      </c>
      <c r="D2560" t="s">
        <v>2685</v>
      </c>
      <c r="E2560">
        <v>52.68</v>
      </c>
      <c r="F2560">
        <v>47.32</v>
      </c>
      <c r="G2560" s="5">
        <v>58.46</v>
      </c>
      <c r="H2560" s="5">
        <v>41.23</v>
      </c>
      <c r="I2560" t="str">
        <f t="shared" si="273"/>
        <v>D</v>
      </c>
      <c r="J2560" t="str">
        <f t="shared" si="274"/>
        <v>D</v>
      </c>
      <c r="K2560" t="str">
        <f t="shared" si="275"/>
        <v>N</v>
      </c>
      <c r="L2560">
        <f t="shared" si="276"/>
        <v>5.7800000000000011</v>
      </c>
      <c r="M2560">
        <f t="shared" si="277"/>
        <v>-6.0900000000000034</v>
      </c>
      <c r="N2560" t="str">
        <f t="shared" si="278"/>
        <v>D</v>
      </c>
      <c r="O2560">
        <f t="shared" si="279"/>
        <v>5.7800000000000011</v>
      </c>
      <c r="P2560">
        <v>1</v>
      </c>
    </row>
    <row r="2561" spans="1:16">
      <c r="A2561" s="4">
        <v>27550186</v>
      </c>
      <c r="B2561">
        <v>550186</v>
      </c>
      <c r="C2561" t="s">
        <v>2620</v>
      </c>
      <c r="D2561" t="s">
        <v>2686</v>
      </c>
      <c r="E2561">
        <v>55.66</v>
      </c>
      <c r="F2561">
        <v>44.34</v>
      </c>
      <c r="G2561" s="5">
        <v>56.68</v>
      </c>
      <c r="H2561" s="5">
        <v>43.32</v>
      </c>
      <c r="I2561" t="str">
        <f t="shared" si="273"/>
        <v>D</v>
      </c>
      <c r="J2561" t="str">
        <f t="shared" si="274"/>
        <v>D</v>
      </c>
      <c r="K2561" t="str">
        <f t="shared" si="275"/>
        <v>N</v>
      </c>
      <c r="L2561">
        <f t="shared" si="276"/>
        <v>1.0200000000000031</v>
      </c>
      <c r="M2561">
        <f t="shared" si="277"/>
        <v>-1.0200000000000031</v>
      </c>
      <c r="N2561" t="str">
        <f t="shared" si="278"/>
        <v>D</v>
      </c>
      <c r="O2561">
        <f t="shared" si="279"/>
        <v>1.0200000000000031</v>
      </c>
      <c r="P2561">
        <v>1</v>
      </c>
    </row>
    <row r="2562" spans="1:16">
      <c r="A2562" s="4">
        <v>27550194</v>
      </c>
      <c r="B2562">
        <v>550194</v>
      </c>
      <c r="C2562" t="s">
        <v>2620</v>
      </c>
      <c r="D2562" t="s">
        <v>2687</v>
      </c>
      <c r="E2562">
        <v>53.86</v>
      </c>
      <c r="F2562">
        <v>46.08</v>
      </c>
      <c r="G2562" s="5">
        <v>58.15</v>
      </c>
      <c r="H2562" s="5">
        <v>41.54</v>
      </c>
      <c r="I2562" t="str">
        <f t="shared" ref="I2562:I2625" si="280">IF(E2562&gt;F2562, "D", "R")</f>
        <v>D</v>
      </c>
      <c r="J2562" t="str">
        <f t="shared" ref="J2562:J2625" si="281">IF(G2562&gt;H2562, "D", "R")</f>
        <v>D</v>
      </c>
      <c r="K2562" t="str">
        <f t="shared" ref="K2562:K2625" si="282">IF(J2562=I2562,"N","Y")</f>
        <v>N</v>
      </c>
      <c r="L2562">
        <f t="shared" ref="L2562:L2625" si="283">G2562-E2562</f>
        <v>4.2899999999999991</v>
      </c>
      <c r="M2562">
        <f t="shared" ref="M2562:M2625" si="284">H2562-F2562</f>
        <v>-4.5399999999999991</v>
      </c>
      <c r="N2562" t="str">
        <f t="shared" ref="N2562:N2625" si="285">IF(M2562&gt;=L2562, "R", "D")</f>
        <v>D</v>
      </c>
      <c r="O2562">
        <f t="shared" ref="O2562:O2625" si="286">IF(L2562&gt;M2562, ABS(L2562), ABS(M2562))</f>
        <v>4.2899999999999991</v>
      </c>
      <c r="P2562">
        <v>1</v>
      </c>
    </row>
    <row r="2563" spans="1:16">
      <c r="A2563" s="4">
        <v>27550196</v>
      </c>
      <c r="B2563">
        <v>550196</v>
      </c>
      <c r="C2563" t="s">
        <v>2620</v>
      </c>
      <c r="D2563" t="s">
        <v>2688</v>
      </c>
      <c r="E2563">
        <v>57.31</v>
      </c>
      <c r="F2563">
        <v>42.69</v>
      </c>
      <c r="G2563" s="5">
        <v>60.4</v>
      </c>
      <c r="H2563" s="5">
        <v>39.06</v>
      </c>
      <c r="I2563" t="str">
        <f t="shared" si="280"/>
        <v>D</v>
      </c>
      <c r="J2563" t="str">
        <f t="shared" si="281"/>
        <v>D</v>
      </c>
      <c r="K2563" t="str">
        <f t="shared" si="282"/>
        <v>N</v>
      </c>
      <c r="L2563">
        <f t="shared" si="283"/>
        <v>3.0899999999999963</v>
      </c>
      <c r="M2563">
        <f t="shared" si="284"/>
        <v>-3.6299999999999955</v>
      </c>
      <c r="N2563" t="str">
        <f t="shared" si="285"/>
        <v>D</v>
      </c>
      <c r="O2563">
        <f t="shared" si="286"/>
        <v>3.0899999999999963</v>
      </c>
      <c r="P2563">
        <v>1</v>
      </c>
    </row>
    <row r="2564" spans="1:16">
      <c r="A2564" s="4">
        <v>27550198</v>
      </c>
      <c r="B2564">
        <v>550198</v>
      </c>
      <c r="C2564" t="s">
        <v>2620</v>
      </c>
      <c r="D2564" t="s">
        <v>2689</v>
      </c>
      <c r="E2564">
        <v>59.37</v>
      </c>
      <c r="F2564">
        <v>40.44</v>
      </c>
      <c r="G2564" s="5">
        <v>63.12</v>
      </c>
      <c r="H2564" s="5">
        <v>36.770000000000003</v>
      </c>
      <c r="I2564" t="str">
        <f t="shared" si="280"/>
        <v>D</v>
      </c>
      <c r="J2564" t="str">
        <f t="shared" si="281"/>
        <v>D</v>
      </c>
      <c r="K2564" t="str">
        <f t="shared" si="282"/>
        <v>N</v>
      </c>
      <c r="L2564">
        <f t="shared" si="283"/>
        <v>3.75</v>
      </c>
      <c r="M2564">
        <f t="shared" si="284"/>
        <v>-3.6699999999999946</v>
      </c>
      <c r="N2564" t="str">
        <f t="shared" si="285"/>
        <v>D</v>
      </c>
      <c r="O2564">
        <f t="shared" si="286"/>
        <v>3.75</v>
      </c>
      <c r="P2564">
        <v>1</v>
      </c>
    </row>
    <row r="2565" spans="1:16">
      <c r="A2565" s="4">
        <v>27550200</v>
      </c>
      <c r="B2565">
        <v>550200</v>
      </c>
      <c r="C2565" t="s">
        <v>2620</v>
      </c>
      <c r="D2565" t="s">
        <v>2690</v>
      </c>
      <c r="E2565">
        <v>60.61</v>
      </c>
      <c r="F2565">
        <v>39.24</v>
      </c>
      <c r="G2565" s="5">
        <v>64.97</v>
      </c>
      <c r="H2565" s="5">
        <v>34.770000000000003</v>
      </c>
      <c r="I2565" t="str">
        <f t="shared" si="280"/>
        <v>D</v>
      </c>
      <c r="J2565" t="str">
        <f t="shared" si="281"/>
        <v>D</v>
      </c>
      <c r="K2565" t="str">
        <f t="shared" si="282"/>
        <v>N</v>
      </c>
      <c r="L2565">
        <f t="shared" si="283"/>
        <v>4.3599999999999994</v>
      </c>
      <c r="M2565">
        <f t="shared" si="284"/>
        <v>-4.4699999999999989</v>
      </c>
      <c r="N2565" t="str">
        <f t="shared" si="285"/>
        <v>D</v>
      </c>
      <c r="O2565">
        <f t="shared" si="286"/>
        <v>4.3599999999999994</v>
      </c>
      <c r="P2565">
        <v>1</v>
      </c>
    </row>
    <row r="2566" spans="1:16">
      <c r="A2566" s="4">
        <v>27550202</v>
      </c>
      <c r="B2566">
        <v>550202</v>
      </c>
      <c r="C2566" t="s">
        <v>2620</v>
      </c>
      <c r="D2566" t="s">
        <v>2691</v>
      </c>
      <c r="E2566">
        <v>64.900000000000006</v>
      </c>
      <c r="F2566">
        <v>34.92</v>
      </c>
      <c r="G2566" s="5">
        <v>71.27</v>
      </c>
      <c r="H2566" s="5">
        <v>28.73</v>
      </c>
      <c r="I2566" t="str">
        <f t="shared" si="280"/>
        <v>D</v>
      </c>
      <c r="J2566" t="str">
        <f t="shared" si="281"/>
        <v>D</v>
      </c>
      <c r="K2566" t="str">
        <f t="shared" si="282"/>
        <v>N</v>
      </c>
      <c r="L2566">
        <f t="shared" si="283"/>
        <v>6.3699999999999903</v>
      </c>
      <c r="M2566">
        <f t="shared" si="284"/>
        <v>-6.1900000000000013</v>
      </c>
      <c r="N2566" t="str">
        <f t="shared" si="285"/>
        <v>D</v>
      </c>
      <c r="O2566">
        <f t="shared" si="286"/>
        <v>6.3699999999999903</v>
      </c>
      <c r="P2566">
        <v>1</v>
      </c>
    </row>
    <row r="2567" spans="1:16">
      <c r="A2567" s="4">
        <v>27550204</v>
      </c>
      <c r="B2567">
        <v>550204</v>
      </c>
      <c r="C2567" t="s">
        <v>2620</v>
      </c>
      <c r="D2567" t="s">
        <v>2692</v>
      </c>
      <c r="E2567">
        <v>58.99</v>
      </c>
      <c r="F2567">
        <v>40.85</v>
      </c>
      <c r="G2567" s="5">
        <v>67.19</v>
      </c>
      <c r="H2567" s="5">
        <v>32.21</v>
      </c>
      <c r="I2567" t="str">
        <f t="shared" si="280"/>
        <v>D</v>
      </c>
      <c r="J2567" t="str">
        <f t="shared" si="281"/>
        <v>D</v>
      </c>
      <c r="K2567" t="str">
        <f t="shared" si="282"/>
        <v>N</v>
      </c>
      <c r="L2567">
        <f t="shared" si="283"/>
        <v>8.1999999999999957</v>
      </c>
      <c r="M2567">
        <f t="shared" si="284"/>
        <v>-8.64</v>
      </c>
      <c r="N2567" t="str">
        <f t="shared" si="285"/>
        <v>D</v>
      </c>
      <c r="O2567">
        <f t="shared" si="286"/>
        <v>8.1999999999999957</v>
      </c>
      <c r="P2567">
        <v>1</v>
      </c>
    </row>
    <row r="2568" spans="1:16">
      <c r="A2568" s="4">
        <v>27550206</v>
      </c>
      <c r="B2568">
        <v>550206</v>
      </c>
      <c r="C2568" t="s">
        <v>2620</v>
      </c>
      <c r="D2568" t="s">
        <v>2693</v>
      </c>
      <c r="E2568">
        <v>59.04</v>
      </c>
      <c r="F2568">
        <v>40.729999999999997</v>
      </c>
      <c r="G2568" s="5">
        <v>62.25</v>
      </c>
      <c r="H2568" s="5">
        <v>37.57</v>
      </c>
      <c r="I2568" t="str">
        <f t="shared" si="280"/>
        <v>D</v>
      </c>
      <c r="J2568" t="str">
        <f t="shared" si="281"/>
        <v>D</v>
      </c>
      <c r="K2568" t="str">
        <f t="shared" si="282"/>
        <v>N</v>
      </c>
      <c r="L2568">
        <f t="shared" si="283"/>
        <v>3.2100000000000009</v>
      </c>
      <c r="M2568">
        <f t="shared" si="284"/>
        <v>-3.1599999999999966</v>
      </c>
      <c r="N2568" t="str">
        <f t="shared" si="285"/>
        <v>D</v>
      </c>
      <c r="O2568">
        <f t="shared" si="286"/>
        <v>3.2100000000000009</v>
      </c>
      <c r="P2568">
        <v>1</v>
      </c>
    </row>
    <row r="2569" spans="1:16">
      <c r="A2569" s="4">
        <v>27550208</v>
      </c>
      <c r="B2569">
        <v>550208</v>
      </c>
      <c r="C2569" t="s">
        <v>2636</v>
      </c>
      <c r="D2569" t="s">
        <v>2694</v>
      </c>
      <c r="E2569">
        <v>59.92</v>
      </c>
      <c r="F2569">
        <v>39.94</v>
      </c>
      <c r="G2569" s="5">
        <v>60.74</v>
      </c>
      <c r="H2569" s="5">
        <v>38.450000000000003</v>
      </c>
      <c r="I2569" t="str">
        <f t="shared" si="280"/>
        <v>D</v>
      </c>
      <c r="J2569" t="str">
        <f t="shared" si="281"/>
        <v>D</v>
      </c>
      <c r="K2569" t="str">
        <f t="shared" si="282"/>
        <v>N</v>
      </c>
      <c r="L2569">
        <f t="shared" si="283"/>
        <v>0.82000000000000028</v>
      </c>
      <c r="M2569">
        <f t="shared" si="284"/>
        <v>-1.4899999999999949</v>
      </c>
      <c r="N2569" t="str">
        <f t="shared" si="285"/>
        <v>D</v>
      </c>
      <c r="O2569">
        <f t="shared" si="286"/>
        <v>0.82000000000000028</v>
      </c>
      <c r="P2569">
        <v>1</v>
      </c>
    </row>
    <row r="2570" spans="1:16">
      <c r="A2570" s="4">
        <v>27550210</v>
      </c>
      <c r="B2570">
        <v>550210</v>
      </c>
      <c r="C2570" t="s">
        <v>2624</v>
      </c>
      <c r="D2570" t="s">
        <v>2695</v>
      </c>
      <c r="E2570">
        <v>50.93</v>
      </c>
      <c r="F2570">
        <v>49.07</v>
      </c>
      <c r="G2570" s="5">
        <v>53.59</v>
      </c>
      <c r="H2570" s="5">
        <v>46.22</v>
      </c>
      <c r="I2570" t="str">
        <f t="shared" si="280"/>
        <v>D</v>
      </c>
      <c r="J2570" t="str">
        <f t="shared" si="281"/>
        <v>D</v>
      </c>
      <c r="K2570" t="str">
        <f t="shared" si="282"/>
        <v>N</v>
      </c>
      <c r="L2570">
        <f t="shared" si="283"/>
        <v>2.6600000000000037</v>
      </c>
      <c r="M2570">
        <f t="shared" si="284"/>
        <v>-2.8500000000000014</v>
      </c>
      <c r="N2570" t="str">
        <f t="shared" si="285"/>
        <v>D</v>
      </c>
      <c r="O2570">
        <f t="shared" si="286"/>
        <v>2.6600000000000037</v>
      </c>
      <c r="P2570">
        <v>1</v>
      </c>
    </row>
    <row r="2571" spans="1:16">
      <c r="A2571" s="4">
        <v>27550211</v>
      </c>
      <c r="B2571">
        <v>550211</v>
      </c>
      <c r="C2571" t="s">
        <v>2636</v>
      </c>
      <c r="D2571" t="s">
        <v>2696</v>
      </c>
      <c r="E2571">
        <v>0</v>
      </c>
      <c r="F2571">
        <v>0</v>
      </c>
      <c r="G2571" s="5">
        <v>0</v>
      </c>
      <c r="H2571" s="5">
        <v>0</v>
      </c>
      <c r="I2571" t="str">
        <f t="shared" si="280"/>
        <v>R</v>
      </c>
      <c r="J2571" t="str">
        <f t="shared" si="281"/>
        <v>R</v>
      </c>
      <c r="K2571" t="str">
        <f t="shared" si="282"/>
        <v>N</v>
      </c>
      <c r="L2571">
        <f t="shared" si="283"/>
        <v>0</v>
      </c>
      <c r="M2571">
        <f t="shared" si="284"/>
        <v>0</v>
      </c>
      <c r="N2571" t="str">
        <f t="shared" si="285"/>
        <v>R</v>
      </c>
      <c r="O2571">
        <f t="shared" si="286"/>
        <v>0</v>
      </c>
      <c r="P2571">
        <v>1</v>
      </c>
    </row>
    <row r="2572" spans="1:16">
      <c r="A2572" s="4">
        <v>27550212</v>
      </c>
      <c r="B2572">
        <v>550212</v>
      </c>
      <c r="C2572" t="s">
        <v>2624</v>
      </c>
      <c r="D2572" t="s">
        <v>2697</v>
      </c>
      <c r="E2572">
        <v>80</v>
      </c>
      <c r="F2572">
        <v>20</v>
      </c>
      <c r="G2572" s="5">
        <v>100</v>
      </c>
      <c r="H2572" s="5">
        <v>0</v>
      </c>
      <c r="I2572" t="str">
        <f t="shared" si="280"/>
        <v>D</v>
      </c>
      <c r="J2572" t="str">
        <f t="shared" si="281"/>
        <v>D</v>
      </c>
      <c r="K2572" t="str">
        <f t="shared" si="282"/>
        <v>N</v>
      </c>
      <c r="L2572">
        <f t="shared" si="283"/>
        <v>20</v>
      </c>
      <c r="M2572">
        <f t="shared" si="284"/>
        <v>-20</v>
      </c>
      <c r="N2572" t="str">
        <f t="shared" si="285"/>
        <v>D</v>
      </c>
      <c r="O2572">
        <f t="shared" si="286"/>
        <v>20</v>
      </c>
      <c r="P2572">
        <v>1</v>
      </c>
    </row>
    <row r="2573" spans="1:16">
      <c r="A2573" s="4">
        <v>27550213</v>
      </c>
      <c r="B2573">
        <v>550213</v>
      </c>
      <c r="C2573" t="s">
        <v>2624</v>
      </c>
      <c r="D2573" t="s">
        <v>2698</v>
      </c>
      <c r="E2573">
        <v>37.93</v>
      </c>
      <c r="F2573">
        <v>62.07</v>
      </c>
      <c r="G2573" s="5">
        <v>40.74</v>
      </c>
      <c r="H2573" s="5">
        <v>59.26</v>
      </c>
      <c r="I2573" t="str">
        <f t="shared" si="280"/>
        <v>R</v>
      </c>
      <c r="J2573" t="str">
        <f t="shared" si="281"/>
        <v>R</v>
      </c>
      <c r="K2573" t="str">
        <f t="shared" si="282"/>
        <v>N</v>
      </c>
      <c r="L2573">
        <f t="shared" si="283"/>
        <v>2.8100000000000023</v>
      </c>
      <c r="M2573">
        <f t="shared" si="284"/>
        <v>-2.8100000000000023</v>
      </c>
      <c r="N2573" t="str">
        <f t="shared" si="285"/>
        <v>D</v>
      </c>
      <c r="O2573">
        <f t="shared" si="286"/>
        <v>2.8100000000000023</v>
      </c>
      <c r="P2573">
        <v>1</v>
      </c>
    </row>
    <row r="2574" spans="1:16">
      <c r="A2574" s="4">
        <v>27550215</v>
      </c>
      <c r="B2574">
        <v>550215</v>
      </c>
      <c r="C2574" t="s">
        <v>2624</v>
      </c>
      <c r="D2574" t="s">
        <v>2699</v>
      </c>
      <c r="E2574">
        <v>35.700000000000003</v>
      </c>
      <c r="F2574">
        <v>64.3</v>
      </c>
      <c r="G2574" s="5">
        <v>32.6</v>
      </c>
      <c r="H2574" s="5">
        <v>66.849999999999994</v>
      </c>
      <c r="I2574" t="str">
        <f t="shared" si="280"/>
        <v>R</v>
      </c>
      <c r="J2574" t="str">
        <f t="shared" si="281"/>
        <v>R</v>
      </c>
      <c r="K2574" t="str">
        <f t="shared" si="282"/>
        <v>N</v>
      </c>
      <c r="L2574">
        <f t="shared" si="283"/>
        <v>-3.1000000000000014</v>
      </c>
      <c r="M2574">
        <f t="shared" si="284"/>
        <v>2.5499999999999972</v>
      </c>
      <c r="N2574" t="str">
        <f t="shared" si="285"/>
        <v>R</v>
      </c>
      <c r="O2574">
        <f t="shared" si="286"/>
        <v>2.5499999999999972</v>
      </c>
      <c r="P2574">
        <v>1</v>
      </c>
    </row>
    <row r="2575" spans="1:16">
      <c r="A2575" s="4">
        <v>27550220</v>
      </c>
      <c r="B2575">
        <v>550220</v>
      </c>
      <c r="C2575" t="s">
        <v>2624</v>
      </c>
      <c r="D2575" t="s">
        <v>2700</v>
      </c>
      <c r="E2575">
        <v>42.82</v>
      </c>
      <c r="F2575">
        <v>57.18</v>
      </c>
      <c r="G2575" s="5">
        <v>42.24</v>
      </c>
      <c r="H2575" s="5">
        <v>57.1</v>
      </c>
      <c r="I2575" t="str">
        <f t="shared" si="280"/>
        <v>R</v>
      </c>
      <c r="J2575" t="str">
        <f t="shared" si="281"/>
        <v>R</v>
      </c>
      <c r="K2575" t="str">
        <f t="shared" si="282"/>
        <v>N</v>
      </c>
      <c r="L2575">
        <f t="shared" si="283"/>
        <v>-0.57999999999999829</v>
      </c>
      <c r="M2575">
        <f t="shared" si="284"/>
        <v>-7.9999999999998295E-2</v>
      </c>
      <c r="N2575" t="str">
        <f t="shared" si="285"/>
        <v>R</v>
      </c>
      <c r="O2575">
        <f t="shared" si="286"/>
        <v>7.9999999999998295E-2</v>
      </c>
      <c r="P2575">
        <v>1</v>
      </c>
    </row>
    <row r="2576" spans="1:16">
      <c r="A2576" s="4">
        <v>27550225</v>
      </c>
      <c r="B2576">
        <v>550225</v>
      </c>
      <c r="C2576" t="s">
        <v>2624</v>
      </c>
      <c r="D2576" t="s">
        <v>2701</v>
      </c>
      <c r="E2576">
        <v>43.89</v>
      </c>
      <c r="F2576">
        <v>56.08</v>
      </c>
      <c r="G2576" s="5">
        <v>44.42</v>
      </c>
      <c r="H2576" s="5">
        <v>55.25</v>
      </c>
      <c r="I2576" t="str">
        <f t="shared" si="280"/>
        <v>R</v>
      </c>
      <c r="J2576" t="str">
        <f t="shared" si="281"/>
        <v>R</v>
      </c>
      <c r="K2576" t="str">
        <f t="shared" si="282"/>
        <v>N</v>
      </c>
      <c r="L2576">
        <f t="shared" si="283"/>
        <v>0.53000000000000114</v>
      </c>
      <c r="M2576">
        <f t="shared" si="284"/>
        <v>-0.82999999999999829</v>
      </c>
      <c r="N2576" t="str">
        <f t="shared" si="285"/>
        <v>D</v>
      </c>
      <c r="O2576">
        <f t="shared" si="286"/>
        <v>0.53000000000000114</v>
      </c>
      <c r="P2576">
        <v>1</v>
      </c>
    </row>
    <row r="2577" spans="1:16">
      <c r="A2577" s="4">
        <v>27550230</v>
      </c>
      <c r="B2577">
        <v>550230</v>
      </c>
      <c r="C2577" t="s">
        <v>2624</v>
      </c>
      <c r="D2577" t="s">
        <v>2702</v>
      </c>
      <c r="E2577">
        <v>41.82</v>
      </c>
      <c r="F2577">
        <v>58.18</v>
      </c>
      <c r="G2577" s="5">
        <v>34.08</v>
      </c>
      <c r="H2577" s="5">
        <v>65.92</v>
      </c>
      <c r="I2577" t="str">
        <f t="shared" si="280"/>
        <v>R</v>
      </c>
      <c r="J2577" t="str">
        <f t="shared" si="281"/>
        <v>R</v>
      </c>
      <c r="K2577" t="str">
        <f t="shared" si="282"/>
        <v>N</v>
      </c>
      <c r="L2577">
        <f t="shared" si="283"/>
        <v>-7.740000000000002</v>
      </c>
      <c r="M2577">
        <f t="shared" si="284"/>
        <v>7.740000000000002</v>
      </c>
      <c r="N2577" t="str">
        <f t="shared" si="285"/>
        <v>R</v>
      </c>
      <c r="O2577">
        <f t="shared" si="286"/>
        <v>7.740000000000002</v>
      </c>
      <c r="P2577">
        <v>1</v>
      </c>
    </row>
    <row r="2578" spans="1:16">
      <c r="A2578" s="4">
        <v>27560005</v>
      </c>
      <c r="B2578">
        <v>560005</v>
      </c>
      <c r="C2578" t="s">
        <v>2704</v>
      </c>
      <c r="D2578" t="s">
        <v>2703</v>
      </c>
      <c r="E2578">
        <v>46.55</v>
      </c>
      <c r="F2578">
        <v>52.59</v>
      </c>
      <c r="G2578" s="5">
        <v>38.1</v>
      </c>
      <c r="H2578" s="5">
        <v>61.9</v>
      </c>
      <c r="I2578" t="str">
        <f t="shared" si="280"/>
        <v>R</v>
      </c>
      <c r="J2578" t="str">
        <f t="shared" si="281"/>
        <v>R</v>
      </c>
      <c r="K2578" t="str">
        <f t="shared" si="282"/>
        <v>N</v>
      </c>
      <c r="L2578">
        <f t="shared" si="283"/>
        <v>-8.4499999999999957</v>
      </c>
      <c r="M2578">
        <f t="shared" si="284"/>
        <v>9.3099999999999952</v>
      </c>
      <c r="N2578" t="str">
        <f t="shared" si="285"/>
        <v>R</v>
      </c>
      <c r="O2578">
        <f t="shared" si="286"/>
        <v>9.3099999999999952</v>
      </c>
      <c r="P2578">
        <v>7</v>
      </c>
    </row>
    <row r="2579" spans="1:16">
      <c r="A2579" s="4">
        <v>27560010</v>
      </c>
      <c r="B2579">
        <v>560010</v>
      </c>
      <c r="C2579" t="s">
        <v>2704</v>
      </c>
      <c r="D2579" t="s">
        <v>2705</v>
      </c>
      <c r="E2579">
        <v>56.18</v>
      </c>
      <c r="F2579">
        <v>43.46</v>
      </c>
      <c r="G2579" s="5">
        <v>53.95</v>
      </c>
      <c r="H2579" s="5">
        <v>46.05</v>
      </c>
      <c r="I2579" t="str">
        <f t="shared" si="280"/>
        <v>D</v>
      </c>
      <c r="J2579" t="str">
        <f t="shared" si="281"/>
        <v>D</v>
      </c>
      <c r="K2579" t="str">
        <f t="shared" si="282"/>
        <v>N</v>
      </c>
      <c r="L2579">
        <f t="shared" si="283"/>
        <v>-2.2299999999999969</v>
      </c>
      <c r="M2579">
        <f t="shared" si="284"/>
        <v>2.5899999999999963</v>
      </c>
      <c r="N2579" t="str">
        <f t="shared" si="285"/>
        <v>R</v>
      </c>
      <c r="O2579">
        <f t="shared" si="286"/>
        <v>2.5899999999999963</v>
      </c>
      <c r="P2579">
        <v>7</v>
      </c>
    </row>
    <row r="2580" spans="1:16">
      <c r="A2580" s="4">
        <v>27560015</v>
      </c>
      <c r="B2580">
        <v>560015</v>
      </c>
      <c r="C2580" t="s">
        <v>2704</v>
      </c>
      <c r="D2580" t="s">
        <v>2706</v>
      </c>
      <c r="E2580">
        <v>48.81</v>
      </c>
      <c r="F2580">
        <v>51.08</v>
      </c>
      <c r="G2580" s="5">
        <v>47.72</v>
      </c>
      <c r="H2580" s="5">
        <v>52.28</v>
      </c>
      <c r="I2580" t="str">
        <f t="shared" si="280"/>
        <v>R</v>
      </c>
      <c r="J2580" t="str">
        <f t="shared" si="281"/>
        <v>R</v>
      </c>
      <c r="K2580" t="str">
        <f t="shared" si="282"/>
        <v>N</v>
      </c>
      <c r="L2580">
        <f t="shared" si="283"/>
        <v>-1.0900000000000034</v>
      </c>
      <c r="M2580">
        <f t="shared" si="284"/>
        <v>1.2000000000000028</v>
      </c>
      <c r="N2580" t="str">
        <f t="shared" si="285"/>
        <v>R</v>
      </c>
      <c r="O2580">
        <f t="shared" si="286"/>
        <v>1.2000000000000028</v>
      </c>
      <c r="P2580">
        <v>7</v>
      </c>
    </row>
    <row r="2581" spans="1:16">
      <c r="A2581" s="4">
        <v>27560020</v>
      </c>
      <c r="B2581">
        <v>560020</v>
      </c>
      <c r="C2581" t="s">
        <v>2704</v>
      </c>
      <c r="D2581" t="s">
        <v>2707</v>
      </c>
      <c r="E2581">
        <v>50.75</v>
      </c>
      <c r="F2581">
        <v>49.03</v>
      </c>
      <c r="G2581" s="5">
        <v>56.31</v>
      </c>
      <c r="H2581" s="5">
        <v>43.69</v>
      </c>
      <c r="I2581" t="str">
        <f t="shared" si="280"/>
        <v>D</v>
      </c>
      <c r="J2581" t="str">
        <f t="shared" si="281"/>
        <v>D</v>
      </c>
      <c r="K2581" t="str">
        <f t="shared" si="282"/>
        <v>N</v>
      </c>
      <c r="L2581">
        <f t="shared" si="283"/>
        <v>5.5600000000000023</v>
      </c>
      <c r="M2581">
        <f t="shared" si="284"/>
        <v>-5.3400000000000034</v>
      </c>
      <c r="N2581" t="str">
        <f t="shared" si="285"/>
        <v>D</v>
      </c>
      <c r="O2581">
        <f t="shared" si="286"/>
        <v>5.5600000000000023</v>
      </c>
      <c r="P2581">
        <v>7</v>
      </c>
    </row>
    <row r="2582" spans="1:16">
      <c r="A2582" s="4">
        <v>27560025</v>
      </c>
      <c r="B2582">
        <v>560025</v>
      </c>
      <c r="C2582" t="s">
        <v>1080</v>
      </c>
      <c r="D2582" t="s">
        <v>2708</v>
      </c>
      <c r="E2582">
        <v>51.43</v>
      </c>
      <c r="F2582">
        <v>48.57</v>
      </c>
      <c r="G2582" s="5">
        <v>45.83</v>
      </c>
      <c r="H2582" s="5">
        <v>54.17</v>
      </c>
      <c r="I2582" t="str">
        <f t="shared" si="280"/>
        <v>D</v>
      </c>
      <c r="J2582" t="str">
        <f t="shared" si="281"/>
        <v>R</v>
      </c>
      <c r="K2582" t="str">
        <f t="shared" si="282"/>
        <v>Y</v>
      </c>
      <c r="L2582">
        <f t="shared" si="283"/>
        <v>-5.6000000000000014</v>
      </c>
      <c r="M2582">
        <f t="shared" si="284"/>
        <v>5.6000000000000014</v>
      </c>
      <c r="N2582" t="str">
        <f t="shared" si="285"/>
        <v>R</v>
      </c>
      <c r="O2582">
        <f t="shared" si="286"/>
        <v>5.6000000000000014</v>
      </c>
      <c r="P2582">
        <v>7</v>
      </c>
    </row>
    <row r="2583" spans="1:16">
      <c r="A2583" s="4">
        <v>27560030</v>
      </c>
      <c r="B2583">
        <v>560030</v>
      </c>
      <c r="C2583" t="s">
        <v>1080</v>
      </c>
      <c r="D2583" t="s">
        <v>2709</v>
      </c>
      <c r="E2583">
        <v>38.39</v>
      </c>
      <c r="F2583">
        <v>61.61</v>
      </c>
      <c r="G2583" s="5">
        <v>25.81</v>
      </c>
      <c r="H2583" s="5">
        <v>74.19</v>
      </c>
      <c r="I2583" t="str">
        <f t="shared" si="280"/>
        <v>R</v>
      </c>
      <c r="J2583" t="str">
        <f t="shared" si="281"/>
        <v>R</v>
      </c>
      <c r="K2583" t="str">
        <f t="shared" si="282"/>
        <v>N</v>
      </c>
      <c r="L2583">
        <f t="shared" si="283"/>
        <v>-12.580000000000002</v>
      </c>
      <c r="M2583">
        <f t="shared" si="284"/>
        <v>12.579999999999998</v>
      </c>
      <c r="N2583" t="str">
        <f t="shared" si="285"/>
        <v>R</v>
      </c>
      <c r="O2583">
        <f t="shared" si="286"/>
        <v>12.579999999999998</v>
      </c>
      <c r="P2583">
        <v>7</v>
      </c>
    </row>
    <row r="2584" spans="1:16">
      <c r="A2584" s="4">
        <v>27560035</v>
      </c>
      <c r="B2584">
        <v>560035</v>
      </c>
      <c r="C2584" t="s">
        <v>1080</v>
      </c>
      <c r="D2584" t="s">
        <v>2710</v>
      </c>
      <c r="E2584">
        <v>43.83</v>
      </c>
      <c r="F2584">
        <v>56.17</v>
      </c>
      <c r="G2584" s="5">
        <v>30.96</v>
      </c>
      <c r="H2584" s="5">
        <v>69.040000000000006</v>
      </c>
      <c r="I2584" t="str">
        <f t="shared" si="280"/>
        <v>R</v>
      </c>
      <c r="J2584" t="str">
        <f t="shared" si="281"/>
        <v>R</v>
      </c>
      <c r="K2584" t="str">
        <f t="shared" si="282"/>
        <v>N</v>
      </c>
      <c r="L2584">
        <f t="shared" si="283"/>
        <v>-12.869999999999997</v>
      </c>
      <c r="M2584">
        <f t="shared" si="284"/>
        <v>12.870000000000005</v>
      </c>
      <c r="N2584" t="str">
        <f t="shared" si="285"/>
        <v>R</v>
      </c>
      <c r="O2584">
        <f t="shared" si="286"/>
        <v>12.870000000000005</v>
      </c>
      <c r="P2584">
        <v>7</v>
      </c>
    </row>
    <row r="2585" spans="1:16">
      <c r="A2585" s="4">
        <v>27560040</v>
      </c>
      <c r="B2585">
        <v>560040</v>
      </c>
      <c r="C2585" t="s">
        <v>2704</v>
      </c>
      <c r="D2585" t="s">
        <v>2711</v>
      </c>
      <c r="E2585">
        <v>41.39</v>
      </c>
      <c r="F2585">
        <v>58.61</v>
      </c>
      <c r="G2585" s="5">
        <v>39.83</v>
      </c>
      <c r="H2585" s="5">
        <v>60.17</v>
      </c>
      <c r="I2585" t="str">
        <f t="shared" si="280"/>
        <v>R</v>
      </c>
      <c r="J2585" t="str">
        <f t="shared" si="281"/>
        <v>R</v>
      </c>
      <c r="K2585" t="str">
        <f t="shared" si="282"/>
        <v>N</v>
      </c>
      <c r="L2585">
        <f t="shared" si="283"/>
        <v>-1.5600000000000023</v>
      </c>
      <c r="M2585">
        <f t="shared" si="284"/>
        <v>1.5600000000000023</v>
      </c>
      <c r="N2585" t="str">
        <f t="shared" si="285"/>
        <v>R</v>
      </c>
      <c r="O2585">
        <f t="shared" si="286"/>
        <v>1.5600000000000023</v>
      </c>
      <c r="P2585">
        <v>7</v>
      </c>
    </row>
    <row r="2586" spans="1:16">
      <c r="A2586" s="4">
        <v>27560045</v>
      </c>
      <c r="B2586">
        <v>560045</v>
      </c>
      <c r="C2586" t="s">
        <v>249</v>
      </c>
      <c r="D2586" t="s">
        <v>2712</v>
      </c>
      <c r="E2586">
        <v>42.86</v>
      </c>
      <c r="F2586">
        <v>57.14</v>
      </c>
      <c r="G2586" s="5">
        <v>34.130000000000003</v>
      </c>
      <c r="H2586" s="5">
        <v>65.87</v>
      </c>
      <c r="I2586" t="str">
        <f t="shared" si="280"/>
        <v>R</v>
      </c>
      <c r="J2586" t="str">
        <f t="shared" si="281"/>
        <v>R</v>
      </c>
      <c r="K2586" t="str">
        <f t="shared" si="282"/>
        <v>N</v>
      </c>
      <c r="L2586">
        <f t="shared" si="283"/>
        <v>-8.7299999999999969</v>
      </c>
      <c r="M2586">
        <f t="shared" si="284"/>
        <v>8.730000000000004</v>
      </c>
      <c r="N2586" t="str">
        <f t="shared" si="285"/>
        <v>R</v>
      </c>
      <c r="O2586">
        <f t="shared" si="286"/>
        <v>8.730000000000004</v>
      </c>
      <c r="P2586">
        <v>7</v>
      </c>
    </row>
    <row r="2587" spans="1:16">
      <c r="A2587" s="4">
        <v>27560050</v>
      </c>
      <c r="B2587">
        <v>560050</v>
      </c>
      <c r="C2587" t="s">
        <v>2704</v>
      </c>
      <c r="D2587" t="s">
        <v>2713</v>
      </c>
      <c r="E2587">
        <v>41.76</v>
      </c>
      <c r="F2587">
        <v>58.24</v>
      </c>
      <c r="G2587" s="5">
        <v>43.54</v>
      </c>
      <c r="H2587" s="5">
        <v>56.46</v>
      </c>
      <c r="I2587" t="str">
        <f t="shared" si="280"/>
        <v>R</v>
      </c>
      <c r="J2587" t="str">
        <f t="shared" si="281"/>
        <v>R</v>
      </c>
      <c r="K2587" t="str">
        <f t="shared" si="282"/>
        <v>N</v>
      </c>
      <c r="L2587">
        <f t="shared" si="283"/>
        <v>1.7800000000000011</v>
      </c>
      <c r="M2587">
        <f t="shared" si="284"/>
        <v>-1.7800000000000011</v>
      </c>
      <c r="N2587" t="str">
        <f t="shared" si="285"/>
        <v>D</v>
      </c>
      <c r="O2587">
        <f t="shared" si="286"/>
        <v>1.7800000000000011</v>
      </c>
      <c r="P2587">
        <v>7</v>
      </c>
    </row>
    <row r="2588" spans="1:16">
      <c r="A2588" s="4">
        <v>27560055</v>
      </c>
      <c r="B2588">
        <v>560055</v>
      </c>
      <c r="C2588" t="s">
        <v>2704</v>
      </c>
      <c r="D2588" t="s">
        <v>2714</v>
      </c>
      <c r="E2588">
        <v>45.83</v>
      </c>
      <c r="F2588">
        <v>54.17</v>
      </c>
      <c r="G2588" s="5">
        <v>48.15</v>
      </c>
      <c r="H2588" s="5">
        <v>51.85</v>
      </c>
      <c r="I2588" t="str">
        <f t="shared" si="280"/>
        <v>R</v>
      </c>
      <c r="J2588" t="str">
        <f t="shared" si="281"/>
        <v>R</v>
      </c>
      <c r="K2588" t="str">
        <f t="shared" si="282"/>
        <v>N</v>
      </c>
      <c r="L2588">
        <f t="shared" si="283"/>
        <v>2.3200000000000003</v>
      </c>
      <c r="M2588">
        <f t="shared" si="284"/>
        <v>-2.3200000000000003</v>
      </c>
      <c r="N2588" t="str">
        <f t="shared" si="285"/>
        <v>D</v>
      </c>
      <c r="O2588">
        <f t="shared" si="286"/>
        <v>2.3200000000000003</v>
      </c>
      <c r="P2588">
        <v>7</v>
      </c>
    </row>
    <row r="2589" spans="1:16">
      <c r="A2589" s="4">
        <v>27560060</v>
      </c>
      <c r="B2589">
        <v>560060</v>
      </c>
      <c r="C2589" t="s">
        <v>1080</v>
      </c>
      <c r="D2589" t="s">
        <v>2715</v>
      </c>
      <c r="E2589">
        <v>40.630000000000003</v>
      </c>
      <c r="F2589">
        <v>59.38</v>
      </c>
      <c r="G2589" s="5">
        <v>37.93</v>
      </c>
      <c r="H2589" s="5">
        <v>58.62</v>
      </c>
      <c r="I2589" t="str">
        <f t="shared" si="280"/>
        <v>R</v>
      </c>
      <c r="J2589" t="str">
        <f t="shared" si="281"/>
        <v>R</v>
      </c>
      <c r="K2589" t="str">
        <f t="shared" si="282"/>
        <v>N</v>
      </c>
      <c r="L2589">
        <f t="shared" si="283"/>
        <v>-2.7000000000000028</v>
      </c>
      <c r="M2589">
        <f t="shared" si="284"/>
        <v>-0.76000000000000512</v>
      </c>
      <c r="N2589" t="str">
        <f t="shared" si="285"/>
        <v>R</v>
      </c>
      <c r="O2589">
        <f t="shared" si="286"/>
        <v>0.76000000000000512</v>
      </c>
      <c r="P2589">
        <v>7</v>
      </c>
    </row>
    <row r="2590" spans="1:16">
      <c r="A2590" s="4">
        <v>27560065</v>
      </c>
      <c r="B2590">
        <v>560065</v>
      </c>
      <c r="C2590" t="s">
        <v>1080</v>
      </c>
      <c r="D2590" t="s">
        <v>2716</v>
      </c>
      <c r="E2590">
        <v>46.36</v>
      </c>
      <c r="F2590">
        <v>53.33</v>
      </c>
      <c r="G2590" s="5">
        <v>53.38</v>
      </c>
      <c r="H2590" s="5">
        <v>46.62</v>
      </c>
      <c r="I2590" t="str">
        <f t="shared" si="280"/>
        <v>R</v>
      </c>
      <c r="J2590" t="str">
        <f t="shared" si="281"/>
        <v>D</v>
      </c>
      <c r="K2590" t="str">
        <f t="shared" si="282"/>
        <v>Y</v>
      </c>
      <c r="L2590">
        <f t="shared" si="283"/>
        <v>7.0200000000000031</v>
      </c>
      <c r="M2590">
        <f t="shared" si="284"/>
        <v>-6.7100000000000009</v>
      </c>
      <c r="N2590" t="str">
        <f t="shared" si="285"/>
        <v>D</v>
      </c>
      <c r="O2590">
        <f t="shared" si="286"/>
        <v>7.0200000000000031</v>
      </c>
      <c r="P2590">
        <v>7</v>
      </c>
    </row>
    <row r="2591" spans="1:16">
      <c r="A2591" s="4">
        <v>27560070</v>
      </c>
      <c r="B2591">
        <v>560070</v>
      </c>
      <c r="C2591" t="s">
        <v>1080</v>
      </c>
      <c r="D2591" t="s">
        <v>2717</v>
      </c>
      <c r="E2591">
        <v>38.380000000000003</v>
      </c>
      <c r="F2591">
        <v>61.62</v>
      </c>
      <c r="G2591" s="5">
        <v>36.700000000000003</v>
      </c>
      <c r="H2591" s="5">
        <v>63.3</v>
      </c>
      <c r="I2591" t="str">
        <f t="shared" si="280"/>
        <v>R</v>
      </c>
      <c r="J2591" t="str">
        <f t="shared" si="281"/>
        <v>R</v>
      </c>
      <c r="K2591" t="str">
        <f t="shared" si="282"/>
        <v>N</v>
      </c>
      <c r="L2591">
        <f t="shared" si="283"/>
        <v>-1.6799999999999997</v>
      </c>
      <c r="M2591">
        <f t="shared" si="284"/>
        <v>1.6799999999999997</v>
      </c>
      <c r="N2591" t="str">
        <f t="shared" si="285"/>
        <v>R</v>
      </c>
      <c r="O2591">
        <f t="shared" si="286"/>
        <v>1.6799999999999997</v>
      </c>
      <c r="P2591">
        <v>7</v>
      </c>
    </row>
    <row r="2592" spans="1:16">
      <c r="A2592" s="4">
        <v>27560075</v>
      </c>
      <c r="B2592">
        <v>560075</v>
      </c>
      <c r="C2592" t="s">
        <v>249</v>
      </c>
      <c r="D2592" t="s">
        <v>2718</v>
      </c>
      <c r="E2592">
        <v>42.15</v>
      </c>
      <c r="F2592">
        <v>57.85</v>
      </c>
      <c r="G2592" s="5">
        <v>41.3</v>
      </c>
      <c r="H2592" s="5">
        <v>58.7</v>
      </c>
      <c r="I2592" t="str">
        <f t="shared" si="280"/>
        <v>R</v>
      </c>
      <c r="J2592" t="str">
        <f t="shared" si="281"/>
        <v>R</v>
      </c>
      <c r="K2592" t="str">
        <f t="shared" si="282"/>
        <v>N</v>
      </c>
      <c r="L2592">
        <f t="shared" si="283"/>
        <v>-0.85000000000000142</v>
      </c>
      <c r="M2592">
        <f t="shared" si="284"/>
        <v>0.85000000000000142</v>
      </c>
      <c r="N2592" t="str">
        <f t="shared" si="285"/>
        <v>R</v>
      </c>
      <c r="O2592">
        <f t="shared" si="286"/>
        <v>0.85000000000000142</v>
      </c>
      <c r="P2592">
        <v>7</v>
      </c>
    </row>
    <row r="2593" spans="1:16">
      <c r="A2593" s="4">
        <v>27560080</v>
      </c>
      <c r="B2593">
        <v>560080</v>
      </c>
      <c r="C2593" t="s">
        <v>2704</v>
      </c>
      <c r="D2593" t="s">
        <v>2719</v>
      </c>
      <c r="E2593">
        <v>47.97</v>
      </c>
      <c r="F2593">
        <v>52.03</v>
      </c>
      <c r="G2593" s="5">
        <v>41.59</v>
      </c>
      <c r="H2593" s="5">
        <v>58.41</v>
      </c>
      <c r="I2593" t="str">
        <f t="shared" si="280"/>
        <v>R</v>
      </c>
      <c r="J2593" t="str">
        <f t="shared" si="281"/>
        <v>R</v>
      </c>
      <c r="K2593" t="str">
        <f t="shared" si="282"/>
        <v>N</v>
      </c>
      <c r="L2593">
        <f t="shared" si="283"/>
        <v>-6.3799999999999955</v>
      </c>
      <c r="M2593">
        <f t="shared" si="284"/>
        <v>6.3799999999999955</v>
      </c>
      <c r="N2593" t="str">
        <f t="shared" si="285"/>
        <v>R</v>
      </c>
      <c r="O2593">
        <f t="shared" si="286"/>
        <v>6.3799999999999955</v>
      </c>
      <c r="P2593">
        <v>7</v>
      </c>
    </row>
    <row r="2594" spans="1:16">
      <c r="A2594" s="4">
        <v>27560085</v>
      </c>
      <c r="B2594">
        <v>560085</v>
      </c>
      <c r="C2594" t="s">
        <v>2704</v>
      </c>
      <c r="D2594" t="s">
        <v>2720</v>
      </c>
      <c r="E2594">
        <v>49.83</v>
      </c>
      <c r="F2594">
        <v>50.17</v>
      </c>
      <c r="G2594" s="5">
        <v>44.88</v>
      </c>
      <c r="H2594" s="5">
        <v>55.12</v>
      </c>
      <c r="I2594" t="str">
        <f t="shared" si="280"/>
        <v>R</v>
      </c>
      <c r="J2594" t="str">
        <f t="shared" si="281"/>
        <v>R</v>
      </c>
      <c r="K2594" t="str">
        <f t="shared" si="282"/>
        <v>N</v>
      </c>
      <c r="L2594">
        <f t="shared" si="283"/>
        <v>-4.9499999999999957</v>
      </c>
      <c r="M2594">
        <f t="shared" si="284"/>
        <v>4.9499999999999957</v>
      </c>
      <c r="N2594" t="str">
        <f t="shared" si="285"/>
        <v>R</v>
      </c>
      <c r="O2594">
        <f t="shared" si="286"/>
        <v>4.9499999999999957</v>
      </c>
      <c r="P2594">
        <v>7</v>
      </c>
    </row>
    <row r="2595" spans="1:16">
      <c r="A2595" s="4">
        <v>27560090</v>
      </c>
      <c r="B2595">
        <v>560090</v>
      </c>
      <c r="C2595" t="s">
        <v>2704</v>
      </c>
      <c r="D2595" t="s">
        <v>2721</v>
      </c>
      <c r="E2595">
        <v>39.380000000000003</v>
      </c>
      <c r="F2595">
        <v>60.62</v>
      </c>
      <c r="G2595" s="5">
        <v>39.76</v>
      </c>
      <c r="H2595" s="5">
        <v>60.24</v>
      </c>
      <c r="I2595" t="str">
        <f t="shared" si="280"/>
        <v>R</v>
      </c>
      <c r="J2595" t="str">
        <f t="shared" si="281"/>
        <v>R</v>
      </c>
      <c r="K2595" t="str">
        <f t="shared" si="282"/>
        <v>N</v>
      </c>
      <c r="L2595">
        <f t="shared" si="283"/>
        <v>0.37999999999999545</v>
      </c>
      <c r="M2595">
        <f t="shared" si="284"/>
        <v>-0.37999999999999545</v>
      </c>
      <c r="N2595" t="str">
        <f t="shared" si="285"/>
        <v>D</v>
      </c>
      <c r="O2595">
        <f t="shared" si="286"/>
        <v>0.37999999999999545</v>
      </c>
      <c r="P2595">
        <v>7</v>
      </c>
    </row>
    <row r="2596" spans="1:16">
      <c r="A2596" s="4">
        <v>27560095</v>
      </c>
      <c r="B2596">
        <v>560095</v>
      </c>
      <c r="C2596" t="s">
        <v>1080</v>
      </c>
      <c r="D2596" t="s">
        <v>2722</v>
      </c>
      <c r="E2596">
        <v>47.86</v>
      </c>
      <c r="F2596">
        <v>52.14</v>
      </c>
      <c r="G2596" s="5">
        <v>43.1</v>
      </c>
      <c r="H2596" s="5">
        <v>56.9</v>
      </c>
      <c r="I2596" t="str">
        <f t="shared" si="280"/>
        <v>R</v>
      </c>
      <c r="J2596" t="str">
        <f t="shared" si="281"/>
        <v>R</v>
      </c>
      <c r="K2596" t="str">
        <f t="shared" si="282"/>
        <v>N</v>
      </c>
      <c r="L2596">
        <f t="shared" si="283"/>
        <v>-4.759999999999998</v>
      </c>
      <c r="M2596">
        <f t="shared" si="284"/>
        <v>4.759999999999998</v>
      </c>
      <c r="N2596" t="str">
        <f t="shared" si="285"/>
        <v>R</v>
      </c>
      <c r="O2596">
        <f t="shared" si="286"/>
        <v>4.759999999999998</v>
      </c>
      <c r="P2596">
        <v>7</v>
      </c>
    </row>
    <row r="2597" spans="1:16">
      <c r="A2597" s="4">
        <v>27560100</v>
      </c>
      <c r="B2597">
        <v>560100</v>
      </c>
      <c r="C2597" t="s">
        <v>1080</v>
      </c>
      <c r="D2597" t="s">
        <v>2723</v>
      </c>
      <c r="E2597">
        <v>45.45</v>
      </c>
      <c r="F2597">
        <v>54.55</v>
      </c>
      <c r="G2597" s="5">
        <v>45.4</v>
      </c>
      <c r="H2597" s="5">
        <v>54.6</v>
      </c>
      <c r="I2597" t="str">
        <f t="shared" si="280"/>
        <v>R</v>
      </c>
      <c r="J2597" t="str">
        <f t="shared" si="281"/>
        <v>R</v>
      </c>
      <c r="K2597" t="str">
        <f t="shared" si="282"/>
        <v>N</v>
      </c>
      <c r="L2597">
        <f t="shared" si="283"/>
        <v>-5.0000000000004263E-2</v>
      </c>
      <c r="M2597">
        <f t="shared" si="284"/>
        <v>5.0000000000004263E-2</v>
      </c>
      <c r="N2597" t="str">
        <f t="shared" si="285"/>
        <v>R</v>
      </c>
      <c r="O2597">
        <f t="shared" si="286"/>
        <v>5.0000000000004263E-2</v>
      </c>
      <c r="P2597">
        <v>7</v>
      </c>
    </row>
    <row r="2598" spans="1:16">
      <c r="A2598" s="4">
        <v>27560105</v>
      </c>
      <c r="B2598">
        <v>560105</v>
      </c>
      <c r="C2598" t="s">
        <v>2704</v>
      </c>
      <c r="D2598" t="s">
        <v>2724</v>
      </c>
      <c r="E2598">
        <v>55.68</v>
      </c>
      <c r="F2598">
        <v>44.32</v>
      </c>
      <c r="G2598" s="5">
        <v>42.86</v>
      </c>
      <c r="H2598" s="5">
        <v>57.14</v>
      </c>
      <c r="I2598" t="str">
        <f t="shared" si="280"/>
        <v>D</v>
      </c>
      <c r="J2598" t="str">
        <f t="shared" si="281"/>
        <v>R</v>
      </c>
      <c r="K2598" t="str">
        <f t="shared" si="282"/>
        <v>Y</v>
      </c>
      <c r="L2598">
        <f t="shared" si="283"/>
        <v>-12.82</v>
      </c>
      <c r="M2598">
        <f t="shared" si="284"/>
        <v>12.82</v>
      </c>
      <c r="N2598" t="str">
        <f t="shared" si="285"/>
        <v>R</v>
      </c>
      <c r="O2598">
        <f t="shared" si="286"/>
        <v>12.82</v>
      </c>
      <c r="P2598">
        <v>7</v>
      </c>
    </row>
    <row r="2599" spans="1:16">
      <c r="A2599" s="4">
        <v>27560110</v>
      </c>
      <c r="B2599">
        <v>560110</v>
      </c>
      <c r="C2599" t="s">
        <v>2704</v>
      </c>
      <c r="D2599" t="s">
        <v>2725</v>
      </c>
      <c r="E2599">
        <v>52.07</v>
      </c>
      <c r="F2599">
        <v>47.93</v>
      </c>
      <c r="G2599" s="5">
        <v>51.22</v>
      </c>
      <c r="H2599" s="5">
        <v>48.78</v>
      </c>
      <c r="I2599" t="str">
        <f t="shared" si="280"/>
        <v>D</v>
      </c>
      <c r="J2599" t="str">
        <f t="shared" si="281"/>
        <v>D</v>
      </c>
      <c r="K2599" t="str">
        <f t="shared" si="282"/>
        <v>N</v>
      </c>
      <c r="L2599">
        <f t="shared" si="283"/>
        <v>-0.85000000000000142</v>
      </c>
      <c r="M2599">
        <f t="shared" si="284"/>
        <v>0.85000000000000142</v>
      </c>
      <c r="N2599" t="str">
        <f t="shared" si="285"/>
        <v>R</v>
      </c>
      <c r="O2599">
        <f t="shared" si="286"/>
        <v>0.85000000000000142</v>
      </c>
      <c r="P2599">
        <v>7</v>
      </c>
    </row>
    <row r="2600" spans="1:16">
      <c r="A2600" s="4">
        <v>27560115</v>
      </c>
      <c r="B2600">
        <v>560115</v>
      </c>
      <c r="C2600" t="s">
        <v>2704</v>
      </c>
      <c r="D2600" t="s">
        <v>2726</v>
      </c>
      <c r="E2600">
        <v>52.54</v>
      </c>
      <c r="F2600">
        <v>47.29</v>
      </c>
      <c r="G2600" s="5">
        <v>54.4</v>
      </c>
      <c r="H2600" s="5">
        <v>45.6</v>
      </c>
      <c r="I2600" t="str">
        <f t="shared" si="280"/>
        <v>D</v>
      </c>
      <c r="J2600" t="str">
        <f t="shared" si="281"/>
        <v>D</v>
      </c>
      <c r="K2600" t="str">
        <f t="shared" si="282"/>
        <v>N</v>
      </c>
      <c r="L2600">
        <f t="shared" si="283"/>
        <v>1.8599999999999994</v>
      </c>
      <c r="M2600">
        <f t="shared" si="284"/>
        <v>-1.6899999999999977</v>
      </c>
      <c r="N2600" t="str">
        <f t="shared" si="285"/>
        <v>D</v>
      </c>
      <c r="O2600">
        <f t="shared" si="286"/>
        <v>1.8599999999999994</v>
      </c>
      <c r="P2600">
        <v>7</v>
      </c>
    </row>
    <row r="2601" spans="1:16">
      <c r="A2601" s="4">
        <v>27560120</v>
      </c>
      <c r="B2601">
        <v>560120</v>
      </c>
      <c r="C2601" t="s">
        <v>1080</v>
      </c>
      <c r="D2601" t="s">
        <v>2727</v>
      </c>
      <c r="E2601">
        <v>55.24</v>
      </c>
      <c r="F2601">
        <v>44.76</v>
      </c>
      <c r="G2601" s="5">
        <v>55.17</v>
      </c>
      <c r="H2601" s="5">
        <v>44.83</v>
      </c>
      <c r="I2601" t="str">
        <f t="shared" si="280"/>
        <v>D</v>
      </c>
      <c r="J2601" t="str">
        <f t="shared" si="281"/>
        <v>D</v>
      </c>
      <c r="K2601" t="str">
        <f t="shared" si="282"/>
        <v>N</v>
      </c>
      <c r="L2601">
        <f t="shared" si="283"/>
        <v>-7.0000000000000284E-2</v>
      </c>
      <c r="M2601">
        <f t="shared" si="284"/>
        <v>7.0000000000000284E-2</v>
      </c>
      <c r="N2601" t="str">
        <f t="shared" si="285"/>
        <v>R</v>
      </c>
      <c r="O2601">
        <f t="shared" si="286"/>
        <v>7.0000000000000284E-2</v>
      </c>
      <c r="P2601">
        <v>7</v>
      </c>
    </row>
    <row r="2602" spans="1:16">
      <c r="A2602" s="4">
        <v>27560125</v>
      </c>
      <c r="B2602">
        <v>560125</v>
      </c>
      <c r="C2602" t="s">
        <v>1080</v>
      </c>
      <c r="D2602" t="s">
        <v>2728</v>
      </c>
      <c r="E2602">
        <v>62.41</v>
      </c>
      <c r="F2602">
        <v>37.590000000000003</v>
      </c>
      <c r="G2602" s="5">
        <v>66.39</v>
      </c>
      <c r="H2602" s="5">
        <v>33.61</v>
      </c>
      <c r="I2602" t="str">
        <f t="shared" si="280"/>
        <v>D</v>
      </c>
      <c r="J2602" t="str">
        <f t="shared" si="281"/>
        <v>D</v>
      </c>
      <c r="K2602" t="str">
        <f t="shared" si="282"/>
        <v>N</v>
      </c>
      <c r="L2602">
        <f t="shared" si="283"/>
        <v>3.980000000000004</v>
      </c>
      <c r="M2602">
        <f t="shared" si="284"/>
        <v>-3.980000000000004</v>
      </c>
      <c r="N2602" t="str">
        <f t="shared" si="285"/>
        <v>D</v>
      </c>
      <c r="O2602">
        <f t="shared" si="286"/>
        <v>3.980000000000004</v>
      </c>
      <c r="P2602">
        <v>7</v>
      </c>
    </row>
    <row r="2603" spans="1:16">
      <c r="A2603" s="4">
        <v>27560130</v>
      </c>
      <c r="B2603">
        <v>560130</v>
      </c>
      <c r="C2603" t="s">
        <v>2704</v>
      </c>
      <c r="D2603" t="s">
        <v>2729</v>
      </c>
      <c r="E2603">
        <v>43.97</v>
      </c>
      <c r="F2603">
        <v>56.03</v>
      </c>
      <c r="G2603" s="5">
        <v>41.4</v>
      </c>
      <c r="H2603" s="5">
        <v>58.6</v>
      </c>
      <c r="I2603" t="str">
        <f t="shared" si="280"/>
        <v>R</v>
      </c>
      <c r="J2603" t="str">
        <f t="shared" si="281"/>
        <v>R</v>
      </c>
      <c r="K2603" t="str">
        <f t="shared" si="282"/>
        <v>N</v>
      </c>
      <c r="L2603">
        <f t="shared" si="283"/>
        <v>-2.5700000000000003</v>
      </c>
      <c r="M2603">
        <f t="shared" si="284"/>
        <v>2.5700000000000003</v>
      </c>
      <c r="N2603" t="str">
        <f t="shared" si="285"/>
        <v>R</v>
      </c>
      <c r="O2603">
        <f t="shared" si="286"/>
        <v>2.5700000000000003</v>
      </c>
      <c r="P2603">
        <v>7</v>
      </c>
    </row>
    <row r="2604" spans="1:16">
      <c r="A2604" s="4">
        <v>27560135</v>
      </c>
      <c r="B2604">
        <v>560135</v>
      </c>
      <c r="C2604" t="s">
        <v>1080</v>
      </c>
      <c r="D2604" t="s">
        <v>2730</v>
      </c>
      <c r="E2604">
        <v>46.03</v>
      </c>
      <c r="F2604">
        <v>53.97</v>
      </c>
      <c r="G2604" s="5">
        <v>42.74</v>
      </c>
      <c r="H2604" s="5">
        <v>57.26</v>
      </c>
      <c r="I2604" t="str">
        <f t="shared" si="280"/>
        <v>R</v>
      </c>
      <c r="J2604" t="str">
        <f t="shared" si="281"/>
        <v>R</v>
      </c>
      <c r="K2604" t="str">
        <f t="shared" si="282"/>
        <v>N</v>
      </c>
      <c r="L2604">
        <f t="shared" si="283"/>
        <v>-3.2899999999999991</v>
      </c>
      <c r="M2604">
        <f t="shared" si="284"/>
        <v>3.2899999999999991</v>
      </c>
      <c r="N2604" t="str">
        <f t="shared" si="285"/>
        <v>R</v>
      </c>
      <c r="O2604">
        <f t="shared" si="286"/>
        <v>3.2899999999999991</v>
      </c>
      <c r="P2604">
        <v>7</v>
      </c>
    </row>
    <row r="2605" spans="1:16">
      <c r="A2605" s="4">
        <v>27560140</v>
      </c>
      <c r="B2605">
        <v>560140</v>
      </c>
      <c r="C2605" t="s">
        <v>2704</v>
      </c>
      <c r="D2605" t="s">
        <v>2731</v>
      </c>
      <c r="E2605">
        <v>42.17</v>
      </c>
      <c r="F2605">
        <v>57.83</v>
      </c>
      <c r="G2605" s="5">
        <v>52.17</v>
      </c>
      <c r="H2605" s="5">
        <v>47.83</v>
      </c>
      <c r="I2605" t="str">
        <f t="shared" si="280"/>
        <v>R</v>
      </c>
      <c r="J2605" t="str">
        <f t="shared" si="281"/>
        <v>D</v>
      </c>
      <c r="K2605" t="str">
        <f t="shared" si="282"/>
        <v>Y</v>
      </c>
      <c r="L2605">
        <f t="shared" si="283"/>
        <v>10</v>
      </c>
      <c r="M2605">
        <f t="shared" si="284"/>
        <v>-10</v>
      </c>
      <c r="N2605" t="str">
        <f t="shared" si="285"/>
        <v>D</v>
      </c>
      <c r="O2605">
        <f t="shared" si="286"/>
        <v>10</v>
      </c>
      <c r="P2605">
        <v>7</v>
      </c>
    </row>
    <row r="2606" spans="1:16">
      <c r="A2606" s="4">
        <v>27560145</v>
      </c>
      <c r="B2606">
        <v>560145</v>
      </c>
      <c r="C2606" t="s">
        <v>2704</v>
      </c>
      <c r="D2606" t="s">
        <v>2732</v>
      </c>
      <c r="E2606">
        <v>51.07</v>
      </c>
      <c r="F2606">
        <v>48.73</v>
      </c>
      <c r="G2606" s="5">
        <v>46.65</v>
      </c>
      <c r="H2606" s="5">
        <v>53.35</v>
      </c>
      <c r="I2606" t="str">
        <f t="shared" si="280"/>
        <v>D</v>
      </c>
      <c r="J2606" t="str">
        <f t="shared" si="281"/>
        <v>R</v>
      </c>
      <c r="K2606" t="str">
        <f t="shared" si="282"/>
        <v>Y</v>
      </c>
      <c r="L2606">
        <f t="shared" si="283"/>
        <v>-4.4200000000000017</v>
      </c>
      <c r="M2606">
        <f t="shared" si="284"/>
        <v>4.6200000000000045</v>
      </c>
      <c r="N2606" t="str">
        <f t="shared" si="285"/>
        <v>R</v>
      </c>
      <c r="O2606">
        <f t="shared" si="286"/>
        <v>4.6200000000000045</v>
      </c>
      <c r="P2606">
        <v>7</v>
      </c>
    </row>
    <row r="2607" spans="1:16">
      <c r="A2607" s="4">
        <v>27560150</v>
      </c>
      <c r="B2607">
        <v>560150</v>
      </c>
      <c r="C2607" t="s">
        <v>1080</v>
      </c>
      <c r="D2607" t="s">
        <v>2733</v>
      </c>
      <c r="E2607">
        <v>49.69</v>
      </c>
      <c r="F2607">
        <v>50.31</v>
      </c>
      <c r="G2607" s="5">
        <v>45.67</v>
      </c>
      <c r="H2607" s="5">
        <v>54.33</v>
      </c>
      <c r="I2607" t="str">
        <f t="shared" si="280"/>
        <v>R</v>
      </c>
      <c r="J2607" t="str">
        <f t="shared" si="281"/>
        <v>R</v>
      </c>
      <c r="K2607" t="str">
        <f t="shared" si="282"/>
        <v>N</v>
      </c>
      <c r="L2607">
        <f t="shared" si="283"/>
        <v>-4.019999999999996</v>
      </c>
      <c r="M2607">
        <f t="shared" si="284"/>
        <v>4.019999999999996</v>
      </c>
      <c r="N2607" t="str">
        <f t="shared" si="285"/>
        <v>R</v>
      </c>
      <c r="O2607">
        <f t="shared" si="286"/>
        <v>4.019999999999996</v>
      </c>
      <c r="P2607">
        <v>7</v>
      </c>
    </row>
    <row r="2608" spans="1:16">
      <c r="A2608" s="4">
        <v>27560155</v>
      </c>
      <c r="B2608">
        <v>560155</v>
      </c>
      <c r="C2608" t="s">
        <v>2704</v>
      </c>
      <c r="D2608" t="s">
        <v>2734</v>
      </c>
      <c r="E2608">
        <v>62.07</v>
      </c>
      <c r="F2608">
        <v>37.93</v>
      </c>
      <c r="G2608" s="5">
        <v>52</v>
      </c>
      <c r="H2608" s="5">
        <v>48</v>
      </c>
      <c r="I2608" t="str">
        <f t="shared" si="280"/>
        <v>D</v>
      </c>
      <c r="J2608" t="str">
        <f t="shared" si="281"/>
        <v>D</v>
      </c>
      <c r="K2608" t="str">
        <f t="shared" si="282"/>
        <v>N</v>
      </c>
      <c r="L2608">
        <f t="shared" si="283"/>
        <v>-10.07</v>
      </c>
      <c r="M2608">
        <f t="shared" si="284"/>
        <v>10.07</v>
      </c>
      <c r="N2608" t="str">
        <f t="shared" si="285"/>
        <v>R</v>
      </c>
      <c r="O2608">
        <f t="shared" si="286"/>
        <v>10.07</v>
      </c>
      <c r="P2608">
        <v>7</v>
      </c>
    </row>
    <row r="2609" spans="1:16">
      <c r="A2609" s="4">
        <v>27560160</v>
      </c>
      <c r="B2609">
        <v>560160</v>
      </c>
      <c r="C2609" t="s">
        <v>2704</v>
      </c>
      <c r="D2609" t="s">
        <v>2735</v>
      </c>
      <c r="E2609">
        <v>51.87</v>
      </c>
      <c r="F2609">
        <v>47.72</v>
      </c>
      <c r="G2609" s="5">
        <v>51.63</v>
      </c>
      <c r="H2609" s="5">
        <v>46.98</v>
      </c>
      <c r="I2609" t="str">
        <f t="shared" si="280"/>
        <v>D</v>
      </c>
      <c r="J2609" t="str">
        <f t="shared" si="281"/>
        <v>D</v>
      </c>
      <c r="K2609" t="str">
        <f t="shared" si="282"/>
        <v>N</v>
      </c>
      <c r="L2609">
        <f t="shared" si="283"/>
        <v>-0.23999999999999488</v>
      </c>
      <c r="M2609">
        <f t="shared" si="284"/>
        <v>-0.74000000000000199</v>
      </c>
      <c r="N2609" t="str">
        <f t="shared" si="285"/>
        <v>D</v>
      </c>
      <c r="O2609">
        <f t="shared" si="286"/>
        <v>0.23999999999999488</v>
      </c>
      <c r="P2609">
        <v>7</v>
      </c>
    </row>
    <row r="2610" spans="1:16">
      <c r="A2610" s="4">
        <v>27560165</v>
      </c>
      <c r="B2610">
        <v>560165</v>
      </c>
      <c r="C2610" t="s">
        <v>2704</v>
      </c>
      <c r="D2610" t="s">
        <v>2736</v>
      </c>
      <c r="E2610">
        <v>55</v>
      </c>
      <c r="F2610">
        <v>45</v>
      </c>
      <c r="G2610" s="5">
        <v>53.35</v>
      </c>
      <c r="H2610" s="5">
        <v>46.65</v>
      </c>
      <c r="I2610" t="str">
        <f t="shared" si="280"/>
        <v>D</v>
      </c>
      <c r="J2610" t="str">
        <f t="shared" si="281"/>
        <v>D</v>
      </c>
      <c r="K2610" t="str">
        <f t="shared" si="282"/>
        <v>N</v>
      </c>
      <c r="L2610">
        <f t="shared" si="283"/>
        <v>-1.6499999999999986</v>
      </c>
      <c r="M2610">
        <f t="shared" si="284"/>
        <v>1.6499999999999986</v>
      </c>
      <c r="N2610" t="str">
        <f t="shared" si="285"/>
        <v>R</v>
      </c>
      <c r="O2610">
        <f t="shared" si="286"/>
        <v>1.6499999999999986</v>
      </c>
      <c r="P2610">
        <v>7</v>
      </c>
    </row>
    <row r="2611" spans="1:16">
      <c r="A2611" s="4">
        <v>27560170</v>
      </c>
      <c r="B2611">
        <v>560170</v>
      </c>
      <c r="C2611" t="s">
        <v>2704</v>
      </c>
      <c r="D2611" t="s">
        <v>2737</v>
      </c>
      <c r="E2611">
        <v>51.84</v>
      </c>
      <c r="F2611">
        <v>47.89</v>
      </c>
      <c r="G2611" s="5">
        <v>55.38</v>
      </c>
      <c r="H2611" s="5">
        <v>44.62</v>
      </c>
      <c r="I2611" t="str">
        <f t="shared" si="280"/>
        <v>D</v>
      </c>
      <c r="J2611" t="str">
        <f t="shared" si="281"/>
        <v>D</v>
      </c>
      <c r="K2611" t="str">
        <f t="shared" si="282"/>
        <v>N</v>
      </c>
      <c r="L2611">
        <f t="shared" si="283"/>
        <v>3.5399999999999991</v>
      </c>
      <c r="M2611">
        <f t="shared" si="284"/>
        <v>-3.2700000000000031</v>
      </c>
      <c r="N2611" t="str">
        <f t="shared" si="285"/>
        <v>D</v>
      </c>
      <c r="O2611">
        <f t="shared" si="286"/>
        <v>3.5399999999999991</v>
      </c>
      <c r="P2611">
        <v>7</v>
      </c>
    </row>
    <row r="2612" spans="1:16">
      <c r="A2612" s="4">
        <v>27560175</v>
      </c>
      <c r="B2612">
        <v>560175</v>
      </c>
      <c r="C2612" t="s">
        <v>2704</v>
      </c>
      <c r="D2612" t="s">
        <v>2738</v>
      </c>
      <c r="E2612">
        <v>47.59</v>
      </c>
      <c r="F2612">
        <v>52.27</v>
      </c>
      <c r="G2612" s="5">
        <v>46.35</v>
      </c>
      <c r="H2612" s="5">
        <v>53.48</v>
      </c>
      <c r="I2612" t="str">
        <f t="shared" si="280"/>
        <v>R</v>
      </c>
      <c r="J2612" t="str">
        <f t="shared" si="281"/>
        <v>R</v>
      </c>
      <c r="K2612" t="str">
        <f t="shared" si="282"/>
        <v>N</v>
      </c>
      <c r="L2612">
        <f t="shared" si="283"/>
        <v>-1.240000000000002</v>
      </c>
      <c r="M2612">
        <f t="shared" si="284"/>
        <v>1.2099999999999937</v>
      </c>
      <c r="N2612" t="str">
        <f t="shared" si="285"/>
        <v>R</v>
      </c>
      <c r="O2612">
        <f t="shared" si="286"/>
        <v>1.2099999999999937</v>
      </c>
      <c r="P2612">
        <v>7</v>
      </c>
    </row>
    <row r="2613" spans="1:16">
      <c r="A2613" s="4">
        <v>27560180</v>
      </c>
      <c r="B2613">
        <v>560180</v>
      </c>
      <c r="C2613" t="s">
        <v>2704</v>
      </c>
      <c r="D2613" t="s">
        <v>2739</v>
      </c>
      <c r="E2613">
        <v>52.64</v>
      </c>
      <c r="F2613">
        <v>47.36</v>
      </c>
      <c r="G2613" s="5">
        <v>52.53</v>
      </c>
      <c r="H2613" s="5">
        <v>47.47</v>
      </c>
      <c r="I2613" t="str">
        <f t="shared" si="280"/>
        <v>D</v>
      </c>
      <c r="J2613" t="str">
        <f t="shared" si="281"/>
        <v>D</v>
      </c>
      <c r="K2613" t="str">
        <f t="shared" si="282"/>
        <v>N</v>
      </c>
      <c r="L2613">
        <f t="shared" si="283"/>
        <v>-0.10999999999999943</v>
      </c>
      <c r="M2613">
        <f t="shared" si="284"/>
        <v>0.10999999999999943</v>
      </c>
      <c r="N2613" t="str">
        <f t="shared" si="285"/>
        <v>R</v>
      </c>
      <c r="O2613">
        <f t="shared" si="286"/>
        <v>0.10999999999999943</v>
      </c>
      <c r="P2613">
        <v>7</v>
      </c>
    </row>
    <row r="2614" spans="1:16">
      <c r="A2614" s="4">
        <v>27560185</v>
      </c>
      <c r="B2614">
        <v>560185</v>
      </c>
      <c r="C2614" t="s">
        <v>2704</v>
      </c>
      <c r="D2614" t="s">
        <v>2740</v>
      </c>
      <c r="E2614">
        <v>49.41</v>
      </c>
      <c r="F2614">
        <v>50.37</v>
      </c>
      <c r="G2614" s="5">
        <v>50.61</v>
      </c>
      <c r="H2614" s="5">
        <v>49.39</v>
      </c>
      <c r="I2614" t="str">
        <f t="shared" si="280"/>
        <v>R</v>
      </c>
      <c r="J2614" t="str">
        <f t="shared" si="281"/>
        <v>D</v>
      </c>
      <c r="K2614" t="str">
        <f t="shared" si="282"/>
        <v>Y</v>
      </c>
      <c r="L2614">
        <f t="shared" si="283"/>
        <v>1.2000000000000028</v>
      </c>
      <c r="M2614">
        <f t="shared" si="284"/>
        <v>-0.97999999999999687</v>
      </c>
      <c r="N2614" t="str">
        <f t="shared" si="285"/>
        <v>D</v>
      </c>
      <c r="O2614">
        <f t="shared" si="286"/>
        <v>1.2000000000000028</v>
      </c>
      <c r="P2614">
        <v>7</v>
      </c>
    </row>
    <row r="2615" spans="1:16">
      <c r="A2615" s="4">
        <v>27560186</v>
      </c>
      <c r="B2615">
        <v>560186</v>
      </c>
      <c r="C2615" t="s">
        <v>2704</v>
      </c>
      <c r="D2615" t="s">
        <v>2741</v>
      </c>
      <c r="E2615" t="e">
        <v>#N/A</v>
      </c>
      <c r="F2615" t="e">
        <v>#N/A</v>
      </c>
      <c r="G2615" s="5">
        <v>42.54</v>
      </c>
      <c r="H2615" s="5">
        <v>57.46</v>
      </c>
      <c r="I2615" t="e">
        <f t="shared" si="280"/>
        <v>#N/A</v>
      </c>
      <c r="J2615" t="str">
        <f t="shared" si="281"/>
        <v>R</v>
      </c>
      <c r="K2615" t="e">
        <f t="shared" si="282"/>
        <v>#N/A</v>
      </c>
      <c r="L2615" t="e">
        <f t="shared" si="283"/>
        <v>#N/A</v>
      </c>
      <c r="M2615" t="e">
        <f t="shared" si="284"/>
        <v>#N/A</v>
      </c>
      <c r="N2615" t="e">
        <f t="shared" si="285"/>
        <v>#N/A</v>
      </c>
      <c r="O2615" t="e">
        <f t="shared" si="286"/>
        <v>#N/A</v>
      </c>
      <c r="P2615">
        <v>7</v>
      </c>
    </row>
    <row r="2616" spans="1:16">
      <c r="A2616" s="4">
        <v>27560190</v>
      </c>
      <c r="B2616">
        <v>560190</v>
      </c>
      <c r="C2616" t="s">
        <v>2704</v>
      </c>
      <c r="D2616" t="s">
        <v>2742</v>
      </c>
      <c r="E2616">
        <v>52.52</v>
      </c>
      <c r="F2616">
        <v>47.23</v>
      </c>
      <c r="G2616" s="5">
        <v>49.77</v>
      </c>
      <c r="H2616" s="5">
        <v>50.23</v>
      </c>
      <c r="I2616" t="str">
        <f t="shared" si="280"/>
        <v>D</v>
      </c>
      <c r="J2616" t="str">
        <f t="shared" si="281"/>
        <v>R</v>
      </c>
      <c r="K2616" t="str">
        <f t="shared" si="282"/>
        <v>Y</v>
      </c>
      <c r="L2616">
        <f t="shared" si="283"/>
        <v>-2.75</v>
      </c>
      <c r="M2616">
        <f t="shared" si="284"/>
        <v>3</v>
      </c>
      <c r="N2616" t="str">
        <f t="shared" si="285"/>
        <v>R</v>
      </c>
      <c r="O2616">
        <f t="shared" si="286"/>
        <v>3</v>
      </c>
      <c r="P2616">
        <v>7</v>
      </c>
    </row>
    <row r="2617" spans="1:16">
      <c r="A2617" s="4">
        <v>27560195</v>
      </c>
      <c r="B2617">
        <v>560195</v>
      </c>
      <c r="C2617" t="s">
        <v>2704</v>
      </c>
      <c r="D2617" t="s">
        <v>2743</v>
      </c>
      <c r="E2617">
        <v>56.6</v>
      </c>
      <c r="F2617">
        <v>43.4</v>
      </c>
      <c r="G2617" s="5">
        <v>50.07</v>
      </c>
      <c r="H2617" s="5">
        <v>49.93</v>
      </c>
      <c r="I2617" t="str">
        <f t="shared" si="280"/>
        <v>D</v>
      </c>
      <c r="J2617" t="str">
        <f t="shared" si="281"/>
        <v>D</v>
      </c>
      <c r="K2617" t="str">
        <f t="shared" si="282"/>
        <v>N</v>
      </c>
      <c r="L2617">
        <f t="shared" si="283"/>
        <v>-6.5300000000000011</v>
      </c>
      <c r="M2617">
        <f t="shared" si="284"/>
        <v>6.5300000000000011</v>
      </c>
      <c r="N2617" t="str">
        <f t="shared" si="285"/>
        <v>R</v>
      </c>
      <c r="O2617">
        <f t="shared" si="286"/>
        <v>6.5300000000000011</v>
      </c>
      <c r="P2617">
        <v>7</v>
      </c>
    </row>
    <row r="2618" spans="1:16">
      <c r="A2618" s="4">
        <v>27560200</v>
      </c>
      <c r="B2618">
        <v>560200</v>
      </c>
      <c r="C2618" t="s">
        <v>2704</v>
      </c>
      <c r="D2618" t="s">
        <v>2744</v>
      </c>
      <c r="E2618">
        <v>46.61</v>
      </c>
      <c r="F2618">
        <v>53.39</v>
      </c>
      <c r="G2618" s="5">
        <v>50.13</v>
      </c>
      <c r="H2618" s="5">
        <v>49.87</v>
      </c>
      <c r="I2618" t="str">
        <f t="shared" si="280"/>
        <v>R</v>
      </c>
      <c r="J2618" t="str">
        <f t="shared" si="281"/>
        <v>D</v>
      </c>
      <c r="K2618" t="str">
        <f t="shared" si="282"/>
        <v>Y</v>
      </c>
      <c r="L2618">
        <f t="shared" si="283"/>
        <v>3.5200000000000031</v>
      </c>
      <c r="M2618">
        <f t="shared" si="284"/>
        <v>-3.5200000000000031</v>
      </c>
      <c r="N2618" t="str">
        <f t="shared" si="285"/>
        <v>D</v>
      </c>
      <c r="O2618">
        <f t="shared" si="286"/>
        <v>3.5200000000000031</v>
      </c>
      <c r="P2618">
        <v>7</v>
      </c>
    </row>
    <row r="2619" spans="1:16">
      <c r="A2619" s="4">
        <v>27560205</v>
      </c>
      <c r="B2619">
        <v>560205</v>
      </c>
      <c r="C2619" t="s">
        <v>2704</v>
      </c>
      <c r="D2619" t="s">
        <v>2745</v>
      </c>
      <c r="E2619">
        <v>45.71</v>
      </c>
      <c r="F2619">
        <v>54.29</v>
      </c>
      <c r="G2619" s="5">
        <v>48.91</v>
      </c>
      <c r="H2619" s="5">
        <v>50.71</v>
      </c>
      <c r="I2619" t="str">
        <f t="shared" si="280"/>
        <v>R</v>
      </c>
      <c r="J2619" t="str">
        <f t="shared" si="281"/>
        <v>R</v>
      </c>
      <c r="K2619" t="str">
        <f t="shared" si="282"/>
        <v>N</v>
      </c>
      <c r="L2619">
        <f t="shared" si="283"/>
        <v>3.1999999999999957</v>
      </c>
      <c r="M2619">
        <f t="shared" si="284"/>
        <v>-3.5799999999999983</v>
      </c>
      <c r="N2619" t="str">
        <f t="shared" si="285"/>
        <v>D</v>
      </c>
      <c r="O2619">
        <f t="shared" si="286"/>
        <v>3.1999999999999957</v>
      </c>
      <c r="P2619">
        <v>7</v>
      </c>
    </row>
    <row r="2620" spans="1:16">
      <c r="A2620" s="4">
        <v>27560210</v>
      </c>
      <c r="B2620">
        <v>560210</v>
      </c>
      <c r="C2620" t="s">
        <v>2704</v>
      </c>
      <c r="D2620" t="s">
        <v>2746</v>
      </c>
      <c r="E2620">
        <v>46.71</v>
      </c>
      <c r="F2620">
        <v>52.77</v>
      </c>
      <c r="G2620" s="5">
        <v>44.61</v>
      </c>
      <c r="H2620" s="5">
        <v>55.39</v>
      </c>
      <c r="I2620" t="str">
        <f t="shared" si="280"/>
        <v>R</v>
      </c>
      <c r="J2620" t="str">
        <f t="shared" si="281"/>
        <v>R</v>
      </c>
      <c r="K2620" t="str">
        <f t="shared" si="282"/>
        <v>N</v>
      </c>
      <c r="L2620">
        <f t="shared" si="283"/>
        <v>-2.1000000000000014</v>
      </c>
      <c r="M2620">
        <f t="shared" si="284"/>
        <v>2.6199999999999974</v>
      </c>
      <c r="N2620" t="str">
        <f t="shared" si="285"/>
        <v>R</v>
      </c>
      <c r="O2620">
        <f t="shared" si="286"/>
        <v>2.6199999999999974</v>
      </c>
      <c r="P2620">
        <v>7</v>
      </c>
    </row>
    <row r="2621" spans="1:16">
      <c r="A2621" s="4">
        <v>27560215</v>
      </c>
      <c r="B2621">
        <v>560215</v>
      </c>
      <c r="C2621" t="s">
        <v>1080</v>
      </c>
      <c r="D2621" t="s">
        <v>2747</v>
      </c>
      <c r="E2621">
        <v>46.67</v>
      </c>
      <c r="F2621">
        <v>52.73</v>
      </c>
      <c r="G2621" s="5">
        <v>34.090000000000003</v>
      </c>
      <c r="H2621" s="5">
        <v>65.91</v>
      </c>
      <c r="I2621" t="str">
        <f t="shared" si="280"/>
        <v>R</v>
      </c>
      <c r="J2621" t="str">
        <f t="shared" si="281"/>
        <v>R</v>
      </c>
      <c r="K2621" t="str">
        <f t="shared" si="282"/>
        <v>N</v>
      </c>
      <c r="L2621">
        <f t="shared" si="283"/>
        <v>-12.579999999999998</v>
      </c>
      <c r="M2621">
        <f t="shared" si="284"/>
        <v>13.18</v>
      </c>
      <c r="N2621" t="str">
        <f t="shared" si="285"/>
        <v>R</v>
      </c>
      <c r="O2621">
        <f t="shared" si="286"/>
        <v>13.18</v>
      </c>
      <c r="P2621">
        <v>7</v>
      </c>
    </row>
    <row r="2622" spans="1:16">
      <c r="A2622" s="4">
        <v>27560220</v>
      </c>
      <c r="B2622">
        <v>560220</v>
      </c>
      <c r="C2622" t="s">
        <v>2704</v>
      </c>
      <c r="D2622" t="s">
        <v>2748</v>
      </c>
      <c r="E2622">
        <v>56.75</v>
      </c>
      <c r="F2622">
        <v>43.25</v>
      </c>
      <c r="G2622" s="5">
        <v>54.94</v>
      </c>
      <c r="H2622" s="5">
        <v>45.06</v>
      </c>
      <c r="I2622" t="str">
        <f t="shared" si="280"/>
        <v>D</v>
      </c>
      <c r="J2622" t="str">
        <f t="shared" si="281"/>
        <v>D</v>
      </c>
      <c r="K2622" t="str">
        <f t="shared" si="282"/>
        <v>N</v>
      </c>
      <c r="L2622">
        <f t="shared" si="283"/>
        <v>-1.8100000000000023</v>
      </c>
      <c r="M2622">
        <f t="shared" si="284"/>
        <v>1.8100000000000023</v>
      </c>
      <c r="N2622" t="str">
        <f t="shared" si="285"/>
        <v>R</v>
      </c>
      <c r="O2622">
        <f t="shared" si="286"/>
        <v>1.8100000000000023</v>
      </c>
      <c r="P2622">
        <v>7</v>
      </c>
    </row>
    <row r="2623" spans="1:16">
      <c r="A2623" s="4">
        <v>27560225</v>
      </c>
      <c r="B2623">
        <v>560225</v>
      </c>
      <c r="C2623" t="s">
        <v>1080</v>
      </c>
      <c r="D2623" t="s">
        <v>2749</v>
      </c>
      <c r="E2623">
        <v>49.14</v>
      </c>
      <c r="F2623">
        <v>50.86</v>
      </c>
      <c r="G2623" s="5">
        <v>48.09</v>
      </c>
      <c r="H2623" s="5">
        <v>51.91</v>
      </c>
      <c r="I2623" t="str">
        <f t="shared" si="280"/>
        <v>R</v>
      </c>
      <c r="J2623" t="str">
        <f t="shared" si="281"/>
        <v>R</v>
      </c>
      <c r="K2623" t="str">
        <f t="shared" si="282"/>
        <v>N</v>
      </c>
      <c r="L2623">
        <f t="shared" si="283"/>
        <v>-1.0499999999999972</v>
      </c>
      <c r="M2623">
        <f t="shared" si="284"/>
        <v>1.0499999999999972</v>
      </c>
      <c r="N2623" t="str">
        <f t="shared" si="285"/>
        <v>R</v>
      </c>
      <c r="O2623">
        <f t="shared" si="286"/>
        <v>1.0499999999999972</v>
      </c>
      <c r="P2623">
        <v>7</v>
      </c>
    </row>
    <row r="2624" spans="1:16">
      <c r="A2624" s="4">
        <v>27560230</v>
      </c>
      <c r="B2624">
        <v>560230</v>
      </c>
      <c r="C2624" t="s">
        <v>2704</v>
      </c>
      <c r="D2624" t="s">
        <v>2750</v>
      </c>
      <c r="E2624">
        <v>46.38</v>
      </c>
      <c r="F2624">
        <v>53.62</v>
      </c>
      <c r="G2624" s="5">
        <v>41.48</v>
      </c>
      <c r="H2624" s="5">
        <v>58.52</v>
      </c>
      <c r="I2624" t="str">
        <f t="shared" si="280"/>
        <v>R</v>
      </c>
      <c r="J2624" t="str">
        <f t="shared" si="281"/>
        <v>R</v>
      </c>
      <c r="K2624" t="str">
        <f t="shared" si="282"/>
        <v>N</v>
      </c>
      <c r="L2624">
        <f t="shared" si="283"/>
        <v>-4.9000000000000057</v>
      </c>
      <c r="M2624">
        <f t="shared" si="284"/>
        <v>4.9000000000000057</v>
      </c>
      <c r="N2624" t="str">
        <f t="shared" si="285"/>
        <v>R</v>
      </c>
      <c r="O2624">
        <f t="shared" si="286"/>
        <v>4.9000000000000057</v>
      </c>
      <c r="P2624">
        <v>7</v>
      </c>
    </row>
    <row r="2625" spans="1:16">
      <c r="A2625" s="4">
        <v>27560235</v>
      </c>
      <c r="B2625">
        <v>560235</v>
      </c>
      <c r="C2625" t="s">
        <v>1080</v>
      </c>
      <c r="D2625" t="s">
        <v>2751</v>
      </c>
      <c r="E2625">
        <v>46.88</v>
      </c>
      <c r="F2625">
        <v>53.13</v>
      </c>
      <c r="G2625" s="5">
        <v>49.18</v>
      </c>
      <c r="H2625" s="5">
        <v>50.82</v>
      </c>
      <c r="I2625" t="str">
        <f t="shared" si="280"/>
        <v>R</v>
      </c>
      <c r="J2625" t="str">
        <f t="shared" si="281"/>
        <v>R</v>
      </c>
      <c r="K2625" t="str">
        <f t="shared" si="282"/>
        <v>N</v>
      </c>
      <c r="L2625">
        <f t="shared" si="283"/>
        <v>2.2999999999999972</v>
      </c>
      <c r="M2625">
        <f t="shared" si="284"/>
        <v>-2.3100000000000023</v>
      </c>
      <c r="N2625" t="str">
        <f t="shared" si="285"/>
        <v>D</v>
      </c>
      <c r="O2625">
        <f t="shared" si="286"/>
        <v>2.2999999999999972</v>
      </c>
      <c r="P2625">
        <v>7</v>
      </c>
    </row>
    <row r="2626" spans="1:16">
      <c r="A2626" s="4">
        <v>27560240</v>
      </c>
      <c r="B2626">
        <v>560240</v>
      </c>
      <c r="C2626" t="s">
        <v>1080</v>
      </c>
      <c r="D2626" t="s">
        <v>2752</v>
      </c>
      <c r="E2626">
        <v>55.35</v>
      </c>
      <c r="F2626">
        <v>44.65</v>
      </c>
      <c r="G2626" s="5">
        <v>47.51</v>
      </c>
      <c r="H2626" s="5">
        <v>51.93</v>
      </c>
      <c r="I2626" t="str">
        <f t="shared" ref="I2626:I2689" si="287">IF(E2626&gt;F2626, "D", "R")</f>
        <v>D</v>
      </c>
      <c r="J2626" t="str">
        <f t="shared" ref="J2626:J2689" si="288">IF(G2626&gt;H2626, "D", "R")</f>
        <v>R</v>
      </c>
      <c r="K2626" t="str">
        <f t="shared" ref="K2626:K2689" si="289">IF(J2626=I2626,"N","Y")</f>
        <v>Y</v>
      </c>
      <c r="L2626">
        <f t="shared" ref="L2626:L2689" si="290">G2626-E2626</f>
        <v>-7.8400000000000034</v>
      </c>
      <c r="M2626">
        <f t="shared" ref="M2626:M2689" si="291">H2626-F2626</f>
        <v>7.2800000000000011</v>
      </c>
      <c r="N2626" t="str">
        <f t="shared" ref="N2626:N2689" si="292">IF(M2626&gt;=L2626, "R", "D")</f>
        <v>R</v>
      </c>
      <c r="O2626">
        <f t="shared" ref="O2626:O2689" si="293">IF(L2626&gt;M2626, ABS(L2626), ABS(M2626))</f>
        <v>7.2800000000000011</v>
      </c>
      <c r="P2626">
        <v>7</v>
      </c>
    </row>
    <row r="2627" spans="1:16">
      <c r="A2627" s="4">
        <v>27560245</v>
      </c>
      <c r="B2627">
        <v>560245</v>
      </c>
      <c r="C2627" t="s">
        <v>2704</v>
      </c>
      <c r="D2627" t="s">
        <v>2753</v>
      </c>
      <c r="E2627">
        <v>51.83</v>
      </c>
      <c r="F2627">
        <v>47.98</v>
      </c>
      <c r="G2627" s="5">
        <v>48.81</v>
      </c>
      <c r="H2627" s="5">
        <v>51.19</v>
      </c>
      <c r="I2627" t="str">
        <f t="shared" si="287"/>
        <v>D</v>
      </c>
      <c r="J2627" t="str">
        <f t="shared" si="288"/>
        <v>R</v>
      </c>
      <c r="K2627" t="str">
        <f t="shared" si="289"/>
        <v>Y</v>
      </c>
      <c r="L2627">
        <f t="shared" si="290"/>
        <v>-3.019999999999996</v>
      </c>
      <c r="M2627">
        <f t="shared" si="291"/>
        <v>3.2100000000000009</v>
      </c>
      <c r="N2627" t="str">
        <f t="shared" si="292"/>
        <v>R</v>
      </c>
      <c r="O2627">
        <f t="shared" si="293"/>
        <v>3.2100000000000009</v>
      </c>
      <c r="P2627">
        <v>7</v>
      </c>
    </row>
    <row r="2628" spans="1:16">
      <c r="A2628" s="4">
        <v>27560250</v>
      </c>
      <c r="B2628">
        <v>560250</v>
      </c>
      <c r="C2628" t="s">
        <v>1080</v>
      </c>
      <c r="D2628" t="s">
        <v>2754</v>
      </c>
      <c r="E2628">
        <v>42.27</v>
      </c>
      <c r="F2628">
        <v>57.73</v>
      </c>
      <c r="G2628" s="5">
        <v>48.65</v>
      </c>
      <c r="H2628" s="5">
        <v>51.35</v>
      </c>
      <c r="I2628" t="str">
        <f t="shared" si="287"/>
        <v>R</v>
      </c>
      <c r="J2628" t="str">
        <f t="shared" si="288"/>
        <v>R</v>
      </c>
      <c r="K2628" t="str">
        <f t="shared" si="289"/>
        <v>N</v>
      </c>
      <c r="L2628">
        <f t="shared" si="290"/>
        <v>6.3799999999999955</v>
      </c>
      <c r="M2628">
        <f t="shared" si="291"/>
        <v>-6.3799999999999955</v>
      </c>
      <c r="N2628" t="str">
        <f t="shared" si="292"/>
        <v>D</v>
      </c>
      <c r="O2628">
        <f t="shared" si="293"/>
        <v>6.3799999999999955</v>
      </c>
      <c r="P2628">
        <v>7</v>
      </c>
    </row>
    <row r="2629" spans="1:16">
      <c r="A2629" s="4">
        <v>27560255</v>
      </c>
      <c r="B2629">
        <v>560255</v>
      </c>
      <c r="C2629" t="s">
        <v>1080</v>
      </c>
      <c r="D2629" t="s">
        <v>2755</v>
      </c>
      <c r="E2629">
        <v>37.58</v>
      </c>
      <c r="F2629">
        <v>62.42</v>
      </c>
      <c r="G2629" s="5">
        <v>33.33</v>
      </c>
      <c r="H2629" s="5">
        <v>66.67</v>
      </c>
      <c r="I2629" t="str">
        <f t="shared" si="287"/>
        <v>R</v>
      </c>
      <c r="J2629" t="str">
        <f t="shared" si="288"/>
        <v>R</v>
      </c>
      <c r="K2629" t="str">
        <f t="shared" si="289"/>
        <v>N</v>
      </c>
      <c r="L2629">
        <f t="shared" si="290"/>
        <v>-4.25</v>
      </c>
      <c r="M2629">
        <f t="shared" si="291"/>
        <v>4.25</v>
      </c>
      <c r="N2629" t="str">
        <f t="shared" si="292"/>
        <v>R</v>
      </c>
      <c r="O2629">
        <f t="shared" si="293"/>
        <v>4.25</v>
      </c>
      <c r="P2629">
        <v>7</v>
      </c>
    </row>
    <row r="2630" spans="1:16">
      <c r="A2630" s="4">
        <v>27560260</v>
      </c>
      <c r="B2630">
        <v>560260</v>
      </c>
      <c r="C2630" t="s">
        <v>1080</v>
      </c>
      <c r="D2630" t="s">
        <v>2756</v>
      </c>
      <c r="E2630">
        <v>41.53</v>
      </c>
      <c r="F2630">
        <v>58.47</v>
      </c>
      <c r="G2630" s="5">
        <v>42.21</v>
      </c>
      <c r="H2630" s="5">
        <v>57.79</v>
      </c>
      <c r="I2630" t="str">
        <f t="shared" si="287"/>
        <v>R</v>
      </c>
      <c r="J2630" t="str">
        <f t="shared" si="288"/>
        <v>R</v>
      </c>
      <c r="K2630" t="str">
        <f t="shared" si="289"/>
        <v>N</v>
      </c>
      <c r="L2630">
        <f t="shared" si="290"/>
        <v>0.67999999999999972</v>
      </c>
      <c r="M2630">
        <f t="shared" si="291"/>
        <v>-0.67999999999999972</v>
      </c>
      <c r="N2630" t="str">
        <f t="shared" si="292"/>
        <v>D</v>
      </c>
      <c r="O2630">
        <f t="shared" si="293"/>
        <v>0.67999999999999972</v>
      </c>
      <c r="P2630">
        <v>7</v>
      </c>
    </row>
    <row r="2631" spans="1:16">
      <c r="A2631" s="4">
        <v>27560265</v>
      </c>
      <c r="B2631">
        <v>560265</v>
      </c>
      <c r="C2631" t="s">
        <v>1080</v>
      </c>
      <c r="D2631" t="s">
        <v>2757</v>
      </c>
      <c r="E2631">
        <v>57.8</v>
      </c>
      <c r="F2631">
        <v>42.2</v>
      </c>
      <c r="G2631" s="5">
        <v>58.57</v>
      </c>
      <c r="H2631" s="5">
        <v>41.43</v>
      </c>
      <c r="I2631" t="str">
        <f t="shared" si="287"/>
        <v>D</v>
      </c>
      <c r="J2631" t="str">
        <f t="shared" si="288"/>
        <v>D</v>
      </c>
      <c r="K2631" t="str">
        <f t="shared" si="289"/>
        <v>N</v>
      </c>
      <c r="L2631">
        <f t="shared" si="290"/>
        <v>0.77000000000000313</v>
      </c>
      <c r="M2631">
        <f t="shared" si="291"/>
        <v>-0.77000000000000313</v>
      </c>
      <c r="N2631" t="str">
        <f t="shared" si="292"/>
        <v>D</v>
      </c>
      <c r="O2631">
        <f t="shared" si="293"/>
        <v>0.77000000000000313</v>
      </c>
      <c r="P2631">
        <v>7</v>
      </c>
    </row>
    <row r="2632" spans="1:16">
      <c r="A2632" s="4">
        <v>27560270</v>
      </c>
      <c r="B2632">
        <v>560270</v>
      </c>
      <c r="C2632" t="s">
        <v>2704</v>
      </c>
      <c r="D2632" t="s">
        <v>2758</v>
      </c>
      <c r="E2632">
        <v>56.2</v>
      </c>
      <c r="F2632">
        <v>43.8</v>
      </c>
      <c r="G2632" s="5">
        <v>60.4</v>
      </c>
      <c r="H2632" s="5">
        <v>39.6</v>
      </c>
      <c r="I2632" t="str">
        <f t="shared" si="287"/>
        <v>D</v>
      </c>
      <c r="J2632" t="str">
        <f t="shared" si="288"/>
        <v>D</v>
      </c>
      <c r="K2632" t="str">
        <f t="shared" si="289"/>
        <v>N</v>
      </c>
      <c r="L2632">
        <f t="shared" si="290"/>
        <v>4.1999999999999957</v>
      </c>
      <c r="M2632">
        <f t="shared" si="291"/>
        <v>-4.1999999999999957</v>
      </c>
      <c r="N2632" t="str">
        <f t="shared" si="292"/>
        <v>D</v>
      </c>
      <c r="O2632">
        <f t="shared" si="293"/>
        <v>4.1999999999999957</v>
      </c>
      <c r="P2632">
        <v>7</v>
      </c>
    </row>
    <row r="2633" spans="1:16">
      <c r="A2633" s="4">
        <v>27560275</v>
      </c>
      <c r="B2633">
        <v>560275</v>
      </c>
      <c r="C2633" t="s">
        <v>2704</v>
      </c>
      <c r="D2633" t="s">
        <v>2759</v>
      </c>
      <c r="E2633">
        <v>42.96</v>
      </c>
      <c r="F2633">
        <v>57.04</v>
      </c>
      <c r="G2633" s="5">
        <v>42.74</v>
      </c>
      <c r="H2633" s="5">
        <v>57.26</v>
      </c>
      <c r="I2633" t="str">
        <f t="shared" si="287"/>
        <v>R</v>
      </c>
      <c r="J2633" t="str">
        <f t="shared" si="288"/>
        <v>R</v>
      </c>
      <c r="K2633" t="str">
        <f t="shared" si="289"/>
        <v>N</v>
      </c>
      <c r="L2633">
        <f t="shared" si="290"/>
        <v>-0.21999999999999886</v>
      </c>
      <c r="M2633">
        <f t="shared" si="291"/>
        <v>0.21999999999999886</v>
      </c>
      <c r="N2633" t="str">
        <f t="shared" si="292"/>
        <v>R</v>
      </c>
      <c r="O2633">
        <f t="shared" si="293"/>
        <v>0.21999999999999886</v>
      </c>
      <c r="P2633">
        <v>7</v>
      </c>
    </row>
    <row r="2634" spans="1:16">
      <c r="A2634" s="4">
        <v>27560280</v>
      </c>
      <c r="B2634">
        <v>560280</v>
      </c>
      <c r="C2634" t="s">
        <v>2704</v>
      </c>
      <c r="D2634" t="s">
        <v>2760</v>
      </c>
      <c r="E2634">
        <v>50.31</v>
      </c>
      <c r="F2634">
        <v>49.69</v>
      </c>
      <c r="G2634" s="5">
        <v>50.35</v>
      </c>
      <c r="H2634" s="5">
        <v>49.65</v>
      </c>
      <c r="I2634" t="str">
        <f t="shared" si="287"/>
        <v>D</v>
      </c>
      <c r="J2634" t="str">
        <f t="shared" si="288"/>
        <v>D</v>
      </c>
      <c r="K2634" t="str">
        <f t="shared" si="289"/>
        <v>N</v>
      </c>
      <c r="L2634">
        <f t="shared" si="290"/>
        <v>3.9999999999999147E-2</v>
      </c>
      <c r="M2634">
        <f t="shared" si="291"/>
        <v>-3.9999999999999147E-2</v>
      </c>
      <c r="N2634" t="str">
        <f t="shared" si="292"/>
        <v>D</v>
      </c>
      <c r="O2634">
        <f t="shared" si="293"/>
        <v>3.9999999999999147E-2</v>
      </c>
      <c r="P2634">
        <v>7</v>
      </c>
    </row>
    <row r="2635" spans="1:16">
      <c r="A2635" s="4">
        <v>27560285</v>
      </c>
      <c r="B2635">
        <v>560285</v>
      </c>
      <c r="C2635" t="s">
        <v>1080</v>
      </c>
      <c r="D2635" t="s">
        <v>2761</v>
      </c>
      <c r="E2635">
        <v>43.34</v>
      </c>
      <c r="F2635">
        <v>56.66</v>
      </c>
      <c r="G2635" s="5">
        <v>39.78</v>
      </c>
      <c r="H2635" s="5">
        <v>59.95</v>
      </c>
      <c r="I2635" t="str">
        <f t="shared" si="287"/>
        <v>R</v>
      </c>
      <c r="J2635" t="str">
        <f t="shared" si="288"/>
        <v>R</v>
      </c>
      <c r="K2635" t="str">
        <f t="shared" si="289"/>
        <v>N</v>
      </c>
      <c r="L2635">
        <f t="shared" si="290"/>
        <v>-3.5600000000000023</v>
      </c>
      <c r="M2635">
        <f t="shared" si="291"/>
        <v>3.2900000000000063</v>
      </c>
      <c r="N2635" t="str">
        <f t="shared" si="292"/>
        <v>R</v>
      </c>
      <c r="O2635">
        <f t="shared" si="293"/>
        <v>3.2900000000000063</v>
      </c>
      <c r="P2635">
        <v>7</v>
      </c>
    </row>
    <row r="2636" spans="1:16">
      <c r="A2636" s="4">
        <v>27560290</v>
      </c>
      <c r="B2636">
        <v>560290</v>
      </c>
      <c r="C2636" t="s">
        <v>1080</v>
      </c>
      <c r="D2636" t="s">
        <v>2762</v>
      </c>
      <c r="E2636">
        <v>46.47</v>
      </c>
      <c r="F2636">
        <v>53.53</v>
      </c>
      <c r="G2636" s="5">
        <v>47.44</v>
      </c>
      <c r="H2636" s="5">
        <v>52.56</v>
      </c>
      <c r="I2636" t="str">
        <f t="shared" si="287"/>
        <v>R</v>
      </c>
      <c r="J2636" t="str">
        <f t="shared" si="288"/>
        <v>R</v>
      </c>
      <c r="K2636" t="str">
        <f t="shared" si="289"/>
        <v>N</v>
      </c>
      <c r="L2636">
        <f t="shared" si="290"/>
        <v>0.96999999999999886</v>
      </c>
      <c r="M2636">
        <f t="shared" si="291"/>
        <v>-0.96999999999999886</v>
      </c>
      <c r="N2636" t="str">
        <f t="shared" si="292"/>
        <v>D</v>
      </c>
      <c r="O2636">
        <f t="shared" si="293"/>
        <v>0.96999999999999886</v>
      </c>
      <c r="P2636">
        <v>7</v>
      </c>
    </row>
    <row r="2637" spans="1:16">
      <c r="A2637" s="4">
        <v>27560295</v>
      </c>
      <c r="B2637">
        <v>560295</v>
      </c>
      <c r="C2637" t="s">
        <v>1080</v>
      </c>
      <c r="D2637" t="s">
        <v>2763</v>
      </c>
      <c r="E2637">
        <v>49.78</v>
      </c>
      <c r="F2637">
        <v>50.22</v>
      </c>
      <c r="G2637" s="5">
        <v>50.45</v>
      </c>
      <c r="H2637" s="5">
        <v>49.55</v>
      </c>
      <c r="I2637" t="str">
        <f t="shared" si="287"/>
        <v>R</v>
      </c>
      <c r="J2637" t="str">
        <f t="shared" si="288"/>
        <v>D</v>
      </c>
      <c r="K2637" t="str">
        <f t="shared" si="289"/>
        <v>Y</v>
      </c>
      <c r="L2637">
        <f t="shared" si="290"/>
        <v>0.67000000000000171</v>
      </c>
      <c r="M2637">
        <f t="shared" si="291"/>
        <v>-0.67000000000000171</v>
      </c>
      <c r="N2637" t="str">
        <f t="shared" si="292"/>
        <v>D</v>
      </c>
      <c r="O2637">
        <f t="shared" si="293"/>
        <v>0.67000000000000171</v>
      </c>
      <c r="P2637">
        <v>7</v>
      </c>
    </row>
    <row r="2638" spans="1:16">
      <c r="A2638" s="4">
        <v>27560300</v>
      </c>
      <c r="B2638">
        <v>560300</v>
      </c>
      <c r="C2638" t="s">
        <v>2704</v>
      </c>
      <c r="D2638" t="s">
        <v>2764</v>
      </c>
      <c r="E2638">
        <v>63.68</v>
      </c>
      <c r="F2638">
        <v>35.79</v>
      </c>
      <c r="G2638" s="5">
        <v>56.83</v>
      </c>
      <c r="H2638" s="5">
        <v>42.45</v>
      </c>
      <c r="I2638" t="str">
        <f t="shared" si="287"/>
        <v>D</v>
      </c>
      <c r="J2638" t="str">
        <f t="shared" si="288"/>
        <v>D</v>
      </c>
      <c r="K2638" t="str">
        <f t="shared" si="289"/>
        <v>N</v>
      </c>
      <c r="L2638">
        <f t="shared" si="290"/>
        <v>-6.8500000000000014</v>
      </c>
      <c r="M2638">
        <f t="shared" si="291"/>
        <v>6.6600000000000037</v>
      </c>
      <c r="N2638" t="str">
        <f t="shared" si="292"/>
        <v>R</v>
      </c>
      <c r="O2638">
        <f t="shared" si="293"/>
        <v>6.6600000000000037</v>
      </c>
      <c r="P2638">
        <v>7</v>
      </c>
    </row>
    <row r="2639" spans="1:16">
      <c r="A2639" s="4">
        <v>27560305</v>
      </c>
      <c r="B2639">
        <v>560305</v>
      </c>
      <c r="C2639" t="s">
        <v>1080</v>
      </c>
      <c r="D2639" t="s">
        <v>2765</v>
      </c>
      <c r="E2639">
        <v>46.74</v>
      </c>
      <c r="F2639">
        <v>52.72</v>
      </c>
      <c r="G2639" s="5">
        <v>41.46</v>
      </c>
      <c r="H2639" s="5">
        <v>58.54</v>
      </c>
      <c r="I2639" t="str">
        <f t="shared" si="287"/>
        <v>R</v>
      </c>
      <c r="J2639" t="str">
        <f t="shared" si="288"/>
        <v>R</v>
      </c>
      <c r="K2639" t="str">
        <f t="shared" si="289"/>
        <v>N</v>
      </c>
      <c r="L2639">
        <f t="shared" si="290"/>
        <v>-5.2800000000000011</v>
      </c>
      <c r="M2639">
        <f t="shared" si="291"/>
        <v>5.82</v>
      </c>
      <c r="N2639" t="str">
        <f t="shared" si="292"/>
        <v>R</v>
      </c>
      <c r="O2639">
        <f t="shared" si="293"/>
        <v>5.82</v>
      </c>
      <c r="P2639">
        <v>7</v>
      </c>
    </row>
    <row r="2640" spans="1:16">
      <c r="A2640" s="4">
        <v>27560310</v>
      </c>
      <c r="B2640">
        <v>560310</v>
      </c>
      <c r="C2640" t="s">
        <v>2704</v>
      </c>
      <c r="D2640" t="s">
        <v>2766</v>
      </c>
      <c r="E2640">
        <v>53.27</v>
      </c>
      <c r="F2640">
        <v>46.73</v>
      </c>
      <c r="G2640" s="5">
        <v>52.13</v>
      </c>
      <c r="H2640" s="5">
        <v>47.87</v>
      </c>
      <c r="I2640" t="str">
        <f t="shared" si="287"/>
        <v>D</v>
      </c>
      <c r="J2640" t="str">
        <f t="shared" si="288"/>
        <v>D</v>
      </c>
      <c r="K2640" t="str">
        <f t="shared" si="289"/>
        <v>N</v>
      </c>
      <c r="L2640">
        <f t="shared" si="290"/>
        <v>-1.1400000000000006</v>
      </c>
      <c r="M2640">
        <f t="shared" si="291"/>
        <v>1.1400000000000006</v>
      </c>
      <c r="N2640" t="str">
        <f t="shared" si="292"/>
        <v>R</v>
      </c>
      <c r="O2640">
        <f t="shared" si="293"/>
        <v>1.1400000000000006</v>
      </c>
      <c r="P2640">
        <v>7</v>
      </c>
    </row>
    <row r="2641" spans="1:16">
      <c r="A2641" s="4">
        <v>27560315</v>
      </c>
      <c r="B2641">
        <v>560315</v>
      </c>
      <c r="C2641" t="s">
        <v>2704</v>
      </c>
      <c r="D2641" t="s">
        <v>2767</v>
      </c>
      <c r="E2641">
        <v>60.91</v>
      </c>
      <c r="F2641">
        <v>39.090000000000003</v>
      </c>
      <c r="G2641" s="5">
        <v>45.74</v>
      </c>
      <c r="H2641" s="5">
        <v>54.26</v>
      </c>
      <c r="I2641" t="str">
        <f t="shared" si="287"/>
        <v>D</v>
      </c>
      <c r="J2641" t="str">
        <f t="shared" si="288"/>
        <v>R</v>
      </c>
      <c r="K2641" t="str">
        <f t="shared" si="289"/>
        <v>Y</v>
      </c>
      <c r="L2641">
        <f t="shared" si="290"/>
        <v>-15.169999999999995</v>
      </c>
      <c r="M2641">
        <f t="shared" si="291"/>
        <v>15.169999999999995</v>
      </c>
      <c r="N2641" t="str">
        <f t="shared" si="292"/>
        <v>R</v>
      </c>
      <c r="O2641">
        <f t="shared" si="293"/>
        <v>15.169999999999995</v>
      </c>
      <c r="P2641">
        <v>7</v>
      </c>
    </row>
    <row r="2642" spans="1:16">
      <c r="A2642" s="4">
        <v>27560320</v>
      </c>
      <c r="B2642">
        <v>560320</v>
      </c>
      <c r="C2642" t="s">
        <v>1080</v>
      </c>
      <c r="D2642" t="s">
        <v>2768</v>
      </c>
      <c r="E2642">
        <v>41.78</v>
      </c>
      <c r="F2642">
        <v>57.94</v>
      </c>
      <c r="G2642" s="5">
        <v>42.27</v>
      </c>
      <c r="H2642" s="5">
        <v>57.41</v>
      </c>
      <c r="I2642" t="str">
        <f t="shared" si="287"/>
        <v>R</v>
      </c>
      <c r="J2642" t="str">
        <f t="shared" si="288"/>
        <v>R</v>
      </c>
      <c r="K2642" t="str">
        <f t="shared" si="289"/>
        <v>N</v>
      </c>
      <c r="L2642">
        <f t="shared" si="290"/>
        <v>0.49000000000000199</v>
      </c>
      <c r="M2642">
        <f t="shared" si="291"/>
        <v>-0.53000000000000114</v>
      </c>
      <c r="N2642" t="str">
        <f t="shared" si="292"/>
        <v>D</v>
      </c>
      <c r="O2642">
        <f t="shared" si="293"/>
        <v>0.49000000000000199</v>
      </c>
      <c r="P2642">
        <v>7</v>
      </c>
    </row>
    <row r="2643" spans="1:16">
      <c r="A2643" s="4">
        <v>27560325</v>
      </c>
      <c r="B2643">
        <v>560325</v>
      </c>
      <c r="C2643" t="s">
        <v>1080</v>
      </c>
      <c r="D2643" t="s">
        <v>2769</v>
      </c>
      <c r="E2643">
        <v>41.56</v>
      </c>
      <c r="F2643">
        <v>58.19</v>
      </c>
      <c r="G2643" s="5">
        <v>42.17</v>
      </c>
      <c r="H2643" s="5">
        <v>57.83</v>
      </c>
      <c r="I2643" t="str">
        <f t="shared" si="287"/>
        <v>R</v>
      </c>
      <c r="J2643" t="str">
        <f t="shared" si="288"/>
        <v>R</v>
      </c>
      <c r="K2643" t="str">
        <f t="shared" si="289"/>
        <v>N</v>
      </c>
      <c r="L2643">
        <f t="shared" si="290"/>
        <v>0.60999999999999943</v>
      </c>
      <c r="M2643">
        <f t="shared" si="291"/>
        <v>-0.35999999999999943</v>
      </c>
      <c r="N2643" t="str">
        <f t="shared" si="292"/>
        <v>D</v>
      </c>
      <c r="O2643">
        <f t="shared" si="293"/>
        <v>0.60999999999999943</v>
      </c>
      <c r="P2643">
        <v>7</v>
      </c>
    </row>
    <row r="2644" spans="1:16">
      <c r="A2644" s="4">
        <v>27560330</v>
      </c>
      <c r="B2644">
        <v>560330</v>
      </c>
      <c r="C2644" t="s">
        <v>1080</v>
      </c>
      <c r="D2644" t="s">
        <v>2770</v>
      </c>
      <c r="E2644">
        <v>36.869999999999997</v>
      </c>
      <c r="F2644">
        <v>63.13</v>
      </c>
      <c r="G2644" s="5">
        <v>35</v>
      </c>
      <c r="H2644" s="5">
        <v>65</v>
      </c>
      <c r="I2644" t="str">
        <f t="shared" si="287"/>
        <v>R</v>
      </c>
      <c r="J2644" t="str">
        <f t="shared" si="288"/>
        <v>R</v>
      </c>
      <c r="K2644" t="str">
        <f t="shared" si="289"/>
        <v>N</v>
      </c>
      <c r="L2644">
        <f t="shared" si="290"/>
        <v>-1.8699999999999974</v>
      </c>
      <c r="M2644">
        <f t="shared" si="291"/>
        <v>1.8699999999999974</v>
      </c>
      <c r="N2644" t="str">
        <f t="shared" si="292"/>
        <v>R</v>
      </c>
      <c r="O2644">
        <f t="shared" si="293"/>
        <v>1.8699999999999974</v>
      </c>
      <c r="P2644">
        <v>7</v>
      </c>
    </row>
    <row r="2645" spans="1:16">
      <c r="A2645" s="4">
        <v>27560335</v>
      </c>
      <c r="B2645">
        <v>560335</v>
      </c>
      <c r="C2645" t="s">
        <v>249</v>
      </c>
      <c r="D2645" t="s">
        <v>2771</v>
      </c>
      <c r="E2645">
        <v>36.61</v>
      </c>
      <c r="F2645">
        <v>63.39</v>
      </c>
      <c r="G2645" s="5">
        <v>26.21</v>
      </c>
      <c r="H2645" s="5">
        <v>73.790000000000006</v>
      </c>
      <c r="I2645" t="str">
        <f t="shared" si="287"/>
        <v>R</v>
      </c>
      <c r="J2645" t="str">
        <f t="shared" si="288"/>
        <v>R</v>
      </c>
      <c r="K2645" t="str">
        <f t="shared" si="289"/>
        <v>N</v>
      </c>
      <c r="L2645">
        <f t="shared" si="290"/>
        <v>-10.399999999999999</v>
      </c>
      <c r="M2645">
        <f t="shared" si="291"/>
        <v>10.400000000000006</v>
      </c>
      <c r="N2645" t="str">
        <f t="shared" si="292"/>
        <v>R</v>
      </c>
      <c r="O2645">
        <f t="shared" si="293"/>
        <v>10.400000000000006</v>
      </c>
      <c r="P2645">
        <v>7</v>
      </c>
    </row>
    <row r="2646" spans="1:16">
      <c r="A2646" s="4">
        <v>27560340</v>
      </c>
      <c r="B2646">
        <v>560340</v>
      </c>
      <c r="C2646" t="s">
        <v>1080</v>
      </c>
      <c r="D2646" t="s">
        <v>2772</v>
      </c>
      <c r="E2646">
        <v>49.08</v>
      </c>
      <c r="F2646">
        <v>50.92</v>
      </c>
      <c r="G2646" s="5">
        <v>47.09</v>
      </c>
      <c r="H2646" s="5">
        <v>52.91</v>
      </c>
      <c r="I2646" t="str">
        <f t="shared" si="287"/>
        <v>R</v>
      </c>
      <c r="J2646" t="str">
        <f t="shared" si="288"/>
        <v>R</v>
      </c>
      <c r="K2646" t="str">
        <f t="shared" si="289"/>
        <v>N</v>
      </c>
      <c r="L2646">
        <f t="shared" si="290"/>
        <v>-1.9899999999999949</v>
      </c>
      <c r="M2646">
        <f t="shared" si="291"/>
        <v>1.9899999999999949</v>
      </c>
      <c r="N2646" t="str">
        <f t="shared" si="292"/>
        <v>R</v>
      </c>
      <c r="O2646">
        <f t="shared" si="293"/>
        <v>1.9899999999999949</v>
      </c>
      <c r="P2646">
        <v>7</v>
      </c>
    </row>
    <row r="2647" spans="1:16">
      <c r="A2647" s="4">
        <v>27560345</v>
      </c>
      <c r="B2647">
        <v>560345</v>
      </c>
      <c r="C2647" t="s">
        <v>1080</v>
      </c>
      <c r="D2647" t="s">
        <v>2773</v>
      </c>
      <c r="E2647">
        <v>49.31</v>
      </c>
      <c r="F2647">
        <v>50.69</v>
      </c>
      <c r="G2647" s="5">
        <v>50</v>
      </c>
      <c r="H2647" s="5">
        <v>50</v>
      </c>
      <c r="I2647" t="str">
        <f t="shared" si="287"/>
        <v>R</v>
      </c>
      <c r="J2647" t="str">
        <f t="shared" si="288"/>
        <v>R</v>
      </c>
      <c r="K2647" t="str">
        <f t="shared" si="289"/>
        <v>N</v>
      </c>
      <c r="L2647">
        <f t="shared" si="290"/>
        <v>0.68999999999999773</v>
      </c>
      <c r="M2647">
        <f t="shared" si="291"/>
        <v>-0.68999999999999773</v>
      </c>
      <c r="N2647" t="str">
        <f t="shared" si="292"/>
        <v>D</v>
      </c>
      <c r="O2647">
        <f t="shared" si="293"/>
        <v>0.68999999999999773</v>
      </c>
      <c r="P2647">
        <v>7</v>
      </c>
    </row>
    <row r="2648" spans="1:16">
      <c r="A2648" s="4">
        <v>27560350</v>
      </c>
      <c r="B2648">
        <v>560350</v>
      </c>
      <c r="C2648" t="s">
        <v>2704</v>
      </c>
      <c r="D2648" t="s">
        <v>887</v>
      </c>
      <c r="E2648">
        <v>56.59</v>
      </c>
      <c r="F2648">
        <v>43.41</v>
      </c>
      <c r="G2648" s="5">
        <v>56.47</v>
      </c>
      <c r="H2648" s="5">
        <v>43.53</v>
      </c>
      <c r="I2648" t="str">
        <f t="shared" si="287"/>
        <v>D</v>
      </c>
      <c r="J2648" t="str">
        <f t="shared" si="288"/>
        <v>D</v>
      </c>
      <c r="K2648" t="str">
        <f t="shared" si="289"/>
        <v>N</v>
      </c>
      <c r="L2648">
        <f t="shared" si="290"/>
        <v>-0.12000000000000455</v>
      </c>
      <c r="M2648">
        <f t="shared" si="291"/>
        <v>0.12000000000000455</v>
      </c>
      <c r="N2648" t="str">
        <f t="shared" si="292"/>
        <v>R</v>
      </c>
      <c r="O2648">
        <f t="shared" si="293"/>
        <v>0.12000000000000455</v>
      </c>
      <c r="P2648">
        <v>7</v>
      </c>
    </row>
    <row r="2649" spans="1:16">
      <c r="A2649" s="4">
        <v>27560355</v>
      </c>
      <c r="B2649">
        <v>560355</v>
      </c>
      <c r="C2649" t="s">
        <v>2704</v>
      </c>
      <c r="D2649" t="s">
        <v>2774</v>
      </c>
      <c r="E2649">
        <v>62.8</v>
      </c>
      <c r="F2649">
        <v>37.200000000000003</v>
      </c>
      <c r="G2649" s="5">
        <v>65.31</v>
      </c>
      <c r="H2649" s="5">
        <v>34.69</v>
      </c>
      <c r="I2649" t="str">
        <f t="shared" si="287"/>
        <v>D</v>
      </c>
      <c r="J2649" t="str">
        <f t="shared" si="288"/>
        <v>D</v>
      </c>
      <c r="K2649" t="str">
        <f t="shared" si="289"/>
        <v>N</v>
      </c>
      <c r="L2649">
        <f t="shared" si="290"/>
        <v>2.5100000000000051</v>
      </c>
      <c r="M2649">
        <f t="shared" si="291"/>
        <v>-2.5100000000000051</v>
      </c>
      <c r="N2649" t="str">
        <f t="shared" si="292"/>
        <v>D</v>
      </c>
      <c r="O2649">
        <f t="shared" si="293"/>
        <v>2.5100000000000051</v>
      </c>
      <c r="P2649">
        <v>7</v>
      </c>
    </row>
    <row r="2650" spans="1:16">
      <c r="A2650" s="4">
        <v>27560360</v>
      </c>
      <c r="B2650">
        <v>560360</v>
      </c>
      <c r="C2650" t="s">
        <v>2704</v>
      </c>
      <c r="D2650" t="s">
        <v>2775</v>
      </c>
      <c r="E2650">
        <v>46.67</v>
      </c>
      <c r="F2650">
        <v>53.2</v>
      </c>
      <c r="G2650" s="5">
        <v>46.04</v>
      </c>
      <c r="H2650" s="5">
        <v>53.96</v>
      </c>
      <c r="I2650" t="str">
        <f t="shared" si="287"/>
        <v>R</v>
      </c>
      <c r="J2650" t="str">
        <f t="shared" si="288"/>
        <v>R</v>
      </c>
      <c r="K2650" t="str">
        <f t="shared" si="289"/>
        <v>N</v>
      </c>
      <c r="L2650">
        <f t="shared" si="290"/>
        <v>-0.63000000000000256</v>
      </c>
      <c r="M2650">
        <f t="shared" si="291"/>
        <v>0.75999999999999801</v>
      </c>
      <c r="N2650" t="str">
        <f t="shared" si="292"/>
        <v>R</v>
      </c>
      <c r="O2650">
        <f t="shared" si="293"/>
        <v>0.75999999999999801</v>
      </c>
      <c r="P2650">
        <v>7</v>
      </c>
    </row>
    <row r="2651" spans="1:16">
      <c r="A2651" s="4">
        <v>27560365</v>
      </c>
      <c r="B2651">
        <v>560365</v>
      </c>
      <c r="C2651" t="s">
        <v>2704</v>
      </c>
      <c r="D2651" t="s">
        <v>2776</v>
      </c>
      <c r="E2651">
        <v>45.24</v>
      </c>
      <c r="F2651">
        <v>54.58</v>
      </c>
      <c r="G2651" s="5">
        <v>38.090000000000003</v>
      </c>
      <c r="H2651" s="5">
        <v>61.91</v>
      </c>
      <c r="I2651" t="str">
        <f t="shared" si="287"/>
        <v>R</v>
      </c>
      <c r="J2651" t="str">
        <f t="shared" si="288"/>
        <v>R</v>
      </c>
      <c r="K2651" t="str">
        <f t="shared" si="289"/>
        <v>N</v>
      </c>
      <c r="L2651">
        <f t="shared" si="290"/>
        <v>-7.1499999999999986</v>
      </c>
      <c r="M2651">
        <f t="shared" si="291"/>
        <v>7.3299999999999983</v>
      </c>
      <c r="N2651" t="str">
        <f t="shared" si="292"/>
        <v>R</v>
      </c>
      <c r="O2651">
        <f t="shared" si="293"/>
        <v>7.3299999999999983</v>
      </c>
      <c r="P2651">
        <v>7</v>
      </c>
    </row>
    <row r="2652" spans="1:16">
      <c r="A2652" s="4">
        <v>27560370</v>
      </c>
      <c r="B2652">
        <v>560370</v>
      </c>
      <c r="C2652" t="s">
        <v>1080</v>
      </c>
      <c r="D2652" t="s">
        <v>624</v>
      </c>
      <c r="E2652">
        <v>41.9</v>
      </c>
      <c r="F2652">
        <v>58.1</v>
      </c>
      <c r="G2652" s="5">
        <v>45.16</v>
      </c>
      <c r="H2652" s="5">
        <v>54.84</v>
      </c>
      <c r="I2652" t="str">
        <f t="shared" si="287"/>
        <v>R</v>
      </c>
      <c r="J2652" t="str">
        <f t="shared" si="288"/>
        <v>R</v>
      </c>
      <c r="K2652" t="str">
        <f t="shared" si="289"/>
        <v>N</v>
      </c>
      <c r="L2652">
        <f t="shared" si="290"/>
        <v>3.259999999999998</v>
      </c>
      <c r="M2652">
        <f t="shared" si="291"/>
        <v>-3.259999999999998</v>
      </c>
      <c r="N2652" t="str">
        <f t="shared" si="292"/>
        <v>D</v>
      </c>
      <c r="O2652">
        <f t="shared" si="293"/>
        <v>3.259999999999998</v>
      </c>
      <c r="P2652">
        <v>7</v>
      </c>
    </row>
    <row r="2653" spans="1:16">
      <c r="A2653" s="4">
        <v>27560375</v>
      </c>
      <c r="B2653">
        <v>560375</v>
      </c>
      <c r="C2653" t="s">
        <v>1080</v>
      </c>
      <c r="D2653" t="s">
        <v>2777</v>
      </c>
      <c r="E2653">
        <v>46.15</v>
      </c>
      <c r="F2653">
        <v>53.85</v>
      </c>
      <c r="G2653" s="5">
        <v>38.46</v>
      </c>
      <c r="H2653" s="5">
        <v>61.54</v>
      </c>
      <c r="I2653" t="str">
        <f t="shared" si="287"/>
        <v>R</v>
      </c>
      <c r="J2653" t="str">
        <f t="shared" si="288"/>
        <v>R</v>
      </c>
      <c r="K2653" t="str">
        <f t="shared" si="289"/>
        <v>N</v>
      </c>
      <c r="L2653">
        <f t="shared" si="290"/>
        <v>-7.6899999999999977</v>
      </c>
      <c r="M2653">
        <f t="shared" si="291"/>
        <v>7.6899999999999977</v>
      </c>
      <c r="N2653" t="str">
        <f t="shared" si="292"/>
        <v>R</v>
      </c>
      <c r="O2653">
        <f t="shared" si="293"/>
        <v>7.6899999999999977</v>
      </c>
      <c r="P2653">
        <v>7</v>
      </c>
    </row>
    <row r="2654" spans="1:16">
      <c r="A2654" s="4">
        <v>27560380</v>
      </c>
      <c r="B2654">
        <v>560380</v>
      </c>
      <c r="C2654" t="s">
        <v>2704</v>
      </c>
      <c r="D2654" t="s">
        <v>2778</v>
      </c>
      <c r="E2654">
        <v>61.7</v>
      </c>
      <c r="F2654">
        <v>38.299999999999997</v>
      </c>
      <c r="G2654" s="5">
        <v>66.67</v>
      </c>
      <c r="H2654" s="5">
        <v>33.33</v>
      </c>
      <c r="I2654" t="str">
        <f t="shared" si="287"/>
        <v>D</v>
      </c>
      <c r="J2654" t="str">
        <f t="shared" si="288"/>
        <v>D</v>
      </c>
      <c r="K2654" t="str">
        <f t="shared" si="289"/>
        <v>N</v>
      </c>
      <c r="L2654">
        <f t="shared" si="290"/>
        <v>4.9699999999999989</v>
      </c>
      <c r="M2654">
        <f t="shared" si="291"/>
        <v>-4.9699999999999989</v>
      </c>
      <c r="N2654" t="str">
        <f t="shared" si="292"/>
        <v>D</v>
      </c>
      <c r="O2654">
        <f t="shared" si="293"/>
        <v>4.9699999999999989</v>
      </c>
      <c r="P2654">
        <v>7</v>
      </c>
    </row>
    <row r="2655" spans="1:16">
      <c r="A2655" s="4">
        <v>27560385</v>
      </c>
      <c r="B2655">
        <v>560385</v>
      </c>
      <c r="C2655" t="s">
        <v>1080</v>
      </c>
      <c r="D2655" t="s">
        <v>2779</v>
      </c>
      <c r="E2655">
        <v>41.6</v>
      </c>
      <c r="F2655">
        <v>58.24</v>
      </c>
      <c r="G2655" s="5">
        <v>40</v>
      </c>
      <c r="H2655" s="5">
        <v>60</v>
      </c>
      <c r="I2655" t="str">
        <f t="shared" si="287"/>
        <v>R</v>
      </c>
      <c r="J2655" t="str">
        <f t="shared" si="288"/>
        <v>R</v>
      </c>
      <c r="K2655" t="str">
        <f t="shared" si="289"/>
        <v>N</v>
      </c>
      <c r="L2655">
        <f t="shared" si="290"/>
        <v>-1.6000000000000014</v>
      </c>
      <c r="M2655">
        <f t="shared" si="291"/>
        <v>1.759999999999998</v>
      </c>
      <c r="N2655" t="str">
        <f t="shared" si="292"/>
        <v>R</v>
      </c>
      <c r="O2655">
        <f t="shared" si="293"/>
        <v>1.759999999999998</v>
      </c>
      <c r="P2655">
        <v>7</v>
      </c>
    </row>
    <row r="2656" spans="1:16">
      <c r="A2656" s="4">
        <v>27560390</v>
      </c>
      <c r="B2656">
        <v>560390</v>
      </c>
      <c r="C2656" t="s">
        <v>2704</v>
      </c>
      <c r="D2656" t="s">
        <v>2780</v>
      </c>
      <c r="E2656">
        <v>57.33</v>
      </c>
      <c r="F2656">
        <v>42.67</v>
      </c>
      <c r="G2656" s="5">
        <v>48.11</v>
      </c>
      <c r="H2656" s="5">
        <v>51.89</v>
      </c>
      <c r="I2656" t="str">
        <f t="shared" si="287"/>
        <v>D</v>
      </c>
      <c r="J2656" t="str">
        <f t="shared" si="288"/>
        <v>R</v>
      </c>
      <c r="K2656" t="str">
        <f t="shared" si="289"/>
        <v>Y</v>
      </c>
      <c r="L2656">
        <f t="shared" si="290"/>
        <v>-9.2199999999999989</v>
      </c>
      <c r="M2656">
        <f t="shared" si="291"/>
        <v>9.2199999999999989</v>
      </c>
      <c r="N2656" t="str">
        <f t="shared" si="292"/>
        <v>R</v>
      </c>
      <c r="O2656">
        <f t="shared" si="293"/>
        <v>9.2199999999999989</v>
      </c>
      <c r="P2656">
        <v>7</v>
      </c>
    </row>
    <row r="2657" spans="1:16">
      <c r="A2657" s="4">
        <v>27560395</v>
      </c>
      <c r="B2657">
        <v>560395</v>
      </c>
      <c r="C2657" t="s">
        <v>2704</v>
      </c>
      <c r="D2657" t="s">
        <v>2781</v>
      </c>
      <c r="E2657">
        <v>57.43</v>
      </c>
      <c r="F2657">
        <v>42.57</v>
      </c>
      <c r="G2657" s="5">
        <v>58.55</v>
      </c>
      <c r="H2657" s="5">
        <v>41.45</v>
      </c>
      <c r="I2657" t="str">
        <f t="shared" si="287"/>
        <v>D</v>
      </c>
      <c r="J2657" t="str">
        <f t="shared" si="288"/>
        <v>D</v>
      </c>
      <c r="K2657" t="str">
        <f t="shared" si="289"/>
        <v>N</v>
      </c>
      <c r="L2657">
        <f t="shared" si="290"/>
        <v>1.1199999999999974</v>
      </c>
      <c r="M2657">
        <f t="shared" si="291"/>
        <v>-1.1199999999999974</v>
      </c>
      <c r="N2657" t="str">
        <f t="shared" si="292"/>
        <v>D</v>
      </c>
      <c r="O2657">
        <f t="shared" si="293"/>
        <v>1.1199999999999974</v>
      </c>
      <c r="P2657">
        <v>7</v>
      </c>
    </row>
    <row r="2658" spans="1:16">
      <c r="A2658" s="4">
        <v>27560400</v>
      </c>
      <c r="B2658">
        <v>560400</v>
      </c>
      <c r="C2658" t="s">
        <v>2704</v>
      </c>
      <c r="D2658" t="s">
        <v>2782</v>
      </c>
      <c r="E2658">
        <v>52.77</v>
      </c>
      <c r="F2658">
        <v>47.23</v>
      </c>
      <c r="G2658" s="5">
        <v>47.95</v>
      </c>
      <c r="H2658" s="5">
        <v>52.05</v>
      </c>
      <c r="I2658" t="str">
        <f t="shared" si="287"/>
        <v>D</v>
      </c>
      <c r="J2658" t="str">
        <f t="shared" si="288"/>
        <v>R</v>
      </c>
      <c r="K2658" t="str">
        <f t="shared" si="289"/>
        <v>Y</v>
      </c>
      <c r="L2658">
        <f t="shared" si="290"/>
        <v>-4.82</v>
      </c>
      <c r="M2658">
        <f t="shared" si="291"/>
        <v>4.82</v>
      </c>
      <c r="N2658" t="str">
        <f t="shared" si="292"/>
        <v>R</v>
      </c>
      <c r="O2658">
        <f t="shared" si="293"/>
        <v>4.82</v>
      </c>
      <c r="P2658">
        <v>7</v>
      </c>
    </row>
    <row r="2659" spans="1:16">
      <c r="A2659" s="4">
        <v>27560405</v>
      </c>
      <c r="B2659">
        <v>560405</v>
      </c>
      <c r="C2659" t="s">
        <v>2704</v>
      </c>
      <c r="D2659" t="s">
        <v>2783</v>
      </c>
      <c r="E2659">
        <v>55.35</v>
      </c>
      <c r="F2659">
        <v>44.65</v>
      </c>
      <c r="G2659" s="5">
        <v>52.79</v>
      </c>
      <c r="H2659" s="5">
        <v>47.21</v>
      </c>
      <c r="I2659" t="str">
        <f t="shared" si="287"/>
        <v>D</v>
      </c>
      <c r="J2659" t="str">
        <f t="shared" si="288"/>
        <v>D</v>
      </c>
      <c r="K2659" t="str">
        <f t="shared" si="289"/>
        <v>N</v>
      </c>
      <c r="L2659">
        <f t="shared" si="290"/>
        <v>-2.5600000000000023</v>
      </c>
      <c r="M2659">
        <f t="shared" si="291"/>
        <v>2.5600000000000023</v>
      </c>
      <c r="N2659" t="str">
        <f t="shared" si="292"/>
        <v>R</v>
      </c>
      <c r="O2659">
        <f t="shared" si="293"/>
        <v>2.5600000000000023</v>
      </c>
      <c r="P2659">
        <v>7</v>
      </c>
    </row>
    <row r="2660" spans="1:16">
      <c r="A2660" s="4">
        <v>27560410</v>
      </c>
      <c r="B2660">
        <v>560410</v>
      </c>
      <c r="C2660" t="s">
        <v>1080</v>
      </c>
      <c r="D2660" t="s">
        <v>2784</v>
      </c>
      <c r="E2660">
        <v>55.03</v>
      </c>
      <c r="F2660">
        <v>44.65</v>
      </c>
      <c r="G2660" s="5">
        <v>55.68</v>
      </c>
      <c r="H2660" s="5">
        <v>44.32</v>
      </c>
      <c r="I2660" t="str">
        <f t="shared" si="287"/>
        <v>D</v>
      </c>
      <c r="J2660" t="str">
        <f t="shared" si="288"/>
        <v>D</v>
      </c>
      <c r="K2660" t="str">
        <f t="shared" si="289"/>
        <v>N</v>
      </c>
      <c r="L2660">
        <f t="shared" si="290"/>
        <v>0.64999999999999858</v>
      </c>
      <c r="M2660">
        <f t="shared" si="291"/>
        <v>-0.32999999999999829</v>
      </c>
      <c r="N2660" t="str">
        <f t="shared" si="292"/>
        <v>D</v>
      </c>
      <c r="O2660">
        <f t="shared" si="293"/>
        <v>0.64999999999999858</v>
      </c>
      <c r="P2660">
        <v>7</v>
      </c>
    </row>
    <row r="2661" spans="1:16">
      <c r="A2661" s="4">
        <v>27560415</v>
      </c>
      <c r="B2661">
        <v>560415</v>
      </c>
      <c r="C2661" t="s">
        <v>2704</v>
      </c>
      <c r="D2661" t="s">
        <v>2785</v>
      </c>
      <c r="E2661">
        <v>57.39</v>
      </c>
      <c r="F2661">
        <v>42.61</v>
      </c>
      <c r="G2661" s="5">
        <v>48.91</v>
      </c>
      <c r="H2661" s="5">
        <v>51.09</v>
      </c>
      <c r="I2661" t="str">
        <f t="shared" si="287"/>
        <v>D</v>
      </c>
      <c r="J2661" t="str">
        <f t="shared" si="288"/>
        <v>R</v>
      </c>
      <c r="K2661" t="str">
        <f t="shared" si="289"/>
        <v>Y</v>
      </c>
      <c r="L2661">
        <f t="shared" si="290"/>
        <v>-8.480000000000004</v>
      </c>
      <c r="M2661">
        <f t="shared" si="291"/>
        <v>8.480000000000004</v>
      </c>
      <c r="N2661" t="str">
        <f t="shared" si="292"/>
        <v>R</v>
      </c>
      <c r="O2661">
        <f t="shared" si="293"/>
        <v>8.480000000000004</v>
      </c>
      <c r="P2661">
        <v>7</v>
      </c>
    </row>
    <row r="2662" spans="1:16">
      <c r="A2662" s="4">
        <v>27560420</v>
      </c>
      <c r="B2662">
        <v>560420</v>
      </c>
      <c r="C2662" t="s">
        <v>2704</v>
      </c>
      <c r="D2662" t="s">
        <v>2786</v>
      </c>
      <c r="E2662">
        <v>52.77</v>
      </c>
      <c r="F2662">
        <v>47.23</v>
      </c>
      <c r="G2662" s="5">
        <v>45.94</v>
      </c>
      <c r="H2662" s="5">
        <v>54.06</v>
      </c>
      <c r="I2662" t="str">
        <f t="shared" si="287"/>
        <v>D</v>
      </c>
      <c r="J2662" t="str">
        <f t="shared" si="288"/>
        <v>R</v>
      </c>
      <c r="K2662" t="str">
        <f t="shared" si="289"/>
        <v>Y</v>
      </c>
      <c r="L2662">
        <f t="shared" si="290"/>
        <v>-6.8300000000000054</v>
      </c>
      <c r="M2662">
        <f t="shared" si="291"/>
        <v>6.8300000000000054</v>
      </c>
      <c r="N2662" t="str">
        <f t="shared" si="292"/>
        <v>R</v>
      </c>
      <c r="O2662">
        <f t="shared" si="293"/>
        <v>6.8300000000000054</v>
      </c>
      <c r="P2662">
        <v>7</v>
      </c>
    </row>
    <row r="2663" spans="1:16">
      <c r="A2663" s="4">
        <v>27560425</v>
      </c>
      <c r="B2663">
        <v>560425</v>
      </c>
      <c r="C2663" t="s">
        <v>2704</v>
      </c>
      <c r="D2663" t="s">
        <v>2787</v>
      </c>
      <c r="E2663">
        <v>60.8</v>
      </c>
      <c r="F2663">
        <v>39.200000000000003</v>
      </c>
      <c r="G2663" s="5">
        <v>50.58</v>
      </c>
      <c r="H2663" s="5">
        <v>48.84</v>
      </c>
      <c r="I2663" t="str">
        <f t="shared" si="287"/>
        <v>D</v>
      </c>
      <c r="J2663" t="str">
        <f t="shared" si="288"/>
        <v>D</v>
      </c>
      <c r="K2663" t="str">
        <f t="shared" si="289"/>
        <v>N</v>
      </c>
      <c r="L2663">
        <f t="shared" si="290"/>
        <v>-10.219999999999999</v>
      </c>
      <c r="M2663">
        <f t="shared" si="291"/>
        <v>9.64</v>
      </c>
      <c r="N2663" t="str">
        <f t="shared" si="292"/>
        <v>R</v>
      </c>
      <c r="O2663">
        <f t="shared" si="293"/>
        <v>9.64</v>
      </c>
      <c r="P2663">
        <v>7</v>
      </c>
    </row>
    <row r="2664" spans="1:16">
      <c r="A2664" s="4">
        <v>27560430</v>
      </c>
      <c r="B2664">
        <v>560430</v>
      </c>
      <c r="C2664" t="s">
        <v>1080</v>
      </c>
      <c r="D2664" t="s">
        <v>2788</v>
      </c>
      <c r="E2664">
        <v>52.38</v>
      </c>
      <c r="F2664">
        <v>47.62</v>
      </c>
      <c r="G2664" s="5">
        <v>40</v>
      </c>
      <c r="H2664" s="5">
        <v>60</v>
      </c>
      <c r="I2664" t="str">
        <f t="shared" si="287"/>
        <v>D</v>
      </c>
      <c r="J2664" t="str">
        <f t="shared" si="288"/>
        <v>R</v>
      </c>
      <c r="K2664" t="str">
        <f t="shared" si="289"/>
        <v>Y</v>
      </c>
      <c r="L2664">
        <f t="shared" si="290"/>
        <v>-12.380000000000003</v>
      </c>
      <c r="M2664">
        <f t="shared" si="291"/>
        <v>12.380000000000003</v>
      </c>
      <c r="N2664" t="str">
        <f t="shared" si="292"/>
        <v>R</v>
      </c>
      <c r="O2664">
        <f t="shared" si="293"/>
        <v>12.380000000000003</v>
      </c>
      <c r="P2664">
        <v>7</v>
      </c>
    </row>
    <row r="2665" spans="1:16">
      <c r="A2665" s="4">
        <v>27560435</v>
      </c>
      <c r="B2665">
        <v>560435</v>
      </c>
      <c r="C2665" t="s">
        <v>2704</v>
      </c>
      <c r="D2665" t="s">
        <v>2789</v>
      </c>
      <c r="E2665">
        <v>53.77</v>
      </c>
      <c r="F2665">
        <v>46.23</v>
      </c>
      <c r="G2665" s="5">
        <v>55.63</v>
      </c>
      <c r="H2665" s="5">
        <v>44.38</v>
      </c>
      <c r="I2665" t="str">
        <f t="shared" si="287"/>
        <v>D</v>
      </c>
      <c r="J2665" t="str">
        <f t="shared" si="288"/>
        <v>D</v>
      </c>
      <c r="K2665" t="str">
        <f t="shared" si="289"/>
        <v>N</v>
      </c>
      <c r="L2665">
        <f t="shared" si="290"/>
        <v>1.8599999999999994</v>
      </c>
      <c r="M2665">
        <f t="shared" si="291"/>
        <v>-1.8499999999999943</v>
      </c>
      <c r="N2665" t="str">
        <f t="shared" si="292"/>
        <v>D</v>
      </c>
      <c r="O2665">
        <f t="shared" si="293"/>
        <v>1.8599999999999994</v>
      </c>
      <c r="P2665">
        <v>7</v>
      </c>
    </row>
    <row r="2666" spans="1:16">
      <c r="A2666" s="4">
        <v>27560440</v>
      </c>
      <c r="B2666">
        <v>560440</v>
      </c>
      <c r="C2666" t="s">
        <v>1080</v>
      </c>
      <c r="D2666" t="s">
        <v>2790</v>
      </c>
      <c r="E2666">
        <v>62.5</v>
      </c>
      <c r="F2666">
        <v>37.5</v>
      </c>
      <c r="G2666" s="5">
        <v>61.76</v>
      </c>
      <c r="H2666" s="5">
        <v>38.24</v>
      </c>
      <c r="I2666" t="str">
        <f t="shared" si="287"/>
        <v>D</v>
      </c>
      <c r="J2666" t="str">
        <f t="shared" si="288"/>
        <v>D</v>
      </c>
      <c r="K2666" t="str">
        <f t="shared" si="289"/>
        <v>N</v>
      </c>
      <c r="L2666">
        <f t="shared" si="290"/>
        <v>-0.74000000000000199</v>
      </c>
      <c r="M2666">
        <f t="shared" si="291"/>
        <v>0.74000000000000199</v>
      </c>
      <c r="N2666" t="str">
        <f t="shared" si="292"/>
        <v>R</v>
      </c>
      <c r="O2666">
        <f t="shared" si="293"/>
        <v>0.74000000000000199</v>
      </c>
      <c r="P2666">
        <v>7</v>
      </c>
    </row>
    <row r="2667" spans="1:16">
      <c r="A2667" s="4">
        <v>27560445</v>
      </c>
      <c r="B2667">
        <v>560445</v>
      </c>
      <c r="C2667" t="s">
        <v>1080</v>
      </c>
      <c r="D2667" t="s">
        <v>2791</v>
      </c>
      <c r="E2667">
        <v>40.58</v>
      </c>
      <c r="F2667">
        <v>59.42</v>
      </c>
      <c r="G2667" s="5">
        <v>43.08</v>
      </c>
      <c r="H2667" s="5">
        <v>56.92</v>
      </c>
      <c r="I2667" t="str">
        <f t="shared" si="287"/>
        <v>R</v>
      </c>
      <c r="J2667" t="str">
        <f t="shared" si="288"/>
        <v>R</v>
      </c>
      <c r="K2667" t="str">
        <f t="shared" si="289"/>
        <v>N</v>
      </c>
      <c r="L2667">
        <f t="shared" si="290"/>
        <v>2.5</v>
      </c>
      <c r="M2667">
        <f t="shared" si="291"/>
        <v>-2.5</v>
      </c>
      <c r="N2667" t="str">
        <f t="shared" si="292"/>
        <v>D</v>
      </c>
      <c r="O2667">
        <f t="shared" si="293"/>
        <v>2.5</v>
      </c>
      <c r="P2667">
        <v>7</v>
      </c>
    </row>
    <row r="2668" spans="1:16">
      <c r="A2668" s="4">
        <v>27560450</v>
      </c>
      <c r="B2668">
        <v>560450</v>
      </c>
      <c r="C2668" t="s">
        <v>2704</v>
      </c>
      <c r="D2668" t="s">
        <v>2792</v>
      </c>
      <c r="E2668">
        <v>45.31</v>
      </c>
      <c r="F2668">
        <v>54.69</v>
      </c>
      <c r="G2668" s="5">
        <v>50</v>
      </c>
      <c r="H2668" s="5">
        <v>50</v>
      </c>
      <c r="I2668" t="str">
        <f t="shared" si="287"/>
        <v>R</v>
      </c>
      <c r="J2668" t="str">
        <f t="shared" si="288"/>
        <v>R</v>
      </c>
      <c r="K2668" t="str">
        <f t="shared" si="289"/>
        <v>N</v>
      </c>
      <c r="L2668">
        <f t="shared" si="290"/>
        <v>4.6899999999999977</v>
      </c>
      <c r="M2668">
        <f t="shared" si="291"/>
        <v>-4.6899999999999977</v>
      </c>
      <c r="N2668" t="str">
        <f t="shared" si="292"/>
        <v>D</v>
      </c>
      <c r="O2668">
        <f t="shared" si="293"/>
        <v>4.6899999999999977</v>
      </c>
      <c r="P2668">
        <v>7</v>
      </c>
    </row>
    <row r="2669" spans="1:16">
      <c r="A2669" s="4">
        <v>27560455</v>
      </c>
      <c r="B2669">
        <v>560455</v>
      </c>
      <c r="C2669" t="s">
        <v>1080</v>
      </c>
      <c r="D2669" t="s">
        <v>2793</v>
      </c>
      <c r="E2669">
        <v>36.090000000000003</v>
      </c>
      <c r="F2669">
        <v>63.91</v>
      </c>
      <c r="G2669" s="5">
        <v>39.81</v>
      </c>
      <c r="H2669" s="5">
        <v>60.19</v>
      </c>
      <c r="I2669" t="str">
        <f t="shared" si="287"/>
        <v>R</v>
      </c>
      <c r="J2669" t="str">
        <f t="shared" si="288"/>
        <v>R</v>
      </c>
      <c r="K2669" t="str">
        <f t="shared" si="289"/>
        <v>N</v>
      </c>
      <c r="L2669">
        <f t="shared" si="290"/>
        <v>3.7199999999999989</v>
      </c>
      <c r="M2669">
        <f t="shared" si="291"/>
        <v>-3.7199999999999989</v>
      </c>
      <c r="N2669" t="str">
        <f t="shared" si="292"/>
        <v>D</v>
      </c>
      <c r="O2669">
        <f t="shared" si="293"/>
        <v>3.7199999999999989</v>
      </c>
      <c r="P2669">
        <v>7</v>
      </c>
    </row>
    <row r="2670" spans="1:16">
      <c r="A2670" s="4">
        <v>27570005</v>
      </c>
      <c r="B2670">
        <v>570005</v>
      </c>
      <c r="C2670" t="s">
        <v>2795</v>
      </c>
      <c r="D2670" t="s">
        <v>2794</v>
      </c>
      <c r="E2670">
        <v>62.86</v>
      </c>
      <c r="F2670">
        <v>34.29</v>
      </c>
      <c r="G2670" s="5">
        <v>50</v>
      </c>
      <c r="H2670" s="5">
        <v>50</v>
      </c>
      <c r="I2670" t="str">
        <f t="shared" si="287"/>
        <v>D</v>
      </c>
      <c r="J2670" t="str">
        <f t="shared" si="288"/>
        <v>R</v>
      </c>
      <c r="K2670" t="str">
        <f t="shared" si="289"/>
        <v>Y</v>
      </c>
      <c r="L2670">
        <f t="shared" si="290"/>
        <v>-12.86</v>
      </c>
      <c r="M2670">
        <f t="shared" si="291"/>
        <v>15.71</v>
      </c>
      <c r="N2670" t="str">
        <f t="shared" si="292"/>
        <v>R</v>
      </c>
      <c r="O2670">
        <f t="shared" si="293"/>
        <v>15.71</v>
      </c>
      <c r="P2670">
        <v>7</v>
      </c>
    </row>
    <row r="2671" spans="1:16">
      <c r="A2671" s="4">
        <v>27570010</v>
      </c>
      <c r="B2671">
        <v>570010</v>
      </c>
      <c r="C2671" t="s">
        <v>2795</v>
      </c>
      <c r="D2671" t="s">
        <v>2796</v>
      </c>
      <c r="E2671">
        <v>55.88</v>
      </c>
      <c r="F2671">
        <v>44.12</v>
      </c>
      <c r="G2671" s="5">
        <v>30.77</v>
      </c>
      <c r="H2671" s="5">
        <v>69.23</v>
      </c>
      <c r="I2671" t="str">
        <f t="shared" si="287"/>
        <v>D</v>
      </c>
      <c r="J2671" t="str">
        <f t="shared" si="288"/>
        <v>R</v>
      </c>
      <c r="K2671" t="str">
        <f t="shared" si="289"/>
        <v>Y</v>
      </c>
      <c r="L2671">
        <f t="shared" si="290"/>
        <v>-25.110000000000003</v>
      </c>
      <c r="M2671">
        <f t="shared" si="291"/>
        <v>25.110000000000007</v>
      </c>
      <c r="N2671" t="str">
        <f t="shared" si="292"/>
        <v>R</v>
      </c>
      <c r="O2671">
        <f t="shared" si="293"/>
        <v>25.110000000000007</v>
      </c>
      <c r="P2671">
        <v>7</v>
      </c>
    </row>
    <row r="2672" spans="1:16">
      <c r="A2672" s="4">
        <v>27570015</v>
      </c>
      <c r="B2672">
        <v>570015</v>
      </c>
      <c r="C2672" t="s">
        <v>2795</v>
      </c>
      <c r="D2672" t="s">
        <v>2797</v>
      </c>
      <c r="E2672">
        <v>44.44</v>
      </c>
      <c r="F2672">
        <v>55.56</v>
      </c>
      <c r="G2672" s="5">
        <v>37.5</v>
      </c>
      <c r="H2672" s="5">
        <v>62.5</v>
      </c>
      <c r="I2672" t="str">
        <f t="shared" si="287"/>
        <v>R</v>
      </c>
      <c r="J2672" t="str">
        <f t="shared" si="288"/>
        <v>R</v>
      </c>
      <c r="K2672" t="str">
        <f t="shared" si="289"/>
        <v>N</v>
      </c>
      <c r="L2672">
        <f t="shared" si="290"/>
        <v>-6.9399999999999977</v>
      </c>
      <c r="M2672">
        <f t="shared" si="291"/>
        <v>6.9399999999999977</v>
      </c>
      <c r="N2672" t="str">
        <f t="shared" si="292"/>
        <v>R</v>
      </c>
      <c r="O2672">
        <f t="shared" si="293"/>
        <v>6.9399999999999977</v>
      </c>
      <c r="P2672">
        <v>7</v>
      </c>
    </row>
    <row r="2673" spans="1:16">
      <c r="A2673" s="4">
        <v>27570020</v>
      </c>
      <c r="B2673">
        <v>570020</v>
      </c>
      <c r="C2673" t="s">
        <v>2795</v>
      </c>
      <c r="D2673" t="s">
        <v>2798</v>
      </c>
      <c r="E2673">
        <v>57.89</v>
      </c>
      <c r="F2673">
        <v>42.11</v>
      </c>
      <c r="G2673" s="5">
        <v>52.78</v>
      </c>
      <c r="H2673" s="5">
        <v>47.22</v>
      </c>
      <c r="I2673" t="str">
        <f t="shared" si="287"/>
        <v>D</v>
      </c>
      <c r="J2673" t="str">
        <f t="shared" si="288"/>
        <v>D</v>
      </c>
      <c r="K2673" t="str">
        <f t="shared" si="289"/>
        <v>N</v>
      </c>
      <c r="L2673">
        <f t="shared" si="290"/>
        <v>-5.1099999999999994</v>
      </c>
      <c r="M2673">
        <f t="shared" si="291"/>
        <v>5.1099999999999994</v>
      </c>
      <c r="N2673" t="str">
        <f t="shared" si="292"/>
        <v>R</v>
      </c>
      <c r="O2673">
        <f t="shared" si="293"/>
        <v>5.1099999999999994</v>
      </c>
      <c r="P2673">
        <v>7</v>
      </c>
    </row>
    <row r="2674" spans="1:16">
      <c r="A2674" s="4">
        <v>27570025</v>
      </c>
      <c r="B2674">
        <v>570025</v>
      </c>
      <c r="C2674" t="s">
        <v>2795</v>
      </c>
      <c r="D2674" t="s">
        <v>2799</v>
      </c>
      <c r="E2674">
        <v>76.599999999999994</v>
      </c>
      <c r="F2674">
        <v>23.4</v>
      </c>
      <c r="G2674" s="5">
        <v>72.92</v>
      </c>
      <c r="H2674" s="5">
        <v>27.08</v>
      </c>
      <c r="I2674" t="str">
        <f t="shared" si="287"/>
        <v>D</v>
      </c>
      <c r="J2674" t="str">
        <f t="shared" si="288"/>
        <v>D</v>
      </c>
      <c r="K2674" t="str">
        <f t="shared" si="289"/>
        <v>N</v>
      </c>
      <c r="L2674">
        <f t="shared" si="290"/>
        <v>-3.6799999999999926</v>
      </c>
      <c r="M2674">
        <f t="shared" si="291"/>
        <v>3.6799999999999997</v>
      </c>
      <c r="N2674" t="str">
        <f t="shared" si="292"/>
        <v>R</v>
      </c>
      <c r="O2674">
        <f t="shared" si="293"/>
        <v>3.6799999999999997</v>
      </c>
      <c r="P2674">
        <v>7</v>
      </c>
    </row>
    <row r="2675" spans="1:16">
      <c r="A2675" s="4">
        <v>27570030</v>
      </c>
      <c r="B2675">
        <v>570030</v>
      </c>
      <c r="C2675" t="s">
        <v>2795</v>
      </c>
      <c r="D2675" t="s">
        <v>2800</v>
      </c>
      <c r="E2675">
        <v>47.22</v>
      </c>
      <c r="F2675">
        <v>52.78</v>
      </c>
      <c r="G2675" s="5">
        <v>28.57</v>
      </c>
      <c r="H2675" s="5">
        <v>71.430000000000007</v>
      </c>
      <c r="I2675" t="str">
        <f t="shared" si="287"/>
        <v>R</v>
      </c>
      <c r="J2675" t="str">
        <f t="shared" si="288"/>
        <v>R</v>
      </c>
      <c r="K2675" t="str">
        <f t="shared" si="289"/>
        <v>N</v>
      </c>
      <c r="L2675">
        <f t="shared" si="290"/>
        <v>-18.649999999999999</v>
      </c>
      <c r="M2675">
        <f t="shared" si="291"/>
        <v>18.650000000000006</v>
      </c>
      <c r="N2675" t="str">
        <f t="shared" si="292"/>
        <v>R</v>
      </c>
      <c r="O2675">
        <f t="shared" si="293"/>
        <v>18.650000000000006</v>
      </c>
      <c r="P2675">
        <v>7</v>
      </c>
    </row>
    <row r="2676" spans="1:16">
      <c r="A2676" s="4">
        <v>27570035</v>
      </c>
      <c r="B2676">
        <v>570035</v>
      </c>
      <c r="C2676" t="s">
        <v>2795</v>
      </c>
      <c r="D2676" t="s">
        <v>2801</v>
      </c>
      <c r="E2676">
        <v>65.31</v>
      </c>
      <c r="F2676">
        <v>34.69</v>
      </c>
      <c r="G2676" s="5">
        <v>68.290000000000006</v>
      </c>
      <c r="H2676" s="5">
        <v>31.71</v>
      </c>
      <c r="I2676" t="str">
        <f t="shared" si="287"/>
        <v>D</v>
      </c>
      <c r="J2676" t="str">
        <f t="shared" si="288"/>
        <v>D</v>
      </c>
      <c r="K2676" t="str">
        <f t="shared" si="289"/>
        <v>N</v>
      </c>
      <c r="L2676">
        <f t="shared" si="290"/>
        <v>2.980000000000004</v>
      </c>
      <c r="M2676">
        <f t="shared" si="291"/>
        <v>-2.9799999999999969</v>
      </c>
      <c r="N2676" t="str">
        <f t="shared" si="292"/>
        <v>D</v>
      </c>
      <c r="O2676">
        <f t="shared" si="293"/>
        <v>2.980000000000004</v>
      </c>
      <c r="P2676">
        <v>7</v>
      </c>
    </row>
    <row r="2677" spans="1:16">
      <c r="A2677" s="4">
        <v>27570040</v>
      </c>
      <c r="B2677">
        <v>570040</v>
      </c>
      <c r="C2677" t="s">
        <v>2795</v>
      </c>
      <c r="D2677" t="s">
        <v>2802</v>
      </c>
      <c r="E2677">
        <v>74.47</v>
      </c>
      <c r="F2677">
        <v>25.53</v>
      </c>
      <c r="G2677" s="5">
        <v>75.290000000000006</v>
      </c>
      <c r="H2677" s="5">
        <v>24.71</v>
      </c>
      <c r="I2677" t="str">
        <f t="shared" si="287"/>
        <v>D</v>
      </c>
      <c r="J2677" t="str">
        <f t="shared" si="288"/>
        <v>D</v>
      </c>
      <c r="K2677" t="str">
        <f t="shared" si="289"/>
        <v>N</v>
      </c>
      <c r="L2677">
        <f t="shared" si="290"/>
        <v>0.82000000000000739</v>
      </c>
      <c r="M2677">
        <f t="shared" si="291"/>
        <v>-0.82000000000000028</v>
      </c>
      <c r="N2677" t="str">
        <f t="shared" si="292"/>
        <v>D</v>
      </c>
      <c r="O2677">
        <f t="shared" si="293"/>
        <v>0.82000000000000739</v>
      </c>
      <c r="P2677">
        <v>7</v>
      </c>
    </row>
    <row r="2678" spans="1:16">
      <c r="A2678" s="4">
        <v>27570045</v>
      </c>
      <c r="B2678">
        <v>570045</v>
      </c>
      <c r="C2678" t="s">
        <v>2795</v>
      </c>
      <c r="D2678" t="s">
        <v>2803</v>
      </c>
      <c r="E2678">
        <v>50.63</v>
      </c>
      <c r="F2678">
        <v>49.37</v>
      </c>
      <c r="G2678" s="5">
        <v>50</v>
      </c>
      <c r="H2678" s="5">
        <v>50</v>
      </c>
      <c r="I2678" t="str">
        <f t="shared" si="287"/>
        <v>D</v>
      </c>
      <c r="J2678" t="str">
        <f t="shared" si="288"/>
        <v>R</v>
      </c>
      <c r="K2678" t="str">
        <f t="shared" si="289"/>
        <v>Y</v>
      </c>
      <c r="L2678">
        <f t="shared" si="290"/>
        <v>-0.63000000000000256</v>
      </c>
      <c r="M2678">
        <f t="shared" si="291"/>
        <v>0.63000000000000256</v>
      </c>
      <c r="N2678" t="str">
        <f t="shared" si="292"/>
        <v>R</v>
      </c>
      <c r="O2678">
        <f t="shared" si="293"/>
        <v>0.63000000000000256</v>
      </c>
      <c r="P2678">
        <v>7</v>
      </c>
    </row>
    <row r="2679" spans="1:16">
      <c r="A2679" s="4">
        <v>27570050</v>
      </c>
      <c r="B2679">
        <v>570050</v>
      </c>
      <c r="C2679" t="s">
        <v>2795</v>
      </c>
      <c r="D2679" t="s">
        <v>2804</v>
      </c>
      <c r="E2679">
        <v>72.73</v>
      </c>
      <c r="F2679">
        <v>27.27</v>
      </c>
      <c r="G2679" s="5">
        <v>77.78</v>
      </c>
      <c r="H2679" s="5">
        <v>22.22</v>
      </c>
      <c r="I2679" t="str">
        <f t="shared" si="287"/>
        <v>D</v>
      </c>
      <c r="J2679" t="str">
        <f t="shared" si="288"/>
        <v>D</v>
      </c>
      <c r="K2679" t="str">
        <f t="shared" si="289"/>
        <v>N</v>
      </c>
      <c r="L2679">
        <f t="shared" si="290"/>
        <v>5.0499999999999972</v>
      </c>
      <c r="M2679">
        <f t="shared" si="291"/>
        <v>-5.0500000000000007</v>
      </c>
      <c r="N2679" t="str">
        <f t="shared" si="292"/>
        <v>D</v>
      </c>
      <c r="O2679">
        <f t="shared" si="293"/>
        <v>5.0499999999999972</v>
      </c>
      <c r="P2679">
        <v>7</v>
      </c>
    </row>
    <row r="2680" spans="1:16">
      <c r="A2680" s="4">
        <v>27570055</v>
      </c>
      <c r="B2680">
        <v>570055</v>
      </c>
      <c r="C2680" t="s">
        <v>1999</v>
      </c>
      <c r="D2680" t="s">
        <v>2805</v>
      </c>
      <c r="E2680">
        <v>48.46</v>
      </c>
      <c r="F2680">
        <v>51.54</v>
      </c>
      <c r="G2680" s="5">
        <v>42.7</v>
      </c>
      <c r="H2680" s="5">
        <v>57.3</v>
      </c>
      <c r="I2680" t="str">
        <f t="shared" si="287"/>
        <v>R</v>
      </c>
      <c r="J2680" t="str">
        <f t="shared" si="288"/>
        <v>R</v>
      </c>
      <c r="K2680" t="str">
        <f t="shared" si="289"/>
        <v>N</v>
      </c>
      <c r="L2680">
        <f t="shared" si="290"/>
        <v>-5.759999999999998</v>
      </c>
      <c r="M2680">
        <f t="shared" si="291"/>
        <v>5.759999999999998</v>
      </c>
      <c r="N2680" t="str">
        <f t="shared" si="292"/>
        <v>R</v>
      </c>
      <c r="O2680">
        <f t="shared" si="293"/>
        <v>5.759999999999998</v>
      </c>
      <c r="P2680">
        <v>7</v>
      </c>
    </row>
    <row r="2681" spans="1:16">
      <c r="A2681" s="4">
        <v>27570060</v>
      </c>
      <c r="B2681">
        <v>570060</v>
      </c>
      <c r="C2681" t="s">
        <v>1999</v>
      </c>
      <c r="D2681" t="s">
        <v>2806</v>
      </c>
      <c r="E2681">
        <v>60.88</v>
      </c>
      <c r="F2681">
        <v>39.119999999999997</v>
      </c>
      <c r="G2681" s="5">
        <v>56.76</v>
      </c>
      <c r="H2681" s="5">
        <v>43.24</v>
      </c>
      <c r="I2681" t="str">
        <f t="shared" si="287"/>
        <v>D</v>
      </c>
      <c r="J2681" t="str">
        <f t="shared" si="288"/>
        <v>D</v>
      </c>
      <c r="K2681" t="str">
        <f t="shared" si="289"/>
        <v>N</v>
      </c>
      <c r="L2681">
        <f t="shared" si="290"/>
        <v>-4.1200000000000045</v>
      </c>
      <c r="M2681">
        <f t="shared" si="291"/>
        <v>4.1200000000000045</v>
      </c>
      <c r="N2681" t="str">
        <f t="shared" si="292"/>
        <v>R</v>
      </c>
      <c r="O2681">
        <f t="shared" si="293"/>
        <v>4.1200000000000045</v>
      </c>
      <c r="P2681">
        <v>7</v>
      </c>
    </row>
    <row r="2682" spans="1:16">
      <c r="A2682" s="4">
        <v>27570065</v>
      </c>
      <c r="B2682">
        <v>570065</v>
      </c>
      <c r="C2682" t="s">
        <v>1999</v>
      </c>
      <c r="D2682" t="s">
        <v>2807</v>
      </c>
      <c r="E2682">
        <v>53.33</v>
      </c>
      <c r="F2682">
        <v>46.67</v>
      </c>
      <c r="G2682" s="5">
        <v>42.5</v>
      </c>
      <c r="H2682" s="5">
        <v>57.5</v>
      </c>
      <c r="I2682" t="str">
        <f t="shared" si="287"/>
        <v>D</v>
      </c>
      <c r="J2682" t="str">
        <f t="shared" si="288"/>
        <v>R</v>
      </c>
      <c r="K2682" t="str">
        <f t="shared" si="289"/>
        <v>Y</v>
      </c>
      <c r="L2682">
        <f t="shared" si="290"/>
        <v>-10.829999999999998</v>
      </c>
      <c r="M2682">
        <f t="shared" si="291"/>
        <v>10.829999999999998</v>
      </c>
      <c r="N2682" t="str">
        <f t="shared" si="292"/>
        <v>R</v>
      </c>
      <c r="O2682">
        <f t="shared" si="293"/>
        <v>10.829999999999998</v>
      </c>
      <c r="P2682">
        <v>7</v>
      </c>
    </row>
    <row r="2683" spans="1:16">
      <c r="A2683" s="4">
        <v>27570070</v>
      </c>
      <c r="B2683">
        <v>570070</v>
      </c>
      <c r="C2683" t="s">
        <v>2795</v>
      </c>
      <c r="D2683" t="s">
        <v>2808</v>
      </c>
      <c r="E2683">
        <v>61.29</v>
      </c>
      <c r="F2683">
        <v>38.71</v>
      </c>
      <c r="G2683" s="5">
        <v>66.67</v>
      </c>
      <c r="H2683" s="5">
        <v>33.33</v>
      </c>
      <c r="I2683" t="str">
        <f t="shared" si="287"/>
        <v>D</v>
      </c>
      <c r="J2683" t="str">
        <f t="shared" si="288"/>
        <v>D</v>
      </c>
      <c r="K2683" t="str">
        <f t="shared" si="289"/>
        <v>N</v>
      </c>
      <c r="L2683">
        <f t="shared" si="290"/>
        <v>5.3800000000000026</v>
      </c>
      <c r="M2683">
        <f t="shared" si="291"/>
        <v>-5.3800000000000026</v>
      </c>
      <c r="N2683" t="str">
        <f t="shared" si="292"/>
        <v>D</v>
      </c>
      <c r="O2683">
        <f t="shared" si="293"/>
        <v>5.3800000000000026</v>
      </c>
      <c r="P2683">
        <v>7</v>
      </c>
    </row>
    <row r="2684" spans="1:16">
      <c r="A2684" s="4">
        <v>27570075</v>
      </c>
      <c r="B2684">
        <v>570075</v>
      </c>
      <c r="C2684" t="s">
        <v>2795</v>
      </c>
      <c r="D2684" t="s">
        <v>2809</v>
      </c>
      <c r="E2684">
        <v>67.31</v>
      </c>
      <c r="F2684">
        <v>32.69</v>
      </c>
      <c r="G2684" s="5">
        <v>73.58</v>
      </c>
      <c r="H2684" s="5">
        <v>26.42</v>
      </c>
      <c r="I2684" t="str">
        <f t="shared" si="287"/>
        <v>D</v>
      </c>
      <c r="J2684" t="str">
        <f t="shared" si="288"/>
        <v>D</v>
      </c>
      <c r="K2684" t="str">
        <f t="shared" si="289"/>
        <v>N</v>
      </c>
      <c r="L2684">
        <f t="shared" si="290"/>
        <v>6.269999999999996</v>
      </c>
      <c r="M2684">
        <f t="shared" si="291"/>
        <v>-6.269999999999996</v>
      </c>
      <c r="N2684" t="str">
        <f t="shared" si="292"/>
        <v>D</v>
      </c>
      <c r="O2684">
        <f t="shared" si="293"/>
        <v>6.269999999999996</v>
      </c>
      <c r="P2684">
        <v>7</v>
      </c>
    </row>
    <row r="2685" spans="1:16">
      <c r="A2685" s="4">
        <v>27570080</v>
      </c>
      <c r="B2685">
        <v>570080</v>
      </c>
      <c r="C2685" t="s">
        <v>2795</v>
      </c>
      <c r="D2685" t="s">
        <v>2810</v>
      </c>
      <c r="E2685">
        <v>51.38</v>
      </c>
      <c r="F2685">
        <v>48.62</v>
      </c>
      <c r="G2685" s="5">
        <v>41.11</v>
      </c>
      <c r="H2685" s="5">
        <v>58.89</v>
      </c>
      <c r="I2685" t="str">
        <f t="shared" si="287"/>
        <v>D</v>
      </c>
      <c r="J2685" t="str">
        <f t="shared" si="288"/>
        <v>R</v>
      </c>
      <c r="K2685" t="str">
        <f t="shared" si="289"/>
        <v>Y</v>
      </c>
      <c r="L2685">
        <f t="shared" si="290"/>
        <v>-10.270000000000003</v>
      </c>
      <c r="M2685">
        <f t="shared" si="291"/>
        <v>10.270000000000003</v>
      </c>
      <c r="N2685" t="str">
        <f t="shared" si="292"/>
        <v>R</v>
      </c>
      <c r="O2685">
        <f t="shared" si="293"/>
        <v>10.270000000000003</v>
      </c>
      <c r="P2685">
        <v>7</v>
      </c>
    </row>
    <row r="2686" spans="1:16">
      <c r="A2686" s="4">
        <v>27570085</v>
      </c>
      <c r="B2686">
        <v>570085</v>
      </c>
      <c r="C2686" t="s">
        <v>2795</v>
      </c>
      <c r="D2686" t="s">
        <v>2811</v>
      </c>
      <c r="E2686">
        <v>59.22</v>
      </c>
      <c r="F2686">
        <v>40.78</v>
      </c>
      <c r="G2686" s="5">
        <v>52.71</v>
      </c>
      <c r="H2686" s="5">
        <v>47.29</v>
      </c>
      <c r="I2686" t="str">
        <f t="shared" si="287"/>
        <v>D</v>
      </c>
      <c r="J2686" t="str">
        <f t="shared" si="288"/>
        <v>D</v>
      </c>
      <c r="K2686" t="str">
        <f t="shared" si="289"/>
        <v>N</v>
      </c>
      <c r="L2686">
        <f t="shared" si="290"/>
        <v>-6.509999999999998</v>
      </c>
      <c r="M2686">
        <f t="shared" si="291"/>
        <v>6.509999999999998</v>
      </c>
      <c r="N2686" t="str">
        <f t="shared" si="292"/>
        <v>R</v>
      </c>
      <c r="O2686">
        <f t="shared" si="293"/>
        <v>6.509999999999998</v>
      </c>
      <c r="P2686">
        <v>7</v>
      </c>
    </row>
    <row r="2687" spans="1:16">
      <c r="A2687" s="4">
        <v>27570090</v>
      </c>
      <c r="B2687">
        <v>570090</v>
      </c>
      <c r="C2687" t="s">
        <v>2795</v>
      </c>
      <c r="D2687" t="s">
        <v>2812</v>
      </c>
      <c r="E2687">
        <v>53</v>
      </c>
      <c r="F2687">
        <v>47</v>
      </c>
      <c r="G2687" s="5">
        <v>53.85</v>
      </c>
      <c r="H2687" s="5">
        <v>46.15</v>
      </c>
      <c r="I2687" t="str">
        <f t="shared" si="287"/>
        <v>D</v>
      </c>
      <c r="J2687" t="str">
        <f t="shared" si="288"/>
        <v>D</v>
      </c>
      <c r="K2687" t="str">
        <f t="shared" si="289"/>
        <v>N</v>
      </c>
      <c r="L2687">
        <f t="shared" si="290"/>
        <v>0.85000000000000142</v>
      </c>
      <c r="M2687">
        <f t="shared" si="291"/>
        <v>-0.85000000000000142</v>
      </c>
      <c r="N2687" t="str">
        <f t="shared" si="292"/>
        <v>D</v>
      </c>
      <c r="O2687">
        <f t="shared" si="293"/>
        <v>0.85000000000000142</v>
      </c>
      <c r="P2687">
        <v>7</v>
      </c>
    </row>
    <row r="2688" spans="1:16">
      <c r="A2688" s="4">
        <v>27570095</v>
      </c>
      <c r="B2688">
        <v>570095</v>
      </c>
      <c r="C2688" t="s">
        <v>2795</v>
      </c>
      <c r="D2688" t="s">
        <v>2813</v>
      </c>
      <c r="E2688">
        <v>66.94</v>
      </c>
      <c r="F2688">
        <v>33.06</v>
      </c>
      <c r="G2688" s="5">
        <v>64.52</v>
      </c>
      <c r="H2688" s="5">
        <v>35.479999999999997</v>
      </c>
      <c r="I2688" t="str">
        <f t="shared" si="287"/>
        <v>D</v>
      </c>
      <c r="J2688" t="str">
        <f t="shared" si="288"/>
        <v>D</v>
      </c>
      <c r="K2688" t="str">
        <f t="shared" si="289"/>
        <v>N</v>
      </c>
      <c r="L2688">
        <f t="shared" si="290"/>
        <v>-2.4200000000000017</v>
      </c>
      <c r="M2688">
        <f t="shared" si="291"/>
        <v>2.4199999999999946</v>
      </c>
      <c r="N2688" t="str">
        <f t="shared" si="292"/>
        <v>R</v>
      </c>
      <c r="O2688">
        <f t="shared" si="293"/>
        <v>2.4199999999999946</v>
      </c>
      <c r="P2688">
        <v>7</v>
      </c>
    </row>
    <row r="2689" spans="1:16">
      <c r="A2689" s="4">
        <v>27570100</v>
      </c>
      <c r="B2689">
        <v>570100</v>
      </c>
      <c r="C2689" t="s">
        <v>2795</v>
      </c>
      <c r="D2689" t="s">
        <v>2814</v>
      </c>
      <c r="E2689">
        <v>56.63</v>
      </c>
      <c r="F2689">
        <v>43.37</v>
      </c>
      <c r="G2689" s="5">
        <v>48.97</v>
      </c>
      <c r="H2689" s="5">
        <v>51.03</v>
      </c>
      <c r="I2689" t="str">
        <f t="shared" si="287"/>
        <v>D</v>
      </c>
      <c r="J2689" t="str">
        <f t="shared" si="288"/>
        <v>R</v>
      </c>
      <c r="K2689" t="str">
        <f t="shared" si="289"/>
        <v>Y</v>
      </c>
      <c r="L2689">
        <f t="shared" si="290"/>
        <v>-7.6600000000000037</v>
      </c>
      <c r="M2689">
        <f t="shared" si="291"/>
        <v>7.6600000000000037</v>
      </c>
      <c r="N2689" t="str">
        <f t="shared" si="292"/>
        <v>R</v>
      </c>
      <c r="O2689">
        <f t="shared" si="293"/>
        <v>7.6600000000000037</v>
      </c>
      <c r="P2689">
        <v>7</v>
      </c>
    </row>
    <row r="2690" spans="1:16">
      <c r="A2690" s="4">
        <v>27570105</v>
      </c>
      <c r="B2690">
        <v>570105</v>
      </c>
      <c r="C2690" t="s">
        <v>1999</v>
      </c>
      <c r="D2690" t="s">
        <v>2815</v>
      </c>
      <c r="E2690">
        <v>60.19</v>
      </c>
      <c r="F2690">
        <v>39.81</v>
      </c>
      <c r="G2690" s="5">
        <v>49.41</v>
      </c>
      <c r="H2690" s="5">
        <v>50.59</v>
      </c>
      <c r="I2690" t="str">
        <f t="shared" ref="I2690:I2753" si="294">IF(E2690&gt;F2690, "D", "R")</f>
        <v>D</v>
      </c>
      <c r="J2690" t="str">
        <f t="shared" ref="J2690:J2753" si="295">IF(G2690&gt;H2690, "D", "R")</f>
        <v>R</v>
      </c>
      <c r="K2690" t="str">
        <f t="shared" ref="K2690:K2753" si="296">IF(J2690=I2690,"N","Y")</f>
        <v>Y</v>
      </c>
      <c r="L2690">
        <f t="shared" ref="L2690:L2753" si="297">G2690-E2690</f>
        <v>-10.780000000000001</v>
      </c>
      <c r="M2690">
        <f t="shared" ref="M2690:M2753" si="298">H2690-F2690</f>
        <v>10.780000000000001</v>
      </c>
      <c r="N2690" t="str">
        <f t="shared" ref="N2690:N2753" si="299">IF(M2690&gt;=L2690, "R", "D")</f>
        <v>R</v>
      </c>
      <c r="O2690">
        <f t="shared" ref="O2690:O2753" si="300">IF(L2690&gt;M2690, ABS(L2690), ABS(M2690))</f>
        <v>10.780000000000001</v>
      </c>
      <c r="P2690">
        <v>7</v>
      </c>
    </row>
    <row r="2691" spans="1:16">
      <c r="A2691" s="4">
        <v>27570110</v>
      </c>
      <c r="B2691">
        <v>570110</v>
      </c>
      <c r="C2691" t="s">
        <v>2795</v>
      </c>
      <c r="D2691" t="s">
        <v>2816</v>
      </c>
      <c r="E2691">
        <v>54.38</v>
      </c>
      <c r="F2691">
        <v>45.63</v>
      </c>
      <c r="G2691" s="5">
        <v>46.21</v>
      </c>
      <c r="H2691" s="5">
        <v>53.79</v>
      </c>
      <c r="I2691" t="str">
        <f t="shared" si="294"/>
        <v>D</v>
      </c>
      <c r="J2691" t="str">
        <f t="shared" si="295"/>
        <v>R</v>
      </c>
      <c r="K2691" t="str">
        <f t="shared" si="296"/>
        <v>Y</v>
      </c>
      <c r="L2691">
        <f t="shared" si="297"/>
        <v>-8.1700000000000017</v>
      </c>
      <c r="M2691">
        <f t="shared" si="298"/>
        <v>8.1599999999999966</v>
      </c>
      <c r="N2691" t="str">
        <f t="shared" si="299"/>
        <v>R</v>
      </c>
      <c r="O2691">
        <f t="shared" si="300"/>
        <v>8.1599999999999966</v>
      </c>
      <c r="P2691">
        <v>7</v>
      </c>
    </row>
    <row r="2692" spans="1:16">
      <c r="A2692" s="4">
        <v>27570115</v>
      </c>
      <c r="B2692">
        <v>570115</v>
      </c>
      <c r="C2692" t="s">
        <v>2795</v>
      </c>
      <c r="D2692" t="s">
        <v>2817</v>
      </c>
      <c r="E2692">
        <v>74.239999999999995</v>
      </c>
      <c r="F2692">
        <v>25.76</v>
      </c>
      <c r="G2692" s="5">
        <v>74.55</v>
      </c>
      <c r="H2692" s="5">
        <v>25.45</v>
      </c>
      <c r="I2692" t="str">
        <f t="shared" si="294"/>
        <v>D</v>
      </c>
      <c r="J2692" t="str">
        <f t="shared" si="295"/>
        <v>D</v>
      </c>
      <c r="K2692" t="str">
        <f t="shared" si="296"/>
        <v>N</v>
      </c>
      <c r="L2692">
        <f t="shared" si="297"/>
        <v>0.31000000000000227</v>
      </c>
      <c r="M2692">
        <f t="shared" si="298"/>
        <v>-0.31000000000000227</v>
      </c>
      <c r="N2692" t="str">
        <f t="shared" si="299"/>
        <v>D</v>
      </c>
      <c r="O2692">
        <f t="shared" si="300"/>
        <v>0.31000000000000227</v>
      </c>
      <c r="P2692">
        <v>7</v>
      </c>
    </row>
    <row r="2693" spans="1:16">
      <c r="A2693" s="4">
        <v>27570120</v>
      </c>
      <c r="B2693">
        <v>570120</v>
      </c>
      <c r="C2693" t="s">
        <v>1999</v>
      </c>
      <c r="D2693" t="s">
        <v>2818</v>
      </c>
      <c r="E2693">
        <v>61.19</v>
      </c>
      <c r="F2693">
        <v>38.81</v>
      </c>
      <c r="G2693" s="5">
        <v>58.72</v>
      </c>
      <c r="H2693" s="5">
        <v>41.28</v>
      </c>
      <c r="I2693" t="str">
        <f t="shared" si="294"/>
        <v>D</v>
      </c>
      <c r="J2693" t="str">
        <f t="shared" si="295"/>
        <v>D</v>
      </c>
      <c r="K2693" t="str">
        <f t="shared" si="296"/>
        <v>N</v>
      </c>
      <c r="L2693">
        <f t="shared" si="297"/>
        <v>-2.4699999999999989</v>
      </c>
      <c r="M2693">
        <f t="shared" si="298"/>
        <v>2.4699999999999989</v>
      </c>
      <c r="N2693" t="str">
        <f t="shared" si="299"/>
        <v>R</v>
      </c>
      <c r="O2693">
        <f t="shared" si="300"/>
        <v>2.4699999999999989</v>
      </c>
      <c r="P2693">
        <v>7</v>
      </c>
    </row>
    <row r="2694" spans="1:16">
      <c r="A2694" s="4">
        <v>27570125</v>
      </c>
      <c r="B2694">
        <v>570125</v>
      </c>
      <c r="C2694" t="s">
        <v>1999</v>
      </c>
      <c r="D2694" t="s">
        <v>2819</v>
      </c>
      <c r="E2694">
        <v>57.18</v>
      </c>
      <c r="F2694">
        <v>42.57</v>
      </c>
      <c r="G2694" s="5">
        <v>55.56</v>
      </c>
      <c r="H2694" s="5">
        <v>44.44</v>
      </c>
      <c r="I2694" t="str">
        <f t="shared" si="294"/>
        <v>D</v>
      </c>
      <c r="J2694" t="str">
        <f t="shared" si="295"/>
        <v>D</v>
      </c>
      <c r="K2694" t="str">
        <f t="shared" si="296"/>
        <v>N</v>
      </c>
      <c r="L2694">
        <f t="shared" si="297"/>
        <v>-1.6199999999999974</v>
      </c>
      <c r="M2694">
        <f t="shared" si="298"/>
        <v>1.8699999999999974</v>
      </c>
      <c r="N2694" t="str">
        <f t="shared" si="299"/>
        <v>R</v>
      </c>
      <c r="O2694">
        <f t="shared" si="300"/>
        <v>1.8699999999999974</v>
      </c>
      <c r="P2694">
        <v>7</v>
      </c>
    </row>
    <row r="2695" spans="1:16">
      <c r="A2695" s="4">
        <v>27570135</v>
      </c>
      <c r="B2695">
        <v>570135</v>
      </c>
      <c r="C2695" t="s">
        <v>1999</v>
      </c>
      <c r="D2695" t="s">
        <v>2820</v>
      </c>
      <c r="E2695">
        <v>58.33</v>
      </c>
      <c r="F2695">
        <v>41.67</v>
      </c>
      <c r="G2695" s="5">
        <v>53.35</v>
      </c>
      <c r="H2695" s="5">
        <v>46.65</v>
      </c>
      <c r="I2695" t="str">
        <f t="shared" si="294"/>
        <v>D</v>
      </c>
      <c r="J2695" t="str">
        <f t="shared" si="295"/>
        <v>D</v>
      </c>
      <c r="K2695" t="str">
        <f t="shared" si="296"/>
        <v>N</v>
      </c>
      <c r="L2695">
        <f t="shared" si="297"/>
        <v>-4.9799999999999969</v>
      </c>
      <c r="M2695">
        <f t="shared" si="298"/>
        <v>4.9799999999999969</v>
      </c>
      <c r="N2695" t="str">
        <f t="shared" si="299"/>
        <v>R</v>
      </c>
      <c r="O2695">
        <f t="shared" si="300"/>
        <v>4.9799999999999969</v>
      </c>
      <c r="P2695">
        <v>7</v>
      </c>
    </row>
    <row r="2696" spans="1:16">
      <c r="A2696" s="4">
        <v>27570150</v>
      </c>
      <c r="B2696">
        <v>570150</v>
      </c>
      <c r="C2696" t="s">
        <v>1999</v>
      </c>
      <c r="D2696" t="s">
        <v>2821</v>
      </c>
      <c r="E2696">
        <v>64.47</v>
      </c>
      <c r="F2696">
        <v>35.28</v>
      </c>
      <c r="G2696" s="5">
        <v>63.9</v>
      </c>
      <c r="H2696" s="5">
        <v>36.1</v>
      </c>
      <c r="I2696" t="str">
        <f t="shared" si="294"/>
        <v>D</v>
      </c>
      <c r="J2696" t="str">
        <f t="shared" si="295"/>
        <v>D</v>
      </c>
      <c r="K2696" t="str">
        <f t="shared" si="296"/>
        <v>N</v>
      </c>
      <c r="L2696">
        <f t="shared" si="297"/>
        <v>-0.57000000000000028</v>
      </c>
      <c r="M2696">
        <f t="shared" si="298"/>
        <v>0.82000000000000028</v>
      </c>
      <c r="N2696" t="str">
        <f t="shared" si="299"/>
        <v>R</v>
      </c>
      <c r="O2696">
        <f t="shared" si="300"/>
        <v>0.82000000000000028</v>
      </c>
      <c r="P2696">
        <v>7</v>
      </c>
    </row>
    <row r="2697" spans="1:16">
      <c r="A2697" s="4">
        <v>27570155</v>
      </c>
      <c r="B2697">
        <v>570155</v>
      </c>
      <c r="C2697" t="s">
        <v>1999</v>
      </c>
      <c r="D2697" t="s">
        <v>2822</v>
      </c>
      <c r="E2697">
        <v>57.71</v>
      </c>
      <c r="F2697">
        <v>42.29</v>
      </c>
      <c r="G2697" s="5">
        <v>55.97</v>
      </c>
      <c r="H2697" s="5">
        <v>43.71</v>
      </c>
      <c r="I2697" t="str">
        <f t="shared" si="294"/>
        <v>D</v>
      </c>
      <c r="J2697" t="str">
        <f t="shared" si="295"/>
        <v>D</v>
      </c>
      <c r="K2697" t="str">
        <f t="shared" si="296"/>
        <v>N</v>
      </c>
      <c r="L2697">
        <f t="shared" si="297"/>
        <v>-1.740000000000002</v>
      </c>
      <c r="M2697">
        <f t="shared" si="298"/>
        <v>1.4200000000000017</v>
      </c>
      <c r="N2697" t="str">
        <f t="shared" si="299"/>
        <v>R</v>
      </c>
      <c r="O2697">
        <f t="shared" si="300"/>
        <v>1.4200000000000017</v>
      </c>
      <c r="P2697">
        <v>7</v>
      </c>
    </row>
    <row r="2698" spans="1:16">
      <c r="A2698" s="4">
        <v>27570165</v>
      </c>
      <c r="B2698">
        <v>570165</v>
      </c>
      <c r="C2698" t="s">
        <v>1999</v>
      </c>
      <c r="D2698" t="s">
        <v>2823</v>
      </c>
      <c r="E2698">
        <v>55.23</v>
      </c>
      <c r="F2698">
        <v>44.62</v>
      </c>
      <c r="G2698" s="5">
        <v>55.25</v>
      </c>
      <c r="H2698" s="5">
        <v>44.75</v>
      </c>
      <c r="I2698" t="str">
        <f t="shared" si="294"/>
        <v>D</v>
      </c>
      <c r="J2698" t="str">
        <f t="shared" si="295"/>
        <v>D</v>
      </c>
      <c r="K2698" t="str">
        <f t="shared" si="296"/>
        <v>N</v>
      </c>
      <c r="L2698">
        <f t="shared" si="297"/>
        <v>2.0000000000003126E-2</v>
      </c>
      <c r="M2698">
        <f t="shared" si="298"/>
        <v>0.13000000000000256</v>
      </c>
      <c r="N2698" t="str">
        <f t="shared" si="299"/>
        <v>R</v>
      </c>
      <c r="O2698">
        <f t="shared" si="300"/>
        <v>0.13000000000000256</v>
      </c>
      <c r="P2698">
        <v>7</v>
      </c>
    </row>
    <row r="2699" spans="1:16">
      <c r="A2699" s="4">
        <v>27570180</v>
      </c>
      <c r="B2699">
        <v>570180</v>
      </c>
      <c r="C2699" t="s">
        <v>1999</v>
      </c>
      <c r="D2699" t="s">
        <v>2824</v>
      </c>
      <c r="E2699">
        <v>60.99</v>
      </c>
      <c r="F2699">
        <v>38.6</v>
      </c>
      <c r="G2699" s="5">
        <v>58.61</v>
      </c>
      <c r="H2699" s="5">
        <v>41.14</v>
      </c>
      <c r="I2699" t="str">
        <f t="shared" si="294"/>
        <v>D</v>
      </c>
      <c r="J2699" t="str">
        <f t="shared" si="295"/>
        <v>D</v>
      </c>
      <c r="K2699" t="str">
        <f t="shared" si="296"/>
        <v>N</v>
      </c>
      <c r="L2699">
        <f t="shared" si="297"/>
        <v>-2.3800000000000026</v>
      </c>
      <c r="M2699">
        <f t="shared" si="298"/>
        <v>2.5399999999999991</v>
      </c>
      <c r="N2699" t="str">
        <f t="shared" si="299"/>
        <v>R</v>
      </c>
      <c r="O2699">
        <f t="shared" si="300"/>
        <v>2.5399999999999991</v>
      </c>
      <c r="P2699">
        <v>7</v>
      </c>
    </row>
    <row r="2700" spans="1:16">
      <c r="A2700" s="4">
        <v>27570195</v>
      </c>
      <c r="B2700">
        <v>570195</v>
      </c>
      <c r="C2700" t="s">
        <v>2795</v>
      </c>
      <c r="D2700" t="s">
        <v>2825</v>
      </c>
      <c r="E2700">
        <v>74.36</v>
      </c>
      <c r="F2700">
        <v>25.64</v>
      </c>
      <c r="G2700" s="5">
        <v>57.58</v>
      </c>
      <c r="H2700" s="5">
        <v>42.42</v>
      </c>
      <c r="I2700" t="str">
        <f t="shared" si="294"/>
        <v>D</v>
      </c>
      <c r="J2700" t="str">
        <f t="shared" si="295"/>
        <v>D</v>
      </c>
      <c r="K2700" t="str">
        <f t="shared" si="296"/>
        <v>N</v>
      </c>
      <c r="L2700">
        <f t="shared" si="297"/>
        <v>-16.78</v>
      </c>
      <c r="M2700">
        <f t="shared" si="298"/>
        <v>16.78</v>
      </c>
      <c r="N2700" t="str">
        <f t="shared" si="299"/>
        <v>R</v>
      </c>
      <c r="O2700">
        <f t="shared" si="300"/>
        <v>16.78</v>
      </c>
      <c r="P2700">
        <v>7</v>
      </c>
    </row>
    <row r="2701" spans="1:16">
      <c r="A2701" s="4">
        <v>27580005</v>
      </c>
      <c r="B2701">
        <v>580005</v>
      </c>
      <c r="C2701" t="s">
        <v>1931</v>
      </c>
      <c r="D2701" t="s">
        <v>2826</v>
      </c>
      <c r="E2701">
        <v>52.48</v>
      </c>
      <c r="F2701">
        <v>47.52</v>
      </c>
      <c r="G2701" s="5">
        <v>37.5</v>
      </c>
      <c r="H2701" s="5">
        <v>57.89</v>
      </c>
      <c r="I2701" t="str">
        <f t="shared" si="294"/>
        <v>D</v>
      </c>
      <c r="J2701" t="str">
        <f t="shared" si="295"/>
        <v>R</v>
      </c>
      <c r="K2701" t="str">
        <f t="shared" si="296"/>
        <v>Y</v>
      </c>
      <c r="L2701">
        <f t="shared" si="297"/>
        <v>-14.979999999999997</v>
      </c>
      <c r="M2701">
        <f t="shared" si="298"/>
        <v>10.369999999999997</v>
      </c>
      <c r="N2701" t="str">
        <f t="shared" si="299"/>
        <v>R</v>
      </c>
      <c r="O2701">
        <f t="shared" si="300"/>
        <v>10.369999999999997</v>
      </c>
      <c r="P2701">
        <v>8</v>
      </c>
    </row>
    <row r="2702" spans="1:16">
      <c r="A2702" s="4">
        <v>27580010</v>
      </c>
      <c r="B2702">
        <v>580010</v>
      </c>
      <c r="C2702" t="s">
        <v>1931</v>
      </c>
      <c r="D2702" t="s">
        <v>2827</v>
      </c>
      <c r="E2702">
        <v>40.98</v>
      </c>
      <c r="F2702">
        <v>59.02</v>
      </c>
      <c r="G2702" s="5">
        <v>38.299999999999997</v>
      </c>
      <c r="H2702" s="5">
        <v>57.45</v>
      </c>
      <c r="I2702" t="str">
        <f t="shared" si="294"/>
        <v>R</v>
      </c>
      <c r="J2702" t="str">
        <f t="shared" si="295"/>
        <v>R</v>
      </c>
      <c r="K2702" t="str">
        <f t="shared" si="296"/>
        <v>N</v>
      </c>
      <c r="L2702">
        <f t="shared" si="297"/>
        <v>-2.6799999999999997</v>
      </c>
      <c r="M2702">
        <f t="shared" si="298"/>
        <v>-1.5700000000000003</v>
      </c>
      <c r="N2702" t="str">
        <f t="shared" si="299"/>
        <v>R</v>
      </c>
      <c r="O2702">
        <f t="shared" si="300"/>
        <v>1.5700000000000003</v>
      </c>
      <c r="P2702">
        <v>8</v>
      </c>
    </row>
    <row r="2703" spans="1:16">
      <c r="A2703" s="4">
        <v>27580015</v>
      </c>
      <c r="B2703">
        <v>580015</v>
      </c>
      <c r="C2703" t="s">
        <v>1931</v>
      </c>
      <c r="D2703" t="s">
        <v>2828</v>
      </c>
      <c r="E2703">
        <v>54.66</v>
      </c>
      <c r="F2703">
        <v>45.34</v>
      </c>
      <c r="G2703" s="5">
        <v>51.24</v>
      </c>
      <c r="H2703" s="5">
        <v>40.5</v>
      </c>
      <c r="I2703" t="str">
        <f t="shared" si="294"/>
        <v>D</v>
      </c>
      <c r="J2703" t="str">
        <f t="shared" si="295"/>
        <v>D</v>
      </c>
      <c r="K2703" t="str">
        <f t="shared" si="296"/>
        <v>N</v>
      </c>
      <c r="L2703">
        <f t="shared" si="297"/>
        <v>-3.4199999999999946</v>
      </c>
      <c r="M2703">
        <f t="shared" si="298"/>
        <v>-4.8400000000000034</v>
      </c>
      <c r="N2703" t="str">
        <f t="shared" si="299"/>
        <v>D</v>
      </c>
      <c r="O2703">
        <f t="shared" si="300"/>
        <v>3.4199999999999946</v>
      </c>
      <c r="P2703">
        <v>8</v>
      </c>
    </row>
    <row r="2704" spans="1:16">
      <c r="A2704" s="4">
        <v>27580020</v>
      </c>
      <c r="B2704">
        <v>580020</v>
      </c>
      <c r="C2704" t="s">
        <v>1931</v>
      </c>
      <c r="D2704" t="s">
        <v>2829</v>
      </c>
      <c r="E2704">
        <v>45.25</v>
      </c>
      <c r="F2704">
        <v>54.37</v>
      </c>
      <c r="G2704" s="5">
        <v>36.770000000000003</v>
      </c>
      <c r="H2704" s="5">
        <v>56.5</v>
      </c>
      <c r="I2704" t="str">
        <f t="shared" si="294"/>
        <v>R</v>
      </c>
      <c r="J2704" t="str">
        <f t="shared" si="295"/>
        <v>R</v>
      </c>
      <c r="K2704" t="str">
        <f t="shared" si="296"/>
        <v>N</v>
      </c>
      <c r="L2704">
        <f t="shared" si="297"/>
        <v>-8.4799999999999969</v>
      </c>
      <c r="M2704">
        <f t="shared" si="298"/>
        <v>2.1300000000000026</v>
      </c>
      <c r="N2704" t="str">
        <f t="shared" si="299"/>
        <v>R</v>
      </c>
      <c r="O2704">
        <f t="shared" si="300"/>
        <v>2.1300000000000026</v>
      </c>
      <c r="P2704">
        <v>8</v>
      </c>
    </row>
    <row r="2705" spans="1:16">
      <c r="A2705" s="4">
        <v>27580025</v>
      </c>
      <c r="B2705">
        <v>580025</v>
      </c>
      <c r="C2705" t="s">
        <v>1931</v>
      </c>
      <c r="D2705" t="s">
        <v>2830</v>
      </c>
      <c r="E2705">
        <v>60.5</v>
      </c>
      <c r="F2705">
        <v>39.5</v>
      </c>
      <c r="G2705" s="5">
        <v>51.82</v>
      </c>
      <c r="H2705" s="5">
        <v>46.36</v>
      </c>
      <c r="I2705" t="str">
        <f t="shared" si="294"/>
        <v>D</v>
      </c>
      <c r="J2705" t="str">
        <f t="shared" si="295"/>
        <v>D</v>
      </c>
      <c r="K2705" t="str">
        <f t="shared" si="296"/>
        <v>N</v>
      </c>
      <c r="L2705">
        <f t="shared" si="297"/>
        <v>-8.68</v>
      </c>
      <c r="M2705">
        <f t="shared" si="298"/>
        <v>6.8599999999999994</v>
      </c>
      <c r="N2705" t="str">
        <f t="shared" si="299"/>
        <v>R</v>
      </c>
      <c r="O2705">
        <f t="shared" si="300"/>
        <v>6.8599999999999994</v>
      </c>
      <c r="P2705">
        <v>8</v>
      </c>
    </row>
    <row r="2706" spans="1:16">
      <c r="A2706" s="4">
        <v>27580030</v>
      </c>
      <c r="B2706">
        <v>580030</v>
      </c>
      <c r="C2706" t="s">
        <v>1931</v>
      </c>
      <c r="D2706" t="s">
        <v>2831</v>
      </c>
      <c r="E2706">
        <v>50</v>
      </c>
      <c r="F2706">
        <v>49.24</v>
      </c>
      <c r="G2706" s="5">
        <v>42.74</v>
      </c>
      <c r="H2706" s="5">
        <v>48.39</v>
      </c>
      <c r="I2706" t="str">
        <f t="shared" si="294"/>
        <v>D</v>
      </c>
      <c r="J2706" t="str">
        <f t="shared" si="295"/>
        <v>R</v>
      </c>
      <c r="K2706" t="str">
        <f t="shared" si="296"/>
        <v>Y</v>
      </c>
      <c r="L2706">
        <f t="shared" si="297"/>
        <v>-7.259999999999998</v>
      </c>
      <c r="M2706">
        <f t="shared" si="298"/>
        <v>-0.85000000000000142</v>
      </c>
      <c r="N2706" t="str">
        <f t="shared" si="299"/>
        <v>R</v>
      </c>
      <c r="O2706">
        <f t="shared" si="300"/>
        <v>0.85000000000000142</v>
      </c>
      <c r="P2706">
        <v>8</v>
      </c>
    </row>
    <row r="2707" spans="1:16">
      <c r="A2707" s="4">
        <v>27580035</v>
      </c>
      <c r="B2707">
        <v>580035</v>
      </c>
      <c r="C2707" t="s">
        <v>1931</v>
      </c>
      <c r="D2707" t="s">
        <v>2832</v>
      </c>
      <c r="E2707">
        <v>71.430000000000007</v>
      </c>
      <c r="F2707">
        <v>25.71</v>
      </c>
      <c r="G2707" s="5">
        <v>46.67</v>
      </c>
      <c r="H2707" s="5">
        <v>43.33</v>
      </c>
      <c r="I2707" t="str">
        <f t="shared" si="294"/>
        <v>D</v>
      </c>
      <c r="J2707" t="str">
        <f t="shared" si="295"/>
        <v>D</v>
      </c>
      <c r="K2707" t="str">
        <f t="shared" si="296"/>
        <v>N</v>
      </c>
      <c r="L2707">
        <f t="shared" si="297"/>
        <v>-24.760000000000005</v>
      </c>
      <c r="M2707">
        <f t="shared" si="298"/>
        <v>17.619999999999997</v>
      </c>
      <c r="N2707" t="str">
        <f t="shared" si="299"/>
        <v>R</v>
      </c>
      <c r="O2707">
        <f t="shared" si="300"/>
        <v>17.619999999999997</v>
      </c>
      <c r="P2707">
        <v>8</v>
      </c>
    </row>
    <row r="2708" spans="1:16">
      <c r="A2708" s="4">
        <v>27580040</v>
      </c>
      <c r="B2708">
        <v>580040</v>
      </c>
      <c r="C2708" t="s">
        <v>1931</v>
      </c>
      <c r="D2708" t="s">
        <v>2833</v>
      </c>
      <c r="E2708">
        <v>44.44</v>
      </c>
      <c r="F2708">
        <v>55.07</v>
      </c>
      <c r="G2708" s="5">
        <v>38.369999999999997</v>
      </c>
      <c r="H2708" s="5">
        <v>55.81</v>
      </c>
      <c r="I2708" t="str">
        <f t="shared" si="294"/>
        <v>R</v>
      </c>
      <c r="J2708" t="str">
        <f t="shared" si="295"/>
        <v>R</v>
      </c>
      <c r="K2708" t="str">
        <f t="shared" si="296"/>
        <v>N</v>
      </c>
      <c r="L2708">
        <f t="shared" si="297"/>
        <v>-6.07</v>
      </c>
      <c r="M2708">
        <f t="shared" si="298"/>
        <v>0.74000000000000199</v>
      </c>
      <c r="N2708" t="str">
        <f t="shared" si="299"/>
        <v>R</v>
      </c>
      <c r="O2708">
        <f t="shared" si="300"/>
        <v>0.74000000000000199</v>
      </c>
      <c r="P2708">
        <v>8</v>
      </c>
    </row>
    <row r="2709" spans="1:16">
      <c r="A2709" s="4">
        <v>27580045</v>
      </c>
      <c r="B2709">
        <v>580045</v>
      </c>
      <c r="C2709" t="s">
        <v>1931</v>
      </c>
      <c r="D2709" t="s">
        <v>2834</v>
      </c>
      <c r="E2709">
        <v>47.62</v>
      </c>
      <c r="F2709">
        <v>52.38</v>
      </c>
      <c r="G2709" s="5">
        <v>40.630000000000003</v>
      </c>
      <c r="H2709" s="5">
        <v>59.38</v>
      </c>
      <c r="I2709" t="str">
        <f t="shared" si="294"/>
        <v>R</v>
      </c>
      <c r="J2709" t="str">
        <f t="shared" si="295"/>
        <v>R</v>
      </c>
      <c r="K2709" t="str">
        <f t="shared" si="296"/>
        <v>N</v>
      </c>
      <c r="L2709">
        <f t="shared" si="297"/>
        <v>-6.9899999999999949</v>
      </c>
      <c r="M2709">
        <f t="shared" si="298"/>
        <v>7</v>
      </c>
      <c r="N2709" t="str">
        <f t="shared" si="299"/>
        <v>R</v>
      </c>
      <c r="O2709">
        <f t="shared" si="300"/>
        <v>7</v>
      </c>
      <c r="P2709">
        <v>8</v>
      </c>
    </row>
    <row r="2710" spans="1:16">
      <c r="A2710" s="4">
        <v>27580050</v>
      </c>
      <c r="B2710">
        <v>580050</v>
      </c>
      <c r="C2710" t="s">
        <v>1931</v>
      </c>
      <c r="D2710" t="s">
        <v>2835</v>
      </c>
      <c r="E2710">
        <v>50</v>
      </c>
      <c r="F2710">
        <v>50</v>
      </c>
      <c r="G2710" s="5">
        <v>38.03</v>
      </c>
      <c r="H2710" s="5">
        <v>54.93</v>
      </c>
      <c r="I2710" t="str">
        <f t="shared" si="294"/>
        <v>R</v>
      </c>
      <c r="J2710" t="str">
        <f t="shared" si="295"/>
        <v>R</v>
      </c>
      <c r="K2710" t="str">
        <f t="shared" si="296"/>
        <v>N</v>
      </c>
      <c r="L2710">
        <f t="shared" si="297"/>
        <v>-11.969999999999999</v>
      </c>
      <c r="M2710">
        <f t="shared" si="298"/>
        <v>4.93</v>
      </c>
      <c r="N2710" t="str">
        <f t="shared" si="299"/>
        <v>R</v>
      </c>
      <c r="O2710">
        <f t="shared" si="300"/>
        <v>4.93</v>
      </c>
      <c r="P2710">
        <v>8</v>
      </c>
    </row>
    <row r="2711" spans="1:16">
      <c r="A2711" s="4">
        <v>27580055</v>
      </c>
      <c r="B2711">
        <v>580055</v>
      </c>
      <c r="C2711" t="s">
        <v>1931</v>
      </c>
      <c r="D2711" t="s">
        <v>2836</v>
      </c>
      <c r="E2711">
        <v>44.66</v>
      </c>
      <c r="F2711">
        <v>54.76</v>
      </c>
      <c r="G2711" s="5">
        <v>33.409999999999997</v>
      </c>
      <c r="H2711" s="5">
        <v>63.7</v>
      </c>
      <c r="I2711" t="str">
        <f t="shared" si="294"/>
        <v>R</v>
      </c>
      <c r="J2711" t="str">
        <f t="shared" si="295"/>
        <v>R</v>
      </c>
      <c r="K2711" t="str">
        <f t="shared" si="296"/>
        <v>N</v>
      </c>
      <c r="L2711">
        <f t="shared" si="297"/>
        <v>-11.25</v>
      </c>
      <c r="M2711">
        <f t="shared" si="298"/>
        <v>8.9400000000000048</v>
      </c>
      <c r="N2711" t="str">
        <f t="shared" si="299"/>
        <v>R</v>
      </c>
      <c r="O2711">
        <f t="shared" si="300"/>
        <v>8.9400000000000048</v>
      </c>
      <c r="P2711">
        <v>8</v>
      </c>
    </row>
    <row r="2712" spans="1:16">
      <c r="A2712" s="4">
        <v>27580060</v>
      </c>
      <c r="B2712">
        <v>580060</v>
      </c>
      <c r="C2712" t="s">
        <v>1931</v>
      </c>
      <c r="D2712" t="s">
        <v>1772</v>
      </c>
      <c r="E2712">
        <v>38.19</v>
      </c>
      <c r="F2712">
        <v>61.81</v>
      </c>
      <c r="G2712" s="5">
        <v>30.39</v>
      </c>
      <c r="H2712" s="5">
        <v>64.64</v>
      </c>
      <c r="I2712" t="str">
        <f t="shared" si="294"/>
        <v>R</v>
      </c>
      <c r="J2712" t="str">
        <f t="shared" si="295"/>
        <v>R</v>
      </c>
      <c r="K2712" t="str">
        <f t="shared" si="296"/>
        <v>N</v>
      </c>
      <c r="L2712">
        <f t="shared" si="297"/>
        <v>-7.7999999999999972</v>
      </c>
      <c r="M2712">
        <f t="shared" si="298"/>
        <v>2.8299999999999983</v>
      </c>
      <c r="N2712" t="str">
        <f t="shared" si="299"/>
        <v>R</v>
      </c>
      <c r="O2712">
        <f t="shared" si="300"/>
        <v>2.8299999999999983</v>
      </c>
      <c r="P2712">
        <v>8</v>
      </c>
    </row>
    <row r="2713" spans="1:16">
      <c r="A2713" s="4">
        <v>27580065</v>
      </c>
      <c r="B2713">
        <v>580065</v>
      </c>
      <c r="C2713" t="s">
        <v>1931</v>
      </c>
      <c r="D2713" t="s">
        <v>2837</v>
      </c>
      <c r="E2713">
        <v>50</v>
      </c>
      <c r="F2713">
        <v>50</v>
      </c>
      <c r="G2713" s="5">
        <v>44.68</v>
      </c>
      <c r="H2713" s="5">
        <v>55.32</v>
      </c>
      <c r="I2713" t="str">
        <f t="shared" si="294"/>
        <v>R</v>
      </c>
      <c r="J2713" t="str">
        <f t="shared" si="295"/>
        <v>R</v>
      </c>
      <c r="K2713" t="str">
        <f t="shared" si="296"/>
        <v>N</v>
      </c>
      <c r="L2713">
        <f t="shared" si="297"/>
        <v>-5.32</v>
      </c>
      <c r="M2713">
        <f t="shared" si="298"/>
        <v>5.32</v>
      </c>
      <c r="N2713" t="str">
        <f t="shared" si="299"/>
        <v>R</v>
      </c>
      <c r="O2713">
        <f t="shared" si="300"/>
        <v>5.32</v>
      </c>
      <c r="P2713">
        <v>8</v>
      </c>
    </row>
    <row r="2714" spans="1:16">
      <c r="A2714" s="4">
        <v>27580070</v>
      </c>
      <c r="B2714">
        <v>580070</v>
      </c>
      <c r="C2714" t="s">
        <v>1931</v>
      </c>
      <c r="D2714" t="s">
        <v>2838</v>
      </c>
      <c r="E2714">
        <v>8.51</v>
      </c>
      <c r="F2714">
        <v>89.36</v>
      </c>
      <c r="G2714" s="5">
        <v>10</v>
      </c>
      <c r="H2714" s="5">
        <v>84</v>
      </c>
      <c r="I2714" t="str">
        <f t="shared" si="294"/>
        <v>R</v>
      </c>
      <c r="J2714" t="str">
        <f t="shared" si="295"/>
        <v>R</v>
      </c>
      <c r="K2714" t="str">
        <f t="shared" si="296"/>
        <v>N</v>
      </c>
      <c r="L2714">
        <f t="shared" si="297"/>
        <v>1.4900000000000002</v>
      </c>
      <c r="M2714">
        <f t="shared" si="298"/>
        <v>-5.3599999999999994</v>
      </c>
      <c r="N2714" t="str">
        <f t="shared" si="299"/>
        <v>D</v>
      </c>
      <c r="O2714">
        <f t="shared" si="300"/>
        <v>1.4900000000000002</v>
      </c>
      <c r="P2714">
        <v>8</v>
      </c>
    </row>
    <row r="2715" spans="1:16">
      <c r="A2715" s="4">
        <v>27580075</v>
      </c>
      <c r="B2715">
        <v>580075</v>
      </c>
      <c r="C2715" t="s">
        <v>1931</v>
      </c>
      <c r="D2715" t="s">
        <v>2839</v>
      </c>
      <c r="E2715">
        <v>44.05</v>
      </c>
      <c r="F2715">
        <v>55.44</v>
      </c>
      <c r="G2715" s="5">
        <v>31.41</v>
      </c>
      <c r="H2715" s="5">
        <v>63.69</v>
      </c>
      <c r="I2715" t="str">
        <f t="shared" si="294"/>
        <v>R</v>
      </c>
      <c r="J2715" t="str">
        <f t="shared" si="295"/>
        <v>R</v>
      </c>
      <c r="K2715" t="str">
        <f t="shared" si="296"/>
        <v>N</v>
      </c>
      <c r="L2715">
        <f t="shared" si="297"/>
        <v>-12.639999999999997</v>
      </c>
      <c r="M2715">
        <f t="shared" si="298"/>
        <v>8.25</v>
      </c>
      <c r="N2715" t="str">
        <f t="shared" si="299"/>
        <v>R</v>
      </c>
      <c r="O2715">
        <f t="shared" si="300"/>
        <v>8.25</v>
      </c>
      <c r="P2715">
        <v>8</v>
      </c>
    </row>
    <row r="2716" spans="1:16">
      <c r="A2716" s="4">
        <v>27580080</v>
      </c>
      <c r="B2716">
        <v>580080</v>
      </c>
      <c r="C2716" t="s">
        <v>1931</v>
      </c>
      <c r="D2716" t="s">
        <v>2840</v>
      </c>
      <c r="E2716">
        <v>28.57</v>
      </c>
      <c r="F2716">
        <v>71.430000000000007</v>
      </c>
      <c r="G2716" s="5">
        <v>23.08</v>
      </c>
      <c r="H2716" s="5">
        <v>69.23</v>
      </c>
      <c r="I2716" t="str">
        <f t="shared" si="294"/>
        <v>R</v>
      </c>
      <c r="J2716" t="str">
        <f t="shared" si="295"/>
        <v>R</v>
      </c>
      <c r="K2716" t="str">
        <f t="shared" si="296"/>
        <v>N</v>
      </c>
      <c r="L2716">
        <f t="shared" si="297"/>
        <v>-5.490000000000002</v>
      </c>
      <c r="M2716">
        <f t="shared" si="298"/>
        <v>-2.2000000000000028</v>
      </c>
      <c r="N2716" t="str">
        <f t="shared" si="299"/>
        <v>R</v>
      </c>
      <c r="O2716">
        <f t="shared" si="300"/>
        <v>2.2000000000000028</v>
      </c>
      <c r="P2716">
        <v>8</v>
      </c>
    </row>
    <row r="2717" spans="1:16">
      <c r="A2717" s="4">
        <v>27580085</v>
      </c>
      <c r="B2717">
        <v>580085</v>
      </c>
      <c r="C2717" t="s">
        <v>1931</v>
      </c>
      <c r="D2717" t="s">
        <v>2841</v>
      </c>
      <c r="E2717">
        <v>40.43</v>
      </c>
      <c r="F2717">
        <v>59.57</v>
      </c>
      <c r="G2717" s="5">
        <v>28.57</v>
      </c>
      <c r="H2717" s="5">
        <v>67.23</v>
      </c>
      <c r="I2717" t="str">
        <f t="shared" si="294"/>
        <v>R</v>
      </c>
      <c r="J2717" t="str">
        <f t="shared" si="295"/>
        <v>R</v>
      </c>
      <c r="K2717" t="str">
        <f t="shared" si="296"/>
        <v>N</v>
      </c>
      <c r="L2717">
        <f t="shared" si="297"/>
        <v>-11.86</v>
      </c>
      <c r="M2717">
        <f t="shared" si="298"/>
        <v>7.6600000000000037</v>
      </c>
      <c r="N2717" t="str">
        <f t="shared" si="299"/>
        <v>R</v>
      </c>
      <c r="O2717">
        <f t="shared" si="300"/>
        <v>7.6600000000000037</v>
      </c>
      <c r="P2717">
        <v>8</v>
      </c>
    </row>
    <row r="2718" spans="1:16">
      <c r="A2718" s="4">
        <v>27580090</v>
      </c>
      <c r="B2718">
        <v>580090</v>
      </c>
      <c r="C2718" t="s">
        <v>1931</v>
      </c>
      <c r="D2718" t="s">
        <v>2842</v>
      </c>
      <c r="E2718">
        <v>37.270000000000003</v>
      </c>
      <c r="F2718">
        <v>62.27</v>
      </c>
      <c r="G2718" s="5">
        <v>27.09</v>
      </c>
      <c r="H2718" s="5">
        <v>67.489999999999995</v>
      </c>
      <c r="I2718" t="str">
        <f t="shared" si="294"/>
        <v>R</v>
      </c>
      <c r="J2718" t="str">
        <f t="shared" si="295"/>
        <v>R</v>
      </c>
      <c r="K2718" t="str">
        <f t="shared" si="296"/>
        <v>N</v>
      </c>
      <c r="L2718">
        <f t="shared" si="297"/>
        <v>-10.180000000000003</v>
      </c>
      <c r="M2718">
        <f t="shared" si="298"/>
        <v>5.2199999999999918</v>
      </c>
      <c r="N2718" t="str">
        <f t="shared" si="299"/>
        <v>R</v>
      </c>
      <c r="O2718">
        <f t="shared" si="300"/>
        <v>5.2199999999999918</v>
      </c>
      <c r="P2718">
        <v>8</v>
      </c>
    </row>
    <row r="2719" spans="1:16">
      <c r="A2719" s="4">
        <v>27580095</v>
      </c>
      <c r="B2719">
        <v>580095</v>
      </c>
      <c r="C2719" t="s">
        <v>1931</v>
      </c>
      <c r="D2719" t="s">
        <v>2843</v>
      </c>
      <c r="E2719">
        <v>43.33</v>
      </c>
      <c r="F2719">
        <v>56.67</v>
      </c>
      <c r="G2719" s="5">
        <v>32.200000000000003</v>
      </c>
      <c r="H2719" s="5">
        <v>64.41</v>
      </c>
      <c r="I2719" t="str">
        <f t="shared" si="294"/>
        <v>R</v>
      </c>
      <c r="J2719" t="str">
        <f t="shared" si="295"/>
        <v>R</v>
      </c>
      <c r="K2719" t="str">
        <f t="shared" si="296"/>
        <v>N</v>
      </c>
      <c r="L2719">
        <f t="shared" si="297"/>
        <v>-11.129999999999995</v>
      </c>
      <c r="M2719">
        <f t="shared" si="298"/>
        <v>7.7399999999999949</v>
      </c>
      <c r="N2719" t="str">
        <f t="shared" si="299"/>
        <v>R</v>
      </c>
      <c r="O2719">
        <f t="shared" si="300"/>
        <v>7.7399999999999949</v>
      </c>
      <c r="P2719">
        <v>8</v>
      </c>
    </row>
    <row r="2720" spans="1:16">
      <c r="A2720" s="4">
        <v>27580100</v>
      </c>
      <c r="B2720">
        <v>580100</v>
      </c>
      <c r="C2720" t="s">
        <v>1931</v>
      </c>
      <c r="D2720" t="s">
        <v>2844</v>
      </c>
      <c r="E2720">
        <v>70.97</v>
      </c>
      <c r="F2720">
        <v>29.03</v>
      </c>
      <c r="G2720" s="5">
        <v>76.47</v>
      </c>
      <c r="H2720" s="5">
        <v>23.53</v>
      </c>
      <c r="I2720" t="str">
        <f t="shared" si="294"/>
        <v>D</v>
      </c>
      <c r="J2720" t="str">
        <f t="shared" si="295"/>
        <v>D</v>
      </c>
      <c r="K2720" t="str">
        <f t="shared" si="296"/>
        <v>N</v>
      </c>
      <c r="L2720">
        <f t="shared" si="297"/>
        <v>5.5</v>
      </c>
      <c r="M2720">
        <f t="shared" si="298"/>
        <v>-5.5</v>
      </c>
      <c r="N2720" t="str">
        <f t="shared" si="299"/>
        <v>D</v>
      </c>
      <c r="O2720">
        <f t="shared" si="300"/>
        <v>5.5</v>
      </c>
      <c r="P2720">
        <v>8</v>
      </c>
    </row>
    <row r="2721" spans="1:16">
      <c r="A2721" s="4">
        <v>27580105</v>
      </c>
      <c r="B2721">
        <v>580105</v>
      </c>
      <c r="C2721" t="s">
        <v>1931</v>
      </c>
      <c r="D2721" t="s">
        <v>2845</v>
      </c>
      <c r="E2721">
        <v>53.83</v>
      </c>
      <c r="F2721">
        <v>46.01</v>
      </c>
      <c r="G2721" s="5">
        <v>45.87</v>
      </c>
      <c r="H2721" s="5">
        <v>48.23</v>
      </c>
      <c r="I2721" t="str">
        <f t="shared" si="294"/>
        <v>D</v>
      </c>
      <c r="J2721" t="str">
        <f t="shared" si="295"/>
        <v>R</v>
      </c>
      <c r="K2721" t="str">
        <f t="shared" si="296"/>
        <v>Y</v>
      </c>
      <c r="L2721">
        <f t="shared" si="297"/>
        <v>-7.9600000000000009</v>
      </c>
      <c r="M2721">
        <f t="shared" si="298"/>
        <v>2.2199999999999989</v>
      </c>
      <c r="N2721" t="str">
        <f t="shared" si="299"/>
        <v>R</v>
      </c>
      <c r="O2721">
        <f t="shared" si="300"/>
        <v>2.2199999999999989</v>
      </c>
      <c r="P2721">
        <v>8</v>
      </c>
    </row>
    <row r="2722" spans="1:16">
      <c r="A2722" s="4">
        <v>27580110</v>
      </c>
      <c r="B2722">
        <v>580110</v>
      </c>
      <c r="C2722" t="s">
        <v>1931</v>
      </c>
      <c r="D2722" t="s">
        <v>2846</v>
      </c>
      <c r="E2722">
        <v>41.88</v>
      </c>
      <c r="F2722">
        <v>58.12</v>
      </c>
      <c r="G2722" s="5">
        <v>33.33</v>
      </c>
      <c r="H2722" s="5">
        <v>62.8</v>
      </c>
      <c r="I2722" t="str">
        <f t="shared" si="294"/>
        <v>R</v>
      </c>
      <c r="J2722" t="str">
        <f t="shared" si="295"/>
        <v>R</v>
      </c>
      <c r="K2722" t="str">
        <f t="shared" si="296"/>
        <v>N</v>
      </c>
      <c r="L2722">
        <f t="shared" si="297"/>
        <v>-8.5500000000000043</v>
      </c>
      <c r="M2722">
        <f t="shared" si="298"/>
        <v>4.68</v>
      </c>
      <c r="N2722" t="str">
        <f t="shared" si="299"/>
        <v>R</v>
      </c>
      <c r="O2722">
        <f t="shared" si="300"/>
        <v>4.68</v>
      </c>
      <c r="P2722">
        <v>8</v>
      </c>
    </row>
    <row r="2723" spans="1:16">
      <c r="A2723" s="4">
        <v>27580115</v>
      </c>
      <c r="B2723">
        <v>580115</v>
      </c>
      <c r="C2723" t="s">
        <v>1931</v>
      </c>
      <c r="D2723" t="s">
        <v>2847</v>
      </c>
      <c r="E2723">
        <v>59.09</v>
      </c>
      <c r="F2723">
        <v>40.909999999999997</v>
      </c>
      <c r="G2723" s="5">
        <v>68.180000000000007</v>
      </c>
      <c r="H2723" s="5">
        <v>31.82</v>
      </c>
      <c r="I2723" t="str">
        <f t="shared" si="294"/>
        <v>D</v>
      </c>
      <c r="J2723" t="str">
        <f t="shared" si="295"/>
        <v>D</v>
      </c>
      <c r="K2723" t="str">
        <f t="shared" si="296"/>
        <v>N</v>
      </c>
      <c r="L2723">
        <f t="shared" si="297"/>
        <v>9.0900000000000034</v>
      </c>
      <c r="M2723">
        <f t="shared" si="298"/>
        <v>-9.0899999999999963</v>
      </c>
      <c r="N2723" t="str">
        <f t="shared" si="299"/>
        <v>D</v>
      </c>
      <c r="O2723">
        <f t="shared" si="300"/>
        <v>9.0900000000000034</v>
      </c>
      <c r="P2723">
        <v>8</v>
      </c>
    </row>
    <row r="2724" spans="1:16">
      <c r="A2724" s="4">
        <v>27580120</v>
      </c>
      <c r="B2724">
        <v>580120</v>
      </c>
      <c r="C2724" t="s">
        <v>506</v>
      </c>
      <c r="D2724" t="s">
        <v>2848</v>
      </c>
      <c r="E2724">
        <v>52.29</v>
      </c>
      <c r="F2724">
        <v>47.71</v>
      </c>
      <c r="G2724" s="5">
        <v>44.09</v>
      </c>
      <c r="H2724" s="5">
        <v>51.18</v>
      </c>
      <c r="I2724" t="str">
        <f t="shared" si="294"/>
        <v>D</v>
      </c>
      <c r="J2724" t="str">
        <f t="shared" si="295"/>
        <v>R</v>
      </c>
      <c r="K2724" t="str">
        <f t="shared" si="296"/>
        <v>Y</v>
      </c>
      <c r="L2724">
        <f t="shared" si="297"/>
        <v>-8.1999999999999957</v>
      </c>
      <c r="M2724">
        <f t="shared" si="298"/>
        <v>3.4699999999999989</v>
      </c>
      <c r="N2724" t="str">
        <f t="shared" si="299"/>
        <v>R</v>
      </c>
      <c r="O2724">
        <f t="shared" si="300"/>
        <v>3.4699999999999989</v>
      </c>
      <c r="P2724">
        <v>8</v>
      </c>
    </row>
    <row r="2725" spans="1:16">
      <c r="A2725" s="4">
        <v>27580125</v>
      </c>
      <c r="B2725">
        <v>580125</v>
      </c>
      <c r="C2725" t="s">
        <v>1931</v>
      </c>
      <c r="D2725" t="s">
        <v>2849</v>
      </c>
      <c r="E2725">
        <v>51.93</v>
      </c>
      <c r="F2725">
        <v>48.07</v>
      </c>
      <c r="G2725" s="5">
        <v>43.6</v>
      </c>
      <c r="H2725" s="5">
        <v>51.6</v>
      </c>
      <c r="I2725" t="str">
        <f t="shared" si="294"/>
        <v>D</v>
      </c>
      <c r="J2725" t="str">
        <f t="shared" si="295"/>
        <v>R</v>
      </c>
      <c r="K2725" t="str">
        <f t="shared" si="296"/>
        <v>Y</v>
      </c>
      <c r="L2725">
        <f t="shared" si="297"/>
        <v>-8.3299999999999983</v>
      </c>
      <c r="M2725">
        <f t="shared" si="298"/>
        <v>3.5300000000000011</v>
      </c>
      <c r="N2725" t="str">
        <f t="shared" si="299"/>
        <v>R</v>
      </c>
      <c r="O2725">
        <f t="shared" si="300"/>
        <v>3.5300000000000011</v>
      </c>
      <c r="P2725">
        <v>8</v>
      </c>
    </row>
    <row r="2726" spans="1:16">
      <c r="A2726" s="4">
        <v>27580135</v>
      </c>
      <c r="B2726">
        <v>580135</v>
      </c>
      <c r="C2726" t="s">
        <v>1931</v>
      </c>
      <c r="D2726" t="s">
        <v>2850</v>
      </c>
      <c r="E2726">
        <v>43.31</v>
      </c>
      <c r="F2726">
        <v>56.34</v>
      </c>
      <c r="G2726" s="5">
        <v>34.07</v>
      </c>
      <c r="H2726" s="5">
        <v>60.62</v>
      </c>
      <c r="I2726" t="str">
        <f t="shared" si="294"/>
        <v>R</v>
      </c>
      <c r="J2726" t="str">
        <f t="shared" si="295"/>
        <v>R</v>
      </c>
      <c r="K2726" t="str">
        <f t="shared" si="296"/>
        <v>N</v>
      </c>
      <c r="L2726">
        <f t="shared" si="297"/>
        <v>-9.240000000000002</v>
      </c>
      <c r="M2726">
        <f t="shared" si="298"/>
        <v>4.279999999999994</v>
      </c>
      <c r="N2726" t="str">
        <f t="shared" si="299"/>
        <v>R</v>
      </c>
      <c r="O2726">
        <f t="shared" si="300"/>
        <v>4.279999999999994</v>
      </c>
      <c r="P2726">
        <v>8</v>
      </c>
    </row>
    <row r="2727" spans="1:16">
      <c r="A2727" s="4">
        <v>27580140</v>
      </c>
      <c r="B2727">
        <v>580140</v>
      </c>
      <c r="C2727" t="s">
        <v>1931</v>
      </c>
      <c r="D2727" t="s">
        <v>2851</v>
      </c>
      <c r="E2727">
        <v>49.32</v>
      </c>
      <c r="F2727">
        <v>50.68</v>
      </c>
      <c r="G2727" s="5">
        <v>35.65</v>
      </c>
      <c r="H2727" s="5">
        <v>55.65</v>
      </c>
      <c r="I2727" t="str">
        <f t="shared" si="294"/>
        <v>R</v>
      </c>
      <c r="J2727" t="str">
        <f t="shared" si="295"/>
        <v>R</v>
      </c>
      <c r="K2727" t="str">
        <f t="shared" si="296"/>
        <v>N</v>
      </c>
      <c r="L2727">
        <f t="shared" si="297"/>
        <v>-13.670000000000002</v>
      </c>
      <c r="M2727">
        <f t="shared" si="298"/>
        <v>4.9699999999999989</v>
      </c>
      <c r="N2727" t="str">
        <f t="shared" si="299"/>
        <v>R</v>
      </c>
      <c r="O2727">
        <f t="shared" si="300"/>
        <v>4.9699999999999989</v>
      </c>
      <c r="P2727">
        <v>8</v>
      </c>
    </row>
    <row r="2728" spans="1:16">
      <c r="A2728" s="4">
        <v>27580145</v>
      </c>
      <c r="B2728">
        <v>580145</v>
      </c>
      <c r="C2728" t="s">
        <v>1931</v>
      </c>
      <c r="D2728" t="s">
        <v>2852</v>
      </c>
      <c r="E2728">
        <v>54.84</v>
      </c>
      <c r="F2728">
        <v>45.16</v>
      </c>
      <c r="G2728" s="5">
        <v>46.15</v>
      </c>
      <c r="H2728" s="5">
        <v>50</v>
      </c>
      <c r="I2728" t="str">
        <f t="shared" si="294"/>
        <v>D</v>
      </c>
      <c r="J2728" t="str">
        <f t="shared" si="295"/>
        <v>R</v>
      </c>
      <c r="K2728" t="str">
        <f t="shared" si="296"/>
        <v>Y</v>
      </c>
      <c r="L2728">
        <f t="shared" si="297"/>
        <v>-8.6900000000000048</v>
      </c>
      <c r="M2728">
        <f t="shared" si="298"/>
        <v>4.8400000000000034</v>
      </c>
      <c r="N2728" t="str">
        <f t="shared" si="299"/>
        <v>R</v>
      </c>
      <c r="O2728">
        <f t="shared" si="300"/>
        <v>4.8400000000000034</v>
      </c>
      <c r="P2728">
        <v>8</v>
      </c>
    </row>
    <row r="2729" spans="1:16">
      <c r="A2729" s="4">
        <v>27580150</v>
      </c>
      <c r="B2729">
        <v>580150</v>
      </c>
      <c r="C2729" t="s">
        <v>1931</v>
      </c>
      <c r="D2729" t="s">
        <v>2853</v>
      </c>
      <c r="E2729">
        <v>45.68</v>
      </c>
      <c r="F2729">
        <v>54.32</v>
      </c>
      <c r="G2729" s="5">
        <v>40</v>
      </c>
      <c r="H2729" s="5">
        <v>51.43</v>
      </c>
      <c r="I2729" t="str">
        <f t="shared" si="294"/>
        <v>R</v>
      </c>
      <c r="J2729" t="str">
        <f t="shared" si="295"/>
        <v>R</v>
      </c>
      <c r="K2729" t="str">
        <f t="shared" si="296"/>
        <v>N</v>
      </c>
      <c r="L2729">
        <f t="shared" si="297"/>
        <v>-5.68</v>
      </c>
      <c r="M2729">
        <f t="shared" si="298"/>
        <v>-2.8900000000000006</v>
      </c>
      <c r="N2729" t="str">
        <f t="shared" si="299"/>
        <v>R</v>
      </c>
      <c r="O2729">
        <f t="shared" si="300"/>
        <v>2.8900000000000006</v>
      </c>
      <c r="P2729">
        <v>8</v>
      </c>
    </row>
    <row r="2730" spans="1:16">
      <c r="A2730" s="4">
        <v>27580155</v>
      </c>
      <c r="B2730">
        <v>580155</v>
      </c>
      <c r="C2730" t="s">
        <v>1931</v>
      </c>
      <c r="D2730" t="s">
        <v>2854</v>
      </c>
      <c r="E2730">
        <v>55.63</v>
      </c>
      <c r="F2730">
        <v>44.38</v>
      </c>
      <c r="G2730" s="5">
        <v>47.52</v>
      </c>
      <c r="H2730" s="5">
        <v>48.23</v>
      </c>
      <c r="I2730" t="str">
        <f t="shared" si="294"/>
        <v>D</v>
      </c>
      <c r="J2730" t="str">
        <f t="shared" si="295"/>
        <v>R</v>
      </c>
      <c r="K2730" t="str">
        <f t="shared" si="296"/>
        <v>Y</v>
      </c>
      <c r="L2730">
        <f t="shared" si="297"/>
        <v>-8.11</v>
      </c>
      <c r="M2730">
        <f t="shared" si="298"/>
        <v>3.8499999999999943</v>
      </c>
      <c r="N2730" t="str">
        <f t="shared" si="299"/>
        <v>R</v>
      </c>
      <c r="O2730">
        <f t="shared" si="300"/>
        <v>3.8499999999999943</v>
      </c>
      <c r="P2730">
        <v>8</v>
      </c>
    </row>
    <row r="2731" spans="1:16">
      <c r="A2731" s="4">
        <v>27580160</v>
      </c>
      <c r="B2731">
        <v>580160</v>
      </c>
      <c r="C2731" t="s">
        <v>1931</v>
      </c>
      <c r="D2731" t="s">
        <v>2855</v>
      </c>
      <c r="E2731">
        <v>60.98</v>
      </c>
      <c r="F2731">
        <v>39.020000000000003</v>
      </c>
      <c r="G2731" s="5">
        <v>48.72</v>
      </c>
      <c r="H2731" s="5">
        <v>44.44</v>
      </c>
      <c r="I2731" t="str">
        <f t="shared" si="294"/>
        <v>D</v>
      </c>
      <c r="J2731" t="str">
        <f t="shared" si="295"/>
        <v>D</v>
      </c>
      <c r="K2731" t="str">
        <f t="shared" si="296"/>
        <v>N</v>
      </c>
      <c r="L2731">
        <f t="shared" si="297"/>
        <v>-12.259999999999998</v>
      </c>
      <c r="M2731">
        <f t="shared" si="298"/>
        <v>5.4199999999999946</v>
      </c>
      <c r="N2731" t="str">
        <f t="shared" si="299"/>
        <v>R</v>
      </c>
      <c r="O2731">
        <f t="shared" si="300"/>
        <v>5.4199999999999946</v>
      </c>
      <c r="P2731">
        <v>8</v>
      </c>
    </row>
    <row r="2732" spans="1:16">
      <c r="A2732" s="4">
        <v>27580165</v>
      </c>
      <c r="B2732">
        <v>580165</v>
      </c>
      <c r="C2732" t="s">
        <v>1931</v>
      </c>
      <c r="D2732" t="s">
        <v>2856</v>
      </c>
      <c r="E2732">
        <v>64.709999999999994</v>
      </c>
      <c r="F2732">
        <v>35.29</v>
      </c>
      <c r="G2732" s="5">
        <v>28.57</v>
      </c>
      <c r="H2732" s="5">
        <v>64.290000000000006</v>
      </c>
      <c r="I2732" t="str">
        <f t="shared" si="294"/>
        <v>D</v>
      </c>
      <c r="J2732" t="str">
        <f t="shared" si="295"/>
        <v>R</v>
      </c>
      <c r="K2732" t="str">
        <f t="shared" si="296"/>
        <v>Y</v>
      </c>
      <c r="L2732">
        <f t="shared" si="297"/>
        <v>-36.139999999999993</v>
      </c>
      <c r="M2732">
        <f t="shared" si="298"/>
        <v>29.000000000000007</v>
      </c>
      <c r="N2732" t="str">
        <f t="shared" si="299"/>
        <v>R</v>
      </c>
      <c r="O2732">
        <f t="shared" si="300"/>
        <v>29.000000000000007</v>
      </c>
      <c r="P2732">
        <v>8</v>
      </c>
    </row>
    <row r="2733" spans="1:16">
      <c r="A2733" s="4">
        <v>27580170</v>
      </c>
      <c r="B2733">
        <v>580170</v>
      </c>
      <c r="C2733" t="s">
        <v>1931</v>
      </c>
      <c r="D2733" t="s">
        <v>2857</v>
      </c>
      <c r="E2733">
        <v>37.72</v>
      </c>
      <c r="F2733">
        <v>61.99</v>
      </c>
      <c r="G2733" s="5">
        <v>35.53</v>
      </c>
      <c r="H2733" s="5">
        <v>59.54</v>
      </c>
      <c r="I2733" t="str">
        <f t="shared" si="294"/>
        <v>R</v>
      </c>
      <c r="J2733" t="str">
        <f t="shared" si="295"/>
        <v>R</v>
      </c>
      <c r="K2733" t="str">
        <f t="shared" si="296"/>
        <v>N</v>
      </c>
      <c r="L2733">
        <f t="shared" si="297"/>
        <v>-2.1899999999999977</v>
      </c>
      <c r="M2733">
        <f t="shared" si="298"/>
        <v>-2.4500000000000028</v>
      </c>
      <c r="N2733" t="str">
        <f t="shared" si="299"/>
        <v>D</v>
      </c>
      <c r="O2733">
        <f t="shared" si="300"/>
        <v>2.1899999999999977</v>
      </c>
      <c r="P2733">
        <v>8</v>
      </c>
    </row>
    <row r="2734" spans="1:16">
      <c r="A2734" s="4">
        <v>27580175</v>
      </c>
      <c r="B2734">
        <v>580175</v>
      </c>
      <c r="C2734" t="s">
        <v>1931</v>
      </c>
      <c r="D2734" t="s">
        <v>2858</v>
      </c>
      <c r="E2734">
        <v>50.77</v>
      </c>
      <c r="F2734">
        <v>48.93</v>
      </c>
      <c r="G2734" s="5">
        <v>43.7</v>
      </c>
      <c r="H2734" s="5">
        <v>51.45</v>
      </c>
      <c r="I2734" t="str">
        <f t="shared" si="294"/>
        <v>D</v>
      </c>
      <c r="J2734" t="str">
        <f t="shared" si="295"/>
        <v>R</v>
      </c>
      <c r="K2734" t="str">
        <f t="shared" si="296"/>
        <v>Y</v>
      </c>
      <c r="L2734">
        <f t="shared" si="297"/>
        <v>-7.07</v>
      </c>
      <c r="M2734">
        <f t="shared" si="298"/>
        <v>2.5200000000000031</v>
      </c>
      <c r="N2734" t="str">
        <f t="shared" si="299"/>
        <v>R</v>
      </c>
      <c r="O2734">
        <f t="shared" si="300"/>
        <v>2.5200000000000031</v>
      </c>
      <c r="P2734">
        <v>8</v>
      </c>
    </row>
    <row r="2735" spans="1:16">
      <c r="A2735" s="4">
        <v>27580185</v>
      </c>
      <c r="B2735">
        <v>580185</v>
      </c>
      <c r="C2735" t="s">
        <v>1931</v>
      </c>
      <c r="D2735" t="s">
        <v>2859</v>
      </c>
      <c r="E2735">
        <v>45.28</v>
      </c>
      <c r="F2735">
        <v>54.31</v>
      </c>
      <c r="G2735" s="5">
        <v>37.200000000000003</v>
      </c>
      <c r="H2735" s="5">
        <v>57.97</v>
      </c>
      <c r="I2735" t="str">
        <f t="shared" si="294"/>
        <v>R</v>
      </c>
      <c r="J2735" t="str">
        <f t="shared" si="295"/>
        <v>R</v>
      </c>
      <c r="K2735" t="str">
        <f t="shared" si="296"/>
        <v>N</v>
      </c>
      <c r="L2735">
        <f t="shared" si="297"/>
        <v>-8.0799999999999983</v>
      </c>
      <c r="M2735">
        <f t="shared" si="298"/>
        <v>3.6599999999999966</v>
      </c>
      <c r="N2735" t="str">
        <f t="shared" si="299"/>
        <v>R</v>
      </c>
      <c r="O2735">
        <f t="shared" si="300"/>
        <v>3.6599999999999966</v>
      </c>
      <c r="P2735">
        <v>8</v>
      </c>
    </row>
    <row r="2736" spans="1:16">
      <c r="A2736" s="4">
        <v>27580190</v>
      </c>
      <c r="B2736">
        <v>580190</v>
      </c>
      <c r="C2736" t="s">
        <v>1931</v>
      </c>
      <c r="D2736" t="s">
        <v>2860</v>
      </c>
      <c r="E2736">
        <v>41.4</v>
      </c>
      <c r="F2736">
        <v>58.6</v>
      </c>
      <c r="G2736" s="5">
        <v>30.42</v>
      </c>
      <c r="H2736" s="5">
        <v>65.02</v>
      </c>
      <c r="I2736" t="str">
        <f t="shared" si="294"/>
        <v>R</v>
      </c>
      <c r="J2736" t="str">
        <f t="shared" si="295"/>
        <v>R</v>
      </c>
      <c r="K2736" t="str">
        <f t="shared" si="296"/>
        <v>N</v>
      </c>
      <c r="L2736">
        <f t="shared" si="297"/>
        <v>-10.979999999999997</v>
      </c>
      <c r="M2736">
        <f t="shared" si="298"/>
        <v>6.4199999999999946</v>
      </c>
      <c r="N2736" t="str">
        <f t="shared" si="299"/>
        <v>R</v>
      </c>
      <c r="O2736">
        <f t="shared" si="300"/>
        <v>6.4199999999999946</v>
      </c>
      <c r="P2736">
        <v>8</v>
      </c>
    </row>
    <row r="2737" spans="1:16">
      <c r="A2737" s="4">
        <v>27580195</v>
      </c>
      <c r="B2737">
        <v>580195</v>
      </c>
      <c r="C2737" t="s">
        <v>1931</v>
      </c>
      <c r="D2737" t="s">
        <v>2861</v>
      </c>
      <c r="E2737">
        <v>49.23</v>
      </c>
      <c r="F2737">
        <v>50.43</v>
      </c>
      <c r="G2737" s="5">
        <v>40.85</v>
      </c>
      <c r="H2737" s="5">
        <v>55.38</v>
      </c>
      <c r="I2737" t="str">
        <f t="shared" si="294"/>
        <v>R</v>
      </c>
      <c r="J2737" t="str">
        <f t="shared" si="295"/>
        <v>R</v>
      </c>
      <c r="K2737" t="str">
        <f t="shared" si="296"/>
        <v>N</v>
      </c>
      <c r="L2737">
        <f t="shared" si="297"/>
        <v>-8.3799999999999955</v>
      </c>
      <c r="M2737">
        <f t="shared" si="298"/>
        <v>4.9500000000000028</v>
      </c>
      <c r="N2737" t="str">
        <f t="shared" si="299"/>
        <v>R</v>
      </c>
      <c r="O2737">
        <f t="shared" si="300"/>
        <v>4.9500000000000028</v>
      </c>
      <c r="P2737">
        <v>8</v>
      </c>
    </row>
    <row r="2738" spans="1:16">
      <c r="A2738" s="4">
        <v>27580200</v>
      </c>
      <c r="B2738">
        <v>580200</v>
      </c>
      <c r="C2738" t="s">
        <v>1931</v>
      </c>
      <c r="D2738" t="s">
        <v>2862</v>
      </c>
      <c r="E2738">
        <v>46.29</v>
      </c>
      <c r="F2738">
        <v>53.47</v>
      </c>
      <c r="G2738" s="5">
        <v>33.24</v>
      </c>
      <c r="H2738" s="5">
        <v>61.41</v>
      </c>
      <c r="I2738" t="str">
        <f t="shared" si="294"/>
        <v>R</v>
      </c>
      <c r="J2738" t="str">
        <f t="shared" si="295"/>
        <v>R</v>
      </c>
      <c r="K2738" t="str">
        <f t="shared" si="296"/>
        <v>N</v>
      </c>
      <c r="L2738">
        <f t="shared" si="297"/>
        <v>-13.049999999999997</v>
      </c>
      <c r="M2738">
        <f t="shared" si="298"/>
        <v>7.9399999999999977</v>
      </c>
      <c r="N2738" t="str">
        <f t="shared" si="299"/>
        <v>R</v>
      </c>
      <c r="O2738">
        <f t="shared" si="300"/>
        <v>7.9399999999999977</v>
      </c>
      <c r="P2738">
        <v>8</v>
      </c>
    </row>
    <row r="2739" spans="1:16">
      <c r="A2739" s="4">
        <v>27580205</v>
      </c>
      <c r="B2739">
        <v>580205</v>
      </c>
      <c r="C2739" t="s">
        <v>1931</v>
      </c>
      <c r="D2739" t="s">
        <v>2863</v>
      </c>
      <c r="E2739">
        <v>41.26</v>
      </c>
      <c r="F2739">
        <v>58.41</v>
      </c>
      <c r="G2739" s="5">
        <v>31.54</v>
      </c>
      <c r="H2739" s="5">
        <v>64.040000000000006</v>
      </c>
      <c r="I2739" t="str">
        <f t="shared" si="294"/>
        <v>R</v>
      </c>
      <c r="J2739" t="str">
        <f t="shared" si="295"/>
        <v>R</v>
      </c>
      <c r="K2739" t="str">
        <f t="shared" si="296"/>
        <v>N</v>
      </c>
      <c r="L2739">
        <f t="shared" si="297"/>
        <v>-9.7199999999999989</v>
      </c>
      <c r="M2739">
        <f t="shared" si="298"/>
        <v>5.6300000000000097</v>
      </c>
      <c r="N2739" t="str">
        <f t="shared" si="299"/>
        <v>R</v>
      </c>
      <c r="O2739">
        <f t="shared" si="300"/>
        <v>5.6300000000000097</v>
      </c>
      <c r="P2739">
        <v>8</v>
      </c>
    </row>
    <row r="2740" spans="1:16">
      <c r="A2740" s="4">
        <v>27580207</v>
      </c>
      <c r="B2740">
        <v>580207</v>
      </c>
      <c r="C2740" t="s">
        <v>1931</v>
      </c>
      <c r="D2740" t="s">
        <v>2864</v>
      </c>
      <c r="E2740">
        <v>56.67</v>
      </c>
      <c r="F2740">
        <v>43.33</v>
      </c>
      <c r="G2740" s="5">
        <v>50</v>
      </c>
      <c r="H2740" s="5">
        <v>47.22</v>
      </c>
      <c r="I2740" t="str">
        <f t="shared" si="294"/>
        <v>D</v>
      </c>
      <c r="J2740" t="str">
        <f t="shared" si="295"/>
        <v>D</v>
      </c>
      <c r="K2740" t="str">
        <f t="shared" si="296"/>
        <v>N</v>
      </c>
      <c r="L2740">
        <f t="shared" si="297"/>
        <v>-6.6700000000000017</v>
      </c>
      <c r="M2740">
        <f t="shared" si="298"/>
        <v>3.8900000000000006</v>
      </c>
      <c r="N2740" t="str">
        <f t="shared" si="299"/>
        <v>R</v>
      </c>
      <c r="O2740">
        <f t="shared" si="300"/>
        <v>3.8900000000000006</v>
      </c>
      <c r="P2740">
        <v>8</v>
      </c>
    </row>
    <row r="2741" spans="1:16">
      <c r="A2741" s="4">
        <v>27580210</v>
      </c>
      <c r="B2741">
        <v>580210</v>
      </c>
      <c r="C2741" t="s">
        <v>1931</v>
      </c>
      <c r="D2741" t="s">
        <v>2865</v>
      </c>
      <c r="E2741">
        <v>54.92</v>
      </c>
      <c r="F2741">
        <v>44.51</v>
      </c>
      <c r="G2741" s="5">
        <v>48.32</v>
      </c>
      <c r="H2741" s="5">
        <v>45.64</v>
      </c>
      <c r="I2741" t="str">
        <f t="shared" si="294"/>
        <v>D</v>
      </c>
      <c r="J2741" t="str">
        <f t="shared" si="295"/>
        <v>D</v>
      </c>
      <c r="K2741" t="str">
        <f t="shared" si="296"/>
        <v>N</v>
      </c>
      <c r="L2741">
        <f t="shared" si="297"/>
        <v>-6.6000000000000014</v>
      </c>
      <c r="M2741">
        <f t="shared" si="298"/>
        <v>1.1300000000000026</v>
      </c>
      <c r="N2741" t="str">
        <f t="shared" si="299"/>
        <v>R</v>
      </c>
      <c r="O2741">
        <f t="shared" si="300"/>
        <v>1.1300000000000026</v>
      </c>
      <c r="P2741">
        <v>8</v>
      </c>
    </row>
    <row r="2742" spans="1:16">
      <c r="A2742" s="4">
        <v>27580215</v>
      </c>
      <c r="B2742">
        <v>580215</v>
      </c>
      <c r="C2742" t="s">
        <v>1931</v>
      </c>
      <c r="D2742" t="s">
        <v>2866</v>
      </c>
      <c r="E2742">
        <v>34.72</v>
      </c>
      <c r="F2742">
        <v>65.28</v>
      </c>
      <c r="G2742" s="5">
        <v>27.44</v>
      </c>
      <c r="H2742" s="5">
        <v>67.38</v>
      </c>
      <c r="I2742" t="str">
        <f t="shared" si="294"/>
        <v>R</v>
      </c>
      <c r="J2742" t="str">
        <f t="shared" si="295"/>
        <v>R</v>
      </c>
      <c r="K2742" t="str">
        <f t="shared" si="296"/>
        <v>N</v>
      </c>
      <c r="L2742">
        <f t="shared" si="297"/>
        <v>-7.2799999999999976</v>
      </c>
      <c r="M2742">
        <f t="shared" si="298"/>
        <v>2.0999999999999943</v>
      </c>
      <c r="N2742" t="str">
        <f t="shared" si="299"/>
        <v>R</v>
      </c>
      <c r="O2742">
        <f t="shared" si="300"/>
        <v>2.0999999999999943</v>
      </c>
      <c r="P2742">
        <v>8</v>
      </c>
    </row>
    <row r="2743" spans="1:16">
      <c r="A2743" s="4">
        <v>27580221</v>
      </c>
      <c r="B2743">
        <v>580221</v>
      </c>
      <c r="C2743" t="s">
        <v>1931</v>
      </c>
      <c r="D2743" t="s">
        <v>2867</v>
      </c>
      <c r="E2743">
        <v>51.3</v>
      </c>
      <c r="F2743">
        <v>48.19</v>
      </c>
      <c r="G2743" s="5">
        <v>44.86</v>
      </c>
      <c r="H2743" s="5">
        <v>48.65</v>
      </c>
      <c r="I2743" t="str">
        <f t="shared" si="294"/>
        <v>D</v>
      </c>
      <c r="J2743" t="str">
        <f t="shared" si="295"/>
        <v>R</v>
      </c>
      <c r="K2743" t="str">
        <f t="shared" si="296"/>
        <v>Y</v>
      </c>
      <c r="L2743">
        <f t="shared" si="297"/>
        <v>-6.4399999999999977</v>
      </c>
      <c r="M2743">
        <f t="shared" si="298"/>
        <v>0.46000000000000085</v>
      </c>
      <c r="N2743" t="str">
        <f t="shared" si="299"/>
        <v>R</v>
      </c>
      <c r="O2743">
        <f t="shared" si="300"/>
        <v>0.46000000000000085</v>
      </c>
      <c r="P2743">
        <v>8</v>
      </c>
    </row>
    <row r="2744" spans="1:16">
      <c r="A2744" s="4">
        <v>27580223</v>
      </c>
      <c r="B2744">
        <v>580223</v>
      </c>
      <c r="C2744" t="s">
        <v>506</v>
      </c>
      <c r="D2744" t="s">
        <v>2868</v>
      </c>
      <c r="E2744">
        <v>66.67</v>
      </c>
      <c r="F2744">
        <v>33.33</v>
      </c>
      <c r="G2744" s="5">
        <v>100</v>
      </c>
      <c r="H2744" s="5">
        <v>0</v>
      </c>
      <c r="I2744" t="str">
        <f t="shared" si="294"/>
        <v>D</v>
      </c>
      <c r="J2744" t="str">
        <f t="shared" si="295"/>
        <v>D</v>
      </c>
      <c r="K2744" t="str">
        <f t="shared" si="296"/>
        <v>N</v>
      </c>
      <c r="L2744">
        <f t="shared" si="297"/>
        <v>33.33</v>
      </c>
      <c r="M2744">
        <f t="shared" si="298"/>
        <v>-33.33</v>
      </c>
      <c r="N2744" t="str">
        <f t="shared" si="299"/>
        <v>D</v>
      </c>
      <c r="O2744">
        <f t="shared" si="300"/>
        <v>33.33</v>
      </c>
      <c r="P2744">
        <v>8</v>
      </c>
    </row>
    <row r="2745" spans="1:16">
      <c r="A2745" s="4">
        <v>27580225</v>
      </c>
      <c r="B2745">
        <v>580225</v>
      </c>
      <c r="C2745" t="s">
        <v>1931</v>
      </c>
      <c r="D2745" t="s">
        <v>2869</v>
      </c>
      <c r="E2745">
        <v>54.97</v>
      </c>
      <c r="F2745">
        <v>45.03</v>
      </c>
      <c r="G2745" s="5">
        <v>44.16</v>
      </c>
      <c r="H2745" s="5">
        <v>53.9</v>
      </c>
      <c r="I2745" t="str">
        <f t="shared" si="294"/>
        <v>D</v>
      </c>
      <c r="J2745" t="str">
        <f t="shared" si="295"/>
        <v>R</v>
      </c>
      <c r="K2745" t="str">
        <f t="shared" si="296"/>
        <v>Y</v>
      </c>
      <c r="L2745">
        <f t="shared" si="297"/>
        <v>-10.810000000000002</v>
      </c>
      <c r="M2745">
        <f t="shared" si="298"/>
        <v>8.8699999999999974</v>
      </c>
      <c r="N2745" t="str">
        <f t="shared" si="299"/>
        <v>R</v>
      </c>
      <c r="O2745">
        <f t="shared" si="300"/>
        <v>8.8699999999999974</v>
      </c>
      <c r="P2745">
        <v>8</v>
      </c>
    </row>
    <row r="2746" spans="1:16">
      <c r="A2746" s="4">
        <v>27580230</v>
      </c>
      <c r="B2746">
        <v>580230</v>
      </c>
      <c r="C2746" t="s">
        <v>1931</v>
      </c>
      <c r="D2746" t="s">
        <v>650</v>
      </c>
      <c r="E2746">
        <v>57.95</v>
      </c>
      <c r="F2746">
        <v>42.05</v>
      </c>
      <c r="G2746" s="5">
        <v>43.67</v>
      </c>
      <c r="H2746" s="5">
        <v>50.63</v>
      </c>
      <c r="I2746" t="str">
        <f t="shared" si="294"/>
        <v>D</v>
      </c>
      <c r="J2746" t="str">
        <f t="shared" si="295"/>
        <v>R</v>
      </c>
      <c r="K2746" t="str">
        <f t="shared" si="296"/>
        <v>Y</v>
      </c>
      <c r="L2746">
        <f t="shared" si="297"/>
        <v>-14.280000000000001</v>
      </c>
      <c r="M2746">
        <f t="shared" si="298"/>
        <v>8.5800000000000054</v>
      </c>
      <c r="N2746" t="str">
        <f t="shared" si="299"/>
        <v>R</v>
      </c>
      <c r="O2746">
        <f t="shared" si="300"/>
        <v>8.5800000000000054</v>
      </c>
      <c r="P2746">
        <v>8</v>
      </c>
    </row>
    <row r="2747" spans="1:16">
      <c r="A2747" s="4">
        <v>27580235</v>
      </c>
      <c r="B2747">
        <v>580235</v>
      </c>
      <c r="C2747" t="s">
        <v>1931</v>
      </c>
      <c r="D2747" t="s">
        <v>2870</v>
      </c>
      <c r="E2747">
        <v>39.619999999999997</v>
      </c>
      <c r="F2747">
        <v>60.38</v>
      </c>
      <c r="G2747" s="5">
        <v>35.71</v>
      </c>
      <c r="H2747" s="5">
        <v>61.9</v>
      </c>
      <c r="I2747" t="str">
        <f t="shared" si="294"/>
        <v>R</v>
      </c>
      <c r="J2747" t="str">
        <f t="shared" si="295"/>
        <v>R</v>
      </c>
      <c r="K2747" t="str">
        <f t="shared" si="296"/>
        <v>N</v>
      </c>
      <c r="L2747">
        <f t="shared" si="297"/>
        <v>-3.9099999999999966</v>
      </c>
      <c r="M2747">
        <f t="shared" si="298"/>
        <v>1.519999999999996</v>
      </c>
      <c r="N2747" t="str">
        <f t="shared" si="299"/>
        <v>R</v>
      </c>
      <c r="O2747">
        <f t="shared" si="300"/>
        <v>1.519999999999996</v>
      </c>
      <c r="P2747">
        <v>8</v>
      </c>
    </row>
    <row r="2748" spans="1:16">
      <c r="A2748" s="4">
        <v>27580240</v>
      </c>
      <c r="B2748">
        <v>580240</v>
      </c>
      <c r="C2748" t="s">
        <v>506</v>
      </c>
      <c r="D2748" t="s">
        <v>2871</v>
      </c>
      <c r="E2748">
        <v>57.63</v>
      </c>
      <c r="F2748">
        <v>42.26</v>
      </c>
      <c r="G2748" s="5">
        <v>50.98</v>
      </c>
      <c r="H2748" s="5">
        <v>45.44</v>
      </c>
      <c r="I2748" t="str">
        <f t="shared" si="294"/>
        <v>D</v>
      </c>
      <c r="J2748" t="str">
        <f t="shared" si="295"/>
        <v>D</v>
      </c>
      <c r="K2748" t="str">
        <f t="shared" si="296"/>
        <v>N</v>
      </c>
      <c r="L2748">
        <f t="shared" si="297"/>
        <v>-6.6500000000000057</v>
      </c>
      <c r="M2748">
        <f t="shared" si="298"/>
        <v>3.1799999999999997</v>
      </c>
      <c r="N2748" t="str">
        <f t="shared" si="299"/>
        <v>R</v>
      </c>
      <c r="O2748">
        <f t="shared" si="300"/>
        <v>3.1799999999999997</v>
      </c>
      <c r="P2748">
        <v>8</v>
      </c>
    </row>
    <row r="2749" spans="1:16">
      <c r="A2749" s="4">
        <v>27590005</v>
      </c>
      <c r="B2749">
        <v>590005</v>
      </c>
      <c r="C2749" t="s">
        <v>2154</v>
      </c>
      <c r="D2749" t="s">
        <v>2872</v>
      </c>
      <c r="E2749">
        <v>44.92</v>
      </c>
      <c r="F2749">
        <v>55.08</v>
      </c>
      <c r="G2749" s="5">
        <v>42.11</v>
      </c>
      <c r="H2749" s="5">
        <v>57.89</v>
      </c>
      <c r="I2749" t="str">
        <f t="shared" si="294"/>
        <v>R</v>
      </c>
      <c r="J2749" t="str">
        <f t="shared" si="295"/>
        <v>R</v>
      </c>
      <c r="K2749" t="str">
        <f t="shared" si="296"/>
        <v>N</v>
      </c>
      <c r="L2749">
        <f t="shared" si="297"/>
        <v>-2.8100000000000023</v>
      </c>
      <c r="M2749">
        <f t="shared" si="298"/>
        <v>2.8100000000000023</v>
      </c>
      <c r="N2749" t="str">
        <f t="shared" si="299"/>
        <v>R</v>
      </c>
      <c r="O2749">
        <f t="shared" si="300"/>
        <v>2.8100000000000023</v>
      </c>
      <c r="P2749">
        <v>7</v>
      </c>
    </row>
    <row r="2750" spans="1:16">
      <c r="A2750" s="4">
        <v>27590010</v>
      </c>
      <c r="B2750">
        <v>590010</v>
      </c>
      <c r="C2750" t="s">
        <v>2154</v>
      </c>
      <c r="D2750" t="s">
        <v>2873</v>
      </c>
      <c r="E2750">
        <v>32.39</v>
      </c>
      <c r="F2750">
        <v>67.61</v>
      </c>
      <c r="G2750" s="5">
        <v>33.869999999999997</v>
      </c>
      <c r="H2750" s="5">
        <v>66.13</v>
      </c>
      <c r="I2750" t="str">
        <f t="shared" si="294"/>
        <v>R</v>
      </c>
      <c r="J2750" t="str">
        <f t="shared" si="295"/>
        <v>R</v>
      </c>
      <c r="K2750" t="str">
        <f t="shared" si="296"/>
        <v>N</v>
      </c>
      <c r="L2750">
        <f t="shared" si="297"/>
        <v>1.4799999999999969</v>
      </c>
      <c r="M2750">
        <f t="shared" si="298"/>
        <v>-1.480000000000004</v>
      </c>
      <c r="N2750" t="str">
        <f t="shared" si="299"/>
        <v>D</v>
      </c>
      <c r="O2750">
        <f t="shared" si="300"/>
        <v>1.4799999999999969</v>
      </c>
      <c r="P2750">
        <v>7</v>
      </c>
    </row>
    <row r="2751" spans="1:16">
      <c r="A2751" s="4">
        <v>27590015</v>
      </c>
      <c r="B2751">
        <v>590015</v>
      </c>
      <c r="C2751" t="s">
        <v>2154</v>
      </c>
      <c r="D2751" t="s">
        <v>2874</v>
      </c>
      <c r="E2751">
        <v>17.16</v>
      </c>
      <c r="F2751">
        <v>82.84</v>
      </c>
      <c r="G2751" s="5">
        <v>8.82</v>
      </c>
      <c r="H2751" s="5">
        <v>91.18</v>
      </c>
      <c r="I2751" t="str">
        <f t="shared" si="294"/>
        <v>R</v>
      </c>
      <c r="J2751" t="str">
        <f t="shared" si="295"/>
        <v>R</v>
      </c>
      <c r="K2751" t="str">
        <f t="shared" si="296"/>
        <v>N</v>
      </c>
      <c r="L2751">
        <f t="shared" si="297"/>
        <v>-8.34</v>
      </c>
      <c r="M2751">
        <f t="shared" si="298"/>
        <v>8.3400000000000034</v>
      </c>
      <c r="N2751" t="str">
        <f t="shared" si="299"/>
        <v>R</v>
      </c>
      <c r="O2751">
        <f t="shared" si="300"/>
        <v>8.3400000000000034</v>
      </c>
      <c r="P2751">
        <v>7</v>
      </c>
    </row>
    <row r="2752" spans="1:16">
      <c r="A2752" s="4">
        <v>27590020</v>
      </c>
      <c r="B2752">
        <v>590020</v>
      </c>
      <c r="C2752" t="s">
        <v>2154</v>
      </c>
      <c r="D2752" t="s">
        <v>2875</v>
      </c>
      <c r="E2752">
        <v>37.93</v>
      </c>
      <c r="F2752">
        <v>62.07</v>
      </c>
      <c r="G2752" s="5">
        <v>37.93</v>
      </c>
      <c r="H2752" s="5">
        <v>62.07</v>
      </c>
      <c r="I2752" t="str">
        <f t="shared" si="294"/>
        <v>R</v>
      </c>
      <c r="J2752" t="str">
        <f t="shared" si="295"/>
        <v>R</v>
      </c>
      <c r="K2752" t="str">
        <f t="shared" si="296"/>
        <v>N</v>
      </c>
      <c r="L2752">
        <f t="shared" si="297"/>
        <v>0</v>
      </c>
      <c r="M2752">
        <f t="shared" si="298"/>
        <v>0</v>
      </c>
      <c r="N2752" t="str">
        <f t="shared" si="299"/>
        <v>R</v>
      </c>
      <c r="O2752">
        <f t="shared" si="300"/>
        <v>0</v>
      </c>
      <c r="P2752">
        <v>7</v>
      </c>
    </row>
    <row r="2753" spans="1:16">
      <c r="A2753" s="4">
        <v>27590025</v>
      </c>
      <c r="B2753">
        <v>590025</v>
      </c>
      <c r="C2753" t="s">
        <v>2154</v>
      </c>
      <c r="D2753" t="s">
        <v>2876</v>
      </c>
      <c r="E2753">
        <v>20.47</v>
      </c>
      <c r="F2753">
        <v>79.53</v>
      </c>
      <c r="G2753" s="5">
        <v>21.36</v>
      </c>
      <c r="H2753" s="5">
        <v>78.64</v>
      </c>
      <c r="I2753" t="str">
        <f t="shared" si="294"/>
        <v>R</v>
      </c>
      <c r="J2753" t="str">
        <f t="shared" si="295"/>
        <v>R</v>
      </c>
      <c r="K2753" t="str">
        <f t="shared" si="296"/>
        <v>N</v>
      </c>
      <c r="L2753">
        <f t="shared" si="297"/>
        <v>0.89000000000000057</v>
      </c>
      <c r="M2753">
        <f t="shared" si="298"/>
        <v>-0.89000000000000057</v>
      </c>
      <c r="N2753" t="str">
        <f t="shared" si="299"/>
        <v>D</v>
      </c>
      <c r="O2753">
        <f t="shared" si="300"/>
        <v>0.89000000000000057</v>
      </c>
      <c r="P2753">
        <v>7</v>
      </c>
    </row>
    <row r="2754" spans="1:16">
      <c r="A2754" s="4">
        <v>27590030</v>
      </c>
      <c r="B2754">
        <v>590030</v>
      </c>
      <c r="C2754" t="s">
        <v>2154</v>
      </c>
      <c r="D2754" t="s">
        <v>2877</v>
      </c>
      <c r="E2754">
        <v>25.6</v>
      </c>
      <c r="F2754">
        <v>74.400000000000006</v>
      </c>
      <c r="G2754" s="5">
        <v>19.8</v>
      </c>
      <c r="H2754" s="5">
        <v>80.2</v>
      </c>
      <c r="I2754" t="str">
        <f t="shared" ref="I2754:I2817" si="301">IF(E2754&gt;F2754, "D", "R")</f>
        <v>R</v>
      </c>
      <c r="J2754" t="str">
        <f t="shared" ref="J2754:J2817" si="302">IF(G2754&gt;H2754, "D", "R")</f>
        <v>R</v>
      </c>
      <c r="K2754" t="str">
        <f t="shared" ref="K2754:K2817" si="303">IF(J2754=I2754,"N","Y")</f>
        <v>N</v>
      </c>
      <c r="L2754">
        <f t="shared" ref="L2754:L2817" si="304">G2754-E2754</f>
        <v>-5.8000000000000007</v>
      </c>
      <c r="M2754">
        <f t="shared" ref="M2754:M2817" si="305">H2754-F2754</f>
        <v>5.7999999999999972</v>
      </c>
      <c r="N2754" t="str">
        <f t="shared" ref="N2754:N2817" si="306">IF(M2754&gt;=L2754, "R", "D")</f>
        <v>R</v>
      </c>
      <c r="O2754">
        <f t="shared" ref="O2754:O2817" si="307">IF(L2754&gt;M2754, ABS(L2754), ABS(M2754))</f>
        <v>5.7999999999999972</v>
      </c>
      <c r="P2754">
        <v>7</v>
      </c>
    </row>
    <row r="2755" spans="1:16">
      <c r="A2755" s="4">
        <v>27590035</v>
      </c>
      <c r="B2755">
        <v>590035</v>
      </c>
      <c r="C2755" t="s">
        <v>2154</v>
      </c>
      <c r="D2755" t="s">
        <v>2878</v>
      </c>
      <c r="E2755">
        <v>35.42</v>
      </c>
      <c r="F2755">
        <v>64.58</v>
      </c>
      <c r="G2755" s="5">
        <v>28.38</v>
      </c>
      <c r="H2755" s="5">
        <v>71.62</v>
      </c>
      <c r="I2755" t="str">
        <f t="shared" si="301"/>
        <v>R</v>
      </c>
      <c r="J2755" t="str">
        <f t="shared" si="302"/>
        <v>R</v>
      </c>
      <c r="K2755" t="str">
        <f t="shared" si="303"/>
        <v>N</v>
      </c>
      <c r="L2755">
        <f t="shared" si="304"/>
        <v>-7.0400000000000027</v>
      </c>
      <c r="M2755">
        <f t="shared" si="305"/>
        <v>7.0400000000000063</v>
      </c>
      <c r="N2755" t="str">
        <f t="shared" si="306"/>
        <v>R</v>
      </c>
      <c r="O2755">
        <f t="shared" si="307"/>
        <v>7.0400000000000063</v>
      </c>
      <c r="P2755">
        <v>7</v>
      </c>
    </row>
    <row r="2756" spans="1:16">
      <c r="A2756" s="4">
        <v>27590040</v>
      </c>
      <c r="B2756">
        <v>590040</v>
      </c>
      <c r="C2756" t="s">
        <v>2154</v>
      </c>
      <c r="D2756" t="s">
        <v>2879</v>
      </c>
      <c r="E2756">
        <v>28.95</v>
      </c>
      <c r="F2756">
        <v>71.05</v>
      </c>
      <c r="G2756" s="5">
        <v>31.25</v>
      </c>
      <c r="H2756" s="5">
        <v>68.75</v>
      </c>
      <c r="I2756" t="str">
        <f t="shared" si="301"/>
        <v>R</v>
      </c>
      <c r="J2756" t="str">
        <f t="shared" si="302"/>
        <v>R</v>
      </c>
      <c r="K2756" t="str">
        <f t="shared" si="303"/>
        <v>N</v>
      </c>
      <c r="L2756">
        <f t="shared" si="304"/>
        <v>2.3000000000000007</v>
      </c>
      <c r="M2756">
        <f t="shared" si="305"/>
        <v>-2.2999999999999972</v>
      </c>
      <c r="N2756" t="str">
        <f t="shared" si="306"/>
        <v>D</v>
      </c>
      <c r="O2756">
        <f t="shared" si="307"/>
        <v>2.3000000000000007</v>
      </c>
      <c r="P2756">
        <v>7</v>
      </c>
    </row>
    <row r="2757" spans="1:16">
      <c r="A2757" s="4">
        <v>27590045</v>
      </c>
      <c r="B2757">
        <v>590045</v>
      </c>
      <c r="C2757" t="s">
        <v>2154</v>
      </c>
      <c r="D2757" t="s">
        <v>2880</v>
      </c>
      <c r="E2757">
        <v>38.76</v>
      </c>
      <c r="F2757">
        <v>61.24</v>
      </c>
      <c r="G2757" s="5">
        <v>39.25</v>
      </c>
      <c r="H2757" s="5">
        <v>60.75</v>
      </c>
      <c r="I2757" t="str">
        <f t="shared" si="301"/>
        <v>R</v>
      </c>
      <c r="J2757" t="str">
        <f t="shared" si="302"/>
        <v>R</v>
      </c>
      <c r="K2757" t="str">
        <f t="shared" si="303"/>
        <v>N</v>
      </c>
      <c r="L2757">
        <f t="shared" si="304"/>
        <v>0.49000000000000199</v>
      </c>
      <c r="M2757">
        <f t="shared" si="305"/>
        <v>-0.49000000000000199</v>
      </c>
      <c r="N2757" t="str">
        <f t="shared" si="306"/>
        <v>D</v>
      </c>
      <c r="O2757">
        <f t="shared" si="307"/>
        <v>0.49000000000000199</v>
      </c>
      <c r="P2757">
        <v>7</v>
      </c>
    </row>
    <row r="2758" spans="1:16">
      <c r="A2758" s="4">
        <v>27590050</v>
      </c>
      <c r="B2758">
        <v>590050</v>
      </c>
      <c r="C2758" t="s">
        <v>2154</v>
      </c>
      <c r="D2758" t="s">
        <v>2881</v>
      </c>
      <c r="E2758">
        <v>47.06</v>
      </c>
      <c r="F2758">
        <v>52.94</v>
      </c>
      <c r="G2758" s="5">
        <v>41.18</v>
      </c>
      <c r="H2758" s="5">
        <v>58.82</v>
      </c>
      <c r="I2758" t="str">
        <f t="shared" si="301"/>
        <v>R</v>
      </c>
      <c r="J2758" t="str">
        <f t="shared" si="302"/>
        <v>R</v>
      </c>
      <c r="K2758" t="str">
        <f t="shared" si="303"/>
        <v>N</v>
      </c>
      <c r="L2758">
        <f t="shared" si="304"/>
        <v>-5.8800000000000026</v>
      </c>
      <c r="M2758">
        <f t="shared" si="305"/>
        <v>5.8800000000000026</v>
      </c>
      <c r="N2758" t="str">
        <f t="shared" si="306"/>
        <v>R</v>
      </c>
      <c r="O2758">
        <f t="shared" si="307"/>
        <v>5.8800000000000026</v>
      </c>
      <c r="P2758">
        <v>7</v>
      </c>
    </row>
    <row r="2759" spans="1:16">
      <c r="A2759" s="4">
        <v>27590055</v>
      </c>
      <c r="B2759">
        <v>590055</v>
      </c>
      <c r="C2759" t="s">
        <v>2154</v>
      </c>
      <c r="D2759" t="s">
        <v>2882</v>
      </c>
      <c r="E2759">
        <v>53.13</v>
      </c>
      <c r="F2759">
        <v>46.88</v>
      </c>
      <c r="G2759" s="5">
        <v>49.21</v>
      </c>
      <c r="H2759" s="5">
        <v>50.79</v>
      </c>
      <c r="I2759" t="str">
        <f t="shared" si="301"/>
        <v>D</v>
      </c>
      <c r="J2759" t="str">
        <f t="shared" si="302"/>
        <v>R</v>
      </c>
      <c r="K2759" t="str">
        <f t="shared" si="303"/>
        <v>Y</v>
      </c>
      <c r="L2759">
        <f t="shared" si="304"/>
        <v>-3.9200000000000017</v>
      </c>
      <c r="M2759">
        <f t="shared" si="305"/>
        <v>3.9099999999999966</v>
      </c>
      <c r="N2759" t="str">
        <f t="shared" si="306"/>
        <v>R</v>
      </c>
      <c r="O2759">
        <f t="shared" si="307"/>
        <v>3.9099999999999966</v>
      </c>
      <c r="P2759">
        <v>7</v>
      </c>
    </row>
    <row r="2760" spans="1:16">
      <c r="A2760" s="4">
        <v>27590060</v>
      </c>
      <c r="B2760">
        <v>590060</v>
      </c>
      <c r="C2760" t="s">
        <v>2154</v>
      </c>
      <c r="D2760" t="s">
        <v>2883</v>
      </c>
      <c r="E2760">
        <v>52.94</v>
      </c>
      <c r="F2760">
        <v>47.06</v>
      </c>
      <c r="G2760" s="5">
        <v>58.33</v>
      </c>
      <c r="H2760" s="5">
        <v>41.67</v>
      </c>
      <c r="I2760" t="str">
        <f t="shared" si="301"/>
        <v>D</v>
      </c>
      <c r="J2760" t="str">
        <f t="shared" si="302"/>
        <v>D</v>
      </c>
      <c r="K2760" t="str">
        <f t="shared" si="303"/>
        <v>N</v>
      </c>
      <c r="L2760">
        <f t="shared" si="304"/>
        <v>5.3900000000000006</v>
      </c>
      <c r="M2760">
        <f t="shared" si="305"/>
        <v>-5.3900000000000006</v>
      </c>
      <c r="N2760" t="str">
        <f t="shared" si="306"/>
        <v>D</v>
      </c>
      <c r="O2760">
        <f t="shared" si="307"/>
        <v>5.3900000000000006</v>
      </c>
      <c r="P2760">
        <v>7</v>
      </c>
    </row>
    <row r="2761" spans="1:16">
      <c r="A2761" s="4">
        <v>27590065</v>
      </c>
      <c r="B2761">
        <v>590065</v>
      </c>
      <c r="C2761" t="s">
        <v>2154</v>
      </c>
      <c r="D2761" t="s">
        <v>2884</v>
      </c>
      <c r="E2761">
        <v>52.81</v>
      </c>
      <c r="F2761">
        <v>47.19</v>
      </c>
      <c r="G2761" s="5">
        <v>55.03</v>
      </c>
      <c r="H2761" s="5">
        <v>44.97</v>
      </c>
      <c r="I2761" t="str">
        <f t="shared" si="301"/>
        <v>D</v>
      </c>
      <c r="J2761" t="str">
        <f t="shared" si="302"/>
        <v>D</v>
      </c>
      <c r="K2761" t="str">
        <f t="shared" si="303"/>
        <v>N</v>
      </c>
      <c r="L2761">
        <f t="shared" si="304"/>
        <v>2.2199999999999989</v>
      </c>
      <c r="M2761">
        <f t="shared" si="305"/>
        <v>-2.2199999999999989</v>
      </c>
      <c r="N2761" t="str">
        <f t="shared" si="306"/>
        <v>D</v>
      </c>
      <c r="O2761">
        <f t="shared" si="307"/>
        <v>2.2199999999999989</v>
      </c>
      <c r="P2761">
        <v>7</v>
      </c>
    </row>
    <row r="2762" spans="1:16">
      <c r="A2762" s="4">
        <v>27590070</v>
      </c>
      <c r="B2762">
        <v>590070</v>
      </c>
      <c r="C2762" t="s">
        <v>2154</v>
      </c>
      <c r="D2762" t="s">
        <v>2885</v>
      </c>
      <c r="E2762">
        <v>16.760000000000002</v>
      </c>
      <c r="F2762">
        <v>83.24</v>
      </c>
      <c r="G2762" s="5">
        <v>19.12</v>
      </c>
      <c r="H2762" s="5">
        <v>80.88</v>
      </c>
      <c r="I2762" t="str">
        <f t="shared" si="301"/>
        <v>R</v>
      </c>
      <c r="J2762" t="str">
        <f t="shared" si="302"/>
        <v>R</v>
      </c>
      <c r="K2762" t="str">
        <f t="shared" si="303"/>
        <v>N</v>
      </c>
      <c r="L2762">
        <f t="shared" si="304"/>
        <v>2.3599999999999994</v>
      </c>
      <c r="M2762">
        <f t="shared" si="305"/>
        <v>-2.3599999999999994</v>
      </c>
      <c r="N2762" t="str">
        <f t="shared" si="306"/>
        <v>D</v>
      </c>
      <c r="O2762">
        <f t="shared" si="307"/>
        <v>2.3599999999999994</v>
      </c>
      <c r="P2762">
        <v>7</v>
      </c>
    </row>
    <row r="2763" spans="1:16">
      <c r="A2763" s="4">
        <v>27590075</v>
      </c>
      <c r="B2763">
        <v>590075</v>
      </c>
      <c r="C2763" t="s">
        <v>2154</v>
      </c>
      <c r="D2763" t="s">
        <v>2886</v>
      </c>
      <c r="E2763">
        <v>47.64</v>
      </c>
      <c r="F2763">
        <v>52.12</v>
      </c>
      <c r="G2763" s="5">
        <v>47.8</v>
      </c>
      <c r="H2763" s="5">
        <v>52.04</v>
      </c>
      <c r="I2763" t="str">
        <f t="shared" si="301"/>
        <v>R</v>
      </c>
      <c r="J2763" t="str">
        <f t="shared" si="302"/>
        <v>R</v>
      </c>
      <c r="K2763" t="str">
        <f t="shared" si="303"/>
        <v>N</v>
      </c>
      <c r="L2763">
        <f t="shared" si="304"/>
        <v>0.15999999999999659</v>
      </c>
      <c r="M2763">
        <f t="shared" si="305"/>
        <v>-7.9999999999998295E-2</v>
      </c>
      <c r="N2763" t="str">
        <f t="shared" si="306"/>
        <v>D</v>
      </c>
      <c r="O2763">
        <f t="shared" si="307"/>
        <v>0.15999999999999659</v>
      </c>
      <c r="P2763">
        <v>7</v>
      </c>
    </row>
    <row r="2764" spans="1:16">
      <c r="A2764" s="4">
        <v>27590080</v>
      </c>
      <c r="B2764">
        <v>590080</v>
      </c>
      <c r="C2764" t="s">
        <v>2154</v>
      </c>
      <c r="D2764" t="s">
        <v>2887</v>
      </c>
      <c r="E2764">
        <v>45.05</v>
      </c>
      <c r="F2764">
        <v>54.86</v>
      </c>
      <c r="G2764" s="5">
        <v>47.15</v>
      </c>
      <c r="H2764" s="5">
        <v>52.85</v>
      </c>
      <c r="I2764" t="str">
        <f t="shared" si="301"/>
        <v>R</v>
      </c>
      <c r="J2764" t="str">
        <f t="shared" si="302"/>
        <v>R</v>
      </c>
      <c r="K2764" t="str">
        <f t="shared" si="303"/>
        <v>N</v>
      </c>
      <c r="L2764">
        <f t="shared" si="304"/>
        <v>2.1000000000000014</v>
      </c>
      <c r="M2764">
        <f t="shared" si="305"/>
        <v>-2.009999999999998</v>
      </c>
      <c r="N2764" t="str">
        <f t="shared" si="306"/>
        <v>D</v>
      </c>
      <c r="O2764">
        <f t="shared" si="307"/>
        <v>2.1000000000000014</v>
      </c>
      <c r="P2764">
        <v>7</v>
      </c>
    </row>
    <row r="2765" spans="1:16">
      <c r="A2765" s="4">
        <v>27590100</v>
      </c>
      <c r="B2765">
        <v>590100</v>
      </c>
      <c r="C2765" t="s">
        <v>2154</v>
      </c>
      <c r="D2765" t="s">
        <v>2888</v>
      </c>
      <c r="E2765">
        <v>50</v>
      </c>
      <c r="F2765">
        <v>50</v>
      </c>
      <c r="G2765" s="5">
        <v>33.33</v>
      </c>
      <c r="H2765" s="5">
        <v>66.67</v>
      </c>
      <c r="I2765" t="str">
        <f t="shared" si="301"/>
        <v>R</v>
      </c>
      <c r="J2765" t="str">
        <f t="shared" si="302"/>
        <v>R</v>
      </c>
      <c r="K2765" t="str">
        <f t="shared" si="303"/>
        <v>N</v>
      </c>
      <c r="L2765">
        <f t="shared" si="304"/>
        <v>-16.670000000000002</v>
      </c>
      <c r="M2765">
        <f t="shared" si="305"/>
        <v>16.670000000000002</v>
      </c>
      <c r="N2765" t="str">
        <f t="shared" si="306"/>
        <v>R</v>
      </c>
      <c r="O2765">
        <f t="shared" si="307"/>
        <v>16.670000000000002</v>
      </c>
      <c r="P2765">
        <v>7</v>
      </c>
    </row>
    <row r="2766" spans="1:16">
      <c r="A2766" s="4">
        <v>27590105</v>
      </c>
      <c r="B2766">
        <v>590105</v>
      </c>
      <c r="C2766" t="s">
        <v>2154</v>
      </c>
      <c r="D2766" t="s">
        <v>2889</v>
      </c>
      <c r="E2766">
        <v>55.67</v>
      </c>
      <c r="F2766">
        <v>44.33</v>
      </c>
      <c r="G2766" s="5">
        <v>52.86</v>
      </c>
      <c r="H2766" s="5">
        <v>47.14</v>
      </c>
      <c r="I2766" t="str">
        <f t="shared" si="301"/>
        <v>D</v>
      </c>
      <c r="J2766" t="str">
        <f t="shared" si="302"/>
        <v>D</v>
      </c>
      <c r="K2766" t="str">
        <f t="shared" si="303"/>
        <v>N</v>
      </c>
      <c r="L2766">
        <f t="shared" si="304"/>
        <v>-2.8100000000000023</v>
      </c>
      <c r="M2766">
        <f t="shared" si="305"/>
        <v>2.8100000000000023</v>
      </c>
      <c r="N2766" t="str">
        <f t="shared" si="306"/>
        <v>R</v>
      </c>
      <c r="O2766">
        <f t="shared" si="307"/>
        <v>2.8100000000000023</v>
      </c>
      <c r="P2766">
        <v>7</v>
      </c>
    </row>
    <row r="2767" spans="1:16">
      <c r="A2767" s="4">
        <v>27590110</v>
      </c>
      <c r="B2767">
        <v>590110</v>
      </c>
      <c r="C2767" t="s">
        <v>2154</v>
      </c>
      <c r="D2767" t="s">
        <v>2890</v>
      </c>
      <c r="E2767">
        <v>39.01</v>
      </c>
      <c r="F2767">
        <v>60.99</v>
      </c>
      <c r="G2767" s="5">
        <v>35.44</v>
      </c>
      <c r="H2767" s="5">
        <v>64.56</v>
      </c>
      <c r="I2767" t="str">
        <f t="shared" si="301"/>
        <v>R</v>
      </c>
      <c r="J2767" t="str">
        <f t="shared" si="302"/>
        <v>R</v>
      </c>
      <c r="K2767" t="str">
        <f t="shared" si="303"/>
        <v>N</v>
      </c>
      <c r="L2767">
        <f t="shared" si="304"/>
        <v>-3.5700000000000003</v>
      </c>
      <c r="M2767">
        <f t="shared" si="305"/>
        <v>3.5700000000000003</v>
      </c>
      <c r="N2767" t="str">
        <f t="shared" si="306"/>
        <v>R</v>
      </c>
      <c r="O2767">
        <f t="shared" si="307"/>
        <v>3.5700000000000003</v>
      </c>
      <c r="P2767">
        <v>7</v>
      </c>
    </row>
    <row r="2768" spans="1:16">
      <c r="A2768" s="4">
        <v>27590115</v>
      </c>
      <c r="B2768">
        <v>590115</v>
      </c>
      <c r="C2768" t="s">
        <v>2154</v>
      </c>
      <c r="D2768" t="s">
        <v>2891</v>
      </c>
      <c r="E2768">
        <v>36.36</v>
      </c>
      <c r="F2768">
        <v>63.64</v>
      </c>
      <c r="G2768" s="5">
        <v>35.71</v>
      </c>
      <c r="H2768" s="5">
        <v>64.290000000000006</v>
      </c>
      <c r="I2768" t="str">
        <f t="shared" si="301"/>
        <v>R</v>
      </c>
      <c r="J2768" t="str">
        <f t="shared" si="302"/>
        <v>R</v>
      </c>
      <c r="K2768" t="str">
        <f t="shared" si="303"/>
        <v>N</v>
      </c>
      <c r="L2768">
        <f t="shared" si="304"/>
        <v>-0.64999999999999858</v>
      </c>
      <c r="M2768">
        <f t="shared" si="305"/>
        <v>0.65000000000000568</v>
      </c>
      <c r="N2768" t="str">
        <f t="shared" si="306"/>
        <v>R</v>
      </c>
      <c r="O2768">
        <f t="shared" si="307"/>
        <v>0.65000000000000568</v>
      </c>
      <c r="P2768">
        <v>7</v>
      </c>
    </row>
    <row r="2769" spans="1:16">
      <c r="A2769" s="4">
        <v>27590120</v>
      </c>
      <c r="B2769">
        <v>590120</v>
      </c>
      <c r="C2769" t="s">
        <v>2154</v>
      </c>
      <c r="D2769" t="s">
        <v>2892</v>
      </c>
      <c r="E2769">
        <v>34.840000000000003</v>
      </c>
      <c r="F2769">
        <v>65.16</v>
      </c>
      <c r="G2769" s="5">
        <v>39.53</v>
      </c>
      <c r="H2769" s="5">
        <v>60.47</v>
      </c>
      <c r="I2769" t="str">
        <f t="shared" si="301"/>
        <v>R</v>
      </c>
      <c r="J2769" t="str">
        <f t="shared" si="302"/>
        <v>R</v>
      </c>
      <c r="K2769" t="str">
        <f t="shared" si="303"/>
        <v>N</v>
      </c>
      <c r="L2769">
        <f t="shared" si="304"/>
        <v>4.6899999999999977</v>
      </c>
      <c r="M2769">
        <f t="shared" si="305"/>
        <v>-4.6899999999999977</v>
      </c>
      <c r="N2769" t="str">
        <f t="shared" si="306"/>
        <v>D</v>
      </c>
      <c r="O2769">
        <f t="shared" si="307"/>
        <v>4.6899999999999977</v>
      </c>
      <c r="P2769">
        <v>7</v>
      </c>
    </row>
    <row r="2770" spans="1:16">
      <c r="A2770" s="4">
        <v>27590125</v>
      </c>
      <c r="B2770">
        <v>590125</v>
      </c>
      <c r="C2770" t="s">
        <v>2154</v>
      </c>
      <c r="D2770" t="s">
        <v>2893</v>
      </c>
      <c r="E2770">
        <v>52.17</v>
      </c>
      <c r="F2770">
        <v>47.83</v>
      </c>
      <c r="G2770" s="5">
        <v>51.72</v>
      </c>
      <c r="H2770" s="5">
        <v>48.28</v>
      </c>
      <c r="I2770" t="str">
        <f t="shared" si="301"/>
        <v>D</v>
      </c>
      <c r="J2770" t="str">
        <f t="shared" si="302"/>
        <v>D</v>
      </c>
      <c r="K2770" t="str">
        <f t="shared" si="303"/>
        <v>N</v>
      </c>
      <c r="L2770">
        <f t="shared" si="304"/>
        <v>-0.45000000000000284</v>
      </c>
      <c r="M2770">
        <f t="shared" si="305"/>
        <v>0.45000000000000284</v>
      </c>
      <c r="N2770" t="str">
        <f t="shared" si="306"/>
        <v>R</v>
      </c>
      <c r="O2770">
        <f t="shared" si="307"/>
        <v>0.45000000000000284</v>
      </c>
      <c r="P2770">
        <v>7</v>
      </c>
    </row>
    <row r="2771" spans="1:16">
      <c r="A2771" s="4">
        <v>27600005</v>
      </c>
      <c r="B2771">
        <v>600005</v>
      </c>
      <c r="C2771" t="s">
        <v>2795</v>
      </c>
      <c r="D2771" t="s">
        <v>2894</v>
      </c>
      <c r="E2771">
        <v>75</v>
      </c>
      <c r="F2771">
        <v>25</v>
      </c>
      <c r="G2771" s="5">
        <v>68</v>
      </c>
      <c r="H2771" s="5">
        <v>32</v>
      </c>
      <c r="I2771" t="str">
        <f t="shared" si="301"/>
        <v>D</v>
      </c>
      <c r="J2771" t="str">
        <f t="shared" si="302"/>
        <v>D</v>
      </c>
      <c r="K2771" t="str">
        <f t="shared" si="303"/>
        <v>N</v>
      </c>
      <c r="L2771">
        <f t="shared" si="304"/>
        <v>-7</v>
      </c>
      <c r="M2771">
        <f t="shared" si="305"/>
        <v>7</v>
      </c>
      <c r="N2771" t="str">
        <f t="shared" si="306"/>
        <v>R</v>
      </c>
      <c r="O2771">
        <f t="shared" si="307"/>
        <v>7</v>
      </c>
      <c r="P2771">
        <v>7</v>
      </c>
    </row>
    <row r="2772" spans="1:16">
      <c r="A2772" s="4">
        <v>27600010</v>
      </c>
      <c r="B2772">
        <v>600010</v>
      </c>
      <c r="C2772" t="s">
        <v>2795</v>
      </c>
      <c r="D2772" t="s">
        <v>2895</v>
      </c>
      <c r="E2772">
        <v>66.67</v>
      </c>
      <c r="F2772">
        <v>33.33</v>
      </c>
      <c r="G2772" s="5">
        <v>61.22</v>
      </c>
      <c r="H2772" s="5">
        <v>38.78</v>
      </c>
      <c r="I2772" t="str">
        <f t="shared" si="301"/>
        <v>D</v>
      </c>
      <c r="J2772" t="str">
        <f t="shared" si="302"/>
        <v>D</v>
      </c>
      <c r="K2772" t="str">
        <f t="shared" si="303"/>
        <v>N</v>
      </c>
      <c r="L2772">
        <f t="shared" si="304"/>
        <v>-5.4500000000000028</v>
      </c>
      <c r="M2772">
        <f t="shared" si="305"/>
        <v>5.4500000000000028</v>
      </c>
      <c r="N2772" t="str">
        <f t="shared" si="306"/>
        <v>R</v>
      </c>
      <c r="O2772">
        <f t="shared" si="307"/>
        <v>5.4500000000000028</v>
      </c>
      <c r="P2772">
        <v>7</v>
      </c>
    </row>
    <row r="2773" spans="1:16">
      <c r="A2773" s="4">
        <v>27600015</v>
      </c>
      <c r="B2773">
        <v>600015</v>
      </c>
      <c r="C2773" t="s">
        <v>2795</v>
      </c>
      <c r="D2773" t="s">
        <v>2896</v>
      </c>
      <c r="E2773">
        <v>42.59</v>
      </c>
      <c r="F2773">
        <v>57.41</v>
      </c>
      <c r="G2773" s="5">
        <v>53.85</v>
      </c>
      <c r="H2773" s="5">
        <v>46.15</v>
      </c>
      <c r="I2773" t="str">
        <f t="shared" si="301"/>
        <v>R</v>
      </c>
      <c r="J2773" t="str">
        <f t="shared" si="302"/>
        <v>D</v>
      </c>
      <c r="K2773" t="str">
        <f t="shared" si="303"/>
        <v>Y</v>
      </c>
      <c r="L2773">
        <f t="shared" si="304"/>
        <v>11.259999999999998</v>
      </c>
      <c r="M2773">
        <f t="shared" si="305"/>
        <v>-11.259999999999998</v>
      </c>
      <c r="N2773" t="str">
        <f t="shared" si="306"/>
        <v>D</v>
      </c>
      <c r="O2773">
        <f t="shared" si="307"/>
        <v>11.259999999999998</v>
      </c>
      <c r="P2773">
        <v>7</v>
      </c>
    </row>
    <row r="2774" spans="1:16">
      <c r="A2774" s="4">
        <v>27600020</v>
      </c>
      <c r="B2774">
        <v>600020</v>
      </c>
      <c r="C2774" t="s">
        <v>2795</v>
      </c>
      <c r="D2774" t="s">
        <v>2897</v>
      </c>
      <c r="E2774">
        <v>63.41</v>
      </c>
      <c r="F2774">
        <v>36.590000000000003</v>
      </c>
      <c r="G2774" s="5">
        <v>61.54</v>
      </c>
      <c r="H2774" s="5">
        <v>38.46</v>
      </c>
      <c r="I2774" t="str">
        <f t="shared" si="301"/>
        <v>D</v>
      </c>
      <c r="J2774" t="str">
        <f t="shared" si="302"/>
        <v>D</v>
      </c>
      <c r="K2774" t="str">
        <f t="shared" si="303"/>
        <v>N</v>
      </c>
      <c r="L2774">
        <f t="shared" si="304"/>
        <v>-1.8699999999999974</v>
      </c>
      <c r="M2774">
        <f t="shared" si="305"/>
        <v>1.8699999999999974</v>
      </c>
      <c r="N2774" t="str">
        <f t="shared" si="306"/>
        <v>R</v>
      </c>
      <c r="O2774">
        <f t="shared" si="307"/>
        <v>1.8699999999999974</v>
      </c>
      <c r="P2774">
        <v>7</v>
      </c>
    </row>
    <row r="2775" spans="1:16">
      <c r="A2775" s="4">
        <v>27600025</v>
      </c>
      <c r="B2775">
        <v>600025</v>
      </c>
      <c r="C2775" t="s">
        <v>2795</v>
      </c>
      <c r="D2775" t="s">
        <v>2898</v>
      </c>
      <c r="E2775">
        <v>65</v>
      </c>
      <c r="F2775">
        <v>35</v>
      </c>
      <c r="G2775" s="5">
        <v>68.569999999999993</v>
      </c>
      <c r="H2775" s="5">
        <v>31.43</v>
      </c>
      <c r="I2775" t="str">
        <f t="shared" si="301"/>
        <v>D</v>
      </c>
      <c r="J2775" t="str">
        <f t="shared" si="302"/>
        <v>D</v>
      </c>
      <c r="K2775" t="str">
        <f t="shared" si="303"/>
        <v>N</v>
      </c>
      <c r="L2775">
        <f t="shared" si="304"/>
        <v>3.5699999999999932</v>
      </c>
      <c r="M2775">
        <f t="shared" si="305"/>
        <v>-3.5700000000000003</v>
      </c>
      <c r="N2775" t="str">
        <f t="shared" si="306"/>
        <v>D</v>
      </c>
      <c r="O2775">
        <f t="shared" si="307"/>
        <v>3.5699999999999932</v>
      </c>
      <c r="P2775">
        <v>7</v>
      </c>
    </row>
    <row r="2776" spans="1:16">
      <c r="A2776" s="4">
        <v>27600030</v>
      </c>
      <c r="B2776">
        <v>600030</v>
      </c>
      <c r="C2776" t="s">
        <v>2795</v>
      </c>
      <c r="D2776" t="s">
        <v>2899</v>
      </c>
      <c r="E2776">
        <v>44.37</v>
      </c>
      <c r="F2776">
        <v>55.63</v>
      </c>
      <c r="G2776" s="5">
        <v>42.86</v>
      </c>
      <c r="H2776" s="5">
        <v>57.14</v>
      </c>
      <c r="I2776" t="str">
        <f t="shared" si="301"/>
        <v>R</v>
      </c>
      <c r="J2776" t="str">
        <f t="shared" si="302"/>
        <v>R</v>
      </c>
      <c r="K2776" t="str">
        <f t="shared" si="303"/>
        <v>N</v>
      </c>
      <c r="L2776">
        <f t="shared" si="304"/>
        <v>-1.509999999999998</v>
      </c>
      <c r="M2776">
        <f t="shared" si="305"/>
        <v>1.509999999999998</v>
      </c>
      <c r="N2776" t="str">
        <f t="shared" si="306"/>
        <v>R</v>
      </c>
      <c r="O2776">
        <f t="shared" si="307"/>
        <v>1.509999999999998</v>
      </c>
      <c r="P2776">
        <v>7</v>
      </c>
    </row>
    <row r="2777" spans="1:16">
      <c r="A2777" s="4">
        <v>27600035</v>
      </c>
      <c r="B2777">
        <v>600035</v>
      </c>
      <c r="C2777" t="s">
        <v>2795</v>
      </c>
      <c r="D2777" t="s">
        <v>2900</v>
      </c>
      <c r="E2777">
        <v>60</v>
      </c>
      <c r="F2777">
        <v>40</v>
      </c>
      <c r="G2777" s="5">
        <v>33.33</v>
      </c>
      <c r="H2777" s="5">
        <v>66.67</v>
      </c>
      <c r="I2777" t="str">
        <f t="shared" si="301"/>
        <v>D</v>
      </c>
      <c r="J2777" t="str">
        <f t="shared" si="302"/>
        <v>R</v>
      </c>
      <c r="K2777" t="str">
        <f t="shared" si="303"/>
        <v>Y</v>
      </c>
      <c r="L2777">
        <f t="shared" si="304"/>
        <v>-26.67</v>
      </c>
      <c r="M2777">
        <f t="shared" si="305"/>
        <v>26.67</v>
      </c>
      <c r="N2777" t="str">
        <f t="shared" si="306"/>
        <v>R</v>
      </c>
      <c r="O2777">
        <f t="shared" si="307"/>
        <v>26.67</v>
      </c>
      <c r="P2777">
        <v>7</v>
      </c>
    </row>
    <row r="2778" spans="1:16">
      <c r="A2778" s="4">
        <v>27600040</v>
      </c>
      <c r="B2778">
        <v>600040</v>
      </c>
      <c r="C2778" t="s">
        <v>2795</v>
      </c>
      <c r="D2778" t="s">
        <v>2901</v>
      </c>
      <c r="E2778">
        <v>76.19</v>
      </c>
      <c r="F2778">
        <v>23.81</v>
      </c>
      <c r="G2778" s="5">
        <v>50</v>
      </c>
      <c r="H2778" s="5">
        <v>50</v>
      </c>
      <c r="I2778" t="str">
        <f t="shared" si="301"/>
        <v>D</v>
      </c>
      <c r="J2778" t="str">
        <f t="shared" si="302"/>
        <v>R</v>
      </c>
      <c r="K2778" t="str">
        <f t="shared" si="303"/>
        <v>Y</v>
      </c>
      <c r="L2778">
        <f t="shared" si="304"/>
        <v>-26.189999999999998</v>
      </c>
      <c r="M2778">
        <f t="shared" si="305"/>
        <v>26.19</v>
      </c>
      <c r="N2778" t="str">
        <f t="shared" si="306"/>
        <v>R</v>
      </c>
      <c r="O2778">
        <f t="shared" si="307"/>
        <v>26.19</v>
      </c>
      <c r="P2778">
        <v>7</v>
      </c>
    </row>
    <row r="2779" spans="1:16">
      <c r="A2779" s="4">
        <v>27600045</v>
      </c>
      <c r="B2779">
        <v>600045</v>
      </c>
      <c r="C2779" t="s">
        <v>2795</v>
      </c>
      <c r="D2779" t="s">
        <v>2902</v>
      </c>
      <c r="E2779">
        <v>52.35</v>
      </c>
      <c r="F2779">
        <v>47.65</v>
      </c>
      <c r="G2779" s="5">
        <v>43.09</v>
      </c>
      <c r="H2779" s="5">
        <v>56.91</v>
      </c>
      <c r="I2779" t="str">
        <f t="shared" si="301"/>
        <v>D</v>
      </c>
      <c r="J2779" t="str">
        <f t="shared" si="302"/>
        <v>R</v>
      </c>
      <c r="K2779" t="str">
        <f t="shared" si="303"/>
        <v>Y</v>
      </c>
      <c r="L2779">
        <f t="shared" si="304"/>
        <v>-9.259999999999998</v>
      </c>
      <c r="M2779">
        <f t="shared" si="305"/>
        <v>9.259999999999998</v>
      </c>
      <c r="N2779" t="str">
        <f t="shared" si="306"/>
        <v>R</v>
      </c>
      <c r="O2779">
        <f t="shared" si="307"/>
        <v>9.259999999999998</v>
      </c>
      <c r="P2779">
        <v>7</v>
      </c>
    </row>
    <row r="2780" spans="1:16">
      <c r="A2780" s="4">
        <v>27600050</v>
      </c>
      <c r="B2780">
        <v>600050</v>
      </c>
      <c r="C2780" t="s">
        <v>2795</v>
      </c>
      <c r="D2780" t="s">
        <v>2903</v>
      </c>
      <c r="E2780">
        <v>61.9</v>
      </c>
      <c r="F2780">
        <v>38.1</v>
      </c>
      <c r="G2780" s="5">
        <v>67.5</v>
      </c>
      <c r="H2780" s="5">
        <v>32.5</v>
      </c>
      <c r="I2780" t="str">
        <f t="shared" si="301"/>
        <v>D</v>
      </c>
      <c r="J2780" t="str">
        <f t="shared" si="302"/>
        <v>D</v>
      </c>
      <c r="K2780" t="str">
        <f t="shared" si="303"/>
        <v>N</v>
      </c>
      <c r="L2780">
        <f t="shared" si="304"/>
        <v>5.6000000000000014</v>
      </c>
      <c r="M2780">
        <f t="shared" si="305"/>
        <v>-5.6000000000000014</v>
      </c>
      <c r="N2780" t="str">
        <f t="shared" si="306"/>
        <v>D</v>
      </c>
      <c r="O2780">
        <f t="shared" si="307"/>
        <v>5.6000000000000014</v>
      </c>
      <c r="P2780">
        <v>7</v>
      </c>
    </row>
    <row r="2781" spans="1:16">
      <c r="A2781" s="4">
        <v>27600055</v>
      </c>
      <c r="B2781">
        <v>600055</v>
      </c>
      <c r="C2781" t="s">
        <v>2795</v>
      </c>
      <c r="D2781" t="s">
        <v>2904</v>
      </c>
      <c r="E2781">
        <v>62.65</v>
      </c>
      <c r="F2781">
        <v>37.35</v>
      </c>
      <c r="G2781" s="5">
        <v>68.42</v>
      </c>
      <c r="H2781" s="5">
        <v>31.58</v>
      </c>
      <c r="I2781" t="str">
        <f t="shared" si="301"/>
        <v>D</v>
      </c>
      <c r="J2781" t="str">
        <f t="shared" si="302"/>
        <v>D</v>
      </c>
      <c r="K2781" t="str">
        <f t="shared" si="303"/>
        <v>N</v>
      </c>
      <c r="L2781">
        <f t="shared" si="304"/>
        <v>5.7700000000000031</v>
      </c>
      <c r="M2781">
        <f t="shared" si="305"/>
        <v>-5.7700000000000031</v>
      </c>
      <c r="N2781" t="str">
        <f t="shared" si="306"/>
        <v>D</v>
      </c>
      <c r="O2781">
        <f t="shared" si="307"/>
        <v>5.7700000000000031</v>
      </c>
      <c r="P2781">
        <v>7</v>
      </c>
    </row>
    <row r="2782" spans="1:16">
      <c r="A2782" s="4">
        <v>27600060</v>
      </c>
      <c r="B2782">
        <v>600060</v>
      </c>
      <c r="C2782" t="s">
        <v>2795</v>
      </c>
      <c r="D2782" t="s">
        <v>2905</v>
      </c>
      <c r="E2782">
        <v>44.35</v>
      </c>
      <c r="F2782">
        <v>55.65</v>
      </c>
      <c r="G2782" s="5">
        <v>38.78</v>
      </c>
      <c r="H2782" s="5">
        <v>61.22</v>
      </c>
      <c r="I2782" t="str">
        <f t="shared" si="301"/>
        <v>R</v>
      </c>
      <c r="J2782" t="str">
        <f t="shared" si="302"/>
        <v>R</v>
      </c>
      <c r="K2782" t="str">
        <f t="shared" si="303"/>
        <v>N</v>
      </c>
      <c r="L2782">
        <f t="shared" si="304"/>
        <v>-5.57</v>
      </c>
      <c r="M2782">
        <f t="shared" si="305"/>
        <v>5.57</v>
      </c>
      <c r="N2782" t="str">
        <f t="shared" si="306"/>
        <v>R</v>
      </c>
      <c r="O2782">
        <f t="shared" si="307"/>
        <v>5.57</v>
      </c>
      <c r="P2782">
        <v>7</v>
      </c>
    </row>
    <row r="2783" spans="1:16">
      <c r="A2783" s="4">
        <v>27600065</v>
      </c>
      <c r="B2783">
        <v>600065</v>
      </c>
      <c r="C2783" t="s">
        <v>2795</v>
      </c>
      <c r="D2783" t="s">
        <v>2906</v>
      </c>
      <c r="E2783">
        <v>66.599999999999994</v>
      </c>
      <c r="F2783">
        <v>33.200000000000003</v>
      </c>
      <c r="G2783" s="5">
        <v>63.38</v>
      </c>
      <c r="H2783" s="5">
        <v>36.619999999999997</v>
      </c>
      <c r="I2783" t="str">
        <f t="shared" si="301"/>
        <v>D</v>
      </c>
      <c r="J2783" t="str">
        <f t="shared" si="302"/>
        <v>D</v>
      </c>
      <c r="K2783" t="str">
        <f t="shared" si="303"/>
        <v>N</v>
      </c>
      <c r="L2783">
        <f t="shared" si="304"/>
        <v>-3.2199999999999918</v>
      </c>
      <c r="M2783">
        <f t="shared" si="305"/>
        <v>3.4199999999999946</v>
      </c>
      <c r="N2783" t="str">
        <f t="shared" si="306"/>
        <v>R</v>
      </c>
      <c r="O2783">
        <f t="shared" si="307"/>
        <v>3.4199999999999946</v>
      </c>
      <c r="P2783">
        <v>7</v>
      </c>
    </row>
    <row r="2784" spans="1:16">
      <c r="A2784" s="4">
        <v>27600070</v>
      </c>
      <c r="B2784">
        <v>600070</v>
      </c>
      <c r="C2784" t="s">
        <v>2795</v>
      </c>
      <c r="D2784" t="s">
        <v>2907</v>
      </c>
      <c r="E2784">
        <v>64.78</v>
      </c>
      <c r="F2784">
        <v>35.22</v>
      </c>
      <c r="G2784" s="5">
        <v>63.93</v>
      </c>
      <c r="H2784" s="5">
        <v>36.07</v>
      </c>
      <c r="I2784" t="str">
        <f t="shared" si="301"/>
        <v>D</v>
      </c>
      <c r="J2784" t="str">
        <f t="shared" si="302"/>
        <v>D</v>
      </c>
      <c r="K2784" t="str">
        <f t="shared" si="303"/>
        <v>N</v>
      </c>
      <c r="L2784">
        <f t="shared" si="304"/>
        <v>-0.85000000000000142</v>
      </c>
      <c r="M2784">
        <f t="shared" si="305"/>
        <v>0.85000000000000142</v>
      </c>
      <c r="N2784" t="str">
        <f t="shared" si="306"/>
        <v>R</v>
      </c>
      <c r="O2784">
        <f t="shared" si="307"/>
        <v>0.85000000000000142</v>
      </c>
      <c r="P2784">
        <v>7</v>
      </c>
    </row>
    <row r="2785" spans="1:16">
      <c r="A2785" s="4">
        <v>27600075</v>
      </c>
      <c r="B2785">
        <v>600075</v>
      </c>
      <c r="C2785" t="s">
        <v>2795</v>
      </c>
      <c r="D2785" t="s">
        <v>2908</v>
      </c>
      <c r="E2785">
        <v>69.650000000000006</v>
      </c>
      <c r="F2785">
        <v>30.35</v>
      </c>
      <c r="G2785" s="5">
        <v>66.34</v>
      </c>
      <c r="H2785" s="5">
        <v>33.659999999999997</v>
      </c>
      <c r="I2785" t="str">
        <f t="shared" si="301"/>
        <v>D</v>
      </c>
      <c r="J2785" t="str">
        <f t="shared" si="302"/>
        <v>D</v>
      </c>
      <c r="K2785" t="str">
        <f t="shared" si="303"/>
        <v>N</v>
      </c>
      <c r="L2785">
        <f t="shared" si="304"/>
        <v>-3.3100000000000023</v>
      </c>
      <c r="M2785">
        <f t="shared" si="305"/>
        <v>3.3099999999999952</v>
      </c>
      <c r="N2785" t="str">
        <f t="shared" si="306"/>
        <v>R</v>
      </c>
      <c r="O2785">
        <f t="shared" si="307"/>
        <v>3.3099999999999952</v>
      </c>
      <c r="P2785">
        <v>7</v>
      </c>
    </row>
    <row r="2786" spans="1:16">
      <c r="A2786" s="4">
        <v>27600080</v>
      </c>
      <c r="B2786">
        <v>600080</v>
      </c>
      <c r="C2786" t="s">
        <v>2795</v>
      </c>
      <c r="D2786" t="s">
        <v>2909</v>
      </c>
      <c r="E2786">
        <v>65.33</v>
      </c>
      <c r="F2786">
        <v>34.22</v>
      </c>
      <c r="G2786" s="5">
        <v>66.67</v>
      </c>
      <c r="H2786" s="5">
        <v>33.33</v>
      </c>
      <c r="I2786" t="str">
        <f t="shared" si="301"/>
        <v>D</v>
      </c>
      <c r="J2786" t="str">
        <f t="shared" si="302"/>
        <v>D</v>
      </c>
      <c r="K2786" t="str">
        <f t="shared" si="303"/>
        <v>N</v>
      </c>
      <c r="L2786">
        <f t="shared" si="304"/>
        <v>1.3400000000000034</v>
      </c>
      <c r="M2786">
        <f t="shared" si="305"/>
        <v>-0.89000000000000057</v>
      </c>
      <c r="N2786" t="str">
        <f t="shared" si="306"/>
        <v>D</v>
      </c>
      <c r="O2786">
        <f t="shared" si="307"/>
        <v>1.3400000000000034</v>
      </c>
      <c r="P2786">
        <v>7</v>
      </c>
    </row>
    <row r="2787" spans="1:16">
      <c r="A2787" s="4">
        <v>27600085</v>
      </c>
      <c r="B2787">
        <v>600085</v>
      </c>
      <c r="C2787" t="s">
        <v>2795</v>
      </c>
      <c r="D2787" t="s">
        <v>2910</v>
      </c>
      <c r="E2787">
        <v>64.45</v>
      </c>
      <c r="F2787">
        <v>35.35</v>
      </c>
      <c r="G2787" s="5">
        <v>63.81</v>
      </c>
      <c r="H2787" s="5">
        <v>36.19</v>
      </c>
      <c r="I2787" t="str">
        <f t="shared" si="301"/>
        <v>D</v>
      </c>
      <c r="J2787" t="str">
        <f t="shared" si="302"/>
        <v>D</v>
      </c>
      <c r="K2787" t="str">
        <f t="shared" si="303"/>
        <v>N</v>
      </c>
      <c r="L2787">
        <f t="shared" si="304"/>
        <v>-0.64000000000000057</v>
      </c>
      <c r="M2787">
        <f t="shared" si="305"/>
        <v>0.83999999999999631</v>
      </c>
      <c r="N2787" t="str">
        <f t="shared" si="306"/>
        <v>R</v>
      </c>
      <c r="O2787">
        <f t="shared" si="307"/>
        <v>0.83999999999999631</v>
      </c>
      <c r="P2787">
        <v>7</v>
      </c>
    </row>
    <row r="2788" spans="1:16">
      <c r="A2788" s="4">
        <v>27600090</v>
      </c>
      <c r="B2788">
        <v>600090</v>
      </c>
      <c r="C2788" t="s">
        <v>2795</v>
      </c>
      <c r="D2788" t="s">
        <v>2911</v>
      </c>
      <c r="E2788">
        <v>59.89</v>
      </c>
      <c r="F2788">
        <v>40.11</v>
      </c>
      <c r="G2788" s="5">
        <v>63.4</v>
      </c>
      <c r="H2788" s="5">
        <v>36.6</v>
      </c>
      <c r="I2788" t="str">
        <f t="shared" si="301"/>
        <v>D</v>
      </c>
      <c r="J2788" t="str">
        <f t="shared" si="302"/>
        <v>D</v>
      </c>
      <c r="K2788" t="str">
        <f t="shared" si="303"/>
        <v>N</v>
      </c>
      <c r="L2788">
        <f t="shared" si="304"/>
        <v>3.509999999999998</v>
      </c>
      <c r="M2788">
        <f t="shared" si="305"/>
        <v>-3.509999999999998</v>
      </c>
      <c r="N2788" t="str">
        <f t="shared" si="306"/>
        <v>D</v>
      </c>
      <c r="O2788">
        <f t="shared" si="307"/>
        <v>3.509999999999998</v>
      </c>
      <c r="P2788">
        <v>7</v>
      </c>
    </row>
    <row r="2789" spans="1:16">
      <c r="A2789" s="4">
        <v>27600105</v>
      </c>
      <c r="B2789">
        <v>600105</v>
      </c>
      <c r="C2789" t="s">
        <v>2795</v>
      </c>
      <c r="D2789" t="s">
        <v>2912</v>
      </c>
      <c r="E2789">
        <v>57.09</v>
      </c>
      <c r="F2789">
        <v>42.91</v>
      </c>
      <c r="G2789" s="5">
        <v>52.26</v>
      </c>
      <c r="H2789" s="5">
        <v>47.74</v>
      </c>
      <c r="I2789" t="str">
        <f t="shared" si="301"/>
        <v>D</v>
      </c>
      <c r="J2789" t="str">
        <f t="shared" si="302"/>
        <v>D</v>
      </c>
      <c r="K2789" t="str">
        <f t="shared" si="303"/>
        <v>N</v>
      </c>
      <c r="L2789">
        <f t="shared" si="304"/>
        <v>-4.8300000000000054</v>
      </c>
      <c r="M2789">
        <f t="shared" si="305"/>
        <v>4.8300000000000054</v>
      </c>
      <c r="N2789" t="str">
        <f t="shared" si="306"/>
        <v>R</v>
      </c>
      <c r="O2789">
        <f t="shared" si="307"/>
        <v>4.8300000000000054</v>
      </c>
      <c r="P2789">
        <v>7</v>
      </c>
    </row>
    <row r="2790" spans="1:16">
      <c r="A2790" s="4">
        <v>27600110</v>
      </c>
      <c r="B2790">
        <v>600110</v>
      </c>
      <c r="C2790" t="s">
        <v>2795</v>
      </c>
      <c r="D2790" t="s">
        <v>2913</v>
      </c>
      <c r="E2790">
        <v>55.27</v>
      </c>
      <c r="F2790">
        <v>44.62</v>
      </c>
      <c r="G2790" s="5">
        <v>54.65</v>
      </c>
      <c r="H2790" s="5">
        <v>45.35</v>
      </c>
      <c r="I2790" t="str">
        <f t="shared" si="301"/>
        <v>D</v>
      </c>
      <c r="J2790" t="str">
        <f t="shared" si="302"/>
        <v>D</v>
      </c>
      <c r="K2790" t="str">
        <f t="shared" si="303"/>
        <v>N</v>
      </c>
      <c r="L2790">
        <f t="shared" si="304"/>
        <v>-0.62000000000000455</v>
      </c>
      <c r="M2790">
        <f t="shared" si="305"/>
        <v>0.73000000000000398</v>
      </c>
      <c r="N2790" t="str">
        <f t="shared" si="306"/>
        <v>R</v>
      </c>
      <c r="O2790">
        <f t="shared" si="307"/>
        <v>0.73000000000000398</v>
      </c>
      <c r="P2790">
        <v>7</v>
      </c>
    </row>
    <row r="2791" spans="1:16">
      <c r="A2791" s="4">
        <v>27600120</v>
      </c>
      <c r="B2791">
        <v>600120</v>
      </c>
      <c r="C2791" t="s">
        <v>2795</v>
      </c>
      <c r="D2791" t="s">
        <v>2914</v>
      </c>
      <c r="E2791">
        <v>54.07</v>
      </c>
      <c r="F2791">
        <v>45.93</v>
      </c>
      <c r="G2791" s="5">
        <v>57.65</v>
      </c>
      <c r="H2791" s="5">
        <v>42.35</v>
      </c>
      <c r="I2791" t="str">
        <f t="shared" si="301"/>
        <v>D</v>
      </c>
      <c r="J2791" t="str">
        <f t="shared" si="302"/>
        <v>D</v>
      </c>
      <c r="K2791" t="str">
        <f t="shared" si="303"/>
        <v>N</v>
      </c>
      <c r="L2791">
        <f t="shared" si="304"/>
        <v>3.5799999999999983</v>
      </c>
      <c r="M2791">
        <f t="shared" si="305"/>
        <v>-3.5799999999999983</v>
      </c>
      <c r="N2791" t="str">
        <f t="shared" si="306"/>
        <v>D</v>
      </c>
      <c r="O2791">
        <f t="shared" si="307"/>
        <v>3.5799999999999983</v>
      </c>
      <c r="P2791">
        <v>7</v>
      </c>
    </row>
    <row r="2792" spans="1:16">
      <c r="A2792" s="4">
        <v>27600130</v>
      </c>
      <c r="B2792">
        <v>600130</v>
      </c>
      <c r="C2792" t="s">
        <v>2795</v>
      </c>
      <c r="D2792" t="s">
        <v>2915</v>
      </c>
      <c r="E2792">
        <v>65.23</v>
      </c>
      <c r="F2792">
        <v>34.549999999999997</v>
      </c>
      <c r="G2792" s="5">
        <v>63.24</v>
      </c>
      <c r="H2792" s="5">
        <v>36.76</v>
      </c>
      <c r="I2792" t="str">
        <f t="shared" si="301"/>
        <v>D</v>
      </c>
      <c r="J2792" t="str">
        <f t="shared" si="302"/>
        <v>D</v>
      </c>
      <c r="K2792" t="str">
        <f t="shared" si="303"/>
        <v>N</v>
      </c>
      <c r="L2792">
        <f t="shared" si="304"/>
        <v>-1.990000000000002</v>
      </c>
      <c r="M2792">
        <f t="shared" si="305"/>
        <v>2.2100000000000009</v>
      </c>
      <c r="N2792" t="str">
        <f t="shared" si="306"/>
        <v>R</v>
      </c>
      <c r="O2792">
        <f t="shared" si="307"/>
        <v>2.2100000000000009</v>
      </c>
      <c r="P2792">
        <v>7</v>
      </c>
    </row>
    <row r="2793" spans="1:16">
      <c r="A2793" s="4">
        <v>27600140</v>
      </c>
      <c r="B2793">
        <v>600140</v>
      </c>
      <c r="C2793" t="s">
        <v>2795</v>
      </c>
      <c r="D2793" t="s">
        <v>2916</v>
      </c>
      <c r="E2793">
        <v>59.27</v>
      </c>
      <c r="F2793">
        <v>40.729999999999997</v>
      </c>
      <c r="G2793" s="5">
        <v>60.55</v>
      </c>
      <c r="H2793" s="5">
        <v>39.450000000000003</v>
      </c>
      <c r="I2793" t="str">
        <f t="shared" si="301"/>
        <v>D</v>
      </c>
      <c r="J2793" t="str">
        <f t="shared" si="302"/>
        <v>D</v>
      </c>
      <c r="K2793" t="str">
        <f t="shared" si="303"/>
        <v>N</v>
      </c>
      <c r="L2793">
        <f t="shared" si="304"/>
        <v>1.279999999999994</v>
      </c>
      <c r="M2793">
        <f t="shared" si="305"/>
        <v>-1.279999999999994</v>
      </c>
      <c r="N2793" t="str">
        <f t="shared" si="306"/>
        <v>D</v>
      </c>
      <c r="O2793">
        <f t="shared" si="307"/>
        <v>1.279999999999994</v>
      </c>
      <c r="P2793">
        <v>7</v>
      </c>
    </row>
    <row r="2794" spans="1:16">
      <c r="A2794" s="4">
        <v>27600150</v>
      </c>
      <c r="B2794">
        <v>600150</v>
      </c>
      <c r="C2794" t="s">
        <v>2795</v>
      </c>
      <c r="D2794" t="s">
        <v>2917</v>
      </c>
      <c r="E2794">
        <v>60.72</v>
      </c>
      <c r="F2794">
        <v>39.28</v>
      </c>
      <c r="G2794" s="5">
        <v>58.64</v>
      </c>
      <c r="H2794" s="5">
        <v>41.36</v>
      </c>
      <c r="I2794" t="str">
        <f t="shared" si="301"/>
        <v>D</v>
      </c>
      <c r="J2794" t="str">
        <f t="shared" si="302"/>
        <v>D</v>
      </c>
      <c r="K2794" t="str">
        <f t="shared" si="303"/>
        <v>N</v>
      </c>
      <c r="L2794">
        <f t="shared" si="304"/>
        <v>-2.0799999999999983</v>
      </c>
      <c r="M2794">
        <f t="shared" si="305"/>
        <v>2.0799999999999983</v>
      </c>
      <c r="N2794" t="str">
        <f t="shared" si="306"/>
        <v>R</v>
      </c>
      <c r="O2794">
        <f t="shared" si="307"/>
        <v>2.0799999999999983</v>
      </c>
      <c r="P2794">
        <v>7</v>
      </c>
    </row>
    <row r="2795" spans="1:16">
      <c r="A2795" s="4">
        <v>27600160</v>
      </c>
      <c r="B2795">
        <v>600160</v>
      </c>
      <c r="C2795" t="s">
        <v>2795</v>
      </c>
      <c r="D2795" t="s">
        <v>2875</v>
      </c>
      <c r="E2795">
        <v>73.12</v>
      </c>
      <c r="F2795">
        <v>26.88</v>
      </c>
      <c r="G2795" s="5">
        <v>61.33</v>
      </c>
      <c r="H2795" s="5">
        <v>38.67</v>
      </c>
      <c r="I2795" t="str">
        <f t="shared" si="301"/>
        <v>D</v>
      </c>
      <c r="J2795" t="str">
        <f t="shared" si="302"/>
        <v>D</v>
      </c>
      <c r="K2795" t="str">
        <f t="shared" si="303"/>
        <v>N</v>
      </c>
      <c r="L2795">
        <f t="shared" si="304"/>
        <v>-11.790000000000006</v>
      </c>
      <c r="M2795">
        <f t="shared" si="305"/>
        <v>11.790000000000003</v>
      </c>
      <c r="N2795" t="str">
        <f t="shared" si="306"/>
        <v>R</v>
      </c>
      <c r="O2795">
        <f t="shared" si="307"/>
        <v>11.790000000000003</v>
      </c>
      <c r="P2795">
        <v>7</v>
      </c>
    </row>
    <row r="2796" spans="1:16">
      <c r="A2796" s="4">
        <v>27600165</v>
      </c>
      <c r="B2796">
        <v>600165</v>
      </c>
      <c r="C2796" t="s">
        <v>2795</v>
      </c>
      <c r="D2796" t="s">
        <v>2918</v>
      </c>
      <c r="E2796">
        <v>57.45</v>
      </c>
      <c r="F2796">
        <v>42.02</v>
      </c>
      <c r="G2796" s="5">
        <v>59.73</v>
      </c>
      <c r="H2796" s="5">
        <v>40.270000000000003</v>
      </c>
      <c r="I2796" t="str">
        <f t="shared" si="301"/>
        <v>D</v>
      </c>
      <c r="J2796" t="str">
        <f t="shared" si="302"/>
        <v>D</v>
      </c>
      <c r="K2796" t="str">
        <f t="shared" si="303"/>
        <v>N</v>
      </c>
      <c r="L2796">
        <f t="shared" si="304"/>
        <v>2.279999999999994</v>
      </c>
      <c r="M2796">
        <f t="shared" si="305"/>
        <v>-1.75</v>
      </c>
      <c r="N2796" t="str">
        <f t="shared" si="306"/>
        <v>D</v>
      </c>
      <c r="O2796">
        <f t="shared" si="307"/>
        <v>2.279999999999994</v>
      </c>
      <c r="P2796">
        <v>7</v>
      </c>
    </row>
    <row r="2797" spans="1:16">
      <c r="A2797" s="4">
        <v>27600170</v>
      </c>
      <c r="B2797">
        <v>600170</v>
      </c>
      <c r="C2797" t="s">
        <v>2795</v>
      </c>
      <c r="D2797" t="s">
        <v>2919</v>
      </c>
      <c r="E2797">
        <v>41.76</v>
      </c>
      <c r="F2797">
        <v>57.14</v>
      </c>
      <c r="G2797" s="5">
        <v>36.840000000000003</v>
      </c>
      <c r="H2797" s="5">
        <v>63.16</v>
      </c>
      <c r="I2797" t="str">
        <f t="shared" si="301"/>
        <v>R</v>
      </c>
      <c r="J2797" t="str">
        <f t="shared" si="302"/>
        <v>R</v>
      </c>
      <c r="K2797" t="str">
        <f t="shared" si="303"/>
        <v>N</v>
      </c>
      <c r="L2797">
        <f t="shared" si="304"/>
        <v>-4.9199999999999946</v>
      </c>
      <c r="M2797">
        <f t="shared" si="305"/>
        <v>6.019999999999996</v>
      </c>
      <c r="N2797" t="str">
        <f t="shared" si="306"/>
        <v>R</v>
      </c>
      <c r="O2797">
        <f t="shared" si="307"/>
        <v>6.019999999999996</v>
      </c>
      <c r="P2797">
        <v>7</v>
      </c>
    </row>
    <row r="2798" spans="1:16">
      <c r="A2798" s="4">
        <v>27600175</v>
      </c>
      <c r="B2798">
        <v>600175</v>
      </c>
      <c r="C2798" t="s">
        <v>2795</v>
      </c>
      <c r="D2798" t="s">
        <v>2920</v>
      </c>
      <c r="E2798">
        <v>59.7</v>
      </c>
      <c r="F2798">
        <v>40.299999999999997</v>
      </c>
      <c r="G2798" s="5">
        <v>47.92</v>
      </c>
      <c r="H2798" s="5">
        <v>52.08</v>
      </c>
      <c r="I2798" t="str">
        <f t="shared" si="301"/>
        <v>D</v>
      </c>
      <c r="J2798" t="str">
        <f t="shared" si="302"/>
        <v>R</v>
      </c>
      <c r="K2798" t="str">
        <f t="shared" si="303"/>
        <v>Y</v>
      </c>
      <c r="L2798">
        <f t="shared" si="304"/>
        <v>-11.780000000000001</v>
      </c>
      <c r="M2798">
        <f t="shared" si="305"/>
        <v>11.780000000000001</v>
      </c>
      <c r="N2798" t="str">
        <f t="shared" si="306"/>
        <v>R</v>
      </c>
      <c r="O2798">
        <f t="shared" si="307"/>
        <v>11.780000000000001</v>
      </c>
      <c r="P2798">
        <v>7</v>
      </c>
    </row>
    <row r="2799" spans="1:16">
      <c r="A2799" s="4">
        <v>27600180</v>
      </c>
      <c r="B2799">
        <v>600180</v>
      </c>
      <c r="C2799" t="s">
        <v>2795</v>
      </c>
      <c r="D2799" t="s">
        <v>2921</v>
      </c>
      <c r="E2799">
        <v>68.290000000000006</v>
      </c>
      <c r="F2799">
        <v>31.71</v>
      </c>
      <c r="G2799" s="5">
        <v>69.44</v>
      </c>
      <c r="H2799" s="5">
        <v>30.56</v>
      </c>
      <c r="I2799" t="str">
        <f t="shared" si="301"/>
        <v>D</v>
      </c>
      <c r="J2799" t="str">
        <f t="shared" si="302"/>
        <v>D</v>
      </c>
      <c r="K2799" t="str">
        <f t="shared" si="303"/>
        <v>N</v>
      </c>
      <c r="L2799">
        <f t="shared" si="304"/>
        <v>1.1499999999999915</v>
      </c>
      <c r="M2799">
        <f t="shared" si="305"/>
        <v>-1.1500000000000021</v>
      </c>
      <c r="N2799" t="str">
        <f t="shared" si="306"/>
        <v>D</v>
      </c>
      <c r="O2799">
        <f t="shared" si="307"/>
        <v>1.1499999999999915</v>
      </c>
      <c r="P2799">
        <v>7</v>
      </c>
    </row>
    <row r="2800" spans="1:16">
      <c r="A2800" s="4">
        <v>27600185</v>
      </c>
      <c r="B2800">
        <v>600185</v>
      </c>
      <c r="C2800" t="s">
        <v>2795</v>
      </c>
      <c r="D2800" t="s">
        <v>2922</v>
      </c>
      <c r="E2800">
        <v>84.91</v>
      </c>
      <c r="F2800">
        <v>15.09</v>
      </c>
      <c r="G2800" s="5">
        <v>83.67</v>
      </c>
      <c r="H2800" s="5">
        <v>16.329999999999998</v>
      </c>
      <c r="I2800" t="str">
        <f t="shared" si="301"/>
        <v>D</v>
      </c>
      <c r="J2800" t="str">
        <f t="shared" si="302"/>
        <v>D</v>
      </c>
      <c r="K2800" t="str">
        <f t="shared" si="303"/>
        <v>N</v>
      </c>
      <c r="L2800">
        <f t="shared" si="304"/>
        <v>-1.2399999999999949</v>
      </c>
      <c r="M2800">
        <f t="shared" si="305"/>
        <v>1.2399999999999984</v>
      </c>
      <c r="N2800" t="str">
        <f t="shared" si="306"/>
        <v>R</v>
      </c>
      <c r="O2800">
        <f t="shared" si="307"/>
        <v>1.2399999999999984</v>
      </c>
      <c r="P2800">
        <v>7</v>
      </c>
    </row>
    <row r="2801" spans="1:16">
      <c r="A2801" s="4">
        <v>27600190</v>
      </c>
      <c r="B2801">
        <v>600190</v>
      </c>
      <c r="C2801" t="s">
        <v>2795</v>
      </c>
      <c r="D2801" t="s">
        <v>2923</v>
      </c>
      <c r="E2801">
        <v>43.48</v>
      </c>
      <c r="F2801">
        <v>56.52</v>
      </c>
      <c r="G2801" s="5">
        <v>47.83</v>
      </c>
      <c r="H2801" s="5">
        <v>52.17</v>
      </c>
      <c r="I2801" t="str">
        <f t="shared" si="301"/>
        <v>R</v>
      </c>
      <c r="J2801" t="str">
        <f t="shared" si="302"/>
        <v>R</v>
      </c>
      <c r="K2801" t="str">
        <f t="shared" si="303"/>
        <v>N</v>
      </c>
      <c r="L2801">
        <f t="shared" si="304"/>
        <v>4.3500000000000014</v>
      </c>
      <c r="M2801">
        <f t="shared" si="305"/>
        <v>-4.3500000000000014</v>
      </c>
      <c r="N2801" t="str">
        <f t="shared" si="306"/>
        <v>D</v>
      </c>
      <c r="O2801">
        <f t="shared" si="307"/>
        <v>4.3500000000000014</v>
      </c>
      <c r="P2801">
        <v>7</v>
      </c>
    </row>
    <row r="2802" spans="1:16">
      <c r="A2802" s="4">
        <v>27600195</v>
      </c>
      <c r="B2802">
        <v>600195</v>
      </c>
      <c r="C2802" t="s">
        <v>2795</v>
      </c>
      <c r="D2802" t="s">
        <v>2924</v>
      </c>
      <c r="E2802">
        <v>62.3</v>
      </c>
      <c r="F2802">
        <v>37.47</v>
      </c>
      <c r="G2802" s="5">
        <v>57.28</v>
      </c>
      <c r="H2802" s="5">
        <v>42.72</v>
      </c>
      <c r="I2802" t="str">
        <f t="shared" si="301"/>
        <v>D</v>
      </c>
      <c r="J2802" t="str">
        <f t="shared" si="302"/>
        <v>D</v>
      </c>
      <c r="K2802" t="str">
        <f t="shared" si="303"/>
        <v>N</v>
      </c>
      <c r="L2802">
        <f t="shared" si="304"/>
        <v>-5.019999999999996</v>
      </c>
      <c r="M2802">
        <f t="shared" si="305"/>
        <v>5.25</v>
      </c>
      <c r="N2802" t="str">
        <f t="shared" si="306"/>
        <v>R</v>
      </c>
      <c r="O2802">
        <f t="shared" si="307"/>
        <v>5.25</v>
      </c>
      <c r="P2802">
        <v>7</v>
      </c>
    </row>
    <row r="2803" spans="1:16">
      <c r="A2803" s="4">
        <v>27600200</v>
      </c>
      <c r="B2803">
        <v>600200</v>
      </c>
      <c r="C2803" t="s">
        <v>2795</v>
      </c>
      <c r="D2803" t="s">
        <v>2925</v>
      </c>
      <c r="E2803">
        <v>49.38</v>
      </c>
      <c r="F2803">
        <v>50.63</v>
      </c>
      <c r="G2803" s="5">
        <v>52.42</v>
      </c>
      <c r="H2803" s="5">
        <v>47.58</v>
      </c>
      <c r="I2803" t="str">
        <f t="shared" si="301"/>
        <v>R</v>
      </c>
      <c r="J2803" t="str">
        <f t="shared" si="302"/>
        <v>D</v>
      </c>
      <c r="K2803" t="str">
        <f t="shared" si="303"/>
        <v>Y</v>
      </c>
      <c r="L2803">
        <f t="shared" si="304"/>
        <v>3.0399999999999991</v>
      </c>
      <c r="M2803">
        <f t="shared" si="305"/>
        <v>-3.0500000000000043</v>
      </c>
      <c r="N2803" t="str">
        <f t="shared" si="306"/>
        <v>D</v>
      </c>
      <c r="O2803">
        <f t="shared" si="307"/>
        <v>3.0399999999999991</v>
      </c>
      <c r="P2803">
        <v>7</v>
      </c>
    </row>
    <row r="2804" spans="1:16">
      <c r="A2804" s="4">
        <v>27600205</v>
      </c>
      <c r="B2804">
        <v>600205</v>
      </c>
      <c r="C2804" t="s">
        <v>2795</v>
      </c>
      <c r="D2804" t="s">
        <v>2926</v>
      </c>
      <c r="E2804">
        <v>55.75</v>
      </c>
      <c r="F2804">
        <v>44.25</v>
      </c>
      <c r="G2804" s="5">
        <v>41.58</v>
      </c>
      <c r="H2804" s="5">
        <v>58.42</v>
      </c>
      <c r="I2804" t="str">
        <f t="shared" si="301"/>
        <v>D</v>
      </c>
      <c r="J2804" t="str">
        <f t="shared" si="302"/>
        <v>R</v>
      </c>
      <c r="K2804" t="str">
        <f t="shared" si="303"/>
        <v>Y</v>
      </c>
      <c r="L2804">
        <f t="shared" si="304"/>
        <v>-14.170000000000002</v>
      </c>
      <c r="M2804">
        <f t="shared" si="305"/>
        <v>14.170000000000002</v>
      </c>
      <c r="N2804" t="str">
        <f t="shared" si="306"/>
        <v>R</v>
      </c>
      <c r="O2804">
        <f t="shared" si="307"/>
        <v>14.170000000000002</v>
      </c>
      <c r="P2804">
        <v>7</v>
      </c>
    </row>
    <row r="2805" spans="1:16">
      <c r="A2805" s="4">
        <v>27600210</v>
      </c>
      <c r="B2805">
        <v>600210</v>
      </c>
      <c r="C2805" t="s">
        <v>2795</v>
      </c>
      <c r="D2805" t="s">
        <v>2927</v>
      </c>
      <c r="E2805">
        <v>55.47</v>
      </c>
      <c r="F2805">
        <v>44.53</v>
      </c>
      <c r="G2805" s="5">
        <v>55.48</v>
      </c>
      <c r="H2805" s="5">
        <v>43.81</v>
      </c>
      <c r="I2805" t="str">
        <f t="shared" si="301"/>
        <v>D</v>
      </c>
      <c r="J2805" t="str">
        <f t="shared" si="302"/>
        <v>D</v>
      </c>
      <c r="K2805" t="str">
        <f t="shared" si="303"/>
        <v>N</v>
      </c>
      <c r="L2805">
        <f t="shared" si="304"/>
        <v>9.9999999999980105E-3</v>
      </c>
      <c r="M2805">
        <f t="shared" si="305"/>
        <v>-0.71999999999999886</v>
      </c>
      <c r="N2805" t="str">
        <f t="shared" si="306"/>
        <v>D</v>
      </c>
      <c r="O2805">
        <f t="shared" si="307"/>
        <v>9.9999999999980105E-3</v>
      </c>
      <c r="P2805">
        <v>7</v>
      </c>
    </row>
    <row r="2806" spans="1:16">
      <c r="A2806" s="4">
        <v>27600220</v>
      </c>
      <c r="B2806">
        <v>600220</v>
      </c>
      <c r="C2806" t="s">
        <v>2795</v>
      </c>
      <c r="D2806" t="s">
        <v>2928</v>
      </c>
      <c r="E2806">
        <v>55.17</v>
      </c>
      <c r="F2806">
        <v>44.83</v>
      </c>
      <c r="G2806" s="5">
        <v>62.16</v>
      </c>
      <c r="H2806" s="5">
        <v>37.840000000000003</v>
      </c>
      <c r="I2806" t="str">
        <f t="shared" si="301"/>
        <v>D</v>
      </c>
      <c r="J2806" t="str">
        <f t="shared" si="302"/>
        <v>D</v>
      </c>
      <c r="K2806" t="str">
        <f t="shared" si="303"/>
        <v>N</v>
      </c>
      <c r="L2806">
        <f t="shared" si="304"/>
        <v>6.9899999999999949</v>
      </c>
      <c r="M2806">
        <f t="shared" si="305"/>
        <v>-6.9899999999999949</v>
      </c>
      <c r="N2806" t="str">
        <f t="shared" si="306"/>
        <v>D</v>
      </c>
      <c r="O2806">
        <f t="shared" si="307"/>
        <v>6.9899999999999949</v>
      </c>
      <c r="P2806">
        <v>7</v>
      </c>
    </row>
    <row r="2807" spans="1:16">
      <c r="A2807" s="4">
        <v>27600225</v>
      </c>
      <c r="B2807">
        <v>600225</v>
      </c>
      <c r="C2807" t="s">
        <v>2795</v>
      </c>
      <c r="D2807" t="s">
        <v>2068</v>
      </c>
      <c r="E2807">
        <v>56.54</v>
      </c>
      <c r="F2807">
        <v>43.08</v>
      </c>
      <c r="G2807" s="5">
        <v>59.11</v>
      </c>
      <c r="H2807" s="5">
        <v>40.89</v>
      </c>
      <c r="I2807" t="str">
        <f t="shared" si="301"/>
        <v>D</v>
      </c>
      <c r="J2807" t="str">
        <f t="shared" si="302"/>
        <v>D</v>
      </c>
      <c r="K2807" t="str">
        <f t="shared" si="303"/>
        <v>N</v>
      </c>
      <c r="L2807">
        <f t="shared" si="304"/>
        <v>2.5700000000000003</v>
      </c>
      <c r="M2807">
        <f t="shared" si="305"/>
        <v>-2.1899999999999977</v>
      </c>
      <c r="N2807" t="str">
        <f t="shared" si="306"/>
        <v>D</v>
      </c>
      <c r="O2807">
        <f t="shared" si="307"/>
        <v>2.5700000000000003</v>
      </c>
      <c r="P2807">
        <v>7</v>
      </c>
    </row>
    <row r="2808" spans="1:16">
      <c r="A2808" s="4">
        <v>27600230</v>
      </c>
      <c r="B2808">
        <v>600230</v>
      </c>
      <c r="C2808" t="s">
        <v>2795</v>
      </c>
      <c r="D2808" t="s">
        <v>2929</v>
      </c>
      <c r="E2808">
        <v>51.52</v>
      </c>
      <c r="F2808">
        <v>48.48</v>
      </c>
      <c r="G2808" s="5">
        <v>52.8</v>
      </c>
      <c r="H2808" s="5">
        <v>47.2</v>
      </c>
      <c r="I2808" t="str">
        <f t="shared" si="301"/>
        <v>D</v>
      </c>
      <c r="J2808" t="str">
        <f t="shared" si="302"/>
        <v>D</v>
      </c>
      <c r="K2808" t="str">
        <f t="shared" si="303"/>
        <v>N</v>
      </c>
      <c r="L2808">
        <f t="shared" si="304"/>
        <v>1.279999999999994</v>
      </c>
      <c r="M2808">
        <f t="shared" si="305"/>
        <v>-1.279999999999994</v>
      </c>
      <c r="N2808" t="str">
        <f t="shared" si="306"/>
        <v>D</v>
      </c>
      <c r="O2808">
        <f t="shared" si="307"/>
        <v>1.279999999999994</v>
      </c>
      <c r="P2808">
        <v>7</v>
      </c>
    </row>
    <row r="2809" spans="1:16">
      <c r="A2809" s="4">
        <v>27600235</v>
      </c>
      <c r="B2809">
        <v>600235</v>
      </c>
      <c r="C2809" t="s">
        <v>2795</v>
      </c>
      <c r="D2809" t="s">
        <v>2930</v>
      </c>
      <c r="E2809">
        <v>62.57</v>
      </c>
      <c r="F2809">
        <v>37.43</v>
      </c>
      <c r="G2809" s="5">
        <v>62.76</v>
      </c>
      <c r="H2809" s="5">
        <v>37.24</v>
      </c>
      <c r="I2809" t="str">
        <f t="shared" si="301"/>
        <v>D</v>
      </c>
      <c r="J2809" t="str">
        <f t="shared" si="302"/>
        <v>D</v>
      </c>
      <c r="K2809" t="str">
        <f t="shared" si="303"/>
        <v>N</v>
      </c>
      <c r="L2809">
        <f t="shared" si="304"/>
        <v>0.18999999999999773</v>
      </c>
      <c r="M2809">
        <f t="shared" si="305"/>
        <v>-0.18999999999999773</v>
      </c>
      <c r="N2809" t="str">
        <f t="shared" si="306"/>
        <v>D</v>
      </c>
      <c r="O2809">
        <f t="shared" si="307"/>
        <v>0.18999999999999773</v>
      </c>
      <c r="P2809">
        <v>7</v>
      </c>
    </row>
    <row r="2810" spans="1:16">
      <c r="A2810" s="4">
        <v>27600240</v>
      </c>
      <c r="B2810">
        <v>600240</v>
      </c>
      <c r="C2810" t="s">
        <v>2795</v>
      </c>
      <c r="D2810" t="s">
        <v>2931</v>
      </c>
      <c r="E2810">
        <v>62.92</v>
      </c>
      <c r="F2810">
        <v>37.08</v>
      </c>
      <c r="G2810" s="5">
        <v>49.28</v>
      </c>
      <c r="H2810" s="5">
        <v>50.72</v>
      </c>
      <c r="I2810" t="str">
        <f t="shared" si="301"/>
        <v>D</v>
      </c>
      <c r="J2810" t="str">
        <f t="shared" si="302"/>
        <v>R</v>
      </c>
      <c r="K2810" t="str">
        <f t="shared" si="303"/>
        <v>Y</v>
      </c>
      <c r="L2810">
        <f t="shared" si="304"/>
        <v>-13.64</v>
      </c>
      <c r="M2810">
        <f t="shared" si="305"/>
        <v>13.64</v>
      </c>
      <c r="N2810" t="str">
        <f t="shared" si="306"/>
        <v>R</v>
      </c>
      <c r="O2810">
        <f t="shared" si="307"/>
        <v>13.64</v>
      </c>
      <c r="P2810">
        <v>7</v>
      </c>
    </row>
    <row r="2811" spans="1:16">
      <c r="A2811" s="4">
        <v>27600245</v>
      </c>
      <c r="B2811">
        <v>600245</v>
      </c>
      <c r="C2811" t="s">
        <v>2795</v>
      </c>
      <c r="D2811" t="s">
        <v>2932</v>
      </c>
      <c r="E2811">
        <v>50.37</v>
      </c>
      <c r="F2811">
        <v>49.63</v>
      </c>
      <c r="G2811" s="5">
        <v>51.14</v>
      </c>
      <c r="H2811" s="5">
        <v>48.86</v>
      </c>
      <c r="I2811" t="str">
        <f t="shared" si="301"/>
        <v>D</v>
      </c>
      <c r="J2811" t="str">
        <f t="shared" si="302"/>
        <v>D</v>
      </c>
      <c r="K2811" t="str">
        <f t="shared" si="303"/>
        <v>N</v>
      </c>
      <c r="L2811">
        <f t="shared" si="304"/>
        <v>0.77000000000000313</v>
      </c>
      <c r="M2811">
        <f t="shared" si="305"/>
        <v>-0.77000000000000313</v>
      </c>
      <c r="N2811" t="str">
        <f t="shared" si="306"/>
        <v>D</v>
      </c>
      <c r="O2811">
        <f t="shared" si="307"/>
        <v>0.77000000000000313</v>
      </c>
      <c r="P2811">
        <v>7</v>
      </c>
    </row>
    <row r="2812" spans="1:16">
      <c r="A2812" s="4">
        <v>27600250</v>
      </c>
      <c r="B2812">
        <v>600250</v>
      </c>
      <c r="C2812" t="s">
        <v>2795</v>
      </c>
      <c r="D2812" t="s">
        <v>2933</v>
      </c>
      <c r="E2812">
        <v>62.5</v>
      </c>
      <c r="F2812">
        <v>37.5</v>
      </c>
      <c r="G2812" s="5">
        <v>56</v>
      </c>
      <c r="H2812" s="5">
        <v>44</v>
      </c>
      <c r="I2812" t="str">
        <f t="shared" si="301"/>
        <v>D</v>
      </c>
      <c r="J2812" t="str">
        <f t="shared" si="302"/>
        <v>D</v>
      </c>
      <c r="K2812" t="str">
        <f t="shared" si="303"/>
        <v>N</v>
      </c>
      <c r="L2812">
        <f t="shared" si="304"/>
        <v>-6.5</v>
      </c>
      <c r="M2812">
        <f t="shared" si="305"/>
        <v>6.5</v>
      </c>
      <c r="N2812" t="str">
        <f t="shared" si="306"/>
        <v>R</v>
      </c>
      <c r="O2812">
        <f t="shared" si="307"/>
        <v>6.5</v>
      </c>
      <c r="P2812">
        <v>7</v>
      </c>
    </row>
    <row r="2813" spans="1:16">
      <c r="A2813" s="4">
        <v>27600255</v>
      </c>
      <c r="B2813">
        <v>600255</v>
      </c>
      <c r="C2813" t="s">
        <v>2795</v>
      </c>
      <c r="D2813" t="s">
        <v>2934</v>
      </c>
      <c r="E2813">
        <v>58.14</v>
      </c>
      <c r="F2813">
        <v>41.86</v>
      </c>
      <c r="G2813" s="5">
        <v>55.56</v>
      </c>
      <c r="H2813" s="5">
        <v>44.44</v>
      </c>
      <c r="I2813" t="str">
        <f t="shared" si="301"/>
        <v>D</v>
      </c>
      <c r="J2813" t="str">
        <f t="shared" si="302"/>
        <v>D</v>
      </c>
      <c r="K2813" t="str">
        <f t="shared" si="303"/>
        <v>N</v>
      </c>
      <c r="L2813">
        <f t="shared" si="304"/>
        <v>-2.5799999999999983</v>
      </c>
      <c r="M2813">
        <f t="shared" si="305"/>
        <v>2.5799999999999983</v>
      </c>
      <c r="N2813" t="str">
        <f t="shared" si="306"/>
        <v>R</v>
      </c>
      <c r="O2813">
        <f t="shared" si="307"/>
        <v>2.5799999999999983</v>
      </c>
      <c r="P2813">
        <v>7</v>
      </c>
    </row>
    <row r="2814" spans="1:16">
      <c r="A2814" s="4">
        <v>27600260</v>
      </c>
      <c r="B2814">
        <v>600260</v>
      </c>
      <c r="C2814" t="s">
        <v>2795</v>
      </c>
      <c r="D2814" t="s">
        <v>2935</v>
      </c>
      <c r="E2814">
        <v>70.97</v>
      </c>
      <c r="F2814">
        <v>29.03</v>
      </c>
      <c r="G2814" s="5">
        <v>53.57</v>
      </c>
      <c r="H2814" s="5">
        <v>46.43</v>
      </c>
      <c r="I2814" t="str">
        <f t="shared" si="301"/>
        <v>D</v>
      </c>
      <c r="J2814" t="str">
        <f t="shared" si="302"/>
        <v>D</v>
      </c>
      <c r="K2814" t="str">
        <f t="shared" si="303"/>
        <v>N</v>
      </c>
      <c r="L2814">
        <f t="shared" si="304"/>
        <v>-17.399999999999999</v>
      </c>
      <c r="M2814">
        <f t="shared" si="305"/>
        <v>17.399999999999999</v>
      </c>
      <c r="N2814" t="str">
        <f t="shared" si="306"/>
        <v>R</v>
      </c>
      <c r="O2814">
        <f t="shared" si="307"/>
        <v>17.399999999999999</v>
      </c>
      <c r="P2814">
        <v>7</v>
      </c>
    </row>
    <row r="2815" spans="1:16">
      <c r="A2815" s="4">
        <v>27600265</v>
      </c>
      <c r="B2815">
        <v>600265</v>
      </c>
      <c r="C2815" t="s">
        <v>2795</v>
      </c>
      <c r="D2815" t="s">
        <v>2936</v>
      </c>
      <c r="E2815">
        <v>61.54</v>
      </c>
      <c r="F2815">
        <v>38.46</v>
      </c>
      <c r="G2815" s="5">
        <v>57.69</v>
      </c>
      <c r="H2815" s="5">
        <v>42.31</v>
      </c>
      <c r="I2815" t="str">
        <f t="shared" si="301"/>
        <v>D</v>
      </c>
      <c r="J2815" t="str">
        <f t="shared" si="302"/>
        <v>D</v>
      </c>
      <c r="K2815" t="str">
        <f t="shared" si="303"/>
        <v>N</v>
      </c>
      <c r="L2815">
        <f t="shared" si="304"/>
        <v>-3.8500000000000014</v>
      </c>
      <c r="M2815">
        <f t="shared" si="305"/>
        <v>3.8500000000000014</v>
      </c>
      <c r="N2815" t="str">
        <f t="shared" si="306"/>
        <v>R</v>
      </c>
      <c r="O2815">
        <f t="shared" si="307"/>
        <v>3.8500000000000014</v>
      </c>
      <c r="P2815">
        <v>7</v>
      </c>
    </row>
    <row r="2816" spans="1:16">
      <c r="A2816" s="4">
        <v>27600270</v>
      </c>
      <c r="B2816">
        <v>600270</v>
      </c>
      <c r="C2816" t="s">
        <v>2795</v>
      </c>
      <c r="D2816" t="s">
        <v>2937</v>
      </c>
      <c r="E2816">
        <v>61.11</v>
      </c>
      <c r="F2816">
        <v>38.89</v>
      </c>
      <c r="G2816" s="5">
        <v>52.38</v>
      </c>
      <c r="H2816" s="5">
        <v>47.62</v>
      </c>
      <c r="I2816" t="str">
        <f t="shared" si="301"/>
        <v>D</v>
      </c>
      <c r="J2816" t="str">
        <f t="shared" si="302"/>
        <v>D</v>
      </c>
      <c r="K2816" t="str">
        <f t="shared" si="303"/>
        <v>N</v>
      </c>
      <c r="L2816">
        <f t="shared" si="304"/>
        <v>-8.7299999999999969</v>
      </c>
      <c r="M2816">
        <f t="shared" si="305"/>
        <v>8.7299999999999969</v>
      </c>
      <c r="N2816" t="str">
        <f t="shared" si="306"/>
        <v>R</v>
      </c>
      <c r="O2816">
        <f t="shared" si="307"/>
        <v>8.7299999999999969</v>
      </c>
      <c r="P2816">
        <v>7</v>
      </c>
    </row>
    <row r="2817" spans="1:16">
      <c r="A2817" s="4">
        <v>27600275</v>
      </c>
      <c r="B2817">
        <v>600275</v>
      </c>
      <c r="C2817" t="s">
        <v>2795</v>
      </c>
      <c r="D2817" t="s">
        <v>2938</v>
      </c>
      <c r="E2817">
        <v>62.64</v>
      </c>
      <c r="F2817">
        <v>37.36</v>
      </c>
      <c r="G2817" s="5">
        <v>50</v>
      </c>
      <c r="H2817" s="5">
        <v>50</v>
      </c>
      <c r="I2817" t="str">
        <f t="shared" si="301"/>
        <v>D</v>
      </c>
      <c r="J2817" t="str">
        <f t="shared" si="302"/>
        <v>R</v>
      </c>
      <c r="K2817" t="str">
        <f t="shared" si="303"/>
        <v>Y</v>
      </c>
      <c r="L2817">
        <f t="shared" si="304"/>
        <v>-12.64</v>
      </c>
      <c r="M2817">
        <f t="shared" si="305"/>
        <v>12.64</v>
      </c>
      <c r="N2817" t="str">
        <f t="shared" si="306"/>
        <v>R</v>
      </c>
      <c r="O2817">
        <f t="shared" si="307"/>
        <v>12.64</v>
      </c>
      <c r="P2817">
        <v>7</v>
      </c>
    </row>
    <row r="2818" spans="1:16">
      <c r="A2818" s="4">
        <v>27600280</v>
      </c>
      <c r="B2818">
        <v>600280</v>
      </c>
      <c r="C2818" t="s">
        <v>2795</v>
      </c>
      <c r="D2818" t="s">
        <v>1783</v>
      </c>
      <c r="E2818">
        <v>48.78</v>
      </c>
      <c r="F2818">
        <v>51.22</v>
      </c>
      <c r="G2818" s="5">
        <v>48.57</v>
      </c>
      <c r="H2818" s="5">
        <v>51.43</v>
      </c>
      <c r="I2818" t="str">
        <f t="shared" ref="I2818:I2881" si="308">IF(E2818&gt;F2818, "D", "R")</f>
        <v>R</v>
      </c>
      <c r="J2818" t="str">
        <f t="shared" ref="J2818:J2881" si="309">IF(G2818&gt;H2818, "D", "R")</f>
        <v>R</v>
      </c>
      <c r="K2818" t="str">
        <f t="shared" ref="K2818:K2881" si="310">IF(J2818=I2818,"N","Y")</f>
        <v>N</v>
      </c>
      <c r="L2818">
        <f t="shared" ref="L2818:L2881" si="311">G2818-E2818</f>
        <v>-0.21000000000000085</v>
      </c>
      <c r="M2818">
        <f t="shared" ref="M2818:M2881" si="312">H2818-F2818</f>
        <v>0.21000000000000085</v>
      </c>
      <c r="N2818" t="str">
        <f t="shared" ref="N2818:N2881" si="313">IF(M2818&gt;=L2818, "R", "D")</f>
        <v>R</v>
      </c>
      <c r="O2818">
        <f t="shared" ref="O2818:O2881" si="314">IF(L2818&gt;M2818, ABS(L2818), ABS(M2818))</f>
        <v>0.21000000000000085</v>
      </c>
      <c r="P2818">
        <v>7</v>
      </c>
    </row>
    <row r="2819" spans="1:16">
      <c r="A2819" s="4">
        <v>27600285</v>
      </c>
      <c r="B2819">
        <v>600285</v>
      </c>
      <c r="C2819" t="s">
        <v>2795</v>
      </c>
      <c r="D2819" t="s">
        <v>2939</v>
      </c>
      <c r="E2819">
        <v>48.65</v>
      </c>
      <c r="F2819">
        <v>51.35</v>
      </c>
      <c r="G2819" s="5">
        <v>42.02</v>
      </c>
      <c r="H2819" s="5">
        <v>57.45</v>
      </c>
      <c r="I2819" t="str">
        <f t="shared" si="308"/>
        <v>R</v>
      </c>
      <c r="J2819" t="str">
        <f t="shared" si="309"/>
        <v>R</v>
      </c>
      <c r="K2819" t="str">
        <f t="shared" si="310"/>
        <v>N</v>
      </c>
      <c r="L2819">
        <f t="shared" si="311"/>
        <v>-6.6299999999999955</v>
      </c>
      <c r="M2819">
        <f t="shared" si="312"/>
        <v>6.1000000000000014</v>
      </c>
      <c r="N2819" t="str">
        <f t="shared" si="313"/>
        <v>R</v>
      </c>
      <c r="O2819">
        <f t="shared" si="314"/>
        <v>6.1000000000000014</v>
      </c>
      <c r="P2819">
        <v>7</v>
      </c>
    </row>
    <row r="2820" spans="1:16">
      <c r="A2820" s="4">
        <v>27600290</v>
      </c>
      <c r="B2820">
        <v>600290</v>
      </c>
      <c r="C2820" t="s">
        <v>2795</v>
      </c>
      <c r="D2820" t="s">
        <v>2940</v>
      </c>
      <c r="E2820">
        <v>80.95</v>
      </c>
      <c r="F2820">
        <v>19.05</v>
      </c>
      <c r="G2820" s="5">
        <v>76.47</v>
      </c>
      <c r="H2820" s="5">
        <v>23.53</v>
      </c>
      <c r="I2820" t="str">
        <f t="shared" si="308"/>
        <v>D</v>
      </c>
      <c r="J2820" t="str">
        <f t="shared" si="309"/>
        <v>D</v>
      </c>
      <c r="K2820" t="str">
        <f t="shared" si="310"/>
        <v>N</v>
      </c>
      <c r="L2820">
        <f t="shared" si="311"/>
        <v>-4.480000000000004</v>
      </c>
      <c r="M2820">
        <f t="shared" si="312"/>
        <v>4.4800000000000004</v>
      </c>
      <c r="N2820" t="str">
        <f t="shared" si="313"/>
        <v>R</v>
      </c>
      <c r="O2820">
        <f t="shared" si="314"/>
        <v>4.4800000000000004</v>
      </c>
      <c r="P2820">
        <v>7</v>
      </c>
    </row>
    <row r="2821" spans="1:16">
      <c r="A2821" s="4">
        <v>27600295</v>
      </c>
      <c r="B2821">
        <v>600295</v>
      </c>
      <c r="C2821" t="s">
        <v>2795</v>
      </c>
      <c r="D2821" t="s">
        <v>2941</v>
      </c>
      <c r="E2821">
        <v>46.3</v>
      </c>
      <c r="F2821">
        <v>53.7</v>
      </c>
      <c r="G2821" s="5">
        <v>47.06</v>
      </c>
      <c r="H2821" s="5">
        <v>52.94</v>
      </c>
      <c r="I2821" t="str">
        <f t="shared" si="308"/>
        <v>R</v>
      </c>
      <c r="J2821" t="str">
        <f t="shared" si="309"/>
        <v>R</v>
      </c>
      <c r="K2821" t="str">
        <f t="shared" si="310"/>
        <v>N</v>
      </c>
      <c r="L2821">
        <f t="shared" si="311"/>
        <v>0.76000000000000512</v>
      </c>
      <c r="M2821">
        <f t="shared" si="312"/>
        <v>-0.76000000000000512</v>
      </c>
      <c r="N2821" t="str">
        <f t="shared" si="313"/>
        <v>D</v>
      </c>
      <c r="O2821">
        <f t="shared" si="314"/>
        <v>0.76000000000000512</v>
      </c>
      <c r="P2821">
        <v>7</v>
      </c>
    </row>
    <row r="2822" spans="1:16">
      <c r="A2822" s="4">
        <v>27600300</v>
      </c>
      <c r="B2822">
        <v>600300</v>
      </c>
      <c r="C2822" t="s">
        <v>2795</v>
      </c>
      <c r="D2822" t="s">
        <v>2942</v>
      </c>
      <c r="E2822">
        <v>67.39</v>
      </c>
      <c r="F2822">
        <v>32.61</v>
      </c>
      <c r="G2822" s="5">
        <v>56.25</v>
      </c>
      <c r="H2822" s="5">
        <v>43.75</v>
      </c>
      <c r="I2822" t="str">
        <f t="shared" si="308"/>
        <v>D</v>
      </c>
      <c r="J2822" t="str">
        <f t="shared" si="309"/>
        <v>D</v>
      </c>
      <c r="K2822" t="str">
        <f t="shared" si="310"/>
        <v>N</v>
      </c>
      <c r="L2822">
        <f t="shared" si="311"/>
        <v>-11.14</v>
      </c>
      <c r="M2822">
        <f t="shared" si="312"/>
        <v>11.14</v>
      </c>
      <c r="N2822" t="str">
        <f t="shared" si="313"/>
        <v>R</v>
      </c>
      <c r="O2822">
        <f t="shared" si="314"/>
        <v>11.14</v>
      </c>
      <c r="P2822">
        <v>7</v>
      </c>
    </row>
    <row r="2823" spans="1:16">
      <c r="A2823" s="4">
        <v>27600305</v>
      </c>
      <c r="B2823">
        <v>600305</v>
      </c>
      <c r="C2823" t="s">
        <v>2795</v>
      </c>
      <c r="D2823" t="s">
        <v>2943</v>
      </c>
      <c r="E2823">
        <v>51.52</v>
      </c>
      <c r="F2823">
        <v>48.48</v>
      </c>
      <c r="G2823" s="5">
        <v>39.020000000000003</v>
      </c>
      <c r="H2823" s="5">
        <v>60.98</v>
      </c>
      <c r="I2823" t="str">
        <f t="shared" si="308"/>
        <v>D</v>
      </c>
      <c r="J2823" t="str">
        <f t="shared" si="309"/>
        <v>R</v>
      </c>
      <c r="K2823" t="str">
        <f t="shared" si="310"/>
        <v>Y</v>
      </c>
      <c r="L2823">
        <f t="shared" si="311"/>
        <v>-12.5</v>
      </c>
      <c r="M2823">
        <f t="shared" si="312"/>
        <v>12.5</v>
      </c>
      <c r="N2823" t="str">
        <f t="shared" si="313"/>
        <v>R</v>
      </c>
      <c r="O2823">
        <f t="shared" si="314"/>
        <v>12.5</v>
      </c>
      <c r="P2823">
        <v>7</v>
      </c>
    </row>
    <row r="2824" spans="1:16">
      <c r="A2824" s="4">
        <v>27600310</v>
      </c>
      <c r="B2824">
        <v>600310</v>
      </c>
      <c r="C2824" t="s">
        <v>2795</v>
      </c>
      <c r="D2824" t="s">
        <v>2944</v>
      </c>
      <c r="E2824">
        <v>57.1</v>
      </c>
      <c r="F2824">
        <v>42.9</v>
      </c>
      <c r="G2824" s="5">
        <v>49.81</v>
      </c>
      <c r="H2824" s="5">
        <v>50.19</v>
      </c>
      <c r="I2824" t="str">
        <f t="shared" si="308"/>
        <v>D</v>
      </c>
      <c r="J2824" t="str">
        <f t="shared" si="309"/>
        <v>R</v>
      </c>
      <c r="K2824" t="str">
        <f t="shared" si="310"/>
        <v>Y</v>
      </c>
      <c r="L2824">
        <f t="shared" si="311"/>
        <v>-7.2899999999999991</v>
      </c>
      <c r="M2824">
        <f t="shared" si="312"/>
        <v>7.2899999999999991</v>
      </c>
      <c r="N2824" t="str">
        <f t="shared" si="313"/>
        <v>R</v>
      </c>
      <c r="O2824">
        <f t="shared" si="314"/>
        <v>7.2899999999999991</v>
      </c>
      <c r="P2824">
        <v>7</v>
      </c>
    </row>
    <row r="2825" spans="1:16">
      <c r="A2825" s="4">
        <v>27600315</v>
      </c>
      <c r="B2825">
        <v>600315</v>
      </c>
      <c r="C2825" t="s">
        <v>2795</v>
      </c>
      <c r="D2825" t="s">
        <v>2945</v>
      </c>
      <c r="E2825">
        <v>38.64</v>
      </c>
      <c r="F2825">
        <v>61.36</v>
      </c>
      <c r="G2825" s="5">
        <v>50</v>
      </c>
      <c r="H2825" s="5">
        <v>50</v>
      </c>
      <c r="I2825" t="str">
        <f t="shared" si="308"/>
        <v>R</v>
      </c>
      <c r="J2825" t="str">
        <f t="shared" si="309"/>
        <v>R</v>
      </c>
      <c r="K2825" t="str">
        <f t="shared" si="310"/>
        <v>N</v>
      </c>
      <c r="L2825">
        <f t="shared" si="311"/>
        <v>11.36</v>
      </c>
      <c r="M2825">
        <f t="shared" si="312"/>
        <v>-11.36</v>
      </c>
      <c r="N2825" t="str">
        <f t="shared" si="313"/>
        <v>D</v>
      </c>
      <c r="O2825">
        <f t="shared" si="314"/>
        <v>11.36</v>
      </c>
      <c r="P2825">
        <v>7</v>
      </c>
    </row>
    <row r="2826" spans="1:16">
      <c r="A2826" s="4">
        <v>27600320</v>
      </c>
      <c r="B2826">
        <v>600320</v>
      </c>
      <c r="C2826" t="s">
        <v>2795</v>
      </c>
      <c r="D2826" t="s">
        <v>2946</v>
      </c>
      <c r="E2826">
        <v>32.32</v>
      </c>
      <c r="F2826">
        <v>67.680000000000007</v>
      </c>
      <c r="G2826" s="5">
        <v>25.3</v>
      </c>
      <c r="H2826" s="5">
        <v>74.7</v>
      </c>
      <c r="I2826" t="str">
        <f t="shared" si="308"/>
        <v>R</v>
      </c>
      <c r="J2826" t="str">
        <f t="shared" si="309"/>
        <v>R</v>
      </c>
      <c r="K2826" t="str">
        <f t="shared" si="310"/>
        <v>N</v>
      </c>
      <c r="L2826">
        <f t="shared" si="311"/>
        <v>-7.02</v>
      </c>
      <c r="M2826">
        <f t="shared" si="312"/>
        <v>7.019999999999996</v>
      </c>
      <c r="N2826" t="str">
        <f t="shared" si="313"/>
        <v>R</v>
      </c>
      <c r="O2826">
        <f t="shared" si="314"/>
        <v>7.019999999999996</v>
      </c>
      <c r="P2826">
        <v>7</v>
      </c>
    </row>
    <row r="2827" spans="1:16">
      <c r="A2827" s="4">
        <v>27600325</v>
      </c>
      <c r="B2827">
        <v>600325</v>
      </c>
      <c r="C2827" t="s">
        <v>2795</v>
      </c>
      <c r="D2827" t="s">
        <v>2947</v>
      </c>
      <c r="E2827">
        <v>41.27</v>
      </c>
      <c r="F2827">
        <v>58.73</v>
      </c>
      <c r="G2827" s="5">
        <v>41.82</v>
      </c>
      <c r="H2827" s="5">
        <v>58.18</v>
      </c>
      <c r="I2827" t="str">
        <f t="shared" si="308"/>
        <v>R</v>
      </c>
      <c r="J2827" t="str">
        <f t="shared" si="309"/>
        <v>R</v>
      </c>
      <c r="K2827" t="str">
        <f t="shared" si="310"/>
        <v>N</v>
      </c>
      <c r="L2827">
        <f t="shared" si="311"/>
        <v>0.54999999999999716</v>
      </c>
      <c r="M2827">
        <f t="shared" si="312"/>
        <v>-0.54999999999999716</v>
      </c>
      <c r="N2827" t="str">
        <f t="shared" si="313"/>
        <v>D</v>
      </c>
      <c r="O2827">
        <f t="shared" si="314"/>
        <v>0.54999999999999716</v>
      </c>
      <c r="P2827">
        <v>7</v>
      </c>
    </row>
    <row r="2828" spans="1:16">
      <c r="A2828" s="4">
        <v>27600330</v>
      </c>
      <c r="B2828">
        <v>600330</v>
      </c>
      <c r="C2828" t="s">
        <v>2795</v>
      </c>
      <c r="D2828" t="s">
        <v>2948</v>
      </c>
      <c r="E2828">
        <v>57.45</v>
      </c>
      <c r="F2828">
        <v>42.55</v>
      </c>
      <c r="G2828" s="5">
        <v>48.24</v>
      </c>
      <c r="H2828" s="5">
        <v>51.76</v>
      </c>
      <c r="I2828" t="str">
        <f t="shared" si="308"/>
        <v>D</v>
      </c>
      <c r="J2828" t="str">
        <f t="shared" si="309"/>
        <v>R</v>
      </c>
      <c r="K2828" t="str">
        <f t="shared" si="310"/>
        <v>Y</v>
      </c>
      <c r="L2828">
        <f t="shared" si="311"/>
        <v>-9.2100000000000009</v>
      </c>
      <c r="M2828">
        <f t="shared" si="312"/>
        <v>9.2100000000000009</v>
      </c>
      <c r="N2828" t="str">
        <f t="shared" si="313"/>
        <v>R</v>
      </c>
      <c r="O2828">
        <f t="shared" si="314"/>
        <v>9.2100000000000009</v>
      </c>
      <c r="P2828">
        <v>7</v>
      </c>
    </row>
    <row r="2829" spans="1:16">
      <c r="A2829" s="4">
        <v>27600335</v>
      </c>
      <c r="B2829">
        <v>600335</v>
      </c>
      <c r="C2829" t="s">
        <v>2795</v>
      </c>
      <c r="D2829" t="s">
        <v>2949</v>
      </c>
      <c r="E2829">
        <v>45.05</v>
      </c>
      <c r="F2829">
        <v>54.58</v>
      </c>
      <c r="G2829" s="5">
        <v>47.92</v>
      </c>
      <c r="H2829" s="5">
        <v>52.08</v>
      </c>
      <c r="I2829" t="str">
        <f t="shared" si="308"/>
        <v>R</v>
      </c>
      <c r="J2829" t="str">
        <f t="shared" si="309"/>
        <v>R</v>
      </c>
      <c r="K2829" t="str">
        <f t="shared" si="310"/>
        <v>N</v>
      </c>
      <c r="L2829">
        <f t="shared" si="311"/>
        <v>2.8700000000000045</v>
      </c>
      <c r="M2829">
        <f t="shared" si="312"/>
        <v>-2.5</v>
      </c>
      <c r="N2829" t="str">
        <f t="shared" si="313"/>
        <v>D</v>
      </c>
      <c r="O2829">
        <f t="shared" si="314"/>
        <v>2.8700000000000045</v>
      </c>
      <c r="P2829">
        <v>7</v>
      </c>
    </row>
    <row r="2830" spans="1:16">
      <c r="A2830" s="4">
        <v>27600340</v>
      </c>
      <c r="B2830">
        <v>600340</v>
      </c>
      <c r="C2830" t="s">
        <v>2795</v>
      </c>
      <c r="D2830" t="s">
        <v>2950</v>
      </c>
      <c r="E2830">
        <v>60.53</v>
      </c>
      <c r="F2830">
        <v>39.47</v>
      </c>
      <c r="G2830" s="5">
        <v>55.93</v>
      </c>
      <c r="H2830" s="5">
        <v>44.07</v>
      </c>
      <c r="I2830" t="str">
        <f t="shared" si="308"/>
        <v>D</v>
      </c>
      <c r="J2830" t="str">
        <f t="shared" si="309"/>
        <v>D</v>
      </c>
      <c r="K2830" t="str">
        <f t="shared" si="310"/>
        <v>N</v>
      </c>
      <c r="L2830">
        <f t="shared" si="311"/>
        <v>-4.6000000000000014</v>
      </c>
      <c r="M2830">
        <f t="shared" si="312"/>
        <v>4.6000000000000014</v>
      </c>
      <c r="N2830" t="str">
        <f t="shared" si="313"/>
        <v>R</v>
      </c>
      <c r="O2830">
        <f t="shared" si="314"/>
        <v>4.6000000000000014</v>
      </c>
      <c r="P2830">
        <v>7</v>
      </c>
    </row>
    <row r="2831" spans="1:16">
      <c r="A2831" s="4">
        <v>27600345</v>
      </c>
      <c r="B2831">
        <v>600345</v>
      </c>
      <c r="C2831" t="s">
        <v>2795</v>
      </c>
      <c r="D2831" t="s">
        <v>2951</v>
      </c>
      <c r="E2831">
        <v>66.099999999999994</v>
      </c>
      <c r="F2831">
        <v>33.9</v>
      </c>
      <c r="G2831" s="5">
        <v>44.44</v>
      </c>
      <c r="H2831" s="5">
        <v>55.56</v>
      </c>
      <c r="I2831" t="str">
        <f t="shared" si="308"/>
        <v>D</v>
      </c>
      <c r="J2831" t="str">
        <f t="shared" si="309"/>
        <v>R</v>
      </c>
      <c r="K2831" t="str">
        <f t="shared" si="310"/>
        <v>Y</v>
      </c>
      <c r="L2831">
        <f t="shared" si="311"/>
        <v>-21.659999999999997</v>
      </c>
      <c r="M2831">
        <f t="shared" si="312"/>
        <v>21.660000000000004</v>
      </c>
      <c r="N2831" t="str">
        <f t="shared" si="313"/>
        <v>R</v>
      </c>
      <c r="O2831">
        <f t="shared" si="314"/>
        <v>21.660000000000004</v>
      </c>
      <c r="P2831">
        <v>7</v>
      </c>
    </row>
    <row r="2832" spans="1:16">
      <c r="A2832" s="4">
        <v>27600350</v>
      </c>
      <c r="B2832">
        <v>600350</v>
      </c>
      <c r="C2832" t="s">
        <v>2795</v>
      </c>
      <c r="D2832" t="s">
        <v>2952</v>
      </c>
      <c r="E2832">
        <v>60.61</v>
      </c>
      <c r="F2832">
        <v>39.39</v>
      </c>
      <c r="G2832" s="5">
        <v>50</v>
      </c>
      <c r="H2832" s="5">
        <v>50</v>
      </c>
      <c r="I2832" t="str">
        <f t="shared" si="308"/>
        <v>D</v>
      </c>
      <c r="J2832" t="str">
        <f t="shared" si="309"/>
        <v>R</v>
      </c>
      <c r="K2832" t="str">
        <f t="shared" si="310"/>
        <v>Y</v>
      </c>
      <c r="L2832">
        <f t="shared" si="311"/>
        <v>-10.61</v>
      </c>
      <c r="M2832">
        <f t="shared" si="312"/>
        <v>10.61</v>
      </c>
      <c r="N2832" t="str">
        <f t="shared" si="313"/>
        <v>R</v>
      </c>
      <c r="O2832">
        <f t="shared" si="314"/>
        <v>10.61</v>
      </c>
      <c r="P2832">
        <v>7</v>
      </c>
    </row>
    <row r="2833" spans="1:16">
      <c r="A2833" s="4">
        <v>27600355</v>
      </c>
      <c r="B2833">
        <v>600355</v>
      </c>
      <c r="C2833" t="s">
        <v>2795</v>
      </c>
      <c r="D2833" t="s">
        <v>2953</v>
      </c>
      <c r="E2833">
        <v>59.74</v>
      </c>
      <c r="F2833">
        <v>40.26</v>
      </c>
      <c r="G2833" s="5">
        <v>45.07</v>
      </c>
      <c r="H2833" s="5">
        <v>54.93</v>
      </c>
      <c r="I2833" t="str">
        <f t="shared" si="308"/>
        <v>D</v>
      </c>
      <c r="J2833" t="str">
        <f t="shared" si="309"/>
        <v>R</v>
      </c>
      <c r="K2833" t="str">
        <f t="shared" si="310"/>
        <v>Y</v>
      </c>
      <c r="L2833">
        <f t="shared" si="311"/>
        <v>-14.670000000000002</v>
      </c>
      <c r="M2833">
        <f t="shared" si="312"/>
        <v>14.670000000000002</v>
      </c>
      <c r="N2833" t="str">
        <f t="shared" si="313"/>
        <v>R</v>
      </c>
      <c r="O2833">
        <f t="shared" si="314"/>
        <v>14.670000000000002</v>
      </c>
      <c r="P2833">
        <v>7</v>
      </c>
    </row>
    <row r="2834" spans="1:16">
      <c r="A2834" s="4">
        <v>27600360</v>
      </c>
      <c r="B2834">
        <v>600360</v>
      </c>
      <c r="C2834" t="s">
        <v>2795</v>
      </c>
      <c r="D2834" t="s">
        <v>2954</v>
      </c>
      <c r="E2834">
        <v>57.5</v>
      </c>
      <c r="F2834">
        <v>42.5</v>
      </c>
      <c r="G2834" s="5">
        <v>62.5</v>
      </c>
      <c r="H2834" s="5">
        <v>37.5</v>
      </c>
      <c r="I2834" t="str">
        <f t="shared" si="308"/>
        <v>D</v>
      </c>
      <c r="J2834" t="str">
        <f t="shared" si="309"/>
        <v>D</v>
      </c>
      <c r="K2834" t="str">
        <f t="shared" si="310"/>
        <v>N</v>
      </c>
      <c r="L2834">
        <f t="shared" si="311"/>
        <v>5</v>
      </c>
      <c r="M2834">
        <f t="shared" si="312"/>
        <v>-5</v>
      </c>
      <c r="N2834" t="str">
        <f t="shared" si="313"/>
        <v>D</v>
      </c>
      <c r="O2834">
        <f t="shared" si="314"/>
        <v>5</v>
      </c>
      <c r="P2834">
        <v>7</v>
      </c>
    </row>
    <row r="2835" spans="1:16">
      <c r="A2835" s="4">
        <v>27600365</v>
      </c>
      <c r="B2835">
        <v>600365</v>
      </c>
      <c r="C2835" t="s">
        <v>2795</v>
      </c>
      <c r="D2835" t="s">
        <v>2955</v>
      </c>
      <c r="E2835">
        <v>46.88</v>
      </c>
      <c r="F2835">
        <v>53.13</v>
      </c>
      <c r="G2835" s="5">
        <v>43.48</v>
      </c>
      <c r="H2835" s="5">
        <v>56.52</v>
      </c>
      <c r="I2835" t="str">
        <f t="shared" si="308"/>
        <v>R</v>
      </c>
      <c r="J2835" t="str">
        <f t="shared" si="309"/>
        <v>R</v>
      </c>
      <c r="K2835" t="str">
        <f t="shared" si="310"/>
        <v>N</v>
      </c>
      <c r="L2835">
        <f t="shared" si="311"/>
        <v>-3.4000000000000057</v>
      </c>
      <c r="M2835">
        <f t="shared" si="312"/>
        <v>3.3900000000000006</v>
      </c>
      <c r="N2835" t="str">
        <f t="shared" si="313"/>
        <v>R</v>
      </c>
      <c r="O2835">
        <f t="shared" si="314"/>
        <v>3.3900000000000006</v>
      </c>
      <c r="P2835">
        <v>7</v>
      </c>
    </row>
    <row r="2836" spans="1:16">
      <c r="A2836" s="4">
        <v>27600370</v>
      </c>
      <c r="B2836">
        <v>600370</v>
      </c>
      <c r="C2836" t="s">
        <v>2795</v>
      </c>
      <c r="D2836" t="s">
        <v>2956</v>
      </c>
      <c r="E2836">
        <v>49.6</v>
      </c>
      <c r="F2836">
        <v>50.4</v>
      </c>
      <c r="G2836" s="5">
        <v>47.46</v>
      </c>
      <c r="H2836" s="5">
        <v>52.54</v>
      </c>
      <c r="I2836" t="str">
        <f t="shared" si="308"/>
        <v>R</v>
      </c>
      <c r="J2836" t="str">
        <f t="shared" si="309"/>
        <v>R</v>
      </c>
      <c r="K2836" t="str">
        <f t="shared" si="310"/>
        <v>N</v>
      </c>
      <c r="L2836">
        <f t="shared" si="311"/>
        <v>-2.1400000000000006</v>
      </c>
      <c r="M2836">
        <f t="shared" si="312"/>
        <v>2.1400000000000006</v>
      </c>
      <c r="N2836" t="str">
        <f t="shared" si="313"/>
        <v>R</v>
      </c>
      <c r="O2836">
        <f t="shared" si="314"/>
        <v>2.1400000000000006</v>
      </c>
      <c r="P2836">
        <v>7</v>
      </c>
    </row>
    <row r="2837" spans="1:16">
      <c r="A2837" s="4">
        <v>27600375</v>
      </c>
      <c r="B2837">
        <v>600375</v>
      </c>
      <c r="C2837" t="s">
        <v>2795</v>
      </c>
      <c r="D2837" t="s">
        <v>2957</v>
      </c>
      <c r="E2837">
        <v>46.67</v>
      </c>
      <c r="F2837">
        <v>53.33</v>
      </c>
      <c r="G2837" s="5">
        <v>50</v>
      </c>
      <c r="H2837" s="5">
        <v>50</v>
      </c>
      <c r="I2837" t="str">
        <f t="shared" si="308"/>
        <v>R</v>
      </c>
      <c r="J2837" t="str">
        <f t="shared" si="309"/>
        <v>R</v>
      </c>
      <c r="K2837" t="str">
        <f t="shared" si="310"/>
        <v>N</v>
      </c>
      <c r="L2837">
        <f t="shared" si="311"/>
        <v>3.3299999999999983</v>
      </c>
      <c r="M2837">
        <f t="shared" si="312"/>
        <v>-3.3299999999999983</v>
      </c>
      <c r="N2837" t="str">
        <f t="shared" si="313"/>
        <v>D</v>
      </c>
      <c r="O2837">
        <f t="shared" si="314"/>
        <v>3.3299999999999983</v>
      </c>
      <c r="P2837">
        <v>7</v>
      </c>
    </row>
    <row r="2838" spans="1:16">
      <c r="A2838" s="4">
        <v>27600380</v>
      </c>
      <c r="B2838">
        <v>600380</v>
      </c>
      <c r="C2838" t="s">
        <v>2795</v>
      </c>
      <c r="D2838" t="s">
        <v>2958</v>
      </c>
      <c r="E2838">
        <v>47.83</v>
      </c>
      <c r="F2838">
        <v>52.17</v>
      </c>
      <c r="G2838" s="5">
        <v>48</v>
      </c>
      <c r="H2838" s="5">
        <v>52</v>
      </c>
      <c r="I2838" t="str">
        <f t="shared" si="308"/>
        <v>R</v>
      </c>
      <c r="J2838" t="str">
        <f t="shared" si="309"/>
        <v>R</v>
      </c>
      <c r="K2838" t="str">
        <f t="shared" si="310"/>
        <v>N</v>
      </c>
      <c r="L2838">
        <f t="shared" si="311"/>
        <v>0.17000000000000171</v>
      </c>
      <c r="M2838">
        <f t="shared" si="312"/>
        <v>-0.17000000000000171</v>
      </c>
      <c r="N2838" t="str">
        <f t="shared" si="313"/>
        <v>D</v>
      </c>
      <c r="O2838">
        <f t="shared" si="314"/>
        <v>0.17000000000000171</v>
      </c>
      <c r="P2838">
        <v>7</v>
      </c>
    </row>
    <row r="2839" spans="1:16">
      <c r="A2839" s="4">
        <v>27600385</v>
      </c>
      <c r="B2839">
        <v>600385</v>
      </c>
      <c r="C2839" t="s">
        <v>2795</v>
      </c>
      <c r="D2839" t="s">
        <v>2959</v>
      </c>
      <c r="E2839">
        <v>58.06</v>
      </c>
      <c r="F2839">
        <v>41.94</v>
      </c>
      <c r="G2839" s="5">
        <v>56.79</v>
      </c>
      <c r="H2839" s="5">
        <v>43.21</v>
      </c>
      <c r="I2839" t="str">
        <f t="shared" si="308"/>
        <v>D</v>
      </c>
      <c r="J2839" t="str">
        <f t="shared" si="309"/>
        <v>D</v>
      </c>
      <c r="K2839" t="str">
        <f t="shared" si="310"/>
        <v>N</v>
      </c>
      <c r="L2839">
        <f t="shared" si="311"/>
        <v>-1.2700000000000031</v>
      </c>
      <c r="M2839">
        <f t="shared" si="312"/>
        <v>1.2700000000000031</v>
      </c>
      <c r="N2839" t="str">
        <f t="shared" si="313"/>
        <v>R</v>
      </c>
      <c r="O2839">
        <f t="shared" si="314"/>
        <v>1.2700000000000031</v>
      </c>
      <c r="P2839">
        <v>7</v>
      </c>
    </row>
    <row r="2840" spans="1:16">
      <c r="A2840" s="4">
        <v>27600390</v>
      </c>
      <c r="B2840">
        <v>600390</v>
      </c>
      <c r="C2840" t="s">
        <v>2795</v>
      </c>
      <c r="D2840" t="s">
        <v>2960</v>
      </c>
      <c r="E2840">
        <v>46.81</v>
      </c>
      <c r="F2840">
        <v>52.66</v>
      </c>
      <c r="G2840" s="5">
        <v>50.92</v>
      </c>
      <c r="H2840" s="5">
        <v>49.08</v>
      </c>
      <c r="I2840" t="str">
        <f t="shared" si="308"/>
        <v>R</v>
      </c>
      <c r="J2840" t="str">
        <f t="shared" si="309"/>
        <v>D</v>
      </c>
      <c r="K2840" t="str">
        <f t="shared" si="310"/>
        <v>Y</v>
      </c>
      <c r="L2840">
        <f t="shared" si="311"/>
        <v>4.1099999999999994</v>
      </c>
      <c r="M2840">
        <f t="shared" si="312"/>
        <v>-3.5799999999999983</v>
      </c>
      <c r="N2840" t="str">
        <f t="shared" si="313"/>
        <v>D</v>
      </c>
      <c r="O2840">
        <f t="shared" si="314"/>
        <v>4.1099999999999994</v>
      </c>
      <c r="P2840">
        <v>7</v>
      </c>
    </row>
    <row r="2841" spans="1:16">
      <c r="A2841" s="4">
        <v>27600395</v>
      </c>
      <c r="B2841">
        <v>600395</v>
      </c>
      <c r="C2841" t="s">
        <v>2795</v>
      </c>
      <c r="D2841" t="s">
        <v>2961</v>
      </c>
      <c r="E2841">
        <v>41.67</v>
      </c>
      <c r="F2841">
        <v>58.33</v>
      </c>
      <c r="G2841" s="5">
        <v>66.67</v>
      </c>
      <c r="H2841" s="5">
        <v>33.33</v>
      </c>
      <c r="I2841" t="str">
        <f t="shared" si="308"/>
        <v>R</v>
      </c>
      <c r="J2841" t="str">
        <f t="shared" si="309"/>
        <v>D</v>
      </c>
      <c r="K2841" t="str">
        <f t="shared" si="310"/>
        <v>Y</v>
      </c>
      <c r="L2841">
        <f t="shared" si="311"/>
        <v>25</v>
      </c>
      <c r="M2841">
        <f t="shared" si="312"/>
        <v>-25</v>
      </c>
      <c r="N2841" t="str">
        <f t="shared" si="313"/>
        <v>D</v>
      </c>
      <c r="O2841">
        <f t="shared" si="314"/>
        <v>25</v>
      </c>
      <c r="P2841">
        <v>7</v>
      </c>
    </row>
    <row r="2842" spans="1:16">
      <c r="A2842" s="4">
        <v>27600400</v>
      </c>
      <c r="B2842">
        <v>600400</v>
      </c>
      <c r="C2842" t="s">
        <v>2795</v>
      </c>
      <c r="D2842" t="s">
        <v>2962</v>
      </c>
      <c r="E2842">
        <v>51.52</v>
      </c>
      <c r="F2842">
        <v>48.48</v>
      </c>
      <c r="G2842" s="5">
        <v>40.74</v>
      </c>
      <c r="H2842" s="5">
        <v>59.26</v>
      </c>
      <c r="I2842" t="str">
        <f t="shared" si="308"/>
        <v>D</v>
      </c>
      <c r="J2842" t="str">
        <f t="shared" si="309"/>
        <v>R</v>
      </c>
      <c r="K2842" t="str">
        <f t="shared" si="310"/>
        <v>Y</v>
      </c>
      <c r="L2842">
        <f t="shared" si="311"/>
        <v>-10.780000000000001</v>
      </c>
      <c r="M2842">
        <f t="shared" si="312"/>
        <v>10.780000000000001</v>
      </c>
      <c r="N2842" t="str">
        <f t="shared" si="313"/>
        <v>R</v>
      </c>
      <c r="O2842">
        <f t="shared" si="314"/>
        <v>10.780000000000001</v>
      </c>
      <c r="P2842">
        <v>7</v>
      </c>
    </row>
    <row r="2843" spans="1:16">
      <c r="A2843" s="4">
        <v>27600405</v>
      </c>
      <c r="B2843">
        <v>600405</v>
      </c>
      <c r="C2843" t="s">
        <v>2795</v>
      </c>
      <c r="D2843" t="s">
        <v>2963</v>
      </c>
      <c r="E2843">
        <v>51.02</v>
      </c>
      <c r="F2843">
        <v>48.98</v>
      </c>
      <c r="G2843" s="5">
        <v>34.78</v>
      </c>
      <c r="H2843" s="5">
        <v>65.22</v>
      </c>
      <c r="I2843" t="str">
        <f t="shared" si="308"/>
        <v>D</v>
      </c>
      <c r="J2843" t="str">
        <f t="shared" si="309"/>
        <v>R</v>
      </c>
      <c r="K2843" t="str">
        <f t="shared" si="310"/>
        <v>Y</v>
      </c>
      <c r="L2843">
        <f t="shared" si="311"/>
        <v>-16.240000000000002</v>
      </c>
      <c r="M2843">
        <f t="shared" si="312"/>
        <v>16.240000000000002</v>
      </c>
      <c r="N2843" t="str">
        <f t="shared" si="313"/>
        <v>R</v>
      </c>
      <c r="O2843">
        <f t="shared" si="314"/>
        <v>16.240000000000002</v>
      </c>
      <c r="P2843">
        <v>7</v>
      </c>
    </row>
    <row r="2844" spans="1:16">
      <c r="A2844" s="4">
        <v>27600410</v>
      </c>
      <c r="B2844">
        <v>600410</v>
      </c>
      <c r="C2844" t="s">
        <v>2795</v>
      </c>
      <c r="D2844" t="s">
        <v>2964</v>
      </c>
      <c r="E2844">
        <v>53.75</v>
      </c>
      <c r="F2844">
        <v>46.25</v>
      </c>
      <c r="G2844" s="5">
        <v>47.06</v>
      </c>
      <c r="H2844" s="5">
        <v>52.94</v>
      </c>
      <c r="I2844" t="str">
        <f t="shared" si="308"/>
        <v>D</v>
      </c>
      <c r="J2844" t="str">
        <f t="shared" si="309"/>
        <v>R</v>
      </c>
      <c r="K2844" t="str">
        <f t="shared" si="310"/>
        <v>Y</v>
      </c>
      <c r="L2844">
        <f t="shared" si="311"/>
        <v>-6.6899999999999977</v>
      </c>
      <c r="M2844">
        <f t="shared" si="312"/>
        <v>6.6899999999999977</v>
      </c>
      <c r="N2844" t="str">
        <f t="shared" si="313"/>
        <v>R</v>
      </c>
      <c r="O2844">
        <f t="shared" si="314"/>
        <v>6.6899999999999977</v>
      </c>
      <c r="P2844">
        <v>7</v>
      </c>
    </row>
    <row r="2845" spans="1:16">
      <c r="A2845" s="4">
        <v>27600415</v>
      </c>
      <c r="B2845">
        <v>600415</v>
      </c>
      <c r="C2845" t="s">
        <v>2795</v>
      </c>
      <c r="D2845" t="s">
        <v>2965</v>
      </c>
      <c r="E2845">
        <v>50.6</v>
      </c>
      <c r="F2845">
        <v>49.4</v>
      </c>
      <c r="G2845" s="5">
        <v>43.08</v>
      </c>
      <c r="H2845" s="5">
        <v>56.92</v>
      </c>
      <c r="I2845" t="str">
        <f t="shared" si="308"/>
        <v>D</v>
      </c>
      <c r="J2845" t="str">
        <f t="shared" si="309"/>
        <v>R</v>
      </c>
      <c r="K2845" t="str">
        <f t="shared" si="310"/>
        <v>Y</v>
      </c>
      <c r="L2845">
        <f t="shared" si="311"/>
        <v>-7.5200000000000031</v>
      </c>
      <c r="M2845">
        <f t="shared" si="312"/>
        <v>7.5200000000000031</v>
      </c>
      <c r="N2845" t="str">
        <f t="shared" si="313"/>
        <v>R</v>
      </c>
      <c r="O2845">
        <f t="shared" si="314"/>
        <v>7.5200000000000031</v>
      </c>
      <c r="P2845">
        <v>7</v>
      </c>
    </row>
    <row r="2846" spans="1:16">
      <c r="A2846" s="4">
        <v>27600420</v>
      </c>
      <c r="B2846">
        <v>600420</v>
      </c>
      <c r="C2846" t="s">
        <v>2795</v>
      </c>
      <c r="D2846" t="s">
        <v>2966</v>
      </c>
      <c r="E2846">
        <v>72.06</v>
      </c>
      <c r="F2846">
        <v>27.94</v>
      </c>
      <c r="G2846" s="5">
        <v>57.63</v>
      </c>
      <c r="H2846" s="5">
        <v>42.37</v>
      </c>
      <c r="I2846" t="str">
        <f t="shared" si="308"/>
        <v>D</v>
      </c>
      <c r="J2846" t="str">
        <f t="shared" si="309"/>
        <v>D</v>
      </c>
      <c r="K2846" t="str">
        <f t="shared" si="310"/>
        <v>N</v>
      </c>
      <c r="L2846">
        <f t="shared" si="311"/>
        <v>-14.43</v>
      </c>
      <c r="M2846">
        <f t="shared" si="312"/>
        <v>14.429999999999996</v>
      </c>
      <c r="N2846" t="str">
        <f t="shared" si="313"/>
        <v>R</v>
      </c>
      <c r="O2846">
        <f t="shared" si="314"/>
        <v>14.429999999999996</v>
      </c>
      <c r="P2846">
        <v>7</v>
      </c>
    </row>
    <row r="2847" spans="1:16">
      <c r="A2847" s="4">
        <v>27600430</v>
      </c>
      <c r="B2847">
        <v>600430</v>
      </c>
      <c r="C2847" t="s">
        <v>2795</v>
      </c>
      <c r="D2847" t="s">
        <v>2967</v>
      </c>
      <c r="E2847">
        <v>45.83</v>
      </c>
      <c r="F2847">
        <v>54.17</v>
      </c>
      <c r="G2847" s="5">
        <v>44.44</v>
      </c>
      <c r="H2847" s="5">
        <v>55.56</v>
      </c>
      <c r="I2847" t="str">
        <f t="shared" si="308"/>
        <v>R</v>
      </c>
      <c r="J2847" t="str">
        <f t="shared" si="309"/>
        <v>R</v>
      </c>
      <c r="K2847" t="str">
        <f t="shared" si="310"/>
        <v>N</v>
      </c>
      <c r="L2847">
        <f t="shared" si="311"/>
        <v>-1.3900000000000006</v>
      </c>
      <c r="M2847">
        <f t="shared" si="312"/>
        <v>1.3900000000000006</v>
      </c>
      <c r="N2847" t="str">
        <f t="shared" si="313"/>
        <v>R</v>
      </c>
      <c r="O2847">
        <f t="shared" si="314"/>
        <v>1.3900000000000006</v>
      </c>
      <c r="P2847">
        <v>7</v>
      </c>
    </row>
    <row r="2848" spans="1:16">
      <c r="A2848" s="4">
        <v>27600435</v>
      </c>
      <c r="B2848">
        <v>600435</v>
      </c>
      <c r="C2848" t="s">
        <v>2795</v>
      </c>
      <c r="D2848" t="s">
        <v>2968</v>
      </c>
      <c r="E2848">
        <v>65.52</v>
      </c>
      <c r="F2848">
        <v>34.479999999999997</v>
      </c>
      <c r="G2848" s="5">
        <v>56.67</v>
      </c>
      <c r="H2848" s="5">
        <v>43.33</v>
      </c>
      <c r="I2848" t="str">
        <f t="shared" si="308"/>
        <v>D</v>
      </c>
      <c r="J2848" t="str">
        <f t="shared" si="309"/>
        <v>D</v>
      </c>
      <c r="K2848" t="str">
        <f t="shared" si="310"/>
        <v>N</v>
      </c>
      <c r="L2848">
        <f t="shared" si="311"/>
        <v>-8.8499999999999943</v>
      </c>
      <c r="M2848">
        <f t="shared" si="312"/>
        <v>8.8500000000000014</v>
      </c>
      <c r="N2848" t="str">
        <f t="shared" si="313"/>
        <v>R</v>
      </c>
      <c r="O2848">
        <f t="shared" si="314"/>
        <v>8.8500000000000014</v>
      </c>
      <c r="P2848">
        <v>7</v>
      </c>
    </row>
    <row r="2849" spans="1:16">
      <c r="A2849" s="4">
        <v>27600440</v>
      </c>
      <c r="B2849">
        <v>600440</v>
      </c>
      <c r="C2849" t="s">
        <v>2795</v>
      </c>
      <c r="D2849" t="s">
        <v>2969</v>
      </c>
      <c r="E2849">
        <v>61.54</v>
      </c>
      <c r="F2849">
        <v>38.46</v>
      </c>
      <c r="G2849" s="5">
        <v>51.16</v>
      </c>
      <c r="H2849" s="5">
        <v>48.84</v>
      </c>
      <c r="I2849" t="str">
        <f t="shared" si="308"/>
        <v>D</v>
      </c>
      <c r="J2849" t="str">
        <f t="shared" si="309"/>
        <v>D</v>
      </c>
      <c r="K2849" t="str">
        <f t="shared" si="310"/>
        <v>N</v>
      </c>
      <c r="L2849">
        <f t="shared" si="311"/>
        <v>-10.380000000000003</v>
      </c>
      <c r="M2849">
        <f t="shared" si="312"/>
        <v>10.380000000000003</v>
      </c>
      <c r="N2849" t="str">
        <f t="shared" si="313"/>
        <v>R</v>
      </c>
      <c r="O2849">
        <f t="shared" si="314"/>
        <v>10.380000000000003</v>
      </c>
      <c r="P2849">
        <v>7</v>
      </c>
    </row>
    <row r="2850" spans="1:16">
      <c r="A2850" s="4">
        <v>27600445</v>
      </c>
      <c r="B2850">
        <v>600445</v>
      </c>
      <c r="C2850" t="s">
        <v>2795</v>
      </c>
      <c r="D2850" t="s">
        <v>2970</v>
      </c>
      <c r="E2850">
        <v>45.21</v>
      </c>
      <c r="F2850">
        <v>54.79</v>
      </c>
      <c r="G2850" s="5">
        <v>40</v>
      </c>
      <c r="H2850" s="5">
        <v>60</v>
      </c>
      <c r="I2850" t="str">
        <f t="shared" si="308"/>
        <v>R</v>
      </c>
      <c r="J2850" t="str">
        <f t="shared" si="309"/>
        <v>R</v>
      </c>
      <c r="K2850" t="str">
        <f t="shared" si="310"/>
        <v>N</v>
      </c>
      <c r="L2850">
        <f t="shared" si="311"/>
        <v>-5.2100000000000009</v>
      </c>
      <c r="M2850">
        <f t="shared" si="312"/>
        <v>5.2100000000000009</v>
      </c>
      <c r="N2850" t="str">
        <f t="shared" si="313"/>
        <v>R</v>
      </c>
      <c r="O2850">
        <f t="shared" si="314"/>
        <v>5.2100000000000009</v>
      </c>
      <c r="P2850">
        <v>7</v>
      </c>
    </row>
    <row r="2851" spans="1:16">
      <c r="A2851" s="4">
        <v>27600450</v>
      </c>
      <c r="B2851">
        <v>600450</v>
      </c>
      <c r="C2851" t="s">
        <v>2795</v>
      </c>
      <c r="D2851" t="s">
        <v>2971</v>
      </c>
      <c r="E2851">
        <v>52</v>
      </c>
      <c r="F2851">
        <v>48</v>
      </c>
      <c r="G2851" s="5">
        <v>47.37</v>
      </c>
      <c r="H2851" s="5">
        <v>52.63</v>
      </c>
      <c r="I2851" t="str">
        <f t="shared" si="308"/>
        <v>D</v>
      </c>
      <c r="J2851" t="str">
        <f t="shared" si="309"/>
        <v>R</v>
      </c>
      <c r="K2851" t="str">
        <f t="shared" si="310"/>
        <v>Y</v>
      </c>
      <c r="L2851">
        <f t="shared" si="311"/>
        <v>-4.6300000000000026</v>
      </c>
      <c r="M2851">
        <f t="shared" si="312"/>
        <v>4.6300000000000026</v>
      </c>
      <c r="N2851" t="str">
        <f t="shared" si="313"/>
        <v>R</v>
      </c>
      <c r="O2851">
        <f t="shared" si="314"/>
        <v>4.6300000000000026</v>
      </c>
      <c r="P2851">
        <v>7</v>
      </c>
    </row>
    <row r="2852" spans="1:16">
      <c r="A2852" s="4">
        <v>27600455</v>
      </c>
      <c r="B2852">
        <v>600455</v>
      </c>
      <c r="C2852" t="s">
        <v>2795</v>
      </c>
      <c r="D2852" t="s">
        <v>2972</v>
      </c>
      <c r="E2852">
        <v>54.61</v>
      </c>
      <c r="F2852">
        <v>45.39</v>
      </c>
      <c r="G2852" s="5">
        <v>56.25</v>
      </c>
      <c r="H2852" s="5">
        <v>43.75</v>
      </c>
      <c r="I2852" t="str">
        <f t="shared" si="308"/>
        <v>D</v>
      </c>
      <c r="J2852" t="str">
        <f t="shared" si="309"/>
        <v>D</v>
      </c>
      <c r="K2852" t="str">
        <f t="shared" si="310"/>
        <v>N</v>
      </c>
      <c r="L2852">
        <f t="shared" si="311"/>
        <v>1.6400000000000006</v>
      </c>
      <c r="M2852">
        <f t="shared" si="312"/>
        <v>-1.6400000000000006</v>
      </c>
      <c r="N2852" t="str">
        <f t="shared" si="313"/>
        <v>D</v>
      </c>
      <c r="O2852">
        <f t="shared" si="314"/>
        <v>1.6400000000000006</v>
      </c>
      <c r="P2852">
        <v>7</v>
      </c>
    </row>
    <row r="2853" spans="1:16">
      <c r="A2853" s="4">
        <v>27610005</v>
      </c>
      <c r="B2853">
        <v>610005</v>
      </c>
      <c r="C2853" t="s">
        <v>1078</v>
      </c>
      <c r="D2853" t="s">
        <v>2973</v>
      </c>
      <c r="E2853">
        <v>50.6</v>
      </c>
      <c r="F2853">
        <v>49.4</v>
      </c>
      <c r="G2853" s="5">
        <v>33.33</v>
      </c>
      <c r="H2853" s="5">
        <v>66.67</v>
      </c>
      <c r="I2853" t="str">
        <f t="shared" si="308"/>
        <v>D</v>
      </c>
      <c r="J2853" t="str">
        <f t="shared" si="309"/>
        <v>R</v>
      </c>
      <c r="K2853" t="str">
        <f t="shared" si="310"/>
        <v>Y</v>
      </c>
      <c r="L2853">
        <f t="shared" si="311"/>
        <v>-17.270000000000003</v>
      </c>
      <c r="M2853">
        <f t="shared" si="312"/>
        <v>17.270000000000003</v>
      </c>
      <c r="N2853" t="str">
        <f t="shared" si="313"/>
        <v>R</v>
      </c>
      <c r="O2853">
        <f t="shared" si="314"/>
        <v>17.270000000000003</v>
      </c>
      <c r="P2853">
        <v>7</v>
      </c>
    </row>
    <row r="2854" spans="1:16">
      <c r="A2854" s="4">
        <v>27610010</v>
      </c>
      <c r="B2854">
        <v>610010</v>
      </c>
      <c r="C2854" t="s">
        <v>1078</v>
      </c>
      <c r="D2854" t="s">
        <v>2974</v>
      </c>
      <c r="E2854">
        <v>51.65</v>
      </c>
      <c r="F2854">
        <v>48.35</v>
      </c>
      <c r="G2854" s="5">
        <v>51.43</v>
      </c>
      <c r="H2854" s="5">
        <v>48.57</v>
      </c>
      <c r="I2854" t="str">
        <f t="shared" si="308"/>
        <v>D</v>
      </c>
      <c r="J2854" t="str">
        <f t="shared" si="309"/>
        <v>D</v>
      </c>
      <c r="K2854" t="str">
        <f t="shared" si="310"/>
        <v>N</v>
      </c>
      <c r="L2854">
        <f t="shared" si="311"/>
        <v>-0.21999999999999886</v>
      </c>
      <c r="M2854">
        <f t="shared" si="312"/>
        <v>0.21999999999999886</v>
      </c>
      <c r="N2854" t="str">
        <f t="shared" si="313"/>
        <v>R</v>
      </c>
      <c r="O2854">
        <f t="shared" si="314"/>
        <v>0.21999999999999886</v>
      </c>
      <c r="P2854">
        <v>7</v>
      </c>
    </row>
    <row r="2855" spans="1:16">
      <c r="A2855" s="4">
        <v>27610015</v>
      </c>
      <c r="B2855">
        <v>610015</v>
      </c>
      <c r="C2855" t="s">
        <v>391</v>
      </c>
      <c r="D2855" t="s">
        <v>2975</v>
      </c>
      <c r="E2855">
        <v>63.09</v>
      </c>
      <c r="F2855">
        <v>36.909999999999997</v>
      </c>
      <c r="G2855" s="5">
        <v>58.54</v>
      </c>
      <c r="H2855" s="5">
        <v>41.46</v>
      </c>
      <c r="I2855" t="str">
        <f t="shared" si="308"/>
        <v>D</v>
      </c>
      <c r="J2855" t="str">
        <f t="shared" si="309"/>
        <v>D</v>
      </c>
      <c r="K2855" t="str">
        <f t="shared" si="310"/>
        <v>N</v>
      </c>
      <c r="L2855">
        <f t="shared" si="311"/>
        <v>-4.5500000000000043</v>
      </c>
      <c r="M2855">
        <f t="shared" si="312"/>
        <v>4.5500000000000043</v>
      </c>
      <c r="N2855" t="str">
        <f t="shared" si="313"/>
        <v>R</v>
      </c>
      <c r="O2855">
        <f t="shared" si="314"/>
        <v>4.5500000000000043</v>
      </c>
      <c r="P2855">
        <v>7</v>
      </c>
    </row>
    <row r="2856" spans="1:16">
      <c r="A2856" s="4">
        <v>27610020</v>
      </c>
      <c r="B2856">
        <v>610020</v>
      </c>
      <c r="C2856" t="s">
        <v>391</v>
      </c>
      <c r="D2856" t="s">
        <v>2976</v>
      </c>
      <c r="E2856">
        <v>52.17</v>
      </c>
      <c r="F2856">
        <v>47.83</v>
      </c>
      <c r="G2856" s="5">
        <v>41.75</v>
      </c>
      <c r="H2856" s="5">
        <v>58.25</v>
      </c>
      <c r="I2856" t="str">
        <f t="shared" si="308"/>
        <v>D</v>
      </c>
      <c r="J2856" t="str">
        <f t="shared" si="309"/>
        <v>R</v>
      </c>
      <c r="K2856" t="str">
        <f t="shared" si="310"/>
        <v>Y</v>
      </c>
      <c r="L2856">
        <f t="shared" si="311"/>
        <v>-10.420000000000002</v>
      </c>
      <c r="M2856">
        <f t="shared" si="312"/>
        <v>10.420000000000002</v>
      </c>
      <c r="N2856" t="str">
        <f t="shared" si="313"/>
        <v>R</v>
      </c>
      <c r="O2856">
        <f t="shared" si="314"/>
        <v>10.420000000000002</v>
      </c>
      <c r="P2856">
        <v>7</v>
      </c>
    </row>
    <row r="2857" spans="1:16">
      <c r="A2857" s="4">
        <v>27610022</v>
      </c>
      <c r="B2857">
        <v>610022</v>
      </c>
      <c r="C2857" t="s">
        <v>1078</v>
      </c>
      <c r="D2857" t="s">
        <v>2977</v>
      </c>
      <c r="E2857">
        <v>0</v>
      </c>
      <c r="F2857">
        <v>0</v>
      </c>
      <c r="G2857" s="5">
        <v>0</v>
      </c>
      <c r="H2857" s="5">
        <v>0</v>
      </c>
      <c r="I2857" t="str">
        <f t="shared" si="308"/>
        <v>R</v>
      </c>
      <c r="J2857" t="str">
        <f t="shared" si="309"/>
        <v>R</v>
      </c>
      <c r="K2857" t="str">
        <f t="shared" si="310"/>
        <v>N</v>
      </c>
      <c r="L2857">
        <f t="shared" si="311"/>
        <v>0</v>
      </c>
      <c r="M2857">
        <f t="shared" si="312"/>
        <v>0</v>
      </c>
      <c r="N2857" t="str">
        <f t="shared" si="313"/>
        <v>R</v>
      </c>
      <c r="O2857">
        <f t="shared" si="314"/>
        <v>0</v>
      </c>
      <c r="P2857">
        <v>7</v>
      </c>
    </row>
    <row r="2858" spans="1:16">
      <c r="A2858" s="4">
        <v>27610025</v>
      </c>
      <c r="B2858">
        <v>610025</v>
      </c>
      <c r="C2858" t="s">
        <v>1078</v>
      </c>
      <c r="D2858" t="s">
        <v>2978</v>
      </c>
      <c r="E2858">
        <v>61.04</v>
      </c>
      <c r="F2858">
        <v>38.96</v>
      </c>
      <c r="G2858" s="5">
        <v>61.07</v>
      </c>
      <c r="H2858" s="5">
        <v>38.93</v>
      </c>
      <c r="I2858" t="str">
        <f t="shared" si="308"/>
        <v>D</v>
      </c>
      <c r="J2858" t="str">
        <f t="shared" si="309"/>
        <v>D</v>
      </c>
      <c r="K2858" t="str">
        <f t="shared" si="310"/>
        <v>N</v>
      </c>
      <c r="L2858">
        <f t="shared" si="311"/>
        <v>3.0000000000001137E-2</v>
      </c>
      <c r="M2858">
        <f t="shared" si="312"/>
        <v>-3.0000000000001137E-2</v>
      </c>
      <c r="N2858" t="str">
        <f t="shared" si="313"/>
        <v>D</v>
      </c>
      <c r="O2858">
        <f t="shared" si="314"/>
        <v>3.0000000000001137E-2</v>
      </c>
      <c r="P2858">
        <v>7</v>
      </c>
    </row>
    <row r="2859" spans="1:16">
      <c r="A2859" s="4">
        <v>27610030</v>
      </c>
      <c r="B2859">
        <v>610030</v>
      </c>
      <c r="C2859" t="s">
        <v>391</v>
      </c>
      <c r="D2859" t="s">
        <v>2979</v>
      </c>
      <c r="E2859">
        <v>50.38</v>
      </c>
      <c r="F2859">
        <v>48.87</v>
      </c>
      <c r="G2859" s="5">
        <v>38.020000000000003</v>
      </c>
      <c r="H2859" s="5">
        <v>61.98</v>
      </c>
      <c r="I2859" t="str">
        <f t="shared" si="308"/>
        <v>D</v>
      </c>
      <c r="J2859" t="str">
        <f t="shared" si="309"/>
        <v>R</v>
      </c>
      <c r="K2859" t="str">
        <f t="shared" si="310"/>
        <v>Y</v>
      </c>
      <c r="L2859">
        <f t="shared" si="311"/>
        <v>-12.36</v>
      </c>
      <c r="M2859">
        <f t="shared" si="312"/>
        <v>13.11</v>
      </c>
      <c r="N2859" t="str">
        <f t="shared" si="313"/>
        <v>R</v>
      </c>
      <c r="O2859">
        <f t="shared" si="314"/>
        <v>13.11</v>
      </c>
      <c r="P2859">
        <v>7</v>
      </c>
    </row>
    <row r="2860" spans="1:16">
      <c r="A2860" s="4">
        <v>27610035</v>
      </c>
      <c r="B2860">
        <v>610035</v>
      </c>
      <c r="C2860" t="s">
        <v>391</v>
      </c>
      <c r="D2860" t="s">
        <v>2980</v>
      </c>
      <c r="E2860">
        <v>47.83</v>
      </c>
      <c r="F2860">
        <v>52.17</v>
      </c>
      <c r="G2860" s="5">
        <v>57.14</v>
      </c>
      <c r="H2860" s="5">
        <v>42.86</v>
      </c>
      <c r="I2860" t="str">
        <f t="shared" si="308"/>
        <v>R</v>
      </c>
      <c r="J2860" t="str">
        <f t="shared" si="309"/>
        <v>D</v>
      </c>
      <c r="K2860" t="str">
        <f t="shared" si="310"/>
        <v>Y</v>
      </c>
      <c r="L2860">
        <f t="shared" si="311"/>
        <v>9.3100000000000023</v>
      </c>
      <c r="M2860">
        <f t="shared" si="312"/>
        <v>-9.3100000000000023</v>
      </c>
      <c r="N2860" t="str">
        <f t="shared" si="313"/>
        <v>D</v>
      </c>
      <c r="O2860">
        <f t="shared" si="314"/>
        <v>9.3100000000000023</v>
      </c>
      <c r="P2860">
        <v>7</v>
      </c>
    </row>
    <row r="2861" spans="1:16">
      <c r="A2861" s="4">
        <v>27610040</v>
      </c>
      <c r="B2861">
        <v>610040</v>
      </c>
      <c r="C2861" t="s">
        <v>1078</v>
      </c>
      <c r="D2861" t="s">
        <v>2981</v>
      </c>
      <c r="E2861">
        <v>53.24</v>
      </c>
      <c r="F2861">
        <v>46.76</v>
      </c>
      <c r="G2861" s="5">
        <v>52.54</v>
      </c>
      <c r="H2861" s="5">
        <v>47.46</v>
      </c>
      <c r="I2861" t="str">
        <f t="shared" si="308"/>
        <v>D</v>
      </c>
      <c r="J2861" t="str">
        <f t="shared" si="309"/>
        <v>D</v>
      </c>
      <c r="K2861" t="str">
        <f t="shared" si="310"/>
        <v>N</v>
      </c>
      <c r="L2861">
        <f t="shared" si="311"/>
        <v>-0.70000000000000284</v>
      </c>
      <c r="M2861">
        <f t="shared" si="312"/>
        <v>0.70000000000000284</v>
      </c>
      <c r="N2861" t="str">
        <f t="shared" si="313"/>
        <v>R</v>
      </c>
      <c r="O2861">
        <f t="shared" si="314"/>
        <v>0.70000000000000284</v>
      </c>
      <c r="P2861">
        <v>7</v>
      </c>
    </row>
    <row r="2862" spans="1:16">
      <c r="A2862" s="4">
        <v>27610045</v>
      </c>
      <c r="B2862">
        <v>610045</v>
      </c>
      <c r="C2862" t="s">
        <v>1078</v>
      </c>
      <c r="D2862" t="s">
        <v>2982</v>
      </c>
      <c r="E2862">
        <v>60.7</v>
      </c>
      <c r="F2862">
        <v>39.21</v>
      </c>
      <c r="G2862" s="5">
        <v>63.18</v>
      </c>
      <c r="H2862" s="5">
        <v>36.72</v>
      </c>
      <c r="I2862" t="str">
        <f t="shared" si="308"/>
        <v>D</v>
      </c>
      <c r="J2862" t="str">
        <f t="shared" si="309"/>
        <v>D</v>
      </c>
      <c r="K2862" t="str">
        <f t="shared" si="310"/>
        <v>N</v>
      </c>
      <c r="L2862">
        <f t="shared" si="311"/>
        <v>2.4799999999999969</v>
      </c>
      <c r="M2862">
        <f t="shared" si="312"/>
        <v>-2.490000000000002</v>
      </c>
      <c r="N2862" t="str">
        <f t="shared" si="313"/>
        <v>D</v>
      </c>
      <c r="O2862">
        <f t="shared" si="314"/>
        <v>2.4799999999999969</v>
      </c>
      <c r="P2862">
        <v>7</v>
      </c>
    </row>
    <row r="2863" spans="1:16">
      <c r="A2863" s="4">
        <v>27610050</v>
      </c>
      <c r="B2863">
        <v>610050</v>
      </c>
      <c r="C2863" t="s">
        <v>1078</v>
      </c>
      <c r="D2863" t="s">
        <v>2983</v>
      </c>
      <c r="E2863">
        <v>57.59</v>
      </c>
      <c r="F2863">
        <v>42.41</v>
      </c>
      <c r="G2863" s="5">
        <v>54.32</v>
      </c>
      <c r="H2863" s="5">
        <v>45.68</v>
      </c>
      <c r="I2863" t="str">
        <f t="shared" si="308"/>
        <v>D</v>
      </c>
      <c r="J2863" t="str">
        <f t="shared" si="309"/>
        <v>D</v>
      </c>
      <c r="K2863" t="str">
        <f t="shared" si="310"/>
        <v>N</v>
      </c>
      <c r="L2863">
        <f t="shared" si="311"/>
        <v>-3.2700000000000031</v>
      </c>
      <c r="M2863">
        <f t="shared" si="312"/>
        <v>3.2700000000000031</v>
      </c>
      <c r="N2863" t="str">
        <f t="shared" si="313"/>
        <v>R</v>
      </c>
      <c r="O2863">
        <f t="shared" si="314"/>
        <v>3.2700000000000031</v>
      </c>
      <c r="P2863">
        <v>7</v>
      </c>
    </row>
    <row r="2864" spans="1:16">
      <c r="A2864" s="4">
        <v>27610055</v>
      </c>
      <c r="B2864">
        <v>610055</v>
      </c>
      <c r="C2864" t="s">
        <v>1078</v>
      </c>
      <c r="D2864" t="s">
        <v>2984</v>
      </c>
      <c r="E2864">
        <v>51.69</v>
      </c>
      <c r="F2864">
        <v>48.15</v>
      </c>
      <c r="G2864" s="5">
        <v>53.86</v>
      </c>
      <c r="H2864" s="5">
        <v>45.96</v>
      </c>
      <c r="I2864" t="str">
        <f t="shared" si="308"/>
        <v>D</v>
      </c>
      <c r="J2864" t="str">
        <f t="shared" si="309"/>
        <v>D</v>
      </c>
      <c r="K2864" t="str">
        <f t="shared" si="310"/>
        <v>N</v>
      </c>
      <c r="L2864">
        <f t="shared" si="311"/>
        <v>2.1700000000000017</v>
      </c>
      <c r="M2864">
        <f t="shared" si="312"/>
        <v>-2.1899999999999977</v>
      </c>
      <c r="N2864" t="str">
        <f t="shared" si="313"/>
        <v>D</v>
      </c>
      <c r="O2864">
        <f t="shared" si="314"/>
        <v>2.1700000000000017</v>
      </c>
      <c r="P2864">
        <v>7</v>
      </c>
    </row>
    <row r="2865" spans="1:16">
      <c r="A2865" s="4">
        <v>27610060</v>
      </c>
      <c r="B2865">
        <v>610060</v>
      </c>
      <c r="C2865" t="s">
        <v>1078</v>
      </c>
      <c r="D2865" t="s">
        <v>2985</v>
      </c>
      <c r="E2865">
        <v>49.36</v>
      </c>
      <c r="F2865">
        <v>50.64</v>
      </c>
      <c r="G2865" s="5">
        <v>46.97</v>
      </c>
      <c r="H2865" s="5">
        <v>53.03</v>
      </c>
      <c r="I2865" t="str">
        <f t="shared" si="308"/>
        <v>R</v>
      </c>
      <c r="J2865" t="str">
        <f t="shared" si="309"/>
        <v>R</v>
      </c>
      <c r="K2865" t="str">
        <f t="shared" si="310"/>
        <v>N</v>
      </c>
      <c r="L2865">
        <f t="shared" si="311"/>
        <v>-2.3900000000000006</v>
      </c>
      <c r="M2865">
        <f t="shared" si="312"/>
        <v>2.3900000000000006</v>
      </c>
      <c r="N2865" t="str">
        <f t="shared" si="313"/>
        <v>R</v>
      </c>
      <c r="O2865">
        <f t="shared" si="314"/>
        <v>2.3900000000000006</v>
      </c>
      <c r="P2865">
        <v>7</v>
      </c>
    </row>
    <row r="2866" spans="1:16">
      <c r="A2866" s="4">
        <v>27610065</v>
      </c>
      <c r="B2866">
        <v>610065</v>
      </c>
      <c r="C2866" t="s">
        <v>391</v>
      </c>
      <c r="D2866" t="s">
        <v>2986</v>
      </c>
      <c r="E2866">
        <v>56</v>
      </c>
      <c r="F2866">
        <v>44</v>
      </c>
      <c r="G2866" s="5">
        <v>41.54</v>
      </c>
      <c r="H2866" s="5">
        <v>58.46</v>
      </c>
      <c r="I2866" t="str">
        <f t="shared" si="308"/>
        <v>D</v>
      </c>
      <c r="J2866" t="str">
        <f t="shared" si="309"/>
        <v>R</v>
      </c>
      <c r="K2866" t="str">
        <f t="shared" si="310"/>
        <v>Y</v>
      </c>
      <c r="L2866">
        <f t="shared" si="311"/>
        <v>-14.46</v>
      </c>
      <c r="M2866">
        <f t="shared" si="312"/>
        <v>14.46</v>
      </c>
      <c r="N2866" t="str">
        <f t="shared" si="313"/>
        <v>R</v>
      </c>
      <c r="O2866">
        <f t="shared" si="314"/>
        <v>14.46</v>
      </c>
      <c r="P2866">
        <v>7</v>
      </c>
    </row>
    <row r="2867" spans="1:16">
      <c r="A2867" s="4">
        <v>27610070</v>
      </c>
      <c r="B2867">
        <v>610070</v>
      </c>
      <c r="C2867" t="s">
        <v>1078</v>
      </c>
      <c r="D2867" t="s">
        <v>2987</v>
      </c>
      <c r="E2867">
        <v>57.53</v>
      </c>
      <c r="F2867">
        <v>42.47</v>
      </c>
      <c r="G2867" s="5">
        <v>52.24</v>
      </c>
      <c r="H2867" s="5">
        <v>47.76</v>
      </c>
      <c r="I2867" t="str">
        <f t="shared" si="308"/>
        <v>D</v>
      </c>
      <c r="J2867" t="str">
        <f t="shared" si="309"/>
        <v>D</v>
      </c>
      <c r="K2867" t="str">
        <f t="shared" si="310"/>
        <v>N</v>
      </c>
      <c r="L2867">
        <f t="shared" si="311"/>
        <v>-5.2899999999999991</v>
      </c>
      <c r="M2867">
        <f t="shared" si="312"/>
        <v>5.2899999999999991</v>
      </c>
      <c r="N2867" t="str">
        <f t="shared" si="313"/>
        <v>R</v>
      </c>
      <c r="O2867">
        <f t="shared" si="314"/>
        <v>5.2899999999999991</v>
      </c>
      <c r="P2867">
        <v>7</v>
      </c>
    </row>
    <row r="2868" spans="1:16">
      <c r="A2868" s="4">
        <v>27610075</v>
      </c>
      <c r="B2868">
        <v>610075</v>
      </c>
      <c r="C2868" t="s">
        <v>391</v>
      </c>
      <c r="D2868" t="s">
        <v>2988</v>
      </c>
      <c r="E2868">
        <v>70.37</v>
      </c>
      <c r="F2868">
        <v>29.63</v>
      </c>
      <c r="G2868" s="5">
        <v>62.22</v>
      </c>
      <c r="H2868" s="5">
        <v>37.78</v>
      </c>
      <c r="I2868" t="str">
        <f t="shared" si="308"/>
        <v>D</v>
      </c>
      <c r="J2868" t="str">
        <f t="shared" si="309"/>
        <v>D</v>
      </c>
      <c r="K2868" t="str">
        <f t="shared" si="310"/>
        <v>N</v>
      </c>
      <c r="L2868">
        <f t="shared" si="311"/>
        <v>-8.1500000000000057</v>
      </c>
      <c r="M2868">
        <f t="shared" si="312"/>
        <v>8.1500000000000021</v>
      </c>
      <c r="N2868" t="str">
        <f t="shared" si="313"/>
        <v>R</v>
      </c>
      <c r="O2868">
        <f t="shared" si="314"/>
        <v>8.1500000000000021</v>
      </c>
      <c r="P2868">
        <v>7</v>
      </c>
    </row>
    <row r="2869" spans="1:16">
      <c r="A2869" s="4">
        <v>27610080</v>
      </c>
      <c r="B2869">
        <v>610080</v>
      </c>
      <c r="C2869" t="s">
        <v>1078</v>
      </c>
      <c r="D2869" t="s">
        <v>2989</v>
      </c>
      <c r="E2869">
        <v>58.81</v>
      </c>
      <c r="F2869">
        <v>41.19</v>
      </c>
      <c r="G2869" s="5">
        <v>56.91</v>
      </c>
      <c r="H2869" s="5">
        <v>43.09</v>
      </c>
      <c r="I2869" t="str">
        <f t="shared" si="308"/>
        <v>D</v>
      </c>
      <c r="J2869" t="str">
        <f t="shared" si="309"/>
        <v>D</v>
      </c>
      <c r="K2869" t="str">
        <f t="shared" si="310"/>
        <v>N</v>
      </c>
      <c r="L2869">
        <f t="shared" si="311"/>
        <v>-1.9000000000000057</v>
      </c>
      <c r="M2869">
        <f t="shared" si="312"/>
        <v>1.9000000000000057</v>
      </c>
      <c r="N2869" t="str">
        <f t="shared" si="313"/>
        <v>R</v>
      </c>
      <c r="O2869">
        <f t="shared" si="314"/>
        <v>1.9000000000000057</v>
      </c>
      <c r="P2869">
        <v>7</v>
      </c>
    </row>
    <row r="2870" spans="1:16">
      <c r="A2870" s="4">
        <v>27610085</v>
      </c>
      <c r="B2870">
        <v>610085</v>
      </c>
      <c r="C2870" t="s">
        <v>1078</v>
      </c>
      <c r="D2870" t="s">
        <v>2990</v>
      </c>
      <c r="E2870">
        <v>49.8</v>
      </c>
      <c r="F2870">
        <v>50.2</v>
      </c>
      <c r="G2870" s="5">
        <v>58.44</v>
      </c>
      <c r="H2870" s="5">
        <v>41.56</v>
      </c>
      <c r="I2870" t="str">
        <f t="shared" si="308"/>
        <v>R</v>
      </c>
      <c r="J2870" t="str">
        <f t="shared" si="309"/>
        <v>D</v>
      </c>
      <c r="K2870" t="str">
        <f t="shared" si="310"/>
        <v>Y</v>
      </c>
      <c r="L2870">
        <f t="shared" si="311"/>
        <v>8.64</v>
      </c>
      <c r="M2870">
        <f t="shared" si="312"/>
        <v>-8.64</v>
      </c>
      <c r="N2870" t="str">
        <f t="shared" si="313"/>
        <v>D</v>
      </c>
      <c r="O2870">
        <f t="shared" si="314"/>
        <v>8.64</v>
      </c>
      <c r="P2870">
        <v>7</v>
      </c>
    </row>
    <row r="2871" spans="1:16">
      <c r="A2871" s="4">
        <v>27610090</v>
      </c>
      <c r="B2871">
        <v>610090</v>
      </c>
      <c r="C2871" t="s">
        <v>1078</v>
      </c>
      <c r="D2871" t="s">
        <v>2991</v>
      </c>
      <c r="E2871">
        <v>45.51</v>
      </c>
      <c r="F2871">
        <v>53.89</v>
      </c>
      <c r="G2871" s="5">
        <v>48.91</v>
      </c>
      <c r="H2871" s="5">
        <v>51.09</v>
      </c>
      <c r="I2871" t="str">
        <f t="shared" si="308"/>
        <v>R</v>
      </c>
      <c r="J2871" t="str">
        <f t="shared" si="309"/>
        <v>R</v>
      </c>
      <c r="K2871" t="str">
        <f t="shared" si="310"/>
        <v>N</v>
      </c>
      <c r="L2871">
        <f t="shared" si="311"/>
        <v>3.3999999999999986</v>
      </c>
      <c r="M2871">
        <f t="shared" si="312"/>
        <v>-2.7999999999999972</v>
      </c>
      <c r="N2871" t="str">
        <f t="shared" si="313"/>
        <v>D</v>
      </c>
      <c r="O2871">
        <f t="shared" si="314"/>
        <v>3.3999999999999986</v>
      </c>
      <c r="P2871">
        <v>7</v>
      </c>
    </row>
    <row r="2872" spans="1:16">
      <c r="A2872" s="4">
        <v>27610095</v>
      </c>
      <c r="B2872">
        <v>610095</v>
      </c>
      <c r="C2872" t="s">
        <v>1078</v>
      </c>
      <c r="D2872" t="s">
        <v>2992</v>
      </c>
      <c r="E2872">
        <v>55.31</v>
      </c>
      <c r="F2872">
        <v>44.38</v>
      </c>
      <c r="G2872" s="5">
        <v>61.07</v>
      </c>
      <c r="H2872" s="5">
        <v>38.93</v>
      </c>
      <c r="I2872" t="str">
        <f t="shared" si="308"/>
        <v>D</v>
      </c>
      <c r="J2872" t="str">
        <f t="shared" si="309"/>
        <v>D</v>
      </c>
      <c r="K2872" t="str">
        <f t="shared" si="310"/>
        <v>N</v>
      </c>
      <c r="L2872">
        <f t="shared" si="311"/>
        <v>5.759999999999998</v>
      </c>
      <c r="M2872">
        <f t="shared" si="312"/>
        <v>-5.4500000000000028</v>
      </c>
      <c r="N2872" t="str">
        <f t="shared" si="313"/>
        <v>D</v>
      </c>
      <c r="O2872">
        <f t="shared" si="314"/>
        <v>5.759999999999998</v>
      </c>
      <c r="P2872">
        <v>7</v>
      </c>
    </row>
    <row r="2873" spans="1:16">
      <c r="A2873" s="4">
        <v>27610100</v>
      </c>
      <c r="B2873">
        <v>610100</v>
      </c>
      <c r="C2873" t="s">
        <v>391</v>
      </c>
      <c r="D2873" t="s">
        <v>2993</v>
      </c>
      <c r="E2873">
        <v>44.64</v>
      </c>
      <c r="F2873">
        <v>55.36</v>
      </c>
      <c r="G2873" s="5">
        <v>41.1</v>
      </c>
      <c r="H2873" s="5">
        <v>58.9</v>
      </c>
      <c r="I2873" t="str">
        <f t="shared" si="308"/>
        <v>R</v>
      </c>
      <c r="J2873" t="str">
        <f t="shared" si="309"/>
        <v>R</v>
      </c>
      <c r="K2873" t="str">
        <f t="shared" si="310"/>
        <v>N</v>
      </c>
      <c r="L2873">
        <f t="shared" si="311"/>
        <v>-3.5399999999999991</v>
      </c>
      <c r="M2873">
        <f t="shared" si="312"/>
        <v>3.5399999999999991</v>
      </c>
      <c r="N2873" t="str">
        <f t="shared" si="313"/>
        <v>R</v>
      </c>
      <c r="O2873">
        <f t="shared" si="314"/>
        <v>3.5399999999999991</v>
      </c>
      <c r="P2873">
        <v>7</v>
      </c>
    </row>
    <row r="2874" spans="1:16">
      <c r="A2874" s="4">
        <v>27610105</v>
      </c>
      <c r="B2874">
        <v>610105</v>
      </c>
      <c r="C2874" t="s">
        <v>391</v>
      </c>
      <c r="D2874" t="s">
        <v>2994</v>
      </c>
      <c r="E2874">
        <v>50</v>
      </c>
      <c r="F2874">
        <v>50</v>
      </c>
      <c r="G2874" s="5">
        <v>46.36</v>
      </c>
      <c r="H2874" s="5">
        <v>53.64</v>
      </c>
      <c r="I2874" t="str">
        <f t="shared" si="308"/>
        <v>R</v>
      </c>
      <c r="J2874" t="str">
        <f t="shared" si="309"/>
        <v>R</v>
      </c>
      <c r="K2874" t="str">
        <f t="shared" si="310"/>
        <v>N</v>
      </c>
      <c r="L2874">
        <f t="shared" si="311"/>
        <v>-3.6400000000000006</v>
      </c>
      <c r="M2874">
        <f t="shared" si="312"/>
        <v>3.6400000000000006</v>
      </c>
      <c r="N2874" t="str">
        <f t="shared" si="313"/>
        <v>R</v>
      </c>
      <c r="O2874">
        <f t="shared" si="314"/>
        <v>3.6400000000000006</v>
      </c>
      <c r="P2874">
        <v>7</v>
      </c>
    </row>
    <row r="2875" spans="1:16">
      <c r="A2875" s="4">
        <v>27610110</v>
      </c>
      <c r="B2875">
        <v>610110</v>
      </c>
      <c r="C2875" t="s">
        <v>1078</v>
      </c>
      <c r="D2875" t="s">
        <v>2995</v>
      </c>
      <c r="E2875">
        <v>50.62</v>
      </c>
      <c r="F2875">
        <v>49.38</v>
      </c>
      <c r="G2875" s="5">
        <v>50.62</v>
      </c>
      <c r="H2875" s="5">
        <v>48.96</v>
      </c>
      <c r="I2875" t="str">
        <f t="shared" si="308"/>
        <v>D</v>
      </c>
      <c r="J2875" t="str">
        <f t="shared" si="309"/>
        <v>D</v>
      </c>
      <c r="K2875" t="str">
        <f t="shared" si="310"/>
        <v>N</v>
      </c>
      <c r="L2875">
        <f t="shared" si="311"/>
        <v>0</v>
      </c>
      <c r="M2875">
        <f t="shared" si="312"/>
        <v>-0.42000000000000171</v>
      </c>
      <c r="N2875" t="str">
        <f t="shared" si="313"/>
        <v>D</v>
      </c>
      <c r="O2875">
        <f t="shared" si="314"/>
        <v>0</v>
      </c>
      <c r="P2875">
        <v>7</v>
      </c>
    </row>
    <row r="2876" spans="1:16">
      <c r="A2876" s="4">
        <v>27610115</v>
      </c>
      <c r="B2876">
        <v>610115</v>
      </c>
      <c r="C2876" t="s">
        <v>1078</v>
      </c>
      <c r="D2876" t="s">
        <v>2996</v>
      </c>
      <c r="E2876">
        <v>59.46</v>
      </c>
      <c r="F2876">
        <v>40.54</v>
      </c>
      <c r="G2876" s="5">
        <v>58.82</v>
      </c>
      <c r="H2876" s="5">
        <v>41.18</v>
      </c>
      <c r="I2876" t="str">
        <f t="shared" si="308"/>
        <v>D</v>
      </c>
      <c r="J2876" t="str">
        <f t="shared" si="309"/>
        <v>D</v>
      </c>
      <c r="K2876" t="str">
        <f t="shared" si="310"/>
        <v>N</v>
      </c>
      <c r="L2876">
        <f t="shared" si="311"/>
        <v>-0.64000000000000057</v>
      </c>
      <c r="M2876">
        <f t="shared" si="312"/>
        <v>0.64000000000000057</v>
      </c>
      <c r="N2876" t="str">
        <f t="shared" si="313"/>
        <v>R</v>
      </c>
      <c r="O2876">
        <f t="shared" si="314"/>
        <v>0.64000000000000057</v>
      </c>
      <c r="P2876">
        <v>7</v>
      </c>
    </row>
    <row r="2877" spans="1:16">
      <c r="A2877" s="4">
        <v>27610120</v>
      </c>
      <c r="B2877">
        <v>610120</v>
      </c>
      <c r="C2877" t="s">
        <v>1078</v>
      </c>
      <c r="D2877" t="s">
        <v>2997</v>
      </c>
      <c r="E2877">
        <v>46.67</v>
      </c>
      <c r="F2877">
        <v>53.33</v>
      </c>
      <c r="G2877" s="5">
        <v>53.33</v>
      </c>
      <c r="H2877" s="5">
        <v>46.67</v>
      </c>
      <c r="I2877" t="str">
        <f t="shared" si="308"/>
        <v>R</v>
      </c>
      <c r="J2877" t="str">
        <f t="shared" si="309"/>
        <v>D</v>
      </c>
      <c r="K2877" t="str">
        <f t="shared" si="310"/>
        <v>Y</v>
      </c>
      <c r="L2877">
        <f t="shared" si="311"/>
        <v>6.6599999999999966</v>
      </c>
      <c r="M2877">
        <f t="shared" si="312"/>
        <v>-6.6599999999999966</v>
      </c>
      <c r="N2877" t="str">
        <f t="shared" si="313"/>
        <v>D</v>
      </c>
      <c r="O2877">
        <f t="shared" si="314"/>
        <v>6.6599999999999966</v>
      </c>
      <c r="P2877">
        <v>7</v>
      </c>
    </row>
    <row r="2878" spans="1:16">
      <c r="A2878" s="4">
        <v>27610125</v>
      </c>
      <c r="B2878">
        <v>610125</v>
      </c>
      <c r="C2878" t="s">
        <v>391</v>
      </c>
      <c r="D2878" t="s">
        <v>2998</v>
      </c>
      <c r="E2878">
        <v>62.17</v>
      </c>
      <c r="F2878">
        <v>37.83</v>
      </c>
      <c r="G2878" s="5">
        <v>60.47</v>
      </c>
      <c r="H2878" s="5">
        <v>39.53</v>
      </c>
      <c r="I2878" t="str">
        <f t="shared" si="308"/>
        <v>D</v>
      </c>
      <c r="J2878" t="str">
        <f t="shared" si="309"/>
        <v>D</v>
      </c>
      <c r="K2878" t="str">
        <f t="shared" si="310"/>
        <v>N</v>
      </c>
      <c r="L2878">
        <f t="shared" si="311"/>
        <v>-1.7000000000000028</v>
      </c>
      <c r="M2878">
        <f t="shared" si="312"/>
        <v>1.7000000000000028</v>
      </c>
      <c r="N2878" t="str">
        <f t="shared" si="313"/>
        <v>R</v>
      </c>
      <c r="O2878">
        <f t="shared" si="314"/>
        <v>1.7000000000000028</v>
      </c>
      <c r="P2878">
        <v>7</v>
      </c>
    </row>
    <row r="2879" spans="1:16">
      <c r="A2879" s="4">
        <v>27610130</v>
      </c>
      <c r="B2879">
        <v>610130</v>
      </c>
      <c r="C2879" t="s">
        <v>1078</v>
      </c>
      <c r="D2879" t="s">
        <v>2999</v>
      </c>
      <c r="E2879">
        <v>46.22</v>
      </c>
      <c r="F2879">
        <v>53.78</v>
      </c>
      <c r="G2879" s="5">
        <v>47.32</v>
      </c>
      <c r="H2879" s="5">
        <v>52.68</v>
      </c>
      <c r="I2879" t="str">
        <f t="shared" si="308"/>
        <v>R</v>
      </c>
      <c r="J2879" t="str">
        <f t="shared" si="309"/>
        <v>R</v>
      </c>
      <c r="K2879" t="str">
        <f t="shared" si="310"/>
        <v>N</v>
      </c>
      <c r="L2879">
        <f t="shared" si="311"/>
        <v>1.1000000000000014</v>
      </c>
      <c r="M2879">
        <f t="shared" si="312"/>
        <v>-1.1000000000000014</v>
      </c>
      <c r="N2879" t="str">
        <f t="shared" si="313"/>
        <v>D</v>
      </c>
      <c r="O2879">
        <f t="shared" si="314"/>
        <v>1.1000000000000014</v>
      </c>
      <c r="P2879">
        <v>7</v>
      </c>
    </row>
    <row r="2880" spans="1:16">
      <c r="A2880" s="4">
        <v>27610135</v>
      </c>
      <c r="B2880">
        <v>610135</v>
      </c>
      <c r="C2880" t="s">
        <v>391</v>
      </c>
      <c r="D2880" t="s">
        <v>3000</v>
      </c>
      <c r="E2880">
        <v>50.54</v>
      </c>
      <c r="F2880">
        <v>49.46</v>
      </c>
      <c r="G2880" s="5">
        <v>36</v>
      </c>
      <c r="H2880" s="5">
        <v>64</v>
      </c>
      <c r="I2880" t="str">
        <f t="shared" si="308"/>
        <v>D</v>
      </c>
      <c r="J2880" t="str">
        <f t="shared" si="309"/>
        <v>R</v>
      </c>
      <c r="K2880" t="str">
        <f t="shared" si="310"/>
        <v>Y</v>
      </c>
      <c r="L2880">
        <f t="shared" si="311"/>
        <v>-14.54</v>
      </c>
      <c r="M2880">
        <f t="shared" si="312"/>
        <v>14.54</v>
      </c>
      <c r="N2880" t="str">
        <f t="shared" si="313"/>
        <v>R</v>
      </c>
      <c r="O2880">
        <f t="shared" si="314"/>
        <v>14.54</v>
      </c>
      <c r="P2880">
        <v>7</v>
      </c>
    </row>
    <row r="2881" spans="1:16">
      <c r="A2881" s="4">
        <v>27610140</v>
      </c>
      <c r="B2881">
        <v>610140</v>
      </c>
      <c r="C2881" t="s">
        <v>1078</v>
      </c>
      <c r="D2881" t="s">
        <v>3001</v>
      </c>
      <c r="E2881">
        <v>68.42</v>
      </c>
      <c r="F2881">
        <v>31.58</v>
      </c>
      <c r="G2881" s="5">
        <v>12.5</v>
      </c>
      <c r="H2881" s="5">
        <v>87.5</v>
      </c>
      <c r="I2881" t="str">
        <f t="shared" si="308"/>
        <v>D</v>
      </c>
      <c r="J2881" t="str">
        <f t="shared" si="309"/>
        <v>R</v>
      </c>
      <c r="K2881" t="str">
        <f t="shared" si="310"/>
        <v>Y</v>
      </c>
      <c r="L2881">
        <f t="shared" si="311"/>
        <v>-55.92</v>
      </c>
      <c r="M2881">
        <f t="shared" si="312"/>
        <v>55.92</v>
      </c>
      <c r="N2881" t="str">
        <f t="shared" si="313"/>
        <v>R</v>
      </c>
      <c r="O2881">
        <f t="shared" si="314"/>
        <v>55.92</v>
      </c>
      <c r="P2881">
        <v>7</v>
      </c>
    </row>
    <row r="2882" spans="1:16">
      <c r="A2882" s="4">
        <v>27610145</v>
      </c>
      <c r="B2882">
        <v>610145</v>
      </c>
      <c r="C2882" t="s">
        <v>1078</v>
      </c>
      <c r="D2882" t="s">
        <v>3002</v>
      </c>
      <c r="E2882">
        <v>50</v>
      </c>
      <c r="F2882">
        <v>50</v>
      </c>
      <c r="G2882" s="5">
        <v>48.65</v>
      </c>
      <c r="H2882" s="5">
        <v>51.35</v>
      </c>
      <c r="I2882" t="str">
        <f t="shared" ref="I2882:I2945" si="315">IF(E2882&gt;F2882, "D", "R")</f>
        <v>R</v>
      </c>
      <c r="J2882" t="str">
        <f t="shared" ref="J2882:J2945" si="316">IF(G2882&gt;H2882, "D", "R")</f>
        <v>R</v>
      </c>
      <c r="K2882" t="str">
        <f t="shared" ref="K2882:K2945" si="317">IF(J2882=I2882,"N","Y")</f>
        <v>N</v>
      </c>
      <c r="L2882">
        <f t="shared" ref="L2882:L2945" si="318">G2882-E2882</f>
        <v>-1.3500000000000014</v>
      </c>
      <c r="M2882">
        <f t="shared" ref="M2882:M2945" si="319">H2882-F2882</f>
        <v>1.3500000000000014</v>
      </c>
      <c r="N2882" t="str">
        <f t="shared" ref="N2882:N2945" si="320">IF(M2882&gt;=L2882, "R", "D")</f>
        <v>R</v>
      </c>
      <c r="O2882">
        <f t="shared" ref="O2882:O2945" si="321">IF(L2882&gt;M2882, ABS(L2882), ABS(M2882))</f>
        <v>1.3500000000000014</v>
      </c>
      <c r="P2882">
        <v>7</v>
      </c>
    </row>
    <row r="2883" spans="1:16">
      <c r="A2883" s="4">
        <v>27610150</v>
      </c>
      <c r="B2883">
        <v>610150</v>
      </c>
      <c r="C2883" t="s">
        <v>391</v>
      </c>
      <c r="D2883" t="s">
        <v>3003</v>
      </c>
      <c r="E2883">
        <v>59.22</v>
      </c>
      <c r="F2883">
        <v>40.78</v>
      </c>
      <c r="G2883" s="5">
        <v>59.36</v>
      </c>
      <c r="H2883" s="5">
        <v>40.64</v>
      </c>
      <c r="I2883" t="str">
        <f t="shared" si="315"/>
        <v>D</v>
      </c>
      <c r="J2883" t="str">
        <f t="shared" si="316"/>
        <v>D</v>
      </c>
      <c r="K2883" t="str">
        <f t="shared" si="317"/>
        <v>N</v>
      </c>
      <c r="L2883">
        <f t="shared" si="318"/>
        <v>0.14000000000000057</v>
      </c>
      <c r="M2883">
        <f t="shared" si="319"/>
        <v>-0.14000000000000057</v>
      </c>
      <c r="N2883" t="str">
        <f t="shared" si="320"/>
        <v>D</v>
      </c>
      <c r="O2883">
        <f t="shared" si="321"/>
        <v>0.14000000000000057</v>
      </c>
      <c r="P2883">
        <v>7</v>
      </c>
    </row>
    <row r="2884" spans="1:16">
      <c r="A2884" s="4">
        <v>27620010</v>
      </c>
      <c r="B2884">
        <v>620010</v>
      </c>
      <c r="C2884" t="s">
        <v>3005</v>
      </c>
      <c r="D2884" t="s">
        <v>3004</v>
      </c>
      <c r="E2884">
        <v>51.84</v>
      </c>
      <c r="F2884">
        <v>44.82</v>
      </c>
      <c r="G2884" s="5">
        <v>60.46</v>
      </c>
      <c r="H2884" s="5">
        <v>36.83</v>
      </c>
      <c r="I2884" t="str">
        <f t="shared" si="315"/>
        <v>D</v>
      </c>
      <c r="J2884" t="str">
        <f t="shared" si="316"/>
        <v>D</v>
      </c>
      <c r="K2884" t="str">
        <f t="shared" si="317"/>
        <v>N</v>
      </c>
      <c r="L2884">
        <f t="shared" si="318"/>
        <v>8.6199999999999974</v>
      </c>
      <c r="M2884">
        <f t="shared" si="319"/>
        <v>-7.990000000000002</v>
      </c>
      <c r="N2884" t="str">
        <f t="shared" si="320"/>
        <v>D</v>
      </c>
      <c r="O2884">
        <f t="shared" si="321"/>
        <v>8.6199999999999974</v>
      </c>
      <c r="P2884">
        <v>4</v>
      </c>
    </row>
    <row r="2885" spans="1:16">
      <c r="A2885" s="4">
        <v>27620020</v>
      </c>
      <c r="B2885">
        <v>620020</v>
      </c>
      <c r="C2885" t="s">
        <v>3005</v>
      </c>
      <c r="D2885" t="s">
        <v>3006</v>
      </c>
      <c r="E2885">
        <v>40.07</v>
      </c>
      <c r="F2885">
        <v>56.4</v>
      </c>
      <c r="G2885" s="5">
        <v>55.32</v>
      </c>
      <c r="H2885" s="5">
        <v>42.84</v>
      </c>
      <c r="I2885" t="str">
        <f t="shared" si="315"/>
        <v>R</v>
      </c>
      <c r="J2885" t="str">
        <f t="shared" si="316"/>
        <v>D</v>
      </c>
      <c r="K2885" t="str">
        <f t="shared" si="317"/>
        <v>Y</v>
      </c>
      <c r="L2885">
        <f t="shared" si="318"/>
        <v>15.25</v>
      </c>
      <c r="M2885">
        <f t="shared" si="319"/>
        <v>-13.559999999999995</v>
      </c>
      <c r="N2885" t="str">
        <f t="shared" si="320"/>
        <v>D</v>
      </c>
      <c r="O2885">
        <f t="shared" si="321"/>
        <v>15.25</v>
      </c>
      <c r="P2885">
        <v>4</v>
      </c>
    </row>
    <row r="2886" spans="1:16">
      <c r="A2886" s="4">
        <v>27620030</v>
      </c>
      <c r="B2886">
        <v>620030</v>
      </c>
      <c r="C2886" t="s">
        <v>3005</v>
      </c>
      <c r="D2886" t="s">
        <v>3007</v>
      </c>
      <c r="E2886">
        <v>52.27</v>
      </c>
      <c r="F2886">
        <v>42.53</v>
      </c>
      <c r="G2886" s="5">
        <v>60.11</v>
      </c>
      <c r="H2886" s="5">
        <v>37.520000000000003</v>
      </c>
      <c r="I2886" t="str">
        <f t="shared" si="315"/>
        <v>D</v>
      </c>
      <c r="J2886" t="str">
        <f t="shared" si="316"/>
        <v>D</v>
      </c>
      <c r="K2886" t="str">
        <f t="shared" si="317"/>
        <v>N</v>
      </c>
      <c r="L2886">
        <f t="shared" si="318"/>
        <v>7.8399999999999963</v>
      </c>
      <c r="M2886">
        <f t="shared" si="319"/>
        <v>-5.009999999999998</v>
      </c>
      <c r="N2886" t="str">
        <f t="shared" si="320"/>
        <v>D</v>
      </c>
      <c r="O2886">
        <f t="shared" si="321"/>
        <v>7.8399999999999963</v>
      </c>
      <c r="P2886">
        <v>4</v>
      </c>
    </row>
    <row r="2887" spans="1:16">
      <c r="A2887" s="4">
        <v>27620050</v>
      </c>
      <c r="B2887">
        <v>620050</v>
      </c>
      <c r="C2887" t="s">
        <v>3005</v>
      </c>
      <c r="D2887" t="s">
        <v>3008</v>
      </c>
      <c r="E2887">
        <v>0</v>
      </c>
      <c r="F2887">
        <v>0</v>
      </c>
      <c r="G2887" s="5">
        <v>0</v>
      </c>
      <c r="H2887" s="5">
        <v>0</v>
      </c>
      <c r="I2887" t="str">
        <f t="shared" si="315"/>
        <v>R</v>
      </c>
      <c r="J2887" t="str">
        <f t="shared" si="316"/>
        <v>R</v>
      </c>
      <c r="K2887" t="str">
        <f t="shared" si="317"/>
        <v>N</v>
      </c>
      <c r="L2887">
        <f t="shared" si="318"/>
        <v>0</v>
      </c>
      <c r="M2887">
        <f t="shared" si="319"/>
        <v>0</v>
      </c>
      <c r="N2887" t="str">
        <f t="shared" si="320"/>
        <v>R</v>
      </c>
      <c r="O2887">
        <f t="shared" si="321"/>
        <v>0</v>
      </c>
      <c r="P2887">
        <v>4</v>
      </c>
    </row>
    <row r="2888" spans="1:16">
      <c r="A2888" s="4">
        <v>27620060</v>
      </c>
      <c r="B2888">
        <v>620060</v>
      </c>
      <c r="C2888" t="s">
        <v>3010</v>
      </c>
      <c r="D2888" t="s">
        <v>3009</v>
      </c>
      <c r="E2888">
        <v>72.47</v>
      </c>
      <c r="F2888">
        <v>23.05</v>
      </c>
      <c r="G2888" s="5">
        <v>80.78</v>
      </c>
      <c r="H2888" s="5">
        <v>17.38</v>
      </c>
      <c r="I2888" t="str">
        <f t="shared" si="315"/>
        <v>D</v>
      </c>
      <c r="J2888" t="str">
        <f t="shared" si="316"/>
        <v>D</v>
      </c>
      <c r="K2888" t="str">
        <f t="shared" si="317"/>
        <v>N</v>
      </c>
      <c r="L2888">
        <f t="shared" si="318"/>
        <v>8.3100000000000023</v>
      </c>
      <c r="M2888">
        <f t="shared" si="319"/>
        <v>-5.6700000000000017</v>
      </c>
      <c r="N2888" t="str">
        <f t="shared" si="320"/>
        <v>D</v>
      </c>
      <c r="O2888">
        <f t="shared" si="321"/>
        <v>8.3100000000000023</v>
      </c>
      <c r="P2888">
        <v>4</v>
      </c>
    </row>
    <row r="2889" spans="1:16">
      <c r="A2889" s="4">
        <v>27620070</v>
      </c>
      <c r="B2889">
        <v>620070</v>
      </c>
      <c r="C2889" t="s">
        <v>3010</v>
      </c>
      <c r="D2889" t="s">
        <v>3011</v>
      </c>
      <c r="E2889">
        <v>69.819999999999993</v>
      </c>
      <c r="F2889">
        <v>24.5</v>
      </c>
      <c r="G2889" s="5">
        <v>76.709999999999994</v>
      </c>
      <c r="H2889" s="5">
        <v>20.64</v>
      </c>
      <c r="I2889" t="str">
        <f t="shared" si="315"/>
        <v>D</v>
      </c>
      <c r="J2889" t="str">
        <f t="shared" si="316"/>
        <v>D</v>
      </c>
      <c r="K2889" t="str">
        <f t="shared" si="317"/>
        <v>N</v>
      </c>
      <c r="L2889">
        <f t="shared" si="318"/>
        <v>6.8900000000000006</v>
      </c>
      <c r="M2889">
        <f t="shared" si="319"/>
        <v>-3.8599999999999994</v>
      </c>
      <c r="N2889" t="str">
        <f t="shared" si="320"/>
        <v>D</v>
      </c>
      <c r="O2889">
        <f t="shared" si="321"/>
        <v>6.8900000000000006</v>
      </c>
      <c r="P2889">
        <v>4</v>
      </c>
    </row>
    <row r="2890" spans="1:16">
      <c r="A2890" s="4">
        <v>27620080</v>
      </c>
      <c r="B2890">
        <v>620080</v>
      </c>
      <c r="C2890" t="s">
        <v>3013</v>
      </c>
      <c r="D2890" t="s">
        <v>3012</v>
      </c>
      <c r="E2890">
        <v>45.22</v>
      </c>
      <c r="F2890">
        <v>47.79</v>
      </c>
      <c r="G2890" s="5">
        <v>51.81</v>
      </c>
      <c r="H2890" s="5">
        <v>41.67</v>
      </c>
      <c r="I2890" t="str">
        <f t="shared" si="315"/>
        <v>R</v>
      </c>
      <c r="J2890" t="str">
        <f t="shared" si="316"/>
        <v>D</v>
      </c>
      <c r="K2890" t="str">
        <f t="shared" si="317"/>
        <v>Y</v>
      </c>
      <c r="L2890">
        <f t="shared" si="318"/>
        <v>6.5900000000000034</v>
      </c>
      <c r="M2890">
        <f t="shared" si="319"/>
        <v>-6.1199999999999974</v>
      </c>
      <c r="N2890" t="str">
        <f t="shared" si="320"/>
        <v>D</v>
      </c>
      <c r="O2890">
        <f t="shared" si="321"/>
        <v>6.5900000000000034</v>
      </c>
      <c r="P2890">
        <v>4</v>
      </c>
    </row>
    <row r="2891" spans="1:16">
      <c r="A2891" s="4">
        <v>27620090</v>
      </c>
      <c r="B2891">
        <v>620090</v>
      </c>
      <c r="C2891" t="s">
        <v>3010</v>
      </c>
      <c r="D2891" t="s">
        <v>3014</v>
      </c>
      <c r="E2891">
        <v>67.89</v>
      </c>
      <c r="F2891">
        <v>23.58</v>
      </c>
      <c r="G2891" s="5">
        <v>76.17</v>
      </c>
      <c r="H2891" s="5">
        <v>20.22</v>
      </c>
      <c r="I2891" t="str">
        <f t="shared" si="315"/>
        <v>D</v>
      </c>
      <c r="J2891" t="str">
        <f t="shared" si="316"/>
        <v>D</v>
      </c>
      <c r="K2891" t="str">
        <f t="shared" si="317"/>
        <v>N</v>
      </c>
      <c r="L2891">
        <f t="shared" si="318"/>
        <v>8.2800000000000011</v>
      </c>
      <c r="M2891">
        <f t="shared" si="319"/>
        <v>-3.3599999999999994</v>
      </c>
      <c r="N2891" t="str">
        <f t="shared" si="320"/>
        <v>D</v>
      </c>
      <c r="O2891">
        <f t="shared" si="321"/>
        <v>8.2800000000000011</v>
      </c>
      <c r="P2891">
        <v>4</v>
      </c>
    </row>
    <row r="2892" spans="1:16">
      <c r="A2892" s="4">
        <v>27620100</v>
      </c>
      <c r="B2892">
        <v>620100</v>
      </c>
      <c r="C2892" t="s">
        <v>3013</v>
      </c>
      <c r="D2892" t="s">
        <v>3015</v>
      </c>
      <c r="E2892">
        <v>58.87</v>
      </c>
      <c r="F2892">
        <v>33.020000000000003</v>
      </c>
      <c r="G2892" s="5">
        <v>68</v>
      </c>
      <c r="H2892" s="5">
        <v>26.9</v>
      </c>
      <c r="I2892" t="str">
        <f t="shared" si="315"/>
        <v>D</v>
      </c>
      <c r="J2892" t="str">
        <f t="shared" si="316"/>
        <v>D</v>
      </c>
      <c r="K2892" t="str">
        <f t="shared" si="317"/>
        <v>N</v>
      </c>
      <c r="L2892">
        <f t="shared" si="318"/>
        <v>9.1300000000000026</v>
      </c>
      <c r="M2892">
        <f t="shared" si="319"/>
        <v>-6.1200000000000045</v>
      </c>
      <c r="N2892" t="str">
        <f t="shared" si="320"/>
        <v>D</v>
      </c>
      <c r="O2892">
        <f t="shared" si="321"/>
        <v>9.1300000000000026</v>
      </c>
      <c r="P2892">
        <v>4</v>
      </c>
    </row>
    <row r="2893" spans="1:16">
      <c r="A2893" s="4">
        <v>27620110</v>
      </c>
      <c r="B2893">
        <v>620110</v>
      </c>
      <c r="C2893" t="s">
        <v>3013</v>
      </c>
      <c r="D2893" t="s">
        <v>3016</v>
      </c>
      <c r="E2893">
        <v>52.05</v>
      </c>
      <c r="F2893">
        <v>40.049999999999997</v>
      </c>
      <c r="G2893" s="5">
        <v>59.01</v>
      </c>
      <c r="H2893" s="5">
        <v>35.770000000000003</v>
      </c>
      <c r="I2893" t="str">
        <f t="shared" si="315"/>
        <v>D</v>
      </c>
      <c r="J2893" t="str">
        <f t="shared" si="316"/>
        <v>D</v>
      </c>
      <c r="K2893" t="str">
        <f t="shared" si="317"/>
        <v>N</v>
      </c>
      <c r="L2893">
        <f t="shared" si="318"/>
        <v>6.9600000000000009</v>
      </c>
      <c r="M2893">
        <f t="shared" si="319"/>
        <v>-4.279999999999994</v>
      </c>
      <c r="N2893" t="str">
        <f t="shared" si="320"/>
        <v>D</v>
      </c>
      <c r="O2893">
        <f t="shared" si="321"/>
        <v>6.9600000000000009</v>
      </c>
      <c r="P2893">
        <v>4</v>
      </c>
    </row>
    <row r="2894" spans="1:16">
      <c r="A2894" s="4">
        <v>27620120</v>
      </c>
      <c r="B2894">
        <v>620120</v>
      </c>
      <c r="C2894" t="s">
        <v>3013</v>
      </c>
      <c r="D2894" t="s">
        <v>3017</v>
      </c>
      <c r="E2894">
        <v>52.82</v>
      </c>
      <c r="F2894">
        <v>38.42</v>
      </c>
      <c r="G2894" s="5">
        <v>60.15</v>
      </c>
      <c r="H2894" s="5">
        <v>35.89</v>
      </c>
      <c r="I2894" t="str">
        <f t="shared" si="315"/>
        <v>D</v>
      </c>
      <c r="J2894" t="str">
        <f t="shared" si="316"/>
        <v>D</v>
      </c>
      <c r="K2894" t="str">
        <f t="shared" si="317"/>
        <v>N</v>
      </c>
      <c r="L2894">
        <f t="shared" si="318"/>
        <v>7.3299999999999983</v>
      </c>
      <c r="M2894">
        <f t="shared" si="319"/>
        <v>-2.5300000000000011</v>
      </c>
      <c r="N2894" t="str">
        <f t="shared" si="320"/>
        <v>D</v>
      </c>
      <c r="O2894">
        <f t="shared" si="321"/>
        <v>7.3299999999999983</v>
      </c>
      <c r="P2894">
        <v>4</v>
      </c>
    </row>
    <row r="2895" spans="1:16">
      <c r="A2895" s="4">
        <v>27620130</v>
      </c>
      <c r="B2895">
        <v>620130</v>
      </c>
      <c r="C2895" t="s">
        <v>3019</v>
      </c>
      <c r="D2895" t="s">
        <v>3018</v>
      </c>
      <c r="E2895">
        <v>60.73</v>
      </c>
      <c r="F2895">
        <v>29.31</v>
      </c>
      <c r="G2895" s="5">
        <v>66.25</v>
      </c>
      <c r="H2895" s="5">
        <v>29.52</v>
      </c>
      <c r="I2895" t="str">
        <f t="shared" si="315"/>
        <v>D</v>
      </c>
      <c r="J2895" t="str">
        <f t="shared" si="316"/>
        <v>D</v>
      </c>
      <c r="K2895" t="str">
        <f t="shared" si="317"/>
        <v>N</v>
      </c>
      <c r="L2895">
        <f t="shared" si="318"/>
        <v>5.5200000000000031</v>
      </c>
      <c r="M2895">
        <f t="shared" si="319"/>
        <v>0.21000000000000085</v>
      </c>
      <c r="N2895" t="str">
        <f t="shared" si="320"/>
        <v>D</v>
      </c>
      <c r="O2895">
        <f t="shared" si="321"/>
        <v>5.5200000000000031</v>
      </c>
      <c r="P2895">
        <v>4</v>
      </c>
    </row>
    <row r="2896" spans="1:16">
      <c r="A2896" s="4">
        <v>27620140</v>
      </c>
      <c r="B2896">
        <v>620140</v>
      </c>
      <c r="C2896" t="s">
        <v>3019</v>
      </c>
      <c r="D2896" t="s">
        <v>3020</v>
      </c>
      <c r="E2896">
        <v>58.26</v>
      </c>
      <c r="F2896">
        <v>33.909999999999997</v>
      </c>
      <c r="G2896" s="5">
        <v>62.81</v>
      </c>
      <c r="H2896" s="5">
        <v>32.24</v>
      </c>
      <c r="I2896" t="str">
        <f t="shared" si="315"/>
        <v>D</v>
      </c>
      <c r="J2896" t="str">
        <f t="shared" si="316"/>
        <v>D</v>
      </c>
      <c r="K2896" t="str">
        <f t="shared" si="317"/>
        <v>N</v>
      </c>
      <c r="L2896">
        <f t="shared" si="318"/>
        <v>4.5500000000000043</v>
      </c>
      <c r="M2896">
        <f t="shared" si="319"/>
        <v>-1.6699999999999946</v>
      </c>
      <c r="N2896" t="str">
        <f t="shared" si="320"/>
        <v>D</v>
      </c>
      <c r="O2896">
        <f t="shared" si="321"/>
        <v>4.5500000000000043</v>
      </c>
      <c r="P2896">
        <v>4</v>
      </c>
    </row>
    <row r="2897" spans="1:16">
      <c r="A2897" s="4">
        <v>27620150</v>
      </c>
      <c r="B2897">
        <v>620150</v>
      </c>
      <c r="C2897" t="s">
        <v>3019</v>
      </c>
      <c r="D2897" t="s">
        <v>3021</v>
      </c>
      <c r="E2897">
        <v>55.45</v>
      </c>
      <c r="F2897">
        <v>35.58</v>
      </c>
      <c r="G2897" s="5">
        <v>65.430000000000007</v>
      </c>
      <c r="H2897" s="5">
        <v>27.58</v>
      </c>
      <c r="I2897" t="str">
        <f t="shared" si="315"/>
        <v>D</v>
      </c>
      <c r="J2897" t="str">
        <f t="shared" si="316"/>
        <v>D</v>
      </c>
      <c r="K2897" t="str">
        <f t="shared" si="317"/>
        <v>N</v>
      </c>
      <c r="L2897">
        <f t="shared" si="318"/>
        <v>9.980000000000004</v>
      </c>
      <c r="M2897">
        <f t="shared" si="319"/>
        <v>-8</v>
      </c>
      <c r="N2897" t="str">
        <f t="shared" si="320"/>
        <v>D</v>
      </c>
      <c r="O2897">
        <f t="shared" si="321"/>
        <v>9.980000000000004</v>
      </c>
      <c r="P2897">
        <v>4</v>
      </c>
    </row>
    <row r="2898" spans="1:16">
      <c r="A2898" s="4">
        <v>27620160</v>
      </c>
      <c r="B2898">
        <v>620160</v>
      </c>
      <c r="C2898" t="s">
        <v>3023</v>
      </c>
      <c r="D2898" t="s">
        <v>3022</v>
      </c>
      <c r="E2898">
        <v>61.92</v>
      </c>
      <c r="F2898">
        <v>31.08</v>
      </c>
      <c r="G2898" s="5">
        <v>63.13</v>
      </c>
      <c r="H2898" s="5">
        <v>30.06</v>
      </c>
      <c r="I2898" t="str">
        <f t="shared" si="315"/>
        <v>D</v>
      </c>
      <c r="J2898" t="str">
        <f t="shared" si="316"/>
        <v>D</v>
      </c>
      <c r="K2898" t="str">
        <f t="shared" si="317"/>
        <v>N</v>
      </c>
      <c r="L2898">
        <f t="shared" si="318"/>
        <v>1.2100000000000009</v>
      </c>
      <c r="M2898">
        <f t="shared" si="319"/>
        <v>-1.0199999999999996</v>
      </c>
      <c r="N2898" t="str">
        <f t="shared" si="320"/>
        <v>D</v>
      </c>
      <c r="O2898">
        <f t="shared" si="321"/>
        <v>1.2100000000000009</v>
      </c>
      <c r="P2898">
        <v>4</v>
      </c>
    </row>
    <row r="2899" spans="1:16">
      <c r="A2899" s="4">
        <v>27620170</v>
      </c>
      <c r="B2899">
        <v>620170</v>
      </c>
      <c r="C2899" t="s">
        <v>3019</v>
      </c>
      <c r="D2899" t="s">
        <v>3024</v>
      </c>
      <c r="E2899">
        <v>56.05</v>
      </c>
      <c r="F2899">
        <v>33.75</v>
      </c>
      <c r="G2899" s="5">
        <v>59.96</v>
      </c>
      <c r="H2899" s="5">
        <v>33.33</v>
      </c>
      <c r="I2899" t="str">
        <f t="shared" si="315"/>
        <v>D</v>
      </c>
      <c r="J2899" t="str">
        <f t="shared" si="316"/>
        <v>D</v>
      </c>
      <c r="K2899" t="str">
        <f t="shared" si="317"/>
        <v>N</v>
      </c>
      <c r="L2899">
        <f t="shared" si="318"/>
        <v>3.9100000000000037</v>
      </c>
      <c r="M2899">
        <f t="shared" si="319"/>
        <v>-0.42000000000000171</v>
      </c>
      <c r="N2899" t="str">
        <f t="shared" si="320"/>
        <v>D</v>
      </c>
      <c r="O2899">
        <f t="shared" si="321"/>
        <v>3.9100000000000037</v>
      </c>
      <c r="P2899">
        <v>4</v>
      </c>
    </row>
    <row r="2900" spans="1:16">
      <c r="A2900" s="4">
        <v>27620180</v>
      </c>
      <c r="B2900">
        <v>620180</v>
      </c>
      <c r="C2900" t="s">
        <v>3019</v>
      </c>
      <c r="D2900" t="s">
        <v>3025</v>
      </c>
      <c r="E2900">
        <v>54.19</v>
      </c>
      <c r="F2900">
        <v>39.86</v>
      </c>
      <c r="G2900" s="5">
        <v>60.28</v>
      </c>
      <c r="H2900" s="5">
        <v>35.89</v>
      </c>
      <c r="I2900" t="str">
        <f t="shared" si="315"/>
        <v>D</v>
      </c>
      <c r="J2900" t="str">
        <f t="shared" si="316"/>
        <v>D</v>
      </c>
      <c r="K2900" t="str">
        <f t="shared" si="317"/>
        <v>N</v>
      </c>
      <c r="L2900">
        <f t="shared" si="318"/>
        <v>6.0900000000000034</v>
      </c>
      <c r="M2900">
        <f t="shared" si="319"/>
        <v>-3.9699999999999989</v>
      </c>
      <c r="N2900" t="str">
        <f t="shared" si="320"/>
        <v>D</v>
      </c>
      <c r="O2900">
        <f t="shared" si="321"/>
        <v>6.0900000000000034</v>
      </c>
      <c r="P2900">
        <v>4</v>
      </c>
    </row>
    <row r="2901" spans="1:16">
      <c r="A2901" s="4">
        <v>27620190</v>
      </c>
      <c r="B2901">
        <v>620190</v>
      </c>
      <c r="C2901" t="s">
        <v>3019</v>
      </c>
      <c r="D2901" t="s">
        <v>3026</v>
      </c>
      <c r="E2901">
        <v>54.24</v>
      </c>
      <c r="F2901">
        <v>40.01</v>
      </c>
      <c r="G2901" s="5">
        <v>60.05</v>
      </c>
      <c r="H2901" s="5">
        <v>35.32</v>
      </c>
      <c r="I2901" t="str">
        <f t="shared" si="315"/>
        <v>D</v>
      </c>
      <c r="J2901" t="str">
        <f t="shared" si="316"/>
        <v>D</v>
      </c>
      <c r="K2901" t="str">
        <f t="shared" si="317"/>
        <v>N</v>
      </c>
      <c r="L2901">
        <f t="shared" si="318"/>
        <v>5.8099999999999952</v>
      </c>
      <c r="M2901">
        <f t="shared" si="319"/>
        <v>-4.6899999999999977</v>
      </c>
      <c r="N2901" t="str">
        <f t="shared" si="320"/>
        <v>D</v>
      </c>
      <c r="O2901">
        <f t="shared" si="321"/>
        <v>5.8099999999999952</v>
      </c>
      <c r="P2901">
        <v>4</v>
      </c>
    </row>
    <row r="2902" spans="1:16">
      <c r="A2902" s="4">
        <v>27620200</v>
      </c>
      <c r="B2902">
        <v>620200</v>
      </c>
      <c r="C2902" t="s">
        <v>3019</v>
      </c>
      <c r="D2902" t="s">
        <v>3027</v>
      </c>
      <c r="E2902">
        <v>52.68</v>
      </c>
      <c r="F2902">
        <v>40.049999999999997</v>
      </c>
      <c r="G2902" s="5">
        <v>60.24</v>
      </c>
      <c r="H2902" s="5">
        <v>35.29</v>
      </c>
      <c r="I2902" t="str">
        <f t="shared" si="315"/>
        <v>D</v>
      </c>
      <c r="J2902" t="str">
        <f t="shared" si="316"/>
        <v>D</v>
      </c>
      <c r="K2902" t="str">
        <f t="shared" si="317"/>
        <v>N</v>
      </c>
      <c r="L2902">
        <f t="shared" si="318"/>
        <v>7.5600000000000023</v>
      </c>
      <c r="M2902">
        <f t="shared" si="319"/>
        <v>-4.759999999999998</v>
      </c>
      <c r="N2902" t="str">
        <f t="shared" si="320"/>
        <v>D</v>
      </c>
      <c r="O2902">
        <f t="shared" si="321"/>
        <v>7.5600000000000023</v>
      </c>
      <c r="P2902">
        <v>4</v>
      </c>
    </row>
    <row r="2903" spans="1:16">
      <c r="A2903" s="4">
        <v>27620210</v>
      </c>
      <c r="B2903">
        <v>620210</v>
      </c>
      <c r="C2903" t="s">
        <v>3023</v>
      </c>
      <c r="D2903" t="s">
        <v>3028</v>
      </c>
      <c r="E2903">
        <v>56.08</v>
      </c>
      <c r="F2903">
        <v>36.18</v>
      </c>
      <c r="G2903" s="5">
        <v>59.06</v>
      </c>
      <c r="H2903" s="5">
        <v>35.29</v>
      </c>
      <c r="I2903" t="str">
        <f t="shared" si="315"/>
        <v>D</v>
      </c>
      <c r="J2903" t="str">
        <f t="shared" si="316"/>
        <v>D</v>
      </c>
      <c r="K2903" t="str">
        <f t="shared" si="317"/>
        <v>N</v>
      </c>
      <c r="L2903">
        <f t="shared" si="318"/>
        <v>2.980000000000004</v>
      </c>
      <c r="M2903">
        <f t="shared" si="319"/>
        <v>-0.89000000000000057</v>
      </c>
      <c r="N2903" t="str">
        <f t="shared" si="320"/>
        <v>D</v>
      </c>
      <c r="O2903">
        <f t="shared" si="321"/>
        <v>2.980000000000004</v>
      </c>
      <c r="P2903">
        <v>4</v>
      </c>
    </row>
    <row r="2904" spans="1:16">
      <c r="A2904" s="4">
        <v>27620220</v>
      </c>
      <c r="B2904">
        <v>620220</v>
      </c>
      <c r="C2904" t="s">
        <v>3030</v>
      </c>
      <c r="D2904" t="s">
        <v>3029</v>
      </c>
      <c r="E2904">
        <v>57.1</v>
      </c>
      <c r="F2904">
        <v>33.1</v>
      </c>
      <c r="G2904" s="5">
        <v>62.33</v>
      </c>
      <c r="H2904" s="5">
        <v>30.29</v>
      </c>
      <c r="I2904" t="str">
        <f t="shared" si="315"/>
        <v>D</v>
      </c>
      <c r="J2904" t="str">
        <f t="shared" si="316"/>
        <v>D</v>
      </c>
      <c r="K2904" t="str">
        <f t="shared" si="317"/>
        <v>N</v>
      </c>
      <c r="L2904">
        <f t="shared" si="318"/>
        <v>5.2299999999999969</v>
      </c>
      <c r="M2904">
        <f t="shared" si="319"/>
        <v>-2.8100000000000023</v>
      </c>
      <c r="N2904" t="str">
        <f t="shared" si="320"/>
        <v>D</v>
      </c>
      <c r="O2904">
        <f t="shared" si="321"/>
        <v>5.2299999999999969</v>
      </c>
      <c r="P2904">
        <v>4</v>
      </c>
    </row>
    <row r="2905" spans="1:16">
      <c r="A2905" s="4">
        <v>27620230</v>
      </c>
      <c r="B2905">
        <v>620230</v>
      </c>
      <c r="C2905" t="s">
        <v>3030</v>
      </c>
      <c r="D2905" t="s">
        <v>3031</v>
      </c>
      <c r="E2905">
        <v>54.7</v>
      </c>
      <c r="F2905">
        <v>38.380000000000003</v>
      </c>
      <c r="G2905" s="5">
        <v>58.68</v>
      </c>
      <c r="H2905" s="5">
        <v>35.33</v>
      </c>
      <c r="I2905" t="str">
        <f t="shared" si="315"/>
        <v>D</v>
      </c>
      <c r="J2905" t="str">
        <f t="shared" si="316"/>
        <v>D</v>
      </c>
      <c r="K2905" t="str">
        <f t="shared" si="317"/>
        <v>N</v>
      </c>
      <c r="L2905">
        <f t="shared" si="318"/>
        <v>3.9799999999999969</v>
      </c>
      <c r="M2905">
        <f t="shared" si="319"/>
        <v>-3.0500000000000043</v>
      </c>
      <c r="N2905" t="str">
        <f t="shared" si="320"/>
        <v>D</v>
      </c>
      <c r="O2905">
        <f t="shared" si="321"/>
        <v>3.9799999999999969</v>
      </c>
      <c r="P2905">
        <v>4</v>
      </c>
    </row>
    <row r="2906" spans="1:16">
      <c r="A2906" s="4">
        <v>27620240</v>
      </c>
      <c r="B2906">
        <v>620240</v>
      </c>
      <c r="C2906" t="s">
        <v>3030</v>
      </c>
      <c r="D2906" t="s">
        <v>3032</v>
      </c>
      <c r="E2906">
        <v>53.93</v>
      </c>
      <c r="F2906">
        <v>32.06</v>
      </c>
      <c r="G2906" s="5">
        <v>66.790000000000006</v>
      </c>
      <c r="H2906" s="5">
        <v>28.13</v>
      </c>
      <c r="I2906" t="str">
        <f t="shared" si="315"/>
        <v>D</v>
      </c>
      <c r="J2906" t="str">
        <f t="shared" si="316"/>
        <v>D</v>
      </c>
      <c r="K2906" t="str">
        <f t="shared" si="317"/>
        <v>N</v>
      </c>
      <c r="L2906">
        <f t="shared" si="318"/>
        <v>12.860000000000007</v>
      </c>
      <c r="M2906">
        <f t="shared" si="319"/>
        <v>-3.9300000000000033</v>
      </c>
      <c r="N2906" t="str">
        <f t="shared" si="320"/>
        <v>D</v>
      </c>
      <c r="O2906">
        <f t="shared" si="321"/>
        <v>12.860000000000007</v>
      </c>
      <c r="P2906">
        <v>4</v>
      </c>
    </row>
    <row r="2907" spans="1:16">
      <c r="A2907" s="4">
        <v>27620250</v>
      </c>
      <c r="B2907">
        <v>620250</v>
      </c>
      <c r="C2907" t="s">
        <v>3030</v>
      </c>
      <c r="D2907" t="s">
        <v>3033</v>
      </c>
      <c r="E2907">
        <v>51.07</v>
      </c>
      <c r="F2907">
        <v>37.86</v>
      </c>
      <c r="G2907" s="5">
        <v>58.2</v>
      </c>
      <c r="H2907" s="5">
        <v>38.479999999999997</v>
      </c>
      <c r="I2907" t="str">
        <f t="shared" si="315"/>
        <v>D</v>
      </c>
      <c r="J2907" t="str">
        <f t="shared" si="316"/>
        <v>D</v>
      </c>
      <c r="K2907" t="str">
        <f t="shared" si="317"/>
        <v>N</v>
      </c>
      <c r="L2907">
        <f t="shared" si="318"/>
        <v>7.1300000000000026</v>
      </c>
      <c r="M2907">
        <f t="shared" si="319"/>
        <v>0.61999999999999744</v>
      </c>
      <c r="N2907" t="str">
        <f t="shared" si="320"/>
        <v>D</v>
      </c>
      <c r="O2907">
        <f t="shared" si="321"/>
        <v>7.1300000000000026</v>
      </c>
      <c r="P2907">
        <v>4</v>
      </c>
    </row>
    <row r="2908" spans="1:16">
      <c r="A2908" s="4">
        <v>27620290</v>
      </c>
      <c r="B2908">
        <v>620290</v>
      </c>
      <c r="C2908" t="s">
        <v>3005</v>
      </c>
      <c r="D2908" t="s">
        <v>3034</v>
      </c>
      <c r="E2908">
        <v>52.35</v>
      </c>
      <c r="F2908">
        <v>40.61</v>
      </c>
      <c r="G2908" s="5">
        <v>59.87</v>
      </c>
      <c r="H2908" s="5">
        <v>37</v>
      </c>
      <c r="I2908" t="str">
        <f t="shared" si="315"/>
        <v>D</v>
      </c>
      <c r="J2908" t="str">
        <f t="shared" si="316"/>
        <v>D</v>
      </c>
      <c r="K2908" t="str">
        <f t="shared" si="317"/>
        <v>N</v>
      </c>
      <c r="L2908">
        <f t="shared" si="318"/>
        <v>7.519999999999996</v>
      </c>
      <c r="M2908">
        <f t="shared" si="319"/>
        <v>-3.6099999999999994</v>
      </c>
      <c r="N2908" t="str">
        <f t="shared" si="320"/>
        <v>D</v>
      </c>
      <c r="O2908">
        <f t="shared" si="321"/>
        <v>7.519999999999996</v>
      </c>
      <c r="P2908">
        <v>4</v>
      </c>
    </row>
    <row r="2909" spans="1:16">
      <c r="A2909" s="4">
        <v>27620300</v>
      </c>
      <c r="B2909">
        <v>620300</v>
      </c>
      <c r="C2909" t="s">
        <v>3005</v>
      </c>
      <c r="D2909" t="s">
        <v>3035</v>
      </c>
      <c r="E2909">
        <v>49.2</v>
      </c>
      <c r="F2909">
        <v>37.340000000000003</v>
      </c>
      <c r="G2909" s="5">
        <v>58.25</v>
      </c>
      <c r="H2909" s="5">
        <v>34.729999999999997</v>
      </c>
      <c r="I2909" t="str">
        <f t="shared" si="315"/>
        <v>D</v>
      </c>
      <c r="J2909" t="str">
        <f t="shared" si="316"/>
        <v>D</v>
      </c>
      <c r="K2909" t="str">
        <f t="shared" si="317"/>
        <v>N</v>
      </c>
      <c r="L2909">
        <f t="shared" si="318"/>
        <v>9.0499999999999972</v>
      </c>
      <c r="M2909">
        <f t="shared" si="319"/>
        <v>-2.6100000000000065</v>
      </c>
      <c r="N2909" t="str">
        <f t="shared" si="320"/>
        <v>D</v>
      </c>
      <c r="O2909">
        <f t="shared" si="321"/>
        <v>9.0499999999999972</v>
      </c>
      <c r="P2909">
        <v>4</v>
      </c>
    </row>
    <row r="2910" spans="1:16">
      <c r="A2910" s="4">
        <v>27620310</v>
      </c>
      <c r="B2910">
        <v>620310</v>
      </c>
      <c r="C2910" t="s">
        <v>3005</v>
      </c>
      <c r="D2910" t="s">
        <v>3036</v>
      </c>
      <c r="E2910">
        <v>49.06</v>
      </c>
      <c r="F2910">
        <v>42.6</v>
      </c>
      <c r="G2910" s="5">
        <v>59.29</v>
      </c>
      <c r="H2910" s="5">
        <v>35.979999999999997</v>
      </c>
      <c r="I2910" t="str">
        <f t="shared" si="315"/>
        <v>D</v>
      </c>
      <c r="J2910" t="str">
        <f t="shared" si="316"/>
        <v>D</v>
      </c>
      <c r="K2910" t="str">
        <f t="shared" si="317"/>
        <v>N</v>
      </c>
      <c r="L2910">
        <f t="shared" si="318"/>
        <v>10.229999999999997</v>
      </c>
      <c r="M2910">
        <f t="shared" si="319"/>
        <v>-6.6200000000000045</v>
      </c>
      <c r="N2910" t="str">
        <f t="shared" si="320"/>
        <v>D</v>
      </c>
      <c r="O2910">
        <f t="shared" si="321"/>
        <v>10.229999999999997</v>
      </c>
      <c r="P2910">
        <v>4</v>
      </c>
    </row>
    <row r="2911" spans="1:16">
      <c r="A2911" s="4">
        <v>27620320</v>
      </c>
      <c r="B2911">
        <v>620320</v>
      </c>
      <c r="C2911" t="s">
        <v>3005</v>
      </c>
      <c r="D2911" t="s">
        <v>3037</v>
      </c>
      <c r="E2911">
        <v>50.32</v>
      </c>
      <c r="F2911">
        <v>33.18</v>
      </c>
      <c r="G2911" s="5">
        <v>61.75</v>
      </c>
      <c r="H2911" s="5">
        <v>31.06</v>
      </c>
      <c r="I2911" t="str">
        <f t="shared" si="315"/>
        <v>D</v>
      </c>
      <c r="J2911" t="str">
        <f t="shared" si="316"/>
        <v>D</v>
      </c>
      <c r="K2911" t="str">
        <f t="shared" si="317"/>
        <v>N</v>
      </c>
      <c r="L2911">
        <f t="shared" si="318"/>
        <v>11.43</v>
      </c>
      <c r="M2911">
        <f t="shared" si="319"/>
        <v>-2.120000000000001</v>
      </c>
      <c r="N2911" t="str">
        <f t="shared" si="320"/>
        <v>D</v>
      </c>
      <c r="O2911">
        <f t="shared" si="321"/>
        <v>11.43</v>
      </c>
      <c r="P2911">
        <v>4</v>
      </c>
    </row>
    <row r="2912" spans="1:16">
      <c r="A2912" s="4">
        <v>27620330</v>
      </c>
      <c r="B2912">
        <v>620330</v>
      </c>
      <c r="C2912" t="s">
        <v>163</v>
      </c>
      <c r="D2912" t="s">
        <v>3038</v>
      </c>
      <c r="E2912">
        <v>55.08</v>
      </c>
      <c r="F2912">
        <v>35.72</v>
      </c>
      <c r="G2912" s="5">
        <v>63.79</v>
      </c>
      <c r="H2912" s="5">
        <v>31.86</v>
      </c>
      <c r="I2912" t="str">
        <f t="shared" si="315"/>
        <v>D</v>
      </c>
      <c r="J2912" t="str">
        <f t="shared" si="316"/>
        <v>D</v>
      </c>
      <c r="K2912" t="str">
        <f t="shared" si="317"/>
        <v>N</v>
      </c>
      <c r="L2912">
        <f t="shared" si="318"/>
        <v>8.7100000000000009</v>
      </c>
      <c r="M2912">
        <f t="shared" si="319"/>
        <v>-3.8599999999999994</v>
      </c>
      <c r="N2912" t="str">
        <f t="shared" si="320"/>
        <v>D</v>
      </c>
      <c r="O2912">
        <f t="shared" si="321"/>
        <v>8.7100000000000009</v>
      </c>
      <c r="P2912">
        <v>4</v>
      </c>
    </row>
    <row r="2913" spans="1:16">
      <c r="A2913" s="4">
        <v>27620335</v>
      </c>
      <c r="B2913">
        <v>620335</v>
      </c>
      <c r="C2913" t="s">
        <v>163</v>
      </c>
      <c r="D2913" t="s">
        <v>3039</v>
      </c>
      <c r="E2913">
        <v>58.95</v>
      </c>
      <c r="F2913">
        <v>35.51</v>
      </c>
      <c r="G2913" s="5">
        <v>65.680000000000007</v>
      </c>
      <c r="H2913" s="5">
        <v>30.19</v>
      </c>
      <c r="I2913" t="str">
        <f t="shared" si="315"/>
        <v>D</v>
      </c>
      <c r="J2913" t="str">
        <f t="shared" si="316"/>
        <v>D</v>
      </c>
      <c r="K2913" t="str">
        <f t="shared" si="317"/>
        <v>N</v>
      </c>
      <c r="L2913">
        <f t="shared" si="318"/>
        <v>6.730000000000004</v>
      </c>
      <c r="M2913">
        <f t="shared" si="319"/>
        <v>-5.3199999999999967</v>
      </c>
      <c r="N2913" t="str">
        <f t="shared" si="320"/>
        <v>D</v>
      </c>
      <c r="O2913">
        <f t="shared" si="321"/>
        <v>6.730000000000004</v>
      </c>
      <c r="P2913">
        <v>4</v>
      </c>
    </row>
    <row r="2914" spans="1:16">
      <c r="A2914" s="4">
        <v>27620340</v>
      </c>
      <c r="B2914">
        <v>620340</v>
      </c>
      <c r="C2914" t="s">
        <v>163</v>
      </c>
      <c r="D2914" t="s">
        <v>3040</v>
      </c>
      <c r="E2914">
        <v>51.67</v>
      </c>
      <c r="F2914">
        <v>38.619999999999997</v>
      </c>
      <c r="G2914" s="5">
        <v>59.84</v>
      </c>
      <c r="H2914" s="5">
        <v>34.369999999999997</v>
      </c>
      <c r="I2914" t="str">
        <f t="shared" si="315"/>
        <v>D</v>
      </c>
      <c r="J2914" t="str">
        <f t="shared" si="316"/>
        <v>D</v>
      </c>
      <c r="K2914" t="str">
        <f t="shared" si="317"/>
        <v>N</v>
      </c>
      <c r="L2914">
        <f t="shared" si="318"/>
        <v>8.1700000000000017</v>
      </c>
      <c r="M2914">
        <f t="shared" si="319"/>
        <v>-4.25</v>
      </c>
      <c r="N2914" t="str">
        <f t="shared" si="320"/>
        <v>D</v>
      </c>
      <c r="O2914">
        <f t="shared" si="321"/>
        <v>8.1700000000000017</v>
      </c>
      <c r="P2914">
        <v>4</v>
      </c>
    </row>
    <row r="2915" spans="1:16">
      <c r="A2915" s="4">
        <v>27620345</v>
      </c>
      <c r="B2915">
        <v>620345</v>
      </c>
      <c r="C2915" t="s">
        <v>163</v>
      </c>
      <c r="D2915" t="s">
        <v>3041</v>
      </c>
      <c r="E2915">
        <v>56.68</v>
      </c>
      <c r="F2915">
        <v>37.700000000000003</v>
      </c>
      <c r="G2915" s="5">
        <v>66.040000000000006</v>
      </c>
      <c r="H2915" s="5">
        <v>31.12</v>
      </c>
      <c r="I2915" t="str">
        <f t="shared" si="315"/>
        <v>D</v>
      </c>
      <c r="J2915" t="str">
        <f t="shared" si="316"/>
        <v>D</v>
      </c>
      <c r="K2915" t="str">
        <f t="shared" si="317"/>
        <v>N</v>
      </c>
      <c r="L2915">
        <f t="shared" si="318"/>
        <v>9.3600000000000065</v>
      </c>
      <c r="M2915">
        <f t="shared" si="319"/>
        <v>-6.5800000000000018</v>
      </c>
      <c r="N2915" t="str">
        <f t="shared" si="320"/>
        <v>D</v>
      </c>
      <c r="O2915">
        <f t="shared" si="321"/>
        <v>9.3600000000000065</v>
      </c>
      <c r="P2915">
        <v>4</v>
      </c>
    </row>
    <row r="2916" spans="1:16">
      <c r="A2916" s="4">
        <v>27620350</v>
      </c>
      <c r="B2916">
        <v>620350</v>
      </c>
      <c r="C2916" t="s">
        <v>200</v>
      </c>
      <c r="D2916" t="s">
        <v>3042</v>
      </c>
      <c r="E2916">
        <v>55.11</v>
      </c>
      <c r="F2916">
        <v>34.020000000000003</v>
      </c>
      <c r="G2916" s="5">
        <v>63.62</v>
      </c>
      <c r="H2916" s="5">
        <v>31.77</v>
      </c>
      <c r="I2916" t="str">
        <f t="shared" si="315"/>
        <v>D</v>
      </c>
      <c r="J2916" t="str">
        <f t="shared" si="316"/>
        <v>D</v>
      </c>
      <c r="K2916" t="str">
        <f t="shared" si="317"/>
        <v>N</v>
      </c>
      <c r="L2916">
        <f t="shared" si="318"/>
        <v>8.509999999999998</v>
      </c>
      <c r="M2916">
        <f t="shared" si="319"/>
        <v>-2.2500000000000036</v>
      </c>
      <c r="N2916" t="str">
        <f t="shared" si="320"/>
        <v>D</v>
      </c>
      <c r="O2916">
        <f t="shared" si="321"/>
        <v>8.509999999999998</v>
      </c>
      <c r="P2916">
        <v>4</v>
      </c>
    </row>
    <row r="2917" spans="1:16">
      <c r="A2917" s="4">
        <v>27620355</v>
      </c>
      <c r="B2917">
        <v>620355</v>
      </c>
      <c r="C2917" t="s">
        <v>200</v>
      </c>
      <c r="D2917" t="s">
        <v>3043</v>
      </c>
      <c r="E2917">
        <v>55.38</v>
      </c>
      <c r="F2917">
        <v>39.69</v>
      </c>
      <c r="G2917" s="5">
        <v>63.57</v>
      </c>
      <c r="H2917" s="5">
        <v>34.21</v>
      </c>
      <c r="I2917" t="str">
        <f t="shared" si="315"/>
        <v>D</v>
      </c>
      <c r="J2917" t="str">
        <f t="shared" si="316"/>
        <v>D</v>
      </c>
      <c r="K2917" t="str">
        <f t="shared" si="317"/>
        <v>N</v>
      </c>
      <c r="L2917">
        <f t="shared" si="318"/>
        <v>8.1899999999999977</v>
      </c>
      <c r="M2917">
        <f t="shared" si="319"/>
        <v>-5.4799999999999969</v>
      </c>
      <c r="N2917" t="str">
        <f t="shared" si="320"/>
        <v>D</v>
      </c>
      <c r="O2917">
        <f t="shared" si="321"/>
        <v>8.1899999999999977</v>
      </c>
      <c r="P2917">
        <v>4</v>
      </c>
    </row>
    <row r="2918" spans="1:16">
      <c r="A2918" s="4">
        <v>27620360</v>
      </c>
      <c r="B2918">
        <v>620360</v>
      </c>
      <c r="C2918" t="s">
        <v>200</v>
      </c>
      <c r="D2918" t="s">
        <v>3044</v>
      </c>
      <c r="E2918">
        <v>52.41</v>
      </c>
      <c r="F2918">
        <v>42.7</v>
      </c>
      <c r="G2918" s="5">
        <v>59.4</v>
      </c>
      <c r="H2918" s="5">
        <v>38.200000000000003</v>
      </c>
      <c r="I2918" t="str">
        <f t="shared" si="315"/>
        <v>D</v>
      </c>
      <c r="J2918" t="str">
        <f t="shared" si="316"/>
        <v>D</v>
      </c>
      <c r="K2918" t="str">
        <f t="shared" si="317"/>
        <v>N</v>
      </c>
      <c r="L2918">
        <f t="shared" si="318"/>
        <v>6.990000000000002</v>
      </c>
      <c r="M2918">
        <f t="shared" si="319"/>
        <v>-4.5</v>
      </c>
      <c r="N2918" t="str">
        <f t="shared" si="320"/>
        <v>D</v>
      </c>
      <c r="O2918">
        <f t="shared" si="321"/>
        <v>6.990000000000002</v>
      </c>
      <c r="P2918">
        <v>4</v>
      </c>
    </row>
    <row r="2919" spans="1:16">
      <c r="A2919" s="4">
        <v>27620365</v>
      </c>
      <c r="B2919">
        <v>620365</v>
      </c>
      <c r="C2919" t="s">
        <v>200</v>
      </c>
      <c r="D2919" t="s">
        <v>3045</v>
      </c>
      <c r="E2919">
        <v>51.38</v>
      </c>
      <c r="F2919">
        <v>42.58</v>
      </c>
      <c r="G2919" s="5">
        <v>60.28</v>
      </c>
      <c r="H2919" s="5">
        <v>36.159999999999997</v>
      </c>
      <c r="I2919" t="str">
        <f t="shared" si="315"/>
        <v>D</v>
      </c>
      <c r="J2919" t="str">
        <f t="shared" si="316"/>
        <v>D</v>
      </c>
      <c r="K2919" t="str">
        <f t="shared" si="317"/>
        <v>N</v>
      </c>
      <c r="L2919">
        <f t="shared" si="318"/>
        <v>8.8999999999999986</v>
      </c>
      <c r="M2919">
        <f t="shared" si="319"/>
        <v>-6.4200000000000017</v>
      </c>
      <c r="N2919" t="str">
        <f t="shared" si="320"/>
        <v>D</v>
      </c>
      <c r="O2919">
        <f t="shared" si="321"/>
        <v>8.8999999999999986</v>
      </c>
      <c r="P2919">
        <v>4</v>
      </c>
    </row>
    <row r="2920" spans="1:16">
      <c r="A2920" s="4">
        <v>27620370</v>
      </c>
      <c r="B2920">
        <v>620370</v>
      </c>
      <c r="C2920" t="s">
        <v>3047</v>
      </c>
      <c r="D2920" t="s">
        <v>3046</v>
      </c>
      <c r="E2920">
        <v>40.29</v>
      </c>
      <c r="F2920">
        <v>56.23</v>
      </c>
      <c r="G2920" s="5">
        <v>51.42</v>
      </c>
      <c r="H2920" s="5">
        <v>46.72</v>
      </c>
      <c r="I2920" t="str">
        <f t="shared" si="315"/>
        <v>R</v>
      </c>
      <c r="J2920" t="str">
        <f t="shared" si="316"/>
        <v>D</v>
      </c>
      <c r="K2920" t="str">
        <f t="shared" si="317"/>
        <v>Y</v>
      </c>
      <c r="L2920">
        <f t="shared" si="318"/>
        <v>11.130000000000003</v>
      </c>
      <c r="M2920">
        <f t="shared" si="319"/>
        <v>-9.509999999999998</v>
      </c>
      <c r="N2920" t="str">
        <f t="shared" si="320"/>
        <v>D</v>
      </c>
      <c r="O2920">
        <f t="shared" si="321"/>
        <v>11.130000000000003</v>
      </c>
      <c r="P2920">
        <v>4</v>
      </c>
    </row>
    <row r="2921" spans="1:16">
      <c r="A2921" s="4">
        <v>27620380</v>
      </c>
      <c r="B2921">
        <v>620380</v>
      </c>
      <c r="C2921" t="s">
        <v>3047</v>
      </c>
      <c r="D2921" t="s">
        <v>3048</v>
      </c>
      <c r="E2921">
        <v>39.71</v>
      </c>
      <c r="F2921">
        <v>58.49</v>
      </c>
      <c r="G2921" s="5">
        <v>49.88</v>
      </c>
      <c r="H2921" s="5">
        <v>49.09</v>
      </c>
      <c r="I2921" t="str">
        <f t="shared" si="315"/>
        <v>R</v>
      </c>
      <c r="J2921" t="str">
        <f t="shared" si="316"/>
        <v>D</v>
      </c>
      <c r="K2921" t="str">
        <f t="shared" si="317"/>
        <v>Y</v>
      </c>
      <c r="L2921">
        <f t="shared" si="318"/>
        <v>10.170000000000002</v>
      </c>
      <c r="M2921">
        <f t="shared" si="319"/>
        <v>-9.3999999999999986</v>
      </c>
      <c r="N2921" t="str">
        <f t="shared" si="320"/>
        <v>D</v>
      </c>
      <c r="O2921">
        <f t="shared" si="321"/>
        <v>10.170000000000002</v>
      </c>
      <c r="P2921">
        <v>4</v>
      </c>
    </row>
    <row r="2922" spans="1:16">
      <c r="A2922" s="4">
        <v>27620390</v>
      </c>
      <c r="B2922">
        <v>620390</v>
      </c>
      <c r="C2922" t="s">
        <v>3023</v>
      </c>
      <c r="D2922" t="s">
        <v>3049</v>
      </c>
      <c r="E2922">
        <v>51.07</v>
      </c>
      <c r="F2922">
        <v>37.950000000000003</v>
      </c>
      <c r="G2922" s="5">
        <v>58.24</v>
      </c>
      <c r="H2922" s="5">
        <v>35.51</v>
      </c>
      <c r="I2922" t="str">
        <f t="shared" si="315"/>
        <v>D</v>
      </c>
      <c r="J2922" t="str">
        <f t="shared" si="316"/>
        <v>D</v>
      </c>
      <c r="K2922" t="str">
        <f t="shared" si="317"/>
        <v>N</v>
      </c>
      <c r="L2922">
        <f t="shared" si="318"/>
        <v>7.1700000000000017</v>
      </c>
      <c r="M2922">
        <f t="shared" si="319"/>
        <v>-2.4400000000000048</v>
      </c>
      <c r="N2922" t="str">
        <f t="shared" si="320"/>
        <v>D</v>
      </c>
      <c r="O2922">
        <f t="shared" si="321"/>
        <v>7.1700000000000017</v>
      </c>
      <c r="P2922">
        <v>4</v>
      </c>
    </row>
    <row r="2923" spans="1:16">
      <c r="A2923" s="4">
        <v>27620400</v>
      </c>
      <c r="B2923">
        <v>620400</v>
      </c>
      <c r="C2923" t="s">
        <v>3023</v>
      </c>
      <c r="D2923" t="s">
        <v>3050</v>
      </c>
      <c r="E2923">
        <v>54.03</v>
      </c>
      <c r="F2923">
        <v>33.409999999999997</v>
      </c>
      <c r="G2923" s="5">
        <v>60.55</v>
      </c>
      <c r="H2923" s="5">
        <v>32.299999999999997</v>
      </c>
      <c r="I2923" t="str">
        <f t="shared" si="315"/>
        <v>D</v>
      </c>
      <c r="J2923" t="str">
        <f t="shared" si="316"/>
        <v>D</v>
      </c>
      <c r="K2923" t="str">
        <f t="shared" si="317"/>
        <v>N</v>
      </c>
      <c r="L2923">
        <f t="shared" si="318"/>
        <v>6.519999999999996</v>
      </c>
      <c r="M2923">
        <f t="shared" si="319"/>
        <v>-1.1099999999999994</v>
      </c>
      <c r="N2923" t="str">
        <f t="shared" si="320"/>
        <v>D</v>
      </c>
      <c r="O2923">
        <f t="shared" si="321"/>
        <v>6.519999999999996</v>
      </c>
      <c r="P2923">
        <v>4</v>
      </c>
    </row>
    <row r="2924" spans="1:16">
      <c r="A2924" s="4">
        <v>27620410</v>
      </c>
      <c r="B2924">
        <v>620410</v>
      </c>
      <c r="C2924" t="s">
        <v>3023</v>
      </c>
      <c r="D2924" t="s">
        <v>3051</v>
      </c>
      <c r="E2924">
        <v>53.4</v>
      </c>
      <c r="F2924">
        <v>36.630000000000003</v>
      </c>
      <c r="G2924" s="5">
        <v>59.29</v>
      </c>
      <c r="H2924" s="5">
        <v>34.65</v>
      </c>
      <c r="I2924" t="str">
        <f t="shared" si="315"/>
        <v>D</v>
      </c>
      <c r="J2924" t="str">
        <f t="shared" si="316"/>
        <v>D</v>
      </c>
      <c r="K2924" t="str">
        <f t="shared" si="317"/>
        <v>N</v>
      </c>
      <c r="L2924">
        <f t="shared" si="318"/>
        <v>5.8900000000000006</v>
      </c>
      <c r="M2924">
        <f t="shared" si="319"/>
        <v>-1.980000000000004</v>
      </c>
      <c r="N2924" t="str">
        <f t="shared" si="320"/>
        <v>D</v>
      </c>
      <c r="O2924">
        <f t="shared" si="321"/>
        <v>5.8900000000000006</v>
      </c>
      <c r="P2924">
        <v>4</v>
      </c>
    </row>
    <row r="2925" spans="1:16">
      <c r="A2925" s="4">
        <v>27620420</v>
      </c>
      <c r="B2925">
        <v>620420</v>
      </c>
      <c r="C2925" t="s">
        <v>3023</v>
      </c>
      <c r="D2925" t="s">
        <v>3052</v>
      </c>
      <c r="E2925">
        <v>53.94</v>
      </c>
      <c r="F2925">
        <v>38.97</v>
      </c>
      <c r="G2925" s="5">
        <v>58.58</v>
      </c>
      <c r="H2925" s="5">
        <v>37.020000000000003</v>
      </c>
      <c r="I2925" t="str">
        <f t="shared" si="315"/>
        <v>D</v>
      </c>
      <c r="J2925" t="str">
        <f t="shared" si="316"/>
        <v>D</v>
      </c>
      <c r="K2925" t="str">
        <f t="shared" si="317"/>
        <v>N</v>
      </c>
      <c r="L2925">
        <f t="shared" si="318"/>
        <v>4.6400000000000006</v>
      </c>
      <c r="M2925">
        <f t="shared" si="319"/>
        <v>-1.9499999999999957</v>
      </c>
      <c r="N2925" t="str">
        <f t="shared" si="320"/>
        <v>D</v>
      </c>
      <c r="O2925">
        <f t="shared" si="321"/>
        <v>4.6400000000000006</v>
      </c>
      <c r="P2925">
        <v>4</v>
      </c>
    </row>
    <row r="2926" spans="1:16">
      <c r="A2926" s="4">
        <v>27620430</v>
      </c>
      <c r="B2926">
        <v>620430</v>
      </c>
      <c r="C2926" t="s">
        <v>3010</v>
      </c>
      <c r="D2926" t="s">
        <v>3053</v>
      </c>
      <c r="E2926">
        <v>52.19</v>
      </c>
      <c r="F2926">
        <v>42.3</v>
      </c>
      <c r="G2926" s="5">
        <v>61.23</v>
      </c>
      <c r="H2926" s="5">
        <v>35.700000000000003</v>
      </c>
      <c r="I2926" t="str">
        <f t="shared" si="315"/>
        <v>D</v>
      </c>
      <c r="J2926" t="str">
        <f t="shared" si="316"/>
        <v>D</v>
      </c>
      <c r="K2926" t="str">
        <f t="shared" si="317"/>
        <v>N</v>
      </c>
      <c r="L2926">
        <f t="shared" si="318"/>
        <v>9.0399999999999991</v>
      </c>
      <c r="M2926">
        <f t="shared" si="319"/>
        <v>-6.5999999999999943</v>
      </c>
      <c r="N2926" t="str">
        <f t="shared" si="320"/>
        <v>D</v>
      </c>
      <c r="O2926">
        <f t="shared" si="321"/>
        <v>9.0399999999999991</v>
      </c>
      <c r="P2926">
        <v>4</v>
      </c>
    </row>
    <row r="2927" spans="1:16">
      <c r="A2927" s="4">
        <v>27620440</v>
      </c>
      <c r="B2927">
        <v>620440</v>
      </c>
      <c r="C2927" t="s">
        <v>3013</v>
      </c>
      <c r="D2927" t="s">
        <v>3054</v>
      </c>
      <c r="E2927">
        <v>58.81</v>
      </c>
      <c r="F2927">
        <v>35.69</v>
      </c>
      <c r="G2927" s="5">
        <v>67.2</v>
      </c>
      <c r="H2927" s="5">
        <v>29.88</v>
      </c>
      <c r="I2927" t="str">
        <f t="shared" si="315"/>
        <v>D</v>
      </c>
      <c r="J2927" t="str">
        <f t="shared" si="316"/>
        <v>D</v>
      </c>
      <c r="K2927" t="str">
        <f t="shared" si="317"/>
        <v>N</v>
      </c>
      <c r="L2927">
        <f t="shared" si="318"/>
        <v>8.39</v>
      </c>
      <c r="M2927">
        <f t="shared" si="319"/>
        <v>-5.8099999999999987</v>
      </c>
      <c r="N2927" t="str">
        <f t="shared" si="320"/>
        <v>D</v>
      </c>
      <c r="O2927">
        <f t="shared" si="321"/>
        <v>8.39</v>
      </c>
      <c r="P2927">
        <v>4</v>
      </c>
    </row>
    <row r="2928" spans="1:16">
      <c r="A2928" s="4">
        <v>27620450</v>
      </c>
      <c r="B2928">
        <v>620450</v>
      </c>
      <c r="C2928" t="s">
        <v>3013</v>
      </c>
      <c r="D2928" t="s">
        <v>3055</v>
      </c>
      <c r="E2928">
        <v>60.58</v>
      </c>
      <c r="F2928">
        <v>33.11</v>
      </c>
      <c r="G2928" s="5">
        <v>68.430000000000007</v>
      </c>
      <c r="H2928" s="5">
        <v>28.63</v>
      </c>
      <c r="I2928" t="str">
        <f t="shared" si="315"/>
        <v>D</v>
      </c>
      <c r="J2928" t="str">
        <f t="shared" si="316"/>
        <v>D</v>
      </c>
      <c r="K2928" t="str">
        <f t="shared" si="317"/>
        <v>N</v>
      </c>
      <c r="L2928">
        <f t="shared" si="318"/>
        <v>7.8500000000000085</v>
      </c>
      <c r="M2928">
        <f t="shared" si="319"/>
        <v>-4.4800000000000004</v>
      </c>
      <c r="N2928" t="str">
        <f t="shared" si="320"/>
        <v>D</v>
      </c>
      <c r="O2928">
        <f t="shared" si="321"/>
        <v>7.8500000000000085</v>
      </c>
      <c r="P2928">
        <v>4</v>
      </c>
    </row>
    <row r="2929" spans="1:16">
      <c r="A2929" s="4">
        <v>27620460</v>
      </c>
      <c r="B2929">
        <v>620460</v>
      </c>
      <c r="C2929" t="s">
        <v>3013</v>
      </c>
      <c r="D2929" t="s">
        <v>3056</v>
      </c>
      <c r="E2929">
        <v>56.34</v>
      </c>
      <c r="F2929">
        <v>37.97</v>
      </c>
      <c r="G2929" s="5">
        <v>63.44</v>
      </c>
      <c r="H2929" s="5">
        <v>32.89</v>
      </c>
      <c r="I2929" t="str">
        <f t="shared" si="315"/>
        <v>D</v>
      </c>
      <c r="J2929" t="str">
        <f t="shared" si="316"/>
        <v>D</v>
      </c>
      <c r="K2929" t="str">
        <f t="shared" si="317"/>
        <v>N</v>
      </c>
      <c r="L2929">
        <f t="shared" si="318"/>
        <v>7.0999999999999943</v>
      </c>
      <c r="M2929">
        <f t="shared" si="319"/>
        <v>-5.0799999999999983</v>
      </c>
      <c r="N2929" t="str">
        <f t="shared" si="320"/>
        <v>D</v>
      </c>
      <c r="O2929">
        <f t="shared" si="321"/>
        <v>7.0999999999999943</v>
      </c>
      <c r="P2929">
        <v>4</v>
      </c>
    </row>
    <row r="2930" spans="1:16">
      <c r="A2930" s="4">
        <v>27620470</v>
      </c>
      <c r="B2930">
        <v>620470</v>
      </c>
      <c r="C2930" t="s">
        <v>3010</v>
      </c>
      <c r="D2930" t="s">
        <v>3057</v>
      </c>
      <c r="E2930">
        <v>65.14</v>
      </c>
      <c r="F2930">
        <v>30.36</v>
      </c>
      <c r="G2930" s="5">
        <v>72.91</v>
      </c>
      <c r="H2930" s="5">
        <v>24.55</v>
      </c>
      <c r="I2930" t="str">
        <f t="shared" si="315"/>
        <v>D</v>
      </c>
      <c r="J2930" t="str">
        <f t="shared" si="316"/>
        <v>D</v>
      </c>
      <c r="K2930" t="str">
        <f t="shared" si="317"/>
        <v>N</v>
      </c>
      <c r="L2930">
        <f t="shared" si="318"/>
        <v>7.769999999999996</v>
      </c>
      <c r="M2930">
        <f t="shared" si="319"/>
        <v>-5.8099999999999987</v>
      </c>
      <c r="N2930" t="str">
        <f t="shared" si="320"/>
        <v>D</v>
      </c>
      <c r="O2930">
        <f t="shared" si="321"/>
        <v>7.769999999999996</v>
      </c>
      <c r="P2930">
        <v>4</v>
      </c>
    </row>
    <row r="2931" spans="1:16">
      <c r="A2931" s="4">
        <v>27620480</v>
      </c>
      <c r="B2931">
        <v>620480</v>
      </c>
      <c r="C2931" t="s">
        <v>3010</v>
      </c>
      <c r="D2931" t="s">
        <v>3058</v>
      </c>
      <c r="E2931">
        <v>58.29</v>
      </c>
      <c r="F2931">
        <v>36.01</v>
      </c>
      <c r="G2931" s="5">
        <v>67.02</v>
      </c>
      <c r="H2931" s="5">
        <v>29.4</v>
      </c>
      <c r="I2931" t="str">
        <f t="shared" si="315"/>
        <v>D</v>
      </c>
      <c r="J2931" t="str">
        <f t="shared" si="316"/>
        <v>D</v>
      </c>
      <c r="K2931" t="str">
        <f t="shared" si="317"/>
        <v>N</v>
      </c>
      <c r="L2931">
        <f t="shared" si="318"/>
        <v>8.7299999999999969</v>
      </c>
      <c r="M2931">
        <f t="shared" si="319"/>
        <v>-6.6099999999999994</v>
      </c>
      <c r="N2931" t="str">
        <f t="shared" si="320"/>
        <v>D</v>
      </c>
      <c r="O2931">
        <f t="shared" si="321"/>
        <v>8.7299999999999969</v>
      </c>
      <c r="P2931">
        <v>4</v>
      </c>
    </row>
    <row r="2932" spans="1:16">
      <c r="A2932" s="4">
        <v>27620490</v>
      </c>
      <c r="B2932">
        <v>620490</v>
      </c>
      <c r="C2932" t="s">
        <v>3010</v>
      </c>
      <c r="D2932" t="s">
        <v>3059</v>
      </c>
      <c r="E2932">
        <v>57.98</v>
      </c>
      <c r="F2932">
        <v>34.17</v>
      </c>
      <c r="G2932" s="5">
        <v>66.78</v>
      </c>
      <c r="H2932" s="5">
        <v>29.96</v>
      </c>
      <c r="I2932" t="str">
        <f t="shared" si="315"/>
        <v>D</v>
      </c>
      <c r="J2932" t="str">
        <f t="shared" si="316"/>
        <v>D</v>
      </c>
      <c r="K2932" t="str">
        <f t="shared" si="317"/>
        <v>N</v>
      </c>
      <c r="L2932">
        <f t="shared" si="318"/>
        <v>8.8000000000000043</v>
      </c>
      <c r="M2932">
        <f t="shared" si="319"/>
        <v>-4.2100000000000009</v>
      </c>
      <c r="N2932" t="str">
        <f t="shared" si="320"/>
        <v>D</v>
      </c>
      <c r="O2932">
        <f t="shared" si="321"/>
        <v>8.8000000000000043</v>
      </c>
      <c r="P2932">
        <v>4</v>
      </c>
    </row>
    <row r="2933" spans="1:16">
      <c r="A2933" s="4">
        <v>27620500</v>
      </c>
      <c r="B2933">
        <v>620500</v>
      </c>
      <c r="C2933" t="s">
        <v>3010</v>
      </c>
      <c r="D2933" t="s">
        <v>3060</v>
      </c>
      <c r="E2933">
        <v>58.33</v>
      </c>
      <c r="F2933">
        <v>34.369999999999997</v>
      </c>
      <c r="G2933" s="5">
        <v>69.569999999999993</v>
      </c>
      <c r="H2933" s="5">
        <v>26.8</v>
      </c>
      <c r="I2933" t="str">
        <f t="shared" si="315"/>
        <v>D</v>
      </c>
      <c r="J2933" t="str">
        <f t="shared" si="316"/>
        <v>D</v>
      </c>
      <c r="K2933" t="str">
        <f t="shared" si="317"/>
        <v>N</v>
      </c>
      <c r="L2933">
        <f t="shared" si="318"/>
        <v>11.239999999999995</v>
      </c>
      <c r="M2933">
        <f t="shared" si="319"/>
        <v>-7.5699999999999967</v>
      </c>
      <c r="N2933" t="str">
        <f t="shared" si="320"/>
        <v>D</v>
      </c>
      <c r="O2933">
        <f t="shared" si="321"/>
        <v>11.239999999999995</v>
      </c>
      <c r="P2933">
        <v>4</v>
      </c>
    </row>
    <row r="2934" spans="1:16">
      <c r="A2934" s="4">
        <v>27620510</v>
      </c>
      <c r="B2934">
        <v>620510</v>
      </c>
      <c r="C2934" t="s">
        <v>3010</v>
      </c>
      <c r="D2934" t="s">
        <v>3061</v>
      </c>
      <c r="E2934">
        <v>61.8</v>
      </c>
      <c r="F2934">
        <v>31.17</v>
      </c>
      <c r="G2934" s="5">
        <v>68.89</v>
      </c>
      <c r="H2934" s="5">
        <v>28.2</v>
      </c>
      <c r="I2934" t="str">
        <f t="shared" si="315"/>
        <v>D</v>
      </c>
      <c r="J2934" t="str">
        <f t="shared" si="316"/>
        <v>D</v>
      </c>
      <c r="K2934" t="str">
        <f t="shared" si="317"/>
        <v>N</v>
      </c>
      <c r="L2934">
        <f t="shared" si="318"/>
        <v>7.0900000000000034</v>
      </c>
      <c r="M2934">
        <f t="shared" si="319"/>
        <v>-2.9700000000000024</v>
      </c>
      <c r="N2934" t="str">
        <f t="shared" si="320"/>
        <v>D</v>
      </c>
      <c r="O2934">
        <f t="shared" si="321"/>
        <v>7.0900000000000034</v>
      </c>
      <c r="P2934">
        <v>4</v>
      </c>
    </row>
    <row r="2935" spans="1:16">
      <c r="A2935" s="4">
        <v>27620520</v>
      </c>
      <c r="B2935">
        <v>620520</v>
      </c>
      <c r="C2935" t="s">
        <v>3010</v>
      </c>
      <c r="D2935" t="s">
        <v>3062</v>
      </c>
      <c r="E2935">
        <v>61.74</v>
      </c>
      <c r="F2935">
        <v>32.03</v>
      </c>
      <c r="G2935" s="5">
        <v>70.150000000000006</v>
      </c>
      <c r="H2935" s="5">
        <v>26.62</v>
      </c>
      <c r="I2935" t="str">
        <f t="shared" si="315"/>
        <v>D</v>
      </c>
      <c r="J2935" t="str">
        <f t="shared" si="316"/>
        <v>D</v>
      </c>
      <c r="K2935" t="str">
        <f t="shared" si="317"/>
        <v>N</v>
      </c>
      <c r="L2935">
        <f t="shared" si="318"/>
        <v>8.4100000000000037</v>
      </c>
      <c r="M2935">
        <f t="shared" si="319"/>
        <v>-5.41</v>
      </c>
      <c r="N2935" t="str">
        <f t="shared" si="320"/>
        <v>D</v>
      </c>
      <c r="O2935">
        <f t="shared" si="321"/>
        <v>8.4100000000000037</v>
      </c>
      <c r="P2935">
        <v>4</v>
      </c>
    </row>
    <row r="2936" spans="1:16">
      <c r="A2936" s="4">
        <v>27620530</v>
      </c>
      <c r="B2936">
        <v>620530</v>
      </c>
      <c r="C2936" t="s">
        <v>163</v>
      </c>
      <c r="D2936" t="s">
        <v>3063</v>
      </c>
      <c r="E2936">
        <v>60.5</v>
      </c>
      <c r="F2936">
        <v>32.409999999999997</v>
      </c>
      <c r="G2936" s="5">
        <v>71.540000000000006</v>
      </c>
      <c r="H2936" s="5">
        <v>28.09</v>
      </c>
      <c r="I2936" t="str">
        <f t="shared" si="315"/>
        <v>D</v>
      </c>
      <c r="J2936" t="str">
        <f t="shared" si="316"/>
        <v>D</v>
      </c>
      <c r="K2936" t="str">
        <f t="shared" si="317"/>
        <v>N</v>
      </c>
      <c r="L2936">
        <f t="shared" si="318"/>
        <v>11.040000000000006</v>
      </c>
      <c r="M2936">
        <f t="shared" si="319"/>
        <v>-4.3199999999999967</v>
      </c>
      <c r="N2936" t="str">
        <f t="shared" si="320"/>
        <v>D</v>
      </c>
      <c r="O2936">
        <f t="shared" si="321"/>
        <v>11.040000000000006</v>
      </c>
      <c r="P2936">
        <v>5</v>
      </c>
    </row>
    <row r="2937" spans="1:16">
      <c r="A2937" s="4">
        <v>27620540</v>
      </c>
      <c r="B2937">
        <v>620540</v>
      </c>
      <c r="C2937" t="s">
        <v>3065</v>
      </c>
      <c r="D2937" t="s">
        <v>3064</v>
      </c>
      <c r="E2937">
        <v>79.02</v>
      </c>
      <c r="F2937">
        <v>16.170000000000002</v>
      </c>
      <c r="G2937" s="5">
        <v>83.14</v>
      </c>
      <c r="H2937" s="5">
        <v>14</v>
      </c>
      <c r="I2937" t="str">
        <f t="shared" si="315"/>
        <v>D</v>
      </c>
      <c r="J2937" t="str">
        <f t="shared" si="316"/>
        <v>D</v>
      </c>
      <c r="K2937" t="str">
        <f t="shared" si="317"/>
        <v>N</v>
      </c>
      <c r="L2937">
        <f t="shared" si="318"/>
        <v>4.1200000000000045</v>
      </c>
      <c r="M2937">
        <f t="shared" si="319"/>
        <v>-2.1700000000000017</v>
      </c>
      <c r="N2937" t="str">
        <f t="shared" si="320"/>
        <v>D</v>
      </c>
      <c r="O2937">
        <f t="shared" si="321"/>
        <v>4.1200000000000045</v>
      </c>
      <c r="P2937">
        <v>4</v>
      </c>
    </row>
    <row r="2938" spans="1:16">
      <c r="A2938" s="4">
        <v>27620550</v>
      </c>
      <c r="B2938">
        <v>620550</v>
      </c>
      <c r="C2938" t="s">
        <v>3067</v>
      </c>
      <c r="D2938" t="s">
        <v>3066</v>
      </c>
      <c r="E2938">
        <v>70.02</v>
      </c>
      <c r="F2938">
        <v>20.149999999999999</v>
      </c>
      <c r="G2938" s="5">
        <v>83.18</v>
      </c>
      <c r="H2938" s="5">
        <v>12.98</v>
      </c>
      <c r="I2938" t="str">
        <f t="shared" si="315"/>
        <v>D</v>
      </c>
      <c r="J2938" t="str">
        <f t="shared" si="316"/>
        <v>D</v>
      </c>
      <c r="K2938" t="str">
        <f t="shared" si="317"/>
        <v>N</v>
      </c>
      <c r="L2938">
        <f t="shared" si="318"/>
        <v>13.160000000000011</v>
      </c>
      <c r="M2938">
        <f t="shared" si="319"/>
        <v>-7.1699999999999982</v>
      </c>
      <c r="N2938" t="str">
        <f t="shared" si="320"/>
        <v>D</v>
      </c>
      <c r="O2938">
        <f t="shared" si="321"/>
        <v>13.160000000000011</v>
      </c>
      <c r="P2938">
        <v>4</v>
      </c>
    </row>
    <row r="2939" spans="1:16">
      <c r="A2939" s="4">
        <v>27620560</v>
      </c>
      <c r="B2939">
        <v>620560</v>
      </c>
      <c r="C2939" t="s">
        <v>3067</v>
      </c>
      <c r="D2939" t="s">
        <v>3068</v>
      </c>
      <c r="E2939">
        <v>71.959999999999994</v>
      </c>
      <c r="F2939">
        <v>12.75</v>
      </c>
      <c r="G2939" s="5">
        <v>80.63</v>
      </c>
      <c r="H2939" s="5">
        <v>12.02</v>
      </c>
      <c r="I2939" t="str">
        <f t="shared" si="315"/>
        <v>D</v>
      </c>
      <c r="J2939" t="str">
        <f t="shared" si="316"/>
        <v>D</v>
      </c>
      <c r="K2939" t="str">
        <f t="shared" si="317"/>
        <v>N</v>
      </c>
      <c r="L2939">
        <f t="shared" si="318"/>
        <v>8.6700000000000017</v>
      </c>
      <c r="M2939">
        <f t="shared" si="319"/>
        <v>-0.73000000000000043</v>
      </c>
      <c r="N2939" t="str">
        <f t="shared" si="320"/>
        <v>D</v>
      </c>
      <c r="O2939">
        <f t="shared" si="321"/>
        <v>8.6700000000000017</v>
      </c>
      <c r="P2939">
        <v>4</v>
      </c>
    </row>
    <row r="2940" spans="1:16">
      <c r="A2940" s="4">
        <v>27620570</v>
      </c>
      <c r="B2940">
        <v>620570</v>
      </c>
      <c r="C2940" t="s">
        <v>3067</v>
      </c>
      <c r="D2940" t="s">
        <v>3069</v>
      </c>
      <c r="E2940">
        <v>70.22</v>
      </c>
      <c r="F2940">
        <v>15.58</v>
      </c>
      <c r="G2940" s="5">
        <v>79.44</v>
      </c>
      <c r="H2940" s="5">
        <v>11.9</v>
      </c>
      <c r="I2940" t="str">
        <f t="shared" si="315"/>
        <v>D</v>
      </c>
      <c r="J2940" t="str">
        <f t="shared" si="316"/>
        <v>D</v>
      </c>
      <c r="K2940" t="str">
        <f t="shared" si="317"/>
        <v>N</v>
      </c>
      <c r="L2940">
        <f t="shared" si="318"/>
        <v>9.2199999999999989</v>
      </c>
      <c r="M2940">
        <f t="shared" si="319"/>
        <v>-3.6799999999999997</v>
      </c>
      <c r="N2940" t="str">
        <f t="shared" si="320"/>
        <v>D</v>
      </c>
      <c r="O2940">
        <f t="shared" si="321"/>
        <v>9.2199999999999989</v>
      </c>
      <c r="P2940">
        <v>4</v>
      </c>
    </row>
    <row r="2941" spans="1:16">
      <c r="A2941" s="4">
        <v>27620580</v>
      </c>
      <c r="B2941">
        <v>620580</v>
      </c>
      <c r="C2941" t="s">
        <v>3067</v>
      </c>
      <c r="D2941" t="s">
        <v>3070</v>
      </c>
      <c r="E2941">
        <v>78.31</v>
      </c>
      <c r="F2941">
        <v>7.33</v>
      </c>
      <c r="G2941" s="5">
        <v>86.14</v>
      </c>
      <c r="H2941" s="5">
        <v>5.93</v>
      </c>
      <c r="I2941" t="str">
        <f t="shared" si="315"/>
        <v>D</v>
      </c>
      <c r="J2941" t="str">
        <f t="shared" si="316"/>
        <v>D</v>
      </c>
      <c r="K2941" t="str">
        <f t="shared" si="317"/>
        <v>N</v>
      </c>
      <c r="L2941">
        <f t="shared" si="318"/>
        <v>7.8299999999999983</v>
      </c>
      <c r="M2941">
        <f t="shared" si="319"/>
        <v>-1.4000000000000004</v>
      </c>
      <c r="N2941" t="str">
        <f t="shared" si="320"/>
        <v>D</v>
      </c>
      <c r="O2941">
        <f t="shared" si="321"/>
        <v>7.8299999999999983</v>
      </c>
      <c r="P2941">
        <v>4</v>
      </c>
    </row>
    <row r="2942" spans="1:16">
      <c r="A2942" s="4">
        <v>27620590</v>
      </c>
      <c r="B2942">
        <v>620590</v>
      </c>
      <c r="C2942" t="s">
        <v>3067</v>
      </c>
      <c r="D2942" t="s">
        <v>3071</v>
      </c>
      <c r="E2942">
        <v>76.2</v>
      </c>
      <c r="F2942">
        <v>11.78</v>
      </c>
      <c r="G2942" s="5">
        <v>83.41</v>
      </c>
      <c r="H2942" s="5">
        <v>9.1999999999999993</v>
      </c>
      <c r="I2942" t="str">
        <f t="shared" si="315"/>
        <v>D</v>
      </c>
      <c r="J2942" t="str">
        <f t="shared" si="316"/>
        <v>D</v>
      </c>
      <c r="K2942" t="str">
        <f t="shared" si="317"/>
        <v>N</v>
      </c>
      <c r="L2942">
        <f t="shared" si="318"/>
        <v>7.2099999999999937</v>
      </c>
      <c r="M2942">
        <f t="shared" si="319"/>
        <v>-2.58</v>
      </c>
      <c r="N2942" t="str">
        <f t="shared" si="320"/>
        <v>D</v>
      </c>
      <c r="O2942">
        <f t="shared" si="321"/>
        <v>7.2099999999999937</v>
      </c>
      <c r="P2942">
        <v>4</v>
      </c>
    </row>
    <row r="2943" spans="1:16">
      <c r="A2943" s="4">
        <v>27620600</v>
      </c>
      <c r="B2943">
        <v>620600</v>
      </c>
      <c r="C2943" t="s">
        <v>3065</v>
      </c>
      <c r="D2943" t="s">
        <v>3072</v>
      </c>
      <c r="E2943">
        <v>75.72</v>
      </c>
      <c r="F2943">
        <v>17.84</v>
      </c>
      <c r="G2943" s="5">
        <v>84.33</v>
      </c>
      <c r="H2943" s="5">
        <v>11.69</v>
      </c>
      <c r="I2943" t="str">
        <f t="shared" si="315"/>
        <v>D</v>
      </c>
      <c r="J2943" t="str">
        <f t="shared" si="316"/>
        <v>D</v>
      </c>
      <c r="K2943" t="str">
        <f t="shared" si="317"/>
        <v>N</v>
      </c>
      <c r="L2943">
        <f t="shared" si="318"/>
        <v>8.61</v>
      </c>
      <c r="M2943">
        <f t="shared" si="319"/>
        <v>-6.15</v>
      </c>
      <c r="N2943" t="str">
        <f t="shared" si="320"/>
        <v>D</v>
      </c>
      <c r="O2943">
        <f t="shared" si="321"/>
        <v>8.61</v>
      </c>
      <c r="P2943">
        <v>4</v>
      </c>
    </row>
    <row r="2944" spans="1:16">
      <c r="A2944" s="4">
        <v>27620610</v>
      </c>
      <c r="B2944">
        <v>620610</v>
      </c>
      <c r="C2944" t="s">
        <v>3067</v>
      </c>
      <c r="D2944" t="s">
        <v>3073</v>
      </c>
      <c r="E2944">
        <v>77.31</v>
      </c>
      <c r="F2944">
        <v>13.75</v>
      </c>
      <c r="G2944" s="5">
        <v>85.55</v>
      </c>
      <c r="H2944" s="5">
        <v>9.67</v>
      </c>
      <c r="I2944" t="str">
        <f t="shared" si="315"/>
        <v>D</v>
      </c>
      <c r="J2944" t="str">
        <f t="shared" si="316"/>
        <v>D</v>
      </c>
      <c r="K2944" t="str">
        <f t="shared" si="317"/>
        <v>N</v>
      </c>
      <c r="L2944">
        <f t="shared" si="318"/>
        <v>8.2399999999999949</v>
      </c>
      <c r="M2944">
        <f t="shared" si="319"/>
        <v>-4.08</v>
      </c>
      <c r="N2944" t="str">
        <f t="shared" si="320"/>
        <v>D</v>
      </c>
      <c r="O2944">
        <f t="shared" si="321"/>
        <v>8.2399999999999949</v>
      </c>
      <c r="P2944">
        <v>4</v>
      </c>
    </row>
    <row r="2945" spans="1:16">
      <c r="A2945" s="4">
        <v>27620620</v>
      </c>
      <c r="B2945">
        <v>620620</v>
      </c>
      <c r="C2945" t="s">
        <v>3067</v>
      </c>
      <c r="D2945" t="s">
        <v>3074</v>
      </c>
      <c r="E2945">
        <v>69.930000000000007</v>
      </c>
      <c r="F2945">
        <v>14.77</v>
      </c>
      <c r="G2945" s="5">
        <v>77.400000000000006</v>
      </c>
      <c r="H2945" s="5">
        <v>14.59</v>
      </c>
      <c r="I2945" t="str">
        <f t="shared" si="315"/>
        <v>D</v>
      </c>
      <c r="J2945" t="str">
        <f t="shared" si="316"/>
        <v>D</v>
      </c>
      <c r="K2945" t="str">
        <f t="shared" si="317"/>
        <v>N</v>
      </c>
      <c r="L2945">
        <f t="shared" si="318"/>
        <v>7.4699999999999989</v>
      </c>
      <c r="M2945">
        <f t="shared" si="319"/>
        <v>-0.17999999999999972</v>
      </c>
      <c r="N2945" t="str">
        <f t="shared" si="320"/>
        <v>D</v>
      </c>
      <c r="O2945">
        <f t="shared" si="321"/>
        <v>7.4699999999999989</v>
      </c>
      <c r="P2945">
        <v>4</v>
      </c>
    </row>
    <row r="2946" spans="1:16">
      <c r="A2946" s="4">
        <v>27620630</v>
      </c>
      <c r="B2946">
        <v>620630</v>
      </c>
      <c r="C2946" t="s">
        <v>3076</v>
      </c>
      <c r="D2946" t="s">
        <v>3075</v>
      </c>
      <c r="E2946">
        <v>65.87</v>
      </c>
      <c r="F2946">
        <v>17.07</v>
      </c>
      <c r="G2946" s="5">
        <v>73.11</v>
      </c>
      <c r="H2946" s="5">
        <v>14.39</v>
      </c>
      <c r="I2946" t="str">
        <f t="shared" ref="I2946:I3009" si="322">IF(E2946&gt;F2946, "D", "R")</f>
        <v>D</v>
      </c>
      <c r="J2946" t="str">
        <f t="shared" ref="J2946:J3009" si="323">IF(G2946&gt;H2946, "D", "R")</f>
        <v>D</v>
      </c>
      <c r="K2946" t="str">
        <f t="shared" ref="K2946:K3009" si="324">IF(J2946=I2946,"N","Y")</f>
        <v>N</v>
      </c>
      <c r="L2946">
        <f t="shared" ref="L2946:L3009" si="325">G2946-E2946</f>
        <v>7.2399999999999949</v>
      </c>
      <c r="M2946">
        <f t="shared" ref="M2946:M3009" si="326">H2946-F2946</f>
        <v>-2.6799999999999997</v>
      </c>
      <c r="N2946" t="str">
        <f t="shared" ref="N2946:N3009" si="327">IF(M2946&gt;=L2946, "R", "D")</f>
        <v>D</v>
      </c>
      <c r="O2946">
        <f t="shared" ref="O2946:O3009" si="328">IF(L2946&gt;M2946, ABS(L2946), ABS(M2946))</f>
        <v>7.2399999999999949</v>
      </c>
      <c r="P2946">
        <v>4</v>
      </c>
    </row>
    <row r="2947" spans="1:16">
      <c r="A2947" s="4">
        <v>27620640</v>
      </c>
      <c r="B2947">
        <v>620640</v>
      </c>
      <c r="C2947" t="s">
        <v>3067</v>
      </c>
      <c r="D2947" t="s">
        <v>3077</v>
      </c>
      <c r="E2947">
        <v>80.14</v>
      </c>
      <c r="F2947">
        <v>8.3800000000000008</v>
      </c>
      <c r="G2947" s="5">
        <v>84.14</v>
      </c>
      <c r="H2947" s="5">
        <v>8.52</v>
      </c>
      <c r="I2947" t="str">
        <f t="shared" si="322"/>
        <v>D</v>
      </c>
      <c r="J2947" t="str">
        <f t="shared" si="323"/>
        <v>D</v>
      </c>
      <c r="K2947" t="str">
        <f t="shared" si="324"/>
        <v>N</v>
      </c>
      <c r="L2947">
        <f t="shared" si="325"/>
        <v>4</v>
      </c>
      <c r="M2947">
        <f t="shared" si="326"/>
        <v>0.13999999999999879</v>
      </c>
      <c r="N2947" t="str">
        <f t="shared" si="327"/>
        <v>D</v>
      </c>
      <c r="O2947">
        <f t="shared" si="328"/>
        <v>4</v>
      </c>
      <c r="P2947">
        <v>4</v>
      </c>
    </row>
    <row r="2948" spans="1:16">
      <c r="A2948" s="4">
        <v>27620650</v>
      </c>
      <c r="B2948">
        <v>620650</v>
      </c>
      <c r="C2948" t="s">
        <v>3076</v>
      </c>
      <c r="D2948" t="s">
        <v>3078</v>
      </c>
      <c r="E2948">
        <v>76.47</v>
      </c>
      <c r="F2948">
        <v>16.989999999999998</v>
      </c>
      <c r="G2948" s="5">
        <v>78.010000000000005</v>
      </c>
      <c r="H2948" s="5">
        <v>19.5</v>
      </c>
      <c r="I2948" t="str">
        <f t="shared" si="322"/>
        <v>D</v>
      </c>
      <c r="J2948" t="str">
        <f t="shared" si="323"/>
        <v>D</v>
      </c>
      <c r="K2948" t="str">
        <f t="shared" si="324"/>
        <v>N</v>
      </c>
      <c r="L2948">
        <f t="shared" si="325"/>
        <v>1.5400000000000063</v>
      </c>
      <c r="M2948">
        <f t="shared" si="326"/>
        <v>2.5100000000000016</v>
      </c>
      <c r="N2948" t="str">
        <f t="shared" si="327"/>
        <v>R</v>
      </c>
      <c r="O2948">
        <f t="shared" si="328"/>
        <v>2.5100000000000016</v>
      </c>
      <c r="P2948">
        <v>4</v>
      </c>
    </row>
    <row r="2949" spans="1:16">
      <c r="A2949" s="4">
        <v>27620660</v>
      </c>
      <c r="B2949">
        <v>620660</v>
      </c>
      <c r="C2949" t="s">
        <v>3065</v>
      </c>
      <c r="D2949" t="s">
        <v>3079</v>
      </c>
      <c r="E2949">
        <v>75.489999999999995</v>
      </c>
      <c r="F2949">
        <v>18.62</v>
      </c>
      <c r="G2949" s="5">
        <v>82.2</v>
      </c>
      <c r="H2949" s="5">
        <v>14.2</v>
      </c>
      <c r="I2949" t="str">
        <f t="shared" si="322"/>
        <v>D</v>
      </c>
      <c r="J2949" t="str">
        <f t="shared" si="323"/>
        <v>D</v>
      </c>
      <c r="K2949" t="str">
        <f t="shared" si="324"/>
        <v>N</v>
      </c>
      <c r="L2949">
        <f t="shared" si="325"/>
        <v>6.710000000000008</v>
      </c>
      <c r="M2949">
        <f t="shared" si="326"/>
        <v>-4.4200000000000017</v>
      </c>
      <c r="N2949" t="str">
        <f t="shared" si="327"/>
        <v>D</v>
      </c>
      <c r="O2949">
        <f t="shared" si="328"/>
        <v>6.710000000000008</v>
      </c>
      <c r="P2949">
        <v>4</v>
      </c>
    </row>
    <row r="2950" spans="1:16">
      <c r="A2950" s="4">
        <v>27620670</v>
      </c>
      <c r="B2950">
        <v>620670</v>
      </c>
      <c r="C2950" t="s">
        <v>3076</v>
      </c>
      <c r="D2950" t="s">
        <v>3080</v>
      </c>
      <c r="E2950">
        <v>77.69</v>
      </c>
      <c r="F2950">
        <v>10.96</v>
      </c>
      <c r="G2950" s="5">
        <v>82.5</v>
      </c>
      <c r="H2950" s="5">
        <v>11</v>
      </c>
      <c r="I2950" t="str">
        <f t="shared" si="322"/>
        <v>D</v>
      </c>
      <c r="J2950" t="str">
        <f t="shared" si="323"/>
        <v>D</v>
      </c>
      <c r="K2950" t="str">
        <f t="shared" si="324"/>
        <v>N</v>
      </c>
      <c r="L2950">
        <f t="shared" si="325"/>
        <v>4.8100000000000023</v>
      </c>
      <c r="M2950">
        <f t="shared" si="326"/>
        <v>3.9999999999999147E-2</v>
      </c>
      <c r="N2950" t="str">
        <f t="shared" si="327"/>
        <v>D</v>
      </c>
      <c r="O2950">
        <f t="shared" si="328"/>
        <v>4.8100000000000023</v>
      </c>
      <c r="P2950">
        <v>4</v>
      </c>
    </row>
    <row r="2951" spans="1:16">
      <c r="A2951" s="4">
        <v>27620675</v>
      </c>
      <c r="B2951">
        <v>620675</v>
      </c>
      <c r="C2951" t="s">
        <v>3067</v>
      </c>
      <c r="D2951" t="s">
        <v>3081</v>
      </c>
      <c r="E2951">
        <v>62.01</v>
      </c>
      <c r="F2951">
        <v>21.11</v>
      </c>
      <c r="G2951" s="5">
        <v>75.849999999999994</v>
      </c>
      <c r="H2951" s="5">
        <v>14.67</v>
      </c>
      <c r="I2951" t="str">
        <f t="shared" si="322"/>
        <v>D</v>
      </c>
      <c r="J2951" t="str">
        <f t="shared" si="323"/>
        <v>D</v>
      </c>
      <c r="K2951" t="str">
        <f t="shared" si="324"/>
        <v>N</v>
      </c>
      <c r="L2951">
        <f t="shared" si="325"/>
        <v>13.839999999999996</v>
      </c>
      <c r="M2951">
        <f t="shared" si="326"/>
        <v>-6.4399999999999995</v>
      </c>
      <c r="N2951" t="str">
        <f t="shared" si="327"/>
        <v>D</v>
      </c>
      <c r="O2951">
        <f t="shared" si="328"/>
        <v>13.839999999999996</v>
      </c>
      <c r="P2951">
        <v>4</v>
      </c>
    </row>
    <row r="2952" spans="1:16">
      <c r="A2952" s="4">
        <v>27620678</v>
      </c>
      <c r="B2952">
        <v>620678</v>
      </c>
      <c r="C2952" t="s">
        <v>3083</v>
      </c>
      <c r="D2952" t="s">
        <v>3082</v>
      </c>
      <c r="E2952">
        <v>75.94</v>
      </c>
      <c r="F2952">
        <v>16.579999999999998</v>
      </c>
      <c r="G2952" s="5">
        <v>84.48</v>
      </c>
      <c r="H2952" s="5">
        <v>10.92</v>
      </c>
      <c r="I2952" t="str">
        <f t="shared" si="322"/>
        <v>D</v>
      </c>
      <c r="J2952" t="str">
        <f t="shared" si="323"/>
        <v>D</v>
      </c>
      <c r="K2952" t="str">
        <f t="shared" si="324"/>
        <v>N</v>
      </c>
      <c r="L2952">
        <f t="shared" si="325"/>
        <v>8.5400000000000063</v>
      </c>
      <c r="M2952">
        <f t="shared" si="326"/>
        <v>-5.6599999999999984</v>
      </c>
      <c r="N2952" t="str">
        <f t="shared" si="327"/>
        <v>D</v>
      </c>
      <c r="O2952">
        <f t="shared" si="328"/>
        <v>8.5400000000000063</v>
      </c>
      <c r="P2952">
        <v>4</v>
      </c>
    </row>
    <row r="2953" spans="1:16">
      <c r="A2953" s="4">
        <v>27620680</v>
      </c>
      <c r="B2953">
        <v>620680</v>
      </c>
      <c r="C2953" t="s">
        <v>3065</v>
      </c>
      <c r="D2953" t="s">
        <v>3084</v>
      </c>
      <c r="E2953">
        <v>76.989999999999995</v>
      </c>
      <c r="F2953">
        <v>17.12</v>
      </c>
      <c r="G2953" s="5">
        <v>84.62</v>
      </c>
      <c r="H2953" s="5">
        <v>11.95</v>
      </c>
      <c r="I2953" t="str">
        <f t="shared" si="322"/>
        <v>D</v>
      </c>
      <c r="J2953" t="str">
        <f t="shared" si="323"/>
        <v>D</v>
      </c>
      <c r="K2953" t="str">
        <f t="shared" si="324"/>
        <v>N</v>
      </c>
      <c r="L2953">
        <f t="shared" si="325"/>
        <v>7.6300000000000097</v>
      </c>
      <c r="M2953">
        <f t="shared" si="326"/>
        <v>-5.1700000000000017</v>
      </c>
      <c r="N2953" t="str">
        <f t="shared" si="327"/>
        <v>D</v>
      </c>
      <c r="O2953">
        <f t="shared" si="328"/>
        <v>7.6300000000000097</v>
      </c>
      <c r="P2953">
        <v>4</v>
      </c>
    </row>
    <row r="2954" spans="1:16">
      <c r="A2954" s="4">
        <v>27620690</v>
      </c>
      <c r="B2954">
        <v>620690</v>
      </c>
      <c r="C2954" t="s">
        <v>3065</v>
      </c>
      <c r="D2954" t="s">
        <v>3085</v>
      </c>
      <c r="E2954">
        <v>72.38</v>
      </c>
      <c r="F2954">
        <v>22.48</v>
      </c>
      <c r="G2954" s="5">
        <v>81.52</v>
      </c>
      <c r="H2954" s="5">
        <v>15.82</v>
      </c>
      <c r="I2954" t="str">
        <f t="shared" si="322"/>
        <v>D</v>
      </c>
      <c r="J2954" t="str">
        <f t="shared" si="323"/>
        <v>D</v>
      </c>
      <c r="K2954" t="str">
        <f t="shared" si="324"/>
        <v>N</v>
      </c>
      <c r="L2954">
        <f t="shared" si="325"/>
        <v>9.14</v>
      </c>
      <c r="M2954">
        <f t="shared" si="326"/>
        <v>-6.66</v>
      </c>
      <c r="N2954" t="str">
        <f t="shared" si="327"/>
        <v>D</v>
      </c>
      <c r="O2954">
        <f t="shared" si="328"/>
        <v>9.14</v>
      </c>
      <c r="P2954">
        <v>4</v>
      </c>
    </row>
    <row r="2955" spans="1:16">
      <c r="A2955" s="4">
        <v>27620700</v>
      </c>
      <c r="B2955">
        <v>620700</v>
      </c>
      <c r="C2955" t="s">
        <v>3076</v>
      </c>
      <c r="D2955" t="s">
        <v>3086</v>
      </c>
      <c r="E2955">
        <v>64.2</v>
      </c>
      <c r="F2955">
        <v>25.15</v>
      </c>
      <c r="G2955" s="5">
        <v>74.599999999999994</v>
      </c>
      <c r="H2955" s="5">
        <v>20.079999999999998</v>
      </c>
      <c r="I2955" t="str">
        <f t="shared" si="322"/>
        <v>D</v>
      </c>
      <c r="J2955" t="str">
        <f t="shared" si="323"/>
        <v>D</v>
      </c>
      <c r="K2955" t="str">
        <f t="shared" si="324"/>
        <v>N</v>
      </c>
      <c r="L2955">
        <f t="shared" si="325"/>
        <v>10.399999999999991</v>
      </c>
      <c r="M2955">
        <f t="shared" si="326"/>
        <v>-5.07</v>
      </c>
      <c r="N2955" t="str">
        <f t="shared" si="327"/>
        <v>D</v>
      </c>
      <c r="O2955">
        <f t="shared" si="328"/>
        <v>10.399999999999991</v>
      </c>
      <c r="P2955">
        <v>4</v>
      </c>
    </row>
    <row r="2956" spans="1:16">
      <c r="A2956" s="4">
        <v>27620710</v>
      </c>
      <c r="B2956">
        <v>620710</v>
      </c>
      <c r="C2956" t="s">
        <v>3065</v>
      </c>
      <c r="D2956" t="s">
        <v>3087</v>
      </c>
      <c r="E2956">
        <v>73.040000000000006</v>
      </c>
      <c r="F2956">
        <v>19.11</v>
      </c>
      <c r="G2956" s="5">
        <v>81.260000000000005</v>
      </c>
      <c r="H2956" s="5">
        <v>14.54</v>
      </c>
      <c r="I2956" t="str">
        <f t="shared" si="322"/>
        <v>D</v>
      </c>
      <c r="J2956" t="str">
        <f t="shared" si="323"/>
        <v>D</v>
      </c>
      <c r="K2956" t="str">
        <f t="shared" si="324"/>
        <v>N</v>
      </c>
      <c r="L2956">
        <f t="shared" si="325"/>
        <v>8.2199999999999989</v>
      </c>
      <c r="M2956">
        <f t="shared" si="326"/>
        <v>-4.57</v>
      </c>
      <c r="N2956" t="str">
        <f t="shared" si="327"/>
        <v>D</v>
      </c>
      <c r="O2956">
        <f t="shared" si="328"/>
        <v>8.2199999999999989</v>
      </c>
      <c r="P2956">
        <v>4</v>
      </c>
    </row>
    <row r="2957" spans="1:16">
      <c r="A2957" s="4">
        <v>27620720</v>
      </c>
      <c r="B2957">
        <v>620720</v>
      </c>
      <c r="C2957" t="s">
        <v>3076</v>
      </c>
      <c r="D2957" t="s">
        <v>3088</v>
      </c>
      <c r="E2957">
        <v>68.37</v>
      </c>
      <c r="F2957">
        <v>18.3</v>
      </c>
      <c r="G2957" s="5">
        <v>77.23</v>
      </c>
      <c r="H2957" s="5">
        <v>16.510000000000002</v>
      </c>
      <c r="I2957" t="str">
        <f t="shared" si="322"/>
        <v>D</v>
      </c>
      <c r="J2957" t="str">
        <f t="shared" si="323"/>
        <v>D</v>
      </c>
      <c r="K2957" t="str">
        <f t="shared" si="324"/>
        <v>N</v>
      </c>
      <c r="L2957">
        <f t="shared" si="325"/>
        <v>8.86</v>
      </c>
      <c r="M2957">
        <f t="shared" si="326"/>
        <v>-1.7899999999999991</v>
      </c>
      <c r="N2957" t="str">
        <f t="shared" si="327"/>
        <v>D</v>
      </c>
      <c r="O2957">
        <f t="shared" si="328"/>
        <v>8.86</v>
      </c>
      <c r="P2957">
        <v>4</v>
      </c>
    </row>
    <row r="2958" spans="1:16">
      <c r="A2958" s="4">
        <v>27620730</v>
      </c>
      <c r="B2958">
        <v>620730</v>
      </c>
      <c r="C2958" t="s">
        <v>3090</v>
      </c>
      <c r="D2958" t="s">
        <v>3089</v>
      </c>
      <c r="E2958">
        <v>69.739999999999995</v>
      </c>
      <c r="F2958">
        <v>20.63</v>
      </c>
      <c r="G2958" s="5">
        <v>73.02</v>
      </c>
      <c r="H2958" s="5">
        <v>19.47</v>
      </c>
      <c r="I2958" t="str">
        <f t="shared" si="322"/>
        <v>D</v>
      </c>
      <c r="J2958" t="str">
        <f t="shared" si="323"/>
        <v>D</v>
      </c>
      <c r="K2958" t="str">
        <f t="shared" si="324"/>
        <v>N</v>
      </c>
      <c r="L2958">
        <f t="shared" si="325"/>
        <v>3.2800000000000011</v>
      </c>
      <c r="M2958">
        <f t="shared" si="326"/>
        <v>-1.1600000000000001</v>
      </c>
      <c r="N2958" t="str">
        <f t="shared" si="327"/>
        <v>D</v>
      </c>
      <c r="O2958">
        <f t="shared" si="328"/>
        <v>3.2800000000000011</v>
      </c>
      <c r="P2958">
        <v>4</v>
      </c>
    </row>
    <row r="2959" spans="1:16">
      <c r="A2959" s="4">
        <v>27620740</v>
      </c>
      <c r="B2959">
        <v>620740</v>
      </c>
      <c r="C2959" t="s">
        <v>3076</v>
      </c>
      <c r="D2959" t="s">
        <v>3091</v>
      </c>
      <c r="E2959">
        <v>65.930000000000007</v>
      </c>
      <c r="F2959">
        <v>22.75</v>
      </c>
      <c r="G2959" s="5">
        <v>76.150000000000006</v>
      </c>
      <c r="H2959" s="5">
        <v>18.88</v>
      </c>
      <c r="I2959" t="str">
        <f t="shared" si="322"/>
        <v>D</v>
      </c>
      <c r="J2959" t="str">
        <f t="shared" si="323"/>
        <v>D</v>
      </c>
      <c r="K2959" t="str">
        <f t="shared" si="324"/>
        <v>N</v>
      </c>
      <c r="L2959">
        <f t="shared" si="325"/>
        <v>10.219999999999999</v>
      </c>
      <c r="M2959">
        <f t="shared" si="326"/>
        <v>-3.870000000000001</v>
      </c>
      <c r="N2959" t="str">
        <f t="shared" si="327"/>
        <v>D</v>
      </c>
      <c r="O2959">
        <f t="shared" si="328"/>
        <v>10.219999999999999</v>
      </c>
      <c r="P2959">
        <v>4</v>
      </c>
    </row>
    <row r="2960" spans="1:16">
      <c r="A2960" s="4">
        <v>27620750</v>
      </c>
      <c r="B2960">
        <v>620750</v>
      </c>
      <c r="C2960" t="s">
        <v>3076</v>
      </c>
      <c r="D2960" t="s">
        <v>3092</v>
      </c>
      <c r="E2960">
        <v>64.760000000000005</v>
      </c>
      <c r="F2960">
        <v>23.24</v>
      </c>
      <c r="G2960" s="5">
        <v>75.95</v>
      </c>
      <c r="H2960" s="5">
        <v>17.68</v>
      </c>
      <c r="I2960" t="str">
        <f t="shared" si="322"/>
        <v>D</v>
      </c>
      <c r="J2960" t="str">
        <f t="shared" si="323"/>
        <v>D</v>
      </c>
      <c r="K2960" t="str">
        <f t="shared" si="324"/>
        <v>N</v>
      </c>
      <c r="L2960">
        <f t="shared" si="325"/>
        <v>11.189999999999998</v>
      </c>
      <c r="M2960">
        <f t="shared" si="326"/>
        <v>-5.5599999999999987</v>
      </c>
      <c r="N2960" t="str">
        <f t="shared" si="327"/>
        <v>D</v>
      </c>
      <c r="O2960">
        <f t="shared" si="328"/>
        <v>11.189999999999998</v>
      </c>
      <c r="P2960">
        <v>4</v>
      </c>
    </row>
    <row r="2961" spans="1:16">
      <c r="A2961" s="4">
        <v>27620760</v>
      </c>
      <c r="B2961">
        <v>620760</v>
      </c>
      <c r="C2961" t="s">
        <v>3076</v>
      </c>
      <c r="D2961" t="s">
        <v>3093</v>
      </c>
      <c r="E2961">
        <v>72.14</v>
      </c>
      <c r="F2961">
        <v>18.25</v>
      </c>
      <c r="G2961" s="5">
        <v>79.430000000000007</v>
      </c>
      <c r="H2961" s="5">
        <v>14.98</v>
      </c>
      <c r="I2961" t="str">
        <f t="shared" si="322"/>
        <v>D</v>
      </c>
      <c r="J2961" t="str">
        <f t="shared" si="323"/>
        <v>D</v>
      </c>
      <c r="K2961" t="str">
        <f t="shared" si="324"/>
        <v>N</v>
      </c>
      <c r="L2961">
        <f t="shared" si="325"/>
        <v>7.2900000000000063</v>
      </c>
      <c r="M2961">
        <f t="shared" si="326"/>
        <v>-3.2699999999999996</v>
      </c>
      <c r="N2961" t="str">
        <f t="shared" si="327"/>
        <v>D</v>
      </c>
      <c r="O2961">
        <f t="shared" si="328"/>
        <v>7.2900000000000063</v>
      </c>
      <c r="P2961">
        <v>4</v>
      </c>
    </row>
    <row r="2962" spans="1:16">
      <c r="A2962" s="4">
        <v>27620770</v>
      </c>
      <c r="B2962">
        <v>620770</v>
      </c>
      <c r="C2962" t="s">
        <v>3095</v>
      </c>
      <c r="D2962" t="s">
        <v>3094</v>
      </c>
      <c r="E2962">
        <v>56.76</v>
      </c>
      <c r="F2962">
        <v>35.14</v>
      </c>
      <c r="G2962" s="5">
        <v>21.74</v>
      </c>
      <c r="H2962" s="5">
        <v>56.52</v>
      </c>
      <c r="I2962" t="str">
        <f t="shared" si="322"/>
        <v>D</v>
      </c>
      <c r="J2962" t="str">
        <f t="shared" si="323"/>
        <v>R</v>
      </c>
      <c r="K2962" t="str">
        <f t="shared" si="324"/>
        <v>Y</v>
      </c>
      <c r="L2962">
        <f t="shared" si="325"/>
        <v>-35.019999999999996</v>
      </c>
      <c r="M2962">
        <f t="shared" si="326"/>
        <v>21.380000000000003</v>
      </c>
      <c r="N2962" t="str">
        <f t="shared" si="327"/>
        <v>R</v>
      </c>
      <c r="O2962">
        <f t="shared" si="328"/>
        <v>21.380000000000003</v>
      </c>
      <c r="P2962">
        <v>4</v>
      </c>
    </row>
    <row r="2963" spans="1:16">
      <c r="A2963" s="4">
        <v>27620780</v>
      </c>
      <c r="B2963">
        <v>620780</v>
      </c>
      <c r="C2963" t="s">
        <v>3076</v>
      </c>
      <c r="D2963" t="s">
        <v>3096</v>
      </c>
      <c r="E2963">
        <v>69.63</v>
      </c>
      <c r="F2963">
        <v>21.19</v>
      </c>
      <c r="G2963" s="5">
        <v>80.819999999999993</v>
      </c>
      <c r="H2963" s="5">
        <v>14.66</v>
      </c>
      <c r="I2963" t="str">
        <f t="shared" si="322"/>
        <v>D</v>
      </c>
      <c r="J2963" t="str">
        <f t="shared" si="323"/>
        <v>D</v>
      </c>
      <c r="K2963" t="str">
        <f t="shared" si="324"/>
        <v>N</v>
      </c>
      <c r="L2963">
        <f t="shared" si="325"/>
        <v>11.189999999999998</v>
      </c>
      <c r="M2963">
        <f t="shared" si="326"/>
        <v>-6.5300000000000011</v>
      </c>
      <c r="N2963" t="str">
        <f t="shared" si="327"/>
        <v>D</v>
      </c>
      <c r="O2963">
        <f t="shared" si="328"/>
        <v>11.189999999999998</v>
      </c>
      <c r="P2963">
        <v>4</v>
      </c>
    </row>
    <row r="2964" spans="1:16">
      <c r="A2964" s="4">
        <v>27620790</v>
      </c>
      <c r="B2964">
        <v>620790</v>
      </c>
      <c r="C2964" t="s">
        <v>3076</v>
      </c>
      <c r="D2964" t="s">
        <v>3097</v>
      </c>
      <c r="E2964">
        <v>71.209999999999994</v>
      </c>
      <c r="F2964">
        <v>19.190000000000001</v>
      </c>
      <c r="G2964" s="5">
        <v>78.17</v>
      </c>
      <c r="H2964" s="5">
        <v>17.010000000000002</v>
      </c>
      <c r="I2964" t="str">
        <f t="shared" si="322"/>
        <v>D</v>
      </c>
      <c r="J2964" t="str">
        <f t="shared" si="323"/>
        <v>D</v>
      </c>
      <c r="K2964" t="str">
        <f t="shared" si="324"/>
        <v>N</v>
      </c>
      <c r="L2964">
        <f t="shared" si="325"/>
        <v>6.960000000000008</v>
      </c>
      <c r="M2964">
        <f t="shared" si="326"/>
        <v>-2.1799999999999997</v>
      </c>
      <c r="N2964" t="str">
        <f t="shared" si="327"/>
        <v>D</v>
      </c>
      <c r="O2964">
        <f t="shared" si="328"/>
        <v>6.960000000000008</v>
      </c>
      <c r="P2964">
        <v>4</v>
      </c>
    </row>
    <row r="2965" spans="1:16">
      <c r="A2965" s="4">
        <v>27620800</v>
      </c>
      <c r="B2965">
        <v>620800</v>
      </c>
      <c r="C2965" t="s">
        <v>3076</v>
      </c>
      <c r="D2965" t="s">
        <v>3098</v>
      </c>
      <c r="E2965">
        <v>70.010000000000005</v>
      </c>
      <c r="F2965">
        <v>17.52</v>
      </c>
      <c r="G2965" s="5">
        <v>78.290000000000006</v>
      </c>
      <c r="H2965" s="5">
        <v>13.67</v>
      </c>
      <c r="I2965" t="str">
        <f t="shared" si="322"/>
        <v>D</v>
      </c>
      <c r="J2965" t="str">
        <f t="shared" si="323"/>
        <v>D</v>
      </c>
      <c r="K2965" t="str">
        <f t="shared" si="324"/>
        <v>N</v>
      </c>
      <c r="L2965">
        <f t="shared" si="325"/>
        <v>8.2800000000000011</v>
      </c>
      <c r="M2965">
        <f t="shared" si="326"/>
        <v>-3.8499999999999996</v>
      </c>
      <c r="N2965" t="str">
        <f t="shared" si="327"/>
        <v>D</v>
      </c>
      <c r="O2965">
        <f t="shared" si="328"/>
        <v>8.2800000000000011</v>
      </c>
      <c r="P2965">
        <v>4</v>
      </c>
    </row>
    <row r="2966" spans="1:16">
      <c r="A2966" s="4">
        <v>27620810</v>
      </c>
      <c r="B2966">
        <v>620810</v>
      </c>
      <c r="C2966" t="s">
        <v>3076</v>
      </c>
      <c r="D2966" t="s">
        <v>3099</v>
      </c>
      <c r="E2966">
        <v>65.599999999999994</v>
      </c>
      <c r="F2966">
        <v>19.09</v>
      </c>
      <c r="G2966" s="5">
        <v>75.290000000000006</v>
      </c>
      <c r="H2966" s="5">
        <v>17.27</v>
      </c>
      <c r="I2966" t="str">
        <f t="shared" si="322"/>
        <v>D</v>
      </c>
      <c r="J2966" t="str">
        <f t="shared" si="323"/>
        <v>D</v>
      </c>
      <c r="K2966" t="str">
        <f t="shared" si="324"/>
        <v>N</v>
      </c>
      <c r="L2966">
        <f t="shared" si="325"/>
        <v>9.6900000000000119</v>
      </c>
      <c r="M2966">
        <f t="shared" si="326"/>
        <v>-1.8200000000000003</v>
      </c>
      <c r="N2966" t="str">
        <f t="shared" si="327"/>
        <v>D</v>
      </c>
      <c r="O2966">
        <f t="shared" si="328"/>
        <v>9.6900000000000119</v>
      </c>
      <c r="P2966">
        <v>4</v>
      </c>
    </row>
    <row r="2967" spans="1:16">
      <c r="A2967" s="4">
        <v>27620820</v>
      </c>
      <c r="B2967">
        <v>620820</v>
      </c>
      <c r="C2967" t="s">
        <v>3076</v>
      </c>
      <c r="D2967" t="s">
        <v>3100</v>
      </c>
      <c r="E2967">
        <v>67.209999999999994</v>
      </c>
      <c r="F2967">
        <v>16.350000000000001</v>
      </c>
      <c r="G2967" s="5">
        <v>77.25</v>
      </c>
      <c r="H2967" s="5">
        <v>13.28</v>
      </c>
      <c r="I2967" t="str">
        <f t="shared" si="322"/>
        <v>D</v>
      </c>
      <c r="J2967" t="str">
        <f t="shared" si="323"/>
        <v>D</v>
      </c>
      <c r="K2967" t="str">
        <f t="shared" si="324"/>
        <v>N</v>
      </c>
      <c r="L2967">
        <f t="shared" si="325"/>
        <v>10.040000000000006</v>
      </c>
      <c r="M2967">
        <f t="shared" si="326"/>
        <v>-3.0700000000000021</v>
      </c>
      <c r="N2967" t="str">
        <f t="shared" si="327"/>
        <v>D</v>
      </c>
      <c r="O2967">
        <f t="shared" si="328"/>
        <v>10.040000000000006</v>
      </c>
      <c r="P2967">
        <v>4</v>
      </c>
    </row>
    <row r="2968" spans="1:16">
      <c r="A2968" s="4">
        <v>27620840</v>
      </c>
      <c r="B2968">
        <v>620840</v>
      </c>
      <c r="C2968" t="s">
        <v>3090</v>
      </c>
      <c r="D2968" t="s">
        <v>3101</v>
      </c>
      <c r="E2968">
        <v>69.23</v>
      </c>
      <c r="F2968">
        <v>26.76</v>
      </c>
      <c r="G2968" s="5">
        <v>77.91</v>
      </c>
      <c r="H2968" s="5">
        <v>19.96</v>
      </c>
      <c r="I2968" t="str">
        <f t="shared" si="322"/>
        <v>D</v>
      </c>
      <c r="J2968" t="str">
        <f t="shared" si="323"/>
        <v>D</v>
      </c>
      <c r="K2968" t="str">
        <f t="shared" si="324"/>
        <v>N</v>
      </c>
      <c r="L2968">
        <f t="shared" si="325"/>
        <v>8.6799999999999926</v>
      </c>
      <c r="M2968">
        <f t="shared" si="326"/>
        <v>-6.8000000000000007</v>
      </c>
      <c r="N2968" t="str">
        <f t="shared" si="327"/>
        <v>D</v>
      </c>
      <c r="O2968">
        <f t="shared" si="328"/>
        <v>8.6799999999999926</v>
      </c>
      <c r="P2968">
        <v>4</v>
      </c>
    </row>
    <row r="2969" spans="1:16">
      <c r="A2969" s="4">
        <v>27620850</v>
      </c>
      <c r="B2969">
        <v>620850</v>
      </c>
      <c r="C2969" t="s">
        <v>3090</v>
      </c>
      <c r="D2969" t="s">
        <v>3102</v>
      </c>
      <c r="E2969">
        <v>69.38</v>
      </c>
      <c r="F2969">
        <v>25.11</v>
      </c>
      <c r="G2969" s="5">
        <v>76.69</v>
      </c>
      <c r="H2969" s="5">
        <v>20.04</v>
      </c>
      <c r="I2969" t="str">
        <f t="shared" si="322"/>
        <v>D</v>
      </c>
      <c r="J2969" t="str">
        <f t="shared" si="323"/>
        <v>D</v>
      </c>
      <c r="K2969" t="str">
        <f t="shared" si="324"/>
        <v>N</v>
      </c>
      <c r="L2969">
        <f t="shared" si="325"/>
        <v>7.3100000000000023</v>
      </c>
      <c r="M2969">
        <f t="shared" si="326"/>
        <v>-5.07</v>
      </c>
      <c r="N2969" t="str">
        <f t="shared" si="327"/>
        <v>D</v>
      </c>
      <c r="O2969">
        <f t="shared" si="328"/>
        <v>7.3100000000000023</v>
      </c>
      <c r="P2969">
        <v>4</v>
      </c>
    </row>
    <row r="2970" spans="1:16">
      <c r="A2970" s="4">
        <v>27620860</v>
      </c>
      <c r="B2970">
        <v>620860</v>
      </c>
      <c r="C2970" t="s">
        <v>3090</v>
      </c>
      <c r="D2970" t="s">
        <v>3103</v>
      </c>
      <c r="E2970">
        <v>70.680000000000007</v>
      </c>
      <c r="F2970">
        <v>23.09</v>
      </c>
      <c r="G2970" s="5">
        <v>79.150000000000006</v>
      </c>
      <c r="H2970" s="5">
        <v>17.96</v>
      </c>
      <c r="I2970" t="str">
        <f t="shared" si="322"/>
        <v>D</v>
      </c>
      <c r="J2970" t="str">
        <f t="shared" si="323"/>
        <v>D</v>
      </c>
      <c r="K2970" t="str">
        <f t="shared" si="324"/>
        <v>N</v>
      </c>
      <c r="L2970">
        <f t="shared" si="325"/>
        <v>8.4699999999999989</v>
      </c>
      <c r="M2970">
        <f t="shared" si="326"/>
        <v>-5.129999999999999</v>
      </c>
      <c r="N2970" t="str">
        <f t="shared" si="327"/>
        <v>D</v>
      </c>
      <c r="O2970">
        <f t="shared" si="328"/>
        <v>8.4699999999999989</v>
      </c>
      <c r="P2970">
        <v>4</v>
      </c>
    </row>
    <row r="2971" spans="1:16">
      <c r="A2971" s="4">
        <v>27620870</v>
      </c>
      <c r="B2971">
        <v>620870</v>
      </c>
      <c r="C2971" t="s">
        <v>3090</v>
      </c>
      <c r="D2971" t="s">
        <v>3104</v>
      </c>
      <c r="E2971">
        <v>72.239999999999995</v>
      </c>
      <c r="F2971">
        <v>22.6</v>
      </c>
      <c r="G2971" s="5">
        <v>77.099999999999994</v>
      </c>
      <c r="H2971" s="5">
        <v>20.47</v>
      </c>
      <c r="I2971" t="str">
        <f t="shared" si="322"/>
        <v>D</v>
      </c>
      <c r="J2971" t="str">
        <f t="shared" si="323"/>
        <v>D</v>
      </c>
      <c r="K2971" t="str">
        <f t="shared" si="324"/>
        <v>N</v>
      </c>
      <c r="L2971">
        <f t="shared" si="325"/>
        <v>4.8599999999999994</v>
      </c>
      <c r="M2971">
        <f t="shared" si="326"/>
        <v>-2.1300000000000026</v>
      </c>
      <c r="N2971" t="str">
        <f t="shared" si="327"/>
        <v>D</v>
      </c>
      <c r="O2971">
        <f t="shared" si="328"/>
        <v>4.8599999999999994</v>
      </c>
      <c r="P2971">
        <v>4</v>
      </c>
    </row>
    <row r="2972" spans="1:16">
      <c r="A2972" s="4">
        <v>27620880</v>
      </c>
      <c r="B2972">
        <v>620880</v>
      </c>
      <c r="C2972" t="s">
        <v>3090</v>
      </c>
      <c r="D2972" t="s">
        <v>3105</v>
      </c>
      <c r="E2972">
        <v>65.95</v>
      </c>
      <c r="F2972">
        <v>27.26</v>
      </c>
      <c r="G2972" s="5">
        <v>75.77</v>
      </c>
      <c r="H2972" s="5">
        <v>20.92</v>
      </c>
      <c r="I2972" t="str">
        <f t="shared" si="322"/>
        <v>D</v>
      </c>
      <c r="J2972" t="str">
        <f t="shared" si="323"/>
        <v>D</v>
      </c>
      <c r="K2972" t="str">
        <f t="shared" si="324"/>
        <v>N</v>
      </c>
      <c r="L2972">
        <f t="shared" si="325"/>
        <v>9.8199999999999932</v>
      </c>
      <c r="M2972">
        <f t="shared" si="326"/>
        <v>-6.34</v>
      </c>
      <c r="N2972" t="str">
        <f t="shared" si="327"/>
        <v>D</v>
      </c>
      <c r="O2972">
        <f t="shared" si="328"/>
        <v>9.8199999999999932</v>
      </c>
      <c r="P2972">
        <v>4</v>
      </c>
    </row>
    <row r="2973" spans="1:16">
      <c r="A2973" s="4">
        <v>27620890</v>
      </c>
      <c r="B2973">
        <v>620890</v>
      </c>
      <c r="C2973" t="s">
        <v>3090</v>
      </c>
      <c r="D2973" t="s">
        <v>3106</v>
      </c>
      <c r="E2973">
        <v>66.7</v>
      </c>
      <c r="F2973">
        <v>27.26</v>
      </c>
      <c r="G2973" s="5">
        <v>74.290000000000006</v>
      </c>
      <c r="H2973" s="5">
        <v>22.76</v>
      </c>
      <c r="I2973" t="str">
        <f t="shared" si="322"/>
        <v>D</v>
      </c>
      <c r="J2973" t="str">
        <f t="shared" si="323"/>
        <v>D</v>
      </c>
      <c r="K2973" t="str">
        <f t="shared" si="324"/>
        <v>N</v>
      </c>
      <c r="L2973">
        <f t="shared" si="325"/>
        <v>7.5900000000000034</v>
      </c>
      <c r="M2973">
        <f t="shared" si="326"/>
        <v>-4.5</v>
      </c>
      <c r="N2973" t="str">
        <f t="shared" si="327"/>
        <v>D</v>
      </c>
      <c r="O2973">
        <f t="shared" si="328"/>
        <v>7.5900000000000034</v>
      </c>
      <c r="P2973">
        <v>4</v>
      </c>
    </row>
    <row r="2974" spans="1:16">
      <c r="A2974" s="4">
        <v>27620900</v>
      </c>
      <c r="B2974">
        <v>620900</v>
      </c>
      <c r="C2974" t="s">
        <v>3065</v>
      </c>
      <c r="D2974" t="s">
        <v>3107</v>
      </c>
      <c r="E2974">
        <v>83.4</v>
      </c>
      <c r="F2974">
        <v>10.72</v>
      </c>
      <c r="G2974" s="5">
        <v>88.98</v>
      </c>
      <c r="H2974" s="5">
        <v>8.0299999999999994</v>
      </c>
      <c r="I2974" t="str">
        <f t="shared" si="322"/>
        <v>D</v>
      </c>
      <c r="J2974" t="str">
        <f t="shared" si="323"/>
        <v>D</v>
      </c>
      <c r="K2974" t="str">
        <f t="shared" si="324"/>
        <v>N</v>
      </c>
      <c r="L2974">
        <f t="shared" si="325"/>
        <v>5.5799999999999983</v>
      </c>
      <c r="M2974">
        <f t="shared" si="326"/>
        <v>-2.6900000000000013</v>
      </c>
      <c r="N2974" t="str">
        <f t="shared" si="327"/>
        <v>D</v>
      </c>
      <c r="O2974">
        <f t="shared" si="328"/>
        <v>5.5799999999999983</v>
      </c>
      <c r="P2974">
        <v>4</v>
      </c>
    </row>
    <row r="2975" spans="1:16">
      <c r="A2975" s="4">
        <v>27620910</v>
      </c>
      <c r="B2975">
        <v>620910</v>
      </c>
      <c r="C2975" t="s">
        <v>3090</v>
      </c>
      <c r="D2975" t="s">
        <v>3108</v>
      </c>
      <c r="E2975">
        <v>74.599999999999994</v>
      </c>
      <c r="F2975">
        <v>20.61</v>
      </c>
      <c r="G2975" s="5">
        <v>80.92</v>
      </c>
      <c r="H2975" s="5">
        <v>16.32</v>
      </c>
      <c r="I2975" t="str">
        <f t="shared" si="322"/>
        <v>D</v>
      </c>
      <c r="J2975" t="str">
        <f t="shared" si="323"/>
        <v>D</v>
      </c>
      <c r="K2975" t="str">
        <f t="shared" si="324"/>
        <v>N</v>
      </c>
      <c r="L2975">
        <f t="shared" si="325"/>
        <v>6.3200000000000074</v>
      </c>
      <c r="M2975">
        <f t="shared" si="326"/>
        <v>-4.2899999999999991</v>
      </c>
      <c r="N2975" t="str">
        <f t="shared" si="327"/>
        <v>D</v>
      </c>
      <c r="O2975">
        <f t="shared" si="328"/>
        <v>6.3200000000000074</v>
      </c>
      <c r="P2975">
        <v>4</v>
      </c>
    </row>
    <row r="2976" spans="1:16">
      <c r="A2976" s="4">
        <v>27620920</v>
      </c>
      <c r="B2976">
        <v>620920</v>
      </c>
      <c r="C2976" t="s">
        <v>3090</v>
      </c>
      <c r="D2976" t="s">
        <v>3109</v>
      </c>
      <c r="E2976">
        <v>71.86</v>
      </c>
      <c r="F2976">
        <v>23.91</v>
      </c>
      <c r="G2976" s="5">
        <v>79.17</v>
      </c>
      <c r="H2976" s="5">
        <v>18.64</v>
      </c>
      <c r="I2976" t="str">
        <f t="shared" si="322"/>
        <v>D</v>
      </c>
      <c r="J2976" t="str">
        <f t="shared" si="323"/>
        <v>D</v>
      </c>
      <c r="K2976" t="str">
        <f t="shared" si="324"/>
        <v>N</v>
      </c>
      <c r="L2976">
        <f t="shared" si="325"/>
        <v>7.3100000000000023</v>
      </c>
      <c r="M2976">
        <f t="shared" si="326"/>
        <v>-5.27</v>
      </c>
      <c r="N2976" t="str">
        <f t="shared" si="327"/>
        <v>D</v>
      </c>
      <c r="O2976">
        <f t="shared" si="328"/>
        <v>7.3100000000000023</v>
      </c>
      <c r="P2976">
        <v>4</v>
      </c>
    </row>
    <row r="2977" spans="1:16">
      <c r="A2977" s="4">
        <v>27620930</v>
      </c>
      <c r="B2977">
        <v>620930</v>
      </c>
      <c r="C2977" t="s">
        <v>3090</v>
      </c>
      <c r="D2977" t="s">
        <v>3110</v>
      </c>
      <c r="E2977">
        <v>68.52</v>
      </c>
      <c r="F2977">
        <v>26.67</v>
      </c>
      <c r="G2977" s="5">
        <v>72.94</v>
      </c>
      <c r="H2977" s="5">
        <v>24.53</v>
      </c>
      <c r="I2977" t="str">
        <f t="shared" si="322"/>
        <v>D</v>
      </c>
      <c r="J2977" t="str">
        <f t="shared" si="323"/>
        <v>D</v>
      </c>
      <c r="K2977" t="str">
        <f t="shared" si="324"/>
        <v>N</v>
      </c>
      <c r="L2977">
        <f t="shared" si="325"/>
        <v>4.4200000000000017</v>
      </c>
      <c r="M2977">
        <f t="shared" si="326"/>
        <v>-2.1400000000000006</v>
      </c>
      <c r="N2977" t="str">
        <f t="shared" si="327"/>
        <v>D</v>
      </c>
      <c r="O2977">
        <f t="shared" si="328"/>
        <v>4.4200000000000017</v>
      </c>
      <c r="P2977">
        <v>4</v>
      </c>
    </row>
    <row r="2978" spans="1:16">
      <c r="A2978" s="4">
        <v>27620940</v>
      </c>
      <c r="B2978">
        <v>620940</v>
      </c>
      <c r="C2978" t="s">
        <v>3090</v>
      </c>
      <c r="D2978" t="s">
        <v>3111</v>
      </c>
      <c r="E2978">
        <v>71.62</v>
      </c>
      <c r="F2978">
        <v>20.58</v>
      </c>
      <c r="G2978" s="5">
        <v>80.38</v>
      </c>
      <c r="H2978" s="5">
        <v>15.31</v>
      </c>
      <c r="I2978" t="str">
        <f t="shared" si="322"/>
        <v>D</v>
      </c>
      <c r="J2978" t="str">
        <f t="shared" si="323"/>
        <v>D</v>
      </c>
      <c r="K2978" t="str">
        <f t="shared" si="324"/>
        <v>N</v>
      </c>
      <c r="L2978">
        <f t="shared" si="325"/>
        <v>8.7599999999999909</v>
      </c>
      <c r="M2978">
        <f t="shared" si="326"/>
        <v>-5.2699999999999978</v>
      </c>
      <c r="N2978" t="str">
        <f t="shared" si="327"/>
        <v>D</v>
      </c>
      <c r="O2978">
        <f t="shared" si="328"/>
        <v>8.7599999999999909</v>
      </c>
      <c r="P2978">
        <v>4</v>
      </c>
    </row>
    <row r="2979" spans="1:16">
      <c r="A2979" s="4">
        <v>27620950</v>
      </c>
      <c r="B2979">
        <v>620950</v>
      </c>
      <c r="C2979" t="s">
        <v>3065</v>
      </c>
      <c r="D2979" t="s">
        <v>3112</v>
      </c>
      <c r="E2979">
        <v>78.959999999999994</v>
      </c>
      <c r="F2979">
        <v>16.309999999999999</v>
      </c>
      <c r="G2979" s="5">
        <v>86.12</v>
      </c>
      <c r="H2979" s="5">
        <v>11.27</v>
      </c>
      <c r="I2979" t="str">
        <f t="shared" si="322"/>
        <v>D</v>
      </c>
      <c r="J2979" t="str">
        <f t="shared" si="323"/>
        <v>D</v>
      </c>
      <c r="K2979" t="str">
        <f t="shared" si="324"/>
        <v>N</v>
      </c>
      <c r="L2979">
        <f t="shared" si="325"/>
        <v>7.1600000000000108</v>
      </c>
      <c r="M2979">
        <f t="shared" si="326"/>
        <v>-5.0399999999999991</v>
      </c>
      <c r="N2979" t="str">
        <f t="shared" si="327"/>
        <v>D</v>
      </c>
      <c r="O2979">
        <f t="shared" si="328"/>
        <v>7.1600000000000108</v>
      </c>
      <c r="P2979">
        <v>4</v>
      </c>
    </row>
    <row r="2980" spans="1:16">
      <c r="A2980" s="4">
        <v>27620960</v>
      </c>
      <c r="B2980">
        <v>620960</v>
      </c>
      <c r="C2980" t="s">
        <v>3090</v>
      </c>
      <c r="D2980" t="s">
        <v>3113</v>
      </c>
      <c r="E2980">
        <v>72.72</v>
      </c>
      <c r="F2980">
        <v>19.59</v>
      </c>
      <c r="G2980" s="5">
        <v>81.849999999999994</v>
      </c>
      <c r="H2980" s="5">
        <v>14.55</v>
      </c>
      <c r="I2980" t="str">
        <f t="shared" si="322"/>
        <v>D</v>
      </c>
      <c r="J2980" t="str">
        <f t="shared" si="323"/>
        <v>D</v>
      </c>
      <c r="K2980" t="str">
        <f t="shared" si="324"/>
        <v>N</v>
      </c>
      <c r="L2980">
        <f t="shared" si="325"/>
        <v>9.1299999999999955</v>
      </c>
      <c r="M2980">
        <f t="shared" si="326"/>
        <v>-5.0399999999999991</v>
      </c>
      <c r="N2980" t="str">
        <f t="shared" si="327"/>
        <v>D</v>
      </c>
      <c r="O2980">
        <f t="shared" si="328"/>
        <v>9.1299999999999955</v>
      </c>
      <c r="P2980">
        <v>4</v>
      </c>
    </row>
    <row r="2981" spans="1:16">
      <c r="A2981" s="4">
        <v>27620970</v>
      </c>
      <c r="B2981">
        <v>620970</v>
      </c>
      <c r="C2981" t="s">
        <v>3090</v>
      </c>
      <c r="D2981" t="s">
        <v>3114</v>
      </c>
      <c r="E2981">
        <v>68.81</v>
      </c>
      <c r="F2981">
        <v>25.16</v>
      </c>
      <c r="G2981" s="5">
        <v>77.849999999999994</v>
      </c>
      <c r="H2981" s="5">
        <v>19.45</v>
      </c>
      <c r="I2981" t="str">
        <f t="shared" si="322"/>
        <v>D</v>
      </c>
      <c r="J2981" t="str">
        <f t="shared" si="323"/>
        <v>D</v>
      </c>
      <c r="K2981" t="str">
        <f t="shared" si="324"/>
        <v>N</v>
      </c>
      <c r="L2981">
        <f t="shared" si="325"/>
        <v>9.039999999999992</v>
      </c>
      <c r="M2981">
        <f t="shared" si="326"/>
        <v>-5.7100000000000009</v>
      </c>
      <c r="N2981" t="str">
        <f t="shared" si="327"/>
        <v>D</v>
      </c>
      <c r="O2981">
        <f t="shared" si="328"/>
        <v>9.039999999999992</v>
      </c>
      <c r="P2981">
        <v>4</v>
      </c>
    </row>
    <row r="2982" spans="1:16">
      <c r="A2982" s="4">
        <v>27621000</v>
      </c>
      <c r="B2982">
        <v>621000</v>
      </c>
      <c r="C2982" t="s">
        <v>3065</v>
      </c>
      <c r="D2982" t="s">
        <v>3115</v>
      </c>
      <c r="E2982">
        <v>79.459999999999994</v>
      </c>
      <c r="F2982">
        <v>13.95</v>
      </c>
      <c r="G2982" s="5">
        <v>86.79</v>
      </c>
      <c r="H2982" s="5">
        <v>10.67</v>
      </c>
      <c r="I2982" t="str">
        <f t="shared" si="322"/>
        <v>D</v>
      </c>
      <c r="J2982" t="str">
        <f t="shared" si="323"/>
        <v>D</v>
      </c>
      <c r="K2982" t="str">
        <f t="shared" si="324"/>
        <v>N</v>
      </c>
      <c r="L2982">
        <f t="shared" si="325"/>
        <v>7.3300000000000125</v>
      </c>
      <c r="M2982">
        <f t="shared" si="326"/>
        <v>-3.2799999999999994</v>
      </c>
      <c r="N2982" t="str">
        <f t="shared" si="327"/>
        <v>D</v>
      </c>
      <c r="O2982">
        <f t="shared" si="328"/>
        <v>7.3300000000000125</v>
      </c>
      <c r="P2982">
        <v>4</v>
      </c>
    </row>
    <row r="2983" spans="1:16">
      <c r="A2983" s="4">
        <v>27621010</v>
      </c>
      <c r="B2983">
        <v>621010</v>
      </c>
      <c r="C2983" t="s">
        <v>3010</v>
      </c>
      <c r="D2983" t="s">
        <v>3116</v>
      </c>
      <c r="E2983">
        <v>85.74</v>
      </c>
      <c r="F2983">
        <v>10.84</v>
      </c>
      <c r="G2983" s="5">
        <v>89.33</v>
      </c>
      <c r="H2983" s="5">
        <v>8.7200000000000006</v>
      </c>
      <c r="I2983" t="str">
        <f t="shared" si="322"/>
        <v>D</v>
      </c>
      <c r="J2983" t="str">
        <f t="shared" si="323"/>
        <v>D</v>
      </c>
      <c r="K2983" t="str">
        <f t="shared" si="324"/>
        <v>N</v>
      </c>
      <c r="L2983">
        <f t="shared" si="325"/>
        <v>3.5900000000000034</v>
      </c>
      <c r="M2983">
        <f t="shared" si="326"/>
        <v>-2.1199999999999992</v>
      </c>
      <c r="N2983" t="str">
        <f t="shared" si="327"/>
        <v>D</v>
      </c>
      <c r="O2983">
        <f t="shared" si="328"/>
        <v>3.5900000000000034</v>
      </c>
      <c r="P2983">
        <v>4</v>
      </c>
    </row>
    <row r="2984" spans="1:16">
      <c r="A2984" s="4">
        <v>27621020</v>
      </c>
      <c r="B2984">
        <v>621020</v>
      </c>
      <c r="C2984" t="s">
        <v>3065</v>
      </c>
      <c r="D2984" t="s">
        <v>3117</v>
      </c>
      <c r="E2984">
        <v>76.430000000000007</v>
      </c>
      <c r="F2984">
        <v>14.39</v>
      </c>
      <c r="G2984" s="5">
        <v>88.27</v>
      </c>
      <c r="H2984" s="5">
        <v>8.1999999999999993</v>
      </c>
      <c r="I2984" t="str">
        <f t="shared" si="322"/>
        <v>D</v>
      </c>
      <c r="J2984" t="str">
        <f t="shared" si="323"/>
        <v>D</v>
      </c>
      <c r="K2984" t="str">
        <f t="shared" si="324"/>
        <v>N</v>
      </c>
      <c r="L2984">
        <f t="shared" si="325"/>
        <v>11.839999999999989</v>
      </c>
      <c r="M2984">
        <f t="shared" si="326"/>
        <v>-6.1900000000000013</v>
      </c>
      <c r="N2984" t="str">
        <f t="shared" si="327"/>
        <v>D</v>
      </c>
      <c r="O2984">
        <f t="shared" si="328"/>
        <v>11.839999999999989</v>
      </c>
      <c r="P2984">
        <v>4</v>
      </c>
    </row>
    <row r="2985" spans="1:16">
      <c r="A2985" s="4">
        <v>27621030</v>
      </c>
      <c r="B2985">
        <v>621030</v>
      </c>
      <c r="C2985" t="s">
        <v>3065</v>
      </c>
      <c r="D2985" t="s">
        <v>3118</v>
      </c>
      <c r="E2985">
        <v>70.77</v>
      </c>
      <c r="F2985">
        <v>22</v>
      </c>
      <c r="G2985" s="5">
        <v>80.45</v>
      </c>
      <c r="H2985" s="5">
        <v>16.34</v>
      </c>
      <c r="I2985" t="str">
        <f t="shared" si="322"/>
        <v>D</v>
      </c>
      <c r="J2985" t="str">
        <f t="shared" si="323"/>
        <v>D</v>
      </c>
      <c r="K2985" t="str">
        <f t="shared" si="324"/>
        <v>N</v>
      </c>
      <c r="L2985">
        <f t="shared" si="325"/>
        <v>9.6800000000000068</v>
      </c>
      <c r="M2985">
        <f t="shared" si="326"/>
        <v>-5.66</v>
      </c>
      <c r="N2985" t="str">
        <f t="shared" si="327"/>
        <v>D</v>
      </c>
      <c r="O2985">
        <f t="shared" si="328"/>
        <v>9.6800000000000068</v>
      </c>
      <c r="P2985">
        <v>4</v>
      </c>
    </row>
    <row r="2986" spans="1:16">
      <c r="A2986" s="4">
        <v>27621040</v>
      </c>
      <c r="B2986">
        <v>621040</v>
      </c>
      <c r="C2986" t="s">
        <v>3065</v>
      </c>
      <c r="D2986" t="s">
        <v>3119</v>
      </c>
      <c r="E2986">
        <v>65.39</v>
      </c>
      <c r="F2986">
        <v>28.59</v>
      </c>
      <c r="G2986" s="5">
        <v>77.86</v>
      </c>
      <c r="H2986" s="5">
        <v>19.25</v>
      </c>
      <c r="I2986" t="str">
        <f t="shared" si="322"/>
        <v>D</v>
      </c>
      <c r="J2986" t="str">
        <f t="shared" si="323"/>
        <v>D</v>
      </c>
      <c r="K2986" t="str">
        <f t="shared" si="324"/>
        <v>N</v>
      </c>
      <c r="L2986">
        <f t="shared" si="325"/>
        <v>12.469999999999999</v>
      </c>
      <c r="M2986">
        <f t="shared" si="326"/>
        <v>-9.34</v>
      </c>
      <c r="N2986" t="str">
        <f t="shared" si="327"/>
        <v>D</v>
      </c>
      <c r="O2986">
        <f t="shared" si="328"/>
        <v>12.469999999999999</v>
      </c>
      <c r="P2986">
        <v>4</v>
      </c>
    </row>
    <row r="2987" spans="1:16">
      <c r="A2987" s="4">
        <v>27621050</v>
      </c>
      <c r="B2987">
        <v>621050</v>
      </c>
      <c r="C2987" t="s">
        <v>3065</v>
      </c>
      <c r="D2987" t="s">
        <v>3120</v>
      </c>
      <c r="E2987">
        <v>50.64</v>
      </c>
      <c r="F2987">
        <v>42.12</v>
      </c>
      <c r="G2987" s="5">
        <v>65.42</v>
      </c>
      <c r="H2987" s="5">
        <v>29.91</v>
      </c>
      <c r="I2987" t="str">
        <f t="shared" si="322"/>
        <v>D</v>
      </c>
      <c r="J2987" t="str">
        <f t="shared" si="323"/>
        <v>D</v>
      </c>
      <c r="K2987" t="str">
        <f t="shared" si="324"/>
        <v>N</v>
      </c>
      <c r="L2987">
        <f t="shared" si="325"/>
        <v>14.780000000000001</v>
      </c>
      <c r="M2987">
        <f t="shared" si="326"/>
        <v>-12.209999999999997</v>
      </c>
      <c r="N2987" t="str">
        <f t="shared" si="327"/>
        <v>D</v>
      </c>
      <c r="O2987">
        <f t="shared" si="328"/>
        <v>14.780000000000001</v>
      </c>
      <c r="P2987">
        <v>4</v>
      </c>
    </row>
    <row r="2988" spans="1:16">
      <c r="A2988" s="4">
        <v>27621060</v>
      </c>
      <c r="B2988">
        <v>621060</v>
      </c>
      <c r="C2988" t="s">
        <v>3090</v>
      </c>
      <c r="D2988" t="s">
        <v>3121</v>
      </c>
      <c r="E2988">
        <v>62.72</v>
      </c>
      <c r="F2988">
        <v>31.61</v>
      </c>
      <c r="G2988" s="5">
        <v>73.739999999999995</v>
      </c>
      <c r="H2988" s="5">
        <v>23.13</v>
      </c>
      <c r="I2988" t="str">
        <f t="shared" si="322"/>
        <v>D</v>
      </c>
      <c r="J2988" t="str">
        <f t="shared" si="323"/>
        <v>D</v>
      </c>
      <c r="K2988" t="str">
        <f t="shared" si="324"/>
        <v>N</v>
      </c>
      <c r="L2988">
        <f t="shared" si="325"/>
        <v>11.019999999999996</v>
      </c>
      <c r="M2988">
        <f t="shared" si="326"/>
        <v>-8.48</v>
      </c>
      <c r="N2988" t="str">
        <f t="shared" si="327"/>
        <v>D</v>
      </c>
      <c r="O2988">
        <f t="shared" si="328"/>
        <v>11.019999999999996</v>
      </c>
      <c r="P2988">
        <v>4</v>
      </c>
    </row>
    <row r="2989" spans="1:16">
      <c r="A2989" s="4">
        <v>27621070</v>
      </c>
      <c r="B2989">
        <v>621070</v>
      </c>
      <c r="C2989" t="s">
        <v>3065</v>
      </c>
      <c r="D2989" t="s">
        <v>3122</v>
      </c>
      <c r="E2989">
        <v>74.52</v>
      </c>
      <c r="F2989">
        <v>14.67</v>
      </c>
      <c r="G2989" s="5">
        <v>83.01</v>
      </c>
      <c r="H2989" s="5">
        <v>11.36</v>
      </c>
      <c r="I2989" t="str">
        <f t="shared" si="322"/>
        <v>D</v>
      </c>
      <c r="J2989" t="str">
        <f t="shared" si="323"/>
        <v>D</v>
      </c>
      <c r="K2989" t="str">
        <f t="shared" si="324"/>
        <v>N</v>
      </c>
      <c r="L2989">
        <f t="shared" si="325"/>
        <v>8.4900000000000091</v>
      </c>
      <c r="M2989">
        <f t="shared" si="326"/>
        <v>-3.3100000000000005</v>
      </c>
      <c r="N2989" t="str">
        <f t="shared" si="327"/>
        <v>D</v>
      </c>
      <c r="O2989">
        <f t="shared" si="328"/>
        <v>8.4900000000000091</v>
      </c>
      <c r="P2989">
        <v>4</v>
      </c>
    </row>
    <row r="2990" spans="1:16">
      <c r="A2990" s="4">
        <v>27621080</v>
      </c>
      <c r="B2990">
        <v>621080</v>
      </c>
      <c r="C2990" t="s">
        <v>3065</v>
      </c>
      <c r="D2990" t="s">
        <v>3123</v>
      </c>
      <c r="E2990">
        <v>72.150000000000006</v>
      </c>
      <c r="F2990">
        <v>14.3</v>
      </c>
      <c r="G2990" s="5">
        <v>83.55</v>
      </c>
      <c r="H2990" s="5">
        <v>11.07</v>
      </c>
      <c r="I2990" t="str">
        <f t="shared" si="322"/>
        <v>D</v>
      </c>
      <c r="J2990" t="str">
        <f t="shared" si="323"/>
        <v>D</v>
      </c>
      <c r="K2990" t="str">
        <f t="shared" si="324"/>
        <v>N</v>
      </c>
      <c r="L2990">
        <f t="shared" si="325"/>
        <v>11.399999999999991</v>
      </c>
      <c r="M2990">
        <f t="shared" si="326"/>
        <v>-3.2300000000000004</v>
      </c>
      <c r="N2990" t="str">
        <f t="shared" si="327"/>
        <v>D</v>
      </c>
      <c r="O2990">
        <f t="shared" si="328"/>
        <v>11.399999999999991</v>
      </c>
      <c r="P2990">
        <v>4</v>
      </c>
    </row>
    <row r="2991" spans="1:16">
      <c r="A2991" s="4">
        <v>27621090</v>
      </c>
      <c r="B2991">
        <v>621090</v>
      </c>
      <c r="C2991" t="s">
        <v>3065</v>
      </c>
      <c r="D2991" t="s">
        <v>3124</v>
      </c>
      <c r="E2991">
        <v>75.569999999999993</v>
      </c>
      <c r="F2991">
        <v>16.36</v>
      </c>
      <c r="G2991" s="5">
        <v>84.24</v>
      </c>
      <c r="H2991" s="5">
        <v>12.99</v>
      </c>
      <c r="I2991" t="str">
        <f t="shared" si="322"/>
        <v>D</v>
      </c>
      <c r="J2991" t="str">
        <f t="shared" si="323"/>
        <v>D</v>
      </c>
      <c r="K2991" t="str">
        <f t="shared" si="324"/>
        <v>N</v>
      </c>
      <c r="L2991">
        <f t="shared" si="325"/>
        <v>8.6700000000000017</v>
      </c>
      <c r="M2991">
        <f t="shared" si="326"/>
        <v>-3.3699999999999992</v>
      </c>
      <c r="N2991" t="str">
        <f t="shared" si="327"/>
        <v>D</v>
      </c>
      <c r="O2991">
        <f t="shared" si="328"/>
        <v>8.6700000000000017</v>
      </c>
      <c r="P2991">
        <v>4</v>
      </c>
    </row>
    <row r="2992" spans="1:16">
      <c r="A2992" s="4">
        <v>27621100</v>
      </c>
      <c r="B2992">
        <v>621100</v>
      </c>
      <c r="C2992" t="s">
        <v>3010</v>
      </c>
      <c r="D2992" t="s">
        <v>3125</v>
      </c>
      <c r="E2992">
        <v>72.739999999999995</v>
      </c>
      <c r="F2992">
        <v>20.02</v>
      </c>
      <c r="G2992" s="5">
        <v>79.08</v>
      </c>
      <c r="H2992" s="5">
        <v>17.059999999999999</v>
      </c>
      <c r="I2992" t="str">
        <f t="shared" si="322"/>
        <v>D</v>
      </c>
      <c r="J2992" t="str">
        <f t="shared" si="323"/>
        <v>D</v>
      </c>
      <c r="K2992" t="str">
        <f t="shared" si="324"/>
        <v>N</v>
      </c>
      <c r="L2992">
        <f t="shared" si="325"/>
        <v>6.3400000000000034</v>
      </c>
      <c r="M2992">
        <f t="shared" si="326"/>
        <v>-2.9600000000000009</v>
      </c>
      <c r="N2992" t="str">
        <f t="shared" si="327"/>
        <v>D</v>
      </c>
      <c r="O2992">
        <f t="shared" si="328"/>
        <v>6.3400000000000034</v>
      </c>
      <c r="P2992">
        <v>4</v>
      </c>
    </row>
    <row r="2993" spans="1:16">
      <c r="A2993" s="4">
        <v>27621110</v>
      </c>
      <c r="B2993">
        <v>621110</v>
      </c>
      <c r="C2993" t="s">
        <v>3083</v>
      </c>
      <c r="D2993" t="s">
        <v>3126</v>
      </c>
      <c r="E2993">
        <v>72.5</v>
      </c>
      <c r="F2993">
        <v>19.04</v>
      </c>
      <c r="G2993" s="5">
        <v>84.03</v>
      </c>
      <c r="H2993" s="5">
        <v>12.34</v>
      </c>
      <c r="I2993" t="str">
        <f t="shared" si="322"/>
        <v>D</v>
      </c>
      <c r="J2993" t="str">
        <f t="shared" si="323"/>
        <v>D</v>
      </c>
      <c r="K2993" t="str">
        <f t="shared" si="324"/>
        <v>N</v>
      </c>
      <c r="L2993">
        <f t="shared" si="325"/>
        <v>11.530000000000001</v>
      </c>
      <c r="M2993">
        <f t="shared" si="326"/>
        <v>-6.6999999999999993</v>
      </c>
      <c r="N2993" t="str">
        <f t="shared" si="327"/>
        <v>D</v>
      </c>
      <c r="O2993">
        <f t="shared" si="328"/>
        <v>11.530000000000001</v>
      </c>
      <c r="P2993">
        <v>4</v>
      </c>
    </row>
    <row r="2994" spans="1:16">
      <c r="A2994" s="4">
        <v>27621120</v>
      </c>
      <c r="B2994">
        <v>621120</v>
      </c>
      <c r="C2994" t="s">
        <v>3083</v>
      </c>
      <c r="D2994" t="s">
        <v>3127</v>
      </c>
      <c r="E2994">
        <v>70.290000000000006</v>
      </c>
      <c r="F2994">
        <v>17.88</v>
      </c>
      <c r="G2994" s="5">
        <v>81.27</v>
      </c>
      <c r="H2994" s="5">
        <v>12.84</v>
      </c>
      <c r="I2994" t="str">
        <f t="shared" si="322"/>
        <v>D</v>
      </c>
      <c r="J2994" t="str">
        <f t="shared" si="323"/>
        <v>D</v>
      </c>
      <c r="K2994" t="str">
        <f t="shared" si="324"/>
        <v>N</v>
      </c>
      <c r="L2994">
        <f t="shared" si="325"/>
        <v>10.97999999999999</v>
      </c>
      <c r="M2994">
        <f t="shared" si="326"/>
        <v>-5.0399999999999991</v>
      </c>
      <c r="N2994" t="str">
        <f t="shared" si="327"/>
        <v>D</v>
      </c>
      <c r="O2994">
        <f t="shared" si="328"/>
        <v>10.97999999999999</v>
      </c>
      <c r="P2994">
        <v>4</v>
      </c>
    </row>
    <row r="2995" spans="1:16">
      <c r="A2995" s="4">
        <v>27621130</v>
      </c>
      <c r="B2995">
        <v>621130</v>
      </c>
      <c r="C2995" t="s">
        <v>3067</v>
      </c>
      <c r="D2995" t="s">
        <v>3128</v>
      </c>
      <c r="E2995">
        <v>76.8</v>
      </c>
      <c r="F2995">
        <v>11.8</v>
      </c>
      <c r="G2995" s="5">
        <v>85.65</v>
      </c>
      <c r="H2995" s="5">
        <v>9.23</v>
      </c>
      <c r="I2995" t="str">
        <f t="shared" si="322"/>
        <v>D</v>
      </c>
      <c r="J2995" t="str">
        <f t="shared" si="323"/>
        <v>D</v>
      </c>
      <c r="K2995" t="str">
        <f t="shared" si="324"/>
        <v>N</v>
      </c>
      <c r="L2995">
        <f t="shared" si="325"/>
        <v>8.8500000000000085</v>
      </c>
      <c r="M2995">
        <f t="shared" si="326"/>
        <v>-2.5700000000000003</v>
      </c>
      <c r="N2995" t="str">
        <f t="shared" si="327"/>
        <v>D</v>
      </c>
      <c r="O2995">
        <f t="shared" si="328"/>
        <v>8.8500000000000085</v>
      </c>
      <c r="P2995">
        <v>4</v>
      </c>
    </row>
    <row r="2996" spans="1:16">
      <c r="A2996" s="4">
        <v>27621140</v>
      </c>
      <c r="B2996">
        <v>621140</v>
      </c>
      <c r="C2996" t="s">
        <v>3067</v>
      </c>
      <c r="D2996" t="s">
        <v>3129</v>
      </c>
      <c r="E2996">
        <v>75.47</v>
      </c>
      <c r="F2996">
        <v>16.260000000000002</v>
      </c>
      <c r="G2996" s="5">
        <v>84.1</v>
      </c>
      <c r="H2996" s="5">
        <v>12.31</v>
      </c>
      <c r="I2996" t="str">
        <f t="shared" si="322"/>
        <v>D</v>
      </c>
      <c r="J2996" t="str">
        <f t="shared" si="323"/>
        <v>D</v>
      </c>
      <c r="K2996" t="str">
        <f t="shared" si="324"/>
        <v>N</v>
      </c>
      <c r="L2996">
        <f t="shared" si="325"/>
        <v>8.6299999999999955</v>
      </c>
      <c r="M2996">
        <f t="shared" si="326"/>
        <v>-3.9500000000000011</v>
      </c>
      <c r="N2996" t="str">
        <f t="shared" si="327"/>
        <v>D</v>
      </c>
      <c r="O2996">
        <f t="shared" si="328"/>
        <v>8.6299999999999955</v>
      </c>
      <c r="P2996">
        <v>4</v>
      </c>
    </row>
    <row r="2997" spans="1:16">
      <c r="A2997" s="4">
        <v>27621160</v>
      </c>
      <c r="B2997">
        <v>621160</v>
      </c>
      <c r="C2997" t="s">
        <v>3010</v>
      </c>
      <c r="D2997" t="s">
        <v>3130</v>
      </c>
      <c r="E2997">
        <v>68.61</v>
      </c>
      <c r="F2997">
        <v>25.6</v>
      </c>
      <c r="G2997" s="5">
        <v>76.78</v>
      </c>
      <c r="H2997" s="5">
        <v>20.11</v>
      </c>
      <c r="I2997" t="str">
        <f t="shared" si="322"/>
        <v>D</v>
      </c>
      <c r="J2997" t="str">
        <f t="shared" si="323"/>
        <v>D</v>
      </c>
      <c r="K2997" t="str">
        <f t="shared" si="324"/>
        <v>N</v>
      </c>
      <c r="L2997">
        <f t="shared" si="325"/>
        <v>8.1700000000000017</v>
      </c>
      <c r="M2997">
        <f t="shared" si="326"/>
        <v>-5.490000000000002</v>
      </c>
      <c r="N2997" t="str">
        <f t="shared" si="327"/>
        <v>D</v>
      </c>
      <c r="O2997">
        <f t="shared" si="328"/>
        <v>8.1700000000000017</v>
      </c>
      <c r="P2997">
        <v>4</v>
      </c>
    </row>
    <row r="2998" spans="1:16">
      <c r="A2998" s="4">
        <v>27621170</v>
      </c>
      <c r="B2998">
        <v>621170</v>
      </c>
      <c r="C2998" t="s">
        <v>3083</v>
      </c>
      <c r="D2998" t="s">
        <v>3131</v>
      </c>
      <c r="E2998">
        <v>71.400000000000006</v>
      </c>
      <c r="F2998">
        <v>23.41</v>
      </c>
      <c r="G2998" s="5">
        <v>79.37</v>
      </c>
      <c r="H2998" s="5">
        <v>17.64</v>
      </c>
      <c r="I2998" t="str">
        <f t="shared" si="322"/>
        <v>D</v>
      </c>
      <c r="J2998" t="str">
        <f t="shared" si="323"/>
        <v>D</v>
      </c>
      <c r="K2998" t="str">
        <f t="shared" si="324"/>
        <v>N</v>
      </c>
      <c r="L2998">
        <f t="shared" si="325"/>
        <v>7.9699999999999989</v>
      </c>
      <c r="M2998">
        <f t="shared" si="326"/>
        <v>-5.77</v>
      </c>
      <c r="N2998" t="str">
        <f t="shared" si="327"/>
        <v>D</v>
      </c>
      <c r="O2998">
        <f t="shared" si="328"/>
        <v>7.9699999999999989</v>
      </c>
      <c r="P2998">
        <v>4</v>
      </c>
    </row>
    <row r="2999" spans="1:16">
      <c r="A2999" s="4">
        <v>27621180</v>
      </c>
      <c r="B2999">
        <v>621180</v>
      </c>
      <c r="C2999" t="s">
        <v>3083</v>
      </c>
      <c r="D2999" t="s">
        <v>3132</v>
      </c>
      <c r="E2999">
        <v>73.180000000000007</v>
      </c>
      <c r="F2999">
        <v>15.69</v>
      </c>
      <c r="G2999" s="5">
        <v>80.73</v>
      </c>
      <c r="H2999" s="5">
        <v>12.42</v>
      </c>
      <c r="I2999" t="str">
        <f t="shared" si="322"/>
        <v>D</v>
      </c>
      <c r="J2999" t="str">
        <f t="shared" si="323"/>
        <v>D</v>
      </c>
      <c r="K2999" t="str">
        <f t="shared" si="324"/>
        <v>N</v>
      </c>
      <c r="L2999">
        <f t="shared" si="325"/>
        <v>7.5499999999999972</v>
      </c>
      <c r="M2999">
        <f t="shared" si="326"/>
        <v>-3.2699999999999996</v>
      </c>
      <c r="N2999" t="str">
        <f t="shared" si="327"/>
        <v>D</v>
      </c>
      <c r="O2999">
        <f t="shared" si="328"/>
        <v>7.5499999999999972</v>
      </c>
      <c r="P2999">
        <v>4</v>
      </c>
    </row>
    <row r="3000" spans="1:16">
      <c r="A3000" s="4">
        <v>27621190</v>
      </c>
      <c r="B3000">
        <v>621190</v>
      </c>
      <c r="C3000" t="s">
        <v>3083</v>
      </c>
      <c r="D3000" t="s">
        <v>3133</v>
      </c>
      <c r="E3000">
        <v>65.84</v>
      </c>
      <c r="F3000">
        <v>19.96</v>
      </c>
      <c r="G3000" s="5">
        <v>76.709999999999994</v>
      </c>
      <c r="H3000" s="5">
        <v>16.18</v>
      </c>
      <c r="I3000" t="str">
        <f t="shared" si="322"/>
        <v>D</v>
      </c>
      <c r="J3000" t="str">
        <f t="shared" si="323"/>
        <v>D</v>
      </c>
      <c r="K3000" t="str">
        <f t="shared" si="324"/>
        <v>N</v>
      </c>
      <c r="L3000">
        <f t="shared" si="325"/>
        <v>10.86999999999999</v>
      </c>
      <c r="M3000">
        <f t="shared" si="326"/>
        <v>-3.7800000000000011</v>
      </c>
      <c r="N3000" t="str">
        <f t="shared" si="327"/>
        <v>D</v>
      </c>
      <c r="O3000">
        <f t="shared" si="328"/>
        <v>10.86999999999999</v>
      </c>
      <c r="P3000">
        <v>4</v>
      </c>
    </row>
    <row r="3001" spans="1:16">
      <c r="A3001" s="4">
        <v>27621200</v>
      </c>
      <c r="B3001">
        <v>621200</v>
      </c>
      <c r="C3001" t="s">
        <v>3083</v>
      </c>
      <c r="D3001" t="s">
        <v>3134</v>
      </c>
      <c r="E3001">
        <v>74.87</v>
      </c>
      <c r="F3001">
        <v>14.61</v>
      </c>
      <c r="G3001" s="5">
        <v>81.040000000000006</v>
      </c>
      <c r="H3001" s="5">
        <v>11.75</v>
      </c>
      <c r="I3001" t="str">
        <f t="shared" si="322"/>
        <v>D</v>
      </c>
      <c r="J3001" t="str">
        <f t="shared" si="323"/>
        <v>D</v>
      </c>
      <c r="K3001" t="str">
        <f t="shared" si="324"/>
        <v>N</v>
      </c>
      <c r="L3001">
        <f t="shared" si="325"/>
        <v>6.1700000000000017</v>
      </c>
      <c r="M3001">
        <f t="shared" si="326"/>
        <v>-2.8599999999999994</v>
      </c>
      <c r="N3001" t="str">
        <f t="shared" si="327"/>
        <v>D</v>
      </c>
      <c r="O3001">
        <f t="shared" si="328"/>
        <v>6.1700000000000017</v>
      </c>
      <c r="P3001">
        <v>4</v>
      </c>
    </row>
    <row r="3002" spans="1:16">
      <c r="A3002" s="4">
        <v>27621210</v>
      </c>
      <c r="B3002">
        <v>621210</v>
      </c>
      <c r="C3002" t="s">
        <v>3067</v>
      </c>
      <c r="D3002" t="s">
        <v>3135</v>
      </c>
      <c r="E3002">
        <v>62.57</v>
      </c>
      <c r="F3002">
        <v>20.440000000000001</v>
      </c>
      <c r="G3002" s="5">
        <v>73.16</v>
      </c>
      <c r="H3002" s="5">
        <v>18.48</v>
      </c>
      <c r="I3002" t="str">
        <f t="shared" si="322"/>
        <v>D</v>
      </c>
      <c r="J3002" t="str">
        <f t="shared" si="323"/>
        <v>D</v>
      </c>
      <c r="K3002" t="str">
        <f t="shared" si="324"/>
        <v>N</v>
      </c>
      <c r="L3002">
        <f t="shared" si="325"/>
        <v>10.589999999999996</v>
      </c>
      <c r="M3002">
        <f t="shared" si="326"/>
        <v>-1.9600000000000009</v>
      </c>
      <c r="N3002" t="str">
        <f t="shared" si="327"/>
        <v>D</v>
      </c>
      <c r="O3002">
        <f t="shared" si="328"/>
        <v>10.589999999999996</v>
      </c>
      <c r="P3002">
        <v>4</v>
      </c>
    </row>
    <row r="3003" spans="1:16">
      <c r="A3003" s="4">
        <v>27621220</v>
      </c>
      <c r="B3003">
        <v>621220</v>
      </c>
      <c r="C3003" t="s">
        <v>3076</v>
      </c>
      <c r="D3003" t="s">
        <v>3136</v>
      </c>
      <c r="E3003">
        <v>61.08</v>
      </c>
      <c r="F3003">
        <v>21.06</v>
      </c>
      <c r="G3003" s="5">
        <v>70.42</v>
      </c>
      <c r="H3003" s="5">
        <v>17.5</v>
      </c>
      <c r="I3003" t="str">
        <f t="shared" si="322"/>
        <v>D</v>
      </c>
      <c r="J3003" t="str">
        <f t="shared" si="323"/>
        <v>D</v>
      </c>
      <c r="K3003" t="str">
        <f t="shared" si="324"/>
        <v>N</v>
      </c>
      <c r="L3003">
        <f t="shared" si="325"/>
        <v>9.3400000000000034</v>
      </c>
      <c r="M3003">
        <f t="shared" si="326"/>
        <v>-3.5599999999999987</v>
      </c>
      <c r="N3003" t="str">
        <f t="shared" si="327"/>
        <v>D</v>
      </c>
      <c r="O3003">
        <f t="shared" si="328"/>
        <v>9.3400000000000034</v>
      </c>
      <c r="P3003">
        <v>4</v>
      </c>
    </row>
    <row r="3004" spans="1:16">
      <c r="A3004" s="4">
        <v>27621230</v>
      </c>
      <c r="B3004">
        <v>621230</v>
      </c>
      <c r="C3004" t="s">
        <v>3083</v>
      </c>
      <c r="D3004" t="s">
        <v>3137</v>
      </c>
      <c r="E3004">
        <v>70.19</v>
      </c>
      <c r="F3004">
        <v>17.46</v>
      </c>
      <c r="G3004" s="5">
        <v>77.89</v>
      </c>
      <c r="H3004" s="5">
        <v>15.48</v>
      </c>
      <c r="I3004" t="str">
        <f t="shared" si="322"/>
        <v>D</v>
      </c>
      <c r="J3004" t="str">
        <f t="shared" si="323"/>
        <v>D</v>
      </c>
      <c r="K3004" t="str">
        <f t="shared" si="324"/>
        <v>N</v>
      </c>
      <c r="L3004">
        <f t="shared" si="325"/>
        <v>7.7000000000000028</v>
      </c>
      <c r="M3004">
        <f t="shared" si="326"/>
        <v>-1.9800000000000004</v>
      </c>
      <c r="N3004" t="str">
        <f t="shared" si="327"/>
        <v>D</v>
      </c>
      <c r="O3004">
        <f t="shared" si="328"/>
        <v>7.7000000000000028</v>
      </c>
      <c r="P3004">
        <v>4</v>
      </c>
    </row>
    <row r="3005" spans="1:16">
      <c r="A3005" s="4">
        <v>27621240</v>
      </c>
      <c r="B3005">
        <v>621240</v>
      </c>
      <c r="C3005" t="s">
        <v>3083</v>
      </c>
      <c r="D3005" t="s">
        <v>3138</v>
      </c>
      <c r="E3005">
        <v>67.12</v>
      </c>
      <c r="F3005">
        <v>14.6</v>
      </c>
      <c r="G3005" s="5">
        <v>74.48</v>
      </c>
      <c r="H3005" s="5">
        <v>14.88</v>
      </c>
      <c r="I3005" t="str">
        <f t="shared" si="322"/>
        <v>D</v>
      </c>
      <c r="J3005" t="str">
        <f t="shared" si="323"/>
        <v>D</v>
      </c>
      <c r="K3005" t="str">
        <f t="shared" si="324"/>
        <v>N</v>
      </c>
      <c r="L3005">
        <f t="shared" si="325"/>
        <v>7.3599999999999994</v>
      </c>
      <c r="M3005">
        <f t="shared" si="326"/>
        <v>0.28000000000000114</v>
      </c>
      <c r="N3005" t="str">
        <f t="shared" si="327"/>
        <v>D</v>
      </c>
      <c r="O3005">
        <f t="shared" si="328"/>
        <v>7.3599999999999994</v>
      </c>
      <c r="P3005">
        <v>4</v>
      </c>
    </row>
    <row r="3006" spans="1:16">
      <c r="A3006" s="4">
        <v>27621250</v>
      </c>
      <c r="B3006">
        <v>621250</v>
      </c>
      <c r="C3006" t="s">
        <v>3095</v>
      </c>
      <c r="D3006" t="s">
        <v>3139</v>
      </c>
      <c r="E3006">
        <v>71.900000000000006</v>
      </c>
      <c r="F3006">
        <v>10.38</v>
      </c>
      <c r="G3006" s="5">
        <v>75.2</v>
      </c>
      <c r="H3006" s="5">
        <v>13.35</v>
      </c>
      <c r="I3006" t="str">
        <f t="shared" si="322"/>
        <v>D</v>
      </c>
      <c r="J3006" t="str">
        <f t="shared" si="323"/>
        <v>D</v>
      </c>
      <c r="K3006" t="str">
        <f t="shared" si="324"/>
        <v>N</v>
      </c>
      <c r="L3006">
        <f t="shared" si="325"/>
        <v>3.2999999999999972</v>
      </c>
      <c r="M3006">
        <f t="shared" si="326"/>
        <v>2.9699999999999989</v>
      </c>
      <c r="N3006" t="str">
        <f t="shared" si="327"/>
        <v>D</v>
      </c>
      <c r="O3006">
        <f t="shared" si="328"/>
        <v>3.2999999999999972</v>
      </c>
      <c r="P3006">
        <v>4</v>
      </c>
    </row>
    <row r="3007" spans="1:16">
      <c r="A3007" s="4">
        <v>27621290</v>
      </c>
      <c r="B3007">
        <v>621290</v>
      </c>
      <c r="C3007" t="s">
        <v>3083</v>
      </c>
      <c r="D3007" t="s">
        <v>3140</v>
      </c>
      <c r="E3007">
        <v>64.319999999999993</v>
      </c>
      <c r="F3007">
        <v>24.43</v>
      </c>
      <c r="G3007" s="5">
        <v>74.569999999999993</v>
      </c>
      <c r="H3007" s="5">
        <v>19.57</v>
      </c>
      <c r="I3007" t="str">
        <f t="shared" si="322"/>
        <v>D</v>
      </c>
      <c r="J3007" t="str">
        <f t="shared" si="323"/>
        <v>D</v>
      </c>
      <c r="K3007" t="str">
        <f t="shared" si="324"/>
        <v>N</v>
      </c>
      <c r="L3007">
        <f t="shared" si="325"/>
        <v>10.25</v>
      </c>
      <c r="M3007">
        <f t="shared" si="326"/>
        <v>-4.8599999999999994</v>
      </c>
      <c r="N3007" t="str">
        <f t="shared" si="327"/>
        <v>D</v>
      </c>
      <c r="O3007">
        <f t="shared" si="328"/>
        <v>10.25</v>
      </c>
      <c r="P3007">
        <v>4</v>
      </c>
    </row>
    <row r="3008" spans="1:16">
      <c r="A3008" s="4">
        <v>27621300</v>
      </c>
      <c r="B3008">
        <v>621300</v>
      </c>
      <c r="C3008" t="s">
        <v>3142</v>
      </c>
      <c r="D3008" t="s">
        <v>3141</v>
      </c>
      <c r="E3008">
        <v>66.73</v>
      </c>
      <c r="F3008">
        <v>24.42</v>
      </c>
      <c r="G3008" s="5">
        <v>75.930000000000007</v>
      </c>
      <c r="H3008" s="5">
        <v>19.510000000000002</v>
      </c>
      <c r="I3008" t="str">
        <f t="shared" si="322"/>
        <v>D</v>
      </c>
      <c r="J3008" t="str">
        <f t="shared" si="323"/>
        <v>D</v>
      </c>
      <c r="K3008" t="str">
        <f t="shared" si="324"/>
        <v>N</v>
      </c>
      <c r="L3008">
        <f t="shared" si="325"/>
        <v>9.2000000000000028</v>
      </c>
      <c r="M3008">
        <f t="shared" si="326"/>
        <v>-4.91</v>
      </c>
      <c r="N3008" t="str">
        <f t="shared" si="327"/>
        <v>D</v>
      </c>
      <c r="O3008">
        <f t="shared" si="328"/>
        <v>9.2000000000000028</v>
      </c>
      <c r="P3008">
        <v>4</v>
      </c>
    </row>
    <row r="3009" spans="1:16">
      <c r="A3009" s="4">
        <v>27621310</v>
      </c>
      <c r="B3009">
        <v>621310</v>
      </c>
      <c r="C3009" t="s">
        <v>3142</v>
      </c>
      <c r="D3009" t="s">
        <v>3143</v>
      </c>
      <c r="E3009">
        <v>63.67</v>
      </c>
      <c r="F3009">
        <v>23.7</v>
      </c>
      <c r="G3009" s="5">
        <v>72.39</v>
      </c>
      <c r="H3009" s="5">
        <v>20.41</v>
      </c>
      <c r="I3009" t="str">
        <f t="shared" si="322"/>
        <v>D</v>
      </c>
      <c r="J3009" t="str">
        <f t="shared" si="323"/>
        <v>D</v>
      </c>
      <c r="K3009" t="str">
        <f t="shared" si="324"/>
        <v>N</v>
      </c>
      <c r="L3009">
        <f t="shared" si="325"/>
        <v>8.7199999999999989</v>
      </c>
      <c r="M3009">
        <f t="shared" si="326"/>
        <v>-3.2899999999999991</v>
      </c>
      <c r="N3009" t="str">
        <f t="shared" si="327"/>
        <v>D</v>
      </c>
      <c r="O3009">
        <f t="shared" si="328"/>
        <v>8.7199999999999989</v>
      </c>
      <c r="P3009">
        <v>4</v>
      </c>
    </row>
    <row r="3010" spans="1:16">
      <c r="A3010" s="4">
        <v>27621320</v>
      </c>
      <c r="B3010">
        <v>621320</v>
      </c>
      <c r="C3010" t="s">
        <v>3142</v>
      </c>
      <c r="D3010" t="s">
        <v>3144</v>
      </c>
      <c r="E3010">
        <v>64.66</v>
      </c>
      <c r="F3010">
        <v>20.53</v>
      </c>
      <c r="G3010" s="5">
        <v>74.89</v>
      </c>
      <c r="H3010" s="5">
        <v>17.440000000000001</v>
      </c>
      <c r="I3010" t="str">
        <f t="shared" ref="I3010:I3073" si="329">IF(E3010&gt;F3010, "D", "R")</f>
        <v>D</v>
      </c>
      <c r="J3010" t="str">
        <f t="shared" ref="J3010:J3073" si="330">IF(G3010&gt;H3010, "D", "R")</f>
        <v>D</v>
      </c>
      <c r="K3010" t="str">
        <f t="shared" ref="K3010:K3073" si="331">IF(J3010=I3010,"N","Y")</f>
        <v>N</v>
      </c>
      <c r="L3010">
        <f t="shared" ref="L3010:L3073" si="332">G3010-E3010</f>
        <v>10.230000000000004</v>
      </c>
      <c r="M3010">
        <f t="shared" ref="M3010:M3073" si="333">H3010-F3010</f>
        <v>-3.09</v>
      </c>
      <c r="N3010" t="str">
        <f t="shared" ref="N3010:N3073" si="334">IF(M3010&gt;=L3010, "R", "D")</f>
        <v>D</v>
      </c>
      <c r="O3010">
        <f t="shared" ref="O3010:O3073" si="335">IF(L3010&gt;M3010, ABS(L3010), ABS(M3010))</f>
        <v>10.230000000000004</v>
      </c>
      <c r="P3010">
        <v>4</v>
      </c>
    </row>
    <row r="3011" spans="1:16">
      <c r="A3011" s="4">
        <v>27621330</v>
      </c>
      <c r="B3011">
        <v>621330</v>
      </c>
      <c r="C3011" t="s">
        <v>3142</v>
      </c>
      <c r="D3011" t="s">
        <v>3145</v>
      </c>
      <c r="E3011">
        <v>63</v>
      </c>
      <c r="F3011">
        <v>22.5</v>
      </c>
      <c r="G3011" s="5">
        <v>70.91</v>
      </c>
      <c r="H3011" s="5">
        <v>19.45</v>
      </c>
      <c r="I3011" t="str">
        <f t="shared" si="329"/>
        <v>D</v>
      </c>
      <c r="J3011" t="str">
        <f t="shared" si="330"/>
        <v>D</v>
      </c>
      <c r="K3011" t="str">
        <f t="shared" si="331"/>
        <v>N</v>
      </c>
      <c r="L3011">
        <f t="shared" si="332"/>
        <v>7.9099999999999966</v>
      </c>
      <c r="M3011">
        <f t="shared" si="333"/>
        <v>-3.0500000000000007</v>
      </c>
      <c r="N3011" t="str">
        <f t="shared" si="334"/>
        <v>D</v>
      </c>
      <c r="O3011">
        <f t="shared" si="335"/>
        <v>7.9099999999999966</v>
      </c>
      <c r="P3011">
        <v>4</v>
      </c>
    </row>
    <row r="3012" spans="1:16">
      <c r="A3012" s="4">
        <v>27621340</v>
      </c>
      <c r="B3012">
        <v>621340</v>
      </c>
      <c r="C3012" t="s">
        <v>3142</v>
      </c>
      <c r="D3012" t="s">
        <v>3146</v>
      </c>
      <c r="E3012">
        <v>67.3</v>
      </c>
      <c r="F3012">
        <v>17.329999999999998</v>
      </c>
      <c r="G3012" s="5">
        <v>73.8</v>
      </c>
      <c r="H3012" s="5">
        <v>16.690000000000001</v>
      </c>
      <c r="I3012" t="str">
        <f t="shared" si="329"/>
        <v>D</v>
      </c>
      <c r="J3012" t="str">
        <f t="shared" si="330"/>
        <v>D</v>
      </c>
      <c r="K3012" t="str">
        <f t="shared" si="331"/>
        <v>N</v>
      </c>
      <c r="L3012">
        <f t="shared" si="332"/>
        <v>6.5</v>
      </c>
      <c r="M3012">
        <f t="shared" si="333"/>
        <v>-0.63999999999999702</v>
      </c>
      <c r="N3012" t="str">
        <f t="shared" si="334"/>
        <v>D</v>
      </c>
      <c r="O3012">
        <f t="shared" si="335"/>
        <v>6.5</v>
      </c>
      <c r="P3012">
        <v>4</v>
      </c>
    </row>
    <row r="3013" spans="1:16">
      <c r="A3013" s="4">
        <v>27621350</v>
      </c>
      <c r="B3013">
        <v>621350</v>
      </c>
      <c r="C3013" t="s">
        <v>3083</v>
      </c>
      <c r="D3013" t="s">
        <v>3147</v>
      </c>
      <c r="E3013">
        <v>69.5</v>
      </c>
      <c r="F3013">
        <v>14.45</v>
      </c>
      <c r="G3013" s="5">
        <v>70.67</v>
      </c>
      <c r="H3013" s="5">
        <v>14.8</v>
      </c>
      <c r="I3013" t="str">
        <f t="shared" si="329"/>
        <v>D</v>
      </c>
      <c r="J3013" t="str">
        <f t="shared" si="330"/>
        <v>D</v>
      </c>
      <c r="K3013" t="str">
        <f t="shared" si="331"/>
        <v>N</v>
      </c>
      <c r="L3013">
        <f t="shared" si="332"/>
        <v>1.1700000000000017</v>
      </c>
      <c r="M3013">
        <f t="shared" si="333"/>
        <v>0.35000000000000142</v>
      </c>
      <c r="N3013" t="str">
        <f t="shared" si="334"/>
        <v>D</v>
      </c>
      <c r="O3013">
        <f t="shared" si="335"/>
        <v>1.1700000000000017</v>
      </c>
      <c r="P3013">
        <v>4</v>
      </c>
    </row>
    <row r="3014" spans="1:16">
      <c r="A3014" s="4">
        <v>27621360</v>
      </c>
      <c r="B3014">
        <v>621360</v>
      </c>
      <c r="C3014" t="s">
        <v>3142</v>
      </c>
      <c r="D3014" t="s">
        <v>3148</v>
      </c>
      <c r="E3014">
        <v>67.75</v>
      </c>
      <c r="F3014">
        <v>16.79</v>
      </c>
      <c r="G3014" s="5">
        <v>78.41</v>
      </c>
      <c r="H3014" s="5">
        <v>13.29</v>
      </c>
      <c r="I3014" t="str">
        <f t="shared" si="329"/>
        <v>D</v>
      </c>
      <c r="J3014" t="str">
        <f t="shared" si="330"/>
        <v>D</v>
      </c>
      <c r="K3014" t="str">
        <f t="shared" si="331"/>
        <v>N</v>
      </c>
      <c r="L3014">
        <f t="shared" si="332"/>
        <v>10.659999999999997</v>
      </c>
      <c r="M3014">
        <f t="shared" si="333"/>
        <v>-3.5</v>
      </c>
      <c r="N3014" t="str">
        <f t="shared" si="334"/>
        <v>D</v>
      </c>
      <c r="O3014">
        <f t="shared" si="335"/>
        <v>10.659999999999997</v>
      </c>
      <c r="P3014">
        <v>4</v>
      </c>
    </row>
    <row r="3015" spans="1:16">
      <c r="A3015" s="4">
        <v>27621370</v>
      </c>
      <c r="B3015">
        <v>621370</v>
      </c>
      <c r="C3015" t="s">
        <v>3142</v>
      </c>
      <c r="D3015" t="s">
        <v>3149</v>
      </c>
      <c r="E3015">
        <v>66.28</v>
      </c>
      <c r="F3015">
        <v>19.88</v>
      </c>
      <c r="G3015" s="5">
        <v>73.03</v>
      </c>
      <c r="H3015" s="5">
        <v>18.82</v>
      </c>
      <c r="I3015" t="str">
        <f t="shared" si="329"/>
        <v>D</v>
      </c>
      <c r="J3015" t="str">
        <f t="shared" si="330"/>
        <v>D</v>
      </c>
      <c r="K3015" t="str">
        <f t="shared" si="331"/>
        <v>N</v>
      </c>
      <c r="L3015">
        <f t="shared" si="332"/>
        <v>6.75</v>
      </c>
      <c r="M3015">
        <f t="shared" si="333"/>
        <v>-1.0599999999999987</v>
      </c>
      <c r="N3015" t="str">
        <f t="shared" si="334"/>
        <v>D</v>
      </c>
      <c r="O3015">
        <f t="shared" si="335"/>
        <v>6.75</v>
      </c>
      <c r="P3015">
        <v>4</v>
      </c>
    </row>
    <row r="3016" spans="1:16">
      <c r="A3016" s="4">
        <v>27621380</v>
      </c>
      <c r="B3016">
        <v>621380</v>
      </c>
      <c r="C3016" t="s">
        <v>3142</v>
      </c>
      <c r="D3016" t="s">
        <v>3150</v>
      </c>
      <c r="E3016">
        <v>63.4</v>
      </c>
      <c r="F3016">
        <v>25.19</v>
      </c>
      <c r="G3016" s="5">
        <v>68.41</v>
      </c>
      <c r="H3016" s="5">
        <v>22.95</v>
      </c>
      <c r="I3016" t="str">
        <f t="shared" si="329"/>
        <v>D</v>
      </c>
      <c r="J3016" t="str">
        <f t="shared" si="330"/>
        <v>D</v>
      </c>
      <c r="K3016" t="str">
        <f t="shared" si="331"/>
        <v>N</v>
      </c>
      <c r="L3016">
        <f t="shared" si="332"/>
        <v>5.009999999999998</v>
      </c>
      <c r="M3016">
        <f t="shared" si="333"/>
        <v>-2.240000000000002</v>
      </c>
      <c r="N3016" t="str">
        <f t="shared" si="334"/>
        <v>D</v>
      </c>
      <c r="O3016">
        <f t="shared" si="335"/>
        <v>5.009999999999998</v>
      </c>
      <c r="P3016">
        <v>4</v>
      </c>
    </row>
    <row r="3017" spans="1:16">
      <c r="A3017" s="4">
        <v>27621390</v>
      </c>
      <c r="B3017">
        <v>621390</v>
      </c>
      <c r="C3017" t="s">
        <v>3142</v>
      </c>
      <c r="D3017" t="s">
        <v>3151</v>
      </c>
      <c r="E3017">
        <v>60.1</v>
      </c>
      <c r="F3017">
        <v>29.04</v>
      </c>
      <c r="G3017" s="5">
        <v>67.81</v>
      </c>
      <c r="H3017" s="5">
        <v>24.46</v>
      </c>
      <c r="I3017" t="str">
        <f t="shared" si="329"/>
        <v>D</v>
      </c>
      <c r="J3017" t="str">
        <f t="shared" si="330"/>
        <v>D</v>
      </c>
      <c r="K3017" t="str">
        <f t="shared" si="331"/>
        <v>N</v>
      </c>
      <c r="L3017">
        <f t="shared" si="332"/>
        <v>7.7100000000000009</v>
      </c>
      <c r="M3017">
        <f t="shared" si="333"/>
        <v>-4.5799999999999983</v>
      </c>
      <c r="N3017" t="str">
        <f t="shared" si="334"/>
        <v>D</v>
      </c>
      <c r="O3017">
        <f t="shared" si="335"/>
        <v>7.7100000000000009</v>
      </c>
      <c r="P3017">
        <v>4</v>
      </c>
    </row>
    <row r="3018" spans="1:16">
      <c r="A3018" s="4">
        <v>27621400</v>
      </c>
      <c r="B3018">
        <v>621400</v>
      </c>
      <c r="C3018" t="s">
        <v>3142</v>
      </c>
      <c r="D3018" t="s">
        <v>3152</v>
      </c>
      <c r="E3018">
        <v>58.78</v>
      </c>
      <c r="F3018">
        <v>25.29</v>
      </c>
      <c r="G3018" s="5">
        <v>65.44</v>
      </c>
      <c r="H3018" s="5">
        <v>25.54</v>
      </c>
      <c r="I3018" t="str">
        <f t="shared" si="329"/>
        <v>D</v>
      </c>
      <c r="J3018" t="str">
        <f t="shared" si="330"/>
        <v>D</v>
      </c>
      <c r="K3018" t="str">
        <f t="shared" si="331"/>
        <v>N</v>
      </c>
      <c r="L3018">
        <f t="shared" si="332"/>
        <v>6.6599999999999966</v>
      </c>
      <c r="M3018">
        <f t="shared" si="333"/>
        <v>0.25</v>
      </c>
      <c r="N3018" t="str">
        <f t="shared" si="334"/>
        <v>D</v>
      </c>
      <c r="O3018">
        <f t="shared" si="335"/>
        <v>6.6599999999999966</v>
      </c>
      <c r="P3018">
        <v>4</v>
      </c>
    </row>
    <row r="3019" spans="1:16">
      <c r="A3019" s="4">
        <v>27621430</v>
      </c>
      <c r="B3019">
        <v>621430</v>
      </c>
      <c r="C3019" t="s">
        <v>3095</v>
      </c>
      <c r="D3019" t="s">
        <v>3153</v>
      </c>
      <c r="E3019">
        <v>67.09</v>
      </c>
      <c r="F3019">
        <v>16.98</v>
      </c>
      <c r="G3019" s="5">
        <v>79.48</v>
      </c>
      <c r="H3019" s="5">
        <v>12.16</v>
      </c>
      <c r="I3019" t="str">
        <f t="shared" si="329"/>
        <v>D</v>
      </c>
      <c r="J3019" t="str">
        <f t="shared" si="330"/>
        <v>D</v>
      </c>
      <c r="K3019" t="str">
        <f t="shared" si="331"/>
        <v>N</v>
      </c>
      <c r="L3019">
        <f t="shared" si="332"/>
        <v>12.39</v>
      </c>
      <c r="M3019">
        <f t="shared" si="333"/>
        <v>-4.82</v>
      </c>
      <c r="N3019" t="str">
        <f t="shared" si="334"/>
        <v>D</v>
      </c>
      <c r="O3019">
        <f t="shared" si="335"/>
        <v>12.39</v>
      </c>
      <c r="P3019">
        <v>4</v>
      </c>
    </row>
    <row r="3020" spans="1:16">
      <c r="A3020" s="4">
        <v>27621440</v>
      </c>
      <c r="B3020">
        <v>621440</v>
      </c>
      <c r="C3020" t="s">
        <v>3142</v>
      </c>
      <c r="D3020" t="s">
        <v>3154</v>
      </c>
      <c r="E3020">
        <v>63.02</v>
      </c>
      <c r="F3020">
        <v>20.309999999999999</v>
      </c>
      <c r="G3020" s="5">
        <v>71.62</v>
      </c>
      <c r="H3020" s="5">
        <v>17.8</v>
      </c>
      <c r="I3020" t="str">
        <f t="shared" si="329"/>
        <v>D</v>
      </c>
      <c r="J3020" t="str">
        <f t="shared" si="330"/>
        <v>D</v>
      </c>
      <c r="K3020" t="str">
        <f t="shared" si="331"/>
        <v>N</v>
      </c>
      <c r="L3020">
        <f t="shared" si="332"/>
        <v>8.6000000000000014</v>
      </c>
      <c r="M3020">
        <f t="shared" si="333"/>
        <v>-2.509999999999998</v>
      </c>
      <c r="N3020" t="str">
        <f t="shared" si="334"/>
        <v>D</v>
      </c>
      <c r="O3020">
        <f t="shared" si="335"/>
        <v>8.6000000000000014</v>
      </c>
      <c r="P3020">
        <v>4</v>
      </c>
    </row>
    <row r="3021" spans="1:16">
      <c r="A3021" s="4">
        <v>27621450</v>
      </c>
      <c r="B3021">
        <v>621450</v>
      </c>
      <c r="C3021" t="s">
        <v>3095</v>
      </c>
      <c r="D3021" t="s">
        <v>3155</v>
      </c>
      <c r="E3021">
        <v>67.47</v>
      </c>
      <c r="F3021">
        <v>18.5</v>
      </c>
      <c r="G3021" s="5">
        <v>72.959999999999994</v>
      </c>
      <c r="H3021" s="5">
        <v>18.27</v>
      </c>
      <c r="I3021" t="str">
        <f t="shared" si="329"/>
        <v>D</v>
      </c>
      <c r="J3021" t="str">
        <f t="shared" si="330"/>
        <v>D</v>
      </c>
      <c r="K3021" t="str">
        <f t="shared" si="331"/>
        <v>N</v>
      </c>
      <c r="L3021">
        <f t="shared" si="332"/>
        <v>5.4899999999999949</v>
      </c>
      <c r="M3021">
        <f t="shared" si="333"/>
        <v>-0.23000000000000043</v>
      </c>
      <c r="N3021" t="str">
        <f t="shared" si="334"/>
        <v>D</v>
      </c>
      <c r="O3021">
        <f t="shared" si="335"/>
        <v>5.4899999999999949</v>
      </c>
      <c r="P3021">
        <v>4</v>
      </c>
    </row>
    <row r="3022" spans="1:16">
      <c r="A3022" s="4">
        <v>27621460</v>
      </c>
      <c r="B3022">
        <v>621460</v>
      </c>
      <c r="C3022" t="s">
        <v>3095</v>
      </c>
      <c r="D3022" t="s">
        <v>3156</v>
      </c>
      <c r="E3022">
        <v>61.8</v>
      </c>
      <c r="F3022">
        <v>23.14</v>
      </c>
      <c r="G3022" s="5">
        <v>75.930000000000007</v>
      </c>
      <c r="H3022" s="5">
        <v>16.809999999999999</v>
      </c>
      <c r="I3022" t="str">
        <f t="shared" si="329"/>
        <v>D</v>
      </c>
      <c r="J3022" t="str">
        <f t="shared" si="330"/>
        <v>D</v>
      </c>
      <c r="K3022" t="str">
        <f t="shared" si="331"/>
        <v>N</v>
      </c>
      <c r="L3022">
        <f t="shared" si="332"/>
        <v>14.13000000000001</v>
      </c>
      <c r="M3022">
        <f t="shared" si="333"/>
        <v>-6.3300000000000018</v>
      </c>
      <c r="N3022" t="str">
        <f t="shared" si="334"/>
        <v>D</v>
      </c>
      <c r="O3022">
        <f t="shared" si="335"/>
        <v>14.13000000000001</v>
      </c>
      <c r="P3022">
        <v>4</v>
      </c>
    </row>
    <row r="3023" spans="1:16">
      <c r="A3023" s="4">
        <v>27621470</v>
      </c>
      <c r="B3023">
        <v>621470</v>
      </c>
      <c r="C3023" t="s">
        <v>3095</v>
      </c>
      <c r="D3023" t="s">
        <v>3157</v>
      </c>
      <c r="E3023">
        <v>66.42</v>
      </c>
      <c r="F3023">
        <v>24.84</v>
      </c>
      <c r="G3023" s="5">
        <v>73.540000000000006</v>
      </c>
      <c r="H3023" s="5">
        <v>19.579999999999998</v>
      </c>
      <c r="I3023" t="str">
        <f t="shared" si="329"/>
        <v>D</v>
      </c>
      <c r="J3023" t="str">
        <f t="shared" si="330"/>
        <v>D</v>
      </c>
      <c r="K3023" t="str">
        <f t="shared" si="331"/>
        <v>N</v>
      </c>
      <c r="L3023">
        <f t="shared" si="332"/>
        <v>7.1200000000000045</v>
      </c>
      <c r="M3023">
        <f t="shared" si="333"/>
        <v>-5.2600000000000016</v>
      </c>
      <c r="N3023" t="str">
        <f t="shared" si="334"/>
        <v>D</v>
      </c>
      <c r="O3023">
        <f t="shared" si="335"/>
        <v>7.1200000000000045</v>
      </c>
      <c r="P3023">
        <v>4</v>
      </c>
    </row>
    <row r="3024" spans="1:16">
      <c r="A3024" s="4">
        <v>27621480</v>
      </c>
      <c r="B3024">
        <v>621480</v>
      </c>
      <c r="C3024" t="s">
        <v>3095</v>
      </c>
      <c r="D3024" t="s">
        <v>3158</v>
      </c>
      <c r="E3024">
        <v>63.66</v>
      </c>
      <c r="F3024">
        <v>23.06</v>
      </c>
      <c r="G3024" s="5">
        <v>74.62</v>
      </c>
      <c r="H3024" s="5">
        <v>17.82</v>
      </c>
      <c r="I3024" t="str">
        <f t="shared" si="329"/>
        <v>D</v>
      </c>
      <c r="J3024" t="str">
        <f t="shared" si="330"/>
        <v>D</v>
      </c>
      <c r="K3024" t="str">
        <f t="shared" si="331"/>
        <v>N</v>
      </c>
      <c r="L3024">
        <f t="shared" si="332"/>
        <v>10.960000000000008</v>
      </c>
      <c r="M3024">
        <f t="shared" si="333"/>
        <v>-5.2399999999999984</v>
      </c>
      <c r="N3024" t="str">
        <f t="shared" si="334"/>
        <v>D</v>
      </c>
      <c r="O3024">
        <f t="shared" si="335"/>
        <v>10.960000000000008</v>
      </c>
      <c r="P3024">
        <v>4</v>
      </c>
    </row>
    <row r="3025" spans="1:16">
      <c r="A3025" s="4">
        <v>27621490</v>
      </c>
      <c r="B3025">
        <v>621490</v>
      </c>
      <c r="C3025" t="s">
        <v>3095</v>
      </c>
      <c r="D3025" t="s">
        <v>3159</v>
      </c>
      <c r="E3025">
        <v>68.510000000000005</v>
      </c>
      <c r="F3025">
        <v>19.03</v>
      </c>
      <c r="G3025" s="5">
        <v>71.11</v>
      </c>
      <c r="H3025" s="5">
        <v>17.52</v>
      </c>
      <c r="I3025" t="str">
        <f t="shared" si="329"/>
        <v>D</v>
      </c>
      <c r="J3025" t="str">
        <f t="shared" si="330"/>
        <v>D</v>
      </c>
      <c r="K3025" t="str">
        <f t="shared" si="331"/>
        <v>N</v>
      </c>
      <c r="L3025">
        <f t="shared" si="332"/>
        <v>2.5999999999999943</v>
      </c>
      <c r="M3025">
        <f t="shared" si="333"/>
        <v>-1.5100000000000016</v>
      </c>
      <c r="N3025" t="str">
        <f t="shared" si="334"/>
        <v>D</v>
      </c>
      <c r="O3025">
        <f t="shared" si="335"/>
        <v>2.5999999999999943</v>
      </c>
      <c r="P3025">
        <v>4</v>
      </c>
    </row>
    <row r="3026" spans="1:16">
      <c r="A3026" s="4">
        <v>27621500</v>
      </c>
      <c r="B3026">
        <v>621500</v>
      </c>
      <c r="C3026" t="s">
        <v>3095</v>
      </c>
      <c r="D3026" t="s">
        <v>3160</v>
      </c>
      <c r="E3026">
        <v>66.06</v>
      </c>
      <c r="F3026">
        <v>22.53</v>
      </c>
      <c r="G3026" s="5">
        <v>71.58</v>
      </c>
      <c r="H3026" s="5">
        <v>21.36</v>
      </c>
      <c r="I3026" t="str">
        <f t="shared" si="329"/>
        <v>D</v>
      </c>
      <c r="J3026" t="str">
        <f t="shared" si="330"/>
        <v>D</v>
      </c>
      <c r="K3026" t="str">
        <f t="shared" si="331"/>
        <v>N</v>
      </c>
      <c r="L3026">
        <f t="shared" si="332"/>
        <v>5.519999999999996</v>
      </c>
      <c r="M3026">
        <f t="shared" si="333"/>
        <v>-1.1700000000000017</v>
      </c>
      <c r="N3026" t="str">
        <f t="shared" si="334"/>
        <v>D</v>
      </c>
      <c r="O3026">
        <f t="shared" si="335"/>
        <v>5.519999999999996</v>
      </c>
      <c r="P3026">
        <v>4</v>
      </c>
    </row>
    <row r="3027" spans="1:16">
      <c r="A3027" s="4">
        <v>27621510</v>
      </c>
      <c r="B3027">
        <v>621510</v>
      </c>
      <c r="C3027" t="s">
        <v>3095</v>
      </c>
      <c r="D3027" t="s">
        <v>3161</v>
      </c>
      <c r="E3027">
        <v>58.77</v>
      </c>
      <c r="F3027">
        <v>26.75</v>
      </c>
      <c r="G3027" s="5">
        <v>67.680000000000007</v>
      </c>
      <c r="H3027" s="5">
        <v>22.99</v>
      </c>
      <c r="I3027" t="str">
        <f t="shared" si="329"/>
        <v>D</v>
      </c>
      <c r="J3027" t="str">
        <f t="shared" si="330"/>
        <v>D</v>
      </c>
      <c r="K3027" t="str">
        <f t="shared" si="331"/>
        <v>N</v>
      </c>
      <c r="L3027">
        <f t="shared" si="332"/>
        <v>8.9100000000000037</v>
      </c>
      <c r="M3027">
        <f t="shared" si="333"/>
        <v>-3.7600000000000016</v>
      </c>
      <c r="N3027" t="str">
        <f t="shared" si="334"/>
        <v>D</v>
      </c>
      <c r="O3027">
        <f t="shared" si="335"/>
        <v>8.9100000000000037</v>
      </c>
      <c r="P3027">
        <v>4</v>
      </c>
    </row>
    <row r="3028" spans="1:16">
      <c r="A3028" s="4">
        <v>27621520</v>
      </c>
      <c r="B3028">
        <v>621520</v>
      </c>
      <c r="C3028" t="s">
        <v>3095</v>
      </c>
      <c r="D3028" t="s">
        <v>3162</v>
      </c>
      <c r="E3028">
        <v>57.92</v>
      </c>
      <c r="F3028">
        <v>28.96</v>
      </c>
      <c r="G3028" s="5">
        <v>65.930000000000007</v>
      </c>
      <c r="H3028" s="5">
        <v>26.35</v>
      </c>
      <c r="I3028" t="str">
        <f t="shared" si="329"/>
        <v>D</v>
      </c>
      <c r="J3028" t="str">
        <f t="shared" si="330"/>
        <v>D</v>
      </c>
      <c r="K3028" t="str">
        <f t="shared" si="331"/>
        <v>N</v>
      </c>
      <c r="L3028">
        <f t="shared" si="332"/>
        <v>8.0100000000000051</v>
      </c>
      <c r="M3028">
        <f t="shared" si="333"/>
        <v>-2.6099999999999994</v>
      </c>
      <c r="N3028" t="str">
        <f t="shared" si="334"/>
        <v>D</v>
      </c>
      <c r="O3028">
        <f t="shared" si="335"/>
        <v>8.0100000000000051</v>
      </c>
      <c r="P3028">
        <v>4</v>
      </c>
    </row>
    <row r="3029" spans="1:16">
      <c r="A3029" s="4">
        <v>27621530</v>
      </c>
      <c r="B3029">
        <v>621530</v>
      </c>
      <c r="C3029" t="s">
        <v>3095</v>
      </c>
      <c r="D3029" t="s">
        <v>3163</v>
      </c>
      <c r="E3029">
        <v>63.74</v>
      </c>
      <c r="F3029">
        <v>17.010000000000002</v>
      </c>
      <c r="G3029" s="5">
        <v>74.77</v>
      </c>
      <c r="H3029" s="5">
        <v>14.95</v>
      </c>
      <c r="I3029" t="str">
        <f t="shared" si="329"/>
        <v>D</v>
      </c>
      <c r="J3029" t="str">
        <f t="shared" si="330"/>
        <v>D</v>
      </c>
      <c r="K3029" t="str">
        <f t="shared" si="331"/>
        <v>N</v>
      </c>
      <c r="L3029">
        <f t="shared" si="332"/>
        <v>11.029999999999994</v>
      </c>
      <c r="M3029">
        <f t="shared" si="333"/>
        <v>-2.0600000000000023</v>
      </c>
      <c r="N3029" t="str">
        <f t="shared" si="334"/>
        <v>D</v>
      </c>
      <c r="O3029">
        <f t="shared" si="335"/>
        <v>11.029999999999994</v>
      </c>
      <c r="P3029">
        <v>4</v>
      </c>
    </row>
    <row r="3030" spans="1:16">
      <c r="A3030" s="4">
        <v>27621540</v>
      </c>
      <c r="B3030">
        <v>621540</v>
      </c>
      <c r="C3030" t="s">
        <v>3095</v>
      </c>
      <c r="D3030" t="s">
        <v>3164</v>
      </c>
      <c r="E3030">
        <v>65.760000000000005</v>
      </c>
      <c r="F3030">
        <v>24.26</v>
      </c>
      <c r="G3030" s="5">
        <v>73.209999999999994</v>
      </c>
      <c r="H3030" s="5">
        <v>20.05</v>
      </c>
      <c r="I3030" t="str">
        <f t="shared" si="329"/>
        <v>D</v>
      </c>
      <c r="J3030" t="str">
        <f t="shared" si="330"/>
        <v>D</v>
      </c>
      <c r="K3030" t="str">
        <f t="shared" si="331"/>
        <v>N</v>
      </c>
      <c r="L3030">
        <f t="shared" si="332"/>
        <v>7.4499999999999886</v>
      </c>
      <c r="M3030">
        <f t="shared" si="333"/>
        <v>-4.2100000000000009</v>
      </c>
      <c r="N3030" t="str">
        <f t="shared" si="334"/>
        <v>D</v>
      </c>
      <c r="O3030">
        <f t="shared" si="335"/>
        <v>7.4499999999999886</v>
      </c>
      <c r="P3030">
        <v>4</v>
      </c>
    </row>
    <row r="3031" spans="1:16">
      <c r="A3031" s="4">
        <v>27621550</v>
      </c>
      <c r="B3031">
        <v>621550</v>
      </c>
      <c r="C3031" t="s">
        <v>3095</v>
      </c>
      <c r="D3031" t="s">
        <v>3165</v>
      </c>
      <c r="E3031">
        <v>66.34</v>
      </c>
      <c r="F3031">
        <v>27</v>
      </c>
      <c r="G3031" s="5">
        <v>73.849999999999994</v>
      </c>
      <c r="H3031" s="5">
        <v>22.35</v>
      </c>
      <c r="I3031" t="str">
        <f t="shared" si="329"/>
        <v>D</v>
      </c>
      <c r="J3031" t="str">
        <f t="shared" si="330"/>
        <v>D</v>
      </c>
      <c r="K3031" t="str">
        <f t="shared" si="331"/>
        <v>N</v>
      </c>
      <c r="L3031">
        <f t="shared" si="332"/>
        <v>7.5099999999999909</v>
      </c>
      <c r="M3031">
        <f t="shared" si="333"/>
        <v>-4.6499999999999986</v>
      </c>
      <c r="N3031" t="str">
        <f t="shared" si="334"/>
        <v>D</v>
      </c>
      <c r="O3031">
        <f t="shared" si="335"/>
        <v>7.5099999999999909</v>
      </c>
      <c r="P3031">
        <v>4</v>
      </c>
    </row>
    <row r="3032" spans="1:16">
      <c r="A3032" s="4">
        <v>27621580</v>
      </c>
      <c r="B3032">
        <v>621580</v>
      </c>
      <c r="C3032" t="s">
        <v>3013</v>
      </c>
      <c r="D3032" t="s">
        <v>3166</v>
      </c>
      <c r="E3032">
        <v>59.61</v>
      </c>
      <c r="F3032">
        <v>35.979999999999997</v>
      </c>
      <c r="G3032" s="5">
        <v>66.040000000000006</v>
      </c>
      <c r="H3032" s="5">
        <v>30.71</v>
      </c>
      <c r="I3032" t="str">
        <f t="shared" si="329"/>
        <v>D</v>
      </c>
      <c r="J3032" t="str">
        <f t="shared" si="330"/>
        <v>D</v>
      </c>
      <c r="K3032" t="str">
        <f t="shared" si="331"/>
        <v>N</v>
      </c>
      <c r="L3032">
        <f t="shared" si="332"/>
        <v>6.4300000000000068</v>
      </c>
      <c r="M3032">
        <f t="shared" si="333"/>
        <v>-5.269999999999996</v>
      </c>
      <c r="N3032" t="str">
        <f t="shared" si="334"/>
        <v>D</v>
      </c>
      <c r="O3032">
        <f t="shared" si="335"/>
        <v>6.4300000000000068</v>
      </c>
      <c r="P3032">
        <v>4</v>
      </c>
    </row>
    <row r="3033" spans="1:16">
      <c r="A3033" s="4">
        <v>27621600</v>
      </c>
      <c r="B3033">
        <v>621600</v>
      </c>
      <c r="C3033" t="s">
        <v>3013</v>
      </c>
      <c r="D3033" t="s">
        <v>3167</v>
      </c>
      <c r="E3033">
        <v>52.7</v>
      </c>
      <c r="F3033">
        <v>40.92</v>
      </c>
      <c r="G3033" s="5">
        <v>61.8</v>
      </c>
      <c r="H3033" s="5">
        <v>35.130000000000003</v>
      </c>
      <c r="I3033" t="str">
        <f t="shared" si="329"/>
        <v>D</v>
      </c>
      <c r="J3033" t="str">
        <f t="shared" si="330"/>
        <v>D</v>
      </c>
      <c r="K3033" t="str">
        <f t="shared" si="331"/>
        <v>N</v>
      </c>
      <c r="L3033">
        <f t="shared" si="332"/>
        <v>9.0999999999999943</v>
      </c>
      <c r="M3033">
        <f t="shared" si="333"/>
        <v>-5.7899999999999991</v>
      </c>
      <c r="N3033" t="str">
        <f t="shared" si="334"/>
        <v>D</v>
      </c>
      <c r="O3033">
        <f t="shared" si="335"/>
        <v>9.0999999999999943</v>
      </c>
      <c r="P3033">
        <v>4</v>
      </c>
    </row>
    <row r="3034" spans="1:16">
      <c r="A3034" s="4">
        <v>27621610</v>
      </c>
      <c r="B3034">
        <v>621610</v>
      </c>
      <c r="C3034" t="s">
        <v>3005</v>
      </c>
      <c r="D3034" t="s">
        <v>3168</v>
      </c>
      <c r="E3034">
        <v>52.23</v>
      </c>
      <c r="F3034">
        <v>43.23</v>
      </c>
      <c r="G3034" s="5">
        <v>60.13</v>
      </c>
      <c r="H3034" s="5">
        <v>37.32</v>
      </c>
      <c r="I3034" t="str">
        <f t="shared" si="329"/>
        <v>D</v>
      </c>
      <c r="J3034" t="str">
        <f t="shared" si="330"/>
        <v>D</v>
      </c>
      <c r="K3034" t="str">
        <f t="shared" si="331"/>
        <v>N</v>
      </c>
      <c r="L3034">
        <f t="shared" si="332"/>
        <v>7.9000000000000057</v>
      </c>
      <c r="M3034">
        <f t="shared" si="333"/>
        <v>-5.9099999999999966</v>
      </c>
      <c r="N3034" t="str">
        <f t="shared" si="334"/>
        <v>D</v>
      </c>
      <c r="O3034">
        <f t="shared" si="335"/>
        <v>7.9000000000000057</v>
      </c>
      <c r="P3034">
        <v>4</v>
      </c>
    </row>
    <row r="3035" spans="1:16">
      <c r="A3035" s="4">
        <v>27621620</v>
      </c>
      <c r="B3035">
        <v>621620</v>
      </c>
      <c r="C3035" t="s">
        <v>3005</v>
      </c>
      <c r="D3035" t="s">
        <v>3169</v>
      </c>
      <c r="E3035">
        <v>50.42</v>
      </c>
      <c r="F3035">
        <v>45.73</v>
      </c>
      <c r="G3035" s="5">
        <v>57.5</v>
      </c>
      <c r="H3035" s="5">
        <v>40.92</v>
      </c>
      <c r="I3035" t="str">
        <f t="shared" si="329"/>
        <v>D</v>
      </c>
      <c r="J3035" t="str">
        <f t="shared" si="330"/>
        <v>D</v>
      </c>
      <c r="K3035" t="str">
        <f t="shared" si="331"/>
        <v>N</v>
      </c>
      <c r="L3035">
        <f t="shared" si="332"/>
        <v>7.0799999999999983</v>
      </c>
      <c r="M3035">
        <f t="shared" si="333"/>
        <v>-4.8099999999999952</v>
      </c>
      <c r="N3035" t="str">
        <f t="shared" si="334"/>
        <v>D</v>
      </c>
      <c r="O3035">
        <f t="shared" si="335"/>
        <v>7.0799999999999983</v>
      </c>
      <c r="P3035">
        <v>4</v>
      </c>
    </row>
    <row r="3036" spans="1:16">
      <c r="A3036" s="4">
        <v>27621630</v>
      </c>
      <c r="B3036">
        <v>621630</v>
      </c>
      <c r="C3036" t="s">
        <v>3005</v>
      </c>
      <c r="D3036" t="s">
        <v>3170</v>
      </c>
      <c r="E3036">
        <v>49.79</v>
      </c>
      <c r="F3036">
        <v>46.74</v>
      </c>
      <c r="G3036" s="5">
        <v>57</v>
      </c>
      <c r="H3036" s="5">
        <v>40.69</v>
      </c>
      <c r="I3036" t="str">
        <f t="shared" si="329"/>
        <v>D</v>
      </c>
      <c r="J3036" t="str">
        <f t="shared" si="330"/>
        <v>D</v>
      </c>
      <c r="K3036" t="str">
        <f t="shared" si="331"/>
        <v>N</v>
      </c>
      <c r="L3036">
        <f t="shared" si="332"/>
        <v>7.2100000000000009</v>
      </c>
      <c r="M3036">
        <f t="shared" si="333"/>
        <v>-6.0500000000000043</v>
      </c>
      <c r="N3036" t="str">
        <f t="shared" si="334"/>
        <v>D</v>
      </c>
      <c r="O3036">
        <f t="shared" si="335"/>
        <v>7.2100000000000009</v>
      </c>
      <c r="P3036">
        <v>4</v>
      </c>
    </row>
    <row r="3037" spans="1:16">
      <c r="A3037" s="4">
        <v>27621640</v>
      </c>
      <c r="B3037">
        <v>621640</v>
      </c>
      <c r="C3037" t="s">
        <v>3005</v>
      </c>
      <c r="D3037" t="s">
        <v>3171</v>
      </c>
      <c r="E3037">
        <v>47.85</v>
      </c>
      <c r="F3037">
        <v>46.22</v>
      </c>
      <c r="G3037" s="5">
        <v>56.03</v>
      </c>
      <c r="H3037" s="5">
        <v>41.17</v>
      </c>
      <c r="I3037" t="str">
        <f t="shared" si="329"/>
        <v>D</v>
      </c>
      <c r="J3037" t="str">
        <f t="shared" si="330"/>
        <v>D</v>
      </c>
      <c r="K3037" t="str">
        <f t="shared" si="331"/>
        <v>N</v>
      </c>
      <c r="L3037">
        <f t="shared" si="332"/>
        <v>8.18</v>
      </c>
      <c r="M3037">
        <f t="shared" si="333"/>
        <v>-5.0499999999999972</v>
      </c>
      <c r="N3037" t="str">
        <f t="shared" si="334"/>
        <v>D</v>
      </c>
      <c r="O3037">
        <f t="shared" si="335"/>
        <v>8.18</v>
      </c>
      <c r="P3037">
        <v>4</v>
      </c>
    </row>
    <row r="3038" spans="1:16">
      <c r="A3038" s="4">
        <v>27621650</v>
      </c>
      <c r="B3038">
        <v>621650</v>
      </c>
      <c r="C3038" t="s">
        <v>3005</v>
      </c>
      <c r="D3038" t="s">
        <v>3172</v>
      </c>
      <c r="E3038">
        <v>42.35</v>
      </c>
      <c r="F3038">
        <v>37.65</v>
      </c>
      <c r="G3038" s="5">
        <v>0</v>
      </c>
      <c r="H3038" s="5">
        <v>0</v>
      </c>
      <c r="I3038" t="str">
        <f t="shared" si="329"/>
        <v>D</v>
      </c>
      <c r="J3038" t="str">
        <f t="shared" si="330"/>
        <v>R</v>
      </c>
      <c r="K3038" t="str">
        <f t="shared" si="331"/>
        <v>Y</v>
      </c>
      <c r="L3038">
        <f t="shared" si="332"/>
        <v>-42.35</v>
      </c>
      <c r="M3038">
        <f t="shared" si="333"/>
        <v>-37.65</v>
      </c>
      <c r="N3038" t="str">
        <f t="shared" si="334"/>
        <v>R</v>
      </c>
      <c r="O3038">
        <f t="shared" si="335"/>
        <v>37.65</v>
      </c>
      <c r="P3038">
        <v>4</v>
      </c>
    </row>
    <row r="3039" spans="1:16">
      <c r="A3039" s="4">
        <v>27621660</v>
      </c>
      <c r="B3039">
        <v>621660</v>
      </c>
      <c r="C3039" t="s">
        <v>3013</v>
      </c>
      <c r="D3039" t="s">
        <v>3173</v>
      </c>
      <c r="E3039">
        <v>41.88</v>
      </c>
      <c r="F3039">
        <v>52.88</v>
      </c>
      <c r="G3039" s="5">
        <v>51.6</v>
      </c>
      <c r="H3039" s="5">
        <v>46.83</v>
      </c>
      <c r="I3039" t="str">
        <f t="shared" si="329"/>
        <v>R</v>
      </c>
      <c r="J3039" t="str">
        <f t="shared" si="330"/>
        <v>D</v>
      </c>
      <c r="K3039" t="str">
        <f t="shared" si="331"/>
        <v>Y</v>
      </c>
      <c r="L3039">
        <f t="shared" si="332"/>
        <v>9.7199999999999989</v>
      </c>
      <c r="M3039">
        <f t="shared" si="333"/>
        <v>-6.0500000000000043</v>
      </c>
      <c r="N3039" t="str">
        <f t="shared" si="334"/>
        <v>D</v>
      </c>
      <c r="O3039">
        <f t="shared" si="335"/>
        <v>9.7199999999999989</v>
      </c>
      <c r="P3039">
        <v>4</v>
      </c>
    </row>
    <row r="3040" spans="1:16">
      <c r="A3040" s="4">
        <v>27621670</v>
      </c>
      <c r="B3040">
        <v>621670</v>
      </c>
      <c r="C3040" t="s">
        <v>3013</v>
      </c>
      <c r="D3040" t="s">
        <v>3174</v>
      </c>
      <c r="E3040">
        <v>48.96</v>
      </c>
      <c r="F3040">
        <v>45</v>
      </c>
      <c r="G3040" s="5">
        <v>57.22</v>
      </c>
      <c r="H3040" s="5">
        <v>39.24</v>
      </c>
      <c r="I3040" t="str">
        <f t="shared" si="329"/>
        <v>D</v>
      </c>
      <c r="J3040" t="str">
        <f t="shared" si="330"/>
        <v>D</v>
      </c>
      <c r="K3040" t="str">
        <f t="shared" si="331"/>
        <v>N</v>
      </c>
      <c r="L3040">
        <f t="shared" si="332"/>
        <v>8.259999999999998</v>
      </c>
      <c r="M3040">
        <f t="shared" si="333"/>
        <v>-5.759999999999998</v>
      </c>
      <c r="N3040" t="str">
        <f t="shared" si="334"/>
        <v>D</v>
      </c>
      <c r="O3040">
        <f t="shared" si="335"/>
        <v>8.259999999999998</v>
      </c>
      <c r="P3040">
        <v>4</v>
      </c>
    </row>
    <row r="3041" spans="1:16">
      <c r="A3041" s="4">
        <v>27621680</v>
      </c>
      <c r="B3041">
        <v>621680</v>
      </c>
      <c r="C3041" t="s">
        <v>3013</v>
      </c>
      <c r="D3041" t="s">
        <v>3175</v>
      </c>
      <c r="E3041">
        <v>47.42</v>
      </c>
      <c r="F3041">
        <v>47.59</v>
      </c>
      <c r="G3041" s="5">
        <v>52.59</v>
      </c>
      <c r="H3041" s="5">
        <v>43.9</v>
      </c>
      <c r="I3041" t="str">
        <f t="shared" si="329"/>
        <v>R</v>
      </c>
      <c r="J3041" t="str">
        <f t="shared" si="330"/>
        <v>D</v>
      </c>
      <c r="K3041" t="str">
        <f t="shared" si="331"/>
        <v>Y</v>
      </c>
      <c r="L3041">
        <f t="shared" si="332"/>
        <v>5.1700000000000017</v>
      </c>
      <c r="M3041">
        <f t="shared" si="333"/>
        <v>-3.6900000000000048</v>
      </c>
      <c r="N3041" t="str">
        <f t="shared" si="334"/>
        <v>D</v>
      </c>
      <c r="O3041">
        <f t="shared" si="335"/>
        <v>5.1700000000000017</v>
      </c>
      <c r="P3041">
        <v>4</v>
      </c>
    </row>
    <row r="3042" spans="1:16">
      <c r="A3042" s="4">
        <v>27621690</v>
      </c>
      <c r="B3042">
        <v>621690</v>
      </c>
      <c r="C3042" t="s">
        <v>3013</v>
      </c>
      <c r="D3042" t="s">
        <v>3176</v>
      </c>
      <c r="E3042">
        <v>51.19</v>
      </c>
      <c r="F3042">
        <v>38.409999999999997</v>
      </c>
      <c r="G3042" s="5">
        <v>59.68</v>
      </c>
      <c r="H3042" s="5">
        <v>34.409999999999997</v>
      </c>
      <c r="I3042" t="str">
        <f t="shared" si="329"/>
        <v>D</v>
      </c>
      <c r="J3042" t="str">
        <f t="shared" si="330"/>
        <v>D</v>
      </c>
      <c r="K3042" t="str">
        <f t="shared" si="331"/>
        <v>N</v>
      </c>
      <c r="L3042">
        <f t="shared" si="332"/>
        <v>8.490000000000002</v>
      </c>
      <c r="M3042">
        <f t="shared" si="333"/>
        <v>-4</v>
      </c>
      <c r="N3042" t="str">
        <f t="shared" si="334"/>
        <v>D</v>
      </c>
      <c r="O3042">
        <f t="shared" si="335"/>
        <v>8.490000000000002</v>
      </c>
      <c r="P3042">
        <v>4</v>
      </c>
    </row>
    <row r="3043" spans="1:16">
      <c r="A3043" s="4">
        <v>27621700</v>
      </c>
      <c r="B3043">
        <v>621700</v>
      </c>
      <c r="C3043" t="s">
        <v>3047</v>
      </c>
      <c r="D3043" t="s">
        <v>3177</v>
      </c>
      <c r="E3043">
        <v>47.02</v>
      </c>
      <c r="F3043">
        <v>47.45</v>
      </c>
      <c r="G3043" s="5">
        <v>53.72</v>
      </c>
      <c r="H3043" s="5">
        <v>42.83</v>
      </c>
      <c r="I3043" t="str">
        <f t="shared" si="329"/>
        <v>R</v>
      </c>
      <c r="J3043" t="str">
        <f t="shared" si="330"/>
        <v>D</v>
      </c>
      <c r="K3043" t="str">
        <f t="shared" si="331"/>
        <v>Y</v>
      </c>
      <c r="L3043">
        <f t="shared" si="332"/>
        <v>6.6999999999999957</v>
      </c>
      <c r="M3043">
        <f t="shared" si="333"/>
        <v>-4.6200000000000045</v>
      </c>
      <c r="N3043" t="str">
        <f t="shared" si="334"/>
        <v>D</v>
      </c>
      <c r="O3043">
        <f t="shared" si="335"/>
        <v>6.6999999999999957</v>
      </c>
      <c r="P3043">
        <v>4</v>
      </c>
    </row>
    <row r="3044" spans="1:16">
      <c r="A3044" s="4">
        <v>27621710</v>
      </c>
      <c r="B3044">
        <v>621710</v>
      </c>
      <c r="C3044" t="s">
        <v>3047</v>
      </c>
      <c r="D3044" t="s">
        <v>3178</v>
      </c>
      <c r="E3044">
        <v>42.4</v>
      </c>
      <c r="F3044">
        <v>50.61</v>
      </c>
      <c r="G3044" s="5">
        <v>51.16</v>
      </c>
      <c r="H3044" s="5">
        <v>44.64</v>
      </c>
      <c r="I3044" t="str">
        <f t="shared" si="329"/>
        <v>R</v>
      </c>
      <c r="J3044" t="str">
        <f t="shared" si="330"/>
        <v>D</v>
      </c>
      <c r="K3044" t="str">
        <f t="shared" si="331"/>
        <v>Y</v>
      </c>
      <c r="L3044">
        <f t="shared" si="332"/>
        <v>8.759999999999998</v>
      </c>
      <c r="M3044">
        <f t="shared" si="333"/>
        <v>-5.9699999999999989</v>
      </c>
      <c r="N3044" t="str">
        <f t="shared" si="334"/>
        <v>D</v>
      </c>
      <c r="O3044">
        <f t="shared" si="335"/>
        <v>8.759999999999998</v>
      </c>
      <c r="P3044">
        <v>4</v>
      </c>
    </row>
    <row r="3045" spans="1:16">
      <c r="A3045" s="4">
        <v>27621720</v>
      </c>
      <c r="B3045">
        <v>621720</v>
      </c>
      <c r="C3045" t="s">
        <v>3047</v>
      </c>
      <c r="D3045" t="s">
        <v>3179</v>
      </c>
      <c r="E3045">
        <v>45.14</v>
      </c>
      <c r="F3045">
        <v>47.9</v>
      </c>
      <c r="G3045" s="5">
        <v>53.81</v>
      </c>
      <c r="H3045" s="5">
        <v>41.1</v>
      </c>
      <c r="I3045" t="str">
        <f t="shared" si="329"/>
        <v>R</v>
      </c>
      <c r="J3045" t="str">
        <f t="shared" si="330"/>
        <v>D</v>
      </c>
      <c r="K3045" t="str">
        <f t="shared" si="331"/>
        <v>Y</v>
      </c>
      <c r="L3045">
        <f t="shared" si="332"/>
        <v>8.6700000000000017</v>
      </c>
      <c r="M3045">
        <f t="shared" si="333"/>
        <v>-6.7999999999999972</v>
      </c>
      <c r="N3045" t="str">
        <f t="shared" si="334"/>
        <v>D</v>
      </c>
      <c r="O3045">
        <f t="shared" si="335"/>
        <v>8.6700000000000017</v>
      </c>
      <c r="P3045">
        <v>4</v>
      </c>
    </row>
    <row r="3046" spans="1:16">
      <c r="A3046" s="4">
        <v>27621730</v>
      </c>
      <c r="B3046">
        <v>621730</v>
      </c>
      <c r="C3046" t="s">
        <v>3047</v>
      </c>
      <c r="D3046" t="s">
        <v>3180</v>
      </c>
      <c r="E3046">
        <v>45.84</v>
      </c>
      <c r="F3046">
        <v>47.71</v>
      </c>
      <c r="G3046" s="5">
        <v>54.77</v>
      </c>
      <c r="H3046" s="5">
        <v>42.26</v>
      </c>
      <c r="I3046" t="str">
        <f t="shared" si="329"/>
        <v>R</v>
      </c>
      <c r="J3046" t="str">
        <f t="shared" si="330"/>
        <v>D</v>
      </c>
      <c r="K3046" t="str">
        <f t="shared" si="331"/>
        <v>Y</v>
      </c>
      <c r="L3046">
        <f t="shared" si="332"/>
        <v>8.93</v>
      </c>
      <c r="M3046">
        <f t="shared" si="333"/>
        <v>-5.4500000000000028</v>
      </c>
      <c r="N3046" t="str">
        <f t="shared" si="334"/>
        <v>D</v>
      </c>
      <c r="O3046">
        <f t="shared" si="335"/>
        <v>8.93</v>
      </c>
      <c r="P3046">
        <v>4</v>
      </c>
    </row>
    <row r="3047" spans="1:16">
      <c r="A3047" s="4">
        <v>27621740</v>
      </c>
      <c r="B3047">
        <v>621740</v>
      </c>
      <c r="C3047" t="s">
        <v>3047</v>
      </c>
      <c r="D3047" t="s">
        <v>3181</v>
      </c>
      <c r="E3047">
        <v>47.21</v>
      </c>
      <c r="F3047">
        <v>42.68</v>
      </c>
      <c r="G3047" s="5">
        <v>56.37</v>
      </c>
      <c r="H3047" s="5">
        <v>38.79</v>
      </c>
      <c r="I3047" t="str">
        <f t="shared" si="329"/>
        <v>D</v>
      </c>
      <c r="J3047" t="str">
        <f t="shared" si="330"/>
        <v>D</v>
      </c>
      <c r="K3047" t="str">
        <f t="shared" si="331"/>
        <v>N</v>
      </c>
      <c r="L3047">
        <f t="shared" si="332"/>
        <v>9.1599999999999966</v>
      </c>
      <c r="M3047">
        <f t="shared" si="333"/>
        <v>-3.8900000000000006</v>
      </c>
      <c r="N3047" t="str">
        <f t="shared" si="334"/>
        <v>D</v>
      </c>
      <c r="O3047">
        <f t="shared" si="335"/>
        <v>9.1599999999999966</v>
      </c>
      <c r="P3047">
        <v>4</v>
      </c>
    </row>
    <row r="3048" spans="1:16">
      <c r="A3048" s="4">
        <v>27621750</v>
      </c>
      <c r="B3048">
        <v>621750</v>
      </c>
      <c r="C3048" t="s">
        <v>3047</v>
      </c>
      <c r="D3048" t="s">
        <v>3182</v>
      </c>
      <c r="E3048">
        <v>49.5</v>
      </c>
      <c r="F3048">
        <v>43.66</v>
      </c>
      <c r="G3048" s="5">
        <v>58.06</v>
      </c>
      <c r="H3048" s="5">
        <v>37.86</v>
      </c>
      <c r="I3048" t="str">
        <f t="shared" si="329"/>
        <v>D</v>
      </c>
      <c r="J3048" t="str">
        <f t="shared" si="330"/>
        <v>D</v>
      </c>
      <c r="K3048" t="str">
        <f t="shared" si="331"/>
        <v>N</v>
      </c>
      <c r="L3048">
        <f t="shared" si="332"/>
        <v>8.5600000000000023</v>
      </c>
      <c r="M3048">
        <f t="shared" si="333"/>
        <v>-5.7999999999999972</v>
      </c>
      <c r="N3048" t="str">
        <f t="shared" si="334"/>
        <v>D</v>
      </c>
      <c r="O3048">
        <f t="shared" si="335"/>
        <v>8.5600000000000023</v>
      </c>
      <c r="P3048">
        <v>4</v>
      </c>
    </row>
    <row r="3049" spans="1:16">
      <c r="A3049" s="4">
        <v>27621760</v>
      </c>
      <c r="B3049">
        <v>621760</v>
      </c>
      <c r="C3049" t="s">
        <v>3047</v>
      </c>
      <c r="D3049" t="s">
        <v>3183</v>
      </c>
      <c r="E3049">
        <v>48.06</v>
      </c>
      <c r="F3049">
        <v>43.82</v>
      </c>
      <c r="G3049" s="5">
        <v>55.69</v>
      </c>
      <c r="H3049" s="5">
        <v>38.53</v>
      </c>
      <c r="I3049" t="str">
        <f t="shared" si="329"/>
        <v>D</v>
      </c>
      <c r="J3049" t="str">
        <f t="shared" si="330"/>
        <v>D</v>
      </c>
      <c r="K3049" t="str">
        <f t="shared" si="331"/>
        <v>N</v>
      </c>
      <c r="L3049">
        <f t="shared" si="332"/>
        <v>7.6299999999999955</v>
      </c>
      <c r="M3049">
        <f t="shared" si="333"/>
        <v>-5.2899999999999991</v>
      </c>
      <c r="N3049" t="str">
        <f t="shared" si="334"/>
        <v>D</v>
      </c>
      <c r="O3049">
        <f t="shared" si="335"/>
        <v>7.6299999999999955</v>
      </c>
      <c r="P3049">
        <v>4</v>
      </c>
    </row>
    <row r="3050" spans="1:16">
      <c r="A3050" s="4">
        <v>27621765</v>
      </c>
      <c r="B3050">
        <v>621765</v>
      </c>
      <c r="C3050" t="s">
        <v>3019</v>
      </c>
      <c r="D3050" t="s">
        <v>3184</v>
      </c>
      <c r="E3050">
        <v>52.6</v>
      </c>
      <c r="F3050">
        <v>37.28</v>
      </c>
      <c r="G3050" s="5">
        <v>57.47</v>
      </c>
      <c r="H3050" s="5">
        <v>38.96</v>
      </c>
      <c r="I3050" t="str">
        <f t="shared" si="329"/>
        <v>D</v>
      </c>
      <c r="J3050" t="str">
        <f t="shared" si="330"/>
        <v>D</v>
      </c>
      <c r="K3050" t="str">
        <f t="shared" si="331"/>
        <v>N</v>
      </c>
      <c r="L3050">
        <f t="shared" si="332"/>
        <v>4.8699999999999974</v>
      </c>
      <c r="M3050">
        <f t="shared" si="333"/>
        <v>1.6799999999999997</v>
      </c>
      <c r="N3050" t="str">
        <f t="shared" si="334"/>
        <v>D</v>
      </c>
      <c r="O3050">
        <f t="shared" si="335"/>
        <v>4.8699999999999974</v>
      </c>
      <c r="P3050">
        <v>4</v>
      </c>
    </row>
    <row r="3051" spans="1:16">
      <c r="A3051" s="4">
        <v>27621770</v>
      </c>
      <c r="B3051">
        <v>621770</v>
      </c>
      <c r="C3051" t="s">
        <v>3019</v>
      </c>
      <c r="D3051" t="s">
        <v>3185</v>
      </c>
      <c r="E3051">
        <v>50.79</v>
      </c>
      <c r="F3051">
        <v>42.04</v>
      </c>
      <c r="G3051" s="5">
        <v>59.3</v>
      </c>
      <c r="H3051" s="5">
        <v>37.01</v>
      </c>
      <c r="I3051" t="str">
        <f t="shared" si="329"/>
        <v>D</v>
      </c>
      <c r="J3051" t="str">
        <f t="shared" si="330"/>
        <v>D</v>
      </c>
      <c r="K3051" t="str">
        <f t="shared" si="331"/>
        <v>N</v>
      </c>
      <c r="L3051">
        <f t="shared" si="332"/>
        <v>8.509999999999998</v>
      </c>
      <c r="M3051">
        <f t="shared" si="333"/>
        <v>-5.0300000000000011</v>
      </c>
      <c r="N3051" t="str">
        <f t="shared" si="334"/>
        <v>D</v>
      </c>
      <c r="O3051">
        <f t="shared" si="335"/>
        <v>8.509999999999998</v>
      </c>
      <c r="P3051">
        <v>4</v>
      </c>
    </row>
    <row r="3052" spans="1:16">
      <c r="A3052" s="4">
        <v>27621780</v>
      </c>
      <c r="B3052">
        <v>621780</v>
      </c>
      <c r="C3052" t="s">
        <v>3019</v>
      </c>
      <c r="D3052" t="s">
        <v>3186</v>
      </c>
      <c r="E3052">
        <v>48.98</v>
      </c>
      <c r="F3052">
        <v>43.09</v>
      </c>
      <c r="G3052" s="5">
        <v>57.79</v>
      </c>
      <c r="H3052" s="5">
        <v>38.18</v>
      </c>
      <c r="I3052" t="str">
        <f t="shared" si="329"/>
        <v>D</v>
      </c>
      <c r="J3052" t="str">
        <f t="shared" si="330"/>
        <v>D</v>
      </c>
      <c r="K3052" t="str">
        <f t="shared" si="331"/>
        <v>N</v>
      </c>
      <c r="L3052">
        <f t="shared" si="332"/>
        <v>8.8100000000000023</v>
      </c>
      <c r="M3052">
        <f t="shared" si="333"/>
        <v>-4.9100000000000037</v>
      </c>
      <c r="N3052" t="str">
        <f t="shared" si="334"/>
        <v>D</v>
      </c>
      <c r="O3052">
        <f t="shared" si="335"/>
        <v>8.8100000000000023</v>
      </c>
      <c r="P3052">
        <v>4</v>
      </c>
    </row>
    <row r="3053" spans="1:16">
      <c r="A3053" s="4">
        <v>27630005</v>
      </c>
      <c r="B3053">
        <v>630005</v>
      </c>
      <c r="C3053" t="s">
        <v>2795</v>
      </c>
      <c r="D3053" t="s">
        <v>3187</v>
      </c>
      <c r="E3053">
        <v>22.22</v>
      </c>
      <c r="F3053">
        <v>77.78</v>
      </c>
      <c r="G3053" s="5">
        <v>25.49</v>
      </c>
      <c r="H3053" s="5">
        <v>74.510000000000005</v>
      </c>
      <c r="I3053" t="str">
        <f t="shared" si="329"/>
        <v>R</v>
      </c>
      <c r="J3053" t="str">
        <f t="shared" si="330"/>
        <v>R</v>
      </c>
      <c r="K3053" t="str">
        <f t="shared" si="331"/>
        <v>N</v>
      </c>
      <c r="L3053">
        <f t="shared" si="332"/>
        <v>3.2699999999999996</v>
      </c>
      <c r="M3053">
        <f t="shared" si="333"/>
        <v>-3.269999999999996</v>
      </c>
      <c r="N3053" t="str">
        <f t="shared" si="334"/>
        <v>D</v>
      </c>
      <c r="O3053">
        <f t="shared" si="335"/>
        <v>3.2699999999999996</v>
      </c>
      <c r="P3053">
        <v>7</v>
      </c>
    </row>
    <row r="3054" spans="1:16">
      <c r="A3054" s="4">
        <v>27630010</v>
      </c>
      <c r="B3054">
        <v>630010</v>
      </c>
      <c r="C3054" t="s">
        <v>2795</v>
      </c>
      <c r="D3054" t="s">
        <v>3188</v>
      </c>
      <c r="E3054">
        <v>62.07</v>
      </c>
      <c r="F3054">
        <v>37.93</v>
      </c>
      <c r="G3054" s="5">
        <v>60</v>
      </c>
      <c r="H3054" s="5">
        <v>40</v>
      </c>
      <c r="I3054" t="str">
        <f t="shared" si="329"/>
        <v>D</v>
      </c>
      <c r="J3054" t="str">
        <f t="shared" si="330"/>
        <v>D</v>
      </c>
      <c r="K3054" t="str">
        <f t="shared" si="331"/>
        <v>N</v>
      </c>
      <c r="L3054">
        <f t="shared" si="332"/>
        <v>-2.0700000000000003</v>
      </c>
      <c r="M3054">
        <f t="shared" si="333"/>
        <v>2.0700000000000003</v>
      </c>
      <c r="N3054" t="str">
        <f t="shared" si="334"/>
        <v>R</v>
      </c>
      <c r="O3054">
        <f t="shared" si="335"/>
        <v>2.0700000000000003</v>
      </c>
      <c r="P3054">
        <v>7</v>
      </c>
    </row>
    <row r="3055" spans="1:16">
      <c r="A3055" s="4">
        <v>27630015</v>
      </c>
      <c r="B3055">
        <v>630015</v>
      </c>
      <c r="C3055" t="s">
        <v>2795</v>
      </c>
      <c r="D3055" t="s">
        <v>3189</v>
      </c>
      <c r="E3055">
        <v>58.89</v>
      </c>
      <c r="F3055">
        <v>41.11</v>
      </c>
      <c r="G3055" s="5">
        <v>57.32</v>
      </c>
      <c r="H3055" s="5">
        <v>42.68</v>
      </c>
      <c r="I3055" t="str">
        <f t="shared" si="329"/>
        <v>D</v>
      </c>
      <c r="J3055" t="str">
        <f t="shared" si="330"/>
        <v>D</v>
      </c>
      <c r="K3055" t="str">
        <f t="shared" si="331"/>
        <v>N</v>
      </c>
      <c r="L3055">
        <f t="shared" si="332"/>
        <v>-1.5700000000000003</v>
      </c>
      <c r="M3055">
        <f t="shared" si="333"/>
        <v>1.5700000000000003</v>
      </c>
      <c r="N3055" t="str">
        <f t="shared" si="334"/>
        <v>R</v>
      </c>
      <c r="O3055">
        <f t="shared" si="335"/>
        <v>1.5700000000000003</v>
      </c>
      <c r="P3055">
        <v>7</v>
      </c>
    </row>
    <row r="3056" spans="1:16">
      <c r="A3056" s="4">
        <v>27630020</v>
      </c>
      <c r="B3056">
        <v>630020</v>
      </c>
      <c r="C3056" t="s">
        <v>2795</v>
      </c>
      <c r="D3056" t="s">
        <v>3190</v>
      </c>
      <c r="E3056">
        <v>65.08</v>
      </c>
      <c r="F3056">
        <v>34.92</v>
      </c>
      <c r="G3056" s="5">
        <v>57.81</v>
      </c>
      <c r="H3056" s="5">
        <v>42.19</v>
      </c>
      <c r="I3056" t="str">
        <f t="shared" si="329"/>
        <v>D</v>
      </c>
      <c r="J3056" t="str">
        <f t="shared" si="330"/>
        <v>D</v>
      </c>
      <c r="K3056" t="str">
        <f t="shared" si="331"/>
        <v>N</v>
      </c>
      <c r="L3056">
        <f t="shared" si="332"/>
        <v>-7.269999999999996</v>
      </c>
      <c r="M3056">
        <f t="shared" si="333"/>
        <v>7.269999999999996</v>
      </c>
      <c r="N3056" t="str">
        <f t="shared" si="334"/>
        <v>R</v>
      </c>
      <c r="O3056">
        <f t="shared" si="335"/>
        <v>7.269999999999996</v>
      </c>
      <c r="P3056">
        <v>7</v>
      </c>
    </row>
    <row r="3057" spans="1:16">
      <c r="A3057" s="4">
        <v>27630025</v>
      </c>
      <c r="B3057">
        <v>630025</v>
      </c>
      <c r="C3057" t="s">
        <v>2795</v>
      </c>
      <c r="D3057" t="s">
        <v>3191</v>
      </c>
      <c r="E3057">
        <v>63.64</v>
      </c>
      <c r="F3057">
        <v>36.36</v>
      </c>
      <c r="G3057" s="5">
        <v>72.94</v>
      </c>
      <c r="H3057" s="5">
        <v>27.06</v>
      </c>
      <c r="I3057" t="str">
        <f t="shared" si="329"/>
        <v>D</v>
      </c>
      <c r="J3057" t="str">
        <f t="shared" si="330"/>
        <v>D</v>
      </c>
      <c r="K3057" t="str">
        <f t="shared" si="331"/>
        <v>N</v>
      </c>
      <c r="L3057">
        <f t="shared" si="332"/>
        <v>9.2999999999999972</v>
      </c>
      <c r="M3057">
        <f t="shared" si="333"/>
        <v>-9.3000000000000007</v>
      </c>
      <c r="N3057" t="str">
        <f t="shared" si="334"/>
        <v>D</v>
      </c>
      <c r="O3057">
        <f t="shared" si="335"/>
        <v>9.2999999999999972</v>
      </c>
      <c r="P3057">
        <v>7</v>
      </c>
    </row>
    <row r="3058" spans="1:16">
      <c r="A3058" s="4">
        <v>27630030</v>
      </c>
      <c r="B3058">
        <v>630030</v>
      </c>
      <c r="C3058" t="s">
        <v>2795</v>
      </c>
      <c r="D3058" t="s">
        <v>3192</v>
      </c>
      <c r="E3058">
        <v>67.48</v>
      </c>
      <c r="F3058">
        <v>32.520000000000003</v>
      </c>
      <c r="G3058" s="5">
        <v>69.16</v>
      </c>
      <c r="H3058" s="5">
        <v>30.84</v>
      </c>
      <c r="I3058" t="str">
        <f t="shared" si="329"/>
        <v>D</v>
      </c>
      <c r="J3058" t="str">
        <f t="shared" si="330"/>
        <v>D</v>
      </c>
      <c r="K3058" t="str">
        <f t="shared" si="331"/>
        <v>N</v>
      </c>
      <c r="L3058">
        <f t="shared" si="332"/>
        <v>1.6799999999999926</v>
      </c>
      <c r="M3058">
        <f t="shared" si="333"/>
        <v>-1.6800000000000033</v>
      </c>
      <c r="N3058" t="str">
        <f t="shared" si="334"/>
        <v>D</v>
      </c>
      <c r="O3058">
        <f t="shared" si="335"/>
        <v>1.6799999999999926</v>
      </c>
      <c r="P3058">
        <v>7</v>
      </c>
    </row>
    <row r="3059" spans="1:16">
      <c r="A3059" s="4">
        <v>27630035</v>
      </c>
      <c r="B3059">
        <v>630035</v>
      </c>
      <c r="C3059" t="s">
        <v>2795</v>
      </c>
      <c r="D3059" t="s">
        <v>3193</v>
      </c>
      <c r="E3059">
        <v>55.07</v>
      </c>
      <c r="F3059">
        <v>44.93</v>
      </c>
      <c r="G3059" s="5">
        <v>43.55</v>
      </c>
      <c r="H3059" s="5">
        <v>56.45</v>
      </c>
      <c r="I3059" t="str">
        <f t="shared" si="329"/>
        <v>D</v>
      </c>
      <c r="J3059" t="str">
        <f t="shared" si="330"/>
        <v>R</v>
      </c>
      <c r="K3059" t="str">
        <f t="shared" si="331"/>
        <v>Y</v>
      </c>
      <c r="L3059">
        <f t="shared" si="332"/>
        <v>-11.520000000000003</v>
      </c>
      <c r="M3059">
        <f t="shared" si="333"/>
        <v>11.520000000000003</v>
      </c>
      <c r="N3059" t="str">
        <f t="shared" si="334"/>
        <v>R</v>
      </c>
      <c r="O3059">
        <f t="shared" si="335"/>
        <v>11.520000000000003</v>
      </c>
      <c r="P3059">
        <v>7</v>
      </c>
    </row>
    <row r="3060" spans="1:16">
      <c r="A3060" s="4">
        <v>27630040</v>
      </c>
      <c r="B3060">
        <v>630040</v>
      </c>
      <c r="C3060" t="s">
        <v>2795</v>
      </c>
      <c r="D3060" t="s">
        <v>3194</v>
      </c>
      <c r="E3060">
        <v>63.33</v>
      </c>
      <c r="F3060">
        <v>36.67</v>
      </c>
      <c r="G3060" s="5">
        <v>69.489999999999995</v>
      </c>
      <c r="H3060" s="5">
        <v>30.51</v>
      </c>
      <c r="I3060" t="str">
        <f t="shared" si="329"/>
        <v>D</v>
      </c>
      <c r="J3060" t="str">
        <f t="shared" si="330"/>
        <v>D</v>
      </c>
      <c r="K3060" t="str">
        <f t="shared" si="331"/>
        <v>N</v>
      </c>
      <c r="L3060">
        <f t="shared" si="332"/>
        <v>6.1599999999999966</v>
      </c>
      <c r="M3060">
        <f t="shared" si="333"/>
        <v>-6.16</v>
      </c>
      <c r="N3060" t="str">
        <f t="shared" si="334"/>
        <v>D</v>
      </c>
      <c r="O3060">
        <f t="shared" si="335"/>
        <v>6.1599999999999966</v>
      </c>
      <c r="P3060">
        <v>7</v>
      </c>
    </row>
    <row r="3061" spans="1:16">
      <c r="A3061" s="4">
        <v>27630045</v>
      </c>
      <c r="B3061">
        <v>630045</v>
      </c>
      <c r="C3061" t="s">
        <v>2795</v>
      </c>
      <c r="D3061" t="s">
        <v>3195</v>
      </c>
      <c r="E3061">
        <v>61.22</v>
      </c>
      <c r="F3061">
        <v>37.76</v>
      </c>
      <c r="G3061" s="5">
        <v>63.92</v>
      </c>
      <c r="H3061" s="5">
        <v>36.08</v>
      </c>
      <c r="I3061" t="str">
        <f t="shared" si="329"/>
        <v>D</v>
      </c>
      <c r="J3061" t="str">
        <f t="shared" si="330"/>
        <v>D</v>
      </c>
      <c r="K3061" t="str">
        <f t="shared" si="331"/>
        <v>N</v>
      </c>
      <c r="L3061">
        <f t="shared" si="332"/>
        <v>2.7000000000000028</v>
      </c>
      <c r="M3061">
        <f t="shared" si="333"/>
        <v>-1.6799999999999997</v>
      </c>
      <c r="N3061" t="str">
        <f t="shared" si="334"/>
        <v>D</v>
      </c>
      <c r="O3061">
        <f t="shared" si="335"/>
        <v>2.7000000000000028</v>
      </c>
      <c r="P3061">
        <v>7</v>
      </c>
    </row>
    <row r="3062" spans="1:16">
      <c r="A3062" s="4">
        <v>27630050</v>
      </c>
      <c r="B3062">
        <v>630050</v>
      </c>
      <c r="C3062" t="s">
        <v>2795</v>
      </c>
      <c r="D3062" t="s">
        <v>3196</v>
      </c>
      <c r="E3062">
        <v>64.47</v>
      </c>
      <c r="F3062">
        <v>35.53</v>
      </c>
      <c r="G3062" s="5">
        <v>66.400000000000006</v>
      </c>
      <c r="H3062" s="5">
        <v>33.6</v>
      </c>
      <c r="I3062" t="str">
        <f t="shared" si="329"/>
        <v>D</v>
      </c>
      <c r="J3062" t="str">
        <f t="shared" si="330"/>
        <v>D</v>
      </c>
      <c r="K3062" t="str">
        <f t="shared" si="331"/>
        <v>N</v>
      </c>
      <c r="L3062">
        <f t="shared" si="332"/>
        <v>1.9300000000000068</v>
      </c>
      <c r="M3062">
        <f t="shared" si="333"/>
        <v>-1.9299999999999997</v>
      </c>
      <c r="N3062" t="str">
        <f t="shared" si="334"/>
        <v>D</v>
      </c>
      <c r="O3062">
        <f t="shared" si="335"/>
        <v>1.9300000000000068</v>
      </c>
      <c r="P3062">
        <v>7</v>
      </c>
    </row>
    <row r="3063" spans="1:16">
      <c r="A3063" s="4">
        <v>27630055</v>
      </c>
      <c r="B3063">
        <v>630055</v>
      </c>
      <c r="C3063" t="s">
        <v>2795</v>
      </c>
      <c r="D3063" t="s">
        <v>3197</v>
      </c>
      <c r="E3063">
        <v>57.84</v>
      </c>
      <c r="F3063">
        <v>42.16</v>
      </c>
      <c r="G3063" s="5">
        <v>61.63</v>
      </c>
      <c r="H3063" s="5">
        <v>38.369999999999997</v>
      </c>
      <c r="I3063" t="str">
        <f t="shared" si="329"/>
        <v>D</v>
      </c>
      <c r="J3063" t="str">
        <f t="shared" si="330"/>
        <v>D</v>
      </c>
      <c r="K3063" t="str">
        <f t="shared" si="331"/>
        <v>N</v>
      </c>
      <c r="L3063">
        <f t="shared" si="332"/>
        <v>3.7899999999999991</v>
      </c>
      <c r="M3063">
        <f t="shared" si="333"/>
        <v>-3.7899999999999991</v>
      </c>
      <c r="N3063" t="str">
        <f t="shared" si="334"/>
        <v>D</v>
      </c>
      <c r="O3063">
        <f t="shared" si="335"/>
        <v>3.7899999999999991</v>
      </c>
      <c r="P3063">
        <v>7</v>
      </c>
    </row>
    <row r="3064" spans="1:16">
      <c r="A3064" s="4">
        <v>27630060</v>
      </c>
      <c r="B3064">
        <v>630060</v>
      </c>
      <c r="C3064" t="s">
        <v>2795</v>
      </c>
      <c r="D3064" t="s">
        <v>3198</v>
      </c>
      <c r="E3064">
        <v>39.340000000000003</v>
      </c>
      <c r="F3064">
        <v>60.66</v>
      </c>
      <c r="G3064" s="5">
        <v>33.33</v>
      </c>
      <c r="H3064" s="5">
        <v>66.67</v>
      </c>
      <c r="I3064" t="str">
        <f t="shared" si="329"/>
        <v>R</v>
      </c>
      <c r="J3064" t="str">
        <f t="shared" si="330"/>
        <v>R</v>
      </c>
      <c r="K3064" t="str">
        <f t="shared" si="331"/>
        <v>N</v>
      </c>
      <c r="L3064">
        <f t="shared" si="332"/>
        <v>-6.0100000000000051</v>
      </c>
      <c r="M3064">
        <f t="shared" si="333"/>
        <v>6.0100000000000051</v>
      </c>
      <c r="N3064" t="str">
        <f t="shared" si="334"/>
        <v>R</v>
      </c>
      <c r="O3064">
        <f t="shared" si="335"/>
        <v>6.0100000000000051</v>
      </c>
      <c r="P3064">
        <v>7</v>
      </c>
    </row>
    <row r="3065" spans="1:16">
      <c r="A3065" s="4">
        <v>27630065</v>
      </c>
      <c r="B3065">
        <v>630065</v>
      </c>
      <c r="C3065" t="s">
        <v>2795</v>
      </c>
      <c r="D3065" t="s">
        <v>3199</v>
      </c>
      <c r="E3065">
        <v>69.95</v>
      </c>
      <c r="F3065">
        <v>30.05</v>
      </c>
      <c r="G3065" s="5">
        <v>62.96</v>
      </c>
      <c r="H3065" s="5">
        <v>37.04</v>
      </c>
      <c r="I3065" t="str">
        <f t="shared" si="329"/>
        <v>D</v>
      </c>
      <c r="J3065" t="str">
        <f t="shared" si="330"/>
        <v>D</v>
      </c>
      <c r="K3065" t="str">
        <f t="shared" si="331"/>
        <v>N</v>
      </c>
      <c r="L3065">
        <f t="shared" si="332"/>
        <v>-6.990000000000002</v>
      </c>
      <c r="M3065">
        <f t="shared" si="333"/>
        <v>6.9899999999999984</v>
      </c>
      <c r="N3065" t="str">
        <f t="shared" si="334"/>
        <v>R</v>
      </c>
      <c r="O3065">
        <f t="shared" si="335"/>
        <v>6.9899999999999984</v>
      </c>
      <c r="P3065">
        <v>7</v>
      </c>
    </row>
    <row r="3066" spans="1:16">
      <c r="A3066" s="4">
        <v>27630070</v>
      </c>
      <c r="B3066">
        <v>630070</v>
      </c>
      <c r="C3066" t="s">
        <v>2795</v>
      </c>
      <c r="D3066" t="s">
        <v>3200</v>
      </c>
      <c r="E3066">
        <v>60.98</v>
      </c>
      <c r="F3066">
        <v>39.020000000000003</v>
      </c>
      <c r="G3066" s="5">
        <v>56.32</v>
      </c>
      <c r="H3066" s="5">
        <v>43.68</v>
      </c>
      <c r="I3066" t="str">
        <f t="shared" si="329"/>
        <v>D</v>
      </c>
      <c r="J3066" t="str">
        <f t="shared" si="330"/>
        <v>D</v>
      </c>
      <c r="K3066" t="str">
        <f t="shared" si="331"/>
        <v>N</v>
      </c>
      <c r="L3066">
        <f t="shared" si="332"/>
        <v>-4.6599999999999966</v>
      </c>
      <c r="M3066">
        <f t="shared" si="333"/>
        <v>4.6599999999999966</v>
      </c>
      <c r="N3066" t="str">
        <f t="shared" si="334"/>
        <v>R</v>
      </c>
      <c r="O3066">
        <f t="shared" si="335"/>
        <v>4.6599999999999966</v>
      </c>
      <c r="P3066">
        <v>7</v>
      </c>
    </row>
    <row r="3067" spans="1:16">
      <c r="A3067" s="4">
        <v>27630075</v>
      </c>
      <c r="B3067">
        <v>630075</v>
      </c>
      <c r="C3067" t="s">
        <v>2795</v>
      </c>
      <c r="D3067" t="s">
        <v>3201</v>
      </c>
      <c r="E3067">
        <v>66.19</v>
      </c>
      <c r="F3067">
        <v>33.81</v>
      </c>
      <c r="G3067" s="5">
        <v>68.849999999999994</v>
      </c>
      <c r="H3067" s="5">
        <v>31.15</v>
      </c>
      <c r="I3067" t="str">
        <f t="shared" si="329"/>
        <v>D</v>
      </c>
      <c r="J3067" t="str">
        <f t="shared" si="330"/>
        <v>D</v>
      </c>
      <c r="K3067" t="str">
        <f t="shared" si="331"/>
        <v>N</v>
      </c>
      <c r="L3067">
        <f t="shared" si="332"/>
        <v>2.6599999999999966</v>
      </c>
      <c r="M3067">
        <f t="shared" si="333"/>
        <v>-2.6600000000000037</v>
      </c>
      <c r="N3067" t="str">
        <f t="shared" si="334"/>
        <v>D</v>
      </c>
      <c r="O3067">
        <f t="shared" si="335"/>
        <v>2.6599999999999966</v>
      </c>
      <c r="P3067">
        <v>7</v>
      </c>
    </row>
    <row r="3068" spans="1:16">
      <c r="A3068" s="4">
        <v>27630080</v>
      </c>
      <c r="B3068">
        <v>630080</v>
      </c>
      <c r="C3068" t="s">
        <v>2795</v>
      </c>
      <c r="D3068" t="s">
        <v>3202</v>
      </c>
      <c r="E3068">
        <v>68.12</v>
      </c>
      <c r="F3068">
        <v>27.54</v>
      </c>
      <c r="G3068" s="5">
        <v>73.33</v>
      </c>
      <c r="H3068" s="5">
        <v>25</v>
      </c>
      <c r="I3068" t="str">
        <f t="shared" si="329"/>
        <v>D</v>
      </c>
      <c r="J3068" t="str">
        <f t="shared" si="330"/>
        <v>D</v>
      </c>
      <c r="K3068" t="str">
        <f t="shared" si="331"/>
        <v>N</v>
      </c>
      <c r="L3068">
        <f t="shared" si="332"/>
        <v>5.2099999999999937</v>
      </c>
      <c r="M3068">
        <f t="shared" si="333"/>
        <v>-2.5399999999999991</v>
      </c>
      <c r="N3068" t="str">
        <f t="shared" si="334"/>
        <v>D</v>
      </c>
      <c r="O3068">
        <f t="shared" si="335"/>
        <v>5.2099999999999937</v>
      </c>
      <c r="P3068">
        <v>7</v>
      </c>
    </row>
    <row r="3069" spans="1:16">
      <c r="A3069" s="4">
        <v>27630085</v>
      </c>
      <c r="B3069">
        <v>630085</v>
      </c>
      <c r="C3069" t="s">
        <v>2795</v>
      </c>
      <c r="D3069" t="s">
        <v>3203</v>
      </c>
      <c r="E3069">
        <v>70.83</v>
      </c>
      <c r="F3069">
        <v>29.17</v>
      </c>
      <c r="G3069" s="5">
        <v>68.97</v>
      </c>
      <c r="H3069" s="5">
        <v>31.03</v>
      </c>
      <c r="I3069" t="str">
        <f t="shared" si="329"/>
        <v>D</v>
      </c>
      <c r="J3069" t="str">
        <f t="shared" si="330"/>
        <v>D</v>
      </c>
      <c r="K3069" t="str">
        <f t="shared" si="331"/>
        <v>N</v>
      </c>
      <c r="L3069">
        <f t="shared" si="332"/>
        <v>-1.8599999999999994</v>
      </c>
      <c r="M3069">
        <f t="shared" si="333"/>
        <v>1.8599999999999994</v>
      </c>
      <c r="N3069" t="str">
        <f t="shared" si="334"/>
        <v>R</v>
      </c>
      <c r="O3069">
        <f t="shared" si="335"/>
        <v>1.8599999999999994</v>
      </c>
      <c r="P3069">
        <v>7</v>
      </c>
    </row>
    <row r="3070" spans="1:16">
      <c r="A3070" s="4">
        <v>27630087</v>
      </c>
      <c r="B3070">
        <v>630087</v>
      </c>
      <c r="C3070" t="s">
        <v>2795</v>
      </c>
      <c r="D3070" t="s">
        <v>3204</v>
      </c>
      <c r="E3070">
        <v>82.61</v>
      </c>
      <c r="F3070">
        <v>17.39</v>
      </c>
      <c r="G3070" s="5">
        <v>75</v>
      </c>
      <c r="H3070" s="5">
        <v>25</v>
      </c>
      <c r="I3070" t="str">
        <f t="shared" si="329"/>
        <v>D</v>
      </c>
      <c r="J3070" t="str">
        <f t="shared" si="330"/>
        <v>D</v>
      </c>
      <c r="K3070" t="str">
        <f t="shared" si="331"/>
        <v>N</v>
      </c>
      <c r="L3070">
        <f t="shared" si="332"/>
        <v>-7.6099999999999994</v>
      </c>
      <c r="M3070">
        <f t="shared" si="333"/>
        <v>7.6099999999999994</v>
      </c>
      <c r="N3070" t="str">
        <f t="shared" si="334"/>
        <v>R</v>
      </c>
      <c r="O3070">
        <f t="shared" si="335"/>
        <v>7.6099999999999994</v>
      </c>
      <c r="P3070">
        <v>7</v>
      </c>
    </row>
    <row r="3071" spans="1:16">
      <c r="A3071" s="4">
        <v>27630090</v>
      </c>
      <c r="B3071">
        <v>630090</v>
      </c>
      <c r="C3071" t="s">
        <v>2795</v>
      </c>
      <c r="D3071" t="s">
        <v>3205</v>
      </c>
      <c r="E3071">
        <v>65.52</v>
      </c>
      <c r="F3071">
        <v>34.479999999999997</v>
      </c>
      <c r="G3071" s="5">
        <v>75.86</v>
      </c>
      <c r="H3071" s="5">
        <v>24.14</v>
      </c>
      <c r="I3071" t="str">
        <f t="shared" si="329"/>
        <v>D</v>
      </c>
      <c r="J3071" t="str">
        <f t="shared" si="330"/>
        <v>D</v>
      </c>
      <c r="K3071" t="str">
        <f t="shared" si="331"/>
        <v>N</v>
      </c>
      <c r="L3071">
        <f t="shared" si="332"/>
        <v>10.340000000000003</v>
      </c>
      <c r="M3071">
        <f t="shared" si="333"/>
        <v>-10.339999999999996</v>
      </c>
      <c r="N3071" t="str">
        <f t="shared" si="334"/>
        <v>D</v>
      </c>
      <c r="O3071">
        <f t="shared" si="335"/>
        <v>10.340000000000003</v>
      </c>
      <c r="P3071">
        <v>7</v>
      </c>
    </row>
    <row r="3072" spans="1:16">
      <c r="A3072" s="4">
        <v>27630095</v>
      </c>
      <c r="B3072">
        <v>630095</v>
      </c>
      <c r="C3072" t="s">
        <v>2795</v>
      </c>
      <c r="D3072" t="s">
        <v>3206</v>
      </c>
      <c r="E3072">
        <v>64</v>
      </c>
      <c r="F3072">
        <v>36</v>
      </c>
      <c r="G3072" s="5">
        <v>62.12</v>
      </c>
      <c r="H3072" s="5">
        <v>37.880000000000003</v>
      </c>
      <c r="I3072" t="str">
        <f t="shared" si="329"/>
        <v>D</v>
      </c>
      <c r="J3072" t="str">
        <f t="shared" si="330"/>
        <v>D</v>
      </c>
      <c r="K3072" t="str">
        <f t="shared" si="331"/>
        <v>N</v>
      </c>
      <c r="L3072">
        <f t="shared" si="332"/>
        <v>-1.8800000000000026</v>
      </c>
      <c r="M3072">
        <f t="shared" si="333"/>
        <v>1.8800000000000026</v>
      </c>
      <c r="N3072" t="str">
        <f t="shared" si="334"/>
        <v>R</v>
      </c>
      <c r="O3072">
        <f t="shared" si="335"/>
        <v>1.8800000000000026</v>
      </c>
      <c r="P3072">
        <v>7</v>
      </c>
    </row>
    <row r="3073" spans="1:16">
      <c r="A3073" s="4">
        <v>27630100</v>
      </c>
      <c r="B3073">
        <v>630100</v>
      </c>
      <c r="C3073" t="s">
        <v>2795</v>
      </c>
      <c r="D3073" t="s">
        <v>3207</v>
      </c>
      <c r="E3073">
        <v>54.05</v>
      </c>
      <c r="F3073">
        <v>45.95</v>
      </c>
      <c r="G3073" s="5">
        <v>51.43</v>
      </c>
      <c r="H3073" s="5">
        <v>48.57</v>
      </c>
      <c r="I3073" t="str">
        <f t="shared" si="329"/>
        <v>D</v>
      </c>
      <c r="J3073" t="str">
        <f t="shared" si="330"/>
        <v>D</v>
      </c>
      <c r="K3073" t="str">
        <f t="shared" si="331"/>
        <v>N</v>
      </c>
      <c r="L3073">
        <f t="shared" si="332"/>
        <v>-2.6199999999999974</v>
      </c>
      <c r="M3073">
        <f t="shared" si="333"/>
        <v>2.6199999999999974</v>
      </c>
      <c r="N3073" t="str">
        <f t="shared" si="334"/>
        <v>R</v>
      </c>
      <c r="O3073">
        <f t="shared" si="335"/>
        <v>2.6199999999999974</v>
      </c>
      <c r="P3073">
        <v>7</v>
      </c>
    </row>
    <row r="3074" spans="1:16">
      <c r="A3074" s="4">
        <v>27640005</v>
      </c>
      <c r="B3074">
        <v>640005</v>
      </c>
      <c r="C3074" t="s">
        <v>473</v>
      </c>
      <c r="D3074" t="s">
        <v>3208</v>
      </c>
      <c r="E3074">
        <v>54.6</v>
      </c>
      <c r="F3074">
        <v>45.4</v>
      </c>
      <c r="G3074" s="5">
        <v>42.52</v>
      </c>
      <c r="H3074" s="5">
        <v>57.48</v>
      </c>
      <c r="I3074" t="str">
        <f t="shared" ref="I3074:I3137" si="336">IF(E3074&gt;F3074, "D", "R")</f>
        <v>D</v>
      </c>
      <c r="J3074" t="str">
        <f t="shared" ref="J3074:J3137" si="337">IF(G3074&gt;H3074, "D", "R")</f>
        <v>R</v>
      </c>
      <c r="K3074" t="str">
        <f t="shared" ref="K3074:K3137" si="338">IF(J3074=I3074,"N","Y")</f>
        <v>Y</v>
      </c>
      <c r="L3074">
        <f t="shared" ref="L3074:L3137" si="339">G3074-E3074</f>
        <v>-12.079999999999998</v>
      </c>
      <c r="M3074">
        <f t="shared" ref="M3074:M3137" si="340">H3074-F3074</f>
        <v>12.079999999999998</v>
      </c>
      <c r="N3074" t="str">
        <f t="shared" ref="N3074:N3137" si="341">IF(M3074&gt;=L3074, "R", "D")</f>
        <v>R</v>
      </c>
      <c r="O3074">
        <f t="shared" ref="O3074:O3137" si="342">IF(L3074&gt;M3074, ABS(L3074), ABS(M3074))</f>
        <v>12.079999999999998</v>
      </c>
      <c r="P3074">
        <v>7</v>
      </c>
    </row>
    <row r="3075" spans="1:16">
      <c r="A3075" s="4">
        <v>27640010</v>
      </c>
      <c r="B3075">
        <v>640010</v>
      </c>
      <c r="C3075" t="s">
        <v>473</v>
      </c>
      <c r="D3075" t="s">
        <v>3209</v>
      </c>
      <c r="E3075">
        <v>40.520000000000003</v>
      </c>
      <c r="F3075">
        <v>59.48</v>
      </c>
      <c r="G3075" s="5">
        <v>22.47</v>
      </c>
      <c r="H3075" s="5">
        <v>77.53</v>
      </c>
      <c r="I3075" t="str">
        <f t="shared" si="336"/>
        <v>R</v>
      </c>
      <c r="J3075" t="str">
        <f t="shared" si="337"/>
        <v>R</v>
      </c>
      <c r="K3075" t="str">
        <f t="shared" si="338"/>
        <v>N</v>
      </c>
      <c r="L3075">
        <f t="shared" si="339"/>
        <v>-18.050000000000004</v>
      </c>
      <c r="M3075">
        <f t="shared" si="340"/>
        <v>18.050000000000004</v>
      </c>
      <c r="N3075" t="str">
        <f t="shared" si="341"/>
        <v>R</v>
      </c>
      <c r="O3075">
        <f t="shared" si="342"/>
        <v>18.050000000000004</v>
      </c>
      <c r="P3075">
        <v>7</v>
      </c>
    </row>
    <row r="3076" spans="1:16">
      <c r="A3076" s="4">
        <v>27640015</v>
      </c>
      <c r="B3076">
        <v>640015</v>
      </c>
      <c r="C3076" t="s">
        <v>473</v>
      </c>
      <c r="D3076" t="s">
        <v>3210</v>
      </c>
      <c r="E3076">
        <v>42.86</v>
      </c>
      <c r="F3076">
        <v>57.14</v>
      </c>
      <c r="G3076" s="5">
        <v>39.29</v>
      </c>
      <c r="H3076" s="5">
        <v>60.71</v>
      </c>
      <c r="I3076" t="str">
        <f t="shared" si="336"/>
        <v>R</v>
      </c>
      <c r="J3076" t="str">
        <f t="shared" si="337"/>
        <v>R</v>
      </c>
      <c r="K3076" t="str">
        <f t="shared" si="338"/>
        <v>N</v>
      </c>
      <c r="L3076">
        <f t="shared" si="339"/>
        <v>-3.5700000000000003</v>
      </c>
      <c r="M3076">
        <f t="shared" si="340"/>
        <v>3.5700000000000003</v>
      </c>
      <c r="N3076" t="str">
        <f t="shared" si="341"/>
        <v>R</v>
      </c>
      <c r="O3076">
        <f t="shared" si="342"/>
        <v>3.5700000000000003</v>
      </c>
      <c r="P3076">
        <v>7</v>
      </c>
    </row>
    <row r="3077" spans="1:16">
      <c r="A3077" s="4">
        <v>27640020</v>
      </c>
      <c r="B3077">
        <v>640020</v>
      </c>
      <c r="C3077" t="s">
        <v>473</v>
      </c>
      <c r="D3077" t="s">
        <v>3211</v>
      </c>
      <c r="E3077">
        <v>32.26</v>
      </c>
      <c r="F3077">
        <v>67.739999999999995</v>
      </c>
      <c r="G3077" s="5">
        <v>34.479999999999997</v>
      </c>
      <c r="H3077" s="5">
        <v>65.52</v>
      </c>
      <c r="I3077" t="str">
        <f t="shared" si="336"/>
        <v>R</v>
      </c>
      <c r="J3077" t="str">
        <f t="shared" si="337"/>
        <v>R</v>
      </c>
      <c r="K3077" t="str">
        <f t="shared" si="338"/>
        <v>N</v>
      </c>
      <c r="L3077">
        <f t="shared" si="339"/>
        <v>2.2199999999999989</v>
      </c>
      <c r="M3077">
        <f t="shared" si="340"/>
        <v>-2.2199999999999989</v>
      </c>
      <c r="N3077" t="str">
        <f t="shared" si="341"/>
        <v>D</v>
      </c>
      <c r="O3077">
        <f t="shared" si="342"/>
        <v>2.2199999999999989</v>
      </c>
      <c r="P3077">
        <v>7</v>
      </c>
    </row>
    <row r="3078" spans="1:16">
      <c r="A3078" s="4">
        <v>27640025</v>
      </c>
      <c r="B3078">
        <v>640025</v>
      </c>
      <c r="C3078" t="s">
        <v>473</v>
      </c>
      <c r="D3078" t="s">
        <v>3212</v>
      </c>
      <c r="E3078">
        <v>56.76</v>
      </c>
      <c r="F3078">
        <v>43.24</v>
      </c>
      <c r="G3078" s="5">
        <v>56.67</v>
      </c>
      <c r="H3078" s="5">
        <v>43.33</v>
      </c>
      <c r="I3078" t="str">
        <f t="shared" si="336"/>
        <v>D</v>
      </c>
      <c r="J3078" t="str">
        <f t="shared" si="337"/>
        <v>D</v>
      </c>
      <c r="K3078" t="str">
        <f t="shared" si="338"/>
        <v>N</v>
      </c>
      <c r="L3078">
        <f t="shared" si="339"/>
        <v>-8.9999999999996305E-2</v>
      </c>
      <c r="M3078">
        <f t="shared" si="340"/>
        <v>8.9999999999996305E-2</v>
      </c>
      <c r="N3078" t="str">
        <f t="shared" si="341"/>
        <v>R</v>
      </c>
      <c r="O3078">
        <f t="shared" si="342"/>
        <v>8.9999999999996305E-2</v>
      </c>
      <c r="P3078">
        <v>7</v>
      </c>
    </row>
    <row r="3079" spans="1:16">
      <c r="A3079" s="4">
        <v>27640030</v>
      </c>
      <c r="B3079">
        <v>640030</v>
      </c>
      <c r="C3079" t="s">
        <v>473</v>
      </c>
      <c r="D3079" t="s">
        <v>3213</v>
      </c>
      <c r="E3079">
        <v>49.14</v>
      </c>
      <c r="F3079">
        <v>50.29</v>
      </c>
      <c r="G3079" s="5">
        <v>47.33</v>
      </c>
      <c r="H3079" s="5">
        <v>52.67</v>
      </c>
      <c r="I3079" t="str">
        <f t="shared" si="336"/>
        <v>R</v>
      </c>
      <c r="J3079" t="str">
        <f t="shared" si="337"/>
        <v>R</v>
      </c>
      <c r="K3079" t="str">
        <f t="shared" si="338"/>
        <v>N</v>
      </c>
      <c r="L3079">
        <f t="shared" si="339"/>
        <v>-1.8100000000000023</v>
      </c>
      <c r="M3079">
        <f t="shared" si="340"/>
        <v>2.3800000000000026</v>
      </c>
      <c r="N3079" t="str">
        <f t="shared" si="341"/>
        <v>R</v>
      </c>
      <c r="O3079">
        <f t="shared" si="342"/>
        <v>2.3800000000000026</v>
      </c>
      <c r="P3079">
        <v>7</v>
      </c>
    </row>
    <row r="3080" spans="1:16">
      <c r="A3080" s="4">
        <v>27640035</v>
      </c>
      <c r="B3080">
        <v>640035</v>
      </c>
      <c r="C3080" t="s">
        <v>661</v>
      </c>
      <c r="D3080" t="s">
        <v>3214</v>
      </c>
      <c r="E3080">
        <v>25</v>
      </c>
      <c r="F3080">
        <v>75</v>
      </c>
      <c r="G3080" s="5">
        <v>21.88</v>
      </c>
      <c r="H3080" s="5">
        <v>78.13</v>
      </c>
      <c r="I3080" t="str">
        <f t="shared" si="336"/>
        <v>R</v>
      </c>
      <c r="J3080" t="str">
        <f t="shared" si="337"/>
        <v>R</v>
      </c>
      <c r="K3080" t="str">
        <f t="shared" si="338"/>
        <v>N</v>
      </c>
      <c r="L3080">
        <f t="shared" si="339"/>
        <v>-3.120000000000001</v>
      </c>
      <c r="M3080">
        <f t="shared" si="340"/>
        <v>3.1299999999999955</v>
      </c>
      <c r="N3080" t="str">
        <f t="shared" si="341"/>
        <v>R</v>
      </c>
      <c r="O3080">
        <f t="shared" si="342"/>
        <v>3.1299999999999955</v>
      </c>
      <c r="P3080">
        <v>7</v>
      </c>
    </row>
    <row r="3081" spans="1:16">
      <c r="A3081" s="4">
        <v>27640040</v>
      </c>
      <c r="B3081">
        <v>640040</v>
      </c>
      <c r="C3081" t="s">
        <v>473</v>
      </c>
      <c r="D3081" t="s">
        <v>3215</v>
      </c>
      <c r="E3081">
        <v>48.62</v>
      </c>
      <c r="F3081">
        <v>50.46</v>
      </c>
      <c r="G3081" s="5">
        <v>35.869999999999997</v>
      </c>
      <c r="H3081" s="5">
        <v>64.13</v>
      </c>
      <c r="I3081" t="str">
        <f t="shared" si="336"/>
        <v>R</v>
      </c>
      <c r="J3081" t="str">
        <f t="shared" si="337"/>
        <v>R</v>
      </c>
      <c r="K3081" t="str">
        <f t="shared" si="338"/>
        <v>N</v>
      </c>
      <c r="L3081">
        <f t="shared" si="339"/>
        <v>-12.75</v>
      </c>
      <c r="M3081">
        <f t="shared" si="340"/>
        <v>13.669999999999995</v>
      </c>
      <c r="N3081" t="str">
        <f t="shared" si="341"/>
        <v>R</v>
      </c>
      <c r="O3081">
        <f t="shared" si="342"/>
        <v>13.669999999999995</v>
      </c>
      <c r="P3081">
        <v>7</v>
      </c>
    </row>
    <row r="3082" spans="1:16">
      <c r="A3082" s="4">
        <v>27640045</v>
      </c>
      <c r="B3082">
        <v>640045</v>
      </c>
      <c r="C3082" t="s">
        <v>473</v>
      </c>
      <c r="D3082" t="s">
        <v>3216</v>
      </c>
      <c r="E3082">
        <v>32.43</v>
      </c>
      <c r="F3082">
        <v>67.569999999999993</v>
      </c>
      <c r="G3082" s="5">
        <v>32.14</v>
      </c>
      <c r="H3082" s="5">
        <v>67.86</v>
      </c>
      <c r="I3082" t="str">
        <f t="shared" si="336"/>
        <v>R</v>
      </c>
      <c r="J3082" t="str">
        <f t="shared" si="337"/>
        <v>R</v>
      </c>
      <c r="K3082" t="str">
        <f t="shared" si="338"/>
        <v>N</v>
      </c>
      <c r="L3082">
        <f t="shared" si="339"/>
        <v>-0.28999999999999915</v>
      </c>
      <c r="M3082">
        <f t="shared" si="340"/>
        <v>0.29000000000000625</v>
      </c>
      <c r="N3082" t="str">
        <f t="shared" si="341"/>
        <v>R</v>
      </c>
      <c r="O3082">
        <f t="shared" si="342"/>
        <v>0.29000000000000625</v>
      </c>
      <c r="P3082">
        <v>7</v>
      </c>
    </row>
    <row r="3083" spans="1:16">
      <c r="A3083" s="4">
        <v>27640050</v>
      </c>
      <c r="B3083">
        <v>640050</v>
      </c>
      <c r="C3083" t="s">
        <v>473</v>
      </c>
      <c r="D3083" t="s">
        <v>3217</v>
      </c>
      <c r="E3083">
        <v>42.37</v>
      </c>
      <c r="F3083">
        <v>57.63</v>
      </c>
      <c r="G3083" s="5">
        <v>31.25</v>
      </c>
      <c r="H3083" s="5">
        <v>68.75</v>
      </c>
      <c r="I3083" t="str">
        <f t="shared" si="336"/>
        <v>R</v>
      </c>
      <c r="J3083" t="str">
        <f t="shared" si="337"/>
        <v>R</v>
      </c>
      <c r="K3083" t="str">
        <f t="shared" si="338"/>
        <v>N</v>
      </c>
      <c r="L3083">
        <f t="shared" si="339"/>
        <v>-11.119999999999997</v>
      </c>
      <c r="M3083">
        <f t="shared" si="340"/>
        <v>11.119999999999997</v>
      </c>
      <c r="N3083" t="str">
        <f t="shared" si="341"/>
        <v>R</v>
      </c>
      <c r="O3083">
        <f t="shared" si="342"/>
        <v>11.119999999999997</v>
      </c>
      <c r="P3083">
        <v>7</v>
      </c>
    </row>
    <row r="3084" spans="1:16">
      <c r="A3084" s="4">
        <v>27640055</v>
      </c>
      <c r="B3084">
        <v>640055</v>
      </c>
      <c r="C3084" t="s">
        <v>473</v>
      </c>
      <c r="D3084" t="s">
        <v>3218</v>
      </c>
      <c r="E3084">
        <v>53</v>
      </c>
      <c r="F3084">
        <v>47</v>
      </c>
      <c r="G3084" s="5">
        <v>50</v>
      </c>
      <c r="H3084" s="5">
        <v>50</v>
      </c>
      <c r="I3084" t="str">
        <f t="shared" si="336"/>
        <v>D</v>
      </c>
      <c r="J3084" t="str">
        <f t="shared" si="337"/>
        <v>R</v>
      </c>
      <c r="K3084" t="str">
        <f t="shared" si="338"/>
        <v>Y</v>
      </c>
      <c r="L3084">
        <f t="shared" si="339"/>
        <v>-3</v>
      </c>
      <c r="M3084">
        <f t="shared" si="340"/>
        <v>3</v>
      </c>
      <c r="N3084" t="str">
        <f t="shared" si="341"/>
        <v>R</v>
      </c>
      <c r="O3084">
        <f t="shared" si="342"/>
        <v>3</v>
      </c>
      <c r="P3084">
        <v>7</v>
      </c>
    </row>
    <row r="3085" spans="1:16">
      <c r="A3085" s="4">
        <v>27640060</v>
      </c>
      <c r="B3085">
        <v>640060</v>
      </c>
      <c r="C3085" t="s">
        <v>808</v>
      </c>
      <c r="D3085" t="s">
        <v>3219</v>
      </c>
      <c r="E3085">
        <v>47.88</v>
      </c>
      <c r="F3085">
        <v>52.12</v>
      </c>
      <c r="G3085" s="5">
        <v>47.52</v>
      </c>
      <c r="H3085" s="5">
        <v>52.48</v>
      </c>
      <c r="I3085" t="str">
        <f t="shared" si="336"/>
        <v>R</v>
      </c>
      <c r="J3085" t="str">
        <f t="shared" si="337"/>
        <v>R</v>
      </c>
      <c r="K3085" t="str">
        <f t="shared" si="338"/>
        <v>N</v>
      </c>
      <c r="L3085">
        <f t="shared" si="339"/>
        <v>-0.35999999999999943</v>
      </c>
      <c r="M3085">
        <f t="shared" si="340"/>
        <v>0.35999999999999943</v>
      </c>
      <c r="N3085" t="str">
        <f t="shared" si="341"/>
        <v>R</v>
      </c>
      <c r="O3085">
        <f t="shared" si="342"/>
        <v>0.35999999999999943</v>
      </c>
      <c r="P3085">
        <v>7</v>
      </c>
    </row>
    <row r="3086" spans="1:16">
      <c r="A3086" s="4">
        <v>27640065</v>
      </c>
      <c r="B3086">
        <v>640065</v>
      </c>
      <c r="C3086" t="s">
        <v>808</v>
      </c>
      <c r="D3086" t="s">
        <v>3220</v>
      </c>
      <c r="E3086">
        <v>41.07</v>
      </c>
      <c r="F3086">
        <v>58.93</v>
      </c>
      <c r="G3086" s="5">
        <v>42.16</v>
      </c>
      <c r="H3086" s="5">
        <v>57.84</v>
      </c>
      <c r="I3086" t="str">
        <f t="shared" si="336"/>
        <v>R</v>
      </c>
      <c r="J3086" t="str">
        <f t="shared" si="337"/>
        <v>R</v>
      </c>
      <c r="K3086" t="str">
        <f t="shared" si="338"/>
        <v>N</v>
      </c>
      <c r="L3086">
        <f t="shared" si="339"/>
        <v>1.0899999999999963</v>
      </c>
      <c r="M3086">
        <f t="shared" si="340"/>
        <v>-1.0899999999999963</v>
      </c>
      <c r="N3086" t="str">
        <f t="shared" si="341"/>
        <v>D</v>
      </c>
      <c r="O3086">
        <f t="shared" si="342"/>
        <v>1.0899999999999963</v>
      </c>
      <c r="P3086">
        <v>7</v>
      </c>
    </row>
    <row r="3087" spans="1:16">
      <c r="A3087" s="4">
        <v>27640070</v>
      </c>
      <c r="B3087">
        <v>640070</v>
      </c>
      <c r="C3087" t="s">
        <v>473</v>
      </c>
      <c r="D3087" t="s">
        <v>3221</v>
      </c>
      <c r="E3087">
        <v>35.869999999999997</v>
      </c>
      <c r="F3087">
        <v>64.13</v>
      </c>
      <c r="G3087" s="5">
        <v>22.08</v>
      </c>
      <c r="H3087" s="5">
        <v>77.92</v>
      </c>
      <c r="I3087" t="str">
        <f t="shared" si="336"/>
        <v>R</v>
      </c>
      <c r="J3087" t="str">
        <f t="shared" si="337"/>
        <v>R</v>
      </c>
      <c r="K3087" t="str">
        <f t="shared" si="338"/>
        <v>N</v>
      </c>
      <c r="L3087">
        <f t="shared" si="339"/>
        <v>-13.79</v>
      </c>
      <c r="M3087">
        <f t="shared" si="340"/>
        <v>13.790000000000006</v>
      </c>
      <c r="N3087" t="str">
        <f t="shared" si="341"/>
        <v>R</v>
      </c>
      <c r="O3087">
        <f t="shared" si="342"/>
        <v>13.790000000000006</v>
      </c>
      <c r="P3087">
        <v>7</v>
      </c>
    </row>
    <row r="3088" spans="1:16">
      <c r="A3088" s="4">
        <v>27640075</v>
      </c>
      <c r="B3088">
        <v>640075</v>
      </c>
      <c r="C3088" t="s">
        <v>661</v>
      </c>
      <c r="D3088" t="s">
        <v>3222</v>
      </c>
      <c r="E3088">
        <v>52.59</v>
      </c>
      <c r="F3088">
        <v>47.41</v>
      </c>
      <c r="G3088" s="5">
        <v>43.02</v>
      </c>
      <c r="H3088" s="5">
        <v>56.98</v>
      </c>
      <c r="I3088" t="str">
        <f t="shared" si="336"/>
        <v>D</v>
      </c>
      <c r="J3088" t="str">
        <f t="shared" si="337"/>
        <v>R</v>
      </c>
      <c r="K3088" t="str">
        <f t="shared" si="338"/>
        <v>Y</v>
      </c>
      <c r="L3088">
        <f t="shared" si="339"/>
        <v>-9.57</v>
      </c>
      <c r="M3088">
        <f t="shared" si="340"/>
        <v>9.57</v>
      </c>
      <c r="N3088" t="str">
        <f t="shared" si="341"/>
        <v>R</v>
      </c>
      <c r="O3088">
        <f t="shared" si="342"/>
        <v>9.57</v>
      </c>
      <c r="P3088">
        <v>7</v>
      </c>
    </row>
    <row r="3089" spans="1:16">
      <c r="A3089" s="4">
        <v>27640080</v>
      </c>
      <c r="B3089">
        <v>640080</v>
      </c>
      <c r="C3089" t="s">
        <v>473</v>
      </c>
      <c r="D3089" t="s">
        <v>3223</v>
      </c>
      <c r="E3089">
        <v>48.42</v>
      </c>
      <c r="F3089">
        <v>51.58</v>
      </c>
      <c r="G3089" s="5">
        <v>47.59</v>
      </c>
      <c r="H3089" s="5">
        <v>52.41</v>
      </c>
      <c r="I3089" t="str">
        <f t="shared" si="336"/>
        <v>R</v>
      </c>
      <c r="J3089" t="str">
        <f t="shared" si="337"/>
        <v>R</v>
      </c>
      <c r="K3089" t="str">
        <f t="shared" si="338"/>
        <v>N</v>
      </c>
      <c r="L3089">
        <f t="shared" si="339"/>
        <v>-0.82999999999999829</v>
      </c>
      <c r="M3089">
        <f t="shared" si="340"/>
        <v>0.82999999999999829</v>
      </c>
      <c r="N3089" t="str">
        <f t="shared" si="341"/>
        <v>R</v>
      </c>
      <c r="O3089">
        <f t="shared" si="342"/>
        <v>0.82999999999999829</v>
      </c>
      <c r="P3089">
        <v>7</v>
      </c>
    </row>
    <row r="3090" spans="1:16">
      <c r="A3090" s="4">
        <v>27640085</v>
      </c>
      <c r="B3090">
        <v>640085</v>
      </c>
      <c r="C3090" t="s">
        <v>473</v>
      </c>
      <c r="D3090" t="s">
        <v>3224</v>
      </c>
      <c r="E3090">
        <v>48.57</v>
      </c>
      <c r="F3090">
        <v>51.43</v>
      </c>
      <c r="G3090" s="5">
        <v>36.700000000000003</v>
      </c>
      <c r="H3090" s="5">
        <v>63.3</v>
      </c>
      <c r="I3090" t="str">
        <f t="shared" si="336"/>
        <v>R</v>
      </c>
      <c r="J3090" t="str">
        <f t="shared" si="337"/>
        <v>R</v>
      </c>
      <c r="K3090" t="str">
        <f t="shared" si="338"/>
        <v>N</v>
      </c>
      <c r="L3090">
        <f t="shared" si="339"/>
        <v>-11.869999999999997</v>
      </c>
      <c r="M3090">
        <f t="shared" si="340"/>
        <v>11.869999999999997</v>
      </c>
      <c r="N3090" t="str">
        <f t="shared" si="341"/>
        <v>R</v>
      </c>
      <c r="O3090">
        <f t="shared" si="342"/>
        <v>11.869999999999997</v>
      </c>
      <c r="P3090">
        <v>7</v>
      </c>
    </row>
    <row r="3091" spans="1:16">
      <c r="A3091" s="4">
        <v>27640090</v>
      </c>
      <c r="B3091">
        <v>640090</v>
      </c>
      <c r="C3091" t="s">
        <v>473</v>
      </c>
      <c r="D3091" t="s">
        <v>3225</v>
      </c>
      <c r="E3091">
        <v>44.54</v>
      </c>
      <c r="F3091">
        <v>55.46</v>
      </c>
      <c r="G3091" s="5">
        <v>30.11</v>
      </c>
      <c r="H3091" s="5">
        <v>69.89</v>
      </c>
      <c r="I3091" t="str">
        <f t="shared" si="336"/>
        <v>R</v>
      </c>
      <c r="J3091" t="str">
        <f t="shared" si="337"/>
        <v>R</v>
      </c>
      <c r="K3091" t="str">
        <f t="shared" si="338"/>
        <v>N</v>
      </c>
      <c r="L3091">
        <f t="shared" si="339"/>
        <v>-14.43</v>
      </c>
      <c r="M3091">
        <f t="shared" si="340"/>
        <v>14.43</v>
      </c>
      <c r="N3091" t="str">
        <f t="shared" si="341"/>
        <v>R</v>
      </c>
      <c r="O3091">
        <f t="shared" si="342"/>
        <v>14.43</v>
      </c>
      <c r="P3091">
        <v>7</v>
      </c>
    </row>
    <row r="3092" spans="1:16">
      <c r="A3092" s="4">
        <v>27640095</v>
      </c>
      <c r="B3092">
        <v>640095</v>
      </c>
      <c r="C3092" t="s">
        <v>808</v>
      </c>
      <c r="D3092" t="s">
        <v>3226</v>
      </c>
      <c r="E3092">
        <v>46.15</v>
      </c>
      <c r="F3092">
        <v>53.85</v>
      </c>
      <c r="G3092" s="5">
        <v>57.97</v>
      </c>
      <c r="H3092" s="5">
        <v>42.03</v>
      </c>
      <c r="I3092" t="str">
        <f t="shared" si="336"/>
        <v>R</v>
      </c>
      <c r="J3092" t="str">
        <f t="shared" si="337"/>
        <v>D</v>
      </c>
      <c r="K3092" t="str">
        <f t="shared" si="338"/>
        <v>Y</v>
      </c>
      <c r="L3092">
        <f t="shared" si="339"/>
        <v>11.82</v>
      </c>
      <c r="M3092">
        <f t="shared" si="340"/>
        <v>-11.82</v>
      </c>
      <c r="N3092" t="str">
        <f t="shared" si="341"/>
        <v>D</v>
      </c>
      <c r="O3092">
        <f t="shared" si="342"/>
        <v>11.82</v>
      </c>
      <c r="P3092">
        <v>7</v>
      </c>
    </row>
    <row r="3093" spans="1:16">
      <c r="A3093" s="4">
        <v>27640105</v>
      </c>
      <c r="B3093">
        <v>640105</v>
      </c>
      <c r="C3093" t="s">
        <v>473</v>
      </c>
      <c r="D3093" t="s">
        <v>3227</v>
      </c>
      <c r="E3093">
        <v>64.34</v>
      </c>
      <c r="F3093">
        <v>34.97</v>
      </c>
      <c r="G3093" s="5">
        <v>60.08</v>
      </c>
      <c r="H3093" s="5">
        <v>39.520000000000003</v>
      </c>
      <c r="I3093" t="str">
        <f t="shared" si="336"/>
        <v>D</v>
      </c>
      <c r="J3093" t="str">
        <f t="shared" si="337"/>
        <v>D</v>
      </c>
      <c r="K3093" t="str">
        <f t="shared" si="338"/>
        <v>N</v>
      </c>
      <c r="L3093">
        <f t="shared" si="339"/>
        <v>-4.2600000000000051</v>
      </c>
      <c r="M3093">
        <f t="shared" si="340"/>
        <v>4.5500000000000043</v>
      </c>
      <c r="N3093" t="str">
        <f t="shared" si="341"/>
        <v>R</v>
      </c>
      <c r="O3093">
        <f t="shared" si="342"/>
        <v>4.5500000000000043</v>
      </c>
      <c r="P3093">
        <v>7</v>
      </c>
    </row>
    <row r="3094" spans="1:16">
      <c r="A3094" s="4">
        <v>27640110</v>
      </c>
      <c r="B3094">
        <v>640110</v>
      </c>
      <c r="C3094" t="s">
        <v>473</v>
      </c>
      <c r="D3094" t="s">
        <v>3228</v>
      </c>
      <c r="E3094">
        <v>50.85</v>
      </c>
      <c r="F3094">
        <v>49.15</v>
      </c>
      <c r="G3094" s="5">
        <v>56.9</v>
      </c>
      <c r="H3094" s="5">
        <v>43.1</v>
      </c>
      <c r="I3094" t="str">
        <f t="shared" si="336"/>
        <v>D</v>
      </c>
      <c r="J3094" t="str">
        <f t="shared" si="337"/>
        <v>D</v>
      </c>
      <c r="K3094" t="str">
        <f t="shared" si="338"/>
        <v>N</v>
      </c>
      <c r="L3094">
        <f t="shared" si="339"/>
        <v>6.0499999999999972</v>
      </c>
      <c r="M3094">
        <f t="shared" si="340"/>
        <v>-6.0499999999999972</v>
      </c>
      <c r="N3094" t="str">
        <f t="shared" si="341"/>
        <v>D</v>
      </c>
      <c r="O3094">
        <f t="shared" si="342"/>
        <v>6.0499999999999972</v>
      </c>
      <c r="P3094">
        <v>7</v>
      </c>
    </row>
    <row r="3095" spans="1:16">
      <c r="A3095" s="4">
        <v>27640115</v>
      </c>
      <c r="B3095">
        <v>640115</v>
      </c>
      <c r="C3095" t="s">
        <v>473</v>
      </c>
      <c r="D3095" t="s">
        <v>3229</v>
      </c>
      <c r="E3095">
        <v>56.3</v>
      </c>
      <c r="F3095">
        <v>43.7</v>
      </c>
      <c r="G3095" s="5">
        <v>52.34</v>
      </c>
      <c r="H3095" s="5">
        <v>47.66</v>
      </c>
      <c r="I3095" t="str">
        <f t="shared" si="336"/>
        <v>D</v>
      </c>
      <c r="J3095" t="str">
        <f t="shared" si="337"/>
        <v>D</v>
      </c>
      <c r="K3095" t="str">
        <f t="shared" si="338"/>
        <v>N</v>
      </c>
      <c r="L3095">
        <f t="shared" si="339"/>
        <v>-3.9599999999999937</v>
      </c>
      <c r="M3095">
        <f t="shared" si="340"/>
        <v>3.9599999999999937</v>
      </c>
      <c r="N3095" t="str">
        <f t="shared" si="341"/>
        <v>R</v>
      </c>
      <c r="O3095">
        <f t="shared" si="342"/>
        <v>3.9599999999999937</v>
      </c>
      <c r="P3095">
        <v>7</v>
      </c>
    </row>
    <row r="3096" spans="1:16">
      <c r="A3096" s="4">
        <v>27640120</v>
      </c>
      <c r="B3096">
        <v>640120</v>
      </c>
      <c r="C3096" t="s">
        <v>473</v>
      </c>
      <c r="D3096" t="s">
        <v>3230</v>
      </c>
      <c r="E3096">
        <v>54.81</v>
      </c>
      <c r="F3096">
        <v>44.94</v>
      </c>
      <c r="G3096" s="5">
        <v>53.05</v>
      </c>
      <c r="H3096" s="5">
        <v>46.95</v>
      </c>
      <c r="I3096" t="str">
        <f t="shared" si="336"/>
        <v>D</v>
      </c>
      <c r="J3096" t="str">
        <f t="shared" si="337"/>
        <v>D</v>
      </c>
      <c r="K3096" t="str">
        <f t="shared" si="338"/>
        <v>N</v>
      </c>
      <c r="L3096">
        <f t="shared" si="339"/>
        <v>-1.7600000000000051</v>
      </c>
      <c r="M3096">
        <f t="shared" si="340"/>
        <v>2.0100000000000051</v>
      </c>
      <c r="N3096" t="str">
        <f t="shared" si="341"/>
        <v>R</v>
      </c>
      <c r="O3096">
        <f t="shared" si="342"/>
        <v>2.0100000000000051</v>
      </c>
      <c r="P3096">
        <v>7</v>
      </c>
    </row>
    <row r="3097" spans="1:16">
      <c r="A3097" s="4">
        <v>27640125</v>
      </c>
      <c r="B3097">
        <v>640125</v>
      </c>
      <c r="C3097" t="s">
        <v>473</v>
      </c>
      <c r="D3097" t="s">
        <v>3231</v>
      </c>
      <c r="E3097">
        <v>44.44</v>
      </c>
      <c r="F3097">
        <v>55.56</v>
      </c>
      <c r="G3097" s="5">
        <v>51.14</v>
      </c>
      <c r="H3097" s="5">
        <v>48.86</v>
      </c>
      <c r="I3097" t="str">
        <f t="shared" si="336"/>
        <v>R</v>
      </c>
      <c r="J3097" t="str">
        <f t="shared" si="337"/>
        <v>D</v>
      </c>
      <c r="K3097" t="str">
        <f t="shared" si="338"/>
        <v>Y</v>
      </c>
      <c r="L3097">
        <f t="shared" si="339"/>
        <v>6.7000000000000028</v>
      </c>
      <c r="M3097">
        <f t="shared" si="340"/>
        <v>-6.7000000000000028</v>
      </c>
      <c r="N3097" t="str">
        <f t="shared" si="341"/>
        <v>D</v>
      </c>
      <c r="O3097">
        <f t="shared" si="342"/>
        <v>6.7000000000000028</v>
      </c>
      <c r="P3097">
        <v>7</v>
      </c>
    </row>
    <row r="3098" spans="1:16">
      <c r="A3098" s="4">
        <v>27640130</v>
      </c>
      <c r="B3098">
        <v>640130</v>
      </c>
      <c r="C3098" t="s">
        <v>808</v>
      </c>
      <c r="D3098" t="s">
        <v>3232</v>
      </c>
      <c r="E3098">
        <v>68.42</v>
      </c>
      <c r="F3098">
        <v>31.58</v>
      </c>
      <c r="G3098" s="5">
        <v>56</v>
      </c>
      <c r="H3098" s="5">
        <v>44</v>
      </c>
      <c r="I3098" t="str">
        <f t="shared" si="336"/>
        <v>D</v>
      </c>
      <c r="J3098" t="str">
        <f t="shared" si="337"/>
        <v>D</v>
      </c>
      <c r="K3098" t="str">
        <f t="shared" si="338"/>
        <v>N</v>
      </c>
      <c r="L3098">
        <f t="shared" si="339"/>
        <v>-12.420000000000002</v>
      </c>
      <c r="M3098">
        <f t="shared" si="340"/>
        <v>12.420000000000002</v>
      </c>
      <c r="N3098" t="str">
        <f t="shared" si="341"/>
        <v>R</v>
      </c>
      <c r="O3098">
        <f t="shared" si="342"/>
        <v>12.420000000000002</v>
      </c>
      <c r="P3098">
        <v>7</v>
      </c>
    </row>
    <row r="3099" spans="1:16">
      <c r="A3099" s="4">
        <v>27640135</v>
      </c>
      <c r="B3099">
        <v>640135</v>
      </c>
      <c r="C3099" t="s">
        <v>473</v>
      </c>
      <c r="D3099" t="s">
        <v>3233</v>
      </c>
      <c r="E3099">
        <v>41.61</v>
      </c>
      <c r="F3099">
        <v>58.39</v>
      </c>
      <c r="G3099" s="5">
        <v>42.76</v>
      </c>
      <c r="H3099" s="5">
        <v>57.24</v>
      </c>
      <c r="I3099" t="str">
        <f t="shared" si="336"/>
        <v>R</v>
      </c>
      <c r="J3099" t="str">
        <f t="shared" si="337"/>
        <v>R</v>
      </c>
      <c r="K3099" t="str">
        <f t="shared" si="338"/>
        <v>N</v>
      </c>
      <c r="L3099">
        <f t="shared" si="339"/>
        <v>1.1499999999999986</v>
      </c>
      <c r="M3099">
        <f t="shared" si="340"/>
        <v>-1.1499999999999986</v>
      </c>
      <c r="N3099" t="str">
        <f t="shared" si="341"/>
        <v>D</v>
      </c>
      <c r="O3099">
        <f t="shared" si="342"/>
        <v>1.1499999999999986</v>
      </c>
      <c r="P3099">
        <v>7</v>
      </c>
    </row>
    <row r="3100" spans="1:16">
      <c r="A3100" s="4">
        <v>27640140</v>
      </c>
      <c r="B3100">
        <v>640140</v>
      </c>
      <c r="C3100" t="s">
        <v>473</v>
      </c>
      <c r="D3100" t="s">
        <v>3234</v>
      </c>
      <c r="E3100">
        <v>58.62</v>
      </c>
      <c r="F3100">
        <v>41.38</v>
      </c>
      <c r="G3100" s="5">
        <v>69.569999999999993</v>
      </c>
      <c r="H3100" s="5">
        <v>30.43</v>
      </c>
      <c r="I3100" t="str">
        <f t="shared" si="336"/>
        <v>D</v>
      </c>
      <c r="J3100" t="str">
        <f t="shared" si="337"/>
        <v>D</v>
      </c>
      <c r="K3100" t="str">
        <f t="shared" si="338"/>
        <v>N</v>
      </c>
      <c r="L3100">
        <f t="shared" si="339"/>
        <v>10.949999999999996</v>
      </c>
      <c r="M3100">
        <f t="shared" si="340"/>
        <v>-10.950000000000003</v>
      </c>
      <c r="N3100" t="str">
        <f t="shared" si="341"/>
        <v>D</v>
      </c>
      <c r="O3100">
        <f t="shared" si="342"/>
        <v>10.949999999999996</v>
      </c>
      <c r="P3100">
        <v>7</v>
      </c>
    </row>
    <row r="3101" spans="1:16">
      <c r="A3101" s="4">
        <v>27640145</v>
      </c>
      <c r="B3101">
        <v>640145</v>
      </c>
      <c r="C3101" t="s">
        <v>473</v>
      </c>
      <c r="D3101" t="s">
        <v>3235</v>
      </c>
      <c r="E3101">
        <v>50.96</v>
      </c>
      <c r="F3101">
        <v>49.04</v>
      </c>
      <c r="G3101" s="5">
        <v>42.53</v>
      </c>
      <c r="H3101" s="5">
        <v>57.47</v>
      </c>
      <c r="I3101" t="str">
        <f t="shared" si="336"/>
        <v>D</v>
      </c>
      <c r="J3101" t="str">
        <f t="shared" si="337"/>
        <v>R</v>
      </c>
      <c r="K3101" t="str">
        <f t="shared" si="338"/>
        <v>Y</v>
      </c>
      <c r="L3101">
        <f t="shared" si="339"/>
        <v>-8.43</v>
      </c>
      <c r="M3101">
        <f t="shared" si="340"/>
        <v>8.43</v>
      </c>
      <c r="N3101" t="str">
        <f t="shared" si="341"/>
        <v>R</v>
      </c>
      <c r="O3101">
        <f t="shared" si="342"/>
        <v>8.43</v>
      </c>
      <c r="P3101">
        <v>7</v>
      </c>
    </row>
    <row r="3102" spans="1:16">
      <c r="A3102" s="4">
        <v>27640150</v>
      </c>
      <c r="B3102">
        <v>640150</v>
      </c>
      <c r="C3102" t="s">
        <v>473</v>
      </c>
      <c r="D3102" t="s">
        <v>3236</v>
      </c>
      <c r="E3102">
        <v>73.680000000000007</v>
      </c>
      <c r="F3102">
        <v>26.32</v>
      </c>
      <c r="G3102" s="5">
        <v>78.95</v>
      </c>
      <c r="H3102" s="5">
        <v>21.05</v>
      </c>
      <c r="I3102" t="str">
        <f t="shared" si="336"/>
        <v>D</v>
      </c>
      <c r="J3102" t="str">
        <f t="shared" si="337"/>
        <v>D</v>
      </c>
      <c r="K3102" t="str">
        <f t="shared" si="338"/>
        <v>N</v>
      </c>
      <c r="L3102">
        <f t="shared" si="339"/>
        <v>5.269999999999996</v>
      </c>
      <c r="M3102">
        <f t="shared" si="340"/>
        <v>-5.27</v>
      </c>
      <c r="N3102" t="str">
        <f t="shared" si="341"/>
        <v>D</v>
      </c>
      <c r="O3102">
        <f t="shared" si="342"/>
        <v>5.269999999999996</v>
      </c>
      <c r="P3102">
        <v>7</v>
      </c>
    </row>
    <row r="3103" spans="1:16">
      <c r="A3103" s="4">
        <v>27640155</v>
      </c>
      <c r="B3103">
        <v>640155</v>
      </c>
      <c r="C3103" t="s">
        <v>808</v>
      </c>
      <c r="D3103" t="s">
        <v>3237</v>
      </c>
      <c r="E3103">
        <v>65.739999999999995</v>
      </c>
      <c r="F3103">
        <v>34.26</v>
      </c>
      <c r="G3103" s="5">
        <v>58.43</v>
      </c>
      <c r="H3103" s="5">
        <v>41.57</v>
      </c>
      <c r="I3103" t="str">
        <f t="shared" si="336"/>
        <v>D</v>
      </c>
      <c r="J3103" t="str">
        <f t="shared" si="337"/>
        <v>D</v>
      </c>
      <c r="K3103" t="str">
        <f t="shared" si="338"/>
        <v>N</v>
      </c>
      <c r="L3103">
        <f t="shared" si="339"/>
        <v>-7.3099999999999952</v>
      </c>
      <c r="M3103">
        <f t="shared" si="340"/>
        <v>7.3100000000000023</v>
      </c>
      <c r="N3103" t="str">
        <f t="shared" si="341"/>
        <v>R</v>
      </c>
      <c r="O3103">
        <f t="shared" si="342"/>
        <v>7.3100000000000023</v>
      </c>
      <c r="P3103">
        <v>7</v>
      </c>
    </row>
    <row r="3104" spans="1:16">
      <c r="A3104" s="4">
        <v>27640160</v>
      </c>
      <c r="B3104">
        <v>640160</v>
      </c>
      <c r="C3104" t="s">
        <v>473</v>
      </c>
      <c r="D3104" t="s">
        <v>3238</v>
      </c>
      <c r="E3104">
        <v>47.06</v>
      </c>
      <c r="F3104">
        <v>52.94</v>
      </c>
      <c r="G3104" s="5">
        <v>41.33</v>
      </c>
      <c r="H3104" s="5">
        <v>58.67</v>
      </c>
      <c r="I3104" t="str">
        <f t="shared" si="336"/>
        <v>R</v>
      </c>
      <c r="J3104" t="str">
        <f t="shared" si="337"/>
        <v>R</v>
      </c>
      <c r="K3104" t="str">
        <f t="shared" si="338"/>
        <v>N</v>
      </c>
      <c r="L3104">
        <f t="shared" si="339"/>
        <v>-5.730000000000004</v>
      </c>
      <c r="M3104">
        <f t="shared" si="340"/>
        <v>5.730000000000004</v>
      </c>
      <c r="N3104" t="str">
        <f t="shared" si="341"/>
        <v>R</v>
      </c>
      <c r="O3104">
        <f t="shared" si="342"/>
        <v>5.730000000000004</v>
      </c>
      <c r="P3104">
        <v>7</v>
      </c>
    </row>
    <row r="3105" spans="1:16">
      <c r="A3105" s="4">
        <v>27640165</v>
      </c>
      <c r="B3105">
        <v>640165</v>
      </c>
      <c r="C3105" t="s">
        <v>473</v>
      </c>
      <c r="D3105" t="s">
        <v>3239</v>
      </c>
      <c r="E3105">
        <v>64.290000000000006</v>
      </c>
      <c r="F3105">
        <v>35.71</v>
      </c>
      <c r="G3105" s="5">
        <v>63.93</v>
      </c>
      <c r="H3105" s="5">
        <v>36.07</v>
      </c>
      <c r="I3105" t="str">
        <f t="shared" si="336"/>
        <v>D</v>
      </c>
      <c r="J3105" t="str">
        <f t="shared" si="337"/>
        <v>D</v>
      </c>
      <c r="K3105" t="str">
        <f t="shared" si="338"/>
        <v>N</v>
      </c>
      <c r="L3105">
        <f t="shared" si="339"/>
        <v>-0.36000000000000654</v>
      </c>
      <c r="M3105">
        <f t="shared" si="340"/>
        <v>0.35999999999999943</v>
      </c>
      <c r="N3105" t="str">
        <f t="shared" si="341"/>
        <v>R</v>
      </c>
      <c r="O3105">
        <f t="shared" si="342"/>
        <v>0.35999999999999943</v>
      </c>
      <c r="P3105">
        <v>7</v>
      </c>
    </row>
    <row r="3106" spans="1:16">
      <c r="A3106" s="4">
        <v>27640170</v>
      </c>
      <c r="B3106">
        <v>640170</v>
      </c>
      <c r="C3106" t="s">
        <v>473</v>
      </c>
      <c r="D3106" t="s">
        <v>3240</v>
      </c>
      <c r="E3106">
        <v>38.71</v>
      </c>
      <c r="F3106">
        <v>61.29</v>
      </c>
      <c r="G3106" s="5">
        <v>33.78</v>
      </c>
      <c r="H3106" s="5">
        <v>66.22</v>
      </c>
      <c r="I3106" t="str">
        <f t="shared" si="336"/>
        <v>R</v>
      </c>
      <c r="J3106" t="str">
        <f t="shared" si="337"/>
        <v>R</v>
      </c>
      <c r="K3106" t="str">
        <f t="shared" si="338"/>
        <v>N</v>
      </c>
      <c r="L3106">
        <f t="shared" si="339"/>
        <v>-4.93</v>
      </c>
      <c r="M3106">
        <f t="shared" si="340"/>
        <v>4.93</v>
      </c>
      <c r="N3106" t="str">
        <f t="shared" si="341"/>
        <v>R</v>
      </c>
      <c r="O3106">
        <f t="shared" si="342"/>
        <v>4.93</v>
      </c>
      <c r="P3106">
        <v>7</v>
      </c>
    </row>
    <row r="3107" spans="1:16">
      <c r="A3107" s="4">
        <v>27640175</v>
      </c>
      <c r="B3107">
        <v>640175</v>
      </c>
      <c r="C3107" t="s">
        <v>661</v>
      </c>
      <c r="D3107" t="s">
        <v>3241</v>
      </c>
      <c r="E3107">
        <v>36.630000000000003</v>
      </c>
      <c r="F3107">
        <v>63.37</v>
      </c>
      <c r="G3107" s="5">
        <v>34.04</v>
      </c>
      <c r="H3107" s="5">
        <v>65.959999999999994</v>
      </c>
      <c r="I3107" t="str">
        <f t="shared" si="336"/>
        <v>R</v>
      </c>
      <c r="J3107" t="str">
        <f t="shared" si="337"/>
        <v>R</v>
      </c>
      <c r="K3107" t="str">
        <f t="shared" si="338"/>
        <v>N</v>
      </c>
      <c r="L3107">
        <f t="shared" si="339"/>
        <v>-2.5900000000000034</v>
      </c>
      <c r="M3107">
        <f t="shared" si="340"/>
        <v>2.5899999999999963</v>
      </c>
      <c r="N3107" t="str">
        <f t="shared" si="341"/>
        <v>R</v>
      </c>
      <c r="O3107">
        <f t="shared" si="342"/>
        <v>2.5899999999999963</v>
      </c>
      <c r="P3107">
        <v>7</v>
      </c>
    </row>
    <row r="3108" spans="1:16">
      <c r="A3108" s="4">
        <v>27640180</v>
      </c>
      <c r="B3108">
        <v>640180</v>
      </c>
      <c r="C3108" t="s">
        <v>473</v>
      </c>
      <c r="D3108" t="s">
        <v>3242</v>
      </c>
      <c r="E3108">
        <v>48.46</v>
      </c>
      <c r="F3108">
        <v>51.54</v>
      </c>
      <c r="G3108" s="5">
        <v>42.73</v>
      </c>
      <c r="H3108" s="5">
        <v>57.27</v>
      </c>
      <c r="I3108" t="str">
        <f t="shared" si="336"/>
        <v>R</v>
      </c>
      <c r="J3108" t="str">
        <f t="shared" si="337"/>
        <v>R</v>
      </c>
      <c r="K3108" t="str">
        <f t="shared" si="338"/>
        <v>N</v>
      </c>
      <c r="L3108">
        <f t="shared" si="339"/>
        <v>-5.730000000000004</v>
      </c>
      <c r="M3108">
        <f t="shared" si="340"/>
        <v>5.730000000000004</v>
      </c>
      <c r="N3108" t="str">
        <f t="shared" si="341"/>
        <v>R</v>
      </c>
      <c r="O3108">
        <f t="shared" si="342"/>
        <v>5.730000000000004</v>
      </c>
      <c r="P3108">
        <v>7</v>
      </c>
    </row>
    <row r="3109" spans="1:16">
      <c r="A3109" s="4">
        <v>27640185</v>
      </c>
      <c r="B3109">
        <v>640185</v>
      </c>
      <c r="C3109" t="s">
        <v>661</v>
      </c>
      <c r="D3109" t="s">
        <v>3243</v>
      </c>
      <c r="E3109">
        <v>47.32</v>
      </c>
      <c r="F3109">
        <v>52.68</v>
      </c>
      <c r="G3109" s="5">
        <v>30.21</v>
      </c>
      <c r="H3109" s="5">
        <v>69.790000000000006</v>
      </c>
      <c r="I3109" t="str">
        <f t="shared" si="336"/>
        <v>R</v>
      </c>
      <c r="J3109" t="str">
        <f t="shared" si="337"/>
        <v>R</v>
      </c>
      <c r="K3109" t="str">
        <f t="shared" si="338"/>
        <v>N</v>
      </c>
      <c r="L3109">
        <f t="shared" si="339"/>
        <v>-17.11</v>
      </c>
      <c r="M3109">
        <f t="shared" si="340"/>
        <v>17.110000000000007</v>
      </c>
      <c r="N3109" t="str">
        <f t="shared" si="341"/>
        <v>R</v>
      </c>
      <c r="O3109">
        <f t="shared" si="342"/>
        <v>17.110000000000007</v>
      </c>
      <c r="P3109">
        <v>7</v>
      </c>
    </row>
    <row r="3110" spans="1:16">
      <c r="A3110" s="4">
        <v>27640190</v>
      </c>
      <c r="B3110">
        <v>640190</v>
      </c>
      <c r="C3110" t="s">
        <v>661</v>
      </c>
      <c r="D3110" t="s">
        <v>3244</v>
      </c>
      <c r="E3110">
        <v>48.11</v>
      </c>
      <c r="F3110">
        <v>50</v>
      </c>
      <c r="G3110" s="5">
        <v>41.86</v>
      </c>
      <c r="H3110" s="5">
        <v>58.14</v>
      </c>
      <c r="I3110" t="str">
        <f t="shared" si="336"/>
        <v>R</v>
      </c>
      <c r="J3110" t="str">
        <f t="shared" si="337"/>
        <v>R</v>
      </c>
      <c r="K3110" t="str">
        <f t="shared" si="338"/>
        <v>N</v>
      </c>
      <c r="L3110">
        <f t="shared" si="339"/>
        <v>-6.25</v>
      </c>
      <c r="M3110">
        <f t="shared" si="340"/>
        <v>8.14</v>
      </c>
      <c r="N3110" t="str">
        <f t="shared" si="341"/>
        <v>R</v>
      </c>
      <c r="O3110">
        <f t="shared" si="342"/>
        <v>8.14</v>
      </c>
      <c r="P3110">
        <v>7</v>
      </c>
    </row>
    <row r="3111" spans="1:16">
      <c r="A3111" s="4">
        <v>27640195</v>
      </c>
      <c r="B3111">
        <v>640195</v>
      </c>
      <c r="C3111" t="s">
        <v>473</v>
      </c>
      <c r="D3111" t="s">
        <v>3245</v>
      </c>
      <c r="E3111">
        <v>42.65</v>
      </c>
      <c r="F3111">
        <v>57.35</v>
      </c>
      <c r="G3111" s="5">
        <v>38.83</v>
      </c>
      <c r="H3111" s="5">
        <v>61.17</v>
      </c>
      <c r="I3111" t="str">
        <f t="shared" si="336"/>
        <v>R</v>
      </c>
      <c r="J3111" t="str">
        <f t="shared" si="337"/>
        <v>R</v>
      </c>
      <c r="K3111" t="str">
        <f t="shared" si="338"/>
        <v>N</v>
      </c>
      <c r="L3111">
        <f t="shared" si="339"/>
        <v>-3.8200000000000003</v>
      </c>
      <c r="M3111">
        <f t="shared" si="340"/>
        <v>3.8200000000000003</v>
      </c>
      <c r="N3111" t="str">
        <f t="shared" si="341"/>
        <v>R</v>
      </c>
      <c r="O3111">
        <f t="shared" si="342"/>
        <v>3.8200000000000003</v>
      </c>
      <c r="P3111">
        <v>7</v>
      </c>
    </row>
    <row r="3112" spans="1:16">
      <c r="A3112" s="4">
        <v>27640200</v>
      </c>
      <c r="B3112">
        <v>640200</v>
      </c>
      <c r="C3112" t="s">
        <v>808</v>
      </c>
      <c r="D3112" t="s">
        <v>3246</v>
      </c>
      <c r="E3112">
        <v>54.72</v>
      </c>
      <c r="F3112">
        <v>45.28</v>
      </c>
      <c r="G3112" s="5">
        <v>52</v>
      </c>
      <c r="H3112" s="5">
        <v>48</v>
      </c>
      <c r="I3112" t="str">
        <f t="shared" si="336"/>
        <v>D</v>
      </c>
      <c r="J3112" t="str">
        <f t="shared" si="337"/>
        <v>D</v>
      </c>
      <c r="K3112" t="str">
        <f t="shared" si="338"/>
        <v>N</v>
      </c>
      <c r="L3112">
        <f t="shared" si="339"/>
        <v>-2.7199999999999989</v>
      </c>
      <c r="M3112">
        <f t="shared" si="340"/>
        <v>2.7199999999999989</v>
      </c>
      <c r="N3112" t="str">
        <f t="shared" si="341"/>
        <v>R</v>
      </c>
      <c r="O3112">
        <f t="shared" si="342"/>
        <v>2.7199999999999989</v>
      </c>
      <c r="P3112">
        <v>7</v>
      </c>
    </row>
    <row r="3113" spans="1:16">
      <c r="A3113" s="4">
        <v>27640205</v>
      </c>
      <c r="B3113">
        <v>640205</v>
      </c>
      <c r="C3113" t="s">
        <v>473</v>
      </c>
      <c r="D3113" t="s">
        <v>3247</v>
      </c>
      <c r="E3113">
        <v>38</v>
      </c>
      <c r="F3113">
        <v>62</v>
      </c>
      <c r="G3113" s="5">
        <v>30</v>
      </c>
      <c r="H3113" s="5">
        <v>70</v>
      </c>
      <c r="I3113" t="str">
        <f t="shared" si="336"/>
        <v>R</v>
      </c>
      <c r="J3113" t="str">
        <f t="shared" si="337"/>
        <v>R</v>
      </c>
      <c r="K3113" t="str">
        <f t="shared" si="338"/>
        <v>N</v>
      </c>
      <c r="L3113">
        <f t="shared" si="339"/>
        <v>-8</v>
      </c>
      <c r="M3113">
        <f t="shared" si="340"/>
        <v>8</v>
      </c>
      <c r="N3113" t="str">
        <f t="shared" si="341"/>
        <v>R</v>
      </c>
      <c r="O3113">
        <f t="shared" si="342"/>
        <v>8</v>
      </c>
      <c r="P3113">
        <v>7</v>
      </c>
    </row>
    <row r="3114" spans="1:16">
      <c r="A3114" s="4">
        <v>27640210</v>
      </c>
      <c r="B3114">
        <v>640210</v>
      </c>
      <c r="C3114" t="s">
        <v>473</v>
      </c>
      <c r="D3114" t="s">
        <v>3248</v>
      </c>
      <c r="E3114">
        <v>57.69</v>
      </c>
      <c r="F3114">
        <v>42.31</v>
      </c>
      <c r="G3114" s="5">
        <v>51.16</v>
      </c>
      <c r="H3114" s="5">
        <v>48.84</v>
      </c>
      <c r="I3114" t="str">
        <f t="shared" si="336"/>
        <v>D</v>
      </c>
      <c r="J3114" t="str">
        <f t="shared" si="337"/>
        <v>D</v>
      </c>
      <c r="K3114" t="str">
        <f t="shared" si="338"/>
        <v>N</v>
      </c>
      <c r="L3114">
        <f t="shared" si="339"/>
        <v>-6.5300000000000011</v>
      </c>
      <c r="M3114">
        <f t="shared" si="340"/>
        <v>6.5300000000000011</v>
      </c>
      <c r="N3114" t="str">
        <f t="shared" si="341"/>
        <v>R</v>
      </c>
      <c r="O3114">
        <f t="shared" si="342"/>
        <v>6.5300000000000011</v>
      </c>
      <c r="P3114">
        <v>7</v>
      </c>
    </row>
    <row r="3115" spans="1:16">
      <c r="A3115" s="4">
        <v>27640215</v>
      </c>
      <c r="B3115">
        <v>640215</v>
      </c>
      <c r="C3115" t="s">
        <v>661</v>
      </c>
      <c r="D3115" t="s">
        <v>3249</v>
      </c>
      <c r="E3115">
        <v>47.92</v>
      </c>
      <c r="F3115">
        <v>52.08</v>
      </c>
      <c r="G3115" s="5">
        <v>51.22</v>
      </c>
      <c r="H3115" s="5">
        <v>47.56</v>
      </c>
      <c r="I3115" t="str">
        <f t="shared" si="336"/>
        <v>R</v>
      </c>
      <c r="J3115" t="str">
        <f t="shared" si="337"/>
        <v>D</v>
      </c>
      <c r="K3115" t="str">
        <f t="shared" si="338"/>
        <v>Y</v>
      </c>
      <c r="L3115">
        <f t="shared" si="339"/>
        <v>3.2999999999999972</v>
      </c>
      <c r="M3115">
        <f t="shared" si="340"/>
        <v>-4.519999999999996</v>
      </c>
      <c r="N3115" t="str">
        <f t="shared" si="341"/>
        <v>D</v>
      </c>
      <c r="O3115">
        <f t="shared" si="342"/>
        <v>3.2999999999999972</v>
      </c>
      <c r="P3115">
        <v>7</v>
      </c>
    </row>
    <row r="3116" spans="1:16">
      <c r="A3116" s="4">
        <v>27640220</v>
      </c>
      <c r="B3116">
        <v>640220</v>
      </c>
      <c r="C3116" t="s">
        <v>473</v>
      </c>
      <c r="D3116" t="s">
        <v>3250</v>
      </c>
      <c r="E3116">
        <v>47.58</v>
      </c>
      <c r="F3116">
        <v>52.42</v>
      </c>
      <c r="G3116" s="5">
        <v>38.71</v>
      </c>
      <c r="H3116" s="5">
        <v>61.29</v>
      </c>
      <c r="I3116" t="str">
        <f t="shared" si="336"/>
        <v>R</v>
      </c>
      <c r="J3116" t="str">
        <f t="shared" si="337"/>
        <v>R</v>
      </c>
      <c r="K3116" t="str">
        <f t="shared" si="338"/>
        <v>N</v>
      </c>
      <c r="L3116">
        <f t="shared" si="339"/>
        <v>-8.8699999999999974</v>
      </c>
      <c r="M3116">
        <f t="shared" si="340"/>
        <v>8.8699999999999974</v>
      </c>
      <c r="N3116" t="str">
        <f t="shared" si="341"/>
        <v>R</v>
      </c>
      <c r="O3116">
        <f t="shared" si="342"/>
        <v>8.8699999999999974</v>
      </c>
      <c r="P3116">
        <v>7</v>
      </c>
    </row>
    <row r="3117" spans="1:16">
      <c r="A3117" s="4">
        <v>27650005</v>
      </c>
      <c r="B3117">
        <v>650005</v>
      </c>
      <c r="C3117" t="s">
        <v>654</v>
      </c>
      <c r="D3117" t="s">
        <v>3251</v>
      </c>
      <c r="E3117">
        <v>55.84</v>
      </c>
      <c r="F3117">
        <v>44.16</v>
      </c>
      <c r="G3117" s="5">
        <v>56.06</v>
      </c>
      <c r="H3117" s="5">
        <v>43.94</v>
      </c>
      <c r="I3117" t="str">
        <f t="shared" si="336"/>
        <v>D</v>
      </c>
      <c r="J3117" t="str">
        <f t="shared" si="337"/>
        <v>D</v>
      </c>
      <c r="K3117" t="str">
        <f t="shared" si="338"/>
        <v>N</v>
      </c>
      <c r="L3117">
        <f t="shared" si="339"/>
        <v>0.21999999999999886</v>
      </c>
      <c r="M3117">
        <f t="shared" si="340"/>
        <v>-0.21999999999999886</v>
      </c>
      <c r="N3117" t="str">
        <f t="shared" si="341"/>
        <v>D</v>
      </c>
      <c r="O3117">
        <f t="shared" si="342"/>
        <v>0.21999999999999886</v>
      </c>
      <c r="P3117">
        <v>7</v>
      </c>
    </row>
    <row r="3118" spans="1:16">
      <c r="A3118" s="4">
        <v>27650010</v>
      </c>
      <c r="B3118">
        <v>650010</v>
      </c>
      <c r="C3118" t="s">
        <v>473</v>
      </c>
      <c r="D3118" t="s">
        <v>3252</v>
      </c>
      <c r="E3118">
        <v>54.21</v>
      </c>
      <c r="F3118">
        <v>45.79</v>
      </c>
      <c r="G3118" s="5">
        <v>55.56</v>
      </c>
      <c r="H3118" s="5">
        <v>44.44</v>
      </c>
      <c r="I3118" t="str">
        <f t="shared" si="336"/>
        <v>D</v>
      </c>
      <c r="J3118" t="str">
        <f t="shared" si="337"/>
        <v>D</v>
      </c>
      <c r="K3118" t="str">
        <f t="shared" si="338"/>
        <v>N</v>
      </c>
      <c r="L3118">
        <f t="shared" si="339"/>
        <v>1.3500000000000014</v>
      </c>
      <c r="M3118">
        <f t="shared" si="340"/>
        <v>-1.3500000000000014</v>
      </c>
      <c r="N3118" t="str">
        <f t="shared" si="341"/>
        <v>D</v>
      </c>
      <c r="O3118">
        <f t="shared" si="342"/>
        <v>1.3500000000000014</v>
      </c>
      <c r="P3118">
        <v>7</v>
      </c>
    </row>
    <row r="3119" spans="1:16">
      <c r="A3119" s="4">
        <v>27650015</v>
      </c>
      <c r="B3119">
        <v>650015</v>
      </c>
      <c r="C3119" t="s">
        <v>473</v>
      </c>
      <c r="D3119" t="s">
        <v>3253</v>
      </c>
      <c r="E3119">
        <v>59.56</v>
      </c>
      <c r="F3119">
        <v>40.44</v>
      </c>
      <c r="G3119" s="5">
        <v>61.05</v>
      </c>
      <c r="H3119" s="5">
        <v>38.950000000000003</v>
      </c>
      <c r="I3119" t="str">
        <f t="shared" si="336"/>
        <v>D</v>
      </c>
      <c r="J3119" t="str">
        <f t="shared" si="337"/>
        <v>D</v>
      </c>
      <c r="K3119" t="str">
        <f t="shared" si="338"/>
        <v>N</v>
      </c>
      <c r="L3119">
        <f t="shared" si="339"/>
        <v>1.4899999999999949</v>
      </c>
      <c r="M3119">
        <f t="shared" si="340"/>
        <v>-1.4899999999999949</v>
      </c>
      <c r="N3119" t="str">
        <f t="shared" si="341"/>
        <v>D</v>
      </c>
      <c r="O3119">
        <f t="shared" si="342"/>
        <v>1.4899999999999949</v>
      </c>
      <c r="P3119">
        <v>7</v>
      </c>
    </row>
    <row r="3120" spans="1:16">
      <c r="A3120" s="4">
        <v>27650020</v>
      </c>
      <c r="B3120">
        <v>650020</v>
      </c>
      <c r="C3120" t="s">
        <v>654</v>
      </c>
      <c r="D3120" t="s">
        <v>3254</v>
      </c>
      <c r="E3120">
        <v>58.04</v>
      </c>
      <c r="F3120">
        <v>41.59</v>
      </c>
      <c r="G3120" s="5">
        <v>57.78</v>
      </c>
      <c r="H3120" s="5">
        <v>42.22</v>
      </c>
      <c r="I3120" t="str">
        <f t="shared" si="336"/>
        <v>D</v>
      </c>
      <c r="J3120" t="str">
        <f t="shared" si="337"/>
        <v>D</v>
      </c>
      <c r="K3120" t="str">
        <f t="shared" si="338"/>
        <v>N</v>
      </c>
      <c r="L3120">
        <f t="shared" si="339"/>
        <v>-0.25999999999999801</v>
      </c>
      <c r="M3120">
        <f t="shared" si="340"/>
        <v>0.62999999999999545</v>
      </c>
      <c r="N3120" t="str">
        <f t="shared" si="341"/>
        <v>R</v>
      </c>
      <c r="O3120">
        <f t="shared" si="342"/>
        <v>0.62999999999999545</v>
      </c>
      <c r="P3120">
        <v>7</v>
      </c>
    </row>
    <row r="3121" spans="1:16">
      <c r="A3121" s="4">
        <v>27650025</v>
      </c>
      <c r="B3121">
        <v>650025</v>
      </c>
      <c r="C3121" t="s">
        <v>654</v>
      </c>
      <c r="D3121" t="s">
        <v>3255</v>
      </c>
      <c r="E3121">
        <v>53.51</v>
      </c>
      <c r="F3121">
        <v>46.49</v>
      </c>
      <c r="G3121" s="5">
        <v>58.42</v>
      </c>
      <c r="H3121" s="5">
        <v>41.58</v>
      </c>
      <c r="I3121" t="str">
        <f t="shared" si="336"/>
        <v>D</v>
      </c>
      <c r="J3121" t="str">
        <f t="shared" si="337"/>
        <v>D</v>
      </c>
      <c r="K3121" t="str">
        <f t="shared" si="338"/>
        <v>N</v>
      </c>
      <c r="L3121">
        <f t="shared" si="339"/>
        <v>4.9100000000000037</v>
      </c>
      <c r="M3121">
        <f t="shared" si="340"/>
        <v>-4.9100000000000037</v>
      </c>
      <c r="N3121" t="str">
        <f t="shared" si="341"/>
        <v>D</v>
      </c>
      <c r="O3121">
        <f t="shared" si="342"/>
        <v>4.9100000000000037</v>
      </c>
      <c r="P3121">
        <v>7</v>
      </c>
    </row>
    <row r="3122" spans="1:16">
      <c r="A3122" s="4">
        <v>27650030</v>
      </c>
      <c r="B3122">
        <v>650030</v>
      </c>
      <c r="C3122" t="s">
        <v>654</v>
      </c>
      <c r="D3122" t="s">
        <v>3256</v>
      </c>
      <c r="E3122">
        <v>47.12</v>
      </c>
      <c r="F3122">
        <v>52.88</v>
      </c>
      <c r="G3122" s="5">
        <v>46.47</v>
      </c>
      <c r="H3122" s="5">
        <v>53.53</v>
      </c>
      <c r="I3122" t="str">
        <f t="shared" si="336"/>
        <v>R</v>
      </c>
      <c r="J3122" t="str">
        <f t="shared" si="337"/>
        <v>R</v>
      </c>
      <c r="K3122" t="str">
        <f t="shared" si="338"/>
        <v>N</v>
      </c>
      <c r="L3122">
        <f t="shared" si="339"/>
        <v>-0.64999999999999858</v>
      </c>
      <c r="M3122">
        <f t="shared" si="340"/>
        <v>0.64999999999999858</v>
      </c>
      <c r="N3122" t="str">
        <f t="shared" si="341"/>
        <v>R</v>
      </c>
      <c r="O3122">
        <f t="shared" si="342"/>
        <v>0.64999999999999858</v>
      </c>
      <c r="P3122">
        <v>7</v>
      </c>
    </row>
    <row r="3123" spans="1:16">
      <c r="A3123" s="4">
        <v>27650035</v>
      </c>
      <c r="B3123">
        <v>650035</v>
      </c>
      <c r="C3123" t="s">
        <v>654</v>
      </c>
      <c r="D3123" t="s">
        <v>3257</v>
      </c>
      <c r="E3123">
        <v>35.479999999999997</v>
      </c>
      <c r="F3123">
        <v>64.52</v>
      </c>
      <c r="G3123" s="5">
        <v>37.18</v>
      </c>
      <c r="H3123" s="5">
        <v>62.82</v>
      </c>
      <c r="I3123" t="str">
        <f t="shared" si="336"/>
        <v>R</v>
      </c>
      <c r="J3123" t="str">
        <f t="shared" si="337"/>
        <v>R</v>
      </c>
      <c r="K3123" t="str">
        <f t="shared" si="338"/>
        <v>N</v>
      </c>
      <c r="L3123">
        <f t="shared" si="339"/>
        <v>1.7000000000000028</v>
      </c>
      <c r="M3123">
        <f t="shared" si="340"/>
        <v>-1.6999999999999957</v>
      </c>
      <c r="N3123" t="str">
        <f t="shared" si="341"/>
        <v>D</v>
      </c>
      <c r="O3123">
        <f t="shared" si="342"/>
        <v>1.7000000000000028</v>
      </c>
      <c r="P3123">
        <v>7</v>
      </c>
    </row>
    <row r="3124" spans="1:16">
      <c r="A3124" s="4">
        <v>27650040</v>
      </c>
      <c r="B3124">
        <v>650040</v>
      </c>
      <c r="C3124" t="s">
        <v>654</v>
      </c>
      <c r="D3124" t="s">
        <v>3258</v>
      </c>
      <c r="E3124">
        <v>46.22</v>
      </c>
      <c r="F3124">
        <v>53.78</v>
      </c>
      <c r="G3124" s="5">
        <v>49.02</v>
      </c>
      <c r="H3124" s="5">
        <v>50.98</v>
      </c>
      <c r="I3124" t="str">
        <f t="shared" si="336"/>
        <v>R</v>
      </c>
      <c r="J3124" t="str">
        <f t="shared" si="337"/>
        <v>R</v>
      </c>
      <c r="K3124" t="str">
        <f t="shared" si="338"/>
        <v>N</v>
      </c>
      <c r="L3124">
        <f t="shared" si="339"/>
        <v>2.8000000000000043</v>
      </c>
      <c r="M3124">
        <f t="shared" si="340"/>
        <v>-2.8000000000000043</v>
      </c>
      <c r="N3124" t="str">
        <f t="shared" si="341"/>
        <v>D</v>
      </c>
      <c r="O3124">
        <f t="shared" si="342"/>
        <v>2.8000000000000043</v>
      </c>
      <c r="P3124">
        <v>7</v>
      </c>
    </row>
    <row r="3125" spans="1:16">
      <c r="A3125" s="4">
        <v>27650045</v>
      </c>
      <c r="B3125">
        <v>650045</v>
      </c>
      <c r="C3125" t="s">
        <v>654</v>
      </c>
      <c r="D3125" t="s">
        <v>3259</v>
      </c>
      <c r="E3125">
        <v>41.75</v>
      </c>
      <c r="F3125">
        <v>58.25</v>
      </c>
      <c r="G3125" s="5">
        <v>32.61</v>
      </c>
      <c r="H3125" s="5">
        <v>67.39</v>
      </c>
      <c r="I3125" t="str">
        <f t="shared" si="336"/>
        <v>R</v>
      </c>
      <c r="J3125" t="str">
        <f t="shared" si="337"/>
        <v>R</v>
      </c>
      <c r="K3125" t="str">
        <f t="shared" si="338"/>
        <v>N</v>
      </c>
      <c r="L3125">
        <f t="shared" si="339"/>
        <v>-9.14</v>
      </c>
      <c r="M3125">
        <f t="shared" si="340"/>
        <v>9.14</v>
      </c>
      <c r="N3125" t="str">
        <f t="shared" si="341"/>
        <v>R</v>
      </c>
      <c r="O3125">
        <f t="shared" si="342"/>
        <v>9.14</v>
      </c>
      <c r="P3125">
        <v>7</v>
      </c>
    </row>
    <row r="3126" spans="1:16">
      <c r="A3126" s="4">
        <v>27650050</v>
      </c>
      <c r="B3126">
        <v>650050</v>
      </c>
      <c r="C3126" t="s">
        <v>654</v>
      </c>
      <c r="D3126" t="s">
        <v>3260</v>
      </c>
      <c r="E3126">
        <v>50</v>
      </c>
      <c r="F3126">
        <v>50</v>
      </c>
      <c r="G3126" s="5">
        <v>46.24</v>
      </c>
      <c r="H3126" s="5">
        <v>53.76</v>
      </c>
      <c r="I3126" t="str">
        <f t="shared" si="336"/>
        <v>R</v>
      </c>
      <c r="J3126" t="str">
        <f t="shared" si="337"/>
        <v>R</v>
      </c>
      <c r="K3126" t="str">
        <f t="shared" si="338"/>
        <v>N</v>
      </c>
      <c r="L3126">
        <f t="shared" si="339"/>
        <v>-3.759999999999998</v>
      </c>
      <c r="M3126">
        <f t="shared" si="340"/>
        <v>3.759999999999998</v>
      </c>
      <c r="N3126" t="str">
        <f t="shared" si="341"/>
        <v>R</v>
      </c>
      <c r="O3126">
        <f t="shared" si="342"/>
        <v>3.759999999999998</v>
      </c>
      <c r="P3126">
        <v>7</v>
      </c>
    </row>
    <row r="3127" spans="1:16">
      <c r="A3127" s="4">
        <v>27650055</v>
      </c>
      <c r="B3127">
        <v>650055</v>
      </c>
      <c r="C3127" t="s">
        <v>654</v>
      </c>
      <c r="D3127" t="s">
        <v>3261</v>
      </c>
      <c r="E3127">
        <v>50.45</v>
      </c>
      <c r="F3127">
        <v>49.55</v>
      </c>
      <c r="G3127" s="5">
        <v>43.43</v>
      </c>
      <c r="H3127" s="5">
        <v>56.57</v>
      </c>
      <c r="I3127" t="str">
        <f t="shared" si="336"/>
        <v>D</v>
      </c>
      <c r="J3127" t="str">
        <f t="shared" si="337"/>
        <v>R</v>
      </c>
      <c r="K3127" t="str">
        <f t="shared" si="338"/>
        <v>Y</v>
      </c>
      <c r="L3127">
        <f t="shared" si="339"/>
        <v>-7.0200000000000031</v>
      </c>
      <c r="M3127">
        <f t="shared" si="340"/>
        <v>7.0200000000000031</v>
      </c>
      <c r="N3127" t="str">
        <f t="shared" si="341"/>
        <v>R</v>
      </c>
      <c r="O3127">
        <f t="shared" si="342"/>
        <v>7.0200000000000031</v>
      </c>
      <c r="P3127">
        <v>7</v>
      </c>
    </row>
    <row r="3128" spans="1:16">
      <c r="A3128" s="4">
        <v>27650060</v>
      </c>
      <c r="B3128">
        <v>650060</v>
      </c>
      <c r="C3128" t="s">
        <v>654</v>
      </c>
      <c r="D3128" t="s">
        <v>3262</v>
      </c>
      <c r="E3128">
        <v>49.56</v>
      </c>
      <c r="F3128">
        <v>50.44</v>
      </c>
      <c r="G3128" s="5">
        <v>49.73</v>
      </c>
      <c r="H3128" s="5">
        <v>50.27</v>
      </c>
      <c r="I3128" t="str">
        <f t="shared" si="336"/>
        <v>R</v>
      </c>
      <c r="J3128" t="str">
        <f t="shared" si="337"/>
        <v>R</v>
      </c>
      <c r="K3128" t="str">
        <f t="shared" si="338"/>
        <v>N</v>
      </c>
      <c r="L3128">
        <f t="shared" si="339"/>
        <v>0.1699999999999946</v>
      </c>
      <c r="M3128">
        <f t="shared" si="340"/>
        <v>-0.1699999999999946</v>
      </c>
      <c r="N3128" t="str">
        <f t="shared" si="341"/>
        <v>D</v>
      </c>
      <c r="O3128">
        <f t="shared" si="342"/>
        <v>0.1699999999999946</v>
      </c>
      <c r="P3128">
        <v>7</v>
      </c>
    </row>
    <row r="3129" spans="1:16">
      <c r="A3129" s="4">
        <v>27650065</v>
      </c>
      <c r="B3129">
        <v>650065</v>
      </c>
      <c r="C3129" t="s">
        <v>654</v>
      </c>
      <c r="D3129" t="s">
        <v>3263</v>
      </c>
      <c r="E3129">
        <v>58.93</v>
      </c>
      <c r="F3129">
        <v>41.07</v>
      </c>
      <c r="G3129" s="5">
        <v>61.25</v>
      </c>
      <c r="H3129" s="5">
        <v>38.75</v>
      </c>
      <c r="I3129" t="str">
        <f t="shared" si="336"/>
        <v>D</v>
      </c>
      <c r="J3129" t="str">
        <f t="shared" si="337"/>
        <v>D</v>
      </c>
      <c r="K3129" t="str">
        <f t="shared" si="338"/>
        <v>N</v>
      </c>
      <c r="L3129">
        <f t="shared" si="339"/>
        <v>2.3200000000000003</v>
      </c>
      <c r="M3129">
        <f t="shared" si="340"/>
        <v>-2.3200000000000003</v>
      </c>
      <c r="N3129" t="str">
        <f t="shared" si="341"/>
        <v>D</v>
      </c>
      <c r="O3129">
        <f t="shared" si="342"/>
        <v>2.3200000000000003</v>
      </c>
      <c r="P3129">
        <v>7</v>
      </c>
    </row>
    <row r="3130" spans="1:16">
      <c r="A3130" s="4">
        <v>27650070</v>
      </c>
      <c r="B3130">
        <v>650070</v>
      </c>
      <c r="C3130" t="s">
        <v>654</v>
      </c>
      <c r="D3130" t="s">
        <v>3264</v>
      </c>
      <c r="E3130">
        <v>52.71</v>
      </c>
      <c r="F3130">
        <v>47.29</v>
      </c>
      <c r="G3130" s="5">
        <v>44.55</v>
      </c>
      <c r="H3130" s="5">
        <v>55.45</v>
      </c>
      <c r="I3130" t="str">
        <f t="shared" si="336"/>
        <v>D</v>
      </c>
      <c r="J3130" t="str">
        <f t="shared" si="337"/>
        <v>R</v>
      </c>
      <c r="K3130" t="str">
        <f t="shared" si="338"/>
        <v>Y</v>
      </c>
      <c r="L3130">
        <f t="shared" si="339"/>
        <v>-8.1600000000000037</v>
      </c>
      <c r="M3130">
        <f t="shared" si="340"/>
        <v>8.1600000000000037</v>
      </c>
      <c r="N3130" t="str">
        <f t="shared" si="341"/>
        <v>R</v>
      </c>
      <c r="O3130">
        <f t="shared" si="342"/>
        <v>8.1600000000000037</v>
      </c>
      <c r="P3130">
        <v>7</v>
      </c>
    </row>
    <row r="3131" spans="1:16">
      <c r="A3131" s="4">
        <v>27650075</v>
      </c>
      <c r="B3131">
        <v>650075</v>
      </c>
      <c r="C3131" t="s">
        <v>654</v>
      </c>
      <c r="D3131" t="s">
        <v>3265</v>
      </c>
      <c r="E3131">
        <v>46.12</v>
      </c>
      <c r="F3131">
        <v>53.5</v>
      </c>
      <c r="G3131" s="5">
        <v>46.05</v>
      </c>
      <c r="H3131" s="5">
        <v>53.95</v>
      </c>
      <c r="I3131" t="str">
        <f t="shared" si="336"/>
        <v>R</v>
      </c>
      <c r="J3131" t="str">
        <f t="shared" si="337"/>
        <v>R</v>
      </c>
      <c r="K3131" t="str">
        <f t="shared" si="338"/>
        <v>N</v>
      </c>
      <c r="L3131">
        <f t="shared" si="339"/>
        <v>-7.0000000000000284E-2</v>
      </c>
      <c r="M3131">
        <f t="shared" si="340"/>
        <v>0.45000000000000284</v>
      </c>
      <c r="N3131" t="str">
        <f t="shared" si="341"/>
        <v>R</v>
      </c>
      <c r="O3131">
        <f t="shared" si="342"/>
        <v>0.45000000000000284</v>
      </c>
      <c r="P3131">
        <v>7</v>
      </c>
    </row>
    <row r="3132" spans="1:16">
      <c r="A3132" s="4">
        <v>27650080</v>
      </c>
      <c r="B3132">
        <v>650080</v>
      </c>
      <c r="C3132" t="s">
        <v>654</v>
      </c>
      <c r="D3132" t="s">
        <v>3266</v>
      </c>
      <c r="E3132">
        <v>44.92</v>
      </c>
      <c r="F3132">
        <v>55.08</v>
      </c>
      <c r="G3132" s="5">
        <v>49.51</v>
      </c>
      <c r="H3132" s="5">
        <v>50.49</v>
      </c>
      <c r="I3132" t="str">
        <f t="shared" si="336"/>
        <v>R</v>
      </c>
      <c r="J3132" t="str">
        <f t="shared" si="337"/>
        <v>R</v>
      </c>
      <c r="K3132" t="str">
        <f t="shared" si="338"/>
        <v>N</v>
      </c>
      <c r="L3132">
        <f t="shared" si="339"/>
        <v>4.5899999999999963</v>
      </c>
      <c r="M3132">
        <f t="shared" si="340"/>
        <v>-4.5899999999999963</v>
      </c>
      <c r="N3132" t="str">
        <f t="shared" si="341"/>
        <v>D</v>
      </c>
      <c r="O3132">
        <f t="shared" si="342"/>
        <v>4.5899999999999963</v>
      </c>
      <c r="P3132">
        <v>7</v>
      </c>
    </row>
    <row r="3133" spans="1:16">
      <c r="A3133" s="4">
        <v>27650085</v>
      </c>
      <c r="B3133">
        <v>650085</v>
      </c>
      <c r="C3133" t="s">
        <v>473</v>
      </c>
      <c r="D3133" t="s">
        <v>3267</v>
      </c>
      <c r="E3133">
        <v>58.29</v>
      </c>
      <c r="F3133">
        <v>41.18</v>
      </c>
      <c r="G3133" s="5">
        <v>56.77</v>
      </c>
      <c r="H3133" s="5">
        <v>41.94</v>
      </c>
      <c r="I3133" t="str">
        <f t="shared" si="336"/>
        <v>D</v>
      </c>
      <c r="J3133" t="str">
        <f t="shared" si="337"/>
        <v>D</v>
      </c>
      <c r="K3133" t="str">
        <f t="shared" si="338"/>
        <v>N</v>
      </c>
      <c r="L3133">
        <f t="shared" si="339"/>
        <v>-1.519999999999996</v>
      </c>
      <c r="M3133">
        <f t="shared" si="340"/>
        <v>0.75999999999999801</v>
      </c>
      <c r="N3133" t="str">
        <f t="shared" si="341"/>
        <v>R</v>
      </c>
      <c r="O3133">
        <f t="shared" si="342"/>
        <v>0.75999999999999801</v>
      </c>
      <c r="P3133">
        <v>7</v>
      </c>
    </row>
    <row r="3134" spans="1:16">
      <c r="A3134" s="4">
        <v>27650090</v>
      </c>
      <c r="B3134">
        <v>650090</v>
      </c>
      <c r="C3134" t="s">
        <v>654</v>
      </c>
      <c r="D3134" t="s">
        <v>3268</v>
      </c>
      <c r="E3134">
        <v>66.14</v>
      </c>
      <c r="F3134">
        <v>33.86</v>
      </c>
      <c r="G3134" s="5">
        <v>69.03</v>
      </c>
      <c r="H3134" s="5">
        <v>30.97</v>
      </c>
      <c r="I3134" t="str">
        <f t="shared" si="336"/>
        <v>D</v>
      </c>
      <c r="J3134" t="str">
        <f t="shared" si="337"/>
        <v>D</v>
      </c>
      <c r="K3134" t="str">
        <f t="shared" si="338"/>
        <v>N</v>
      </c>
      <c r="L3134">
        <f t="shared" si="339"/>
        <v>2.8900000000000006</v>
      </c>
      <c r="M3134">
        <f t="shared" si="340"/>
        <v>-2.8900000000000006</v>
      </c>
      <c r="N3134" t="str">
        <f t="shared" si="341"/>
        <v>D</v>
      </c>
      <c r="O3134">
        <f t="shared" si="342"/>
        <v>2.8900000000000006</v>
      </c>
      <c r="P3134">
        <v>7</v>
      </c>
    </row>
    <row r="3135" spans="1:16">
      <c r="A3135" s="4">
        <v>27650095</v>
      </c>
      <c r="B3135">
        <v>650095</v>
      </c>
      <c r="C3135" t="s">
        <v>654</v>
      </c>
      <c r="D3135" t="s">
        <v>3269</v>
      </c>
      <c r="E3135">
        <v>45.93</v>
      </c>
      <c r="F3135">
        <v>54.07</v>
      </c>
      <c r="G3135" s="5">
        <v>46.62</v>
      </c>
      <c r="H3135" s="5">
        <v>53.38</v>
      </c>
      <c r="I3135" t="str">
        <f t="shared" si="336"/>
        <v>R</v>
      </c>
      <c r="J3135" t="str">
        <f t="shared" si="337"/>
        <v>R</v>
      </c>
      <c r="K3135" t="str">
        <f t="shared" si="338"/>
        <v>N</v>
      </c>
      <c r="L3135">
        <f t="shared" si="339"/>
        <v>0.68999999999999773</v>
      </c>
      <c r="M3135">
        <f t="shared" si="340"/>
        <v>-0.68999999999999773</v>
      </c>
      <c r="N3135" t="str">
        <f t="shared" si="341"/>
        <v>D</v>
      </c>
      <c r="O3135">
        <f t="shared" si="342"/>
        <v>0.68999999999999773</v>
      </c>
      <c r="P3135">
        <v>7</v>
      </c>
    </row>
    <row r="3136" spans="1:16">
      <c r="A3136" s="4">
        <v>27650100</v>
      </c>
      <c r="B3136">
        <v>650100</v>
      </c>
      <c r="C3136" t="s">
        <v>654</v>
      </c>
      <c r="D3136" t="s">
        <v>3270</v>
      </c>
      <c r="E3136">
        <v>40.909999999999997</v>
      </c>
      <c r="F3136">
        <v>59.09</v>
      </c>
      <c r="G3136" s="5">
        <v>42.42</v>
      </c>
      <c r="H3136" s="5">
        <v>57.58</v>
      </c>
      <c r="I3136" t="str">
        <f t="shared" si="336"/>
        <v>R</v>
      </c>
      <c r="J3136" t="str">
        <f t="shared" si="337"/>
        <v>R</v>
      </c>
      <c r="K3136" t="str">
        <f t="shared" si="338"/>
        <v>N</v>
      </c>
      <c r="L3136">
        <f t="shared" si="339"/>
        <v>1.5100000000000051</v>
      </c>
      <c r="M3136">
        <f t="shared" si="340"/>
        <v>-1.5100000000000051</v>
      </c>
      <c r="N3136" t="str">
        <f t="shared" si="341"/>
        <v>D</v>
      </c>
      <c r="O3136">
        <f t="shared" si="342"/>
        <v>1.5100000000000051</v>
      </c>
      <c r="P3136">
        <v>7</v>
      </c>
    </row>
    <row r="3137" spans="1:16">
      <c r="A3137" s="4">
        <v>27650105</v>
      </c>
      <c r="B3137">
        <v>650105</v>
      </c>
      <c r="C3137" t="s">
        <v>654</v>
      </c>
      <c r="D3137" t="s">
        <v>3271</v>
      </c>
      <c r="E3137">
        <v>57.28</v>
      </c>
      <c r="F3137">
        <v>42.72</v>
      </c>
      <c r="G3137" s="5">
        <v>54.88</v>
      </c>
      <c r="H3137" s="5">
        <v>45.12</v>
      </c>
      <c r="I3137" t="str">
        <f t="shared" si="336"/>
        <v>D</v>
      </c>
      <c r="J3137" t="str">
        <f t="shared" si="337"/>
        <v>D</v>
      </c>
      <c r="K3137" t="str">
        <f t="shared" si="338"/>
        <v>N</v>
      </c>
      <c r="L3137">
        <f t="shared" si="339"/>
        <v>-2.3999999999999986</v>
      </c>
      <c r="M3137">
        <f t="shared" si="340"/>
        <v>2.3999999999999986</v>
      </c>
      <c r="N3137" t="str">
        <f t="shared" si="341"/>
        <v>R</v>
      </c>
      <c r="O3137">
        <f t="shared" si="342"/>
        <v>2.3999999999999986</v>
      </c>
      <c r="P3137">
        <v>7</v>
      </c>
    </row>
    <row r="3138" spans="1:16">
      <c r="A3138" s="4">
        <v>27650110</v>
      </c>
      <c r="B3138">
        <v>650110</v>
      </c>
      <c r="C3138" t="s">
        <v>654</v>
      </c>
      <c r="D3138" t="s">
        <v>3272</v>
      </c>
      <c r="E3138">
        <v>55.96</v>
      </c>
      <c r="F3138">
        <v>44.04</v>
      </c>
      <c r="G3138" s="5">
        <v>59.3</v>
      </c>
      <c r="H3138" s="5">
        <v>40.700000000000003</v>
      </c>
      <c r="I3138" t="str">
        <f t="shared" ref="I3138:I3201" si="343">IF(E3138&gt;F3138, "D", "R")</f>
        <v>D</v>
      </c>
      <c r="J3138" t="str">
        <f t="shared" ref="J3138:J3201" si="344">IF(G3138&gt;H3138, "D", "R")</f>
        <v>D</v>
      </c>
      <c r="K3138" t="str">
        <f t="shared" ref="K3138:K3201" si="345">IF(J3138=I3138,"N","Y")</f>
        <v>N</v>
      </c>
      <c r="L3138">
        <f t="shared" ref="L3138:L3201" si="346">G3138-E3138</f>
        <v>3.3399999999999963</v>
      </c>
      <c r="M3138">
        <f t="shared" ref="M3138:M3201" si="347">H3138-F3138</f>
        <v>-3.3399999999999963</v>
      </c>
      <c r="N3138" t="str">
        <f t="shared" ref="N3138:N3201" si="348">IF(M3138&gt;=L3138, "R", "D")</f>
        <v>D</v>
      </c>
      <c r="O3138">
        <f t="shared" ref="O3138:O3201" si="349">IF(L3138&gt;M3138, ABS(L3138), ABS(M3138))</f>
        <v>3.3399999999999963</v>
      </c>
      <c r="P3138">
        <v>7</v>
      </c>
    </row>
    <row r="3139" spans="1:16">
      <c r="A3139" s="4">
        <v>27650115</v>
      </c>
      <c r="B3139">
        <v>650115</v>
      </c>
      <c r="C3139" t="s">
        <v>654</v>
      </c>
      <c r="D3139" t="s">
        <v>3273</v>
      </c>
      <c r="E3139">
        <v>43.21</v>
      </c>
      <c r="F3139">
        <v>56.79</v>
      </c>
      <c r="G3139" s="5">
        <v>43.48</v>
      </c>
      <c r="H3139" s="5">
        <v>56.52</v>
      </c>
      <c r="I3139" t="str">
        <f t="shared" si="343"/>
        <v>R</v>
      </c>
      <c r="J3139" t="str">
        <f t="shared" si="344"/>
        <v>R</v>
      </c>
      <c r="K3139" t="str">
        <f t="shared" si="345"/>
        <v>N</v>
      </c>
      <c r="L3139">
        <f t="shared" si="346"/>
        <v>0.26999999999999602</v>
      </c>
      <c r="M3139">
        <f t="shared" si="347"/>
        <v>-0.26999999999999602</v>
      </c>
      <c r="N3139" t="str">
        <f t="shared" si="348"/>
        <v>D</v>
      </c>
      <c r="O3139">
        <f t="shared" si="349"/>
        <v>0.26999999999999602</v>
      </c>
      <c r="P3139">
        <v>7</v>
      </c>
    </row>
    <row r="3140" spans="1:16">
      <c r="A3140" s="4">
        <v>27650120</v>
      </c>
      <c r="B3140">
        <v>650120</v>
      </c>
      <c r="C3140" t="s">
        <v>654</v>
      </c>
      <c r="D3140" t="s">
        <v>3274</v>
      </c>
      <c r="E3140">
        <v>57.41</v>
      </c>
      <c r="F3140">
        <v>42.59</v>
      </c>
      <c r="G3140" s="5">
        <v>61.05</v>
      </c>
      <c r="H3140" s="5">
        <v>38.950000000000003</v>
      </c>
      <c r="I3140" t="str">
        <f t="shared" si="343"/>
        <v>D</v>
      </c>
      <c r="J3140" t="str">
        <f t="shared" si="344"/>
        <v>D</v>
      </c>
      <c r="K3140" t="str">
        <f t="shared" si="345"/>
        <v>N</v>
      </c>
      <c r="L3140">
        <f t="shared" si="346"/>
        <v>3.6400000000000006</v>
      </c>
      <c r="M3140">
        <f t="shared" si="347"/>
        <v>-3.6400000000000006</v>
      </c>
      <c r="N3140" t="str">
        <f t="shared" si="348"/>
        <v>D</v>
      </c>
      <c r="O3140">
        <f t="shared" si="349"/>
        <v>3.6400000000000006</v>
      </c>
      <c r="P3140">
        <v>7</v>
      </c>
    </row>
    <row r="3141" spans="1:16">
      <c r="A3141" s="4">
        <v>27650125</v>
      </c>
      <c r="B3141">
        <v>650125</v>
      </c>
      <c r="C3141" t="s">
        <v>473</v>
      </c>
      <c r="D3141" t="s">
        <v>3275</v>
      </c>
      <c r="E3141">
        <v>52.94</v>
      </c>
      <c r="F3141">
        <v>47.06</v>
      </c>
      <c r="G3141" s="5">
        <v>60</v>
      </c>
      <c r="H3141" s="5">
        <v>40</v>
      </c>
      <c r="I3141" t="str">
        <f t="shared" si="343"/>
        <v>D</v>
      </c>
      <c r="J3141" t="str">
        <f t="shared" si="344"/>
        <v>D</v>
      </c>
      <c r="K3141" t="str">
        <f t="shared" si="345"/>
        <v>N</v>
      </c>
      <c r="L3141">
        <f t="shared" si="346"/>
        <v>7.0600000000000023</v>
      </c>
      <c r="M3141">
        <f t="shared" si="347"/>
        <v>-7.0600000000000023</v>
      </c>
      <c r="N3141" t="str">
        <f t="shared" si="348"/>
        <v>D</v>
      </c>
      <c r="O3141">
        <f t="shared" si="349"/>
        <v>7.0600000000000023</v>
      </c>
      <c r="P3141">
        <v>7</v>
      </c>
    </row>
    <row r="3142" spans="1:16">
      <c r="A3142" s="4">
        <v>27650130</v>
      </c>
      <c r="B3142">
        <v>650130</v>
      </c>
      <c r="C3142" t="s">
        <v>654</v>
      </c>
      <c r="D3142" t="s">
        <v>3276</v>
      </c>
      <c r="E3142">
        <v>62.64</v>
      </c>
      <c r="F3142">
        <v>37.36</v>
      </c>
      <c r="G3142" s="5">
        <v>72.97</v>
      </c>
      <c r="H3142" s="5">
        <v>27.03</v>
      </c>
      <c r="I3142" t="str">
        <f t="shared" si="343"/>
        <v>D</v>
      </c>
      <c r="J3142" t="str">
        <f t="shared" si="344"/>
        <v>D</v>
      </c>
      <c r="K3142" t="str">
        <f t="shared" si="345"/>
        <v>N</v>
      </c>
      <c r="L3142">
        <f t="shared" si="346"/>
        <v>10.329999999999998</v>
      </c>
      <c r="M3142">
        <f t="shared" si="347"/>
        <v>-10.329999999999998</v>
      </c>
      <c r="N3142" t="str">
        <f t="shared" si="348"/>
        <v>D</v>
      </c>
      <c r="O3142">
        <f t="shared" si="349"/>
        <v>10.329999999999998</v>
      </c>
      <c r="P3142">
        <v>7</v>
      </c>
    </row>
    <row r="3143" spans="1:16">
      <c r="A3143" s="4">
        <v>27650135</v>
      </c>
      <c r="B3143">
        <v>650135</v>
      </c>
      <c r="C3143" t="s">
        <v>654</v>
      </c>
      <c r="D3143" t="s">
        <v>3277</v>
      </c>
      <c r="E3143">
        <v>54.73</v>
      </c>
      <c r="F3143">
        <v>45.09</v>
      </c>
      <c r="G3143" s="5">
        <v>58.71</v>
      </c>
      <c r="H3143" s="5">
        <v>41.29</v>
      </c>
      <c r="I3143" t="str">
        <f t="shared" si="343"/>
        <v>D</v>
      </c>
      <c r="J3143" t="str">
        <f t="shared" si="344"/>
        <v>D</v>
      </c>
      <c r="K3143" t="str">
        <f t="shared" si="345"/>
        <v>N</v>
      </c>
      <c r="L3143">
        <f t="shared" si="346"/>
        <v>3.980000000000004</v>
      </c>
      <c r="M3143">
        <f t="shared" si="347"/>
        <v>-3.8000000000000043</v>
      </c>
      <c r="N3143" t="str">
        <f t="shared" si="348"/>
        <v>D</v>
      </c>
      <c r="O3143">
        <f t="shared" si="349"/>
        <v>3.980000000000004</v>
      </c>
      <c r="P3143">
        <v>7</v>
      </c>
    </row>
    <row r="3144" spans="1:16">
      <c r="A3144" s="4">
        <v>27650140</v>
      </c>
      <c r="B3144">
        <v>650140</v>
      </c>
      <c r="C3144" t="s">
        <v>654</v>
      </c>
      <c r="D3144" t="s">
        <v>3278</v>
      </c>
      <c r="E3144">
        <v>53.25</v>
      </c>
      <c r="F3144">
        <v>46.75</v>
      </c>
      <c r="G3144" s="5">
        <v>40.909999999999997</v>
      </c>
      <c r="H3144" s="5">
        <v>59.09</v>
      </c>
      <c r="I3144" t="str">
        <f t="shared" si="343"/>
        <v>D</v>
      </c>
      <c r="J3144" t="str">
        <f t="shared" si="344"/>
        <v>R</v>
      </c>
      <c r="K3144" t="str">
        <f t="shared" si="345"/>
        <v>Y</v>
      </c>
      <c r="L3144">
        <f t="shared" si="346"/>
        <v>-12.340000000000003</v>
      </c>
      <c r="M3144">
        <f t="shared" si="347"/>
        <v>12.340000000000003</v>
      </c>
      <c r="N3144" t="str">
        <f t="shared" si="348"/>
        <v>R</v>
      </c>
      <c r="O3144">
        <f t="shared" si="349"/>
        <v>12.340000000000003</v>
      </c>
      <c r="P3144">
        <v>7</v>
      </c>
    </row>
    <row r="3145" spans="1:16">
      <c r="A3145" s="4">
        <v>27650145</v>
      </c>
      <c r="B3145">
        <v>650145</v>
      </c>
      <c r="C3145" t="s">
        <v>654</v>
      </c>
      <c r="D3145" t="s">
        <v>3279</v>
      </c>
      <c r="E3145">
        <v>64.91</v>
      </c>
      <c r="F3145">
        <v>34.21</v>
      </c>
      <c r="G3145" s="5">
        <v>65.45</v>
      </c>
      <c r="H3145" s="5">
        <v>34.549999999999997</v>
      </c>
      <c r="I3145" t="str">
        <f t="shared" si="343"/>
        <v>D</v>
      </c>
      <c r="J3145" t="str">
        <f t="shared" si="344"/>
        <v>D</v>
      </c>
      <c r="K3145" t="str">
        <f t="shared" si="345"/>
        <v>N</v>
      </c>
      <c r="L3145">
        <f t="shared" si="346"/>
        <v>0.54000000000000625</v>
      </c>
      <c r="M3145">
        <f t="shared" si="347"/>
        <v>0.33999999999999631</v>
      </c>
      <c r="N3145" t="str">
        <f t="shared" si="348"/>
        <v>D</v>
      </c>
      <c r="O3145">
        <f t="shared" si="349"/>
        <v>0.54000000000000625</v>
      </c>
      <c r="P3145">
        <v>7</v>
      </c>
    </row>
    <row r="3146" spans="1:16">
      <c r="A3146" s="4">
        <v>27650150</v>
      </c>
      <c r="B3146">
        <v>650150</v>
      </c>
      <c r="C3146" t="s">
        <v>654</v>
      </c>
      <c r="D3146" t="s">
        <v>3280</v>
      </c>
      <c r="E3146">
        <v>45.11</v>
      </c>
      <c r="F3146">
        <v>54.89</v>
      </c>
      <c r="G3146" s="5">
        <v>40.74</v>
      </c>
      <c r="H3146" s="5">
        <v>59.26</v>
      </c>
      <c r="I3146" t="str">
        <f t="shared" si="343"/>
        <v>R</v>
      </c>
      <c r="J3146" t="str">
        <f t="shared" si="344"/>
        <v>R</v>
      </c>
      <c r="K3146" t="str">
        <f t="shared" si="345"/>
        <v>N</v>
      </c>
      <c r="L3146">
        <f t="shared" si="346"/>
        <v>-4.3699999999999974</v>
      </c>
      <c r="M3146">
        <f t="shared" si="347"/>
        <v>4.3699999999999974</v>
      </c>
      <c r="N3146" t="str">
        <f t="shared" si="348"/>
        <v>R</v>
      </c>
      <c r="O3146">
        <f t="shared" si="349"/>
        <v>4.3699999999999974</v>
      </c>
      <c r="P3146">
        <v>7</v>
      </c>
    </row>
    <row r="3147" spans="1:16">
      <c r="A3147" s="4">
        <v>27650152</v>
      </c>
      <c r="B3147">
        <v>650152</v>
      </c>
      <c r="C3147" t="s">
        <v>473</v>
      </c>
      <c r="D3147" t="s">
        <v>3281</v>
      </c>
      <c r="E3147">
        <v>0</v>
      </c>
      <c r="F3147">
        <v>0</v>
      </c>
      <c r="G3147" s="5">
        <v>0</v>
      </c>
      <c r="H3147" s="5">
        <v>0</v>
      </c>
      <c r="I3147" t="str">
        <f t="shared" si="343"/>
        <v>R</v>
      </c>
      <c r="J3147" t="str">
        <f t="shared" si="344"/>
        <v>R</v>
      </c>
      <c r="K3147" t="str">
        <f t="shared" si="345"/>
        <v>N</v>
      </c>
      <c r="L3147">
        <f t="shared" si="346"/>
        <v>0</v>
      </c>
      <c r="M3147">
        <f t="shared" si="347"/>
        <v>0</v>
      </c>
      <c r="N3147" t="str">
        <f t="shared" si="348"/>
        <v>R</v>
      </c>
      <c r="O3147">
        <f t="shared" si="349"/>
        <v>0</v>
      </c>
      <c r="P3147">
        <v>7</v>
      </c>
    </row>
    <row r="3148" spans="1:16">
      <c r="A3148" s="4">
        <v>27650155</v>
      </c>
      <c r="B3148">
        <v>650155</v>
      </c>
      <c r="C3148" t="s">
        <v>654</v>
      </c>
      <c r="D3148" t="s">
        <v>3282</v>
      </c>
      <c r="E3148">
        <v>61.05</v>
      </c>
      <c r="F3148">
        <v>38.950000000000003</v>
      </c>
      <c r="G3148" s="5">
        <v>60</v>
      </c>
      <c r="H3148" s="5">
        <v>39.53</v>
      </c>
      <c r="I3148" t="str">
        <f t="shared" si="343"/>
        <v>D</v>
      </c>
      <c r="J3148" t="str">
        <f t="shared" si="344"/>
        <v>D</v>
      </c>
      <c r="K3148" t="str">
        <f t="shared" si="345"/>
        <v>N</v>
      </c>
      <c r="L3148">
        <f t="shared" si="346"/>
        <v>-1.0499999999999972</v>
      </c>
      <c r="M3148">
        <f t="shared" si="347"/>
        <v>0.57999999999999829</v>
      </c>
      <c r="N3148" t="str">
        <f t="shared" si="348"/>
        <v>R</v>
      </c>
      <c r="O3148">
        <f t="shared" si="349"/>
        <v>0.57999999999999829</v>
      </c>
      <c r="P3148">
        <v>7</v>
      </c>
    </row>
    <row r="3149" spans="1:16">
      <c r="A3149" s="4">
        <v>27650160</v>
      </c>
      <c r="B3149">
        <v>650160</v>
      </c>
      <c r="C3149" t="s">
        <v>654</v>
      </c>
      <c r="D3149" t="s">
        <v>3283</v>
      </c>
      <c r="E3149">
        <v>56.33</v>
      </c>
      <c r="F3149">
        <v>43.67</v>
      </c>
      <c r="G3149" s="5">
        <v>63.92</v>
      </c>
      <c r="H3149" s="5">
        <v>36.08</v>
      </c>
      <c r="I3149" t="str">
        <f t="shared" si="343"/>
        <v>D</v>
      </c>
      <c r="J3149" t="str">
        <f t="shared" si="344"/>
        <v>D</v>
      </c>
      <c r="K3149" t="str">
        <f t="shared" si="345"/>
        <v>N</v>
      </c>
      <c r="L3149">
        <f t="shared" si="346"/>
        <v>7.5900000000000034</v>
      </c>
      <c r="M3149">
        <f t="shared" si="347"/>
        <v>-7.5900000000000034</v>
      </c>
      <c r="N3149" t="str">
        <f t="shared" si="348"/>
        <v>D</v>
      </c>
      <c r="O3149">
        <f t="shared" si="349"/>
        <v>7.5900000000000034</v>
      </c>
      <c r="P3149">
        <v>7</v>
      </c>
    </row>
    <row r="3150" spans="1:16">
      <c r="A3150" s="4">
        <v>27650165</v>
      </c>
      <c r="B3150">
        <v>650165</v>
      </c>
      <c r="C3150" t="s">
        <v>654</v>
      </c>
      <c r="D3150" t="s">
        <v>3284</v>
      </c>
      <c r="E3150">
        <v>61.78</v>
      </c>
      <c r="F3150">
        <v>38.22</v>
      </c>
      <c r="G3150" s="5">
        <v>67.63</v>
      </c>
      <c r="H3150" s="5">
        <v>32.369999999999997</v>
      </c>
      <c r="I3150" t="str">
        <f t="shared" si="343"/>
        <v>D</v>
      </c>
      <c r="J3150" t="str">
        <f t="shared" si="344"/>
        <v>D</v>
      </c>
      <c r="K3150" t="str">
        <f t="shared" si="345"/>
        <v>N</v>
      </c>
      <c r="L3150">
        <f t="shared" si="346"/>
        <v>5.8499999999999943</v>
      </c>
      <c r="M3150">
        <f t="shared" si="347"/>
        <v>-5.8500000000000014</v>
      </c>
      <c r="N3150" t="str">
        <f t="shared" si="348"/>
        <v>D</v>
      </c>
      <c r="O3150">
        <f t="shared" si="349"/>
        <v>5.8499999999999943</v>
      </c>
      <c r="P3150">
        <v>7</v>
      </c>
    </row>
    <row r="3151" spans="1:16">
      <c r="A3151" s="4">
        <v>27650170</v>
      </c>
      <c r="B3151">
        <v>650170</v>
      </c>
      <c r="C3151" t="s">
        <v>654</v>
      </c>
      <c r="D3151" t="s">
        <v>2892</v>
      </c>
      <c r="E3151">
        <v>60</v>
      </c>
      <c r="F3151">
        <v>40</v>
      </c>
      <c r="G3151" s="5">
        <v>54.81</v>
      </c>
      <c r="H3151" s="5">
        <v>45.19</v>
      </c>
      <c r="I3151" t="str">
        <f t="shared" si="343"/>
        <v>D</v>
      </c>
      <c r="J3151" t="str">
        <f t="shared" si="344"/>
        <v>D</v>
      </c>
      <c r="K3151" t="str">
        <f t="shared" si="345"/>
        <v>N</v>
      </c>
      <c r="L3151">
        <f t="shared" si="346"/>
        <v>-5.1899999999999977</v>
      </c>
      <c r="M3151">
        <f t="shared" si="347"/>
        <v>5.1899999999999977</v>
      </c>
      <c r="N3151" t="str">
        <f t="shared" si="348"/>
        <v>R</v>
      </c>
      <c r="O3151">
        <f t="shared" si="349"/>
        <v>5.1899999999999977</v>
      </c>
      <c r="P3151">
        <v>7</v>
      </c>
    </row>
    <row r="3152" spans="1:16">
      <c r="A3152" s="4">
        <v>27650175</v>
      </c>
      <c r="B3152">
        <v>650175</v>
      </c>
      <c r="C3152" t="s">
        <v>654</v>
      </c>
      <c r="D3152" t="s">
        <v>3285</v>
      </c>
      <c r="E3152">
        <v>55.77</v>
      </c>
      <c r="F3152">
        <v>44.23</v>
      </c>
      <c r="G3152" s="5">
        <v>55.32</v>
      </c>
      <c r="H3152" s="5">
        <v>44.68</v>
      </c>
      <c r="I3152" t="str">
        <f t="shared" si="343"/>
        <v>D</v>
      </c>
      <c r="J3152" t="str">
        <f t="shared" si="344"/>
        <v>D</v>
      </c>
      <c r="K3152" t="str">
        <f t="shared" si="345"/>
        <v>N</v>
      </c>
      <c r="L3152">
        <f t="shared" si="346"/>
        <v>-0.45000000000000284</v>
      </c>
      <c r="M3152">
        <f t="shared" si="347"/>
        <v>0.45000000000000284</v>
      </c>
      <c r="N3152" t="str">
        <f t="shared" si="348"/>
        <v>R</v>
      </c>
      <c r="O3152">
        <f t="shared" si="349"/>
        <v>0.45000000000000284</v>
      </c>
      <c r="P3152">
        <v>7</v>
      </c>
    </row>
    <row r="3153" spans="1:16">
      <c r="A3153" s="4">
        <v>27650180</v>
      </c>
      <c r="B3153">
        <v>650180</v>
      </c>
      <c r="C3153" t="s">
        <v>654</v>
      </c>
      <c r="D3153" t="s">
        <v>3286</v>
      </c>
      <c r="E3153">
        <v>42</v>
      </c>
      <c r="F3153">
        <v>58</v>
      </c>
      <c r="G3153" s="5">
        <v>29.79</v>
      </c>
      <c r="H3153" s="5">
        <v>70.209999999999994</v>
      </c>
      <c r="I3153" t="str">
        <f t="shared" si="343"/>
        <v>R</v>
      </c>
      <c r="J3153" t="str">
        <f t="shared" si="344"/>
        <v>R</v>
      </c>
      <c r="K3153" t="str">
        <f t="shared" si="345"/>
        <v>N</v>
      </c>
      <c r="L3153">
        <f t="shared" si="346"/>
        <v>-12.21</v>
      </c>
      <c r="M3153">
        <f t="shared" si="347"/>
        <v>12.209999999999994</v>
      </c>
      <c r="N3153" t="str">
        <f t="shared" si="348"/>
        <v>R</v>
      </c>
      <c r="O3153">
        <f t="shared" si="349"/>
        <v>12.209999999999994</v>
      </c>
      <c r="P3153">
        <v>7</v>
      </c>
    </row>
    <row r="3154" spans="1:16">
      <c r="A3154" s="4">
        <v>27650185</v>
      </c>
      <c r="B3154">
        <v>650185</v>
      </c>
      <c r="C3154" t="s">
        <v>654</v>
      </c>
      <c r="D3154" t="s">
        <v>3287</v>
      </c>
      <c r="E3154">
        <v>51.67</v>
      </c>
      <c r="F3154">
        <v>48.33</v>
      </c>
      <c r="G3154" s="5">
        <v>56.57</v>
      </c>
      <c r="H3154" s="5">
        <v>43.43</v>
      </c>
      <c r="I3154" t="str">
        <f t="shared" si="343"/>
        <v>D</v>
      </c>
      <c r="J3154" t="str">
        <f t="shared" si="344"/>
        <v>D</v>
      </c>
      <c r="K3154" t="str">
        <f t="shared" si="345"/>
        <v>N</v>
      </c>
      <c r="L3154">
        <f t="shared" si="346"/>
        <v>4.8999999999999986</v>
      </c>
      <c r="M3154">
        <f t="shared" si="347"/>
        <v>-4.8999999999999986</v>
      </c>
      <c r="N3154" t="str">
        <f t="shared" si="348"/>
        <v>D</v>
      </c>
      <c r="O3154">
        <f t="shared" si="349"/>
        <v>4.8999999999999986</v>
      </c>
      <c r="P3154">
        <v>7</v>
      </c>
    </row>
    <row r="3155" spans="1:16">
      <c r="A3155" s="4">
        <v>27660005</v>
      </c>
      <c r="B3155">
        <v>660005</v>
      </c>
      <c r="C3155" t="s">
        <v>2128</v>
      </c>
      <c r="D3155" t="s">
        <v>3288</v>
      </c>
      <c r="E3155">
        <v>45.91</v>
      </c>
      <c r="F3155">
        <v>46.17</v>
      </c>
      <c r="G3155" s="5">
        <v>52.46</v>
      </c>
      <c r="H3155" s="5">
        <v>47.45</v>
      </c>
      <c r="I3155" t="str">
        <f t="shared" si="343"/>
        <v>R</v>
      </c>
      <c r="J3155" t="str">
        <f t="shared" si="344"/>
        <v>D</v>
      </c>
      <c r="K3155" t="str">
        <f t="shared" si="345"/>
        <v>Y</v>
      </c>
      <c r="L3155">
        <f t="shared" si="346"/>
        <v>6.5500000000000043</v>
      </c>
      <c r="M3155">
        <f t="shared" si="347"/>
        <v>1.2800000000000011</v>
      </c>
      <c r="N3155" t="str">
        <f t="shared" si="348"/>
        <v>D</v>
      </c>
      <c r="O3155">
        <f t="shared" si="349"/>
        <v>6.5500000000000043</v>
      </c>
      <c r="P3155">
        <v>2</v>
      </c>
    </row>
    <row r="3156" spans="1:16">
      <c r="A3156" s="4">
        <v>27660010</v>
      </c>
      <c r="B3156">
        <v>660010</v>
      </c>
      <c r="C3156" t="s">
        <v>1051</v>
      </c>
      <c r="D3156" t="s">
        <v>3289</v>
      </c>
      <c r="E3156">
        <v>36.83</v>
      </c>
      <c r="F3156">
        <v>63.02</v>
      </c>
      <c r="G3156" s="5">
        <v>36.6</v>
      </c>
      <c r="H3156" s="5">
        <v>63.4</v>
      </c>
      <c r="I3156" t="str">
        <f t="shared" si="343"/>
        <v>R</v>
      </c>
      <c r="J3156" t="str">
        <f t="shared" si="344"/>
        <v>R</v>
      </c>
      <c r="K3156" t="str">
        <f t="shared" si="345"/>
        <v>N</v>
      </c>
      <c r="L3156">
        <f t="shared" si="346"/>
        <v>-0.22999999999999687</v>
      </c>
      <c r="M3156">
        <f t="shared" si="347"/>
        <v>0.37999999999999545</v>
      </c>
      <c r="N3156" t="str">
        <f t="shared" si="348"/>
        <v>R</v>
      </c>
      <c r="O3156">
        <f t="shared" si="349"/>
        <v>0.37999999999999545</v>
      </c>
      <c r="P3156">
        <v>1</v>
      </c>
    </row>
    <row r="3157" spans="1:16">
      <c r="A3157" s="4">
        <v>27660012</v>
      </c>
      <c r="B3157">
        <v>660012</v>
      </c>
      <c r="C3157" t="s">
        <v>2128</v>
      </c>
      <c r="D3157" t="s">
        <v>3290</v>
      </c>
      <c r="E3157">
        <v>35.71</v>
      </c>
      <c r="F3157">
        <v>57.14</v>
      </c>
      <c r="G3157" s="5">
        <v>36.36</v>
      </c>
      <c r="H3157" s="5">
        <v>63.64</v>
      </c>
      <c r="I3157" t="str">
        <f t="shared" si="343"/>
        <v>R</v>
      </c>
      <c r="J3157" t="str">
        <f t="shared" si="344"/>
        <v>R</v>
      </c>
      <c r="K3157" t="str">
        <f t="shared" si="345"/>
        <v>N</v>
      </c>
      <c r="L3157">
        <f t="shared" si="346"/>
        <v>0.64999999999999858</v>
      </c>
      <c r="M3157">
        <f t="shared" si="347"/>
        <v>6.5</v>
      </c>
      <c r="N3157" t="str">
        <f t="shared" si="348"/>
        <v>R</v>
      </c>
      <c r="O3157">
        <f t="shared" si="349"/>
        <v>6.5</v>
      </c>
      <c r="P3157">
        <v>2</v>
      </c>
    </row>
    <row r="3158" spans="1:16">
      <c r="A3158" s="4">
        <v>27660015</v>
      </c>
      <c r="B3158">
        <v>660015</v>
      </c>
      <c r="C3158" t="s">
        <v>2128</v>
      </c>
      <c r="D3158" t="s">
        <v>3291</v>
      </c>
      <c r="E3158">
        <v>44.81</v>
      </c>
      <c r="F3158">
        <v>46.86</v>
      </c>
      <c r="G3158" s="5">
        <v>53.29</v>
      </c>
      <c r="H3158" s="5">
        <v>46.71</v>
      </c>
      <c r="I3158" t="str">
        <f t="shared" si="343"/>
        <v>R</v>
      </c>
      <c r="J3158" t="str">
        <f t="shared" si="344"/>
        <v>D</v>
      </c>
      <c r="K3158" t="str">
        <f t="shared" si="345"/>
        <v>Y</v>
      </c>
      <c r="L3158">
        <f t="shared" si="346"/>
        <v>8.4799999999999969</v>
      </c>
      <c r="M3158">
        <f t="shared" si="347"/>
        <v>-0.14999999999999858</v>
      </c>
      <c r="N3158" t="str">
        <f t="shared" si="348"/>
        <v>D</v>
      </c>
      <c r="O3158">
        <f t="shared" si="349"/>
        <v>8.4799999999999969</v>
      </c>
      <c r="P3158">
        <v>2</v>
      </c>
    </row>
    <row r="3159" spans="1:16">
      <c r="A3159" s="4">
        <v>27660020</v>
      </c>
      <c r="B3159">
        <v>660020</v>
      </c>
      <c r="C3159" t="s">
        <v>2128</v>
      </c>
      <c r="D3159" t="s">
        <v>3292</v>
      </c>
      <c r="E3159">
        <v>39.880000000000003</v>
      </c>
      <c r="F3159">
        <v>60.12</v>
      </c>
      <c r="G3159" s="5">
        <v>37.1</v>
      </c>
      <c r="H3159" s="5">
        <v>62.67</v>
      </c>
      <c r="I3159" t="str">
        <f t="shared" si="343"/>
        <v>R</v>
      </c>
      <c r="J3159" t="str">
        <f t="shared" si="344"/>
        <v>R</v>
      </c>
      <c r="K3159" t="str">
        <f t="shared" si="345"/>
        <v>N</v>
      </c>
      <c r="L3159">
        <f t="shared" si="346"/>
        <v>-2.7800000000000011</v>
      </c>
      <c r="M3159">
        <f t="shared" si="347"/>
        <v>2.5500000000000043</v>
      </c>
      <c r="N3159" t="str">
        <f t="shared" si="348"/>
        <v>R</v>
      </c>
      <c r="O3159">
        <f t="shared" si="349"/>
        <v>2.5500000000000043</v>
      </c>
      <c r="P3159">
        <v>1</v>
      </c>
    </row>
    <row r="3160" spans="1:16">
      <c r="A3160" s="4">
        <v>27660025</v>
      </c>
      <c r="B3160">
        <v>660025</v>
      </c>
      <c r="C3160" t="s">
        <v>1051</v>
      </c>
      <c r="D3160" t="s">
        <v>3293</v>
      </c>
      <c r="E3160">
        <v>48.83</v>
      </c>
      <c r="F3160">
        <v>51.11</v>
      </c>
      <c r="G3160" s="5">
        <v>48.6</v>
      </c>
      <c r="H3160" s="5">
        <v>51.02</v>
      </c>
      <c r="I3160" t="str">
        <f t="shared" si="343"/>
        <v>R</v>
      </c>
      <c r="J3160" t="str">
        <f t="shared" si="344"/>
        <v>R</v>
      </c>
      <c r="K3160" t="str">
        <f t="shared" si="345"/>
        <v>N</v>
      </c>
      <c r="L3160">
        <f t="shared" si="346"/>
        <v>-0.22999999999999687</v>
      </c>
      <c r="M3160">
        <f t="shared" si="347"/>
        <v>-8.9999999999996305E-2</v>
      </c>
      <c r="N3160" t="str">
        <f t="shared" si="348"/>
        <v>R</v>
      </c>
      <c r="O3160">
        <f t="shared" si="349"/>
        <v>8.9999999999996305E-2</v>
      </c>
      <c r="P3160">
        <v>1</v>
      </c>
    </row>
    <row r="3161" spans="1:16">
      <c r="A3161" s="4">
        <v>27660030</v>
      </c>
      <c r="B3161">
        <v>660030</v>
      </c>
      <c r="C3161" t="s">
        <v>1051</v>
      </c>
      <c r="D3161" t="s">
        <v>3294</v>
      </c>
      <c r="E3161">
        <v>50.95</v>
      </c>
      <c r="F3161">
        <v>49</v>
      </c>
      <c r="G3161" s="5">
        <v>51.89</v>
      </c>
      <c r="H3161" s="5">
        <v>48.05</v>
      </c>
      <c r="I3161" t="str">
        <f t="shared" si="343"/>
        <v>D</v>
      </c>
      <c r="J3161" t="str">
        <f t="shared" si="344"/>
        <v>D</v>
      </c>
      <c r="K3161" t="str">
        <f t="shared" si="345"/>
        <v>N</v>
      </c>
      <c r="L3161">
        <f t="shared" si="346"/>
        <v>0.93999999999999773</v>
      </c>
      <c r="M3161">
        <f t="shared" si="347"/>
        <v>-0.95000000000000284</v>
      </c>
      <c r="N3161" t="str">
        <f t="shared" si="348"/>
        <v>D</v>
      </c>
      <c r="O3161">
        <f t="shared" si="349"/>
        <v>0.93999999999999773</v>
      </c>
      <c r="P3161">
        <v>1</v>
      </c>
    </row>
    <row r="3162" spans="1:16">
      <c r="A3162" s="4">
        <v>27660035</v>
      </c>
      <c r="B3162">
        <v>660035</v>
      </c>
      <c r="C3162" t="s">
        <v>1051</v>
      </c>
      <c r="D3162" t="s">
        <v>3295</v>
      </c>
      <c r="E3162">
        <v>53.85</v>
      </c>
      <c r="F3162">
        <v>45.96</v>
      </c>
      <c r="G3162" s="5">
        <v>54.43</v>
      </c>
      <c r="H3162" s="5">
        <v>45.39</v>
      </c>
      <c r="I3162" t="str">
        <f t="shared" si="343"/>
        <v>D</v>
      </c>
      <c r="J3162" t="str">
        <f t="shared" si="344"/>
        <v>D</v>
      </c>
      <c r="K3162" t="str">
        <f t="shared" si="345"/>
        <v>N</v>
      </c>
      <c r="L3162">
        <f t="shared" si="346"/>
        <v>0.57999999999999829</v>
      </c>
      <c r="M3162">
        <f t="shared" si="347"/>
        <v>-0.57000000000000028</v>
      </c>
      <c r="N3162" t="str">
        <f t="shared" si="348"/>
        <v>D</v>
      </c>
      <c r="O3162">
        <f t="shared" si="349"/>
        <v>0.57999999999999829</v>
      </c>
      <c r="P3162">
        <v>1</v>
      </c>
    </row>
    <row r="3163" spans="1:16">
      <c r="A3163" s="4">
        <v>27660040</v>
      </c>
      <c r="B3163">
        <v>660040</v>
      </c>
      <c r="C3163" t="s">
        <v>1051</v>
      </c>
      <c r="D3163" t="s">
        <v>3296</v>
      </c>
      <c r="E3163">
        <v>52.15</v>
      </c>
      <c r="F3163">
        <v>47.73</v>
      </c>
      <c r="G3163" s="5">
        <v>53.19</v>
      </c>
      <c r="H3163" s="5">
        <v>46.71</v>
      </c>
      <c r="I3163" t="str">
        <f t="shared" si="343"/>
        <v>D</v>
      </c>
      <c r="J3163" t="str">
        <f t="shared" si="344"/>
        <v>D</v>
      </c>
      <c r="K3163" t="str">
        <f t="shared" si="345"/>
        <v>N</v>
      </c>
      <c r="L3163">
        <f t="shared" si="346"/>
        <v>1.0399999999999991</v>
      </c>
      <c r="M3163">
        <f t="shared" si="347"/>
        <v>-1.019999999999996</v>
      </c>
      <c r="N3163" t="str">
        <f t="shared" si="348"/>
        <v>D</v>
      </c>
      <c r="O3163">
        <f t="shared" si="349"/>
        <v>1.0399999999999991</v>
      </c>
      <c r="P3163">
        <v>1</v>
      </c>
    </row>
    <row r="3164" spans="1:16">
      <c r="A3164" s="4">
        <v>27660055</v>
      </c>
      <c r="B3164">
        <v>660055</v>
      </c>
      <c r="C3164" t="s">
        <v>2128</v>
      </c>
      <c r="D3164" t="s">
        <v>3297</v>
      </c>
      <c r="E3164">
        <v>39.46</v>
      </c>
      <c r="F3164">
        <v>60.54</v>
      </c>
      <c r="G3164" s="5">
        <v>40.119999999999997</v>
      </c>
      <c r="H3164" s="5">
        <v>59.88</v>
      </c>
      <c r="I3164" t="str">
        <f t="shared" si="343"/>
        <v>R</v>
      </c>
      <c r="J3164" t="str">
        <f t="shared" si="344"/>
        <v>R</v>
      </c>
      <c r="K3164" t="str">
        <f t="shared" si="345"/>
        <v>N</v>
      </c>
      <c r="L3164">
        <f t="shared" si="346"/>
        <v>0.65999999999999659</v>
      </c>
      <c r="M3164">
        <f t="shared" si="347"/>
        <v>-0.65999999999999659</v>
      </c>
      <c r="N3164" t="str">
        <f t="shared" si="348"/>
        <v>D</v>
      </c>
      <c r="O3164">
        <f t="shared" si="349"/>
        <v>0.65999999999999659</v>
      </c>
      <c r="P3164">
        <v>1</v>
      </c>
    </row>
    <row r="3165" spans="1:16">
      <c r="A3165" s="4">
        <v>27660060</v>
      </c>
      <c r="B3165">
        <v>660060</v>
      </c>
      <c r="C3165" t="s">
        <v>2128</v>
      </c>
      <c r="D3165" t="s">
        <v>3298</v>
      </c>
      <c r="E3165">
        <v>36.14</v>
      </c>
      <c r="F3165">
        <v>63.75</v>
      </c>
      <c r="G3165" s="5">
        <v>35.92</v>
      </c>
      <c r="H3165" s="5">
        <v>64.010000000000005</v>
      </c>
      <c r="I3165" t="str">
        <f t="shared" si="343"/>
        <v>R</v>
      </c>
      <c r="J3165" t="str">
        <f t="shared" si="344"/>
        <v>R</v>
      </c>
      <c r="K3165" t="str">
        <f t="shared" si="345"/>
        <v>N</v>
      </c>
      <c r="L3165">
        <f t="shared" si="346"/>
        <v>-0.21999999999999886</v>
      </c>
      <c r="M3165">
        <f t="shared" si="347"/>
        <v>0.26000000000000512</v>
      </c>
      <c r="N3165" t="str">
        <f t="shared" si="348"/>
        <v>R</v>
      </c>
      <c r="O3165">
        <f t="shared" si="349"/>
        <v>0.26000000000000512</v>
      </c>
      <c r="P3165">
        <v>1</v>
      </c>
    </row>
    <row r="3166" spans="1:16">
      <c r="A3166" s="4">
        <v>27660065</v>
      </c>
      <c r="B3166">
        <v>660065</v>
      </c>
      <c r="C3166" t="s">
        <v>1051</v>
      </c>
      <c r="D3166" t="s">
        <v>3299</v>
      </c>
      <c r="E3166">
        <v>43.27</v>
      </c>
      <c r="F3166">
        <v>56.73</v>
      </c>
      <c r="G3166" s="5">
        <v>39.18</v>
      </c>
      <c r="H3166" s="5">
        <v>60.82</v>
      </c>
      <c r="I3166" t="str">
        <f t="shared" si="343"/>
        <v>R</v>
      </c>
      <c r="J3166" t="str">
        <f t="shared" si="344"/>
        <v>R</v>
      </c>
      <c r="K3166" t="str">
        <f t="shared" si="345"/>
        <v>N</v>
      </c>
      <c r="L3166">
        <f t="shared" si="346"/>
        <v>-4.0900000000000034</v>
      </c>
      <c r="M3166">
        <f t="shared" si="347"/>
        <v>4.0900000000000034</v>
      </c>
      <c r="N3166" t="str">
        <f t="shared" si="348"/>
        <v>R</v>
      </c>
      <c r="O3166">
        <f t="shared" si="349"/>
        <v>4.0900000000000034</v>
      </c>
      <c r="P3166">
        <v>1</v>
      </c>
    </row>
    <row r="3167" spans="1:16">
      <c r="A3167" s="4">
        <v>27660070</v>
      </c>
      <c r="B3167">
        <v>660070</v>
      </c>
      <c r="C3167" t="s">
        <v>1051</v>
      </c>
      <c r="D3167" t="s">
        <v>3300</v>
      </c>
      <c r="E3167">
        <v>32.9</v>
      </c>
      <c r="F3167">
        <v>67.099999999999994</v>
      </c>
      <c r="G3167" s="5">
        <v>25.37</v>
      </c>
      <c r="H3167" s="5">
        <v>74.63</v>
      </c>
      <c r="I3167" t="str">
        <f t="shared" si="343"/>
        <v>R</v>
      </c>
      <c r="J3167" t="str">
        <f t="shared" si="344"/>
        <v>R</v>
      </c>
      <c r="K3167" t="str">
        <f t="shared" si="345"/>
        <v>N</v>
      </c>
      <c r="L3167">
        <f t="shared" si="346"/>
        <v>-7.5299999999999976</v>
      </c>
      <c r="M3167">
        <f t="shared" si="347"/>
        <v>7.5300000000000011</v>
      </c>
      <c r="N3167" t="str">
        <f t="shared" si="348"/>
        <v>R</v>
      </c>
      <c r="O3167">
        <f t="shared" si="349"/>
        <v>7.5300000000000011</v>
      </c>
      <c r="P3167">
        <v>1</v>
      </c>
    </row>
    <row r="3168" spans="1:16">
      <c r="A3168" s="4">
        <v>27660075</v>
      </c>
      <c r="B3168">
        <v>660075</v>
      </c>
      <c r="C3168" t="s">
        <v>1051</v>
      </c>
      <c r="D3168" t="s">
        <v>3301</v>
      </c>
      <c r="E3168">
        <v>31.69</v>
      </c>
      <c r="F3168">
        <v>52.11</v>
      </c>
      <c r="G3168" s="5">
        <v>44.3</v>
      </c>
      <c r="H3168" s="5">
        <v>55.7</v>
      </c>
      <c r="I3168" t="str">
        <f t="shared" si="343"/>
        <v>R</v>
      </c>
      <c r="J3168" t="str">
        <f t="shared" si="344"/>
        <v>R</v>
      </c>
      <c r="K3168" t="str">
        <f t="shared" si="345"/>
        <v>N</v>
      </c>
      <c r="L3168">
        <f t="shared" si="346"/>
        <v>12.609999999999996</v>
      </c>
      <c r="M3168">
        <f t="shared" si="347"/>
        <v>3.5900000000000034</v>
      </c>
      <c r="N3168" t="str">
        <f t="shared" si="348"/>
        <v>D</v>
      </c>
      <c r="O3168">
        <f t="shared" si="349"/>
        <v>12.609999999999996</v>
      </c>
      <c r="P3168">
        <v>2</v>
      </c>
    </row>
    <row r="3169" spans="1:16">
      <c r="A3169" s="4">
        <v>27660080</v>
      </c>
      <c r="B3169">
        <v>660080</v>
      </c>
      <c r="C3169" t="s">
        <v>2128</v>
      </c>
      <c r="D3169" t="s">
        <v>3302</v>
      </c>
      <c r="E3169">
        <v>92.51</v>
      </c>
      <c r="F3169">
        <v>6.07</v>
      </c>
      <c r="G3169" s="5">
        <v>94.27</v>
      </c>
      <c r="H3169" s="5">
        <v>5.73</v>
      </c>
      <c r="I3169" t="str">
        <f t="shared" si="343"/>
        <v>D</v>
      </c>
      <c r="J3169" t="str">
        <f t="shared" si="344"/>
        <v>D</v>
      </c>
      <c r="K3169" t="str">
        <f t="shared" si="345"/>
        <v>N</v>
      </c>
      <c r="L3169">
        <f t="shared" si="346"/>
        <v>1.7599999999999909</v>
      </c>
      <c r="M3169">
        <f t="shared" si="347"/>
        <v>-0.33999999999999986</v>
      </c>
      <c r="N3169" t="str">
        <f t="shared" si="348"/>
        <v>D</v>
      </c>
      <c r="O3169">
        <f t="shared" si="349"/>
        <v>1.7599999999999909</v>
      </c>
      <c r="P3169">
        <v>2</v>
      </c>
    </row>
    <row r="3170" spans="1:16">
      <c r="A3170" s="4">
        <v>27660085</v>
      </c>
      <c r="B3170">
        <v>660085</v>
      </c>
      <c r="C3170" t="s">
        <v>2128</v>
      </c>
      <c r="D3170" t="s">
        <v>3303</v>
      </c>
      <c r="E3170">
        <v>64.02</v>
      </c>
      <c r="F3170">
        <v>31.44</v>
      </c>
      <c r="G3170" s="5">
        <v>69.5</v>
      </c>
      <c r="H3170" s="5">
        <v>30.41</v>
      </c>
      <c r="I3170" t="str">
        <f t="shared" si="343"/>
        <v>D</v>
      </c>
      <c r="J3170" t="str">
        <f t="shared" si="344"/>
        <v>D</v>
      </c>
      <c r="K3170" t="str">
        <f t="shared" si="345"/>
        <v>N</v>
      </c>
      <c r="L3170">
        <f t="shared" si="346"/>
        <v>5.480000000000004</v>
      </c>
      <c r="M3170">
        <f t="shared" si="347"/>
        <v>-1.0300000000000011</v>
      </c>
      <c r="N3170" t="str">
        <f t="shared" si="348"/>
        <v>D</v>
      </c>
      <c r="O3170">
        <f t="shared" si="349"/>
        <v>5.480000000000004</v>
      </c>
      <c r="P3170">
        <v>2</v>
      </c>
    </row>
    <row r="3171" spans="1:16">
      <c r="A3171" s="4">
        <v>27660090</v>
      </c>
      <c r="B3171">
        <v>660090</v>
      </c>
      <c r="C3171" t="s">
        <v>2128</v>
      </c>
      <c r="D3171" t="s">
        <v>3304</v>
      </c>
      <c r="E3171">
        <v>58.41</v>
      </c>
      <c r="F3171">
        <v>34.42</v>
      </c>
      <c r="G3171" s="5">
        <v>66.44</v>
      </c>
      <c r="H3171" s="5">
        <v>33.409999999999997</v>
      </c>
      <c r="I3171" t="str">
        <f t="shared" si="343"/>
        <v>D</v>
      </c>
      <c r="J3171" t="str">
        <f t="shared" si="344"/>
        <v>D</v>
      </c>
      <c r="K3171" t="str">
        <f t="shared" si="345"/>
        <v>N</v>
      </c>
      <c r="L3171">
        <f t="shared" si="346"/>
        <v>8.0300000000000011</v>
      </c>
      <c r="M3171">
        <f t="shared" si="347"/>
        <v>-1.0100000000000051</v>
      </c>
      <c r="N3171" t="str">
        <f t="shared" si="348"/>
        <v>D</v>
      </c>
      <c r="O3171">
        <f t="shared" si="349"/>
        <v>8.0300000000000011</v>
      </c>
      <c r="P3171">
        <v>2</v>
      </c>
    </row>
    <row r="3172" spans="1:16">
      <c r="A3172" s="4">
        <v>27660095</v>
      </c>
      <c r="B3172">
        <v>660095</v>
      </c>
      <c r="C3172" t="s">
        <v>2128</v>
      </c>
      <c r="D3172" t="s">
        <v>3305</v>
      </c>
      <c r="E3172">
        <v>53.39</v>
      </c>
      <c r="F3172">
        <v>39.08</v>
      </c>
      <c r="G3172" s="5">
        <v>61.16</v>
      </c>
      <c r="H3172" s="5">
        <v>38.770000000000003</v>
      </c>
      <c r="I3172" t="str">
        <f t="shared" si="343"/>
        <v>D</v>
      </c>
      <c r="J3172" t="str">
        <f t="shared" si="344"/>
        <v>D</v>
      </c>
      <c r="K3172" t="str">
        <f t="shared" si="345"/>
        <v>N</v>
      </c>
      <c r="L3172">
        <f t="shared" si="346"/>
        <v>7.769999999999996</v>
      </c>
      <c r="M3172">
        <f t="shared" si="347"/>
        <v>-0.30999999999999517</v>
      </c>
      <c r="N3172" t="str">
        <f t="shared" si="348"/>
        <v>D</v>
      </c>
      <c r="O3172">
        <f t="shared" si="349"/>
        <v>7.769999999999996</v>
      </c>
      <c r="P3172">
        <v>2</v>
      </c>
    </row>
    <row r="3173" spans="1:16">
      <c r="A3173" s="4">
        <v>27660105</v>
      </c>
      <c r="B3173">
        <v>660105</v>
      </c>
      <c r="C3173" t="s">
        <v>2128</v>
      </c>
      <c r="D3173" t="s">
        <v>3306</v>
      </c>
      <c r="E3173">
        <v>66.430000000000007</v>
      </c>
      <c r="F3173">
        <v>25.41</v>
      </c>
      <c r="G3173" s="5">
        <v>73.59</v>
      </c>
      <c r="H3173" s="5">
        <v>26.2</v>
      </c>
      <c r="I3173" t="str">
        <f t="shared" si="343"/>
        <v>D</v>
      </c>
      <c r="J3173" t="str">
        <f t="shared" si="344"/>
        <v>D</v>
      </c>
      <c r="K3173" t="str">
        <f t="shared" si="345"/>
        <v>N</v>
      </c>
      <c r="L3173">
        <f t="shared" si="346"/>
        <v>7.1599999999999966</v>
      </c>
      <c r="M3173">
        <f t="shared" si="347"/>
        <v>0.78999999999999915</v>
      </c>
      <c r="N3173" t="str">
        <f t="shared" si="348"/>
        <v>D</v>
      </c>
      <c r="O3173">
        <f t="shared" si="349"/>
        <v>7.1599999999999966</v>
      </c>
      <c r="P3173">
        <v>2</v>
      </c>
    </row>
    <row r="3174" spans="1:16">
      <c r="A3174" s="4">
        <v>27660113</v>
      </c>
      <c r="B3174">
        <v>660113</v>
      </c>
      <c r="C3174" t="s">
        <v>2128</v>
      </c>
      <c r="D3174" t="s">
        <v>3307</v>
      </c>
      <c r="E3174">
        <v>71.87</v>
      </c>
      <c r="F3174">
        <v>21.25</v>
      </c>
      <c r="G3174" s="5">
        <v>78.569999999999993</v>
      </c>
      <c r="H3174" s="5">
        <v>21.11</v>
      </c>
      <c r="I3174" t="str">
        <f t="shared" si="343"/>
        <v>D</v>
      </c>
      <c r="J3174" t="str">
        <f t="shared" si="344"/>
        <v>D</v>
      </c>
      <c r="K3174" t="str">
        <f t="shared" si="345"/>
        <v>N</v>
      </c>
      <c r="L3174">
        <f t="shared" si="346"/>
        <v>6.6999999999999886</v>
      </c>
      <c r="M3174">
        <f t="shared" si="347"/>
        <v>-0.14000000000000057</v>
      </c>
      <c r="N3174" t="str">
        <f t="shared" si="348"/>
        <v>D</v>
      </c>
      <c r="O3174">
        <f t="shared" si="349"/>
        <v>6.6999999999999886</v>
      </c>
      <c r="P3174">
        <v>2</v>
      </c>
    </row>
    <row r="3175" spans="1:16">
      <c r="A3175" s="4">
        <v>27660114</v>
      </c>
      <c r="B3175">
        <v>660114</v>
      </c>
      <c r="C3175" t="s">
        <v>2128</v>
      </c>
      <c r="D3175" t="s">
        <v>3308</v>
      </c>
      <c r="E3175">
        <v>81.93</v>
      </c>
      <c r="F3175">
        <v>15.26</v>
      </c>
      <c r="G3175" s="5">
        <v>89.91</v>
      </c>
      <c r="H3175" s="5">
        <v>9.99</v>
      </c>
      <c r="I3175" t="str">
        <f t="shared" si="343"/>
        <v>D</v>
      </c>
      <c r="J3175" t="str">
        <f t="shared" si="344"/>
        <v>D</v>
      </c>
      <c r="K3175" t="str">
        <f t="shared" si="345"/>
        <v>N</v>
      </c>
      <c r="L3175">
        <f t="shared" si="346"/>
        <v>7.9799999999999898</v>
      </c>
      <c r="M3175">
        <f t="shared" si="347"/>
        <v>-5.27</v>
      </c>
      <c r="N3175" t="str">
        <f t="shared" si="348"/>
        <v>D</v>
      </c>
      <c r="O3175">
        <f t="shared" si="349"/>
        <v>7.9799999999999898</v>
      </c>
      <c r="P3175">
        <v>2</v>
      </c>
    </row>
    <row r="3176" spans="1:16">
      <c r="A3176" s="4">
        <v>27660115</v>
      </c>
      <c r="B3176">
        <v>660115</v>
      </c>
      <c r="C3176" t="s">
        <v>2128</v>
      </c>
      <c r="D3176" t="s">
        <v>3309</v>
      </c>
      <c r="E3176">
        <v>43.02</v>
      </c>
      <c r="F3176">
        <v>50.48</v>
      </c>
      <c r="G3176" s="5">
        <v>43.52</v>
      </c>
      <c r="H3176" s="5">
        <v>56.48</v>
      </c>
      <c r="I3176" t="str">
        <f t="shared" si="343"/>
        <v>R</v>
      </c>
      <c r="J3176" t="str">
        <f t="shared" si="344"/>
        <v>R</v>
      </c>
      <c r="K3176" t="str">
        <f t="shared" si="345"/>
        <v>N</v>
      </c>
      <c r="L3176">
        <f t="shared" si="346"/>
        <v>0.5</v>
      </c>
      <c r="M3176">
        <f t="shared" si="347"/>
        <v>6</v>
      </c>
      <c r="N3176" t="str">
        <f t="shared" si="348"/>
        <v>R</v>
      </c>
      <c r="O3176">
        <f t="shared" si="349"/>
        <v>6</v>
      </c>
      <c r="P3176">
        <v>2</v>
      </c>
    </row>
    <row r="3177" spans="1:16">
      <c r="A3177" s="4">
        <v>27660120</v>
      </c>
      <c r="B3177">
        <v>660120</v>
      </c>
      <c r="C3177" t="s">
        <v>1051</v>
      </c>
      <c r="D3177" t="s">
        <v>3310</v>
      </c>
      <c r="E3177">
        <v>38.43</v>
      </c>
      <c r="F3177">
        <v>52.78</v>
      </c>
      <c r="G3177" s="5">
        <v>38.46</v>
      </c>
      <c r="H3177" s="5">
        <v>61.54</v>
      </c>
      <c r="I3177" t="str">
        <f t="shared" si="343"/>
        <v>R</v>
      </c>
      <c r="J3177" t="str">
        <f t="shared" si="344"/>
        <v>R</v>
      </c>
      <c r="K3177" t="str">
        <f t="shared" si="345"/>
        <v>N</v>
      </c>
      <c r="L3177">
        <f t="shared" si="346"/>
        <v>3.0000000000001137E-2</v>
      </c>
      <c r="M3177">
        <f t="shared" si="347"/>
        <v>8.759999999999998</v>
      </c>
      <c r="N3177" t="str">
        <f t="shared" si="348"/>
        <v>R</v>
      </c>
      <c r="O3177">
        <f t="shared" si="349"/>
        <v>8.759999999999998</v>
      </c>
      <c r="P3177">
        <v>2</v>
      </c>
    </row>
    <row r="3178" spans="1:16">
      <c r="A3178" s="4">
        <v>27660125</v>
      </c>
      <c r="B3178">
        <v>660125</v>
      </c>
      <c r="C3178" t="s">
        <v>2128</v>
      </c>
      <c r="D3178" t="s">
        <v>3311</v>
      </c>
      <c r="E3178">
        <v>39.72</v>
      </c>
      <c r="F3178">
        <v>60.13</v>
      </c>
      <c r="G3178" s="5">
        <v>37.06</v>
      </c>
      <c r="H3178" s="5">
        <v>62.94</v>
      </c>
      <c r="I3178" t="str">
        <f t="shared" si="343"/>
        <v>R</v>
      </c>
      <c r="J3178" t="str">
        <f t="shared" si="344"/>
        <v>R</v>
      </c>
      <c r="K3178" t="str">
        <f t="shared" si="345"/>
        <v>N</v>
      </c>
      <c r="L3178">
        <f t="shared" si="346"/>
        <v>-2.6599999999999966</v>
      </c>
      <c r="M3178">
        <f t="shared" si="347"/>
        <v>2.8099999999999952</v>
      </c>
      <c r="N3178" t="str">
        <f t="shared" si="348"/>
        <v>R</v>
      </c>
      <c r="O3178">
        <f t="shared" si="349"/>
        <v>2.8099999999999952</v>
      </c>
      <c r="P3178">
        <v>1</v>
      </c>
    </row>
    <row r="3179" spans="1:16">
      <c r="A3179" s="4">
        <v>27660130</v>
      </c>
      <c r="B3179">
        <v>660130</v>
      </c>
      <c r="C3179" t="s">
        <v>1051</v>
      </c>
      <c r="D3179" t="s">
        <v>3312</v>
      </c>
      <c r="E3179">
        <v>43.49</v>
      </c>
      <c r="F3179">
        <v>56.33</v>
      </c>
      <c r="G3179" s="5">
        <v>35.56</v>
      </c>
      <c r="H3179" s="5">
        <v>64.44</v>
      </c>
      <c r="I3179" t="str">
        <f t="shared" si="343"/>
        <v>R</v>
      </c>
      <c r="J3179" t="str">
        <f t="shared" si="344"/>
        <v>R</v>
      </c>
      <c r="K3179" t="str">
        <f t="shared" si="345"/>
        <v>N</v>
      </c>
      <c r="L3179">
        <f t="shared" si="346"/>
        <v>-7.93</v>
      </c>
      <c r="M3179">
        <f t="shared" si="347"/>
        <v>8.11</v>
      </c>
      <c r="N3179" t="str">
        <f t="shared" si="348"/>
        <v>R</v>
      </c>
      <c r="O3179">
        <f t="shared" si="349"/>
        <v>8.11</v>
      </c>
      <c r="P3179">
        <v>1</v>
      </c>
    </row>
    <row r="3180" spans="1:16">
      <c r="A3180" s="4">
        <v>27660135</v>
      </c>
      <c r="B3180">
        <v>660135</v>
      </c>
      <c r="C3180" t="s">
        <v>1051</v>
      </c>
      <c r="D3180" t="s">
        <v>1263</v>
      </c>
      <c r="E3180">
        <v>38.049999999999997</v>
      </c>
      <c r="F3180">
        <v>61.69</v>
      </c>
      <c r="G3180" s="5">
        <v>33.19</v>
      </c>
      <c r="H3180" s="5">
        <v>66.81</v>
      </c>
      <c r="I3180" t="str">
        <f t="shared" si="343"/>
        <v>R</v>
      </c>
      <c r="J3180" t="str">
        <f t="shared" si="344"/>
        <v>R</v>
      </c>
      <c r="K3180" t="str">
        <f t="shared" si="345"/>
        <v>N</v>
      </c>
      <c r="L3180">
        <f t="shared" si="346"/>
        <v>-4.8599999999999994</v>
      </c>
      <c r="M3180">
        <f t="shared" si="347"/>
        <v>5.1200000000000045</v>
      </c>
      <c r="N3180" t="str">
        <f t="shared" si="348"/>
        <v>R</v>
      </c>
      <c r="O3180">
        <f t="shared" si="349"/>
        <v>5.1200000000000045</v>
      </c>
      <c r="P3180">
        <v>1</v>
      </c>
    </row>
    <row r="3181" spans="1:16">
      <c r="A3181" s="4">
        <v>27660140</v>
      </c>
      <c r="B3181">
        <v>660140</v>
      </c>
      <c r="C3181" t="s">
        <v>2128</v>
      </c>
      <c r="D3181" t="s">
        <v>3313</v>
      </c>
      <c r="E3181">
        <v>37.06</v>
      </c>
      <c r="F3181">
        <v>62.94</v>
      </c>
      <c r="G3181" s="5">
        <v>38.04</v>
      </c>
      <c r="H3181" s="5">
        <v>61.73</v>
      </c>
      <c r="I3181" t="str">
        <f t="shared" si="343"/>
        <v>R</v>
      </c>
      <c r="J3181" t="str">
        <f t="shared" si="344"/>
        <v>R</v>
      </c>
      <c r="K3181" t="str">
        <f t="shared" si="345"/>
        <v>N</v>
      </c>
      <c r="L3181">
        <f t="shared" si="346"/>
        <v>0.97999999999999687</v>
      </c>
      <c r="M3181">
        <f t="shared" si="347"/>
        <v>-1.2100000000000009</v>
      </c>
      <c r="N3181" t="str">
        <f t="shared" si="348"/>
        <v>D</v>
      </c>
      <c r="O3181">
        <f t="shared" si="349"/>
        <v>0.97999999999999687</v>
      </c>
      <c r="P3181">
        <v>1</v>
      </c>
    </row>
    <row r="3182" spans="1:16">
      <c r="A3182" s="4">
        <v>27660142</v>
      </c>
      <c r="B3182">
        <v>660142</v>
      </c>
      <c r="C3182" t="s">
        <v>2128</v>
      </c>
      <c r="D3182" t="s">
        <v>3314</v>
      </c>
      <c r="E3182">
        <v>31.18</v>
      </c>
      <c r="F3182">
        <v>60.74</v>
      </c>
      <c r="G3182" s="5">
        <v>36.24</v>
      </c>
      <c r="H3182" s="5">
        <v>63.59</v>
      </c>
      <c r="I3182" t="str">
        <f t="shared" si="343"/>
        <v>R</v>
      </c>
      <c r="J3182" t="str">
        <f t="shared" si="344"/>
        <v>R</v>
      </c>
      <c r="K3182" t="str">
        <f t="shared" si="345"/>
        <v>N</v>
      </c>
      <c r="L3182">
        <f t="shared" si="346"/>
        <v>5.0600000000000023</v>
      </c>
      <c r="M3182">
        <f t="shared" si="347"/>
        <v>2.8500000000000014</v>
      </c>
      <c r="N3182" t="str">
        <f t="shared" si="348"/>
        <v>D</v>
      </c>
      <c r="O3182">
        <f t="shared" si="349"/>
        <v>5.0600000000000023</v>
      </c>
      <c r="P3182">
        <v>2</v>
      </c>
    </row>
    <row r="3183" spans="1:16">
      <c r="A3183" s="4">
        <v>27660145</v>
      </c>
      <c r="B3183">
        <v>660145</v>
      </c>
      <c r="C3183" t="s">
        <v>1051</v>
      </c>
      <c r="D3183" t="s">
        <v>3315</v>
      </c>
      <c r="E3183">
        <v>41.39</v>
      </c>
      <c r="F3183">
        <v>58.5</v>
      </c>
      <c r="G3183" s="5">
        <v>38.14</v>
      </c>
      <c r="H3183" s="5">
        <v>61.86</v>
      </c>
      <c r="I3183" t="str">
        <f t="shared" si="343"/>
        <v>R</v>
      </c>
      <c r="J3183" t="str">
        <f t="shared" si="344"/>
        <v>R</v>
      </c>
      <c r="K3183" t="str">
        <f t="shared" si="345"/>
        <v>N</v>
      </c>
      <c r="L3183">
        <f t="shared" si="346"/>
        <v>-3.25</v>
      </c>
      <c r="M3183">
        <f t="shared" si="347"/>
        <v>3.3599999999999994</v>
      </c>
      <c r="N3183" t="str">
        <f t="shared" si="348"/>
        <v>R</v>
      </c>
      <c r="O3183">
        <f t="shared" si="349"/>
        <v>3.3599999999999994</v>
      </c>
      <c r="P3183">
        <v>1</v>
      </c>
    </row>
    <row r="3184" spans="1:16">
      <c r="A3184" s="4">
        <v>27660150</v>
      </c>
      <c r="B3184">
        <v>660150</v>
      </c>
      <c r="C3184" t="s">
        <v>2128</v>
      </c>
      <c r="D3184" t="s">
        <v>3316</v>
      </c>
      <c r="E3184">
        <v>32.54</v>
      </c>
      <c r="F3184">
        <v>67.459999999999994</v>
      </c>
      <c r="G3184" s="5">
        <v>28.98</v>
      </c>
      <c r="H3184" s="5">
        <v>70.87</v>
      </c>
      <c r="I3184" t="str">
        <f t="shared" si="343"/>
        <v>R</v>
      </c>
      <c r="J3184" t="str">
        <f t="shared" si="344"/>
        <v>R</v>
      </c>
      <c r="K3184" t="str">
        <f t="shared" si="345"/>
        <v>N</v>
      </c>
      <c r="L3184">
        <f t="shared" si="346"/>
        <v>-3.5599999999999987</v>
      </c>
      <c r="M3184">
        <f t="shared" si="347"/>
        <v>3.4100000000000108</v>
      </c>
      <c r="N3184" t="str">
        <f t="shared" si="348"/>
        <v>R</v>
      </c>
      <c r="O3184">
        <f t="shared" si="349"/>
        <v>3.4100000000000108</v>
      </c>
      <c r="P3184">
        <v>1</v>
      </c>
    </row>
    <row r="3185" spans="1:16">
      <c r="A3185" s="4">
        <v>27660155</v>
      </c>
      <c r="B3185">
        <v>660155</v>
      </c>
      <c r="C3185" t="s">
        <v>1051</v>
      </c>
      <c r="D3185" t="s">
        <v>3317</v>
      </c>
      <c r="E3185">
        <v>35.630000000000003</v>
      </c>
      <c r="F3185">
        <v>58.38</v>
      </c>
      <c r="G3185" s="5">
        <v>39</v>
      </c>
      <c r="H3185" s="5">
        <v>61</v>
      </c>
      <c r="I3185" t="str">
        <f t="shared" si="343"/>
        <v>R</v>
      </c>
      <c r="J3185" t="str">
        <f t="shared" si="344"/>
        <v>R</v>
      </c>
      <c r="K3185" t="str">
        <f t="shared" si="345"/>
        <v>N</v>
      </c>
      <c r="L3185">
        <f t="shared" si="346"/>
        <v>3.3699999999999974</v>
      </c>
      <c r="M3185">
        <f t="shared" si="347"/>
        <v>2.6199999999999974</v>
      </c>
      <c r="N3185" t="str">
        <f t="shared" si="348"/>
        <v>D</v>
      </c>
      <c r="O3185">
        <f t="shared" si="349"/>
        <v>3.3699999999999974</v>
      </c>
      <c r="P3185">
        <v>2</v>
      </c>
    </row>
    <row r="3186" spans="1:16">
      <c r="A3186" s="4">
        <v>27670005</v>
      </c>
      <c r="B3186">
        <v>670005</v>
      </c>
      <c r="C3186" t="s">
        <v>2154</v>
      </c>
      <c r="D3186" t="s">
        <v>3318</v>
      </c>
      <c r="E3186">
        <v>25.26</v>
      </c>
      <c r="F3186">
        <v>74.739999999999995</v>
      </c>
      <c r="G3186" s="5">
        <v>27.03</v>
      </c>
      <c r="H3186" s="5">
        <v>72.97</v>
      </c>
      <c r="I3186" t="str">
        <f t="shared" si="343"/>
        <v>R</v>
      </c>
      <c r="J3186" t="str">
        <f t="shared" si="344"/>
        <v>R</v>
      </c>
      <c r="K3186" t="str">
        <f t="shared" si="345"/>
        <v>N</v>
      </c>
      <c r="L3186">
        <f t="shared" si="346"/>
        <v>1.7699999999999996</v>
      </c>
      <c r="M3186">
        <f t="shared" si="347"/>
        <v>-1.769999999999996</v>
      </c>
      <c r="N3186" t="str">
        <f t="shared" si="348"/>
        <v>D</v>
      </c>
      <c r="O3186">
        <f t="shared" si="349"/>
        <v>1.7699999999999996</v>
      </c>
      <c r="P3186">
        <v>1</v>
      </c>
    </row>
    <row r="3187" spans="1:16">
      <c r="A3187" s="4">
        <v>27670010</v>
      </c>
      <c r="B3187">
        <v>670010</v>
      </c>
      <c r="C3187" t="s">
        <v>2154</v>
      </c>
      <c r="D3187" t="s">
        <v>3319</v>
      </c>
      <c r="E3187">
        <v>30.77</v>
      </c>
      <c r="F3187">
        <v>69.23</v>
      </c>
      <c r="G3187" s="5">
        <v>30.36</v>
      </c>
      <c r="H3187" s="5">
        <v>69.64</v>
      </c>
      <c r="I3187" t="str">
        <f t="shared" si="343"/>
        <v>R</v>
      </c>
      <c r="J3187" t="str">
        <f t="shared" si="344"/>
        <v>R</v>
      </c>
      <c r="K3187" t="str">
        <f t="shared" si="345"/>
        <v>N</v>
      </c>
      <c r="L3187">
        <f t="shared" si="346"/>
        <v>-0.41000000000000014</v>
      </c>
      <c r="M3187">
        <f t="shared" si="347"/>
        <v>0.40999999999999659</v>
      </c>
      <c r="N3187" t="str">
        <f t="shared" si="348"/>
        <v>R</v>
      </c>
      <c r="O3187">
        <f t="shared" si="349"/>
        <v>0.40999999999999659</v>
      </c>
      <c r="P3187">
        <v>1</v>
      </c>
    </row>
    <row r="3188" spans="1:16">
      <c r="A3188" s="4">
        <v>27670015</v>
      </c>
      <c r="B3188">
        <v>670015</v>
      </c>
      <c r="C3188" t="s">
        <v>2154</v>
      </c>
      <c r="D3188" t="s">
        <v>3320</v>
      </c>
      <c r="E3188">
        <v>38.159999999999997</v>
      </c>
      <c r="F3188">
        <v>61.84</v>
      </c>
      <c r="G3188" s="5">
        <v>26.79</v>
      </c>
      <c r="H3188" s="5">
        <v>73.209999999999994</v>
      </c>
      <c r="I3188" t="str">
        <f t="shared" si="343"/>
        <v>R</v>
      </c>
      <c r="J3188" t="str">
        <f t="shared" si="344"/>
        <v>R</v>
      </c>
      <c r="K3188" t="str">
        <f t="shared" si="345"/>
        <v>N</v>
      </c>
      <c r="L3188">
        <f t="shared" si="346"/>
        <v>-11.369999999999997</v>
      </c>
      <c r="M3188">
        <f t="shared" si="347"/>
        <v>11.36999999999999</v>
      </c>
      <c r="N3188" t="str">
        <f t="shared" si="348"/>
        <v>R</v>
      </c>
      <c r="O3188">
        <f t="shared" si="349"/>
        <v>11.36999999999999</v>
      </c>
      <c r="P3188">
        <v>1</v>
      </c>
    </row>
    <row r="3189" spans="1:16">
      <c r="A3189" s="4">
        <v>27670020</v>
      </c>
      <c r="B3189">
        <v>670020</v>
      </c>
      <c r="C3189" t="s">
        <v>2154</v>
      </c>
      <c r="D3189" t="s">
        <v>3321</v>
      </c>
      <c r="E3189">
        <v>28.17</v>
      </c>
      <c r="F3189">
        <v>71.83</v>
      </c>
      <c r="G3189" s="5">
        <v>18.18</v>
      </c>
      <c r="H3189" s="5">
        <v>81.819999999999993</v>
      </c>
      <c r="I3189" t="str">
        <f t="shared" si="343"/>
        <v>R</v>
      </c>
      <c r="J3189" t="str">
        <f t="shared" si="344"/>
        <v>R</v>
      </c>
      <c r="K3189" t="str">
        <f t="shared" si="345"/>
        <v>N</v>
      </c>
      <c r="L3189">
        <f t="shared" si="346"/>
        <v>-9.990000000000002</v>
      </c>
      <c r="M3189">
        <f t="shared" si="347"/>
        <v>9.9899999999999949</v>
      </c>
      <c r="N3189" t="str">
        <f t="shared" si="348"/>
        <v>R</v>
      </c>
      <c r="O3189">
        <f t="shared" si="349"/>
        <v>9.9899999999999949</v>
      </c>
      <c r="P3189">
        <v>1</v>
      </c>
    </row>
    <row r="3190" spans="1:16">
      <c r="A3190" s="4">
        <v>27670025</v>
      </c>
      <c r="B3190">
        <v>670025</v>
      </c>
      <c r="C3190" t="s">
        <v>2154</v>
      </c>
      <c r="D3190" t="s">
        <v>3322</v>
      </c>
      <c r="E3190">
        <v>34.15</v>
      </c>
      <c r="F3190">
        <v>65.849999999999994</v>
      </c>
      <c r="G3190" s="5">
        <v>25.4</v>
      </c>
      <c r="H3190" s="5">
        <v>74.599999999999994</v>
      </c>
      <c r="I3190" t="str">
        <f t="shared" si="343"/>
        <v>R</v>
      </c>
      <c r="J3190" t="str">
        <f t="shared" si="344"/>
        <v>R</v>
      </c>
      <c r="K3190" t="str">
        <f t="shared" si="345"/>
        <v>N</v>
      </c>
      <c r="L3190">
        <f t="shared" si="346"/>
        <v>-8.75</v>
      </c>
      <c r="M3190">
        <f t="shared" si="347"/>
        <v>8.75</v>
      </c>
      <c r="N3190" t="str">
        <f t="shared" si="348"/>
        <v>R</v>
      </c>
      <c r="O3190">
        <f t="shared" si="349"/>
        <v>8.75</v>
      </c>
      <c r="P3190">
        <v>1</v>
      </c>
    </row>
    <row r="3191" spans="1:16">
      <c r="A3191" s="4">
        <v>27670030</v>
      </c>
      <c r="B3191">
        <v>670030</v>
      </c>
      <c r="C3191" t="s">
        <v>2154</v>
      </c>
      <c r="D3191" t="s">
        <v>3323</v>
      </c>
      <c r="E3191">
        <v>57.89</v>
      </c>
      <c r="F3191">
        <v>42.11</v>
      </c>
      <c r="G3191" s="5">
        <v>49.21</v>
      </c>
      <c r="H3191" s="5">
        <v>50.79</v>
      </c>
      <c r="I3191" t="str">
        <f t="shared" si="343"/>
        <v>D</v>
      </c>
      <c r="J3191" t="str">
        <f t="shared" si="344"/>
        <v>R</v>
      </c>
      <c r="K3191" t="str">
        <f t="shared" si="345"/>
        <v>Y</v>
      </c>
      <c r="L3191">
        <f t="shared" si="346"/>
        <v>-8.68</v>
      </c>
      <c r="M3191">
        <f t="shared" si="347"/>
        <v>8.68</v>
      </c>
      <c r="N3191" t="str">
        <f t="shared" si="348"/>
        <v>R</v>
      </c>
      <c r="O3191">
        <f t="shared" si="349"/>
        <v>8.68</v>
      </c>
      <c r="P3191">
        <v>1</v>
      </c>
    </row>
    <row r="3192" spans="1:16">
      <c r="A3192" s="4">
        <v>27670035</v>
      </c>
      <c r="B3192">
        <v>670035</v>
      </c>
      <c r="C3192" t="s">
        <v>2154</v>
      </c>
      <c r="D3192" t="s">
        <v>3324</v>
      </c>
      <c r="E3192">
        <v>30.63</v>
      </c>
      <c r="F3192">
        <v>69.38</v>
      </c>
      <c r="G3192" s="5">
        <v>22.81</v>
      </c>
      <c r="H3192" s="5">
        <v>76.75</v>
      </c>
      <c r="I3192" t="str">
        <f t="shared" si="343"/>
        <v>R</v>
      </c>
      <c r="J3192" t="str">
        <f t="shared" si="344"/>
        <v>R</v>
      </c>
      <c r="K3192" t="str">
        <f t="shared" si="345"/>
        <v>N</v>
      </c>
      <c r="L3192">
        <f t="shared" si="346"/>
        <v>-7.82</v>
      </c>
      <c r="M3192">
        <f t="shared" si="347"/>
        <v>7.3700000000000045</v>
      </c>
      <c r="N3192" t="str">
        <f t="shared" si="348"/>
        <v>R</v>
      </c>
      <c r="O3192">
        <f t="shared" si="349"/>
        <v>7.3700000000000045</v>
      </c>
      <c r="P3192">
        <v>1</v>
      </c>
    </row>
    <row r="3193" spans="1:16">
      <c r="A3193" s="4">
        <v>27670040</v>
      </c>
      <c r="B3193">
        <v>670040</v>
      </c>
      <c r="C3193" t="s">
        <v>2154</v>
      </c>
      <c r="D3193" t="s">
        <v>2884</v>
      </c>
      <c r="E3193">
        <v>63.64</v>
      </c>
      <c r="F3193">
        <v>36.36</v>
      </c>
      <c r="G3193" s="5">
        <v>40</v>
      </c>
      <c r="H3193" s="5">
        <v>55</v>
      </c>
      <c r="I3193" t="str">
        <f t="shared" si="343"/>
        <v>D</v>
      </c>
      <c r="J3193" t="str">
        <f t="shared" si="344"/>
        <v>R</v>
      </c>
      <c r="K3193" t="str">
        <f t="shared" si="345"/>
        <v>Y</v>
      </c>
      <c r="L3193">
        <f t="shared" si="346"/>
        <v>-23.64</v>
      </c>
      <c r="M3193">
        <f t="shared" si="347"/>
        <v>18.64</v>
      </c>
      <c r="N3193" t="str">
        <f t="shared" si="348"/>
        <v>R</v>
      </c>
      <c r="O3193">
        <f t="shared" si="349"/>
        <v>18.64</v>
      </c>
      <c r="P3193">
        <v>1</v>
      </c>
    </row>
    <row r="3194" spans="1:16">
      <c r="A3194" s="4">
        <v>27670045</v>
      </c>
      <c r="B3194">
        <v>670045</v>
      </c>
      <c r="C3194" t="s">
        <v>2154</v>
      </c>
      <c r="D3194" t="s">
        <v>3325</v>
      </c>
      <c r="E3194">
        <v>41.12</v>
      </c>
      <c r="F3194">
        <v>58.88</v>
      </c>
      <c r="G3194" s="5">
        <v>26.6</v>
      </c>
      <c r="H3194" s="5">
        <v>73.400000000000006</v>
      </c>
      <c r="I3194" t="str">
        <f t="shared" si="343"/>
        <v>R</v>
      </c>
      <c r="J3194" t="str">
        <f t="shared" si="344"/>
        <v>R</v>
      </c>
      <c r="K3194" t="str">
        <f t="shared" si="345"/>
        <v>N</v>
      </c>
      <c r="L3194">
        <f t="shared" si="346"/>
        <v>-14.519999999999996</v>
      </c>
      <c r="M3194">
        <f t="shared" si="347"/>
        <v>14.520000000000003</v>
      </c>
      <c r="N3194" t="str">
        <f t="shared" si="348"/>
        <v>R</v>
      </c>
      <c r="O3194">
        <f t="shared" si="349"/>
        <v>14.520000000000003</v>
      </c>
      <c r="P3194">
        <v>1</v>
      </c>
    </row>
    <row r="3195" spans="1:16">
      <c r="A3195" s="4">
        <v>27670050</v>
      </c>
      <c r="B3195">
        <v>670050</v>
      </c>
      <c r="C3195" t="s">
        <v>2154</v>
      </c>
      <c r="D3195" t="s">
        <v>3326</v>
      </c>
      <c r="E3195">
        <v>50</v>
      </c>
      <c r="F3195">
        <v>50</v>
      </c>
      <c r="G3195" s="5">
        <v>54.17</v>
      </c>
      <c r="H3195" s="5">
        <v>45.83</v>
      </c>
      <c r="I3195" t="str">
        <f t="shared" si="343"/>
        <v>R</v>
      </c>
      <c r="J3195" t="str">
        <f t="shared" si="344"/>
        <v>D</v>
      </c>
      <c r="K3195" t="str">
        <f t="shared" si="345"/>
        <v>Y</v>
      </c>
      <c r="L3195">
        <f t="shared" si="346"/>
        <v>4.1700000000000017</v>
      </c>
      <c r="M3195">
        <f t="shared" si="347"/>
        <v>-4.1700000000000017</v>
      </c>
      <c r="N3195" t="str">
        <f t="shared" si="348"/>
        <v>D</v>
      </c>
      <c r="O3195">
        <f t="shared" si="349"/>
        <v>4.1700000000000017</v>
      </c>
      <c r="P3195">
        <v>1</v>
      </c>
    </row>
    <row r="3196" spans="1:16">
      <c r="A3196" s="4">
        <v>27670055</v>
      </c>
      <c r="B3196">
        <v>670055</v>
      </c>
      <c r="C3196" t="s">
        <v>2154</v>
      </c>
      <c r="D3196" t="s">
        <v>3327</v>
      </c>
      <c r="E3196">
        <v>47.36</v>
      </c>
      <c r="F3196">
        <v>52.36</v>
      </c>
      <c r="G3196" s="5">
        <v>44.57</v>
      </c>
      <c r="H3196" s="5">
        <v>55.43</v>
      </c>
      <c r="I3196" t="str">
        <f t="shared" si="343"/>
        <v>R</v>
      </c>
      <c r="J3196" t="str">
        <f t="shared" si="344"/>
        <v>R</v>
      </c>
      <c r="K3196" t="str">
        <f t="shared" si="345"/>
        <v>N</v>
      </c>
      <c r="L3196">
        <f t="shared" si="346"/>
        <v>-2.7899999999999991</v>
      </c>
      <c r="M3196">
        <f t="shared" si="347"/>
        <v>3.0700000000000003</v>
      </c>
      <c r="N3196" t="str">
        <f t="shared" si="348"/>
        <v>R</v>
      </c>
      <c r="O3196">
        <f t="shared" si="349"/>
        <v>3.0700000000000003</v>
      </c>
      <c r="P3196">
        <v>1</v>
      </c>
    </row>
    <row r="3197" spans="1:16">
      <c r="A3197" s="4">
        <v>27670060</v>
      </c>
      <c r="B3197">
        <v>670060</v>
      </c>
      <c r="C3197" t="s">
        <v>2154</v>
      </c>
      <c r="D3197" t="s">
        <v>3328</v>
      </c>
      <c r="E3197">
        <v>40.85</v>
      </c>
      <c r="F3197">
        <v>59.15</v>
      </c>
      <c r="G3197" s="5">
        <v>36.75</v>
      </c>
      <c r="H3197" s="5">
        <v>62.82</v>
      </c>
      <c r="I3197" t="str">
        <f t="shared" si="343"/>
        <v>R</v>
      </c>
      <c r="J3197" t="str">
        <f t="shared" si="344"/>
        <v>R</v>
      </c>
      <c r="K3197" t="str">
        <f t="shared" si="345"/>
        <v>N</v>
      </c>
      <c r="L3197">
        <f t="shared" si="346"/>
        <v>-4.1000000000000014</v>
      </c>
      <c r="M3197">
        <f t="shared" si="347"/>
        <v>3.6700000000000017</v>
      </c>
      <c r="N3197" t="str">
        <f t="shared" si="348"/>
        <v>R</v>
      </c>
      <c r="O3197">
        <f t="shared" si="349"/>
        <v>3.6700000000000017</v>
      </c>
      <c r="P3197">
        <v>1</v>
      </c>
    </row>
    <row r="3198" spans="1:16">
      <c r="A3198" s="4">
        <v>27670065</v>
      </c>
      <c r="B3198">
        <v>670065</v>
      </c>
      <c r="C3198" t="s">
        <v>2154</v>
      </c>
      <c r="D3198" t="s">
        <v>3329</v>
      </c>
      <c r="E3198">
        <v>44.15</v>
      </c>
      <c r="F3198">
        <v>55.69</v>
      </c>
      <c r="G3198" s="5">
        <v>40.76</v>
      </c>
      <c r="H3198" s="5">
        <v>59.24</v>
      </c>
      <c r="I3198" t="str">
        <f t="shared" si="343"/>
        <v>R</v>
      </c>
      <c r="J3198" t="str">
        <f t="shared" si="344"/>
        <v>R</v>
      </c>
      <c r="K3198" t="str">
        <f t="shared" si="345"/>
        <v>N</v>
      </c>
      <c r="L3198">
        <f t="shared" si="346"/>
        <v>-3.3900000000000006</v>
      </c>
      <c r="M3198">
        <f t="shared" si="347"/>
        <v>3.5500000000000043</v>
      </c>
      <c r="N3198" t="str">
        <f t="shared" si="348"/>
        <v>R</v>
      </c>
      <c r="O3198">
        <f t="shared" si="349"/>
        <v>3.5500000000000043</v>
      </c>
      <c r="P3198">
        <v>1</v>
      </c>
    </row>
    <row r="3199" spans="1:16">
      <c r="A3199" s="4">
        <v>27670070</v>
      </c>
      <c r="B3199">
        <v>670070</v>
      </c>
      <c r="C3199" t="s">
        <v>2154</v>
      </c>
      <c r="D3199" t="s">
        <v>3330</v>
      </c>
      <c r="E3199">
        <v>46.89</v>
      </c>
      <c r="F3199">
        <v>52.79</v>
      </c>
      <c r="G3199" s="5">
        <v>37.19</v>
      </c>
      <c r="H3199" s="5">
        <v>62.81</v>
      </c>
      <c r="I3199" t="str">
        <f t="shared" si="343"/>
        <v>R</v>
      </c>
      <c r="J3199" t="str">
        <f t="shared" si="344"/>
        <v>R</v>
      </c>
      <c r="K3199" t="str">
        <f t="shared" si="345"/>
        <v>N</v>
      </c>
      <c r="L3199">
        <f t="shared" si="346"/>
        <v>-9.7000000000000028</v>
      </c>
      <c r="M3199">
        <f t="shared" si="347"/>
        <v>10.020000000000003</v>
      </c>
      <c r="N3199" t="str">
        <f t="shared" si="348"/>
        <v>R</v>
      </c>
      <c r="O3199">
        <f t="shared" si="349"/>
        <v>10.020000000000003</v>
      </c>
      <c r="P3199">
        <v>1</v>
      </c>
    </row>
    <row r="3200" spans="1:16">
      <c r="A3200" s="4">
        <v>27670075</v>
      </c>
      <c r="B3200">
        <v>670075</v>
      </c>
      <c r="C3200" t="s">
        <v>2154</v>
      </c>
      <c r="D3200" t="s">
        <v>3331</v>
      </c>
      <c r="E3200">
        <v>25.56</v>
      </c>
      <c r="F3200">
        <v>74.44</v>
      </c>
      <c r="G3200" s="5">
        <v>27.19</v>
      </c>
      <c r="H3200" s="5">
        <v>72.81</v>
      </c>
      <c r="I3200" t="str">
        <f t="shared" si="343"/>
        <v>R</v>
      </c>
      <c r="J3200" t="str">
        <f t="shared" si="344"/>
        <v>R</v>
      </c>
      <c r="K3200" t="str">
        <f t="shared" si="345"/>
        <v>N</v>
      </c>
      <c r="L3200">
        <f t="shared" si="346"/>
        <v>1.6300000000000026</v>
      </c>
      <c r="M3200">
        <f t="shared" si="347"/>
        <v>-1.6299999999999955</v>
      </c>
      <c r="N3200" t="str">
        <f t="shared" si="348"/>
        <v>D</v>
      </c>
      <c r="O3200">
        <f t="shared" si="349"/>
        <v>1.6300000000000026</v>
      </c>
      <c r="P3200">
        <v>1</v>
      </c>
    </row>
    <row r="3201" spans="1:16">
      <c r="A3201" s="4">
        <v>27670077</v>
      </c>
      <c r="B3201">
        <v>670077</v>
      </c>
      <c r="C3201" t="s">
        <v>2154</v>
      </c>
      <c r="D3201" t="s">
        <v>3332</v>
      </c>
      <c r="E3201">
        <v>33.33</v>
      </c>
      <c r="F3201">
        <v>66.67</v>
      </c>
      <c r="G3201" s="5">
        <v>27.87</v>
      </c>
      <c r="H3201" s="5">
        <v>72.13</v>
      </c>
      <c r="I3201" t="str">
        <f t="shared" si="343"/>
        <v>R</v>
      </c>
      <c r="J3201" t="str">
        <f t="shared" si="344"/>
        <v>R</v>
      </c>
      <c r="K3201" t="str">
        <f t="shared" si="345"/>
        <v>N</v>
      </c>
      <c r="L3201">
        <f t="shared" si="346"/>
        <v>-5.4599999999999973</v>
      </c>
      <c r="M3201">
        <f t="shared" si="347"/>
        <v>5.4599999999999937</v>
      </c>
      <c r="N3201" t="str">
        <f t="shared" si="348"/>
        <v>R</v>
      </c>
      <c r="O3201">
        <f t="shared" si="349"/>
        <v>5.4599999999999937</v>
      </c>
      <c r="P3201">
        <v>1</v>
      </c>
    </row>
    <row r="3202" spans="1:16">
      <c r="A3202" s="4">
        <v>27670080</v>
      </c>
      <c r="B3202">
        <v>670080</v>
      </c>
      <c r="C3202" t="s">
        <v>2154</v>
      </c>
      <c r="D3202" t="s">
        <v>3333</v>
      </c>
      <c r="E3202">
        <v>39.44</v>
      </c>
      <c r="F3202">
        <v>60.56</v>
      </c>
      <c r="G3202" s="5">
        <v>31.91</v>
      </c>
      <c r="H3202" s="5">
        <v>68.09</v>
      </c>
      <c r="I3202" t="str">
        <f t="shared" ref="I3202:I3265" si="350">IF(E3202&gt;F3202, "D", "R")</f>
        <v>R</v>
      </c>
      <c r="J3202" t="str">
        <f t="shared" ref="J3202:J3265" si="351">IF(G3202&gt;H3202, "D", "R")</f>
        <v>R</v>
      </c>
      <c r="K3202" t="str">
        <f t="shared" ref="K3202:K3265" si="352">IF(J3202=I3202,"N","Y")</f>
        <v>N</v>
      </c>
      <c r="L3202">
        <f t="shared" ref="L3202:L3265" si="353">G3202-E3202</f>
        <v>-7.5299999999999976</v>
      </c>
      <c r="M3202">
        <f t="shared" ref="M3202:M3265" si="354">H3202-F3202</f>
        <v>7.5300000000000011</v>
      </c>
      <c r="N3202" t="str">
        <f t="shared" ref="N3202:N3265" si="355">IF(M3202&gt;=L3202, "R", "D")</f>
        <v>R</v>
      </c>
      <c r="O3202">
        <f t="shared" ref="O3202:O3265" si="356">IF(L3202&gt;M3202, ABS(L3202), ABS(M3202))</f>
        <v>7.5300000000000011</v>
      </c>
      <c r="P3202">
        <v>1</v>
      </c>
    </row>
    <row r="3203" spans="1:16">
      <c r="A3203" s="4">
        <v>27670085</v>
      </c>
      <c r="B3203">
        <v>670085</v>
      </c>
      <c r="C3203" t="s">
        <v>2154</v>
      </c>
      <c r="D3203" t="s">
        <v>3334</v>
      </c>
      <c r="E3203">
        <v>42.4</v>
      </c>
      <c r="F3203">
        <v>57.6</v>
      </c>
      <c r="G3203" s="5">
        <v>36</v>
      </c>
      <c r="H3203" s="5">
        <v>64</v>
      </c>
      <c r="I3203" t="str">
        <f t="shared" si="350"/>
        <v>R</v>
      </c>
      <c r="J3203" t="str">
        <f t="shared" si="351"/>
        <v>R</v>
      </c>
      <c r="K3203" t="str">
        <f t="shared" si="352"/>
        <v>N</v>
      </c>
      <c r="L3203">
        <f t="shared" si="353"/>
        <v>-6.3999999999999986</v>
      </c>
      <c r="M3203">
        <f t="shared" si="354"/>
        <v>6.3999999999999986</v>
      </c>
      <c r="N3203" t="str">
        <f t="shared" si="355"/>
        <v>R</v>
      </c>
      <c r="O3203">
        <f t="shared" si="356"/>
        <v>6.3999999999999986</v>
      </c>
      <c r="P3203">
        <v>1</v>
      </c>
    </row>
    <row r="3204" spans="1:16">
      <c r="A3204" s="4">
        <v>27670090</v>
      </c>
      <c r="B3204">
        <v>670090</v>
      </c>
      <c r="C3204" t="s">
        <v>2154</v>
      </c>
      <c r="D3204" t="s">
        <v>3335</v>
      </c>
      <c r="E3204">
        <v>22.52</v>
      </c>
      <c r="F3204">
        <v>77.48</v>
      </c>
      <c r="G3204" s="5">
        <v>15.46</v>
      </c>
      <c r="H3204" s="5">
        <v>84.54</v>
      </c>
      <c r="I3204" t="str">
        <f t="shared" si="350"/>
        <v>R</v>
      </c>
      <c r="J3204" t="str">
        <f t="shared" si="351"/>
        <v>R</v>
      </c>
      <c r="K3204" t="str">
        <f t="shared" si="352"/>
        <v>N</v>
      </c>
      <c r="L3204">
        <f t="shared" si="353"/>
        <v>-7.0599999999999987</v>
      </c>
      <c r="M3204">
        <f t="shared" si="354"/>
        <v>7.0600000000000023</v>
      </c>
      <c r="N3204" t="str">
        <f t="shared" si="355"/>
        <v>R</v>
      </c>
      <c r="O3204">
        <f t="shared" si="356"/>
        <v>7.0600000000000023</v>
      </c>
      <c r="P3204">
        <v>1</v>
      </c>
    </row>
    <row r="3205" spans="1:16">
      <c r="A3205" s="4">
        <v>27670095</v>
      </c>
      <c r="B3205">
        <v>670095</v>
      </c>
      <c r="C3205" t="s">
        <v>2154</v>
      </c>
      <c r="D3205" t="s">
        <v>3336</v>
      </c>
      <c r="E3205">
        <v>44.55</v>
      </c>
      <c r="F3205">
        <v>55.45</v>
      </c>
      <c r="G3205" s="5">
        <v>45.45</v>
      </c>
      <c r="H3205" s="5">
        <v>54.55</v>
      </c>
      <c r="I3205" t="str">
        <f t="shared" si="350"/>
        <v>R</v>
      </c>
      <c r="J3205" t="str">
        <f t="shared" si="351"/>
        <v>R</v>
      </c>
      <c r="K3205" t="str">
        <f t="shared" si="352"/>
        <v>N</v>
      </c>
      <c r="L3205">
        <f t="shared" si="353"/>
        <v>0.90000000000000568</v>
      </c>
      <c r="M3205">
        <f t="shared" si="354"/>
        <v>-0.90000000000000568</v>
      </c>
      <c r="N3205" t="str">
        <f t="shared" si="355"/>
        <v>D</v>
      </c>
      <c r="O3205">
        <f t="shared" si="356"/>
        <v>0.90000000000000568</v>
      </c>
      <c r="P3205">
        <v>1</v>
      </c>
    </row>
    <row r="3206" spans="1:16">
      <c r="A3206" s="4">
        <v>27670100</v>
      </c>
      <c r="B3206">
        <v>670100</v>
      </c>
      <c r="C3206" t="s">
        <v>2154</v>
      </c>
      <c r="D3206" t="s">
        <v>3337</v>
      </c>
      <c r="E3206">
        <v>27.37</v>
      </c>
      <c r="F3206">
        <v>72.63</v>
      </c>
      <c r="G3206" s="5">
        <v>25.4</v>
      </c>
      <c r="H3206" s="5">
        <v>74.599999999999994</v>
      </c>
      <c r="I3206" t="str">
        <f t="shared" si="350"/>
        <v>R</v>
      </c>
      <c r="J3206" t="str">
        <f t="shared" si="351"/>
        <v>R</v>
      </c>
      <c r="K3206" t="str">
        <f t="shared" si="352"/>
        <v>N</v>
      </c>
      <c r="L3206">
        <f t="shared" si="353"/>
        <v>-1.9700000000000024</v>
      </c>
      <c r="M3206">
        <f t="shared" si="354"/>
        <v>1.9699999999999989</v>
      </c>
      <c r="N3206" t="str">
        <f t="shared" si="355"/>
        <v>R</v>
      </c>
      <c r="O3206">
        <f t="shared" si="356"/>
        <v>1.9699999999999989</v>
      </c>
      <c r="P3206">
        <v>1</v>
      </c>
    </row>
    <row r="3207" spans="1:16">
      <c r="A3207" s="4">
        <v>27670105</v>
      </c>
      <c r="B3207">
        <v>670105</v>
      </c>
      <c r="C3207" t="s">
        <v>2154</v>
      </c>
      <c r="D3207" t="s">
        <v>3338</v>
      </c>
      <c r="E3207">
        <v>37.799999999999997</v>
      </c>
      <c r="F3207">
        <v>62.2</v>
      </c>
      <c r="G3207" s="5">
        <v>29.47</v>
      </c>
      <c r="H3207" s="5">
        <v>70.53</v>
      </c>
      <c r="I3207" t="str">
        <f t="shared" si="350"/>
        <v>R</v>
      </c>
      <c r="J3207" t="str">
        <f t="shared" si="351"/>
        <v>R</v>
      </c>
      <c r="K3207" t="str">
        <f t="shared" si="352"/>
        <v>N</v>
      </c>
      <c r="L3207">
        <f t="shared" si="353"/>
        <v>-8.3299999999999983</v>
      </c>
      <c r="M3207">
        <f t="shared" si="354"/>
        <v>8.3299999999999983</v>
      </c>
      <c r="N3207" t="str">
        <f t="shared" si="355"/>
        <v>R</v>
      </c>
      <c r="O3207">
        <f t="shared" si="356"/>
        <v>8.3299999999999983</v>
      </c>
      <c r="P3207">
        <v>1</v>
      </c>
    </row>
    <row r="3208" spans="1:16">
      <c r="A3208" s="4">
        <v>27670110</v>
      </c>
      <c r="B3208">
        <v>670110</v>
      </c>
      <c r="C3208" t="s">
        <v>2154</v>
      </c>
      <c r="D3208" t="s">
        <v>3339</v>
      </c>
      <c r="E3208">
        <v>24.32</v>
      </c>
      <c r="F3208">
        <v>75.680000000000007</v>
      </c>
      <c r="G3208" s="5">
        <v>11.43</v>
      </c>
      <c r="H3208" s="5">
        <v>88.57</v>
      </c>
      <c r="I3208" t="str">
        <f t="shared" si="350"/>
        <v>R</v>
      </c>
      <c r="J3208" t="str">
        <f t="shared" si="351"/>
        <v>R</v>
      </c>
      <c r="K3208" t="str">
        <f t="shared" si="352"/>
        <v>N</v>
      </c>
      <c r="L3208">
        <f t="shared" si="353"/>
        <v>-12.89</v>
      </c>
      <c r="M3208">
        <f t="shared" si="354"/>
        <v>12.889999999999986</v>
      </c>
      <c r="N3208" t="str">
        <f t="shared" si="355"/>
        <v>R</v>
      </c>
      <c r="O3208">
        <f t="shared" si="356"/>
        <v>12.889999999999986</v>
      </c>
      <c r="P3208">
        <v>1</v>
      </c>
    </row>
    <row r="3209" spans="1:16">
      <c r="A3209" s="4">
        <v>27670115</v>
      </c>
      <c r="B3209">
        <v>670115</v>
      </c>
      <c r="C3209" t="s">
        <v>2154</v>
      </c>
      <c r="D3209" t="s">
        <v>3340</v>
      </c>
      <c r="E3209">
        <v>42</v>
      </c>
      <c r="F3209">
        <v>58</v>
      </c>
      <c r="G3209" s="5">
        <v>31.17</v>
      </c>
      <c r="H3209" s="5">
        <v>68.83</v>
      </c>
      <c r="I3209" t="str">
        <f t="shared" si="350"/>
        <v>R</v>
      </c>
      <c r="J3209" t="str">
        <f t="shared" si="351"/>
        <v>R</v>
      </c>
      <c r="K3209" t="str">
        <f t="shared" si="352"/>
        <v>N</v>
      </c>
      <c r="L3209">
        <f t="shared" si="353"/>
        <v>-10.829999999999998</v>
      </c>
      <c r="M3209">
        <f t="shared" si="354"/>
        <v>10.829999999999998</v>
      </c>
      <c r="N3209" t="str">
        <f t="shared" si="355"/>
        <v>R</v>
      </c>
      <c r="O3209">
        <f t="shared" si="356"/>
        <v>10.829999999999998</v>
      </c>
      <c r="P3209">
        <v>1</v>
      </c>
    </row>
    <row r="3210" spans="1:16">
      <c r="A3210" s="4">
        <v>27680005</v>
      </c>
      <c r="B3210">
        <v>680005</v>
      </c>
      <c r="C3210" t="s">
        <v>1999</v>
      </c>
      <c r="D3210" t="s">
        <v>3341</v>
      </c>
      <c r="E3210">
        <v>50.98</v>
      </c>
      <c r="F3210">
        <v>49.02</v>
      </c>
      <c r="G3210" s="5">
        <v>47.16</v>
      </c>
      <c r="H3210" s="5">
        <v>52.84</v>
      </c>
      <c r="I3210" t="str">
        <f t="shared" si="350"/>
        <v>D</v>
      </c>
      <c r="J3210" t="str">
        <f t="shared" si="351"/>
        <v>R</v>
      </c>
      <c r="K3210" t="str">
        <f t="shared" si="352"/>
        <v>Y</v>
      </c>
      <c r="L3210">
        <f t="shared" si="353"/>
        <v>-3.8200000000000003</v>
      </c>
      <c r="M3210">
        <f t="shared" si="354"/>
        <v>3.8200000000000003</v>
      </c>
      <c r="N3210" t="str">
        <f t="shared" si="355"/>
        <v>R</v>
      </c>
      <c r="O3210">
        <f t="shared" si="356"/>
        <v>3.8200000000000003</v>
      </c>
      <c r="P3210">
        <v>7</v>
      </c>
    </row>
    <row r="3211" spans="1:16">
      <c r="A3211" s="4">
        <v>27680010</v>
      </c>
      <c r="B3211">
        <v>680010</v>
      </c>
      <c r="C3211" t="s">
        <v>1999</v>
      </c>
      <c r="D3211" t="s">
        <v>3342</v>
      </c>
      <c r="E3211">
        <v>60</v>
      </c>
      <c r="F3211">
        <v>40</v>
      </c>
      <c r="G3211" s="5">
        <v>57.35</v>
      </c>
      <c r="H3211" s="5">
        <v>42.65</v>
      </c>
      <c r="I3211" t="str">
        <f t="shared" si="350"/>
        <v>D</v>
      </c>
      <c r="J3211" t="str">
        <f t="shared" si="351"/>
        <v>D</v>
      </c>
      <c r="K3211" t="str">
        <f t="shared" si="352"/>
        <v>N</v>
      </c>
      <c r="L3211">
        <f t="shared" si="353"/>
        <v>-2.6499999999999986</v>
      </c>
      <c r="M3211">
        <f t="shared" si="354"/>
        <v>2.6499999999999986</v>
      </c>
      <c r="N3211" t="str">
        <f t="shared" si="355"/>
        <v>R</v>
      </c>
      <c r="O3211">
        <f t="shared" si="356"/>
        <v>2.6499999999999986</v>
      </c>
      <c r="P3211">
        <v>7</v>
      </c>
    </row>
    <row r="3212" spans="1:16">
      <c r="A3212" s="4">
        <v>27680015</v>
      </c>
      <c r="B3212">
        <v>680015</v>
      </c>
      <c r="C3212" t="s">
        <v>1999</v>
      </c>
      <c r="D3212" t="s">
        <v>3343</v>
      </c>
      <c r="E3212">
        <v>64.37</v>
      </c>
      <c r="F3212">
        <v>35.630000000000003</v>
      </c>
      <c r="G3212" s="5">
        <v>63.41</v>
      </c>
      <c r="H3212" s="5">
        <v>36.590000000000003</v>
      </c>
      <c r="I3212" t="str">
        <f t="shared" si="350"/>
        <v>D</v>
      </c>
      <c r="J3212" t="str">
        <f t="shared" si="351"/>
        <v>D</v>
      </c>
      <c r="K3212" t="str">
        <f t="shared" si="352"/>
        <v>N</v>
      </c>
      <c r="L3212">
        <f t="shared" si="353"/>
        <v>-0.96000000000000796</v>
      </c>
      <c r="M3212">
        <f t="shared" si="354"/>
        <v>0.96000000000000085</v>
      </c>
      <c r="N3212" t="str">
        <f t="shared" si="355"/>
        <v>R</v>
      </c>
      <c r="O3212">
        <f t="shared" si="356"/>
        <v>0.96000000000000085</v>
      </c>
      <c r="P3212">
        <v>7</v>
      </c>
    </row>
    <row r="3213" spans="1:16">
      <c r="A3213" s="4">
        <v>27680020</v>
      </c>
      <c r="B3213">
        <v>680020</v>
      </c>
      <c r="C3213" t="s">
        <v>1999</v>
      </c>
      <c r="D3213" t="s">
        <v>3344</v>
      </c>
      <c r="E3213">
        <v>54.35</v>
      </c>
      <c r="F3213">
        <v>45.65</v>
      </c>
      <c r="G3213" s="5">
        <v>48.89</v>
      </c>
      <c r="H3213" s="5">
        <v>51.11</v>
      </c>
      <c r="I3213" t="str">
        <f t="shared" si="350"/>
        <v>D</v>
      </c>
      <c r="J3213" t="str">
        <f t="shared" si="351"/>
        <v>R</v>
      </c>
      <c r="K3213" t="str">
        <f t="shared" si="352"/>
        <v>Y</v>
      </c>
      <c r="L3213">
        <f t="shared" si="353"/>
        <v>-5.4600000000000009</v>
      </c>
      <c r="M3213">
        <f t="shared" si="354"/>
        <v>5.4600000000000009</v>
      </c>
      <c r="N3213" t="str">
        <f t="shared" si="355"/>
        <v>R</v>
      </c>
      <c r="O3213">
        <f t="shared" si="356"/>
        <v>5.4600000000000009</v>
      </c>
      <c r="P3213">
        <v>7</v>
      </c>
    </row>
    <row r="3214" spans="1:16">
      <c r="A3214" s="4">
        <v>27680025</v>
      </c>
      <c r="B3214">
        <v>680025</v>
      </c>
      <c r="C3214" t="s">
        <v>1999</v>
      </c>
      <c r="D3214" t="s">
        <v>3345</v>
      </c>
      <c r="E3214">
        <v>47.5</v>
      </c>
      <c r="F3214">
        <v>52.5</v>
      </c>
      <c r="G3214" s="5">
        <v>43.64</v>
      </c>
      <c r="H3214" s="5">
        <v>56.36</v>
      </c>
      <c r="I3214" t="str">
        <f t="shared" si="350"/>
        <v>R</v>
      </c>
      <c r="J3214" t="str">
        <f t="shared" si="351"/>
        <v>R</v>
      </c>
      <c r="K3214" t="str">
        <f t="shared" si="352"/>
        <v>N</v>
      </c>
      <c r="L3214">
        <f t="shared" si="353"/>
        <v>-3.8599999999999994</v>
      </c>
      <c r="M3214">
        <f t="shared" si="354"/>
        <v>3.8599999999999994</v>
      </c>
      <c r="N3214" t="str">
        <f t="shared" si="355"/>
        <v>R</v>
      </c>
      <c r="O3214">
        <f t="shared" si="356"/>
        <v>3.8599999999999994</v>
      </c>
      <c r="P3214">
        <v>7</v>
      </c>
    </row>
    <row r="3215" spans="1:16">
      <c r="A3215" s="4">
        <v>27680028</v>
      </c>
      <c r="B3215">
        <v>680028</v>
      </c>
      <c r="C3215" t="s">
        <v>1999</v>
      </c>
      <c r="D3215" t="s">
        <v>3346</v>
      </c>
      <c r="E3215">
        <v>53.03</v>
      </c>
      <c r="F3215">
        <v>46.97</v>
      </c>
      <c r="G3215" s="5">
        <v>26.09</v>
      </c>
      <c r="H3215" s="5">
        <v>73.91</v>
      </c>
      <c r="I3215" t="str">
        <f t="shared" si="350"/>
        <v>D</v>
      </c>
      <c r="J3215" t="str">
        <f t="shared" si="351"/>
        <v>R</v>
      </c>
      <c r="K3215" t="str">
        <f t="shared" si="352"/>
        <v>Y</v>
      </c>
      <c r="L3215">
        <f t="shared" si="353"/>
        <v>-26.94</v>
      </c>
      <c r="M3215">
        <f t="shared" si="354"/>
        <v>26.939999999999998</v>
      </c>
      <c r="N3215" t="str">
        <f t="shared" si="355"/>
        <v>R</v>
      </c>
      <c r="O3215">
        <f t="shared" si="356"/>
        <v>26.939999999999998</v>
      </c>
      <c r="P3215">
        <v>7</v>
      </c>
    </row>
    <row r="3216" spans="1:16">
      <c r="A3216" s="4">
        <v>27680030</v>
      </c>
      <c r="B3216">
        <v>680030</v>
      </c>
      <c r="C3216" t="s">
        <v>1999</v>
      </c>
      <c r="D3216" t="s">
        <v>3347</v>
      </c>
      <c r="E3216">
        <v>39.29</v>
      </c>
      <c r="F3216">
        <v>60.71</v>
      </c>
      <c r="G3216" s="5">
        <v>47.37</v>
      </c>
      <c r="H3216" s="5">
        <v>52.63</v>
      </c>
      <c r="I3216" t="str">
        <f t="shared" si="350"/>
        <v>R</v>
      </c>
      <c r="J3216" t="str">
        <f t="shared" si="351"/>
        <v>R</v>
      </c>
      <c r="K3216" t="str">
        <f t="shared" si="352"/>
        <v>N</v>
      </c>
      <c r="L3216">
        <f t="shared" si="353"/>
        <v>8.0799999999999983</v>
      </c>
      <c r="M3216">
        <f t="shared" si="354"/>
        <v>-8.0799999999999983</v>
      </c>
      <c r="N3216" t="str">
        <f t="shared" si="355"/>
        <v>D</v>
      </c>
      <c r="O3216">
        <f t="shared" si="356"/>
        <v>8.0799999999999983</v>
      </c>
      <c r="P3216">
        <v>7</v>
      </c>
    </row>
    <row r="3217" spans="1:16">
      <c r="A3217" s="4">
        <v>27680035</v>
      </c>
      <c r="B3217">
        <v>680035</v>
      </c>
      <c r="C3217" t="s">
        <v>1999</v>
      </c>
      <c r="D3217" t="s">
        <v>3348</v>
      </c>
      <c r="E3217">
        <v>60.53</v>
      </c>
      <c r="F3217">
        <v>39.47</v>
      </c>
      <c r="G3217" s="5">
        <v>51.95</v>
      </c>
      <c r="H3217" s="5">
        <v>48.05</v>
      </c>
      <c r="I3217" t="str">
        <f t="shared" si="350"/>
        <v>D</v>
      </c>
      <c r="J3217" t="str">
        <f t="shared" si="351"/>
        <v>D</v>
      </c>
      <c r="K3217" t="str">
        <f t="shared" si="352"/>
        <v>N</v>
      </c>
      <c r="L3217">
        <f t="shared" si="353"/>
        <v>-8.5799999999999983</v>
      </c>
      <c r="M3217">
        <f t="shared" si="354"/>
        <v>8.5799999999999983</v>
      </c>
      <c r="N3217" t="str">
        <f t="shared" si="355"/>
        <v>R</v>
      </c>
      <c r="O3217">
        <f t="shared" si="356"/>
        <v>8.5799999999999983</v>
      </c>
      <c r="P3217">
        <v>7</v>
      </c>
    </row>
    <row r="3218" spans="1:16">
      <c r="A3218" s="4">
        <v>27680040</v>
      </c>
      <c r="B3218">
        <v>680040</v>
      </c>
      <c r="C3218" t="s">
        <v>1999</v>
      </c>
      <c r="D3218" t="s">
        <v>3349</v>
      </c>
      <c r="E3218">
        <v>35.229999999999997</v>
      </c>
      <c r="F3218">
        <v>64.77</v>
      </c>
      <c r="G3218" s="5">
        <v>39.47</v>
      </c>
      <c r="H3218" s="5">
        <v>60.53</v>
      </c>
      <c r="I3218" t="str">
        <f t="shared" si="350"/>
        <v>R</v>
      </c>
      <c r="J3218" t="str">
        <f t="shared" si="351"/>
        <v>R</v>
      </c>
      <c r="K3218" t="str">
        <f t="shared" si="352"/>
        <v>N</v>
      </c>
      <c r="L3218">
        <f t="shared" si="353"/>
        <v>4.240000000000002</v>
      </c>
      <c r="M3218">
        <f t="shared" si="354"/>
        <v>-4.2399999999999949</v>
      </c>
      <c r="N3218" t="str">
        <f t="shared" si="355"/>
        <v>D</v>
      </c>
      <c r="O3218">
        <f t="shared" si="356"/>
        <v>4.240000000000002</v>
      </c>
      <c r="P3218">
        <v>7</v>
      </c>
    </row>
    <row r="3219" spans="1:16">
      <c r="A3219" s="4">
        <v>27680045</v>
      </c>
      <c r="B3219">
        <v>680045</v>
      </c>
      <c r="C3219" t="s">
        <v>1999</v>
      </c>
      <c r="D3219" t="s">
        <v>3350</v>
      </c>
      <c r="E3219">
        <v>50.46</v>
      </c>
      <c r="F3219">
        <v>49.54</v>
      </c>
      <c r="G3219" s="5">
        <v>48.99</v>
      </c>
      <c r="H3219" s="5">
        <v>51.01</v>
      </c>
      <c r="I3219" t="str">
        <f t="shared" si="350"/>
        <v>D</v>
      </c>
      <c r="J3219" t="str">
        <f t="shared" si="351"/>
        <v>R</v>
      </c>
      <c r="K3219" t="str">
        <f t="shared" si="352"/>
        <v>Y</v>
      </c>
      <c r="L3219">
        <f t="shared" si="353"/>
        <v>-1.4699999999999989</v>
      </c>
      <c r="M3219">
        <f t="shared" si="354"/>
        <v>1.4699999999999989</v>
      </c>
      <c r="N3219" t="str">
        <f t="shared" si="355"/>
        <v>R</v>
      </c>
      <c r="O3219">
        <f t="shared" si="356"/>
        <v>1.4699999999999989</v>
      </c>
      <c r="P3219">
        <v>7</v>
      </c>
    </row>
    <row r="3220" spans="1:16">
      <c r="A3220" s="4">
        <v>27680050</v>
      </c>
      <c r="B3220">
        <v>680050</v>
      </c>
      <c r="C3220" t="s">
        <v>1999</v>
      </c>
      <c r="D3220" t="s">
        <v>3351</v>
      </c>
      <c r="E3220">
        <v>55.63</v>
      </c>
      <c r="F3220">
        <v>44.37</v>
      </c>
      <c r="G3220" s="5">
        <v>54.63</v>
      </c>
      <c r="H3220" s="5">
        <v>45.37</v>
      </c>
      <c r="I3220" t="str">
        <f t="shared" si="350"/>
        <v>D</v>
      </c>
      <c r="J3220" t="str">
        <f t="shared" si="351"/>
        <v>D</v>
      </c>
      <c r="K3220" t="str">
        <f t="shared" si="352"/>
        <v>N</v>
      </c>
      <c r="L3220">
        <f t="shared" si="353"/>
        <v>-1</v>
      </c>
      <c r="M3220">
        <f t="shared" si="354"/>
        <v>1</v>
      </c>
      <c r="N3220" t="str">
        <f t="shared" si="355"/>
        <v>R</v>
      </c>
      <c r="O3220">
        <f t="shared" si="356"/>
        <v>1</v>
      </c>
      <c r="P3220">
        <v>7</v>
      </c>
    </row>
    <row r="3221" spans="1:16">
      <c r="A3221" s="4">
        <v>27680055</v>
      </c>
      <c r="B3221">
        <v>680055</v>
      </c>
      <c r="C3221" t="s">
        <v>1999</v>
      </c>
      <c r="D3221" t="s">
        <v>3352</v>
      </c>
      <c r="E3221">
        <v>47.19</v>
      </c>
      <c r="F3221">
        <v>52.81</v>
      </c>
      <c r="G3221" s="5">
        <v>40.79</v>
      </c>
      <c r="H3221" s="5">
        <v>59.21</v>
      </c>
      <c r="I3221" t="str">
        <f t="shared" si="350"/>
        <v>R</v>
      </c>
      <c r="J3221" t="str">
        <f t="shared" si="351"/>
        <v>R</v>
      </c>
      <c r="K3221" t="str">
        <f t="shared" si="352"/>
        <v>N</v>
      </c>
      <c r="L3221">
        <f t="shared" si="353"/>
        <v>-6.3999999999999986</v>
      </c>
      <c r="M3221">
        <f t="shared" si="354"/>
        <v>6.3999999999999986</v>
      </c>
      <c r="N3221" t="str">
        <f t="shared" si="355"/>
        <v>R</v>
      </c>
      <c r="O3221">
        <f t="shared" si="356"/>
        <v>6.3999999999999986</v>
      </c>
      <c r="P3221">
        <v>7</v>
      </c>
    </row>
    <row r="3222" spans="1:16">
      <c r="A3222" s="4">
        <v>27680060</v>
      </c>
      <c r="B3222">
        <v>680060</v>
      </c>
      <c r="C3222" t="s">
        <v>1999</v>
      </c>
      <c r="D3222" t="s">
        <v>3353</v>
      </c>
      <c r="E3222">
        <v>55.56</v>
      </c>
      <c r="F3222">
        <v>44.44</v>
      </c>
      <c r="G3222" s="5">
        <v>55.82</v>
      </c>
      <c r="H3222" s="5">
        <v>44.18</v>
      </c>
      <c r="I3222" t="str">
        <f t="shared" si="350"/>
        <v>D</v>
      </c>
      <c r="J3222" t="str">
        <f t="shared" si="351"/>
        <v>D</v>
      </c>
      <c r="K3222" t="str">
        <f t="shared" si="352"/>
        <v>N</v>
      </c>
      <c r="L3222">
        <f t="shared" si="353"/>
        <v>0.25999999999999801</v>
      </c>
      <c r="M3222">
        <f t="shared" si="354"/>
        <v>-0.25999999999999801</v>
      </c>
      <c r="N3222" t="str">
        <f t="shared" si="355"/>
        <v>D</v>
      </c>
      <c r="O3222">
        <f t="shared" si="356"/>
        <v>0.25999999999999801</v>
      </c>
      <c r="P3222">
        <v>7</v>
      </c>
    </row>
    <row r="3223" spans="1:16">
      <c r="A3223" s="4">
        <v>27680065</v>
      </c>
      <c r="B3223">
        <v>680065</v>
      </c>
      <c r="C3223" t="s">
        <v>1999</v>
      </c>
      <c r="D3223" t="s">
        <v>3354</v>
      </c>
      <c r="E3223">
        <v>56.82</v>
      </c>
      <c r="F3223">
        <v>43.18</v>
      </c>
      <c r="G3223" s="5">
        <v>40.85</v>
      </c>
      <c r="H3223" s="5">
        <v>59.15</v>
      </c>
      <c r="I3223" t="str">
        <f t="shared" si="350"/>
        <v>D</v>
      </c>
      <c r="J3223" t="str">
        <f t="shared" si="351"/>
        <v>R</v>
      </c>
      <c r="K3223" t="str">
        <f t="shared" si="352"/>
        <v>Y</v>
      </c>
      <c r="L3223">
        <f t="shared" si="353"/>
        <v>-15.969999999999999</v>
      </c>
      <c r="M3223">
        <f t="shared" si="354"/>
        <v>15.969999999999999</v>
      </c>
      <c r="N3223" t="str">
        <f t="shared" si="355"/>
        <v>R</v>
      </c>
      <c r="O3223">
        <f t="shared" si="356"/>
        <v>15.969999999999999</v>
      </c>
      <c r="P3223">
        <v>7</v>
      </c>
    </row>
    <row r="3224" spans="1:16">
      <c r="A3224" s="4">
        <v>27680070</v>
      </c>
      <c r="B3224">
        <v>680070</v>
      </c>
      <c r="C3224" t="s">
        <v>1999</v>
      </c>
      <c r="D3224" t="s">
        <v>3355</v>
      </c>
      <c r="E3224">
        <v>52.24</v>
      </c>
      <c r="F3224">
        <v>47.76</v>
      </c>
      <c r="G3224" s="5">
        <v>46.38</v>
      </c>
      <c r="H3224" s="5">
        <v>53.62</v>
      </c>
      <c r="I3224" t="str">
        <f t="shared" si="350"/>
        <v>D</v>
      </c>
      <c r="J3224" t="str">
        <f t="shared" si="351"/>
        <v>R</v>
      </c>
      <c r="K3224" t="str">
        <f t="shared" si="352"/>
        <v>Y</v>
      </c>
      <c r="L3224">
        <f t="shared" si="353"/>
        <v>-5.8599999999999994</v>
      </c>
      <c r="M3224">
        <f t="shared" si="354"/>
        <v>5.8599999999999994</v>
      </c>
      <c r="N3224" t="str">
        <f t="shared" si="355"/>
        <v>R</v>
      </c>
      <c r="O3224">
        <f t="shared" si="356"/>
        <v>5.8599999999999994</v>
      </c>
      <c r="P3224">
        <v>7</v>
      </c>
    </row>
    <row r="3225" spans="1:16">
      <c r="A3225" s="4">
        <v>27680075</v>
      </c>
      <c r="B3225">
        <v>680075</v>
      </c>
      <c r="C3225" t="s">
        <v>1999</v>
      </c>
      <c r="D3225" t="s">
        <v>3356</v>
      </c>
      <c r="E3225">
        <v>42.65</v>
      </c>
      <c r="F3225">
        <v>57.35</v>
      </c>
      <c r="G3225" s="5">
        <v>43.55</v>
      </c>
      <c r="H3225" s="5">
        <v>56.45</v>
      </c>
      <c r="I3225" t="str">
        <f t="shared" si="350"/>
        <v>R</v>
      </c>
      <c r="J3225" t="str">
        <f t="shared" si="351"/>
        <v>R</v>
      </c>
      <c r="K3225" t="str">
        <f t="shared" si="352"/>
        <v>N</v>
      </c>
      <c r="L3225">
        <f t="shared" si="353"/>
        <v>0.89999999999999858</v>
      </c>
      <c r="M3225">
        <f t="shared" si="354"/>
        <v>-0.89999999999999858</v>
      </c>
      <c r="N3225" t="str">
        <f t="shared" si="355"/>
        <v>D</v>
      </c>
      <c r="O3225">
        <f t="shared" si="356"/>
        <v>0.89999999999999858</v>
      </c>
      <c r="P3225">
        <v>7</v>
      </c>
    </row>
    <row r="3226" spans="1:16">
      <c r="A3226" s="4">
        <v>27680080</v>
      </c>
      <c r="B3226">
        <v>680080</v>
      </c>
      <c r="C3226" t="s">
        <v>1999</v>
      </c>
      <c r="D3226" t="s">
        <v>3357</v>
      </c>
      <c r="E3226">
        <v>55.05</v>
      </c>
      <c r="F3226">
        <v>44.95</v>
      </c>
      <c r="G3226" s="5">
        <v>46.72</v>
      </c>
      <c r="H3226" s="5">
        <v>53.28</v>
      </c>
      <c r="I3226" t="str">
        <f t="shared" si="350"/>
        <v>D</v>
      </c>
      <c r="J3226" t="str">
        <f t="shared" si="351"/>
        <v>R</v>
      </c>
      <c r="K3226" t="str">
        <f t="shared" si="352"/>
        <v>Y</v>
      </c>
      <c r="L3226">
        <f t="shared" si="353"/>
        <v>-8.3299999999999983</v>
      </c>
      <c r="M3226">
        <f t="shared" si="354"/>
        <v>8.3299999999999983</v>
      </c>
      <c r="N3226" t="str">
        <f t="shared" si="355"/>
        <v>R</v>
      </c>
      <c r="O3226">
        <f t="shared" si="356"/>
        <v>8.3299999999999983</v>
      </c>
      <c r="P3226">
        <v>7</v>
      </c>
    </row>
    <row r="3227" spans="1:16">
      <c r="A3227" s="4">
        <v>27680083</v>
      </c>
      <c r="B3227">
        <v>680083</v>
      </c>
      <c r="C3227" t="s">
        <v>1999</v>
      </c>
      <c r="D3227" t="s">
        <v>3358</v>
      </c>
      <c r="E3227">
        <v>45.45</v>
      </c>
      <c r="F3227">
        <v>54.55</v>
      </c>
      <c r="G3227" s="5">
        <v>60</v>
      </c>
      <c r="H3227" s="5">
        <v>40</v>
      </c>
      <c r="I3227" t="str">
        <f t="shared" si="350"/>
        <v>R</v>
      </c>
      <c r="J3227" t="str">
        <f t="shared" si="351"/>
        <v>D</v>
      </c>
      <c r="K3227" t="str">
        <f t="shared" si="352"/>
        <v>Y</v>
      </c>
      <c r="L3227">
        <f t="shared" si="353"/>
        <v>14.549999999999997</v>
      </c>
      <c r="M3227">
        <f t="shared" si="354"/>
        <v>-14.549999999999997</v>
      </c>
      <c r="N3227" t="str">
        <f t="shared" si="355"/>
        <v>D</v>
      </c>
      <c r="O3227">
        <f t="shared" si="356"/>
        <v>14.549999999999997</v>
      </c>
      <c r="P3227">
        <v>7</v>
      </c>
    </row>
    <row r="3228" spans="1:16">
      <c r="A3228" s="4">
        <v>27680085</v>
      </c>
      <c r="B3228">
        <v>680085</v>
      </c>
      <c r="C3228" t="s">
        <v>1999</v>
      </c>
      <c r="D3228" t="s">
        <v>3359</v>
      </c>
      <c r="E3228">
        <v>37.590000000000003</v>
      </c>
      <c r="F3228">
        <v>62.41</v>
      </c>
      <c r="G3228" s="5">
        <v>37.39</v>
      </c>
      <c r="H3228" s="5">
        <v>62.61</v>
      </c>
      <c r="I3228" t="str">
        <f t="shared" si="350"/>
        <v>R</v>
      </c>
      <c r="J3228" t="str">
        <f t="shared" si="351"/>
        <v>R</v>
      </c>
      <c r="K3228" t="str">
        <f t="shared" si="352"/>
        <v>N</v>
      </c>
      <c r="L3228">
        <f t="shared" si="353"/>
        <v>-0.20000000000000284</v>
      </c>
      <c r="M3228">
        <f t="shared" si="354"/>
        <v>0.20000000000000284</v>
      </c>
      <c r="N3228" t="str">
        <f t="shared" si="355"/>
        <v>R</v>
      </c>
      <c r="O3228">
        <f t="shared" si="356"/>
        <v>0.20000000000000284</v>
      </c>
      <c r="P3228">
        <v>7</v>
      </c>
    </row>
    <row r="3229" spans="1:16">
      <c r="A3229" s="4">
        <v>27680090</v>
      </c>
      <c r="B3229">
        <v>680090</v>
      </c>
      <c r="C3229" t="s">
        <v>1999</v>
      </c>
      <c r="D3229" t="s">
        <v>3360</v>
      </c>
      <c r="E3229">
        <v>40.36</v>
      </c>
      <c r="F3229">
        <v>59.64</v>
      </c>
      <c r="G3229" s="5">
        <v>36.15</v>
      </c>
      <c r="H3229" s="5">
        <v>63.85</v>
      </c>
      <c r="I3229" t="str">
        <f t="shared" si="350"/>
        <v>R</v>
      </c>
      <c r="J3229" t="str">
        <f t="shared" si="351"/>
        <v>R</v>
      </c>
      <c r="K3229" t="str">
        <f t="shared" si="352"/>
        <v>N</v>
      </c>
      <c r="L3229">
        <f t="shared" si="353"/>
        <v>-4.2100000000000009</v>
      </c>
      <c r="M3229">
        <f t="shared" si="354"/>
        <v>4.2100000000000009</v>
      </c>
      <c r="N3229" t="str">
        <f t="shared" si="355"/>
        <v>R</v>
      </c>
      <c r="O3229">
        <f t="shared" si="356"/>
        <v>4.2100000000000009</v>
      </c>
      <c r="P3229">
        <v>7</v>
      </c>
    </row>
    <row r="3230" spans="1:16">
      <c r="A3230" s="4">
        <v>27680095</v>
      </c>
      <c r="B3230">
        <v>680095</v>
      </c>
      <c r="C3230" t="s">
        <v>1999</v>
      </c>
      <c r="D3230" t="s">
        <v>3361</v>
      </c>
      <c r="E3230">
        <v>66.67</v>
      </c>
      <c r="F3230">
        <v>33.33</v>
      </c>
      <c r="G3230" s="5">
        <v>75</v>
      </c>
      <c r="H3230" s="5">
        <v>25</v>
      </c>
      <c r="I3230" t="str">
        <f t="shared" si="350"/>
        <v>D</v>
      </c>
      <c r="J3230" t="str">
        <f t="shared" si="351"/>
        <v>D</v>
      </c>
      <c r="K3230" t="str">
        <f t="shared" si="352"/>
        <v>N</v>
      </c>
      <c r="L3230">
        <f t="shared" si="353"/>
        <v>8.3299999999999983</v>
      </c>
      <c r="M3230">
        <f t="shared" si="354"/>
        <v>-8.3299999999999983</v>
      </c>
      <c r="N3230" t="str">
        <f t="shared" si="355"/>
        <v>D</v>
      </c>
      <c r="O3230">
        <f t="shared" si="356"/>
        <v>8.3299999999999983</v>
      </c>
      <c r="P3230">
        <v>7</v>
      </c>
    </row>
    <row r="3231" spans="1:16">
      <c r="A3231" s="4">
        <v>27680100</v>
      </c>
      <c r="B3231">
        <v>680100</v>
      </c>
      <c r="C3231" t="s">
        <v>1999</v>
      </c>
      <c r="D3231" t="s">
        <v>3362</v>
      </c>
      <c r="E3231">
        <v>51.21</v>
      </c>
      <c r="F3231">
        <v>48.39</v>
      </c>
      <c r="G3231" s="5">
        <v>52.17</v>
      </c>
      <c r="H3231" s="5">
        <v>47.83</v>
      </c>
      <c r="I3231" t="str">
        <f t="shared" si="350"/>
        <v>D</v>
      </c>
      <c r="J3231" t="str">
        <f t="shared" si="351"/>
        <v>D</v>
      </c>
      <c r="K3231" t="str">
        <f t="shared" si="352"/>
        <v>N</v>
      </c>
      <c r="L3231">
        <f t="shared" si="353"/>
        <v>0.96000000000000085</v>
      </c>
      <c r="M3231">
        <f t="shared" si="354"/>
        <v>-0.56000000000000227</v>
      </c>
      <c r="N3231" t="str">
        <f t="shared" si="355"/>
        <v>D</v>
      </c>
      <c r="O3231">
        <f t="shared" si="356"/>
        <v>0.96000000000000085</v>
      </c>
      <c r="P3231">
        <v>7</v>
      </c>
    </row>
    <row r="3232" spans="1:16">
      <c r="A3232" s="4">
        <v>27680105</v>
      </c>
      <c r="B3232">
        <v>680105</v>
      </c>
      <c r="C3232" t="s">
        <v>1999</v>
      </c>
      <c r="D3232" t="s">
        <v>3363</v>
      </c>
      <c r="E3232">
        <v>49.66</v>
      </c>
      <c r="F3232">
        <v>50.34</v>
      </c>
      <c r="G3232" s="5">
        <v>37.39</v>
      </c>
      <c r="H3232" s="5">
        <v>62.61</v>
      </c>
      <c r="I3232" t="str">
        <f t="shared" si="350"/>
        <v>R</v>
      </c>
      <c r="J3232" t="str">
        <f t="shared" si="351"/>
        <v>R</v>
      </c>
      <c r="K3232" t="str">
        <f t="shared" si="352"/>
        <v>N</v>
      </c>
      <c r="L3232">
        <f t="shared" si="353"/>
        <v>-12.269999999999996</v>
      </c>
      <c r="M3232">
        <f t="shared" si="354"/>
        <v>12.269999999999996</v>
      </c>
      <c r="N3232" t="str">
        <f t="shared" si="355"/>
        <v>R</v>
      </c>
      <c r="O3232">
        <f t="shared" si="356"/>
        <v>12.269999999999996</v>
      </c>
      <c r="P3232">
        <v>7</v>
      </c>
    </row>
    <row r="3233" spans="1:16">
      <c r="A3233" s="4">
        <v>27680110</v>
      </c>
      <c r="B3233">
        <v>680110</v>
      </c>
      <c r="C3233" t="s">
        <v>1999</v>
      </c>
      <c r="D3233" t="s">
        <v>3364</v>
      </c>
      <c r="E3233">
        <v>51.47</v>
      </c>
      <c r="F3233">
        <v>48.53</v>
      </c>
      <c r="G3233" s="5">
        <v>44.93</v>
      </c>
      <c r="H3233" s="5">
        <v>55.07</v>
      </c>
      <c r="I3233" t="str">
        <f t="shared" si="350"/>
        <v>D</v>
      </c>
      <c r="J3233" t="str">
        <f t="shared" si="351"/>
        <v>R</v>
      </c>
      <c r="K3233" t="str">
        <f t="shared" si="352"/>
        <v>Y</v>
      </c>
      <c r="L3233">
        <f t="shared" si="353"/>
        <v>-6.5399999999999991</v>
      </c>
      <c r="M3233">
        <f t="shared" si="354"/>
        <v>6.5399999999999991</v>
      </c>
      <c r="N3233" t="str">
        <f t="shared" si="355"/>
        <v>R</v>
      </c>
      <c r="O3233">
        <f t="shared" si="356"/>
        <v>6.5399999999999991</v>
      </c>
      <c r="P3233">
        <v>7</v>
      </c>
    </row>
    <row r="3234" spans="1:16">
      <c r="A3234" s="4">
        <v>27680115</v>
      </c>
      <c r="B3234">
        <v>680115</v>
      </c>
      <c r="C3234" t="s">
        <v>1999</v>
      </c>
      <c r="D3234" t="s">
        <v>3365</v>
      </c>
      <c r="E3234">
        <v>32.9</v>
      </c>
      <c r="F3234">
        <v>67.099999999999994</v>
      </c>
      <c r="G3234" s="5">
        <v>31.83</v>
      </c>
      <c r="H3234" s="5">
        <v>68.17</v>
      </c>
      <c r="I3234" t="str">
        <f t="shared" si="350"/>
        <v>R</v>
      </c>
      <c r="J3234" t="str">
        <f t="shared" si="351"/>
        <v>R</v>
      </c>
      <c r="K3234" t="str">
        <f t="shared" si="352"/>
        <v>N</v>
      </c>
      <c r="L3234">
        <f t="shared" si="353"/>
        <v>-1.0700000000000003</v>
      </c>
      <c r="M3234">
        <f t="shared" si="354"/>
        <v>1.0700000000000074</v>
      </c>
      <c r="N3234" t="str">
        <f t="shared" si="355"/>
        <v>R</v>
      </c>
      <c r="O3234">
        <f t="shared" si="356"/>
        <v>1.0700000000000074</v>
      </c>
      <c r="P3234">
        <v>7</v>
      </c>
    </row>
    <row r="3235" spans="1:16">
      <c r="A3235" s="4">
        <v>27680120</v>
      </c>
      <c r="B3235">
        <v>680120</v>
      </c>
      <c r="C3235" t="s">
        <v>1999</v>
      </c>
      <c r="D3235" t="s">
        <v>3366</v>
      </c>
      <c r="E3235">
        <v>64.709999999999994</v>
      </c>
      <c r="F3235">
        <v>35.29</v>
      </c>
      <c r="G3235" s="5">
        <v>73.33</v>
      </c>
      <c r="H3235" s="5">
        <v>26.67</v>
      </c>
      <c r="I3235" t="str">
        <f t="shared" si="350"/>
        <v>D</v>
      </c>
      <c r="J3235" t="str">
        <f t="shared" si="351"/>
        <v>D</v>
      </c>
      <c r="K3235" t="str">
        <f t="shared" si="352"/>
        <v>N</v>
      </c>
      <c r="L3235">
        <f t="shared" si="353"/>
        <v>8.6200000000000045</v>
      </c>
      <c r="M3235">
        <f t="shared" si="354"/>
        <v>-8.6199999999999974</v>
      </c>
      <c r="N3235" t="str">
        <f t="shared" si="355"/>
        <v>D</v>
      </c>
      <c r="O3235">
        <f t="shared" si="356"/>
        <v>8.6200000000000045</v>
      </c>
      <c r="P3235">
        <v>7</v>
      </c>
    </row>
    <row r="3236" spans="1:16">
      <c r="A3236" s="4">
        <v>27680121</v>
      </c>
      <c r="B3236">
        <v>680121</v>
      </c>
      <c r="C3236" t="s">
        <v>1999</v>
      </c>
      <c r="D3236" t="s">
        <v>3367</v>
      </c>
      <c r="E3236">
        <v>39.340000000000003</v>
      </c>
      <c r="F3236">
        <v>60.66</v>
      </c>
      <c r="G3236" s="5">
        <v>45.9</v>
      </c>
      <c r="H3236" s="5">
        <v>54.1</v>
      </c>
      <c r="I3236" t="str">
        <f t="shared" si="350"/>
        <v>R</v>
      </c>
      <c r="J3236" t="str">
        <f t="shared" si="351"/>
        <v>R</v>
      </c>
      <c r="K3236" t="str">
        <f t="shared" si="352"/>
        <v>N</v>
      </c>
      <c r="L3236">
        <f t="shared" si="353"/>
        <v>6.5599999999999952</v>
      </c>
      <c r="M3236">
        <f t="shared" si="354"/>
        <v>-6.5599999999999952</v>
      </c>
      <c r="N3236" t="str">
        <f t="shared" si="355"/>
        <v>D</v>
      </c>
      <c r="O3236">
        <f t="shared" si="356"/>
        <v>6.5599999999999952</v>
      </c>
      <c r="P3236">
        <v>7</v>
      </c>
    </row>
    <row r="3237" spans="1:16">
      <c r="A3237" s="4">
        <v>27680122</v>
      </c>
      <c r="B3237">
        <v>680122</v>
      </c>
      <c r="C3237" t="s">
        <v>1999</v>
      </c>
      <c r="D3237" t="s">
        <v>3368</v>
      </c>
      <c r="E3237">
        <v>54.55</v>
      </c>
      <c r="F3237">
        <v>45.45</v>
      </c>
      <c r="G3237" s="5">
        <v>46.15</v>
      </c>
      <c r="H3237" s="5">
        <v>53.85</v>
      </c>
      <c r="I3237" t="str">
        <f t="shared" si="350"/>
        <v>D</v>
      </c>
      <c r="J3237" t="str">
        <f t="shared" si="351"/>
        <v>R</v>
      </c>
      <c r="K3237" t="str">
        <f t="shared" si="352"/>
        <v>Y</v>
      </c>
      <c r="L3237">
        <f t="shared" si="353"/>
        <v>-8.3999999999999986</v>
      </c>
      <c r="M3237">
        <f t="shared" si="354"/>
        <v>8.3999999999999986</v>
      </c>
      <c r="N3237" t="str">
        <f t="shared" si="355"/>
        <v>R</v>
      </c>
      <c r="O3237">
        <f t="shared" si="356"/>
        <v>8.3999999999999986</v>
      </c>
      <c r="P3237">
        <v>7</v>
      </c>
    </row>
    <row r="3238" spans="1:16">
      <c r="A3238" s="4">
        <v>27680125</v>
      </c>
      <c r="B3238">
        <v>680125</v>
      </c>
      <c r="C3238" t="s">
        <v>1999</v>
      </c>
      <c r="D3238" t="s">
        <v>3369</v>
      </c>
      <c r="E3238">
        <v>56.67</v>
      </c>
      <c r="F3238">
        <v>43.33</v>
      </c>
      <c r="G3238" s="5">
        <v>50</v>
      </c>
      <c r="H3238" s="5">
        <v>50</v>
      </c>
      <c r="I3238" t="str">
        <f t="shared" si="350"/>
        <v>D</v>
      </c>
      <c r="J3238" t="str">
        <f t="shared" si="351"/>
        <v>R</v>
      </c>
      <c r="K3238" t="str">
        <f t="shared" si="352"/>
        <v>Y</v>
      </c>
      <c r="L3238">
        <f t="shared" si="353"/>
        <v>-6.6700000000000017</v>
      </c>
      <c r="M3238">
        <f t="shared" si="354"/>
        <v>6.6700000000000017</v>
      </c>
      <c r="N3238" t="str">
        <f t="shared" si="355"/>
        <v>R</v>
      </c>
      <c r="O3238">
        <f t="shared" si="356"/>
        <v>6.6700000000000017</v>
      </c>
      <c r="P3238">
        <v>7</v>
      </c>
    </row>
    <row r="3239" spans="1:16">
      <c r="A3239" s="4">
        <v>27680130</v>
      </c>
      <c r="B3239">
        <v>680130</v>
      </c>
      <c r="C3239" t="s">
        <v>1999</v>
      </c>
      <c r="D3239" t="s">
        <v>3370</v>
      </c>
      <c r="E3239">
        <v>42.86</v>
      </c>
      <c r="F3239">
        <v>57.14</v>
      </c>
      <c r="G3239" s="5">
        <v>36.36</v>
      </c>
      <c r="H3239" s="5">
        <v>63.64</v>
      </c>
      <c r="I3239" t="str">
        <f t="shared" si="350"/>
        <v>R</v>
      </c>
      <c r="J3239" t="str">
        <f t="shared" si="351"/>
        <v>R</v>
      </c>
      <c r="K3239" t="str">
        <f t="shared" si="352"/>
        <v>N</v>
      </c>
      <c r="L3239">
        <f t="shared" si="353"/>
        <v>-6.5</v>
      </c>
      <c r="M3239">
        <f t="shared" si="354"/>
        <v>6.5</v>
      </c>
      <c r="N3239" t="str">
        <f t="shared" si="355"/>
        <v>R</v>
      </c>
      <c r="O3239">
        <f t="shared" si="356"/>
        <v>6.5</v>
      </c>
      <c r="P3239">
        <v>7</v>
      </c>
    </row>
    <row r="3240" spans="1:16">
      <c r="A3240" s="4">
        <v>27680135</v>
      </c>
      <c r="B3240">
        <v>680135</v>
      </c>
      <c r="C3240" t="s">
        <v>1999</v>
      </c>
      <c r="D3240" t="s">
        <v>3371</v>
      </c>
      <c r="E3240">
        <v>78.95</v>
      </c>
      <c r="F3240">
        <v>21.05</v>
      </c>
      <c r="G3240" s="5">
        <v>87.5</v>
      </c>
      <c r="H3240" s="5">
        <v>12.5</v>
      </c>
      <c r="I3240" t="str">
        <f t="shared" si="350"/>
        <v>D</v>
      </c>
      <c r="J3240" t="str">
        <f t="shared" si="351"/>
        <v>D</v>
      </c>
      <c r="K3240" t="str">
        <f t="shared" si="352"/>
        <v>N</v>
      </c>
      <c r="L3240">
        <f t="shared" si="353"/>
        <v>8.5499999999999972</v>
      </c>
      <c r="M3240">
        <f t="shared" si="354"/>
        <v>-8.5500000000000007</v>
      </c>
      <c r="N3240" t="str">
        <f t="shared" si="355"/>
        <v>D</v>
      </c>
      <c r="O3240">
        <f t="shared" si="356"/>
        <v>8.5499999999999972</v>
      </c>
      <c r="P3240">
        <v>7</v>
      </c>
    </row>
    <row r="3241" spans="1:16">
      <c r="A3241" s="4">
        <v>27680140</v>
      </c>
      <c r="B3241">
        <v>680140</v>
      </c>
      <c r="C3241" t="s">
        <v>1999</v>
      </c>
      <c r="D3241" t="s">
        <v>3372</v>
      </c>
      <c r="E3241">
        <v>60.78</v>
      </c>
      <c r="F3241">
        <v>39.22</v>
      </c>
      <c r="G3241" s="5">
        <v>59.62</v>
      </c>
      <c r="H3241" s="5">
        <v>40.380000000000003</v>
      </c>
      <c r="I3241" t="str">
        <f t="shared" si="350"/>
        <v>D</v>
      </c>
      <c r="J3241" t="str">
        <f t="shared" si="351"/>
        <v>D</v>
      </c>
      <c r="K3241" t="str">
        <f t="shared" si="352"/>
        <v>N</v>
      </c>
      <c r="L3241">
        <f t="shared" si="353"/>
        <v>-1.1600000000000037</v>
      </c>
      <c r="M3241">
        <f t="shared" si="354"/>
        <v>1.1600000000000037</v>
      </c>
      <c r="N3241" t="str">
        <f t="shared" si="355"/>
        <v>R</v>
      </c>
      <c r="O3241">
        <f t="shared" si="356"/>
        <v>1.1600000000000037</v>
      </c>
      <c r="P3241">
        <v>7</v>
      </c>
    </row>
    <row r="3242" spans="1:16">
      <c r="A3242" s="4">
        <v>27680145</v>
      </c>
      <c r="B3242">
        <v>680145</v>
      </c>
      <c r="C3242" t="s">
        <v>1999</v>
      </c>
      <c r="D3242" t="s">
        <v>3373</v>
      </c>
      <c r="E3242">
        <v>52.94</v>
      </c>
      <c r="F3242">
        <v>47.06</v>
      </c>
      <c r="G3242" s="5">
        <v>51.16</v>
      </c>
      <c r="H3242" s="5">
        <v>48.84</v>
      </c>
      <c r="I3242" t="str">
        <f t="shared" si="350"/>
        <v>D</v>
      </c>
      <c r="J3242" t="str">
        <f t="shared" si="351"/>
        <v>D</v>
      </c>
      <c r="K3242" t="str">
        <f t="shared" si="352"/>
        <v>N</v>
      </c>
      <c r="L3242">
        <f t="shared" si="353"/>
        <v>-1.7800000000000011</v>
      </c>
      <c r="M3242">
        <f t="shared" si="354"/>
        <v>1.7800000000000011</v>
      </c>
      <c r="N3242" t="str">
        <f t="shared" si="355"/>
        <v>R</v>
      </c>
      <c r="O3242">
        <f t="shared" si="356"/>
        <v>1.7800000000000011</v>
      </c>
      <c r="P3242">
        <v>7</v>
      </c>
    </row>
    <row r="3243" spans="1:16">
      <c r="A3243" s="4">
        <v>27680150</v>
      </c>
      <c r="B3243">
        <v>680150</v>
      </c>
      <c r="C3243" t="s">
        <v>1999</v>
      </c>
      <c r="D3243" t="s">
        <v>3374</v>
      </c>
      <c r="E3243">
        <v>37.68</v>
      </c>
      <c r="F3243">
        <v>62.32</v>
      </c>
      <c r="G3243" s="5">
        <v>50</v>
      </c>
      <c r="H3243" s="5">
        <v>50</v>
      </c>
      <c r="I3243" t="str">
        <f t="shared" si="350"/>
        <v>R</v>
      </c>
      <c r="J3243" t="str">
        <f t="shared" si="351"/>
        <v>R</v>
      </c>
      <c r="K3243" t="str">
        <f t="shared" si="352"/>
        <v>N</v>
      </c>
      <c r="L3243">
        <f t="shared" si="353"/>
        <v>12.32</v>
      </c>
      <c r="M3243">
        <f t="shared" si="354"/>
        <v>-12.32</v>
      </c>
      <c r="N3243" t="str">
        <f t="shared" si="355"/>
        <v>D</v>
      </c>
      <c r="O3243">
        <f t="shared" si="356"/>
        <v>12.32</v>
      </c>
      <c r="P3243">
        <v>7</v>
      </c>
    </row>
    <row r="3244" spans="1:16">
      <c r="A3244" s="4">
        <v>27680155</v>
      </c>
      <c r="B3244">
        <v>680155</v>
      </c>
      <c r="C3244" t="s">
        <v>1999</v>
      </c>
      <c r="D3244" t="s">
        <v>3375</v>
      </c>
      <c r="E3244">
        <v>50.82</v>
      </c>
      <c r="F3244">
        <v>49.02</v>
      </c>
      <c r="G3244" s="5">
        <v>52.2</v>
      </c>
      <c r="H3244" s="5">
        <v>47.71</v>
      </c>
      <c r="I3244" t="str">
        <f t="shared" si="350"/>
        <v>D</v>
      </c>
      <c r="J3244" t="str">
        <f t="shared" si="351"/>
        <v>D</v>
      </c>
      <c r="K3244" t="str">
        <f t="shared" si="352"/>
        <v>N</v>
      </c>
      <c r="L3244">
        <f t="shared" si="353"/>
        <v>1.3800000000000026</v>
      </c>
      <c r="M3244">
        <f t="shared" si="354"/>
        <v>-1.3100000000000023</v>
      </c>
      <c r="N3244" t="str">
        <f t="shared" si="355"/>
        <v>D</v>
      </c>
      <c r="O3244">
        <f t="shared" si="356"/>
        <v>1.3800000000000026</v>
      </c>
      <c r="P3244">
        <v>7</v>
      </c>
    </row>
    <row r="3245" spans="1:16">
      <c r="A3245" s="4">
        <v>27680160</v>
      </c>
      <c r="B3245">
        <v>680160</v>
      </c>
      <c r="C3245" t="s">
        <v>1999</v>
      </c>
      <c r="D3245" t="s">
        <v>3376</v>
      </c>
      <c r="E3245">
        <v>52.24</v>
      </c>
      <c r="F3245">
        <v>47.76</v>
      </c>
      <c r="G3245" s="5">
        <v>44.26</v>
      </c>
      <c r="H3245" s="5">
        <v>55.74</v>
      </c>
      <c r="I3245" t="str">
        <f t="shared" si="350"/>
        <v>D</v>
      </c>
      <c r="J3245" t="str">
        <f t="shared" si="351"/>
        <v>R</v>
      </c>
      <c r="K3245" t="str">
        <f t="shared" si="352"/>
        <v>Y</v>
      </c>
      <c r="L3245">
        <f t="shared" si="353"/>
        <v>-7.980000000000004</v>
      </c>
      <c r="M3245">
        <f t="shared" si="354"/>
        <v>7.980000000000004</v>
      </c>
      <c r="N3245" t="str">
        <f t="shared" si="355"/>
        <v>R</v>
      </c>
      <c r="O3245">
        <f t="shared" si="356"/>
        <v>7.980000000000004</v>
      </c>
      <c r="P3245">
        <v>7</v>
      </c>
    </row>
    <row r="3246" spans="1:16">
      <c r="A3246" s="4">
        <v>27680165</v>
      </c>
      <c r="B3246">
        <v>680165</v>
      </c>
      <c r="C3246" t="s">
        <v>1999</v>
      </c>
      <c r="D3246" t="s">
        <v>3377</v>
      </c>
      <c r="E3246">
        <v>39.29</v>
      </c>
      <c r="F3246">
        <v>60.71</v>
      </c>
      <c r="G3246" s="5">
        <v>42.11</v>
      </c>
      <c r="H3246" s="5">
        <v>57.89</v>
      </c>
      <c r="I3246" t="str">
        <f t="shared" si="350"/>
        <v>R</v>
      </c>
      <c r="J3246" t="str">
        <f t="shared" si="351"/>
        <v>R</v>
      </c>
      <c r="K3246" t="str">
        <f t="shared" si="352"/>
        <v>N</v>
      </c>
      <c r="L3246">
        <f t="shared" si="353"/>
        <v>2.8200000000000003</v>
      </c>
      <c r="M3246">
        <f t="shared" si="354"/>
        <v>-2.8200000000000003</v>
      </c>
      <c r="N3246" t="str">
        <f t="shared" si="355"/>
        <v>D</v>
      </c>
      <c r="O3246">
        <f t="shared" si="356"/>
        <v>2.8200000000000003</v>
      </c>
      <c r="P3246">
        <v>7</v>
      </c>
    </row>
    <row r="3247" spans="1:16">
      <c r="A3247" s="4">
        <v>27680170</v>
      </c>
      <c r="B3247">
        <v>680170</v>
      </c>
      <c r="C3247" t="s">
        <v>1999</v>
      </c>
      <c r="D3247" t="s">
        <v>3378</v>
      </c>
      <c r="E3247">
        <v>56.92</v>
      </c>
      <c r="F3247">
        <v>43.08</v>
      </c>
      <c r="G3247" s="5">
        <v>49.23</v>
      </c>
      <c r="H3247" s="5">
        <v>50.77</v>
      </c>
      <c r="I3247" t="str">
        <f t="shared" si="350"/>
        <v>D</v>
      </c>
      <c r="J3247" t="str">
        <f t="shared" si="351"/>
        <v>R</v>
      </c>
      <c r="K3247" t="str">
        <f t="shared" si="352"/>
        <v>Y</v>
      </c>
      <c r="L3247">
        <f t="shared" si="353"/>
        <v>-7.6900000000000048</v>
      </c>
      <c r="M3247">
        <f t="shared" si="354"/>
        <v>7.6900000000000048</v>
      </c>
      <c r="N3247" t="str">
        <f t="shared" si="355"/>
        <v>R</v>
      </c>
      <c r="O3247">
        <f t="shared" si="356"/>
        <v>7.6900000000000048</v>
      </c>
      <c r="P3247">
        <v>7</v>
      </c>
    </row>
    <row r="3248" spans="1:16">
      <c r="A3248" s="4">
        <v>27680175</v>
      </c>
      <c r="B3248">
        <v>680175</v>
      </c>
      <c r="C3248" t="s">
        <v>1999</v>
      </c>
      <c r="D3248" t="s">
        <v>3379</v>
      </c>
      <c r="E3248">
        <v>48.92</v>
      </c>
      <c r="F3248">
        <v>51.08</v>
      </c>
      <c r="G3248" s="5">
        <v>39.19</v>
      </c>
      <c r="H3248" s="5">
        <v>60.81</v>
      </c>
      <c r="I3248" t="str">
        <f t="shared" si="350"/>
        <v>R</v>
      </c>
      <c r="J3248" t="str">
        <f t="shared" si="351"/>
        <v>R</v>
      </c>
      <c r="K3248" t="str">
        <f t="shared" si="352"/>
        <v>N</v>
      </c>
      <c r="L3248">
        <f t="shared" si="353"/>
        <v>-9.730000000000004</v>
      </c>
      <c r="M3248">
        <f t="shared" si="354"/>
        <v>9.730000000000004</v>
      </c>
      <c r="N3248" t="str">
        <f t="shared" si="355"/>
        <v>R</v>
      </c>
      <c r="O3248">
        <f t="shared" si="356"/>
        <v>9.730000000000004</v>
      </c>
      <c r="P3248">
        <v>7</v>
      </c>
    </row>
    <row r="3249" spans="1:16">
      <c r="A3249" s="4">
        <v>27680176</v>
      </c>
      <c r="B3249">
        <v>680176</v>
      </c>
      <c r="C3249" t="s">
        <v>1999</v>
      </c>
      <c r="D3249" t="s">
        <v>3380</v>
      </c>
      <c r="E3249">
        <v>48</v>
      </c>
      <c r="F3249">
        <v>52</v>
      </c>
      <c r="G3249" s="5">
        <v>58.33</v>
      </c>
      <c r="H3249" s="5">
        <v>41.67</v>
      </c>
      <c r="I3249" t="str">
        <f t="shared" si="350"/>
        <v>R</v>
      </c>
      <c r="J3249" t="str">
        <f t="shared" si="351"/>
        <v>D</v>
      </c>
      <c r="K3249" t="str">
        <f t="shared" si="352"/>
        <v>Y</v>
      </c>
      <c r="L3249">
        <f t="shared" si="353"/>
        <v>10.329999999999998</v>
      </c>
      <c r="M3249">
        <f t="shared" si="354"/>
        <v>-10.329999999999998</v>
      </c>
      <c r="N3249" t="str">
        <f t="shared" si="355"/>
        <v>D</v>
      </c>
      <c r="O3249">
        <f t="shared" si="356"/>
        <v>10.329999999999998</v>
      </c>
      <c r="P3249">
        <v>7</v>
      </c>
    </row>
    <row r="3250" spans="1:16">
      <c r="A3250" s="4">
        <v>27680180</v>
      </c>
      <c r="B3250">
        <v>680180</v>
      </c>
      <c r="C3250" t="s">
        <v>1999</v>
      </c>
      <c r="D3250" t="s">
        <v>3381</v>
      </c>
      <c r="E3250">
        <v>54.48</v>
      </c>
      <c r="F3250">
        <v>44.83</v>
      </c>
      <c r="G3250" s="5">
        <v>45.26</v>
      </c>
      <c r="H3250" s="5">
        <v>54.74</v>
      </c>
      <c r="I3250" t="str">
        <f t="shared" si="350"/>
        <v>D</v>
      </c>
      <c r="J3250" t="str">
        <f t="shared" si="351"/>
        <v>R</v>
      </c>
      <c r="K3250" t="str">
        <f t="shared" si="352"/>
        <v>Y</v>
      </c>
      <c r="L3250">
        <f t="shared" si="353"/>
        <v>-9.2199999999999989</v>
      </c>
      <c r="M3250">
        <f t="shared" si="354"/>
        <v>9.9100000000000037</v>
      </c>
      <c r="N3250" t="str">
        <f t="shared" si="355"/>
        <v>R</v>
      </c>
      <c r="O3250">
        <f t="shared" si="356"/>
        <v>9.9100000000000037</v>
      </c>
      <c r="P3250">
        <v>7</v>
      </c>
    </row>
    <row r="3251" spans="1:16">
      <c r="A3251" s="4">
        <v>27680185</v>
      </c>
      <c r="B3251">
        <v>680185</v>
      </c>
      <c r="C3251" t="s">
        <v>1999</v>
      </c>
      <c r="D3251" t="s">
        <v>3382</v>
      </c>
      <c r="E3251">
        <v>50.88</v>
      </c>
      <c r="F3251">
        <v>49.12</v>
      </c>
      <c r="G3251" s="5">
        <v>51.06</v>
      </c>
      <c r="H3251" s="5">
        <v>48.94</v>
      </c>
      <c r="I3251" t="str">
        <f t="shared" si="350"/>
        <v>D</v>
      </c>
      <c r="J3251" t="str">
        <f t="shared" si="351"/>
        <v>D</v>
      </c>
      <c r="K3251" t="str">
        <f t="shared" si="352"/>
        <v>N</v>
      </c>
      <c r="L3251">
        <f t="shared" si="353"/>
        <v>0.17999999999999972</v>
      </c>
      <c r="M3251">
        <f t="shared" si="354"/>
        <v>-0.17999999999999972</v>
      </c>
      <c r="N3251" t="str">
        <f t="shared" si="355"/>
        <v>D</v>
      </c>
      <c r="O3251">
        <f t="shared" si="356"/>
        <v>0.17999999999999972</v>
      </c>
      <c r="P3251">
        <v>7</v>
      </c>
    </row>
    <row r="3252" spans="1:16">
      <c r="A3252" s="4">
        <v>27680190</v>
      </c>
      <c r="B3252">
        <v>680190</v>
      </c>
      <c r="C3252" t="s">
        <v>1999</v>
      </c>
      <c r="D3252" t="s">
        <v>3383</v>
      </c>
      <c r="E3252">
        <v>36.840000000000003</v>
      </c>
      <c r="F3252">
        <v>63.16</v>
      </c>
      <c r="G3252" s="5">
        <v>38.1</v>
      </c>
      <c r="H3252" s="5">
        <v>61.9</v>
      </c>
      <c r="I3252" t="str">
        <f t="shared" si="350"/>
        <v>R</v>
      </c>
      <c r="J3252" t="str">
        <f t="shared" si="351"/>
        <v>R</v>
      </c>
      <c r="K3252" t="str">
        <f t="shared" si="352"/>
        <v>N</v>
      </c>
      <c r="L3252">
        <f t="shared" si="353"/>
        <v>1.259999999999998</v>
      </c>
      <c r="M3252">
        <f t="shared" si="354"/>
        <v>-1.259999999999998</v>
      </c>
      <c r="N3252" t="str">
        <f t="shared" si="355"/>
        <v>D</v>
      </c>
      <c r="O3252">
        <f t="shared" si="356"/>
        <v>1.259999999999998</v>
      </c>
      <c r="P3252">
        <v>7</v>
      </c>
    </row>
    <row r="3253" spans="1:16">
      <c r="A3253" s="4">
        <v>27680195</v>
      </c>
      <c r="B3253">
        <v>680195</v>
      </c>
      <c r="C3253" t="s">
        <v>1999</v>
      </c>
      <c r="D3253" t="s">
        <v>3384</v>
      </c>
      <c r="E3253">
        <v>46.63</v>
      </c>
      <c r="F3253">
        <v>53.37</v>
      </c>
      <c r="G3253" s="5">
        <v>47.44</v>
      </c>
      <c r="H3253" s="5">
        <v>52.56</v>
      </c>
      <c r="I3253" t="str">
        <f t="shared" si="350"/>
        <v>R</v>
      </c>
      <c r="J3253" t="str">
        <f t="shared" si="351"/>
        <v>R</v>
      </c>
      <c r="K3253" t="str">
        <f t="shared" si="352"/>
        <v>N</v>
      </c>
      <c r="L3253">
        <f t="shared" si="353"/>
        <v>0.80999999999999517</v>
      </c>
      <c r="M3253">
        <f t="shared" si="354"/>
        <v>-0.80999999999999517</v>
      </c>
      <c r="N3253" t="str">
        <f t="shared" si="355"/>
        <v>D</v>
      </c>
      <c r="O3253">
        <f t="shared" si="356"/>
        <v>0.80999999999999517</v>
      </c>
      <c r="P3253">
        <v>7</v>
      </c>
    </row>
    <row r="3254" spans="1:16">
      <c r="A3254" s="4">
        <v>27690005</v>
      </c>
      <c r="B3254">
        <v>690005</v>
      </c>
      <c r="C3254" t="s">
        <v>1830</v>
      </c>
      <c r="D3254" t="s">
        <v>3385</v>
      </c>
      <c r="E3254">
        <v>50</v>
      </c>
      <c r="F3254">
        <v>50</v>
      </c>
      <c r="G3254" s="5">
        <v>53.39</v>
      </c>
      <c r="H3254" s="5">
        <v>41.53</v>
      </c>
      <c r="I3254" t="str">
        <f t="shared" si="350"/>
        <v>R</v>
      </c>
      <c r="J3254" t="str">
        <f t="shared" si="351"/>
        <v>D</v>
      </c>
      <c r="K3254" t="str">
        <f t="shared" si="352"/>
        <v>Y</v>
      </c>
      <c r="L3254">
        <f t="shared" si="353"/>
        <v>3.3900000000000006</v>
      </c>
      <c r="M3254">
        <f t="shared" si="354"/>
        <v>-8.4699999999999989</v>
      </c>
      <c r="N3254" t="str">
        <f t="shared" si="355"/>
        <v>D</v>
      </c>
      <c r="O3254">
        <f t="shared" si="356"/>
        <v>3.3900000000000006</v>
      </c>
      <c r="P3254">
        <v>8</v>
      </c>
    </row>
    <row r="3255" spans="1:16">
      <c r="A3255" s="4">
        <v>27690010</v>
      </c>
      <c r="B3255">
        <v>690010</v>
      </c>
      <c r="C3255" t="s">
        <v>3387</v>
      </c>
      <c r="D3255" t="s">
        <v>3386</v>
      </c>
      <c r="E3255">
        <v>60.78</v>
      </c>
      <c r="F3255">
        <v>39.22</v>
      </c>
      <c r="G3255" s="5">
        <v>57.5</v>
      </c>
      <c r="H3255" s="5">
        <v>36.67</v>
      </c>
      <c r="I3255" t="str">
        <f t="shared" si="350"/>
        <v>D</v>
      </c>
      <c r="J3255" t="str">
        <f t="shared" si="351"/>
        <v>D</v>
      </c>
      <c r="K3255" t="str">
        <f t="shared" si="352"/>
        <v>N</v>
      </c>
      <c r="L3255">
        <f t="shared" si="353"/>
        <v>-3.2800000000000011</v>
      </c>
      <c r="M3255">
        <f t="shared" si="354"/>
        <v>-2.5499999999999972</v>
      </c>
      <c r="N3255" t="str">
        <f t="shared" si="355"/>
        <v>R</v>
      </c>
      <c r="O3255">
        <f t="shared" si="356"/>
        <v>2.5499999999999972</v>
      </c>
      <c r="P3255">
        <v>8</v>
      </c>
    </row>
    <row r="3256" spans="1:16">
      <c r="A3256" s="4">
        <v>27690015</v>
      </c>
      <c r="B3256">
        <v>690015</v>
      </c>
      <c r="C3256" t="s">
        <v>794</v>
      </c>
      <c r="D3256" t="s">
        <v>1196</v>
      </c>
      <c r="E3256">
        <v>71.650000000000006</v>
      </c>
      <c r="F3256">
        <v>28.35</v>
      </c>
      <c r="G3256" s="5">
        <v>66.37</v>
      </c>
      <c r="H3256" s="5">
        <v>28.32</v>
      </c>
      <c r="I3256" t="str">
        <f t="shared" si="350"/>
        <v>D</v>
      </c>
      <c r="J3256" t="str">
        <f t="shared" si="351"/>
        <v>D</v>
      </c>
      <c r="K3256" t="str">
        <f t="shared" si="352"/>
        <v>N</v>
      </c>
      <c r="L3256">
        <f t="shared" si="353"/>
        <v>-5.2800000000000011</v>
      </c>
      <c r="M3256">
        <f t="shared" si="354"/>
        <v>-3.0000000000001137E-2</v>
      </c>
      <c r="N3256" t="str">
        <f t="shared" si="355"/>
        <v>R</v>
      </c>
      <c r="O3256">
        <f t="shared" si="356"/>
        <v>3.0000000000001137E-2</v>
      </c>
      <c r="P3256">
        <v>8</v>
      </c>
    </row>
    <row r="3257" spans="1:16">
      <c r="A3257" s="4">
        <v>27690020</v>
      </c>
      <c r="B3257">
        <v>690020</v>
      </c>
      <c r="C3257" t="s">
        <v>1830</v>
      </c>
      <c r="D3257" t="s">
        <v>3388</v>
      </c>
      <c r="E3257">
        <v>55.71</v>
      </c>
      <c r="F3257">
        <v>44.29</v>
      </c>
      <c r="G3257" s="5">
        <v>51.16</v>
      </c>
      <c r="H3257" s="5">
        <v>46.51</v>
      </c>
      <c r="I3257" t="str">
        <f t="shared" si="350"/>
        <v>D</v>
      </c>
      <c r="J3257" t="str">
        <f t="shared" si="351"/>
        <v>D</v>
      </c>
      <c r="K3257" t="str">
        <f t="shared" si="352"/>
        <v>N</v>
      </c>
      <c r="L3257">
        <f t="shared" si="353"/>
        <v>-4.5500000000000043</v>
      </c>
      <c r="M3257">
        <f t="shared" si="354"/>
        <v>2.2199999999999989</v>
      </c>
      <c r="N3257" t="str">
        <f t="shared" si="355"/>
        <v>R</v>
      </c>
      <c r="O3257">
        <f t="shared" si="356"/>
        <v>2.2199999999999989</v>
      </c>
      <c r="P3257">
        <v>8</v>
      </c>
    </row>
    <row r="3258" spans="1:16">
      <c r="A3258" s="4">
        <v>27690025</v>
      </c>
      <c r="B3258">
        <v>690025</v>
      </c>
      <c r="C3258" t="s">
        <v>506</v>
      </c>
      <c r="D3258" t="s">
        <v>3389</v>
      </c>
      <c r="E3258">
        <v>63.21</v>
      </c>
      <c r="F3258">
        <v>36.79</v>
      </c>
      <c r="G3258" s="5">
        <v>51.11</v>
      </c>
      <c r="H3258" s="5">
        <v>40</v>
      </c>
      <c r="I3258" t="str">
        <f t="shared" si="350"/>
        <v>D</v>
      </c>
      <c r="J3258" t="str">
        <f t="shared" si="351"/>
        <v>D</v>
      </c>
      <c r="K3258" t="str">
        <f t="shared" si="352"/>
        <v>N</v>
      </c>
      <c r="L3258">
        <f t="shared" si="353"/>
        <v>-12.100000000000001</v>
      </c>
      <c r="M3258">
        <f t="shared" si="354"/>
        <v>3.2100000000000009</v>
      </c>
      <c r="N3258" t="str">
        <f t="shared" si="355"/>
        <v>R</v>
      </c>
      <c r="O3258">
        <f t="shared" si="356"/>
        <v>3.2100000000000009</v>
      </c>
      <c r="P3258">
        <v>8</v>
      </c>
    </row>
    <row r="3259" spans="1:16">
      <c r="A3259" s="4">
        <v>27690030</v>
      </c>
      <c r="B3259">
        <v>690030</v>
      </c>
      <c r="C3259" t="s">
        <v>794</v>
      </c>
      <c r="D3259" t="s">
        <v>3390</v>
      </c>
      <c r="E3259">
        <v>65.33</v>
      </c>
      <c r="F3259">
        <v>34.67</v>
      </c>
      <c r="G3259" s="5">
        <v>57.58</v>
      </c>
      <c r="H3259" s="5">
        <v>31.82</v>
      </c>
      <c r="I3259" t="str">
        <f t="shared" si="350"/>
        <v>D</v>
      </c>
      <c r="J3259" t="str">
        <f t="shared" si="351"/>
        <v>D</v>
      </c>
      <c r="K3259" t="str">
        <f t="shared" si="352"/>
        <v>N</v>
      </c>
      <c r="L3259">
        <f t="shared" si="353"/>
        <v>-7.75</v>
      </c>
      <c r="M3259">
        <f t="shared" si="354"/>
        <v>-2.8500000000000014</v>
      </c>
      <c r="N3259" t="str">
        <f t="shared" si="355"/>
        <v>R</v>
      </c>
      <c r="O3259">
        <f t="shared" si="356"/>
        <v>2.8500000000000014</v>
      </c>
      <c r="P3259">
        <v>8</v>
      </c>
    </row>
    <row r="3260" spans="1:16">
      <c r="A3260" s="4">
        <v>27690031</v>
      </c>
      <c r="B3260">
        <v>690031</v>
      </c>
      <c r="C3260" t="s">
        <v>3387</v>
      </c>
      <c r="D3260" t="s">
        <v>3391</v>
      </c>
      <c r="E3260">
        <v>59.09</v>
      </c>
      <c r="F3260">
        <v>40.909999999999997</v>
      </c>
      <c r="G3260" s="5">
        <v>57.45</v>
      </c>
      <c r="H3260" s="5">
        <v>42.55</v>
      </c>
      <c r="I3260" t="str">
        <f t="shared" si="350"/>
        <v>D</v>
      </c>
      <c r="J3260" t="str">
        <f t="shared" si="351"/>
        <v>D</v>
      </c>
      <c r="K3260" t="str">
        <f t="shared" si="352"/>
        <v>N</v>
      </c>
      <c r="L3260">
        <f t="shared" si="353"/>
        <v>-1.6400000000000006</v>
      </c>
      <c r="M3260">
        <f t="shared" si="354"/>
        <v>1.6400000000000006</v>
      </c>
      <c r="N3260" t="str">
        <f t="shared" si="355"/>
        <v>R</v>
      </c>
      <c r="O3260">
        <f t="shared" si="356"/>
        <v>1.6400000000000006</v>
      </c>
      <c r="P3260">
        <v>8</v>
      </c>
    </row>
    <row r="3261" spans="1:16">
      <c r="A3261" s="4">
        <v>27690035</v>
      </c>
      <c r="B3261">
        <v>690035</v>
      </c>
      <c r="C3261" t="s">
        <v>794</v>
      </c>
      <c r="D3261" t="s">
        <v>3392</v>
      </c>
      <c r="E3261">
        <v>55.27</v>
      </c>
      <c r="F3261">
        <v>44.5</v>
      </c>
      <c r="G3261" s="5">
        <v>42.72</v>
      </c>
      <c r="H3261" s="5">
        <v>52.83</v>
      </c>
      <c r="I3261" t="str">
        <f t="shared" si="350"/>
        <v>D</v>
      </c>
      <c r="J3261" t="str">
        <f t="shared" si="351"/>
        <v>R</v>
      </c>
      <c r="K3261" t="str">
        <f t="shared" si="352"/>
        <v>Y</v>
      </c>
      <c r="L3261">
        <f t="shared" si="353"/>
        <v>-12.550000000000004</v>
      </c>
      <c r="M3261">
        <f t="shared" si="354"/>
        <v>8.3299999999999983</v>
      </c>
      <c r="N3261" t="str">
        <f t="shared" si="355"/>
        <v>R</v>
      </c>
      <c r="O3261">
        <f t="shared" si="356"/>
        <v>8.3299999999999983</v>
      </c>
      <c r="P3261">
        <v>8</v>
      </c>
    </row>
    <row r="3262" spans="1:16">
      <c r="A3262" s="4">
        <v>27690040</v>
      </c>
      <c r="B3262">
        <v>690040</v>
      </c>
      <c r="C3262" t="s">
        <v>1830</v>
      </c>
      <c r="D3262" t="s">
        <v>3393</v>
      </c>
      <c r="E3262">
        <v>58.16</v>
      </c>
      <c r="F3262">
        <v>41.84</v>
      </c>
      <c r="G3262" s="5">
        <v>48.53</v>
      </c>
      <c r="H3262" s="5">
        <v>49.21</v>
      </c>
      <c r="I3262" t="str">
        <f t="shared" si="350"/>
        <v>D</v>
      </c>
      <c r="J3262" t="str">
        <f t="shared" si="351"/>
        <v>R</v>
      </c>
      <c r="K3262" t="str">
        <f t="shared" si="352"/>
        <v>Y</v>
      </c>
      <c r="L3262">
        <f t="shared" si="353"/>
        <v>-9.6299999999999955</v>
      </c>
      <c r="M3262">
        <f t="shared" si="354"/>
        <v>7.3699999999999974</v>
      </c>
      <c r="N3262" t="str">
        <f t="shared" si="355"/>
        <v>R</v>
      </c>
      <c r="O3262">
        <f t="shared" si="356"/>
        <v>7.3699999999999974</v>
      </c>
      <c r="P3262">
        <v>8</v>
      </c>
    </row>
    <row r="3263" spans="1:16">
      <c r="A3263" s="4">
        <v>27690045</v>
      </c>
      <c r="B3263">
        <v>690045</v>
      </c>
      <c r="C3263" t="s">
        <v>794</v>
      </c>
      <c r="D3263" t="s">
        <v>3394</v>
      </c>
      <c r="E3263">
        <v>60</v>
      </c>
      <c r="F3263">
        <v>40</v>
      </c>
      <c r="G3263" s="5">
        <v>44</v>
      </c>
      <c r="H3263" s="5">
        <v>52</v>
      </c>
      <c r="I3263" t="str">
        <f t="shared" si="350"/>
        <v>D</v>
      </c>
      <c r="J3263" t="str">
        <f t="shared" si="351"/>
        <v>R</v>
      </c>
      <c r="K3263" t="str">
        <f t="shared" si="352"/>
        <v>Y</v>
      </c>
      <c r="L3263">
        <f t="shared" si="353"/>
        <v>-16</v>
      </c>
      <c r="M3263">
        <f t="shared" si="354"/>
        <v>12</v>
      </c>
      <c r="N3263" t="str">
        <f t="shared" si="355"/>
        <v>R</v>
      </c>
      <c r="O3263">
        <f t="shared" si="356"/>
        <v>12</v>
      </c>
      <c r="P3263">
        <v>8</v>
      </c>
    </row>
    <row r="3264" spans="1:16">
      <c r="A3264" s="4">
        <v>27690050</v>
      </c>
      <c r="B3264">
        <v>690050</v>
      </c>
      <c r="C3264" t="s">
        <v>794</v>
      </c>
      <c r="D3264" t="s">
        <v>3395</v>
      </c>
      <c r="E3264">
        <v>47.83</v>
      </c>
      <c r="F3264">
        <v>52.17</v>
      </c>
      <c r="G3264" s="5">
        <v>40.909999999999997</v>
      </c>
      <c r="H3264" s="5">
        <v>57.34</v>
      </c>
      <c r="I3264" t="str">
        <f t="shared" si="350"/>
        <v>R</v>
      </c>
      <c r="J3264" t="str">
        <f t="shared" si="351"/>
        <v>R</v>
      </c>
      <c r="K3264" t="str">
        <f t="shared" si="352"/>
        <v>N</v>
      </c>
      <c r="L3264">
        <f t="shared" si="353"/>
        <v>-6.9200000000000017</v>
      </c>
      <c r="M3264">
        <f t="shared" si="354"/>
        <v>5.1700000000000017</v>
      </c>
      <c r="N3264" t="str">
        <f t="shared" si="355"/>
        <v>R</v>
      </c>
      <c r="O3264">
        <f t="shared" si="356"/>
        <v>5.1700000000000017</v>
      </c>
      <c r="P3264">
        <v>8</v>
      </c>
    </row>
    <row r="3265" spans="1:16">
      <c r="A3265" s="4">
        <v>27690055</v>
      </c>
      <c r="B3265">
        <v>690055</v>
      </c>
      <c r="C3265" t="s">
        <v>3387</v>
      </c>
      <c r="D3265" t="s">
        <v>3396</v>
      </c>
      <c r="E3265">
        <v>61.15</v>
      </c>
      <c r="F3265">
        <v>38.659999999999997</v>
      </c>
      <c r="G3265" s="5">
        <v>54.47</v>
      </c>
      <c r="H3265" s="5">
        <v>41.26</v>
      </c>
      <c r="I3265" t="str">
        <f t="shared" si="350"/>
        <v>D</v>
      </c>
      <c r="J3265" t="str">
        <f t="shared" si="351"/>
        <v>D</v>
      </c>
      <c r="K3265" t="str">
        <f t="shared" si="352"/>
        <v>N</v>
      </c>
      <c r="L3265">
        <f t="shared" si="353"/>
        <v>-6.68</v>
      </c>
      <c r="M3265">
        <f t="shared" si="354"/>
        <v>2.6000000000000014</v>
      </c>
      <c r="N3265" t="str">
        <f t="shared" si="355"/>
        <v>R</v>
      </c>
      <c r="O3265">
        <f t="shared" si="356"/>
        <v>2.6000000000000014</v>
      </c>
      <c r="P3265">
        <v>8</v>
      </c>
    </row>
    <row r="3266" spans="1:16">
      <c r="A3266" s="4">
        <v>27690060</v>
      </c>
      <c r="B3266">
        <v>690060</v>
      </c>
      <c r="C3266" t="s">
        <v>3387</v>
      </c>
      <c r="D3266" t="s">
        <v>3397</v>
      </c>
      <c r="E3266">
        <v>51.98</v>
      </c>
      <c r="F3266">
        <v>47.84</v>
      </c>
      <c r="G3266" s="5">
        <v>47.39</v>
      </c>
      <c r="H3266" s="5">
        <v>49.6</v>
      </c>
      <c r="I3266" t="str">
        <f t="shared" ref="I3266:I3329" si="357">IF(E3266&gt;F3266, "D", "R")</f>
        <v>D</v>
      </c>
      <c r="J3266" t="str">
        <f t="shared" ref="J3266:J3329" si="358">IF(G3266&gt;H3266, "D", "R")</f>
        <v>R</v>
      </c>
      <c r="K3266" t="str">
        <f t="shared" ref="K3266:K3329" si="359">IF(J3266=I3266,"N","Y")</f>
        <v>Y</v>
      </c>
      <c r="L3266">
        <f t="shared" ref="L3266:L3329" si="360">G3266-E3266</f>
        <v>-4.5899999999999963</v>
      </c>
      <c r="M3266">
        <f t="shared" ref="M3266:M3329" si="361">H3266-F3266</f>
        <v>1.759999999999998</v>
      </c>
      <c r="N3266" t="str">
        <f t="shared" ref="N3266:N3329" si="362">IF(M3266&gt;=L3266, "R", "D")</f>
        <v>R</v>
      </c>
      <c r="O3266">
        <f t="shared" ref="O3266:O3329" si="363">IF(L3266&gt;M3266, ABS(L3266), ABS(M3266))</f>
        <v>1.759999999999998</v>
      </c>
      <c r="P3266">
        <v>8</v>
      </c>
    </row>
    <row r="3267" spans="1:16">
      <c r="A3267" s="4">
        <v>27690065</v>
      </c>
      <c r="B3267">
        <v>690065</v>
      </c>
      <c r="C3267" t="s">
        <v>794</v>
      </c>
      <c r="D3267" t="s">
        <v>3398</v>
      </c>
      <c r="E3267">
        <v>57.25</v>
      </c>
      <c r="F3267">
        <v>42.49</v>
      </c>
      <c r="G3267" s="5">
        <v>47.84</v>
      </c>
      <c r="H3267" s="5">
        <v>48.77</v>
      </c>
      <c r="I3267" t="str">
        <f t="shared" si="357"/>
        <v>D</v>
      </c>
      <c r="J3267" t="str">
        <f t="shared" si="358"/>
        <v>R</v>
      </c>
      <c r="K3267" t="str">
        <f t="shared" si="359"/>
        <v>Y</v>
      </c>
      <c r="L3267">
        <f t="shared" si="360"/>
        <v>-9.4099999999999966</v>
      </c>
      <c r="M3267">
        <f t="shared" si="361"/>
        <v>6.2800000000000011</v>
      </c>
      <c r="N3267" t="str">
        <f t="shared" si="362"/>
        <v>R</v>
      </c>
      <c r="O3267">
        <f t="shared" si="363"/>
        <v>6.2800000000000011</v>
      </c>
      <c r="P3267">
        <v>8</v>
      </c>
    </row>
    <row r="3268" spans="1:16">
      <c r="A3268" s="4">
        <v>27690066</v>
      </c>
      <c r="B3268">
        <v>690066</v>
      </c>
      <c r="C3268" t="s">
        <v>794</v>
      </c>
      <c r="D3268" t="s">
        <v>3399</v>
      </c>
      <c r="E3268">
        <v>40</v>
      </c>
      <c r="F3268">
        <v>60</v>
      </c>
      <c r="G3268" s="5">
        <v>66.67</v>
      </c>
      <c r="H3268" s="5">
        <v>33.33</v>
      </c>
      <c r="I3268" t="str">
        <f t="shared" si="357"/>
        <v>R</v>
      </c>
      <c r="J3268" t="str">
        <f t="shared" si="358"/>
        <v>D</v>
      </c>
      <c r="K3268" t="str">
        <f t="shared" si="359"/>
        <v>Y</v>
      </c>
      <c r="L3268">
        <f t="shared" si="360"/>
        <v>26.67</v>
      </c>
      <c r="M3268">
        <f t="shared" si="361"/>
        <v>-26.67</v>
      </c>
      <c r="N3268" t="str">
        <f t="shared" si="362"/>
        <v>D</v>
      </c>
      <c r="O3268">
        <f t="shared" si="363"/>
        <v>26.67</v>
      </c>
      <c r="P3268">
        <v>8</v>
      </c>
    </row>
    <row r="3269" spans="1:16">
      <c r="A3269" s="4">
        <v>27690070</v>
      </c>
      <c r="B3269">
        <v>690070</v>
      </c>
      <c r="C3269" t="s">
        <v>506</v>
      </c>
      <c r="D3269" t="s">
        <v>3400</v>
      </c>
      <c r="E3269">
        <v>58.27</v>
      </c>
      <c r="F3269">
        <v>41.57</v>
      </c>
      <c r="G3269" s="5">
        <v>52.14</v>
      </c>
      <c r="H3269" s="5">
        <v>39.82</v>
      </c>
      <c r="I3269" t="str">
        <f t="shared" si="357"/>
        <v>D</v>
      </c>
      <c r="J3269" t="str">
        <f t="shared" si="358"/>
        <v>D</v>
      </c>
      <c r="K3269" t="str">
        <f t="shared" si="359"/>
        <v>N</v>
      </c>
      <c r="L3269">
        <f t="shared" si="360"/>
        <v>-6.1300000000000026</v>
      </c>
      <c r="M3269">
        <f t="shared" si="361"/>
        <v>-1.75</v>
      </c>
      <c r="N3269" t="str">
        <f t="shared" si="362"/>
        <v>R</v>
      </c>
      <c r="O3269">
        <f t="shared" si="363"/>
        <v>1.75</v>
      </c>
      <c r="P3269">
        <v>8</v>
      </c>
    </row>
    <row r="3270" spans="1:16">
      <c r="A3270" s="4">
        <v>27690075</v>
      </c>
      <c r="B3270">
        <v>690075</v>
      </c>
      <c r="C3270" t="s">
        <v>506</v>
      </c>
      <c r="D3270" t="s">
        <v>3401</v>
      </c>
      <c r="E3270">
        <v>75.680000000000007</v>
      </c>
      <c r="F3270">
        <v>24.32</v>
      </c>
      <c r="G3270" s="5">
        <v>53.33</v>
      </c>
      <c r="H3270" s="5">
        <v>26.67</v>
      </c>
      <c r="I3270" t="str">
        <f t="shared" si="357"/>
        <v>D</v>
      </c>
      <c r="J3270" t="str">
        <f t="shared" si="358"/>
        <v>D</v>
      </c>
      <c r="K3270" t="str">
        <f t="shared" si="359"/>
        <v>N</v>
      </c>
      <c r="L3270">
        <f t="shared" si="360"/>
        <v>-22.350000000000009</v>
      </c>
      <c r="M3270">
        <f t="shared" si="361"/>
        <v>2.3500000000000014</v>
      </c>
      <c r="N3270" t="str">
        <f t="shared" si="362"/>
        <v>R</v>
      </c>
      <c r="O3270">
        <f t="shared" si="363"/>
        <v>2.3500000000000014</v>
      </c>
      <c r="P3270">
        <v>8</v>
      </c>
    </row>
    <row r="3271" spans="1:16">
      <c r="A3271" s="4">
        <v>27690080</v>
      </c>
      <c r="B3271">
        <v>690080</v>
      </c>
      <c r="C3271" t="s">
        <v>1830</v>
      </c>
      <c r="D3271" t="s">
        <v>3402</v>
      </c>
      <c r="E3271">
        <v>57.31</v>
      </c>
      <c r="F3271">
        <v>42.69</v>
      </c>
      <c r="G3271" s="5">
        <v>51.63</v>
      </c>
      <c r="H3271" s="5">
        <v>43.72</v>
      </c>
      <c r="I3271" t="str">
        <f t="shared" si="357"/>
        <v>D</v>
      </c>
      <c r="J3271" t="str">
        <f t="shared" si="358"/>
        <v>D</v>
      </c>
      <c r="K3271" t="str">
        <f t="shared" si="359"/>
        <v>N</v>
      </c>
      <c r="L3271">
        <f t="shared" si="360"/>
        <v>-5.68</v>
      </c>
      <c r="M3271">
        <f t="shared" si="361"/>
        <v>1.0300000000000011</v>
      </c>
      <c r="N3271" t="str">
        <f t="shared" si="362"/>
        <v>R</v>
      </c>
      <c r="O3271">
        <f t="shared" si="363"/>
        <v>1.0300000000000011</v>
      </c>
      <c r="P3271">
        <v>8</v>
      </c>
    </row>
    <row r="3272" spans="1:16">
      <c r="A3272" s="4">
        <v>27690085</v>
      </c>
      <c r="B3272">
        <v>690085</v>
      </c>
      <c r="C3272" t="s">
        <v>2097</v>
      </c>
      <c r="D3272" t="s">
        <v>3403</v>
      </c>
      <c r="E3272">
        <v>48.59</v>
      </c>
      <c r="F3272">
        <v>51.26</v>
      </c>
      <c r="G3272" s="5">
        <v>43.81</v>
      </c>
      <c r="H3272" s="5">
        <v>52.18</v>
      </c>
      <c r="I3272" t="str">
        <f t="shared" si="357"/>
        <v>R</v>
      </c>
      <c r="J3272" t="str">
        <f t="shared" si="358"/>
        <v>R</v>
      </c>
      <c r="K3272" t="str">
        <f t="shared" si="359"/>
        <v>N</v>
      </c>
      <c r="L3272">
        <f t="shared" si="360"/>
        <v>-4.7800000000000011</v>
      </c>
      <c r="M3272">
        <f t="shared" si="361"/>
        <v>0.92000000000000171</v>
      </c>
      <c r="N3272" t="str">
        <f t="shared" si="362"/>
        <v>R</v>
      </c>
      <c r="O3272">
        <f t="shared" si="363"/>
        <v>0.92000000000000171</v>
      </c>
      <c r="P3272">
        <v>8</v>
      </c>
    </row>
    <row r="3273" spans="1:16">
      <c r="A3273" s="4">
        <v>27690090</v>
      </c>
      <c r="B3273">
        <v>690090</v>
      </c>
      <c r="C3273" t="s">
        <v>1830</v>
      </c>
      <c r="D3273" t="s">
        <v>3404</v>
      </c>
      <c r="E3273">
        <v>53.21</v>
      </c>
      <c r="F3273">
        <v>46.79</v>
      </c>
      <c r="G3273" s="5">
        <v>45.37</v>
      </c>
      <c r="H3273" s="5">
        <v>51.85</v>
      </c>
      <c r="I3273" t="str">
        <f t="shared" si="357"/>
        <v>D</v>
      </c>
      <c r="J3273" t="str">
        <f t="shared" si="358"/>
        <v>R</v>
      </c>
      <c r="K3273" t="str">
        <f t="shared" si="359"/>
        <v>Y</v>
      </c>
      <c r="L3273">
        <f t="shared" si="360"/>
        <v>-7.8400000000000034</v>
      </c>
      <c r="M3273">
        <f t="shared" si="361"/>
        <v>5.0600000000000023</v>
      </c>
      <c r="N3273" t="str">
        <f t="shared" si="362"/>
        <v>R</v>
      </c>
      <c r="O3273">
        <f t="shared" si="363"/>
        <v>5.0600000000000023</v>
      </c>
      <c r="P3273">
        <v>8</v>
      </c>
    </row>
    <row r="3274" spans="1:16">
      <c r="A3274" s="4">
        <v>27690095</v>
      </c>
      <c r="B3274">
        <v>690095</v>
      </c>
      <c r="C3274" t="s">
        <v>1830</v>
      </c>
      <c r="D3274" t="s">
        <v>3405</v>
      </c>
      <c r="E3274">
        <v>60.27</v>
      </c>
      <c r="F3274">
        <v>39.54</v>
      </c>
      <c r="G3274" s="5">
        <v>56.02</v>
      </c>
      <c r="H3274" s="5">
        <v>41.9</v>
      </c>
      <c r="I3274" t="str">
        <f t="shared" si="357"/>
        <v>D</v>
      </c>
      <c r="J3274" t="str">
        <f t="shared" si="358"/>
        <v>D</v>
      </c>
      <c r="K3274" t="str">
        <f t="shared" si="359"/>
        <v>N</v>
      </c>
      <c r="L3274">
        <f t="shared" si="360"/>
        <v>-4.25</v>
      </c>
      <c r="M3274">
        <f t="shared" si="361"/>
        <v>2.3599999999999994</v>
      </c>
      <c r="N3274" t="str">
        <f t="shared" si="362"/>
        <v>R</v>
      </c>
      <c r="O3274">
        <f t="shared" si="363"/>
        <v>2.3599999999999994</v>
      </c>
      <c r="P3274">
        <v>8</v>
      </c>
    </row>
    <row r="3275" spans="1:16">
      <c r="A3275" s="4">
        <v>27690100</v>
      </c>
      <c r="B3275">
        <v>690100</v>
      </c>
      <c r="C3275" t="s">
        <v>1830</v>
      </c>
      <c r="D3275" t="s">
        <v>3406</v>
      </c>
      <c r="E3275">
        <v>65.959999999999994</v>
      </c>
      <c r="F3275">
        <v>33.869999999999997</v>
      </c>
      <c r="G3275" s="5">
        <v>59.12</v>
      </c>
      <c r="H3275" s="5">
        <v>37.58</v>
      </c>
      <c r="I3275" t="str">
        <f t="shared" si="357"/>
        <v>D</v>
      </c>
      <c r="J3275" t="str">
        <f t="shared" si="358"/>
        <v>D</v>
      </c>
      <c r="K3275" t="str">
        <f t="shared" si="359"/>
        <v>N</v>
      </c>
      <c r="L3275">
        <f t="shared" si="360"/>
        <v>-6.8399999999999963</v>
      </c>
      <c r="M3275">
        <f t="shared" si="361"/>
        <v>3.7100000000000009</v>
      </c>
      <c r="N3275" t="str">
        <f t="shared" si="362"/>
        <v>R</v>
      </c>
      <c r="O3275">
        <f t="shared" si="363"/>
        <v>3.7100000000000009</v>
      </c>
      <c r="P3275">
        <v>8</v>
      </c>
    </row>
    <row r="3276" spans="1:16">
      <c r="A3276" s="4">
        <v>27690115</v>
      </c>
      <c r="B3276">
        <v>690115</v>
      </c>
      <c r="C3276" t="s">
        <v>3387</v>
      </c>
      <c r="D3276" t="s">
        <v>3407</v>
      </c>
      <c r="E3276">
        <v>55.49</v>
      </c>
      <c r="F3276">
        <v>44.51</v>
      </c>
      <c r="G3276" s="5">
        <v>49.89</v>
      </c>
      <c r="H3276" s="5">
        <v>47.23</v>
      </c>
      <c r="I3276" t="str">
        <f t="shared" si="357"/>
        <v>D</v>
      </c>
      <c r="J3276" t="str">
        <f t="shared" si="358"/>
        <v>D</v>
      </c>
      <c r="K3276" t="str">
        <f t="shared" si="359"/>
        <v>N</v>
      </c>
      <c r="L3276">
        <f t="shared" si="360"/>
        <v>-5.6000000000000014</v>
      </c>
      <c r="M3276">
        <f t="shared" si="361"/>
        <v>2.7199999999999989</v>
      </c>
      <c r="N3276" t="str">
        <f t="shared" si="362"/>
        <v>R</v>
      </c>
      <c r="O3276">
        <f t="shared" si="363"/>
        <v>2.7199999999999989</v>
      </c>
      <c r="P3276">
        <v>8</v>
      </c>
    </row>
    <row r="3277" spans="1:16">
      <c r="A3277" s="4">
        <v>27690120</v>
      </c>
      <c r="B3277">
        <v>690120</v>
      </c>
      <c r="C3277" t="s">
        <v>3387</v>
      </c>
      <c r="D3277" t="s">
        <v>3408</v>
      </c>
      <c r="E3277">
        <v>45.89</v>
      </c>
      <c r="F3277">
        <v>54.11</v>
      </c>
      <c r="G3277" s="5">
        <v>45</v>
      </c>
      <c r="H3277" s="5">
        <v>53.33</v>
      </c>
      <c r="I3277" t="str">
        <f t="shared" si="357"/>
        <v>R</v>
      </c>
      <c r="J3277" t="str">
        <f t="shared" si="358"/>
        <v>R</v>
      </c>
      <c r="K3277" t="str">
        <f t="shared" si="359"/>
        <v>N</v>
      </c>
      <c r="L3277">
        <f t="shared" si="360"/>
        <v>-0.89000000000000057</v>
      </c>
      <c r="M3277">
        <f t="shared" si="361"/>
        <v>-0.78000000000000114</v>
      </c>
      <c r="N3277" t="str">
        <f t="shared" si="362"/>
        <v>R</v>
      </c>
      <c r="O3277">
        <f t="shared" si="363"/>
        <v>0.78000000000000114</v>
      </c>
      <c r="P3277">
        <v>8</v>
      </c>
    </row>
    <row r="3278" spans="1:16">
      <c r="A3278" s="4">
        <v>27690125</v>
      </c>
      <c r="B3278">
        <v>690125</v>
      </c>
      <c r="C3278" t="s">
        <v>794</v>
      </c>
      <c r="D3278" t="s">
        <v>3409</v>
      </c>
      <c r="E3278">
        <v>59.14</v>
      </c>
      <c r="F3278">
        <v>40.86</v>
      </c>
      <c r="G3278" s="5">
        <v>50.41</v>
      </c>
      <c r="H3278" s="5">
        <v>46.69</v>
      </c>
      <c r="I3278" t="str">
        <f t="shared" si="357"/>
        <v>D</v>
      </c>
      <c r="J3278" t="str">
        <f t="shared" si="358"/>
        <v>D</v>
      </c>
      <c r="K3278" t="str">
        <f t="shared" si="359"/>
        <v>N</v>
      </c>
      <c r="L3278">
        <f t="shared" si="360"/>
        <v>-8.730000000000004</v>
      </c>
      <c r="M3278">
        <f t="shared" si="361"/>
        <v>5.8299999999999983</v>
      </c>
      <c r="N3278" t="str">
        <f t="shared" si="362"/>
        <v>R</v>
      </c>
      <c r="O3278">
        <f t="shared" si="363"/>
        <v>5.8299999999999983</v>
      </c>
      <c r="P3278">
        <v>8</v>
      </c>
    </row>
    <row r="3279" spans="1:16">
      <c r="A3279" s="4">
        <v>27690130</v>
      </c>
      <c r="B3279">
        <v>690130</v>
      </c>
      <c r="C3279" t="s">
        <v>3387</v>
      </c>
      <c r="D3279" t="s">
        <v>3410</v>
      </c>
      <c r="E3279">
        <v>56.91</v>
      </c>
      <c r="F3279">
        <v>43.09</v>
      </c>
      <c r="G3279" s="5">
        <v>50.34</v>
      </c>
      <c r="H3279" s="5">
        <v>47.62</v>
      </c>
      <c r="I3279" t="str">
        <f t="shared" si="357"/>
        <v>D</v>
      </c>
      <c r="J3279" t="str">
        <f t="shared" si="358"/>
        <v>D</v>
      </c>
      <c r="K3279" t="str">
        <f t="shared" si="359"/>
        <v>N</v>
      </c>
      <c r="L3279">
        <f t="shared" si="360"/>
        <v>-6.5699999999999932</v>
      </c>
      <c r="M3279">
        <f t="shared" si="361"/>
        <v>4.529999999999994</v>
      </c>
      <c r="N3279" t="str">
        <f t="shared" si="362"/>
        <v>R</v>
      </c>
      <c r="O3279">
        <f t="shared" si="363"/>
        <v>4.529999999999994</v>
      </c>
      <c r="P3279">
        <v>8</v>
      </c>
    </row>
    <row r="3280" spans="1:16">
      <c r="A3280" s="4">
        <v>27690133</v>
      </c>
      <c r="B3280">
        <v>690133</v>
      </c>
      <c r="C3280" t="s">
        <v>794</v>
      </c>
      <c r="D3280" t="s">
        <v>3411</v>
      </c>
      <c r="E3280">
        <v>50.7</v>
      </c>
      <c r="F3280">
        <v>49.3</v>
      </c>
      <c r="G3280" s="5">
        <v>22.54</v>
      </c>
      <c r="H3280" s="5">
        <v>74.650000000000006</v>
      </c>
      <c r="I3280" t="str">
        <f t="shared" si="357"/>
        <v>D</v>
      </c>
      <c r="J3280" t="str">
        <f t="shared" si="358"/>
        <v>R</v>
      </c>
      <c r="K3280" t="str">
        <f t="shared" si="359"/>
        <v>Y</v>
      </c>
      <c r="L3280">
        <f t="shared" si="360"/>
        <v>-28.160000000000004</v>
      </c>
      <c r="M3280">
        <f t="shared" si="361"/>
        <v>25.350000000000009</v>
      </c>
      <c r="N3280" t="str">
        <f t="shared" si="362"/>
        <v>R</v>
      </c>
      <c r="O3280">
        <f t="shared" si="363"/>
        <v>25.350000000000009</v>
      </c>
      <c r="P3280">
        <v>8</v>
      </c>
    </row>
    <row r="3281" spans="1:16">
      <c r="A3281" s="4">
        <v>27690135</v>
      </c>
      <c r="B3281">
        <v>690135</v>
      </c>
      <c r="C3281" t="s">
        <v>506</v>
      </c>
      <c r="D3281" t="s">
        <v>3412</v>
      </c>
      <c r="E3281">
        <v>71.319999999999993</v>
      </c>
      <c r="F3281">
        <v>28.68</v>
      </c>
      <c r="G3281" s="5">
        <v>55.17</v>
      </c>
      <c r="H3281" s="5">
        <v>34.479999999999997</v>
      </c>
      <c r="I3281" t="str">
        <f t="shared" si="357"/>
        <v>D</v>
      </c>
      <c r="J3281" t="str">
        <f t="shared" si="358"/>
        <v>D</v>
      </c>
      <c r="K3281" t="str">
        <f t="shared" si="359"/>
        <v>N</v>
      </c>
      <c r="L3281">
        <f t="shared" si="360"/>
        <v>-16.149999999999991</v>
      </c>
      <c r="M3281">
        <f t="shared" si="361"/>
        <v>5.7999999999999972</v>
      </c>
      <c r="N3281" t="str">
        <f t="shared" si="362"/>
        <v>R</v>
      </c>
      <c r="O3281">
        <f t="shared" si="363"/>
        <v>5.7999999999999972</v>
      </c>
      <c r="P3281">
        <v>8</v>
      </c>
    </row>
    <row r="3282" spans="1:16">
      <c r="A3282" s="4">
        <v>27690140</v>
      </c>
      <c r="B3282">
        <v>690140</v>
      </c>
      <c r="C3282" t="s">
        <v>3414</v>
      </c>
      <c r="D3282" t="s">
        <v>3413</v>
      </c>
      <c r="E3282">
        <v>66.45</v>
      </c>
      <c r="F3282">
        <v>33.409999999999997</v>
      </c>
      <c r="G3282" s="5">
        <v>65.3</v>
      </c>
      <c r="H3282" s="5">
        <v>31.22</v>
      </c>
      <c r="I3282" t="str">
        <f t="shared" si="357"/>
        <v>D</v>
      </c>
      <c r="J3282" t="str">
        <f t="shared" si="358"/>
        <v>D</v>
      </c>
      <c r="K3282" t="str">
        <f t="shared" si="359"/>
        <v>N</v>
      </c>
      <c r="L3282">
        <f t="shared" si="360"/>
        <v>-1.1500000000000057</v>
      </c>
      <c r="M3282">
        <f t="shared" si="361"/>
        <v>-2.1899999999999977</v>
      </c>
      <c r="N3282" t="str">
        <f t="shared" si="362"/>
        <v>D</v>
      </c>
      <c r="O3282">
        <f t="shared" si="363"/>
        <v>1.1500000000000057</v>
      </c>
      <c r="P3282">
        <v>8</v>
      </c>
    </row>
    <row r="3283" spans="1:16">
      <c r="A3283" s="4">
        <v>27690145</v>
      </c>
      <c r="B3283">
        <v>690145</v>
      </c>
      <c r="C3283" t="s">
        <v>3414</v>
      </c>
      <c r="D3283" t="s">
        <v>3415</v>
      </c>
      <c r="E3283">
        <v>69.47</v>
      </c>
      <c r="F3283">
        <v>30.45</v>
      </c>
      <c r="G3283" s="5">
        <v>66.069999999999993</v>
      </c>
      <c r="H3283" s="5">
        <v>30.12</v>
      </c>
      <c r="I3283" t="str">
        <f t="shared" si="357"/>
        <v>D</v>
      </c>
      <c r="J3283" t="str">
        <f t="shared" si="358"/>
        <v>D</v>
      </c>
      <c r="K3283" t="str">
        <f t="shared" si="359"/>
        <v>N</v>
      </c>
      <c r="L3283">
        <f t="shared" si="360"/>
        <v>-3.4000000000000057</v>
      </c>
      <c r="M3283">
        <f t="shared" si="361"/>
        <v>-0.32999999999999829</v>
      </c>
      <c r="N3283" t="str">
        <f t="shared" si="362"/>
        <v>R</v>
      </c>
      <c r="O3283">
        <f t="shared" si="363"/>
        <v>0.32999999999999829</v>
      </c>
      <c r="P3283">
        <v>8</v>
      </c>
    </row>
    <row r="3284" spans="1:16">
      <c r="A3284" s="4">
        <v>27690150</v>
      </c>
      <c r="B3284">
        <v>690150</v>
      </c>
      <c r="C3284" t="s">
        <v>3414</v>
      </c>
      <c r="D3284" t="s">
        <v>3416</v>
      </c>
      <c r="E3284">
        <v>64.430000000000007</v>
      </c>
      <c r="F3284">
        <v>35.39</v>
      </c>
      <c r="G3284" s="5">
        <v>64.36</v>
      </c>
      <c r="H3284" s="5">
        <v>32.51</v>
      </c>
      <c r="I3284" t="str">
        <f t="shared" si="357"/>
        <v>D</v>
      </c>
      <c r="J3284" t="str">
        <f t="shared" si="358"/>
        <v>D</v>
      </c>
      <c r="K3284" t="str">
        <f t="shared" si="359"/>
        <v>N</v>
      </c>
      <c r="L3284">
        <f t="shared" si="360"/>
        <v>-7.000000000000739E-2</v>
      </c>
      <c r="M3284">
        <f t="shared" si="361"/>
        <v>-2.8800000000000026</v>
      </c>
      <c r="N3284" t="str">
        <f t="shared" si="362"/>
        <v>D</v>
      </c>
      <c r="O3284">
        <f t="shared" si="363"/>
        <v>7.000000000000739E-2</v>
      </c>
      <c r="P3284">
        <v>8</v>
      </c>
    </row>
    <row r="3285" spans="1:16">
      <c r="A3285" s="4">
        <v>27690155</v>
      </c>
      <c r="B3285">
        <v>690155</v>
      </c>
      <c r="C3285" t="s">
        <v>3414</v>
      </c>
      <c r="D3285" t="s">
        <v>3417</v>
      </c>
      <c r="E3285">
        <v>64.88</v>
      </c>
      <c r="F3285">
        <v>35.049999999999997</v>
      </c>
      <c r="G3285" s="5">
        <v>61.36</v>
      </c>
      <c r="H3285" s="5">
        <v>35.44</v>
      </c>
      <c r="I3285" t="str">
        <f t="shared" si="357"/>
        <v>D</v>
      </c>
      <c r="J3285" t="str">
        <f t="shared" si="358"/>
        <v>D</v>
      </c>
      <c r="K3285" t="str">
        <f t="shared" si="359"/>
        <v>N</v>
      </c>
      <c r="L3285">
        <f t="shared" si="360"/>
        <v>-3.519999999999996</v>
      </c>
      <c r="M3285">
        <f t="shared" si="361"/>
        <v>0.39000000000000057</v>
      </c>
      <c r="N3285" t="str">
        <f t="shared" si="362"/>
        <v>R</v>
      </c>
      <c r="O3285">
        <f t="shared" si="363"/>
        <v>0.39000000000000057</v>
      </c>
      <c r="P3285">
        <v>8</v>
      </c>
    </row>
    <row r="3286" spans="1:16">
      <c r="A3286" s="4">
        <v>27690160</v>
      </c>
      <c r="B3286">
        <v>690160</v>
      </c>
      <c r="C3286" t="s">
        <v>3414</v>
      </c>
      <c r="D3286" t="s">
        <v>3418</v>
      </c>
      <c r="E3286">
        <v>63.85</v>
      </c>
      <c r="F3286">
        <v>35.950000000000003</v>
      </c>
      <c r="G3286" s="5">
        <v>63.51</v>
      </c>
      <c r="H3286" s="5">
        <v>33.92</v>
      </c>
      <c r="I3286" t="str">
        <f t="shared" si="357"/>
        <v>D</v>
      </c>
      <c r="J3286" t="str">
        <f t="shared" si="358"/>
        <v>D</v>
      </c>
      <c r="K3286" t="str">
        <f t="shared" si="359"/>
        <v>N</v>
      </c>
      <c r="L3286">
        <f t="shared" si="360"/>
        <v>-0.34000000000000341</v>
      </c>
      <c r="M3286">
        <f t="shared" si="361"/>
        <v>-2.0300000000000011</v>
      </c>
      <c r="N3286" t="str">
        <f t="shared" si="362"/>
        <v>D</v>
      </c>
      <c r="O3286">
        <f t="shared" si="363"/>
        <v>0.34000000000000341</v>
      </c>
      <c r="P3286">
        <v>8</v>
      </c>
    </row>
    <row r="3287" spans="1:16">
      <c r="A3287" s="4">
        <v>27690165</v>
      </c>
      <c r="B3287">
        <v>690165</v>
      </c>
      <c r="C3287" t="s">
        <v>3414</v>
      </c>
      <c r="D3287" t="s">
        <v>3419</v>
      </c>
      <c r="E3287">
        <v>64.37</v>
      </c>
      <c r="F3287">
        <v>35.590000000000003</v>
      </c>
      <c r="G3287" s="5">
        <v>62.76</v>
      </c>
      <c r="H3287" s="5">
        <v>33.229999999999997</v>
      </c>
      <c r="I3287" t="str">
        <f t="shared" si="357"/>
        <v>D</v>
      </c>
      <c r="J3287" t="str">
        <f t="shared" si="358"/>
        <v>D</v>
      </c>
      <c r="K3287" t="str">
        <f t="shared" si="359"/>
        <v>N</v>
      </c>
      <c r="L3287">
        <f t="shared" si="360"/>
        <v>-1.6100000000000065</v>
      </c>
      <c r="M3287">
        <f t="shared" si="361"/>
        <v>-2.3600000000000065</v>
      </c>
      <c r="N3287" t="str">
        <f t="shared" si="362"/>
        <v>D</v>
      </c>
      <c r="O3287">
        <f t="shared" si="363"/>
        <v>1.6100000000000065</v>
      </c>
      <c r="P3287">
        <v>8</v>
      </c>
    </row>
    <row r="3288" spans="1:16">
      <c r="A3288" s="4">
        <v>27690170</v>
      </c>
      <c r="B3288">
        <v>690170</v>
      </c>
      <c r="C3288" t="s">
        <v>3414</v>
      </c>
      <c r="D3288" t="s">
        <v>3420</v>
      </c>
      <c r="E3288">
        <v>65.989999999999995</v>
      </c>
      <c r="F3288">
        <v>33.950000000000003</v>
      </c>
      <c r="G3288" s="5">
        <v>69.430000000000007</v>
      </c>
      <c r="H3288" s="5">
        <v>28.21</v>
      </c>
      <c r="I3288" t="str">
        <f t="shared" si="357"/>
        <v>D</v>
      </c>
      <c r="J3288" t="str">
        <f t="shared" si="358"/>
        <v>D</v>
      </c>
      <c r="K3288" t="str">
        <f t="shared" si="359"/>
        <v>N</v>
      </c>
      <c r="L3288">
        <f t="shared" si="360"/>
        <v>3.4400000000000119</v>
      </c>
      <c r="M3288">
        <f t="shared" si="361"/>
        <v>-5.740000000000002</v>
      </c>
      <c r="N3288" t="str">
        <f t="shared" si="362"/>
        <v>D</v>
      </c>
      <c r="O3288">
        <f t="shared" si="363"/>
        <v>3.4400000000000119</v>
      </c>
      <c r="P3288">
        <v>8</v>
      </c>
    </row>
    <row r="3289" spans="1:16">
      <c r="A3289" s="4">
        <v>27690175</v>
      </c>
      <c r="B3289">
        <v>690175</v>
      </c>
      <c r="C3289" t="s">
        <v>3414</v>
      </c>
      <c r="D3289" t="s">
        <v>3421</v>
      </c>
      <c r="E3289">
        <v>62.5</v>
      </c>
      <c r="F3289">
        <v>37.28</v>
      </c>
      <c r="G3289" s="5">
        <v>63.94</v>
      </c>
      <c r="H3289" s="5">
        <v>34.270000000000003</v>
      </c>
      <c r="I3289" t="str">
        <f t="shared" si="357"/>
        <v>D</v>
      </c>
      <c r="J3289" t="str">
        <f t="shared" si="358"/>
        <v>D</v>
      </c>
      <c r="K3289" t="str">
        <f t="shared" si="359"/>
        <v>N</v>
      </c>
      <c r="L3289">
        <f t="shared" si="360"/>
        <v>1.4399999999999977</v>
      </c>
      <c r="M3289">
        <f t="shared" si="361"/>
        <v>-3.009999999999998</v>
      </c>
      <c r="N3289" t="str">
        <f t="shared" si="362"/>
        <v>D</v>
      </c>
      <c r="O3289">
        <f t="shared" si="363"/>
        <v>1.4399999999999977</v>
      </c>
      <c r="P3289">
        <v>8</v>
      </c>
    </row>
    <row r="3290" spans="1:16">
      <c r="A3290" s="4">
        <v>27690180</v>
      </c>
      <c r="B3290">
        <v>690180</v>
      </c>
      <c r="C3290" t="s">
        <v>3414</v>
      </c>
      <c r="D3290" t="s">
        <v>3422</v>
      </c>
      <c r="E3290">
        <v>71.05</v>
      </c>
      <c r="F3290">
        <v>28.68</v>
      </c>
      <c r="G3290" s="5">
        <v>71.349999999999994</v>
      </c>
      <c r="H3290" s="5">
        <v>25.99</v>
      </c>
      <c r="I3290" t="str">
        <f t="shared" si="357"/>
        <v>D</v>
      </c>
      <c r="J3290" t="str">
        <f t="shared" si="358"/>
        <v>D</v>
      </c>
      <c r="K3290" t="str">
        <f t="shared" si="359"/>
        <v>N</v>
      </c>
      <c r="L3290">
        <f t="shared" si="360"/>
        <v>0.29999999999999716</v>
      </c>
      <c r="M3290">
        <f t="shared" si="361"/>
        <v>-2.6900000000000013</v>
      </c>
      <c r="N3290" t="str">
        <f t="shared" si="362"/>
        <v>D</v>
      </c>
      <c r="O3290">
        <f t="shared" si="363"/>
        <v>0.29999999999999716</v>
      </c>
      <c r="P3290">
        <v>8</v>
      </c>
    </row>
    <row r="3291" spans="1:16">
      <c r="A3291" s="4">
        <v>27690190</v>
      </c>
      <c r="B3291">
        <v>690190</v>
      </c>
      <c r="C3291" t="s">
        <v>3414</v>
      </c>
      <c r="D3291" t="s">
        <v>3423</v>
      </c>
      <c r="E3291">
        <v>64.92</v>
      </c>
      <c r="F3291">
        <v>34.71</v>
      </c>
      <c r="G3291" s="5">
        <v>70.92</v>
      </c>
      <c r="H3291" s="5">
        <v>23.98</v>
      </c>
      <c r="I3291" t="str">
        <f t="shared" si="357"/>
        <v>D</v>
      </c>
      <c r="J3291" t="str">
        <f t="shared" si="358"/>
        <v>D</v>
      </c>
      <c r="K3291" t="str">
        <f t="shared" si="359"/>
        <v>N</v>
      </c>
      <c r="L3291">
        <f t="shared" si="360"/>
        <v>6</v>
      </c>
      <c r="M3291">
        <f t="shared" si="361"/>
        <v>-10.73</v>
      </c>
      <c r="N3291" t="str">
        <f t="shared" si="362"/>
        <v>D</v>
      </c>
      <c r="O3291">
        <f t="shared" si="363"/>
        <v>6</v>
      </c>
      <c r="P3291">
        <v>8</v>
      </c>
    </row>
    <row r="3292" spans="1:16">
      <c r="A3292" s="4">
        <v>27690195</v>
      </c>
      <c r="B3292">
        <v>690195</v>
      </c>
      <c r="C3292" t="s">
        <v>2097</v>
      </c>
      <c r="D3292" t="s">
        <v>3424</v>
      </c>
      <c r="E3292">
        <v>62.2</v>
      </c>
      <c r="F3292">
        <v>37.65</v>
      </c>
      <c r="G3292" s="5">
        <v>63.5</v>
      </c>
      <c r="H3292" s="5">
        <v>32.770000000000003</v>
      </c>
      <c r="I3292" t="str">
        <f t="shared" si="357"/>
        <v>D</v>
      </c>
      <c r="J3292" t="str">
        <f t="shared" si="358"/>
        <v>D</v>
      </c>
      <c r="K3292" t="str">
        <f t="shared" si="359"/>
        <v>N</v>
      </c>
      <c r="L3292">
        <f t="shared" si="360"/>
        <v>1.2999999999999972</v>
      </c>
      <c r="M3292">
        <f t="shared" si="361"/>
        <v>-4.8799999999999955</v>
      </c>
      <c r="N3292" t="str">
        <f t="shared" si="362"/>
        <v>D</v>
      </c>
      <c r="O3292">
        <f t="shared" si="363"/>
        <v>1.2999999999999972</v>
      </c>
      <c r="P3292">
        <v>8</v>
      </c>
    </row>
    <row r="3293" spans="1:16">
      <c r="A3293" s="4">
        <v>27690200</v>
      </c>
      <c r="B3293">
        <v>690200</v>
      </c>
      <c r="C3293" t="s">
        <v>3414</v>
      </c>
      <c r="D3293" t="s">
        <v>3425</v>
      </c>
      <c r="E3293">
        <v>72.760000000000005</v>
      </c>
      <c r="F3293">
        <v>26.85</v>
      </c>
      <c r="G3293" s="5">
        <v>73.62</v>
      </c>
      <c r="H3293" s="5">
        <v>21.55</v>
      </c>
      <c r="I3293" t="str">
        <f t="shared" si="357"/>
        <v>D</v>
      </c>
      <c r="J3293" t="str">
        <f t="shared" si="358"/>
        <v>D</v>
      </c>
      <c r="K3293" t="str">
        <f t="shared" si="359"/>
        <v>N</v>
      </c>
      <c r="L3293">
        <f t="shared" si="360"/>
        <v>0.85999999999999943</v>
      </c>
      <c r="M3293">
        <f t="shared" si="361"/>
        <v>-5.3000000000000007</v>
      </c>
      <c r="N3293" t="str">
        <f t="shared" si="362"/>
        <v>D</v>
      </c>
      <c r="O3293">
        <f t="shared" si="363"/>
        <v>0.85999999999999943</v>
      </c>
      <c r="P3293">
        <v>8</v>
      </c>
    </row>
    <row r="3294" spans="1:16">
      <c r="A3294" s="4">
        <v>27690205</v>
      </c>
      <c r="B3294">
        <v>690205</v>
      </c>
      <c r="C3294" t="s">
        <v>3414</v>
      </c>
      <c r="D3294" t="s">
        <v>3426</v>
      </c>
      <c r="E3294">
        <v>72.540000000000006</v>
      </c>
      <c r="F3294">
        <v>27.33</v>
      </c>
      <c r="G3294" s="5">
        <v>72.95</v>
      </c>
      <c r="H3294" s="5">
        <v>21.53</v>
      </c>
      <c r="I3294" t="str">
        <f t="shared" si="357"/>
        <v>D</v>
      </c>
      <c r="J3294" t="str">
        <f t="shared" si="358"/>
        <v>D</v>
      </c>
      <c r="K3294" t="str">
        <f t="shared" si="359"/>
        <v>N</v>
      </c>
      <c r="L3294">
        <f t="shared" si="360"/>
        <v>0.40999999999999659</v>
      </c>
      <c r="M3294">
        <f t="shared" si="361"/>
        <v>-5.7999999999999972</v>
      </c>
      <c r="N3294" t="str">
        <f t="shared" si="362"/>
        <v>D</v>
      </c>
      <c r="O3294">
        <f t="shared" si="363"/>
        <v>0.40999999999999659</v>
      </c>
      <c r="P3294">
        <v>8</v>
      </c>
    </row>
    <row r="3295" spans="1:16">
      <c r="A3295" s="4">
        <v>27690210</v>
      </c>
      <c r="B3295">
        <v>690210</v>
      </c>
      <c r="C3295" t="s">
        <v>3414</v>
      </c>
      <c r="D3295" t="s">
        <v>3427</v>
      </c>
      <c r="E3295">
        <v>73.77</v>
      </c>
      <c r="F3295">
        <v>25.7</v>
      </c>
      <c r="G3295" s="5">
        <v>76.94</v>
      </c>
      <c r="H3295" s="5">
        <v>14.75</v>
      </c>
      <c r="I3295" t="str">
        <f t="shared" si="357"/>
        <v>D</v>
      </c>
      <c r="J3295" t="str">
        <f t="shared" si="358"/>
        <v>D</v>
      </c>
      <c r="K3295" t="str">
        <f t="shared" si="359"/>
        <v>N</v>
      </c>
      <c r="L3295">
        <f t="shared" si="360"/>
        <v>3.1700000000000017</v>
      </c>
      <c r="M3295">
        <f t="shared" si="361"/>
        <v>-10.95</v>
      </c>
      <c r="N3295" t="str">
        <f t="shared" si="362"/>
        <v>D</v>
      </c>
      <c r="O3295">
        <f t="shared" si="363"/>
        <v>3.1700000000000017</v>
      </c>
      <c r="P3295">
        <v>8</v>
      </c>
    </row>
    <row r="3296" spans="1:16">
      <c r="A3296" s="4">
        <v>27690215</v>
      </c>
      <c r="B3296">
        <v>690215</v>
      </c>
      <c r="C3296" t="s">
        <v>3414</v>
      </c>
      <c r="D3296" t="s">
        <v>3428</v>
      </c>
      <c r="E3296">
        <v>77.69</v>
      </c>
      <c r="F3296">
        <v>22.08</v>
      </c>
      <c r="G3296" s="5">
        <v>74.98</v>
      </c>
      <c r="H3296" s="5">
        <v>18.7</v>
      </c>
      <c r="I3296" t="str">
        <f t="shared" si="357"/>
        <v>D</v>
      </c>
      <c r="J3296" t="str">
        <f t="shared" si="358"/>
        <v>D</v>
      </c>
      <c r="K3296" t="str">
        <f t="shared" si="359"/>
        <v>N</v>
      </c>
      <c r="L3296">
        <f t="shared" si="360"/>
        <v>-2.7099999999999937</v>
      </c>
      <c r="M3296">
        <f t="shared" si="361"/>
        <v>-3.379999999999999</v>
      </c>
      <c r="N3296" t="str">
        <f t="shared" si="362"/>
        <v>D</v>
      </c>
      <c r="O3296">
        <f t="shared" si="363"/>
        <v>2.7099999999999937</v>
      </c>
      <c r="P3296">
        <v>8</v>
      </c>
    </row>
    <row r="3297" spans="1:16">
      <c r="A3297" s="4">
        <v>27690220</v>
      </c>
      <c r="B3297">
        <v>690220</v>
      </c>
      <c r="C3297" t="s">
        <v>3430</v>
      </c>
      <c r="D3297" t="s">
        <v>3429</v>
      </c>
      <c r="E3297">
        <v>67.459999999999994</v>
      </c>
      <c r="F3297">
        <v>32.49</v>
      </c>
      <c r="G3297" s="5">
        <v>66.8</v>
      </c>
      <c r="H3297" s="5">
        <v>28.8</v>
      </c>
      <c r="I3297" t="str">
        <f t="shared" si="357"/>
        <v>D</v>
      </c>
      <c r="J3297" t="str">
        <f t="shared" si="358"/>
        <v>D</v>
      </c>
      <c r="K3297" t="str">
        <f t="shared" si="359"/>
        <v>N</v>
      </c>
      <c r="L3297">
        <f t="shared" si="360"/>
        <v>-0.65999999999999659</v>
      </c>
      <c r="M3297">
        <f t="shared" si="361"/>
        <v>-3.6900000000000013</v>
      </c>
      <c r="N3297" t="str">
        <f t="shared" si="362"/>
        <v>D</v>
      </c>
      <c r="O3297">
        <f t="shared" si="363"/>
        <v>0.65999999999999659</v>
      </c>
      <c r="P3297">
        <v>8</v>
      </c>
    </row>
    <row r="3298" spans="1:16">
      <c r="A3298" s="4">
        <v>27690230</v>
      </c>
      <c r="B3298">
        <v>690230</v>
      </c>
      <c r="C3298" t="s">
        <v>3414</v>
      </c>
      <c r="D3298" t="s">
        <v>3431</v>
      </c>
      <c r="E3298">
        <v>78.91</v>
      </c>
      <c r="F3298">
        <v>20.68</v>
      </c>
      <c r="G3298" s="5">
        <v>72.19</v>
      </c>
      <c r="H3298" s="5">
        <v>18.64</v>
      </c>
      <c r="I3298" t="str">
        <f t="shared" si="357"/>
        <v>D</v>
      </c>
      <c r="J3298" t="str">
        <f t="shared" si="358"/>
        <v>D</v>
      </c>
      <c r="K3298" t="str">
        <f t="shared" si="359"/>
        <v>N</v>
      </c>
      <c r="L3298">
        <f t="shared" si="360"/>
        <v>-6.7199999999999989</v>
      </c>
      <c r="M3298">
        <f t="shared" si="361"/>
        <v>-2.0399999999999991</v>
      </c>
      <c r="N3298" t="str">
        <f t="shared" si="362"/>
        <v>R</v>
      </c>
      <c r="O3298">
        <f t="shared" si="363"/>
        <v>2.0399999999999991</v>
      </c>
      <c r="P3298">
        <v>8</v>
      </c>
    </row>
    <row r="3299" spans="1:16">
      <c r="A3299" s="4">
        <v>27690240</v>
      </c>
      <c r="B3299">
        <v>690240</v>
      </c>
      <c r="C3299" t="s">
        <v>3430</v>
      </c>
      <c r="D3299" t="s">
        <v>3432</v>
      </c>
      <c r="E3299">
        <v>74.66</v>
      </c>
      <c r="F3299">
        <v>24.97</v>
      </c>
      <c r="G3299" s="5">
        <v>71.97</v>
      </c>
      <c r="H3299" s="5">
        <v>23.69</v>
      </c>
      <c r="I3299" t="str">
        <f t="shared" si="357"/>
        <v>D</v>
      </c>
      <c r="J3299" t="str">
        <f t="shared" si="358"/>
        <v>D</v>
      </c>
      <c r="K3299" t="str">
        <f t="shared" si="359"/>
        <v>N</v>
      </c>
      <c r="L3299">
        <f t="shared" si="360"/>
        <v>-2.6899999999999977</v>
      </c>
      <c r="M3299">
        <f t="shared" si="361"/>
        <v>-1.2799999999999976</v>
      </c>
      <c r="N3299" t="str">
        <f t="shared" si="362"/>
        <v>R</v>
      </c>
      <c r="O3299">
        <f t="shared" si="363"/>
        <v>1.2799999999999976</v>
      </c>
      <c r="P3299">
        <v>8</v>
      </c>
    </row>
    <row r="3300" spans="1:16">
      <c r="A3300" s="4">
        <v>27690245</v>
      </c>
      <c r="B3300">
        <v>690245</v>
      </c>
      <c r="C3300" t="s">
        <v>3430</v>
      </c>
      <c r="D3300" t="s">
        <v>3433</v>
      </c>
      <c r="E3300">
        <v>74.760000000000005</v>
      </c>
      <c r="F3300">
        <v>24.76</v>
      </c>
      <c r="G3300" s="5">
        <v>69.540000000000006</v>
      </c>
      <c r="H3300" s="5">
        <v>16.02</v>
      </c>
      <c r="I3300" t="str">
        <f t="shared" si="357"/>
        <v>D</v>
      </c>
      <c r="J3300" t="str">
        <f t="shared" si="358"/>
        <v>D</v>
      </c>
      <c r="K3300" t="str">
        <f t="shared" si="359"/>
        <v>N</v>
      </c>
      <c r="L3300">
        <f t="shared" si="360"/>
        <v>-5.2199999999999989</v>
      </c>
      <c r="M3300">
        <f t="shared" si="361"/>
        <v>-8.740000000000002</v>
      </c>
      <c r="N3300" t="str">
        <f t="shared" si="362"/>
        <v>D</v>
      </c>
      <c r="O3300">
        <f t="shared" si="363"/>
        <v>5.2199999999999989</v>
      </c>
      <c r="P3300">
        <v>8</v>
      </c>
    </row>
    <row r="3301" spans="1:16">
      <c r="A3301" s="4">
        <v>27690250</v>
      </c>
      <c r="B3301">
        <v>690250</v>
      </c>
      <c r="C3301" t="s">
        <v>3430</v>
      </c>
      <c r="D3301" t="s">
        <v>3434</v>
      </c>
      <c r="E3301">
        <v>73</v>
      </c>
      <c r="F3301">
        <v>26.05</v>
      </c>
      <c r="G3301" s="5">
        <v>72.16</v>
      </c>
      <c r="H3301" s="5">
        <v>21.77</v>
      </c>
      <c r="I3301" t="str">
        <f t="shared" si="357"/>
        <v>D</v>
      </c>
      <c r="J3301" t="str">
        <f t="shared" si="358"/>
        <v>D</v>
      </c>
      <c r="K3301" t="str">
        <f t="shared" si="359"/>
        <v>N</v>
      </c>
      <c r="L3301">
        <f t="shared" si="360"/>
        <v>-0.84000000000000341</v>
      </c>
      <c r="M3301">
        <f t="shared" si="361"/>
        <v>-4.2800000000000011</v>
      </c>
      <c r="N3301" t="str">
        <f t="shared" si="362"/>
        <v>D</v>
      </c>
      <c r="O3301">
        <f t="shared" si="363"/>
        <v>0.84000000000000341</v>
      </c>
      <c r="P3301">
        <v>8</v>
      </c>
    </row>
    <row r="3302" spans="1:16">
      <c r="A3302" s="4">
        <v>27690255</v>
      </c>
      <c r="B3302">
        <v>690255</v>
      </c>
      <c r="C3302" t="s">
        <v>3430</v>
      </c>
      <c r="D3302" t="s">
        <v>3435</v>
      </c>
      <c r="E3302">
        <v>72.89</v>
      </c>
      <c r="F3302">
        <v>26.69</v>
      </c>
      <c r="G3302" s="5">
        <v>69.040000000000006</v>
      </c>
      <c r="H3302" s="5">
        <v>20.68</v>
      </c>
      <c r="I3302" t="str">
        <f t="shared" si="357"/>
        <v>D</v>
      </c>
      <c r="J3302" t="str">
        <f t="shared" si="358"/>
        <v>D</v>
      </c>
      <c r="K3302" t="str">
        <f t="shared" si="359"/>
        <v>N</v>
      </c>
      <c r="L3302">
        <f t="shared" si="360"/>
        <v>-3.8499999999999943</v>
      </c>
      <c r="M3302">
        <f t="shared" si="361"/>
        <v>-6.0100000000000016</v>
      </c>
      <c r="N3302" t="str">
        <f t="shared" si="362"/>
        <v>D</v>
      </c>
      <c r="O3302">
        <f t="shared" si="363"/>
        <v>3.8499999999999943</v>
      </c>
      <c r="P3302">
        <v>8</v>
      </c>
    </row>
    <row r="3303" spans="1:16">
      <c r="A3303" s="4">
        <v>27690260</v>
      </c>
      <c r="B3303">
        <v>690260</v>
      </c>
      <c r="C3303" t="s">
        <v>3430</v>
      </c>
      <c r="D3303" t="s">
        <v>3436</v>
      </c>
      <c r="E3303">
        <v>63.19</v>
      </c>
      <c r="F3303">
        <v>36.6</v>
      </c>
      <c r="G3303" s="5">
        <v>58.29</v>
      </c>
      <c r="H3303" s="5">
        <v>37.03</v>
      </c>
      <c r="I3303" t="str">
        <f t="shared" si="357"/>
        <v>D</v>
      </c>
      <c r="J3303" t="str">
        <f t="shared" si="358"/>
        <v>D</v>
      </c>
      <c r="K3303" t="str">
        <f t="shared" si="359"/>
        <v>N</v>
      </c>
      <c r="L3303">
        <f t="shared" si="360"/>
        <v>-4.8999999999999986</v>
      </c>
      <c r="M3303">
        <f t="shared" si="361"/>
        <v>0.42999999999999972</v>
      </c>
      <c r="N3303" t="str">
        <f t="shared" si="362"/>
        <v>R</v>
      </c>
      <c r="O3303">
        <f t="shared" si="363"/>
        <v>0.42999999999999972</v>
      </c>
      <c r="P3303">
        <v>8</v>
      </c>
    </row>
    <row r="3304" spans="1:16">
      <c r="A3304" s="4">
        <v>27690265</v>
      </c>
      <c r="B3304">
        <v>690265</v>
      </c>
      <c r="C3304" t="s">
        <v>2097</v>
      </c>
      <c r="D3304" t="s">
        <v>3437</v>
      </c>
      <c r="E3304">
        <v>57.67</v>
      </c>
      <c r="F3304">
        <v>42.19</v>
      </c>
      <c r="G3304" s="5">
        <v>53.86</v>
      </c>
      <c r="H3304" s="5">
        <v>43.8</v>
      </c>
      <c r="I3304" t="str">
        <f t="shared" si="357"/>
        <v>D</v>
      </c>
      <c r="J3304" t="str">
        <f t="shared" si="358"/>
        <v>D</v>
      </c>
      <c r="K3304" t="str">
        <f t="shared" si="359"/>
        <v>N</v>
      </c>
      <c r="L3304">
        <f t="shared" si="360"/>
        <v>-3.8100000000000023</v>
      </c>
      <c r="M3304">
        <f t="shared" si="361"/>
        <v>1.6099999999999994</v>
      </c>
      <c r="N3304" t="str">
        <f t="shared" si="362"/>
        <v>R</v>
      </c>
      <c r="O3304">
        <f t="shared" si="363"/>
        <v>1.6099999999999994</v>
      </c>
      <c r="P3304">
        <v>8</v>
      </c>
    </row>
    <row r="3305" spans="1:16">
      <c r="A3305" s="4">
        <v>27690270</v>
      </c>
      <c r="B3305">
        <v>690270</v>
      </c>
      <c r="C3305" t="s">
        <v>3430</v>
      </c>
      <c r="D3305" t="s">
        <v>3438</v>
      </c>
      <c r="E3305">
        <v>63.15</v>
      </c>
      <c r="F3305">
        <v>36.65</v>
      </c>
      <c r="G3305" s="5">
        <v>57.4</v>
      </c>
      <c r="H3305" s="5">
        <v>39.64</v>
      </c>
      <c r="I3305" t="str">
        <f t="shared" si="357"/>
        <v>D</v>
      </c>
      <c r="J3305" t="str">
        <f t="shared" si="358"/>
        <v>D</v>
      </c>
      <c r="K3305" t="str">
        <f t="shared" si="359"/>
        <v>N</v>
      </c>
      <c r="L3305">
        <f t="shared" si="360"/>
        <v>-5.75</v>
      </c>
      <c r="M3305">
        <f t="shared" si="361"/>
        <v>2.990000000000002</v>
      </c>
      <c r="N3305" t="str">
        <f t="shared" si="362"/>
        <v>R</v>
      </c>
      <c r="O3305">
        <f t="shared" si="363"/>
        <v>2.990000000000002</v>
      </c>
      <c r="P3305">
        <v>8</v>
      </c>
    </row>
    <row r="3306" spans="1:16">
      <c r="A3306" s="4">
        <v>27690275</v>
      </c>
      <c r="B3306">
        <v>690275</v>
      </c>
      <c r="C3306" t="s">
        <v>3430</v>
      </c>
      <c r="D3306" t="s">
        <v>3439</v>
      </c>
      <c r="E3306">
        <v>61.52</v>
      </c>
      <c r="F3306">
        <v>38.340000000000003</v>
      </c>
      <c r="G3306" s="5">
        <v>55.61</v>
      </c>
      <c r="H3306" s="5">
        <v>41.14</v>
      </c>
      <c r="I3306" t="str">
        <f t="shared" si="357"/>
        <v>D</v>
      </c>
      <c r="J3306" t="str">
        <f t="shared" si="358"/>
        <v>D</v>
      </c>
      <c r="K3306" t="str">
        <f t="shared" si="359"/>
        <v>N</v>
      </c>
      <c r="L3306">
        <f t="shared" si="360"/>
        <v>-5.9100000000000037</v>
      </c>
      <c r="M3306">
        <f t="shared" si="361"/>
        <v>2.7999999999999972</v>
      </c>
      <c r="N3306" t="str">
        <f t="shared" si="362"/>
        <v>R</v>
      </c>
      <c r="O3306">
        <f t="shared" si="363"/>
        <v>2.7999999999999972</v>
      </c>
      <c r="P3306">
        <v>8</v>
      </c>
    </row>
    <row r="3307" spans="1:16">
      <c r="A3307" s="4">
        <v>27690280</v>
      </c>
      <c r="B3307">
        <v>690280</v>
      </c>
      <c r="C3307" t="s">
        <v>3430</v>
      </c>
      <c r="D3307" t="s">
        <v>3440</v>
      </c>
      <c r="E3307">
        <v>72.69</v>
      </c>
      <c r="F3307">
        <v>26.78</v>
      </c>
      <c r="G3307" s="5">
        <v>64.34</v>
      </c>
      <c r="H3307" s="5">
        <v>25.78</v>
      </c>
      <c r="I3307" t="str">
        <f t="shared" si="357"/>
        <v>D</v>
      </c>
      <c r="J3307" t="str">
        <f t="shared" si="358"/>
        <v>D</v>
      </c>
      <c r="K3307" t="str">
        <f t="shared" si="359"/>
        <v>N</v>
      </c>
      <c r="L3307">
        <f t="shared" si="360"/>
        <v>-8.3499999999999943</v>
      </c>
      <c r="M3307">
        <f t="shared" si="361"/>
        <v>-1</v>
      </c>
      <c r="N3307" t="str">
        <f t="shared" si="362"/>
        <v>R</v>
      </c>
      <c r="O3307">
        <f t="shared" si="363"/>
        <v>1</v>
      </c>
      <c r="P3307">
        <v>8</v>
      </c>
    </row>
    <row r="3308" spans="1:16">
      <c r="A3308" s="4">
        <v>27690285</v>
      </c>
      <c r="B3308">
        <v>690285</v>
      </c>
      <c r="C3308" t="s">
        <v>3430</v>
      </c>
      <c r="D3308" t="s">
        <v>3441</v>
      </c>
      <c r="E3308">
        <v>69.73</v>
      </c>
      <c r="F3308">
        <v>29.98</v>
      </c>
      <c r="G3308" s="5">
        <v>62.78</v>
      </c>
      <c r="H3308" s="5">
        <v>28.59</v>
      </c>
      <c r="I3308" t="str">
        <f t="shared" si="357"/>
        <v>D</v>
      </c>
      <c r="J3308" t="str">
        <f t="shared" si="358"/>
        <v>D</v>
      </c>
      <c r="K3308" t="str">
        <f t="shared" si="359"/>
        <v>N</v>
      </c>
      <c r="L3308">
        <f t="shared" si="360"/>
        <v>-6.9500000000000028</v>
      </c>
      <c r="M3308">
        <f t="shared" si="361"/>
        <v>-1.3900000000000006</v>
      </c>
      <c r="N3308" t="str">
        <f t="shared" si="362"/>
        <v>R</v>
      </c>
      <c r="O3308">
        <f t="shared" si="363"/>
        <v>1.3900000000000006</v>
      </c>
      <c r="P3308">
        <v>8</v>
      </c>
    </row>
    <row r="3309" spans="1:16">
      <c r="A3309" s="4">
        <v>27690290</v>
      </c>
      <c r="B3309">
        <v>690290</v>
      </c>
      <c r="C3309" t="s">
        <v>3430</v>
      </c>
      <c r="D3309" t="s">
        <v>3442</v>
      </c>
      <c r="E3309">
        <v>68.739999999999995</v>
      </c>
      <c r="F3309">
        <v>30.76</v>
      </c>
      <c r="G3309" s="5">
        <v>71.819999999999993</v>
      </c>
      <c r="H3309" s="5">
        <v>21.72</v>
      </c>
      <c r="I3309" t="str">
        <f t="shared" si="357"/>
        <v>D</v>
      </c>
      <c r="J3309" t="str">
        <f t="shared" si="358"/>
        <v>D</v>
      </c>
      <c r="K3309" t="str">
        <f t="shared" si="359"/>
        <v>N</v>
      </c>
      <c r="L3309">
        <f t="shared" si="360"/>
        <v>3.0799999999999983</v>
      </c>
      <c r="M3309">
        <f t="shared" si="361"/>
        <v>-9.0400000000000027</v>
      </c>
      <c r="N3309" t="str">
        <f t="shared" si="362"/>
        <v>D</v>
      </c>
      <c r="O3309">
        <f t="shared" si="363"/>
        <v>3.0799999999999983</v>
      </c>
      <c r="P3309">
        <v>8</v>
      </c>
    </row>
    <row r="3310" spans="1:16">
      <c r="A3310" s="4">
        <v>27690295</v>
      </c>
      <c r="B3310">
        <v>690295</v>
      </c>
      <c r="C3310" t="s">
        <v>3430</v>
      </c>
      <c r="D3310" t="s">
        <v>3443</v>
      </c>
      <c r="E3310">
        <v>70.45</v>
      </c>
      <c r="F3310">
        <v>29.35</v>
      </c>
      <c r="G3310" s="5">
        <v>68.5</v>
      </c>
      <c r="H3310" s="5">
        <v>26.62</v>
      </c>
      <c r="I3310" t="str">
        <f t="shared" si="357"/>
        <v>D</v>
      </c>
      <c r="J3310" t="str">
        <f t="shared" si="358"/>
        <v>D</v>
      </c>
      <c r="K3310" t="str">
        <f t="shared" si="359"/>
        <v>N</v>
      </c>
      <c r="L3310">
        <f t="shared" si="360"/>
        <v>-1.9500000000000028</v>
      </c>
      <c r="M3310">
        <f t="shared" si="361"/>
        <v>-2.7300000000000004</v>
      </c>
      <c r="N3310" t="str">
        <f t="shared" si="362"/>
        <v>D</v>
      </c>
      <c r="O3310">
        <f t="shared" si="363"/>
        <v>1.9500000000000028</v>
      </c>
      <c r="P3310">
        <v>8</v>
      </c>
    </row>
    <row r="3311" spans="1:16">
      <c r="A3311" s="4">
        <v>27690300</v>
      </c>
      <c r="B3311">
        <v>690300</v>
      </c>
      <c r="C3311" t="s">
        <v>3430</v>
      </c>
      <c r="D3311" t="s">
        <v>3444</v>
      </c>
      <c r="E3311">
        <v>69.95</v>
      </c>
      <c r="F3311">
        <v>29.74</v>
      </c>
      <c r="G3311" s="5">
        <v>65.66</v>
      </c>
      <c r="H3311" s="5">
        <v>28.62</v>
      </c>
      <c r="I3311" t="str">
        <f t="shared" si="357"/>
        <v>D</v>
      </c>
      <c r="J3311" t="str">
        <f t="shared" si="358"/>
        <v>D</v>
      </c>
      <c r="K3311" t="str">
        <f t="shared" si="359"/>
        <v>N</v>
      </c>
      <c r="L3311">
        <f t="shared" si="360"/>
        <v>-4.2900000000000063</v>
      </c>
      <c r="M3311">
        <f t="shared" si="361"/>
        <v>-1.1199999999999974</v>
      </c>
      <c r="N3311" t="str">
        <f t="shared" si="362"/>
        <v>R</v>
      </c>
      <c r="O3311">
        <f t="shared" si="363"/>
        <v>1.1199999999999974</v>
      </c>
      <c r="P3311">
        <v>8</v>
      </c>
    </row>
    <row r="3312" spans="1:16">
      <c r="A3312" s="4">
        <v>27690305</v>
      </c>
      <c r="B3312">
        <v>690305</v>
      </c>
      <c r="C3312" t="s">
        <v>3430</v>
      </c>
      <c r="D3312" t="s">
        <v>3445</v>
      </c>
      <c r="E3312">
        <v>65.53</v>
      </c>
      <c r="F3312">
        <v>34.369999999999997</v>
      </c>
      <c r="G3312" s="5">
        <v>60.69</v>
      </c>
      <c r="H3312" s="5">
        <v>35.03</v>
      </c>
      <c r="I3312" t="str">
        <f t="shared" si="357"/>
        <v>D</v>
      </c>
      <c r="J3312" t="str">
        <f t="shared" si="358"/>
        <v>D</v>
      </c>
      <c r="K3312" t="str">
        <f t="shared" si="359"/>
        <v>N</v>
      </c>
      <c r="L3312">
        <f t="shared" si="360"/>
        <v>-4.8400000000000034</v>
      </c>
      <c r="M3312">
        <f t="shared" si="361"/>
        <v>0.66000000000000369</v>
      </c>
      <c r="N3312" t="str">
        <f t="shared" si="362"/>
        <v>R</v>
      </c>
      <c r="O3312">
        <f t="shared" si="363"/>
        <v>0.66000000000000369</v>
      </c>
      <c r="P3312">
        <v>8</v>
      </c>
    </row>
    <row r="3313" spans="1:16">
      <c r="A3313" s="4">
        <v>27690315</v>
      </c>
      <c r="B3313">
        <v>690315</v>
      </c>
      <c r="C3313" t="s">
        <v>3430</v>
      </c>
      <c r="D3313" t="s">
        <v>3446</v>
      </c>
      <c r="E3313">
        <v>67.260000000000005</v>
      </c>
      <c r="F3313">
        <v>32.450000000000003</v>
      </c>
      <c r="G3313" s="5">
        <v>61.34</v>
      </c>
      <c r="H3313" s="5">
        <v>33.53</v>
      </c>
      <c r="I3313" t="str">
        <f t="shared" si="357"/>
        <v>D</v>
      </c>
      <c r="J3313" t="str">
        <f t="shared" si="358"/>
        <v>D</v>
      </c>
      <c r="K3313" t="str">
        <f t="shared" si="359"/>
        <v>N</v>
      </c>
      <c r="L3313">
        <f t="shared" si="360"/>
        <v>-5.9200000000000017</v>
      </c>
      <c r="M3313">
        <f t="shared" si="361"/>
        <v>1.0799999999999983</v>
      </c>
      <c r="N3313" t="str">
        <f t="shared" si="362"/>
        <v>R</v>
      </c>
      <c r="O3313">
        <f t="shared" si="363"/>
        <v>1.0799999999999983</v>
      </c>
      <c r="P3313">
        <v>8</v>
      </c>
    </row>
    <row r="3314" spans="1:16">
      <c r="A3314" s="4">
        <v>27690320</v>
      </c>
      <c r="B3314">
        <v>690320</v>
      </c>
      <c r="C3314" t="s">
        <v>3430</v>
      </c>
      <c r="D3314" t="s">
        <v>3447</v>
      </c>
      <c r="E3314">
        <v>63.35</v>
      </c>
      <c r="F3314">
        <v>36.299999999999997</v>
      </c>
      <c r="G3314" s="5">
        <v>56.57</v>
      </c>
      <c r="H3314" s="5">
        <v>37.049999999999997</v>
      </c>
      <c r="I3314" t="str">
        <f t="shared" si="357"/>
        <v>D</v>
      </c>
      <c r="J3314" t="str">
        <f t="shared" si="358"/>
        <v>D</v>
      </c>
      <c r="K3314" t="str">
        <f t="shared" si="359"/>
        <v>N</v>
      </c>
      <c r="L3314">
        <f t="shared" si="360"/>
        <v>-6.7800000000000011</v>
      </c>
      <c r="M3314">
        <f t="shared" si="361"/>
        <v>0.75</v>
      </c>
      <c r="N3314" t="str">
        <f t="shared" si="362"/>
        <v>R</v>
      </c>
      <c r="O3314">
        <f t="shared" si="363"/>
        <v>0.75</v>
      </c>
      <c r="P3314">
        <v>8</v>
      </c>
    </row>
    <row r="3315" spans="1:16">
      <c r="A3315" s="4">
        <v>27690325</v>
      </c>
      <c r="B3315">
        <v>690325</v>
      </c>
      <c r="C3315" t="s">
        <v>3430</v>
      </c>
      <c r="D3315" t="s">
        <v>3448</v>
      </c>
      <c r="E3315">
        <v>64.3</v>
      </c>
      <c r="F3315">
        <v>35.36</v>
      </c>
      <c r="G3315" s="5">
        <v>61.37</v>
      </c>
      <c r="H3315" s="5">
        <v>33.47</v>
      </c>
      <c r="I3315" t="str">
        <f t="shared" si="357"/>
        <v>D</v>
      </c>
      <c r="J3315" t="str">
        <f t="shared" si="358"/>
        <v>D</v>
      </c>
      <c r="K3315" t="str">
        <f t="shared" si="359"/>
        <v>N</v>
      </c>
      <c r="L3315">
        <f t="shared" si="360"/>
        <v>-2.9299999999999997</v>
      </c>
      <c r="M3315">
        <f t="shared" si="361"/>
        <v>-1.8900000000000006</v>
      </c>
      <c r="N3315" t="str">
        <f t="shared" si="362"/>
        <v>R</v>
      </c>
      <c r="O3315">
        <f t="shared" si="363"/>
        <v>1.8900000000000006</v>
      </c>
      <c r="P3315">
        <v>8</v>
      </c>
    </row>
    <row r="3316" spans="1:16">
      <c r="A3316" s="4">
        <v>27690435</v>
      </c>
      <c r="B3316">
        <v>690435</v>
      </c>
      <c r="C3316" t="s">
        <v>2097</v>
      </c>
      <c r="D3316" t="s">
        <v>3449</v>
      </c>
      <c r="E3316">
        <v>58.37</v>
      </c>
      <c r="F3316">
        <v>41.63</v>
      </c>
      <c r="G3316" s="5">
        <v>57.39</v>
      </c>
      <c r="H3316" s="5">
        <v>38.68</v>
      </c>
      <c r="I3316" t="str">
        <f t="shared" si="357"/>
        <v>D</v>
      </c>
      <c r="J3316" t="str">
        <f t="shared" si="358"/>
        <v>D</v>
      </c>
      <c r="K3316" t="str">
        <f t="shared" si="359"/>
        <v>N</v>
      </c>
      <c r="L3316">
        <f t="shared" si="360"/>
        <v>-0.97999999999999687</v>
      </c>
      <c r="M3316">
        <f t="shared" si="361"/>
        <v>-2.9500000000000028</v>
      </c>
      <c r="N3316" t="str">
        <f t="shared" si="362"/>
        <v>D</v>
      </c>
      <c r="O3316">
        <f t="shared" si="363"/>
        <v>0.97999999999999687</v>
      </c>
      <c r="P3316">
        <v>8</v>
      </c>
    </row>
    <row r="3317" spans="1:16">
      <c r="A3317" s="4">
        <v>27690437</v>
      </c>
      <c r="B3317">
        <v>690437</v>
      </c>
      <c r="C3317" t="s">
        <v>794</v>
      </c>
      <c r="D3317" t="s">
        <v>3450</v>
      </c>
      <c r="E3317">
        <v>49.72</v>
      </c>
      <c r="F3317">
        <v>50.28</v>
      </c>
      <c r="G3317" s="5">
        <v>49.14</v>
      </c>
      <c r="H3317" s="5">
        <v>45.71</v>
      </c>
      <c r="I3317" t="str">
        <f t="shared" si="357"/>
        <v>R</v>
      </c>
      <c r="J3317" t="str">
        <f t="shared" si="358"/>
        <v>D</v>
      </c>
      <c r="K3317" t="str">
        <f t="shared" si="359"/>
        <v>Y</v>
      </c>
      <c r="L3317">
        <f t="shared" si="360"/>
        <v>-0.57999999999999829</v>
      </c>
      <c r="M3317">
        <f t="shared" si="361"/>
        <v>-4.57</v>
      </c>
      <c r="N3317" t="str">
        <f t="shared" si="362"/>
        <v>D</v>
      </c>
      <c r="O3317">
        <f t="shared" si="363"/>
        <v>0.57999999999999829</v>
      </c>
      <c r="P3317">
        <v>8</v>
      </c>
    </row>
    <row r="3318" spans="1:16">
      <c r="A3318" s="4">
        <v>27690440</v>
      </c>
      <c r="B3318">
        <v>690440</v>
      </c>
      <c r="C3318" t="s">
        <v>3387</v>
      </c>
      <c r="D3318" t="s">
        <v>3451</v>
      </c>
      <c r="E3318">
        <v>51.13</v>
      </c>
      <c r="F3318">
        <v>48.87</v>
      </c>
      <c r="G3318" s="5">
        <v>44.72</v>
      </c>
      <c r="H3318" s="5">
        <v>50.41</v>
      </c>
      <c r="I3318" t="str">
        <f t="shared" si="357"/>
        <v>D</v>
      </c>
      <c r="J3318" t="str">
        <f t="shared" si="358"/>
        <v>R</v>
      </c>
      <c r="K3318" t="str">
        <f t="shared" si="359"/>
        <v>Y</v>
      </c>
      <c r="L3318">
        <f t="shared" si="360"/>
        <v>-6.4100000000000037</v>
      </c>
      <c r="M3318">
        <f t="shared" si="361"/>
        <v>1.5399999999999991</v>
      </c>
      <c r="N3318" t="str">
        <f t="shared" si="362"/>
        <v>R</v>
      </c>
      <c r="O3318">
        <f t="shared" si="363"/>
        <v>1.5399999999999991</v>
      </c>
      <c r="P3318">
        <v>8</v>
      </c>
    </row>
    <row r="3319" spans="1:16">
      <c r="A3319" s="4">
        <v>27690445</v>
      </c>
      <c r="B3319">
        <v>690445</v>
      </c>
      <c r="C3319" t="s">
        <v>1830</v>
      </c>
      <c r="D3319" t="s">
        <v>2877</v>
      </c>
      <c r="E3319">
        <v>36.99</v>
      </c>
      <c r="F3319">
        <v>63.01</v>
      </c>
      <c r="G3319" s="5">
        <v>30.88</v>
      </c>
      <c r="H3319" s="5">
        <v>67.650000000000006</v>
      </c>
      <c r="I3319" t="str">
        <f t="shared" si="357"/>
        <v>R</v>
      </c>
      <c r="J3319" t="str">
        <f t="shared" si="358"/>
        <v>R</v>
      </c>
      <c r="K3319" t="str">
        <f t="shared" si="359"/>
        <v>N</v>
      </c>
      <c r="L3319">
        <f t="shared" si="360"/>
        <v>-6.110000000000003</v>
      </c>
      <c r="M3319">
        <f t="shared" si="361"/>
        <v>4.6400000000000077</v>
      </c>
      <c r="N3319" t="str">
        <f t="shared" si="362"/>
        <v>R</v>
      </c>
      <c r="O3319">
        <f t="shared" si="363"/>
        <v>4.6400000000000077</v>
      </c>
      <c r="P3319">
        <v>8</v>
      </c>
    </row>
    <row r="3320" spans="1:16">
      <c r="A3320" s="4">
        <v>27690450</v>
      </c>
      <c r="B3320">
        <v>690450</v>
      </c>
      <c r="C3320" t="s">
        <v>794</v>
      </c>
      <c r="D3320" t="s">
        <v>3452</v>
      </c>
      <c r="E3320">
        <v>54.76</v>
      </c>
      <c r="F3320">
        <v>44.92</v>
      </c>
      <c r="G3320" s="5">
        <v>48.62</v>
      </c>
      <c r="H3320" s="5">
        <v>48.15</v>
      </c>
      <c r="I3320" t="str">
        <f t="shared" si="357"/>
        <v>D</v>
      </c>
      <c r="J3320" t="str">
        <f t="shared" si="358"/>
        <v>D</v>
      </c>
      <c r="K3320" t="str">
        <f t="shared" si="359"/>
        <v>N</v>
      </c>
      <c r="L3320">
        <f t="shared" si="360"/>
        <v>-6.1400000000000006</v>
      </c>
      <c r="M3320">
        <f t="shared" si="361"/>
        <v>3.2299999999999969</v>
      </c>
      <c r="N3320" t="str">
        <f t="shared" si="362"/>
        <v>R</v>
      </c>
      <c r="O3320">
        <f t="shared" si="363"/>
        <v>3.2299999999999969</v>
      </c>
      <c r="P3320">
        <v>8</v>
      </c>
    </row>
    <row r="3321" spans="1:16">
      <c r="A3321" s="4">
        <v>27690470</v>
      </c>
      <c r="B3321">
        <v>690470</v>
      </c>
      <c r="C3321" t="s">
        <v>3387</v>
      </c>
      <c r="D3321" t="s">
        <v>3453</v>
      </c>
      <c r="E3321">
        <v>46.65</v>
      </c>
      <c r="F3321">
        <v>53.06</v>
      </c>
      <c r="G3321" s="5">
        <v>39.880000000000003</v>
      </c>
      <c r="H3321" s="5">
        <v>55.52</v>
      </c>
      <c r="I3321" t="str">
        <f t="shared" si="357"/>
        <v>R</v>
      </c>
      <c r="J3321" t="str">
        <f t="shared" si="358"/>
        <v>R</v>
      </c>
      <c r="K3321" t="str">
        <f t="shared" si="359"/>
        <v>N</v>
      </c>
      <c r="L3321">
        <f t="shared" si="360"/>
        <v>-6.769999999999996</v>
      </c>
      <c r="M3321">
        <f t="shared" si="361"/>
        <v>2.4600000000000009</v>
      </c>
      <c r="N3321" t="str">
        <f t="shared" si="362"/>
        <v>R</v>
      </c>
      <c r="O3321">
        <f t="shared" si="363"/>
        <v>2.4600000000000009</v>
      </c>
      <c r="P3321">
        <v>8</v>
      </c>
    </row>
    <row r="3322" spans="1:16">
      <c r="A3322" s="4">
        <v>27690475</v>
      </c>
      <c r="B3322">
        <v>690475</v>
      </c>
      <c r="C3322" t="s">
        <v>3387</v>
      </c>
      <c r="D3322" t="s">
        <v>3454</v>
      </c>
      <c r="E3322">
        <v>61.97</v>
      </c>
      <c r="F3322">
        <v>37.82</v>
      </c>
      <c r="G3322" s="5">
        <v>58.89</v>
      </c>
      <c r="H3322" s="5">
        <v>37.409999999999997</v>
      </c>
      <c r="I3322" t="str">
        <f t="shared" si="357"/>
        <v>D</v>
      </c>
      <c r="J3322" t="str">
        <f t="shared" si="358"/>
        <v>D</v>
      </c>
      <c r="K3322" t="str">
        <f t="shared" si="359"/>
        <v>N</v>
      </c>
      <c r="L3322">
        <f t="shared" si="360"/>
        <v>-3.0799999999999983</v>
      </c>
      <c r="M3322">
        <f t="shared" si="361"/>
        <v>-0.41000000000000369</v>
      </c>
      <c r="N3322" t="str">
        <f t="shared" si="362"/>
        <v>R</v>
      </c>
      <c r="O3322">
        <f t="shared" si="363"/>
        <v>0.41000000000000369</v>
      </c>
      <c r="P3322">
        <v>8</v>
      </c>
    </row>
    <row r="3323" spans="1:16">
      <c r="A3323" s="4">
        <v>27690480</v>
      </c>
      <c r="B3323">
        <v>690480</v>
      </c>
      <c r="C3323" t="s">
        <v>3387</v>
      </c>
      <c r="D3323" t="s">
        <v>3455</v>
      </c>
      <c r="E3323">
        <v>62.76</v>
      </c>
      <c r="F3323">
        <v>37.24</v>
      </c>
      <c r="G3323" s="5">
        <v>56.59</v>
      </c>
      <c r="H3323" s="5">
        <v>41.47</v>
      </c>
      <c r="I3323" t="str">
        <f t="shared" si="357"/>
        <v>D</v>
      </c>
      <c r="J3323" t="str">
        <f t="shared" si="358"/>
        <v>D</v>
      </c>
      <c r="K3323" t="str">
        <f t="shared" si="359"/>
        <v>N</v>
      </c>
      <c r="L3323">
        <f t="shared" si="360"/>
        <v>-6.1699999999999946</v>
      </c>
      <c r="M3323">
        <f t="shared" si="361"/>
        <v>4.2299999999999969</v>
      </c>
      <c r="N3323" t="str">
        <f t="shared" si="362"/>
        <v>R</v>
      </c>
      <c r="O3323">
        <f t="shared" si="363"/>
        <v>4.2299999999999969</v>
      </c>
      <c r="P3323">
        <v>8</v>
      </c>
    </row>
    <row r="3324" spans="1:16">
      <c r="A3324" s="4">
        <v>27690505</v>
      </c>
      <c r="B3324">
        <v>690505</v>
      </c>
      <c r="C3324" t="s">
        <v>794</v>
      </c>
      <c r="D3324" t="s">
        <v>3456</v>
      </c>
      <c r="E3324">
        <v>58.33</v>
      </c>
      <c r="F3324">
        <v>41.67</v>
      </c>
      <c r="G3324" s="5">
        <v>54.39</v>
      </c>
      <c r="H3324" s="5">
        <v>40.35</v>
      </c>
      <c r="I3324" t="str">
        <f t="shared" si="357"/>
        <v>D</v>
      </c>
      <c r="J3324" t="str">
        <f t="shared" si="358"/>
        <v>D</v>
      </c>
      <c r="K3324" t="str">
        <f t="shared" si="359"/>
        <v>N</v>
      </c>
      <c r="L3324">
        <f t="shared" si="360"/>
        <v>-3.9399999999999977</v>
      </c>
      <c r="M3324">
        <f t="shared" si="361"/>
        <v>-1.3200000000000003</v>
      </c>
      <c r="N3324" t="str">
        <f t="shared" si="362"/>
        <v>R</v>
      </c>
      <c r="O3324">
        <f t="shared" si="363"/>
        <v>1.3200000000000003</v>
      </c>
      <c r="P3324">
        <v>8</v>
      </c>
    </row>
    <row r="3325" spans="1:16">
      <c r="A3325" s="4">
        <v>27690510</v>
      </c>
      <c r="B3325">
        <v>690510</v>
      </c>
      <c r="C3325" t="s">
        <v>3387</v>
      </c>
      <c r="D3325" t="s">
        <v>3457</v>
      </c>
      <c r="E3325">
        <v>54.79</v>
      </c>
      <c r="F3325">
        <v>45.13</v>
      </c>
      <c r="G3325" s="5">
        <v>49.08</v>
      </c>
      <c r="H3325" s="5">
        <v>48.74</v>
      </c>
      <c r="I3325" t="str">
        <f t="shared" si="357"/>
        <v>D</v>
      </c>
      <c r="J3325" t="str">
        <f t="shared" si="358"/>
        <v>D</v>
      </c>
      <c r="K3325" t="str">
        <f t="shared" si="359"/>
        <v>N</v>
      </c>
      <c r="L3325">
        <f t="shared" si="360"/>
        <v>-5.7100000000000009</v>
      </c>
      <c r="M3325">
        <f t="shared" si="361"/>
        <v>3.6099999999999994</v>
      </c>
      <c r="N3325" t="str">
        <f t="shared" si="362"/>
        <v>R</v>
      </c>
      <c r="O3325">
        <f t="shared" si="363"/>
        <v>3.6099999999999994</v>
      </c>
      <c r="P3325">
        <v>8</v>
      </c>
    </row>
    <row r="3326" spans="1:16">
      <c r="A3326" s="4">
        <v>27690515</v>
      </c>
      <c r="B3326">
        <v>690515</v>
      </c>
      <c r="C3326" t="s">
        <v>794</v>
      </c>
      <c r="D3326" t="s">
        <v>3458</v>
      </c>
      <c r="E3326">
        <v>51.87</v>
      </c>
      <c r="F3326">
        <v>47.66</v>
      </c>
      <c r="G3326" s="5">
        <v>51.09</v>
      </c>
      <c r="H3326" s="5">
        <v>46.74</v>
      </c>
      <c r="I3326" t="str">
        <f t="shared" si="357"/>
        <v>D</v>
      </c>
      <c r="J3326" t="str">
        <f t="shared" si="358"/>
        <v>D</v>
      </c>
      <c r="K3326" t="str">
        <f t="shared" si="359"/>
        <v>N</v>
      </c>
      <c r="L3326">
        <f t="shared" si="360"/>
        <v>-0.77999999999999403</v>
      </c>
      <c r="M3326">
        <f t="shared" si="361"/>
        <v>-0.9199999999999946</v>
      </c>
      <c r="N3326" t="str">
        <f t="shared" si="362"/>
        <v>D</v>
      </c>
      <c r="O3326">
        <f t="shared" si="363"/>
        <v>0.77999999999999403</v>
      </c>
      <c r="P3326">
        <v>8</v>
      </c>
    </row>
    <row r="3327" spans="1:16">
      <c r="A3327" s="4">
        <v>27690520</v>
      </c>
      <c r="B3327">
        <v>690520</v>
      </c>
      <c r="C3327" t="s">
        <v>1830</v>
      </c>
      <c r="D3327" t="s">
        <v>3459</v>
      </c>
      <c r="E3327">
        <v>27.94</v>
      </c>
      <c r="F3327">
        <v>72.06</v>
      </c>
      <c r="G3327" s="5">
        <v>33.82</v>
      </c>
      <c r="H3327" s="5">
        <v>64.709999999999994</v>
      </c>
      <c r="I3327" t="str">
        <f t="shared" si="357"/>
        <v>R</v>
      </c>
      <c r="J3327" t="str">
        <f t="shared" si="358"/>
        <v>R</v>
      </c>
      <c r="K3327" t="str">
        <f t="shared" si="359"/>
        <v>N</v>
      </c>
      <c r="L3327">
        <f t="shared" si="360"/>
        <v>5.879999999999999</v>
      </c>
      <c r="M3327">
        <f t="shared" si="361"/>
        <v>-7.3500000000000085</v>
      </c>
      <c r="N3327" t="str">
        <f t="shared" si="362"/>
        <v>D</v>
      </c>
      <c r="O3327">
        <f t="shared" si="363"/>
        <v>5.879999999999999</v>
      </c>
      <c r="P3327">
        <v>8</v>
      </c>
    </row>
    <row r="3328" spans="1:16">
      <c r="A3328" s="4">
        <v>27690525</v>
      </c>
      <c r="B3328">
        <v>690525</v>
      </c>
      <c r="C3328" t="s">
        <v>1830</v>
      </c>
      <c r="D3328" t="s">
        <v>3460</v>
      </c>
      <c r="E3328">
        <v>64.260000000000005</v>
      </c>
      <c r="F3328">
        <v>35.74</v>
      </c>
      <c r="G3328" s="5">
        <v>61.09</v>
      </c>
      <c r="H3328" s="5">
        <v>32.64</v>
      </c>
      <c r="I3328" t="str">
        <f t="shared" si="357"/>
        <v>D</v>
      </c>
      <c r="J3328" t="str">
        <f t="shared" si="358"/>
        <v>D</v>
      </c>
      <c r="K3328" t="str">
        <f t="shared" si="359"/>
        <v>N</v>
      </c>
      <c r="L3328">
        <f t="shared" si="360"/>
        <v>-3.1700000000000017</v>
      </c>
      <c r="M3328">
        <f t="shared" si="361"/>
        <v>-3.1000000000000014</v>
      </c>
      <c r="N3328" t="str">
        <f t="shared" si="362"/>
        <v>R</v>
      </c>
      <c r="O3328">
        <f t="shared" si="363"/>
        <v>3.1000000000000014</v>
      </c>
      <c r="P3328">
        <v>8</v>
      </c>
    </row>
    <row r="3329" spans="1:16">
      <c r="A3329" s="4">
        <v>27690530</v>
      </c>
      <c r="B3329">
        <v>690530</v>
      </c>
      <c r="C3329" t="s">
        <v>1830</v>
      </c>
      <c r="D3329" t="s">
        <v>3461</v>
      </c>
      <c r="E3329">
        <v>57.86</v>
      </c>
      <c r="F3329">
        <v>42.14</v>
      </c>
      <c r="G3329" s="5">
        <v>51.15</v>
      </c>
      <c r="H3329" s="5">
        <v>41.98</v>
      </c>
      <c r="I3329" t="str">
        <f t="shared" si="357"/>
        <v>D</v>
      </c>
      <c r="J3329" t="str">
        <f t="shared" si="358"/>
        <v>D</v>
      </c>
      <c r="K3329" t="str">
        <f t="shared" si="359"/>
        <v>N</v>
      </c>
      <c r="L3329">
        <f t="shared" si="360"/>
        <v>-6.7100000000000009</v>
      </c>
      <c r="M3329">
        <f t="shared" si="361"/>
        <v>-0.16000000000000369</v>
      </c>
      <c r="N3329" t="str">
        <f t="shared" si="362"/>
        <v>R</v>
      </c>
      <c r="O3329">
        <f t="shared" si="363"/>
        <v>0.16000000000000369</v>
      </c>
      <c r="P3329">
        <v>8</v>
      </c>
    </row>
    <row r="3330" spans="1:16">
      <c r="A3330" s="4">
        <v>27690540</v>
      </c>
      <c r="B3330">
        <v>690540</v>
      </c>
      <c r="C3330" t="s">
        <v>3387</v>
      </c>
      <c r="D3330" t="s">
        <v>3462</v>
      </c>
      <c r="E3330">
        <v>49.18</v>
      </c>
      <c r="F3330">
        <v>50.61</v>
      </c>
      <c r="G3330" s="5">
        <v>43.72</v>
      </c>
      <c r="H3330" s="5">
        <v>53.85</v>
      </c>
      <c r="I3330" t="str">
        <f t="shared" ref="I3330:I3393" si="364">IF(E3330&gt;F3330, "D", "R")</f>
        <v>R</v>
      </c>
      <c r="J3330" t="str">
        <f t="shared" ref="J3330:J3393" si="365">IF(G3330&gt;H3330, "D", "R")</f>
        <v>R</v>
      </c>
      <c r="K3330" t="str">
        <f t="shared" ref="K3330:K3393" si="366">IF(J3330=I3330,"N","Y")</f>
        <v>N</v>
      </c>
      <c r="L3330">
        <f t="shared" ref="L3330:L3393" si="367">G3330-E3330</f>
        <v>-5.4600000000000009</v>
      </c>
      <c r="M3330">
        <f t="shared" ref="M3330:M3393" si="368">H3330-F3330</f>
        <v>3.240000000000002</v>
      </c>
      <c r="N3330" t="str">
        <f t="shared" ref="N3330:N3393" si="369">IF(M3330&gt;=L3330, "R", "D")</f>
        <v>R</v>
      </c>
      <c r="O3330">
        <f t="shared" ref="O3330:O3393" si="370">IF(L3330&gt;M3330, ABS(L3330), ABS(M3330))</f>
        <v>3.240000000000002</v>
      </c>
      <c r="P3330">
        <v>8</v>
      </c>
    </row>
    <row r="3331" spans="1:16">
      <c r="A3331" s="4">
        <v>27690545</v>
      </c>
      <c r="B3331">
        <v>690545</v>
      </c>
      <c r="C3331" t="s">
        <v>1830</v>
      </c>
      <c r="D3331" t="s">
        <v>3463</v>
      </c>
      <c r="E3331">
        <v>56.86</v>
      </c>
      <c r="F3331">
        <v>43.14</v>
      </c>
      <c r="G3331" s="5">
        <v>52.41</v>
      </c>
      <c r="H3331" s="5">
        <v>44.12</v>
      </c>
      <c r="I3331" t="str">
        <f t="shared" si="364"/>
        <v>D</v>
      </c>
      <c r="J3331" t="str">
        <f t="shared" si="365"/>
        <v>D</v>
      </c>
      <c r="K3331" t="str">
        <f t="shared" si="366"/>
        <v>N</v>
      </c>
      <c r="L3331">
        <f t="shared" si="367"/>
        <v>-4.4500000000000028</v>
      </c>
      <c r="M3331">
        <f t="shared" si="368"/>
        <v>0.97999999999999687</v>
      </c>
      <c r="N3331" t="str">
        <f t="shared" si="369"/>
        <v>R</v>
      </c>
      <c r="O3331">
        <f t="shared" si="370"/>
        <v>0.97999999999999687</v>
      </c>
      <c r="P3331">
        <v>8</v>
      </c>
    </row>
    <row r="3332" spans="1:16">
      <c r="A3332" s="4">
        <v>27690550</v>
      </c>
      <c r="B3332">
        <v>690550</v>
      </c>
      <c r="C3332" t="s">
        <v>3387</v>
      </c>
      <c r="D3332" t="s">
        <v>3464</v>
      </c>
      <c r="E3332">
        <v>53.77</v>
      </c>
      <c r="F3332">
        <v>46.23</v>
      </c>
      <c r="G3332" s="5">
        <v>50.65</v>
      </c>
      <c r="H3332" s="5">
        <v>45.11</v>
      </c>
      <c r="I3332" t="str">
        <f t="shared" si="364"/>
        <v>D</v>
      </c>
      <c r="J3332" t="str">
        <f t="shared" si="365"/>
        <v>D</v>
      </c>
      <c r="K3332" t="str">
        <f t="shared" si="366"/>
        <v>N</v>
      </c>
      <c r="L3332">
        <f t="shared" si="367"/>
        <v>-3.1200000000000045</v>
      </c>
      <c r="M3332">
        <f t="shared" si="368"/>
        <v>-1.1199999999999974</v>
      </c>
      <c r="N3332" t="str">
        <f t="shared" si="369"/>
        <v>R</v>
      </c>
      <c r="O3332">
        <f t="shared" si="370"/>
        <v>1.1199999999999974</v>
      </c>
      <c r="P3332">
        <v>8</v>
      </c>
    </row>
    <row r="3333" spans="1:16">
      <c r="A3333" s="4">
        <v>27690565</v>
      </c>
      <c r="B3333">
        <v>690565</v>
      </c>
      <c r="C3333" t="s">
        <v>794</v>
      </c>
      <c r="D3333" t="s">
        <v>3465</v>
      </c>
      <c r="E3333">
        <v>49.34</v>
      </c>
      <c r="F3333">
        <v>50.66</v>
      </c>
      <c r="G3333" s="5">
        <v>46.94</v>
      </c>
      <c r="H3333" s="5">
        <v>50.63</v>
      </c>
      <c r="I3333" t="str">
        <f t="shared" si="364"/>
        <v>R</v>
      </c>
      <c r="J3333" t="str">
        <f t="shared" si="365"/>
        <v>R</v>
      </c>
      <c r="K3333" t="str">
        <f t="shared" si="366"/>
        <v>N</v>
      </c>
      <c r="L3333">
        <f t="shared" si="367"/>
        <v>-2.4000000000000057</v>
      </c>
      <c r="M3333">
        <f t="shared" si="368"/>
        <v>-2.9999999999994031E-2</v>
      </c>
      <c r="N3333" t="str">
        <f t="shared" si="369"/>
        <v>R</v>
      </c>
      <c r="O3333">
        <f t="shared" si="370"/>
        <v>2.9999999999994031E-2</v>
      </c>
      <c r="P3333">
        <v>8</v>
      </c>
    </row>
    <row r="3334" spans="1:16">
      <c r="A3334" s="4">
        <v>27690570</v>
      </c>
      <c r="B3334">
        <v>690570</v>
      </c>
      <c r="C3334" t="s">
        <v>3387</v>
      </c>
      <c r="D3334" t="s">
        <v>3466</v>
      </c>
      <c r="E3334">
        <v>51.35</v>
      </c>
      <c r="F3334">
        <v>48.47</v>
      </c>
      <c r="G3334" s="5">
        <v>44.94</v>
      </c>
      <c r="H3334" s="5">
        <v>51.62</v>
      </c>
      <c r="I3334" t="str">
        <f t="shared" si="364"/>
        <v>D</v>
      </c>
      <c r="J3334" t="str">
        <f t="shared" si="365"/>
        <v>R</v>
      </c>
      <c r="K3334" t="str">
        <f t="shared" si="366"/>
        <v>Y</v>
      </c>
      <c r="L3334">
        <f t="shared" si="367"/>
        <v>-6.4100000000000037</v>
      </c>
      <c r="M3334">
        <f t="shared" si="368"/>
        <v>3.1499999999999986</v>
      </c>
      <c r="N3334" t="str">
        <f t="shared" si="369"/>
        <v>R</v>
      </c>
      <c r="O3334">
        <f t="shared" si="370"/>
        <v>3.1499999999999986</v>
      </c>
      <c r="P3334">
        <v>8</v>
      </c>
    </row>
    <row r="3335" spans="1:16">
      <c r="A3335" s="4">
        <v>27690575</v>
      </c>
      <c r="B3335">
        <v>690575</v>
      </c>
      <c r="C3335" t="s">
        <v>1830</v>
      </c>
      <c r="D3335" t="s">
        <v>3467</v>
      </c>
      <c r="E3335">
        <v>55.51</v>
      </c>
      <c r="F3335">
        <v>44.49</v>
      </c>
      <c r="G3335" s="5">
        <v>43.56</v>
      </c>
      <c r="H3335" s="5">
        <v>54.22</v>
      </c>
      <c r="I3335" t="str">
        <f t="shared" si="364"/>
        <v>D</v>
      </c>
      <c r="J3335" t="str">
        <f t="shared" si="365"/>
        <v>R</v>
      </c>
      <c r="K3335" t="str">
        <f t="shared" si="366"/>
        <v>Y</v>
      </c>
      <c r="L3335">
        <f t="shared" si="367"/>
        <v>-11.949999999999996</v>
      </c>
      <c r="M3335">
        <f t="shared" si="368"/>
        <v>9.7299999999999969</v>
      </c>
      <c r="N3335" t="str">
        <f t="shared" si="369"/>
        <v>R</v>
      </c>
      <c r="O3335">
        <f t="shared" si="370"/>
        <v>9.7299999999999969</v>
      </c>
      <c r="P3335">
        <v>8</v>
      </c>
    </row>
    <row r="3336" spans="1:16">
      <c r="A3336" s="4">
        <v>27690580</v>
      </c>
      <c r="B3336">
        <v>690580</v>
      </c>
      <c r="C3336" t="s">
        <v>1830</v>
      </c>
      <c r="D3336" t="s">
        <v>3468</v>
      </c>
      <c r="E3336">
        <v>67.5</v>
      </c>
      <c r="F3336">
        <v>31.25</v>
      </c>
      <c r="G3336" s="5">
        <v>59.68</v>
      </c>
      <c r="H3336" s="5">
        <v>32.26</v>
      </c>
      <c r="I3336" t="str">
        <f t="shared" si="364"/>
        <v>D</v>
      </c>
      <c r="J3336" t="str">
        <f t="shared" si="365"/>
        <v>D</v>
      </c>
      <c r="K3336" t="str">
        <f t="shared" si="366"/>
        <v>N</v>
      </c>
      <c r="L3336">
        <f t="shared" si="367"/>
        <v>-7.82</v>
      </c>
      <c r="M3336">
        <f t="shared" si="368"/>
        <v>1.009999999999998</v>
      </c>
      <c r="N3336" t="str">
        <f t="shared" si="369"/>
        <v>R</v>
      </c>
      <c r="O3336">
        <f t="shared" si="370"/>
        <v>1.009999999999998</v>
      </c>
      <c r="P3336">
        <v>8</v>
      </c>
    </row>
    <row r="3337" spans="1:16">
      <c r="A3337" s="4">
        <v>27690585</v>
      </c>
      <c r="B3337">
        <v>690585</v>
      </c>
      <c r="C3337" t="s">
        <v>794</v>
      </c>
      <c r="D3337" t="s">
        <v>3469</v>
      </c>
      <c r="E3337">
        <v>52.74</v>
      </c>
      <c r="F3337">
        <v>47.11</v>
      </c>
      <c r="G3337" s="5">
        <v>47.27</v>
      </c>
      <c r="H3337" s="5">
        <v>47.77</v>
      </c>
      <c r="I3337" t="str">
        <f t="shared" si="364"/>
        <v>D</v>
      </c>
      <c r="J3337" t="str">
        <f t="shared" si="365"/>
        <v>R</v>
      </c>
      <c r="K3337" t="str">
        <f t="shared" si="366"/>
        <v>Y</v>
      </c>
      <c r="L3337">
        <f t="shared" si="367"/>
        <v>-5.4699999999999989</v>
      </c>
      <c r="M3337">
        <f t="shared" si="368"/>
        <v>0.66000000000000369</v>
      </c>
      <c r="N3337" t="str">
        <f t="shared" si="369"/>
        <v>R</v>
      </c>
      <c r="O3337">
        <f t="shared" si="370"/>
        <v>0.66000000000000369</v>
      </c>
      <c r="P3337">
        <v>8</v>
      </c>
    </row>
    <row r="3338" spans="1:16">
      <c r="A3338" s="4">
        <v>27690590</v>
      </c>
      <c r="B3338">
        <v>690590</v>
      </c>
      <c r="C3338" t="s">
        <v>1830</v>
      </c>
      <c r="D3338" t="s">
        <v>3470</v>
      </c>
      <c r="E3338">
        <v>46.91</v>
      </c>
      <c r="F3338">
        <v>53.09</v>
      </c>
      <c r="G3338" s="5">
        <v>41.33</v>
      </c>
      <c r="H3338" s="5">
        <v>52</v>
      </c>
      <c r="I3338" t="str">
        <f t="shared" si="364"/>
        <v>R</v>
      </c>
      <c r="J3338" t="str">
        <f t="shared" si="365"/>
        <v>R</v>
      </c>
      <c r="K3338" t="str">
        <f t="shared" si="366"/>
        <v>N</v>
      </c>
      <c r="L3338">
        <f t="shared" si="367"/>
        <v>-5.5799999999999983</v>
      </c>
      <c r="M3338">
        <f t="shared" si="368"/>
        <v>-1.0900000000000034</v>
      </c>
      <c r="N3338" t="str">
        <f t="shared" si="369"/>
        <v>R</v>
      </c>
      <c r="O3338">
        <f t="shared" si="370"/>
        <v>1.0900000000000034</v>
      </c>
      <c r="P3338">
        <v>8</v>
      </c>
    </row>
    <row r="3339" spans="1:16">
      <c r="A3339" s="4">
        <v>27690591</v>
      </c>
      <c r="B3339">
        <v>690591</v>
      </c>
      <c r="C3339" t="s">
        <v>1830</v>
      </c>
      <c r="D3339" t="s">
        <v>3471</v>
      </c>
      <c r="E3339">
        <v>46.67</v>
      </c>
      <c r="F3339">
        <v>53.33</v>
      </c>
      <c r="G3339" s="5">
        <v>40.74</v>
      </c>
      <c r="H3339" s="5">
        <v>59.26</v>
      </c>
      <c r="I3339" t="str">
        <f t="shared" si="364"/>
        <v>R</v>
      </c>
      <c r="J3339" t="str">
        <f t="shared" si="365"/>
        <v>R</v>
      </c>
      <c r="K3339" t="str">
        <f t="shared" si="366"/>
        <v>N</v>
      </c>
      <c r="L3339">
        <f t="shared" si="367"/>
        <v>-5.93</v>
      </c>
      <c r="M3339">
        <f t="shared" si="368"/>
        <v>5.93</v>
      </c>
      <c r="N3339" t="str">
        <f t="shared" si="369"/>
        <v>R</v>
      </c>
      <c r="O3339">
        <f t="shared" si="370"/>
        <v>5.93</v>
      </c>
      <c r="P3339">
        <v>8</v>
      </c>
    </row>
    <row r="3340" spans="1:16">
      <c r="A3340" s="4">
        <v>27690595</v>
      </c>
      <c r="B3340">
        <v>690595</v>
      </c>
      <c r="C3340" t="s">
        <v>2097</v>
      </c>
      <c r="D3340" t="s">
        <v>3472</v>
      </c>
      <c r="E3340">
        <v>57.66</v>
      </c>
      <c r="F3340">
        <v>42.18</v>
      </c>
      <c r="G3340" s="5">
        <v>51.69</v>
      </c>
      <c r="H3340" s="5">
        <v>44.88</v>
      </c>
      <c r="I3340" t="str">
        <f t="shared" si="364"/>
        <v>D</v>
      </c>
      <c r="J3340" t="str">
        <f t="shared" si="365"/>
        <v>D</v>
      </c>
      <c r="K3340" t="str">
        <f t="shared" si="366"/>
        <v>N</v>
      </c>
      <c r="L3340">
        <f t="shared" si="367"/>
        <v>-5.9699999999999989</v>
      </c>
      <c r="M3340">
        <f t="shared" si="368"/>
        <v>2.7000000000000028</v>
      </c>
      <c r="N3340" t="str">
        <f t="shared" si="369"/>
        <v>R</v>
      </c>
      <c r="O3340">
        <f t="shared" si="370"/>
        <v>2.7000000000000028</v>
      </c>
      <c r="P3340">
        <v>8</v>
      </c>
    </row>
    <row r="3341" spans="1:16">
      <c r="A3341" s="4">
        <v>27690600</v>
      </c>
      <c r="B3341">
        <v>690600</v>
      </c>
      <c r="C3341" t="s">
        <v>2097</v>
      </c>
      <c r="D3341" t="s">
        <v>3473</v>
      </c>
      <c r="E3341">
        <v>56.95</v>
      </c>
      <c r="F3341">
        <v>42.91</v>
      </c>
      <c r="G3341" s="5">
        <v>53.21</v>
      </c>
      <c r="H3341" s="5">
        <v>44.58</v>
      </c>
      <c r="I3341" t="str">
        <f t="shared" si="364"/>
        <v>D</v>
      </c>
      <c r="J3341" t="str">
        <f t="shared" si="365"/>
        <v>D</v>
      </c>
      <c r="K3341" t="str">
        <f t="shared" si="366"/>
        <v>N</v>
      </c>
      <c r="L3341">
        <f t="shared" si="367"/>
        <v>-3.740000000000002</v>
      </c>
      <c r="M3341">
        <f t="shared" si="368"/>
        <v>1.6700000000000017</v>
      </c>
      <c r="N3341" t="str">
        <f t="shared" si="369"/>
        <v>R</v>
      </c>
      <c r="O3341">
        <f t="shared" si="370"/>
        <v>1.6700000000000017</v>
      </c>
      <c r="P3341">
        <v>8</v>
      </c>
    </row>
    <row r="3342" spans="1:16">
      <c r="A3342" s="4">
        <v>27690605</v>
      </c>
      <c r="B3342">
        <v>690605</v>
      </c>
      <c r="C3342" t="s">
        <v>2097</v>
      </c>
      <c r="D3342" t="s">
        <v>3474</v>
      </c>
      <c r="E3342">
        <v>56.2</v>
      </c>
      <c r="F3342">
        <v>43.65</v>
      </c>
      <c r="G3342" s="5">
        <v>50.08</v>
      </c>
      <c r="H3342" s="5">
        <v>47.27</v>
      </c>
      <c r="I3342" t="str">
        <f t="shared" si="364"/>
        <v>D</v>
      </c>
      <c r="J3342" t="str">
        <f t="shared" si="365"/>
        <v>D</v>
      </c>
      <c r="K3342" t="str">
        <f t="shared" si="366"/>
        <v>N</v>
      </c>
      <c r="L3342">
        <f t="shared" si="367"/>
        <v>-6.1200000000000045</v>
      </c>
      <c r="M3342">
        <f t="shared" si="368"/>
        <v>3.6200000000000045</v>
      </c>
      <c r="N3342" t="str">
        <f t="shared" si="369"/>
        <v>R</v>
      </c>
      <c r="O3342">
        <f t="shared" si="370"/>
        <v>3.6200000000000045</v>
      </c>
      <c r="P3342">
        <v>8</v>
      </c>
    </row>
    <row r="3343" spans="1:16">
      <c r="A3343" s="4">
        <v>27690615</v>
      </c>
      <c r="B3343">
        <v>690615</v>
      </c>
      <c r="C3343" t="s">
        <v>1830</v>
      </c>
      <c r="D3343" t="s">
        <v>3475</v>
      </c>
      <c r="E3343">
        <v>63.84</v>
      </c>
      <c r="F3343">
        <v>35.619999999999997</v>
      </c>
      <c r="G3343" s="5">
        <v>53.36</v>
      </c>
      <c r="H3343" s="5">
        <v>42.78</v>
      </c>
      <c r="I3343" t="str">
        <f t="shared" si="364"/>
        <v>D</v>
      </c>
      <c r="J3343" t="str">
        <f t="shared" si="365"/>
        <v>D</v>
      </c>
      <c r="K3343" t="str">
        <f t="shared" si="366"/>
        <v>N</v>
      </c>
      <c r="L3343">
        <f t="shared" si="367"/>
        <v>-10.480000000000004</v>
      </c>
      <c r="M3343">
        <f t="shared" si="368"/>
        <v>7.1600000000000037</v>
      </c>
      <c r="N3343" t="str">
        <f t="shared" si="369"/>
        <v>R</v>
      </c>
      <c r="O3343">
        <f t="shared" si="370"/>
        <v>7.1600000000000037</v>
      </c>
      <c r="P3343">
        <v>8</v>
      </c>
    </row>
    <row r="3344" spans="1:16">
      <c r="A3344" s="4">
        <v>27690620</v>
      </c>
      <c r="B3344">
        <v>690620</v>
      </c>
      <c r="C3344" t="s">
        <v>1830</v>
      </c>
      <c r="D3344" t="s">
        <v>3476</v>
      </c>
      <c r="E3344">
        <v>63.41</v>
      </c>
      <c r="F3344">
        <v>36.590000000000003</v>
      </c>
      <c r="G3344" s="5">
        <v>58.44</v>
      </c>
      <c r="H3344" s="5">
        <v>36.92</v>
      </c>
      <c r="I3344" t="str">
        <f t="shared" si="364"/>
        <v>D</v>
      </c>
      <c r="J3344" t="str">
        <f t="shared" si="365"/>
        <v>D</v>
      </c>
      <c r="K3344" t="str">
        <f t="shared" si="366"/>
        <v>N</v>
      </c>
      <c r="L3344">
        <f t="shared" si="367"/>
        <v>-4.9699999999999989</v>
      </c>
      <c r="M3344">
        <f t="shared" si="368"/>
        <v>0.32999999999999829</v>
      </c>
      <c r="N3344" t="str">
        <f t="shared" si="369"/>
        <v>R</v>
      </c>
      <c r="O3344">
        <f t="shared" si="370"/>
        <v>0.32999999999999829</v>
      </c>
      <c r="P3344">
        <v>8</v>
      </c>
    </row>
    <row r="3345" spans="1:16">
      <c r="A3345" s="4">
        <v>27690625</v>
      </c>
      <c r="B3345">
        <v>690625</v>
      </c>
      <c r="C3345" t="s">
        <v>1830</v>
      </c>
      <c r="D3345" t="s">
        <v>3477</v>
      </c>
      <c r="E3345">
        <v>62.34</v>
      </c>
      <c r="F3345">
        <v>37.479999999999997</v>
      </c>
      <c r="G3345" s="5">
        <v>57.63</v>
      </c>
      <c r="H3345" s="5">
        <v>37.79</v>
      </c>
      <c r="I3345" t="str">
        <f t="shared" si="364"/>
        <v>D</v>
      </c>
      <c r="J3345" t="str">
        <f t="shared" si="365"/>
        <v>D</v>
      </c>
      <c r="K3345" t="str">
        <f t="shared" si="366"/>
        <v>N</v>
      </c>
      <c r="L3345">
        <f t="shared" si="367"/>
        <v>-4.7100000000000009</v>
      </c>
      <c r="M3345">
        <f t="shared" si="368"/>
        <v>0.31000000000000227</v>
      </c>
      <c r="N3345" t="str">
        <f t="shared" si="369"/>
        <v>R</v>
      </c>
      <c r="O3345">
        <f t="shared" si="370"/>
        <v>0.31000000000000227</v>
      </c>
      <c r="P3345">
        <v>8</v>
      </c>
    </row>
    <row r="3346" spans="1:16">
      <c r="A3346" s="4">
        <v>27690630</v>
      </c>
      <c r="B3346">
        <v>690630</v>
      </c>
      <c r="C3346" t="s">
        <v>1830</v>
      </c>
      <c r="D3346" t="s">
        <v>3478</v>
      </c>
      <c r="E3346">
        <v>54.3</v>
      </c>
      <c r="F3346">
        <v>45.52</v>
      </c>
      <c r="G3346" s="5">
        <v>54.66</v>
      </c>
      <c r="H3346" s="5">
        <v>42.27</v>
      </c>
      <c r="I3346" t="str">
        <f t="shared" si="364"/>
        <v>D</v>
      </c>
      <c r="J3346" t="str">
        <f t="shared" si="365"/>
        <v>D</v>
      </c>
      <c r="K3346" t="str">
        <f t="shared" si="366"/>
        <v>N</v>
      </c>
      <c r="L3346">
        <f t="shared" si="367"/>
        <v>0.35999999999999943</v>
      </c>
      <c r="M3346">
        <f t="shared" si="368"/>
        <v>-3.25</v>
      </c>
      <c r="N3346" t="str">
        <f t="shared" si="369"/>
        <v>D</v>
      </c>
      <c r="O3346">
        <f t="shared" si="370"/>
        <v>0.35999999999999943</v>
      </c>
      <c r="P3346">
        <v>8</v>
      </c>
    </row>
    <row r="3347" spans="1:16">
      <c r="A3347" s="4">
        <v>27690635</v>
      </c>
      <c r="B3347">
        <v>690635</v>
      </c>
      <c r="C3347" t="s">
        <v>1830</v>
      </c>
      <c r="D3347" t="s">
        <v>3479</v>
      </c>
      <c r="E3347">
        <v>60.66</v>
      </c>
      <c r="F3347">
        <v>39.119999999999997</v>
      </c>
      <c r="G3347" s="5">
        <v>51.41</v>
      </c>
      <c r="H3347" s="5">
        <v>44.2</v>
      </c>
      <c r="I3347" t="str">
        <f t="shared" si="364"/>
        <v>D</v>
      </c>
      <c r="J3347" t="str">
        <f t="shared" si="365"/>
        <v>D</v>
      </c>
      <c r="K3347" t="str">
        <f t="shared" si="366"/>
        <v>N</v>
      </c>
      <c r="L3347">
        <f t="shared" si="367"/>
        <v>-9.25</v>
      </c>
      <c r="M3347">
        <f t="shared" si="368"/>
        <v>5.0800000000000054</v>
      </c>
      <c r="N3347" t="str">
        <f t="shared" si="369"/>
        <v>R</v>
      </c>
      <c r="O3347">
        <f t="shared" si="370"/>
        <v>5.0800000000000054</v>
      </c>
      <c r="P3347">
        <v>8</v>
      </c>
    </row>
    <row r="3348" spans="1:16">
      <c r="A3348" s="4">
        <v>27690640</v>
      </c>
      <c r="B3348">
        <v>690640</v>
      </c>
      <c r="C3348" t="s">
        <v>1830</v>
      </c>
      <c r="D3348" t="s">
        <v>3480</v>
      </c>
      <c r="E3348">
        <v>60.95</v>
      </c>
      <c r="F3348">
        <v>38.61</v>
      </c>
      <c r="G3348" s="5">
        <v>54.16</v>
      </c>
      <c r="H3348" s="5">
        <v>41.96</v>
      </c>
      <c r="I3348" t="str">
        <f t="shared" si="364"/>
        <v>D</v>
      </c>
      <c r="J3348" t="str">
        <f t="shared" si="365"/>
        <v>D</v>
      </c>
      <c r="K3348" t="str">
        <f t="shared" si="366"/>
        <v>N</v>
      </c>
      <c r="L3348">
        <f t="shared" si="367"/>
        <v>-6.7900000000000063</v>
      </c>
      <c r="M3348">
        <f t="shared" si="368"/>
        <v>3.3500000000000014</v>
      </c>
      <c r="N3348" t="str">
        <f t="shared" si="369"/>
        <v>R</v>
      </c>
      <c r="O3348">
        <f t="shared" si="370"/>
        <v>3.3500000000000014</v>
      </c>
      <c r="P3348">
        <v>8</v>
      </c>
    </row>
    <row r="3349" spans="1:16">
      <c r="A3349" s="4">
        <v>27690645</v>
      </c>
      <c r="B3349">
        <v>690645</v>
      </c>
      <c r="C3349" t="s">
        <v>1830</v>
      </c>
      <c r="D3349" t="s">
        <v>3481</v>
      </c>
      <c r="E3349">
        <v>60.46</v>
      </c>
      <c r="F3349">
        <v>39.26</v>
      </c>
      <c r="G3349" s="5">
        <v>48.81</v>
      </c>
      <c r="H3349" s="5">
        <v>47.86</v>
      </c>
      <c r="I3349" t="str">
        <f t="shared" si="364"/>
        <v>D</v>
      </c>
      <c r="J3349" t="str">
        <f t="shared" si="365"/>
        <v>D</v>
      </c>
      <c r="K3349" t="str">
        <f t="shared" si="366"/>
        <v>N</v>
      </c>
      <c r="L3349">
        <f t="shared" si="367"/>
        <v>-11.649999999999999</v>
      </c>
      <c r="M3349">
        <f t="shared" si="368"/>
        <v>8.6000000000000014</v>
      </c>
      <c r="N3349" t="str">
        <f t="shared" si="369"/>
        <v>R</v>
      </c>
      <c r="O3349">
        <f t="shared" si="370"/>
        <v>8.6000000000000014</v>
      </c>
      <c r="P3349">
        <v>8</v>
      </c>
    </row>
    <row r="3350" spans="1:16">
      <c r="A3350" s="4">
        <v>27690735</v>
      </c>
      <c r="B3350">
        <v>690735</v>
      </c>
      <c r="C3350" t="s">
        <v>3387</v>
      </c>
      <c r="D3350" t="s">
        <v>3482</v>
      </c>
      <c r="E3350">
        <v>54.68</v>
      </c>
      <c r="F3350">
        <v>45.14</v>
      </c>
      <c r="G3350" s="5">
        <v>50.24</v>
      </c>
      <c r="H3350" s="5">
        <v>47.12</v>
      </c>
      <c r="I3350" t="str">
        <f t="shared" si="364"/>
        <v>D</v>
      </c>
      <c r="J3350" t="str">
        <f t="shared" si="365"/>
        <v>D</v>
      </c>
      <c r="K3350" t="str">
        <f t="shared" si="366"/>
        <v>N</v>
      </c>
      <c r="L3350">
        <f t="shared" si="367"/>
        <v>-4.4399999999999977</v>
      </c>
      <c r="M3350">
        <f t="shared" si="368"/>
        <v>1.9799999999999969</v>
      </c>
      <c r="N3350" t="str">
        <f t="shared" si="369"/>
        <v>R</v>
      </c>
      <c r="O3350">
        <f t="shared" si="370"/>
        <v>1.9799999999999969</v>
      </c>
      <c r="P3350">
        <v>8</v>
      </c>
    </row>
    <row r="3351" spans="1:16">
      <c r="A3351" s="4">
        <v>27690750</v>
      </c>
      <c r="B3351">
        <v>690750</v>
      </c>
      <c r="C3351" t="s">
        <v>3387</v>
      </c>
      <c r="D3351" t="s">
        <v>3483</v>
      </c>
      <c r="E3351">
        <v>57.08</v>
      </c>
      <c r="F3351">
        <v>42.92</v>
      </c>
      <c r="G3351" s="5">
        <v>49.72</v>
      </c>
      <c r="H3351" s="5">
        <v>43.79</v>
      </c>
      <c r="I3351" t="str">
        <f t="shared" si="364"/>
        <v>D</v>
      </c>
      <c r="J3351" t="str">
        <f t="shared" si="365"/>
        <v>D</v>
      </c>
      <c r="K3351" t="str">
        <f t="shared" si="366"/>
        <v>N</v>
      </c>
      <c r="L3351">
        <f t="shared" si="367"/>
        <v>-7.3599999999999994</v>
      </c>
      <c r="M3351">
        <f t="shared" si="368"/>
        <v>0.86999999999999744</v>
      </c>
      <c r="N3351" t="str">
        <f t="shared" si="369"/>
        <v>R</v>
      </c>
      <c r="O3351">
        <f t="shared" si="370"/>
        <v>0.86999999999999744</v>
      </c>
      <c r="P3351">
        <v>8</v>
      </c>
    </row>
    <row r="3352" spans="1:16">
      <c r="A3352" s="4">
        <v>27690755</v>
      </c>
      <c r="B3352">
        <v>690755</v>
      </c>
      <c r="C3352" t="s">
        <v>3387</v>
      </c>
      <c r="D3352" t="s">
        <v>3484</v>
      </c>
      <c r="E3352">
        <v>54.1</v>
      </c>
      <c r="F3352">
        <v>45.9</v>
      </c>
      <c r="G3352" s="5">
        <v>39.22</v>
      </c>
      <c r="H3352" s="5">
        <v>54.9</v>
      </c>
      <c r="I3352" t="str">
        <f t="shared" si="364"/>
        <v>D</v>
      </c>
      <c r="J3352" t="str">
        <f t="shared" si="365"/>
        <v>R</v>
      </c>
      <c r="K3352" t="str">
        <f t="shared" si="366"/>
        <v>Y</v>
      </c>
      <c r="L3352">
        <f t="shared" si="367"/>
        <v>-14.880000000000003</v>
      </c>
      <c r="M3352">
        <f t="shared" si="368"/>
        <v>9</v>
      </c>
      <c r="N3352" t="str">
        <f t="shared" si="369"/>
        <v>R</v>
      </c>
      <c r="O3352">
        <f t="shared" si="370"/>
        <v>9</v>
      </c>
      <c r="P3352">
        <v>8</v>
      </c>
    </row>
    <row r="3353" spans="1:16">
      <c r="A3353" s="4">
        <v>27690760</v>
      </c>
      <c r="B3353">
        <v>690760</v>
      </c>
      <c r="C3353" t="s">
        <v>3387</v>
      </c>
      <c r="D3353" t="s">
        <v>3485</v>
      </c>
      <c r="E3353">
        <v>63.1</v>
      </c>
      <c r="F3353">
        <v>36.9</v>
      </c>
      <c r="G3353" s="5">
        <v>42.25</v>
      </c>
      <c r="H3353" s="5">
        <v>50.7</v>
      </c>
      <c r="I3353" t="str">
        <f t="shared" si="364"/>
        <v>D</v>
      </c>
      <c r="J3353" t="str">
        <f t="shared" si="365"/>
        <v>R</v>
      </c>
      <c r="K3353" t="str">
        <f t="shared" si="366"/>
        <v>Y</v>
      </c>
      <c r="L3353">
        <f t="shared" si="367"/>
        <v>-20.85</v>
      </c>
      <c r="M3353">
        <f t="shared" si="368"/>
        <v>13.800000000000004</v>
      </c>
      <c r="N3353" t="str">
        <f t="shared" si="369"/>
        <v>R</v>
      </c>
      <c r="O3353">
        <f t="shared" si="370"/>
        <v>13.800000000000004</v>
      </c>
      <c r="P3353">
        <v>8</v>
      </c>
    </row>
    <row r="3354" spans="1:16">
      <c r="A3354" s="4">
        <v>27690765</v>
      </c>
      <c r="B3354">
        <v>690765</v>
      </c>
      <c r="C3354" t="s">
        <v>3387</v>
      </c>
      <c r="D3354" t="s">
        <v>3486</v>
      </c>
      <c r="E3354">
        <v>61.32</v>
      </c>
      <c r="F3354">
        <v>37.74</v>
      </c>
      <c r="G3354" s="5">
        <v>58.06</v>
      </c>
      <c r="H3354" s="5">
        <v>40.86</v>
      </c>
      <c r="I3354" t="str">
        <f t="shared" si="364"/>
        <v>D</v>
      </c>
      <c r="J3354" t="str">
        <f t="shared" si="365"/>
        <v>D</v>
      </c>
      <c r="K3354" t="str">
        <f t="shared" si="366"/>
        <v>N</v>
      </c>
      <c r="L3354">
        <f t="shared" si="367"/>
        <v>-3.259999999999998</v>
      </c>
      <c r="M3354">
        <f t="shared" si="368"/>
        <v>3.1199999999999974</v>
      </c>
      <c r="N3354" t="str">
        <f t="shared" si="369"/>
        <v>R</v>
      </c>
      <c r="O3354">
        <f t="shared" si="370"/>
        <v>3.1199999999999974</v>
      </c>
      <c r="P3354">
        <v>8</v>
      </c>
    </row>
    <row r="3355" spans="1:16">
      <c r="A3355" s="4">
        <v>27690770</v>
      </c>
      <c r="B3355">
        <v>690770</v>
      </c>
      <c r="C3355" t="s">
        <v>2097</v>
      </c>
      <c r="D3355" t="s">
        <v>3487</v>
      </c>
      <c r="E3355">
        <v>54.47</v>
      </c>
      <c r="F3355">
        <v>45.17</v>
      </c>
      <c r="G3355" s="5">
        <v>51.38</v>
      </c>
      <c r="H3355" s="5">
        <v>44.9</v>
      </c>
      <c r="I3355" t="str">
        <f t="shared" si="364"/>
        <v>D</v>
      </c>
      <c r="J3355" t="str">
        <f t="shared" si="365"/>
        <v>D</v>
      </c>
      <c r="K3355" t="str">
        <f t="shared" si="366"/>
        <v>N</v>
      </c>
      <c r="L3355">
        <f t="shared" si="367"/>
        <v>-3.0899999999999963</v>
      </c>
      <c r="M3355">
        <f t="shared" si="368"/>
        <v>-0.27000000000000313</v>
      </c>
      <c r="N3355" t="str">
        <f t="shared" si="369"/>
        <v>R</v>
      </c>
      <c r="O3355">
        <f t="shared" si="370"/>
        <v>0.27000000000000313</v>
      </c>
      <c r="P3355">
        <v>8</v>
      </c>
    </row>
    <row r="3356" spans="1:16">
      <c r="A3356" s="4">
        <v>27690775</v>
      </c>
      <c r="B3356">
        <v>690775</v>
      </c>
      <c r="C3356" t="s">
        <v>1830</v>
      </c>
      <c r="D3356" t="s">
        <v>3488</v>
      </c>
      <c r="E3356">
        <v>52.57</v>
      </c>
      <c r="F3356">
        <v>47.43</v>
      </c>
      <c r="G3356" s="5">
        <v>49.31</v>
      </c>
      <c r="H3356" s="5">
        <v>40.97</v>
      </c>
      <c r="I3356" t="str">
        <f t="shared" si="364"/>
        <v>D</v>
      </c>
      <c r="J3356" t="str">
        <f t="shared" si="365"/>
        <v>D</v>
      </c>
      <c r="K3356" t="str">
        <f t="shared" si="366"/>
        <v>N</v>
      </c>
      <c r="L3356">
        <f t="shared" si="367"/>
        <v>-3.259999999999998</v>
      </c>
      <c r="M3356">
        <f t="shared" si="368"/>
        <v>-6.4600000000000009</v>
      </c>
      <c r="N3356" t="str">
        <f t="shared" si="369"/>
        <v>D</v>
      </c>
      <c r="O3356">
        <f t="shared" si="370"/>
        <v>3.259999999999998</v>
      </c>
      <c r="P3356">
        <v>8</v>
      </c>
    </row>
    <row r="3357" spans="1:16">
      <c r="A3357" s="4">
        <v>27690780</v>
      </c>
      <c r="B3357">
        <v>690780</v>
      </c>
      <c r="C3357" t="s">
        <v>794</v>
      </c>
      <c r="D3357" t="s">
        <v>3489</v>
      </c>
      <c r="E3357">
        <v>44.69</v>
      </c>
      <c r="F3357">
        <v>55.31</v>
      </c>
      <c r="G3357" s="5">
        <v>34.18</v>
      </c>
      <c r="H3357" s="5">
        <v>63.78</v>
      </c>
      <c r="I3357" t="str">
        <f t="shared" si="364"/>
        <v>R</v>
      </c>
      <c r="J3357" t="str">
        <f t="shared" si="365"/>
        <v>R</v>
      </c>
      <c r="K3357" t="str">
        <f t="shared" si="366"/>
        <v>N</v>
      </c>
      <c r="L3357">
        <f t="shared" si="367"/>
        <v>-10.509999999999998</v>
      </c>
      <c r="M3357">
        <f t="shared" si="368"/>
        <v>8.4699999999999989</v>
      </c>
      <c r="N3357" t="str">
        <f t="shared" si="369"/>
        <v>R</v>
      </c>
      <c r="O3357">
        <f t="shared" si="370"/>
        <v>8.4699999999999989</v>
      </c>
      <c r="P3357">
        <v>8</v>
      </c>
    </row>
    <row r="3358" spans="1:16">
      <c r="A3358" s="4">
        <v>27690785</v>
      </c>
      <c r="B3358">
        <v>690785</v>
      </c>
      <c r="C3358" t="s">
        <v>3387</v>
      </c>
      <c r="D3358" t="s">
        <v>3490</v>
      </c>
      <c r="E3358">
        <v>59.38</v>
      </c>
      <c r="F3358">
        <v>40.630000000000003</v>
      </c>
      <c r="G3358" s="5">
        <v>48.57</v>
      </c>
      <c r="H3358" s="5">
        <v>45.71</v>
      </c>
      <c r="I3358" t="str">
        <f t="shared" si="364"/>
        <v>D</v>
      </c>
      <c r="J3358" t="str">
        <f t="shared" si="365"/>
        <v>D</v>
      </c>
      <c r="K3358" t="str">
        <f t="shared" si="366"/>
        <v>N</v>
      </c>
      <c r="L3358">
        <f t="shared" si="367"/>
        <v>-10.810000000000002</v>
      </c>
      <c r="M3358">
        <f t="shared" si="368"/>
        <v>5.0799999999999983</v>
      </c>
      <c r="N3358" t="str">
        <f t="shared" si="369"/>
        <v>R</v>
      </c>
      <c r="O3358">
        <f t="shared" si="370"/>
        <v>5.0799999999999983</v>
      </c>
      <c r="P3358">
        <v>8</v>
      </c>
    </row>
    <row r="3359" spans="1:16">
      <c r="A3359" s="4">
        <v>27690790</v>
      </c>
      <c r="B3359">
        <v>690790</v>
      </c>
      <c r="C3359" t="s">
        <v>794</v>
      </c>
      <c r="D3359" t="s">
        <v>3491</v>
      </c>
      <c r="E3359">
        <v>47.95</v>
      </c>
      <c r="F3359">
        <v>52.05</v>
      </c>
      <c r="G3359" s="5">
        <v>32.200000000000003</v>
      </c>
      <c r="H3359" s="5">
        <v>66.099999999999994</v>
      </c>
      <c r="I3359" t="str">
        <f t="shared" si="364"/>
        <v>R</v>
      </c>
      <c r="J3359" t="str">
        <f t="shared" si="365"/>
        <v>R</v>
      </c>
      <c r="K3359" t="str">
        <f t="shared" si="366"/>
        <v>N</v>
      </c>
      <c r="L3359">
        <f t="shared" si="367"/>
        <v>-15.75</v>
      </c>
      <c r="M3359">
        <f t="shared" si="368"/>
        <v>14.049999999999997</v>
      </c>
      <c r="N3359" t="str">
        <f t="shared" si="369"/>
        <v>R</v>
      </c>
      <c r="O3359">
        <f t="shared" si="370"/>
        <v>14.049999999999997</v>
      </c>
      <c r="P3359">
        <v>8</v>
      </c>
    </row>
    <row r="3360" spans="1:16">
      <c r="A3360" s="4">
        <v>27690795</v>
      </c>
      <c r="B3360">
        <v>690795</v>
      </c>
      <c r="C3360" t="s">
        <v>3387</v>
      </c>
      <c r="D3360" t="s">
        <v>3492</v>
      </c>
      <c r="E3360">
        <v>55.51</v>
      </c>
      <c r="F3360">
        <v>44.49</v>
      </c>
      <c r="G3360" s="5">
        <v>49.8</v>
      </c>
      <c r="H3360" s="5">
        <v>46.67</v>
      </c>
      <c r="I3360" t="str">
        <f t="shared" si="364"/>
        <v>D</v>
      </c>
      <c r="J3360" t="str">
        <f t="shared" si="365"/>
        <v>D</v>
      </c>
      <c r="K3360" t="str">
        <f t="shared" si="366"/>
        <v>N</v>
      </c>
      <c r="L3360">
        <f t="shared" si="367"/>
        <v>-5.7100000000000009</v>
      </c>
      <c r="M3360">
        <f t="shared" si="368"/>
        <v>2.1799999999999997</v>
      </c>
      <c r="N3360" t="str">
        <f t="shared" si="369"/>
        <v>R</v>
      </c>
      <c r="O3360">
        <f t="shared" si="370"/>
        <v>2.1799999999999997</v>
      </c>
      <c r="P3360">
        <v>8</v>
      </c>
    </row>
    <row r="3361" spans="1:16">
      <c r="A3361" s="4">
        <v>27690797</v>
      </c>
      <c r="B3361">
        <v>690797</v>
      </c>
      <c r="C3361" t="s">
        <v>3387</v>
      </c>
      <c r="D3361" t="s">
        <v>3493</v>
      </c>
      <c r="E3361">
        <v>63.33</v>
      </c>
      <c r="F3361">
        <v>36.67</v>
      </c>
      <c r="G3361" s="5">
        <v>58.93</v>
      </c>
      <c r="H3361" s="5">
        <v>33.93</v>
      </c>
      <c r="I3361" t="str">
        <f t="shared" si="364"/>
        <v>D</v>
      </c>
      <c r="J3361" t="str">
        <f t="shared" si="365"/>
        <v>D</v>
      </c>
      <c r="K3361" t="str">
        <f t="shared" si="366"/>
        <v>N</v>
      </c>
      <c r="L3361">
        <f t="shared" si="367"/>
        <v>-4.3999999999999986</v>
      </c>
      <c r="M3361">
        <f t="shared" si="368"/>
        <v>-2.740000000000002</v>
      </c>
      <c r="N3361" t="str">
        <f t="shared" si="369"/>
        <v>R</v>
      </c>
      <c r="O3361">
        <f t="shared" si="370"/>
        <v>2.740000000000002</v>
      </c>
      <c r="P3361">
        <v>8</v>
      </c>
    </row>
    <row r="3362" spans="1:16">
      <c r="A3362" s="4">
        <v>27690799</v>
      </c>
      <c r="B3362">
        <v>690799</v>
      </c>
      <c r="C3362" t="s">
        <v>3387</v>
      </c>
      <c r="D3362" t="s">
        <v>3494</v>
      </c>
      <c r="E3362">
        <v>69.39</v>
      </c>
      <c r="F3362">
        <v>30.61</v>
      </c>
      <c r="G3362" s="5">
        <v>58.54</v>
      </c>
      <c r="H3362" s="5">
        <v>34.15</v>
      </c>
      <c r="I3362" t="str">
        <f t="shared" si="364"/>
        <v>D</v>
      </c>
      <c r="J3362" t="str">
        <f t="shared" si="365"/>
        <v>D</v>
      </c>
      <c r="K3362" t="str">
        <f t="shared" si="366"/>
        <v>N</v>
      </c>
      <c r="L3362">
        <f t="shared" si="367"/>
        <v>-10.850000000000001</v>
      </c>
      <c r="M3362">
        <f t="shared" si="368"/>
        <v>3.5399999999999991</v>
      </c>
      <c r="N3362" t="str">
        <f t="shared" si="369"/>
        <v>R</v>
      </c>
      <c r="O3362">
        <f t="shared" si="370"/>
        <v>3.5399999999999991</v>
      </c>
      <c r="P3362">
        <v>8</v>
      </c>
    </row>
    <row r="3363" spans="1:16">
      <c r="A3363" s="4">
        <v>27690800</v>
      </c>
      <c r="B3363">
        <v>690800</v>
      </c>
      <c r="C3363" t="s">
        <v>3387</v>
      </c>
      <c r="D3363" t="s">
        <v>3495</v>
      </c>
      <c r="E3363">
        <v>61.33</v>
      </c>
      <c r="F3363">
        <v>38.119999999999997</v>
      </c>
      <c r="G3363" s="5">
        <v>49.04</v>
      </c>
      <c r="H3363" s="5">
        <v>41.4</v>
      </c>
      <c r="I3363" t="str">
        <f t="shared" si="364"/>
        <v>D</v>
      </c>
      <c r="J3363" t="str">
        <f t="shared" si="365"/>
        <v>D</v>
      </c>
      <c r="K3363" t="str">
        <f t="shared" si="366"/>
        <v>N</v>
      </c>
      <c r="L3363">
        <f t="shared" si="367"/>
        <v>-12.29</v>
      </c>
      <c r="M3363">
        <f t="shared" si="368"/>
        <v>3.2800000000000011</v>
      </c>
      <c r="N3363" t="str">
        <f t="shared" si="369"/>
        <v>R</v>
      </c>
      <c r="O3363">
        <f t="shared" si="370"/>
        <v>3.2800000000000011</v>
      </c>
      <c r="P3363">
        <v>8</v>
      </c>
    </row>
    <row r="3364" spans="1:16">
      <c r="A3364" s="4">
        <v>27690805</v>
      </c>
      <c r="B3364">
        <v>690805</v>
      </c>
      <c r="C3364" t="s">
        <v>2097</v>
      </c>
      <c r="D3364" t="s">
        <v>3496</v>
      </c>
      <c r="E3364">
        <v>57.23</v>
      </c>
      <c r="F3364">
        <v>42.54</v>
      </c>
      <c r="G3364" s="5">
        <v>53.61</v>
      </c>
      <c r="H3364" s="5">
        <v>43.35</v>
      </c>
      <c r="I3364" t="str">
        <f t="shared" si="364"/>
        <v>D</v>
      </c>
      <c r="J3364" t="str">
        <f t="shared" si="365"/>
        <v>D</v>
      </c>
      <c r="K3364" t="str">
        <f t="shared" si="366"/>
        <v>N</v>
      </c>
      <c r="L3364">
        <f t="shared" si="367"/>
        <v>-3.6199999999999974</v>
      </c>
      <c r="M3364">
        <f t="shared" si="368"/>
        <v>0.81000000000000227</v>
      </c>
      <c r="N3364" t="str">
        <f t="shared" si="369"/>
        <v>R</v>
      </c>
      <c r="O3364">
        <f t="shared" si="370"/>
        <v>0.81000000000000227</v>
      </c>
      <c r="P3364">
        <v>8</v>
      </c>
    </row>
    <row r="3365" spans="1:16">
      <c r="A3365" s="4">
        <v>27690810</v>
      </c>
      <c r="B3365">
        <v>690810</v>
      </c>
      <c r="C3365" t="s">
        <v>1830</v>
      </c>
      <c r="D3365" t="s">
        <v>3497</v>
      </c>
      <c r="E3365">
        <v>61.54</v>
      </c>
      <c r="F3365">
        <v>38.46</v>
      </c>
      <c r="G3365" s="5">
        <v>50</v>
      </c>
      <c r="H3365" s="5">
        <v>47.62</v>
      </c>
      <c r="I3365" t="str">
        <f t="shared" si="364"/>
        <v>D</v>
      </c>
      <c r="J3365" t="str">
        <f t="shared" si="365"/>
        <v>D</v>
      </c>
      <c r="K3365" t="str">
        <f t="shared" si="366"/>
        <v>N</v>
      </c>
      <c r="L3365">
        <f t="shared" si="367"/>
        <v>-11.54</v>
      </c>
      <c r="M3365">
        <f t="shared" si="368"/>
        <v>9.1599999999999966</v>
      </c>
      <c r="N3365" t="str">
        <f t="shared" si="369"/>
        <v>R</v>
      </c>
      <c r="O3365">
        <f t="shared" si="370"/>
        <v>9.1599999999999966</v>
      </c>
      <c r="P3365">
        <v>8</v>
      </c>
    </row>
    <row r="3366" spans="1:16">
      <c r="A3366" s="4">
        <v>27690815</v>
      </c>
      <c r="B3366">
        <v>690815</v>
      </c>
      <c r="C3366" t="s">
        <v>794</v>
      </c>
      <c r="D3366" t="s">
        <v>3498</v>
      </c>
      <c r="E3366">
        <v>54.62</v>
      </c>
      <c r="F3366">
        <v>45.27</v>
      </c>
      <c r="G3366" s="5">
        <v>49.88</v>
      </c>
      <c r="H3366" s="5">
        <v>47.16</v>
      </c>
      <c r="I3366" t="str">
        <f t="shared" si="364"/>
        <v>D</v>
      </c>
      <c r="J3366" t="str">
        <f t="shared" si="365"/>
        <v>D</v>
      </c>
      <c r="K3366" t="str">
        <f t="shared" si="366"/>
        <v>N</v>
      </c>
      <c r="L3366">
        <f t="shared" si="367"/>
        <v>-4.7399999999999949</v>
      </c>
      <c r="M3366">
        <f t="shared" si="368"/>
        <v>1.8899999999999935</v>
      </c>
      <c r="N3366" t="str">
        <f t="shared" si="369"/>
        <v>R</v>
      </c>
      <c r="O3366">
        <f t="shared" si="370"/>
        <v>1.8899999999999935</v>
      </c>
      <c r="P3366">
        <v>8</v>
      </c>
    </row>
    <row r="3367" spans="1:16">
      <c r="A3367" s="4">
        <v>27690820</v>
      </c>
      <c r="B3367">
        <v>690820</v>
      </c>
      <c r="C3367" t="s">
        <v>3387</v>
      </c>
      <c r="D3367" t="s">
        <v>3499</v>
      </c>
      <c r="E3367">
        <v>57.53</v>
      </c>
      <c r="F3367">
        <v>42.23</v>
      </c>
      <c r="G3367" s="5">
        <v>56.1</v>
      </c>
      <c r="H3367" s="5">
        <v>41.21</v>
      </c>
      <c r="I3367" t="str">
        <f t="shared" si="364"/>
        <v>D</v>
      </c>
      <c r="J3367" t="str">
        <f t="shared" si="365"/>
        <v>D</v>
      </c>
      <c r="K3367" t="str">
        <f t="shared" si="366"/>
        <v>N</v>
      </c>
      <c r="L3367">
        <f t="shared" si="367"/>
        <v>-1.4299999999999997</v>
      </c>
      <c r="M3367">
        <f t="shared" si="368"/>
        <v>-1.019999999999996</v>
      </c>
      <c r="N3367" t="str">
        <f t="shared" si="369"/>
        <v>R</v>
      </c>
      <c r="O3367">
        <f t="shared" si="370"/>
        <v>1.019999999999996</v>
      </c>
      <c r="P3367">
        <v>8</v>
      </c>
    </row>
    <row r="3368" spans="1:16">
      <c r="A3368" s="4">
        <v>27690821</v>
      </c>
      <c r="B3368">
        <v>690821</v>
      </c>
      <c r="C3368" t="s">
        <v>794</v>
      </c>
      <c r="D3368" t="s">
        <v>3500</v>
      </c>
      <c r="E3368">
        <v>73.33</v>
      </c>
      <c r="F3368">
        <v>26.67</v>
      </c>
      <c r="G3368" s="5">
        <v>73.91</v>
      </c>
      <c r="H3368" s="5">
        <v>23.91</v>
      </c>
      <c r="I3368" t="str">
        <f t="shared" si="364"/>
        <v>D</v>
      </c>
      <c r="J3368" t="str">
        <f t="shared" si="365"/>
        <v>D</v>
      </c>
      <c r="K3368" t="str">
        <f t="shared" si="366"/>
        <v>N</v>
      </c>
      <c r="L3368">
        <f t="shared" si="367"/>
        <v>0.57999999999999829</v>
      </c>
      <c r="M3368">
        <f t="shared" si="368"/>
        <v>-2.7600000000000016</v>
      </c>
      <c r="N3368" t="str">
        <f t="shared" si="369"/>
        <v>D</v>
      </c>
      <c r="O3368">
        <f t="shared" si="370"/>
        <v>0.57999999999999829</v>
      </c>
      <c r="P3368">
        <v>8</v>
      </c>
    </row>
    <row r="3369" spans="1:16">
      <c r="A3369" s="4">
        <v>27690825</v>
      </c>
      <c r="B3369">
        <v>690825</v>
      </c>
      <c r="C3369" t="s">
        <v>3387</v>
      </c>
      <c r="D3369" t="s">
        <v>3501</v>
      </c>
      <c r="E3369">
        <v>59.25</v>
      </c>
      <c r="F3369">
        <v>40.75</v>
      </c>
      <c r="G3369" s="5">
        <v>54.32</v>
      </c>
      <c r="H3369" s="5">
        <v>44.19</v>
      </c>
      <c r="I3369" t="str">
        <f t="shared" si="364"/>
        <v>D</v>
      </c>
      <c r="J3369" t="str">
        <f t="shared" si="365"/>
        <v>D</v>
      </c>
      <c r="K3369" t="str">
        <f t="shared" si="366"/>
        <v>N</v>
      </c>
      <c r="L3369">
        <f t="shared" si="367"/>
        <v>-4.93</v>
      </c>
      <c r="M3369">
        <f t="shared" si="368"/>
        <v>3.4399999999999977</v>
      </c>
      <c r="N3369" t="str">
        <f t="shared" si="369"/>
        <v>R</v>
      </c>
      <c r="O3369">
        <f t="shared" si="370"/>
        <v>3.4399999999999977</v>
      </c>
      <c r="P3369">
        <v>8</v>
      </c>
    </row>
    <row r="3370" spans="1:16">
      <c r="A3370" s="4">
        <v>27690840</v>
      </c>
      <c r="B3370">
        <v>690840</v>
      </c>
      <c r="C3370" t="s">
        <v>3387</v>
      </c>
      <c r="D3370" t="s">
        <v>3502</v>
      </c>
      <c r="E3370">
        <v>54.05</v>
      </c>
      <c r="F3370">
        <v>45.95</v>
      </c>
      <c r="G3370" s="5">
        <v>42.11</v>
      </c>
      <c r="H3370" s="5">
        <v>52.63</v>
      </c>
      <c r="I3370" t="str">
        <f t="shared" si="364"/>
        <v>D</v>
      </c>
      <c r="J3370" t="str">
        <f t="shared" si="365"/>
        <v>R</v>
      </c>
      <c r="K3370" t="str">
        <f t="shared" si="366"/>
        <v>Y</v>
      </c>
      <c r="L3370">
        <f t="shared" si="367"/>
        <v>-11.939999999999998</v>
      </c>
      <c r="M3370">
        <f t="shared" si="368"/>
        <v>6.68</v>
      </c>
      <c r="N3370" t="str">
        <f t="shared" si="369"/>
        <v>R</v>
      </c>
      <c r="O3370">
        <f t="shared" si="370"/>
        <v>6.68</v>
      </c>
      <c r="P3370">
        <v>8</v>
      </c>
    </row>
    <row r="3371" spans="1:16">
      <c r="A3371" s="4">
        <v>27690845</v>
      </c>
      <c r="B3371">
        <v>690845</v>
      </c>
      <c r="C3371" t="s">
        <v>3387</v>
      </c>
      <c r="D3371" t="s">
        <v>3503</v>
      </c>
      <c r="E3371">
        <v>66.67</v>
      </c>
      <c r="F3371">
        <v>33.33</v>
      </c>
      <c r="G3371" s="5">
        <v>53.22</v>
      </c>
      <c r="H3371" s="5">
        <v>43.27</v>
      </c>
      <c r="I3371" t="str">
        <f t="shared" si="364"/>
        <v>D</v>
      </c>
      <c r="J3371" t="str">
        <f t="shared" si="365"/>
        <v>D</v>
      </c>
      <c r="K3371" t="str">
        <f t="shared" si="366"/>
        <v>N</v>
      </c>
      <c r="L3371">
        <f t="shared" si="367"/>
        <v>-13.450000000000003</v>
      </c>
      <c r="M3371">
        <f t="shared" si="368"/>
        <v>9.9400000000000048</v>
      </c>
      <c r="N3371" t="str">
        <f t="shared" si="369"/>
        <v>R</v>
      </c>
      <c r="O3371">
        <f t="shared" si="370"/>
        <v>9.9400000000000048</v>
      </c>
      <c r="P3371">
        <v>8</v>
      </c>
    </row>
    <row r="3372" spans="1:16">
      <c r="A3372" s="4">
        <v>27690850</v>
      </c>
      <c r="B3372">
        <v>690850</v>
      </c>
      <c r="C3372" t="s">
        <v>2097</v>
      </c>
      <c r="D3372" t="s">
        <v>3504</v>
      </c>
      <c r="E3372">
        <v>52.99</v>
      </c>
      <c r="F3372">
        <v>46.79</v>
      </c>
      <c r="G3372" s="5">
        <v>48.41</v>
      </c>
      <c r="H3372" s="5">
        <v>47.95</v>
      </c>
      <c r="I3372" t="str">
        <f t="shared" si="364"/>
        <v>D</v>
      </c>
      <c r="J3372" t="str">
        <f t="shared" si="365"/>
        <v>D</v>
      </c>
      <c r="K3372" t="str">
        <f t="shared" si="366"/>
        <v>N</v>
      </c>
      <c r="L3372">
        <f t="shared" si="367"/>
        <v>-4.5800000000000054</v>
      </c>
      <c r="M3372">
        <f t="shared" si="368"/>
        <v>1.1600000000000037</v>
      </c>
      <c r="N3372" t="str">
        <f t="shared" si="369"/>
        <v>R</v>
      </c>
      <c r="O3372">
        <f t="shared" si="370"/>
        <v>1.1600000000000037</v>
      </c>
      <c r="P3372">
        <v>8</v>
      </c>
    </row>
    <row r="3373" spans="1:16">
      <c r="A3373" s="4">
        <v>27690852</v>
      </c>
      <c r="B3373">
        <v>690852</v>
      </c>
      <c r="C3373" t="s">
        <v>794</v>
      </c>
      <c r="D3373" t="s">
        <v>3505</v>
      </c>
      <c r="E3373">
        <v>54.48</v>
      </c>
      <c r="F3373">
        <v>45.52</v>
      </c>
      <c r="G3373" s="5">
        <v>53.79</v>
      </c>
      <c r="H3373" s="5">
        <v>40.69</v>
      </c>
      <c r="I3373" t="str">
        <f t="shared" si="364"/>
        <v>D</v>
      </c>
      <c r="J3373" t="str">
        <f t="shared" si="365"/>
        <v>D</v>
      </c>
      <c r="K3373" t="str">
        <f t="shared" si="366"/>
        <v>N</v>
      </c>
      <c r="L3373">
        <f t="shared" si="367"/>
        <v>-0.68999999999999773</v>
      </c>
      <c r="M3373">
        <f t="shared" si="368"/>
        <v>-4.8300000000000054</v>
      </c>
      <c r="N3373" t="str">
        <f t="shared" si="369"/>
        <v>D</v>
      </c>
      <c r="O3373">
        <f t="shared" si="370"/>
        <v>0.68999999999999773</v>
      </c>
      <c r="P3373">
        <v>8</v>
      </c>
    </row>
    <row r="3374" spans="1:16">
      <c r="A3374" s="4">
        <v>27690855</v>
      </c>
      <c r="B3374">
        <v>690855</v>
      </c>
      <c r="C3374" t="s">
        <v>3387</v>
      </c>
      <c r="D3374" t="s">
        <v>2953</v>
      </c>
      <c r="E3374">
        <v>47.46</v>
      </c>
      <c r="F3374">
        <v>52.54</v>
      </c>
      <c r="G3374" s="5">
        <v>43.96</v>
      </c>
      <c r="H3374" s="5">
        <v>54.95</v>
      </c>
      <c r="I3374" t="str">
        <f t="shared" si="364"/>
        <v>R</v>
      </c>
      <c r="J3374" t="str">
        <f t="shared" si="365"/>
        <v>R</v>
      </c>
      <c r="K3374" t="str">
        <f t="shared" si="366"/>
        <v>N</v>
      </c>
      <c r="L3374">
        <f t="shared" si="367"/>
        <v>-3.5</v>
      </c>
      <c r="M3374">
        <f t="shared" si="368"/>
        <v>2.4100000000000037</v>
      </c>
      <c r="N3374" t="str">
        <f t="shared" si="369"/>
        <v>R</v>
      </c>
      <c r="O3374">
        <f t="shared" si="370"/>
        <v>2.4100000000000037</v>
      </c>
      <c r="P3374">
        <v>8</v>
      </c>
    </row>
    <row r="3375" spans="1:16">
      <c r="A3375" s="4">
        <v>27690857</v>
      </c>
      <c r="B3375">
        <v>690857</v>
      </c>
      <c r="C3375" t="s">
        <v>3387</v>
      </c>
      <c r="D3375" t="s">
        <v>3506</v>
      </c>
      <c r="E3375">
        <v>56.25</v>
      </c>
      <c r="F3375">
        <v>43.75</v>
      </c>
      <c r="G3375" s="5">
        <v>52.12</v>
      </c>
      <c r="H3375" s="5">
        <v>45.76</v>
      </c>
      <c r="I3375" t="str">
        <f t="shared" si="364"/>
        <v>D</v>
      </c>
      <c r="J3375" t="str">
        <f t="shared" si="365"/>
        <v>D</v>
      </c>
      <c r="K3375" t="str">
        <f t="shared" si="366"/>
        <v>N</v>
      </c>
      <c r="L3375">
        <f t="shared" si="367"/>
        <v>-4.1300000000000026</v>
      </c>
      <c r="M3375">
        <f t="shared" si="368"/>
        <v>2.009999999999998</v>
      </c>
      <c r="N3375" t="str">
        <f t="shared" si="369"/>
        <v>R</v>
      </c>
      <c r="O3375">
        <f t="shared" si="370"/>
        <v>2.009999999999998</v>
      </c>
      <c r="P3375">
        <v>8</v>
      </c>
    </row>
    <row r="3376" spans="1:16">
      <c r="A3376" s="4">
        <v>27690860</v>
      </c>
      <c r="B3376">
        <v>690860</v>
      </c>
      <c r="C3376" t="s">
        <v>794</v>
      </c>
      <c r="D3376" t="s">
        <v>3507</v>
      </c>
      <c r="E3376">
        <v>45.59</v>
      </c>
      <c r="F3376">
        <v>54.41</v>
      </c>
      <c r="G3376" s="5">
        <v>36.67</v>
      </c>
      <c r="H3376" s="5">
        <v>61.67</v>
      </c>
      <c r="I3376" t="str">
        <f t="shared" si="364"/>
        <v>R</v>
      </c>
      <c r="J3376" t="str">
        <f t="shared" si="365"/>
        <v>R</v>
      </c>
      <c r="K3376" t="str">
        <f t="shared" si="366"/>
        <v>N</v>
      </c>
      <c r="L3376">
        <f t="shared" si="367"/>
        <v>-8.9200000000000017</v>
      </c>
      <c r="M3376">
        <f t="shared" si="368"/>
        <v>7.2600000000000051</v>
      </c>
      <c r="N3376" t="str">
        <f t="shared" si="369"/>
        <v>R</v>
      </c>
      <c r="O3376">
        <f t="shared" si="370"/>
        <v>7.2600000000000051</v>
      </c>
      <c r="P3376">
        <v>8</v>
      </c>
    </row>
    <row r="3377" spans="1:16">
      <c r="A3377" s="4">
        <v>27690865</v>
      </c>
      <c r="B3377">
        <v>690865</v>
      </c>
      <c r="C3377" t="s">
        <v>794</v>
      </c>
      <c r="D3377" t="s">
        <v>3508</v>
      </c>
      <c r="E3377">
        <v>46.98</v>
      </c>
      <c r="F3377">
        <v>53.02</v>
      </c>
      <c r="G3377" s="5">
        <v>35.11</v>
      </c>
      <c r="H3377" s="5">
        <v>59.54</v>
      </c>
      <c r="I3377" t="str">
        <f t="shared" si="364"/>
        <v>R</v>
      </c>
      <c r="J3377" t="str">
        <f t="shared" si="365"/>
        <v>R</v>
      </c>
      <c r="K3377" t="str">
        <f t="shared" si="366"/>
        <v>N</v>
      </c>
      <c r="L3377">
        <f t="shared" si="367"/>
        <v>-11.869999999999997</v>
      </c>
      <c r="M3377">
        <f t="shared" si="368"/>
        <v>6.519999999999996</v>
      </c>
      <c r="N3377" t="str">
        <f t="shared" si="369"/>
        <v>R</v>
      </c>
      <c r="O3377">
        <f t="shared" si="370"/>
        <v>6.519999999999996</v>
      </c>
      <c r="P3377">
        <v>8</v>
      </c>
    </row>
    <row r="3378" spans="1:16">
      <c r="A3378" s="4">
        <v>27690875</v>
      </c>
      <c r="B3378">
        <v>690875</v>
      </c>
      <c r="C3378" t="s">
        <v>794</v>
      </c>
      <c r="D3378" t="s">
        <v>3509</v>
      </c>
      <c r="E3378">
        <v>55.17</v>
      </c>
      <c r="F3378">
        <v>44.83</v>
      </c>
      <c r="G3378" s="5">
        <v>47.12</v>
      </c>
      <c r="H3378" s="5">
        <v>49.04</v>
      </c>
      <c r="I3378" t="str">
        <f t="shared" si="364"/>
        <v>D</v>
      </c>
      <c r="J3378" t="str">
        <f t="shared" si="365"/>
        <v>R</v>
      </c>
      <c r="K3378" t="str">
        <f t="shared" si="366"/>
        <v>Y</v>
      </c>
      <c r="L3378">
        <f t="shared" si="367"/>
        <v>-8.0500000000000043</v>
      </c>
      <c r="M3378">
        <f t="shared" si="368"/>
        <v>4.2100000000000009</v>
      </c>
      <c r="N3378" t="str">
        <f t="shared" si="369"/>
        <v>R</v>
      </c>
      <c r="O3378">
        <f t="shared" si="370"/>
        <v>4.2100000000000009</v>
      </c>
      <c r="P3378">
        <v>8</v>
      </c>
    </row>
    <row r="3379" spans="1:16">
      <c r="A3379" s="4">
        <v>27690880</v>
      </c>
      <c r="B3379">
        <v>690880</v>
      </c>
      <c r="C3379" t="s">
        <v>3387</v>
      </c>
      <c r="D3379" t="s">
        <v>3510</v>
      </c>
      <c r="E3379">
        <v>58.33</v>
      </c>
      <c r="F3379">
        <v>40.869999999999997</v>
      </c>
      <c r="G3379" s="5">
        <v>53.71</v>
      </c>
      <c r="H3379" s="5">
        <v>44.54</v>
      </c>
      <c r="I3379" t="str">
        <f t="shared" si="364"/>
        <v>D</v>
      </c>
      <c r="J3379" t="str">
        <f t="shared" si="365"/>
        <v>D</v>
      </c>
      <c r="K3379" t="str">
        <f t="shared" si="366"/>
        <v>N</v>
      </c>
      <c r="L3379">
        <f t="shared" si="367"/>
        <v>-4.6199999999999974</v>
      </c>
      <c r="M3379">
        <f t="shared" si="368"/>
        <v>3.6700000000000017</v>
      </c>
      <c r="N3379" t="str">
        <f t="shared" si="369"/>
        <v>R</v>
      </c>
      <c r="O3379">
        <f t="shared" si="370"/>
        <v>3.6700000000000017</v>
      </c>
      <c r="P3379">
        <v>8</v>
      </c>
    </row>
    <row r="3380" spans="1:16">
      <c r="A3380" s="4">
        <v>27690881</v>
      </c>
      <c r="B3380">
        <v>690881</v>
      </c>
      <c r="C3380" t="s">
        <v>3387</v>
      </c>
      <c r="D3380" t="s">
        <v>3511</v>
      </c>
      <c r="E3380">
        <v>50.88</v>
      </c>
      <c r="F3380">
        <v>49.12</v>
      </c>
      <c r="G3380" s="5">
        <v>42.86</v>
      </c>
      <c r="H3380" s="5">
        <v>55.36</v>
      </c>
      <c r="I3380" t="str">
        <f t="shared" si="364"/>
        <v>D</v>
      </c>
      <c r="J3380" t="str">
        <f t="shared" si="365"/>
        <v>R</v>
      </c>
      <c r="K3380" t="str">
        <f t="shared" si="366"/>
        <v>Y</v>
      </c>
      <c r="L3380">
        <f t="shared" si="367"/>
        <v>-8.0200000000000031</v>
      </c>
      <c r="M3380">
        <f t="shared" si="368"/>
        <v>6.240000000000002</v>
      </c>
      <c r="N3380" t="str">
        <f t="shared" si="369"/>
        <v>R</v>
      </c>
      <c r="O3380">
        <f t="shared" si="370"/>
        <v>6.240000000000002</v>
      </c>
      <c r="P3380">
        <v>8</v>
      </c>
    </row>
    <row r="3381" spans="1:16">
      <c r="A3381" s="4">
        <v>27690885</v>
      </c>
      <c r="B3381">
        <v>690885</v>
      </c>
      <c r="C3381" t="s">
        <v>794</v>
      </c>
      <c r="D3381" t="s">
        <v>3512</v>
      </c>
      <c r="E3381">
        <v>49.09</v>
      </c>
      <c r="F3381">
        <v>50.91</v>
      </c>
      <c r="G3381" s="5">
        <v>27.96</v>
      </c>
      <c r="H3381" s="5">
        <v>65.59</v>
      </c>
      <c r="I3381" t="str">
        <f t="shared" si="364"/>
        <v>R</v>
      </c>
      <c r="J3381" t="str">
        <f t="shared" si="365"/>
        <v>R</v>
      </c>
      <c r="K3381" t="str">
        <f t="shared" si="366"/>
        <v>N</v>
      </c>
      <c r="L3381">
        <f t="shared" si="367"/>
        <v>-21.130000000000003</v>
      </c>
      <c r="M3381">
        <f t="shared" si="368"/>
        <v>14.680000000000007</v>
      </c>
      <c r="N3381" t="str">
        <f t="shared" si="369"/>
        <v>R</v>
      </c>
      <c r="O3381">
        <f t="shared" si="370"/>
        <v>14.680000000000007</v>
      </c>
      <c r="P3381">
        <v>8</v>
      </c>
    </row>
    <row r="3382" spans="1:16">
      <c r="A3382" s="4">
        <v>27690890</v>
      </c>
      <c r="B3382">
        <v>690890</v>
      </c>
      <c r="C3382" t="s">
        <v>1830</v>
      </c>
      <c r="D3382" t="s">
        <v>3513</v>
      </c>
      <c r="E3382">
        <v>66.67</v>
      </c>
      <c r="F3382">
        <v>33.33</v>
      </c>
      <c r="G3382" s="5">
        <v>56.25</v>
      </c>
      <c r="H3382" s="5">
        <v>34.380000000000003</v>
      </c>
      <c r="I3382" t="str">
        <f t="shared" si="364"/>
        <v>D</v>
      </c>
      <c r="J3382" t="str">
        <f t="shared" si="365"/>
        <v>D</v>
      </c>
      <c r="K3382" t="str">
        <f t="shared" si="366"/>
        <v>N</v>
      </c>
      <c r="L3382">
        <f t="shared" si="367"/>
        <v>-10.420000000000002</v>
      </c>
      <c r="M3382">
        <f t="shared" si="368"/>
        <v>1.0500000000000043</v>
      </c>
      <c r="N3382" t="str">
        <f t="shared" si="369"/>
        <v>R</v>
      </c>
      <c r="O3382">
        <f t="shared" si="370"/>
        <v>1.0500000000000043</v>
      </c>
      <c r="P3382">
        <v>8</v>
      </c>
    </row>
    <row r="3383" spans="1:16">
      <c r="A3383" s="4">
        <v>27690895</v>
      </c>
      <c r="B3383">
        <v>690895</v>
      </c>
      <c r="C3383" t="s">
        <v>2097</v>
      </c>
      <c r="D3383" t="s">
        <v>3514</v>
      </c>
      <c r="E3383">
        <v>65.23</v>
      </c>
      <c r="F3383">
        <v>34.54</v>
      </c>
      <c r="G3383" s="5">
        <v>56.32</v>
      </c>
      <c r="H3383" s="5">
        <v>39.26</v>
      </c>
      <c r="I3383" t="str">
        <f t="shared" si="364"/>
        <v>D</v>
      </c>
      <c r="J3383" t="str">
        <f t="shared" si="365"/>
        <v>D</v>
      </c>
      <c r="K3383" t="str">
        <f t="shared" si="366"/>
        <v>N</v>
      </c>
      <c r="L3383">
        <f t="shared" si="367"/>
        <v>-8.9100000000000037</v>
      </c>
      <c r="M3383">
        <f t="shared" si="368"/>
        <v>4.7199999999999989</v>
      </c>
      <c r="N3383" t="str">
        <f t="shared" si="369"/>
        <v>R</v>
      </c>
      <c r="O3383">
        <f t="shared" si="370"/>
        <v>4.7199999999999989</v>
      </c>
      <c r="P3383">
        <v>8</v>
      </c>
    </row>
    <row r="3384" spans="1:16">
      <c r="A3384" s="4">
        <v>27690910</v>
      </c>
      <c r="B3384">
        <v>690910</v>
      </c>
      <c r="C3384" t="s">
        <v>2097</v>
      </c>
      <c r="D3384" t="s">
        <v>3515</v>
      </c>
      <c r="E3384">
        <v>57.24</v>
      </c>
      <c r="F3384">
        <v>42.64</v>
      </c>
      <c r="G3384" s="5">
        <v>52.49</v>
      </c>
      <c r="H3384" s="5">
        <v>43.44</v>
      </c>
      <c r="I3384" t="str">
        <f t="shared" si="364"/>
        <v>D</v>
      </c>
      <c r="J3384" t="str">
        <f t="shared" si="365"/>
        <v>D</v>
      </c>
      <c r="K3384" t="str">
        <f t="shared" si="366"/>
        <v>N</v>
      </c>
      <c r="L3384">
        <f t="shared" si="367"/>
        <v>-4.75</v>
      </c>
      <c r="M3384">
        <f t="shared" si="368"/>
        <v>0.79999999999999716</v>
      </c>
      <c r="N3384" t="str">
        <f t="shared" si="369"/>
        <v>R</v>
      </c>
      <c r="O3384">
        <f t="shared" si="370"/>
        <v>0.79999999999999716</v>
      </c>
      <c r="P3384">
        <v>8</v>
      </c>
    </row>
    <row r="3385" spans="1:16">
      <c r="A3385" s="4">
        <v>27690915</v>
      </c>
      <c r="B3385">
        <v>690915</v>
      </c>
      <c r="C3385" t="s">
        <v>3387</v>
      </c>
      <c r="D3385" t="s">
        <v>3516</v>
      </c>
      <c r="E3385">
        <v>56.83</v>
      </c>
      <c r="F3385">
        <v>43.17</v>
      </c>
      <c r="G3385" s="5">
        <v>54.31</v>
      </c>
      <c r="H3385" s="5">
        <v>41.62</v>
      </c>
      <c r="I3385" t="str">
        <f t="shared" si="364"/>
        <v>D</v>
      </c>
      <c r="J3385" t="str">
        <f t="shared" si="365"/>
        <v>D</v>
      </c>
      <c r="K3385" t="str">
        <f t="shared" si="366"/>
        <v>N</v>
      </c>
      <c r="L3385">
        <f t="shared" si="367"/>
        <v>-2.519999999999996</v>
      </c>
      <c r="M3385">
        <f t="shared" si="368"/>
        <v>-1.5500000000000043</v>
      </c>
      <c r="N3385" t="str">
        <f t="shared" si="369"/>
        <v>R</v>
      </c>
      <c r="O3385">
        <f t="shared" si="370"/>
        <v>1.5500000000000043</v>
      </c>
      <c r="P3385">
        <v>8</v>
      </c>
    </row>
    <row r="3386" spans="1:16">
      <c r="A3386" s="4">
        <v>27690920</v>
      </c>
      <c r="B3386">
        <v>690920</v>
      </c>
      <c r="C3386" t="s">
        <v>2097</v>
      </c>
      <c r="D3386" t="s">
        <v>3517</v>
      </c>
      <c r="E3386">
        <v>56.96</v>
      </c>
      <c r="F3386">
        <v>43.04</v>
      </c>
      <c r="G3386" s="5">
        <v>50.15</v>
      </c>
      <c r="H3386" s="5">
        <v>46.94</v>
      </c>
      <c r="I3386" t="str">
        <f t="shared" si="364"/>
        <v>D</v>
      </c>
      <c r="J3386" t="str">
        <f t="shared" si="365"/>
        <v>D</v>
      </c>
      <c r="K3386" t="str">
        <f t="shared" si="366"/>
        <v>N</v>
      </c>
      <c r="L3386">
        <f t="shared" si="367"/>
        <v>-6.8100000000000023</v>
      </c>
      <c r="M3386">
        <f t="shared" si="368"/>
        <v>3.8999999999999986</v>
      </c>
      <c r="N3386" t="str">
        <f t="shared" si="369"/>
        <v>R</v>
      </c>
      <c r="O3386">
        <f t="shared" si="370"/>
        <v>3.8999999999999986</v>
      </c>
      <c r="P3386">
        <v>8</v>
      </c>
    </row>
    <row r="3387" spans="1:16">
      <c r="A3387" s="4">
        <v>27690925</v>
      </c>
      <c r="B3387">
        <v>690925</v>
      </c>
      <c r="C3387" t="s">
        <v>506</v>
      </c>
      <c r="D3387" t="s">
        <v>3518</v>
      </c>
      <c r="E3387">
        <v>62.42</v>
      </c>
      <c r="F3387">
        <v>36.24</v>
      </c>
      <c r="G3387" s="5">
        <v>56.59</v>
      </c>
      <c r="H3387" s="5">
        <v>36.43</v>
      </c>
      <c r="I3387" t="str">
        <f t="shared" si="364"/>
        <v>D</v>
      </c>
      <c r="J3387" t="str">
        <f t="shared" si="365"/>
        <v>D</v>
      </c>
      <c r="K3387" t="str">
        <f t="shared" si="366"/>
        <v>N</v>
      </c>
      <c r="L3387">
        <f t="shared" si="367"/>
        <v>-5.8299999999999983</v>
      </c>
      <c r="M3387">
        <f t="shared" si="368"/>
        <v>0.18999999999999773</v>
      </c>
      <c r="N3387" t="str">
        <f t="shared" si="369"/>
        <v>R</v>
      </c>
      <c r="O3387">
        <f t="shared" si="370"/>
        <v>0.18999999999999773</v>
      </c>
      <c r="P3387">
        <v>8</v>
      </c>
    </row>
    <row r="3388" spans="1:16">
      <c r="A3388" s="4">
        <v>27690930</v>
      </c>
      <c r="B3388">
        <v>690930</v>
      </c>
      <c r="C3388" t="s">
        <v>1830</v>
      </c>
      <c r="D3388" t="s">
        <v>3519</v>
      </c>
      <c r="E3388">
        <v>59.04</v>
      </c>
      <c r="F3388">
        <v>40.96</v>
      </c>
      <c r="G3388" s="5">
        <v>53.16</v>
      </c>
      <c r="H3388" s="5">
        <v>43.04</v>
      </c>
      <c r="I3388" t="str">
        <f t="shared" si="364"/>
        <v>D</v>
      </c>
      <c r="J3388" t="str">
        <f t="shared" si="365"/>
        <v>D</v>
      </c>
      <c r="K3388" t="str">
        <f t="shared" si="366"/>
        <v>N</v>
      </c>
      <c r="L3388">
        <f t="shared" si="367"/>
        <v>-5.8800000000000026</v>
      </c>
      <c r="M3388">
        <f t="shared" si="368"/>
        <v>2.0799999999999983</v>
      </c>
      <c r="N3388" t="str">
        <f t="shared" si="369"/>
        <v>R</v>
      </c>
      <c r="O3388">
        <f t="shared" si="370"/>
        <v>2.0799999999999983</v>
      </c>
      <c r="P3388">
        <v>8</v>
      </c>
    </row>
    <row r="3389" spans="1:16">
      <c r="A3389" s="4">
        <v>27690935</v>
      </c>
      <c r="B3389">
        <v>690935</v>
      </c>
      <c r="C3389" t="s">
        <v>1830</v>
      </c>
      <c r="D3389" t="s">
        <v>3520</v>
      </c>
      <c r="E3389">
        <v>47.22</v>
      </c>
      <c r="F3389">
        <v>52.78</v>
      </c>
      <c r="G3389" s="5">
        <v>39.58</v>
      </c>
      <c r="H3389" s="5">
        <v>57.29</v>
      </c>
      <c r="I3389" t="str">
        <f t="shared" si="364"/>
        <v>R</v>
      </c>
      <c r="J3389" t="str">
        <f t="shared" si="365"/>
        <v>R</v>
      </c>
      <c r="K3389" t="str">
        <f t="shared" si="366"/>
        <v>N</v>
      </c>
      <c r="L3389">
        <f t="shared" si="367"/>
        <v>-7.6400000000000006</v>
      </c>
      <c r="M3389">
        <f t="shared" si="368"/>
        <v>4.509999999999998</v>
      </c>
      <c r="N3389" t="str">
        <f t="shared" si="369"/>
        <v>R</v>
      </c>
      <c r="O3389">
        <f t="shared" si="370"/>
        <v>4.509999999999998</v>
      </c>
      <c r="P3389">
        <v>8</v>
      </c>
    </row>
    <row r="3390" spans="1:16">
      <c r="A3390" s="4">
        <v>27690940</v>
      </c>
      <c r="B3390">
        <v>690940</v>
      </c>
      <c r="C3390" t="s">
        <v>794</v>
      </c>
      <c r="D3390" t="s">
        <v>3521</v>
      </c>
      <c r="E3390">
        <v>58.57</v>
      </c>
      <c r="F3390">
        <v>40.24</v>
      </c>
      <c r="G3390" s="5">
        <v>48.37</v>
      </c>
      <c r="H3390" s="5">
        <v>45.94</v>
      </c>
      <c r="I3390" t="str">
        <f t="shared" si="364"/>
        <v>D</v>
      </c>
      <c r="J3390" t="str">
        <f t="shared" si="365"/>
        <v>D</v>
      </c>
      <c r="K3390" t="str">
        <f t="shared" si="366"/>
        <v>N</v>
      </c>
      <c r="L3390">
        <f t="shared" si="367"/>
        <v>-10.200000000000003</v>
      </c>
      <c r="M3390">
        <f t="shared" si="368"/>
        <v>5.6999999999999957</v>
      </c>
      <c r="N3390" t="str">
        <f t="shared" si="369"/>
        <v>R</v>
      </c>
      <c r="O3390">
        <f t="shared" si="370"/>
        <v>5.6999999999999957</v>
      </c>
      <c r="P3390">
        <v>8</v>
      </c>
    </row>
    <row r="3391" spans="1:16">
      <c r="A3391" s="4">
        <v>27690942</v>
      </c>
      <c r="B3391">
        <v>690942</v>
      </c>
      <c r="C3391" t="s">
        <v>3387</v>
      </c>
      <c r="D3391" t="s">
        <v>3522</v>
      </c>
      <c r="E3391">
        <v>0</v>
      </c>
      <c r="F3391">
        <v>0</v>
      </c>
      <c r="G3391" s="5">
        <v>0</v>
      </c>
      <c r="H3391" s="5">
        <v>0</v>
      </c>
      <c r="I3391" t="str">
        <f t="shared" si="364"/>
        <v>R</v>
      </c>
      <c r="J3391" t="str">
        <f t="shared" si="365"/>
        <v>R</v>
      </c>
      <c r="K3391" t="str">
        <f t="shared" si="366"/>
        <v>N</v>
      </c>
      <c r="L3391">
        <f t="shared" si="367"/>
        <v>0</v>
      </c>
      <c r="M3391">
        <f t="shared" si="368"/>
        <v>0</v>
      </c>
      <c r="N3391" t="str">
        <f t="shared" si="369"/>
        <v>R</v>
      </c>
      <c r="O3391">
        <f t="shared" si="370"/>
        <v>0</v>
      </c>
      <c r="P3391">
        <v>8</v>
      </c>
    </row>
    <row r="3392" spans="1:16">
      <c r="A3392" s="4">
        <v>27690945</v>
      </c>
      <c r="B3392">
        <v>690945</v>
      </c>
      <c r="C3392" t="s">
        <v>1830</v>
      </c>
      <c r="D3392" t="s">
        <v>3523</v>
      </c>
      <c r="E3392">
        <v>59.28</v>
      </c>
      <c r="F3392">
        <v>40.72</v>
      </c>
      <c r="G3392" s="5">
        <v>46.71</v>
      </c>
      <c r="H3392" s="5">
        <v>48.68</v>
      </c>
      <c r="I3392" t="str">
        <f t="shared" si="364"/>
        <v>D</v>
      </c>
      <c r="J3392" t="str">
        <f t="shared" si="365"/>
        <v>R</v>
      </c>
      <c r="K3392" t="str">
        <f t="shared" si="366"/>
        <v>Y</v>
      </c>
      <c r="L3392">
        <f t="shared" si="367"/>
        <v>-12.57</v>
      </c>
      <c r="M3392">
        <f t="shared" si="368"/>
        <v>7.9600000000000009</v>
      </c>
      <c r="N3392" t="str">
        <f t="shared" si="369"/>
        <v>R</v>
      </c>
      <c r="O3392">
        <f t="shared" si="370"/>
        <v>7.9600000000000009</v>
      </c>
      <c r="P3392">
        <v>8</v>
      </c>
    </row>
    <row r="3393" spans="1:16">
      <c r="A3393" s="4">
        <v>27690950</v>
      </c>
      <c r="B3393">
        <v>690950</v>
      </c>
      <c r="C3393" t="s">
        <v>3387</v>
      </c>
      <c r="D3393" t="s">
        <v>3524</v>
      </c>
      <c r="E3393">
        <v>55.68</v>
      </c>
      <c r="F3393">
        <v>44.32</v>
      </c>
      <c r="G3393" s="5">
        <v>53.74</v>
      </c>
      <c r="H3393" s="5">
        <v>41.5</v>
      </c>
      <c r="I3393" t="str">
        <f t="shared" si="364"/>
        <v>D</v>
      </c>
      <c r="J3393" t="str">
        <f t="shared" si="365"/>
        <v>D</v>
      </c>
      <c r="K3393" t="str">
        <f t="shared" si="366"/>
        <v>N</v>
      </c>
      <c r="L3393">
        <f t="shared" si="367"/>
        <v>-1.9399999999999977</v>
      </c>
      <c r="M3393">
        <f t="shared" si="368"/>
        <v>-2.8200000000000003</v>
      </c>
      <c r="N3393" t="str">
        <f t="shared" si="369"/>
        <v>D</v>
      </c>
      <c r="O3393">
        <f t="shared" si="370"/>
        <v>1.9399999999999977</v>
      </c>
      <c r="P3393">
        <v>8</v>
      </c>
    </row>
    <row r="3394" spans="1:16">
      <c r="A3394" s="4">
        <v>27690960</v>
      </c>
      <c r="B3394">
        <v>690960</v>
      </c>
      <c r="C3394" t="s">
        <v>3387</v>
      </c>
      <c r="D3394" t="s">
        <v>3525</v>
      </c>
      <c r="E3394">
        <v>45.91</v>
      </c>
      <c r="F3394">
        <v>54.09</v>
      </c>
      <c r="G3394" s="5">
        <v>44.23</v>
      </c>
      <c r="H3394" s="5">
        <v>52.4</v>
      </c>
      <c r="I3394" t="str">
        <f t="shared" ref="I3394:I3457" si="371">IF(E3394&gt;F3394, "D", "R")</f>
        <v>R</v>
      </c>
      <c r="J3394" t="str">
        <f t="shared" ref="J3394:J3457" si="372">IF(G3394&gt;H3394, "D", "R")</f>
        <v>R</v>
      </c>
      <c r="K3394" t="str">
        <f t="shared" ref="K3394:K3457" si="373">IF(J3394=I3394,"N","Y")</f>
        <v>N</v>
      </c>
      <c r="L3394">
        <f t="shared" ref="L3394:L3457" si="374">G3394-E3394</f>
        <v>-1.6799999999999997</v>
      </c>
      <c r="M3394">
        <f t="shared" ref="M3394:M3457" si="375">H3394-F3394</f>
        <v>-1.6900000000000048</v>
      </c>
      <c r="N3394" t="str">
        <f t="shared" ref="N3394:N3457" si="376">IF(M3394&gt;=L3394, "R", "D")</f>
        <v>D</v>
      </c>
      <c r="O3394">
        <f t="shared" ref="O3394:O3457" si="377">IF(L3394&gt;M3394, ABS(L3394), ABS(M3394))</f>
        <v>1.6799999999999997</v>
      </c>
      <c r="P3394">
        <v>8</v>
      </c>
    </row>
    <row r="3395" spans="1:16">
      <c r="A3395" s="4">
        <v>27690962</v>
      </c>
      <c r="B3395">
        <v>690962</v>
      </c>
      <c r="C3395" t="s">
        <v>3387</v>
      </c>
      <c r="D3395" t="s">
        <v>3526</v>
      </c>
      <c r="E3395">
        <v>0</v>
      </c>
      <c r="F3395">
        <v>100</v>
      </c>
      <c r="G3395" s="5">
        <v>0</v>
      </c>
      <c r="H3395" s="5">
        <v>100</v>
      </c>
      <c r="I3395" t="str">
        <f t="shared" si="371"/>
        <v>R</v>
      </c>
      <c r="J3395" t="str">
        <f t="shared" si="372"/>
        <v>R</v>
      </c>
      <c r="K3395" t="str">
        <f t="shared" si="373"/>
        <v>N</v>
      </c>
      <c r="L3395">
        <f t="shared" si="374"/>
        <v>0</v>
      </c>
      <c r="M3395">
        <f t="shared" si="375"/>
        <v>0</v>
      </c>
      <c r="N3395" t="str">
        <f t="shared" si="376"/>
        <v>R</v>
      </c>
      <c r="O3395">
        <f t="shared" si="377"/>
        <v>0</v>
      </c>
      <c r="P3395">
        <v>8</v>
      </c>
    </row>
    <row r="3396" spans="1:16">
      <c r="A3396" s="4">
        <v>27690965</v>
      </c>
      <c r="B3396">
        <v>690965</v>
      </c>
      <c r="C3396" t="s">
        <v>1830</v>
      </c>
      <c r="D3396" t="s">
        <v>3527</v>
      </c>
      <c r="E3396">
        <v>51.33</v>
      </c>
      <c r="F3396">
        <v>47.33</v>
      </c>
      <c r="G3396" s="5">
        <v>48.23</v>
      </c>
      <c r="H3396" s="5">
        <v>43.97</v>
      </c>
      <c r="I3396" t="str">
        <f t="shared" si="371"/>
        <v>D</v>
      </c>
      <c r="J3396" t="str">
        <f t="shared" si="372"/>
        <v>D</v>
      </c>
      <c r="K3396" t="str">
        <f t="shared" si="373"/>
        <v>N</v>
      </c>
      <c r="L3396">
        <f t="shared" si="374"/>
        <v>-3.1000000000000014</v>
      </c>
      <c r="M3396">
        <f t="shared" si="375"/>
        <v>-3.3599999999999994</v>
      </c>
      <c r="N3396" t="str">
        <f t="shared" si="376"/>
        <v>D</v>
      </c>
      <c r="O3396">
        <f t="shared" si="377"/>
        <v>3.1000000000000014</v>
      </c>
      <c r="P3396">
        <v>8</v>
      </c>
    </row>
    <row r="3397" spans="1:16">
      <c r="A3397" s="4">
        <v>27690970</v>
      </c>
      <c r="B3397">
        <v>690970</v>
      </c>
      <c r="C3397" t="s">
        <v>1830</v>
      </c>
      <c r="D3397" t="s">
        <v>3528</v>
      </c>
      <c r="E3397">
        <v>45.71</v>
      </c>
      <c r="F3397">
        <v>53.95</v>
      </c>
      <c r="G3397" s="5">
        <v>40.04</v>
      </c>
      <c r="H3397" s="5">
        <v>58.33</v>
      </c>
      <c r="I3397" t="str">
        <f t="shared" si="371"/>
        <v>R</v>
      </c>
      <c r="J3397" t="str">
        <f t="shared" si="372"/>
        <v>R</v>
      </c>
      <c r="K3397" t="str">
        <f t="shared" si="373"/>
        <v>N</v>
      </c>
      <c r="L3397">
        <f t="shared" si="374"/>
        <v>-5.6700000000000017</v>
      </c>
      <c r="M3397">
        <f t="shared" si="375"/>
        <v>4.3799999999999955</v>
      </c>
      <c r="N3397" t="str">
        <f t="shared" si="376"/>
        <v>R</v>
      </c>
      <c r="O3397">
        <f t="shared" si="377"/>
        <v>4.3799999999999955</v>
      </c>
      <c r="P3397">
        <v>8</v>
      </c>
    </row>
    <row r="3398" spans="1:16">
      <c r="A3398" s="4">
        <v>27690971</v>
      </c>
      <c r="B3398">
        <v>690971</v>
      </c>
      <c r="C3398" t="s">
        <v>1830</v>
      </c>
      <c r="D3398" t="s">
        <v>3529</v>
      </c>
      <c r="E3398">
        <v>47.52</v>
      </c>
      <c r="F3398">
        <v>52.48</v>
      </c>
      <c r="G3398" s="5">
        <v>43.3</v>
      </c>
      <c r="H3398" s="5">
        <v>51.55</v>
      </c>
      <c r="I3398" t="str">
        <f t="shared" si="371"/>
        <v>R</v>
      </c>
      <c r="J3398" t="str">
        <f t="shared" si="372"/>
        <v>R</v>
      </c>
      <c r="K3398" t="str">
        <f t="shared" si="373"/>
        <v>N</v>
      </c>
      <c r="L3398">
        <f t="shared" si="374"/>
        <v>-4.220000000000006</v>
      </c>
      <c r="M3398">
        <f t="shared" si="375"/>
        <v>-0.92999999999999972</v>
      </c>
      <c r="N3398" t="str">
        <f t="shared" si="376"/>
        <v>R</v>
      </c>
      <c r="O3398">
        <f t="shared" si="377"/>
        <v>0.92999999999999972</v>
      </c>
      <c r="P3398">
        <v>8</v>
      </c>
    </row>
    <row r="3399" spans="1:16">
      <c r="A3399" s="4">
        <v>27690973</v>
      </c>
      <c r="B3399">
        <v>690973</v>
      </c>
      <c r="C3399" t="s">
        <v>1830</v>
      </c>
      <c r="D3399" t="s">
        <v>3530</v>
      </c>
      <c r="E3399">
        <v>38.46</v>
      </c>
      <c r="F3399">
        <v>61.54</v>
      </c>
      <c r="G3399" s="5">
        <v>32.14</v>
      </c>
      <c r="H3399" s="5">
        <v>67.86</v>
      </c>
      <c r="I3399" t="str">
        <f t="shared" si="371"/>
        <v>R</v>
      </c>
      <c r="J3399" t="str">
        <f t="shared" si="372"/>
        <v>R</v>
      </c>
      <c r="K3399" t="str">
        <f t="shared" si="373"/>
        <v>N</v>
      </c>
      <c r="L3399">
        <f t="shared" si="374"/>
        <v>-6.32</v>
      </c>
      <c r="M3399">
        <f t="shared" si="375"/>
        <v>6.32</v>
      </c>
      <c r="N3399" t="str">
        <f t="shared" si="376"/>
        <v>R</v>
      </c>
      <c r="O3399">
        <f t="shared" si="377"/>
        <v>6.32</v>
      </c>
      <c r="P3399">
        <v>8</v>
      </c>
    </row>
    <row r="3400" spans="1:16">
      <c r="A3400" s="4">
        <v>27690975</v>
      </c>
      <c r="B3400">
        <v>690975</v>
      </c>
      <c r="C3400" t="s">
        <v>794</v>
      </c>
      <c r="D3400" t="s">
        <v>3531</v>
      </c>
      <c r="E3400">
        <v>59.69</v>
      </c>
      <c r="F3400">
        <v>39.92</v>
      </c>
      <c r="G3400" s="5">
        <v>49.41</v>
      </c>
      <c r="H3400" s="5">
        <v>46.64</v>
      </c>
      <c r="I3400" t="str">
        <f t="shared" si="371"/>
        <v>D</v>
      </c>
      <c r="J3400" t="str">
        <f t="shared" si="372"/>
        <v>D</v>
      </c>
      <c r="K3400" t="str">
        <f t="shared" si="373"/>
        <v>N</v>
      </c>
      <c r="L3400">
        <f t="shared" si="374"/>
        <v>-10.280000000000001</v>
      </c>
      <c r="M3400">
        <f t="shared" si="375"/>
        <v>6.7199999999999989</v>
      </c>
      <c r="N3400" t="str">
        <f t="shared" si="376"/>
        <v>R</v>
      </c>
      <c r="O3400">
        <f t="shared" si="377"/>
        <v>6.7199999999999989</v>
      </c>
      <c r="P3400">
        <v>8</v>
      </c>
    </row>
    <row r="3401" spans="1:16">
      <c r="A3401" s="4">
        <v>27690976</v>
      </c>
      <c r="B3401">
        <v>690976</v>
      </c>
      <c r="C3401" t="s">
        <v>3387</v>
      </c>
      <c r="D3401" t="s">
        <v>3532</v>
      </c>
      <c r="E3401">
        <v>0</v>
      </c>
      <c r="F3401">
        <v>0</v>
      </c>
      <c r="G3401" s="5">
        <v>0</v>
      </c>
      <c r="H3401" s="5">
        <v>0</v>
      </c>
      <c r="I3401" t="str">
        <f t="shared" si="371"/>
        <v>R</v>
      </c>
      <c r="J3401" t="str">
        <f t="shared" si="372"/>
        <v>R</v>
      </c>
      <c r="K3401" t="str">
        <f t="shared" si="373"/>
        <v>N</v>
      </c>
      <c r="L3401">
        <f t="shared" si="374"/>
        <v>0</v>
      </c>
      <c r="M3401">
        <f t="shared" si="375"/>
        <v>0</v>
      </c>
      <c r="N3401" t="str">
        <f t="shared" si="376"/>
        <v>R</v>
      </c>
      <c r="O3401">
        <f t="shared" si="377"/>
        <v>0</v>
      </c>
      <c r="P3401">
        <v>8</v>
      </c>
    </row>
    <row r="3402" spans="1:16">
      <c r="A3402" s="4">
        <v>27690979</v>
      </c>
      <c r="B3402">
        <v>690979</v>
      </c>
      <c r="C3402" t="s">
        <v>3387</v>
      </c>
      <c r="D3402" t="s">
        <v>3533</v>
      </c>
      <c r="E3402">
        <v>100</v>
      </c>
      <c r="F3402">
        <v>0</v>
      </c>
      <c r="G3402" s="5">
        <v>100</v>
      </c>
      <c r="H3402" s="5">
        <v>0</v>
      </c>
      <c r="I3402" t="str">
        <f t="shared" si="371"/>
        <v>D</v>
      </c>
      <c r="J3402" t="str">
        <f t="shared" si="372"/>
        <v>D</v>
      </c>
      <c r="K3402" t="str">
        <f t="shared" si="373"/>
        <v>N</v>
      </c>
      <c r="L3402">
        <f t="shared" si="374"/>
        <v>0</v>
      </c>
      <c r="M3402">
        <f t="shared" si="375"/>
        <v>0</v>
      </c>
      <c r="N3402" t="str">
        <f t="shared" si="376"/>
        <v>R</v>
      </c>
      <c r="O3402">
        <f t="shared" si="377"/>
        <v>0</v>
      </c>
      <c r="P3402">
        <v>8</v>
      </c>
    </row>
    <row r="3403" spans="1:16">
      <c r="A3403" s="4">
        <v>27690990</v>
      </c>
      <c r="B3403">
        <v>690990</v>
      </c>
      <c r="C3403" t="s">
        <v>794</v>
      </c>
      <c r="D3403" t="s">
        <v>3534</v>
      </c>
      <c r="E3403">
        <v>71.430000000000007</v>
      </c>
      <c r="F3403">
        <v>28.57</v>
      </c>
      <c r="G3403" s="5">
        <v>71.430000000000007</v>
      </c>
      <c r="H3403" s="5">
        <v>14.29</v>
      </c>
      <c r="I3403" t="str">
        <f t="shared" si="371"/>
        <v>D</v>
      </c>
      <c r="J3403" t="str">
        <f t="shared" si="372"/>
        <v>D</v>
      </c>
      <c r="K3403" t="str">
        <f t="shared" si="373"/>
        <v>N</v>
      </c>
      <c r="L3403">
        <f t="shared" si="374"/>
        <v>0</v>
      </c>
      <c r="M3403">
        <f t="shared" si="375"/>
        <v>-14.280000000000001</v>
      </c>
      <c r="N3403" t="str">
        <f t="shared" si="376"/>
        <v>D</v>
      </c>
      <c r="O3403">
        <f t="shared" si="377"/>
        <v>0</v>
      </c>
      <c r="P3403">
        <v>8</v>
      </c>
    </row>
    <row r="3404" spans="1:16">
      <c r="A3404" s="4">
        <v>27690999</v>
      </c>
      <c r="B3404">
        <v>690999</v>
      </c>
      <c r="C3404" t="s">
        <v>794</v>
      </c>
      <c r="D3404" t="s">
        <v>3535</v>
      </c>
      <c r="E3404">
        <v>43.86</v>
      </c>
      <c r="F3404">
        <v>56.14</v>
      </c>
      <c r="G3404" s="5">
        <v>38.78</v>
      </c>
      <c r="H3404" s="5">
        <v>51.02</v>
      </c>
      <c r="I3404" t="str">
        <f t="shared" si="371"/>
        <v>R</v>
      </c>
      <c r="J3404" t="str">
        <f t="shared" si="372"/>
        <v>R</v>
      </c>
      <c r="K3404" t="str">
        <f t="shared" si="373"/>
        <v>N</v>
      </c>
      <c r="L3404">
        <f t="shared" si="374"/>
        <v>-5.0799999999999983</v>
      </c>
      <c r="M3404">
        <f t="shared" si="375"/>
        <v>-5.1199999999999974</v>
      </c>
      <c r="N3404" t="str">
        <f t="shared" si="376"/>
        <v>D</v>
      </c>
      <c r="O3404">
        <f t="shared" si="377"/>
        <v>5.0799999999999983</v>
      </c>
      <c r="P3404">
        <v>8</v>
      </c>
    </row>
    <row r="3405" spans="1:16">
      <c r="A3405" s="4">
        <v>27691000</v>
      </c>
      <c r="B3405">
        <v>691000</v>
      </c>
      <c r="C3405" t="s">
        <v>794</v>
      </c>
      <c r="D3405" t="s">
        <v>3536</v>
      </c>
      <c r="E3405">
        <v>37.21</v>
      </c>
      <c r="F3405">
        <v>62.79</v>
      </c>
      <c r="G3405" s="5">
        <v>31.82</v>
      </c>
      <c r="H3405" s="5">
        <v>66.36</v>
      </c>
      <c r="I3405" t="str">
        <f t="shared" si="371"/>
        <v>R</v>
      </c>
      <c r="J3405" t="str">
        <f t="shared" si="372"/>
        <v>R</v>
      </c>
      <c r="K3405" t="str">
        <f t="shared" si="373"/>
        <v>N</v>
      </c>
      <c r="L3405">
        <f t="shared" si="374"/>
        <v>-5.3900000000000006</v>
      </c>
      <c r="M3405">
        <f t="shared" si="375"/>
        <v>3.5700000000000003</v>
      </c>
      <c r="N3405" t="str">
        <f t="shared" si="376"/>
        <v>R</v>
      </c>
      <c r="O3405">
        <f t="shared" si="377"/>
        <v>3.5700000000000003</v>
      </c>
      <c r="P3405">
        <v>8</v>
      </c>
    </row>
    <row r="3406" spans="1:16">
      <c r="A3406" s="4">
        <v>27691001</v>
      </c>
      <c r="B3406">
        <v>691001</v>
      </c>
      <c r="C3406" t="s">
        <v>794</v>
      </c>
      <c r="D3406" t="s">
        <v>3537</v>
      </c>
      <c r="E3406">
        <v>89.39</v>
      </c>
      <c r="F3406">
        <v>10.61</v>
      </c>
      <c r="G3406" s="5">
        <v>52.08</v>
      </c>
      <c r="H3406" s="5">
        <v>10.42</v>
      </c>
      <c r="I3406" t="str">
        <f t="shared" si="371"/>
        <v>D</v>
      </c>
      <c r="J3406" t="str">
        <f t="shared" si="372"/>
        <v>D</v>
      </c>
      <c r="K3406" t="str">
        <f t="shared" si="373"/>
        <v>N</v>
      </c>
      <c r="L3406">
        <f t="shared" si="374"/>
        <v>-37.31</v>
      </c>
      <c r="M3406">
        <f t="shared" si="375"/>
        <v>-0.1899999999999995</v>
      </c>
      <c r="N3406" t="str">
        <f t="shared" si="376"/>
        <v>R</v>
      </c>
      <c r="O3406">
        <f t="shared" si="377"/>
        <v>0.1899999999999995</v>
      </c>
      <c r="P3406">
        <v>8</v>
      </c>
    </row>
    <row r="3407" spans="1:16">
      <c r="A3407" s="4">
        <v>27691002</v>
      </c>
      <c r="B3407">
        <v>691002</v>
      </c>
      <c r="C3407" t="s">
        <v>794</v>
      </c>
      <c r="D3407" t="s">
        <v>3538</v>
      </c>
      <c r="E3407">
        <v>37.5</v>
      </c>
      <c r="F3407">
        <v>62.5</v>
      </c>
      <c r="G3407" s="5">
        <v>34.57</v>
      </c>
      <c r="H3407" s="5">
        <v>55.56</v>
      </c>
      <c r="I3407" t="str">
        <f t="shared" si="371"/>
        <v>R</v>
      </c>
      <c r="J3407" t="str">
        <f t="shared" si="372"/>
        <v>R</v>
      </c>
      <c r="K3407" t="str">
        <f t="shared" si="373"/>
        <v>N</v>
      </c>
      <c r="L3407">
        <f t="shared" si="374"/>
        <v>-2.9299999999999997</v>
      </c>
      <c r="M3407">
        <f t="shared" si="375"/>
        <v>-6.9399999999999977</v>
      </c>
      <c r="N3407" t="str">
        <f t="shared" si="376"/>
        <v>D</v>
      </c>
      <c r="O3407">
        <f t="shared" si="377"/>
        <v>2.9299999999999997</v>
      </c>
      <c r="P3407">
        <v>8</v>
      </c>
    </row>
    <row r="3408" spans="1:16">
      <c r="A3408" s="4">
        <v>27691005</v>
      </c>
      <c r="B3408">
        <v>691005</v>
      </c>
      <c r="C3408" t="s">
        <v>794</v>
      </c>
      <c r="D3408" t="s">
        <v>3539</v>
      </c>
      <c r="E3408">
        <v>75</v>
      </c>
      <c r="F3408">
        <v>25</v>
      </c>
      <c r="G3408" s="5">
        <v>62.96</v>
      </c>
      <c r="H3408" s="5">
        <v>25.93</v>
      </c>
      <c r="I3408" t="str">
        <f t="shared" si="371"/>
        <v>D</v>
      </c>
      <c r="J3408" t="str">
        <f t="shared" si="372"/>
        <v>D</v>
      </c>
      <c r="K3408" t="str">
        <f t="shared" si="373"/>
        <v>N</v>
      </c>
      <c r="L3408">
        <f t="shared" si="374"/>
        <v>-12.04</v>
      </c>
      <c r="M3408">
        <f t="shared" si="375"/>
        <v>0.92999999999999972</v>
      </c>
      <c r="N3408" t="str">
        <f t="shared" si="376"/>
        <v>R</v>
      </c>
      <c r="O3408">
        <f t="shared" si="377"/>
        <v>0.92999999999999972</v>
      </c>
      <c r="P3408">
        <v>8</v>
      </c>
    </row>
    <row r="3409" spans="1:16">
      <c r="A3409" s="4">
        <v>27691011</v>
      </c>
      <c r="B3409">
        <v>691011</v>
      </c>
      <c r="C3409" t="s">
        <v>794</v>
      </c>
      <c r="D3409" t="s">
        <v>3540</v>
      </c>
      <c r="E3409">
        <v>57.14</v>
      </c>
      <c r="F3409">
        <v>42.86</v>
      </c>
      <c r="G3409" s="5">
        <v>11.11</v>
      </c>
      <c r="H3409" s="5">
        <v>77.78</v>
      </c>
      <c r="I3409" t="str">
        <f t="shared" si="371"/>
        <v>D</v>
      </c>
      <c r="J3409" t="str">
        <f t="shared" si="372"/>
        <v>R</v>
      </c>
      <c r="K3409" t="str">
        <f t="shared" si="373"/>
        <v>Y</v>
      </c>
      <c r="L3409">
        <f t="shared" si="374"/>
        <v>-46.03</v>
      </c>
      <c r="M3409">
        <f t="shared" si="375"/>
        <v>34.92</v>
      </c>
      <c r="N3409" t="str">
        <f t="shared" si="376"/>
        <v>R</v>
      </c>
      <c r="O3409">
        <f t="shared" si="377"/>
        <v>34.92</v>
      </c>
      <c r="P3409">
        <v>8</v>
      </c>
    </row>
    <row r="3410" spans="1:16">
      <c r="A3410" s="4">
        <v>27691030</v>
      </c>
      <c r="B3410">
        <v>691030</v>
      </c>
      <c r="C3410" t="s">
        <v>1830</v>
      </c>
      <c r="D3410" t="s">
        <v>3541</v>
      </c>
      <c r="E3410">
        <v>67.959999999999994</v>
      </c>
      <c r="F3410">
        <v>32.04</v>
      </c>
      <c r="G3410" s="5">
        <v>51.61</v>
      </c>
      <c r="H3410" s="5">
        <v>40.86</v>
      </c>
      <c r="I3410" t="str">
        <f t="shared" si="371"/>
        <v>D</v>
      </c>
      <c r="J3410" t="str">
        <f t="shared" si="372"/>
        <v>D</v>
      </c>
      <c r="K3410" t="str">
        <f t="shared" si="373"/>
        <v>N</v>
      </c>
      <c r="L3410">
        <f t="shared" si="374"/>
        <v>-16.349999999999994</v>
      </c>
      <c r="M3410">
        <f t="shared" si="375"/>
        <v>8.82</v>
      </c>
      <c r="N3410" t="str">
        <f t="shared" si="376"/>
        <v>R</v>
      </c>
      <c r="O3410">
        <f t="shared" si="377"/>
        <v>8.82</v>
      </c>
      <c r="P3410">
        <v>8</v>
      </c>
    </row>
    <row r="3411" spans="1:16">
      <c r="A3411" s="4">
        <v>27691035</v>
      </c>
      <c r="B3411">
        <v>691035</v>
      </c>
      <c r="C3411" t="s">
        <v>3387</v>
      </c>
      <c r="D3411" t="s">
        <v>3542</v>
      </c>
      <c r="E3411">
        <v>57.64</v>
      </c>
      <c r="F3411">
        <v>42.36</v>
      </c>
      <c r="G3411" s="5">
        <v>51.91</v>
      </c>
      <c r="H3411" s="5">
        <v>45.36</v>
      </c>
      <c r="I3411" t="str">
        <f t="shared" si="371"/>
        <v>D</v>
      </c>
      <c r="J3411" t="str">
        <f t="shared" si="372"/>
        <v>D</v>
      </c>
      <c r="K3411" t="str">
        <f t="shared" si="373"/>
        <v>N</v>
      </c>
      <c r="L3411">
        <f t="shared" si="374"/>
        <v>-5.730000000000004</v>
      </c>
      <c r="M3411">
        <f t="shared" si="375"/>
        <v>3</v>
      </c>
      <c r="N3411" t="str">
        <f t="shared" si="376"/>
        <v>R</v>
      </c>
      <c r="O3411">
        <f t="shared" si="377"/>
        <v>3</v>
      </c>
      <c r="P3411">
        <v>8</v>
      </c>
    </row>
    <row r="3412" spans="1:16">
      <c r="A3412" s="4">
        <v>27691040</v>
      </c>
      <c r="B3412">
        <v>691040</v>
      </c>
      <c r="C3412" t="s">
        <v>3387</v>
      </c>
      <c r="D3412" t="s">
        <v>3543</v>
      </c>
      <c r="E3412">
        <v>59.36</v>
      </c>
      <c r="F3412">
        <v>40.64</v>
      </c>
      <c r="G3412" s="5">
        <v>55.47</v>
      </c>
      <c r="H3412" s="5">
        <v>40.700000000000003</v>
      </c>
      <c r="I3412" t="str">
        <f t="shared" si="371"/>
        <v>D</v>
      </c>
      <c r="J3412" t="str">
        <f t="shared" si="372"/>
        <v>D</v>
      </c>
      <c r="K3412" t="str">
        <f t="shared" si="373"/>
        <v>N</v>
      </c>
      <c r="L3412">
        <f t="shared" si="374"/>
        <v>-3.8900000000000006</v>
      </c>
      <c r="M3412">
        <f t="shared" si="375"/>
        <v>6.0000000000002274E-2</v>
      </c>
      <c r="N3412" t="str">
        <f t="shared" si="376"/>
        <v>R</v>
      </c>
      <c r="O3412">
        <f t="shared" si="377"/>
        <v>6.0000000000002274E-2</v>
      </c>
      <c r="P3412">
        <v>8</v>
      </c>
    </row>
    <row r="3413" spans="1:16">
      <c r="A3413" s="4">
        <v>27691045</v>
      </c>
      <c r="B3413">
        <v>691045</v>
      </c>
      <c r="C3413" t="s">
        <v>3387</v>
      </c>
      <c r="D3413" t="s">
        <v>3544</v>
      </c>
      <c r="E3413">
        <v>54.4</v>
      </c>
      <c r="F3413">
        <v>45.23</v>
      </c>
      <c r="G3413" s="5">
        <v>46.72</v>
      </c>
      <c r="H3413" s="5">
        <v>48.61</v>
      </c>
      <c r="I3413" t="str">
        <f t="shared" si="371"/>
        <v>D</v>
      </c>
      <c r="J3413" t="str">
        <f t="shared" si="372"/>
        <v>R</v>
      </c>
      <c r="K3413" t="str">
        <f t="shared" si="373"/>
        <v>Y</v>
      </c>
      <c r="L3413">
        <f t="shared" si="374"/>
        <v>-7.68</v>
      </c>
      <c r="M3413">
        <f t="shared" si="375"/>
        <v>3.3800000000000026</v>
      </c>
      <c r="N3413" t="str">
        <f t="shared" si="376"/>
        <v>R</v>
      </c>
      <c r="O3413">
        <f t="shared" si="377"/>
        <v>3.3800000000000026</v>
      </c>
      <c r="P3413">
        <v>8</v>
      </c>
    </row>
    <row r="3414" spans="1:16">
      <c r="A3414" s="4">
        <v>27691050</v>
      </c>
      <c r="B3414">
        <v>691050</v>
      </c>
      <c r="C3414" t="s">
        <v>3387</v>
      </c>
      <c r="D3414" t="s">
        <v>3545</v>
      </c>
      <c r="E3414">
        <v>62.16</v>
      </c>
      <c r="F3414">
        <v>37.39</v>
      </c>
      <c r="G3414" s="5">
        <v>58.91</v>
      </c>
      <c r="H3414" s="5">
        <v>35.85</v>
      </c>
      <c r="I3414" t="str">
        <f t="shared" si="371"/>
        <v>D</v>
      </c>
      <c r="J3414" t="str">
        <f t="shared" si="372"/>
        <v>D</v>
      </c>
      <c r="K3414" t="str">
        <f t="shared" si="373"/>
        <v>N</v>
      </c>
      <c r="L3414">
        <f t="shared" si="374"/>
        <v>-3.25</v>
      </c>
      <c r="M3414">
        <f t="shared" si="375"/>
        <v>-1.5399999999999991</v>
      </c>
      <c r="N3414" t="str">
        <f t="shared" si="376"/>
        <v>R</v>
      </c>
      <c r="O3414">
        <f t="shared" si="377"/>
        <v>1.5399999999999991</v>
      </c>
      <c r="P3414">
        <v>8</v>
      </c>
    </row>
    <row r="3415" spans="1:16">
      <c r="A3415" s="4">
        <v>27691055</v>
      </c>
      <c r="B3415">
        <v>691055</v>
      </c>
      <c r="C3415" t="s">
        <v>3387</v>
      </c>
      <c r="D3415" t="s">
        <v>3546</v>
      </c>
      <c r="E3415">
        <v>58.84</v>
      </c>
      <c r="F3415">
        <v>41.16</v>
      </c>
      <c r="G3415" s="5">
        <v>52.17</v>
      </c>
      <c r="H3415" s="5">
        <v>45.8</v>
      </c>
      <c r="I3415" t="str">
        <f t="shared" si="371"/>
        <v>D</v>
      </c>
      <c r="J3415" t="str">
        <f t="shared" si="372"/>
        <v>D</v>
      </c>
      <c r="K3415" t="str">
        <f t="shared" si="373"/>
        <v>N</v>
      </c>
      <c r="L3415">
        <f t="shared" si="374"/>
        <v>-6.6700000000000017</v>
      </c>
      <c r="M3415">
        <f t="shared" si="375"/>
        <v>4.6400000000000006</v>
      </c>
      <c r="N3415" t="str">
        <f t="shared" si="376"/>
        <v>R</v>
      </c>
      <c r="O3415">
        <f t="shared" si="377"/>
        <v>4.6400000000000006</v>
      </c>
      <c r="P3415">
        <v>8</v>
      </c>
    </row>
    <row r="3416" spans="1:16">
      <c r="A3416" s="4">
        <v>27691060</v>
      </c>
      <c r="B3416">
        <v>691060</v>
      </c>
      <c r="C3416" t="s">
        <v>3387</v>
      </c>
      <c r="D3416" t="s">
        <v>3547</v>
      </c>
      <c r="E3416">
        <v>57.34</v>
      </c>
      <c r="F3416">
        <v>42.66</v>
      </c>
      <c r="G3416" s="5">
        <v>52.34</v>
      </c>
      <c r="H3416" s="5">
        <v>43.87</v>
      </c>
      <c r="I3416" t="str">
        <f t="shared" si="371"/>
        <v>D</v>
      </c>
      <c r="J3416" t="str">
        <f t="shared" si="372"/>
        <v>D</v>
      </c>
      <c r="K3416" t="str">
        <f t="shared" si="373"/>
        <v>N</v>
      </c>
      <c r="L3416">
        <f t="shared" si="374"/>
        <v>-5</v>
      </c>
      <c r="M3416">
        <f t="shared" si="375"/>
        <v>1.2100000000000009</v>
      </c>
      <c r="N3416" t="str">
        <f t="shared" si="376"/>
        <v>R</v>
      </c>
      <c r="O3416">
        <f t="shared" si="377"/>
        <v>1.2100000000000009</v>
      </c>
      <c r="P3416">
        <v>8</v>
      </c>
    </row>
    <row r="3417" spans="1:16">
      <c r="A3417" s="4">
        <v>27691125</v>
      </c>
      <c r="B3417">
        <v>691125</v>
      </c>
      <c r="C3417" t="s">
        <v>3387</v>
      </c>
      <c r="D3417" t="s">
        <v>3548</v>
      </c>
      <c r="E3417">
        <v>62.33</v>
      </c>
      <c r="F3417">
        <v>36.99</v>
      </c>
      <c r="G3417" s="5">
        <v>46.92</v>
      </c>
      <c r="H3417" s="5">
        <v>46.92</v>
      </c>
      <c r="I3417" t="str">
        <f t="shared" si="371"/>
        <v>D</v>
      </c>
      <c r="J3417" t="str">
        <f t="shared" si="372"/>
        <v>R</v>
      </c>
      <c r="K3417" t="str">
        <f t="shared" si="373"/>
        <v>Y</v>
      </c>
      <c r="L3417">
        <f t="shared" si="374"/>
        <v>-15.409999999999997</v>
      </c>
      <c r="M3417">
        <f t="shared" si="375"/>
        <v>9.93</v>
      </c>
      <c r="N3417" t="str">
        <f t="shared" si="376"/>
        <v>R</v>
      </c>
      <c r="O3417">
        <f t="shared" si="377"/>
        <v>9.93</v>
      </c>
      <c r="P3417">
        <v>8</v>
      </c>
    </row>
    <row r="3418" spans="1:16">
      <c r="A3418" s="4">
        <v>27691130</v>
      </c>
      <c r="B3418">
        <v>691130</v>
      </c>
      <c r="C3418" t="s">
        <v>3387</v>
      </c>
      <c r="D3418" t="s">
        <v>3549</v>
      </c>
      <c r="E3418">
        <v>59.06</v>
      </c>
      <c r="F3418">
        <v>40.83</v>
      </c>
      <c r="G3418" s="5">
        <v>50.51</v>
      </c>
      <c r="H3418" s="5">
        <v>45.05</v>
      </c>
      <c r="I3418" t="str">
        <f t="shared" si="371"/>
        <v>D</v>
      </c>
      <c r="J3418" t="str">
        <f t="shared" si="372"/>
        <v>D</v>
      </c>
      <c r="K3418" t="str">
        <f t="shared" si="373"/>
        <v>N</v>
      </c>
      <c r="L3418">
        <f t="shared" si="374"/>
        <v>-8.5500000000000043</v>
      </c>
      <c r="M3418">
        <f t="shared" si="375"/>
        <v>4.2199999999999989</v>
      </c>
      <c r="N3418" t="str">
        <f t="shared" si="376"/>
        <v>R</v>
      </c>
      <c r="O3418">
        <f t="shared" si="377"/>
        <v>4.2199999999999989</v>
      </c>
      <c r="P3418">
        <v>8</v>
      </c>
    </row>
    <row r="3419" spans="1:16">
      <c r="A3419" s="4">
        <v>27691135</v>
      </c>
      <c r="B3419">
        <v>691135</v>
      </c>
      <c r="C3419" t="s">
        <v>3387</v>
      </c>
      <c r="D3419" t="s">
        <v>3550</v>
      </c>
      <c r="E3419">
        <v>46.3</v>
      </c>
      <c r="F3419">
        <v>53.7</v>
      </c>
      <c r="G3419" s="5">
        <v>38.86</v>
      </c>
      <c r="H3419" s="5">
        <v>55.94</v>
      </c>
      <c r="I3419" t="str">
        <f t="shared" si="371"/>
        <v>R</v>
      </c>
      <c r="J3419" t="str">
        <f t="shared" si="372"/>
        <v>R</v>
      </c>
      <c r="K3419" t="str">
        <f t="shared" si="373"/>
        <v>N</v>
      </c>
      <c r="L3419">
        <f t="shared" si="374"/>
        <v>-7.4399999999999977</v>
      </c>
      <c r="M3419">
        <f t="shared" si="375"/>
        <v>2.2399999999999949</v>
      </c>
      <c r="N3419" t="str">
        <f t="shared" si="376"/>
        <v>R</v>
      </c>
      <c r="O3419">
        <f t="shared" si="377"/>
        <v>2.2399999999999949</v>
      </c>
      <c r="P3419">
        <v>8</v>
      </c>
    </row>
    <row r="3420" spans="1:16">
      <c r="A3420" s="4">
        <v>27691136</v>
      </c>
      <c r="B3420">
        <v>691136</v>
      </c>
      <c r="C3420" t="s">
        <v>3387</v>
      </c>
      <c r="D3420" t="s">
        <v>3551</v>
      </c>
      <c r="E3420">
        <v>55.16</v>
      </c>
      <c r="F3420">
        <v>44.84</v>
      </c>
      <c r="G3420" s="5">
        <v>49.2</v>
      </c>
      <c r="H3420" s="5">
        <v>47.61</v>
      </c>
      <c r="I3420" t="str">
        <f t="shared" si="371"/>
        <v>D</v>
      </c>
      <c r="J3420" t="str">
        <f t="shared" si="372"/>
        <v>D</v>
      </c>
      <c r="K3420" t="str">
        <f t="shared" si="373"/>
        <v>N</v>
      </c>
      <c r="L3420">
        <f t="shared" si="374"/>
        <v>-5.9599999999999937</v>
      </c>
      <c r="M3420">
        <f t="shared" si="375"/>
        <v>2.769999999999996</v>
      </c>
      <c r="N3420" t="str">
        <f t="shared" si="376"/>
        <v>R</v>
      </c>
      <c r="O3420">
        <f t="shared" si="377"/>
        <v>2.769999999999996</v>
      </c>
      <c r="P3420">
        <v>8</v>
      </c>
    </row>
    <row r="3421" spans="1:16">
      <c r="A3421" s="4">
        <v>27691140</v>
      </c>
      <c r="B3421">
        <v>691140</v>
      </c>
      <c r="C3421" t="s">
        <v>794</v>
      </c>
      <c r="D3421" t="s">
        <v>3552</v>
      </c>
      <c r="E3421">
        <v>42.86</v>
      </c>
      <c r="F3421">
        <v>57.14</v>
      </c>
      <c r="G3421" s="5">
        <v>36.54</v>
      </c>
      <c r="H3421" s="5">
        <v>59.62</v>
      </c>
      <c r="I3421" t="str">
        <f t="shared" si="371"/>
        <v>R</v>
      </c>
      <c r="J3421" t="str">
        <f t="shared" si="372"/>
        <v>R</v>
      </c>
      <c r="K3421" t="str">
        <f t="shared" si="373"/>
        <v>N</v>
      </c>
      <c r="L3421">
        <f t="shared" si="374"/>
        <v>-6.32</v>
      </c>
      <c r="M3421">
        <f t="shared" si="375"/>
        <v>2.4799999999999969</v>
      </c>
      <c r="N3421" t="str">
        <f t="shared" si="376"/>
        <v>R</v>
      </c>
      <c r="O3421">
        <f t="shared" si="377"/>
        <v>2.4799999999999969</v>
      </c>
      <c r="P3421">
        <v>8</v>
      </c>
    </row>
    <row r="3422" spans="1:16">
      <c r="A3422" s="4">
        <v>27691145</v>
      </c>
      <c r="B3422">
        <v>691145</v>
      </c>
      <c r="C3422" t="s">
        <v>794</v>
      </c>
      <c r="D3422" t="s">
        <v>3553</v>
      </c>
      <c r="E3422">
        <v>50.54</v>
      </c>
      <c r="F3422">
        <v>49.46</v>
      </c>
      <c r="G3422" s="5">
        <v>47.06</v>
      </c>
      <c r="H3422" s="5">
        <v>48.24</v>
      </c>
      <c r="I3422" t="str">
        <f t="shared" si="371"/>
        <v>D</v>
      </c>
      <c r="J3422" t="str">
        <f t="shared" si="372"/>
        <v>R</v>
      </c>
      <c r="K3422" t="str">
        <f t="shared" si="373"/>
        <v>Y</v>
      </c>
      <c r="L3422">
        <f t="shared" si="374"/>
        <v>-3.4799999999999969</v>
      </c>
      <c r="M3422">
        <f t="shared" si="375"/>
        <v>-1.2199999999999989</v>
      </c>
      <c r="N3422" t="str">
        <f t="shared" si="376"/>
        <v>R</v>
      </c>
      <c r="O3422">
        <f t="shared" si="377"/>
        <v>1.2199999999999989</v>
      </c>
      <c r="P3422">
        <v>8</v>
      </c>
    </row>
    <row r="3423" spans="1:16">
      <c r="A3423" s="4">
        <v>27691150</v>
      </c>
      <c r="B3423">
        <v>691150</v>
      </c>
      <c r="C3423" t="s">
        <v>3387</v>
      </c>
      <c r="D3423" t="s">
        <v>3554</v>
      </c>
      <c r="E3423">
        <v>53.25</v>
      </c>
      <c r="F3423">
        <v>46.75</v>
      </c>
      <c r="G3423" s="5">
        <v>44.16</v>
      </c>
      <c r="H3423" s="5">
        <v>50.79</v>
      </c>
      <c r="I3423" t="str">
        <f t="shared" si="371"/>
        <v>D</v>
      </c>
      <c r="J3423" t="str">
        <f t="shared" si="372"/>
        <v>R</v>
      </c>
      <c r="K3423" t="str">
        <f t="shared" si="373"/>
        <v>Y</v>
      </c>
      <c r="L3423">
        <f t="shared" si="374"/>
        <v>-9.0900000000000034</v>
      </c>
      <c r="M3423">
        <f t="shared" si="375"/>
        <v>4.0399999999999991</v>
      </c>
      <c r="N3423" t="str">
        <f t="shared" si="376"/>
        <v>R</v>
      </c>
      <c r="O3423">
        <f t="shared" si="377"/>
        <v>4.0399999999999991</v>
      </c>
      <c r="P3423">
        <v>8</v>
      </c>
    </row>
    <row r="3424" spans="1:16">
      <c r="A3424" s="4">
        <v>27691155</v>
      </c>
      <c r="B3424">
        <v>691155</v>
      </c>
      <c r="C3424" t="s">
        <v>3387</v>
      </c>
      <c r="D3424" t="s">
        <v>3555</v>
      </c>
      <c r="E3424">
        <v>60.38</v>
      </c>
      <c r="F3424">
        <v>39.619999999999997</v>
      </c>
      <c r="G3424" s="5">
        <v>60.42</v>
      </c>
      <c r="H3424" s="5">
        <v>36.11</v>
      </c>
      <c r="I3424" t="str">
        <f t="shared" si="371"/>
        <v>D</v>
      </c>
      <c r="J3424" t="str">
        <f t="shared" si="372"/>
        <v>D</v>
      </c>
      <c r="K3424" t="str">
        <f t="shared" si="373"/>
        <v>N</v>
      </c>
      <c r="L3424">
        <f t="shared" si="374"/>
        <v>3.9999999999999147E-2</v>
      </c>
      <c r="M3424">
        <f t="shared" si="375"/>
        <v>-3.509999999999998</v>
      </c>
      <c r="N3424" t="str">
        <f t="shared" si="376"/>
        <v>D</v>
      </c>
      <c r="O3424">
        <f t="shared" si="377"/>
        <v>3.9999999999999147E-2</v>
      </c>
      <c r="P3424">
        <v>8</v>
      </c>
    </row>
    <row r="3425" spans="1:16">
      <c r="A3425" s="4">
        <v>27691160</v>
      </c>
      <c r="B3425">
        <v>691160</v>
      </c>
      <c r="C3425" t="s">
        <v>794</v>
      </c>
      <c r="D3425" t="s">
        <v>3556</v>
      </c>
      <c r="E3425">
        <v>43.16</v>
      </c>
      <c r="F3425">
        <v>56.84</v>
      </c>
      <c r="G3425" s="5">
        <v>43.01</v>
      </c>
      <c r="H3425" s="5">
        <v>54.84</v>
      </c>
      <c r="I3425" t="str">
        <f t="shared" si="371"/>
        <v>R</v>
      </c>
      <c r="J3425" t="str">
        <f t="shared" si="372"/>
        <v>R</v>
      </c>
      <c r="K3425" t="str">
        <f t="shared" si="373"/>
        <v>N</v>
      </c>
      <c r="L3425">
        <f t="shared" si="374"/>
        <v>-0.14999999999999858</v>
      </c>
      <c r="M3425">
        <f t="shared" si="375"/>
        <v>-2</v>
      </c>
      <c r="N3425" t="str">
        <f t="shared" si="376"/>
        <v>D</v>
      </c>
      <c r="O3425">
        <f t="shared" si="377"/>
        <v>0.14999999999999858</v>
      </c>
      <c r="P3425">
        <v>8</v>
      </c>
    </row>
    <row r="3426" spans="1:16">
      <c r="A3426" s="4">
        <v>27700005</v>
      </c>
      <c r="B3426">
        <v>700005</v>
      </c>
      <c r="C3426" t="s">
        <v>2125</v>
      </c>
      <c r="D3426" t="s">
        <v>3557</v>
      </c>
      <c r="E3426">
        <v>35.090000000000003</v>
      </c>
      <c r="F3426">
        <v>55.64</v>
      </c>
      <c r="G3426" s="5">
        <v>41.58</v>
      </c>
      <c r="H3426" s="5">
        <v>58.28</v>
      </c>
      <c r="I3426" t="str">
        <f t="shared" si="371"/>
        <v>R</v>
      </c>
      <c r="J3426" t="str">
        <f t="shared" si="372"/>
        <v>R</v>
      </c>
      <c r="K3426" t="str">
        <f t="shared" si="373"/>
        <v>N</v>
      </c>
      <c r="L3426">
        <f t="shared" si="374"/>
        <v>6.4899999999999949</v>
      </c>
      <c r="M3426">
        <f t="shared" si="375"/>
        <v>2.6400000000000006</v>
      </c>
      <c r="N3426" t="str">
        <f t="shared" si="376"/>
        <v>D</v>
      </c>
      <c r="O3426">
        <f t="shared" si="377"/>
        <v>6.4899999999999949</v>
      </c>
      <c r="P3426">
        <v>2</v>
      </c>
    </row>
    <row r="3427" spans="1:16">
      <c r="A3427" s="4">
        <v>27700010</v>
      </c>
      <c r="B3427">
        <v>700010</v>
      </c>
      <c r="C3427" t="s">
        <v>2125</v>
      </c>
      <c r="D3427" t="s">
        <v>3558</v>
      </c>
      <c r="E3427">
        <v>27.41</v>
      </c>
      <c r="F3427">
        <v>64.08</v>
      </c>
      <c r="G3427" s="5">
        <v>27.91</v>
      </c>
      <c r="H3427" s="5">
        <v>71.87</v>
      </c>
      <c r="I3427" t="str">
        <f t="shared" si="371"/>
        <v>R</v>
      </c>
      <c r="J3427" t="str">
        <f t="shared" si="372"/>
        <v>R</v>
      </c>
      <c r="K3427" t="str">
        <f t="shared" si="373"/>
        <v>N</v>
      </c>
      <c r="L3427">
        <f t="shared" si="374"/>
        <v>0.5</v>
      </c>
      <c r="M3427">
        <f t="shared" si="375"/>
        <v>7.7900000000000063</v>
      </c>
      <c r="N3427" t="str">
        <f t="shared" si="376"/>
        <v>R</v>
      </c>
      <c r="O3427">
        <f t="shared" si="377"/>
        <v>7.7900000000000063</v>
      </c>
      <c r="P3427">
        <v>2</v>
      </c>
    </row>
    <row r="3428" spans="1:16">
      <c r="A3428" s="4">
        <v>27700015</v>
      </c>
      <c r="B3428">
        <v>700015</v>
      </c>
      <c r="C3428" t="s">
        <v>2125</v>
      </c>
      <c r="D3428" t="s">
        <v>3559</v>
      </c>
      <c r="E3428">
        <v>26.43</v>
      </c>
      <c r="F3428">
        <v>65.36</v>
      </c>
      <c r="G3428" s="5">
        <v>24.79</v>
      </c>
      <c r="H3428" s="5">
        <v>75.209999999999994</v>
      </c>
      <c r="I3428" t="str">
        <f t="shared" si="371"/>
        <v>R</v>
      </c>
      <c r="J3428" t="str">
        <f t="shared" si="372"/>
        <v>R</v>
      </c>
      <c r="K3428" t="str">
        <f t="shared" si="373"/>
        <v>N</v>
      </c>
      <c r="L3428">
        <f t="shared" si="374"/>
        <v>-1.6400000000000006</v>
      </c>
      <c r="M3428">
        <f t="shared" si="375"/>
        <v>9.8499999999999943</v>
      </c>
      <c r="N3428" t="str">
        <f t="shared" si="376"/>
        <v>R</v>
      </c>
      <c r="O3428">
        <f t="shared" si="377"/>
        <v>9.8499999999999943</v>
      </c>
      <c r="P3428">
        <v>2</v>
      </c>
    </row>
    <row r="3429" spans="1:16">
      <c r="A3429" s="4">
        <v>27700020</v>
      </c>
      <c r="B3429">
        <v>700020</v>
      </c>
      <c r="C3429" t="s">
        <v>2125</v>
      </c>
      <c r="D3429" t="s">
        <v>3560</v>
      </c>
      <c r="E3429">
        <v>27.5</v>
      </c>
      <c r="F3429">
        <v>65.37</v>
      </c>
      <c r="G3429" s="5">
        <v>31.78</v>
      </c>
      <c r="H3429" s="5">
        <v>68.03</v>
      </c>
      <c r="I3429" t="str">
        <f t="shared" si="371"/>
        <v>R</v>
      </c>
      <c r="J3429" t="str">
        <f t="shared" si="372"/>
        <v>R</v>
      </c>
      <c r="K3429" t="str">
        <f t="shared" si="373"/>
        <v>N</v>
      </c>
      <c r="L3429">
        <f t="shared" si="374"/>
        <v>4.2800000000000011</v>
      </c>
      <c r="M3429">
        <f t="shared" si="375"/>
        <v>2.6599999999999966</v>
      </c>
      <c r="N3429" t="str">
        <f t="shared" si="376"/>
        <v>D</v>
      </c>
      <c r="O3429">
        <f t="shared" si="377"/>
        <v>4.2800000000000011</v>
      </c>
      <c r="P3429">
        <v>2</v>
      </c>
    </row>
    <row r="3430" spans="1:16">
      <c r="A3430" s="4">
        <v>27700025</v>
      </c>
      <c r="B3430">
        <v>700025</v>
      </c>
      <c r="C3430" t="s">
        <v>3562</v>
      </c>
      <c r="D3430" t="s">
        <v>3561</v>
      </c>
      <c r="E3430">
        <v>28.1</v>
      </c>
      <c r="F3430">
        <v>66.12</v>
      </c>
      <c r="G3430" s="5">
        <v>33.32</v>
      </c>
      <c r="H3430" s="5">
        <v>66.510000000000005</v>
      </c>
      <c r="I3430" t="str">
        <f t="shared" si="371"/>
        <v>R</v>
      </c>
      <c r="J3430" t="str">
        <f t="shared" si="372"/>
        <v>R</v>
      </c>
      <c r="K3430" t="str">
        <f t="shared" si="373"/>
        <v>N</v>
      </c>
      <c r="L3430">
        <f t="shared" si="374"/>
        <v>5.2199999999999989</v>
      </c>
      <c r="M3430">
        <f t="shared" si="375"/>
        <v>0.39000000000000057</v>
      </c>
      <c r="N3430" t="str">
        <f t="shared" si="376"/>
        <v>D</v>
      </c>
      <c r="O3430">
        <f t="shared" si="377"/>
        <v>5.2199999999999989</v>
      </c>
      <c r="P3430">
        <v>2</v>
      </c>
    </row>
    <row r="3431" spans="1:16">
      <c r="A3431" s="4">
        <v>27700037</v>
      </c>
      <c r="B3431">
        <v>700037</v>
      </c>
      <c r="C3431" t="s">
        <v>2125</v>
      </c>
      <c r="D3431" t="s">
        <v>3563</v>
      </c>
      <c r="E3431">
        <v>30.5</v>
      </c>
      <c r="F3431">
        <v>61.74</v>
      </c>
      <c r="G3431" s="5">
        <v>37.58</v>
      </c>
      <c r="H3431" s="5">
        <v>62.22</v>
      </c>
      <c r="I3431" t="str">
        <f t="shared" si="371"/>
        <v>R</v>
      </c>
      <c r="J3431" t="str">
        <f t="shared" si="372"/>
        <v>R</v>
      </c>
      <c r="K3431" t="str">
        <f t="shared" si="373"/>
        <v>N</v>
      </c>
      <c r="L3431">
        <f t="shared" si="374"/>
        <v>7.0799999999999983</v>
      </c>
      <c r="M3431">
        <f t="shared" si="375"/>
        <v>0.47999999999999687</v>
      </c>
      <c r="N3431" t="str">
        <f t="shared" si="376"/>
        <v>D</v>
      </c>
      <c r="O3431">
        <f t="shared" si="377"/>
        <v>7.0799999999999983</v>
      </c>
      <c r="P3431">
        <v>2</v>
      </c>
    </row>
    <row r="3432" spans="1:16">
      <c r="A3432" s="4">
        <v>27700040</v>
      </c>
      <c r="B3432">
        <v>700040</v>
      </c>
      <c r="C3432" t="s">
        <v>2125</v>
      </c>
      <c r="D3432" t="s">
        <v>3564</v>
      </c>
      <c r="E3432">
        <v>27.87</v>
      </c>
      <c r="F3432">
        <v>66.44</v>
      </c>
      <c r="G3432" s="5">
        <v>31.19</v>
      </c>
      <c r="H3432" s="5">
        <v>68.599999999999994</v>
      </c>
      <c r="I3432" t="str">
        <f t="shared" si="371"/>
        <v>R</v>
      </c>
      <c r="J3432" t="str">
        <f t="shared" si="372"/>
        <v>R</v>
      </c>
      <c r="K3432" t="str">
        <f t="shared" si="373"/>
        <v>N</v>
      </c>
      <c r="L3432">
        <f t="shared" si="374"/>
        <v>3.3200000000000003</v>
      </c>
      <c r="M3432">
        <f t="shared" si="375"/>
        <v>2.1599999999999966</v>
      </c>
      <c r="N3432" t="str">
        <f t="shared" si="376"/>
        <v>D</v>
      </c>
      <c r="O3432">
        <f t="shared" si="377"/>
        <v>3.3200000000000003</v>
      </c>
      <c r="P3432">
        <v>2</v>
      </c>
    </row>
    <row r="3433" spans="1:16">
      <c r="A3433" s="4">
        <v>27700045</v>
      </c>
      <c r="B3433">
        <v>700045</v>
      </c>
      <c r="C3433" t="s">
        <v>3566</v>
      </c>
      <c r="D3433" t="s">
        <v>3565</v>
      </c>
      <c r="E3433">
        <v>39.25</v>
      </c>
      <c r="F3433">
        <v>50.85</v>
      </c>
      <c r="G3433" s="5">
        <v>47.04</v>
      </c>
      <c r="H3433" s="5">
        <v>52.37</v>
      </c>
      <c r="I3433" t="str">
        <f t="shared" si="371"/>
        <v>R</v>
      </c>
      <c r="J3433" t="str">
        <f t="shared" si="372"/>
        <v>R</v>
      </c>
      <c r="K3433" t="str">
        <f t="shared" si="373"/>
        <v>N</v>
      </c>
      <c r="L3433">
        <f t="shared" si="374"/>
        <v>7.7899999999999991</v>
      </c>
      <c r="M3433">
        <f t="shared" si="375"/>
        <v>1.519999999999996</v>
      </c>
      <c r="N3433" t="str">
        <f t="shared" si="376"/>
        <v>D</v>
      </c>
      <c r="O3433">
        <f t="shared" si="377"/>
        <v>7.7899999999999991</v>
      </c>
      <c r="P3433">
        <v>2</v>
      </c>
    </row>
    <row r="3434" spans="1:16">
      <c r="A3434" s="4">
        <v>27700050</v>
      </c>
      <c r="B3434">
        <v>700050</v>
      </c>
      <c r="C3434" t="s">
        <v>3562</v>
      </c>
      <c r="D3434" t="s">
        <v>3567</v>
      </c>
      <c r="E3434">
        <v>31.78</v>
      </c>
      <c r="F3434">
        <v>57.77</v>
      </c>
      <c r="G3434" s="5">
        <v>43.63</v>
      </c>
      <c r="H3434" s="5">
        <v>56.19</v>
      </c>
      <c r="I3434" t="str">
        <f t="shared" si="371"/>
        <v>R</v>
      </c>
      <c r="J3434" t="str">
        <f t="shared" si="372"/>
        <v>R</v>
      </c>
      <c r="K3434" t="str">
        <f t="shared" si="373"/>
        <v>N</v>
      </c>
      <c r="L3434">
        <f t="shared" si="374"/>
        <v>11.850000000000001</v>
      </c>
      <c r="M3434">
        <f t="shared" si="375"/>
        <v>-1.5800000000000054</v>
      </c>
      <c r="N3434" t="str">
        <f t="shared" si="376"/>
        <v>D</v>
      </c>
      <c r="O3434">
        <f t="shared" si="377"/>
        <v>11.850000000000001</v>
      </c>
      <c r="P3434">
        <v>2</v>
      </c>
    </row>
    <row r="3435" spans="1:16">
      <c r="A3435" s="4">
        <v>27700055</v>
      </c>
      <c r="B3435">
        <v>700055</v>
      </c>
      <c r="C3435" t="s">
        <v>3562</v>
      </c>
      <c r="D3435" t="s">
        <v>3568</v>
      </c>
      <c r="E3435">
        <v>33.479999999999997</v>
      </c>
      <c r="F3435">
        <v>53.85</v>
      </c>
      <c r="G3435" s="5">
        <v>41.7</v>
      </c>
      <c r="H3435" s="5">
        <v>58.3</v>
      </c>
      <c r="I3435" t="str">
        <f t="shared" si="371"/>
        <v>R</v>
      </c>
      <c r="J3435" t="str">
        <f t="shared" si="372"/>
        <v>R</v>
      </c>
      <c r="K3435" t="str">
        <f t="shared" si="373"/>
        <v>N</v>
      </c>
      <c r="L3435">
        <f t="shared" si="374"/>
        <v>8.220000000000006</v>
      </c>
      <c r="M3435">
        <f t="shared" si="375"/>
        <v>4.4499999999999957</v>
      </c>
      <c r="N3435" t="str">
        <f t="shared" si="376"/>
        <v>D</v>
      </c>
      <c r="O3435">
        <f t="shared" si="377"/>
        <v>8.220000000000006</v>
      </c>
      <c r="P3435">
        <v>2</v>
      </c>
    </row>
    <row r="3436" spans="1:16">
      <c r="A3436" s="4">
        <v>27700060</v>
      </c>
      <c r="B3436">
        <v>700060</v>
      </c>
      <c r="C3436" t="s">
        <v>3566</v>
      </c>
      <c r="D3436" t="s">
        <v>3195</v>
      </c>
      <c r="E3436">
        <v>30.43</v>
      </c>
      <c r="F3436">
        <v>63.33</v>
      </c>
      <c r="G3436" s="5">
        <v>33.479999999999997</v>
      </c>
      <c r="H3436" s="5">
        <v>66.38</v>
      </c>
      <c r="I3436" t="str">
        <f t="shared" si="371"/>
        <v>R</v>
      </c>
      <c r="J3436" t="str">
        <f t="shared" si="372"/>
        <v>R</v>
      </c>
      <c r="K3436" t="str">
        <f t="shared" si="373"/>
        <v>N</v>
      </c>
      <c r="L3436">
        <f t="shared" si="374"/>
        <v>3.0499999999999972</v>
      </c>
      <c r="M3436">
        <f t="shared" si="375"/>
        <v>3.0499999999999972</v>
      </c>
      <c r="N3436" t="str">
        <f t="shared" si="376"/>
        <v>R</v>
      </c>
      <c r="O3436">
        <f t="shared" si="377"/>
        <v>3.0499999999999972</v>
      </c>
      <c r="P3436">
        <v>2</v>
      </c>
    </row>
    <row r="3437" spans="1:16">
      <c r="A3437" s="4">
        <v>27700070</v>
      </c>
      <c r="B3437">
        <v>700070</v>
      </c>
      <c r="C3437" t="s">
        <v>2125</v>
      </c>
      <c r="D3437" t="s">
        <v>3569</v>
      </c>
      <c r="E3437">
        <v>29.51</v>
      </c>
      <c r="F3437">
        <v>64.09</v>
      </c>
      <c r="G3437" s="5">
        <v>33.64</v>
      </c>
      <c r="H3437" s="5">
        <v>66.260000000000005</v>
      </c>
      <c r="I3437" t="str">
        <f t="shared" si="371"/>
        <v>R</v>
      </c>
      <c r="J3437" t="str">
        <f t="shared" si="372"/>
        <v>R</v>
      </c>
      <c r="K3437" t="str">
        <f t="shared" si="373"/>
        <v>N</v>
      </c>
      <c r="L3437">
        <f t="shared" si="374"/>
        <v>4.129999999999999</v>
      </c>
      <c r="M3437">
        <f t="shared" si="375"/>
        <v>2.1700000000000017</v>
      </c>
      <c r="N3437" t="str">
        <f t="shared" si="376"/>
        <v>D</v>
      </c>
      <c r="O3437">
        <f t="shared" si="377"/>
        <v>4.129999999999999</v>
      </c>
      <c r="P3437">
        <v>2</v>
      </c>
    </row>
    <row r="3438" spans="1:16">
      <c r="A3438" s="4">
        <v>27700075</v>
      </c>
      <c r="B3438">
        <v>700075</v>
      </c>
      <c r="C3438" t="s">
        <v>2125</v>
      </c>
      <c r="D3438" t="s">
        <v>3570</v>
      </c>
      <c r="E3438">
        <v>38.4</v>
      </c>
      <c r="F3438">
        <v>51.56</v>
      </c>
      <c r="G3438" s="5">
        <v>43.34</v>
      </c>
      <c r="H3438" s="5">
        <v>56.56</v>
      </c>
      <c r="I3438" t="str">
        <f t="shared" si="371"/>
        <v>R</v>
      </c>
      <c r="J3438" t="str">
        <f t="shared" si="372"/>
        <v>R</v>
      </c>
      <c r="K3438" t="str">
        <f t="shared" si="373"/>
        <v>N</v>
      </c>
      <c r="L3438">
        <f t="shared" si="374"/>
        <v>4.9400000000000048</v>
      </c>
      <c r="M3438">
        <f t="shared" si="375"/>
        <v>5</v>
      </c>
      <c r="N3438" t="str">
        <f t="shared" si="376"/>
        <v>R</v>
      </c>
      <c r="O3438">
        <f t="shared" si="377"/>
        <v>5</v>
      </c>
      <c r="P3438">
        <v>2</v>
      </c>
    </row>
    <row r="3439" spans="1:16">
      <c r="A3439" s="4">
        <v>27700080</v>
      </c>
      <c r="B3439">
        <v>700080</v>
      </c>
      <c r="C3439" t="s">
        <v>3562</v>
      </c>
      <c r="D3439" t="s">
        <v>3571</v>
      </c>
      <c r="E3439">
        <v>36.799999999999997</v>
      </c>
      <c r="F3439">
        <v>56.25</v>
      </c>
      <c r="G3439" s="5">
        <v>43.85</v>
      </c>
      <c r="H3439" s="5">
        <v>56.07</v>
      </c>
      <c r="I3439" t="str">
        <f t="shared" si="371"/>
        <v>R</v>
      </c>
      <c r="J3439" t="str">
        <f t="shared" si="372"/>
        <v>R</v>
      </c>
      <c r="K3439" t="str">
        <f t="shared" si="373"/>
        <v>N</v>
      </c>
      <c r="L3439">
        <f t="shared" si="374"/>
        <v>7.0500000000000043</v>
      </c>
      <c r="M3439">
        <f t="shared" si="375"/>
        <v>-0.17999999999999972</v>
      </c>
      <c r="N3439" t="str">
        <f t="shared" si="376"/>
        <v>D</v>
      </c>
      <c r="O3439">
        <f t="shared" si="377"/>
        <v>7.0500000000000043</v>
      </c>
      <c r="P3439">
        <v>2</v>
      </c>
    </row>
    <row r="3440" spans="1:16">
      <c r="A3440" s="4">
        <v>27700084</v>
      </c>
      <c r="B3440">
        <v>700084</v>
      </c>
      <c r="C3440" t="s">
        <v>3562</v>
      </c>
      <c r="D3440" t="s">
        <v>3572</v>
      </c>
      <c r="E3440">
        <v>39.24</v>
      </c>
      <c r="F3440">
        <v>52.75</v>
      </c>
      <c r="G3440" s="5">
        <v>47.87</v>
      </c>
      <c r="H3440" s="5">
        <v>51.73</v>
      </c>
      <c r="I3440" t="str">
        <f t="shared" si="371"/>
        <v>R</v>
      </c>
      <c r="J3440" t="str">
        <f t="shared" si="372"/>
        <v>R</v>
      </c>
      <c r="K3440" t="str">
        <f t="shared" si="373"/>
        <v>N</v>
      </c>
      <c r="L3440">
        <f t="shared" si="374"/>
        <v>8.6299999999999955</v>
      </c>
      <c r="M3440">
        <f t="shared" si="375"/>
        <v>-1.0200000000000031</v>
      </c>
      <c r="N3440" t="str">
        <f t="shared" si="376"/>
        <v>D</v>
      </c>
      <c r="O3440">
        <f t="shared" si="377"/>
        <v>8.6299999999999955</v>
      </c>
      <c r="P3440">
        <v>2</v>
      </c>
    </row>
    <row r="3441" spans="1:16">
      <c r="A3441" s="4">
        <v>27700090</v>
      </c>
      <c r="B3441">
        <v>700090</v>
      </c>
      <c r="C3441" t="s">
        <v>3562</v>
      </c>
      <c r="D3441" t="s">
        <v>3573</v>
      </c>
      <c r="E3441">
        <v>38.909999999999997</v>
      </c>
      <c r="F3441">
        <v>51.72</v>
      </c>
      <c r="G3441" s="5">
        <v>47.25</v>
      </c>
      <c r="H3441" s="5">
        <v>52.5</v>
      </c>
      <c r="I3441" t="str">
        <f t="shared" si="371"/>
        <v>R</v>
      </c>
      <c r="J3441" t="str">
        <f t="shared" si="372"/>
        <v>R</v>
      </c>
      <c r="K3441" t="str">
        <f t="shared" si="373"/>
        <v>N</v>
      </c>
      <c r="L3441">
        <f t="shared" si="374"/>
        <v>8.3400000000000034</v>
      </c>
      <c r="M3441">
        <f t="shared" si="375"/>
        <v>0.78000000000000114</v>
      </c>
      <c r="N3441" t="str">
        <f t="shared" si="376"/>
        <v>D</v>
      </c>
      <c r="O3441">
        <f t="shared" si="377"/>
        <v>8.3400000000000034</v>
      </c>
      <c r="P3441">
        <v>2</v>
      </c>
    </row>
    <row r="3442" spans="1:16">
      <c r="A3442" s="4">
        <v>27700091</v>
      </c>
      <c r="B3442">
        <v>700091</v>
      </c>
      <c r="C3442" t="s">
        <v>3562</v>
      </c>
      <c r="D3442" t="s">
        <v>3574</v>
      </c>
      <c r="E3442">
        <v>35.31</v>
      </c>
      <c r="F3442">
        <v>57.01</v>
      </c>
      <c r="G3442" s="5">
        <v>43.3</v>
      </c>
      <c r="H3442" s="5">
        <v>56.46</v>
      </c>
      <c r="I3442" t="str">
        <f t="shared" si="371"/>
        <v>R</v>
      </c>
      <c r="J3442" t="str">
        <f t="shared" si="372"/>
        <v>R</v>
      </c>
      <c r="K3442" t="str">
        <f t="shared" si="373"/>
        <v>N</v>
      </c>
      <c r="L3442">
        <f t="shared" si="374"/>
        <v>7.9899999999999949</v>
      </c>
      <c r="M3442">
        <f t="shared" si="375"/>
        <v>-0.54999999999999716</v>
      </c>
      <c r="N3442" t="str">
        <f t="shared" si="376"/>
        <v>D</v>
      </c>
      <c r="O3442">
        <f t="shared" si="377"/>
        <v>7.9899999999999949</v>
      </c>
      <c r="P3442">
        <v>2</v>
      </c>
    </row>
    <row r="3443" spans="1:16">
      <c r="A3443" s="4">
        <v>27700092</v>
      </c>
      <c r="B3443">
        <v>700092</v>
      </c>
      <c r="C3443" t="s">
        <v>3562</v>
      </c>
      <c r="D3443" t="s">
        <v>3575</v>
      </c>
      <c r="E3443">
        <v>36.28</v>
      </c>
      <c r="F3443">
        <v>57.27</v>
      </c>
      <c r="G3443" s="5">
        <v>43.39</v>
      </c>
      <c r="H3443" s="5">
        <v>56.42</v>
      </c>
      <c r="I3443" t="str">
        <f t="shared" si="371"/>
        <v>R</v>
      </c>
      <c r="J3443" t="str">
        <f t="shared" si="372"/>
        <v>R</v>
      </c>
      <c r="K3443" t="str">
        <f t="shared" si="373"/>
        <v>N</v>
      </c>
      <c r="L3443">
        <f t="shared" si="374"/>
        <v>7.1099999999999994</v>
      </c>
      <c r="M3443">
        <f t="shared" si="375"/>
        <v>-0.85000000000000142</v>
      </c>
      <c r="N3443" t="str">
        <f t="shared" si="376"/>
        <v>D</v>
      </c>
      <c r="O3443">
        <f t="shared" si="377"/>
        <v>7.1099999999999994</v>
      </c>
      <c r="P3443">
        <v>2</v>
      </c>
    </row>
    <row r="3444" spans="1:16">
      <c r="A3444" s="4">
        <v>27700093</v>
      </c>
      <c r="B3444">
        <v>700093</v>
      </c>
      <c r="C3444" t="s">
        <v>3562</v>
      </c>
      <c r="D3444" t="s">
        <v>3576</v>
      </c>
      <c r="E3444">
        <v>34.31</v>
      </c>
      <c r="F3444">
        <v>58.58</v>
      </c>
      <c r="G3444" s="5">
        <v>40.94</v>
      </c>
      <c r="H3444" s="5">
        <v>59.06</v>
      </c>
      <c r="I3444" t="str">
        <f t="shared" si="371"/>
        <v>R</v>
      </c>
      <c r="J3444" t="str">
        <f t="shared" si="372"/>
        <v>R</v>
      </c>
      <c r="K3444" t="str">
        <f t="shared" si="373"/>
        <v>N</v>
      </c>
      <c r="L3444">
        <f t="shared" si="374"/>
        <v>6.6299999999999955</v>
      </c>
      <c r="M3444">
        <f t="shared" si="375"/>
        <v>0.48000000000000398</v>
      </c>
      <c r="N3444" t="str">
        <f t="shared" si="376"/>
        <v>D</v>
      </c>
      <c r="O3444">
        <f t="shared" si="377"/>
        <v>6.6299999999999955</v>
      </c>
      <c r="P3444">
        <v>2</v>
      </c>
    </row>
    <row r="3445" spans="1:16">
      <c r="A3445" s="4">
        <v>27700094</v>
      </c>
      <c r="B3445">
        <v>700094</v>
      </c>
      <c r="C3445" t="s">
        <v>3562</v>
      </c>
      <c r="D3445" t="s">
        <v>3577</v>
      </c>
      <c r="E3445">
        <v>37.18</v>
      </c>
      <c r="F3445">
        <v>54.82</v>
      </c>
      <c r="G3445" s="5">
        <v>43.48</v>
      </c>
      <c r="H3445" s="5">
        <v>56.33</v>
      </c>
      <c r="I3445" t="str">
        <f t="shared" si="371"/>
        <v>R</v>
      </c>
      <c r="J3445" t="str">
        <f t="shared" si="372"/>
        <v>R</v>
      </c>
      <c r="K3445" t="str">
        <f t="shared" si="373"/>
        <v>N</v>
      </c>
      <c r="L3445">
        <f t="shared" si="374"/>
        <v>6.2999999999999972</v>
      </c>
      <c r="M3445">
        <f t="shared" si="375"/>
        <v>1.509999999999998</v>
      </c>
      <c r="N3445" t="str">
        <f t="shared" si="376"/>
        <v>D</v>
      </c>
      <c r="O3445">
        <f t="shared" si="377"/>
        <v>6.2999999999999972</v>
      </c>
      <c r="P3445">
        <v>2</v>
      </c>
    </row>
    <row r="3446" spans="1:16">
      <c r="A3446" s="4">
        <v>27700097</v>
      </c>
      <c r="B3446">
        <v>700097</v>
      </c>
      <c r="C3446" t="s">
        <v>3562</v>
      </c>
      <c r="D3446" t="s">
        <v>3578</v>
      </c>
      <c r="E3446">
        <v>37.96</v>
      </c>
      <c r="F3446">
        <v>55.13</v>
      </c>
      <c r="G3446" s="5">
        <v>47.17</v>
      </c>
      <c r="H3446" s="5">
        <v>52.59</v>
      </c>
      <c r="I3446" t="str">
        <f t="shared" si="371"/>
        <v>R</v>
      </c>
      <c r="J3446" t="str">
        <f t="shared" si="372"/>
        <v>R</v>
      </c>
      <c r="K3446" t="str">
        <f t="shared" si="373"/>
        <v>N</v>
      </c>
      <c r="L3446">
        <f t="shared" si="374"/>
        <v>9.2100000000000009</v>
      </c>
      <c r="M3446">
        <f t="shared" si="375"/>
        <v>-2.5399999999999991</v>
      </c>
      <c r="N3446" t="str">
        <f t="shared" si="376"/>
        <v>D</v>
      </c>
      <c r="O3446">
        <f t="shared" si="377"/>
        <v>9.2100000000000009</v>
      </c>
      <c r="P3446">
        <v>2</v>
      </c>
    </row>
    <row r="3447" spans="1:16">
      <c r="A3447" s="4">
        <v>27700099</v>
      </c>
      <c r="B3447">
        <v>700099</v>
      </c>
      <c r="C3447" t="s">
        <v>3562</v>
      </c>
      <c r="D3447" t="s">
        <v>3579</v>
      </c>
      <c r="E3447">
        <v>24.29</v>
      </c>
      <c r="F3447">
        <v>70.03</v>
      </c>
      <c r="G3447" s="5">
        <v>26.9</v>
      </c>
      <c r="H3447" s="5">
        <v>73.099999999999994</v>
      </c>
      <c r="I3447" t="str">
        <f t="shared" si="371"/>
        <v>R</v>
      </c>
      <c r="J3447" t="str">
        <f t="shared" si="372"/>
        <v>R</v>
      </c>
      <c r="K3447" t="str">
        <f t="shared" si="373"/>
        <v>N</v>
      </c>
      <c r="L3447">
        <f t="shared" si="374"/>
        <v>2.6099999999999994</v>
      </c>
      <c r="M3447">
        <f t="shared" si="375"/>
        <v>3.0699999999999932</v>
      </c>
      <c r="N3447" t="str">
        <f t="shared" si="376"/>
        <v>R</v>
      </c>
      <c r="O3447">
        <f t="shared" si="377"/>
        <v>3.0699999999999932</v>
      </c>
      <c r="P3447">
        <v>2</v>
      </c>
    </row>
    <row r="3448" spans="1:16">
      <c r="A3448" s="4">
        <v>27700100</v>
      </c>
      <c r="B3448">
        <v>700100</v>
      </c>
      <c r="C3448" t="s">
        <v>3562</v>
      </c>
      <c r="D3448" t="s">
        <v>3580</v>
      </c>
      <c r="E3448">
        <v>29.3</v>
      </c>
      <c r="F3448">
        <v>61.65</v>
      </c>
      <c r="G3448" s="5">
        <v>32.409999999999997</v>
      </c>
      <c r="H3448" s="5">
        <v>67.459999999999994</v>
      </c>
      <c r="I3448" t="str">
        <f t="shared" si="371"/>
        <v>R</v>
      </c>
      <c r="J3448" t="str">
        <f t="shared" si="372"/>
        <v>R</v>
      </c>
      <c r="K3448" t="str">
        <f t="shared" si="373"/>
        <v>N</v>
      </c>
      <c r="L3448">
        <f t="shared" si="374"/>
        <v>3.1099999999999959</v>
      </c>
      <c r="M3448">
        <f t="shared" si="375"/>
        <v>5.8099999999999952</v>
      </c>
      <c r="N3448" t="str">
        <f t="shared" si="376"/>
        <v>R</v>
      </c>
      <c r="O3448">
        <f t="shared" si="377"/>
        <v>5.8099999999999952</v>
      </c>
      <c r="P3448">
        <v>2</v>
      </c>
    </row>
    <row r="3449" spans="1:16">
      <c r="A3449" s="4">
        <v>27700105</v>
      </c>
      <c r="B3449">
        <v>700105</v>
      </c>
      <c r="C3449" t="s">
        <v>919</v>
      </c>
      <c r="D3449" t="s">
        <v>3581</v>
      </c>
      <c r="E3449">
        <v>45.28</v>
      </c>
      <c r="F3449">
        <v>45.16</v>
      </c>
      <c r="G3449" s="5">
        <v>53.39</v>
      </c>
      <c r="H3449" s="5">
        <v>46.41</v>
      </c>
      <c r="I3449" t="str">
        <f t="shared" si="371"/>
        <v>D</v>
      </c>
      <c r="J3449" t="str">
        <f t="shared" si="372"/>
        <v>D</v>
      </c>
      <c r="K3449" t="str">
        <f t="shared" si="373"/>
        <v>N</v>
      </c>
      <c r="L3449">
        <f t="shared" si="374"/>
        <v>8.11</v>
      </c>
      <c r="M3449">
        <f t="shared" si="375"/>
        <v>1.25</v>
      </c>
      <c r="N3449" t="str">
        <f t="shared" si="376"/>
        <v>D</v>
      </c>
      <c r="O3449">
        <f t="shared" si="377"/>
        <v>8.11</v>
      </c>
      <c r="P3449">
        <v>2</v>
      </c>
    </row>
    <row r="3450" spans="1:16">
      <c r="A3450" s="4">
        <v>27700110</v>
      </c>
      <c r="B3450">
        <v>700110</v>
      </c>
      <c r="C3450" t="s">
        <v>919</v>
      </c>
      <c r="D3450" t="s">
        <v>3582</v>
      </c>
      <c r="E3450">
        <v>49.29</v>
      </c>
      <c r="F3450">
        <v>42.44</v>
      </c>
      <c r="G3450" s="5">
        <v>58.26</v>
      </c>
      <c r="H3450" s="5">
        <v>41.43</v>
      </c>
      <c r="I3450" t="str">
        <f t="shared" si="371"/>
        <v>D</v>
      </c>
      <c r="J3450" t="str">
        <f t="shared" si="372"/>
        <v>D</v>
      </c>
      <c r="K3450" t="str">
        <f t="shared" si="373"/>
        <v>N</v>
      </c>
      <c r="L3450">
        <f t="shared" si="374"/>
        <v>8.9699999999999989</v>
      </c>
      <c r="M3450">
        <f t="shared" si="375"/>
        <v>-1.009999999999998</v>
      </c>
      <c r="N3450" t="str">
        <f t="shared" si="376"/>
        <v>D</v>
      </c>
      <c r="O3450">
        <f t="shared" si="377"/>
        <v>8.9699999999999989</v>
      </c>
      <c r="P3450">
        <v>2</v>
      </c>
    </row>
    <row r="3451" spans="1:16">
      <c r="A3451" s="4">
        <v>27700111</v>
      </c>
      <c r="B3451">
        <v>700111</v>
      </c>
      <c r="C3451" t="s">
        <v>919</v>
      </c>
      <c r="D3451" t="s">
        <v>3583</v>
      </c>
      <c r="E3451">
        <v>42.55</v>
      </c>
      <c r="F3451">
        <v>49.16</v>
      </c>
      <c r="G3451" s="5">
        <v>51.15</v>
      </c>
      <c r="H3451" s="5">
        <v>48.68</v>
      </c>
      <c r="I3451" t="str">
        <f t="shared" si="371"/>
        <v>R</v>
      </c>
      <c r="J3451" t="str">
        <f t="shared" si="372"/>
        <v>D</v>
      </c>
      <c r="K3451" t="str">
        <f t="shared" si="373"/>
        <v>Y</v>
      </c>
      <c r="L3451">
        <f t="shared" si="374"/>
        <v>8.6000000000000014</v>
      </c>
      <c r="M3451">
        <f t="shared" si="375"/>
        <v>-0.47999999999999687</v>
      </c>
      <c r="N3451" t="str">
        <f t="shared" si="376"/>
        <v>D</v>
      </c>
      <c r="O3451">
        <f t="shared" si="377"/>
        <v>8.6000000000000014</v>
      </c>
      <c r="P3451">
        <v>2</v>
      </c>
    </row>
    <row r="3452" spans="1:16">
      <c r="A3452" s="4">
        <v>27700112</v>
      </c>
      <c r="B3452">
        <v>700112</v>
      </c>
      <c r="C3452" t="s">
        <v>919</v>
      </c>
      <c r="D3452" t="s">
        <v>3584</v>
      </c>
      <c r="E3452">
        <v>44.88</v>
      </c>
      <c r="F3452">
        <v>48.43</v>
      </c>
      <c r="G3452" s="5">
        <v>53.84</v>
      </c>
      <c r="H3452" s="5">
        <v>45.92</v>
      </c>
      <c r="I3452" t="str">
        <f t="shared" si="371"/>
        <v>R</v>
      </c>
      <c r="J3452" t="str">
        <f t="shared" si="372"/>
        <v>D</v>
      </c>
      <c r="K3452" t="str">
        <f t="shared" si="373"/>
        <v>Y</v>
      </c>
      <c r="L3452">
        <f t="shared" si="374"/>
        <v>8.9600000000000009</v>
      </c>
      <c r="M3452">
        <f t="shared" si="375"/>
        <v>-2.509999999999998</v>
      </c>
      <c r="N3452" t="str">
        <f t="shared" si="376"/>
        <v>D</v>
      </c>
      <c r="O3452">
        <f t="shared" si="377"/>
        <v>8.9600000000000009</v>
      </c>
      <c r="P3452">
        <v>2</v>
      </c>
    </row>
    <row r="3453" spans="1:16">
      <c r="A3453" s="4">
        <v>27700113</v>
      </c>
      <c r="B3453">
        <v>700113</v>
      </c>
      <c r="C3453" t="s">
        <v>919</v>
      </c>
      <c r="D3453" t="s">
        <v>3585</v>
      </c>
      <c r="E3453">
        <v>40.42</v>
      </c>
      <c r="F3453">
        <v>54.14</v>
      </c>
      <c r="G3453" s="5">
        <v>48.61</v>
      </c>
      <c r="H3453" s="5">
        <v>51.29</v>
      </c>
      <c r="I3453" t="str">
        <f t="shared" si="371"/>
        <v>R</v>
      </c>
      <c r="J3453" t="str">
        <f t="shared" si="372"/>
        <v>R</v>
      </c>
      <c r="K3453" t="str">
        <f t="shared" si="373"/>
        <v>N</v>
      </c>
      <c r="L3453">
        <f t="shared" si="374"/>
        <v>8.1899999999999977</v>
      </c>
      <c r="M3453">
        <f t="shared" si="375"/>
        <v>-2.8500000000000014</v>
      </c>
      <c r="N3453" t="str">
        <f t="shared" si="376"/>
        <v>D</v>
      </c>
      <c r="O3453">
        <f t="shared" si="377"/>
        <v>8.1899999999999977</v>
      </c>
      <c r="P3453">
        <v>2</v>
      </c>
    </row>
    <row r="3454" spans="1:16">
      <c r="A3454" s="4">
        <v>27700114</v>
      </c>
      <c r="B3454">
        <v>700114</v>
      </c>
      <c r="C3454" t="s">
        <v>919</v>
      </c>
      <c r="D3454" t="s">
        <v>3586</v>
      </c>
      <c r="E3454">
        <v>37.89</v>
      </c>
      <c r="F3454">
        <v>55.89</v>
      </c>
      <c r="G3454" s="5">
        <v>46.22</v>
      </c>
      <c r="H3454" s="5">
        <v>53.64</v>
      </c>
      <c r="I3454" t="str">
        <f t="shared" si="371"/>
        <v>R</v>
      </c>
      <c r="J3454" t="str">
        <f t="shared" si="372"/>
        <v>R</v>
      </c>
      <c r="K3454" t="str">
        <f t="shared" si="373"/>
        <v>N</v>
      </c>
      <c r="L3454">
        <f t="shared" si="374"/>
        <v>8.3299999999999983</v>
      </c>
      <c r="M3454">
        <f t="shared" si="375"/>
        <v>-2.25</v>
      </c>
      <c r="N3454" t="str">
        <f t="shared" si="376"/>
        <v>D</v>
      </c>
      <c r="O3454">
        <f t="shared" si="377"/>
        <v>8.3299999999999983</v>
      </c>
      <c r="P3454">
        <v>2</v>
      </c>
    </row>
    <row r="3455" spans="1:16">
      <c r="A3455" s="4">
        <v>27700116</v>
      </c>
      <c r="B3455">
        <v>700116</v>
      </c>
      <c r="C3455" t="s">
        <v>919</v>
      </c>
      <c r="D3455" t="s">
        <v>3587</v>
      </c>
      <c r="E3455">
        <v>41.79</v>
      </c>
      <c r="F3455">
        <v>53.2</v>
      </c>
      <c r="G3455" s="5">
        <v>49.15</v>
      </c>
      <c r="H3455" s="5">
        <v>50.79</v>
      </c>
      <c r="I3455" t="str">
        <f t="shared" si="371"/>
        <v>R</v>
      </c>
      <c r="J3455" t="str">
        <f t="shared" si="372"/>
        <v>R</v>
      </c>
      <c r="K3455" t="str">
        <f t="shared" si="373"/>
        <v>N</v>
      </c>
      <c r="L3455">
        <f t="shared" si="374"/>
        <v>7.3599999999999994</v>
      </c>
      <c r="M3455">
        <f t="shared" si="375"/>
        <v>-2.4100000000000037</v>
      </c>
      <c r="N3455" t="str">
        <f t="shared" si="376"/>
        <v>D</v>
      </c>
      <c r="O3455">
        <f t="shared" si="377"/>
        <v>7.3599999999999994</v>
      </c>
      <c r="P3455">
        <v>2</v>
      </c>
    </row>
    <row r="3456" spans="1:16">
      <c r="A3456" s="4">
        <v>27700117</v>
      </c>
      <c r="B3456">
        <v>700117</v>
      </c>
      <c r="C3456" t="s">
        <v>919</v>
      </c>
      <c r="D3456" t="s">
        <v>3588</v>
      </c>
      <c r="E3456">
        <v>50.14</v>
      </c>
      <c r="F3456">
        <v>42.9</v>
      </c>
      <c r="G3456" s="5">
        <v>53.15</v>
      </c>
      <c r="H3456" s="5">
        <v>46.65</v>
      </c>
      <c r="I3456" t="str">
        <f t="shared" si="371"/>
        <v>D</v>
      </c>
      <c r="J3456" t="str">
        <f t="shared" si="372"/>
        <v>D</v>
      </c>
      <c r="K3456" t="str">
        <f t="shared" si="373"/>
        <v>N</v>
      </c>
      <c r="L3456">
        <f t="shared" si="374"/>
        <v>3.009999999999998</v>
      </c>
      <c r="M3456">
        <f t="shared" si="375"/>
        <v>3.75</v>
      </c>
      <c r="N3456" t="str">
        <f t="shared" si="376"/>
        <v>R</v>
      </c>
      <c r="O3456">
        <f t="shared" si="377"/>
        <v>3.75</v>
      </c>
      <c r="P3456">
        <v>2</v>
      </c>
    </row>
    <row r="3457" spans="1:16">
      <c r="A3457" s="4">
        <v>27700118</v>
      </c>
      <c r="B3457">
        <v>700118</v>
      </c>
      <c r="C3457" t="s">
        <v>919</v>
      </c>
      <c r="D3457" t="s">
        <v>3589</v>
      </c>
      <c r="E3457">
        <v>43.03</v>
      </c>
      <c r="F3457">
        <v>51.05</v>
      </c>
      <c r="G3457" s="5">
        <v>49.66</v>
      </c>
      <c r="H3457" s="5">
        <v>50.17</v>
      </c>
      <c r="I3457" t="str">
        <f t="shared" si="371"/>
        <v>R</v>
      </c>
      <c r="J3457" t="str">
        <f t="shared" si="372"/>
        <v>R</v>
      </c>
      <c r="K3457" t="str">
        <f t="shared" si="373"/>
        <v>N</v>
      </c>
      <c r="L3457">
        <f t="shared" si="374"/>
        <v>6.6299999999999955</v>
      </c>
      <c r="M3457">
        <f t="shared" si="375"/>
        <v>-0.87999999999999545</v>
      </c>
      <c r="N3457" t="str">
        <f t="shared" si="376"/>
        <v>D</v>
      </c>
      <c r="O3457">
        <f t="shared" si="377"/>
        <v>6.6299999999999955</v>
      </c>
      <c r="P3457">
        <v>2</v>
      </c>
    </row>
    <row r="3458" spans="1:16">
      <c r="A3458" s="4">
        <v>27700119</v>
      </c>
      <c r="B3458">
        <v>700119</v>
      </c>
      <c r="C3458" t="s">
        <v>3566</v>
      </c>
      <c r="D3458" t="s">
        <v>3590</v>
      </c>
      <c r="E3458">
        <v>40.299999999999997</v>
      </c>
      <c r="F3458">
        <v>48.77</v>
      </c>
      <c r="G3458" s="5">
        <v>50.88</v>
      </c>
      <c r="H3458" s="5">
        <v>48.88</v>
      </c>
      <c r="I3458" t="str">
        <f t="shared" ref="I3458:I3521" si="378">IF(E3458&gt;F3458, "D", "R")</f>
        <v>R</v>
      </c>
      <c r="J3458" t="str">
        <f t="shared" ref="J3458:J3521" si="379">IF(G3458&gt;H3458, "D", "R")</f>
        <v>D</v>
      </c>
      <c r="K3458" t="str">
        <f t="shared" ref="K3458:K3521" si="380">IF(J3458=I3458,"N","Y")</f>
        <v>Y</v>
      </c>
      <c r="L3458">
        <f t="shared" ref="L3458:L3521" si="381">G3458-E3458</f>
        <v>10.580000000000005</v>
      </c>
      <c r="M3458">
        <f t="shared" ref="M3458:M3521" si="382">H3458-F3458</f>
        <v>0.10999999999999943</v>
      </c>
      <c r="N3458" t="str">
        <f t="shared" ref="N3458:N3521" si="383">IF(M3458&gt;=L3458, "R", "D")</f>
        <v>D</v>
      </c>
      <c r="O3458">
        <f t="shared" ref="O3458:O3521" si="384">IF(L3458&gt;M3458, ABS(L3458), ABS(M3458))</f>
        <v>10.580000000000005</v>
      </c>
      <c r="P3458">
        <v>2</v>
      </c>
    </row>
    <row r="3459" spans="1:16">
      <c r="A3459" s="4">
        <v>27700120</v>
      </c>
      <c r="B3459">
        <v>700120</v>
      </c>
      <c r="C3459" t="s">
        <v>3566</v>
      </c>
      <c r="D3459" t="s">
        <v>3591</v>
      </c>
      <c r="E3459">
        <v>45.16</v>
      </c>
      <c r="F3459">
        <v>43.18</v>
      </c>
      <c r="G3459" s="5">
        <v>55.62</v>
      </c>
      <c r="H3459" s="5">
        <v>44.22</v>
      </c>
      <c r="I3459" t="str">
        <f t="shared" si="378"/>
        <v>D</v>
      </c>
      <c r="J3459" t="str">
        <f t="shared" si="379"/>
        <v>D</v>
      </c>
      <c r="K3459" t="str">
        <f t="shared" si="380"/>
        <v>N</v>
      </c>
      <c r="L3459">
        <f t="shared" si="381"/>
        <v>10.46</v>
      </c>
      <c r="M3459">
        <f t="shared" si="382"/>
        <v>1.0399999999999991</v>
      </c>
      <c r="N3459" t="str">
        <f t="shared" si="383"/>
        <v>D</v>
      </c>
      <c r="O3459">
        <f t="shared" si="384"/>
        <v>10.46</v>
      </c>
      <c r="P3459">
        <v>2</v>
      </c>
    </row>
    <row r="3460" spans="1:16">
      <c r="A3460" s="4">
        <v>27700125</v>
      </c>
      <c r="B3460">
        <v>700125</v>
      </c>
      <c r="C3460" t="s">
        <v>3566</v>
      </c>
      <c r="D3460" t="s">
        <v>3592</v>
      </c>
      <c r="E3460">
        <v>49.73</v>
      </c>
      <c r="F3460">
        <v>41.23</v>
      </c>
      <c r="G3460" s="5">
        <v>60.63</v>
      </c>
      <c r="H3460" s="5">
        <v>39.28</v>
      </c>
      <c r="I3460" t="str">
        <f t="shared" si="378"/>
        <v>D</v>
      </c>
      <c r="J3460" t="str">
        <f t="shared" si="379"/>
        <v>D</v>
      </c>
      <c r="K3460" t="str">
        <f t="shared" si="380"/>
        <v>N</v>
      </c>
      <c r="L3460">
        <f t="shared" si="381"/>
        <v>10.900000000000006</v>
      </c>
      <c r="M3460">
        <f t="shared" si="382"/>
        <v>-1.9499999999999957</v>
      </c>
      <c r="N3460" t="str">
        <f t="shared" si="383"/>
        <v>D</v>
      </c>
      <c r="O3460">
        <f t="shared" si="384"/>
        <v>10.900000000000006</v>
      </c>
      <c r="P3460">
        <v>2</v>
      </c>
    </row>
    <row r="3461" spans="1:16">
      <c r="A3461" s="4">
        <v>27700130</v>
      </c>
      <c r="B3461">
        <v>700130</v>
      </c>
      <c r="C3461" t="s">
        <v>3566</v>
      </c>
      <c r="D3461" t="s">
        <v>3593</v>
      </c>
      <c r="E3461">
        <v>44.78</v>
      </c>
      <c r="F3461">
        <v>47.84</v>
      </c>
      <c r="G3461" s="5">
        <v>56.76</v>
      </c>
      <c r="H3461" s="5">
        <v>42.91</v>
      </c>
      <c r="I3461" t="str">
        <f t="shared" si="378"/>
        <v>R</v>
      </c>
      <c r="J3461" t="str">
        <f t="shared" si="379"/>
        <v>D</v>
      </c>
      <c r="K3461" t="str">
        <f t="shared" si="380"/>
        <v>Y</v>
      </c>
      <c r="L3461">
        <f t="shared" si="381"/>
        <v>11.979999999999997</v>
      </c>
      <c r="M3461">
        <f t="shared" si="382"/>
        <v>-4.9300000000000068</v>
      </c>
      <c r="N3461" t="str">
        <f t="shared" si="383"/>
        <v>D</v>
      </c>
      <c r="O3461">
        <f t="shared" si="384"/>
        <v>11.979999999999997</v>
      </c>
      <c r="P3461">
        <v>2</v>
      </c>
    </row>
    <row r="3462" spans="1:16">
      <c r="A3462" s="4">
        <v>27700135</v>
      </c>
      <c r="B3462">
        <v>700135</v>
      </c>
      <c r="C3462" t="s">
        <v>3566</v>
      </c>
      <c r="D3462" t="s">
        <v>3594</v>
      </c>
      <c r="E3462">
        <v>44.81</v>
      </c>
      <c r="F3462">
        <v>45.49</v>
      </c>
      <c r="G3462" s="5">
        <v>50.58</v>
      </c>
      <c r="H3462" s="5">
        <v>49.32</v>
      </c>
      <c r="I3462" t="str">
        <f t="shared" si="378"/>
        <v>R</v>
      </c>
      <c r="J3462" t="str">
        <f t="shared" si="379"/>
        <v>D</v>
      </c>
      <c r="K3462" t="str">
        <f t="shared" si="380"/>
        <v>Y</v>
      </c>
      <c r="L3462">
        <f t="shared" si="381"/>
        <v>5.769999999999996</v>
      </c>
      <c r="M3462">
        <f t="shared" si="382"/>
        <v>3.8299999999999983</v>
      </c>
      <c r="N3462" t="str">
        <f t="shared" si="383"/>
        <v>D</v>
      </c>
      <c r="O3462">
        <f t="shared" si="384"/>
        <v>5.769999999999996</v>
      </c>
      <c r="P3462">
        <v>2</v>
      </c>
    </row>
    <row r="3463" spans="1:16">
      <c r="A3463" s="4">
        <v>27700136</v>
      </c>
      <c r="B3463">
        <v>700136</v>
      </c>
      <c r="C3463" t="s">
        <v>3566</v>
      </c>
      <c r="D3463" t="s">
        <v>3595</v>
      </c>
      <c r="E3463">
        <v>45.76</v>
      </c>
      <c r="F3463">
        <v>45.76</v>
      </c>
      <c r="G3463" s="5">
        <v>52.81</v>
      </c>
      <c r="H3463" s="5">
        <v>46.97</v>
      </c>
      <c r="I3463" t="str">
        <f t="shared" si="378"/>
        <v>R</v>
      </c>
      <c r="J3463" t="str">
        <f t="shared" si="379"/>
        <v>D</v>
      </c>
      <c r="K3463" t="str">
        <f t="shared" si="380"/>
        <v>Y</v>
      </c>
      <c r="L3463">
        <f t="shared" si="381"/>
        <v>7.0500000000000043</v>
      </c>
      <c r="M3463">
        <f t="shared" si="382"/>
        <v>1.2100000000000009</v>
      </c>
      <c r="N3463" t="str">
        <f t="shared" si="383"/>
        <v>D</v>
      </c>
      <c r="O3463">
        <f t="shared" si="384"/>
        <v>7.0500000000000043</v>
      </c>
      <c r="P3463">
        <v>2</v>
      </c>
    </row>
    <row r="3464" spans="1:16">
      <c r="A3464" s="4">
        <v>27700137</v>
      </c>
      <c r="B3464">
        <v>700137</v>
      </c>
      <c r="C3464" t="s">
        <v>3566</v>
      </c>
      <c r="D3464" t="s">
        <v>3596</v>
      </c>
      <c r="E3464">
        <v>48.42</v>
      </c>
      <c r="F3464">
        <v>42.5</v>
      </c>
      <c r="G3464" s="5">
        <v>58.17</v>
      </c>
      <c r="H3464" s="5">
        <v>41.72</v>
      </c>
      <c r="I3464" t="str">
        <f t="shared" si="378"/>
        <v>D</v>
      </c>
      <c r="J3464" t="str">
        <f t="shared" si="379"/>
        <v>D</v>
      </c>
      <c r="K3464" t="str">
        <f t="shared" si="380"/>
        <v>N</v>
      </c>
      <c r="L3464">
        <f t="shared" si="381"/>
        <v>9.75</v>
      </c>
      <c r="M3464">
        <f t="shared" si="382"/>
        <v>-0.78000000000000114</v>
      </c>
      <c r="N3464" t="str">
        <f t="shared" si="383"/>
        <v>D</v>
      </c>
      <c r="O3464">
        <f t="shared" si="384"/>
        <v>9.75</v>
      </c>
      <c r="P3464">
        <v>2</v>
      </c>
    </row>
    <row r="3465" spans="1:16">
      <c r="A3465" s="4">
        <v>27700138</v>
      </c>
      <c r="B3465">
        <v>700138</v>
      </c>
      <c r="C3465" t="s">
        <v>3566</v>
      </c>
      <c r="D3465" t="s">
        <v>3597</v>
      </c>
      <c r="E3465">
        <v>41.34</v>
      </c>
      <c r="F3465">
        <v>48.54</v>
      </c>
      <c r="G3465" s="5">
        <v>49.79</v>
      </c>
      <c r="H3465" s="5">
        <v>50.12</v>
      </c>
      <c r="I3465" t="str">
        <f t="shared" si="378"/>
        <v>R</v>
      </c>
      <c r="J3465" t="str">
        <f t="shared" si="379"/>
        <v>R</v>
      </c>
      <c r="K3465" t="str">
        <f t="shared" si="380"/>
        <v>N</v>
      </c>
      <c r="L3465">
        <f t="shared" si="381"/>
        <v>8.4499999999999957</v>
      </c>
      <c r="M3465">
        <f t="shared" si="382"/>
        <v>1.5799999999999983</v>
      </c>
      <c r="N3465" t="str">
        <f t="shared" si="383"/>
        <v>D</v>
      </c>
      <c r="O3465">
        <f t="shared" si="384"/>
        <v>8.4499999999999957</v>
      </c>
      <c r="P3465">
        <v>2</v>
      </c>
    </row>
    <row r="3466" spans="1:16">
      <c r="A3466" s="4">
        <v>27700145</v>
      </c>
      <c r="B3466">
        <v>700145</v>
      </c>
      <c r="C3466" t="s">
        <v>3566</v>
      </c>
      <c r="D3466" t="s">
        <v>3598</v>
      </c>
      <c r="E3466">
        <v>35.06</v>
      </c>
      <c r="F3466">
        <v>58.35</v>
      </c>
      <c r="G3466" s="5">
        <v>41.95</v>
      </c>
      <c r="H3466" s="5">
        <v>57.77</v>
      </c>
      <c r="I3466" t="str">
        <f t="shared" si="378"/>
        <v>R</v>
      </c>
      <c r="J3466" t="str">
        <f t="shared" si="379"/>
        <v>R</v>
      </c>
      <c r="K3466" t="str">
        <f t="shared" si="380"/>
        <v>N</v>
      </c>
      <c r="L3466">
        <f t="shared" si="381"/>
        <v>6.8900000000000006</v>
      </c>
      <c r="M3466">
        <f t="shared" si="382"/>
        <v>-0.57999999999999829</v>
      </c>
      <c r="N3466" t="str">
        <f t="shared" si="383"/>
        <v>D</v>
      </c>
      <c r="O3466">
        <f t="shared" si="384"/>
        <v>6.8900000000000006</v>
      </c>
      <c r="P3466">
        <v>2</v>
      </c>
    </row>
    <row r="3467" spans="1:16">
      <c r="A3467" s="4">
        <v>27700150</v>
      </c>
      <c r="B3467">
        <v>700150</v>
      </c>
      <c r="C3467" t="s">
        <v>3566</v>
      </c>
      <c r="D3467" t="s">
        <v>3599</v>
      </c>
      <c r="E3467">
        <v>43.8</v>
      </c>
      <c r="F3467">
        <v>48.49</v>
      </c>
      <c r="G3467" s="5">
        <v>50.88</v>
      </c>
      <c r="H3467" s="5">
        <v>49.02</v>
      </c>
      <c r="I3467" t="str">
        <f t="shared" si="378"/>
        <v>R</v>
      </c>
      <c r="J3467" t="str">
        <f t="shared" si="379"/>
        <v>D</v>
      </c>
      <c r="K3467" t="str">
        <f t="shared" si="380"/>
        <v>Y</v>
      </c>
      <c r="L3467">
        <f t="shared" si="381"/>
        <v>7.0800000000000054</v>
      </c>
      <c r="M3467">
        <f t="shared" si="382"/>
        <v>0.53000000000000114</v>
      </c>
      <c r="N3467" t="str">
        <f t="shared" si="383"/>
        <v>D</v>
      </c>
      <c r="O3467">
        <f t="shared" si="384"/>
        <v>7.0800000000000054</v>
      </c>
      <c r="P3467">
        <v>2</v>
      </c>
    </row>
    <row r="3468" spans="1:16">
      <c r="A3468" s="4">
        <v>27700153</v>
      </c>
      <c r="B3468">
        <v>700153</v>
      </c>
      <c r="C3468" t="s">
        <v>3566</v>
      </c>
      <c r="D3468" t="s">
        <v>3600</v>
      </c>
      <c r="E3468">
        <v>41.46</v>
      </c>
      <c r="F3468">
        <v>53.17</v>
      </c>
      <c r="G3468" s="5">
        <v>50.45</v>
      </c>
      <c r="H3468" s="5">
        <v>49.19</v>
      </c>
      <c r="I3468" t="str">
        <f t="shared" si="378"/>
        <v>R</v>
      </c>
      <c r="J3468" t="str">
        <f t="shared" si="379"/>
        <v>D</v>
      </c>
      <c r="K3468" t="str">
        <f t="shared" si="380"/>
        <v>Y</v>
      </c>
      <c r="L3468">
        <f t="shared" si="381"/>
        <v>8.990000000000002</v>
      </c>
      <c r="M3468">
        <f t="shared" si="382"/>
        <v>-3.980000000000004</v>
      </c>
      <c r="N3468" t="str">
        <f t="shared" si="383"/>
        <v>D</v>
      </c>
      <c r="O3468">
        <f t="shared" si="384"/>
        <v>8.990000000000002</v>
      </c>
      <c r="P3468">
        <v>2</v>
      </c>
    </row>
    <row r="3469" spans="1:16">
      <c r="A3469" s="4">
        <v>27700156</v>
      </c>
      <c r="B3469">
        <v>700156</v>
      </c>
      <c r="C3469" t="s">
        <v>3566</v>
      </c>
      <c r="D3469" t="s">
        <v>3601</v>
      </c>
      <c r="E3469">
        <v>42.12</v>
      </c>
      <c r="F3469">
        <v>51.89</v>
      </c>
      <c r="G3469" s="5">
        <v>49.76</v>
      </c>
      <c r="H3469" s="5">
        <v>49.97</v>
      </c>
      <c r="I3469" t="str">
        <f t="shared" si="378"/>
        <v>R</v>
      </c>
      <c r="J3469" t="str">
        <f t="shared" si="379"/>
        <v>R</v>
      </c>
      <c r="K3469" t="str">
        <f t="shared" si="380"/>
        <v>N</v>
      </c>
      <c r="L3469">
        <f t="shared" si="381"/>
        <v>7.6400000000000006</v>
      </c>
      <c r="M3469">
        <f t="shared" si="382"/>
        <v>-1.9200000000000017</v>
      </c>
      <c r="N3469" t="str">
        <f t="shared" si="383"/>
        <v>D</v>
      </c>
      <c r="O3469">
        <f t="shared" si="384"/>
        <v>7.6400000000000006</v>
      </c>
      <c r="P3469">
        <v>2</v>
      </c>
    </row>
    <row r="3470" spans="1:16">
      <c r="A3470" s="4">
        <v>27700157</v>
      </c>
      <c r="B3470">
        <v>700157</v>
      </c>
      <c r="C3470" t="s">
        <v>3562</v>
      </c>
      <c r="D3470" t="s">
        <v>3602</v>
      </c>
      <c r="E3470">
        <v>69.569999999999993</v>
      </c>
      <c r="F3470">
        <v>19.57</v>
      </c>
      <c r="G3470" s="5">
        <v>67.39</v>
      </c>
      <c r="H3470" s="5">
        <v>32.61</v>
      </c>
      <c r="I3470" t="str">
        <f t="shared" si="378"/>
        <v>D</v>
      </c>
      <c r="J3470" t="str">
        <f t="shared" si="379"/>
        <v>D</v>
      </c>
      <c r="K3470" t="str">
        <f t="shared" si="380"/>
        <v>N</v>
      </c>
      <c r="L3470">
        <f t="shared" si="381"/>
        <v>-2.1799999999999926</v>
      </c>
      <c r="M3470">
        <f t="shared" si="382"/>
        <v>13.04</v>
      </c>
      <c r="N3470" t="str">
        <f t="shared" si="383"/>
        <v>R</v>
      </c>
      <c r="O3470">
        <f t="shared" si="384"/>
        <v>13.04</v>
      </c>
      <c r="P3470">
        <v>2</v>
      </c>
    </row>
    <row r="3471" spans="1:16">
      <c r="A3471" s="4">
        <v>27700158</v>
      </c>
      <c r="B3471">
        <v>700158</v>
      </c>
      <c r="C3471" t="s">
        <v>3562</v>
      </c>
      <c r="D3471" t="s">
        <v>3603</v>
      </c>
      <c r="E3471">
        <v>36.94</v>
      </c>
      <c r="F3471">
        <v>59.24</v>
      </c>
      <c r="G3471" s="5">
        <v>48.99</v>
      </c>
      <c r="H3471" s="5">
        <v>51.01</v>
      </c>
      <c r="I3471" t="str">
        <f t="shared" si="378"/>
        <v>R</v>
      </c>
      <c r="J3471" t="str">
        <f t="shared" si="379"/>
        <v>R</v>
      </c>
      <c r="K3471" t="str">
        <f t="shared" si="380"/>
        <v>N</v>
      </c>
      <c r="L3471">
        <f t="shared" si="381"/>
        <v>12.050000000000004</v>
      </c>
      <c r="M3471">
        <f t="shared" si="382"/>
        <v>-8.230000000000004</v>
      </c>
      <c r="N3471" t="str">
        <f t="shared" si="383"/>
        <v>D</v>
      </c>
      <c r="O3471">
        <f t="shared" si="384"/>
        <v>12.050000000000004</v>
      </c>
      <c r="P3471">
        <v>2</v>
      </c>
    </row>
    <row r="3472" spans="1:16">
      <c r="A3472" s="4">
        <v>27700160</v>
      </c>
      <c r="B3472">
        <v>700160</v>
      </c>
      <c r="C3472" t="s">
        <v>3562</v>
      </c>
      <c r="D3472" t="s">
        <v>3604</v>
      </c>
      <c r="E3472">
        <v>27.5</v>
      </c>
      <c r="F3472">
        <v>65.569999999999993</v>
      </c>
      <c r="G3472" s="5">
        <v>31.03</v>
      </c>
      <c r="H3472" s="5">
        <v>68.87</v>
      </c>
      <c r="I3472" t="str">
        <f t="shared" si="378"/>
        <v>R</v>
      </c>
      <c r="J3472" t="str">
        <f t="shared" si="379"/>
        <v>R</v>
      </c>
      <c r="K3472" t="str">
        <f t="shared" si="380"/>
        <v>N</v>
      </c>
      <c r="L3472">
        <f t="shared" si="381"/>
        <v>3.5300000000000011</v>
      </c>
      <c r="M3472">
        <f t="shared" si="382"/>
        <v>3.3000000000000114</v>
      </c>
      <c r="N3472" t="str">
        <f t="shared" si="383"/>
        <v>D</v>
      </c>
      <c r="O3472">
        <f t="shared" si="384"/>
        <v>3.5300000000000011</v>
      </c>
      <c r="P3472">
        <v>2</v>
      </c>
    </row>
    <row r="3473" spans="1:16">
      <c r="A3473" s="4">
        <v>27710005</v>
      </c>
      <c r="B3473">
        <v>710005</v>
      </c>
      <c r="C3473" t="s">
        <v>1929</v>
      </c>
      <c r="D3473" t="s">
        <v>3605</v>
      </c>
      <c r="E3473">
        <v>26.33</v>
      </c>
      <c r="F3473">
        <v>73.25</v>
      </c>
      <c r="G3473" s="5">
        <v>28.4</v>
      </c>
      <c r="H3473" s="5">
        <v>71.459999999999994</v>
      </c>
      <c r="I3473" t="str">
        <f t="shared" si="378"/>
        <v>R</v>
      </c>
      <c r="J3473" t="str">
        <f t="shared" si="379"/>
        <v>R</v>
      </c>
      <c r="K3473" t="str">
        <f t="shared" si="380"/>
        <v>N</v>
      </c>
      <c r="L3473">
        <f t="shared" si="381"/>
        <v>2.0700000000000003</v>
      </c>
      <c r="M3473">
        <f t="shared" si="382"/>
        <v>-1.7900000000000063</v>
      </c>
      <c r="N3473" t="str">
        <f t="shared" si="383"/>
        <v>D</v>
      </c>
      <c r="O3473">
        <f t="shared" si="384"/>
        <v>2.0700000000000003</v>
      </c>
      <c r="P3473">
        <v>6</v>
      </c>
    </row>
    <row r="3474" spans="1:16">
      <c r="A3474" s="4">
        <v>27710010</v>
      </c>
      <c r="B3474">
        <v>710010</v>
      </c>
      <c r="C3474" t="s">
        <v>361</v>
      </c>
      <c r="D3474" t="s">
        <v>3606</v>
      </c>
      <c r="E3474">
        <v>28.4</v>
      </c>
      <c r="F3474">
        <v>71.34</v>
      </c>
      <c r="G3474" s="5">
        <v>34.07</v>
      </c>
      <c r="H3474" s="5">
        <v>65.87</v>
      </c>
      <c r="I3474" t="str">
        <f t="shared" si="378"/>
        <v>R</v>
      </c>
      <c r="J3474" t="str">
        <f t="shared" si="379"/>
        <v>R</v>
      </c>
      <c r="K3474" t="str">
        <f t="shared" si="380"/>
        <v>N</v>
      </c>
      <c r="L3474">
        <f t="shared" si="381"/>
        <v>5.6700000000000017</v>
      </c>
      <c r="M3474">
        <f t="shared" si="382"/>
        <v>-5.4699999999999989</v>
      </c>
      <c r="N3474" t="str">
        <f t="shared" si="383"/>
        <v>D</v>
      </c>
      <c r="O3474">
        <f t="shared" si="384"/>
        <v>5.6700000000000017</v>
      </c>
      <c r="P3474">
        <v>6</v>
      </c>
    </row>
    <row r="3475" spans="1:16">
      <c r="A3475" s="4">
        <v>27710015</v>
      </c>
      <c r="B3475">
        <v>710015</v>
      </c>
      <c r="C3475" t="s">
        <v>361</v>
      </c>
      <c r="D3475" t="s">
        <v>586</v>
      </c>
      <c r="E3475">
        <v>23.54</v>
      </c>
      <c r="F3475">
        <v>76.28</v>
      </c>
      <c r="G3475" s="5">
        <v>25.29</v>
      </c>
      <c r="H3475" s="5">
        <v>74.45</v>
      </c>
      <c r="I3475" t="str">
        <f t="shared" si="378"/>
        <v>R</v>
      </c>
      <c r="J3475" t="str">
        <f t="shared" si="379"/>
        <v>R</v>
      </c>
      <c r="K3475" t="str">
        <f t="shared" si="380"/>
        <v>N</v>
      </c>
      <c r="L3475">
        <f t="shared" si="381"/>
        <v>1.75</v>
      </c>
      <c r="M3475">
        <f t="shared" si="382"/>
        <v>-1.8299999999999983</v>
      </c>
      <c r="N3475" t="str">
        <f t="shared" si="383"/>
        <v>D</v>
      </c>
      <c r="O3475">
        <f t="shared" si="384"/>
        <v>1.75</v>
      </c>
      <c r="P3475">
        <v>6</v>
      </c>
    </row>
    <row r="3476" spans="1:16">
      <c r="A3476" s="4">
        <v>27710020</v>
      </c>
      <c r="B3476">
        <v>710020</v>
      </c>
      <c r="C3476" t="s">
        <v>3608</v>
      </c>
      <c r="D3476" t="s">
        <v>3607</v>
      </c>
      <c r="E3476">
        <v>33.590000000000003</v>
      </c>
      <c r="F3476">
        <v>66.33</v>
      </c>
      <c r="G3476" s="5">
        <v>36.520000000000003</v>
      </c>
      <c r="H3476" s="5">
        <v>63.48</v>
      </c>
      <c r="I3476" t="str">
        <f t="shared" si="378"/>
        <v>R</v>
      </c>
      <c r="J3476" t="str">
        <f t="shared" si="379"/>
        <v>R</v>
      </c>
      <c r="K3476" t="str">
        <f t="shared" si="380"/>
        <v>N</v>
      </c>
      <c r="L3476">
        <f t="shared" si="381"/>
        <v>2.9299999999999997</v>
      </c>
      <c r="M3476">
        <f t="shared" si="382"/>
        <v>-2.8500000000000014</v>
      </c>
      <c r="N3476" t="str">
        <f t="shared" si="383"/>
        <v>D</v>
      </c>
      <c r="O3476">
        <f t="shared" si="384"/>
        <v>2.9299999999999997</v>
      </c>
      <c r="P3476">
        <v>6</v>
      </c>
    </row>
    <row r="3477" spans="1:16">
      <c r="A3477" s="4">
        <v>27710022</v>
      </c>
      <c r="B3477">
        <v>710022</v>
      </c>
      <c r="C3477" t="s">
        <v>3608</v>
      </c>
      <c r="D3477" t="s">
        <v>3609</v>
      </c>
      <c r="E3477">
        <v>33.950000000000003</v>
      </c>
      <c r="F3477">
        <v>66.05</v>
      </c>
      <c r="G3477" s="5">
        <v>37.130000000000003</v>
      </c>
      <c r="H3477" s="5">
        <v>62.87</v>
      </c>
      <c r="I3477" t="str">
        <f t="shared" si="378"/>
        <v>R</v>
      </c>
      <c r="J3477" t="str">
        <f t="shared" si="379"/>
        <v>R</v>
      </c>
      <c r="K3477" t="str">
        <f t="shared" si="380"/>
        <v>N</v>
      </c>
      <c r="L3477">
        <f t="shared" si="381"/>
        <v>3.1799999999999997</v>
      </c>
      <c r="M3477">
        <f t="shared" si="382"/>
        <v>-3.1799999999999997</v>
      </c>
      <c r="N3477" t="str">
        <f t="shared" si="383"/>
        <v>D</v>
      </c>
      <c r="O3477">
        <f t="shared" si="384"/>
        <v>3.1799999999999997</v>
      </c>
      <c r="P3477">
        <v>6</v>
      </c>
    </row>
    <row r="3478" spans="1:16">
      <c r="A3478" s="4">
        <v>27710024</v>
      </c>
      <c r="B3478">
        <v>710024</v>
      </c>
      <c r="C3478" t="s">
        <v>3608</v>
      </c>
      <c r="D3478" t="s">
        <v>3610</v>
      </c>
      <c r="E3478">
        <v>31.24</v>
      </c>
      <c r="F3478">
        <v>68.680000000000007</v>
      </c>
      <c r="G3478" s="5">
        <v>37.28</v>
      </c>
      <c r="H3478" s="5">
        <v>62.51</v>
      </c>
      <c r="I3478" t="str">
        <f t="shared" si="378"/>
        <v>R</v>
      </c>
      <c r="J3478" t="str">
        <f t="shared" si="379"/>
        <v>R</v>
      </c>
      <c r="K3478" t="str">
        <f t="shared" si="380"/>
        <v>N</v>
      </c>
      <c r="L3478">
        <f t="shared" si="381"/>
        <v>6.0400000000000027</v>
      </c>
      <c r="M3478">
        <f t="shared" si="382"/>
        <v>-6.1700000000000088</v>
      </c>
      <c r="N3478" t="str">
        <f t="shared" si="383"/>
        <v>D</v>
      </c>
      <c r="O3478">
        <f t="shared" si="384"/>
        <v>6.0400000000000027</v>
      </c>
      <c r="P3478">
        <v>6</v>
      </c>
    </row>
    <row r="3479" spans="1:16">
      <c r="A3479" s="4">
        <v>27710025</v>
      </c>
      <c r="B3479">
        <v>710025</v>
      </c>
      <c r="C3479" t="s">
        <v>3608</v>
      </c>
      <c r="D3479" t="s">
        <v>3611</v>
      </c>
      <c r="E3479">
        <v>31.19</v>
      </c>
      <c r="F3479">
        <v>68.81</v>
      </c>
      <c r="G3479" s="5">
        <v>34.43</v>
      </c>
      <c r="H3479" s="5">
        <v>65.400000000000006</v>
      </c>
      <c r="I3479" t="str">
        <f t="shared" si="378"/>
        <v>R</v>
      </c>
      <c r="J3479" t="str">
        <f t="shared" si="379"/>
        <v>R</v>
      </c>
      <c r="K3479" t="str">
        <f t="shared" si="380"/>
        <v>N</v>
      </c>
      <c r="L3479">
        <f t="shared" si="381"/>
        <v>3.2399999999999984</v>
      </c>
      <c r="M3479">
        <f t="shared" si="382"/>
        <v>-3.4099999999999966</v>
      </c>
      <c r="N3479" t="str">
        <f t="shared" si="383"/>
        <v>D</v>
      </c>
      <c r="O3479">
        <f t="shared" si="384"/>
        <v>3.2399999999999984</v>
      </c>
      <c r="P3479">
        <v>6</v>
      </c>
    </row>
    <row r="3480" spans="1:16">
      <c r="A3480" s="4">
        <v>27710030</v>
      </c>
      <c r="B3480">
        <v>710030</v>
      </c>
      <c r="C3480" t="s">
        <v>1929</v>
      </c>
      <c r="D3480" t="s">
        <v>3612</v>
      </c>
      <c r="E3480">
        <v>24.68</v>
      </c>
      <c r="F3480">
        <v>75.05</v>
      </c>
      <c r="G3480" s="5">
        <v>27.44</v>
      </c>
      <c r="H3480" s="5">
        <v>72.13</v>
      </c>
      <c r="I3480" t="str">
        <f t="shared" si="378"/>
        <v>R</v>
      </c>
      <c r="J3480" t="str">
        <f t="shared" si="379"/>
        <v>R</v>
      </c>
      <c r="K3480" t="str">
        <f t="shared" si="380"/>
        <v>N</v>
      </c>
      <c r="L3480">
        <f t="shared" si="381"/>
        <v>2.7600000000000016</v>
      </c>
      <c r="M3480">
        <f t="shared" si="382"/>
        <v>-2.9200000000000017</v>
      </c>
      <c r="N3480" t="str">
        <f t="shared" si="383"/>
        <v>D</v>
      </c>
      <c r="O3480">
        <f t="shared" si="384"/>
        <v>2.7600000000000016</v>
      </c>
      <c r="P3480">
        <v>6</v>
      </c>
    </row>
    <row r="3481" spans="1:16">
      <c r="A3481" s="4">
        <v>27710035</v>
      </c>
      <c r="B3481">
        <v>710035</v>
      </c>
      <c r="C3481" t="s">
        <v>361</v>
      </c>
      <c r="D3481" t="s">
        <v>3613</v>
      </c>
      <c r="E3481">
        <v>32.950000000000003</v>
      </c>
      <c r="F3481">
        <v>67.05</v>
      </c>
      <c r="G3481" s="5">
        <v>34.450000000000003</v>
      </c>
      <c r="H3481" s="5">
        <v>65.55</v>
      </c>
      <c r="I3481" t="str">
        <f t="shared" si="378"/>
        <v>R</v>
      </c>
      <c r="J3481" t="str">
        <f t="shared" si="379"/>
        <v>R</v>
      </c>
      <c r="K3481" t="str">
        <f t="shared" si="380"/>
        <v>N</v>
      </c>
      <c r="L3481">
        <f t="shared" si="381"/>
        <v>1.5</v>
      </c>
      <c r="M3481">
        <f t="shared" si="382"/>
        <v>-1.5</v>
      </c>
      <c r="N3481" t="str">
        <f t="shared" si="383"/>
        <v>D</v>
      </c>
      <c r="O3481">
        <f t="shared" si="384"/>
        <v>1.5</v>
      </c>
      <c r="P3481">
        <v>6</v>
      </c>
    </row>
    <row r="3482" spans="1:16">
      <c r="A3482" s="4">
        <v>27710040</v>
      </c>
      <c r="B3482">
        <v>710040</v>
      </c>
      <c r="C3482" t="s">
        <v>361</v>
      </c>
      <c r="D3482" t="s">
        <v>3614</v>
      </c>
      <c r="E3482">
        <v>29.16</v>
      </c>
      <c r="F3482">
        <v>70.75</v>
      </c>
      <c r="G3482" s="5">
        <v>31.38</v>
      </c>
      <c r="H3482" s="5">
        <v>68.62</v>
      </c>
      <c r="I3482" t="str">
        <f t="shared" si="378"/>
        <v>R</v>
      </c>
      <c r="J3482" t="str">
        <f t="shared" si="379"/>
        <v>R</v>
      </c>
      <c r="K3482" t="str">
        <f t="shared" si="380"/>
        <v>N</v>
      </c>
      <c r="L3482">
        <f t="shared" si="381"/>
        <v>2.2199999999999989</v>
      </c>
      <c r="M3482">
        <f t="shared" si="382"/>
        <v>-2.1299999999999955</v>
      </c>
      <c r="N3482" t="str">
        <f t="shared" si="383"/>
        <v>D</v>
      </c>
      <c r="O3482">
        <f t="shared" si="384"/>
        <v>2.2199999999999989</v>
      </c>
      <c r="P3482">
        <v>6</v>
      </c>
    </row>
    <row r="3483" spans="1:16">
      <c r="A3483" s="4">
        <v>27710045</v>
      </c>
      <c r="B3483">
        <v>710045</v>
      </c>
      <c r="C3483" t="s">
        <v>3608</v>
      </c>
      <c r="D3483" t="s">
        <v>3615</v>
      </c>
      <c r="E3483">
        <v>33.06</v>
      </c>
      <c r="F3483">
        <v>66.8</v>
      </c>
      <c r="G3483" s="5">
        <v>38.65</v>
      </c>
      <c r="H3483" s="5">
        <v>61.35</v>
      </c>
      <c r="I3483" t="str">
        <f t="shared" si="378"/>
        <v>R</v>
      </c>
      <c r="J3483" t="str">
        <f t="shared" si="379"/>
        <v>R</v>
      </c>
      <c r="K3483" t="str">
        <f t="shared" si="380"/>
        <v>N</v>
      </c>
      <c r="L3483">
        <f t="shared" si="381"/>
        <v>5.5899999999999963</v>
      </c>
      <c r="M3483">
        <f t="shared" si="382"/>
        <v>-5.4499999999999957</v>
      </c>
      <c r="N3483" t="str">
        <f t="shared" si="383"/>
        <v>D</v>
      </c>
      <c r="O3483">
        <f t="shared" si="384"/>
        <v>5.5899999999999963</v>
      </c>
      <c r="P3483">
        <v>6</v>
      </c>
    </row>
    <row r="3484" spans="1:16">
      <c r="A3484" s="4">
        <v>27710050</v>
      </c>
      <c r="B3484">
        <v>710050</v>
      </c>
      <c r="C3484" t="s">
        <v>3608</v>
      </c>
      <c r="D3484" t="s">
        <v>3616</v>
      </c>
      <c r="E3484">
        <v>25.81</v>
      </c>
      <c r="F3484">
        <v>74.13</v>
      </c>
      <c r="G3484" s="5">
        <v>30.04</v>
      </c>
      <c r="H3484" s="5">
        <v>69.89</v>
      </c>
      <c r="I3484" t="str">
        <f t="shared" si="378"/>
        <v>R</v>
      </c>
      <c r="J3484" t="str">
        <f t="shared" si="379"/>
        <v>R</v>
      </c>
      <c r="K3484" t="str">
        <f t="shared" si="380"/>
        <v>N</v>
      </c>
      <c r="L3484">
        <f t="shared" si="381"/>
        <v>4.2300000000000004</v>
      </c>
      <c r="M3484">
        <f t="shared" si="382"/>
        <v>-4.2399999999999949</v>
      </c>
      <c r="N3484" t="str">
        <f t="shared" si="383"/>
        <v>D</v>
      </c>
      <c r="O3484">
        <f t="shared" si="384"/>
        <v>4.2300000000000004</v>
      </c>
      <c r="P3484">
        <v>6</v>
      </c>
    </row>
    <row r="3485" spans="1:16">
      <c r="A3485" s="4">
        <v>27710055</v>
      </c>
      <c r="B3485">
        <v>710055</v>
      </c>
      <c r="C3485" t="s">
        <v>3608</v>
      </c>
      <c r="D3485" t="s">
        <v>3617</v>
      </c>
      <c r="E3485">
        <v>34.94</v>
      </c>
      <c r="F3485">
        <v>64.790000000000006</v>
      </c>
      <c r="G3485" s="5">
        <v>39.549999999999997</v>
      </c>
      <c r="H3485" s="5">
        <v>60.24</v>
      </c>
      <c r="I3485" t="str">
        <f t="shared" si="378"/>
        <v>R</v>
      </c>
      <c r="J3485" t="str">
        <f t="shared" si="379"/>
        <v>R</v>
      </c>
      <c r="K3485" t="str">
        <f t="shared" si="380"/>
        <v>N</v>
      </c>
      <c r="L3485">
        <f t="shared" si="381"/>
        <v>4.6099999999999994</v>
      </c>
      <c r="M3485">
        <f t="shared" si="382"/>
        <v>-4.5500000000000043</v>
      </c>
      <c r="N3485" t="str">
        <f t="shared" si="383"/>
        <v>D</v>
      </c>
      <c r="O3485">
        <f t="shared" si="384"/>
        <v>4.6099999999999994</v>
      </c>
      <c r="P3485">
        <v>6</v>
      </c>
    </row>
    <row r="3486" spans="1:16">
      <c r="A3486" s="4">
        <v>27710060</v>
      </c>
      <c r="B3486">
        <v>710060</v>
      </c>
      <c r="C3486" t="s">
        <v>3608</v>
      </c>
      <c r="D3486" t="s">
        <v>3618</v>
      </c>
      <c r="E3486">
        <v>31.99</v>
      </c>
      <c r="F3486">
        <v>67.77</v>
      </c>
      <c r="G3486" s="5">
        <v>36.89</v>
      </c>
      <c r="H3486" s="5">
        <v>63.04</v>
      </c>
      <c r="I3486" t="str">
        <f t="shared" si="378"/>
        <v>R</v>
      </c>
      <c r="J3486" t="str">
        <f t="shared" si="379"/>
        <v>R</v>
      </c>
      <c r="K3486" t="str">
        <f t="shared" si="380"/>
        <v>N</v>
      </c>
      <c r="L3486">
        <f t="shared" si="381"/>
        <v>4.9000000000000021</v>
      </c>
      <c r="M3486">
        <f t="shared" si="382"/>
        <v>-4.7299999999999969</v>
      </c>
      <c r="N3486" t="str">
        <f t="shared" si="383"/>
        <v>D</v>
      </c>
      <c r="O3486">
        <f t="shared" si="384"/>
        <v>4.9000000000000021</v>
      </c>
      <c r="P3486">
        <v>6</v>
      </c>
    </row>
    <row r="3487" spans="1:16">
      <c r="A3487" s="4">
        <v>27710065</v>
      </c>
      <c r="B3487">
        <v>710065</v>
      </c>
      <c r="C3487" t="s">
        <v>372</v>
      </c>
      <c r="D3487" t="s">
        <v>3619</v>
      </c>
      <c r="E3487">
        <v>29.07</v>
      </c>
      <c r="F3487">
        <v>70.599999999999994</v>
      </c>
      <c r="G3487" s="5">
        <v>31</v>
      </c>
      <c r="H3487" s="5">
        <v>68.72</v>
      </c>
      <c r="I3487" t="str">
        <f t="shared" si="378"/>
        <v>R</v>
      </c>
      <c r="J3487" t="str">
        <f t="shared" si="379"/>
        <v>R</v>
      </c>
      <c r="K3487" t="str">
        <f t="shared" si="380"/>
        <v>N</v>
      </c>
      <c r="L3487">
        <f t="shared" si="381"/>
        <v>1.9299999999999997</v>
      </c>
      <c r="M3487">
        <f t="shared" si="382"/>
        <v>-1.8799999999999955</v>
      </c>
      <c r="N3487" t="str">
        <f t="shared" si="383"/>
        <v>D</v>
      </c>
      <c r="O3487">
        <f t="shared" si="384"/>
        <v>1.9299999999999997</v>
      </c>
      <c r="P3487">
        <v>6</v>
      </c>
    </row>
    <row r="3488" spans="1:16">
      <c r="A3488" s="4">
        <v>27710070</v>
      </c>
      <c r="B3488">
        <v>710070</v>
      </c>
      <c r="C3488" t="s">
        <v>131</v>
      </c>
      <c r="D3488" t="s">
        <v>3620</v>
      </c>
      <c r="E3488">
        <v>25.81</v>
      </c>
      <c r="F3488">
        <v>74.03</v>
      </c>
      <c r="G3488" s="5">
        <v>29.69</v>
      </c>
      <c r="H3488" s="5">
        <v>70.31</v>
      </c>
      <c r="I3488" t="str">
        <f t="shared" si="378"/>
        <v>R</v>
      </c>
      <c r="J3488" t="str">
        <f t="shared" si="379"/>
        <v>R</v>
      </c>
      <c r="K3488" t="str">
        <f t="shared" si="380"/>
        <v>N</v>
      </c>
      <c r="L3488">
        <f t="shared" si="381"/>
        <v>3.8800000000000026</v>
      </c>
      <c r="M3488">
        <f t="shared" si="382"/>
        <v>-3.7199999999999989</v>
      </c>
      <c r="N3488" t="str">
        <f t="shared" si="383"/>
        <v>D</v>
      </c>
      <c r="O3488">
        <f t="shared" si="384"/>
        <v>3.8800000000000026</v>
      </c>
      <c r="P3488">
        <v>6</v>
      </c>
    </row>
    <row r="3489" spans="1:16">
      <c r="A3489" s="4">
        <v>27710075</v>
      </c>
      <c r="B3489">
        <v>710075</v>
      </c>
      <c r="C3489" t="s">
        <v>361</v>
      </c>
      <c r="D3489" t="s">
        <v>3621</v>
      </c>
      <c r="E3489">
        <v>25.17</v>
      </c>
      <c r="F3489">
        <v>74.72</v>
      </c>
      <c r="G3489" s="5">
        <v>28.1</v>
      </c>
      <c r="H3489" s="5">
        <v>71.77</v>
      </c>
      <c r="I3489" t="str">
        <f t="shared" si="378"/>
        <v>R</v>
      </c>
      <c r="J3489" t="str">
        <f t="shared" si="379"/>
        <v>R</v>
      </c>
      <c r="K3489" t="str">
        <f t="shared" si="380"/>
        <v>N</v>
      </c>
      <c r="L3489">
        <f t="shared" si="381"/>
        <v>2.9299999999999997</v>
      </c>
      <c r="M3489">
        <f t="shared" si="382"/>
        <v>-2.9500000000000028</v>
      </c>
      <c r="N3489" t="str">
        <f t="shared" si="383"/>
        <v>D</v>
      </c>
      <c r="O3489">
        <f t="shared" si="384"/>
        <v>2.9299999999999997</v>
      </c>
      <c r="P3489">
        <v>6</v>
      </c>
    </row>
    <row r="3490" spans="1:16">
      <c r="A3490" s="4">
        <v>27710080</v>
      </c>
      <c r="B3490">
        <v>710080</v>
      </c>
      <c r="C3490" t="s">
        <v>361</v>
      </c>
      <c r="D3490" t="s">
        <v>3622</v>
      </c>
      <c r="E3490">
        <v>26.41</v>
      </c>
      <c r="F3490">
        <v>73.38</v>
      </c>
      <c r="G3490" s="5">
        <v>30.59</v>
      </c>
      <c r="H3490" s="5">
        <v>69.010000000000005</v>
      </c>
      <c r="I3490" t="str">
        <f t="shared" si="378"/>
        <v>R</v>
      </c>
      <c r="J3490" t="str">
        <f t="shared" si="379"/>
        <v>R</v>
      </c>
      <c r="K3490" t="str">
        <f t="shared" si="380"/>
        <v>N</v>
      </c>
      <c r="L3490">
        <f t="shared" si="381"/>
        <v>4.18</v>
      </c>
      <c r="M3490">
        <f t="shared" si="382"/>
        <v>-4.3699999999999903</v>
      </c>
      <c r="N3490" t="str">
        <f t="shared" si="383"/>
        <v>D</v>
      </c>
      <c r="O3490">
        <f t="shared" si="384"/>
        <v>4.18</v>
      </c>
      <c r="P3490">
        <v>6</v>
      </c>
    </row>
    <row r="3491" spans="1:16">
      <c r="A3491" s="4">
        <v>27710085</v>
      </c>
      <c r="B3491">
        <v>710085</v>
      </c>
      <c r="C3491" t="s">
        <v>1929</v>
      </c>
      <c r="D3491" t="s">
        <v>3623</v>
      </c>
      <c r="E3491">
        <v>55.56</v>
      </c>
      <c r="F3491">
        <v>44.44</v>
      </c>
      <c r="G3491" s="5">
        <v>50</v>
      </c>
      <c r="H3491" s="5">
        <v>50</v>
      </c>
      <c r="I3491" t="str">
        <f t="shared" si="378"/>
        <v>D</v>
      </c>
      <c r="J3491" t="str">
        <f t="shared" si="379"/>
        <v>R</v>
      </c>
      <c r="K3491" t="str">
        <f t="shared" si="380"/>
        <v>Y</v>
      </c>
      <c r="L3491">
        <f t="shared" si="381"/>
        <v>-5.5600000000000023</v>
      </c>
      <c r="M3491">
        <f t="shared" si="382"/>
        <v>5.5600000000000023</v>
      </c>
      <c r="N3491" t="str">
        <f t="shared" si="383"/>
        <v>R</v>
      </c>
      <c r="O3491">
        <f t="shared" si="384"/>
        <v>5.5600000000000023</v>
      </c>
      <c r="P3491">
        <v>6</v>
      </c>
    </row>
    <row r="3492" spans="1:16">
      <c r="A3492" s="4">
        <v>27710090</v>
      </c>
      <c r="B3492">
        <v>710090</v>
      </c>
      <c r="C3492" t="s">
        <v>372</v>
      </c>
      <c r="D3492" t="s">
        <v>3624</v>
      </c>
      <c r="E3492">
        <v>54.31</v>
      </c>
      <c r="F3492">
        <v>45.69</v>
      </c>
      <c r="G3492" s="5">
        <v>61.48</v>
      </c>
      <c r="H3492" s="5">
        <v>38.200000000000003</v>
      </c>
      <c r="I3492" t="str">
        <f t="shared" si="378"/>
        <v>D</v>
      </c>
      <c r="J3492" t="str">
        <f t="shared" si="379"/>
        <v>D</v>
      </c>
      <c r="K3492" t="str">
        <f t="shared" si="380"/>
        <v>N</v>
      </c>
      <c r="L3492">
        <f t="shared" si="381"/>
        <v>7.1699999999999946</v>
      </c>
      <c r="M3492">
        <f t="shared" si="382"/>
        <v>-7.4899999999999949</v>
      </c>
      <c r="N3492" t="str">
        <f t="shared" si="383"/>
        <v>D</v>
      </c>
      <c r="O3492">
        <f t="shared" si="384"/>
        <v>7.1699999999999946</v>
      </c>
      <c r="P3492">
        <v>6</v>
      </c>
    </row>
    <row r="3493" spans="1:16">
      <c r="A3493" s="4">
        <v>27710095</v>
      </c>
      <c r="B3493">
        <v>710095</v>
      </c>
      <c r="C3493" t="s">
        <v>372</v>
      </c>
      <c r="D3493" t="s">
        <v>3625</v>
      </c>
      <c r="E3493">
        <v>51.43</v>
      </c>
      <c r="F3493">
        <v>48.29</v>
      </c>
      <c r="G3493" s="5">
        <v>57.37</v>
      </c>
      <c r="H3493" s="5">
        <v>42.48</v>
      </c>
      <c r="I3493" t="str">
        <f t="shared" si="378"/>
        <v>D</v>
      </c>
      <c r="J3493" t="str">
        <f t="shared" si="379"/>
        <v>D</v>
      </c>
      <c r="K3493" t="str">
        <f t="shared" si="380"/>
        <v>N</v>
      </c>
      <c r="L3493">
        <f t="shared" si="381"/>
        <v>5.9399999999999977</v>
      </c>
      <c r="M3493">
        <f t="shared" si="382"/>
        <v>-5.8100000000000023</v>
      </c>
      <c r="N3493" t="str">
        <f t="shared" si="383"/>
        <v>D</v>
      </c>
      <c r="O3493">
        <f t="shared" si="384"/>
        <v>5.9399999999999977</v>
      </c>
      <c r="P3493">
        <v>6</v>
      </c>
    </row>
    <row r="3494" spans="1:16">
      <c r="A3494" s="4">
        <v>27710100</v>
      </c>
      <c r="B3494">
        <v>710100</v>
      </c>
      <c r="C3494" t="s">
        <v>372</v>
      </c>
      <c r="D3494" t="s">
        <v>3626</v>
      </c>
      <c r="E3494">
        <v>56.2</v>
      </c>
      <c r="F3494">
        <v>43.37</v>
      </c>
      <c r="G3494" s="5">
        <v>61.83</v>
      </c>
      <c r="H3494" s="5">
        <v>37.659999999999997</v>
      </c>
      <c r="I3494" t="str">
        <f t="shared" si="378"/>
        <v>D</v>
      </c>
      <c r="J3494" t="str">
        <f t="shared" si="379"/>
        <v>D</v>
      </c>
      <c r="K3494" t="str">
        <f t="shared" si="380"/>
        <v>N</v>
      </c>
      <c r="L3494">
        <f t="shared" si="381"/>
        <v>5.6299999999999955</v>
      </c>
      <c r="M3494">
        <f t="shared" si="382"/>
        <v>-5.7100000000000009</v>
      </c>
      <c r="N3494" t="str">
        <f t="shared" si="383"/>
        <v>D</v>
      </c>
      <c r="O3494">
        <f t="shared" si="384"/>
        <v>5.6299999999999955</v>
      </c>
      <c r="P3494">
        <v>6</v>
      </c>
    </row>
    <row r="3495" spans="1:16">
      <c r="A3495" s="4">
        <v>27710105</v>
      </c>
      <c r="B3495">
        <v>710105</v>
      </c>
      <c r="C3495" t="s">
        <v>361</v>
      </c>
      <c r="D3495" t="s">
        <v>3627</v>
      </c>
      <c r="E3495">
        <v>24.97</v>
      </c>
      <c r="F3495">
        <v>74.709999999999994</v>
      </c>
      <c r="G3495" s="5">
        <v>22.45</v>
      </c>
      <c r="H3495" s="5">
        <v>77.55</v>
      </c>
      <c r="I3495" t="str">
        <f t="shared" si="378"/>
        <v>R</v>
      </c>
      <c r="J3495" t="str">
        <f t="shared" si="379"/>
        <v>R</v>
      </c>
      <c r="K3495" t="str">
        <f t="shared" si="380"/>
        <v>N</v>
      </c>
      <c r="L3495">
        <f t="shared" si="381"/>
        <v>-2.5199999999999996</v>
      </c>
      <c r="M3495">
        <f t="shared" si="382"/>
        <v>2.8400000000000034</v>
      </c>
      <c r="N3495" t="str">
        <f t="shared" si="383"/>
        <v>R</v>
      </c>
      <c r="O3495">
        <f t="shared" si="384"/>
        <v>2.8400000000000034</v>
      </c>
      <c r="P3495">
        <v>6</v>
      </c>
    </row>
    <row r="3496" spans="1:16">
      <c r="A3496" s="4">
        <v>27710110</v>
      </c>
      <c r="B3496">
        <v>710110</v>
      </c>
      <c r="C3496" t="s">
        <v>131</v>
      </c>
      <c r="D3496" t="s">
        <v>3628</v>
      </c>
      <c r="E3496">
        <v>28.07</v>
      </c>
      <c r="F3496">
        <v>71.69</v>
      </c>
      <c r="G3496" s="5">
        <v>31.95</v>
      </c>
      <c r="H3496" s="5">
        <v>68.05</v>
      </c>
      <c r="I3496" t="str">
        <f t="shared" si="378"/>
        <v>R</v>
      </c>
      <c r="J3496" t="str">
        <f t="shared" si="379"/>
        <v>R</v>
      </c>
      <c r="K3496" t="str">
        <f t="shared" si="380"/>
        <v>N</v>
      </c>
      <c r="L3496">
        <f t="shared" si="381"/>
        <v>3.879999999999999</v>
      </c>
      <c r="M3496">
        <f t="shared" si="382"/>
        <v>-3.6400000000000006</v>
      </c>
      <c r="N3496" t="str">
        <f t="shared" si="383"/>
        <v>D</v>
      </c>
      <c r="O3496">
        <f t="shared" si="384"/>
        <v>3.879999999999999</v>
      </c>
      <c r="P3496">
        <v>6</v>
      </c>
    </row>
    <row r="3497" spans="1:16">
      <c r="A3497" s="4">
        <v>27710111</v>
      </c>
      <c r="B3497">
        <v>710111</v>
      </c>
      <c r="C3497" t="s">
        <v>131</v>
      </c>
      <c r="D3497" t="s">
        <v>3629</v>
      </c>
      <c r="E3497">
        <v>26.14</v>
      </c>
      <c r="F3497">
        <v>73.86</v>
      </c>
      <c r="G3497" s="5">
        <v>30.4</v>
      </c>
      <c r="H3497" s="5">
        <v>69.319999999999993</v>
      </c>
      <c r="I3497" t="str">
        <f t="shared" si="378"/>
        <v>R</v>
      </c>
      <c r="J3497" t="str">
        <f t="shared" si="379"/>
        <v>R</v>
      </c>
      <c r="K3497" t="str">
        <f t="shared" si="380"/>
        <v>N</v>
      </c>
      <c r="L3497">
        <f t="shared" si="381"/>
        <v>4.259999999999998</v>
      </c>
      <c r="M3497">
        <f t="shared" si="382"/>
        <v>-4.5400000000000063</v>
      </c>
      <c r="N3497" t="str">
        <f t="shared" si="383"/>
        <v>D</v>
      </c>
      <c r="O3497">
        <f t="shared" si="384"/>
        <v>4.259999999999998</v>
      </c>
      <c r="P3497">
        <v>6</v>
      </c>
    </row>
    <row r="3498" spans="1:16">
      <c r="A3498" s="4">
        <v>27710120</v>
      </c>
      <c r="B3498">
        <v>710120</v>
      </c>
      <c r="C3498" t="s">
        <v>3608</v>
      </c>
      <c r="D3498" t="s">
        <v>3630</v>
      </c>
      <c r="E3498">
        <v>26.56</v>
      </c>
      <c r="F3498">
        <v>73.44</v>
      </c>
      <c r="G3498" s="5">
        <v>29.89</v>
      </c>
      <c r="H3498" s="5">
        <v>70.11</v>
      </c>
      <c r="I3498" t="str">
        <f t="shared" si="378"/>
        <v>R</v>
      </c>
      <c r="J3498" t="str">
        <f t="shared" si="379"/>
        <v>R</v>
      </c>
      <c r="K3498" t="str">
        <f t="shared" si="380"/>
        <v>N</v>
      </c>
      <c r="L3498">
        <f t="shared" si="381"/>
        <v>3.3300000000000018</v>
      </c>
      <c r="M3498">
        <f t="shared" si="382"/>
        <v>-3.3299999999999983</v>
      </c>
      <c r="N3498" t="str">
        <f t="shared" si="383"/>
        <v>D</v>
      </c>
      <c r="O3498">
        <f t="shared" si="384"/>
        <v>3.3300000000000018</v>
      </c>
      <c r="P3498">
        <v>6</v>
      </c>
    </row>
    <row r="3499" spans="1:16">
      <c r="A3499" s="4">
        <v>27710121</v>
      </c>
      <c r="B3499">
        <v>710121</v>
      </c>
      <c r="C3499" t="s">
        <v>3608</v>
      </c>
      <c r="D3499" t="s">
        <v>3631</v>
      </c>
      <c r="E3499">
        <v>25.92</v>
      </c>
      <c r="F3499">
        <v>73.94</v>
      </c>
      <c r="G3499" s="5">
        <v>31.45</v>
      </c>
      <c r="H3499" s="5">
        <v>68.55</v>
      </c>
      <c r="I3499" t="str">
        <f t="shared" si="378"/>
        <v>R</v>
      </c>
      <c r="J3499" t="str">
        <f t="shared" si="379"/>
        <v>R</v>
      </c>
      <c r="K3499" t="str">
        <f t="shared" si="380"/>
        <v>N</v>
      </c>
      <c r="L3499">
        <f t="shared" si="381"/>
        <v>5.5299999999999976</v>
      </c>
      <c r="M3499">
        <f t="shared" si="382"/>
        <v>-5.3900000000000006</v>
      </c>
      <c r="N3499" t="str">
        <f t="shared" si="383"/>
        <v>D</v>
      </c>
      <c r="O3499">
        <f t="shared" si="384"/>
        <v>5.5299999999999976</v>
      </c>
      <c r="P3499">
        <v>6</v>
      </c>
    </row>
    <row r="3500" spans="1:16">
      <c r="A3500" s="4">
        <v>27710122</v>
      </c>
      <c r="B3500">
        <v>710122</v>
      </c>
      <c r="C3500" t="s">
        <v>361</v>
      </c>
      <c r="D3500" t="s">
        <v>3632</v>
      </c>
      <c r="E3500">
        <v>23.96</v>
      </c>
      <c r="F3500">
        <v>76.040000000000006</v>
      </c>
      <c r="G3500" s="5">
        <v>29.2</v>
      </c>
      <c r="H3500" s="5">
        <v>70.8</v>
      </c>
      <c r="I3500" t="str">
        <f t="shared" si="378"/>
        <v>R</v>
      </c>
      <c r="J3500" t="str">
        <f t="shared" si="379"/>
        <v>R</v>
      </c>
      <c r="K3500" t="str">
        <f t="shared" si="380"/>
        <v>N</v>
      </c>
      <c r="L3500">
        <f t="shared" si="381"/>
        <v>5.2399999999999984</v>
      </c>
      <c r="M3500">
        <f t="shared" si="382"/>
        <v>-5.2400000000000091</v>
      </c>
      <c r="N3500" t="str">
        <f t="shared" si="383"/>
        <v>D</v>
      </c>
      <c r="O3500">
        <f t="shared" si="384"/>
        <v>5.2399999999999984</v>
      </c>
      <c r="P3500">
        <v>6</v>
      </c>
    </row>
    <row r="3501" spans="1:16">
      <c r="A3501" s="4">
        <v>27710125</v>
      </c>
      <c r="B3501">
        <v>710125</v>
      </c>
      <c r="C3501" t="s">
        <v>1929</v>
      </c>
      <c r="D3501" t="s">
        <v>3633</v>
      </c>
      <c r="E3501">
        <v>24.96</v>
      </c>
      <c r="F3501">
        <v>74.819999999999993</v>
      </c>
      <c r="G3501" s="5">
        <v>27.4</v>
      </c>
      <c r="H3501" s="5">
        <v>72.47</v>
      </c>
      <c r="I3501" t="str">
        <f t="shared" si="378"/>
        <v>R</v>
      </c>
      <c r="J3501" t="str">
        <f t="shared" si="379"/>
        <v>R</v>
      </c>
      <c r="K3501" t="str">
        <f t="shared" si="380"/>
        <v>N</v>
      </c>
      <c r="L3501">
        <f t="shared" si="381"/>
        <v>2.4399999999999977</v>
      </c>
      <c r="M3501">
        <f t="shared" si="382"/>
        <v>-2.3499999999999943</v>
      </c>
      <c r="N3501" t="str">
        <f t="shared" si="383"/>
        <v>D</v>
      </c>
      <c r="O3501">
        <f t="shared" si="384"/>
        <v>2.4399999999999977</v>
      </c>
      <c r="P3501">
        <v>6</v>
      </c>
    </row>
    <row r="3502" spans="1:16">
      <c r="A3502" s="4">
        <v>27710130</v>
      </c>
      <c r="B3502">
        <v>710130</v>
      </c>
      <c r="C3502" t="s">
        <v>3608</v>
      </c>
      <c r="D3502" t="s">
        <v>3634</v>
      </c>
      <c r="E3502">
        <v>29.52</v>
      </c>
      <c r="F3502">
        <v>70.36</v>
      </c>
      <c r="G3502" s="5">
        <v>35.54</v>
      </c>
      <c r="H3502" s="5">
        <v>64.260000000000005</v>
      </c>
      <c r="I3502" t="str">
        <f t="shared" si="378"/>
        <v>R</v>
      </c>
      <c r="J3502" t="str">
        <f t="shared" si="379"/>
        <v>R</v>
      </c>
      <c r="K3502" t="str">
        <f t="shared" si="380"/>
        <v>N</v>
      </c>
      <c r="L3502">
        <f t="shared" si="381"/>
        <v>6.02</v>
      </c>
      <c r="M3502">
        <f t="shared" si="382"/>
        <v>-6.0999999999999943</v>
      </c>
      <c r="N3502" t="str">
        <f t="shared" si="383"/>
        <v>D</v>
      </c>
      <c r="O3502">
        <f t="shared" si="384"/>
        <v>6.02</v>
      </c>
      <c r="P3502">
        <v>6</v>
      </c>
    </row>
    <row r="3503" spans="1:16">
      <c r="A3503" s="4">
        <v>27710135</v>
      </c>
      <c r="B3503">
        <v>710135</v>
      </c>
      <c r="C3503" t="s">
        <v>3608</v>
      </c>
      <c r="D3503" t="s">
        <v>3635</v>
      </c>
      <c r="E3503">
        <v>29.19</v>
      </c>
      <c r="F3503">
        <v>70.75</v>
      </c>
      <c r="G3503" s="5">
        <v>34.33</v>
      </c>
      <c r="H3503" s="5">
        <v>65.61</v>
      </c>
      <c r="I3503" t="str">
        <f t="shared" si="378"/>
        <v>R</v>
      </c>
      <c r="J3503" t="str">
        <f t="shared" si="379"/>
        <v>R</v>
      </c>
      <c r="K3503" t="str">
        <f t="shared" si="380"/>
        <v>N</v>
      </c>
      <c r="L3503">
        <f t="shared" si="381"/>
        <v>5.139999999999997</v>
      </c>
      <c r="M3503">
        <f t="shared" si="382"/>
        <v>-5.1400000000000006</v>
      </c>
      <c r="N3503" t="str">
        <f t="shared" si="383"/>
        <v>D</v>
      </c>
      <c r="O3503">
        <f t="shared" si="384"/>
        <v>5.139999999999997</v>
      </c>
      <c r="P3503">
        <v>6</v>
      </c>
    </row>
    <row r="3504" spans="1:16">
      <c r="A3504" s="4">
        <v>27710140</v>
      </c>
      <c r="B3504">
        <v>710140</v>
      </c>
      <c r="C3504" t="s">
        <v>3608</v>
      </c>
      <c r="D3504" t="s">
        <v>3636</v>
      </c>
      <c r="E3504">
        <v>37.270000000000003</v>
      </c>
      <c r="F3504">
        <v>62.62</v>
      </c>
      <c r="G3504" s="5">
        <v>41.77</v>
      </c>
      <c r="H3504" s="5">
        <v>58.03</v>
      </c>
      <c r="I3504" t="str">
        <f t="shared" si="378"/>
        <v>R</v>
      </c>
      <c r="J3504" t="str">
        <f t="shared" si="379"/>
        <v>R</v>
      </c>
      <c r="K3504" t="str">
        <f t="shared" si="380"/>
        <v>N</v>
      </c>
      <c r="L3504">
        <f t="shared" si="381"/>
        <v>4.5</v>
      </c>
      <c r="M3504">
        <f t="shared" si="382"/>
        <v>-4.5899999999999963</v>
      </c>
      <c r="N3504" t="str">
        <f t="shared" si="383"/>
        <v>D</v>
      </c>
      <c r="O3504">
        <f t="shared" si="384"/>
        <v>4.5</v>
      </c>
      <c r="P3504">
        <v>6</v>
      </c>
    </row>
    <row r="3505" spans="1:16">
      <c r="A3505" s="4">
        <v>27710145</v>
      </c>
      <c r="B3505">
        <v>710145</v>
      </c>
      <c r="C3505" t="s">
        <v>3608</v>
      </c>
      <c r="D3505" t="s">
        <v>3637</v>
      </c>
      <c r="E3505">
        <v>32.93</v>
      </c>
      <c r="F3505">
        <v>66.930000000000007</v>
      </c>
      <c r="G3505" s="5">
        <v>41.04</v>
      </c>
      <c r="H3505" s="5">
        <v>58.73</v>
      </c>
      <c r="I3505" t="str">
        <f t="shared" si="378"/>
        <v>R</v>
      </c>
      <c r="J3505" t="str">
        <f t="shared" si="379"/>
        <v>R</v>
      </c>
      <c r="K3505" t="str">
        <f t="shared" si="380"/>
        <v>N</v>
      </c>
      <c r="L3505">
        <f t="shared" si="381"/>
        <v>8.11</v>
      </c>
      <c r="M3505">
        <f t="shared" si="382"/>
        <v>-8.2000000000000099</v>
      </c>
      <c r="N3505" t="str">
        <f t="shared" si="383"/>
        <v>D</v>
      </c>
      <c r="O3505">
        <f t="shared" si="384"/>
        <v>8.11</v>
      </c>
      <c r="P3505">
        <v>6</v>
      </c>
    </row>
    <row r="3506" spans="1:16">
      <c r="A3506" s="4">
        <v>27710150</v>
      </c>
      <c r="B3506">
        <v>710150</v>
      </c>
      <c r="C3506" t="s">
        <v>131</v>
      </c>
      <c r="D3506" t="s">
        <v>3638</v>
      </c>
      <c r="E3506">
        <v>23.63</v>
      </c>
      <c r="F3506">
        <v>76.209999999999994</v>
      </c>
      <c r="G3506" s="5">
        <v>25.91</v>
      </c>
      <c r="H3506" s="5">
        <v>73.84</v>
      </c>
      <c r="I3506" t="str">
        <f t="shared" si="378"/>
        <v>R</v>
      </c>
      <c r="J3506" t="str">
        <f t="shared" si="379"/>
        <v>R</v>
      </c>
      <c r="K3506" t="str">
        <f t="shared" si="380"/>
        <v>N</v>
      </c>
      <c r="L3506">
        <f t="shared" si="381"/>
        <v>2.2800000000000011</v>
      </c>
      <c r="M3506">
        <f t="shared" si="382"/>
        <v>-2.3699999999999903</v>
      </c>
      <c r="N3506" t="str">
        <f t="shared" si="383"/>
        <v>D</v>
      </c>
      <c r="O3506">
        <f t="shared" si="384"/>
        <v>2.2800000000000011</v>
      </c>
      <c r="P3506">
        <v>6</v>
      </c>
    </row>
    <row r="3507" spans="1:16">
      <c r="A3507" s="4">
        <v>27710155</v>
      </c>
      <c r="B3507">
        <v>710155</v>
      </c>
      <c r="C3507" t="s">
        <v>131</v>
      </c>
      <c r="D3507" t="s">
        <v>3639</v>
      </c>
      <c r="E3507">
        <v>19.350000000000001</v>
      </c>
      <c r="F3507">
        <v>80.650000000000006</v>
      </c>
      <c r="G3507" s="5">
        <v>24.14</v>
      </c>
      <c r="H3507" s="5">
        <v>75.86</v>
      </c>
      <c r="I3507" t="str">
        <f t="shared" si="378"/>
        <v>R</v>
      </c>
      <c r="J3507" t="str">
        <f t="shared" si="379"/>
        <v>R</v>
      </c>
      <c r="K3507" t="str">
        <f t="shared" si="380"/>
        <v>N</v>
      </c>
      <c r="L3507">
        <f t="shared" si="381"/>
        <v>4.7899999999999991</v>
      </c>
      <c r="M3507">
        <f t="shared" si="382"/>
        <v>-4.7900000000000063</v>
      </c>
      <c r="N3507" t="str">
        <f t="shared" si="383"/>
        <v>D</v>
      </c>
      <c r="O3507">
        <f t="shared" si="384"/>
        <v>4.7899999999999991</v>
      </c>
      <c r="P3507">
        <v>6</v>
      </c>
    </row>
    <row r="3508" spans="1:16">
      <c r="A3508" s="4">
        <v>27720005</v>
      </c>
      <c r="B3508">
        <v>720005</v>
      </c>
      <c r="C3508" t="s">
        <v>2208</v>
      </c>
      <c r="D3508" t="s">
        <v>3640</v>
      </c>
      <c r="E3508">
        <v>39.24</v>
      </c>
      <c r="F3508">
        <v>60.76</v>
      </c>
      <c r="G3508" s="5">
        <v>43.31</v>
      </c>
      <c r="H3508" s="5">
        <v>56.69</v>
      </c>
      <c r="I3508" t="str">
        <f t="shared" si="378"/>
        <v>R</v>
      </c>
      <c r="J3508" t="str">
        <f t="shared" si="379"/>
        <v>R</v>
      </c>
      <c r="K3508" t="str">
        <f t="shared" si="380"/>
        <v>N</v>
      </c>
      <c r="L3508">
        <f t="shared" si="381"/>
        <v>4.07</v>
      </c>
      <c r="M3508">
        <f t="shared" si="382"/>
        <v>-4.07</v>
      </c>
      <c r="N3508" t="str">
        <f t="shared" si="383"/>
        <v>D</v>
      </c>
      <c r="O3508">
        <f t="shared" si="384"/>
        <v>4.07</v>
      </c>
      <c r="P3508">
        <v>7</v>
      </c>
    </row>
    <row r="3509" spans="1:16">
      <c r="A3509" s="4">
        <v>27720010</v>
      </c>
      <c r="B3509">
        <v>720010</v>
      </c>
      <c r="C3509" t="s">
        <v>2208</v>
      </c>
      <c r="D3509" t="s">
        <v>3641</v>
      </c>
      <c r="E3509">
        <v>45.27</v>
      </c>
      <c r="F3509">
        <v>54.73</v>
      </c>
      <c r="G3509" s="5">
        <v>44.48</v>
      </c>
      <c r="H3509" s="5">
        <v>55.52</v>
      </c>
      <c r="I3509" t="str">
        <f t="shared" si="378"/>
        <v>R</v>
      </c>
      <c r="J3509" t="str">
        <f t="shared" si="379"/>
        <v>R</v>
      </c>
      <c r="K3509" t="str">
        <f t="shared" si="380"/>
        <v>N</v>
      </c>
      <c r="L3509">
        <f t="shared" si="381"/>
        <v>-0.79000000000000625</v>
      </c>
      <c r="M3509">
        <f t="shared" si="382"/>
        <v>0.79000000000000625</v>
      </c>
      <c r="N3509" t="str">
        <f t="shared" si="383"/>
        <v>R</v>
      </c>
      <c r="O3509">
        <f t="shared" si="384"/>
        <v>0.79000000000000625</v>
      </c>
      <c r="P3509">
        <v>7</v>
      </c>
    </row>
    <row r="3510" spans="1:16">
      <c r="A3510" s="4">
        <v>27720015</v>
      </c>
      <c r="B3510">
        <v>720015</v>
      </c>
      <c r="C3510" t="s">
        <v>2208</v>
      </c>
      <c r="D3510" t="s">
        <v>3642</v>
      </c>
      <c r="E3510">
        <v>40.909999999999997</v>
      </c>
      <c r="F3510">
        <v>59.09</v>
      </c>
      <c r="G3510" s="5">
        <v>43.12</v>
      </c>
      <c r="H3510" s="5">
        <v>56.88</v>
      </c>
      <c r="I3510" t="str">
        <f t="shared" si="378"/>
        <v>R</v>
      </c>
      <c r="J3510" t="str">
        <f t="shared" si="379"/>
        <v>R</v>
      </c>
      <c r="K3510" t="str">
        <f t="shared" si="380"/>
        <v>N</v>
      </c>
      <c r="L3510">
        <f t="shared" si="381"/>
        <v>2.2100000000000009</v>
      </c>
      <c r="M3510">
        <f t="shared" si="382"/>
        <v>-2.2100000000000009</v>
      </c>
      <c r="N3510" t="str">
        <f t="shared" si="383"/>
        <v>D</v>
      </c>
      <c r="O3510">
        <f t="shared" si="384"/>
        <v>2.2100000000000009</v>
      </c>
      <c r="P3510">
        <v>7</v>
      </c>
    </row>
    <row r="3511" spans="1:16">
      <c r="A3511" s="4">
        <v>27720020</v>
      </c>
      <c r="B3511">
        <v>720020</v>
      </c>
      <c r="C3511" t="s">
        <v>2208</v>
      </c>
      <c r="D3511" t="s">
        <v>3643</v>
      </c>
      <c r="E3511">
        <v>28.99</v>
      </c>
      <c r="F3511">
        <v>71.010000000000005</v>
      </c>
      <c r="G3511" s="5">
        <v>30.33</v>
      </c>
      <c r="H3511" s="5">
        <v>69.67</v>
      </c>
      <c r="I3511" t="str">
        <f t="shared" si="378"/>
        <v>R</v>
      </c>
      <c r="J3511" t="str">
        <f t="shared" si="379"/>
        <v>R</v>
      </c>
      <c r="K3511" t="str">
        <f t="shared" si="380"/>
        <v>N</v>
      </c>
      <c r="L3511">
        <f t="shared" si="381"/>
        <v>1.3399999999999999</v>
      </c>
      <c r="M3511">
        <f t="shared" si="382"/>
        <v>-1.3400000000000034</v>
      </c>
      <c r="N3511" t="str">
        <f t="shared" si="383"/>
        <v>D</v>
      </c>
      <c r="O3511">
        <f t="shared" si="384"/>
        <v>1.3399999999999999</v>
      </c>
      <c r="P3511">
        <v>7</v>
      </c>
    </row>
    <row r="3512" spans="1:16">
      <c r="A3512" s="4">
        <v>27720025</v>
      </c>
      <c r="B3512">
        <v>720025</v>
      </c>
      <c r="C3512" t="s">
        <v>2208</v>
      </c>
      <c r="D3512" t="s">
        <v>3644</v>
      </c>
      <c r="E3512">
        <v>44.52</v>
      </c>
      <c r="F3512">
        <v>55.48</v>
      </c>
      <c r="G3512" s="5">
        <v>46.21</v>
      </c>
      <c r="H3512" s="5">
        <v>53.79</v>
      </c>
      <c r="I3512" t="str">
        <f t="shared" si="378"/>
        <v>R</v>
      </c>
      <c r="J3512" t="str">
        <f t="shared" si="379"/>
        <v>R</v>
      </c>
      <c r="K3512" t="str">
        <f t="shared" si="380"/>
        <v>N</v>
      </c>
      <c r="L3512">
        <f t="shared" si="381"/>
        <v>1.6899999999999977</v>
      </c>
      <c r="M3512">
        <f t="shared" si="382"/>
        <v>-1.6899999999999977</v>
      </c>
      <c r="N3512" t="str">
        <f t="shared" si="383"/>
        <v>D</v>
      </c>
      <c r="O3512">
        <f t="shared" si="384"/>
        <v>1.6899999999999977</v>
      </c>
      <c r="P3512">
        <v>7</v>
      </c>
    </row>
    <row r="3513" spans="1:16">
      <c r="A3513" s="4">
        <v>27720030</v>
      </c>
      <c r="B3513">
        <v>720030</v>
      </c>
      <c r="C3513" t="s">
        <v>2208</v>
      </c>
      <c r="D3513" t="s">
        <v>3645</v>
      </c>
      <c r="E3513">
        <v>45.51</v>
      </c>
      <c r="F3513">
        <v>54.49</v>
      </c>
      <c r="G3513" s="5">
        <v>48.68</v>
      </c>
      <c r="H3513" s="5">
        <v>51.32</v>
      </c>
      <c r="I3513" t="str">
        <f t="shared" si="378"/>
        <v>R</v>
      </c>
      <c r="J3513" t="str">
        <f t="shared" si="379"/>
        <v>R</v>
      </c>
      <c r="K3513" t="str">
        <f t="shared" si="380"/>
        <v>N</v>
      </c>
      <c r="L3513">
        <f t="shared" si="381"/>
        <v>3.1700000000000017</v>
      </c>
      <c r="M3513">
        <f t="shared" si="382"/>
        <v>-3.1700000000000017</v>
      </c>
      <c r="N3513" t="str">
        <f t="shared" si="383"/>
        <v>D</v>
      </c>
      <c r="O3513">
        <f t="shared" si="384"/>
        <v>3.1700000000000017</v>
      </c>
      <c r="P3513">
        <v>7</v>
      </c>
    </row>
    <row r="3514" spans="1:16">
      <c r="A3514" s="4">
        <v>27720035</v>
      </c>
      <c r="B3514">
        <v>720035</v>
      </c>
      <c r="C3514" t="s">
        <v>2208</v>
      </c>
      <c r="D3514" t="s">
        <v>3646</v>
      </c>
      <c r="E3514">
        <v>37.76</v>
      </c>
      <c r="F3514">
        <v>61.98</v>
      </c>
      <c r="G3514" s="5">
        <v>36.53</v>
      </c>
      <c r="H3514" s="5">
        <v>63.47</v>
      </c>
      <c r="I3514" t="str">
        <f t="shared" si="378"/>
        <v>R</v>
      </c>
      <c r="J3514" t="str">
        <f t="shared" si="379"/>
        <v>R</v>
      </c>
      <c r="K3514" t="str">
        <f t="shared" si="380"/>
        <v>N</v>
      </c>
      <c r="L3514">
        <f t="shared" si="381"/>
        <v>-1.2299999999999969</v>
      </c>
      <c r="M3514">
        <f t="shared" si="382"/>
        <v>1.490000000000002</v>
      </c>
      <c r="N3514" t="str">
        <f t="shared" si="383"/>
        <v>R</v>
      </c>
      <c r="O3514">
        <f t="shared" si="384"/>
        <v>1.490000000000002</v>
      </c>
      <c r="P3514">
        <v>7</v>
      </c>
    </row>
    <row r="3515" spans="1:16">
      <c r="A3515" s="4">
        <v>27720040</v>
      </c>
      <c r="B3515">
        <v>720040</v>
      </c>
      <c r="C3515" t="s">
        <v>2208</v>
      </c>
      <c r="D3515" t="s">
        <v>3647</v>
      </c>
      <c r="E3515">
        <v>49.74</v>
      </c>
      <c r="F3515">
        <v>50.05</v>
      </c>
      <c r="G3515" s="5">
        <v>47.09</v>
      </c>
      <c r="H3515" s="5">
        <v>52.91</v>
      </c>
      <c r="I3515" t="str">
        <f t="shared" si="378"/>
        <v>R</v>
      </c>
      <c r="J3515" t="str">
        <f t="shared" si="379"/>
        <v>R</v>
      </c>
      <c r="K3515" t="str">
        <f t="shared" si="380"/>
        <v>N</v>
      </c>
      <c r="L3515">
        <f t="shared" si="381"/>
        <v>-2.6499999999999986</v>
      </c>
      <c r="M3515">
        <f t="shared" si="382"/>
        <v>2.8599999999999994</v>
      </c>
      <c r="N3515" t="str">
        <f t="shared" si="383"/>
        <v>R</v>
      </c>
      <c r="O3515">
        <f t="shared" si="384"/>
        <v>2.8599999999999994</v>
      </c>
      <c r="P3515">
        <v>7</v>
      </c>
    </row>
    <row r="3516" spans="1:16">
      <c r="A3516" s="4">
        <v>27720045</v>
      </c>
      <c r="B3516">
        <v>720045</v>
      </c>
      <c r="C3516" t="s">
        <v>2208</v>
      </c>
      <c r="D3516" t="s">
        <v>3648</v>
      </c>
      <c r="E3516">
        <v>46.22</v>
      </c>
      <c r="F3516">
        <v>53.78</v>
      </c>
      <c r="G3516" s="5">
        <v>47.99</v>
      </c>
      <c r="H3516" s="5">
        <v>52.01</v>
      </c>
      <c r="I3516" t="str">
        <f t="shared" si="378"/>
        <v>R</v>
      </c>
      <c r="J3516" t="str">
        <f t="shared" si="379"/>
        <v>R</v>
      </c>
      <c r="K3516" t="str">
        <f t="shared" si="380"/>
        <v>N</v>
      </c>
      <c r="L3516">
        <f t="shared" si="381"/>
        <v>1.7700000000000031</v>
      </c>
      <c r="M3516">
        <f t="shared" si="382"/>
        <v>-1.7700000000000031</v>
      </c>
      <c r="N3516" t="str">
        <f t="shared" si="383"/>
        <v>D</v>
      </c>
      <c r="O3516">
        <f t="shared" si="384"/>
        <v>1.7700000000000031</v>
      </c>
      <c r="P3516">
        <v>7</v>
      </c>
    </row>
    <row r="3517" spans="1:16">
      <c r="A3517" s="4">
        <v>27720050</v>
      </c>
      <c r="B3517">
        <v>720050</v>
      </c>
      <c r="C3517" t="s">
        <v>2208</v>
      </c>
      <c r="D3517" t="s">
        <v>3649</v>
      </c>
      <c r="E3517">
        <v>47.41</v>
      </c>
      <c r="F3517">
        <v>52.59</v>
      </c>
      <c r="G3517" s="5">
        <v>39.67</v>
      </c>
      <c r="H3517" s="5">
        <v>60.33</v>
      </c>
      <c r="I3517" t="str">
        <f t="shared" si="378"/>
        <v>R</v>
      </c>
      <c r="J3517" t="str">
        <f t="shared" si="379"/>
        <v>R</v>
      </c>
      <c r="K3517" t="str">
        <f t="shared" si="380"/>
        <v>N</v>
      </c>
      <c r="L3517">
        <f t="shared" si="381"/>
        <v>-7.7399999999999949</v>
      </c>
      <c r="M3517">
        <f t="shared" si="382"/>
        <v>7.7399999999999949</v>
      </c>
      <c r="N3517" t="str">
        <f t="shared" si="383"/>
        <v>R</v>
      </c>
      <c r="O3517">
        <f t="shared" si="384"/>
        <v>7.7399999999999949</v>
      </c>
      <c r="P3517">
        <v>7</v>
      </c>
    </row>
    <row r="3518" spans="1:16">
      <c r="A3518" s="4">
        <v>27720055</v>
      </c>
      <c r="B3518">
        <v>720055</v>
      </c>
      <c r="C3518" t="s">
        <v>2208</v>
      </c>
      <c r="D3518" t="s">
        <v>3650</v>
      </c>
      <c r="E3518">
        <v>31.7</v>
      </c>
      <c r="F3518">
        <v>68.3</v>
      </c>
      <c r="G3518" s="5">
        <v>33.81</v>
      </c>
      <c r="H3518" s="5">
        <v>65.709999999999994</v>
      </c>
      <c r="I3518" t="str">
        <f t="shared" si="378"/>
        <v>R</v>
      </c>
      <c r="J3518" t="str">
        <f t="shared" si="379"/>
        <v>R</v>
      </c>
      <c r="K3518" t="str">
        <f t="shared" si="380"/>
        <v>N</v>
      </c>
      <c r="L3518">
        <f t="shared" si="381"/>
        <v>2.110000000000003</v>
      </c>
      <c r="M3518">
        <f t="shared" si="382"/>
        <v>-2.5900000000000034</v>
      </c>
      <c r="N3518" t="str">
        <f t="shared" si="383"/>
        <v>D</v>
      </c>
      <c r="O3518">
        <f t="shared" si="384"/>
        <v>2.110000000000003</v>
      </c>
      <c r="P3518">
        <v>7</v>
      </c>
    </row>
    <row r="3519" spans="1:16">
      <c r="A3519" s="4">
        <v>27720060</v>
      </c>
      <c r="B3519">
        <v>720060</v>
      </c>
      <c r="C3519" t="s">
        <v>2208</v>
      </c>
      <c r="D3519" t="s">
        <v>3651</v>
      </c>
      <c r="E3519">
        <v>38.549999999999997</v>
      </c>
      <c r="F3519">
        <v>61.45</v>
      </c>
      <c r="G3519" s="5">
        <v>39.299999999999997</v>
      </c>
      <c r="H3519" s="5">
        <v>60.26</v>
      </c>
      <c r="I3519" t="str">
        <f t="shared" si="378"/>
        <v>R</v>
      </c>
      <c r="J3519" t="str">
        <f t="shared" si="379"/>
        <v>R</v>
      </c>
      <c r="K3519" t="str">
        <f t="shared" si="380"/>
        <v>N</v>
      </c>
      <c r="L3519">
        <f t="shared" si="381"/>
        <v>0.75</v>
      </c>
      <c r="M3519">
        <f t="shared" si="382"/>
        <v>-1.1900000000000048</v>
      </c>
      <c r="N3519" t="str">
        <f t="shared" si="383"/>
        <v>D</v>
      </c>
      <c r="O3519">
        <f t="shared" si="384"/>
        <v>0.75</v>
      </c>
      <c r="P3519">
        <v>7</v>
      </c>
    </row>
    <row r="3520" spans="1:16">
      <c r="A3520" s="4">
        <v>27720065</v>
      </c>
      <c r="B3520">
        <v>720065</v>
      </c>
      <c r="C3520" t="s">
        <v>2208</v>
      </c>
      <c r="D3520" t="s">
        <v>3652</v>
      </c>
      <c r="E3520">
        <v>48.25</v>
      </c>
      <c r="F3520">
        <v>51.75</v>
      </c>
      <c r="G3520" s="5">
        <v>50.72</v>
      </c>
      <c r="H3520" s="5">
        <v>49.28</v>
      </c>
      <c r="I3520" t="str">
        <f t="shared" si="378"/>
        <v>R</v>
      </c>
      <c r="J3520" t="str">
        <f t="shared" si="379"/>
        <v>D</v>
      </c>
      <c r="K3520" t="str">
        <f t="shared" si="380"/>
        <v>Y</v>
      </c>
      <c r="L3520">
        <f t="shared" si="381"/>
        <v>2.4699999999999989</v>
      </c>
      <c r="M3520">
        <f t="shared" si="382"/>
        <v>-2.4699999999999989</v>
      </c>
      <c r="N3520" t="str">
        <f t="shared" si="383"/>
        <v>D</v>
      </c>
      <c r="O3520">
        <f t="shared" si="384"/>
        <v>2.4699999999999989</v>
      </c>
      <c r="P3520">
        <v>7</v>
      </c>
    </row>
    <row r="3521" spans="1:16">
      <c r="A3521" s="4">
        <v>27720070</v>
      </c>
      <c r="B3521">
        <v>720070</v>
      </c>
      <c r="C3521" t="s">
        <v>2208</v>
      </c>
      <c r="D3521" t="s">
        <v>3653</v>
      </c>
      <c r="E3521">
        <v>35.43</v>
      </c>
      <c r="F3521">
        <v>64.569999999999993</v>
      </c>
      <c r="G3521" s="5">
        <v>42.35</v>
      </c>
      <c r="H3521" s="5">
        <v>57.65</v>
      </c>
      <c r="I3521" t="str">
        <f t="shared" si="378"/>
        <v>R</v>
      </c>
      <c r="J3521" t="str">
        <f t="shared" si="379"/>
        <v>R</v>
      </c>
      <c r="K3521" t="str">
        <f t="shared" si="380"/>
        <v>N</v>
      </c>
      <c r="L3521">
        <f t="shared" si="381"/>
        <v>6.9200000000000017</v>
      </c>
      <c r="M3521">
        <f t="shared" si="382"/>
        <v>-6.9199999999999946</v>
      </c>
      <c r="N3521" t="str">
        <f t="shared" si="383"/>
        <v>D</v>
      </c>
      <c r="O3521">
        <f t="shared" si="384"/>
        <v>6.9200000000000017</v>
      </c>
      <c r="P3521">
        <v>7</v>
      </c>
    </row>
    <row r="3522" spans="1:16">
      <c r="A3522" s="4">
        <v>27720075</v>
      </c>
      <c r="B3522">
        <v>720075</v>
      </c>
      <c r="C3522" t="s">
        <v>2208</v>
      </c>
      <c r="D3522" t="s">
        <v>3654</v>
      </c>
      <c r="E3522">
        <v>37.159999999999997</v>
      </c>
      <c r="F3522">
        <v>62.5</v>
      </c>
      <c r="G3522" s="5">
        <v>43.75</v>
      </c>
      <c r="H3522" s="5">
        <v>56.25</v>
      </c>
      <c r="I3522" t="str">
        <f t="shared" ref="I3522:I3585" si="385">IF(E3522&gt;F3522, "D", "R")</f>
        <v>R</v>
      </c>
      <c r="J3522" t="str">
        <f t="shared" ref="J3522:J3585" si="386">IF(G3522&gt;H3522, "D", "R")</f>
        <v>R</v>
      </c>
      <c r="K3522" t="str">
        <f t="shared" ref="K3522:K3585" si="387">IF(J3522=I3522,"N","Y")</f>
        <v>N</v>
      </c>
      <c r="L3522">
        <f t="shared" ref="L3522:L3585" si="388">G3522-E3522</f>
        <v>6.5900000000000034</v>
      </c>
      <c r="M3522">
        <f t="shared" ref="M3522:M3585" si="389">H3522-F3522</f>
        <v>-6.25</v>
      </c>
      <c r="N3522" t="str">
        <f t="shared" ref="N3522:N3585" si="390">IF(M3522&gt;=L3522, "R", "D")</f>
        <v>D</v>
      </c>
      <c r="O3522">
        <f t="shared" ref="O3522:O3585" si="391">IF(L3522&gt;M3522, ABS(L3522), ABS(M3522))</f>
        <v>6.5900000000000034</v>
      </c>
      <c r="P3522">
        <v>7</v>
      </c>
    </row>
    <row r="3523" spans="1:16">
      <c r="A3523" s="4">
        <v>27720080</v>
      </c>
      <c r="B3523">
        <v>720080</v>
      </c>
      <c r="C3523" t="s">
        <v>2208</v>
      </c>
      <c r="D3523" t="s">
        <v>3655</v>
      </c>
      <c r="E3523">
        <v>44.83</v>
      </c>
      <c r="F3523">
        <v>55.17</v>
      </c>
      <c r="G3523" s="5">
        <v>46.85</v>
      </c>
      <c r="H3523" s="5">
        <v>53.15</v>
      </c>
      <c r="I3523" t="str">
        <f t="shared" si="385"/>
        <v>R</v>
      </c>
      <c r="J3523" t="str">
        <f t="shared" si="386"/>
        <v>R</v>
      </c>
      <c r="K3523" t="str">
        <f t="shared" si="387"/>
        <v>N</v>
      </c>
      <c r="L3523">
        <f t="shared" si="388"/>
        <v>2.0200000000000031</v>
      </c>
      <c r="M3523">
        <f t="shared" si="389"/>
        <v>-2.0200000000000031</v>
      </c>
      <c r="N3523" t="str">
        <f t="shared" si="390"/>
        <v>D</v>
      </c>
      <c r="O3523">
        <f t="shared" si="391"/>
        <v>2.0200000000000031</v>
      </c>
      <c r="P3523">
        <v>7</v>
      </c>
    </row>
    <row r="3524" spans="1:16">
      <c r="A3524" s="4">
        <v>27720082</v>
      </c>
      <c r="B3524">
        <v>720082</v>
      </c>
      <c r="C3524" t="s">
        <v>2208</v>
      </c>
      <c r="D3524" t="s">
        <v>3656</v>
      </c>
      <c r="E3524">
        <v>0</v>
      </c>
      <c r="F3524">
        <v>0</v>
      </c>
      <c r="G3524" s="5">
        <v>0</v>
      </c>
      <c r="H3524" s="5">
        <v>0</v>
      </c>
      <c r="I3524" t="str">
        <f t="shared" si="385"/>
        <v>R</v>
      </c>
      <c r="J3524" t="str">
        <f t="shared" si="386"/>
        <v>R</v>
      </c>
      <c r="K3524" t="str">
        <f t="shared" si="387"/>
        <v>N</v>
      </c>
      <c r="L3524">
        <f t="shared" si="388"/>
        <v>0</v>
      </c>
      <c r="M3524">
        <f t="shared" si="389"/>
        <v>0</v>
      </c>
      <c r="N3524" t="str">
        <f t="shared" si="390"/>
        <v>R</v>
      </c>
      <c r="O3524">
        <f t="shared" si="391"/>
        <v>0</v>
      </c>
      <c r="P3524">
        <v>7</v>
      </c>
    </row>
    <row r="3525" spans="1:16">
      <c r="A3525" s="4">
        <v>27720085</v>
      </c>
      <c r="B3525">
        <v>720085</v>
      </c>
      <c r="C3525" t="s">
        <v>2208</v>
      </c>
      <c r="D3525" t="s">
        <v>3657</v>
      </c>
      <c r="E3525">
        <v>42.68</v>
      </c>
      <c r="F3525">
        <v>57.32</v>
      </c>
      <c r="G3525" s="5">
        <v>42.14</v>
      </c>
      <c r="H3525" s="5">
        <v>57.86</v>
      </c>
      <c r="I3525" t="str">
        <f t="shared" si="385"/>
        <v>R</v>
      </c>
      <c r="J3525" t="str">
        <f t="shared" si="386"/>
        <v>R</v>
      </c>
      <c r="K3525" t="str">
        <f t="shared" si="387"/>
        <v>N</v>
      </c>
      <c r="L3525">
        <f t="shared" si="388"/>
        <v>-0.53999999999999915</v>
      </c>
      <c r="M3525">
        <f t="shared" si="389"/>
        <v>0.53999999999999915</v>
      </c>
      <c r="N3525" t="str">
        <f t="shared" si="390"/>
        <v>R</v>
      </c>
      <c r="O3525">
        <f t="shared" si="391"/>
        <v>0.53999999999999915</v>
      </c>
      <c r="P3525">
        <v>7</v>
      </c>
    </row>
    <row r="3526" spans="1:16">
      <c r="A3526" s="4">
        <v>27720090</v>
      </c>
      <c r="B3526">
        <v>720090</v>
      </c>
      <c r="C3526" t="s">
        <v>2208</v>
      </c>
      <c r="D3526" t="s">
        <v>3658</v>
      </c>
      <c r="E3526">
        <v>39.79</v>
      </c>
      <c r="F3526">
        <v>60.21</v>
      </c>
      <c r="G3526" s="5">
        <v>48.99</v>
      </c>
      <c r="H3526" s="5">
        <v>51.01</v>
      </c>
      <c r="I3526" t="str">
        <f t="shared" si="385"/>
        <v>R</v>
      </c>
      <c r="J3526" t="str">
        <f t="shared" si="386"/>
        <v>R</v>
      </c>
      <c r="K3526" t="str">
        <f t="shared" si="387"/>
        <v>N</v>
      </c>
      <c r="L3526">
        <f t="shared" si="388"/>
        <v>9.2000000000000028</v>
      </c>
      <c r="M3526">
        <f t="shared" si="389"/>
        <v>-9.2000000000000028</v>
      </c>
      <c r="N3526" t="str">
        <f t="shared" si="390"/>
        <v>D</v>
      </c>
      <c r="O3526">
        <f t="shared" si="391"/>
        <v>9.2000000000000028</v>
      </c>
      <c r="P3526">
        <v>7</v>
      </c>
    </row>
    <row r="3527" spans="1:16">
      <c r="A3527" s="4">
        <v>27720095</v>
      </c>
      <c r="B3527">
        <v>720095</v>
      </c>
      <c r="C3527" t="s">
        <v>2208</v>
      </c>
      <c r="D3527" t="s">
        <v>3659</v>
      </c>
      <c r="E3527">
        <v>35.74</v>
      </c>
      <c r="F3527">
        <v>64.260000000000005</v>
      </c>
      <c r="G3527" s="5">
        <v>35.1</v>
      </c>
      <c r="H3527" s="5">
        <v>64.900000000000006</v>
      </c>
      <c r="I3527" t="str">
        <f t="shared" si="385"/>
        <v>R</v>
      </c>
      <c r="J3527" t="str">
        <f t="shared" si="386"/>
        <v>R</v>
      </c>
      <c r="K3527" t="str">
        <f t="shared" si="387"/>
        <v>N</v>
      </c>
      <c r="L3527">
        <f t="shared" si="388"/>
        <v>-0.64000000000000057</v>
      </c>
      <c r="M3527">
        <f t="shared" si="389"/>
        <v>0.64000000000000057</v>
      </c>
      <c r="N3527" t="str">
        <f t="shared" si="390"/>
        <v>R</v>
      </c>
      <c r="O3527">
        <f t="shared" si="391"/>
        <v>0.64000000000000057</v>
      </c>
      <c r="P3527">
        <v>7</v>
      </c>
    </row>
    <row r="3528" spans="1:16">
      <c r="A3528" s="4">
        <v>27720100</v>
      </c>
      <c r="B3528">
        <v>720100</v>
      </c>
      <c r="C3528" t="s">
        <v>2208</v>
      </c>
      <c r="D3528" t="s">
        <v>3660</v>
      </c>
      <c r="E3528">
        <v>41.67</v>
      </c>
      <c r="F3528">
        <v>58.33</v>
      </c>
      <c r="G3528" s="5">
        <v>49.55</v>
      </c>
      <c r="H3528" s="5">
        <v>49.55</v>
      </c>
      <c r="I3528" t="str">
        <f t="shared" si="385"/>
        <v>R</v>
      </c>
      <c r="J3528" t="str">
        <f t="shared" si="386"/>
        <v>R</v>
      </c>
      <c r="K3528" t="str">
        <f t="shared" si="387"/>
        <v>N</v>
      </c>
      <c r="L3528">
        <f t="shared" si="388"/>
        <v>7.8799999999999955</v>
      </c>
      <c r="M3528">
        <f t="shared" si="389"/>
        <v>-8.7800000000000011</v>
      </c>
      <c r="N3528" t="str">
        <f t="shared" si="390"/>
        <v>D</v>
      </c>
      <c r="O3528">
        <f t="shared" si="391"/>
        <v>7.8799999999999955</v>
      </c>
      <c r="P3528">
        <v>7</v>
      </c>
    </row>
    <row r="3529" spans="1:16">
      <c r="A3529" s="4">
        <v>27720105</v>
      </c>
      <c r="B3529">
        <v>720105</v>
      </c>
      <c r="C3529" t="s">
        <v>2208</v>
      </c>
      <c r="D3529" t="s">
        <v>3661</v>
      </c>
      <c r="E3529">
        <v>44.16</v>
      </c>
      <c r="F3529">
        <v>55.84</v>
      </c>
      <c r="G3529" s="5">
        <v>45.11</v>
      </c>
      <c r="H3529" s="5">
        <v>54.89</v>
      </c>
      <c r="I3529" t="str">
        <f t="shared" si="385"/>
        <v>R</v>
      </c>
      <c r="J3529" t="str">
        <f t="shared" si="386"/>
        <v>R</v>
      </c>
      <c r="K3529" t="str">
        <f t="shared" si="387"/>
        <v>N</v>
      </c>
      <c r="L3529">
        <f t="shared" si="388"/>
        <v>0.95000000000000284</v>
      </c>
      <c r="M3529">
        <f t="shared" si="389"/>
        <v>-0.95000000000000284</v>
      </c>
      <c r="N3529" t="str">
        <f t="shared" si="390"/>
        <v>D</v>
      </c>
      <c r="O3529">
        <f t="shared" si="391"/>
        <v>0.95000000000000284</v>
      </c>
      <c r="P3529">
        <v>7</v>
      </c>
    </row>
    <row r="3530" spans="1:16">
      <c r="A3530" s="4">
        <v>27720110</v>
      </c>
      <c r="B3530">
        <v>720110</v>
      </c>
      <c r="C3530" t="s">
        <v>2208</v>
      </c>
      <c r="D3530" t="s">
        <v>3662</v>
      </c>
      <c r="E3530">
        <v>33.56</v>
      </c>
      <c r="F3530">
        <v>66.44</v>
      </c>
      <c r="G3530" s="5">
        <v>32.229999999999997</v>
      </c>
      <c r="H3530" s="5">
        <v>67.77</v>
      </c>
      <c r="I3530" t="str">
        <f t="shared" si="385"/>
        <v>R</v>
      </c>
      <c r="J3530" t="str">
        <f t="shared" si="386"/>
        <v>R</v>
      </c>
      <c r="K3530" t="str">
        <f t="shared" si="387"/>
        <v>N</v>
      </c>
      <c r="L3530">
        <f t="shared" si="388"/>
        <v>-1.3300000000000054</v>
      </c>
      <c r="M3530">
        <f t="shared" si="389"/>
        <v>1.3299999999999983</v>
      </c>
      <c r="N3530" t="str">
        <f t="shared" si="390"/>
        <v>R</v>
      </c>
      <c r="O3530">
        <f t="shared" si="391"/>
        <v>1.3299999999999983</v>
      </c>
      <c r="P3530">
        <v>7</v>
      </c>
    </row>
    <row r="3531" spans="1:16">
      <c r="A3531" s="4">
        <v>27720115</v>
      </c>
      <c r="B3531">
        <v>720115</v>
      </c>
      <c r="C3531" t="s">
        <v>2208</v>
      </c>
      <c r="D3531" t="s">
        <v>3663</v>
      </c>
      <c r="E3531">
        <v>38.97</v>
      </c>
      <c r="F3531">
        <v>61.03</v>
      </c>
      <c r="G3531" s="5">
        <v>39.15</v>
      </c>
      <c r="H3531" s="5">
        <v>60.85</v>
      </c>
      <c r="I3531" t="str">
        <f t="shared" si="385"/>
        <v>R</v>
      </c>
      <c r="J3531" t="str">
        <f t="shared" si="386"/>
        <v>R</v>
      </c>
      <c r="K3531" t="str">
        <f t="shared" si="387"/>
        <v>N</v>
      </c>
      <c r="L3531">
        <f t="shared" si="388"/>
        <v>0.17999999999999972</v>
      </c>
      <c r="M3531">
        <f t="shared" si="389"/>
        <v>-0.17999999999999972</v>
      </c>
      <c r="N3531" t="str">
        <f t="shared" si="390"/>
        <v>D</v>
      </c>
      <c r="O3531">
        <f t="shared" si="391"/>
        <v>0.17999999999999972</v>
      </c>
      <c r="P3531">
        <v>7</v>
      </c>
    </row>
    <row r="3532" spans="1:16">
      <c r="A3532" s="4">
        <v>27720120</v>
      </c>
      <c r="B3532">
        <v>720120</v>
      </c>
      <c r="C3532" t="s">
        <v>2208</v>
      </c>
      <c r="D3532" t="s">
        <v>3664</v>
      </c>
      <c r="E3532">
        <v>46.62</v>
      </c>
      <c r="F3532">
        <v>53.38</v>
      </c>
      <c r="G3532" s="5">
        <v>49.55</v>
      </c>
      <c r="H3532" s="5">
        <v>50.45</v>
      </c>
      <c r="I3532" t="str">
        <f t="shared" si="385"/>
        <v>R</v>
      </c>
      <c r="J3532" t="str">
        <f t="shared" si="386"/>
        <v>R</v>
      </c>
      <c r="K3532" t="str">
        <f t="shared" si="387"/>
        <v>N</v>
      </c>
      <c r="L3532">
        <f t="shared" si="388"/>
        <v>2.9299999999999997</v>
      </c>
      <c r="M3532">
        <f t="shared" si="389"/>
        <v>-2.9299999999999997</v>
      </c>
      <c r="N3532" t="str">
        <f t="shared" si="390"/>
        <v>D</v>
      </c>
      <c r="O3532">
        <f t="shared" si="391"/>
        <v>2.9299999999999997</v>
      </c>
      <c r="P3532">
        <v>7</v>
      </c>
    </row>
    <row r="3533" spans="1:16">
      <c r="A3533" s="4">
        <v>27730005</v>
      </c>
      <c r="B3533">
        <v>730005</v>
      </c>
      <c r="C3533" t="s">
        <v>1078</v>
      </c>
      <c r="D3533" t="s">
        <v>3665</v>
      </c>
      <c r="E3533">
        <v>43.5</v>
      </c>
      <c r="F3533">
        <v>56.5</v>
      </c>
      <c r="G3533" s="5">
        <v>40.78</v>
      </c>
      <c r="H3533" s="5">
        <v>59.22</v>
      </c>
      <c r="I3533" t="str">
        <f t="shared" si="385"/>
        <v>R</v>
      </c>
      <c r="J3533" t="str">
        <f t="shared" si="386"/>
        <v>R</v>
      </c>
      <c r="K3533" t="str">
        <f t="shared" si="387"/>
        <v>N</v>
      </c>
      <c r="L3533">
        <f t="shared" si="388"/>
        <v>-2.7199999999999989</v>
      </c>
      <c r="M3533">
        <f t="shared" si="389"/>
        <v>2.7199999999999989</v>
      </c>
      <c r="N3533" t="str">
        <f t="shared" si="390"/>
        <v>R</v>
      </c>
      <c r="O3533">
        <f t="shared" si="391"/>
        <v>2.7199999999999989</v>
      </c>
      <c r="P3533">
        <v>7</v>
      </c>
    </row>
    <row r="3534" spans="1:16">
      <c r="A3534" s="4">
        <v>27730010</v>
      </c>
      <c r="B3534">
        <v>730010</v>
      </c>
      <c r="C3534" t="s">
        <v>1078</v>
      </c>
      <c r="D3534" t="s">
        <v>3666</v>
      </c>
      <c r="E3534">
        <v>38.450000000000003</v>
      </c>
      <c r="F3534">
        <v>61.55</v>
      </c>
      <c r="G3534" s="5">
        <v>31.31</v>
      </c>
      <c r="H3534" s="5">
        <v>68.69</v>
      </c>
      <c r="I3534" t="str">
        <f t="shared" si="385"/>
        <v>R</v>
      </c>
      <c r="J3534" t="str">
        <f t="shared" si="386"/>
        <v>R</v>
      </c>
      <c r="K3534" t="str">
        <f t="shared" si="387"/>
        <v>N</v>
      </c>
      <c r="L3534">
        <f t="shared" si="388"/>
        <v>-7.1400000000000041</v>
      </c>
      <c r="M3534">
        <f t="shared" si="389"/>
        <v>7.1400000000000006</v>
      </c>
      <c r="N3534" t="str">
        <f t="shared" si="390"/>
        <v>R</v>
      </c>
      <c r="O3534">
        <f t="shared" si="391"/>
        <v>7.1400000000000006</v>
      </c>
      <c r="P3534">
        <v>7</v>
      </c>
    </row>
    <row r="3535" spans="1:16">
      <c r="A3535" s="4">
        <v>27730015</v>
      </c>
      <c r="B3535">
        <v>730015</v>
      </c>
      <c r="C3535" t="s">
        <v>1078</v>
      </c>
      <c r="D3535" t="s">
        <v>3667</v>
      </c>
      <c r="E3535">
        <v>41.78</v>
      </c>
      <c r="F3535">
        <v>58.22</v>
      </c>
      <c r="G3535" s="5">
        <v>30.3</v>
      </c>
      <c r="H3535" s="5">
        <v>69.7</v>
      </c>
      <c r="I3535" t="str">
        <f t="shared" si="385"/>
        <v>R</v>
      </c>
      <c r="J3535" t="str">
        <f t="shared" si="386"/>
        <v>R</v>
      </c>
      <c r="K3535" t="str">
        <f t="shared" si="387"/>
        <v>N</v>
      </c>
      <c r="L3535">
        <f t="shared" si="388"/>
        <v>-11.48</v>
      </c>
      <c r="M3535">
        <f t="shared" si="389"/>
        <v>11.480000000000004</v>
      </c>
      <c r="N3535" t="str">
        <f t="shared" si="390"/>
        <v>R</v>
      </c>
      <c r="O3535">
        <f t="shared" si="391"/>
        <v>11.480000000000004</v>
      </c>
      <c r="P3535">
        <v>7</v>
      </c>
    </row>
    <row r="3536" spans="1:16">
      <c r="A3536" s="4">
        <v>27730020</v>
      </c>
      <c r="B3536">
        <v>730020</v>
      </c>
      <c r="C3536" t="s">
        <v>3669</v>
      </c>
      <c r="D3536" t="s">
        <v>3668</v>
      </c>
      <c r="E3536">
        <v>27.02</v>
      </c>
      <c r="F3536">
        <v>72.86</v>
      </c>
      <c r="G3536" s="5">
        <v>31.64</v>
      </c>
      <c r="H3536" s="5">
        <v>68.23</v>
      </c>
      <c r="I3536" t="str">
        <f t="shared" si="385"/>
        <v>R</v>
      </c>
      <c r="J3536" t="str">
        <f t="shared" si="386"/>
        <v>R</v>
      </c>
      <c r="K3536" t="str">
        <f t="shared" si="387"/>
        <v>N</v>
      </c>
      <c r="L3536">
        <f t="shared" si="388"/>
        <v>4.620000000000001</v>
      </c>
      <c r="M3536">
        <f t="shared" si="389"/>
        <v>-4.6299999999999955</v>
      </c>
      <c r="N3536" t="str">
        <f t="shared" si="390"/>
        <v>D</v>
      </c>
      <c r="O3536">
        <f t="shared" si="391"/>
        <v>4.620000000000001</v>
      </c>
      <c r="P3536">
        <v>6</v>
      </c>
    </row>
    <row r="3537" spans="1:16">
      <c r="A3537" s="4">
        <v>27730025</v>
      </c>
      <c r="B3537">
        <v>730025</v>
      </c>
      <c r="C3537" t="s">
        <v>374</v>
      </c>
      <c r="D3537" t="s">
        <v>3670</v>
      </c>
      <c r="E3537">
        <v>22.93</v>
      </c>
      <c r="F3537">
        <v>77.069999999999993</v>
      </c>
      <c r="G3537" s="5">
        <v>21.42</v>
      </c>
      <c r="H3537" s="5">
        <v>78.41</v>
      </c>
      <c r="I3537" t="str">
        <f t="shared" si="385"/>
        <v>R</v>
      </c>
      <c r="J3537" t="str">
        <f t="shared" si="386"/>
        <v>R</v>
      </c>
      <c r="K3537" t="str">
        <f t="shared" si="387"/>
        <v>N</v>
      </c>
      <c r="L3537">
        <f t="shared" si="388"/>
        <v>-1.509999999999998</v>
      </c>
      <c r="M3537">
        <f t="shared" si="389"/>
        <v>1.3400000000000034</v>
      </c>
      <c r="N3537" t="str">
        <f t="shared" si="390"/>
        <v>R</v>
      </c>
      <c r="O3537">
        <f t="shared" si="391"/>
        <v>1.3400000000000034</v>
      </c>
      <c r="P3537">
        <v>6</v>
      </c>
    </row>
    <row r="3538" spans="1:16">
      <c r="A3538" s="4">
        <v>27730027</v>
      </c>
      <c r="B3538">
        <v>730027</v>
      </c>
      <c r="C3538" t="s">
        <v>3669</v>
      </c>
      <c r="D3538" t="s">
        <v>3671</v>
      </c>
      <c r="E3538">
        <v>32.18</v>
      </c>
      <c r="F3538">
        <v>67.819999999999993</v>
      </c>
      <c r="G3538" s="5">
        <v>32.770000000000003</v>
      </c>
      <c r="H3538" s="5">
        <v>67.040000000000006</v>
      </c>
      <c r="I3538" t="str">
        <f t="shared" si="385"/>
        <v>R</v>
      </c>
      <c r="J3538" t="str">
        <f t="shared" si="386"/>
        <v>R</v>
      </c>
      <c r="K3538" t="str">
        <f t="shared" si="387"/>
        <v>N</v>
      </c>
      <c r="L3538">
        <f t="shared" si="388"/>
        <v>0.59000000000000341</v>
      </c>
      <c r="M3538">
        <f t="shared" si="389"/>
        <v>-0.77999999999998693</v>
      </c>
      <c r="N3538" t="str">
        <f t="shared" si="390"/>
        <v>D</v>
      </c>
      <c r="O3538">
        <f t="shared" si="391"/>
        <v>0.59000000000000341</v>
      </c>
      <c r="P3538">
        <v>6</v>
      </c>
    </row>
    <row r="3539" spans="1:16">
      <c r="A3539" s="4">
        <v>27730030</v>
      </c>
      <c r="B3539">
        <v>730030</v>
      </c>
      <c r="C3539" t="s">
        <v>1078</v>
      </c>
      <c r="D3539" t="s">
        <v>3672</v>
      </c>
      <c r="E3539">
        <v>56.76</v>
      </c>
      <c r="F3539">
        <v>43.24</v>
      </c>
      <c r="G3539" s="5">
        <v>53.87</v>
      </c>
      <c r="H3539" s="5">
        <v>45.76</v>
      </c>
      <c r="I3539" t="str">
        <f t="shared" si="385"/>
        <v>D</v>
      </c>
      <c r="J3539" t="str">
        <f t="shared" si="386"/>
        <v>D</v>
      </c>
      <c r="K3539" t="str">
        <f t="shared" si="387"/>
        <v>N</v>
      </c>
      <c r="L3539">
        <f t="shared" si="388"/>
        <v>-2.8900000000000006</v>
      </c>
      <c r="M3539">
        <f t="shared" si="389"/>
        <v>2.519999999999996</v>
      </c>
      <c r="N3539" t="str">
        <f t="shared" si="390"/>
        <v>R</v>
      </c>
      <c r="O3539">
        <f t="shared" si="391"/>
        <v>2.519999999999996</v>
      </c>
      <c r="P3539">
        <v>7</v>
      </c>
    </row>
    <row r="3540" spans="1:16">
      <c r="A3540" s="4">
        <v>27730035</v>
      </c>
      <c r="B3540">
        <v>730035</v>
      </c>
      <c r="C3540" t="s">
        <v>374</v>
      </c>
      <c r="D3540" t="s">
        <v>3673</v>
      </c>
      <c r="E3540">
        <v>25.02</v>
      </c>
      <c r="F3540">
        <v>74.55</v>
      </c>
      <c r="G3540" s="5">
        <v>27.06</v>
      </c>
      <c r="H3540" s="5">
        <v>72.87</v>
      </c>
      <c r="I3540" t="str">
        <f t="shared" si="385"/>
        <v>R</v>
      </c>
      <c r="J3540" t="str">
        <f t="shared" si="386"/>
        <v>R</v>
      </c>
      <c r="K3540" t="str">
        <f t="shared" si="387"/>
        <v>N</v>
      </c>
      <c r="L3540">
        <f t="shared" si="388"/>
        <v>2.0399999999999991</v>
      </c>
      <c r="M3540">
        <f t="shared" si="389"/>
        <v>-1.6799999999999926</v>
      </c>
      <c r="N3540" t="str">
        <f t="shared" si="390"/>
        <v>D</v>
      </c>
      <c r="O3540">
        <f t="shared" si="391"/>
        <v>2.0399999999999991</v>
      </c>
      <c r="P3540">
        <v>6</v>
      </c>
    </row>
    <row r="3541" spans="1:16">
      <c r="A3541" s="4">
        <v>27730040</v>
      </c>
      <c r="B3541">
        <v>730040</v>
      </c>
      <c r="C3541" t="s">
        <v>1078</v>
      </c>
      <c r="D3541" t="s">
        <v>2977</v>
      </c>
      <c r="E3541">
        <v>63.84</v>
      </c>
      <c r="F3541">
        <v>36.159999999999997</v>
      </c>
      <c r="G3541" s="5">
        <v>57.32</v>
      </c>
      <c r="H3541" s="5">
        <v>42.68</v>
      </c>
      <c r="I3541" t="str">
        <f t="shared" si="385"/>
        <v>D</v>
      </c>
      <c r="J3541" t="str">
        <f t="shared" si="386"/>
        <v>D</v>
      </c>
      <c r="K3541" t="str">
        <f t="shared" si="387"/>
        <v>N</v>
      </c>
      <c r="L3541">
        <f t="shared" si="388"/>
        <v>-6.5200000000000031</v>
      </c>
      <c r="M3541">
        <f t="shared" si="389"/>
        <v>6.5200000000000031</v>
      </c>
      <c r="N3541" t="str">
        <f t="shared" si="390"/>
        <v>R</v>
      </c>
      <c r="O3541">
        <f t="shared" si="391"/>
        <v>6.5200000000000031</v>
      </c>
      <c r="P3541">
        <v>7</v>
      </c>
    </row>
    <row r="3542" spans="1:16">
      <c r="A3542" s="4">
        <v>27730042</v>
      </c>
      <c r="B3542">
        <v>730042</v>
      </c>
      <c r="C3542" t="s">
        <v>3669</v>
      </c>
      <c r="D3542" t="s">
        <v>3674</v>
      </c>
      <c r="E3542">
        <v>0</v>
      </c>
      <c r="F3542">
        <v>0</v>
      </c>
      <c r="G3542" s="5">
        <v>0</v>
      </c>
      <c r="H3542" s="5">
        <v>0</v>
      </c>
      <c r="I3542" t="str">
        <f t="shared" si="385"/>
        <v>R</v>
      </c>
      <c r="J3542" t="str">
        <f t="shared" si="386"/>
        <v>R</v>
      </c>
      <c r="K3542" t="str">
        <f t="shared" si="387"/>
        <v>N</v>
      </c>
      <c r="L3542">
        <f t="shared" si="388"/>
        <v>0</v>
      </c>
      <c r="M3542">
        <f t="shared" si="389"/>
        <v>0</v>
      </c>
      <c r="N3542" t="str">
        <f t="shared" si="390"/>
        <v>R</v>
      </c>
      <c r="O3542">
        <f t="shared" si="391"/>
        <v>0</v>
      </c>
      <c r="P3542">
        <v>6</v>
      </c>
    </row>
    <row r="3543" spans="1:16">
      <c r="A3543" s="4">
        <v>27730045</v>
      </c>
      <c r="B3543">
        <v>730045</v>
      </c>
      <c r="C3543" t="s">
        <v>3669</v>
      </c>
      <c r="D3543" t="s">
        <v>3675</v>
      </c>
      <c r="E3543">
        <v>32.65</v>
      </c>
      <c r="F3543">
        <v>67.19</v>
      </c>
      <c r="G3543" s="5">
        <v>33.69</v>
      </c>
      <c r="H3543" s="5">
        <v>66.25</v>
      </c>
      <c r="I3543" t="str">
        <f t="shared" si="385"/>
        <v>R</v>
      </c>
      <c r="J3543" t="str">
        <f t="shared" si="386"/>
        <v>R</v>
      </c>
      <c r="K3543" t="str">
        <f t="shared" si="387"/>
        <v>N</v>
      </c>
      <c r="L3543">
        <f t="shared" si="388"/>
        <v>1.0399999999999991</v>
      </c>
      <c r="M3543">
        <f t="shared" si="389"/>
        <v>-0.93999999999999773</v>
      </c>
      <c r="N3543" t="str">
        <f t="shared" si="390"/>
        <v>D</v>
      </c>
      <c r="O3543">
        <f t="shared" si="391"/>
        <v>1.0399999999999991</v>
      </c>
      <c r="P3543">
        <v>6</v>
      </c>
    </row>
    <row r="3544" spans="1:16">
      <c r="A3544" s="4">
        <v>27730050</v>
      </c>
      <c r="B3544">
        <v>730050</v>
      </c>
      <c r="C3544" t="s">
        <v>3669</v>
      </c>
      <c r="D3544" t="s">
        <v>3676</v>
      </c>
      <c r="E3544">
        <v>34.619999999999997</v>
      </c>
      <c r="F3544">
        <v>65.209999999999994</v>
      </c>
      <c r="G3544" s="5">
        <v>39.49</v>
      </c>
      <c r="H3544" s="5">
        <v>60.51</v>
      </c>
      <c r="I3544" t="str">
        <f t="shared" si="385"/>
        <v>R</v>
      </c>
      <c r="J3544" t="str">
        <f t="shared" si="386"/>
        <v>R</v>
      </c>
      <c r="K3544" t="str">
        <f t="shared" si="387"/>
        <v>N</v>
      </c>
      <c r="L3544">
        <f t="shared" si="388"/>
        <v>4.8700000000000045</v>
      </c>
      <c r="M3544">
        <f t="shared" si="389"/>
        <v>-4.6999999999999957</v>
      </c>
      <c r="N3544" t="str">
        <f t="shared" si="390"/>
        <v>D</v>
      </c>
      <c r="O3544">
        <f t="shared" si="391"/>
        <v>4.8700000000000045</v>
      </c>
      <c r="P3544">
        <v>6</v>
      </c>
    </row>
    <row r="3545" spans="1:16">
      <c r="A3545" s="4">
        <v>27730055</v>
      </c>
      <c r="B3545">
        <v>730055</v>
      </c>
      <c r="C3545" t="s">
        <v>3669</v>
      </c>
      <c r="D3545" t="s">
        <v>3677</v>
      </c>
      <c r="E3545">
        <v>42.64</v>
      </c>
      <c r="F3545">
        <v>57.36</v>
      </c>
      <c r="G3545" s="5">
        <v>54.61</v>
      </c>
      <c r="H3545" s="5">
        <v>45.23</v>
      </c>
      <c r="I3545" t="str">
        <f t="shared" si="385"/>
        <v>R</v>
      </c>
      <c r="J3545" t="str">
        <f t="shared" si="386"/>
        <v>D</v>
      </c>
      <c r="K3545" t="str">
        <f t="shared" si="387"/>
        <v>Y</v>
      </c>
      <c r="L3545">
        <f t="shared" si="388"/>
        <v>11.969999999999999</v>
      </c>
      <c r="M3545">
        <f t="shared" si="389"/>
        <v>-12.130000000000003</v>
      </c>
      <c r="N3545" t="str">
        <f t="shared" si="390"/>
        <v>D</v>
      </c>
      <c r="O3545">
        <f t="shared" si="391"/>
        <v>11.969999999999999</v>
      </c>
      <c r="P3545">
        <v>6</v>
      </c>
    </row>
    <row r="3546" spans="1:16">
      <c r="A3546" s="4">
        <v>27730060</v>
      </c>
      <c r="B3546">
        <v>730060</v>
      </c>
      <c r="C3546" t="s">
        <v>1078</v>
      </c>
      <c r="D3546" t="s">
        <v>3678</v>
      </c>
      <c r="E3546">
        <v>50.76</v>
      </c>
      <c r="F3546">
        <v>49.24</v>
      </c>
      <c r="G3546" s="5">
        <v>48.39</v>
      </c>
      <c r="H3546" s="5">
        <v>51.61</v>
      </c>
      <c r="I3546" t="str">
        <f t="shared" si="385"/>
        <v>D</v>
      </c>
      <c r="J3546" t="str">
        <f t="shared" si="386"/>
        <v>R</v>
      </c>
      <c r="K3546" t="str">
        <f t="shared" si="387"/>
        <v>Y</v>
      </c>
      <c r="L3546">
        <f t="shared" si="388"/>
        <v>-2.3699999999999974</v>
      </c>
      <c r="M3546">
        <f t="shared" si="389"/>
        <v>2.3699999999999974</v>
      </c>
      <c r="N3546" t="str">
        <f t="shared" si="390"/>
        <v>R</v>
      </c>
      <c r="O3546">
        <f t="shared" si="391"/>
        <v>2.3699999999999974</v>
      </c>
      <c r="P3546">
        <v>7</v>
      </c>
    </row>
    <row r="3547" spans="1:16">
      <c r="A3547" s="4">
        <v>27730065</v>
      </c>
      <c r="B3547">
        <v>730065</v>
      </c>
      <c r="C3547" t="s">
        <v>1078</v>
      </c>
      <c r="D3547" t="s">
        <v>3679</v>
      </c>
      <c r="E3547">
        <v>52.59</v>
      </c>
      <c r="F3547">
        <v>47.41</v>
      </c>
      <c r="G3547" s="5">
        <v>53.85</v>
      </c>
      <c r="H3547" s="5">
        <v>46.15</v>
      </c>
      <c r="I3547" t="str">
        <f t="shared" si="385"/>
        <v>D</v>
      </c>
      <c r="J3547" t="str">
        <f t="shared" si="386"/>
        <v>D</v>
      </c>
      <c r="K3547" t="str">
        <f t="shared" si="387"/>
        <v>N</v>
      </c>
      <c r="L3547">
        <f t="shared" si="388"/>
        <v>1.259999999999998</v>
      </c>
      <c r="M3547">
        <f t="shared" si="389"/>
        <v>-1.259999999999998</v>
      </c>
      <c r="N3547" t="str">
        <f t="shared" si="390"/>
        <v>D</v>
      </c>
      <c r="O3547">
        <f t="shared" si="391"/>
        <v>1.259999999999998</v>
      </c>
      <c r="P3547">
        <v>7</v>
      </c>
    </row>
    <row r="3548" spans="1:16">
      <c r="A3548" s="4">
        <v>27730070</v>
      </c>
      <c r="B3548">
        <v>730070</v>
      </c>
      <c r="C3548" t="s">
        <v>3669</v>
      </c>
      <c r="D3548" t="s">
        <v>3680</v>
      </c>
      <c r="E3548">
        <v>29.43</v>
      </c>
      <c r="F3548">
        <v>70.569999999999993</v>
      </c>
      <c r="G3548" s="5">
        <v>28.72</v>
      </c>
      <c r="H3548" s="5">
        <v>71.16</v>
      </c>
      <c r="I3548" t="str">
        <f t="shared" si="385"/>
        <v>R</v>
      </c>
      <c r="J3548" t="str">
        <f t="shared" si="386"/>
        <v>R</v>
      </c>
      <c r="K3548" t="str">
        <f t="shared" si="387"/>
        <v>N</v>
      </c>
      <c r="L3548">
        <f t="shared" si="388"/>
        <v>-0.71000000000000085</v>
      </c>
      <c r="M3548">
        <f t="shared" si="389"/>
        <v>0.59000000000000341</v>
      </c>
      <c r="N3548" t="str">
        <f t="shared" si="390"/>
        <v>R</v>
      </c>
      <c r="O3548">
        <f t="shared" si="391"/>
        <v>0.59000000000000341</v>
      </c>
      <c r="P3548">
        <v>6</v>
      </c>
    </row>
    <row r="3549" spans="1:16">
      <c r="A3549" s="4">
        <v>27730075</v>
      </c>
      <c r="B3549">
        <v>730075</v>
      </c>
      <c r="C3549" t="s">
        <v>3669</v>
      </c>
      <c r="D3549" t="s">
        <v>2357</v>
      </c>
      <c r="E3549">
        <v>36.869999999999997</v>
      </c>
      <c r="F3549">
        <v>62.12</v>
      </c>
      <c r="G3549" s="5">
        <v>45.09</v>
      </c>
      <c r="H3549" s="5">
        <v>54.91</v>
      </c>
      <c r="I3549" t="str">
        <f t="shared" si="385"/>
        <v>R</v>
      </c>
      <c r="J3549" t="str">
        <f t="shared" si="386"/>
        <v>R</v>
      </c>
      <c r="K3549" t="str">
        <f t="shared" si="387"/>
        <v>N</v>
      </c>
      <c r="L3549">
        <f t="shared" si="388"/>
        <v>8.220000000000006</v>
      </c>
      <c r="M3549">
        <f t="shared" si="389"/>
        <v>-7.2100000000000009</v>
      </c>
      <c r="N3549" t="str">
        <f t="shared" si="390"/>
        <v>D</v>
      </c>
      <c r="O3549">
        <f t="shared" si="391"/>
        <v>8.220000000000006</v>
      </c>
      <c r="P3549">
        <v>7</v>
      </c>
    </row>
    <row r="3550" spans="1:16">
      <c r="A3550" s="4">
        <v>27730080</v>
      </c>
      <c r="B3550">
        <v>730080</v>
      </c>
      <c r="C3550" t="s">
        <v>1078</v>
      </c>
      <c r="D3550" t="s">
        <v>3681</v>
      </c>
      <c r="E3550">
        <v>52.88</v>
      </c>
      <c r="F3550">
        <v>47.12</v>
      </c>
      <c r="G3550" s="5">
        <v>50</v>
      </c>
      <c r="H3550" s="5">
        <v>50</v>
      </c>
      <c r="I3550" t="str">
        <f t="shared" si="385"/>
        <v>D</v>
      </c>
      <c r="J3550" t="str">
        <f t="shared" si="386"/>
        <v>R</v>
      </c>
      <c r="K3550" t="str">
        <f t="shared" si="387"/>
        <v>Y</v>
      </c>
      <c r="L3550">
        <f t="shared" si="388"/>
        <v>-2.8800000000000026</v>
      </c>
      <c r="M3550">
        <f t="shared" si="389"/>
        <v>2.8800000000000026</v>
      </c>
      <c r="N3550" t="str">
        <f t="shared" si="390"/>
        <v>R</v>
      </c>
      <c r="O3550">
        <f t="shared" si="391"/>
        <v>2.8800000000000026</v>
      </c>
      <c r="P3550">
        <v>7</v>
      </c>
    </row>
    <row r="3551" spans="1:16">
      <c r="A3551" s="4">
        <v>27730085</v>
      </c>
      <c r="B3551">
        <v>730085</v>
      </c>
      <c r="C3551" t="s">
        <v>3669</v>
      </c>
      <c r="D3551" t="s">
        <v>3682</v>
      </c>
      <c r="E3551">
        <v>28.86</v>
      </c>
      <c r="F3551">
        <v>71.14</v>
      </c>
      <c r="G3551" s="5">
        <v>29.48</v>
      </c>
      <c r="H3551" s="5">
        <v>70.52</v>
      </c>
      <c r="I3551" t="str">
        <f t="shared" si="385"/>
        <v>R</v>
      </c>
      <c r="J3551" t="str">
        <f t="shared" si="386"/>
        <v>R</v>
      </c>
      <c r="K3551" t="str">
        <f t="shared" si="387"/>
        <v>N</v>
      </c>
      <c r="L3551">
        <f t="shared" si="388"/>
        <v>0.62000000000000099</v>
      </c>
      <c r="M3551">
        <f t="shared" si="389"/>
        <v>-0.62000000000000455</v>
      </c>
      <c r="N3551" t="str">
        <f t="shared" si="390"/>
        <v>D</v>
      </c>
      <c r="O3551">
        <f t="shared" si="391"/>
        <v>0.62000000000000099</v>
      </c>
      <c r="P3551">
        <v>6</v>
      </c>
    </row>
    <row r="3552" spans="1:16">
      <c r="A3552" s="4">
        <v>27730090</v>
      </c>
      <c r="B3552">
        <v>730090</v>
      </c>
      <c r="C3552" t="s">
        <v>1078</v>
      </c>
      <c r="D3552" t="s">
        <v>3683</v>
      </c>
      <c r="E3552">
        <v>41.09</v>
      </c>
      <c r="F3552">
        <v>58.91</v>
      </c>
      <c r="G3552" s="5">
        <v>34.78</v>
      </c>
      <c r="H3552" s="5">
        <v>65.22</v>
      </c>
      <c r="I3552" t="str">
        <f t="shared" si="385"/>
        <v>R</v>
      </c>
      <c r="J3552" t="str">
        <f t="shared" si="386"/>
        <v>R</v>
      </c>
      <c r="K3552" t="str">
        <f t="shared" si="387"/>
        <v>N</v>
      </c>
      <c r="L3552">
        <f t="shared" si="388"/>
        <v>-6.3100000000000023</v>
      </c>
      <c r="M3552">
        <f t="shared" si="389"/>
        <v>6.3100000000000023</v>
      </c>
      <c r="N3552" t="str">
        <f t="shared" si="390"/>
        <v>R</v>
      </c>
      <c r="O3552">
        <f t="shared" si="391"/>
        <v>6.3100000000000023</v>
      </c>
      <c r="P3552">
        <v>7</v>
      </c>
    </row>
    <row r="3553" spans="1:16">
      <c r="A3553" s="4">
        <v>27730095</v>
      </c>
      <c r="B3553">
        <v>730095</v>
      </c>
      <c r="C3553" t="s">
        <v>1078</v>
      </c>
      <c r="D3553" t="s">
        <v>3684</v>
      </c>
      <c r="E3553">
        <v>34.43</v>
      </c>
      <c r="F3553">
        <v>65.569999999999993</v>
      </c>
      <c r="G3553" s="5">
        <v>39.57</v>
      </c>
      <c r="H3553" s="5">
        <v>60.07</v>
      </c>
      <c r="I3553" t="str">
        <f t="shared" si="385"/>
        <v>R</v>
      </c>
      <c r="J3553" t="str">
        <f t="shared" si="386"/>
        <v>R</v>
      </c>
      <c r="K3553" t="str">
        <f t="shared" si="387"/>
        <v>N</v>
      </c>
      <c r="L3553">
        <f t="shared" si="388"/>
        <v>5.1400000000000006</v>
      </c>
      <c r="M3553">
        <f t="shared" si="389"/>
        <v>-5.4999999999999929</v>
      </c>
      <c r="N3553" t="str">
        <f t="shared" si="390"/>
        <v>D</v>
      </c>
      <c r="O3553">
        <f t="shared" si="391"/>
        <v>5.1400000000000006</v>
      </c>
      <c r="P3553">
        <v>7</v>
      </c>
    </row>
    <row r="3554" spans="1:16">
      <c r="A3554" s="4">
        <v>27730100</v>
      </c>
      <c r="B3554">
        <v>730100</v>
      </c>
      <c r="C3554" t="s">
        <v>1078</v>
      </c>
      <c r="D3554" t="s">
        <v>3685</v>
      </c>
      <c r="E3554">
        <v>54.29</v>
      </c>
      <c r="F3554">
        <v>45.71</v>
      </c>
      <c r="G3554" s="5">
        <v>43.26</v>
      </c>
      <c r="H3554" s="5">
        <v>56.74</v>
      </c>
      <c r="I3554" t="str">
        <f t="shared" si="385"/>
        <v>D</v>
      </c>
      <c r="J3554" t="str">
        <f t="shared" si="386"/>
        <v>R</v>
      </c>
      <c r="K3554" t="str">
        <f t="shared" si="387"/>
        <v>Y</v>
      </c>
      <c r="L3554">
        <f t="shared" si="388"/>
        <v>-11.030000000000001</v>
      </c>
      <c r="M3554">
        <f t="shared" si="389"/>
        <v>11.030000000000001</v>
      </c>
      <c r="N3554" t="str">
        <f t="shared" si="390"/>
        <v>R</v>
      </c>
      <c r="O3554">
        <f t="shared" si="391"/>
        <v>11.030000000000001</v>
      </c>
      <c r="P3554">
        <v>7</v>
      </c>
    </row>
    <row r="3555" spans="1:16">
      <c r="A3555" s="4">
        <v>27730105</v>
      </c>
      <c r="B3555">
        <v>730105</v>
      </c>
      <c r="C3555" t="s">
        <v>1078</v>
      </c>
      <c r="D3555" t="s">
        <v>3686</v>
      </c>
      <c r="E3555">
        <v>50</v>
      </c>
      <c r="F3555">
        <v>50</v>
      </c>
      <c r="G3555" s="5">
        <v>43.3</v>
      </c>
      <c r="H3555" s="5">
        <v>56.7</v>
      </c>
      <c r="I3555" t="str">
        <f t="shared" si="385"/>
        <v>R</v>
      </c>
      <c r="J3555" t="str">
        <f t="shared" si="386"/>
        <v>R</v>
      </c>
      <c r="K3555" t="str">
        <f t="shared" si="387"/>
        <v>N</v>
      </c>
      <c r="L3555">
        <f t="shared" si="388"/>
        <v>-6.7000000000000028</v>
      </c>
      <c r="M3555">
        <f t="shared" si="389"/>
        <v>6.7000000000000028</v>
      </c>
      <c r="N3555" t="str">
        <f t="shared" si="390"/>
        <v>R</v>
      </c>
      <c r="O3555">
        <f t="shared" si="391"/>
        <v>6.7000000000000028</v>
      </c>
      <c r="P3555">
        <v>7</v>
      </c>
    </row>
    <row r="3556" spans="1:16">
      <c r="A3556" s="4">
        <v>27730110</v>
      </c>
      <c r="B3556">
        <v>730110</v>
      </c>
      <c r="C3556" t="s">
        <v>1078</v>
      </c>
      <c r="D3556" t="s">
        <v>3687</v>
      </c>
      <c r="E3556">
        <v>44.71</v>
      </c>
      <c r="F3556">
        <v>55.29</v>
      </c>
      <c r="G3556" s="5">
        <v>36.36</v>
      </c>
      <c r="H3556" s="5">
        <v>63.64</v>
      </c>
      <c r="I3556" t="str">
        <f t="shared" si="385"/>
        <v>R</v>
      </c>
      <c r="J3556" t="str">
        <f t="shared" si="386"/>
        <v>R</v>
      </c>
      <c r="K3556" t="str">
        <f t="shared" si="387"/>
        <v>N</v>
      </c>
      <c r="L3556">
        <f t="shared" si="388"/>
        <v>-8.3500000000000014</v>
      </c>
      <c r="M3556">
        <f t="shared" si="389"/>
        <v>8.3500000000000014</v>
      </c>
      <c r="N3556" t="str">
        <f t="shared" si="390"/>
        <v>R</v>
      </c>
      <c r="O3556">
        <f t="shared" si="391"/>
        <v>8.3500000000000014</v>
      </c>
      <c r="P3556">
        <v>7</v>
      </c>
    </row>
    <row r="3557" spans="1:16">
      <c r="A3557" s="4">
        <v>27730115</v>
      </c>
      <c r="B3557">
        <v>730115</v>
      </c>
      <c r="C3557" t="s">
        <v>374</v>
      </c>
      <c r="D3557" t="s">
        <v>3688</v>
      </c>
      <c r="E3557">
        <v>24.77</v>
      </c>
      <c r="F3557">
        <v>75.23</v>
      </c>
      <c r="G3557" s="5">
        <v>22.22</v>
      </c>
      <c r="H3557" s="5">
        <v>77.78</v>
      </c>
      <c r="I3557" t="str">
        <f t="shared" si="385"/>
        <v>R</v>
      </c>
      <c r="J3557" t="str">
        <f t="shared" si="386"/>
        <v>R</v>
      </c>
      <c r="K3557" t="str">
        <f t="shared" si="387"/>
        <v>N</v>
      </c>
      <c r="L3557">
        <f t="shared" si="388"/>
        <v>-2.5500000000000007</v>
      </c>
      <c r="M3557">
        <f t="shared" si="389"/>
        <v>2.5499999999999972</v>
      </c>
      <c r="N3557" t="str">
        <f t="shared" si="390"/>
        <v>R</v>
      </c>
      <c r="O3557">
        <f t="shared" si="391"/>
        <v>2.5499999999999972</v>
      </c>
      <c r="P3557">
        <v>6</v>
      </c>
    </row>
    <row r="3558" spans="1:16">
      <c r="A3558" s="4">
        <v>27730120</v>
      </c>
      <c r="B3558">
        <v>730120</v>
      </c>
      <c r="C3558" t="s">
        <v>374</v>
      </c>
      <c r="D3558" t="s">
        <v>3689</v>
      </c>
      <c r="E3558">
        <v>22.79</v>
      </c>
      <c r="F3558">
        <v>77.209999999999994</v>
      </c>
      <c r="G3558" s="5">
        <v>20.55</v>
      </c>
      <c r="H3558" s="5">
        <v>79.45</v>
      </c>
      <c r="I3558" t="str">
        <f t="shared" si="385"/>
        <v>R</v>
      </c>
      <c r="J3558" t="str">
        <f t="shared" si="386"/>
        <v>R</v>
      </c>
      <c r="K3558" t="str">
        <f t="shared" si="387"/>
        <v>N</v>
      </c>
      <c r="L3558">
        <f t="shared" si="388"/>
        <v>-2.2399999999999984</v>
      </c>
      <c r="M3558">
        <f t="shared" si="389"/>
        <v>2.2400000000000091</v>
      </c>
      <c r="N3558" t="str">
        <f t="shared" si="390"/>
        <v>R</v>
      </c>
      <c r="O3558">
        <f t="shared" si="391"/>
        <v>2.2400000000000091</v>
      </c>
      <c r="P3558">
        <v>6</v>
      </c>
    </row>
    <row r="3559" spans="1:16">
      <c r="A3559" s="4">
        <v>27730125</v>
      </c>
      <c r="B3559">
        <v>730125</v>
      </c>
      <c r="C3559" t="s">
        <v>3669</v>
      </c>
      <c r="D3559" t="s">
        <v>3690</v>
      </c>
      <c r="E3559">
        <v>29.82</v>
      </c>
      <c r="F3559">
        <v>70.180000000000007</v>
      </c>
      <c r="G3559" s="5">
        <v>32.18</v>
      </c>
      <c r="H3559" s="5">
        <v>67.47</v>
      </c>
      <c r="I3559" t="str">
        <f t="shared" si="385"/>
        <v>R</v>
      </c>
      <c r="J3559" t="str">
        <f t="shared" si="386"/>
        <v>R</v>
      </c>
      <c r="K3559" t="str">
        <f t="shared" si="387"/>
        <v>N</v>
      </c>
      <c r="L3559">
        <f t="shared" si="388"/>
        <v>2.3599999999999994</v>
      </c>
      <c r="M3559">
        <f t="shared" si="389"/>
        <v>-2.710000000000008</v>
      </c>
      <c r="N3559" t="str">
        <f t="shared" si="390"/>
        <v>D</v>
      </c>
      <c r="O3559">
        <f t="shared" si="391"/>
        <v>2.3599999999999994</v>
      </c>
      <c r="P3559">
        <v>6</v>
      </c>
    </row>
    <row r="3560" spans="1:16">
      <c r="A3560" s="4">
        <v>27730130</v>
      </c>
      <c r="B3560">
        <v>730130</v>
      </c>
      <c r="C3560" t="s">
        <v>1078</v>
      </c>
      <c r="D3560" t="s">
        <v>3691</v>
      </c>
      <c r="E3560">
        <v>38.33</v>
      </c>
      <c r="F3560">
        <v>61.67</v>
      </c>
      <c r="G3560" s="5">
        <v>28.64</v>
      </c>
      <c r="H3560" s="5">
        <v>71.36</v>
      </c>
      <c r="I3560" t="str">
        <f t="shared" si="385"/>
        <v>R</v>
      </c>
      <c r="J3560" t="str">
        <f t="shared" si="386"/>
        <v>R</v>
      </c>
      <c r="K3560" t="str">
        <f t="shared" si="387"/>
        <v>N</v>
      </c>
      <c r="L3560">
        <f t="shared" si="388"/>
        <v>-9.6899999999999977</v>
      </c>
      <c r="M3560">
        <f t="shared" si="389"/>
        <v>9.6899999999999977</v>
      </c>
      <c r="N3560" t="str">
        <f t="shared" si="390"/>
        <v>R</v>
      </c>
      <c r="O3560">
        <f t="shared" si="391"/>
        <v>9.6899999999999977</v>
      </c>
      <c r="P3560">
        <v>7</v>
      </c>
    </row>
    <row r="3561" spans="1:16">
      <c r="A3561" s="4">
        <v>27730135</v>
      </c>
      <c r="B3561">
        <v>730135</v>
      </c>
      <c r="C3561" t="s">
        <v>1078</v>
      </c>
      <c r="D3561" t="s">
        <v>3692</v>
      </c>
      <c r="E3561">
        <v>43.48</v>
      </c>
      <c r="F3561">
        <v>56.52</v>
      </c>
      <c r="G3561" s="5">
        <v>34.020000000000003</v>
      </c>
      <c r="H3561" s="5">
        <v>65.98</v>
      </c>
      <c r="I3561" t="str">
        <f t="shared" si="385"/>
        <v>R</v>
      </c>
      <c r="J3561" t="str">
        <f t="shared" si="386"/>
        <v>R</v>
      </c>
      <c r="K3561" t="str">
        <f t="shared" si="387"/>
        <v>N</v>
      </c>
      <c r="L3561">
        <f t="shared" si="388"/>
        <v>-9.4599999999999937</v>
      </c>
      <c r="M3561">
        <f t="shared" si="389"/>
        <v>9.4600000000000009</v>
      </c>
      <c r="N3561" t="str">
        <f t="shared" si="390"/>
        <v>R</v>
      </c>
      <c r="O3561">
        <f t="shared" si="391"/>
        <v>9.4600000000000009</v>
      </c>
      <c r="P3561">
        <v>7</v>
      </c>
    </row>
    <row r="3562" spans="1:16">
      <c r="A3562" s="4">
        <v>27730137</v>
      </c>
      <c r="B3562">
        <v>730137</v>
      </c>
      <c r="C3562" t="s">
        <v>1078</v>
      </c>
      <c r="D3562" t="s">
        <v>3693</v>
      </c>
      <c r="E3562">
        <v>42.11</v>
      </c>
      <c r="F3562">
        <v>57.89</v>
      </c>
      <c r="G3562" s="5">
        <v>38.24</v>
      </c>
      <c r="H3562" s="5">
        <v>61.76</v>
      </c>
      <c r="I3562" t="str">
        <f t="shared" si="385"/>
        <v>R</v>
      </c>
      <c r="J3562" t="str">
        <f t="shared" si="386"/>
        <v>R</v>
      </c>
      <c r="K3562" t="str">
        <f t="shared" si="387"/>
        <v>N</v>
      </c>
      <c r="L3562">
        <f t="shared" si="388"/>
        <v>-3.8699999999999974</v>
      </c>
      <c r="M3562">
        <f t="shared" si="389"/>
        <v>3.8699999999999974</v>
      </c>
      <c r="N3562" t="str">
        <f t="shared" si="390"/>
        <v>R</v>
      </c>
      <c r="O3562">
        <f t="shared" si="391"/>
        <v>3.8699999999999974</v>
      </c>
      <c r="P3562">
        <v>7</v>
      </c>
    </row>
    <row r="3563" spans="1:16">
      <c r="A3563" s="4">
        <v>27730140</v>
      </c>
      <c r="B3563">
        <v>730140</v>
      </c>
      <c r="C3563" t="s">
        <v>1078</v>
      </c>
      <c r="D3563" t="s">
        <v>3694</v>
      </c>
      <c r="E3563">
        <v>39.840000000000003</v>
      </c>
      <c r="F3563">
        <v>60.16</v>
      </c>
      <c r="G3563" s="5">
        <v>36.21</v>
      </c>
      <c r="H3563" s="5">
        <v>63.79</v>
      </c>
      <c r="I3563" t="str">
        <f t="shared" si="385"/>
        <v>R</v>
      </c>
      <c r="J3563" t="str">
        <f t="shared" si="386"/>
        <v>R</v>
      </c>
      <c r="K3563" t="str">
        <f t="shared" si="387"/>
        <v>N</v>
      </c>
      <c r="L3563">
        <f t="shared" si="388"/>
        <v>-3.6300000000000026</v>
      </c>
      <c r="M3563">
        <f t="shared" si="389"/>
        <v>3.6300000000000026</v>
      </c>
      <c r="N3563" t="str">
        <f t="shared" si="390"/>
        <v>R</v>
      </c>
      <c r="O3563">
        <f t="shared" si="391"/>
        <v>3.6300000000000026</v>
      </c>
      <c r="P3563">
        <v>7</v>
      </c>
    </row>
    <row r="3564" spans="1:16">
      <c r="A3564" s="4">
        <v>27730145</v>
      </c>
      <c r="B3564">
        <v>730145</v>
      </c>
      <c r="C3564" t="s">
        <v>374</v>
      </c>
      <c r="D3564" t="s">
        <v>3695</v>
      </c>
      <c r="E3564">
        <v>28.46</v>
      </c>
      <c r="F3564">
        <v>71.430000000000007</v>
      </c>
      <c r="G3564" s="5">
        <v>31.64</v>
      </c>
      <c r="H3564" s="5">
        <v>67.989999999999995</v>
      </c>
      <c r="I3564" t="str">
        <f t="shared" si="385"/>
        <v>R</v>
      </c>
      <c r="J3564" t="str">
        <f t="shared" si="386"/>
        <v>R</v>
      </c>
      <c r="K3564" t="str">
        <f t="shared" si="387"/>
        <v>N</v>
      </c>
      <c r="L3564">
        <f t="shared" si="388"/>
        <v>3.1799999999999997</v>
      </c>
      <c r="M3564">
        <f t="shared" si="389"/>
        <v>-3.4400000000000119</v>
      </c>
      <c r="N3564" t="str">
        <f t="shared" si="390"/>
        <v>D</v>
      </c>
      <c r="O3564">
        <f t="shared" si="391"/>
        <v>3.1799999999999997</v>
      </c>
      <c r="P3564">
        <v>6</v>
      </c>
    </row>
    <row r="3565" spans="1:16">
      <c r="A3565" s="4">
        <v>27730150</v>
      </c>
      <c r="B3565">
        <v>730150</v>
      </c>
      <c r="C3565" t="s">
        <v>3669</v>
      </c>
      <c r="D3565" t="s">
        <v>3696</v>
      </c>
      <c r="E3565">
        <v>17.440000000000001</v>
      </c>
      <c r="F3565">
        <v>82.56</v>
      </c>
      <c r="G3565" s="5">
        <v>14.1</v>
      </c>
      <c r="H3565" s="5">
        <v>85.9</v>
      </c>
      <c r="I3565" t="str">
        <f t="shared" si="385"/>
        <v>R</v>
      </c>
      <c r="J3565" t="str">
        <f t="shared" si="386"/>
        <v>R</v>
      </c>
      <c r="K3565" t="str">
        <f t="shared" si="387"/>
        <v>N</v>
      </c>
      <c r="L3565">
        <f t="shared" si="388"/>
        <v>-3.3400000000000016</v>
      </c>
      <c r="M3565">
        <f t="shared" si="389"/>
        <v>3.3400000000000034</v>
      </c>
      <c r="N3565" t="str">
        <f t="shared" si="390"/>
        <v>R</v>
      </c>
      <c r="O3565">
        <f t="shared" si="391"/>
        <v>3.3400000000000034</v>
      </c>
      <c r="P3565">
        <v>6</v>
      </c>
    </row>
    <row r="3566" spans="1:16">
      <c r="A3566" s="4">
        <v>27730155</v>
      </c>
      <c r="B3566">
        <v>730155</v>
      </c>
      <c r="C3566" t="s">
        <v>3669</v>
      </c>
      <c r="D3566" t="s">
        <v>3697</v>
      </c>
      <c r="E3566">
        <v>30.13</v>
      </c>
      <c r="F3566">
        <v>69.78</v>
      </c>
      <c r="G3566" s="5">
        <v>29.43</v>
      </c>
      <c r="H3566" s="5">
        <v>70.459999999999994</v>
      </c>
      <c r="I3566" t="str">
        <f t="shared" si="385"/>
        <v>R</v>
      </c>
      <c r="J3566" t="str">
        <f t="shared" si="386"/>
        <v>R</v>
      </c>
      <c r="K3566" t="str">
        <f t="shared" si="387"/>
        <v>N</v>
      </c>
      <c r="L3566">
        <f t="shared" si="388"/>
        <v>-0.69999999999999929</v>
      </c>
      <c r="M3566">
        <f t="shared" si="389"/>
        <v>0.67999999999999261</v>
      </c>
      <c r="N3566" t="str">
        <f t="shared" si="390"/>
        <v>R</v>
      </c>
      <c r="O3566">
        <f t="shared" si="391"/>
        <v>0.67999999999999261</v>
      </c>
      <c r="P3566">
        <v>6</v>
      </c>
    </row>
    <row r="3567" spans="1:16">
      <c r="A3567" s="4">
        <v>27730160</v>
      </c>
      <c r="B3567">
        <v>730160</v>
      </c>
      <c r="C3567" t="s">
        <v>3669</v>
      </c>
      <c r="D3567" t="s">
        <v>3698</v>
      </c>
      <c r="E3567">
        <v>25.12</v>
      </c>
      <c r="F3567">
        <v>74.88</v>
      </c>
      <c r="G3567" s="5">
        <v>25.76</v>
      </c>
      <c r="H3567" s="5">
        <v>74.239999999999995</v>
      </c>
      <c r="I3567" t="str">
        <f t="shared" si="385"/>
        <v>R</v>
      </c>
      <c r="J3567" t="str">
        <f t="shared" si="386"/>
        <v>R</v>
      </c>
      <c r="K3567" t="str">
        <f t="shared" si="387"/>
        <v>N</v>
      </c>
      <c r="L3567">
        <f t="shared" si="388"/>
        <v>0.64000000000000057</v>
      </c>
      <c r="M3567">
        <f t="shared" si="389"/>
        <v>-0.64000000000000057</v>
      </c>
      <c r="N3567" t="str">
        <f t="shared" si="390"/>
        <v>D</v>
      </c>
      <c r="O3567">
        <f t="shared" si="391"/>
        <v>0.64000000000000057</v>
      </c>
      <c r="P3567">
        <v>6</v>
      </c>
    </row>
    <row r="3568" spans="1:16">
      <c r="A3568" s="4">
        <v>27730165</v>
      </c>
      <c r="B3568">
        <v>730165</v>
      </c>
      <c r="C3568" t="s">
        <v>1078</v>
      </c>
      <c r="D3568" t="s">
        <v>3699</v>
      </c>
      <c r="E3568">
        <v>56.14</v>
      </c>
      <c r="F3568">
        <v>43.86</v>
      </c>
      <c r="G3568" s="5">
        <v>35.56</v>
      </c>
      <c r="H3568" s="5">
        <v>64.44</v>
      </c>
      <c r="I3568" t="str">
        <f t="shared" si="385"/>
        <v>D</v>
      </c>
      <c r="J3568" t="str">
        <f t="shared" si="386"/>
        <v>R</v>
      </c>
      <c r="K3568" t="str">
        <f t="shared" si="387"/>
        <v>Y</v>
      </c>
      <c r="L3568">
        <f t="shared" si="388"/>
        <v>-20.58</v>
      </c>
      <c r="M3568">
        <f t="shared" si="389"/>
        <v>20.58</v>
      </c>
      <c r="N3568" t="str">
        <f t="shared" si="390"/>
        <v>R</v>
      </c>
      <c r="O3568">
        <f t="shared" si="391"/>
        <v>20.58</v>
      </c>
      <c r="P3568">
        <v>7</v>
      </c>
    </row>
    <row r="3569" spans="1:16">
      <c r="A3569" s="4">
        <v>27730170</v>
      </c>
      <c r="B3569">
        <v>730170</v>
      </c>
      <c r="C3569" t="s">
        <v>1078</v>
      </c>
      <c r="D3569" t="s">
        <v>3700</v>
      </c>
      <c r="E3569">
        <v>47.2</v>
      </c>
      <c r="F3569">
        <v>52.45</v>
      </c>
      <c r="G3569" s="5">
        <v>48.82</v>
      </c>
      <c r="H3569" s="5">
        <v>51.09</v>
      </c>
      <c r="I3569" t="str">
        <f t="shared" si="385"/>
        <v>R</v>
      </c>
      <c r="J3569" t="str">
        <f t="shared" si="386"/>
        <v>R</v>
      </c>
      <c r="K3569" t="str">
        <f t="shared" si="387"/>
        <v>N</v>
      </c>
      <c r="L3569">
        <f t="shared" si="388"/>
        <v>1.6199999999999974</v>
      </c>
      <c r="M3569">
        <f t="shared" si="389"/>
        <v>-1.3599999999999994</v>
      </c>
      <c r="N3569" t="str">
        <f t="shared" si="390"/>
        <v>D</v>
      </c>
      <c r="O3569">
        <f t="shared" si="391"/>
        <v>1.6199999999999974</v>
      </c>
      <c r="P3569">
        <v>7</v>
      </c>
    </row>
    <row r="3570" spans="1:16">
      <c r="A3570" s="4">
        <v>27730180</v>
      </c>
      <c r="B3570">
        <v>730180</v>
      </c>
      <c r="C3570" t="s">
        <v>1078</v>
      </c>
      <c r="D3570" t="s">
        <v>3701</v>
      </c>
      <c r="E3570">
        <v>44.94</v>
      </c>
      <c r="F3570">
        <v>54.81</v>
      </c>
      <c r="G3570" s="5">
        <v>43.04</v>
      </c>
      <c r="H3570" s="5">
        <v>56.96</v>
      </c>
      <c r="I3570" t="str">
        <f t="shared" si="385"/>
        <v>R</v>
      </c>
      <c r="J3570" t="str">
        <f t="shared" si="386"/>
        <v>R</v>
      </c>
      <c r="K3570" t="str">
        <f t="shared" si="387"/>
        <v>N</v>
      </c>
      <c r="L3570">
        <f t="shared" si="388"/>
        <v>-1.8999999999999986</v>
      </c>
      <c r="M3570">
        <f t="shared" si="389"/>
        <v>2.1499999999999986</v>
      </c>
      <c r="N3570" t="str">
        <f t="shared" si="390"/>
        <v>R</v>
      </c>
      <c r="O3570">
        <f t="shared" si="391"/>
        <v>2.1499999999999986</v>
      </c>
      <c r="P3570">
        <v>7</v>
      </c>
    </row>
    <row r="3571" spans="1:16">
      <c r="A3571" s="4">
        <v>27730185</v>
      </c>
      <c r="B3571">
        <v>730185</v>
      </c>
      <c r="C3571" t="s">
        <v>1078</v>
      </c>
      <c r="D3571" t="s">
        <v>3702</v>
      </c>
      <c r="E3571">
        <v>40.700000000000003</v>
      </c>
      <c r="F3571">
        <v>59.3</v>
      </c>
      <c r="G3571" s="5">
        <v>37.25</v>
      </c>
      <c r="H3571" s="5">
        <v>62.53</v>
      </c>
      <c r="I3571" t="str">
        <f t="shared" si="385"/>
        <v>R</v>
      </c>
      <c r="J3571" t="str">
        <f t="shared" si="386"/>
        <v>R</v>
      </c>
      <c r="K3571" t="str">
        <f t="shared" si="387"/>
        <v>N</v>
      </c>
      <c r="L3571">
        <f t="shared" si="388"/>
        <v>-3.4500000000000028</v>
      </c>
      <c r="M3571">
        <f t="shared" si="389"/>
        <v>3.230000000000004</v>
      </c>
      <c r="N3571" t="str">
        <f t="shared" si="390"/>
        <v>R</v>
      </c>
      <c r="O3571">
        <f t="shared" si="391"/>
        <v>3.230000000000004</v>
      </c>
      <c r="P3571">
        <v>7</v>
      </c>
    </row>
    <row r="3572" spans="1:16">
      <c r="A3572" s="4">
        <v>27730190</v>
      </c>
      <c r="B3572">
        <v>730190</v>
      </c>
      <c r="C3572" t="s">
        <v>3669</v>
      </c>
      <c r="D3572" t="s">
        <v>3703</v>
      </c>
      <c r="E3572">
        <v>41.18</v>
      </c>
      <c r="F3572">
        <v>58.58</v>
      </c>
      <c r="G3572" s="5">
        <v>41.88</v>
      </c>
      <c r="H3572" s="5">
        <v>58.13</v>
      </c>
      <c r="I3572" t="str">
        <f t="shared" si="385"/>
        <v>R</v>
      </c>
      <c r="J3572" t="str">
        <f t="shared" si="386"/>
        <v>R</v>
      </c>
      <c r="K3572" t="str">
        <f t="shared" si="387"/>
        <v>N</v>
      </c>
      <c r="L3572">
        <f t="shared" si="388"/>
        <v>0.70000000000000284</v>
      </c>
      <c r="M3572">
        <f t="shared" si="389"/>
        <v>-0.44999999999999574</v>
      </c>
      <c r="N3572" t="str">
        <f t="shared" si="390"/>
        <v>D</v>
      </c>
      <c r="O3572">
        <f t="shared" si="391"/>
        <v>0.70000000000000284</v>
      </c>
      <c r="P3572">
        <v>7</v>
      </c>
    </row>
    <row r="3573" spans="1:16">
      <c r="A3573" s="4">
        <v>27730192</v>
      </c>
      <c r="B3573">
        <v>730192</v>
      </c>
      <c r="C3573" t="s">
        <v>3669</v>
      </c>
      <c r="D3573" t="s">
        <v>3704</v>
      </c>
      <c r="E3573">
        <v>30.24</v>
      </c>
      <c r="F3573">
        <v>69.760000000000005</v>
      </c>
      <c r="G3573" s="5">
        <v>32.18</v>
      </c>
      <c r="H3573" s="5">
        <v>67.819999999999993</v>
      </c>
      <c r="I3573" t="str">
        <f t="shared" si="385"/>
        <v>R</v>
      </c>
      <c r="J3573" t="str">
        <f t="shared" si="386"/>
        <v>R</v>
      </c>
      <c r="K3573" t="str">
        <f t="shared" si="387"/>
        <v>N</v>
      </c>
      <c r="L3573">
        <f t="shared" si="388"/>
        <v>1.9400000000000013</v>
      </c>
      <c r="M3573">
        <f t="shared" si="389"/>
        <v>-1.9400000000000119</v>
      </c>
      <c r="N3573" t="str">
        <f t="shared" si="390"/>
        <v>D</v>
      </c>
      <c r="O3573">
        <f t="shared" si="391"/>
        <v>1.9400000000000013</v>
      </c>
      <c r="P3573">
        <v>6</v>
      </c>
    </row>
    <row r="3574" spans="1:16">
      <c r="A3574" s="4">
        <v>27730195</v>
      </c>
      <c r="B3574">
        <v>730195</v>
      </c>
      <c r="C3574" t="s">
        <v>1078</v>
      </c>
      <c r="D3574" t="s">
        <v>3705</v>
      </c>
      <c r="E3574">
        <v>40.54</v>
      </c>
      <c r="F3574">
        <v>59.46</v>
      </c>
      <c r="G3574" s="5">
        <v>30</v>
      </c>
      <c r="H3574" s="5">
        <v>70</v>
      </c>
      <c r="I3574" t="str">
        <f t="shared" si="385"/>
        <v>R</v>
      </c>
      <c r="J3574" t="str">
        <f t="shared" si="386"/>
        <v>R</v>
      </c>
      <c r="K3574" t="str">
        <f t="shared" si="387"/>
        <v>N</v>
      </c>
      <c r="L3574">
        <f t="shared" si="388"/>
        <v>-10.54</v>
      </c>
      <c r="M3574">
        <f t="shared" si="389"/>
        <v>10.54</v>
      </c>
      <c r="N3574" t="str">
        <f t="shared" si="390"/>
        <v>R</v>
      </c>
      <c r="O3574">
        <f t="shared" si="391"/>
        <v>10.54</v>
      </c>
      <c r="P3574">
        <v>7</v>
      </c>
    </row>
    <row r="3575" spans="1:16">
      <c r="A3575" s="4">
        <v>27730200</v>
      </c>
      <c r="B3575">
        <v>730200</v>
      </c>
      <c r="C3575" t="s">
        <v>1078</v>
      </c>
      <c r="D3575" t="s">
        <v>3706</v>
      </c>
      <c r="E3575">
        <v>54.02</v>
      </c>
      <c r="F3575">
        <v>45.98</v>
      </c>
      <c r="G3575" s="5">
        <v>52.44</v>
      </c>
      <c r="H3575" s="5">
        <v>47.56</v>
      </c>
      <c r="I3575" t="str">
        <f t="shared" si="385"/>
        <v>D</v>
      </c>
      <c r="J3575" t="str">
        <f t="shared" si="386"/>
        <v>D</v>
      </c>
      <c r="K3575" t="str">
        <f t="shared" si="387"/>
        <v>N</v>
      </c>
      <c r="L3575">
        <f t="shared" si="388"/>
        <v>-1.5800000000000054</v>
      </c>
      <c r="M3575">
        <f t="shared" si="389"/>
        <v>1.5800000000000054</v>
      </c>
      <c r="N3575" t="str">
        <f t="shared" si="390"/>
        <v>R</v>
      </c>
      <c r="O3575">
        <f t="shared" si="391"/>
        <v>1.5800000000000054</v>
      </c>
      <c r="P3575">
        <v>7</v>
      </c>
    </row>
    <row r="3576" spans="1:16">
      <c r="A3576" s="4">
        <v>27730205</v>
      </c>
      <c r="B3576">
        <v>730205</v>
      </c>
      <c r="C3576" t="s">
        <v>1078</v>
      </c>
      <c r="D3576" t="s">
        <v>3707</v>
      </c>
      <c r="E3576">
        <v>42.17</v>
      </c>
      <c r="F3576">
        <v>57.83</v>
      </c>
      <c r="G3576" s="5">
        <v>39.659999999999997</v>
      </c>
      <c r="H3576" s="5">
        <v>60.34</v>
      </c>
      <c r="I3576" t="str">
        <f t="shared" si="385"/>
        <v>R</v>
      </c>
      <c r="J3576" t="str">
        <f t="shared" si="386"/>
        <v>R</v>
      </c>
      <c r="K3576" t="str">
        <f t="shared" si="387"/>
        <v>N</v>
      </c>
      <c r="L3576">
        <f t="shared" si="388"/>
        <v>-2.5100000000000051</v>
      </c>
      <c r="M3576">
        <f t="shared" si="389"/>
        <v>2.5100000000000051</v>
      </c>
      <c r="N3576" t="str">
        <f t="shared" si="390"/>
        <v>R</v>
      </c>
      <c r="O3576">
        <f t="shared" si="391"/>
        <v>2.5100000000000051</v>
      </c>
      <c r="P3576">
        <v>7</v>
      </c>
    </row>
    <row r="3577" spans="1:16">
      <c r="A3577" s="4">
        <v>27730210</v>
      </c>
      <c r="B3577">
        <v>730210</v>
      </c>
      <c r="C3577" t="s">
        <v>3669</v>
      </c>
      <c r="D3577" t="s">
        <v>3708</v>
      </c>
      <c r="E3577">
        <v>43.56</v>
      </c>
      <c r="F3577">
        <v>56.27</v>
      </c>
      <c r="G3577" s="5">
        <v>47.39</v>
      </c>
      <c r="H3577" s="5">
        <v>52.61</v>
      </c>
      <c r="I3577" t="str">
        <f t="shared" si="385"/>
        <v>R</v>
      </c>
      <c r="J3577" t="str">
        <f t="shared" si="386"/>
        <v>R</v>
      </c>
      <c r="K3577" t="str">
        <f t="shared" si="387"/>
        <v>N</v>
      </c>
      <c r="L3577">
        <f t="shared" si="388"/>
        <v>3.8299999999999983</v>
      </c>
      <c r="M3577">
        <f t="shared" si="389"/>
        <v>-3.6600000000000037</v>
      </c>
      <c r="N3577" t="str">
        <f t="shared" si="390"/>
        <v>D</v>
      </c>
      <c r="O3577">
        <f t="shared" si="391"/>
        <v>3.8299999999999983</v>
      </c>
      <c r="P3577">
        <v>7</v>
      </c>
    </row>
    <row r="3578" spans="1:16">
      <c r="A3578" s="4">
        <v>27730215</v>
      </c>
      <c r="B3578">
        <v>730215</v>
      </c>
      <c r="C3578" t="s">
        <v>3669</v>
      </c>
      <c r="D3578" t="s">
        <v>3709</v>
      </c>
      <c r="E3578">
        <v>43.17</v>
      </c>
      <c r="F3578">
        <v>56.83</v>
      </c>
      <c r="G3578" s="5">
        <v>49.01</v>
      </c>
      <c r="H3578" s="5">
        <v>50.99</v>
      </c>
      <c r="I3578" t="str">
        <f t="shared" si="385"/>
        <v>R</v>
      </c>
      <c r="J3578" t="str">
        <f t="shared" si="386"/>
        <v>R</v>
      </c>
      <c r="K3578" t="str">
        <f t="shared" si="387"/>
        <v>N</v>
      </c>
      <c r="L3578">
        <f t="shared" si="388"/>
        <v>5.8399999999999963</v>
      </c>
      <c r="M3578">
        <f t="shared" si="389"/>
        <v>-5.8399999999999963</v>
      </c>
      <c r="N3578" t="str">
        <f t="shared" si="390"/>
        <v>D</v>
      </c>
      <c r="O3578">
        <f t="shared" si="391"/>
        <v>5.8399999999999963</v>
      </c>
      <c r="P3578">
        <v>7</v>
      </c>
    </row>
    <row r="3579" spans="1:16">
      <c r="A3579" s="4">
        <v>27730225</v>
      </c>
      <c r="B3579">
        <v>730225</v>
      </c>
      <c r="C3579" t="s">
        <v>1078</v>
      </c>
      <c r="D3579" t="s">
        <v>3710</v>
      </c>
      <c r="E3579">
        <v>50.91</v>
      </c>
      <c r="F3579">
        <v>49.09</v>
      </c>
      <c r="G3579" s="5">
        <v>47.78</v>
      </c>
      <c r="H3579" s="5">
        <v>52.22</v>
      </c>
      <c r="I3579" t="str">
        <f t="shared" si="385"/>
        <v>D</v>
      </c>
      <c r="J3579" t="str">
        <f t="shared" si="386"/>
        <v>R</v>
      </c>
      <c r="K3579" t="str">
        <f t="shared" si="387"/>
        <v>Y</v>
      </c>
      <c r="L3579">
        <f t="shared" si="388"/>
        <v>-3.1299999999999955</v>
      </c>
      <c r="M3579">
        <f t="shared" si="389"/>
        <v>3.1299999999999955</v>
      </c>
      <c r="N3579" t="str">
        <f t="shared" si="390"/>
        <v>R</v>
      </c>
      <c r="O3579">
        <f t="shared" si="391"/>
        <v>3.1299999999999955</v>
      </c>
      <c r="P3579">
        <v>7</v>
      </c>
    </row>
    <row r="3580" spans="1:16">
      <c r="A3580" s="4">
        <v>27730230</v>
      </c>
      <c r="B3580">
        <v>730230</v>
      </c>
      <c r="C3580" t="s">
        <v>3669</v>
      </c>
      <c r="D3580" t="s">
        <v>3711</v>
      </c>
      <c r="E3580">
        <v>26.54</v>
      </c>
      <c r="F3580">
        <v>73.319999999999993</v>
      </c>
      <c r="G3580" s="5">
        <v>27.99</v>
      </c>
      <c r="H3580" s="5">
        <v>72.010000000000005</v>
      </c>
      <c r="I3580" t="str">
        <f t="shared" si="385"/>
        <v>R</v>
      </c>
      <c r="J3580" t="str">
        <f t="shared" si="386"/>
        <v>R</v>
      </c>
      <c r="K3580" t="str">
        <f t="shared" si="387"/>
        <v>N</v>
      </c>
      <c r="L3580">
        <f t="shared" si="388"/>
        <v>1.4499999999999993</v>
      </c>
      <c r="M3580">
        <f t="shared" si="389"/>
        <v>-1.3099999999999881</v>
      </c>
      <c r="N3580" t="str">
        <f t="shared" si="390"/>
        <v>D</v>
      </c>
      <c r="O3580">
        <f t="shared" si="391"/>
        <v>1.4499999999999993</v>
      </c>
      <c r="P3580">
        <v>6</v>
      </c>
    </row>
    <row r="3581" spans="1:16">
      <c r="A3581" s="4">
        <v>27730235</v>
      </c>
      <c r="B3581">
        <v>730235</v>
      </c>
      <c r="C3581" t="s">
        <v>3669</v>
      </c>
      <c r="D3581" t="s">
        <v>3712</v>
      </c>
      <c r="E3581">
        <v>25.62</v>
      </c>
      <c r="F3581">
        <v>74.31</v>
      </c>
      <c r="G3581" s="5">
        <v>26.32</v>
      </c>
      <c r="H3581" s="5">
        <v>73.52</v>
      </c>
      <c r="I3581" t="str">
        <f t="shared" si="385"/>
        <v>R</v>
      </c>
      <c r="J3581" t="str">
        <f t="shared" si="386"/>
        <v>R</v>
      </c>
      <c r="K3581" t="str">
        <f t="shared" si="387"/>
        <v>N</v>
      </c>
      <c r="L3581">
        <f t="shared" si="388"/>
        <v>0.69999999999999929</v>
      </c>
      <c r="M3581">
        <f t="shared" si="389"/>
        <v>-0.79000000000000625</v>
      </c>
      <c r="N3581" t="str">
        <f t="shared" si="390"/>
        <v>D</v>
      </c>
      <c r="O3581">
        <f t="shared" si="391"/>
        <v>0.69999999999999929</v>
      </c>
      <c r="P3581">
        <v>6</v>
      </c>
    </row>
    <row r="3582" spans="1:16">
      <c r="A3582" s="4">
        <v>27730245</v>
      </c>
      <c r="B3582">
        <v>730245</v>
      </c>
      <c r="C3582" t="s">
        <v>3669</v>
      </c>
      <c r="D3582" t="s">
        <v>3713</v>
      </c>
      <c r="E3582">
        <v>28.89</v>
      </c>
      <c r="F3582">
        <v>71.11</v>
      </c>
      <c r="G3582" s="5">
        <v>47.06</v>
      </c>
      <c r="H3582" s="5">
        <v>52.94</v>
      </c>
      <c r="I3582" t="str">
        <f t="shared" si="385"/>
        <v>R</v>
      </c>
      <c r="J3582" t="str">
        <f t="shared" si="386"/>
        <v>R</v>
      </c>
      <c r="K3582" t="str">
        <f t="shared" si="387"/>
        <v>N</v>
      </c>
      <c r="L3582">
        <f t="shared" si="388"/>
        <v>18.170000000000002</v>
      </c>
      <c r="M3582">
        <f t="shared" si="389"/>
        <v>-18.170000000000002</v>
      </c>
      <c r="N3582" t="str">
        <f t="shared" si="390"/>
        <v>D</v>
      </c>
      <c r="O3582">
        <f t="shared" si="391"/>
        <v>18.170000000000002</v>
      </c>
      <c r="P3582">
        <v>7</v>
      </c>
    </row>
    <row r="3583" spans="1:16">
      <c r="A3583" s="4">
        <v>27730250</v>
      </c>
      <c r="B3583">
        <v>730250</v>
      </c>
      <c r="C3583" t="s">
        <v>1078</v>
      </c>
      <c r="D3583" t="s">
        <v>3714</v>
      </c>
      <c r="E3583">
        <v>53.66</v>
      </c>
      <c r="F3583">
        <v>46.34</v>
      </c>
      <c r="G3583" s="5">
        <v>40.630000000000003</v>
      </c>
      <c r="H3583" s="5">
        <v>59.38</v>
      </c>
      <c r="I3583" t="str">
        <f t="shared" si="385"/>
        <v>D</v>
      </c>
      <c r="J3583" t="str">
        <f t="shared" si="386"/>
        <v>R</v>
      </c>
      <c r="K3583" t="str">
        <f t="shared" si="387"/>
        <v>Y</v>
      </c>
      <c r="L3583">
        <f t="shared" si="388"/>
        <v>-13.029999999999994</v>
      </c>
      <c r="M3583">
        <f t="shared" si="389"/>
        <v>13.04</v>
      </c>
      <c r="N3583" t="str">
        <f t="shared" si="390"/>
        <v>R</v>
      </c>
      <c r="O3583">
        <f t="shared" si="391"/>
        <v>13.04</v>
      </c>
      <c r="P3583">
        <v>7</v>
      </c>
    </row>
    <row r="3584" spans="1:16">
      <c r="A3584" s="4">
        <v>27730255</v>
      </c>
      <c r="B3584">
        <v>730255</v>
      </c>
      <c r="C3584" t="s">
        <v>3716</v>
      </c>
      <c r="D3584" t="s">
        <v>3715</v>
      </c>
      <c r="E3584">
        <v>24.24</v>
      </c>
      <c r="F3584">
        <v>75.66</v>
      </c>
      <c r="G3584" s="5">
        <v>23.92</v>
      </c>
      <c r="H3584" s="5">
        <v>76.08</v>
      </c>
      <c r="I3584" t="str">
        <f t="shared" si="385"/>
        <v>R</v>
      </c>
      <c r="J3584" t="str">
        <f t="shared" si="386"/>
        <v>R</v>
      </c>
      <c r="K3584" t="str">
        <f t="shared" si="387"/>
        <v>N</v>
      </c>
      <c r="L3584">
        <f t="shared" si="388"/>
        <v>-0.31999999999999673</v>
      </c>
      <c r="M3584">
        <f t="shared" si="389"/>
        <v>0.42000000000000171</v>
      </c>
      <c r="N3584" t="str">
        <f t="shared" si="390"/>
        <v>R</v>
      </c>
      <c r="O3584">
        <f t="shared" si="391"/>
        <v>0.42000000000000171</v>
      </c>
      <c r="P3584">
        <v>6</v>
      </c>
    </row>
    <row r="3585" spans="1:16">
      <c r="A3585" s="4">
        <v>27730260</v>
      </c>
      <c r="B3585">
        <v>730260</v>
      </c>
      <c r="C3585" t="s">
        <v>372</v>
      </c>
      <c r="D3585" t="s">
        <v>3717</v>
      </c>
      <c r="E3585">
        <v>61.79</v>
      </c>
      <c r="F3585">
        <v>37.74</v>
      </c>
      <c r="G3585" s="5">
        <v>75.58</v>
      </c>
      <c r="H3585" s="5">
        <v>24.19</v>
      </c>
      <c r="I3585" t="str">
        <f t="shared" si="385"/>
        <v>D</v>
      </c>
      <c r="J3585" t="str">
        <f t="shared" si="386"/>
        <v>D</v>
      </c>
      <c r="K3585" t="str">
        <f t="shared" si="387"/>
        <v>N</v>
      </c>
      <c r="L3585">
        <f t="shared" si="388"/>
        <v>13.79</v>
      </c>
      <c r="M3585">
        <f t="shared" si="389"/>
        <v>-13.55</v>
      </c>
      <c r="N3585" t="str">
        <f t="shared" si="390"/>
        <v>D</v>
      </c>
      <c r="O3585">
        <f t="shared" si="391"/>
        <v>13.79</v>
      </c>
      <c r="P3585">
        <v>6</v>
      </c>
    </row>
    <row r="3586" spans="1:16">
      <c r="A3586" s="4">
        <v>27730265</v>
      </c>
      <c r="B3586">
        <v>730265</v>
      </c>
      <c r="C3586" t="s">
        <v>372</v>
      </c>
      <c r="D3586" t="s">
        <v>3718</v>
      </c>
      <c r="E3586">
        <v>56.27</v>
      </c>
      <c r="F3586">
        <v>43.55</v>
      </c>
      <c r="G3586" s="5">
        <v>67.55</v>
      </c>
      <c r="H3586" s="5">
        <v>32.090000000000003</v>
      </c>
      <c r="I3586" t="str">
        <f t="shared" ref="I3586:I3649" si="392">IF(E3586&gt;F3586, "D", "R")</f>
        <v>D</v>
      </c>
      <c r="J3586" t="str">
        <f t="shared" ref="J3586:J3649" si="393">IF(G3586&gt;H3586, "D", "R")</f>
        <v>D</v>
      </c>
      <c r="K3586" t="str">
        <f t="shared" ref="K3586:K3649" si="394">IF(J3586=I3586,"N","Y")</f>
        <v>N</v>
      </c>
      <c r="L3586">
        <f t="shared" ref="L3586:L3649" si="395">G3586-E3586</f>
        <v>11.279999999999994</v>
      </c>
      <c r="M3586">
        <f t="shared" ref="M3586:M3649" si="396">H3586-F3586</f>
        <v>-11.459999999999994</v>
      </c>
      <c r="N3586" t="str">
        <f t="shared" ref="N3586:N3649" si="397">IF(M3586&gt;=L3586, "R", "D")</f>
        <v>D</v>
      </c>
      <c r="O3586">
        <f t="shared" ref="O3586:O3649" si="398">IF(L3586&gt;M3586, ABS(L3586), ABS(M3586))</f>
        <v>11.279999999999994</v>
      </c>
      <c r="P3586">
        <v>6</v>
      </c>
    </row>
    <row r="3587" spans="1:16">
      <c r="A3587" s="4">
        <v>27730270</v>
      </c>
      <c r="B3587">
        <v>730270</v>
      </c>
      <c r="C3587" t="s">
        <v>372</v>
      </c>
      <c r="D3587" t="s">
        <v>3719</v>
      </c>
      <c r="E3587">
        <v>60.06</v>
      </c>
      <c r="F3587">
        <v>39.24</v>
      </c>
      <c r="G3587" s="5">
        <v>67.06</v>
      </c>
      <c r="H3587" s="5">
        <v>32.24</v>
      </c>
      <c r="I3587" t="str">
        <f t="shared" si="392"/>
        <v>D</v>
      </c>
      <c r="J3587" t="str">
        <f t="shared" si="393"/>
        <v>D</v>
      </c>
      <c r="K3587" t="str">
        <f t="shared" si="394"/>
        <v>N</v>
      </c>
      <c r="L3587">
        <f t="shared" si="395"/>
        <v>7</v>
      </c>
      <c r="M3587">
        <f t="shared" si="396"/>
        <v>-7</v>
      </c>
      <c r="N3587" t="str">
        <f t="shared" si="397"/>
        <v>D</v>
      </c>
      <c r="O3587">
        <f t="shared" si="398"/>
        <v>7</v>
      </c>
      <c r="P3587">
        <v>6</v>
      </c>
    </row>
    <row r="3588" spans="1:16">
      <c r="A3588" s="4">
        <v>27730275</v>
      </c>
      <c r="B3588">
        <v>730275</v>
      </c>
      <c r="C3588" t="s">
        <v>3716</v>
      </c>
      <c r="D3588" t="s">
        <v>3720</v>
      </c>
      <c r="E3588">
        <v>46.05</v>
      </c>
      <c r="F3588">
        <v>53.7</v>
      </c>
      <c r="G3588" s="5">
        <v>53.53</v>
      </c>
      <c r="H3588" s="5">
        <v>46.31</v>
      </c>
      <c r="I3588" t="str">
        <f t="shared" si="392"/>
        <v>R</v>
      </c>
      <c r="J3588" t="str">
        <f t="shared" si="393"/>
        <v>D</v>
      </c>
      <c r="K3588" t="str">
        <f t="shared" si="394"/>
        <v>Y</v>
      </c>
      <c r="L3588">
        <f t="shared" si="395"/>
        <v>7.480000000000004</v>
      </c>
      <c r="M3588">
        <f t="shared" si="396"/>
        <v>-7.3900000000000006</v>
      </c>
      <c r="N3588" t="str">
        <f t="shared" si="397"/>
        <v>D</v>
      </c>
      <c r="O3588">
        <f t="shared" si="398"/>
        <v>7.480000000000004</v>
      </c>
      <c r="P3588">
        <v>6</v>
      </c>
    </row>
    <row r="3589" spans="1:16">
      <c r="A3589" s="4">
        <v>27730280</v>
      </c>
      <c r="B3589">
        <v>730280</v>
      </c>
      <c r="C3589" t="s">
        <v>372</v>
      </c>
      <c r="D3589" t="s">
        <v>3721</v>
      </c>
      <c r="E3589">
        <v>52.65</v>
      </c>
      <c r="F3589">
        <v>47.03</v>
      </c>
      <c r="G3589" s="5">
        <v>60.21</v>
      </c>
      <c r="H3589" s="5">
        <v>39.58</v>
      </c>
      <c r="I3589" t="str">
        <f t="shared" si="392"/>
        <v>D</v>
      </c>
      <c r="J3589" t="str">
        <f t="shared" si="393"/>
        <v>D</v>
      </c>
      <c r="K3589" t="str">
        <f t="shared" si="394"/>
        <v>N</v>
      </c>
      <c r="L3589">
        <f t="shared" si="395"/>
        <v>7.5600000000000023</v>
      </c>
      <c r="M3589">
        <f t="shared" si="396"/>
        <v>-7.4500000000000028</v>
      </c>
      <c r="N3589" t="str">
        <f t="shared" si="397"/>
        <v>D</v>
      </c>
      <c r="O3589">
        <f t="shared" si="398"/>
        <v>7.5600000000000023</v>
      </c>
      <c r="P3589">
        <v>6</v>
      </c>
    </row>
    <row r="3590" spans="1:16">
      <c r="A3590" s="4">
        <v>27730285</v>
      </c>
      <c r="B3590">
        <v>730285</v>
      </c>
      <c r="C3590" t="s">
        <v>3716</v>
      </c>
      <c r="D3590" t="s">
        <v>3722</v>
      </c>
      <c r="E3590">
        <v>39.81</v>
      </c>
      <c r="F3590">
        <v>59.76</v>
      </c>
      <c r="G3590" s="5">
        <v>46.34</v>
      </c>
      <c r="H3590" s="5">
        <v>53.55</v>
      </c>
      <c r="I3590" t="str">
        <f t="shared" si="392"/>
        <v>R</v>
      </c>
      <c r="J3590" t="str">
        <f t="shared" si="393"/>
        <v>R</v>
      </c>
      <c r="K3590" t="str">
        <f t="shared" si="394"/>
        <v>N</v>
      </c>
      <c r="L3590">
        <f t="shared" si="395"/>
        <v>6.5300000000000011</v>
      </c>
      <c r="M3590">
        <f t="shared" si="396"/>
        <v>-6.2100000000000009</v>
      </c>
      <c r="N3590" t="str">
        <f t="shared" si="397"/>
        <v>D</v>
      </c>
      <c r="O3590">
        <f t="shared" si="398"/>
        <v>6.5300000000000011</v>
      </c>
      <c r="P3590">
        <v>6</v>
      </c>
    </row>
    <row r="3591" spans="1:16">
      <c r="A3591" s="4">
        <v>27730290</v>
      </c>
      <c r="B3591">
        <v>730290</v>
      </c>
      <c r="C3591" t="s">
        <v>3716</v>
      </c>
      <c r="D3591" t="s">
        <v>3723</v>
      </c>
      <c r="E3591">
        <v>64.02</v>
      </c>
      <c r="F3591">
        <v>35.590000000000003</v>
      </c>
      <c r="G3591" s="5">
        <v>75.260000000000005</v>
      </c>
      <c r="H3591" s="5">
        <v>24.74</v>
      </c>
      <c r="I3591" t="str">
        <f t="shared" si="392"/>
        <v>D</v>
      </c>
      <c r="J3591" t="str">
        <f t="shared" si="393"/>
        <v>D</v>
      </c>
      <c r="K3591" t="str">
        <f t="shared" si="394"/>
        <v>N</v>
      </c>
      <c r="L3591">
        <f t="shared" si="395"/>
        <v>11.240000000000009</v>
      </c>
      <c r="M3591">
        <f t="shared" si="396"/>
        <v>-10.850000000000005</v>
      </c>
      <c r="N3591" t="str">
        <f t="shared" si="397"/>
        <v>D</v>
      </c>
      <c r="O3591">
        <f t="shared" si="398"/>
        <v>11.240000000000009</v>
      </c>
      <c r="P3591">
        <v>6</v>
      </c>
    </row>
    <row r="3592" spans="1:16">
      <c r="A3592" s="4">
        <v>27730295</v>
      </c>
      <c r="B3592">
        <v>730295</v>
      </c>
      <c r="C3592" t="s">
        <v>372</v>
      </c>
      <c r="D3592" t="s">
        <v>3724</v>
      </c>
      <c r="E3592">
        <v>50.52</v>
      </c>
      <c r="F3592">
        <v>49.09</v>
      </c>
      <c r="G3592" s="5">
        <v>57.21</v>
      </c>
      <c r="H3592" s="5">
        <v>42.48</v>
      </c>
      <c r="I3592" t="str">
        <f t="shared" si="392"/>
        <v>D</v>
      </c>
      <c r="J3592" t="str">
        <f t="shared" si="393"/>
        <v>D</v>
      </c>
      <c r="K3592" t="str">
        <f t="shared" si="394"/>
        <v>N</v>
      </c>
      <c r="L3592">
        <f t="shared" si="395"/>
        <v>6.6899999999999977</v>
      </c>
      <c r="M3592">
        <f t="shared" si="396"/>
        <v>-6.6100000000000065</v>
      </c>
      <c r="N3592" t="str">
        <f t="shared" si="397"/>
        <v>D</v>
      </c>
      <c r="O3592">
        <f t="shared" si="398"/>
        <v>6.6899999999999977</v>
      </c>
      <c r="P3592">
        <v>6</v>
      </c>
    </row>
    <row r="3593" spans="1:16">
      <c r="A3593" s="4">
        <v>27730305</v>
      </c>
      <c r="B3593">
        <v>730305</v>
      </c>
      <c r="C3593" t="s">
        <v>3716</v>
      </c>
      <c r="D3593" t="s">
        <v>3725</v>
      </c>
      <c r="E3593">
        <v>38.31</v>
      </c>
      <c r="F3593">
        <v>61.56</v>
      </c>
      <c r="G3593" s="5">
        <v>41.73</v>
      </c>
      <c r="H3593" s="5">
        <v>58.2</v>
      </c>
      <c r="I3593" t="str">
        <f t="shared" si="392"/>
        <v>R</v>
      </c>
      <c r="J3593" t="str">
        <f t="shared" si="393"/>
        <v>R</v>
      </c>
      <c r="K3593" t="str">
        <f t="shared" si="394"/>
        <v>N</v>
      </c>
      <c r="L3593">
        <f t="shared" si="395"/>
        <v>3.4199999999999946</v>
      </c>
      <c r="M3593">
        <f t="shared" si="396"/>
        <v>-3.3599999999999994</v>
      </c>
      <c r="N3593" t="str">
        <f t="shared" si="397"/>
        <v>D</v>
      </c>
      <c r="O3593">
        <f t="shared" si="398"/>
        <v>3.4199999999999946</v>
      </c>
      <c r="P3593">
        <v>6</v>
      </c>
    </row>
    <row r="3594" spans="1:16">
      <c r="A3594" s="4">
        <v>27730307</v>
      </c>
      <c r="B3594">
        <v>730307</v>
      </c>
      <c r="C3594" t="s">
        <v>3716</v>
      </c>
      <c r="D3594" t="s">
        <v>3726</v>
      </c>
      <c r="E3594">
        <v>41.36</v>
      </c>
      <c r="F3594">
        <v>58.37</v>
      </c>
      <c r="G3594" s="5">
        <v>51.37</v>
      </c>
      <c r="H3594" s="5">
        <v>48.4</v>
      </c>
      <c r="I3594" t="str">
        <f t="shared" si="392"/>
        <v>R</v>
      </c>
      <c r="J3594" t="str">
        <f t="shared" si="393"/>
        <v>D</v>
      </c>
      <c r="K3594" t="str">
        <f t="shared" si="394"/>
        <v>Y</v>
      </c>
      <c r="L3594">
        <f t="shared" si="395"/>
        <v>10.009999999999998</v>
      </c>
      <c r="M3594">
        <f t="shared" si="396"/>
        <v>-9.9699999999999989</v>
      </c>
      <c r="N3594" t="str">
        <f t="shared" si="397"/>
        <v>D</v>
      </c>
      <c r="O3594">
        <f t="shared" si="398"/>
        <v>10.009999999999998</v>
      </c>
      <c r="P3594">
        <v>6</v>
      </c>
    </row>
    <row r="3595" spans="1:16">
      <c r="A3595" s="4">
        <v>27730310</v>
      </c>
      <c r="B3595">
        <v>730310</v>
      </c>
      <c r="C3595" t="s">
        <v>3716</v>
      </c>
      <c r="D3595" t="s">
        <v>3727</v>
      </c>
      <c r="E3595">
        <v>38.14</v>
      </c>
      <c r="F3595">
        <v>61.66</v>
      </c>
      <c r="G3595" s="5">
        <v>41.54</v>
      </c>
      <c r="H3595" s="5">
        <v>58.46</v>
      </c>
      <c r="I3595" t="str">
        <f t="shared" si="392"/>
        <v>R</v>
      </c>
      <c r="J3595" t="str">
        <f t="shared" si="393"/>
        <v>R</v>
      </c>
      <c r="K3595" t="str">
        <f t="shared" si="394"/>
        <v>N</v>
      </c>
      <c r="L3595">
        <f t="shared" si="395"/>
        <v>3.3999999999999986</v>
      </c>
      <c r="M3595">
        <f t="shared" si="396"/>
        <v>-3.1999999999999957</v>
      </c>
      <c r="N3595" t="str">
        <f t="shared" si="397"/>
        <v>D</v>
      </c>
      <c r="O3595">
        <f t="shared" si="398"/>
        <v>3.3999999999999986</v>
      </c>
      <c r="P3595">
        <v>6</v>
      </c>
    </row>
    <row r="3596" spans="1:16">
      <c r="A3596" s="4">
        <v>27730312</v>
      </c>
      <c r="B3596">
        <v>730312</v>
      </c>
      <c r="C3596" t="s">
        <v>372</v>
      </c>
      <c r="D3596" t="s">
        <v>3728</v>
      </c>
      <c r="E3596">
        <v>41.83</v>
      </c>
      <c r="F3596">
        <v>58.05</v>
      </c>
      <c r="G3596" s="5">
        <v>49.1</v>
      </c>
      <c r="H3596" s="5">
        <v>50.9</v>
      </c>
      <c r="I3596" t="str">
        <f t="shared" si="392"/>
        <v>R</v>
      </c>
      <c r="J3596" t="str">
        <f t="shared" si="393"/>
        <v>R</v>
      </c>
      <c r="K3596" t="str">
        <f t="shared" si="394"/>
        <v>N</v>
      </c>
      <c r="L3596">
        <f t="shared" si="395"/>
        <v>7.2700000000000031</v>
      </c>
      <c r="M3596">
        <f t="shared" si="396"/>
        <v>-7.1499999999999986</v>
      </c>
      <c r="N3596" t="str">
        <f t="shared" si="397"/>
        <v>D</v>
      </c>
      <c r="O3596">
        <f t="shared" si="398"/>
        <v>7.2700000000000031</v>
      </c>
      <c r="P3596">
        <v>6</v>
      </c>
    </row>
    <row r="3597" spans="1:16">
      <c r="A3597" s="4">
        <v>27730315</v>
      </c>
      <c r="B3597">
        <v>730315</v>
      </c>
      <c r="C3597" t="s">
        <v>372</v>
      </c>
      <c r="D3597" t="s">
        <v>3729</v>
      </c>
      <c r="E3597">
        <v>39.56</v>
      </c>
      <c r="F3597">
        <v>60.21</v>
      </c>
      <c r="G3597" s="5">
        <v>44.93</v>
      </c>
      <c r="H3597" s="5">
        <v>54.78</v>
      </c>
      <c r="I3597" t="str">
        <f t="shared" si="392"/>
        <v>R</v>
      </c>
      <c r="J3597" t="str">
        <f t="shared" si="393"/>
        <v>R</v>
      </c>
      <c r="K3597" t="str">
        <f t="shared" si="394"/>
        <v>N</v>
      </c>
      <c r="L3597">
        <f t="shared" si="395"/>
        <v>5.3699999999999974</v>
      </c>
      <c r="M3597">
        <f t="shared" si="396"/>
        <v>-5.43</v>
      </c>
      <c r="N3597" t="str">
        <f t="shared" si="397"/>
        <v>D</v>
      </c>
      <c r="O3597">
        <f t="shared" si="398"/>
        <v>5.3699999999999974</v>
      </c>
      <c r="P3597">
        <v>6</v>
      </c>
    </row>
    <row r="3598" spans="1:16">
      <c r="A3598" s="4">
        <v>27730317</v>
      </c>
      <c r="B3598">
        <v>730317</v>
      </c>
      <c r="C3598" t="s">
        <v>372</v>
      </c>
      <c r="D3598" t="s">
        <v>3730</v>
      </c>
      <c r="E3598">
        <v>46.29</v>
      </c>
      <c r="F3598">
        <v>53.16</v>
      </c>
      <c r="G3598" s="5">
        <v>52.02</v>
      </c>
      <c r="H3598" s="5">
        <v>47.77</v>
      </c>
      <c r="I3598" t="str">
        <f t="shared" si="392"/>
        <v>R</v>
      </c>
      <c r="J3598" t="str">
        <f t="shared" si="393"/>
        <v>D</v>
      </c>
      <c r="K3598" t="str">
        <f t="shared" si="394"/>
        <v>Y</v>
      </c>
      <c r="L3598">
        <f t="shared" si="395"/>
        <v>5.730000000000004</v>
      </c>
      <c r="M3598">
        <f t="shared" si="396"/>
        <v>-5.3899999999999935</v>
      </c>
      <c r="N3598" t="str">
        <f t="shared" si="397"/>
        <v>D</v>
      </c>
      <c r="O3598">
        <f t="shared" si="398"/>
        <v>5.730000000000004</v>
      </c>
      <c r="P3598">
        <v>6</v>
      </c>
    </row>
    <row r="3599" spans="1:16">
      <c r="A3599" s="4">
        <v>27730320</v>
      </c>
      <c r="B3599">
        <v>730320</v>
      </c>
      <c r="C3599" t="s">
        <v>372</v>
      </c>
      <c r="D3599" t="s">
        <v>3731</v>
      </c>
      <c r="E3599">
        <v>45.91</v>
      </c>
      <c r="F3599">
        <v>53.83</v>
      </c>
      <c r="G3599" s="5">
        <v>54.54</v>
      </c>
      <c r="H3599" s="5">
        <v>45.36</v>
      </c>
      <c r="I3599" t="str">
        <f t="shared" si="392"/>
        <v>R</v>
      </c>
      <c r="J3599" t="str">
        <f t="shared" si="393"/>
        <v>D</v>
      </c>
      <c r="K3599" t="str">
        <f t="shared" si="394"/>
        <v>Y</v>
      </c>
      <c r="L3599">
        <f t="shared" si="395"/>
        <v>8.6300000000000026</v>
      </c>
      <c r="M3599">
        <f t="shared" si="396"/>
        <v>-8.4699999999999989</v>
      </c>
      <c r="N3599" t="str">
        <f t="shared" si="397"/>
        <v>D</v>
      </c>
      <c r="O3599">
        <f t="shared" si="398"/>
        <v>8.6300000000000026</v>
      </c>
      <c r="P3599">
        <v>6</v>
      </c>
    </row>
    <row r="3600" spans="1:16">
      <c r="A3600" s="4">
        <v>27730330</v>
      </c>
      <c r="B3600">
        <v>730330</v>
      </c>
      <c r="C3600" t="s">
        <v>3716</v>
      </c>
      <c r="D3600" t="s">
        <v>3732</v>
      </c>
      <c r="E3600">
        <v>43.88</v>
      </c>
      <c r="F3600">
        <v>55.78</v>
      </c>
      <c r="G3600" s="5">
        <v>46.61</v>
      </c>
      <c r="H3600" s="5">
        <v>53.39</v>
      </c>
      <c r="I3600" t="str">
        <f t="shared" si="392"/>
        <v>R</v>
      </c>
      <c r="J3600" t="str">
        <f t="shared" si="393"/>
        <v>R</v>
      </c>
      <c r="K3600" t="str">
        <f t="shared" si="394"/>
        <v>N</v>
      </c>
      <c r="L3600">
        <f t="shared" si="395"/>
        <v>2.7299999999999969</v>
      </c>
      <c r="M3600">
        <f t="shared" si="396"/>
        <v>-2.3900000000000006</v>
      </c>
      <c r="N3600" t="str">
        <f t="shared" si="397"/>
        <v>D</v>
      </c>
      <c r="O3600">
        <f t="shared" si="398"/>
        <v>2.7299999999999969</v>
      </c>
      <c r="P3600">
        <v>6</v>
      </c>
    </row>
    <row r="3601" spans="1:16">
      <c r="A3601" s="4">
        <v>27730335</v>
      </c>
      <c r="B3601">
        <v>730335</v>
      </c>
      <c r="C3601" t="s">
        <v>372</v>
      </c>
      <c r="D3601" t="s">
        <v>3733</v>
      </c>
      <c r="E3601">
        <v>43.14</v>
      </c>
      <c r="F3601">
        <v>56.86</v>
      </c>
      <c r="G3601" s="5">
        <v>48.98</v>
      </c>
      <c r="H3601" s="5">
        <v>51.02</v>
      </c>
      <c r="I3601" t="str">
        <f t="shared" si="392"/>
        <v>R</v>
      </c>
      <c r="J3601" t="str">
        <f t="shared" si="393"/>
        <v>R</v>
      </c>
      <c r="K3601" t="str">
        <f t="shared" si="394"/>
        <v>N</v>
      </c>
      <c r="L3601">
        <f t="shared" si="395"/>
        <v>5.8399999999999963</v>
      </c>
      <c r="M3601">
        <f t="shared" si="396"/>
        <v>-5.8399999999999963</v>
      </c>
      <c r="N3601" t="str">
        <f t="shared" si="397"/>
        <v>D</v>
      </c>
      <c r="O3601">
        <f t="shared" si="398"/>
        <v>5.8399999999999963</v>
      </c>
      <c r="P3601">
        <v>6</v>
      </c>
    </row>
    <row r="3602" spans="1:16">
      <c r="A3602" s="4">
        <v>27730340</v>
      </c>
      <c r="B3602">
        <v>730340</v>
      </c>
      <c r="C3602" t="s">
        <v>372</v>
      </c>
      <c r="D3602" t="s">
        <v>3734</v>
      </c>
      <c r="E3602">
        <v>43.53</v>
      </c>
      <c r="F3602">
        <v>56.47</v>
      </c>
      <c r="G3602" s="5">
        <v>50.6</v>
      </c>
      <c r="H3602" s="5">
        <v>48.8</v>
      </c>
      <c r="I3602" t="str">
        <f t="shared" si="392"/>
        <v>R</v>
      </c>
      <c r="J3602" t="str">
        <f t="shared" si="393"/>
        <v>D</v>
      </c>
      <c r="K3602" t="str">
        <f t="shared" si="394"/>
        <v>Y</v>
      </c>
      <c r="L3602">
        <f t="shared" si="395"/>
        <v>7.07</v>
      </c>
      <c r="M3602">
        <f t="shared" si="396"/>
        <v>-7.6700000000000017</v>
      </c>
      <c r="N3602" t="str">
        <f t="shared" si="397"/>
        <v>D</v>
      </c>
      <c r="O3602">
        <f t="shared" si="398"/>
        <v>7.07</v>
      </c>
      <c r="P3602">
        <v>6</v>
      </c>
    </row>
    <row r="3603" spans="1:16">
      <c r="A3603" s="4">
        <v>27730345</v>
      </c>
      <c r="B3603">
        <v>730345</v>
      </c>
      <c r="C3603" t="s">
        <v>3716</v>
      </c>
      <c r="D3603" t="s">
        <v>3735</v>
      </c>
      <c r="E3603">
        <v>57.96</v>
      </c>
      <c r="F3603">
        <v>41.8</v>
      </c>
      <c r="G3603" s="5">
        <v>68.09</v>
      </c>
      <c r="H3603" s="5">
        <v>31.91</v>
      </c>
      <c r="I3603" t="str">
        <f t="shared" si="392"/>
        <v>D</v>
      </c>
      <c r="J3603" t="str">
        <f t="shared" si="393"/>
        <v>D</v>
      </c>
      <c r="K3603" t="str">
        <f t="shared" si="394"/>
        <v>N</v>
      </c>
      <c r="L3603">
        <f t="shared" si="395"/>
        <v>10.130000000000003</v>
      </c>
      <c r="M3603">
        <f t="shared" si="396"/>
        <v>-9.889999999999997</v>
      </c>
      <c r="N3603" t="str">
        <f t="shared" si="397"/>
        <v>D</v>
      </c>
      <c r="O3603">
        <f t="shared" si="398"/>
        <v>10.130000000000003</v>
      </c>
      <c r="P3603">
        <v>6</v>
      </c>
    </row>
    <row r="3604" spans="1:16">
      <c r="A3604" s="4">
        <v>27730350</v>
      </c>
      <c r="B3604">
        <v>730350</v>
      </c>
      <c r="C3604" t="s">
        <v>3716</v>
      </c>
      <c r="D3604" t="s">
        <v>3736</v>
      </c>
      <c r="E3604">
        <v>41.05</v>
      </c>
      <c r="F3604">
        <v>58.77</v>
      </c>
      <c r="G3604" s="5">
        <v>46.43</v>
      </c>
      <c r="H3604" s="5">
        <v>52.99</v>
      </c>
      <c r="I3604" t="str">
        <f t="shared" si="392"/>
        <v>R</v>
      </c>
      <c r="J3604" t="str">
        <f t="shared" si="393"/>
        <v>R</v>
      </c>
      <c r="K3604" t="str">
        <f t="shared" si="394"/>
        <v>N</v>
      </c>
      <c r="L3604">
        <f t="shared" si="395"/>
        <v>5.3800000000000026</v>
      </c>
      <c r="M3604">
        <f t="shared" si="396"/>
        <v>-5.7800000000000011</v>
      </c>
      <c r="N3604" t="str">
        <f t="shared" si="397"/>
        <v>D</v>
      </c>
      <c r="O3604">
        <f t="shared" si="398"/>
        <v>5.3800000000000026</v>
      </c>
      <c r="P3604">
        <v>6</v>
      </c>
    </row>
    <row r="3605" spans="1:16">
      <c r="A3605" s="4">
        <v>27730355</v>
      </c>
      <c r="B3605">
        <v>730355</v>
      </c>
      <c r="C3605" t="s">
        <v>3716</v>
      </c>
      <c r="D3605" t="s">
        <v>3737</v>
      </c>
      <c r="E3605">
        <v>33.96</v>
      </c>
      <c r="F3605">
        <v>65.989999999999995</v>
      </c>
      <c r="G3605" s="5">
        <v>39.4</v>
      </c>
      <c r="H3605" s="5">
        <v>60.44</v>
      </c>
      <c r="I3605" t="str">
        <f t="shared" si="392"/>
        <v>R</v>
      </c>
      <c r="J3605" t="str">
        <f t="shared" si="393"/>
        <v>R</v>
      </c>
      <c r="K3605" t="str">
        <f t="shared" si="394"/>
        <v>N</v>
      </c>
      <c r="L3605">
        <f t="shared" si="395"/>
        <v>5.4399999999999977</v>
      </c>
      <c r="M3605">
        <f t="shared" si="396"/>
        <v>-5.5499999999999972</v>
      </c>
      <c r="N3605" t="str">
        <f t="shared" si="397"/>
        <v>D</v>
      </c>
      <c r="O3605">
        <f t="shared" si="398"/>
        <v>5.4399999999999977</v>
      </c>
      <c r="P3605">
        <v>6</v>
      </c>
    </row>
    <row r="3606" spans="1:16">
      <c r="A3606" s="4">
        <v>27730360</v>
      </c>
      <c r="B3606">
        <v>730360</v>
      </c>
      <c r="C3606" t="s">
        <v>3716</v>
      </c>
      <c r="D3606" t="s">
        <v>3738</v>
      </c>
      <c r="E3606">
        <v>37.479999999999997</v>
      </c>
      <c r="F3606">
        <v>62.29</v>
      </c>
      <c r="G3606" s="5">
        <v>43.9</v>
      </c>
      <c r="H3606" s="5">
        <v>55.83</v>
      </c>
      <c r="I3606" t="str">
        <f t="shared" si="392"/>
        <v>R</v>
      </c>
      <c r="J3606" t="str">
        <f t="shared" si="393"/>
        <v>R</v>
      </c>
      <c r="K3606" t="str">
        <f t="shared" si="394"/>
        <v>N</v>
      </c>
      <c r="L3606">
        <f t="shared" si="395"/>
        <v>6.4200000000000017</v>
      </c>
      <c r="M3606">
        <f t="shared" si="396"/>
        <v>-6.4600000000000009</v>
      </c>
      <c r="N3606" t="str">
        <f t="shared" si="397"/>
        <v>D</v>
      </c>
      <c r="O3606">
        <f t="shared" si="398"/>
        <v>6.4200000000000017</v>
      </c>
      <c r="P3606">
        <v>6</v>
      </c>
    </row>
    <row r="3607" spans="1:16">
      <c r="A3607" s="4">
        <v>27730380</v>
      </c>
      <c r="B3607">
        <v>730380</v>
      </c>
      <c r="C3607" t="s">
        <v>3669</v>
      </c>
      <c r="D3607" t="s">
        <v>3739</v>
      </c>
      <c r="E3607">
        <v>51.86</v>
      </c>
      <c r="F3607">
        <v>48.06</v>
      </c>
      <c r="G3607" s="5">
        <v>59.25</v>
      </c>
      <c r="H3607" s="5">
        <v>40.75</v>
      </c>
      <c r="I3607" t="str">
        <f t="shared" si="392"/>
        <v>D</v>
      </c>
      <c r="J3607" t="str">
        <f t="shared" si="393"/>
        <v>D</v>
      </c>
      <c r="K3607" t="str">
        <f t="shared" si="394"/>
        <v>N</v>
      </c>
      <c r="L3607">
        <f t="shared" si="395"/>
        <v>7.3900000000000006</v>
      </c>
      <c r="M3607">
        <f t="shared" si="396"/>
        <v>-7.3100000000000023</v>
      </c>
      <c r="N3607" t="str">
        <f t="shared" si="397"/>
        <v>D</v>
      </c>
      <c r="O3607">
        <f t="shared" si="398"/>
        <v>7.3900000000000006</v>
      </c>
      <c r="P3607">
        <v>6</v>
      </c>
    </row>
    <row r="3608" spans="1:16">
      <c r="A3608" s="4">
        <v>27730385</v>
      </c>
      <c r="B3608">
        <v>730385</v>
      </c>
      <c r="C3608" t="s">
        <v>3669</v>
      </c>
      <c r="D3608" t="s">
        <v>3740</v>
      </c>
      <c r="E3608">
        <v>41.12</v>
      </c>
      <c r="F3608">
        <v>58.78</v>
      </c>
      <c r="G3608" s="5">
        <v>46.35</v>
      </c>
      <c r="H3608" s="5">
        <v>53.59</v>
      </c>
      <c r="I3608" t="str">
        <f t="shared" si="392"/>
        <v>R</v>
      </c>
      <c r="J3608" t="str">
        <f t="shared" si="393"/>
        <v>R</v>
      </c>
      <c r="K3608" t="str">
        <f t="shared" si="394"/>
        <v>N</v>
      </c>
      <c r="L3608">
        <f t="shared" si="395"/>
        <v>5.230000000000004</v>
      </c>
      <c r="M3608">
        <f t="shared" si="396"/>
        <v>-5.1899999999999977</v>
      </c>
      <c r="N3608" t="str">
        <f t="shared" si="397"/>
        <v>D</v>
      </c>
      <c r="O3608">
        <f t="shared" si="398"/>
        <v>5.230000000000004</v>
      </c>
      <c r="P3608">
        <v>6</v>
      </c>
    </row>
    <row r="3609" spans="1:16">
      <c r="A3609" s="4">
        <v>27730390</v>
      </c>
      <c r="B3609">
        <v>730390</v>
      </c>
      <c r="C3609" t="s">
        <v>3669</v>
      </c>
      <c r="D3609" t="s">
        <v>3741</v>
      </c>
      <c r="E3609">
        <v>29.91</v>
      </c>
      <c r="F3609">
        <v>70.09</v>
      </c>
      <c r="G3609" s="5">
        <v>32.880000000000003</v>
      </c>
      <c r="H3609" s="5">
        <v>66.97</v>
      </c>
      <c r="I3609" t="str">
        <f t="shared" si="392"/>
        <v>R</v>
      </c>
      <c r="J3609" t="str">
        <f t="shared" si="393"/>
        <v>R</v>
      </c>
      <c r="K3609" t="str">
        <f t="shared" si="394"/>
        <v>N</v>
      </c>
      <c r="L3609">
        <f t="shared" si="395"/>
        <v>2.9700000000000024</v>
      </c>
      <c r="M3609">
        <f t="shared" si="396"/>
        <v>-3.1200000000000045</v>
      </c>
      <c r="N3609" t="str">
        <f t="shared" si="397"/>
        <v>D</v>
      </c>
      <c r="O3609">
        <f t="shared" si="398"/>
        <v>2.9700000000000024</v>
      </c>
      <c r="P3609">
        <v>6</v>
      </c>
    </row>
    <row r="3610" spans="1:16">
      <c r="A3610" s="4">
        <v>27730399</v>
      </c>
      <c r="B3610">
        <v>730399</v>
      </c>
      <c r="C3610" t="s">
        <v>1078</v>
      </c>
      <c r="D3610" t="s">
        <v>3742</v>
      </c>
      <c r="E3610">
        <v>42.48</v>
      </c>
      <c r="F3610">
        <v>57.52</v>
      </c>
      <c r="G3610" s="5">
        <v>46.15</v>
      </c>
      <c r="H3610" s="5">
        <v>53.85</v>
      </c>
      <c r="I3610" t="str">
        <f t="shared" si="392"/>
        <v>R</v>
      </c>
      <c r="J3610" t="str">
        <f t="shared" si="393"/>
        <v>R</v>
      </c>
      <c r="K3610" t="str">
        <f t="shared" si="394"/>
        <v>N</v>
      </c>
      <c r="L3610">
        <f t="shared" si="395"/>
        <v>3.6700000000000017</v>
      </c>
      <c r="M3610">
        <f t="shared" si="396"/>
        <v>-3.6700000000000017</v>
      </c>
      <c r="N3610" t="str">
        <f t="shared" si="397"/>
        <v>D</v>
      </c>
      <c r="O3610">
        <f t="shared" si="398"/>
        <v>3.6700000000000017</v>
      </c>
      <c r="P3610">
        <v>7</v>
      </c>
    </row>
    <row r="3611" spans="1:16">
      <c r="A3611" s="4">
        <v>27730400</v>
      </c>
      <c r="B3611">
        <v>730400</v>
      </c>
      <c r="C3611" t="s">
        <v>1078</v>
      </c>
      <c r="D3611" t="s">
        <v>3743</v>
      </c>
      <c r="E3611">
        <v>48.22</v>
      </c>
      <c r="F3611">
        <v>51.38</v>
      </c>
      <c r="G3611" s="5">
        <v>34.9</v>
      </c>
      <c r="H3611" s="5">
        <v>65.099999999999994</v>
      </c>
      <c r="I3611" t="str">
        <f t="shared" si="392"/>
        <v>R</v>
      </c>
      <c r="J3611" t="str">
        <f t="shared" si="393"/>
        <v>R</v>
      </c>
      <c r="K3611" t="str">
        <f t="shared" si="394"/>
        <v>N</v>
      </c>
      <c r="L3611">
        <f t="shared" si="395"/>
        <v>-13.32</v>
      </c>
      <c r="M3611">
        <f t="shared" si="396"/>
        <v>13.719999999999992</v>
      </c>
      <c r="N3611" t="str">
        <f t="shared" si="397"/>
        <v>R</v>
      </c>
      <c r="O3611">
        <f t="shared" si="398"/>
        <v>13.719999999999992</v>
      </c>
      <c r="P3611">
        <v>7</v>
      </c>
    </row>
    <row r="3612" spans="1:16">
      <c r="A3612" s="4">
        <v>27730404</v>
      </c>
      <c r="B3612">
        <v>730404</v>
      </c>
      <c r="C3612" t="s">
        <v>1078</v>
      </c>
      <c r="D3612" t="s">
        <v>3744</v>
      </c>
      <c r="E3612">
        <v>27.5</v>
      </c>
      <c r="F3612">
        <v>72.5</v>
      </c>
      <c r="G3612" s="5">
        <v>38.71</v>
      </c>
      <c r="H3612" s="5">
        <v>61.29</v>
      </c>
      <c r="I3612" t="str">
        <f t="shared" si="392"/>
        <v>R</v>
      </c>
      <c r="J3612" t="str">
        <f t="shared" si="393"/>
        <v>R</v>
      </c>
      <c r="K3612" t="str">
        <f t="shared" si="394"/>
        <v>N</v>
      </c>
      <c r="L3612">
        <f t="shared" si="395"/>
        <v>11.21</v>
      </c>
      <c r="M3612">
        <f t="shared" si="396"/>
        <v>-11.21</v>
      </c>
      <c r="N3612" t="str">
        <f t="shared" si="397"/>
        <v>D</v>
      </c>
      <c r="O3612">
        <f t="shared" si="398"/>
        <v>11.21</v>
      </c>
      <c r="P3612">
        <v>7</v>
      </c>
    </row>
    <row r="3613" spans="1:16">
      <c r="A3613" s="4">
        <v>27730405</v>
      </c>
      <c r="B3613">
        <v>730405</v>
      </c>
      <c r="C3613" t="s">
        <v>374</v>
      </c>
      <c r="D3613" t="s">
        <v>3745</v>
      </c>
      <c r="E3613">
        <v>22.73</v>
      </c>
      <c r="F3613">
        <v>77.06</v>
      </c>
      <c r="G3613" s="5">
        <v>18.71</v>
      </c>
      <c r="H3613" s="5">
        <v>81.06</v>
      </c>
      <c r="I3613" t="str">
        <f t="shared" si="392"/>
        <v>R</v>
      </c>
      <c r="J3613" t="str">
        <f t="shared" si="393"/>
        <v>R</v>
      </c>
      <c r="K3613" t="str">
        <f t="shared" si="394"/>
        <v>N</v>
      </c>
      <c r="L3613">
        <f t="shared" si="395"/>
        <v>-4.0199999999999996</v>
      </c>
      <c r="M3613">
        <f t="shared" si="396"/>
        <v>4</v>
      </c>
      <c r="N3613" t="str">
        <f t="shared" si="397"/>
        <v>R</v>
      </c>
      <c r="O3613">
        <f t="shared" si="398"/>
        <v>4</v>
      </c>
      <c r="P3613">
        <v>6</v>
      </c>
    </row>
    <row r="3614" spans="1:16">
      <c r="A3614" s="4">
        <v>27730410</v>
      </c>
      <c r="B3614">
        <v>730410</v>
      </c>
      <c r="C3614" t="s">
        <v>374</v>
      </c>
      <c r="D3614" t="s">
        <v>3746</v>
      </c>
      <c r="E3614">
        <v>32.19</v>
      </c>
      <c r="F3614">
        <v>67.81</v>
      </c>
      <c r="G3614" s="5">
        <v>31.26</v>
      </c>
      <c r="H3614" s="5">
        <v>68.489999999999995</v>
      </c>
      <c r="I3614" t="str">
        <f t="shared" si="392"/>
        <v>R</v>
      </c>
      <c r="J3614" t="str">
        <f t="shared" si="393"/>
        <v>R</v>
      </c>
      <c r="K3614" t="str">
        <f t="shared" si="394"/>
        <v>N</v>
      </c>
      <c r="L3614">
        <f t="shared" si="395"/>
        <v>-0.92999999999999616</v>
      </c>
      <c r="M3614">
        <f t="shared" si="396"/>
        <v>0.67999999999999261</v>
      </c>
      <c r="N3614" t="str">
        <f t="shared" si="397"/>
        <v>R</v>
      </c>
      <c r="O3614">
        <f t="shared" si="398"/>
        <v>0.67999999999999261</v>
      </c>
      <c r="P3614">
        <v>6</v>
      </c>
    </row>
    <row r="3615" spans="1:16">
      <c r="A3615" s="4">
        <v>27730414</v>
      </c>
      <c r="B3615">
        <v>730414</v>
      </c>
      <c r="C3615" t="s">
        <v>374</v>
      </c>
      <c r="D3615" t="s">
        <v>3747</v>
      </c>
      <c r="E3615">
        <v>26.95</v>
      </c>
      <c r="F3615">
        <v>72.989999999999995</v>
      </c>
      <c r="G3615" s="5">
        <v>31.89</v>
      </c>
      <c r="H3615" s="5">
        <v>68.05</v>
      </c>
      <c r="I3615" t="str">
        <f t="shared" si="392"/>
        <v>R</v>
      </c>
      <c r="J3615" t="str">
        <f t="shared" si="393"/>
        <v>R</v>
      </c>
      <c r="K3615" t="str">
        <f t="shared" si="394"/>
        <v>N</v>
      </c>
      <c r="L3615">
        <f t="shared" si="395"/>
        <v>4.9400000000000013</v>
      </c>
      <c r="M3615">
        <f t="shared" si="396"/>
        <v>-4.9399999999999977</v>
      </c>
      <c r="N3615" t="str">
        <f t="shared" si="397"/>
        <v>D</v>
      </c>
      <c r="O3615">
        <f t="shared" si="398"/>
        <v>4.9400000000000013</v>
      </c>
      <c r="P3615">
        <v>6</v>
      </c>
    </row>
    <row r="3616" spans="1:16">
      <c r="A3616" s="4">
        <v>27730415</v>
      </c>
      <c r="B3616">
        <v>730415</v>
      </c>
      <c r="C3616" t="s">
        <v>374</v>
      </c>
      <c r="D3616" t="s">
        <v>3748</v>
      </c>
      <c r="E3616">
        <v>35.840000000000003</v>
      </c>
      <c r="F3616">
        <v>64.16</v>
      </c>
      <c r="G3616" s="5">
        <v>39.54</v>
      </c>
      <c r="H3616" s="5">
        <v>60.34</v>
      </c>
      <c r="I3616" t="str">
        <f t="shared" si="392"/>
        <v>R</v>
      </c>
      <c r="J3616" t="str">
        <f t="shared" si="393"/>
        <v>R</v>
      </c>
      <c r="K3616" t="str">
        <f t="shared" si="394"/>
        <v>N</v>
      </c>
      <c r="L3616">
        <f t="shared" si="395"/>
        <v>3.6999999999999957</v>
      </c>
      <c r="M3616">
        <f t="shared" si="396"/>
        <v>-3.8199999999999932</v>
      </c>
      <c r="N3616" t="str">
        <f t="shared" si="397"/>
        <v>D</v>
      </c>
      <c r="O3616">
        <f t="shared" si="398"/>
        <v>3.6999999999999957</v>
      </c>
      <c r="P3616">
        <v>6</v>
      </c>
    </row>
    <row r="3617" spans="1:16">
      <c r="A3617" s="4">
        <v>27730416</v>
      </c>
      <c r="B3617">
        <v>730416</v>
      </c>
      <c r="C3617" t="s">
        <v>374</v>
      </c>
      <c r="D3617" t="s">
        <v>3749</v>
      </c>
      <c r="E3617">
        <v>35.68</v>
      </c>
      <c r="F3617">
        <v>64.150000000000006</v>
      </c>
      <c r="G3617" s="5">
        <v>40.11</v>
      </c>
      <c r="H3617" s="5">
        <v>59.89</v>
      </c>
      <c r="I3617" t="str">
        <f t="shared" si="392"/>
        <v>R</v>
      </c>
      <c r="J3617" t="str">
        <f t="shared" si="393"/>
        <v>R</v>
      </c>
      <c r="K3617" t="str">
        <f t="shared" si="394"/>
        <v>N</v>
      </c>
      <c r="L3617">
        <f t="shared" si="395"/>
        <v>4.43</v>
      </c>
      <c r="M3617">
        <f t="shared" si="396"/>
        <v>-4.2600000000000051</v>
      </c>
      <c r="N3617" t="str">
        <f t="shared" si="397"/>
        <v>D</v>
      </c>
      <c r="O3617">
        <f t="shared" si="398"/>
        <v>4.43</v>
      </c>
      <c r="P3617">
        <v>6</v>
      </c>
    </row>
    <row r="3618" spans="1:16">
      <c r="A3618" s="4">
        <v>27730417</v>
      </c>
      <c r="B3618">
        <v>730417</v>
      </c>
      <c r="C3618" t="s">
        <v>374</v>
      </c>
      <c r="D3618" t="s">
        <v>3750</v>
      </c>
      <c r="E3618">
        <v>31.24</v>
      </c>
      <c r="F3618">
        <v>68.63</v>
      </c>
      <c r="G3618" s="5">
        <v>38.299999999999997</v>
      </c>
      <c r="H3618" s="5">
        <v>61.7</v>
      </c>
      <c r="I3618" t="str">
        <f t="shared" si="392"/>
        <v>R</v>
      </c>
      <c r="J3618" t="str">
        <f t="shared" si="393"/>
        <v>R</v>
      </c>
      <c r="K3618" t="str">
        <f t="shared" si="394"/>
        <v>N</v>
      </c>
      <c r="L3618">
        <f t="shared" si="395"/>
        <v>7.0599999999999987</v>
      </c>
      <c r="M3618">
        <f t="shared" si="396"/>
        <v>-6.9299999999999926</v>
      </c>
      <c r="N3618" t="str">
        <f t="shared" si="397"/>
        <v>D</v>
      </c>
      <c r="O3618">
        <f t="shared" si="398"/>
        <v>7.0599999999999987</v>
      </c>
      <c r="P3618">
        <v>6</v>
      </c>
    </row>
    <row r="3619" spans="1:16">
      <c r="A3619" s="4">
        <v>27730418</v>
      </c>
      <c r="B3619">
        <v>730418</v>
      </c>
      <c r="C3619" t="s">
        <v>374</v>
      </c>
      <c r="D3619" t="s">
        <v>3751</v>
      </c>
      <c r="E3619">
        <v>34.659999999999997</v>
      </c>
      <c r="F3619">
        <v>65.09</v>
      </c>
      <c r="G3619" s="5">
        <v>40.07</v>
      </c>
      <c r="H3619" s="5">
        <v>59.74</v>
      </c>
      <c r="I3619" t="str">
        <f t="shared" si="392"/>
        <v>R</v>
      </c>
      <c r="J3619" t="str">
        <f t="shared" si="393"/>
        <v>R</v>
      </c>
      <c r="K3619" t="str">
        <f t="shared" si="394"/>
        <v>N</v>
      </c>
      <c r="L3619">
        <f t="shared" si="395"/>
        <v>5.4100000000000037</v>
      </c>
      <c r="M3619">
        <f t="shared" si="396"/>
        <v>-5.3500000000000014</v>
      </c>
      <c r="N3619" t="str">
        <f t="shared" si="397"/>
        <v>D</v>
      </c>
      <c r="O3619">
        <f t="shared" si="398"/>
        <v>5.4100000000000037</v>
      </c>
      <c r="P3619">
        <v>6</v>
      </c>
    </row>
    <row r="3620" spans="1:16">
      <c r="A3620" s="4">
        <v>27730419</v>
      </c>
      <c r="B3620">
        <v>730419</v>
      </c>
      <c r="C3620" t="s">
        <v>374</v>
      </c>
      <c r="D3620" t="s">
        <v>3752</v>
      </c>
      <c r="E3620">
        <v>35.39</v>
      </c>
      <c r="F3620">
        <v>64.61</v>
      </c>
      <c r="G3620" s="5">
        <v>40.93</v>
      </c>
      <c r="H3620" s="5">
        <v>58.99</v>
      </c>
      <c r="I3620" t="str">
        <f t="shared" si="392"/>
        <v>R</v>
      </c>
      <c r="J3620" t="str">
        <f t="shared" si="393"/>
        <v>R</v>
      </c>
      <c r="K3620" t="str">
        <f t="shared" si="394"/>
        <v>N</v>
      </c>
      <c r="L3620">
        <f t="shared" si="395"/>
        <v>5.5399999999999991</v>
      </c>
      <c r="M3620">
        <f t="shared" si="396"/>
        <v>-5.6199999999999974</v>
      </c>
      <c r="N3620" t="str">
        <f t="shared" si="397"/>
        <v>D</v>
      </c>
      <c r="O3620">
        <f t="shared" si="398"/>
        <v>5.5399999999999991</v>
      </c>
      <c r="P3620">
        <v>6</v>
      </c>
    </row>
    <row r="3621" spans="1:16">
      <c r="A3621" s="4">
        <v>27730420</v>
      </c>
      <c r="B3621">
        <v>730420</v>
      </c>
      <c r="C3621" t="s">
        <v>1078</v>
      </c>
      <c r="D3621" t="s">
        <v>3753</v>
      </c>
      <c r="E3621">
        <v>44.97</v>
      </c>
      <c r="F3621">
        <v>54.83</v>
      </c>
      <c r="G3621" s="5">
        <v>45.21</v>
      </c>
      <c r="H3621" s="5">
        <v>54.73</v>
      </c>
      <c r="I3621" t="str">
        <f t="shared" si="392"/>
        <v>R</v>
      </c>
      <c r="J3621" t="str">
        <f t="shared" si="393"/>
        <v>R</v>
      </c>
      <c r="K3621" t="str">
        <f t="shared" si="394"/>
        <v>N</v>
      </c>
      <c r="L3621">
        <f t="shared" si="395"/>
        <v>0.24000000000000199</v>
      </c>
      <c r="M3621">
        <f t="shared" si="396"/>
        <v>-0.10000000000000142</v>
      </c>
      <c r="N3621" t="str">
        <f t="shared" si="397"/>
        <v>D</v>
      </c>
      <c r="O3621">
        <f t="shared" si="398"/>
        <v>0.24000000000000199</v>
      </c>
      <c r="P3621">
        <v>7</v>
      </c>
    </row>
    <row r="3622" spans="1:16">
      <c r="A3622" s="4">
        <v>27730430</v>
      </c>
      <c r="B3622">
        <v>730430</v>
      </c>
      <c r="C3622" t="s">
        <v>1078</v>
      </c>
      <c r="D3622" t="s">
        <v>3754</v>
      </c>
      <c r="E3622">
        <v>36.619999999999997</v>
      </c>
      <c r="F3622">
        <v>63.22</v>
      </c>
      <c r="G3622" s="5">
        <v>34</v>
      </c>
      <c r="H3622" s="5">
        <v>66</v>
      </c>
      <c r="I3622" t="str">
        <f t="shared" si="392"/>
        <v>R</v>
      </c>
      <c r="J3622" t="str">
        <f t="shared" si="393"/>
        <v>R</v>
      </c>
      <c r="K3622" t="str">
        <f t="shared" si="394"/>
        <v>N</v>
      </c>
      <c r="L3622">
        <f t="shared" si="395"/>
        <v>-2.6199999999999974</v>
      </c>
      <c r="M3622">
        <f t="shared" si="396"/>
        <v>2.7800000000000011</v>
      </c>
      <c r="N3622" t="str">
        <f t="shared" si="397"/>
        <v>R</v>
      </c>
      <c r="O3622">
        <f t="shared" si="398"/>
        <v>2.7800000000000011</v>
      </c>
      <c r="P3622">
        <v>7</v>
      </c>
    </row>
    <row r="3623" spans="1:16">
      <c r="A3623" s="4">
        <v>27730434</v>
      </c>
      <c r="B3623">
        <v>730434</v>
      </c>
      <c r="C3623" t="s">
        <v>1078</v>
      </c>
      <c r="D3623" t="s">
        <v>3755</v>
      </c>
      <c r="E3623">
        <v>52.5</v>
      </c>
      <c r="F3623">
        <v>47.5</v>
      </c>
      <c r="G3623" s="5">
        <v>41.94</v>
      </c>
      <c r="H3623" s="5">
        <v>58.06</v>
      </c>
      <c r="I3623" t="str">
        <f t="shared" si="392"/>
        <v>D</v>
      </c>
      <c r="J3623" t="str">
        <f t="shared" si="393"/>
        <v>R</v>
      </c>
      <c r="K3623" t="str">
        <f t="shared" si="394"/>
        <v>Y</v>
      </c>
      <c r="L3623">
        <f t="shared" si="395"/>
        <v>-10.560000000000002</v>
      </c>
      <c r="M3623">
        <f t="shared" si="396"/>
        <v>10.560000000000002</v>
      </c>
      <c r="N3623" t="str">
        <f t="shared" si="397"/>
        <v>R</v>
      </c>
      <c r="O3623">
        <f t="shared" si="398"/>
        <v>10.560000000000002</v>
      </c>
      <c r="P3623">
        <v>7</v>
      </c>
    </row>
    <row r="3624" spans="1:16">
      <c r="A3624" s="4">
        <v>27730435</v>
      </c>
      <c r="B3624">
        <v>730435</v>
      </c>
      <c r="C3624" t="s">
        <v>1078</v>
      </c>
      <c r="D3624" t="s">
        <v>3756</v>
      </c>
      <c r="E3624">
        <v>55.61</v>
      </c>
      <c r="F3624">
        <v>44.39</v>
      </c>
      <c r="G3624" s="5">
        <v>51.63</v>
      </c>
      <c r="H3624" s="5">
        <v>48.37</v>
      </c>
      <c r="I3624" t="str">
        <f t="shared" si="392"/>
        <v>D</v>
      </c>
      <c r="J3624" t="str">
        <f t="shared" si="393"/>
        <v>D</v>
      </c>
      <c r="K3624" t="str">
        <f t="shared" si="394"/>
        <v>N</v>
      </c>
      <c r="L3624">
        <f t="shared" si="395"/>
        <v>-3.9799999999999969</v>
      </c>
      <c r="M3624">
        <f t="shared" si="396"/>
        <v>3.9799999999999969</v>
      </c>
      <c r="N3624" t="str">
        <f t="shared" si="397"/>
        <v>R</v>
      </c>
      <c r="O3624">
        <f t="shared" si="398"/>
        <v>3.9799999999999969</v>
      </c>
      <c r="P3624">
        <v>7</v>
      </c>
    </row>
    <row r="3625" spans="1:16">
      <c r="A3625" s="4">
        <v>27730440</v>
      </c>
      <c r="B3625">
        <v>730440</v>
      </c>
      <c r="C3625" t="s">
        <v>3716</v>
      </c>
      <c r="D3625" t="s">
        <v>3757</v>
      </c>
      <c r="E3625">
        <v>42.93</v>
      </c>
      <c r="F3625">
        <v>56.65</v>
      </c>
      <c r="G3625" s="5">
        <v>40.630000000000003</v>
      </c>
      <c r="H3625" s="5">
        <v>59.24</v>
      </c>
      <c r="I3625" t="str">
        <f t="shared" si="392"/>
        <v>R</v>
      </c>
      <c r="J3625" t="str">
        <f t="shared" si="393"/>
        <v>R</v>
      </c>
      <c r="K3625" t="str">
        <f t="shared" si="394"/>
        <v>N</v>
      </c>
      <c r="L3625">
        <f t="shared" si="395"/>
        <v>-2.2999999999999972</v>
      </c>
      <c r="M3625">
        <f t="shared" si="396"/>
        <v>2.5900000000000034</v>
      </c>
      <c r="N3625" t="str">
        <f t="shared" si="397"/>
        <v>R</v>
      </c>
      <c r="O3625">
        <f t="shared" si="398"/>
        <v>2.5900000000000034</v>
      </c>
      <c r="P3625">
        <v>6</v>
      </c>
    </row>
    <row r="3626" spans="1:16">
      <c r="A3626" s="4">
        <v>27730441</v>
      </c>
      <c r="B3626">
        <v>730441</v>
      </c>
      <c r="C3626" t="s">
        <v>3716</v>
      </c>
      <c r="D3626" t="s">
        <v>3758</v>
      </c>
      <c r="E3626">
        <v>47.78</v>
      </c>
      <c r="F3626">
        <v>51.35</v>
      </c>
      <c r="G3626" s="5">
        <v>55.51</v>
      </c>
      <c r="H3626" s="5">
        <v>44.42</v>
      </c>
      <c r="I3626" t="str">
        <f t="shared" si="392"/>
        <v>R</v>
      </c>
      <c r="J3626" t="str">
        <f t="shared" si="393"/>
        <v>D</v>
      </c>
      <c r="K3626" t="str">
        <f t="shared" si="394"/>
        <v>Y</v>
      </c>
      <c r="L3626">
        <f t="shared" si="395"/>
        <v>7.7299999999999969</v>
      </c>
      <c r="M3626">
        <f t="shared" si="396"/>
        <v>-6.93</v>
      </c>
      <c r="N3626" t="str">
        <f t="shared" si="397"/>
        <v>D</v>
      </c>
      <c r="O3626">
        <f t="shared" si="398"/>
        <v>7.7299999999999969</v>
      </c>
      <c r="P3626">
        <v>6</v>
      </c>
    </row>
    <row r="3627" spans="1:16">
      <c r="A3627" s="4">
        <v>27730442</v>
      </c>
      <c r="B3627">
        <v>730442</v>
      </c>
      <c r="C3627" t="s">
        <v>3716</v>
      </c>
      <c r="D3627" t="s">
        <v>3759</v>
      </c>
      <c r="E3627">
        <v>40.700000000000003</v>
      </c>
      <c r="F3627">
        <v>59.3</v>
      </c>
      <c r="G3627" s="5">
        <v>36.5</v>
      </c>
      <c r="H3627" s="5">
        <v>63.5</v>
      </c>
      <c r="I3627" t="str">
        <f t="shared" si="392"/>
        <v>R</v>
      </c>
      <c r="J3627" t="str">
        <f t="shared" si="393"/>
        <v>R</v>
      </c>
      <c r="K3627" t="str">
        <f t="shared" si="394"/>
        <v>N</v>
      </c>
      <c r="L3627">
        <f t="shared" si="395"/>
        <v>-4.2000000000000028</v>
      </c>
      <c r="M3627">
        <f t="shared" si="396"/>
        <v>4.2000000000000028</v>
      </c>
      <c r="N3627" t="str">
        <f t="shared" si="397"/>
        <v>R</v>
      </c>
      <c r="O3627">
        <f t="shared" si="398"/>
        <v>4.2000000000000028</v>
      </c>
      <c r="P3627">
        <v>6</v>
      </c>
    </row>
    <row r="3628" spans="1:16">
      <c r="A3628" s="4">
        <v>27730443</v>
      </c>
      <c r="B3628">
        <v>730443</v>
      </c>
      <c r="C3628" t="s">
        <v>3669</v>
      </c>
      <c r="D3628" t="s">
        <v>3760</v>
      </c>
      <c r="E3628">
        <v>41.13</v>
      </c>
      <c r="F3628">
        <v>58.87</v>
      </c>
      <c r="G3628" s="5">
        <v>31.25</v>
      </c>
      <c r="H3628" s="5">
        <v>68.75</v>
      </c>
      <c r="I3628" t="str">
        <f t="shared" si="392"/>
        <v>R</v>
      </c>
      <c r="J3628" t="str">
        <f t="shared" si="393"/>
        <v>R</v>
      </c>
      <c r="K3628" t="str">
        <f t="shared" si="394"/>
        <v>N</v>
      </c>
      <c r="L3628">
        <f t="shared" si="395"/>
        <v>-9.8800000000000026</v>
      </c>
      <c r="M3628">
        <f t="shared" si="396"/>
        <v>9.8800000000000026</v>
      </c>
      <c r="N3628" t="str">
        <f t="shared" si="397"/>
        <v>R</v>
      </c>
      <c r="O3628">
        <f t="shared" si="398"/>
        <v>9.8800000000000026</v>
      </c>
      <c r="P3628">
        <v>6</v>
      </c>
    </row>
    <row r="3629" spans="1:16">
      <c r="A3629" s="4">
        <v>27730445</v>
      </c>
      <c r="B3629">
        <v>730445</v>
      </c>
      <c r="C3629" t="s">
        <v>3669</v>
      </c>
      <c r="D3629" t="s">
        <v>3761</v>
      </c>
      <c r="E3629">
        <v>26.02</v>
      </c>
      <c r="F3629">
        <v>73.98</v>
      </c>
      <c r="G3629" s="5">
        <v>26.67</v>
      </c>
      <c r="H3629" s="5">
        <v>73.33</v>
      </c>
      <c r="I3629" t="str">
        <f t="shared" si="392"/>
        <v>R</v>
      </c>
      <c r="J3629" t="str">
        <f t="shared" si="393"/>
        <v>R</v>
      </c>
      <c r="K3629" t="str">
        <f t="shared" si="394"/>
        <v>N</v>
      </c>
      <c r="L3629">
        <f t="shared" si="395"/>
        <v>0.65000000000000213</v>
      </c>
      <c r="M3629">
        <f t="shared" si="396"/>
        <v>-0.65000000000000568</v>
      </c>
      <c r="N3629" t="str">
        <f t="shared" si="397"/>
        <v>D</v>
      </c>
      <c r="O3629">
        <f t="shared" si="398"/>
        <v>0.65000000000000213</v>
      </c>
      <c r="P3629">
        <v>6</v>
      </c>
    </row>
    <row r="3630" spans="1:16">
      <c r="A3630" s="4">
        <v>27730450</v>
      </c>
      <c r="B3630">
        <v>730450</v>
      </c>
      <c r="C3630" t="s">
        <v>3669</v>
      </c>
      <c r="D3630" t="s">
        <v>3762</v>
      </c>
      <c r="E3630">
        <v>44.44</v>
      </c>
      <c r="F3630">
        <v>55.56</v>
      </c>
      <c r="G3630" s="5">
        <v>41.61</v>
      </c>
      <c r="H3630" s="5">
        <v>58.39</v>
      </c>
      <c r="I3630" t="str">
        <f t="shared" si="392"/>
        <v>R</v>
      </c>
      <c r="J3630" t="str">
        <f t="shared" si="393"/>
        <v>R</v>
      </c>
      <c r="K3630" t="str">
        <f t="shared" si="394"/>
        <v>N</v>
      </c>
      <c r="L3630">
        <f t="shared" si="395"/>
        <v>-2.8299999999999983</v>
      </c>
      <c r="M3630">
        <f t="shared" si="396"/>
        <v>2.8299999999999983</v>
      </c>
      <c r="N3630" t="str">
        <f t="shared" si="397"/>
        <v>R</v>
      </c>
      <c r="O3630">
        <f t="shared" si="398"/>
        <v>2.8299999999999983</v>
      </c>
      <c r="P3630">
        <v>7</v>
      </c>
    </row>
    <row r="3631" spans="1:16">
      <c r="A3631" s="4">
        <v>27740005</v>
      </c>
      <c r="B3631">
        <v>740005</v>
      </c>
      <c r="C3631" t="s">
        <v>1051</v>
      </c>
      <c r="D3631" t="s">
        <v>3763</v>
      </c>
      <c r="E3631">
        <v>40.909999999999997</v>
      </c>
      <c r="F3631">
        <v>59.09</v>
      </c>
      <c r="G3631" s="5">
        <v>30.68</v>
      </c>
      <c r="H3631" s="5">
        <v>69.319999999999993</v>
      </c>
      <c r="I3631" t="str">
        <f t="shared" si="392"/>
        <v>R</v>
      </c>
      <c r="J3631" t="str">
        <f t="shared" si="393"/>
        <v>R</v>
      </c>
      <c r="K3631" t="str">
        <f t="shared" si="394"/>
        <v>N</v>
      </c>
      <c r="L3631">
        <f t="shared" si="395"/>
        <v>-10.229999999999997</v>
      </c>
      <c r="M3631">
        <f t="shared" si="396"/>
        <v>10.22999999999999</v>
      </c>
      <c r="N3631" t="str">
        <f t="shared" si="397"/>
        <v>R</v>
      </c>
      <c r="O3631">
        <f t="shared" si="398"/>
        <v>10.22999999999999</v>
      </c>
      <c r="P3631">
        <v>1</v>
      </c>
    </row>
    <row r="3632" spans="1:16">
      <c r="A3632" s="4">
        <v>27740010</v>
      </c>
      <c r="B3632">
        <v>740010</v>
      </c>
      <c r="C3632" t="s">
        <v>1051</v>
      </c>
      <c r="D3632" t="s">
        <v>3764</v>
      </c>
      <c r="E3632">
        <v>43.18</v>
      </c>
      <c r="F3632">
        <v>56.49</v>
      </c>
      <c r="G3632" s="5">
        <v>34.159999999999997</v>
      </c>
      <c r="H3632" s="5">
        <v>65.84</v>
      </c>
      <c r="I3632" t="str">
        <f t="shared" si="392"/>
        <v>R</v>
      </c>
      <c r="J3632" t="str">
        <f t="shared" si="393"/>
        <v>R</v>
      </c>
      <c r="K3632" t="str">
        <f t="shared" si="394"/>
        <v>N</v>
      </c>
      <c r="L3632">
        <f t="shared" si="395"/>
        <v>-9.0200000000000031</v>
      </c>
      <c r="M3632">
        <f t="shared" si="396"/>
        <v>9.3500000000000014</v>
      </c>
      <c r="N3632" t="str">
        <f t="shared" si="397"/>
        <v>R</v>
      </c>
      <c r="O3632">
        <f t="shared" si="398"/>
        <v>9.3500000000000014</v>
      </c>
      <c r="P3632">
        <v>1</v>
      </c>
    </row>
    <row r="3633" spans="1:16">
      <c r="A3633" s="4">
        <v>27740015</v>
      </c>
      <c r="B3633">
        <v>740015</v>
      </c>
      <c r="C3633" t="s">
        <v>1063</v>
      </c>
      <c r="D3633" t="s">
        <v>3765</v>
      </c>
      <c r="E3633">
        <v>55.21</v>
      </c>
      <c r="F3633">
        <v>44.79</v>
      </c>
      <c r="G3633" s="5">
        <v>49.77</v>
      </c>
      <c r="H3633" s="5">
        <v>50</v>
      </c>
      <c r="I3633" t="str">
        <f t="shared" si="392"/>
        <v>D</v>
      </c>
      <c r="J3633" t="str">
        <f t="shared" si="393"/>
        <v>R</v>
      </c>
      <c r="K3633" t="str">
        <f t="shared" si="394"/>
        <v>Y</v>
      </c>
      <c r="L3633">
        <f t="shared" si="395"/>
        <v>-5.4399999999999977</v>
      </c>
      <c r="M3633">
        <f t="shared" si="396"/>
        <v>5.2100000000000009</v>
      </c>
      <c r="N3633" t="str">
        <f t="shared" si="397"/>
        <v>R</v>
      </c>
      <c r="O3633">
        <f t="shared" si="398"/>
        <v>5.2100000000000009</v>
      </c>
      <c r="P3633">
        <v>1</v>
      </c>
    </row>
    <row r="3634" spans="1:16">
      <c r="A3634" s="4">
        <v>27740020</v>
      </c>
      <c r="B3634">
        <v>740020</v>
      </c>
      <c r="C3634" t="s">
        <v>1051</v>
      </c>
      <c r="D3634" t="s">
        <v>3766</v>
      </c>
      <c r="E3634">
        <v>47.41</v>
      </c>
      <c r="F3634">
        <v>52.59</v>
      </c>
      <c r="G3634" s="5">
        <v>41.95</v>
      </c>
      <c r="H3634" s="5">
        <v>58.05</v>
      </c>
      <c r="I3634" t="str">
        <f t="shared" si="392"/>
        <v>R</v>
      </c>
      <c r="J3634" t="str">
        <f t="shared" si="393"/>
        <v>R</v>
      </c>
      <c r="K3634" t="str">
        <f t="shared" si="394"/>
        <v>N</v>
      </c>
      <c r="L3634">
        <f t="shared" si="395"/>
        <v>-5.4599999999999937</v>
      </c>
      <c r="M3634">
        <f t="shared" si="396"/>
        <v>5.4599999999999937</v>
      </c>
      <c r="N3634" t="str">
        <f t="shared" si="397"/>
        <v>R</v>
      </c>
      <c r="O3634">
        <f t="shared" si="398"/>
        <v>5.4599999999999937</v>
      </c>
      <c r="P3634">
        <v>1</v>
      </c>
    </row>
    <row r="3635" spans="1:16">
      <c r="A3635" s="4">
        <v>27740025</v>
      </c>
      <c r="B3635">
        <v>740025</v>
      </c>
      <c r="C3635" t="s">
        <v>3768</v>
      </c>
      <c r="D3635" t="s">
        <v>3767</v>
      </c>
      <c r="E3635">
        <v>35.42</v>
      </c>
      <c r="F3635">
        <v>64.58</v>
      </c>
      <c r="G3635" s="5">
        <v>26.24</v>
      </c>
      <c r="H3635" s="5">
        <v>73.3</v>
      </c>
      <c r="I3635" t="str">
        <f t="shared" si="392"/>
        <v>R</v>
      </c>
      <c r="J3635" t="str">
        <f t="shared" si="393"/>
        <v>R</v>
      </c>
      <c r="K3635" t="str">
        <f t="shared" si="394"/>
        <v>N</v>
      </c>
      <c r="L3635">
        <f t="shared" si="395"/>
        <v>-9.1800000000000033</v>
      </c>
      <c r="M3635">
        <f t="shared" si="396"/>
        <v>8.7199999999999989</v>
      </c>
      <c r="N3635" t="str">
        <f t="shared" si="397"/>
        <v>R</v>
      </c>
      <c r="O3635">
        <f t="shared" si="398"/>
        <v>8.7199999999999989</v>
      </c>
      <c r="P3635">
        <v>1</v>
      </c>
    </row>
    <row r="3636" spans="1:16">
      <c r="A3636" s="4">
        <v>27740030</v>
      </c>
      <c r="B3636">
        <v>740030</v>
      </c>
      <c r="C3636" t="s">
        <v>3768</v>
      </c>
      <c r="D3636" t="s">
        <v>3769</v>
      </c>
      <c r="E3636">
        <v>37.08</v>
      </c>
      <c r="F3636">
        <v>62.92</v>
      </c>
      <c r="G3636" s="5">
        <v>28.62</v>
      </c>
      <c r="H3636" s="5">
        <v>71.38</v>
      </c>
      <c r="I3636" t="str">
        <f t="shared" si="392"/>
        <v>R</v>
      </c>
      <c r="J3636" t="str">
        <f t="shared" si="393"/>
        <v>R</v>
      </c>
      <c r="K3636" t="str">
        <f t="shared" si="394"/>
        <v>N</v>
      </c>
      <c r="L3636">
        <f t="shared" si="395"/>
        <v>-8.4599999999999973</v>
      </c>
      <c r="M3636">
        <f t="shared" si="396"/>
        <v>8.4599999999999937</v>
      </c>
      <c r="N3636" t="str">
        <f t="shared" si="397"/>
        <v>R</v>
      </c>
      <c r="O3636">
        <f t="shared" si="398"/>
        <v>8.4599999999999937</v>
      </c>
      <c r="P3636">
        <v>1</v>
      </c>
    </row>
    <row r="3637" spans="1:16">
      <c r="A3637" s="4">
        <v>27740035</v>
      </c>
      <c r="B3637">
        <v>740035</v>
      </c>
      <c r="C3637" t="s">
        <v>1051</v>
      </c>
      <c r="D3637" t="s">
        <v>3770</v>
      </c>
      <c r="E3637">
        <v>47.4</v>
      </c>
      <c r="F3637">
        <v>52.6</v>
      </c>
      <c r="G3637" s="5">
        <v>44.83</v>
      </c>
      <c r="H3637" s="5">
        <v>55.17</v>
      </c>
      <c r="I3637" t="str">
        <f t="shared" si="392"/>
        <v>R</v>
      </c>
      <c r="J3637" t="str">
        <f t="shared" si="393"/>
        <v>R</v>
      </c>
      <c r="K3637" t="str">
        <f t="shared" si="394"/>
        <v>N</v>
      </c>
      <c r="L3637">
        <f t="shared" si="395"/>
        <v>-2.5700000000000003</v>
      </c>
      <c r="M3637">
        <f t="shared" si="396"/>
        <v>2.5700000000000003</v>
      </c>
      <c r="N3637" t="str">
        <f t="shared" si="397"/>
        <v>R</v>
      </c>
      <c r="O3637">
        <f t="shared" si="398"/>
        <v>2.5700000000000003</v>
      </c>
      <c r="P3637">
        <v>1</v>
      </c>
    </row>
    <row r="3638" spans="1:16">
      <c r="A3638" s="4">
        <v>27740040</v>
      </c>
      <c r="B3638">
        <v>740040</v>
      </c>
      <c r="C3638" t="s">
        <v>1051</v>
      </c>
      <c r="D3638" t="s">
        <v>3771</v>
      </c>
      <c r="E3638">
        <v>38.07</v>
      </c>
      <c r="F3638">
        <v>61.65</v>
      </c>
      <c r="G3638" s="5">
        <v>32.799999999999997</v>
      </c>
      <c r="H3638" s="5">
        <v>66.88</v>
      </c>
      <c r="I3638" t="str">
        <f t="shared" si="392"/>
        <v>R</v>
      </c>
      <c r="J3638" t="str">
        <f t="shared" si="393"/>
        <v>R</v>
      </c>
      <c r="K3638" t="str">
        <f t="shared" si="394"/>
        <v>N</v>
      </c>
      <c r="L3638">
        <f t="shared" si="395"/>
        <v>-5.2700000000000031</v>
      </c>
      <c r="M3638">
        <f t="shared" si="396"/>
        <v>5.2299999999999969</v>
      </c>
      <c r="N3638" t="str">
        <f t="shared" si="397"/>
        <v>R</v>
      </c>
      <c r="O3638">
        <f t="shared" si="398"/>
        <v>5.2299999999999969</v>
      </c>
      <c r="P3638">
        <v>1</v>
      </c>
    </row>
    <row r="3639" spans="1:16">
      <c r="A3639" s="4">
        <v>27740045</v>
      </c>
      <c r="B3639">
        <v>740045</v>
      </c>
      <c r="C3639" t="s">
        <v>3768</v>
      </c>
      <c r="D3639" t="s">
        <v>3772</v>
      </c>
      <c r="E3639">
        <v>41.24</v>
      </c>
      <c r="F3639">
        <v>58.42</v>
      </c>
      <c r="G3639" s="5">
        <v>33.33</v>
      </c>
      <c r="H3639" s="5">
        <v>66.67</v>
      </c>
      <c r="I3639" t="str">
        <f t="shared" si="392"/>
        <v>R</v>
      </c>
      <c r="J3639" t="str">
        <f t="shared" si="393"/>
        <v>R</v>
      </c>
      <c r="K3639" t="str">
        <f t="shared" si="394"/>
        <v>N</v>
      </c>
      <c r="L3639">
        <f t="shared" si="395"/>
        <v>-7.9100000000000037</v>
      </c>
      <c r="M3639">
        <f t="shared" si="396"/>
        <v>8.25</v>
      </c>
      <c r="N3639" t="str">
        <f t="shared" si="397"/>
        <v>R</v>
      </c>
      <c r="O3639">
        <f t="shared" si="398"/>
        <v>8.25</v>
      </c>
      <c r="P3639">
        <v>1</v>
      </c>
    </row>
    <row r="3640" spans="1:16">
      <c r="A3640" s="4">
        <v>27740050</v>
      </c>
      <c r="B3640">
        <v>740050</v>
      </c>
      <c r="C3640" t="s">
        <v>1051</v>
      </c>
      <c r="D3640" t="s">
        <v>3773</v>
      </c>
      <c r="E3640">
        <v>42.59</v>
      </c>
      <c r="F3640">
        <v>57.41</v>
      </c>
      <c r="G3640" s="5">
        <v>38.89</v>
      </c>
      <c r="H3640" s="5">
        <v>60.92</v>
      </c>
      <c r="I3640" t="str">
        <f t="shared" si="392"/>
        <v>R</v>
      </c>
      <c r="J3640" t="str">
        <f t="shared" si="393"/>
        <v>R</v>
      </c>
      <c r="K3640" t="str">
        <f t="shared" si="394"/>
        <v>N</v>
      </c>
      <c r="L3640">
        <f t="shared" si="395"/>
        <v>-3.7000000000000028</v>
      </c>
      <c r="M3640">
        <f t="shared" si="396"/>
        <v>3.5100000000000051</v>
      </c>
      <c r="N3640" t="str">
        <f t="shared" si="397"/>
        <v>R</v>
      </c>
      <c r="O3640">
        <f t="shared" si="398"/>
        <v>3.5100000000000051</v>
      </c>
      <c r="P3640">
        <v>1</v>
      </c>
    </row>
    <row r="3641" spans="1:16">
      <c r="A3641" s="4">
        <v>27740055</v>
      </c>
      <c r="B3641">
        <v>740055</v>
      </c>
      <c r="C3641" t="s">
        <v>1051</v>
      </c>
      <c r="D3641" t="s">
        <v>3774</v>
      </c>
      <c r="E3641">
        <v>49.03</v>
      </c>
      <c r="F3641">
        <v>50.97</v>
      </c>
      <c r="G3641" s="5">
        <v>38.72</v>
      </c>
      <c r="H3641" s="5">
        <v>61.28</v>
      </c>
      <c r="I3641" t="str">
        <f t="shared" si="392"/>
        <v>R</v>
      </c>
      <c r="J3641" t="str">
        <f t="shared" si="393"/>
        <v>R</v>
      </c>
      <c r="K3641" t="str">
        <f t="shared" si="394"/>
        <v>N</v>
      </c>
      <c r="L3641">
        <f t="shared" si="395"/>
        <v>-10.310000000000002</v>
      </c>
      <c r="M3641">
        <f t="shared" si="396"/>
        <v>10.310000000000002</v>
      </c>
      <c r="N3641" t="str">
        <f t="shared" si="397"/>
        <v>R</v>
      </c>
      <c r="O3641">
        <f t="shared" si="398"/>
        <v>10.310000000000002</v>
      </c>
      <c r="P3641">
        <v>1</v>
      </c>
    </row>
    <row r="3642" spans="1:16">
      <c r="A3642" s="4">
        <v>27740060</v>
      </c>
      <c r="B3642">
        <v>740060</v>
      </c>
      <c r="C3642" t="s">
        <v>3768</v>
      </c>
      <c r="D3642" t="s">
        <v>3775</v>
      </c>
      <c r="E3642">
        <v>44.12</v>
      </c>
      <c r="F3642">
        <v>55.88</v>
      </c>
      <c r="G3642" s="5">
        <v>38.49</v>
      </c>
      <c r="H3642" s="5">
        <v>61.51</v>
      </c>
      <c r="I3642" t="str">
        <f t="shared" si="392"/>
        <v>R</v>
      </c>
      <c r="J3642" t="str">
        <f t="shared" si="393"/>
        <v>R</v>
      </c>
      <c r="K3642" t="str">
        <f t="shared" si="394"/>
        <v>N</v>
      </c>
      <c r="L3642">
        <f t="shared" si="395"/>
        <v>-5.6299999999999955</v>
      </c>
      <c r="M3642">
        <f t="shared" si="396"/>
        <v>5.6299999999999955</v>
      </c>
      <c r="N3642" t="str">
        <f t="shared" si="397"/>
        <v>R</v>
      </c>
      <c r="O3642">
        <f t="shared" si="398"/>
        <v>5.6299999999999955</v>
      </c>
      <c r="P3642">
        <v>1</v>
      </c>
    </row>
    <row r="3643" spans="1:16">
      <c r="A3643" s="4">
        <v>27740065</v>
      </c>
      <c r="B3643">
        <v>740065</v>
      </c>
      <c r="C3643" t="s">
        <v>1051</v>
      </c>
      <c r="D3643" t="s">
        <v>3776</v>
      </c>
      <c r="E3643">
        <v>36.68</v>
      </c>
      <c r="F3643">
        <v>63.32</v>
      </c>
      <c r="G3643" s="5">
        <v>30.59</v>
      </c>
      <c r="H3643" s="5">
        <v>69.41</v>
      </c>
      <c r="I3643" t="str">
        <f t="shared" si="392"/>
        <v>R</v>
      </c>
      <c r="J3643" t="str">
        <f t="shared" si="393"/>
        <v>R</v>
      </c>
      <c r="K3643" t="str">
        <f t="shared" si="394"/>
        <v>N</v>
      </c>
      <c r="L3643">
        <f t="shared" si="395"/>
        <v>-6.09</v>
      </c>
      <c r="M3643">
        <f t="shared" si="396"/>
        <v>6.0899999999999963</v>
      </c>
      <c r="N3643" t="str">
        <f t="shared" si="397"/>
        <v>R</v>
      </c>
      <c r="O3643">
        <f t="shared" si="398"/>
        <v>6.0899999999999963</v>
      </c>
      <c r="P3643">
        <v>1</v>
      </c>
    </row>
    <row r="3644" spans="1:16">
      <c r="A3644" s="4">
        <v>27740070</v>
      </c>
      <c r="B3644">
        <v>740070</v>
      </c>
      <c r="C3644" t="s">
        <v>3768</v>
      </c>
      <c r="D3644" t="s">
        <v>3777</v>
      </c>
      <c r="E3644">
        <v>52.69</v>
      </c>
      <c r="F3644">
        <v>47.15</v>
      </c>
      <c r="G3644" s="5">
        <v>52.65</v>
      </c>
      <c r="H3644" s="5">
        <v>47.26</v>
      </c>
      <c r="I3644" t="str">
        <f t="shared" si="392"/>
        <v>D</v>
      </c>
      <c r="J3644" t="str">
        <f t="shared" si="393"/>
        <v>D</v>
      </c>
      <c r="K3644" t="str">
        <f t="shared" si="394"/>
        <v>N</v>
      </c>
      <c r="L3644">
        <f t="shared" si="395"/>
        <v>-3.9999999999999147E-2</v>
      </c>
      <c r="M3644">
        <f t="shared" si="396"/>
        <v>0.10999999999999943</v>
      </c>
      <c r="N3644" t="str">
        <f t="shared" si="397"/>
        <v>R</v>
      </c>
      <c r="O3644">
        <f t="shared" si="398"/>
        <v>0.10999999999999943</v>
      </c>
      <c r="P3644">
        <v>1</v>
      </c>
    </row>
    <row r="3645" spans="1:16">
      <c r="A3645" s="4">
        <v>27740075</v>
      </c>
      <c r="B3645">
        <v>740075</v>
      </c>
      <c r="C3645" t="s">
        <v>3768</v>
      </c>
      <c r="D3645" t="s">
        <v>3778</v>
      </c>
      <c r="E3645">
        <v>49.84</v>
      </c>
      <c r="F3645">
        <v>50.1</v>
      </c>
      <c r="G3645" s="5">
        <v>46.5</v>
      </c>
      <c r="H3645" s="5">
        <v>53.43</v>
      </c>
      <c r="I3645" t="str">
        <f t="shared" si="392"/>
        <v>R</v>
      </c>
      <c r="J3645" t="str">
        <f t="shared" si="393"/>
        <v>R</v>
      </c>
      <c r="K3645" t="str">
        <f t="shared" si="394"/>
        <v>N</v>
      </c>
      <c r="L3645">
        <f t="shared" si="395"/>
        <v>-3.3400000000000034</v>
      </c>
      <c r="M3645">
        <f t="shared" si="396"/>
        <v>3.3299999999999983</v>
      </c>
      <c r="N3645" t="str">
        <f t="shared" si="397"/>
        <v>R</v>
      </c>
      <c r="O3645">
        <f t="shared" si="398"/>
        <v>3.3299999999999983</v>
      </c>
      <c r="P3645">
        <v>1</v>
      </c>
    </row>
    <row r="3646" spans="1:16">
      <c r="A3646" s="4">
        <v>27740085</v>
      </c>
      <c r="B3646">
        <v>740085</v>
      </c>
      <c r="C3646" t="s">
        <v>3768</v>
      </c>
      <c r="D3646" t="s">
        <v>3779</v>
      </c>
      <c r="E3646">
        <v>49.69</v>
      </c>
      <c r="F3646">
        <v>50.31</v>
      </c>
      <c r="G3646" s="5">
        <v>48.22</v>
      </c>
      <c r="H3646" s="5">
        <v>51.68</v>
      </c>
      <c r="I3646" t="str">
        <f t="shared" si="392"/>
        <v>R</v>
      </c>
      <c r="J3646" t="str">
        <f t="shared" si="393"/>
        <v>R</v>
      </c>
      <c r="K3646" t="str">
        <f t="shared" si="394"/>
        <v>N</v>
      </c>
      <c r="L3646">
        <f t="shared" si="395"/>
        <v>-1.4699999999999989</v>
      </c>
      <c r="M3646">
        <f t="shared" si="396"/>
        <v>1.3699999999999974</v>
      </c>
      <c r="N3646" t="str">
        <f t="shared" si="397"/>
        <v>R</v>
      </c>
      <c r="O3646">
        <f t="shared" si="398"/>
        <v>1.3699999999999974</v>
      </c>
      <c r="P3646">
        <v>1</v>
      </c>
    </row>
    <row r="3647" spans="1:16">
      <c r="A3647" s="4">
        <v>27740090</v>
      </c>
      <c r="B3647">
        <v>740090</v>
      </c>
      <c r="C3647" t="s">
        <v>3768</v>
      </c>
      <c r="D3647" t="s">
        <v>3780</v>
      </c>
      <c r="E3647">
        <v>41.65</v>
      </c>
      <c r="F3647">
        <v>58.35</v>
      </c>
      <c r="G3647" s="5">
        <v>40.67</v>
      </c>
      <c r="H3647" s="5">
        <v>59.2</v>
      </c>
      <c r="I3647" t="str">
        <f t="shared" si="392"/>
        <v>R</v>
      </c>
      <c r="J3647" t="str">
        <f t="shared" si="393"/>
        <v>R</v>
      </c>
      <c r="K3647" t="str">
        <f t="shared" si="394"/>
        <v>N</v>
      </c>
      <c r="L3647">
        <f t="shared" si="395"/>
        <v>-0.97999999999999687</v>
      </c>
      <c r="M3647">
        <f t="shared" si="396"/>
        <v>0.85000000000000142</v>
      </c>
      <c r="N3647" t="str">
        <f t="shared" si="397"/>
        <v>R</v>
      </c>
      <c r="O3647">
        <f t="shared" si="398"/>
        <v>0.85000000000000142</v>
      </c>
      <c r="P3647">
        <v>1</v>
      </c>
    </row>
    <row r="3648" spans="1:16">
      <c r="A3648" s="4">
        <v>27740100</v>
      </c>
      <c r="B3648">
        <v>740100</v>
      </c>
      <c r="C3648" t="s">
        <v>3768</v>
      </c>
      <c r="D3648" t="s">
        <v>3781</v>
      </c>
      <c r="E3648">
        <v>52.47</v>
      </c>
      <c r="F3648">
        <v>47.32</v>
      </c>
      <c r="G3648" s="5">
        <v>49.33</v>
      </c>
      <c r="H3648" s="5">
        <v>50.22</v>
      </c>
      <c r="I3648" t="str">
        <f t="shared" si="392"/>
        <v>D</v>
      </c>
      <c r="J3648" t="str">
        <f t="shared" si="393"/>
        <v>R</v>
      </c>
      <c r="K3648" t="str">
        <f t="shared" si="394"/>
        <v>Y</v>
      </c>
      <c r="L3648">
        <f t="shared" si="395"/>
        <v>-3.1400000000000006</v>
      </c>
      <c r="M3648">
        <f t="shared" si="396"/>
        <v>2.8999999999999986</v>
      </c>
      <c r="N3648" t="str">
        <f t="shared" si="397"/>
        <v>R</v>
      </c>
      <c r="O3648">
        <f t="shared" si="398"/>
        <v>2.8999999999999986</v>
      </c>
      <c r="P3648">
        <v>1</v>
      </c>
    </row>
    <row r="3649" spans="1:16">
      <c r="A3649" s="4">
        <v>27740105</v>
      </c>
      <c r="B3649">
        <v>740105</v>
      </c>
      <c r="C3649" t="s">
        <v>3768</v>
      </c>
      <c r="D3649" t="s">
        <v>3782</v>
      </c>
      <c r="E3649">
        <v>51.87</v>
      </c>
      <c r="F3649">
        <v>47.94</v>
      </c>
      <c r="G3649" s="5">
        <v>48.19</v>
      </c>
      <c r="H3649" s="5">
        <v>51.47</v>
      </c>
      <c r="I3649" t="str">
        <f t="shared" si="392"/>
        <v>D</v>
      </c>
      <c r="J3649" t="str">
        <f t="shared" si="393"/>
        <v>R</v>
      </c>
      <c r="K3649" t="str">
        <f t="shared" si="394"/>
        <v>Y</v>
      </c>
      <c r="L3649">
        <f t="shared" si="395"/>
        <v>-3.6799999999999997</v>
      </c>
      <c r="M3649">
        <f t="shared" si="396"/>
        <v>3.5300000000000011</v>
      </c>
      <c r="N3649" t="str">
        <f t="shared" si="397"/>
        <v>R</v>
      </c>
      <c r="O3649">
        <f t="shared" si="398"/>
        <v>3.5300000000000011</v>
      </c>
      <c r="P3649">
        <v>1</v>
      </c>
    </row>
    <row r="3650" spans="1:16">
      <c r="A3650" s="4">
        <v>27740115</v>
      </c>
      <c r="B3650">
        <v>740115</v>
      </c>
      <c r="C3650" t="s">
        <v>3768</v>
      </c>
      <c r="D3650" t="s">
        <v>3783</v>
      </c>
      <c r="E3650">
        <v>51.7</v>
      </c>
      <c r="F3650">
        <v>48.15</v>
      </c>
      <c r="G3650" s="5">
        <v>48.16</v>
      </c>
      <c r="H3650" s="5">
        <v>51.66</v>
      </c>
      <c r="I3650" t="str">
        <f t="shared" ref="I3650:I3713" si="399">IF(E3650&gt;F3650, "D", "R")</f>
        <v>D</v>
      </c>
      <c r="J3650" t="str">
        <f t="shared" ref="J3650:J3713" si="400">IF(G3650&gt;H3650, "D", "R")</f>
        <v>R</v>
      </c>
      <c r="K3650" t="str">
        <f t="shared" ref="K3650:K3713" si="401">IF(J3650=I3650,"N","Y")</f>
        <v>Y</v>
      </c>
      <c r="L3650">
        <f t="shared" ref="L3650:L3713" si="402">G3650-E3650</f>
        <v>-3.5400000000000063</v>
      </c>
      <c r="M3650">
        <f t="shared" ref="M3650:M3713" si="403">H3650-F3650</f>
        <v>3.509999999999998</v>
      </c>
      <c r="N3650" t="str">
        <f t="shared" ref="N3650:N3713" si="404">IF(M3650&gt;=L3650, "R", "D")</f>
        <v>R</v>
      </c>
      <c r="O3650">
        <f t="shared" ref="O3650:O3713" si="405">IF(L3650&gt;M3650, ABS(L3650), ABS(M3650))</f>
        <v>3.509999999999998</v>
      </c>
      <c r="P3650">
        <v>1</v>
      </c>
    </row>
    <row r="3651" spans="1:16">
      <c r="A3651" s="4">
        <v>27740120</v>
      </c>
      <c r="B3651">
        <v>740120</v>
      </c>
      <c r="C3651" t="s">
        <v>3768</v>
      </c>
      <c r="D3651" t="s">
        <v>3784</v>
      </c>
      <c r="E3651">
        <v>50.4</v>
      </c>
      <c r="F3651">
        <v>49.46</v>
      </c>
      <c r="G3651" s="5">
        <v>44.16</v>
      </c>
      <c r="H3651" s="5">
        <v>55.84</v>
      </c>
      <c r="I3651" t="str">
        <f t="shared" si="399"/>
        <v>D</v>
      </c>
      <c r="J3651" t="str">
        <f t="shared" si="400"/>
        <v>R</v>
      </c>
      <c r="K3651" t="str">
        <f t="shared" si="401"/>
        <v>Y</v>
      </c>
      <c r="L3651">
        <f t="shared" si="402"/>
        <v>-6.240000000000002</v>
      </c>
      <c r="M3651">
        <f t="shared" si="403"/>
        <v>6.3800000000000026</v>
      </c>
      <c r="N3651" t="str">
        <f t="shared" si="404"/>
        <v>R</v>
      </c>
      <c r="O3651">
        <f t="shared" si="405"/>
        <v>6.3800000000000026</v>
      </c>
      <c r="P3651">
        <v>1</v>
      </c>
    </row>
    <row r="3652" spans="1:16">
      <c r="A3652" s="4">
        <v>27740130</v>
      </c>
      <c r="B3652">
        <v>740130</v>
      </c>
      <c r="C3652" t="s">
        <v>3768</v>
      </c>
      <c r="D3652" t="s">
        <v>3785</v>
      </c>
      <c r="E3652">
        <v>46.42</v>
      </c>
      <c r="F3652">
        <v>53.58</v>
      </c>
      <c r="G3652" s="5">
        <v>44.44</v>
      </c>
      <c r="H3652" s="5">
        <v>55.28</v>
      </c>
      <c r="I3652" t="str">
        <f t="shared" si="399"/>
        <v>R</v>
      </c>
      <c r="J3652" t="str">
        <f t="shared" si="400"/>
        <v>R</v>
      </c>
      <c r="K3652" t="str">
        <f t="shared" si="401"/>
        <v>N</v>
      </c>
      <c r="L3652">
        <f t="shared" si="402"/>
        <v>-1.980000000000004</v>
      </c>
      <c r="M3652">
        <f t="shared" si="403"/>
        <v>1.7000000000000028</v>
      </c>
      <c r="N3652" t="str">
        <f t="shared" si="404"/>
        <v>R</v>
      </c>
      <c r="O3652">
        <f t="shared" si="405"/>
        <v>1.7000000000000028</v>
      </c>
      <c r="P3652">
        <v>1</v>
      </c>
    </row>
    <row r="3653" spans="1:16">
      <c r="A3653" s="4">
        <v>27740135</v>
      </c>
      <c r="B3653">
        <v>740135</v>
      </c>
      <c r="C3653" t="s">
        <v>3768</v>
      </c>
      <c r="D3653" t="s">
        <v>3786</v>
      </c>
      <c r="E3653">
        <v>47.97</v>
      </c>
      <c r="F3653">
        <v>51.94</v>
      </c>
      <c r="G3653" s="5">
        <v>47.59</v>
      </c>
      <c r="H3653" s="5">
        <v>52.31</v>
      </c>
      <c r="I3653" t="str">
        <f t="shared" si="399"/>
        <v>R</v>
      </c>
      <c r="J3653" t="str">
        <f t="shared" si="400"/>
        <v>R</v>
      </c>
      <c r="K3653" t="str">
        <f t="shared" si="401"/>
        <v>N</v>
      </c>
      <c r="L3653">
        <f t="shared" si="402"/>
        <v>-0.37999999999999545</v>
      </c>
      <c r="M3653">
        <f t="shared" si="403"/>
        <v>0.37000000000000455</v>
      </c>
      <c r="N3653" t="str">
        <f t="shared" si="404"/>
        <v>R</v>
      </c>
      <c r="O3653">
        <f t="shared" si="405"/>
        <v>0.37000000000000455</v>
      </c>
      <c r="P3653">
        <v>1</v>
      </c>
    </row>
    <row r="3654" spans="1:16">
      <c r="A3654" s="4">
        <v>27740145</v>
      </c>
      <c r="B3654">
        <v>740145</v>
      </c>
      <c r="C3654" t="s">
        <v>3768</v>
      </c>
      <c r="D3654" t="s">
        <v>3787</v>
      </c>
      <c r="E3654">
        <v>35.49</v>
      </c>
      <c r="F3654">
        <v>64.510000000000005</v>
      </c>
      <c r="G3654" s="5">
        <v>34.78</v>
      </c>
      <c r="H3654" s="5">
        <v>64.67</v>
      </c>
      <c r="I3654" t="str">
        <f t="shared" si="399"/>
        <v>R</v>
      </c>
      <c r="J3654" t="str">
        <f t="shared" si="400"/>
        <v>R</v>
      </c>
      <c r="K3654" t="str">
        <f t="shared" si="401"/>
        <v>N</v>
      </c>
      <c r="L3654">
        <f t="shared" si="402"/>
        <v>-0.71000000000000085</v>
      </c>
      <c r="M3654">
        <f t="shared" si="403"/>
        <v>0.15999999999999659</v>
      </c>
      <c r="N3654" t="str">
        <f t="shared" si="404"/>
        <v>R</v>
      </c>
      <c r="O3654">
        <f t="shared" si="405"/>
        <v>0.15999999999999659</v>
      </c>
      <c r="P3654">
        <v>1</v>
      </c>
    </row>
    <row r="3655" spans="1:16">
      <c r="A3655" s="4">
        <v>27740150</v>
      </c>
      <c r="B3655">
        <v>740150</v>
      </c>
      <c r="C3655" t="s">
        <v>1051</v>
      </c>
      <c r="D3655" t="s">
        <v>3788</v>
      </c>
      <c r="E3655">
        <v>44.73</v>
      </c>
      <c r="F3655">
        <v>55.27</v>
      </c>
      <c r="G3655" s="5">
        <v>40.520000000000003</v>
      </c>
      <c r="H3655" s="5">
        <v>59.48</v>
      </c>
      <c r="I3655" t="str">
        <f t="shared" si="399"/>
        <v>R</v>
      </c>
      <c r="J3655" t="str">
        <f t="shared" si="400"/>
        <v>R</v>
      </c>
      <c r="K3655" t="str">
        <f t="shared" si="401"/>
        <v>N</v>
      </c>
      <c r="L3655">
        <f t="shared" si="402"/>
        <v>-4.2099999999999937</v>
      </c>
      <c r="M3655">
        <f t="shared" si="403"/>
        <v>4.2099999999999937</v>
      </c>
      <c r="N3655" t="str">
        <f t="shared" si="404"/>
        <v>R</v>
      </c>
      <c r="O3655">
        <f t="shared" si="405"/>
        <v>4.2099999999999937</v>
      </c>
      <c r="P3655">
        <v>1</v>
      </c>
    </row>
    <row r="3656" spans="1:16">
      <c r="A3656" s="4">
        <v>27740155</v>
      </c>
      <c r="B3656">
        <v>740155</v>
      </c>
      <c r="C3656" t="s">
        <v>1051</v>
      </c>
      <c r="D3656" t="s">
        <v>3789</v>
      </c>
      <c r="E3656">
        <v>48.94</v>
      </c>
      <c r="F3656">
        <v>50.64</v>
      </c>
      <c r="G3656" s="5">
        <v>38.69</v>
      </c>
      <c r="H3656" s="5">
        <v>61.31</v>
      </c>
      <c r="I3656" t="str">
        <f t="shared" si="399"/>
        <v>R</v>
      </c>
      <c r="J3656" t="str">
        <f t="shared" si="400"/>
        <v>R</v>
      </c>
      <c r="K3656" t="str">
        <f t="shared" si="401"/>
        <v>N</v>
      </c>
      <c r="L3656">
        <f t="shared" si="402"/>
        <v>-10.25</v>
      </c>
      <c r="M3656">
        <f t="shared" si="403"/>
        <v>10.670000000000002</v>
      </c>
      <c r="N3656" t="str">
        <f t="shared" si="404"/>
        <v>R</v>
      </c>
      <c r="O3656">
        <f t="shared" si="405"/>
        <v>10.670000000000002</v>
      </c>
      <c r="P3656">
        <v>1</v>
      </c>
    </row>
    <row r="3657" spans="1:16">
      <c r="A3657" s="4">
        <v>27750005</v>
      </c>
      <c r="B3657">
        <v>750005</v>
      </c>
      <c r="C3657" t="s">
        <v>391</v>
      </c>
      <c r="D3657" t="s">
        <v>3790</v>
      </c>
      <c r="E3657">
        <v>59.32</v>
      </c>
      <c r="F3657">
        <v>40.68</v>
      </c>
      <c r="G3657" s="5">
        <v>50.98</v>
      </c>
      <c r="H3657" s="5">
        <v>49.02</v>
      </c>
      <c r="I3657" t="str">
        <f t="shared" si="399"/>
        <v>D</v>
      </c>
      <c r="J3657" t="str">
        <f t="shared" si="400"/>
        <v>D</v>
      </c>
      <c r="K3657" t="str">
        <f t="shared" si="401"/>
        <v>N</v>
      </c>
      <c r="L3657">
        <f t="shared" si="402"/>
        <v>-8.3400000000000034</v>
      </c>
      <c r="M3657">
        <f t="shared" si="403"/>
        <v>8.3400000000000034</v>
      </c>
      <c r="N3657" t="str">
        <f t="shared" si="404"/>
        <v>R</v>
      </c>
      <c r="O3657">
        <f t="shared" si="405"/>
        <v>8.3400000000000034</v>
      </c>
      <c r="P3657">
        <v>7</v>
      </c>
    </row>
    <row r="3658" spans="1:16">
      <c r="A3658" s="4">
        <v>27750010</v>
      </c>
      <c r="B3658">
        <v>750010</v>
      </c>
      <c r="C3658" t="s">
        <v>391</v>
      </c>
      <c r="D3658" t="s">
        <v>3791</v>
      </c>
      <c r="E3658">
        <v>48</v>
      </c>
      <c r="F3658">
        <v>52</v>
      </c>
      <c r="G3658" s="5">
        <v>37.68</v>
      </c>
      <c r="H3658" s="5">
        <v>62.32</v>
      </c>
      <c r="I3658" t="str">
        <f t="shared" si="399"/>
        <v>R</v>
      </c>
      <c r="J3658" t="str">
        <f t="shared" si="400"/>
        <v>R</v>
      </c>
      <c r="K3658" t="str">
        <f t="shared" si="401"/>
        <v>N</v>
      </c>
      <c r="L3658">
        <f t="shared" si="402"/>
        <v>-10.32</v>
      </c>
      <c r="M3658">
        <f t="shared" si="403"/>
        <v>10.32</v>
      </c>
      <c r="N3658" t="str">
        <f t="shared" si="404"/>
        <v>R</v>
      </c>
      <c r="O3658">
        <f t="shared" si="405"/>
        <v>10.32</v>
      </c>
      <c r="P3658">
        <v>7</v>
      </c>
    </row>
    <row r="3659" spans="1:16">
      <c r="A3659" s="4">
        <v>27750015</v>
      </c>
      <c r="B3659">
        <v>750015</v>
      </c>
      <c r="C3659" t="s">
        <v>391</v>
      </c>
      <c r="D3659" t="s">
        <v>3792</v>
      </c>
      <c r="E3659">
        <v>60.59</v>
      </c>
      <c r="F3659">
        <v>39.409999999999997</v>
      </c>
      <c r="G3659" s="5">
        <v>62.38</v>
      </c>
      <c r="H3659" s="5">
        <v>36.630000000000003</v>
      </c>
      <c r="I3659" t="str">
        <f t="shared" si="399"/>
        <v>D</v>
      </c>
      <c r="J3659" t="str">
        <f t="shared" si="400"/>
        <v>D</v>
      </c>
      <c r="K3659" t="str">
        <f t="shared" si="401"/>
        <v>N</v>
      </c>
      <c r="L3659">
        <f t="shared" si="402"/>
        <v>1.7899999999999991</v>
      </c>
      <c r="M3659">
        <f t="shared" si="403"/>
        <v>-2.779999999999994</v>
      </c>
      <c r="N3659" t="str">
        <f t="shared" si="404"/>
        <v>D</v>
      </c>
      <c r="O3659">
        <f t="shared" si="405"/>
        <v>1.7899999999999991</v>
      </c>
      <c r="P3659">
        <v>7</v>
      </c>
    </row>
    <row r="3660" spans="1:16">
      <c r="A3660" s="4">
        <v>27750020</v>
      </c>
      <c r="B3660">
        <v>750020</v>
      </c>
      <c r="C3660" t="s">
        <v>391</v>
      </c>
      <c r="D3660" t="s">
        <v>3793</v>
      </c>
      <c r="E3660">
        <v>45.39</v>
      </c>
      <c r="F3660">
        <v>54.61</v>
      </c>
      <c r="G3660" s="5">
        <v>35.770000000000003</v>
      </c>
      <c r="H3660" s="5">
        <v>64.23</v>
      </c>
      <c r="I3660" t="str">
        <f t="shared" si="399"/>
        <v>R</v>
      </c>
      <c r="J3660" t="str">
        <f t="shared" si="400"/>
        <v>R</v>
      </c>
      <c r="K3660" t="str">
        <f t="shared" si="401"/>
        <v>N</v>
      </c>
      <c r="L3660">
        <f t="shared" si="402"/>
        <v>-9.6199999999999974</v>
      </c>
      <c r="M3660">
        <f t="shared" si="403"/>
        <v>9.6200000000000045</v>
      </c>
      <c r="N3660" t="str">
        <f t="shared" si="404"/>
        <v>R</v>
      </c>
      <c r="O3660">
        <f t="shared" si="405"/>
        <v>9.6200000000000045</v>
      </c>
      <c r="P3660">
        <v>7</v>
      </c>
    </row>
    <row r="3661" spans="1:16">
      <c r="A3661" s="4">
        <v>27750025</v>
      </c>
      <c r="B3661">
        <v>750025</v>
      </c>
      <c r="C3661" t="s">
        <v>391</v>
      </c>
      <c r="D3661" t="s">
        <v>3794</v>
      </c>
      <c r="E3661">
        <v>44.6</v>
      </c>
      <c r="F3661">
        <v>55.4</v>
      </c>
      <c r="G3661" s="5">
        <v>44.34</v>
      </c>
      <c r="H3661" s="5">
        <v>55.66</v>
      </c>
      <c r="I3661" t="str">
        <f t="shared" si="399"/>
        <v>R</v>
      </c>
      <c r="J3661" t="str">
        <f t="shared" si="400"/>
        <v>R</v>
      </c>
      <c r="K3661" t="str">
        <f t="shared" si="401"/>
        <v>N</v>
      </c>
      <c r="L3661">
        <f t="shared" si="402"/>
        <v>-0.25999999999999801</v>
      </c>
      <c r="M3661">
        <f t="shared" si="403"/>
        <v>0.25999999999999801</v>
      </c>
      <c r="N3661" t="str">
        <f t="shared" si="404"/>
        <v>R</v>
      </c>
      <c r="O3661">
        <f t="shared" si="405"/>
        <v>0.25999999999999801</v>
      </c>
      <c r="P3661">
        <v>7</v>
      </c>
    </row>
    <row r="3662" spans="1:16">
      <c r="A3662" s="4">
        <v>27750030</v>
      </c>
      <c r="B3662">
        <v>750030</v>
      </c>
      <c r="C3662" t="s">
        <v>391</v>
      </c>
      <c r="D3662" t="s">
        <v>2262</v>
      </c>
      <c r="E3662">
        <v>57.38</v>
      </c>
      <c r="F3662">
        <v>42.62</v>
      </c>
      <c r="G3662" s="5">
        <v>58</v>
      </c>
      <c r="H3662" s="5">
        <v>42</v>
      </c>
      <c r="I3662" t="str">
        <f t="shared" si="399"/>
        <v>D</v>
      </c>
      <c r="J3662" t="str">
        <f t="shared" si="400"/>
        <v>D</v>
      </c>
      <c r="K3662" t="str">
        <f t="shared" si="401"/>
        <v>N</v>
      </c>
      <c r="L3662">
        <f t="shared" si="402"/>
        <v>0.61999999999999744</v>
      </c>
      <c r="M3662">
        <f t="shared" si="403"/>
        <v>-0.61999999999999744</v>
      </c>
      <c r="N3662" t="str">
        <f t="shared" si="404"/>
        <v>D</v>
      </c>
      <c r="O3662">
        <f t="shared" si="405"/>
        <v>0.61999999999999744</v>
      </c>
      <c r="P3662">
        <v>7</v>
      </c>
    </row>
    <row r="3663" spans="1:16">
      <c r="A3663" s="4">
        <v>27750035</v>
      </c>
      <c r="B3663">
        <v>750035</v>
      </c>
      <c r="C3663" t="s">
        <v>391</v>
      </c>
      <c r="D3663" t="s">
        <v>3795</v>
      </c>
      <c r="E3663">
        <v>54.69</v>
      </c>
      <c r="F3663">
        <v>45.31</v>
      </c>
      <c r="G3663" s="5">
        <v>50.79</v>
      </c>
      <c r="H3663" s="5">
        <v>49.21</v>
      </c>
      <c r="I3663" t="str">
        <f t="shared" si="399"/>
        <v>D</v>
      </c>
      <c r="J3663" t="str">
        <f t="shared" si="400"/>
        <v>D</v>
      </c>
      <c r="K3663" t="str">
        <f t="shared" si="401"/>
        <v>N</v>
      </c>
      <c r="L3663">
        <f t="shared" si="402"/>
        <v>-3.8999999999999986</v>
      </c>
      <c r="M3663">
        <f t="shared" si="403"/>
        <v>3.8999999999999986</v>
      </c>
      <c r="N3663" t="str">
        <f t="shared" si="404"/>
        <v>R</v>
      </c>
      <c r="O3663">
        <f t="shared" si="405"/>
        <v>3.8999999999999986</v>
      </c>
      <c r="P3663">
        <v>7</v>
      </c>
    </row>
    <row r="3664" spans="1:16">
      <c r="A3664" s="4">
        <v>27750040</v>
      </c>
      <c r="B3664">
        <v>750040</v>
      </c>
      <c r="C3664" t="s">
        <v>391</v>
      </c>
      <c r="D3664" t="s">
        <v>3796</v>
      </c>
      <c r="E3664">
        <v>67.739999999999995</v>
      </c>
      <c r="F3664">
        <v>32.26</v>
      </c>
      <c r="G3664" s="5">
        <v>58.33</v>
      </c>
      <c r="H3664" s="5">
        <v>41.67</v>
      </c>
      <c r="I3664" t="str">
        <f t="shared" si="399"/>
        <v>D</v>
      </c>
      <c r="J3664" t="str">
        <f t="shared" si="400"/>
        <v>D</v>
      </c>
      <c r="K3664" t="str">
        <f t="shared" si="401"/>
        <v>N</v>
      </c>
      <c r="L3664">
        <f t="shared" si="402"/>
        <v>-9.4099999999999966</v>
      </c>
      <c r="M3664">
        <f t="shared" si="403"/>
        <v>9.4100000000000037</v>
      </c>
      <c r="N3664" t="str">
        <f t="shared" si="404"/>
        <v>R</v>
      </c>
      <c r="O3664">
        <f t="shared" si="405"/>
        <v>9.4100000000000037</v>
      </c>
      <c r="P3664">
        <v>7</v>
      </c>
    </row>
    <row r="3665" spans="1:16">
      <c r="A3665" s="4">
        <v>27750045</v>
      </c>
      <c r="B3665">
        <v>750045</v>
      </c>
      <c r="C3665" t="s">
        <v>391</v>
      </c>
      <c r="D3665" t="s">
        <v>3797</v>
      </c>
      <c r="E3665">
        <v>53.14</v>
      </c>
      <c r="F3665">
        <v>46.86</v>
      </c>
      <c r="G3665" s="5">
        <v>52.6</v>
      </c>
      <c r="H3665" s="5">
        <v>47.4</v>
      </c>
      <c r="I3665" t="str">
        <f t="shared" si="399"/>
        <v>D</v>
      </c>
      <c r="J3665" t="str">
        <f t="shared" si="400"/>
        <v>D</v>
      </c>
      <c r="K3665" t="str">
        <f t="shared" si="401"/>
        <v>N</v>
      </c>
      <c r="L3665">
        <f t="shared" si="402"/>
        <v>-0.53999999999999915</v>
      </c>
      <c r="M3665">
        <f t="shared" si="403"/>
        <v>0.53999999999999915</v>
      </c>
      <c r="N3665" t="str">
        <f t="shared" si="404"/>
        <v>R</v>
      </c>
      <c r="O3665">
        <f t="shared" si="405"/>
        <v>0.53999999999999915</v>
      </c>
      <c r="P3665">
        <v>7</v>
      </c>
    </row>
    <row r="3666" spans="1:16">
      <c r="A3666" s="4">
        <v>27750050</v>
      </c>
      <c r="B3666">
        <v>750050</v>
      </c>
      <c r="C3666" t="s">
        <v>391</v>
      </c>
      <c r="D3666" t="s">
        <v>3798</v>
      </c>
      <c r="E3666">
        <v>51.39</v>
      </c>
      <c r="F3666">
        <v>48.61</v>
      </c>
      <c r="G3666" s="5">
        <v>42.91</v>
      </c>
      <c r="H3666" s="5">
        <v>56.75</v>
      </c>
      <c r="I3666" t="str">
        <f t="shared" si="399"/>
        <v>D</v>
      </c>
      <c r="J3666" t="str">
        <f t="shared" si="400"/>
        <v>R</v>
      </c>
      <c r="K3666" t="str">
        <f t="shared" si="401"/>
        <v>Y</v>
      </c>
      <c r="L3666">
        <f t="shared" si="402"/>
        <v>-8.480000000000004</v>
      </c>
      <c r="M3666">
        <f t="shared" si="403"/>
        <v>8.14</v>
      </c>
      <c r="N3666" t="str">
        <f t="shared" si="404"/>
        <v>R</v>
      </c>
      <c r="O3666">
        <f t="shared" si="405"/>
        <v>8.14</v>
      </c>
      <c r="P3666">
        <v>7</v>
      </c>
    </row>
    <row r="3667" spans="1:16">
      <c r="A3667" s="4">
        <v>27750055</v>
      </c>
      <c r="B3667">
        <v>750055</v>
      </c>
      <c r="C3667" t="s">
        <v>391</v>
      </c>
      <c r="D3667" t="s">
        <v>3799</v>
      </c>
      <c r="E3667">
        <v>38.01</v>
      </c>
      <c r="F3667">
        <v>61.99</v>
      </c>
      <c r="G3667" s="5">
        <v>30.46</v>
      </c>
      <c r="H3667" s="5">
        <v>69.540000000000006</v>
      </c>
      <c r="I3667" t="str">
        <f t="shared" si="399"/>
        <v>R</v>
      </c>
      <c r="J3667" t="str">
        <f t="shared" si="400"/>
        <v>R</v>
      </c>
      <c r="K3667" t="str">
        <f t="shared" si="401"/>
        <v>N</v>
      </c>
      <c r="L3667">
        <f t="shared" si="402"/>
        <v>-7.5499999999999972</v>
      </c>
      <c r="M3667">
        <f t="shared" si="403"/>
        <v>7.5500000000000043</v>
      </c>
      <c r="N3667" t="str">
        <f t="shared" si="404"/>
        <v>R</v>
      </c>
      <c r="O3667">
        <f t="shared" si="405"/>
        <v>7.5500000000000043</v>
      </c>
      <c r="P3667">
        <v>7</v>
      </c>
    </row>
    <row r="3668" spans="1:16">
      <c r="A3668" s="4">
        <v>27750060</v>
      </c>
      <c r="B3668">
        <v>750060</v>
      </c>
      <c r="C3668" t="s">
        <v>391</v>
      </c>
      <c r="D3668" t="s">
        <v>3800</v>
      </c>
      <c r="E3668">
        <v>52</v>
      </c>
      <c r="F3668">
        <v>48</v>
      </c>
      <c r="G3668" s="5">
        <v>26.25</v>
      </c>
      <c r="H3668" s="5">
        <v>73.75</v>
      </c>
      <c r="I3668" t="str">
        <f t="shared" si="399"/>
        <v>D</v>
      </c>
      <c r="J3668" t="str">
        <f t="shared" si="400"/>
        <v>R</v>
      </c>
      <c r="K3668" t="str">
        <f t="shared" si="401"/>
        <v>Y</v>
      </c>
      <c r="L3668">
        <f t="shared" si="402"/>
        <v>-25.75</v>
      </c>
      <c r="M3668">
        <f t="shared" si="403"/>
        <v>25.75</v>
      </c>
      <c r="N3668" t="str">
        <f t="shared" si="404"/>
        <v>R</v>
      </c>
      <c r="O3668">
        <f t="shared" si="405"/>
        <v>25.75</v>
      </c>
      <c r="P3668">
        <v>7</v>
      </c>
    </row>
    <row r="3669" spans="1:16">
      <c r="A3669" s="4">
        <v>27750065</v>
      </c>
      <c r="B3669">
        <v>750065</v>
      </c>
      <c r="C3669" t="s">
        <v>391</v>
      </c>
      <c r="D3669" t="s">
        <v>3801</v>
      </c>
      <c r="E3669">
        <v>35.29</v>
      </c>
      <c r="F3669">
        <v>64.709999999999994</v>
      </c>
      <c r="G3669" s="5">
        <v>29</v>
      </c>
      <c r="H3669" s="5">
        <v>71</v>
      </c>
      <c r="I3669" t="str">
        <f t="shared" si="399"/>
        <v>R</v>
      </c>
      <c r="J3669" t="str">
        <f t="shared" si="400"/>
        <v>R</v>
      </c>
      <c r="K3669" t="str">
        <f t="shared" si="401"/>
        <v>N</v>
      </c>
      <c r="L3669">
        <f t="shared" si="402"/>
        <v>-6.2899999999999991</v>
      </c>
      <c r="M3669">
        <f t="shared" si="403"/>
        <v>6.2900000000000063</v>
      </c>
      <c r="N3669" t="str">
        <f t="shared" si="404"/>
        <v>R</v>
      </c>
      <c r="O3669">
        <f t="shared" si="405"/>
        <v>6.2900000000000063</v>
      </c>
      <c r="P3669">
        <v>7</v>
      </c>
    </row>
    <row r="3670" spans="1:16">
      <c r="A3670" s="4">
        <v>27750072</v>
      </c>
      <c r="B3670">
        <v>750072</v>
      </c>
      <c r="C3670" t="s">
        <v>391</v>
      </c>
      <c r="D3670" t="s">
        <v>3802</v>
      </c>
      <c r="E3670">
        <v>71.540000000000006</v>
      </c>
      <c r="F3670">
        <v>28.46</v>
      </c>
      <c r="G3670" s="5">
        <v>69.91</v>
      </c>
      <c r="H3670" s="5">
        <v>30.09</v>
      </c>
      <c r="I3670" t="str">
        <f t="shared" si="399"/>
        <v>D</v>
      </c>
      <c r="J3670" t="str">
        <f t="shared" si="400"/>
        <v>D</v>
      </c>
      <c r="K3670" t="str">
        <f t="shared" si="401"/>
        <v>N</v>
      </c>
      <c r="L3670">
        <f t="shared" si="402"/>
        <v>-1.6300000000000097</v>
      </c>
      <c r="M3670">
        <f t="shared" si="403"/>
        <v>1.629999999999999</v>
      </c>
      <c r="N3670" t="str">
        <f t="shared" si="404"/>
        <v>R</v>
      </c>
      <c r="O3670">
        <f t="shared" si="405"/>
        <v>1.629999999999999</v>
      </c>
      <c r="P3670">
        <v>7</v>
      </c>
    </row>
    <row r="3671" spans="1:16">
      <c r="A3671" s="4">
        <v>27750073</v>
      </c>
      <c r="B3671">
        <v>750073</v>
      </c>
      <c r="C3671" t="s">
        <v>391</v>
      </c>
      <c r="D3671" t="s">
        <v>3803</v>
      </c>
      <c r="E3671">
        <v>61.54</v>
      </c>
      <c r="F3671">
        <v>38.46</v>
      </c>
      <c r="G3671" s="5">
        <v>61.85</v>
      </c>
      <c r="H3671" s="5">
        <v>37.92</v>
      </c>
      <c r="I3671" t="str">
        <f t="shared" si="399"/>
        <v>D</v>
      </c>
      <c r="J3671" t="str">
        <f t="shared" si="400"/>
        <v>D</v>
      </c>
      <c r="K3671" t="str">
        <f t="shared" si="401"/>
        <v>N</v>
      </c>
      <c r="L3671">
        <f t="shared" si="402"/>
        <v>0.31000000000000227</v>
      </c>
      <c r="M3671">
        <f t="shared" si="403"/>
        <v>-0.53999999999999915</v>
      </c>
      <c r="N3671" t="str">
        <f t="shared" si="404"/>
        <v>D</v>
      </c>
      <c r="O3671">
        <f t="shared" si="405"/>
        <v>0.31000000000000227</v>
      </c>
      <c r="P3671">
        <v>7</v>
      </c>
    </row>
    <row r="3672" spans="1:16">
      <c r="A3672" s="4">
        <v>27750075</v>
      </c>
      <c r="B3672">
        <v>750075</v>
      </c>
      <c r="C3672" t="s">
        <v>391</v>
      </c>
      <c r="D3672" t="s">
        <v>3804</v>
      </c>
      <c r="E3672">
        <v>73.12</v>
      </c>
      <c r="F3672">
        <v>26.88</v>
      </c>
      <c r="G3672" s="5">
        <v>70.03</v>
      </c>
      <c r="H3672" s="5">
        <v>29.71</v>
      </c>
      <c r="I3672" t="str">
        <f t="shared" si="399"/>
        <v>D</v>
      </c>
      <c r="J3672" t="str">
        <f t="shared" si="400"/>
        <v>D</v>
      </c>
      <c r="K3672" t="str">
        <f t="shared" si="401"/>
        <v>N</v>
      </c>
      <c r="L3672">
        <f t="shared" si="402"/>
        <v>-3.0900000000000034</v>
      </c>
      <c r="M3672">
        <f t="shared" si="403"/>
        <v>2.8300000000000018</v>
      </c>
      <c r="N3672" t="str">
        <f t="shared" si="404"/>
        <v>R</v>
      </c>
      <c r="O3672">
        <f t="shared" si="405"/>
        <v>2.8300000000000018</v>
      </c>
      <c r="P3672">
        <v>7</v>
      </c>
    </row>
    <row r="3673" spans="1:16">
      <c r="A3673" s="4">
        <v>27750076</v>
      </c>
      <c r="B3673">
        <v>750076</v>
      </c>
      <c r="C3673" t="s">
        <v>391</v>
      </c>
      <c r="D3673" t="s">
        <v>3805</v>
      </c>
      <c r="E3673">
        <v>78.45</v>
      </c>
      <c r="F3673">
        <v>21.34</v>
      </c>
      <c r="G3673" s="5">
        <v>81.91</v>
      </c>
      <c r="H3673" s="5">
        <v>17.73</v>
      </c>
      <c r="I3673" t="str">
        <f t="shared" si="399"/>
        <v>D</v>
      </c>
      <c r="J3673" t="str">
        <f t="shared" si="400"/>
        <v>D</v>
      </c>
      <c r="K3673" t="str">
        <f t="shared" si="401"/>
        <v>N</v>
      </c>
      <c r="L3673">
        <f t="shared" si="402"/>
        <v>3.4599999999999937</v>
      </c>
      <c r="M3673">
        <f t="shared" si="403"/>
        <v>-3.6099999999999994</v>
      </c>
      <c r="N3673" t="str">
        <f t="shared" si="404"/>
        <v>D</v>
      </c>
      <c r="O3673">
        <f t="shared" si="405"/>
        <v>3.4599999999999937</v>
      </c>
      <c r="P3673">
        <v>7</v>
      </c>
    </row>
    <row r="3674" spans="1:16">
      <c r="A3674" s="4">
        <v>27750080</v>
      </c>
      <c r="B3674">
        <v>750080</v>
      </c>
      <c r="C3674" t="s">
        <v>391</v>
      </c>
      <c r="D3674" t="s">
        <v>3806</v>
      </c>
      <c r="E3674">
        <v>69.489999999999995</v>
      </c>
      <c r="F3674">
        <v>30.32</v>
      </c>
      <c r="G3674" s="5">
        <v>70.86</v>
      </c>
      <c r="H3674" s="5">
        <v>29.14</v>
      </c>
      <c r="I3674" t="str">
        <f t="shared" si="399"/>
        <v>D</v>
      </c>
      <c r="J3674" t="str">
        <f t="shared" si="400"/>
        <v>D</v>
      </c>
      <c r="K3674" t="str">
        <f t="shared" si="401"/>
        <v>N</v>
      </c>
      <c r="L3674">
        <f t="shared" si="402"/>
        <v>1.3700000000000045</v>
      </c>
      <c r="M3674">
        <f t="shared" si="403"/>
        <v>-1.1799999999999997</v>
      </c>
      <c r="N3674" t="str">
        <f t="shared" si="404"/>
        <v>D</v>
      </c>
      <c r="O3674">
        <f t="shared" si="405"/>
        <v>1.3700000000000045</v>
      </c>
      <c r="P3674">
        <v>7</v>
      </c>
    </row>
    <row r="3675" spans="1:16">
      <c r="A3675" s="4">
        <v>27750081</v>
      </c>
      <c r="B3675">
        <v>750081</v>
      </c>
      <c r="C3675" t="s">
        <v>391</v>
      </c>
      <c r="D3675" t="s">
        <v>3807</v>
      </c>
      <c r="E3675">
        <v>60</v>
      </c>
      <c r="F3675">
        <v>39.56</v>
      </c>
      <c r="G3675" s="5">
        <v>56.96</v>
      </c>
      <c r="H3675" s="5">
        <v>43.04</v>
      </c>
      <c r="I3675" t="str">
        <f t="shared" si="399"/>
        <v>D</v>
      </c>
      <c r="J3675" t="str">
        <f t="shared" si="400"/>
        <v>D</v>
      </c>
      <c r="K3675" t="str">
        <f t="shared" si="401"/>
        <v>N</v>
      </c>
      <c r="L3675">
        <f t="shared" si="402"/>
        <v>-3.0399999999999991</v>
      </c>
      <c r="M3675">
        <f t="shared" si="403"/>
        <v>3.4799999999999969</v>
      </c>
      <c r="N3675" t="str">
        <f t="shared" si="404"/>
        <v>R</v>
      </c>
      <c r="O3675">
        <f t="shared" si="405"/>
        <v>3.4799999999999969</v>
      </c>
      <c r="P3675">
        <v>7</v>
      </c>
    </row>
    <row r="3676" spans="1:16">
      <c r="A3676" s="4">
        <v>27750085</v>
      </c>
      <c r="B3676">
        <v>750085</v>
      </c>
      <c r="C3676" t="s">
        <v>391</v>
      </c>
      <c r="D3676" t="s">
        <v>3808</v>
      </c>
      <c r="E3676">
        <v>40.64</v>
      </c>
      <c r="F3676">
        <v>59.36</v>
      </c>
      <c r="G3676" s="5">
        <v>44.81</v>
      </c>
      <c r="H3676" s="5">
        <v>55.19</v>
      </c>
      <c r="I3676" t="str">
        <f t="shared" si="399"/>
        <v>R</v>
      </c>
      <c r="J3676" t="str">
        <f t="shared" si="400"/>
        <v>R</v>
      </c>
      <c r="K3676" t="str">
        <f t="shared" si="401"/>
        <v>N</v>
      </c>
      <c r="L3676">
        <f t="shared" si="402"/>
        <v>4.1700000000000017</v>
      </c>
      <c r="M3676">
        <f t="shared" si="403"/>
        <v>-4.1700000000000017</v>
      </c>
      <c r="N3676" t="str">
        <f t="shared" si="404"/>
        <v>D</v>
      </c>
      <c r="O3676">
        <f t="shared" si="405"/>
        <v>4.1700000000000017</v>
      </c>
      <c r="P3676">
        <v>7</v>
      </c>
    </row>
    <row r="3677" spans="1:16">
      <c r="A3677" s="4">
        <v>27750090</v>
      </c>
      <c r="B3677">
        <v>750090</v>
      </c>
      <c r="C3677" t="s">
        <v>391</v>
      </c>
      <c r="D3677" t="s">
        <v>3809</v>
      </c>
      <c r="E3677">
        <v>50.79</v>
      </c>
      <c r="F3677">
        <v>49.21</v>
      </c>
      <c r="G3677" s="5">
        <v>49.12</v>
      </c>
      <c r="H3677" s="5">
        <v>50.88</v>
      </c>
      <c r="I3677" t="str">
        <f t="shared" si="399"/>
        <v>D</v>
      </c>
      <c r="J3677" t="str">
        <f t="shared" si="400"/>
        <v>R</v>
      </c>
      <c r="K3677" t="str">
        <f t="shared" si="401"/>
        <v>Y</v>
      </c>
      <c r="L3677">
        <f t="shared" si="402"/>
        <v>-1.6700000000000017</v>
      </c>
      <c r="M3677">
        <f t="shared" si="403"/>
        <v>1.6700000000000017</v>
      </c>
      <c r="N3677" t="str">
        <f t="shared" si="404"/>
        <v>R</v>
      </c>
      <c r="O3677">
        <f t="shared" si="405"/>
        <v>1.6700000000000017</v>
      </c>
      <c r="P3677">
        <v>7</v>
      </c>
    </row>
    <row r="3678" spans="1:16">
      <c r="A3678" s="4">
        <v>27750095</v>
      </c>
      <c r="B3678">
        <v>750095</v>
      </c>
      <c r="C3678" t="s">
        <v>391</v>
      </c>
      <c r="D3678" t="s">
        <v>3810</v>
      </c>
      <c r="E3678">
        <v>46.51</v>
      </c>
      <c r="F3678">
        <v>53.49</v>
      </c>
      <c r="G3678" s="5">
        <v>45.45</v>
      </c>
      <c r="H3678" s="5">
        <v>54.55</v>
      </c>
      <c r="I3678" t="str">
        <f t="shared" si="399"/>
        <v>R</v>
      </c>
      <c r="J3678" t="str">
        <f t="shared" si="400"/>
        <v>R</v>
      </c>
      <c r="K3678" t="str">
        <f t="shared" si="401"/>
        <v>N</v>
      </c>
      <c r="L3678">
        <f t="shared" si="402"/>
        <v>-1.0599999999999952</v>
      </c>
      <c r="M3678">
        <f t="shared" si="403"/>
        <v>1.0599999999999952</v>
      </c>
      <c r="N3678" t="str">
        <f t="shared" si="404"/>
        <v>R</v>
      </c>
      <c r="O3678">
        <f t="shared" si="405"/>
        <v>1.0599999999999952</v>
      </c>
      <c r="P3678">
        <v>7</v>
      </c>
    </row>
    <row r="3679" spans="1:16">
      <c r="A3679" s="4">
        <v>27750100</v>
      </c>
      <c r="B3679">
        <v>750100</v>
      </c>
      <c r="C3679" t="s">
        <v>391</v>
      </c>
      <c r="D3679" t="s">
        <v>3811</v>
      </c>
      <c r="E3679">
        <v>59.74</v>
      </c>
      <c r="F3679">
        <v>40.26</v>
      </c>
      <c r="G3679" s="5">
        <v>57.81</v>
      </c>
      <c r="H3679" s="5">
        <v>42.19</v>
      </c>
      <c r="I3679" t="str">
        <f t="shared" si="399"/>
        <v>D</v>
      </c>
      <c r="J3679" t="str">
        <f t="shared" si="400"/>
        <v>D</v>
      </c>
      <c r="K3679" t="str">
        <f t="shared" si="401"/>
        <v>N</v>
      </c>
      <c r="L3679">
        <f t="shared" si="402"/>
        <v>-1.9299999999999997</v>
      </c>
      <c r="M3679">
        <f t="shared" si="403"/>
        <v>1.9299999999999997</v>
      </c>
      <c r="N3679" t="str">
        <f t="shared" si="404"/>
        <v>R</v>
      </c>
      <c r="O3679">
        <f t="shared" si="405"/>
        <v>1.9299999999999997</v>
      </c>
      <c r="P3679">
        <v>7</v>
      </c>
    </row>
    <row r="3680" spans="1:16">
      <c r="A3680" s="4">
        <v>27750105</v>
      </c>
      <c r="B3680">
        <v>750105</v>
      </c>
      <c r="C3680" t="s">
        <v>391</v>
      </c>
      <c r="D3680" t="s">
        <v>3812</v>
      </c>
      <c r="E3680">
        <v>60.53</v>
      </c>
      <c r="F3680">
        <v>39.47</v>
      </c>
      <c r="G3680" s="5">
        <v>51.52</v>
      </c>
      <c r="H3680" s="5">
        <v>48.48</v>
      </c>
      <c r="I3680" t="str">
        <f t="shared" si="399"/>
        <v>D</v>
      </c>
      <c r="J3680" t="str">
        <f t="shared" si="400"/>
        <v>D</v>
      </c>
      <c r="K3680" t="str">
        <f t="shared" si="401"/>
        <v>N</v>
      </c>
      <c r="L3680">
        <f t="shared" si="402"/>
        <v>-9.009999999999998</v>
      </c>
      <c r="M3680">
        <f t="shared" si="403"/>
        <v>9.009999999999998</v>
      </c>
      <c r="N3680" t="str">
        <f t="shared" si="404"/>
        <v>R</v>
      </c>
      <c r="O3680">
        <f t="shared" si="405"/>
        <v>9.009999999999998</v>
      </c>
      <c r="P3680">
        <v>7</v>
      </c>
    </row>
    <row r="3681" spans="1:16">
      <c r="A3681" s="4">
        <v>27750110</v>
      </c>
      <c r="B3681">
        <v>750110</v>
      </c>
      <c r="C3681" t="s">
        <v>391</v>
      </c>
      <c r="D3681" t="s">
        <v>3813</v>
      </c>
      <c r="E3681">
        <v>50.34</v>
      </c>
      <c r="F3681">
        <v>49.66</v>
      </c>
      <c r="G3681" s="5">
        <v>44</v>
      </c>
      <c r="H3681" s="5">
        <v>56</v>
      </c>
      <c r="I3681" t="str">
        <f t="shared" si="399"/>
        <v>D</v>
      </c>
      <c r="J3681" t="str">
        <f t="shared" si="400"/>
        <v>R</v>
      </c>
      <c r="K3681" t="str">
        <f t="shared" si="401"/>
        <v>Y</v>
      </c>
      <c r="L3681">
        <f t="shared" si="402"/>
        <v>-6.3400000000000034</v>
      </c>
      <c r="M3681">
        <f t="shared" si="403"/>
        <v>6.3400000000000034</v>
      </c>
      <c r="N3681" t="str">
        <f t="shared" si="404"/>
        <v>R</v>
      </c>
      <c r="O3681">
        <f t="shared" si="405"/>
        <v>6.3400000000000034</v>
      </c>
      <c r="P3681">
        <v>7</v>
      </c>
    </row>
    <row r="3682" spans="1:16">
      <c r="A3682" s="4">
        <v>27750115</v>
      </c>
      <c r="B3682">
        <v>750115</v>
      </c>
      <c r="C3682" t="s">
        <v>391</v>
      </c>
      <c r="D3682" t="s">
        <v>3814</v>
      </c>
      <c r="E3682">
        <v>77.08</v>
      </c>
      <c r="F3682">
        <v>22.92</v>
      </c>
      <c r="G3682" s="5">
        <v>56.41</v>
      </c>
      <c r="H3682" s="5">
        <v>43.59</v>
      </c>
      <c r="I3682" t="str">
        <f t="shared" si="399"/>
        <v>D</v>
      </c>
      <c r="J3682" t="str">
        <f t="shared" si="400"/>
        <v>D</v>
      </c>
      <c r="K3682" t="str">
        <f t="shared" si="401"/>
        <v>N</v>
      </c>
      <c r="L3682">
        <f t="shared" si="402"/>
        <v>-20.67</v>
      </c>
      <c r="M3682">
        <f t="shared" si="403"/>
        <v>20.67</v>
      </c>
      <c r="N3682" t="str">
        <f t="shared" si="404"/>
        <v>R</v>
      </c>
      <c r="O3682">
        <f t="shared" si="405"/>
        <v>20.67</v>
      </c>
      <c r="P3682">
        <v>7</v>
      </c>
    </row>
    <row r="3683" spans="1:16">
      <c r="A3683" s="4">
        <v>27760005</v>
      </c>
      <c r="B3683">
        <v>760005</v>
      </c>
      <c r="C3683" t="s">
        <v>654</v>
      </c>
      <c r="D3683" t="s">
        <v>3815</v>
      </c>
      <c r="E3683">
        <v>60.86</v>
      </c>
      <c r="F3683">
        <v>39.14</v>
      </c>
      <c r="G3683" s="5">
        <v>54.97</v>
      </c>
      <c r="H3683" s="5">
        <v>45.03</v>
      </c>
      <c r="I3683" t="str">
        <f t="shared" si="399"/>
        <v>D</v>
      </c>
      <c r="J3683" t="str">
        <f t="shared" si="400"/>
        <v>D</v>
      </c>
      <c r="K3683" t="str">
        <f t="shared" si="401"/>
        <v>N</v>
      </c>
      <c r="L3683">
        <f t="shared" si="402"/>
        <v>-5.8900000000000006</v>
      </c>
      <c r="M3683">
        <f t="shared" si="403"/>
        <v>5.8900000000000006</v>
      </c>
      <c r="N3683" t="str">
        <f t="shared" si="404"/>
        <v>R</v>
      </c>
      <c r="O3683">
        <f t="shared" si="405"/>
        <v>5.8900000000000006</v>
      </c>
      <c r="P3683">
        <v>7</v>
      </c>
    </row>
    <row r="3684" spans="1:16">
      <c r="A3684" s="4">
        <v>27760010</v>
      </c>
      <c r="B3684">
        <v>760010</v>
      </c>
      <c r="C3684" t="s">
        <v>654</v>
      </c>
      <c r="D3684" t="s">
        <v>3816</v>
      </c>
      <c r="E3684">
        <v>50.89</v>
      </c>
      <c r="F3684">
        <v>49.11</v>
      </c>
      <c r="G3684" s="5">
        <v>49.09</v>
      </c>
      <c r="H3684" s="5">
        <v>50.91</v>
      </c>
      <c r="I3684" t="str">
        <f t="shared" si="399"/>
        <v>D</v>
      </c>
      <c r="J3684" t="str">
        <f t="shared" si="400"/>
        <v>R</v>
      </c>
      <c r="K3684" t="str">
        <f t="shared" si="401"/>
        <v>Y</v>
      </c>
      <c r="L3684">
        <f t="shared" si="402"/>
        <v>-1.7999999999999972</v>
      </c>
      <c r="M3684">
        <f t="shared" si="403"/>
        <v>1.7999999999999972</v>
      </c>
      <c r="N3684" t="str">
        <f t="shared" si="404"/>
        <v>R</v>
      </c>
      <c r="O3684">
        <f t="shared" si="405"/>
        <v>1.7999999999999972</v>
      </c>
      <c r="P3684">
        <v>7</v>
      </c>
    </row>
    <row r="3685" spans="1:16">
      <c r="A3685" s="4">
        <v>27760015</v>
      </c>
      <c r="B3685">
        <v>760015</v>
      </c>
      <c r="C3685" t="s">
        <v>654</v>
      </c>
      <c r="D3685" t="s">
        <v>3817</v>
      </c>
      <c r="E3685">
        <v>64.7</v>
      </c>
      <c r="F3685">
        <v>35.299999999999997</v>
      </c>
      <c r="G3685" s="5">
        <v>61.22</v>
      </c>
      <c r="H3685" s="5">
        <v>38.78</v>
      </c>
      <c r="I3685" t="str">
        <f t="shared" si="399"/>
        <v>D</v>
      </c>
      <c r="J3685" t="str">
        <f t="shared" si="400"/>
        <v>D</v>
      </c>
      <c r="K3685" t="str">
        <f t="shared" si="401"/>
        <v>N</v>
      </c>
      <c r="L3685">
        <f t="shared" si="402"/>
        <v>-3.480000000000004</v>
      </c>
      <c r="M3685">
        <f t="shared" si="403"/>
        <v>3.480000000000004</v>
      </c>
      <c r="N3685" t="str">
        <f t="shared" si="404"/>
        <v>R</v>
      </c>
      <c r="O3685">
        <f t="shared" si="405"/>
        <v>3.480000000000004</v>
      </c>
      <c r="P3685">
        <v>7</v>
      </c>
    </row>
    <row r="3686" spans="1:16">
      <c r="A3686" s="4">
        <v>27760020</v>
      </c>
      <c r="B3686">
        <v>760020</v>
      </c>
      <c r="C3686" t="s">
        <v>654</v>
      </c>
      <c r="D3686" t="s">
        <v>3818</v>
      </c>
      <c r="E3686">
        <v>59.71</v>
      </c>
      <c r="F3686">
        <v>40.29</v>
      </c>
      <c r="G3686" s="5">
        <v>57.69</v>
      </c>
      <c r="H3686" s="5">
        <v>42.31</v>
      </c>
      <c r="I3686" t="str">
        <f t="shared" si="399"/>
        <v>D</v>
      </c>
      <c r="J3686" t="str">
        <f t="shared" si="400"/>
        <v>D</v>
      </c>
      <c r="K3686" t="str">
        <f t="shared" si="401"/>
        <v>N</v>
      </c>
      <c r="L3686">
        <f t="shared" si="402"/>
        <v>-2.0200000000000031</v>
      </c>
      <c r="M3686">
        <f t="shared" si="403"/>
        <v>2.0200000000000031</v>
      </c>
      <c r="N3686" t="str">
        <f t="shared" si="404"/>
        <v>R</v>
      </c>
      <c r="O3686">
        <f t="shared" si="405"/>
        <v>2.0200000000000031</v>
      </c>
      <c r="P3686">
        <v>7</v>
      </c>
    </row>
    <row r="3687" spans="1:16">
      <c r="A3687" s="4">
        <v>27760025</v>
      </c>
      <c r="B3687">
        <v>760025</v>
      </c>
      <c r="C3687" t="s">
        <v>654</v>
      </c>
      <c r="D3687" t="s">
        <v>3819</v>
      </c>
      <c r="E3687">
        <v>64.92</v>
      </c>
      <c r="F3687">
        <v>35.08</v>
      </c>
      <c r="G3687" s="5">
        <v>60.27</v>
      </c>
      <c r="H3687" s="5">
        <v>39.729999999999997</v>
      </c>
      <c r="I3687" t="str">
        <f t="shared" si="399"/>
        <v>D</v>
      </c>
      <c r="J3687" t="str">
        <f t="shared" si="400"/>
        <v>D</v>
      </c>
      <c r="K3687" t="str">
        <f t="shared" si="401"/>
        <v>N</v>
      </c>
      <c r="L3687">
        <f t="shared" si="402"/>
        <v>-4.6499999999999986</v>
      </c>
      <c r="M3687">
        <f t="shared" si="403"/>
        <v>4.6499999999999986</v>
      </c>
      <c r="N3687" t="str">
        <f t="shared" si="404"/>
        <v>R</v>
      </c>
      <c r="O3687">
        <f t="shared" si="405"/>
        <v>4.6499999999999986</v>
      </c>
      <c r="P3687">
        <v>7</v>
      </c>
    </row>
    <row r="3688" spans="1:16">
      <c r="A3688" s="4">
        <v>27760030</v>
      </c>
      <c r="B3688">
        <v>760030</v>
      </c>
      <c r="C3688" t="s">
        <v>654</v>
      </c>
      <c r="D3688" t="s">
        <v>3820</v>
      </c>
      <c r="E3688">
        <v>71.150000000000006</v>
      </c>
      <c r="F3688">
        <v>27.88</v>
      </c>
      <c r="G3688" s="5">
        <v>72.62</v>
      </c>
      <c r="H3688" s="5">
        <v>27.38</v>
      </c>
      <c r="I3688" t="str">
        <f t="shared" si="399"/>
        <v>D</v>
      </c>
      <c r="J3688" t="str">
        <f t="shared" si="400"/>
        <v>D</v>
      </c>
      <c r="K3688" t="str">
        <f t="shared" si="401"/>
        <v>N</v>
      </c>
      <c r="L3688">
        <f t="shared" si="402"/>
        <v>1.4699999999999989</v>
      </c>
      <c r="M3688">
        <f t="shared" si="403"/>
        <v>-0.5</v>
      </c>
      <c r="N3688" t="str">
        <f t="shared" si="404"/>
        <v>D</v>
      </c>
      <c r="O3688">
        <f t="shared" si="405"/>
        <v>1.4699999999999989</v>
      </c>
      <c r="P3688">
        <v>7</v>
      </c>
    </row>
    <row r="3689" spans="1:16">
      <c r="A3689" s="4">
        <v>27760035</v>
      </c>
      <c r="B3689">
        <v>760035</v>
      </c>
      <c r="C3689" t="s">
        <v>654</v>
      </c>
      <c r="D3689" t="s">
        <v>3821</v>
      </c>
      <c r="E3689">
        <v>40.26</v>
      </c>
      <c r="F3689">
        <v>59.74</v>
      </c>
      <c r="G3689" s="5">
        <v>45.07</v>
      </c>
      <c r="H3689" s="5">
        <v>54.93</v>
      </c>
      <c r="I3689" t="str">
        <f t="shared" si="399"/>
        <v>R</v>
      </c>
      <c r="J3689" t="str">
        <f t="shared" si="400"/>
        <v>R</v>
      </c>
      <c r="K3689" t="str">
        <f t="shared" si="401"/>
        <v>N</v>
      </c>
      <c r="L3689">
        <f t="shared" si="402"/>
        <v>4.8100000000000023</v>
      </c>
      <c r="M3689">
        <f t="shared" si="403"/>
        <v>-4.8100000000000023</v>
      </c>
      <c r="N3689" t="str">
        <f t="shared" si="404"/>
        <v>D</v>
      </c>
      <c r="O3689">
        <f t="shared" si="405"/>
        <v>4.8100000000000023</v>
      </c>
      <c r="P3689">
        <v>7</v>
      </c>
    </row>
    <row r="3690" spans="1:16">
      <c r="A3690" s="4">
        <v>27760040</v>
      </c>
      <c r="B3690">
        <v>760040</v>
      </c>
      <c r="C3690" t="s">
        <v>654</v>
      </c>
      <c r="D3690" t="s">
        <v>3822</v>
      </c>
      <c r="E3690">
        <v>62.96</v>
      </c>
      <c r="F3690">
        <v>37.04</v>
      </c>
      <c r="G3690" s="5">
        <v>58.21</v>
      </c>
      <c r="H3690" s="5">
        <v>41.79</v>
      </c>
      <c r="I3690" t="str">
        <f t="shared" si="399"/>
        <v>D</v>
      </c>
      <c r="J3690" t="str">
        <f t="shared" si="400"/>
        <v>D</v>
      </c>
      <c r="K3690" t="str">
        <f t="shared" si="401"/>
        <v>N</v>
      </c>
      <c r="L3690">
        <f t="shared" si="402"/>
        <v>-4.75</v>
      </c>
      <c r="M3690">
        <f t="shared" si="403"/>
        <v>4.75</v>
      </c>
      <c r="N3690" t="str">
        <f t="shared" si="404"/>
        <v>R</v>
      </c>
      <c r="O3690">
        <f t="shared" si="405"/>
        <v>4.75</v>
      </c>
      <c r="P3690">
        <v>7</v>
      </c>
    </row>
    <row r="3691" spans="1:16">
      <c r="A3691" s="4">
        <v>27760045</v>
      </c>
      <c r="B3691">
        <v>760045</v>
      </c>
      <c r="C3691" t="s">
        <v>654</v>
      </c>
      <c r="D3691" t="s">
        <v>3823</v>
      </c>
      <c r="E3691">
        <v>70</v>
      </c>
      <c r="F3691">
        <v>30</v>
      </c>
      <c r="G3691" s="5">
        <v>80.650000000000006</v>
      </c>
      <c r="H3691" s="5">
        <v>19.350000000000001</v>
      </c>
      <c r="I3691" t="str">
        <f t="shared" si="399"/>
        <v>D</v>
      </c>
      <c r="J3691" t="str">
        <f t="shared" si="400"/>
        <v>D</v>
      </c>
      <c r="K3691" t="str">
        <f t="shared" si="401"/>
        <v>N</v>
      </c>
      <c r="L3691">
        <f t="shared" si="402"/>
        <v>10.650000000000006</v>
      </c>
      <c r="M3691">
        <f t="shared" si="403"/>
        <v>-10.649999999999999</v>
      </c>
      <c r="N3691" t="str">
        <f t="shared" si="404"/>
        <v>D</v>
      </c>
      <c r="O3691">
        <f t="shared" si="405"/>
        <v>10.650000000000006</v>
      </c>
      <c r="P3691">
        <v>7</v>
      </c>
    </row>
    <row r="3692" spans="1:16">
      <c r="A3692" s="4">
        <v>27760050</v>
      </c>
      <c r="B3692">
        <v>760050</v>
      </c>
      <c r="C3692" t="s">
        <v>654</v>
      </c>
      <c r="D3692" t="s">
        <v>3824</v>
      </c>
      <c r="E3692">
        <v>54</v>
      </c>
      <c r="F3692">
        <v>46</v>
      </c>
      <c r="G3692" s="5">
        <v>46.67</v>
      </c>
      <c r="H3692" s="5">
        <v>53.33</v>
      </c>
      <c r="I3692" t="str">
        <f t="shared" si="399"/>
        <v>D</v>
      </c>
      <c r="J3692" t="str">
        <f t="shared" si="400"/>
        <v>R</v>
      </c>
      <c r="K3692" t="str">
        <f t="shared" si="401"/>
        <v>Y</v>
      </c>
      <c r="L3692">
        <f t="shared" si="402"/>
        <v>-7.3299999999999983</v>
      </c>
      <c r="M3692">
        <f t="shared" si="403"/>
        <v>7.3299999999999983</v>
      </c>
      <c r="N3692" t="str">
        <f t="shared" si="404"/>
        <v>R</v>
      </c>
      <c r="O3692">
        <f t="shared" si="405"/>
        <v>7.3299999999999983</v>
      </c>
      <c r="P3692">
        <v>7</v>
      </c>
    </row>
    <row r="3693" spans="1:16">
      <c r="A3693" s="4">
        <v>27760055</v>
      </c>
      <c r="B3693">
        <v>760055</v>
      </c>
      <c r="C3693" t="s">
        <v>654</v>
      </c>
      <c r="D3693" t="s">
        <v>3825</v>
      </c>
      <c r="E3693">
        <v>48.48</v>
      </c>
      <c r="F3693">
        <v>51.52</v>
      </c>
      <c r="G3693" s="5">
        <v>53.19</v>
      </c>
      <c r="H3693" s="5">
        <v>46.81</v>
      </c>
      <c r="I3693" t="str">
        <f t="shared" si="399"/>
        <v>R</v>
      </c>
      <c r="J3693" t="str">
        <f t="shared" si="400"/>
        <v>D</v>
      </c>
      <c r="K3693" t="str">
        <f t="shared" si="401"/>
        <v>Y</v>
      </c>
      <c r="L3693">
        <f t="shared" si="402"/>
        <v>4.7100000000000009</v>
      </c>
      <c r="M3693">
        <f t="shared" si="403"/>
        <v>-4.7100000000000009</v>
      </c>
      <c r="N3693" t="str">
        <f t="shared" si="404"/>
        <v>D</v>
      </c>
      <c r="O3693">
        <f t="shared" si="405"/>
        <v>4.7100000000000009</v>
      </c>
      <c r="P3693">
        <v>7</v>
      </c>
    </row>
    <row r="3694" spans="1:16">
      <c r="A3694" s="4">
        <v>27760060</v>
      </c>
      <c r="B3694">
        <v>760060</v>
      </c>
      <c r="C3694" t="s">
        <v>654</v>
      </c>
      <c r="D3694" t="s">
        <v>3826</v>
      </c>
      <c r="E3694">
        <v>56.63</v>
      </c>
      <c r="F3694">
        <v>43.37</v>
      </c>
      <c r="G3694" s="5">
        <v>48.61</v>
      </c>
      <c r="H3694" s="5">
        <v>51.39</v>
      </c>
      <c r="I3694" t="str">
        <f t="shared" si="399"/>
        <v>D</v>
      </c>
      <c r="J3694" t="str">
        <f t="shared" si="400"/>
        <v>R</v>
      </c>
      <c r="K3694" t="str">
        <f t="shared" si="401"/>
        <v>Y</v>
      </c>
      <c r="L3694">
        <f t="shared" si="402"/>
        <v>-8.0200000000000031</v>
      </c>
      <c r="M3694">
        <f t="shared" si="403"/>
        <v>8.0200000000000031</v>
      </c>
      <c r="N3694" t="str">
        <f t="shared" si="404"/>
        <v>R</v>
      </c>
      <c r="O3694">
        <f t="shared" si="405"/>
        <v>8.0200000000000031</v>
      </c>
      <c r="P3694">
        <v>7</v>
      </c>
    </row>
    <row r="3695" spans="1:16">
      <c r="A3695" s="4">
        <v>27760065</v>
      </c>
      <c r="B3695">
        <v>760065</v>
      </c>
      <c r="C3695" t="s">
        <v>654</v>
      </c>
      <c r="D3695" t="s">
        <v>3827</v>
      </c>
      <c r="E3695">
        <v>61.67</v>
      </c>
      <c r="F3695">
        <v>36.67</v>
      </c>
      <c r="G3695" s="5">
        <v>57.69</v>
      </c>
      <c r="H3695" s="5">
        <v>38.46</v>
      </c>
      <c r="I3695" t="str">
        <f t="shared" si="399"/>
        <v>D</v>
      </c>
      <c r="J3695" t="str">
        <f t="shared" si="400"/>
        <v>D</v>
      </c>
      <c r="K3695" t="str">
        <f t="shared" si="401"/>
        <v>N</v>
      </c>
      <c r="L3695">
        <f t="shared" si="402"/>
        <v>-3.980000000000004</v>
      </c>
      <c r="M3695">
        <f t="shared" si="403"/>
        <v>1.7899999999999991</v>
      </c>
      <c r="N3695" t="str">
        <f t="shared" si="404"/>
        <v>R</v>
      </c>
      <c r="O3695">
        <f t="shared" si="405"/>
        <v>1.7899999999999991</v>
      </c>
      <c r="P3695">
        <v>7</v>
      </c>
    </row>
    <row r="3696" spans="1:16">
      <c r="A3696" s="4">
        <v>27760070</v>
      </c>
      <c r="B3696">
        <v>760070</v>
      </c>
      <c r="C3696" t="s">
        <v>654</v>
      </c>
      <c r="D3696" t="s">
        <v>3828</v>
      </c>
      <c r="E3696">
        <v>64.2</v>
      </c>
      <c r="F3696">
        <v>35.799999999999997</v>
      </c>
      <c r="G3696" s="5">
        <v>53.85</v>
      </c>
      <c r="H3696" s="5">
        <v>46.15</v>
      </c>
      <c r="I3696" t="str">
        <f t="shared" si="399"/>
        <v>D</v>
      </c>
      <c r="J3696" t="str">
        <f t="shared" si="400"/>
        <v>D</v>
      </c>
      <c r="K3696" t="str">
        <f t="shared" si="401"/>
        <v>N</v>
      </c>
      <c r="L3696">
        <f t="shared" si="402"/>
        <v>-10.350000000000001</v>
      </c>
      <c r="M3696">
        <f t="shared" si="403"/>
        <v>10.350000000000001</v>
      </c>
      <c r="N3696" t="str">
        <f t="shared" si="404"/>
        <v>R</v>
      </c>
      <c r="O3696">
        <f t="shared" si="405"/>
        <v>10.350000000000001</v>
      </c>
      <c r="P3696">
        <v>7</v>
      </c>
    </row>
    <row r="3697" spans="1:16">
      <c r="A3697" s="4">
        <v>27760075</v>
      </c>
      <c r="B3697">
        <v>760075</v>
      </c>
      <c r="C3697" t="s">
        <v>654</v>
      </c>
      <c r="D3697" t="s">
        <v>3829</v>
      </c>
      <c r="E3697">
        <v>68.27</v>
      </c>
      <c r="F3697">
        <v>31.73</v>
      </c>
      <c r="G3697" s="5">
        <v>62.11</v>
      </c>
      <c r="H3697" s="5">
        <v>37.89</v>
      </c>
      <c r="I3697" t="str">
        <f t="shared" si="399"/>
        <v>D</v>
      </c>
      <c r="J3697" t="str">
        <f t="shared" si="400"/>
        <v>D</v>
      </c>
      <c r="K3697" t="str">
        <f t="shared" si="401"/>
        <v>N</v>
      </c>
      <c r="L3697">
        <f t="shared" si="402"/>
        <v>-6.1599999999999966</v>
      </c>
      <c r="M3697">
        <f t="shared" si="403"/>
        <v>6.16</v>
      </c>
      <c r="N3697" t="str">
        <f t="shared" si="404"/>
        <v>R</v>
      </c>
      <c r="O3697">
        <f t="shared" si="405"/>
        <v>6.16</v>
      </c>
      <c r="P3697">
        <v>7</v>
      </c>
    </row>
    <row r="3698" spans="1:16">
      <c r="A3698" s="4">
        <v>27760080</v>
      </c>
      <c r="B3698">
        <v>760080</v>
      </c>
      <c r="C3698" t="s">
        <v>654</v>
      </c>
      <c r="D3698" t="s">
        <v>3830</v>
      </c>
      <c r="E3698">
        <v>66.040000000000006</v>
      </c>
      <c r="F3698">
        <v>33.96</v>
      </c>
      <c r="G3698" s="5">
        <v>62.5</v>
      </c>
      <c r="H3698" s="5">
        <v>37.5</v>
      </c>
      <c r="I3698" t="str">
        <f t="shared" si="399"/>
        <v>D</v>
      </c>
      <c r="J3698" t="str">
        <f t="shared" si="400"/>
        <v>D</v>
      </c>
      <c r="K3698" t="str">
        <f t="shared" si="401"/>
        <v>N</v>
      </c>
      <c r="L3698">
        <f t="shared" si="402"/>
        <v>-3.5400000000000063</v>
      </c>
      <c r="M3698">
        <f t="shared" si="403"/>
        <v>3.5399999999999991</v>
      </c>
      <c r="N3698" t="str">
        <f t="shared" si="404"/>
        <v>R</v>
      </c>
      <c r="O3698">
        <f t="shared" si="405"/>
        <v>3.5399999999999991</v>
      </c>
      <c r="P3698">
        <v>7</v>
      </c>
    </row>
    <row r="3699" spans="1:16">
      <c r="A3699" s="4">
        <v>27760085</v>
      </c>
      <c r="B3699">
        <v>760085</v>
      </c>
      <c r="C3699" t="s">
        <v>654</v>
      </c>
      <c r="D3699" t="s">
        <v>3831</v>
      </c>
      <c r="E3699">
        <v>62.75</v>
      </c>
      <c r="F3699">
        <v>37.25</v>
      </c>
      <c r="G3699" s="5">
        <v>55.81</v>
      </c>
      <c r="H3699" s="5">
        <v>44.19</v>
      </c>
      <c r="I3699" t="str">
        <f t="shared" si="399"/>
        <v>D</v>
      </c>
      <c r="J3699" t="str">
        <f t="shared" si="400"/>
        <v>D</v>
      </c>
      <c r="K3699" t="str">
        <f t="shared" si="401"/>
        <v>N</v>
      </c>
      <c r="L3699">
        <f t="shared" si="402"/>
        <v>-6.9399999999999977</v>
      </c>
      <c r="M3699">
        <f t="shared" si="403"/>
        <v>6.9399999999999977</v>
      </c>
      <c r="N3699" t="str">
        <f t="shared" si="404"/>
        <v>R</v>
      </c>
      <c r="O3699">
        <f t="shared" si="405"/>
        <v>6.9399999999999977</v>
      </c>
      <c r="P3699">
        <v>7</v>
      </c>
    </row>
    <row r="3700" spans="1:16">
      <c r="A3700" s="4">
        <v>27760090</v>
      </c>
      <c r="B3700">
        <v>760090</v>
      </c>
      <c r="C3700" t="s">
        <v>654</v>
      </c>
      <c r="D3700" t="s">
        <v>3832</v>
      </c>
      <c r="E3700">
        <v>49.5</v>
      </c>
      <c r="F3700">
        <v>50.5</v>
      </c>
      <c r="G3700" s="5">
        <v>47.81</v>
      </c>
      <c r="H3700" s="5">
        <v>52.19</v>
      </c>
      <c r="I3700" t="str">
        <f t="shared" si="399"/>
        <v>R</v>
      </c>
      <c r="J3700" t="str">
        <f t="shared" si="400"/>
        <v>R</v>
      </c>
      <c r="K3700" t="str">
        <f t="shared" si="401"/>
        <v>N</v>
      </c>
      <c r="L3700">
        <f t="shared" si="402"/>
        <v>-1.6899999999999977</v>
      </c>
      <c r="M3700">
        <f t="shared" si="403"/>
        <v>1.6899999999999977</v>
      </c>
      <c r="N3700" t="str">
        <f t="shared" si="404"/>
        <v>R</v>
      </c>
      <c r="O3700">
        <f t="shared" si="405"/>
        <v>1.6899999999999977</v>
      </c>
      <c r="P3700">
        <v>7</v>
      </c>
    </row>
    <row r="3701" spans="1:16">
      <c r="A3701" s="4">
        <v>27760095</v>
      </c>
      <c r="B3701">
        <v>760095</v>
      </c>
      <c r="C3701" t="s">
        <v>654</v>
      </c>
      <c r="D3701" t="s">
        <v>3833</v>
      </c>
      <c r="E3701">
        <v>62.5</v>
      </c>
      <c r="F3701">
        <v>37.5</v>
      </c>
      <c r="G3701" s="5">
        <v>48.7</v>
      </c>
      <c r="H3701" s="5">
        <v>49.57</v>
      </c>
      <c r="I3701" t="str">
        <f t="shared" si="399"/>
        <v>D</v>
      </c>
      <c r="J3701" t="str">
        <f t="shared" si="400"/>
        <v>R</v>
      </c>
      <c r="K3701" t="str">
        <f t="shared" si="401"/>
        <v>Y</v>
      </c>
      <c r="L3701">
        <f t="shared" si="402"/>
        <v>-13.799999999999997</v>
      </c>
      <c r="M3701">
        <f t="shared" si="403"/>
        <v>12.07</v>
      </c>
      <c r="N3701" t="str">
        <f t="shared" si="404"/>
        <v>R</v>
      </c>
      <c r="O3701">
        <f t="shared" si="405"/>
        <v>12.07</v>
      </c>
      <c r="P3701">
        <v>7</v>
      </c>
    </row>
    <row r="3702" spans="1:16">
      <c r="A3702" s="4">
        <v>27760100</v>
      </c>
      <c r="B3702">
        <v>760100</v>
      </c>
      <c r="C3702" t="s">
        <v>654</v>
      </c>
      <c r="D3702" t="s">
        <v>3834</v>
      </c>
      <c r="E3702">
        <v>66.27</v>
      </c>
      <c r="F3702">
        <v>33.729999999999997</v>
      </c>
      <c r="G3702" s="5">
        <v>64.180000000000007</v>
      </c>
      <c r="H3702" s="5">
        <v>35.82</v>
      </c>
      <c r="I3702" t="str">
        <f t="shared" si="399"/>
        <v>D</v>
      </c>
      <c r="J3702" t="str">
        <f t="shared" si="400"/>
        <v>D</v>
      </c>
      <c r="K3702" t="str">
        <f t="shared" si="401"/>
        <v>N</v>
      </c>
      <c r="L3702">
        <f t="shared" si="402"/>
        <v>-2.0899999999999892</v>
      </c>
      <c r="M3702">
        <f t="shared" si="403"/>
        <v>2.0900000000000034</v>
      </c>
      <c r="N3702" t="str">
        <f t="shared" si="404"/>
        <v>R</v>
      </c>
      <c r="O3702">
        <f t="shared" si="405"/>
        <v>2.0900000000000034</v>
      </c>
      <c r="P3702">
        <v>7</v>
      </c>
    </row>
    <row r="3703" spans="1:16">
      <c r="A3703" s="4">
        <v>27760105</v>
      </c>
      <c r="B3703">
        <v>760105</v>
      </c>
      <c r="C3703" t="s">
        <v>654</v>
      </c>
      <c r="D3703" t="s">
        <v>3835</v>
      </c>
      <c r="E3703">
        <v>80.56</v>
      </c>
      <c r="F3703">
        <v>19.440000000000001</v>
      </c>
      <c r="G3703" s="5">
        <v>87.5</v>
      </c>
      <c r="H3703" s="5">
        <v>12.5</v>
      </c>
      <c r="I3703" t="str">
        <f t="shared" si="399"/>
        <v>D</v>
      </c>
      <c r="J3703" t="str">
        <f t="shared" si="400"/>
        <v>D</v>
      </c>
      <c r="K3703" t="str">
        <f t="shared" si="401"/>
        <v>N</v>
      </c>
      <c r="L3703">
        <f t="shared" si="402"/>
        <v>6.9399999999999977</v>
      </c>
      <c r="M3703">
        <f t="shared" si="403"/>
        <v>-6.9400000000000013</v>
      </c>
      <c r="N3703" t="str">
        <f t="shared" si="404"/>
        <v>D</v>
      </c>
      <c r="O3703">
        <f t="shared" si="405"/>
        <v>6.9399999999999977</v>
      </c>
      <c r="P3703">
        <v>7</v>
      </c>
    </row>
    <row r="3704" spans="1:16">
      <c r="A3704" s="4">
        <v>27760110</v>
      </c>
      <c r="B3704">
        <v>760110</v>
      </c>
      <c r="C3704" t="s">
        <v>654</v>
      </c>
      <c r="D3704" t="s">
        <v>3836</v>
      </c>
      <c r="E3704">
        <v>66.67</v>
      </c>
      <c r="F3704">
        <v>33.33</v>
      </c>
      <c r="G3704" s="5">
        <v>69.23</v>
      </c>
      <c r="H3704" s="5">
        <v>30.77</v>
      </c>
      <c r="I3704" t="str">
        <f t="shared" si="399"/>
        <v>D</v>
      </c>
      <c r="J3704" t="str">
        <f t="shared" si="400"/>
        <v>D</v>
      </c>
      <c r="K3704" t="str">
        <f t="shared" si="401"/>
        <v>N</v>
      </c>
      <c r="L3704">
        <f t="shared" si="402"/>
        <v>2.5600000000000023</v>
      </c>
      <c r="M3704">
        <f t="shared" si="403"/>
        <v>-2.5599999999999987</v>
      </c>
      <c r="N3704" t="str">
        <f t="shared" si="404"/>
        <v>D</v>
      </c>
      <c r="O3704">
        <f t="shared" si="405"/>
        <v>2.5600000000000023</v>
      </c>
      <c r="P3704">
        <v>7</v>
      </c>
    </row>
    <row r="3705" spans="1:16">
      <c r="A3705" s="4">
        <v>27760115</v>
      </c>
      <c r="B3705">
        <v>760115</v>
      </c>
      <c r="C3705" t="s">
        <v>654</v>
      </c>
      <c r="D3705" t="s">
        <v>3837</v>
      </c>
      <c r="E3705">
        <v>53.92</v>
      </c>
      <c r="F3705">
        <v>46.08</v>
      </c>
      <c r="G3705" s="5">
        <v>56.25</v>
      </c>
      <c r="H3705" s="5">
        <v>43.75</v>
      </c>
      <c r="I3705" t="str">
        <f t="shared" si="399"/>
        <v>D</v>
      </c>
      <c r="J3705" t="str">
        <f t="shared" si="400"/>
        <v>D</v>
      </c>
      <c r="K3705" t="str">
        <f t="shared" si="401"/>
        <v>N</v>
      </c>
      <c r="L3705">
        <f t="shared" si="402"/>
        <v>2.3299999999999983</v>
      </c>
      <c r="M3705">
        <f t="shared" si="403"/>
        <v>-2.3299999999999983</v>
      </c>
      <c r="N3705" t="str">
        <f t="shared" si="404"/>
        <v>D</v>
      </c>
      <c r="O3705">
        <f t="shared" si="405"/>
        <v>2.3299999999999983</v>
      </c>
      <c r="P3705">
        <v>7</v>
      </c>
    </row>
    <row r="3706" spans="1:16">
      <c r="A3706" s="4">
        <v>27760120</v>
      </c>
      <c r="B3706">
        <v>760120</v>
      </c>
      <c r="C3706" t="s">
        <v>654</v>
      </c>
      <c r="D3706" t="s">
        <v>3838</v>
      </c>
      <c r="E3706">
        <v>48.41</v>
      </c>
      <c r="F3706">
        <v>51.59</v>
      </c>
      <c r="G3706" s="5">
        <v>43.85</v>
      </c>
      <c r="H3706" s="5">
        <v>56.15</v>
      </c>
      <c r="I3706" t="str">
        <f t="shared" si="399"/>
        <v>R</v>
      </c>
      <c r="J3706" t="str">
        <f t="shared" si="400"/>
        <v>R</v>
      </c>
      <c r="K3706" t="str">
        <f t="shared" si="401"/>
        <v>N</v>
      </c>
      <c r="L3706">
        <f t="shared" si="402"/>
        <v>-4.5599999999999952</v>
      </c>
      <c r="M3706">
        <f t="shared" si="403"/>
        <v>4.5599999999999952</v>
      </c>
      <c r="N3706" t="str">
        <f t="shared" si="404"/>
        <v>R</v>
      </c>
      <c r="O3706">
        <f t="shared" si="405"/>
        <v>4.5599999999999952</v>
      </c>
      <c r="P3706">
        <v>7</v>
      </c>
    </row>
    <row r="3707" spans="1:16">
      <c r="A3707" s="4">
        <v>27760125</v>
      </c>
      <c r="B3707">
        <v>760125</v>
      </c>
      <c r="C3707" t="s">
        <v>654</v>
      </c>
      <c r="D3707" t="s">
        <v>3839</v>
      </c>
      <c r="E3707">
        <v>62</v>
      </c>
      <c r="F3707">
        <v>38</v>
      </c>
      <c r="G3707" s="5">
        <v>58.14</v>
      </c>
      <c r="H3707" s="5">
        <v>41.86</v>
      </c>
      <c r="I3707" t="str">
        <f t="shared" si="399"/>
        <v>D</v>
      </c>
      <c r="J3707" t="str">
        <f t="shared" si="400"/>
        <v>D</v>
      </c>
      <c r="K3707" t="str">
        <f t="shared" si="401"/>
        <v>N</v>
      </c>
      <c r="L3707">
        <f t="shared" si="402"/>
        <v>-3.8599999999999994</v>
      </c>
      <c r="M3707">
        <f t="shared" si="403"/>
        <v>3.8599999999999994</v>
      </c>
      <c r="N3707" t="str">
        <f t="shared" si="404"/>
        <v>R</v>
      </c>
      <c r="O3707">
        <f t="shared" si="405"/>
        <v>3.8599999999999994</v>
      </c>
      <c r="P3707">
        <v>7</v>
      </c>
    </row>
    <row r="3708" spans="1:16">
      <c r="A3708" s="4">
        <v>27760130</v>
      </c>
      <c r="B3708">
        <v>760130</v>
      </c>
      <c r="C3708" t="s">
        <v>654</v>
      </c>
      <c r="D3708" t="s">
        <v>3840</v>
      </c>
      <c r="E3708">
        <v>63.74</v>
      </c>
      <c r="F3708">
        <v>35.159999999999997</v>
      </c>
      <c r="G3708" s="5">
        <v>57.65</v>
      </c>
      <c r="H3708" s="5">
        <v>42.35</v>
      </c>
      <c r="I3708" t="str">
        <f t="shared" si="399"/>
        <v>D</v>
      </c>
      <c r="J3708" t="str">
        <f t="shared" si="400"/>
        <v>D</v>
      </c>
      <c r="K3708" t="str">
        <f t="shared" si="401"/>
        <v>N</v>
      </c>
      <c r="L3708">
        <f t="shared" si="402"/>
        <v>-6.0900000000000034</v>
      </c>
      <c r="M3708">
        <f t="shared" si="403"/>
        <v>7.1900000000000048</v>
      </c>
      <c r="N3708" t="str">
        <f t="shared" si="404"/>
        <v>R</v>
      </c>
      <c r="O3708">
        <f t="shared" si="405"/>
        <v>7.1900000000000048</v>
      </c>
      <c r="P3708">
        <v>7</v>
      </c>
    </row>
    <row r="3709" spans="1:16">
      <c r="A3709" s="4">
        <v>27760135</v>
      </c>
      <c r="B3709">
        <v>760135</v>
      </c>
      <c r="C3709" t="s">
        <v>654</v>
      </c>
      <c r="D3709" t="s">
        <v>3841</v>
      </c>
      <c r="E3709">
        <v>60</v>
      </c>
      <c r="F3709">
        <v>40</v>
      </c>
      <c r="G3709" s="5">
        <v>60.61</v>
      </c>
      <c r="H3709" s="5">
        <v>39.39</v>
      </c>
      <c r="I3709" t="str">
        <f t="shared" si="399"/>
        <v>D</v>
      </c>
      <c r="J3709" t="str">
        <f t="shared" si="400"/>
        <v>D</v>
      </c>
      <c r="K3709" t="str">
        <f t="shared" si="401"/>
        <v>N</v>
      </c>
      <c r="L3709">
        <f t="shared" si="402"/>
        <v>0.60999999999999943</v>
      </c>
      <c r="M3709">
        <f t="shared" si="403"/>
        <v>-0.60999999999999943</v>
      </c>
      <c r="N3709" t="str">
        <f t="shared" si="404"/>
        <v>D</v>
      </c>
      <c r="O3709">
        <f t="shared" si="405"/>
        <v>0.60999999999999943</v>
      </c>
      <c r="P3709">
        <v>7</v>
      </c>
    </row>
    <row r="3710" spans="1:16">
      <c r="A3710" s="4">
        <v>27760140</v>
      </c>
      <c r="B3710">
        <v>760140</v>
      </c>
      <c r="C3710" t="s">
        <v>654</v>
      </c>
      <c r="D3710" t="s">
        <v>3842</v>
      </c>
      <c r="E3710">
        <v>67.31</v>
      </c>
      <c r="F3710">
        <v>32.69</v>
      </c>
      <c r="G3710" s="5">
        <v>56.76</v>
      </c>
      <c r="H3710" s="5">
        <v>43.24</v>
      </c>
      <c r="I3710" t="str">
        <f t="shared" si="399"/>
        <v>D</v>
      </c>
      <c r="J3710" t="str">
        <f t="shared" si="400"/>
        <v>D</v>
      </c>
      <c r="K3710" t="str">
        <f t="shared" si="401"/>
        <v>N</v>
      </c>
      <c r="L3710">
        <f t="shared" si="402"/>
        <v>-10.550000000000004</v>
      </c>
      <c r="M3710">
        <f t="shared" si="403"/>
        <v>10.550000000000004</v>
      </c>
      <c r="N3710" t="str">
        <f t="shared" si="404"/>
        <v>R</v>
      </c>
      <c r="O3710">
        <f t="shared" si="405"/>
        <v>10.550000000000004</v>
      </c>
      <c r="P3710">
        <v>7</v>
      </c>
    </row>
    <row r="3711" spans="1:16">
      <c r="A3711" s="4">
        <v>27760145</v>
      </c>
      <c r="B3711">
        <v>760145</v>
      </c>
      <c r="C3711" t="s">
        <v>654</v>
      </c>
      <c r="D3711" t="s">
        <v>3843</v>
      </c>
      <c r="E3711">
        <v>59.05</v>
      </c>
      <c r="F3711">
        <v>40.950000000000003</v>
      </c>
      <c r="G3711" s="5">
        <v>61.8</v>
      </c>
      <c r="H3711" s="5">
        <v>38.200000000000003</v>
      </c>
      <c r="I3711" t="str">
        <f t="shared" si="399"/>
        <v>D</v>
      </c>
      <c r="J3711" t="str">
        <f t="shared" si="400"/>
        <v>D</v>
      </c>
      <c r="K3711" t="str">
        <f t="shared" si="401"/>
        <v>N</v>
      </c>
      <c r="L3711">
        <f t="shared" si="402"/>
        <v>2.75</v>
      </c>
      <c r="M3711">
        <f t="shared" si="403"/>
        <v>-2.75</v>
      </c>
      <c r="N3711" t="str">
        <f t="shared" si="404"/>
        <v>D</v>
      </c>
      <c r="O3711">
        <f t="shared" si="405"/>
        <v>2.75</v>
      </c>
      <c r="P3711">
        <v>7</v>
      </c>
    </row>
    <row r="3712" spans="1:16">
      <c r="A3712" s="4">
        <v>27760150</v>
      </c>
      <c r="B3712">
        <v>760150</v>
      </c>
      <c r="C3712" t="s">
        <v>654</v>
      </c>
      <c r="D3712" t="s">
        <v>3844</v>
      </c>
      <c r="E3712">
        <v>66.67</v>
      </c>
      <c r="F3712">
        <v>33.33</v>
      </c>
      <c r="G3712" s="5">
        <v>63.38</v>
      </c>
      <c r="H3712" s="5">
        <v>36.619999999999997</v>
      </c>
      <c r="I3712" t="str">
        <f t="shared" si="399"/>
        <v>D</v>
      </c>
      <c r="J3712" t="str">
        <f t="shared" si="400"/>
        <v>D</v>
      </c>
      <c r="K3712" t="str">
        <f t="shared" si="401"/>
        <v>N</v>
      </c>
      <c r="L3712">
        <f t="shared" si="402"/>
        <v>-3.2899999999999991</v>
      </c>
      <c r="M3712">
        <f t="shared" si="403"/>
        <v>3.2899999999999991</v>
      </c>
      <c r="N3712" t="str">
        <f t="shared" si="404"/>
        <v>R</v>
      </c>
      <c r="O3712">
        <f t="shared" si="405"/>
        <v>3.2899999999999991</v>
      </c>
      <c r="P3712">
        <v>7</v>
      </c>
    </row>
    <row r="3713" spans="1:16">
      <c r="A3713" s="4">
        <v>27770005</v>
      </c>
      <c r="B3713">
        <v>770005</v>
      </c>
      <c r="C3713" t="s">
        <v>582</v>
      </c>
      <c r="D3713" t="s">
        <v>3845</v>
      </c>
      <c r="E3713">
        <v>37.67</v>
      </c>
      <c r="F3713">
        <v>62.33</v>
      </c>
      <c r="G3713" s="5">
        <v>34.81</v>
      </c>
      <c r="H3713" s="5">
        <v>65.19</v>
      </c>
      <c r="I3713" t="str">
        <f t="shared" si="399"/>
        <v>R</v>
      </c>
      <c r="J3713" t="str">
        <f t="shared" si="400"/>
        <v>R</v>
      </c>
      <c r="K3713" t="str">
        <f t="shared" si="401"/>
        <v>N</v>
      </c>
      <c r="L3713">
        <f t="shared" si="402"/>
        <v>-2.8599999999999994</v>
      </c>
      <c r="M3713">
        <f t="shared" si="403"/>
        <v>2.8599999999999994</v>
      </c>
      <c r="N3713" t="str">
        <f t="shared" si="404"/>
        <v>R</v>
      </c>
      <c r="O3713">
        <f t="shared" si="405"/>
        <v>2.8599999999999994</v>
      </c>
      <c r="P3713">
        <v>7</v>
      </c>
    </row>
    <row r="3714" spans="1:16">
      <c r="A3714" s="4">
        <v>27770010</v>
      </c>
      <c r="B3714">
        <v>770010</v>
      </c>
      <c r="C3714" t="s">
        <v>582</v>
      </c>
      <c r="D3714" t="s">
        <v>3846</v>
      </c>
      <c r="E3714">
        <v>47.73</v>
      </c>
      <c r="F3714">
        <v>52.27</v>
      </c>
      <c r="G3714" s="5">
        <v>44.44</v>
      </c>
      <c r="H3714" s="5">
        <v>55.56</v>
      </c>
      <c r="I3714" t="str">
        <f t="shared" ref="I3714:I3777" si="406">IF(E3714&gt;F3714, "D", "R")</f>
        <v>R</v>
      </c>
      <c r="J3714" t="str">
        <f t="shared" ref="J3714:J3777" si="407">IF(G3714&gt;H3714, "D", "R")</f>
        <v>R</v>
      </c>
      <c r="K3714" t="str">
        <f t="shared" ref="K3714:K3777" si="408">IF(J3714=I3714,"N","Y")</f>
        <v>N</v>
      </c>
      <c r="L3714">
        <f t="shared" ref="L3714:L3777" si="409">G3714-E3714</f>
        <v>-3.2899999999999991</v>
      </c>
      <c r="M3714">
        <f t="shared" ref="M3714:M3777" si="410">H3714-F3714</f>
        <v>3.2899999999999991</v>
      </c>
      <c r="N3714" t="str">
        <f t="shared" ref="N3714:N3777" si="411">IF(M3714&gt;=L3714, "R", "D")</f>
        <v>R</v>
      </c>
      <c r="O3714">
        <f t="shared" ref="O3714:O3777" si="412">IF(L3714&gt;M3714, ABS(L3714), ABS(M3714))</f>
        <v>3.2899999999999991</v>
      </c>
      <c r="P3714">
        <v>7</v>
      </c>
    </row>
    <row r="3715" spans="1:16">
      <c r="A3715" s="4">
        <v>27770015</v>
      </c>
      <c r="B3715">
        <v>770015</v>
      </c>
      <c r="C3715" t="s">
        <v>582</v>
      </c>
      <c r="D3715" t="s">
        <v>3847</v>
      </c>
      <c r="E3715">
        <v>46.47</v>
      </c>
      <c r="F3715">
        <v>53.53</v>
      </c>
      <c r="G3715" s="5">
        <v>45.45</v>
      </c>
      <c r="H3715" s="5">
        <v>54.55</v>
      </c>
      <c r="I3715" t="str">
        <f t="shared" si="406"/>
        <v>R</v>
      </c>
      <c r="J3715" t="str">
        <f t="shared" si="407"/>
        <v>R</v>
      </c>
      <c r="K3715" t="str">
        <f t="shared" si="408"/>
        <v>N</v>
      </c>
      <c r="L3715">
        <f t="shared" si="409"/>
        <v>-1.019999999999996</v>
      </c>
      <c r="M3715">
        <f t="shared" si="410"/>
        <v>1.019999999999996</v>
      </c>
      <c r="N3715" t="str">
        <f t="shared" si="411"/>
        <v>R</v>
      </c>
      <c r="O3715">
        <f t="shared" si="412"/>
        <v>1.019999999999996</v>
      </c>
      <c r="P3715">
        <v>7</v>
      </c>
    </row>
    <row r="3716" spans="1:16">
      <c r="A3716" s="4">
        <v>27770020</v>
      </c>
      <c r="B3716">
        <v>770020</v>
      </c>
      <c r="C3716" t="s">
        <v>582</v>
      </c>
      <c r="D3716" t="s">
        <v>3848</v>
      </c>
      <c r="E3716">
        <v>47.08</v>
      </c>
      <c r="F3716">
        <v>52.92</v>
      </c>
      <c r="G3716" s="5">
        <v>44.25</v>
      </c>
      <c r="H3716" s="5">
        <v>55.75</v>
      </c>
      <c r="I3716" t="str">
        <f t="shared" si="406"/>
        <v>R</v>
      </c>
      <c r="J3716" t="str">
        <f t="shared" si="407"/>
        <v>R</v>
      </c>
      <c r="K3716" t="str">
        <f t="shared" si="408"/>
        <v>N</v>
      </c>
      <c r="L3716">
        <f t="shared" si="409"/>
        <v>-2.8299999999999983</v>
      </c>
      <c r="M3716">
        <f t="shared" si="410"/>
        <v>2.8299999999999983</v>
      </c>
      <c r="N3716" t="str">
        <f t="shared" si="411"/>
        <v>R</v>
      </c>
      <c r="O3716">
        <f t="shared" si="412"/>
        <v>2.8299999999999983</v>
      </c>
      <c r="P3716">
        <v>7</v>
      </c>
    </row>
    <row r="3717" spans="1:16">
      <c r="A3717" s="4">
        <v>27770025</v>
      </c>
      <c r="B3717">
        <v>770025</v>
      </c>
      <c r="C3717" t="s">
        <v>582</v>
      </c>
      <c r="D3717" t="s">
        <v>3849</v>
      </c>
      <c r="E3717">
        <v>54.92</v>
      </c>
      <c r="F3717">
        <v>44.76</v>
      </c>
      <c r="G3717" s="5">
        <v>52.09</v>
      </c>
      <c r="H3717" s="5">
        <v>47.91</v>
      </c>
      <c r="I3717" t="str">
        <f t="shared" si="406"/>
        <v>D</v>
      </c>
      <c r="J3717" t="str">
        <f t="shared" si="407"/>
        <v>D</v>
      </c>
      <c r="K3717" t="str">
        <f t="shared" si="408"/>
        <v>N</v>
      </c>
      <c r="L3717">
        <f t="shared" si="409"/>
        <v>-2.8299999999999983</v>
      </c>
      <c r="M3717">
        <f t="shared" si="410"/>
        <v>3.1499999999999986</v>
      </c>
      <c r="N3717" t="str">
        <f t="shared" si="411"/>
        <v>R</v>
      </c>
      <c r="O3717">
        <f t="shared" si="412"/>
        <v>3.1499999999999986</v>
      </c>
      <c r="P3717">
        <v>7</v>
      </c>
    </row>
    <row r="3718" spans="1:16">
      <c r="A3718" s="4">
        <v>27770030</v>
      </c>
      <c r="B3718">
        <v>770030</v>
      </c>
      <c r="C3718" t="s">
        <v>2402</v>
      </c>
      <c r="D3718" t="s">
        <v>3850</v>
      </c>
      <c r="E3718">
        <v>42.91</v>
      </c>
      <c r="F3718">
        <v>57.09</v>
      </c>
      <c r="G3718" s="5">
        <v>34.6</v>
      </c>
      <c r="H3718" s="5">
        <v>65.400000000000006</v>
      </c>
      <c r="I3718" t="str">
        <f t="shared" si="406"/>
        <v>R</v>
      </c>
      <c r="J3718" t="str">
        <f t="shared" si="407"/>
        <v>R</v>
      </c>
      <c r="K3718" t="str">
        <f t="shared" si="408"/>
        <v>N</v>
      </c>
      <c r="L3718">
        <f t="shared" si="409"/>
        <v>-8.3099999999999952</v>
      </c>
      <c r="M3718">
        <f t="shared" si="410"/>
        <v>8.3100000000000023</v>
      </c>
      <c r="N3718" t="str">
        <f t="shared" si="411"/>
        <v>R</v>
      </c>
      <c r="O3718">
        <f t="shared" si="412"/>
        <v>8.3100000000000023</v>
      </c>
      <c r="P3718">
        <v>7</v>
      </c>
    </row>
    <row r="3719" spans="1:16">
      <c r="A3719" s="4">
        <v>27770035</v>
      </c>
      <c r="B3719">
        <v>770035</v>
      </c>
      <c r="C3719" t="s">
        <v>582</v>
      </c>
      <c r="D3719" t="s">
        <v>3851</v>
      </c>
      <c r="E3719">
        <v>49.71</v>
      </c>
      <c r="F3719">
        <v>50.29</v>
      </c>
      <c r="G3719" s="5">
        <v>43.24</v>
      </c>
      <c r="H3719" s="5">
        <v>56.76</v>
      </c>
      <c r="I3719" t="str">
        <f t="shared" si="406"/>
        <v>R</v>
      </c>
      <c r="J3719" t="str">
        <f t="shared" si="407"/>
        <v>R</v>
      </c>
      <c r="K3719" t="str">
        <f t="shared" si="408"/>
        <v>N</v>
      </c>
      <c r="L3719">
        <f t="shared" si="409"/>
        <v>-6.4699999999999989</v>
      </c>
      <c r="M3719">
        <f t="shared" si="410"/>
        <v>6.4699999999999989</v>
      </c>
      <c r="N3719" t="str">
        <f t="shared" si="411"/>
        <v>R</v>
      </c>
      <c r="O3719">
        <f t="shared" si="412"/>
        <v>6.4699999999999989</v>
      </c>
      <c r="P3719">
        <v>7</v>
      </c>
    </row>
    <row r="3720" spans="1:16">
      <c r="A3720" s="4">
        <v>27770040</v>
      </c>
      <c r="B3720">
        <v>770040</v>
      </c>
      <c r="C3720" t="s">
        <v>2402</v>
      </c>
      <c r="D3720" t="s">
        <v>3852</v>
      </c>
      <c r="E3720">
        <v>48.18</v>
      </c>
      <c r="F3720">
        <v>51.82</v>
      </c>
      <c r="G3720" s="5">
        <v>44.54</v>
      </c>
      <c r="H3720" s="5">
        <v>55.46</v>
      </c>
      <c r="I3720" t="str">
        <f t="shared" si="406"/>
        <v>R</v>
      </c>
      <c r="J3720" t="str">
        <f t="shared" si="407"/>
        <v>R</v>
      </c>
      <c r="K3720" t="str">
        <f t="shared" si="408"/>
        <v>N</v>
      </c>
      <c r="L3720">
        <f t="shared" si="409"/>
        <v>-3.6400000000000006</v>
      </c>
      <c r="M3720">
        <f t="shared" si="410"/>
        <v>3.6400000000000006</v>
      </c>
      <c r="N3720" t="str">
        <f t="shared" si="411"/>
        <v>R</v>
      </c>
      <c r="O3720">
        <f t="shared" si="412"/>
        <v>3.6400000000000006</v>
      </c>
      <c r="P3720">
        <v>7</v>
      </c>
    </row>
    <row r="3721" spans="1:16">
      <c r="A3721" s="4">
        <v>27770045</v>
      </c>
      <c r="B3721">
        <v>770045</v>
      </c>
      <c r="C3721" t="s">
        <v>2402</v>
      </c>
      <c r="D3721" t="s">
        <v>3853</v>
      </c>
      <c r="E3721">
        <v>40.35</v>
      </c>
      <c r="F3721">
        <v>59.65</v>
      </c>
      <c r="G3721" s="5">
        <v>41.03</v>
      </c>
      <c r="H3721" s="5">
        <v>58.97</v>
      </c>
      <c r="I3721" t="str">
        <f t="shared" si="406"/>
        <v>R</v>
      </c>
      <c r="J3721" t="str">
        <f t="shared" si="407"/>
        <v>R</v>
      </c>
      <c r="K3721" t="str">
        <f t="shared" si="408"/>
        <v>N</v>
      </c>
      <c r="L3721">
        <f t="shared" si="409"/>
        <v>0.67999999999999972</v>
      </c>
      <c r="M3721">
        <f t="shared" si="410"/>
        <v>-0.67999999999999972</v>
      </c>
      <c r="N3721" t="str">
        <f t="shared" si="411"/>
        <v>D</v>
      </c>
      <c r="O3721">
        <f t="shared" si="412"/>
        <v>0.67999999999999972</v>
      </c>
      <c r="P3721">
        <v>7</v>
      </c>
    </row>
    <row r="3722" spans="1:16">
      <c r="A3722" s="4">
        <v>27770050</v>
      </c>
      <c r="B3722">
        <v>770050</v>
      </c>
      <c r="C3722" t="s">
        <v>582</v>
      </c>
      <c r="D3722" t="s">
        <v>3854</v>
      </c>
      <c r="E3722">
        <v>59.42</v>
      </c>
      <c r="F3722">
        <v>40.58</v>
      </c>
      <c r="G3722" s="5">
        <v>61.98</v>
      </c>
      <c r="H3722" s="5">
        <v>38.020000000000003</v>
      </c>
      <c r="I3722" t="str">
        <f t="shared" si="406"/>
        <v>D</v>
      </c>
      <c r="J3722" t="str">
        <f t="shared" si="407"/>
        <v>D</v>
      </c>
      <c r="K3722" t="str">
        <f t="shared" si="408"/>
        <v>N</v>
      </c>
      <c r="L3722">
        <f t="shared" si="409"/>
        <v>2.5599999999999952</v>
      </c>
      <c r="M3722">
        <f t="shared" si="410"/>
        <v>-2.5599999999999952</v>
      </c>
      <c r="N3722" t="str">
        <f t="shared" si="411"/>
        <v>D</v>
      </c>
      <c r="O3722">
        <f t="shared" si="412"/>
        <v>2.5599999999999952</v>
      </c>
      <c r="P3722">
        <v>7</v>
      </c>
    </row>
    <row r="3723" spans="1:16">
      <c r="A3723" s="4">
        <v>27770055</v>
      </c>
      <c r="B3723">
        <v>770055</v>
      </c>
      <c r="C3723" t="s">
        <v>582</v>
      </c>
      <c r="D3723" t="s">
        <v>3855</v>
      </c>
      <c r="E3723">
        <v>48.36</v>
      </c>
      <c r="F3723">
        <v>51.23</v>
      </c>
      <c r="G3723" s="5">
        <v>53.68</v>
      </c>
      <c r="H3723" s="5">
        <v>46.32</v>
      </c>
      <c r="I3723" t="str">
        <f t="shared" si="406"/>
        <v>R</v>
      </c>
      <c r="J3723" t="str">
        <f t="shared" si="407"/>
        <v>D</v>
      </c>
      <c r="K3723" t="str">
        <f t="shared" si="408"/>
        <v>Y</v>
      </c>
      <c r="L3723">
        <f t="shared" si="409"/>
        <v>5.32</v>
      </c>
      <c r="M3723">
        <f t="shared" si="410"/>
        <v>-4.9099999999999966</v>
      </c>
      <c r="N3723" t="str">
        <f t="shared" si="411"/>
        <v>D</v>
      </c>
      <c r="O3723">
        <f t="shared" si="412"/>
        <v>5.32</v>
      </c>
      <c r="P3723">
        <v>7</v>
      </c>
    </row>
    <row r="3724" spans="1:16">
      <c r="A3724" s="4">
        <v>27770060</v>
      </c>
      <c r="B3724">
        <v>770060</v>
      </c>
      <c r="C3724" t="s">
        <v>582</v>
      </c>
      <c r="D3724" t="s">
        <v>3856</v>
      </c>
      <c r="E3724">
        <v>49.52</v>
      </c>
      <c r="F3724">
        <v>50.48</v>
      </c>
      <c r="G3724" s="5">
        <v>45.3</v>
      </c>
      <c r="H3724" s="5">
        <v>54.7</v>
      </c>
      <c r="I3724" t="str">
        <f t="shared" si="406"/>
        <v>R</v>
      </c>
      <c r="J3724" t="str">
        <f t="shared" si="407"/>
        <v>R</v>
      </c>
      <c r="K3724" t="str">
        <f t="shared" si="408"/>
        <v>N</v>
      </c>
      <c r="L3724">
        <f t="shared" si="409"/>
        <v>-4.220000000000006</v>
      </c>
      <c r="M3724">
        <f t="shared" si="410"/>
        <v>4.220000000000006</v>
      </c>
      <c r="N3724" t="str">
        <f t="shared" si="411"/>
        <v>R</v>
      </c>
      <c r="O3724">
        <f t="shared" si="412"/>
        <v>4.220000000000006</v>
      </c>
      <c r="P3724">
        <v>7</v>
      </c>
    </row>
    <row r="3725" spans="1:16">
      <c r="A3725" s="4">
        <v>27770065</v>
      </c>
      <c r="B3725">
        <v>770065</v>
      </c>
      <c r="C3725" t="s">
        <v>582</v>
      </c>
      <c r="D3725" t="s">
        <v>3857</v>
      </c>
      <c r="E3725">
        <v>36.020000000000003</v>
      </c>
      <c r="F3725">
        <v>63.98</v>
      </c>
      <c r="G3725" s="5">
        <v>34.32</v>
      </c>
      <c r="H3725" s="5">
        <v>65.680000000000007</v>
      </c>
      <c r="I3725" t="str">
        <f t="shared" si="406"/>
        <v>R</v>
      </c>
      <c r="J3725" t="str">
        <f t="shared" si="407"/>
        <v>R</v>
      </c>
      <c r="K3725" t="str">
        <f t="shared" si="408"/>
        <v>N</v>
      </c>
      <c r="L3725">
        <f t="shared" si="409"/>
        <v>-1.7000000000000028</v>
      </c>
      <c r="M3725">
        <f t="shared" si="410"/>
        <v>1.7000000000000099</v>
      </c>
      <c r="N3725" t="str">
        <f t="shared" si="411"/>
        <v>R</v>
      </c>
      <c r="O3725">
        <f t="shared" si="412"/>
        <v>1.7000000000000099</v>
      </c>
      <c r="P3725">
        <v>7</v>
      </c>
    </row>
    <row r="3726" spans="1:16">
      <c r="A3726" s="4">
        <v>27770070</v>
      </c>
      <c r="B3726">
        <v>770070</v>
      </c>
      <c r="C3726" t="s">
        <v>582</v>
      </c>
      <c r="D3726" t="s">
        <v>3858</v>
      </c>
      <c r="E3726">
        <v>48.11</v>
      </c>
      <c r="F3726">
        <v>51.89</v>
      </c>
      <c r="G3726" s="5">
        <v>41.61</v>
      </c>
      <c r="H3726" s="5">
        <v>58.39</v>
      </c>
      <c r="I3726" t="str">
        <f t="shared" si="406"/>
        <v>R</v>
      </c>
      <c r="J3726" t="str">
        <f t="shared" si="407"/>
        <v>R</v>
      </c>
      <c r="K3726" t="str">
        <f t="shared" si="408"/>
        <v>N</v>
      </c>
      <c r="L3726">
        <f t="shared" si="409"/>
        <v>-6.5</v>
      </c>
      <c r="M3726">
        <f t="shared" si="410"/>
        <v>6.5</v>
      </c>
      <c r="N3726" t="str">
        <f t="shared" si="411"/>
        <v>R</v>
      </c>
      <c r="O3726">
        <f t="shared" si="412"/>
        <v>6.5</v>
      </c>
      <c r="P3726">
        <v>7</v>
      </c>
    </row>
    <row r="3727" spans="1:16">
      <c r="A3727" s="4">
        <v>27770075</v>
      </c>
      <c r="B3727">
        <v>770075</v>
      </c>
      <c r="C3727" t="s">
        <v>582</v>
      </c>
      <c r="D3727" t="s">
        <v>3859</v>
      </c>
      <c r="E3727">
        <v>39.01</v>
      </c>
      <c r="F3727">
        <v>60.99</v>
      </c>
      <c r="G3727" s="5">
        <v>37.89</v>
      </c>
      <c r="H3727" s="5">
        <v>62.11</v>
      </c>
      <c r="I3727" t="str">
        <f t="shared" si="406"/>
        <v>R</v>
      </c>
      <c r="J3727" t="str">
        <f t="shared" si="407"/>
        <v>R</v>
      </c>
      <c r="K3727" t="str">
        <f t="shared" si="408"/>
        <v>N</v>
      </c>
      <c r="L3727">
        <f t="shared" si="409"/>
        <v>-1.1199999999999974</v>
      </c>
      <c r="M3727">
        <f t="shared" si="410"/>
        <v>1.1199999999999974</v>
      </c>
      <c r="N3727" t="str">
        <f t="shared" si="411"/>
        <v>R</v>
      </c>
      <c r="O3727">
        <f t="shared" si="412"/>
        <v>1.1199999999999974</v>
      </c>
      <c r="P3727">
        <v>7</v>
      </c>
    </row>
    <row r="3728" spans="1:16">
      <c r="A3728" s="4">
        <v>27770080</v>
      </c>
      <c r="B3728">
        <v>770080</v>
      </c>
      <c r="C3728" t="s">
        <v>2402</v>
      </c>
      <c r="D3728" t="s">
        <v>3860</v>
      </c>
      <c r="E3728">
        <v>49.69</v>
      </c>
      <c r="F3728">
        <v>50.31</v>
      </c>
      <c r="G3728" s="5">
        <v>48.48</v>
      </c>
      <c r="H3728" s="5">
        <v>51.52</v>
      </c>
      <c r="I3728" t="str">
        <f t="shared" si="406"/>
        <v>R</v>
      </c>
      <c r="J3728" t="str">
        <f t="shared" si="407"/>
        <v>R</v>
      </c>
      <c r="K3728" t="str">
        <f t="shared" si="408"/>
        <v>N</v>
      </c>
      <c r="L3728">
        <f t="shared" si="409"/>
        <v>-1.2100000000000009</v>
      </c>
      <c r="M3728">
        <f t="shared" si="410"/>
        <v>1.2100000000000009</v>
      </c>
      <c r="N3728" t="str">
        <f t="shared" si="411"/>
        <v>R</v>
      </c>
      <c r="O3728">
        <f t="shared" si="412"/>
        <v>1.2100000000000009</v>
      </c>
      <c r="P3728">
        <v>7</v>
      </c>
    </row>
    <row r="3729" spans="1:16">
      <c r="A3729" s="4">
        <v>27770085</v>
      </c>
      <c r="B3729">
        <v>770085</v>
      </c>
      <c r="C3729" t="s">
        <v>2402</v>
      </c>
      <c r="D3729" t="s">
        <v>3861</v>
      </c>
      <c r="E3729">
        <v>41</v>
      </c>
      <c r="F3729">
        <v>58.73</v>
      </c>
      <c r="G3729" s="5">
        <v>38.22</v>
      </c>
      <c r="H3729" s="5">
        <v>61.78</v>
      </c>
      <c r="I3729" t="str">
        <f t="shared" si="406"/>
        <v>R</v>
      </c>
      <c r="J3729" t="str">
        <f t="shared" si="407"/>
        <v>R</v>
      </c>
      <c r="K3729" t="str">
        <f t="shared" si="408"/>
        <v>N</v>
      </c>
      <c r="L3729">
        <f t="shared" si="409"/>
        <v>-2.7800000000000011</v>
      </c>
      <c r="M3729">
        <f t="shared" si="410"/>
        <v>3.0500000000000043</v>
      </c>
      <c r="N3729" t="str">
        <f t="shared" si="411"/>
        <v>R</v>
      </c>
      <c r="O3729">
        <f t="shared" si="412"/>
        <v>3.0500000000000043</v>
      </c>
      <c r="P3729">
        <v>7</v>
      </c>
    </row>
    <row r="3730" spans="1:16">
      <c r="A3730" s="4">
        <v>27770090</v>
      </c>
      <c r="B3730">
        <v>770090</v>
      </c>
      <c r="C3730" t="s">
        <v>582</v>
      </c>
      <c r="D3730" t="s">
        <v>3862</v>
      </c>
      <c r="E3730">
        <v>55.52</v>
      </c>
      <c r="F3730">
        <v>44.16</v>
      </c>
      <c r="G3730" s="5">
        <v>47.13</v>
      </c>
      <c r="H3730" s="5">
        <v>52.87</v>
      </c>
      <c r="I3730" t="str">
        <f t="shared" si="406"/>
        <v>D</v>
      </c>
      <c r="J3730" t="str">
        <f t="shared" si="407"/>
        <v>R</v>
      </c>
      <c r="K3730" t="str">
        <f t="shared" si="408"/>
        <v>Y</v>
      </c>
      <c r="L3730">
        <f t="shared" si="409"/>
        <v>-8.39</v>
      </c>
      <c r="M3730">
        <f t="shared" si="410"/>
        <v>8.7100000000000009</v>
      </c>
      <c r="N3730" t="str">
        <f t="shared" si="411"/>
        <v>R</v>
      </c>
      <c r="O3730">
        <f t="shared" si="412"/>
        <v>8.7100000000000009</v>
      </c>
      <c r="P3730">
        <v>7</v>
      </c>
    </row>
    <row r="3731" spans="1:16">
      <c r="A3731" s="4">
        <v>27770095</v>
      </c>
      <c r="B3731">
        <v>770095</v>
      </c>
      <c r="C3731" t="s">
        <v>582</v>
      </c>
      <c r="D3731" t="s">
        <v>3863</v>
      </c>
      <c r="E3731">
        <v>50.81</v>
      </c>
      <c r="F3731">
        <v>49.19</v>
      </c>
      <c r="G3731" s="5">
        <v>48.39</v>
      </c>
      <c r="H3731" s="5">
        <v>51.61</v>
      </c>
      <c r="I3731" t="str">
        <f t="shared" si="406"/>
        <v>D</v>
      </c>
      <c r="J3731" t="str">
        <f t="shared" si="407"/>
        <v>R</v>
      </c>
      <c r="K3731" t="str">
        <f t="shared" si="408"/>
        <v>Y</v>
      </c>
      <c r="L3731">
        <f t="shared" si="409"/>
        <v>-2.4200000000000017</v>
      </c>
      <c r="M3731">
        <f t="shared" si="410"/>
        <v>2.4200000000000017</v>
      </c>
      <c r="N3731" t="str">
        <f t="shared" si="411"/>
        <v>R</v>
      </c>
      <c r="O3731">
        <f t="shared" si="412"/>
        <v>2.4200000000000017</v>
      </c>
      <c r="P3731">
        <v>7</v>
      </c>
    </row>
    <row r="3732" spans="1:16">
      <c r="A3732" s="4">
        <v>27770100</v>
      </c>
      <c r="B3732">
        <v>770100</v>
      </c>
      <c r="C3732" t="s">
        <v>582</v>
      </c>
      <c r="D3732" t="s">
        <v>2504</v>
      </c>
      <c r="E3732">
        <v>60.51</v>
      </c>
      <c r="F3732">
        <v>39.49</v>
      </c>
      <c r="G3732" s="5">
        <v>58.4</v>
      </c>
      <c r="H3732" s="5">
        <v>41.6</v>
      </c>
      <c r="I3732" t="str">
        <f t="shared" si="406"/>
        <v>D</v>
      </c>
      <c r="J3732" t="str">
        <f t="shared" si="407"/>
        <v>D</v>
      </c>
      <c r="K3732" t="str">
        <f t="shared" si="408"/>
        <v>N</v>
      </c>
      <c r="L3732">
        <f t="shared" si="409"/>
        <v>-2.1099999999999994</v>
      </c>
      <c r="M3732">
        <f t="shared" si="410"/>
        <v>2.1099999999999994</v>
      </c>
      <c r="N3732" t="str">
        <f t="shared" si="411"/>
        <v>R</v>
      </c>
      <c r="O3732">
        <f t="shared" si="412"/>
        <v>2.1099999999999994</v>
      </c>
      <c r="P3732">
        <v>7</v>
      </c>
    </row>
    <row r="3733" spans="1:16">
      <c r="A3733" s="4">
        <v>27770105</v>
      </c>
      <c r="B3733">
        <v>770105</v>
      </c>
      <c r="C3733" t="s">
        <v>582</v>
      </c>
      <c r="D3733" t="s">
        <v>3864</v>
      </c>
      <c r="E3733">
        <v>46.57</v>
      </c>
      <c r="F3733">
        <v>53.22</v>
      </c>
      <c r="G3733" s="5">
        <v>42.41</v>
      </c>
      <c r="H3733" s="5">
        <v>57.59</v>
      </c>
      <c r="I3733" t="str">
        <f t="shared" si="406"/>
        <v>R</v>
      </c>
      <c r="J3733" t="str">
        <f t="shared" si="407"/>
        <v>R</v>
      </c>
      <c r="K3733" t="str">
        <f t="shared" si="408"/>
        <v>N</v>
      </c>
      <c r="L3733">
        <f t="shared" si="409"/>
        <v>-4.1600000000000037</v>
      </c>
      <c r="M3733">
        <f t="shared" si="410"/>
        <v>4.3700000000000045</v>
      </c>
      <c r="N3733" t="str">
        <f t="shared" si="411"/>
        <v>R</v>
      </c>
      <c r="O3733">
        <f t="shared" si="412"/>
        <v>4.3700000000000045</v>
      </c>
      <c r="P3733">
        <v>7</v>
      </c>
    </row>
    <row r="3734" spans="1:16">
      <c r="A3734" s="4">
        <v>27770110</v>
      </c>
      <c r="B3734">
        <v>770110</v>
      </c>
      <c r="C3734" t="s">
        <v>582</v>
      </c>
      <c r="D3734" t="s">
        <v>3865</v>
      </c>
      <c r="E3734">
        <v>50.95</v>
      </c>
      <c r="F3734">
        <v>49.05</v>
      </c>
      <c r="G3734" s="5">
        <v>47.81</v>
      </c>
      <c r="H3734" s="5">
        <v>52.19</v>
      </c>
      <c r="I3734" t="str">
        <f t="shared" si="406"/>
        <v>D</v>
      </c>
      <c r="J3734" t="str">
        <f t="shared" si="407"/>
        <v>R</v>
      </c>
      <c r="K3734" t="str">
        <f t="shared" si="408"/>
        <v>Y</v>
      </c>
      <c r="L3734">
        <f t="shared" si="409"/>
        <v>-3.1400000000000006</v>
      </c>
      <c r="M3734">
        <f t="shared" si="410"/>
        <v>3.1400000000000006</v>
      </c>
      <c r="N3734" t="str">
        <f t="shared" si="411"/>
        <v>R</v>
      </c>
      <c r="O3734">
        <f t="shared" si="412"/>
        <v>3.1400000000000006</v>
      </c>
      <c r="P3734">
        <v>7</v>
      </c>
    </row>
    <row r="3735" spans="1:16">
      <c r="A3735" s="4">
        <v>27770115</v>
      </c>
      <c r="B3735">
        <v>770115</v>
      </c>
      <c r="C3735" t="s">
        <v>582</v>
      </c>
      <c r="D3735" t="s">
        <v>3866</v>
      </c>
      <c r="E3735">
        <v>45.63</v>
      </c>
      <c r="F3735">
        <v>54.38</v>
      </c>
      <c r="G3735" s="5">
        <v>42.31</v>
      </c>
      <c r="H3735" s="5">
        <v>57.69</v>
      </c>
      <c r="I3735" t="str">
        <f t="shared" si="406"/>
        <v>R</v>
      </c>
      <c r="J3735" t="str">
        <f t="shared" si="407"/>
        <v>R</v>
      </c>
      <c r="K3735" t="str">
        <f t="shared" si="408"/>
        <v>N</v>
      </c>
      <c r="L3735">
        <f t="shared" si="409"/>
        <v>-3.3200000000000003</v>
      </c>
      <c r="M3735">
        <f t="shared" si="410"/>
        <v>3.3099999999999952</v>
      </c>
      <c r="N3735" t="str">
        <f t="shared" si="411"/>
        <v>R</v>
      </c>
      <c r="O3735">
        <f t="shared" si="412"/>
        <v>3.3099999999999952</v>
      </c>
      <c r="P3735">
        <v>7</v>
      </c>
    </row>
    <row r="3736" spans="1:16">
      <c r="A3736" s="4">
        <v>27770120</v>
      </c>
      <c r="B3736">
        <v>770120</v>
      </c>
      <c r="C3736" t="s">
        <v>582</v>
      </c>
      <c r="D3736" t="s">
        <v>3867</v>
      </c>
      <c r="E3736">
        <v>37.17</v>
      </c>
      <c r="F3736">
        <v>62.83</v>
      </c>
      <c r="G3736" s="5">
        <v>34.01</v>
      </c>
      <c r="H3736" s="5">
        <v>65.709999999999994</v>
      </c>
      <c r="I3736" t="str">
        <f t="shared" si="406"/>
        <v>R</v>
      </c>
      <c r="J3736" t="str">
        <f t="shared" si="407"/>
        <v>R</v>
      </c>
      <c r="K3736" t="str">
        <f t="shared" si="408"/>
        <v>N</v>
      </c>
      <c r="L3736">
        <f t="shared" si="409"/>
        <v>-3.1600000000000037</v>
      </c>
      <c r="M3736">
        <f t="shared" si="410"/>
        <v>2.8799999999999955</v>
      </c>
      <c r="N3736" t="str">
        <f t="shared" si="411"/>
        <v>R</v>
      </c>
      <c r="O3736">
        <f t="shared" si="412"/>
        <v>2.8799999999999955</v>
      </c>
      <c r="P3736">
        <v>7</v>
      </c>
    </row>
    <row r="3737" spans="1:16">
      <c r="A3737" s="4">
        <v>27770126</v>
      </c>
      <c r="B3737">
        <v>770126</v>
      </c>
      <c r="C3737" t="s">
        <v>2402</v>
      </c>
      <c r="D3737" t="s">
        <v>3868</v>
      </c>
      <c r="E3737">
        <v>48.56</v>
      </c>
      <c r="F3737">
        <v>51.25</v>
      </c>
      <c r="G3737" s="5">
        <v>45.55</v>
      </c>
      <c r="H3737" s="5">
        <v>54.34</v>
      </c>
      <c r="I3737" t="str">
        <f t="shared" si="406"/>
        <v>R</v>
      </c>
      <c r="J3737" t="str">
        <f t="shared" si="407"/>
        <v>R</v>
      </c>
      <c r="K3737" t="str">
        <f t="shared" si="408"/>
        <v>N</v>
      </c>
      <c r="L3737">
        <f t="shared" si="409"/>
        <v>-3.0100000000000051</v>
      </c>
      <c r="M3737">
        <f t="shared" si="410"/>
        <v>3.0900000000000034</v>
      </c>
      <c r="N3737" t="str">
        <f t="shared" si="411"/>
        <v>R</v>
      </c>
      <c r="O3737">
        <f t="shared" si="412"/>
        <v>3.0900000000000034</v>
      </c>
      <c r="P3737">
        <v>7</v>
      </c>
    </row>
    <row r="3738" spans="1:16">
      <c r="A3738" s="4">
        <v>27770135</v>
      </c>
      <c r="B3738">
        <v>770135</v>
      </c>
      <c r="C3738" t="s">
        <v>2402</v>
      </c>
      <c r="D3738" t="s">
        <v>3869</v>
      </c>
      <c r="E3738">
        <v>40.98</v>
      </c>
      <c r="F3738">
        <v>59.02</v>
      </c>
      <c r="G3738" s="5">
        <v>37.76</v>
      </c>
      <c r="H3738" s="5">
        <v>62.24</v>
      </c>
      <c r="I3738" t="str">
        <f t="shared" si="406"/>
        <v>R</v>
      </c>
      <c r="J3738" t="str">
        <f t="shared" si="407"/>
        <v>R</v>
      </c>
      <c r="K3738" t="str">
        <f t="shared" si="408"/>
        <v>N</v>
      </c>
      <c r="L3738">
        <f t="shared" si="409"/>
        <v>-3.2199999999999989</v>
      </c>
      <c r="M3738">
        <f t="shared" si="410"/>
        <v>3.2199999999999989</v>
      </c>
      <c r="N3738" t="str">
        <f t="shared" si="411"/>
        <v>R</v>
      </c>
      <c r="O3738">
        <f t="shared" si="412"/>
        <v>3.2199999999999989</v>
      </c>
      <c r="P3738">
        <v>7</v>
      </c>
    </row>
    <row r="3739" spans="1:16">
      <c r="A3739" s="4">
        <v>27770140</v>
      </c>
      <c r="B3739">
        <v>770140</v>
      </c>
      <c r="C3739" t="s">
        <v>582</v>
      </c>
      <c r="D3739" t="s">
        <v>3870</v>
      </c>
      <c r="E3739">
        <v>38.159999999999997</v>
      </c>
      <c r="F3739">
        <v>61.84</v>
      </c>
      <c r="G3739" s="5">
        <v>32.82</v>
      </c>
      <c r="H3739" s="5">
        <v>67.180000000000007</v>
      </c>
      <c r="I3739" t="str">
        <f t="shared" si="406"/>
        <v>R</v>
      </c>
      <c r="J3739" t="str">
        <f t="shared" si="407"/>
        <v>R</v>
      </c>
      <c r="K3739" t="str">
        <f t="shared" si="408"/>
        <v>N</v>
      </c>
      <c r="L3739">
        <f t="shared" si="409"/>
        <v>-5.3399999999999963</v>
      </c>
      <c r="M3739">
        <f t="shared" si="410"/>
        <v>5.3400000000000034</v>
      </c>
      <c r="N3739" t="str">
        <f t="shared" si="411"/>
        <v>R</v>
      </c>
      <c r="O3739">
        <f t="shared" si="412"/>
        <v>5.3400000000000034</v>
      </c>
      <c r="P3739">
        <v>7</v>
      </c>
    </row>
    <row r="3740" spans="1:16">
      <c r="A3740" s="4">
        <v>27770145</v>
      </c>
      <c r="B3740">
        <v>770145</v>
      </c>
      <c r="C3740" t="s">
        <v>582</v>
      </c>
      <c r="D3740" t="s">
        <v>1111</v>
      </c>
      <c r="E3740">
        <v>40.96</v>
      </c>
      <c r="F3740">
        <v>59.04</v>
      </c>
      <c r="G3740" s="5">
        <v>44.19</v>
      </c>
      <c r="H3740" s="5">
        <v>55.81</v>
      </c>
      <c r="I3740" t="str">
        <f t="shared" si="406"/>
        <v>R</v>
      </c>
      <c r="J3740" t="str">
        <f t="shared" si="407"/>
        <v>R</v>
      </c>
      <c r="K3740" t="str">
        <f t="shared" si="408"/>
        <v>N</v>
      </c>
      <c r="L3740">
        <f t="shared" si="409"/>
        <v>3.2299999999999969</v>
      </c>
      <c r="M3740">
        <f t="shared" si="410"/>
        <v>-3.2299999999999969</v>
      </c>
      <c r="N3740" t="str">
        <f t="shared" si="411"/>
        <v>D</v>
      </c>
      <c r="O3740">
        <f t="shared" si="412"/>
        <v>3.2299999999999969</v>
      </c>
      <c r="P3740">
        <v>7</v>
      </c>
    </row>
    <row r="3741" spans="1:16">
      <c r="A3741" s="4">
        <v>27770150</v>
      </c>
      <c r="B3741">
        <v>770150</v>
      </c>
      <c r="C3741" t="s">
        <v>582</v>
      </c>
      <c r="D3741" t="s">
        <v>3871</v>
      </c>
      <c r="E3741">
        <v>51.38</v>
      </c>
      <c r="F3741">
        <v>48.62</v>
      </c>
      <c r="G3741" s="5">
        <v>47.86</v>
      </c>
      <c r="H3741" s="5">
        <v>52.14</v>
      </c>
      <c r="I3741" t="str">
        <f t="shared" si="406"/>
        <v>D</v>
      </c>
      <c r="J3741" t="str">
        <f t="shared" si="407"/>
        <v>R</v>
      </c>
      <c r="K3741" t="str">
        <f t="shared" si="408"/>
        <v>Y</v>
      </c>
      <c r="L3741">
        <f t="shared" si="409"/>
        <v>-3.5200000000000031</v>
      </c>
      <c r="M3741">
        <f t="shared" si="410"/>
        <v>3.5200000000000031</v>
      </c>
      <c r="N3741" t="str">
        <f t="shared" si="411"/>
        <v>R</v>
      </c>
      <c r="O3741">
        <f t="shared" si="412"/>
        <v>3.5200000000000031</v>
      </c>
      <c r="P3741">
        <v>7</v>
      </c>
    </row>
    <row r="3742" spans="1:16">
      <c r="A3742" s="4">
        <v>27770155</v>
      </c>
      <c r="B3742">
        <v>770155</v>
      </c>
      <c r="C3742" t="s">
        <v>2402</v>
      </c>
      <c r="D3742" t="s">
        <v>3872</v>
      </c>
      <c r="E3742">
        <v>45.81</v>
      </c>
      <c r="F3742">
        <v>53.89</v>
      </c>
      <c r="G3742" s="5">
        <v>44.12</v>
      </c>
      <c r="H3742" s="5">
        <v>55.88</v>
      </c>
      <c r="I3742" t="str">
        <f t="shared" si="406"/>
        <v>R</v>
      </c>
      <c r="J3742" t="str">
        <f t="shared" si="407"/>
        <v>R</v>
      </c>
      <c r="K3742" t="str">
        <f t="shared" si="408"/>
        <v>N</v>
      </c>
      <c r="L3742">
        <f t="shared" si="409"/>
        <v>-1.6900000000000048</v>
      </c>
      <c r="M3742">
        <f t="shared" si="410"/>
        <v>1.990000000000002</v>
      </c>
      <c r="N3742" t="str">
        <f t="shared" si="411"/>
        <v>R</v>
      </c>
      <c r="O3742">
        <f t="shared" si="412"/>
        <v>1.990000000000002</v>
      </c>
      <c r="P3742">
        <v>7</v>
      </c>
    </row>
    <row r="3743" spans="1:16">
      <c r="A3743" s="4">
        <v>27770160</v>
      </c>
      <c r="B3743">
        <v>770160</v>
      </c>
      <c r="C3743" t="s">
        <v>582</v>
      </c>
      <c r="D3743" t="s">
        <v>3873</v>
      </c>
      <c r="E3743">
        <v>49.59</v>
      </c>
      <c r="F3743">
        <v>50.29</v>
      </c>
      <c r="G3743" s="5">
        <v>48.23</v>
      </c>
      <c r="H3743" s="5">
        <v>51.77</v>
      </c>
      <c r="I3743" t="str">
        <f t="shared" si="406"/>
        <v>R</v>
      </c>
      <c r="J3743" t="str">
        <f t="shared" si="407"/>
        <v>R</v>
      </c>
      <c r="K3743" t="str">
        <f t="shared" si="408"/>
        <v>N</v>
      </c>
      <c r="L3743">
        <f t="shared" si="409"/>
        <v>-1.3600000000000065</v>
      </c>
      <c r="M3743">
        <f t="shared" si="410"/>
        <v>1.480000000000004</v>
      </c>
      <c r="N3743" t="str">
        <f t="shared" si="411"/>
        <v>R</v>
      </c>
      <c r="O3743">
        <f t="shared" si="412"/>
        <v>1.480000000000004</v>
      </c>
      <c r="P3743">
        <v>7</v>
      </c>
    </row>
    <row r="3744" spans="1:16">
      <c r="A3744" s="4">
        <v>27770165</v>
      </c>
      <c r="B3744">
        <v>770165</v>
      </c>
      <c r="C3744" t="s">
        <v>582</v>
      </c>
      <c r="D3744" t="s">
        <v>3874</v>
      </c>
      <c r="E3744">
        <v>38.76</v>
      </c>
      <c r="F3744">
        <v>61.24</v>
      </c>
      <c r="G3744" s="5">
        <v>33.979999999999997</v>
      </c>
      <c r="H3744" s="5">
        <v>66.02</v>
      </c>
      <c r="I3744" t="str">
        <f t="shared" si="406"/>
        <v>R</v>
      </c>
      <c r="J3744" t="str">
        <f t="shared" si="407"/>
        <v>R</v>
      </c>
      <c r="K3744" t="str">
        <f t="shared" si="408"/>
        <v>N</v>
      </c>
      <c r="L3744">
        <f t="shared" si="409"/>
        <v>-4.7800000000000011</v>
      </c>
      <c r="M3744">
        <f t="shared" si="410"/>
        <v>4.779999999999994</v>
      </c>
      <c r="N3744" t="str">
        <f t="shared" si="411"/>
        <v>R</v>
      </c>
      <c r="O3744">
        <f t="shared" si="412"/>
        <v>4.779999999999994</v>
      </c>
      <c r="P3744">
        <v>7</v>
      </c>
    </row>
    <row r="3745" spans="1:16">
      <c r="A3745" s="4">
        <v>27770170</v>
      </c>
      <c r="B3745">
        <v>770170</v>
      </c>
      <c r="C3745" t="s">
        <v>582</v>
      </c>
      <c r="D3745" t="s">
        <v>3875</v>
      </c>
      <c r="E3745">
        <v>36.69</v>
      </c>
      <c r="F3745">
        <v>62.5</v>
      </c>
      <c r="G3745" s="5">
        <v>33.33</v>
      </c>
      <c r="H3745" s="5">
        <v>66.180000000000007</v>
      </c>
      <c r="I3745" t="str">
        <f t="shared" si="406"/>
        <v>R</v>
      </c>
      <c r="J3745" t="str">
        <f t="shared" si="407"/>
        <v>R</v>
      </c>
      <c r="K3745" t="str">
        <f t="shared" si="408"/>
        <v>N</v>
      </c>
      <c r="L3745">
        <f t="shared" si="409"/>
        <v>-3.3599999999999994</v>
      </c>
      <c r="M3745">
        <f t="shared" si="410"/>
        <v>3.6800000000000068</v>
      </c>
      <c r="N3745" t="str">
        <f t="shared" si="411"/>
        <v>R</v>
      </c>
      <c r="O3745">
        <f t="shared" si="412"/>
        <v>3.6800000000000068</v>
      </c>
      <c r="P3745">
        <v>7</v>
      </c>
    </row>
    <row r="3746" spans="1:16">
      <c r="A3746" s="4">
        <v>27770173</v>
      </c>
      <c r="B3746">
        <v>770173</v>
      </c>
      <c r="C3746" t="s">
        <v>2402</v>
      </c>
      <c r="D3746" t="s">
        <v>2444</v>
      </c>
      <c r="E3746">
        <v>0</v>
      </c>
      <c r="F3746">
        <v>0</v>
      </c>
      <c r="G3746" s="5">
        <v>0</v>
      </c>
      <c r="H3746" s="5">
        <v>100</v>
      </c>
      <c r="I3746" t="str">
        <f t="shared" si="406"/>
        <v>R</v>
      </c>
      <c r="J3746" t="str">
        <f t="shared" si="407"/>
        <v>R</v>
      </c>
      <c r="K3746" t="str">
        <f t="shared" si="408"/>
        <v>N</v>
      </c>
      <c r="L3746">
        <f t="shared" si="409"/>
        <v>0</v>
      </c>
      <c r="M3746">
        <f t="shared" si="410"/>
        <v>100</v>
      </c>
      <c r="N3746" t="str">
        <f t="shared" si="411"/>
        <v>R</v>
      </c>
      <c r="O3746">
        <f t="shared" si="412"/>
        <v>100</v>
      </c>
      <c r="P3746">
        <v>7</v>
      </c>
    </row>
    <row r="3747" spans="1:16">
      <c r="A3747" s="4">
        <v>27770175</v>
      </c>
      <c r="B3747">
        <v>770175</v>
      </c>
      <c r="C3747" t="s">
        <v>582</v>
      </c>
      <c r="D3747" t="s">
        <v>3876</v>
      </c>
      <c r="E3747">
        <v>48.24</v>
      </c>
      <c r="F3747">
        <v>51.76</v>
      </c>
      <c r="G3747" s="5">
        <v>42.86</v>
      </c>
      <c r="H3747" s="5">
        <v>57.14</v>
      </c>
      <c r="I3747" t="str">
        <f t="shared" si="406"/>
        <v>R</v>
      </c>
      <c r="J3747" t="str">
        <f t="shared" si="407"/>
        <v>R</v>
      </c>
      <c r="K3747" t="str">
        <f t="shared" si="408"/>
        <v>N</v>
      </c>
      <c r="L3747">
        <f t="shared" si="409"/>
        <v>-5.3800000000000026</v>
      </c>
      <c r="M3747">
        <f t="shared" si="410"/>
        <v>5.3800000000000026</v>
      </c>
      <c r="N3747" t="str">
        <f t="shared" si="411"/>
        <v>R</v>
      </c>
      <c r="O3747">
        <f t="shared" si="412"/>
        <v>5.3800000000000026</v>
      </c>
      <c r="P3747">
        <v>7</v>
      </c>
    </row>
    <row r="3748" spans="1:16">
      <c r="A3748" s="4">
        <v>27770180</v>
      </c>
      <c r="B3748">
        <v>770180</v>
      </c>
      <c r="C3748" t="s">
        <v>582</v>
      </c>
      <c r="D3748" t="s">
        <v>3877</v>
      </c>
      <c r="E3748">
        <v>36.549999999999997</v>
      </c>
      <c r="F3748">
        <v>63.45</v>
      </c>
      <c r="G3748" s="5">
        <v>32.869999999999997</v>
      </c>
      <c r="H3748" s="5">
        <v>67.13</v>
      </c>
      <c r="I3748" t="str">
        <f t="shared" si="406"/>
        <v>R</v>
      </c>
      <c r="J3748" t="str">
        <f t="shared" si="407"/>
        <v>R</v>
      </c>
      <c r="K3748" t="str">
        <f t="shared" si="408"/>
        <v>N</v>
      </c>
      <c r="L3748">
        <f t="shared" si="409"/>
        <v>-3.6799999999999997</v>
      </c>
      <c r="M3748">
        <f t="shared" si="410"/>
        <v>3.6799999999999926</v>
      </c>
      <c r="N3748" t="str">
        <f t="shared" si="411"/>
        <v>R</v>
      </c>
      <c r="O3748">
        <f t="shared" si="412"/>
        <v>3.6799999999999926</v>
      </c>
      <c r="P3748">
        <v>7</v>
      </c>
    </row>
    <row r="3749" spans="1:16">
      <c r="A3749" s="4">
        <v>27770185</v>
      </c>
      <c r="B3749">
        <v>770185</v>
      </c>
      <c r="C3749" t="s">
        <v>582</v>
      </c>
      <c r="D3749" t="s">
        <v>3878</v>
      </c>
      <c r="E3749">
        <v>52.75</v>
      </c>
      <c r="F3749">
        <v>47.25</v>
      </c>
      <c r="G3749" s="5">
        <v>43.89</v>
      </c>
      <c r="H3749" s="5">
        <v>56.11</v>
      </c>
      <c r="I3749" t="str">
        <f t="shared" si="406"/>
        <v>D</v>
      </c>
      <c r="J3749" t="str">
        <f t="shared" si="407"/>
        <v>R</v>
      </c>
      <c r="K3749" t="str">
        <f t="shared" si="408"/>
        <v>Y</v>
      </c>
      <c r="L3749">
        <f t="shared" si="409"/>
        <v>-8.86</v>
      </c>
      <c r="M3749">
        <f t="shared" si="410"/>
        <v>8.86</v>
      </c>
      <c r="N3749" t="str">
        <f t="shared" si="411"/>
        <v>R</v>
      </c>
      <c r="O3749">
        <f t="shared" si="412"/>
        <v>8.86</v>
      </c>
      <c r="P3749">
        <v>7</v>
      </c>
    </row>
    <row r="3750" spans="1:16">
      <c r="A3750" s="4">
        <v>27770188</v>
      </c>
      <c r="B3750">
        <v>770188</v>
      </c>
      <c r="C3750" t="s">
        <v>582</v>
      </c>
      <c r="D3750" t="s">
        <v>3879</v>
      </c>
      <c r="E3750">
        <v>38.46</v>
      </c>
      <c r="F3750">
        <v>61.54</v>
      </c>
      <c r="G3750" s="5">
        <v>31.11</v>
      </c>
      <c r="H3750" s="5">
        <v>68.89</v>
      </c>
      <c r="I3750" t="str">
        <f t="shared" si="406"/>
        <v>R</v>
      </c>
      <c r="J3750" t="str">
        <f t="shared" si="407"/>
        <v>R</v>
      </c>
      <c r="K3750" t="str">
        <f t="shared" si="408"/>
        <v>N</v>
      </c>
      <c r="L3750">
        <f t="shared" si="409"/>
        <v>-7.3500000000000014</v>
      </c>
      <c r="M3750">
        <f t="shared" si="410"/>
        <v>7.3500000000000014</v>
      </c>
      <c r="N3750" t="str">
        <f t="shared" si="411"/>
        <v>R</v>
      </c>
      <c r="O3750">
        <f t="shared" si="412"/>
        <v>7.3500000000000014</v>
      </c>
      <c r="P3750">
        <v>7</v>
      </c>
    </row>
    <row r="3751" spans="1:16">
      <c r="A3751" s="4">
        <v>27770190</v>
      </c>
      <c r="B3751">
        <v>770190</v>
      </c>
      <c r="C3751" t="s">
        <v>582</v>
      </c>
      <c r="D3751" t="s">
        <v>3880</v>
      </c>
      <c r="E3751">
        <v>51.61</v>
      </c>
      <c r="F3751">
        <v>48.39</v>
      </c>
      <c r="G3751" s="5">
        <v>44.53</v>
      </c>
      <c r="H3751" s="5">
        <v>55.47</v>
      </c>
      <c r="I3751" t="str">
        <f t="shared" si="406"/>
        <v>D</v>
      </c>
      <c r="J3751" t="str">
        <f t="shared" si="407"/>
        <v>R</v>
      </c>
      <c r="K3751" t="str">
        <f t="shared" si="408"/>
        <v>Y</v>
      </c>
      <c r="L3751">
        <f t="shared" si="409"/>
        <v>-7.0799999999999983</v>
      </c>
      <c r="M3751">
        <f t="shared" si="410"/>
        <v>7.0799999999999983</v>
      </c>
      <c r="N3751" t="str">
        <f t="shared" si="411"/>
        <v>R</v>
      </c>
      <c r="O3751">
        <f t="shared" si="412"/>
        <v>7.0799999999999983</v>
      </c>
      <c r="P3751">
        <v>7</v>
      </c>
    </row>
    <row r="3752" spans="1:16">
      <c r="A3752" s="4">
        <v>27770195</v>
      </c>
      <c r="B3752">
        <v>770195</v>
      </c>
      <c r="C3752" t="s">
        <v>582</v>
      </c>
      <c r="D3752" t="s">
        <v>3881</v>
      </c>
      <c r="E3752">
        <v>38.590000000000003</v>
      </c>
      <c r="F3752">
        <v>61.41</v>
      </c>
      <c r="G3752" s="5">
        <v>46.85</v>
      </c>
      <c r="H3752" s="5">
        <v>53.15</v>
      </c>
      <c r="I3752" t="str">
        <f t="shared" si="406"/>
        <v>R</v>
      </c>
      <c r="J3752" t="str">
        <f t="shared" si="407"/>
        <v>R</v>
      </c>
      <c r="K3752" t="str">
        <f t="shared" si="408"/>
        <v>N</v>
      </c>
      <c r="L3752">
        <f t="shared" si="409"/>
        <v>8.259999999999998</v>
      </c>
      <c r="M3752">
        <f t="shared" si="410"/>
        <v>-8.259999999999998</v>
      </c>
      <c r="N3752" t="str">
        <f t="shared" si="411"/>
        <v>D</v>
      </c>
      <c r="O3752">
        <f t="shared" si="412"/>
        <v>8.259999999999998</v>
      </c>
      <c r="P3752">
        <v>7</v>
      </c>
    </row>
    <row r="3753" spans="1:16">
      <c r="A3753" s="4">
        <v>27780005</v>
      </c>
      <c r="B3753">
        <v>780005</v>
      </c>
      <c r="C3753" t="s">
        <v>391</v>
      </c>
      <c r="D3753" t="s">
        <v>1930</v>
      </c>
      <c r="E3753">
        <v>48.65</v>
      </c>
      <c r="F3753">
        <v>51.35</v>
      </c>
      <c r="G3753" s="5">
        <v>34.479999999999997</v>
      </c>
      <c r="H3753" s="5">
        <v>65.52</v>
      </c>
      <c r="I3753" t="str">
        <f t="shared" si="406"/>
        <v>R</v>
      </c>
      <c r="J3753" t="str">
        <f t="shared" si="407"/>
        <v>R</v>
      </c>
      <c r="K3753" t="str">
        <f t="shared" si="408"/>
        <v>N</v>
      </c>
      <c r="L3753">
        <f t="shared" si="409"/>
        <v>-14.170000000000002</v>
      </c>
      <c r="M3753">
        <f t="shared" si="410"/>
        <v>14.169999999999995</v>
      </c>
      <c r="N3753" t="str">
        <f t="shared" si="411"/>
        <v>R</v>
      </c>
      <c r="O3753">
        <f t="shared" si="412"/>
        <v>14.169999999999995</v>
      </c>
      <c r="P3753">
        <v>7</v>
      </c>
    </row>
    <row r="3754" spans="1:16">
      <c r="A3754" s="4">
        <v>27780010</v>
      </c>
      <c r="B3754">
        <v>780010</v>
      </c>
      <c r="C3754" t="s">
        <v>391</v>
      </c>
      <c r="D3754" t="s">
        <v>3882</v>
      </c>
      <c r="E3754">
        <v>66.83</v>
      </c>
      <c r="F3754">
        <v>32.68</v>
      </c>
      <c r="G3754" s="5">
        <v>66.88</v>
      </c>
      <c r="H3754" s="5">
        <v>33.130000000000003</v>
      </c>
      <c r="I3754" t="str">
        <f t="shared" si="406"/>
        <v>D</v>
      </c>
      <c r="J3754" t="str">
        <f t="shared" si="407"/>
        <v>D</v>
      </c>
      <c r="K3754" t="str">
        <f t="shared" si="408"/>
        <v>N</v>
      </c>
      <c r="L3754">
        <f t="shared" si="409"/>
        <v>4.9999999999997158E-2</v>
      </c>
      <c r="M3754">
        <f t="shared" si="410"/>
        <v>0.45000000000000284</v>
      </c>
      <c r="N3754" t="str">
        <f t="shared" si="411"/>
        <v>R</v>
      </c>
      <c r="O3754">
        <f t="shared" si="412"/>
        <v>0.45000000000000284</v>
      </c>
      <c r="P3754">
        <v>7</v>
      </c>
    </row>
    <row r="3755" spans="1:16">
      <c r="A3755" s="4">
        <v>27780015</v>
      </c>
      <c r="B3755">
        <v>780015</v>
      </c>
      <c r="C3755" t="s">
        <v>391</v>
      </c>
      <c r="D3755" t="s">
        <v>3883</v>
      </c>
      <c r="E3755">
        <v>69.05</v>
      </c>
      <c r="F3755">
        <v>30.95</v>
      </c>
      <c r="G3755" s="5">
        <v>60</v>
      </c>
      <c r="H3755" s="5">
        <v>40</v>
      </c>
      <c r="I3755" t="str">
        <f t="shared" si="406"/>
        <v>D</v>
      </c>
      <c r="J3755" t="str">
        <f t="shared" si="407"/>
        <v>D</v>
      </c>
      <c r="K3755" t="str">
        <f t="shared" si="408"/>
        <v>N</v>
      </c>
      <c r="L3755">
        <f t="shared" si="409"/>
        <v>-9.0499999999999972</v>
      </c>
      <c r="M3755">
        <f t="shared" si="410"/>
        <v>9.0500000000000007</v>
      </c>
      <c r="N3755" t="str">
        <f t="shared" si="411"/>
        <v>R</v>
      </c>
      <c r="O3755">
        <f t="shared" si="412"/>
        <v>9.0500000000000007</v>
      </c>
      <c r="P3755">
        <v>7</v>
      </c>
    </row>
    <row r="3756" spans="1:16">
      <c r="A3756" s="4">
        <v>27780020</v>
      </c>
      <c r="B3756">
        <v>780020</v>
      </c>
      <c r="C3756" t="s">
        <v>391</v>
      </c>
      <c r="D3756" t="s">
        <v>3884</v>
      </c>
      <c r="E3756">
        <v>65.22</v>
      </c>
      <c r="F3756">
        <v>34.78</v>
      </c>
      <c r="G3756" s="5">
        <v>65.790000000000006</v>
      </c>
      <c r="H3756" s="5">
        <v>34.21</v>
      </c>
      <c r="I3756" t="str">
        <f t="shared" si="406"/>
        <v>D</v>
      </c>
      <c r="J3756" t="str">
        <f t="shared" si="407"/>
        <v>D</v>
      </c>
      <c r="K3756" t="str">
        <f t="shared" si="408"/>
        <v>N</v>
      </c>
      <c r="L3756">
        <f t="shared" si="409"/>
        <v>0.57000000000000739</v>
      </c>
      <c r="M3756">
        <f t="shared" si="410"/>
        <v>-0.57000000000000028</v>
      </c>
      <c r="N3756" t="str">
        <f t="shared" si="411"/>
        <v>D</v>
      </c>
      <c r="O3756">
        <f t="shared" si="412"/>
        <v>0.57000000000000739</v>
      </c>
      <c r="P3756">
        <v>7</v>
      </c>
    </row>
    <row r="3757" spans="1:16">
      <c r="A3757" s="4">
        <v>27780025</v>
      </c>
      <c r="B3757">
        <v>780025</v>
      </c>
      <c r="C3757" t="s">
        <v>391</v>
      </c>
      <c r="D3757" t="s">
        <v>3885</v>
      </c>
      <c r="E3757">
        <v>53.85</v>
      </c>
      <c r="F3757">
        <v>46.15</v>
      </c>
      <c r="G3757" s="5">
        <v>41.03</v>
      </c>
      <c r="H3757" s="5">
        <v>58.97</v>
      </c>
      <c r="I3757" t="str">
        <f t="shared" si="406"/>
        <v>D</v>
      </c>
      <c r="J3757" t="str">
        <f t="shared" si="407"/>
        <v>R</v>
      </c>
      <c r="K3757" t="str">
        <f t="shared" si="408"/>
        <v>Y</v>
      </c>
      <c r="L3757">
        <f t="shared" si="409"/>
        <v>-12.82</v>
      </c>
      <c r="M3757">
        <f t="shared" si="410"/>
        <v>12.82</v>
      </c>
      <c r="N3757" t="str">
        <f t="shared" si="411"/>
        <v>R</v>
      </c>
      <c r="O3757">
        <f t="shared" si="412"/>
        <v>12.82</v>
      </c>
      <c r="P3757">
        <v>7</v>
      </c>
    </row>
    <row r="3758" spans="1:16">
      <c r="A3758" s="4">
        <v>27780027</v>
      </c>
      <c r="B3758">
        <v>780027</v>
      </c>
      <c r="C3758" t="s">
        <v>391</v>
      </c>
      <c r="D3758" t="s">
        <v>3886</v>
      </c>
      <c r="E3758">
        <v>58.93</v>
      </c>
      <c r="F3758">
        <v>41.07</v>
      </c>
      <c r="G3758" s="5">
        <v>59.52</v>
      </c>
      <c r="H3758" s="5">
        <v>40.479999999999997</v>
      </c>
      <c r="I3758" t="str">
        <f t="shared" si="406"/>
        <v>D</v>
      </c>
      <c r="J3758" t="str">
        <f t="shared" si="407"/>
        <v>D</v>
      </c>
      <c r="K3758" t="str">
        <f t="shared" si="408"/>
        <v>N</v>
      </c>
      <c r="L3758">
        <f t="shared" si="409"/>
        <v>0.59000000000000341</v>
      </c>
      <c r="M3758">
        <f t="shared" si="410"/>
        <v>-0.59000000000000341</v>
      </c>
      <c r="N3758" t="str">
        <f t="shared" si="411"/>
        <v>D</v>
      </c>
      <c r="O3758">
        <f t="shared" si="412"/>
        <v>0.59000000000000341</v>
      </c>
      <c r="P3758">
        <v>7</v>
      </c>
    </row>
    <row r="3759" spans="1:16">
      <c r="A3759" s="4">
        <v>27780030</v>
      </c>
      <c r="B3759">
        <v>780030</v>
      </c>
      <c r="C3759" t="s">
        <v>391</v>
      </c>
      <c r="D3759" t="s">
        <v>3887</v>
      </c>
      <c r="E3759">
        <v>60</v>
      </c>
      <c r="F3759">
        <v>40</v>
      </c>
      <c r="G3759" s="5">
        <v>63.16</v>
      </c>
      <c r="H3759" s="5">
        <v>36.840000000000003</v>
      </c>
      <c r="I3759" t="str">
        <f t="shared" si="406"/>
        <v>D</v>
      </c>
      <c r="J3759" t="str">
        <f t="shared" si="407"/>
        <v>D</v>
      </c>
      <c r="K3759" t="str">
        <f t="shared" si="408"/>
        <v>N</v>
      </c>
      <c r="L3759">
        <f t="shared" si="409"/>
        <v>3.1599999999999966</v>
      </c>
      <c r="M3759">
        <f t="shared" si="410"/>
        <v>-3.1599999999999966</v>
      </c>
      <c r="N3759" t="str">
        <f t="shared" si="411"/>
        <v>D</v>
      </c>
      <c r="O3759">
        <f t="shared" si="412"/>
        <v>3.1599999999999966</v>
      </c>
      <c r="P3759">
        <v>7</v>
      </c>
    </row>
    <row r="3760" spans="1:16">
      <c r="A3760" s="4">
        <v>27780035</v>
      </c>
      <c r="B3760">
        <v>780035</v>
      </c>
      <c r="C3760" t="s">
        <v>391</v>
      </c>
      <c r="D3760" t="s">
        <v>3888</v>
      </c>
      <c r="E3760">
        <v>64.44</v>
      </c>
      <c r="F3760">
        <v>35.56</v>
      </c>
      <c r="G3760" s="5">
        <v>51.61</v>
      </c>
      <c r="H3760" s="5">
        <v>48.39</v>
      </c>
      <c r="I3760" t="str">
        <f t="shared" si="406"/>
        <v>D</v>
      </c>
      <c r="J3760" t="str">
        <f t="shared" si="407"/>
        <v>D</v>
      </c>
      <c r="K3760" t="str">
        <f t="shared" si="408"/>
        <v>N</v>
      </c>
      <c r="L3760">
        <f t="shared" si="409"/>
        <v>-12.829999999999998</v>
      </c>
      <c r="M3760">
        <f t="shared" si="410"/>
        <v>12.829999999999998</v>
      </c>
      <c r="N3760" t="str">
        <f t="shared" si="411"/>
        <v>R</v>
      </c>
      <c r="O3760">
        <f t="shared" si="412"/>
        <v>12.829999999999998</v>
      </c>
      <c r="P3760">
        <v>7</v>
      </c>
    </row>
    <row r="3761" spans="1:16">
      <c r="A3761" s="4">
        <v>27780040</v>
      </c>
      <c r="B3761">
        <v>780040</v>
      </c>
      <c r="C3761" t="s">
        <v>391</v>
      </c>
      <c r="D3761" t="s">
        <v>3889</v>
      </c>
      <c r="E3761">
        <v>59.26</v>
      </c>
      <c r="F3761">
        <v>40.74</v>
      </c>
      <c r="G3761" s="5">
        <v>20</v>
      </c>
      <c r="H3761" s="5">
        <v>80</v>
      </c>
      <c r="I3761" t="str">
        <f t="shared" si="406"/>
        <v>D</v>
      </c>
      <c r="J3761" t="str">
        <f t="shared" si="407"/>
        <v>R</v>
      </c>
      <c r="K3761" t="str">
        <f t="shared" si="408"/>
        <v>Y</v>
      </c>
      <c r="L3761">
        <f t="shared" si="409"/>
        <v>-39.26</v>
      </c>
      <c r="M3761">
        <f t="shared" si="410"/>
        <v>39.26</v>
      </c>
      <c r="N3761" t="str">
        <f t="shared" si="411"/>
        <v>R</v>
      </c>
      <c r="O3761">
        <f t="shared" si="412"/>
        <v>39.26</v>
      </c>
      <c r="P3761">
        <v>7</v>
      </c>
    </row>
    <row r="3762" spans="1:16">
      <c r="A3762" s="4">
        <v>27780045</v>
      </c>
      <c r="B3762">
        <v>780045</v>
      </c>
      <c r="C3762" t="s">
        <v>391</v>
      </c>
      <c r="D3762" t="s">
        <v>3890</v>
      </c>
      <c r="E3762">
        <v>57.33</v>
      </c>
      <c r="F3762">
        <v>42.67</v>
      </c>
      <c r="G3762" s="5">
        <v>50</v>
      </c>
      <c r="H3762" s="5">
        <v>50</v>
      </c>
      <c r="I3762" t="str">
        <f t="shared" si="406"/>
        <v>D</v>
      </c>
      <c r="J3762" t="str">
        <f t="shared" si="407"/>
        <v>R</v>
      </c>
      <c r="K3762" t="str">
        <f t="shared" si="408"/>
        <v>Y</v>
      </c>
      <c r="L3762">
        <f t="shared" si="409"/>
        <v>-7.3299999999999983</v>
      </c>
      <c r="M3762">
        <f t="shared" si="410"/>
        <v>7.3299999999999983</v>
      </c>
      <c r="N3762" t="str">
        <f t="shared" si="411"/>
        <v>R</v>
      </c>
      <c r="O3762">
        <f t="shared" si="412"/>
        <v>7.3299999999999983</v>
      </c>
      <c r="P3762">
        <v>7</v>
      </c>
    </row>
    <row r="3763" spans="1:16">
      <c r="A3763" s="4">
        <v>27780050</v>
      </c>
      <c r="B3763">
        <v>780050</v>
      </c>
      <c r="C3763" t="s">
        <v>391</v>
      </c>
      <c r="D3763" t="s">
        <v>2955</v>
      </c>
      <c r="E3763">
        <v>64.709999999999994</v>
      </c>
      <c r="F3763">
        <v>35.29</v>
      </c>
      <c r="G3763" s="5">
        <v>56.67</v>
      </c>
      <c r="H3763" s="5">
        <v>43.33</v>
      </c>
      <c r="I3763" t="str">
        <f t="shared" si="406"/>
        <v>D</v>
      </c>
      <c r="J3763" t="str">
        <f t="shared" si="407"/>
        <v>D</v>
      </c>
      <c r="K3763" t="str">
        <f t="shared" si="408"/>
        <v>N</v>
      </c>
      <c r="L3763">
        <f t="shared" si="409"/>
        <v>-8.039999999999992</v>
      </c>
      <c r="M3763">
        <f t="shared" si="410"/>
        <v>8.0399999999999991</v>
      </c>
      <c r="N3763" t="str">
        <f t="shared" si="411"/>
        <v>R</v>
      </c>
      <c r="O3763">
        <f t="shared" si="412"/>
        <v>8.0399999999999991</v>
      </c>
      <c r="P3763">
        <v>7</v>
      </c>
    </row>
    <row r="3764" spans="1:16">
      <c r="A3764" s="4">
        <v>27780055</v>
      </c>
      <c r="B3764">
        <v>780055</v>
      </c>
      <c r="C3764" t="s">
        <v>391</v>
      </c>
      <c r="D3764" t="s">
        <v>3891</v>
      </c>
      <c r="E3764">
        <v>77.78</v>
      </c>
      <c r="F3764">
        <v>22.22</v>
      </c>
      <c r="G3764" s="5">
        <v>78.569999999999993</v>
      </c>
      <c r="H3764" s="5">
        <v>21.43</v>
      </c>
      <c r="I3764" t="str">
        <f t="shared" si="406"/>
        <v>D</v>
      </c>
      <c r="J3764" t="str">
        <f t="shared" si="407"/>
        <v>D</v>
      </c>
      <c r="K3764" t="str">
        <f t="shared" si="408"/>
        <v>N</v>
      </c>
      <c r="L3764">
        <f t="shared" si="409"/>
        <v>0.78999999999999204</v>
      </c>
      <c r="M3764">
        <f t="shared" si="410"/>
        <v>-0.78999999999999915</v>
      </c>
      <c r="N3764" t="str">
        <f t="shared" si="411"/>
        <v>D</v>
      </c>
      <c r="O3764">
        <f t="shared" si="412"/>
        <v>0.78999999999999204</v>
      </c>
      <c r="P3764">
        <v>7</v>
      </c>
    </row>
    <row r="3765" spans="1:16">
      <c r="A3765" s="4">
        <v>27780060</v>
      </c>
      <c r="B3765">
        <v>780060</v>
      </c>
      <c r="C3765" t="s">
        <v>391</v>
      </c>
      <c r="D3765" t="s">
        <v>3842</v>
      </c>
      <c r="E3765">
        <v>62</v>
      </c>
      <c r="F3765">
        <v>38</v>
      </c>
      <c r="G3765" s="5">
        <v>52.27</v>
      </c>
      <c r="H3765" s="5">
        <v>47.73</v>
      </c>
      <c r="I3765" t="str">
        <f t="shared" si="406"/>
        <v>D</v>
      </c>
      <c r="J3765" t="str">
        <f t="shared" si="407"/>
        <v>D</v>
      </c>
      <c r="K3765" t="str">
        <f t="shared" si="408"/>
        <v>N</v>
      </c>
      <c r="L3765">
        <f t="shared" si="409"/>
        <v>-9.7299999999999969</v>
      </c>
      <c r="M3765">
        <f t="shared" si="410"/>
        <v>9.7299999999999969</v>
      </c>
      <c r="N3765" t="str">
        <f t="shared" si="411"/>
        <v>R</v>
      </c>
      <c r="O3765">
        <f t="shared" si="412"/>
        <v>9.7299999999999969</v>
      </c>
      <c r="P3765">
        <v>7</v>
      </c>
    </row>
    <row r="3766" spans="1:16">
      <c r="A3766" s="4">
        <v>27780065</v>
      </c>
      <c r="B3766">
        <v>780065</v>
      </c>
      <c r="C3766" t="s">
        <v>391</v>
      </c>
      <c r="D3766" t="s">
        <v>3892</v>
      </c>
      <c r="E3766">
        <v>48.15</v>
      </c>
      <c r="F3766">
        <v>51.85</v>
      </c>
      <c r="G3766" s="5">
        <v>51.02</v>
      </c>
      <c r="H3766" s="5">
        <v>48.98</v>
      </c>
      <c r="I3766" t="str">
        <f t="shared" si="406"/>
        <v>R</v>
      </c>
      <c r="J3766" t="str">
        <f t="shared" si="407"/>
        <v>D</v>
      </c>
      <c r="K3766" t="str">
        <f t="shared" si="408"/>
        <v>Y</v>
      </c>
      <c r="L3766">
        <f t="shared" si="409"/>
        <v>2.8700000000000045</v>
      </c>
      <c r="M3766">
        <f t="shared" si="410"/>
        <v>-2.8700000000000045</v>
      </c>
      <c r="N3766" t="str">
        <f t="shared" si="411"/>
        <v>D</v>
      </c>
      <c r="O3766">
        <f t="shared" si="412"/>
        <v>2.8700000000000045</v>
      </c>
      <c r="P3766">
        <v>7</v>
      </c>
    </row>
    <row r="3767" spans="1:16">
      <c r="A3767" s="4">
        <v>27780070</v>
      </c>
      <c r="B3767">
        <v>780070</v>
      </c>
      <c r="C3767" t="s">
        <v>391</v>
      </c>
      <c r="D3767" t="s">
        <v>3893</v>
      </c>
      <c r="E3767">
        <v>48.48</v>
      </c>
      <c r="F3767">
        <v>51.52</v>
      </c>
      <c r="G3767" s="5">
        <v>32.14</v>
      </c>
      <c r="H3767" s="5">
        <v>67.86</v>
      </c>
      <c r="I3767" t="str">
        <f t="shared" si="406"/>
        <v>R</v>
      </c>
      <c r="J3767" t="str">
        <f t="shared" si="407"/>
        <v>R</v>
      </c>
      <c r="K3767" t="str">
        <f t="shared" si="408"/>
        <v>N</v>
      </c>
      <c r="L3767">
        <f t="shared" si="409"/>
        <v>-16.339999999999996</v>
      </c>
      <c r="M3767">
        <f t="shared" si="410"/>
        <v>16.339999999999996</v>
      </c>
      <c r="N3767" t="str">
        <f t="shared" si="411"/>
        <v>R</v>
      </c>
      <c r="O3767">
        <f t="shared" si="412"/>
        <v>16.339999999999996</v>
      </c>
      <c r="P3767">
        <v>7</v>
      </c>
    </row>
    <row r="3768" spans="1:16">
      <c r="A3768" s="4">
        <v>27780075</v>
      </c>
      <c r="B3768">
        <v>780075</v>
      </c>
      <c r="C3768" t="s">
        <v>391</v>
      </c>
      <c r="D3768" t="s">
        <v>3894</v>
      </c>
      <c r="E3768">
        <v>64</v>
      </c>
      <c r="F3768">
        <v>36</v>
      </c>
      <c r="G3768" s="5">
        <v>50</v>
      </c>
      <c r="H3768" s="5">
        <v>50</v>
      </c>
      <c r="I3768" t="str">
        <f t="shared" si="406"/>
        <v>D</v>
      </c>
      <c r="J3768" t="str">
        <f t="shared" si="407"/>
        <v>R</v>
      </c>
      <c r="K3768" t="str">
        <f t="shared" si="408"/>
        <v>Y</v>
      </c>
      <c r="L3768">
        <f t="shared" si="409"/>
        <v>-14</v>
      </c>
      <c r="M3768">
        <f t="shared" si="410"/>
        <v>14</v>
      </c>
      <c r="N3768" t="str">
        <f t="shared" si="411"/>
        <v>R</v>
      </c>
      <c r="O3768">
        <f t="shared" si="412"/>
        <v>14</v>
      </c>
      <c r="P3768">
        <v>7</v>
      </c>
    </row>
    <row r="3769" spans="1:16">
      <c r="A3769" s="4">
        <v>27780080</v>
      </c>
      <c r="B3769">
        <v>780080</v>
      </c>
      <c r="C3769" t="s">
        <v>391</v>
      </c>
      <c r="D3769" t="s">
        <v>3895</v>
      </c>
      <c r="E3769">
        <v>69.569999999999993</v>
      </c>
      <c r="F3769">
        <v>30.43</v>
      </c>
      <c r="G3769" s="5">
        <v>51.43</v>
      </c>
      <c r="H3769" s="5">
        <v>48.57</v>
      </c>
      <c r="I3769" t="str">
        <f t="shared" si="406"/>
        <v>D</v>
      </c>
      <c r="J3769" t="str">
        <f t="shared" si="407"/>
        <v>D</v>
      </c>
      <c r="K3769" t="str">
        <f t="shared" si="408"/>
        <v>N</v>
      </c>
      <c r="L3769">
        <f t="shared" si="409"/>
        <v>-18.139999999999993</v>
      </c>
      <c r="M3769">
        <f t="shared" si="410"/>
        <v>18.14</v>
      </c>
      <c r="N3769" t="str">
        <f t="shared" si="411"/>
        <v>R</v>
      </c>
      <c r="O3769">
        <f t="shared" si="412"/>
        <v>18.14</v>
      </c>
      <c r="P3769">
        <v>7</v>
      </c>
    </row>
    <row r="3770" spans="1:16">
      <c r="A3770" s="4">
        <v>27780085</v>
      </c>
      <c r="B3770">
        <v>780085</v>
      </c>
      <c r="C3770" t="s">
        <v>391</v>
      </c>
      <c r="D3770" t="s">
        <v>3896</v>
      </c>
      <c r="E3770">
        <v>68.33</v>
      </c>
      <c r="F3770">
        <v>31.67</v>
      </c>
      <c r="G3770" s="5">
        <v>67.349999999999994</v>
      </c>
      <c r="H3770" s="5">
        <v>32.65</v>
      </c>
      <c r="I3770" t="str">
        <f t="shared" si="406"/>
        <v>D</v>
      </c>
      <c r="J3770" t="str">
        <f t="shared" si="407"/>
        <v>D</v>
      </c>
      <c r="K3770" t="str">
        <f t="shared" si="408"/>
        <v>N</v>
      </c>
      <c r="L3770">
        <f t="shared" si="409"/>
        <v>-0.98000000000000398</v>
      </c>
      <c r="M3770">
        <f t="shared" si="410"/>
        <v>0.97999999999999687</v>
      </c>
      <c r="N3770" t="str">
        <f t="shared" si="411"/>
        <v>R</v>
      </c>
      <c r="O3770">
        <f t="shared" si="412"/>
        <v>0.97999999999999687</v>
      </c>
      <c r="P3770">
        <v>7</v>
      </c>
    </row>
    <row r="3771" spans="1:16">
      <c r="A3771" s="4">
        <v>27780090</v>
      </c>
      <c r="B3771">
        <v>780090</v>
      </c>
      <c r="C3771" t="s">
        <v>391</v>
      </c>
      <c r="D3771" t="s">
        <v>3897</v>
      </c>
      <c r="E3771">
        <v>67.28</v>
      </c>
      <c r="F3771">
        <v>32.72</v>
      </c>
      <c r="G3771" s="5">
        <v>65.17</v>
      </c>
      <c r="H3771" s="5">
        <v>34.53</v>
      </c>
      <c r="I3771" t="str">
        <f t="shared" si="406"/>
        <v>D</v>
      </c>
      <c r="J3771" t="str">
        <f t="shared" si="407"/>
        <v>D</v>
      </c>
      <c r="K3771" t="str">
        <f t="shared" si="408"/>
        <v>N</v>
      </c>
      <c r="L3771">
        <f t="shared" si="409"/>
        <v>-2.1099999999999994</v>
      </c>
      <c r="M3771">
        <f t="shared" si="410"/>
        <v>1.8100000000000023</v>
      </c>
      <c r="N3771" t="str">
        <f t="shared" si="411"/>
        <v>R</v>
      </c>
      <c r="O3771">
        <f t="shared" si="412"/>
        <v>1.8100000000000023</v>
      </c>
      <c r="P3771">
        <v>7</v>
      </c>
    </row>
    <row r="3772" spans="1:16">
      <c r="A3772" s="4">
        <v>27780095</v>
      </c>
      <c r="B3772">
        <v>780095</v>
      </c>
      <c r="C3772" t="s">
        <v>391</v>
      </c>
      <c r="D3772" t="s">
        <v>3898</v>
      </c>
      <c r="E3772">
        <v>46.88</v>
      </c>
      <c r="F3772">
        <v>53.13</v>
      </c>
      <c r="G3772" s="5">
        <v>46.34</v>
      </c>
      <c r="H3772" s="5">
        <v>53.66</v>
      </c>
      <c r="I3772" t="str">
        <f t="shared" si="406"/>
        <v>R</v>
      </c>
      <c r="J3772" t="str">
        <f t="shared" si="407"/>
        <v>R</v>
      </c>
      <c r="K3772" t="str">
        <f t="shared" si="408"/>
        <v>N</v>
      </c>
      <c r="L3772">
        <f t="shared" si="409"/>
        <v>-0.53999999999999915</v>
      </c>
      <c r="M3772">
        <f t="shared" si="410"/>
        <v>0.52999999999999403</v>
      </c>
      <c r="N3772" t="str">
        <f t="shared" si="411"/>
        <v>R</v>
      </c>
      <c r="O3772">
        <f t="shared" si="412"/>
        <v>0.52999999999999403</v>
      </c>
      <c r="P3772">
        <v>7</v>
      </c>
    </row>
    <row r="3773" spans="1:16">
      <c r="A3773" s="4">
        <v>27790005</v>
      </c>
      <c r="B3773">
        <v>790005</v>
      </c>
      <c r="C3773" t="s">
        <v>1058</v>
      </c>
      <c r="D3773" t="s">
        <v>1227</v>
      </c>
      <c r="E3773">
        <v>11.54</v>
      </c>
      <c r="F3773">
        <v>61.54</v>
      </c>
      <c r="G3773" s="5">
        <v>18.75</v>
      </c>
      <c r="H3773" s="5">
        <v>81.25</v>
      </c>
      <c r="I3773" t="str">
        <f t="shared" si="406"/>
        <v>R</v>
      </c>
      <c r="J3773" t="str">
        <f t="shared" si="407"/>
        <v>R</v>
      </c>
      <c r="K3773" t="str">
        <f t="shared" si="408"/>
        <v>N</v>
      </c>
      <c r="L3773">
        <f t="shared" si="409"/>
        <v>7.2100000000000009</v>
      </c>
      <c r="M3773">
        <f t="shared" si="410"/>
        <v>19.71</v>
      </c>
      <c r="N3773" t="str">
        <f t="shared" si="411"/>
        <v>R</v>
      </c>
      <c r="O3773">
        <f t="shared" si="412"/>
        <v>19.71</v>
      </c>
      <c r="P3773">
        <v>2</v>
      </c>
    </row>
    <row r="3774" spans="1:16">
      <c r="A3774" s="4">
        <v>27790010</v>
      </c>
      <c r="B3774">
        <v>790010</v>
      </c>
      <c r="C3774" t="s">
        <v>1058</v>
      </c>
      <c r="D3774" t="s">
        <v>3899</v>
      </c>
      <c r="E3774">
        <v>28.64</v>
      </c>
      <c r="F3774">
        <v>62.27</v>
      </c>
      <c r="G3774" s="5">
        <v>30.46</v>
      </c>
      <c r="H3774" s="5">
        <v>69.540000000000006</v>
      </c>
      <c r="I3774" t="str">
        <f t="shared" si="406"/>
        <v>R</v>
      </c>
      <c r="J3774" t="str">
        <f t="shared" si="407"/>
        <v>R</v>
      </c>
      <c r="K3774" t="str">
        <f t="shared" si="408"/>
        <v>N</v>
      </c>
      <c r="L3774">
        <f t="shared" si="409"/>
        <v>1.8200000000000003</v>
      </c>
      <c r="M3774">
        <f t="shared" si="410"/>
        <v>7.2700000000000031</v>
      </c>
      <c r="N3774" t="str">
        <f t="shared" si="411"/>
        <v>R</v>
      </c>
      <c r="O3774">
        <f t="shared" si="412"/>
        <v>7.2700000000000031</v>
      </c>
      <c r="P3774">
        <v>2</v>
      </c>
    </row>
    <row r="3775" spans="1:16">
      <c r="A3775" s="4">
        <v>27790015</v>
      </c>
      <c r="B3775">
        <v>790015</v>
      </c>
      <c r="C3775" t="s">
        <v>1058</v>
      </c>
      <c r="D3775" t="s">
        <v>3900</v>
      </c>
      <c r="E3775">
        <v>30.08</v>
      </c>
      <c r="F3775">
        <v>58.24</v>
      </c>
      <c r="G3775" s="5">
        <v>36.4</v>
      </c>
      <c r="H3775" s="5">
        <v>63.6</v>
      </c>
      <c r="I3775" t="str">
        <f t="shared" si="406"/>
        <v>R</v>
      </c>
      <c r="J3775" t="str">
        <f t="shared" si="407"/>
        <v>R</v>
      </c>
      <c r="K3775" t="str">
        <f t="shared" si="408"/>
        <v>N</v>
      </c>
      <c r="L3775">
        <f t="shared" si="409"/>
        <v>6.32</v>
      </c>
      <c r="M3775">
        <f t="shared" si="410"/>
        <v>5.3599999999999994</v>
      </c>
      <c r="N3775" t="str">
        <f t="shared" si="411"/>
        <v>D</v>
      </c>
      <c r="O3775">
        <f t="shared" si="412"/>
        <v>6.32</v>
      </c>
      <c r="P3775">
        <v>2</v>
      </c>
    </row>
    <row r="3776" spans="1:16">
      <c r="A3776" s="4">
        <v>27790020</v>
      </c>
      <c r="B3776">
        <v>790020</v>
      </c>
      <c r="C3776" t="s">
        <v>1058</v>
      </c>
      <c r="D3776" t="s">
        <v>3901</v>
      </c>
      <c r="E3776">
        <v>32.090000000000003</v>
      </c>
      <c r="F3776">
        <v>57.21</v>
      </c>
      <c r="G3776" s="5">
        <v>37.43</v>
      </c>
      <c r="H3776" s="5">
        <v>62.57</v>
      </c>
      <c r="I3776" t="str">
        <f t="shared" si="406"/>
        <v>R</v>
      </c>
      <c r="J3776" t="str">
        <f t="shared" si="407"/>
        <v>R</v>
      </c>
      <c r="K3776" t="str">
        <f t="shared" si="408"/>
        <v>N</v>
      </c>
      <c r="L3776">
        <f t="shared" si="409"/>
        <v>5.3399999999999963</v>
      </c>
      <c r="M3776">
        <f t="shared" si="410"/>
        <v>5.3599999999999994</v>
      </c>
      <c r="N3776" t="str">
        <f t="shared" si="411"/>
        <v>R</v>
      </c>
      <c r="O3776">
        <f t="shared" si="412"/>
        <v>5.3599999999999994</v>
      </c>
      <c r="P3776">
        <v>2</v>
      </c>
    </row>
    <row r="3777" spans="1:16">
      <c r="A3777" s="4">
        <v>27790025</v>
      </c>
      <c r="B3777">
        <v>790025</v>
      </c>
      <c r="C3777" t="s">
        <v>1058</v>
      </c>
      <c r="D3777" t="s">
        <v>3902</v>
      </c>
      <c r="E3777">
        <v>25.19</v>
      </c>
      <c r="F3777">
        <v>66.17</v>
      </c>
      <c r="G3777" s="5">
        <v>30.99</v>
      </c>
      <c r="H3777" s="5">
        <v>69.010000000000005</v>
      </c>
      <c r="I3777" t="str">
        <f t="shared" si="406"/>
        <v>R</v>
      </c>
      <c r="J3777" t="str">
        <f t="shared" si="407"/>
        <v>R</v>
      </c>
      <c r="K3777" t="str">
        <f t="shared" si="408"/>
        <v>N</v>
      </c>
      <c r="L3777">
        <f t="shared" si="409"/>
        <v>5.7999999999999972</v>
      </c>
      <c r="M3777">
        <f t="shared" si="410"/>
        <v>2.8400000000000034</v>
      </c>
      <c r="N3777" t="str">
        <f t="shared" si="411"/>
        <v>D</v>
      </c>
      <c r="O3777">
        <f t="shared" si="412"/>
        <v>5.7999999999999972</v>
      </c>
      <c r="P3777">
        <v>2</v>
      </c>
    </row>
    <row r="3778" spans="1:16">
      <c r="A3778" s="4">
        <v>27790030</v>
      </c>
      <c r="B3778">
        <v>790030</v>
      </c>
      <c r="C3778" t="s">
        <v>1058</v>
      </c>
      <c r="D3778" t="s">
        <v>3903</v>
      </c>
      <c r="E3778">
        <v>29.93</v>
      </c>
      <c r="F3778">
        <v>60.54</v>
      </c>
      <c r="G3778" s="5">
        <v>33.61</v>
      </c>
      <c r="H3778" s="5">
        <v>66.39</v>
      </c>
      <c r="I3778" t="str">
        <f t="shared" ref="I3778:I3841" si="413">IF(E3778&gt;F3778, "D", "R")</f>
        <v>R</v>
      </c>
      <c r="J3778" t="str">
        <f t="shared" ref="J3778:J3841" si="414">IF(G3778&gt;H3778, "D", "R")</f>
        <v>R</v>
      </c>
      <c r="K3778" t="str">
        <f t="shared" ref="K3778:K3841" si="415">IF(J3778=I3778,"N","Y")</f>
        <v>N</v>
      </c>
      <c r="L3778">
        <f t="shared" ref="L3778:L3841" si="416">G3778-E3778</f>
        <v>3.6799999999999997</v>
      </c>
      <c r="M3778">
        <f t="shared" ref="M3778:M3841" si="417">H3778-F3778</f>
        <v>5.8500000000000014</v>
      </c>
      <c r="N3778" t="str">
        <f t="shared" ref="N3778:N3841" si="418">IF(M3778&gt;=L3778, "R", "D")</f>
        <v>R</v>
      </c>
      <c r="O3778">
        <f t="shared" ref="O3778:O3841" si="419">IF(L3778&gt;M3778, ABS(L3778), ABS(M3778))</f>
        <v>5.8500000000000014</v>
      </c>
      <c r="P3778">
        <v>2</v>
      </c>
    </row>
    <row r="3779" spans="1:16">
      <c r="A3779" s="4">
        <v>27790035</v>
      </c>
      <c r="B3779">
        <v>790035</v>
      </c>
      <c r="C3779" t="s">
        <v>1058</v>
      </c>
      <c r="D3779" t="s">
        <v>3904</v>
      </c>
      <c r="E3779">
        <v>40.56</v>
      </c>
      <c r="F3779">
        <v>53.83</v>
      </c>
      <c r="G3779" s="5">
        <v>42.61</v>
      </c>
      <c r="H3779" s="5">
        <v>57.24</v>
      </c>
      <c r="I3779" t="str">
        <f t="shared" si="413"/>
        <v>R</v>
      </c>
      <c r="J3779" t="str">
        <f t="shared" si="414"/>
        <v>R</v>
      </c>
      <c r="K3779" t="str">
        <f t="shared" si="415"/>
        <v>N</v>
      </c>
      <c r="L3779">
        <f t="shared" si="416"/>
        <v>2.0499999999999972</v>
      </c>
      <c r="M3779">
        <f t="shared" si="417"/>
        <v>3.4100000000000037</v>
      </c>
      <c r="N3779" t="str">
        <f t="shared" si="418"/>
        <v>R</v>
      </c>
      <c r="O3779">
        <f t="shared" si="419"/>
        <v>3.4100000000000037</v>
      </c>
      <c r="P3779">
        <v>2</v>
      </c>
    </row>
    <row r="3780" spans="1:16">
      <c r="A3780" s="4">
        <v>27790040</v>
      </c>
      <c r="B3780">
        <v>790040</v>
      </c>
      <c r="C3780" t="s">
        <v>1058</v>
      </c>
      <c r="D3780" t="s">
        <v>3905</v>
      </c>
      <c r="E3780">
        <v>37.5</v>
      </c>
      <c r="F3780">
        <v>39.29</v>
      </c>
      <c r="G3780" s="5">
        <v>66.67</v>
      </c>
      <c r="H3780" s="5">
        <v>33.33</v>
      </c>
      <c r="I3780" t="str">
        <f t="shared" si="413"/>
        <v>R</v>
      </c>
      <c r="J3780" t="str">
        <f t="shared" si="414"/>
        <v>D</v>
      </c>
      <c r="K3780" t="str">
        <f t="shared" si="415"/>
        <v>Y</v>
      </c>
      <c r="L3780">
        <f t="shared" si="416"/>
        <v>29.17</v>
      </c>
      <c r="M3780">
        <f t="shared" si="417"/>
        <v>-5.9600000000000009</v>
      </c>
      <c r="N3780" t="str">
        <f t="shared" si="418"/>
        <v>D</v>
      </c>
      <c r="O3780">
        <f t="shared" si="419"/>
        <v>29.17</v>
      </c>
      <c r="P3780">
        <v>2</v>
      </c>
    </row>
    <row r="3781" spans="1:16">
      <c r="A3781" s="4">
        <v>27790045</v>
      </c>
      <c r="B3781">
        <v>790045</v>
      </c>
      <c r="C3781" t="s">
        <v>1058</v>
      </c>
      <c r="D3781" t="s">
        <v>3906</v>
      </c>
      <c r="E3781">
        <v>36.76</v>
      </c>
      <c r="F3781">
        <v>53.36</v>
      </c>
      <c r="G3781" s="5">
        <v>40.89</v>
      </c>
      <c r="H3781" s="5">
        <v>58.22</v>
      </c>
      <c r="I3781" t="str">
        <f t="shared" si="413"/>
        <v>R</v>
      </c>
      <c r="J3781" t="str">
        <f t="shared" si="414"/>
        <v>R</v>
      </c>
      <c r="K3781" t="str">
        <f t="shared" si="415"/>
        <v>N</v>
      </c>
      <c r="L3781">
        <f t="shared" si="416"/>
        <v>4.1300000000000026</v>
      </c>
      <c r="M3781">
        <f t="shared" si="417"/>
        <v>4.8599999999999994</v>
      </c>
      <c r="N3781" t="str">
        <f t="shared" si="418"/>
        <v>R</v>
      </c>
      <c r="O3781">
        <f t="shared" si="419"/>
        <v>4.8599999999999994</v>
      </c>
      <c r="P3781">
        <v>2</v>
      </c>
    </row>
    <row r="3782" spans="1:16">
      <c r="A3782" s="4">
        <v>27790050</v>
      </c>
      <c r="B3782">
        <v>790050</v>
      </c>
      <c r="C3782" t="s">
        <v>1058</v>
      </c>
      <c r="D3782" t="s">
        <v>3907</v>
      </c>
      <c r="E3782">
        <v>34.090000000000003</v>
      </c>
      <c r="F3782">
        <v>53.79</v>
      </c>
      <c r="G3782" s="5">
        <v>45.36</v>
      </c>
      <c r="H3782" s="5">
        <v>54.64</v>
      </c>
      <c r="I3782" t="str">
        <f t="shared" si="413"/>
        <v>R</v>
      </c>
      <c r="J3782" t="str">
        <f t="shared" si="414"/>
        <v>R</v>
      </c>
      <c r="K3782" t="str">
        <f t="shared" si="415"/>
        <v>N</v>
      </c>
      <c r="L3782">
        <f t="shared" si="416"/>
        <v>11.269999999999996</v>
      </c>
      <c r="M3782">
        <f t="shared" si="417"/>
        <v>0.85000000000000142</v>
      </c>
      <c r="N3782" t="str">
        <f t="shared" si="418"/>
        <v>D</v>
      </c>
      <c r="O3782">
        <f t="shared" si="419"/>
        <v>11.269999999999996</v>
      </c>
      <c r="P3782">
        <v>2</v>
      </c>
    </row>
    <row r="3783" spans="1:16">
      <c r="A3783" s="4">
        <v>27790055</v>
      </c>
      <c r="B3783">
        <v>790055</v>
      </c>
      <c r="C3783" t="s">
        <v>1058</v>
      </c>
      <c r="D3783" t="s">
        <v>3908</v>
      </c>
      <c r="E3783">
        <v>40.729999999999997</v>
      </c>
      <c r="F3783">
        <v>47.98</v>
      </c>
      <c r="G3783" s="5">
        <v>42.4</v>
      </c>
      <c r="H3783" s="5">
        <v>57.6</v>
      </c>
      <c r="I3783" t="str">
        <f t="shared" si="413"/>
        <v>R</v>
      </c>
      <c r="J3783" t="str">
        <f t="shared" si="414"/>
        <v>R</v>
      </c>
      <c r="K3783" t="str">
        <f t="shared" si="415"/>
        <v>N</v>
      </c>
      <c r="L3783">
        <f t="shared" si="416"/>
        <v>1.6700000000000017</v>
      </c>
      <c r="M3783">
        <f t="shared" si="417"/>
        <v>9.6200000000000045</v>
      </c>
      <c r="N3783" t="str">
        <f t="shared" si="418"/>
        <v>R</v>
      </c>
      <c r="O3783">
        <f t="shared" si="419"/>
        <v>9.6200000000000045</v>
      </c>
      <c r="P3783">
        <v>2</v>
      </c>
    </row>
    <row r="3784" spans="1:16">
      <c r="A3784" s="4">
        <v>27790060</v>
      </c>
      <c r="B3784">
        <v>790060</v>
      </c>
      <c r="C3784" t="s">
        <v>1228</v>
      </c>
      <c r="D3784" t="s">
        <v>3909</v>
      </c>
      <c r="E3784">
        <v>43.12</v>
      </c>
      <c r="F3784">
        <v>48.91</v>
      </c>
      <c r="G3784" s="5">
        <v>43.98</v>
      </c>
      <c r="H3784" s="5">
        <v>55.56</v>
      </c>
      <c r="I3784" t="str">
        <f t="shared" si="413"/>
        <v>R</v>
      </c>
      <c r="J3784" t="str">
        <f t="shared" si="414"/>
        <v>R</v>
      </c>
      <c r="K3784" t="str">
        <f t="shared" si="415"/>
        <v>N</v>
      </c>
      <c r="L3784">
        <f t="shared" si="416"/>
        <v>0.85999999999999943</v>
      </c>
      <c r="M3784">
        <f t="shared" si="417"/>
        <v>6.6500000000000057</v>
      </c>
      <c r="N3784" t="str">
        <f t="shared" si="418"/>
        <v>R</v>
      </c>
      <c r="O3784">
        <f t="shared" si="419"/>
        <v>6.6500000000000057</v>
      </c>
      <c r="P3784">
        <v>2</v>
      </c>
    </row>
    <row r="3785" spans="1:16">
      <c r="A3785" s="4">
        <v>27790065</v>
      </c>
      <c r="B3785">
        <v>790065</v>
      </c>
      <c r="C3785" t="s">
        <v>1228</v>
      </c>
      <c r="D3785" t="s">
        <v>3910</v>
      </c>
      <c r="E3785">
        <v>49.25</v>
      </c>
      <c r="F3785">
        <v>43.81</v>
      </c>
      <c r="G3785" s="5">
        <v>50.4</v>
      </c>
      <c r="H3785" s="5">
        <v>49.44</v>
      </c>
      <c r="I3785" t="str">
        <f t="shared" si="413"/>
        <v>D</v>
      </c>
      <c r="J3785" t="str">
        <f t="shared" si="414"/>
        <v>D</v>
      </c>
      <c r="K3785" t="str">
        <f t="shared" si="415"/>
        <v>N</v>
      </c>
      <c r="L3785">
        <f t="shared" si="416"/>
        <v>1.1499999999999986</v>
      </c>
      <c r="M3785">
        <f t="shared" si="417"/>
        <v>5.6299999999999955</v>
      </c>
      <c r="N3785" t="str">
        <f t="shared" si="418"/>
        <v>R</v>
      </c>
      <c r="O3785">
        <f t="shared" si="419"/>
        <v>5.6299999999999955</v>
      </c>
      <c r="P3785">
        <v>2</v>
      </c>
    </row>
    <row r="3786" spans="1:16">
      <c r="A3786" s="4">
        <v>27790070</v>
      </c>
      <c r="B3786">
        <v>790070</v>
      </c>
      <c r="C3786" t="s">
        <v>1228</v>
      </c>
      <c r="D3786" t="s">
        <v>3911</v>
      </c>
      <c r="E3786">
        <v>47.89</v>
      </c>
      <c r="F3786">
        <v>44.6</v>
      </c>
      <c r="G3786" s="5">
        <v>55.33</v>
      </c>
      <c r="H3786" s="5">
        <v>44.67</v>
      </c>
      <c r="I3786" t="str">
        <f t="shared" si="413"/>
        <v>D</v>
      </c>
      <c r="J3786" t="str">
        <f t="shared" si="414"/>
        <v>D</v>
      </c>
      <c r="K3786" t="str">
        <f t="shared" si="415"/>
        <v>N</v>
      </c>
      <c r="L3786">
        <f t="shared" si="416"/>
        <v>7.4399999999999977</v>
      </c>
      <c r="M3786">
        <f t="shared" si="417"/>
        <v>7.0000000000000284E-2</v>
      </c>
      <c r="N3786" t="str">
        <f t="shared" si="418"/>
        <v>D</v>
      </c>
      <c r="O3786">
        <f t="shared" si="419"/>
        <v>7.4399999999999977</v>
      </c>
      <c r="P3786">
        <v>2</v>
      </c>
    </row>
    <row r="3787" spans="1:16">
      <c r="A3787" s="4">
        <v>27790075</v>
      </c>
      <c r="B3787">
        <v>790075</v>
      </c>
      <c r="C3787" t="s">
        <v>1228</v>
      </c>
      <c r="D3787" t="s">
        <v>3912</v>
      </c>
      <c r="E3787">
        <v>44.91</v>
      </c>
      <c r="F3787">
        <v>46.38</v>
      </c>
      <c r="G3787" s="5">
        <v>48.89</v>
      </c>
      <c r="H3787" s="5">
        <v>51.11</v>
      </c>
      <c r="I3787" t="str">
        <f t="shared" si="413"/>
        <v>R</v>
      </c>
      <c r="J3787" t="str">
        <f t="shared" si="414"/>
        <v>R</v>
      </c>
      <c r="K3787" t="str">
        <f t="shared" si="415"/>
        <v>N</v>
      </c>
      <c r="L3787">
        <f t="shared" si="416"/>
        <v>3.980000000000004</v>
      </c>
      <c r="M3787">
        <f t="shared" si="417"/>
        <v>4.7299999999999969</v>
      </c>
      <c r="N3787" t="str">
        <f t="shared" si="418"/>
        <v>R</v>
      </c>
      <c r="O3787">
        <f t="shared" si="419"/>
        <v>4.7299999999999969</v>
      </c>
      <c r="P3787">
        <v>2</v>
      </c>
    </row>
    <row r="3788" spans="1:16">
      <c r="A3788" s="4">
        <v>27790080</v>
      </c>
      <c r="B3788">
        <v>790080</v>
      </c>
      <c r="C3788" t="s">
        <v>1058</v>
      </c>
      <c r="D3788" t="s">
        <v>3913</v>
      </c>
      <c r="E3788">
        <v>36.32</v>
      </c>
      <c r="F3788">
        <v>48.91</v>
      </c>
      <c r="G3788" s="5">
        <v>42.09</v>
      </c>
      <c r="H3788" s="5">
        <v>57.34</v>
      </c>
      <c r="I3788" t="str">
        <f t="shared" si="413"/>
        <v>R</v>
      </c>
      <c r="J3788" t="str">
        <f t="shared" si="414"/>
        <v>R</v>
      </c>
      <c r="K3788" t="str">
        <f t="shared" si="415"/>
        <v>N</v>
      </c>
      <c r="L3788">
        <f t="shared" si="416"/>
        <v>5.7700000000000031</v>
      </c>
      <c r="M3788">
        <f t="shared" si="417"/>
        <v>8.4300000000000068</v>
      </c>
      <c r="N3788" t="str">
        <f t="shared" si="418"/>
        <v>R</v>
      </c>
      <c r="O3788">
        <f t="shared" si="419"/>
        <v>8.4300000000000068</v>
      </c>
      <c r="P3788">
        <v>2</v>
      </c>
    </row>
    <row r="3789" spans="1:16">
      <c r="A3789" s="4">
        <v>27790085</v>
      </c>
      <c r="B3789">
        <v>790085</v>
      </c>
      <c r="C3789" t="s">
        <v>1058</v>
      </c>
      <c r="D3789" t="s">
        <v>3914</v>
      </c>
      <c r="E3789">
        <v>31.47</v>
      </c>
      <c r="F3789">
        <v>61.07</v>
      </c>
      <c r="G3789" s="5">
        <v>33.42</v>
      </c>
      <c r="H3789" s="5">
        <v>66.06</v>
      </c>
      <c r="I3789" t="str">
        <f t="shared" si="413"/>
        <v>R</v>
      </c>
      <c r="J3789" t="str">
        <f t="shared" si="414"/>
        <v>R</v>
      </c>
      <c r="K3789" t="str">
        <f t="shared" si="415"/>
        <v>N</v>
      </c>
      <c r="L3789">
        <f t="shared" si="416"/>
        <v>1.9500000000000028</v>
      </c>
      <c r="M3789">
        <f t="shared" si="417"/>
        <v>4.990000000000002</v>
      </c>
      <c r="N3789" t="str">
        <f t="shared" si="418"/>
        <v>R</v>
      </c>
      <c r="O3789">
        <f t="shared" si="419"/>
        <v>4.990000000000002</v>
      </c>
      <c r="P3789">
        <v>2</v>
      </c>
    </row>
    <row r="3790" spans="1:16">
      <c r="A3790" s="4">
        <v>27790090</v>
      </c>
      <c r="B3790">
        <v>790090</v>
      </c>
      <c r="C3790" t="s">
        <v>1058</v>
      </c>
      <c r="D3790" t="s">
        <v>3915</v>
      </c>
      <c r="E3790">
        <v>25.93</v>
      </c>
      <c r="F3790">
        <v>56.79</v>
      </c>
      <c r="G3790" s="5">
        <v>27.94</v>
      </c>
      <c r="H3790" s="5">
        <v>70.59</v>
      </c>
      <c r="I3790" t="str">
        <f t="shared" si="413"/>
        <v>R</v>
      </c>
      <c r="J3790" t="str">
        <f t="shared" si="414"/>
        <v>R</v>
      </c>
      <c r="K3790" t="str">
        <f t="shared" si="415"/>
        <v>N</v>
      </c>
      <c r="L3790">
        <f t="shared" si="416"/>
        <v>2.0100000000000016</v>
      </c>
      <c r="M3790">
        <f t="shared" si="417"/>
        <v>13.800000000000004</v>
      </c>
      <c r="N3790" t="str">
        <f t="shared" si="418"/>
        <v>R</v>
      </c>
      <c r="O3790">
        <f t="shared" si="419"/>
        <v>13.800000000000004</v>
      </c>
      <c r="P3790">
        <v>2</v>
      </c>
    </row>
    <row r="3791" spans="1:16">
      <c r="A3791" s="4">
        <v>27790095</v>
      </c>
      <c r="B3791">
        <v>790095</v>
      </c>
      <c r="C3791" t="s">
        <v>1058</v>
      </c>
      <c r="D3791" t="s">
        <v>3916</v>
      </c>
      <c r="E3791">
        <v>29.73</v>
      </c>
      <c r="F3791">
        <v>67.569999999999993</v>
      </c>
      <c r="G3791" s="5">
        <v>36.840000000000003</v>
      </c>
      <c r="H3791" s="5">
        <v>63.16</v>
      </c>
      <c r="I3791" t="str">
        <f t="shared" si="413"/>
        <v>R</v>
      </c>
      <c r="J3791" t="str">
        <f t="shared" si="414"/>
        <v>R</v>
      </c>
      <c r="K3791" t="str">
        <f t="shared" si="415"/>
        <v>N</v>
      </c>
      <c r="L3791">
        <f t="shared" si="416"/>
        <v>7.110000000000003</v>
      </c>
      <c r="M3791">
        <f t="shared" si="417"/>
        <v>-4.4099999999999966</v>
      </c>
      <c r="N3791" t="str">
        <f t="shared" si="418"/>
        <v>D</v>
      </c>
      <c r="O3791">
        <f t="shared" si="419"/>
        <v>7.110000000000003</v>
      </c>
      <c r="P3791">
        <v>2</v>
      </c>
    </row>
    <row r="3792" spans="1:16">
      <c r="A3792" s="4">
        <v>27790100</v>
      </c>
      <c r="B3792">
        <v>790100</v>
      </c>
      <c r="C3792" t="s">
        <v>1058</v>
      </c>
      <c r="D3792" t="s">
        <v>3917</v>
      </c>
      <c r="E3792">
        <v>35.29</v>
      </c>
      <c r="F3792">
        <v>55.29</v>
      </c>
      <c r="G3792" s="5">
        <v>40.54</v>
      </c>
      <c r="H3792" s="5">
        <v>59.46</v>
      </c>
      <c r="I3792" t="str">
        <f t="shared" si="413"/>
        <v>R</v>
      </c>
      <c r="J3792" t="str">
        <f t="shared" si="414"/>
        <v>R</v>
      </c>
      <c r="K3792" t="str">
        <f t="shared" si="415"/>
        <v>N</v>
      </c>
      <c r="L3792">
        <f t="shared" si="416"/>
        <v>5.25</v>
      </c>
      <c r="M3792">
        <f t="shared" si="417"/>
        <v>4.1700000000000017</v>
      </c>
      <c r="N3792" t="str">
        <f t="shared" si="418"/>
        <v>D</v>
      </c>
      <c r="O3792">
        <f t="shared" si="419"/>
        <v>5.25</v>
      </c>
      <c r="P3792">
        <v>2</v>
      </c>
    </row>
    <row r="3793" spans="1:16">
      <c r="A3793" s="4">
        <v>27790105</v>
      </c>
      <c r="B3793">
        <v>790105</v>
      </c>
      <c r="C3793" t="s">
        <v>1228</v>
      </c>
      <c r="D3793" t="s">
        <v>3918</v>
      </c>
      <c r="E3793">
        <v>37.08</v>
      </c>
      <c r="F3793">
        <v>56.67</v>
      </c>
      <c r="G3793" s="5">
        <v>32.54</v>
      </c>
      <c r="H3793" s="5">
        <v>67.459999999999994</v>
      </c>
      <c r="I3793" t="str">
        <f t="shared" si="413"/>
        <v>R</v>
      </c>
      <c r="J3793" t="str">
        <f t="shared" si="414"/>
        <v>R</v>
      </c>
      <c r="K3793" t="str">
        <f t="shared" si="415"/>
        <v>N</v>
      </c>
      <c r="L3793">
        <f t="shared" si="416"/>
        <v>-4.5399999999999991</v>
      </c>
      <c r="M3793">
        <f t="shared" si="417"/>
        <v>10.789999999999992</v>
      </c>
      <c r="N3793" t="str">
        <f t="shared" si="418"/>
        <v>R</v>
      </c>
      <c r="O3793">
        <f t="shared" si="419"/>
        <v>10.789999999999992</v>
      </c>
      <c r="P3793">
        <v>2</v>
      </c>
    </row>
    <row r="3794" spans="1:16">
      <c r="A3794" s="4">
        <v>27790110</v>
      </c>
      <c r="B3794">
        <v>790110</v>
      </c>
      <c r="C3794" t="s">
        <v>1058</v>
      </c>
      <c r="D3794" t="s">
        <v>3919</v>
      </c>
      <c r="E3794">
        <v>38.1</v>
      </c>
      <c r="F3794">
        <v>56.19</v>
      </c>
      <c r="G3794" s="5">
        <v>43.13</v>
      </c>
      <c r="H3794" s="5">
        <v>56.88</v>
      </c>
      <c r="I3794" t="str">
        <f t="shared" si="413"/>
        <v>R</v>
      </c>
      <c r="J3794" t="str">
        <f t="shared" si="414"/>
        <v>R</v>
      </c>
      <c r="K3794" t="str">
        <f t="shared" si="415"/>
        <v>N</v>
      </c>
      <c r="L3794">
        <f t="shared" si="416"/>
        <v>5.0300000000000011</v>
      </c>
      <c r="M3794">
        <f t="shared" si="417"/>
        <v>0.69000000000000483</v>
      </c>
      <c r="N3794" t="str">
        <f t="shared" si="418"/>
        <v>D</v>
      </c>
      <c r="O3794">
        <f t="shared" si="419"/>
        <v>5.0300000000000011</v>
      </c>
      <c r="P3794">
        <v>2</v>
      </c>
    </row>
    <row r="3795" spans="1:16">
      <c r="A3795" s="4">
        <v>27790115</v>
      </c>
      <c r="B3795">
        <v>790115</v>
      </c>
      <c r="C3795" t="s">
        <v>1228</v>
      </c>
      <c r="D3795" t="s">
        <v>3920</v>
      </c>
      <c r="E3795">
        <v>48.55</v>
      </c>
      <c r="F3795">
        <v>46.06</v>
      </c>
      <c r="G3795" s="5">
        <v>50</v>
      </c>
      <c r="H3795" s="5">
        <v>49.05</v>
      </c>
      <c r="I3795" t="str">
        <f t="shared" si="413"/>
        <v>D</v>
      </c>
      <c r="J3795" t="str">
        <f t="shared" si="414"/>
        <v>D</v>
      </c>
      <c r="K3795" t="str">
        <f t="shared" si="415"/>
        <v>N</v>
      </c>
      <c r="L3795">
        <f t="shared" si="416"/>
        <v>1.4500000000000028</v>
      </c>
      <c r="M3795">
        <f t="shared" si="417"/>
        <v>2.9899999999999949</v>
      </c>
      <c r="N3795" t="str">
        <f t="shared" si="418"/>
        <v>R</v>
      </c>
      <c r="O3795">
        <f t="shared" si="419"/>
        <v>2.9899999999999949</v>
      </c>
      <c r="P3795">
        <v>2</v>
      </c>
    </row>
    <row r="3796" spans="1:16">
      <c r="A3796" s="4">
        <v>27790120</v>
      </c>
      <c r="B3796">
        <v>790120</v>
      </c>
      <c r="C3796" t="s">
        <v>1058</v>
      </c>
      <c r="D3796" t="s">
        <v>3921</v>
      </c>
      <c r="E3796">
        <v>31.14</v>
      </c>
      <c r="F3796">
        <v>59.6</v>
      </c>
      <c r="G3796" s="5">
        <v>36.07</v>
      </c>
      <c r="H3796" s="5">
        <v>63.93</v>
      </c>
      <c r="I3796" t="str">
        <f t="shared" si="413"/>
        <v>R</v>
      </c>
      <c r="J3796" t="str">
        <f t="shared" si="414"/>
        <v>R</v>
      </c>
      <c r="K3796" t="str">
        <f t="shared" si="415"/>
        <v>N</v>
      </c>
      <c r="L3796">
        <f t="shared" si="416"/>
        <v>4.93</v>
      </c>
      <c r="M3796">
        <f t="shared" si="417"/>
        <v>4.3299999999999983</v>
      </c>
      <c r="N3796" t="str">
        <f t="shared" si="418"/>
        <v>D</v>
      </c>
      <c r="O3796">
        <f t="shared" si="419"/>
        <v>4.93</v>
      </c>
      <c r="P3796">
        <v>2</v>
      </c>
    </row>
    <row r="3797" spans="1:16">
      <c r="A3797" s="4">
        <v>27790125</v>
      </c>
      <c r="B3797">
        <v>790125</v>
      </c>
      <c r="C3797" t="s">
        <v>1058</v>
      </c>
      <c r="D3797" t="s">
        <v>3922</v>
      </c>
      <c r="E3797">
        <v>32.659999999999997</v>
      </c>
      <c r="F3797">
        <v>57.45</v>
      </c>
      <c r="G3797" s="5">
        <v>35.58</v>
      </c>
      <c r="H3797" s="5">
        <v>64.42</v>
      </c>
      <c r="I3797" t="str">
        <f t="shared" si="413"/>
        <v>R</v>
      </c>
      <c r="J3797" t="str">
        <f t="shared" si="414"/>
        <v>R</v>
      </c>
      <c r="K3797" t="str">
        <f t="shared" si="415"/>
        <v>N</v>
      </c>
      <c r="L3797">
        <f t="shared" si="416"/>
        <v>2.9200000000000017</v>
      </c>
      <c r="M3797">
        <f t="shared" si="417"/>
        <v>6.9699999999999989</v>
      </c>
      <c r="N3797" t="str">
        <f t="shared" si="418"/>
        <v>R</v>
      </c>
      <c r="O3797">
        <f t="shared" si="419"/>
        <v>6.9699999999999989</v>
      </c>
      <c r="P3797">
        <v>2</v>
      </c>
    </row>
    <row r="3798" spans="1:16">
      <c r="A3798" s="4">
        <v>27790130</v>
      </c>
      <c r="B3798">
        <v>790130</v>
      </c>
      <c r="C3798" t="s">
        <v>1058</v>
      </c>
      <c r="D3798" t="s">
        <v>3923</v>
      </c>
      <c r="E3798">
        <v>26.59</v>
      </c>
      <c r="F3798">
        <v>63.1</v>
      </c>
      <c r="G3798" s="5">
        <v>32.24</v>
      </c>
      <c r="H3798" s="5">
        <v>67.760000000000005</v>
      </c>
      <c r="I3798" t="str">
        <f t="shared" si="413"/>
        <v>R</v>
      </c>
      <c r="J3798" t="str">
        <f t="shared" si="414"/>
        <v>R</v>
      </c>
      <c r="K3798" t="str">
        <f t="shared" si="415"/>
        <v>N</v>
      </c>
      <c r="L3798">
        <f t="shared" si="416"/>
        <v>5.6500000000000021</v>
      </c>
      <c r="M3798">
        <f t="shared" si="417"/>
        <v>4.6600000000000037</v>
      </c>
      <c r="N3798" t="str">
        <f t="shared" si="418"/>
        <v>D</v>
      </c>
      <c r="O3798">
        <f t="shared" si="419"/>
        <v>5.6500000000000021</v>
      </c>
      <c r="P3798">
        <v>2</v>
      </c>
    </row>
    <row r="3799" spans="1:16">
      <c r="A3799" s="4">
        <v>27790140</v>
      </c>
      <c r="B3799">
        <v>790140</v>
      </c>
      <c r="C3799" t="s">
        <v>1228</v>
      </c>
      <c r="D3799" t="s">
        <v>3924</v>
      </c>
      <c r="E3799">
        <v>54.17</v>
      </c>
      <c r="F3799">
        <v>38.96</v>
      </c>
      <c r="G3799" s="5">
        <v>59.86</v>
      </c>
      <c r="H3799" s="5">
        <v>39.909999999999997</v>
      </c>
      <c r="I3799" t="str">
        <f t="shared" si="413"/>
        <v>D</v>
      </c>
      <c r="J3799" t="str">
        <f t="shared" si="414"/>
        <v>D</v>
      </c>
      <c r="K3799" t="str">
        <f t="shared" si="415"/>
        <v>N</v>
      </c>
      <c r="L3799">
        <f t="shared" si="416"/>
        <v>5.6899999999999977</v>
      </c>
      <c r="M3799">
        <f t="shared" si="417"/>
        <v>0.94999999999999574</v>
      </c>
      <c r="N3799" t="str">
        <f t="shared" si="418"/>
        <v>D</v>
      </c>
      <c r="O3799">
        <f t="shared" si="419"/>
        <v>5.6899999999999977</v>
      </c>
      <c r="P3799">
        <v>2</v>
      </c>
    </row>
    <row r="3800" spans="1:16">
      <c r="A3800" s="4">
        <v>27790145</v>
      </c>
      <c r="B3800">
        <v>790145</v>
      </c>
      <c r="C3800" t="s">
        <v>1228</v>
      </c>
      <c r="D3800" t="s">
        <v>3925</v>
      </c>
      <c r="E3800">
        <v>48.94</v>
      </c>
      <c r="F3800">
        <v>43.16</v>
      </c>
      <c r="G3800" s="5">
        <v>48.47</v>
      </c>
      <c r="H3800" s="5">
        <v>51.09</v>
      </c>
      <c r="I3800" t="str">
        <f t="shared" si="413"/>
        <v>D</v>
      </c>
      <c r="J3800" t="str">
        <f t="shared" si="414"/>
        <v>R</v>
      </c>
      <c r="K3800" t="str">
        <f t="shared" si="415"/>
        <v>Y</v>
      </c>
      <c r="L3800">
        <f t="shared" si="416"/>
        <v>-0.46999999999999886</v>
      </c>
      <c r="M3800">
        <f t="shared" si="417"/>
        <v>7.9300000000000068</v>
      </c>
      <c r="N3800" t="str">
        <f t="shared" si="418"/>
        <v>R</v>
      </c>
      <c r="O3800">
        <f t="shared" si="419"/>
        <v>7.9300000000000068</v>
      </c>
      <c r="P3800">
        <v>2</v>
      </c>
    </row>
    <row r="3801" spans="1:16">
      <c r="A3801" s="4">
        <v>27790150</v>
      </c>
      <c r="B3801">
        <v>790150</v>
      </c>
      <c r="C3801" t="s">
        <v>1228</v>
      </c>
      <c r="D3801" t="s">
        <v>3926</v>
      </c>
      <c r="E3801">
        <v>48.59</v>
      </c>
      <c r="F3801">
        <v>43.7</v>
      </c>
      <c r="G3801" s="5">
        <v>52.4</v>
      </c>
      <c r="H3801" s="5">
        <v>47.31</v>
      </c>
      <c r="I3801" t="str">
        <f t="shared" si="413"/>
        <v>D</v>
      </c>
      <c r="J3801" t="str">
        <f t="shared" si="414"/>
        <v>D</v>
      </c>
      <c r="K3801" t="str">
        <f t="shared" si="415"/>
        <v>N</v>
      </c>
      <c r="L3801">
        <f t="shared" si="416"/>
        <v>3.8099999999999952</v>
      </c>
      <c r="M3801">
        <f t="shared" si="417"/>
        <v>3.6099999999999994</v>
      </c>
      <c r="N3801" t="str">
        <f t="shared" si="418"/>
        <v>D</v>
      </c>
      <c r="O3801">
        <f t="shared" si="419"/>
        <v>3.8099999999999952</v>
      </c>
      <c r="P3801">
        <v>2</v>
      </c>
    </row>
    <row r="3802" spans="1:16">
      <c r="A3802" s="4">
        <v>27790155</v>
      </c>
      <c r="B3802">
        <v>790155</v>
      </c>
      <c r="C3802" t="s">
        <v>1058</v>
      </c>
      <c r="D3802" t="s">
        <v>3927</v>
      </c>
      <c r="E3802">
        <v>47.92</v>
      </c>
      <c r="F3802">
        <v>46.53</v>
      </c>
      <c r="G3802" s="5">
        <v>42.19</v>
      </c>
      <c r="H3802" s="5">
        <v>57.81</v>
      </c>
      <c r="I3802" t="str">
        <f t="shared" si="413"/>
        <v>D</v>
      </c>
      <c r="J3802" t="str">
        <f t="shared" si="414"/>
        <v>R</v>
      </c>
      <c r="K3802" t="str">
        <f t="shared" si="415"/>
        <v>Y</v>
      </c>
      <c r="L3802">
        <f t="shared" si="416"/>
        <v>-5.730000000000004</v>
      </c>
      <c r="M3802">
        <f t="shared" si="417"/>
        <v>11.280000000000001</v>
      </c>
      <c r="N3802" t="str">
        <f t="shared" si="418"/>
        <v>R</v>
      </c>
      <c r="O3802">
        <f t="shared" si="419"/>
        <v>11.280000000000001</v>
      </c>
      <c r="P3802">
        <v>2</v>
      </c>
    </row>
    <row r="3803" spans="1:16">
      <c r="A3803" s="4">
        <v>27790160</v>
      </c>
      <c r="B3803">
        <v>790160</v>
      </c>
      <c r="C3803" t="s">
        <v>1058</v>
      </c>
      <c r="D3803" t="s">
        <v>3928</v>
      </c>
      <c r="E3803">
        <v>25.22</v>
      </c>
      <c r="F3803">
        <v>69.13</v>
      </c>
      <c r="G3803" s="5">
        <v>25.68</v>
      </c>
      <c r="H3803" s="5">
        <v>74.319999999999993</v>
      </c>
      <c r="I3803" t="str">
        <f t="shared" si="413"/>
        <v>R</v>
      </c>
      <c r="J3803" t="str">
        <f t="shared" si="414"/>
        <v>R</v>
      </c>
      <c r="K3803" t="str">
        <f t="shared" si="415"/>
        <v>N</v>
      </c>
      <c r="L3803">
        <f t="shared" si="416"/>
        <v>0.46000000000000085</v>
      </c>
      <c r="M3803">
        <f t="shared" si="417"/>
        <v>5.1899999999999977</v>
      </c>
      <c r="N3803" t="str">
        <f t="shared" si="418"/>
        <v>R</v>
      </c>
      <c r="O3803">
        <f t="shared" si="419"/>
        <v>5.1899999999999977</v>
      </c>
      <c r="P3803">
        <v>2</v>
      </c>
    </row>
    <row r="3804" spans="1:16">
      <c r="A3804" s="4">
        <v>27790165</v>
      </c>
      <c r="B3804">
        <v>790165</v>
      </c>
      <c r="C3804" t="s">
        <v>1058</v>
      </c>
      <c r="D3804" t="s">
        <v>3929</v>
      </c>
      <c r="E3804">
        <v>33.49</v>
      </c>
      <c r="F3804">
        <v>61.93</v>
      </c>
      <c r="G3804" s="5">
        <v>33.090000000000003</v>
      </c>
      <c r="H3804" s="5">
        <v>66.91</v>
      </c>
      <c r="I3804" t="str">
        <f t="shared" si="413"/>
        <v>R</v>
      </c>
      <c r="J3804" t="str">
        <f t="shared" si="414"/>
        <v>R</v>
      </c>
      <c r="K3804" t="str">
        <f t="shared" si="415"/>
        <v>N</v>
      </c>
      <c r="L3804">
        <f t="shared" si="416"/>
        <v>-0.39999999999999858</v>
      </c>
      <c r="M3804">
        <f t="shared" si="417"/>
        <v>4.9799999999999969</v>
      </c>
      <c r="N3804" t="str">
        <f t="shared" si="418"/>
        <v>R</v>
      </c>
      <c r="O3804">
        <f t="shared" si="419"/>
        <v>4.9799999999999969</v>
      </c>
      <c r="P3804">
        <v>2</v>
      </c>
    </row>
    <row r="3805" spans="1:16">
      <c r="A3805" s="4">
        <v>27790170</v>
      </c>
      <c r="B3805">
        <v>790170</v>
      </c>
      <c r="C3805" t="s">
        <v>1058</v>
      </c>
      <c r="D3805" t="s">
        <v>3930</v>
      </c>
      <c r="E3805">
        <v>28.24</v>
      </c>
      <c r="F3805">
        <v>61.18</v>
      </c>
      <c r="G3805" s="5">
        <v>28.13</v>
      </c>
      <c r="H3805" s="5">
        <v>71.88</v>
      </c>
      <c r="I3805" t="str">
        <f t="shared" si="413"/>
        <v>R</v>
      </c>
      <c r="J3805" t="str">
        <f t="shared" si="414"/>
        <v>R</v>
      </c>
      <c r="K3805" t="str">
        <f t="shared" si="415"/>
        <v>N</v>
      </c>
      <c r="L3805">
        <f t="shared" si="416"/>
        <v>-0.10999999999999943</v>
      </c>
      <c r="M3805">
        <f t="shared" si="417"/>
        <v>10.699999999999996</v>
      </c>
      <c r="N3805" t="str">
        <f t="shared" si="418"/>
        <v>R</v>
      </c>
      <c r="O3805">
        <f t="shared" si="419"/>
        <v>10.699999999999996</v>
      </c>
      <c r="P3805">
        <v>2</v>
      </c>
    </row>
    <row r="3806" spans="1:16">
      <c r="A3806" s="4">
        <v>27800005</v>
      </c>
      <c r="B3806">
        <v>800005</v>
      </c>
      <c r="C3806" t="s">
        <v>582</v>
      </c>
      <c r="D3806" t="s">
        <v>3931</v>
      </c>
      <c r="E3806">
        <v>48.15</v>
      </c>
      <c r="F3806">
        <v>51.85</v>
      </c>
      <c r="G3806" s="5">
        <v>25</v>
      </c>
      <c r="H3806" s="5">
        <v>65</v>
      </c>
      <c r="I3806" t="str">
        <f t="shared" si="413"/>
        <v>R</v>
      </c>
      <c r="J3806" t="str">
        <f t="shared" si="414"/>
        <v>R</v>
      </c>
      <c r="K3806" t="str">
        <f t="shared" si="415"/>
        <v>N</v>
      </c>
      <c r="L3806">
        <f t="shared" si="416"/>
        <v>-23.15</v>
      </c>
      <c r="M3806">
        <f t="shared" si="417"/>
        <v>13.149999999999999</v>
      </c>
      <c r="N3806" t="str">
        <f t="shared" si="418"/>
        <v>R</v>
      </c>
      <c r="O3806">
        <f t="shared" si="419"/>
        <v>13.149999999999999</v>
      </c>
      <c r="P3806">
        <v>8</v>
      </c>
    </row>
    <row r="3807" spans="1:16">
      <c r="A3807" s="4">
        <v>27800010</v>
      </c>
      <c r="B3807">
        <v>800010</v>
      </c>
      <c r="C3807" t="s">
        <v>582</v>
      </c>
      <c r="D3807" t="s">
        <v>3932</v>
      </c>
      <c r="E3807">
        <v>28.73</v>
      </c>
      <c r="F3807">
        <v>71.27</v>
      </c>
      <c r="G3807" s="5">
        <v>18.690000000000001</v>
      </c>
      <c r="H3807" s="5">
        <v>78.790000000000006</v>
      </c>
      <c r="I3807" t="str">
        <f t="shared" si="413"/>
        <v>R</v>
      </c>
      <c r="J3807" t="str">
        <f t="shared" si="414"/>
        <v>R</v>
      </c>
      <c r="K3807" t="str">
        <f t="shared" si="415"/>
        <v>N</v>
      </c>
      <c r="L3807">
        <f t="shared" si="416"/>
        <v>-10.039999999999999</v>
      </c>
      <c r="M3807">
        <f t="shared" si="417"/>
        <v>7.5200000000000102</v>
      </c>
      <c r="N3807" t="str">
        <f t="shared" si="418"/>
        <v>R</v>
      </c>
      <c r="O3807">
        <f t="shared" si="419"/>
        <v>7.5200000000000102</v>
      </c>
      <c r="P3807">
        <v>8</v>
      </c>
    </row>
    <row r="3808" spans="1:16">
      <c r="A3808" s="4">
        <v>27800015</v>
      </c>
      <c r="B3808">
        <v>800015</v>
      </c>
      <c r="C3808" t="s">
        <v>249</v>
      </c>
      <c r="D3808" t="s">
        <v>3933</v>
      </c>
      <c r="E3808">
        <v>32.869999999999997</v>
      </c>
      <c r="F3808">
        <v>67.13</v>
      </c>
      <c r="G3808" s="5">
        <v>25.86</v>
      </c>
      <c r="H3808" s="5">
        <v>71.77</v>
      </c>
      <c r="I3808" t="str">
        <f t="shared" si="413"/>
        <v>R</v>
      </c>
      <c r="J3808" t="str">
        <f t="shared" si="414"/>
        <v>R</v>
      </c>
      <c r="K3808" t="str">
        <f t="shared" si="415"/>
        <v>N</v>
      </c>
      <c r="L3808">
        <f t="shared" si="416"/>
        <v>-7.009999999999998</v>
      </c>
      <c r="M3808">
        <f t="shared" si="417"/>
        <v>4.6400000000000006</v>
      </c>
      <c r="N3808" t="str">
        <f t="shared" si="418"/>
        <v>R</v>
      </c>
      <c r="O3808">
        <f t="shared" si="419"/>
        <v>4.6400000000000006</v>
      </c>
      <c r="P3808">
        <v>8</v>
      </c>
    </row>
    <row r="3809" spans="1:16">
      <c r="A3809" s="4">
        <v>27800020</v>
      </c>
      <c r="B3809">
        <v>800020</v>
      </c>
      <c r="C3809" t="s">
        <v>582</v>
      </c>
      <c r="D3809" t="s">
        <v>3934</v>
      </c>
      <c r="E3809">
        <v>28.07</v>
      </c>
      <c r="F3809">
        <v>71.930000000000007</v>
      </c>
      <c r="G3809" s="5">
        <v>24.44</v>
      </c>
      <c r="H3809" s="5">
        <v>75.56</v>
      </c>
      <c r="I3809" t="str">
        <f t="shared" si="413"/>
        <v>R</v>
      </c>
      <c r="J3809" t="str">
        <f t="shared" si="414"/>
        <v>R</v>
      </c>
      <c r="K3809" t="str">
        <f t="shared" si="415"/>
        <v>N</v>
      </c>
      <c r="L3809">
        <f t="shared" si="416"/>
        <v>-3.629999999999999</v>
      </c>
      <c r="M3809">
        <f t="shared" si="417"/>
        <v>3.6299999999999955</v>
      </c>
      <c r="N3809" t="str">
        <f t="shared" si="418"/>
        <v>R</v>
      </c>
      <c r="O3809">
        <f t="shared" si="419"/>
        <v>3.6299999999999955</v>
      </c>
      <c r="P3809">
        <v>8</v>
      </c>
    </row>
    <row r="3810" spans="1:16">
      <c r="A3810" s="4">
        <v>27800025</v>
      </c>
      <c r="B3810">
        <v>800025</v>
      </c>
      <c r="C3810" t="s">
        <v>249</v>
      </c>
      <c r="D3810" t="s">
        <v>3935</v>
      </c>
      <c r="E3810">
        <v>42.86</v>
      </c>
      <c r="F3810">
        <v>55.36</v>
      </c>
      <c r="G3810" s="5">
        <v>36.729999999999997</v>
      </c>
      <c r="H3810" s="5">
        <v>61.22</v>
      </c>
      <c r="I3810" t="str">
        <f t="shared" si="413"/>
        <v>R</v>
      </c>
      <c r="J3810" t="str">
        <f t="shared" si="414"/>
        <v>R</v>
      </c>
      <c r="K3810" t="str">
        <f t="shared" si="415"/>
        <v>N</v>
      </c>
      <c r="L3810">
        <f t="shared" si="416"/>
        <v>-6.1300000000000026</v>
      </c>
      <c r="M3810">
        <f t="shared" si="417"/>
        <v>5.8599999999999994</v>
      </c>
      <c r="N3810" t="str">
        <f t="shared" si="418"/>
        <v>R</v>
      </c>
      <c r="O3810">
        <f t="shared" si="419"/>
        <v>5.8599999999999994</v>
      </c>
      <c r="P3810">
        <v>8</v>
      </c>
    </row>
    <row r="3811" spans="1:16">
      <c r="A3811" s="4">
        <v>27800030</v>
      </c>
      <c r="B3811">
        <v>800030</v>
      </c>
      <c r="C3811" t="s">
        <v>582</v>
      </c>
      <c r="D3811" t="s">
        <v>3936</v>
      </c>
      <c r="E3811">
        <v>28.32</v>
      </c>
      <c r="F3811">
        <v>71.680000000000007</v>
      </c>
      <c r="G3811" s="5">
        <v>12.24</v>
      </c>
      <c r="H3811" s="5">
        <v>80.61</v>
      </c>
      <c r="I3811" t="str">
        <f t="shared" si="413"/>
        <v>R</v>
      </c>
      <c r="J3811" t="str">
        <f t="shared" si="414"/>
        <v>R</v>
      </c>
      <c r="K3811" t="str">
        <f t="shared" si="415"/>
        <v>N</v>
      </c>
      <c r="L3811">
        <f t="shared" si="416"/>
        <v>-16.079999999999998</v>
      </c>
      <c r="M3811">
        <f t="shared" si="417"/>
        <v>8.9299999999999926</v>
      </c>
      <c r="N3811" t="str">
        <f t="shared" si="418"/>
        <v>R</v>
      </c>
      <c r="O3811">
        <f t="shared" si="419"/>
        <v>8.9299999999999926</v>
      </c>
      <c r="P3811">
        <v>8</v>
      </c>
    </row>
    <row r="3812" spans="1:16">
      <c r="A3812" s="4">
        <v>27800032</v>
      </c>
      <c r="B3812">
        <v>800032</v>
      </c>
      <c r="C3812" t="s">
        <v>582</v>
      </c>
      <c r="D3812" t="s">
        <v>3937</v>
      </c>
      <c r="E3812">
        <v>32.729999999999997</v>
      </c>
      <c r="F3812">
        <v>67.27</v>
      </c>
      <c r="G3812" s="5">
        <v>33.33</v>
      </c>
      <c r="H3812" s="5">
        <v>63.33</v>
      </c>
      <c r="I3812" t="str">
        <f t="shared" si="413"/>
        <v>R</v>
      </c>
      <c r="J3812" t="str">
        <f t="shared" si="414"/>
        <v>R</v>
      </c>
      <c r="K3812" t="str">
        <f t="shared" si="415"/>
        <v>N</v>
      </c>
      <c r="L3812">
        <f t="shared" si="416"/>
        <v>0.60000000000000142</v>
      </c>
      <c r="M3812">
        <f t="shared" si="417"/>
        <v>-3.9399999999999977</v>
      </c>
      <c r="N3812" t="str">
        <f t="shared" si="418"/>
        <v>D</v>
      </c>
      <c r="O3812">
        <f t="shared" si="419"/>
        <v>0.60000000000000142</v>
      </c>
      <c r="P3812">
        <v>8</v>
      </c>
    </row>
    <row r="3813" spans="1:16">
      <c r="A3813" s="4">
        <v>27800035</v>
      </c>
      <c r="B3813">
        <v>800035</v>
      </c>
      <c r="C3813" t="s">
        <v>582</v>
      </c>
      <c r="D3813" t="s">
        <v>3938</v>
      </c>
      <c r="E3813">
        <v>24.76</v>
      </c>
      <c r="F3813">
        <v>75.239999999999995</v>
      </c>
      <c r="G3813" s="5">
        <v>18.600000000000001</v>
      </c>
      <c r="H3813" s="5">
        <v>79.069999999999993</v>
      </c>
      <c r="I3813" t="str">
        <f t="shared" si="413"/>
        <v>R</v>
      </c>
      <c r="J3813" t="str">
        <f t="shared" si="414"/>
        <v>R</v>
      </c>
      <c r="K3813" t="str">
        <f t="shared" si="415"/>
        <v>N</v>
      </c>
      <c r="L3813">
        <f t="shared" si="416"/>
        <v>-6.16</v>
      </c>
      <c r="M3813">
        <f t="shared" si="417"/>
        <v>3.8299999999999983</v>
      </c>
      <c r="N3813" t="str">
        <f t="shared" si="418"/>
        <v>R</v>
      </c>
      <c r="O3813">
        <f t="shared" si="419"/>
        <v>3.8299999999999983</v>
      </c>
      <c r="P3813">
        <v>8</v>
      </c>
    </row>
    <row r="3814" spans="1:16">
      <c r="A3814" s="4">
        <v>27800040</v>
      </c>
      <c r="B3814">
        <v>800040</v>
      </c>
      <c r="C3814" t="s">
        <v>582</v>
      </c>
      <c r="D3814" t="s">
        <v>3939</v>
      </c>
      <c r="E3814">
        <v>33.65</v>
      </c>
      <c r="F3814">
        <v>66.349999999999994</v>
      </c>
      <c r="G3814" s="5">
        <v>23.53</v>
      </c>
      <c r="H3814" s="5">
        <v>71.760000000000005</v>
      </c>
      <c r="I3814" t="str">
        <f t="shared" si="413"/>
        <v>R</v>
      </c>
      <c r="J3814" t="str">
        <f t="shared" si="414"/>
        <v>R</v>
      </c>
      <c r="K3814" t="str">
        <f t="shared" si="415"/>
        <v>N</v>
      </c>
      <c r="L3814">
        <f t="shared" si="416"/>
        <v>-10.119999999999997</v>
      </c>
      <c r="M3814">
        <f t="shared" si="417"/>
        <v>5.4100000000000108</v>
      </c>
      <c r="N3814" t="str">
        <f t="shared" si="418"/>
        <v>R</v>
      </c>
      <c r="O3814">
        <f t="shared" si="419"/>
        <v>5.4100000000000108</v>
      </c>
      <c r="P3814">
        <v>8</v>
      </c>
    </row>
    <row r="3815" spans="1:16">
      <c r="A3815" s="4">
        <v>27800045</v>
      </c>
      <c r="B3815">
        <v>800045</v>
      </c>
      <c r="C3815" t="s">
        <v>249</v>
      </c>
      <c r="D3815" t="s">
        <v>3940</v>
      </c>
      <c r="E3815">
        <v>38.200000000000003</v>
      </c>
      <c r="F3815">
        <v>61.5</v>
      </c>
      <c r="G3815" s="5">
        <v>30.19</v>
      </c>
      <c r="H3815" s="5">
        <v>65.28</v>
      </c>
      <c r="I3815" t="str">
        <f t="shared" si="413"/>
        <v>R</v>
      </c>
      <c r="J3815" t="str">
        <f t="shared" si="414"/>
        <v>R</v>
      </c>
      <c r="K3815" t="str">
        <f t="shared" si="415"/>
        <v>N</v>
      </c>
      <c r="L3815">
        <f t="shared" si="416"/>
        <v>-8.0100000000000016</v>
      </c>
      <c r="M3815">
        <f t="shared" si="417"/>
        <v>3.7800000000000011</v>
      </c>
      <c r="N3815" t="str">
        <f t="shared" si="418"/>
        <v>R</v>
      </c>
      <c r="O3815">
        <f t="shared" si="419"/>
        <v>3.7800000000000011</v>
      </c>
      <c r="P3815">
        <v>8</v>
      </c>
    </row>
    <row r="3816" spans="1:16">
      <c r="A3816" s="4">
        <v>27800050</v>
      </c>
      <c r="B3816">
        <v>800050</v>
      </c>
      <c r="C3816" t="s">
        <v>582</v>
      </c>
      <c r="D3816" t="s">
        <v>3941</v>
      </c>
      <c r="E3816">
        <v>38.1</v>
      </c>
      <c r="F3816">
        <v>59.52</v>
      </c>
      <c r="G3816" s="5">
        <v>23.53</v>
      </c>
      <c r="H3816" s="5">
        <v>67.650000000000006</v>
      </c>
      <c r="I3816" t="str">
        <f t="shared" si="413"/>
        <v>R</v>
      </c>
      <c r="J3816" t="str">
        <f t="shared" si="414"/>
        <v>R</v>
      </c>
      <c r="K3816" t="str">
        <f t="shared" si="415"/>
        <v>N</v>
      </c>
      <c r="L3816">
        <f t="shared" si="416"/>
        <v>-14.57</v>
      </c>
      <c r="M3816">
        <f t="shared" si="417"/>
        <v>8.1300000000000026</v>
      </c>
      <c r="N3816" t="str">
        <f t="shared" si="418"/>
        <v>R</v>
      </c>
      <c r="O3816">
        <f t="shared" si="419"/>
        <v>8.1300000000000026</v>
      </c>
      <c r="P3816">
        <v>8</v>
      </c>
    </row>
    <row r="3817" spans="1:16">
      <c r="A3817" s="4">
        <v>27800055</v>
      </c>
      <c r="B3817">
        <v>800055</v>
      </c>
      <c r="C3817" t="s">
        <v>582</v>
      </c>
      <c r="D3817" t="s">
        <v>3942</v>
      </c>
      <c r="E3817">
        <v>33.950000000000003</v>
      </c>
      <c r="F3817">
        <v>66.05</v>
      </c>
      <c r="G3817" s="5">
        <v>23.77</v>
      </c>
      <c r="H3817" s="5">
        <v>72.95</v>
      </c>
      <c r="I3817" t="str">
        <f t="shared" si="413"/>
        <v>R</v>
      </c>
      <c r="J3817" t="str">
        <f t="shared" si="414"/>
        <v>R</v>
      </c>
      <c r="K3817" t="str">
        <f t="shared" si="415"/>
        <v>N</v>
      </c>
      <c r="L3817">
        <f t="shared" si="416"/>
        <v>-10.180000000000003</v>
      </c>
      <c r="M3817">
        <f t="shared" si="417"/>
        <v>6.9000000000000057</v>
      </c>
      <c r="N3817" t="str">
        <f t="shared" si="418"/>
        <v>R</v>
      </c>
      <c r="O3817">
        <f t="shared" si="419"/>
        <v>6.9000000000000057</v>
      </c>
      <c r="P3817">
        <v>8</v>
      </c>
    </row>
    <row r="3818" spans="1:16">
      <c r="A3818" s="4">
        <v>27800060</v>
      </c>
      <c r="B3818">
        <v>800060</v>
      </c>
      <c r="C3818" t="s">
        <v>582</v>
      </c>
      <c r="D3818" t="s">
        <v>3943</v>
      </c>
      <c r="E3818">
        <v>43.14</v>
      </c>
      <c r="F3818">
        <v>56.86</v>
      </c>
      <c r="G3818" s="5">
        <v>32.5</v>
      </c>
      <c r="H3818" s="5">
        <v>65</v>
      </c>
      <c r="I3818" t="str">
        <f t="shared" si="413"/>
        <v>R</v>
      </c>
      <c r="J3818" t="str">
        <f t="shared" si="414"/>
        <v>R</v>
      </c>
      <c r="K3818" t="str">
        <f t="shared" si="415"/>
        <v>N</v>
      </c>
      <c r="L3818">
        <f t="shared" si="416"/>
        <v>-10.64</v>
      </c>
      <c r="M3818">
        <f t="shared" si="417"/>
        <v>8.14</v>
      </c>
      <c r="N3818" t="str">
        <f t="shared" si="418"/>
        <v>R</v>
      </c>
      <c r="O3818">
        <f t="shared" si="419"/>
        <v>8.14</v>
      </c>
      <c r="P3818">
        <v>8</v>
      </c>
    </row>
    <row r="3819" spans="1:16">
      <c r="A3819" s="4">
        <v>27800065</v>
      </c>
      <c r="B3819">
        <v>800065</v>
      </c>
      <c r="C3819" t="s">
        <v>582</v>
      </c>
      <c r="D3819" t="s">
        <v>3944</v>
      </c>
      <c r="E3819">
        <v>28.02</v>
      </c>
      <c r="F3819">
        <v>70.819999999999993</v>
      </c>
      <c r="G3819" s="5">
        <v>22.07</v>
      </c>
      <c r="H3819" s="5">
        <v>75.23</v>
      </c>
      <c r="I3819" t="str">
        <f t="shared" si="413"/>
        <v>R</v>
      </c>
      <c r="J3819" t="str">
        <f t="shared" si="414"/>
        <v>R</v>
      </c>
      <c r="K3819" t="str">
        <f t="shared" si="415"/>
        <v>N</v>
      </c>
      <c r="L3819">
        <f t="shared" si="416"/>
        <v>-5.9499999999999993</v>
      </c>
      <c r="M3819">
        <f t="shared" si="417"/>
        <v>4.4100000000000108</v>
      </c>
      <c r="N3819" t="str">
        <f t="shared" si="418"/>
        <v>R</v>
      </c>
      <c r="O3819">
        <f t="shared" si="419"/>
        <v>4.4100000000000108</v>
      </c>
      <c r="P3819">
        <v>8</v>
      </c>
    </row>
    <row r="3820" spans="1:16">
      <c r="A3820" s="4">
        <v>27800070</v>
      </c>
      <c r="B3820">
        <v>800070</v>
      </c>
      <c r="C3820" t="s">
        <v>582</v>
      </c>
      <c r="D3820" t="s">
        <v>1796</v>
      </c>
      <c r="E3820">
        <v>40.090000000000003</v>
      </c>
      <c r="F3820">
        <v>59.46</v>
      </c>
      <c r="G3820" s="5">
        <v>33.520000000000003</v>
      </c>
      <c r="H3820" s="5">
        <v>63.07</v>
      </c>
      <c r="I3820" t="str">
        <f t="shared" si="413"/>
        <v>R</v>
      </c>
      <c r="J3820" t="str">
        <f t="shared" si="414"/>
        <v>R</v>
      </c>
      <c r="K3820" t="str">
        <f t="shared" si="415"/>
        <v>N</v>
      </c>
      <c r="L3820">
        <f t="shared" si="416"/>
        <v>-6.57</v>
      </c>
      <c r="M3820">
        <f t="shared" si="417"/>
        <v>3.6099999999999994</v>
      </c>
      <c r="N3820" t="str">
        <f t="shared" si="418"/>
        <v>R</v>
      </c>
      <c r="O3820">
        <f t="shared" si="419"/>
        <v>3.6099999999999994</v>
      </c>
      <c r="P3820">
        <v>8</v>
      </c>
    </row>
    <row r="3821" spans="1:16">
      <c r="A3821" s="4">
        <v>27800075</v>
      </c>
      <c r="B3821">
        <v>800075</v>
      </c>
      <c r="C3821" t="s">
        <v>582</v>
      </c>
      <c r="D3821" t="s">
        <v>3945</v>
      </c>
      <c r="E3821">
        <v>41</v>
      </c>
      <c r="F3821">
        <v>59</v>
      </c>
      <c r="G3821" s="5">
        <v>34.32</v>
      </c>
      <c r="H3821" s="5">
        <v>61.02</v>
      </c>
      <c r="I3821" t="str">
        <f t="shared" si="413"/>
        <v>R</v>
      </c>
      <c r="J3821" t="str">
        <f t="shared" si="414"/>
        <v>R</v>
      </c>
      <c r="K3821" t="str">
        <f t="shared" si="415"/>
        <v>N</v>
      </c>
      <c r="L3821">
        <f t="shared" si="416"/>
        <v>-6.68</v>
      </c>
      <c r="M3821">
        <f t="shared" si="417"/>
        <v>2.0200000000000031</v>
      </c>
      <c r="N3821" t="str">
        <f t="shared" si="418"/>
        <v>R</v>
      </c>
      <c r="O3821">
        <f t="shared" si="419"/>
        <v>2.0200000000000031</v>
      </c>
      <c r="P3821">
        <v>8</v>
      </c>
    </row>
    <row r="3822" spans="1:16">
      <c r="A3822" s="4">
        <v>27800080</v>
      </c>
      <c r="B3822">
        <v>800080</v>
      </c>
      <c r="C3822" t="s">
        <v>249</v>
      </c>
      <c r="D3822" t="s">
        <v>3946</v>
      </c>
      <c r="E3822">
        <v>52.31</v>
      </c>
      <c r="F3822">
        <v>47.69</v>
      </c>
      <c r="G3822" s="5">
        <v>38.53</v>
      </c>
      <c r="H3822" s="5">
        <v>52.29</v>
      </c>
      <c r="I3822" t="str">
        <f t="shared" si="413"/>
        <v>D</v>
      </c>
      <c r="J3822" t="str">
        <f t="shared" si="414"/>
        <v>R</v>
      </c>
      <c r="K3822" t="str">
        <f t="shared" si="415"/>
        <v>Y</v>
      </c>
      <c r="L3822">
        <f t="shared" si="416"/>
        <v>-13.780000000000001</v>
      </c>
      <c r="M3822">
        <f t="shared" si="417"/>
        <v>4.6000000000000014</v>
      </c>
      <c r="N3822" t="str">
        <f t="shared" si="418"/>
        <v>R</v>
      </c>
      <c r="O3822">
        <f t="shared" si="419"/>
        <v>4.6000000000000014</v>
      </c>
      <c r="P3822">
        <v>8</v>
      </c>
    </row>
    <row r="3823" spans="1:16">
      <c r="A3823" s="4">
        <v>27800085</v>
      </c>
      <c r="B3823">
        <v>800085</v>
      </c>
      <c r="C3823" t="s">
        <v>582</v>
      </c>
      <c r="D3823" t="s">
        <v>3873</v>
      </c>
      <c r="E3823">
        <v>40.54</v>
      </c>
      <c r="F3823">
        <v>59.46</v>
      </c>
      <c r="G3823" s="5">
        <v>35.69</v>
      </c>
      <c r="H3823" s="5">
        <v>60.94</v>
      </c>
      <c r="I3823" t="str">
        <f t="shared" si="413"/>
        <v>R</v>
      </c>
      <c r="J3823" t="str">
        <f t="shared" si="414"/>
        <v>R</v>
      </c>
      <c r="K3823" t="str">
        <f t="shared" si="415"/>
        <v>N</v>
      </c>
      <c r="L3823">
        <f t="shared" si="416"/>
        <v>-4.8500000000000014</v>
      </c>
      <c r="M3823">
        <f t="shared" si="417"/>
        <v>1.4799999999999969</v>
      </c>
      <c r="N3823" t="str">
        <f t="shared" si="418"/>
        <v>R</v>
      </c>
      <c r="O3823">
        <f t="shared" si="419"/>
        <v>1.4799999999999969</v>
      </c>
      <c r="P3823">
        <v>8</v>
      </c>
    </row>
    <row r="3824" spans="1:16">
      <c r="A3824" s="4">
        <v>27800090</v>
      </c>
      <c r="B3824">
        <v>800090</v>
      </c>
      <c r="C3824" t="s">
        <v>582</v>
      </c>
      <c r="D3824" t="s">
        <v>3947</v>
      </c>
      <c r="E3824">
        <v>33.19</v>
      </c>
      <c r="F3824">
        <v>66.59</v>
      </c>
      <c r="G3824" s="5">
        <v>29.27</v>
      </c>
      <c r="H3824" s="5">
        <v>68.78</v>
      </c>
      <c r="I3824" t="str">
        <f t="shared" si="413"/>
        <v>R</v>
      </c>
      <c r="J3824" t="str">
        <f t="shared" si="414"/>
        <v>R</v>
      </c>
      <c r="K3824" t="str">
        <f t="shared" si="415"/>
        <v>N</v>
      </c>
      <c r="L3824">
        <f t="shared" si="416"/>
        <v>-3.9199999999999982</v>
      </c>
      <c r="M3824">
        <f t="shared" si="417"/>
        <v>2.1899999999999977</v>
      </c>
      <c r="N3824" t="str">
        <f t="shared" si="418"/>
        <v>R</v>
      </c>
      <c r="O3824">
        <f t="shared" si="419"/>
        <v>2.1899999999999977</v>
      </c>
      <c r="P3824">
        <v>8</v>
      </c>
    </row>
    <row r="3825" spans="1:16">
      <c r="A3825" s="4">
        <v>27800095</v>
      </c>
      <c r="B3825">
        <v>800095</v>
      </c>
      <c r="C3825" t="s">
        <v>582</v>
      </c>
      <c r="D3825" t="s">
        <v>3948</v>
      </c>
      <c r="E3825">
        <v>33.46</v>
      </c>
      <c r="F3825">
        <v>66.540000000000006</v>
      </c>
      <c r="G3825" s="5">
        <v>25.71</v>
      </c>
      <c r="H3825" s="5">
        <v>70</v>
      </c>
      <c r="I3825" t="str">
        <f t="shared" si="413"/>
        <v>R</v>
      </c>
      <c r="J3825" t="str">
        <f t="shared" si="414"/>
        <v>R</v>
      </c>
      <c r="K3825" t="str">
        <f t="shared" si="415"/>
        <v>N</v>
      </c>
      <c r="L3825">
        <f t="shared" si="416"/>
        <v>-7.75</v>
      </c>
      <c r="M3825">
        <f t="shared" si="417"/>
        <v>3.4599999999999937</v>
      </c>
      <c r="N3825" t="str">
        <f t="shared" si="418"/>
        <v>R</v>
      </c>
      <c r="O3825">
        <f t="shared" si="419"/>
        <v>3.4599999999999937</v>
      </c>
      <c r="P3825">
        <v>8</v>
      </c>
    </row>
    <row r="3826" spans="1:16">
      <c r="A3826" s="4">
        <v>27800100</v>
      </c>
      <c r="B3826">
        <v>800100</v>
      </c>
      <c r="C3826" t="s">
        <v>582</v>
      </c>
      <c r="D3826" t="s">
        <v>3949</v>
      </c>
      <c r="E3826">
        <v>43.25</v>
      </c>
      <c r="F3826">
        <v>56.4</v>
      </c>
      <c r="G3826" s="5">
        <v>33.26</v>
      </c>
      <c r="H3826" s="5">
        <v>61.56</v>
      </c>
      <c r="I3826" t="str">
        <f t="shared" si="413"/>
        <v>R</v>
      </c>
      <c r="J3826" t="str">
        <f t="shared" si="414"/>
        <v>R</v>
      </c>
      <c r="K3826" t="str">
        <f t="shared" si="415"/>
        <v>N</v>
      </c>
      <c r="L3826">
        <f t="shared" si="416"/>
        <v>-9.990000000000002</v>
      </c>
      <c r="M3826">
        <f t="shared" si="417"/>
        <v>5.1600000000000037</v>
      </c>
      <c r="N3826" t="str">
        <f t="shared" si="418"/>
        <v>R</v>
      </c>
      <c r="O3826">
        <f t="shared" si="419"/>
        <v>5.1600000000000037</v>
      </c>
      <c r="P3826">
        <v>8</v>
      </c>
    </row>
    <row r="3827" spans="1:16">
      <c r="A3827" s="4">
        <v>27800105</v>
      </c>
      <c r="B3827">
        <v>800105</v>
      </c>
      <c r="C3827" t="s">
        <v>582</v>
      </c>
      <c r="D3827" t="s">
        <v>3950</v>
      </c>
      <c r="E3827">
        <v>41.05</v>
      </c>
      <c r="F3827">
        <v>58.95</v>
      </c>
      <c r="G3827" s="5">
        <v>37.68</v>
      </c>
      <c r="H3827" s="5">
        <v>59.21</v>
      </c>
      <c r="I3827" t="str">
        <f t="shared" si="413"/>
        <v>R</v>
      </c>
      <c r="J3827" t="str">
        <f t="shared" si="414"/>
        <v>R</v>
      </c>
      <c r="K3827" t="str">
        <f t="shared" si="415"/>
        <v>N</v>
      </c>
      <c r="L3827">
        <f t="shared" si="416"/>
        <v>-3.3699999999999974</v>
      </c>
      <c r="M3827">
        <f t="shared" si="417"/>
        <v>0.25999999999999801</v>
      </c>
      <c r="N3827" t="str">
        <f t="shared" si="418"/>
        <v>R</v>
      </c>
      <c r="O3827">
        <f t="shared" si="419"/>
        <v>0.25999999999999801</v>
      </c>
      <c r="P3827">
        <v>8</v>
      </c>
    </row>
    <row r="3828" spans="1:16">
      <c r="A3828" s="4">
        <v>27800110</v>
      </c>
      <c r="B3828">
        <v>800110</v>
      </c>
      <c r="C3828" t="s">
        <v>582</v>
      </c>
      <c r="D3828" t="s">
        <v>3951</v>
      </c>
      <c r="E3828">
        <v>45.14</v>
      </c>
      <c r="F3828">
        <v>54.72</v>
      </c>
      <c r="G3828" s="5">
        <v>37.61</v>
      </c>
      <c r="H3828" s="5">
        <v>59.79</v>
      </c>
      <c r="I3828" t="str">
        <f t="shared" si="413"/>
        <v>R</v>
      </c>
      <c r="J3828" t="str">
        <f t="shared" si="414"/>
        <v>R</v>
      </c>
      <c r="K3828" t="str">
        <f t="shared" si="415"/>
        <v>N</v>
      </c>
      <c r="L3828">
        <f t="shared" si="416"/>
        <v>-7.5300000000000011</v>
      </c>
      <c r="M3828">
        <f t="shared" si="417"/>
        <v>5.07</v>
      </c>
      <c r="N3828" t="str">
        <f t="shared" si="418"/>
        <v>R</v>
      </c>
      <c r="O3828">
        <f t="shared" si="419"/>
        <v>5.07</v>
      </c>
      <c r="P3828">
        <v>8</v>
      </c>
    </row>
    <row r="3829" spans="1:16">
      <c r="A3829" s="4">
        <v>27800120</v>
      </c>
      <c r="B3829">
        <v>800120</v>
      </c>
      <c r="C3829" t="s">
        <v>582</v>
      </c>
      <c r="D3829" t="s">
        <v>3952</v>
      </c>
      <c r="E3829">
        <v>28.48</v>
      </c>
      <c r="F3829">
        <v>71.52</v>
      </c>
      <c r="G3829" s="5">
        <v>23.89</v>
      </c>
      <c r="H3829" s="5">
        <v>74.47</v>
      </c>
      <c r="I3829" t="str">
        <f t="shared" si="413"/>
        <v>R</v>
      </c>
      <c r="J3829" t="str">
        <f t="shared" si="414"/>
        <v>R</v>
      </c>
      <c r="K3829" t="str">
        <f t="shared" si="415"/>
        <v>N</v>
      </c>
      <c r="L3829">
        <f t="shared" si="416"/>
        <v>-4.59</v>
      </c>
      <c r="M3829">
        <f t="shared" si="417"/>
        <v>2.9500000000000028</v>
      </c>
      <c r="N3829" t="str">
        <f t="shared" si="418"/>
        <v>R</v>
      </c>
      <c r="O3829">
        <f t="shared" si="419"/>
        <v>2.9500000000000028</v>
      </c>
      <c r="P3829">
        <v>8</v>
      </c>
    </row>
    <row r="3830" spans="1:16">
      <c r="A3830" s="4">
        <v>27800125</v>
      </c>
      <c r="B3830">
        <v>800125</v>
      </c>
      <c r="C3830" t="s">
        <v>582</v>
      </c>
      <c r="D3830" t="s">
        <v>3953</v>
      </c>
      <c r="E3830">
        <v>21.83</v>
      </c>
      <c r="F3830">
        <v>77.78</v>
      </c>
      <c r="G3830" s="5">
        <v>12.82</v>
      </c>
      <c r="H3830" s="5">
        <v>84.1</v>
      </c>
      <c r="I3830" t="str">
        <f t="shared" si="413"/>
        <v>R</v>
      </c>
      <c r="J3830" t="str">
        <f t="shared" si="414"/>
        <v>R</v>
      </c>
      <c r="K3830" t="str">
        <f t="shared" si="415"/>
        <v>N</v>
      </c>
      <c r="L3830">
        <f t="shared" si="416"/>
        <v>-9.009999999999998</v>
      </c>
      <c r="M3830">
        <f t="shared" si="417"/>
        <v>6.3199999999999932</v>
      </c>
      <c r="N3830" t="str">
        <f t="shared" si="418"/>
        <v>R</v>
      </c>
      <c r="O3830">
        <f t="shared" si="419"/>
        <v>6.3199999999999932</v>
      </c>
      <c r="P3830">
        <v>8</v>
      </c>
    </row>
    <row r="3831" spans="1:16">
      <c r="A3831" s="4">
        <v>27810005</v>
      </c>
      <c r="B3831">
        <v>810005</v>
      </c>
      <c r="C3831" t="s">
        <v>415</v>
      </c>
      <c r="D3831" t="s">
        <v>3954</v>
      </c>
      <c r="E3831">
        <v>37.770000000000003</v>
      </c>
      <c r="F3831">
        <v>61.8</v>
      </c>
      <c r="G3831" s="5">
        <v>31.88</v>
      </c>
      <c r="H3831" s="5">
        <v>68.12</v>
      </c>
      <c r="I3831" t="str">
        <f t="shared" si="413"/>
        <v>R</v>
      </c>
      <c r="J3831" t="str">
        <f t="shared" si="414"/>
        <v>R</v>
      </c>
      <c r="K3831" t="str">
        <f t="shared" si="415"/>
        <v>N</v>
      </c>
      <c r="L3831">
        <f t="shared" si="416"/>
        <v>-5.8900000000000041</v>
      </c>
      <c r="M3831">
        <f t="shared" si="417"/>
        <v>6.3200000000000074</v>
      </c>
      <c r="N3831" t="str">
        <f t="shared" si="418"/>
        <v>R</v>
      </c>
      <c r="O3831">
        <f t="shared" si="419"/>
        <v>6.3200000000000074</v>
      </c>
      <c r="P3831">
        <v>1</v>
      </c>
    </row>
    <row r="3832" spans="1:16">
      <c r="A3832" s="4">
        <v>27810010</v>
      </c>
      <c r="B3832">
        <v>810010</v>
      </c>
      <c r="C3832" t="s">
        <v>3768</v>
      </c>
      <c r="D3832" t="s">
        <v>3955</v>
      </c>
      <c r="E3832">
        <v>37.39</v>
      </c>
      <c r="F3832">
        <v>62.61</v>
      </c>
      <c r="G3832" s="5">
        <v>33.33</v>
      </c>
      <c r="H3832" s="5">
        <v>66.34</v>
      </c>
      <c r="I3832" t="str">
        <f t="shared" si="413"/>
        <v>R</v>
      </c>
      <c r="J3832" t="str">
        <f t="shared" si="414"/>
        <v>R</v>
      </c>
      <c r="K3832" t="str">
        <f t="shared" si="415"/>
        <v>N</v>
      </c>
      <c r="L3832">
        <f t="shared" si="416"/>
        <v>-4.0600000000000023</v>
      </c>
      <c r="M3832">
        <f t="shared" si="417"/>
        <v>3.730000000000004</v>
      </c>
      <c r="N3832" t="str">
        <f t="shared" si="418"/>
        <v>R</v>
      </c>
      <c r="O3832">
        <f t="shared" si="419"/>
        <v>3.730000000000004</v>
      </c>
      <c r="P3832">
        <v>1</v>
      </c>
    </row>
    <row r="3833" spans="1:16">
      <c r="A3833" s="4">
        <v>27810015</v>
      </c>
      <c r="B3833">
        <v>810015</v>
      </c>
      <c r="C3833" t="s">
        <v>415</v>
      </c>
      <c r="D3833" t="s">
        <v>3956</v>
      </c>
      <c r="E3833">
        <v>43.41</v>
      </c>
      <c r="F3833">
        <v>56.59</v>
      </c>
      <c r="G3833" s="5">
        <v>34.51</v>
      </c>
      <c r="H3833" s="5">
        <v>65.489999999999995</v>
      </c>
      <c r="I3833" t="str">
        <f t="shared" si="413"/>
        <v>R</v>
      </c>
      <c r="J3833" t="str">
        <f t="shared" si="414"/>
        <v>R</v>
      </c>
      <c r="K3833" t="str">
        <f t="shared" si="415"/>
        <v>N</v>
      </c>
      <c r="L3833">
        <f t="shared" si="416"/>
        <v>-8.8999999999999986</v>
      </c>
      <c r="M3833">
        <f t="shared" si="417"/>
        <v>8.8999999999999915</v>
      </c>
      <c r="N3833" t="str">
        <f t="shared" si="418"/>
        <v>R</v>
      </c>
      <c r="O3833">
        <f t="shared" si="419"/>
        <v>8.8999999999999915</v>
      </c>
      <c r="P3833">
        <v>1</v>
      </c>
    </row>
    <row r="3834" spans="1:16">
      <c r="A3834" s="4">
        <v>27810020</v>
      </c>
      <c r="B3834">
        <v>810020</v>
      </c>
      <c r="C3834" t="s">
        <v>415</v>
      </c>
      <c r="D3834" t="s">
        <v>2130</v>
      </c>
      <c r="E3834">
        <v>0</v>
      </c>
      <c r="F3834">
        <v>0</v>
      </c>
      <c r="G3834" s="5">
        <v>0</v>
      </c>
      <c r="H3834" s="5">
        <v>100</v>
      </c>
      <c r="I3834" t="str">
        <f t="shared" si="413"/>
        <v>R</v>
      </c>
      <c r="J3834" t="str">
        <f t="shared" si="414"/>
        <v>R</v>
      </c>
      <c r="K3834" t="str">
        <f t="shared" si="415"/>
        <v>N</v>
      </c>
      <c r="L3834">
        <f t="shared" si="416"/>
        <v>0</v>
      </c>
      <c r="M3834">
        <f t="shared" si="417"/>
        <v>100</v>
      </c>
      <c r="N3834" t="str">
        <f t="shared" si="418"/>
        <v>R</v>
      </c>
      <c r="O3834">
        <f t="shared" si="419"/>
        <v>100</v>
      </c>
      <c r="P3834">
        <v>1</v>
      </c>
    </row>
    <row r="3835" spans="1:16">
      <c r="A3835" s="4">
        <v>27810025</v>
      </c>
      <c r="B3835">
        <v>810025</v>
      </c>
      <c r="C3835" t="s">
        <v>415</v>
      </c>
      <c r="D3835" t="s">
        <v>3957</v>
      </c>
      <c r="E3835">
        <v>37.630000000000003</v>
      </c>
      <c r="F3835">
        <v>62.37</v>
      </c>
      <c r="G3835" s="5">
        <v>27.78</v>
      </c>
      <c r="H3835" s="5">
        <v>71.67</v>
      </c>
      <c r="I3835" t="str">
        <f t="shared" si="413"/>
        <v>R</v>
      </c>
      <c r="J3835" t="str">
        <f t="shared" si="414"/>
        <v>R</v>
      </c>
      <c r="K3835" t="str">
        <f t="shared" si="415"/>
        <v>N</v>
      </c>
      <c r="L3835">
        <f t="shared" si="416"/>
        <v>-9.8500000000000014</v>
      </c>
      <c r="M3835">
        <f t="shared" si="417"/>
        <v>9.3000000000000043</v>
      </c>
      <c r="N3835" t="str">
        <f t="shared" si="418"/>
        <v>R</v>
      </c>
      <c r="O3835">
        <f t="shared" si="419"/>
        <v>9.3000000000000043</v>
      </c>
      <c r="P3835">
        <v>1</v>
      </c>
    </row>
    <row r="3836" spans="1:16">
      <c r="A3836" s="4">
        <v>27810030</v>
      </c>
      <c r="B3836">
        <v>810030</v>
      </c>
      <c r="C3836" t="s">
        <v>415</v>
      </c>
      <c r="D3836" t="s">
        <v>3958</v>
      </c>
      <c r="E3836">
        <v>46.25</v>
      </c>
      <c r="F3836">
        <v>53.75</v>
      </c>
      <c r="G3836" s="5">
        <v>39.159999999999997</v>
      </c>
      <c r="H3836" s="5">
        <v>60.52</v>
      </c>
      <c r="I3836" t="str">
        <f t="shared" si="413"/>
        <v>R</v>
      </c>
      <c r="J3836" t="str">
        <f t="shared" si="414"/>
        <v>R</v>
      </c>
      <c r="K3836" t="str">
        <f t="shared" si="415"/>
        <v>N</v>
      </c>
      <c r="L3836">
        <f t="shared" si="416"/>
        <v>-7.0900000000000034</v>
      </c>
      <c r="M3836">
        <f t="shared" si="417"/>
        <v>6.7700000000000031</v>
      </c>
      <c r="N3836" t="str">
        <f t="shared" si="418"/>
        <v>R</v>
      </c>
      <c r="O3836">
        <f t="shared" si="419"/>
        <v>6.7700000000000031</v>
      </c>
      <c r="P3836">
        <v>1</v>
      </c>
    </row>
    <row r="3837" spans="1:16">
      <c r="A3837" s="4">
        <v>27810035</v>
      </c>
      <c r="B3837">
        <v>810035</v>
      </c>
      <c r="C3837" t="s">
        <v>415</v>
      </c>
      <c r="D3837" t="s">
        <v>3959</v>
      </c>
      <c r="E3837">
        <v>48.99</v>
      </c>
      <c r="F3837">
        <v>51.01</v>
      </c>
      <c r="G3837" s="5">
        <v>45</v>
      </c>
      <c r="H3837" s="5">
        <v>54.8</v>
      </c>
      <c r="I3837" t="str">
        <f t="shared" si="413"/>
        <v>R</v>
      </c>
      <c r="J3837" t="str">
        <f t="shared" si="414"/>
        <v>R</v>
      </c>
      <c r="K3837" t="str">
        <f t="shared" si="415"/>
        <v>N</v>
      </c>
      <c r="L3837">
        <f t="shared" si="416"/>
        <v>-3.990000000000002</v>
      </c>
      <c r="M3837">
        <f t="shared" si="417"/>
        <v>3.7899999999999991</v>
      </c>
      <c r="N3837" t="str">
        <f t="shared" si="418"/>
        <v>R</v>
      </c>
      <c r="O3837">
        <f t="shared" si="419"/>
        <v>3.7899999999999991</v>
      </c>
      <c r="P3837">
        <v>1</v>
      </c>
    </row>
    <row r="3838" spans="1:16">
      <c r="A3838" s="4">
        <v>27810045</v>
      </c>
      <c r="B3838">
        <v>810045</v>
      </c>
      <c r="C3838" t="s">
        <v>415</v>
      </c>
      <c r="D3838" t="s">
        <v>3960</v>
      </c>
      <c r="E3838">
        <v>45.45</v>
      </c>
      <c r="F3838">
        <v>54.22</v>
      </c>
      <c r="G3838" s="5">
        <v>42.4</v>
      </c>
      <c r="H3838" s="5">
        <v>57.24</v>
      </c>
      <c r="I3838" t="str">
        <f t="shared" si="413"/>
        <v>R</v>
      </c>
      <c r="J3838" t="str">
        <f t="shared" si="414"/>
        <v>R</v>
      </c>
      <c r="K3838" t="str">
        <f t="shared" si="415"/>
        <v>N</v>
      </c>
      <c r="L3838">
        <f t="shared" si="416"/>
        <v>-3.0500000000000043</v>
      </c>
      <c r="M3838">
        <f t="shared" si="417"/>
        <v>3.0200000000000031</v>
      </c>
      <c r="N3838" t="str">
        <f t="shared" si="418"/>
        <v>R</v>
      </c>
      <c r="O3838">
        <f t="shared" si="419"/>
        <v>3.0200000000000031</v>
      </c>
      <c r="P3838">
        <v>1</v>
      </c>
    </row>
    <row r="3839" spans="1:16">
      <c r="A3839" s="4">
        <v>27810050</v>
      </c>
      <c r="B3839">
        <v>810050</v>
      </c>
      <c r="C3839" t="s">
        <v>415</v>
      </c>
      <c r="D3839" t="s">
        <v>3961</v>
      </c>
      <c r="E3839">
        <v>53.07</v>
      </c>
      <c r="F3839">
        <v>46.93</v>
      </c>
      <c r="G3839" s="5">
        <v>46.61</v>
      </c>
      <c r="H3839" s="5">
        <v>53.39</v>
      </c>
      <c r="I3839" t="str">
        <f t="shared" si="413"/>
        <v>D</v>
      </c>
      <c r="J3839" t="str">
        <f t="shared" si="414"/>
        <v>R</v>
      </c>
      <c r="K3839" t="str">
        <f t="shared" si="415"/>
        <v>Y</v>
      </c>
      <c r="L3839">
        <f t="shared" si="416"/>
        <v>-6.4600000000000009</v>
      </c>
      <c r="M3839">
        <f t="shared" si="417"/>
        <v>6.4600000000000009</v>
      </c>
      <c r="N3839" t="str">
        <f t="shared" si="418"/>
        <v>R</v>
      </c>
      <c r="O3839">
        <f t="shared" si="419"/>
        <v>6.4600000000000009</v>
      </c>
      <c r="P3839">
        <v>1</v>
      </c>
    </row>
    <row r="3840" spans="1:16">
      <c r="A3840" s="4">
        <v>27810055</v>
      </c>
      <c r="B3840">
        <v>810055</v>
      </c>
      <c r="C3840" t="s">
        <v>415</v>
      </c>
      <c r="D3840" t="s">
        <v>3962</v>
      </c>
      <c r="E3840">
        <v>42.25</v>
      </c>
      <c r="F3840">
        <v>57.75</v>
      </c>
      <c r="G3840" s="5">
        <v>39.46</v>
      </c>
      <c r="H3840" s="5">
        <v>60.09</v>
      </c>
      <c r="I3840" t="str">
        <f t="shared" si="413"/>
        <v>R</v>
      </c>
      <c r="J3840" t="str">
        <f t="shared" si="414"/>
        <v>R</v>
      </c>
      <c r="K3840" t="str">
        <f t="shared" si="415"/>
        <v>N</v>
      </c>
      <c r="L3840">
        <f t="shared" si="416"/>
        <v>-2.7899999999999991</v>
      </c>
      <c r="M3840">
        <f t="shared" si="417"/>
        <v>2.3400000000000034</v>
      </c>
      <c r="N3840" t="str">
        <f t="shared" si="418"/>
        <v>R</v>
      </c>
      <c r="O3840">
        <f t="shared" si="419"/>
        <v>2.3400000000000034</v>
      </c>
      <c r="P3840">
        <v>1</v>
      </c>
    </row>
    <row r="3841" spans="1:16">
      <c r="A3841" s="4">
        <v>27810060</v>
      </c>
      <c r="B3841">
        <v>810060</v>
      </c>
      <c r="C3841" t="s">
        <v>415</v>
      </c>
      <c r="D3841" t="s">
        <v>3963</v>
      </c>
      <c r="E3841">
        <v>38.46</v>
      </c>
      <c r="F3841">
        <v>61.54</v>
      </c>
      <c r="G3841" s="5">
        <v>28.83</v>
      </c>
      <c r="H3841" s="5">
        <v>71.17</v>
      </c>
      <c r="I3841" t="str">
        <f t="shared" si="413"/>
        <v>R</v>
      </c>
      <c r="J3841" t="str">
        <f t="shared" si="414"/>
        <v>R</v>
      </c>
      <c r="K3841" t="str">
        <f t="shared" si="415"/>
        <v>N</v>
      </c>
      <c r="L3841">
        <f t="shared" si="416"/>
        <v>-9.6300000000000026</v>
      </c>
      <c r="M3841">
        <f t="shared" si="417"/>
        <v>9.6300000000000026</v>
      </c>
      <c r="N3841" t="str">
        <f t="shared" si="418"/>
        <v>R</v>
      </c>
      <c r="O3841">
        <f t="shared" si="419"/>
        <v>9.6300000000000026</v>
      </c>
      <c r="P3841">
        <v>1</v>
      </c>
    </row>
    <row r="3842" spans="1:16">
      <c r="A3842" s="4">
        <v>27810065</v>
      </c>
      <c r="B3842">
        <v>810065</v>
      </c>
      <c r="C3842" t="s">
        <v>415</v>
      </c>
      <c r="D3842" t="s">
        <v>3964</v>
      </c>
      <c r="E3842">
        <v>45.64</v>
      </c>
      <c r="F3842">
        <v>54.36</v>
      </c>
      <c r="G3842" s="5">
        <v>39.630000000000003</v>
      </c>
      <c r="H3842" s="5">
        <v>60.37</v>
      </c>
      <c r="I3842" t="str">
        <f t="shared" ref="I3842:I3905" si="420">IF(E3842&gt;F3842, "D", "R")</f>
        <v>R</v>
      </c>
      <c r="J3842" t="str">
        <f t="shared" ref="J3842:J3905" si="421">IF(G3842&gt;H3842, "D", "R")</f>
        <v>R</v>
      </c>
      <c r="K3842" t="str">
        <f t="shared" ref="K3842:K3905" si="422">IF(J3842=I3842,"N","Y")</f>
        <v>N</v>
      </c>
      <c r="L3842">
        <f t="shared" ref="L3842:L3905" si="423">G3842-E3842</f>
        <v>-6.009999999999998</v>
      </c>
      <c r="M3842">
        <f t="shared" ref="M3842:M3905" si="424">H3842-F3842</f>
        <v>6.009999999999998</v>
      </c>
      <c r="N3842" t="str">
        <f t="shared" ref="N3842:N3905" si="425">IF(M3842&gt;=L3842, "R", "D")</f>
        <v>R</v>
      </c>
      <c r="O3842">
        <f t="shared" ref="O3842:O3905" si="426">IF(L3842&gt;M3842, ABS(L3842), ABS(M3842))</f>
        <v>6.009999999999998</v>
      </c>
      <c r="P3842">
        <v>1</v>
      </c>
    </row>
    <row r="3843" spans="1:16">
      <c r="A3843" s="4">
        <v>27810070</v>
      </c>
      <c r="B3843">
        <v>810070</v>
      </c>
      <c r="C3843" t="s">
        <v>415</v>
      </c>
      <c r="D3843" t="s">
        <v>3965</v>
      </c>
      <c r="E3843">
        <v>36.11</v>
      </c>
      <c r="F3843">
        <v>63.89</v>
      </c>
      <c r="G3843" s="5">
        <v>23.02</v>
      </c>
      <c r="H3843" s="5">
        <v>76.19</v>
      </c>
      <c r="I3843" t="str">
        <f t="shared" si="420"/>
        <v>R</v>
      </c>
      <c r="J3843" t="str">
        <f t="shared" si="421"/>
        <v>R</v>
      </c>
      <c r="K3843" t="str">
        <f t="shared" si="422"/>
        <v>N</v>
      </c>
      <c r="L3843">
        <f t="shared" si="423"/>
        <v>-13.09</v>
      </c>
      <c r="M3843">
        <f t="shared" si="424"/>
        <v>12.299999999999997</v>
      </c>
      <c r="N3843" t="str">
        <f t="shared" si="425"/>
        <v>R</v>
      </c>
      <c r="O3843">
        <f t="shared" si="426"/>
        <v>12.299999999999997</v>
      </c>
      <c r="P3843">
        <v>1</v>
      </c>
    </row>
    <row r="3844" spans="1:16">
      <c r="A3844" s="4">
        <v>27810075</v>
      </c>
      <c r="B3844">
        <v>810075</v>
      </c>
      <c r="C3844" t="s">
        <v>415</v>
      </c>
      <c r="D3844" t="s">
        <v>3966</v>
      </c>
      <c r="E3844">
        <v>43.59</v>
      </c>
      <c r="F3844">
        <v>56.41</v>
      </c>
      <c r="G3844" s="5">
        <v>54.76</v>
      </c>
      <c r="H3844" s="5">
        <v>44.05</v>
      </c>
      <c r="I3844" t="str">
        <f t="shared" si="420"/>
        <v>R</v>
      </c>
      <c r="J3844" t="str">
        <f t="shared" si="421"/>
        <v>D</v>
      </c>
      <c r="K3844" t="str">
        <f t="shared" si="422"/>
        <v>Y</v>
      </c>
      <c r="L3844">
        <f t="shared" si="423"/>
        <v>11.169999999999995</v>
      </c>
      <c r="M3844">
        <f t="shared" si="424"/>
        <v>-12.36</v>
      </c>
      <c r="N3844" t="str">
        <f t="shared" si="425"/>
        <v>D</v>
      </c>
      <c r="O3844">
        <f t="shared" si="426"/>
        <v>11.169999999999995</v>
      </c>
      <c r="P3844">
        <v>1</v>
      </c>
    </row>
    <row r="3845" spans="1:16">
      <c r="A3845" s="4">
        <v>27810080</v>
      </c>
      <c r="B3845">
        <v>810080</v>
      </c>
      <c r="C3845" t="s">
        <v>3768</v>
      </c>
      <c r="D3845" t="s">
        <v>3967</v>
      </c>
      <c r="E3845">
        <v>49.58</v>
      </c>
      <c r="F3845">
        <v>50.31</v>
      </c>
      <c r="G3845" s="5">
        <v>41.78</v>
      </c>
      <c r="H3845" s="5">
        <v>58.1</v>
      </c>
      <c r="I3845" t="str">
        <f t="shared" si="420"/>
        <v>R</v>
      </c>
      <c r="J3845" t="str">
        <f t="shared" si="421"/>
        <v>R</v>
      </c>
      <c r="K3845" t="str">
        <f t="shared" si="422"/>
        <v>N</v>
      </c>
      <c r="L3845">
        <f t="shared" si="423"/>
        <v>-7.7999999999999972</v>
      </c>
      <c r="M3845">
        <f t="shared" si="424"/>
        <v>7.7899999999999991</v>
      </c>
      <c r="N3845" t="str">
        <f t="shared" si="425"/>
        <v>R</v>
      </c>
      <c r="O3845">
        <f t="shared" si="426"/>
        <v>7.7899999999999991</v>
      </c>
      <c r="P3845">
        <v>1</v>
      </c>
    </row>
    <row r="3846" spans="1:16">
      <c r="A3846" s="4">
        <v>27810085</v>
      </c>
      <c r="B3846">
        <v>810085</v>
      </c>
      <c r="C3846" t="s">
        <v>3768</v>
      </c>
      <c r="D3846" t="s">
        <v>3968</v>
      </c>
      <c r="E3846">
        <v>56.6</v>
      </c>
      <c r="F3846">
        <v>43.16</v>
      </c>
      <c r="G3846" s="5">
        <v>50.45</v>
      </c>
      <c r="H3846" s="5">
        <v>49.55</v>
      </c>
      <c r="I3846" t="str">
        <f t="shared" si="420"/>
        <v>D</v>
      </c>
      <c r="J3846" t="str">
        <f t="shared" si="421"/>
        <v>D</v>
      </c>
      <c r="K3846" t="str">
        <f t="shared" si="422"/>
        <v>N</v>
      </c>
      <c r="L3846">
        <f t="shared" si="423"/>
        <v>-6.1499999999999986</v>
      </c>
      <c r="M3846">
        <f t="shared" si="424"/>
        <v>6.3900000000000006</v>
      </c>
      <c r="N3846" t="str">
        <f t="shared" si="425"/>
        <v>R</v>
      </c>
      <c r="O3846">
        <f t="shared" si="426"/>
        <v>6.3900000000000006</v>
      </c>
      <c r="P3846">
        <v>1</v>
      </c>
    </row>
    <row r="3847" spans="1:16">
      <c r="A3847" s="4">
        <v>27810090</v>
      </c>
      <c r="B3847">
        <v>810090</v>
      </c>
      <c r="C3847" t="s">
        <v>3768</v>
      </c>
      <c r="D3847" t="s">
        <v>3969</v>
      </c>
      <c r="E3847">
        <v>50.52</v>
      </c>
      <c r="F3847">
        <v>49.4</v>
      </c>
      <c r="G3847" s="5">
        <v>45.91</v>
      </c>
      <c r="H3847" s="5">
        <v>53.99</v>
      </c>
      <c r="I3847" t="str">
        <f t="shared" si="420"/>
        <v>D</v>
      </c>
      <c r="J3847" t="str">
        <f t="shared" si="421"/>
        <v>R</v>
      </c>
      <c r="K3847" t="str">
        <f t="shared" si="422"/>
        <v>Y</v>
      </c>
      <c r="L3847">
        <f t="shared" si="423"/>
        <v>-4.6100000000000065</v>
      </c>
      <c r="M3847">
        <f t="shared" si="424"/>
        <v>4.5900000000000034</v>
      </c>
      <c r="N3847" t="str">
        <f t="shared" si="425"/>
        <v>R</v>
      </c>
      <c r="O3847">
        <f t="shared" si="426"/>
        <v>4.5900000000000034</v>
      </c>
      <c r="P3847">
        <v>1</v>
      </c>
    </row>
    <row r="3848" spans="1:16">
      <c r="A3848" s="4">
        <v>27810095</v>
      </c>
      <c r="B3848">
        <v>810095</v>
      </c>
      <c r="C3848" t="s">
        <v>3768</v>
      </c>
      <c r="D3848" t="s">
        <v>3970</v>
      </c>
      <c r="E3848">
        <v>56.6</v>
      </c>
      <c r="F3848">
        <v>42.92</v>
      </c>
      <c r="G3848" s="5">
        <v>49.86</v>
      </c>
      <c r="H3848" s="5">
        <v>50.14</v>
      </c>
      <c r="I3848" t="str">
        <f t="shared" si="420"/>
        <v>D</v>
      </c>
      <c r="J3848" t="str">
        <f t="shared" si="421"/>
        <v>R</v>
      </c>
      <c r="K3848" t="str">
        <f t="shared" si="422"/>
        <v>Y</v>
      </c>
      <c r="L3848">
        <f t="shared" si="423"/>
        <v>-6.740000000000002</v>
      </c>
      <c r="M3848">
        <f t="shared" si="424"/>
        <v>7.2199999999999989</v>
      </c>
      <c r="N3848" t="str">
        <f t="shared" si="425"/>
        <v>R</v>
      </c>
      <c r="O3848">
        <f t="shared" si="426"/>
        <v>7.2199999999999989</v>
      </c>
      <c r="P3848">
        <v>1</v>
      </c>
    </row>
    <row r="3849" spans="1:16">
      <c r="A3849" s="4">
        <v>27810100</v>
      </c>
      <c r="B3849">
        <v>810100</v>
      </c>
      <c r="C3849" t="s">
        <v>3768</v>
      </c>
      <c r="D3849" t="s">
        <v>3971</v>
      </c>
      <c r="E3849">
        <v>53.89</v>
      </c>
      <c r="F3849">
        <v>46.11</v>
      </c>
      <c r="G3849" s="5">
        <v>45.68</v>
      </c>
      <c r="H3849" s="5">
        <v>53.91</v>
      </c>
      <c r="I3849" t="str">
        <f t="shared" si="420"/>
        <v>D</v>
      </c>
      <c r="J3849" t="str">
        <f t="shared" si="421"/>
        <v>R</v>
      </c>
      <c r="K3849" t="str">
        <f t="shared" si="422"/>
        <v>Y</v>
      </c>
      <c r="L3849">
        <f t="shared" si="423"/>
        <v>-8.2100000000000009</v>
      </c>
      <c r="M3849">
        <f t="shared" si="424"/>
        <v>7.7999999999999972</v>
      </c>
      <c r="N3849" t="str">
        <f t="shared" si="425"/>
        <v>R</v>
      </c>
      <c r="O3849">
        <f t="shared" si="426"/>
        <v>7.7999999999999972</v>
      </c>
      <c r="P3849">
        <v>1</v>
      </c>
    </row>
    <row r="3850" spans="1:16">
      <c r="A3850" s="4">
        <v>27810105</v>
      </c>
      <c r="B3850">
        <v>810105</v>
      </c>
      <c r="C3850" t="s">
        <v>3768</v>
      </c>
      <c r="D3850" t="s">
        <v>3972</v>
      </c>
      <c r="E3850">
        <v>47.95</v>
      </c>
      <c r="F3850">
        <v>51.9</v>
      </c>
      <c r="G3850" s="5">
        <v>43.47</v>
      </c>
      <c r="H3850" s="5">
        <v>56.35</v>
      </c>
      <c r="I3850" t="str">
        <f t="shared" si="420"/>
        <v>R</v>
      </c>
      <c r="J3850" t="str">
        <f t="shared" si="421"/>
        <v>R</v>
      </c>
      <c r="K3850" t="str">
        <f t="shared" si="422"/>
        <v>N</v>
      </c>
      <c r="L3850">
        <f t="shared" si="423"/>
        <v>-4.480000000000004</v>
      </c>
      <c r="M3850">
        <f t="shared" si="424"/>
        <v>4.4500000000000028</v>
      </c>
      <c r="N3850" t="str">
        <f t="shared" si="425"/>
        <v>R</v>
      </c>
      <c r="O3850">
        <f t="shared" si="426"/>
        <v>4.4500000000000028</v>
      </c>
      <c r="P3850">
        <v>1</v>
      </c>
    </row>
    <row r="3851" spans="1:16">
      <c r="A3851" s="4">
        <v>27810110</v>
      </c>
      <c r="B3851">
        <v>810110</v>
      </c>
      <c r="C3851" t="s">
        <v>415</v>
      </c>
      <c r="D3851" t="s">
        <v>3973</v>
      </c>
      <c r="E3851">
        <v>45.54</v>
      </c>
      <c r="F3851">
        <v>54.46</v>
      </c>
      <c r="G3851" s="5">
        <v>41.99</v>
      </c>
      <c r="H3851" s="5">
        <v>58.01</v>
      </c>
      <c r="I3851" t="str">
        <f t="shared" si="420"/>
        <v>R</v>
      </c>
      <c r="J3851" t="str">
        <f t="shared" si="421"/>
        <v>R</v>
      </c>
      <c r="K3851" t="str">
        <f t="shared" si="422"/>
        <v>N</v>
      </c>
      <c r="L3851">
        <f t="shared" si="423"/>
        <v>-3.5499999999999972</v>
      </c>
      <c r="M3851">
        <f t="shared" si="424"/>
        <v>3.5499999999999972</v>
      </c>
      <c r="N3851" t="str">
        <f t="shared" si="425"/>
        <v>R</v>
      </c>
      <c r="O3851">
        <f t="shared" si="426"/>
        <v>3.5499999999999972</v>
      </c>
      <c r="P3851">
        <v>1</v>
      </c>
    </row>
    <row r="3852" spans="1:16">
      <c r="A3852" s="4">
        <v>27810115</v>
      </c>
      <c r="B3852">
        <v>810115</v>
      </c>
      <c r="C3852" t="s">
        <v>3768</v>
      </c>
      <c r="D3852" t="s">
        <v>3974</v>
      </c>
      <c r="E3852">
        <v>38.07</v>
      </c>
      <c r="F3852">
        <v>61.93</v>
      </c>
      <c r="G3852" s="5">
        <v>31.3</v>
      </c>
      <c r="H3852" s="5">
        <v>68.7</v>
      </c>
      <c r="I3852" t="str">
        <f t="shared" si="420"/>
        <v>R</v>
      </c>
      <c r="J3852" t="str">
        <f t="shared" si="421"/>
        <v>R</v>
      </c>
      <c r="K3852" t="str">
        <f t="shared" si="422"/>
        <v>N</v>
      </c>
      <c r="L3852">
        <f t="shared" si="423"/>
        <v>-6.77</v>
      </c>
      <c r="M3852">
        <f t="shared" si="424"/>
        <v>6.7700000000000031</v>
      </c>
      <c r="N3852" t="str">
        <f t="shared" si="425"/>
        <v>R</v>
      </c>
      <c r="O3852">
        <f t="shared" si="426"/>
        <v>6.7700000000000031</v>
      </c>
      <c r="P3852">
        <v>1</v>
      </c>
    </row>
    <row r="3853" spans="1:16">
      <c r="A3853" s="4">
        <v>27820005</v>
      </c>
      <c r="B3853">
        <v>820005</v>
      </c>
      <c r="C3853" t="s">
        <v>974</v>
      </c>
      <c r="D3853" t="s">
        <v>3975</v>
      </c>
      <c r="E3853">
        <v>50.29</v>
      </c>
      <c r="F3853">
        <v>43.81</v>
      </c>
      <c r="G3853" s="5">
        <v>60</v>
      </c>
      <c r="H3853" s="5">
        <v>39.15</v>
      </c>
      <c r="I3853" t="str">
        <f t="shared" si="420"/>
        <v>D</v>
      </c>
      <c r="J3853" t="str">
        <f t="shared" si="421"/>
        <v>D</v>
      </c>
      <c r="K3853" t="str">
        <f t="shared" si="422"/>
        <v>N</v>
      </c>
      <c r="L3853">
        <f t="shared" si="423"/>
        <v>9.7100000000000009</v>
      </c>
      <c r="M3853">
        <f t="shared" si="424"/>
        <v>-4.6600000000000037</v>
      </c>
      <c r="N3853" t="str">
        <f t="shared" si="425"/>
        <v>D</v>
      </c>
      <c r="O3853">
        <f t="shared" si="426"/>
        <v>9.7100000000000009</v>
      </c>
      <c r="P3853">
        <v>4</v>
      </c>
    </row>
    <row r="3854" spans="1:16">
      <c r="A3854" s="4">
        <v>27820010</v>
      </c>
      <c r="B3854">
        <v>820010</v>
      </c>
      <c r="C3854" t="s">
        <v>974</v>
      </c>
      <c r="D3854" t="s">
        <v>3976</v>
      </c>
      <c r="E3854">
        <v>43.57</v>
      </c>
      <c r="F3854">
        <v>54.36</v>
      </c>
      <c r="G3854" s="5">
        <v>51.12</v>
      </c>
      <c r="H3854" s="5">
        <v>46.63</v>
      </c>
      <c r="I3854" t="str">
        <f t="shared" si="420"/>
        <v>R</v>
      </c>
      <c r="J3854" t="str">
        <f t="shared" si="421"/>
        <v>D</v>
      </c>
      <c r="K3854" t="str">
        <f t="shared" si="422"/>
        <v>Y</v>
      </c>
      <c r="L3854">
        <f t="shared" si="423"/>
        <v>7.5499999999999972</v>
      </c>
      <c r="M3854">
        <f t="shared" si="424"/>
        <v>-7.7299999999999969</v>
      </c>
      <c r="N3854" t="str">
        <f t="shared" si="425"/>
        <v>D</v>
      </c>
      <c r="O3854">
        <f t="shared" si="426"/>
        <v>7.5499999999999972</v>
      </c>
      <c r="P3854">
        <v>4</v>
      </c>
    </row>
    <row r="3855" spans="1:16">
      <c r="A3855" s="4">
        <v>27820015</v>
      </c>
      <c r="B3855">
        <v>820015</v>
      </c>
      <c r="C3855" t="s">
        <v>974</v>
      </c>
      <c r="D3855" t="s">
        <v>3977</v>
      </c>
      <c r="E3855">
        <v>44.4</v>
      </c>
      <c r="F3855">
        <v>52.37</v>
      </c>
      <c r="G3855" s="5">
        <v>53.88</v>
      </c>
      <c r="H3855" s="5">
        <v>43.32</v>
      </c>
      <c r="I3855" t="str">
        <f t="shared" si="420"/>
        <v>R</v>
      </c>
      <c r="J3855" t="str">
        <f t="shared" si="421"/>
        <v>D</v>
      </c>
      <c r="K3855" t="str">
        <f t="shared" si="422"/>
        <v>Y</v>
      </c>
      <c r="L3855">
        <f t="shared" si="423"/>
        <v>9.480000000000004</v>
      </c>
      <c r="M3855">
        <f t="shared" si="424"/>
        <v>-9.0499999999999972</v>
      </c>
      <c r="N3855" t="str">
        <f t="shared" si="425"/>
        <v>D</v>
      </c>
      <c r="O3855">
        <f t="shared" si="426"/>
        <v>9.480000000000004</v>
      </c>
      <c r="P3855">
        <v>4</v>
      </c>
    </row>
    <row r="3856" spans="1:16">
      <c r="A3856" s="4">
        <v>27820020</v>
      </c>
      <c r="B3856">
        <v>820020</v>
      </c>
      <c r="C3856" t="s">
        <v>974</v>
      </c>
      <c r="D3856" t="s">
        <v>3978</v>
      </c>
      <c r="E3856">
        <v>43.74</v>
      </c>
      <c r="F3856">
        <v>51.13</v>
      </c>
      <c r="G3856" s="5">
        <v>51.63</v>
      </c>
      <c r="H3856" s="5">
        <v>45.34</v>
      </c>
      <c r="I3856" t="str">
        <f t="shared" si="420"/>
        <v>R</v>
      </c>
      <c r="J3856" t="str">
        <f t="shared" si="421"/>
        <v>D</v>
      </c>
      <c r="K3856" t="str">
        <f t="shared" si="422"/>
        <v>Y</v>
      </c>
      <c r="L3856">
        <f t="shared" si="423"/>
        <v>7.8900000000000006</v>
      </c>
      <c r="M3856">
        <f t="shared" si="424"/>
        <v>-5.7899999999999991</v>
      </c>
      <c r="N3856" t="str">
        <f t="shared" si="425"/>
        <v>D</v>
      </c>
      <c r="O3856">
        <f t="shared" si="426"/>
        <v>7.8900000000000006</v>
      </c>
      <c r="P3856">
        <v>4</v>
      </c>
    </row>
    <row r="3857" spans="1:16">
      <c r="A3857" s="4">
        <v>27820025</v>
      </c>
      <c r="B3857">
        <v>820025</v>
      </c>
      <c r="C3857" t="s">
        <v>3980</v>
      </c>
      <c r="D3857" t="s">
        <v>3979</v>
      </c>
      <c r="E3857">
        <v>43.27</v>
      </c>
      <c r="F3857">
        <v>48.05</v>
      </c>
      <c r="G3857" s="5">
        <v>52.58</v>
      </c>
      <c r="H3857" s="5">
        <v>41.11</v>
      </c>
      <c r="I3857" t="str">
        <f t="shared" si="420"/>
        <v>R</v>
      </c>
      <c r="J3857" t="str">
        <f t="shared" si="421"/>
        <v>D</v>
      </c>
      <c r="K3857" t="str">
        <f t="shared" si="422"/>
        <v>Y</v>
      </c>
      <c r="L3857">
        <f t="shared" si="423"/>
        <v>9.3099999999999952</v>
      </c>
      <c r="M3857">
        <f t="shared" si="424"/>
        <v>-6.9399999999999977</v>
      </c>
      <c r="N3857" t="str">
        <f t="shared" si="425"/>
        <v>D</v>
      </c>
      <c r="O3857">
        <f t="shared" si="426"/>
        <v>9.3099999999999952</v>
      </c>
      <c r="P3857">
        <v>4</v>
      </c>
    </row>
    <row r="3858" spans="1:16">
      <c r="A3858" s="4">
        <v>27820030</v>
      </c>
      <c r="B3858">
        <v>820030</v>
      </c>
      <c r="C3858" t="s">
        <v>3980</v>
      </c>
      <c r="D3858" t="s">
        <v>3981</v>
      </c>
      <c r="E3858">
        <v>35.54</v>
      </c>
      <c r="F3858">
        <v>60.82</v>
      </c>
      <c r="G3858" s="5">
        <v>42.82</v>
      </c>
      <c r="H3858" s="5">
        <v>55.73</v>
      </c>
      <c r="I3858" t="str">
        <f t="shared" si="420"/>
        <v>R</v>
      </c>
      <c r="J3858" t="str">
        <f t="shared" si="421"/>
        <v>R</v>
      </c>
      <c r="K3858" t="str">
        <f t="shared" si="422"/>
        <v>N</v>
      </c>
      <c r="L3858">
        <f t="shared" si="423"/>
        <v>7.2800000000000011</v>
      </c>
      <c r="M3858">
        <f t="shared" si="424"/>
        <v>-5.0900000000000034</v>
      </c>
      <c r="N3858" t="str">
        <f t="shared" si="425"/>
        <v>D</v>
      </c>
      <c r="O3858">
        <f t="shared" si="426"/>
        <v>7.2800000000000011</v>
      </c>
      <c r="P3858">
        <v>4</v>
      </c>
    </row>
    <row r="3859" spans="1:16">
      <c r="A3859" s="4">
        <v>27820035</v>
      </c>
      <c r="B3859">
        <v>820035</v>
      </c>
      <c r="C3859" t="s">
        <v>3019</v>
      </c>
      <c r="D3859" t="s">
        <v>3982</v>
      </c>
      <c r="E3859">
        <v>53.82</v>
      </c>
      <c r="F3859">
        <v>40.81</v>
      </c>
      <c r="G3859" s="5">
        <v>63.39</v>
      </c>
      <c r="H3859" s="5">
        <v>34.409999999999997</v>
      </c>
      <c r="I3859" t="str">
        <f t="shared" si="420"/>
        <v>D</v>
      </c>
      <c r="J3859" t="str">
        <f t="shared" si="421"/>
        <v>D</v>
      </c>
      <c r="K3859" t="str">
        <f t="shared" si="422"/>
        <v>N</v>
      </c>
      <c r="L3859">
        <f t="shared" si="423"/>
        <v>9.57</v>
      </c>
      <c r="M3859">
        <f t="shared" si="424"/>
        <v>-6.4000000000000057</v>
      </c>
      <c r="N3859" t="str">
        <f t="shared" si="425"/>
        <v>D</v>
      </c>
      <c r="O3859">
        <f t="shared" si="426"/>
        <v>9.57</v>
      </c>
      <c r="P3859">
        <v>4</v>
      </c>
    </row>
    <row r="3860" spans="1:16">
      <c r="A3860" s="4">
        <v>27820040</v>
      </c>
      <c r="B3860">
        <v>820040</v>
      </c>
      <c r="C3860" t="s">
        <v>1038</v>
      </c>
      <c r="D3860" t="s">
        <v>3983</v>
      </c>
      <c r="E3860">
        <v>46.79</v>
      </c>
      <c r="F3860">
        <v>46.11</v>
      </c>
      <c r="G3860" s="5">
        <v>56.16</v>
      </c>
      <c r="H3860" s="5">
        <v>43.71</v>
      </c>
      <c r="I3860" t="str">
        <f t="shared" si="420"/>
        <v>D</v>
      </c>
      <c r="J3860" t="str">
        <f t="shared" si="421"/>
        <v>D</v>
      </c>
      <c r="K3860" t="str">
        <f t="shared" si="422"/>
        <v>N</v>
      </c>
      <c r="L3860">
        <f t="shared" si="423"/>
        <v>9.3699999999999974</v>
      </c>
      <c r="M3860">
        <f t="shared" si="424"/>
        <v>-2.3999999999999986</v>
      </c>
      <c r="N3860" t="str">
        <f t="shared" si="425"/>
        <v>D</v>
      </c>
      <c r="O3860">
        <f t="shared" si="426"/>
        <v>9.3699999999999974</v>
      </c>
      <c r="P3860">
        <v>2</v>
      </c>
    </row>
    <row r="3861" spans="1:16">
      <c r="A3861" s="4">
        <v>27820045</v>
      </c>
      <c r="B3861">
        <v>820045</v>
      </c>
      <c r="C3861" t="s">
        <v>1038</v>
      </c>
      <c r="D3861" t="s">
        <v>3984</v>
      </c>
      <c r="E3861">
        <v>46.72</v>
      </c>
      <c r="F3861">
        <v>44.93</v>
      </c>
      <c r="G3861" s="5">
        <v>54.35</v>
      </c>
      <c r="H3861" s="5">
        <v>45.27</v>
      </c>
      <c r="I3861" t="str">
        <f t="shared" si="420"/>
        <v>D</v>
      </c>
      <c r="J3861" t="str">
        <f t="shared" si="421"/>
        <v>D</v>
      </c>
      <c r="K3861" t="str">
        <f t="shared" si="422"/>
        <v>N</v>
      </c>
      <c r="L3861">
        <f t="shared" si="423"/>
        <v>7.6300000000000026</v>
      </c>
      <c r="M3861">
        <f t="shared" si="424"/>
        <v>0.34000000000000341</v>
      </c>
      <c r="N3861" t="str">
        <f t="shared" si="425"/>
        <v>D</v>
      </c>
      <c r="O3861">
        <f t="shared" si="426"/>
        <v>7.6300000000000026</v>
      </c>
      <c r="P3861">
        <v>2</v>
      </c>
    </row>
    <row r="3862" spans="1:16">
      <c r="A3862" s="4">
        <v>27820050</v>
      </c>
      <c r="B3862">
        <v>820050</v>
      </c>
      <c r="C3862" t="s">
        <v>1038</v>
      </c>
      <c r="D3862" t="s">
        <v>3985</v>
      </c>
      <c r="E3862">
        <v>52.11</v>
      </c>
      <c r="F3862">
        <v>40.31</v>
      </c>
      <c r="G3862" s="5">
        <v>58.1</v>
      </c>
      <c r="H3862" s="5">
        <v>41.57</v>
      </c>
      <c r="I3862" t="str">
        <f t="shared" si="420"/>
        <v>D</v>
      </c>
      <c r="J3862" t="str">
        <f t="shared" si="421"/>
        <v>D</v>
      </c>
      <c r="K3862" t="str">
        <f t="shared" si="422"/>
        <v>N</v>
      </c>
      <c r="L3862">
        <f t="shared" si="423"/>
        <v>5.990000000000002</v>
      </c>
      <c r="M3862">
        <f t="shared" si="424"/>
        <v>1.259999999999998</v>
      </c>
      <c r="N3862" t="str">
        <f t="shared" si="425"/>
        <v>D</v>
      </c>
      <c r="O3862">
        <f t="shared" si="426"/>
        <v>5.990000000000002</v>
      </c>
      <c r="P3862">
        <v>2</v>
      </c>
    </row>
    <row r="3863" spans="1:16">
      <c r="A3863" s="4">
        <v>27820055</v>
      </c>
      <c r="B3863">
        <v>820055</v>
      </c>
      <c r="C3863" t="s">
        <v>1038</v>
      </c>
      <c r="D3863" t="s">
        <v>3986</v>
      </c>
      <c r="E3863">
        <v>47.62</v>
      </c>
      <c r="F3863">
        <v>42.38</v>
      </c>
      <c r="G3863" s="5">
        <v>54.88</v>
      </c>
      <c r="H3863" s="5">
        <v>44.95</v>
      </c>
      <c r="I3863" t="str">
        <f t="shared" si="420"/>
        <v>D</v>
      </c>
      <c r="J3863" t="str">
        <f t="shared" si="421"/>
        <v>D</v>
      </c>
      <c r="K3863" t="str">
        <f t="shared" si="422"/>
        <v>N</v>
      </c>
      <c r="L3863">
        <f t="shared" si="423"/>
        <v>7.2600000000000051</v>
      </c>
      <c r="M3863">
        <f t="shared" si="424"/>
        <v>2.5700000000000003</v>
      </c>
      <c r="N3863" t="str">
        <f t="shared" si="425"/>
        <v>D</v>
      </c>
      <c r="O3863">
        <f t="shared" si="426"/>
        <v>7.2600000000000051</v>
      </c>
      <c r="P3863">
        <v>2</v>
      </c>
    </row>
    <row r="3864" spans="1:16">
      <c r="A3864" s="4">
        <v>27820060</v>
      </c>
      <c r="B3864">
        <v>820060</v>
      </c>
      <c r="C3864" t="s">
        <v>974</v>
      </c>
      <c r="D3864" t="s">
        <v>3987</v>
      </c>
      <c r="E3864">
        <v>45.78</v>
      </c>
      <c r="F3864">
        <v>44.37</v>
      </c>
      <c r="G3864" s="5">
        <v>52.64</v>
      </c>
      <c r="H3864" s="5">
        <v>47.13</v>
      </c>
      <c r="I3864" t="str">
        <f t="shared" si="420"/>
        <v>D</v>
      </c>
      <c r="J3864" t="str">
        <f t="shared" si="421"/>
        <v>D</v>
      </c>
      <c r="K3864" t="str">
        <f t="shared" si="422"/>
        <v>N</v>
      </c>
      <c r="L3864">
        <f t="shared" si="423"/>
        <v>6.8599999999999994</v>
      </c>
      <c r="M3864">
        <f t="shared" si="424"/>
        <v>2.7600000000000051</v>
      </c>
      <c r="N3864" t="str">
        <f t="shared" si="425"/>
        <v>D</v>
      </c>
      <c r="O3864">
        <f t="shared" si="426"/>
        <v>6.8599999999999994</v>
      </c>
      <c r="P3864">
        <v>2</v>
      </c>
    </row>
    <row r="3865" spans="1:16">
      <c r="A3865" s="4">
        <v>27820065</v>
      </c>
      <c r="B3865">
        <v>820065</v>
      </c>
      <c r="C3865" t="s">
        <v>1038</v>
      </c>
      <c r="D3865" t="s">
        <v>3988</v>
      </c>
      <c r="E3865">
        <v>48.45</v>
      </c>
      <c r="F3865">
        <v>40.880000000000003</v>
      </c>
      <c r="G3865" s="5">
        <v>53.08</v>
      </c>
      <c r="H3865" s="5">
        <v>46.67</v>
      </c>
      <c r="I3865" t="str">
        <f t="shared" si="420"/>
        <v>D</v>
      </c>
      <c r="J3865" t="str">
        <f t="shared" si="421"/>
        <v>D</v>
      </c>
      <c r="K3865" t="str">
        <f t="shared" si="422"/>
        <v>N</v>
      </c>
      <c r="L3865">
        <f t="shared" si="423"/>
        <v>4.6299999999999955</v>
      </c>
      <c r="M3865">
        <f t="shared" si="424"/>
        <v>5.7899999999999991</v>
      </c>
      <c r="N3865" t="str">
        <f t="shared" si="425"/>
        <v>R</v>
      </c>
      <c r="O3865">
        <f t="shared" si="426"/>
        <v>5.7899999999999991</v>
      </c>
      <c r="P3865">
        <v>2</v>
      </c>
    </row>
    <row r="3866" spans="1:16">
      <c r="A3866" s="4">
        <v>27820070</v>
      </c>
      <c r="B3866">
        <v>820070</v>
      </c>
      <c r="C3866" t="s">
        <v>1038</v>
      </c>
      <c r="D3866" t="s">
        <v>3989</v>
      </c>
      <c r="E3866">
        <v>46.53</v>
      </c>
      <c r="F3866">
        <v>42.89</v>
      </c>
      <c r="G3866" s="5">
        <v>53.44</v>
      </c>
      <c r="H3866" s="5">
        <v>46.03</v>
      </c>
      <c r="I3866" t="str">
        <f t="shared" si="420"/>
        <v>D</v>
      </c>
      <c r="J3866" t="str">
        <f t="shared" si="421"/>
        <v>D</v>
      </c>
      <c r="K3866" t="str">
        <f t="shared" si="422"/>
        <v>N</v>
      </c>
      <c r="L3866">
        <f t="shared" si="423"/>
        <v>6.9099999999999966</v>
      </c>
      <c r="M3866">
        <f t="shared" si="424"/>
        <v>3.1400000000000006</v>
      </c>
      <c r="N3866" t="str">
        <f t="shared" si="425"/>
        <v>D</v>
      </c>
      <c r="O3866">
        <f t="shared" si="426"/>
        <v>6.9099999999999966</v>
      </c>
      <c r="P3866">
        <v>2</v>
      </c>
    </row>
    <row r="3867" spans="1:16">
      <c r="A3867" s="4">
        <v>27820075</v>
      </c>
      <c r="B3867">
        <v>820075</v>
      </c>
      <c r="C3867" t="s">
        <v>974</v>
      </c>
      <c r="D3867" t="s">
        <v>3990</v>
      </c>
      <c r="E3867">
        <v>43.72</v>
      </c>
      <c r="F3867">
        <v>48.26</v>
      </c>
      <c r="G3867" s="5">
        <v>51</v>
      </c>
      <c r="H3867" s="5">
        <v>48.84</v>
      </c>
      <c r="I3867" t="str">
        <f t="shared" si="420"/>
        <v>R</v>
      </c>
      <c r="J3867" t="str">
        <f t="shared" si="421"/>
        <v>D</v>
      </c>
      <c r="K3867" t="str">
        <f t="shared" si="422"/>
        <v>Y</v>
      </c>
      <c r="L3867">
        <f t="shared" si="423"/>
        <v>7.2800000000000011</v>
      </c>
      <c r="M3867">
        <f t="shared" si="424"/>
        <v>0.5800000000000054</v>
      </c>
      <c r="N3867" t="str">
        <f t="shared" si="425"/>
        <v>D</v>
      </c>
      <c r="O3867">
        <f t="shared" si="426"/>
        <v>7.2800000000000011</v>
      </c>
      <c r="P3867">
        <v>2</v>
      </c>
    </row>
    <row r="3868" spans="1:16">
      <c r="A3868" s="4">
        <v>27820080</v>
      </c>
      <c r="B3868">
        <v>820080</v>
      </c>
      <c r="C3868" t="s">
        <v>974</v>
      </c>
      <c r="D3868" t="s">
        <v>3991</v>
      </c>
      <c r="E3868">
        <v>48.71</v>
      </c>
      <c r="F3868">
        <v>41.79</v>
      </c>
      <c r="G3868" s="5">
        <v>56.7</v>
      </c>
      <c r="H3868" s="5">
        <v>43.04</v>
      </c>
      <c r="I3868" t="str">
        <f t="shared" si="420"/>
        <v>D</v>
      </c>
      <c r="J3868" t="str">
        <f t="shared" si="421"/>
        <v>D</v>
      </c>
      <c r="K3868" t="str">
        <f t="shared" si="422"/>
        <v>N</v>
      </c>
      <c r="L3868">
        <f t="shared" si="423"/>
        <v>7.990000000000002</v>
      </c>
      <c r="M3868">
        <f t="shared" si="424"/>
        <v>1.25</v>
      </c>
      <c r="N3868" t="str">
        <f t="shared" si="425"/>
        <v>D</v>
      </c>
      <c r="O3868">
        <f t="shared" si="426"/>
        <v>7.990000000000002</v>
      </c>
      <c r="P3868">
        <v>2</v>
      </c>
    </row>
    <row r="3869" spans="1:16">
      <c r="A3869" s="4">
        <v>27820085</v>
      </c>
      <c r="B3869">
        <v>820085</v>
      </c>
      <c r="C3869" t="s">
        <v>974</v>
      </c>
      <c r="D3869" t="s">
        <v>3992</v>
      </c>
      <c r="E3869">
        <v>38.409999999999997</v>
      </c>
      <c r="F3869">
        <v>54.32</v>
      </c>
      <c r="G3869" s="5">
        <v>46.8</v>
      </c>
      <c r="H3869" s="5">
        <v>53.08</v>
      </c>
      <c r="I3869" t="str">
        <f t="shared" si="420"/>
        <v>R</v>
      </c>
      <c r="J3869" t="str">
        <f t="shared" si="421"/>
        <v>R</v>
      </c>
      <c r="K3869" t="str">
        <f t="shared" si="422"/>
        <v>N</v>
      </c>
      <c r="L3869">
        <f t="shared" si="423"/>
        <v>8.39</v>
      </c>
      <c r="M3869">
        <f t="shared" si="424"/>
        <v>-1.240000000000002</v>
      </c>
      <c r="N3869" t="str">
        <f t="shared" si="425"/>
        <v>D</v>
      </c>
      <c r="O3869">
        <f t="shared" si="426"/>
        <v>8.39</v>
      </c>
      <c r="P3869">
        <v>2</v>
      </c>
    </row>
    <row r="3870" spans="1:16">
      <c r="A3870" s="4">
        <v>27820090</v>
      </c>
      <c r="B3870">
        <v>820090</v>
      </c>
      <c r="C3870" t="s">
        <v>1038</v>
      </c>
      <c r="D3870" t="s">
        <v>3993</v>
      </c>
      <c r="E3870">
        <v>45.39</v>
      </c>
      <c r="F3870">
        <v>45.04</v>
      </c>
      <c r="G3870" s="5">
        <v>54.33</v>
      </c>
      <c r="H3870" s="5">
        <v>45.5</v>
      </c>
      <c r="I3870" t="str">
        <f t="shared" si="420"/>
        <v>D</v>
      </c>
      <c r="J3870" t="str">
        <f t="shared" si="421"/>
        <v>D</v>
      </c>
      <c r="K3870" t="str">
        <f t="shared" si="422"/>
        <v>N</v>
      </c>
      <c r="L3870">
        <f t="shared" si="423"/>
        <v>8.9399999999999977</v>
      </c>
      <c r="M3870">
        <f t="shared" si="424"/>
        <v>0.46000000000000085</v>
      </c>
      <c r="N3870" t="str">
        <f t="shared" si="425"/>
        <v>D</v>
      </c>
      <c r="O3870">
        <f t="shared" si="426"/>
        <v>8.9399999999999977</v>
      </c>
      <c r="P3870">
        <v>2</v>
      </c>
    </row>
    <row r="3871" spans="1:16">
      <c r="A3871" s="4">
        <v>27820095</v>
      </c>
      <c r="B3871">
        <v>820095</v>
      </c>
      <c r="C3871" t="s">
        <v>3047</v>
      </c>
      <c r="D3871" t="s">
        <v>3994</v>
      </c>
      <c r="E3871">
        <v>31.08</v>
      </c>
      <c r="F3871">
        <v>65.19</v>
      </c>
      <c r="G3871" s="5">
        <v>38.71</v>
      </c>
      <c r="H3871" s="5">
        <v>59.23</v>
      </c>
      <c r="I3871" t="str">
        <f t="shared" si="420"/>
        <v>R</v>
      </c>
      <c r="J3871" t="str">
        <f t="shared" si="421"/>
        <v>R</v>
      </c>
      <c r="K3871" t="str">
        <f t="shared" si="422"/>
        <v>N</v>
      </c>
      <c r="L3871">
        <f t="shared" si="423"/>
        <v>7.6300000000000026</v>
      </c>
      <c r="M3871">
        <f t="shared" si="424"/>
        <v>-5.9600000000000009</v>
      </c>
      <c r="N3871" t="str">
        <f t="shared" si="425"/>
        <v>D</v>
      </c>
      <c r="O3871">
        <f t="shared" si="426"/>
        <v>7.6300000000000026</v>
      </c>
      <c r="P3871">
        <v>4</v>
      </c>
    </row>
    <row r="3872" spans="1:16">
      <c r="A3872" s="4">
        <v>27820100</v>
      </c>
      <c r="B3872">
        <v>820100</v>
      </c>
      <c r="C3872" t="s">
        <v>974</v>
      </c>
      <c r="D3872" t="s">
        <v>3995</v>
      </c>
      <c r="E3872">
        <v>39.51</v>
      </c>
      <c r="F3872">
        <v>53.47</v>
      </c>
      <c r="G3872" s="5">
        <v>44.37</v>
      </c>
      <c r="H3872" s="5">
        <v>55.63</v>
      </c>
      <c r="I3872" t="str">
        <f t="shared" si="420"/>
        <v>R</v>
      </c>
      <c r="J3872" t="str">
        <f t="shared" si="421"/>
        <v>R</v>
      </c>
      <c r="K3872" t="str">
        <f t="shared" si="422"/>
        <v>N</v>
      </c>
      <c r="L3872">
        <f t="shared" si="423"/>
        <v>4.8599999999999994</v>
      </c>
      <c r="M3872">
        <f t="shared" si="424"/>
        <v>2.1600000000000037</v>
      </c>
      <c r="N3872" t="str">
        <f t="shared" si="425"/>
        <v>D</v>
      </c>
      <c r="O3872">
        <f t="shared" si="426"/>
        <v>4.8599999999999994</v>
      </c>
      <c r="P3872">
        <v>2</v>
      </c>
    </row>
    <row r="3873" spans="1:16">
      <c r="A3873" s="4">
        <v>27820105</v>
      </c>
      <c r="B3873">
        <v>820105</v>
      </c>
      <c r="C3873" t="s">
        <v>689</v>
      </c>
      <c r="D3873" t="s">
        <v>3996</v>
      </c>
      <c r="E3873">
        <v>37.83</v>
      </c>
      <c r="F3873">
        <v>61.88</v>
      </c>
      <c r="G3873" s="5">
        <v>43.93</v>
      </c>
      <c r="H3873" s="5">
        <v>56</v>
      </c>
      <c r="I3873" t="str">
        <f t="shared" si="420"/>
        <v>R</v>
      </c>
      <c r="J3873" t="str">
        <f t="shared" si="421"/>
        <v>R</v>
      </c>
      <c r="K3873" t="str">
        <f t="shared" si="422"/>
        <v>N</v>
      </c>
      <c r="L3873">
        <f t="shared" si="423"/>
        <v>6.1000000000000014</v>
      </c>
      <c r="M3873">
        <f t="shared" si="424"/>
        <v>-5.8800000000000026</v>
      </c>
      <c r="N3873" t="str">
        <f t="shared" si="425"/>
        <v>D</v>
      </c>
      <c r="O3873">
        <f t="shared" si="426"/>
        <v>6.1000000000000014</v>
      </c>
      <c r="P3873">
        <v>6</v>
      </c>
    </row>
    <row r="3874" spans="1:16">
      <c r="A3874" s="4">
        <v>27820110</v>
      </c>
      <c r="B3874">
        <v>820110</v>
      </c>
      <c r="C3874" t="s">
        <v>689</v>
      </c>
      <c r="D3874" t="s">
        <v>3997</v>
      </c>
      <c r="E3874">
        <v>37.340000000000003</v>
      </c>
      <c r="F3874">
        <v>62.29</v>
      </c>
      <c r="G3874" s="5">
        <v>40.03</v>
      </c>
      <c r="H3874" s="5">
        <v>59.91</v>
      </c>
      <c r="I3874" t="str">
        <f t="shared" si="420"/>
        <v>R</v>
      </c>
      <c r="J3874" t="str">
        <f t="shared" si="421"/>
        <v>R</v>
      </c>
      <c r="K3874" t="str">
        <f t="shared" si="422"/>
        <v>N</v>
      </c>
      <c r="L3874">
        <f t="shared" si="423"/>
        <v>2.6899999999999977</v>
      </c>
      <c r="M3874">
        <f t="shared" si="424"/>
        <v>-2.3800000000000026</v>
      </c>
      <c r="N3874" t="str">
        <f t="shared" si="425"/>
        <v>D</v>
      </c>
      <c r="O3874">
        <f t="shared" si="426"/>
        <v>2.6899999999999977</v>
      </c>
      <c r="P3874">
        <v>6</v>
      </c>
    </row>
    <row r="3875" spans="1:16">
      <c r="A3875" s="4">
        <v>27820115</v>
      </c>
      <c r="B3875">
        <v>820115</v>
      </c>
      <c r="C3875" t="s">
        <v>689</v>
      </c>
      <c r="D3875" t="s">
        <v>3998</v>
      </c>
      <c r="E3875">
        <v>33.78</v>
      </c>
      <c r="F3875">
        <v>66.22</v>
      </c>
      <c r="G3875" s="5">
        <v>35.409999999999997</v>
      </c>
      <c r="H3875" s="5">
        <v>64.540000000000006</v>
      </c>
      <c r="I3875" t="str">
        <f t="shared" si="420"/>
        <v>R</v>
      </c>
      <c r="J3875" t="str">
        <f t="shared" si="421"/>
        <v>R</v>
      </c>
      <c r="K3875" t="str">
        <f t="shared" si="422"/>
        <v>N</v>
      </c>
      <c r="L3875">
        <f t="shared" si="423"/>
        <v>1.6299999999999955</v>
      </c>
      <c r="M3875">
        <f t="shared" si="424"/>
        <v>-1.6799999999999926</v>
      </c>
      <c r="N3875" t="str">
        <f t="shared" si="425"/>
        <v>D</v>
      </c>
      <c r="O3875">
        <f t="shared" si="426"/>
        <v>1.6299999999999955</v>
      </c>
      <c r="P3875">
        <v>6</v>
      </c>
    </row>
    <row r="3876" spans="1:16">
      <c r="A3876" s="4">
        <v>27820120</v>
      </c>
      <c r="B3876">
        <v>820120</v>
      </c>
      <c r="C3876" t="s">
        <v>689</v>
      </c>
      <c r="D3876" t="s">
        <v>3999</v>
      </c>
      <c r="E3876">
        <v>33.880000000000003</v>
      </c>
      <c r="F3876">
        <v>65.88</v>
      </c>
      <c r="G3876" s="5">
        <v>36.450000000000003</v>
      </c>
      <c r="H3876" s="5">
        <v>63.48</v>
      </c>
      <c r="I3876" t="str">
        <f t="shared" si="420"/>
        <v>R</v>
      </c>
      <c r="J3876" t="str">
        <f t="shared" si="421"/>
        <v>R</v>
      </c>
      <c r="K3876" t="str">
        <f t="shared" si="422"/>
        <v>N</v>
      </c>
      <c r="L3876">
        <f t="shared" si="423"/>
        <v>2.5700000000000003</v>
      </c>
      <c r="M3876">
        <f t="shared" si="424"/>
        <v>-2.3999999999999986</v>
      </c>
      <c r="N3876" t="str">
        <f t="shared" si="425"/>
        <v>D</v>
      </c>
      <c r="O3876">
        <f t="shared" si="426"/>
        <v>2.5700000000000003</v>
      </c>
      <c r="P3876">
        <v>6</v>
      </c>
    </row>
    <row r="3877" spans="1:16">
      <c r="A3877" s="4">
        <v>27820125</v>
      </c>
      <c r="B3877">
        <v>820125</v>
      </c>
      <c r="C3877" t="s">
        <v>689</v>
      </c>
      <c r="D3877" t="s">
        <v>4000</v>
      </c>
      <c r="E3877">
        <v>34.33</v>
      </c>
      <c r="F3877">
        <v>65.63</v>
      </c>
      <c r="G3877" s="5">
        <v>39.880000000000003</v>
      </c>
      <c r="H3877" s="5">
        <v>59.98</v>
      </c>
      <c r="I3877" t="str">
        <f t="shared" si="420"/>
        <v>R</v>
      </c>
      <c r="J3877" t="str">
        <f t="shared" si="421"/>
        <v>R</v>
      </c>
      <c r="K3877" t="str">
        <f t="shared" si="422"/>
        <v>N</v>
      </c>
      <c r="L3877">
        <f t="shared" si="423"/>
        <v>5.5500000000000043</v>
      </c>
      <c r="M3877">
        <f t="shared" si="424"/>
        <v>-5.6499999999999986</v>
      </c>
      <c r="N3877" t="str">
        <f t="shared" si="425"/>
        <v>D</v>
      </c>
      <c r="O3877">
        <f t="shared" si="426"/>
        <v>5.5500000000000043</v>
      </c>
      <c r="P3877">
        <v>6</v>
      </c>
    </row>
    <row r="3878" spans="1:16">
      <c r="A3878" s="4">
        <v>27820130</v>
      </c>
      <c r="B3878">
        <v>820130</v>
      </c>
      <c r="C3878" t="s">
        <v>3980</v>
      </c>
      <c r="D3878" t="s">
        <v>4001</v>
      </c>
      <c r="E3878">
        <v>36.01</v>
      </c>
      <c r="F3878">
        <v>59.81</v>
      </c>
      <c r="G3878" s="5">
        <v>42.99</v>
      </c>
      <c r="H3878" s="5">
        <v>55.1</v>
      </c>
      <c r="I3878" t="str">
        <f t="shared" si="420"/>
        <v>R</v>
      </c>
      <c r="J3878" t="str">
        <f t="shared" si="421"/>
        <v>R</v>
      </c>
      <c r="K3878" t="str">
        <f t="shared" si="422"/>
        <v>N</v>
      </c>
      <c r="L3878">
        <f t="shared" si="423"/>
        <v>6.980000000000004</v>
      </c>
      <c r="M3878">
        <f t="shared" si="424"/>
        <v>-4.7100000000000009</v>
      </c>
      <c r="N3878" t="str">
        <f t="shared" si="425"/>
        <v>D</v>
      </c>
      <c r="O3878">
        <f t="shared" si="426"/>
        <v>6.980000000000004</v>
      </c>
      <c r="P3878">
        <v>4</v>
      </c>
    </row>
    <row r="3879" spans="1:16">
      <c r="A3879" s="4">
        <v>27820135</v>
      </c>
      <c r="B3879">
        <v>820135</v>
      </c>
      <c r="C3879" t="s">
        <v>1038</v>
      </c>
      <c r="D3879" t="s">
        <v>4002</v>
      </c>
      <c r="E3879">
        <v>48.62</v>
      </c>
      <c r="F3879">
        <v>41.44</v>
      </c>
      <c r="G3879" s="5">
        <v>57.14</v>
      </c>
      <c r="H3879" s="5">
        <v>42.26</v>
      </c>
      <c r="I3879" t="str">
        <f t="shared" si="420"/>
        <v>D</v>
      </c>
      <c r="J3879" t="str">
        <f t="shared" si="421"/>
        <v>D</v>
      </c>
      <c r="K3879" t="str">
        <f t="shared" si="422"/>
        <v>N</v>
      </c>
      <c r="L3879">
        <f t="shared" si="423"/>
        <v>8.5200000000000031</v>
      </c>
      <c r="M3879">
        <f t="shared" si="424"/>
        <v>0.82000000000000028</v>
      </c>
      <c r="N3879" t="str">
        <f t="shared" si="425"/>
        <v>D</v>
      </c>
      <c r="O3879">
        <f t="shared" si="426"/>
        <v>8.5200000000000031</v>
      </c>
      <c r="P3879">
        <v>2</v>
      </c>
    </row>
    <row r="3880" spans="1:16">
      <c r="A3880" s="4">
        <v>27820140</v>
      </c>
      <c r="B3880">
        <v>820140</v>
      </c>
      <c r="C3880" t="s">
        <v>974</v>
      </c>
      <c r="D3880" t="s">
        <v>4003</v>
      </c>
      <c r="E3880">
        <v>100</v>
      </c>
      <c r="F3880">
        <v>0</v>
      </c>
      <c r="G3880" s="5">
        <v>100</v>
      </c>
      <c r="H3880" s="5">
        <v>0</v>
      </c>
      <c r="I3880" t="str">
        <f t="shared" si="420"/>
        <v>D</v>
      </c>
      <c r="J3880" t="str">
        <f t="shared" si="421"/>
        <v>D</v>
      </c>
      <c r="K3880" t="str">
        <f t="shared" si="422"/>
        <v>N</v>
      </c>
      <c r="L3880">
        <f t="shared" si="423"/>
        <v>0</v>
      </c>
      <c r="M3880">
        <f t="shared" si="424"/>
        <v>0</v>
      </c>
      <c r="N3880" t="str">
        <f t="shared" si="425"/>
        <v>R</v>
      </c>
      <c r="O3880">
        <f t="shared" si="426"/>
        <v>0</v>
      </c>
      <c r="P3880">
        <v>2</v>
      </c>
    </row>
    <row r="3881" spans="1:16">
      <c r="A3881" s="4">
        <v>27820145</v>
      </c>
      <c r="B3881">
        <v>820145</v>
      </c>
      <c r="C3881" t="s">
        <v>3047</v>
      </c>
      <c r="D3881" t="s">
        <v>4004</v>
      </c>
      <c r="E3881">
        <v>35.68</v>
      </c>
      <c r="F3881">
        <v>64.28</v>
      </c>
      <c r="G3881" s="5">
        <v>43.88</v>
      </c>
      <c r="H3881" s="5">
        <v>56.12</v>
      </c>
      <c r="I3881" t="str">
        <f t="shared" si="420"/>
        <v>R</v>
      </c>
      <c r="J3881" t="str">
        <f t="shared" si="421"/>
        <v>R</v>
      </c>
      <c r="K3881" t="str">
        <f t="shared" si="422"/>
        <v>N</v>
      </c>
      <c r="L3881">
        <f t="shared" si="423"/>
        <v>8.2000000000000028</v>
      </c>
      <c r="M3881">
        <f t="shared" si="424"/>
        <v>-8.1600000000000037</v>
      </c>
      <c r="N3881" t="str">
        <f t="shared" si="425"/>
        <v>D</v>
      </c>
      <c r="O3881">
        <f t="shared" si="426"/>
        <v>8.2000000000000028</v>
      </c>
      <c r="P3881">
        <v>6</v>
      </c>
    </row>
    <row r="3882" spans="1:16">
      <c r="A3882" s="4">
        <v>27820150</v>
      </c>
      <c r="B3882">
        <v>820150</v>
      </c>
      <c r="C3882" t="s">
        <v>141</v>
      </c>
      <c r="D3882" t="s">
        <v>4005</v>
      </c>
      <c r="E3882">
        <v>28.61</v>
      </c>
      <c r="F3882">
        <v>71.099999999999994</v>
      </c>
      <c r="G3882" s="5">
        <v>35.049999999999997</v>
      </c>
      <c r="H3882" s="5">
        <v>64.95</v>
      </c>
      <c r="I3882" t="str">
        <f t="shared" si="420"/>
        <v>R</v>
      </c>
      <c r="J3882" t="str">
        <f t="shared" si="421"/>
        <v>R</v>
      </c>
      <c r="K3882" t="str">
        <f t="shared" si="422"/>
        <v>N</v>
      </c>
      <c r="L3882">
        <f t="shared" si="423"/>
        <v>6.4399999999999977</v>
      </c>
      <c r="M3882">
        <f t="shared" si="424"/>
        <v>-6.1499999999999915</v>
      </c>
      <c r="N3882" t="str">
        <f t="shared" si="425"/>
        <v>D</v>
      </c>
      <c r="O3882">
        <f t="shared" si="426"/>
        <v>6.4399999999999977</v>
      </c>
      <c r="P3882">
        <v>6</v>
      </c>
    </row>
    <row r="3883" spans="1:16">
      <c r="A3883" s="4">
        <v>27820155</v>
      </c>
      <c r="B3883">
        <v>820155</v>
      </c>
      <c r="C3883" t="s">
        <v>3047</v>
      </c>
      <c r="D3883" t="s">
        <v>4006</v>
      </c>
      <c r="E3883">
        <v>37.340000000000003</v>
      </c>
      <c r="F3883">
        <v>62.39</v>
      </c>
      <c r="G3883" s="5">
        <v>45.08</v>
      </c>
      <c r="H3883" s="5">
        <v>54.88</v>
      </c>
      <c r="I3883" t="str">
        <f t="shared" si="420"/>
        <v>R</v>
      </c>
      <c r="J3883" t="str">
        <f t="shared" si="421"/>
        <v>R</v>
      </c>
      <c r="K3883" t="str">
        <f t="shared" si="422"/>
        <v>N</v>
      </c>
      <c r="L3883">
        <f t="shared" si="423"/>
        <v>7.7399999999999949</v>
      </c>
      <c r="M3883">
        <f t="shared" si="424"/>
        <v>-7.509999999999998</v>
      </c>
      <c r="N3883" t="str">
        <f t="shared" si="425"/>
        <v>D</v>
      </c>
      <c r="O3883">
        <f t="shared" si="426"/>
        <v>7.7399999999999949</v>
      </c>
      <c r="P3883">
        <v>6</v>
      </c>
    </row>
    <row r="3884" spans="1:16">
      <c r="A3884" s="4">
        <v>27820160</v>
      </c>
      <c r="B3884">
        <v>820160</v>
      </c>
      <c r="C3884" t="s">
        <v>141</v>
      </c>
      <c r="D3884" t="s">
        <v>4007</v>
      </c>
      <c r="E3884">
        <v>37.17</v>
      </c>
      <c r="F3884">
        <v>62.66</v>
      </c>
      <c r="G3884" s="5">
        <v>41.76</v>
      </c>
      <c r="H3884" s="5">
        <v>58.19</v>
      </c>
      <c r="I3884" t="str">
        <f t="shared" si="420"/>
        <v>R</v>
      </c>
      <c r="J3884" t="str">
        <f t="shared" si="421"/>
        <v>R</v>
      </c>
      <c r="K3884" t="str">
        <f t="shared" si="422"/>
        <v>N</v>
      </c>
      <c r="L3884">
        <f t="shared" si="423"/>
        <v>4.5899999999999963</v>
      </c>
      <c r="M3884">
        <f t="shared" si="424"/>
        <v>-4.4699999999999989</v>
      </c>
      <c r="N3884" t="str">
        <f t="shared" si="425"/>
        <v>D</v>
      </c>
      <c r="O3884">
        <f t="shared" si="426"/>
        <v>4.5899999999999963</v>
      </c>
      <c r="P3884">
        <v>6</v>
      </c>
    </row>
    <row r="3885" spans="1:16">
      <c r="A3885" s="4">
        <v>27820165</v>
      </c>
      <c r="B3885">
        <v>820165</v>
      </c>
      <c r="C3885" t="s">
        <v>3047</v>
      </c>
      <c r="D3885" t="s">
        <v>4008</v>
      </c>
      <c r="E3885">
        <v>33.01</v>
      </c>
      <c r="F3885">
        <v>66.849999999999994</v>
      </c>
      <c r="G3885" s="5">
        <v>35.96</v>
      </c>
      <c r="H3885" s="5">
        <v>64.040000000000006</v>
      </c>
      <c r="I3885" t="str">
        <f t="shared" si="420"/>
        <v>R</v>
      </c>
      <c r="J3885" t="str">
        <f t="shared" si="421"/>
        <v>R</v>
      </c>
      <c r="K3885" t="str">
        <f t="shared" si="422"/>
        <v>N</v>
      </c>
      <c r="L3885">
        <f t="shared" si="423"/>
        <v>2.9500000000000028</v>
      </c>
      <c r="M3885">
        <f t="shared" si="424"/>
        <v>-2.8099999999999881</v>
      </c>
      <c r="N3885" t="str">
        <f t="shared" si="425"/>
        <v>D</v>
      </c>
      <c r="O3885">
        <f t="shared" si="426"/>
        <v>2.9500000000000028</v>
      </c>
      <c r="P3885">
        <v>6</v>
      </c>
    </row>
    <row r="3886" spans="1:16">
      <c r="A3886" s="4">
        <v>27820170</v>
      </c>
      <c r="B3886">
        <v>820170</v>
      </c>
      <c r="C3886" t="s">
        <v>3980</v>
      </c>
      <c r="D3886" t="s">
        <v>4009</v>
      </c>
      <c r="E3886">
        <v>45.08</v>
      </c>
      <c r="F3886">
        <v>48.51</v>
      </c>
      <c r="G3886" s="5">
        <v>51.51</v>
      </c>
      <c r="H3886" s="5">
        <v>45.04</v>
      </c>
      <c r="I3886" t="str">
        <f t="shared" si="420"/>
        <v>R</v>
      </c>
      <c r="J3886" t="str">
        <f t="shared" si="421"/>
        <v>D</v>
      </c>
      <c r="K3886" t="str">
        <f t="shared" si="422"/>
        <v>Y</v>
      </c>
      <c r="L3886">
        <f t="shared" si="423"/>
        <v>6.43</v>
      </c>
      <c r="M3886">
        <f t="shared" si="424"/>
        <v>-3.4699999999999989</v>
      </c>
      <c r="N3886" t="str">
        <f t="shared" si="425"/>
        <v>D</v>
      </c>
      <c r="O3886">
        <f t="shared" si="426"/>
        <v>6.43</v>
      </c>
      <c r="P3886">
        <v>4</v>
      </c>
    </row>
    <row r="3887" spans="1:16">
      <c r="A3887" s="4">
        <v>27820175</v>
      </c>
      <c r="B3887">
        <v>820175</v>
      </c>
      <c r="C3887" t="s">
        <v>3980</v>
      </c>
      <c r="D3887" t="s">
        <v>4010</v>
      </c>
      <c r="E3887">
        <v>41.37</v>
      </c>
      <c r="F3887">
        <v>54.57</v>
      </c>
      <c r="G3887" s="5">
        <v>47.88</v>
      </c>
      <c r="H3887" s="5">
        <v>50.25</v>
      </c>
      <c r="I3887" t="str">
        <f t="shared" si="420"/>
        <v>R</v>
      </c>
      <c r="J3887" t="str">
        <f t="shared" si="421"/>
        <v>R</v>
      </c>
      <c r="K3887" t="str">
        <f t="shared" si="422"/>
        <v>N</v>
      </c>
      <c r="L3887">
        <f t="shared" si="423"/>
        <v>6.5100000000000051</v>
      </c>
      <c r="M3887">
        <f t="shared" si="424"/>
        <v>-4.32</v>
      </c>
      <c r="N3887" t="str">
        <f t="shared" si="425"/>
        <v>D</v>
      </c>
      <c r="O3887">
        <f t="shared" si="426"/>
        <v>6.5100000000000051</v>
      </c>
      <c r="P3887">
        <v>4</v>
      </c>
    </row>
    <row r="3888" spans="1:16">
      <c r="A3888" s="4">
        <v>27820180</v>
      </c>
      <c r="B3888">
        <v>820180</v>
      </c>
      <c r="C3888" t="s">
        <v>3980</v>
      </c>
      <c r="D3888" t="s">
        <v>4011</v>
      </c>
      <c r="E3888">
        <v>42.96</v>
      </c>
      <c r="F3888">
        <v>47.9</v>
      </c>
      <c r="G3888" s="5">
        <v>50.66</v>
      </c>
      <c r="H3888" s="5">
        <v>44.3</v>
      </c>
      <c r="I3888" t="str">
        <f t="shared" si="420"/>
        <v>R</v>
      </c>
      <c r="J3888" t="str">
        <f t="shared" si="421"/>
        <v>D</v>
      </c>
      <c r="K3888" t="str">
        <f t="shared" si="422"/>
        <v>Y</v>
      </c>
      <c r="L3888">
        <f t="shared" si="423"/>
        <v>7.6999999999999957</v>
      </c>
      <c r="M3888">
        <f t="shared" si="424"/>
        <v>-3.6000000000000014</v>
      </c>
      <c r="N3888" t="str">
        <f t="shared" si="425"/>
        <v>D</v>
      </c>
      <c r="O3888">
        <f t="shared" si="426"/>
        <v>7.6999999999999957</v>
      </c>
      <c r="P3888">
        <v>4</v>
      </c>
    </row>
    <row r="3889" spans="1:16">
      <c r="A3889" s="4">
        <v>27820185</v>
      </c>
      <c r="B3889">
        <v>820185</v>
      </c>
      <c r="C3889" t="s">
        <v>3980</v>
      </c>
      <c r="D3889" t="s">
        <v>4012</v>
      </c>
      <c r="E3889">
        <v>45.67</v>
      </c>
      <c r="F3889">
        <v>49.04</v>
      </c>
      <c r="G3889" s="5">
        <v>50.52</v>
      </c>
      <c r="H3889" s="5">
        <v>47.42</v>
      </c>
      <c r="I3889" t="str">
        <f t="shared" si="420"/>
        <v>R</v>
      </c>
      <c r="J3889" t="str">
        <f t="shared" si="421"/>
        <v>D</v>
      </c>
      <c r="K3889" t="str">
        <f t="shared" si="422"/>
        <v>Y</v>
      </c>
      <c r="L3889">
        <f t="shared" si="423"/>
        <v>4.8500000000000014</v>
      </c>
      <c r="M3889">
        <f t="shared" si="424"/>
        <v>-1.6199999999999974</v>
      </c>
      <c r="N3889" t="str">
        <f t="shared" si="425"/>
        <v>D</v>
      </c>
      <c r="O3889">
        <f t="shared" si="426"/>
        <v>4.8500000000000014</v>
      </c>
      <c r="P3889">
        <v>4</v>
      </c>
    </row>
    <row r="3890" spans="1:16">
      <c r="A3890" s="4">
        <v>27820190</v>
      </c>
      <c r="B3890">
        <v>820190</v>
      </c>
      <c r="C3890" t="s">
        <v>3980</v>
      </c>
      <c r="D3890" t="s">
        <v>4013</v>
      </c>
      <c r="E3890">
        <v>49.55</v>
      </c>
      <c r="F3890">
        <v>39.29</v>
      </c>
      <c r="G3890" s="5">
        <v>54.76</v>
      </c>
      <c r="H3890" s="5">
        <v>38.07</v>
      </c>
      <c r="I3890" t="str">
        <f t="shared" si="420"/>
        <v>D</v>
      </c>
      <c r="J3890" t="str">
        <f t="shared" si="421"/>
        <v>D</v>
      </c>
      <c r="K3890" t="str">
        <f t="shared" si="422"/>
        <v>N</v>
      </c>
      <c r="L3890">
        <f t="shared" si="423"/>
        <v>5.2100000000000009</v>
      </c>
      <c r="M3890">
        <f t="shared" si="424"/>
        <v>-1.2199999999999989</v>
      </c>
      <c r="N3890" t="str">
        <f t="shared" si="425"/>
        <v>D</v>
      </c>
      <c r="O3890">
        <f t="shared" si="426"/>
        <v>5.2100000000000009</v>
      </c>
      <c r="P3890">
        <v>4</v>
      </c>
    </row>
    <row r="3891" spans="1:16">
      <c r="A3891" s="4">
        <v>27820195</v>
      </c>
      <c r="B3891">
        <v>820195</v>
      </c>
      <c r="C3891" t="s">
        <v>3030</v>
      </c>
      <c r="D3891" t="s">
        <v>4014</v>
      </c>
      <c r="E3891">
        <v>52.05</v>
      </c>
      <c r="F3891">
        <v>32.380000000000003</v>
      </c>
      <c r="G3891" s="5">
        <v>58.56</v>
      </c>
      <c r="H3891" s="5">
        <v>29.83</v>
      </c>
      <c r="I3891" t="str">
        <f t="shared" si="420"/>
        <v>D</v>
      </c>
      <c r="J3891" t="str">
        <f t="shared" si="421"/>
        <v>D</v>
      </c>
      <c r="K3891" t="str">
        <f t="shared" si="422"/>
        <v>N</v>
      </c>
      <c r="L3891">
        <f t="shared" si="423"/>
        <v>6.5100000000000051</v>
      </c>
      <c r="M3891">
        <f t="shared" si="424"/>
        <v>-2.5500000000000043</v>
      </c>
      <c r="N3891" t="str">
        <f t="shared" si="425"/>
        <v>D</v>
      </c>
      <c r="O3891">
        <f t="shared" si="426"/>
        <v>6.5100000000000051</v>
      </c>
      <c r="P3891">
        <v>4</v>
      </c>
    </row>
    <row r="3892" spans="1:16">
      <c r="A3892" s="4">
        <v>27820200</v>
      </c>
      <c r="B3892">
        <v>820200</v>
      </c>
      <c r="C3892" t="s">
        <v>3019</v>
      </c>
      <c r="D3892" t="s">
        <v>4015</v>
      </c>
      <c r="E3892">
        <v>47.23</v>
      </c>
      <c r="F3892">
        <v>46.82</v>
      </c>
      <c r="G3892" s="5">
        <v>54.63</v>
      </c>
      <c r="H3892" s="5">
        <v>42.17</v>
      </c>
      <c r="I3892" t="str">
        <f t="shared" si="420"/>
        <v>D</v>
      </c>
      <c r="J3892" t="str">
        <f t="shared" si="421"/>
        <v>D</v>
      </c>
      <c r="K3892" t="str">
        <f t="shared" si="422"/>
        <v>N</v>
      </c>
      <c r="L3892">
        <f t="shared" si="423"/>
        <v>7.4000000000000057</v>
      </c>
      <c r="M3892">
        <f t="shared" si="424"/>
        <v>-4.6499999999999986</v>
      </c>
      <c r="N3892" t="str">
        <f t="shared" si="425"/>
        <v>D</v>
      </c>
      <c r="O3892">
        <f t="shared" si="426"/>
        <v>7.4000000000000057</v>
      </c>
      <c r="P3892">
        <v>4</v>
      </c>
    </row>
    <row r="3893" spans="1:16">
      <c r="A3893" s="4">
        <v>27820205</v>
      </c>
      <c r="B3893">
        <v>820205</v>
      </c>
      <c r="C3893" t="s">
        <v>3019</v>
      </c>
      <c r="D3893" t="s">
        <v>4016</v>
      </c>
      <c r="E3893">
        <v>45.79</v>
      </c>
      <c r="F3893">
        <v>49.48</v>
      </c>
      <c r="G3893" s="5">
        <v>52.57</v>
      </c>
      <c r="H3893" s="5">
        <v>44.13</v>
      </c>
      <c r="I3893" t="str">
        <f t="shared" si="420"/>
        <v>R</v>
      </c>
      <c r="J3893" t="str">
        <f t="shared" si="421"/>
        <v>D</v>
      </c>
      <c r="K3893" t="str">
        <f t="shared" si="422"/>
        <v>Y</v>
      </c>
      <c r="L3893">
        <f t="shared" si="423"/>
        <v>6.7800000000000011</v>
      </c>
      <c r="M3893">
        <f t="shared" si="424"/>
        <v>-5.3499999999999943</v>
      </c>
      <c r="N3893" t="str">
        <f t="shared" si="425"/>
        <v>D</v>
      </c>
      <c r="O3893">
        <f t="shared" si="426"/>
        <v>6.7800000000000011</v>
      </c>
      <c r="P3893">
        <v>4</v>
      </c>
    </row>
    <row r="3894" spans="1:16">
      <c r="A3894" s="4">
        <v>27820210</v>
      </c>
      <c r="B3894">
        <v>820210</v>
      </c>
      <c r="C3894" t="s">
        <v>689</v>
      </c>
      <c r="D3894" t="s">
        <v>4017</v>
      </c>
      <c r="E3894">
        <v>62.63</v>
      </c>
      <c r="F3894">
        <v>37.369999999999997</v>
      </c>
      <c r="G3894" s="5">
        <v>71.63</v>
      </c>
      <c r="H3894" s="5">
        <v>28.37</v>
      </c>
      <c r="I3894" t="str">
        <f t="shared" si="420"/>
        <v>D</v>
      </c>
      <c r="J3894" t="str">
        <f t="shared" si="421"/>
        <v>D</v>
      </c>
      <c r="K3894" t="str">
        <f t="shared" si="422"/>
        <v>N</v>
      </c>
      <c r="L3894">
        <f t="shared" si="423"/>
        <v>8.9999999999999929</v>
      </c>
      <c r="M3894">
        <f t="shared" si="424"/>
        <v>-8.9999999999999964</v>
      </c>
      <c r="N3894" t="str">
        <f t="shared" si="425"/>
        <v>D</v>
      </c>
      <c r="O3894">
        <f t="shared" si="426"/>
        <v>8.9999999999999929</v>
      </c>
      <c r="P3894">
        <v>6</v>
      </c>
    </row>
    <row r="3895" spans="1:16">
      <c r="A3895" s="4">
        <v>27820215</v>
      </c>
      <c r="B3895">
        <v>820215</v>
      </c>
      <c r="C3895" t="s">
        <v>689</v>
      </c>
      <c r="D3895" t="s">
        <v>4018</v>
      </c>
      <c r="E3895">
        <v>41.79</v>
      </c>
      <c r="F3895">
        <v>58.05</v>
      </c>
      <c r="G3895" s="5">
        <v>46.36</v>
      </c>
      <c r="H3895" s="5">
        <v>53.58</v>
      </c>
      <c r="I3895" t="str">
        <f t="shared" si="420"/>
        <v>R</v>
      </c>
      <c r="J3895" t="str">
        <f t="shared" si="421"/>
        <v>R</v>
      </c>
      <c r="K3895" t="str">
        <f t="shared" si="422"/>
        <v>N</v>
      </c>
      <c r="L3895">
        <f t="shared" si="423"/>
        <v>4.57</v>
      </c>
      <c r="M3895">
        <f t="shared" si="424"/>
        <v>-4.4699999999999989</v>
      </c>
      <c r="N3895" t="str">
        <f t="shared" si="425"/>
        <v>D</v>
      </c>
      <c r="O3895">
        <f t="shared" si="426"/>
        <v>4.57</v>
      </c>
      <c r="P3895">
        <v>6</v>
      </c>
    </row>
    <row r="3896" spans="1:16">
      <c r="A3896" s="4">
        <v>27820220</v>
      </c>
      <c r="B3896">
        <v>820220</v>
      </c>
      <c r="C3896" t="s">
        <v>1038</v>
      </c>
      <c r="D3896" t="s">
        <v>4019</v>
      </c>
      <c r="E3896">
        <v>45.72</v>
      </c>
      <c r="F3896">
        <v>41.95</v>
      </c>
      <c r="G3896" s="5">
        <v>51.24</v>
      </c>
      <c r="H3896" s="5">
        <v>41.22</v>
      </c>
      <c r="I3896" t="str">
        <f t="shared" si="420"/>
        <v>D</v>
      </c>
      <c r="J3896" t="str">
        <f t="shared" si="421"/>
        <v>D</v>
      </c>
      <c r="K3896" t="str">
        <f t="shared" si="422"/>
        <v>N</v>
      </c>
      <c r="L3896">
        <f t="shared" si="423"/>
        <v>5.5200000000000031</v>
      </c>
      <c r="M3896">
        <f t="shared" si="424"/>
        <v>-0.73000000000000398</v>
      </c>
      <c r="N3896" t="str">
        <f t="shared" si="425"/>
        <v>D</v>
      </c>
      <c r="O3896">
        <f t="shared" si="426"/>
        <v>5.5200000000000031</v>
      </c>
      <c r="P3896">
        <v>4</v>
      </c>
    </row>
    <row r="3897" spans="1:16">
      <c r="A3897" s="4">
        <v>27820225</v>
      </c>
      <c r="B3897">
        <v>820225</v>
      </c>
      <c r="C3897" t="s">
        <v>3030</v>
      </c>
      <c r="D3897" t="s">
        <v>4020</v>
      </c>
      <c r="E3897">
        <v>50.82</v>
      </c>
      <c r="F3897">
        <v>38.25</v>
      </c>
      <c r="G3897" s="5">
        <v>55.65</v>
      </c>
      <c r="H3897" s="5">
        <v>38.81</v>
      </c>
      <c r="I3897" t="str">
        <f t="shared" si="420"/>
        <v>D</v>
      </c>
      <c r="J3897" t="str">
        <f t="shared" si="421"/>
        <v>D</v>
      </c>
      <c r="K3897" t="str">
        <f t="shared" si="422"/>
        <v>N</v>
      </c>
      <c r="L3897">
        <f t="shared" si="423"/>
        <v>4.8299999999999983</v>
      </c>
      <c r="M3897">
        <f t="shared" si="424"/>
        <v>0.56000000000000227</v>
      </c>
      <c r="N3897" t="str">
        <f t="shared" si="425"/>
        <v>D</v>
      </c>
      <c r="O3897">
        <f t="shared" si="426"/>
        <v>4.8299999999999983</v>
      </c>
      <c r="P3897">
        <v>4</v>
      </c>
    </row>
    <row r="3898" spans="1:16">
      <c r="A3898" s="4">
        <v>27820230</v>
      </c>
      <c r="B3898">
        <v>820230</v>
      </c>
      <c r="C3898" t="s">
        <v>3023</v>
      </c>
      <c r="D3898" t="s">
        <v>4021</v>
      </c>
      <c r="E3898">
        <v>53.12</v>
      </c>
      <c r="F3898">
        <v>36.74</v>
      </c>
      <c r="G3898" s="5">
        <v>59.17</v>
      </c>
      <c r="H3898" s="5">
        <v>35.65</v>
      </c>
      <c r="I3898" t="str">
        <f t="shared" si="420"/>
        <v>D</v>
      </c>
      <c r="J3898" t="str">
        <f t="shared" si="421"/>
        <v>D</v>
      </c>
      <c r="K3898" t="str">
        <f t="shared" si="422"/>
        <v>N</v>
      </c>
      <c r="L3898">
        <f t="shared" si="423"/>
        <v>6.0500000000000043</v>
      </c>
      <c r="M3898">
        <f t="shared" si="424"/>
        <v>-1.0900000000000034</v>
      </c>
      <c r="N3898" t="str">
        <f t="shared" si="425"/>
        <v>D</v>
      </c>
      <c r="O3898">
        <f t="shared" si="426"/>
        <v>6.0500000000000043</v>
      </c>
      <c r="P3898">
        <v>4</v>
      </c>
    </row>
    <row r="3899" spans="1:16">
      <c r="A3899" s="4">
        <v>27820235</v>
      </c>
      <c r="B3899">
        <v>820235</v>
      </c>
      <c r="C3899" t="s">
        <v>3023</v>
      </c>
      <c r="D3899" t="s">
        <v>4022</v>
      </c>
      <c r="E3899">
        <v>54.87</v>
      </c>
      <c r="F3899">
        <v>37.03</v>
      </c>
      <c r="G3899" s="5">
        <v>61.56</v>
      </c>
      <c r="H3899" s="5">
        <v>34.9</v>
      </c>
      <c r="I3899" t="str">
        <f t="shared" si="420"/>
        <v>D</v>
      </c>
      <c r="J3899" t="str">
        <f t="shared" si="421"/>
        <v>D</v>
      </c>
      <c r="K3899" t="str">
        <f t="shared" si="422"/>
        <v>N</v>
      </c>
      <c r="L3899">
        <f t="shared" si="423"/>
        <v>6.6900000000000048</v>
      </c>
      <c r="M3899">
        <f t="shared" si="424"/>
        <v>-2.1300000000000026</v>
      </c>
      <c r="N3899" t="str">
        <f t="shared" si="425"/>
        <v>D</v>
      </c>
      <c r="O3899">
        <f t="shared" si="426"/>
        <v>6.6900000000000048</v>
      </c>
      <c r="P3899">
        <v>4</v>
      </c>
    </row>
    <row r="3900" spans="1:16">
      <c r="A3900" s="4">
        <v>27820240</v>
      </c>
      <c r="B3900">
        <v>820240</v>
      </c>
      <c r="C3900" t="s">
        <v>3023</v>
      </c>
      <c r="D3900" t="s">
        <v>4023</v>
      </c>
      <c r="E3900">
        <v>55.38</v>
      </c>
      <c r="F3900">
        <v>37.81</v>
      </c>
      <c r="G3900" s="5">
        <v>62.69</v>
      </c>
      <c r="H3900" s="5">
        <v>33.33</v>
      </c>
      <c r="I3900" t="str">
        <f t="shared" si="420"/>
        <v>D</v>
      </c>
      <c r="J3900" t="str">
        <f t="shared" si="421"/>
        <v>D</v>
      </c>
      <c r="K3900" t="str">
        <f t="shared" si="422"/>
        <v>N</v>
      </c>
      <c r="L3900">
        <f t="shared" si="423"/>
        <v>7.3099999999999952</v>
      </c>
      <c r="M3900">
        <f t="shared" si="424"/>
        <v>-4.480000000000004</v>
      </c>
      <c r="N3900" t="str">
        <f t="shared" si="425"/>
        <v>D</v>
      </c>
      <c r="O3900">
        <f t="shared" si="426"/>
        <v>7.3099999999999952</v>
      </c>
      <c r="P3900">
        <v>4</v>
      </c>
    </row>
    <row r="3901" spans="1:16">
      <c r="A3901" s="4">
        <v>27820245</v>
      </c>
      <c r="B3901">
        <v>820245</v>
      </c>
      <c r="C3901" t="s">
        <v>3023</v>
      </c>
      <c r="D3901" t="s">
        <v>4024</v>
      </c>
      <c r="E3901">
        <v>52.52</v>
      </c>
      <c r="F3901">
        <v>38.08</v>
      </c>
      <c r="G3901" s="5">
        <v>59.53</v>
      </c>
      <c r="H3901" s="5">
        <v>34.78</v>
      </c>
      <c r="I3901" t="str">
        <f t="shared" si="420"/>
        <v>D</v>
      </c>
      <c r="J3901" t="str">
        <f t="shared" si="421"/>
        <v>D</v>
      </c>
      <c r="K3901" t="str">
        <f t="shared" si="422"/>
        <v>N</v>
      </c>
      <c r="L3901">
        <f t="shared" si="423"/>
        <v>7.009999999999998</v>
      </c>
      <c r="M3901">
        <f t="shared" si="424"/>
        <v>-3.2999999999999972</v>
      </c>
      <c r="N3901" t="str">
        <f t="shared" si="425"/>
        <v>D</v>
      </c>
      <c r="O3901">
        <f t="shared" si="426"/>
        <v>7.009999999999998</v>
      </c>
      <c r="P3901">
        <v>4</v>
      </c>
    </row>
    <row r="3902" spans="1:16">
      <c r="A3902" s="4">
        <v>27820250</v>
      </c>
      <c r="B3902">
        <v>820250</v>
      </c>
      <c r="C3902" t="s">
        <v>3023</v>
      </c>
      <c r="D3902" t="s">
        <v>4025</v>
      </c>
      <c r="E3902">
        <v>47.18</v>
      </c>
      <c r="F3902">
        <v>46.05</v>
      </c>
      <c r="G3902" s="5">
        <v>52.11</v>
      </c>
      <c r="H3902" s="5">
        <v>44.07</v>
      </c>
      <c r="I3902" t="str">
        <f t="shared" si="420"/>
        <v>D</v>
      </c>
      <c r="J3902" t="str">
        <f t="shared" si="421"/>
        <v>D</v>
      </c>
      <c r="K3902" t="str">
        <f t="shared" si="422"/>
        <v>N</v>
      </c>
      <c r="L3902">
        <f t="shared" si="423"/>
        <v>4.93</v>
      </c>
      <c r="M3902">
        <f t="shared" si="424"/>
        <v>-1.9799999999999969</v>
      </c>
      <c r="N3902" t="str">
        <f t="shared" si="425"/>
        <v>D</v>
      </c>
      <c r="O3902">
        <f t="shared" si="426"/>
        <v>4.93</v>
      </c>
      <c r="P3902">
        <v>4</v>
      </c>
    </row>
    <row r="3903" spans="1:16">
      <c r="A3903" s="4">
        <v>27820255</v>
      </c>
      <c r="B3903">
        <v>820255</v>
      </c>
      <c r="C3903" t="s">
        <v>3023</v>
      </c>
      <c r="D3903" t="s">
        <v>4026</v>
      </c>
      <c r="E3903">
        <v>52.48</v>
      </c>
      <c r="F3903">
        <v>41.97</v>
      </c>
      <c r="G3903" s="5">
        <v>57.95</v>
      </c>
      <c r="H3903" s="5">
        <v>39.25</v>
      </c>
      <c r="I3903" t="str">
        <f t="shared" si="420"/>
        <v>D</v>
      </c>
      <c r="J3903" t="str">
        <f t="shared" si="421"/>
        <v>D</v>
      </c>
      <c r="K3903" t="str">
        <f t="shared" si="422"/>
        <v>N</v>
      </c>
      <c r="L3903">
        <f t="shared" si="423"/>
        <v>5.470000000000006</v>
      </c>
      <c r="M3903">
        <f t="shared" si="424"/>
        <v>-2.7199999999999989</v>
      </c>
      <c r="N3903" t="str">
        <f t="shared" si="425"/>
        <v>D</v>
      </c>
      <c r="O3903">
        <f t="shared" si="426"/>
        <v>5.470000000000006</v>
      </c>
      <c r="P3903">
        <v>4</v>
      </c>
    </row>
    <row r="3904" spans="1:16">
      <c r="A3904" s="4">
        <v>27820260</v>
      </c>
      <c r="B3904">
        <v>820260</v>
      </c>
      <c r="C3904" t="s">
        <v>3030</v>
      </c>
      <c r="D3904" t="s">
        <v>4027</v>
      </c>
      <c r="E3904">
        <v>49.29</v>
      </c>
      <c r="F3904">
        <v>46.91</v>
      </c>
      <c r="G3904" s="5">
        <v>55.84</v>
      </c>
      <c r="H3904" s="5">
        <v>41.61</v>
      </c>
      <c r="I3904" t="str">
        <f t="shared" si="420"/>
        <v>D</v>
      </c>
      <c r="J3904" t="str">
        <f t="shared" si="421"/>
        <v>D</v>
      </c>
      <c r="K3904" t="str">
        <f t="shared" si="422"/>
        <v>N</v>
      </c>
      <c r="L3904">
        <f t="shared" si="423"/>
        <v>6.5500000000000043</v>
      </c>
      <c r="M3904">
        <f t="shared" si="424"/>
        <v>-5.2999999999999972</v>
      </c>
      <c r="N3904" t="str">
        <f t="shared" si="425"/>
        <v>D</v>
      </c>
      <c r="O3904">
        <f t="shared" si="426"/>
        <v>6.5500000000000043</v>
      </c>
      <c r="P3904">
        <v>4</v>
      </c>
    </row>
    <row r="3905" spans="1:16">
      <c r="A3905" s="4">
        <v>27820270</v>
      </c>
      <c r="B3905">
        <v>820270</v>
      </c>
      <c r="C3905" t="s">
        <v>3980</v>
      </c>
      <c r="D3905" t="s">
        <v>4028</v>
      </c>
      <c r="E3905">
        <v>48.91</v>
      </c>
      <c r="F3905">
        <v>45</v>
      </c>
      <c r="G3905" s="5">
        <v>54.87</v>
      </c>
      <c r="H3905" s="5">
        <v>41.17</v>
      </c>
      <c r="I3905" t="str">
        <f t="shared" si="420"/>
        <v>D</v>
      </c>
      <c r="J3905" t="str">
        <f t="shared" si="421"/>
        <v>D</v>
      </c>
      <c r="K3905" t="str">
        <f t="shared" si="422"/>
        <v>N</v>
      </c>
      <c r="L3905">
        <f t="shared" si="423"/>
        <v>5.9600000000000009</v>
      </c>
      <c r="M3905">
        <f t="shared" si="424"/>
        <v>-3.8299999999999983</v>
      </c>
      <c r="N3905" t="str">
        <f t="shared" si="425"/>
        <v>D</v>
      </c>
      <c r="O3905">
        <f t="shared" si="426"/>
        <v>5.9600000000000009</v>
      </c>
      <c r="P3905">
        <v>4</v>
      </c>
    </row>
    <row r="3906" spans="1:16">
      <c r="A3906" s="4">
        <v>27820275</v>
      </c>
      <c r="B3906">
        <v>820275</v>
      </c>
      <c r="C3906" t="s">
        <v>3980</v>
      </c>
      <c r="D3906" t="s">
        <v>4029</v>
      </c>
      <c r="E3906">
        <v>44.53</v>
      </c>
      <c r="F3906">
        <v>52.19</v>
      </c>
      <c r="G3906" s="5">
        <v>47.83</v>
      </c>
      <c r="H3906" s="5">
        <v>50.99</v>
      </c>
      <c r="I3906" t="str">
        <f t="shared" ref="I3906:I3969" si="427">IF(E3906&gt;F3906, "D", "R")</f>
        <v>R</v>
      </c>
      <c r="J3906" t="str">
        <f t="shared" ref="J3906:J3969" si="428">IF(G3906&gt;H3906, "D", "R")</f>
        <v>R</v>
      </c>
      <c r="K3906" t="str">
        <f t="shared" ref="K3906:K3969" si="429">IF(J3906=I3906,"N","Y")</f>
        <v>N</v>
      </c>
      <c r="L3906">
        <f t="shared" ref="L3906:L3969" si="430">G3906-E3906</f>
        <v>3.2999999999999972</v>
      </c>
      <c r="M3906">
        <f t="shared" ref="M3906:M3969" si="431">H3906-F3906</f>
        <v>-1.1999999999999957</v>
      </c>
      <c r="N3906" t="str">
        <f t="shared" ref="N3906:N3969" si="432">IF(M3906&gt;=L3906, "R", "D")</f>
        <v>D</v>
      </c>
      <c r="O3906">
        <f t="shared" ref="O3906:O3969" si="433">IF(L3906&gt;M3906, ABS(L3906), ABS(M3906))</f>
        <v>3.2999999999999972</v>
      </c>
      <c r="P3906">
        <v>4</v>
      </c>
    </row>
    <row r="3907" spans="1:16">
      <c r="A3907" s="4">
        <v>27820280</v>
      </c>
      <c r="B3907">
        <v>820280</v>
      </c>
      <c r="C3907" t="s">
        <v>3980</v>
      </c>
      <c r="D3907" t="s">
        <v>4030</v>
      </c>
      <c r="E3907">
        <v>48.62</v>
      </c>
      <c r="F3907">
        <v>46.25</v>
      </c>
      <c r="G3907" s="5">
        <v>54.55</v>
      </c>
      <c r="H3907" s="5">
        <v>40.69</v>
      </c>
      <c r="I3907" t="str">
        <f t="shared" si="427"/>
        <v>D</v>
      </c>
      <c r="J3907" t="str">
        <f t="shared" si="428"/>
        <v>D</v>
      </c>
      <c r="K3907" t="str">
        <f t="shared" si="429"/>
        <v>N</v>
      </c>
      <c r="L3907">
        <f t="shared" si="430"/>
        <v>5.93</v>
      </c>
      <c r="M3907">
        <f t="shared" si="431"/>
        <v>-5.5600000000000023</v>
      </c>
      <c r="N3907" t="str">
        <f t="shared" si="432"/>
        <v>D</v>
      </c>
      <c r="O3907">
        <f t="shared" si="433"/>
        <v>5.93</v>
      </c>
      <c r="P3907">
        <v>4</v>
      </c>
    </row>
    <row r="3908" spans="1:16">
      <c r="A3908" s="4">
        <v>27820285</v>
      </c>
      <c r="B3908">
        <v>820285</v>
      </c>
      <c r="C3908" t="s">
        <v>1038</v>
      </c>
      <c r="D3908" t="s">
        <v>4031</v>
      </c>
      <c r="E3908">
        <v>43.55</v>
      </c>
      <c r="F3908">
        <v>45.23</v>
      </c>
      <c r="G3908" s="5">
        <v>57.04</v>
      </c>
      <c r="H3908" s="5">
        <v>42.21</v>
      </c>
      <c r="I3908" t="str">
        <f t="shared" si="427"/>
        <v>R</v>
      </c>
      <c r="J3908" t="str">
        <f t="shared" si="428"/>
        <v>D</v>
      </c>
      <c r="K3908" t="str">
        <f t="shared" si="429"/>
        <v>Y</v>
      </c>
      <c r="L3908">
        <f t="shared" si="430"/>
        <v>13.490000000000002</v>
      </c>
      <c r="M3908">
        <f t="shared" si="431"/>
        <v>-3.019999999999996</v>
      </c>
      <c r="N3908" t="str">
        <f t="shared" si="432"/>
        <v>D</v>
      </c>
      <c r="O3908">
        <f t="shared" si="433"/>
        <v>13.490000000000002</v>
      </c>
      <c r="P3908">
        <v>2</v>
      </c>
    </row>
    <row r="3909" spans="1:16">
      <c r="A3909" s="4">
        <v>27820290</v>
      </c>
      <c r="B3909">
        <v>820290</v>
      </c>
      <c r="C3909" t="s">
        <v>1038</v>
      </c>
      <c r="D3909" t="s">
        <v>4032</v>
      </c>
      <c r="E3909">
        <v>36.880000000000003</v>
      </c>
      <c r="F3909">
        <v>48.94</v>
      </c>
      <c r="G3909" s="5">
        <v>40.18</v>
      </c>
      <c r="H3909" s="5">
        <v>47.32</v>
      </c>
      <c r="I3909" t="str">
        <f t="shared" si="427"/>
        <v>R</v>
      </c>
      <c r="J3909" t="str">
        <f t="shared" si="428"/>
        <v>R</v>
      </c>
      <c r="K3909" t="str">
        <f t="shared" si="429"/>
        <v>N</v>
      </c>
      <c r="L3909">
        <f t="shared" si="430"/>
        <v>3.2999999999999972</v>
      </c>
      <c r="M3909">
        <f t="shared" si="431"/>
        <v>-1.6199999999999974</v>
      </c>
      <c r="N3909" t="str">
        <f t="shared" si="432"/>
        <v>D</v>
      </c>
      <c r="O3909">
        <f t="shared" si="433"/>
        <v>3.2999999999999972</v>
      </c>
      <c r="P3909">
        <v>4</v>
      </c>
    </row>
    <row r="3910" spans="1:16">
      <c r="A3910" s="4">
        <v>27820295</v>
      </c>
      <c r="B3910">
        <v>820295</v>
      </c>
      <c r="C3910" t="s">
        <v>1038</v>
      </c>
      <c r="D3910" t="s">
        <v>4033</v>
      </c>
      <c r="E3910">
        <v>46.23</v>
      </c>
      <c r="F3910">
        <v>40.840000000000003</v>
      </c>
      <c r="G3910" s="5">
        <v>55.12</v>
      </c>
      <c r="H3910" s="5">
        <v>44.76</v>
      </c>
      <c r="I3910" t="str">
        <f t="shared" si="427"/>
        <v>D</v>
      </c>
      <c r="J3910" t="str">
        <f t="shared" si="428"/>
        <v>D</v>
      </c>
      <c r="K3910" t="str">
        <f t="shared" si="429"/>
        <v>N</v>
      </c>
      <c r="L3910">
        <f t="shared" si="430"/>
        <v>8.89</v>
      </c>
      <c r="M3910">
        <f t="shared" si="431"/>
        <v>3.9199999999999946</v>
      </c>
      <c r="N3910" t="str">
        <f t="shared" si="432"/>
        <v>D</v>
      </c>
      <c r="O3910">
        <f t="shared" si="433"/>
        <v>8.89</v>
      </c>
      <c r="P3910">
        <v>2</v>
      </c>
    </row>
    <row r="3911" spans="1:16">
      <c r="A3911" s="4">
        <v>27820300</v>
      </c>
      <c r="B3911">
        <v>820300</v>
      </c>
      <c r="C3911" t="s">
        <v>1038</v>
      </c>
      <c r="D3911" t="s">
        <v>4034</v>
      </c>
      <c r="E3911">
        <v>44.94</v>
      </c>
      <c r="F3911">
        <v>43.54</v>
      </c>
      <c r="G3911" s="5">
        <v>53.32</v>
      </c>
      <c r="H3911" s="5">
        <v>46.41</v>
      </c>
      <c r="I3911" t="str">
        <f t="shared" si="427"/>
        <v>D</v>
      </c>
      <c r="J3911" t="str">
        <f t="shared" si="428"/>
        <v>D</v>
      </c>
      <c r="K3911" t="str">
        <f t="shared" si="429"/>
        <v>N</v>
      </c>
      <c r="L3911">
        <f t="shared" si="430"/>
        <v>8.3800000000000026</v>
      </c>
      <c r="M3911">
        <f t="shared" si="431"/>
        <v>2.8699999999999974</v>
      </c>
      <c r="N3911" t="str">
        <f t="shared" si="432"/>
        <v>D</v>
      </c>
      <c r="O3911">
        <f t="shared" si="433"/>
        <v>8.3800000000000026</v>
      </c>
      <c r="P3911">
        <v>2</v>
      </c>
    </row>
    <row r="3912" spans="1:16">
      <c r="A3912" s="4">
        <v>27820305</v>
      </c>
      <c r="B3912">
        <v>820305</v>
      </c>
      <c r="C3912" t="s">
        <v>689</v>
      </c>
      <c r="D3912" t="s">
        <v>4035</v>
      </c>
      <c r="E3912">
        <v>39.15</v>
      </c>
      <c r="F3912">
        <v>60.69</v>
      </c>
      <c r="G3912" s="5">
        <v>44.05</v>
      </c>
      <c r="H3912" s="5">
        <v>55.78</v>
      </c>
      <c r="I3912" t="str">
        <f t="shared" si="427"/>
        <v>R</v>
      </c>
      <c r="J3912" t="str">
        <f t="shared" si="428"/>
        <v>R</v>
      </c>
      <c r="K3912" t="str">
        <f t="shared" si="429"/>
        <v>N</v>
      </c>
      <c r="L3912">
        <f t="shared" si="430"/>
        <v>4.8999999999999986</v>
      </c>
      <c r="M3912">
        <f t="shared" si="431"/>
        <v>-4.9099999999999966</v>
      </c>
      <c r="N3912" t="str">
        <f t="shared" si="432"/>
        <v>D</v>
      </c>
      <c r="O3912">
        <f t="shared" si="433"/>
        <v>4.8999999999999986</v>
      </c>
      <c r="P3912">
        <v>6</v>
      </c>
    </row>
    <row r="3913" spans="1:16">
      <c r="A3913" s="4">
        <v>27820310</v>
      </c>
      <c r="B3913">
        <v>820310</v>
      </c>
      <c r="C3913" t="s">
        <v>3980</v>
      </c>
      <c r="D3913" t="s">
        <v>4036</v>
      </c>
      <c r="E3913">
        <v>48.31</v>
      </c>
      <c r="F3913">
        <v>43.94</v>
      </c>
      <c r="G3913" s="5">
        <v>55.58</v>
      </c>
      <c r="H3913" s="5">
        <v>39.450000000000003</v>
      </c>
      <c r="I3913" t="str">
        <f t="shared" si="427"/>
        <v>D</v>
      </c>
      <c r="J3913" t="str">
        <f t="shared" si="428"/>
        <v>D</v>
      </c>
      <c r="K3913" t="str">
        <f t="shared" si="429"/>
        <v>N</v>
      </c>
      <c r="L3913">
        <f t="shared" si="430"/>
        <v>7.269999999999996</v>
      </c>
      <c r="M3913">
        <f t="shared" si="431"/>
        <v>-4.4899999999999949</v>
      </c>
      <c r="N3913" t="str">
        <f t="shared" si="432"/>
        <v>D</v>
      </c>
      <c r="O3913">
        <f t="shared" si="433"/>
        <v>7.269999999999996</v>
      </c>
      <c r="P3913">
        <v>4</v>
      </c>
    </row>
    <row r="3914" spans="1:16">
      <c r="A3914" s="4">
        <v>27820315</v>
      </c>
      <c r="B3914">
        <v>820315</v>
      </c>
      <c r="C3914" t="s">
        <v>3980</v>
      </c>
      <c r="D3914" t="s">
        <v>4037</v>
      </c>
      <c r="E3914">
        <v>56.63</v>
      </c>
      <c r="F3914">
        <v>34.81</v>
      </c>
      <c r="G3914" s="5">
        <v>62.85</v>
      </c>
      <c r="H3914" s="5">
        <v>32.74</v>
      </c>
      <c r="I3914" t="str">
        <f t="shared" si="427"/>
        <v>D</v>
      </c>
      <c r="J3914" t="str">
        <f t="shared" si="428"/>
        <v>D</v>
      </c>
      <c r="K3914" t="str">
        <f t="shared" si="429"/>
        <v>N</v>
      </c>
      <c r="L3914">
        <f t="shared" si="430"/>
        <v>6.2199999999999989</v>
      </c>
      <c r="M3914">
        <f t="shared" si="431"/>
        <v>-2.0700000000000003</v>
      </c>
      <c r="N3914" t="str">
        <f t="shared" si="432"/>
        <v>D</v>
      </c>
      <c r="O3914">
        <f t="shared" si="433"/>
        <v>6.2199999999999989</v>
      </c>
      <c r="P3914">
        <v>4</v>
      </c>
    </row>
    <row r="3915" spans="1:16">
      <c r="A3915" s="4">
        <v>27820320</v>
      </c>
      <c r="B3915">
        <v>820320</v>
      </c>
      <c r="C3915" t="s">
        <v>3980</v>
      </c>
      <c r="D3915" t="s">
        <v>4038</v>
      </c>
      <c r="E3915">
        <v>52.17</v>
      </c>
      <c r="F3915">
        <v>38.53</v>
      </c>
      <c r="G3915" s="5">
        <v>61.32</v>
      </c>
      <c r="H3915" s="5">
        <v>33.64</v>
      </c>
      <c r="I3915" t="str">
        <f t="shared" si="427"/>
        <v>D</v>
      </c>
      <c r="J3915" t="str">
        <f t="shared" si="428"/>
        <v>D</v>
      </c>
      <c r="K3915" t="str">
        <f t="shared" si="429"/>
        <v>N</v>
      </c>
      <c r="L3915">
        <f t="shared" si="430"/>
        <v>9.1499999999999986</v>
      </c>
      <c r="M3915">
        <f t="shared" si="431"/>
        <v>-4.8900000000000006</v>
      </c>
      <c r="N3915" t="str">
        <f t="shared" si="432"/>
        <v>D</v>
      </c>
      <c r="O3915">
        <f t="shared" si="433"/>
        <v>9.1499999999999986</v>
      </c>
      <c r="P3915">
        <v>4</v>
      </c>
    </row>
    <row r="3916" spans="1:16">
      <c r="A3916" s="4">
        <v>27820325</v>
      </c>
      <c r="B3916">
        <v>820325</v>
      </c>
      <c r="C3916" t="s">
        <v>3980</v>
      </c>
      <c r="D3916" t="s">
        <v>4039</v>
      </c>
      <c r="E3916">
        <v>53.6</v>
      </c>
      <c r="F3916">
        <v>39.049999999999997</v>
      </c>
      <c r="G3916" s="5">
        <v>60.41</v>
      </c>
      <c r="H3916" s="5">
        <v>35.56</v>
      </c>
      <c r="I3916" t="str">
        <f t="shared" si="427"/>
        <v>D</v>
      </c>
      <c r="J3916" t="str">
        <f t="shared" si="428"/>
        <v>D</v>
      </c>
      <c r="K3916" t="str">
        <f t="shared" si="429"/>
        <v>N</v>
      </c>
      <c r="L3916">
        <f t="shared" si="430"/>
        <v>6.8099999999999952</v>
      </c>
      <c r="M3916">
        <f t="shared" si="431"/>
        <v>-3.4899999999999949</v>
      </c>
      <c r="N3916" t="str">
        <f t="shared" si="432"/>
        <v>D</v>
      </c>
      <c r="O3916">
        <f t="shared" si="433"/>
        <v>6.8099999999999952</v>
      </c>
      <c r="P3916">
        <v>4</v>
      </c>
    </row>
    <row r="3917" spans="1:16">
      <c r="A3917" s="4">
        <v>27820330</v>
      </c>
      <c r="B3917">
        <v>820330</v>
      </c>
      <c r="C3917" t="s">
        <v>689</v>
      </c>
      <c r="D3917" t="s">
        <v>4040</v>
      </c>
      <c r="E3917">
        <v>43.47</v>
      </c>
      <c r="F3917">
        <v>51.35</v>
      </c>
      <c r="G3917" s="5">
        <v>51.4</v>
      </c>
      <c r="H3917" s="5">
        <v>45.4</v>
      </c>
      <c r="I3917" t="str">
        <f t="shared" si="427"/>
        <v>R</v>
      </c>
      <c r="J3917" t="str">
        <f t="shared" si="428"/>
        <v>D</v>
      </c>
      <c r="K3917" t="str">
        <f t="shared" si="429"/>
        <v>Y</v>
      </c>
      <c r="L3917">
        <f t="shared" si="430"/>
        <v>7.93</v>
      </c>
      <c r="M3917">
        <f t="shared" si="431"/>
        <v>-5.9500000000000028</v>
      </c>
      <c r="N3917" t="str">
        <f t="shared" si="432"/>
        <v>D</v>
      </c>
      <c r="O3917">
        <f t="shared" si="433"/>
        <v>7.93</v>
      </c>
      <c r="P3917">
        <v>4</v>
      </c>
    </row>
    <row r="3918" spans="1:16">
      <c r="A3918" s="4">
        <v>27820340</v>
      </c>
      <c r="B3918">
        <v>820340</v>
      </c>
      <c r="C3918" t="s">
        <v>689</v>
      </c>
      <c r="D3918" t="s">
        <v>4041</v>
      </c>
      <c r="E3918">
        <v>47.26</v>
      </c>
      <c r="F3918">
        <v>46.31</v>
      </c>
      <c r="G3918" s="5">
        <v>53.76</v>
      </c>
      <c r="H3918" s="5">
        <v>43.76</v>
      </c>
      <c r="I3918" t="str">
        <f t="shared" si="427"/>
        <v>D</v>
      </c>
      <c r="J3918" t="str">
        <f t="shared" si="428"/>
        <v>D</v>
      </c>
      <c r="K3918" t="str">
        <f t="shared" si="429"/>
        <v>N</v>
      </c>
      <c r="L3918">
        <f t="shared" si="430"/>
        <v>6.5</v>
      </c>
      <c r="M3918">
        <f t="shared" si="431"/>
        <v>-2.5500000000000043</v>
      </c>
      <c r="N3918" t="str">
        <f t="shared" si="432"/>
        <v>D</v>
      </c>
      <c r="O3918">
        <f t="shared" si="433"/>
        <v>6.5</v>
      </c>
      <c r="P3918">
        <v>4</v>
      </c>
    </row>
    <row r="3919" spans="1:16">
      <c r="A3919" s="4">
        <v>27820345</v>
      </c>
      <c r="B3919">
        <v>820345</v>
      </c>
      <c r="C3919" t="s">
        <v>689</v>
      </c>
      <c r="D3919" t="s">
        <v>4042</v>
      </c>
      <c r="E3919">
        <v>48.3</v>
      </c>
      <c r="F3919">
        <v>49.02</v>
      </c>
      <c r="G3919" s="5">
        <v>60.07</v>
      </c>
      <c r="H3919" s="5">
        <v>38.1</v>
      </c>
      <c r="I3919" t="str">
        <f t="shared" si="427"/>
        <v>R</v>
      </c>
      <c r="J3919" t="str">
        <f t="shared" si="428"/>
        <v>D</v>
      </c>
      <c r="K3919" t="str">
        <f t="shared" si="429"/>
        <v>Y</v>
      </c>
      <c r="L3919">
        <f t="shared" si="430"/>
        <v>11.770000000000003</v>
      </c>
      <c r="M3919">
        <f t="shared" si="431"/>
        <v>-10.920000000000002</v>
      </c>
      <c r="N3919" t="str">
        <f t="shared" si="432"/>
        <v>D</v>
      </c>
      <c r="O3919">
        <f t="shared" si="433"/>
        <v>11.770000000000003</v>
      </c>
      <c r="P3919">
        <v>4</v>
      </c>
    </row>
    <row r="3920" spans="1:16">
      <c r="A3920" s="4">
        <v>27820350</v>
      </c>
      <c r="B3920">
        <v>820350</v>
      </c>
      <c r="C3920" t="s">
        <v>689</v>
      </c>
      <c r="D3920" t="s">
        <v>4043</v>
      </c>
      <c r="E3920">
        <v>42.59</v>
      </c>
      <c r="F3920">
        <v>52.81</v>
      </c>
      <c r="G3920" s="5">
        <v>49.37</v>
      </c>
      <c r="H3920" s="5">
        <v>48.5</v>
      </c>
      <c r="I3920" t="str">
        <f t="shared" si="427"/>
        <v>R</v>
      </c>
      <c r="J3920" t="str">
        <f t="shared" si="428"/>
        <v>D</v>
      </c>
      <c r="K3920" t="str">
        <f t="shared" si="429"/>
        <v>Y</v>
      </c>
      <c r="L3920">
        <f t="shared" si="430"/>
        <v>6.779999999999994</v>
      </c>
      <c r="M3920">
        <f t="shared" si="431"/>
        <v>-4.3100000000000023</v>
      </c>
      <c r="N3920" t="str">
        <f t="shared" si="432"/>
        <v>D</v>
      </c>
      <c r="O3920">
        <f t="shared" si="433"/>
        <v>6.779999999999994</v>
      </c>
      <c r="P3920">
        <v>4</v>
      </c>
    </row>
    <row r="3921" spans="1:16">
      <c r="A3921" s="4">
        <v>27820360</v>
      </c>
      <c r="B3921">
        <v>820360</v>
      </c>
      <c r="C3921" t="s">
        <v>3980</v>
      </c>
      <c r="D3921" t="s">
        <v>4044</v>
      </c>
      <c r="E3921">
        <v>37.200000000000003</v>
      </c>
      <c r="F3921">
        <v>58.67</v>
      </c>
      <c r="G3921" s="5">
        <v>44.02</v>
      </c>
      <c r="H3921" s="5">
        <v>53.76</v>
      </c>
      <c r="I3921" t="str">
        <f t="shared" si="427"/>
        <v>R</v>
      </c>
      <c r="J3921" t="str">
        <f t="shared" si="428"/>
        <v>R</v>
      </c>
      <c r="K3921" t="str">
        <f t="shared" si="429"/>
        <v>N</v>
      </c>
      <c r="L3921">
        <f t="shared" si="430"/>
        <v>6.82</v>
      </c>
      <c r="M3921">
        <f t="shared" si="431"/>
        <v>-4.9100000000000037</v>
      </c>
      <c r="N3921" t="str">
        <f t="shared" si="432"/>
        <v>D</v>
      </c>
      <c r="O3921">
        <f t="shared" si="433"/>
        <v>6.82</v>
      </c>
      <c r="P3921">
        <v>4</v>
      </c>
    </row>
    <row r="3922" spans="1:16">
      <c r="A3922" s="4">
        <v>27820365</v>
      </c>
      <c r="B3922">
        <v>820365</v>
      </c>
      <c r="C3922" t="s">
        <v>3019</v>
      </c>
      <c r="D3922" t="s">
        <v>4045</v>
      </c>
      <c r="E3922">
        <v>44.7</v>
      </c>
      <c r="F3922">
        <v>50.23</v>
      </c>
      <c r="G3922" s="5">
        <v>58.1</v>
      </c>
      <c r="H3922" s="5">
        <v>39.659999999999997</v>
      </c>
      <c r="I3922" t="str">
        <f t="shared" si="427"/>
        <v>R</v>
      </c>
      <c r="J3922" t="str">
        <f t="shared" si="428"/>
        <v>D</v>
      </c>
      <c r="K3922" t="str">
        <f t="shared" si="429"/>
        <v>Y</v>
      </c>
      <c r="L3922">
        <f t="shared" si="430"/>
        <v>13.399999999999999</v>
      </c>
      <c r="M3922">
        <f t="shared" si="431"/>
        <v>-10.57</v>
      </c>
      <c r="N3922" t="str">
        <f t="shared" si="432"/>
        <v>D</v>
      </c>
      <c r="O3922">
        <f t="shared" si="433"/>
        <v>13.399999999999999</v>
      </c>
      <c r="P3922">
        <v>4</v>
      </c>
    </row>
    <row r="3923" spans="1:16">
      <c r="A3923" s="4">
        <v>27820370</v>
      </c>
      <c r="B3923">
        <v>820370</v>
      </c>
      <c r="C3923" t="s">
        <v>3019</v>
      </c>
      <c r="D3923" t="s">
        <v>4046</v>
      </c>
      <c r="E3923">
        <v>48.95</v>
      </c>
      <c r="F3923">
        <v>38.909999999999997</v>
      </c>
      <c r="G3923" s="5">
        <v>54.98</v>
      </c>
      <c r="H3923" s="5">
        <v>38.1</v>
      </c>
      <c r="I3923" t="str">
        <f t="shared" si="427"/>
        <v>D</v>
      </c>
      <c r="J3923" t="str">
        <f t="shared" si="428"/>
        <v>D</v>
      </c>
      <c r="K3923" t="str">
        <f t="shared" si="429"/>
        <v>N</v>
      </c>
      <c r="L3923">
        <f t="shared" si="430"/>
        <v>6.029999999999994</v>
      </c>
      <c r="M3923">
        <f t="shared" si="431"/>
        <v>-0.80999999999999517</v>
      </c>
      <c r="N3923" t="str">
        <f t="shared" si="432"/>
        <v>D</v>
      </c>
      <c r="O3923">
        <f t="shared" si="433"/>
        <v>6.029999999999994</v>
      </c>
      <c r="P3923">
        <v>4</v>
      </c>
    </row>
    <row r="3924" spans="1:16">
      <c r="A3924" s="4">
        <v>27820375</v>
      </c>
      <c r="B3924">
        <v>820375</v>
      </c>
      <c r="C3924" t="s">
        <v>3030</v>
      </c>
      <c r="D3924" t="s">
        <v>4047</v>
      </c>
      <c r="E3924">
        <v>52.36</v>
      </c>
      <c r="F3924">
        <v>38.93</v>
      </c>
      <c r="G3924" s="5">
        <v>60.99</v>
      </c>
      <c r="H3924" s="5">
        <v>33.770000000000003</v>
      </c>
      <c r="I3924" t="str">
        <f t="shared" si="427"/>
        <v>D</v>
      </c>
      <c r="J3924" t="str">
        <f t="shared" si="428"/>
        <v>D</v>
      </c>
      <c r="K3924" t="str">
        <f t="shared" si="429"/>
        <v>N</v>
      </c>
      <c r="L3924">
        <f t="shared" si="430"/>
        <v>8.6300000000000026</v>
      </c>
      <c r="M3924">
        <f t="shared" si="431"/>
        <v>-5.1599999999999966</v>
      </c>
      <c r="N3924" t="str">
        <f t="shared" si="432"/>
        <v>D</v>
      </c>
      <c r="O3924">
        <f t="shared" si="433"/>
        <v>8.6300000000000026</v>
      </c>
      <c r="P3924">
        <v>4</v>
      </c>
    </row>
    <row r="3925" spans="1:16">
      <c r="A3925" s="4">
        <v>27820380</v>
      </c>
      <c r="B3925">
        <v>820380</v>
      </c>
      <c r="C3925" t="s">
        <v>3030</v>
      </c>
      <c r="D3925" t="s">
        <v>4048</v>
      </c>
      <c r="E3925">
        <v>51.07</v>
      </c>
      <c r="F3925">
        <v>43.62</v>
      </c>
      <c r="G3925" s="5">
        <v>56.47</v>
      </c>
      <c r="H3925" s="5">
        <v>40.340000000000003</v>
      </c>
      <c r="I3925" t="str">
        <f t="shared" si="427"/>
        <v>D</v>
      </c>
      <c r="J3925" t="str">
        <f t="shared" si="428"/>
        <v>D</v>
      </c>
      <c r="K3925" t="str">
        <f t="shared" si="429"/>
        <v>N</v>
      </c>
      <c r="L3925">
        <f t="shared" si="430"/>
        <v>5.3999999999999986</v>
      </c>
      <c r="M3925">
        <f t="shared" si="431"/>
        <v>-3.279999999999994</v>
      </c>
      <c r="N3925" t="str">
        <f t="shared" si="432"/>
        <v>D</v>
      </c>
      <c r="O3925">
        <f t="shared" si="433"/>
        <v>5.3999999999999986</v>
      </c>
      <c r="P3925">
        <v>4</v>
      </c>
    </row>
    <row r="3926" spans="1:16">
      <c r="A3926" s="4">
        <v>27820385</v>
      </c>
      <c r="B3926">
        <v>820385</v>
      </c>
      <c r="C3926" t="s">
        <v>3030</v>
      </c>
      <c r="D3926" t="s">
        <v>4049</v>
      </c>
      <c r="E3926">
        <v>50.71</v>
      </c>
      <c r="F3926">
        <v>40.61</v>
      </c>
      <c r="G3926" s="5">
        <v>63.07</v>
      </c>
      <c r="H3926" s="5">
        <v>32.340000000000003</v>
      </c>
      <c r="I3926" t="str">
        <f t="shared" si="427"/>
        <v>D</v>
      </c>
      <c r="J3926" t="str">
        <f t="shared" si="428"/>
        <v>D</v>
      </c>
      <c r="K3926" t="str">
        <f t="shared" si="429"/>
        <v>N</v>
      </c>
      <c r="L3926">
        <f t="shared" si="430"/>
        <v>12.36</v>
      </c>
      <c r="M3926">
        <f t="shared" si="431"/>
        <v>-8.269999999999996</v>
      </c>
      <c r="N3926" t="str">
        <f t="shared" si="432"/>
        <v>D</v>
      </c>
      <c r="O3926">
        <f t="shared" si="433"/>
        <v>12.36</v>
      </c>
      <c r="P3926">
        <v>4</v>
      </c>
    </row>
    <row r="3927" spans="1:16">
      <c r="A3927" s="4">
        <v>27820390</v>
      </c>
      <c r="B3927">
        <v>820390</v>
      </c>
      <c r="C3927" t="s">
        <v>3030</v>
      </c>
      <c r="D3927" t="s">
        <v>4050</v>
      </c>
      <c r="E3927">
        <v>52.56</v>
      </c>
      <c r="F3927">
        <v>40.619999999999997</v>
      </c>
      <c r="G3927" s="5">
        <v>61.53</v>
      </c>
      <c r="H3927" s="5">
        <v>35.369999999999997</v>
      </c>
      <c r="I3927" t="str">
        <f t="shared" si="427"/>
        <v>D</v>
      </c>
      <c r="J3927" t="str">
        <f t="shared" si="428"/>
        <v>D</v>
      </c>
      <c r="K3927" t="str">
        <f t="shared" si="429"/>
        <v>N</v>
      </c>
      <c r="L3927">
        <f t="shared" si="430"/>
        <v>8.9699999999999989</v>
      </c>
      <c r="M3927">
        <f t="shared" si="431"/>
        <v>-5.25</v>
      </c>
      <c r="N3927" t="str">
        <f t="shared" si="432"/>
        <v>D</v>
      </c>
      <c r="O3927">
        <f t="shared" si="433"/>
        <v>8.9699999999999989</v>
      </c>
      <c r="P3927">
        <v>4</v>
      </c>
    </row>
    <row r="3928" spans="1:16">
      <c r="A3928" s="4">
        <v>27820395</v>
      </c>
      <c r="B3928">
        <v>820395</v>
      </c>
      <c r="C3928" t="s">
        <v>3030</v>
      </c>
      <c r="D3928" t="s">
        <v>4051</v>
      </c>
      <c r="E3928">
        <v>54.75</v>
      </c>
      <c r="F3928">
        <v>38.6</v>
      </c>
      <c r="G3928" s="5">
        <v>64.5</v>
      </c>
      <c r="H3928" s="5">
        <v>31.86</v>
      </c>
      <c r="I3928" t="str">
        <f t="shared" si="427"/>
        <v>D</v>
      </c>
      <c r="J3928" t="str">
        <f t="shared" si="428"/>
        <v>D</v>
      </c>
      <c r="K3928" t="str">
        <f t="shared" si="429"/>
        <v>N</v>
      </c>
      <c r="L3928">
        <f t="shared" si="430"/>
        <v>9.75</v>
      </c>
      <c r="M3928">
        <f t="shared" si="431"/>
        <v>-6.740000000000002</v>
      </c>
      <c r="N3928" t="str">
        <f t="shared" si="432"/>
        <v>D</v>
      </c>
      <c r="O3928">
        <f t="shared" si="433"/>
        <v>9.75</v>
      </c>
      <c r="P3928">
        <v>4</v>
      </c>
    </row>
    <row r="3929" spans="1:16">
      <c r="A3929" s="4">
        <v>27820400</v>
      </c>
      <c r="B3929">
        <v>820400</v>
      </c>
      <c r="C3929" t="s">
        <v>3030</v>
      </c>
      <c r="D3929" t="s">
        <v>4052</v>
      </c>
      <c r="E3929">
        <v>47.44</v>
      </c>
      <c r="F3929">
        <v>47.39</v>
      </c>
      <c r="G3929" s="5">
        <v>56.18</v>
      </c>
      <c r="H3929" s="5">
        <v>41.62</v>
      </c>
      <c r="I3929" t="str">
        <f t="shared" si="427"/>
        <v>D</v>
      </c>
      <c r="J3929" t="str">
        <f t="shared" si="428"/>
        <v>D</v>
      </c>
      <c r="K3929" t="str">
        <f t="shared" si="429"/>
        <v>N</v>
      </c>
      <c r="L3929">
        <f t="shared" si="430"/>
        <v>8.740000000000002</v>
      </c>
      <c r="M3929">
        <f t="shared" si="431"/>
        <v>-5.7700000000000031</v>
      </c>
      <c r="N3929" t="str">
        <f t="shared" si="432"/>
        <v>D</v>
      </c>
      <c r="O3929">
        <f t="shared" si="433"/>
        <v>8.740000000000002</v>
      </c>
      <c r="P3929">
        <v>4</v>
      </c>
    </row>
    <row r="3930" spans="1:16">
      <c r="A3930" s="4">
        <v>27820405</v>
      </c>
      <c r="B3930">
        <v>820405</v>
      </c>
      <c r="C3930" t="s">
        <v>4054</v>
      </c>
      <c r="D3930" t="s">
        <v>4053</v>
      </c>
      <c r="E3930">
        <v>50.89</v>
      </c>
      <c r="F3930">
        <v>43.94</v>
      </c>
      <c r="G3930" s="5">
        <v>58.35</v>
      </c>
      <c r="H3930" s="5">
        <v>39.75</v>
      </c>
      <c r="I3930" t="str">
        <f t="shared" si="427"/>
        <v>D</v>
      </c>
      <c r="J3930" t="str">
        <f t="shared" si="428"/>
        <v>D</v>
      </c>
      <c r="K3930" t="str">
        <f t="shared" si="429"/>
        <v>N</v>
      </c>
      <c r="L3930">
        <f t="shared" si="430"/>
        <v>7.4600000000000009</v>
      </c>
      <c r="M3930">
        <f t="shared" si="431"/>
        <v>-4.1899999999999977</v>
      </c>
      <c r="N3930" t="str">
        <f t="shared" si="432"/>
        <v>D</v>
      </c>
      <c r="O3930">
        <f t="shared" si="433"/>
        <v>7.4600000000000009</v>
      </c>
      <c r="P3930">
        <v>4</v>
      </c>
    </row>
    <row r="3931" spans="1:16">
      <c r="A3931" s="4">
        <v>27820410</v>
      </c>
      <c r="B3931">
        <v>820410</v>
      </c>
      <c r="C3931" t="s">
        <v>4054</v>
      </c>
      <c r="D3931" t="s">
        <v>4055</v>
      </c>
      <c r="E3931">
        <v>46.51</v>
      </c>
      <c r="F3931">
        <v>49.05</v>
      </c>
      <c r="G3931" s="5">
        <v>56.03</v>
      </c>
      <c r="H3931" s="5">
        <v>42.22</v>
      </c>
      <c r="I3931" t="str">
        <f t="shared" si="427"/>
        <v>R</v>
      </c>
      <c r="J3931" t="str">
        <f t="shared" si="428"/>
        <v>D</v>
      </c>
      <c r="K3931" t="str">
        <f t="shared" si="429"/>
        <v>Y</v>
      </c>
      <c r="L3931">
        <f t="shared" si="430"/>
        <v>9.5200000000000031</v>
      </c>
      <c r="M3931">
        <f t="shared" si="431"/>
        <v>-6.8299999999999983</v>
      </c>
      <c r="N3931" t="str">
        <f t="shared" si="432"/>
        <v>D</v>
      </c>
      <c r="O3931">
        <f t="shared" si="433"/>
        <v>9.5200000000000031</v>
      </c>
      <c r="P3931">
        <v>4</v>
      </c>
    </row>
    <row r="3932" spans="1:16">
      <c r="A3932" s="4">
        <v>27820415</v>
      </c>
      <c r="B3932">
        <v>820415</v>
      </c>
      <c r="C3932" t="s">
        <v>4054</v>
      </c>
      <c r="D3932" t="s">
        <v>4056</v>
      </c>
      <c r="E3932">
        <v>48.02</v>
      </c>
      <c r="F3932">
        <v>46.05</v>
      </c>
      <c r="G3932" s="5">
        <v>58.63</v>
      </c>
      <c r="H3932" s="5">
        <v>38.69</v>
      </c>
      <c r="I3932" t="str">
        <f t="shared" si="427"/>
        <v>D</v>
      </c>
      <c r="J3932" t="str">
        <f t="shared" si="428"/>
        <v>D</v>
      </c>
      <c r="K3932" t="str">
        <f t="shared" si="429"/>
        <v>N</v>
      </c>
      <c r="L3932">
        <f t="shared" si="430"/>
        <v>10.61</v>
      </c>
      <c r="M3932">
        <f t="shared" si="431"/>
        <v>-7.3599999999999994</v>
      </c>
      <c r="N3932" t="str">
        <f t="shared" si="432"/>
        <v>D</v>
      </c>
      <c r="O3932">
        <f t="shared" si="433"/>
        <v>10.61</v>
      </c>
      <c r="P3932">
        <v>4</v>
      </c>
    </row>
    <row r="3933" spans="1:16">
      <c r="A3933" s="4">
        <v>27820420</v>
      </c>
      <c r="B3933">
        <v>820420</v>
      </c>
      <c r="C3933" t="s">
        <v>4054</v>
      </c>
      <c r="D3933" t="s">
        <v>4057</v>
      </c>
      <c r="E3933">
        <v>47.67</v>
      </c>
      <c r="F3933">
        <v>47.44</v>
      </c>
      <c r="G3933" s="5">
        <v>56.48</v>
      </c>
      <c r="H3933" s="5">
        <v>40.65</v>
      </c>
      <c r="I3933" t="str">
        <f t="shared" si="427"/>
        <v>D</v>
      </c>
      <c r="J3933" t="str">
        <f t="shared" si="428"/>
        <v>D</v>
      </c>
      <c r="K3933" t="str">
        <f t="shared" si="429"/>
        <v>N</v>
      </c>
      <c r="L3933">
        <f t="shared" si="430"/>
        <v>8.8099999999999952</v>
      </c>
      <c r="M3933">
        <f t="shared" si="431"/>
        <v>-6.7899999999999991</v>
      </c>
      <c r="N3933" t="str">
        <f t="shared" si="432"/>
        <v>D</v>
      </c>
      <c r="O3933">
        <f t="shared" si="433"/>
        <v>8.8099999999999952</v>
      </c>
      <c r="P3933">
        <v>4</v>
      </c>
    </row>
    <row r="3934" spans="1:16">
      <c r="A3934" s="4">
        <v>27820425</v>
      </c>
      <c r="B3934">
        <v>820425</v>
      </c>
      <c r="C3934" t="s">
        <v>4054</v>
      </c>
      <c r="D3934" t="s">
        <v>4058</v>
      </c>
      <c r="E3934">
        <v>50</v>
      </c>
      <c r="F3934">
        <v>44.69</v>
      </c>
      <c r="G3934" s="5">
        <v>59.83</v>
      </c>
      <c r="H3934" s="5">
        <v>37.14</v>
      </c>
      <c r="I3934" t="str">
        <f t="shared" si="427"/>
        <v>D</v>
      </c>
      <c r="J3934" t="str">
        <f t="shared" si="428"/>
        <v>D</v>
      </c>
      <c r="K3934" t="str">
        <f t="shared" si="429"/>
        <v>N</v>
      </c>
      <c r="L3934">
        <f t="shared" si="430"/>
        <v>9.8299999999999983</v>
      </c>
      <c r="M3934">
        <f t="shared" si="431"/>
        <v>-7.5499999999999972</v>
      </c>
      <c r="N3934" t="str">
        <f t="shared" si="432"/>
        <v>D</v>
      </c>
      <c r="O3934">
        <f t="shared" si="433"/>
        <v>9.8299999999999983</v>
      </c>
      <c r="P3934">
        <v>4</v>
      </c>
    </row>
    <row r="3935" spans="1:16">
      <c r="A3935" s="4">
        <v>27820430</v>
      </c>
      <c r="B3935">
        <v>820430</v>
      </c>
      <c r="C3935" t="s">
        <v>4054</v>
      </c>
      <c r="D3935" t="s">
        <v>4059</v>
      </c>
      <c r="E3935">
        <v>47.23</v>
      </c>
      <c r="F3935">
        <v>47.88</v>
      </c>
      <c r="G3935" s="5">
        <v>56.89</v>
      </c>
      <c r="H3935" s="5">
        <v>40.47</v>
      </c>
      <c r="I3935" t="str">
        <f t="shared" si="427"/>
        <v>R</v>
      </c>
      <c r="J3935" t="str">
        <f t="shared" si="428"/>
        <v>D</v>
      </c>
      <c r="K3935" t="str">
        <f t="shared" si="429"/>
        <v>Y</v>
      </c>
      <c r="L3935">
        <f t="shared" si="430"/>
        <v>9.6600000000000037</v>
      </c>
      <c r="M3935">
        <f t="shared" si="431"/>
        <v>-7.4100000000000037</v>
      </c>
      <c r="N3935" t="str">
        <f t="shared" si="432"/>
        <v>D</v>
      </c>
      <c r="O3935">
        <f t="shared" si="433"/>
        <v>9.6600000000000037</v>
      </c>
      <c r="P3935">
        <v>4</v>
      </c>
    </row>
    <row r="3936" spans="1:16">
      <c r="A3936" s="4">
        <v>27820435</v>
      </c>
      <c r="B3936">
        <v>820435</v>
      </c>
      <c r="C3936" t="s">
        <v>4054</v>
      </c>
      <c r="D3936" t="s">
        <v>4060</v>
      </c>
      <c r="E3936">
        <v>40.450000000000003</v>
      </c>
      <c r="F3936">
        <v>55.58</v>
      </c>
      <c r="G3936" s="5">
        <v>50.83</v>
      </c>
      <c r="H3936" s="5">
        <v>47.33</v>
      </c>
      <c r="I3936" t="str">
        <f t="shared" si="427"/>
        <v>R</v>
      </c>
      <c r="J3936" t="str">
        <f t="shared" si="428"/>
        <v>D</v>
      </c>
      <c r="K3936" t="str">
        <f t="shared" si="429"/>
        <v>Y</v>
      </c>
      <c r="L3936">
        <f t="shared" si="430"/>
        <v>10.379999999999995</v>
      </c>
      <c r="M3936">
        <f t="shared" si="431"/>
        <v>-8.25</v>
      </c>
      <c r="N3936" t="str">
        <f t="shared" si="432"/>
        <v>D</v>
      </c>
      <c r="O3936">
        <f t="shared" si="433"/>
        <v>10.379999999999995</v>
      </c>
      <c r="P3936">
        <v>4</v>
      </c>
    </row>
    <row r="3937" spans="1:16">
      <c r="A3937" s="4">
        <v>27820440</v>
      </c>
      <c r="B3937">
        <v>820440</v>
      </c>
      <c r="C3937" t="s">
        <v>4054</v>
      </c>
      <c r="D3937" t="s">
        <v>4061</v>
      </c>
      <c r="E3937">
        <v>45.11</v>
      </c>
      <c r="F3937">
        <v>50.73</v>
      </c>
      <c r="G3937" s="5">
        <v>51.64</v>
      </c>
      <c r="H3937" s="5">
        <v>46.16</v>
      </c>
      <c r="I3937" t="str">
        <f t="shared" si="427"/>
        <v>R</v>
      </c>
      <c r="J3937" t="str">
        <f t="shared" si="428"/>
        <v>D</v>
      </c>
      <c r="K3937" t="str">
        <f t="shared" si="429"/>
        <v>Y</v>
      </c>
      <c r="L3937">
        <f t="shared" si="430"/>
        <v>6.5300000000000011</v>
      </c>
      <c r="M3937">
        <f t="shared" si="431"/>
        <v>-4.57</v>
      </c>
      <c r="N3937" t="str">
        <f t="shared" si="432"/>
        <v>D</v>
      </c>
      <c r="O3937">
        <f t="shared" si="433"/>
        <v>6.5300000000000011</v>
      </c>
      <c r="P3937">
        <v>4</v>
      </c>
    </row>
    <row r="3938" spans="1:16">
      <c r="A3938" s="4">
        <v>27820445</v>
      </c>
      <c r="B3938">
        <v>820445</v>
      </c>
      <c r="C3938" t="s">
        <v>4054</v>
      </c>
      <c r="D3938" t="s">
        <v>4062</v>
      </c>
      <c r="E3938">
        <v>37.58</v>
      </c>
      <c r="F3938">
        <v>58.73</v>
      </c>
      <c r="G3938" s="5">
        <v>47.74</v>
      </c>
      <c r="H3938" s="5">
        <v>50.67</v>
      </c>
      <c r="I3938" t="str">
        <f t="shared" si="427"/>
        <v>R</v>
      </c>
      <c r="J3938" t="str">
        <f t="shared" si="428"/>
        <v>R</v>
      </c>
      <c r="K3938" t="str">
        <f t="shared" si="429"/>
        <v>N</v>
      </c>
      <c r="L3938">
        <f t="shared" si="430"/>
        <v>10.160000000000004</v>
      </c>
      <c r="M3938">
        <f t="shared" si="431"/>
        <v>-8.0599999999999952</v>
      </c>
      <c r="N3938" t="str">
        <f t="shared" si="432"/>
        <v>D</v>
      </c>
      <c r="O3938">
        <f t="shared" si="433"/>
        <v>10.160000000000004</v>
      </c>
      <c r="P3938">
        <v>4</v>
      </c>
    </row>
    <row r="3939" spans="1:16">
      <c r="A3939" s="4">
        <v>27820450</v>
      </c>
      <c r="B3939">
        <v>820450</v>
      </c>
      <c r="C3939" t="s">
        <v>4054</v>
      </c>
      <c r="D3939" t="s">
        <v>4063</v>
      </c>
      <c r="E3939">
        <v>42.3</v>
      </c>
      <c r="F3939">
        <v>54.03</v>
      </c>
      <c r="G3939" s="5">
        <v>52.38</v>
      </c>
      <c r="H3939" s="5">
        <v>45.71</v>
      </c>
      <c r="I3939" t="str">
        <f t="shared" si="427"/>
        <v>R</v>
      </c>
      <c r="J3939" t="str">
        <f t="shared" si="428"/>
        <v>D</v>
      </c>
      <c r="K3939" t="str">
        <f t="shared" si="429"/>
        <v>Y</v>
      </c>
      <c r="L3939">
        <f t="shared" si="430"/>
        <v>10.080000000000005</v>
      </c>
      <c r="M3939">
        <f t="shared" si="431"/>
        <v>-8.32</v>
      </c>
      <c r="N3939" t="str">
        <f t="shared" si="432"/>
        <v>D</v>
      </c>
      <c r="O3939">
        <f t="shared" si="433"/>
        <v>10.080000000000005</v>
      </c>
      <c r="P3939">
        <v>4</v>
      </c>
    </row>
    <row r="3940" spans="1:16">
      <c r="A3940" s="4">
        <v>27830005</v>
      </c>
      <c r="B3940">
        <v>830005</v>
      </c>
      <c r="C3940" t="s">
        <v>460</v>
      </c>
      <c r="D3940" t="s">
        <v>4064</v>
      </c>
      <c r="E3940">
        <v>42.59</v>
      </c>
      <c r="F3940">
        <v>57.41</v>
      </c>
      <c r="G3940" s="5">
        <v>39.08</v>
      </c>
      <c r="H3940" s="5">
        <v>60.92</v>
      </c>
      <c r="I3940" t="str">
        <f t="shared" si="427"/>
        <v>R</v>
      </c>
      <c r="J3940" t="str">
        <f t="shared" si="428"/>
        <v>R</v>
      </c>
      <c r="K3940" t="str">
        <f t="shared" si="429"/>
        <v>N</v>
      </c>
      <c r="L3940">
        <f t="shared" si="430"/>
        <v>-3.5100000000000051</v>
      </c>
      <c r="M3940">
        <f t="shared" si="431"/>
        <v>3.5100000000000051</v>
      </c>
      <c r="N3940" t="str">
        <f t="shared" si="432"/>
        <v>R</v>
      </c>
      <c r="O3940">
        <f t="shared" si="433"/>
        <v>3.5100000000000051</v>
      </c>
      <c r="P3940">
        <v>1</v>
      </c>
    </row>
    <row r="3941" spans="1:16">
      <c r="A3941" s="4">
        <v>27830010</v>
      </c>
      <c r="B3941">
        <v>830010</v>
      </c>
      <c r="C3941" t="s">
        <v>460</v>
      </c>
      <c r="D3941" t="s">
        <v>4065</v>
      </c>
      <c r="E3941">
        <v>31.82</v>
      </c>
      <c r="F3941">
        <v>68.180000000000007</v>
      </c>
      <c r="G3941" s="5">
        <v>24.77</v>
      </c>
      <c r="H3941" s="5">
        <v>75.23</v>
      </c>
      <c r="I3941" t="str">
        <f t="shared" si="427"/>
        <v>R</v>
      </c>
      <c r="J3941" t="str">
        <f t="shared" si="428"/>
        <v>R</v>
      </c>
      <c r="K3941" t="str">
        <f t="shared" si="429"/>
        <v>N</v>
      </c>
      <c r="L3941">
        <f t="shared" si="430"/>
        <v>-7.0500000000000007</v>
      </c>
      <c r="M3941">
        <f t="shared" si="431"/>
        <v>7.0499999999999972</v>
      </c>
      <c r="N3941" t="str">
        <f t="shared" si="432"/>
        <v>R</v>
      </c>
      <c r="O3941">
        <f t="shared" si="433"/>
        <v>7.0499999999999972</v>
      </c>
      <c r="P3941">
        <v>1</v>
      </c>
    </row>
    <row r="3942" spans="1:16">
      <c r="A3942" s="4">
        <v>27830015</v>
      </c>
      <c r="B3942">
        <v>830015</v>
      </c>
      <c r="C3942" t="s">
        <v>460</v>
      </c>
      <c r="D3942" t="s">
        <v>4066</v>
      </c>
      <c r="E3942">
        <v>47.12</v>
      </c>
      <c r="F3942">
        <v>52.88</v>
      </c>
      <c r="G3942" s="5">
        <v>39.08</v>
      </c>
      <c r="H3942" s="5">
        <v>60.34</v>
      </c>
      <c r="I3942" t="str">
        <f t="shared" si="427"/>
        <v>R</v>
      </c>
      <c r="J3942" t="str">
        <f t="shared" si="428"/>
        <v>R</v>
      </c>
      <c r="K3942" t="str">
        <f t="shared" si="429"/>
        <v>N</v>
      </c>
      <c r="L3942">
        <f t="shared" si="430"/>
        <v>-8.0399999999999991</v>
      </c>
      <c r="M3942">
        <f t="shared" si="431"/>
        <v>7.4600000000000009</v>
      </c>
      <c r="N3942" t="str">
        <f t="shared" si="432"/>
        <v>R</v>
      </c>
      <c r="O3942">
        <f t="shared" si="433"/>
        <v>7.4600000000000009</v>
      </c>
      <c r="P3942">
        <v>1</v>
      </c>
    </row>
    <row r="3943" spans="1:16">
      <c r="A3943" s="4">
        <v>27830020</v>
      </c>
      <c r="B3943">
        <v>830020</v>
      </c>
      <c r="C3943" t="s">
        <v>460</v>
      </c>
      <c r="D3943" t="s">
        <v>4067</v>
      </c>
      <c r="E3943">
        <v>23.74</v>
      </c>
      <c r="F3943">
        <v>76.260000000000005</v>
      </c>
      <c r="G3943" s="5">
        <v>24.56</v>
      </c>
      <c r="H3943" s="5">
        <v>75.44</v>
      </c>
      <c r="I3943" t="str">
        <f t="shared" si="427"/>
        <v>R</v>
      </c>
      <c r="J3943" t="str">
        <f t="shared" si="428"/>
        <v>R</v>
      </c>
      <c r="K3943" t="str">
        <f t="shared" si="429"/>
        <v>N</v>
      </c>
      <c r="L3943">
        <f t="shared" si="430"/>
        <v>0.82000000000000028</v>
      </c>
      <c r="M3943">
        <f t="shared" si="431"/>
        <v>-0.82000000000000739</v>
      </c>
      <c r="N3943" t="str">
        <f t="shared" si="432"/>
        <v>D</v>
      </c>
      <c r="O3943">
        <f t="shared" si="433"/>
        <v>0.82000000000000028</v>
      </c>
      <c r="P3943">
        <v>1</v>
      </c>
    </row>
    <row r="3944" spans="1:16">
      <c r="A3944" s="4">
        <v>27830025</v>
      </c>
      <c r="B3944">
        <v>830025</v>
      </c>
      <c r="C3944" t="s">
        <v>460</v>
      </c>
      <c r="D3944" t="s">
        <v>4068</v>
      </c>
      <c r="E3944">
        <v>60</v>
      </c>
      <c r="F3944">
        <v>40</v>
      </c>
      <c r="G3944" s="5">
        <v>58.33</v>
      </c>
      <c r="H3944" s="5">
        <v>41.67</v>
      </c>
      <c r="I3944" t="str">
        <f t="shared" si="427"/>
        <v>D</v>
      </c>
      <c r="J3944" t="str">
        <f t="shared" si="428"/>
        <v>D</v>
      </c>
      <c r="K3944" t="str">
        <f t="shared" si="429"/>
        <v>N</v>
      </c>
      <c r="L3944">
        <f t="shared" si="430"/>
        <v>-1.6700000000000017</v>
      </c>
      <c r="M3944">
        <f t="shared" si="431"/>
        <v>1.6700000000000017</v>
      </c>
      <c r="N3944" t="str">
        <f t="shared" si="432"/>
        <v>R</v>
      </c>
      <c r="O3944">
        <f t="shared" si="433"/>
        <v>1.6700000000000017</v>
      </c>
      <c r="P3944">
        <v>1</v>
      </c>
    </row>
    <row r="3945" spans="1:16">
      <c r="A3945" s="4">
        <v>27830030</v>
      </c>
      <c r="B3945">
        <v>830030</v>
      </c>
      <c r="C3945" t="s">
        <v>415</v>
      </c>
      <c r="D3945" t="s">
        <v>4069</v>
      </c>
      <c r="E3945">
        <v>38.46</v>
      </c>
      <c r="F3945">
        <v>61.54</v>
      </c>
      <c r="G3945" s="5">
        <v>36.9</v>
      </c>
      <c r="H3945" s="5">
        <v>63.1</v>
      </c>
      <c r="I3945" t="str">
        <f t="shared" si="427"/>
        <v>R</v>
      </c>
      <c r="J3945" t="str">
        <f t="shared" si="428"/>
        <v>R</v>
      </c>
      <c r="K3945" t="str">
        <f t="shared" si="429"/>
        <v>N</v>
      </c>
      <c r="L3945">
        <f t="shared" si="430"/>
        <v>-1.5600000000000023</v>
      </c>
      <c r="M3945">
        <f t="shared" si="431"/>
        <v>1.5600000000000023</v>
      </c>
      <c r="N3945" t="str">
        <f t="shared" si="432"/>
        <v>R</v>
      </c>
      <c r="O3945">
        <f t="shared" si="433"/>
        <v>1.5600000000000023</v>
      </c>
      <c r="P3945">
        <v>1</v>
      </c>
    </row>
    <row r="3946" spans="1:16">
      <c r="A3946" s="4">
        <v>27830035</v>
      </c>
      <c r="B3946">
        <v>830035</v>
      </c>
      <c r="C3946" t="s">
        <v>415</v>
      </c>
      <c r="D3946" t="s">
        <v>4070</v>
      </c>
      <c r="E3946">
        <v>55.26</v>
      </c>
      <c r="F3946">
        <v>44.74</v>
      </c>
      <c r="G3946" s="5">
        <v>48.28</v>
      </c>
      <c r="H3946" s="5">
        <v>51.72</v>
      </c>
      <c r="I3946" t="str">
        <f t="shared" si="427"/>
        <v>D</v>
      </c>
      <c r="J3946" t="str">
        <f t="shared" si="428"/>
        <v>R</v>
      </c>
      <c r="K3946" t="str">
        <f t="shared" si="429"/>
        <v>Y</v>
      </c>
      <c r="L3946">
        <f t="shared" si="430"/>
        <v>-6.9799999999999969</v>
      </c>
      <c r="M3946">
        <f t="shared" si="431"/>
        <v>6.9799999999999969</v>
      </c>
      <c r="N3946" t="str">
        <f t="shared" si="432"/>
        <v>R</v>
      </c>
      <c r="O3946">
        <f t="shared" si="433"/>
        <v>6.9799999999999969</v>
      </c>
      <c r="P3946">
        <v>1</v>
      </c>
    </row>
    <row r="3947" spans="1:16">
      <c r="A3947" s="4">
        <v>27830040</v>
      </c>
      <c r="B3947">
        <v>830040</v>
      </c>
      <c r="C3947" t="s">
        <v>460</v>
      </c>
      <c r="D3947" t="s">
        <v>4071</v>
      </c>
      <c r="E3947">
        <v>42.48</v>
      </c>
      <c r="F3947">
        <v>57.52</v>
      </c>
      <c r="G3947" s="5">
        <v>41.46</v>
      </c>
      <c r="H3947" s="5">
        <v>58.54</v>
      </c>
      <c r="I3947" t="str">
        <f t="shared" si="427"/>
        <v>R</v>
      </c>
      <c r="J3947" t="str">
        <f t="shared" si="428"/>
        <v>R</v>
      </c>
      <c r="K3947" t="str">
        <f t="shared" si="429"/>
        <v>N</v>
      </c>
      <c r="L3947">
        <f t="shared" si="430"/>
        <v>-1.019999999999996</v>
      </c>
      <c r="M3947">
        <f t="shared" si="431"/>
        <v>1.019999999999996</v>
      </c>
      <c r="N3947" t="str">
        <f t="shared" si="432"/>
        <v>R</v>
      </c>
      <c r="O3947">
        <f t="shared" si="433"/>
        <v>1.019999999999996</v>
      </c>
      <c r="P3947">
        <v>1</v>
      </c>
    </row>
    <row r="3948" spans="1:16">
      <c r="A3948" s="4">
        <v>27830045</v>
      </c>
      <c r="B3948">
        <v>830045</v>
      </c>
      <c r="C3948" t="s">
        <v>460</v>
      </c>
      <c r="D3948" t="s">
        <v>881</v>
      </c>
      <c r="E3948">
        <v>43.41</v>
      </c>
      <c r="F3948">
        <v>56.59</v>
      </c>
      <c r="G3948" s="5">
        <v>40.700000000000003</v>
      </c>
      <c r="H3948" s="5">
        <v>59.3</v>
      </c>
      <c r="I3948" t="str">
        <f t="shared" si="427"/>
        <v>R</v>
      </c>
      <c r="J3948" t="str">
        <f t="shared" si="428"/>
        <v>R</v>
      </c>
      <c r="K3948" t="str">
        <f t="shared" si="429"/>
        <v>N</v>
      </c>
      <c r="L3948">
        <f t="shared" si="430"/>
        <v>-2.7099999999999937</v>
      </c>
      <c r="M3948">
        <f t="shared" si="431"/>
        <v>2.7099999999999937</v>
      </c>
      <c r="N3948" t="str">
        <f t="shared" si="432"/>
        <v>R</v>
      </c>
      <c r="O3948">
        <f t="shared" si="433"/>
        <v>2.7099999999999937</v>
      </c>
      <c r="P3948">
        <v>1</v>
      </c>
    </row>
    <row r="3949" spans="1:16">
      <c r="A3949" s="4">
        <v>27830050</v>
      </c>
      <c r="B3949">
        <v>830050</v>
      </c>
      <c r="C3949" t="s">
        <v>415</v>
      </c>
      <c r="D3949" t="s">
        <v>4072</v>
      </c>
      <c r="E3949">
        <v>56.16</v>
      </c>
      <c r="F3949">
        <v>43.84</v>
      </c>
      <c r="G3949" s="5">
        <v>54.13</v>
      </c>
      <c r="H3949" s="5">
        <v>45.47</v>
      </c>
      <c r="I3949" t="str">
        <f t="shared" si="427"/>
        <v>D</v>
      </c>
      <c r="J3949" t="str">
        <f t="shared" si="428"/>
        <v>D</v>
      </c>
      <c r="K3949" t="str">
        <f t="shared" si="429"/>
        <v>N</v>
      </c>
      <c r="L3949">
        <f t="shared" si="430"/>
        <v>-2.029999999999994</v>
      </c>
      <c r="M3949">
        <f t="shared" si="431"/>
        <v>1.6299999999999955</v>
      </c>
      <c r="N3949" t="str">
        <f t="shared" si="432"/>
        <v>R</v>
      </c>
      <c r="O3949">
        <f t="shared" si="433"/>
        <v>1.6299999999999955</v>
      </c>
      <c r="P3949">
        <v>1</v>
      </c>
    </row>
    <row r="3950" spans="1:16">
      <c r="A3950" s="4">
        <v>27830060</v>
      </c>
      <c r="B3950">
        <v>830060</v>
      </c>
      <c r="C3950" t="s">
        <v>415</v>
      </c>
      <c r="D3950" t="s">
        <v>4073</v>
      </c>
      <c r="E3950">
        <v>36.79</v>
      </c>
      <c r="F3950">
        <v>63.21</v>
      </c>
      <c r="G3950" s="5">
        <v>35.479999999999997</v>
      </c>
      <c r="H3950" s="5">
        <v>63.87</v>
      </c>
      <c r="I3950" t="str">
        <f t="shared" si="427"/>
        <v>R</v>
      </c>
      <c r="J3950" t="str">
        <f t="shared" si="428"/>
        <v>R</v>
      </c>
      <c r="K3950" t="str">
        <f t="shared" si="429"/>
        <v>N</v>
      </c>
      <c r="L3950">
        <f t="shared" si="430"/>
        <v>-1.3100000000000023</v>
      </c>
      <c r="M3950">
        <f t="shared" si="431"/>
        <v>0.65999999999999659</v>
      </c>
      <c r="N3950" t="str">
        <f t="shared" si="432"/>
        <v>R</v>
      </c>
      <c r="O3950">
        <f t="shared" si="433"/>
        <v>0.65999999999999659</v>
      </c>
      <c r="P3950">
        <v>1</v>
      </c>
    </row>
    <row r="3951" spans="1:16">
      <c r="A3951" s="4">
        <v>27830065</v>
      </c>
      <c r="B3951">
        <v>830065</v>
      </c>
      <c r="C3951" t="s">
        <v>415</v>
      </c>
      <c r="D3951" t="s">
        <v>4074</v>
      </c>
      <c r="E3951">
        <v>47.37</v>
      </c>
      <c r="F3951">
        <v>52.63</v>
      </c>
      <c r="G3951" s="5">
        <v>40.44</v>
      </c>
      <c r="H3951" s="5">
        <v>59.56</v>
      </c>
      <c r="I3951" t="str">
        <f t="shared" si="427"/>
        <v>R</v>
      </c>
      <c r="J3951" t="str">
        <f t="shared" si="428"/>
        <v>R</v>
      </c>
      <c r="K3951" t="str">
        <f t="shared" si="429"/>
        <v>N</v>
      </c>
      <c r="L3951">
        <f t="shared" si="430"/>
        <v>-6.93</v>
      </c>
      <c r="M3951">
        <f t="shared" si="431"/>
        <v>6.93</v>
      </c>
      <c r="N3951" t="str">
        <f t="shared" si="432"/>
        <v>R</v>
      </c>
      <c r="O3951">
        <f t="shared" si="433"/>
        <v>6.93</v>
      </c>
      <c r="P3951">
        <v>1</v>
      </c>
    </row>
    <row r="3952" spans="1:16">
      <c r="A3952" s="4">
        <v>27830070</v>
      </c>
      <c r="B3952">
        <v>830070</v>
      </c>
      <c r="C3952" t="s">
        <v>460</v>
      </c>
      <c r="D3952" t="s">
        <v>4075</v>
      </c>
      <c r="E3952">
        <v>41.27</v>
      </c>
      <c r="F3952">
        <v>58.73</v>
      </c>
      <c r="G3952" s="5">
        <v>30.16</v>
      </c>
      <c r="H3952" s="5">
        <v>69.84</v>
      </c>
      <c r="I3952" t="str">
        <f t="shared" si="427"/>
        <v>R</v>
      </c>
      <c r="J3952" t="str">
        <f t="shared" si="428"/>
        <v>R</v>
      </c>
      <c r="K3952" t="str">
        <f t="shared" si="429"/>
        <v>N</v>
      </c>
      <c r="L3952">
        <f t="shared" si="430"/>
        <v>-11.110000000000003</v>
      </c>
      <c r="M3952">
        <f t="shared" si="431"/>
        <v>11.110000000000007</v>
      </c>
      <c r="N3952" t="str">
        <f t="shared" si="432"/>
        <v>R</v>
      </c>
      <c r="O3952">
        <f t="shared" si="433"/>
        <v>11.110000000000007</v>
      </c>
      <c r="P3952">
        <v>1</v>
      </c>
    </row>
    <row r="3953" spans="1:16">
      <c r="A3953" s="4">
        <v>27830075</v>
      </c>
      <c r="B3953">
        <v>830075</v>
      </c>
      <c r="C3953" t="s">
        <v>460</v>
      </c>
      <c r="D3953" t="s">
        <v>4076</v>
      </c>
      <c r="E3953">
        <v>50.96</v>
      </c>
      <c r="F3953">
        <v>49.04</v>
      </c>
      <c r="G3953" s="5">
        <v>43.96</v>
      </c>
      <c r="H3953" s="5">
        <v>56.04</v>
      </c>
      <c r="I3953" t="str">
        <f t="shared" si="427"/>
        <v>D</v>
      </c>
      <c r="J3953" t="str">
        <f t="shared" si="428"/>
        <v>R</v>
      </c>
      <c r="K3953" t="str">
        <f t="shared" si="429"/>
        <v>Y</v>
      </c>
      <c r="L3953">
        <f t="shared" si="430"/>
        <v>-7</v>
      </c>
      <c r="M3953">
        <f t="shared" si="431"/>
        <v>7</v>
      </c>
      <c r="N3953" t="str">
        <f t="shared" si="432"/>
        <v>R</v>
      </c>
      <c r="O3953">
        <f t="shared" si="433"/>
        <v>7</v>
      </c>
      <c r="P3953">
        <v>1</v>
      </c>
    </row>
    <row r="3954" spans="1:16">
      <c r="A3954" s="4">
        <v>27830080</v>
      </c>
      <c r="B3954">
        <v>830080</v>
      </c>
      <c r="C3954" t="s">
        <v>460</v>
      </c>
      <c r="D3954" t="s">
        <v>2334</v>
      </c>
      <c r="E3954">
        <v>25</v>
      </c>
      <c r="F3954">
        <v>75</v>
      </c>
      <c r="G3954" s="5">
        <v>15.79</v>
      </c>
      <c r="H3954" s="5">
        <v>84.21</v>
      </c>
      <c r="I3954" t="str">
        <f t="shared" si="427"/>
        <v>R</v>
      </c>
      <c r="J3954" t="str">
        <f t="shared" si="428"/>
        <v>R</v>
      </c>
      <c r="K3954" t="str">
        <f t="shared" si="429"/>
        <v>N</v>
      </c>
      <c r="L3954">
        <f t="shared" si="430"/>
        <v>-9.2100000000000009</v>
      </c>
      <c r="M3954">
        <f t="shared" si="431"/>
        <v>9.2099999999999937</v>
      </c>
      <c r="N3954" t="str">
        <f t="shared" si="432"/>
        <v>R</v>
      </c>
      <c r="O3954">
        <f t="shared" si="433"/>
        <v>9.2099999999999937</v>
      </c>
      <c r="P3954">
        <v>1</v>
      </c>
    </row>
    <row r="3955" spans="1:16">
      <c r="A3955" s="4">
        <v>27830085</v>
      </c>
      <c r="B3955">
        <v>830085</v>
      </c>
      <c r="C3955" t="s">
        <v>415</v>
      </c>
      <c r="D3955" t="s">
        <v>4077</v>
      </c>
      <c r="E3955">
        <v>49.41</v>
      </c>
      <c r="F3955">
        <v>50.59</v>
      </c>
      <c r="G3955" s="5">
        <v>39.46</v>
      </c>
      <c r="H3955" s="5">
        <v>59.86</v>
      </c>
      <c r="I3955" t="str">
        <f t="shared" si="427"/>
        <v>R</v>
      </c>
      <c r="J3955" t="str">
        <f t="shared" si="428"/>
        <v>R</v>
      </c>
      <c r="K3955" t="str">
        <f t="shared" si="429"/>
        <v>N</v>
      </c>
      <c r="L3955">
        <f t="shared" si="430"/>
        <v>-9.9499999999999957</v>
      </c>
      <c r="M3955">
        <f t="shared" si="431"/>
        <v>9.269999999999996</v>
      </c>
      <c r="N3955" t="str">
        <f t="shared" si="432"/>
        <v>R</v>
      </c>
      <c r="O3955">
        <f t="shared" si="433"/>
        <v>9.269999999999996</v>
      </c>
      <c r="P3955">
        <v>1</v>
      </c>
    </row>
    <row r="3956" spans="1:16">
      <c r="A3956" s="4">
        <v>27830090</v>
      </c>
      <c r="B3956">
        <v>830090</v>
      </c>
      <c r="C3956" t="s">
        <v>415</v>
      </c>
      <c r="D3956" t="s">
        <v>4078</v>
      </c>
      <c r="E3956">
        <v>44.86</v>
      </c>
      <c r="F3956">
        <v>55.14</v>
      </c>
      <c r="G3956" s="5">
        <v>33.33</v>
      </c>
      <c r="H3956" s="5">
        <v>66.67</v>
      </c>
      <c r="I3956" t="str">
        <f t="shared" si="427"/>
        <v>R</v>
      </c>
      <c r="J3956" t="str">
        <f t="shared" si="428"/>
        <v>R</v>
      </c>
      <c r="K3956" t="str">
        <f t="shared" si="429"/>
        <v>N</v>
      </c>
      <c r="L3956">
        <f t="shared" si="430"/>
        <v>-11.530000000000001</v>
      </c>
      <c r="M3956">
        <f t="shared" si="431"/>
        <v>11.530000000000001</v>
      </c>
      <c r="N3956" t="str">
        <f t="shared" si="432"/>
        <v>R</v>
      </c>
      <c r="O3956">
        <f t="shared" si="433"/>
        <v>11.530000000000001</v>
      </c>
      <c r="P3956">
        <v>1</v>
      </c>
    </row>
    <row r="3957" spans="1:16">
      <c r="A3957" s="4">
        <v>27830095</v>
      </c>
      <c r="B3957">
        <v>830095</v>
      </c>
      <c r="C3957" t="s">
        <v>415</v>
      </c>
      <c r="D3957" t="s">
        <v>4079</v>
      </c>
      <c r="E3957">
        <v>54.18</v>
      </c>
      <c r="F3957">
        <v>45.82</v>
      </c>
      <c r="G3957" s="5">
        <v>51.47</v>
      </c>
      <c r="H3957" s="5">
        <v>48.53</v>
      </c>
      <c r="I3957" t="str">
        <f t="shared" si="427"/>
        <v>D</v>
      </c>
      <c r="J3957" t="str">
        <f t="shared" si="428"/>
        <v>D</v>
      </c>
      <c r="K3957" t="str">
        <f t="shared" si="429"/>
        <v>N</v>
      </c>
      <c r="L3957">
        <f t="shared" si="430"/>
        <v>-2.7100000000000009</v>
      </c>
      <c r="M3957">
        <f t="shared" si="431"/>
        <v>2.7100000000000009</v>
      </c>
      <c r="N3957" t="str">
        <f t="shared" si="432"/>
        <v>R</v>
      </c>
      <c r="O3957">
        <f t="shared" si="433"/>
        <v>2.7100000000000009</v>
      </c>
      <c r="P3957">
        <v>1</v>
      </c>
    </row>
    <row r="3958" spans="1:16">
      <c r="A3958" s="4">
        <v>27830110</v>
      </c>
      <c r="B3958">
        <v>830110</v>
      </c>
      <c r="C3958" t="s">
        <v>415</v>
      </c>
      <c r="D3958" t="s">
        <v>4080</v>
      </c>
      <c r="E3958">
        <v>56.97</v>
      </c>
      <c r="F3958">
        <v>43.03</v>
      </c>
      <c r="G3958" s="5">
        <v>53.44</v>
      </c>
      <c r="H3958" s="5">
        <v>46.41</v>
      </c>
      <c r="I3958" t="str">
        <f t="shared" si="427"/>
        <v>D</v>
      </c>
      <c r="J3958" t="str">
        <f t="shared" si="428"/>
        <v>D</v>
      </c>
      <c r="K3958" t="str">
        <f t="shared" si="429"/>
        <v>N</v>
      </c>
      <c r="L3958">
        <f t="shared" si="430"/>
        <v>-3.5300000000000011</v>
      </c>
      <c r="M3958">
        <f t="shared" si="431"/>
        <v>3.3799999999999955</v>
      </c>
      <c r="N3958" t="str">
        <f t="shared" si="432"/>
        <v>R</v>
      </c>
      <c r="O3958">
        <f t="shared" si="433"/>
        <v>3.3799999999999955</v>
      </c>
      <c r="P3958">
        <v>1</v>
      </c>
    </row>
    <row r="3959" spans="1:16">
      <c r="A3959" s="4">
        <v>27830125</v>
      </c>
      <c r="B3959">
        <v>830125</v>
      </c>
      <c r="C3959" t="s">
        <v>415</v>
      </c>
      <c r="D3959" t="s">
        <v>4081</v>
      </c>
      <c r="E3959">
        <v>44.44</v>
      </c>
      <c r="F3959">
        <v>55.56</v>
      </c>
      <c r="G3959" s="5">
        <v>37.14</v>
      </c>
      <c r="H3959" s="5">
        <v>62.86</v>
      </c>
      <c r="I3959" t="str">
        <f t="shared" si="427"/>
        <v>R</v>
      </c>
      <c r="J3959" t="str">
        <f t="shared" si="428"/>
        <v>R</v>
      </c>
      <c r="K3959" t="str">
        <f t="shared" si="429"/>
        <v>N</v>
      </c>
      <c r="L3959">
        <f t="shared" si="430"/>
        <v>-7.2999999999999972</v>
      </c>
      <c r="M3959">
        <f t="shared" si="431"/>
        <v>7.2999999999999972</v>
      </c>
      <c r="N3959" t="str">
        <f t="shared" si="432"/>
        <v>R</v>
      </c>
      <c r="O3959">
        <f t="shared" si="433"/>
        <v>7.2999999999999972</v>
      </c>
      <c r="P3959">
        <v>1</v>
      </c>
    </row>
    <row r="3960" spans="1:16">
      <c r="A3960" s="4">
        <v>27830135</v>
      </c>
      <c r="B3960">
        <v>830135</v>
      </c>
      <c r="C3960" t="s">
        <v>460</v>
      </c>
      <c r="D3960" t="s">
        <v>4082</v>
      </c>
      <c r="E3960">
        <v>24.65</v>
      </c>
      <c r="F3960">
        <v>75.349999999999994</v>
      </c>
      <c r="G3960" s="5">
        <v>20.8</v>
      </c>
      <c r="H3960" s="5">
        <v>79.2</v>
      </c>
      <c r="I3960" t="str">
        <f t="shared" si="427"/>
        <v>R</v>
      </c>
      <c r="J3960" t="str">
        <f t="shared" si="428"/>
        <v>R</v>
      </c>
      <c r="K3960" t="str">
        <f t="shared" si="429"/>
        <v>N</v>
      </c>
      <c r="L3960">
        <f t="shared" si="430"/>
        <v>-3.8499999999999979</v>
      </c>
      <c r="M3960">
        <f t="shared" si="431"/>
        <v>3.8500000000000085</v>
      </c>
      <c r="N3960" t="str">
        <f t="shared" si="432"/>
        <v>R</v>
      </c>
      <c r="O3960">
        <f t="shared" si="433"/>
        <v>3.8500000000000085</v>
      </c>
      <c r="P3960">
        <v>1</v>
      </c>
    </row>
    <row r="3961" spans="1:16">
      <c r="A3961" s="4">
        <v>27840005</v>
      </c>
      <c r="B3961">
        <v>840005</v>
      </c>
      <c r="C3961" t="s">
        <v>391</v>
      </c>
      <c r="D3961" t="s">
        <v>4083</v>
      </c>
      <c r="E3961">
        <v>45.68</v>
      </c>
      <c r="F3961">
        <v>54.32</v>
      </c>
      <c r="G3961" s="5">
        <v>28.17</v>
      </c>
      <c r="H3961" s="5">
        <v>71.83</v>
      </c>
      <c r="I3961" t="str">
        <f t="shared" si="427"/>
        <v>R</v>
      </c>
      <c r="J3961" t="str">
        <f t="shared" si="428"/>
        <v>R</v>
      </c>
      <c r="K3961" t="str">
        <f t="shared" si="429"/>
        <v>N</v>
      </c>
      <c r="L3961">
        <f t="shared" si="430"/>
        <v>-17.509999999999998</v>
      </c>
      <c r="M3961">
        <f t="shared" si="431"/>
        <v>17.509999999999998</v>
      </c>
      <c r="N3961" t="str">
        <f t="shared" si="432"/>
        <v>R</v>
      </c>
      <c r="O3961">
        <f t="shared" si="433"/>
        <v>17.509999999999998</v>
      </c>
      <c r="P3961">
        <v>7</v>
      </c>
    </row>
    <row r="3962" spans="1:16">
      <c r="A3962" s="4">
        <v>27840010</v>
      </c>
      <c r="B3962">
        <v>840010</v>
      </c>
      <c r="C3962" t="s">
        <v>391</v>
      </c>
      <c r="D3962" t="s">
        <v>4084</v>
      </c>
      <c r="E3962">
        <v>55.88</v>
      </c>
      <c r="F3962">
        <v>44.12</v>
      </c>
      <c r="G3962" s="5">
        <v>42.86</v>
      </c>
      <c r="H3962" s="5">
        <v>57.14</v>
      </c>
      <c r="I3962" t="str">
        <f t="shared" si="427"/>
        <v>D</v>
      </c>
      <c r="J3962" t="str">
        <f t="shared" si="428"/>
        <v>R</v>
      </c>
      <c r="K3962" t="str">
        <f t="shared" si="429"/>
        <v>Y</v>
      </c>
      <c r="L3962">
        <f t="shared" si="430"/>
        <v>-13.020000000000003</v>
      </c>
      <c r="M3962">
        <f t="shared" si="431"/>
        <v>13.020000000000003</v>
      </c>
      <c r="N3962" t="str">
        <f t="shared" si="432"/>
        <v>R</v>
      </c>
      <c r="O3962">
        <f t="shared" si="433"/>
        <v>13.020000000000003</v>
      </c>
      <c r="P3962">
        <v>7</v>
      </c>
    </row>
    <row r="3963" spans="1:16">
      <c r="A3963" s="4">
        <v>27840015</v>
      </c>
      <c r="B3963">
        <v>840015</v>
      </c>
      <c r="C3963" t="s">
        <v>391</v>
      </c>
      <c r="D3963" t="s">
        <v>4085</v>
      </c>
      <c r="E3963">
        <v>66.28</v>
      </c>
      <c r="F3963">
        <v>33.72</v>
      </c>
      <c r="G3963" s="5">
        <v>71.430000000000007</v>
      </c>
      <c r="H3963" s="5">
        <v>28.57</v>
      </c>
      <c r="I3963" t="str">
        <f t="shared" si="427"/>
        <v>D</v>
      </c>
      <c r="J3963" t="str">
        <f t="shared" si="428"/>
        <v>D</v>
      </c>
      <c r="K3963" t="str">
        <f t="shared" si="429"/>
        <v>N</v>
      </c>
      <c r="L3963">
        <f t="shared" si="430"/>
        <v>5.1500000000000057</v>
      </c>
      <c r="M3963">
        <f t="shared" si="431"/>
        <v>-5.1499999999999986</v>
      </c>
      <c r="N3963" t="str">
        <f t="shared" si="432"/>
        <v>D</v>
      </c>
      <c r="O3963">
        <f t="shared" si="433"/>
        <v>5.1500000000000057</v>
      </c>
      <c r="P3963">
        <v>7</v>
      </c>
    </row>
    <row r="3964" spans="1:16">
      <c r="A3964" s="4">
        <v>27840020</v>
      </c>
      <c r="B3964">
        <v>840020</v>
      </c>
      <c r="C3964" t="s">
        <v>391</v>
      </c>
      <c r="D3964" t="s">
        <v>4086</v>
      </c>
      <c r="E3964">
        <v>60.87</v>
      </c>
      <c r="F3964">
        <v>39.130000000000003</v>
      </c>
      <c r="G3964" s="5">
        <v>60.61</v>
      </c>
      <c r="H3964" s="5">
        <v>39.39</v>
      </c>
      <c r="I3964" t="str">
        <f t="shared" si="427"/>
        <v>D</v>
      </c>
      <c r="J3964" t="str">
        <f t="shared" si="428"/>
        <v>D</v>
      </c>
      <c r="K3964" t="str">
        <f t="shared" si="429"/>
        <v>N</v>
      </c>
      <c r="L3964">
        <f t="shared" si="430"/>
        <v>-0.25999999999999801</v>
      </c>
      <c r="M3964">
        <f t="shared" si="431"/>
        <v>0.25999999999999801</v>
      </c>
      <c r="N3964" t="str">
        <f t="shared" si="432"/>
        <v>R</v>
      </c>
      <c r="O3964">
        <f t="shared" si="433"/>
        <v>0.25999999999999801</v>
      </c>
      <c r="P3964">
        <v>7</v>
      </c>
    </row>
    <row r="3965" spans="1:16">
      <c r="A3965" s="4">
        <v>27840025</v>
      </c>
      <c r="B3965">
        <v>840025</v>
      </c>
      <c r="C3965" t="s">
        <v>391</v>
      </c>
      <c r="D3965" t="s">
        <v>4087</v>
      </c>
      <c r="E3965">
        <v>58.33</v>
      </c>
      <c r="F3965">
        <v>41.67</v>
      </c>
      <c r="G3965" s="5">
        <v>51.72</v>
      </c>
      <c r="H3965" s="5">
        <v>48.28</v>
      </c>
      <c r="I3965" t="str">
        <f t="shared" si="427"/>
        <v>D</v>
      </c>
      <c r="J3965" t="str">
        <f t="shared" si="428"/>
        <v>D</v>
      </c>
      <c r="K3965" t="str">
        <f t="shared" si="429"/>
        <v>N</v>
      </c>
      <c r="L3965">
        <f t="shared" si="430"/>
        <v>-6.6099999999999994</v>
      </c>
      <c r="M3965">
        <f t="shared" si="431"/>
        <v>6.6099999999999994</v>
      </c>
      <c r="N3965" t="str">
        <f t="shared" si="432"/>
        <v>R</v>
      </c>
      <c r="O3965">
        <f t="shared" si="433"/>
        <v>6.6099999999999994</v>
      </c>
      <c r="P3965">
        <v>7</v>
      </c>
    </row>
    <row r="3966" spans="1:16">
      <c r="A3966" s="4">
        <v>27840030</v>
      </c>
      <c r="B3966">
        <v>840030</v>
      </c>
      <c r="C3966" t="s">
        <v>391</v>
      </c>
      <c r="D3966" t="s">
        <v>4088</v>
      </c>
      <c r="E3966">
        <v>57.07</v>
      </c>
      <c r="F3966">
        <v>42.93</v>
      </c>
      <c r="G3966" s="5">
        <v>56.57</v>
      </c>
      <c r="H3966" s="5">
        <v>43.43</v>
      </c>
      <c r="I3966" t="str">
        <f t="shared" si="427"/>
        <v>D</v>
      </c>
      <c r="J3966" t="str">
        <f t="shared" si="428"/>
        <v>D</v>
      </c>
      <c r="K3966" t="str">
        <f t="shared" si="429"/>
        <v>N</v>
      </c>
      <c r="L3966">
        <f t="shared" si="430"/>
        <v>-0.5</v>
      </c>
      <c r="M3966">
        <f t="shared" si="431"/>
        <v>0.5</v>
      </c>
      <c r="N3966" t="str">
        <f t="shared" si="432"/>
        <v>R</v>
      </c>
      <c r="O3966">
        <f t="shared" si="433"/>
        <v>0.5</v>
      </c>
      <c r="P3966">
        <v>7</v>
      </c>
    </row>
    <row r="3967" spans="1:16">
      <c r="A3967" s="4">
        <v>27840035</v>
      </c>
      <c r="B3967">
        <v>840035</v>
      </c>
      <c r="C3967" t="s">
        <v>391</v>
      </c>
      <c r="D3967" t="s">
        <v>4089</v>
      </c>
      <c r="E3967">
        <v>56.3</v>
      </c>
      <c r="F3967">
        <v>43.7</v>
      </c>
      <c r="G3967" s="5">
        <v>57.73</v>
      </c>
      <c r="H3967" s="5">
        <v>42.27</v>
      </c>
      <c r="I3967" t="str">
        <f t="shared" si="427"/>
        <v>D</v>
      </c>
      <c r="J3967" t="str">
        <f t="shared" si="428"/>
        <v>D</v>
      </c>
      <c r="K3967" t="str">
        <f t="shared" si="429"/>
        <v>N</v>
      </c>
      <c r="L3967">
        <f t="shared" si="430"/>
        <v>1.4299999999999997</v>
      </c>
      <c r="M3967">
        <f t="shared" si="431"/>
        <v>-1.4299999999999997</v>
      </c>
      <c r="N3967" t="str">
        <f t="shared" si="432"/>
        <v>D</v>
      </c>
      <c r="O3967">
        <f t="shared" si="433"/>
        <v>1.4299999999999997</v>
      </c>
      <c r="P3967">
        <v>7</v>
      </c>
    </row>
    <row r="3968" spans="1:16">
      <c r="A3968" s="4">
        <v>27840040</v>
      </c>
      <c r="B3968">
        <v>840040</v>
      </c>
      <c r="C3968" t="s">
        <v>391</v>
      </c>
      <c r="D3968" t="s">
        <v>4090</v>
      </c>
      <c r="E3968">
        <v>59.94</v>
      </c>
      <c r="F3968">
        <v>40.06</v>
      </c>
      <c r="G3968" s="5">
        <v>61.78</v>
      </c>
      <c r="H3968" s="5">
        <v>38.22</v>
      </c>
      <c r="I3968" t="str">
        <f t="shared" si="427"/>
        <v>D</v>
      </c>
      <c r="J3968" t="str">
        <f t="shared" si="428"/>
        <v>D</v>
      </c>
      <c r="K3968" t="str">
        <f t="shared" si="429"/>
        <v>N</v>
      </c>
      <c r="L3968">
        <f t="shared" si="430"/>
        <v>1.8400000000000034</v>
      </c>
      <c r="M3968">
        <f t="shared" si="431"/>
        <v>-1.8400000000000034</v>
      </c>
      <c r="N3968" t="str">
        <f t="shared" si="432"/>
        <v>D</v>
      </c>
      <c r="O3968">
        <f t="shared" si="433"/>
        <v>1.8400000000000034</v>
      </c>
      <c r="P3968">
        <v>7</v>
      </c>
    </row>
    <row r="3969" spans="1:16">
      <c r="A3969" s="4">
        <v>27840050</v>
      </c>
      <c r="B3969">
        <v>840050</v>
      </c>
      <c r="C3969" t="s">
        <v>391</v>
      </c>
      <c r="D3969" t="s">
        <v>4091</v>
      </c>
      <c r="E3969">
        <v>49.61</v>
      </c>
      <c r="F3969">
        <v>50.39</v>
      </c>
      <c r="G3969" s="5">
        <v>48.04</v>
      </c>
      <c r="H3969" s="5">
        <v>51.96</v>
      </c>
      <c r="I3969" t="str">
        <f t="shared" si="427"/>
        <v>R</v>
      </c>
      <c r="J3969" t="str">
        <f t="shared" si="428"/>
        <v>R</v>
      </c>
      <c r="K3969" t="str">
        <f t="shared" si="429"/>
        <v>N</v>
      </c>
      <c r="L3969">
        <f t="shared" si="430"/>
        <v>-1.5700000000000003</v>
      </c>
      <c r="M3969">
        <f t="shared" si="431"/>
        <v>1.5700000000000003</v>
      </c>
      <c r="N3969" t="str">
        <f t="shared" si="432"/>
        <v>R</v>
      </c>
      <c r="O3969">
        <f t="shared" si="433"/>
        <v>1.5700000000000003</v>
      </c>
      <c r="P3969">
        <v>7</v>
      </c>
    </row>
    <row r="3970" spans="1:16">
      <c r="A3970" s="4">
        <v>27840055</v>
      </c>
      <c r="B3970">
        <v>840055</v>
      </c>
      <c r="C3970" t="s">
        <v>391</v>
      </c>
      <c r="D3970" t="s">
        <v>4092</v>
      </c>
      <c r="E3970">
        <v>66</v>
      </c>
      <c r="F3970">
        <v>34</v>
      </c>
      <c r="G3970" s="5">
        <v>58.06</v>
      </c>
      <c r="H3970" s="5">
        <v>41.94</v>
      </c>
      <c r="I3970" t="str">
        <f t="shared" ref="I3970:I4033" si="434">IF(E3970&gt;F3970, "D", "R")</f>
        <v>D</v>
      </c>
      <c r="J3970" t="str">
        <f t="shared" ref="J3970:J4033" si="435">IF(G3970&gt;H3970, "D", "R")</f>
        <v>D</v>
      </c>
      <c r="K3970" t="str">
        <f t="shared" ref="K3970:K4033" si="436">IF(J3970=I3970,"N","Y")</f>
        <v>N</v>
      </c>
      <c r="L3970">
        <f t="shared" ref="L3970:L4033" si="437">G3970-E3970</f>
        <v>-7.9399999999999977</v>
      </c>
      <c r="M3970">
        <f t="shared" ref="M3970:M4033" si="438">H3970-F3970</f>
        <v>7.9399999999999977</v>
      </c>
      <c r="N3970" t="str">
        <f t="shared" ref="N3970:N4033" si="439">IF(M3970&gt;=L3970, "R", "D")</f>
        <v>R</v>
      </c>
      <c r="O3970">
        <f t="shared" ref="O3970:O4033" si="440">IF(L3970&gt;M3970, ABS(L3970), ABS(M3970))</f>
        <v>7.9399999999999977</v>
      </c>
      <c r="P3970">
        <v>7</v>
      </c>
    </row>
    <row r="3971" spans="1:16">
      <c r="A3971" s="4">
        <v>27840060</v>
      </c>
      <c r="B3971">
        <v>840060</v>
      </c>
      <c r="C3971" t="s">
        <v>391</v>
      </c>
      <c r="D3971" t="s">
        <v>4093</v>
      </c>
      <c r="E3971">
        <v>41.38</v>
      </c>
      <c r="F3971">
        <v>58.62</v>
      </c>
      <c r="G3971" s="5">
        <v>47.37</v>
      </c>
      <c r="H3971" s="5">
        <v>52.63</v>
      </c>
      <c r="I3971" t="str">
        <f t="shared" si="434"/>
        <v>R</v>
      </c>
      <c r="J3971" t="str">
        <f t="shared" si="435"/>
        <v>R</v>
      </c>
      <c r="K3971" t="str">
        <f t="shared" si="436"/>
        <v>N</v>
      </c>
      <c r="L3971">
        <f t="shared" si="437"/>
        <v>5.9899999999999949</v>
      </c>
      <c r="M3971">
        <f t="shared" si="438"/>
        <v>-5.9899999999999949</v>
      </c>
      <c r="N3971" t="str">
        <f t="shared" si="439"/>
        <v>D</v>
      </c>
      <c r="O3971">
        <f t="shared" si="440"/>
        <v>5.9899999999999949</v>
      </c>
      <c r="P3971">
        <v>7</v>
      </c>
    </row>
    <row r="3972" spans="1:16">
      <c r="A3972" s="4">
        <v>27840065</v>
      </c>
      <c r="B3972">
        <v>840065</v>
      </c>
      <c r="C3972" t="s">
        <v>391</v>
      </c>
      <c r="D3972" t="s">
        <v>4094</v>
      </c>
      <c r="E3972">
        <v>59.38</v>
      </c>
      <c r="F3972">
        <v>40.630000000000003</v>
      </c>
      <c r="G3972" s="5">
        <v>60.71</v>
      </c>
      <c r="H3972" s="5">
        <v>39.29</v>
      </c>
      <c r="I3972" t="str">
        <f t="shared" si="434"/>
        <v>D</v>
      </c>
      <c r="J3972" t="str">
        <f t="shared" si="435"/>
        <v>D</v>
      </c>
      <c r="K3972" t="str">
        <f t="shared" si="436"/>
        <v>N</v>
      </c>
      <c r="L3972">
        <f t="shared" si="437"/>
        <v>1.3299999999999983</v>
      </c>
      <c r="M3972">
        <f t="shared" si="438"/>
        <v>-1.3400000000000034</v>
      </c>
      <c r="N3972" t="str">
        <f t="shared" si="439"/>
        <v>D</v>
      </c>
      <c r="O3972">
        <f t="shared" si="440"/>
        <v>1.3299999999999983</v>
      </c>
      <c r="P3972">
        <v>7</v>
      </c>
    </row>
    <row r="3973" spans="1:16">
      <c r="A3973" s="4">
        <v>27840070</v>
      </c>
      <c r="B3973">
        <v>840070</v>
      </c>
      <c r="C3973" t="s">
        <v>391</v>
      </c>
      <c r="D3973" t="s">
        <v>4095</v>
      </c>
      <c r="E3973">
        <v>56.25</v>
      </c>
      <c r="F3973">
        <v>43.75</v>
      </c>
      <c r="G3973" s="5">
        <v>56.6</v>
      </c>
      <c r="H3973" s="5">
        <v>43.4</v>
      </c>
      <c r="I3973" t="str">
        <f t="shared" si="434"/>
        <v>D</v>
      </c>
      <c r="J3973" t="str">
        <f t="shared" si="435"/>
        <v>D</v>
      </c>
      <c r="K3973" t="str">
        <f t="shared" si="436"/>
        <v>N</v>
      </c>
      <c r="L3973">
        <f t="shared" si="437"/>
        <v>0.35000000000000142</v>
      </c>
      <c r="M3973">
        <f t="shared" si="438"/>
        <v>-0.35000000000000142</v>
      </c>
      <c r="N3973" t="str">
        <f t="shared" si="439"/>
        <v>D</v>
      </c>
      <c r="O3973">
        <f t="shared" si="440"/>
        <v>0.35000000000000142</v>
      </c>
      <c r="P3973">
        <v>7</v>
      </c>
    </row>
    <row r="3974" spans="1:16">
      <c r="A3974" s="4">
        <v>27840072</v>
      </c>
      <c r="B3974">
        <v>840072</v>
      </c>
      <c r="C3974" t="s">
        <v>391</v>
      </c>
      <c r="D3974" t="s">
        <v>4096</v>
      </c>
      <c r="E3974">
        <v>52.63</v>
      </c>
      <c r="F3974">
        <v>47.37</v>
      </c>
      <c r="G3974" s="5">
        <v>53.33</v>
      </c>
      <c r="H3974" s="5">
        <v>46.67</v>
      </c>
      <c r="I3974" t="str">
        <f t="shared" si="434"/>
        <v>D</v>
      </c>
      <c r="J3974" t="str">
        <f t="shared" si="435"/>
        <v>D</v>
      </c>
      <c r="K3974" t="str">
        <f t="shared" si="436"/>
        <v>N</v>
      </c>
      <c r="L3974">
        <f t="shared" si="437"/>
        <v>0.69999999999999574</v>
      </c>
      <c r="M3974">
        <f t="shared" si="438"/>
        <v>-0.69999999999999574</v>
      </c>
      <c r="N3974" t="str">
        <f t="shared" si="439"/>
        <v>D</v>
      </c>
      <c r="O3974">
        <f t="shared" si="440"/>
        <v>0.69999999999999574</v>
      </c>
      <c r="P3974">
        <v>7</v>
      </c>
    </row>
    <row r="3975" spans="1:16">
      <c r="A3975" s="4">
        <v>27840075</v>
      </c>
      <c r="B3975">
        <v>840075</v>
      </c>
      <c r="C3975" t="s">
        <v>391</v>
      </c>
      <c r="D3975" t="s">
        <v>4097</v>
      </c>
      <c r="E3975">
        <v>50</v>
      </c>
      <c r="F3975">
        <v>50</v>
      </c>
      <c r="G3975" s="5">
        <v>62.5</v>
      </c>
      <c r="H3975" s="5">
        <v>37.5</v>
      </c>
      <c r="I3975" t="str">
        <f t="shared" si="434"/>
        <v>R</v>
      </c>
      <c r="J3975" t="str">
        <f t="shared" si="435"/>
        <v>D</v>
      </c>
      <c r="K3975" t="str">
        <f t="shared" si="436"/>
        <v>Y</v>
      </c>
      <c r="L3975">
        <f t="shared" si="437"/>
        <v>12.5</v>
      </c>
      <c r="M3975">
        <f t="shared" si="438"/>
        <v>-12.5</v>
      </c>
      <c r="N3975" t="str">
        <f t="shared" si="439"/>
        <v>D</v>
      </c>
      <c r="O3975">
        <f t="shared" si="440"/>
        <v>12.5</v>
      </c>
      <c r="P3975">
        <v>7</v>
      </c>
    </row>
    <row r="3976" spans="1:16">
      <c r="A3976" s="4">
        <v>27840080</v>
      </c>
      <c r="B3976">
        <v>840080</v>
      </c>
      <c r="C3976" t="s">
        <v>391</v>
      </c>
      <c r="D3976" t="s">
        <v>4098</v>
      </c>
      <c r="E3976">
        <v>57.97</v>
      </c>
      <c r="F3976">
        <v>42.03</v>
      </c>
      <c r="G3976" s="5">
        <v>49.06</v>
      </c>
      <c r="H3976" s="5">
        <v>50.94</v>
      </c>
      <c r="I3976" t="str">
        <f t="shared" si="434"/>
        <v>D</v>
      </c>
      <c r="J3976" t="str">
        <f t="shared" si="435"/>
        <v>R</v>
      </c>
      <c r="K3976" t="str">
        <f t="shared" si="436"/>
        <v>Y</v>
      </c>
      <c r="L3976">
        <f t="shared" si="437"/>
        <v>-8.9099999999999966</v>
      </c>
      <c r="M3976">
        <f t="shared" si="438"/>
        <v>8.9099999999999966</v>
      </c>
      <c r="N3976" t="str">
        <f t="shared" si="439"/>
        <v>R</v>
      </c>
      <c r="O3976">
        <f t="shared" si="440"/>
        <v>8.9099999999999966</v>
      </c>
      <c r="P3976">
        <v>7</v>
      </c>
    </row>
    <row r="3977" spans="1:16">
      <c r="A3977" s="4">
        <v>27840085</v>
      </c>
      <c r="B3977">
        <v>840085</v>
      </c>
      <c r="C3977" t="s">
        <v>391</v>
      </c>
      <c r="D3977" t="s">
        <v>4099</v>
      </c>
      <c r="E3977">
        <v>57.89</v>
      </c>
      <c r="F3977">
        <v>42.11</v>
      </c>
      <c r="G3977" s="5">
        <v>53.66</v>
      </c>
      <c r="H3977" s="5">
        <v>46.34</v>
      </c>
      <c r="I3977" t="str">
        <f t="shared" si="434"/>
        <v>D</v>
      </c>
      <c r="J3977" t="str">
        <f t="shared" si="435"/>
        <v>D</v>
      </c>
      <c r="K3977" t="str">
        <f t="shared" si="436"/>
        <v>N</v>
      </c>
      <c r="L3977">
        <f t="shared" si="437"/>
        <v>-4.230000000000004</v>
      </c>
      <c r="M3977">
        <f t="shared" si="438"/>
        <v>4.230000000000004</v>
      </c>
      <c r="N3977" t="str">
        <f t="shared" si="439"/>
        <v>R</v>
      </c>
      <c r="O3977">
        <f t="shared" si="440"/>
        <v>4.230000000000004</v>
      </c>
      <c r="P3977">
        <v>7</v>
      </c>
    </row>
    <row r="3978" spans="1:16">
      <c r="A3978" s="4">
        <v>27840090</v>
      </c>
      <c r="B3978">
        <v>840090</v>
      </c>
      <c r="C3978" t="s">
        <v>391</v>
      </c>
      <c r="D3978" t="s">
        <v>4100</v>
      </c>
      <c r="E3978">
        <v>69.7</v>
      </c>
      <c r="F3978">
        <v>30.3</v>
      </c>
      <c r="G3978" s="5">
        <v>53.85</v>
      </c>
      <c r="H3978" s="5">
        <v>46.15</v>
      </c>
      <c r="I3978" t="str">
        <f t="shared" si="434"/>
        <v>D</v>
      </c>
      <c r="J3978" t="str">
        <f t="shared" si="435"/>
        <v>D</v>
      </c>
      <c r="K3978" t="str">
        <f t="shared" si="436"/>
        <v>N</v>
      </c>
      <c r="L3978">
        <f t="shared" si="437"/>
        <v>-15.850000000000001</v>
      </c>
      <c r="M3978">
        <f t="shared" si="438"/>
        <v>15.849999999999998</v>
      </c>
      <c r="N3978" t="str">
        <f t="shared" si="439"/>
        <v>R</v>
      </c>
      <c r="O3978">
        <f t="shared" si="440"/>
        <v>15.849999999999998</v>
      </c>
      <c r="P3978">
        <v>7</v>
      </c>
    </row>
    <row r="3979" spans="1:16">
      <c r="A3979" s="4">
        <v>27840095</v>
      </c>
      <c r="B3979">
        <v>840095</v>
      </c>
      <c r="C3979" t="s">
        <v>391</v>
      </c>
      <c r="D3979" t="s">
        <v>4101</v>
      </c>
      <c r="E3979">
        <v>64.709999999999994</v>
      </c>
      <c r="F3979">
        <v>35.29</v>
      </c>
      <c r="G3979" s="5">
        <v>68</v>
      </c>
      <c r="H3979" s="5">
        <v>32</v>
      </c>
      <c r="I3979" t="str">
        <f t="shared" si="434"/>
        <v>D</v>
      </c>
      <c r="J3979" t="str">
        <f t="shared" si="435"/>
        <v>D</v>
      </c>
      <c r="K3979" t="str">
        <f t="shared" si="436"/>
        <v>N</v>
      </c>
      <c r="L3979">
        <f t="shared" si="437"/>
        <v>3.2900000000000063</v>
      </c>
      <c r="M3979">
        <f t="shared" si="438"/>
        <v>-3.2899999999999991</v>
      </c>
      <c r="N3979" t="str">
        <f t="shared" si="439"/>
        <v>D</v>
      </c>
      <c r="O3979">
        <f t="shared" si="440"/>
        <v>3.2900000000000063</v>
      </c>
      <c r="P3979">
        <v>7</v>
      </c>
    </row>
    <row r="3980" spans="1:16">
      <c r="A3980" s="4">
        <v>27840100</v>
      </c>
      <c r="B3980">
        <v>840100</v>
      </c>
      <c r="C3980" t="s">
        <v>391</v>
      </c>
      <c r="D3980" t="s">
        <v>4102</v>
      </c>
      <c r="E3980">
        <v>51.52</v>
      </c>
      <c r="F3980">
        <v>48.48</v>
      </c>
      <c r="G3980" s="5">
        <v>50</v>
      </c>
      <c r="H3980" s="5">
        <v>50</v>
      </c>
      <c r="I3980" t="str">
        <f t="shared" si="434"/>
        <v>D</v>
      </c>
      <c r="J3980" t="str">
        <f t="shared" si="435"/>
        <v>R</v>
      </c>
      <c r="K3980" t="str">
        <f t="shared" si="436"/>
        <v>Y</v>
      </c>
      <c r="L3980">
        <f t="shared" si="437"/>
        <v>-1.5200000000000031</v>
      </c>
      <c r="M3980">
        <f t="shared" si="438"/>
        <v>1.5200000000000031</v>
      </c>
      <c r="N3980" t="str">
        <f t="shared" si="439"/>
        <v>R</v>
      </c>
      <c r="O3980">
        <f t="shared" si="440"/>
        <v>1.5200000000000031</v>
      </c>
      <c r="P3980">
        <v>7</v>
      </c>
    </row>
    <row r="3981" spans="1:16">
      <c r="A3981" s="4">
        <v>27840105</v>
      </c>
      <c r="B3981">
        <v>840105</v>
      </c>
      <c r="C3981" t="s">
        <v>391</v>
      </c>
      <c r="D3981" t="s">
        <v>4103</v>
      </c>
      <c r="E3981">
        <v>69.7</v>
      </c>
      <c r="F3981">
        <v>30.3</v>
      </c>
      <c r="G3981" s="5">
        <v>58.33</v>
      </c>
      <c r="H3981" s="5">
        <v>41.67</v>
      </c>
      <c r="I3981" t="str">
        <f t="shared" si="434"/>
        <v>D</v>
      </c>
      <c r="J3981" t="str">
        <f t="shared" si="435"/>
        <v>D</v>
      </c>
      <c r="K3981" t="str">
        <f t="shared" si="436"/>
        <v>N</v>
      </c>
      <c r="L3981">
        <f t="shared" si="437"/>
        <v>-11.370000000000005</v>
      </c>
      <c r="M3981">
        <f t="shared" si="438"/>
        <v>11.370000000000001</v>
      </c>
      <c r="N3981" t="str">
        <f t="shared" si="439"/>
        <v>R</v>
      </c>
      <c r="O3981">
        <f t="shared" si="440"/>
        <v>11.370000000000001</v>
      </c>
      <c r="P3981">
        <v>7</v>
      </c>
    </row>
    <row r="3982" spans="1:16">
      <c r="A3982" s="4">
        <v>27840110</v>
      </c>
      <c r="B3982">
        <v>840110</v>
      </c>
      <c r="C3982" t="s">
        <v>391</v>
      </c>
      <c r="D3982" t="s">
        <v>4104</v>
      </c>
      <c r="E3982">
        <v>64.150000000000006</v>
      </c>
      <c r="F3982">
        <v>35.85</v>
      </c>
      <c r="G3982" s="5">
        <v>67.5</v>
      </c>
      <c r="H3982" s="5">
        <v>32.5</v>
      </c>
      <c r="I3982" t="str">
        <f t="shared" si="434"/>
        <v>D</v>
      </c>
      <c r="J3982" t="str">
        <f t="shared" si="435"/>
        <v>D</v>
      </c>
      <c r="K3982" t="str">
        <f t="shared" si="436"/>
        <v>N</v>
      </c>
      <c r="L3982">
        <f t="shared" si="437"/>
        <v>3.3499999999999943</v>
      </c>
      <c r="M3982">
        <f t="shared" si="438"/>
        <v>-3.3500000000000014</v>
      </c>
      <c r="N3982" t="str">
        <f t="shared" si="439"/>
        <v>D</v>
      </c>
      <c r="O3982">
        <f t="shared" si="440"/>
        <v>3.3499999999999943</v>
      </c>
      <c r="P3982">
        <v>7</v>
      </c>
    </row>
    <row r="3983" spans="1:16">
      <c r="A3983" s="4">
        <v>27840113</v>
      </c>
      <c r="B3983">
        <v>840113</v>
      </c>
      <c r="C3983" t="s">
        <v>391</v>
      </c>
      <c r="D3983" t="s">
        <v>4105</v>
      </c>
      <c r="E3983">
        <v>47.06</v>
      </c>
      <c r="F3983">
        <v>52.94</v>
      </c>
      <c r="G3983" s="5">
        <v>25</v>
      </c>
      <c r="H3983" s="5">
        <v>75</v>
      </c>
      <c r="I3983" t="str">
        <f t="shared" si="434"/>
        <v>R</v>
      </c>
      <c r="J3983" t="str">
        <f t="shared" si="435"/>
        <v>R</v>
      </c>
      <c r="K3983" t="str">
        <f t="shared" si="436"/>
        <v>N</v>
      </c>
      <c r="L3983">
        <f t="shared" si="437"/>
        <v>-22.060000000000002</v>
      </c>
      <c r="M3983">
        <f t="shared" si="438"/>
        <v>22.060000000000002</v>
      </c>
      <c r="N3983" t="str">
        <f t="shared" si="439"/>
        <v>R</v>
      </c>
      <c r="O3983">
        <f t="shared" si="440"/>
        <v>22.060000000000002</v>
      </c>
      <c r="P3983">
        <v>7</v>
      </c>
    </row>
    <row r="3984" spans="1:16">
      <c r="A3984" s="4">
        <v>27840115</v>
      </c>
      <c r="B3984">
        <v>840115</v>
      </c>
      <c r="C3984" t="s">
        <v>391</v>
      </c>
      <c r="D3984" t="s">
        <v>4106</v>
      </c>
      <c r="E3984">
        <v>43.24</v>
      </c>
      <c r="F3984">
        <v>56.76</v>
      </c>
      <c r="G3984" s="5">
        <v>32.26</v>
      </c>
      <c r="H3984" s="5">
        <v>67.739999999999995</v>
      </c>
      <c r="I3984" t="str">
        <f t="shared" si="434"/>
        <v>R</v>
      </c>
      <c r="J3984" t="str">
        <f t="shared" si="435"/>
        <v>R</v>
      </c>
      <c r="K3984" t="str">
        <f t="shared" si="436"/>
        <v>N</v>
      </c>
      <c r="L3984">
        <f t="shared" si="437"/>
        <v>-10.980000000000004</v>
      </c>
      <c r="M3984">
        <f t="shared" si="438"/>
        <v>10.979999999999997</v>
      </c>
      <c r="N3984" t="str">
        <f t="shared" si="439"/>
        <v>R</v>
      </c>
      <c r="O3984">
        <f t="shared" si="440"/>
        <v>10.979999999999997</v>
      </c>
      <c r="P3984">
        <v>7</v>
      </c>
    </row>
    <row r="3985" spans="1:16">
      <c r="A3985" s="4">
        <v>27840120</v>
      </c>
      <c r="B3985">
        <v>840120</v>
      </c>
      <c r="C3985" t="s">
        <v>391</v>
      </c>
      <c r="D3985" t="s">
        <v>4107</v>
      </c>
      <c r="E3985">
        <v>61.7</v>
      </c>
      <c r="F3985">
        <v>38.299999999999997</v>
      </c>
      <c r="G3985" s="5">
        <v>62.5</v>
      </c>
      <c r="H3985" s="5">
        <v>37.5</v>
      </c>
      <c r="I3985" t="str">
        <f t="shared" si="434"/>
        <v>D</v>
      </c>
      <c r="J3985" t="str">
        <f t="shared" si="435"/>
        <v>D</v>
      </c>
      <c r="K3985" t="str">
        <f t="shared" si="436"/>
        <v>N</v>
      </c>
      <c r="L3985">
        <f t="shared" si="437"/>
        <v>0.79999999999999716</v>
      </c>
      <c r="M3985">
        <f t="shared" si="438"/>
        <v>-0.79999999999999716</v>
      </c>
      <c r="N3985" t="str">
        <f t="shared" si="439"/>
        <v>D</v>
      </c>
      <c r="O3985">
        <f t="shared" si="440"/>
        <v>0.79999999999999716</v>
      </c>
      <c r="P3985">
        <v>7</v>
      </c>
    </row>
    <row r="3986" spans="1:16">
      <c r="A3986" s="4">
        <v>27840125</v>
      </c>
      <c r="B3986">
        <v>840125</v>
      </c>
      <c r="C3986" t="s">
        <v>391</v>
      </c>
      <c r="D3986" t="s">
        <v>4108</v>
      </c>
      <c r="E3986">
        <v>60</v>
      </c>
      <c r="F3986">
        <v>40</v>
      </c>
      <c r="G3986" s="5">
        <v>53.57</v>
      </c>
      <c r="H3986" s="5">
        <v>46.43</v>
      </c>
      <c r="I3986" t="str">
        <f t="shared" si="434"/>
        <v>D</v>
      </c>
      <c r="J3986" t="str">
        <f t="shared" si="435"/>
        <v>D</v>
      </c>
      <c r="K3986" t="str">
        <f t="shared" si="436"/>
        <v>N</v>
      </c>
      <c r="L3986">
        <f t="shared" si="437"/>
        <v>-6.43</v>
      </c>
      <c r="M3986">
        <f t="shared" si="438"/>
        <v>6.43</v>
      </c>
      <c r="N3986" t="str">
        <f t="shared" si="439"/>
        <v>R</v>
      </c>
      <c r="O3986">
        <f t="shared" si="440"/>
        <v>6.43</v>
      </c>
      <c r="P3986">
        <v>7</v>
      </c>
    </row>
    <row r="3987" spans="1:16">
      <c r="A3987" s="4">
        <v>27840130</v>
      </c>
      <c r="B3987">
        <v>840130</v>
      </c>
      <c r="C3987" t="s">
        <v>391</v>
      </c>
      <c r="D3987" t="s">
        <v>4109</v>
      </c>
      <c r="E3987">
        <v>61.7</v>
      </c>
      <c r="F3987">
        <v>38.299999999999997</v>
      </c>
      <c r="G3987" s="5">
        <v>61.9</v>
      </c>
      <c r="H3987" s="5">
        <v>38.1</v>
      </c>
      <c r="I3987" t="str">
        <f t="shared" si="434"/>
        <v>D</v>
      </c>
      <c r="J3987" t="str">
        <f t="shared" si="435"/>
        <v>D</v>
      </c>
      <c r="K3987" t="str">
        <f t="shared" si="436"/>
        <v>N</v>
      </c>
      <c r="L3987">
        <f t="shared" si="437"/>
        <v>0.19999999999999574</v>
      </c>
      <c r="M3987">
        <f t="shared" si="438"/>
        <v>-0.19999999999999574</v>
      </c>
      <c r="N3987" t="str">
        <f t="shared" si="439"/>
        <v>D</v>
      </c>
      <c r="O3987">
        <f t="shared" si="440"/>
        <v>0.19999999999999574</v>
      </c>
      <c r="P3987">
        <v>7</v>
      </c>
    </row>
    <row r="3988" spans="1:16">
      <c r="A3988" s="4">
        <v>27840135</v>
      </c>
      <c r="B3988">
        <v>840135</v>
      </c>
      <c r="C3988" t="s">
        <v>391</v>
      </c>
      <c r="D3988" t="s">
        <v>4110</v>
      </c>
      <c r="E3988">
        <v>60</v>
      </c>
      <c r="F3988">
        <v>40</v>
      </c>
      <c r="G3988" s="5">
        <v>64.86</v>
      </c>
      <c r="H3988" s="5">
        <v>35.14</v>
      </c>
      <c r="I3988" t="str">
        <f t="shared" si="434"/>
        <v>D</v>
      </c>
      <c r="J3988" t="str">
        <f t="shared" si="435"/>
        <v>D</v>
      </c>
      <c r="K3988" t="str">
        <f t="shared" si="436"/>
        <v>N</v>
      </c>
      <c r="L3988">
        <f t="shared" si="437"/>
        <v>4.8599999999999994</v>
      </c>
      <c r="M3988">
        <f t="shared" si="438"/>
        <v>-4.8599999999999994</v>
      </c>
      <c r="N3988" t="str">
        <f t="shared" si="439"/>
        <v>D</v>
      </c>
      <c r="O3988">
        <f t="shared" si="440"/>
        <v>4.8599999999999994</v>
      </c>
      <c r="P3988">
        <v>7</v>
      </c>
    </row>
    <row r="3989" spans="1:16">
      <c r="A3989" s="4">
        <v>27840140</v>
      </c>
      <c r="B3989">
        <v>840140</v>
      </c>
      <c r="C3989" t="s">
        <v>391</v>
      </c>
      <c r="D3989" t="s">
        <v>4111</v>
      </c>
      <c r="E3989">
        <v>59.55</v>
      </c>
      <c r="F3989">
        <v>40.450000000000003</v>
      </c>
      <c r="G3989" s="5">
        <v>53.09</v>
      </c>
      <c r="H3989" s="5">
        <v>46.91</v>
      </c>
      <c r="I3989" t="str">
        <f t="shared" si="434"/>
        <v>D</v>
      </c>
      <c r="J3989" t="str">
        <f t="shared" si="435"/>
        <v>D</v>
      </c>
      <c r="K3989" t="str">
        <f t="shared" si="436"/>
        <v>N</v>
      </c>
      <c r="L3989">
        <f t="shared" si="437"/>
        <v>-6.4599999999999937</v>
      </c>
      <c r="M3989">
        <f t="shared" si="438"/>
        <v>6.4599999999999937</v>
      </c>
      <c r="N3989" t="str">
        <f t="shared" si="439"/>
        <v>R</v>
      </c>
      <c r="O3989">
        <f t="shared" si="440"/>
        <v>6.4599999999999937</v>
      </c>
      <c r="P3989">
        <v>7</v>
      </c>
    </row>
    <row r="3990" spans="1:16">
      <c r="A3990" s="4">
        <v>27840145</v>
      </c>
      <c r="B3990">
        <v>840145</v>
      </c>
      <c r="C3990" t="s">
        <v>391</v>
      </c>
      <c r="D3990" t="s">
        <v>4112</v>
      </c>
      <c r="E3990">
        <v>64.44</v>
      </c>
      <c r="F3990">
        <v>35.56</v>
      </c>
      <c r="G3990" s="5">
        <v>62.5</v>
      </c>
      <c r="H3990" s="5">
        <v>37.5</v>
      </c>
      <c r="I3990" t="str">
        <f t="shared" si="434"/>
        <v>D</v>
      </c>
      <c r="J3990" t="str">
        <f t="shared" si="435"/>
        <v>D</v>
      </c>
      <c r="K3990" t="str">
        <f t="shared" si="436"/>
        <v>N</v>
      </c>
      <c r="L3990">
        <f t="shared" si="437"/>
        <v>-1.9399999999999977</v>
      </c>
      <c r="M3990">
        <f t="shared" si="438"/>
        <v>1.9399999999999977</v>
      </c>
      <c r="N3990" t="str">
        <f t="shared" si="439"/>
        <v>R</v>
      </c>
      <c r="O3990">
        <f t="shared" si="440"/>
        <v>1.9399999999999977</v>
      </c>
      <c r="P3990">
        <v>7</v>
      </c>
    </row>
    <row r="3991" spans="1:16">
      <c r="A3991" s="4">
        <v>27840150</v>
      </c>
      <c r="B3991">
        <v>840150</v>
      </c>
      <c r="C3991" t="s">
        <v>391</v>
      </c>
      <c r="D3991" t="s">
        <v>4113</v>
      </c>
      <c r="E3991">
        <v>47.69</v>
      </c>
      <c r="F3991">
        <v>52.31</v>
      </c>
      <c r="G3991" s="5">
        <v>52.83</v>
      </c>
      <c r="H3991" s="5">
        <v>47.17</v>
      </c>
      <c r="I3991" t="str">
        <f t="shared" si="434"/>
        <v>R</v>
      </c>
      <c r="J3991" t="str">
        <f t="shared" si="435"/>
        <v>D</v>
      </c>
      <c r="K3991" t="str">
        <f t="shared" si="436"/>
        <v>Y</v>
      </c>
      <c r="L3991">
        <f t="shared" si="437"/>
        <v>5.1400000000000006</v>
      </c>
      <c r="M3991">
        <f t="shared" si="438"/>
        <v>-5.1400000000000006</v>
      </c>
      <c r="N3991" t="str">
        <f t="shared" si="439"/>
        <v>D</v>
      </c>
      <c r="O3991">
        <f t="shared" si="440"/>
        <v>5.1400000000000006</v>
      </c>
      <c r="P3991">
        <v>7</v>
      </c>
    </row>
    <row r="3992" spans="1:16">
      <c r="A3992" s="4">
        <v>27840155</v>
      </c>
      <c r="B3992">
        <v>840155</v>
      </c>
      <c r="C3992" t="s">
        <v>391</v>
      </c>
      <c r="D3992" t="s">
        <v>4114</v>
      </c>
      <c r="E3992">
        <v>64.180000000000007</v>
      </c>
      <c r="F3992">
        <v>35.82</v>
      </c>
      <c r="G3992" s="5">
        <v>60.42</v>
      </c>
      <c r="H3992" s="5">
        <v>39.58</v>
      </c>
      <c r="I3992" t="str">
        <f t="shared" si="434"/>
        <v>D</v>
      </c>
      <c r="J3992" t="str">
        <f t="shared" si="435"/>
        <v>D</v>
      </c>
      <c r="K3992" t="str">
        <f t="shared" si="436"/>
        <v>N</v>
      </c>
      <c r="L3992">
        <f t="shared" si="437"/>
        <v>-3.7600000000000051</v>
      </c>
      <c r="M3992">
        <f t="shared" si="438"/>
        <v>3.759999999999998</v>
      </c>
      <c r="N3992" t="str">
        <f t="shared" si="439"/>
        <v>R</v>
      </c>
      <c r="O3992">
        <f t="shared" si="440"/>
        <v>3.759999999999998</v>
      </c>
      <c r="P3992">
        <v>7</v>
      </c>
    </row>
    <row r="3993" spans="1:16">
      <c r="A3993" s="4">
        <v>27850005</v>
      </c>
      <c r="B3993">
        <v>850005</v>
      </c>
      <c r="C3993" t="s">
        <v>1058</v>
      </c>
      <c r="D3993" t="s">
        <v>4115</v>
      </c>
      <c r="E3993">
        <v>43.42</v>
      </c>
      <c r="F3993">
        <v>56.58</v>
      </c>
      <c r="G3993" s="5">
        <v>30.11</v>
      </c>
      <c r="H3993" s="5">
        <v>69.89</v>
      </c>
      <c r="I3993" t="str">
        <f t="shared" si="434"/>
        <v>R</v>
      </c>
      <c r="J3993" t="str">
        <f t="shared" si="435"/>
        <v>R</v>
      </c>
      <c r="K3993" t="str">
        <f t="shared" si="436"/>
        <v>N</v>
      </c>
      <c r="L3993">
        <f t="shared" si="437"/>
        <v>-13.310000000000002</v>
      </c>
      <c r="M3993">
        <f t="shared" si="438"/>
        <v>13.310000000000002</v>
      </c>
      <c r="N3993" t="str">
        <f t="shared" si="439"/>
        <v>R</v>
      </c>
      <c r="O3993">
        <f t="shared" si="440"/>
        <v>13.310000000000002</v>
      </c>
      <c r="P3993">
        <v>1</v>
      </c>
    </row>
    <row r="3994" spans="1:16">
      <c r="A3994" s="4">
        <v>27850010</v>
      </c>
      <c r="B3994">
        <v>850010</v>
      </c>
      <c r="C3994" t="s">
        <v>4117</v>
      </c>
      <c r="D3994" t="s">
        <v>4116</v>
      </c>
      <c r="E3994">
        <v>58.82</v>
      </c>
      <c r="F3994">
        <v>41.18</v>
      </c>
      <c r="G3994" s="5">
        <v>50.67</v>
      </c>
      <c r="H3994" s="5">
        <v>48.67</v>
      </c>
      <c r="I3994" t="str">
        <f t="shared" si="434"/>
        <v>D</v>
      </c>
      <c r="J3994" t="str">
        <f t="shared" si="435"/>
        <v>D</v>
      </c>
      <c r="K3994" t="str">
        <f t="shared" si="436"/>
        <v>N</v>
      </c>
      <c r="L3994">
        <f t="shared" si="437"/>
        <v>-8.1499999999999986</v>
      </c>
      <c r="M3994">
        <f t="shared" si="438"/>
        <v>7.490000000000002</v>
      </c>
      <c r="N3994" t="str">
        <f t="shared" si="439"/>
        <v>R</v>
      </c>
      <c r="O3994">
        <f t="shared" si="440"/>
        <v>7.490000000000002</v>
      </c>
      <c r="P3994">
        <v>1</v>
      </c>
    </row>
    <row r="3995" spans="1:16">
      <c r="A3995" s="4">
        <v>27850015</v>
      </c>
      <c r="B3995">
        <v>850015</v>
      </c>
      <c r="C3995" t="s">
        <v>4117</v>
      </c>
      <c r="D3995" t="s">
        <v>4118</v>
      </c>
      <c r="E3995">
        <v>48.26</v>
      </c>
      <c r="F3995">
        <v>51.74</v>
      </c>
      <c r="G3995" s="5">
        <v>44.09</v>
      </c>
      <c r="H3995" s="5">
        <v>55.91</v>
      </c>
      <c r="I3995" t="str">
        <f t="shared" si="434"/>
        <v>R</v>
      </c>
      <c r="J3995" t="str">
        <f t="shared" si="435"/>
        <v>R</v>
      </c>
      <c r="K3995" t="str">
        <f t="shared" si="436"/>
        <v>N</v>
      </c>
      <c r="L3995">
        <f t="shared" si="437"/>
        <v>-4.1699999999999946</v>
      </c>
      <c r="M3995">
        <f t="shared" si="438"/>
        <v>4.1699999999999946</v>
      </c>
      <c r="N3995" t="str">
        <f t="shared" si="439"/>
        <v>R</v>
      </c>
      <c r="O3995">
        <f t="shared" si="440"/>
        <v>4.1699999999999946</v>
      </c>
      <c r="P3995">
        <v>1</v>
      </c>
    </row>
    <row r="3996" spans="1:16">
      <c r="A3996" s="4">
        <v>27850020</v>
      </c>
      <c r="B3996">
        <v>850020</v>
      </c>
      <c r="C3996" t="s">
        <v>1058</v>
      </c>
      <c r="D3996" t="s">
        <v>4119</v>
      </c>
      <c r="E3996">
        <v>57.65</v>
      </c>
      <c r="F3996">
        <v>41.18</v>
      </c>
      <c r="G3996" s="5">
        <v>59.02</v>
      </c>
      <c r="H3996" s="5">
        <v>40.98</v>
      </c>
      <c r="I3996" t="str">
        <f t="shared" si="434"/>
        <v>D</v>
      </c>
      <c r="J3996" t="str">
        <f t="shared" si="435"/>
        <v>D</v>
      </c>
      <c r="K3996" t="str">
        <f t="shared" si="436"/>
        <v>N</v>
      </c>
      <c r="L3996">
        <f t="shared" si="437"/>
        <v>1.3700000000000045</v>
      </c>
      <c r="M3996">
        <f t="shared" si="438"/>
        <v>-0.20000000000000284</v>
      </c>
      <c r="N3996" t="str">
        <f t="shared" si="439"/>
        <v>D</v>
      </c>
      <c r="O3996">
        <f t="shared" si="440"/>
        <v>1.3700000000000045</v>
      </c>
      <c r="P3996">
        <v>1</v>
      </c>
    </row>
    <row r="3997" spans="1:16">
      <c r="A3997" s="4">
        <v>27850025</v>
      </c>
      <c r="B3997">
        <v>850025</v>
      </c>
      <c r="C3997" t="s">
        <v>1058</v>
      </c>
      <c r="D3997" t="s">
        <v>4120</v>
      </c>
      <c r="E3997">
        <v>54.55</v>
      </c>
      <c r="F3997">
        <v>45.45</v>
      </c>
      <c r="G3997" s="5">
        <v>39.39</v>
      </c>
      <c r="H3997" s="5">
        <v>60</v>
      </c>
      <c r="I3997" t="str">
        <f t="shared" si="434"/>
        <v>D</v>
      </c>
      <c r="J3997" t="str">
        <f t="shared" si="435"/>
        <v>R</v>
      </c>
      <c r="K3997" t="str">
        <f t="shared" si="436"/>
        <v>Y</v>
      </c>
      <c r="L3997">
        <f t="shared" si="437"/>
        <v>-15.159999999999997</v>
      </c>
      <c r="M3997">
        <f t="shared" si="438"/>
        <v>14.549999999999997</v>
      </c>
      <c r="N3997" t="str">
        <f t="shared" si="439"/>
        <v>R</v>
      </c>
      <c r="O3997">
        <f t="shared" si="440"/>
        <v>14.549999999999997</v>
      </c>
      <c r="P3997">
        <v>1</v>
      </c>
    </row>
    <row r="3998" spans="1:16">
      <c r="A3998" s="4">
        <v>27850030</v>
      </c>
      <c r="B3998">
        <v>850030</v>
      </c>
      <c r="C3998" t="s">
        <v>4117</v>
      </c>
      <c r="D3998" t="s">
        <v>4121</v>
      </c>
      <c r="E3998">
        <v>42.71</v>
      </c>
      <c r="F3998">
        <v>57.29</v>
      </c>
      <c r="G3998" s="5">
        <v>35.76</v>
      </c>
      <c r="H3998" s="5">
        <v>64.239999999999995</v>
      </c>
      <c r="I3998" t="str">
        <f t="shared" si="434"/>
        <v>R</v>
      </c>
      <c r="J3998" t="str">
        <f t="shared" si="435"/>
        <v>R</v>
      </c>
      <c r="K3998" t="str">
        <f t="shared" si="436"/>
        <v>N</v>
      </c>
      <c r="L3998">
        <f t="shared" si="437"/>
        <v>-6.9500000000000028</v>
      </c>
      <c r="M3998">
        <f t="shared" si="438"/>
        <v>6.9499999999999957</v>
      </c>
      <c r="N3998" t="str">
        <f t="shared" si="439"/>
        <v>R</v>
      </c>
      <c r="O3998">
        <f t="shared" si="440"/>
        <v>6.9499999999999957</v>
      </c>
      <c r="P3998">
        <v>1</v>
      </c>
    </row>
    <row r="3999" spans="1:16">
      <c r="A3999" s="4">
        <v>27850035</v>
      </c>
      <c r="B3999">
        <v>850035</v>
      </c>
      <c r="C3999" t="s">
        <v>1058</v>
      </c>
      <c r="D3999" t="s">
        <v>4122</v>
      </c>
      <c r="E3999">
        <v>58.93</v>
      </c>
      <c r="F3999">
        <v>40.97</v>
      </c>
      <c r="G3999" s="5">
        <v>58.6</v>
      </c>
      <c r="H3999" s="5">
        <v>41.17</v>
      </c>
      <c r="I3999" t="str">
        <f t="shared" si="434"/>
        <v>D</v>
      </c>
      <c r="J3999" t="str">
        <f t="shared" si="435"/>
        <v>D</v>
      </c>
      <c r="K3999" t="str">
        <f t="shared" si="436"/>
        <v>N</v>
      </c>
      <c r="L3999">
        <f t="shared" si="437"/>
        <v>-0.32999999999999829</v>
      </c>
      <c r="M3999">
        <f t="shared" si="438"/>
        <v>0.20000000000000284</v>
      </c>
      <c r="N3999" t="str">
        <f t="shared" si="439"/>
        <v>R</v>
      </c>
      <c r="O3999">
        <f t="shared" si="440"/>
        <v>0.20000000000000284</v>
      </c>
      <c r="P3999">
        <v>1</v>
      </c>
    </row>
    <row r="4000" spans="1:16">
      <c r="A4000" s="4">
        <v>27850040</v>
      </c>
      <c r="B4000">
        <v>850040</v>
      </c>
      <c r="C4000" t="s">
        <v>1058</v>
      </c>
      <c r="D4000" t="s">
        <v>4123</v>
      </c>
      <c r="E4000">
        <v>53.71</v>
      </c>
      <c r="F4000">
        <v>46.16</v>
      </c>
      <c r="G4000" s="5">
        <v>54.99</v>
      </c>
      <c r="H4000" s="5">
        <v>45.01</v>
      </c>
      <c r="I4000" t="str">
        <f t="shared" si="434"/>
        <v>D</v>
      </c>
      <c r="J4000" t="str">
        <f t="shared" si="435"/>
        <v>D</v>
      </c>
      <c r="K4000" t="str">
        <f t="shared" si="436"/>
        <v>N</v>
      </c>
      <c r="L4000">
        <f t="shared" si="437"/>
        <v>1.2800000000000011</v>
      </c>
      <c r="M4000">
        <f t="shared" si="438"/>
        <v>-1.1499999999999986</v>
      </c>
      <c r="N4000" t="str">
        <f t="shared" si="439"/>
        <v>D</v>
      </c>
      <c r="O4000">
        <f t="shared" si="440"/>
        <v>1.2800000000000011</v>
      </c>
      <c r="P4000">
        <v>1</v>
      </c>
    </row>
    <row r="4001" spans="1:16">
      <c r="A4001" s="4">
        <v>27850042</v>
      </c>
      <c r="B4001">
        <v>850042</v>
      </c>
      <c r="C4001" t="s">
        <v>1058</v>
      </c>
      <c r="D4001" t="s">
        <v>4124</v>
      </c>
      <c r="E4001">
        <v>53.46</v>
      </c>
      <c r="F4001">
        <v>46.54</v>
      </c>
      <c r="G4001" s="5">
        <v>48.8</v>
      </c>
      <c r="H4001" s="5">
        <v>51.2</v>
      </c>
      <c r="I4001" t="str">
        <f t="shared" si="434"/>
        <v>D</v>
      </c>
      <c r="J4001" t="str">
        <f t="shared" si="435"/>
        <v>R</v>
      </c>
      <c r="K4001" t="str">
        <f t="shared" si="436"/>
        <v>Y</v>
      </c>
      <c r="L4001">
        <f t="shared" si="437"/>
        <v>-4.6600000000000037</v>
      </c>
      <c r="M4001">
        <f t="shared" si="438"/>
        <v>4.6600000000000037</v>
      </c>
      <c r="N4001" t="str">
        <f t="shared" si="439"/>
        <v>R</v>
      </c>
      <c r="O4001">
        <f t="shared" si="440"/>
        <v>4.6600000000000037</v>
      </c>
      <c r="P4001">
        <v>1</v>
      </c>
    </row>
    <row r="4002" spans="1:16">
      <c r="A4002" s="4">
        <v>27850045</v>
      </c>
      <c r="B4002">
        <v>850045</v>
      </c>
      <c r="C4002" t="s">
        <v>4117</v>
      </c>
      <c r="D4002" t="s">
        <v>4125</v>
      </c>
      <c r="E4002">
        <v>48.15</v>
      </c>
      <c r="F4002">
        <v>51.85</v>
      </c>
      <c r="G4002" s="5">
        <v>40.880000000000003</v>
      </c>
      <c r="H4002" s="5">
        <v>58.39</v>
      </c>
      <c r="I4002" t="str">
        <f t="shared" si="434"/>
        <v>R</v>
      </c>
      <c r="J4002" t="str">
        <f t="shared" si="435"/>
        <v>R</v>
      </c>
      <c r="K4002" t="str">
        <f t="shared" si="436"/>
        <v>N</v>
      </c>
      <c r="L4002">
        <f t="shared" si="437"/>
        <v>-7.269999999999996</v>
      </c>
      <c r="M4002">
        <f t="shared" si="438"/>
        <v>6.5399999999999991</v>
      </c>
      <c r="N4002" t="str">
        <f t="shared" si="439"/>
        <v>R</v>
      </c>
      <c r="O4002">
        <f t="shared" si="440"/>
        <v>6.5399999999999991</v>
      </c>
      <c r="P4002">
        <v>1</v>
      </c>
    </row>
    <row r="4003" spans="1:16">
      <c r="A4003" s="4">
        <v>27850050</v>
      </c>
      <c r="B4003">
        <v>850050</v>
      </c>
      <c r="C4003" t="s">
        <v>4117</v>
      </c>
      <c r="D4003" t="s">
        <v>4126</v>
      </c>
      <c r="E4003">
        <v>51.75</v>
      </c>
      <c r="F4003">
        <v>48.25</v>
      </c>
      <c r="G4003" s="5">
        <v>44.59</v>
      </c>
      <c r="H4003" s="5">
        <v>54.95</v>
      </c>
      <c r="I4003" t="str">
        <f t="shared" si="434"/>
        <v>D</v>
      </c>
      <c r="J4003" t="str">
        <f t="shared" si="435"/>
        <v>R</v>
      </c>
      <c r="K4003" t="str">
        <f t="shared" si="436"/>
        <v>Y</v>
      </c>
      <c r="L4003">
        <f t="shared" si="437"/>
        <v>-7.1599999999999966</v>
      </c>
      <c r="M4003">
        <f t="shared" si="438"/>
        <v>6.7000000000000028</v>
      </c>
      <c r="N4003" t="str">
        <f t="shared" si="439"/>
        <v>R</v>
      </c>
      <c r="O4003">
        <f t="shared" si="440"/>
        <v>6.7000000000000028</v>
      </c>
      <c r="P4003">
        <v>1</v>
      </c>
    </row>
    <row r="4004" spans="1:16">
      <c r="A4004" s="4">
        <v>27850055</v>
      </c>
      <c r="B4004">
        <v>850055</v>
      </c>
      <c r="C4004" t="s">
        <v>4117</v>
      </c>
      <c r="D4004" t="s">
        <v>4127</v>
      </c>
      <c r="E4004">
        <v>50.67</v>
      </c>
      <c r="F4004">
        <v>49.33</v>
      </c>
      <c r="G4004" s="5">
        <v>49.31</v>
      </c>
      <c r="H4004" s="5">
        <v>50.69</v>
      </c>
      <c r="I4004" t="str">
        <f t="shared" si="434"/>
        <v>D</v>
      </c>
      <c r="J4004" t="str">
        <f t="shared" si="435"/>
        <v>R</v>
      </c>
      <c r="K4004" t="str">
        <f t="shared" si="436"/>
        <v>Y</v>
      </c>
      <c r="L4004">
        <f t="shared" si="437"/>
        <v>-1.3599999999999994</v>
      </c>
      <c r="M4004">
        <f t="shared" si="438"/>
        <v>1.3599999999999994</v>
      </c>
      <c r="N4004" t="str">
        <f t="shared" si="439"/>
        <v>R</v>
      </c>
      <c r="O4004">
        <f t="shared" si="440"/>
        <v>1.3599999999999994</v>
      </c>
      <c r="P4004">
        <v>1</v>
      </c>
    </row>
    <row r="4005" spans="1:16">
      <c r="A4005" s="4">
        <v>27850058</v>
      </c>
      <c r="B4005">
        <v>850058</v>
      </c>
      <c r="C4005" t="s">
        <v>4117</v>
      </c>
      <c r="D4005" t="s">
        <v>4128</v>
      </c>
      <c r="E4005">
        <v>55.56</v>
      </c>
      <c r="F4005">
        <v>44.44</v>
      </c>
      <c r="G4005" s="5">
        <v>75</v>
      </c>
      <c r="H4005" s="5">
        <v>25</v>
      </c>
      <c r="I4005" t="str">
        <f t="shared" si="434"/>
        <v>D</v>
      </c>
      <c r="J4005" t="str">
        <f t="shared" si="435"/>
        <v>D</v>
      </c>
      <c r="K4005" t="str">
        <f t="shared" si="436"/>
        <v>N</v>
      </c>
      <c r="L4005">
        <f t="shared" si="437"/>
        <v>19.439999999999998</v>
      </c>
      <c r="M4005">
        <f t="shared" si="438"/>
        <v>-19.439999999999998</v>
      </c>
      <c r="N4005" t="str">
        <f t="shared" si="439"/>
        <v>D</v>
      </c>
      <c r="O4005">
        <f t="shared" si="440"/>
        <v>19.439999999999998</v>
      </c>
      <c r="P4005">
        <v>1</v>
      </c>
    </row>
    <row r="4006" spans="1:16">
      <c r="A4006" s="4">
        <v>27850060</v>
      </c>
      <c r="B4006">
        <v>850060</v>
      </c>
      <c r="C4006" t="s">
        <v>4117</v>
      </c>
      <c r="D4006" t="s">
        <v>4129</v>
      </c>
      <c r="E4006">
        <v>45.15</v>
      </c>
      <c r="F4006">
        <v>54.85</v>
      </c>
      <c r="G4006" s="5">
        <v>46.28</v>
      </c>
      <c r="H4006" s="5">
        <v>53.55</v>
      </c>
      <c r="I4006" t="str">
        <f t="shared" si="434"/>
        <v>R</v>
      </c>
      <c r="J4006" t="str">
        <f t="shared" si="435"/>
        <v>R</v>
      </c>
      <c r="K4006" t="str">
        <f t="shared" si="436"/>
        <v>N</v>
      </c>
      <c r="L4006">
        <f t="shared" si="437"/>
        <v>1.1300000000000026</v>
      </c>
      <c r="M4006">
        <f t="shared" si="438"/>
        <v>-1.3000000000000043</v>
      </c>
      <c r="N4006" t="str">
        <f t="shared" si="439"/>
        <v>D</v>
      </c>
      <c r="O4006">
        <f t="shared" si="440"/>
        <v>1.1300000000000026</v>
      </c>
      <c r="P4006">
        <v>1</v>
      </c>
    </row>
    <row r="4007" spans="1:16">
      <c r="A4007" s="4">
        <v>27850065</v>
      </c>
      <c r="B4007">
        <v>850065</v>
      </c>
      <c r="C4007" t="s">
        <v>1058</v>
      </c>
      <c r="D4007" t="s">
        <v>4130</v>
      </c>
      <c r="E4007">
        <v>65.52</v>
      </c>
      <c r="F4007">
        <v>34.479999999999997</v>
      </c>
      <c r="G4007" s="5">
        <v>58.33</v>
      </c>
      <c r="H4007" s="5">
        <v>41.67</v>
      </c>
      <c r="I4007" t="str">
        <f t="shared" si="434"/>
        <v>D</v>
      </c>
      <c r="J4007" t="str">
        <f t="shared" si="435"/>
        <v>D</v>
      </c>
      <c r="K4007" t="str">
        <f t="shared" si="436"/>
        <v>N</v>
      </c>
      <c r="L4007">
        <f t="shared" si="437"/>
        <v>-7.1899999999999977</v>
      </c>
      <c r="M4007">
        <f t="shared" si="438"/>
        <v>7.1900000000000048</v>
      </c>
      <c r="N4007" t="str">
        <f t="shared" si="439"/>
        <v>R</v>
      </c>
      <c r="O4007">
        <f t="shared" si="440"/>
        <v>7.1900000000000048</v>
      </c>
      <c r="P4007">
        <v>1</v>
      </c>
    </row>
    <row r="4008" spans="1:16">
      <c r="A4008" s="4">
        <v>27850070</v>
      </c>
      <c r="B4008">
        <v>850070</v>
      </c>
      <c r="C4008" t="s">
        <v>1058</v>
      </c>
      <c r="D4008" t="s">
        <v>4131</v>
      </c>
      <c r="E4008">
        <v>53.27</v>
      </c>
      <c r="F4008">
        <v>46.73</v>
      </c>
      <c r="G4008" s="5">
        <v>41.11</v>
      </c>
      <c r="H4008" s="5">
        <v>58.89</v>
      </c>
      <c r="I4008" t="str">
        <f t="shared" si="434"/>
        <v>D</v>
      </c>
      <c r="J4008" t="str">
        <f t="shared" si="435"/>
        <v>R</v>
      </c>
      <c r="K4008" t="str">
        <f t="shared" si="436"/>
        <v>Y</v>
      </c>
      <c r="L4008">
        <f t="shared" si="437"/>
        <v>-12.160000000000004</v>
      </c>
      <c r="M4008">
        <f t="shared" si="438"/>
        <v>12.160000000000004</v>
      </c>
      <c r="N4008" t="str">
        <f t="shared" si="439"/>
        <v>R</v>
      </c>
      <c r="O4008">
        <f t="shared" si="440"/>
        <v>12.160000000000004</v>
      </c>
      <c r="P4008">
        <v>1</v>
      </c>
    </row>
    <row r="4009" spans="1:16">
      <c r="A4009" s="4">
        <v>27850075</v>
      </c>
      <c r="B4009">
        <v>850075</v>
      </c>
      <c r="C4009" t="s">
        <v>1058</v>
      </c>
      <c r="D4009" t="s">
        <v>4132</v>
      </c>
      <c r="E4009">
        <v>48.92</v>
      </c>
      <c r="F4009">
        <v>51.08</v>
      </c>
      <c r="G4009" s="5">
        <v>37.07</v>
      </c>
      <c r="H4009" s="5">
        <v>62.93</v>
      </c>
      <c r="I4009" t="str">
        <f t="shared" si="434"/>
        <v>R</v>
      </c>
      <c r="J4009" t="str">
        <f t="shared" si="435"/>
        <v>R</v>
      </c>
      <c r="K4009" t="str">
        <f t="shared" si="436"/>
        <v>N</v>
      </c>
      <c r="L4009">
        <f t="shared" si="437"/>
        <v>-11.850000000000001</v>
      </c>
      <c r="M4009">
        <f t="shared" si="438"/>
        <v>11.850000000000001</v>
      </c>
      <c r="N4009" t="str">
        <f t="shared" si="439"/>
        <v>R</v>
      </c>
      <c r="O4009">
        <f t="shared" si="440"/>
        <v>11.850000000000001</v>
      </c>
      <c r="P4009">
        <v>1</v>
      </c>
    </row>
    <row r="4010" spans="1:16">
      <c r="A4010" s="4">
        <v>27850080</v>
      </c>
      <c r="B4010">
        <v>850080</v>
      </c>
      <c r="C4010" t="s">
        <v>4117</v>
      </c>
      <c r="D4010" t="s">
        <v>4133</v>
      </c>
      <c r="E4010">
        <v>52.43</v>
      </c>
      <c r="F4010">
        <v>47.57</v>
      </c>
      <c r="G4010" s="5">
        <v>49.49</v>
      </c>
      <c r="H4010" s="5">
        <v>50.51</v>
      </c>
      <c r="I4010" t="str">
        <f t="shared" si="434"/>
        <v>D</v>
      </c>
      <c r="J4010" t="str">
        <f t="shared" si="435"/>
        <v>R</v>
      </c>
      <c r="K4010" t="str">
        <f t="shared" si="436"/>
        <v>Y</v>
      </c>
      <c r="L4010">
        <f t="shared" si="437"/>
        <v>-2.9399999999999977</v>
      </c>
      <c r="M4010">
        <f t="shared" si="438"/>
        <v>2.9399999999999977</v>
      </c>
      <c r="N4010" t="str">
        <f t="shared" si="439"/>
        <v>R</v>
      </c>
      <c r="O4010">
        <f t="shared" si="440"/>
        <v>2.9399999999999977</v>
      </c>
      <c r="P4010">
        <v>1</v>
      </c>
    </row>
    <row r="4011" spans="1:16">
      <c r="A4011" s="4">
        <v>27850085</v>
      </c>
      <c r="B4011">
        <v>850085</v>
      </c>
      <c r="C4011" t="s">
        <v>1058</v>
      </c>
      <c r="D4011" t="s">
        <v>4134</v>
      </c>
      <c r="E4011">
        <v>40.299999999999997</v>
      </c>
      <c r="F4011">
        <v>59.7</v>
      </c>
      <c r="G4011" s="5">
        <v>31.9</v>
      </c>
      <c r="H4011" s="5">
        <v>67.67</v>
      </c>
      <c r="I4011" t="str">
        <f t="shared" si="434"/>
        <v>R</v>
      </c>
      <c r="J4011" t="str">
        <f t="shared" si="435"/>
        <v>R</v>
      </c>
      <c r="K4011" t="str">
        <f t="shared" si="436"/>
        <v>N</v>
      </c>
      <c r="L4011">
        <f t="shared" si="437"/>
        <v>-8.3999999999999986</v>
      </c>
      <c r="M4011">
        <f t="shared" si="438"/>
        <v>7.9699999999999989</v>
      </c>
      <c r="N4011" t="str">
        <f t="shared" si="439"/>
        <v>R</v>
      </c>
      <c r="O4011">
        <f t="shared" si="440"/>
        <v>7.9699999999999989</v>
      </c>
      <c r="P4011">
        <v>1</v>
      </c>
    </row>
    <row r="4012" spans="1:16">
      <c r="A4012" s="4">
        <v>27850090</v>
      </c>
      <c r="B4012">
        <v>850090</v>
      </c>
      <c r="C4012" t="s">
        <v>4117</v>
      </c>
      <c r="D4012" t="s">
        <v>4135</v>
      </c>
      <c r="E4012">
        <v>43.75</v>
      </c>
      <c r="F4012">
        <v>56.25</v>
      </c>
      <c r="G4012" s="5">
        <v>34.53</v>
      </c>
      <c r="H4012" s="5">
        <v>65.47</v>
      </c>
      <c r="I4012" t="str">
        <f t="shared" si="434"/>
        <v>R</v>
      </c>
      <c r="J4012" t="str">
        <f t="shared" si="435"/>
        <v>R</v>
      </c>
      <c r="K4012" t="str">
        <f t="shared" si="436"/>
        <v>N</v>
      </c>
      <c r="L4012">
        <f t="shared" si="437"/>
        <v>-9.2199999999999989</v>
      </c>
      <c r="M4012">
        <f t="shared" si="438"/>
        <v>9.2199999999999989</v>
      </c>
      <c r="N4012" t="str">
        <f t="shared" si="439"/>
        <v>R</v>
      </c>
      <c r="O4012">
        <f t="shared" si="440"/>
        <v>9.2199999999999989</v>
      </c>
      <c r="P4012">
        <v>1</v>
      </c>
    </row>
    <row r="4013" spans="1:16">
      <c r="A4013" s="4">
        <v>27850095</v>
      </c>
      <c r="B4013">
        <v>850095</v>
      </c>
      <c r="C4013" t="s">
        <v>4117</v>
      </c>
      <c r="D4013" t="s">
        <v>4136</v>
      </c>
      <c r="E4013">
        <v>46.68</v>
      </c>
      <c r="F4013">
        <v>53.06</v>
      </c>
      <c r="G4013" s="5">
        <v>43.18</v>
      </c>
      <c r="H4013" s="5">
        <v>56.82</v>
      </c>
      <c r="I4013" t="str">
        <f t="shared" si="434"/>
        <v>R</v>
      </c>
      <c r="J4013" t="str">
        <f t="shared" si="435"/>
        <v>R</v>
      </c>
      <c r="K4013" t="str">
        <f t="shared" si="436"/>
        <v>N</v>
      </c>
      <c r="L4013">
        <f t="shared" si="437"/>
        <v>-3.5</v>
      </c>
      <c r="M4013">
        <f t="shared" si="438"/>
        <v>3.759999999999998</v>
      </c>
      <c r="N4013" t="str">
        <f t="shared" si="439"/>
        <v>R</v>
      </c>
      <c r="O4013">
        <f t="shared" si="440"/>
        <v>3.759999999999998</v>
      </c>
      <c r="P4013">
        <v>1</v>
      </c>
    </row>
    <row r="4014" spans="1:16">
      <c r="A4014" s="4">
        <v>27850100</v>
      </c>
      <c r="B4014">
        <v>850100</v>
      </c>
      <c r="C4014" t="s">
        <v>1058</v>
      </c>
      <c r="D4014" t="s">
        <v>4137</v>
      </c>
      <c r="E4014">
        <v>49.75</v>
      </c>
      <c r="F4014">
        <v>50.25</v>
      </c>
      <c r="G4014" s="5">
        <v>47.98</v>
      </c>
      <c r="H4014" s="5">
        <v>52.02</v>
      </c>
      <c r="I4014" t="str">
        <f t="shared" si="434"/>
        <v>R</v>
      </c>
      <c r="J4014" t="str">
        <f t="shared" si="435"/>
        <v>R</v>
      </c>
      <c r="K4014" t="str">
        <f t="shared" si="436"/>
        <v>N</v>
      </c>
      <c r="L4014">
        <f t="shared" si="437"/>
        <v>-1.7700000000000031</v>
      </c>
      <c r="M4014">
        <f t="shared" si="438"/>
        <v>1.7700000000000031</v>
      </c>
      <c r="N4014" t="str">
        <f t="shared" si="439"/>
        <v>R</v>
      </c>
      <c r="O4014">
        <f t="shared" si="440"/>
        <v>1.7700000000000031</v>
      </c>
      <c r="P4014">
        <v>1</v>
      </c>
    </row>
    <row r="4015" spans="1:16">
      <c r="A4015" s="4">
        <v>27850105</v>
      </c>
      <c r="B4015">
        <v>850105</v>
      </c>
      <c r="C4015" t="s">
        <v>1058</v>
      </c>
      <c r="D4015" t="s">
        <v>4138</v>
      </c>
      <c r="E4015">
        <v>52.78</v>
      </c>
      <c r="F4015">
        <v>47.22</v>
      </c>
      <c r="G4015" s="5">
        <v>49.25</v>
      </c>
      <c r="H4015" s="5">
        <v>50.15</v>
      </c>
      <c r="I4015" t="str">
        <f t="shared" si="434"/>
        <v>D</v>
      </c>
      <c r="J4015" t="str">
        <f t="shared" si="435"/>
        <v>R</v>
      </c>
      <c r="K4015" t="str">
        <f t="shared" si="436"/>
        <v>Y</v>
      </c>
      <c r="L4015">
        <f t="shared" si="437"/>
        <v>-3.5300000000000011</v>
      </c>
      <c r="M4015">
        <f t="shared" si="438"/>
        <v>2.9299999999999997</v>
      </c>
      <c r="N4015" t="str">
        <f t="shared" si="439"/>
        <v>R</v>
      </c>
      <c r="O4015">
        <f t="shared" si="440"/>
        <v>2.9299999999999997</v>
      </c>
      <c r="P4015">
        <v>1</v>
      </c>
    </row>
    <row r="4016" spans="1:16">
      <c r="A4016" s="4">
        <v>27850110</v>
      </c>
      <c r="B4016">
        <v>850110</v>
      </c>
      <c r="C4016" t="s">
        <v>1058</v>
      </c>
      <c r="D4016" t="s">
        <v>4139</v>
      </c>
      <c r="E4016">
        <v>54.47</v>
      </c>
      <c r="F4016">
        <v>45.53</v>
      </c>
      <c r="G4016" s="5">
        <v>46.53</v>
      </c>
      <c r="H4016" s="5">
        <v>53.35</v>
      </c>
      <c r="I4016" t="str">
        <f t="shared" si="434"/>
        <v>D</v>
      </c>
      <c r="J4016" t="str">
        <f t="shared" si="435"/>
        <v>R</v>
      </c>
      <c r="K4016" t="str">
        <f t="shared" si="436"/>
        <v>Y</v>
      </c>
      <c r="L4016">
        <f t="shared" si="437"/>
        <v>-7.9399999999999977</v>
      </c>
      <c r="M4016">
        <f t="shared" si="438"/>
        <v>7.82</v>
      </c>
      <c r="N4016" t="str">
        <f t="shared" si="439"/>
        <v>R</v>
      </c>
      <c r="O4016">
        <f t="shared" si="440"/>
        <v>7.82</v>
      </c>
      <c r="P4016">
        <v>1</v>
      </c>
    </row>
    <row r="4017" spans="1:16">
      <c r="A4017" s="4">
        <v>27850115</v>
      </c>
      <c r="B4017">
        <v>850115</v>
      </c>
      <c r="C4017" t="s">
        <v>1058</v>
      </c>
      <c r="D4017" t="s">
        <v>4140</v>
      </c>
      <c r="E4017">
        <v>52</v>
      </c>
      <c r="F4017">
        <v>48</v>
      </c>
      <c r="G4017" s="5">
        <v>45.34</v>
      </c>
      <c r="H4017" s="5">
        <v>54.66</v>
      </c>
      <c r="I4017" t="str">
        <f t="shared" si="434"/>
        <v>D</v>
      </c>
      <c r="J4017" t="str">
        <f t="shared" si="435"/>
        <v>R</v>
      </c>
      <c r="K4017" t="str">
        <f t="shared" si="436"/>
        <v>Y</v>
      </c>
      <c r="L4017">
        <f t="shared" si="437"/>
        <v>-6.6599999999999966</v>
      </c>
      <c r="M4017">
        <f t="shared" si="438"/>
        <v>6.6599999999999966</v>
      </c>
      <c r="N4017" t="str">
        <f t="shared" si="439"/>
        <v>R</v>
      </c>
      <c r="O4017">
        <f t="shared" si="440"/>
        <v>6.6599999999999966</v>
      </c>
      <c r="P4017">
        <v>1</v>
      </c>
    </row>
    <row r="4018" spans="1:16">
      <c r="A4018" s="4">
        <v>27850120</v>
      </c>
      <c r="B4018">
        <v>850120</v>
      </c>
      <c r="C4018" t="s">
        <v>4117</v>
      </c>
      <c r="D4018" t="s">
        <v>4141</v>
      </c>
      <c r="E4018">
        <v>45.24</v>
      </c>
      <c r="F4018">
        <v>54.76</v>
      </c>
      <c r="G4018" s="5">
        <v>38.76</v>
      </c>
      <c r="H4018" s="5">
        <v>61.24</v>
      </c>
      <c r="I4018" t="str">
        <f t="shared" si="434"/>
        <v>R</v>
      </c>
      <c r="J4018" t="str">
        <f t="shared" si="435"/>
        <v>R</v>
      </c>
      <c r="K4018" t="str">
        <f t="shared" si="436"/>
        <v>N</v>
      </c>
      <c r="L4018">
        <f t="shared" si="437"/>
        <v>-6.480000000000004</v>
      </c>
      <c r="M4018">
        <f t="shared" si="438"/>
        <v>6.480000000000004</v>
      </c>
      <c r="N4018" t="str">
        <f t="shared" si="439"/>
        <v>R</v>
      </c>
      <c r="O4018">
        <f t="shared" si="440"/>
        <v>6.480000000000004</v>
      </c>
      <c r="P4018">
        <v>1</v>
      </c>
    </row>
    <row r="4019" spans="1:16">
      <c r="A4019" s="4">
        <v>27850125</v>
      </c>
      <c r="B4019">
        <v>850125</v>
      </c>
      <c r="C4019" t="s">
        <v>4117</v>
      </c>
      <c r="D4019" t="s">
        <v>4142</v>
      </c>
      <c r="E4019">
        <v>50.93</v>
      </c>
      <c r="F4019">
        <v>49.07</v>
      </c>
      <c r="G4019" s="5">
        <v>47.15</v>
      </c>
      <c r="H4019" s="5">
        <v>52.25</v>
      </c>
      <c r="I4019" t="str">
        <f t="shared" si="434"/>
        <v>D</v>
      </c>
      <c r="J4019" t="str">
        <f t="shared" si="435"/>
        <v>R</v>
      </c>
      <c r="K4019" t="str">
        <f t="shared" si="436"/>
        <v>Y</v>
      </c>
      <c r="L4019">
        <f t="shared" si="437"/>
        <v>-3.7800000000000011</v>
      </c>
      <c r="M4019">
        <f t="shared" si="438"/>
        <v>3.1799999999999997</v>
      </c>
      <c r="N4019" t="str">
        <f t="shared" si="439"/>
        <v>R</v>
      </c>
      <c r="O4019">
        <f t="shared" si="440"/>
        <v>3.1799999999999997</v>
      </c>
      <c r="P4019">
        <v>1</v>
      </c>
    </row>
    <row r="4020" spans="1:16">
      <c r="A4020" s="4">
        <v>27850130</v>
      </c>
      <c r="B4020">
        <v>850130</v>
      </c>
      <c r="C4020" t="s">
        <v>4117</v>
      </c>
      <c r="D4020" t="s">
        <v>4143</v>
      </c>
      <c r="E4020">
        <v>58.04</v>
      </c>
      <c r="F4020">
        <v>41.96</v>
      </c>
      <c r="G4020" s="5">
        <v>41.82</v>
      </c>
      <c r="H4020" s="5">
        <v>58.18</v>
      </c>
      <c r="I4020" t="str">
        <f t="shared" si="434"/>
        <v>D</v>
      </c>
      <c r="J4020" t="str">
        <f t="shared" si="435"/>
        <v>R</v>
      </c>
      <c r="K4020" t="str">
        <f t="shared" si="436"/>
        <v>Y</v>
      </c>
      <c r="L4020">
        <f t="shared" si="437"/>
        <v>-16.22</v>
      </c>
      <c r="M4020">
        <f t="shared" si="438"/>
        <v>16.22</v>
      </c>
      <c r="N4020" t="str">
        <f t="shared" si="439"/>
        <v>R</v>
      </c>
      <c r="O4020">
        <f t="shared" si="440"/>
        <v>16.22</v>
      </c>
      <c r="P4020">
        <v>1</v>
      </c>
    </row>
    <row r="4021" spans="1:16">
      <c r="A4021" s="4">
        <v>27850135</v>
      </c>
      <c r="B4021">
        <v>850135</v>
      </c>
      <c r="C4021" t="s">
        <v>4117</v>
      </c>
      <c r="D4021" t="s">
        <v>4144</v>
      </c>
      <c r="E4021">
        <v>36.79</v>
      </c>
      <c r="F4021">
        <v>63.21</v>
      </c>
      <c r="G4021" s="5">
        <v>30.77</v>
      </c>
      <c r="H4021" s="5">
        <v>69.23</v>
      </c>
      <c r="I4021" t="str">
        <f t="shared" si="434"/>
        <v>R</v>
      </c>
      <c r="J4021" t="str">
        <f t="shared" si="435"/>
        <v>R</v>
      </c>
      <c r="K4021" t="str">
        <f t="shared" si="436"/>
        <v>N</v>
      </c>
      <c r="L4021">
        <f t="shared" si="437"/>
        <v>-6.02</v>
      </c>
      <c r="M4021">
        <f t="shared" si="438"/>
        <v>6.0200000000000031</v>
      </c>
      <c r="N4021" t="str">
        <f t="shared" si="439"/>
        <v>R</v>
      </c>
      <c r="O4021">
        <f t="shared" si="440"/>
        <v>6.0200000000000031</v>
      </c>
      <c r="P4021">
        <v>1</v>
      </c>
    </row>
    <row r="4022" spans="1:16">
      <c r="A4022" s="4">
        <v>27850140</v>
      </c>
      <c r="B4022">
        <v>850140</v>
      </c>
      <c r="C4022" t="s">
        <v>4117</v>
      </c>
      <c r="D4022" t="s">
        <v>4145</v>
      </c>
      <c r="E4022">
        <v>39.090000000000003</v>
      </c>
      <c r="F4022">
        <v>60.91</v>
      </c>
      <c r="G4022" s="5">
        <v>35.4</v>
      </c>
      <c r="H4022" s="5">
        <v>64.599999999999994</v>
      </c>
      <c r="I4022" t="str">
        <f t="shared" si="434"/>
        <v>R</v>
      </c>
      <c r="J4022" t="str">
        <f t="shared" si="435"/>
        <v>R</v>
      </c>
      <c r="K4022" t="str">
        <f t="shared" si="436"/>
        <v>N</v>
      </c>
      <c r="L4022">
        <f t="shared" si="437"/>
        <v>-3.6900000000000048</v>
      </c>
      <c r="M4022">
        <f t="shared" si="438"/>
        <v>3.6899999999999977</v>
      </c>
      <c r="N4022" t="str">
        <f t="shared" si="439"/>
        <v>R</v>
      </c>
      <c r="O4022">
        <f t="shared" si="440"/>
        <v>3.6899999999999977</v>
      </c>
      <c r="P4022">
        <v>1</v>
      </c>
    </row>
    <row r="4023" spans="1:16">
      <c r="A4023" s="4">
        <v>27850145</v>
      </c>
      <c r="B4023">
        <v>850145</v>
      </c>
      <c r="C4023" t="s">
        <v>1058</v>
      </c>
      <c r="D4023" t="s">
        <v>4146</v>
      </c>
      <c r="E4023">
        <v>50</v>
      </c>
      <c r="F4023">
        <v>50</v>
      </c>
      <c r="G4023" s="5">
        <v>48.91</v>
      </c>
      <c r="H4023" s="5">
        <v>51.09</v>
      </c>
      <c r="I4023" t="str">
        <f t="shared" si="434"/>
        <v>R</v>
      </c>
      <c r="J4023" t="str">
        <f t="shared" si="435"/>
        <v>R</v>
      </c>
      <c r="K4023" t="str">
        <f t="shared" si="436"/>
        <v>N</v>
      </c>
      <c r="L4023">
        <f t="shared" si="437"/>
        <v>-1.0900000000000034</v>
      </c>
      <c r="M4023">
        <f t="shared" si="438"/>
        <v>1.0900000000000034</v>
      </c>
      <c r="N4023" t="str">
        <f t="shared" si="439"/>
        <v>R</v>
      </c>
      <c r="O4023">
        <f t="shared" si="440"/>
        <v>1.0900000000000034</v>
      </c>
      <c r="P4023">
        <v>1</v>
      </c>
    </row>
    <row r="4024" spans="1:16">
      <c r="A4024" s="4">
        <v>27850150</v>
      </c>
      <c r="B4024">
        <v>850150</v>
      </c>
      <c r="C4024" t="s">
        <v>4117</v>
      </c>
      <c r="D4024" t="s">
        <v>651</v>
      </c>
      <c r="E4024">
        <v>51.18</v>
      </c>
      <c r="F4024">
        <v>48.66</v>
      </c>
      <c r="G4024" s="5">
        <v>50.27</v>
      </c>
      <c r="H4024" s="5">
        <v>49.73</v>
      </c>
      <c r="I4024" t="str">
        <f t="shared" si="434"/>
        <v>D</v>
      </c>
      <c r="J4024" t="str">
        <f t="shared" si="435"/>
        <v>D</v>
      </c>
      <c r="K4024" t="str">
        <f t="shared" si="436"/>
        <v>N</v>
      </c>
      <c r="L4024">
        <f t="shared" si="437"/>
        <v>-0.90999999999999659</v>
      </c>
      <c r="M4024">
        <f t="shared" si="438"/>
        <v>1.0700000000000003</v>
      </c>
      <c r="N4024" t="str">
        <f t="shared" si="439"/>
        <v>R</v>
      </c>
      <c r="O4024">
        <f t="shared" si="440"/>
        <v>1.0700000000000003</v>
      </c>
      <c r="P4024">
        <v>1</v>
      </c>
    </row>
    <row r="4025" spans="1:16">
      <c r="A4025" s="4">
        <v>27850155</v>
      </c>
      <c r="B4025">
        <v>850155</v>
      </c>
      <c r="C4025" t="s">
        <v>4117</v>
      </c>
      <c r="D4025" t="s">
        <v>4147</v>
      </c>
      <c r="E4025">
        <v>57.38</v>
      </c>
      <c r="F4025">
        <v>42.62</v>
      </c>
      <c r="G4025" s="5">
        <v>63.06</v>
      </c>
      <c r="H4025" s="5">
        <v>36.35</v>
      </c>
      <c r="I4025" t="str">
        <f t="shared" si="434"/>
        <v>D</v>
      </c>
      <c r="J4025" t="str">
        <f t="shared" si="435"/>
        <v>D</v>
      </c>
      <c r="K4025" t="str">
        <f t="shared" si="436"/>
        <v>N</v>
      </c>
      <c r="L4025">
        <f t="shared" si="437"/>
        <v>5.68</v>
      </c>
      <c r="M4025">
        <f t="shared" si="438"/>
        <v>-6.269999999999996</v>
      </c>
      <c r="N4025" t="str">
        <f t="shared" si="439"/>
        <v>D</v>
      </c>
      <c r="O4025">
        <f t="shared" si="440"/>
        <v>5.68</v>
      </c>
      <c r="P4025">
        <v>1</v>
      </c>
    </row>
    <row r="4026" spans="1:16">
      <c r="A4026" s="4">
        <v>27850160</v>
      </c>
      <c r="B4026">
        <v>850160</v>
      </c>
      <c r="C4026" t="s">
        <v>4117</v>
      </c>
      <c r="D4026" t="s">
        <v>4148</v>
      </c>
      <c r="E4026">
        <v>57.18</v>
      </c>
      <c r="F4026">
        <v>42.63</v>
      </c>
      <c r="G4026" s="5">
        <v>59.82</v>
      </c>
      <c r="H4026" s="5">
        <v>40.07</v>
      </c>
      <c r="I4026" t="str">
        <f t="shared" si="434"/>
        <v>D</v>
      </c>
      <c r="J4026" t="str">
        <f t="shared" si="435"/>
        <v>D</v>
      </c>
      <c r="K4026" t="str">
        <f t="shared" si="436"/>
        <v>N</v>
      </c>
      <c r="L4026">
        <f t="shared" si="437"/>
        <v>2.6400000000000006</v>
      </c>
      <c r="M4026">
        <f t="shared" si="438"/>
        <v>-2.5600000000000023</v>
      </c>
      <c r="N4026" t="str">
        <f t="shared" si="439"/>
        <v>D</v>
      </c>
      <c r="O4026">
        <f t="shared" si="440"/>
        <v>2.6400000000000006</v>
      </c>
      <c r="P4026">
        <v>1</v>
      </c>
    </row>
    <row r="4027" spans="1:16">
      <c r="A4027" s="4">
        <v>27850165</v>
      </c>
      <c r="B4027">
        <v>850165</v>
      </c>
      <c r="C4027" t="s">
        <v>4117</v>
      </c>
      <c r="D4027" t="s">
        <v>4149</v>
      </c>
      <c r="E4027">
        <v>63.11</v>
      </c>
      <c r="F4027">
        <v>36.89</v>
      </c>
      <c r="G4027" s="5">
        <v>64.27</v>
      </c>
      <c r="H4027" s="5">
        <v>35.729999999999997</v>
      </c>
      <c r="I4027" t="str">
        <f t="shared" si="434"/>
        <v>D</v>
      </c>
      <c r="J4027" t="str">
        <f t="shared" si="435"/>
        <v>D</v>
      </c>
      <c r="K4027" t="str">
        <f t="shared" si="436"/>
        <v>N</v>
      </c>
      <c r="L4027">
        <f t="shared" si="437"/>
        <v>1.1599999999999966</v>
      </c>
      <c r="M4027">
        <f t="shared" si="438"/>
        <v>-1.1600000000000037</v>
      </c>
      <c r="N4027" t="str">
        <f t="shared" si="439"/>
        <v>D</v>
      </c>
      <c r="O4027">
        <f t="shared" si="440"/>
        <v>1.1599999999999966</v>
      </c>
      <c r="P4027">
        <v>1</v>
      </c>
    </row>
    <row r="4028" spans="1:16">
      <c r="A4028" s="4">
        <v>27850170</v>
      </c>
      <c r="B4028">
        <v>850170</v>
      </c>
      <c r="C4028" t="s">
        <v>4117</v>
      </c>
      <c r="D4028" t="s">
        <v>4150</v>
      </c>
      <c r="E4028">
        <v>56.61</v>
      </c>
      <c r="F4028">
        <v>43.27</v>
      </c>
      <c r="G4028" s="5">
        <v>58.42</v>
      </c>
      <c r="H4028" s="5">
        <v>41.21</v>
      </c>
      <c r="I4028" t="str">
        <f t="shared" si="434"/>
        <v>D</v>
      </c>
      <c r="J4028" t="str">
        <f t="shared" si="435"/>
        <v>D</v>
      </c>
      <c r="K4028" t="str">
        <f t="shared" si="436"/>
        <v>N</v>
      </c>
      <c r="L4028">
        <f t="shared" si="437"/>
        <v>1.8100000000000023</v>
      </c>
      <c r="M4028">
        <f t="shared" si="438"/>
        <v>-2.0600000000000023</v>
      </c>
      <c r="N4028" t="str">
        <f t="shared" si="439"/>
        <v>D</v>
      </c>
      <c r="O4028">
        <f t="shared" si="440"/>
        <v>1.8100000000000023</v>
      </c>
      <c r="P4028">
        <v>1</v>
      </c>
    </row>
    <row r="4029" spans="1:16">
      <c r="A4029" s="4">
        <v>27850175</v>
      </c>
      <c r="B4029">
        <v>850175</v>
      </c>
      <c r="C4029" t="s">
        <v>4117</v>
      </c>
      <c r="D4029" t="s">
        <v>4151</v>
      </c>
      <c r="E4029">
        <v>67.78</v>
      </c>
      <c r="F4029">
        <v>31.96</v>
      </c>
      <c r="G4029" s="5">
        <v>69.91</v>
      </c>
      <c r="H4029" s="5">
        <v>30.09</v>
      </c>
      <c r="I4029" t="str">
        <f t="shared" si="434"/>
        <v>D</v>
      </c>
      <c r="J4029" t="str">
        <f t="shared" si="435"/>
        <v>D</v>
      </c>
      <c r="K4029" t="str">
        <f t="shared" si="436"/>
        <v>N</v>
      </c>
      <c r="L4029">
        <f t="shared" si="437"/>
        <v>2.1299999999999955</v>
      </c>
      <c r="M4029">
        <f t="shared" si="438"/>
        <v>-1.870000000000001</v>
      </c>
      <c r="N4029" t="str">
        <f t="shared" si="439"/>
        <v>D</v>
      </c>
      <c r="O4029">
        <f t="shared" si="440"/>
        <v>2.1299999999999955</v>
      </c>
      <c r="P4029">
        <v>1</v>
      </c>
    </row>
    <row r="4030" spans="1:16">
      <c r="A4030" s="4">
        <v>27850180</v>
      </c>
      <c r="B4030">
        <v>850180</v>
      </c>
      <c r="C4030" t="s">
        <v>4117</v>
      </c>
      <c r="D4030" t="s">
        <v>4152</v>
      </c>
      <c r="E4030">
        <v>65.55</v>
      </c>
      <c r="F4030">
        <v>33.950000000000003</v>
      </c>
      <c r="G4030" s="5">
        <v>68.48</v>
      </c>
      <c r="H4030" s="5">
        <v>31.52</v>
      </c>
      <c r="I4030" t="str">
        <f t="shared" si="434"/>
        <v>D</v>
      </c>
      <c r="J4030" t="str">
        <f t="shared" si="435"/>
        <v>D</v>
      </c>
      <c r="K4030" t="str">
        <f t="shared" si="436"/>
        <v>N</v>
      </c>
      <c r="L4030">
        <f t="shared" si="437"/>
        <v>2.9300000000000068</v>
      </c>
      <c r="M4030">
        <f t="shared" si="438"/>
        <v>-2.4300000000000033</v>
      </c>
      <c r="N4030" t="str">
        <f t="shared" si="439"/>
        <v>D</v>
      </c>
      <c r="O4030">
        <f t="shared" si="440"/>
        <v>2.9300000000000068</v>
      </c>
      <c r="P4030">
        <v>1</v>
      </c>
    </row>
    <row r="4031" spans="1:16">
      <c r="A4031" s="4">
        <v>27850185</v>
      </c>
      <c r="B4031">
        <v>850185</v>
      </c>
      <c r="C4031" t="s">
        <v>4117</v>
      </c>
      <c r="D4031" t="s">
        <v>4153</v>
      </c>
      <c r="E4031">
        <v>67.31</v>
      </c>
      <c r="F4031">
        <v>32.57</v>
      </c>
      <c r="G4031" s="5">
        <v>71.239999999999995</v>
      </c>
      <c r="H4031" s="5">
        <v>28.61</v>
      </c>
      <c r="I4031" t="str">
        <f t="shared" si="434"/>
        <v>D</v>
      </c>
      <c r="J4031" t="str">
        <f t="shared" si="435"/>
        <v>D</v>
      </c>
      <c r="K4031" t="str">
        <f t="shared" si="436"/>
        <v>N</v>
      </c>
      <c r="L4031">
        <f t="shared" si="437"/>
        <v>3.9299999999999926</v>
      </c>
      <c r="M4031">
        <f t="shared" si="438"/>
        <v>-3.9600000000000009</v>
      </c>
      <c r="N4031" t="str">
        <f t="shared" si="439"/>
        <v>D</v>
      </c>
      <c r="O4031">
        <f t="shared" si="440"/>
        <v>3.9299999999999926</v>
      </c>
      <c r="P4031">
        <v>1</v>
      </c>
    </row>
    <row r="4032" spans="1:16">
      <c r="A4032" s="4">
        <v>27850190</v>
      </c>
      <c r="B4032">
        <v>850190</v>
      </c>
      <c r="C4032" t="s">
        <v>4117</v>
      </c>
      <c r="D4032" t="s">
        <v>4154</v>
      </c>
      <c r="E4032">
        <v>65.23</v>
      </c>
      <c r="F4032">
        <v>34.47</v>
      </c>
      <c r="G4032" s="5">
        <v>73.23</v>
      </c>
      <c r="H4032" s="5">
        <v>26.77</v>
      </c>
      <c r="I4032" t="str">
        <f t="shared" si="434"/>
        <v>D</v>
      </c>
      <c r="J4032" t="str">
        <f t="shared" si="435"/>
        <v>D</v>
      </c>
      <c r="K4032" t="str">
        <f t="shared" si="436"/>
        <v>N</v>
      </c>
      <c r="L4032">
        <f t="shared" si="437"/>
        <v>8</v>
      </c>
      <c r="M4032">
        <f t="shared" si="438"/>
        <v>-7.6999999999999993</v>
      </c>
      <c r="N4032" t="str">
        <f t="shared" si="439"/>
        <v>D</v>
      </c>
      <c r="O4032">
        <f t="shared" si="440"/>
        <v>8</v>
      </c>
      <c r="P4032">
        <v>1</v>
      </c>
    </row>
    <row r="4033" spans="1:16">
      <c r="A4033" s="4">
        <v>27850195</v>
      </c>
      <c r="B4033">
        <v>850195</v>
      </c>
      <c r="C4033" t="s">
        <v>4117</v>
      </c>
      <c r="D4033" t="s">
        <v>4155</v>
      </c>
      <c r="E4033">
        <v>62.85</v>
      </c>
      <c r="F4033">
        <v>36.869999999999997</v>
      </c>
      <c r="G4033" s="5">
        <v>74.459999999999994</v>
      </c>
      <c r="H4033" s="5">
        <v>25.54</v>
      </c>
      <c r="I4033" t="str">
        <f t="shared" si="434"/>
        <v>D</v>
      </c>
      <c r="J4033" t="str">
        <f t="shared" si="435"/>
        <v>D</v>
      </c>
      <c r="K4033" t="str">
        <f t="shared" si="436"/>
        <v>N</v>
      </c>
      <c r="L4033">
        <f t="shared" si="437"/>
        <v>11.609999999999992</v>
      </c>
      <c r="M4033">
        <f t="shared" si="438"/>
        <v>-11.329999999999998</v>
      </c>
      <c r="N4033" t="str">
        <f t="shared" si="439"/>
        <v>D</v>
      </c>
      <c r="O4033">
        <f t="shared" si="440"/>
        <v>11.609999999999992</v>
      </c>
      <c r="P4033">
        <v>1</v>
      </c>
    </row>
    <row r="4034" spans="1:16">
      <c r="A4034" s="4">
        <v>27850200</v>
      </c>
      <c r="B4034">
        <v>850200</v>
      </c>
      <c r="C4034" t="s">
        <v>4117</v>
      </c>
      <c r="D4034" t="s">
        <v>4156</v>
      </c>
      <c r="E4034">
        <v>65.97</v>
      </c>
      <c r="F4034">
        <v>34.03</v>
      </c>
      <c r="G4034" s="5">
        <v>74.06</v>
      </c>
      <c r="H4034" s="5">
        <v>25.94</v>
      </c>
      <c r="I4034" t="str">
        <f t="shared" ref="I4034:I4097" si="441">IF(E4034&gt;F4034, "D", "R")</f>
        <v>D</v>
      </c>
      <c r="J4034" t="str">
        <f t="shared" ref="J4034:J4097" si="442">IF(G4034&gt;H4034, "D", "R")</f>
        <v>D</v>
      </c>
      <c r="K4034" t="str">
        <f t="shared" ref="K4034:K4097" si="443">IF(J4034=I4034,"N","Y")</f>
        <v>N</v>
      </c>
      <c r="L4034">
        <f t="shared" ref="L4034:L4097" si="444">G4034-E4034</f>
        <v>8.0900000000000034</v>
      </c>
      <c r="M4034">
        <f t="shared" ref="M4034:M4097" si="445">H4034-F4034</f>
        <v>-8.09</v>
      </c>
      <c r="N4034" t="str">
        <f t="shared" ref="N4034:N4097" si="446">IF(M4034&gt;=L4034, "R", "D")</f>
        <v>D</v>
      </c>
      <c r="O4034">
        <f t="shared" ref="O4034:O4097" si="447">IF(L4034&gt;M4034, ABS(L4034), ABS(M4034))</f>
        <v>8.0900000000000034</v>
      </c>
      <c r="P4034">
        <v>1</v>
      </c>
    </row>
    <row r="4035" spans="1:16">
      <c r="A4035" s="4">
        <v>27850205</v>
      </c>
      <c r="B4035">
        <v>850205</v>
      </c>
      <c r="C4035" t="s">
        <v>4117</v>
      </c>
      <c r="D4035" t="s">
        <v>4157</v>
      </c>
      <c r="E4035">
        <v>70.08</v>
      </c>
      <c r="F4035">
        <v>29.48</v>
      </c>
      <c r="G4035" s="5">
        <v>74.34</v>
      </c>
      <c r="H4035" s="5">
        <v>25.66</v>
      </c>
      <c r="I4035" t="str">
        <f t="shared" si="441"/>
        <v>D</v>
      </c>
      <c r="J4035" t="str">
        <f t="shared" si="442"/>
        <v>D</v>
      </c>
      <c r="K4035" t="str">
        <f t="shared" si="443"/>
        <v>N</v>
      </c>
      <c r="L4035">
        <f t="shared" si="444"/>
        <v>4.2600000000000051</v>
      </c>
      <c r="M4035">
        <f t="shared" si="445"/>
        <v>-3.8200000000000003</v>
      </c>
      <c r="N4035" t="str">
        <f t="shared" si="446"/>
        <v>D</v>
      </c>
      <c r="O4035">
        <f t="shared" si="447"/>
        <v>4.2600000000000051</v>
      </c>
      <c r="P4035">
        <v>1</v>
      </c>
    </row>
    <row r="4036" spans="1:16">
      <c r="A4036" s="4">
        <v>27850210</v>
      </c>
      <c r="B4036">
        <v>850210</v>
      </c>
      <c r="C4036" t="s">
        <v>4117</v>
      </c>
      <c r="D4036" t="s">
        <v>4158</v>
      </c>
      <c r="E4036">
        <v>68.92</v>
      </c>
      <c r="F4036">
        <v>30.66</v>
      </c>
      <c r="G4036" s="5">
        <v>75.400000000000006</v>
      </c>
      <c r="H4036" s="5">
        <v>24.44</v>
      </c>
      <c r="I4036" t="str">
        <f t="shared" si="441"/>
        <v>D</v>
      </c>
      <c r="J4036" t="str">
        <f t="shared" si="442"/>
        <v>D</v>
      </c>
      <c r="K4036" t="str">
        <f t="shared" si="443"/>
        <v>N</v>
      </c>
      <c r="L4036">
        <f t="shared" si="444"/>
        <v>6.480000000000004</v>
      </c>
      <c r="M4036">
        <f t="shared" si="445"/>
        <v>-6.2199999999999989</v>
      </c>
      <c r="N4036" t="str">
        <f t="shared" si="446"/>
        <v>D</v>
      </c>
      <c r="O4036">
        <f t="shared" si="447"/>
        <v>6.480000000000004</v>
      </c>
      <c r="P4036">
        <v>1</v>
      </c>
    </row>
    <row r="4037" spans="1:16">
      <c r="A4037" s="4">
        <v>27850215</v>
      </c>
      <c r="B4037">
        <v>850215</v>
      </c>
      <c r="C4037" t="s">
        <v>4117</v>
      </c>
      <c r="D4037" t="s">
        <v>4159</v>
      </c>
      <c r="E4037">
        <v>64.3</v>
      </c>
      <c r="F4037">
        <v>35.700000000000003</v>
      </c>
      <c r="G4037" s="5">
        <v>67.14</v>
      </c>
      <c r="H4037" s="5">
        <v>32.86</v>
      </c>
      <c r="I4037" t="str">
        <f t="shared" si="441"/>
        <v>D</v>
      </c>
      <c r="J4037" t="str">
        <f t="shared" si="442"/>
        <v>D</v>
      </c>
      <c r="K4037" t="str">
        <f t="shared" si="443"/>
        <v>N</v>
      </c>
      <c r="L4037">
        <f t="shared" si="444"/>
        <v>2.8400000000000034</v>
      </c>
      <c r="M4037">
        <f t="shared" si="445"/>
        <v>-2.8400000000000034</v>
      </c>
      <c r="N4037" t="str">
        <f t="shared" si="446"/>
        <v>D</v>
      </c>
      <c r="O4037">
        <f t="shared" si="447"/>
        <v>2.8400000000000034</v>
      </c>
      <c r="P4037">
        <v>1</v>
      </c>
    </row>
    <row r="4038" spans="1:16">
      <c r="A4038" s="4">
        <v>27850220</v>
      </c>
      <c r="B4038">
        <v>850220</v>
      </c>
      <c r="C4038" t="s">
        <v>4117</v>
      </c>
      <c r="D4038" t="s">
        <v>4160</v>
      </c>
      <c r="E4038">
        <v>65.900000000000006</v>
      </c>
      <c r="F4038">
        <v>33.96</v>
      </c>
      <c r="G4038" s="5">
        <v>67.099999999999994</v>
      </c>
      <c r="H4038" s="5">
        <v>32.57</v>
      </c>
      <c r="I4038" t="str">
        <f t="shared" si="441"/>
        <v>D</v>
      </c>
      <c r="J4038" t="str">
        <f t="shared" si="442"/>
        <v>D</v>
      </c>
      <c r="K4038" t="str">
        <f t="shared" si="443"/>
        <v>N</v>
      </c>
      <c r="L4038">
        <f t="shared" si="444"/>
        <v>1.1999999999999886</v>
      </c>
      <c r="M4038">
        <f t="shared" si="445"/>
        <v>-1.3900000000000006</v>
      </c>
      <c r="N4038" t="str">
        <f t="shared" si="446"/>
        <v>D</v>
      </c>
      <c r="O4038">
        <f t="shared" si="447"/>
        <v>1.1999999999999886</v>
      </c>
      <c r="P4038">
        <v>1</v>
      </c>
    </row>
    <row r="4039" spans="1:16">
      <c r="A4039" s="4">
        <v>27850225</v>
      </c>
      <c r="B4039">
        <v>850225</v>
      </c>
      <c r="C4039" t="s">
        <v>4117</v>
      </c>
      <c r="D4039" t="s">
        <v>4161</v>
      </c>
      <c r="E4039">
        <v>57.4</v>
      </c>
      <c r="F4039">
        <v>42.35</v>
      </c>
      <c r="G4039" s="5">
        <v>59.49</v>
      </c>
      <c r="H4039" s="5">
        <v>40.51</v>
      </c>
      <c r="I4039" t="str">
        <f t="shared" si="441"/>
        <v>D</v>
      </c>
      <c r="J4039" t="str">
        <f t="shared" si="442"/>
        <v>D</v>
      </c>
      <c r="K4039" t="str">
        <f t="shared" si="443"/>
        <v>N</v>
      </c>
      <c r="L4039">
        <f t="shared" si="444"/>
        <v>2.0900000000000034</v>
      </c>
      <c r="M4039">
        <f t="shared" si="445"/>
        <v>-1.8400000000000034</v>
      </c>
      <c r="N4039" t="str">
        <f t="shared" si="446"/>
        <v>D</v>
      </c>
      <c r="O4039">
        <f t="shared" si="447"/>
        <v>2.0900000000000034</v>
      </c>
      <c r="P4039">
        <v>1</v>
      </c>
    </row>
    <row r="4040" spans="1:16">
      <c r="A4040" s="4">
        <v>27850230</v>
      </c>
      <c r="B4040">
        <v>850230</v>
      </c>
      <c r="C4040" t="s">
        <v>4117</v>
      </c>
      <c r="D4040" t="s">
        <v>4162</v>
      </c>
      <c r="E4040">
        <v>56.38</v>
      </c>
      <c r="F4040">
        <v>43.62</v>
      </c>
      <c r="G4040" s="5">
        <v>57.79</v>
      </c>
      <c r="H4040" s="5">
        <v>42.21</v>
      </c>
      <c r="I4040" t="str">
        <f t="shared" si="441"/>
        <v>D</v>
      </c>
      <c r="J4040" t="str">
        <f t="shared" si="442"/>
        <v>D</v>
      </c>
      <c r="K4040" t="str">
        <f t="shared" si="443"/>
        <v>N</v>
      </c>
      <c r="L4040">
        <f t="shared" si="444"/>
        <v>1.4099999999999966</v>
      </c>
      <c r="M4040">
        <f t="shared" si="445"/>
        <v>-1.4099999999999966</v>
      </c>
      <c r="N4040" t="str">
        <f t="shared" si="446"/>
        <v>D</v>
      </c>
      <c r="O4040">
        <f t="shared" si="447"/>
        <v>1.4099999999999966</v>
      </c>
      <c r="P4040">
        <v>1</v>
      </c>
    </row>
    <row r="4041" spans="1:16">
      <c r="A4041" s="4">
        <v>27850240</v>
      </c>
      <c r="B4041">
        <v>850240</v>
      </c>
      <c r="C4041" t="s">
        <v>4117</v>
      </c>
      <c r="D4041" t="s">
        <v>4163</v>
      </c>
      <c r="E4041">
        <v>55.56</v>
      </c>
      <c r="F4041">
        <v>44.44</v>
      </c>
      <c r="G4041" s="5">
        <v>58.06</v>
      </c>
      <c r="H4041" s="5">
        <v>41.94</v>
      </c>
      <c r="I4041" t="str">
        <f t="shared" si="441"/>
        <v>D</v>
      </c>
      <c r="J4041" t="str">
        <f t="shared" si="442"/>
        <v>D</v>
      </c>
      <c r="K4041" t="str">
        <f t="shared" si="443"/>
        <v>N</v>
      </c>
      <c r="L4041">
        <f t="shared" si="444"/>
        <v>2.5</v>
      </c>
      <c r="M4041">
        <f t="shared" si="445"/>
        <v>-2.5</v>
      </c>
      <c r="N4041" t="str">
        <f t="shared" si="446"/>
        <v>D</v>
      </c>
      <c r="O4041">
        <f t="shared" si="447"/>
        <v>2.5</v>
      </c>
      <c r="P4041">
        <v>1</v>
      </c>
    </row>
    <row r="4042" spans="1:16">
      <c r="A4042" s="4">
        <v>27860005</v>
      </c>
      <c r="B4042">
        <v>860005</v>
      </c>
      <c r="C4042" t="s">
        <v>1444</v>
      </c>
      <c r="D4042" t="s">
        <v>4164</v>
      </c>
      <c r="E4042">
        <v>29.46</v>
      </c>
      <c r="F4042">
        <v>70.48</v>
      </c>
      <c r="G4042" s="5">
        <v>35.96</v>
      </c>
      <c r="H4042" s="5">
        <v>63.9</v>
      </c>
      <c r="I4042" t="str">
        <f t="shared" si="441"/>
        <v>R</v>
      </c>
      <c r="J4042" t="str">
        <f t="shared" si="442"/>
        <v>R</v>
      </c>
      <c r="K4042" t="str">
        <f t="shared" si="443"/>
        <v>N</v>
      </c>
      <c r="L4042">
        <f t="shared" si="444"/>
        <v>6.5</v>
      </c>
      <c r="M4042">
        <f t="shared" si="445"/>
        <v>-6.5800000000000054</v>
      </c>
      <c r="N4042" t="str">
        <f t="shared" si="446"/>
        <v>D</v>
      </c>
      <c r="O4042">
        <f t="shared" si="447"/>
        <v>6.5</v>
      </c>
      <c r="P4042">
        <v>6</v>
      </c>
    </row>
    <row r="4043" spans="1:16">
      <c r="A4043" s="4">
        <v>27860010</v>
      </c>
      <c r="B4043">
        <v>860010</v>
      </c>
      <c r="C4043" t="s">
        <v>1711</v>
      </c>
      <c r="D4043" t="s">
        <v>4165</v>
      </c>
      <c r="E4043">
        <v>33.42</v>
      </c>
      <c r="F4043">
        <v>66.58</v>
      </c>
      <c r="G4043" s="5">
        <v>31.74</v>
      </c>
      <c r="H4043" s="5">
        <v>68.260000000000005</v>
      </c>
      <c r="I4043" t="str">
        <f t="shared" si="441"/>
        <v>R</v>
      </c>
      <c r="J4043" t="str">
        <f t="shared" si="442"/>
        <v>R</v>
      </c>
      <c r="K4043" t="str">
        <f t="shared" si="443"/>
        <v>N</v>
      </c>
      <c r="L4043">
        <f t="shared" si="444"/>
        <v>-1.6800000000000033</v>
      </c>
      <c r="M4043">
        <f t="shared" si="445"/>
        <v>1.6800000000000068</v>
      </c>
      <c r="N4043" t="str">
        <f t="shared" si="446"/>
        <v>R</v>
      </c>
      <c r="O4043">
        <f t="shared" si="447"/>
        <v>1.6800000000000068</v>
      </c>
      <c r="P4043">
        <v>6</v>
      </c>
    </row>
    <row r="4044" spans="1:16">
      <c r="A4044" s="4">
        <v>27860015</v>
      </c>
      <c r="B4044">
        <v>860015</v>
      </c>
      <c r="C4044" t="s">
        <v>1711</v>
      </c>
      <c r="D4044" t="s">
        <v>4166</v>
      </c>
      <c r="E4044">
        <v>35.28</v>
      </c>
      <c r="F4044">
        <v>64.53</v>
      </c>
      <c r="G4044" s="5">
        <v>38.83</v>
      </c>
      <c r="H4044" s="5">
        <v>61.1</v>
      </c>
      <c r="I4044" t="str">
        <f t="shared" si="441"/>
        <v>R</v>
      </c>
      <c r="J4044" t="str">
        <f t="shared" si="442"/>
        <v>R</v>
      </c>
      <c r="K4044" t="str">
        <f t="shared" si="443"/>
        <v>N</v>
      </c>
      <c r="L4044">
        <f t="shared" si="444"/>
        <v>3.5499999999999972</v>
      </c>
      <c r="M4044">
        <f t="shared" si="445"/>
        <v>-3.4299999999999997</v>
      </c>
      <c r="N4044" t="str">
        <f t="shared" si="446"/>
        <v>D</v>
      </c>
      <c r="O4044">
        <f t="shared" si="447"/>
        <v>3.5499999999999972</v>
      </c>
      <c r="P4044">
        <v>6</v>
      </c>
    </row>
    <row r="4045" spans="1:16">
      <c r="A4045" s="4">
        <v>27860020</v>
      </c>
      <c r="B4045">
        <v>860020</v>
      </c>
      <c r="C4045" t="s">
        <v>4168</v>
      </c>
      <c r="D4045" t="s">
        <v>4167</v>
      </c>
      <c r="E4045">
        <v>33.630000000000003</v>
      </c>
      <c r="F4045">
        <v>66.290000000000006</v>
      </c>
      <c r="G4045" s="5">
        <v>38.909999999999997</v>
      </c>
      <c r="H4045" s="5">
        <v>61.02</v>
      </c>
      <c r="I4045" t="str">
        <f t="shared" si="441"/>
        <v>R</v>
      </c>
      <c r="J4045" t="str">
        <f t="shared" si="442"/>
        <v>R</v>
      </c>
      <c r="K4045" t="str">
        <f t="shared" si="443"/>
        <v>N</v>
      </c>
      <c r="L4045">
        <f t="shared" si="444"/>
        <v>5.279999999999994</v>
      </c>
      <c r="M4045">
        <f t="shared" si="445"/>
        <v>-5.2700000000000031</v>
      </c>
      <c r="N4045" t="str">
        <f t="shared" si="446"/>
        <v>D</v>
      </c>
      <c r="O4045">
        <f t="shared" si="447"/>
        <v>5.279999999999994</v>
      </c>
      <c r="P4045">
        <v>6</v>
      </c>
    </row>
    <row r="4046" spans="1:16">
      <c r="A4046" s="4">
        <v>27860025</v>
      </c>
      <c r="B4046">
        <v>860025</v>
      </c>
      <c r="C4046" t="s">
        <v>4168</v>
      </c>
      <c r="D4046" t="s">
        <v>4169</v>
      </c>
      <c r="E4046">
        <v>31.92</v>
      </c>
      <c r="F4046">
        <v>67.989999999999995</v>
      </c>
      <c r="G4046" s="5">
        <v>37.94</v>
      </c>
      <c r="H4046" s="5">
        <v>61.96</v>
      </c>
      <c r="I4046" t="str">
        <f t="shared" si="441"/>
        <v>R</v>
      </c>
      <c r="J4046" t="str">
        <f t="shared" si="442"/>
        <v>R</v>
      </c>
      <c r="K4046" t="str">
        <f t="shared" si="443"/>
        <v>N</v>
      </c>
      <c r="L4046">
        <f t="shared" si="444"/>
        <v>6.019999999999996</v>
      </c>
      <c r="M4046">
        <f t="shared" si="445"/>
        <v>-6.029999999999994</v>
      </c>
      <c r="N4046" t="str">
        <f t="shared" si="446"/>
        <v>D</v>
      </c>
      <c r="O4046">
        <f t="shared" si="447"/>
        <v>6.019999999999996</v>
      </c>
      <c r="P4046">
        <v>6</v>
      </c>
    </row>
    <row r="4047" spans="1:16">
      <c r="A4047" s="4">
        <v>27860030</v>
      </c>
      <c r="B4047">
        <v>860030</v>
      </c>
      <c r="C4047" t="s">
        <v>4168</v>
      </c>
      <c r="D4047" t="s">
        <v>4170</v>
      </c>
      <c r="E4047">
        <v>34.01</v>
      </c>
      <c r="F4047">
        <v>65.989999999999995</v>
      </c>
      <c r="G4047" s="5">
        <v>37.24</v>
      </c>
      <c r="H4047" s="5">
        <v>62.7</v>
      </c>
      <c r="I4047" t="str">
        <f t="shared" si="441"/>
        <v>R</v>
      </c>
      <c r="J4047" t="str">
        <f t="shared" si="442"/>
        <v>R</v>
      </c>
      <c r="K4047" t="str">
        <f t="shared" si="443"/>
        <v>N</v>
      </c>
      <c r="L4047">
        <f t="shared" si="444"/>
        <v>3.230000000000004</v>
      </c>
      <c r="M4047">
        <f t="shared" si="445"/>
        <v>-3.289999999999992</v>
      </c>
      <c r="N4047" t="str">
        <f t="shared" si="446"/>
        <v>D</v>
      </c>
      <c r="O4047">
        <f t="shared" si="447"/>
        <v>3.230000000000004</v>
      </c>
      <c r="P4047">
        <v>6</v>
      </c>
    </row>
    <row r="4048" spans="1:16">
      <c r="A4048" s="4">
        <v>27860031</v>
      </c>
      <c r="B4048">
        <v>860031</v>
      </c>
      <c r="C4048" t="s">
        <v>1711</v>
      </c>
      <c r="D4048" t="s">
        <v>4171</v>
      </c>
      <c r="E4048">
        <v>32.840000000000003</v>
      </c>
      <c r="F4048">
        <v>67.16</v>
      </c>
      <c r="G4048" s="5">
        <v>50</v>
      </c>
      <c r="H4048" s="5">
        <v>50</v>
      </c>
      <c r="I4048" t="str">
        <f t="shared" si="441"/>
        <v>R</v>
      </c>
      <c r="J4048" t="str">
        <f t="shared" si="442"/>
        <v>R</v>
      </c>
      <c r="K4048" t="str">
        <f t="shared" si="443"/>
        <v>N</v>
      </c>
      <c r="L4048">
        <f t="shared" si="444"/>
        <v>17.159999999999997</v>
      </c>
      <c r="M4048">
        <f t="shared" si="445"/>
        <v>-17.159999999999997</v>
      </c>
      <c r="N4048" t="str">
        <f t="shared" si="446"/>
        <v>D</v>
      </c>
      <c r="O4048">
        <f t="shared" si="447"/>
        <v>17.159999999999997</v>
      </c>
      <c r="P4048">
        <v>6</v>
      </c>
    </row>
    <row r="4049" spans="1:16">
      <c r="A4049" s="4">
        <v>27860035</v>
      </c>
      <c r="B4049">
        <v>860035</v>
      </c>
      <c r="C4049" t="s">
        <v>4168</v>
      </c>
      <c r="D4049" t="s">
        <v>4172</v>
      </c>
      <c r="E4049">
        <v>24.59</v>
      </c>
      <c r="F4049">
        <v>75.41</v>
      </c>
      <c r="G4049" s="5">
        <v>25.45</v>
      </c>
      <c r="H4049" s="5">
        <v>74.55</v>
      </c>
      <c r="I4049" t="str">
        <f t="shared" si="441"/>
        <v>R</v>
      </c>
      <c r="J4049" t="str">
        <f t="shared" si="442"/>
        <v>R</v>
      </c>
      <c r="K4049" t="str">
        <f t="shared" si="443"/>
        <v>N</v>
      </c>
      <c r="L4049">
        <f t="shared" si="444"/>
        <v>0.85999999999999943</v>
      </c>
      <c r="M4049">
        <f t="shared" si="445"/>
        <v>-0.85999999999999943</v>
      </c>
      <c r="N4049" t="str">
        <f t="shared" si="446"/>
        <v>D</v>
      </c>
      <c r="O4049">
        <f t="shared" si="447"/>
        <v>0.85999999999999943</v>
      </c>
      <c r="P4049">
        <v>6</v>
      </c>
    </row>
    <row r="4050" spans="1:16">
      <c r="A4050" s="4">
        <v>27860040</v>
      </c>
      <c r="B4050">
        <v>860040</v>
      </c>
      <c r="C4050" t="s">
        <v>1711</v>
      </c>
      <c r="D4050" t="s">
        <v>4173</v>
      </c>
      <c r="E4050">
        <v>28.15</v>
      </c>
      <c r="F4050">
        <v>71.73</v>
      </c>
      <c r="G4050" s="5">
        <v>28.37</v>
      </c>
      <c r="H4050" s="5">
        <v>71.63</v>
      </c>
      <c r="I4050" t="str">
        <f t="shared" si="441"/>
        <v>R</v>
      </c>
      <c r="J4050" t="str">
        <f t="shared" si="442"/>
        <v>R</v>
      </c>
      <c r="K4050" t="str">
        <f t="shared" si="443"/>
        <v>N</v>
      </c>
      <c r="L4050">
        <f t="shared" si="444"/>
        <v>0.22000000000000242</v>
      </c>
      <c r="M4050">
        <f t="shared" si="445"/>
        <v>-0.10000000000000853</v>
      </c>
      <c r="N4050" t="str">
        <f t="shared" si="446"/>
        <v>D</v>
      </c>
      <c r="O4050">
        <f t="shared" si="447"/>
        <v>0.22000000000000242</v>
      </c>
      <c r="P4050">
        <v>6</v>
      </c>
    </row>
    <row r="4051" spans="1:16">
      <c r="A4051" s="4">
        <v>27860045</v>
      </c>
      <c r="B4051">
        <v>860045</v>
      </c>
      <c r="C4051" t="s">
        <v>361</v>
      </c>
      <c r="D4051" t="s">
        <v>3674</v>
      </c>
      <c r="E4051">
        <v>32.799999999999997</v>
      </c>
      <c r="F4051">
        <v>67.08</v>
      </c>
      <c r="G4051" s="5">
        <v>35.31</v>
      </c>
      <c r="H4051" s="5">
        <v>64.69</v>
      </c>
      <c r="I4051" t="str">
        <f t="shared" si="441"/>
        <v>R</v>
      </c>
      <c r="J4051" t="str">
        <f t="shared" si="442"/>
        <v>R</v>
      </c>
      <c r="K4051" t="str">
        <f t="shared" si="443"/>
        <v>N</v>
      </c>
      <c r="L4051">
        <f t="shared" si="444"/>
        <v>2.5100000000000051</v>
      </c>
      <c r="M4051">
        <f t="shared" si="445"/>
        <v>-2.3900000000000006</v>
      </c>
      <c r="N4051" t="str">
        <f t="shared" si="446"/>
        <v>D</v>
      </c>
      <c r="O4051">
        <f t="shared" si="447"/>
        <v>2.5100000000000051</v>
      </c>
      <c r="P4051">
        <v>6</v>
      </c>
    </row>
    <row r="4052" spans="1:16">
      <c r="A4052" s="4">
        <v>27860050</v>
      </c>
      <c r="B4052">
        <v>860050</v>
      </c>
      <c r="C4052" t="s">
        <v>361</v>
      </c>
      <c r="D4052" t="s">
        <v>4174</v>
      </c>
      <c r="E4052">
        <v>29.27</v>
      </c>
      <c r="F4052">
        <v>70.25</v>
      </c>
      <c r="G4052" s="5">
        <v>30.8</v>
      </c>
      <c r="H4052" s="5">
        <v>69.06</v>
      </c>
      <c r="I4052" t="str">
        <f t="shared" si="441"/>
        <v>R</v>
      </c>
      <c r="J4052" t="str">
        <f t="shared" si="442"/>
        <v>R</v>
      </c>
      <c r="K4052" t="str">
        <f t="shared" si="443"/>
        <v>N</v>
      </c>
      <c r="L4052">
        <f t="shared" si="444"/>
        <v>1.5300000000000011</v>
      </c>
      <c r="M4052">
        <f t="shared" si="445"/>
        <v>-1.1899999999999977</v>
      </c>
      <c r="N4052" t="str">
        <f t="shared" si="446"/>
        <v>D</v>
      </c>
      <c r="O4052">
        <f t="shared" si="447"/>
        <v>1.5300000000000011</v>
      </c>
      <c r="P4052">
        <v>6</v>
      </c>
    </row>
    <row r="4053" spans="1:16">
      <c r="A4053" s="4">
        <v>27860055</v>
      </c>
      <c r="B4053">
        <v>860055</v>
      </c>
      <c r="C4053" t="s">
        <v>2206</v>
      </c>
      <c r="D4053" t="s">
        <v>4175</v>
      </c>
      <c r="E4053">
        <v>28.03</v>
      </c>
      <c r="F4053">
        <v>71.739999999999995</v>
      </c>
      <c r="G4053" s="5">
        <v>29.58</v>
      </c>
      <c r="H4053" s="5">
        <v>70.33</v>
      </c>
      <c r="I4053" t="str">
        <f t="shared" si="441"/>
        <v>R</v>
      </c>
      <c r="J4053" t="str">
        <f t="shared" si="442"/>
        <v>R</v>
      </c>
      <c r="K4053" t="str">
        <f t="shared" si="443"/>
        <v>N</v>
      </c>
      <c r="L4053">
        <f t="shared" si="444"/>
        <v>1.5499999999999972</v>
      </c>
      <c r="M4053">
        <f t="shared" si="445"/>
        <v>-1.4099999999999966</v>
      </c>
      <c r="N4053" t="str">
        <f t="shared" si="446"/>
        <v>D</v>
      </c>
      <c r="O4053">
        <f t="shared" si="447"/>
        <v>1.5499999999999972</v>
      </c>
      <c r="P4053">
        <v>6</v>
      </c>
    </row>
    <row r="4054" spans="1:16">
      <c r="A4054" s="4">
        <v>27860060</v>
      </c>
      <c r="B4054">
        <v>860060</v>
      </c>
      <c r="C4054" t="s">
        <v>2206</v>
      </c>
      <c r="D4054" t="s">
        <v>4176</v>
      </c>
      <c r="E4054">
        <v>19.41</v>
      </c>
      <c r="F4054">
        <v>80.59</v>
      </c>
      <c r="G4054" s="5">
        <v>20.18</v>
      </c>
      <c r="H4054" s="5">
        <v>79.52</v>
      </c>
      <c r="I4054" t="str">
        <f t="shared" si="441"/>
        <v>R</v>
      </c>
      <c r="J4054" t="str">
        <f t="shared" si="442"/>
        <v>R</v>
      </c>
      <c r="K4054" t="str">
        <f t="shared" si="443"/>
        <v>N</v>
      </c>
      <c r="L4054">
        <f t="shared" si="444"/>
        <v>0.76999999999999957</v>
      </c>
      <c r="M4054">
        <f t="shared" si="445"/>
        <v>-1.0700000000000074</v>
      </c>
      <c r="N4054" t="str">
        <f t="shared" si="446"/>
        <v>D</v>
      </c>
      <c r="O4054">
        <f t="shared" si="447"/>
        <v>0.76999999999999957</v>
      </c>
      <c r="P4054">
        <v>6</v>
      </c>
    </row>
    <row r="4055" spans="1:16">
      <c r="A4055" s="4">
        <v>27860065</v>
      </c>
      <c r="B4055">
        <v>860065</v>
      </c>
      <c r="C4055" t="s">
        <v>1711</v>
      </c>
      <c r="D4055" t="s">
        <v>4177</v>
      </c>
      <c r="E4055">
        <v>28.84</v>
      </c>
      <c r="F4055">
        <v>71.09</v>
      </c>
      <c r="G4055" s="5">
        <v>29.36</v>
      </c>
      <c r="H4055" s="5">
        <v>70.56</v>
      </c>
      <c r="I4055" t="str">
        <f t="shared" si="441"/>
        <v>R</v>
      </c>
      <c r="J4055" t="str">
        <f t="shared" si="442"/>
        <v>R</v>
      </c>
      <c r="K4055" t="str">
        <f t="shared" si="443"/>
        <v>N</v>
      </c>
      <c r="L4055">
        <f t="shared" si="444"/>
        <v>0.51999999999999957</v>
      </c>
      <c r="M4055">
        <f t="shared" si="445"/>
        <v>-0.53000000000000114</v>
      </c>
      <c r="N4055" t="str">
        <f t="shared" si="446"/>
        <v>D</v>
      </c>
      <c r="O4055">
        <f t="shared" si="447"/>
        <v>0.51999999999999957</v>
      </c>
      <c r="P4055">
        <v>6</v>
      </c>
    </row>
    <row r="4056" spans="1:16">
      <c r="A4056" s="4">
        <v>27860070</v>
      </c>
      <c r="B4056">
        <v>860070</v>
      </c>
      <c r="C4056" t="s">
        <v>1444</v>
      </c>
      <c r="D4056" t="s">
        <v>4178</v>
      </c>
      <c r="E4056">
        <v>56.52</v>
      </c>
      <c r="F4056">
        <v>43.48</v>
      </c>
      <c r="G4056" s="5">
        <v>46.15</v>
      </c>
      <c r="H4056" s="5">
        <v>53.85</v>
      </c>
      <c r="I4056" t="str">
        <f t="shared" si="441"/>
        <v>D</v>
      </c>
      <c r="J4056" t="str">
        <f t="shared" si="442"/>
        <v>R</v>
      </c>
      <c r="K4056" t="str">
        <f t="shared" si="443"/>
        <v>Y</v>
      </c>
      <c r="L4056">
        <f t="shared" si="444"/>
        <v>-10.370000000000005</v>
      </c>
      <c r="M4056">
        <f t="shared" si="445"/>
        <v>10.370000000000005</v>
      </c>
      <c r="N4056" t="str">
        <f t="shared" si="446"/>
        <v>R</v>
      </c>
      <c r="O4056">
        <f t="shared" si="447"/>
        <v>10.370000000000005</v>
      </c>
      <c r="P4056">
        <v>6</v>
      </c>
    </row>
    <row r="4057" spans="1:16">
      <c r="A4057" s="4">
        <v>27860075</v>
      </c>
      <c r="B4057">
        <v>860075</v>
      </c>
      <c r="C4057" t="s">
        <v>1711</v>
      </c>
      <c r="D4057" t="s">
        <v>4179</v>
      </c>
      <c r="E4057">
        <v>29.24</v>
      </c>
      <c r="F4057">
        <v>70.67</v>
      </c>
      <c r="G4057" s="5">
        <v>36.35</v>
      </c>
      <c r="H4057" s="5">
        <v>63.58</v>
      </c>
      <c r="I4057" t="str">
        <f t="shared" si="441"/>
        <v>R</v>
      </c>
      <c r="J4057" t="str">
        <f t="shared" si="442"/>
        <v>R</v>
      </c>
      <c r="K4057" t="str">
        <f t="shared" si="443"/>
        <v>N</v>
      </c>
      <c r="L4057">
        <f t="shared" si="444"/>
        <v>7.110000000000003</v>
      </c>
      <c r="M4057">
        <f t="shared" si="445"/>
        <v>-7.0900000000000034</v>
      </c>
      <c r="N4057" t="str">
        <f t="shared" si="446"/>
        <v>D</v>
      </c>
      <c r="O4057">
        <f t="shared" si="447"/>
        <v>7.110000000000003</v>
      </c>
      <c r="P4057">
        <v>6</v>
      </c>
    </row>
    <row r="4058" spans="1:16">
      <c r="A4058" s="4">
        <v>27860085</v>
      </c>
      <c r="B4058">
        <v>860085</v>
      </c>
      <c r="C4058" t="s">
        <v>1711</v>
      </c>
      <c r="D4058" t="s">
        <v>4180</v>
      </c>
      <c r="E4058">
        <v>25.32</v>
      </c>
      <c r="F4058">
        <v>74.569999999999993</v>
      </c>
      <c r="G4058" s="5">
        <v>28.43</v>
      </c>
      <c r="H4058" s="5">
        <v>71.44</v>
      </c>
      <c r="I4058" t="str">
        <f t="shared" si="441"/>
        <v>R</v>
      </c>
      <c r="J4058" t="str">
        <f t="shared" si="442"/>
        <v>R</v>
      </c>
      <c r="K4058" t="str">
        <f t="shared" si="443"/>
        <v>N</v>
      </c>
      <c r="L4058">
        <f t="shared" si="444"/>
        <v>3.1099999999999994</v>
      </c>
      <c r="M4058">
        <f t="shared" si="445"/>
        <v>-3.1299999999999955</v>
      </c>
      <c r="N4058" t="str">
        <f t="shared" si="446"/>
        <v>D</v>
      </c>
      <c r="O4058">
        <f t="shared" si="447"/>
        <v>3.1099999999999994</v>
      </c>
      <c r="P4058">
        <v>6</v>
      </c>
    </row>
    <row r="4059" spans="1:16">
      <c r="A4059" s="4">
        <v>27860090</v>
      </c>
      <c r="B4059">
        <v>860090</v>
      </c>
      <c r="C4059" t="s">
        <v>1711</v>
      </c>
      <c r="D4059" t="s">
        <v>4181</v>
      </c>
      <c r="E4059">
        <v>31.29</v>
      </c>
      <c r="F4059">
        <v>68.709999999999994</v>
      </c>
      <c r="G4059" s="5">
        <v>30.19</v>
      </c>
      <c r="H4059" s="5">
        <v>69.31</v>
      </c>
      <c r="I4059" t="str">
        <f t="shared" si="441"/>
        <v>R</v>
      </c>
      <c r="J4059" t="str">
        <f t="shared" si="442"/>
        <v>R</v>
      </c>
      <c r="K4059" t="str">
        <f t="shared" si="443"/>
        <v>N</v>
      </c>
      <c r="L4059">
        <f t="shared" si="444"/>
        <v>-1.0999999999999979</v>
      </c>
      <c r="M4059">
        <f t="shared" si="445"/>
        <v>0.60000000000000853</v>
      </c>
      <c r="N4059" t="str">
        <f t="shared" si="446"/>
        <v>R</v>
      </c>
      <c r="O4059">
        <f t="shared" si="447"/>
        <v>0.60000000000000853</v>
      </c>
      <c r="P4059">
        <v>6</v>
      </c>
    </row>
    <row r="4060" spans="1:16">
      <c r="A4060" s="4">
        <v>27860095</v>
      </c>
      <c r="B4060">
        <v>860095</v>
      </c>
      <c r="C4060" t="s">
        <v>1444</v>
      </c>
      <c r="D4060" t="s">
        <v>4182</v>
      </c>
      <c r="E4060">
        <v>28.18</v>
      </c>
      <c r="F4060">
        <v>71.69</v>
      </c>
      <c r="G4060" s="5">
        <v>32.97</v>
      </c>
      <c r="H4060" s="5">
        <v>66.95</v>
      </c>
      <c r="I4060" t="str">
        <f t="shared" si="441"/>
        <v>R</v>
      </c>
      <c r="J4060" t="str">
        <f t="shared" si="442"/>
        <v>R</v>
      </c>
      <c r="K4060" t="str">
        <f t="shared" si="443"/>
        <v>N</v>
      </c>
      <c r="L4060">
        <f t="shared" si="444"/>
        <v>4.7899999999999991</v>
      </c>
      <c r="M4060">
        <f t="shared" si="445"/>
        <v>-4.7399999999999949</v>
      </c>
      <c r="N4060" t="str">
        <f t="shared" si="446"/>
        <v>D</v>
      </c>
      <c r="O4060">
        <f t="shared" si="447"/>
        <v>4.7899999999999991</v>
      </c>
      <c r="P4060">
        <v>6</v>
      </c>
    </row>
    <row r="4061" spans="1:16">
      <c r="A4061" s="4">
        <v>27860096</v>
      </c>
      <c r="B4061">
        <v>860096</v>
      </c>
      <c r="C4061" t="s">
        <v>1711</v>
      </c>
      <c r="D4061" t="s">
        <v>4183</v>
      </c>
      <c r="E4061">
        <v>0</v>
      </c>
      <c r="F4061">
        <v>100</v>
      </c>
      <c r="G4061" s="5">
        <v>0</v>
      </c>
      <c r="H4061" s="5">
        <v>100</v>
      </c>
      <c r="I4061" t="str">
        <f t="shared" si="441"/>
        <v>R</v>
      </c>
      <c r="J4061" t="str">
        <f t="shared" si="442"/>
        <v>R</v>
      </c>
      <c r="K4061" t="str">
        <f t="shared" si="443"/>
        <v>N</v>
      </c>
      <c r="L4061">
        <f t="shared" si="444"/>
        <v>0</v>
      </c>
      <c r="M4061">
        <f t="shared" si="445"/>
        <v>0</v>
      </c>
      <c r="N4061" t="str">
        <f t="shared" si="446"/>
        <v>R</v>
      </c>
      <c r="O4061">
        <f t="shared" si="447"/>
        <v>0</v>
      </c>
      <c r="P4061">
        <v>6</v>
      </c>
    </row>
    <row r="4062" spans="1:16">
      <c r="A4062" s="4">
        <v>27860100</v>
      </c>
      <c r="B4062">
        <v>860100</v>
      </c>
      <c r="C4062" t="s">
        <v>1711</v>
      </c>
      <c r="D4062" t="s">
        <v>4184</v>
      </c>
      <c r="E4062">
        <v>32.64</v>
      </c>
      <c r="F4062">
        <v>67.14</v>
      </c>
      <c r="G4062" s="5">
        <v>34.61</v>
      </c>
      <c r="H4062" s="5">
        <v>65.260000000000005</v>
      </c>
      <c r="I4062" t="str">
        <f t="shared" si="441"/>
        <v>R</v>
      </c>
      <c r="J4062" t="str">
        <f t="shared" si="442"/>
        <v>R</v>
      </c>
      <c r="K4062" t="str">
        <f t="shared" si="443"/>
        <v>N</v>
      </c>
      <c r="L4062">
        <f t="shared" si="444"/>
        <v>1.9699999999999989</v>
      </c>
      <c r="M4062">
        <f t="shared" si="445"/>
        <v>-1.8799999999999955</v>
      </c>
      <c r="N4062" t="str">
        <f t="shared" si="446"/>
        <v>D</v>
      </c>
      <c r="O4062">
        <f t="shared" si="447"/>
        <v>1.9699999999999989</v>
      </c>
      <c r="P4062">
        <v>6</v>
      </c>
    </row>
    <row r="4063" spans="1:16">
      <c r="A4063" s="4">
        <v>27860105</v>
      </c>
      <c r="B4063">
        <v>860105</v>
      </c>
      <c r="C4063" t="s">
        <v>4168</v>
      </c>
      <c r="D4063" t="s">
        <v>4185</v>
      </c>
      <c r="E4063">
        <v>30.06</v>
      </c>
      <c r="F4063">
        <v>69.84</v>
      </c>
      <c r="G4063" s="5">
        <v>35.1</v>
      </c>
      <c r="H4063" s="5">
        <v>64.56</v>
      </c>
      <c r="I4063" t="str">
        <f t="shared" si="441"/>
        <v>R</v>
      </c>
      <c r="J4063" t="str">
        <f t="shared" si="442"/>
        <v>R</v>
      </c>
      <c r="K4063" t="str">
        <f t="shared" si="443"/>
        <v>N</v>
      </c>
      <c r="L4063">
        <f t="shared" si="444"/>
        <v>5.0400000000000027</v>
      </c>
      <c r="M4063">
        <f t="shared" si="445"/>
        <v>-5.2800000000000011</v>
      </c>
      <c r="N4063" t="str">
        <f t="shared" si="446"/>
        <v>D</v>
      </c>
      <c r="O4063">
        <f t="shared" si="447"/>
        <v>5.0400000000000027</v>
      </c>
      <c r="P4063">
        <v>6</v>
      </c>
    </row>
    <row r="4064" spans="1:16">
      <c r="A4064" s="4">
        <v>27860110</v>
      </c>
      <c r="B4064">
        <v>860110</v>
      </c>
      <c r="C4064" t="s">
        <v>4168</v>
      </c>
      <c r="D4064" t="s">
        <v>4186</v>
      </c>
      <c r="E4064">
        <v>27.68</v>
      </c>
      <c r="F4064">
        <v>72.23</v>
      </c>
      <c r="G4064" s="5">
        <v>29.67</v>
      </c>
      <c r="H4064" s="5">
        <v>70.33</v>
      </c>
      <c r="I4064" t="str">
        <f t="shared" si="441"/>
        <v>R</v>
      </c>
      <c r="J4064" t="str">
        <f t="shared" si="442"/>
        <v>R</v>
      </c>
      <c r="K4064" t="str">
        <f t="shared" si="443"/>
        <v>N</v>
      </c>
      <c r="L4064">
        <f t="shared" si="444"/>
        <v>1.990000000000002</v>
      </c>
      <c r="M4064">
        <f t="shared" si="445"/>
        <v>-1.9000000000000057</v>
      </c>
      <c r="N4064" t="str">
        <f t="shared" si="446"/>
        <v>D</v>
      </c>
      <c r="O4064">
        <f t="shared" si="447"/>
        <v>1.990000000000002</v>
      </c>
      <c r="P4064">
        <v>6</v>
      </c>
    </row>
    <row r="4065" spans="1:16">
      <c r="A4065" s="4">
        <v>27860111</v>
      </c>
      <c r="B4065">
        <v>860111</v>
      </c>
      <c r="C4065" t="s">
        <v>1711</v>
      </c>
      <c r="D4065" t="s">
        <v>4187</v>
      </c>
      <c r="E4065">
        <v>28.81</v>
      </c>
      <c r="F4065">
        <v>71.19</v>
      </c>
      <c r="G4065" s="5">
        <v>32.43</v>
      </c>
      <c r="H4065" s="5">
        <v>67.569999999999993</v>
      </c>
      <c r="I4065" t="str">
        <f t="shared" si="441"/>
        <v>R</v>
      </c>
      <c r="J4065" t="str">
        <f t="shared" si="442"/>
        <v>R</v>
      </c>
      <c r="K4065" t="str">
        <f t="shared" si="443"/>
        <v>N</v>
      </c>
      <c r="L4065">
        <f t="shared" si="444"/>
        <v>3.620000000000001</v>
      </c>
      <c r="M4065">
        <f t="shared" si="445"/>
        <v>-3.6200000000000045</v>
      </c>
      <c r="N4065" t="str">
        <f t="shared" si="446"/>
        <v>D</v>
      </c>
      <c r="O4065">
        <f t="shared" si="447"/>
        <v>3.620000000000001</v>
      </c>
      <c r="P4065">
        <v>6</v>
      </c>
    </row>
    <row r="4066" spans="1:16">
      <c r="A4066" s="4">
        <v>27860115</v>
      </c>
      <c r="B4066">
        <v>860115</v>
      </c>
      <c r="C4066" t="s">
        <v>1711</v>
      </c>
      <c r="D4066" t="s">
        <v>4188</v>
      </c>
      <c r="E4066">
        <v>27.91</v>
      </c>
      <c r="F4066">
        <v>72.09</v>
      </c>
      <c r="G4066" s="5">
        <v>29.64</v>
      </c>
      <c r="H4066" s="5">
        <v>70.36</v>
      </c>
      <c r="I4066" t="str">
        <f t="shared" si="441"/>
        <v>R</v>
      </c>
      <c r="J4066" t="str">
        <f t="shared" si="442"/>
        <v>R</v>
      </c>
      <c r="K4066" t="str">
        <f t="shared" si="443"/>
        <v>N</v>
      </c>
      <c r="L4066">
        <f t="shared" si="444"/>
        <v>1.7300000000000004</v>
      </c>
      <c r="M4066">
        <f t="shared" si="445"/>
        <v>-1.730000000000004</v>
      </c>
      <c r="N4066" t="str">
        <f t="shared" si="446"/>
        <v>D</v>
      </c>
      <c r="O4066">
        <f t="shared" si="447"/>
        <v>1.7300000000000004</v>
      </c>
      <c r="P4066">
        <v>6</v>
      </c>
    </row>
    <row r="4067" spans="1:16">
      <c r="A4067" s="4">
        <v>27860120</v>
      </c>
      <c r="B4067">
        <v>860120</v>
      </c>
      <c r="C4067" t="s">
        <v>1711</v>
      </c>
      <c r="D4067" t="s">
        <v>4189</v>
      </c>
      <c r="E4067">
        <v>19.420000000000002</v>
      </c>
      <c r="F4067">
        <v>80.58</v>
      </c>
      <c r="G4067" s="5">
        <v>21.63</v>
      </c>
      <c r="H4067" s="5">
        <v>78.37</v>
      </c>
      <c r="I4067" t="str">
        <f t="shared" si="441"/>
        <v>R</v>
      </c>
      <c r="J4067" t="str">
        <f t="shared" si="442"/>
        <v>R</v>
      </c>
      <c r="K4067" t="str">
        <f t="shared" si="443"/>
        <v>N</v>
      </c>
      <c r="L4067">
        <f t="shared" si="444"/>
        <v>2.2099999999999973</v>
      </c>
      <c r="M4067">
        <f t="shared" si="445"/>
        <v>-2.2099999999999937</v>
      </c>
      <c r="N4067" t="str">
        <f t="shared" si="446"/>
        <v>D</v>
      </c>
      <c r="O4067">
        <f t="shared" si="447"/>
        <v>2.2099999999999973</v>
      </c>
      <c r="P4067">
        <v>6</v>
      </c>
    </row>
    <row r="4068" spans="1:16">
      <c r="A4068" s="4">
        <v>27860125</v>
      </c>
      <c r="B4068">
        <v>860125</v>
      </c>
      <c r="C4068" t="s">
        <v>4168</v>
      </c>
      <c r="D4068" t="s">
        <v>4190</v>
      </c>
      <c r="E4068">
        <v>35.270000000000003</v>
      </c>
      <c r="F4068">
        <v>64.599999999999994</v>
      </c>
      <c r="G4068" s="5">
        <v>41.74</v>
      </c>
      <c r="H4068" s="5">
        <v>58.18</v>
      </c>
      <c r="I4068" t="str">
        <f t="shared" si="441"/>
        <v>R</v>
      </c>
      <c r="J4068" t="str">
        <f t="shared" si="442"/>
        <v>R</v>
      </c>
      <c r="K4068" t="str">
        <f t="shared" si="443"/>
        <v>N</v>
      </c>
      <c r="L4068">
        <f t="shared" si="444"/>
        <v>6.4699999999999989</v>
      </c>
      <c r="M4068">
        <f t="shared" si="445"/>
        <v>-6.4199999999999946</v>
      </c>
      <c r="N4068" t="str">
        <f t="shared" si="446"/>
        <v>D</v>
      </c>
      <c r="O4068">
        <f t="shared" si="447"/>
        <v>6.4699999999999989</v>
      </c>
      <c r="P4068">
        <v>6</v>
      </c>
    </row>
    <row r="4069" spans="1:16">
      <c r="A4069" s="4">
        <v>27860130</v>
      </c>
      <c r="B4069">
        <v>860130</v>
      </c>
      <c r="C4069" t="s">
        <v>4168</v>
      </c>
      <c r="D4069" t="s">
        <v>4191</v>
      </c>
      <c r="E4069">
        <v>29.21</v>
      </c>
      <c r="F4069">
        <v>70.510000000000005</v>
      </c>
      <c r="G4069" s="5">
        <v>31.2</v>
      </c>
      <c r="H4069" s="5">
        <v>68.739999999999995</v>
      </c>
      <c r="I4069" t="str">
        <f t="shared" si="441"/>
        <v>R</v>
      </c>
      <c r="J4069" t="str">
        <f t="shared" si="442"/>
        <v>R</v>
      </c>
      <c r="K4069" t="str">
        <f t="shared" si="443"/>
        <v>N</v>
      </c>
      <c r="L4069">
        <f t="shared" si="444"/>
        <v>1.9899999999999984</v>
      </c>
      <c r="M4069">
        <f t="shared" si="445"/>
        <v>-1.7700000000000102</v>
      </c>
      <c r="N4069" t="str">
        <f t="shared" si="446"/>
        <v>D</v>
      </c>
      <c r="O4069">
        <f t="shared" si="447"/>
        <v>1.9899999999999984</v>
      </c>
      <c r="P4069">
        <v>6</v>
      </c>
    </row>
    <row r="4070" spans="1:16">
      <c r="A4070" s="4">
        <v>27860135</v>
      </c>
      <c r="B4070">
        <v>860135</v>
      </c>
      <c r="C4070" t="s">
        <v>1711</v>
      </c>
      <c r="D4070" t="s">
        <v>4192</v>
      </c>
      <c r="E4070">
        <v>29.22</v>
      </c>
      <c r="F4070">
        <v>70.58</v>
      </c>
      <c r="G4070" s="5">
        <v>33.18</v>
      </c>
      <c r="H4070" s="5">
        <v>66.67</v>
      </c>
      <c r="I4070" t="str">
        <f t="shared" si="441"/>
        <v>R</v>
      </c>
      <c r="J4070" t="str">
        <f t="shared" si="442"/>
        <v>R</v>
      </c>
      <c r="K4070" t="str">
        <f t="shared" si="443"/>
        <v>N</v>
      </c>
      <c r="L4070">
        <f t="shared" si="444"/>
        <v>3.9600000000000009</v>
      </c>
      <c r="M4070">
        <f t="shared" si="445"/>
        <v>-3.9099999999999966</v>
      </c>
      <c r="N4070" t="str">
        <f t="shared" si="446"/>
        <v>D</v>
      </c>
      <c r="O4070">
        <f t="shared" si="447"/>
        <v>3.9600000000000009</v>
      </c>
      <c r="P4070">
        <v>6</v>
      </c>
    </row>
    <row r="4071" spans="1:16">
      <c r="A4071" s="4">
        <v>27860140</v>
      </c>
      <c r="B4071">
        <v>860140</v>
      </c>
      <c r="C4071" t="s">
        <v>1444</v>
      </c>
      <c r="D4071" t="s">
        <v>4193</v>
      </c>
      <c r="E4071">
        <v>27.75</v>
      </c>
      <c r="F4071">
        <v>72.16</v>
      </c>
      <c r="G4071" s="5">
        <v>33.33</v>
      </c>
      <c r="H4071" s="5">
        <v>66.59</v>
      </c>
      <c r="I4071" t="str">
        <f t="shared" si="441"/>
        <v>R</v>
      </c>
      <c r="J4071" t="str">
        <f t="shared" si="442"/>
        <v>R</v>
      </c>
      <c r="K4071" t="str">
        <f t="shared" si="443"/>
        <v>N</v>
      </c>
      <c r="L4071">
        <f t="shared" si="444"/>
        <v>5.5799999999999983</v>
      </c>
      <c r="M4071">
        <f t="shared" si="445"/>
        <v>-5.5699999999999932</v>
      </c>
      <c r="N4071" t="str">
        <f t="shared" si="446"/>
        <v>D</v>
      </c>
      <c r="O4071">
        <f t="shared" si="447"/>
        <v>5.5799999999999983</v>
      </c>
      <c r="P4071">
        <v>6</v>
      </c>
    </row>
    <row r="4072" spans="1:16">
      <c r="A4072" s="4">
        <v>27860141</v>
      </c>
      <c r="B4072">
        <v>860141</v>
      </c>
      <c r="C4072" t="s">
        <v>1444</v>
      </c>
      <c r="D4072" t="s">
        <v>4194</v>
      </c>
      <c r="E4072">
        <v>30.66</v>
      </c>
      <c r="F4072">
        <v>69.14</v>
      </c>
      <c r="G4072" s="5">
        <v>34.840000000000003</v>
      </c>
      <c r="H4072" s="5">
        <v>65.06</v>
      </c>
      <c r="I4072" t="str">
        <f t="shared" si="441"/>
        <v>R</v>
      </c>
      <c r="J4072" t="str">
        <f t="shared" si="442"/>
        <v>R</v>
      </c>
      <c r="K4072" t="str">
        <f t="shared" si="443"/>
        <v>N</v>
      </c>
      <c r="L4072">
        <f t="shared" si="444"/>
        <v>4.1800000000000033</v>
      </c>
      <c r="M4072">
        <f t="shared" si="445"/>
        <v>-4.0799999999999983</v>
      </c>
      <c r="N4072" t="str">
        <f t="shared" si="446"/>
        <v>D</v>
      </c>
      <c r="O4072">
        <f t="shared" si="447"/>
        <v>4.1800000000000033</v>
      </c>
      <c r="P4072">
        <v>6</v>
      </c>
    </row>
    <row r="4073" spans="1:16">
      <c r="A4073" s="4">
        <v>27860142</v>
      </c>
      <c r="B4073">
        <v>860142</v>
      </c>
      <c r="C4073" t="s">
        <v>3608</v>
      </c>
      <c r="D4073" t="s">
        <v>4195</v>
      </c>
      <c r="E4073">
        <v>35.42</v>
      </c>
      <c r="F4073">
        <v>64.58</v>
      </c>
      <c r="G4073" s="5">
        <v>36.450000000000003</v>
      </c>
      <c r="H4073" s="5">
        <v>63.55</v>
      </c>
      <c r="I4073" t="str">
        <f t="shared" si="441"/>
        <v>R</v>
      </c>
      <c r="J4073" t="str">
        <f t="shared" si="442"/>
        <v>R</v>
      </c>
      <c r="K4073" t="str">
        <f t="shared" si="443"/>
        <v>N</v>
      </c>
      <c r="L4073">
        <f t="shared" si="444"/>
        <v>1.0300000000000011</v>
      </c>
      <c r="M4073">
        <f t="shared" si="445"/>
        <v>-1.0300000000000011</v>
      </c>
      <c r="N4073" t="str">
        <f t="shared" si="446"/>
        <v>D</v>
      </c>
      <c r="O4073">
        <f t="shared" si="447"/>
        <v>1.0300000000000011</v>
      </c>
      <c r="P4073">
        <v>6</v>
      </c>
    </row>
    <row r="4074" spans="1:16">
      <c r="A4074" s="4">
        <v>27860145</v>
      </c>
      <c r="B4074">
        <v>860145</v>
      </c>
      <c r="C4074" t="s">
        <v>1711</v>
      </c>
      <c r="D4074" t="s">
        <v>4196</v>
      </c>
      <c r="E4074">
        <v>35.46</v>
      </c>
      <c r="F4074">
        <v>64.28</v>
      </c>
      <c r="G4074" s="5">
        <v>40.26</v>
      </c>
      <c r="H4074" s="5">
        <v>59.57</v>
      </c>
      <c r="I4074" t="str">
        <f t="shared" si="441"/>
        <v>R</v>
      </c>
      <c r="J4074" t="str">
        <f t="shared" si="442"/>
        <v>R</v>
      </c>
      <c r="K4074" t="str">
        <f t="shared" si="443"/>
        <v>N</v>
      </c>
      <c r="L4074">
        <f t="shared" si="444"/>
        <v>4.7999999999999972</v>
      </c>
      <c r="M4074">
        <f t="shared" si="445"/>
        <v>-4.7100000000000009</v>
      </c>
      <c r="N4074" t="str">
        <f t="shared" si="446"/>
        <v>D</v>
      </c>
      <c r="O4074">
        <f t="shared" si="447"/>
        <v>4.7999999999999972</v>
      </c>
      <c r="P4074">
        <v>6</v>
      </c>
    </row>
    <row r="4075" spans="1:16">
      <c r="A4075" s="4">
        <v>27860150</v>
      </c>
      <c r="B4075">
        <v>860150</v>
      </c>
      <c r="C4075" t="s">
        <v>1711</v>
      </c>
      <c r="D4075" t="s">
        <v>4197</v>
      </c>
      <c r="E4075">
        <v>26.82</v>
      </c>
      <c r="F4075">
        <v>72.98</v>
      </c>
      <c r="G4075" s="5">
        <v>29.91</v>
      </c>
      <c r="H4075" s="5">
        <v>70.09</v>
      </c>
      <c r="I4075" t="str">
        <f t="shared" si="441"/>
        <v>R</v>
      </c>
      <c r="J4075" t="str">
        <f t="shared" si="442"/>
        <v>R</v>
      </c>
      <c r="K4075" t="str">
        <f t="shared" si="443"/>
        <v>N</v>
      </c>
      <c r="L4075">
        <f t="shared" si="444"/>
        <v>3.09</v>
      </c>
      <c r="M4075">
        <f t="shared" si="445"/>
        <v>-2.8900000000000006</v>
      </c>
      <c r="N4075" t="str">
        <f t="shared" si="446"/>
        <v>D</v>
      </c>
      <c r="O4075">
        <f t="shared" si="447"/>
        <v>3.09</v>
      </c>
      <c r="P4075">
        <v>6</v>
      </c>
    </row>
    <row r="4076" spans="1:16">
      <c r="A4076" s="4">
        <v>27860155</v>
      </c>
      <c r="B4076">
        <v>860155</v>
      </c>
      <c r="C4076" t="s">
        <v>1444</v>
      </c>
      <c r="D4076" t="s">
        <v>4198</v>
      </c>
      <c r="E4076">
        <v>27.27</v>
      </c>
      <c r="F4076">
        <v>72.680000000000007</v>
      </c>
      <c r="G4076" s="5">
        <v>34.200000000000003</v>
      </c>
      <c r="H4076" s="5">
        <v>65.77</v>
      </c>
      <c r="I4076" t="str">
        <f t="shared" si="441"/>
        <v>R</v>
      </c>
      <c r="J4076" t="str">
        <f t="shared" si="442"/>
        <v>R</v>
      </c>
      <c r="K4076" t="str">
        <f t="shared" si="443"/>
        <v>N</v>
      </c>
      <c r="L4076">
        <f t="shared" si="444"/>
        <v>6.9300000000000033</v>
      </c>
      <c r="M4076">
        <f t="shared" si="445"/>
        <v>-6.9100000000000108</v>
      </c>
      <c r="N4076" t="str">
        <f t="shared" si="446"/>
        <v>D</v>
      </c>
      <c r="O4076">
        <f t="shared" si="447"/>
        <v>6.9300000000000033</v>
      </c>
      <c r="P4076">
        <v>6</v>
      </c>
    </row>
    <row r="4077" spans="1:16">
      <c r="A4077" s="4">
        <v>27860156</v>
      </c>
      <c r="B4077">
        <v>860156</v>
      </c>
      <c r="C4077" t="s">
        <v>1444</v>
      </c>
      <c r="D4077" t="s">
        <v>4199</v>
      </c>
      <c r="E4077">
        <v>28.42</v>
      </c>
      <c r="F4077">
        <v>71.5</v>
      </c>
      <c r="G4077" s="5">
        <v>35.020000000000003</v>
      </c>
      <c r="H4077" s="5">
        <v>64.849999999999994</v>
      </c>
      <c r="I4077" t="str">
        <f t="shared" si="441"/>
        <v>R</v>
      </c>
      <c r="J4077" t="str">
        <f t="shared" si="442"/>
        <v>R</v>
      </c>
      <c r="K4077" t="str">
        <f t="shared" si="443"/>
        <v>N</v>
      </c>
      <c r="L4077">
        <f t="shared" si="444"/>
        <v>6.6000000000000014</v>
      </c>
      <c r="M4077">
        <f t="shared" si="445"/>
        <v>-6.6500000000000057</v>
      </c>
      <c r="N4077" t="str">
        <f t="shared" si="446"/>
        <v>D</v>
      </c>
      <c r="O4077">
        <f t="shared" si="447"/>
        <v>6.6000000000000014</v>
      </c>
      <c r="P4077">
        <v>6</v>
      </c>
    </row>
    <row r="4078" spans="1:16">
      <c r="A4078" s="4">
        <v>27860160</v>
      </c>
      <c r="B4078">
        <v>860160</v>
      </c>
      <c r="C4078" t="s">
        <v>4168</v>
      </c>
      <c r="D4078" t="s">
        <v>4200</v>
      </c>
      <c r="E4078">
        <v>29.17</v>
      </c>
      <c r="F4078">
        <v>70.760000000000005</v>
      </c>
      <c r="G4078" s="5">
        <v>30.79</v>
      </c>
      <c r="H4078" s="5">
        <v>69.209999999999994</v>
      </c>
      <c r="I4078" t="str">
        <f t="shared" si="441"/>
        <v>R</v>
      </c>
      <c r="J4078" t="str">
        <f t="shared" si="442"/>
        <v>R</v>
      </c>
      <c r="K4078" t="str">
        <f t="shared" si="443"/>
        <v>N</v>
      </c>
      <c r="L4078">
        <f t="shared" si="444"/>
        <v>1.6199999999999974</v>
      </c>
      <c r="M4078">
        <f t="shared" si="445"/>
        <v>-1.5500000000000114</v>
      </c>
      <c r="N4078" t="str">
        <f t="shared" si="446"/>
        <v>D</v>
      </c>
      <c r="O4078">
        <f t="shared" si="447"/>
        <v>1.6199999999999974</v>
      </c>
      <c r="P4078">
        <v>6</v>
      </c>
    </row>
    <row r="4079" spans="1:16">
      <c r="A4079" s="4">
        <v>27860165</v>
      </c>
      <c r="B4079">
        <v>860165</v>
      </c>
      <c r="C4079" t="s">
        <v>1711</v>
      </c>
      <c r="D4079" t="s">
        <v>4201</v>
      </c>
      <c r="E4079">
        <v>44.12</v>
      </c>
      <c r="F4079">
        <v>55.88</v>
      </c>
      <c r="G4079" s="5">
        <v>47.17</v>
      </c>
      <c r="H4079" s="5">
        <v>52.83</v>
      </c>
      <c r="I4079" t="str">
        <f t="shared" si="441"/>
        <v>R</v>
      </c>
      <c r="J4079" t="str">
        <f t="shared" si="442"/>
        <v>R</v>
      </c>
      <c r="K4079" t="str">
        <f t="shared" si="443"/>
        <v>N</v>
      </c>
      <c r="L4079">
        <f t="shared" si="444"/>
        <v>3.0500000000000043</v>
      </c>
      <c r="M4079">
        <f t="shared" si="445"/>
        <v>-3.0500000000000043</v>
      </c>
      <c r="N4079" t="str">
        <f t="shared" si="446"/>
        <v>D</v>
      </c>
      <c r="O4079">
        <f t="shared" si="447"/>
        <v>3.0500000000000043</v>
      </c>
      <c r="P4079">
        <v>6</v>
      </c>
    </row>
    <row r="4080" spans="1:16">
      <c r="A4080" s="4">
        <v>27860170</v>
      </c>
      <c r="B4080">
        <v>860170</v>
      </c>
      <c r="C4080" t="s">
        <v>1711</v>
      </c>
      <c r="D4080" t="s">
        <v>4202</v>
      </c>
      <c r="E4080">
        <v>30.33</v>
      </c>
      <c r="F4080">
        <v>69.55</v>
      </c>
      <c r="G4080" s="5">
        <v>31.03</v>
      </c>
      <c r="H4080" s="5">
        <v>68.84</v>
      </c>
      <c r="I4080" t="str">
        <f t="shared" si="441"/>
        <v>R</v>
      </c>
      <c r="J4080" t="str">
        <f t="shared" si="442"/>
        <v>R</v>
      </c>
      <c r="K4080" t="str">
        <f t="shared" si="443"/>
        <v>N</v>
      </c>
      <c r="L4080">
        <f t="shared" si="444"/>
        <v>0.70000000000000284</v>
      </c>
      <c r="M4080">
        <f t="shared" si="445"/>
        <v>-0.70999999999999375</v>
      </c>
      <c r="N4080" t="str">
        <f t="shared" si="446"/>
        <v>D</v>
      </c>
      <c r="O4080">
        <f t="shared" si="447"/>
        <v>0.70000000000000284</v>
      </c>
      <c r="P4080">
        <v>6</v>
      </c>
    </row>
    <row r="4081" spans="1:16">
      <c r="A4081" s="4">
        <v>27860175</v>
      </c>
      <c r="B4081">
        <v>860175</v>
      </c>
      <c r="C4081" t="s">
        <v>1711</v>
      </c>
      <c r="D4081" t="s">
        <v>4203</v>
      </c>
      <c r="E4081">
        <v>25.61</v>
      </c>
      <c r="F4081">
        <v>74.180000000000007</v>
      </c>
      <c r="G4081" s="5">
        <v>25.17</v>
      </c>
      <c r="H4081" s="5">
        <v>74.599999999999994</v>
      </c>
      <c r="I4081" t="str">
        <f t="shared" si="441"/>
        <v>R</v>
      </c>
      <c r="J4081" t="str">
        <f t="shared" si="442"/>
        <v>R</v>
      </c>
      <c r="K4081" t="str">
        <f t="shared" si="443"/>
        <v>N</v>
      </c>
      <c r="L4081">
        <f t="shared" si="444"/>
        <v>-0.43999999999999773</v>
      </c>
      <c r="M4081">
        <f t="shared" si="445"/>
        <v>0.41999999999998749</v>
      </c>
      <c r="N4081" t="str">
        <f t="shared" si="446"/>
        <v>R</v>
      </c>
      <c r="O4081">
        <f t="shared" si="447"/>
        <v>0.41999999999998749</v>
      </c>
      <c r="P4081">
        <v>6</v>
      </c>
    </row>
    <row r="4082" spans="1:16">
      <c r="A4082" s="4">
        <v>27860180</v>
      </c>
      <c r="B4082">
        <v>860180</v>
      </c>
      <c r="C4082" t="s">
        <v>1711</v>
      </c>
      <c r="D4082" t="s">
        <v>4204</v>
      </c>
      <c r="E4082">
        <v>21.29</v>
      </c>
      <c r="F4082">
        <v>78.22</v>
      </c>
      <c r="G4082" s="5">
        <v>21.98</v>
      </c>
      <c r="H4082" s="5">
        <v>77.84</v>
      </c>
      <c r="I4082" t="str">
        <f t="shared" si="441"/>
        <v>R</v>
      </c>
      <c r="J4082" t="str">
        <f t="shared" si="442"/>
        <v>R</v>
      </c>
      <c r="K4082" t="str">
        <f t="shared" si="443"/>
        <v>N</v>
      </c>
      <c r="L4082">
        <f t="shared" si="444"/>
        <v>0.69000000000000128</v>
      </c>
      <c r="M4082">
        <f t="shared" si="445"/>
        <v>-0.37999999999999545</v>
      </c>
      <c r="N4082" t="str">
        <f t="shared" si="446"/>
        <v>D</v>
      </c>
      <c r="O4082">
        <f t="shared" si="447"/>
        <v>0.69000000000000128</v>
      </c>
      <c r="P4082">
        <v>6</v>
      </c>
    </row>
    <row r="4083" spans="1:16">
      <c r="A4083" s="4">
        <v>27860185</v>
      </c>
      <c r="B4083">
        <v>860185</v>
      </c>
      <c r="C4083" t="s">
        <v>1711</v>
      </c>
      <c r="D4083" t="s">
        <v>4205</v>
      </c>
      <c r="E4083">
        <v>28.4</v>
      </c>
      <c r="F4083">
        <v>71.599999999999994</v>
      </c>
      <c r="G4083" s="5">
        <v>35.520000000000003</v>
      </c>
      <c r="H4083" s="5">
        <v>64.48</v>
      </c>
      <c r="I4083" t="str">
        <f t="shared" si="441"/>
        <v>R</v>
      </c>
      <c r="J4083" t="str">
        <f t="shared" si="442"/>
        <v>R</v>
      </c>
      <c r="K4083" t="str">
        <f t="shared" si="443"/>
        <v>N</v>
      </c>
      <c r="L4083">
        <f t="shared" si="444"/>
        <v>7.1200000000000045</v>
      </c>
      <c r="M4083">
        <f t="shared" si="445"/>
        <v>-7.1199999999999903</v>
      </c>
      <c r="N4083" t="str">
        <f t="shared" si="446"/>
        <v>D</v>
      </c>
      <c r="O4083">
        <f t="shared" si="447"/>
        <v>7.1200000000000045</v>
      </c>
      <c r="P4083">
        <v>6</v>
      </c>
    </row>
    <row r="4084" spans="1:16">
      <c r="A4084" s="4">
        <v>27860190</v>
      </c>
      <c r="B4084">
        <v>860190</v>
      </c>
      <c r="C4084" t="s">
        <v>1711</v>
      </c>
      <c r="D4084" t="s">
        <v>4206</v>
      </c>
      <c r="E4084">
        <v>23.6</v>
      </c>
      <c r="F4084">
        <v>76.239999999999995</v>
      </c>
      <c r="G4084" s="5">
        <v>22.5</v>
      </c>
      <c r="H4084" s="5">
        <v>77.5</v>
      </c>
      <c r="I4084" t="str">
        <f t="shared" si="441"/>
        <v>R</v>
      </c>
      <c r="J4084" t="str">
        <f t="shared" si="442"/>
        <v>R</v>
      </c>
      <c r="K4084" t="str">
        <f t="shared" si="443"/>
        <v>N</v>
      </c>
      <c r="L4084">
        <f t="shared" si="444"/>
        <v>-1.1000000000000014</v>
      </c>
      <c r="M4084">
        <f t="shared" si="445"/>
        <v>1.2600000000000051</v>
      </c>
      <c r="N4084" t="str">
        <f t="shared" si="446"/>
        <v>R</v>
      </c>
      <c r="O4084">
        <f t="shared" si="447"/>
        <v>1.2600000000000051</v>
      </c>
      <c r="P4084">
        <v>6</v>
      </c>
    </row>
    <row r="4085" spans="1:16">
      <c r="A4085" s="4">
        <v>27870005</v>
      </c>
      <c r="B4085">
        <v>870005</v>
      </c>
      <c r="C4085" t="s">
        <v>661</v>
      </c>
      <c r="D4085" t="s">
        <v>4207</v>
      </c>
      <c r="E4085">
        <v>55.29</v>
      </c>
      <c r="F4085">
        <v>44.71</v>
      </c>
      <c r="G4085" s="5">
        <v>51.95</v>
      </c>
      <c r="H4085" s="5">
        <v>48.05</v>
      </c>
      <c r="I4085" t="str">
        <f t="shared" si="441"/>
        <v>D</v>
      </c>
      <c r="J4085" t="str">
        <f t="shared" si="442"/>
        <v>D</v>
      </c>
      <c r="K4085" t="str">
        <f t="shared" si="443"/>
        <v>N</v>
      </c>
      <c r="L4085">
        <f t="shared" si="444"/>
        <v>-3.3399999999999963</v>
      </c>
      <c r="M4085">
        <f t="shared" si="445"/>
        <v>3.3399999999999963</v>
      </c>
      <c r="N4085" t="str">
        <f t="shared" si="446"/>
        <v>R</v>
      </c>
      <c r="O4085">
        <f t="shared" si="447"/>
        <v>3.3399999999999963</v>
      </c>
      <c r="P4085">
        <v>7</v>
      </c>
    </row>
    <row r="4086" spans="1:16">
      <c r="A4086" s="4">
        <v>27870010</v>
      </c>
      <c r="B4086">
        <v>870010</v>
      </c>
      <c r="C4086" t="s">
        <v>661</v>
      </c>
      <c r="D4086" t="s">
        <v>4208</v>
      </c>
      <c r="E4086">
        <v>57.81</v>
      </c>
      <c r="F4086">
        <v>42.06</v>
      </c>
      <c r="G4086" s="5">
        <v>55.59</v>
      </c>
      <c r="H4086" s="5">
        <v>44.41</v>
      </c>
      <c r="I4086" t="str">
        <f t="shared" si="441"/>
        <v>D</v>
      </c>
      <c r="J4086" t="str">
        <f t="shared" si="442"/>
        <v>D</v>
      </c>
      <c r="K4086" t="str">
        <f t="shared" si="443"/>
        <v>N</v>
      </c>
      <c r="L4086">
        <f t="shared" si="444"/>
        <v>-2.2199999999999989</v>
      </c>
      <c r="M4086">
        <f t="shared" si="445"/>
        <v>2.3499999999999943</v>
      </c>
      <c r="N4086" t="str">
        <f t="shared" si="446"/>
        <v>R</v>
      </c>
      <c r="O4086">
        <f t="shared" si="447"/>
        <v>2.3499999999999943</v>
      </c>
      <c r="P4086">
        <v>7</v>
      </c>
    </row>
    <row r="4087" spans="1:16">
      <c r="A4087" s="4">
        <v>27870020</v>
      </c>
      <c r="B4087">
        <v>870020</v>
      </c>
      <c r="C4087" t="s">
        <v>661</v>
      </c>
      <c r="D4087" t="s">
        <v>4209</v>
      </c>
      <c r="E4087">
        <v>55.89</v>
      </c>
      <c r="F4087">
        <v>44.11</v>
      </c>
      <c r="G4087" s="5">
        <v>53.73</v>
      </c>
      <c r="H4087" s="5">
        <v>45.97</v>
      </c>
      <c r="I4087" t="str">
        <f t="shared" si="441"/>
        <v>D</v>
      </c>
      <c r="J4087" t="str">
        <f t="shared" si="442"/>
        <v>D</v>
      </c>
      <c r="K4087" t="str">
        <f t="shared" si="443"/>
        <v>N</v>
      </c>
      <c r="L4087">
        <f t="shared" si="444"/>
        <v>-2.1600000000000037</v>
      </c>
      <c r="M4087">
        <f t="shared" si="445"/>
        <v>1.8599999999999994</v>
      </c>
      <c r="N4087" t="str">
        <f t="shared" si="446"/>
        <v>R</v>
      </c>
      <c r="O4087">
        <f t="shared" si="447"/>
        <v>1.8599999999999994</v>
      </c>
      <c r="P4087">
        <v>7</v>
      </c>
    </row>
    <row r="4088" spans="1:16">
      <c r="A4088" s="4">
        <v>27870025</v>
      </c>
      <c r="B4088">
        <v>870025</v>
      </c>
      <c r="C4088" t="s">
        <v>661</v>
      </c>
      <c r="D4088" t="s">
        <v>4210</v>
      </c>
      <c r="E4088">
        <v>42.15</v>
      </c>
      <c r="F4088">
        <v>57.85</v>
      </c>
      <c r="G4088" s="5">
        <v>46.53</v>
      </c>
      <c r="H4088" s="5">
        <v>53.47</v>
      </c>
      <c r="I4088" t="str">
        <f t="shared" si="441"/>
        <v>R</v>
      </c>
      <c r="J4088" t="str">
        <f t="shared" si="442"/>
        <v>R</v>
      </c>
      <c r="K4088" t="str">
        <f t="shared" si="443"/>
        <v>N</v>
      </c>
      <c r="L4088">
        <f t="shared" si="444"/>
        <v>4.3800000000000026</v>
      </c>
      <c r="M4088">
        <f t="shared" si="445"/>
        <v>-4.3800000000000026</v>
      </c>
      <c r="N4088" t="str">
        <f t="shared" si="446"/>
        <v>D</v>
      </c>
      <c r="O4088">
        <f t="shared" si="447"/>
        <v>4.3800000000000026</v>
      </c>
      <c r="P4088">
        <v>7</v>
      </c>
    </row>
    <row r="4089" spans="1:16">
      <c r="A4089" s="4">
        <v>27870030</v>
      </c>
      <c r="B4089">
        <v>870030</v>
      </c>
      <c r="C4089" t="s">
        <v>661</v>
      </c>
      <c r="D4089" t="s">
        <v>4211</v>
      </c>
      <c r="E4089">
        <v>44.05</v>
      </c>
      <c r="F4089">
        <v>55.95</v>
      </c>
      <c r="G4089" s="5">
        <v>35.71</v>
      </c>
      <c r="H4089" s="5">
        <v>64.290000000000006</v>
      </c>
      <c r="I4089" t="str">
        <f t="shared" si="441"/>
        <v>R</v>
      </c>
      <c r="J4089" t="str">
        <f t="shared" si="442"/>
        <v>R</v>
      </c>
      <c r="K4089" t="str">
        <f t="shared" si="443"/>
        <v>N</v>
      </c>
      <c r="L4089">
        <f t="shared" si="444"/>
        <v>-8.3399999999999963</v>
      </c>
      <c r="M4089">
        <f t="shared" si="445"/>
        <v>8.3400000000000034</v>
      </c>
      <c r="N4089" t="str">
        <f t="shared" si="446"/>
        <v>R</v>
      </c>
      <c r="O4089">
        <f t="shared" si="447"/>
        <v>8.3400000000000034</v>
      </c>
      <c r="P4089">
        <v>7</v>
      </c>
    </row>
    <row r="4090" spans="1:16">
      <c r="A4090" s="4">
        <v>27870035</v>
      </c>
      <c r="B4090">
        <v>870035</v>
      </c>
      <c r="C4090" t="s">
        <v>661</v>
      </c>
      <c r="D4090" t="s">
        <v>4212</v>
      </c>
      <c r="E4090">
        <v>54.84</v>
      </c>
      <c r="F4090">
        <v>45.16</v>
      </c>
      <c r="G4090" s="5">
        <v>47.17</v>
      </c>
      <c r="H4090" s="5">
        <v>52.83</v>
      </c>
      <c r="I4090" t="str">
        <f t="shared" si="441"/>
        <v>D</v>
      </c>
      <c r="J4090" t="str">
        <f t="shared" si="442"/>
        <v>R</v>
      </c>
      <c r="K4090" t="str">
        <f t="shared" si="443"/>
        <v>Y</v>
      </c>
      <c r="L4090">
        <f t="shared" si="444"/>
        <v>-7.6700000000000017</v>
      </c>
      <c r="M4090">
        <f t="shared" si="445"/>
        <v>7.6700000000000017</v>
      </c>
      <c r="N4090" t="str">
        <f t="shared" si="446"/>
        <v>R</v>
      </c>
      <c r="O4090">
        <f t="shared" si="447"/>
        <v>7.6700000000000017</v>
      </c>
      <c r="P4090">
        <v>7</v>
      </c>
    </row>
    <row r="4091" spans="1:16">
      <c r="A4091" s="4">
        <v>27870040</v>
      </c>
      <c r="B4091">
        <v>870040</v>
      </c>
      <c r="C4091" t="s">
        <v>661</v>
      </c>
      <c r="D4091" t="s">
        <v>4213</v>
      </c>
      <c r="E4091">
        <v>47.27</v>
      </c>
      <c r="F4091">
        <v>52.73</v>
      </c>
      <c r="G4091" s="5">
        <v>34.29</v>
      </c>
      <c r="H4091" s="5">
        <v>65.709999999999994</v>
      </c>
      <c r="I4091" t="str">
        <f t="shared" si="441"/>
        <v>R</v>
      </c>
      <c r="J4091" t="str">
        <f t="shared" si="442"/>
        <v>R</v>
      </c>
      <c r="K4091" t="str">
        <f t="shared" si="443"/>
        <v>N</v>
      </c>
      <c r="L4091">
        <f t="shared" si="444"/>
        <v>-12.980000000000004</v>
      </c>
      <c r="M4091">
        <f t="shared" si="445"/>
        <v>12.979999999999997</v>
      </c>
      <c r="N4091" t="str">
        <f t="shared" si="446"/>
        <v>R</v>
      </c>
      <c r="O4091">
        <f t="shared" si="447"/>
        <v>12.979999999999997</v>
      </c>
      <c r="P4091">
        <v>7</v>
      </c>
    </row>
    <row r="4092" spans="1:16">
      <c r="A4092" s="4">
        <v>27870045</v>
      </c>
      <c r="B4092">
        <v>870045</v>
      </c>
      <c r="C4092" t="s">
        <v>661</v>
      </c>
      <c r="D4092" t="s">
        <v>4214</v>
      </c>
      <c r="E4092">
        <v>54.96</v>
      </c>
      <c r="F4092">
        <v>45.04</v>
      </c>
      <c r="G4092" s="5">
        <v>41.88</v>
      </c>
      <c r="H4092" s="5">
        <v>58.12</v>
      </c>
      <c r="I4092" t="str">
        <f t="shared" si="441"/>
        <v>D</v>
      </c>
      <c r="J4092" t="str">
        <f t="shared" si="442"/>
        <v>R</v>
      </c>
      <c r="K4092" t="str">
        <f t="shared" si="443"/>
        <v>Y</v>
      </c>
      <c r="L4092">
        <f t="shared" si="444"/>
        <v>-13.079999999999998</v>
      </c>
      <c r="M4092">
        <f t="shared" si="445"/>
        <v>13.079999999999998</v>
      </c>
      <c r="N4092" t="str">
        <f t="shared" si="446"/>
        <v>R</v>
      </c>
      <c r="O4092">
        <f t="shared" si="447"/>
        <v>13.079999999999998</v>
      </c>
      <c r="P4092">
        <v>7</v>
      </c>
    </row>
    <row r="4093" spans="1:16">
      <c r="A4093" s="4">
        <v>27870050</v>
      </c>
      <c r="B4093">
        <v>870050</v>
      </c>
      <c r="C4093" t="s">
        <v>661</v>
      </c>
      <c r="D4093" t="s">
        <v>4215</v>
      </c>
      <c r="E4093">
        <v>60.69</v>
      </c>
      <c r="F4093">
        <v>39.200000000000003</v>
      </c>
      <c r="G4093" s="5">
        <v>63.03</v>
      </c>
      <c r="H4093" s="5">
        <v>36.71</v>
      </c>
      <c r="I4093" t="str">
        <f t="shared" si="441"/>
        <v>D</v>
      </c>
      <c r="J4093" t="str">
        <f t="shared" si="442"/>
        <v>D</v>
      </c>
      <c r="K4093" t="str">
        <f t="shared" si="443"/>
        <v>N</v>
      </c>
      <c r="L4093">
        <f t="shared" si="444"/>
        <v>2.3400000000000034</v>
      </c>
      <c r="M4093">
        <f t="shared" si="445"/>
        <v>-2.490000000000002</v>
      </c>
      <c r="N4093" t="str">
        <f t="shared" si="446"/>
        <v>D</v>
      </c>
      <c r="O4093">
        <f t="shared" si="447"/>
        <v>2.3400000000000034</v>
      </c>
      <c r="P4093">
        <v>7</v>
      </c>
    </row>
    <row r="4094" spans="1:16">
      <c r="A4094" s="4">
        <v>27870065</v>
      </c>
      <c r="B4094">
        <v>870065</v>
      </c>
      <c r="C4094" t="s">
        <v>661</v>
      </c>
      <c r="D4094" t="s">
        <v>4216</v>
      </c>
      <c r="E4094">
        <v>60.18</v>
      </c>
      <c r="F4094">
        <v>39.82</v>
      </c>
      <c r="G4094" s="5">
        <v>40.86</v>
      </c>
      <c r="H4094" s="5">
        <v>59.14</v>
      </c>
      <c r="I4094" t="str">
        <f t="shared" si="441"/>
        <v>D</v>
      </c>
      <c r="J4094" t="str">
        <f t="shared" si="442"/>
        <v>R</v>
      </c>
      <c r="K4094" t="str">
        <f t="shared" si="443"/>
        <v>Y</v>
      </c>
      <c r="L4094">
        <f t="shared" si="444"/>
        <v>-19.32</v>
      </c>
      <c r="M4094">
        <f t="shared" si="445"/>
        <v>19.32</v>
      </c>
      <c r="N4094" t="str">
        <f t="shared" si="446"/>
        <v>R</v>
      </c>
      <c r="O4094">
        <f t="shared" si="447"/>
        <v>19.32</v>
      </c>
      <c r="P4094">
        <v>7</v>
      </c>
    </row>
    <row r="4095" spans="1:16">
      <c r="A4095" s="4">
        <v>27870070</v>
      </c>
      <c r="B4095">
        <v>870070</v>
      </c>
      <c r="C4095" t="s">
        <v>661</v>
      </c>
      <c r="D4095" t="s">
        <v>4217</v>
      </c>
      <c r="E4095">
        <v>50.96</v>
      </c>
      <c r="F4095">
        <v>49.04</v>
      </c>
      <c r="G4095" s="5">
        <v>56.16</v>
      </c>
      <c r="H4095" s="5">
        <v>43.84</v>
      </c>
      <c r="I4095" t="str">
        <f t="shared" si="441"/>
        <v>D</v>
      </c>
      <c r="J4095" t="str">
        <f t="shared" si="442"/>
        <v>D</v>
      </c>
      <c r="K4095" t="str">
        <f t="shared" si="443"/>
        <v>N</v>
      </c>
      <c r="L4095">
        <f t="shared" si="444"/>
        <v>5.1999999999999957</v>
      </c>
      <c r="M4095">
        <f t="shared" si="445"/>
        <v>-5.1999999999999957</v>
      </c>
      <c r="N4095" t="str">
        <f t="shared" si="446"/>
        <v>D</v>
      </c>
      <c r="O4095">
        <f t="shared" si="447"/>
        <v>5.1999999999999957</v>
      </c>
      <c r="P4095">
        <v>7</v>
      </c>
    </row>
    <row r="4096" spans="1:16">
      <c r="A4096" s="4">
        <v>27870075</v>
      </c>
      <c r="B4096">
        <v>870075</v>
      </c>
      <c r="C4096" t="s">
        <v>661</v>
      </c>
      <c r="D4096" t="s">
        <v>4218</v>
      </c>
      <c r="E4096">
        <v>66.67</v>
      </c>
      <c r="F4096">
        <v>30</v>
      </c>
      <c r="G4096" s="5">
        <v>68.42</v>
      </c>
      <c r="H4096" s="5">
        <v>31.58</v>
      </c>
      <c r="I4096" t="str">
        <f t="shared" si="441"/>
        <v>D</v>
      </c>
      <c r="J4096" t="str">
        <f t="shared" si="442"/>
        <v>D</v>
      </c>
      <c r="K4096" t="str">
        <f t="shared" si="443"/>
        <v>N</v>
      </c>
      <c r="L4096">
        <f t="shared" si="444"/>
        <v>1.75</v>
      </c>
      <c r="M4096">
        <f t="shared" si="445"/>
        <v>1.5799999999999983</v>
      </c>
      <c r="N4096" t="str">
        <f t="shared" si="446"/>
        <v>D</v>
      </c>
      <c r="O4096">
        <f t="shared" si="447"/>
        <v>1.75</v>
      </c>
      <c r="P4096">
        <v>7</v>
      </c>
    </row>
    <row r="4097" spans="1:16">
      <c r="A4097" s="4">
        <v>27870080</v>
      </c>
      <c r="B4097">
        <v>870080</v>
      </c>
      <c r="C4097" t="s">
        <v>661</v>
      </c>
      <c r="D4097" t="s">
        <v>4219</v>
      </c>
      <c r="E4097">
        <v>51.35</v>
      </c>
      <c r="F4097">
        <v>48.65</v>
      </c>
      <c r="G4097" s="5">
        <v>48.08</v>
      </c>
      <c r="H4097" s="5">
        <v>51.92</v>
      </c>
      <c r="I4097" t="str">
        <f t="shared" si="441"/>
        <v>D</v>
      </c>
      <c r="J4097" t="str">
        <f t="shared" si="442"/>
        <v>R</v>
      </c>
      <c r="K4097" t="str">
        <f t="shared" si="443"/>
        <v>Y</v>
      </c>
      <c r="L4097">
        <f t="shared" si="444"/>
        <v>-3.2700000000000031</v>
      </c>
      <c r="M4097">
        <f t="shared" si="445"/>
        <v>3.2700000000000031</v>
      </c>
      <c r="N4097" t="str">
        <f t="shared" si="446"/>
        <v>R</v>
      </c>
      <c r="O4097">
        <f t="shared" si="447"/>
        <v>3.2700000000000031</v>
      </c>
      <c r="P4097">
        <v>7</v>
      </c>
    </row>
    <row r="4098" spans="1:16">
      <c r="A4098" s="4">
        <v>27870085</v>
      </c>
      <c r="B4098">
        <v>870085</v>
      </c>
      <c r="C4098" t="s">
        <v>661</v>
      </c>
      <c r="D4098" t="s">
        <v>4220</v>
      </c>
      <c r="E4098">
        <v>60.53</v>
      </c>
      <c r="F4098">
        <v>39.47</v>
      </c>
      <c r="G4098" s="5">
        <v>53.85</v>
      </c>
      <c r="H4098" s="5">
        <v>46.15</v>
      </c>
      <c r="I4098" t="str">
        <f t="shared" ref="I4098:I4114" si="448">IF(E4098&gt;F4098, "D", "R")</f>
        <v>D</v>
      </c>
      <c r="J4098" t="str">
        <f t="shared" ref="J4098:J4114" si="449">IF(G4098&gt;H4098, "D", "R")</f>
        <v>D</v>
      </c>
      <c r="K4098" t="str">
        <f t="shared" ref="K4098:K4114" si="450">IF(J4098=I4098,"N","Y")</f>
        <v>N</v>
      </c>
      <c r="L4098">
        <f t="shared" ref="L4098:L4114" si="451">G4098-E4098</f>
        <v>-6.68</v>
      </c>
      <c r="M4098">
        <f t="shared" ref="M4098:M4114" si="452">H4098-F4098</f>
        <v>6.68</v>
      </c>
      <c r="N4098" t="str">
        <f t="shared" ref="N4098:N4114" si="453">IF(M4098&gt;=L4098, "R", "D")</f>
        <v>R</v>
      </c>
      <c r="O4098">
        <f t="shared" ref="O4098:O4114" si="454">IF(L4098&gt;M4098, ABS(L4098), ABS(M4098))</f>
        <v>6.68</v>
      </c>
      <c r="P4098">
        <v>7</v>
      </c>
    </row>
    <row r="4099" spans="1:16">
      <c r="A4099" s="4">
        <v>27870090</v>
      </c>
      <c r="B4099">
        <v>870090</v>
      </c>
      <c r="C4099" t="s">
        <v>661</v>
      </c>
      <c r="D4099" t="s">
        <v>4221</v>
      </c>
      <c r="E4099">
        <v>61.03</v>
      </c>
      <c r="F4099">
        <v>38.97</v>
      </c>
      <c r="G4099" s="5">
        <v>56.28</v>
      </c>
      <c r="H4099" s="5">
        <v>43.72</v>
      </c>
      <c r="I4099" t="str">
        <f t="shared" si="448"/>
        <v>D</v>
      </c>
      <c r="J4099" t="str">
        <f t="shared" si="449"/>
        <v>D</v>
      </c>
      <c r="K4099" t="str">
        <f t="shared" si="450"/>
        <v>N</v>
      </c>
      <c r="L4099">
        <f t="shared" si="451"/>
        <v>-4.75</v>
      </c>
      <c r="M4099">
        <f t="shared" si="452"/>
        <v>4.75</v>
      </c>
      <c r="N4099" t="str">
        <f t="shared" si="453"/>
        <v>R</v>
      </c>
      <c r="O4099">
        <f t="shared" si="454"/>
        <v>4.75</v>
      </c>
      <c r="P4099">
        <v>7</v>
      </c>
    </row>
    <row r="4100" spans="1:16">
      <c r="A4100" s="4">
        <v>27870095</v>
      </c>
      <c r="B4100">
        <v>870095</v>
      </c>
      <c r="C4100" t="s">
        <v>661</v>
      </c>
      <c r="D4100" t="s">
        <v>4222</v>
      </c>
      <c r="E4100">
        <v>43.62</v>
      </c>
      <c r="F4100">
        <v>56.38</v>
      </c>
      <c r="G4100" s="5">
        <v>36.36</v>
      </c>
      <c r="H4100" s="5">
        <v>63.64</v>
      </c>
      <c r="I4100" t="str">
        <f t="shared" si="448"/>
        <v>R</v>
      </c>
      <c r="J4100" t="str">
        <f t="shared" si="449"/>
        <v>R</v>
      </c>
      <c r="K4100" t="str">
        <f t="shared" si="450"/>
        <v>N</v>
      </c>
      <c r="L4100">
        <f t="shared" si="451"/>
        <v>-7.259999999999998</v>
      </c>
      <c r="M4100">
        <f t="shared" si="452"/>
        <v>7.259999999999998</v>
      </c>
      <c r="N4100" t="str">
        <f t="shared" si="453"/>
        <v>R</v>
      </c>
      <c r="O4100">
        <f t="shared" si="454"/>
        <v>7.259999999999998</v>
      </c>
      <c r="P4100">
        <v>7</v>
      </c>
    </row>
    <row r="4101" spans="1:16">
      <c r="A4101" s="4">
        <v>27870100</v>
      </c>
      <c r="B4101">
        <v>870100</v>
      </c>
      <c r="C4101" t="s">
        <v>661</v>
      </c>
      <c r="D4101" t="s">
        <v>4223</v>
      </c>
      <c r="E4101">
        <v>48</v>
      </c>
      <c r="F4101">
        <v>52</v>
      </c>
      <c r="G4101" s="5">
        <v>46.15</v>
      </c>
      <c r="H4101" s="5">
        <v>53.85</v>
      </c>
      <c r="I4101" t="str">
        <f t="shared" si="448"/>
        <v>R</v>
      </c>
      <c r="J4101" t="str">
        <f t="shared" si="449"/>
        <v>R</v>
      </c>
      <c r="K4101" t="str">
        <f t="shared" si="450"/>
        <v>N</v>
      </c>
      <c r="L4101">
        <f t="shared" si="451"/>
        <v>-1.8500000000000014</v>
      </c>
      <c r="M4101">
        <f t="shared" si="452"/>
        <v>1.8500000000000014</v>
      </c>
      <c r="N4101" t="str">
        <f t="shared" si="453"/>
        <v>R</v>
      </c>
      <c r="O4101">
        <f t="shared" si="454"/>
        <v>1.8500000000000014</v>
      </c>
      <c r="P4101">
        <v>7</v>
      </c>
    </row>
    <row r="4102" spans="1:16">
      <c r="A4102" s="4">
        <v>27870105</v>
      </c>
      <c r="B4102">
        <v>870105</v>
      </c>
      <c r="C4102" t="s">
        <v>661</v>
      </c>
      <c r="D4102" t="s">
        <v>4224</v>
      </c>
      <c r="E4102">
        <v>63.01</v>
      </c>
      <c r="F4102">
        <v>36.99</v>
      </c>
      <c r="G4102" s="5">
        <v>50.94</v>
      </c>
      <c r="H4102" s="5">
        <v>49.06</v>
      </c>
      <c r="I4102" t="str">
        <f t="shared" si="448"/>
        <v>D</v>
      </c>
      <c r="J4102" t="str">
        <f t="shared" si="449"/>
        <v>D</v>
      </c>
      <c r="K4102" t="str">
        <f t="shared" si="450"/>
        <v>N</v>
      </c>
      <c r="L4102">
        <f t="shared" si="451"/>
        <v>-12.07</v>
      </c>
      <c r="M4102">
        <f t="shared" si="452"/>
        <v>12.07</v>
      </c>
      <c r="N4102" t="str">
        <f t="shared" si="453"/>
        <v>R</v>
      </c>
      <c r="O4102">
        <f t="shared" si="454"/>
        <v>12.07</v>
      </c>
      <c r="P4102">
        <v>7</v>
      </c>
    </row>
    <row r="4103" spans="1:16">
      <c r="A4103" s="4">
        <v>27870110</v>
      </c>
      <c r="B4103">
        <v>870110</v>
      </c>
      <c r="C4103" t="s">
        <v>661</v>
      </c>
      <c r="D4103" t="s">
        <v>4225</v>
      </c>
      <c r="E4103">
        <v>46.34</v>
      </c>
      <c r="F4103">
        <v>53.66</v>
      </c>
      <c r="G4103" s="5">
        <v>42.31</v>
      </c>
      <c r="H4103" s="5">
        <v>57.69</v>
      </c>
      <c r="I4103" t="str">
        <f t="shared" si="448"/>
        <v>R</v>
      </c>
      <c r="J4103" t="str">
        <f t="shared" si="449"/>
        <v>R</v>
      </c>
      <c r="K4103" t="str">
        <f t="shared" si="450"/>
        <v>N</v>
      </c>
      <c r="L4103">
        <f t="shared" si="451"/>
        <v>-4.0300000000000011</v>
      </c>
      <c r="M4103">
        <f t="shared" si="452"/>
        <v>4.0300000000000011</v>
      </c>
      <c r="N4103" t="str">
        <f t="shared" si="453"/>
        <v>R</v>
      </c>
      <c r="O4103">
        <f t="shared" si="454"/>
        <v>4.0300000000000011</v>
      </c>
      <c r="P4103">
        <v>7</v>
      </c>
    </row>
    <row r="4104" spans="1:16">
      <c r="A4104" s="4">
        <v>27870115</v>
      </c>
      <c r="B4104">
        <v>870115</v>
      </c>
      <c r="C4104" t="s">
        <v>661</v>
      </c>
      <c r="D4104" t="s">
        <v>4226</v>
      </c>
      <c r="E4104">
        <v>45</v>
      </c>
      <c r="F4104">
        <v>54</v>
      </c>
      <c r="G4104" s="5">
        <v>50</v>
      </c>
      <c r="H4104" s="5">
        <v>50</v>
      </c>
      <c r="I4104" t="str">
        <f t="shared" si="448"/>
        <v>R</v>
      </c>
      <c r="J4104" t="str">
        <f t="shared" si="449"/>
        <v>R</v>
      </c>
      <c r="K4104" t="str">
        <f t="shared" si="450"/>
        <v>N</v>
      </c>
      <c r="L4104">
        <f t="shared" si="451"/>
        <v>5</v>
      </c>
      <c r="M4104">
        <f t="shared" si="452"/>
        <v>-4</v>
      </c>
      <c r="N4104" t="str">
        <f t="shared" si="453"/>
        <v>D</v>
      </c>
      <c r="O4104">
        <f t="shared" si="454"/>
        <v>5</v>
      </c>
      <c r="P4104">
        <v>7</v>
      </c>
    </row>
    <row r="4105" spans="1:16">
      <c r="A4105" s="4">
        <v>27870120</v>
      </c>
      <c r="B4105">
        <v>870120</v>
      </c>
      <c r="C4105" t="s">
        <v>661</v>
      </c>
      <c r="D4105" t="s">
        <v>4227</v>
      </c>
      <c r="E4105">
        <v>41.3</v>
      </c>
      <c r="F4105">
        <v>58.7</v>
      </c>
      <c r="G4105" s="5">
        <v>39.450000000000003</v>
      </c>
      <c r="H4105" s="5">
        <v>60.55</v>
      </c>
      <c r="I4105" t="str">
        <f t="shared" si="448"/>
        <v>R</v>
      </c>
      <c r="J4105" t="str">
        <f t="shared" si="449"/>
        <v>R</v>
      </c>
      <c r="K4105" t="str">
        <f t="shared" si="450"/>
        <v>N</v>
      </c>
      <c r="L4105">
        <f t="shared" si="451"/>
        <v>-1.8499999999999943</v>
      </c>
      <c r="M4105">
        <f t="shared" si="452"/>
        <v>1.8499999999999943</v>
      </c>
      <c r="N4105" t="str">
        <f t="shared" si="453"/>
        <v>R</v>
      </c>
      <c r="O4105">
        <f t="shared" si="454"/>
        <v>1.8499999999999943</v>
      </c>
      <c r="P4105">
        <v>7</v>
      </c>
    </row>
    <row r="4106" spans="1:16">
      <c r="A4106" s="4">
        <v>27870125</v>
      </c>
      <c r="B4106">
        <v>870125</v>
      </c>
      <c r="C4106" t="s">
        <v>661</v>
      </c>
      <c r="D4106" t="s">
        <v>4228</v>
      </c>
      <c r="E4106">
        <v>54.55</v>
      </c>
      <c r="F4106">
        <v>45.45</v>
      </c>
      <c r="G4106" s="5">
        <v>58.33</v>
      </c>
      <c r="H4106" s="5">
        <v>41.67</v>
      </c>
      <c r="I4106" t="str">
        <f t="shared" si="448"/>
        <v>D</v>
      </c>
      <c r="J4106" t="str">
        <f t="shared" si="449"/>
        <v>D</v>
      </c>
      <c r="K4106" t="str">
        <f t="shared" si="450"/>
        <v>N</v>
      </c>
      <c r="L4106">
        <f t="shared" si="451"/>
        <v>3.7800000000000011</v>
      </c>
      <c r="M4106">
        <f t="shared" si="452"/>
        <v>-3.7800000000000011</v>
      </c>
      <c r="N4106" t="str">
        <f t="shared" si="453"/>
        <v>D</v>
      </c>
      <c r="O4106">
        <f t="shared" si="454"/>
        <v>3.7800000000000011</v>
      </c>
      <c r="P4106">
        <v>7</v>
      </c>
    </row>
    <row r="4107" spans="1:16">
      <c r="A4107" s="4">
        <v>27870130</v>
      </c>
      <c r="B4107">
        <v>870130</v>
      </c>
      <c r="C4107" t="s">
        <v>661</v>
      </c>
      <c r="D4107" t="s">
        <v>4229</v>
      </c>
      <c r="E4107">
        <v>50</v>
      </c>
      <c r="F4107">
        <v>50</v>
      </c>
      <c r="G4107" s="5">
        <v>44.23</v>
      </c>
      <c r="H4107" s="5">
        <v>55.77</v>
      </c>
      <c r="I4107" t="str">
        <f t="shared" si="448"/>
        <v>R</v>
      </c>
      <c r="J4107" t="str">
        <f t="shared" si="449"/>
        <v>R</v>
      </c>
      <c r="K4107" t="str">
        <f t="shared" si="450"/>
        <v>N</v>
      </c>
      <c r="L4107">
        <f t="shared" si="451"/>
        <v>-5.7700000000000031</v>
      </c>
      <c r="M4107">
        <f t="shared" si="452"/>
        <v>5.7700000000000031</v>
      </c>
      <c r="N4107" t="str">
        <f t="shared" si="453"/>
        <v>R</v>
      </c>
      <c r="O4107">
        <f t="shared" si="454"/>
        <v>5.7700000000000031</v>
      </c>
      <c r="P4107">
        <v>7</v>
      </c>
    </row>
    <row r="4108" spans="1:16">
      <c r="A4108" s="4">
        <v>27870135</v>
      </c>
      <c r="B4108">
        <v>870135</v>
      </c>
      <c r="C4108" t="s">
        <v>661</v>
      </c>
      <c r="D4108" t="s">
        <v>4230</v>
      </c>
      <c r="E4108">
        <v>53.33</v>
      </c>
      <c r="F4108">
        <v>46.67</v>
      </c>
      <c r="G4108" s="5">
        <v>39.659999999999997</v>
      </c>
      <c r="H4108" s="5">
        <v>60.34</v>
      </c>
      <c r="I4108" t="str">
        <f t="shared" si="448"/>
        <v>D</v>
      </c>
      <c r="J4108" t="str">
        <f t="shared" si="449"/>
        <v>R</v>
      </c>
      <c r="K4108" t="str">
        <f t="shared" si="450"/>
        <v>Y</v>
      </c>
      <c r="L4108">
        <f t="shared" si="451"/>
        <v>-13.670000000000002</v>
      </c>
      <c r="M4108">
        <f t="shared" si="452"/>
        <v>13.670000000000002</v>
      </c>
      <c r="N4108" t="str">
        <f t="shared" si="453"/>
        <v>R</v>
      </c>
      <c r="O4108">
        <f t="shared" si="454"/>
        <v>13.670000000000002</v>
      </c>
      <c r="P4108">
        <v>7</v>
      </c>
    </row>
    <row r="4109" spans="1:16">
      <c r="A4109" s="4">
        <v>27870140</v>
      </c>
      <c r="B4109">
        <v>870140</v>
      </c>
      <c r="C4109" t="s">
        <v>661</v>
      </c>
      <c r="D4109" t="s">
        <v>4231</v>
      </c>
      <c r="E4109">
        <v>52.83</v>
      </c>
      <c r="F4109">
        <v>47.17</v>
      </c>
      <c r="G4109" s="5">
        <v>48.02</v>
      </c>
      <c r="H4109" s="5">
        <v>51.98</v>
      </c>
      <c r="I4109" t="str">
        <f t="shared" si="448"/>
        <v>D</v>
      </c>
      <c r="J4109" t="str">
        <f t="shared" si="449"/>
        <v>R</v>
      </c>
      <c r="K4109" t="str">
        <f t="shared" si="450"/>
        <v>Y</v>
      </c>
      <c r="L4109">
        <f t="shared" si="451"/>
        <v>-4.8099999999999952</v>
      </c>
      <c r="M4109">
        <f t="shared" si="452"/>
        <v>4.8099999999999952</v>
      </c>
      <c r="N4109" t="str">
        <f t="shared" si="453"/>
        <v>R</v>
      </c>
      <c r="O4109">
        <f t="shared" si="454"/>
        <v>4.8099999999999952</v>
      </c>
      <c r="P4109">
        <v>7</v>
      </c>
    </row>
    <row r="4110" spans="1:16">
      <c r="A4110" s="4">
        <v>27870145</v>
      </c>
      <c r="B4110">
        <v>870145</v>
      </c>
      <c r="C4110" t="s">
        <v>661</v>
      </c>
      <c r="D4110" t="s">
        <v>4232</v>
      </c>
      <c r="E4110">
        <v>55.74</v>
      </c>
      <c r="F4110">
        <v>44.26</v>
      </c>
      <c r="G4110" s="5">
        <v>52.46</v>
      </c>
      <c r="H4110" s="5">
        <v>47.54</v>
      </c>
      <c r="I4110" t="str">
        <f t="shared" si="448"/>
        <v>D</v>
      </c>
      <c r="J4110" t="str">
        <f t="shared" si="449"/>
        <v>D</v>
      </c>
      <c r="K4110" t="str">
        <f t="shared" si="450"/>
        <v>N</v>
      </c>
      <c r="L4110">
        <f t="shared" si="451"/>
        <v>-3.2800000000000011</v>
      </c>
      <c r="M4110">
        <f t="shared" si="452"/>
        <v>3.2800000000000011</v>
      </c>
      <c r="N4110" t="str">
        <f t="shared" si="453"/>
        <v>R</v>
      </c>
      <c r="O4110">
        <f t="shared" si="454"/>
        <v>3.2800000000000011</v>
      </c>
      <c r="P4110">
        <v>7</v>
      </c>
    </row>
    <row r="4111" spans="1:16">
      <c r="A4111" s="4">
        <v>27870150</v>
      </c>
      <c r="B4111">
        <v>870150</v>
      </c>
      <c r="C4111" t="s">
        <v>661</v>
      </c>
      <c r="D4111" t="s">
        <v>4233</v>
      </c>
      <c r="E4111">
        <v>50</v>
      </c>
      <c r="F4111">
        <v>50</v>
      </c>
      <c r="G4111" s="5">
        <v>46.05</v>
      </c>
      <c r="H4111" s="5">
        <v>53.95</v>
      </c>
      <c r="I4111" t="str">
        <f t="shared" si="448"/>
        <v>R</v>
      </c>
      <c r="J4111" t="str">
        <f t="shared" si="449"/>
        <v>R</v>
      </c>
      <c r="K4111" t="str">
        <f t="shared" si="450"/>
        <v>N</v>
      </c>
      <c r="L4111">
        <f t="shared" si="451"/>
        <v>-3.9500000000000028</v>
      </c>
      <c r="M4111">
        <f t="shared" si="452"/>
        <v>3.9500000000000028</v>
      </c>
      <c r="N4111" t="str">
        <f t="shared" si="453"/>
        <v>R</v>
      </c>
      <c r="O4111">
        <f t="shared" si="454"/>
        <v>3.9500000000000028</v>
      </c>
      <c r="P4111">
        <v>7</v>
      </c>
    </row>
    <row r="4112" spans="1:16">
      <c r="A4112" s="4">
        <v>27870155</v>
      </c>
      <c r="B4112">
        <v>870155</v>
      </c>
      <c r="C4112" t="s">
        <v>661</v>
      </c>
      <c r="D4112" t="s">
        <v>4234</v>
      </c>
      <c r="E4112">
        <v>62.96</v>
      </c>
      <c r="F4112">
        <v>37.04</v>
      </c>
      <c r="G4112" s="5">
        <v>54.12</v>
      </c>
      <c r="H4112" s="5">
        <v>45.88</v>
      </c>
      <c r="I4112" t="str">
        <f t="shared" si="448"/>
        <v>D</v>
      </c>
      <c r="J4112" t="str">
        <f t="shared" si="449"/>
        <v>D</v>
      </c>
      <c r="K4112" t="str">
        <f t="shared" si="450"/>
        <v>N</v>
      </c>
      <c r="L4112">
        <f t="shared" si="451"/>
        <v>-8.8400000000000034</v>
      </c>
      <c r="M4112">
        <f t="shared" si="452"/>
        <v>8.8400000000000034</v>
      </c>
      <c r="N4112" t="str">
        <f t="shared" si="453"/>
        <v>R</v>
      </c>
      <c r="O4112">
        <f t="shared" si="454"/>
        <v>8.8400000000000034</v>
      </c>
      <c r="P4112">
        <v>7</v>
      </c>
    </row>
    <row r="4113" spans="1:16">
      <c r="A4113" s="4">
        <v>27870160</v>
      </c>
      <c r="B4113">
        <v>870160</v>
      </c>
      <c r="C4113" t="s">
        <v>661</v>
      </c>
      <c r="D4113" t="s">
        <v>4235</v>
      </c>
      <c r="E4113">
        <v>53.88</v>
      </c>
      <c r="F4113">
        <v>46.12</v>
      </c>
      <c r="G4113" s="5">
        <v>42.94</v>
      </c>
      <c r="H4113" s="5">
        <v>57.06</v>
      </c>
      <c r="I4113" t="str">
        <f t="shared" si="448"/>
        <v>D</v>
      </c>
      <c r="J4113" t="str">
        <f t="shared" si="449"/>
        <v>R</v>
      </c>
      <c r="K4113" t="str">
        <f t="shared" si="450"/>
        <v>Y</v>
      </c>
      <c r="L4113">
        <f t="shared" si="451"/>
        <v>-10.940000000000005</v>
      </c>
      <c r="M4113">
        <f t="shared" si="452"/>
        <v>10.940000000000005</v>
      </c>
      <c r="N4113" t="str">
        <f t="shared" si="453"/>
        <v>R</v>
      </c>
      <c r="O4113">
        <f t="shared" si="454"/>
        <v>10.940000000000005</v>
      </c>
      <c r="P4113">
        <v>7</v>
      </c>
    </row>
    <row r="4114" spans="1:16">
      <c r="A4114" s="4">
        <v>27870165</v>
      </c>
      <c r="B4114">
        <v>870165</v>
      </c>
      <c r="C4114" t="s">
        <v>661</v>
      </c>
      <c r="D4114" t="s">
        <v>4236</v>
      </c>
      <c r="E4114">
        <v>52.71</v>
      </c>
      <c r="F4114">
        <v>47.29</v>
      </c>
      <c r="G4114" s="5">
        <v>49.09</v>
      </c>
      <c r="H4114" s="5">
        <v>50.91</v>
      </c>
      <c r="I4114" t="str">
        <f t="shared" si="448"/>
        <v>D</v>
      </c>
      <c r="J4114" t="str">
        <f t="shared" si="449"/>
        <v>R</v>
      </c>
      <c r="K4114" t="str">
        <f t="shared" si="450"/>
        <v>Y</v>
      </c>
      <c r="L4114">
        <f t="shared" si="451"/>
        <v>-3.6199999999999974</v>
      </c>
      <c r="M4114">
        <f t="shared" si="452"/>
        <v>3.6199999999999974</v>
      </c>
      <c r="N4114" t="str">
        <f t="shared" si="453"/>
        <v>R</v>
      </c>
      <c r="O4114">
        <f t="shared" si="454"/>
        <v>3.6199999999999974</v>
      </c>
      <c r="P4114">
        <v>7</v>
      </c>
    </row>
  </sheetData>
  <sortState ref="A2:P4114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BC6E-650B-DE4A-89C0-AFCB8B247B38}">
  <sheetPr codeName="Sheet9"/>
  <dimension ref="A1:U10"/>
  <sheetViews>
    <sheetView workbookViewId="0">
      <selection activeCell="I23" sqref="I23"/>
    </sheetView>
  </sheetViews>
  <sheetFormatPr baseColWidth="10" defaultRowHeight="16"/>
  <cols>
    <col min="6" max="6" width="11.6640625" bestFit="1" customWidth="1"/>
    <col min="9" max="9" width="12.5" bestFit="1" customWidth="1"/>
    <col min="10" max="13" width="12.5" customWidth="1"/>
    <col min="14" max="14" width="15.1640625" bestFit="1" customWidth="1"/>
    <col min="15" max="15" width="29.83203125" bestFit="1" customWidth="1"/>
    <col min="19" max="19" width="12.1640625" bestFit="1" customWidth="1"/>
    <col min="21" max="21" width="10.6640625" customWidth="1"/>
  </cols>
  <sheetData>
    <row r="1" spans="1:21">
      <c r="A1" t="s">
        <v>4265</v>
      </c>
      <c r="B1" s="13" t="s">
        <v>4285</v>
      </c>
      <c r="C1" s="13" t="s">
        <v>4286</v>
      </c>
      <c r="D1" t="s">
        <v>4287</v>
      </c>
      <c r="E1" t="s">
        <v>4288</v>
      </c>
      <c r="F1" s="13" t="s">
        <v>4296</v>
      </c>
      <c r="G1" s="13" t="s">
        <v>4294</v>
      </c>
      <c r="H1" t="s">
        <v>4298</v>
      </c>
      <c r="I1" t="s">
        <v>4297</v>
      </c>
      <c r="J1" s="13" t="s">
        <v>4308</v>
      </c>
      <c r="K1" s="13" t="s">
        <v>4311</v>
      </c>
      <c r="L1" t="s">
        <v>4310</v>
      </c>
      <c r="M1" t="s">
        <v>4309</v>
      </c>
      <c r="N1" s="13" t="s">
        <v>4289</v>
      </c>
      <c r="O1" s="13" t="s">
        <v>4293</v>
      </c>
      <c r="P1" t="s">
        <v>4282</v>
      </c>
      <c r="Q1" t="s">
        <v>4280</v>
      </c>
      <c r="R1" t="s">
        <v>4281</v>
      </c>
      <c r="S1" t="s">
        <v>4283</v>
      </c>
      <c r="T1" t="s">
        <v>4284</v>
      </c>
      <c r="U1" t="s">
        <v>4290</v>
      </c>
    </row>
    <row r="2" spans="1:21">
      <c r="A2" s="15" t="s">
        <v>4268</v>
      </c>
      <c r="B2" s="9">
        <v>0.5</v>
      </c>
      <c r="C2" s="10">
        <v>0.5</v>
      </c>
      <c r="D2" s="7">
        <v>0.5</v>
      </c>
      <c r="E2" s="11">
        <v>0.5</v>
      </c>
      <c r="F2" s="7">
        <v>0.38</v>
      </c>
      <c r="G2" s="11">
        <v>0.53</v>
      </c>
      <c r="H2" s="9">
        <v>0.49522199653748111</v>
      </c>
      <c r="I2" s="7">
        <v>0.47164892239322764</v>
      </c>
      <c r="J2" s="9">
        <v>0.53911664732922082</v>
      </c>
      <c r="K2" s="7">
        <v>0.4233097314420064</v>
      </c>
      <c r="L2" s="7">
        <v>0.46334334909191593</v>
      </c>
      <c r="M2" s="11">
        <v>0.48591128020537433</v>
      </c>
      <c r="N2" t="s">
        <v>4300</v>
      </c>
    </row>
    <row r="3" spans="1:21">
      <c r="A3" s="14" t="s">
        <v>4266</v>
      </c>
      <c r="B3" s="7">
        <v>0.45</v>
      </c>
      <c r="C3" s="11">
        <v>0.47</v>
      </c>
      <c r="D3" s="9">
        <v>0.53</v>
      </c>
      <c r="E3" s="7">
        <v>0.47</v>
      </c>
      <c r="F3" s="7">
        <v>0.45</v>
      </c>
      <c r="G3" s="11">
        <v>0.46</v>
      </c>
      <c r="H3" s="9">
        <v>0.51483280348522309</v>
      </c>
      <c r="I3" s="7">
        <v>0.44546685505710587</v>
      </c>
      <c r="J3" s="9">
        <v>0.58923099501027298</v>
      </c>
      <c r="K3" s="7">
        <v>0.37626063985911357</v>
      </c>
      <c r="L3" s="9">
        <v>0.50483364203074799</v>
      </c>
      <c r="M3" s="7">
        <v>0.44908848377056471</v>
      </c>
      <c r="N3" t="s">
        <v>4274</v>
      </c>
      <c r="O3" t="s">
        <v>4278</v>
      </c>
      <c r="P3">
        <v>245662</v>
      </c>
      <c r="Q3">
        <v>370514</v>
      </c>
      <c r="R3">
        <v>338036</v>
      </c>
      <c r="S3" s="7">
        <v>0.91</v>
      </c>
      <c r="T3" s="12">
        <v>0.34</v>
      </c>
      <c r="U3" t="s">
        <v>4275</v>
      </c>
    </row>
    <row r="4" spans="1:21">
      <c r="A4" s="14" t="s">
        <v>4267</v>
      </c>
      <c r="B4" s="7">
        <v>0.43</v>
      </c>
      <c r="C4" s="11">
        <v>0.56999999999999995</v>
      </c>
      <c r="D4" s="9">
        <v>0.56000000000000005</v>
      </c>
      <c r="E4" s="7">
        <v>0.44</v>
      </c>
      <c r="F4" s="9">
        <v>0.51</v>
      </c>
      <c r="G4" s="7">
        <v>0.41</v>
      </c>
      <c r="H4" s="9">
        <v>0.54414926879573455</v>
      </c>
      <c r="I4" s="7">
        <v>0.42356913253831552</v>
      </c>
      <c r="J4" s="9">
        <v>0.62519365336116661</v>
      </c>
      <c r="K4" s="7">
        <v>0.3479312219766168</v>
      </c>
      <c r="L4" s="9">
        <v>0.54049634316706385</v>
      </c>
      <c r="M4" s="7">
        <v>0.42190812720848059</v>
      </c>
      <c r="N4" t="s">
        <v>4276</v>
      </c>
      <c r="O4" t="s">
        <v>4279</v>
      </c>
      <c r="P4">
        <v>269585</v>
      </c>
      <c r="Q4">
        <v>393464</v>
      </c>
      <c r="R4">
        <v>363497</v>
      </c>
      <c r="S4" s="7">
        <v>0.92</v>
      </c>
      <c r="T4" s="12">
        <v>0.37</v>
      </c>
      <c r="U4" t="s">
        <v>4277</v>
      </c>
    </row>
    <row r="5" spans="1:21">
      <c r="A5" t="s">
        <v>4269</v>
      </c>
      <c r="B5" s="9">
        <v>0.57999999999999996</v>
      </c>
      <c r="C5" s="7">
        <v>0.34</v>
      </c>
      <c r="D5" s="9">
        <v>0.66</v>
      </c>
      <c r="E5" s="7">
        <v>0.3</v>
      </c>
      <c r="F5" s="9">
        <v>0.62</v>
      </c>
      <c r="G5" s="7">
        <v>0.31</v>
      </c>
      <c r="H5" s="9">
        <v>0.65669576196083668</v>
      </c>
      <c r="I5" s="7">
        <v>0.30550058878516018</v>
      </c>
      <c r="J5" s="9">
        <v>0.71054244236417807</v>
      </c>
      <c r="K5" s="7">
        <v>0.25242331575404287</v>
      </c>
      <c r="L5" s="9">
        <v>0.64335795649000382</v>
      </c>
      <c r="M5" s="7">
        <v>0.30715040720583203</v>
      </c>
    </row>
    <row r="6" spans="1:21">
      <c r="A6" t="s">
        <v>4270</v>
      </c>
      <c r="B6" s="9">
        <v>0.69</v>
      </c>
      <c r="C6" s="7">
        <v>0.22</v>
      </c>
      <c r="D6" s="9">
        <v>0.78</v>
      </c>
      <c r="E6" s="7">
        <v>0.22</v>
      </c>
      <c r="F6" s="9">
        <v>0.74</v>
      </c>
      <c r="G6" s="7">
        <v>0.19</v>
      </c>
      <c r="H6" s="9">
        <v>0.77872674391763996</v>
      </c>
      <c r="I6" s="10">
        <v>0.18164846959974146</v>
      </c>
      <c r="J6" s="9">
        <v>0.81168795743568978</v>
      </c>
      <c r="K6" s="7">
        <v>0.14869656849655299</v>
      </c>
      <c r="L6" s="9">
        <v>0.76948495307017295</v>
      </c>
      <c r="M6" s="7">
        <v>0.18342100865997915</v>
      </c>
    </row>
    <row r="7" spans="1:21">
      <c r="A7" t="s">
        <v>4271</v>
      </c>
      <c r="B7" s="7">
        <v>0.34</v>
      </c>
      <c r="C7" s="11">
        <v>0.66</v>
      </c>
      <c r="D7" s="7">
        <v>0.39</v>
      </c>
      <c r="E7" s="11">
        <v>0.61</v>
      </c>
      <c r="F7" s="7">
        <v>0.33</v>
      </c>
      <c r="G7" s="11">
        <v>0.59</v>
      </c>
      <c r="H7" s="7">
        <v>0.40505835229114157</v>
      </c>
      <c r="I7" s="11">
        <v>0.55460635409095338</v>
      </c>
      <c r="J7" s="7">
        <v>0.48259440059231745</v>
      </c>
      <c r="K7" s="11">
        <v>0.48165321821627116</v>
      </c>
      <c r="L7" s="7">
        <v>0.39815170623846391</v>
      </c>
      <c r="M7" s="11">
        <v>0.55189900529793812</v>
      </c>
    </row>
    <row r="8" spans="1:21">
      <c r="A8" t="s">
        <v>4272</v>
      </c>
      <c r="B8" s="9">
        <v>0.53</v>
      </c>
      <c r="C8" s="7">
        <v>0.47</v>
      </c>
      <c r="D8" s="9">
        <v>0.52</v>
      </c>
      <c r="E8" s="7">
        <v>0.48</v>
      </c>
      <c r="F8" s="7">
        <v>0.31</v>
      </c>
      <c r="G8" s="11">
        <v>0.62</v>
      </c>
      <c r="H8" s="7">
        <v>0.39549486162636988</v>
      </c>
      <c r="I8" s="11">
        <v>0.56846900629681751</v>
      </c>
      <c r="J8" s="9">
        <v>0.48433624968601741</v>
      </c>
      <c r="K8" s="7">
        <v>0.48312631120891253</v>
      </c>
      <c r="L8" s="7">
        <v>0.40217696654185203</v>
      </c>
      <c r="M8" s="11">
        <v>0.55194031655269771</v>
      </c>
    </row>
    <row r="9" spans="1:21">
      <c r="A9" s="15" t="s">
        <v>4273</v>
      </c>
      <c r="B9" s="9">
        <v>0.5</v>
      </c>
      <c r="C9" s="7">
        <v>0.5</v>
      </c>
      <c r="D9" s="7">
        <v>0.45</v>
      </c>
      <c r="E9" s="11">
        <v>0.51</v>
      </c>
      <c r="F9" s="7">
        <v>0.39</v>
      </c>
      <c r="G9" s="11">
        <v>0.54</v>
      </c>
      <c r="H9" s="10">
        <v>0.47118056108078865</v>
      </c>
      <c r="I9" s="11">
        <v>0.48918097481024142</v>
      </c>
      <c r="J9" s="9">
        <v>0.53676456598532463</v>
      </c>
      <c r="K9" s="7">
        <v>0.42817369465813454</v>
      </c>
      <c r="L9" s="7">
        <v>0.46820553470411647</v>
      </c>
      <c r="M9" s="11">
        <v>0.48261371992856394</v>
      </c>
      <c r="N9" t="s">
        <v>4299</v>
      </c>
    </row>
    <row r="10" spans="1:21">
      <c r="A10" t="s">
        <v>4295</v>
      </c>
      <c r="B10" s="16">
        <v>0.5015291396544298</v>
      </c>
      <c r="C10" s="8">
        <v>0.46660294668777302</v>
      </c>
      <c r="D10" s="16">
        <v>0.55128625530143016</v>
      </c>
      <c r="E10" s="8">
        <v>0.43677730481481813</v>
      </c>
      <c r="F10" s="9">
        <v>0.47</v>
      </c>
      <c r="G10" s="8">
        <v>0.45</v>
      </c>
      <c r="H10" s="9">
        <v>0.53839045043053302</v>
      </c>
      <c r="I10" s="7">
        <v>0.42427968142334471</v>
      </c>
      <c r="J10" s="9">
        <v>0.60305881147880291</v>
      </c>
      <c r="K10" s="7">
        <v>0.36214920071731926</v>
      </c>
      <c r="L10" s="9">
        <v>0.52966210275091063</v>
      </c>
      <c r="M10" s="7">
        <v>0.42352661532664043</v>
      </c>
    </row>
  </sheetData>
  <sortState ref="A2:U10">
    <sortCondition ref="A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C14"/>
  <sheetViews>
    <sheetView workbookViewId="0">
      <selection activeCell="G30" sqref="G30"/>
    </sheetView>
  </sheetViews>
  <sheetFormatPr baseColWidth="10" defaultRowHeight="16"/>
  <cols>
    <col min="2" max="2" width="55.33203125" bestFit="1" customWidth="1"/>
  </cols>
  <sheetData>
    <row r="1" spans="1:3">
      <c r="A1" t="s">
        <v>4240</v>
      </c>
    </row>
    <row r="6" spans="1:3" s="3" customFormat="1">
      <c r="A6" s="3" t="s">
        <v>4241</v>
      </c>
      <c r="B6" s="3" t="s">
        <v>4242</v>
      </c>
      <c r="C6" s="3" t="s">
        <v>4243</v>
      </c>
    </row>
    <row r="7" spans="1:3">
      <c r="A7" t="s">
        <v>4244</v>
      </c>
      <c r="B7" t="s">
        <v>4247</v>
      </c>
      <c r="C7" t="s">
        <v>4251</v>
      </c>
    </row>
    <row r="8" spans="1:3">
      <c r="A8" t="s">
        <v>4245</v>
      </c>
      <c r="B8" t="s">
        <v>4248</v>
      </c>
      <c r="C8" t="s">
        <v>4251</v>
      </c>
    </row>
    <row r="9" spans="1:3">
      <c r="A9" t="s">
        <v>4301</v>
      </c>
      <c r="B9" t="s">
        <v>4302</v>
      </c>
      <c r="C9" t="s">
        <v>4251</v>
      </c>
    </row>
    <row r="10" spans="1:3">
      <c r="A10" t="s">
        <v>4304</v>
      </c>
      <c r="B10" t="s">
        <v>4306</v>
      </c>
      <c r="C10" t="s">
        <v>4251</v>
      </c>
    </row>
    <row r="11" spans="1:3">
      <c r="A11" t="s">
        <v>4305</v>
      </c>
      <c r="B11" t="s">
        <v>4307</v>
      </c>
      <c r="C11" t="s">
        <v>4251</v>
      </c>
    </row>
    <row r="12" spans="1:3">
      <c r="A12" t="s">
        <v>38</v>
      </c>
      <c r="B12" t="s">
        <v>4249</v>
      </c>
      <c r="C12" t="s">
        <v>4251</v>
      </c>
    </row>
    <row r="13" spans="1:3">
      <c r="A13" t="s">
        <v>4246</v>
      </c>
      <c r="B13" t="s">
        <v>4250</v>
      </c>
      <c r="C13" t="s">
        <v>4251</v>
      </c>
    </row>
    <row r="14" spans="1:3">
      <c r="A14" t="s">
        <v>4291</v>
      </c>
      <c r="B14" t="s">
        <v>4292</v>
      </c>
      <c r="C14" t="s">
        <v>4251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2:B113"/>
  <sheetViews>
    <sheetView topLeftCell="A100" workbookViewId="0">
      <selection activeCell="D122" sqref="D122"/>
    </sheetView>
  </sheetViews>
  <sheetFormatPr baseColWidth="10" defaultRowHeight="16"/>
  <cols>
    <col min="1" max="1" width="16.33203125" bestFit="1" customWidth="1"/>
  </cols>
  <sheetData>
    <row r="2" spans="1:2">
      <c r="A2" s="3" t="s">
        <v>4244</v>
      </c>
    </row>
    <row r="3" spans="1:2">
      <c r="A3" t="s">
        <v>4264</v>
      </c>
      <c r="B3" t="s">
        <v>4312</v>
      </c>
    </row>
    <row r="4" spans="1:2">
      <c r="A4" t="s">
        <v>32</v>
      </c>
      <c r="B4" t="s">
        <v>4313</v>
      </c>
    </row>
    <row r="5" spans="1:2">
      <c r="A5" s="1" t="s">
        <v>4237</v>
      </c>
      <c r="B5" t="s">
        <v>4314</v>
      </c>
    </row>
    <row r="6" spans="1:2">
      <c r="A6" s="2" t="s">
        <v>42</v>
      </c>
      <c r="B6" t="s">
        <v>4315</v>
      </c>
    </row>
    <row r="7" spans="1:2">
      <c r="A7" t="s">
        <v>34</v>
      </c>
      <c r="B7" t="s">
        <v>4316</v>
      </c>
    </row>
    <row r="8" spans="1:2">
      <c r="A8" t="s">
        <v>43</v>
      </c>
      <c r="B8" t="s">
        <v>4317</v>
      </c>
    </row>
    <row r="9" spans="1:2">
      <c r="A9" t="s">
        <v>33</v>
      </c>
      <c r="B9" t="s">
        <v>4318</v>
      </c>
    </row>
    <row r="10" spans="1:2">
      <c r="A10" t="s">
        <v>4303</v>
      </c>
      <c r="B10" t="s">
        <v>4319</v>
      </c>
    </row>
    <row r="11" spans="1:2">
      <c r="A11" t="s">
        <v>35</v>
      </c>
      <c r="B11" t="s">
        <v>4320</v>
      </c>
    </row>
    <row r="12" spans="1:2">
      <c r="A12" t="s">
        <v>36</v>
      </c>
      <c r="B12" t="s">
        <v>4321</v>
      </c>
    </row>
    <row r="13" spans="1:2">
      <c r="A13" t="s">
        <v>37</v>
      </c>
      <c r="B13" t="s">
        <v>4322</v>
      </c>
    </row>
    <row r="14" spans="1:2">
      <c r="A14" t="s">
        <v>38</v>
      </c>
      <c r="B14" t="s">
        <v>4323</v>
      </c>
    </row>
    <row r="15" spans="1:2">
      <c r="A15" t="s">
        <v>39</v>
      </c>
      <c r="B15" t="s">
        <v>4324</v>
      </c>
    </row>
    <row r="16" spans="1:2">
      <c r="A16" t="s">
        <v>40</v>
      </c>
      <c r="B16" t="s">
        <v>4325</v>
      </c>
    </row>
    <row r="17" spans="1:2">
      <c r="A17" t="s">
        <v>41</v>
      </c>
      <c r="B17" t="s">
        <v>4326</v>
      </c>
    </row>
    <row r="20" spans="1:2">
      <c r="A20" s="3" t="s">
        <v>4245</v>
      </c>
    </row>
    <row r="21" spans="1:2">
      <c r="A21" t="s">
        <v>4264</v>
      </c>
      <c r="B21" t="s">
        <v>4312</v>
      </c>
    </row>
    <row r="22" spans="1:2">
      <c r="A22" t="s">
        <v>32</v>
      </c>
      <c r="B22" t="s">
        <v>4313</v>
      </c>
    </row>
    <row r="23" spans="1:2">
      <c r="A23" s="1" t="s">
        <v>4237</v>
      </c>
      <c r="B23" t="s">
        <v>4314</v>
      </c>
    </row>
    <row r="24" spans="1:2">
      <c r="A24" s="2" t="s">
        <v>42</v>
      </c>
      <c r="B24" t="s">
        <v>4315</v>
      </c>
    </row>
    <row r="25" spans="1:2">
      <c r="A25" t="s">
        <v>34</v>
      </c>
      <c r="B25" t="s">
        <v>4316</v>
      </c>
    </row>
    <row r="26" spans="1:2">
      <c r="A26" t="s">
        <v>43</v>
      </c>
      <c r="B26" t="s">
        <v>4317</v>
      </c>
    </row>
    <row r="27" spans="1:2">
      <c r="A27" t="s">
        <v>33</v>
      </c>
      <c r="B27" t="s">
        <v>4318</v>
      </c>
    </row>
    <row r="28" spans="1:2">
      <c r="A28" t="s">
        <v>4303</v>
      </c>
      <c r="B28" t="s">
        <v>4319</v>
      </c>
    </row>
    <row r="29" spans="1:2">
      <c r="A29" t="s">
        <v>35</v>
      </c>
      <c r="B29" t="s">
        <v>4320</v>
      </c>
    </row>
    <row r="30" spans="1:2">
      <c r="A30" t="s">
        <v>36</v>
      </c>
      <c r="B30" t="s">
        <v>4321</v>
      </c>
    </row>
    <row r="31" spans="1:2">
      <c r="A31" t="s">
        <v>37</v>
      </c>
      <c r="B31" t="s">
        <v>4322</v>
      </c>
    </row>
    <row r="32" spans="1:2">
      <c r="A32" t="s">
        <v>38</v>
      </c>
      <c r="B32" t="s">
        <v>4323</v>
      </c>
    </row>
    <row r="33" spans="1:2">
      <c r="A33" t="s">
        <v>39</v>
      </c>
      <c r="B33" t="s">
        <v>4324</v>
      </c>
    </row>
    <row r="34" spans="1:2">
      <c r="A34" t="s">
        <v>40</v>
      </c>
      <c r="B34" t="s">
        <v>4325</v>
      </c>
    </row>
    <row r="35" spans="1:2">
      <c r="A35" t="s">
        <v>41</v>
      </c>
      <c r="B35" t="s">
        <v>4326</v>
      </c>
    </row>
    <row r="37" spans="1:2">
      <c r="A37" s="3" t="s">
        <v>4301</v>
      </c>
    </row>
    <row r="38" spans="1:2">
      <c r="A38" t="s">
        <v>4264</v>
      </c>
      <c r="B38" t="s">
        <v>4312</v>
      </c>
    </row>
    <row r="39" spans="1:2">
      <c r="A39" t="s">
        <v>32</v>
      </c>
      <c r="B39" t="s">
        <v>4313</v>
      </c>
    </row>
    <row r="40" spans="1:2">
      <c r="A40" s="1" t="s">
        <v>4237</v>
      </c>
      <c r="B40" t="s">
        <v>4314</v>
      </c>
    </row>
    <row r="41" spans="1:2">
      <c r="A41" s="2" t="s">
        <v>42</v>
      </c>
      <c r="B41" t="s">
        <v>4315</v>
      </c>
    </row>
    <row r="42" spans="1:2">
      <c r="A42" t="s">
        <v>34</v>
      </c>
      <c r="B42" t="s">
        <v>4316</v>
      </c>
    </row>
    <row r="43" spans="1:2">
      <c r="A43" t="s">
        <v>43</v>
      </c>
      <c r="B43" t="s">
        <v>4317</v>
      </c>
    </row>
    <row r="44" spans="1:2">
      <c r="A44" t="s">
        <v>33</v>
      </c>
      <c r="B44" t="s">
        <v>4318</v>
      </c>
    </row>
    <row r="45" spans="1:2">
      <c r="A45" t="s">
        <v>4303</v>
      </c>
      <c r="B45" t="s">
        <v>4319</v>
      </c>
    </row>
    <row r="46" spans="1:2">
      <c r="A46" t="s">
        <v>35</v>
      </c>
      <c r="B46" t="s">
        <v>4320</v>
      </c>
    </row>
    <row r="47" spans="1:2">
      <c r="A47" t="s">
        <v>36</v>
      </c>
      <c r="B47" t="s">
        <v>4321</v>
      </c>
    </row>
    <row r="48" spans="1:2">
      <c r="A48" t="s">
        <v>37</v>
      </c>
      <c r="B48" t="s">
        <v>4322</v>
      </c>
    </row>
    <row r="49" spans="1:2">
      <c r="A49" t="s">
        <v>38</v>
      </c>
      <c r="B49" t="s">
        <v>4323</v>
      </c>
    </row>
    <row r="50" spans="1:2">
      <c r="A50" t="s">
        <v>39</v>
      </c>
      <c r="B50" t="s">
        <v>4324</v>
      </c>
    </row>
    <row r="51" spans="1:2">
      <c r="A51" t="s">
        <v>40</v>
      </c>
      <c r="B51" t="s">
        <v>4325</v>
      </c>
    </row>
    <row r="52" spans="1:2">
      <c r="A52" t="s">
        <v>41</v>
      </c>
      <c r="B52" t="s">
        <v>4326</v>
      </c>
    </row>
    <row r="54" spans="1:2">
      <c r="A54" s="3" t="s">
        <v>4304</v>
      </c>
    </row>
    <row r="55" spans="1:2">
      <c r="A55" t="s">
        <v>4264</v>
      </c>
      <c r="B55" t="s">
        <v>4312</v>
      </c>
    </row>
    <row r="56" spans="1:2">
      <c r="A56" t="s">
        <v>32</v>
      </c>
      <c r="B56" t="s">
        <v>4313</v>
      </c>
    </row>
    <row r="57" spans="1:2">
      <c r="A57" s="1" t="s">
        <v>4237</v>
      </c>
      <c r="B57" t="s">
        <v>4314</v>
      </c>
    </row>
    <row r="58" spans="1:2">
      <c r="A58" s="2" t="s">
        <v>42</v>
      </c>
      <c r="B58" t="s">
        <v>4315</v>
      </c>
    </row>
    <row r="59" spans="1:2">
      <c r="A59" t="s">
        <v>34</v>
      </c>
      <c r="B59" t="s">
        <v>4316</v>
      </c>
    </row>
    <row r="60" spans="1:2">
      <c r="A60" t="s">
        <v>43</v>
      </c>
      <c r="B60" t="s">
        <v>4317</v>
      </c>
    </row>
    <row r="61" spans="1:2">
      <c r="A61" t="s">
        <v>33</v>
      </c>
      <c r="B61" t="s">
        <v>4318</v>
      </c>
    </row>
    <row r="62" spans="1:2">
      <c r="A62" t="s">
        <v>4303</v>
      </c>
      <c r="B62" t="s">
        <v>4319</v>
      </c>
    </row>
    <row r="63" spans="1:2">
      <c r="A63" t="s">
        <v>35</v>
      </c>
      <c r="B63" t="s">
        <v>4320</v>
      </c>
    </row>
    <row r="64" spans="1:2">
      <c r="A64" t="s">
        <v>36</v>
      </c>
      <c r="B64" t="s">
        <v>4321</v>
      </c>
    </row>
    <row r="65" spans="1:2">
      <c r="A65" t="s">
        <v>37</v>
      </c>
      <c r="B65" t="s">
        <v>4322</v>
      </c>
    </row>
    <row r="66" spans="1:2">
      <c r="A66" t="s">
        <v>38</v>
      </c>
      <c r="B66" t="s">
        <v>4323</v>
      </c>
    </row>
    <row r="67" spans="1:2">
      <c r="A67" t="s">
        <v>39</v>
      </c>
      <c r="B67" t="s">
        <v>4324</v>
      </c>
    </row>
    <row r="68" spans="1:2">
      <c r="A68" t="s">
        <v>40</v>
      </c>
      <c r="B68" t="s">
        <v>4325</v>
      </c>
    </row>
    <row r="69" spans="1:2">
      <c r="A69" t="s">
        <v>41</v>
      </c>
      <c r="B69" t="s">
        <v>4326</v>
      </c>
    </row>
    <row r="71" spans="1:2">
      <c r="A71" s="3" t="s">
        <v>4305</v>
      </c>
    </row>
    <row r="72" spans="1:2">
      <c r="A72" t="s">
        <v>4264</v>
      </c>
      <c r="B72" t="s">
        <v>4312</v>
      </c>
    </row>
    <row r="73" spans="1:2">
      <c r="A73" t="s">
        <v>32</v>
      </c>
      <c r="B73" t="s">
        <v>4313</v>
      </c>
    </row>
    <row r="74" spans="1:2">
      <c r="A74" s="1" t="s">
        <v>4237</v>
      </c>
      <c r="B74" t="s">
        <v>4314</v>
      </c>
    </row>
    <row r="75" spans="1:2">
      <c r="A75" s="2" t="s">
        <v>42</v>
      </c>
      <c r="B75" t="s">
        <v>4315</v>
      </c>
    </row>
    <row r="76" spans="1:2">
      <c r="A76" t="s">
        <v>34</v>
      </c>
      <c r="B76" t="s">
        <v>4316</v>
      </c>
    </row>
    <row r="77" spans="1:2">
      <c r="A77" t="s">
        <v>43</v>
      </c>
      <c r="B77" t="s">
        <v>4317</v>
      </c>
    </row>
    <row r="78" spans="1:2">
      <c r="A78" t="s">
        <v>33</v>
      </c>
      <c r="B78" t="s">
        <v>4318</v>
      </c>
    </row>
    <row r="79" spans="1:2">
      <c r="A79" t="s">
        <v>4303</v>
      </c>
      <c r="B79" t="s">
        <v>4319</v>
      </c>
    </row>
    <row r="80" spans="1:2">
      <c r="A80" t="s">
        <v>35</v>
      </c>
      <c r="B80" t="s">
        <v>4320</v>
      </c>
    </row>
    <row r="81" spans="1:2">
      <c r="A81" t="s">
        <v>36</v>
      </c>
      <c r="B81" t="s">
        <v>4321</v>
      </c>
    </row>
    <row r="82" spans="1:2">
      <c r="A82" t="s">
        <v>37</v>
      </c>
      <c r="B82" t="s">
        <v>4322</v>
      </c>
    </row>
    <row r="83" spans="1:2">
      <c r="A83" t="s">
        <v>38</v>
      </c>
      <c r="B83" t="s">
        <v>4323</v>
      </c>
    </row>
    <row r="84" spans="1:2">
      <c r="A84" t="s">
        <v>39</v>
      </c>
      <c r="B84" t="s">
        <v>4324</v>
      </c>
    </row>
    <row r="85" spans="1:2">
      <c r="A85" t="s">
        <v>40</v>
      </c>
      <c r="B85" t="s">
        <v>4325</v>
      </c>
    </row>
    <row r="86" spans="1:2">
      <c r="A86" t="s">
        <v>41</v>
      </c>
      <c r="B86" t="s">
        <v>4326</v>
      </c>
    </row>
    <row r="88" spans="1:2">
      <c r="A88" s="3" t="s">
        <v>38</v>
      </c>
      <c r="B88" s="3"/>
    </row>
    <row r="89" spans="1:2">
      <c r="A89" t="s">
        <v>4264</v>
      </c>
      <c r="B89" t="s">
        <v>4312</v>
      </c>
    </row>
    <row r="90" spans="1:2">
      <c r="A90" t="s">
        <v>4238</v>
      </c>
      <c r="B90" t="s">
        <v>4327</v>
      </c>
    </row>
    <row r="91" spans="1:2">
      <c r="A91" t="s">
        <v>33</v>
      </c>
      <c r="B91" t="s">
        <v>4318</v>
      </c>
    </row>
    <row r="92" spans="1:2">
      <c r="A92" t="s">
        <v>4239</v>
      </c>
      <c r="B92" t="s">
        <v>4328</v>
      </c>
    </row>
    <row r="93" spans="1:2">
      <c r="A93" t="s">
        <v>32</v>
      </c>
      <c r="B93" t="s">
        <v>4313</v>
      </c>
    </row>
    <row r="94" spans="1:2">
      <c r="A94" s="1" t="s">
        <v>4237</v>
      </c>
      <c r="B94" t="s">
        <v>4314</v>
      </c>
    </row>
    <row r="95" spans="1:2">
      <c r="A95" s="2" t="s">
        <v>42</v>
      </c>
      <c r="B95" t="s">
        <v>4315</v>
      </c>
    </row>
    <row r="97" spans="1:2">
      <c r="A97" s="3" t="s">
        <v>4246</v>
      </c>
      <c r="B97" s="3"/>
    </row>
    <row r="98" spans="1:2">
      <c r="A98" t="s">
        <v>4252</v>
      </c>
      <c r="B98" t="s">
        <v>4329</v>
      </c>
    </row>
    <row r="99" spans="1:2">
      <c r="A99" t="s">
        <v>4264</v>
      </c>
      <c r="B99" t="s">
        <v>4312</v>
      </c>
    </row>
    <row r="100" spans="1:2">
      <c r="A100" t="s">
        <v>4239</v>
      </c>
      <c r="B100" t="s">
        <v>4328</v>
      </c>
    </row>
    <row r="101" spans="1:2">
      <c r="A101" t="s">
        <v>4238</v>
      </c>
      <c r="B101" t="s">
        <v>4327</v>
      </c>
    </row>
    <row r="102" spans="1:2">
      <c r="A102" t="s">
        <v>4253</v>
      </c>
      <c r="B102" t="s">
        <v>4330</v>
      </c>
    </row>
    <row r="103" spans="1:2">
      <c r="A103" t="s">
        <v>4254</v>
      </c>
      <c r="B103" t="s">
        <v>4331</v>
      </c>
    </row>
    <row r="104" spans="1:2">
      <c r="A104" t="s">
        <v>4255</v>
      </c>
      <c r="B104" t="s">
        <v>4332</v>
      </c>
    </row>
    <row r="105" spans="1:2">
      <c r="A105" t="s">
        <v>4256</v>
      </c>
      <c r="B105" t="s">
        <v>4333</v>
      </c>
    </row>
    <row r="106" spans="1:2">
      <c r="A106" t="s">
        <v>4258</v>
      </c>
      <c r="B106" t="s">
        <v>4334</v>
      </c>
    </row>
    <row r="107" spans="1:2">
      <c r="A107" t="s">
        <v>4257</v>
      </c>
      <c r="B107" t="s">
        <v>4335</v>
      </c>
    </row>
    <row r="108" spans="1:2">
      <c r="A108" s="6" t="s">
        <v>4259</v>
      </c>
      <c r="B108" t="s">
        <v>4336</v>
      </c>
    </row>
    <row r="109" spans="1:2">
      <c r="A109" t="s">
        <v>4260</v>
      </c>
      <c r="B109" t="s">
        <v>4337</v>
      </c>
    </row>
    <row r="110" spans="1:2">
      <c r="A110" t="s">
        <v>4261</v>
      </c>
      <c r="B110" t="s">
        <v>4338</v>
      </c>
    </row>
    <row r="111" spans="1:2">
      <c r="A111" t="s">
        <v>4262</v>
      </c>
      <c r="B111" t="s">
        <v>4339</v>
      </c>
    </row>
    <row r="112" spans="1:2">
      <c r="A112" t="s">
        <v>4263</v>
      </c>
      <c r="B112" t="s">
        <v>4340</v>
      </c>
    </row>
    <row r="113" spans="1:2">
      <c r="A113" t="s">
        <v>33</v>
      </c>
      <c r="B113" t="s">
        <v>4318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cd_pct16</vt:lpstr>
      <vt:lpstr>cd_pct18</vt:lpstr>
      <vt:lpstr>party_compare</vt:lpstr>
      <vt:lpstr>precincts</vt:lpstr>
      <vt:lpstr>compare</vt:lpstr>
      <vt:lpstr>crunch</vt:lpstr>
      <vt:lpstr>source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Jeffrey Hargarten</cp:lastModifiedBy>
  <dcterms:created xsi:type="dcterms:W3CDTF">2018-11-07T21:00:31Z</dcterms:created>
  <dcterms:modified xsi:type="dcterms:W3CDTF">2019-06-05T19:41:43Z</dcterms:modified>
</cp:coreProperties>
</file>